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Users\nakan\Dropbox\2.水の葉業務2023\21.自立循環WEBプログラム\"/>
    </mc:Choice>
  </mc:AlternateContent>
  <xr:revisionPtr revIDLastSave="0" documentId="13_ncr:1_{37C4A652-59E2-462D-9411-6C78C70E9022}" xr6:coauthVersionLast="47" xr6:coauthVersionMax="47" xr10:uidLastSave="{00000000-0000-0000-0000-000000000000}"/>
  <bookViews>
    <workbookView xWindow="-108" yWindow="-108" windowWidth="29016" windowHeight="18696" xr2:uid="{C5EB4A98-50B6-4906-AC0E-C58471F24202}"/>
  </bookViews>
  <sheets>
    <sheet name="はじめに" sheetId="6" r:id="rId1"/>
    <sheet name="入力情報" sheetId="4" r:id="rId2"/>
    <sheet name="CSV貼付" sheetId="2" r:id="rId3"/>
    <sheet name="レポート" sheetId="5" r:id="rId4"/>
    <sheet name="時刻集計" sheetId="1" state="hidden" r:id="rId5"/>
    <sheet name="月集計" sheetId="3" state="hidden" r:id="rId6"/>
  </sheets>
  <definedNames>
    <definedName name="_xlnm.Print_Area" localSheetId="0">はじめに!$A$1:$E$37</definedName>
    <definedName name="_xlnm.Print_Area" localSheetId="1">入力情報!$A$1:$G$9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8762" i="1" l="1"/>
  <c r="T8762" i="1"/>
  <c r="S8762" i="1"/>
  <c r="R8762" i="1"/>
  <c r="Q8762" i="1"/>
  <c r="P8762" i="1"/>
  <c r="O8762" i="1"/>
  <c r="N8762" i="1"/>
  <c r="M8762" i="1"/>
  <c r="L8762" i="1"/>
  <c r="K8762" i="1"/>
  <c r="J8762" i="1"/>
  <c r="I8762" i="1"/>
  <c r="H8762" i="1"/>
  <c r="G8762" i="1"/>
  <c r="F8762" i="1"/>
  <c r="E8762" i="1"/>
  <c r="U8761" i="1"/>
  <c r="T8761" i="1"/>
  <c r="S8761" i="1"/>
  <c r="R8761" i="1"/>
  <c r="Q8761" i="1"/>
  <c r="P8761" i="1"/>
  <c r="O8761" i="1"/>
  <c r="N8761" i="1"/>
  <c r="M8761" i="1"/>
  <c r="L8761" i="1"/>
  <c r="K8761" i="1"/>
  <c r="J8761" i="1"/>
  <c r="I8761" i="1"/>
  <c r="H8761" i="1"/>
  <c r="G8761" i="1"/>
  <c r="F8761" i="1"/>
  <c r="E8761" i="1"/>
  <c r="U8760" i="1"/>
  <c r="T8760" i="1"/>
  <c r="S8760" i="1"/>
  <c r="R8760" i="1"/>
  <c r="Q8760" i="1"/>
  <c r="P8760" i="1"/>
  <c r="O8760" i="1"/>
  <c r="N8760" i="1"/>
  <c r="M8760" i="1"/>
  <c r="L8760" i="1"/>
  <c r="K8760" i="1"/>
  <c r="J8760" i="1"/>
  <c r="I8760" i="1"/>
  <c r="H8760" i="1"/>
  <c r="G8760" i="1"/>
  <c r="F8760" i="1"/>
  <c r="E8760" i="1"/>
  <c r="U8759" i="1"/>
  <c r="T8759" i="1"/>
  <c r="S8759" i="1"/>
  <c r="R8759" i="1"/>
  <c r="Q8759" i="1"/>
  <c r="P8759" i="1"/>
  <c r="O8759" i="1"/>
  <c r="N8759" i="1"/>
  <c r="M8759" i="1"/>
  <c r="L8759" i="1"/>
  <c r="K8759" i="1"/>
  <c r="J8759" i="1"/>
  <c r="I8759" i="1"/>
  <c r="H8759" i="1"/>
  <c r="G8759" i="1"/>
  <c r="F8759" i="1"/>
  <c r="E8759" i="1"/>
  <c r="U8758" i="1"/>
  <c r="T8758" i="1"/>
  <c r="S8758" i="1"/>
  <c r="R8758" i="1"/>
  <c r="Q8758" i="1"/>
  <c r="P8758" i="1"/>
  <c r="O8758" i="1"/>
  <c r="N8758" i="1"/>
  <c r="M8758" i="1"/>
  <c r="L8758" i="1"/>
  <c r="K8758" i="1"/>
  <c r="J8758" i="1"/>
  <c r="I8758" i="1"/>
  <c r="H8758" i="1"/>
  <c r="G8758" i="1"/>
  <c r="F8758" i="1"/>
  <c r="E8758" i="1"/>
  <c r="U8757" i="1"/>
  <c r="T8757" i="1"/>
  <c r="S8757" i="1"/>
  <c r="R8757" i="1"/>
  <c r="Q8757" i="1"/>
  <c r="P8757" i="1"/>
  <c r="O8757" i="1"/>
  <c r="N8757" i="1"/>
  <c r="M8757" i="1"/>
  <c r="L8757" i="1"/>
  <c r="K8757" i="1"/>
  <c r="J8757" i="1"/>
  <c r="I8757" i="1"/>
  <c r="H8757" i="1"/>
  <c r="G8757" i="1"/>
  <c r="F8757" i="1"/>
  <c r="E8757" i="1"/>
  <c r="U8756" i="1"/>
  <c r="T8756" i="1"/>
  <c r="S8756" i="1"/>
  <c r="R8756" i="1"/>
  <c r="Q8756" i="1"/>
  <c r="P8756" i="1"/>
  <c r="O8756" i="1"/>
  <c r="N8756" i="1"/>
  <c r="M8756" i="1"/>
  <c r="L8756" i="1"/>
  <c r="K8756" i="1"/>
  <c r="J8756" i="1"/>
  <c r="I8756" i="1"/>
  <c r="H8756" i="1"/>
  <c r="G8756" i="1"/>
  <c r="F8756" i="1"/>
  <c r="E8756" i="1"/>
  <c r="U8755" i="1"/>
  <c r="T8755" i="1"/>
  <c r="S8755" i="1"/>
  <c r="R8755" i="1"/>
  <c r="Q8755" i="1"/>
  <c r="P8755" i="1"/>
  <c r="O8755" i="1"/>
  <c r="N8755" i="1"/>
  <c r="M8755" i="1"/>
  <c r="L8755" i="1"/>
  <c r="K8755" i="1"/>
  <c r="J8755" i="1"/>
  <c r="I8755" i="1"/>
  <c r="H8755" i="1"/>
  <c r="G8755" i="1"/>
  <c r="F8755" i="1"/>
  <c r="E8755" i="1"/>
  <c r="U8754" i="1"/>
  <c r="T8754" i="1"/>
  <c r="S8754" i="1"/>
  <c r="R8754" i="1"/>
  <c r="Q8754" i="1"/>
  <c r="P8754" i="1"/>
  <c r="O8754" i="1"/>
  <c r="N8754" i="1"/>
  <c r="M8754" i="1"/>
  <c r="L8754" i="1"/>
  <c r="K8754" i="1"/>
  <c r="J8754" i="1"/>
  <c r="I8754" i="1"/>
  <c r="H8754" i="1"/>
  <c r="G8754" i="1"/>
  <c r="F8754" i="1"/>
  <c r="E8754" i="1"/>
  <c r="U8753" i="1"/>
  <c r="T8753" i="1"/>
  <c r="S8753" i="1"/>
  <c r="R8753" i="1"/>
  <c r="Q8753" i="1"/>
  <c r="P8753" i="1"/>
  <c r="O8753" i="1"/>
  <c r="N8753" i="1"/>
  <c r="M8753" i="1"/>
  <c r="L8753" i="1"/>
  <c r="K8753" i="1"/>
  <c r="J8753" i="1"/>
  <c r="I8753" i="1"/>
  <c r="H8753" i="1"/>
  <c r="G8753" i="1"/>
  <c r="F8753" i="1"/>
  <c r="E8753" i="1"/>
  <c r="U8752" i="1"/>
  <c r="T8752" i="1"/>
  <c r="S8752" i="1"/>
  <c r="R8752" i="1"/>
  <c r="Q8752" i="1"/>
  <c r="P8752" i="1"/>
  <c r="O8752" i="1"/>
  <c r="N8752" i="1"/>
  <c r="M8752" i="1"/>
  <c r="L8752" i="1"/>
  <c r="K8752" i="1"/>
  <c r="J8752" i="1"/>
  <c r="I8752" i="1"/>
  <c r="H8752" i="1"/>
  <c r="G8752" i="1"/>
  <c r="F8752" i="1"/>
  <c r="E8752" i="1"/>
  <c r="U8751" i="1"/>
  <c r="T8751" i="1"/>
  <c r="S8751" i="1"/>
  <c r="R8751" i="1"/>
  <c r="Q8751" i="1"/>
  <c r="P8751" i="1"/>
  <c r="O8751" i="1"/>
  <c r="N8751" i="1"/>
  <c r="M8751" i="1"/>
  <c r="L8751" i="1"/>
  <c r="K8751" i="1"/>
  <c r="J8751" i="1"/>
  <c r="I8751" i="1"/>
  <c r="H8751" i="1"/>
  <c r="G8751" i="1"/>
  <c r="F8751" i="1"/>
  <c r="E8751" i="1"/>
  <c r="U8750" i="1"/>
  <c r="T8750" i="1"/>
  <c r="S8750" i="1"/>
  <c r="R8750" i="1"/>
  <c r="Q8750" i="1"/>
  <c r="P8750" i="1"/>
  <c r="O8750" i="1"/>
  <c r="N8750" i="1"/>
  <c r="M8750" i="1"/>
  <c r="L8750" i="1"/>
  <c r="K8750" i="1"/>
  <c r="J8750" i="1"/>
  <c r="I8750" i="1"/>
  <c r="H8750" i="1"/>
  <c r="G8750" i="1"/>
  <c r="F8750" i="1"/>
  <c r="E8750" i="1"/>
  <c r="U8749" i="1"/>
  <c r="T8749" i="1"/>
  <c r="S8749" i="1"/>
  <c r="R8749" i="1"/>
  <c r="Q8749" i="1"/>
  <c r="P8749" i="1"/>
  <c r="O8749" i="1"/>
  <c r="N8749" i="1"/>
  <c r="M8749" i="1"/>
  <c r="L8749" i="1"/>
  <c r="K8749" i="1"/>
  <c r="J8749" i="1"/>
  <c r="I8749" i="1"/>
  <c r="H8749" i="1"/>
  <c r="G8749" i="1"/>
  <c r="F8749" i="1"/>
  <c r="E8749" i="1"/>
  <c r="U8748" i="1"/>
  <c r="T8748" i="1"/>
  <c r="S8748" i="1"/>
  <c r="R8748" i="1"/>
  <c r="Q8748" i="1"/>
  <c r="P8748" i="1"/>
  <c r="O8748" i="1"/>
  <c r="N8748" i="1"/>
  <c r="M8748" i="1"/>
  <c r="L8748" i="1"/>
  <c r="K8748" i="1"/>
  <c r="J8748" i="1"/>
  <c r="I8748" i="1"/>
  <c r="H8748" i="1"/>
  <c r="G8748" i="1"/>
  <c r="F8748" i="1"/>
  <c r="E8748" i="1"/>
  <c r="U8747" i="1"/>
  <c r="T8747" i="1"/>
  <c r="S8747" i="1"/>
  <c r="R8747" i="1"/>
  <c r="Q8747" i="1"/>
  <c r="P8747" i="1"/>
  <c r="O8747" i="1"/>
  <c r="N8747" i="1"/>
  <c r="M8747" i="1"/>
  <c r="L8747" i="1"/>
  <c r="K8747" i="1"/>
  <c r="J8747" i="1"/>
  <c r="I8747" i="1"/>
  <c r="H8747" i="1"/>
  <c r="G8747" i="1"/>
  <c r="F8747" i="1"/>
  <c r="E8747" i="1"/>
  <c r="U8746" i="1"/>
  <c r="T8746" i="1"/>
  <c r="S8746" i="1"/>
  <c r="R8746" i="1"/>
  <c r="Q8746" i="1"/>
  <c r="P8746" i="1"/>
  <c r="O8746" i="1"/>
  <c r="N8746" i="1"/>
  <c r="M8746" i="1"/>
  <c r="L8746" i="1"/>
  <c r="K8746" i="1"/>
  <c r="J8746" i="1"/>
  <c r="I8746" i="1"/>
  <c r="H8746" i="1"/>
  <c r="G8746" i="1"/>
  <c r="F8746" i="1"/>
  <c r="E8746" i="1"/>
  <c r="U8745" i="1"/>
  <c r="T8745" i="1"/>
  <c r="S8745" i="1"/>
  <c r="R8745" i="1"/>
  <c r="Q8745" i="1"/>
  <c r="P8745" i="1"/>
  <c r="O8745" i="1"/>
  <c r="N8745" i="1"/>
  <c r="M8745" i="1"/>
  <c r="L8745" i="1"/>
  <c r="K8745" i="1"/>
  <c r="J8745" i="1"/>
  <c r="I8745" i="1"/>
  <c r="H8745" i="1"/>
  <c r="G8745" i="1"/>
  <c r="F8745" i="1"/>
  <c r="E8745" i="1"/>
  <c r="U8744" i="1"/>
  <c r="T8744" i="1"/>
  <c r="S8744" i="1"/>
  <c r="R8744" i="1"/>
  <c r="Q8744" i="1"/>
  <c r="P8744" i="1"/>
  <c r="O8744" i="1"/>
  <c r="N8744" i="1"/>
  <c r="M8744" i="1"/>
  <c r="L8744" i="1"/>
  <c r="K8744" i="1"/>
  <c r="J8744" i="1"/>
  <c r="I8744" i="1"/>
  <c r="H8744" i="1"/>
  <c r="G8744" i="1"/>
  <c r="F8744" i="1"/>
  <c r="E8744" i="1"/>
  <c r="U8743" i="1"/>
  <c r="T8743" i="1"/>
  <c r="S8743" i="1"/>
  <c r="R8743" i="1"/>
  <c r="Q8743" i="1"/>
  <c r="P8743" i="1"/>
  <c r="O8743" i="1"/>
  <c r="N8743" i="1"/>
  <c r="M8743" i="1"/>
  <c r="L8743" i="1"/>
  <c r="K8743" i="1"/>
  <c r="J8743" i="1"/>
  <c r="I8743" i="1"/>
  <c r="H8743" i="1"/>
  <c r="G8743" i="1"/>
  <c r="F8743" i="1"/>
  <c r="E8743" i="1"/>
  <c r="U8742" i="1"/>
  <c r="T8742" i="1"/>
  <c r="S8742" i="1"/>
  <c r="R8742" i="1"/>
  <c r="Q8742" i="1"/>
  <c r="P8742" i="1"/>
  <c r="O8742" i="1"/>
  <c r="N8742" i="1"/>
  <c r="M8742" i="1"/>
  <c r="L8742" i="1"/>
  <c r="K8742" i="1"/>
  <c r="J8742" i="1"/>
  <c r="I8742" i="1"/>
  <c r="H8742" i="1"/>
  <c r="G8742" i="1"/>
  <c r="F8742" i="1"/>
  <c r="E8742" i="1"/>
  <c r="U8741" i="1"/>
  <c r="T8741" i="1"/>
  <c r="S8741" i="1"/>
  <c r="R8741" i="1"/>
  <c r="Q8741" i="1"/>
  <c r="P8741" i="1"/>
  <c r="O8741" i="1"/>
  <c r="N8741" i="1"/>
  <c r="M8741" i="1"/>
  <c r="L8741" i="1"/>
  <c r="K8741" i="1"/>
  <c r="J8741" i="1"/>
  <c r="I8741" i="1"/>
  <c r="H8741" i="1"/>
  <c r="G8741" i="1"/>
  <c r="F8741" i="1"/>
  <c r="E8741" i="1"/>
  <c r="U8740" i="1"/>
  <c r="T8740" i="1"/>
  <c r="S8740" i="1"/>
  <c r="R8740" i="1"/>
  <c r="Q8740" i="1"/>
  <c r="P8740" i="1"/>
  <c r="O8740" i="1"/>
  <c r="N8740" i="1"/>
  <c r="M8740" i="1"/>
  <c r="L8740" i="1"/>
  <c r="K8740" i="1"/>
  <c r="J8740" i="1"/>
  <c r="I8740" i="1"/>
  <c r="H8740" i="1"/>
  <c r="G8740" i="1"/>
  <c r="F8740" i="1"/>
  <c r="E8740" i="1"/>
  <c r="U8739" i="1"/>
  <c r="T8739" i="1"/>
  <c r="S8739" i="1"/>
  <c r="R8739" i="1"/>
  <c r="Q8739" i="1"/>
  <c r="P8739" i="1"/>
  <c r="O8739" i="1"/>
  <c r="N8739" i="1"/>
  <c r="M8739" i="1"/>
  <c r="L8739" i="1"/>
  <c r="K8739" i="1"/>
  <c r="J8739" i="1"/>
  <c r="I8739" i="1"/>
  <c r="H8739" i="1"/>
  <c r="G8739" i="1"/>
  <c r="F8739" i="1"/>
  <c r="E8739" i="1"/>
  <c r="U8738" i="1"/>
  <c r="T8738" i="1"/>
  <c r="S8738" i="1"/>
  <c r="R8738" i="1"/>
  <c r="Q8738" i="1"/>
  <c r="P8738" i="1"/>
  <c r="O8738" i="1"/>
  <c r="N8738" i="1"/>
  <c r="M8738" i="1"/>
  <c r="L8738" i="1"/>
  <c r="K8738" i="1"/>
  <c r="J8738" i="1"/>
  <c r="I8738" i="1"/>
  <c r="H8738" i="1"/>
  <c r="G8738" i="1"/>
  <c r="F8738" i="1"/>
  <c r="E8738" i="1"/>
  <c r="U8737" i="1"/>
  <c r="T8737" i="1"/>
  <c r="S8737" i="1"/>
  <c r="R8737" i="1"/>
  <c r="Q8737" i="1"/>
  <c r="P8737" i="1"/>
  <c r="O8737" i="1"/>
  <c r="N8737" i="1"/>
  <c r="M8737" i="1"/>
  <c r="L8737" i="1"/>
  <c r="K8737" i="1"/>
  <c r="J8737" i="1"/>
  <c r="I8737" i="1"/>
  <c r="H8737" i="1"/>
  <c r="G8737" i="1"/>
  <c r="F8737" i="1"/>
  <c r="E8737" i="1"/>
  <c r="U8736" i="1"/>
  <c r="T8736" i="1"/>
  <c r="S8736" i="1"/>
  <c r="R8736" i="1"/>
  <c r="Q8736" i="1"/>
  <c r="P8736" i="1"/>
  <c r="O8736" i="1"/>
  <c r="N8736" i="1"/>
  <c r="M8736" i="1"/>
  <c r="L8736" i="1"/>
  <c r="K8736" i="1"/>
  <c r="J8736" i="1"/>
  <c r="I8736" i="1"/>
  <c r="H8736" i="1"/>
  <c r="G8736" i="1"/>
  <c r="F8736" i="1"/>
  <c r="E8736" i="1"/>
  <c r="U8735" i="1"/>
  <c r="T8735" i="1"/>
  <c r="S8735" i="1"/>
  <c r="R8735" i="1"/>
  <c r="Q8735" i="1"/>
  <c r="P8735" i="1"/>
  <c r="O8735" i="1"/>
  <c r="N8735" i="1"/>
  <c r="M8735" i="1"/>
  <c r="L8735" i="1"/>
  <c r="K8735" i="1"/>
  <c r="J8735" i="1"/>
  <c r="I8735" i="1"/>
  <c r="H8735" i="1"/>
  <c r="G8735" i="1"/>
  <c r="F8735" i="1"/>
  <c r="E8735" i="1"/>
  <c r="U8734" i="1"/>
  <c r="T8734" i="1"/>
  <c r="S8734" i="1"/>
  <c r="R8734" i="1"/>
  <c r="Q8734" i="1"/>
  <c r="P8734" i="1"/>
  <c r="O8734" i="1"/>
  <c r="N8734" i="1"/>
  <c r="M8734" i="1"/>
  <c r="L8734" i="1"/>
  <c r="K8734" i="1"/>
  <c r="J8734" i="1"/>
  <c r="I8734" i="1"/>
  <c r="H8734" i="1"/>
  <c r="G8734" i="1"/>
  <c r="F8734" i="1"/>
  <c r="E8734" i="1"/>
  <c r="U8733" i="1"/>
  <c r="T8733" i="1"/>
  <c r="S8733" i="1"/>
  <c r="R8733" i="1"/>
  <c r="Q8733" i="1"/>
  <c r="P8733" i="1"/>
  <c r="O8733" i="1"/>
  <c r="N8733" i="1"/>
  <c r="M8733" i="1"/>
  <c r="L8733" i="1"/>
  <c r="K8733" i="1"/>
  <c r="J8733" i="1"/>
  <c r="I8733" i="1"/>
  <c r="H8733" i="1"/>
  <c r="G8733" i="1"/>
  <c r="F8733" i="1"/>
  <c r="E8733" i="1"/>
  <c r="U8732" i="1"/>
  <c r="T8732" i="1"/>
  <c r="S8732" i="1"/>
  <c r="R8732" i="1"/>
  <c r="Q8732" i="1"/>
  <c r="P8732" i="1"/>
  <c r="O8732" i="1"/>
  <c r="N8732" i="1"/>
  <c r="M8732" i="1"/>
  <c r="L8732" i="1"/>
  <c r="K8732" i="1"/>
  <c r="J8732" i="1"/>
  <c r="I8732" i="1"/>
  <c r="H8732" i="1"/>
  <c r="G8732" i="1"/>
  <c r="F8732" i="1"/>
  <c r="E8732" i="1"/>
  <c r="U8731" i="1"/>
  <c r="T8731" i="1"/>
  <c r="S8731" i="1"/>
  <c r="R8731" i="1"/>
  <c r="Q8731" i="1"/>
  <c r="P8731" i="1"/>
  <c r="O8731" i="1"/>
  <c r="N8731" i="1"/>
  <c r="M8731" i="1"/>
  <c r="L8731" i="1"/>
  <c r="K8731" i="1"/>
  <c r="J8731" i="1"/>
  <c r="I8731" i="1"/>
  <c r="H8731" i="1"/>
  <c r="G8731" i="1"/>
  <c r="F8731" i="1"/>
  <c r="E8731" i="1"/>
  <c r="U8730" i="1"/>
  <c r="T8730" i="1"/>
  <c r="S8730" i="1"/>
  <c r="R8730" i="1"/>
  <c r="Q8730" i="1"/>
  <c r="P8730" i="1"/>
  <c r="O8730" i="1"/>
  <c r="N8730" i="1"/>
  <c r="M8730" i="1"/>
  <c r="L8730" i="1"/>
  <c r="K8730" i="1"/>
  <c r="J8730" i="1"/>
  <c r="I8730" i="1"/>
  <c r="H8730" i="1"/>
  <c r="G8730" i="1"/>
  <c r="F8730" i="1"/>
  <c r="E8730" i="1"/>
  <c r="U8729" i="1"/>
  <c r="T8729" i="1"/>
  <c r="S8729" i="1"/>
  <c r="R8729" i="1"/>
  <c r="Q8729" i="1"/>
  <c r="P8729" i="1"/>
  <c r="O8729" i="1"/>
  <c r="N8729" i="1"/>
  <c r="M8729" i="1"/>
  <c r="L8729" i="1"/>
  <c r="K8729" i="1"/>
  <c r="J8729" i="1"/>
  <c r="I8729" i="1"/>
  <c r="H8729" i="1"/>
  <c r="G8729" i="1"/>
  <c r="F8729" i="1"/>
  <c r="E8729" i="1"/>
  <c r="U8728" i="1"/>
  <c r="T8728" i="1"/>
  <c r="S8728" i="1"/>
  <c r="R8728" i="1"/>
  <c r="Q8728" i="1"/>
  <c r="P8728" i="1"/>
  <c r="O8728" i="1"/>
  <c r="N8728" i="1"/>
  <c r="M8728" i="1"/>
  <c r="L8728" i="1"/>
  <c r="K8728" i="1"/>
  <c r="J8728" i="1"/>
  <c r="I8728" i="1"/>
  <c r="H8728" i="1"/>
  <c r="G8728" i="1"/>
  <c r="F8728" i="1"/>
  <c r="E8728" i="1"/>
  <c r="U8727" i="1"/>
  <c r="T8727" i="1"/>
  <c r="S8727" i="1"/>
  <c r="R8727" i="1"/>
  <c r="Q8727" i="1"/>
  <c r="P8727" i="1"/>
  <c r="O8727" i="1"/>
  <c r="N8727" i="1"/>
  <c r="M8727" i="1"/>
  <c r="L8727" i="1"/>
  <c r="K8727" i="1"/>
  <c r="J8727" i="1"/>
  <c r="I8727" i="1"/>
  <c r="H8727" i="1"/>
  <c r="G8727" i="1"/>
  <c r="F8727" i="1"/>
  <c r="E8727" i="1"/>
  <c r="U8726" i="1"/>
  <c r="T8726" i="1"/>
  <c r="S8726" i="1"/>
  <c r="R8726" i="1"/>
  <c r="Q8726" i="1"/>
  <c r="P8726" i="1"/>
  <c r="O8726" i="1"/>
  <c r="N8726" i="1"/>
  <c r="M8726" i="1"/>
  <c r="L8726" i="1"/>
  <c r="K8726" i="1"/>
  <c r="J8726" i="1"/>
  <c r="I8726" i="1"/>
  <c r="H8726" i="1"/>
  <c r="G8726" i="1"/>
  <c r="F8726" i="1"/>
  <c r="E8726" i="1"/>
  <c r="U8725" i="1"/>
  <c r="T8725" i="1"/>
  <c r="S8725" i="1"/>
  <c r="R8725" i="1"/>
  <c r="Q8725" i="1"/>
  <c r="P8725" i="1"/>
  <c r="O8725" i="1"/>
  <c r="N8725" i="1"/>
  <c r="M8725" i="1"/>
  <c r="L8725" i="1"/>
  <c r="K8725" i="1"/>
  <c r="J8725" i="1"/>
  <c r="I8725" i="1"/>
  <c r="H8725" i="1"/>
  <c r="G8725" i="1"/>
  <c r="F8725" i="1"/>
  <c r="E8725" i="1"/>
  <c r="U8724" i="1"/>
  <c r="T8724" i="1"/>
  <c r="S8724" i="1"/>
  <c r="R8724" i="1"/>
  <c r="Q8724" i="1"/>
  <c r="P8724" i="1"/>
  <c r="O8724" i="1"/>
  <c r="N8724" i="1"/>
  <c r="M8724" i="1"/>
  <c r="L8724" i="1"/>
  <c r="K8724" i="1"/>
  <c r="J8724" i="1"/>
  <c r="I8724" i="1"/>
  <c r="H8724" i="1"/>
  <c r="G8724" i="1"/>
  <c r="F8724" i="1"/>
  <c r="E8724" i="1"/>
  <c r="U8723" i="1"/>
  <c r="T8723" i="1"/>
  <c r="S8723" i="1"/>
  <c r="R8723" i="1"/>
  <c r="Q8723" i="1"/>
  <c r="P8723" i="1"/>
  <c r="O8723" i="1"/>
  <c r="N8723" i="1"/>
  <c r="M8723" i="1"/>
  <c r="L8723" i="1"/>
  <c r="K8723" i="1"/>
  <c r="J8723" i="1"/>
  <c r="I8723" i="1"/>
  <c r="H8723" i="1"/>
  <c r="G8723" i="1"/>
  <c r="F8723" i="1"/>
  <c r="E8723" i="1"/>
  <c r="U8722" i="1"/>
  <c r="T8722" i="1"/>
  <c r="S8722" i="1"/>
  <c r="R8722" i="1"/>
  <c r="Q8722" i="1"/>
  <c r="P8722" i="1"/>
  <c r="O8722" i="1"/>
  <c r="N8722" i="1"/>
  <c r="M8722" i="1"/>
  <c r="L8722" i="1"/>
  <c r="K8722" i="1"/>
  <c r="J8722" i="1"/>
  <c r="I8722" i="1"/>
  <c r="H8722" i="1"/>
  <c r="G8722" i="1"/>
  <c r="F8722" i="1"/>
  <c r="E8722" i="1"/>
  <c r="U8721" i="1"/>
  <c r="T8721" i="1"/>
  <c r="S8721" i="1"/>
  <c r="R8721" i="1"/>
  <c r="Q8721" i="1"/>
  <c r="P8721" i="1"/>
  <c r="O8721" i="1"/>
  <c r="N8721" i="1"/>
  <c r="M8721" i="1"/>
  <c r="L8721" i="1"/>
  <c r="K8721" i="1"/>
  <c r="J8721" i="1"/>
  <c r="I8721" i="1"/>
  <c r="H8721" i="1"/>
  <c r="G8721" i="1"/>
  <c r="F8721" i="1"/>
  <c r="E8721" i="1"/>
  <c r="U8720" i="1"/>
  <c r="T8720" i="1"/>
  <c r="S8720" i="1"/>
  <c r="R8720" i="1"/>
  <c r="Q8720" i="1"/>
  <c r="P8720" i="1"/>
  <c r="O8720" i="1"/>
  <c r="N8720" i="1"/>
  <c r="M8720" i="1"/>
  <c r="L8720" i="1"/>
  <c r="K8720" i="1"/>
  <c r="J8720" i="1"/>
  <c r="I8720" i="1"/>
  <c r="H8720" i="1"/>
  <c r="G8720" i="1"/>
  <c r="F8720" i="1"/>
  <c r="E8720" i="1"/>
  <c r="U8719" i="1"/>
  <c r="T8719" i="1"/>
  <c r="S8719" i="1"/>
  <c r="R8719" i="1"/>
  <c r="Q8719" i="1"/>
  <c r="P8719" i="1"/>
  <c r="O8719" i="1"/>
  <c r="N8719" i="1"/>
  <c r="M8719" i="1"/>
  <c r="L8719" i="1"/>
  <c r="K8719" i="1"/>
  <c r="J8719" i="1"/>
  <c r="I8719" i="1"/>
  <c r="H8719" i="1"/>
  <c r="G8719" i="1"/>
  <c r="F8719" i="1"/>
  <c r="E8719" i="1"/>
  <c r="U8718" i="1"/>
  <c r="T8718" i="1"/>
  <c r="S8718" i="1"/>
  <c r="R8718" i="1"/>
  <c r="Q8718" i="1"/>
  <c r="P8718" i="1"/>
  <c r="O8718" i="1"/>
  <c r="N8718" i="1"/>
  <c r="M8718" i="1"/>
  <c r="L8718" i="1"/>
  <c r="K8718" i="1"/>
  <c r="J8718" i="1"/>
  <c r="I8718" i="1"/>
  <c r="H8718" i="1"/>
  <c r="G8718" i="1"/>
  <c r="F8718" i="1"/>
  <c r="E8718" i="1"/>
  <c r="U8717" i="1"/>
  <c r="T8717" i="1"/>
  <c r="S8717" i="1"/>
  <c r="R8717" i="1"/>
  <c r="Q8717" i="1"/>
  <c r="P8717" i="1"/>
  <c r="O8717" i="1"/>
  <c r="N8717" i="1"/>
  <c r="M8717" i="1"/>
  <c r="L8717" i="1"/>
  <c r="K8717" i="1"/>
  <c r="J8717" i="1"/>
  <c r="I8717" i="1"/>
  <c r="H8717" i="1"/>
  <c r="G8717" i="1"/>
  <c r="F8717" i="1"/>
  <c r="E8717" i="1"/>
  <c r="U8716" i="1"/>
  <c r="T8716" i="1"/>
  <c r="S8716" i="1"/>
  <c r="R8716" i="1"/>
  <c r="Q8716" i="1"/>
  <c r="P8716" i="1"/>
  <c r="O8716" i="1"/>
  <c r="N8716" i="1"/>
  <c r="M8716" i="1"/>
  <c r="L8716" i="1"/>
  <c r="K8716" i="1"/>
  <c r="J8716" i="1"/>
  <c r="I8716" i="1"/>
  <c r="H8716" i="1"/>
  <c r="G8716" i="1"/>
  <c r="F8716" i="1"/>
  <c r="E8716" i="1"/>
  <c r="U8715" i="1"/>
  <c r="T8715" i="1"/>
  <c r="S8715" i="1"/>
  <c r="R8715" i="1"/>
  <c r="Q8715" i="1"/>
  <c r="P8715" i="1"/>
  <c r="O8715" i="1"/>
  <c r="N8715" i="1"/>
  <c r="M8715" i="1"/>
  <c r="L8715" i="1"/>
  <c r="K8715" i="1"/>
  <c r="J8715" i="1"/>
  <c r="I8715" i="1"/>
  <c r="H8715" i="1"/>
  <c r="G8715" i="1"/>
  <c r="F8715" i="1"/>
  <c r="E8715" i="1"/>
  <c r="U8714" i="1"/>
  <c r="T8714" i="1"/>
  <c r="S8714" i="1"/>
  <c r="R8714" i="1"/>
  <c r="Q8714" i="1"/>
  <c r="P8714" i="1"/>
  <c r="O8714" i="1"/>
  <c r="N8714" i="1"/>
  <c r="M8714" i="1"/>
  <c r="L8714" i="1"/>
  <c r="K8714" i="1"/>
  <c r="J8714" i="1"/>
  <c r="I8714" i="1"/>
  <c r="H8714" i="1"/>
  <c r="G8714" i="1"/>
  <c r="F8714" i="1"/>
  <c r="E8714" i="1"/>
  <c r="U8713" i="1"/>
  <c r="T8713" i="1"/>
  <c r="S8713" i="1"/>
  <c r="R8713" i="1"/>
  <c r="Q8713" i="1"/>
  <c r="P8713" i="1"/>
  <c r="O8713" i="1"/>
  <c r="N8713" i="1"/>
  <c r="M8713" i="1"/>
  <c r="L8713" i="1"/>
  <c r="K8713" i="1"/>
  <c r="J8713" i="1"/>
  <c r="I8713" i="1"/>
  <c r="H8713" i="1"/>
  <c r="G8713" i="1"/>
  <c r="F8713" i="1"/>
  <c r="E8713" i="1"/>
  <c r="U8712" i="1"/>
  <c r="T8712" i="1"/>
  <c r="S8712" i="1"/>
  <c r="R8712" i="1"/>
  <c r="Q8712" i="1"/>
  <c r="P8712" i="1"/>
  <c r="O8712" i="1"/>
  <c r="N8712" i="1"/>
  <c r="M8712" i="1"/>
  <c r="L8712" i="1"/>
  <c r="K8712" i="1"/>
  <c r="J8712" i="1"/>
  <c r="I8712" i="1"/>
  <c r="H8712" i="1"/>
  <c r="G8712" i="1"/>
  <c r="F8712" i="1"/>
  <c r="E8712" i="1"/>
  <c r="U8711" i="1"/>
  <c r="T8711" i="1"/>
  <c r="S8711" i="1"/>
  <c r="R8711" i="1"/>
  <c r="Q8711" i="1"/>
  <c r="P8711" i="1"/>
  <c r="O8711" i="1"/>
  <c r="N8711" i="1"/>
  <c r="M8711" i="1"/>
  <c r="L8711" i="1"/>
  <c r="K8711" i="1"/>
  <c r="J8711" i="1"/>
  <c r="I8711" i="1"/>
  <c r="H8711" i="1"/>
  <c r="G8711" i="1"/>
  <c r="F8711" i="1"/>
  <c r="E8711" i="1"/>
  <c r="U8710" i="1"/>
  <c r="T8710" i="1"/>
  <c r="S8710" i="1"/>
  <c r="R8710" i="1"/>
  <c r="Q8710" i="1"/>
  <c r="P8710" i="1"/>
  <c r="O8710" i="1"/>
  <c r="N8710" i="1"/>
  <c r="M8710" i="1"/>
  <c r="L8710" i="1"/>
  <c r="K8710" i="1"/>
  <c r="J8710" i="1"/>
  <c r="I8710" i="1"/>
  <c r="H8710" i="1"/>
  <c r="G8710" i="1"/>
  <c r="F8710" i="1"/>
  <c r="E8710" i="1"/>
  <c r="U8709" i="1"/>
  <c r="T8709" i="1"/>
  <c r="S8709" i="1"/>
  <c r="R8709" i="1"/>
  <c r="Q8709" i="1"/>
  <c r="P8709" i="1"/>
  <c r="O8709" i="1"/>
  <c r="N8709" i="1"/>
  <c r="M8709" i="1"/>
  <c r="L8709" i="1"/>
  <c r="K8709" i="1"/>
  <c r="J8709" i="1"/>
  <c r="I8709" i="1"/>
  <c r="H8709" i="1"/>
  <c r="G8709" i="1"/>
  <c r="F8709" i="1"/>
  <c r="E8709" i="1"/>
  <c r="U8708" i="1"/>
  <c r="T8708" i="1"/>
  <c r="S8708" i="1"/>
  <c r="R8708" i="1"/>
  <c r="Q8708" i="1"/>
  <c r="P8708" i="1"/>
  <c r="O8708" i="1"/>
  <c r="N8708" i="1"/>
  <c r="M8708" i="1"/>
  <c r="L8708" i="1"/>
  <c r="K8708" i="1"/>
  <c r="J8708" i="1"/>
  <c r="I8708" i="1"/>
  <c r="H8708" i="1"/>
  <c r="G8708" i="1"/>
  <c r="F8708" i="1"/>
  <c r="E8708" i="1"/>
  <c r="U8707" i="1"/>
  <c r="T8707" i="1"/>
  <c r="S8707" i="1"/>
  <c r="R8707" i="1"/>
  <c r="Q8707" i="1"/>
  <c r="P8707" i="1"/>
  <c r="O8707" i="1"/>
  <c r="N8707" i="1"/>
  <c r="M8707" i="1"/>
  <c r="L8707" i="1"/>
  <c r="K8707" i="1"/>
  <c r="J8707" i="1"/>
  <c r="I8707" i="1"/>
  <c r="H8707" i="1"/>
  <c r="G8707" i="1"/>
  <c r="F8707" i="1"/>
  <c r="E8707" i="1"/>
  <c r="U8706" i="1"/>
  <c r="T8706" i="1"/>
  <c r="S8706" i="1"/>
  <c r="R8706" i="1"/>
  <c r="Q8706" i="1"/>
  <c r="P8706" i="1"/>
  <c r="O8706" i="1"/>
  <c r="N8706" i="1"/>
  <c r="M8706" i="1"/>
  <c r="L8706" i="1"/>
  <c r="K8706" i="1"/>
  <c r="J8706" i="1"/>
  <c r="I8706" i="1"/>
  <c r="H8706" i="1"/>
  <c r="G8706" i="1"/>
  <c r="F8706" i="1"/>
  <c r="E8706" i="1"/>
  <c r="U8705" i="1"/>
  <c r="T8705" i="1"/>
  <c r="S8705" i="1"/>
  <c r="R8705" i="1"/>
  <c r="Q8705" i="1"/>
  <c r="P8705" i="1"/>
  <c r="O8705" i="1"/>
  <c r="N8705" i="1"/>
  <c r="M8705" i="1"/>
  <c r="L8705" i="1"/>
  <c r="K8705" i="1"/>
  <c r="J8705" i="1"/>
  <c r="I8705" i="1"/>
  <c r="H8705" i="1"/>
  <c r="G8705" i="1"/>
  <c r="F8705" i="1"/>
  <c r="E8705" i="1"/>
  <c r="U8704" i="1"/>
  <c r="T8704" i="1"/>
  <c r="S8704" i="1"/>
  <c r="R8704" i="1"/>
  <c r="Q8704" i="1"/>
  <c r="P8704" i="1"/>
  <c r="O8704" i="1"/>
  <c r="N8704" i="1"/>
  <c r="M8704" i="1"/>
  <c r="L8704" i="1"/>
  <c r="K8704" i="1"/>
  <c r="J8704" i="1"/>
  <c r="I8704" i="1"/>
  <c r="H8704" i="1"/>
  <c r="G8704" i="1"/>
  <c r="F8704" i="1"/>
  <c r="E8704" i="1"/>
  <c r="U8703" i="1"/>
  <c r="T8703" i="1"/>
  <c r="S8703" i="1"/>
  <c r="R8703" i="1"/>
  <c r="Q8703" i="1"/>
  <c r="P8703" i="1"/>
  <c r="O8703" i="1"/>
  <c r="N8703" i="1"/>
  <c r="M8703" i="1"/>
  <c r="L8703" i="1"/>
  <c r="K8703" i="1"/>
  <c r="J8703" i="1"/>
  <c r="I8703" i="1"/>
  <c r="H8703" i="1"/>
  <c r="G8703" i="1"/>
  <c r="F8703" i="1"/>
  <c r="E8703" i="1"/>
  <c r="U8702" i="1"/>
  <c r="T8702" i="1"/>
  <c r="S8702" i="1"/>
  <c r="R8702" i="1"/>
  <c r="Q8702" i="1"/>
  <c r="P8702" i="1"/>
  <c r="O8702" i="1"/>
  <c r="N8702" i="1"/>
  <c r="M8702" i="1"/>
  <c r="L8702" i="1"/>
  <c r="K8702" i="1"/>
  <c r="J8702" i="1"/>
  <c r="I8702" i="1"/>
  <c r="H8702" i="1"/>
  <c r="G8702" i="1"/>
  <c r="F8702" i="1"/>
  <c r="E8702" i="1"/>
  <c r="U8701" i="1"/>
  <c r="T8701" i="1"/>
  <c r="S8701" i="1"/>
  <c r="R8701" i="1"/>
  <c r="Q8701" i="1"/>
  <c r="P8701" i="1"/>
  <c r="O8701" i="1"/>
  <c r="N8701" i="1"/>
  <c r="M8701" i="1"/>
  <c r="L8701" i="1"/>
  <c r="K8701" i="1"/>
  <c r="J8701" i="1"/>
  <c r="I8701" i="1"/>
  <c r="H8701" i="1"/>
  <c r="G8701" i="1"/>
  <c r="F8701" i="1"/>
  <c r="E8701" i="1"/>
  <c r="U8700" i="1"/>
  <c r="T8700" i="1"/>
  <c r="S8700" i="1"/>
  <c r="R8700" i="1"/>
  <c r="Q8700" i="1"/>
  <c r="P8700" i="1"/>
  <c r="O8700" i="1"/>
  <c r="N8700" i="1"/>
  <c r="M8700" i="1"/>
  <c r="L8700" i="1"/>
  <c r="K8700" i="1"/>
  <c r="J8700" i="1"/>
  <c r="I8700" i="1"/>
  <c r="H8700" i="1"/>
  <c r="G8700" i="1"/>
  <c r="F8700" i="1"/>
  <c r="E8700" i="1"/>
  <c r="U8699" i="1"/>
  <c r="T8699" i="1"/>
  <c r="S8699" i="1"/>
  <c r="R8699" i="1"/>
  <c r="Q8699" i="1"/>
  <c r="P8699" i="1"/>
  <c r="O8699" i="1"/>
  <c r="N8699" i="1"/>
  <c r="M8699" i="1"/>
  <c r="L8699" i="1"/>
  <c r="K8699" i="1"/>
  <c r="J8699" i="1"/>
  <c r="I8699" i="1"/>
  <c r="H8699" i="1"/>
  <c r="G8699" i="1"/>
  <c r="F8699" i="1"/>
  <c r="E8699" i="1"/>
  <c r="U8698" i="1"/>
  <c r="T8698" i="1"/>
  <c r="S8698" i="1"/>
  <c r="R8698" i="1"/>
  <c r="Q8698" i="1"/>
  <c r="P8698" i="1"/>
  <c r="O8698" i="1"/>
  <c r="N8698" i="1"/>
  <c r="M8698" i="1"/>
  <c r="L8698" i="1"/>
  <c r="K8698" i="1"/>
  <c r="J8698" i="1"/>
  <c r="I8698" i="1"/>
  <c r="H8698" i="1"/>
  <c r="G8698" i="1"/>
  <c r="F8698" i="1"/>
  <c r="E8698" i="1"/>
  <c r="U8697" i="1"/>
  <c r="T8697" i="1"/>
  <c r="S8697" i="1"/>
  <c r="R8697" i="1"/>
  <c r="Q8697" i="1"/>
  <c r="P8697" i="1"/>
  <c r="O8697" i="1"/>
  <c r="N8697" i="1"/>
  <c r="M8697" i="1"/>
  <c r="L8697" i="1"/>
  <c r="K8697" i="1"/>
  <c r="J8697" i="1"/>
  <c r="I8697" i="1"/>
  <c r="H8697" i="1"/>
  <c r="G8697" i="1"/>
  <c r="F8697" i="1"/>
  <c r="E8697" i="1"/>
  <c r="U8696" i="1"/>
  <c r="T8696" i="1"/>
  <c r="S8696" i="1"/>
  <c r="R8696" i="1"/>
  <c r="Q8696" i="1"/>
  <c r="P8696" i="1"/>
  <c r="O8696" i="1"/>
  <c r="N8696" i="1"/>
  <c r="M8696" i="1"/>
  <c r="L8696" i="1"/>
  <c r="K8696" i="1"/>
  <c r="J8696" i="1"/>
  <c r="I8696" i="1"/>
  <c r="H8696" i="1"/>
  <c r="G8696" i="1"/>
  <c r="F8696" i="1"/>
  <c r="E8696" i="1"/>
  <c r="U8695" i="1"/>
  <c r="T8695" i="1"/>
  <c r="S8695" i="1"/>
  <c r="R8695" i="1"/>
  <c r="Q8695" i="1"/>
  <c r="P8695" i="1"/>
  <c r="O8695" i="1"/>
  <c r="N8695" i="1"/>
  <c r="M8695" i="1"/>
  <c r="L8695" i="1"/>
  <c r="K8695" i="1"/>
  <c r="J8695" i="1"/>
  <c r="I8695" i="1"/>
  <c r="H8695" i="1"/>
  <c r="G8695" i="1"/>
  <c r="F8695" i="1"/>
  <c r="E8695" i="1"/>
  <c r="U8694" i="1"/>
  <c r="T8694" i="1"/>
  <c r="S8694" i="1"/>
  <c r="R8694" i="1"/>
  <c r="Q8694" i="1"/>
  <c r="P8694" i="1"/>
  <c r="O8694" i="1"/>
  <c r="N8694" i="1"/>
  <c r="M8694" i="1"/>
  <c r="L8694" i="1"/>
  <c r="K8694" i="1"/>
  <c r="J8694" i="1"/>
  <c r="I8694" i="1"/>
  <c r="H8694" i="1"/>
  <c r="G8694" i="1"/>
  <c r="F8694" i="1"/>
  <c r="E8694" i="1"/>
  <c r="U8693" i="1"/>
  <c r="T8693" i="1"/>
  <c r="S8693" i="1"/>
  <c r="R8693" i="1"/>
  <c r="Q8693" i="1"/>
  <c r="P8693" i="1"/>
  <c r="O8693" i="1"/>
  <c r="N8693" i="1"/>
  <c r="M8693" i="1"/>
  <c r="L8693" i="1"/>
  <c r="K8693" i="1"/>
  <c r="J8693" i="1"/>
  <c r="I8693" i="1"/>
  <c r="H8693" i="1"/>
  <c r="G8693" i="1"/>
  <c r="F8693" i="1"/>
  <c r="E8693" i="1"/>
  <c r="U8692" i="1"/>
  <c r="T8692" i="1"/>
  <c r="S8692" i="1"/>
  <c r="R8692" i="1"/>
  <c r="Q8692" i="1"/>
  <c r="P8692" i="1"/>
  <c r="O8692" i="1"/>
  <c r="N8692" i="1"/>
  <c r="M8692" i="1"/>
  <c r="L8692" i="1"/>
  <c r="K8692" i="1"/>
  <c r="J8692" i="1"/>
  <c r="I8692" i="1"/>
  <c r="H8692" i="1"/>
  <c r="G8692" i="1"/>
  <c r="F8692" i="1"/>
  <c r="E8692" i="1"/>
  <c r="U8691" i="1"/>
  <c r="T8691" i="1"/>
  <c r="S8691" i="1"/>
  <c r="R8691" i="1"/>
  <c r="Q8691" i="1"/>
  <c r="P8691" i="1"/>
  <c r="O8691" i="1"/>
  <c r="N8691" i="1"/>
  <c r="M8691" i="1"/>
  <c r="L8691" i="1"/>
  <c r="K8691" i="1"/>
  <c r="J8691" i="1"/>
  <c r="I8691" i="1"/>
  <c r="H8691" i="1"/>
  <c r="G8691" i="1"/>
  <c r="F8691" i="1"/>
  <c r="E8691" i="1"/>
  <c r="U8690" i="1"/>
  <c r="T8690" i="1"/>
  <c r="S8690" i="1"/>
  <c r="R8690" i="1"/>
  <c r="Q8690" i="1"/>
  <c r="P8690" i="1"/>
  <c r="O8690" i="1"/>
  <c r="N8690" i="1"/>
  <c r="M8690" i="1"/>
  <c r="L8690" i="1"/>
  <c r="K8690" i="1"/>
  <c r="J8690" i="1"/>
  <c r="I8690" i="1"/>
  <c r="H8690" i="1"/>
  <c r="G8690" i="1"/>
  <c r="F8690" i="1"/>
  <c r="E8690" i="1"/>
  <c r="U8689" i="1"/>
  <c r="T8689" i="1"/>
  <c r="S8689" i="1"/>
  <c r="R8689" i="1"/>
  <c r="Q8689" i="1"/>
  <c r="P8689" i="1"/>
  <c r="O8689" i="1"/>
  <c r="N8689" i="1"/>
  <c r="M8689" i="1"/>
  <c r="L8689" i="1"/>
  <c r="K8689" i="1"/>
  <c r="J8689" i="1"/>
  <c r="I8689" i="1"/>
  <c r="H8689" i="1"/>
  <c r="G8689" i="1"/>
  <c r="F8689" i="1"/>
  <c r="E8689" i="1"/>
  <c r="U8688" i="1"/>
  <c r="T8688" i="1"/>
  <c r="S8688" i="1"/>
  <c r="R8688" i="1"/>
  <c r="Q8688" i="1"/>
  <c r="P8688" i="1"/>
  <c r="O8688" i="1"/>
  <c r="N8688" i="1"/>
  <c r="M8688" i="1"/>
  <c r="L8688" i="1"/>
  <c r="K8688" i="1"/>
  <c r="J8688" i="1"/>
  <c r="I8688" i="1"/>
  <c r="H8688" i="1"/>
  <c r="G8688" i="1"/>
  <c r="F8688" i="1"/>
  <c r="E8688" i="1"/>
  <c r="U8687" i="1"/>
  <c r="T8687" i="1"/>
  <c r="S8687" i="1"/>
  <c r="R8687" i="1"/>
  <c r="Q8687" i="1"/>
  <c r="P8687" i="1"/>
  <c r="O8687" i="1"/>
  <c r="N8687" i="1"/>
  <c r="M8687" i="1"/>
  <c r="L8687" i="1"/>
  <c r="K8687" i="1"/>
  <c r="J8687" i="1"/>
  <c r="I8687" i="1"/>
  <c r="H8687" i="1"/>
  <c r="G8687" i="1"/>
  <c r="F8687" i="1"/>
  <c r="E8687" i="1"/>
  <c r="U8686" i="1"/>
  <c r="T8686" i="1"/>
  <c r="S8686" i="1"/>
  <c r="R8686" i="1"/>
  <c r="Q8686" i="1"/>
  <c r="P8686" i="1"/>
  <c r="O8686" i="1"/>
  <c r="N8686" i="1"/>
  <c r="M8686" i="1"/>
  <c r="L8686" i="1"/>
  <c r="K8686" i="1"/>
  <c r="J8686" i="1"/>
  <c r="I8686" i="1"/>
  <c r="H8686" i="1"/>
  <c r="G8686" i="1"/>
  <c r="F8686" i="1"/>
  <c r="E8686" i="1"/>
  <c r="U8685" i="1"/>
  <c r="T8685" i="1"/>
  <c r="S8685" i="1"/>
  <c r="R8685" i="1"/>
  <c r="Q8685" i="1"/>
  <c r="P8685" i="1"/>
  <c r="O8685" i="1"/>
  <c r="N8685" i="1"/>
  <c r="M8685" i="1"/>
  <c r="L8685" i="1"/>
  <c r="K8685" i="1"/>
  <c r="J8685" i="1"/>
  <c r="I8685" i="1"/>
  <c r="H8685" i="1"/>
  <c r="G8685" i="1"/>
  <c r="F8685" i="1"/>
  <c r="E8685" i="1"/>
  <c r="U8684" i="1"/>
  <c r="T8684" i="1"/>
  <c r="S8684" i="1"/>
  <c r="R8684" i="1"/>
  <c r="Q8684" i="1"/>
  <c r="P8684" i="1"/>
  <c r="O8684" i="1"/>
  <c r="N8684" i="1"/>
  <c r="M8684" i="1"/>
  <c r="L8684" i="1"/>
  <c r="K8684" i="1"/>
  <c r="J8684" i="1"/>
  <c r="I8684" i="1"/>
  <c r="H8684" i="1"/>
  <c r="G8684" i="1"/>
  <c r="F8684" i="1"/>
  <c r="E8684" i="1"/>
  <c r="U8683" i="1"/>
  <c r="T8683" i="1"/>
  <c r="S8683" i="1"/>
  <c r="R8683" i="1"/>
  <c r="Q8683" i="1"/>
  <c r="P8683" i="1"/>
  <c r="O8683" i="1"/>
  <c r="N8683" i="1"/>
  <c r="M8683" i="1"/>
  <c r="L8683" i="1"/>
  <c r="K8683" i="1"/>
  <c r="J8683" i="1"/>
  <c r="I8683" i="1"/>
  <c r="H8683" i="1"/>
  <c r="G8683" i="1"/>
  <c r="F8683" i="1"/>
  <c r="E8683" i="1"/>
  <c r="U8682" i="1"/>
  <c r="T8682" i="1"/>
  <c r="S8682" i="1"/>
  <c r="R8682" i="1"/>
  <c r="Q8682" i="1"/>
  <c r="P8682" i="1"/>
  <c r="O8682" i="1"/>
  <c r="N8682" i="1"/>
  <c r="M8682" i="1"/>
  <c r="L8682" i="1"/>
  <c r="K8682" i="1"/>
  <c r="J8682" i="1"/>
  <c r="I8682" i="1"/>
  <c r="H8682" i="1"/>
  <c r="G8682" i="1"/>
  <c r="F8682" i="1"/>
  <c r="E8682" i="1"/>
  <c r="U8681" i="1"/>
  <c r="T8681" i="1"/>
  <c r="S8681" i="1"/>
  <c r="R8681" i="1"/>
  <c r="Q8681" i="1"/>
  <c r="P8681" i="1"/>
  <c r="O8681" i="1"/>
  <c r="N8681" i="1"/>
  <c r="M8681" i="1"/>
  <c r="L8681" i="1"/>
  <c r="K8681" i="1"/>
  <c r="J8681" i="1"/>
  <c r="I8681" i="1"/>
  <c r="H8681" i="1"/>
  <c r="G8681" i="1"/>
  <c r="F8681" i="1"/>
  <c r="E8681" i="1"/>
  <c r="U8680" i="1"/>
  <c r="T8680" i="1"/>
  <c r="S8680" i="1"/>
  <c r="R8680" i="1"/>
  <c r="Q8680" i="1"/>
  <c r="P8680" i="1"/>
  <c r="O8680" i="1"/>
  <c r="N8680" i="1"/>
  <c r="M8680" i="1"/>
  <c r="L8680" i="1"/>
  <c r="K8680" i="1"/>
  <c r="J8680" i="1"/>
  <c r="I8680" i="1"/>
  <c r="H8680" i="1"/>
  <c r="G8680" i="1"/>
  <c r="F8680" i="1"/>
  <c r="E8680" i="1"/>
  <c r="U8679" i="1"/>
  <c r="T8679" i="1"/>
  <c r="S8679" i="1"/>
  <c r="R8679" i="1"/>
  <c r="Q8679" i="1"/>
  <c r="P8679" i="1"/>
  <c r="O8679" i="1"/>
  <c r="N8679" i="1"/>
  <c r="M8679" i="1"/>
  <c r="L8679" i="1"/>
  <c r="K8679" i="1"/>
  <c r="J8679" i="1"/>
  <c r="I8679" i="1"/>
  <c r="H8679" i="1"/>
  <c r="G8679" i="1"/>
  <c r="F8679" i="1"/>
  <c r="E8679" i="1"/>
  <c r="U8678" i="1"/>
  <c r="T8678" i="1"/>
  <c r="S8678" i="1"/>
  <c r="R8678" i="1"/>
  <c r="Q8678" i="1"/>
  <c r="P8678" i="1"/>
  <c r="O8678" i="1"/>
  <c r="N8678" i="1"/>
  <c r="M8678" i="1"/>
  <c r="L8678" i="1"/>
  <c r="K8678" i="1"/>
  <c r="J8678" i="1"/>
  <c r="I8678" i="1"/>
  <c r="H8678" i="1"/>
  <c r="G8678" i="1"/>
  <c r="F8678" i="1"/>
  <c r="E8678" i="1"/>
  <c r="U8677" i="1"/>
  <c r="T8677" i="1"/>
  <c r="S8677" i="1"/>
  <c r="R8677" i="1"/>
  <c r="Q8677" i="1"/>
  <c r="P8677" i="1"/>
  <c r="O8677" i="1"/>
  <c r="N8677" i="1"/>
  <c r="M8677" i="1"/>
  <c r="L8677" i="1"/>
  <c r="K8677" i="1"/>
  <c r="J8677" i="1"/>
  <c r="I8677" i="1"/>
  <c r="H8677" i="1"/>
  <c r="G8677" i="1"/>
  <c r="F8677" i="1"/>
  <c r="E8677" i="1"/>
  <c r="U8676" i="1"/>
  <c r="T8676" i="1"/>
  <c r="S8676" i="1"/>
  <c r="R8676" i="1"/>
  <c r="Q8676" i="1"/>
  <c r="P8676" i="1"/>
  <c r="O8676" i="1"/>
  <c r="N8676" i="1"/>
  <c r="M8676" i="1"/>
  <c r="L8676" i="1"/>
  <c r="K8676" i="1"/>
  <c r="J8676" i="1"/>
  <c r="I8676" i="1"/>
  <c r="H8676" i="1"/>
  <c r="G8676" i="1"/>
  <c r="F8676" i="1"/>
  <c r="E8676" i="1"/>
  <c r="U8675" i="1"/>
  <c r="T8675" i="1"/>
  <c r="S8675" i="1"/>
  <c r="R8675" i="1"/>
  <c r="Q8675" i="1"/>
  <c r="P8675" i="1"/>
  <c r="O8675" i="1"/>
  <c r="N8675" i="1"/>
  <c r="M8675" i="1"/>
  <c r="L8675" i="1"/>
  <c r="K8675" i="1"/>
  <c r="J8675" i="1"/>
  <c r="I8675" i="1"/>
  <c r="H8675" i="1"/>
  <c r="G8675" i="1"/>
  <c r="F8675" i="1"/>
  <c r="E8675" i="1"/>
  <c r="U8674" i="1"/>
  <c r="T8674" i="1"/>
  <c r="S8674" i="1"/>
  <c r="R8674" i="1"/>
  <c r="Q8674" i="1"/>
  <c r="P8674" i="1"/>
  <c r="O8674" i="1"/>
  <c r="N8674" i="1"/>
  <c r="M8674" i="1"/>
  <c r="L8674" i="1"/>
  <c r="K8674" i="1"/>
  <c r="J8674" i="1"/>
  <c r="I8674" i="1"/>
  <c r="H8674" i="1"/>
  <c r="G8674" i="1"/>
  <c r="F8674" i="1"/>
  <c r="E8674" i="1"/>
  <c r="U8673" i="1"/>
  <c r="T8673" i="1"/>
  <c r="S8673" i="1"/>
  <c r="R8673" i="1"/>
  <c r="Q8673" i="1"/>
  <c r="P8673" i="1"/>
  <c r="O8673" i="1"/>
  <c r="N8673" i="1"/>
  <c r="M8673" i="1"/>
  <c r="L8673" i="1"/>
  <c r="K8673" i="1"/>
  <c r="J8673" i="1"/>
  <c r="I8673" i="1"/>
  <c r="H8673" i="1"/>
  <c r="G8673" i="1"/>
  <c r="F8673" i="1"/>
  <c r="E8673" i="1"/>
  <c r="U8672" i="1"/>
  <c r="T8672" i="1"/>
  <c r="S8672" i="1"/>
  <c r="R8672" i="1"/>
  <c r="Q8672" i="1"/>
  <c r="P8672" i="1"/>
  <c r="O8672" i="1"/>
  <c r="N8672" i="1"/>
  <c r="M8672" i="1"/>
  <c r="L8672" i="1"/>
  <c r="K8672" i="1"/>
  <c r="J8672" i="1"/>
  <c r="I8672" i="1"/>
  <c r="H8672" i="1"/>
  <c r="G8672" i="1"/>
  <c r="F8672" i="1"/>
  <c r="E8672" i="1"/>
  <c r="U8671" i="1"/>
  <c r="T8671" i="1"/>
  <c r="S8671" i="1"/>
  <c r="R8671" i="1"/>
  <c r="Q8671" i="1"/>
  <c r="P8671" i="1"/>
  <c r="O8671" i="1"/>
  <c r="N8671" i="1"/>
  <c r="M8671" i="1"/>
  <c r="L8671" i="1"/>
  <c r="K8671" i="1"/>
  <c r="J8671" i="1"/>
  <c r="I8671" i="1"/>
  <c r="H8671" i="1"/>
  <c r="G8671" i="1"/>
  <c r="F8671" i="1"/>
  <c r="E8671" i="1"/>
  <c r="U8670" i="1"/>
  <c r="T8670" i="1"/>
  <c r="S8670" i="1"/>
  <c r="R8670" i="1"/>
  <c r="Q8670" i="1"/>
  <c r="P8670" i="1"/>
  <c r="O8670" i="1"/>
  <c r="N8670" i="1"/>
  <c r="M8670" i="1"/>
  <c r="L8670" i="1"/>
  <c r="K8670" i="1"/>
  <c r="J8670" i="1"/>
  <c r="I8670" i="1"/>
  <c r="H8670" i="1"/>
  <c r="G8670" i="1"/>
  <c r="F8670" i="1"/>
  <c r="E8670" i="1"/>
  <c r="U8669" i="1"/>
  <c r="T8669" i="1"/>
  <c r="S8669" i="1"/>
  <c r="R8669" i="1"/>
  <c r="Q8669" i="1"/>
  <c r="P8669" i="1"/>
  <c r="O8669" i="1"/>
  <c r="N8669" i="1"/>
  <c r="M8669" i="1"/>
  <c r="L8669" i="1"/>
  <c r="K8669" i="1"/>
  <c r="J8669" i="1"/>
  <c r="I8669" i="1"/>
  <c r="H8669" i="1"/>
  <c r="G8669" i="1"/>
  <c r="F8669" i="1"/>
  <c r="E8669" i="1"/>
  <c r="U8668" i="1"/>
  <c r="T8668" i="1"/>
  <c r="S8668" i="1"/>
  <c r="R8668" i="1"/>
  <c r="Q8668" i="1"/>
  <c r="P8668" i="1"/>
  <c r="O8668" i="1"/>
  <c r="N8668" i="1"/>
  <c r="M8668" i="1"/>
  <c r="L8668" i="1"/>
  <c r="K8668" i="1"/>
  <c r="J8668" i="1"/>
  <c r="I8668" i="1"/>
  <c r="H8668" i="1"/>
  <c r="G8668" i="1"/>
  <c r="F8668" i="1"/>
  <c r="E8668" i="1"/>
  <c r="U8667" i="1"/>
  <c r="T8667" i="1"/>
  <c r="S8667" i="1"/>
  <c r="R8667" i="1"/>
  <c r="Q8667" i="1"/>
  <c r="P8667" i="1"/>
  <c r="O8667" i="1"/>
  <c r="N8667" i="1"/>
  <c r="M8667" i="1"/>
  <c r="L8667" i="1"/>
  <c r="K8667" i="1"/>
  <c r="J8667" i="1"/>
  <c r="I8667" i="1"/>
  <c r="H8667" i="1"/>
  <c r="G8667" i="1"/>
  <c r="F8667" i="1"/>
  <c r="E8667" i="1"/>
  <c r="U8666" i="1"/>
  <c r="T8666" i="1"/>
  <c r="S8666" i="1"/>
  <c r="R8666" i="1"/>
  <c r="Q8666" i="1"/>
  <c r="P8666" i="1"/>
  <c r="O8666" i="1"/>
  <c r="N8666" i="1"/>
  <c r="M8666" i="1"/>
  <c r="L8666" i="1"/>
  <c r="K8666" i="1"/>
  <c r="J8666" i="1"/>
  <c r="I8666" i="1"/>
  <c r="H8666" i="1"/>
  <c r="G8666" i="1"/>
  <c r="F8666" i="1"/>
  <c r="E8666" i="1"/>
  <c r="U8665" i="1"/>
  <c r="T8665" i="1"/>
  <c r="S8665" i="1"/>
  <c r="R8665" i="1"/>
  <c r="Q8665" i="1"/>
  <c r="P8665" i="1"/>
  <c r="O8665" i="1"/>
  <c r="N8665" i="1"/>
  <c r="M8665" i="1"/>
  <c r="L8665" i="1"/>
  <c r="K8665" i="1"/>
  <c r="J8665" i="1"/>
  <c r="I8665" i="1"/>
  <c r="H8665" i="1"/>
  <c r="G8665" i="1"/>
  <c r="F8665" i="1"/>
  <c r="E8665" i="1"/>
  <c r="U8664" i="1"/>
  <c r="T8664" i="1"/>
  <c r="S8664" i="1"/>
  <c r="R8664" i="1"/>
  <c r="Q8664" i="1"/>
  <c r="P8664" i="1"/>
  <c r="O8664" i="1"/>
  <c r="N8664" i="1"/>
  <c r="M8664" i="1"/>
  <c r="L8664" i="1"/>
  <c r="K8664" i="1"/>
  <c r="J8664" i="1"/>
  <c r="I8664" i="1"/>
  <c r="H8664" i="1"/>
  <c r="G8664" i="1"/>
  <c r="F8664" i="1"/>
  <c r="E8664" i="1"/>
  <c r="U8663" i="1"/>
  <c r="T8663" i="1"/>
  <c r="S8663" i="1"/>
  <c r="R8663" i="1"/>
  <c r="Q8663" i="1"/>
  <c r="P8663" i="1"/>
  <c r="O8663" i="1"/>
  <c r="N8663" i="1"/>
  <c r="M8663" i="1"/>
  <c r="L8663" i="1"/>
  <c r="K8663" i="1"/>
  <c r="J8663" i="1"/>
  <c r="I8663" i="1"/>
  <c r="H8663" i="1"/>
  <c r="G8663" i="1"/>
  <c r="F8663" i="1"/>
  <c r="E8663" i="1"/>
  <c r="U8662" i="1"/>
  <c r="T8662" i="1"/>
  <c r="S8662" i="1"/>
  <c r="R8662" i="1"/>
  <c r="Q8662" i="1"/>
  <c r="P8662" i="1"/>
  <c r="O8662" i="1"/>
  <c r="N8662" i="1"/>
  <c r="M8662" i="1"/>
  <c r="L8662" i="1"/>
  <c r="K8662" i="1"/>
  <c r="J8662" i="1"/>
  <c r="I8662" i="1"/>
  <c r="H8662" i="1"/>
  <c r="G8662" i="1"/>
  <c r="F8662" i="1"/>
  <c r="E8662" i="1"/>
  <c r="U8661" i="1"/>
  <c r="T8661" i="1"/>
  <c r="S8661" i="1"/>
  <c r="R8661" i="1"/>
  <c r="Q8661" i="1"/>
  <c r="P8661" i="1"/>
  <c r="O8661" i="1"/>
  <c r="N8661" i="1"/>
  <c r="M8661" i="1"/>
  <c r="L8661" i="1"/>
  <c r="K8661" i="1"/>
  <c r="J8661" i="1"/>
  <c r="I8661" i="1"/>
  <c r="H8661" i="1"/>
  <c r="G8661" i="1"/>
  <c r="F8661" i="1"/>
  <c r="E8661" i="1"/>
  <c r="U8660" i="1"/>
  <c r="T8660" i="1"/>
  <c r="S8660" i="1"/>
  <c r="R8660" i="1"/>
  <c r="Q8660" i="1"/>
  <c r="P8660" i="1"/>
  <c r="O8660" i="1"/>
  <c r="N8660" i="1"/>
  <c r="M8660" i="1"/>
  <c r="L8660" i="1"/>
  <c r="K8660" i="1"/>
  <c r="J8660" i="1"/>
  <c r="I8660" i="1"/>
  <c r="H8660" i="1"/>
  <c r="G8660" i="1"/>
  <c r="F8660" i="1"/>
  <c r="E8660" i="1"/>
  <c r="U8659" i="1"/>
  <c r="T8659" i="1"/>
  <c r="S8659" i="1"/>
  <c r="R8659" i="1"/>
  <c r="Q8659" i="1"/>
  <c r="P8659" i="1"/>
  <c r="O8659" i="1"/>
  <c r="N8659" i="1"/>
  <c r="M8659" i="1"/>
  <c r="L8659" i="1"/>
  <c r="K8659" i="1"/>
  <c r="J8659" i="1"/>
  <c r="I8659" i="1"/>
  <c r="H8659" i="1"/>
  <c r="G8659" i="1"/>
  <c r="F8659" i="1"/>
  <c r="E8659" i="1"/>
  <c r="U8658" i="1"/>
  <c r="T8658" i="1"/>
  <c r="S8658" i="1"/>
  <c r="R8658" i="1"/>
  <c r="Q8658" i="1"/>
  <c r="P8658" i="1"/>
  <c r="O8658" i="1"/>
  <c r="N8658" i="1"/>
  <c r="M8658" i="1"/>
  <c r="L8658" i="1"/>
  <c r="K8658" i="1"/>
  <c r="J8658" i="1"/>
  <c r="I8658" i="1"/>
  <c r="H8658" i="1"/>
  <c r="G8658" i="1"/>
  <c r="F8658" i="1"/>
  <c r="E8658" i="1"/>
  <c r="U8657" i="1"/>
  <c r="T8657" i="1"/>
  <c r="S8657" i="1"/>
  <c r="R8657" i="1"/>
  <c r="Q8657" i="1"/>
  <c r="P8657" i="1"/>
  <c r="O8657" i="1"/>
  <c r="N8657" i="1"/>
  <c r="M8657" i="1"/>
  <c r="L8657" i="1"/>
  <c r="K8657" i="1"/>
  <c r="J8657" i="1"/>
  <c r="I8657" i="1"/>
  <c r="H8657" i="1"/>
  <c r="G8657" i="1"/>
  <c r="F8657" i="1"/>
  <c r="E8657" i="1"/>
  <c r="U8656" i="1"/>
  <c r="T8656" i="1"/>
  <c r="S8656" i="1"/>
  <c r="R8656" i="1"/>
  <c r="Q8656" i="1"/>
  <c r="P8656" i="1"/>
  <c r="O8656" i="1"/>
  <c r="N8656" i="1"/>
  <c r="M8656" i="1"/>
  <c r="L8656" i="1"/>
  <c r="K8656" i="1"/>
  <c r="J8656" i="1"/>
  <c r="I8656" i="1"/>
  <c r="H8656" i="1"/>
  <c r="G8656" i="1"/>
  <c r="F8656" i="1"/>
  <c r="E8656" i="1"/>
  <c r="U8655" i="1"/>
  <c r="T8655" i="1"/>
  <c r="S8655" i="1"/>
  <c r="R8655" i="1"/>
  <c r="Q8655" i="1"/>
  <c r="P8655" i="1"/>
  <c r="O8655" i="1"/>
  <c r="N8655" i="1"/>
  <c r="M8655" i="1"/>
  <c r="L8655" i="1"/>
  <c r="K8655" i="1"/>
  <c r="J8655" i="1"/>
  <c r="I8655" i="1"/>
  <c r="H8655" i="1"/>
  <c r="G8655" i="1"/>
  <c r="F8655" i="1"/>
  <c r="E8655" i="1"/>
  <c r="U8654" i="1"/>
  <c r="T8654" i="1"/>
  <c r="S8654" i="1"/>
  <c r="R8654" i="1"/>
  <c r="Q8654" i="1"/>
  <c r="P8654" i="1"/>
  <c r="O8654" i="1"/>
  <c r="N8654" i="1"/>
  <c r="M8654" i="1"/>
  <c r="L8654" i="1"/>
  <c r="K8654" i="1"/>
  <c r="J8654" i="1"/>
  <c r="I8654" i="1"/>
  <c r="H8654" i="1"/>
  <c r="G8654" i="1"/>
  <c r="F8654" i="1"/>
  <c r="E8654" i="1"/>
  <c r="U8653" i="1"/>
  <c r="T8653" i="1"/>
  <c r="S8653" i="1"/>
  <c r="R8653" i="1"/>
  <c r="Q8653" i="1"/>
  <c r="P8653" i="1"/>
  <c r="O8653" i="1"/>
  <c r="N8653" i="1"/>
  <c r="M8653" i="1"/>
  <c r="L8653" i="1"/>
  <c r="K8653" i="1"/>
  <c r="J8653" i="1"/>
  <c r="I8653" i="1"/>
  <c r="H8653" i="1"/>
  <c r="G8653" i="1"/>
  <c r="F8653" i="1"/>
  <c r="E8653" i="1"/>
  <c r="U8652" i="1"/>
  <c r="T8652" i="1"/>
  <c r="S8652" i="1"/>
  <c r="R8652" i="1"/>
  <c r="Q8652" i="1"/>
  <c r="P8652" i="1"/>
  <c r="O8652" i="1"/>
  <c r="N8652" i="1"/>
  <c r="M8652" i="1"/>
  <c r="L8652" i="1"/>
  <c r="K8652" i="1"/>
  <c r="J8652" i="1"/>
  <c r="I8652" i="1"/>
  <c r="H8652" i="1"/>
  <c r="G8652" i="1"/>
  <c r="F8652" i="1"/>
  <c r="E8652" i="1"/>
  <c r="U8651" i="1"/>
  <c r="T8651" i="1"/>
  <c r="S8651" i="1"/>
  <c r="R8651" i="1"/>
  <c r="Q8651" i="1"/>
  <c r="P8651" i="1"/>
  <c r="O8651" i="1"/>
  <c r="N8651" i="1"/>
  <c r="M8651" i="1"/>
  <c r="L8651" i="1"/>
  <c r="K8651" i="1"/>
  <c r="J8651" i="1"/>
  <c r="I8651" i="1"/>
  <c r="H8651" i="1"/>
  <c r="G8651" i="1"/>
  <c r="F8651" i="1"/>
  <c r="E8651" i="1"/>
  <c r="U8650" i="1"/>
  <c r="T8650" i="1"/>
  <c r="S8650" i="1"/>
  <c r="R8650" i="1"/>
  <c r="Q8650" i="1"/>
  <c r="P8650" i="1"/>
  <c r="O8650" i="1"/>
  <c r="N8650" i="1"/>
  <c r="M8650" i="1"/>
  <c r="L8650" i="1"/>
  <c r="K8650" i="1"/>
  <c r="J8650" i="1"/>
  <c r="I8650" i="1"/>
  <c r="H8650" i="1"/>
  <c r="G8650" i="1"/>
  <c r="F8650" i="1"/>
  <c r="E8650" i="1"/>
  <c r="U8649" i="1"/>
  <c r="T8649" i="1"/>
  <c r="S8649" i="1"/>
  <c r="R8649" i="1"/>
  <c r="Q8649" i="1"/>
  <c r="P8649" i="1"/>
  <c r="O8649" i="1"/>
  <c r="N8649" i="1"/>
  <c r="M8649" i="1"/>
  <c r="L8649" i="1"/>
  <c r="K8649" i="1"/>
  <c r="J8649" i="1"/>
  <c r="I8649" i="1"/>
  <c r="H8649" i="1"/>
  <c r="G8649" i="1"/>
  <c r="F8649" i="1"/>
  <c r="E8649" i="1"/>
  <c r="U8648" i="1"/>
  <c r="T8648" i="1"/>
  <c r="S8648" i="1"/>
  <c r="R8648" i="1"/>
  <c r="Q8648" i="1"/>
  <c r="P8648" i="1"/>
  <c r="O8648" i="1"/>
  <c r="N8648" i="1"/>
  <c r="M8648" i="1"/>
  <c r="L8648" i="1"/>
  <c r="K8648" i="1"/>
  <c r="J8648" i="1"/>
  <c r="I8648" i="1"/>
  <c r="H8648" i="1"/>
  <c r="G8648" i="1"/>
  <c r="F8648" i="1"/>
  <c r="E8648" i="1"/>
  <c r="U8647" i="1"/>
  <c r="T8647" i="1"/>
  <c r="S8647" i="1"/>
  <c r="R8647" i="1"/>
  <c r="Q8647" i="1"/>
  <c r="P8647" i="1"/>
  <c r="O8647" i="1"/>
  <c r="N8647" i="1"/>
  <c r="M8647" i="1"/>
  <c r="L8647" i="1"/>
  <c r="K8647" i="1"/>
  <c r="J8647" i="1"/>
  <c r="I8647" i="1"/>
  <c r="H8647" i="1"/>
  <c r="G8647" i="1"/>
  <c r="F8647" i="1"/>
  <c r="E8647" i="1"/>
  <c r="U8646" i="1"/>
  <c r="T8646" i="1"/>
  <c r="S8646" i="1"/>
  <c r="R8646" i="1"/>
  <c r="Q8646" i="1"/>
  <c r="P8646" i="1"/>
  <c r="O8646" i="1"/>
  <c r="N8646" i="1"/>
  <c r="M8646" i="1"/>
  <c r="L8646" i="1"/>
  <c r="K8646" i="1"/>
  <c r="J8646" i="1"/>
  <c r="I8646" i="1"/>
  <c r="H8646" i="1"/>
  <c r="G8646" i="1"/>
  <c r="F8646" i="1"/>
  <c r="E8646" i="1"/>
  <c r="U8645" i="1"/>
  <c r="T8645" i="1"/>
  <c r="S8645" i="1"/>
  <c r="R8645" i="1"/>
  <c r="Q8645" i="1"/>
  <c r="P8645" i="1"/>
  <c r="O8645" i="1"/>
  <c r="N8645" i="1"/>
  <c r="M8645" i="1"/>
  <c r="L8645" i="1"/>
  <c r="K8645" i="1"/>
  <c r="J8645" i="1"/>
  <c r="I8645" i="1"/>
  <c r="H8645" i="1"/>
  <c r="G8645" i="1"/>
  <c r="F8645" i="1"/>
  <c r="E8645" i="1"/>
  <c r="U8644" i="1"/>
  <c r="T8644" i="1"/>
  <c r="S8644" i="1"/>
  <c r="R8644" i="1"/>
  <c r="Q8644" i="1"/>
  <c r="P8644" i="1"/>
  <c r="O8644" i="1"/>
  <c r="N8644" i="1"/>
  <c r="M8644" i="1"/>
  <c r="L8644" i="1"/>
  <c r="K8644" i="1"/>
  <c r="J8644" i="1"/>
  <c r="I8644" i="1"/>
  <c r="H8644" i="1"/>
  <c r="G8644" i="1"/>
  <c r="F8644" i="1"/>
  <c r="E8644" i="1"/>
  <c r="U8643" i="1"/>
  <c r="T8643" i="1"/>
  <c r="S8643" i="1"/>
  <c r="R8643" i="1"/>
  <c r="Q8643" i="1"/>
  <c r="P8643" i="1"/>
  <c r="O8643" i="1"/>
  <c r="N8643" i="1"/>
  <c r="M8643" i="1"/>
  <c r="L8643" i="1"/>
  <c r="K8643" i="1"/>
  <c r="J8643" i="1"/>
  <c r="I8643" i="1"/>
  <c r="H8643" i="1"/>
  <c r="G8643" i="1"/>
  <c r="F8643" i="1"/>
  <c r="E8643" i="1"/>
  <c r="U8642" i="1"/>
  <c r="T8642" i="1"/>
  <c r="S8642" i="1"/>
  <c r="R8642" i="1"/>
  <c r="Q8642" i="1"/>
  <c r="P8642" i="1"/>
  <c r="O8642" i="1"/>
  <c r="N8642" i="1"/>
  <c r="M8642" i="1"/>
  <c r="L8642" i="1"/>
  <c r="K8642" i="1"/>
  <c r="J8642" i="1"/>
  <c r="I8642" i="1"/>
  <c r="H8642" i="1"/>
  <c r="G8642" i="1"/>
  <c r="F8642" i="1"/>
  <c r="E8642" i="1"/>
  <c r="U8641" i="1"/>
  <c r="T8641" i="1"/>
  <c r="S8641" i="1"/>
  <c r="R8641" i="1"/>
  <c r="Q8641" i="1"/>
  <c r="P8641" i="1"/>
  <c r="O8641" i="1"/>
  <c r="N8641" i="1"/>
  <c r="M8641" i="1"/>
  <c r="L8641" i="1"/>
  <c r="K8641" i="1"/>
  <c r="J8641" i="1"/>
  <c r="I8641" i="1"/>
  <c r="H8641" i="1"/>
  <c r="G8641" i="1"/>
  <c r="F8641" i="1"/>
  <c r="E8641" i="1"/>
  <c r="U8640" i="1"/>
  <c r="T8640" i="1"/>
  <c r="S8640" i="1"/>
  <c r="R8640" i="1"/>
  <c r="Q8640" i="1"/>
  <c r="P8640" i="1"/>
  <c r="O8640" i="1"/>
  <c r="N8640" i="1"/>
  <c r="M8640" i="1"/>
  <c r="L8640" i="1"/>
  <c r="K8640" i="1"/>
  <c r="J8640" i="1"/>
  <c r="I8640" i="1"/>
  <c r="H8640" i="1"/>
  <c r="G8640" i="1"/>
  <c r="F8640" i="1"/>
  <c r="E8640" i="1"/>
  <c r="U8639" i="1"/>
  <c r="T8639" i="1"/>
  <c r="S8639" i="1"/>
  <c r="R8639" i="1"/>
  <c r="Q8639" i="1"/>
  <c r="P8639" i="1"/>
  <c r="O8639" i="1"/>
  <c r="N8639" i="1"/>
  <c r="M8639" i="1"/>
  <c r="L8639" i="1"/>
  <c r="K8639" i="1"/>
  <c r="J8639" i="1"/>
  <c r="I8639" i="1"/>
  <c r="H8639" i="1"/>
  <c r="G8639" i="1"/>
  <c r="F8639" i="1"/>
  <c r="E8639" i="1"/>
  <c r="U8638" i="1"/>
  <c r="T8638" i="1"/>
  <c r="S8638" i="1"/>
  <c r="R8638" i="1"/>
  <c r="Q8638" i="1"/>
  <c r="P8638" i="1"/>
  <c r="O8638" i="1"/>
  <c r="N8638" i="1"/>
  <c r="M8638" i="1"/>
  <c r="L8638" i="1"/>
  <c r="K8638" i="1"/>
  <c r="J8638" i="1"/>
  <c r="I8638" i="1"/>
  <c r="H8638" i="1"/>
  <c r="G8638" i="1"/>
  <c r="F8638" i="1"/>
  <c r="E8638" i="1"/>
  <c r="U8637" i="1"/>
  <c r="T8637" i="1"/>
  <c r="S8637" i="1"/>
  <c r="R8637" i="1"/>
  <c r="Q8637" i="1"/>
  <c r="P8637" i="1"/>
  <c r="O8637" i="1"/>
  <c r="N8637" i="1"/>
  <c r="M8637" i="1"/>
  <c r="L8637" i="1"/>
  <c r="K8637" i="1"/>
  <c r="J8637" i="1"/>
  <c r="I8637" i="1"/>
  <c r="H8637" i="1"/>
  <c r="G8637" i="1"/>
  <c r="F8637" i="1"/>
  <c r="E8637" i="1"/>
  <c r="U8636" i="1"/>
  <c r="T8636" i="1"/>
  <c r="S8636" i="1"/>
  <c r="R8636" i="1"/>
  <c r="Q8636" i="1"/>
  <c r="P8636" i="1"/>
  <c r="O8636" i="1"/>
  <c r="N8636" i="1"/>
  <c r="M8636" i="1"/>
  <c r="L8636" i="1"/>
  <c r="K8636" i="1"/>
  <c r="J8636" i="1"/>
  <c r="I8636" i="1"/>
  <c r="H8636" i="1"/>
  <c r="G8636" i="1"/>
  <c r="F8636" i="1"/>
  <c r="E8636" i="1"/>
  <c r="U8635" i="1"/>
  <c r="T8635" i="1"/>
  <c r="S8635" i="1"/>
  <c r="R8635" i="1"/>
  <c r="Q8635" i="1"/>
  <c r="P8635" i="1"/>
  <c r="O8635" i="1"/>
  <c r="N8635" i="1"/>
  <c r="M8635" i="1"/>
  <c r="L8635" i="1"/>
  <c r="K8635" i="1"/>
  <c r="J8635" i="1"/>
  <c r="I8635" i="1"/>
  <c r="H8635" i="1"/>
  <c r="G8635" i="1"/>
  <c r="F8635" i="1"/>
  <c r="E8635" i="1"/>
  <c r="U8634" i="1"/>
  <c r="T8634" i="1"/>
  <c r="S8634" i="1"/>
  <c r="R8634" i="1"/>
  <c r="Q8634" i="1"/>
  <c r="P8634" i="1"/>
  <c r="O8634" i="1"/>
  <c r="N8634" i="1"/>
  <c r="M8634" i="1"/>
  <c r="L8634" i="1"/>
  <c r="K8634" i="1"/>
  <c r="J8634" i="1"/>
  <c r="I8634" i="1"/>
  <c r="H8634" i="1"/>
  <c r="G8634" i="1"/>
  <c r="F8634" i="1"/>
  <c r="E8634" i="1"/>
  <c r="U8633" i="1"/>
  <c r="T8633" i="1"/>
  <c r="S8633" i="1"/>
  <c r="R8633" i="1"/>
  <c r="Q8633" i="1"/>
  <c r="P8633" i="1"/>
  <c r="O8633" i="1"/>
  <c r="N8633" i="1"/>
  <c r="M8633" i="1"/>
  <c r="L8633" i="1"/>
  <c r="K8633" i="1"/>
  <c r="J8633" i="1"/>
  <c r="I8633" i="1"/>
  <c r="H8633" i="1"/>
  <c r="G8633" i="1"/>
  <c r="F8633" i="1"/>
  <c r="E8633" i="1"/>
  <c r="U8632" i="1"/>
  <c r="T8632" i="1"/>
  <c r="S8632" i="1"/>
  <c r="R8632" i="1"/>
  <c r="Q8632" i="1"/>
  <c r="P8632" i="1"/>
  <c r="O8632" i="1"/>
  <c r="N8632" i="1"/>
  <c r="M8632" i="1"/>
  <c r="L8632" i="1"/>
  <c r="K8632" i="1"/>
  <c r="J8632" i="1"/>
  <c r="I8632" i="1"/>
  <c r="H8632" i="1"/>
  <c r="G8632" i="1"/>
  <c r="F8632" i="1"/>
  <c r="E8632" i="1"/>
  <c r="U8631" i="1"/>
  <c r="T8631" i="1"/>
  <c r="S8631" i="1"/>
  <c r="R8631" i="1"/>
  <c r="Q8631" i="1"/>
  <c r="P8631" i="1"/>
  <c r="O8631" i="1"/>
  <c r="N8631" i="1"/>
  <c r="M8631" i="1"/>
  <c r="L8631" i="1"/>
  <c r="K8631" i="1"/>
  <c r="J8631" i="1"/>
  <c r="I8631" i="1"/>
  <c r="H8631" i="1"/>
  <c r="G8631" i="1"/>
  <c r="F8631" i="1"/>
  <c r="E8631" i="1"/>
  <c r="U8630" i="1"/>
  <c r="T8630" i="1"/>
  <c r="S8630" i="1"/>
  <c r="R8630" i="1"/>
  <c r="Q8630" i="1"/>
  <c r="P8630" i="1"/>
  <c r="O8630" i="1"/>
  <c r="N8630" i="1"/>
  <c r="M8630" i="1"/>
  <c r="L8630" i="1"/>
  <c r="K8630" i="1"/>
  <c r="J8630" i="1"/>
  <c r="I8630" i="1"/>
  <c r="H8630" i="1"/>
  <c r="G8630" i="1"/>
  <c r="F8630" i="1"/>
  <c r="E8630" i="1"/>
  <c r="U8629" i="1"/>
  <c r="T8629" i="1"/>
  <c r="S8629" i="1"/>
  <c r="R8629" i="1"/>
  <c r="Q8629" i="1"/>
  <c r="P8629" i="1"/>
  <c r="O8629" i="1"/>
  <c r="N8629" i="1"/>
  <c r="M8629" i="1"/>
  <c r="L8629" i="1"/>
  <c r="K8629" i="1"/>
  <c r="J8629" i="1"/>
  <c r="I8629" i="1"/>
  <c r="H8629" i="1"/>
  <c r="G8629" i="1"/>
  <c r="F8629" i="1"/>
  <c r="E8629" i="1"/>
  <c r="U8628" i="1"/>
  <c r="T8628" i="1"/>
  <c r="S8628" i="1"/>
  <c r="R8628" i="1"/>
  <c r="Q8628" i="1"/>
  <c r="P8628" i="1"/>
  <c r="O8628" i="1"/>
  <c r="N8628" i="1"/>
  <c r="M8628" i="1"/>
  <c r="L8628" i="1"/>
  <c r="K8628" i="1"/>
  <c r="J8628" i="1"/>
  <c r="I8628" i="1"/>
  <c r="H8628" i="1"/>
  <c r="G8628" i="1"/>
  <c r="F8628" i="1"/>
  <c r="E8628" i="1"/>
  <c r="U8627" i="1"/>
  <c r="T8627" i="1"/>
  <c r="S8627" i="1"/>
  <c r="R8627" i="1"/>
  <c r="Q8627" i="1"/>
  <c r="P8627" i="1"/>
  <c r="O8627" i="1"/>
  <c r="N8627" i="1"/>
  <c r="M8627" i="1"/>
  <c r="L8627" i="1"/>
  <c r="K8627" i="1"/>
  <c r="J8627" i="1"/>
  <c r="I8627" i="1"/>
  <c r="H8627" i="1"/>
  <c r="G8627" i="1"/>
  <c r="F8627" i="1"/>
  <c r="E8627" i="1"/>
  <c r="U8626" i="1"/>
  <c r="T8626" i="1"/>
  <c r="S8626" i="1"/>
  <c r="R8626" i="1"/>
  <c r="Q8626" i="1"/>
  <c r="P8626" i="1"/>
  <c r="O8626" i="1"/>
  <c r="N8626" i="1"/>
  <c r="M8626" i="1"/>
  <c r="L8626" i="1"/>
  <c r="K8626" i="1"/>
  <c r="J8626" i="1"/>
  <c r="I8626" i="1"/>
  <c r="H8626" i="1"/>
  <c r="G8626" i="1"/>
  <c r="F8626" i="1"/>
  <c r="E8626" i="1"/>
  <c r="U8625" i="1"/>
  <c r="T8625" i="1"/>
  <c r="S8625" i="1"/>
  <c r="R8625" i="1"/>
  <c r="Q8625" i="1"/>
  <c r="P8625" i="1"/>
  <c r="O8625" i="1"/>
  <c r="N8625" i="1"/>
  <c r="M8625" i="1"/>
  <c r="L8625" i="1"/>
  <c r="K8625" i="1"/>
  <c r="J8625" i="1"/>
  <c r="I8625" i="1"/>
  <c r="H8625" i="1"/>
  <c r="G8625" i="1"/>
  <c r="F8625" i="1"/>
  <c r="E8625" i="1"/>
  <c r="U8624" i="1"/>
  <c r="T8624" i="1"/>
  <c r="S8624" i="1"/>
  <c r="R8624" i="1"/>
  <c r="Q8624" i="1"/>
  <c r="P8624" i="1"/>
  <c r="O8624" i="1"/>
  <c r="N8624" i="1"/>
  <c r="M8624" i="1"/>
  <c r="L8624" i="1"/>
  <c r="K8624" i="1"/>
  <c r="J8624" i="1"/>
  <c r="I8624" i="1"/>
  <c r="H8624" i="1"/>
  <c r="G8624" i="1"/>
  <c r="F8624" i="1"/>
  <c r="E8624" i="1"/>
  <c r="U8623" i="1"/>
  <c r="T8623" i="1"/>
  <c r="S8623" i="1"/>
  <c r="R8623" i="1"/>
  <c r="Q8623" i="1"/>
  <c r="P8623" i="1"/>
  <c r="O8623" i="1"/>
  <c r="N8623" i="1"/>
  <c r="M8623" i="1"/>
  <c r="L8623" i="1"/>
  <c r="K8623" i="1"/>
  <c r="J8623" i="1"/>
  <c r="I8623" i="1"/>
  <c r="H8623" i="1"/>
  <c r="G8623" i="1"/>
  <c r="F8623" i="1"/>
  <c r="E8623" i="1"/>
  <c r="U8622" i="1"/>
  <c r="T8622" i="1"/>
  <c r="S8622" i="1"/>
  <c r="R8622" i="1"/>
  <c r="Q8622" i="1"/>
  <c r="P8622" i="1"/>
  <c r="O8622" i="1"/>
  <c r="N8622" i="1"/>
  <c r="M8622" i="1"/>
  <c r="L8622" i="1"/>
  <c r="K8622" i="1"/>
  <c r="J8622" i="1"/>
  <c r="I8622" i="1"/>
  <c r="H8622" i="1"/>
  <c r="G8622" i="1"/>
  <c r="F8622" i="1"/>
  <c r="E8622" i="1"/>
  <c r="U8621" i="1"/>
  <c r="T8621" i="1"/>
  <c r="S8621" i="1"/>
  <c r="R8621" i="1"/>
  <c r="Q8621" i="1"/>
  <c r="P8621" i="1"/>
  <c r="O8621" i="1"/>
  <c r="N8621" i="1"/>
  <c r="M8621" i="1"/>
  <c r="L8621" i="1"/>
  <c r="K8621" i="1"/>
  <c r="J8621" i="1"/>
  <c r="I8621" i="1"/>
  <c r="H8621" i="1"/>
  <c r="G8621" i="1"/>
  <c r="F8621" i="1"/>
  <c r="E8621" i="1"/>
  <c r="U8620" i="1"/>
  <c r="T8620" i="1"/>
  <c r="S8620" i="1"/>
  <c r="R8620" i="1"/>
  <c r="Q8620" i="1"/>
  <c r="P8620" i="1"/>
  <c r="O8620" i="1"/>
  <c r="N8620" i="1"/>
  <c r="M8620" i="1"/>
  <c r="L8620" i="1"/>
  <c r="K8620" i="1"/>
  <c r="J8620" i="1"/>
  <c r="I8620" i="1"/>
  <c r="H8620" i="1"/>
  <c r="G8620" i="1"/>
  <c r="F8620" i="1"/>
  <c r="E8620" i="1"/>
  <c r="U8619" i="1"/>
  <c r="T8619" i="1"/>
  <c r="S8619" i="1"/>
  <c r="R8619" i="1"/>
  <c r="Q8619" i="1"/>
  <c r="P8619" i="1"/>
  <c r="O8619" i="1"/>
  <c r="N8619" i="1"/>
  <c r="M8619" i="1"/>
  <c r="L8619" i="1"/>
  <c r="K8619" i="1"/>
  <c r="J8619" i="1"/>
  <c r="I8619" i="1"/>
  <c r="H8619" i="1"/>
  <c r="G8619" i="1"/>
  <c r="F8619" i="1"/>
  <c r="E8619" i="1"/>
  <c r="U8618" i="1"/>
  <c r="T8618" i="1"/>
  <c r="S8618" i="1"/>
  <c r="R8618" i="1"/>
  <c r="Q8618" i="1"/>
  <c r="P8618" i="1"/>
  <c r="O8618" i="1"/>
  <c r="N8618" i="1"/>
  <c r="M8618" i="1"/>
  <c r="L8618" i="1"/>
  <c r="K8618" i="1"/>
  <c r="J8618" i="1"/>
  <c r="I8618" i="1"/>
  <c r="H8618" i="1"/>
  <c r="G8618" i="1"/>
  <c r="F8618" i="1"/>
  <c r="E8618" i="1"/>
  <c r="U8617" i="1"/>
  <c r="T8617" i="1"/>
  <c r="S8617" i="1"/>
  <c r="R8617" i="1"/>
  <c r="Q8617" i="1"/>
  <c r="P8617" i="1"/>
  <c r="O8617" i="1"/>
  <c r="N8617" i="1"/>
  <c r="M8617" i="1"/>
  <c r="L8617" i="1"/>
  <c r="K8617" i="1"/>
  <c r="J8617" i="1"/>
  <c r="I8617" i="1"/>
  <c r="H8617" i="1"/>
  <c r="G8617" i="1"/>
  <c r="F8617" i="1"/>
  <c r="E8617" i="1"/>
  <c r="U8616" i="1"/>
  <c r="T8616" i="1"/>
  <c r="S8616" i="1"/>
  <c r="R8616" i="1"/>
  <c r="Q8616" i="1"/>
  <c r="P8616" i="1"/>
  <c r="O8616" i="1"/>
  <c r="N8616" i="1"/>
  <c r="M8616" i="1"/>
  <c r="L8616" i="1"/>
  <c r="K8616" i="1"/>
  <c r="J8616" i="1"/>
  <c r="I8616" i="1"/>
  <c r="H8616" i="1"/>
  <c r="G8616" i="1"/>
  <c r="F8616" i="1"/>
  <c r="E8616" i="1"/>
  <c r="U8615" i="1"/>
  <c r="T8615" i="1"/>
  <c r="S8615" i="1"/>
  <c r="R8615" i="1"/>
  <c r="Q8615" i="1"/>
  <c r="P8615" i="1"/>
  <c r="O8615" i="1"/>
  <c r="N8615" i="1"/>
  <c r="M8615" i="1"/>
  <c r="L8615" i="1"/>
  <c r="K8615" i="1"/>
  <c r="J8615" i="1"/>
  <c r="I8615" i="1"/>
  <c r="H8615" i="1"/>
  <c r="G8615" i="1"/>
  <c r="F8615" i="1"/>
  <c r="E8615" i="1"/>
  <c r="U8614" i="1"/>
  <c r="T8614" i="1"/>
  <c r="S8614" i="1"/>
  <c r="R8614" i="1"/>
  <c r="Q8614" i="1"/>
  <c r="P8614" i="1"/>
  <c r="O8614" i="1"/>
  <c r="N8614" i="1"/>
  <c r="M8614" i="1"/>
  <c r="L8614" i="1"/>
  <c r="K8614" i="1"/>
  <c r="J8614" i="1"/>
  <c r="I8614" i="1"/>
  <c r="H8614" i="1"/>
  <c r="G8614" i="1"/>
  <c r="F8614" i="1"/>
  <c r="E8614" i="1"/>
  <c r="U8613" i="1"/>
  <c r="T8613" i="1"/>
  <c r="S8613" i="1"/>
  <c r="R8613" i="1"/>
  <c r="Q8613" i="1"/>
  <c r="P8613" i="1"/>
  <c r="O8613" i="1"/>
  <c r="N8613" i="1"/>
  <c r="M8613" i="1"/>
  <c r="L8613" i="1"/>
  <c r="K8613" i="1"/>
  <c r="J8613" i="1"/>
  <c r="I8613" i="1"/>
  <c r="H8613" i="1"/>
  <c r="G8613" i="1"/>
  <c r="F8613" i="1"/>
  <c r="E8613" i="1"/>
  <c r="U8612" i="1"/>
  <c r="T8612" i="1"/>
  <c r="S8612" i="1"/>
  <c r="R8612" i="1"/>
  <c r="Q8612" i="1"/>
  <c r="P8612" i="1"/>
  <c r="O8612" i="1"/>
  <c r="N8612" i="1"/>
  <c r="M8612" i="1"/>
  <c r="L8612" i="1"/>
  <c r="K8612" i="1"/>
  <c r="J8612" i="1"/>
  <c r="I8612" i="1"/>
  <c r="H8612" i="1"/>
  <c r="G8612" i="1"/>
  <c r="F8612" i="1"/>
  <c r="E8612" i="1"/>
  <c r="U8611" i="1"/>
  <c r="T8611" i="1"/>
  <c r="S8611" i="1"/>
  <c r="R8611" i="1"/>
  <c r="Q8611" i="1"/>
  <c r="P8611" i="1"/>
  <c r="O8611" i="1"/>
  <c r="N8611" i="1"/>
  <c r="M8611" i="1"/>
  <c r="L8611" i="1"/>
  <c r="K8611" i="1"/>
  <c r="J8611" i="1"/>
  <c r="I8611" i="1"/>
  <c r="H8611" i="1"/>
  <c r="G8611" i="1"/>
  <c r="F8611" i="1"/>
  <c r="E8611" i="1"/>
  <c r="U8610" i="1"/>
  <c r="T8610" i="1"/>
  <c r="S8610" i="1"/>
  <c r="R8610" i="1"/>
  <c r="Q8610" i="1"/>
  <c r="P8610" i="1"/>
  <c r="O8610" i="1"/>
  <c r="N8610" i="1"/>
  <c r="M8610" i="1"/>
  <c r="L8610" i="1"/>
  <c r="K8610" i="1"/>
  <c r="J8610" i="1"/>
  <c r="I8610" i="1"/>
  <c r="H8610" i="1"/>
  <c r="G8610" i="1"/>
  <c r="F8610" i="1"/>
  <c r="E8610" i="1"/>
  <c r="U8609" i="1"/>
  <c r="T8609" i="1"/>
  <c r="S8609" i="1"/>
  <c r="R8609" i="1"/>
  <c r="Q8609" i="1"/>
  <c r="P8609" i="1"/>
  <c r="O8609" i="1"/>
  <c r="N8609" i="1"/>
  <c r="M8609" i="1"/>
  <c r="L8609" i="1"/>
  <c r="K8609" i="1"/>
  <c r="J8609" i="1"/>
  <c r="I8609" i="1"/>
  <c r="H8609" i="1"/>
  <c r="G8609" i="1"/>
  <c r="F8609" i="1"/>
  <c r="E8609" i="1"/>
  <c r="U8608" i="1"/>
  <c r="T8608" i="1"/>
  <c r="S8608" i="1"/>
  <c r="R8608" i="1"/>
  <c r="Q8608" i="1"/>
  <c r="P8608" i="1"/>
  <c r="O8608" i="1"/>
  <c r="N8608" i="1"/>
  <c r="M8608" i="1"/>
  <c r="L8608" i="1"/>
  <c r="K8608" i="1"/>
  <c r="J8608" i="1"/>
  <c r="I8608" i="1"/>
  <c r="H8608" i="1"/>
  <c r="G8608" i="1"/>
  <c r="F8608" i="1"/>
  <c r="E8608" i="1"/>
  <c r="U8607" i="1"/>
  <c r="T8607" i="1"/>
  <c r="S8607" i="1"/>
  <c r="R8607" i="1"/>
  <c r="Q8607" i="1"/>
  <c r="P8607" i="1"/>
  <c r="O8607" i="1"/>
  <c r="N8607" i="1"/>
  <c r="M8607" i="1"/>
  <c r="L8607" i="1"/>
  <c r="K8607" i="1"/>
  <c r="J8607" i="1"/>
  <c r="I8607" i="1"/>
  <c r="H8607" i="1"/>
  <c r="G8607" i="1"/>
  <c r="F8607" i="1"/>
  <c r="E8607" i="1"/>
  <c r="U8606" i="1"/>
  <c r="T8606" i="1"/>
  <c r="S8606" i="1"/>
  <c r="R8606" i="1"/>
  <c r="Q8606" i="1"/>
  <c r="P8606" i="1"/>
  <c r="O8606" i="1"/>
  <c r="N8606" i="1"/>
  <c r="M8606" i="1"/>
  <c r="L8606" i="1"/>
  <c r="K8606" i="1"/>
  <c r="J8606" i="1"/>
  <c r="I8606" i="1"/>
  <c r="H8606" i="1"/>
  <c r="G8606" i="1"/>
  <c r="F8606" i="1"/>
  <c r="E8606" i="1"/>
  <c r="U8605" i="1"/>
  <c r="T8605" i="1"/>
  <c r="S8605" i="1"/>
  <c r="R8605" i="1"/>
  <c r="Q8605" i="1"/>
  <c r="P8605" i="1"/>
  <c r="O8605" i="1"/>
  <c r="N8605" i="1"/>
  <c r="M8605" i="1"/>
  <c r="L8605" i="1"/>
  <c r="K8605" i="1"/>
  <c r="J8605" i="1"/>
  <c r="I8605" i="1"/>
  <c r="H8605" i="1"/>
  <c r="G8605" i="1"/>
  <c r="F8605" i="1"/>
  <c r="E8605" i="1"/>
  <c r="U8604" i="1"/>
  <c r="T8604" i="1"/>
  <c r="S8604" i="1"/>
  <c r="R8604" i="1"/>
  <c r="Q8604" i="1"/>
  <c r="P8604" i="1"/>
  <c r="O8604" i="1"/>
  <c r="N8604" i="1"/>
  <c r="M8604" i="1"/>
  <c r="L8604" i="1"/>
  <c r="K8604" i="1"/>
  <c r="J8604" i="1"/>
  <c r="I8604" i="1"/>
  <c r="H8604" i="1"/>
  <c r="G8604" i="1"/>
  <c r="F8604" i="1"/>
  <c r="E8604" i="1"/>
  <c r="U8603" i="1"/>
  <c r="T8603" i="1"/>
  <c r="S8603" i="1"/>
  <c r="R8603" i="1"/>
  <c r="Q8603" i="1"/>
  <c r="P8603" i="1"/>
  <c r="O8603" i="1"/>
  <c r="N8603" i="1"/>
  <c r="M8603" i="1"/>
  <c r="L8603" i="1"/>
  <c r="K8603" i="1"/>
  <c r="J8603" i="1"/>
  <c r="I8603" i="1"/>
  <c r="H8603" i="1"/>
  <c r="G8603" i="1"/>
  <c r="F8603" i="1"/>
  <c r="E8603" i="1"/>
  <c r="U8602" i="1"/>
  <c r="T8602" i="1"/>
  <c r="S8602" i="1"/>
  <c r="R8602" i="1"/>
  <c r="Q8602" i="1"/>
  <c r="P8602" i="1"/>
  <c r="O8602" i="1"/>
  <c r="N8602" i="1"/>
  <c r="M8602" i="1"/>
  <c r="L8602" i="1"/>
  <c r="K8602" i="1"/>
  <c r="J8602" i="1"/>
  <c r="I8602" i="1"/>
  <c r="H8602" i="1"/>
  <c r="G8602" i="1"/>
  <c r="F8602" i="1"/>
  <c r="E8602" i="1"/>
  <c r="U8601" i="1"/>
  <c r="T8601" i="1"/>
  <c r="S8601" i="1"/>
  <c r="R8601" i="1"/>
  <c r="Q8601" i="1"/>
  <c r="P8601" i="1"/>
  <c r="O8601" i="1"/>
  <c r="N8601" i="1"/>
  <c r="M8601" i="1"/>
  <c r="L8601" i="1"/>
  <c r="K8601" i="1"/>
  <c r="J8601" i="1"/>
  <c r="I8601" i="1"/>
  <c r="H8601" i="1"/>
  <c r="G8601" i="1"/>
  <c r="F8601" i="1"/>
  <c r="E8601" i="1"/>
  <c r="U8600" i="1"/>
  <c r="T8600" i="1"/>
  <c r="S8600" i="1"/>
  <c r="R8600" i="1"/>
  <c r="Q8600" i="1"/>
  <c r="P8600" i="1"/>
  <c r="O8600" i="1"/>
  <c r="N8600" i="1"/>
  <c r="M8600" i="1"/>
  <c r="L8600" i="1"/>
  <c r="K8600" i="1"/>
  <c r="J8600" i="1"/>
  <c r="I8600" i="1"/>
  <c r="H8600" i="1"/>
  <c r="G8600" i="1"/>
  <c r="F8600" i="1"/>
  <c r="E8600" i="1"/>
  <c r="U8599" i="1"/>
  <c r="T8599" i="1"/>
  <c r="S8599" i="1"/>
  <c r="R8599" i="1"/>
  <c r="Q8599" i="1"/>
  <c r="P8599" i="1"/>
  <c r="O8599" i="1"/>
  <c r="N8599" i="1"/>
  <c r="M8599" i="1"/>
  <c r="L8599" i="1"/>
  <c r="K8599" i="1"/>
  <c r="J8599" i="1"/>
  <c r="I8599" i="1"/>
  <c r="H8599" i="1"/>
  <c r="G8599" i="1"/>
  <c r="F8599" i="1"/>
  <c r="E8599" i="1"/>
  <c r="U8598" i="1"/>
  <c r="T8598" i="1"/>
  <c r="S8598" i="1"/>
  <c r="R8598" i="1"/>
  <c r="Q8598" i="1"/>
  <c r="P8598" i="1"/>
  <c r="O8598" i="1"/>
  <c r="N8598" i="1"/>
  <c r="M8598" i="1"/>
  <c r="L8598" i="1"/>
  <c r="K8598" i="1"/>
  <c r="J8598" i="1"/>
  <c r="I8598" i="1"/>
  <c r="H8598" i="1"/>
  <c r="G8598" i="1"/>
  <c r="F8598" i="1"/>
  <c r="E8598" i="1"/>
  <c r="U8597" i="1"/>
  <c r="T8597" i="1"/>
  <c r="S8597" i="1"/>
  <c r="R8597" i="1"/>
  <c r="Q8597" i="1"/>
  <c r="P8597" i="1"/>
  <c r="O8597" i="1"/>
  <c r="N8597" i="1"/>
  <c r="M8597" i="1"/>
  <c r="L8597" i="1"/>
  <c r="K8597" i="1"/>
  <c r="J8597" i="1"/>
  <c r="I8597" i="1"/>
  <c r="H8597" i="1"/>
  <c r="G8597" i="1"/>
  <c r="F8597" i="1"/>
  <c r="E8597" i="1"/>
  <c r="U8596" i="1"/>
  <c r="T8596" i="1"/>
  <c r="S8596" i="1"/>
  <c r="R8596" i="1"/>
  <c r="Q8596" i="1"/>
  <c r="P8596" i="1"/>
  <c r="O8596" i="1"/>
  <c r="N8596" i="1"/>
  <c r="M8596" i="1"/>
  <c r="L8596" i="1"/>
  <c r="K8596" i="1"/>
  <c r="J8596" i="1"/>
  <c r="I8596" i="1"/>
  <c r="H8596" i="1"/>
  <c r="G8596" i="1"/>
  <c r="F8596" i="1"/>
  <c r="E8596" i="1"/>
  <c r="U8595" i="1"/>
  <c r="T8595" i="1"/>
  <c r="S8595" i="1"/>
  <c r="R8595" i="1"/>
  <c r="Q8595" i="1"/>
  <c r="P8595" i="1"/>
  <c r="O8595" i="1"/>
  <c r="N8595" i="1"/>
  <c r="M8595" i="1"/>
  <c r="L8595" i="1"/>
  <c r="K8595" i="1"/>
  <c r="J8595" i="1"/>
  <c r="I8595" i="1"/>
  <c r="H8595" i="1"/>
  <c r="G8595" i="1"/>
  <c r="F8595" i="1"/>
  <c r="E8595" i="1"/>
  <c r="U8594" i="1"/>
  <c r="T8594" i="1"/>
  <c r="S8594" i="1"/>
  <c r="R8594" i="1"/>
  <c r="Q8594" i="1"/>
  <c r="P8594" i="1"/>
  <c r="O8594" i="1"/>
  <c r="N8594" i="1"/>
  <c r="M8594" i="1"/>
  <c r="L8594" i="1"/>
  <c r="K8594" i="1"/>
  <c r="J8594" i="1"/>
  <c r="I8594" i="1"/>
  <c r="H8594" i="1"/>
  <c r="G8594" i="1"/>
  <c r="F8594" i="1"/>
  <c r="E8594" i="1"/>
  <c r="U8593" i="1"/>
  <c r="T8593" i="1"/>
  <c r="S8593" i="1"/>
  <c r="R8593" i="1"/>
  <c r="Q8593" i="1"/>
  <c r="P8593" i="1"/>
  <c r="O8593" i="1"/>
  <c r="N8593" i="1"/>
  <c r="M8593" i="1"/>
  <c r="L8593" i="1"/>
  <c r="K8593" i="1"/>
  <c r="J8593" i="1"/>
  <c r="I8593" i="1"/>
  <c r="H8593" i="1"/>
  <c r="G8593" i="1"/>
  <c r="F8593" i="1"/>
  <c r="E8593" i="1"/>
  <c r="U8592" i="1"/>
  <c r="T8592" i="1"/>
  <c r="S8592" i="1"/>
  <c r="R8592" i="1"/>
  <c r="Q8592" i="1"/>
  <c r="P8592" i="1"/>
  <c r="O8592" i="1"/>
  <c r="N8592" i="1"/>
  <c r="M8592" i="1"/>
  <c r="L8592" i="1"/>
  <c r="K8592" i="1"/>
  <c r="J8592" i="1"/>
  <c r="I8592" i="1"/>
  <c r="H8592" i="1"/>
  <c r="G8592" i="1"/>
  <c r="F8592" i="1"/>
  <c r="E8592" i="1"/>
  <c r="U8591" i="1"/>
  <c r="T8591" i="1"/>
  <c r="S8591" i="1"/>
  <c r="R8591" i="1"/>
  <c r="Q8591" i="1"/>
  <c r="P8591" i="1"/>
  <c r="O8591" i="1"/>
  <c r="N8591" i="1"/>
  <c r="M8591" i="1"/>
  <c r="L8591" i="1"/>
  <c r="K8591" i="1"/>
  <c r="J8591" i="1"/>
  <c r="I8591" i="1"/>
  <c r="H8591" i="1"/>
  <c r="G8591" i="1"/>
  <c r="F8591" i="1"/>
  <c r="E8591" i="1"/>
  <c r="U8590" i="1"/>
  <c r="T8590" i="1"/>
  <c r="S8590" i="1"/>
  <c r="R8590" i="1"/>
  <c r="Q8590" i="1"/>
  <c r="P8590" i="1"/>
  <c r="O8590" i="1"/>
  <c r="N8590" i="1"/>
  <c r="M8590" i="1"/>
  <c r="L8590" i="1"/>
  <c r="K8590" i="1"/>
  <c r="J8590" i="1"/>
  <c r="I8590" i="1"/>
  <c r="H8590" i="1"/>
  <c r="G8590" i="1"/>
  <c r="F8590" i="1"/>
  <c r="E8590" i="1"/>
  <c r="U8589" i="1"/>
  <c r="T8589" i="1"/>
  <c r="S8589" i="1"/>
  <c r="R8589" i="1"/>
  <c r="Q8589" i="1"/>
  <c r="P8589" i="1"/>
  <c r="O8589" i="1"/>
  <c r="N8589" i="1"/>
  <c r="M8589" i="1"/>
  <c r="L8589" i="1"/>
  <c r="K8589" i="1"/>
  <c r="J8589" i="1"/>
  <c r="I8589" i="1"/>
  <c r="H8589" i="1"/>
  <c r="G8589" i="1"/>
  <c r="F8589" i="1"/>
  <c r="E8589" i="1"/>
  <c r="U8588" i="1"/>
  <c r="T8588" i="1"/>
  <c r="S8588" i="1"/>
  <c r="R8588" i="1"/>
  <c r="Q8588" i="1"/>
  <c r="P8588" i="1"/>
  <c r="O8588" i="1"/>
  <c r="N8588" i="1"/>
  <c r="M8588" i="1"/>
  <c r="L8588" i="1"/>
  <c r="K8588" i="1"/>
  <c r="J8588" i="1"/>
  <c r="I8588" i="1"/>
  <c r="H8588" i="1"/>
  <c r="G8588" i="1"/>
  <c r="F8588" i="1"/>
  <c r="E8588" i="1"/>
  <c r="U8587" i="1"/>
  <c r="T8587" i="1"/>
  <c r="S8587" i="1"/>
  <c r="R8587" i="1"/>
  <c r="Q8587" i="1"/>
  <c r="P8587" i="1"/>
  <c r="O8587" i="1"/>
  <c r="N8587" i="1"/>
  <c r="M8587" i="1"/>
  <c r="L8587" i="1"/>
  <c r="K8587" i="1"/>
  <c r="J8587" i="1"/>
  <c r="I8587" i="1"/>
  <c r="H8587" i="1"/>
  <c r="G8587" i="1"/>
  <c r="F8587" i="1"/>
  <c r="E8587" i="1"/>
  <c r="U8586" i="1"/>
  <c r="T8586" i="1"/>
  <c r="S8586" i="1"/>
  <c r="R8586" i="1"/>
  <c r="Q8586" i="1"/>
  <c r="P8586" i="1"/>
  <c r="O8586" i="1"/>
  <c r="N8586" i="1"/>
  <c r="M8586" i="1"/>
  <c r="L8586" i="1"/>
  <c r="K8586" i="1"/>
  <c r="J8586" i="1"/>
  <c r="I8586" i="1"/>
  <c r="H8586" i="1"/>
  <c r="G8586" i="1"/>
  <c r="F8586" i="1"/>
  <c r="E8586" i="1"/>
  <c r="U8585" i="1"/>
  <c r="T8585" i="1"/>
  <c r="S8585" i="1"/>
  <c r="R8585" i="1"/>
  <c r="Q8585" i="1"/>
  <c r="P8585" i="1"/>
  <c r="O8585" i="1"/>
  <c r="N8585" i="1"/>
  <c r="M8585" i="1"/>
  <c r="L8585" i="1"/>
  <c r="K8585" i="1"/>
  <c r="J8585" i="1"/>
  <c r="I8585" i="1"/>
  <c r="H8585" i="1"/>
  <c r="G8585" i="1"/>
  <c r="F8585" i="1"/>
  <c r="E8585" i="1"/>
  <c r="U8584" i="1"/>
  <c r="T8584" i="1"/>
  <c r="S8584" i="1"/>
  <c r="R8584" i="1"/>
  <c r="Q8584" i="1"/>
  <c r="P8584" i="1"/>
  <c r="O8584" i="1"/>
  <c r="N8584" i="1"/>
  <c r="M8584" i="1"/>
  <c r="L8584" i="1"/>
  <c r="K8584" i="1"/>
  <c r="J8584" i="1"/>
  <c r="I8584" i="1"/>
  <c r="H8584" i="1"/>
  <c r="G8584" i="1"/>
  <c r="F8584" i="1"/>
  <c r="E8584" i="1"/>
  <c r="U8583" i="1"/>
  <c r="T8583" i="1"/>
  <c r="S8583" i="1"/>
  <c r="R8583" i="1"/>
  <c r="Q8583" i="1"/>
  <c r="P8583" i="1"/>
  <c r="O8583" i="1"/>
  <c r="N8583" i="1"/>
  <c r="M8583" i="1"/>
  <c r="L8583" i="1"/>
  <c r="K8583" i="1"/>
  <c r="J8583" i="1"/>
  <c r="I8583" i="1"/>
  <c r="H8583" i="1"/>
  <c r="G8583" i="1"/>
  <c r="F8583" i="1"/>
  <c r="E8583" i="1"/>
  <c r="U8582" i="1"/>
  <c r="T8582" i="1"/>
  <c r="S8582" i="1"/>
  <c r="R8582" i="1"/>
  <c r="Q8582" i="1"/>
  <c r="P8582" i="1"/>
  <c r="O8582" i="1"/>
  <c r="N8582" i="1"/>
  <c r="M8582" i="1"/>
  <c r="L8582" i="1"/>
  <c r="K8582" i="1"/>
  <c r="J8582" i="1"/>
  <c r="I8582" i="1"/>
  <c r="H8582" i="1"/>
  <c r="G8582" i="1"/>
  <c r="F8582" i="1"/>
  <c r="E8582" i="1"/>
  <c r="U8581" i="1"/>
  <c r="T8581" i="1"/>
  <c r="S8581" i="1"/>
  <c r="R8581" i="1"/>
  <c r="Q8581" i="1"/>
  <c r="P8581" i="1"/>
  <c r="O8581" i="1"/>
  <c r="N8581" i="1"/>
  <c r="M8581" i="1"/>
  <c r="L8581" i="1"/>
  <c r="K8581" i="1"/>
  <c r="J8581" i="1"/>
  <c r="I8581" i="1"/>
  <c r="H8581" i="1"/>
  <c r="G8581" i="1"/>
  <c r="F8581" i="1"/>
  <c r="E8581" i="1"/>
  <c r="U8580" i="1"/>
  <c r="T8580" i="1"/>
  <c r="S8580" i="1"/>
  <c r="R8580" i="1"/>
  <c r="Q8580" i="1"/>
  <c r="P8580" i="1"/>
  <c r="O8580" i="1"/>
  <c r="N8580" i="1"/>
  <c r="M8580" i="1"/>
  <c r="L8580" i="1"/>
  <c r="K8580" i="1"/>
  <c r="J8580" i="1"/>
  <c r="I8580" i="1"/>
  <c r="H8580" i="1"/>
  <c r="G8580" i="1"/>
  <c r="F8580" i="1"/>
  <c r="E8580" i="1"/>
  <c r="U8579" i="1"/>
  <c r="T8579" i="1"/>
  <c r="S8579" i="1"/>
  <c r="R8579" i="1"/>
  <c r="Q8579" i="1"/>
  <c r="P8579" i="1"/>
  <c r="O8579" i="1"/>
  <c r="N8579" i="1"/>
  <c r="M8579" i="1"/>
  <c r="L8579" i="1"/>
  <c r="K8579" i="1"/>
  <c r="J8579" i="1"/>
  <c r="I8579" i="1"/>
  <c r="H8579" i="1"/>
  <c r="G8579" i="1"/>
  <c r="F8579" i="1"/>
  <c r="E8579" i="1"/>
  <c r="U8578" i="1"/>
  <c r="T8578" i="1"/>
  <c r="S8578" i="1"/>
  <c r="R8578" i="1"/>
  <c r="Q8578" i="1"/>
  <c r="P8578" i="1"/>
  <c r="O8578" i="1"/>
  <c r="N8578" i="1"/>
  <c r="M8578" i="1"/>
  <c r="L8578" i="1"/>
  <c r="K8578" i="1"/>
  <c r="J8578" i="1"/>
  <c r="I8578" i="1"/>
  <c r="H8578" i="1"/>
  <c r="G8578" i="1"/>
  <c r="F8578" i="1"/>
  <c r="E8578" i="1"/>
  <c r="U8577" i="1"/>
  <c r="T8577" i="1"/>
  <c r="S8577" i="1"/>
  <c r="R8577" i="1"/>
  <c r="Q8577" i="1"/>
  <c r="P8577" i="1"/>
  <c r="O8577" i="1"/>
  <c r="N8577" i="1"/>
  <c r="M8577" i="1"/>
  <c r="L8577" i="1"/>
  <c r="K8577" i="1"/>
  <c r="J8577" i="1"/>
  <c r="I8577" i="1"/>
  <c r="H8577" i="1"/>
  <c r="G8577" i="1"/>
  <c r="F8577" i="1"/>
  <c r="E8577" i="1"/>
  <c r="U8576" i="1"/>
  <c r="T8576" i="1"/>
  <c r="S8576" i="1"/>
  <c r="R8576" i="1"/>
  <c r="Q8576" i="1"/>
  <c r="P8576" i="1"/>
  <c r="O8576" i="1"/>
  <c r="N8576" i="1"/>
  <c r="M8576" i="1"/>
  <c r="L8576" i="1"/>
  <c r="K8576" i="1"/>
  <c r="J8576" i="1"/>
  <c r="I8576" i="1"/>
  <c r="H8576" i="1"/>
  <c r="G8576" i="1"/>
  <c r="F8576" i="1"/>
  <c r="E8576" i="1"/>
  <c r="U8575" i="1"/>
  <c r="T8575" i="1"/>
  <c r="S8575" i="1"/>
  <c r="R8575" i="1"/>
  <c r="Q8575" i="1"/>
  <c r="P8575" i="1"/>
  <c r="O8575" i="1"/>
  <c r="N8575" i="1"/>
  <c r="M8575" i="1"/>
  <c r="L8575" i="1"/>
  <c r="K8575" i="1"/>
  <c r="J8575" i="1"/>
  <c r="I8575" i="1"/>
  <c r="H8575" i="1"/>
  <c r="G8575" i="1"/>
  <c r="F8575" i="1"/>
  <c r="E8575" i="1"/>
  <c r="U8574" i="1"/>
  <c r="T8574" i="1"/>
  <c r="S8574" i="1"/>
  <c r="R8574" i="1"/>
  <c r="Q8574" i="1"/>
  <c r="P8574" i="1"/>
  <c r="O8574" i="1"/>
  <c r="N8574" i="1"/>
  <c r="M8574" i="1"/>
  <c r="L8574" i="1"/>
  <c r="K8574" i="1"/>
  <c r="J8574" i="1"/>
  <c r="I8574" i="1"/>
  <c r="H8574" i="1"/>
  <c r="G8574" i="1"/>
  <c r="F8574" i="1"/>
  <c r="E8574" i="1"/>
  <c r="U8573" i="1"/>
  <c r="T8573" i="1"/>
  <c r="S8573" i="1"/>
  <c r="R8573" i="1"/>
  <c r="Q8573" i="1"/>
  <c r="P8573" i="1"/>
  <c r="O8573" i="1"/>
  <c r="N8573" i="1"/>
  <c r="M8573" i="1"/>
  <c r="L8573" i="1"/>
  <c r="K8573" i="1"/>
  <c r="J8573" i="1"/>
  <c r="I8573" i="1"/>
  <c r="H8573" i="1"/>
  <c r="G8573" i="1"/>
  <c r="F8573" i="1"/>
  <c r="E8573" i="1"/>
  <c r="U8572" i="1"/>
  <c r="T8572" i="1"/>
  <c r="S8572" i="1"/>
  <c r="R8572" i="1"/>
  <c r="Q8572" i="1"/>
  <c r="P8572" i="1"/>
  <c r="O8572" i="1"/>
  <c r="N8572" i="1"/>
  <c r="M8572" i="1"/>
  <c r="L8572" i="1"/>
  <c r="K8572" i="1"/>
  <c r="J8572" i="1"/>
  <c r="I8572" i="1"/>
  <c r="H8572" i="1"/>
  <c r="G8572" i="1"/>
  <c r="F8572" i="1"/>
  <c r="E8572" i="1"/>
  <c r="U8571" i="1"/>
  <c r="T8571" i="1"/>
  <c r="S8571" i="1"/>
  <c r="R8571" i="1"/>
  <c r="Q8571" i="1"/>
  <c r="P8571" i="1"/>
  <c r="O8571" i="1"/>
  <c r="N8571" i="1"/>
  <c r="M8571" i="1"/>
  <c r="L8571" i="1"/>
  <c r="K8571" i="1"/>
  <c r="J8571" i="1"/>
  <c r="I8571" i="1"/>
  <c r="H8571" i="1"/>
  <c r="G8571" i="1"/>
  <c r="F8571" i="1"/>
  <c r="E8571" i="1"/>
  <c r="U8570" i="1"/>
  <c r="T8570" i="1"/>
  <c r="S8570" i="1"/>
  <c r="R8570" i="1"/>
  <c r="Q8570" i="1"/>
  <c r="P8570" i="1"/>
  <c r="O8570" i="1"/>
  <c r="N8570" i="1"/>
  <c r="M8570" i="1"/>
  <c r="L8570" i="1"/>
  <c r="K8570" i="1"/>
  <c r="J8570" i="1"/>
  <c r="I8570" i="1"/>
  <c r="H8570" i="1"/>
  <c r="G8570" i="1"/>
  <c r="F8570" i="1"/>
  <c r="E8570" i="1"/>
  <c r="U8569" i="1"/>
  <c r="T8569" i="1"/>
  <c r="S8569" i="1"/>
  <c r="R8569" i="1"/>
  <c r="Q8569" i="1"/>
  <c r="P8569" i="1"/>
  <c r="O8569" i="1"/>
  <c r="N8569" i="1"/>
  <c r="M8569" i="1"/>
  <c r="L8569" i="1"/>
  <c r="K8569" i="1"/>
  <c r="J8569" i="1"/>
  <c r="I8569" i="1"/>
  <c r="H8569" i="1"/>
  <c r="G8569" i="1"/>
  <c r="F8569" i="1"/>
  <c r="E8569" i="1"/>
  <c r="U8568" i="1"/>
  <c r="T8568" i="1"/>
  <c r="S8568" i="1"/>
  <c r="R8568" i="1"/>
  <c r="Q8568" i="1"/>
  <c r="P8568" i="1"/>
  <c r="O8568" i="1"/>
  <c r="N8568" i="1"/>
  <c r="M8568" i="1"/>
  <c r="L8568" i="1"/>
  <c r="K8568" i="1"/>
  <c r="J8568" i="1"/>
  <c r="I8568" i="1"/>
  <c r="H8568" i="1"/>
  <c r="G8568" i="1"/>
  <c r="F8568" i="1"/>
  <c r="E8568" i="1"/>
  <c r="U8567" i="1"/>
  <c r="T8567" i="1"/>
  <c r="S8567" i="1"/>
  <c r="R8567" i="1"/>
  <c r="Q8567" i="1"/>
  <c r="P8567" i="1"/>
  <c r="O8567" i="1"/>
  <c r="N8567" i="1"/>
  <c r="M8567" i="1"/>
  <c r="L8567" i="1"/>
  <c r="K8567" i="1"/>
  <c r="J8567" i="1"/>
  <c r="I8567" i="1"/>
  <c r="H8567" i="1"/>
  <c r="G8567" i="1"/>
  <c r="F8567" i="1"/>
  <c r="E8567" i="1"/>
  <c r="U8566" i="1"/>
  <c r="T8566" i="1"/>
  <c r="S8566" i="1"/>
  <c r="R8566" i="1"/>
  <c r="Q8566" i="1"/>
  <c r="P8566" i="1"/>
  <c r="O8566" i="1"/>
  <c r="N8566" i="1"/>
  <c r="M8566" i="1"/>
  <c r="L8566" i="1"/>
  <c r="K8566" i="1"/>
  <c r="J8566" i="1"/>
  <c r="I8566" i="1"/>
  <c r="H8566" i="1"/>
  <c r="G8566" i="1"/>
  <c r="F8566" i="1"/>
  <c r="E8566" i="1"/>
  <c r="U8565" i="1"/>
  <c r="T8565" i="1"/>
  <c r="S8565" i="1"/>
  <c r="R8565" i="1"/>
  <c r="Q8565" i="1"/>
  <c r="P8565" i="1"/>
  <c r="O8565" i="1"/>
  <c r="N8565" i="1"/>
  <c r="M8565" i="1"/>
  <c r="L8565" i="1"/>
  <c r="K8565" i="1"/>
  <c r="J8565" i="1"/>
  <c r="I8565" i="1"/>
  <c r="H8565" i="1"/>
  <c r="G8565" i="1"/>
  <c r="F8565" i="1"/>
  <c r="E8565" i="1"/>
  <c r="U8564" i="1"/>
  <c r="T8564" i="1"/>
  <c r="S8564" i="1"/>
  <c r="R8564" i="1"/>
  <c r="Q8564" i="1"/>
  <c r="P8564" i="1"/>
  <c r="O8564" i="1"/>
  <c r="N8564" i="1"/>
  <c r="M8564" i="1"/>
  <c r="L8564" i="1"/>
  <c r="K8564" i="1"/>
  <c r="J8564" i="1"/>
  <c r="I8564" i="1"/>
  <c r="H8564" i="1"/>
  <c r="G8564" i="1"/>
  <c r="F8564" i="1"/>
  <c r="E8564" i="1"/>
  <c r="U8563" i="1"/>
  <c r="T8563" i="1"/>
  <c r="S8563" i="1"/>
  <c r="R8563" i="1"/>
  <c r="Q8563" i="1"/>
  <c r="P8563" i="1"/>
  <c r="O8563" i="1"/>
  <c r="N8563" i="1"/>
  <c r="M8563" i="1"/>
  <c r="L8563" i="1"/>
  <c r="K8563" i="1"/>
  <c r="J8563" i="1"/>
  <c r="I8563" i="1"/>
  <c r="H8563" i="1"/>
  <c r="G8563" i="1"/>
  <c r="F8563" i="1"/>
  <c r="E8563" i="1"/>
  <c r="U8562" i="1"/>
  <c r="T8562" i="1"/>
  <c r="S8562" i="1"/>
  <c r="R8562" i="1"/>
  <c r="Q8562" i="1"/>
  <c r="P8562" i="1"/>
  <c r="O8562" i="1"/>
  <c r="N8562" i="1"/>
  <c r="M8562" i="1"/>
  <c r="L8562" i="1"/>
  <c r="K8562" i="1"/>
  <c r="J8562" i="1"/>
  <c r="I8562" i="1"/>
  <c r="H8562" i="1"/>
  <c r="G8562" i="1"/>
  <c r="F8562" i="1"/>
  <c r="E8562" i="1"/>
  <c r="U8561" i="1"/>
  <c r="T8561" i="1"/>
  <c r="S8561" i="1"/>
  <c r="R8561" i="1"/>
  <c r="Q8561" i="1"/>
  <c r="P8561" i="1"/>
  <c r="O8561" i="1"/>
  <c r="N8561" i="1"/>
  <c r="M8561" i="1"/>
  <c r="L8561" i="1"/>
  <c r="K8561" i="1"/>
  <c r="J8561" i="1"/>
  <c r="I8561" i="1"/>
  <c r="H8561" i="1"/>
  <c r="G8561" i="1"/>
  <c r="F8561" i="1"/>
  <c r="E8561" i="1"/>
  <c r="U8560" i="1"/>
  <c r="T8560" i="1"/>
  <c r="S8560" i="1"/>
  <c r="R8560" i="1"/>
  <c r="Q8560" i="1"/>
  <c r="P8560" i="1"/>
  <c r="O8560" i="1"/>
  <c r="N8560" i="1"/>
  <c r="M8560" i="1"/>
  <c r="L8560" i="1"/>
  <c r="K8560" i="1"/>
  <c r="J8560" i="1"/>
  <c r="I8560" i="1"/>
  <c r="H8560" i="1"/>
  <c r="G8560" i="1"/>
  <c r="F8560" i="1"/>
  <c r="E8560" i="1"/>
  <c r="U8559" i="1"/>
  <c r="T8559" i="1"/>
  <c r="S8559" i="1"/>
  <c r="R8559" i="1"/>
  <c r="Q8559" i="1"/>
  <c r="P8559" i="1"/>
  <c r="O8559" i="1"/>
  <c r="N8559" i="1"/>
  <c r="M8559" i="1"/>
  <c r="L8559" i="1"/>
  <c r="K8559" i="1"/>
  <c r="J8559" i="1"/>
  <c r="I8559" i="1"/>
  <c r="H8559" i="1"/>
  <c r="G8559" i="1"/>
  <c r="F8559" i="1"/>
  <c r="E8559" i="1"/>
  <c r="U8558" i="1"/>
  <c r="T8558" i="1"/>
  <c r="S8558" i="1"/>
  <c r="R8558" i="1"/>
  <c r="Q8558" i="1"/>
  <c r="P8558" i="1"/>
  <c r="O8558" i="1"/>
  <c r="N8558" i="1"/>
  <c r="M8558" i="1"/>
  <c r="L8558" i="1"/>
  <c r="K8558" i="1"/>
  <c r="J8558" i="1"/>
  <c r="I8558" i="1"/>
  <c r="H8558" i="1"/>
  <c r="G8558" i="1"/>
  <c r="F8558" i="1"/>
  <c r="E8558" i="1"/>
  <c r="U8557" i="1"/>
  <c r="T8557" i="1"/>
  <c r="S8557" i="1"/>
  <c r="R8557" i="1"/>
  <c r="Q8557" i="1"/>
  <c r="P8557" i="1"/>
  <c r="O8557" i="1"/>
  <c r="N8557" i="1"/>
  <c r="M8557" i="1"/>
  <c r="L8557" i="1"/>
  <c r="K8557" i="1"/>
  <c r="J8557" i="1"/>
  <c r="I8557" i="1"/>
  <c r="H8557" i="1"/>
  <c r="G8557" i="1"/>
  <c r="F8557" i="1"/>
  <c r="E8557" i="1"/>
  <c r="U8556" i="1"/>
  <c r="T8556" i="1"/>
  <c r="S8556" i="1"/>
  <c r="R8556" i="1"/>
  <c r="Q8556" i="1"/>
  <c r="P8556" i="1"/>
  <c r="O8556" i="1"/>
  <c r="N8556" i="1"/>
  <c r="M8556" i="1"/>
  <c r="L8556" i="1"/>
  <c r="K8556" i="1"/>
  <c r="J8556" i="1"/>
  <c r="I8556" i="1"/>
  <c r="H8556" i="1"/>
  <c r="G8556" i="1"/>
  <c r="F8556" i="1"/>
  <c r="E8556" i="1"/>
  <c r="U8555" i="1"/>
  <c r="T8555" i="1"/>
  <c r="S8555" i="1"/>
  <c r="R8555" i="1"/>
  <c r="Q8555" i="1"/>
  <c r="P8555" i="1"/>
  <c r="O8555" i="1"/>
  <c r="N8555" i="1"/>
  <c r="M8555" i="1"/>
  <c r="L8555" i="1"/>
  <c r="K8555" i="1"/>
  <c r="J8555" i="1"/>
  <c r="I8555" i="1"/>
  <c r="H8555" i="1"/>
  <c r="G8555" i="1"/>
  <c r="F8555" i="1"/>
  <c r="E8555" i="1"/>
  <c r="U8554" i="1"/>
  <c r="T8554" i="1"/>
  <c r="S8554" i="1"/>
  <c r="R8554" i="1"/>
  <c r="Q8554" i="1"/>
  <c r="P8554" i="1"/>
  <c r="O8554" i="1"/>
  <c r="N8554" i="1"/>
  <c r="M8554" i="1"/>
  <c r="L8554" i="1"/>
  <c r="K8554" i="1"/>
  <c r="J8554" i="1"/>
  <c r="I8554" i="1"/>
  <c r="H8554" i="1"/>
  <c r="G8554" i="1"/>
  <c r="F8554" i="1"/>
  <c r="E8554" i="1"/>
  <c r="U8553" i="1"/>
  <c r="T8553" i="1"/>
  <c r="S8553" i="1"/>
  <c r="R8553" i="1"/>
  <c r="Q8553" i="1"/>
  <c r="P8553" i="1"/>
  <c r="O8553" i="1"/>
  <c r="N8553" i="1"/>
  <c r="M8553" i="1"/>
  <c r="L8553" i="1"/>
  <c r="K8553" i="1"/>
  <c r="J8553" i="1"/>
  <c r="I8553" i="1"/>
  <c r="H8553" i="1"/>
  <c r="G8553" i="1"/>
  <c r="F8553" i="1"/>
  <c r="E8553" i="1"/>
  <c r="U8552" i="1"/>
  <c r="T8552" i="1"/>
  <c r="S8552" i="1"/>
  <c r="R8552" i="1"/>
  <c r="Q8552" i="1"/>
  <c r="P8552" i="1"/>
  <c r="O8552" i="1"/>
  <c r="N8552" i="1"/>
  <c r="M8552" i="1"/>
  <c r="L8552" i="1"/>
  <c r="K8552" i="1"/>
  <c r="J8552" i="1"/>
  <c r="I8552" i="1"/>
  <c r="H8552" i="1"/>
  <c r="G8552" i="1"/>
  <c r="F8552" i="1"/>
  <c r="E8552" i="1"/>
  <c r="U8551" i="1"/>
  <c r="T8551" i="1"/>
  <c r="S8551" i="1"/>
  <c r="R8551" i="1"/>
  <c r="Q8551" i="1"/>
  <c r="P8551" i="1"/>
  <c r="O8551" i="1"/>
  <c r="N8551" i="1"/>
  <c r="M8551" i="1"/>
  <c r="L8551" i="1"/>
  <c r="K8551" i="1"/>
  <c r="J8551" i="1"/>
  <c r="I8551" i="1"/>
  <c r="H8551" i="1"/>
  <c r="G8551" i="1"/>
  <c r="F8551" i="1"/>
  <c r="E8551" i="1"/>
  <c r="U8550" i="1"/>
  <c r="T8550" i="1"/>
  <c r="S8550" i="1"/>
  <c r="R8550" i="1"/>
  <c r="Q8550" i="1"/>
  <c r="P8550" i="1"/>
  <c r="O8550" i="1"/>
  <c r="N8550" i="1"/>
  <c r="M8550" i="1"/>
  <c r="L8550" i="1"/>
  <c r="K8550" i="1"/>
  <c r="J8550" i="1"/>
  <c r="I8550" i="1"/>
  <c r="H8550" i="1"/>
  <c r="G8550" i="1"/>
  <c r="F8550" i="1"/>
  <c r="E8550" i="1"/>
  <c r="U8549" i="1"/>
  <c r="T8549" i="1"/>
  <c r="S8549" i="1"/>
  <c r="R8549" i="1"/>
  <c r="Q8549" i="1"/>
  <c r="P8549" i="1"/>
  <c r="O8549" i="1"/>
  <c r="N8549" i="1"/>
  <c r="M8549" i="1"/>
  <c r="L8549" i="1"/>
  <c r="K8549" i="1"/>
  <c r="J8549" i="1"/>
  <c r="I8549" i="1"/>
  <c r="H8549" i="1"/>
  <c r="G8549" i="1"/>
  <c r="F8549" i="1"/>
  <c r="E8549" i="1"/>
  <c r="U8548" i="1"/>
  <c r="T8548" i="1"/>
  <c r="S8548" i="1"/>
  <c r="R8548" i="1"/>
  <c r="Q8548" i="1"/>
  <c r="P8548" i="1"/>
  <c r="O8548" i="1"/>
  <c r="N8548" i="1"/>
  <c r="M8548" i="1"/>
  <c r="L8548" i="1"/>
  <c r="K8548" i="1"/>
  <c r="J8548" i="1"/>
  <c r="I8548" i="1"/>
  <c r="H8548" i="1"/>
  <c r="G8548" i="1"/>
  <c r="F8548" i="1"/>
  <c r="E8548" i="1"/>
  <c r="U8547" i="1"/>
  <c r="T8547" i="1"/>
  <c r="S8547" i="1"/>
  <c r="R8547" i="1"/>
  <c r="Q8547" i="1"/>
  <c r="P8547" i="1"/>
  <c r="O8547" i="1"/>
  <c r="N8547" i="1"/>
  <c r="M8547" i="1"/>
  <c r="L8547" i="1"/>
  <c r="K8547" i="1"/>
  <c r="J8547" i="1"/>
  <c r="I8547" i="1"/>
  <c r="H8547" i="1"/>
  <c r="G8547" i="1"/>
  <c r="F8547" i="1"/>
  <c r="E8547" i="1"/>
  <c r="U8546" i="1"/>
  <c r="T8546" i="1"/>
  <c r="S8546" i="1"/>
  <c r="R8546" i="1"/>
  <c r="Q8546" i="1"/>
  <c r="P8546" i="1"/>
  <c r="O8546" i="1"/>
  <c r="N8546" i="1"/>
  <c r="M8546" i="1"/>
  <c r="L8546" i="1"/>
  <c r="K8546" i="1"/>
  <c r="J8546" i="1"/>
  <c r="I8546" i="1"/>
  <c r="H8546" i="1"/>
  <c r="G8546" i="1"/>
  <c r="F8546" i="1"/>
  <c r="E8546" i="1"/>
  <c r="U8545" i="1"/>
  <c r="T8545" i="1"/>
  <c r="S8545" i="1"/>
  <c r="R8545" i="1"/>
  <c r="Q8545" i="1"/>
  <c r="P8545" i="1"/>
  <c r="O8545" i="1"/>
  <c r="N8545" i="1"/>
  <c r="M8545" i="1"/>
  <c r="L8545" i="1"/>
  <c r="K8545" i="1"/>
  <c r="J8545" i="1"/>
  <c r="I8545" i="1"/>
  <c r="H8545" i="1"/>
  <c r="G8545" i="1"/>
  <c r="F8545" i="1"/>
  <c r="E8545" i="1"/>
  <c r="U8544" i="1"/>
  <c r="T8544" i="1"/>
  <c r="S8544" i="1"/>
  <c r="R8544" i="1"/>
  <c r="Q8544" i="1"/>
  <c r="P8544" i="1"/>
  <c r="O8544" i="1"/>
  <c r="N8544" i="1"/>
  <c r="M8544" i="1"/>
  <c r="L8544" i="1"/>
  <c r="K8544" i="1"/>
  <c r="J8544" i="1"/>
  <c r="I8544" i="1"/>
  <c r="H8544" i="1"/>
  <c r="G8544" i="1"/>
  <c r="F8544" i="1"/>
  <c r="E8544" i="1"/>
  <c r="U8543" i="1"/>
  <c r="T8543" i="1"/>
  <c r="S8543" i="1"/>
  <c r="R8543" i="1"/>
  <c r="Q8543" i="1"/>
  <c r="P8543" i="1"/>
  <c r="O8543" i="1"/>
  <c r="N8543" i="1"/>
  <c r="M8543" i="1"/>
  <c r="L8543" i="1"/>
  <c r="K8543" i="1"/>
  <c r="J8543" i="1"/>
  <c r="I8543" i="1"/>
  <c r="H8543" i="1"/>
  <c r="G8543" i="1"/>
  <c r="F8543" i="1"/>
  <c r="E8543" i="1"/>
  <c r="U8542" i="1"/>
  <c r="T8542" i="1"/>
  <c r="S8542" i="1"/>
  <c r="R8542" i="1"/>
  <c r="Q8542" i="1"/>
  <c r="P8542" i="1"/>
  <c r="O8542" i="1"/>
  <c r="N8542" i="1"/>
  <c r="M8542" i="1"/>
  <c r="L8542" i="1"/>
  <c r="K8542" i="1"/>
  <c r="J8542" i="1"/>
  <c r="I8542" i="1"/>
  <c r="H8542" i="1"/>
  <c r="G8542" i="1"/>
  <c r="F8542" i="1"/>
  <c r="E8542" i="1"/>
  <c r="U8541" i="1"/>
  <c r="T8541" i="1"/>
  <c r="S8541" i="1"/>
  <c r="R8541" i="1"/>
  <c r="Q8541" i="1"/>
  <c r="P8541" i="1"/>
  <c r="O8541" i="1"/>
  <c r="N8541" i="1"/>
  <c r="M8541" i="1"/>
  <c r="L8541" i="1"/>
  <c r="K8541" i="1"/>
  <c r="J8541" i="1"/>
  <c r="I8541" i="1"/>
  <c r="H8541" i="1"/>
  <c r="G8541" i="1"/>
  <c r="F8541" i="1"/>
  <c r="E8541" i="1"/>
  <c r="U8540" i="1"/>
  <c r="T8540" i="1"/>
  <c r="S8540" i="1"/>
  <c r="R8540" i="1"/>
  <c r="Q8540" i="1"/>
  <c r="P8540" i="1"/>
  <c r="O8540" i="1"/>
  <c r="N8540" i="1"/>
  <c r="M8540" i="1"/>
  <c r="L8540" i="1"/>
  <c r="K8540" i="1"/>
  <c r="J8540" i="1"/>
  <c r="I8540" i="1"/>
  <c r="H8540" i="1"/>
  <c r="G8540" i="1"/>
  <c r="F8540" i="1"/>
  <c r="E8540" i="1"/>
  <c r="U8539" i="1"/>
  <c r="T8539" i="1"/>
  <c r="S8539" i="1"/>
  <c r="R8539" i="1"/>
  <c r="Q8539" i="1"/>
  <c r="P8539" i="1"/>
  <c r="O8539" i="1"/>
  <c r="N8539" i="1"/>
  <c r="M8539" i="1"/>
  <c r="L8539" i="1"/>
  <c r="K8539" i="1"/>
  <c r="J8539" i="1"/>
  <c r="I8539" i="1"/>
  <c r="H8539" i="1"/>
  <c r="G8539" i="1"/>
  <c r="F8539" i="1"/>
  <c r="E8539" i="1"/>
  <c r="U8538" i="1"/>
  <c r="T8538" i="1"/>
  <c r="S8538" i="1"/>
  <c r="R8538" i="1"/>
  <c r="Q8538" i="1"/>
  <c r="P8538" i="1"/>
  <c r="O8538" i="1"/>
  <c r="N8538" i="1"/>
  <c r="M8538" i="1"/>
  <c r="L8538" i="1"/>
  <c r="K8538" i="1"/>
  <c r="J8538" i="1"/>
  <c r="I8538" i="1"/>
  <c r="H8538" i="1"/>
  <c r="G8538" i="1"/>
  <c r="F8538" i="1"/>
  <c r="E8538" i="1"/>
  <c r="U8537" i="1"/>
  <c r="T8537" i="1"/>
  <c r="S8537" i="1"/>
  <c r="R8537" i="1"/>
  <c r="Q8537" i="1"/>
  <c r="P8537" i="1"/>
  <c r="O8537" i="1"/>
  <c r="N8537" i="1"/>
  <c r="M8537" i="1"/>
  <c r="L8537" i="1"/>
  <c r="K8537" i="1"/>
  <c r="J8537" i="1"/>
  <c r="I8537" i="1"/>
  <c r="H8537" i="1"/>
  <c r="G8537" i="1"/>
  <c r="F8537" i="1"/>
  <c r="E8537" i="1"/>
  <c r="U8536" i="1"/>
  <c r="T8536" i="1"/>
  <c r="S8536" i="1"/>
  <c r="R8536" i="1"/>
  <c r="Q8536" i="1"/>
  <c r="P8536" i="1"/>
  <c r="O8536" i="1"/>
  <c r="N8536" i="1"/>
  <c r="M8536" i="1"/>
  <c r="L8536" i="1"/>
  <c r="K8536" i="1"/>
  <c r="J8536" i="1"/>
  <c r="I8536" i="1"/>
  <c r="H8536" i="1"/>
  <c r="G8536" i="1"/>
  <c r="F8536" i="1"/>
  <c r="E8536" i="1"/>
  <c r="U8535" i="1"/>
  <c r="T8535" i="1"/>
  <c r="S8535" i="1"/>
  <c r="R8535" i="1"/>
  <c r="Q8535" i="1"/>
  <c r="P8535" i="1"/>
  <c r="O8535" i="1"/>
  <c r="N8535" i="1"/>
  <c r="M8535" i="1"/>
  <c r="L8535" i="1"/>
  <c r="K8535" i="1"/>
  <c r="J8535" i="1"/>
  <c r="I8535" i="1"/>
  <c r="H8535" i="1"/>
  <c r="G8535" i="1"/>
  <c r="F8535" i="1"/>
  <c r="E8535" i="1"/>
  <c r="U8534" i="1"/>
  <c r="T8534" i="1"/>
  <c r="S8534" i="1"/>
  <c r="R8534" i="1"/>
  <c r="Q8534" i="1"/>
  <c r="P8534" i="1"/>
  <c r="O8534" i="1"/>
  <c r="N8534" i="1"/>
  <c r="M8534" i="1"/>
  <c r="L8534" i="1"/>
  <c r="K8534" i="1"/>
  <c r="J8534" i="1"/>
  <c r="I8534" i="1"/>
  <c r="H8534" i="1"/>
  <c r="G8534" i="1"/>
  <c r="F8534" i="1"/>
  <c r="E8534" i="1"/>
  <c r="U8533" i="1"/>
  <c r="T8533" i="1"/>
  <c r="S8533" i="1"/>
  <c r="R8533" i="1"/>
  <c r="Q8533" i="1"/>
  <c r="P8533" i="1"/>
  <c r="O8533" i="1"/>
  <c r="N8533" i="1"/>
  <c r="M8533" i="1"/>
  <c r="L8533" i="1"/>
  <c r="K8533" i="1"/>
  <c r="J8533" i="1"/>
  <c r="I8533" i="1"/>
  <c r="H8533" i="1"/>
  <c r="G8533" i="1"/>
  <c r="F8533" i="1"/>
  <c r="E8533" i="1"/>
  <c r="U8532" i="1"/>
  <c r="T8532" i="1"/>
  <c r="S8532" i="1"/>
  <c r="R8532" i="1"/>
  <c r="Q8532" i="1"/>
  <c r="P8532" i="1"/>
  <c r="O8532" i="1"/>
  <c r="N8532" i="1"/>
  <c r="M8532" i="1"/>
  <c r="L8532" i="1"/>
  <c r="K8532" i="1"/>
  <c r="J8532" i="1"/>
  <c r="I8532" i="1"/>
  <c r="H8532" i="1"/>
  <c r="G8532" i="1"/>
  <c r="F8532" i="1"/>
  <c r="E8532" i="1"/>
  <c r="U8531" i="1"/>
  <c r="T8531" i="1"/>
  <c r="S8531" i="1"/>
  <c r="R8531" i="1"/>
  <c r="Q8531" i="1"/>
  <c r="P8531" i="1"/>
  <c r="O8531" i="1"/>
  <c r="N8531" i="1"/>
  <c r="M8531" i="1"/>
  <c r="L8531" i="1"/>
  <c r="K8531" i="1"/>
  <c r="J8531" i="1"/>
  <c r="I8531" i="1"/>
  <c r="H8531" i="1"/>
  <c r="G8531" i="1"/>
  <c r="F8531" i="1"/>
  <c r="E8531" i="1"/>
  <c r="U8530" i="1"/>
  <c r="T8530" i="1"/>
  <c r="S8530" i="1"/>
  <c r="R8530" i="1"/>
  <c r="Q8530" i="1"/>
  <c r="P8530" i="1"/>
  <c r="O8530" i="1"/>
  <c r="N8530" i="1"/>
  <c r="M8530" i="1"/>
  <c r="L8530" i="1"/>
  <c r="K8530" i="1"/>
  <c r="J8530" i="1"/>
  <c r="I8530" i="1"/>
  <c r="H8530" i="1"/>
  <c r="G8530" i="1"/>
  <c r="F8530" i="1"/>
  <c r="E8530" i="1"/>
  <c r="U8529" i="1"/>
  <c r="T8529" i="1"/>
  <c r="S8529" i="1"/>
  <c r="R8529" i="1"/>
  <c r="Q8529" i="1"/>
  <c r="P8529" i="1"/>
  <c r="O8529" i="1"/>
  <c r="N8529" i="1"/>
  <c r="M8529" i="1"/>
  <c r="L8529" i="1"/>
  <c r="K8529" i="1"/>
  <c r="J8529" i="1"/>
  <c r="I8529" i="1"/>
  <c r="H8529" i="1"/>
  <c r="G8529" i="1"/>
  <c r="F8529" i="1"/>
  <c r="E8529" i="1"/>
  <c r="U8528" i="1"/>
  <c r="T8528" i="1"/>
  <c r="S8528" i="1"/>
  <c r="R8528" i="1"/>
  <c r="Q8528" i="1"/>
  <c r="P8528" i="1"/>
  <c r="O8528" i="1"/>
  <c r="N8528" i="1"/>
  <c r="M8528" i="1"/>
  <c r="L8528" i="1"/>
  <c r="K8528" i="1"/>
  <c r="J8528" i="1"/>
  <c r="I8528" i="1"/>
  <c r="H8528" i="1"/>
  <c r="G8528" i="1"/>
  <c r="F8528" i="1"/>
  <c r="E8528" i="1"/>
  <c r="U8527" i="1"/>
  <c r="T8527" i="1"/>
  <c r="S8527" i="1"/>
  <c r="R8527" i="1"/>
  <c r="Q8527" i="1"/>
  <c r="P8527" i="1"/>
  <c r="O8527" i="1"/>
  <c r="N8527" i="1"/>
  <c r="M8527" i="1"/>
  <c r="L8527" i="1"/>
  <c r="K8527" i="1"/>
  <c r="J8527" i="1"/>
  <c r="I8527" i="1"/>
  <c r="H8527" i="1"/>
  <c r="G8527" i="1"/>
  <c r="F8527" i="1"/>
  <c r="E8527" i="1"/>
  <c r="U8526" i="1"/>
  <c r="T8526" i="1"/>
  <c r="S8526" i="1"/>
  <c r="R8526" i="1"/>
  <c r="Q8526" i="1"/>
  <c r="P8526" i="1"/>
  <c r="O8526" i="1"/>
  <c r="N8526" i="1"/>
  <c r="M8526" i="1"/>
  <c r="L8526" i="1"/>
  <c r="K8526" i="1"/>
  <c r="J8526" i="1"/>
  <c r="I8526" i="1"/>
  <c r="H8526" i="1"/>
  <c r="G8526" i="1"/>
  <c r="F8526" i="1"/>
  <c r="E8526" i="1"/>
  <c r="U8525" i="1"/>
  <c r="T8525" i="1"/>
  <c r="S8525" i="1"/>
  <c r="R8525" i="1"/>
  <c r="Q8525" i="1"/>
  <c r="P8525" i="1"/>
  <c r="O8525" i="1"/>
  <c r="N8525" i="1"/>
  <c r="M8525" i="1"/>
  <c r="L8525" i="1"/>
  <c r="K8525" i="1"/>
  <c r="J8525" i="1"/>
  <c r="I8525" i="1"/>
  <c r="H8525" i="1"/>
  <c r="G8525" i="1"/>
  <c r="F8525" i="1"/>
  <c r="E8525" i="1"/>
  <c r="U8524" i="1"/>
  <c r="T8524" i="1"/>
  <c r="S8524" i="1"/>
  <c r="R8524" i="1"/>
  <c r="Q8524" i="1"/>
  <c r="P8524" i="1"/>
  <c r="O8524" i="1"/>
  <c r="N8524" i="1"/>
  <c r="M8524" i="1"/>
  <c r="L8524" i="1"/>
  <c r="K8524" i="1"/>
  <c r="J8524" i="1"/>
  <c r="I8524" i="1"/>
  <c r="H8524" i="1"/>
  <c r="G8524" i="1"/>
  <c r="F8524" i="1"/>
  <c r="E8524" i="1"/>
  <c r="U8523" i="1"/>
  <c r="T8523" i="1"/>
  <c r="S8523" i="1"/>
  <c r="R8523" i="1"/>
  <c r="Q8523" i="1"/>
  <c r="P8523" i="1"/>
  <c r="O8523" i="1"/>
  <c r="N8523" i="1"/>
  <c r="M8523" i="1"/>
  <c r="L8523" i="1"/>
  <c r="K8523" i="1"/>
  <c r="J8523" i="1"/>
  <c r="I8523" i="1"/>
  <c r="H8523" i="1"/>
  <c r="G8523" i="1"/>
  <c r="F8523" i="1"/>
  <c r="E8523" i="1"/>
  <c r="U8522" i="1"/>
  <c r="T8522" i="1"/>
  <c r="S8522" i="1"/>
  <c r="R8522" i="1"/>
  <c r="Q8522" i="1"/>
  <c r="P8522" i="1"/>
  <c r="O8522" i="1"/>
  <c r="N8522" i="1"/>
  <c r="M8522" i="1"/>
  <c r="L8522" i="1"/>
  <c r="K8522" i="1"/>
  <c r="J8522" i="1"/>
  <c r="I8522" i="1"/>
  <c r="H8522" i="1"/>
  <c r="G8522" i="1"/>
  <c r="F8522" i="1"/>
  <c r="E8522" i="1"/>
  <c r="U8521" i="1"/>
  <c r="T8521" i="1"/>
  <c r="S8521" i="1"/>
  <c r="R8521" i="1"/>
  <c r="Q8521" i="1"/>
  <c r="P8521" i="1"/>
  <c r="O8521" i="1"/>
  <c r="N8521" i="1"/>
  <c r="M8521" i="1"/>
  <c r="L8521" i="1"/>
  <c r="K8521" i="1"/>
  <c r="J8521" i="1"/>
  <c r="I8521" i="1"/>
  <c r="H8521" i="1"/>
  <c r="G8521" i="1"/>
  <c r="F8521" i="1"/>
  <c r="E8521" i="1"/>
  <c r="U8520" i="1"/>
  <c r="T8520" i="1"/>
  <c r="S8520" i="1"/>
  <c r="R8520" i="1"/>
  <c r="Q8520" i="1"/>
  <c r="P8520" i="1"/>
  <c r="O8520" i="1"/>
  <c r="N8520" i="1"/>
  <c r="M8520" i="1"/>
  <c r="L8520" i="1"/>
  <c r="K8520" i="1"/>
  <c r="J8520" i="1"/>
  <c r="I8520" i="1"/>
  <c r="H8520" i="1"/>
  <c r="G8520" i="1"/>
  <c r="F8520" i="1"/>
  <c r="E8520" i="1"/>
  <c r="U8519" i="1"/>
  <c r="T8519" i="1"/>
  <c r="S8519" i="1"/>
  <c r="R8519" i="1"/>
  <c r="Q8519" i="1"/>
  <c r="P8519" i="1"/>
  <c r="O8519" i="1"/>
  <c r="N8519" i="1"/>
  <c r="M8519" i="1"/>
  <c r="L8519" i="1"/>
  <c r="K8519" i="1"/>
  <c r="J8519" i="1"/>
  <c r="I8519" i="1"/>
  <c r="H8519" i="1"/>
  <c r="G8519" i="1"/>
  <c r="F8519" i="1"/>
  <c r="E8519" i="1"/>
  <c r="U8518" i="1"/>
  <c r="T8518" i="1"/>
  <c r="S8518" i="1"/>
  <c r="R8518" i="1"/>
  <c r="Q8518" i="1"/>
  <c r="P8518" i="1"/>
  <c r="O8518" i="1"/>
  <c r="N8518" i="1"/>
  <c r="M8518" i="1"/>
  <c r="L8518" i="1"/>
  <c r="K8518" i="1"/>
  <c r="J8518" i="1"/>
  <c r="I8518" i="1"/>
  <c r="H8518" i="1"/>
  <c r="G8518" i="1"/>
  <c r="F8518" i="1"/>
  <c r="E8518" i="1"/>
  <c r="U8517" i="1"/>
  <c r="T8517" i="1"/>
  <c r="S8517" i="1"/>
  <c r="R8517" i="1"/>
  <c r="Q8517" i="1"/>
  <c r="P8517" i="1"/>
  <c r="O8517" i="1"/>
  <c r="N8517" i="1"/>
  <c r="M8517" i="1"/>
  <c r="L8517" i="1"/>
  <c r="K8517" i="1"/>
  <c r="J8517" i="1"/>
  <c r="I8517" i="1"/>
  <c r="H8517" i="1"/>
  <c r="G8517" i="1"/>
  <c r="F8517" i="1"/>
  <c r="E8517" i="1"/>
  <c r="U8516" i="1"/>
  <c r="T8516" i="1"/>
  <c r="S8516" i="1"/>
  <c r="R8516" i="1"/>
  <c r="Q8516" i="1"/>
  <c r="P8516" i="1"/>
  <c r="O8516" i="1"/>
  <c r="N8516" i="1"/>
  <c r="M8516" i="1"/>
  <c r="L8516" i="1"/>
  <c r="K8516" i="1"/>
  <c r="J8516" i="1"/>
  <c r="I8516" i="1"/>
  <c r="H8516" i="1"/>
  <c r="G8516" i="1"/>
  <c r="F8516" i="1"/>
  <c r="E8516" i="1"/>
  <c r="U8515" i="1"/>
  <c r="T8515" i="1"/>
  <c r="S8515" i="1"/>
  <c r="R8515" i="1"/>
  <c r="Q8515" i="1"/>
  <c r="P8515" i="1"/>
  <c r="O8515" i="1"/>
  <c r="N8515" i="1"/>
  <c r="M8515" i="1"/>
  <c r="L8515" i="1"/>
  <c r="K8515" i="1"/>
  <c r="J8515" i="1"/>
  <c r="I8515" i="1"/>
  <c r="H8515" i="1"/>
  <c r="G8515" i="1"/>
  <c r="F8515" i="1"/>
  <c r="E8515" i="1"/>
  <c r="U8514" i="1"/>
  <c r="T8514" i="1"/>
  <c r="S8514" i="1"/>
  <c r="R8514" i="1"/>
  <c r="Q8514" i="1"/>
  <c r="P8514" i="1"/>
  <c r="O8514" i="1"/>
  <c r="N8514" i="1"/>
  <c r="M8514" i="1"/>
  <c r="L8514" i="1"/>
  <c r="K8514" i="1"/>
  <c r="J8514" i="1"/>
  <c r="I8514" i="1"/>
  <c r="H8514" i="1"/>
  <c r="G8514" i="1"/>
  <c r="F8514" i="1"/>
  <c r="E8514" i="1"/>
  <c r="U8513" i="1"/>
  <c r="T8513" i="1"/>
  <c r="S8513" i="1"/>
  <c r="R8513" i="1"/>
  <c r="Q8513" i="1"/>
  <c r="P8513" i="1"/>
  <c r="O8513" i="1"/>
  <c r="N8513" i="1"/>
  <c r="M8513" i="1"/>
  <c r="L8513" i="1"/>
  <c r="K8513" i="1"/>
  <c r="J8513" i="1"/>
  <c r="I8513" i="1"/>
  <c r="H8513" i="1"/>
  <c r="G8513" i="1"/>
  <c r="F8513" i="1"/>
  <c r="E8513" i="1"/>
  <c r="U8512" i="1"/>
  <c r="T8512" i="1"/>
  <c r="S8512" i="1"/>
  <c r="R8512" i="1"/>
  <c r="Q8512" i="1"/>
  <c r="P8512" i="1"/>
  <c r="O8512" i="1"/>
  <c r="N8512" i="1"/>
  <c r="M8512" i="1"/>
  <c r="L8512" i="1"/>
  <c r="K8512" i="1"/>
  <c r="J8512" i="1"/>
  <c r="I8512" i="1"/>
  <c r="H8512" i="1"/>
  <c r="G8512" i="1"/>
  <c r="F8512" i="1"/>
  <c r="E8512" i="1"/>
  <c r="U8511" i="1"/>
  <c r="T8511" i="1"/>
  <c r="S8511" i="1"/>
  <c r="R8511" i="1"/>
  <c r="Q8511" i="1"/>
  <c r="P8511" i="1"/>
  <c r="O8511" i="1"/>
  <c r="N8511" i="1"/>
  <c r="M8511" i="1"/>
  <c r="L8511" i="1"/>
  <c r="K8511" i="1"/>
  <c r="J8511" i="1"/>
  <c r="I8511" i="1"/>
  <c r="H8511" i="1"/>
  <c r="G8511" i="1"/>
  <c r="F8511" i="1"/>
  <c r="E8511" i="1"/>
  <c r="U8510" i="1"/>
  <c r="T8510" i="1"/>
  <c r="S8510" i="1"/>
  <c r="R8510" i="1"/>
  <c r="Q8510" i="1"/>
  <c r="P8510" i="1"/>
  <c r="O8510" i="1"/>
  <c r="N8510" i="1"/>
  <c r="M8510" i="1"/>
  <c r="L8510" i="1"/>
  <c r="K8510" i="1"/>
  <c r="J8510" i="1"/>
  <c r="I8510" i="1"/>
  <c r="H8510" i="1"/>
  <c r="G8510" i="1"/>
  <c r="F8510" i="1"/>
  <c r="E8510" i="1"/>
  <c r="U8509" i="1"/>
  <c r="T8509" i="1"/>
  <c r="S8509" i="1"/>
  <c r="R8509" i="1"/>
  <c r="Q8509" i="1"/>
  <c r="P8509" i="1"/>
  <c r="O8509" i="1"/>
  <c r="N8509" i="1"/>
  <c r="M8509" i="1"/>
  <c r="L8509" i="1"/>
  <c r="K8509" i="1"/>
  <c r="J8509" i="1"/>
  <c r="I8509" i="1"/>
  <c r="H8509" i="1"/>
  <c r="G8509" i="1"/>
  <c r="F8509" i="1"/>
  <c r="E8509" i="1"/>
  <c r="U8508" i="1"/>
  <c r="T8508" i="1"/>
  <c r="S8508" i="1"/>
  <c r="R8508" i="1"/>
  <c r="Q8508" i="1"/>
  <c r="P8508" i="1"/>
  <c r="O8508" i="1"/>
  <c r="N8508" i="1"/>
  <c r="M8508" i="1"/>
  <c r="L8508" i="1"/>
  <c r="K8508" i="1"/>
  <c r="J8508" i="1"/>
  <c r="I8508" i="1"/>
  <c r="H8508" i="1"/>
  <c r="G8508" i="1"/>
  <c r="F8508" i="1"/>
  <c r="E8508" i="1"/>
  <c r="U8507" i="1"/>
  <c r="T8507" i="1"/>
  <c r="S8507" i="1"/>
  <c r="R8507" i="1"/>
  <c r="Q8507" i="1"/>
  <c r="P8507" i="1"/>
  <c r="O8507" i="1"/>
  <c r="N8507" i="1"/>
  <c r="M8507" i="1"/>
  <c r="L8507" i="1"/>
  <c r="K8507" i="1"/>
  <c r="J8507" i="1"/>
  <c r="I8507" i="1"/>
  <c r="H8507" i="1"/>
  <c r="G8507" i="1"/>
  <c r="F8507" i="1"/>
  <c r="E8507" i="1"/>
  <c r="U8506" i="1"/>
  <c r="T8506" i="1"/>
  <c r="S8506" i="1"/>
  <c r="R8506" i="1"/>
  <c r="Q8506" i="1"/>
  <c r="P8506" i="1"/>
  <c r="O8506" i="1"/>
  <c r="N8506" i="1"/>
  <c r="M8506" i="1"/>
  <c r="L8506" i="1"/>
  <c r="K8506" i="1"/>
  <c r="J8506" i="1"/>
  <c r="I8506" i="1"/>
  <c r="H8506" i="1"/>
  <c r="G8506" i="1"/>
  <c r="F8506" i="1"/>
  <c r="E8506" i="1"/>
  <c r="U8505" i="1"/>
  <c r="T8505" i="1"/>
  <c r="S8505" i="1"/>
  <c r="R8505" i="1"/>
  <c r="Q8505" i="1"/>
  <c r="P8505" i="1"/>
  <c r="O8505" i="1"/>
  <c r="N8505" i="1"/>
  <c r="M8505" i="1"/>
  <c r="L8505" i="1"/>
  <c r="K8505" i="1"/>
  <c r="J8505" i="1"/>
  <c r="I8505" i="1"/>
  <c r="H8505" i="1"/>
  <c r="G8505" i="1"/>
  <c r="F8505" i="1"/>
  <c r="E8505" i="1"/>
  <c r="U8504" i="1"/>
  <c r="T8504" i="1"/>
  <c r="S8504" i="1"/>
  <c r="R8504" i="1"/>
  <c r="Q8504" i="1"/>
  <c r="P8504" i="1"/>
  <c r="O8504" i="1"/>
  <c r="N8504" i="1"/>
  <c r="M8504" i="1"/>
  <c r="L8504" i="1"/>
  <c r="K8504" i="1"/>
  <c r="J8504" i="1"/>
  <c r="I8504" i="1"/>
  <c r="H8504" i="1"/>
  <c r="G8504" i="1"/>
  <c r="F8504" i="1"/>
  <c r="E8504" i="1"/>
  <c r="U8503" i="1"/>
  <c r="T8503" i="1"/>
  <c r="S8503" i="1"/>
  <c r="R8503" i="1"/>
  <c r="Q8503" i="1"/>
  <c r="P8503" i="1"/>
  <c r="O8503" i="1"/>
  <c r="N8503" i="1"/>
  <c r="M8503" i="1"/>
  <c r="L8503" i="1"/>
  <c r="K8503" i="1"/>
  <c r="J8503" i="1"/>
  <c r="I8503" i="1"/>
  <c r="H8503" i="1"/>
  <c r="G8503" i="1"/>
  <c r="F8503" i="1"/>
  <c r="E8503" i="1"/>
  <c r="U8502" i="1"/>
  <c r="T8502" i="1"/>
  <c r="S8502" i="1"/>
  <c r="R8502" i="1"/>
  <c r="Q8502" i="1"/>
  <c r="P8502" i="1"/>
  <c r="O8502" i="1"/>
  <c r="N8502" i="1"/>
  <c r="M8502" i="1"/>
  <c r="L8502" i="1"/>
  <c r="K8502" i="1"/>
  <c r="J8502" i="1"/>
  <c r="I8502" i="1"/>
  <c r="H8502" i="1"/>
  <c r="G8502" i="1"/>
  <c r="F8502" i="1"/>
  <c r="E8502" i="1"/>
  <c r="U8501" i="1"/>
  <c r="T8501" i="1"/>
  <c r="S8501" i="1"/>
  <c r="R8501" i="1"/>
  <c r="Q8501" i="1"/>
  <c r="P8501" i="1"/>
  <c r="O8501" i="1"/>
  <c r="N8501" i="1"/>
  <c r="M8501" i="1"/>
  <c r="L8501" i="1"/>
  <c r="K8501" i="1"/>
  <c r="J8501" i="1"/>
  <c r="I8501" i="1"/>
  <c r="H8501" i="1"/>
  <c r="G8501" i="1"/>
  <c r="F8501" i="1"/>
  <c r="E8501" i="1"/>
  <c r="U8500" i="1"/>
  <c r="T8500" i="1"/>
  <c r="S8500" i="1"/>
  <c r="R8500" i="1"/>
  <c r="Q8500" i="1"/>
  <c r="P8500" i="1"/>
  <c r="O8500" i="1"/>
  <c r="N8500" i="1"/>
  <c r="M8500" i="1"/>
  <c r="L8500" i="1"/>
  <c r="K8500" i="1"/>
  <c r="J8500" i="1"/>
  <c r="I8500" i="1"/>
  <c r="H8500" i="1"/>
  <c r="G8500" i="1"/>
  <c r="F8500" i="1"/>
  <c r="E8500" i="1"/>
  <c r="U8499" i="1"/>
  <c r="T8499" i="1"/>
  <c r="S8499" i="1"/>
  <c r="R8499" i="1"/>
  <c r="Q8499" i="1"/>
  <c r="P8499" i="1"/>
  <c r="O8499" i="1"/>
  <c r="N8499" i="1"/>
  <c r="M8499" i="1"/>
  <c r="L8499" i="1"/>
  <c r="K8499" i="1"/>
  <c r="J8499" i="1"/>
  <c r="I8499" i="1"/>
  <c r="H8499" i="1"/>
  <c r="G8499" i="1"/>
  <c r="F8499" i="1"/>
  <c r="E8499" i="1"/>
  <c r="U8498" i="1"/>
  <c r="T8498" i="1"/>
  <c r="S8498" i="1"/>
  <c r="R8498" i="1"/>
  <c r="Q8498" i="1"/>
  <c r="P8498" i="1"/>
  <c r="O8498" i="1"/>
  <c r="N8498" i="1"/>
  <c r="M8498" i="1"/>
  <c r="L8498" i="1"/>
  <c r="K8498" i="1"/>
  <c r="J8498" i="1"/>
  <c r="I8498" i="1"/>
  <c r="H8498" i="1"/>
  <c r="G8498" i="1"/>
  <c r="F8498" i="1"/>
  <c r="E8498" i="1"/>
  <c r="U8497" i="1"/>
  <c r="T8497" i="1"/>
  <c r="S8497" i="1"/>
  <c r="R8497" i="1"/>
  <c r="Q8497" i="1"/>
  <c r="P8497" i="1"/>
  <c r="O8497" i="1"/>
  <c r="N8497" i="1"/>
  <c r="M8497" i="1"/>
  <c r="L8497" i="1"/>
  <c r="K8497" i="1"/>
  <c r="J8497" i="1"/>
  <c r="I8497" i="1"/>
  <c r="H8497" i="1"/>
  <c r="G8497" i="1"/>
  <c r="F8497" i="1"/>
  <c r="E8497" i="1"/>
  <c r="U8496" i="1"/>
  <c r="T8496" i="1"/>
  <c r="S8496" i="1"/>
  <c r="R8496" i="1"/>
  <c r="Q8496" i="1"/>
  <c r="P8496" i="1"/>
  <c r="O8496" i="1"/>
  <c r="N8496" i="1"/>
  <c r="M8496" i="1"/>
  <c r="L8496" i="1"/>
  <c r="K8496" i="1"/>
  <c r="J8496" i="1"/>
  <c r="I8496" i="1"/>
  <c r="H8496" i="1"/>
  <c r="G8496" i="1"/>
  <c r="F8496" i="1"/>
  <c r="E8496" i="1"/>
  <c r="U8495" i="1"/>
  <c r="T8495" i="1"/>
  <c r="S8495" i="1"/>
  <c r="R8495" i="1"/>
  <c r="Q8495" i="1"/>
  <c r="P8495" i="1"/>
  <c r="O8495" i="1"/>
  <c r="N8495" i="1"/>
  <c r="M8495" i="1"/>
  <c r="L8495" i="1"/>
  <c r="K8495" i="1"/>
  <c r="J8495" i="1"/>
  <c r="I8495" i="1"/>
  <c r="H8495" i="1"/>
  <c r="G8495" i="1"/>
  <c r="F8495" i="1"/>
  <c r="E8495" i="1"/>
  <c r="U8494" i="1"/>
  <c r="T8494" i="1"/>
  <c r="S8494" i="1"/>
  <c r="R8494" i="1"/>
  <c r="Q8494" i="1"/>
  <c r="P8494" i="1"/>
  <c r="O8494" i="1"/>
  <c r="N8494" i="1"/>
  <c r="M8494" i="1"/>
  <c r="L8494" i="1"/>
  <c r="K8494" i="1"/>
  <c r="J8494" i="1"/>
  <c r="I8494" i="1"/>
  <c r="H8494" i="1"/>
  <c r="G8494" i="1"/>
  <c r="F8494" i="1"/>
  <c r="E8494" i="1"/>
  <c r="U8493" i="1"/>
  <c r="T8493" i="1"/>
  <c r="S8493" i="1"/>
  <c r="R8493" i="1"/>
  <c r="Q8493" i="1"/>
  <c r="P8493" i="1"/>
  <c r="O8493" i="1"/>
  <c r="N8493" i="1"/>
  <c r="M8493" i="1"/>
  <c r="L8493" i="1"/>
  <c r="K8493" i="1"/>
  <c r="J8493" i="1"/>
  <c r="I8493" i="1"/>
  <c r="H8493" i="1"/>
  <c r="G8493" i="1"/>
  <c r="F8493" i="1"/>
  <c r="E8493" i="1"/>
  <c r="U8492" i="1"/>
  <c r="T8492" i="1"/>
  <c r="S8492" i="1"/>
  <c r="R8492" i="1"/>
  <c r="Q8492" i="1"/>
  <c r="P8492" i="1"/>
  <c r="O8492" i="1"/>
  <c r="N8492" i="1"/>
  <c r="M8492" i="1"/>
  <c r="L8492" i="1"/>
  <c r="K8492" i="1"/>
  <c r="J8492" i="1"/>
  <c r="I8492" i="1"/>
  <c r="H8492" i="1"/>
  <c r="G8492" i="1"/>
  <c r="F8492" i="1"/>
  <c r="E8492" i="1"/>
  <c r="U8491" i="1"/>
  <c r="T8491" i="1"/>
  <c r="S8491" i="1"/>
  <c r="R8491" i="1"/>
  <c r="Q8491" i="1"/>
  <c r="P8491" i="1"/>
  <c r="O8491" i="1"/>
  <c r="N8491" i="1"/>
  <c r="M8491" i="1"/>
  <c r="L8491" i="1"/>
  <c r="K8491" i="1"/>
  <c r="J8491" i="1"/>
  <c r="I8491" i="1"/>
  <c r="H8491" i="1"/>
  <c r="G8491" i="1"/>
  <c r="F8491" i="1"/>
  <c r="E8491" i="1"/>
  <c r="U8490" i="1"/>
  <c r="T8490" i="1"/>
  <c r="S8490" i="1"/>
  <c r="R8490" i="1"/>
  <c r="Q8490" i="1"/>
  <c r="P8490" i="1"/>
  <c r="O8490" i="1"/>
  <c r="N8490" i="1"/>
  <c r="M8490" i="1"/>
  <c r="L8490" i="1"/>
  <c r="K8490" i="1"/>
  <c r="J8490" i="1"/>
  <c r="I8490" i="1"/>
  <c r="H8490" i="1"/>
  <c r="G8490" i="1"/>
  <c r="F8490" i="1"/>
  <c r="E8490" i="1"/>
  <c r="U8489" i="1"/>
  <c r="T8489" i="1"/>
  <c r="S8489" i="1"/>
  <c r="R8489" i="1"/>
  <c r="Q8489" i="1"/>
  <c r="P8489" i="1"/>
  <c r="O8489" i="1"/>
  <c r="N8489" i="1"/>
  <c r="M8489" i="1"/>
  <c r="L8489" i="1"/>
  <c r="K8489" i="1"/>
  <c r="J8489" i="1"/>
  <c r="I8489" i="1"/>
  <c r="H8489" i="1"/>
  <c r="G8489" i="1"/>
  <c r="F8489" i="1"/>
  <c r="E8489" i="1"/>
  <c r="U8488" i="1"/>
  <c r="T8488" i="1"/>
  <c r="S8488" i="1"/>
  <c r="R8488" i="1"/>
  <c r="Q8488" i="1"/>
  <c r="P8488" i="1"/>
  <c r="O8488" i="1"/>
  <c r="N8488" i="1"/>
  <c r="M8488" i="1"/>
  <c r="L8488" i="1"/>
  <c r="K8488" i="1"/>
  <c r="J8488" i="1"/>
  <c r="I8488" i="1"/>
  <c r="H8488" i="1"/>
  <c r="G8488" i="1"/>
  <c r="F8488" i="1"/>
  <c r="E8488" i="1"/>
  <c r="U8487" i="1"/>
  <c r="T8487" i="1"/>
  <c r="S8487" i="1"/>
  <c r="R8487" i="1"/>
  <c r="Q8487" i="1"/>
  <c r="P8487" i="1"/>
  <c r="O8487" i="1"/>
  <c r="N8487" i="1"/>
  <c r="M8487" i="1"/>
  <c r="L8487" i="1"/>
  <c r="K8487" i="1"/>
  <c r="J8487" i="1"/>
  <c r="I8487" i="1"/>
  <c r="H8487" i="1"/>
  <c r="G8487" i="1"/>
  <c r="F8487" i="1"/>
  <c r="E8487" i="1"/>
  <c r="U8486" i="1"/>
  <c r="T8486" i="1"/>
  <c r="S8486" i="1"/>
  <c r="R8486" i="1"/>
  <c r="Q8486" i="1"/>
  <c r="P8486" i="1"/>
  <c r="O8486" i="1"/>
  <c r="N8486" i="1"/>
  <c r="M8486" i="1"/>
  <c r="L8486" i="1"/>
  <c r="K8486" i="1"/>
  <c r="J8486" i="1"/>
  <c r="I8486" i="1"/>
  <c r="H8486" i="1"/>
  <c r="G8486" i="1"/>
  <c r="F8486" i="1"/>
  <c r="E8486" i="1"/>
  <c r="U8485" i="1"/>
  <c r="T8485" i="1"/>
  <c r="S8485" i="1"/>
  <c r="R8485" i="1"/>
  <c r="Q8485" i="1"/>
  <c r="P8485" i="1"/>
  <c r="O8485" i="1"/>
  <c r="N8485" i="1"/>
  <c r="M8485" i="1"/>
  <c r="L8485" i="1"/>
  <c r="K8485" i="1"/>
  <c r="J8485" i="1"/>
  <c r="I8485" i="1"/>
  <c r="H8485" i="1"/>
  <c r="G8485" i="1"/>
  <c r="F8485" i="1"/>
  <c r="E8485" i="1"/>
  <c r="U8484" i="1"/>
  <c r="T8484" i="1"/>
  <c r="S8484" i="1"/>
  <c r="R8484" i="1"/>
  <c r="Q8484" i="1"/>
  <c r="P8484" i="1"/>
  <c r="O8484" i="1"/>
  <c r="N8484" i="1"/>
  <c r="M8484" i="1"/>
  <c r="L8484" i="1"/>
  <c r="K8484" i="1"/>
  <c r="J8484" i="1"/>
  <c r="I8484" i="1"/>
  <c r="H8484" i="1"/>
  <c r="G8484" i="1"/>
  <c r="F8484" i="1"/>
  <c r="E8484" i="1"/>
  <c r="U8483" i="1"/>
  <c r="T8483" i="1"/>
  <c r="S8483" i="1"/>
  <c r="R8483" i="1"/>
  <c r="Q8483" i="1"/>
  <c r="P8483" i="1"/>
  <c r="O8483" i="1"/>
  <c r="N8483" i="1"/>
  <c r="M8483" i="1"/>
  <c r="L8483" i="1"/>
  <c r="K8483" i="1"/>
  <c r="J8483" i="1"/>
  <c r="I8483" i="1"/>
  <c r="H8483" i="1"/>
  <c r="G8483" i="1"/>
  <c r="F8483" i="1"/>
  <c r="E8483" i="1"/>
  <c r="U8482" i="1"/>
  <c r="T8482" i="1"/>
  <c r="S8482" i="1"/>
  <c r="R8482" i="1"/>
  <c r="Q8482" i="1"/>
  <c r="P8482" i="1"/>
  <c r="O8482" i="1"/>
  <c r="N8482" i="1"/>
  <c r="M8482" i="1"/>
  <c r="L8482" i="1"/>
  <c r="K8482" i="1"/>
  <c r="J8482" i="1"/>
  <c r="I8482" i="1"/>
  <c r="H8482" i="1"/>
  <c r="G8482" i="1"/>
  <c r="F8482" i="1"/>
  <c r="E8482" i="1"/>
  <c r="U8481" i="1"/>
  <c r="T8481" i="1"/>
  <c r="S8481" i="1"/>
  <c r="R8481" i="1"/>
  <c r="Q8481" i="1"/>
  <c r="P8481" i="1"/>
  <c r="O8481" i="1"/>
  <c r="N8481" i="1"/>
  <c r="M8481" i="1"/>
  <c r="L8481" i="1"/>
  <c r="K8481" i="1"/>
  <c r="J8481" i="1"/>
  <c r="I8481" i="1"/>
  <c r="H8481" i="1"/>
  <c r="G8481" i="1"/>
  <c r="F8481" i="1"/>
  <c r="E8481" i="1"/>
  <c r="U8480" i="1"/>
  <c r="T8480" i="1"/>
  <c r="S8480" i="1"/>
  <c r="R8480" i="1"/>
  <c r="Q8480" i="1"/>
  <c r="P8480" i="1"/>
  <c r="O8480" i="1"/>
  <c r="N8480" i="1"/>
  <c r="M8480" i="1"/>
  <c r="L8480" i="1"/>
  <c r="K8480" i="1"/>
  <c r="J8480" i="1"/>
  <c r="I8480" i="1"/>
  <c r="H8480" i="1"/>
  <c r="G8480" i="1"/>
  <c r="F8480" i="1"/>
  <c r="E8480" i="1"/>
  <c r="U8479" i="1"/>
  <c r="T8479" i="1"/>
  <c r="S8479" i="1"/>
  <c r="R8479" i="1"/>
  <c r="Q8479" i="1"/>
  <c r="P8479" i="1"/>
  <c r="O8479" i="1"/>
  <c r="N8479" i="1"/>
  <c r="M8479" i="1"/>
  <c r="L8479" i="1"/>
  <c r="K8479" i="1"/>
  <c r="J8479" i="1"/>
  <c r="I8479" i="1"/>
  <c r="H8479" i="1"/>
  <c r="G8479" i="1"/>
  <c r="F8479" i="1"/>
  <c r="E8479" i="1"/>
  <c r="U8478" i="1"/>
  <c r="T8478" i="1"/>
  <c r="S8478" i="1"/>
  <c r="R8478" i="1"/>
  <c r="Q8478" i="1"/>
  <c r="P8478" i="1"/>
  <c r="O8478" i="1"/>
  <c r="N8478" i="1"/>
  <c r="M8478" i="1"/>
  <c r="L8478" i="1"/>
  <c r="K8478" i="1"/>
  <c r="J8478" i="1"/>
  <c r="I8478" i="1"/>
  <c r="H8478" i="1"/>
  <c r="G8478" i="1"/>
  <c r="F8478" i="1"/>
  <c r="E8478" i="1"/>
  <c r="U8477" i="1"/>
  <c r="T8477" i="1"/>
  <c r="S8477" i="1"/>
  <c r="R8477" i="1"/>
  <c r="Q8477" i="1"/>
  <c r="P8477" i="1"/>
  <c r="O8477" i="1"/>
  <c r="N8477" i="1"/>
  <c r="M8477" i="1"/>
  <c r="L8477" i="1"/>
  <c r="K8477" i="1"/>
  <c r="J8477" i="1"/>
  <c r="I8477" i="1"/>
  <c r="H8477" i="1"/>
  <c r="G8477" i="1"/>
  <c r="F8477" i="1"/>
  <c r="E8477" i="1"/>
  <c r="U8476" i="1"/>
  <c r="T8476" i="1"/>
  <c r="S8476" i="1"/>
  <c r="R8476" i="1"/>
  <c r="Q8476" i="1"/>
  <c r="P8476" i="1"/>
  <c r="O8476" i="1"/>
  <c r="N8476" i="1"/>
  <c r="M8476" i="1"/>
  <c r="L8476" i="1"/>
  <c r="K8476" i="1"/>
  <c r="J8476" i="1"/>
  <c r="I8476" i="1"/>
  <c r="H8476" i="1"/>
  <c r="G8476" i="1"/>
  <c r="F8476" i="1"/>
  <c r="E8476" i="1"/>
  <c r="U8475" i="1"/>
  <c r="T8475" i="1"/>
  <c r="S8475" i="1"/>
  <c r="R8475" i="1"/>
  <c r="Q8475" i="1"/>
  <c r="P8475" i="1"/>
  <c r="O8475" i="1"/>
  <c r="N8475" i="1"/>
  <c r="M8475" i="1"/>
  <c r="L8475" i="1"/>
  <c r="K8475" i="1"/>
  <c r="J8475" i="1"/>
  <c r="I8475" i="1"/>
  <c r="H8475" i="1"/>
  <c r="G8475" i="1"/>
  <c r="F8475" i="1"/>
  <c r="E8475" i="1"/>
  <c r="U8474" i="1"/>
  <c r="T8474" i="1"/>
  <c r="S8474" i="1"/>
  <c r="R8474" i="1"/>
  <c r="Q8474" i="1"/>
  <c r="P8474" i="1"/>
  <c r="O8474" i="1"/>
  <c r="N8474" i="1"/>
  <c r="M8474" i="1"/>
  <c r="L8474" i="1"/>
  <c r="K8474" i="1"/>
  <c r="J8474" i="1"/>
  <c r="I8474" i="1"/>
  <c r="H8474" i="1"/>
  <c r="G8474" i="1"/>
  <c r="F8474" i="1"/>
  <c r="E8474" i="1"/>
  <c r="U8473" i="1"/>
  <c r="T8473" i="1"/>
  <c r="S8473" i="1"/>
  <c r="R8473" i="1"/>
  <c r="Q8473" i="1"/>
  <c r="P8473" i="1"/>
  <c r="O8473" i="1"/>
  <c r="N8473" i="1"/>
  <c r="M8473" i="1"/>
  <c r="L8473" i="1"/>
  <c r="K8473" i="1"/>
  <c r="J8473" i="1"/>
  <c r="I8473" i="1"/>
  <c r="H8473" i="1"/>
  <c r="G8473" i="1"/>
  <c r="F8473" i="1"/>
  <c r="E8473" i="1"/>
  <c r="U8472" i="1"/>
  <c r="T8472" i="1"/>
  <c r="S8472" i="1"/>
  <c r="R8472" i="1"/>
  <c r="Q8472" i="1"/>
  <c r="P8472" i="1"/>
  <c r="O8472" i="1"/>
  <c r="N8472" i="1"/>
  <c r="M8472" i="1"/>
  <c r="L8472" i="1"/>
  <c r="K8472" i="1"/>
  <c r="J8472" i="1"/>
  <c r="I8472" i="1"/>
  <c r="H8472" i="1"/>
  <c r="G8472" i="1"/>
  <c r="F8472" i="1"/>
  <c r="E8472" i="1"/>
  <c r="U8471" i="1"/>
  <c r="T8471" i="1"/>
  <c r="S8471" i="1"/>
  <c r="R8471" i="1"/>
  <c r="Q8471" i="1"/>
  <c r="P8471" i="1"/>
  <c r="O8471" i="1"/>
  <c r="N8471" i="1"/>
  <c r="M8471" i="1"/>
  <c r="L8471" i="1"/>
  <c r="K8471" i="1"/>
  <c r="J8471" i="1"/>
  <c r="I8471" i="1"/>
  <c r="H8471" i="1"/>
  <c r="G8471" i="1"/>
  <c r="F8471" i="1"/>
  <c r="E8471" i="1"/>
  <c r="U8470" i="1"/>
  <c r="T8470" i="1"/>
  <c r="S8470" i="1"/>
  <c r="R8470" i="1"/>
  <c r="Q8470" i="1"/>
  <c r="P8470" i="1"/>
  <c r="O8470" i="1"/>
  <c r="N8470" i="1"/>
  <c r="M8470" i="1"/>
  <c r="L8470" i="1"/>
  <c r="K8470" i="1"/>
  <c r="J8470" i="1"/>
  <c r="I8470" i="1"/>
  <c r="H8470" i="1"/>
  <c r="G8470" i="1"/>
  <c r="F8470" i="1"/>
  <c r="E8470" i="1"/>
  <c r="U8469" i="1"/>
  <c r="T8469" i="1"/>
  <c r="S8469" i="1"/>
  <c r="R8469" i="1"/>
  <c r="Q8469" i="1"/>
  <c r="P8469" i="1"/>
  <c r="O8469" i="1"/>
  <c r="N8469" i="1"/>
  <c r="M8469" i="1"/>
  <c r="L8469" i="1"/>
  <c r="K8469" i="1"/>
  <c r="J8469" i="1"/>
  <c r="I8469" i="1"/>
  <c r="H8469" i="1"/>
  <c r="G8469" i="1"/>
  <c r="F8469" i="1"/>
  <c r="E8469" i="1"/>
  <c r="U8468" i="1"/>
  <c r="T8468" i="1"/>
  <c r="S8468" i="1"/>
  <c r="R8468" i="1"/>
  <c r="Q8468" i="1"/>
  <c r="P8468" i="1"/>
  <c r="O8468" i="1"/>
  <c r="N8468" i="1"/>
  <c r="M8468" i="1"/>
  <c r="L8468" i="1"/>
  <c r="K8468" i="1"/>
  <c r="J8468" i="1"/>
  <c r="I8468" i="1"/>
  <c r="H8468" i="1"/>
  <c r="G8468" i="1"/>
  <c r="F8468" i="1"/>
  <c r="E8468" i="1"/>
  <c r="U8467" i="1"/>
  <c r="T8467" i="1"/>
  <c r="S8467" i="1"/>
  <c r="R8467" i="1"/>
  <c r="Q8467" i="1"/>
  <c r="P8467" i="1"/>
  <c r="O8467" i="1"/>
  <c r="N8467" i="1"/>
  <c r="M8467" i="1"/>
  <c r="L8467" i="1"/>
  <c r="K8467" i="1"/>
  <c r="J8467" i="1"/>
  <c r="I8467" i="1"/>
  <c r="H8467" i="1"/>
  <c r="G8467" i="1"/>
  <c r="F8467" i="1"/>
  <c r="E8467" i="1"/>
  <c r="U8466" i="1"/>
  <c r="T8466" i="1"/>
  <c r="S8466" i="1"/>
  <c r="R8466" i="1"/>
  <c r="Q8466" i="1"/>
  <c r="P8466" i="1"/>
  <c r="O8466" i="1"/>
  <c r="N8466" i="1"/>
  <c r="M8466" i="1"/>
  <c r="L8466" i="1"/>
  <c r="K8466" i="1"/>
  <c r="J8466" i="1"/>
  <c r="I8466" i="1"/>
  <c r="H8466" i="1"/>
  <c r="G8466" i="1"/>
  <c r="F8466" i="1"/>
  <c r="E8466" i="1"/>
  <c r="U8465" i="1"/>
  <c r="T8465" i="1"/>
  <c r="S8465" i="1"/>
  <c r="R8465" i="1"/>
  <c r="Q8465" i="1"/>
  <c r="P8465" i="1"/>
  <c r="O8465" i="1"/>
  <c r="N8465" i="1"/>
  <c r="M8465" i="1"/>
  <c r="L8465" i="1"/>
  <c r="K8465" i="1"/>
  <c r="J8465" i="1"/>
  <c r="I8465" i="1"/>
  <c r="H8465" i="1"/>
  <c r="G8465" i="1"/>
  <c r="F8465" i="1"/>
  <c r="E8465" i="1"/>
  <c r="U8464" i="1"/>
  <c r="T8464" i="1"/>
  <c r="S8464" i="1"/>
  <c r="R8464" i="1"/>
  <c r="Q8464" i="1"/>
  <c r="P8464" i="1"/>
  <c r="O8464" i="1"/>
  <c r="N8464" i="1"/>
  <c r="M8464" i="1"/>
  <c r="L8464" i="1"/>
  <c r="K8464" i="1"/>
  <c r="J8464" i="1"/>
  <c r="I8464" i="1"/>
  <c r="H8464" i="1"/>
  <c r="G8464" i="1"/>
  <c r="F8464" i="1"/>
  <c r="E8464" i="1"/>
  <c r="U8463" i="1"/>
  <c r="T8463" i="1"/>
  <c r="S8463" i="1"/>
  <c r="R8463" i="1"/>
  <c r="Q8463" i="1"/>
  <c r="P8463" i="1"/>
  <c r="O8463" i="1"/>
  <c r="N8463" i="1"/>
  <c r="M8463" i="1"/>
  <c r="L8463" i="1"/>
  <c r="K8463" i="1"/>
  <c r="J8463" i="1"/>
  <c r="I8463" i="1"/>
  <c r="H8463" i="1"/>
  <c r="G8463" i="1"/>
  <c r="F8463" i="1"/>
  <c r="E8463" i="1"/>
  <c r="U8462" i="1"/>
  <c r="T8462" i="1"/>
  <c r="S8462" i="1"/>
  <c r="R8462" i="1"/>
  <c r="Q8462" i="1"/>
  <c r="P8462" i="1"/>
  <c r="O8462" i="1"/>
  <c r="N8462" i="1"/>
  <c r="M8462" i="1"/>
  <c r="L8462" i="1"/>
  <c r="K8462" i="1"/>
  <c r="J8462" i="1"/>
  <c r="I8462" i="1"/>
  <c r="H8462" i="1"/>
  <c r="G8462" i="1"/>
  <c r="F8462" i="1"/>
  <c r="E8462" i="1"/>
  <c r="U8461" i="1"/>
  <c r="T8461" i="1"/>
  <c r="S8461" i="1"/>
  <c r="R8461" i="1"/>
  <c r="Q8461" i="1"/>
  <c r="P8461" i="1"/>
  <c r="O8461" i="1"/>
  <c r="N8461" i="1"/>
  <c r="M8461" i="1"/>
  <c r="L8461" i="1"/>
  <c r="K8461" i="1"/>
  <c r="J8461" i="1"/>
  <c r="I8461" i="1"/>
  <c r="H8461" i="1"/>
  <c r="G8461" i="1"/>
  <c r="F8461" i="1"/>
  <c r="E8461" i="1"/>
  <c r="U8460" i="1"/>
  <c r="T8460" i="1"/>
  <c r="S8460" i="1"/>
  <c r="R8460" i="1"/>
  <c r="Q8460" i="1"/>
  <c r="P8460" i="1"/>
  <c r="O8460" i="1"/>
  <c r="N8460" i="1"/>
  <c r="M8460" i="1"/>
  <c r="L8460" i="1"/>
  <c r="K8460" i="1"/>
  <c r="J8460" i="1"/>
  <c r="I8460" i="1"/>
  <c r="H8460" i="1"/>
  <c r="G8460" i="1"/>
  <c r="F8460" i="1"/>
  <c r="E8460" i="1"/>
  <c r="U8459" i="1"/>
  <c r="T8459" i="1"/>
  <c r="S8459" i="1"/>
  <c r="R8459" i="1"/>
  <c r="Q8459" i="1"/>
  <c r="P8459" i="1"/>
  <c r="O8459" i="1"/>
  <c r="N8459" i="1"/>
  <c r="M8459" i="1"/>
  <c r="L8459" i="1"/>
  <c r="K8459" i="1"/>
  <c r="J8459" i="1"/>
  <c r="I8459" i="1"/>
  <c r="H8459" i="1"/>
  <c r="G8459" i="1"/>
  <c r="F8459" i="1"/>
  <c r="E8459" i="1"/>
  <c r="U8458" i="1"/>
  <c r="T8458" i="1"/>
  <c r="S8458" i="1"/>
  <c r="R8458" i="1"/>
  <c r="Q8458" i="1"/>
  <c r="P8458" i="1"/>
  <c r="O8458" i="1"/>
  <c r="N8458" i="1"/>
  <c r="M8458" i="1"/>
  <c r="L8458" i="1"/>
  <c r="K8458" i="1"/>
  <c r="J8458" i="1"/>
  <c r="I8458" i="1"/>
  <c r="H8458" i="1"/>
  <c r="G8458" i="1"/>
  <c r="F8458" i="1"/>
  <c r="E8458" i="1"/>
  <c r="U8457" i="1"/>
  <c r="T8457" i="1"/>
  <c r="S8457" i="1"/>
  <c r="R8457" i="1"/>
  <c r="Q8457" i="1"/>
  <c r="P8457" i="1"/>
  <c r="O8457" i="1"/>
  <c r="N8457" i="1"/>
  <c r="M8457" i="1"/>
  <c r="L8457" i="1"/>
  <c r="K8457" i="1"/>
  <c r="J8457" i="1"/>
  <c r="I8457" i="1"/>
  <c r="H8457" i="1"/>
  <c r="G8457" i="1"/>
  <c r="F8457" i="1"/>
  <c r="E8457" i="1"/>
  <c r="U8456" i="1"/>
  <c r="T8456" i="1"/>
  <c r="S8456" i="1"/>
  <c r="R8456" i="1"/>
  <c r="Q8456" i="1"/>
  <c r="P8456" i="1"/>
  <c r="O8456" i="1"/>
  <c r="N8456" i="1"/>
  <c r="M8456" i="1"/>
  <c r="L8456" i="1"/>
  <c r="K8456" i="1"/>
  <c r="J8456" i="1"/>
  <c r="I8456" i="1"/>
  <c r="H8456" i="1"/>
  <c r="G8456" i="1"/>
  <c r="F8456" i="1"/>
  <c r="E8456" i="1"/>
  <c r="U8455" i="1"/>
  <c r="T8455" i="1"/>
  <c r="S8455" i="1"/>
  <c r="R8455" i="1"/>
  <c r="Q8455" i="1"/>
  <c r="P8455" i="1"/>
  <c r="O8455" i="1"/>
  <c r="N8455" i="1"/>
  <c r="M8455" i="1"/>
  <c r="L8455" i="1"/>
  <c r="K8455" i="1"/>
  <c r="J8455" i="1"/>
  <c r="I8455" i="1"/>
  <c r="H8455" i="1"/>
  <c r="G8455" i="1"/>
  <c r="F8455" i="1"/>
  <c r="E8455" i="1"/>
  <c r="U8454" i="1"/>
  <c r="T8454" i="1"/>
  <c r="S8454" i="1"/>
  <c r="R8454" i="1"/>
  <c r="Q8454" i="1"/>
  <c r="P8454" i="1"/>
  <c r="O8454" i="1"/>
  <c r="N8454" i="1"/>
  <c r="M8454" i="1"/>
  <c r="L8454" i="1"/>
  <c r="K8454" i="1"/>
  <c r="J8454" i="1"/>
  <c r="I8454" i="1"/>
  <c r="H8454" i="1"/>
  <c r="G8454" i="1"/>
  <c r="F8454" i="1"/>
  <c r="E8454" i="1"/>
  <c r="U8453" i="1"/>
  <c r="T8453" i="1"/>
  <c r="S8453" i="1"/>
  <c r="R8453" i="1"/>
  <c r="Q8453" i="1"/>
  <c r="P8453" i="1"/>
  <c r="O8453" i="1"/>
  <c r="N8453" i="1"/>
  <c r="M8453" i="1"/>
  <c r="L8453" i="1"/>
  <c r="K8453" i="1"/>
  <c r="J8453" i="1"/>
  <c r="I8453" i="1"/>
  <c r="H8453" i="1"/>
  <c r="G8453" i="1"/>
  <c r="F8453" i="1"/>
  <c r="E8453" i="1"/>
  <c r="U8452" i="1"/>
  <c r="T8452" i="1"/>
  <c r="S8452" i="1"/>
  <c r="R8452" i="1"/>
  <c r="Q8452" i="1"/>
  <c r="P8452" i="1"/>
  <c r="O8452" i="1"/>
  <c r="N8452" i="1"/>
  <c r="M8452" i="1"/>
  <c r="L8452" i="1"/>
  <c r="K8452" i="1"/>
  <c r="J8452" i="1"/>
  <c r="I8452" i="1"/>
  <c r="H8452" i="1"/>
  <c r="G8452" i="1"/>
  <c r="F8452" i="1"/>
  <c r="E8452" i="1"/>
  <c r="U8451" i="1"/>
  <c r="T8451" i="1"/>
  <c r="S8451" i="1"/>
  <c r="R8451" i="1"/>
  <c r="Q8451" i="1"/>
  <c r="P8451" i="1"/>
  <c r="O8451" i="1"/>
  <c r="N8451" i="1"/>
  <c r="M8451" i="1"/>
  <c r="L8451" i="1"/>
  <c r="K8451" i="1"/>
  <c r="J8451" i="1"/>
  <c r="I8451" i="1"/>
  <c r="H8451" i="1"/>
  <c r="G8451" i="1"/>
  <c r="F8451" i="1"/>
  <c r="E8451" i="1"/>
  <c r="U8450" i="1"/>
  <c r="T8450" i="1"/>
  <c r="S8450" i="1"/>
  <c r="R8450" i="1"/>
  <c r="Q8450" i="1"/>
  <c r="P8450" i="1"/>
  <c r="O8450" i="1"/>
  <c r="N8450" i="1"/>
  <c r="M8450" i="1"/>
  <c r="L8450" i="1"/>
  <c r="K8450" i="1"/>
  <c r="J8450" i="1"/>
  <c r="I8450" i="1"/>
  <c r="H8450" i="1"/>
  <c r="G8450" i="1"/>
  <c r="F8450" i="1"/>
  <c r="E8450" i="1"/>
  <c r="U8449" i="1"/>
  <c r="T8449" i="1"/>
  <c r="S8449" i="1"/>
  <c r="R8449" i="1"/>
  <c r="Q8449" i="1"/>
  <c r="P8449" i="1"/>
  <c r="O8449" i="1"/>
  <c r="N8449" i="1"/>
  <c r="M8449" i="1"/>
  <c r="L8449" i="1"/>
  <c r="K8449" i="1"/>
  <c r="J8449" i="1"/>
  <c r="I8449" i="1"/>
  <c r="H8449" i="1"/>
  <c r="G8449" i="1"/>
  <c r="F8449" i="1"/>
  <c r="E8449" i="1"/>
  <c r="U8448" i="1"/>
  <c r="T8448" i="1"/>
  <c r="S8448" i="1"/>
  <c r="R8448" i="1"/>
  <c r="Q8448" i="1"/>
  <c r="P8448" i="1"/>
  <c r="O8448" i="1"/>
  <c r="N8448" i="1"/>
  <c r="M8448" i="1"/>
  <c r="L8448" i="1"/>
  <c r="K8448" i="1"/>
  <c r="J8448" i="1"/>
  <c r="I8448" i="1"/>
  <c r="H8448" i="1"/>
  <c r="G8448" i="1"/>
  <c r="F8448" i="1"/>
  <c r="E8448" i="1"/>
  <c r="U8447" i="1"/>
  <c r="T8447" i="1"/>
  <c r="S8447" i="1"/>
  <c r="R8447" i="1"/>
  <c r="Q8447" i="1"/>
  <c r="P8447" i="1"/>
  <c r="O8447" i="1"/>
  <c r="N8447" i="1"/>
  <c r="M8447" i="1"/>
  <c r="L8447" i="1"/>
  <c r="K8447" i="1"/>
  <c r="J8447" i="1"/>
  <c r="I8447" i="1"/>
  <c r="H8447" i="1"/>
  <c r="G8447" i="1"/>
  <c r="F8447" i="1"/>
  <c r="E8447" i="1"/>
  <c r="U8446" i="1"/>
  <c r="T8446" i="1"/>
  <c r="S8446" i="1"/>
  <c r="R8446" i="1"/>
  <c r="Q8446" i="1"/>
  <c r="P8446" i="1"/>
  <c r="O8446" i="1"/>
  <c r="N8446" i="1"/>
  <c r="M8446" i="1"/>
  <c r="L8446" i="1"/>
  <c r="K8446" i="1"/>
  <c r="J8446" i="1"/>
  <c r="I8446" i="1"/>
  <c r="H8446" i="1"/>
  <c r="G8446" i="1"/>
  <c r="F8446" i="1"/>
  <c r="E8446" i="1"/>
  <c r="U8445" i="1"/>
  <c r="T8445" i="1"/>
  <c r="S8445" i="1"/>
  <c r="R8445" i="1"/>
  <c r="Q8445" i="1"/>
  <c r="P8445" i="1"/>
  <c r="O8445" i="1"/>
  <c r="N8445" i="1"/>
  <c r="M8445" i="1"/>
  <c r="L8445" i="1"/>
  <c r="K8445" i="1"/>
  <c r="J8445" i="1"/>
  <c r="I8445" i="1"/>
  <c r="H8445" i="1"/>
  <c r="G8445" i="1"/>
  <c r="F8445" i="1"/>
  <c r="E8445" i="1"/>
  <c r="U8444" i="1"/>
  <c r="T8444" i="1"/>
  <c r="S8444" i="1"/>
  <c r="R8444" i="1"/>
  <c r="Q8444" i="1"/>
  <c r="P8444" i="1"/>
  <c r="O8444" i="1"/>
  <c r="N8444" i="1"/>
  <c r="M8444" i="1"/>
  <c r="L8444" i="1"/>
  <c r="K8444" i="1"/>
  <c r="J8444" i="1"/>
  <c r="I8444" i="1"/>
  <c r="H8444" i="1"/>
  <c r="G8444" i="1"/>
  <c r="F8444" i="1"/>
  <c r="E8444" i="1"/>
  <c r="U8443" i="1"/>
  <c r="T8443" i="1"/>
  <c r="S8443" i="1"/>
  <c r="R8443" i="1"/>
  <c r="Q8443" i="1"/>
  <c r="P8443" i="1"/>
  <c r="O8443" i="1"/>
  <c r="N8443" i="1"/>
  <c r="M8443" i="1"/>
  <c r="L8443" i="1"/>
  <c r="K8443" i="1"/>
  <c r="J8443" i="1"/>
  <c r="I8443" i="1"/>
  <c r="H8443" i="1"/>
  <c r="G8443" i="1"/>
  <c r="F8443" i="1"/>
  <c r="E8443" i="1"/>
  <c r="U8442" i="1"/>
  <c r="T8442" i="1"/>
  <c r="S8442" i="1"/>
  <c r="R8442" i="1"/>
  <c r="Q8442" i="1"/>
  <c r="P8442" i="1"/>
  <c r="O8442" i="1"/>
  <c r="N8442" i="1"/>
  <c r="M8442" i="1"/>
  <c r="L8442" i="1"/>
  <c r="K8442" i="1"/>
  <c r="J8442" i="1"/>
  <c r="I8442" i="1"/>
  <c r="H8442" i="1"/>
  <c r="G8442" i="1"/>
  <c r="F8442" i="1"/>
  <c r="E8442" i="1"/>
  <c r="U8441" i="1"/>
  <c r="T8441" i="1"/>
  <c r="S8441" i="1"/>
  <c r="R8441" i="1"/>
  <c r="Q8441" i="1"/>
  <c r="P8441" i="1"/>
  <c r="O8441" i="1"/>
  <c r="N8441" i="1"/>
  <c r="M8441" i="1"/>
  <c r="L8441" i="1"/>
  <c r="K8441" i="1"/>
  <c r="J8441" i="1"/>
  <c r="I8441" i="1"/>
  <c r="H8441" i="1"/>
  <c r="G8441" i="1"/>
  <c r="F8441" i="1"/>
  <c r="E8441" i="1"/>
  <c r="U8440" i="1"/>
  <c r="T8440" i="1"/>
  <c r="S8440" i="1"/>
  <c r="R8440" i="1"/>
  <c r="Q8440" i="1"/>
  <c r="P8440" i="1"/>
  <c r="O8440" i="1"/>
  <c r="N8440" i="1"/>
  <c r="M8440" i="1"/>
  <c r="L8440" i="1"/>
  <c r="K8440" i="1"/>
  <c r="J8440" i="1"/>
  <c r="I8440" i="1"/>
  <c r="H8440" i="1"/>
  <c r="G8440" i="1"/>
  <c r="F8440" i="1"/>
  <c r="E8440" i="1"/>
  <c r="U8439" i="1"/>
  <c r="T8439" i="1"/>
  <c r="S8439" i="1"/>
  <c r="R8439" i="1"/>
  <c r="Q8439" i="1"/>
  <c r="P8439" i="1"/>
  <c r="O8439" i="1"/>
  <c r="N8439" i="1"/>
  <c r="M8439" i="1"/>
  <c r="L8439" i="1"/>
  <c r="K8439" i="1"/>
  <c r="J8439" i="1"/>
  <c r="I8439" i="1"/>
  <c r="H8439" i="1"/>
  <c r="G8439" i="1"/>
  <c r="F8439" i="1"/>
  <c r="E8439" i="1"/>
  <c r="U8438" i="1"/>
  <c r="T8438" i="1"/>
  <c r="S8438" i="1"/>
  <c r="R8438" i="1"/>
  <c r="Q8438" i="1"/>
  <c r="P8438" i="1"/>
  <c r="O8438" i="1"/>
  <c r="N8438" i="1"/>
  <c r="M8438" i="1"/>
  <c r="L8438" i="1"/>
  <c r="K8438" i="1"/>
  <c r="J8438" i="1"/>
  <c r="I8438" i="1"/>
  <c r="H8438" i="1"/>
  <c r="G8438" i="1"/>
  <c r="F8438" i="1"/>
  <c r="E8438" i="1"/>
  <c r="U8437" i="1"/>
  <c r="T8437" i="1"/>
  <c r="S8437" i="1"/>
  <c r="R8437" i="1"/>
  <c r="Q8437" i="1"/>
  <c r="P8437" i="1"/>
  <c r="O8437" i="1"/>
  <c r="N8437" i="1"/>
  <c r="M8437" i="1"/>
  <c r="L8437" i="1"/>
  <c r="K8437" i="1"/>
  <c r="J8437" i="1"/>
  <c r="I8437" i="1"/>
  <c r="H8437" i="1"/>
  <c r="G8437" i="1"/>
  <c r="F8437" i="1"/>
  <c r="E8437" i="1"/>
  <c r="U8436" i="1"/>
  <c r="T8436" i="1"/>
  <c r="S8436" i="1"/>
  <c r="R8436" i="1"/>
  <c r="Q8436" i="1"/>
  <c r="P8436" i="1"/>
  <c r="O8436" i="1"/>
  <c r="N8436" i="1"/>
  <c r="M8436" i="1"/>
  <c r="L8436" i="1"/>
  <c r="K8436" i="1"/>
  <c r="J8436" i="1"/>
  <c r="I8436" i="1"/>
  <c r="H8436" i="1"/>
  <c r="G8436" i="1"/>
  <c r="F8436" i="1"/>
  <c r="E8436" i="1"/>
  <c r="U8435" i="1"/>
  <c r="T8435" i="1"/>
  <c r="S8435" i="1"/>
  <c r="R8435" i="1"/>
  <c r="Q8435" i="1"/>
  <c r="P8435" i="1"/>
  <c r="O8435" i="1"/>
  <c r="N8435" i="1"/>
  <c r="M8435" i="1"/>
  <c r="L8435" i="1"/>
  <c r="K8435" i="1"/>
  <c r="J8435" i="1"/>
  <c r="I8435" i="1"/>
  <c r="H8435" i="1"/>
  <c r="G8435" i="1"/>
  <c r="F8435" i="1"/>
  <c r="E8435" i="1"/>
  <c r="U8434" i="1"/>
  <c r="T8434" i="1"/>
  <c r="S8434" i="1"/>
  <c r="R8434" i="1"/>
  <c r="Q8434" i="1"/>
  <c r="P8434" i="1"/>
  <c r="O8434" i="1"/>
  <c r="N8434" i="1"/>
  <c r="M8434" i="1"/>
  <c r="L8434" i="1"/>
  <c r="K8434" i="1"/>
  <c r="J8434" i="1"/>
  <c r="I8434" i="1"/>
  <c r="H8434" i="1"/>
  <c r="G8434" i="1"/>
  <c r="F8434" i="1"/>
  <c r="E8434" i="1"/>
  <c r="U8433" i="1"/>
  <c r="T8433" i="1"/>
  <c r="S8433" i="1"/>
  <c r="R8433" i="1"/>
  <c r="Q8433" i="1"/>
  <c r="P8433" i="1"/>
  <c r="O8433" i="1"/>
  <c r="N8433" i="1"/>
  <c r="M8433" i="1"/>
  <c r="L8433" i="1"/>
  <c r="K8433" i="1"/>
  <c r="J8433" i="1"/>
  <c r="I8433" i="1"/>
  <c r="H8433" i="1"/>
  <c r="G8433" i="1"/>
  <c r="F8433" i="1"/>
  <c r="E8433" i="1"/>
  <c r="U8432" i="1"/>
  <c r="T8432" i="1"/>
  <c r="S8432" i="1"/>
  <c r="R8432" i="1"/>
  <c r="Q8432" i="1"/>
  <c r="P8432" i="1"/>
  <c r="O8432" i="1"/>
  <c r="N8432" i="1"/>
  <c r="M8432" i="1"/>
  <c r="L8432" i="1"/>
  <c r="K8432" i="1"/>
  <c r="J8432" i="1"/>
  <c r="I8432" i="1"/>
  <c r="H8432" i="1"/>
  <c r="G8432" i="1"/>
  <c r="F8432" i="1"/>
  <c r="E8432" i="1"/>
  <c r="U8431" i="1"/>
  <c r="T8431" i="1"/>
  <c r="S8431" i="1"/>
  <c r="R8431" i="1"/>
  <c r="Q8431" i="1"/>
  <c r="P8431" i="1"/>
  <c r="O8431" i="1"/>
  <c r="N8431" i="1"/>
  <c r="M8431" i="1"/>
  <c r="L8431" i="1"/>
  <c r="K8431" i="1"/>
  <c r="J8431" i="1"/>
  <c r="I8431" i="1"/>
  <c r="H8431" i="1"/>
  <c r="G8431" i="1"/>
  <c r="F8431" i="1"/>
  <c r="E8431" i="1"/>
  <c r="U8430" i="1"/>
  <c r="T8430" i="1"/>
  <c r="S8430" i="1"/>
  <c r="R8430" i="1"/>
  <c r="Q8430" i="1"/>
  <c r="P8430" i="1"/>
  <c r="O8430" i="1"/>
  <c r="N8430" i="1"/>
  <c r="M8430" i="1"/>
  <c r="L8430" i="1"/>
  <c r="K8430" i="1"/>
  <c r="J8430" i="1"/>
  <c r="I8430" i="1"/>
  <c r="H8430" i="1"/>
  <c r="G8430" i="1"/>
  <c r="F8430" i="1"/>
  <c r="E8430" i="1"/>
  <c r="U8429" i="1"/>
  <c r="T8429" i="1"/>
  <c r="S8429" i="1"/>
  <c r="R8429" i="1"/>
  <c r="Q8429" i="1"/>
  <c r="P8429" i="1"/>
  <c r="O8429" i="1"/>
  <c r="N8429" i="1"/>
  <c r="M8429" i="1"/>
  <c r="L8429" i="1"/>
  <c r="K8429" i="1"/>
  <c r="J8429" i="1"/>
  <c r="I8429" i="1"/>
  <c r="H8429" i="1"/>
  <c r="G8429" i="1"/>
  <c r="F8429" i="1"/>
  <c r="E8429" i="1"/>
  <c r="U8428" i="1"/>
  <c r="T8428" i="1"/>
  <c r="S8428" i="1"/>
  <c r="R8428" i="1"/>
  <c r="Q8428" i="1"/>
  <c r="P8428" i="1"/>
  <c r="O8428" i="1"/>
  <c r="N8428" i="1"/>
  <c r="M8428" i="1"/>
  <c r="L8428" i="1"/>
  <c r="K8428" i="1"/>
  <c r="J8428" i="1"/>
  <c r="I8428" i="1"/>
  <c r="H8428" i="1"/>
  <c r="G8428" i="1"/>
  <c r="F8428" i="1"/>
  <c r="E8428" i="1"/>
  <c r="U8427" i="1"/>
  <c r="T8427" i="1"/>
  <c r="S8427" i="1"/>
  <c r="R8427" i="1"/>
  <c r="Q8427" i="1"/>
  <c r="P8427" i="1"/>
  <c r="O8427" i="1"/>
  <c r="N8427" i="1"/>
  <c r="M8427" i="1"/>
  <c r="L8427" i="1"/>
  <c r="K8427" i="1"/>
  <c r="J8427" i="1"/>
  <c r="I8427" i="1"/>
  <c r="H8427" i="1"/>
  <c r="G8427" i="1"/>
  <c r="F8427" i="1"/>
  <c r="E8427" i="1"/>
  <c r="U8426" i="1"/>
  <c r="T8426" i="1"/>
  <c r="S8426" i="1"/>
  <c r="R8426" i="1"/>
  <c r="Q8426" i="1"/>
  <c r="P8426" i="1"/>
  <c r="O8426" i="1"/>
  <c r="N8426" i="1"/>
  <c r="M8426" i="1"/>
  <c r="L8426" i="1"/>
  <c r="K8426" i="1"/>
  <c r="J8426" i="1"/>
  <c r="I8426" i="1"/>
  <c r="H8426" i="1"/>
  <c r="G8426" i="1"/>
  <c r="F8426" i="1"/>
  <c r="E8426" i="1"/>
  <c r="U8425" i="1"/>
  <c r="T8425" i="1"/>
  <c r="S8425" i="1"/>
  <c r="R8425" i="1"/>
  <c r="Q8425" i="1"/>
  <c r="P8425" i="1"/>
  <c r="O8425" i="1"/>
  <c r="N8425" i="1"/>
  <c r="M8425" i="1"/>
  <c r="L8425" i="1"/>
  <c r="K8425" i="1"/>
  <c r="J8425" i="1"/>
  <c r="I8425" i="1"/>
  <c r="H8425" i="1"/>
  <c r="G8425" i="1"/>
  <c r="F8425" i="1"/>
  <c r="E8425" i="1"/>
  <c r="U8424" i="1"/>
  <c r="T8424" i="1"/>
  <c r="S8424" i="1"/>
  <c r="R8424" i="1"/>
  <c r="Q8424" i="1"/>
  <c r="P8424" i="1"/>
  <c r="O8424" i="1"/>
  <c r="N8424" i="1"/>
  <c r="M8424" i="1"/>
  <c r="L8424" i="1"/>
  <c r="K8424" i="1"/>
  <c r="J8424" i="1"/>
  <c r="I8424" i="1"/>
  <c r="H8424" i="1"/>
  <c r="G8424" i="1"/>
  <c r="F8424" i="1"/>
  <c r="E8424" i="1"/>
  <c r="U8423" i="1"/>
  <c r="T8423" i="1"/>
  <c r="S8423" i="1"/>
  <c r="R8423" i="1"/>
  <c r="Q8423" i="1"/>
  <c r="P8423" i="1"/>
  <c r="O8423" i="1"/>
  <c r="N8423" i="1"/>
  <c r="M8423" i="1"/>
  <c r="L8423" i="1"/>
  <c r="K8423" i="1"/>
  <c r="J8423" i="1"/>
  <c r="I8423" i="1"/>
  <c r="H8423" i="1"/>
  <c r="G8423" i="1"/>
  <c r="F8423" i="1"/>
  <c r="E8423" i="1"/>
  <c r="U8422" i="1"/>
  <c r="T8422" i="1"/>
  <c r="S8422" i="1"/>
  <c r="R8422" i="1"/>
  <c r="Q8422" i="1"/>
  <c r="P8422" i="1"/>
  <c r="O8422" i="1"/>
  <c r="N8422" i="1"/>
  <c r="M8422" i="1"/>
  <c r="L8422" i="1"/>
  <c r="K8422" i="1"/>
  <c r="J8422" i="1"/>
  <c r="I8422" i="1"/>
  <c r="H8422" i="1"/>
  <c r="G8422" i="1"/>
  <c r="F8422" i="1"/>
  <c r="E8422" i="1"/>
  <c r="U8421" i="1"/>
  <c r="T8421" i="1"/>
  <c r="S8421" i="1"/>
  <c r="R8421" i="1"/>
  <c r="Q8421" i="1"/>
  <c r="P8421" i="1"/>
  <c r="O8421" i="1"/>
  <c r="N8421" i="1"/>
  <c r="M8421" i="1"/>
  <c r="L8421" i="1"/>
  <c r="K8421" i="1"/>
  <c r="J8421" i="1"/>
  <c r="I8421" i="1"/>
  <c r="H8421" i="1"/>
  <c r="G8421" i="1"/>
  <c r="F8421" i="1"/>
  <c r="E8421" i="1"/>
  <c r="U8420" i="1"/>
  <c r="T8420" i="1"/>
  <c r="S8420" i="1"/>
  <c r="R8420" i="1"/>
  <c r="Q8420" i="1"/>
  <c r="P8420" i="1"/>
  <c r="O8420" i="1"/>
  <c r="N8420" i="1"/>
  <c r="M8420" i="1"/>
  <c r="L8420" i="1"/>
  <c r="K8420" i="1"/>
  <c r="J8420" i="1"/>
  <c r="I8420" i="1"/>
  <c r="H8420" i="1"/>
  <c r="G8420" i="1"/>
  <c r="F8420" i="1"/>
  <c r="E8420" i="1"/>
  <c r="U8419" i="1"/>
  <c r="T8419" i="1"/>
  <c r="S8419" i="1"/>
  <c r="R8419" i="1"/>
  <c r="Q8419" i="1"/>
  <c r="P8419" i="1"/>
  <c r="O8419" i="1"/>
  <c r="N8419" i="1"/>
  <c r="M8419" i="1"/>
  <c r="L8419" i="1"/>
  <c r="K8419" i="1"/>
  <c r="J8419" i="1"/>
  <c r="I8419" i="1"/>
  <c r="H8419" i="1"/>
  <c r="G8419" i="1"/>
  <c r="F8419" i="1"/>
  <c r="E8419" i="1"/>
  <c r="U8418" i="1"/>
  <c r="T8418" i="1"/>
  <c r="S8418" i="1"/>
  <c r="R8418" i="1"/>
  <c r="Q8418" i="1"/>
  <c r="P8418" i="1"/>
  <c r="O8418" i="1"/>
  <c r="N8418" i="1"/>
  <c r="M8418" i="1"/>
  <c r="L8418" i="1"/>
  <c r="K8418" i="1"/>
  <c r="J8418" i="1"/>
  <c r="I8418" i="1"/>
  <c r="H8418" i="1"/>
  <c r="G8418" i="1"/>
  <c r="F8418" i="1"/>
  <c r="E8418" i="1"/>
  <c r="U8417" i="1"/>
  <c r="T8417" i="1"/>
  <c r="S8417" i="1"/>
  <c r="R8417" i="1"/>
  <c r="Q8417" i="1"/>
  <c r="P8417" i="1"/>
  <c r="O8417" i="1"/>
  <c r="N8417" i="1"/>
  <c r="M8417" i="1"/>
  <c r="L8417" i="1"/>
  <c r="K8417" i="1"/>
  <c r="J8417" i="1"/>
  <c r="I8417" i="1"/>
  <c r="H8417" i="1"/>
  <c r="G8417" i="1"/>
  <c r="F8417" i="1"/>
  <c r="E8417" i="1"/>
  <c r="U8416" i="1"/>
  <c r="T8416" i="1"/>
  <c r="S8416" i="1"/>
  <c r="R8416" i="1"/>
  <c r="Q8416" i="1"/>
  <c r="P8416" i="1"/>
  <c r="O8416" i="1"/>
  <c r="N8416" i="1"/>
  <c r="M8416" i="1"/>
  <c r="L8416" i="1"/>
  <c r="K8416" i="1"/>
  <c r="J8416" i="1"/>
  <c r="I8416" i="1"/>
  <c r="H8416" i="1"/>
  <c r="G8416" i="1"/>
  <c r="F8416" i="1"/>
  <c r="E8416" i="1"/>
  <c r="U8415" i="1"/>
  <c r="T8415" i="1"/>
  <c r="S8415" i="1"/>
  <c r="R8415" i="1"/>
  <c r="Q8415" i="1"/>
  <c r="P8415" i="1"/>
  <c r="O8415" i="1"/>
  <c r="N8415" i="1"/>
  <c r="M8415" i="1"/>
  <c r="L8415" i="1"/>
  <c r="K8415" i="1"/>
  <c r="J8415" i="1"/>
  <c r="I8415" i="1"/>
  <c r="H8415" i="1"/>
  <c r="G8415" i="1"/>
  <c r="F8415" i="1"/>
  <c r="E8415" i="1"/>
  <c r="U8414" i="1"/>
  <c r="T8414" i="1"/>
  <c r="S8414" i="1"/>
  <c r="R8414" i="1"/>
  <c r="Q8414" i="1"/>
  <c r="P8414" i="1"/>
  <c r="O8414" i="1"/>
  <c r="N8414" i="1"/>
  <c r="M8414" i="1"/>
  <c r="L8414" i="1"/>
  <c r="K8414" i="1"/>
  <c r="J8414" i="1"/>
  <c r="I8414" i="1"/>
  <c r="H8414" i="1"/>
  <c r="G8414" i="1"/>
  <c r="F8414" i="1"/>
  <c r="E8414" i="1"/>
  <c r="U8413" i="1"/>
  <c r="T8413" i="1"/>
  <c r="S8413" i="1"/>
  <c r="R8413" i="1"/>
  <c r="Q8413" i="1"/>
  <c r="P8413" i="1"/>
  <c r="O8413" i="1"/>
  <c r="N8413" i="1"/>
  <c r="M8413" i="1"/>
  <c r="L8413" i="1"/>
  <c r="K8413" i="1"/>
  <c r="J8413" i="1"/>
  <c r="I8413" i="1"/>
  <c r="H8413" i="1"/>
  <c r="G8413" i="1"/>
  <c r="F8413" i="1"/>
  <c r="E8413" i="1"/>
  <c r="U8412" i="1"/>
  <c r="T8412" i="1"/>
  <c r="S8412" i="1"/>
  <c r="R8412" i="1"/>
  <c r="Q8412" i="1"/>
  <c r="P8412" i="1"/>
  <c r="O8412" i="1"/>
  <c r="N8412" i="1"/>
  <c r="M8412" i="1"/>
  <c r="L8412" i="1"/>
  <c r="K8412" i="1"/>
  <c r="J8412" i="1"/>
  <c r="I8412" i="1"/>
  <c r="H8412" i="1"/>
  <c r="G8412" i="1"/>
  <c r="F8412" i="1"/>
  <c r="E8412" i="1"/>
  <c r="U8411" i="1"/>
  <c r="T8411" i="1"/>
  <c r="S8411" i="1"/>
  <c r="R8411" i="1"/>
  <c r="Q8411" i="1"/>
  <c r="P8411" i="1"/>
  <c r="O8411" i="1"/>
  <c r="N8411" i="1"/>
  <c r="M8411" i="1"/>
  <c r="L8411" i="1"/>
  <c r="K8411" i="1"/>
  <c r="J8411" i="1"/>
  <c r="I8411" i="1"/>
  <c r="H8411" i="1"/>
  <c r="G8411" i="1"/>
  <c r="F8411" i="1"/>
  <c r="E8411" i="1"/>
  <c r="U8410" i="1"/>
  <c r="T8410" i="1"/>
  <c r="S8410" i="1"/>
  <c r="R8410" i="1"/>
  <c r="Q8410" i="1"/>
  <c r="P8410" i="1"/>
  <c r="O8410" i="1"/>
  <c r="N8410" i="1"/>
  <c r="M8410" i="1"/>
  <c r="L8410" i="1"/>
  <c r="K8410" i="1"/>
  <c r="J8410" i="1"/>
  <c r="I8410" i="1"/>
  <c r="H8410" i="1"/>
  <c r="G8410" i="1"/>
  <c r="F8410" i="1"/>
  <c r="E8410" i="1"/>
  <c r="U8409" i="1"/>
  <c r="T8409" i="1"/>
  <c r="S8409" i="1"/>
  <c r="R8409" i="1"/>
  <c r="Q8409" i="1"/>
  <c r="P8409" i="1"/>
  <c r="O8409" i="1"/>
  <c r="N8409" i="1"/>
  <c r="M8409" i="1"/>
  <c r="L8409" i="1"/>
  <c r="K8409" i="1"/>
  <c r="J8409" i="1"/>
  <c r="I8409" i="1"/>
  <c r="H8409" i="1"/>
  <c r="G8409" i="1"/>
  <c r="F8409" i="1"/>
  <c r="E8409" i="1"/>
  <c r="U8408" i="1"/>
  <c r="T8408" i="1"/>
  <c r="S8408" i="1"/>
  <c r="R8408" i="1"/>
  <c r="Q8408" i="1"/>
  <c r="P8408" i="1"/>
  <c r="O8408" i="1"/>
  <c r="N8408" i="1"/>
  <c r="M8408" i="1"/>
  <c r="L8408" i="1"/>
  <c r="K8408" i="1"/>
  <c r="J8408" i="1"/>
  <c r="I8408" i="1"/>
  <c r="H8408" i="1"/>
  <c r="G8408" i="1"/>
  <c r="F8408" i="1"/>
  <c r="E8408" i="1"/>
  <c r="U8407" i="1"/>
  <c r="T8407" i="1"/>
  <c r="S8407" i="1"/>
  <c r="R8407" i="1"/>
  <c r="Q8407" i="1"/>
  <c r="P8407" i="1"/>
  <c r="O8407" i="1"/>
  <c r="N8407" i="1"/>
  <c r="M8407" i="1"/>
  <c r="L8407" i="1"/>
  <c r="K8407" i="1"/>
  <c r="J8407" i="1"/>
  <c r="I8407" i="1"/>
  <c r="H8407" i="1"/>
  <c r="G8407" i="1"/>
  <c r="F8407" i="1"/>
  <c r="E8407" i="1"/>
  <c r="U8406" i="1"/>
  <c r="T8406" i="1"/>
  <c r="S8406" i="1"/>
  <c r="R8406" i="1"/>
  <c r="Q8406" i="1"/>
  <c r="P8406" i="1"/>
  <c r="O8406" i="1"/>
  <c r="N8406" i="1"/>
  <c r="M8406" i="1"/>
  <c r="L8406" i="1"/>
  <c r="K8406" i="1"/>
  <c r="J8406" i="1"/>
  <c r="I8406" i="1"/>
  <c r="H8406" i="1"/>
  <c r="G8406" i="1"/>
  <c r="F8406" i="1"/>
  <c r="E8406" i="1"/>
  <c r="U8405" i="1"/>
  <c r="T8405" i="1"/>
  <c r="S8405" i="1"/>
  <c r="R8405" i="1"/>
  <c r="Q8405" i="1"/>
  <c r="P8405" i="1"/>
  <c r="O8405" i="1"/>
  <c r="N8405" i="1"/>
  <c r="M8405" i="1"/>
  <c r="L8405" i="1"/>
  <c r="K8405" i="1"/>
  <c r="J8405" i="1"/>
  <c r="I8405" i="1"/>
  <c r="H8405" i="1"/>
  <c r="G8405" i="1"/>
  <c r="F8405" i="1"/>
  <c r="E8405" i="1"/>
  <c r="U8404" i="1"/>
  <c r="T8404" i="1"/>
  <c r="S8404" i="1"/>
  <c r="R8404" i="1"/>
  <c r="Q8404" i="1"/>
  <c r="P8404" i="1"/>
  <c r="O8404" i="1"/>
  <c r="N8404" i="1"/>
  <c r="M8404" i="1"/>
  <c r="L8404" i="1"/>
  <c r="K8404" i="1"/>
  <c r="J8404" i="1"/>
  <c r="I8404" i="1"/>
  <c r="H8404" i="1"/>
  <c r="G8404" i="1"/>
  <c r="F8404" i="1"/>
  <c r="E8404" i="1"/>
  <c r="U8403" i="1"/>
  <c r="T8403" i="1"/>
  <c r="S8403" i="1"/>
  <c r="R8403" i="1"/>
  <c r="Q8403" i="1"/>
  <c r="P8403" i="1"/>
  <c r="O8403" i="1"/>
  <c r="N8403" i="1"/>
  <c r="M8403" i="1"/>
  <c r="L8403" i="1"/>
  <c r="K8403" i="1"/>
  <c r="J8403" i="1"/>
  <c r="I8403" i="1"/>
  <c r="H8403" i="1"/>
  <c r="G8403" i="1"/>
  <c r="F8403" i="1"/>
  <c r="E8403" i="1"/>
  <c r="U8402" i="1"/>
  <c r="T8402" i="1"/>
  <c r="S8402" i="1"/>
  <c r="R8402" i="1"/>
  <c r="Q8402" i="1"/>
  <c r="P8402" i="1"/>
  <c r="O8402" i="1"/>
  <c r="N8402" i="1"/>
  <c r="M8402" i="1"/>
  <c r="L8402" i="1"/>
  <c r="K8402" i="1"/>
  <c r="J8402" i="1"/>
  <c r="I8402" i="1"/>
  <c r="H8402" i="1"/>
  <c r="G8402" i="1"/>
  <c r="F8402" i="1"/>
  <c r="E8402" i="1"/>
  <c r="U8401" i="1"/>
  <c r="T8401" i="1"/>
  <c r="S8401" i="1"/>
  <c r="R8401" i="1"/>
  <c r="Q8401" i="1"/>
  <c r="P8401" i="1"/>
  <c r="O8401" i="1"/>
  <c r="N8401" i="1"/>
  <c r="M8401" i="1"/>
  <c r="L8401" i="1"/>
  <c r="K8401" i="1"/>
  <c r="J8401" i="1"/>
  <c r="I8401" i="1"/>
  <c r="H8401" i="1"/>
  <c r="G8401" i="1"/>
  <c r="F8401" i="1"/>
  <c r="E8401" i="1"/>
  <c r="U8400" i="1"/>
  <c r="T8400" i="1"/>
  <c r="S8400" i="1"/>
  <c r="R8400" i="1"/>
  <c r="Q8400" i="1"/>
  <c r="P8400" i="1"/>
  <c r="O8400" i="1"/>
  <c r="N8400" i="1"/>
  <c r="M8400" i="1"/>
  <c r="L8400" i="1"/>
  <c r="K8400" i="1"/>
  <c r="J8400" i="1"/>
  <c r="I8400" i="1"/>
  <c r="H8400" i="1"/>
  <c r="G8400" i="1"/>
  <c r="F8400" i="1"/>
  <c r="E8400" i="1"/>
  <c r="U8399" i="1"/>
  <c r="T8399" i="1"/>
  <c r="S8399" i="1"/>
  <c r="R8399" i="1"/>
  <c r="Q8399" i="1"/>
  <c r="P8399" i="1"/>
  <c r="O8399" i="1"/>
  <c r="N8399" i="1"/>
  <c r="M8399" i="1"/>
  <c r="L8399" i="1"/>
  <c r="K8399" i="1"/>
  <c r="J8399" i="1"/>
  <c r="I8399" i="1"/>
  <c r="H8399" i="1"/>
  <c r="G8399" i="1"/>
  <c r="F8399" i="1"/>
  <c r="E8399" i="1"/>
  <c r="U8398" i="1"/>
  <c r="T8398" i="1"/>
  <c r="S8398" i="1"/>
  <c r="R8398" i="1"/>
  <c r="Q8398" i="1"/>
  <c r="P8398" i="1"/>
  <c r="O8398" i="1"/>
  <c r="N8398" i="1"/>
  <c r="M8398" i="1"/>
  <c r="L8398" i="1"/>
  <c r="K8398" i="1"/>
  <c r="J8398" i="1"/>
  <c r="I8398" i="1"/>
  <c r="H8398" i="1"/>
  <c r="G8398" i="1"/>
  <c r="F8398" i="1"/>
  <c r="E8398" i="1"/>
  <c r="U8397" i="1"/>
  <c r="T8397" i="1"/>
  <c r="S8397" i="1"/>
  <c r="R8397" i="1"/>
  <c r="Q8397" i="1"/>
  <c r="P8397" i="1"/>
  <c r="O8397" i="1"/>
  <c r="N8397" i="1"/>
  <c r="M8397" i="1"/>
  <c r="L8397" i="1"/>
  <c r="K8397" i="1"/>
  <c r="J8397" i="1"/>
  <c r="I8397" i="1"/>
  <c r="H8397" i="1"/>
  <c r="G8397" i="1"/>
  <c r="F8397" i="1"/>
  <c r="E8397" i="1"/>
  <c r="U8396" i="1"/>
  <c r="T8396" i="1"/>
  <c r="S8396" i="1"/>
  <c r="R8396" i="1"/>
  <c r="Q8396" i="1"/>
  <c r="P8396" i="1"/>
  <c r="O8396" i="1"/>
  <c r="N8396" i="1"/>
  <c r="M8396" i="1"/>
  <c r="L8396" i="1"/>
  <c r="K8396" i="1"/>
  <c r="J8396" i="1"/>
  <c r="I8396" i="1"/>
  <c r="H8396" i="1"/>
  <c r="G8396" i="1"/>
  <c r="F8396" i="1"/>
  <c r="E8396" i="1"/>
  <c r="U8395" i="1"/>
  <c r="T8395" i="1"/>
  <c r="S8395" i="1"/>
  <c r="R8395" i="1"/>
  <c r="Q8395" i="1"/>
  <c r="P8395" i="1"/>
  <c r="O8395" i="1"/>
  <c r="N8395" i="1"/>
  <c r="M8395" i="1"/>
  <c r="L8395" i="1"/>
  <c r="K8395" i="1"/>
  <c r="J8395" i="1"/>
  <c r="I8395" i="1"/>
  <c r="H8395" i="1"/>
  <c r="G8395" i="1"/>
  <c r="F8395" i="1"/>
  <c r="E8395" i="1"/>
  <c r="U8394" i="1"/>
  <c r="T8394" i="1"/>
  <c r="S8394" i="1"/>
  <c r="R8394" i="1"/>
  <c r="Q8394" i="1"/>
  <c r="P8394" i="1"/>
  <c r="O8394" i="1"/>
  <c r="N8394" i="1"/>
  <c r="M8394" i="1"/>
  <c r="L8394" i="1"/>
  <c r="K8394" i="1"/>
  <c r="J8394" i="1"/>
  <c r="I8394" i="1"/>
  <c r="H8394" i="1"/>
  <c r="G8394" i="1"/>
  <c r="F8394" i="1"/>
  <c r="E8394" i="1"/>
  <c r="U8393" i="1"/>
  <c r="T8393" i="1"/>
  <c r="S8393" i="1"/>
  <c r="R8393" i="1"/>
  <c r="Q8393" i="1"/>
  <c r="P8393" i="1"/>
  <c r="O8393" i="1"/>
  <c r="N8393" i="1"/>
  <c r="M8393" i="1"/>
  <c r="L8393" i="1"/>
  <c r="K8393" i="1"/>
  <c r="J8393" i="1"/>
  <c r="I8393" i="1"/>
  <c r="H8393" i="1"/>
  <c r="G8393" i="1"/>
  <c r="F8393" i="1"/>
  <c r="E8393" i="1"/>
  <c r="U8392" i="1"/>
  <c r="T8392" i="1"/>
  <c r="S8392" i="1"/>
  <c r="R8392" i="1"/>
  <c r="Q8392" i="1"/>
  <c r="P8392" i="1"/>
  <c r="O8392" i="1"/>
  <c r="N8392" i="1"/>
  <c r="M8392" i="1"/>
  <c r="L8392" i="1"/>
  <c r="K8392" i="1"/>
  <c r="J8392" i="1"/>
  <c r="I8392" i="1"/>
  <c r="H8392" i="1"/>
  <c r="G8392" i="1"/>
  <c r="F8392" i="1"/>
  <c r="E8392" i="1"/>
  <c r="U8391" i="1"/>
  <c r="T8391" i="1"/>
  <c r="S8391" i="1"/>
  <c r="R8391" i="1"/>
  <c r="Q8391" i="1"/>
  <c r="P8391" i="1"/>
  <c r="O8391" i="1"/>
  <c r="N8391" i="1"/>
  <c r="M8391" i="1"/>
  <c r="L8391" i="1"/>
  <c r="K8391" i="1"/>
  <c r="J8391" i="1"/>
  <c r="I8391" i="1"/>
  <c r="H8391" i="1"/>
  <c r="G8391" i="1"/>
  <c r="F8391" i="1"/>
  <c r="E8391" i="1"/>
  <c r="U8390" i="1"/>
  <c r="T8390" i="1"/>
  <c r="S8390" i="1"/>
  <c r="R8390" i="1"/>
  <c r="Q8390" i="1"/>
  <c r="P8390" i="1"/>
  <c r="O8390" i="1"/>
  <c r="N8390" i="1"/>
  <c r="M8390" i="1"/>
  <c r="L8390" i="1"/>
  <c r="K8390" i="1"/>
  <c r="J8390" i="1"/>
  <c r="I8390" i="1"/>
  <c r="H8390" i="1"/>
  <c r="G8390" i="1"/>
  <c r="F8390" i="1"/>
  <c r="E8390" i="1"/>
  <c r="U8389" i="1"/>
  <c r="T8389" i="1"/>
  <c r="S8389" i="1"/>
  <c r="R8389" i="1"/>
  <c r="Q8389" i="1"/>
  <c r="P8389" i="1"/>
  <c r="O8389" i="1"/>
  <c r="N8389" i="1"/>
  <c r="M8389" i="1"/>
  <c r="L8389" i="1"/>
  <c r="K8389" i="1"/>
  <c r="J8389" i="1"/>
  <c r="I8389" i="1"/>
  <c r="H8389" i="1"/>
  <c r="G8389" i="1"/>
  <c r="F8389" i="1"/>
  <c r="E8389" i="1"/>
  <c r="U8388" i="1"/>
  <c r="T8388" i="1"/>
  <c r="S8388" i="1"/>
  <c r="R8388" i="1"/>
  <c r="Q8388" i="1"/>
  <c r="P8388" i="1"/>
  <c r="O8388" i="1"/>
  <c r="N8388" i="1"/>
  <c r="M8388" i="1"/>
  <c r="L8388" i="1"/>
  <c r="K8388" i="1"/>
  <c r="J8388" i="1"/>
  <c r="I8388" i="1"/>
  <c r="H8388" i="1"/>
  <c r="G8388" i="1"/>
  <c r="F8388" i="1"/>
  <c r="E8388" i="1"/>
  <c r="U8387" i="1"/>
  <c r="T8387" i="1"/>
  <c r="S8387" i="1"/>
  <c r="R8387" i="1"/>
  <c r="Q8387" i="1"/>
  <c r="P8387" i="1"/>
  <c r="O8387" i="1"/>
  <c r="N8387" i="1"/>
  <c r="M8387" i="1"/>
  <c r="L8387" i="1"/>
  <c r="K8387" i="1"/>
  <c r="J8387" i="1"/>
  <c r="I8387" i="1"/>
  <c r="H8387" i="1"/>
  <c r="G8387" i="1"/>
  <c r="F8387" i="1"/>
  <c r="E8387" i="1"/>
  <c r="U8386" i="1"/>
  <c r="T8386" i="1"/>
  <c r="S8386" i="1"/>
  <c r="R8386" i="1"/>
  <c r="Q8386" i="1"/>
  <c r="P8386" i="1"/>
  <c r="O8386" i="1"/>
  <c r="N8386" i="1"/>
  <c r="M8386" i="1"/>
  <c r="L8386" i="1"/>
  <c r="K8386" i="1"/>
  <c r="J8386" i="1"/>
  <c r="I8386" i="1"/>
  <c r="H8386" i="1"/>
  <c r="G8386" i="1"/>
  <c r="F8386" i="1"/>
  <c r="E8386" i="1"/>
  <c r="U8385" i="1"/>
  <c r="T8385" i="1"/>
  <c r="S8385" i="1"/>
  <c r="R8385" i="1"/>
  <c r="Q8385" i="1"/>
  <c r="P8385" i="1"/>
  <c r="O8385" i="1"/>
  <c r="N8385" i="1"/>
  <c r="M8385" i="1"/>
  <c r="L8385" i="1"/>
  <c r="K8385" i="1"/>
  <c r="J8385" i="1"/>
  <c r="I8385" i="1"/>
  <c r="H8385" i="1"/>
  <c r="G8385" i="1"/>
  <c r="F8385" i="1"/>
  <c r="E8385" i="1"/>
  <c r="U8384" i="1"/>
  <c r="T8384" i="1"/>
  <c r="S8384" i="1"/>
  <c r="R8384" i="1"/>
  <c r="Q8384" i="1"/>
  <c r="P8384" i="1"/>
  <c r="O8384" i="1"/>
  <c r="N8384" i="1"/>
  <c r="M8384" i="1"/>
  <c r="L8384" i="1"/>
  <c r="K8384" i="1"/>
  <c r="J8384" i="1"/>
  <c r="I8384" i="1"/>
  <c r="H8384" i="1"/>
  <c r="G8384" i="1"/>
  <c r="F8384" i="1"/>
  <c r="E8384" i="1"/>
  <c r="U8383" i="1"/>
  <c r="T8383" i="1"/>
  <c r="S8383" i="1"/>
  <c r="R8383" i="1"/>
  <c r="Q8383" i="1"/>
  <c r="P8383" i="1"/>
  <c r="O8383" i="1"/>
  <c r="N8383" i="1"/>
  <c r="M8383" i="1"/>
  <c r="L8383" i="1"/>
  <c r="K8383" i="1"/>
  <c r="J8383" i="1"/>
  <c r="I8383" i="1"/>
  <c r="H8383" i="1"/>
  <c r="G8383" i="1"/>
  <c r="F8383" i="1"/>
  <c r="E8383" i="1"/>
  <c r="U8382" i="1"/>
  <c r="T8382" i="1"/>
  <c r="S8382" i="1"/>
  <c r="R8382" i="1"/>
  <c r="Q8382" i="1"/>
  <c r="P8382" i="1"/>
  <c r="O8382" i="1"/>
  <c r="N8382" i="1"/>
  <c r="M8382" i="1"/>
  <c r="L8382" i="1"/>
  <c r="K8382" i="1"/>
  <c r="J8382" i="1"/>
  <c r="I8382" i="1"/>
  <c r="H8382" i="1"/>
  <c r="G8382" i="1"/>
  <c r="F8382" i="1"/>
  <c r="E8382" i="1"/>
  <c r="U8381" i="1"/>
  <c r="T8381" i="1"/>
  <c r="S8381" i="1"/>
  <c r="R8381" i="1"/>
  <c r="Q8381" i="1"/>
  <c r="P8381" i="1"/>
  <c r="O8381" i="1"/>
  <c r="N8381" i="1"/>
  <c r="M8381" i="1"/>
  <c r="L8381" i="1"/>
  <c r="K8381" i="1"/>
  <c r="J8381" i="1"/>
  <c r="I8381" i="1"/>
  <c r="H8381" i="1"/>
  <c r="G8381" i="1"/>
  <c r="F8381" i="1"/>
  <c r="E8381" i="1"/>
  <c r="U8380" i="1"/>
  <c r="T8380" i="1"/>
  <c r="S8380" i="1"/>
  <c r="R8380" i="1"/>
  <c r="Q8380" i="1"/>
  <c r="P8380" i="1"/>
  <c r="O8380" i="1"/>
  <c r="N8380" i="1"/>
  <c r="M8380" i="1"/>
  <c r="L8380" i="1"/>
  <c r="K8380" i="1"/>
  <c r="J8380" i="1"/>
  <c r="I8380" i="1"/>
  <c r="H8380" i="1"/>
  <c r="G8380" i="1"/>
  <c r="F8380" i="1"/>
  <c r="E8380" i="1"/>
  <c r="U8379" i="1"/>
  <c r="T8379" i="1"/>
  <c r="S8379" i="1"/>
  <c r="R8379" i="1"/>
  <c r="Q8379" i="1"/>
  <c r="P8379" i="1"/>
  <c r="O8379" i="1"/>
  <c r="N8379" i="1"/>
  <c r="M8379" i="1"/>
  <c r="L8379" i="1"/>
  <c r="K8379" i="1"/>
  <c r="J8379" i="1"/>
  <c r="I8379" i="1"/>
  <c r="H8379" i="1"/>
  <c r="G8379" i="1"/>
  <c r="F8379" i="1"/>
  <c r="E8379" i="1"/>
  <c r="U8378" i="1"/>
  <c r="T8378" i="1"/>
  <c r="S8378" i="1"/>
  <c r="R8378" i="1"/>
  <c r="Q8378" i="1"/>
  <c r="P8378" i="1"/>
  <c r="O8378" i="1"/>
  <c r="N8378" i="1"/>
  <c r="M8378" i="1"/>
  <c r="L8378" i="1"/>
  <c r="K8378" i="1"/>
  <c r="J8378" i="1"/>
  <c r="I8378" i="1"/>
  <c r="H8378" i="1"/>
  <c r="G8378" i="1"/>
  <c r="F8378" i="1"/>
  <c r="E8378" i="1"/>
  <c r="U8377" i="1"/>
  <c r="T8377" i="1"/>
  <c r="S8377" i="1"/>
  <c r="R8377" i="1"/>
  <c r="Q8377" i="1"/>
  <c r="P8377" i="1"/>
  <c r="O8377" i="1"/>
  <c r="N8377" i="1"/>
  <c r="M8377" i="1"/>
  <c r="L8377" i="1"/>
  <c r="K8377" i="1"/>
  <c r="J8377" i="1"/>
  <c r="I8377" i="1"/>
  <c r="H8377" i="1"/>
  <c r="G8377" i="1"/>
  <c r="F8377" i="1"/>
  <c r="E8377" i="1"/>
  <c r="U8376" i="1"/>
  <c r="T8376" i="1"/>
  <c r="S8376" i="1"/>
  <c r="R8376" i="1"/>
  <c r="Q8376" i="1"/>
  <c r="P8376" i="1"/>
  <c r="O8376" i="1"/>
  <c r="N8376" i="1"/>
  <c r="M8376" i="1"/>
  <c r="L8376" i="1"/>
  <c r="K8376" i="1"/>
  <c r="J8376" i="1"/>
  <c r="I8376" i="1"/>
  <c r="H8376" i="1"/>
  <c r="G8376" i="1"/>
  <c r="F8376" i="1"/>
  <c r="E8376" i="1"/>
  <c r="U8375" i="1"/>
  <c r="T8375" i="1"/>
  <c r="S8375" i="1"/>
  <c r="R8375" i="1"/>
  <c r="Q8375" i="1"/>
  <c r="P8375" i="1"/>
  <c r="O8375" i="1"/>
  <c r="N8375" i="1"/>
  <c r="M8375" i="1"/>
  <c r="L8375" i="1"/>
  <c r="K8375" i="1"/>
  <c r="J8375" i="1"/>
  <c r="I8375" i="1"/>
  <c r="H8375" i="1"/>
  <c r="G8375" i="1"/>
  <c r="F8375" i="1"/>
  <c r="E8375" i="1"/>
  <c r="U8374" i="1"/>
  <c r="T8374" i="1"/>
  <c r="S8374" i="1"/>
  <c r="R8374" i="1"/>
  <c r="Q8374" i="1"/>
  <c r="P8374" i="1"/>
  <c r="O8374" i="1"/>
  <c r="N8374" i="1"/>
  <c r="M8374" i="1"/>
  <c r="L8374" i="1"/>
  <c r="K8374" i="1"/>
  <c r="J8374" i="1"/>
  <c r="I8374" i="1"/>
  <c r="H8374" i="1"/>
  <c r="G8374" i="1"/>
  <c r="F8374" i="1"/>
  <c r="E8374" i="1"/>
  <c r="U8373" i="1"/>
  <c r="T8373" i="1"/>
  <c r="S8373" i="1"/>
  <c r="R8373" i="1"/>
  <c r="Q8373" i="1"/>
  <c r="P8373" i="1"/>
  <c r="O8373" i="1"/>
  <c r="N8373" i="1"/>
  <c r="M8373" i="1"/>
  <c r="L8373" i="1"/>
  <c r="K8373" i="1"/>
  <c r="J8373" i="1"/>
  <c r="I8373" i="1"/>
  <c r="H8373" i="1"/>
  <c r="G8373" i="1"/>
  <c r="F8373" i="1"/>
  <c r="E8373" i="1"/>
  <c r="U8372" i="1"/>
  <c r="T8372" i="1"/>
  <c r="S8372" i="1"/>
  <c r="R8372" i="1"/>
  <c r="Q8372" i="1"/>
  <c r="P8372" i="1"/>
  <c r="O8372" i="1"/>
  <c r="N8372" i="1"/>
  <c r="M8372" i="1"/>
  <c r="L8372" i="1"/>
  <c r="K8372" i="1"/>
  <c r="J8372" i="1"/>
  <c r="I8372" i="1"/>
  <c r="H8372" i="1"/>
  <c r="G8372" i="1"/>
  <c r="F8372" i="1"/>
  <c r="E8372" i="1"/>
  <c r="U8371" i="1"/>
  <c r="T8371" i="1"/>
  <c r="S8371" i="1"/>
  <c r="R8371" i="1"/>
  <c r="Q8371" i="1"/>
  <c r="P8371" i="1"/>
  <c r="O8371" i="1"/>
  <c r="N8371" i="1"/>
  <c r="M8371" i="1"/>
  <c r="L8371" i="1"/>
  <c r="K8371" i="1"/>
  <c r="J8371" i="1"/>
  <c r="I8371" i="1"/>
  <c r="H8371" i="1"/>
  <c r="G8371" i="1"/>
  <c r="F8371" i="1"/>
  <c r="E8371" i="1"/>
  <c r="U8370" i="1"/>
  <c r="T8370" i="1"/>
  <c r="S8370" i="1"/>
  <c r="R8370" i="1"/>
  <c r="Q8370" i="1"/>
  <c r="P8370" i="1"/>
  <c r="O8370" i="1"/>
  <c r="N8370" i="1"/>
  <c r="M8370" i="1"/>
  <c r="L8370" i="1"/>
  <c r="K8370" i="1"/>
  <c r="J8370" i="1"/>
  <c r="I8370" i="1"/>
  <c r="H8370" i="1"/>
  <c r="G8370" i="1"/>
  <c r="F8370" i="1"/>
  <c r="E8370" i="1"/>
  <c r="U8369" i="1"/>
  <c r="T8369" i="1"/>
  <c r="S8369" i="1"/>
  <c r="R8369" i="1"/>
  <c r="Q8369" i="1"/>
  <c r="P8369" i="1"/>
  <c r="O8369" i="1"/>
  <c r="N8369" i="1"/>
  <c r="M8369" i="1"/>
  <c r="L8369" i="1"/>
  <c r="K8369" i="1"/>
  <c r="J8369" i="1"/>
  <c r="I8369" i="1"/>
  <c r="H8369" i="1"/>
  <c r="G8369" i="1"/>
  <c r="F8369" i="1"/>
  <c r="E8369" i="1"/>
  <c r="U8368" i="1"/>
  <c r="T8368" i="1"/>
  <c r="S8368" i="1"/>
  <c r="R8368" i="1"/>
  <c r="Q8368" i="1"/>
  <c r="P8368" i="1"/>
  <c r="O8368" i="1"/>
  <c r="N8368" i="1"/>
  <c r="M8368" i="1"/>
  <c r="L8368" i="1"/>
  <c r="K8368" i="1"/>
  <c r="J8368" i="1"/>
  <c r="I8368" i="1"/>
  <c r="H8368" i="1"/>
  <c r="G8368" i="1"/>
  <c r="F8368" i="1"/>
  <c r="E8368" i="1"/>
  <c r="U8367" i="1"/>
  <c r="T8367" i="1"/>
  <c r="S8367" i="1"/>
  <c r="R8367" i="1"/>
  <c r="Q8367" i="1"/>
  <c r="P8367" i="1"/>
  <c r="O8367" i="1"/>
  <c r="N8367" i="1"/>
  <c r="M8367" i="1"/>
  <c r="L8367" i="1"/>
  <c r="K8367" i="1"/>
  <c r="J8367" i="1"/>
  <c r="I8367" i="1"/>
  <c r="H8367" i="1"/>
  <c r="G8367" i="1"/>
  <c r="F8367" i="1"/>
  <c r="E8367" i="1"/>
  <c r="U8366" i="1"/>
  <c r="T8366" i="1"/>
  <c r="S8366" i="1"/>
  <c r="R8366" i="1"/>
  <c r="Q8366" i="1"/>
  <c r="P8366" i="1"/>
  <c r="O8366" i="1"/>
  <c r="N8366" i="1"/>
  <c r="M8366" i="1"/>
  <c r="L8366" i="1"/>
  <c r="K8366" i="1"/>
  <c r="J8366" i="1"/>
  <c r="I8366" i="1"/>
  <c r="H8366" i="1"/>
  <c r="G8366" i="1"/>
  <c r="F8366" i="1"/>
  <c r="E8366" i="1"/>
  <c r="U8365" i="1"/>
  <c r="T8365" i="1"/>
  <c r="S8365" i="1"/>
  <c r="R8365" i="1"/>
  <c r="Q8365" i="1"/>
  <c r="P8365" i="1"/>
  <c r="O8365" i="1"/>
  <c r="N8365" i="1"/>
  <c r="M8365" i="1"/>
  <c r="L8365" i="1"/>
  <c r="K8365" i="1"/>
  <c r="J8365" i="1"/>
  <c r="I8365" i="1"/>
  <c r="H8365" i="1"/>
  <c r="G8365" i="1"/>
  <c r="F8365" i="1"/>
  <c r="E8365" i="1"/>
  <c r="U8364" i="1"/>
  <c r="T8364" i="1"/>
  <c r="S8364" i="1"/>
  <c r="R8364" i="1"/>
  <c r="Q8364" i="1"/>
  <c r="P8364" i="1"/>
  <c r="O8364" i="1"/>
  <c r="N8364" i="1"/>
  <c r="M8364" i="1"/>
  <c r="L8364" i="1"/>
  <c r="K8364" i="1"/>
  <c r="J8364" i="1"/>
  <c r="I8364" i="1"/>
  <c r="H8364" i="1"/>
  <c r="G8364" i="1"/>
  <c r="F8364" i="1"/>
  <c r="E8364" i="1"/>
  <c r="U8363" i="1"/>
  <c r="T8363" i="1"/>
  <c r="S8363" i="1"/>
  <c r="R8363" i="1"/>
  <c r="Q8363" i="1"/>
  <c r="P8363" i="1"/>
  <c r="O8363" i="1"/>
  <c r="N8363" i="1"/>
  <c r="M8363" i="1"/>
  <c r="L8363" i="1"/>
  <c r="K8363" i="1"/>
  <c r="J8363" i="1"/>
  <c r="I8363" i="1"/>
  <c r="H8363" i="1"/>
  <c r="G8363" i="1"/>
  <c r="F8363" i="1"/>
  <c r="E8363" i="1"/>
  <c r="U8362" i="1"/>
  <c r="T8362" i="1"/>
  <c r="S8362" i="1"/>
  <c r="R8362" i="1"/>
  <c r="Q8362" i="1"/>
  <c r="P8362" i="1"/>
  <c r="O8362" i="1"/>
  <c r="N8362" i="1"/>
  <c r="M8362" i="1"/>
  <c r="L8362" i="1"/>
  <c r="K8362" i="1"/>
  <c r="J8362" i="1"/>
  <c r="I8362" i="1"/>
  <c r="H8362" i="1"/>
  <c r="G8362" i="1"/>
  <c r="F8362" i="1"/>
  <c r="E8362" i="1"/>
  <c r="U8361" i="1"/>
  <c r="T8361" i="1"/>
  <c r="S8361" i="1"/>
  <c r="R8361" i="1"/>
  <c r="Q8361" i="1"/>
  <c r="P8361" i="1"/>
  <c r="O8361" i="1"/>
  <c r="N8361" i="1"/>
  <c r="M8361" i="1"/>
  <c r="L8361" i="1"/>
  <c r="K8361" i="1"/>
  <c r="J8361" i="1"/>
  <c r="I8361" i="1"/>
  <c r="H8361" i="1"/>
  <c r="G8361" i="1"/>
  <c r="F8361" i="1"/>
  <c r="E8361" i="1"/>
  <c r="U8360" i="1"/>
  <c r="T8360" i="1"/>
  <c r="S8360" i="1"/>
  <c r="R8360" i="1"/>
  <c r="Q8360" i="1"/>
  <c r="P8360" i="1"/>
  <c r="O8360" i="1"/>
  <c r="N8360" i="1"/>
  <c r="M8360" i="1"/>
  <c r="L8360" i="1"/>
  <c r="K8360" i="1"/>
  <c r="J8360" i="1"/>
  <c r="I8360" i="1"/>
  <c r="H8360" i="1"/>
  <c r="G8360" i="1"/>
  <c r="F8360" i="1"/>
  <c r="E8360" i="1"/>
  <c r="U8359" i="1"/>
  <c r="T8359" i="1"/>
  <c r="S8359" i="1"/>
  <c r="R8359" i="1"/>
  <c r="Q8359" i="1"/>
  <c r="P8359" i="1"/>
  <c r="O8359" i="1"/>
  <c r="N8359" i="1"/>
  <c r="M8359" i="1"/>
  <c r="L8359" i="1"/>
  <c r="K8359" i="1"/>
  <c r="J8359" i="1"/>
  <c r="I8359" i="1"/>
  <c r="H8359" i="1"/>
  <c r="G8359" i="1"/>
  <c r="F8359" i="1"/>
  <c r="E8359" i="1"/>
  <c r="U8358" i="1"/>
  <c r="T8358" i="1"/>
  <c r="S8358" i="1"/>
  <c r="R8358" i="1"/>
  <c r="Q8358" i="1"/>
  <c r="P8358" i="1"/>
  <c r="O8358" i="1"/>
  <c r="N8358" i="1"/>
  <c r="M8358" i="1"/>
  <c r="L8358" i="1"/>
  <c r="K8358" i="1"/>
  <c r="J8358" i="1"/>
  <c r="I8358" i="1"/>
  <c r="H8358" i="1"/>
  <c r="G8358" i="1"/>
  <c r="F8358" i="1"/>
  <c r="E8358" i="1"/>
  <c r="U8357" i="1"/>
  <c r="T8357" i="1"/>
  <c r="S8357" i="1"/>
  <c r="R8357" i="1"/>
  <c r="Q8357" i="1"/>
  <c r="P8357" i="1"/>
  <c r="O8357" i="1"/>
  <c r="N8357" i="1"/>
  <c r="M8357" i="1"/>
  <c r="L8357" i="1"/>
  <c r="K8357" i="1"/>
  <c r="J8357" i="1"/>
  <c r="I8357" i="1"/>
  <c r="H8357" i="1"/>
  <c r="G8357" i="1"/>
  <c r="F8357" i="1"/>
  <c r="E8357" i="1"/>
  <c r="U8356" i="1"/>
  <c r="T8356" i="1"/>
  <c r="S8356" i="1"/>
  <c r="R8356" i="1"/>
  <c r="Q8356" i="1"/>
  <c r="P8356" i="1"/>
  <c r="O8356" i="1"/>
  <c r="N8356" i="1"/>
  <c r="M8356" i="1"/>
  <c r="L8356" i="1"/>
  <c r="K8356" i="1"/>
  <c r="J8356" i="1"/>
  <c r="I8356" i="1"/>
  <c r="H8356" i="1"/>
  <c r="G8356" i="1"/>
  <c r="F8356" i="1"/>
  <c r="E8356" i="1"/>
  <c r="U8355" i="1"/>
  <c r="T8355" i="1"/>
  <c r="S8355" i="1"/>
  <c r="R8355" i="1"/>
  <c r="Q8355" i="1"/>
  <c r="P8355" i="1"/>
  <c r="O8355" i="1"/>
  <c r="N8355" i="1"/>
  <c r="M8355" i="1"/>
  <c r="L8355" i="1"/>
  <c r="K8355" i="1"/>
  <c r="J8355" i="1"/>
  <c r="I8355" i="1"/>
  <c r="H8355" i="1"/>
  <c r="G8355" i="1"/>
  <c r="F8355" i="1"/>
  <c r="E8355" i="1"/>
  <c r="U8354" i="1"/>
  <c r="T8354" i="1"/>
  <c r="S8354" i="1"/>
  <c r="R8354" i="1"/>
  <c r="Q8354" i="1"/>
  <c r="P8354" i="1"/>
  <c r="O8354" i="1"/>
  <c r="N8354" i="1"/>
  <c r="M8354" i="1"/>
  <c r="L8354" i="1"/>
  <c r="K8354" i="1"/>
  <c r="J8354" i="1"/>
  <c r="I8354" i="1"/>
  <c r="H8354" i="1"/>
  <c r="G8354" i="1"/>
  <c r="F8354" i="1"/>
  <c r="E8354" i="1"/>
  <c r="U8353" i="1"/>
  <c r="T8353" i="1"/>
  <c r="S8353" i="1"/>
  <c r="R8353" i="1"/>
  <c r="Q8353" i="1"/>
  <c r="P8353" i="1"/>
  <c r="O8353" i="1"/>
  <c r="N8353" i="1"/>
  <c r="M8353" i="1"/>
  <c r="L8353" i="1"/>
  <c r="K8353" i="1"/>
  <c r="J8353" i="1"/>
  <c r="I8353" i="1"/>
  <c r="H8353" i="1"/>
  <c r="G8353" i="1"/>
  <c r="F8353" i="1"/>
  <c r="E8353" i="1"/>
  <c r="U8352" i="1"/>
  <c r="T8352" i="1"/>
  <c r="S8352" i="1"/>
  <c r="R8352" i="1"/>
  <c r="Q8352" i="1"/>
  <c r="P8352" i="1"/>
  <c r="O8352" i="1"/>
  <c r="N8352" i="1"/>
  <c r="M8352" i="1"/>
  <c r="L8352" i="1"/>
  <c r="K8352" i="1"/>
  <c r="J8352" i="1"/>
  <c r="I8352" i="1"/>
  <c r="H8352" i="1"/>
  <c r="G8352" i="1"/>
  <c r="F8352" i="1"/>
  <c r="E8352" i="1"/>
  <c r="U8351" i="1"/>
  <c r="T8351" i="1"/>
  <c r="S8351" i="1"/>
  <c r="R8351" i="1"/>
  <c r="Q8351" i="1"/>
  <c r="P8351" i="1"/>
  <c r="O8351" i="1"/>
  <c r="N8351" i="1"/>
  <c r="M8351" i="1"/>
  <c r="L8351" i="1"/>
  <c r="K8351" i="1"/>
  <c r="J8351" i="1"/>
  <c r="I8351" i="1"/>
  <c r="H8351" i="1"/>
  <c r="G8351" i="1"/>
  <c r="F8351" i="1"/>
  <c r="E8351" i="1"/>
  <c r="U8350" i="1"/>
  <c r="T8350" i="1"/>
  <c r="S8350" i="1"/>
  <c r="R8350" i="1"/>
  <c r="Q8350" i="1"/>
  <c r="P8350" i="1"/>
  <c r="O8350" i="1"/>
  <c r="N8350" i="1"/>
  <c r="M8350" i="1"/>
  <c r="L8350" i="1"/>
  <c r="K8350" i="1"/>
  <c r="J8350" i="1"/>
  <c r="I8350" i="1"/>
  <c r="H8350" i="1"/>
  <c r="G8350" i="1"/>
  <c r="F8350" i="1"/>
  <c r="E8350" i="1"/>
  <c r="U8349" i="1"/>
  <c r="T8349" i="1"/>
  <c r="S8349" i="1"/>
  <c r="R8349" i="1"/>
  <c r="Q8349" i="1"/>
  <c r="P8349" i="1"/>
  <c r="O8349" i="1"/>
  <c r="N8349" i="1"/>
  <c r="M8349" i="1"/>
  <c r="L8349" i="1"/>
  <c r="K8349" i="1"/>
  <c r="J8349" i="1"/>
  <c r="I8349" i="1"/>
  <c r="H8349" i="1"/>
  <c r="G8349" i="1"/>
  <c r="F8349" i="1"/>
  <c r="E8349" i="1"/>
  <c r="U8348" i="1"/>
  <c r="T8348" i="1"/>
  <c r="S8348" i="1"/>
  <c r="R8348" i="1"/>
  <c r="Q8348" i="1"/>
  <c r="P8348" i="1"/>
  <c r="O8348" i="1"/>
  <c r="N8348" i="1"/>
  <c r="M8348" i="1"/>
  <c r="L8348" i="1"/>
  <c r="K8348" i="1"/>
  <c r="J8348" i="1"/>
  <c r="I8348" i="1"/>
  <c r="H8348" i="1"/>
  <c r="G8348" i="1"/>
  <c r="F8348" i="1"/>
  <c r="E8348" i="1"/>
  <c r="U8347" i="1"/>
  <c r="T8347" i="1"/>
  <c r="S8347" i="1"/>
  <c r="R8347" i="1"/>
  <c r="Q8347" i="1"/>
  <c r="P8347" i="1"/>
  <c r="O8347" i="1"/>
  <c r="N8347" i="1"/>
  <c r="M8347" i="1"/>
  <c r="L8347" i="1"/>
  <c r="K8347" i="1"/>
  <c r="J8347" i="1"/>
  <c r="I8347" i="1"/>
  <c r="H8347" i="1"/>
  <c r="G8347" i="1"/>
  <c r="F8347" i="1"/>
  <c r="E8347" i="1"/>
  <c r="U8346" i="1"/>
  <c r="T8346" i="1"/>
  <c r="S8346" i="1"/>
  <c r="R8346" i="1"/>
  <c r="Q8346" i="1"/>
  <c r="P8346" i="1"/>
  <c r="O8346" i="1"/>
  <c r="N8346" i="1"/>
  <c r="M8346" i="1"/>
  <c r="L8346" i="1"/>
  <c r="K8346" i="1"/>
  <c r="J8346" i="1"/>
  <c r="I8346" i="1"/>
  <c r="H8346" i="1"/>
  <c r="G8346" i="1"/>
  <c r="F8346" i="1"/>
  <c r="E8346" i="1"/>
  <c r="U8345" i="1"/>
  <c r="T8345" i="1"/>
  <c r="S8345" i="1"/>
  <c r="R8345" i="1"/>
  <c r="Q8345" i="1"/>
  <c r="P8345" i="1"/>
  <c r="O8345" i="1"/>
  <c r="N8345" i="1"/>
  <c r="M8345" i="1"/>
  <c r="L8345" i="1"/>
  <c r="K8345" i="1"/>
  <c r="J8345" i="1"/>
  <c r="I8345" i="1"/>
  <c r="H8345" i="1"/>
  <c r="G8345" i="1"/>
  <c r="F8345" i="1"/>
  <c r="E8345" i="1"/>
  <c r="U8344" i="1"/>
  <c r="T8344" i="1"/>
  <c r="S8344" i="1"/>
  <c r="R8344" i="1"/>
  <c r="Q8344" i="1"/>
  <c r="P8344" i="1"/>
  <c r="O8344" i="1"/>
  <c r="N8344" i="1"/>
  <c r="M8344" i="1"/>
  <c r="L8344" i="1"/>
  <c r="K8344" i="1"/>
  <c r="J8344" i="1"/>
  <c r="I8344" i="1"/>
  <c r="H8344" i="1"/>
  <c r="G8344" i="1"/>
  <c r="F8344" i="1"/>
  <c r="E8344" i="1"/>
  <c r="U8343" i="1"/>
  <c r="T8343" i="1"/>
  <c r="S8343" i="1"/>
  <c r="R8343" i="1"/>
  <c r="Q8343" i="1"/>
  <c r="P8343" i="1"/>
  <c r="O8343" i="1"/>
  <c r="N8343" i="1"/>
  <c r="M8343" i="1"/>
  <c r="L8343" i="1"/>
  <c r="K8343" i="1"/>
  <c r="J8343" i="1"/>
  <c r="I8343" i="1"/>
  <c r="H8343" i="1"/>
  <c r="G8343" i="1"/>
  <c r="F8343" i="1"/>
  <c r="E8343" i="1"/>
  <c r="U8342" i="1"/>
  <c r="T8342" i="1"/>
  <c r="S8342" i="1"/>
  <c r="R8342" i="1"/>
  <c r="Q8342" i="1"/>
  <c r="P8342" i="1"/>
  <c r="O8342" i="1"/>
  <c r="N8342" i="1"/>
  <c r="M8342" i="1"/>
  <c r="L8342" i="1"/>
  <c r="K8342" i="1"/>
  <c r="J8342" i="1"/>
  <c r="I8342" i="1"/>
  <c r="H8342" i="1"/>
  <c r="G8342" i="1"/>
  <c r="F8342" i="1"/>
  <c r="E8342" i="1"/>
  <c r="U8341" i="1"/>
  <c r="T8341" i="1"/>
  <c r="S8341" i="1"/>
  <c r="R8341" i="1"/>
  <c r="Q8341" i="1"/>
  <c r="P8341" i="1"/>
  <c r="O8341" i="1"/>
  <c r="N8341" i="1"/>
  <c r="M8341" i="1"/>
  <c r="L8341" i="1"/>
  <c r="K8341" i="1"/>
  <c r="J8341" i="1"/>
  <c r="I8341" i="1"/>
  <c r="H8341" i="1"/>
  <c r="G8341" i="1"/>
  <c r="F8341" i="1"/>
  <c r="E8341" i="1"/>
  <c r="U8340" i="1"/>
  <c r="T8340" i="1"/>
  <c r="S8340" i="1"/>
  <c r="R8340" i="1"/>
  <c r="Q8340" i="1"/>
  <c r="P8340" i="1"/>
  <c r="O8340" i="1"/>
  <c r="N8340" i="1"/>
  <c r="M8340" i="1"/>
  <c r="L8340" i="1"/>
  <c r="K8340" i="1"/>
  <c r="J8340" i="1"/>
  <c r="I8340" i="1"/>
  <c r="H8340" i="1"/>
  <c r="G8340" i="1"/>
  <c r="F8340" i="1"/>
  <c r="E8340" i="1"/>
  <c r="U8339" i="1"/>
  <c r="T8339" i="1"/>
  <c r="S8339" i="1"/>
  <c r="R8339" i="1"/>
  <c r="Q8339" i="1"/>
  <c r="P8339" i="1"/>
  <c r="O8339" i="1"/>
  <c r="N8339" i="1"/>
  <c r="M8339" i="1"/>
  <c r="L8339" i="1"/>
  <c r="K8339" i="1"/>
  <c r="J8339" i="1"/>
  <c r="I8339" i="1"/>
  <c r="H8339" i="1"/>
  <c r="G8339" i="1"/>
  <c r="F8339" i="1"/>
  <c r="E8339" i="1"/>
  <c r="U8338" i="1"/>
  <c r="T8338" i="1"/>
  <c r="S8338" i="1"/>
  <c r="R8338" i="1"/>
  <c r="Q8338" i="1"/>
  <c r="P8338" i="1"/>
  <c r="O8338" i="1"/>
  <c r="N8338" i="1"/>
  <c r="M8338" i="1"/>
  <c r="L8338" i="1"/>
  <c r="K8338" i="1"/>
  <c r="J8338" i="1"/>
  <c r="I8338" i="1"/>
  <c r="H8338" i="1"/>
  <c r="G8338" i="1"/>
  <c r="F8338" i="1"/>
  <c r="E8338" i="1"/>
  <c r="U8337" i="1"/>
  <c r="T8337" i="1"/>
  <c r="S8337" i="1"/>
  <c r="R8337" i="1"/>
  <c r="Q8337" i="1"/>
  <c r="P8337" i="1"/>
  <c r="O8337" i="1"/>
  <c r="N8337" i="1"/>
  <c r="M8337" i="1"/>
  <c r="L8337" i="1"/>
  <c r="K8337" i="1"/>
  <c r="J8337" i="1"/>
  <c r="I8337" i="1"/>
  <c r="H8337" i="1"/>
  <c r="G8337" i="1"/>
  <c r="F8337" i="1"/>
  <c r="E8337" i="1"/>
  <c r="U8336" i="1"/>
  <c r="T8336" i="1"/>
  <c r="S8336" i="1"/>
  <c r="R8336" i="1"/>
  <c r="Q8336" i="1"/>
  <c r="P8336" i="1"/>
  <c r="O8336" i="1"/>
  <c r="N8336" i="1"/>
  <c r="M8336" i="1"/>
  <c r="L8336" i="1"/>
  <c r="K8336" i="1"/>
  <c r="J8336" i="1"/>
  <c r="I8336" i="1"/>
  <c r="H8336" i="1"/>
  <c r="G8336" i="1"/>
  <c r="F8336" i="1"/>
  <c r="E8336" i="1"/>
  <c r="U8335" i="1"/>
  <c r="T8335" i="1"/>
  <c r="S8335" i="1"/>
  <c r="R8335" i="1"/>
  <c r="Q8335" i="1"/>
  <c r="P8335" i="1"/>
  <c r="O8335" i="1"/>
  <c r="N8335" i="1"/>
  <c r="M8335" i="1"/>
  <c r="L8335" i="1"/>
  <c r="K8335" i="1"/>
  <c r="J8335" i="1"/>
  <c r="I8335" i="1"/>
  <c r="H8335" i="1"/>
  <c r="G8335" i="1"/>
  <c r="F8335" i="1"/>
  <c r="E8335" i="1"/>
  <c r="U8334" i="1"/>
  <c r="T8334" i="1"/>
  <c r="S8334" i="1"/>
  <c r="R8334" i="1"/>
  <c r="Q8334" i="1"/>
  <c r="P8334" i="1"/>
  <c r="O8334" i="1"/>
  <c r="N8334" i="1"/>
  <c r="M8334" i="1"/>
  <c r="L8334" i="1"/>
  <c r="K8334" i="1"/>
  <c r="J8334" i="1"/>
  <c r="I8334" i="1"/>
  <c r="H8334" i="1"/>
  <c r="G8334" i="1"/>
  <c r="F8334" i="1"/>
  <c r="E8334" i="1"/>
  <c r="U8333" i="1"/>
  <c r="T8333" i="1"/>
  <c r="S8333" i="1"/>
  <c r="R8333" i="1"/>
  <c r="Q8333" i="1"/>
  <c r="P8333" i="1"/>
  <c r="O8333" i="1"/>
  <c r="N8333" i="1"/>
  <c r="M8333" i="1"/>
  <c r="L8333" i="1"/>
  <c r="K8333" i="1"/>
  <c r="J8333" i="1"/>
  <c r="I8333" i="1"/>
  <c r="H8333" i="1"/>
  <c r="G8333" i="1"/>
  <c r="F8333" i="1"/>
  <c r="E8333" i="1"/>
  <c r="U8332" i="1"/>
  <c r="T8332" i="1"/>
  <c r="S8332" i="1"/>
  <c r="R8332" i="1"/>
  <c r="Q8332" i="1"/>
  <c r="P8332" i="1"/>
  <c r="O8332" i="1"/>
  <c r="N8332" i="1"/>
  <c r="M8332" i="1"/>
  <c r="L8332" i="1"/>
  <c r="K8332" i="1"/>
  <c r="J8332" i="1"/>
  <c r="I8332" i="1"/>
  <c r="H8332" i="1"/>
  <c r="G8332" i="1"/>
  <c r="F8332" i="1"/>
  <c r="E8332" i="1"/>
  <c r="U8331" i="1"/>
  <c r="T8331" i="1"/>
  <c r="S8331" i="1"/>
  <c r="R8331" i="1"/>
  <c r="Q8331" i="1"/>
  <c r="P8331" i="1"/>
  <c r="O8331" i="1"/>
  <c r="N8331" i="1"/>
  <c r="M8331" i="1"/>
  <c r="L8331" i="1"/>
  <c r="K8331" i="1"/>
  <c r="J8331" i="1"/>
  <c r="I8331" i="1"/>
  <c r="H8331" i="1"/>
  <c r="G8331" i="1"/>
  <c r="F8331" i="1"/>
  <c r="E8331" i="1"/>
  <c r="U8330" i="1"/>
  <c r="T8330" i="1"/>
  <c r="S8330" i="1"/>
  <c r="R8330" i="1"/>
  <c r="Q8330" i="1"/>
  <c r="P8330" i="1"/>
  <c r="O8330" i="1"/>
  <c r="N8330" i="1"/>
  <c r="M8330" i="1"/>
  <c r="L8330" i="1"/>
  <c r="K8330" i="1"/>
  <c r="J8330" i="1"/>
  <c r="I8330" i="1"/>
  <c r="H8330" i="1"/>
  <c r="G8330" i="1"/>
  <c r="F8330" i="1"/>
  <c r="E8330" i="1"/>
  <c r="U8329" i="1"/>
  <c r="T8329" i="1"/>
  <c r="S8329" i="1"/>
  <c r="R8329" i="1"/>
  <c r="Q8329" i="1"/>
  <c r="P8329" i="1"/>
  <c r="O8329" i="1"/>
  <c r="N8329" i="1"/>
  <c r="M8329" i="1"/>
  <c r="L8329" i="1"/>
  <c r="K8329" i="1"/>
  <c r="J8329" i="1"/>
  <c r="I8329" i="1"/>
  <c r="H8329" i="1"/>
  <c r="G8329" i="1"/>
  <c r="F8329" i="1"/>
  <c r="E8329" i="1"/>
  <c r="U8328" i="1"/>
  <c r="T8328" i="1"/>
  <c r="S8328" i="1"/>
  <c r="R8328" i="1"/>
  <c r="Q8328" i="1"/>
  <c r="P8328" i="1"/>
  <c r="O8328" i="1"/>
  <c r="N8328" i="1"/>
  <c r="M8328" i="1"/>
  <c r="L8328" i="1"/>
  <c r="K8328" i="1"/>
  <c r="J8328" i="1"/>
  <c r="I8328" i="1"/>
  <c r="H8328" i="1"/>
  <c r="G8328" i="1"/>
  <c r="F8328" i="1"/>
  <c r="E8328" i="1"/>
  <c r="U8327" i="1"/>
  <c r="T8327" i="1"/>
  <c r="S8327" i="1"/>
  <c r="R8327" i="1"/>
  <c r="Q8327" i="1"/>
  <c r="P8327" i="1"/>
  <c r="O8327" i="1"/>
  <c r="N8327" i="1"/>
  <c r="M8327" i="1"/>
  <c r="L8327" i="1"/>
  <c r="K8327" i="1"/>
  <c r="J8327" i="1"/>
  <c r="I8327" i="1"/>
  <c r="H8327" i="1"/>
  <c r="G8327" i="1"/>
  <c r="F8327" i="1"/>
  <c r="E8327" i="1"/>
  <c r="U8326" i="1"/>
  <c r="T8326" i="1"/>
  <c r="S8326" i="1"/>
  <c r="R8326" i="1"/>
  <c r="Q8326" i="1"/>
  <c r="P8326" i="1"/>
  <c r="O8326" i="1"/>
  <c r="N8326" i="1"/>
  <c r="M8326" i="1"/>
  <c r="L8326" i="1"/>
  <c r="K8326" i="1"/>
  <c r="J8326" i="1"/>
  <c r="I8326" i="1"/>
  <c r="H8326" i="1"/>
  <c r="G8326" i="1"/>
  <c r="F8326" i="1"/>
  <c r="E8326" i="1"/>
  <c r="U8325" i="1"/>
  <c r="T8325" i="1"/>
  <c r="S8325" i="1"/>
  <c r="R8325" i="1"/>
  <c r="Q8325" i="1"/>
  <c r="P8325" i="1"/>
  <c r="O8325" i="1"/>
  <c r="N8325" i="1"/>
  <c r="M8325" i="1"/>
  <c r="L8325" i="1"/>
  <c r="K8325" i="1"/>
  <c r="J8325" i="1"/>
  <c r="I8325" i="1"/>
  <c r="H8325" i="1"/>
  <c r="G8325" i="1"/>
  <c r="F8325" i="1"/>
  <c r="E8325" i="1"/>
  <c r="U8324" i="1"/>
  <c r="T8324" i="1"/>
  <c r="S8324" i="1"/>
  <c r="R8324" i="1"/>
  <c r="Q8324" i="1"/>
  <c r="P8324" i="1"/>
  <c r="O8324" i="1"/>
  <c r="N8324" i="1"/>
  <c r="M8324" i="1"/>
  <c r="L8324" i="1"/>
  <c r="K8324" i="1"/>
  <c r="J8324" i="1"/>
  <c r="I8324" i="1"/>
  <c r="H8324" i="1"/>
  <c r="G8324" i="1"/>
  <c r="F8324" i="1"/>
  <c r="E8324" i="1"/>
  <c r="U8323" i="1"/>
  <c r="T8323" i="1"/>
  <c r="S8323" i="1"/>
  <c r="R8323" i="1"/>
  <c r="Q8323" i="1"/>
  <c r="P8323" i="1"/>
  <c r="O8323" i="1"/>
  <c r="N8323" i="1"/>
  <c r="M8323" i="1"/>
  <c r="L8323" i="1"/>
  <c r="K8323" i="1"/>
  <c r="J8323" i="1"/>
  <c r="I8323" i="1"/>
  <c r="H8323" i="1"/>
  <c r="G8323" i="1"/>
  <c r="F8323" i="1"/>
  <c r="E8323" i="1"/>
  <c r="U8322" i="1"/>
  <c r="T8322" i="1"/>
  <c r="S8322" i="1"/>
  <c r="R8322" i="1"/>
  <c r="Q8322" i="1"/>
  <c r="P8322" i="1"/>
  <c r="O8322" i="1"/>
  <c r="N8322" i="1"/>
  <c r="M8322" i="1"/>
  <c r="L8322" i="1"/>
  <c r="K8322" i="1"/>
  <c r="J8322" i="1"/>
  <c r="I8322" i="1"/>
  <c r="H8322" i="1"/>
  <c r="G8322" i="1"/>
  <c r="F8322" i="1"/>
  <c r="E8322" i="1"/>
  <c r="U8321" i="1"/>
  <c r="T8321" i="1"/>
  <c r="S8321" i="1"/>
  <c r="R8321" i="1"/>
  <c r="Q8321" i="1"/>
  <c r="P8321" i="1"/>
  <c r="O8321" i="1"/>
  <c r="N8321" i="1"/>
  <c r="M8321" i="1"/>
  <c r="L8321" i="1"/>
  <c r="K8321" i="1"/>
  <c r="J8321" i="1"/>
  <c r="I8321" i="1"/>
  <c r="H8321" i="1"/>
  <c r="G8321" i="1"/>
  <c r="F8321" i="1"/>
  <c r="E8321" i="1"/>
  <c r="U8320" i="1"/>
  <c r="T8320" i="1"/>
  <c r="S8320" i="1"/>
  <c r="R8320" i="1"/>
  <c r="Q8320" i="1"/>
  <c r="P8320" i="1"/>
  <c r="O8320" i="1"/>
  <c r="N8320" i="1"/>
  <c r="M8320" i="1"/>
  <c r="L8320" i="1"/>
  <c r="K8320" i="1"/>
  <c r="J8320" i="1"/>
  <c r="I8320" i="1"/>
  <c r="H8320" i="1"/>
  <c r="G8320" i="1"/>
  <c r="F8320" i="1"/>
  <c r="E8320" i="1"/>
  <c r="U8319" i="1"/>
  <c r="T8319" i="1"/>
  <c r="S8319" i="1"/>
  <c r="R8319" i="1"/>
  <c r="Q8319" i="1"/>
  <c r="P8319" i="1"/>
  <c r="O8319" i="1"/>
  <c r="N8319" i="1"/>
  <c r="M8319" i="1"/>
  <c r="L8319" i="1"/>
  <c r="K8319" i="1"/>
  <c r="J8319" i="1"/>
  <c r="I8319" i="1"/>
  <c r="H8319" i="1"/>
  <c r="G8319" i="1"/>
  <c r="F8319" i="1"/>
  <c r="E8319" i="1"/>
  <c r="U8318" i="1"/>
  <c r="T8318" i="1"/>
  <c r="S8318" i="1"/>
  <c r="R8318" i="1"/>
  <c r="Q8318" i="1"/>
  <c r="P8318" i="1"/>
  <c r="O8318" i="1"/>
  <c r="N8318" i="1"/>
  <c r="M8318" i="1"/>
  <c r="L8318" i="1"/>
  <c r="K8318" i="1"/>
  <c r="J8318" i="1"/>
  <c r="I8318" i="1"/>
  <c r="H8318" i="1"/>
  <c r="G8318" i="1"/>
  <c r="F8318" i="1"/>
  <c r="E8318" i="1"/>
  <c r="U8317" i="1"/>
  <c r="T8317" i="1"/>
  <c r="S8317" i="1"/>
  <c r="R8317" i="1"/>
  <c r="Q8317" i="1"/>
  <c r="P8317" i="1"/>
  <c r="O8317" i="1"/>
  <c r="N8317" i="1"/>
  <c r="M8317" i="1"/>
  <c r="L8317" i="1"/>
  <c r="K8317" i="1"/>
  <c r="J8317" i="1"/>
  <c r="I8317" i="1"/>
  <c r="H8317" i="1"/>
  <c r="G8317" i="1"/>
  <c r="F8317" i="1"/>
  <c r="E8317" i="1"/>
  <c r="U8316" i="1"/>
  <c r="T8316" i="1"/>
  <c r="S8316" i="1"/>
  <c r="R8316" i="1"/>
  <c r="Q8316" i="1"/>
  <c r="P8316" i="1"/>
  <c r="O8316" i="1"/>
  <c r="N8316" i="1"/>
  <c r="M8316" i="1"/>
  <c r="L8316" i="1"/>
  <c r="K8316" i="1"/>
  <c r="J8316" i="1"/>
  <c r="I8316" i="1"/>
  <c r="H8316" i="1"/>
  <c r="G8316" i="1"/>
  <c r="F8316" i="1"/>
  <c r="E8316" i="1"/>
  <c r="U8315" i="1"/>
  <c r="T8315" i="1"/>
  <c r="S8315" i="1"/>
  <c r="R8315" i="1"/>
  <c r="Q8315" i="1"/>
  <c r="P8315" i="1"/>
  <c r="O8315" i="1"/>
  <c r="N8315" i="1"/>
  <c r="M8315" i="1"/>
  <c r="L8315" i="1"/>
  <c r="K8315" i="1"/>
  <c r="J8315" i="1"/>
  <c r="I8315" i="1"/>
  <c r="H8315" i="1"/>
  <c r="G8315" i="1"/>
  <c r="F8315" i="1"/>
  <c r="E8315" i="1"/>
  <c r="U8314" i="1"/>
  <c r="T8314" i="1"/>
  <c r="S8314" i="1"/>
  <c r="R8314" i="1"/>
  <c r="Q8314" i="1"/>
  <c r="P8314" i="1"/>
  <c r="O8314" i="1"/>
  <c r="N8314" i="1"/>
  <c r="M8314" i="1"/>
  <c r="L8314" i="1"/>
  <c r="K8314" i="1"/>
  <c r="J8314" i="1"/>
  <c r="I8314" i="1"/>
  <c r="H8314" i="1"/>
  <c r="G8314" i="1"/>
  <c r="F8314" i="1"/>
  <c r="E8314" i="1"/>
  <c r="U8313" i="1"/>
  <c r="T8313" i="1"/>
  <c r="S8313" i="1"/>
  <c r="R8313" i="1"/>
  <c r="Q8313" i="1"/>
  <c r="P8313" i="1"/>
  <c r="O8313" i="1"/>
  <c r="N8313" i="1"/>
  <c r="M8313" i="1"/>
  <c r="L8313" i="1"/>
  <c r="K8313" i="1"/>
  <c r="J8313" i="1"/>
  <c r="I8313" i="1"/>
  <c r="H8313" i="1"/>
  <c r="G8313" i="1"/>
  <c r="F8313" i="1"/>
  <c r="E8313" i="1"/>
  <c r="U8312" i="1"/>
  <c r="T8312" i="1"/>
  <c r="S8312" i="1"/>
  <c r="R8312" i="1"/>
  <c r="Q8312" i="1"/>
  <c r="P8312" i="1"/>
  <c r="O8312" i="1"/>
  <c r="N8312" i="1"/>
  <c r="M8312" i="1"/>
  <c r="L8312" i="1"/>
  <c r="K8312" i="1"/>
  <c r="J8312" i="1"/>
  <c r="I8312" i="1"/>
  <c r="H8312" i="1"/>
  <c r="G8312" i="1"/>
  <c r="F8312" i="1"/>
  <c r="E8312" i="1"/>
  <c r="U8311" i="1"/>
  <c r="T8311" i="1"/>
  <c r="S8311" i="1"/>
  <c r="R8311" i="1"/>
  <c r="Q8311" i="1"/>
  <c r="P8311" i="1"/>
  <c r="O8311" i="1"/>
  <c r="N8311" i="1"/>
  <c r="M8311" i="1"/>
  <c r="L8311" i="1"/>
  <c r="K8311" i="1"/>
  <c r="J8311" i="1"/>
  <c r="I8311" i="1"/>
  <c r="H8311" i="1"/>
  <c r="G8311" i="1"/>
  <c r="F8311" i="1"/>
  <c r="E8311" i="1"/>
  <c r="U8310" i="1"/>
  <c r="T8310" i="1"/>
  <c r="S8310" i="1"/>
  <c r="R8310" i="1"/>
  <c r="Q8310" i="1"/>
  <c r="P8310" i="1"/>
  <c r="O8310" i="1"/>
  <c r="N8310" i="1"/>
  <c r="M8310" i="1"/>
  <c r="L8310" i="1"/>
  <c r="K8310" i="1"/>
  <c r="J8310" i="1"/>
  <c r="I8310" i="1"/>
  <c r="H8310" i="1"/>
  <c r="G8310" i="1"/>
  <c r="F8310" i="1"/>
  <c r="E8310" i="1"/>
  <c r="U8309" i="1"/>
  <c r="T8309" i="1"/>
  <c r="S8309" i="1"/>
  <c r="R8309" i="1"/>
  <c r="Q8309" i="1"/>
  <c r="P8309" i="1"/>
  <c r="O8309" i="1"/>
  <c r="N8309" i="1"/>
  <c r="M8309" i="1"/>
  <c r="L8309" i="1"/>
  <c r="K8309" i="1"/>
  <c r="J8309" i="1"/>
  <c r="I8309" i="1"/>
  <c r="H8309" i="1"/>
  <c r="G8309" i="1"/>
  <c r="F8309" i="1"/>
  <c r="E8309" i="1"/>
  <c r="U8308" i="1"/>
  <c r="T8308" i="1"/>
  <c r="S8308" i="1"/>
  <c r="R8308" i="1"/>
  <c r="Q8308" i="1"/>
  <c r="P8308" i="1"/>
  <c r="O8308" i="1"/>
  <c r="N8308" i="1"/>
  <c r="M8308" i="1"/>
  <c r="L8308" i="1"/>
  <c r="K8308" i="1"/>
  <c r="J8308" i="1"/>
  <c r="I8308" i="1"/>
  <c r="H8308" i="1"/>
  <c r="G8308" i="1"/>
  <c r="F8308" i="1"/>
  <c r="E8308" i="1"/>
  <c r="U8307" i="1"/>
  <c r="T8307" i="1"/>
  <c r="S8307" i="1"/>
  <c r="R8307" i="1"/>
  <c r="Q8307" i="1"/>
  <c r="P8307" i="1"/>
  <c r="O8307" i="1"/>
  <c r="N8307" i="1"/>
  <c r="M8307" i="1"/>
  <c r="L8307" i="1"/>
  <c r="K8307" i="1"/>
  <c r="J8307" i="1"/>
  <c r="I8307" i="1"/>
  <c r="H8307" i="1"/>
  <c r="G8307" i="1"/>
  <c r="F8307" i="1"/>
  <c r="E8307" i="1"/>
  <c r="U8306" i="1"/>
  <c r="T8306" i="1"/>
  <c r="S8306" i="1"/>
  <c r="R8306" i="1"/>
  <c r="Q8306" i="1"/>
  <c r="P8306" i="1"/>
  <c r="O8306" i="1"/>
  <c r="N8306" i="1"/>
  <c r="M8306" i="1"/>
  <c r="L8306" i="1"/>
  <c r="K8306" i="1"/>
  <c r="J8306" i="1"/>
  <c r="I8306" i="1"/>
  <c r="H8306" i="1"/>
  <c r="G8306" i="1"/>
  <c r="F8306" i="1"/>
  <c r="E8306" i="1"/>
  <c r="U8305" i="1"/>
  <c r="T8305" i="1"/>
  <c r="S8305" i="1"/>
  <c r="R8305" i="1"/>
  <c r="Q8305" i="1"/>
  <c r="P8305" i="1"/>
  <c r="O8305" i="1"/>
  <c r="N8305" i="1"/>
  <c r="M8305" i="1"/>
  <c r="L8305" i="1"/>
  <c r="K8305" i="1"/>
  <c r="J8305" i="1"/>
  <c r="I8305" i="1"/>
  <c r="H8305" i="1"/>
  <c r="G8305" i="1"/>
  <c r="F8305" i="1"/>
  <c r="E8305" i="1"/>
  <c r="U8304" i="1"/>
  <c r="T8304" i="1"/>
  <c r="S8304" i="1"/>
  <c r="R8304" i="1"/>
  <c r="Q8304" i="1"/>
  <c r="P8304" i="1"/>
  <c r="O8304" i="1"/>
  <c r="N8304" i="1"/>
  <c r="M8304" i="1"/>
  <c r="L8304" i="1"/>
  <c r="K8304" i="1"/>
  <c r="J8304" i="1"/>
  <c r="I8304" i="1"/>
  <c r="H8304" i="1"/>
  <c r="G8304" i="1"/>
  <c r="F8304" i="1"/>
  <c r="E8304" i="1"/>
  <c r="U8303" i="1"/>
  <c r="T8303" i="1"/>
  <c r="S8303" i="1"/>
  <c r="R8303" i="1"/>
  <c r="Q8303" i="1"/>
  <c r="P8303" i="1"/>
  <c r="O8303" i="1"/>
  <c r="N8303" i="1"/>
  <c r="M8303" i="1"/>
  <c r="L8303" i="1"/>
  <c r="K8303" i="1"/>
  <c r="J8303" i="1"/>
  <c r="I8303" i="1"/>
  <c r="H8303" i="1"/>
  <c r="G8303" i="1"/>
  <c r="F8303" i="1"/>
  <c r="E8303" i="1"/>
  <c r="U8302" i="1"/>
  <c r="T8302" i="1"/>
  <c r="S8302" i="1"/>
  <c r="R8302" i="1"/>
  <c r="Q8302" i="1"/>
  <c r="P8302" i="1"/>
  <c r="O8302" i="1"/>
  <c r="N8302" i="1"/>
  <c r="M8302" i="1"/>
  <c r="L8302" i="1"/>
  <c r="K8302" i="1"/>
  <c r="J8302" i="1"/>
  <c r="I8302" i="1"/>
  <c r="H8302" i="1"/>
  <c r="G8302" i="1"/>
  <c r="F8302" i="1"/>
  <c r="E8302" i="1"/>
  <c r="U8301" i="1"/>
  <c r="T8301" i="1"/>
  <c r="S8301" i="1"/>
  <c r="R8301" i="1"/>
  <c r="Q8301" i="1"/>
  <c r="P8301" i="1"/>
  <c r="O8301" i="1"/>
  <c r="N8301" i="1"/>
  <c r="M8301" i="1"/>
  <c r="L8301" i="1"/>
  <c r="K8301" i="1"/>
  <c r="J8301" i="1"/>
  <c r="I8301" i="1"/>
  <c r="H8301" i="1"/>
  <c r="G8301" i="1"/>
  <c r="F8301" i="1"/>
  <c r="E8301" i="1"/>
  <c r="U8300" i="1"/>
  <c r="T8300" i="1"/>
  <c r="S8300" i="1"/>
  <c r="R8300" i="1"/>
  <c r="Q8300" i="1"/>
  <c r="P8300" i="1"/>
  <c r="O8300" i="1"/>
  <c r="N8300" i="1"/>
  <c r="M8300" i="1"/>
  <c r="L8300" i="1"/>
  <c r="K8300" i="1"/>
  <c r="J8300" i="1"/>
  <c r="I8300" i="1"/>
  <c r="H8300" i="1"/>
  <c r="G8300" i="1"/>
  <c r="F8300" i="1"/>
  <c r="E8300" i="1"/>
  <c r="U8299" i="1"/>
  <c r="T8299" i="1"/>
  <c r="S8299" i="1"/>
  <c r="R8299" i="1"/>
  <c r="Q8299" i="1"/>
  <c r="P8299" i="1"/>
  <c r="O8299" i="1"/>
  <c r="N8299" i="1"/>
  <c r="M8299" i="1"/>
  <c r="L8299" i="1"/>
  <c r="K8299" i="1"/>
  <c r="J8299" i="1"/>
  <c r="I8299" i="1"/>
  <c r="H8299" i="1"/>
  <c r="G8299" i="1"/>
  <c r="F8299" i="1"/>
  <c r="E8299" i="1"/>
  <c r="U8298" i="1"/>
  <c r="T8298" i="1"/>
  <c r="S8298" i="1"/>
  <c r="R8298" i="1"/>
  <c r="Q8298" i="1"/>
  <c r="P8298" i="1"/>
  <c r="O8298" i="1"/>
  <c r="N8298" i="1"/>
  <c r="M8298" i="1"/>
  <c r="L8298" i="1"/>
  <c r="K8298" i="1"/>
  <c r="J8298" i="1"/>
  <c r="I8298" i="1"/>
  <c r="H8298" i="1"/>
  <c r="G8298" i="1"/>
  <c r="F8298" i="1"/>
  <c r="E8298" i="1"/>
  <c r="U8297" i="1"/>
  <c r="T8297" i="1"/>
  <c r="S8297" i="1"/>
  <c r="R8297" i="1"/>
  <c r="Q8297" i="1"/>
  <c r="P8297" i="1"/>
  <c r="O8297" i="1"/>
  <c r="N8297" i="1"/>
  <c r="M8297" i="1"/>
  <c r="L8297" i="1"/>
  <c r="K8297" i="1"/>
  <c r="J8297" i="1"/>
  <c r="I8297" i="1"/>
  <c r="H8297" i="1"/>
  <c r="G8297" i="1"/>
  <c r="F8297" i="1"/>
  <c r="E8297" i="1"/>
  <c r="U8296" i="1"/>
  <c r="T8296" i="1"/>
  <c r="S8296" i="1"/>
  <c r="R8296" i="1"/>
  <c r="Q8296" i="1"/>
  <c r="P8296" i="1"/>
  <c r="O8296" i="1"/>
  <c r="N8296" i="1"/>
  <c r="M8296" i="1"/>
  <c r="L8296" i="1"/>
  <c r="K8296" i="1"/>
  <c r="J8296" i="1"/>
  <c r="I8296" i="1"/>
  <c r="H8296" i="1"/>
  <c r="G8296" i="1"/>
  <c r="F8296" i="1"/>
  <c r="E8296" i="1"/>
  <c r="U8295" i="1"/>
  <c r="T8295" i="1"/>
  <c r="S8295" i="1"/>
  <c r="R8295" i="1"/>
  <c r="Q8295" i="1"/>
  <c r="P8295" i="1"/>
  <c r="O8295" i="1"/>
  <c r="N8295" i="1"/>
  <c r="M8295" i="1"/>
  <c r="L8295" i="1"/>
  <c r="K8295" i="1"/>
  <c r="J8295" i="1"/>
  <c r="I8295" i="1"/>
  <c r="H8295" i="1"/>
  <c r="G8295" i="1"/>
  <c r="F8295" i="1"/>
  <c r="E8295" i="1"/>
  <c r="U8294" i="1"/>
  <c r="T8294" i="1"/>
  <c r="S8294" i="1"/>
  <c r="R8294" i="1"/>
  <c r="Q8294" i="1"/>
  <c r="P8294" i="1"/>
  <c r="O8294" i="1"/>
  <c r="N8294" i="1"/>
  <c r="M8294" i="1"/>
  <c r="L8294" i="1"/>
  <c r="K8294" i="1"/>
  <c r="J8294" i="1"/>
  <c r="I8294" i="1"/>
  <c r="H8294" i="1"/>
  <c r="G8294" i="1"/>
  <c r="F8294" i="1"/>
  <c r="E8294" i="1"/>
  <c r="U8293" i="1"/>
  <c r="T8293" i="1"/>
  <c r="S8293" i="1"/>
  <c r="R8293" i="1"/>
  <c r="Q8293" i="1"/>
  <c r="P8293" i="1"/>
  <c r="O8293" i="1"/>
  <c r="N8293" i="1"/>
  <c r="M8293" i="1"/>
  <c r="L8293" i="1"/>
  <c r="K8293" i="1"/>
  <c r="J8293" i="1"/>
  <c r="I8293" i="1"/>
  <c r="H8293" i="1"/>
  <c r="G8293" i="1"/>
  <c r="F8293" i="1"/>
  <c r="E8293" i="1"/>
  <c r="U8292" i="1"/>
  <c r="T8292" i="1"/>
  <c r="S8292" i="1"/>
  <c r="R8292" i="1"/>
  <c r="Q8292" i="1"/>
  <c r="P8292" i="1"/>
  <c r="O8292" i="1"/>
  <c r="N8292" i="1"/>
  <c r="M8292" i="1"/>
  <c r="L8292" i="1"/>
  <c r="K8292" i="1"/>
  <c r="J8292" i="1"/>
  <c r="I8292" i="1"/>
  <c r="H8292" i="1"/>
  <c r="G8292" i="1"/>
  <c r="F8292" i="1"/>
  <c r="E8292" i="1"/>
  <c r="U8291" i="1"/>
  <c r="T8291" i="1"/>
  <c r="S8291" i="1"/>
  <c r="R8291" i="1"/>
  <c r="Q8291" i="1"/>
  <c r="P8291" i="1"/>
  <c r="O8291" i="1"/>
  <c r="N8291" i="1"/>
  <c r="M8291" i="1"/>
  <c r="L8291" i="1"/>
  <c r="K8291" i="1"/>
  <c r="J8291" i="1"/>
  <c r="I8291" i="1"/>
  <c r="H8291" i="1"/>
  <c r="G8291" i="1"/>
  <c r="F8291" i="1"/>
  <c r="E8291" i="1"/>
  <c r="U8290" i="1"/>
  <c r="T8290" i="1"/>
  <c r="S8290" i="1"/>
  <c r="R8290" i="1"/>
  <c r="Q8290" i="1"/>
  <c r="P8290" i="1"/>
  <c r="O8290" i="1"/>
  <c r="N8290" i="1"/>
  <c r="M8290" i="1"/>
  <c r="L8290" i="1"/>
  <c r="K8290" i="1"/>
  <c r="J8290" i="1"/>
  <c r="I8290" i="1"/>
  <c r="H8290" i="1"/>
  <c r="G8290" i="1"/>
  <c r="F8290" i="1"/>
  <c r="E8290" i="1"/>
  <c r="U8289" i="1"/>
  <c r="T8289" i="1"/>
  <c r="S8289" i="1"/>
  <c r="R8289" i="1"/>
  <c r="Q8289" i="1"/>
  <c r="P8289" i="1"/>
  <c r="O8289" i="1"/>
  <c r="N8289" i="1"/>
  <c r="M8289" i="1"/>
  <c r="L8289" i="1"/>
  <c r="K8289" i="1"/>
  <c r="J8289" i="1"/>
  <c r="I8289" i="1"/>
  <c r="H8289" i="1"/>
  <c r="G8289" i="1"/>
  <c r="F8289" i="1"/>
  <c r="E8289" i="1"/>
  <c r="U8288" i="1"/>
  <c r="T8288" i="1"/>
  <c r="S8288" i="1"/>
  <c r="R8288" i="1"/>
  <c r="Q8288" i="1"/>
  <c r="P8288" i="1"/>
  <c r="O8288" i="1"/>
  <c r="N8288" i="1"/>
  <c r="M8288" i="1"/>
  <c r="L8288" i="1"/>
  <c r="K8288" i="1"/>
  <c r="J8288" i="1"/>
  <c r="I8288" i="1"/>
  <c r="H8288" i="1"/>
  <c r="G8288" i="1"/>
  <c r="F8288" i="1"/>
  <c r="E8288" i="1"/>
  <c r="U8287" i="1"/>
  <c r="T8287" i="1"/>
  <c r="S8287" i="1"/>
  <c r="R8287" i="1"/>
  <c r="Q8287" i="1"/>
  <c r="P8287" i="1"/>
  <c r="O8287" i="1"/>
  <c r="N8287" i="1"/>
  <c r="M8287" i="1"/>
  <c r="L8287" i="1"/>
  <c r="K8287" i="1"/>
  <c r="J8287" i="1"/>
  <c r="I8287" i="1"/>
  <c r="H8287" i="1"/>
  <c r="G8287" i="1"/>
  <c r="F8287" i="1"/>
  <c r="E8287" i="1"/>
  <c r="U8286" i="1"/>
  <c r="T8286" i="1"/>
  <c r="S8286" i="1"/>
  <c r="R8286" i="1"/>
  <c r="Q8286" i="1"/>
  <c r="P8286" i="1"/>
  <c r="O8286" i="1"/>
  <c r="N8286" i="1"/>
  <c r="M8286" i="1"/>
  <c r="L8286" i="1"/>
  <c r="K8286" i="1"/>
  <c r="J8286" i="1"/>
  <c r="I8286" i="1"/>
  <c r="H8286" i="1"/>
  <c r="G8286" i="1"/>
  <c r="F8286" i="1"/>
  <c r="E8286" i="1"/>
  <c r="U8285" i="1"/>
  <c r="T8285" i="1"/>
  <c r="S8285" i="1"/>
  <c r="R8285" i="1"/>
  <c r="Q8285" i="1"/>
  <c r="P8285" i="1"/>
  <c r="O8285" i="1"/>
  <c r="N8285" i="1"/>
  <c r="M8285" i="1"/>
  <c r="L8285" i="1"/>
  <c r="K8285" i="1"/>
  <c r="J8285" i="1"/>
  <c r="I8285" i="1"/>
  <c r="H8285" i="1"/>
  <c r="G8285" i="1"/>
  <c r="F8285" i="1"/>
  <c r="E8285" i="1"/>
  <c r="U8284" i="1"/>
  <c r="T8284" i="1"/>
  <c r="S8284" i="1"/>
  <c r="R8284" i="1"/>
  <c r="Q8284" i="1"/>
  <c r="P8284" i="1"/>
  <c r="O8284" i="1"/>
  <c r="N8284" i="1"/>
  <c r="M8284" i="1"/>
  <c r="L8284" i="1"/>
  <c r="K8284" i="1"/>
  <c r="J8284" i="1"/>
  <c r="I8284" i="1"/>
  <c r="H8284" i="1"/>
  <c r="G8284" i="1"/>
  <c r="F8284" i="1"/>
  <c r="E8284" i="1"/>
  <c r="U8283" i="1"/>
  <c r="T8283" i="1"/>
  <c r="S8283" i="1"/>
  <c r="R8283" i="1"/>
  <c r="Q8283" i="1"/>
  <c r="P8283" i="1"/>
  <c r="O8283" i="1"/>
  <c r="N8283" i="1"/>
  <c r="M8283" i="1"/>
  <c r="L8283" i="1"/>
  <c r="K8283" i="1"/>
  <c r="J8283" i="1"/>
  <c r="I8283" i="1"/>
  <c r="H8283" i="1"/>
  <c r="G8283" i="1"/>
  <c r="F8283" i="1"/>
  <c r="E8283" i="1"/>
  <c r="U8282" i="1"/>
  <c r="T8282" i="1"/>
  <c r="S8282" i="1"/>
  <c r="R8282" i="1"/>
  <c r="Q8282" i="1"/>
  <c r="P8282" i="1"/>
  <c r="O8282" i="1"/>
  <c r="N8282" i="1"/>
  <c r="M8282" i="1"/>
  <c r="L8282" i="1"/>
  <c r="K8282" i="1"/>
  <c r="J8282" i="1"/>
  <c r="I8282" i="1"/>
  <c r="H8282" i="1"/>
  <c r="G8282" i="1"/>
  <c r="F8282" i="1"/>
  <c r="E8282" i="1"/>
  <c r="U8281" i="1"/>
  <c r="T8281" i="1"/>
  <c r="S8281" i="1"/>
  <c r="R8281" i="1"/>
  <c r="Q8281" i="1"/>
  <c r="P8281" i="1"/>
  <c r="O8281" i="1"/>
  <c r="N8281" i="1"/>
  <c r="M8281" i="1"/>
  <c r="L8281" i="1"/>
  <c r="K8281" i="1"/>
  <c r="J8281" i="1"/>
  <c r="I8281" i="1"/>
  <c r="H8281" i="1"/>
  <c r="G8281" i="1"/>
  <c r="F8281" i="1"/>
  <c r="E8281" i="1"/>
  <c r="U8280" i="1"/>
  <c r="T8280" i="1"/>
  <c r="S8280" i="1"/>
  <c r="R8280" i="1"/>
  <c r="Q8280" i="1"/>
  <c r="P8280" i="1"/>
  <c r="O8280" i="1"/>
  <c r="N8280" i="1"/>
  <c r="M8280" i="1"/>
  <c r="L8280" i="1"/>
  <c r="K8280" i="1"/>
  <c r="J8280" i="1"/>
  <c r="I8280" i="1"/>
  <c r="H8280" i="1"/>
  <c r="G8280" i="1"/>
  <c r="F8280" i="1"/>
  <c r="E8280" i="1"/>
  <c r="U8279" i="1"/>
  <c r="T8279" i="1"/>
  <c r="S8279" i="1"/>
  <c r="R8279" i="1"/>
  <c r="Q8279" i="1"/>
  <c r="P8279" i="1"/>
  <c r="O8279" i="1"/>
  <c r="N8279" i="1"/>
  <c r="M8279" i="1"/>
  <c r="L8279" i="1"/>
  <c r="K8279" i="1"/>
  <c r="J8279" i="1"/>
  <c r="I8279" i="1"/>
  <c r="H8279" i="1"/>
  <c r="G8279" i="1"/>
  <c r="F8279" i="1"/>
  <c r="E8279" i="1"/>
  <c r="U8278" i="1"/>
  <c r="T8278" i="1"/>
  <c r="S8278" i="1"/>
  <c r="R8278" i="1"/>
  <c r="Q8278" i="1"/>
  <c r="P8278" i="1"/>
  <c r="O8278" i="1"/>
  <c r="N8278" i="1"/>
  <c r="M8278" i="1"/>
  <c r="L8278" i="1"/>
  <c r="K8278" i="1"/>
  <c r="J8278" i="1"/>
  <c r="I8278" i="1"/>
  <c r="H8278" i="1"/>
  <c r="G8278" i="1"/>
  <c r="F8278" i="1"/>
  <c r="E8278" i="1"/>
  <c r="U8277" i="1"/>
  <c r="T8277" i="1"/>
  <c r="S8277" i="1"/>
  <c r="R8277" i="1"/>
  <c r="Q8277" i="1"/>
  <c r="P8277" i="1"/>
  <c r="O8277" i="1"/>
  <c r="N8277" i="1"/>
  <c r="M8277" i="1"/>
  <c r="L8277" i="1"/>
  <c r="K8277" i="1"/>
  <c r="J8277" i="1"/>
  <c r="I8277" i="1"/>
  <c r="H8277" i="1"/>
  <c r="G8277" i="1"/>
  <c r="F8277" i="1"/>
  <c r="E8277" i="1"/>
  <c r="U8276" i="1"/>
  <c r="T8276" i="1"/>
  <c r="S8276" i="1"/>
  <c r="R8276" i="1"/>
  <c r="Q8276" i="1"/>
  <c r="P8276" i="1"/>
  <c r="O8276" i="1"/>
  <c r="N8276" i="1"/>
  <c r="M8276" i="1"/>
  <c r="L8276" i="1"/>
  <c r="K8276" i="1"/>
  <c r="J8276" i="1"/>
  <c r="I8276" i="1"/>
  <c r="H8276" i="1"/>
  <c r="G8276" i="1"/>
  <c r="F8276" i="1"/>
  <c r="E8276" i="1"/>
  <c r="U8275" i="1"/>
  <c r="T8275" i="1"/>
  <c r="S8275" i="1"/>
  <c r="R8275" i="1"/>
  <c r="Q8275" i="1"/>
  <c r="P8275" i="1"/>
  <c r="O8275" i="1"/>
  <c r="N8275" i="1"/>
  <c r="M8275" i="1"/>
  <c r="L8275" i="1"/>
  <c r="K8275" i="1"/>
  <c r="J8275" i="1"/>
  <c r="I8275" i="1"/>
  <c r="H8275" i="1"/>
  <c r="G8275" i="1"/>
  <c r="F8275" i="1"/>
  <c r="E8275" i="1"/>
  <c r="U8274" i="1"/>
  <c r="T8274" i="1"/>
  <c r="S8274" i="1"/>
  <c r="R8274" i="1"/>
  <c r="Q8274" i="1"/>
  <c r="P8274" i="1"/>
  <c r="O8274" i="1"/>
  <c r="N8274" i="1"/>
  <c r="M8274" i="1"/>
  <c r="L8274" i="1"/>
  <c r="K8274" i="1"/>
  <c r="J8274" i="1"/>
  <c r="I8274" i="1"/>
  <c r="H8274" i="1"/>
  <c r="G8274" i="1"/>
  <c r="F8274" i="1"/>
  <c r="E8274" i="1"/>
  <c r="U8273" i="1"/>
  <c r="T8273" i="1"/>
  <c r="S8273" i="1"/>
  <c r="R8273" i="1"/>
  <c r="Q8273" i="1"/>
  <c r="P8273" i="1"/>
  <c r="O8273" i="1"/>
  <c r="N8273" i="1"/>
  <c r="M8273" i="1"/>
  <c r="L8273" i="1"/>
  <c r="K8273" i="1"/>
  <c r="J8273" i="1"/>
  <c r="I8273" i="1"/>
  <c r="H8273" i="1"/>
  <c r="G8273" i="1"/>
  <c r="F8273" i="1"/>
  <c r="E8273" i="1"/>
  <c r="U8272" i="1"/>
  <c r="T8272" i="1"/>
  <c r="S8272" i="1"/>
  <c r="R8272" i="1"/>
  <c r="Q8272" i="1"/>
  <c r="P8272" i="1"/>
  <c r="O8272" i="1"/>
  <c r="N8272" i="1"/>
  <c r="M8272" i="1"/>
  <c r="L8272" i="1"/>
  <c r="K8272" i="1"/>
  <c r="J8272" i="1"/>
  <c r="I8272" i="1"/>
  <c r="H8272" i="1"/>
  <c r="G8272" i="1"/>
  <c r="F8272" i="1"/>
  <c r="E8272" i="1"/>
  <c r="U8271" i="1"/>
  <c r="T8271" i="1"/>
  <c r="S8271" i="1"/>
  <c r="R8271" i="1"/>
  <c r="Q8271" i="1"/>
  <c r="P8271" i="1"/>
  <c r="O8271" i="1"/>
  <c r="N8271" i="1"/>
  <c r="M8271" i="1"/>
  <c r="L8271" i="1"/>
  <c r="K8271" i="1"/>
  <c r="J8271" i="1"/>
  <c r="I8271" i="1"/>
  <c r="H8271" i="1"/>
  <c r="G8271" i="1"/>
  <c r="F8271" i="1"/>
  <c r="E8271" i="1"/>
  <c r="U8270" i="1"/>
  <c r="T8270" i="1"/>
  <c r="S8270" i="1"/>
  <c r="R8270" i="1"/>
  <c r="Q8270" i="1"/>
  <c r="P8270" i="1"/>
  <c r="O8270" i="1"/>
  <c r="N8270" i="1"/>
  <c r="M8270" i="1"/>
  <c r="L8270" i="1"/>
  <c r="K8270" i="1"/>
  <c r="J8270" i="1"/>
  <c r="I8270" i="1"/>
  <c r="H8270" i="1"/>
  <c r="G8270" i="1"/>
  <c r="F8270" i="1"/>
  <c r="E8270" i="1"/>
  <c r="U8269" i="1"/>
  <c r="T8269" i="1"/>
  <c r="S8269" i="1"/>
  <c r="R8269" i="1"/>
  <c r="Q8269" i="1"/>
  <c r="P8269" i="1"/>
  <c r="O8269" i="1"/>
  <c r="N8269" i="1"/>
  <c r="M8269" i="1"/>
  <c r="L8269" i="1"/>
  <c r="K8269" i="1"/>
  <c r="J8269" i="1"/>
  <c r="I8269" i="1"/>
  <c r="H8269" i="1"/>
  <c r="G8269" i="1"/>
  <c r="F8269" i="1"/>
  <c r="E8269" i="1"/>
  <c r="U8268" i="1"/>
  <c r="T8268" i="1"/>
  <c r="S8268" i="1"/>
  <c r="R8268" i="1"/>
  <c r="Q8268" i="1"/>
  <c r="P8268" i="1"/>
  <c r="O8268" i="1"/>
  <c r="N8268" i="1"/>
  <c r="M8268" i="1"/>
  <c r="L8268" i="1"/>
  <c r="K8268" i="1"/>
  <c r="J8268" i="1"/>
  <c r="I8268" i="1"/>
  <c r="H8268" i="1"/>
  <c r="G8268" i="1"/>
  <c r="F8268" i="1"/>
  <c r="E8268" i="1"/>
  <c r="U8267" i="1"/>
  <c r="T8267" i="1"/>
  <c r="S8267" i="1"/>
  <c r="R8267" i="1"/>
  <c r="Q8267" i="1"/>
  <c r="P8267" i="1"/>
  <c r="O8267" i="1"/>
  <c r="N8267" i="1"/>
  <c r="M8267" i="1"/>
  <c r="L8267" i="1"/>
  <c r="K8267" i="1"/>
  <c r="J8267" i="1"/>
  <c r="I8267" i="1"/>
  <c r="H8267" i="1"/>
  <c r="G8267" i="1"/>
  <c r="F8267" i="1"/>
  <c r="E8267" i="1"/>
  <c r="U8266" i="1"/>
  <c r="T8266" i="1"/>
  <c r="S8266" i="1"/>
  <c r="R8266" i="1"/>
  <c r="Q8266" i="1"/>
  <c r="P8266" i="1"/>
  <c r="O8266" i="1"/>
  <c r="N8266" i="1"/>
  <c r="M8266" i="1"/>
  <c r="L8266" i="1"/>
  <c r="K8266" i="1"/>
  <c r="J8266" i="1"/>
  <c r="I8266" i="1"/>
  <c r="H8266" i="1"/>
  <c r="G8266" i="1"/>
  <c r="F8266" i="1"/>
  <c r="E8266" i="1"/>
  <c r="U8265" i="1"/>
  <c r="T8265" i="1"/>
  <c r="S8265" i="1"/>
  <c r="R8265" i="1"/>
  <c r="Q8265" i="1"/>
  <c r="P8265" i="1"/>
  <c r="O8265" i="1"/>
  <c r="N8265" i="1"/>
  <c r="M8265" i="1"/>
  <c r="L8265" i="1"/>
  <c r="K8265" i="1"/>
  <c r="J8265" i="1"/>
  <c r="I8265" i="1"/>
  <c r="H8265" i="1"/>
  <c r="G8265" i="1"/>
  <c r="F8265" i="1"/>
  <c r="E8265" i="1"/>
  <c r="U8264" i="1"/>
  <c r="T8264" i="1"/>
  <c r="S8264" i="1"/>
  <c r="R8264" i="1"/>
  <c r="Q8264" i="1"/>
  <c r="P8264" i="1"/>
  <c r="O8264" i="1"/>
  <c r="N8264" i="1"/>
  <c r="M8264" i="1"/>
  <c r="L8264" i="1"/>
  <c r="K8264" i="1"/>
  <c r="J8264" i="1"/>
  <c r="I8264" i="1"/>
  <c r="H8264" i="1"/>
  <c r="G8264" i="1"/>
  <c r="F8264" i="1"/>
  <c r="E8264" i="1"/>
  <c r="U8263" i="1"/>
  <c r="T8263" i="1"/>
  <c r="S8263" i="1"/>
  <c r="R8263" i="1"/>
  <c r="Q8263" i="1"/>
  <c r="P8263" i="1"/>
  <c r="O8263" i="1"/>
  <c r="N8263" i="1"/>
  <c r="M8263" i="1"/>
  <c r="L8263" i="1"/>
  <c r="K8263" i="1"/>
  <c r="J8263" i="1"/>
  <c r="I8263" i="1"/>
  <c r="H8263" i="1"/>
  <c r="G8263" i="1"/>
  <c r="F8263" i="1"/>
  <c r="E8263" i="1"/>
  <c r="U8262" i="1"/>
  <c r="T8262" i="1"/>
  <c r="S8262" i="1"/>
  <c r="R8262" i="1"/>
  <c r="Q8262" i="1"/>
  <c r="P8262" i="1"/>
  <c r="O8262" i="1"/>
  <c r="N8262" i="1"/>
  <c r="M8262" i="1"/>
  <c r="L8262" i="1"/>
  <c r="K8262" i="1"/>
  <c r="J8262" i="1"/>
  <c r="I8262" i="1"/>
  <c r="H8262" i="1"/>
  <c r="G8262" i="1"/>
  <c r="F8262" i="1"/>
  <c r="E8262" i="1"/>
  <c r="U8261" i="1"/>
  <c r="T8261" i="1"/>
  <c r="S8261" i="1"/>
  <c r="R8261" i="1"/>
  <c r="Q8261" i="1"/>
  <c r="P8261" i="1"/>
  <c r="O8261" i="1"/>
  <c r="N8261" i="1"/>
  <c r="M8261" i="1"/>
  <c r="L8261" i="1"/>
  <c r="K8261" i="1"/>
  <c r="J8261" i="1"/>
  <c r="I8261" i="1"/>
  <c r="H8261" i="1"/>
  <c r="G8261" i="1"/>
  <c r="F8261" i="1"/>
  <c r="E8261" i="1"/>
  <c r="U8260" i="1"/>
  <c r="T8260" i="1"/>
  <c r="S8260" i="1"/>
  <c r="R8260" i="1"/>
  <c r="Q8260" i="1"/>
  <c r="P8260" i="1"/>
  <c r="O8260" i="1"/>
  <c r="N8260" i="1"/>
  <c r="M8260" i="1"/>
  <c r="L8260" i="1"/>
  <c r="K8260" i="1"/>
  <c r="J8260" i="1"/>
  <c r="I8260" i="1"/>
  <c r="H8260" i="1"/>
  <c r="G8260" i="1"/>
  <c r="F8260" i="1"/>
  <c r="E8260" i="1"/>
  <c r="U8259" i="1"/>
  <c r="T8259" i="1"/>
  <c r="S8259" i="1"/>
  <c r="R8259" i="1"/>
  <c r="Q8259" i="1"/>
  <c r="P8259" i="1"/>
  <c r="O8259" i="1"/>
  <c r="N8259" i="1"/>
  <c r="M8259" i="1"/>
  <c r="L8259" i="1"/>
  <c r="K8259" i="1"/>
  <c r="J8259" i="1"/>
  <c r="I8259" i="1"/>
  <c r="H8259" i="1"/>
  <c r="G8259" i="1"/>
  <c r="F8259" i="1"/>
  <c r="E8259" i="1"/>
  <c r="U8258" i="1"/>
  <c r="T8258" i="1"/>
  <c r="S8258" i="1"/>
  <c r="R8258" i="1"/>
  <c r="Q8258" i="1"/>
  <c r="P8258" i="1"/>
  <c r="O8258" i="1"/>
  <c r="N8258" i="1"/>
  <c r="M8258" i="1"/>
  <c r="L8258" i="1"/>
  <c r="K8258" i="1"/>
  <c r="J8258" i="1"/>
  <c r="I8258" i="1"/>
  <c r="H8258" i="1"/>
  <c r="G8258" i="1"/>
  <c r="F8258" i="1"/>
  <c r="E8258" i="1"/>
  <c r="U8257" i="1"/>
  <c r="T8257" i="1"/>
  <c r="S8257" i="1"/>
  <c r="R8257" i="1"/>
  <c r="Q8257" i="1"/>
  <c r="P8257" i="1"/>
  <c r="O8257" i="1"/>
  <c r="N8257" i="1"/>
  <c r="M8257" i="1"/>
  <c r="L8257" i="1"/>
  <c r="K8257" i="1"/>
  <c r="J8257" i="1"/>
  <c r="I8257" i="1"/>
  <c r="H8257" i="1"/>
  <c r="G8257" i="1"/>
  <c r="F8257" i="1"/>
  <c r="E8257" i="1"/>
  <c r="U8256" i="1"/>
  <c r="T8256" i="1"/>
  <c r="S8256" i="1"/>
  <c r="R8256" i="1"/>
  <c r="Q8256" i="1"/>
  <c r="P8256" i="1"/>
  <c r="O8256" i="1"/>
  <c r="N8256" i="1"/>
  <c r="M8256" i="1"/>
  <c r="L8256" i="1"/>
  <c r="K8256" i="1"/>
  <c r="J8256" i="1"/>
  <c r="I8256" i="1"/>
  <c r="H8256" i="1"/>
  <c r="G8256" i="1"/>
  <c r="F8256" i="1"/>
  <c r="E8256" i="1"/>
  <c r="U8255" i="1"/>
  <c r="T8255" i="1"/>
  <c r="S8255" i="1"/>
  <c r="R8255" i="1"/>
  <c r="Q8255" i="1"/>
  <c r="P8255" i="1"/>
  <c r="O8255" i="1"/>
  <c r="N8255" i="1"/>
  <c r="M8255" i="1"/>
  <c r="L8255" i="1"/>
  <c r="K8255" i="1"/>
  <c r="J8255" i="1"/>
  <c r="I8255" i="1"/>
  <c r="H8255" i="1"/>
  <c r="G8255" i="1"/>
  <c r="F8255" i="1"/>
  <c r="E8255" i="1"/>
  <c r="U8254" i="1"/>
  <c r="T8254" i="1"/>
  <c r="S8254" i="1"/>
  <c r="R8254" i="1"/>
  <c r="Q8254" i="1"/>
  <c r="P8254" i="1"/>
  <c r="O8254" i="1"/>
  <c r="N8254" i="1"/>
  <c r="M8254" i="1"/>
  <c r="L8254" i="1"/>
  <c r="K8254" i="1"/>
  <c r="J8254" i="1"/>
  <c r="I8254" i="1"/>
  <c r="H8254" i="1"/>
  <c r="G8254" i="1"/>
  <c r="F8254" i="1"/>
  <c r="E8254" i="1"/>
  <c r="U8253" i="1"/>
  <c r="T8253" i="1"/>
  <c r="S8253" i="1"/>
  <c r="R8253" i="1"/>
  <c r="Q8253" i="1"/>
  <c r="P8253" i="1"/>
  <c r="O8253" i="1"/>
  <c r="N8253" i="1"/>
  <c r="M8253" i="1"/>
  <c r="L8253" i="1"/>
  <c r="K8253" i="1"/>
  <c r="J8253" i="1"/>
  <c r="I8253" i="1"/>
  <c r="H8253" i="1"/>
  <c r="G8253" i="1"/>
  <c r="F8253" i="1"/>
  <c r="E8253" i="1"/>
  <c r="U8252" i="1"/>
  <c r="T8252" i="1"/>
  <c r="S8252" i="1"/>
  <c r="R8252" i="1"/>
  <c r="Q8252" i="1"/>
  <c r="P8252" i="1"/>
  <c r="O8252" i="1"/>
  <c r="N8252" i="1"/>
  <c r="M8252" i="1"/>
  <c r="L8252" i="1"/>
  <c r="K8252" i="1"/>
  <c r="J8252" i="1"/>
  <c r="I8252" i="1"/>
  <c r="H8252" i="1"/>
  <c r="G8252" i="1"/>
  <c r="F8252" i="1"/>
  <c r="E8252" i="1"/>
  <c r="U8251" i="1"/>
  <c r="T8251" i="1"/>
  <c r="S8251" i="1"/>
  <c r="R8251" i="1"/>
  <c r="Q8251" i="1"/>
  <c r="P8251" i="1"/>
  <c r="O8251" i="1"/>
  <c r="N8251" i="1"/>
  <c r="M8251" i="1"/>
  <c r="L8251" i="1"/>
  <c r="K8251" i="1"/>
  <c r="J8251" i="1"/>
  <c r="I8251" i="1"/>
  <c r="H8251" i="1"/>
  <c r="G8251" i="1"/>
  <c r="F8251" i="1"/>
  <c r="E8251" i="1"/>
  <c r="U8250" i="1"/>
  <c r="T8250" i="1"/>
  <c r="S8250" i="1"/>
  <c r="R8250" i="1"/>
  <c r="Q8250" i="1"/>
  <c r="P8250" i="1"/>
  <c r="O8250" i="1"/>
  <c r="N8250" i="1"/>
  <c r="M8250" i="1"/>
  <c r="L8250" i="1"/>
  <c r="K8250" i="1"/>
  <c r="J8250" i="1"/>
  <c r="I8250" i="1"/>
  <c r="H8250" i="1"/>
  <c r="G8250" i="1"/>
  <c r="F8250" i="1"/>
  <c r="E8250" i="1"/>
  <c r="U8249" i="1"/>
  <c r="T8249" i="1"/>
  <c r="S8249" i="1"/>
  <c r="R8249" i="1"/>
  <c r="Q8249" i="1"/>
  <c r="P8249" i="1"/>
  <c r="O8249" i="1"/>
  <c r="N8249" i="1"/>
  <c r="M8249" i="1"/>
  <c r="L8249" i="1"/>
  <c r="K8249" i="1"/>
  <c r="J8249" i="1"/>
  <c r="I8249" i="1"/>
  <c r="H8249" i="1"/>
  <c r="G8249" i="1"/>
  <c r="F8249" i="1"/>
  <c r="E8249" i="1"/>
  <c r="U8248" i="1"/>
  <c r="T8248" i="1"/>
  <c r="S8248" i="1"/>
  <c r="R8248" i="1"/>
  <c r="Q8248" i="1"/>
  <c r="P8248" i="1"/>
  <c r="O8248" i="1"/>
  <c r="N8248" i="1"/>
  <c r="M8248" i="1"/>
  <c r="L8248" i="1"/>
  <c r="K8248" i="1"/>
  <c r="J8248" i="1"/>
  <c r="I8248" i="1"/>
  <c r="H8248" i="1"/>
  <c r="G8248" i="1"/>
  <c r="F8248" i="1"/>
  <c r="E8248" i="1"/>
  <c r="U8247" i="1"/>
  <c r="T8247" i="1"/>
  <c r="S8247" i="1"/>
  <c r="R8247" i="1"/>
  <c r="Q8247" i="1"/>
  <c r="P8247" i="1"/>
  <c r="O8247" i="1"/>
  <c r="N8247" i="1"/>
  <c r="M8247" i="1"/>
  <c r="L8247" i="1"/>
  <c r="K8247" i="1"/>
  <c r="J8247" i="1"/>
  <c r="I8247" i="1"/>
  <c r="H8247" i="1"/>
  <c r="G8247" i="1"/>
  <c r="F8247" i="1"/>
  <c r="E8247" i="1"/>
  <c r="U8246" i="1"/>
  <c r="T8246" i="1"/>
  <c r="S8246" i="1"/>
  <c r="R8246" i="1"/>
  <c r="Q8246" i="1"/>
  <c r="P8246" i="1"/>
  <c r="O8246" i="1"/>
  <c r="N8246" i="1"/>
  <c r="M8246" i="1"/>
  <c r="L8246" i="1"/>
  <c r="K8246" i="1"/>
  <c r="J8246" i="1"/>
  <c r="I8246" i="1"/>
  <c r="H8246" i="1"/>
  <c r="G8246" i="1"/>
  <c r="F8246" i="1"/>
  <c r="E8246" i="1"/>
  <c r="U8245" i="1"/>
  <c r="T8245" i="1"/>
  <c r="S8245" i="1"/>
  <c r="R8245" i="1"/>
  <c r="Q8245" i="1"/>
  <c r="P8245" i="1"/>
  <c r="O8245" i="1"/>
  <c r="N8245" i="1"/>
  <c r="M8245" i="1"/>
  <c r="L8245" i="1"/>
  <c r="K8245" i="1"/>
  <c r="J8245" i="1"/>
  <c r="I8245" i="1"/>
  <c r="H8245" i="1"/>
  <c r="G8245" i="1"/>
  <c r="F8245" i="1"/>
  <c r="E8245" i="1"/>
  <c r="U8244" i="1"/>
  <c r="T8244" i="1"/>
  <c r="S8244" i="1"/>
  <c r="R8244" i="1"/>
  <c r="Q8244" i="1"/>
  <c r="P8244" i="1"/>
  <c r="O8244" i="1"/>
  <c r="N8244" i="1"/>
  <c r="M8244" i="1"/>
  <c r="L8244" i="1"/>
  <c r="K8244" i="1"/>
  <c r="J8244" i="1"/>
  <c r="I8244" i="1"/>
  <c r="H8244" i="1"/>
  <c r="G8244" i="1"/>
  <c r="F8244" i="1"/>
  <c r="E8244" i="1"/>
  <c r="U8243" i="1"/>
  <c r="T8243" i="1"/>
  <c r="S8243" i="1"/>
  <c r="R8243" i="1"/>
  <c r="Q8243" i="1"/>
  <c r="P8243" i="1"/>
  <c r="O8243" i="1"/>
  <c r="N8243" i="1"/>
  <c r="M8243" i="1"/>
  <c r="L8243" i="1"/>
  <c r="K8243" i="1"/>
  <c r="J8243" i="1"/>
  <c r="I8243" i="1"/>
  <c r="H8243" i="1"/>
  <c r="G8243" i="1"/>
  <c r="F8243" i="1"/>
  <c r="E8243" i="1"/>
  <c r="U8242" i="1"/>
  <c r="T8242" i="1"/>
  <c r="S8242" i="1"/>
  <c r="R8242" i="1"/>
  <c r="Q8242" i="1"/>
  <c r="P8242" i="1"/>
  <c r="O8242" i="1"/>
  <c r="N8242" i="1"/>
  <c r="M8242" i="1"/>
  <c r="L8242" i="1"/>
  <c r="K8242" i="1"/>
  <c r="J8242" i="1"/>
  <c r="I8242" i="1"/>
  <c r="H8242" i="1"/>
  <c r="G8242" i="1"/>
  <c r="F8242" i="1"/>
  <c r="E8242" i="1"/>
  <c r="U8241" i="1"/>
  <c r="T8241" i="1"/>
  <c r="S8241" i="1"/>
  <c r="R8241" i="1"/>
  <c r="Q8241" i="1"/>
  <c r="P8241" i="1"/>
  <c r="O8241" i="1"/>
  <c r="N8241" i="1"/>
  <c r="M8241" i="1"/>
  <c r="L8241" i="1"/>
  <c r="K8241" i="1"/>
  <c r="J8241" i="1"/>
  <c r="I8241" i="1"/>
  <c r="H8241" i="1"/>
  <c r="G8241" i="1"/>
  <c r="F8241" i="1"/>
  <c r="E8241" i="1"/>
  <c r="U8240" i="1"/>
  <c r="T8240" i="1"/>
  <c r="S8240" i="1"/>
  <c r="R8240" i="1"/>
  <c r="Q8240" i="1"/>
  <c r="P8240" i="1"/>
  <c r="O8240" i="1"/>
  <c r="N8240" i="1"/>
  <c r="M8240" i="1"/>
  <c r="L8240" i="1"/>
  <c r="K8240" i="1"/>
  <c r="J8240" i="1"/>
  <c r="I8240" i="1"/>
  <c r="H8240" i="1"/>
  <c r="G8240" i="1"/>
  <c r="F8240" i="1"/>
  <c r="E8240" i="1"/>
  <c r="U8239" i="1"/>
  <c r="T8239" i="1"/>
  <c r="S8239" i="1"/>
  <c r="R8239" i="1"/>
  <c r="Q8239" i="1"/>
  <c r="P8239" i="1"/>
  <c r="O8239" i="1"/>
  <c r="N8239" i="1"/>
  <c r="M8239" i="1"/>
  <c r="L8239" i="1"/>
  <c r="K8239" i="1"/>
  <c r="J8239" i="1"/>
  <c r="I8239" i="1"/>
  <c r="H8239" i="1"/>
  <c r="G8239" i="1"/>
  <c r="F8239" i="1"/>
  <c r="E8239" i="1"/>
  <c r="U8238" i="1"/>
  <c r="T8238" i="1"/>
  <c r="S8238" i="1"/>
  <c r="R8238" i="1"/>
  <c r="Q8238" i="1"/>
  <c r="P8238" i="1"/>
  <c r="O8238" i="1"/>
  <c r="N8238" i="1"/>
  <c r="M8238" i="1"/>
  <c r="L8238" i="1"/>
  <c r="K8238" i="1"/>
  <c r="J8238" i="1"/>
  <c r="I8238" i="1"/>
  <c r="H8238" i="1"/>
  <c r="G8238" i="1"/>
  <c r="F8238" i="1"/>
  <c r="E8238" i="1"/>
  <c r="U8237" i="1"/>
  <c r="T8237" i="1"/>
  <c r="S8237" i="1"/>
  <c r="R8237" i="1"/>
  <c r="Q8237" i="1"/>
  <c r="P8237" i="1"/>
  <c r="O8237" i="1"/>
  <c r="N8237" i="1"/>
  <c r="M8237" i="1"/>
  <c r="L8237" i="1"/>
  <c r="K8237" i="1"/>
  <c r="J8237" i="1"/>
  <c r="I8237" i="1"/>
  <c r="H8237" i="1"/>
  <c r="G8237" i="1"/>
  <c r="F8237" i="1"/>
  <c r="E8237" i="1"/>
  <c r="U8236" i="1"/>
  <c r="T8236" i="1"/>
  <c r="S8236" i="1"/>
  <c r="R8236" i="1"/>
  <c r="Q8236" i="1"/>
  <c r="P8236" i="1"/>
  <c r="O8236" i="1"/>
  <c r="N8236" i="1"/>
  <c r="M8236" i="1"/>
  <c r="L8236" i="1"/>
  <c r="K8236" i="1"/>
  <c r="J8236" i="1"/>
  <c r="I8236" i="1"/>
  <c r="H8236" i="1"/>
  <c r="G8236" i="1"/>
  <c r="F8236" i="1"/>
  <c r="E8236" i="1"/>
  <c r="U8235" i="1"/>
  <c r="T8235" i="1"/>
  <c r="S8235" i="1"/>
  <c r="R8235" i="1"/>
  <c r="Q8235" i="1"/>
  <c r="P8235" i="1"/>
  <c r="O8235" i="1"/>
  <c r="N8235" i="1"/>
  <c r="M8235" i="1"/>
  <c r="L8235" i="1"/>
  <c r="K8235" i="1"/>
  <c r="J8235" i="1"/>
  <c r="I8235" i="1"/>
  <c r="H8235" i="1"/>
  <c r="G8235" i="1"/>
  <c r="F8235" i="1"/>
  <c r="E8235" i="1"/>
  <c r="U8234" i="1"/>
  <c r="T8234" i="1"/>
  <c r="S8234" i="1"/>
  <c r="R8234" i="1"/>
  <c r="Q8234" i="1"/>
  <c r="P8234" i="1"/>
  <c r="O8234" i="1"/>
  <c r="N8234" i="1"/>
  <c r="M8234" i="1"/>
  <c r="L8234" i="1"/>
  <c r="K8234" i="1"/>
  <c r="J8234" i="1"/>
  <c r="I8234" i="1"/>
  <c r="H8234" i="1"/>
  <c r="G8234" i="1"/>
  <c r="F8234" i="1"/>
  <c r="E8234" i="1"/>
  <c r="U8233" i="1"/>
  <c r="T8233" i="1"/>
  <c r="S8233" i="1"/>
  <c r="R8233" i="1"/>
  <c r="Q8233" i="1"/>
  <c r="P8233" i="1"/>
  <c r="O8233" i="1"/>
  <c r="N8233" i="1"/>
  <c r="M8233" i="1"/>
  <c r="L8233" i="1"/>
  <c r="K8233" i="1"/>
  <c r="J8233" i="1"/>
  <c r="I8233" i="1"/>
  <c r="H8233" i="1"/>
  <c r="G8233" i="1"/>
  <c r="F8233" i="1"/>
  <c r="E8233" i="1"/>
  <c r="U8232" i="1"/>
  <c r="T8232" i="1"/>
  <c r="S8232" i="1"/>
  <c r="R8232" i="1"/>
  <c r="Q8232" i="1"/>
  <c r="P8232" i="1"/>
  <c r="O8232" i="1"/>
  <c r="N8232" i="1"/>
  <c r="M8232" i="1"/>
  <c r="L8232" i="1"/>
  <c r="K8232" i="1"/>
  <c r="J8232" i="1"/>
  <c r="I8232" i="1"/>
  <c r="H8232" i="1"/>
  <c r="G8232" i="1"/>
  <c r="F8232" i="1"/>
  <c r="E8232" i="1"/>
  <c r="U8231" i="1"/>
  <c r="T8231" i="1"/>
  <c r="S8231" i="1"/>
  <c r="R8231" i="1"/>
  <c r="Q8231" i="1"/>
  <c r="P8231" i="1"/>
  <c r="O8231" i="1"/>
  <c r="N8231" i="1"/>
  <c r="M8231" i="1"/>
  <c r="L8231" i="1"/>
  <c r="K8231" i="1"/>
  <c r="J8231" i="1"/>
  <c r="I8231" i="1"/>
  <c r="H8231" i="1"/>
  <c r="G8231" i="1"/>
  <c r="F8231" i="1"/>
  <c r="E8231" i="1"/>
  <c r="U8230" i="1"/>
  <c r="T8230" i="1"/>
  <c r="S8230" i="1"/>
  <c r="R8230" i="1"/>
  <c r="Q8230" i="1"/>
  <c r="P8230" i="1"/>
  <c r="O8230" i="1"/>
  <c r="N8230" i="1"/>
  <c r="M8230" i="1"/>
  <c r="L8230" i="1"/>
  <c r="K8230" i="1"/>
  <c r="J8230" i="1"/>
  <c r="I8230" i="1"/>
  <c r="H8230" i="1"/>
  <c r="G8230" i="1"/>
  <c r="F8230" i="1"/>
  <c r="E8230" i="1"/>
  <c r="U8229" i="1"/>
  <c r="T8229" i="1"/>
  <c r="S8229" i="1"/>
  <c r="R8229" i="1"/>
  <c r="Q8229" i="1"/>
  <c r="P8229" i="1"/>
  <c r="O8229" i="1"/>
  <c r="N8229" i="1"/>
  <c r="M8229" i="1"/>
  <c r="L8229" i="1"/>
  <c r="K8229" i="1"/>
  <c r="J8229" i="1"/>
  <c r="I8229" i="1"/>
  <c r="H8229" i="1"/>
  <c r="G8229" i="1"/>
  <c r="F8229" i="1"/>
  <c r="E8229" i="1"/>
  <c r="U8228" i="1"/>
  <c r="T8228" i="1"/>
  <c r="S8228" i="1"/>
  <c r="R8228" i="1"/>
  <c r="Q8228" i="1"/>
  <c r="P8228" i="1"/>
  <c r="O8228" i="1"/>
  <c r="N8228" i="1"/>
  <c r="M8228" i="1"/>
  <c r="L8228" i="1"/>
  <c r="K8228" i="1"/>
  <c r="J8228" i="1"/>
  <c r="I8228" i="1"/>
  <c r="H8228" i="1"/>
  <c r="G8228" i="1"/>
  <c r="F8228" i="1"/>
  <c r="E8228" i="1"/>
  <c r="U8227" i="1"/>
  <c r="T8227" i="1"/>
  <c r="S8227" i="1"/>
  <c r="R8227" i="1"/>
  <c r="Q8227" i="1"/>
  <c r="P8227" i="1"/>
  <c r="O8227" i="1"/>
  <c r="N8227" i="1"/>
  <c r="M8227" i="1"/>
  <c r="L8227" i="1"/>
  <c r="K8227" i="1"/>
  <c r="J8227" i="1"/>
  <c r="I8227" i="1"/>
  <c r="H8227" i="1"/>
  <c r="G8227" i="1"/>
  <c r="F8227" i="1"/>
  <c r="E8227" i="1"/>
  <c r="U8226" i="1"/>
  <c r="T8226" i="1"/>
  <c r="S8226" i="1"/>
  <c r="R8226" i="1"/>
  <c r="Q8226" i="1"/>
  <c r="P8226" i="1"/>
  <c r="O8226" i="1"/>
  <c r="N8226" i="1"/>
  <c r="M8226" i="1"/>
  <c r="L8226" i="1"/>
  <c r="K8226" i="1"/>
  <c r="J8226" i="1"/>
  <c r="I8226" i="1"/>
  <c r="H8226" i="1"/>
  <c r="G8226" i="1"/>
  <c r="F8226" i="1"/>
  <c r="E8226" i="1"/>
  <c r="U8225" i="1"/>
  <c r="T8225" i="1"/>
  <c r="S8225" i="1"/>
  <c r="R8225" i="1"/>
  <c r="Q8225" i="1"/>
  <c r="P8225" i="1"/>
  <c r="O8225" i="1"/>
  <c r="N8225" i="1"/>
  <c r="M8225" i="1"/>
  <c r="L8225" i="1"/>
  <c r="K8225" i="1"/>
  <c r="J8225" i="1"/>
  <c r="I8225" i="1"/>
  <c r="H8225" i="1"/>
  <c r="G8225" i="1"/>
  <c r="F8225" i="1"/>
  <c r="E8225" i="1"/>
  <c r="U8224" i="1"/>
  <c r="T8224" i="1"/>
  <c r="S8224" i="1"/>
  <c r="R8224" i="1"/>
  <c r="Q8224" i="1"/>
  <c r="P8224" i="1"/>
  <c r="O8224" i="1"/>
  <c r="N8224" i="1"/>
  <c r="M8224" i="1"/>
  <c r="L8224" i="1"/>
  <c r="K8224" i="1"/>
  <c r="J8224" i="1"/>
  <c r="I8224" i="1"/>
  <c r="H8224" i="1"/>
  <c r="G8224" i="1"/>
  <c r="F8224" i="1"/>
  <c r="E8224" i="1"/>
  <c r="U8223" i="1"/>
  <c r="T8223" i="1"/>
  <c r="S8223" i="1"/>
  <c r="R8223" i="1"/>
  <c r="Q8223" i="1"/>
  <c r="P8223" i="1"/>
  <c r="O8223" i="1"/>
  <c r="N8223" i="1"/>
  <c r="M8223" i="1"/>
  <c r="L8223" i="1"/>
  <c r="K8223" i="1"/>
  <c r="J8223" i="1"/>
  <c r="I8223" i="1"/>
  <c r="H8223" i="1"/>
  <c r="G8223" i="1"/>
  <c r="F8223" i="1"/>
  <c r="E8223" i="1"/>
  <c r="U8222" i="1"/>
  <c r="T8222" i="1"/>
  <c r="S8222" i="1"/>
  <c r="R8222" i="1"/>
  <c r="Q8222" i="1"/>
  <c r="P8222" i="1"/>
  <c r="O8222" i="1"/>
  <c r="N8222" i="1"/>
  <c r="M8222" i="1"/>
  <c r="L8222" i="1"/>
  <c r="K8222" i="1"/>
  <c r="J8222" i="1"/>
  <c r="I8222" i="1"/>
  <c r="H8222" i="1"/>
  <c r="G8222" i="1"/>
  <c r="F8222" i="1"/>
  <c r="E8222" i="1"/>
  <c r="U8221" i="1"/>
  <c r="T8221" i="1"/>
  <c r="S8221" i="1"/>
  <c r="R8221" i="1"/>
  <c r="Q8221" i="1"/>
  <c r="P8221" i="1"/>
  <c r="O8221" i="1"/>
  <c r="N8221" i="1"/>
  <c r="M8221" i="1"/>
  <c r="L8221" i="1"/>
  <c r="K8221" i="1"/>
  <c r="J8221" i="1"/>
  <c r="I8221" i="1"/>
  <c r="H8221" i="1"/>
  <c r="G8221" i="1"/>
  <c r="F8221" i="1"/>
  <c r="E8221" i="1"/>
  <c r="U8220" i="1"/>
  <c r="T8220" i="1"/>
  <c r="S8220" i="1"/>
  <c r="R8220" i="1"/>
  <c r="Q8220" i="1"/>
  <c r="P8220" i="1"/>
  <c r="O8220" i="1"/>
  <c r="N8220" i="1"/>
  <c r="M8220" i="1"/>
  <c r="L8220" i="1"/>
  <c r="K8220" i="1"/>
  <c r="J8220" i="1"/>
  <c r="I8220" i="1"/>
  <c r="H8220" i="1"/>
  <c r="G8220" i="1"/>
  <c r="F8220" i="1"/>
  <c r="E8220" i="1"/>
  <c r="U8219" i="1"/>
  <c r="T8219" i="1"/>
  <c r="S8219" i="1"/>
  <c r="R8219" i="1"/>
  <c r="Q8219" i="1"/>
  <c r="P8219" i="1"/>
  <c r="O8219" i="1"/>
  <c r="N8219" i="1"/>
  <c r="M8219" i="1"/>
  <c r="L8219" i="1"/>
  <c r="K8219" i="1"/>
  <c r="J8219" i="1"/>
  <c r="I8219" i="1"/>
  <c r="H8219" i="1"/>
  <c r="G8219" i="1"/>
  <c r="F8219" i="1"/>
  <c r="E8219" i="1"/>
  <c r="U8218" i="1"/>
  <c r="T8218" i="1"/>
  <c r="S8218" i="1"/>
  <c r="R8218" i="1"/>
  <c r="Q8218" i="1"/>
  <c r="P8218" i="1"/>
  <c r="O8218" i="1"/>
  <c r="N8218" i="1"/>
  <c r="M8218" i="1"/>
  <c r="L8218" i="1"/>
  <c r="K8218" i="1"/>
  <c r="J8218" i="1"/>
  <c r="I8218" i="1"/>
  <c r="H8218" i="1"/>
  <c r="G8218" i="1"/>
  <c r="F8218" i="1"/>
  <c r="E8218" i="1"/>
  <c r="U8217" i="1"/>
  <c r="T8217" i="1"/>
  <c r="S8217" i="1"/>
  <c r="R8217" i="1"/>
  <c r="Q8217" i="1"/>
  <c r="P8217" i="1"/>
  <c r="O8217" i="1"/>
  <c r="N8217" i="1"/>
  <c r="M8217" i="1"/>
  <c r="L8217" i="1"/>
  <c r="K8217" i="1"/>
  <c r="J8217" i="1"/>
  <c r="I8217" i="1"/>
  <c r="H8217" i="1"/>
  <c r="G8217" i="1"/>
  <c r="F8217" i="1"/>
  <c r="E8217" i="1"/>
  <c r="U8216" i="1"/>
  <c r="T8216" i="1"/>
  <c r="S8216" i="1"/>
  <c r="R8216" i="1"/>
  <c r="Q8216" i="1"/>
  <c r="P8216" i="1"/>
  <c r="O8216" i="1"/>
  <c r="N8216" i="1"/>
  <c r="M8216" i="1"/>
  <c r="L8216" i="1"/>
  <c r="K8216" i="1"/>
  <c r="J8216" i="1"/>
  <c r="I8216" i="1"/>
  <c r="H8216" i="1"/>
  <c r="G8216" i="1"/>
  <c r="F8216" i="1"/>
  <c r="E8216" i="1"/>
  <c r="U8215" i="1"/>
  <c r="T8215" i="1"/>
  <c r="S8215" i="1"/>
  <c r="R8215" i="1"/>
  <c r="Q8215" i="1"/>
  <c r="P8215" i="1"/>
  <c r="O8215" i="1"/>
  <c r="N8215" i="1"/>
  <c r="M8215" i="1"/>
  <c r="L8215" i="1"/>
  <c r="K8215" i="1"/>
  <c r="J8215" i="1"/>
  <c r="I8215" i="1"/>
  <c r="H8215" i="1"/>
  <c r="G8215" i="1"/>
  <c r="F8215" i="1"/>
  <c r="E8215" i="1"/>
  <c r="U8214" i="1"/>
  <c r="T8214" i="1"/>
  <c r="S8214" i="1"/>
  <c r="R8214" i="1"/>
  <c r="Q8214" i="1"/>
  <c r="P8214" i="1"/>
  <c r="O8214" i="1"/>
  <c r="N8214" i="1"/>
  <c r="M8214" i="1"/>
  <c r="L8214" i="1"/>
  <c r="K8214" i="1"/>
  <c r="J8214" i="1"/>
  <c r="I8214" i="1"/>
  <c r="H8214" i="1"/>
  <c r="G8214" i="1"/>
  <c r="F8214" i="1"/>
  <c r="E8214" i="1"/>
  <c r="U8213" i="1"/>
  <c r="T8213" i="1"/>
  <c r="S8213" i="1"/>
  <c r="R8213" i="1"/>
  <c r="Q8213" i="1"/>
  <c r="P8213" i="1"/>
  <c r="O8213" i="1"/>
  <c r="N8213" i="1"/>
  <c r="M8213" i="1"/>
  <c r="L8213" i="1"/>
  <c r="K8213" i="1"/>
  <c r="J8213" i="1"/>
  <c r="I8213" i="1"/>
  <c r="H8213" i="1"/>
  <c r="G8213" i="1"/>
  <c r="F8213" i="1"/>
  <c r="E8213" i="1"/>
  <c r="U8212" i="1"/>
  <c r="T8212" i="1"/>
  <c r="S8212" i="1"/>
  <c r="R8212" i="1"/>
  <c r="Q8212" i="1"/>
  <c r="P8212" i="1"/>
  <c r="O8212" i="1"/>
  <c r="N8212" i="1"/>
  <c r="M8212" i="1"/>
  <c r="L8212" i="1"/>
  <c r="K8212" i="1"/>
  <c r="J8212" i="1"/>
  <c r="I8212" i="1"/>
  <c r="H8212" i="1"/>
  <c r="G8212" i="1"/>
  <c r="F8212" i="1"/>
  <c r="E8212" i="1"/>
  <c r="U8211" i="1"/>
  <c r="T8211" i="1"/>
  <c r="S8211" i="1"/>
  <c r="R8211" i="1"/>
  <c r="Q8211" i="1"/>
  <c r="P8211" i="1"/>
  <c r="O8211" i="1"/>
  <c r="N8211" i="1"/>
  <c r="M8211" i="1"/>
  <c r="L8211" i="1"/>
  <c r="K8211" i="1"/>
  <c r="J8211" i="1"/>
  <c r="I8211" i="1"/>
  <c r="H8211" i="1"/>
  <c r="G8211" i="1"/>
  <c r="F8211" i="1"/>
  <c r="E8211" i="1"/>
  <c r="U8210" i="1"/>
  <c r="T8210" i="1"/>
  <c r="S8210" i="1"/>
  <c r="R8210" i="1"/>
  <c r="Q8210" i="1"/>
  <c r="P8210" i="1"/>
  <c r="O8210" i="1"/>
  <c r="N8210" i="1"/>
  <c r="M8210" i="1"/>
  <c r="L8210" i="1"/>
  <c r="K8210" i="1"/>
  <c r="J8210" i="1"/>
  <c r="I8210" i="1"/>
  <c r="H8210" i="1"/>
  <c r="G8210" i="1"/>
  <c r="F8210" i="1"/>
  <c r="E8210" i="1"/>
  <c r="U8209" i="1"/>
  <c r="T8209" i="1"/>
  <c r="S8209" i="1"/>
  <c r="R8209" i="1"/>
  <c r="Q8209" i="1"/>
  <c r="P8209" i="1"/>
  <c r="O8209" i="1"/>
  <c r="N8209" i="1"/>
  <c r="M8209" i="1"/>
  <c r="L8209" i="1"/>
  <c r="K8209" i="1"/>
  <c r="J8209" i="1"/>
  <c r="I8209" i="1"/>
  <c r="H8209" i="1"/>
  <c r="G8209" i="1"/>
  <c r="F8209" i="1"/>
  <c r="E8209" i="1"/>
  <c r="U8208" i="1"/>
  <c r="T8208" i="1"/>
  <c r="S8208" i="1"/>
  <c r="R8208" i="1"/>
  <c r="Q8208" i="1"/>
  <c r="P8208" i="1"/>
  <c r="O8208" i="1"/>
  <c r="N8208" i="1"/>
  <c r="M8208" i="1"/>
  <c r="L8208" i="1"/>
  <c r="K8208" i="1"/>
  <c r="J8208" i="1"/>
  <c r="I8208" i="1"/>
  <c r="H8208" i="1"/>
  <c r="G8208" i="1"/>
  <c r="F8208" i="1"/>
  <c r="E8208" i="1"/>
  <c r="U8207" i="1"/>
  <c r="T8207" i="1"/>
  <c r="S8207" i="1"/>
  <c r="R8207" i="1"/>
  <c r="Q8207" i="1"/>
  <c r="P8207" i="1"/>
  <c r="O8207" i="1"/>
  <c r="N8207" i="1"/>
  <c r="M8207" i="1"/>
  <c r="L8207" i="1"/>
  <c r="K8207" i="1"/>
  <c r="J8207" i="1"/>
  <c r="I8207" i="1"/>
  <c r="H8207" i="1"/>
  <c r="G8207" i="1"/>
  <c r="F8207" i="1"/>
  <c r="E8207" i="1"/>
  <c r="U8206" i="1"/>
  <c r="T8206" i="1"/>
  <c r="S8206" i="1"/>
  <c r="R8206" i="1"/>
  <c r="Q8206" i="1"/>
  <c r="P8206" i="1"/>
  <c r="O8206" i="1"/>
  <c r="N8206" i="1"/>
  <c r="M8206" i="1"/>
  <c r="L8206" i="1"/>
  <c r="K8206" i="1"/>
  <c r="J8206" i="1"/>
  <c r="I8206" i="1"/>
  <c r="H8206" i="1"/>
  <c r="G8206" i="1"/>
  <c r="F8206" i="1"/>
  <c r="E8206" i="1"/>
  <c r="U8205" i="1"/>
  <c r="T8205" i="1"/>
  <c r="S8205" i="1"/>
  <c r="R8205" i="1"/>
  <c r="Q8205" i="1"/>
  <c r="P8205" i="1"/>
  <c r="O8205" i="1"/>
  <c r="N8205" i="1"/>
  <c r="M8205" i="1"/>
  <c r="L8205" i="1"/>
  <c r="K8205" i="1"/>
  <c r="J8205" i="1"/>
  <c r="I8205" i="1"/>
  <c r="H8205" i="1"/>
  <c r="G8205" i="1"/>
  <c r="F8205" i="1"/>
  <c r="E8205" i="1"/>
  <c r="U8204" i="1"/>
  <c r="T8204" i="1"/>
  <c r="S8204" i="1"/>
  <c r="R8204" i="1"/>
  <c r="Q8204" i="1"/>
  <c r="P8204" i="1"/>
  <c r="O8204" i="1"/>
  <c r="N8204" i="1"/>
  <c r="M8204" i="1"/>
  <c r="L8204" i="1"/>
  <c r="K8204" i="1"/>
  <c r="J8204" i="1"/>
  <c r="I8204" i="1"/>
  <c r="H8204" i="1"/>
  <c r="G8204" i="1"/>
  <c r="F8204" i="1"/>
  <c r="E8204" i="1"/>
  <c r="U8203" i="1"/>
  <c r="T8203" i="1"/>
  <c r="S8203" i="1"/>
  <c r="R8203" i="1"/>
  <c r="Q8203" i="1"/>
  <c r="P8203" i="1"/>
  <c r="O8203" i="1"/>
  <c r="N8203" i="1"/>
  <c r="M8203" i="1"/>
  <c r="L8203" i="1"/>
  <c r="K8203" i="1"/>
  <c r="J8203" i="1"/>
  <c r="I8203" i="1"/>
  <c r="H8203" i="1"/>
  <c r="G8203" i="1"/>
  <c r="F8203" i="1"/>
  <c r="E8203" i="1"/>
  <c r="U8202" i="1"/>
  <c r="T8202" i="1"/>
  <c r="S8202" i="1"/>
  <c r="R8202" i="1"/>
  <c r="Q8202" i="1"/>
  <c r="P8202" i="1"/>
  <c r="O8202" i="1"/>
  <c r="N8202" i="1"/>
  <c r="M8202" i="1"/>
  <c r="L8202" i="1"/>
  <c r="K8202" i="1"/>
  <c r="J8202" i="1"/>
  <c r="I8202" i="1"/>
  <c r="H8202" i="1"/>
  <c r="G8202" i="1"/>
  <c r="F8202" i="1"/>
  <c r="E8202" i="1"/>
  <c r="U8201" i="1"/>
  <c r="T8201" i="1"/>
  <c r="S8201" i="1"/>
  <c r="R8201" i="1"/>
  <c r="Q8201" i="1"/>
  <c r="P8201" i="1"/>
  <c r="O8201" i="1"/>
  <c r="N8201" i="1"/>
  <c r="M8201" i="1"/>
  <c r="L8201" i="1"/>
  <c r="K8201" i="1"/>
  <c r="J8201" i="1"/>
  <c r="I8201" i="1"/>
  <c r="H8201" i="1"/>
  <c r="G8201" i="1"/>
  <c r="F8201" i="1"/>
  <c r="E8201" i="1"/>
  <c r="U8200" i="1"/>
  <c r="T8200" i="1"/>
  <c r="S8200" i="1"/>
  <c r="R8200" i="1"/>
  <c r="Q8200" i="1"/>
  <c r="P8200" i="1"/>
  <c r="O8200" i="1"/>
  <c r="N8200" i="1"/>
  <c r="M8200" i="1"/>
  <c r="L8200" i="1"/>
  <c r="K8200" i="1"/>
  <c r="J8200" i="1"/>
  <c r="I8200" i="1"/>
  <c r="H8200" i="1"/>
  <c r="G8200" i="1"/>
  <c r="F8200" i="1"/>
  <c r="E8200" i="1"/>
  <c r="U8199" i="1"/>
  <c r="T8199" i="1"/>
  <c r="S8199" i="1"/>
  <c r="R8199" i="1"/>
  <c r="Q8199" i="1"/>
  <c r="P8199" i="1"/>
  <c r="O8199" i="1"/>
  <c r="N8199" i="1"/>
  <c r="M8199" i="1"/>
  <c r="L8199" i="1"/>
  <c r="K8199" i="1"/>
  <c r="J8199" i="1"/>
  <c r="I8199" i="1"/>
  <c r="H8199" i="1"/>
  <c r="G8199" i="1"/>
  <c r="F8199" i="1"/>
  <c r="E8199" i="1"/>
  <c r="U8198" i="1"/>
  <c r="T8198" i="1"/>
  <c r="S8198" i="1"/>
  <c r="R8198" i="1"/>
  <c r="Q8198" i="1"/>
  <c r="P8198" i="1"/>
  <c r="O8198" i="1"/>
  <c r="N8198" i="1"/>
  <c r="M8198" i="1"/>
  <c r="L8198" i="1"/>
  <c r="K8198" i="1"/>
  <c r="J8198" i="1"/>
  <c r="I8198" i="1"/>
  <c r="H8198" i="1"/>
  <c r="G8198" i="1"/>
  <c r="F8198" i="1"/>
  <c r="E8198" i="1"/>
  <c r="U8197" i="1"/>
  <c r="T8197" i="1"/>
  <c r="S8197" i="1"/>
  <c r="R8197" i="1"/>
  <c r="Q8197" i="1"/>
  <c r="P8197" i="1"/>
  <c r="O8197" i="1"/>
  <c r="N8197" i="1"/>
  <c r="M8197" i="1"/>
  <c r="L8197" i="1"/>
  <c r="K8197" i="1"/>
  <c r="J8197" i="1"/>
  <c r="I8197" i="1"/>
  <c r="H8197" i="1"/>
  <c r="G8197" i="1"/>
  <c r="F8197" i="1"/>
  <c r="E8197" i="1"/>
  <c r="U8196" i="1"/>
  <c r="T8196" i="1"/>
  <c r="S8196" i="1"/>
  <c r="R8196" i="1"/>
  <c r="Q8196" i="1"/>
  <c r="P8196" i="1"/>
  <c r="O8196" i="1"/>
  <c r="N8196" i="1"/>
  <c r="M8196" i="1"/>
  <c r="L8196" i="1"/>
  <c r="K8196" i="1"/>
  <c r="J8196" i="1"/>
  <c r="I8196" i="1"/>
  <c r="H8196" i="1"/>
  <c r="G8196" i="1"/>
  <c r="F8196" i="1"/>
  <c r="E8196" i="1"/>
  <c r="U8195" i="1"/>
  <c r="T8195" i="1"/>
  <c r="S8195" i="1"/>
  <c r="R8195" i="1"/>
  <c r="Q8195" i="1"/>
  <c r="P8195" i="1"/>
  <c r="O8195" i="1"/>
  <c r="N8195" i="1"/>
  <c r="M8195" i="1"/>
  <c r="L8195" i="1"/>
  <c r="K8195" i="1"/>
  <c r="J8195" i="1"/>
  <c r="I8195" i="1"/>
  <c r="H8195" i="1"/>
  <c r="G8195" i="1"/>
  <c r="F8195" i="1"/>
  <c r="E8195" i="1"/>
  <c r="U8194" i="1"/>
  <c r="T8194" i="1"/>
  <c r="S8194" i="1"/>
  <c r="R8194" i="1"/>
  <c r="Q8194" i="1"/>
  <c r="P8194" i="1"/>
  <c r="O8194" i="1"/>
  <c r="N8194" i="1"/>
  <c r="M8194" i="1"/>
  <c r="L8194" i="1"/>
  <c r="K8194" i="1"/>
  <c r="J8194" i="1"/>
  <c r="I8194" i="1"/>
  <c r="H8194" i="1"/>
  <c r="G8194" i="1"/>
  <c r="F8194" i="1"/>
  <c r="E8194" i="1"/>
  <c r="U8193" i="1"/>
  <c r="T8193" i="1"/>
  <c r="S8193" i="1"/>
  <c r="R8193" i="1"/>
  <c r="Q8193" i="1"/>
  <c r="P8193" i="1"/>
  <c r="O8193" i="1"/>
  <c r="N8193" i="1"/>
  <c r="M8193" i="1"/>
  <c r="L8193" i="1"/>
  <c r="K8193" i="1"/>
  <c r="J8193" i="1"/>
  <c r="I8193" i="1"/>
  <c r="H8193" i="1"/>
  <c r="G8193" i="1"/>
  <c r="F8193" i="1"/>
  <c r="E8193" i="1"/>
  <c r="U8192" i="1"/>
  <c r="T8192" i="1"/>
  <c r="S8192" i="1"/>
  <c r="R8192" i="1"/>
  <c r="Q8192" i="1"/>
  <c r="P8192" i="1"/>
  <c r="O8192" i="1"/>
  <c r="N8192" i="1"/>
  <c r="M8192" i="1"/>
  <c r="L8192" i="1"/>
  <c r="K8192" i="1"/>
  <c r="J8192" i="1"/>
  <c r="I8192" i="1"/>
  <c r="H8192" i="1"/>
  <c r="G8192" i="1"/>
  <c r="F8192" i="1"/>
  <c r="E8192" i="1"/>
  <c r="U8191" i="1"/>
  <c r="T8191" i="1"/>
  <c r="S8191" i="1"/>
  <c r="R8191" i="1"/>
  <c r="Q8191" i="1"/>
  <c r="P8191" i="1"/>
  <c r="O8191" i="1"/>
  <c r="N8191" i="1"/>
  <c r="M8191" i="1"/>
  <c r="L8191" i="1"/>
  <c r="K8191" i="1"/>
  <c r="J8191" i="1"/>
  <c r="I8191" i="1"/>
  <c r="H8191" i="1"/>
  <c r="G8191" i="1"/>
  <c r="F8191" i="1"/>
  <c r="E8191" i="1"/>
  <c r="U8190" i="1"/>
  <c r="T8190" i="1"/>
  <c r="S8190" i="1"/>
  <c r="R8190" i="1"/>
  <c r="Q8190" i="1"/>
  <c r="P8190" i="1"/>
  <c r="O8190" i="1"/>
  <c r="N8190" i="1"/>
  <c r="M8190" i="1"/>
  <c r="L8190" i="1"/>
  <c r="K8190" i="1"/>
  <c r="J8190" i="1"/>
  <c r="I8190" i="1"/>
  <c r="H8190" i="1"/>
  <c r="G8190" i="1"/>
  <c r="F8190" i="1"/>
  <c r="E8190" i="1"/>
  <c r="U8189" i="1"/>
  <c r="T8189" i="1"/>
  <c r="S8189" i="1"/>
  <c r="R8189" i="1"/>
  <c r="Q8189" i="1"/>
  <c r="P8189" i="1"/>
  <c r="O8189" i="1"/>
  <c r="N8189" i="1"/>
  <c r="M8189" i="1"/>
  <c r="L8189" i="1"/>
  <c r="K8189" i="1"/>
  <c r="J8189" i="1"/>
  <c r="I8189" i="1"/>
  <c r="H8189" i="1"/>
  <c r="G8189" i="1"/>
  <c r="F8189" i="1"/>
  <c r="E8189" i="1"/>
  <c r="U8188" i="1"/>
  <c r="T8188" i="1"/>
  <c r="S8188" i="1"/>
  <c r="R8188" i="1"/>
  <c r="Q8188" i="1"/>
  <c r="P8188" i="1"/>
  <c r="O8188" i="1"/>
  <c r="N8188" i="1"/>
  <c r="M8188" i="1"/>
  <c r="L8188" i="1"/>
  <c r="K8188" i="1"/>
  <c r="J8188" i="1"/>
  <c r="I8188" i="1"/>
  <c r="H8188" i="1"/>
  <c r="G8188" i="1"/>
  <c r="F8188" i="1"/>
  <c r="E8188" i="1"/>
  <c r="U8187" i="1"/>
  <c r="T8187" i="1"/>
  <c r="S8187" i="1"/>
  <c r="R8187" i="1"/>
  <c r="Q8187" i="1"/>
  <c r="P8187" i="1"/>
  <c r="O8187" i="1"/>
  <c r="N8187" i="1"/>
  <c r="M8187" i="1"/>
  <c r="L8187" i="1"/>
  <c r="K8187" i="1"/>
  <c r="J8187" i="1"/>
  <c r="I8187" i="1"/>
  <c r="H8187" i="1"/>
  <c r="G8187" i="1"/>
  <c r="F8187" i="1"/>
  <c r="E8187" i="1"/>
  <c r="U8186" i="1"/>
  <c r="T8186" i="1"/>
  <c r="S8186" i="1"/>
  <c r="R8186" i="1"/>
  <c r="Q8186" i="1"/>
  <c r="P8186" i="1"/>
  <c r="O8186" i="1"/>
  <c r="N8186" i="1"/>
  <c r="M8186" i="1"/>
  <c r="L8186" i="1"/>
  <c r="K8186" i="1"/>
  <c r="J8186" i="1"/>
  <c r="I8186" i="1"/>
  <c r="H8186" i="1"/>
  <c r="G8186" i="1"/>
  <c r="F8186" i="1"/>
  <c r="E8186" i="1"/>
  <c r="U8185" i="1"/>
  <c r="T8185" i="1"/>
  <c r="S8185" i="1"/>
  <c r="R8185" i="1"/>
  <c r="Q8185" i="1"/>
  <c r="P8185" i="1"/>
  <c r="O8185" i="1"/>
  <c r="N8185" i="1"/>
  <c r="M8185" i="1"/>
  <c r="L8185" i="1"/>
  <c r="K8185" i="1"/>
  <c r="J8185" i="1"/>
  <c r="I8185" i="1"/>
  <c r="H8185" i="1"/>
  <c r="G8185" i="1"/>
  <c r="F8185" i="1"/>
  <c r="E8185" i="1"/>
  <c r="U8184" i="1"/>
  <c r="T8184" i="1"/>
  <c r="S8184" i="1"/>
  <c r="R8184" i="1"/>
  <c r="Q8184" i="1"/>
  <c r="P8184" i="1"/>
  <c r="O8184" i="1"/>
  <c r="N8184" i="1"/>
  <c r="M8184" i="1"/>
  <c r="L8184" i="1"/>
  <c r="K8184" i="1"/>
  <c r="J8184" i="1"/>
  <c r="I8184" i="1"/>
  <c r="H8184" i="1"/>
  <c r="G8184" i="1"/>
  <c r="F8184" i="1"/>
  <c r="E8184" i="1"/>
  <c r="U8183" i="1"/>
  <c r="T8183" i="1"/>
  <c r="S8183" i="1"/>
  <c r="R8183" i="1"/>
  <c r="Q8183" i="1"/>
  <c r="P8183" i="1"/>
  <c r="O8183" i="1"/>
  <c r="N8183" i="1"/>
  <c r="M8183" i="1"/>
  <c r="L8183" i="1"/>
  <c r="K8183" i="1"/>
  <c r="J8183" i="1"/>
  <c r="I8183" i="1"/>
  <c r="H8183" i="1"/>
  <c r="G8183" i="1"/>
  <c r="F8183" i="1"/>
  <c r="E8183" i="1"/>
  <c r="U8182" i="1"/>
  <c r="T8182" i="1"/>
  <c r="S8182" i="1"/>
  <c r="R8182" i="1"/>
  <c r="Q8182" i="1"/>
  <c r="P8182" i="1"/>
  <c r="O8182" i="1"/>
  <c r="N8182" i="1"/>
  <c r="M8182" i="1"/>
  <c r="L8182" i="1"/>
  <c r="K8182" i="1"/>
  <c r="J8182" i="1"/>
  <c r="I8182" i="1"/>
  <c r="H8182" i="1"/>
  <c r="G8182" i="1"/>
  <c r="F8182" i="1"/>
  <c r="E8182" i="1"/>
  <c r="U8181" i="1"/>
  <c r="T8181" i="1"/>
  <c r="S8181" i="1"/>
  <c r="R8181" i="1"/>
  <c r="Q8181" i="1"/>
  <c r="P8181" i="1"/>
  <c r="O8181" i="1"/>
  <c r="N8181" i="1"/>
  <c r="M8181" i="1"/>
  <c r="L8181" i="1"/>
  <c r="K8181" i="1"/>
  <c r="J8181" i="1"/>
  <c r="I8181" i="1"/>
  <c r="H8181" i="1"/>
  <c r="G8181" i="1"/>
  <c r="F8181" i="1"/>
  <c r="E8181" i="1"/>
  <c r="U8180" i="1"/>
  <c r="T8180" i="1"/>
  <c r="S8180" i="1"/>
  <c r="R8180" i="1"/>
  <c r="Q8180" i="1"/>
  <c r="P8180" i="1"/>
  <c r="O8180" i="1"/>
  <c r="N8180" i="1"/>
  <c r="M8180" i="1"/>
  <c r="L8180" i="1"/>
  <c r="K8180" i="1"/>
  <c r="J8180" i="1"/>
  <c r="I8180" i="1"/>
  <c r="H8180" i="1"/>
  <c r="G8180" i="1"/>
  <c r="F8180" i="1"/>
  <c r="E8180" i="1"/>
  <c r="U8179" i="1"/>
  <c r="T8179" i="1"/>
  <c r="S8179" i="1"/>
  <c r="R8179" i="1"/>
  <c r="Q8179" i="1"/>
  <c r="P8179" i="1"/>
  <c r="O8179" i="1"/>
  <c r="N8179" i="1"/>
  <c r="M8179" i="1"/>
  <c r="L8179" i="1"/>
  <c r="K8179" i="1"/>
  <c r="J8179" i="1"/>
  <c r="I8179" i="1"/>
  <c r="H8179" i="1"/>
  <c r="G8179" i="1"/>
  <c r="F8179" i="1"/>
  <c r="E8179" i="1"/>
  <c r="U8178" i="1"/>
  <c r="T8178" i="1"/>
  <c r="S8178" i="1"/>
  <c r="R8178" i="1"/>
  <c r="Q8178" i="1"/>
  <c r="P8178" i="1"/>
  <c r="O8178" i="1"/>
  <c r="N8178" i="1"/>
  <c r="M8178" i="1"/>
  <c r="L8178" i="1"/>
  <c r="K8178" i="1"/>
  <c r="J8178" i="1"/>
  <c r="I8178" i="1"/>
  <c r="H8178" i="1"/>
  <c r="G8178" i="1"/>
  <c r="F8178" i="1"/>
  <c r="E8178" i="1"/>
  <c r="U8177" i="1"/>
  <c r="T8177" i="1"/>
  <c r="S8177" i="1"/>
  <c r="R8177" i="1"/>
  <c r="Q8177" i="1"/>
  <c r="P8177" i="1"/>
  <c r="O8177" i="1"/>
  <c r="N8177" i="1"/>
  <c r="M8177" i="1"/>
  <c r="L8177" i="1"/>
  <c r="K8177" i="1"/>
  <c r="J8177" i="1"/>
  <c r="I8177" i="1"/>
  <c r="H8177" i="1"/>
  <c r="G8177" i="1"/>
  <c r="F8177" i="1"/>
  <c r="E8177" i="1"/>
  <c r="U8176" i="1"/>
  <c r="T8176" i="1"/>
  <c r="S8176" i="1"/>
  <c r="R8176" i="1"/>
  <c r="Q8176" i="1"/>
  <c r="P8176" i="1"/>
  <c r="O8176" i="1"/>
  <c r="N8176" i="1"/>
  <c r="M8176" i="1"/>
  <c r="L8176" i="1"/>
  <c r="K8176" i="1"/>
  <c r="J8176" i="1"/>
  <c r="I8176" i="1"/>
  <c r="H8176" i="1"/>
  <c r="G8176" i="1"/>
  <c r="F8176" i="1"/>
  <c r="E8176" i="1"/>
  <c r="U8175" i="1"/>
  <c r="T8175" i="1"/>
  <c r="S8175" i="1"/>
  <c r="R8175" i="1"/>
  <c r="Q8175" i="1"/>
  <c r="P8175" i="1"/>
  <c r="O8175" i="1"/>
  <c r="N8175" i="1"/>
  <c r="M8175" i="1"/>
  <c r="L8175" i="1"/>
  <c r="K8175" i="1"/>
  <c r="J8175" i="1"/>
  <c r="I8175" i="1"/>
  <c r="H8175" i="1"/>
  <c r="G8175" i="1"/>
  <c r="F8175" i="1"/>
  <c r="E8175" i="1"/>
  <c r="U8174" i="1"/>
  <c r="T8174" i="1"/>
  <c r="S8174" i="1"/>
  <c r="R8174" i="1"/>
  <c r="Q8174" i="1"/>
  <c r="P8174" i="1"/>
  <c r="O8174" i="1"/>
  <c r="N8174" i="1"/>
  <c r="M8174" i="1"/>
  <c r="L8174" i="1"/>
  <c r="K8174" i="1"/>
  <c r="J8174" i="1"/>
  <c r="I8174" i="1"/>
  <c r="H8174" i="1"/>
  <c r="G8174" i="1"/>
  <c r="F8174" i="1"/>
  <c r="E8174" i="1"/>
  <c r="U8173" i="1"/>
  <c r="T8173" i="1"/>
  <c r="S8173" i="1"/>
  <c r="R8173" i="1"/>
  <c r="Q8173" i="1"/>
  <c r="P8173" i="1"/>
  <c r="O8173" i="1"/>
  <c r="N8173" i="1"/>
  <c r="M8173" i="1"/>
  <c r="L8173" i="1"/>
  <c r="K8173" i="1"/>
  <c r="J8173" i="1"/>
  <c r="I8173" i="1"/>
  <c r="H8173" i="1"/>
  <c r="G8173" i="1"/>
  <c r="F8173" i="1"/>
  <c r="E8173" i="1"/>
  <c r="U8172" i="1"/>
  <c r="T8172" i="1"/>
  <c r="S8172" i="1"/>
  <c r="R8172" i="1"/>
  <c r="Q8172" i="1"/>
  <c r="P8172" i="1"/>
  <c r="O8172" i="1"/>
  <c r="N8172" i="1"/>
  <c r="M8172" i="1"/>
  <c r="L8172" i="1"/>
  <c r="K8172" i="1"/>
  <c r="J8172" i="1"/>
  <c r="I8172" i="1"/>
  <c r="H8172" i="1"/>
  <c r="G8172" i="1"/>
  <c r="F8172" i="1"/>
  <c r="E8172" i="1"/>
  <c r="U8171" i="1"/>
  <c r="T8171" i="1"/>
  <c r="S8171" i="1"/>
  <c r="R8171" i="1"/>
  <c r="Q8171" i="1"/>
  <c r="P8171" i="1"/>
  <c r="O8171" i="1"/>
  <c r="N8171" i="1"/>
  <c r="M8171" i="1"/>
  <c r="L8171" i="1"/>
  <c r="K8171" i="1"/>
  <c r="J8171" i="1"/>
  <c r="I8171" i="1"/>
  <c r="H8171" i="1"/>
  <c r="G8171" i="1"/>
  <c r="F8171" i="1"/>
  <c r="E8171" i="1"/>
  <c r="U8170" i="1"/>
  <c r="T8170" i="1"/>
  <c r="S8170" i="1"/>
  <c r="R8170" i="1"/>
  <c r="Q8170" i="1"/>
  <c r="P8170" i="1"/>
  <c r="O8170" i="1"/>
  <c r="N8170" i="1"/>
  <c r="M8170" i="1"/>
  <c r="L8170" i="1"/>
  <c r="K8170" i="1"/>
  <c r="J8170" i="1"/>
  <c r="I8170" i="1"/>
  <c r="H8170" i="1"/>
  <c r="G8170" i="1"/>
  <c r="F8170" i="1"/>
  <c r="E8170" i="1"/>
  <c r="U8169" i="1"/>
  <c r="T8169" i="1"/>
  <c r="S8169" i="1"/>
  <c r="R8169" i="1"/>
  <c r="Q8169" i="1"/>
  <c r="P8169" i="1"/>
  <c r="O8169" i="1"/>
  <c r="N8169" i="1"/>
  <c r="M8169" i="1"/>
  <c r="L8169" i="1"/>
  <c r="K8169" i="1"/>
  <c r="J8169" i="1"/>
  <c r="I8169" i="1"/>
  <c r="H8169" i="1"/>
  <c r="G8169" i="1"/>
  <c r="F8169" i="1"/>
  <c r="E8169" i="1"/>
  <c r="U8168" i="1"/>
  <c r="T8168" i="1"/>
  <c r="S8168" i="1"/>
  <c r="R8168" i="1"/>
  <c r="Q8168" i="1"/>
  <c r="P8168" i="1"/>
  <c r="O8168" i="1"/>
  <c r="N8168" i="1"/>
  <c r="M8168" i="1"/>
  <c r="L8168" i="1"/>
  <c r="K8168" i="1"/>
  <c r="J8168" i="1"/>
  <c r="I8168" i="1"/>
  <c r="H8168" i="1"/>
  <c r="G8168" i="1"/>
  <c r="F8168" i="1"/>
  <c r="E8168" i="1"/>
  <c r="U8167" i="1"/>
  <c r="T8167" i="1"/>
  <c r="S8167" i="1"/>
  <c r="R8167" i="1"/>
  <c r="Q8167" i="1"/>
  <c r="P8167" i="1"/>
  <c r="O8167" i="1"/>
  <c r="N8167" i="1"/>
  <c r="M8167" i="1"/>
  <c r="L8167" i="1"/>
  <c r="K8167" i="1"/>
  <c r="J8167" i="1"/>
  <c r="I8167" i="1"/>
  <c r="H8167" i="1"/>
  <c r="G8167" i="1"/>
  <c r="F8167" i="1"/>
  <c r="E8167" i="1"/>
  <c r="U8166" i="1"/>
  <c r="T8166" i="1"/>
  <c r="S8166" i="1"/>
  <c r="R8166" i="1"/>
  <c r="Q8166" i="1"/>
  <c r="P8166" i="1"/>
  <c r="O8166" i="1"/>
  <c r="N8166" i="1"/>
  <c r="M8166" i="1"/>
  <c r="L8166" i="1"/>
  <c r="K8166" i="1"/>
  <c r="J8166" i="1"/>
  <c r="I8166" i="1"/>
  <c r="H8166" i="1"/>
  <c r="G8166" i="1"/>
  <c r="F8166" i="1"/>
  <c r="E8166" i="1"/>
  <c r="U8165" i="1"/>
  <c r="T8165" i="1"/>
  <c r="S8165" i="1"/>
  <c r="R8165" i="1"/>
  <c r="Q8165" i="1"/>
  <c r="P8165" i="1"/>
  <c r="O8165" i="1"/>
  <c r="N8165" i="1"/>
  <c r="M8165" i="1"/>
  <c r="L8165" i="1"/>
  <c r="K8165" i="1"/>
  <c r="J8165" i="1"/>
  <c r="I8165" i="1"/>
  <c r="H8165" i="1"/>
  <c r="G8165" i="1"/>
  <c r="F8165" i="1"/>
  <c r="E8165" i="1"/>
  <c r="U8164" i="1"/>
  <c r="T8164" i="1"/>
  <c r="S8164" i="1"/>
  <c r="R8164" i="1"/>
  <c r="Q8164" i="1"/>
  <c r="P8164" i="1"/>
  <c r="O8164" i="1"/>
  <c r="N8164" i="1"/>
  <c r="M8164" i="1"/>
  <c r="L8164" i="1"/>
  <c r="K8164" i="1"/>
  <c r="J8164" i="1"/>
  <c r="I8164" i="1"/>
  <c r="H8164" i="1"/>
  <c r="G8164" i="1"/>
  <c r="F8164" i="1"/>
  <c r="E8164" i="1"/>
  <c r="U8163" i="1"/>
  <c r="T8163" i="1"/>
  <c r="S8163" i="1"/>
  <c r="R8163" i="1"/>
  <c r="Q8163" i="1"/>
  <c r="P8163" i="1"/>
  <c r="O8163" i="1"/>
  <c r="N8163" i="1"/>
  <c r="M8163" i="1"/>
  <c r="L8163" i="1"/>
  <c r="K8163" i="1"/>
  <c r="J8163" i="1"/>
  <c r="I8163" i="1"/>
  <c r="H8163" i="1"/>
  <c r="G8163" i="1"/>
  <c r="F8163" i="1"/>
  <c r="E8163" i="1"/>
  <c r="U8162" i="1"/>
  <c r="T8162" i="1"/>
  <c r="S8162" i="1"/>
  <c r="R8162" i="1"/>
  <c r="Q8162" i="1"/>
  <c r="P8162" i="1"/>
  <c r="O8162" i="1"/>
  <c r="N8162" i="1"/>
  <c r="M8162" i="1"/>
  <c r="L8162" i="1"/>
  <c r="K8162" i="1"/>
  <c r="J8162" i="1"/>
  <c r="I8162" i="1"/>
  <c r="H8162" i="1"/>
  <c r="G8162" i="1"/>
  <c r="F8162" i="1"/>
  <c r="E8162" i="1"/>
  <c r="U8161" i="1"/>
  <c r="T8161" i="1"/>
  <c r="S8161" i="1"/>
  <c r="R8161" i="1"/>
  <c r="Q8161" i="1"/>
  <c r="P8161" i="1"/>
  <c r="O8161" i="1"/>
  <c r="N8161" i="1"/>
  <c r="M8161" i="1"/>
  <c r="L8161" i="1"/>
  <c r="K8161" i="1"/>
  <c r="J8161" i="1"/>
  <c r="I8161" i="1"/>
  <c r="H8161" i="1"/>
  <c r="G8161" i="1"/>
  <c r="F8161" i="1"/>
  <c r="E8161" i="1"/>
  <c r="U8160" i="1"/>
  <c r="T8160" i="1"/>
  <c r="S8160" i="1"/>
  <c r="R8160" i="1"/>
  <c r="Q8160" i="1"/>
  <c r="P8160" i="1"/>
  <c r="O8160" i="1"/>
  <c r="N8160" i="1"/>
  <c r="M8160" i="1"/>
  <c r="L8160" i="1"/>
  <c r="K8160" i="1"/>
  <c r="J8160" i="1"/>
  <c r="I8160" i="1"/>
  <c r="H8160" i="1"/>
  <c r="G8160" i="1"/>
  <c r="F8160" i="1"/>
  <c r="E8160" i="1"/>
  <c r="U8159" i="1"/>
  <c r="T8159" i="1"/>
  <c r="S8159" i="1"/>
  <c r="R8159" i="1"/>
  <c r="Q8159" i="1"/>
  <c r="P8159" i="1"/>
  <c r="O8159" i="1"/>
  <c r="N8159" i="1"/>
  <c r="M8159" i="1"/>
  <c r="L8159" i="1"/>
  <c r="K8159" i="1"/>
  <c r="J8159" i="1"/>
  <c r="I8159" i="1"/>
  <c r="H8159" i="1"/>
  <c r="G8159" i="1"/>
  <c r="F8159" i="1"/>
  <c r="E8159" i="1"/>
  <c r="U8158" i="1"/>
  <c r="T8158" i="1"/>
  <c r="S8158" i="1"/>
  <c r="R8158" i="1"/>
  <c r="Q8158" i="1"/>
  <c r="P8158" i="1"/>
  <c r="O8158" i="1"/>
  <c r="N8158" i="1"/>
  <c r="M8158" i="1"/>
  <c r="L8158" i="1"/>
  <c r="K8158" i="1"/>
  <c r="J8158" i="1"/>
  <c r="I8158" i="1"/>
  <c r="H8158" i="1"/>
  <c r="G8158" i="1"/>
  <c r="F8158" i="1"/>
  <c r="E8158" i="1"/>
  <c r="U8157" i="1"/>
  <c r="T8157" i="1"/>
  <c r="S8157" i="1"/>
  <c r="R8157" i="1"/>
  <c r="Q8157" i="1"/>
  <c r="P8157" i="1"/>
  <c r="O8157" i="1"/>
  <c r="N8157" i="1"/>
  <c r="M8157" i="1"/>
  <c r="L8157" i="1"/>
  <c r="K8157" i="1"/>
  <c r="J8157" i="1"/>
  <c r="I8157" i="1"/>
  <c r="H8157" i="1"/>
  <c r="G8157" i="1"/>
  <c r="F8157" i="1"/>
  <c r="E8157" i="1"/>
  <c r="U8156" i="1"/>
  <c r="T8156" i="1"/>
  <c r="S8156" i="1"/>
  <c r="R8156" i="1"/>
  <c r="Q8156" i="1"/>
  <c r="P8156" i="1"/>
  <c r="O8156" i="1"/>
  <c r="N8156" i="1"/>
  <c r="M8156" i="1"/>
  <c r="L8156" i="1"/>
  <c r="K8156" i="1"/>
  <c r="J8156" i="1"/>
  <c r="I8156" i="1"/>
  <c r="H8156" i="1"/>
  <c r="G8156" i="1"/>
  <c r="F8156" i="1"/>
  <c r="E8156" i="1"/>
  <c r="U8155" i="1"/>
  <c r="T8155" i="1"/>
  <c r="S8155" i="1"/>
  <c r="R8155" i="1"/>
  <c r="Q8155" i="1"/>
  <c r="P8155" i="1"/>
  <c r="O8155" i="1"/>
  <c r="N8155" i="1"/>
  <c r="M8155" i="1"/>
  <c r="L8155" i="1"/>
  <c r="K8155" i="1"/>
  <c r="J8155" i="1"/>
  <c r="I8155" i="1"/>
  <c r="H8155" i="1"/>
  <c r="G8155" i="1"/>
  <c r="F8155" i="1"/>
  <c r="E8155" i="1"/>
  <c r="U8154" i="1"/>
  <c r="T8154" i="1"/>
  <c r="S8154" i="1"/>
  <c r="R8154" i="1"/>
  <c r="Q8154" i="1"/>
  <c r="P8154" i="1"/>
  <c r="O8154" i="1"/>
  <c r="N8154" i="1"/>
  <c r="M8154" i="1"/>
  <c r="L8154" i="1"/>
  <c r="K8154" i="1"/>
  <c r="J8154" i="1"/>
  <c r="I8154" i="1"/>
  <c r="H8154" i="1"/>
  <c r="G8154" i="1"/>
  <c r="F8154" i="1"/>
  <c r="E8154" i="1"/>
  <c r="U8153" i="1"/>
  <c r="T8153" i="1"/>
  <c r="S8153" i="1"/>
  <c r="R8153" i="1"/>
  <c r="Q8153" i="1"/>
  <c r="P8153" i="1"/>
  <c r="O8153" i="1"/>
  <c r="N8153" i="1"/>
  <c r="M8153" i="1"/>
  <c r="L8153" i="1"/>
  <c r="K8153" i="1"/>
  <c r="J8153" i="1"/>
  <c r="I8153" i="1"/>
  <c r="H8153" i="1"/>
  <c r="G8153" i="1"/>
  <c r="F8153" i="1"/>
  <c r="E8153" i="1"/>
  <c r="U8152" i="1"/>
  <c r="T8152" i="1"/>
  <c r="S8152" i="1"/>
  <c r="R8152" i="1"/>
  <c r="Q8152" i="1"/>
  <c r="P8152" i="1"/>
  <c r="O8152" i="1"/>
  <c r="N8152" i="1"/>
  <c r="M8152" i="1"/>
  <c r="L8152" i="1"/>
  <c r="K8152" i="1"/>
  <c r="J8152" i="1"/>
  <c r="I8152" i="1"/>
  <c r="H8152" i="1"/>
  <c r="G8152" i="1"/>
  <c r="F8152" i="1"/>
  <c r="E8152" i="1"/>
  <c r="U8151" i="1"/>
  <c r="T8151" i="1"/>
  <c r="S8151" i="1"/>
  <c r="R8151" i="1"/>
  <c r="Q8151" i="1"/>
  <c r="P8151" i="1"/>
  <c r="O8151" i="1"/>
  <c r="N8151" i="1"/>
  <c r="M8151" i="1"/>
  <c r="L8151" i="1"/>
  <c r="K8151" i="1"/>
  <c r="J8151" i="1"/>
  <c r="I8151" i="1"/>
  <c r="H8151" i="1"/>
  <c r="G8151" i="1"/>
  <c r="F8151" i="1"/>
  <c r="E8151" i="1"/>
  <c r="U8150" i="1"/>
  <c r="T8150" i="1"/>
  <c r="S8150" i="1"/>
  <c r="R8150" i="1"/>
  <c r="Q8150" i="1"/>
  <c r="P8150" i="1"/>
  <c r="O8150" i="1"/>
  <c r="N8150" i="1"/>
  <c r="M8150" i="1"/>
  <c r="L8150" i="1"/>
  <c r="K8150" i="1"/>
  <c r="J8150" i="1"/>
  <c r="I8150" i="1"/>
  <c r="H8150" i="1"/>
  <c r="G8150" i="1"/>
  <c r="F8150" i="1"/>
  <c r="E8150" i="1"/>
  <c r="U8149" i="1"/>
  <c r="T8149" i="1"/>
  <c r="S8149" i="1"/>
  <c r="R8149" i="1"/>
  <c r="Q8149" i="1"/>
  <c r="P8149" i="1"/>
  <c r="O8149" i="1"/>
  <c r="N8149" i="1"/>
  <c r="M8149" i="1"/>
  <c r="L8149" i="1"/>
  <c r="K8149" i="1"/>
  <c r="J8149" i="1"/>
  <c r="I8149" i="1"/>
  <c r="H8149" i="1"/>
  <c r="G8149" i="1"/>
  <c r="F8149" i="1"/>
  <c r="E8149" i="1"/>
  <c r="U8148" i="1"/>
  <c r="T8148" i="1"/>
  <c r="S8148" i="1"/>
  <c r="R8148" i="1"/>
  <c r="Q8148" i="1"/>
  <c r="P8148" i="1"/>
  <c r="O8148" i="1"/>
  <c r="N8148" i="1"/>
  <c r="M8148" i="1"/>
  <c r="L8148" i="1"/>
  <c r="K8148" i="1"/>
  <c r="J8148" i="1"/>
  <c r="I8148" i="1"/>
  <c r="H8148" i="1"/>
  <c r="G8148" i="1"/>
  <c r="F8148" i="1"/>
  <c r="E8148" i="1"/>
  <c r="U8147" i="1"/>
  <c r="T8147" i="1"/>
  <c r="S8147" i="1"/>
  <c r="R8147" i="1"/>
  <c r="Q8147" i="1"/>
  <c r="P8147" i="1"/>
  <c r="O8147" i="1"/>
  <c r="N8147" i="1"/>
  <c r="M8147" i="1"/>
  <c r="L8147" i="1"/>
  <c r="K8147" i="1"/>
  <c r="J8147" i="1"/>
  <c r="I8147" i="1"/>
  <c r="H8147" i="1"/>
  <c r="G8147" i="1"/>
  <c r="F8147" i="1"/>
  <c r="E8147" i="1"/>
  <c r="U8146" i="1"/>
  <c r="T8146" i="1"/>
  <c r="S8146" i="1"/>
  <c r="R8146" i="1"/>
  <c r="Q8146" i="1"/>
  <c r="P8146" i="1"/>
  <c r="O8146" i="1"/>
  <c r="N8146" i="1"/>
  <c r="M8146" i="1"/>
  <c r="L8146" i="1"/>
  <c r="K8146" i="1"/>
  <c r="J8146" i="1"/>
  <c r="I8146" i="1"/>
  <c r="H8146" i="1"/>
  <c r="G8146" i="1"/>
  <c r="F8146" i="1"/>
  <c r="E8146" i="1"/>
  <c r="U8145" i="1"/>
  <c r="T8145" i="1"/>
  <c r="S8145" i="1"/>
  <c r="R8145" i="1"/>
  <c r="Q8145" i="1"/>
  <c r="P8145" i="1"/>
  <c r="O8145" i="1"/>
  <c r="N8145" i="1"/>
  <c r="M8145" i="1"/>
  <c r="L8145" i="1"/>
  <c r="K8145" i="1"/>
  <c r="J8145" i="1"/>
  <c r="I8145" i="1"/>
  <c r="H8145" i="1"/>
  <c r="G8145" i="1"/>
  <c r="F8145" i="1"/>
  <c r="E8145" i="1"/>
  <c r="U8144" i="1"/>
  <c r="T8144" i="1"/>
  <c r="S8144" i="1"/>
  <c r="R8144" i="1"/>
  <c r="Q8144" i="1"/>
  <c r="P8144" i="1"/>
  <c r="O8144" i="1"/>
  <c r="N8144" i="1"/>
  <c r="M8144" i="1"/>
  <c r="L8144" i="1"/>
  <c r="K8144" i="1"/>
  <c r="J8144" i="1"/>
  <c r="I8144" i="1"/>
  <c r="H8144" i="1"/>
  <c r="G8144" i="1"/>
  <c r="F8144" i="1"/>
  <c r="E8144" i="1"/>
  <c r="U8143" i="1"/>
  <c r="T8143" i="1"/>
  <c r="S8143" i="1"/>
  <c r="R8143" i="1"/>
  <c r="Q8143" i="1"/>
  <c r="P8143" i="1"/>
  <c r="O8143" i="1"/>
  <c r="N8143" i="1"/>
  <c r="M8143" i="1"/>
  <c r="L8143" i="1"/>
  <c r="K8143" i="1"/>
  <c r="J8143" i="1"/>
  <c r="I8143" i="1"/>
  <c r="H8143" i="1"/>
  <c r="G8143" i="1"/>
  <c r="F8143" i="1"/>
  <c r="E8143" i="1"/>
  <c r="U8142" i="1"/>
  <c r="T8142" i="1"/>
  <c r="S8142" i="1"/>
  <c r="R8142" i="1"/>
  <c r="Q8142" i="1"/>
  <c r="P8142" i="1"/>
  <c r="O8142" i="1"/>
  <c r="N8142" i="1"/>
  <c r="M8142" i="1"/>
  <c r="L8142" i="1"/>
  <c r="K8142" i="1"/>
  <c r="J8142" i="1"/>
  <c r="I8142" i="1"/>
  <c r="H8142" i="1"/>
  <c r="G8142" i="1"/>
  <c r="F8142" i="1"/>
  <c r="E8142" i="1"/>
  <c r="U8141" i="1"/>
  <c r="T8141" i="1"/>
  <c r="S8141" i="1"/>
  <c r="R8141" i="1"/>
  <c r="Q8141" i="1"/>
  <c r="P8141" i="1"/>
  <c r="O8141" i="1"/>
  <c r="N8141" i="1"/>
  <c r="M8141" i="1"/>
  <c r="L8141" i="1"/>
  <c r="K8141" i="1"/>
  <c r="J8141" i="1"/>
  <c r="I8141" i="1"/>
  <c r="H8141" i="1"/>
  <c r="G8141" i="1"/>
  <c r="F8141" i="1"/>
  <c r="E8141" i="1"/>
  <c r="U8140" i="1"/>
  <c r="T8140" i="1"/>
  <c r="S8140" i="1"/>
  <c r="R8140" i="1"/>
  <c r="Q8140" i="1"/>
  <c r="P8140" i="1"/>
  <c r="O8140" i="1"/>
  <c r="N8140" i="1"/>
  <c r="M8140" i="1"/>
  <c r="L8140" i="1"/>
  <c r="K8140" i="1"/>
  <c r="J8140" i="1"/>
  <c r="I8140" i="1"/>
  <c r="H8140" i="1"/>
  <c r="G8140" i="1"/>
  <c r="F8140" i="1"/>
  <c r="E8140" i="1"/>
  <c r="U8139" i="1"/>
  <c r="T8139" i="1"/>
  <c r="S8139" i="1"/>
  <c r="R8139" i="1"/>
  <c r="Q8139" i="1"/>
  <c r="P8139" i="1"/>
  <c r="O8139" i="1"/>
  <c r="N8139" i="1"/>
  <c r="M8139" i="1"/>
  <c r="L8139" i="1"/>
  <c r="K8139" i="1"/>
  <c r="J8139" i="1"/>
  <c r="I8139" i="1"/>
  <c r="H8139" i="1"/>
  <c r="G8139" i="1"/>
  <c r="F8139" i="1"/>
  <c r="E8139" i="1"/>
  <c r="U8138" i="1"/>
  <c r="T8138" i="1"/>
  <c r="S8138" i="1"/>
  <c r="R8138" i="1"/>
  <c r="Q8138" i="1"/>
  <c r="P8138" i="1"/>
  <c r="O8138" i="1"/>
  <c r="N8138" i="1"/>
  <c r="M8138" i="1"/>
  <c r="L8138" i="1"/>
  <c r="K8138" i="1"/>
  <c r="J8138" i="1"/>
  <c r="I8138" i="1"/>
  <c r="H8138" i="1"/>
  <c r="G8138" i="1"/>
  <c r="F8138" i="1"/>
  <c r="E8138" i="1"/>
  <c r="U8137" i="1"/>
  <c r="T8137" i="1"/>
  <c r="S8137" i="1"/>
  <c r="R8137" i="1"/>
  <c r="Q8137" i="1"/>
  <c r="P8137" i="1"/>
  <c r="O8137" i="1"/>
  <c r="N8137" i="1"/>
  <c r="M8137" i="1"/>
  <c r="L8137" i="1"/>
  <c r="K8137" i="1"/>
  <c r="J8137" i="1"/>
  <c r="I8137" i="1"/>
  <c r="H8137" i="1"/>
  <c r="G8137" i="1"/>
  <c r="F8137" i="1"/>
  <c r="E8137" i="1"/>
  <c r="U8136" i="1"/>
  <c r="T8136" i="1"/>
  <c r="S8136" i="1"/>
  <c r="R8136" i="1"/>
  <c r="Q8136" i="1"/>
  <c r="P8136" i="1"/>
  <c r="O8136" i="1"/>
  <c r="N8136" i="1"/>
  <c r="M8136" i="1"/>
  <c r="L8136" i="1"/>
  <c r="K8136" i="1"/>
  <c r="J8136" i="1"/>
  <c r="I8136" i="1"/>
  <c r="H8136" i="1"/>
  <c r="G8136" i="1"/>
  <c r="F8136" i="1"/>
  <c r="E8136" i="1"/>
  <c r="U8135" i="1"/>
  <c r="T8135" i="1"/>
  <c r="S8135" i="1"/>
  <c r="R8135" i="1"/>
  <c r="Q8135" i="1"/>
  <c r="P8135" i="1"/>
  <c r="O8135" i="1"/>
  <c r="N8135" i="1"/>
  <c r="M8135" i="1"/>
  <c r="L8135" i="1"/>
  <c r="K8135" i="1"/>
  <c r="J8135" i="1"/>
  <c r="I8135" i="1"/>
  <c r="H8135" i="1"/>
  <c r="G8135" i="1"/>
  <c r="F8135" i="1"/>
  <c r="E8135" i="1"/>
  <c r="U8134" i="1"/>
  <c r="T8134" i="1"/>
  <c r="S8134" i="1"/>
  <c r="R8134" i="1"/>
  <c r="Q8134" i="1"/>
  <c r="P8134" i="1"/>
  <c r="O8134" i="1"/>
  <c r="N8134" i="1"/>
  <c r="M8134" i="1"/>
  <c r="L8134" i="1"/>
  <c r="K8134" i="1"/>
  <c r="J8134" i="1"/>
  <c r="I8134" i="1"/>
  <c r="H8134" i="1"/>
  <c r="G8134" i="1"/>
  <c r="F8134" i="1"/>
  <c r="E8134" i="1"/>
  <c r="U8133" i="1"/>
  <c r="T8133" i="1"/>
  <c r="S8133" i="1"/>
  <c r="R8133" i="1"/>
  <c r="Q8133" i="1"/>
  <c r="P8133" i="1"/>
  <c r="O8133" i="1"/>
  <c r="N8133" i="1"/>
  <c r="M8133" i="1"/>
  <c r="L8133" i="1"/>
  <c r="K8133" i="1"/>
  <c r="J8133" i="1"/>
  <c r="I8133" i="1"/>
  <c r="H8133" i="1"/>
  <c r="G8133" i="1"/>
  <c r="F8133" i="1"/>
  <c r="E8133" i="1"/>
  <c r="U8132" i="1"/>
  <c r="T8132" i="1"/>
  <c r="S8132" i="1"/>
  <c r="R8132" i="1"/>
  <c r="Q8132" i="1"/>
  <c r="P8132" i="1"/>
  <c r="O8132" i="1"/>
  <c r="N8132" i="1"/>
  <c r="M8132" i="1"/>
  <c r="L8132" i="1"/>
  <c r="K8132" i="1"/>
  <c r="J8132" i="1"/>
  <c r="I8132" i="1"/>
  <c r="H8132" i="1"/>
  <c r="G8132" i="1"/>
  <c r="F8132" i="1"/>
  <c r="E8132" i="1"/>
  <c r="U8131" i="1"/>
  <c r="T8131" i="1"/>
  <c r="S8131" i="1"/>
  <c r="R8131" i="1"/>
  <c r="Q8131" i="1"/>
  <c r="P8131" i="1"/>
  <c r="O8131" i="1"/>
  <c r="N8131" i="1"/>
  <c r="M8131" i="1"/>
  <c r="L8131" i="1"/>
  <c r="K8131" i="1"/>
  <c r="J8131" i="1"/>
  <c r="I8131" i="1"/>
  <c r="H8131" i="1"/>
  <c r="G8131" i="1"/>
  <c r="F8131" i="1"/>
  <c r="E8131" i="1"/>
  <c r="U8130" i="1"/>
  <c r="T8130" i="1"/>
  <c r="S8130" i="1"/>
  <c r="R8130" i="1"/>
  <c r="Q8130" i="1"/>
  <c r="P8130" i="1"/>
  <c r="O8130" i="1"/>
  <c r="N8130" i="1"/>
  <c r="M8130" i="1"/>
  <c r="L8130" i="1"/>
  <c r="K8130" i="1"/>
  <c r="J8130" i="1"/>
  <c r="I8130" i="1"/>
  <c r="H8130" i="1"/>
  <c r="G8130" i="1"/>
  <c r="F8130" i="1"/>
  <c r="E8130" i="1"/>
  <c r="U8129" i="1"/>
  <c r="T8129" i="1"/>
  <c r="S8129" i="1"/>
  <c r="R8129" i="1"/>
  <c r="Q8129" i="1"/>
  <c r="P8129" i="1"/>
  <c r="O8129" i="1"/>
  <c r="N8129" i="1"/>
  <c r="M8129" i="1"/>
  <c r="L8129" i="1"/>
  <c r="K8129" i="1"/>
  <c r="J8129" i="1"/>
  <c r="I8129" i="1"/>
  <c r="H8129" i="1"/>
  <c r="G8129" i="1"/>
  <c r="F8129" i="1"/>
  <c r="E8129" i="1"/>
  <c r="U8128" i="1"/>
  <c r="T8128" i="1"/>
  <c r="S8128" i="1"/>
  <c r="R8128" i="1"/>
  <c r="Q8128" i="1"/>
  <c r="P8128" i="1"/>
  <c r="O8128" i="1"/>
  <c r="N8128" i="1"/>
  <c r="M8128" i="1"/>
  <c r="L8128" i="1"/>
  <c r="K8128" i="1"/>
  <c r="J8128" i="1"/>
  <c r="I8128" i="1"/>
  <c r="H8128" i="1"/>
  <c r="G8128" i="1"/>
  <c r="F8128" i="1"/>
  <c r="E8128" i="1"/>
  <c r="U8127" i="1"/>
  <c r="T8127" i="1"/>
  <c r="S8127" i="1"/>
  <c r="R8127" i="1"/>
  <c r="Q8127" i="1"/>
  <c r="P8127" i="1"/>
  <c r="O8127" i="1"/>
  <c r="N8127" i="1"/>
  <c r="M8127" i="1"/>
  <c r="L8127" i="1"/>
  <c r="K8127" i="1"/>
  <c r="J8127" i="1"/>
  <c r="I8127" i="1"/>
  <c r="H8127" i="1"/>
  <c r="G8127" i="1"/>
  <c r="F8127" i="1"/>
  <c r="E8127" i="1"/>
  <c r="U8126" i="1"/>
  <c r="T8126" i="1"/>
  <c r="S8126" i="1"/>
  <c r="R8126" i="1"/>
  <c r="Q8126" i="1"/>
  <c r="P8126" i="1"/>
  <c r="O8126" i="1"/>
  <c r="N8126" i="1"/>
  <c r="M8126" i="1"/>
  <c r="L8126" i="1"/>
  <c r="K8126" i="1"/>
  <c r="J8126" i="1"/>
  <c r="I8126" i="1"/>
  <c r="H8126" i="1"/>
  <c r="G8126" i="1"/>
  <c r="F8126" i="1"/>
  <c r="E8126" i="1"/>
  <c r="U8125" i="1"/>
  <c r="T8125" i="1"/>
  <c r="S8125" i="1"/>
  <c r="R8125" i="1"/>
  <c r="Q8125" i="1"/>
  <c r="P8125" i="1"/>
  <c r="O8125" i="1"/>
  <c r="N8125" i="1"/>
  <c r="M8125" i="1"/>
  <c r="L8125" i="1"/>
  <c r="K8125" i="1"/>
  <c r="J8125" i="1"/>
  <c r="I8125" i="1"/>
  <c r="H8125" i="1"/>
  <c r="G8125" i="1"/>
  <c r="F8125" i="1"/>
  <c r="E8125" i="1"/>
  <c r="U8124" i="1"/>
  <c r="T8124" i="1"/>
  <c r="S8124" i="1"/>
  <c r="R8124" i="1"/>
  <c r="Q8124" i="1"/>
  <c r="P8124" i="1"/>
  <c r="O8124" i="1"/>
  <c r="N8124" i="1"/>
  <c r="M8124" i="1"/>
  <c r="L8124" i="1"/>
  <c r="K8124" i="1"/>
  <c r="J8124" i="1"/>
  <c r="I8124" i="1"/>
  <c r="H8124" i="1"/>
  <c r="G8124" i="1"/>
  <c r="F8124" i="1"/>
  <c r="E8124" i="1"/>
  <c r="U8123" i="1"/>
  <c r="T8123" i="1"/>
  <c r="S8123" i="1"/>
  <c r="R8123" i="1"/>
  <c r="Q8123" i="1"/>
  <c r="P8123" i="1"/>
  <c r="O8123" i="1"/>
  <c r="N8123" i="1"/>
  <c r="M8123" i="1"/>
  <c r="L8123" i="1"/>
  <c r="K8123" i="1"/>
  <c r="J8123" i="1"/>
  <c r="I8123" i="1"/>
  <c r="H8123" i="1"/>
  <c r="G8123" i="1"/>
  <c r="F8123" i="1"/>
  <c r="E8123" i="1"/>
  <c r="U8122" i="1"/>
  <c r="T8122" i="1"/>
  <c r="S8122" i="1"/>
  <c r="R8122" i="1"/>
  <c r="Q8122" i="1"/>
  <c r="P8122" i="1"/>
  <c r="O8122" i="1"/>
  <c r="N8122" i="1"/>
  <c r="M8122" i="1"/>
  <c r="L8122" i="1"/>
  <c r="K8122" i="1"/>
  <c r="J8122" i="1"/>
  <c r="I8122" i="1"/>
  <c r="H8122" i="1"/>
  <c r="G8122" i="1"/>
  <c r="F8122" i="1"/>
  <c r="E8122" i="1"/>
  <c r="U8121" i="1"/>
  <c r="T8121" i="1"/>
  <c r="S8121" i="1"/>
  <c r="R8121" i="1"/>
  <c r="Q8121" i="1"/>
  <c r="P8121" i="1"/>
  <c r="O8121" i="1"/>
  <c r="N8121" i="1"/>
  <c r="M8121" i="1"/>
  <c r="L8121" i="1"/>
  <c r="K8121" i="1"/>
  <c r="J8121" i="1"/>
  <c r="I8121" i="1"/>
  <c r="H8121" i="1"/>
  <c r="G8121" i="1"/>
  <c r="F8121" i="1"/>
  <c r="E8121" i="1"/>
  <c r="U8120" i="1"/>
  <c r="T8120" i="1"/>
  <c r="S8120" i="1"/>
  <c r="R8120" i="1"/>
  <c r="Q8120" i="1"/>
  <c r="P8120" i="1"/>
  <c r="O8120" i="1"/>
  <c r="N8120" i="1"/>
  <c r="M8120" i="1"/>
  <c r="L8120" i="1"/>
  <c r="K8120" i="1"/>
  <c r="J8120" i="1"/>
  <c r="I8120" i="1"/>
  <c r="H8120" i="1"/>
  <c r="G8120" i="1"/>
  <c r="F8120" i="1"/>
  <c r="E8120" i="1"/>
  <c r="U8119" i="1"/>
  <c r="T8119" i="1"/>
  <c r="S8119" i="1"/>
  <c r="R8119" i="1"/>
  <c r="Q8119" i="1"/>
  <c r="P8119" i="1"/>
  <c r="O8119" i="1"/>
  <c r="N8119" i="1"/>
  <c r="M8119" i="1"/>
  <c r="L8119" i="1"/>
  <c r="K8119" i="1"/>
  <c r="J8119" i="1"/>
  <c r="I8119" i="1"/>
  <c r="H8119" i="1"/>
  <c r="G8119" i="1"/>
  <c r="F8119" i="1"/>
  <c r="E8119" i="1"/>
  <c r="U8118" i="1"/>
  <c r="T8118" i="1"/>
  <c r="S8118" i="1"/>
  <c r="R8118" i="1"/>
  <c r="Q8118" i="1"/>
  <c r="P8118" i="1"/>
  <c r="O8118" i="1"/>
  <c r="N8118" i="1"/>
  <c r="M8118" i="1"/>
  <c r="L8118" i="1"/>
  <c r="K8118" i="1"/>
  <c r="J8118" i="1"/>
  <c r="I8118" i="1"/>
  <c r="H8118" i="1"/>
  <c r="G8118" i="1"/>
  <c r="F8118" i="1"/>
  <c r="E8118" i="1"/>
  <c r="U8117" i="1"/>
  <c r="T8117" i="1"/>
  <c r="S8117" i="1"/>
  <c r="R8117" i="1"/>
  <c r="Q8117" i="1"/>
  <c r="P8117" i="1"/>
  <c r="O8117" i="1"/>
  <c r="N8117" i="1"/>
  <c r="M8117" i="1"/>
  <c r="L8117" i="1"/>
  <c r="K8117" i="1"/>
  <c r="J8117" i="1"/>
  <c r="I8117" i="1"/>
  <c r="H8117" i="1"/>
  <c r="G8117" i="1"/>
  <c r="F8117" i="1"/>
  <c r="E8117" i="1"/>
  <c r="U8116" i="1"/>
  <c r="T8116" i="1"/>
  <c r="S8116" i="1"/>
  <c r="R8116" i="1"/>
  <c r="Q8116" i="1"/>
  <c r="P8116" i="1"/>
  <c r="O8116" i="1"/>
  <c r="N8116" i="1"/>
  <c r="M8116" i="1"/>
  <c r="L8116" i="1"/>
  <c r="K8116" i="1"/>
  <c r="J8116" i="1"/>
  <c r="I8116" i="1"/>
  <c r="H8116" i="1"/>
  <c r="G8116" i="1"/>
  <c r="F8116" i="1"/>
  <c r="E8116" i="1"/>
  <c r="U8115" i="1"/>
  <c r="T8115" i="1"/>
  <c r="S8115" i="1"/>
  <c r="R8115" i="1"/>
  <c r="Q8115" i="1"/>
  <c r="P8115" i="1"/>
  <c r="O8115" i="1"/>
  <c r="N8115" i="1"/>
  <c r="M8115" i="1"/>
  <c r="L8115" i="1"/>
  <c r="K8115" i="1"/>
  <c r="J8115" i="1"/>
  <c r="I8115" i="1"/>
  <c r="H8115" i="1"/>
  <c r="G8115" i="1"/>
  <c r="F8115" i="1"/>
  <c r="E8115" i="1"/>
  <c r="U8114" i="1"/>
  <c r="T8114" i="1"/>
  <c r="S8114" i="1"/>
  <c r="R8114" i="1"/>
  <c r="Q8114" i="1"/>
  <c r="P8114" i="1"/>
  <c r="O8114" i="1"/>
  <c r="N8114" i="1"/>
  <c r="M8114" i="1"/>
  <c r="L8114" i="1"/>
  <c r="K8114" i="1"/>
  <c r="J8114" i="1"/>
  <c r="I8114" i="1"/>
  <c r="H8114" i="1"/>
  <c r="G8114" i="1"/>
  <c r="F8114" i="1"/>
  <c r="E8114" i="1"/>
  <c r="U8113" i="1"/>
  <c r="T8113" i="1"/>
  <c r="S8113" i="1"/>
  <c r="R8113" i="1"/>
  <c r="Q8113" i="1"/>
  <c r="P8113" i="1"/>
  <c r="O8113" i="1"/>
  <c r="N8113" i="1"/>
  <c r="M8113" i="1"/>
  <c r="L8113" i="1"/>
  <c r="K8113" i="1"/>
  <c r="J8113" i="1"/>
  <c r="I8113" i="1"/>
  <c r="H8113" i="1"/>
  <c r="G8113" i="1"/>
  <c r="F8113" i="1"/>
  <c r="E8113" i="1"/>
  <c r="U8112" i="1"/>
  <c r="T8112" i="1"/>
  <c r="S8112" i="1"/>
  <c r="R8112" i="1"/>
  <c r="Q8112" i="1"/>
  <c r="P8112" i="1"/>
  <c r="O8112" i="1"/>
  <c r="N8112" i="1"/>
  <c r="M8112" i="1"/>
  <c r="L8112" i="1"/>
  <c r="K8112" i="1"/>
  <c r="J8112" i="1"/>
  <c r="I8112" i="1"/>
  <c r="H8112" i="1"/>
  <c r="G8112" i="1"/>
  <c r="F8112" i="1"/>
  <c r="E8112" i="1"/>
  <c r="U8111" i="1"/>
  <c r="T8111" i="1"/>
  <c r="S8111" i="1"/>
  <c r="R8111" i="1"/>
  <c r="Q8111" i="1"/>
  <c r="P8111" i="1"/>
  <c r="O8111" i="1"/>
  <c r="N8111" i="1"/>
  <c r="M8111" i="1"/>
  <c r="L8111" i="1"/>
  <c r="K8111" i="1"/>
  <c r="J8111" i="1"/>
  <c r="I8111" i="1"/>
  <c r="H8111" i="1"/>
  <c r="G8111" i="1"/>
  <c r="F8111" i="1"/>
  <c r="E8111" i="1"/>
  <c r="U8110" i="1"/>
  <c r="T8110" i="1"/>
  <c r="S8110" i="1"/>
  <c r="R8110" i="1"/>
  <c r="Q8110" i="1"/>
  <c r="P8110" i="1"/>
  <c r="O8110" i="1"/>
  <c r="N8110" i="1"/>
  <c r="M8110" i="1"/>
  <c r="L8110" i="1"/>
  <c r="K8110" i="1"/>
  <c r="J8110" i="1"/>
  <c r="I8110" i="1"/>
  <c r="H8110" i="1"/>
  <c r="G8110" i="1"/>
  <c r="F8110" i="1"/>
  <c r="E8110" i="1"/>
  <c r="U8109" i="1"/>
  <c r="T8109" i="1"/>
  <c r="S8109" i="1"/>
  <c r="R8109" i="1"/>
  <c r="Q8109" i="1"/>
  <c r="P8109" i="1"/>
  <c r="O8109" i="1"/>
  <c r="N8109" i="1"/>
  <c r="M8109" i="1"/>
  <c r="L8109" i="1"/>
  <c r="K8109" i="1"/>
  <c r="J8109" i="1"/>
  <c r="I8109" i="1"/>
  <c r="H8109" i="1"/>
  <c r="G8109" i="1"/>
  <c r="F8109" i="1"/>
  <c r="E8109" i="1"/>
  <c r="U8108" i="1"/>
  <c r="T8108" i="1"/>
  <c r="S8108" i="1"/>
  <c r="R8108" i="1"/>
  <c r="Q8108" i="1"/>
  <c r="P8108" i="1"/>
  <c r="O8108" i="1"/>
  <c r="N8108" i="1"/>
  <c r="M8108" i="1"/>
  <c r="L8108" i="1"/>
  <c r="K8108" i="1"/>
  <c r="J8108" i="1"/>
  <c r="I8108" i="1"/>
  <c r="H8108" i="1"/>
  <c r="G8108" i="1"/>
  <c r="F8108" i="1"/>
  <c r="E8108" i="1"/>
  <c r="U8107" i="1"/>
  <c r="T8107" i="1"/>
  <c r="S8107" i="1"/>
  <c r="R8107" i="1"/>
  <c r="Q8107" i="1"/>
  <c r="P8107" i="1"/>
  <c r="O8107" i="1"/>
  <c r="N8107" i="1"/>
  <c r="M8107" i="1"/>
  <c r="L8107" i="1"/>
  <c r="K8107" i="1"/>
  <c r="J8107" i="1"/>
  <c r="I8107" i="1"/>
  <c r="H8107" i="1"/>
  <c r="G8107" i="1"/>
  <c r="F8107" i="1"/>
  <c r="E8107" i="1"/>
  <c r="U8106" i="1"/>
  <c r="T8106" i="1"/>
  <c r="S8106" i="1"/>
  <c r="R8106" i="1"/>
  <c r="Q8106" i="1"/>
  <c r="P8106" i="1"/>
  <c r="O8106" i="1"/>
  <c r="N8106" i="1"/>
  <c r="M8106" i="1"/>
  <c r="L8106" i="1"/>
  <c r="K8106" i="1"/>
  <c r="J8106" i="1"/>
  <c r="I8106" i="1"/>
  <c r="H8106" i="1"/>
  <c r="G8106" i="1"/>
  <c r="F8106" i="1"/>
  <c r="E8106" i="1"/>
  <c r="U8105" i="1"/>
  <c r="T8105" i="1"/>
  <c r="S8105" i="1"/>
  <c r="R8105" i="1"/>
  <c r="Q8105" i="1"/>
  <c r="P8105" i="1"/>
  <c r="O8105" i="1"/>
  <c r="N8105" i="1"/>
  <c r="M8105" i="1"/>
  <c r="L8105" i="1"/>
  <c r="K8105" i="1"/>
  <c r="J8105" i="1"/>
  <c r="I8105" i="1"/>
  <c r="H8105" i="1"/>
  <c r="G8105" i="1"/>
  <c r="F8105" i="1"/>
  <c r="E8105" i="1"/>
  <c r="U8104" i="1"/>
  <c r="T8104" i="1"/>
  <c r="S8104" i="1"/>
  <c r="R8104" i="1"/>
  <c r="Q8104" i="1"/>
  <c r="P8104" i="1"/>
  <c r="O8104" i="1"/>
  <c r="N8104" i="1"/>
  <c r="M8104" i="1"/>
  <c r="L8104" i="1"/>
  <c r="K8104" i="1"/>
  <c r="J8104" i="1"/>
  <c r="I8104" i="1"/>
  <c r="H8104" i="1"/>
  <c r="G8104" i="1"/>
  <c r="F8104" i="1"/>
  <c r="E8104" i="1"/>
  <c r="U8103" i="1"/>
  <c r="T8103" i="1"/>
  <c r="S8103" i="1"/>
  <c r="R8103" i="1"/>
  <c r="Q8103" i="1"/>
  <c r="P8103" i="1"/>
  <c r="O8103" i="1"/>
  <c r="N8103" i="1"/>
  <c r="M8103" i="1"/>
  <c r="L8103" i="1"/>
  <c r="K8103" i="1"/>
  <c r="J8103" i="1"/>
  <c r="I8103" i="1"/>
  <c r="H8103" i="1"/>
  <c r="G8103" i="1"/>
  <c r="F8103" i="1"/>
  <c r="E8103" i="1"/>
  <c r="U8102" i="1"/>
  <c r="T8102" i="1"/>
  <c r="S8102" i="1"/>
  <c r="R8102" i="1"/>
  <c r="Q8102" i="1"/>
  <c r="P8102" i="1"/>
  <c r="O8102" i="1"/>
  <c r="N8102" i="1"/>
  <c r="M8102" i="1"/>
  <c r="L8102" i="1"/>
  <c r="K8102" i="1"/>
  <c r="J8102" i="1"/>
  <c r="I8102" i="1"/>
  <c r="H8102" i="1"/>
  <c r="G8102" i="1"/>
  <c r="F8102" i="1"/>
  <c r="E8102" i="1"/>
  <c r="U8101" i="1"/>
  <c r="T8101" i="1"/>
  <c r="S8101" i="1"/>
  <c r="R8101" i="1"/>
  <c r="Q8101" i="1"/>
  <c r="P8101" i="1"/>
  <c r="O8101" i="1"/>
  <c r="N8101" i="1"/>
  <c r="M8101" i="1"/>
  <c r="L8101" i="1"/>
  <c r="K8101" i="1"/>
  <c r="J8101" i="1"/>
  <c r="I8101" i="1"/>
  <c r="H8101" i="1"/>
  <c r="G8101" i="1"/>
  <c r="F8101" i="1"/>
  <c r="E8101" i="1"/>
  <c r="U8100" i="1"/>
  <c r="T8100" i="1"/>
  <c r="S8100" i="1"/>
  <c r="R8100" i="1"/>
  <c r="Q8100" i="1"/>
  <c r="P8100" i="1"/>
  <c r="O8100" i="1"/>
  <c r="N8100" i="1"/>
  <c r="M8100" i="1"/>
  <c r="L8100" i="1"/>
  <c r="K8100" i="1"/>
  <c r="J8100" i="1"/>
  <c r="I8100" i="1"/>
  <c r="H8100" i="1"/>
  <c r="G8100" i="1"/>
  <c r="F8100" i="1"/>
  <c r="E8100" i="1"/>
  <c r="U8099" i="1"/>
  <c r="T8099" i="1"/>
  <c r="S8099" i="1"/>
  <c r="R8099" i="1"/>
  <c r="Q8099" i="1"/>
  <c r="P8099" i="1"/>
  <c r="O8099" i="1"/>
  <c r="N8099" i="1"/>
  <c r="M8099" i="1"/>
  <c r="L8099" i="1"/>
  <c r="K8099" i="1"/>
  <c r="J8099" i="1"/>
  <c r="I8099" i="1"/>
  <c r="H8099" i="1"/>
  <c r="G8099" i="1"/>
  <c r="F8099" i="1"/>
  <c r="E8099" i="1"/>
  <c r="U8098" i="1"/>
  <c r="T8098" i="1"/>
  <c r="S8098" i="1"/>
  <c r="R8098" i="1"/>
  <c r="Q8098" i="1"/>
  <c r="P8098" i="1"/>
  <c r="O8098" i="1"/>
  <c r="N8098" i="1"/>
  <c r="M8098" i="1"/>
  <c r="L8098" i="1"/>
  <c r="K8098" i="1"/>
  <c r="J8098" i="1"/>
  <c r="I8098" i="1"/>
  <c r="H8098" i="1"/>
  <c r="G8098" i="1"/>
  <c r="F8098" i="1"/>
  <c r="E8098" i="1"/>
  <c r="U8097" i="1"/>
  <c r="T8097" i="1"/>
  <c r="S8097" i="1"/>
  <c r="R8097" i="1"/>
  <c r="Q8097" i="1"/>
  <c r="P8097" i="1"/>
  <c r="O8097" i="1"/>
  <c r="N8097" i="1"/>
  <c r="M8097" i="1"/>
  <c r="L8097" i="1"/>
  <c r="K8097" i="1"/>
  <c r="J8097" i="1"/>
  <c r="I8097" i="1"/>
  <c r="H8097" i="1"/>
  <c r="G8097" i="1"/>
  <c r="F8097" i="1"/>
  <c r="E8097" i="1"/>
  <c r="U8096" i="1"/>
  <c r="T8096" i="1"/>
  <c r="S8096" i="1"/>
  <c r="R8096" i="1"/>
  <c r="Q8096" i="1"/>
  <c r="P8096" i="1"/>
  <c r="O8096" i="1"/>
  <c r="N8096" i="1"/>
  <c r="M8096" i="1"/>
  <c r="L8096" i="1"/>
  <c r="K8096" i="1"/>
  <c r="J8096" i="1"/>
  <c r="I8096" i="1"/>
  <c r="H8096" i="1"/>
  <c r="G8096" i="1"/>
  <c r="F8096" i="1"/>
  <c r="E8096" i="1"/>
  <c r="U8095" i="1"/>
  <c r="T8095" i="1"/>
  <c r="S8095" i="1"/>
  <c r="R8095" i="1"/>
  <c r="Q8095" i="1"/>
  <c r="P8095" i="1"/>
  <c r="O8095" i="1"/>
  <c r="N8095" i="1"/>
  <c r="M8095" i="1"/>
  <c r="L8095" i="1"/>
  <c r="K8095" i="1"/>
  <c r="J8095" i="1"/>
  <c r="I8095" i="1"/>
  <c r="H8095" i="1"/>
  <c r="G8095" i="1"/>
  <c r="F8095" i="1"/>
  <c r="E8095" i="1"/>
  <c r="U8094" i="1"/>
  <c r="T8094" i="1"/>
  <c r="S8094" i="1"/>
  <c r="R8094" i="1"/>
  <c r="Q8094" i="1"/>
  <c r="P8094" i="1"/>
  <c r="O8094" i="1"/>
  <c r="N8094" i="1"/>
  <c r="M8094" i="1"/>
  <c r="L8094" i="1"/>
  <c r="K8094" i="1"/>
  <c r="J8094" i="1"/>
  <c r="I8094" i="1"/>
  <c r="H8094" i="1"/>
  <c r="G8094" i="1"/>
  <c r="F8094" i="1"/>
  <c r="E8094" i="1"/>
  <c r="U8093" i="1"/>
  <c r="T8093" i="1"/>
  <c r="S8093" i="1"/>
  <c r="R8093" i="1"/>
  <c r="Q8093" i="1"/>
  <c r="P8093" i="1"/>
  <c r="O8093" i="1"/>
  <c r="N8093" i="1"/>
  <c r="M8093" i="1"/>
  <c r="L8093" i="1"/>
  <c r="K8093" i="1"/>
  <c r="J8093" i="1"/>
  <c r="I8093" i="1"/>
  <c r="H8093" i="1"/>
  <c r="G8093" i="1"/>
  <c r="F8093" i="1"/>
  <c r="E8093" i="1"/>
  <c r="U8092" i="1"/>
  <c r="T8092" i="1"/>
  <c r="S8092" i="1"/>
  <c r="R8092" i="1"/>
  <c r="Q8092" i="1"/>
  <c r="P8092" i="1"/>
  <c r="O8092" i="1"/>
  <c r="N8092" i="1"/>
  <c r="M8092" i="1"/>
  <c r="L8092" i="1"/>
  <c r="K8092" i="1"/>
  <c r="J8092" i="1"/>
  <c r="I8092" i="1"/>
  <c r="H8092" i="1"/>
  <c r="G8092" i="1"/>
  <c r="F8092" i="1"/>
  <c r="E8092" i="1"/>
  <c r="U8091" i="1"/>
  <c r="T8091" i="1"/>
  <c r="S8091" i="1"/>
  <c r="R8091" i="1"/>
  <c r="Q8091" i="1"/>
  <c r="P8091" i="1"/>
  <c r="O8091" i="1"/>
  <c r="N8091" i="1"/>
  <c r="M8091" i="1"/>
  <c r="L8091" i="1"/>
  <c r="K8091" i="1"/>
  <c r="J8091" i="1"/>
  <c r="I8091" i="1"/>
  <c r="H8091" i="1"/>
  <c r="G8091" i="1"/>
  <c r="F8091" i="1"/>
  <c r="E8091" i="1"/>
  <c r="U8090" i="1"/>
  <c r="T8090" i="1"/>
  <c r="S8090" i="1"/>
  <c r="R8090" i="1"/>
  <c r="Q8090" i="1"/>
  <c r="P8090" i="1"/>
  <c r="O8090" i="1"/>
  <c r="N8090" i="1"/>
  <c r="M8090" i="1"/>
  <c r="L8090" i="1"/>
  <c r="K8090" i="1"/>
  <c r="J8090" i="1"/>
  <c r="I8090" i="1"/>
  <c r="H8090" i="1"/>
  <c r="G8090" i="1"/>
  <c r="F8090" i="1"/>
  <c r="E8090" i="1"/>
  <c r="U8089" i="1"/>
  <c r="T8089" i="1"/>
  <c r="S8089" i="1"/>
  <c r="R8089" i="1"/>
  <c r="Q8089" i="1"/>
  <c r="P8089" i="1"/>
  <c r="O8089" i="1"/>
  <c r="N8089" i="1"/>
  <c r="M8089" i="1"/>
  <c r="L8089" i="1"/>
  <c r="K8089" i="1"/>
  <c r="J8089" i="1"/>
  <c r="I8089" i="1"/>
  <c r="H8089" i="1"/>
  <c r="G8089" i="1"/>
  <c r="F8089" i="1"/>
  <c r="E8089" i="1"/>
  <c r="U8088" i="1"/>
  <c r="T8088" i="1"/>
  <c r="S8088" i="1"/>
  <c r="R8088" i="1"/>
  <c r="Q8088" i="1"/>
  <c r="P8088" i="1"/>
  <c r="O8088" i="1"/>
  <c r="N8088" i="1"/>
  <c r="M8088" i="1"/>
  <c r="L8088" i="1"/>
  <c r="K8088" i="1"/>
  <c r="J8088" i="1"/>
  <c r="I8088" i="1"/>
  <c r="H8088" i="1"/>
  <c r="G8088" i="1"/>
  <c r="F8088" i="1"/>
  <c r="E8088" i="1"/>
  <c r="U8087" i="1"/>
  <c r="T8087" i="1"/>
  <c r="S8087" i="1"/>
  <c r="R8087" i="1"/>
  <c r="Q8087" i="1"/>
  <c r="P8087" i="1"/>
  <c r="O8087" i="1"/>
  <c r="N8087" i="1"/>
  <c r="M8087" i="1"/>
  <c r="L8087" i="1"/>
  <c r="K8087" i="1"/>
  <c r="J8087" i="1"/>
  <c r="I8087" i="1"/>
  <c r="H8087" i="1"/>
  <c r="G8087" i="1"/>
  <c r="F8087" i="1"/>
  <c r="E8087" i="1"/>
  <c r="U8086" i="1"/>
  <c r="T8086" i="1"/>
  <c r="S8086" i="1"/>
  <c r="R8086" i="1"/>
  <c r="Q8086" i="1"/>
  <c r="P8086" i="1"/>
  <c r="O8086" i="1"/>
  <c r="N8086" i="1"/>
  <c r="M8086" i="1"/>
  <c r="L8086" i="1"/>
  <c r="K8086" i="1"/>
  <c r="J8086" i="1"/>
  <c r="I8086" i="1"/>
  <c r="H8086" i="1"/>
  <c r="G8086" i="1"/>
  <c r="F8086" i="1"/>
  <c r="E8086" i="1"/>
  <c r="U8085" i="1"/>
  <c r="T8085" i="1"/>
  <c r="S8085" i="1"/>
  <c r="R8085" i="1"/>
  <c r="Q8085" i="1"/>
  <c r="P8085" i="1"/>
  <c r="O8085" i="1"/>
  <c r="N8085" i="1"/>
  <c r="M8085" i="1"/>
  <c r="L8085" i="1"/>
  <c r="K8085" i="1"/>
  <c r="J8085" i="1"/>
  <c r="I8085" i="1"/>
  <c r="H8085" i="1"/>
  <c r="G8085" i="1"/>
  <c r="F8085" i="1"/>
  <c r="E8085" i="1"/>
  <c r="U8084" i="1"/>
  <c r="T8084" i="1"/>
  <c r="S8084" i="1"/>
  <c r="R8084" i="1"/>
  <c r="Q8084" i="1"/>
  <c r="P8084" i="1"/>
  <c r="O8084" i="1"/>
  <c r="N8084" i="1"/>
  <c r="M8084" i="1"/>
  <c r="L8084" i="1"/>
  <c r="K8084" i="1"/>
  <c r="J8084" i="1"/>
  <c r="I8084" i="1"/>
  <c r="H8084" i="1"/>
  <c r="G8084" i="1"/>
  <c r="F8084" i="1"/>
  <c r="E8084" i="1"/>
  <c r="U8083" i="1"/>
  <c r="T8083" i="1"/>
  <c r="S8083" i="1"/>
  <c r="R8083" i="1"/>
  <c r="Q8083" i="1"/>
  <c r="P8083" i="1"/>
  <c r="O8083" i="1"/>
  <c r="N8083" i="1"/>
  <c r="M8083" i="1"/>
  <c r="L8083" i="1"/>
  <c r="K8083" i="1"/>
  <c r="J8083" i="1"/>
  <c r="I8083" i="1"/>
  <c r="H8083" i="1"/>
  <c r="G8083" i="1"/>
  <c r="F8083" i="1"/>
  <c r="E8083" i="1"/>
  <c r="U8082" i="1"/>
  <c r="T8082" i="1"/>
  <c r="S8082" i="1"/>
  <c r="R8082" i="1"/>
  <c r="Q8082" i="1"/>
  <c r="P8082" i="1"/>
  <c r="O8082" i="1"/>
  <c r="N8082" i="1"/>
  <c r="M8082" i="1"/>
  <c r="L8082" i="1"/>
  <c r="K8082" i="1"/>
  <c r="J8082" i="1"/>
  <c r="I8082" i="1"/>
  <c r="H8082" i="1"/>
  <c r="G8082" i="1"/>
  <c r="F8082" i="1"/>
  <c r="E8082" i="1"/>
  <c r="U8081" i="1"/>
  <c r="T8081" i="1"/>
  <c r="S8081" i="1"/>
  <c r="R8081" i="1"/>
  <c r="Q8081" i="1"/>
  <c r="P8081" i="1"/>
  <c r="O8081" i="1"/>
  <c r="N8081" i="1"/>
  <c r="M8081" i="1"/>
  <c r="L8081" i="1"/>
  <c r="K8081" i="1"/>
  <c r="J8081" i="1"/>
  <c r="I8081" i="1"/>
  <c r="H8081" i="1"/>
  <c r="G8081" i="1"/>
  <c r="F8081" i="1"/>
  <c r="E8081" i="1"/>
  <c r="U8080" i="1"/>
  <c r="T8080" i="1"/>
  <c r="S8080" i="1"/>
  <c r="R8080" i="1"/>
  <c r="Q8080" i="1"/>
  <c r="P8080" i="1"/>
  <c r="O8080" i="1"/>
  <c r="N8080" i="1"/>
  <c r="M8080" i="1"/>
  <c r="L8080" i="1"/>
  <c r="K8080" i="1"/>
  <c r="J8080" i="1"/>
  <c r="I8080" i="1"/>
  <c r="H8080" i="1"/>
  <c r="G8080" i="1"/>
  <c r="F8080" i="1"/>
  <c r="E8080" i="1"/>
  <c r="U8079" i="1"/>
  <c r="T8079" i="1"/>
  <c r="S8079" i="1"/>
  <c r="R8079" i="1"/>
  <c r="Q8079" i="1"/>
  <c r="P8079" i="1"/>
  <c r="O8079" i="1"/>
  <c r="N8079" i="1"/>
  <c r="M8079" i="1"/>
  <c r="L8079" i="1"/>
  <c r="K8079" i="1"/>
  <c r="J8079" i="1"/>
  <c r="I8079" i="1"/>
  <c r="H8079" i="1"/>
  <c r="G8079" i="1"/>
  <c r="F8079" i="1"/>
  <c r="E8079" i="1"/>
  <c r="U8078" i="1"/>
  <c r="T8078" i="1"/>
  <c r="S8078" i="1"/>
  <c r="R8078" i="1"/>
  <c r="Q8078" i="1"/>
  <c r="P8078" i="1"/>
  <c r="O8078" i="1"/>
  <c r="N8078" i="1"/>
  <c r="M8078" i="1"/>
  <c r="L8078" i="1"/>
  <c r="K8078" i="1"/>
  <c r="J8078" i="1"/>
  <c r="I8078" i="1"/>
  <c r="H8078" i="1"/>
  <c r="G8078" i="1"/>
  <c r="F8078" i="1"/>
  <c r="E8078" i="1"/>
  <c r="U8077" i="1"/>
  <c r="T8077" i="1"/>
  <c r="S8077" i="1"/>
  <c r="R8077" i="1"/>
  <c r="Q8077" i="1"/>
  <c r="P8077" i="1"/>
  <c r="O8077" i="1"/>
  <c r="N8077" i="1"/>
  <c r="M8077" i="1"/>
  <c r="L8077" i="1"/>
  <c r="K8077" i="1"/>
  <c r="J8077" i="1"/>
  <c r="I8077" i="1"/>
  <c r="H8077" i="1"/>
  <c r="G8077" i="1"/>
  <c r="F8077" i="1"/>
  <c r="E8077" i="1"/>
  <c r="U8076" i="1"/>
  <c r="T8076" i="1"/>
  <c r="S8076" i="1"/>
  <c r="R8076" i="1"/>
  <c r="Q8076" i="1"/>
  <c r="P8076" i="1"/>
  <c r="O8076" i="1"/>
  <c r="N8076" i="1"/>
  <c r="M8076" i="1"/>
  <c r="L8076" i="1"/>
  <c r="K8076" i="1"/>
  <c r="J8076" i="1"/>
  <c r="I8076" i="1"/>
  <c r="H8076" i="1"/>
  <c r="G8076" i="1"/>
  <c r="F8076" i="1"/>
  <c r="E8076" i="1"/>
  <c r="U8075" i="1"/>
  <c r="T8075" i="1"/>
  <c r="S8075" i="1"/>
  <c r="R8075" i="1"/>
  <c r="Q8075" i="1"/>
  <c r="P8075" i="1"/>
  <c r="O8075" i="1"/>
  <c r="N8075" i="1"/>
  <c r="M8075" i="1"/>
  <c r="L8075" i="1"/>
  <c r="K8075" i="1"/>
  <c r="J8075" i="1"/>
  <c r="I8075" i="1"/>
  <c r="H8075" i="1"/>
  <c r="G8075" i="1"/>
  <c r="F8075" i="1"/>
  <c r="E8075" i="1"/>
  <c r="U8074" i="1"/>
  <c r="T8074" i="1"/>
  <c r="S8074" i="1"/>
  <c r="R8074" i="1"/>
  <c r="Q8074" i="1"/>
  <c r="P8074" i="1"/>
  <c r="O8074" i="1"/>
  <c r="N8074" i="1"/>
  <c r="M8074" i="1"/>
  <c r="L8074" i="1"/>
  <c r="K8074" i="1"/>
  <c r="J8074" i="1"/>
  <c r="I8074" i="1"/>
  <c r="H8074" i="1"/>
  <c r="G8074" i="1"/>
  <c r="F8074" i="1"/>
  <c r="E8074" i="1"/>
  <c r="U8073" i="1"/>
  <c r="T8073" i="1"/>
  <c r="S8073" i="1"/>
  <c r="R8073" i="1"/>
  <c r="Q8073" i="1"/>
  <c r="P8073" i="1"/>
  <c r="O8073" i="1"/>
  <c r="N8073" i="1"/>
  <c r="M8073" i="1"/>
  <c r="L8073" i="1"/>
  <c r="K8073" i="1"/>
  <c r="J8073" i="1"/>
  <c r="I8073" i="1"/>
  <c r="H8073" i="1"/>
  <c r="G8073" i="1"/>
  <c r="F8073" i="1"/>
  <c r="E8073" i="1"/>
  <c r="U8072" i="1"/>
  <c r="T8072" i="1"/>
  <c r="S8072" i="1"/>
  <c r="R8072" i="1"/>
  <c r="Q8072" i="1"/>
  <c r="P8072" i="1"/>
  <c r="O8072" i="1"/>
  <c r="N8072" i="1"/>
  <c r="M8072" i="1"/>
  <c r="L8072" i="1"/>
  <c r="K8072" i="1"/>
  <c r="J8072" i="1"/>
  <c r="I8072" i="1"/>
  <c r="H8072" i="1"/>
  <c r="G8072" i="1"/>
  <c r="F8072" i="1"/>
  <c r="E8072" i="1"/>
  <c r="U8071" i="1"/>
  <c r="T8071" i="1"/>
  <c r="S8071" i="1"/>
  <c r="R8071" i="1"/>
  <c r="Q8071" i="1"/>
  <c r="P8071" i="1"/>
  <c r="O8071" i="1"/>
  <c r="N8071" i="1"/>
  <c r="M8071" i="1"/>
  <c r="L8071" i="1"/>
  <c r="K8071" i="1"/>
  <c r="J8071" i="1"/>
  <c r="I8071" i="1"/>
  <c r="H8071" i="1"/>
  <c r="G8071" i="1"/>
  <c r="F8071" i="1"/>
  <c r="E8071" i="1"/>
  <c r="U8070" i="1"/>
  <c r="T8070" i="1"/>
  <c r="S8070" i="1"/>
  <c r="R8070" i="1"/>
  <c r="Q8070" i="1"/>
  <c r="P8070" i="1"/>
  <c r="O8070" i="1"/>
  <c r="N8070" i="1"/>
  <c r="M8070" i="1"/>
  <c r="L8070" i="1"/>
  <c r="K8070" i="1"/>
  <c r="J8070" i="1"/>
  <c r="I8070" i="1"/>
  <c r="H8070" i="1"/>
  <c r="G8070" i="1"/>
  <c r="F8070" i="1"/>
  <c r="E8070" i="1"/>
  <c r="U8069" i="1"/>
  <c r="T8069" i="1"/>
  <c r="S8069" i="1"/>
  <c r="R8069" i="1"/>
  <c r="Q8069" i="1"/>
  <c r="P8069" i="1"/>
  <c r="O8069" i="1"/>
  <c r="N8069" i="1"/>
  <c r="M8069" i="1"/>
  <c r="L8069" i="1"/>
  <c r="K8069" i="1"/>
  <c r="J8069" i="1"/>
  <c r="I8069" i="1"/>
  <c r="H8069" i="1"/>
  <c r="G8069" i="1"/>
  <c r="F8069" i="1"/>
  <c r="E8069" i="1"/>
  <c r="U8068" i="1"/>
  <c r="T8068" i="1"/>
  <c r="S8068" i="1"/>
  <c r="R8068" i="1"/>
  <c r="Q8068" i="1"/>
  <c r="P8068" i="1"/>
  <c r="O8068" i="1"/>
  <c r="N8068" i="1"/>
  <c r="M8068" i="1"/>
  <c r="L8068" i="1"/>
  <c r="K8068" i="1"/>
  <c r="J8068" i="1"/>
  <c r="I8068" i="1"/>
  <c r="H8068" i="1"/>
  <c r="G8068" i="1"/>
  <c r="F8068" i="1"/>
  <c r="E8068" i="1"/>
  <c r="U8067" i="1"/>
  <c r="T8067" i="1"/>
  <c r="S8067" i="1"/>
  <c r="R8067" i="1"/>
  <c r="Q8067" i="1"/>
  <c r="P8067" i="1"/>
  <c r="O8067" i="1"/>
  <c r="N8067" i="1"/>
  <c r="M8067" i="1"/>
  <c r="L8067" i="1"/>
  <c r="K8067" i="1"/>
  <c r="J8067" i="1"/>
  <c r="I8067" i="1"/>
  <c r="H8067" i="1"/>
  <c r="G8067" i="1"/>
  <c r="F8067" i="1"/>
  <c r="E8067" i="1"/>
  <c r="U8066" i="1"/>
  <c r="T8066" i="1"/>
  <c r="S8066" i="1"/>
  <c r="R8066" i="1"/>
  <c r="Q8066" i="1"/>
  <c r="P8066" i="1"/>
  <c r="O8066" i="1"/>
  <c r="N8066" i="1"/>
  <c r="M8066" i="1"/>
  <c r="L8066" i="1"/>
  <c r="K8066" i="1"/>
  <c r="J8066" i="1"/>
  <c r="I8066" i="1"/>
  <c r="H8066" i="1"/>
  <c r="G8066" i="1"/>
  <c r="F8066" i="1"/>
  <c r="E8066" i="1"/>
  <c r="U8065" i="1"/>
  <c r="T8065" i="1"/>
  <c r="S8065" i="1"/>
  <c r="R8065" i="1"/>
  <c r="Q8065" i="1"/>
  <c r="P8065" i="1"/>
  <c r="O8065" i="1"/>
  <c r="N8065" i="1"/>
  <c r="M8065" i="1"/>
  <c r="L8065" i="1"/>
  <c r="K8065" i="1"/>
  <c r="J8065" i="1"/>
  <c r="I8065" i="1"/>
  <c r="H8065" i="1"/>
  <c r="G8065" i="1"/>
  <c r="F8065" i="1"/>
  <c r="E8065" i="1"/>
  <c r="U8064" i="1"/>
  <c r="T8064" i="1"/>
  <c r="S8064" i="1"/>
  <c r="R8064" i="1"/>
  <c r="Q8064" i="1"/>
  <c r="P8064" i="1"/>
  <c r="O8064" i="1"/>
  <c r="N8064" i="1"/>
  <c r="M8064" i="1"/>
  <c r="L8064" i="1"/>
  <c r="K8064" i="1"/>
  <c r="J8064" i="1"/>
  <c r="I8064" i="1"/>
  <c r="H8064" i="1"/>
  <c r="G8064" i="1"/>
  <c r="F8064" i="1"/>
  <c r="E8064" i="1"/>
  <c r="U8063" i="1"/>
  <c r="T8063" i="1"/>
  <c r="S8063" i="1"/>
  <c r="R8063" i="1"/>
  <c r="Q8063" i="1"/>
  <c r="P8063" i="1"/>
  <c r="O8063" i="1"/>
  <c r="N8063" i="1"/>
  <c r="M8063" i="1"/>
  <c r="L8063" i="1"/>
  <c r="K8063" i="1"/>
  <c r="J8063" i="1"/>
  <c r="I8063" i="1"/>
  <c r="H8063" i="1"/>
  <c r="G8063" i="1"/>
  <c r="F8063" i="1"/>
  <c r="E8063" i="1"/>
  <c r="U8062" i="1"/>
  <c r="T8062" i="1"/>
  <c r="S8062" i="1"/>
  <c r="R8062" i="1"/>
  <c r="Q8062" i="1"/>
  <c r="P8062" i="1"/>
  <c r="O8062" i="1"/>
  <c r="N8062" i="1"/>
  <c r="M8062" i="1"/>
  <c r="L8062" i="1"/>
  <c r="K8062" i="1"/>
  <c r="J8062" i="1"/>
  <c r="I8062" i="1"/>
  <c r="H8062" i="1"/>
  <c r="G8062" i="1"/>
  <c r="F8062" i="1"/>
  <c r="E8062" i="1"/>
  <c r="U8061" i="1"/>
  <c r="T8061" i="1"/>
  <c r="S8061" i="1"/>
  <c r="R8061" i="1"/>
  <c r="Q8061" i="1"/>
  <c r="P8061" i="1"/>
  <c r="O8061" i="1"/>
  <c r="N8061" i="1"/>
  <c r="M8061" i="1"/>
  <c r="L8061" i="1"/>
  <c r="K8061" i="1"/>
  <c r="J8061" i="1"/>
  <c r="I8061" i="1"/>
  <c r="H8061" i="1"/>
  <c r="G8061" i="1"/>
  <c r="F8061" i="1"/>
  <c r="E8061" i="1"/>
  <c r="U8060" i="1"/>
  <c r="T8060" i="1"/>
  <c r="S8060" i="1"/>
  <c r="R8060" i="1"/>
  <c r="Q8060" i="1"/>
  <c r="P8060" i="1"/>
  <c r="O8060" i="1"/>
  <c r="N8060" i="1"/>
  <c r="M8060" i="1"/>
  <c r="L8060" i="1"/>
  <c r="K8060" i="1"/>
  <c r="J8060" i="1"/>
  <c r="I8060" i="1"/>
  <c r="H8060" i="1"/>
  <c r="G8060" i="1"/>
  <c r="F8060" i="1"/>
  <c r="E8060" i="1"/>
  <c r="U8059" i="1"/>
  <c r="T8059" i="1"/>
  <c r="S8059" i="1"/>
  <c r="R8059" i="1"/>
  <c r="Q8059" i="1"/>
  <c r="P8059" i="1"/>
  <c r="O8059" i="1"/>
  <c r="N8059" i="1"/>
  <c r="M8059" i="1"/>
  <c r="L8059" i="1"/>
  <c r="K8059" i="1"/>
  <c r="J8059" i="1"/>
  <c r="I8059" i="1"/>
  <c r="H8059" i="1"/>
  <c r="G8059" i="1"/>
  <c r="F8059" i="1"/>
  <c r="E8059" i="1"/>
  <c r="U8058" i="1"/>
  <c r="T8058" i="1"/>
  <c r="S8058" i="1"/>
  <c r="R8058" i="1"/>
  <c r="Q8058" i="1"/>
  <c r="P8058" i="1"/>
  <c r="O8058" i="1"/>
  <c r="N8058" i="1"/>
  <c r="M8058" i="1"/>
  <c r="L8058" i="1"/>
  <c r="K8058" i="1"/>
  <c r="J8058" i="1"/>
  <c r="I8058" i="1"/>
  <c r="H8058" i="1"/>
  <c r="G8058" i="1"/>
  <c r="F8058" i="1"/>
  <c r="E8058" i="1"/>
  <c r="U8057" i="1"/>
  <c r="T8057" i="1"/>
  <c r="S8057" i="1"/>
  <c r="R8057" i="1"/>
  <c r="Q8057" i="1"/>
  <c r="P8057" i="1"/>
  <c r="O8057" i="1"/>
  <c r="N8057" i="1"/>
  <c r="M8057" i="1"/>
  <c r="L8057" i="1"/>
  <c r="K8057" i="1"/>
  <c r="J8057" i="1"/>
  <c r="I8057" i="1"/>
  <c r="H8057" i="1"/>
  <c r="G8057" i="1"/>
  <c r="F8057" i="1"/>
  <c r="E8057" i="1"/>
  <c r="U8056" i="1"/>
  <c r="T8056" i="1"/>
  <c r="S8056" i="1"/>
  <c r="R8056" i="1"/>
  <c r="Q8056" i="1"/>
  <c r="P8056" i="1"/>
  <c r="O8056" i="1"/>
  <c r="N8056" i="1"/>
  <c r="M8056" i="1"/>
  <c r="L8056" i="1"/>
  <c r="K8056" i="1"/>
  <c r="J8056" i="1"/>
  <c r="I8056" i="1"/>
  <c r="H8056" i="1"/>
  <c r="G8056" i="1"/>
  <c r="F8056" i="1"/>
  <c r="E8056" i="1"/>
  <c r="U8055" i="1"/>
  <c r="T8055" i="1"/>
  <c r="S8055" i="1"/>
  <c r="R8055" i="1"/>
  <c r="Q8055" i="1"/>
  <c r="P8055" i="1"/>
  <c r="O8055" i="1"/>
  <c r="N8055" i="1"/>
  <c r="M8055" i="1"/>
  <c r="L8055" i="1"/>
  <c r="K8055" i="1"/>
  <c r="J8055" i="1"/>
  <c r="I8055" i="1"/>
  <c r="H8055" i="1"/>
  <c r="G8055" i="1"/>
  <c r="F8055" i="1"/>
  <c r="E8055" i="1"/>
  <c r="U8054" i="1"/>
  <c r="T8054" i="1"/>
  <c r="S8054" i="1"/>
  <c r="R8054" i="1"/>
  <c r="Q8054" i="1"/>
  <c r="P8054" i="1"/>
  <c r="O8054" i="1"/>
  <c r="N8054" i="1"/>
  <c r="M8054" i="1"/>
  <c r="L8054" i="1"/>
  <c r="K8054" i="1"/>
  <c r="J8054" i="1"/>
  <c r="I8054" i="1"/>
  <c r="H8054" i="1"/>
  <c r="G8054" i="1"/>
  <c r="F8054" i="1"/>
  <c r="E8054" i="1"/>
  <c r="U8053" i="1"/>
  <c r="T8053" i="1"/>
  <c r="S8053" i="1"/>
  <c r="R8053" i="1"/>
  <c r="Q8053" i="1"/>
  <c r="P8053" i="1"/>
  <c r="O8053" i="1"/>
  <c r="N8053" i="1"/>
  <c r="M8053" i="1"/>
  <c r="L8053" i="1"/>
  <c r="K8053" i="1"/>
  <c r="J8053" i="1"/>
  <c r="I8053" i="1"/>
  <c r="H8053" i="1"/>
  <c r="G8053" i="1"/>
  <c r="F8053" i="1"/>
  <c r="E8053" i="1"/>
  <c r="U8052" i="1"/>
  <c r="T8052" i="1"/>
  <c r="S8052" i="1"/>
  <c r="R8052" i="1"/>
  <c r="Q8052" i="1"/>
  <c r="P8052" i="1"/>
  <c r="O8052" i="1"/>
  <c r="N8052" i="1"/>
  <c r="M8052" i="1"/>
  <c r="L8052" i="1"/>
  <c r="K8052" i="1"/>
  <c r="J8052" i="1"/>
  <c r="I8052" i="1"/>
  <c r="H8052" i="1"/>
  <c r="G8052" i="1"/>
  <c r="F8052" i="1"/>
  <c r="E8052" i="1"/>
  <c r="U8051" i="1"/>
  <c r="T8051" i="1"/>
  <c r="S8051" i="1"/>
  <c r="R8051" i="1"/>
  <c r="Q8051" i="1"/>
  <c r="P8051" i="1"/>
  <c r="O8051" i="1"/>
  <c r="N8051" i="1"/>
  <c r="M8051" i="1"/>
  <c r="L8051" i="1"/>
  <c r="K8051" i="1"/>
  <c r="J8051" i="1"/>
  <c r="I8051" i="1"/>
  <c r="H8051" i="1"/>
  <c r="G8051" i="1"/>
  <c r="F8051" i="1"/>
  <c r="E8051" i="1"/>
  <c r="U8050" i="1"/>
  <c r="T8050" i="1"/>
  <c r="S8050" i="1"/>
  <c r="R8050" i="1"/>
  <c r="Q8050" i="1"/>
  <c r="P8050" i="1"/>
  <c r="O8050" i="1"/>
  <c r="N8050" i="1"/>
  <c r="M8050" i="1"/>
  <c r="L8050" i="1"/>
  <c r="K8050" i="1"/>
  <c r="J8050" i="1"/>
  <c r="I8050" i="1"/>
  <c r="H8050" i="1"/>
  <c r="G8050" i="1"/>
  <c r="F8050" i="1"/>
  <c r="E8050" i="1"/>
  <c r="U8049" i="1"/>
  <c r="T8049" i="1"/>
  <c r="S8049" i="1"/>
  <c r="R8049" i="1"/>
  <c r="Q8049" i="1"/>
  <c r="P8049" i="1"/>
  <c r="O8049" i="1"/>
  <c r="N8049" i="1"/>
  <c r="M8049" i="1"/>
  <c r="L8049" i="1"/>
  <c r="K8049" i="1"/>
  <c r="J8049" i="1"/>
  <c r="I8049" i="1"/>
  <c r="H8049" i="1"/>
  <c r="G8049" i="1"/>
  <c r="F8049" i="1"/>
  <c r="E8049" i="1"/>
  <c r="U8048" i="1"/>
  <c r="T8048" i="1"/>
  <c r="S8048" i="1"/>
  <c r="R8048" i="1"/>
  <c r="Q8048" i="1"/>
  <c r="P8048" i="1"/>
  <c r="O8048" i="1"/>
  <c r="N8048" i="1"/>
  <c r="M8048" i="1"/>
  <c r="L8048" i="1"/>
  <c r="K8048" i="1"/>
  <c r="J8048" i="1"/>
  <c r="I8048" i="1"/>
  <c r="H8048" i="1"/>
  <c r="G8048" i="1"/>
  <c r="F8048" i="1"/>
  <c r="E8048" i="1"/>
  <c r="U8047" i="1"/>
  <c r="T8047" i="1"/>
  <c r="S8047" i="1"/>
  <c r="R8047" i="1"/>
  <c r="Q8047" i="1"/>
  <c r="P8047" i="1"/>
  <c r="O8047" i="1"/>
  <c r="N8047" i="1"/>
  <c r="M8047" i="1"/>
  <c r="L8047" i="1"/>
  <c r="K8047" i="1"/>
  <c r="J8047" i="1"/>
  <c r="I8047" i="1"/>
  <c r="H8047" i="1"/>
  <c r="G8047" i="1"/>
  <c r="F8047" i="1"/>
  <c r="E8047" i="1"/>
  <c r="U8046" i="1"/>
  <c r="T8046" i="1"/>
  <c r="S8046" i="1"/>
  <c r="R8046" i="1"/>
  <c r="Q8046" i="1"/>
  <c r="P8046" i="1"/>
  <c r="O8046" i="1"/>
  <c r="N8046" i="1"/>
  <c r="M8046" i="1"/>
  <c r="L8046" i="1"/>
  <c r="K8046" i="1"/>
  <c r="J8046" i="1"/>
  <c r="I8046" i="1"/>
  <c r="H8046" i="1"/>
  <c r="G8046" i="1"/>
  <c r="F8046" i="1"/>
  <c r="E8046" i="1"/>
  <c r="U8045" i="1"/>
  <c r="T8045" i="1"/>
  <c r="S8045" i="1"/>
  <c r="R8045" i="1"/>
  <c r="Q8045" i="1"/>
  <c r="P8045" i="1"/>
  <c r="O8045" i="1"/>
  <c r="N8045" i="1"/>
  <c r="M8045" i="1"/>
  <c r="L8045" i="1"/>
  <c r="K8045" i="1"/>
  <c r="J8045" i="1"/>
  <c r="I8045" i="1"/>
  <c r="H8045" i="1"/>
  <c r="G8045" i="1"/>
  <c r="F8045" i="1"/>
  <c r="E8045" i="1"/>
  <c r="U8044" i="1"/>
  <c r="T8044" i="1"/>
  <c r="S8044" i="1"/>
  <c r="R8044" i="1"/>
  <c r="Q8044" i="1"/>
  <c r="P8044" i="1"/>
  <c r="O8044" i="1"/>
  <c r="N8044" i="1"/>
  <c r="M8044" i="1"/>
  <c r="L8044" i="1"/>
  <c r="K8044" i="1"/>
  <c r="J8044" i="1"/>
  <c r="I8044" i="1"/>
  <c r="H8044" i="1"/>
  <c r="G8044" i="1"/>
  <c r="F8044" i="1"/>
  <c r="E8044" i="1"/>
  <c r="U8043" i="1"/>
  <c r="T8043" i="1"/>
  <c r="S8043" i="1"/>
  <c r="R8043" i="1"/>
  <c r="Q8043" i="1"/>
  <c r="P8043" i="1"/>
  <c r="O8043" i="1"/>
  <c r="N8043" i="1"/>
  <c r="M8043" i="1"/>
  <c r="L8043" i="1"/>
  <c r="K8043" i="1"/>
  <c r="J8043" i="1"/>
  <c r="I8043" i="1"/>
  <c r="H8043" i="1"/>
  <c r="G8043" i="1"/>
  <c r="F8043" i="1"/>
  <c r="E8043" i="1"/>
  <c r="U8042" i="1"/>
  <c r="T8042" i="1"/>
  <c r="S8042" i="1"/>
  <c r="R8042" i="1"/>
  <c r="Q8042" i="1"/>
  <c r="P8042" i="1"/>
  <c r="O8042" i="1"/>
  <c r="N8042" i="1"/>
  <c r="M8042" i="1"/>
  <c r="L8042" i="1"/>
  <c r="K8042" i="1"/>
  <c r="J8042" i="1"/>
  <c r="I8042" i="1"/>
  <c r="H8042" i="1"/>
  <c r="G8042" i="1"/>
  <c r="F8042" i="1"/>
  <c r="E8042" i="1"/>
  <c r="U8041" i="1"/>
  <c r="T8041" i="1"/>
  <c r="S8041" i="1"/>
  <c r="R8041" i="1"/>
  <c r="Q8041" i="1"/>
  <c r="P8041" i="1"/>
  <c r="O8041" i="1"/>
  <c r="N8041" i="1"/>
  <c r="M8041" i="1"/>
  <c r="L8041" i="1"/>
  <c r="K8041" i="1"/>
  <c r="J8041" i="1"/>
  <c r="I8041" i="1"/>
  <c r="H8041" i="1"/>
  <c r="G8041" i="1"/>
  <c r="F8041" i="1"/>
  <c r="E8041" i="1"/>
  <c r="U8040" i="1"/>
  <c r="T8040" i="1"/>
  <c r="S8040" i="1"/>
  <c r="R8040" i="1"/>
  <c r="Q8040" i="1"/>
  <c r="P8040" i="1"/>
  <c r="O8040" i="1"/>
  <c r="N8040" i="1"/>
  <c r="M8040" i="1"/>
  <c r="L8040" i="1"/>
  <c r="K8040" i="1"/>
  <c r="J8040" i="1"/>
  <c r="I8040" i="1"/>
  <c r="H8040" i="1"/>
  <c r="G8040" i="1"/>
  <c r="F8040" i="1"/>
  <c r="E8040" i="1"/>
  <c r="U8039" i="1"/>
  <c r="T8039" i="1"/>
  <c r="S8039" i="1"/>
  <c r="R8039" i="1"/>
  <c r="Q8039" i="1"/>
  <c r="P8039" i="1"/>
  <c r="O8039" i="1"/>
  <c r="N8039" i="1"/>
  <c r="M8039" i="1"/>
  <c r="L8039" i="1"/>
  <c r="K8039" i="1"/>
  <c r="J8039" i="1"/>
  <c r="I8039" i="1"/>
  <c r="H8039" i="1"/>
  <c r="G8039" i="1"/>
  <c r="F8039" i="1"/>
  <c r="E8039" i="1"/>
  <c r="U8038" i="1"/>
  <c r="T8038" i="1"/>
  <c r="S8038" i="1"/>
  <c r="R8038" i="1"/>
  <c r="Q8038" i="1"/>
  <c r="P8038" i="1"/>
  <c r="O8038" i="1"/>
  <c r="N8038" i="1"/>
  <c r="M8038" i="1"/>
  <c r="L8038" i="1"/>
  <c r="K8038" i="1"/>
  <c r="J8038" i="1"/>
  <c r="I8038" i="1"/>
  <c r="H8038" i="1"/>
  <c r="G8038" i="1"/>
  <c r="F8038" i="1"/>
  <c r="E8038" i="1"/>
  <c r="U8037" i="1"/>
  <c r="T8037" i="1"/>
  <c r="S8037" i="1"/>
  <c r="R8037" i="1"/>
  <c r="Q8037" i="1"/>
  <c r="P8037" i="1"/>
  <c r="O8037" i="1"/>
  <c r="N8037" i="1"/>
  <c r="M8037" i="1"/>
  <c r="L8037" i="1"/>
  <c r="K8037" i="1"/>
  <c r="J8037" i="1"/>
  <c r="I8037" i="1"/>
  <c r="H8037" i="1"/>
  <c r="G8037" i="1"/>
  <c r="F8037" i="1"/>
  <c r="E8037" i="1"/>
  <c r="U8036" i="1"/>
  <c r="T8036" i="1"/>
  <c r="S8036" i="1"/>
  <c r="R8036" i="1"/>
  <c r="Q8036" i="1"/>
  <c r="P8036" i="1"/>
  <c r="O8036" i="1"/>
  <c r="N8036" i="1"/>
  <c r="M8036" i="1"/>
  <c r="L8036" i="1"/>
  <c r="K8036" i="1"/>
  <c r="J8036" i="1"/>
  <c r="I8036" i="1"/>
  <c r="H8036" i="1"/>
  <c r="G8036" i="1"/>
  <c r="F8036" i="1"/>
  <c r="E8036" i="1"/>
  <c r="U8035" i="1"/>
  <c r="T8035" i="1"/>
  <c r="S8035" i="1"/>
  <c r="R8035" i="1"/>
  <c r="Q8035" i="1"/>
  <c r="P8035" i="1"/>
  <c r="O8035" i="1"/>
  <c r="N8035" i="1"/>
  <c r="M8035" i="1"/>
  <c r="L8035" i="1"/>
  <c r="K8035" i="1"/>
  <c r="J8035" i="1"/>
  <c r="I8035" i="1"/>
  <c r="H8035" i="1"/>
  <c r="G8035" i="1"/>
  <c r="F8035" i="1"/>
  <c r="E8035" i="1"/>
  <c r="U8034" i="1"/>
  <c r="T8034" i="1"/>
  <c r="S8034" i="1"/>
  <c r="R8034" i="1"/>
  <c r="Q8034" i="1"/>
  <c r="P8034" i="1"/>
  <c r="O8034" i="1"/>
  <c r="N8034" i="1"/>
  <c r="M8034" i="1"/>
  <c r="L8034" i="1"/>
  <c r="K8034" i="1"/>
  <c r="J8034" i="1"/>
  <c r="I8034" i="1"/>
  <c r="H8034" i="1"/>
  <c r="G8034" i="1"/>
  <c r="F8034" i="1"/>
  <c r="E8034" i="1"/>
  <c r="U8033" i="1"/>
  <c r="T8033" i="1"/>
  <c r="S8033" i="1"/>
  <c r="R8033" i="1"/>
  <c r="Q8033" i="1"/>
  <c r="P8033" i="1"/>
  <c r="O8033" i="1"/>
  <c r="N8033" i="1"/>
  <c r="M8033" i="1"/>
  <c r="L8033" i="1"/>
  <c r="K8033" i="1"/>
  <c r="J8033" i="1"/>
  <c r="I8033" i="1"/>
  <c r="H8033" i="1"/>
  <c r="G8033" i="1"/>
  <c r="F8033" i="1"/>
  <c r="E8033" i="1"/>
  <c r="U8032" i="1"/>
  <c r="T8032" i="1"/>
  <c r="S8032" i="1"/>
  <c r="R8032" i="1"/>
  <c r="Q8032" i="1"/>
  <c r="P8032" i="1"/>
  <c r="O8032" i="1"/>
  <c r="N8032" i="1"/>
  <c r="M8032" i="1"/>
  <c r="L8032" i="1"/>
  <c r="K8032" i="1"/>
  <c r="J8032" i="1"/>
  <c r="I8032" i="1"/>
  <c r="H8032" i="1"/>
  <c r="G8032" i="1"/>
  <c r="F8032" i="1"/>
  <c r="E8032" i="1"/>
  <c r="U8031" i="1"/>
  <c r="T8031" i="1"/>
  <c r="S8031" i="1"/>
  <c r="R8031" i="1"/>
  <c r="Q8031" i="1"/>
  <c r="P8031" i="1"/>
  <c r="O8031" i="1"/>
  <c r="N8031" i="1"/>
  <c r="M8031" i="1"/>
  <c r="L8031" i="1"/>
  <c r="K8031" i="1"/>
  <c r="J8031" i="1"/>
  <c r="I8031" i="1"/>
  <c r="H8031" i="1"/>
  <c r="G8031" i="1"/>
  <c r="F8031" i="1"/>
  <c r="E8031" i="1"/>
  <c r="U8030" i="1"/>
  <c r="T8030" i="1"/>
  <c r="S8030" i="1"/>
  <c r="R8030" i="1"/>
  <c r="Q8030" i="1"/>
  <c r="P8030" i="1"/>
  <c r="O8030" i="1"/>
  <c r="N8030" i="1"/>
  <c r="M8030" i="1"/>
  <c r="L8030" i="1"/>
  <c r="K8030" i="1"/>
  <c r="J8030" i="1"/>
  <c r="I8030" i="1"/>
  <c r="H8030" i="1"/>
  <c r="G8030" i="1"/>
  <c r="F8030" i="1"/>
  <c r="E8030" i="1"/>
  <c r="U8029" i="1"/>
  <c r="T8029" i="1"/>
  <c r="S8029" i="1"/>
  <c r="R8029" i="1"/>
  <c r="Q8029" i="1"/>
  <c r="P8029" i="1"/>
  <c r="O8029" i="1"/>
  <c r="N8029" i="1"/>
  <c r="M8029" i="1"/>
  <c r="L8029" i="1"/>
  <c r="K8029" i="1"/>
  <c r="J8029" i="1"/>
  <c r="I8029" i="1"/>
  <c r="H8029" i="1"/>
  <c r="G8029" i="1"/>
  <c r="F8029" i="1"/>
  <c r="E8029" i="1"/>
  <c r="U8028" i="1"/>
  <c r="T8028" i="1"/>
  <c r="S8028" i="1"/>
  <c r="R8028" i="1"/>
  <c r="Q8028" i="1"/>
  <c r="P8028" i="1"/>
  <c r="O8028" i="1"/>
  <c r="N8028" i="1"/>
  <c r="M8028" i="1"/>
  <c r="L8028" i="1"/>
  <c r="K8028" i="1"/>
  <c r="J8028" i="1"/>
  <c r="I8028" i="1"/>
  <c r="H8028" i="1"/>
  <c r="G8028" i="1"/>
  <c r="F8028" i="1"/>
  <c r="E8028" i="1"/>
  <c r="U8027" i="1"/>
  <c r="T8027" i="1"/>
  <c r="S8027" i="1"/>
  <c r="R8027" i="1"/>
  <c r="Q8027" i="1"/>
  <c r="P8027" i="1"/>
  <c r="O8027" i="1"/>
  <c r="N8027" i="1"/>
  <c r="M8027" i="1"/>
  <c r="L8027" i="1"/>
  <c r="K8027" i="1"/>
  <c r="J8027" i="1"/>
  <c r="I8027" i="1"/>
  <c r="H8027" i="1"/>
  <c r="G8027" i="1"/>
  <c r="F8027" i="1"/>
  <c r="E8027" i="1"/>
  <c r="U8026" i="1"/>
  <c r="T8026" i="1"/>
  <c r="S8026" i="1"/>
  <c r="R8026" i="1"/>
  <c r="Q8026" i="1"/>
  <c r="P8026" i="1"/>
  <c r="O8026" i="1"/>
  <c r="N8026" i="1"/>
  <c r="M8026" i="1"/>
  <c r="L8026" i="1"/>
  <c r="K8026" i="1"/>
  <c r="J8026" i="1"/>
  <c r="I8026" i="1"/>
  <c r="H8026" i="1"/>
  <c r="G8026" i="1"/>
  <c r="F8026" i="1"/>
  <c r="E8026" i="1"/>
  <c r="U8025" i="1"/>
  <c r="T8025" i="1"/>
  <c r="S8025" i="1"/>
  <c r="R8025" i="1"/>
  <c r="Q8025" i="1"/>
  <c r="P8025" i="1"/>
  <c r="O8025" i="1"/>
  <c r="N8025" i="1"/>
  <c r="M8025" i="1"/>
  <c r="L8025" i="1"/>
  <c r="K8025" i="1"/>
  <c r="J8025" i="1"/>
  <c r="I8025" i="1"/>
  <c r="H8025" i="1"/>
  <c r="G8025" i="1"/>
  <c r="F8025" i="1"/>
  <c r="E8025" i="1"/>
  <c r="U8024" i="1"/>
  <c r="T8024" i="1"/>
  <c r="S8024" i="1"/>
  <c r="R8024" i="1"/>
  <c r="Q8024" i="1"/>
  <c r="P8024" i="1"/>
  <c r="O8024" i="1"/>
  <c r="N8024" i="1"/>
  <c r="M8024" i="1"/>
  <c r="L8024" i="1"/>
  <c r="K8024" i="1"/>
  <c r="J8024" i="1"/>
  <c r="I8024" i="1"/>
  <c r="H8024" i="1"/>
  <c r="G8024" i="1"/>
  <c r="F8024" i="1"/>
  <c r="E8024" i="1"/>
  <c r="U8023" i="1"/>
  <c r="T8023" i="1"/>
  <c r="S8023" i="1"/>
  <c r="R8023" i="1"/>
  <c r="Q8023" i="1"/>
  <c r="P8023" i="1"/>
  <c r="O8023" i="1"/>
  <c r="N8023" i="1"/>
  <c r="M8023" i="1"/>
  <c r="L8023" i="1"/>
  <c r="K8023" i="1"/>
  <c r="J8023" i="1"/>
  <c r="I8023" i="1"/>
  <c r="H8023" i="1"/>
  <c r="G8023" i="1"/>
  <c r="F8023" i="1"/>
  <c r="E8023" i="1"/>
  <c r="U8022" i="1"/>
  <c r="T8022" i="1"/>
  <c r="S8022" i="1"/>
  <c r="R8022" i="1"/>
  <c r="Q8022" i="1"/>
  <c r="P8022" i="1"/>
  <c r="O8022" i="1"/>
  <c r="N8022" i="1"/>
  <c r="M8022" i="1"/>
  <c r="L8022" i="1"/>
  <c r="K8022" i="1"/>
  <c r="J8022" i="1"/>
  <c r="I8022" i="1"/>
  <c r="H8022" i="1"/>
  <c r="G8022" i="1"/>
  <c r="F8022" i="1"/>
  <c r="E8022" i="1"/>
  <c r="U8021" i="1"/>
  <c r="T8021" i="1"/>
  <c r="S8021" i="1"/>
  <c r="R8021" i="1"/>
  <c r="Q8021" i="1"/>
  <c r="P8021" i="1"/>
  <c r="O8021" i="1"/>
  <c r="N8021" i="1"/>
  <c r="M8021" i="1"/>
  <c r="L8021" i="1"/>
  <c r="K8021" i="1"/>
  <c r="J8021" i="1"/>
  <c r="I8021" i="1"/>
  <c r="H8021" i="1"/>
  <c r="G8021" i="1"/>
  <c r="F8021" i="1"/>
  <c r="E8021" i="1"/>
  <c r="U8020" i="1"/>
  <c r="T8020" i="1"/>
  <c r="S8020" i="1"/>
  <c r="R8020" i="1"/>
  <c r="Q8020" i="1"/>
  <c r="P8020" i="1"/>
  <c r="O8020" i="1"/>
  <c r="N8020" i="1"/>
  <c r="M8020" i="1"/>
  <c r="L8020" i="1"/>
  <c r="K8020" i="1"/>
  <c r="J8020" i="1"/>
  <c r="I8020" i="1"/>
  <c r="H8020" i="1"/>
  <c r="G8020" i="1"/>
  <c r="F8020" i="1"/>
  <c r="E8020" i="1"/>
  <c r="U8019" i="1"/>
  <c r="T8019" i="1"/>
  <c r="S8019" i="1"/>
  <c r="R8019" i="1"/>
  <c r="Q8019" i="1"/>
  <c r="P8019" i="1"/>
  <c r="O8019" i="1"/>
  <c r="N8019" i="1"/>
  <c r="M8019" i="1"/>
  <c r="L8019" i="1"/>
  <c r="K8019" i="1"/>
  <c r="J8019" i="1"/>
  <c r="I8019" i="1"/>
  <c r="H8019" i="1"/>
  <c r="G8019" i="1"/>
  <c r="F8019" i="1"/>
  <c r="E8019" i="1"/>
  <c r="U8018" i="1"/>
  <c r="T8018" i="1"/>
  <c r="S8018" i="1"/>
  <c r="R8018" i="1"/>
  <c r="Q8018" i="1"/>
  <c r="P8018" i="1"/>
  <c r="O8018" i="1"/>
  <c r="N8018" i="1"/>
  <c r="M8018" i="1"/>
  <c r="L8018" i="1"/>
  <c r="K8018" i="1"/>
  <c r="J8018" i="1"/>
  <c r="I8018" i="1"/>
  <c r="H8018" i="1"/>
  <c r="G8018" i="1"/>
  <c r="F8018" i="1"/>
  <c r="E8018" i="1"/>
  <c r="U8017" i="1"/>
  <c r="T8017" i="1"/>
  <c r="S8017" i="1"/>
  <c r="R8017" i="1"/>
  <c r="Q8017" i="1"/>
  <c r="P8017" i="1"/>
  <c r="O8017" i="1"/>
  <c r="N8017" i="1"/>
  <c r="M8017" i="1"/>
  <c r="L8017" i="1"/>
  <c r="K8017" i="1"/>
  <c r="J8017" i="1"/>
  <c r="I8017" i="1"/>
  <c r="H8017" i="1"/>
  <c r="G8017" i="1"/>
  <c r="F8017" i="1"/>
  <c r="E8017" i="1"/>
  <c r="U8016" i="1"/>
  <c r="T8016" i="1"/>
  <c r="S8016" i="1"/>
  <c r="R8016" i="1"/>
  <c r="Q8016" i="1"/>
  <c r="P8016" i="1"/>
  <c r="O8016" i="1"/>
  <c r="N8016" i="1"/>
  <c r="M8016" i="1"/>
  <c r="L8016" i="1"/>
  <c r="K8016" i="1"/>
  <c r="J8016" i="1"/>
  <c r="I8016" i="1"/>
  <c r="H8016" i="1"/>
  <c r="G8016" i="1"/>
  <c r="F8016" i="1"/>
  <c r="E8016" i="1"/>
  <c r="U8015" i="1"/>
  <c r="T8015" i="1"/>
  <c r="S8015" i="1"/>
  <c r="R8015" i="1"/>
  <c r="Q8015" i="1"/>
  <c r="P8015" i="1"/>
  <c r="O8015" i="1"/>
  <c r="N8015" i="1"/>
  <c r="M8015" i="1"/>
  <c r="L8015" i="1"/>
  <c r="K8015" i="1"/>
  <c r="J8015" i="1"/>
  <c r="I8015" i="1"/>
  <c r="H8015" i="1"/>
  <c r="G8015" i="1"/>
  <c r="F8015" i="1"/>
  <c r="E8015" i="1"/>
  <c r="U8014" i="1"/>
  <c r="T8014" i="1"/>
  <c r="S8014" i="1"/>
  <c r="R8014" i="1"/>
  <c r="Q8014" i="1"/>
  <c r="P8014" i="1"/>
  <c r="O8014" i="1"/>
  <c r="N8014" i="1"/>
  <c r="M8014" i="1"/>
  <c r="L8014" i="1"/>
  <c r="K8014" i="1"/>
  <c r="J8014" i="1"/>
  <c r="I8014" i="1"/>
  <c r="H8014" i="1"/>
  <c r="G8014" i="1"/>
  <c r="F8014" i="1"/>
  <c r="E8014" i="1"/>
  <c r="U8013" i="1"/>
  <c r="T8013" i="1"/>
  <c r="S8013" i="1"/>
  <c r="R8013" i="1"/>
  <c r="Q8013" i="1"/>
  <c r="P8013" i="1"/>
  <c r="O8013" i="1"/>
  <c r="N8013" i="1"/>
  <c r="M8013" i="1"/>
  <c r="L8013" i="1"/>
  <c r="K8013" i="1"/>
  <c r="J8013" i="1"/>
  <c r="I8013" i="1"/>
  <c r="H8013" i="1"/>
  <c r="G8013" i="1"/>
  <c r="F8013" i="1"/>
  <c r="E8013" i="1"/>
  <c r="U8012" i="1"/>
  <c r="T8012" i="1"/>
  <c r="S8012" i="1"/>
  <c r="R8012" i="1"/>
  <c r="Q8012" i="1"/>
  <c r="P8012" i="1"/>
  <c r="O8012" i="1"/>
  <c r="N8012" i="1"/>
  <c r="M8012" i="1"/>
  <c r="L8012" i="1"/>
  <c r="K8012" i="1"/>
  <c r="J8012" i="1"/>
  <c r="I8012" i="1"/>
  <c r="H8012" i="1"/>
  <c r="G8012" i="1"/>
  <c r="F8012" i="1"/>
  <c r="E8012" i="1"/>
  <c r="U8011" i="1"/>
  <c r="T8011" i="1"/>
  <c r="S8011" i="1"/>
  <c r="R8011" i="1"/>
  <c r="Q8011" i="1"/>
  <c r="P8011" i="1"/>
  <c r="O8011" i="1"/>
  <c r="N8011" i="1"/>
  <c r="M8011" i="1"/>
  <c r="L8011" i="1"/>
  <c r="K8011" i="1"/>
  <c r="J8011" i="1"/>
  <c r="I8011" i="1"/>
  <c r="H8011" i="1"/>
  <c r="G8011" i="1"/>
  <c r="F8011" i="1"/>
  <c r="E8011" i="1"/>
  <c r="U8010" i="1"/>
  <c r="T8010" i="1"/>
  <c r="S8010" i="1"/>
  <c r="R8010" i="1"/>
  <c r="Q8010" i="1"/>
  <c r="P8010" i="1"/>
  <c r="O8010" i="1"/>
  <c r="N8010" i="1"/>
  <c r="M8010" i="1"/>
  <c r="L8010" i="1"/>
  <c r="K8010" i="1"/>
  <c r="J8010" i="1"/>
  <c r="I8010" i="1"/>
  <c r="H8010" i="1"/>
  <c r="G8010" i="1"/>
  <c r="F8010" i="1"/>
  <c r="E8010" i="1"/>
  <c r="U8009" i="1"/>
  <c r="T8009" i="1"/>
  <c r="S8009" i="1"/>
  <c r="R8009" i="1"/>
  <c r="Q8009" i="1"/>
  <c r="P8009" i="1"/>
  <c r="O8009" i="1"/>
  <c r="N8009" i="1"/>
  <c r="M8009" i="1"/>
  <c r="L8009" i="1"/>
  <c r="K8009" i="1"/>
  <c r="J8009" i="1"/>
  <c r="I8009" i="1"/>
  <c r="H8009" i="1"/>
  <c r="G8009" i="1"/>
  <c r="F8009" i="1"/>
  <c r="E8009" i="1"/>
  <c r="U8008" i="1"/>
  <c r="T8008" i="1"/>
  <c r="S8008" i="1"/>
  <c r="R8008" i="1"/>
  <c r="Q8008" i="1"/>
  <c r="P8008" i="1"/>
  <c r="O8008" i="1"/>
  <c r="N8008" i="1"/>
  <c r="M8008" i="1"/>
  <c r="L8008" i="1"/>
  <c r="K8008" i="1"/>
  <c r="J8008" i="1"/>
  <c r="I8008" i="1"/>
  <c r="H8008" i="1"/>
  <c r="G8008" i="1"/>
  <c r="F8008" i="1"/>
  <c r="E8008" i="1"/>
  <c r="U8007" i="1"/>
  <c r="T8007" i="1"/>
  <c r="S8007" i="1"/>
  <c r="R8007" i="1"/>
  <c r="Q8007" i="1"/>
  <c r="P8007" i="1"/>
  <c r="O8007" i="1"/>
  <c r="N8007" i="1"/>
  <c r="M8007" i="1"/>
  <c r="L8007" i="1"/>
  <c r="K8007" i="1"/>
  <c r="J8007" i="1"/>
  <c r="I8007" i="1"/>
  <c r="H8007" i="1"/>
  <c r="G8007" i="1"/>
  <c r="F8007" i="1"/>
  <c r="E8007" i="1"/>
  <c r="U8006" i="1"/>
  <c r="T8006" i="1"/>
  <c r="S8006" i="1"/>
  <c r="R8006" i="1"/>
  <c r="Q8006" i="1"/>
  <c r="P8006" i="1"/>
  <c r="O8006" i="1"/>
  <c r="N8006" i="1"/>
  <c r="M8006" i="1"/>
  <c r="L8006" i="1"/>
  <c r="K8006" i="1"/>
  <c r="J8006" i="1"/>
  <c r="I8006" i="1"/>
  <c r="H8006" i="1"/>
  <c r="G8006" i="1"/>
  <c r="F8006" i="1"/>
  <c r="E8006" i="1"/>
  <c r="U8005" i="1"/>
  <c r="T8005" i="1"/>
  <c r="S8005" i="1"/>
  <c r="R8005" i="1"/>
  <c r="Q8005" i="1"/>
  <c r="P8005" i="1"/>
  <c r="O8005" i="1"/>
  <c r="N8005" i="1"/>
  <c r="M8005" i="1"/>
  <c r="L8005" i="1"/>
  <c r="K8005" i="1"/>
  <c r="J8005" i="1"/>
  <c r="I8005" i="1"/>
  <c r="H8005" i="1"/>
  <c r="G8005" i="1"/>
  <c r="F8005" i="1"/>
  <c r="E8005" i="1"/>
  <c r="U8004" i="1"/>
  <c r="T8004" i="1"/>
  <c r="S8004" i="1"/>
  <c r="R8004" i="1"/>
  <c r="Q8004" i="1"/>
  <c r="P8004" i="1"/>
  <c r="O8004" i="1"/>
  <c r="N8004" i="1"/>
  <c r="M8004" i="1"/>
  <c r="L8004" i="1"/>
  <c r="K8004" i="1"/>
  <c r="J8004" i="1"/>
  <c r="I8004" i="1"/>
  <c r="H8004" i="1"/>
  <c r="G8004" i="1"/>
  <c r="F8004" i="1"/>
  <c r="E8004" i="1"/>
  <c r="U8003" i="1"/>
  <c r="T8003" i="1"/>
  <c r="S8003" i="1"/>
  <c r="R8003" i="1"/>
  <c r="Q8003" i="1"/>
  <c r="P8003" i="1"/>
  <c r="O8003" i="1"/>
  <c r="N8003" i="1"/>
  <c r="M8003" i="1"/>
  <c r="L8003" i="1"/>
  <c r="K8003" i="1"/>
  <c r="J8003" i="1"/>
  <c r="I8003" i="1"/>
  <c r="H8003" i="1"/>
  <c r="G8003" i="1"/>
  <c r="F8003" i="1"/>
  <c r="E8003" i="1"/>
  <c r="U8002" i="1"/>
  <c r="T8002" i="1"/>
  <c r="S8002" i="1"/>
  <c r="R8002" i="1"/>
  <c r="Q8002" i="1"/>
  <c r="P8002" i="1"/>
  <c r="O8002" i="1"/>
  <c r="N8002" i="1"/>
  <c r="M8002" i="1"/>
  <c r="L8002" i="1"/>
  <c r="K8002" i="1"/>
  <c r="J8002" i="1"/>
  <c r="I8002" i="1"/>
  <c r="H8002" i="1"/>
  <c r="G8002" i="1"/>
  <c r="F8002" i="1"/>
  <c r="E8002" i="1"/>
  <c r="U8001" i="1"/>
  <c r="T8001" i="1"/>
  <c r="S8001" i="1"/>
  <c r="R8001" i="1"/>
  <c r="Q8001" i="1"/>
  <c r="P8001" i="1"/>
  <c r="O8001" i="1"/>
  <c r="N8001" i="1"/>
  <c r="M8001" i="1"/>
  <c r="L8001" i="1"/>
  <c r="K8001" i="1"/>
  <c r="J8001" i="1"/>
  <c r="I8001" i="1"/>
  <c r="H8001" i="1"/>
  <c r="G8001" i="1"/>
  <c r="F8001" i="1"/>
  <c r="E8001" i="1"/>
  <c r="U8000" i="1"/>
  <c r="T8000" i="1"/>
  <c r="S8000" i="1"/>
  <c r="R8000" i="1"/>
  <c r="Q8000" i="1"/>
  <c r="P8000" i="1"/>
  <c r="O8000" i="1"/>
  <c r="N8000" i="1"/>
  <c r="M8000" i="1"/>
  <c r="L8000" i="1"/>
  <c r="K8000" i="1"/>
  <c r="J8000" i="1"/>
  <c r="I8000" i="1"/>
  <c r="H8000" i="1"/>
  <c r="G8000" i="1"/>
  <c r="F8000" i="1"/>
  <c r="E8000" i="1"/>
  <c r="U7999" i="1"/>
  <c r="T7999" i="1"/>
  <c r="S7999" i="1"/>
  <c r="R7999" i="1"/>
  <c r="Q7999" i="1"/>
  <c r="P7999" i="1"/>
  <c r="O7999" i="1"/>
  <c r="N7999" i="1"/>
  <c r="M7999" i="1"/>
  <c r="L7999" i="1"/>
  <c r="K7999" i="1"/>
  <c r="J7999" i="1"/>
  <c r="I7999" i="1"/>
  <c r="H7999" i="1"/>
  <c r="G7999" i="1"/>
  <c r="F7999" i="1"/>
  <c r="E7999" i="1"/>
  <c r="U7998" i="1"/>
  <c r="T7998" i="1"/>
  <c r="S7998" i="1"/>
  <c r="R7998" i="1"/>
  <c r="Q7998" i="1"/>
  <c r="P7998" i="1"/>
  <c r="O7998" i="1"/>
  <c r="N7998" i="1"/>
  <c r="M7998" i="1"/>
  <c r="L7998" i="1"/>
  <c r="K7998" i="1"/>
  <c r="J7998" i="1"/>
  <c r="I7998" i="1"/>
  <c r="H7998" i="1"/>
  <c r="G7998" i="1"/>
  <c r="F7998" i="1"/>
  <c r="E7998" i="1"/>
  <c r="U7997" i="1"/>
  <c r="T7997" i="1"/>
  <c r="S7997" i="1"/>
  <c r="R7997" i="1"/>
  <c r="Q7997" i="1"/>
  <c r="P7997" i="1"/>
  <c r="O7997" i="1"/>
  <c r="N7997" i="1"/>
  <c r="M7997" i="1"/>
  <c r="L7997" i="1"/>
  <c r="K7997" i="1"/>
  <c r="J7997" i="1"/>
  <c r="I7997" i="1"/>
  <c r="H7997" i="1"/>
  <c r="G7997" i="1"/>
  <c r="F7997" i="1"/>
  <c r="E7997" i="1"/>
  <c r="U7996" i="1"/>
  <c r="T7996" i="1"/>
  <c r="S7996" i="1"/>
  <c r="R7996" i="1"/>
  <c r="Q7996" i="1"/>
  <c r="P7996" i="1"/>
  <c r="O7996" i="1"/>
  <c r="N7996" i="1"/>
  <c r="M7996" i="1"/>
  <c r="L7996" i="1"/>
  <c r="K7996" i="1"/>
  <c r="J7996" i="1"/>
  <c r="I7996" i="1"/>
  <c r="H7996" i="1"/>
  <c r="G7996" i="1"/>
  <c r="F7996" i="1"/>
  <c r="E7996" i="1"/>
  <c r="U7995" i="1"/>
  <c r="T7995" i="1"/>
  <c r="S7995" i="1"/>
  <c r="R7995" i="1"/>
  <c r="Q7995" i="1"/>
  <c r="P7995" i="1"/>
  <c r="O7995" i="1"/>
  <c r="N7995" i="1"/>
  <c r="M7995" i="1"/>
  <c r="L7995" i="1"/>
  <c r="K7995" i="1"/>
  <c r="J7995" i="1"/>
  <c r="I7995" i="1"/>
  <c r="H7995" i="1"/>
  <c r="G7995" i="1"/>
  <c r="F7995" i="1"/>
  <c r="E7995" i="1"/>
  <c r="U7994" i="1"/>
  <c r="T7994" i="1"/>
  <c r="S7994" i="1"/>
  <c r="R7994" i="1"/>
  <c r="Q7994" i="1"/>
  <c r="P7994" i="1"/>
  <c r="O7994" i="1"/>
  <c r="N7994" i="1"/>
  <c r="M7994" i="1"/>
  <c r="L7994" i="1"/>
  <c r="K7994" i="1"/>
  <c r="J7994" i="1"/>
  <c r="I7994" i="1"/>
  <c r="H7994" i="1"/>
  <c r="G7994" i="1"/>
  <c r="F7994" i="1"/>
  <c r="E7994" i="1"/>
  <c r="U7993" i="1"/>
  <c r="T7993" i="1"/>
  <c r="S7993" i="1"/>
  <c r="R7993" i="1"/>
  <c r="Q7993" i="1"/>
  <c r="P7993" i="1"/>
  <c r="O7993" i="1"/>
  <c r="N7993" i="1"/>
  <c r="M7993" i="1"/>
  <c r="L7993" i="1"/>
  <c r="K7993" i="1"/>
  <c r="J7993" i="1"/>
  <c r="I7993" i="1"/>
  <c r="H7993" i="1"/>
  <c r="G7993" i="1"/>
  <c r="F7993" i="1"/>
  <c r="E7993" i="1"/>
  <c r="U7992" i="1"/>
  <c r="T7992" i="1"/>
  <c r="S7992" i="1"/>
  <c r="R7992" i="1"/>
  <c r="Q7992" i="1"/>
  <c r="P7992" i="1"/>
  <c r="O7992" i="1"/>
  <c r="N7992" i="1"/>
  <c r="M7992" i="1"/>
  <c r="L7992" i="1"/>
  <c r="K7992" i="1"/>
  <c r="J7992" i="1"/>
  <c r="I7992" i="1"/>
  <c r="H7992" i="1"/>
  <c r="G7992" i="1"/>
  <c r="F7992" i="1"/>
  <c r="E7992" i="1"/>
  <c r="U7991" i="1"/>
  <c r="T7991" i="1"/>
  <c r="S7991" i="1"/>
  <c r="R7991" i="1"/>
  <c r="Q7991" i="1"/>
  <c r="P7991" i="1"/>
  <c r="O7991" i="1"/>
  <c r="N7991" i="1"/>
  <c r="M7991" i="1"/>
  <c r="L7991" i="1"/>
  <c r="K7991" i="1"/>
  <c r="J7991" i="1"/>
  <c r="I7991" i="1"/>
  <c r="H7991" i="1"/>
  <c r="G7991" i="1"/>
  <c r="F7991" i="1"/>
  <c r="E7991" i="1"/>
  <c r="U7990" i="1"/>
  <c r="T7990" i="1"/>
  <c r="S7990" i="1"/>
  <c r="R7990" i="1"/>
  <c r="Q7990" i="1"/>
  <c r="P7990" i="1"/>
  <c r="O7990" i="1"/>
  <c r="N7990" i="1"/>
  <c r="M7990" i="1"/>
  <c r="L7990" i="1"/>
  <c r="K7990" i="1"/>
  <c r="J7990" i="1"/>
  <c r="I7990" i="1"/>
  <c r="H7990" i="1"/>
  <c r="G7990" i="1"/>
  <c r="F7990" i="1"/>
  <c r="E7990" i="1"/>
  <c r="U7989" i="1"/>
  <c r="T7989" i="1"/>
  <c r="S7989" i="1"/>
  <c r="R7989" i="1"/>
  <c r="Q7989" i="1"/>
  <c r="P7989" i="1"/>
  <c r="O7989" i="1"/>
  <c r="N7989" i="1"/>
  <c r="M7989" i="1"/>
  <c r="L7989" i="1"/>
  <c r="K7989" i="1"/>
  <c r="J7989" i="1"/>
  <c r="I7989" i="1"/>
  <c r="H7989" i="1"/>
  <c r="G7989" i="1"/>
  <c r="F7989" i="1"/>
  <c r="E7989" i="1"/>
  <c r="U7988" i="1"/>
  <c r="T7988" i="1"/>
  <c r="S7988" i="1"/>
  <c r="R7988" i="1"/>
  <c r="Q7988" i="1"/>
  <c r="P7988" i="1"/>
  <c r="O7988" i="1"/>
  <c r="N7988" i="1"/>
  <c r="M7988" i="1"/>
  <c r="L7988" i="1"/>
  <c r="K7988" i="1"/>
  <c r="J7988" i="1"/>
  <c r="I7988" i="1"/>
  <c r="H7988" i="1"/>
  <c r="G7988" i="1"/>
  <c r="F7988" i="1"/>
  <c r="E7988" i="1"/>
  <c r="U7987" i="1"/>
  <c r="T7987" i="1"/>
  <c r="S7987" i="1"/>
  <c r="R7987" i="1"/>
  <c r="Q7987" i="1"/>
  <c r="P7987" i="1"/>
  <c r="O7987" i="1"/>
  <c r="N7987" i="1"/>
  <c r="M7987" i="1"/>
  <c r="L7987" i="1"/>
  <c r="K7987" i="1"/>
  <c r="J7987" i="1"/>
  <c r="I7987" i="1"/>
  <c r="H7987" i="1"/>
  <c r="G7987" i="1"/>
  <c r="F7987" i="1"/>
  <c r="E7987" i="1"/>
  <c r="U7986" i="1"/>
  <c r="T7986" i="1"/>
  <c r="S7986" i="1"/>
  <c r="R7986" i="1"/>
  <c r="Q7986" i="1"/>
  <c r="P7986" i="1"/>
  <c r="O7986" i="1"/>
  <c r="N7986" i="1"/>
  <c r="M7986" i="1"/>
  <c r="L7986" i="1"/>
  <c r="K7986" i="1"/>
  <c r="J7986" i="1"/>
  <c r="I7986" i="1"/>
  <c r="H7986" i="1"/>
  <c r="G7986" i="1"/>
  <c r="F7986" i="1"/>
  <c r="E7986" i="1"/>
  <c r="U7985" i="1"/>
  <c r="T7985" i="1"/>
  <c r="S7985" i="1"/>
  <c r="R7985" i="1"/>
  <c r="Q7985" i="1"/>
  <c r="P7985" i="1"/>
  <c r="O7985" i="1"/>
  <c r="N7985" i="1"/>
  <c r="M7985" i="1"/>
  <c r="L7985" i="1"/>
  <c r="K7985" i="1"/>
  <c r="J7985" i="1"/>
  <c r="I7985" i="1"/>
  <c r="H7985" i="1"/>
  <c r="G7985" i="1"/>
  <c r="F7985" i="1"/>
  <c r="E7985" i="1"/>
  <c r="U7984" i="1"/>
  <c r="T7984" i="1"/>
  <c r="S7984" i="1"/>
  <c r="R7984" i="1"/>
  <c r="Q7984" i="1"/>
  <c r="P7984" i="1"/>
  <c r="O7984" i="1"/>
  <c r="N7984" i="1"/>
  <c r="M7984" i="1"/>
  <c r="L7984" i="1"/>
  <c r="K7984" i="1"/>
  <c r="J7984" i="1"/>
  <c r="I7984" i="1"/>
  <c r="H7984" i="1"/>
  <c r="G7984" i="1"/>
  <c r="F7984" i="1"/>
  <c r="E7984" i="1"/>
  <c r="U7983" i="1"/>
  <c r="T7983" i="1"/>
  <c r="S7983" i="1"/>
  <c r="R7983" i="1"/>
  <c r="Q7983" i="1"/>
  <c r="P7983" i="1"/>
  <c r="O7983" i="1"/>
  <c r="N7983" i="1"/>
  <c r="M7983" i="1"/>
  <c r="L7983" i="1"/>
  <c r="K7983" i="1"/>
  <c r="J7983" i="1"/>
  <c r="I7983" i="1"/>
  <c r="H7983" i="1"/>
  <c r="G7983" i="1"/>
  <c r="F7983" i="1"/>
  <c r="E7983" i="1"/>
  <c r="U7982" i="1"/>
  <c r="T7982" i="1"/>
  <c r="S7982" i="1"/>
  <c r="R7982" i="1"/>
  <c r="Q7982" i="1"/>
  <c r="P7982" i="1"/>
  <c r="O7982" i="1"/>
  <c r="N7982" i="1"/>
  <c r="M7982" i="1"/>
  <c r="L7982" i="1"/>
  <c r="K7982" i="1"/>
  <c r="J7982" i="1"/>
  <c r="I7982" i="1"/>
  <c r="H7982" i="1"/>
  <c r="G7982" i="1"/>
  <c r="F7982" i="1"/>
  <c r="E7982" i="1"/>
  <c r="U7981" i="1"/>
  <c r="T7981" i="1"/>
  <c r="S7981" i="1"/>
  <c r="R7981" i="1"/>
  <c r="Q7981" i="1"/>
  <c r="P7981" i="1"/>
  <c r="O7981" i="1"/>
  <c r="N7981" i="1"/>
  <c r="M7981" i="1"/>
  <c r="L7981" i="1"/>
  <c r="K7981" i="1"/>
  <c r="J7981" i="1"/>
  <c r="I7981" i="1"/>
  <c r="H7981" i="1"/>
  <c r="G7981" i="1"/>
  <c r="F7981" i="1"/>
  <c r="E7981" i="1"/>
  <c r="U7980" i="1"/>
  <c r="T7980" i="1"/>
  <c r="S7980" i="1"/>
  <c r="R7980" i="1"/>
  <c r="Q7980" i="1"/>
  <c r="P7980" i="1"/>
  <c r="O7980" i="1"/>
  <c r="N7980" i="1"/>
  <c r="M7980" i="1"/>
  <c r="L7980" i="1"/>
  <c r="K7980" i="1"/>
  <c r="J7980" i="1"/>
  <c r="I7980" i="1"/>
  <c r="H7980" i="1"/>
  <c r="G7980" i="1"/>
  <c r="F7980" i="1"/>
  <c r="E7980" i="1"/>
  <c r="U7979" i="1"/>
  <c r="T7979" i="1"/>
  <c r="S7979" i="1"/>
  <c r="R7979" i="1"/>
  <c r="Q7979" i="1"/>
  <c r="P7979" i="1"/>
  <c r="O7979" i="1"/>
  <c r="N7979" i="1"/>
  <c r="M7979" i="1"/>
  <c r="L7979" i="1"/>
  <c r="K7979" i="1"/>
  <c r="J7979" i="1"/>
  <c r="I7979" i="1"/>
  <c r="H7979" i="1"/>
  <c r="G7979" i="1"/>
  <c r="F7979" i="1"/>
  <c r="E7979" i="1"/>
  <c r="U7978" i="1"/>
  <c r="T7978" i="1"/>
  <c r="S7978" i="1"/>
  <c r="R7978" i="1"/>
  <c r="Q7978" i="1"/>
  <c r="P7978" i="1"/>
  <c r="O7978" i="1"/>
  <c r="N7978" i="1"/>
  <c r="M7978" i="1"/>
  <c r="L7978" i="1"/>
  <c r="K7978" i="1"/>
  <c r="J7978" i="1"/>
  <c r="I7978" i="1"/>
  <c r="H7978" i="1"/>
  <c r="G7978" i="1"/>
  <c r="F7978" i="1"/>
  <c r="E7978" i="1"/>
  <c r="U7977" i="1"/>
  <c r="T7977" i="1"/>
  <c r="S7977" i="1"/>
  <c r="R7977" i="1"/>
  <c r="Q7977" i="1"/>
  <c r="P7977" i="1"/>
  <c r="O7977" i="1"/>
  <c r="N7977" i="1"/>
  <c r="M7977" i="1"/>
  <c r="L7977" i="1"/>
  <c r="K7977" i="1"/>
  <c r="J7977" i="1"/>
  <c r="I7977" i="1"/>
  <c r="H7977" i="1"/>
  <c r="G7977" i="1"/>
  <c r="F7977" i="1"/>
  <c r="E7977" i="1"/>
  <c r="U7976" i="1"/>
  <c r="T7976" i="1"/>
  <c r="S7976" i="1"/>
  <c r="R7976" i="1"/>
  <c r="Q7976" i="1"/>
  <c r="P7976" i="1"/>
  <c r="O7976" i="1"/>
  <c r="N7976" i="1"/>
  <c r="M7976" i="1"/>
  <c r="L7976" i="1"/>
  <c r="K7976" i="1"/>
  <c r="J7976" i="1"/>
  <c r="I7976" i="1"/>
  <c r="H7976" i="1"/>
  <c r="G7976" i="1"/>
  <c r="F7976" i="1"/>
  <c r="E7976" i="1"/>
  <c r="U7975" i="1"/>
  <c r="T7975" i="1"/>
  <c r="S7975" i="1"/>
  <c r="R7975" i="1"/>
  <c r="Q7975" i="1"/>
  <c r="P7975" i="1"/>
  <c r="O7975" i="1"/>
  <c r="N7975" i="1"/>
  <c r="M7975" i="1"/>
  <c r="L7975" i="1"/>
  <c r="K7975" i="1"/>
  <c r="J7975" i="1"/>
  <c r="I7975" i="1"/>
  <c r="H7975" i="1"/>
  <c r="G7975" i="1"/>
  <c r="F7975" i="1"/>
  <c r="E7975" i="1"/>
  <c r="U7974" i="1"/>
  <c r="T7974" i="1"/>
  <c r="S7974" i="1"/>
  <c r="R7974" i="1"/>
  <c r="Q7974" i="1"/>
  <c r="P7974" i="1"/>
  <c r="O7974" i="1"/>
  <c r="N7974" i="1"/>
  <c r="M7974" i="1"/>
  <c r="L7974" i="1"/>
  <c r="K7974" i="1"/>
  <c r="J7974" i="1"/>
  <c r="I7974" i="1"/>
  <c r="H7974" i="1"/>
  <c r="G7974" i="1"/>
  <c r="F7974" i="1"/>
  <c r="E7974" i="1"/>
  <c r="U7973" i="1"/>
  <c r="T7973" i="1"/>
  <c r="S7973" i="1"/>
  <c r="R7973" i="1"/>
  <c r="Q7973" i="1"/>
  <c r="P7973" i="1"/>
  <c r="O7973" i="1"/>
  <c r="N7973" i="1"/>
  <c r="M7973" i="1"/>
  <c r="L7973" i="1"/>
  <c r="K7973" i="1"/>
  <c r="J7973" i="1"/>
  <c r="I7973" i="1"/>
  <c r="H7973" i="1"/>
  <c r="G7973" i="1"/>
  <c r="F7973" i="1"/>
  <c r="E7973" i="1"/>
  <c r="U7972" i="1"/>
  <c r="T7972" i="1"/>
  <c r="S7972" i="1"/>
  <c r="R7972" i="1"/>
  <c r="Q7972" i="1"/>
  <c r="P7972" i="1"/>
  <c r="O7972" i="1"/>
  <c r="N7972" i="1"/>
  <c r="M7972" i="1"/>
  <c r="L7972" i="1"/>
  <c r="K7972" i="1"/>
  <c r="J7972" i="1"/>
  <c r="I7972" i="1"/>
  <c r="H7972" i="1"/>
  <c r="G7972" i="1"/>
  <c r="F7972" i="1"/>
  <c r="E7972" i="1"/>
  <c r="U7971" i="1"/>
  <c r="T7971" i="1"/>
  <c r="S7971" i="1"/>
  <c r="R7971" i="1"/>
  <c r="Q7971" i="1"/>
  <c r="P7971" i="1"/>
  <c r="O7971" i="1"/>
  <c r="N7971" i="1"/>
  <c r="M7971" i="1"/>
  <c r="L7971" i="1"/>
  <c r="K7971" i="1"/>
  <c r="J7971" i="1"/>
  <c r="I7971" i="1"/>
  <c r="H7971" i="1"/>
  <c r="G7971" i="1"/>
  <c r="F7971" i="1"/>
  <c r="E7971" i="1"/>
  <c r="U7970" i="1"/>
  <c r="T7970" i="1"/>
  <c r="S7970" i="1"/>
  <c r="R7970" i="1"/>
  <c r="Q7970" i="1"/>
  <c r="P7970" i="1"/>
  <c r="O7970" i="1"/>
  <c r="N7970" i="1"/>
  <c r="M7970" i="1"/>
  <c r="L7970" i="1"/>
  <c r="K7970" i="1"/>
  <c r="J7970" i="1"/>
  <c r="I7970" i="1"/>
  <c r="H7970" i="1"/>
  <c r="G7970" i="1"/>
  <c r="F7970" i="1"/>
  <c r="E7970" i="1"/>
  <c r="U7969" i="1"/>
  <c r="T7969" i="1"/>
  <c r="S7969" i="1"/>
  <c r="R7969" i="1"/>
  <c r="Q7969" i="1"/>
  <c r="P7969" i="1"/>
  <c r="O7969" i="1"/>
  <c r="N7969" i="1"/>
  <c r="M7969" i="1"/>
  <c r="L7969" i="1"/>
  <c r="K7969" i="1"/>
  <c r="J7969" i="1"/>
  <c r="I7969" i="1"/>
  <c r="H7969" i="1"/>
  <c r="G7969" i="1"/>
  <c r="F7969" i="1"/>
  <c r="E7969" i="1"/>
  <c r="U7968" i="1"/>
  <c r="T7968" i="1"/>
  <c r="S7968" i="1"/>
  <c r="R7968" i="1"/>
  <c r="Q7968" i="1"/>
  <c r="P7968" i="1"/>
  <c r="O7968" i="1"/>
  <c r="N7968" i="1"/>
  <c r="M7968" i="1"/>
  <c r="L7968" i="1"/>
  <c r="K7968" i="1"/>
  <c r="J7968" i="1"/>
  <c r="I7968" i="1"/>
  <c r="H7968" i="1"/>
  <c r="G7968" i="1"/>
  <c r="F7968" i="1"/>
  <c r="E7968" i="1"/>
  <c r="U7967" i="1"/>
  <c r="T7967" i="1"/>
  <c r="S7967" i="1"/>
  <c r="R7967" i="1"/>
  <c r="Q7967" i="1"/>
  <c r="P7967" i="1"/>
  <c r="O7967" i="1"/>
  <c r="N7967" i="1"/>
  <c r="M7967" i="1"/>
  <c r="L7967" i="1"/>
  <c r="K7967" i="1"/>
  <c r="J7967" i="1"/>
  <c r="I7967" i="1"/>
  <c r="H7967" i="1"/>
  <c r="G7967" i="1"/>
  <c r="F7967" i="1"/>
  <c r="E7967" i="1"/>
  <c r="U7966" i="1"/>
  <c r="T7966" i="1"/>
  <c r="S7966" i="1"/>
  <c r="R7966" i="1"/>
  <c r="Q7966" i="1"/>
  <c r="P7966" i="1"/>
  <c r="O7966" i="1"/>
  <c r="N7966" i="1"/>
  <c r="M7966" i="1"/>
  <c r="L7966" i="1"/>
  <c r="K7966" i="1"/>
  <c r="J7966" i="1"/>
  <c r="I7966" i="1"/>
  <c r="H7966" i="1"/>
  <c r="G7966" i="1"/>
  <c r="F7966" i="1"/>
  <c r="E7966" i="1"/>
  <c r="U7965" i="1"/>
  <c r="T7965" i="1"/>
  <c r="S7965" i="1"/>
  <c r="R7965" i="1"/>
  <c r="Q7965" i="1"/>
  <c r="P7965" i="1"/>
  <c r="O7965" i="1"/>
  <c r="N7965" i="1"/>
  <c r="M7965" i="1"/>
  <c r="L7965" i="1"/>
  <c r="K7965" i="1"/>
  <c r="J7965" i="1"/>
  <c r="I7965" i="1"/>
  <c r="H7965" i="1"/>
  <c r="G7965" i="1"/>
  <c r="F7965" i="1"/>
  <c r="E7965" i="1"/>
  <c r="U7964" i="1"/>
  <c r="T7964" i="1"/>
  <c r="S7964" i="1"/>
  <c r="R7964" i="1"/>
  <c r="Q7964" i="1"/>
  <c r="P7964" i="1"/>
  <c r="O7964" i="1"/>
  <c r="N7964" i="1"/>
  <c r="M7964" i="1"/>
  <c r="L7964" i="1"/>
  <c r="K7964" i="1"/>
  <c r="J7964" i="1"/>
  <c r="I7964" i="1"/>
  <c r="H7964" i="1"/>
  <c r="G7964" i="1"/>
  <c r="F7964" i="1"/>
  <c r="E7964" i="1"/>
  <c r="U7963" i="1"/>
  <c r="T7963" i="1"/>
  <c r="S7963" i="1"/>
  <c r="R7963" i="1"/>
  <c r="Q7963" i="1"/>
  <c r="P7963" i="1"/>
  <c r="O7963" i="1"/>
  <c r="N7963" i="1"/>
  <c r="M7963" i="1"/>
  <c r="L7963" i="1"/>
  <c r="K7963" i="1"/>
  <c r="J7963" i="1"/>
  <c r="I7963" i="1"/>
  <c r="H7963" i="1"/>
  <c r="G7963" i="1"/>
  <c r="F7963" i="1"/>
  <c r="E7963" i="1"/>
  <c r="U7962" i="1"/>
  <c r="T7962" i="1"/>
  <c r="S7962" i="1"/>
  <c r="R7962" i="1"/>
  <c r="Q7962" i="1"/>
  <c r="P7962" i="1"/>
  <c r="O7962" i="1"/>
  <c r="N7962" i="1"/>
  <c r="M7962" i="1"/>
  <c r="L7962" i="1"/>
  <c r="K7962" i="1"/>
  <c r="J7962" i="1"/>
  <c r="I7962" i="1"/>
  <c r="H7962" i="1"/>
  <c r="G7962" i="1"/>
  <c r="F7962" i="1"/>
  <c r="E7962" i="1"/>
  <c r="U7961" i="1"/>
  <c r="T7961" i="1"/>
  <c r="S7961" i="1"/>
  <c r="R7961" i="1"/>
  <c r="Q7961" i="1"/>
  <c r="P7961" i="1"/>
  <c r="O7961" i="1"/>
  <c r="N7961" i="1"/>
  <c r="M7961" i="1"/>
  <c r="L7961" i="1"/>
  <c r="K7961" i="1"/>
  <c r="J7961" i="1"/>
  <c r="I7961" i="1"/>
  <c r="H7961" i="1"/>
  <c r="G7961" i="1"/>
  <c r="F7961" i="1"/>
  <c r="E7961" i="1"/>
  <c r="U7960" i="1"/>
  <c r="T7960" i="1"/>
  <c r="S7960" i="1"/>
  <c r="R7960" i="1"/>
  <c r="Q7960" i="1"/>
  <c r="P7960" i="1"/>
  <c r="O7960" i="1"/>
  <c r="N7960" i="1"/>
  <c r="M7960" i="1"/>
  <c r="L7960" i="1"/>
  <c r="K7960" i="1"/>
  <c r="J7960" i="1"/>
  <c r="I7960" i="1"/>
  <c r="H7960" i="1"/>
  <c r="G7960" i="1"/>
  <c r="F7960" i="1"/>
  <c r="E7960" i="1"/>
  <c r="U7959" i="1"/>
  <c r="T7959" i="1"/>
  <c r="S7959" i="1"/>
  <c r="R7959" i="1"/>
  <c r="Q7959" i="1"/>
  <c r="P7959" i="1"/>
  <c r="O7959" i="1"/>
  <c r="N7959" i="1"/>
  <c r="M7959" i="1"/>
  <c r="L7959" i="1"/>
  <c r="K7959" i="1"/>
  <c r="J7959" i="1"/>
  <c r="I7959" i="1"/>
  <c r="H7959" i="1"/>
  <c r="G7959" i="1"/>
  <c r="F7959" i="1"/>
  <c r="E7959" i="1"/>
  <c r="U7958" i="1"/>
  <c r="T7958" i="1"/>
  <c r="S7958" i="1"/>
  <c r="R7958" i="1"/>
  <c r="Q7958" i="1"/>
  <c r="P7958" i="1"/>
  <c r="O7958" i="1"/>
  <c r="N7958" i="1"/>
  <c r="M7958" i="1"/>
  <c r="L7958" i="1"/>
  <c r="K7958" i="1"/>
  <c r="J7958" i="1"/>
  <c r="I7958" i="1"/>
  <c r="H7958" i="1"/>
  <c r="G7958" i="1"/>
  <c r="F7958" i="1"/>
  <c r="E7958" i="1"/>
  <c r="U7957" i="1"/>
  <c r="T7957" i="1"/>
  <c r="S7957" i="1"/>
  <c r="R7957" i="1"/>
  <c r="Q7957" i="1"/>
  <c r="P7957" i="1"/>
  <c r="O7957" i="1"/>
  <c r="N7957" i="1"/>
  <c r="M7957" i="1"/>
  <c r="L7957" i="1"/>
  <c r="K7957" i="1"/>
  <c r="J7957" i="1"/>
  <c r="I7957" i="1"/>
  <c r="H7957" i="1"/>
  <c r="G7957" i="1"/>
  <c r="F7957" i="1"/>
  <c r="E7957" i="1"/>
  <c r="U7956" i="1"/>
  <c r="T7956" i="1"/>
  <c r="S7956" i="1"/>
  <c r="R7956" i="1"/>
  <c r="Q7956" i="1"/>
  <c r="P7956" i="1"/>
  <c r="O7956" i="1"/>
  <c r="N7956" i="1"/>
  <c r="M7956" i="1"/>
  <c r="L7956" i="1"/>
  <c r="K7956" i="1"/>
  <c r="J7956" i="1"/>
  <c r="I7956" i="1"/>
  <c r="H7956" i="1"/>
  <c r="G7956" i="1"/>
  <c r="F7956" i="1"/>
  <c r="E7956" i="1"/>
  <c r="U7955" i="1"/>
  <c r="T7955" i="1"/>
  <c r="S7955" i="1"/>
  <c r="R7955" i="1"/>
  <c r="Q7955" i="1"/>
  <c r="P7955" i="1"/>
  <c r="O7955" i="1"/>
  <c r="N7955" i="1"/>
  <c r="M7955" i="1"/>
  <c r="L7955" i="1"/>
  <c r="K7955" i="1"/>
  <c r="J7955" i="1"/>
  <c r="I7955" i="1"/>
  <c r="H7955" i="1"/>
  <c r="G7955" i="1"/>
  <c r="F7955" i="1"/>
  <c r="E7955" i="1"/>
  <c r="U7954" i="1"/>
  <c r="T7954" i="1"/>
  <c r="S7954" i="1"/>
  <c r="R7954" i="1"/>
  <c r="Q7954" i="1"/>
  <c r="P7954" i="1"/>
  <c r="O7954" i="1"/>
  <c r="N7954" i="1"/>
  <c r="M7954" i="1"/>
  <c r="L7954" i="1"/>
  <c r="K7954" i="1"/>
  <c r="J7954" i="1"/>
  <c r="I7954" i="1"/>
  <c r="H7954" i="1"/>
  <c r="G7954" i="1"/>
  <c r="F7954" i="1"/>
  <c r="E7954" i="1"/>
  <c r="U7953" i="1"/>
  <c r="T7953" i="1"/>
  <c r="S7953" i="1"/>
  <c r="R7953" i="1"/>
  <c r="Q7953" i="1"/>
  <c r="P7953" i="1"/>
  <c r="O7953" i="1"/>
  <c r="N7953" i="1"/>
  <c r="M7953" i="1"/>
  <c r="L7953" i="1"/>
  <c r="K7953" i="1"/>
  <c r="J7953" i="1"/>
  <c r="I7953" i="1"/>
  <c r="H7953" i="1"/>
  <c r="G7953" i="1"/>
  <c r="F7953" i="1"/>
  <c r="E7953" i="1"/>
  <c r="U7952" i="1"/>
  <c r="T7952" i="1"/>
  <c r="S7952" i="1"/>
  <c r="R7952" i="1"/>
  <c r="Q7952" i="1"/>
  <c r="P7952" i="1"/>
  <c r="O7952" i="1"/>
  <c r="N7952" i="1"/>
  <c r="M7952" i="1"/>
  <c r="L7952" i="1"/>
  <c r="K7952" i="1"/>
  <c r="J7952" i="1"/>
  <c r="I7952" i="1"/>
  <c r="H7952" i="1"/>
  <c r="G7952" i="1"/>
  <c r="F7952" i="1"/>
  <c r="E7952" i="1"/>
  <c r="U7951" i="1"/>
  <c r="T7951" i="1"/>
  <c r="S7951" i="1"/>
  <c r="R7951" i="1"/>
  <c r="Q7951" i="1"/>
  <c r="P7951" i="1"/>
  <c r="O7951" i="1"/>
  <c r="N7951" i="1"/>
  <c r="M7951" i="1"/>
  <c r="L7951" i="1"/>
  <c r="K7951" i="1"/>
  <c r="J7951" i="1"/>
  <c r="I7951" i="1"/>
  <c r="H7951" i="1"/>
  <c r="G7951" i="1"/>
  <c r="F7951" i="1"/>
  <c r="E7951" i="1"/>
  <c r="U7950" i="1"/>
  <c r="T7950" i="1"/>
  <c r="S7950" i="1"/>
  <c r="R7950" i="1"/>
  <c r="Q7950" i="1"/>
  <c r="P7950" i="1"/>
  <c r="O7950" i="1"/>
  <c r="N7950" i="1"/>
  <c r="M7950" i="1"/>
  <c r="L7950" i="1"/>
  <c r="K7950" i="1"/>
  <c r="J7950" i="1"/>
  <c r="I7950" i="1"/>
  <c r="H7950" i="1"/>
  <c r="G7950" i="1"/>
  <c r="F7950" i="1"/>
  <c r="E7950" i="1"/>
  <c r="U7949" i="1"/>
  <c r="T7949" i="1"/>
  <c r="S7949" i="1"/>
  <c r="R7949" i="1"/>
  <c r="Q7949" i="1"/>
  <c r="P7949" i="1"/>
  <c r="O7949" i="1"/>
  <c r="N7949" i="1"/>
  <c r="M7949" i="1"/>
  <c r="L7949" i="1"/>
  <c r="K7949" i="1"/>
  <c r="J7949" i="1"/>
  <c r="I7949" i="1"/>
  <c r="H7949" i="1"/>
  <c r="G7949" i="1"/>
  <c r="F7949" i="1"/>
  <c r="E7949" i="1"/>
  <c r="U7948" i="1"/>
  <c r="T7948" i="1"/>
  <c r="S7948" i="1"/>
  <c r="R7948" i="1"/>
  <c r="Q7948" i="1"/>
  <c r="P7948" i="1"/>
  <c r="O7948" i="1"/>
  <c r="N7948" i="1"/>
  <c r="M7948" i="1"/>
  <c r="L7948" i="1"/>
  <c r="K7948" i="1"/>
  <c r="J7948" i="1"/>
  <c r="I7948" i="1"/>
  <c r="H7948" i="1"/>
  <c r="G7948" i="1"/>
  <c r="F7948" i="1"/>
  <c r="E7948" i="1"/>
  <c r="U7947" i="1"/>
  <c r="T7947" i="1"/>
  <c r="S7947" i="1"/>
  <c r="R7947" i="1"/>
  <c r="Q7947" i="1"/>
  <c r="P7947" i="1"/>
  <c r="O7947" i="1"/>
  <c r="N7947" i="1"/>
  <c r="M7947" i="1"/>
  <c r="L7947" i="1"/>
  <c r="K7947" i="1"/>
  <c r="J7947" i="1"/>
  <c r="I7947" i="1"/>
  <c r="H7947" i="1"/>
  <c r="G7947" i="1"/>
  <c r="F7947" i="1"/>
  <c r="E7947" i="1"/>
  <c r="U7946" i="1"/>
  <c r="T7946" i="1"/>
  <c r="S7946" i="1"/>
  <c r="R7946" i="1"/>
  <c r="Q7946" i="1"/>
  <c r="P7946" i="1"/>
  <c r="O7946" i="1"/>
  <c r="N7946" i="1"/>
  <c r="M7946" i="1"/>
  <c r="L7946" i="1"/>
  <c r="K7946" i="1"/>
  <c r="J7946" i="1"/>
  <c r="I7946" i="1"/>
  <c r="H7946" i="1"/>
  <c r="G7946" i="1"/>
  <c r="F7946" i="1"/>
  <c r="E7946" i="1"/>
  <c r="U7945" i="1"/>
  <c r="T7945" i="1"/>
  <c r="S7945" i="1"/>
  <c r="R7945" i="1"/>
  <c r="Q7945" i="1"/>
  <c r="P7945" i="1"/>
  <c r="O7945" i="1"/>
  <c r="N7945" i="1"/>
  <c r="M7945" i="1"/>
  <c r="L7945" i="1"/>
  <c r="K7945" i="1"/>
  <c r="J7945" i="1"/>
  <c r="I7945" i="1"/>
  <c r="H7945" i="1"/>
  <c r="G7945" i="1"/>
  <c r="F7945" i="1"/>
  <c r="E7945" i="1"/>
  <c r="U7944" i="1"/>
  <c r="T7944" i="1"/>
  <c r="S7944" i="1"/>
  <c r="R7944" i="1"/>
  <c r="Q7944" i="1"/>
  <c r="P7944" i="1"/>
  <c r="O7944" i="1"/>
  <c r="N7944" i="1"/>
  <c r="M7944" i="1"/>
  <c r="L7944" i="1"/>
  <c r="K7944" i="1"/>
  <c r="J7944" i="1"/>
  <c r="I7944" i="1"/>
  <c r="H7944" i="1"/>
  <c r="G7944" i="1"/>
  <c r="F7944" i="1"/>
  <c r="E7944" i="1"/>
  <c r="U7943" i="1"/>
  <c r="T7943" i="1"/>
  <c r="S7943" i="1"/>
  <c r="R7943" i="1"/>
  <c r="Q7943" i="1"/>
  <c r="P7943" i="1"/>
  <c r="O7943" i="1"/>
  <c r="N7943" i="1"/>
  <c r="M7943" i="1"/>
  <c r="L7943" i="1"/>
  <c r="K7943" i="1"/>
  <c r="J7943" i="1"/>
  <c r="I7943" i="1"/>
  <c r="H7943" i="1"/>
  <c r="G7943" i="1"/>
  <c r="F7943" i="1"/>
  <c r="E7943" i="1"/>
  <c r="U7942" i="1"/>
  <c r="T7942" i="1"/>
  <c r="S7942" i="1"/>
  <c r="R7942" i="1"/>
  <c r="Q7942" i="1"/>
  <c r="P7942" i="1"/>
  <c r="O7942" i="1"/>
  <c r="N7942" i="1"/>
  <c r="M7942" i="1"/>
  <c r="L7942" i="1"/>
  <c r="K7942" i="1"/>
  <c r="J7942" i="1"/>
  <c r="I7942" i="1"/>
  <c r="H7942" i="1"/>
  <c r="G7942" i="1"/>
  <c r="F7942" i="1"/>
  <c r="E7942" i="1"/>
  <c r="U7941" i="1"/>
  <c r="T7941" i="1"/>
  <c r="S7941" i="1"/>
  <c r="R7941" i="1"/>
  <c r="Q7941" i="1"/>
  <c r="P7941" i="1"/>
  <c r="O7941" i="1"/>
  <c r="N7941" i="1"/>
  <c r="M7941" i="1"/>
  <c r="L7941" i="1"/>
  <c r="K7941" i="1"/>
  <c r="J7941" i="1"/>
  <c r="I7941" i="1"/>
  <c r="H7941" i="1"/>
  <c r="G7941" i="1"/>
  <c r="F7941" i="1"/>
  <c r="E7941" i="1"/>
  <c r="U7940" i="1"/>
  <c r="T7940" i="1"/>
  <c r="S7940" i="1"/>
  <c r="R7940" i="1"/>
  <c r="Q7940" i="1"/>
  <c r="P7940" i="1"/>
  <c r="O7940" i="1"/>
  <c r="N7940" i="1"/>
  <c r="M7940" i="1"/>
  <c r="L7940" i="1"/>
  <c r="K7940" i="1"/>
  <c r="J7940" i="1"/>
  <c r="I7940" i="1"/>
  <c r="H7940" i="1"/>
  <c r="G7940" i="1"/>
  <c r="F7940" i="1"/>
  <c r="E7940" i="1"/>
  <c r="U7939" i="1"/>
  <c r="T7939" i="1"/>
  <c r="S7939" i="1"/>
  <c r="R7939" i="1"/>
  <c r="Q7939" i="1"/>
  <c r="P7939" i="1"/>
  <c r="O7939" i="1"/>
  <c r="N7939" i="1"/>
  <c r="M7939" i="1"/>
  <c r="L7939" i="1"/>
  <c r="K7939" i="1"/>
  <c r="J7939" i="1"/>
  <c r="I7939" i="1"/>
  <c r="H7939" i="1"/>
  <c r="G7939" i="1"/>
  <c r="F7939" i="1"/>
  <c r="E7939" i="1"/>
  <c r="U7938" i="1"/>
  <c r="T7938" i="1"/>
  <c r="S7938" i="1"/>
  <c r="R7938" i="1"/>
  <c r="Q7938" i="1"/>
  <c r="P7938" i="1"/>
  <c r="O7938" i="1"/>
  <c r="N7938" i="1"/>
  <c r="M7938" i="1"/>
  <c r="L7938" i="1"/>
  <c r="K7938" i="1"/>
  <c r="J7938" i="1"/>
  <c r="I7938" i="1"/>
  <c r="H7938" i="1"/>
  <c r="G7938" i="1"/>
  <c r="F7938" i="1"/>
  <c r="E7938" i="1"/>
  <c r="U7937" i="1"/>
  <c r="T7937" i="1"/>
  <c r="S7937" i="1"/>
  <c r="R7937" i="1"/>
  <c r="Q7937" i="1"/>
  <c r="P7937" i="1"/>
  <c r="O7937" i="1"/>
  <c r="N7937" i="1"/>
  <c r="M7937" i="1"/>
  <c r="L7937" i="1"/>
  <c r="K7937" i="1"/>
  <c r="J7937" i="1"/>
  <c r="I7937" i="1"/>
  <c r="H7937" i="1"/>
  <c r="G7937" i="1"/>
  <c r="F7937" i="1"/>
  <c r="E7937" i="1"/>
  <c r="U7936" i="1"/>
  <c r="T7936" i="1"/>
  <c r="S7936" i="1"/>
  <c r="R7936" i="1"/>
  <c r="Q7936" i="1"/>
  <c r="P7936" i="1"/>
  <c r="O7936" i="1"/>
  <c r="N7936" i="1"/>
  <c r="M7936" i="1"/>
  <c r="L7936" i="1"/>
  <c r="K7936" i="1"/>
  <c r="J7936" i="1"/>
  <c r="I7936" i="1"/>
  <c r="H7936" i="1"/>
  <c r="G7936" i="1"/>
  <c r="F7936" i="1"/>
  <c r="E7936" i="1"/>
  <c r="U7935" i="1"/>
  <c r="T7935" i="1"/>
  <c r="S7935" i="1"/>
  <c r="R7935" i="1"/>
  <c r="Q7935" i="1"/>
  <c r="P7935" i="1"/>
  <c r="O7935" i="1"/>
  <c r="N7935" i="1"/>
  <c r="M7935" i="1"/>
  <c r="L7935" i="1"/>
  <c r="K7935" i="1"/>
  <c r="J7935" i="1"/>
  <c r="I7935" i="1"/>
  <c r="H7935" i="1"/>
  <c r="G7935" i="1"/>
  <c r="F7935" i="1"/>
  <c r="E7935" i="1"/>
  <c r="U7934" i="1"/>
  <c r="T7934" i="1"/>
  <c r="S7934" i="1"/>
  <c r="R7934" i="1"/>
  <c r="Q7934" i="1"/>
  <c r="P7934" i="1"/>
  <c r="O7934" i="1"/>
  <c r="N7934" i="1"/>
  <c r="M7934" i="1"/>
  <c r="L7934" i="1"/>
  <c r="K7934" i="1"/>
  <c r="J7934" i="1"/>
  <c r="I7934" i="1"/>
  <c r="H7934" i="1"/>
  <c r="G7934" i="1"/>
  <c r="F7934" i="1"/>
  <c r="E7934" i="1"/>
  <c r="U7933" i="1"/>
  <c r="T7933" i="1"/>
  <c r="S7933" i="1"/>
  <c r="R7933" i="1"/>
  <c r="Q7933" i="1"/>
  <c r="P7933" i="1"/>
  <c r="O7933" i="1"/>
  <c r="N7933" i="1"/>
  <c r="M7933" i="1"/>
  <c r="L7933" i="1"/>
  <c r="K7933" i="1"/>
  <c r="J7933" i="1"/>
  <c r="I7933" i="1"/>
  <c r="H7933" i="1"/>
  <c r="G7933" i="1"/>
  <c r="F7933" i="1"/>
  <c r="E7933" i="1"/>
  <c r="U7932" i="1"/>
  <c r="T7932" i="1"/>
  <c r="S7932" i="1"/>
  <c r="R7932" i="1"/>
  <c r="Q7932" i="1"/>
  <c r="P7932" i="1"/>
  <c r="O7932" i="1"/>
  <c r="N7932" i="1"/>
  <c r="M7932" i="1"/>
  <c r="L7932" i="1"/>
  <c r="K7932" i="1"/>
  <c r="J7932" i="1"/>
  <c r="I7932" i="1"/>
  <c r="H7932" i="1"/>
  <c r="G7932" i="1"/>
  <c r="F7932" i="1"/>
  <c r="E7932" i="1"/>
  <c r="U7931" i="1"/>
  <c r="T7931" i="1"/>
  <c r="S7931" i="1"/>
  <c r="R7931" i="1"/>
  <c r="Q7931" i="1"/>
  <c r="P7931" i="1"/>
  <c r="O7931" i="1"/>
  <c r="N7931" i="1"/>
  <c r="M7931" i="1"/>
  <c r="L7931" i="1"/>
  <c r="K7931" i="1"/>
  <c r="J7931" i="1"/>
  <c r="I7931" i="1"/>
  <c r="H7931" i="1"/>
  <c r="G7931" i="1"/>
  <c r="F7931" i="1"/>
  <c r="E7931" i="1"/>
  <c r="U7930" i="1"/>
  <c r="T7930" i="1"/>
  <c r="S7930" i="1"/>
  <c r="R7930" i="1"/>
  <c r="Q7930" i="1"/>
  <c r="P7930" i="1"/>
  <c r="O7930" i="1"/>
  <c r="N7930" i="1"/>
  <c r="M7930" i="1"/>
  <c r="L7930" i="1"/>
  <c r="K7930" i="1"/>
  <c r="J7930" i="1"/>
  <c r="I7930" i="1"/>
  <c r="H7930" i="1"/>
  <c r="G7930" i="1"/>
  <c r="F7930" i="1"/>
  <c r="E7930" i="1"/>
  <c r="U7929" i="1"/>
  <c r="T7929" i="1"/>
  <c r="S7929" i="1"/>
  <c r="R7929" i="1"/>
  <c r="Q7929" i="1"/>
  <c r="P7929" i="1"/>
  <c r="O7929" i="1"/>
  <c r="N7929" i="1"/>
  <c r="M7929" i="1"/>
  <c r="L7929" i="1"/>
  <c r="K7929" i="1"/>
  <c r="J7929" i="1"/>
  <c r="I7929" i="1"/>
  <c r="H7929" i="1"/>
  <c r="G7929" i="1"/>
  <c r="F7929" i="1"/>
  <c r="E7929" i="1"/>
  <c r="U7928" i="1"/>
  <c r="T7928" i="1"/>
  <c r="S7928" i="1"/>
  <c r="R7928" i="1"/>
  <c r="Q7928" i="1"/>
  <c r="P7928" i="1"/>
  <c r="O7928" i="1"/>
  <c r="N7928" i="1"/>
  <c r="M7928" i="1"/>
  <c r="L7928" i="1"/>
  <c r="K7928" i="1"/>
  <c r="J7928" i="1"/>
  <c r="I7928" i="1"/>
  <c r="H7928" i="1"/>
  <c r="G7928" i="1"/>
  <c r="F7928" i="1"/>
  <c r="E7928" i="1"/>
  <c r="U7927" i="1"/>
  <c r="T7927" i="1"/>
  <c r="S7927" i="1"/>
  <c r="R7927" i="1"/>
  <c r="Q7927" i="1"/>
  <c r="P7927" i="1"/>
  <c r="O7927" i="1"/>
  <c r="N7927" i="1"/>
  <c r="M7927" i="1"/>
  <c r="L7927" i="1"/>
  <c r="K7927" i="1"/>
  <c r="J7927" i="1"/>
  <c r="I7927" i="1"/>
  <c r="H7927" i="1"/>
  <c r="G7927" i="1"/>
  <c r="F7927" i="1"/>
  <c r="E7927" i="1"/>
  <c r="U7926" i="1"/>
  <c r="T7926" i="1"/>
  <c r="S7926" i="1"/>
  <c r="R7926" i="1"/>
  <c r="Q7926" i="1"/>
  <c r="P7926" i="1"/>
  <c r="O7926" i="1"/>
  <c r="N7926" i="1"/>
  <c r="M7926" i="1"/>
  <c r="L7926" i="1"/>
  <c r="K7926" i="1"/>
  <c r="J7926" i="1"/>
  <c r="I7926" i="1"/>
  <c r="H7926" i="1"/>
  <c r="G7926" i="1"/>
  <c r="F7926" i="1"/>
  <c r="E7926" i="1"/>
  <c r="U7925" i="1"/>
  <c r="T7925" i="1"/>
  <c r="S7925" i="1"/>
  <c r="R7925" i="1"/>
  <c r="Q7925" i="1"/>
  <c r="P7925" i="1"/>
  <c r="O7925" i="1"/>
  <c r="N7925" i="1"/>
  <c r="M7925" i="1"/>
  <c r="L7925" i="1"/>
  <c r="K7925" i="1"/>
  <c r="J7925" i="1"/>
  <c r="I7925" i="1"/>
  <c r="H7925" i="1"/>
  <c r="G7925" i="1"/>
  <c r="F7925" i="1"/>
  <c r="E7925" i="1"/>
  <c r="U7924" i="1"/>
  <c r="T7924" i="1"/>
  <c r="S7924" i="1"/>
  <c r="R7924" i="1"/>
  <c r="Q7924" i="1"/>
  <c r="P7924" i="1"/>
  <c r="O7924" i="1"/>
  <c r="N7924" i="1"/>
  <c r="M7924" i="1"/>
  <c r="L7924" i="1"/>
  <c r="K7924" i="1"/>
  <c r="J7924" i="1"/>
  <c r="I7924" i="1"/>
  <c r="H7924" i="1"/>
  <c r="G7924" i="1"/>
  <c r="F7924" i="1"/>
  <c r="E7924" i="1"/>
  <c r="U7923" i="1"/>
  <c r="T7923" i="1"/>
  <c r="S7923" i="1"/>
  <c r="R7923" i="1"/>
  <c r="Q7923" i="1"/>
  <c r="P7923" i="1"/>
  <c r="O7923" i="1"/>
  <c r="N7923" i="1"/>
  <c r="M7923" i="1"/>
  <c r="L7923" i="1"/>
  <c r="K7923" i="1"/>
  <c r="J7923" i="1"/>
  <c r="I7923" i="1"/>
  <c r="H7923" i="1"/>
  <c r="G7923" i="1"/>
  <c r="F7923" i="1"/>
  <c r="E7923" i="1"/>
  <c r="U7922" i="1"/>
  <c r="T7922" i="1"/>
  <c r="S7922" i="1"/>
  <c r="R7922" i="1"/>
  <c r="Q7922" i="1"/>
  <c r="P7922" i="1"/>
  <c r="O7922" i="1"/>
  <c r="N7922" i="1"/>
  <c r="M7922" i="1"/>
  <c r="L7922" i="1"/>
  <c r="K7922" i="1"/>
  <c r="J7922" i="1"/>
  <c r="I7922" i="1"/>
  <c r="H7922" i="1"/>
  <c r="G7922" i="1"/>
  <c r="F7922" i="1"/>
  <c r="E7922" i="1"/>
  <c r="U7921" i="1"/>
  <c r="T7921" i="1"/>
  <c r="S7921" i="1"/>
  <c r="R7921" i="1"/>
  <c r="Q7921" i="1"/>
  <c r="P7921" i="1"/>
  <c r="O7921" i="1"/>
  <c r="N7921" i="1"/>
  <c r="M7921" i="1"/>
  <c r="L7921" i="1"/>
  <c r="K7921" i="1"/>
  <c r="J7921" i="1"/>
  <c r="I7921" i="1"/>
  <c r="H7921" i="1"/>
  <c r="G7921" i="1"/>
  <c r="F7921" i="1"/>
  <c r="E7921" i="1"/>
  <c r="U7920" i="1"/>
  <c r="T7920" i="1"/>
  <c r="S7920" i="1"/>
  <c r="R7920" i="1"/>
  <c r="Q7920" i="1"/>
  <c r="P7920" i="1"/>
  <c r="O7920" i="1"/>
  <c r="N7920" i="1"/>
  <c r="M7920" i="1"/>
  <c r="L7920" i="1"/>
  <c r="K7920" i="1"/>
  <c r="J7920" i="1"/>
  <c r="I7920" i="1"/>
  <c r="H7920" i="1"/>
  <c r="G7920" i="1"/>
  <c r="F7920" i="1"/>
  <c r="E7920" i="1"/>
  <c r="U7919" i="1"/>
  <c r="T7919" i="1"/>
  <c r="S7919" i="1"/>
  <c r="R7919" i="1"/>
  <c r="Q7919" i="1"/>
  <c r="P7919" i="1"/>
  <c r="O7919" i="1"/>
  <c r="N7919" i="1"/>
  <c r="M7919" i="1"/>
  <c r="L7919" i="1"/>
  <c r="K7919" i="1"/>
  <c r="J7919" i="1"/>
  <c r="I7919" i="1"/>
  <c r="H7919" i="1"/>
  <c r="G7919" i="1"/>
  <c r="F7919" i="1"/>
  <c r="E7919" i="1"/>
  <c r="U7918" i="1"/>
  <c r="T7918" i="1"/>
  <c r="S7918" i="1"/>
  <c r="R7918" i="1"/>
  <c r="Q7918" i="1"/>
  <c r="P7918" i="1"/>
  <c r="O7918" i="1"/>
  <c r="N7918" i="1"/>
  <c r="M7918" i="1"/>
  <c r="L7918" i="1"/>
  <c r="K7918" i="1"/>
  <c r="J7918" i="1"/>
  <c r="I7918" i="1"/>
  <c r="H7918" i="1"/>
  <c r="G7918" i="1"/>
  <c r="F7918" i="1"/>
  <c r="E7918" i="1"/>
  <c r="U7917" i="1"/>
  <c r="T7917" i="1"/>
  <c r="S7917" i="1"/>
  <c r="R7917" i="1"/>
  <c r="Q7917" i="1"/>
  <c r="P7917" i="1"/>
  <c r="O7917" i="1"/>
  <c r="N7917" i="1"/>
  <c r="M7917" i="1"/>
  <c r="L7917" i="1"/>
  <c r="K7917" i="1"/>
  <c r="J7917" i="1"/>
  <c r="I7917" i="1"/>
  <c r="H7917" i="1"/>
  <c r="G7917" i="1"/>
  <c r="F7917" i="1"/>
  <c r="E7917" i="1"/>
  <c r="U7916" i="1"/>
  <c r="T7916" i="1"/>
  <c r="S7916" i="1"/>
  <c r="R7916" i="1"/>
  <c r="Q7916" i="1"/>
  <c r="P7916" i="1"/>
  <c r="O7916" i="1"/>
  <c r="N7916" i="1"/>
  <c r="M7916" i="1"/>
  <c r="L7916" i="1"/>
  <c r="K7916" i="1"/>
  <c r="J7916" i="1"/>
  <c r="I7916" i="1"/>
  <c r="H7916" i="1"/>
  <c r="G7916" i="1"/>
  <c r="F7916" i="1"/>
  <c r="E7916" i="1"/>
  <c r="U7915" i="1"/>
  <c r="T7915" i="1"/>
  <c r="S7915" i="1"/>
  <c r="R7915" i="1"/>
  <c r="Q7915" i="1"/>
  <c r="P7915" i="1"/>
  <c r="O7915" i="1"/>
  <c r="N7915" i="1"/>
  <c r="M7915" i="1"/>
  <c r="L7915" i="1"/>
  <c r="K7915" i="1"/>
  <c r="J7915" i="1"/>
  <c r="I7915" i="1"/>
  <c r="H7915" i="1"/>
  <c r="G7915" i="1"/>
  <c r="F7915" i="1"/>
  <c r="E7915" i="1"/>
  <c r="U7914" i="1"/>
  <c r="T7914" i="1"/>
  <c r="S7914" i="1"/>
  <c r="R7914" i="1"/>
  <c r="Q7914" i="1"/>
  <c r="P7914" i="1"/>
  <c r="O7914" i="1"/>
  <c r="N7914" i="1"/>
  <c r="M7914" i="1"/>
  <c r="L7914" i="1"/>
  <c r="K7914" i="1"/>
  <c r="J7914" i="1"/>
  <c r="I7914" i="1"/>
  <c r="H7914" i="1"/>
  <c r="G7914" i="1"/>
  <c r="F7914" i="1"/>
  <c r="E7914" i="1"/>
  <c r="U7913" i="1"/>
  <c r="T7913" i="1"/>
  <c r="S7913" i="1"/>
  <c r="R7913" i="1"/>
  <c r="Q7913" i="1"/>
  <c r="P7913" i="1"/>
  <c r="O7913" i="1"/>
  <c r="N7913" i="1"/>
  <c r="M7913" i="1"/>
  <c r="L7913" i="1"/>
  <c r="K7913" i="1"/>
  <c r="J7913" i="1"/>
  <c r="I7913" i="1"/>
  <c r="H7913" i="1"/>
  <c r="G7913" i="1"/>
  <c r="F7913" i="1"/>
  <c r="E7913" i="1"/>
  <c r="U7912" i="1"/>
  <c r="T7912" i="1"/>
  <c r="S7912" i="1"/>
  <c r="R7912" i="1"/>
  <c r="Q7912" i="1"/>
  <c r="P7912" i="1"/>
  <c r="O7912" i="1"/>
  <c r="N7912" i="1"/>
  <c r="M7912" i="1"/>
  <c r="L7912" i="1"/>
  <c r="K7912" i="1"/>
  <c r="J7912" i="1"/>
  <c r="I7912" i="1"/>
  <c r="H7912" i="1"/>
  <c r="G7912" i="1"/>
  <c r="F7912" i="1"/>
  <c r="E7912" i="1"/>
  <c r="U7911" i="1"/>
  <c r="T7911" i="1"/>
  <c r="S7911" i="1"/>
  <c r="R7911" i="1"/>
  <c r="Q7911" i="1"/>
  <c r="P7911" i="1"/>
  <c r="O7911" i="1"/>
  <c r="N7911" i="1"/>
  <c r="M7911" i="1"/>
  <c r="L7911" i="1"/>
  <c r="K7911" i="1"/>
  <c r="J7911" i="1"/>
  <c r="I7911" i="1"/>
  <c r="H7911" i="1"/>
  <c r="G7911" i="1"/>
  <c r="F7911" i="1"/>
  <c r="E7911" i="1"/>
  <c r="U7910" i="1"/>
  <c r="T7910" i="1"/>
  <c r="S7910" i="1"/>
  <c r="R7910" i="1"/>
  <c r="Q7910" i="1"/>
  <c r="P7910" i="1"/>
  <c r="O7910" i="1"/>
  <c r="N7910" i="1"/>
  <c r="M7910" i="1"/>
  <c r="L7910" i="1"/>
  <c r="K7910" i="1"/>
  <c r="J7910" i="1"/>
  <c r="I7910" i="1"/>
  <c r="H7910" i="1"/>
  <c r="G7910" i="1"/>
  <c r="F7910" i="1"/>
  <c r="E7910" i="1"/>
  <c r="U7909" i="1"/>
  <c r="T7909" i="1"/>
  <c r="S7909" i="1"/>
  <c r="R7909" i="1"/>
  <c r="Q7909" i="1"/>
  <c r="P7909" i="1"/>
  <c r="O7909" i="1"/>
  <c r="N7909" i="1"/>
  <c r="M7909" i="1"/>
  <c r="L7909" i="1"/>
  <c r="K7909" i="1"/>
  <c r="J7909" i="1"/>
  <c r="I7909" i="1"/>
  <c r="H7909" i="1"/>
  <c r="G7909" i="1"/>
  <c r="F7909" i="1"/>
  <c r="E7909" i="1"/>
  <c r="U7908" i="1"/>
  <c r="T7908" i="1"/>
  <c r="S7908" i="1"/>
  <c r="R7908" i="1"/>
  <c r="Q7908" i="1"/>
  <c r="P7908" i="1"/>
  <c r="O7908" i="1"/>
  <c r="N7908" i="1"/>
  <c r="M7908" i="1"/>
  <c r="L7908" i="1"/>
  <c r="K7908" i="1"/>
  <c r="J7908" i="1"/>
  <c r="I7908" i="1"/>
  <c r="H7908" i="1"/>
  <c r="G7908" i="1"/>
  <c r="F7908" i="1"/>
  <c r="E7908" i="1"/>
  <c r="U7907" i="1"/>
  <c r="T7907" i="1"/>
  <c r="S7907" i="1"/>
  <c r="R7907" i="1"/>
  <c r="Q7907" i="1"/>
  <c r="P7907" i="1"/>
  <c r="O7907" i="1"/>
  <c r="N7907" i="1"/>
  <c r="M7907" i="1"/>
  <c r="L7907" i="1"/>
  <c r="K7907" i="1"/>
  <c r="J7907" i="1"/>
  <c r="I7907" i="1"/>
  <c r="H7907" i="1"/>
  <c r="G7907" i="1"/>
  <c r="F7907" i="1"/>
  <c r="E7907" i="1"/>
  <c r="U7906" i="1"/>
  <c r="T7906" i="1"/>
  <c r="S7906" i="1"/>
  <c r="R7906" i="1"/>
  <c r="Q7906" i="1"/>
  <c r="P7906" i="1"/>
  <c r="O7906" i="1"/>
  <c r="N7906" i="1"/>
  <c r="M7906" i="1"/>
  <c r="L7906" i="1"/>
  <c r="K7906" i="1"/>
  <c r="J7906" i="1"/>
  <c r="I7906" i="1"/>
  <c r="H7906" i="1"/>
  <c r="G7906" i="1"/>
  <c r="F7906" i="1"/>
  <c r="E7906" i="1"/>
  <c r="U7905" i="1"/>
  <c r="T7905" i="1"/>
  <c r="S7905" i="1"/>
  <c r="R7905" i="1"/>
  <c r="Q7905" i="1"/>
  <c r="P7905" i="1"/>
  <c r="O7905" i="1"/>
  <c r="N7905" i="1"/>
  <c r="M7905" i="1"/>
  <c r="L7905" i="1"/>
  <c r="K7905" i="1"/>
  <c r="J7905" i="1"/>
  <c r="I7905" i="1"/>
  <c r="H7905" i="1"/>
  <c r="G7905" i="1"/>
  <c r="F7905" i="1"/>
  <c r="E7905" i="1"/>
  <c r="U7904" i="1"/>
  <c r="T7904" i="1"/>
  <c r="S7904" i="1"/>
  <c r="R7904" i="1"/>
  <c r="Q7904" i="1"/>
  <c r="P7904" i="1"/>
  <c r="O7904" i="1"/>
  <c r="N7904" i="1"/>
  <c r="M7904" i="1"/>
  <c r="L7904" i="1"/>
  <c r="K7904" i="1"/>
  <c r="J7904" i="1"/>
  <c r="I7904" i="1"/>
  <c r="H7904" i="1"/>
  <c r="G7904" i="1"/>
  <c r="F7904" i="1"/>
  <c r="E7904" i="1"/>
  <c r="U7903" i="1"/>
  <c r="T7903" i="1"/>
  <c r="S7903" i="1"/>
  <c r="R7903" i="1"/>
  <c r="Q7903" i="1"/>
  <c r="P7903" i="1"/>
  <c r="O7903" i="1"/>
  <c r="N7903" i="1"/>
  <c r="M7903" i="1"/>
  <c r="L7903" i="1"/>
  <c r="K7903" i="1"/>
  <c r="J7903" i="1"/>
  <c r="I7903" i="1"/>
  <c r="H7903" i="1"/>
  <c r="G7903" i="1"/>
  <c r="F7903" i="1"/>
  <c r="E7903" i="1"/>
  <c r="U7902" i="1"/>
  <c r="T7902" i="1"/>
  <c r="S7902" i="1"/>
  <c r="R7902" i="1"/>
  <c r="Q7902" i="1"/>
  <c r="P7902" i="1"/>
  <c r="O7902" i="1"/>
  <c r="N7902" i="1"/>
  <c r="M7902" i="1"/>
  <c r="L7902" i="1"/>
  <c r="K7902" i="1"/>
  <c r="J7902" i="1"/>
  <c r="I7902" i="1"/>
  <c r="H7902" i="1"/>
  <c r="G7902" i="1"/>
  <c r="F7902" i="1"/>
  <c r="E7902" i="1"/>
  <c r="U7901" i="1"/>
  <c r="T7901" i="1"/>
  <c r="S7901" i="1"/>
  <c r="R7901" i="1"/>
  <c r="Q7901" i="1"/>
  <c r="P7901" i="1"/>
  <c r="O7901" i="1"/>
  <c r="N7901" i="1"/>
  <c r="M7901" i="1"/>
  <c r="L7901" i="1"/>
  <c r="K7901" i="1"/>
  <c r="J7901" i="1"/>
  <c r="I7901" i="1"/>
  <c r="H7901" i="1"/>
  <c r="G7901" i="1"/>
  <c r="F7901" i="1"/>
  <c r="E7901" i="1"/>
  <c r="U7900" i="1"/>
  <c r="T7900" i="1"/>
  <c r="S7900" i="1"/>
  <c r="R7900" i="1"/>
  <c r="Q7900" i="1"/>
  <c r="P7900" i="1"/>
  <c r="O7900" i="1"/>
  <c r="N7900" i="1"/>
  <c r="M7900" i="1"/>
  <c r="L7900" i="1"/>
  <c r="K7900" i="1"/>
  <c r="J7900" i="1"/>
  <c r="I7900" i="1"/>
  <c r="H7900" i="1"/>
  <c r="G7900" i="1"/>
  <c r="F7900" i="1"/>
  <c r="E7900" i="1"/>
  <c r="U7899" i="1"/>
  <c r="T7899" i="1"/>
  <c r="S7899" i="1"/>
  <c r="R7899" i="1"/>
  <c r="Q7899" i="1"/>
  <c r="P7899" i="1"/>
  <c r="O7899" i="1"/>
  <c r="N7899" i="1"/>
  <c r="M7899" i="1"/>
  <c r="L7899" i="1"/>
  <c r="K7899" i="1"/>
  <c r="J7899" i="1"/>
  <c r="I7899" i="1"/>
  <c r="H7899" i="1"/>
  <c r="G7899" i="1"/>
  <c r="F7899" i="1"/>
  <c r="E7899" i="1"/>
  <c r="U7898" i="1"/>
  <c r="T7898" i="1"/>
  <c r="S7898" i="1"/>
  <c r="R7898" i="1"/>
  <c r="Q7898" i="1"/>
  <c r="P7898" i="1"/>
  <c r="O7898" i="1"/>
  <c r="N7898" i="1"/>
  <c r="M7898" i="1"/>
  <c r="L7898" i="1"/>
  <c r="K7898" i="1"/>
  <c r="J7898" i="1"/>
  <c r="I7898" i="1"/>
  <c r="H7898" i="1"/>
  <c r="G7898" i="1"/>
  <c r="F7898" i="1"/>
  <c r="E7898" i="1"/>
  <c r="U7897" i="1"/>
  <c r="T7897" i="1"/>
  <c r="S7897" i="1"/>
  <c r="R7897" i="1"/>
  <c r="Q7897" i="1"/>
  <c r="P7897" i="1"/>
  <c r="O7897" i="1"/>
  <c r="N7897" i="1"/>
  <c r="M7897" i="1"/>
  <c r="L7897" i="1"/>
  <c r="K7897" i="1"/>
  <c r="J7897" i="1"/>
  <c r="I7897" i="1"/>
  <c r="H7897" i="1"/>
  <c r="G7897" i="1"/>
  <c r="F7897" i="1"/>
  <c r="E7897" i="1"/>
  <c r="U7896" i="1"/>
  <c r="T7896" i="1"/>
  <c r="S7896" i="1"/>
  <c r="R7896" i="1"/>
  <c r="Q7896" i="1"/>
  <c r="P7896" i="1"/>
  <c r="O7896" i="1"/>
  <c r="N7896" i="1"/>
  <c r="M7896" i="1"/>
  <c r="L7896" i="1"/>
  <c r="K7896" i="1"/>
  <c r="J7896" i="1"/>
  <c r="I7896" i="1"/>
  <c r="H7896" i="1"/>
  <c r="G7896" i="1"/>
  <c r="F7896" i="1"/>
  <c r="E7896" i="1"/>
  <c r="U7895" i="1"/>
  <c r="T7895" i="1"/>
  <c r="S7895" i="1"/>
  <c r="R7895" i="1"/>
  <c r="Q7895" i="1"/>
  <c r="P7895" i="1"/>
  <c r="O7895" i="1"/>
  <c r="N7895" i="1"/>
  <c r="M7895" i="1"/>
  <c r="L7895" i="1"/>
  <c r="K7895" i="1"/>
  <c r="J7895" i="1"/>
  <c r="I7895" i="1"/>
  <c r="H7895" i="1"/>
  <c r="G7895" i="1"/>
  <c r="F7895" i="1"/>
  <c r="E7895" i="1"/>
  <c r="U7894" i="1"/>
  <c r="T7894" i="1"/>
  <c r="S7894" i="1"/>
  <c r="R7894" i="1"/>
  <c r="Q7894" i="1"/>
  <c r="P7894" i="1"/>
  <c r="O7894" i="1"/>
  <c r="N7894" i="1"/>
  <c r="M7894" i="1"/>
  <c r="L7894" i="1"/>
  <c r="K7894" i="1"/>
  <c r="J7894" i="1"/>
  <c r="I7894" i="1"/>
  <c r="H7894" i="1"/>
  <c r="G7894" i="1"/>
  <c r="F7894" i="1"/>
  <c r="E7894" i="1"/>
  <c r="U7893" i="1"/>
  <c r="T7893" i="1"/>
  <c r="S7893" i="1"/>
  <c r="R7893" i="1"/>
  <c r="Q7893" i="1"/>
  <c r="P7893" i="1"/>
  <c r="O7893" i="1"/>
  <c r="N7893" i="1"/>
  <c r="M7893" i="1"/>
  <c r="L7893" i="1"/>
  <c r="K7893" i="1"/>
  <c r="J7893" i="1"/>
  <c r="I7893" i="1"/>
  <c r="H7893" i="1"/>
  <c r="G7893" i="1"/>
  <c r="F7893" i="1"/>
  <c r="E7893" i="1"/>
  <c r="U7892" i="1"/>
  <c r="T7892" i="1"/>
  <c r="S7892" i="1"/>
  <c r="R7892" i="1"/>
  <c r="Q7892" i="1"/>
  <c r="P7892" i="1"/>
  <c r="O7892" i="1"/>
  <c r="N7892" i="1"/>
  <c r="M7892" i="1"/>
  <c r="L7892" i="1"/>
  <c r="K7892" i="1"/>
  <c r="J7892" i="1"/>
  <c r="I7892" i="1"/>
  <c r="H7892" i="1"/>
  <c r="G7892" i="1"/>
  <c r="F7892" i="1"/>
  <c r="E7892" i="1"/>
  <c r="U7891" i="1"/>
  <c r="T7891" i="1"/>
  <c r="S7891" i="1"/>
  <c r="R7891" i="1"/>
  <c r="Q7891" i="1"/>
  <c r="P7891" i="1"/>
  <c r="O7891" i="1"/>
  <c r="N7891" i="1"/>
  <c r="M7891" i="1"/>
  <c r="L7891" i="1"/>
  <c r="K7891" i="1"/>
  <c r="J7891" i="1"/>
  <c r="I7891" i="1"/>
  <c r="H7891" i="1"/>
  <c r="G7891" i="1"/>
  <c r="F7891" i="1"/>
  <c r="E7891" i="1"/>
  <c r="U7890" i="1"/>
  <c r="T7890" i="1"/>
  <c r="S7890" i="1"/>
  <c r="R7890" i="1"/>
  <c r="Q7890" i="1"/>
  <c r="P7890" i="1"/>
  <c r="O7890" i="1"/>
  <c r="N7890" i="1"/>
  <c r="M7890" i="1"/>
  <c r="L7890" i="1"/>
  <c r="K7890" i="1"/>
  <c r="J7890" i="1"/>
  <c r="I7890" i="1"/>
  <c r="H7890" i="1"/>
  <c r="G7890" i="1"/>
  <c r="F7890" i="1"/>
  <c r="E7890" i="1"/>
  <c r="U7889" i="1"/>
  <c r="T7889" i="1"/>
  <c r="S7889" i="1"/>
  <c r="R7889" i="1"/>
  <c r="Q7889" i="1"/>
  <c r="P7889" i="1"/>
  <c r="O7889" i="1"/>
  <c r="N7889" i="1"/>
  <c r="M7889" i="1"/>
  <c r="L7889" i="1"/>
  <c r="K7889" i="1"/>
  <c r="J7889" i="1"/>
  <c r="I7889" i="1"/>
  <c r="H7889" i="1"/>
  <c r="G7889" i="1"/>
  <c r="F7889" i="1"/>
  <c r="E7889" i="1"/>
  <c r="U7888" i="1"/>
  <c r="T7888" i="1"/>
  <c r="S7888" i="1"/>
  <c r="R7888" i="1"/>
  <c r="Q7888" i="1"/>
  <c r="P7888" i="1"/>
  <c r="O7888" i="1"/>
  <c r="N7888" i="1"/>
  <c r="M7888" i="1"/>
  <c r="L7888" i="1"/>
  <c r="K7888" i="1"/>
  <c r="J7888" i="1"/>
  <c r="I7888" i="1"/>
  <c r="H7888" i="1"/>
  <c r="G7888" i="1"/>
  <c r="F7888" i="1"/>
  <c r="E7888" i="1"/>
  <c r="U7887" i="1"/>
  <c r="T7887" i="1"/>
  <c r="S7887" i="1"/>
  <c r="R7887" i="1"/>
  <c r="Q7887" i="1"/>
  <c r="P7887" i="1"/>
  <c r="O7887" i="1"/>
  <c r="N7887" i="1"/>
  <c r="M7887" i="1"/>
  <c r="L7887" i="1"/>
  <c r="K7887" i="1"/>
  <c r="J7887" i="1"/>
  <c r="I7887" i="1"/>
  <c r="H7887" i="1"/>
  <c r="G7887" i="1"/>
  <c r="F7887" i="1"/>
  <c r="E7887" i="1"/>
  <c r="U7886" i="1"/>
  <c r="T7886" i="1"/>
  <c r="S7886" i="1"/>
  <c r="R7886" i="1"/>
  <c r="Q7886" i="1"/>
  <c r="P7886" i="1"/>
  <c r="O7886" i="1"/>
  <c r="N7886" i="1"/>
  <c r="M7886" i="1"/>
  <c r="L7886" i="1"/>
  <c r="K7886" i="1"/>
  <c r="J7886" i="1"/>
  <c r="I7886" i="1"/>
  <c r="H7886" i="1"/>
  <c r="G7886" i="1"/>
  <c r="F7886" i="1"/>
  <c r="E7886" i="1"/>
  <c r="U7885" i="1"/>
  <c r="T7885" i="1"/>
  <c r="S7885" i="1"/>
  <c r="R7885" i="1"/>
  <c r="Q7885" i="1"/>
  <c r="P7885" i="1"/>
  <c r="O7885" i="1"/>
  <c r="N7885" i="1"/>
  <c r="M7885" i="1"/>
  <c r="L7885" i="1"/>
  <c r="K7885" i="1"/>
  <c r="J7885" i="1"/>
  <c r="I7885" i="1"/>
  <c r="H7885" i="1"/>
  <c r="G7885" i="1"/>
  <c r="F7885" i="1"/>
  <c r="E7885" i="1"/>
  <c r="U7884" i="1"/>
  <c r="T7884" i="1"/>
  <c r="S7884" i="1"/>
  <c r="R7884" i="1"/>
  <c r="Q7884" i="1"/>
  <c r="P7884" i="1"/>
  <c r="O7884" i="1"/>
  <c r="N7884" i="1"/>
  <c r="M7884" i="1"/>
  <c r="L7884" i="1"/>
  <c r="K7884" i="1"/>
  <c r="J7884" i="1"/>
  <c r="I7884" i="1"/>
  <c r="H7884" i="1"/>
  <c r="G7884" i="1"/>
  <c r="F7884" i="1"/>
  <c r="E7884" i="1"/>
  <c r="U7883" i="1"/>
  <c r="T7883" i="1"/>
  <c r="S7883" i="1"/>
  <c r="R7883" i="1"/>
  <c r="Q7883" i="1"/>
  <c r="P7883" i="1"/>
  <c r="O7883" i="1"/>
  <c r="N7883" i="1"/>
  <c r="M7883" i="1"/>
  <c r="L7883" i="1"/>
  <c r="K7883" i="1"/>
  <c r="J7883" i="1"/>
  <c r="I7883" i="1"/>
  <c r="H7883" i="1"/>
  <c r="G7883" i="1"/>
  <c r="F7883" i="1"/>
  <c r="E7883" i="1"/>
  <c r="U7882" i="1"/>
  <c r="T7882" i="1"/>
  <c r="S7882" i="1"/>
  <c r="R7882" i="1"/>
  <c r="Q7882" i="1"/>
  <c r="P7882" i="1"/>
  <c r="O7882" i="1"/>
  <c r="N7882" i="1"/>
  <c r="M7882" i="1"/>
  <c r="L7882" i="1"/>
  <c r="K7882" i="1"/>
  <c r="J7882" i="1"/>
  <c r="I7882" i="1"/>
  <c r="H7882" i="1"/>
  <c r="G7882" i="1"/>
  <c r="F7882" i="1"/>
  <c r="E7882" i="1"/>
  <c r="U7881" i="1"/>
  <c r="T7881" i="1"/>
  <c r="S7881" i="1"/>
  <c r="R7881" i="1"/>
  <c r="Q7881" i="1"/>
  <c r="P7881" i="1"/>
  <c r="O7881" i="1"/>
  <c r="N7881" i="1"/>
  <c r="M7881" i="1"/>
  <c r="L7881" i="1"/>
  <c r="K7881" i="1"/>
  <c r="J7881" i="1"/>
  <c r="I7881" i="1"/>
  <c r="H7881" i="1"/>
  <c r="G7881" i="1"/>
  <c r="F7881" i="1"/>
  <c r="E7881" i="1"/>
  <c r="U7880" i="1"/>
  <c r="T7880" i="1"/>
  <c r="S7880" i="1"/>
  <c r="R7880" i="1"/>
  <c r="Q7880" i="1"/>
  <c r="P7880" i="1"/>
  <c r="O7880" i="1"/>
  <c r="N7880" i="1"/>
  <c r="M7880" i="1"/>
  <c r="L7880" i="1"/>
  <c r="K7880" i="1"/>
  <c r="J7880" i="1"/>
  <c r="I7880" i="1"/>
  <c r="H7880" i="1"/>
  <c r="G7880" i="1"/>
  <c r="F7880" i="1"/>
  <c r="E7880" i="1"/>
  <c r="U7879" i="1"/>
  <c r="T7879" i="1"/>
  <c r="S7879" i="1"/>
  <c r="R7879" i="1"/>
  <c r="Q7879" i="1"/>
  <c r="P7879" i="1"/>
  <c r="O7879" i="1"/>
  <c r="N7879" i="1"/>
  <c r="M7879" i="1"/>
  <c r="L7879" i="1"/>
  <c r="K7879" i="1"/>
  <c r="J7879" i="1"/>
  <c r="I7879" i="1"/>
  <c r="H7879" i="1"/>
  <c r="G7879" i="1"/>
  <c r="F7879" i="1"/>
  <c r="E7879" i="1"/>
  <c r="U7878" i="1"/>
  <c r="T7878" i="1"/>
  <c r="S7878" i="1"/>
  <c r="R7878" i="1"/>
  <c r="Q7878" i="1"/>
  <c r="P7878" i="1"/>
  <c r="O7878" i="1"/>
  <c r="N7878" i="1"/>
  <c r="M7878" i="1"/>
  <c r="L7878" i="1"/>
  <c r="K7878" i="1"/>
  <c r="J7878" i="1"/>
  <c r="I7878" i="1"/>
  <c r="H7878" i="1"/>
  <c r="G7878" i="1"/>
  <c r="F7878" i="1"/>
  <c r="E7878" i="1"/>
  <c r="U7877" i="1"/>
  <c r="T7877" i="1"/>
  <c r="S7877" i="1"/>
  <c r="R7877" i="1"/>
  <c r="Q7877" i="1"/>
  <c r="P7877" i="1"/>
  <c r="O7877" i="1"/>
  <c r="N7877" i="1"/>
  <c r="M7877" i="1"/>
  <c r="L7877" i="1"/>
  <c r="K7877" i="1"/>
  <c r="J7877" i="1"/>
  <c r="I7877" i="1"/>
  <c r="H7877" i="1"/>
  <c r="G7877" i="1"/>
  <c r="F7877" i="1"/>
  <c r="E7877" i="1"/>
  <c r="U7876" i="1"/>
  <c r="T7876" i="1"/>
  <c r="S7876" i="1"/>
  <c r="R7876" i="1"/>
  <c r="Q7876" i="1"/>
  <c r="P7876" i="1"/>
  <c r="O7876" i="1"/>
  <c r="N7876" i="1"/>
  <c r="M7876" i="1"/>
  <c r="L7876" i="1"/>
  <c r="K7876" i="1"/>
  <c r="J7876" i="1"/>
  <c r="I7876" i="1"/>
  <c r="H7876" i="1"/>
  <c r="G7876" i="1"/>
  <c r="F7876" i="1"/>
  <c r="E7876" i="1"/>
  <c r="U7875" i="1"/>
  <c r="T7875" i="1"/>
  <c r="S7875" i="1"/>
  <c r="R7875" i="1"/>
  <c r="Q7875" i="1"/>
  <c r="P7875" i="1"/>
  <c r="O7875" i="1"/>
  <c r="N7875" i="1"/>
  <c r="M7875" i="1"/>
  <c r="L7875" i="1"/>
  <c r="K7875" i="1"/>
  <c r="J7875" i="1"/>
  <c r="I7875" i="1"/>
  <c r="H7875" i="1"/>
  <c r="G7875" i="1"/>
  <c r="F7875" i="1"/>
  <c r="E7875" i="1"/>
  <c r="U7874" i="1"/>
  <c r="T7874" i="1"/>
  <c r="S7874" i="1"/>
  <c r="R7874" i="1"/>
  <c r="Q7874" i="1"/>
  <c r="P7874" i="1"/>
  <c r="O7874" i="1"/>
  <c r="N7874" i="1"/>
  <c r="M7874" i="1"/>
  <c r="L7874" i="1"/>
  <c r="K7874" i="1"/>
  <c r="J7874" i="1"/>
  <c r="I7874" i="1"/>
  <c r="H7874" i="1"/>
  <c r="G7874" i="1"/>
  <c r="F7874" i="1"/>
  <c r="E7874" i="1"/>
  <c r="U7873" i="1"/>
  <c r="T7873" i="1"/>
  <c r="S7873" i="1"/>
  <c r="R7873" i="1"/>
  <c r="Q7873" i="1"/>
  <c r="P7873" i="1"/>
  <c r="O7873" i="1"/>
  <c r="N7873" i="1"/>
  <c r="M7873" i="1"/>
  <c r="L7873" i="1"/>
  <c r="K7873" i="1"/>
  <c r="J7873" i="1"/>
  <c r="I7873" i="1"/>
  <c r="H7873" i="1"/>
  <c r="G7873" i="1"/>
  <c r="F7873" i="1"/>
  <c r="E7873" i="1"/>
  <c r="U7872" i="1"/>
  <c r="T7872" i="1"/>
  <c r="S7872" i="1"/>
  <c r="R7872" i="1"/>
  <c r="Q7872" i="1"/>
  <c r="P7872" i="1"/>
  <c r="O7872" i="1"/>
  <c r="N7872" i="1"/>
  <c r="M7872" i="1"/>
  <c r="L7872" i="1"/>
  <c r="K7872" i="1"/>
  <c r="J7872" i="1"/>
  <c r="I7872" i="1"/>
  <c r="H7872" i="1"/>
  <c r="G7872" i="1"/>
  <c r="F7872" i="1"/>
  <c r="E7872" i="1"/>
  <c r="U7871" i="1"/>
  <c r="T7871" i="1"/>
  <c r="S7871" i="1"/>
  <c r="R7871" i="1"/>
  <c r="Q7871" i="1"/>
  <c r="P7871" i="1"/>
  <c r="O7871" i="1"/>
  <c r="N7871" i="1"/>
  <c r="M7871" i="1"/>
  <c r="L7871" i="1"/>
  <c r="K7871" i="1"/>
  <c r="J7871" i="1"/>
  <c r="I7871" i="1"/>
  <c r="H7871" i="1"/>
  <c r="G7871" i="1"/>
  <c r="F7871" i="1"/>
  <c r="E7871" i="1"/>
  <c r="U7870" i="1"/>
  <c r="T7870" i="1"/>
  <c r="S7870" i="1"/>
  <c r="R7870" i="1"/>
  <c r="Q7870" i="1"/>
  <c r="P7870" i="1"/>
  <c r="O7870" i="1"/>
  <c r="N7870" i="1"/>
  <c r="M7870" i="1"/>
  <c r="L7870" i="1"/>
  <c r="K7870" i="1"/>
  <c r="J7870" i="1"/>
  <c r="I7870" i="1"/>
  <c r="H7870" i="1"/>
  <c r="G7870" i="1"/>
  <c r="F7870" i="1"/>
  <c r="E7870" i="1"/>
  <c r="U7869" i="1"/>
  <c r="T7869" i="1"/>
  <c r="S7869" i="1"/>
  <c r="R7869" i="1"/>
  <c r="Q7869" i="1"/>
  <c r="P7869" i="1"/>
  <c r="O7869" i="1"/>
  <c r="N7869" i="1"/>
  <c r="M7869" i="1"/>
  <c r="L7869" i="1"/>
  <c r="K7869" i="1"/>
  <c r="J7869" i="1"/>
  <c r="I7869" i="1"/>
  <c r="H7869" i="1"/>
  <c r="G7869" i="1"/>
  <c r="F7869" i="1"/>
  <c r="E7869" i="1"/>
  <c r="U7868" i="1"/>
  <c r="T7868" i="1"/>
  <c r="S7868" i="1"/>
  <c r="R7868" i="1"/>
  <c r="Q7868" i="1"/>
  <c r="P7868" i="1"/>
  <c r="O7868" i="1"/>
  <c r="N7868" i="1"/>
  <c r="M7868" i="1"/>
  <c r="L7868" i="1"/>
  <c r="K7868" i="1"/>
  <c r="J7868" i="1"/>
  <c r="I7868" i="1"/>
  <c r="H7868" i="1"/>
  <c r="G7868" i="1"/>
  <c r="F7868" i="1"/>
  <c r="E7868" i="1"/>
  <c r="U7867" i="1"/>
  <c r="T7867" i="1"/>
  <c r="S7867" i="1"/>
  <c r="R7867" i="1"/>
  <c r="Q7867" i="1"/>
  <c r="P7867" i="1"/>
  <c r="O7867" i="1"/>
  <c r="N7867" i="1"/>
  <c r="M7867" i="1"/>
  <c r="L7867" i="1"/>
  <c r="K7867" i="1"/>
  <c r="J7867" i="1"/>
  <c r="I7867" i="1"/>
  <c r="H7867" i="1"/>
  <c r="G7867" i="1"/>
  <c r="F7867" i="1"/>
  <c r="E7867" i="1"/>
  <c r="U7866" i="1"/>
  <c r="T7866" i="1"/>
  <c r="S7866" i="1"/>
  <c r="R7866" i="1"/>
  <c r="Q7866" i="1"/>
  <c r="P7866" i="1"/>
  <c r="O7866" i="1"/>
  <c r="N7866" i="1"/>
  <c r="M7866" i="1"/>
  <c r="L7866" i="1"/>
  <c r="K7866" i="1"/>
  <c r="J7866" i="1"/>
  <c r="I7866" i="1"/>
  <c r="H7866" i="1"/>
  <c r="G7866" i="1"/>
  <c r="F7866" i="1"/>
  <c r="E7866" i="1"/>
  <c r="U7865" i="1"/>
  <c r="T7865" i="1"/>
  <c r="S7865" i="1"/>
  <c r="R7865" i="1"/>
  <c r="Q7865" i="1"/>
  <c r="P7865" i="1"/>
  <c r="O7865" i="1"/>
  <c r="N7865" i="1"/>
  <c r="M7865" i="1"/>
  <c r="L7865" i="1"/>
  <c r="K7865" i="1"/>
  <c r="J7865" i="1"/>
  <c r="I7865" i="1"/>
  <c r="H7865" i="1"/>
  <c r="G7865" i="1"/>
  <c r="F7865" i="1"/>
  <c r="E7865" i="1"/>
  <c r="U7864" i="1"/>
  <c r="T7864" i="1"/>
  <c r="S7864" i="1"/>
  <c r="R7864" i="1"/>
  <c r="Q7864" i="1"/>
  <c r="P7864" i="1"/>
  <c r="O7864" i="1"/>
  <c r="N7864" i="1"/>
  <c r="M7864" i="1"/>
  <c r="L7864" i="1"/>
  <c r="K7864" i="1"/>
  <c r="J7864" i="1"/>
  <c r="I7864" i="1"/>
  <c r="H7864" i="1"/>
  <c r="G7864" i="1"/>
  <c r="F7864" i="1"/>
  <c r="E7864" i="1"/>
  <c r="U7863" i="1"/>
  <c r="T7863" i="1"/>
  <c r="S7863" i="1"/>
  <c r="R7863" i="1"/>
  <c r="Q7863" i="1"/>
  <c r="P7863" i="1"/>
  <c r="O7863" i="1"/>
  <c r="N7863" i="1"/>
  <c r="M7863" i="1"/>
  <c r="L7863" i="1"/>
  <c r="K7863" i="1"/>
  <c r="J7863" i="1"/>
  <c r="I7863" i="1"/>
  <c r="H7863" i="1"/>
  <c r="G7863" i="1"/>
  <c r="F7863" i="1"/>
  <c r="E7863" i="1"/>
  <c r="U7862" i="1"/>
  <c r="T7862" i="1"/>
  <c r="S7862" i="1"/>
  <c r="R7862" i="1"/>
  <c r="Q7862" i="1"/>
  <c r="P7862" i="1"/>
  <c r="O7862" i="1"/>
  <c r="N7862" i="1"/>
  <c r="M7862" i="1"/>
  <c r="L7862" i="1"/>
  <c r="K7862" i="1"/>
  <c r="J7862" i="1"/>
  <c r="I7862" i="1"/>
  <c r="H7862" i="1"/>
  <c r="G7862" i="1"/>
  <c r="F7862" i="1"/>
  <c r="E7862" i="1"/>
  <c r="U7861" i="1"/>
  <c r="T7861" i="1"/>
  <c r="S7861" i="1"/>
  <c r="R7861" i="1"/>
  <c r="Q7861" i="1"/>
  <c r="P7861" i="1"/>
  <c r="O7861" i="1"/>
  <c r="N7861" i="1"/>
  <c r="M7861" i="1"/>
  <c r="L7861" i="1"/>
  <c r="K7861" i="1"/>
  <c r="J7861" i="1"/>
  <c r="I7861" i="1"/>
  <c r="H7861" i="1"/>
  <c r="G7861" i="1"/>
  <c r="F7861" i="1"/>
  <c r="E7861" i="1"/>
  <c r="U7860" i="1"/>
  <c r="T7860" i="1"/>
  <c r="S7860" i="1"/>
  <c r="R7860" i="1"/>
  <c r="Q7860" i="1"/>
  <c r="P7860" i="1"/>
  <c r="O7860" i="1"/>
  <c r="N7860" i="1"/>
  <c r="M7860" i="1"/>
  <c r="L7860" i="1"/>
  <c r="K7860" i="1"/>
  <c r="J7860" i="1"/>
  <c r="I7860" i="1"/>
  <c r="H7860" i="1"/>
  <c r="G7860" i="1"/>
  <c r="F7860" i="1"/>
  <c r="E7860" i="1"/>
  <c r="U7859" i="1"/>
  <c r="T7859" i="1"/>
  <c r="S7859" i="1"/>
  <c r="R7859" i="1"/>
  <c r="Q7859" i="1"/>
  <c r="P7859" i="1"/>
  <c r="O7859" i="1"/>
  <c r="N7859" i="1"/>
  <c r="M7859" i="1"/>
  <c r="L7859" i="1"/>
  <c r="K7859" i="1"/>
  <c r="J7859" i="1"/>
  <c r="I7859" i="1"/>
  <c r="H7859" i="1"/>
  <c r="G7859" i="1"/>
  <c r="F7859" i="1"/>
  <c r="E7859" i="1"/>
  <c r="U7858" i="1"/>
  <c r="T7858" i="1"/>
  <c r="S7858" i="1"/>
  <c r="R7858" i="1"/>
  <c r="Q7858" i="1"/>
  <c r="P7858" i="1"/>
  <c r="O7858" i="1"/>
  <c r="N7858" i="1"/>
  <c r="M7858" i="1"/>
  <c r="L7858" i="1"/>
  <c r="K7858" i="1"/>
  <c r="J7858" i="1"/>
  <c r="I7858" i="1"/>
  <c r="H7858" i="1"/>
  <c r="G7858" i="1"/>
  <c r="F7858" i="1"/>
  <c r="E7858" i="1"/>
  <c r="U7857" i="1"/>
  <c r="T7857" i="1"/>
  <c r="S7857" i="1"/>
  <c r="R7857" i="1"/>
  <c r="Q7857" i="1"/>
  <c r="P7857" i="1"/>
  <c r="O7857" i="1"/>
  <c r="N7857" i="1"/>
  <c r="M7857" i="1"/>
  <c r="L7857" i="1"/>
  <c r="K7857" i="1"/>
  <c r="J7857" i="1"/>
  <c r="I7857" i="1"/>
  <c r="H7857" i="1"/>
  <c r="G7857" i="1"/>
  <c r="F7857" i="1"/>
  <c r="E7857" i="1"/>
  <c r="U7856" i="1"/>
  <c r="T7856" i="1"/>
  <c r="S7856" i="1"/>
  <c r="R7856" i="1"/>
  <c r="Q7856" i="1"/>
  <c r="P7856" i="1"/>
  <c r="O7856" i="1"/>
  <c r="N7856" i="1"/>
  <c r="M7856" i="1"/>
  <c r="L7856" i="1"/>
  <c r="K7856" i="1"/>
  <c r="J7856" i="1"/>
  <c r="I7856" i="1"/>
  <c r="H7856" i="1"/>
  <c r="G7856" i="1"/>
  <c r="F7856" i="1"/>
  <c r="E7856" i="1"/>
  <c r="U7855" i="1"/>
  <c r="T7855" i="1"/>
  <c r="S7855" i="1"/>
  <c r="R7855" i="1"/>
  <c r="Q7855" i="1"/>
  <c r="P7855" i="1"/>
  <c r="O7855" i="1"/>
  <c r="N7855" i="1"/>
  <c r="M7855" i="1"/>
  <c r="L7855" i="1"/>
  <c r="K7855" i="1"/>
  <c r="J7855" i="1"/>
  <c r="I7855" i="1"/>
  <c r="H7855" i="1"/>
  <c r="G7855" i="1"/>
  <c r="F7855" i="1"/>
  <c r="E7855" i="1"/>
  <c r="U7854" i="1"/>
  <c r="T7854" i="1"/>
  <c r="S7854" i="1"/>
  <c r="R7854" i="1"/>
  <c r="Q7854" i="1"/>
  <c r="P7854" i="1"/>
  <c r="O7854" i="1"/>
  <c r="N7854" i="1"/>
  <c r="M7854" i="1"/>
  <c r="L7854" i="1"/>
  <c r="K7854" i="1"/>
  <c r="J7854" i="1"/>
  <c r="I7854" i="1"/>
  <c r="H7854" i="1"/>
  <c r="G7854" i="1"/>
  <c r="F7854" i="1"/>
  <c r="E7854" i="1"/>
  <c r="U7853" i="1"/>
  <c r="T7853" i="1"/>
  <c r="S7853" i="1"/>
  <c r="R7853" i="1"/>
  <c r="Q7853" i="1"/>
  <c r="P7853" i="1"/>
  <c r="O7853" i="1"/>
  <c r="N7853" i="1"/>
  <c r="M7853" i="1"/>
  <c r="L7853" i="1"/>
  <c r="K7853" i="1"/>
  <c r="J7853" i="1"/>
  <c r="I7853" i="1"/>
  <c r="H7853" i="1"/>
  <c r="G7853" i="1"/>
  <c r="F7853" i="1"/>
  <c r="E7853" i="1"/>
  <c r="U7852" i="1"/>
  <c r="T7852" i="1"/>
  <c r="S7852" i="1"/>
  <c r="R7852" i="1"/>
  <c r="Q7852" i="1"/>
  <c r="P7852" i="1"/>
  <c r="O7852" i="1"/>
  <c r="N7852" i="1"/>
  <c r="M7852" i="1"/>
  <c r="L7852" i="1"/>
  <c r="K7852" i="1"/>
  <c r="J7852" i="1"/>
  <c r="I7852" i="1"/>
  <c r="H7852" i="1"/>
  <c r="G7852" i="1"/>
  <c r="F7852" i="1"/>
  <c r="E7852" i="1"/>
  <c r="U7851" i="1"/>
  <c r="T7851" i="1"/>
  <c r="S7851" i="1"/>
  <c r="R7851" i="1"/>
  <c r="Q7851" i="1"/>
  <c r="P7851" i="1"/>
  <c r="O7851" i="1"/>
  <c r="N7851" i="1"/>
  <c r="M7851" i="1"/>
  <c r="L7851" i="1"/>
  <c r="K7851" i="1"/>
  <c r="J7851" i="1"/>
  <c r="I7851" i="1"/>
  <c r="H7851" i="1"/>
  <c r="G7851" i="1"/>
  <c r="F7851" i="1"/>
  <c r="E7851" i="1"/>
  <c r="U7850" i="1"/>
  <c r="T7850" i="1"/>
  <c r="S7850" i="1"/>
  <c r="R7850" i="1"/>
  <c r="Q7850" i="1"/>
  <c r="P7850" i="1"/>
  <c r="O7850" i="1"/>
  <c r="N7850" i="1"/>
  <c r="M7850" i="1"/>
  <c r="L7850" i="1"/>
  <c r="K7850" i="1"/>
  <c r="J7850" i="1"/>
  <c r="I7850" i="1"/>
  <c r="H7850" i="1"/>
  <c r="G7850" i="1"/>
  <c r="F7850" i="1"/>
  <c r="E7850" i="1"/>
  <c r="U7849" i="1"/>
  <c r="T7849" i="1"/>
  <c r="S7849" i="1"/>
  <c r="R7849" i="1"/>
  <c r="Q7849" i="1"/>
  <c r="P7849" i="1"/>
  <c r="O7849" i="1"/>
  <c r="N7849" i="1"/>
  <c r="M7849" i="1"/>
  <c r="L7849" i="1"/>
  <c r="K7849" i="1"/>
  <c r="J7849" i="1"/>
  <c r="I7849" i="1"/>
  <c r="H7849" i="1"/>
  <c r="G7849" i="1"/>
  <c r="F7849" i="1"/>
  <c r="E7849" i="1"/>
  <c r="U7848" i="1"/>
  <c r="T7848" i="1"/>
  <c r="S7848" i="1"/>
  <c r="R7848" i="1"/>
  <c r="Q7848" i="1"/>
  <c r="P7848" i="1"/>
  <c r="O7848" i="1"/>
  <c r="N7848" i="1"/>
  <c r="M7848" i="1"/>
  <c r="L7848" i="1"/>
  <c r="K7848" i="1"/>
  <c r="J7848" i="1"/>
  <c r="I7848" i="1"/>
  <c r="H7848" i="1"/>
  <c r="G7848" i="1"/>
  <c r="F7848" i="1"/>
  <c r="E7848" i="1"/>
  <c r="U7847" i="1"/>
  <c r="T7847" i="1"/>
  <c r="S7847" i="1"/>
  <c r="R7847" i="1"/>
  <c r="Q7847" i="1"/>
  <c r="P7847" i="1"/>
  <c r="O7847" i="1"/>
  <c r="N7847" i="1"/>
  <c r="M7847" i="1"/>
  <c r="L7847" i="1"/>
  <c r="K7847" i="1"/>
  <c r="J7847" i="1"/>
  <c r="I7847" i="1"/>
  <c r="H7847" i="1"/>
  <c r="G7847" i="1"/>
  <c r="F7847" i="1"/>
  <c r="E7847" i="1"/>
  <c r="U7846" i="1"/>
  <c r="T7846" i="1"/>
  <c r="S7846" i="1"/>
  <c r="R7846" i="1"/>
  <c r="Q7846" i="1"/>
  <c r="P7846" i="1"/>
  <c r="O7846" i="1"/>
  <c r="N7846" i="1"/>
  <c r="M7846" i="1"/>
  <c r="L7846" i="1"/>
  <c r="K7846" i="1"/>
  <c r="J7846" i="1"/>
  <c r="I7846" i="1"/>
  <c r="H7846" i="1"/>
  <c r="G7846" i="1"/>
  <c r="F7846" i="1"/>
  <c r="E7846" i="1"/>
  <c r="U7845" i="1"/>
  <c r="T7845" i="1"/>
  <c r="S7845" i="1"/>
  <c r="R7845" i="1"/>
  <c r="Q7845" i="1"/>
  <c r="P7845" i="1"/>
  <c r="O7845" i="1"/>
  <c r="N7845" i="1"/>
  <c r="M7845" i="1"/>
  <c r="L7845" i="1"/>
  <c r="K7845" i="1"/>
  <c r="J7845" i="1"/>
  <c r="I7845" i="1"/>
  <c r="H7845" i="1"/>
  <c r="G7845" i="1"/>
  <c r="F7845" i="1"/>
  <c r="E7845" i="1"/>
  <c r="U7844" i="1"/>
  <c r="T7844" i="1"/>
  <c r="S7844" i="1"/>
  <c r="R7844" i="1"/>
  <c r="Q7844" i="1"/>
  <c r="P7844" i="1"/>
  <c r="O7844" i="1"/>
  <c r="N7844" i="1"/>
  <c r="M7844" i="1"/>
  <c r="L7844" i="1"/>
  <c r="K7844" i="1"/>
  <c r="J7844" i="1"/>
  <c r="I7844" i="1"/>
  <c r="H7844" i="1"/>
  <c r="G7844" i="1"/>
  <c r="F7844" i="1"/>
  <c r="E7844" i="1"/>
  <c r="U7843" i="1"/>
  <c r="T7843" i="1"/>
  <c r="S7843" i="1"/>
  <c r="R7843" i="1"/>
  <c r="Q7843" i="1"/>
  <c r="P7843" i="1"/>
  <c r="O7843" i="1"/>
  <c r="N7843" i="1"/>
  <c r="M7843" i="1"/>
  <c r="L7843" i="1"/>
  <c r="K7843" i="1"/>
  <c r="J7843" i="1"/>
  <c r="I7843" i="1"/>
  <c r="H7843" i="1"/>
  <c r="G7843" i="1"/>
  <c r="F7843" i="1"/>
  <c r="E7843" i="1"/>
  <c r="U7842" i="1"/>
  <c r="T7842" i="1"/>
  <c r="S7842" i="1"/>
  <c r="R7842" i="1"/>
  <c r="Q7842" i="1"/>
  <c r="P7842" i="1"/>
  <c r="O7842" i="1"/>
  <c r="N7842" i="1"/>
  <c r="M7842" i="1"/>
  <c r="L7842" i="1"/>
  <c r="K7842" i="1"/>
  <c r="J7842" i="1"/>
  <c r="I7842" i="1"/>
  <c r="H7842" i="1"/>
  <c r="G7842" i="1"/>
  <c r="F7842" i="1"/>
  <c r="E7842" i="1"/>
  <c r="U7841" i="1"/>
  <c r="T7841" i="1"/>
  <c r="S7841" i="1"/>
  <c r="R7841" i="1"/>
  <c r="Q7841" i="1"/>
  <c r="P7841" i="1"/>
  <c r="O7841" i="1"/>
  <c r="N7841" i="1"/>
  <c r="M7841" i="1"/>
  <c r="L7841" i="1"/>
  <c r="K7841" i="1"/>
  <c r="J7841" i="1"/>
  <c r="I7841" i="1"/>
  <c r="H7841" i="1"/>
  <c r="G7841" i="1"/>
  <c r="F7841" i="1"/>
  <c r="E7841" i="1"/>
  <c r="U7840" i="1"/>
  <c r="T7840" i="1"/>
  <c r="S7840" i="1"/>
  <c r="R7840" i="1"/>
  <c r="Q7840" i="1"/>
  <c r="P7840" i="1"/>
  <c r="O7840" i="1"/>
  <c r="N7840" i="1"/>
  <c r="M7840" i="1"/>
  <c r="L7840" i="1"/>
  <c r="K7840" i="1"/>
  <c r="J7840" i="1"/>
  <c r="I7840" i="1"/>
  <c r="H7840" i="1"/>
  <c r="G7840" i="1"/>
  <c r="F7840" i="1"/>
  <c r="E7840" i="1"/>
  <c r="U7839" i="1"/>
  <c r="T7839" i="1"/>
  <c r="S7839" i="1"/>
  <c r="R7839" i="1"/>
  <c r="Q7839" i="1"/>
  <c r="P7839" i="1"/>
  <c r="O7839" i="1"/>
  <c r="N7839" i="1"/>
  <c r="M7839" i="1"/>
  <c r="L7839" i="1"/>
  <c r="K7839" i="1"/>
  <c r="J7839" i="1"/>
  <c r="I7839" i="1"/>
  <c r="H7839" i="1"/>
  <c r="G7839" i="1"/>
  <c r="F7839" i="1"/>
  <c r="E7839" i="1"/>
  <c r="U7838" i="1"/>
  <c r="T7838" i="1"/>
  <c r="S7838" i="1"/>
  <c r="R7838" i="1"/>
  <c r="Q7838" i="1"/>
  <c r="P7838" i="1"/>
  <c r="O7838" i="1"/>
  <c r="N7838" i="1"/>
  <c r="M7838" i="1"/>
  <c r="L7838" i="1"/>
  <c r="K7838" i="1"/>
  <c r="J7838" i="1"/>
  <c r="I7838" i="1"/>
  <c r="H7838" i="1"/>
  <c r="G7838" i="1"/>
  <c r="F7838" i="1"/>
  <c r="E7838" i="1"/>
  <c r="U7837" i="1"/>
  <c r="T7837" i="1"/>
  <c r="S7837" i="1"/>
  <c r="R7837" i="1"/>
  <c r="Q7837" i="1"/>
  <c r="P7837" i="1"/>
  <c r="O7837" i="1"/>
  <c r="N7837" i="1"/>
  <c r="M7837" i="1"/>
  <c r="L7837" i="1"/>
  <c r="K7837" i="1"/>
  <c r="J7837" i="1"/>
  <c r="I7837" i="1"/>
  <c r="H7837" i="1"/>
  <c r="G7837" i="1"/>
  <c r="F7837" i="1"/>
  <c r="E7837" i="1"/>
  <c r="U7836" i="1"/>
  <c r="T7836" i="1"/>
  <c r="S7836" i="1"/>
  <c r="R7836" i="1"/>
  <c r="Q7836" i="1"/>
  <c r="P7836" i="1"/>
  <c r="O7836" i="1"/>
  <c r="N7836" i="1"/>
  <c r="M7836" i="1"/>
  <c r="L7836" i="1"/>
  <c r="K7836" i="1"/>
  <c r="J7836" i="1"/>
  <c r="I7836" i="1"/>
  <c r="H7836" i="1"/>
  <c r="G7836" i="1"/>
  <c r="F7836" i="1"/>
  <c r="E7836" i="1"/>
  <c r="U7835" i="1"/>
  <c r="T7835" i="1"/>
  <c r="S7835" i="1"/>
  <c r="R7835" i="1"/>
  <c r="Q7835" i="1"/>
  <c r="P7835" i="1"/>
  <c r="O7835" i="1"/>
  <c r="N7835" i="1"/>
  <c r="M7835" i="1"/>
  <c r="L7835" i="1"/>
  <c r="K7835" i="1"/>
  <c r="J7835" i="1"/>
  <c r="I7835" i="1"/>
  <c r="H7835" i="1"/>
  <c r="G7835" i="1"/>
  <c r="F7835" i="1"/>
  <c r="E7835" i="1"/>
  <c r="U7834" i="1"/>
  <c r="T7834" i="1"/>
  <c r="S7834" i="1"/>
  <c r="R7834" i="1"/>
  <c r="Q7834" i="1"/>
  <c r="P7834" i="1"/>
  <c r="O7834" i="1"/>
  <c r="N7834" i="1"/>
  <c r="M7834" i="1"/>
  <c r="L7834" i="1"/>
  <c r="K7834" i="1"/>
  <c r="J7834" i="1"/>
  <c r="I7834" i="1"/>
  <c r="H7834" i="1"/>
  <c r="G7834" i="1"/>
  <c r="F7834" i="1"/>
  <c r="E7834" i="1"/>
  <c r="U7833" i="1"/>
  <c r="T7833" i="1"/>
  <c r="S7833" i="1"/>
  <c r="R7833" i="1"/>
  <c r="Q7833" i="1"/>
  <c r="P7833" i="1"/>
  <c r="O7833" i="1"/>
  <c r="N7833" i="1"/>
  <c r="M7833" i="1"/>
  <c r="L7833" i="1"/>
  <c r="K7833" i="1"/>
  <c r="J7833" i="1"/>
  <c r="I7833" i="1"/>
  <c r="H7833" i="1"/>
  <c r="G7833" i="1"/>
  <c r="F7833" i="1"/>
  <c r="E7833" i="1"/>
  <c r="U7832" i="1"/>
  <c r="T7832" i="1"/>
  <c r="S7832" i="1"/>
  <c r="R7832" i="1"/>
  <c r="Q7832" i="1"/>
  <c r="P7832" i="1"/>
  <c r="O7832" i="1"/>
  <c r="N7832" i="1"/>
  <c r="M7832" i="1"/>
  <c r="L7832" i="1"/>
  <c r="K7832" i="1"/>
  <c r="J7832" i="1"/>
  <c r="I7832" i="1"/>
  <c r="H7832" i="1"/>
  <c r="G7832" i="1"/>
  <c r="F7832" i="1"/>
  <c r="E7832" i="1"/>
  <c r="U7831" i="1"/>
  <c r="T7831" i="1"/>
  <c r="S7831" i="1"/>
  <c r="R7831" i="1"/>
  <c r="Q7831" i="1"/>
  <c r="P7831" i="1"/>
  <c r="O7831" i="1"/>
  <c r="N7831" i="1"/>
  <c r="M7831" i="1"/>
  <c r="L7831" i="1"/>
  <c r="K7831" i="1"/>
  <c r="J7831" i="1"/>
  <c r="I7831" i="1"/>
  <c r="H7831" i="1"/>
  <c r="G7831" i="1"/>
  <c r="F7831" i="1"/>
  <c r="E7831" i="1"/>
  <c r="U7830" i="1"/>
  <c r="T7830" i="1"/>
  <c r="S7830" i="1"/>
  <c r="R7830" i="1"/>
  <c r="Q7830" i="1"/>
  <c r="P7830" i="1"/>
  <c r="O7830" i="1"/>
  <c r="N7830" i="1"/>
  <c r="M7830" i="1"/>
  <c r="L7830" i="1"/>
  <c r="K7830" i="1"/>
  <c r="J7830" i="1"/>
  <c r="I7830" i="1"/>
  <c r="H7830" i="1"/>
  <c r="G7830" i="1"/>
  <c r="F7830" i="1"/>
  <c r="E7830" i="1"/>
  <c r="U7829" i="1"/>
  <c r="T7829" i="1"/>
  <c r="S7829" i="1"/>
  <c r="R7829" i="1"/>
  <c r="Q7829" i="1"/>
  <c r="P7829" i="1"/>
  <c r="O7829" i="1"/>
  <c r="N7829" i="1"/>
  <c r="M7829" i="1"/>
  <c r="L7829" i="1"/>
  <c r="K7829" i="1"/>
  <c r="J7829" i="1"/>
  <c r="I7829" i="1"/>
  <c r="H7829" i="1"/>
  <c r="G7829" i="1"/>
  <c r="F7829" i="1"/>
  <c r="E7829" i="1"/>
  <c r="U7828" i="1"/>
  <c r="T7828" i="1"/>
  <c r="S7828" i="1"/>
  <c r="R7828" i="1"/>
  <c r="Q7828" i="1"/>
  <c r="P7828" i="1"/>
  <c r="O7828" i="1"/>
  <c r="N7828" i="1"/>
  <c r="M7828" i="1"/>
  <c r="L7828" i="1"/>
  <c r="K7828" i="1"/>
  <c r="J7828" i="1"/>
  <c r="I7828" i="1"/>
  <c r="H7828" i="1"/>
  <c r="G7828" i="1"/>
  <c r="F7828" i="1"/>
  <c r="E7828" i="1"/>
  <c r="U7827" i="1"/>
  <c r="T7827" i="1"/>
  <c r="S7827" i="1"/>
  <c r="R7827" i="1"/>
  <c r="Q7827" i="1"/>
  <c r="P7827" i="1"/>
  <c r="O7827" i="1"/>
  <c r="N7827" i="1"/>
  <c r="M7827" i="1"/>
  <c r="L7827" i="1"/>
  <c r="K7827" i="1"/>
  <c r="J7827" i="1"/>
  <c r="I7827" i="1"/>
  <c r="H7827" i="1"/>
  <c r="G7827" i="1"/>
  <c r="F7827" i="1"/>
  <c r="E7827" i="1"/>
  <c r="U7826" i="1"/>
  <c r="T7826" i="1"/>
  <c r="S7826" i="1"/>
  <c r="R7826" i="1"/>
  <c r="Q7826" i="1"/>
  <c r="P7826" i="1"/>
  <c r="O7826" i="1"/>
  <c r="N7826" i="1"/>
  <c r="M7826" i="1"/>
  <c r="L7826" i="1"/>
  <c r="K7826" i="1"/>
  <c r="J7826" i="1"/>
  <c r="I7826" i="1"/>
  <c r="H7826" i="1"/>
  <c r="G7826" i="1"/>
  <c r="F7826" i="1"/>
  <c r="E7826" i="1"/>
  <c r="U7825" i="1"/>
  <c r="T7825" i="1"/>
  <c r="S7825" i="1"/>
  <c r="R7825" i="1"/>
  <c r="Q7825" i="1"/>
  <c r="P7825" i="1"/>
  <c r="O7825" i="1"/>
  <c r="N7825" i="1"/>
  <c r="M7825" i="1"/>
  <c r="L7825" i="1"/>
  <c r="K7825" i="1"/>
  <c r="J7825" i="1"/>
  <c r="I7825" i="1"/>
  <c r="H7825" i="1"/>
  <c r="G7825" i="1"/>
  <c r="F7825" i="1"/>
  <c r="E7825" i="1"/>
  <c r="U7824" i="1"/>
  <c r="T7824" i="1"/>
  <c r="S7824" i="1"/>
  <c r="R7824" i="1"/>
  <c r="Q7824" i="1"/>
  <c r="P7824" i="1"/>
  <c r="O7824" i="1"/>
  <c r="N7824" i="1"/>
  <c r="M7824" i="1"/>
  <c r="L7824" i="1"/>
  <c r="K7824" i="1"/>
  <c r="J7824" i="1"/>
  <c r="I7824" i="1"/>
  <c r="H7824" i="1"/>
  <c r="G7824" i="1"/>
  <c r="F7824" i="1"/>
  <c r="E7824" i="1"/>
  <c r="U7823" i="1"/>
  <c r="T7823" i="1"/>
  <c r="S7823" i="1"/>
  <c r="R7823" i="1"/>
  <c r="Q7823" i="1"/>
  <c r="P7823" i="1"/>
  <c r="O7823" i="1"/>
  <c r="N7823" i="1"/>
  <c r="M7823" i="1"/>
  <c r="L7823" i="1"/>
  <c r="K7823" i="1"/>
  <c r="J7823" i="1"/>
  <c r="I7823" i="1"/>
  <c r="H7823" i="1"/>
  <c r="G7823" i="1"/>
  <c r="F7823" i="1"/>
  <c r="E7823" i="1"/>
  <c r="U7822" i="1"/>
  <c r="T7822" i="1"/>
  <c r="S7822" i="1"/>
  <c r="R7822" i="1"/>
  <c r="Q7822" i="1"/>
  <c r="P7822" i="1"/>
  <c r="O7822" i="1"/>
  <c r="N7822" i="1"/>
  <c r="M7822" i="1"/>
  <c r="L7822" i="1"/>
  <c r="K7822" i="1"/>
  <c r="J7822" i="1"/>
  <c r="I7822" i="1"/>
  <c r="H7822" i="1"/>
  <c r="G7822" i="1"/>
  <c r="F7822" i="1"/>
  <c r="E7822" i="1"/>
  <c r="U7821" i="1"/>
  <c r="T7821" i="1"/>
  <c r="S7821" i="1"/>
  <c r="R7821" i="1"/>
  <c r="Q7821" i="1"/>
  <c r="P7821" i="1"/>
  <c r="O7821" i="1"/>
  <c r="N7821" i="1"/>
  <c r="M7821" i="1"/>
  <c r="L7821" i="1"/>
  <c r="K7821" i="1"/>
  <c r="J7821" i="1"/>
  <c r="I7821" i="1"/>
  <c r="H7821" i="1"/>
  <c r="G7821" i="1"/>
  <c r="F7821" i="1"/>
  <c r="E7821" i="1"/>
  <c r="U7820" i="1"/>
  <c r="T7820" i="1"/>
  <c r="S7820" i="1"/>
  <c r="R7820" i="1"/>
  <c r="Q7820" i="1"/>
  <c r="P7820" i="1"/>
  <c r="O7820" i="1"/>
  <c r="N7820" i="1"/>
  <c r="M7820" i="1"/>
  <c r="L7820" i="1"/>
  <c r="K7820" i="1"/>
  <c r="J7820" i="1"/>
  <c r="I7820" i="1"/>
  <c r="H7820" i="1"/>
  <c r="G7820" i="1"/>
  <c r="F7820" i="1"/>
  <c r="E7820" i="1"/>
  <c r="U7819" i="1"/>
  <c r="T7819" i="1"/>
  <c r="S7819" i="1"/>
  <c r="R7819" i="1"/>
  <c r="Q7819" i="1"/>
  <c r="P7819" i="1"/>
  <c r="O7819" i="1"/>
  <c r="N7819" i="1"/>
  <c r="M7819" i="1"/>
  <c r="L7819" i="1"/>
  <c r="K7819" i="1"/>
  <c r="J7819" i="1"/>
  <c r="I7819" i="1"/>
  <c r="H7819" i="1"/>
  <c r="G7819" i="1"/>
  <c r="F7819" i="1"/>
  <c r="E7819" i="1"/>
  <c r="U7818" i="1"/>
  <c r="T7818" i="1"/>
  <c r="S7818" i="1"/>
  <c r="R7818" i="1"/>
  <c r="Q7818" i="1"/>
  <c r="P7818" i="1"/>
  <c r="O7818" i="1"/>
  <c r="N7818" i="1"/>
  <c r="M7818" i="1"/>
  <c r="L7818" i="1"/>
  <c r="K7818" i="1"/>
  <c r="J7818" i="1"/>
  <c r="I7818" i="1"/>
  <c r="H7818" i="1"/>
  <c r="G7818" i="1"/>
  <c r="F7818" i="1"/>
  <c r="E7818" i="1"/>
  <c r="U7817" i="1"/>
  <c r="T7817" i="1"/>
  <c r="S7817" i="1"/>
  <c r="R7817" i="1"/>
  <c r="Q7817" i="1"/>
  <c r="P7817" i="1"/>
  <c r="O7817" i="1"/>
  <c r="N7817" i="1"/>
  <c r="M7817" i="1"/>
  <c r="L7817" i="1"/>
  <c r="K7817" i="1"/>
  <c r="J7817" i="1"/>
  <c r="I7817" i="1"/>
  <c r="H7817" i="1"/>
  <c r="G7817" i="1"/>
  <c r="F7817" i="1"/>
  <c r="E7817" i="1"/>
  <c r="U7816" i="1"/>
  <c r="T7816" i="1"/>
  <c r="S7816" i="1"/>
  <c r="R7816" i="1"/>
  <c r="Q7816" i="1"/>
  <c r="P7816" i="1"/>
  <c r="O7816" i="1"/>
  <c r="N7816" i="1"/>
  <c r="M7816" i="1"/>
  <c r="L7816" i="1"/>
  <c r="K7816" i="1"/>
  <c r="J7816" i="1"/>
  <c r="I7816" i="1"/>
  <c r="H7816" i="1"/>
  <c r="G7816" i="1"/>
  <c r="F7816" i="1"/>
  <c r="E7816" i="1"/>
  <c r="U7815" i="1"/>
  <c r="T7815" i="1"/>
  <c r="S7815" i="1"/>
  <c r="R7815" i="1"/>
  <c r="Q7815" i="1"/>
  <c r="P7815" i="1"/>
  <c r="O7815" i="1"/>
  <c r="N7815" i="1"/>
  <c r="M7815" i="1"/>
  <c r="L7815" i="1"/>
  <c r="K7815" i="1"/>
  <c r="J7815" i="1"/>
  <c r="I7815" i="1"/>
  <c r="H7815" i="1"/>
  <c r="G7815" i="1"/>
  <c r="F7815" i="1"/>
  <c r="E7815" i="1"/>
  <c r="U7814" i="1"/>
  <c r="T7814" i="1"/>
  <c r="S7814" i="1"/>
  <c r="R7814" i="1"/>
  <c r="Q7814" i="1"/>
  <c r="P7814" i="1"/>
  <c r="O7814" i="1"/>
  <c r="N7814" i="1"/>
  <c r="M7814" i="1"/>
  <c r="L7814" i="1"/>
  <c r="K7814" i="1"/>
  <c r="J7814" i="1"/>
  <c r="I7814" i="1"/>
  <c r="H7814" i="1"/>
  <c r="G7814" i="1"/>
  <c r="F7814" i="1"/>
  <c r="E7814" i="1"/>
  <c r="U7813" i="1"/>
  <c r="T7813" i="1"/>
  <c r="S7813" i="1"/>
  <c r="R7813" i="1"/>
  <c r="Q7813" i="1"/>
  <c r="P7813" i="1"/>
  <c r="O7813" i="1"/>
  <c r="N7813" i="1"/>
  <c r="M7813" i="1"/>
  <c r="L7813" i="1"/>
  <c r="K7813" i="1"/>
  <c r="J7813" i="1"/>
  <c r="I7813" i="1"/>
  <c r="H7813" i="1"/>
  <c r="G7813" i="1"/>
  <c r="F7813" i="1"/>
  <c r="E7813" i="1"/>
  <c r="U7812" i="1"/>
  <c r="T7812" i="1"/>
  <c r="S7812" i="1"/>
  <c r="R7812" i="1"/>
  <c r="Q7812" i="1"/>
  <c r="P7812" i="1"/>
  <c r="O7812" i="1"/>
  <c r="N7812" i="1"/>
  <c r="M7812" i="1"/>
  <c r="L7812" i="1"/>
  <c r="K7812" i="1"/>
  <c r="J7812" i="1"/>
  <c r="I7812" i="1"/>
  <c r="H7812" i="1"/>
  <c r="G7812" i="1"/>
  <c r="F7812" i="1"/>
  <c r="E7812" i="1"/>
  <c r="U7811" i="1"/>
  <c r="T7811" i="1"/>
  <c r="S7811" i="1"/>
  <c r="R7811" i="1"/>
  <c r="Q7811" i="1"/>
  <c r="P7811" i="1"/>
  <c r="O7811" i="1"/>
  <c r="N7811" i="1"/>
  <c r="M7811" i="1"/>
  <c r="L7811" i="1"/>
  <c r="K7811" i="1"/>
  <c r="J7811" i="1"/>
  <c r="I7811" i="1"/>
  <c r="H7811" i="1"/>
  <c r="G7811" i="1"/>
  <c r="F7811" i="1"/>
  <c r="E7811" i="1"/>
  <c r="U7810" i="1"/>
  <c r="T7810" i="1"/>
  <c r="S7810" i="1"/>
  <c r="R7810" i="1"/>
  <c r="Q7810" i="1"/>
  <c r="P7810" i="1"/>
  <c r="O7810" i="1"/>
  <c r="N7810" i="1"/>
  <c r="M7810" i="1"/>
  <c r="L7810" i="1"/>
  <c r="K7810" i="1"/>
  <c r="J7810" i="1"/>
  <c r="I7810" i="1"/>
  <c r="H7810" i="1"/>
  <c r="G7810" i="1"/>
  <c r="F7810" i="1"/>
  <c r="E7810" i="1"/>
  <c r="U7809" i="1"/>
  <c r="T7809" i="1"/>
  <c r="S7809" i="1"/>
  <c r="R7809" i="1"/>
  <c r="Q7809" i="1"/>
  <c r="P7809" i="1"/>
  <c r="O7809" i="1"/>
  <c r="N7809" i="1"/>
  <c r="M7809" i="1"/>
  <c r="L7809" i="1"/>
  <c r="K7809" i="1"/>
  <c r="J7809" i="1"/>
  <c r="I7809" i="1"/>
  <c r="H7809" i="1"/>
  <c r="G7809" i="1"/>
  <c r="F7809" i="1"/>
  <c r="E7809" i="1"/>
  <c r="U7808" i="1"/>
  <c r="T7808" i="1"/>
  <c r="S7808" i="1"/>
  <c r="R7808" i="1"/>
  <c r="Q7808" i="1"/>
  <c r="P7808" i="1"/>
  <c r="O7808" i="1"/>
  <c r="N7808" i="1"/>
  <c r="M7808" i="1"/>
  <c r="L7808" i="1"/>
  <c r="K7808" i="1"/>
  <c r="J7808" i="1"/>
  <c r="I7808" i="1"/>
  <c r="H7808" i="1"/>
  <c r="G7808" i="1"/>
  <c r="F7808" i="1"/>
  <c r="E7808" i="1"/>
  <c r="U7807" i="1"/>
  <c r="T7807" i="1"/>
  <c r="S7807" i="1"/>
  <c r="R7807" i="1"/>
  <c r="Q7807" i="1"/>
  <c r="P7807" i="1"/>
  <c r="O7807" i="1"/>
  <c r="N7807" i="1"/>
  <c r="M7807" i="1"/>
  <c r="L7807" i="1"/>
  <c r="K7807" i="1"/>
  <c r="J7807" i="1"/>
  <c r="I7807" i="1"/>
  <c r="H7807" i="1"/>
  <c r="G7807" i="1"/>
  <c r="F7807" i="1"/>
  <c r="E7807" i="1"/>
  <c r="U7806" i="1"/>
  <c r="T7806" i="1"/>
  <c r="S7806" i="1"/>
  <c r="R7806" i="1"/>
  <c r="Q7806" i="1"/>
  <c r="P7806" i="1"/>
  <c r="O7806" i="1"/>
  <c r="N7806" i="1"/>
  <c r="M7806" i="1"/>
  <c r="L7806" i="1"/>
  <c r="K7806" i="1"/>
  <c r="J7806" i="1"/>
  <c r="I7806" i="1"/>
  <c r="H7806" i="1"/>
  <c r="G7806" i="1"/>
  <c r="F7806" i="1"/>
  <c r="E7806" i="1"/>
  <c r="U7805" i="1"/>
  <c r="T7805" i="1"/>
  <c r="S7805" i="1"/>
  <c r="R7805" i="1"/>
  <c r="Q7805" i="1"/>
  <c r="P7805" i="1"/>
  <c r="O7805" i="1"/>
  <c r="N7805" i="1"/>
  <c r="M7805" i="1"/>
  <c r="L7805" i="1"/>
  <c r="K7805" i="1"/>
  <c r="J7805" i="1"/>
  <c r="I7805" i="1"/>
  <c r="H7805" i="1"/>
  <c r="G7805" i="1"/>
  <c r="F7805" i="1"/>
  <c r="E7805" i="1"/>
  <c r="U7804" i="1"/>
  <c r="T7804" i="1"/>
  <c r="S7804" i="1"/>
  <c r="R7804" i="1"/>
  <c r="Q7804" i="1"/>
  <c r="P7804" i="1"/>
  <c r="O7804" i="1"/>
  <c r="N7804" i="1"/>
  <c r="M7804" i="1"/>
  <c r="L7804" i="1"/>
  <c r="K7804" i="1"/>
  <c r="J7804" i="1"/>
  <c r="I7804" i="1"/>
  <c r="H7804" i="1"/>
  <c r="G7804" i="1"/>
  <c r="F7804" i="1"/>
  <c r="E7804" i="1"/>
  <c r="U7803" i="1"/>
  <c r="T7803" i="1"/>
  <c r="S7803" i="1"/>
  <c r="R7803" i="1"/>
  <c r="Q7803" i="1"/>
  <c r="P7803" i="1"/>
  <c r="O7803" i="1"/>
  <c r="N7803" i="1"/>
  <c r="M7803" i="1"/>
  <c r="L7803" i="1"/>
  <c r="K7803" i="1"/>
  <c r="J7803" i="1"/>
  <c r="I7803" i="1"/>
  <c r="H7803" i="1"/>
  <c r="G7803" i="1"/>
  <c r="F7803" i="1"/>
  <c r="E7803" i="1"/>
  <c r="U7802" i="1"/>
  <c r="T7802" i="1"/>
  <c r="S7802" i="1"/>
  <c r="R7802" i="1"/>
  <c r="Q7802" i="1"/>
  <c r="P7802" i="1"/>
  <c r="O7802" i="1"/>
  <c r="N7802" i="1"/>
  <c r="M7802" i="1"/>
  <c r="L7802" i="1"/>
  <c r="K7802" i="1"/>
  <c r="J7802" i="1"/>
  <c r="I7802" i="1"/>
  <c r="H7802" i="1"/>
  <c r="G7802" i="1"/>
  <c r="F7802" i="1"/>
  <c r="E7802" i="1"/>
  <c r="U7801" i="1"/>
  <c r="T7801" i="1"/>
  <c r="S7801" i="1"/>
  <c r="R7801" i="1"/>
  <c r="Q7801" i="1"/>
  <c r="P7801" i="1"/>
  <c r="O7801" i="1"/>
  <c r="N7801" i="1"/>
  <c r="M7801" i="1"/>
  <c r="L7801" i="1"/>
  <c r="K7801" i="1"/>
  <c r="J7801" i="1"/>
  <c r="I7801" i="1"/>
  <c r="H7801" i="1"/>
  <c r="G7801" i="1"/>
  <c r="F7801" i="1"/>
  <c r="E7801" i="1"/>
  <c r="U7800" i="1"/>
  <c r="T7800" i="1"/>
  <c r="S7800" i="1"/>
  <c r="R7800" i="1"/>
  <c r="Q7800" i="1"/>
  <c r="P7800" i="1"/>
  <c r="O7800" i="1"/>
  <c r="N7800" i="1"/>
  <c r="M7800" i="1"/>
  <c r="L7800" i="1"/>
  <c r="K7800" i="1"/>
  <c r="J7800" i="1"/>
  <c r="I7800" i="1"/>
  <c r="H7800" i="1"/>
  <c r="G7800" i="1"/>
  <c r="F7800" i="1"/>
  <c r="E7800" i="1"/>
  <c r="U7799" i="1"/>
  <c r="T7799" i="1"/>
  <c r="S7799" i="1"/>
  <c r="R7799" i="1"/>
  <c r="Q7799" i="1"/>
  <c r="P7799" i="1"/>
  <c r="O7799" i="1"/>
  <c r="N7799" i="1"/>
  <c r="M7799" i="1"/>
  <c r="L7799" i="1"/>
  <c r="K7799" i="1"/>
  <c r="J7799" i="1"/>
  <c r="I7799" i="1"/>
  <c r="H7799" i="1"/>
  <c r="G7799" i="1"/>
  <c r="F7799" i="1"/>
  <c r="E7799" i="1"/>
  <c r="U7798" i="1"/>
  <c r="T7798" i="1"/>
  <c r="S7798" i="1"/>
  <c r="R7798" i="1"/>
  <c r="Q7798" i="1"/>
  <c r="P7798" i="1"/>
  <c r="O7798" i="1"/>
  <c r="N7798" i="1"/>
  <c r="M7798" i="1"/>
  <c r="L7798" i="1"/>
  <c r="K7798" i="1"/>
  <c r="J7798" i="1"/>
  <c r="I7798" i="1"/>
  <c r="H7798" i="1"/>
  <c r="G7798" i="1"/>
  <c r="F7798" i="1"/>
  <c r="E7798" i="1"/>
  <c r="U7797" i="1"/>
  <c r="T7797" i="1"/>
  <c r="S7797" i="1"/>
  <c r="R7797" i="1"/>
  <c r="Q7797" i="1"/>
  <c r="P7797" i="1"/>
  <c r="O7797" i="1"/>
  <c r="N7797" i="1"/>
  <c r="M7797" i="1"/>
  <c r="L7797" i="1"/>
  <c r="K7797" i="1"/>
  <c r="J7797" i="1"/>
  <c r="I7797" i="1"/>
  <c r="H7797" i="1"/>
  <c r="G7797" i="1"/>
  <c r="F7797" i="1"/>
  <c r="E7797" i="1"/>
  <c r="U7796" i="1"/>
  <c r="T7796" i="1"/>
  <c r="S7796" i="1"/>
  <c r="R7796" i="1"/>
  <c r="Q7796" i="1"/>
  <c r="P7796" i="1"/>
  <c r="O7796" i="1"/>
  <c r="N7796" i="1"/>
  <c r="M7796" i="1"/>
  <c r="L7796" i="1"/>
  <c r="K7796" i="1"/>
  <c r="J7796" i="1"/>
  <c r="I7796" i="1"/>
  <c r="H7796" i="1"/>
  <c r="G7796" i="1"/>
  <c r="F7796" i="1"/>
  <c r="E7796" i="1"/>
  <c r="U7795" i="1"/>
  <c r="T7795" i="1"/>
  <c r="S7795" i="1"/>
  <c r="R7795" i="1"/>
  <c r="Q7795" i="1"/>
  <c r="P7795" i="1"/>
  <c r="O7795" i="1"/>
  <c r="N7795" i="1"/>
  <c r="M7795" i="1"/>
  <c r="L7795" i="1"/>
  <c r="K7795" i="1"/>
  <c r="J7795" i="1"/>
  <c r="I7795" i="1"/>
  <c r="H7795" i="1"/>
  <c r="G7795" i="1"/>
  <c r="F7795" i="1"/>
  <c r="E7795" i="1"/>
  <c r="U7794" i="1"/>
  <c r="T7794" i="1"/>
  <c r="S7794" i="1"/>
  <c r="R7794" i="1"/>
  <c r="Q7794" i="1"/>
  <c r="P7794" i="1"/>
  <c r="O7794" i="1"/>
  <c r="N7794" i="1"/>
  <c r="M7794" i="1"/>
  <c r="L7794" i="1"/>
  <c r="K7794" i="1"/>
  <c r="J7794" i="1"/>
  <c r="I7794" i="1"/>
  <c r="H7794" i="1"/>
  <c r="G7794" i="1"/>
  <c r="F7794" i="1"/>
  <c r="E7794" i="1"/>
  <c r="U7793" i="1"/>
  <c r="T7793" i="1"/>
  <c r="S7793" i="1"/>
  <c r="R7793" i="1"/>
  <c r="Q7793" i="1"/>
  <c r="P7793" i="1"/>
  <c r="O7793" i="1"/>
  <c r="N7793" i="1"/>
  <c r="M7793" i="1"/>
  <c r="L7793" i="1"/>
  <c r="K7793" i="1"/>
  <c r="J7793" i="1"/>
  <c r="I7793" i="1"/>
  <c r="H7793" i="1"/>
  <c r="G7793" i="1"/>
  <c r="F7793" i="1"/>
  <c r="E7793" i="1"/>
  <c r="U7792" i="1"/>
  <c r="T7792" i="1"/>
  <c r="S7792" i="1"/>
  <c r="R7792" i="1"/>
  <c r="Q7792" i="1"/>
  <c r="P7792" i="1"/>
  <c r="O7792" i="1"/>
  <c r="N7792" i="1"/>
  <c r="M7792" i="1"/>
  <c r="L7792" i="1"/>
  <c r="K7792" i="1"/>
  <c r="J7792" i="1"/>
  <c r="I7792" i="1"/>
  <c r="H7792" i="1"/>
  <c r="G7792" i="1"/>
  <c r="F7792" i="1"/>
  <c r="E7792" i="1"/>
  <c r="U7791" i="1"/>
  <c r="T7791" i="1"/>
  <c r="S7791" i="1"/>
  <c r="R7791" i="1"/>
  <c r="Q7791" i="1"/>
  <c r="P7791" i="1"/>
  <c r="O7791" i="1"/>
  <c r="N7791" i="1"/>
  <c r="M7791" i="1"/>
  <c r="L7791" i="1"/>
  <c r="K7791" i="1"/>
  <c r="J7791" i="1"/>
  <c r="I7791" i="1"/>
  <c r="H7791" i="1"/>
  <c r="G7791" i="1"/>
  <c r="F7791" i="1"/>
  <c r="E7791" i="1"/>
  <c r="U7790" i="1"/>
  <c r="T7790" i="1"/>
  <c r="S7790" i="1"/>
  <c r="R7790" i="1"/>
  <c r="Q7790" i="1"/>
  <c r="P7790" i="1"/>
  <c r="O7790" i="1"/>
  <c r="N7790" i="1"/>
  <c r="M7790" i="1"/>
  <c r="L7790" i="1"/>
  <c r="K7790" i="1"/>
  <c r="J7790" i="1"/>
  <c r="I7790" i="1"/>
  <c r="H7790" i="1"/>
  <c r="G7790" i="1"/>
  <c r="F7790" i="1"/>
  <c r="E7790" i="1"/>
  <c r="U7789" i="1"/>
  <c r="T7789" i="1"/>
  <c r="S7789" i="1"/>
  <c r="R7789" i="1"/>
  <c r="Q7789" i="1"/>
  <c r="P7789" i="1"/>
  <c r="O7789" i="1"/>
  <c r="N7789" i="1"/>
  <c r="M7789" i="1"/>
  <c r="L7789" i="1"/>
  <c r="K7789" i="1"/>
  <c r="J7789" i="1"/>
  <c r="I7789" i="1"/>
  <c r="H7789" i="1"/>
  <c r="G7789" i="1"/>
  <c r="F7789" i="1"/>
  <c r="E7789" i="1"/>
  <c r="U7788" i="1"/>
  <c r="T7788" i="1"/>
  <c r="S7788" i="1"/>
  <c r="R7788" i="1"/>
  <c r="Q7788" i="1"/>
  <c r="P7788" i="1"/>
  <c r="O7788" i="1"/>
  <c r="N7788" i="1"/>
  <c r="M7788" i="1"/>
  <c r="L7788" i="1"/>
  <c r="K7788" i="1"/>
  <c r="J7788" i="1"/>
  <c r="I7788" i="1"/>
  <c r="H7788" i="1"/>
  <c r="G7788" i="1"/>
  <c r="F7788" i="1"/>
  <c r="E7788" i="1"/>
  <c r="U7787" i="1"/>
  <c r="T7787" i="1"/>
  <c r="S7787" i="1"/>
  <c r="R7787" i="1"/>
  <c r="Q7787" i="1"/>
  <c r="P7787" i="1"/>
  <c r="O7787" i="1"/>
  <c r="N7787" i="1"/>
  <c r="M7787" i="1"/>
  <c r="L7787" i="1"/>
  <c r="K7787" i="1"/>
  <c r="J7787" i="1"/>
  <c r="I7787" i="1"/>
  <c r="H7787" i="1"/>
  <c r="G7787" i="1"/>
  <c r="F7787" i="1"/>
  <c r="E7787" i="1"/>
  <c r="U7786" i="1"/>
  <c r="T7786" i="1"/>
  <c r="S7786" i="1"/>
  <c r="R7786" i="1"/>
  <c r="Q7786" i="1"/>
  <c r="P7786" i="1"/>
  <c r="O7786" i="1"/>
  <c r="N7786" i="1"/>
  <c r="M7786" i="1"/>
  <c r="L7786" i="1"/>
  <c r="K7786" i="1"/>
  <c r="J7786" i="1"/>
  <c r="I7786" i="1"/>
  <c r="H7786" i="1"/>
  <c r="G7786" i="1"/>
  <c r="F7786" i="1"/>
  <c r="E7786" i="1"/>
  <c r="U7785" i="1"/>
  <c r="T7785" i="1"/>
  <c r="S7785" i="1"/>
  <c r="R7785" i="1"/>
  <c r="Q7785" i="1"/>
  <c r="P7785" i="1"/>
  <c r="O7785" i="1"/>
  <c r="N7785" i="1"/>
  <c r="M7785" i="1"/>
  <c r="L7785" i="1"/>
  <c r="K7785" i="1"/>
  <c r="J7785" i="1"/>
  <c r="I7785" i="1"/>
  <c r="H7785" i="1"/>
  <c r="G7785" i="1"/>
  <c r="F7785" i="1"/>
  <c r="E7785" i="1"/>
  <c r="U7784" i="1"/>
  <c r="T7784" i="1"/>
  <c r="S7784" i="1"/>
  <c r="R7784" i="1"/>
  <c r="Q7784" i="1"/>
  <c r="P7784" i="1"/>
  <c r="O7784" i="1"/>
  <c r="N7784" i="1"/>
  <c r="M7784" i="1"/>
  <c r="L7784" i="1"/>
  <c r="K7784" i="1"/>
  <c r="J7784" i="1"/>
  <c r="I7784" i="1"/>
  <c r="H7784" i="1"/>
  <c r="G7784" i="1"/>
  <c r="F7784" i="1"/>
  <c r="E7784" i="1"/>
  <c r="U7783" i="1"/>
  <c r="T7783" i="1"/>
  <c r="S7783" i="1"/>
  <c r="R7783" i="1"/>
  <c r="Q7783" i="1"/>
  <c r="P7783" i="1"/>
  <c r="O7783" i="1"/>
  <c r="N7783" i="1"/>
  <c r="M7783" i="1"/>
  <c r="L7783" i="1"/>
  <c r="K7783" i="1"/>
  <c r="J7783" i="1"/>
  <c r="I7783" i="1"/>
  <c r="H7783" i="1"/>
  <c r="G7783" i="1"/>
  <c r="F7783" i="1"/>
  <c r="E7783" i="1"/>
  <c r="U7782" i="1"/>
  <c r="T7782" i="1"/>
  <c r="S7782" i="1"/>
  <c r="R7782" i="1"/>
  <c r="Q7782" i="1"/>
  <c r="P7782" i="1"/>
  <c r="O7782" i="1"/>
  <c r="N7782" i="1"/>
  <c r="M7782" i="1"/>
  <c r="L7782" i="1"/>
  <c r="K7782" i="1"/>
  <c r="J7782" i="1"/>
  <c r="I7782" i="1"/>
  <c r="H7782" i="1"/>
  <c r="G7782" i="1"/>
  <c r="F7782" i="1"/>
  <c r="E7782" i="1"/>
  <c r="U7781" i="1"/>
  <c r="T7781" i="1"/>
  <c r="S7781" i="1"/>
  <c r="R7781" i="1"/>
  <c r="Q7781" i="1"/>
  <c r="P7781" i="1"/>
  <c r="O7781" i="1"/>
  <c r="N7781" i="1"/>
  <c r="M7781" i="1"/>
  <c r="L7781" i="1"/>
  <c r="K7781" i="1"/>
  <c r="J7781" i="1"/>
  <c r="I7781" i="1"/>
  <c r="H7781" i="1"/>
  <c r="G7781" i="1"/>
  <c r="F7781" i="1"/>
  <c r="E7781" i="1"/>
  <c r="U7780" i="1"/>
  <c r="T7780" i="1"/>
  <c r="S7780" i="1"/>
  <c r="R7780" i="1"/>
  <c r="Q7780" i="1"/>
  <c r="P7780" i="1"/>
  <c r="O7780" i="1"/>
  <c r="N7780" i="1"/>
  <c r="M7780" i="1"/>
  <c r="L7780" i="1"/>
  <c r="K7780" i="1"/>
  <c r="J7780" i="1"/>
  <c r="I7780" i="1"/>
  <c r="H7780" i="1"/>
  <c r="G7780" i="1"/>
  <c r="F7780" i="1"/>
  <c r="E7780" i="1"/>
  <c r="U7779" i="1"/>
  <c r="T7779" i="1"/>
  <c r="S7779" i="1"/>
  <c r="R7779" i="1"/>
  <c r="Q7779" i="1"/>
  <c r="P7779" i="1"/>
  <c r="O7779" i="1"/>
  <c r="N7779" i="1"/>
  <c r="M7779" i="1"/>
  <c r="L7779" i="1"/>
  <c r="K7779" i="1"/>
  <c r="J7779" i="1"/>
  <c r="I7779" i="1"/>
  <c r="H7779" i="1"/>
  <c r="G7779" i="1"/>
  <c r="F7779" i="1"/>
  <c r="E7779" i="1"/>
  <c r="U7778" i="1"/>
  <c r="T7778" i="1"/>
  <c r="S7778" i="1"/>
  <c r="R7778" i="1"/>
  <c r="Q7778" i="1"/>
  <c r="P7778" i="1"/>
  <c r="O7778" i="1"/>
  <c r="N7778" i="1"/>
  <c r="M7778" i="1"/>
  <c r="L7778" i="1"/>
  <c r="K7778" i="1"/>
  <c r="J7778" i="1"/>
  <c r="I7778" i="1"/>
  <c r="H7778" i="1"/>
  <c r="G7778" i="1"/>
  <c r="F7778" i="1"/>
  <c r="E7778" i="1"/>
  <c r="U7777" i="1"/>
  <c r="T7777" i="1"/>
  <c r="S7777" i="1"/>
  <c r="R7777" i="1"/>
  <c r="Q7777" i="1"/>
  <c r="P7777" i="1"/>
  <c r="O7777" i="1"/>
  <c r="N7777" i="1"/>
  <c r="M7777" i="1"/>
  <c r="L7777" i="1"/>
  <c r="K7777" i="1"/>
  <c r="J7777" i="1"/>
  <c r="I7777" i="1"/>
  <c r="H7777" i="1"/>
  <c r="G7777" i="1"/>
  <c r="F7777" i="1"/>
  <c r="E7777" i="1"/>
  <c r="U7776" i="1"/>
  <c r="T7776" i="1"/>
  <c r="S7776" i="1"/>
  <c r="R7776" i="1"/>
  <c r="Q7776" i="1"/>
  <c r="P7776" i="1"/>
  <c r="O7776" i="1"/>
  <c r="N7776" i="1"/>
  <c r="M7776" i="1"/>
  <c r="L7776" i="1"/>
  <c r="K7776" i="1"/>
  <c r="J7776" i="1"/>
  <c r="I7776" i="1"/>
  <c r="H7776" i="1"/>
  <c r="G7776" i="1"/>
  <c r="F7776" i="1"/>
  <c r="E7776" i="1"/>
  <c r="U7775" i="1"/>
  <c r="T7775" i="1"/>
  <c r="S7775" i="1"/>
  <c r="R7775" i="1"/>
  <c r="Q7775" i="1"/>
  <c r="P7775" i="1"/>
  <c r="O7775" i="1"/>
  <c r="N7775" i="1"/>
  <c r="M7775" i="1"/>
  <c r="L7775" i="1"/>
  <c r="K7775" i="1"/>
  <c r="J7775" i="1"/>
  <c r="I7775" i="1"/>
  <c r="H7775" i="1"/>
  <c r="G7775" i="1"/>
  <c r="F7775" i="1"/>
  <c r="E7775" i="1"/>
  <c r="U7774" i="1"/>
  <c r="T7774" i="1"/>
  <c r="S7774" i="1"/>
  <c r="R7774" i="1"/>
  <c r="Q7774" i="1"/>
  <c r="P7774" i="1"/>
  <c r="O7774" i="1"/>
  <c r="N7774" i="1"/>
  <c r="M7774" i="1"/>
  <c r="L7774" i="1"/>
  <c r="K7774" i="1"/>
  <c r="J7774" i="1"/>
  <c r="I7774" i="1"/>
  <c r="H7774" i="1"/>
  <c r="G7774" i="1"/>
  <c r="F7774" i="1"/>
  <c r="E7774" i="1"/>
  <c r="U7773" i="1"/>
  <c r="T7773" i="1"/>
  <c r="S7773" i="1"/>
  <c r="R7773" i="1"/>
  <c r="Q7773" i="1"/>
  <c r="P7773" i="1"/>
  <c r="O7773" i="1"/>
  <c r="N7773" i="1"/>
  <c r="M7773" i="1"/>
  <c r="L7773" i="1"/>
  <c r="K7773" i="1"/>
  <c r="J7773" i="1"/>
  <c r="I7773" i="1"/>
  <c r="H7773" i="1"/>
  <c r="G7773" i="1"/>
  <c r="F7773" i="1"/>
  <c r="E7773" i="1"/>
  <c r="U7772" i="1"/>
  <c r="T7772" i="1"/>
  <c r="S7772" i="1"/>
  <c r="R7772" i="1"/>
  <c r="Q7772" i="1"/>
  <c r="P7772" i="1"/>
  <c r="O7772" i="1"/>
  <c r="N7772" i="1"/>
  <c r="M7772" i="1"/>
  <c r="L7772" i="1"/>
  <c r="K7772" i="1"/>
  <c r="J7772" i="1"/>
  <c r="I7772" i="1"/>
  <c r="H7772" i="1"/>
  <c r="G7772" i="1"/>
  <c r="F7772" i="1"/>
  <c r="E7772" i="1"/>
  <c r="U7771" i="1"/>
  <c r="T7771" i="1"/>
  <c r="S7771" i="1"/>
  <c r="R7771" i="1"/>
  <c r="Q7771" i="1"/>
  <c r="P7771" i="1"/>
  <c r="O7771" i="1"/>
  <c r="N7771" i="1"/>
  <c r="M7771" i="1"/>
  <c r="L7771" i="1"/>
  <c r="K7771" i="1"/>
  <c r="J7771" i="1"/>
  <c r="I7771" i="1"/>
  <c r="H7771" i="1"/>
  <c r="G7771" i="1"/>
  <c r="F7771" i="1"/>
  <c r="E7771" i="1"/>
  <c r="U7770" i="1"/>
  <c r="T7770" i="1"/>
  <c r="S7770" i="1"/>
  <c r="R7770" i="1"/>
  <c r="Q7770" i="1"/>
  <c r="P7770" i="1"/>
  <c r="O7770" i="1"/>
  <c r="N7770" i="1"/>
  <c r="M7770" i="1"/>
  <c r="L7770" i="1"/>
  <c r="K7770" i="1"/>
  <c r="J7770" i="1"/>
  <c r="I7770" i="1"/>
  <c r="H7770" i="1"/>
  <c r="G7770" i="1"/>
  <c r="F7770" i="1"/>
  <c r="E7770" i="1"/>
  <c r="U7769" i="1"/>
  <c r="T7769" i="1"/>
  <c r="S7769" i="1"/>
  <c r="R7769" i="1"/>
  <c r="Q7769" i="1"/>
  <c r="P7769" i="1"/>
  <c r="O7769" i="1"/>
  <c r="N7769" i="1"/>
  <c r="M7769" i="1"/>
  <c r="L7769" i="1"/>
  <c r="K7769" i="1"/>
  <c r="J7769" i="1"/>
  <c r="I7769" i="1"/>
  <c r="H7769" i="1"/>
  <c r="G7769" i="1"/>
  <c r="F7769" i="1"/>
  <c r="E7769" i="1"/>
  <c r="U7768" i="1"/>
  <c r="T7768" i="1"/>
  <c r="S7768" i="1"/>
  <c r="R7768" i="1"/>
  <c r="Q7768" i="1"/>
  <c r="P7768" i="1"/>
  <c r="O7768" i="1"/>
  <c r="N7768" i="1"/>
  <c r="M7768" i="1"/>
  <c r="L7768" i="1"/>
  <c r="K7768" i="1"/>
  <c r="J7768" i="1"/>
  <c r="I7768" i="1"/>
  <c r="H7768" i="1"/>
  <c r="G7768" i="1"/>
  <c r="F7768" i="1"/>
  <c r="E7768" i="1"/>
  <c r="U7767" i="1"/>
  <c r="T7767" i="1"/>
  <c r="S7767" i="1"/>
  <c r="R7767" i="1"/>
  <c r="Q7767" i="1"/>
  <c r="P7767" i="1"/>
  <c r="O7767" i="1"/>
  <c r="N7767" i="1"/>
  <c r="M7767" i="1"/>
  <c r="L7767" i="1"/>
  <c r="K7767" i="1"/>
  <c r="J7767" i="1"/>
  <c r="I7767" i="1"/>
  <c r="H7767" i="1"/>
  <c r="G7767" i="1"/>
  <c r="F7767" i="1"/>
  <c r="E7767" i="1"/>
  <c r="U7766" i="1"/>
  <c r="T7766" i="1"/>
  <c r="S7766" i="1"/>
  <c r="R7766" i="1"/>
  <c r="Q7766" i="1"/>
  <c r="P7766" i="1"/>
  <c r="O7766" i="1"/>
  <c r="N7766" i="1"/>
  <c r="M7766" i="1"/>
  <c r="L7766" i="1"/>
  <c r="K7766" i="1"/>
  <c r="J7766" i="1"/>
  <c r="I7766" i="1"/>
  <c r="H7766" i="1"/>
  <c r="G7766" i="1"/>
  <c r="F7766" i="1"/>
  <c r="E7766" i="1"/>
  <c r="U7765" i="1"/>
  <c r="T7765" i="1"/>
  <c r="S7765" i="1"/>
  <c r="R7765" i="1"/>
  <c r="Q7765" i="1"/>
  <c r="P7765" i="1"/>
  <c r="O7765" i="1"/>
  <c r="N7765" i="1"/>
  <c r="M7765" i="1"/>
  <c r="L7765" i="1"/>
  <c r="K7765" i="1"/>
  <c r="J7765" i="1"/>
  <c r="I7765" i="1"/>
  <c r="H7765" i="1"/>
  <c r="G7765" i="1"/>
  <c r="F7765" i="1"/>
  <c r="E7765" i="1"/>
  <c r="U7764" i="1"/>
  <c r="T7764" i="1"/>
  <c r="S7764" i="1"/>
  <c r="R7764" i="1"/>
  <c r="Q7764" i="1"/>
  <c r="P7764" i="1"/>
  <c r="O7764" i="1"/>
  <c r="N7764" i="1"/>
  <c r="M7764" i="1"/>
  <c r="L7764" i="1"/>
  <c r="K7764" i="1"/>
  <c r="J7764" i="1"/>
  <c r="I7764" i="1"/>
  <c r="H7764" i="1"/>
  <c r="G7764" i="1"/>
  <c r="F7764" i="1"/>
  <c r="E7764" i="1"/>
  <c r="U7763" i="1"/>
  <c r="T7763" i="1"/>
  <c r="S7763" i="1"/>
  <c r="R7763" i="1"/>
  <c r="Q7763" i="1"/>
  <c r="P7763" i="1"/>
  <c r="O7763" i="1"/>
  <c r="N7763" i="1"/>
  <c r="M7763" i="1"/>
  <c r="L7763" i="1"/>
  <c r="K7763" i="1"/>
  <c r="J7763" i="1"/>
  <c r="I7763" i="1"/>
  <c r="H7763" i="1"/>
  <c r="G7763" i="1"/>
  <c r="F7763" i="1"/>
  <c r="E7763" i="1"/>
  <c r="U7762" i="1"/>
  <c r="T7762" i="1"/>
  <c r="S7762" i="1"/>
  <c r="R7762" i="1"/>
  <c r="Q7762" i="1"/>
  <c r="P7762" i="1"/>
  <c r="O7762" i="1"/>
  <c r="N7762" i="1"/>
  <c r="M7762" i="1"/>
  <c r="L7762" i="1"/>
  <c r="K7762" i="1"/>
  <c r="J7762" i="1"/>
  <c r="I7762" i="1"/>
  <c r="H7762" i="1"/>
  <c r="G7762" i="1"/>
  <c r="F7762" i="1"/>
  <c r="E7762" i="1"/>
  <c r="U7761" i="1"/>
  <c r="T7761" i="1"/>
  <c r="S7761" i="1"/>
  <c r="R7761" i="1"/>
  <c r="Q7761" i="1"/>
  <c r="P7761" i="1"/>
  <c r="O7761" i="1"/>
  <c r="N7761" i="1"/>
  <c r="M7761" i="1"/>
  <c r="L7761" i="1"/>
  <c r="K7761" i="1"/>
  <c r="J7761" i="1"/>
  <c r="I7761" i="1"/>
  <c r="H7761" i="1"/>
  <c r="G7761" i="1"/>
  <c r="F7761" i="1"/>
  <c r="E7761" i="1"/>
  <c r="U7760" i="1"/>
  <c r="T7760" i="1"/>
  <c r="S7760" i="1"/>
  <c r="R7760" i="1"/>
  <c r="Q7760" i="1"/>
  <c r="P7760" i="1"/>
  <c r="O7760" i="1"/>
  <c r="N7760" i="1"/>
  <c r="M7760" i="1"/>
  <c r="L7760" i="1"/>
  <c r="K7760" i="1"/>
  <c r="J7760" i="1"/>
  <c r="I7760" i="1"/>
  <c r="H7760" i="1"/>
  <c r="G7760" i="1"/>
  <c r="F7760" i="1"/>
  <c r="E7760" i="1"/>
  <c r="U7759" i="1"/>
  <c r="T7759" i="1"/>
  <c r="S7759" i="1"/>
  <c r="R7759" i="1"/>
  <c r="Q7759" i="1"/>
  <c r="P7759" i="1"/>
  <c r="O7759" i="1"/>
  <c r="N7759" i="1"/>
  <c r="M7759" i="1"/>
  <c r="L7759" i="1"/>
  <c r="K7759" i="1"/>
  <c r="J7759" i="1"/>
  <c r="I7759" i="1"/>
  <c r="H7759" i="1"/>
  <c r="G7759" i="1"/>
  <c r="F7759" i="1"/>
  <c r="E7759" i="1"/>
  <c r="U7758" i="1"/>
  <c r="T7758" i="1"/>
  <c r="S7758" i="1"/>
  <c r="R7758" i="1"/>
  <c r="Q7758" i="1"/>
  <c r="P7758" i="1"/>
  <c r="O7758" i="1"/>
  <c r="N7758" i="1"/>
  <c r="M7758" i="1"/>
  <c r="L7758" i="1"/>
  <c r="K7758" i="1"/>
  <c r="J7758" i="1"/>
  <c r="I7758" i="1"/>
  <c r="H7758" i="1"/>
  <c r="G7758" i="1"/>
  <c r="F7758" i="1"/>
  <c r="E7758" i="1"/>
  <c r="U7757" i="1"/>
  <c r="T7757" i="1"/>
  <c r="S7757" i="1"/>
  <c r="R7757" i="1"/>
  <c r="Q7757" i="1"/>
  <c r="P7757" i="1"/>
  <c r="O7757" i="1"/>
  <c r="N7757" i="1"/>
  <c r="M7757" i="1"/>
  <c r="L7757" i="1"/>
  <c r="K7757" i="1"/>
  <c r="J7757" i="1"/>
  <c r="I7757" i="1"/>
  <c r="H7757" i="1"/>
  <c r="G7757" i="1"/>
  <c r="F7757" i="1"/>
  <c r="E7757" i="1"/>
  <c r="U7756" i="1"/>
  <c r="T7756" i="1"/>
  <c r="S7756" i="1"/>
  <c r="R7756" i="1"/>
  <c r="Q7756" i="1"/>
  <c r="P7756" i="1"/>
  <c r="O7756" i="1"/>
  <c r="N7756" i="1"/>
  <c r="M7756" i="1"/>
  <c r="L7756" i="1"/>
  <c r="K7756" i="1"/>
  <c r="J7756" i="1"/>
  <c r="I7756" i="1"/>
  <c r="H7756" i="1"/>
  <c r="G7756" i="1"/>
  <c r="F7756" i="1"/>
  <c r="E7756" i="1"/>
  <c r="U7755" i="1"/>
  <c r="T7755" i="1"/>
  <c r="S7755" i="1"/>
  <c r="R7755" i="1"/>
  <c r="Q7755" i="1"/>
  <c r="P7755" i="1"/>
  <c r="O7755" i="1"/>
  <c r="N7755" i="1"/>
  <c r="M7755" i="1"/>
  <c r="L7755" i="1"/>
  <c r="K7755" i="1"/>
  <c r="J7755" i="1"/>
  <c r="I7755" i="1"/>
  <c r="H7755" i="1"/>
  <c r="G7755" i="1"/>
  <c r="F7755" i="1"/>
  <c r="E7755" i="1"/>
  <c r="U7754" i="1"/>
  <c r="T7754" i="1"/>
  <c r="S7754" i="1"/>
  <c r="R7754" i="1"/>
  <c r="Q7754" i="1"/>
  <c r="P7754" i="1"/>
  <c r="O7754" i="1"/>
  <c r="N7754" i="1"/>
  <c r="M7754" i="1"/>
  <c r="L7754" i="1"/>
  <c r="K7754" i="1"/>
  <c r="J7754" i="1"/>
  <c r="I7754" i="1"/>
  <c r="H7754" i="1"/>
  <c r="G7754" i="1"/>
  <c r="F7754" i="1"/>
  <c r="E7754" i="1"/>
  <c r="U7753" i="1"/>
  <c r="T7753" i="1"/>
  <c r="S7753" i="1"/>
  <c r="R7753" i="1"/>
  <c r="Q7753" i="1"/>
  <c r="P7753" i="1"/>
  <c r="O7753" i="1"/>
  <c r="N7753" i="1"/>
  <c r="M7753" i="1"/>
  <c r="L7753" i="1"/>
  <c r="K7753" i="1"/>
  <c r="J7753" i="1"/>
  <c r="I7753" i="1"/>
  <c r="H7753" i="1"/>
  <c r="G7753" i="1"/>
  <c r="F7753" i="1"/>
  <c r="E7753" i="1"/>
  <c r="U7752" i="1"/>
  <c r="T7752" i="1"/>
  <c r="S7752" i="1"/>
  <c r="R7752" i="1"/>
  <c r="Q7752" i="1"/>
  <c r="P7752" i="1"/>
  <c r="O7752" i="1"/>
  <c r="N7752" i="1"/>
  <c r="M7752" i="1"/>
  <c r="L7752" i="1"/>
  <c r="K7752" i="1"/>
  <c r="J7752" i="1"/>
  <c r="I7752" i="1"/>
  <c r="H7752" i="1"/>
  <c r="G7752" i="1"/>
  <c r="F7752" i="1"/>
  <c r="E7752" i="1"/>
  <c r="U7751" i="1"/>
  <c r="T7751" i="1"/>
  <c r="S7751" i="1"/>
  <c r="R7751" i="1"/>
  <c r="Q7751" i="1"/>
  <c r="P7751" i="1"/>
  <c r="O7751" i="1"/>
  <c r="N7751" i="1"/>
  <c r="M7751" i="1"/>
  <c r="L7751" i="1"/>
  <c r="K7751" i="1"/>
  <c r="J7751" i="1"/>
  <c r="I7751" i="1"/>
  <c r="H7751" i="1"/>
  <c r="G7751" i="1"/>
  <c r="F7751" i="1"/>
  <c r="E7751" i="1"/>
  <c r="U7750" i="1"/>
  <c r="T7750" i="1"/>
  <c r="S7750" i="1"/>
  <c r="R7750" i="1"/>
  <c r="Q7750" i="1"/>
  <c r="P7750" i="1"/>
  <c r="O7750" i="1"/>
  <c r="N7750" i="1"/>
  <c r="M7750" i="1"/>
  <c r="L7750" i="1"/>
  <c r="K7750" i="1"/>
  <c r="J7750" i="1"/>
  <c r="I7750" i="1"/>
  <c r="H7750" i="1"/>
  <c r="G7750" i="1"/>
  <c r="F7750" i="1"/>
  <c r="E7750" i="1"/>
  <c r="U7749" i="1"/>
  <c r="T7749" i="1"/>
  <c r="S7749" i="1"/>
  <c r="R7749" i="1"/>
  <c r="Q7749" i="1"/>
  <c r="P7749" i="1"/>
  <c r="O7749" i="1"/>
  <c r="N7749" i="1"/>
  <c r="M7749" i="1"/>
  <c r="L7749" i="1"/>
  <c r="K7749" i="1"/>
  <c r="J7749" i="1"/>
  <c r="I7749" i="1"/>
  <c r="H7749" i="1"/>
  <c r="G7749" i="1"/>
  <c r="F7749" i="1"/>
  <c r="E7749" i="1"/>
  <c r="U7748" i="1"/>
  <c r="T7748" i="1"/>
  <c r="S7748" i="1"/>
  <c r="R7748" i="1"/>
  <c r="Q7748" i="1"/>
  <c r="P7748" i="1"/>
  <c r="O7748" i="1"/>
  <c r="N7748" i="1"/>
  <c r="M7748" i="1"/>
  <c r="L7748" i="1"/>
  <c r="K7748" i="1"/>
  <c r="J7748" i="1"/>
  <c r="I7748" i="1"/>
  <c r="H7748" i="1"/>
  <c r="G7748" i="1"/>
  <c r="F7748" i="1"/>
  <c r="E7748" i="1"/>
  <c r="U7747" i="1"/>
  <c r="T7747" i="1"/>
  <c r="S7747" i="1"/>
  <c r="R7747" i="1"/>
  <c r="Q7747" i="1"/>
  <c r="P7747" i="1"/>
  <c r="O7747" i="1"/>
  <c r="N7747" i="1"/>
  <c r="M7747" i="1"/>
  <c r="L7747" i="1"/>
  <c r="K7747" i="1"/>
  <c r="J7747" i="1"/>
  <c r="I7747" i="1"/>
  <c r="H7747" i="1"/>
  <c r="G7747" i="1"/>
  <c r="F7747" i="1"/>
  <c r="E7747" i="1"/>
  <c r="U7746" i="1"/>
  <c r="T7746" i="1"/>
  <c r="S7746" i="1"/>
  <c r="R7746" i="1"/>
  <c r="Q7746" i="1"/>
  <c r="P7746" i="1"/>
  <c r="O7746" i="1"/>
  <c r="N7746" i="1"/>
  <c r="M7746" i="1"/>
  <c r="L7746" i="1"/>
  <c r="K7746" i="1"/>
  <c r="J7746" i="1"/>
  <c r="I7746" i="1"/>
  <c r="H7746" i="1"/>
  <c r="G7746" i="1"/>
  <c r="F7746" i="1"/>
  <c r="E7746" i="1"/>
  <c r="U7745" i="1"/>
  <c r="T7745" i="1"/>
  <c r="S7745" i="1"/>
  <c r="R7745" i="1"/>
  <c r="Q7745" i="1"/>
  <c r="P7745" i="1"/>
  <c r="O7745" i="1"/>
  <c r="N7745" i="1"/>
  <c r="M7745" i="1"/>
  <c r="L7745" i="1"/>
  <c r="K7745" i="1"/>
  <c r="J7745" i="1"/>
  <c r="I7745" i="1"/>
  <c r="H7745" i="1"/>
  <c r="G7745" i="1"/>
  <c r="F7745" i="1"/>
  <c r="E7745" i="1"/>
  <c r="U7744" i="1"/>
  <c r="T7744" i="1"/>
  <c r="S7744" i="1"/>
  <c r="R7744" i="1"/>
  <c r="Q7744" i="1"/>
  <c r="P7744" i="1"/>
  <c r="O7744" i="1"/>
  <c r="N7744" i="1"/>
  <c r="M7744" i="1"/>
  <c r="L7744" i="1"/>
  <c r="K7744" i="1"/>
  <c r="J7744" i="1"/>
  <c r="I7744" i="1"/>
  <c r="H7744" i="1"/>
  <c r="G7744" i="1"/>
  <c r="F7744" i="1"/>
  <c r="E7744" i="1"/>
  <c r="U7743" i="1"/>
  <c r="T7743" i="1"/>
  <c r="S7743" i="1"/>
  <c r="R7743" i="1"/>
  <c r="Q7743" i="1"/>
  <c r="P7743" i="1"/>
  <c r="O7743" i="1"/>
  <c r="N7743" i="1"/>
  <c r="M7743" i="1"/>
  <c r="L7743" i="1"/>
  <c r="K7743" i="1"/>
  <c r="J7743" i="1"/>
  <c r="I7743" i="1"/>
  <c r="H7743" i="1"/>
  <c r="G7743" i="1"/>
  <c r="F7743" i="1"/>
  <c r="E7743" i="1"/>
  <c r="U7742" i="1"/>
  <c r="T7742" i="1"/>
  <c r="S7742" i="1"/>
  <c r="R7742" i="1"/>
  <c r="Q7742" i="1"/>
  <c r="P7742" i="1"/>
  <c r="O7742" i="1"/>
  <c r="N7742" i="1"/>
  <c r="M7742" i="1"/>
  <c r="L7742" i="1"/>
  <c r="K7742" i="1"/>
  <c r="J7742" i="1"/>
  <c r="I7742" i="1"/>
  <c r="H7742" i="1"/>
  <c r="G7742" i="1"/>
  <c r="F7742" i="1"/>
  <c r="E7742" i="1"/>
  <c r="U7741" i="1"/>
  <c r="T7741" i="1"/>
  <c r="S7741" i="1"/>
  <c r="R7741" i="1"/>
  <c r="Q7741" i="1"/>
  <c r="P7741" i="1"/>
  <c r="O7741" i="1"/>
  <c r="N7741" i="1"/>
  <c r="M7741" i="1"/>
  <c r="L7741" i="1"/>
  <c r="K7741" i="1"/>
  <c r="J7741" i="1"/>
  <c r="I7741" i="1"/>
  <c r="H7741" i="1"/>
  <c r="G7741" i="1"/>
  <c r="F7741" i="1"/>
  <c r="E7741" i="1"/>
  <c r="U7740" i="1"/>
  <c r="T7740" i="1"/>
  <c r="S7740" i="1"/>
  <c r="R7740" i="1"/>
  <c r="Q7740" i="1"/>
  <c r="P7740" i="1"/>
  <c r="O7740" i="1"/>
  <c r="N7740" i="1"/>
  <c r="M7740" i="1"/>
  <c r="L7740" i="1"/>
  <c r="K7740" i="1"/>
  <c r="J7740" i="1"/>
  <c r="I7740" i="1"/>
  <c r="H7740" i="1"/>
  <c r="G7740" i="1"/>
  <c r="F7740" i="1"/>
  <c r="E7740" i="1"/>
  <c r="U7739" i="1"/>
  <c r="T7739" i="1"/>
  <c r="S7739" i="1"/>
  <c r="R7739" i="1"/>
  <c r="Q7739" i="1"/>
  <c r="P7739" i="1"/>
  <c r="O7739" i="1"/>
  <c r="N7739" i="1"/>
  <c r="M7739" i="1"/>
  <c r="L7739" i="1"/>
  <c r="K7739" i="1"/>
  <c r="J7739" i="1"/>
  <c r="I7739" i="1"/>
  <c r="H7739" i="1"/>
  <c r="G7739" i="1"/>
  <c r="F7739" i="1"/>
  <c r="E7739" i="1"/>
  <c r="U7738" i="1"/>
  <c r="T7738" i="1"/>
  <c r="S7738" i="1"/>
  <c r="R7738" i="1"/>
  <c r="Q7738" i="1"/>
  <c r="P7738" i="1"/>
  <c r="O7738" i="1"/>
  <c r="N7738" i="1"/>
  <c r="M7738" i="1"/>
  <c r="L7738" i="1"/>
  <c r="K7738" i="1"/>
  <c r="J7738" i="1"/>
  <c r="I7738" i="1"/>
  <c r="H7738" i="1"/>
  <c r="G7738" i="1"/>
  <c r="F7738" i="1"/>
  <c r="E7738" i="1"/>
  <c r="U7737" i="1"/>
  <c r="T7737" i="1"/>
  <c r="S7737" i="1"/>
  <c r="R7737" i="1"/>
  <c r="Q7737" i="1"/>
  <c r="P7737" i="1"/>
  <c r="O7737" i="1"/>
  <c r="N7737" i="1"/>
  <c r="M7737" i="1"/>
  <c r="L7737" i="1"/>
  <c r="K7737" i="1"/>
  <c r="J7737" i="1"/>
  <c r="I7737" i="1"/>
  <c r="H7737" i="1"/>
  <c r="G7737" i="1"/>
  <c r="F7737" i="1"/>
  <c r="E7737" i="1"/>
  <c r="U7736" i="1"/>
  <c r="T7736" i="1"/>
  <c r="S7736" i="1"/>
  <c r="R7736" i="1"/>
  <c r="Q7736" i="1"/>
  <c r="P7736" i="1"/>
  <c r="O7736" i="1"/>
  <c r="N7736" i="1"/>
  <c r="M7736" i="1"/>
  <c r="L7736" i="1"/>
  <c r="K7736" i="1"/>
  <c r="J7736" i="1"/>
  <c r="I7736" i="1"/>
  <c r="H7736" i="1"/>
  <c r="G7736" i="1"/>
  <c r="F7736" i="1"/>
  <c r="E7736" i="1"/>
  <c r="U7735" i="1"/>
  <c r="T7735" i="1"/>
  <c r="S7735" i="1"/>
  <c r="R7735" i="1"/>
  <c r="Q7735" i="1"/>
  <c r="P7735" i="1"/>
  <c r="O7735" i="1"/>
  <c r="N7735" i="1"/>
  <c r="M7735" i="1"/>
  <c r="L7735" i="1"/>
  <c r="K7735" i="1"/>
  <c r="J7735" i="1"/>
  <c r="I7735" i="1"/>
  <c r="H7735" i="1"/>
  <c r="G7735" i="1"/>
  <c r="F7735" i="1"/>
  <c r="E7735" i="1"/>
  <c r="U7734" i="1"/>
  <c r="T7734" i="1"/>
  <c r="S7734" i="1"/>
  <c r="R7734" i="1"/>
  <c r="Q7734" i="1"/>
  <c r="P7734" i="1"/>
  <c r="O7734" i="1"/>
  <c r="N7734" i="1"/>
  <c r="M7734" i="1"/>
  <c r="L7734" i="1"/>
  <c r="K7734" i="1"/>
  <c r="J7734" i="1"/>
  <c r="I7734" i="1"/>
  <c r="H7734" i="1"/>
  <c r="G7734" i="1"/>
  <c r="F7734" i="1"/>
  <c r="E7734" i="1"/>
  <c r="U7733" i="1"/>
  <c r="T7733" i="1"/>
  <c r="S7733" i="1"/>
  <c r="R7733" i="1"/>
  <c r="Q7733" i="1"/>
  <c r="P7733" i="1"/>
  <c r="O7733" i="1"/>
  <c r="N7733" i="1"/>
  <c r="M7733" i="1"/>
  <c r="L7733" i="1"/>
  <c r="K7733" i="1"/>
  <c r="J7733" i="1"/>
  <c r="I7733" i="1"/>
  <c r="H7733" i="1"/>
  <c r="G7733" i="1"/>
  <c r="F7733" i="1"/>
  <c r="E7733" i="1"/>
  <c r="U7732" i="1"/>
  <c r="T7732" i="1"/>
  <c r="S7732" i="1"/>
  <c r="R7732" i="1"/>
  <c r="Q7732" i="1"/>
  <c r="P7732" i="1"/>
  <c r="O7732" i="1"/>
  <c r="N7732" i="1"/>
  <c r="M7732" i="1"/>
  <c r="L7732" i="1"/>
  <c r="K7732" i="1"/>
  <c r="J7732" i="1"/>
  <c r="I7732" i="1"/>
  <c r="H7732" i="1"/>
  <c r="G7732" i="1"/>
  <c r="F7732" i="1"/>
  <c r="E7732" i="1"/>
  <c r="U7731" i="1"/>
  <c r="T7731" i="1"/>
  <c r="S7731" i="1"/>
  <c r="R7731" i="1"/>
  <c r="Q7731" i="1"/>
  <c r="P7731" i="1"/>
  <c r="O7731" i="1"/>
  <c r="N7731" i="1"/>
  <c r="M7731" i="1"/>
  <c r="L7731" i="1"/>
  <c r="K7731" i="1"/>
  <c r="J7731" i="1"/>
  <c r="I7731" i="1"/>
  <c r="H7731" i="1"/>
  <c r="G7731" i="1"/>
  <c r="F7731" i="1"/>
  <c r="E7731" i="1"/>
  <c r="U7730" i="1"/>
  <c r="T7730" i="1"/>
  <c r="S7730" i="1"/>
  <c r="R7730" i="1"/>
  <c r="Q7730" i="1"/>
  <c r="P7730" i="1"/>
  <c r="O7730" i="1"/>
  <c r="N7730" i="1"/>
  <c r="M7730" i="1"/>
  <c r="L7730" i="1"/>
  <c r="K7730" i="1"/>
  <c r="J7730" i="1"/>
  <c r="I7730" i="1"/>
  <c r="H7730" i="1"/>
  <c r="G7730" i="1"/>
  <c r="F7730" i="1"/>
  <c r="E7730" i="1"/>
  <c r="U7729" i="1"/>
  <c r="T7729" i="1"/>
  <c r="S7729" i="1"/>
  <c r="R7729" i="1"/>
  <c r="Q7729" i="1"/>
  <c r="P7729" i="1"/>
  <c r="O7729" i="1"/>
  <c r="N7729" i="1"/>
  <c r="M7729" i="1"/>
  <c r="L7729" i="1"/>
  <c r="K7729" i="1"/>
  <c r="J7729" i="1"/>
  <c r="I7729" i="1"/>
  <c r="H7729" i="1"/>
  <c r="G7729" i="1"/>
  <c r="F7729" i="1"/>
  <c r="E7729" i="1"/>
  <c r="U7728" i="1"/>
  <c r="T7728" i="1"/>
  <c r="S7728" i="1"/>
  <c r="R7728" i="1"/>
  <c r="Q7728" i="1"/>
  <c r="P7728" i="1"/>
  <c r="O7728" i="1"/>
  <c r="N7728" i="1"/>
  <c r="M7728" i="1"/>
  <c r="L7728" i="1"/>
  <c r="K7728" i="1"/>
  <c r="J7728" i="1"/>
  <c r="I7728" i="1"/>
  <c r="H7728" i="1"/>
  <c r="G7728" i="1"/>
  <c r="F7728" i="1"/>
  <c r="E7728" i="1"/>
  <c r="U7727" i="1"/>
  <c r="T7727" i="1"/>
  <c r="S7727" i="1"/>
  <c r="R7727" i="1"/>
  <c r="Q7727" i="1"/>
  <c r="P7727" i="1"/>
  <c r="O7727" i="1"/>
  <c r="N7727" i="1"/>
  <c r="M7727" i="1"/>
  <c r="L7727" i="1"/>
  <c r="K7727" i="1"/>
  <c r="J7727" i="1"/>
  <c r="I7727" i="1"/>
  <c r="H7727" i="1"/>
  <c r="G7727" i="1"/>
  <c r="F7727" i="1"/>
  <c r="E7727" i="1"/>
  <c r="U7726" i="1"/>
  <c r="T7726" i="1"/>
  <c r="S7726" i="1"/>
  <c r="R7726" i="1"/>
  <c r="Q7726" i="1"/>
  <c r="P7726" i="1"/>
  <c r="O7726" i="1"/>
  <c r="N7726" i="1"/>
  <c r="M7726" i="1"/>
  <c r="L7726" i="1"/>
  <c r="K7726" i="1"/>
  <c r="J7726" i="1"/>
  <c r="I7726" i="1"/>
  <c r="H7726" i="1"/>
  <c r="G7726" i="1"/>
  <c r="F7726" i="1"/>
  <c r="E7726" i="1"/>
  <c r="U7725" i="1"/>
  <c r="T7725" i="1"/>
  <c r="S7725" i="1"/>
  <c r="R7725" i="1"/>
  <c r="Q7725" i="1"/>
  <c r="P7725" i="1"/>
  <c r="O7725" i="1"/>
  <c r="N7725" i="1"/>
  <c r="M7725" i="1"/>
  <c r="L7725" i="1"/>
  <c r="K7725" i="1"/>
  <c r="J7725" i="1"/>
  <c r="I7725" i="1"/>
  <c r="H7725" i="1"/>
  <c r="G7725" i="1"/>
  <c r="F7725" i="1"/>
  <c r="E7725" i="1"/>
  <c r="U7724" i="1"/>
  <c r="T7724" i="1"/>
  <c r="S7724" i="1"/>
  <c r="R7724" i="1"/>
  <c r="Q7724" i="1"/>
  <c r="P7724" i="1"/>
  <c r="O7724" i="1"/>
  <c r="N7724" i="1"/>
  <c r="M7724" i="1"/>
  <c r="L7724" i="1"/>
  <c r="K7724" i="1"/>
  <c r="J7724" i="1"/>
  <c r="I7724" i="1"/>
  <c r="H7724" i="1"/>
  <c r="G7724" i="1"/>
  <c r="F7724" i="1"/>
  <c r="E7724" i="1"/>
  <c r="U7723" i="1"/>
  <c r="T7723" i="1"/>
  <c r="S7723" i="1"/>
  <c r="R7723" i="1"/>
  <c r="Q7723" i="1"/>
  <c r="P7723" i="1"/>
  <c r="O7723" i="1"/>
  <c r="N7723" i="1"/>
  <c r="M7723" i="1"/>
  <c r="L7723" i="1"/>
  <c r="K7723" i="1"/>
  <c r="J7723" i="1"/>
  <c r="I7723" i="1"/>
  <c r="H7723" i="1"/>
  <c r="G7723" i="1"/>
  <c r="F7723" i="1"/>
  <c r="E7723" i="1"/>
  <c r="U7722" i="1"/>
  <c r="T7722" i="1"/>
  <c r="S7722" i="1"/>
  <c r="R7722" i="1"/>
  <c r="Q7722" i="1"/>
  <c r="P7722" i="1"/>
  <c r="O7722" i="1"/>
  <c r="N7722" i="1"/>
  <c r="M7722" i="1"/>
  <c r="L7722" i="1"/>
  <c r="K7722" i="1"/>
  <c r="J7722" i="1"/>
  <c r="I7722" i="1"/>
  <c r="H7722" i="1"/>
  <c r="G7722" i="1"/>
  <c r="F7722" i="1"/>
  <c r="E7722" i="1"/>
  <c r="U7721" i="1"/>
  <c r="T7721" i="1"/>
  <c r="S7721" i="1"/>
  <c r="R7721" i="1"/>
  <c r="Q7721" i="1"/>
  <c r="P7721" i="1"/>
  <c r="O7721" i="1"/>
  <c r="N7721" i="1"/>
  <c r="M7721" i="1"/>
  <c r="L7721" i="1"/>
  <c r="K7721" i="1"/>
  <c r="J7721" i="1"/>
  <c r="I7721" i="1"/>
  <c r="H7721" i="1"/>
  <c r="G7721" i="1"/>
  <c r="F7721" i="1"/>
  <c r="E7721" i="1"/>
  <c r="U7720" i="1"/>
  <c r="T7720" i="1"/>
  <c r="S7720" i="1"/>
  <c r="R7720" i="1"/>
  <c r="Q7720" i="1"/>
  <c r="P7720" i="1"/>
  <c r="O7720" i="1"/>
  <c r="N7720" i="1"/>
  <c r="M7720" i="1"/>
  <c r="L7720" i="1"/>
  <c r="K7720" i="1"/>
  <c r="J7720" i="1"/>
  <c r="I7720" i="1"/>
  <c r="H7720" i="1"/>
  <c r="G7720" i="1"/>
  <c r="F7720" i="1"/>
  <c r="E7720" i="1"/>
  <c r="U7719" i="1"/>
  <c r="T7719" i="1"/>
  <c r="S7719" i="1"/>
  <c r="R7719" i="1"/>
  <c r="Q7719" i="1"/>
  <c r="P7719" i="1"/>
  <c r="O7719" i="1"/>
  <c r="N7719" i="1"/>
  <c r="M7719" i="1"/>
  <c r="L7719" i="1"/>
  <c r="K7719" i="1"/>
  <c r="J7719" i="1"/>
  <c r="I7719" i="1"/>
  <c r="H7719" i="1"/>
  <c r="G7719" i="1"/>
  <c r="F7719" i="1"/>
  <c r="E7719" i="1"/>
  <c r="U7718" i="1"/>
  <c r="T7718" i="1"/>
  <c r="S7718" i="1"/>
  <c r="R7718" i="1"/>
  <c r="Q7718" i="1"/>
  <c r="P7718" i="1"/>
  <c r="O7718" i="1"/>
  <c r="N7718" i="1"/>
  <c r="M7718" i="1"/>
  <c r="L7718" i="1"/>
  <c r="K7718" i="1"/>
  <c r="J7718" i="1"/>
  <c r="I7718" i="1"/>
  <c r="H7718" i="1"/>
  <c r="G7718" i="1"/>
  <c r="F7718" i="1"/>
  <c r="E7718" i="1"/>
  <c r="U7717" i="1"/>
  <c r="T7717" i="1"/>
  <c r="S7717" i="1"/>
  <c r="R7717" i="1"/>
  <c r="Q7717" i="1"/>
  <c r="P7717" i="1"/>
  <c r="O7717" i="1"/>
  <c r="N7717" i="1"/>
  <c r="M7717" i="1"/>
  <c r="L7717" i="1"/>
  <c r="K7717" i="1"/>
  <c r="J7717" i="1"/>
  <c r="I7717" i="1"/>
  <c r="H7717" i="1"/>
  <c r="G7717" i="1"/>
  <c r="F7717" i="1"/>
  <c r="E7717" i="1"/>
  <c r="U7716" i="1"/>
  <c r="T7716" i="1"/>
  <c r="S7716" i="1"/>
  <c r="R7716" i="1"/>
  <c r="Q7716" i="1"/>
  <c r="P7716" i="1"/>
  <c r="O7716" i="1"/>
  <c r="N7716" i="1"/>
  <c r="M7716" i="1"/>
  <c r="L7716" i="1"/>
  <c r="K7716" i="1"/>
  <c r="J7716" i="1"/>
  <c r="I7716" i="1"/>
  <c r="H7716" i="1"/>
  <c r="G7716" i="1"/>
  <c r="F7716" i="1"/>
  <c r="E7716" i="1"/>
  <c r="U7715" i="1"/>
  <c r="T7715" i="1"/>
  <c r="S7715" i="1"/>
  <c r="R7715" i="1"/>
  <c r="Q7715" i="1"/>
  <c r="P7715" i="1"/>
  <c r="O7715" i="1"/>
  <c r="N7715" i="1"/>
  <c r="M7715" i="1"/>
  <c r="L7715" i="1"/>
  <c r="K7715" i="1"/>
  <c r="J7715" i="1"/>
  <c r="I7715" i="1"/>
  <c r="H7715" i="1"/>
  <c r="G7715" i="1"/>
  <c r="F7715" i="1"/>
  <c r="E7715" i="1"/>
  <c r="U7714" i="1"/>
  <c r="T7714" i="1"/>
  <c r="S7714" i="1"/>
  <c r="R7714" i="1"/>
  <c r="Q7714" i="1"/>
  <c r="P7714" i="1"/>
  <c r="O7714" i="1"/>
  <c r="N7714" i="1"/>
  <c r="M7714" i="1"/>
  <c r="L7714" i="1"/>
  <c r="K7714" i="1"/>
  <c r="J7714" i="1"/>
  <c r="I7714" i="1"/>
  <c r="H7714" i="1"/>
  <c r="G7714" i="1"/>
  <c r="F7714" i="1"/>
  <c r="E7714" i="1"/>
  <c r="U7713" i="1"/>
  <c r="T7713" i="1"/>
  <c r="S7713" i="1"/>
  <c r="R7713" i="1"/>
  <c r="Q7713" i="1"/>
  <c r="P7713" i="1"/>
  <c r="O7713" i="1"/>
  <c r="N7713" i="1"/>
  <c r="M7713" i="1"/>
  <c r="L7713" i="1"/>
  <c r="K7713" i="1"/>
  <c r="J7713" i="1"/>
  <c r="I7713" i="1"/>
  <c r="H7713" i="1"/>
  <c r="G7713" i="1"/>
  <c r="F7713" i="1"/>
  <c r="E7713" i="1"/>
  <c r="U7712" i="1"/>
  <c r="T7712" i="1"/>
  <c r="S7712" i="1"/>
  <c r="R7712" i="1"/>
  <c r="Q7712" i="1"/>
  <c r="P7712" i="1"/>
  <c r="O7712" i="1"/>
  <c r="N7712" i="1"/>
  <c r="M7712" i="1"/>
  <c r="L7712" i="1"/>
  <c r="K7712" i="1"/>
  <c r="J7712" i="1"/>
  <c r="I7712" i="1"/>
  <c r="H7712" i="1"/>
  <c r="G7712" i="1"/>
  <c r="F7712" i="1"/>
  <c r="E7712" i="1"/>
  <c r="U7711" i="1"/>
  <c r="T7711" i="1"/>
  <c r="S7711" i="1"/>
  <c r="R7711" i="1"/>
  <c r="Q7711" i="1"/>
  <c r="P7711" i="1"/>
  <c r="O7711" i="1"/>
  <c r="N7711" i="1"/>
  <c r="M7711" i="1"/>
  <c r="L7711" i="1"/>
  <c r="K7711" i="1"/>
  <c r="J7711" i="1"/>
  <c r="I7711" i="1"/>
  <c r="H7711" i="1"/>
  <c r="G7711" i="1"/>
  <c r="F7711" i="1"/>
  <c r="E7711" i="1"/>
  <c r="U7710" i="1"/>
  <c r="T7710" i="1"/>
  <c r="S7710" i="1"/>
  <c r="R7710" i="1"/>
  <c r="Q7710" i="1"/>
  <c r="P7710" i="1"/>
  <c r="O7710" i="1"/>
  <c r="N7710" i="1"/>
  <c r="M7710" i="1"/>
  <c r="L7710" i="1"/>
  <c r="K7710" i="1"/>
  <c r="J7710" i="1"/>
  <c r="I7710" i="1"/>
  <c r="H7710" i="1"/>
  <c r="G7710" i="1"/>
  <c r="F7710" i="1"/>
  <c r="E7710" i="1"/>
  <c r="U7709" i="1"/>
  <c r="T7709" i="1"/>
  <c r="S7709" i="1"/>
  <c r="R7709" i="1"/>
  <c r="Q7709" i="1"/>
  <c r="P7709" i="1"/>
  <c r="O7709" i="1"/>
  <c r="N7709" i="1"/>
  <c r="M7709" i="1"/>
  <c r="L7709" i="1"/>
  <c r="K7709" i="1"/>
  <c r="J7709" i="1"/>
  <c r="I7709" i="1"/>
  <c r="H7709" i="1"/>
  <c r="G7709" i="1"/>
  <c r="F7709" i="1"/>
  <c r="E7709" i="1"/>
  <c r="U7708" i="1"/>
  <c r="T7708" i="1"/>
  <c r="S7708" i="1"/>
  <c r="R7708" i="1"/>
  <c r="Q7708" i="1"/>
  <c r="P7708" i="1"/>
  <c r="O7708" i="1"/>
  <c r="N7708" i="1"/>
  <c r="M7708" i="1"/>
  <c r="L7708" i="1"/>
  <c r="K7708" i="1"/>
  <c r="J7708" i="1"/>
  <c r="I7708" i="1"/>
  <c r="H7708" i="1"/>
  <c r="G7708" i="1"/>
  <c r="F7708" i="1"/>
  <c r="E7708" i="1"/>
  <c r="U7707" i="1"/>
  <c r="T7707" i="1"/>
  <c r="S7707" i="1"/>
  <c r="R7707" i="1"/>
  <c r="Q7707" i="1"/>
  <c r="P7707" i="1"/>
  <c r="O7707" i="1"/>
  <c r="N7707" i="1"/>
  <c r="M7707" i="1"/>
  <c r="L7707" i="1"/>
  <c r="K7707" i="1"/>
  <c r="J7707" i="1"/>
  <c r="I7707" i="1"/>
  <c r="H7707" i="1"/>
  <c r="G7707" i="1"/>
  <c r="F7707" i="1"/>
  <c r="E7707" i="1"/>
  <c r="U7706" i="1"/>
  <c r="T7706" i="1"/>
  <c r="S7706" i="1"/>
  <c r="R7706" i="1"/>
  <c r="Q7706" i="1"/>
  <c r="P7706" i="1"/>
  <c r="O7706" i="1"/>
  <c r="N7706" i="1"/>
  <c r="M7706" i="1"/>
  <c r="L7706" i="1"/>
  <c r="K7706" i="1"/>
  <c r="J7706" i="1"/>
  <c r="I7706" i="1"/>
  <c r="H7706" i="1"/>
  <c r="G7706" i="1"/>
  <c r="F7706" i="1"/>
  <c r="E7706" i="1"/>
  <c r="U7705" i="1"/>
  <c r="T7705" i="1"/>
  <c r="S7705" i="1"/>
  <c r="R7705" i="1"/>
  <c r="Q7705" i="1"/>
  <c r="P7705" i="1"/>
  <c r="O7705" i="1"/>
  <c r="N7705" i="1"/>
  <c r="M7705" i="1"/>
  <c r="L7705" i="1"/>
  <c r="K7705" i="1"/>
  <c r="J7705" i="1"/>
  <c r="I7705" i="1"/>
  <c r="H7705" i="1"/>
  <c r="G7705" i="1"/>
  <c r="F7705" i="1"/>
  <c r="E7705" i="1"/>
  <c r="U7704" i="1"/>
  <c r="T7704" i="1"/>
  <c r="S7704" i="1"/>
  <c r="R7704" i="1"/>
  <c r="Q7704" i="1"/>
  <c r="P7704" i="1"/>
  <c r="O7704" i="1"/>
  <c r="N7704" i="1"/>
  <c r="M7704" i="1"/>
  <c r="L7704" i="1"/>
  <c r="K7704" i="1"/>
  <c r="J7704" i="1"/>
  <c r="I7704" i="1"/>
  <c r="H7704" i="1"/>
  <c r="G7704" i="1"/>
  <c r="F7704" i="1"/>
  <c r="E7704" i="1"/>
  <c r="U7703" i="1"/>
  <c r="T7703" i="1"/>
  <c r="S7703" i="1"/>
  <c r="R7703" i="1"/>
  <c r="Q7703" i="1"/>
  <c r="P7703" i="1"/>
  <c r="O7703" i="1"/>
  <c r="N7703" i="1"/>
  <c r="M7703" i="1"/>
  <c r="L7703" i="1"/>
  <c r="K7703" i="1"/>
  <c r="J7703" i="1"/>
  <c r="I7703" i="1"/>
  <c r="H7703" i="1"/>
  <c r="G7703" i="1"/>
  <c r="F7703" i="1"/>
  <c r="E7703" i="1"/>
  <c r="U7702" i="1"/>
  <c r="T7702" i="1"/>
  <c r="S7702" i="1"/>
  <c r="R7702" i="1"/>
  <c r="Q7702" i="1"/>
  <c r="P7702" i="1"/>
  <c r="O7702" i="1"/>
  <c r="N7702" i="1"/>
  <c r="M7702" i="1"/>
  <c r="L7702" i="1"/>
  <c r="K7702" i="1"/>
  <c r="J7702" i="1"/>
  <c r="I7702" i="1"/>
  <c r="H7702" i="1"/>
  <c r="G7702" i="1"/>
  <c r="F7702" i="1"/>
  <c r="E7702" i="1"/>
  <c r="U7701" i="1"/>
  <c r="T7701" i="1"/>
  <c r="S7701" i="1"/>
  <c r="R7701" i="1"/>
  <c r="Q7701" i="1"/>
  <c r="P7701" i="1"/>
  <c r="O7701" i="1"/>
  <c r="N7701" i="1"/>
  <c r="M7701" i="1"/>
  <c r="L7701" i="1"/>
  <c r="K7701" i="1"/>
  <c r="J7701" i="1"/>
  <c r="I7701" i="1"/>
  <c r="H7701" i="1"/>
  <c r="G7701" i="1"/>
  <c r="F7701" i="1"/>
  <c r="E7701" i="1"/>
  <c r="U7700" i="1"/>
  <c r="T7700" i="1"/>
  <c r="S7700" i="1"/>
  <c r="R7700" i="1"/>
  <c r="Q7700" i="1"/>
  <c r="P7700" i="1"/>
  <c r="O7700" i="1"/>
  <c r="N7700" i="1"/>
  <c r="M7700" i="1"/>
  <c r="L7700" i="1"/>
  <c r="K7700" i="1"/>
  <c r="J7700" i="1"/>
  <c r="I7700" i="1"/>
  <c r="H7700" i="1"/>
  <c r="G7700" i="1"/>
  <c r="F7700" i="1"/>
  <c r="E7700" i="1"/>
  <c r="U7699" i="1"/>
  <c r="T7699" i="1"/>
  <c r="S7699" i="1"/>
  <c r="R7699" i="1"/>
  <c r="Q7699" i="1"/>
  <c r="P7699" i="1"/>
  <c r="O7699" i="1"/>
  <c r="N7699" i="1"/>
  <c r="M7699" i="1"/>
  <c r="L7699" i="1"/>
  <c r="K7699" i="1"/>
  <c r="J7699" i="1"/>
  <c r="I7699" i="1"/>
  <c r="H7699" i="1"/>
  <c r="G7699" i="1"/>
  <c r="F7699" i="1"/>
  <c r="E7699" i="1"/>
  <c r="U7698" i="1"/>
  <c r="T7698" i="1"/>
  <c r="S7698" i="1"/>
  <c r="R7698" i="1"/>
  <c r="Q7698" i="1"/>
  <c r="P7698" i="1"/>
  <c r="O7698" i="1"/>
  <c r="N7698" i="1"/>
  <c r="M7698" i="1"/>
  <c r="L7698" i="1"/>
  <c r="K7698" i="1"/>
  <c r="J7698" i="1"/>
  <c r="I7698" i="1"/>
  <c r="H7698" i="1"/>
  <c r="G7698" i="1"/>
  <c r="F7698" i="1"/>
  <c r="E7698" i="1"/>
  <c r="U7697" i="1"/>
  <c r="T7697" i="1"/>
  <c r="S7697" i="1"/>
  <c r="R7697" i="1"/>
  <c r="Q7697" i="1"/>
  <c r="P7697" i="1"/>
  <c r="O7697" i="1"/>
  <c r="N7697" i="1"/>
  <c r="M7697" i="1"/>
  <c r="L7697" i="1"/>
  <c r="K7697" i="1"/>
  <c r="J7697" i="1"/>
  <c r="I7697" i="1"/>
  <c r="H7697" i="1"/>
  <c r="G7697" i="1"/>
  <c r="F7697" i="1"/>
  <c r="E7697" i="1"/>
  <c r="U7696" i="1"/>
  <c r="T7696" i="1"/>
  <c r="S7696" i="1"/>
  <c r="R7696" i="1"/>
  <c r="Q7696" i="1"/>
  <c r="P7696" i="1"/>
  <c r="O7696" i="1"/>
  <c r="N7696" i="1"/>
  <c r="M7696" i="1"/>
  <c r="L7696" i="1"/>
  <c r="K7696" i="1"/>
  <c r="J7696" i="1"/>
  <c r="I7696" i="1"/>
  <c r="H7696" i="1"/>
  <c r="G7696" i="1"/>
  <c r="F7696" i="1"/>
  <c r="E7696" i="1"/>
  <c r="U7695" i="1"/>
  <c r="T7695" i="1"/>
  <c r="S7695" i="1"/>
  <c r="R7695" i="1"/>
  <c r="Q7695" i="1"/>
  <c r="P7695" i="1"/>
  <c r="O7695" i="1"/>
  <c r="N7695" i="1"/>
  <c r="M7695" i="1"/>
  <c r="L7695" i="1"/>
  <c r="K7695" i="1"/>
  <c r="J7695" i="1"/>
  <c r="I7695" i="1"/>
  <c r="H7695" i="1"/>
  <c r="G7695" i="1"/>
  <c r="F7695" i="1"/>
  <c r="E7695" i="1"/>
  <c r="U7694" i="1"/>
  <c r="T7694" i="1"/>
  <c r="S7694" i="1"/>
  <c r="R7694" i="1"/>
  <c r="Q7694" i="1"/>
  <c r="P7694" i="1"/>
  <c r="O7694" i="1"/>
  <c r="N7694" i="1"/>
  <c r="M7694" i="1"/>
  <c r="L7694" i="1"/>
  <c r="K7694" i="1"/>
  <c r="J7694" i="1"/>
  <c r="I7694" i="1"/>
  <c r="H7694" i="1"/>
  <c r="G7694" i="1"/>
  <c r="F7694" i="1"/>
  <c r="E7694" i="1"/>
  <c r="U7693" i="1"/>
  <c r="T7693" i="1"/>
  <c r="S7693" i="1"/>
  <c r="R7693" i="1"/>
  <c r="Q7693" i="1"/>
  <c r="P7693" i="1"/>
  <c r="O7693" i="1"/>
  <c r="N7693" i="1"/>
  <c r="M7693" i="1"/>
  <c r="L7693" i="1"/>
  <c r="K7693" i="1"/>
  <c r="J7693" i="1"/>
  <c r="I7693" i="1"/>
  <c r="H7693" i="1"/>
  <c r="G7693" i="1"/>
  <c r="F7693" i="1"/>
  <c r="E7693" i="1"/>
  <c r="U7692" i="1"/>
  <c r="T7692" i="1"/>
  <c r="S7692" i="1"/>
  <c r="R7692" i="1"/>
  <c r="Q7692" i="1"/>
  <c r="P7692" i="1"/>
  <c r="O7692" i="1"/>
  <c r="N7692" i="1"/>
  <c r="M7692" i="1"/>
  <c r="L7692" i="1"/>
  <c r="K7692" i="1"/>
  <c r="J7692" i="1"/>
  <c r="I7692" i="1"/>
  <c r="H7692" i="1"/>
  <c r="G7692" i="1"/>
  <c r="F7692" i="1"/>
  <c r="E7692" i="1"/>
  <c r="U7691" i="1"/>
  <c r="T7691" i="1"/>
  <c r="S7691" i="1"/>
  <c r="R7691" i="1"/>
  <c r="Q7691" i="1"/>
  <c r="P7691" i="1"/>
  <c r="O7691" i="1"/>
  <c r="N7691" i="1"/>
  <c r="M7691" i="1"/>
  <c r="L7691" i="1"/>
  <c r="K7691" i="1"/>
  <c r="J7691" i="1"/>
  <c r="I7691" i="1"/>
  <c r="H7691" i="1"/>
  <c r="G7691" i="1"/>
  <c r="F7691" i="1"/>
  <c r="E7691" i="1"/>
  <c r="U7690" i="1"/>
  <c r="T7690" i="1"/>
  <c r="S7690" i="1"/>
  <c r="R7690" i="1"/>
  <c r="Q7690" i="1"/>
  <c r="P7690" i="1"/>
  <c r="O7690" i="1"/>
  <c r="N7690" i="1"/>
  <c r="M7690" i="1"/>
  <c r="L7690" i="1"/>
  <c r="K7690" i="1"/>
  <c r="J7690" i="1"/>
  <c r="I7690" i="1"/>
  <c r="H7690" i="1"/>
  <c r="G7690" i="1"/>
  <c r="F7690" i="1"/>
  <c r="E7690" i="1"/>
  <c r="U7689" i="1"/>
  <c r="T7689" i="1"/>
  <c r="S7689" i="1"/>
  <c r="R7689" i="1"/>
  <c r="Q7689" i="1"/>
  <c r="P7689" i="1"/>
  <c r="O7689" i="1"/>
  <c r="N7689" i="1"/>
  <c r="M7689" i="1"/>
  <c r="L7689" i="1"/>
  <c r="K7689" i="1"/>
  <c r="J7689" i="1"/>
  <c r="I7689" i="1"/>
  <c r="H7689" i="1"/>
  <c r="G7689" i="1"/>
  <c r="F7689" i="1"/>
  <c r="E7689" i="1"/>
  <c r="U7688" i="1"/>
  <c r="T7688" i="1"/>
  <c r="S7688" i="1"/>
  <c r="R7688" i="1"/>
  <c r="Q7688" i="1"/>
  <c r="P7688" i="1"/>
  <c r="O7688" i="1"/>
  <c r="N7688" i="1"/>
  <c r="M7688" i="1"/>
  <c r="L7688" i="1"/>
  <c r="K7688" i="1"/>
  <c r="J7688" i="1"/>
  <c r="I7688" i="1"/>
  <c r="H7688" i="1"/>
  <c r="G7688" i="1"/>
  <c r="F7688" i="1"/>
  <c r="E7688" i="1"/>
  <c r="U7687" i="1"/>
  <c r="T7687" i="1"/>
  <c r="S7687" i="1"/>
  <c r="R7687" i="1"/>
  <c r="Q7687" i="1"/>
  <c r="P7687" i="1"/>
  <c r="O7687" i="1"/>
  <c r="N7687" i="1"/>
  <c r="M7687" i="1"/>
  <c r="L7687" i="1"/>
  <c r="K7687" i="1"/>
  <c r="J7687" i="1"/>
  <c r="I7687" i="1"/>
  <c r="H7687" i="1"/>
  <c r="G7687" i="1"/>
  <c r="F7687" i="1"/>
  <c r="E7687" i="1"/>
  <c r="U7686" i="1"/>
  <c r="T7686" i="1"/>
  <c r="S7686" i="1"/>
  <c r="R7686" i="1"/>
  <c r="Q7686" i="1"/>
  <c r="P7686" i="1"/>
  <c r="O7686" i="1"/>
  <c r="N7686" i="1"/>
  <c r="M7686" i="1"/>
  <c r="L7686" i="1"/>
  <c r="K7686" i="1"/>
  <c r="J7686" i="1"/>
  <c r="I7686" i="1"/>
  <c r="H7686" i="1"/>
  <c r="G7686" i="1"/>
  <c r="F7686" i="1"/>
  <c r="E7686" i="1"/>
  <c r="U7685" i="1"/>
  <c r="T7685" i="1"/>
  <c r="S7685" i="1"/>
  <c r="R7685" i="1"/>
  <c r="Q7685" i="1"/>
  <c r="P7685" i="1"/>
  <c r="O7685" i="1"/>
  <c r="N7685" i="1"/>
  <c r="M7685" i="1"/>
  <c r="L7685" i="1"/>
  <c r="K7685" i="1"/>
  <c r="J7685" i="1"/>
  <c r="I7685" i="1"/>
  <c r="H7685" i="1"/>
  <c r="G7685" i="1"/>
  <c r="F7685" i="1"/>
  <c r="E7685" i="1"/>
  <c r="U7684" i="1"/>
  <c r="T7684" i="1"/>
  <c r="S7684" i="1"/>
  <c r="R7684" i="1"/>
  <c r="Q7684" i="1"/>
  <c r="P7684" i="1"/>
  <c r="O7684" i="1"/>
  <c r="N7684" i="1"/>
  <c r="M7684" i="1"/>
  <c r="L7684" i="1"/>
  <c r="K7684" i="1"/>
  <c r="J7684" i="1"/>
  <c r="I7684" i="1"/>
  <c r="H7684" i="1"/>
  <c r="G7684" i="1"/>
  <c r="F7684" i="1"/>
  <c r="E7684" i="1"/>
  <c r="U7683" i="1"/>
  <c r="T7683" i="1"/>
  <c r="S7683" i="1"/>
  <c r="R7683" i="1"/>
  <c r="Q7683" i="1"/>
  <c r="P7683" i="1"/>
  <c r="O7683" i="1"/>
  <c r="N7683" i="1"/>
  <c r="M7683" i="1"/>
  <c r="L7683" i="1"/>
  <c r="K7683" i="1"/>
  <c r="J7683" i="1"/>
  <c r="I7683" i="1"/>
  <c r="H7683" i="1"/>
  <c r="G7683" i="1"/>
  <c r="F7683" i="1"/>
  <c r="E7683" i="1"/>
  <c r="U7682" i="1"/>
  <c r="T7682" i="1"/>
  <c r="S7682" i="1"/>
  <c r="R7682" i="1"/>
  <c r="Q7682" i="1"/>
  <c r="P7682" i="1"/>
  <c r="O7682" i="1"/>
  <c r="N7682" i="1"/>
  <c r="M7682" i="1"/>
  <c r="L7682" i="1"/>
  <c r="K7682" i="1"/>
  <c r="J7682" i="1"/>
  <c r="I7682" i="1"/>
  <c r="H7682" i="1"/>
  <c r="G7682" i="1"/>
  <c r="F7682" i="1"/>
  <c r="E7682" i="1"/>
  <c r="U7681" i="1"/>
  <c r="T7681" i="1"/>
  <c r="S7681" i="1"/>
  <c r="R7681" i="1"/>
  <c r="Q7681" i="1"/>
  <c r="P7681" i="1"/>
  <c r="O7681" i="1"/>
  <c r="N7681" i="1"/>
  <c r="M7681" i="1"/>
  <c r="L7681" i="1"/>
  <c r="K7681" i="1"/>
  <c r="J7681" i="1"/>
  <c r="I7681" i="1"/>
  <c r="H7681" i="1"/>
  <c r="G7681" i="1"/>
  <c r="F7681" i="1"/>
  <c r="E7681" i="1"/>
  <c r="U7680" i="1"/>
  <c r="T7680" i="1"/>
  <c r="S7680" i="1"/>
  <c r="R7680" i="1"/>
  <c r="Q7680" i="1"/>
  <c r="P7680" i="1"/>
  <c r="O7680" i="1"/>
  <c r="N7680" i="1"/>
  <c r="M7680" i="1"/>
  <c r="L7680" i="1"/>
  <c r="K7680" i="1"/>
  <c r="J7680" i="1"/>
  <c r="I7680" i="1"/>
  <c r="H7680" i="1"/>
  <c r="G7680" i="1"/>
  <c r="F7680" i="1"/>
  <c r="E7680" i="1"/>
  <c r="U7679" i="1"/>
  <c r="T7679" i="1"/>
  <c r="S7679" i="1"/>
  <c r="R7679" i="1"/>
  <c r="Q7679" i="1"/>
  <c r="P7679" i="1"/>
  <c r="O7679" i="1"/>
  <c r="N7679" i="1"/>
  <c r="M7679" i="1"/>
  <c r="L7679" i="1"/>
  <c r="K7679" i="1"/>
  <c r="J7679" i="1"/>
  <c r="I7679" i="1"/>
  <c r="H7679" i="1"/>
  <c r="G7679" i="1"/>
  <c r="F7679" i="1"/>
  <c r="E7679" i="1"/>
  <c r="U7678" i="1"/>
  <c r="T7678" i="1"/>
  <c r="S7678" i="1"/>
  <c r="R7678" i="1"/>
  <c r="Q7678" i="1"/>
  <c r="P7678" i="1"/>
  <c r="O7678" i="1"/>
  <c r="N7678" i="1"/>
  <c r="M7678" i="1"/>
  <c r="L7678" i="1"/>
  <c r="K7678" i="1"/>
  <c r="J7678" i="1"/>
  <c r="I7678" i="1"/>
  <c r="H7678" i="1"/>
  <c r="G7678" i="1"/>
  <c r="F7678" i="1"/>
  <c r="E7678" i="1"/>
  <c r="U7677" i="1"/>
  <c r="T7677" i="1"/>
  <c r="S7677" i="1"/>
  <c r="R7677" i="1"/>
  <c r="Q7677" i="1"/>
  <c r="P7677" i="1"/>
  <c r="O7677" i="1"/>
  <c r="N7677" i="1"/>
  <c r="M7677" i="1"/>
  <c r="L7677" i="1"/>
  <c r="K7677" i="1"/>
  <c r="J7677" i="1"/>
  <c r="I7677" i="1"/>
  <c r="H7677" i="1"/>
  <c r="G7677" i="1"/>
  <c r="F7677" i="1"/>
  <c r="E7677" i="1"/>
  <c r="U7676" i="1"/>
  <c r="T7676" i="1"/>
  <c r="S7676" i="1"/>
  <c r="R7676" i="1"/>
  <c r="Q7676" i="1"/>
  <c r="P7676" i="1"/>
  <c r="O7676" i="1"/>
  <c r="N7676" i="1"/>
  <c r="M7676" i="1"/>
  <c r="L7676" i="1"/>
  <c r="K7676" i="1"/>
  <c r="J7676" i="1"/>
  <c r="I7676" i="1"/>
  <c r="H7676" i="1"/>
  <c r="G7676" i="1"/>
  <c r="F7676" i="1"/>
  <c r="E7676" i="1"/>
  <c r="U7675" i="1"/>
  <c r="T7675" i="1"/>
  <c r="S7675" i="1"/>
  <c r="R7675" i="1"/>
  <c r="Q7675" i="1"/>
  <c r="P7675" i="1"/>
  <c r="O7675" i="1"/>
  <c r="N7675" i="1"/>
  <c r="M7675" i="1"/>
  <c r="L7675" i="1"/>
  <c r="K7675" i="1"/>
  <c r="J7675" i="1"/>
  <c r="I7675" i="1"/>
  <c r="H7675" i="1"/>
  <c r="G7675" i="1"/>
  <c r="F7675" i="1"/>
  <c r="E7675" i="1"/>
  <c r="U7674" i="1"/>
  <c r="T7674" i="1"/>
  <c r="S7674" i="1"/>
  <c r="R7674" i="1"/>
  <c r="Q7674" i="1"/>
  <c r="P7674" i="1"/>
  <c r="O7674" i="1"/>
  <c r="N7674" i="1"/>
  <c r="M7674" i="1"/>
  <c r="L7674" i="1"/>
  <c r="K7674" i="1"/>
  <c r="J7674" i="1"/>
  <c r="I7674" i="1"/>
  <c r="H7674" i="1"/>
  <c r="G7674" i="1"/>
  <c r="F7674" i="1"/>
  <c r="E7674" i="1"/>
  <c r="U7673" i="1"/>
  <c r="T7673" i="1"/>
  <c r="S7673" i="1"/>
  <c r="R7673" i="1"/>
  <c r="Q7673" i="1"/>
  <c r="P7673" i="1"/>
  <c r="O7673" i="1"/>
  <c r="N7673" i="1"/>
  <c r="M7673" i="1"/>
  <c r="L7673" i="1"/>
  <c r="K7673" i="1"/>
  <c r="J7673" i="1"/>
  <c r="I7673" i="1"/>
  <c r="H7673" i="1"/>
  <c r="G7673" i="1"/>
  <c r="F7673" i="1"/>
  <c r="E7673" i="1"/>
  <c r="U7672" i="1"/>
  <c r="T7672" i="1"/>
  <c r="S7672" i="1"/>
  <c r="R7672" i="1"/>
  <c r="Q7672" i="1"/>
  <c r="P7672" i="1"/>
  <c r="O7672" i="1"/>
  <c r="N7672" i="1"/>
  <c r="M7672" i="1"/>
  <c r="L7672" i="1"/>
  <c r="K7672" i="1"/>
  <c r="J7672" i="1"/>
  <c r="I7672" i="1"/>
  <c r="H7672" i="1"/>
  <c r="G7672" i="1"/>
  <c r="F7672" i="1"/>
  <c r="E7672" i="1"/>
  <c r="U7671" i="1"/>
  <c r="T7671" i="1"/>
  <c r="S7671" i="1"/>
  <c r="R7671" i="1"/>
  <c r="Q7671" i="1"/>
  <c r="P7671" i="1"/>
  <c r="O7671" i="1"/>
  <c r="N7671" i="1"/>
  <c r="M7671" i="1"/>
  <c r="L7671" i="1"/>
  <c r="K7671" i="1"/>
  <c r="J7671" i="1"/>
  <c r="I7671" i="1"/>
  <c r="H7671" i="1"/>
  <c r="G7671" i="1"/>
  <c r="F7671" i="1"/>
  <c r="E7671" i="1"/>
  <c r="U7670" i="1"/>
  <c r="T7670" i="1"/>
  <c r="S7670" i="1"/>
  <c r="R7670" i="1"/>
  <c r="Q7670" i="1"/>
  <c r="P7670" i="1"/>
  <c r="O7670" i="1"/>
  <c r="N7670" i="1"/>
  <c r="M7670" i="1"/>
  <c r="L7670" i="1"/>
  <c r="K7670" i="1"/>
  <c r="J7670" i="1"/>
  <c r="I7670" i="1"/>
  <c r="H7670" i="1"/>
  <c r="G7670" i="1"/>
  <c r="F7670" i="1"/>
  <c r="E7670" i="1"/>
  <c r="U7669" i="1"/>
  <c r="T7669" i="1"/>
  <c r="S7669" i="1"/>
  <c r="R7669" i="1"/>
  <c r="Q7669" i="1"/>
  <c r="P7669" i="1"/>
  <c r="O7669" i="1"/>
  <c r="N7669" i="1"/>
  <c r="M7669" i="1"/>
  <c r="L7669" i="1"/>
  <c r="K7669" i="1"/>
  <c r="J7669" i="1"/>
  <c r="I7669" i="1"/>
  <c r="H7669" i="1"/>
  <c r="G7669" i="1"/>
  <c r="F7669" i="1"/>
  <c r="E7669" i="1"/>
  <c r="U7668" i="1"/>
  <c r="T7668" i="1"/>
  <c r="S7668" i="1"/>
  <c r="R7668" i="1"/>
  <c r="Q7668" i="1"/>
  <c r="P7668" i="1"/>
  <c r="O7668" i="1"/>
  <c r="N7668" i="1"/>
  <c r="M7668" i="1"/>
  <c r="L7668" i="1"/>
  <c r="K7668" i="1"/>
  <c r="J7668" i="1"/>
  <c r="I7668" i="1"/>
  <c r="H7668" i="1"/>
  <c r="G7668" i="1"/>
  <c r="F7668" i="1"/>
  <c r="E7668" i="1"/>
  <c r="U7667" i="1"/>
  <c r="T7667" i="1"/>
  <c r="S7667" i="1"/>
  <c r="R7667" i="1"/>
  <c r="Q7667" i="1"/>
  <c r="P7667" i="1"/>
  <c r="O7667" i="1"/>
  <c r="N7667" i="1"/>
  <c r="M7667" i="1"/>
  <c r="L7667" i="1"/>
  <c r="K7667" i="1"/>
  <c r="J7667" i="1"/>
  <c r="I7667" i="1"/>
  <c r="H7667" i="1"/>
  <c r="G7667" i="1"/>
  <c r="F7667" i="1"/>
  <c r="E7667" i="1"/>
  <c r="U7666" i="1"/>
  <c r="T7666" i="1"/>
  <c r="S7666" i="1"/>
  <c r="R7666" i="1"/>
  <c r="Q7666" i="1"/>
  <c r="P7666" i="1"/>
  <c r="O7666" i="1"/>
  <c r="N7666" i="1"/>
  <c r="M7666" i="1"/>
  <c r="L7666" i="1"/>
  <c r="K7666" i="1"/>
  <c r="J7666" i="1"/>
  <c r="I7666" i="1"/>
  <c r="H7666" i="1"/>
  <c r="G7666" i="1"/>
  <c r="F7666" i="1"/>
  <c r="E7666" i="1"/>
  <c r="U7665" i="1"/>
  <c r="T7665" i="1"/>
  <c r="S7665" i="1"/>
  <c r="R7665" i="1"/>
  <c r="Q7665" i="1"/>
  <c r="P7665" i="1"/>
  <c r="O7665" i="1"/>
  <c r="N7665" i="1"/>
  <c r="M7665" i="1"/>
  <c r="L7665" i="1"/>
  <c r="K7665" i="1"/>
  <c r="J7665" i="1"/>
  <c r="I7665" i="1"/>
  <c r="H7665" i="1"/>
  <c r="G7665" i="1"/>
  <c r="F7665" i="1"/>
  <c r="E7665" i="1"/>
  <c r="U7664" i="1"/>
  <c r="T7664" i="1"/>
  <c r="S7664" i="1"/>
  <c r="R7664" i="1"/>
  <c r="Q7664" i="1"/>
  <c r="P7664" i="1"/>
  <c r="O7664" i="1"/>
  <c r="N7664" i="1"/>
  <c r="M7664" i="1"/>
  <c r="L7664" i="1"/>
  <c r="K7664" i="1"/>
  <c r="J7664" i="1"/>
  <c r="I7664" i="1"/>
  <c r="H7664" i="1"/>
  <c r="G7664" i="1"/>
  <c r="F7664" i="1"/>
  <c r="E7664" i="1"/>
  <c r="U7663" i="1"/>
  <c r="T7663" i="1"/>
  <c r="S7663" i="1"/>
  <c r="R7663" i="1"/>
  <c r="Q7663" i="1"/>
  <c r="P7663" i="1"/>
  <c r="O7663" i="1"/>
  <c r="N7663" i="1"/>
  <c r="M7663" i="1"/>
  <c r="L7663" i="1"/>
  <c r="K7663" i="1"/>
  <c r="J7663" i="1"/>
  <c r="I7663" i="1"/>
  <c r="H7663" i="1"/>
  <c r="G7663" i="1"/>
  <c r="F7663" i="1"/>
  <c r="E7663" i="1"/>
  <c r="U7662" i="1"/>
  <c r="T7662" i="1"/>
  <c r="S7662" i="1"/>
  <c r="R7662" i="1"/>
  <c r="Q7662" i="1"/>
  <c r="P7662" i="1"/>
  <c r="O7662" i="1"/>
  <c r="N7662" i="1"/>
  <c r="M7662" i="1"/>
  <c r="L7662" i="1"/>
  <c r="K7662" i="1"/>
  <c r="J7662" i="1"/>
  <c r="I7662" i="1"/>
  <c r="H7662" i="1"/>
  <c r="G7662" i="1"/>
  <c r="F7662" i="1"/>
  <c r="E7662" i="1"/>
  <c r="U7661" i="1"/>
  <c r="T7661" i="1"/>
  <c r="S7661" i="1"/>
  <c r="R7661" i="1"/>
  <c r="Q7661" i="1"/>
  <c r="P7661" i="1"/>
  <c r="O7661" i="1"/>
  <c r="N7661" i="1"/>
  <c r="M7661" i="1"/>
  <c r="L7661" i="1"/>
  <c r="K7661" i="1"/>
  <c r="J7661" i="1"/>
  <c r="I7661" i="1"/>
  <c r="H7661" i="1"/>
  <c r="G7661" i="1"/>
  <c r="F7661" i="1"/>
  <c r="E7661" i="1"/>
  <c r="U7660" i="1"/>
  <c r="T7660" i="1"/>
  <c r="S7660" i="1"/>
  <c r="R7660" i="1"/>
  <c r="Q7660" i="1"/>
  <c r="P7660" i="1"/>
  <c r="O7660" i="1"/>
  <c r="N7660" i="1"/>
  <c r="M7660" i="1"/>
  <c r="L7660" i="1"/>
  <c r="K7660" i="1"/>
  <c r="J7660" i="1"/>
  <c r="I7660" i="1"/>
  <c r="H7660" i="1"/>
  <c r="G7660" i="1"/>
  <c r="F7660" i="1"/>
  <c r="E7660" i="1"/>
  <c r="U7659" i="1"/>
  <c r="T7659" i="1"/>
  <c r="S7659" i="1"/>
  <c r="R7659" i="1"/>
  <c r="Q7659" i="1"/>
  <c r="P7659" i="1"/>
  <c r="O7659" i="1"/>
  <c r="N7659" i="1"/>
  <c r="M7659" i="1"/>
  <c r="L7659" i="1"/>
  <c r="K7659" i="1"/>
  <c r="J7659" i="1"/>
  <c r="I7659" i="1"/>
  <c r="H7659" i="1"/>
  <c r="G7659" i="1"/>
  <c r="F7659" i="1"/>
  <c r="E7659" i="1"/>
  <c r="U7658" i="1"/>
  <c r="T7658" i="1"/>
  <c r="S7658" i="1"/>
  <c r="R7658" i="1"/>
  <c r="Q7658" i="1"/>
  <c r="P7658" i="1"/>
  <c r="O7658" i="1"/>
  <c r="N7658" i="1"/>
  <c r="M7658" i="1"/>
  <c r="L7658" i="1"/>
  <c r="K7658" i="1"/>
  <c r="J7658" i="1"/>
  <c r="I7658" i="1"/>
  <c r="H7658" i="1"/>
  <c r="G7658" i="1"/>
  <c r="F7658" i="1"/>
  <c r="E7658" i="1"/>
  <c r="U7657" i="1"/>
  <c r="T7657" i="1"/>
  <c r="S7657" i="1"/>
  <c r="R7657" i="1"/>
  <c r="Q7657" i="1"/>
  <c r="P7657" i="1"/>
  <c r="O7657" i="1"/>
  <c r="N7657" i="1"/>
  <c r="M7657" i="1"/>
  <c r="L7657" i="1"/>
  <c r="K7657" i="1"/>
  <c r="J7657" i="1"/>
  <c r="I7657" i="1"/>
  <c r="H7657" i="1"/>
  <c r="G7657" i="1"/>
  <c r="F7657" i="1"/>
  <c r="E7657" i="1"/>
  <c r="U7656" i="1"/>
  <c r="T7656" i="1"/>
  <c r="S7656" i="1"/>
  <c r="R7656" i="1"/>
  <c r="Q7656" i="1"/>
  <c r="P7656" i="1"/>
  <c r="O7656" i="1"/>
  <c r="N7656" i="1"/>
  <c r="M7656" i="1"/>
  <c r="L7656" i="1"/>
  <c r="K7656" i="1"/>
  <c r="J7656" i="1"/>
  <c r="I7656" i="1"/>
  <c r="H7656" i="1"/>
  <c r="G7656" i="1"/>
  <c r="F7656" i="1"/>
  <c r="E7656" i="1"/>
  <c r="U7655" i="1"/>
  <c r="T7655" i="1"/>
  <c r="S7655" i="1"/>
  <c r="R7655" i="1"/>
  <c r="Q7655" i="1"/>
  <c r="P7655" i="1"/>
  <c r="O7655" i="1"/>
  <c r="N7655" i="1"/>
  <c r="M7655" i="1"/>
  <c r="L7655" i="1"/>
  <c r="K7655" i="1"/>
  <c r="J7655" i="1"/>
  <c r="I7655" i="1"/>
  <c r="H7655" i="1"/>
  <c r="G7655" i="1"/>
  <c r="F7655" i="1"/>
  <c r="E7655" i="1"/>
  <c r="U7654" i="1"/>
  <c r="T7654" i="1"/>
  <c r="S7654" i="1"/>
  <c r="R7654" i="1"/>
  <c r="Q7654" i="1"/>
  <c r="P7654" i="1"/>
  <c r="O7654" i="1"/>
  <c r="N7654" i="1"/>
  <c r="M7654" i="1"/>
  <c r="L7654" i="1"/>
  <c r="K7654" i="1"/>
  <c r="J7654" i="1"/>
  <c r="I7654" i="1"/>
  <c r="H7654" i="1"/>
  <c r="G7654" i="1"/>
  <c r="F7654" i="1"/>
  <c r="E7654" i="1"/>
  <c r="U7653" i="1"/>
  <c r="T7653" i="1"/>
  <c r="S7653" i="1"/>
  <c r="R7653" i="1"/>
  <c r="Q7653" i="1"/>
  <c r="P7653" i="1"/>
  <c r="O7653" i="1"/>
  <c r="N7653" i="1"/>
  <c r="M7653" i="1"/>
  <c r="L7653" i="1"/>
  <c r="K7653" i="1"/>
  <c r="J7653" i="1"/>
  <c r="I7653" i="1"/>
  <c r="H7653" i="1"/>
  <c r="G7653" i="1"/>
  <c r="F7653" i="1"/>
  <c r="E7653" i="1"/>
  <c r="U7652" i="1"/>
  <c r="T7652" i="1"/>
  <c r="S7652" i="1"/>
  <c r="R7652" i="1"/>
  <c r="Q7652" i="1"/>
  <c r="P7652" i="1"/>
  <c r="O7652" i="1"/>
  <c r="N7652" i="1"/>
  <c r="M7652" i="1"/>
  <c r="L7652" i="1"/>
  <c r="K7652" i="1"/>
  <c r="J7652" i="1"/>
  <c r="I7652" i="1"/>
  <c r="H7652" i="1"/>
  <c r="G7652" i="1"/>
  <c r="F7652" i="1"/>
  <c r="E7652" i="1"/>
  <c r="U7651" i="1"/>
  <c r="T7651" i="1"/>
  <c r="S7651" i="1"/>
  <c r="R7651" i="1"/>
  <c r="Q7651" i="1"/>
  <c r="P7651" i="1"/>
  <c r="O7651" i="1"/>
  <c r="N7651" i="1"/>
  <c r="M7651" i="1"/>
  <c r="L7651" i="1"/>
  <c r="K7651" i="1"/>
  <c r="J7651" i="1"/>
  <c r="I7651" i="1"/>
  <c r="H7651" i="1"/>
  <c r="G7651" i="1"/>
  <c r="F7651" i="1"/>
  <c r="E7651" i="1"/>
  <c r="U7650" i="1"/>
  <c r="T7650" i="1"/>
  <c r="S7650" i="1"/>
  <c r="R7650" i="1"/>
  <c r="Q7650" i="1"/>
  <c r="P7650" i="1"/>
  <c r="O7650" i="1"/>
  <c r="N7650" i="1"/>
  <c r="M7650" i="1"/>
  <c r="L7650" i="1"/>
  <c r="K7650" i="1"/>
  <c r="J7650" i="1"/>
  <c r="I7650" i="1"/>
  <c r="H7650" i="1"/>
  <c r="G7650" i="1"/>
  <c r="F7650" i="1"/>
  <c r="E7650" i="1"/>
  <c r="U7649" i="1"/>
  <c r="T7649" i="1"/>
  <c r="S7649" i="1"/>
  <c r="R7649" i="1"/>
  <c r="Q7649" i="1"/>
  <c r="P7649" i="1"/>
  <c r="O7649" i="1"/>
  <c r="N7649" i="1"/>
  <c r="M7649" i="1"/>
  <c r="L7649" i="1"/>
  <c r="K7649" i="1"/>
  <c r="J7649" i="1"/>
  <c r="I7649" i="1"/>
  <c r="H7649" i="1"/>
  <c r="G7649" i="1"/>
  <c r="F7649" i="1"/>
  <c r="E7649" i="1"/>
  <c r="U7648" i="1"/>
  <c r="T7648" i="1"/>
  <c r="S7648" i="1"/>
  <c r="R7648" i="1"/>
  <c r="Q7648" i="1"/>
  <c r="P7648" i="1"/>
  <c r="O7648" i="1"/>
  <c r="N7648" i="1"/>
  <c r="M7648" i="1"/>
  <c r="L7648" i="1"/>
  <c r="K7648" i="1"/>
  <c r="J7648" i="1"/>
  <c r="I7648" i="1"/>
  <c r="H7648" i="1"/>
  <c r="G7648" i="1"/>
  <c r="F7648" i="1"/>
  <c r="E7648" i="1"/>
  <c r="U7647" i="1"/>
  <c r="T7647" i="1"/>
  <c r="S7647" i="1"/>
  <c r="R7647" i="1"/>
  <c r="Q7647" i="1"/>
  <c r="P7647" i="1"/>
  <c r="O7647" i="1"/>
  <c r="N7647" i="1"/>
  <c r="M7647" i="1"/>
  <c r="L7647" i="1"/>
  <c r="K7647" i="1"/>
  <c r="J7647" i="1"/>
  <c r="I7647" i="1"/>
  <c r="H7647" i="1"/>
  <c r="G7647" i="1"/>
  <c r="F7647" i="1"/>
  <c r="E7647" i="1"/>
  <c r="U7646" i="1"/>
  <c r="T7646" i="1"/>
  <c r="S7646" i="1"/>
  <c r="R7646" i="1"/>
  <c r="Q7646" i="1"/>
  <c r="P7646" i="1"/>
  <c r="O7646" i="1"/>
  <c r="N7646" i="1"/>
  <c r="M7646" i="1"/>
  <c r="L7646" i="1"/>
  <c r="K7646" i="1"/>
  <c r="J7646" i="1"/>
  <c r="I7646" i="1"/>
  <c r="H7646" i="1"/>
  <c r="G7646" i="1"/>
  <c r="F7646" i="1"/>
  <c r="E7646" i="1"/>
  <c r="U7645" i="1"/>
  <c r="T7645" i="1"/>
  <c r="S7645" i="1"/>
  <c r="R7645" i="1"/>
  <c r="Q7645" i="1"/>
  <c r="P7645" i="1"/>
  <c r="O7645" i="1"/>
  <c r="N7645" i="1"/>
  <c r="M7645" i="1"/>
  <c r="L7645" i="1"/>
  <c r="K7645" i="1"/>
  <c r="J7645" i="1"/>
  <c r="I7645" i="1"/>
  <c r="H7645" i="1"/>
  <c r="G7645" i="1"/>
  <c r="F7645" i="1"/>
  <c r="E7645" i="1"/>
  <c r="U7644" i="1"/>
  <c r="T7644" i="1"/>
  <c r="S7644" i="1"/>
  <c r="R7644" i="1"/>
  <c r="Q7644" i="1"/>
  <c r="P7644" i="1"/>
  <c r="O7644" i="1"/>
  <c r="N7644" i="1"/>
  <c r="M7644" i="1"/>
  <c r="L7644" i="1"/>
  <c r="K7644" i="1"/>
  <c r="J7644" i="1"/>
  <c r="I7644" i="1"/>
  <c r="H7644" i="1"/>
  <c r="G7644" i="1"/>
  <c r="F7644" i="1"/>
  <c r="E7644" i="1"/>
  <c r="U7643" i="1"/>
  <c r="T7643" i="1"/>
  <c r="S7643" i="1"/>
  <c r="R7643" i="1"/>
  <c r="Q7643" i="1"/>
  <c r="P7643" i="1"/>
  <c r="O7643" i="1"/>
  <c r="N7643" i="1"/>
  <c r="M7643" i="1"/>
  <c r="L7643" i="1"/>
  <c r="K7643" i="1"/>
  <c r="J7643" i="1"/>
  <c r="I7643" i="1"/>
  <c r="H7643" i="1"/>
  <c r="G7643" i="1"/>
  <c r="F7643" i="1"/>
  <c r="E7643" i="1"/>
  <c r="U7642" i="1"/>
  <c r="T7642" i="1"/>
  <c r="S7642" i="1"/>
  <c r="R7642" i="1"/>
  <c r="Q7642" i="1"/>
  <c r="P7642" i="1"/>
  <c r="O7642" i="1"/>
  <c r="N7642" i="1"/>
  <c r="M7642" i="1"/>
  <c r="L7642" i="1"/>
  <c r="K7642" i="1"/>
  <c r="J7642" i="1"/>
  <c r="I7642" i="1"/>
  <c r="H7642" i="1"/>
  <c r="G7642" i="1"/>
  <c r="F7642" i="1"/>
  <c r="E7642" i="1"/>
  <c r="U7641" i="1"/>
  <c r="T7641" i="1"/>
  <c r="S7641" i="1"/>
  <c r="R7641" i="1"/>
  <c r="Q7641" i="1"/>
  <c r="P7641" i="1"/>
  <c r="O7641" i="1"/>
  <c r="N7641" i="1"/>
  <c r="M7641" i="1"/>
  <c r="L7641" i="1"/>
  <c r="K7641" i="1"/>
  <c r="J7641" i="1"/>
  <c r="I7641" i="1"/>
  <c r="H7641" i="1"/>
  <c r="G7641" i="1"/>
  <c r="F7641" i="1"/>
  <c r="E7641" i="1"/>
  <c r="U7640" i="1"/>
  <c r="T7640" i="1"/>
  <c r="S7640" i="1"/>
  <c r="R7640" i="1"/>
  <c r="Q7640" i="1"/>
  <c r="P7640" i="1"/>
  <c r="O7640" i="1"/>
  <c r="N7640" i="1"/>
  <c r="M7640" i="1"/>
  <c r="L7640" i="1"/>
  <c r="K7640" i="1"/>
  <c r="J7640" i="1"/>
  <c r="I7640" i="1"/>
  <c r="H7640" i="1"/>
  <c r="G7640" i="1"/>
  <c r="F7640" i="1"/>
  <c r="E7640" i="1"/>
  <c r="U7639" i="1"/>
  <c r="T7639" i="1"/>
  <c r="S7639" i="1"/>
  <c r="R7639" i="1"/>
  <c r="Q7639" i="1"/>
  <c r="P7639" i="1"/>
  <c r="O7639" i="1"/>
  <c r="N7639" i="1"/>
  <c r="M7639" i="1"/>
  <c r="L7639" i="1"/>
  <c r="K7639" i="1"/>
  <c r="J7639" i="1"/>
  <c r="I7639" i="1"/>
  <c r="H7639" i="1"/>
  <c r="G7639" i="1"/>
  <c r="F7639" i="1"/>
  <c r="E7639" i="1"/>
  <c r="U7638" i="1"/>
  <c r="T7638" i="1"/>
  <c r="S7638" i="1"/>
  <c r="R7638" i="1"/>
  <c r="Q7638" i="1"/>
  <c r="P7638" i="1"/>
  <c r="O7638" i="1"/>
  <c r="N7638" i="1"/>
  <c r="M7638" i="1"/>
  <c r="L7638" i="1"/>
  <c r="K7638" i="1"/>
  <c r="J7638" i="1"/>
  <c r="I7638" i="1"/>
  <c r="H7638" i="1"/>
  <c r="G7638" i="1"/>
  <c r="F7638" i="1"/>
  <c r="E7638" i="1"/>
  <c r="U7637" i="1"/>
  <c r="T7637" i="1"/>
  <c r="S7637" i="1"/>
  <c r="R7637" i="1"/>
  <c r="Q7637" i="1"/>
  <c r="P7637" i="1"/>
  <c r="O7637" i="1"/>
  <c r="N7637" i="1"/>
  <c r="M7637" i="1"/>
  <c r="L7637" i="1"/>
  <c r="K7637" i="1"/>
  <c r="J7637" i="1"/>
  <c r="I7637" i="1"/>
  <c r="H7637" i="1"/>
  <c r="G7637" i="1"/>
  <c r="F7637" i="1"/>
  <c r="E7637" i="1"/>
  <c r="U7636" i="1"/>
  <c r="T7636" i="1"/>
  <c r="S7636" i="1"/>
  <c r="R7636" i="1"/>
  <c r="Q7636" i="1"/>
  <c r="P7636" i="1"/>
  <c r="O7636" i="1"/>
  <c r="N7636" i="1"/>
  <c r="M7636" i="1"/>
  <c r="L7636" i="1"/>
  <c r="K7636" i="1"/>
  <c r="J7636" i="1"/>
  <c r="I7636" i="1"/>
  <c r="H7636" i="1"/>
  <c r="G7636" i="1"/>
  <c r="F7636" i="1"/>
  <c r="E7636" i="1"/>
  <c r="U7635" i="1"/>
  <c r="T7635" i="1"/>
  <c r="S7635" i="1"/>
  <c r="R7635" i="1"/>
  <c r="Q7635" i="1"/>
  <c r="P7635" i="1"/>
  <c r="O7635" i="1"/>
  <c r="N7635" i="1"/>
  <c r="M7635" i="1"/>
  <c r="L7635" i="1"/>
  <c r="K7635" i="1"/>
  <c r="J7635" i="1"/>
  <c r="I7635" i="1"/>
  <c r="H7635" i="1"/>
  <c r="G7635" i="1"/>
  <c r="F7635" i="1"/>
  <c r="E7635" i="1"/>
  <c r="U7634" i="1"/>
  <c r="T7634" i="1"/>
  <c r="S7634" i="1"/>
  <c r="R7634" i="1"/>
  <c r="Q7634" i="1"/>
  <c r="P7634" i="1"/>
  <c r="O7634" i="1"/>
  <c r="N7634" i="1"/>
  <c r="M7634" i="1"/>
  <c r="L7634" i="1"/>
  <c r="K7634" i="1"/>
  <c r="J7634" i="1"/>
  <c r="I7634" i="1"/>
  <c r="H7634" i="1"/>
  <c r="G7634" i="1"/>
  <c r="F7634" i="1"/>
  <c r="E7634" i="1"/>
  <c r="U7633" i="1"/>
  <c r="T7633" i="1"/>
  <c r="S7633" i="1"/>
  <c r="R7633" i="1"/>
  <c r="Q7633" i="1"/>
  <c r="P7633" i="1"/>
  <c r="O7633" i="1"/>
  <c r="N7633" i="1"/>
  <c r="M7633" i="1"/>
  <c r="L7633" i="1"/>
  <c r="K7633" i="1"/>
  <c r="J7633" i="1"/>
  <c r="I7633" i="1"/>
  <c r="H7633" i="1"/>
  <c r="G7633" i="1"/>
  <c r="F7633" i="1"/>
  <c r="E7633" i="1"/>
  <c r="U7632" i="1"/>
  <c r="T7632" i="1"/>
  <c r="S7632" i="1"/>
  <c r="R7632" i="1"/>
  <c r="Q7632" i="1"/>
  <c r="P7632" i="1"/>
  <c r="O7632" i="1"/>
  <c r="N7632" i="1"/>
  <c r="M7632" i="1"/>
  <c r="L7632" i="1"/>
  <c r="K7632" i="1"/>
  <c r="J7632" i="1"/>
  <c r="I7632" i="1"/>
  <c r="H7632" i="1"/>
  <c r="G7632" i="1"/>
  <c r="F7632" i="1"/>
  <c r="E7632" i="1"/>
  <c r="U7631" i="1"/>
  <c r="T7631" i="1"/>
  <c r="S7631" i="1"/>
  <c r="R7631" i="1"/>
  <c r="Q7631" i="1"/>
  <c r="P7631" i="1"/>
  <c r="O7631" i="1"/>
  <c r="N7631" i="1"/>
  <c r="M7631" i="1"/>
  <c r="L7631" i="1"/>
  <c r="K7631" i="1"/>
  <c r="J7631" i="1"/>
  <c r="I7631" i="1"/>
  <c r="H7631" i="1"/>
  <c r="G7631" i="1"/>
  <c r="F7631" i="1"/>
  <c r="E7631" i="1"/>
  <c r="U7630" i="1"/>
  <c r="T7630" i="1"/>
  <c r="S7630" i="1"/>
  <c r="R7630" i="1"/>
  <c r="Q7630" i="1"/>
  <c r="P7630" i="1"/>
  <c r="O7630" i="1"/>
  <c r="N7630" i="1"/>
  <c r="M7630" i="1"/>
  <c r="L7630" i="1"/>
  <c r="K7630" i="1"/>
  <c r="J7630" i="1"/>
  <c r="I7630" i="1"/>
  <c r="H7630" i="1"/>
  <c r="G7630" i="1"/>
  <c r="F7630" i="1"/>
  <c r="E7630" i="1"/>
  <c r="U7629" i="1"/>
  <c r="T7629" i="1"/>
  <c r="S7629" i="1"/>
  <c r="R7629" i="1"/>
  <c r="Q7629" i="1"/>
  <c r="P7629" i="1"/>
  <c r="O7629" i="1"/>
  <c r="N7629" i="1"/>
  <c r="M7629" i="1"/>
  <c r="L7629" i="1"/>
  <c r="K7629" i="1"/>
  <c r="J7629" i="1"/>
  <c r="I7629" i="1"/>
  <c r="H7629" i="1"/>
  <c r="G7629" i="1"/>
  <c r="F7629" i="1"/>
  <c r="E7629" i="1"/>
  <c r="U7628" i="1"/>
  <c r="T7628" i="1"/>
  <c r="S7628" i="1"/>
  <c r="R7628" i="1"/>
  <c r="Q7628" i="1"/>
  <c r="P7628" i="1"/>
  <c r="O7628" i="1"/>
  <c r="N7628" i="1"/>
  <c r="M7628" i="1"/>
  <c r="L7628" i="1"/>
  <c r="K7628" i="1"/>
  <c r="J7628" i="1"/>
  <c r="I7628" i="1"/>
  <c r="H7628" i="1"/>
  <c r="G7628" i="1"/>
  <c r="F7628" i="1"/>
  <c r="E7628" i="1"/>
  <c r="U7627" i="1"/>
  <c r="T7627" i="1"/>
  <c r="S7627" i="1"/>
  <c r="R7627" i="1"/>
  <c r="Q7627" i="1"/>
  <c r="P7627" i="1"/>
  <c r="O7627" i="1"/>
  <c r="N7627" i="1"/>
  <c r="M7627" i="1"/>
  <c r="L7627" i="1"/>
  <c r="K7627" i="1"/>
  <c r="J7627" i="1"/>
  <c r="I7627" i="1"/>
  <c r="H7627" i="1"/>
  <c r="G7627" i="1"/>
  <c r="F7627" i="1"/>
  <c r="E7627" i="1"/>
  <c r="U7626" i="1"/>
  <c r="T7626" i="1"/>
  <c r="S7626" i="1"/>
  <c r="R7626" i="1"/>
  <c r="Q7626" i="1"/>
  <c r="P7626" i="1"/>
  <c r="O7626" i="1"/>
  <c r="N7626" i="1"/>
  <c r="M7626" i="1"/>
  <c r="L7626" i="1"/>
  <c r="K7626" i="1"/>
  <c r="J7626" i="1"/>
  <c r="I7626" i="1"/>
  <c r="H7626" i="1"/>
  <c r="G7626" i="1"/>
  <c r="F7626" i="1"/>
  <c r="E7626" i="1"/>
  <c r="U7625" i="1"/>
  <c r="T7625" i="1"/>
  <c r="S7625" i="1"/>
  <c r="R7625" i="1"/>
  <c r="Q7625" i="1"/>
  <c r="P7625" i="1"/>
  <c r="O7625" i="1"/>
  <c r="N7625" i="1"/>
  <c r="M7625" i="1"/>
  <c r="L7625" i="1"/>
  <c r="K7625" i="1"/>
  <c r="J7625" i="1"/>
  <c r="I7625" i="1"/>
  <c r="H7625" i="1"/>
  <c r="G7625" i="1"/>
  <c r="F7625" i="1"/>
  <c r="E7625" i="1"/>
  <c r="U7624" i="1"/>
  <c r="T7624" i="1"/>
  <c r="S7624" i="1"/>
  <c r="R7624" i="1"/>
  <c r="Q7624" i="1"/>
  <c r="P7624" i="1"/>
  <c r="O7624" i="1"/>
  <c r="N7624" i="1"/>
  <c r="M7624" i="1"/>
  <c r="L7624" i="1"/>
  <c r="K7624" i="1"/>
  <c r="J7624" i="1"/>
  <c r="I7624" i="1"/>
  <c r="H7624" i="1"/>
  <c r="G7624" i="1"/>
  <c r="F7624" i="1"/>
  <c r="E7624" i="1"/>
  <c r="U7623" i="1"/>
  <c r="T7623" i="1"/>
  <c r="S7623" i="1"/>
  <c r="R7623" i="1"/>
  <c r="Q7623" i="1"/>
  <c r="P7623" i="1"/>
  <c r="O7623" i="1"/>
  <c r="N7623" i="1"/>
  <c r="M7623" i="1"/>
  <c r="L7623" i="1"/>
  <c r="K7623" i="1"/>
  <c r="J7623" i="1"/>
  <c r="I7623" i="1"/>
  <c r="H7623" i="1"/>
  <c r="G7623" i="1"/>
  <c r="F7623" i="1"/>
  <c r="E7623" i="1"/>
  <c r="U7622" i="1"/>
  <c r="T7622" i="1"/>
  <c r="S7622" i="1"/>
  <c r="R7622" i="1"/>
  <c r="Q7622" i="1"/>
  <c r="P7622" i="1"/>
  <c r="O7622" i="1"/>
  <c r="N7622" i="1"/>
  <c r="M7622" i="1"/>
  <c r="L7622" i="1"/>
  <c r="K7622" i="1"/>
  <c r="J7622" i="1"/>
  <c r="I7622" i="1"/>
  <c r="H7622" i="1"/>
  <c r="G7622" i="1"/>
  <c r="F7622" i="1"/>
  <c r="E7622" i="1"/>
  <c r="U7621" i="1"/>
  <c r="T7621" i="1"/>
  <c r="S7621" i="1"/>
  <c r="R7621" i="1"/>
  <c r="Q7621" i="1"/>
  <c r="P7621" i="1"/>
  <c r="O7621" i="1"/>
  <c r="N7621" i="1"/>
  <c r="M7621" i="1"/>
  <c r="L7621" i="1"/>
  <c r="K7621" i="1"/>
  <c r="J7621" i="1"/>
  <c r="I7621" i="1"/>
  <c r="H7621" i="1"/>
  <c r="G7621" i="1"/>
  <c r="F7621" i="1"/>
  <c r="E7621" i="1"/>
  <c r="U7620" i="1"/>
  <c r="T7620" i="1"/>
  <c r="S7620" i="1"/>
  <c r="R7620" i="1"/>
  <c r="Q7620" i="1"/>
  <c r="P7620" i="1"/>
  <c r="O7620" i="1"/>
  <c r="N7620" i="1"/>
  <c r="M7620" i="1"/>
  <c r="L7620" i="1"/>
  <c r="K7620" i="1"/>
  <c r="J7620" i="1"/>
  <c r="I7620" i="1"/>
  <c r="H7620" i="1"/>
  <c r="G7620" i="1"/>
  <c r="F7620" i="1"/>
  <c r="E7620" i="1"/>
  <c r="U7619" i="1"/>
  <c r="T7619" i="1"/>
  <c r="S7619" i="1"/>
  <c r="R7619" i="1"/>
  <c r="Q7619" i="1"/>
  <c r="P7619" i="1"/>
  <c r="O7619" i="1"/>
  <c r="N7619" i="1"/>
  <c r="M7619" i="1"/>
  <c r="L7619" i="1"/>
  <c r="K7619" i="1"/>
  <c r="J7619" i="1"/>
  <c r="I7619" i="1"/>
  <c r="H7619" i="1"/>
  <c r="G7619" i="1"/>
  <c r="F7619" i="1"/>
  <c r="E7619" i="1"/>
  <c r="U7618" i="1"/>
  <c r="T7618" i="1"/>
  <c r="S7618" i="1"/>
  <c r="R7618" i="1"/>
  <c r="Q7618" i="1"/>
  <c r="P7618" i="1"/>
  <c r="O7618" i="1"/>
  <c r="N7618" i="1"/>
  <c r="M7618" i="1"/>
  <c r="L7618" i="1"/>
  <c r="K7618" i="1"/>
  <c r="J7618" i="1"/>
  <c r="I7618" i="1"/>
  <c r="H7618" i="1"/>
  <c r="G7618" i="1"/>
  <c r="F7618" i="1"/>
  <c r="E7618" i="1"/>
  <c r="U7617" i="1"/>
  <c r="T7617" i="1"/>
  <c r="S7617" i="1"/>
  <c r="R7617" i="1"/>
  <c r="Q7617" i="1"/>
  <c r="P7617" i="1"/>
  <c r="O7617" i="1"/>
  <c r="N7617" i="1"/>
  <c r="M7617" i="1"/>
  <c r="L7617" i="1"/>
  <c r="K7617" i="1"/>
  <c r="J7617" i="1"/>
  <c r="I7617" i="1"/>
  <c r="H7617" i="1"/>
  <c r="G7617" i="1"/>
  <c r="F7617" i="1"/>
  <c r="E7617" i="1"/>
  <c r="U7616" i="1"/>
  <c r="T7616" i="1"/>
  <c r="S7616" i="1"/>
  <c r="R7616" i="1"/>
  <c r="Q7616" i="1"/>
  <c r="P7616" i="1"/>
  <c r="O7616" i="1"/>
  <c r="N7616" i="1"/>
  <c r="M7616" i="1"/>
  <c r="L7616" i="1"/>
  <c r="K7616" i="1"/>
  <c r="J7616" i="1"/>
  <c r="I7616" i="1"/>
  <c r="H7616" i="1"/>
  <c r="G7616" i="1"/>
  <c r="F7616" i="1"/>
  <c r="E7616" i="1"/>
  <c r="U7615" i="1"/>
  <c r="T7615" i="1"/>
  <c r="S7615" i="1"/>
  <c r="R7615" i="1"/>
  <c r="Q7615" i="1"/>
  <c r="P7615" i="1"/>
  <c r="O7615" i="1"/>
  <c r="N7615" i="1"/>
  <c r="M7615" i="1"/>
  <c r="L7615" i="1"/>
  <c r="K7615" i="1"/>
  <c r="J7615" i="1"/>
  <c r="I7615" i="1"/>
  <c r="H7615" i="1"/>
  <c r="G7615" i="1"/>
  <c r="F7615" i="1"/>
  <c r="E7615" i="1"/>
  <c r="U7614" i="1"/>
  <c r="T7614" i="1"/>
  <c r="S7614" i="1"/>
  <c r="R7614" i="1"/>
  <c r="Q7614" i="1"/>
  <c r="P7614" i="1"/>
  <c r="O7614" i="1"/>
  <c r="N7614" i="1"/>
  <c r="M7614" i="1"/>
  <c r="L7614" i="1"/>
  <c r="K7614" i="1"/>
  <c r="J7614" i="1"/>
  <c r="I7614" i="1"/>
  <c r="H7614" i="1"/>
  <c r="G7614" i="1"/>
  <c r="F7614" i="1"/>
  <c r="E7614" i="1"/>
  <c r="U7613" i="1"/>
  <c r="T7613" i="1"/>
  <c r="S7613" i="1"/>
  <c r="R7613" i="1"/>
  <c r="Q7613" i="1"/>
  <c r="P7613" i="1"/>
  <c r="O7613" i="1"/>
  <c r="N7613" i="1"/>
  <c r="M7613" i="1"/>
  <c r="L7613" i="1"/>
  <c r="K7613" i="1"/>
  <c r="J7613" i="1"/>
  <c r="I7613" i="1"/>
  <c r="H7613" i="1"/>
  <c r="G7613" i="1"/>
  <c r="F7613" i="1"/>
  <c r="E7613" i="1"/>
  <c r="U7612" i="1"/>
  <c r="T7612" i="1"/>
  <c r="S7612" i="1"/>
  <c r="R7612" i="1"/>
  <c r="Q7612" i="1"/>
  <c r="P7612" i="1"/>
  <c r="O7612" i="1"/>
  <c r="N7612" i="1"/>
  <c r="M7612" i="1"/>
  <c r="L7612" i="1"/>
  <c r="K7612" i="1"/>
  <c r="J7612" i="1"/>
  <c r="I7612" i="1"/>
  <c r="H7612" i="1"/>
  <c r="G7612" i="1"/>
  <c r="F7612" i="1"/>
  <c r="E7612" i="1"/>
  <c r="U7611" i="1"/>
  <c r="T7611" i="1"/>
  <c r="S7611" i="1"/>
  <c r="R7611" i="1"/>
  <c r="Q7611" i="1"/>
  <c r="P7611" i="1"/>
  <c r="O7611" i="1"/>
  <c r="N7611" i="1"/>
  <c r="M7611" i="1"/>
  <c r="L7611" i="1"/>
  <c r="K7611" i="1"/>
  <c r="J7611" i="1"/>
  <c r="I7611" i="1"/>
  <c r="H7611" i="1"/>
  <c r="G7611" i="1"/>
  <c r="F7611" i="1"/>
  <c r="E7611" i="1"/>
  <c r="U7610" i="1"/>
  <c r="T7610" i="1"/>
  <c r="S7610" i="1"/>
  <c r="R7610" i="1"/>
  <c r="Q7610" i="1"/>
  <c r="P7610" i="1"/>
  <c r="O7610" i="1"/>
  <c r="N7610" i="1"/>
  <c r="M7610" i="1"/>
  <c r="L7610" i="1"/>
  <c r="K7610" i="1"/>
  <c r="J7610" i="1"/>
  <c r="I7610" i="1"/>
  <c r="H7610" i="1"/>
  <c r="G7610" i="1"/>
  <c r="F7610" i="1"/>
  <c r="E7610" i="1"/>
  <c r="U7609" i="1"/>
  <c r="T7609" i="1"/>
  <c r="S7609" i="1"/>
  <c r="R7609" i="1"/>
  <c r="Q7609" i="1"/>
  <c r="P7609" i="1"/>
  <c r="O7609" i="1"/>
  <c r="N7609" i="1"/>
  <c r="M7609" i="1"/>
  <c r="L7609" i="1"/>
  <c r="K7609" i="1"/>
  <c r="J7609" i="1"/>
  <c r="I7609" i="1"/>
  <c r="H7609" i="1"/>
  <c r="G7609" i="1"/>
  <c r="F7609" i="1"/>
  <c r="E7609" i="1"/>
  <c r="U7608" i="1"/>
  <c r="T7608" i="1"/>
  <c r="S7608" i="1"/>
  <c r="R7608" i="1"/>
  <c r="Q7608" i="1"/>
  <c r="P7608" i="1"/>
  <c r="O7608" i="1"/>
  <c r="N7608" i="1"/>
  <c r="M7608" i="1"/>
  <c r="L7608" i="1"/>
  <c r="K7608" i="1"/>
  <c r="J7608" i="1"/>
  <c r="I7608" i="1"/>
  <c r="H7608" i="1"/>
  <c r="G7608" i="1"/>
  <c r="F7608" i="1"/>
  <c r="E7608" i="1"/>
  <c r="U7607" i="1"/>
  <c r="T7607" i="1"/>
  <c r="S7607" i="1"/>
  <c r="R7607" i="1"/>
  <c r="Q7607" i="1"/>
  <c r="P7607" i="1"/>
  <c r="O7607" i="1"/>
  <c r="N7607" i="1"/>
  <c r="M7607" i="1"/>
  <c r="L7607" i="1"/>
  <c r="K7607" i="1"/>
  <c r="J7607" i="1"/>
  <c r="I7607" i="1"/>
  <c r="H7607" i="1"/>
  <c r="G7607" i="1"/>
  <c r="F7607" i="1"/>
  <c r="E7607" i="1"/>
  <c r="U7606" i="1"/>
  <c r="T7606" i="1"/>
  <c r="S7606" i="1"/>
  <c r="R7606" i="1"/>
  <c r="Q7606" i="1"/>
  <c r="P7606" i="1"/>
  <c r="O7606" i="1"/>
  <c r="N7606" i="1"/>
  <c r="M7606" i="1"/>
  <c r="L7606" i="1"/>
  <c r="K7606" i="1"/>
  <c r="J7606" i="1"/>
  <c r="I7606" i="1"/>
  <c r="H7606" i="1"/>
  <c r="G7606" i="1"/>
  <c r="F7606" i="1"/>
  <c r="E7606" i="1"/>
  <c r="U7605" i="1"/>
  <c r="T7605" i="1"/>
  <c r="S7605" i="1"/>
  <c r="R7605" i="1"/>
  <c r="Q7605" i="1"/>
  <c r="P7605" i="1"/>
  <c r="O7605" i="1"/>
  <c r="N7605" i="1"/>
  <c r="M7605" i="1"/>
  <c r="L7605" i="1"/>
  <c r="K7605" i="1"/>
  <c r="J7605" i="1"/>
  <c r="I7605" i="1"/>
  <c r="H7605" i="1"/>
  <c r="G7605" i="1"/>
  <c r="F7605" i="1"/>
  <c r="E7605" i="1"/>
  <c r="U7604" i="1"/>
  <c r="T7604" i="1"/>
  <c r="S7604" i="1"/>
  <c r="R7604" i="1"/>
  <c r="Q7604" i="1"/>
  <c r="P7604" i="1"/>
  <c r="O7604" i="1"/>
  <c r="N7604" i="1"/>
  <c r="M7604" i="1"/>
  <c r="L7604" i="1"/>
  <c r="K7604" i="1"/>
  <c r="J7604" i="1"/>
  <c r="I7604" i="1"/>
  <c r="H7604" i="1"/>
  <c r="G7604" i="1"/>
  <c r="F7604" i="1"/>
  <c r="E7604" i="1"/>
  <c r="U7603" i="1"/>
  <c r="T7603" i="1"/>
  <c r="S7603" i="1"/>
  <c r="R7603" i="1"/>
  <c r="Q7603" i="1"/>
  <c r="P7603" i="1"/>
  <c r="O7603" i="1"/>
  <c r="N7603" i="1"/>
  <c r="M7603" i="1"/>
  <c r="L7603" i="1"/>
  <c r="K7603" i="1"/>
  <c r="J7603" i="1"/>
  <c r="I7603" i="1"/>
  <c r="H7603" i="1"/>
  <c r="G7603" i="1"/>
  <c r="F7603" i="1"/>
  <c r="E7603" i="1"/>
  <c r="U7602" i="1"/>
  <c r="T7602" i="1"/>
  <c r="S7602" i="1"/>
  <c r="R7602" i="1"/>
  <c r="Q7602" i="1"/>
  <c r="P7602" i="1"/>
  <c r="O7602" i="1"/>
  <c r="N7602" i="1"/>
  <c r="M7602" i="1"/>
  <c r="L7602" i="1"/>
  <c r="K7602" i="1"/>
  <c r="J7602" i="1"/>
  <c r="I7602" i="1"/>
  <c r="H7602" i="1"/>
  <c r="G7602" i="1"/>
  <c r="F7602" i="1"/>
  <c r="E7602" i="1"/>
  <c r="U7601" i="1"/>
  <c r="T7601" i="1"/>
  <c r="S7601" i="1"/>
  <c r="R7601" i="1"/>
  <c r="Q7601" i="1"/>
  <c r="P7601" i="1"/>
  <c r="O7601" i="1"/>
  <c r="N7601" i="1"/>
  <c r="M7601" i="1"/>
  <c r="L7601" i="1"/>
  <c r="K7601" i="1"/>
  <c r="J7601" i="1"/>
  <c r="I7601" i="1"/>
  <c r="H7601" i="1"/>
  <c r="G7601" i="1"/>
  <c r="F7601" i="1"/>
  <c r="E7601" i="1"/>
  <c r="U7600" i="1"/>
  <c r="T7600" i="1"/>
  <c r="S7600" i="1"/>
  <c r="R7600" i="1"/>
  <c r="Q7600" i="1"/>
  <c r="P7600" i="1"/>
  <c r="O7600" i="1"/>
  <c r="N7600" i="1"/>
  <c r="M7600" i="1"/>
  <c r="L7600" i="1"/>
  <c r="K7600" i="1"/>
  <c r="J7600" i="1"/>
  <c r="I7600" i="1"/>
  <c r="H7600" i="1"/>
  <c r="G7600" i="1"/>
  <c r="F7600" i="1"/>
  <c r="E7600" i="1"/>
  <c r="U7599" i="1"/>
  <c r="T7599" i="1"/>
  <c r="S7599" i="1"/>
  <c r="R7599" i="1"/>
  <c r="Q7599" i="1"/>
  <c r="P7599" i="1"/>
  <c r="O7599" i="1"/>
  <c r="N7599" i="1"/>
  <c r="M7599" i="1"/>
  <c r="L7599" i="1"/>
  <c r="K7599" i="1"/>
  <c r="J7599" i="1"/>
  <c r="I7599" i="1"/>
  <c r="H7599" i="1"/>
  <c r="G7599" i="1"/>
  <c r="F7599" i="1"/>
  <c r="E7599" i="1"/>
  <c r="U7598" i="1"/>
  <c r="T7598" i="1"/>
  <c r="S7598" i="1"/>
  <c r="R7598" i="1"/>
  <c r="Q7598" i="1"/>
  <c r="P7598" i="1"/>
  <c r="O7598" i="1"/>
  <c r="N7598" i="1"/>
  <c r="M7598" i="1"/>
  <c r="L7598" i="1"/>
  <c r="K7598" i="1"/>
  <c r="J7598" i="1"/>
  <c r="I7598" i="1"/>
  <c r="H7598" i="1"/>
  <c r="G7598" i="1"/>
  <c r="F7598" i="1"/>
  <c r="E7598" i="1"/>
  <c r="U7597" i="1"/>
  <c r="T7597" i="1"/>
  <c r="S7597" i="1"/>
  <c r="R7597" i="1"/>
  <c r="Q7597" i="1"/>
  <c r="P7597" i="1"/>
  <c r="O7597" i="1"/>
  <c r="N7597" i="1"/>
  <c r="M7597" i="1"/>
  <c r="L7597" i="1"/>
  <c r="K7597" i="1"/>
  <c r="J7597" i="1"/>
  <c r="I7597" i="1"/>
  <c r="H7597" i="1"/>
  <c r="G7597" i="1"/>
  <c r="F7597" i="1"/>
  <c r="E7597" i="1"/>
  <c r="U7596" i="1"/>
  <c r="T7596" i="1"/>
  <c r="S7596" i="1"/>
  <c r="R7596" i="1"/>
  <c r="Q7596" i="1"/>
  <c r="P7596" i="1"/>
  <c r="O7596" i="1"/>
  <c r="N7596" i="1"/>
  <c r="M7596" i="1"/>
  <c r="L7596" i="1"/>
  <c r="K7596" i="1"/>
  <c r="J7596" i="1"/>
  <c r="I7596" i="1"/>
  <c r="H7596" i="1"/>
  <c r="G7596" i="1"/>
  <c r="F7596" i="1"/>
  <c r="E7596" i="1"/>
  <c r="U7595" i="1"/>
  <c r="T7595" i="1"/>
  <c r="S7595" i="1"/>
  <c r="R7595" i="1"/>
  <c r="Q7595" i="1"/>
  <c r="P7595" i="1"/>
  <c r="O7595" i="1"/>
  <c r="N7595" i="1"/>
  <c r="M7595" i="1"/>
  <c r="L7595" i="1"/>
  <c r="K7595" i="1"/>
  <c r="J7595" i="1"/>
  <c r="I7595" i="1"/>
  <c r="H7595" i="1"/>
  <c r="G7595" i="1"/>
  <c r="F7595" i="1"/>
  <c r="E7595" i="1"/>
  <c r="U7594" i="1"/>
  <c r="T7594" i="1"/>
  <c r="S7594" i="1"/>
  <c r="R7594" i="1"/>
  <c r="Q7594" i="1"/>
  <c r="P7594" i="1"/>
  <c r="O7594" i="1"/>
  <c r="N7594" i="1"/>
  <c r="M7594" i="1"/>
  <c r="L7594" i="1"/>
  <c r="K7594" i="1"/>
  <c r="J7594" i="1"/>
  <c r="I7594" i="1"/>
  <c r="H7594" i="1"/>
  <c r="G7594" i="1"/>
  <c r="F7594" i="1"/>
  <c r="E7594" i="1"/>
  <c r="U7593" i="1"/>
  <c r="T7593" i="1"/>
  <c r="S7593" i="1"/>
  <c r="R7593" i="1"/>
  <c r="Q7593" i="1"/>
  <c r="P7593" i="1"/>
  <c r="O7593" i="1"/>
  <c r="N7593" i="1"/>
  <c r="M7593" i="1"/>
  <c r="L7593" i="1"/>
  <c r="K7593" i="1"/>
  <c r="J7593" i="1"/>
  <c r="I7593" i="1"/>
  <c r="H7593" i="1"/>
  <c r="G7593" i="1"/>
  <c r="F7593" i="1"/>
  <c r="E7593" i="1"/>
  <c r="U7592" i="1"/>
  <c r="T7592" i="1"/>
  <c r="S7592" i="1"/>
  <c r="R7592" i="1"/>
  <c r="Q7592" i="1"/>
  <c r="P7592" i="1"/>
  <c r="O7592" i="1"/>
  <c r="N7592" i="1"/>
  <c r="M7592" i="1"/>
  <c r="L7592" i="1"/>
  <c r="K7592" i="1"/>
  <c r="J7592" i="1"/>
  <c r="I7592" i="1"/>
  <c r="H7592" i="1"/>
  <c r="G7592" i="1"/>
  <c r="F7592" i="1"/>
  <c r="E7592" i="1"/>
  <c r="U7591" i="1"/>
  <c r="T7591" i="1"/>
  <c r="S7591" i="1"/>
  <c r="R7591" i="1"/>
  <c r="Q7591" i="1"/>
  <c r="P7591" i="1"/>
  <c r="O7591" i="1"/>
  <c r="N7591" i="1"/>
  <c r="M7591" i="1"/>
  <c r="L7591" i="1"/>
  <c r="K7591" i="1"/>
  <c r="J7591" i="1"/>
  <c r="I7591" i="1"/>
  <c r="H7591" i="1"/>
  <c r="G7591" i="1"/>
  <c r="F7591" i="1"/>
  <c r="E7591" i="1"/>
  <c r="U7590" i="1"/>
  <c r="T7590" i="1"/>
  <c r="S7590" i="1"/>
  <c r="R7590" i="1"/>
  <c r="Q7590" i="1"/>
  <c r="P7590" i="1"/>
  <c r="O7590" i="1"/>
  <c r="N7590" i="1"/>
  <c r="M7590" i="1"/>
  <c r="L7590" i="1"/>
  <c r="K7590" i="1"/>
  <c r="J7590" i="1"/>
  <c r="I7590" i="1"/>
  <c r="H7590" i="1"/>
  <c r="G7590" i="1"/>
  <c r="F7590" i="1"/>
  <c r="E7590" i="1"/>
  <c r="U7589" i="1"/>
  <c r="T7589" i="1"/>
  <c r="S7589" i="1"/>
  <c r="R7589" i="1"/>
  <c r="Q7589" i="1"/>
  <c r="P7589" i="1"/>
  <c r="O7589" i="1"/>
  <c r="N7589" i="1"/>
  <c r="M7589" i="1"/>
  <c r="L7589" i="1"/>
  <c r="K7589" i="1"/>
  <c r="J7589" i="1"/>
  <c r="I7589" i="1"/>
  <c r="H7589" i="1"/>
  <c r="G7589" i="1"/>
  <c r="F7589" i="1"/>
  <c r="E7589" i="1"/>
  <c r="U7588" i="1"/>
  <c r="T7588" i="1"/>
  <c r="S7588" i="1"/>
  <c r="R7588" i="1"/>
  <c r="Q7588" i="1"/>
  <c r="P7588" i="1"/>
  <c r="O7588" i="1"/>
  <c r="N7588" i="1"/>
  <c r="M7588" i="1"/>
  <c r="L7588" i="1"/>
  <c r="K7588" i="1"/>
  <c r="J7588" i="1"/>
  <c r="I7588" i="1"/>
  <c r="H7588" i="1"/>
  <c r="G7588" i="1"/>
  <c r="F7588" i="1"/>
  <c r="E7588" i="1"/>
  <c r="U7587" i="1"/>
  <c r="T7587" i="1"/>
  <c r="S7587" i="1"/>
  <c r="R7587" i="1"/>
  <c r="Q7587" i="1"/>
  <c r="P7587" i="1"/>
  <c r="O7587" i="1"/>
  <c r="N7587" i="1"/>
  <c r="M7587" i="1"/>
  <c r="L7587" i="1"/>
  <c r="K7587" i="1"/>
  <c r="J7587" i="1"/>
  <c r="I7587" i="1"/>
  <c r="H7587" i="1"/>
  <c r="G7587" i="1"/>
  <c r="F7587" i="1"/>
  <c r="E7587" i="1"/>
  <c r="U7586" i="1"/>
  <c r="T7586" i="1"/>
  <c r="S7586" i="1"/>
  <c r="R7586" i="1"/>
  <c r="Q7586" i="1"/>
  <c r="P7586" i="1"/>
  <c r="O7586" i="1"/>
  <c r="N7586" i="1"/>
  <c r="M7586" i="1"/>
  <c r="L7586" i="1"/>
  <c r="K7586" i="1"/>
  <c r="J7586" i="1"/>
  <c r="I7586" i="1"/>
  <c r="H7586" i="1"/>
  <c r="G7586" i="1"/>
  <c r="F7586" i="1"/>
  <c r="E7586" i="1"/>
  <c r="U7585" i="1"/>
  <c r="T7585" i="1"/>
  <c r="S7585" i="1"/>
  <c r="R7585" i="1"/>
  <c r="Q7585" i="1"/>
  <c r="P7585" i="1"/>
  <c r="O7585" i="1"/>
  <c r="N7585" i="1"/>
  <c r="M7585" i="1"/>
  <c r="L7585" i="1"/>
  <c r="K7585" i="1"/>
  <c r="J7585" i="1"/>
  <c r="I7585" i="1"/>
  <c r="H7585" i="1"/>
  <c r="G7585" i="1"/>
  <c r="F7585" i="1"/>
  <c r="E7585" i="1"/>
  <c r="U7584" i="1"/>
  <c r="T7584" i="1"/>
  <c r="S7584" i="1"/>
  <c r="R7584" i="1"/>
  <c r="Q7584" i="1"/>
  <c r="P7584" i="1"/>
  <c r="O7584" i="1"/>
  <c r="N7584" i="1"/>
  <c r="M7584" i="1"/>
  <c r="L7584" i="1"/>
  <c r="K7584" i="1"/>
  <c r="J7584" i="1"/>
  <c r="I7584" i="1"/>
  <c r="H7584" i="1"/>
  <c r="G7584" i="1"/>
  <c r="F7584" i="1"/>
  <c r="E7584" i="1"/>
  <c r="U7583" i="1"/>
  <c r="T7583" i="1"/>
  <c r="S7583" i="1"/>
  <c r="R7583" i="1"/>
  <c r="Q7583" i="1"/>
  <c r="P7583" i="1"/>
  <c r="O7583" i="1"/>
  <c r="N7583" i="1"/>
  <c r="M7583" i="1"/>
  <c r="L7583" i="1"/>
  <c r="K7583" i="1"/>
  <c r="J7583" i="1"/>
  <c r="I7583" i="1"/>
  <c r="H7583" i="1"/>
  <c r="G7583" i="1"/>
  <c r="F7583" i="1"/>
  <c r="E7583" i="1"/>
  <c r="U7582" i="1"/>
  <c r="T7582" i="1"/>
  <c r="S7582" i="1"/>
  <c r="R7582" i="1"/>
  <c r="Q7582" i="1"/>
  <c r="P7582" i="1"/>
  <c r="O7582" i="1"/>
  <c r="N7582" i="1"/>
  <c r="M7582" i="1"/>
  <c r="L7582" i="1"/>
  <c r="K7582" i="1"/>
  <c r="J7582" i="1"/>
  <c r="I7582" i="1"/>
  <c r="H7582" i="1"/>
  <c r="G7582" i="1"/>
  <c r="F7582" i="1"/>
  <c r="E7582" i="1"/>
  <c r="U7581" i="1"/>
  <c r="T7581" i="1"/>
  <c r="S7581" i="1"/>
  <c r="R7581" i="1"/>
  <c r="Q7581" i="1"/>
  <c r="P7581" i="1"/>
  <c r="O7581" i="1"/>
  <c r="N7581" i="1"/>
  <c r="M7581" i="1"/>
  <c r="L7581" i="1"/>
  <c r="K7581" i="1"/>
  <c r="J7581" i="1"/>
  <c r="I7581" i="1"/>
  <c r="H7581" i="1"/>
  <c r="G7581" i="1"/>
  <c r="F7581" i="1"/>
  <c r="E7581" i="1"/>
  <c r="U7580" i="1"/>
  <c r="T7580" i="1"/>
  <c r="S7580" i="1"/>
  <c r="R7580" i="1"/>
  <c r="Q7580" i="1"/>
  <c r="P7580" i="1"/>
  <c r="O7580" i="1"/>
  <c r="N7580" i="1"/>
  <c r="M7580" i="1"/>
  <c r="L7580" i="1"/>
  <c r="K7580" i="1"/>
  <c r="J7580" i="1"/>
  <c r="I7580" i="1"/>
  <c r="H7580" i="1"/>
  <c r="G7580" i="1"/>
  <c r="F7580" i="1"/>
  <c r="E7580" i="1"/>
  <c r="U7579" i="1"/>
  <c r="T7579" i="1"/>
  <c r="S7579" i="1"/>
  <c r="R7579" i="1"/>
  <c r="Q7579" i="1"/>
  <c r="P7579" i="1"/>
  <c r="O7579" i="1"/>
  <c r="N7579" i="1"/>
  <c r="M7579" i="1"/>
  <c r="L7579" i="1"/>
  <c r="K7579" i="1"/>
  <c r="J7579" i="1"/>
  <c r="I7579" i="1"/>
  <c r="H7579" i="1"/>
  <c r="G7579" i="1"/>
  <c r="F7579" i="1"/>
  <c r="E7579" i="1"/>
  <c r="U7578" i="1"/>
  <c r="T7578" i="1"/>
  <c r="S7578" i="1"/>
  <c r="R7578" i="1"/>
  <c r="Q7578" i="1"/>
  <c r="P7578" i="1"/>
  <c r="O7578" i="1"/>
  <c r="N7578" i="1"/>
  <c r="M7578" i="1"/>
  <c r="L7578" i="1"/>
  <c r="K7578" i="1"/>
  <c r="J7578" i="1"/>
  <c r="I7578" i="1"/>
  <c r="H7578" i="1"/>
  <c r="G7578" i="1"/>
  <c r="F7578" i="1"/>
  <c r="E7578" i="1"/>
  <c r="U7577" i="1"/>
  <c r="T7577" i="1"/>
  <c r="S7577" i="1"/>
  <c r="R7577" i="1"/>
  <c r="Q7577" i="1"/>
  <c r="P7577" i="1"/>
  <c r="O7577" i="1"/>
  <c r="N7577" i="1"/>
  <c r="M7577" i="1"/>
  <c r="L7577" i="1"/>
  <c r="K7577" i="1"/>
  <c r="J7577" i="1"/>
  <c r="I7577" i="1"/>
  <c r="H7577" i="1"/>
  <c r="G7577" i="1"/>
  <c r="F7577" i="1"/>
  <c r="E7577" i="1"/>
  <c r="U7576" i="1"/>
  <c r="T7576" i="1"/>
  <c r="S7576" i="1"/>
  <c r="R7576" i="1"/>
  <c r="Q7576" i="1"/>
  <c r="P7576" i="1"/>
  <c r="O7576" i="1"/>
  <c r="N7576" i="1"/>
  <c r="M7576" i="1"/>
  <c r="L7576" i="1"/>
  <c r="K7576" i="1"/>
  <c r="J7576" i="1"/>
  <c r="I7576" i="1"/>
  <c r="H7576" i="1"/>
  <c r="G7576" i="1"/>
  <c r="F7576" i="1"/>
  <c r="E7576" i="1"/>
  <c r="U7575" i="1"/>
  <c r="T7575" i="1"/>
  <c r="S7575" i="1"/>
  <c r="R7575" i="1"/>
  <c r="Q7575" i="1"/>
  <c r="P7575" i="1"/>
  <c r="O7575" i="1"/>
  <c r="N7575" i="1"/>
  <c r="M7575" i="1"/>
  <c r="L7575" i="1"/>
  <c r="K7575" i="1"/>
  <c r="J7575" i="1"/>
  <c r="I7575" i="1"/>
  <c r="H7575" i="1"/>
  <c r="G7575" i="1"/>
  <c r="F7575" i="1"/>
  <c r="E7575" i="1"/>
  <c r="U7574" i="1"/>
  <c r="T7574" i="1"/>
  <c r="S7574" i="1"/>
  <c r="R7574" i="1"/>
  <c r="Q7574" i="1"/>
  <c r="P7574" i="1"/>
  <c r="O7574" i="1"/>
  <c r="N7574" i="1"/>
  <c r="M7574" i="1"/>
  <c r="L7574" i="1"/>
  <c r="K7574" i="1"/>
  <c r="J7574" i="1"/>
  <c r="I7574" i="1"/>
  <c r="H7574" i="1"/>
  <c r="G7574" i="1"/>
  <c r="F7574" i="1"/>
  <c r="E7574" i="1"/>
  <c r="U7573" i="1"/>
  <c r="T7573" i="1"/>
  <c r="S7573" i="1"/>
  <c r="R7573" i="1"/>
  <c r="Q7573" i="1"/>
  <c r="P7573" i="1"/>
  <c r="O7573" i="1"/>
  <c r="N7573" i="1"/>
  <c r="M7573" i="1"/>
  <c r="L7573" i="1"/>
  <c r="K7573" i="1"/>
  <c r="J7573" i="1"/>
  <c r="I7573" i="1"/>
  <c r="H7573" i="1"/>
  <c r="G7573" i="1"/>
  <c r="F7573" i="1"/>
  <c r="E7573" i="1"/>
  <c r="U7572" i="1"/>
  <c r="T7572" i="1"/>
  <c r="S7572" i="1"/>
  <c r="R7572" i="1"/>
  <c r="Q7572" i="1"/>
  <c r="P7572" i="1"/>
  <c r="O7572" i="1"/>
  <c r="N7572" i="1"/>
  <c r="M7572" i="1"/>
  <c r="L7572" i="1"/>
  <c r="K7572" i="1"/>
  <c r="J7572" i="1"/>
  <c r="I7572" i="1"/>
  <c r="H7572" i="1"/>
  <c r="G7572" i="1"/>
  <c r="F7572" i="1"/>
  <c r="E7572" i="1"/>
  <c r="U7571" i="1"/>
  <c r="T7571" i="1"/>
  <c r="S7571" i="1"/>
  <c r="R7571" i="1"/>
  <c r="Q7571" i="1"/>
  <c r="P7571" i="1"/>
  <c r="O7571" i="1"/>
  <c r="N7571" i="1"/>
  <c r="M7571" i="1"/>
  <c r="L7571" i="1"/>
  <c r="K7571" i="1"/>
  <c r="J7571" i="1"/>
  <c r="I7571" i="1"/>
  <c r="H7571" i="1"/>
  <c r="G7571" i="1"/>
  <c r="F7571" i="1"/>
  <c r="E7571" i="1"/>
  <c r="U7570" i="1"/>
  <c r="T7570" i="1"/>
  <c r="S7570" i="1"/>
  <c r="R7570" i="1"/>
  <c r="Q7570" i="1"/>
  <c r="P7570" i="1"/>
  <c r="O7570" i="1"/>
  <c r="N7570" i="1"/>
  <c r="M7570" i="1"/>
  <c r="L7570" i="1"/>
  <c r="K7570" i="1"/>
  <c r="J7570" i="1"/>
  <c r="I7570" i="1"/>
  <c r="H7570" i="1"/>
  <c r="G7570" i="1"/>
  <c r="F7570" i="1"/>
  <c r="E7570" i="1"/>
  <c r="U7569" i="1"/>
  <c r="T7569" i="1"/>
  <c r="S7569" i="1"/>
  <c r="R7569" i="1"/>
  <c r="Q7569" i="1"/>
  <c r="P7569" i="1"/>
  <c r="O7569" i="1"/>
  <c r="N7569" i="1"/>
  <c r="M7569" i="1"/>
  <c r="L7569" i="1"/>
  <c r="K7569" i="1"/>
  <c r="J7569" i="1"/>
  <c r="I7569" i="1"/>
  <c r="H7569" i="1"/>
  <c r="G7569" i="1"/>
  <c r="F7569" i="1"/>
  <c r="E7569" i="1"/>
  <c r="U7568" i="1"/>
  <c r="T7568" i="1"/>
  <c r="S7568" i="1"/>
  <c r="R7568" i="1"/>
  <c r="Q7568" i="1"/>
  <c r="P7568" i="1"/>
  <c r="O7568" i="1"/>
  <c r="N7568" i="1"/>
  <c r="M7568" i="1"/>
  <c r="L7568" i="1"/>
  <c r="K7568" i="1"/>
  <c r="J7568" i="1"/>
  <c r="I7568" i="1"/>
  <c r="H7568" i="1"/>
  <c r="G7568" i="1"/>
  <c r="F7568" i="1"/>
  <c r="E7568" i="1"/>
  <c r="U7567" i="1"/>
  <c r="T7567" i="1"/>
  <c r="S7567" i="1"/>
  <c r="R7567" i="1"/>
  <c r="Q7567" i="1"/>
  <c r="P7567" i="1"/>
  <c r="O7567" i="1"/>
  <c r="N7567" i="1"/>
  <c r="M7567" i="1"/>
  <c r="L7567" i="1"/>
  <c r="K7567" i="1"/>
  <c r="J7567" i="1"/>
  <c r="I7567" i="1"/>
  <c r="H7567" i="1"/>
  <c r="G7567" i="1"/>
  <c r="F7567" i="1"/>
  <c r="E7567" i="1"/>
  <c r="U7566" i="1"/>
  <c r="T7566" i="1"/>
  <c r="S7566" i="1"/>
  <c r="R7566" i="1"/>
  <c r="Q7566" i="1"/>
  <c r="P7566" i="1"/>
  <c r="O7566" i="1"/>
  <c r="N7566" i="1"/>
  <c r="M7566" i="1"/>
  <c r="L7566" i="1"/>
  <c r="K7566" i="1"/>
  <c r="J7566" i="1"/>
  <c r="I7566" i="1"/>
  <c r="H7566" i="1"/>
  <c r="G7566" i="1"/>
  <c r="F7566" i="1"/>
  <c r="E7566" i="1"/>
  <c r="U7565" i="1"/>
  <c r="T7565" i="1"/>
  <c r="S7565" i="1"/>
  <c r="R7565" i="1"/>
  <c r="Q7565" i="1"/>
  <c r="P7565" i="1"/>
  <c r="O7565" i="1"/>
  <c r="N7565" i="1"/>
  <c r="M7565" i="1"/>
  <c r="L7565" i="1"/>
  <c r="K7565" i="1"/>
  <c r="J7565" i="1"/>
  <c r="I7565" i="1"/>
  <c r="H7565" i="1"/>
  <c r="G7565" i="1"/>
  <c r="F7565" i="1"/>
  <c r="E7565" i="1"/>
  <c r="U7564" i="1"/>
  <c r="T7564" i="1"/>
  <c r="S7564" i="1"/>
  <c r="R7564" i="1"/>
  <c r="Q7564" i="1"/>
  <c r="P7564" i="1"/>
  <c r="O7564" i="1"/>
  <c r="N7564" i="1"/>
  <c r="M7564" i="1"/>
  <c r="L7564" i="1"/>
  <c r="K7564" i="1"/>
  <c r="J7564" i="1"/>
  <c r="I7564" i="1"/>
  <c r="H7564" i="1"/>
  <c r="G7564" i="1"/>
  <c r="F7564" i="1"/>
  <c r="E7564" i="1"/>
  <c r="U7563" i="1"/>
  <c r="T7563" i="1"/>
  <c r="S7563" i="1"/>
  <c r="R7563" i="1"/>
  <c r="Q7563" i="1"/>
  <c r="P7563" i="1"/>
  <c r="O7563" i="1"/>
  <c r="N7563" i="1"/>
  <c r="M7563" i="1"/>
  <c r="L7563" i="1"/>
  <c r="K7563" i="1"/>
  <c r="J7563" i="1"/>
  <c r="I7563" i="1"/>
  <c r="H7563" i="1"/>
  <c r="G7563" i="1"/>
  <c r="F7563" i="1"/>
  <c r="E7563" i="1"/>
  <c r="U7562" i="1"/>
  <c r="T7562" i="1"/>
  <c r="S7562" i="1"/>
  <c r="R7562" i="1"/>
  <c r="Q7562" i="1"/>
  <c r="P7562" i="1"/>
  <c r="O7562" i="1"/>
  <c r="N7562" i="1"/>
  <c r="M7562" i="1"/>
  <c r="L7562" i="1"/>
  <c r="K7562" i="1"/>
  <c r="J7562" i="1"/>
  <c r="I7562" i="1"/>
  <c r="H7562" i="1"/>
  <c r="G7562" i="1"/>
  <c r="F7562" i="1"/>
  <c r="E7562" i="1"/>
  <c r="U7561" i="1"/>
  <c r="T7561" i="1"/>
  <c r="S7561" i="1"/>
  <c r="R7561" i="1"/>
  <c r="Q7561" i="1"/>
  <c r="P7561" i="1"/>
  <c r="O7561" i="1"/>
  <c r="N7561" i="1"/>
  <c r="M7561" i="1"/>
  <c r="L7561" i="1"/>
  <c r="K7561" i="1"/>
  <c r="J7561" i="1"/>
  <c r="I7561" i="1"/>
  <c r="H7561" i="1"/>
  <c r="G7561" i="1"/>
  <c r="F7561" i="1"/>
  <c r="E7561" i="1"/>
  <c r="U7560" i="1"/>
  <c r="T7560" i="1"/>
  <c r="S7560" i="1"/>
  <c r="R7560" i="1"/>
  <c r="Q7560" i="1"/>
  <c r="P7560" i="1"/>
  <c r="O7560" i="1"/>
  <c r="N7560" i="1"/>
  <c r="M7560" i="1"/>
  <c r="L7560" i="1"/>
  <c r="K7560" i="1"/>
  <c r="J7560" i="1"/>
  <c r="I7560" i="1"/>
  <c r="H7560" i="1"/>
  <c r="G7560" i="1"/>
  <c r="F7560" i="1"/>
  <c r="E7560" i="1"/>
  <c r="U7559" i="1"/>
  <c r="T7559" i="1"/>
  <c r="S7559" i="1"/>
  <c r="R7559" i="1"/>
  <c r="Q7559" i="1"/>
  <c r="P7559" i="1"/>
  <c r="O7559" i="1"/>
  <c r="N7559" i="1"/>
  <c r="M7559" i="1"/>
  <c r="L7559" i="1"/>
  <c r="K7559" i="1"/>
  <c r="J7559" i="1"/>
  <c r="I7559" i="1"/>
  <c r="H7559" i="1"/>
  <c r="G7559" i="1"/>
  <c r="F7559" i="1"/>
  <c r="E7559" i="1"/>
  <c r="U7558" i="1"/>
  <c r="T7558" i="1"/>
  <c r="S7558" i="1"/>
  <c r="R7558" i="1"/>
  <c r="Q7558" i="1"/>
  <c r="P7558" i="1"/>
  <c r="O7558" i="1"/>
  <c r="N7558" i="1"/>
  <c r="M7558" i="1"/>
  <c r="L7558" i="1"/>
  <c r="K7558" i="1"/>
  <c r="J7558" i="1"/>
  <c r="I7558" i="1"/>
  <c r="H7558" i="1"/>
  <c r="G7558" i="1"/>
  <c r="F7558" i="1"/>
  <c r="E7558" i="1"/>
  <c r="U7557" i="1"/>
  <c r="T7557" i="1"/>
  <c r="S7557" i="1"/>
  <c r="R7557" i="1"/>
  <c r="Q7557" i="1"/>
  <c r="P7557" i="1"/>
  <c r="O7557" i="1"/>
  <c r="N7557" i="1"/>
  <c r="M7557" i="1"/>
  <c r="L7557" i="1"/>
  <c r="K7557" i="1"/>
  <c r="J7557" i="1"/>
  <c r="I7557" i="1"/>
  <c r="H7557" i="1"/>
  <c r="G7557" i="1"/>
  <c r="F7557" i="1"/>
  <c r="E7557" i="1"/>
  <c r="U7556" i="1"/>
  <c r="T7556" i="1"/>
  <c r="S7556" i="1"/>
  <c r="R7556" i="1"/>
  <c r="Q7556" i="1"/>
  <c r="P7556" i="1"/>
  <c r="O7556" i="1"/>
  <c r="N7556" i="1"/>
  <c r="M7556" i="1"/>
  <c r="L7556" i="1"/>
  <c r="K7556" i="1"/>
  <c r="J7556" i="1"/>
  <c r="I7556" i="1"/>
  <c r="H7556" i="1"/>
  <c r="G7556" i="1"/>
  <c r="F7556" i="1"/>
  <c r="E7556" i="1"/>
  <c r="U7555" i="1"/>
  <c r="T7555" i="1"/>
  <c r="S7555" i="1"/>
  <c r="R7555" i="1"/>
  <c r="Q7555" i="1"/>
  <c r="P7555" i="1"/>
  <c r="O7555" i="1"/>
  <c r="N7555" i="1"/>
  <c r="M7555" i="1"/>
  <c r="L7555" i="1"/>
  <c r="K7555" i="1"/>
  <c r="J7555" i="1"/>
  <c r="I7555" i="1"/>
  <c r="H7555" i="1"/>
  <c r="G7555" i="1"/>
  <c r="F7555" i="1"/>
  <c r="E7555" i="1"/>
  <c r="U7554" i="1"/>
  <c r="T7554" i="1"/>
  <c r="S7554" i="1"/>
  <c r="R7554" i="1"/>
  <c r="Q7554" i="1"/>
  <c r="P7554" i="1"/>
  <c r="O7554" i="1"/>
  <c r="N7554" i="1"/>
  <c r="M7554" i="1"/>
  <c r="L7554" i="1"/>
  <c r="K7554" i="1"/>
  <c r="J7554" i="1"/>
  <c r="I7554" i="1"/>
  <c r="H7554" i="1"/>
  <c r="G7554" i="1"/>
  <c r="F7554" i="1"/>
  <c r="E7554" i="1"/>
  <c r="U7553" i="1"/>
  <c r="T7553" i="1"/>
  <c r="S7553" i="1"/>
  <c r="R7553" i="1"/>
  <c r="Q7553" i="1"/>
  <c r="P7553" i="1"/>
  <c r="O7553" i="1"/>
  <c r="N7553" i="1"/>
  <c r="M7553" i="1"/>
  <c r="L7553" i="1"/>
  <c r="K7553" i="1"/>
  <c r="J7553" i="1"/>
  <c r="I7553" i="1"/>
  <c r="H7553" i="1"/>
  <c r="G7553" i="1"/>
  <c r="F7553" i="1"/>
  <c r="E7553" i="1"/>
  <c r="U7552" i="1"/>
  <c r="T7552" i="1"/>
  <c r="S7552" i="1"/>
  <c r="R7552" i="1"/>
  <c r="Q7552" i="1"/>
  <c r="P7552" i="1"/>
  <c r="O7552" i="1"/>
  <c r="N7552" i="1"/>
  <c r="M7552" i="1"/>
  <c r="L7552" i="1"/>
  <c r="K7552" i="1"/>
  <c r="J7552" i="1"/>
  <c r="I7552" i="1"/>
  <c r="H7552" i="1"/>
  <c r="G7552" i="1"/>
  <c r="F7552" i="1"/>
  <c r="E7552" i="1"/>
  <c r="U7551" i="1"/>
  <c r="T7551" i="1"/>
  <c r="S7551" i="1"/>
  <c r="R7551" i="1"/>
  <c r="Q7551" i="1"/>
  <c r="P7551" i="1"/>
  <c r="O7551" i="1"/>
  <c r="N7551" i="1"/>
  <c r="M7551" i="1"/>
  <c r="L7551" i="1"/>
  <c r="K7551" i="1"/>
  <c r="J7551" i="1"/>
  <c r="I7551" i="1"/>
  <c r="H7551" i="1"/>
  <c r="G7551" i="1"/>
  <c r="F7551" i="1"/>
  <c r="E7551" i="1"/>
  <c r="U7550" i="1"/>
  <c r="T7550" i="1"/>
  <c r="S7550" i="1"/>
  <c r="R7550" i="1"/>
  <c r="Q7550" i="1"/>
  <c r="P7550" i="1"/>
  <c r="O7550" i="1"/>
  <c r="N7550" i="1"/>
  <c r="M7550" i="1"/>
  <c r="L7550" i="1"/>
  <c r="K7550" i="1"/>
  <c r="J7550" i="1"/>
  <c r="I7550" i="1"/>
  <c r="H7550" i="1"/>
  <c r="G7550" i="1"/>
  <c r="F7550" i="1"/>
  <c r="E7550" i="1"/>
  <c r="U7549" i="1"/>
  <c r="T7549" i="1"/>
  <c r="S7549" i="1"/>
  <c r="R7549" i="1"/>
  <c r="Q7549" i="1"/>
  <c r="P7549" i="1"/>
  <c r="O7549" i="1"/>
  <c r="N7549" i="1"/>
  <c r="M7549" i="1"/>
  <c r="L7549" i="1"/>
  <c r="K7549" i="1"/>
  <c r="J7549" i="1"/>
  <c r="I7549" i="1"/>
  <c r="H7549" i="1"/>
  <c r="G7549" i="1"/>
  <c r="F7549" i="1"/>
  <c r="E7549" i="1"/>
  <c r="U7548" i="1"/>
  <c r="T7548" i="1"/>
  <c r="S7548" i="1"/>
  <c r="R7548" i="1"/>
  <c r="Q7548" i="1"/>
  <c r="P7548" i="1"/>
  <c r="O7548" i="1"/>
  <c r="N7548" i="1"/>
  <c r="M7548" i="1"/>
  <c r="L7548" i="1"/>
  <c r="K7548" i="1"/>
  <c r="J7548" i="1"/>
  <c r="I7548" i="1"/>
  <c r="H7548" i="1"/>
  <c r="G7548" i="1"/>
  <c r="F7548" i="1"/>
  <c r="E7548" i="1"/>
  <c r="U7547" i="1"/>
  <c r="T7547" i="1"/>
  <c r="S7547" i="1"/>
  <c r="R7547" i="1"/>
  <c r="Q7547" i="1"/>
  <c r="P7547" i="1"/>
  <c r="O7547" i="1"/>
  <c r="N7547" i="1"/>
  <c r="M7547" i="1"/>
  <c r="L7547" i="1"/>
  <c r="K7547" i="1"/>
  <c r="J7547" i="1"/>
  <c r="I7547" i="1"/>
  <c r="H7547" i="1"/>
  <c r="G7547" i="1"/>
  <c r="F7547" i="1"/>
  <c r="E7547" i="1"/>
  <c r="U7546" i="1"/>
  <c r="T7546" i="1"/>
  <c r="S7546" i="1"/>
  <c r="R7546" i="1"/>
  <c r="Q7546" i="1"/>
  <c r="P7546" i="1"/>
  <c r="O7546" i="1"/>
  <c r="N7546" i="1"/>
  <c r="M7546" i="1"/>
  <c r="L7546" i="1"/>
  <c r="K7546" i="1"/>
  <c r="J7546" i="1"/>
  <c r="I7546" i="1"/>
  <c r="H7546" i="1"/>
  <c r="G7546" i="1"/>
  <c r="F7546" i="1"/>
  <c r="E7546" i="1"/>
  <c r="U7545" i="1"/>
  <c r="T7545" i="1"/>
  <c r="S7545" i="1"/>
  <c r="R7545" i="1"/>
  <c r="Q7545" i="1"/>
  <c r="P7545" i="1"/>
  <c r="O7545" i="1"/>
  <c r="N7545" i="1"/>
  <c r="M7545" i="1"/>
  <c r="L7545" i="1"/>
  <c r="K7545" i="1"/>
  <c r="J7545" i="1"/>
  <c r="I7545" i="1"/>
  <c r="H7545" i="1"/>
  <c r="G7545" i="1"/>
  <c r="F7545" i="1"/>
  <c r="E7545" i="1"/>
  <c r="U7544" i="1"/>
  <c r="T7544" i="1"/>
  <c r="S7544" i="1"/>
  <c r="R7544" i="1"/>
  <c r="Q7544" i="1"/>
  <c r="P7544" i="1"/>
  <c r="O7544" i="1"/>
  <c r="N7544" i="1"/>
  <c r="M7544" i="1"/>
  <c r="L7544" i="1"/>
  <c r="K7544" i="1"/>
  <c r="J7544" i="1"/>
  <c r="I7544" i="1"/>
  <c r="H7544" i="1"/>
  <c r="G7544" i="1"/>
  <c r="F7544" i="1"/>
  <c r="E7544" i="1"/>
  <c r="U7543" i="1"/>
  <c r="T7543" i="1"/>
  <c r="S7543" i="1"/>
  <c r="R7543" i="1"/>
  <c r="Q7543" i="1"/>
  <c r="P7543" i="1"/>
  <c r="O7543" i="1"/>
  <c r="N7543" i="1"/>
  <c r="M7543" i="1"/>
  <c r="L7543" i="1"/>
  <c r="K7543" i="1"/>
  <c r="J7543" i="1"/>
  <c r="I7543" i="1"/>
  <c r="H7543" i="1"/>
  <c r="G7543" i="1"/>
  <c r="F7543" i="1"/>
  <c r="E7543" i="1"/>
  <c r="U7542" i="1"/>
  <c r="T7542" i="1"/>
  <c r="S7542" i="1"/>
  <c r="R7542" i="1"/>
  <c r="Q7542" i="1"/>
  <c r="P7542" i="1"/>
  <c r="O7542" i="1"/>
  <c r="N7542" i="1"/>
  <c r="M7542" i="1"/>
  <c r="L7542" i="1"/>
  <c r="K7542" i="1"/>
  <c r="J7542" i="1"/>
  <c r="I7542" i="1"/>
  <c r="H7542" i="1"/>
  <c r="G7542" i="1"/>
  <c r="F7542" i="1"/>
  <c r="E7542" i="1"/>
  <c r="U7541" i="1"/>
  <c r="T7541" i="1"/>
  <c r="S7541" i="1"/>
  <c r="R7541" i="1"/>
  <c r="Q7541" i="1"/>
  <c r="P7541" i="1"/>
  <c r="O7541" i="1"/>
  <c r="N7541" i="1"/>
  <c r="M7541" i="1"/>
  <c r="L7541" i="1"/>
  <c r="K7541" i="1"/>
  <c r="J7541" i="1"/>
  <c r="I7541" i="1"/>
  <c r="H7541" i="1"/>
  <c r="G7541" i="1"/>
  <c r="F7541" i="1"/>
  <c r="E7541" i="1"/>
  <c r="U7540" i="1"/>
  <c r="T7540" i="1"/>
  <c r="S7540" i="1"/>
  <c r="R7540" i="1"/>
  <c r="Q7540" i="1"/>
  <c r="P7540" i="1"/>
  <c r="O7540" i="1"/>
  <c r="N7540" i="1"/>
  <c r="M7540" i="1"/>
  <c r="L7540" i="1"/>
  <c r="K7540" i="1"/>
  <c r="J7540" i="1"/>
  <c r="I7540" i="1"/>
  <c r="H7540" i="1"/>
  <c r="G7540" i="1"/>
  <c r="F7540" i="1"/>
  <c r="E7540" i="1"/>
  <c r="U7539" i="1"/>
  <c r="T7539" i="1"/>
  <c r="S7539" i="1"/>
  <c r="R7539" i="1"/>
  <c r="Q7539" i="1"/>
  <c r="P7539" i="1"/>
  <c r="O7539" i="1"/>
  <c r="N7539" i="1"/>
  <c r="M7539" i="1"/>
  <c r="L7539" i="1"/>
  <c r="K7539" i="1"/>
  <c r="J7539" i="1"/>
  <c r="I7539" i="1"/>
  <c r="H7539" i="1"/>
  <c r="G7539" i="1"/>
  <c r="F7539" i="1"/>
  <c r="E7539" i="1"/>
  <c r="U7538" i="1"/>
  <c r="T7538" i="1"/>
  <c r="S7538" i="1"/>
  <c r="R7538" i="1"/>
  <c r="Q7538" i="1"/>
  <c r="P7538" i="1"/>
  <c r="O7538" i="1"/>
  <c r="N7538" i="1"/>
  <c r="M7538" i="1"/>
  <c r="L7538" i="1"/>
  <c r="K7538" i="1"/>
  <c r="J7538" i="1"/>
  <c r="I7538" i="1"/>
  <c r="H7538" i="1"/>
  <c r="G7538" i="1"/>
  <c r="F7538" i="1"/>
  <c r="E7538" i="1"/>
  <c r="U7537" i="1"/>
  <c r="T7537" i="1"/>
  <c r="S7537" i="1"/>
  <c r="R7537" i="1"/>
  <c r="Q7537" i="1"/>
  <c r="P7537" i="1"/>
  <c r="O7537" i="1"/>
  <c r="N7537" i="1"/>
  <c r="M7537" i="1"/>
  <c r="L7537" i="1"/>
  <c r="K7537" i="1"/>
  <c r="J7537" i="1"/>
  <c r="I7537" i="1"/>
  <c r="H7537" i="1"/>
  <c r="G7537" i="1"/>
  <c r="F7537" i="1"/>
  <c r="E7537" i="1"/>
  <c r="U7536" i="1"/>
  <c r="T7536" i="1"/>
  <c r="S7536" i="1"/>
  <c r="R7536" i="1"/>
  <c r="Q7536" i="1"/>
  <c r="P7536" i="1"/>
  <c r="O7536" i="1"/>
  <c r="N7536" i="1"/>
  <c r="M7536" i="1"/>
  <c r="L7536" i="1"/>
  <c r="K7536" i="1"/>
  <c r="J7536" i="1"/>
  <c r="I7536" i="1"/>
  <c r="H7536" i="1"/>
  <c r="G7536" i="1"/>
  <c r="F7536" i="1"/>
  <c r="E7536" i="1"/>
  <c r="U7535" i="1"/>
  <c r="T7535" i="1"/>
  <c r="S7535" i="1"/>
  <c r="R7535" i="1"/>
  <c r="Q7535" i="1"/>
  <c r="P7535" i="1"/>
  <c r="O7535" i="1"/>
  <c r="N7535" i="1"/>
  <c r="M7535" i="1"/>
  <c r="L7535" i="1"/>
  <c r="K7535" i="1"/>
  <c r="J7535" i="1"/>
  <c r="I7535" i="1"/>
  <c r="H7535" i="1"/>
  <c r="G7535" i="1"/>
  <c r="F7535" i="1"/>
  <c r="E7535" i="1"/>
  <c r="U7534" i="1"/>
  <c r="T7534" i="1"/>
  <c r="S7534" i="1"/>
  <c r="R7534" i="1"/>
  <c r="Q7534" i="1"/>
  <c r="P7534" i="1"/>
  <c r="O7534" i="1"/>
  <c r="N7534" i="1"/>
  <c r="M7534" i="1"/>
  <c r="L7534" i="1"/>
  <c r="K7534" i="1"/>
  <c r="J7534" i="1"/>
  <c r="I7534" i="1"/>
  <c r="H7534" i="1"/>
  <c r="G7534" i="1"/>
  <c r="F7534" i="1"/>
  <c r="E7534" i="1"/>
  <c r="U7533" i="1"/>
  <c r="T7533" i="1"/>
  <c r="S7533" i="1"/>
  <c r="R7533" i="1"/>
  <c r="Q7533" i="1"/>
  <c r="P7533" i="1"/>
  <c r="O7533" i="1"/>
  <c r="N7533" i="1"/>
  <c r="M7533" i="1"/>
  <c r="L7533" i="1"/>
  <c r="K7533" i="1"/>
  <c r="J7533" i="1"/>
  <c r="I7533" i="1"/>
  <c r="H7533" i="1"/>
  <c r="G7533" i="1"/>
  <c r="F7533" i="1"/>
  <c r="E7533" i="1"/>
  <c r="U7532" i="1"/>
  <c r="T7532" i="1"/>
  <c r="S7532" i="1"/>
  <c r="R7532" i="1"/>
  <c r="Q7532" i="1"/>
  <c r="P7532" i="1"/>
  <c r="O7532" i="1"/>
  <c r="N7532" i="1"/>
  <c r="M7532" i="1"/>
  <c r="L7532" i="1"/>
  <c r="K7532" i="1"/>
  <c r="J7532" i="1"/>
  <c r="I7532" i="1"/>
  <c r="H7532" i="1"/>
  <c r="G7532" i="1"/>
  <c r="F7532" i="1"/>
  <c r="E7532" i="1"/>
  <c r="U7531" i="1"/>
  <c r="T7531" i="1"/>
  <c r="S7531" i="1"/>
  <c r="R7531" i="1"/>
  <c r="Q7531" i="1"/>
  <c r="P7531" i="1"/>
  <c r="O7531" i="1"/>
  <c r="N7531" i="1"/>
  <c r="M7531" i="1"/>
  <c r="L7531" i="1"/>
  <c r="K7531" i="1"/>
  <c r="J7531" i="1"/>
  <c r="I7531" i="1"/>
  <c r="H7531" i="1"/>
  <c r="G7531" i="1"/>
  <c r="F7531" i="1"/>
  <c r="E7531" i="1"/>
  <c r="U7530" i="1"/>
  <c r="T7530" i="1"/>
  <c r="S7530" i="1"/>
  <c r="R7530" i="1"/>
  <c r="Q7530" i="1"/>
  <c r="P7530" i="1"/>
  <c r="O7530" i="1"/>
  <c r="N7530" i="1"/>
  <c r="M7530" i="1"/>
  <c r="L7530" i="1"/>
  <c r="K7530" i="1"/>
  <c r="J7530" i="1"/>
  <c r="I7530" i="1"/>
  <c r="H7530" i="1"/>
  <c r="G7530" i="1"/>
  <c r="F7530" i="1"/>
  <c r="E7530" i="1"/>
  <c r="U7529" i="1"/>
  <c r="T7529" i="1"/>
  <c r="S7529" i="1"/>
  <c r="R7529" i="1"/>
  <c r="Q7529" i="1"/>
  <c r="P7529" i="1"/>
  <c r="O7529" i="1"/>
  <c r="N7529" i="1"/>
  <c r="M7529" i="1"/>
  <c r="L7529" i="1"/>
  <c r="K7529" i="1"/>
  <c r="J7529" i="1"/>
  <c r="I7529" i="1"/>
  <c r="H7529" i="1"/>
  <c r="G7529" i="1"/>
  <c r="F7529" i="1"/>
  <c r="E7529" i="1"/>
  <c r="U7528" i="1"/>
  <c r="T7528" i="1"/>
  <c r="S7528" i="1"/>
  <c r="R7528" i="1"/>
  <c r="Q7528" i="1"/>
  <c r="P7528" i="1"/>
  <c r="O7528" i="1"/>
  <c r="N7528" i="1"/>
  <c r="M7528" i="1"/>
  <c r="L7528" i="1"/>
  <c r="K7528" i="1"/>
  <c r="J7528" i="1"/>
  <c r="I7528" i="1"/>
  <c r="H7528" i="1"/>
  <c r="G7528" i="1"/>
  <c r="F7528" i="1"/>
  <c r="E7528" i="1"/>
  <c r="U7527" i="1"/>
  <c r="T7527" i="1"/>
  <c r="S7527" i="1"/>
  <c r="R7527" i="1"/>
  <c r="Q7527" i="1"/>
  <c r="P7527" i="1"/>
  <c r="O7527" i="1"/>
  <c r="N7527" i="1"/>
  <c r="M7527" i="1"/>
  <c r="L7527" i="1"/>
  <c r="K7527" i="1"/>
  <c r="J7527" i="1"/>
  <c r="I7527" i="1"/>
  <c r="H7527" i="1"/>
  <c r="G7527" i="1"/>
  <c r="F7527" i="1"/>
  <c r="E7527" i="1"/>
  <c r="U7526" i="1"/>
  <c r="T7526" i="1"/>
  <c r="S7526" i="1"/>
  <c r="R7526" i="1"/>
  <c r="Q7526" i="1"/>
  <c r="P7526" i="1"/>
  <c r="O7526" i="1"/>
  <c r="N7526" i="1"/>
  <c r="M7526" i="1"/>
  <c r="L7526" i="1"/>
  <c r="K7526" i="1"/>
  <c r="J7526" i="1"/>
  <c r="I7526" i="1"/>
  <c r="H7526" i="1"/>
  <c r="G7526" i="1"/>
  <c r="F7526" i="1"/>
  <c r="E7526" i="1"/>
  <c r="U7525" i="1"/>
  <c r="T7525" i="1"/>
  <c r="S7525" i="1"/>
  <c r="R7525" i="1"/>
  <c r="Q7525" i="1"/>
  <c r="P7525" i="1"/>
  <c r="O7525" i="1"/>
  <c r="N7525" i="1"/>
  <c r="M7525" i="1"/>
  <c r="L7525" i="1"/>
  <c r="K7525" i="1"/>
  <c r="J7525" i="1"/>
  <c r="I7525" i="1"/>
  <c r="H7525" i="1"/>
  <c r="G7525" i="1"/>
  <c r="F7525" i="1"/>
  <c r="E7525" i="1"/>
  <c r="U7524" i="1"/>
  <c r="T7524" i="1"/>
  <c r="S7524" i="1"/>
  <c r="R7524" i="1"/>
  <c r="Q7524" i="1"/>
  <c r="P7524" i="1"/>
  <c r="O7524" i="1"/>
  <c r="N7524" i="1"/>
  <c r="M7524" i="1"/>
  <c r="L7524" i="1"/>
  <c r="K7524" i="1"/>
  <c r="J7524" i="1"/>
  <c r="I7524" i="1"/>
  <c r="H7524" i="1"/>
  <c r="G7524" i="1"/>
  <c r="F7524" i="1"/>
  <c r="E7524" i="1"/>
  <c r="U7523" i="1"/>
  <c r="T7523" i="1"/>
  <c r="S7523" i="1"/>
  <c r="R7523" i="1"/>
  <c r="Q7523" i="1"/>
  <c r="P7523" i="1"/>
  <c r="O7523" i="1"/>
  <c r="N7523" i="1"/>
  <c r="M7523" i="1"/>
  <c r="L7523" i="1"/>
  <c r="K7523" i="1"/>
  <c r="J7523" i="1"/>
  <c r="I7523" i="1"/>
  <c r="H7523" i="1"/>
  <c r="G7523" i="1"/>
  <c r="F7523" i="1"/>
  <c r="E7523" i="1"/>
  <c r="U7522" i="1"/>
  <c r="T7522" i="1"/>
  <c r="S7522" i="1"/>
  <c r="R7522" i="1"/>
  <c r="Q7522" i="1"/>
  <c r="P7522" i="1"/>
  <c r="O7522" i="1"/>
  <c r="N7522" i="1"/>
  <c r="M7522" i="1"/>
  <c r="L7522" i="1"/>
  <c r="K7522" i="1"/>
  <c r="J7522" i="1"/>
  <c r="I7522" i="1"/>
  <c r="H7522" i="1"/>
  <c r="G7522" i="1"/>
  <c r="F7522" i="1"/>
  <c r="E7522" i="1"/>
  <c r="U7521" i="1"/>
  <c r="T7521" i="1"/>
  <c r="S7521" i="1"/>
  <c r="R7521" i="1"/>
  <c r="Q7521" i="1"/>
  <c r="P7521" i="1"/>
  <c r="O7521" i="1"/>
  <c r="N7521" i="1"/>
  <c r="M7521" i="1"/>
  <c r="L7521" i="1"/>
  <c r="K7521" i="1"/>
  <c r="J7521" i="1"/>
  <c r="I7521" i="1"/>
  <c r="H7521" i="1"/>
  <c r="G7521" i="1"/>
  <c r="F7521" i="1"/>
  <c r="E7521" i="1"/>
  <c r="U7520" i="1"/>
  <c r="T7520" i="1"/>
  <c r="S7520" i="1"/>
  <c r="R7520" i="1"/>
  <c r="Q7520" i="1"/>
  <c r="P7520" i="1"/>
  <c r="O7520" i="1"/>
  <c r="N7520" i="1"/>
  <c r="M7520" i="1"/>
  <c r="L7520" i="1"/>
  <c r="K7520" i="1"/>
  <c r="J7520" i="1"/>
  <c r="I7520" i="1"/>
  <c r="H7520" i="1"/>
  <c r="G7520" i="1"/>
  <c r="F7520" i="1"/>
  <c r="E7520" i="1"/>
  <c r="U7519" i="1"/>
  <c r="T7519" i="1"/>
  <c r="S7519" i="1"/>
  <c r="R7519" i="1"/>
  <c r="Q7519" i="1"/>
  <c r="P7519" i="1"/>
  <c r="O7519" i="1"/>
  <c r="N7519" i="1"/>
  <c r="M7519" i="1"/>
  <c r="L7519" i="1"/>
  <c r="K7519" i="1"/>
  <c r="J7519" i="1"/>
  <c r="I7519" i="1"/>
  <c r="H7519" i="1"/>
  <c r="G7519" i="1"/>
  <c r="F7519" i="1"/>
  <c r="E7519" i="1"/>
  <c r="U7518" i="1"/>
  <c r="T7518" i="1"/>
  <c r="S7518" i="1"/>
  <c r="R7518" i="1"/>
  <c r="Q7518" i="1"/>
  <c r="P7518" i="1"/>
  <c r="O7518" i="1"/>
  <c r="N7518" i="1"/>
  <c r="M7518" i="1"/>
  <c r="L7518" i="1"/>
  <c r="K7518" i="1"/>
  <c r="J7518" i="1"/>
  <c r="I7518" i="1"/>
  <c r="H7518" i="1"/>
  <c r="G7518" i="1"/>
  <c r="F7518" i="1"/>
  <c r="E7518" i="1"/>
  <c r="U7517" i="1"/>
  <c r="T7517" i="1"/>
  <c r="S7517" i="1"/>
  <c r="R7517" i="1"/>
  <c r="Q7517" i="1"/>
  <c r="P7517" i="1"/>
  <c r="O7517" i="1"/>
  <c r="N7517" i="1"/>
  <c r="M7517" i="1"/>
  <c r="L7517" i="1"/>
  <c r="K7517" i="1"/>
  <c r="J7517" i="1"/>
  <c r="I7517" i="1"/>
  <c r="H7517" i="1"/>
  <c r="G7517" i="1"/>
  <c r="F7517" i="1"/>
  <c r="E7517" i="1"/>
  <c r="U7516" i="1"/>
  <c r="T7516" i="1"/>
  <c r="S7516" i="1"/>
  <c r="R7516" i="1"/>
  <c r="Q7516" i="1"/>
  <c r="P7516" i="1"/>
  <c r="O7516" i="1"/>
  <c r="N7516" i="1"/>
  <c r="M7516" i="1"/>
  <c r="L7516" i="1"/>
  <c r="K7516" i="1"/>
  <c r="J7516" i="1"/>
  <c r="I7516" i="1"/>
  <c r="H7516" i="1"/>
  <c r="G7516" i="1"/>
  <c r="F7516" i="1"/>
  <c r="E7516" i="1"/>
  <c r="U7515" i="1"/>
  <c r="T7515" i="1"/>
  <c r="S7515" i="1"/>
  <c r="R7515" i="1"/>
  <c r="Q7515" i="1"/>
  <c r="P7515" i="1"/>
  <c r="O7515" i="1"/>
  <c r="N7515" i="1"/>
  <c r="M7515" i="1"/>
  <c r="L7515" i="1"/>
  <c r="K7515" i="1"/>
  <c r="J7515" i="1"/>
  <c r="I7515" i="1"/>
  <c r="H7515" i="1"/>
  <c r="G7515" i="1"/>
  <c r="F7515" i="1"/>
  <c r="E7515" i="1"/>
  <c r="U7514" i="1"/>
  <c r="T7514" i="1"/>
  <c r="S7514" i="1"/>
  <c r="R7514" i="1"/>
  <c r="Q7514" i="1"/>
  <c r="P7514" i="1"/>
  <c r="O7514" i="1"/>
  <c r="N7514" i="1"/>
  <c r="M7514" i="1"/>
  <c r="L7514" i="1"/>
  <c r="K7514" i="1"/>
  <c r="J7514" i="1"/>
  <c r="I7514" i="1"/>
  <c r="H7514" i="1"/>
  <c r="G7514" i="1"/>
  <c r="F7514" i="1"/>
  <c r="E7514" i="1"/>
  <c r="U7513" i="1"/>
  <c r="T7513" i="1"/>
  <c r="S7513" i="1"/>
  <c r="R7513" i="1"/>
  <c r="Q7513" i="1"/>
  <c r="P7513" i="1"/>
  <c r="O7513" i="1"/>
  <c r="N7513" i="1"/>
  <c r="M7513" i="1"/>
  <c r="L7513" i="1"/>
  <c r="K7513" i="1"/>
  <c r="J7513" i="1"/>
  <c r="I7513" i="1"/>
  <c r="H7513" i="1"/>
  <c r="G7513" i="1"/>
  <c r="F7513" i="1"/>
  <c r="E7513" i="1"/>
  <c r="U7512" i="1"/>
  <c r="T7512" i="1"/>
  <c r="S7512" i="1"/>
  <c r="R7512" i="1"/>
  <c r="Q7512" i="1"/>
  <c r="P7512" i="1"/>
  <c r="O7512" i="1"/>
  <c r="N7512" i="1"/>
  <c r="M7512" i="1"/>
  <c r="L7512" i="1"/>
  <c r="K7512" i="1"/>
  <c r="J7512" i="1"/>
  <c r="I7512" i="1"/>
  <c r="H7512" i="1"/>
  <c r="G7512" i="1"/>
  <c r="F7512" i="1"/>
  <c r="E7512" i="1"/>
  <c r="U7511" i="1"/>
  <c r="T7511" i="1"/>
  <c r="S7511" i="1"/>
  <c r="R7511" i="1"/>
  <c r="Q7511" i="1"/>
  <c r="P7511" i="1"/>
  <c r="O7511" i="1"/>
  <c r="N7511" i="1"/>
  <c r="M7511" i="1"/>
  <c r="L7511" i="1"/>
  <c r="K7511" i="1"/>
  <c r="J7511" i="1"/>
  <c r="I7511" i="1"/>
  <c r="H7511" i="1"/>
  <c r="G7511" i="1"/>
  <c r="F7511" i="1"/>
  <c r="E7511" i="1"/>
  <c r="U7510" i="1"/>
  <c r="T7510" i="1"/>
  <c r="S7510" i="1"/>
  <c r="R7510" i="1"/>
  <c r="Q7510" i="1"/>
  <c r="P7510" i="1"/>
  <c r="O7510" i="1"/>
  <c r="N7510" i="1"/>
  <c r="M7510" i="1"/>
  <c r="L7510" i="1"/>
  <c r="K7510" i="1"/>
  <c r="J7510" i="1"/>
  <c r="I7510" i="1"/>
  <c r="H7510" i="1"/>
  <c r="G7510" i="1"/>
  <c r="F7510" i="1"/>
  <c r="E7510" i="1"/>
  <c r="U7509" i="1"/>
  <c r="T7509" i="1"/>
  <c r="S7509" i="1"/>
  <c r="R7509" i="1"/>
  <c r="Q7509" i="1"/>
  <c r="P7509" i="1"/>
  <c r="O7509" i="1"/>
  <c r="N7509" i="1"/>
  <c r="M7509" i="1"/>
  <c r="L7509" i="1"/>
  <c r="K7509" i="1"/>
  <c r="J7509" i="1"/>
  <c r="I7509" i="1"/>
  <c r="H7509" i="1"/>
  <c r="G7509" i="1"/>
  <c r="F7509" i="1"/>
  <c r="E7509" i="1"/>
  <c r="U7508" i="1"/>
  <c r="T7508" i="1"/>
  <c r="S7508" i="1"/>
  <c r="R7508" i="1"/>
  <c r="Q7508" i="1"/>
  <c r="P7508" i="1"/>
  <c r="O7508" i="1"/>
  <c r="N7508" i="1"/>
  <c r="M7508" i="1"/>
  <c r="L7508" i="1"/>
  <c r="K7508" i="1"/>
  <c r="J7508" i="1"/>
  <c r="I7508" i="1"/>
  <c r="H7508" i="1"/>
  <c r="G7508" i="1"/>
  <c r="F7508" i="1"/>
  <c r="E7508" i="1"/>
  <c r="U7507" i="1"/>
  <c r="T7507" i="1"/>
  <c r="S7507" i="1"/>
  <c r="R7507" i="1"/>
  <c r="Q7507" i="1"/>
  <c r="P7507" i="1"/>
  <c r="O7507" i="1"/>
  <c r="N7507" i="1"/>
  <c r="M7507" i="1"/>
  <c r="L7507" i="1"/>
  <c r="K7507" i="1"/>
  <c r="J7507" i="1"/>
  <c r="I7507" i="1"/>
  <c r="H7507" i="1"/>
  <c r="G7507" i="1"/>
  <c r="F7507" i="1"/>
  <c r="E7507" i="1"/>
  <c r="U7506" i="1"/>
  <c r="T7506" i="1"/>
  <c r="S7506" i="1"/>
  <c r="R7506" i="1"/>
  <c r="Q7506" i="1"/>
  <c r="P7506" i="1"/>
  <c r="O7506" i="1"/>
  <c r="N7506" i="1"/>
  <c r="M7506" i="1"/>
  <c r="L7506" i="1"/>
  <c r="K7506" i="1"/>
  <c r="J7506" i="1"/>
  <c r="I7506" i="1"/>
  <c r="H7506" i="1"/>
  <c r="G7506" i="1"/>
  <c r="F7506" i="1"/>
  <c r="E7506" i="1"/>
  <c r="U7505" i="1"/>
  <c r="T7505" i="1"/>
  <c r="S7505" i="1"/>
  <c r="R7505" i="1"/>
  <c r="Q7505" i="1"/>
  <c r="P7505" i="1"/>
  <c r="O7505" i="1"/>
  <c r="N7505" i="1"/>
  <c r="M7505" i="1"/>
  <c r="L7505" i="1"/>
  <c r="K7505" i="1"/>
  <c r="J7505" i="1"/>
  <c r="I7505" i="1"/>
  <c r="H7505" i="1"/>
  <c r="G7505" i="1"/>
  <c r="F7505" i="1"/>
  <c r="E7505" i="1"/>
  <c r="U7504" i="1"/>
  <c r="T7504" i="1"/>
  <c r="S7504" i="1"/>
  <c r="R7504" i="1"/>
  <c r="Q7504" i="1"/>
  <c r="P7504" i="1"/>
  <c r="O7504" i="1"/>
  <c r="N7504" i="1"/>
  <c r="M7504" i="1"/>
  <c r="L7504" i="1"/>
  <c r="K7504" i="1"/>
  <c r="J7504" i="1"/>
  <c r="I7504" i="1"/>
  <c r="H7504" i="1"/>
  <c r="G7504" i="1"/>
  <c r="F7504" i="1"/>
  <c r="E7504" i="1"/>
  <c r="U7503" i="1"/>
  <c r="T7503" i="1"/>
  <c r="S7503" i="1"/>
  <c r="R7503" i="1"/>
  <c r="Q7503" i="1"/>
  <c r="P7503" i="1"/>
  <c r="O7503" i="1"/>
  <c r="N7503" i="1"/>
  <c r="M7503" i="1"/>
  <c r="L7503" i="1"/>
  <c r="K7503" i="1"/>
  <c r="J7503" i="1"/>
  <c r="I7503" i="1"/>
  <c r="H7503" i="1"/>
  <c r="G7503" i="1"/>
  <c r="F7503" i="1"/>
  <c r="E7503" i="1"/>
  <c r="U7502" i="1"/>
  <c r="T7502" i="1"/>
  <c r="S7502" i="1"/>
  <c r="R7502" i="1"/>
  <c r="Q7502" i="1"/>
  <c r="P7502" i="1"/>
  <c r="O7502" i="1"/>
  <c r="N7502" i="1"/>
  <c r="M7502" i="1"/>
  <c r="L7502" i="1"/>
  <c r="K7502" i="1"/>
  <c r="J7502" i="1"/>
  <c r="I7502" i="1"/>
  <c r="H7502" i="1"/>
  <c r="G7502" i="1"/>
  <c r="F7502" i="1"/>
  <c r="E7502" i="1"/>
  <c r="U7501" i="1"/>
  <c r="T7501" i="1"/>
  <c r="S7501" i="1"/>
  <c r="R7501" i="1"/>
  <c r="Q7501" i="1"/>
  <c r="P7501" i="1"/>
  <c r="O7501" i="1"/>
  <c r="N7501" i="1"/>
  <c r="M7501" i="1"/>
  <c r="L7501" i="1"/>
  <c r="K7501" i="1"/>
  <c r="J7501" i="1"/>
  <c r="I7501" i="1"/>
  <c r="H7501" i="1"/>
  <c r="G7501" i="1"/>
  <c r="F7501" i="1"/>
  <c r="E7501" i="1"/>
  <c r="U7500" i="1"/>
  <c r="T7500" i="1"/>
  <c r="S7500" i="1"/>
  <c r="R7500" i="1"/>
  <c r="Q7500" i="1"/>
  <c r="P7500" i="1"/>
  <c r="O7500" i="1"/>
  <c r="N7500" i="1"/>
  <c r="M7500" i="1"/>
  <c r="L7500" i="1"/>
  <c r="K7500" i="1"/>
  <c r="J7500" i="1"/>
  <c r="I7500" i="1"/>
  <c r="H7500" i="1"/>
  <c r="G7500" i="1"/>
  <c r="F7500" i="1"/>
  <c r="E7500" i="1"/>
  <c r="U7499" i="1"/>
  <c r="T7499" i="1"/>
  <c r="S7499" i="1"/>
  <c r="R7499" i="1"/>
  <c r="Q7499" i="1"/>
  <c r="P7499" i="1"/>
  <c r="O7499" i="1"/>
  <c r="N7499" i="1"/>
  <c r="M7499" i="1"/>
  <c r="L7499" i="1"/>
  <c r="K7499" i="1"/>
  <c r="J7499" i="1"/>
  <c r="I7499" i="1"/>
  <c r="H7499" i="1"/>
  <c r="G7499" i="1"/>
  <c r="F7499" i="1"/>
  <c r="E7499" i="1"/>
  <c r="U7498" i="1"/>
  <c r="T7498" i="1"/>
  <c r="S7498" i="1"/>
  <c r="R7498" i="1"/>
  <c r="Q7498" i="1"/>
  <c r="P7498" i="1"/>
  <c r="O7498" i="1"/>
  <c r="N7498" i="1"/>
  <c r="M7498" i="1"/>
  <c r="L7498" i="1"/>
  <c r="K7498" i="1"/>
  <c r="J7498" i="1"/>
  <c r="I7498" i="1"/>
  <c r="H7498" i="1"/>
  <c r="G7498" i="1"/>
  <c r="F7498" i="1"/>
  <c r="E7498" i="1"/>
  <c r="U7497" i="1"/>
  <c r="T7497" i="1"/>
  <c r="S7497" i="1"/>
  <c r="R7497" i="1"/>
  <c r="Q7497" i="1"/>
  <c r="P7497" i="1"/>
  <c r="O7497" i="1"/>
  <c r="N7497" i="1"/>
  <c r="M7497" i="1"/>
  <c r="L7497" i="1"/>
  <c r="K7497" i="1"/>
  <c r="J7497" i="1"/>
  <c r="I7497" i="1"/>
  <c r="H7497" i="1"/>
  <c r="G7497" i="1"/>
  <c r="F7497" i="1"/>
  <c r="E7497" i="1"/>
  <c r="U7496" i="1"/>
  <c r="T7496" i="1"/>
  <c r="S7496" i="1"/>
  <c r="R7496" i="1"/>
  <c r="Q7496" i="1"/>
  <c r="P7496" i="1"/>
  <c r="O7496" i="1"/>
  <c r="N7496" i="1"/>
  <c r="M7496" i="1"/>
  <c r="L7496" i="1"/>
  <c r="K7496" i="1"/>
  <c r="J7496" i="1"/>
  <c r="I7496" i="1"/>
  <c r="H7496" i="1"/>
  <c r="G7496" i="1"/>
  <c r="F7496" i="1"/>
  <c r="E7496" i="1"/>
  <c r="U7495" i="1"/>
  <c r="T7495" i="1"/>
  <c r="S7495" i="1"/>
  <c r="R7495" i="1"/>
  <c r="Q7495" i="1"/>
  <c r="P7495" i="1"/>
  <c r="O7495" i="1"/>
  <c r="N7495" i="1"/>
  <c r="M7495" i="1"/>
  <c r="L7495" i="1"/>
  <c r="K7495" i="1"/>
  <c r="J7495" i="1"/>
  <c r="I7495" i="1"/>
  <c r="H7495" i="1"/>
  <c r="G7495" i="1"/>
  <c r="F7495" i="1"/>
  <c r="E7495" i="1"/>
  <c r="U7494" i="1"/>
  <c r="T7494" i="1"/>
  <c r="S7494" i="1"/>
  <c r="R7494" i="1"/>
  <c r="Q7494" i="1"/>
  <c r="P7494" i="1"/>
  <c r="O7494" i="1"/>
  <c r="N7494" i="1"/>
  <c r="M7494" i="1"/>
  <c r="L7494" i="1"/>
  <c r="K7494" i="1"/>
  <c r="J7494" i="1"/>
  <c r="I7494" i="1"/>
  <c r="H7494" i="1"/>
  <c r="G7494" i="1"/>
  <c r="F7494" i="1"/>
  <c r="E7494" i="1"/>
  <c r="U7493" i="1"/>
  <c r="T7493" i="1"/>
  <c r="S7493" i="1"/>
  <c r="R7493" i="1"/>
  <c r="Q7493" i="1"/>
  <c r="P7493" i="1"/>
  <c r="O7493" i="1"/>
  <c r="N7493" i="1"/>
  <c r="M7493" i="1"/>
  <c r="L7493" i="1"/>
  <c r="K7493" i="1"/>
  <c r="J7493" i="1"/>
  <c r="I7493" i="1"/>
  <c r="H7493" i="1"/>
  <c r="G7493" i="1"/>
  <c r="F7493" i="1"/>
  <c r="E7493" i="1"/>
  <c r="U7492" i="1"/>
  <c r="T7492" i="1"/>
  <c r="S7492" i="1"/>
  <c r="R7492" i="1"/>
  <c r="Q7492" i="1"/>
  <c r="P7492" i="1"/>
  <c r="O7492" i="1"/>
  <c r="N7492" i="1"/>
  <c r="M7492" i="1"/>
  <c r="L7492" i="1"/>
  <c r="K7492" i="1"/>
  <c r="J7492" i="1"/>
  <c r="I7492" i="1"/>
  <c r="H7492" i="1"/>
  <c r="G7492" i="1"/>
  <c r="F7492" i="1"/>
  <c r="E7492" i="1"/>
  <c r="U7491" i="1"/>
  <c r="T7491" i="1"/>
  <c r="S7491" i="1"/>
  <c r="R7491" i="1"/>
  <c r="Q7491" i="1"/>
  <c r="P7491" i="1"/>
  <c r="O7491" i="1"/>
  <c r="N7491" i="1"/>
  <c r="M7491" i="1"/>
  <c r="L7491" i="1"/>
  <c r="K7491" i="1"/>
  <c r="J7491" i="1"/>
  <c r="I7491" i="1"/>
  <c r="H7491" i="1"/>
  <c r="G7491" i="1"/>
  <c r="F7491" i="1"/>
  <c r="E7491" i="1"/>
  <c r="U7490" i="1"/>
  <c r="T7490" i="1"/>
  <c r="S7490" i="1"/>
  <c r="R7490" i="1"/>
  <c r="Q7490" i="1"/>
  <c r="P7490" i="1"/>
  <c r="O7490" i="1"/>
  <c r="N7490" i="1"/>
  <c r="M7490" i="1"/>
  <c r="L7490" i="1"/>
  <c r="K7490" i="1"/>
  <c r="J7490" i="1"/>
  <c r="I7490" i="1"/>
  <c r="H7490" i="1"/>
  <c r="G7490" i="1"/>
  <c r="F7490" i="1"/>
  <c r="E7490" i="1"/>
  <c r="U7489" i="1"/>
  <c r="T7489" i="1"/>
  <c r="S7489" i="1"/>
  <c r="R7489" i="1"/>
  <c r="Q7489" i="1"/>
  <c r="P7489" i="1"/>
  <c r="O7489" i="1"/>
  <c r="N7489" i="1"/>
  <c r="M7489" i="1"/>
  <c r="L7489" i="1"/>
  <c r="K7489" i="1"/>
  <c r="J7489" i="1"/>
  <c r="I7489" i="1"/>
  <c r="H7489" i="1"/>
  <c r="G7489" i="1"/>
  <c r="F7489" i="1"/>
  <c r="E7489" i="1"/>
  <c r="U7488" i="1"/>
  <c r="T7488" i="1"/>
  <c r="S7488" i="1"/>
  <c r="R7488" i="1"/>
  <c r="Q7488" i="1"/>
  <c r="P7488" i="1"/>
  <c r="O7488" i="1"/>
  <c r="N7488" i="1"/>
  <c r="M7488" i="1"/>
  <c r="L7488" i="1"/>
  <c r="K7488" i="1"/>
  <c r="J7488" i="1"/>
  <c r="I7488" i="1"/>
  <c r="H7488" i="1"/>
  <c r="G7488" i="1"/>
  <c r="F7488" i="1"/>
  <c r="E7488" i="1"/>
  <c r="U7487" i="1"/>
  <c r="T7487" i="1"/>
  <c r="S7487" i="1"/>
  <c r="R7487" i="1"/>
  <c r="Q7487" i="1"/>
  <c r="P7487" i="1"/>
  <c r="O7487" i="1"/>
  <c r="N7487" i="1"/>
  <c r="M7487" i="1"/>
  <c r="L7487" i="1"/>
  <c r="K7487" i="1"/>
  <c r="J7487" i="1"/>
  <c r="I7487" i="1"/>
  <c r="H7487" i="1"/>
  <c r="G7487" i="1"/>
  <c r="F7487" i="1"/>
  <c r="E7487" i="1"/>
  <c r="U7486" i="1"/>
  <c r="T7486" i="1"/>
  <c r="S7486" i="1"/>
  <c r="R7486" i="1"/>
  <c r="Q7486" i="1"/>
  <c r="P7486" i="1"/>
  <c r="O7486" i="1"/>
  <c r="N7486" i="1"/>
  <c r="M7486" i="1"/>
  <c r="L7486" i="1"/>
  <c r="K7486" i="1"/>
  <c r="J7486" i="1"/>
  <c r="I7486" i="1"/>
  <c r="H7486" i="1"/>
  <c r="G7486" i="1"/>
  <c r="F7486" i="1"/>
  <c r="E7486" i="1"/>
  <c r="U7485" i="1"/>
  <c r="T7485" i="1"/>
  <c r="S7485" i="1"/>
  <c r="R7485" i="1"/>
  <c r="Q7485" i="1"/>
  <c r="P7485" i="1"/>
  <c r="O7485" i="1"/>
  <c r="N7485" i="1"/>
  <c r="M7485" i="1"/>
  <c r="L7485" i="1"/>
  <c r="K7485" i="1"/>
  <c r="J7485" i="1"/>
  <c r="I7485" i="1"/>
  <c r="H7485" i="1"/>
  <c r="G7485" i="1"/>
  <c r="F7485" i="1"/>
  <c r="E7485" i="1"/>
  <c r="U7484" i="1"/>
  <c r="T7484" i="1"/>
  <c r="S7484" i="1"/>
  <c r="R7484" i="1"/>
  <c r="Q7484" i="1"/>
  <c r="P7484" i="1"/>
  <c r="O7484" i="1"/>
  <c r="N7484" i="1"/>
  <c r="M7484" i="1"/>
  <c r="L7484" i="1"/>
  <c r="K7484" i="1"/>
  <c r="J7484" i="1"/>
  <c r="I7484" i="1"/>
  <c r="H7484" i="1"/>
  <c r="G7484" i="1"/>
  <c r="F7484" i="1"/>
  <c r="E7484" i="1"/>
  <c r="U7483" i="1"/>
  <c r="T7483" i="1"/>
  <c r="S7483" i="1"/>
  <c r="R7483" i="1"/>
  <c r="Q7483" i="1"/>
  <c r="P7483" i="1"/>
  <c r="O7483" i="1"/>
  <c r="N7483" i="1"/>
  <c r="M7483" i="1"/>
  <c r="L7483" i="1"/>
  <c r="K7483" i="1"/>
  <c r="J7483" i="1"/>
  <c r="I7483" i="1"/>
  <c r="H7483" i="1"/>
  <c r="G7483" i="1"/>
  <c r="F7483" i="1"/>
  <c r="E7483" i="1"/>
  <c r="U7482" i="1"/>
  <c r="T7482" i="1"/>
  <c r="S7482" i="1"/>
  <c r="R7482" i="1"/>
  <c r="Q7482" i="1"/>
  <c r="P7482" i="1"/>
  <c r="O7482" i="1"/>
  <c r="N7482" i="1"/>
  <c r="M7482" i="1"/>
  <c r="L7482" i="1"/>
  <c r="K7482" i="1"/>
  <c r="J7482" i="1"/>
  <c r="I7482" i="1"/>
  <c r="H7482" i="1"/>
  <c r="G7482" i="1"/>
  <c r="F7482" i="1"/>
  <c r="E7482" i="1"/>
  <c r="U7481" i="1"/>
  <c r="T7481" i="1"/>
  <c r="S7481" i="1"/>
  <c r="R7481" i="1"/>
  <c r="Q7481" i="1"/>
  <c r="P7481" i="1"/>
  <c r="O7481" i="1"/>
  <c r="N7481" i="1"/>
  <c r="M7481" i="1"/>
  <c r="L7481" i="1"/>
  <c r="K7481" i="1"/>
  <c r="J7481" i="1"/>
  <c r="I7481" i="1"/>
  <c r="H7481" i="1"/>
  <c r="G7481" i="1"/>
  <c r="F7481" i="1"/>
  <c r="E7481" i="1"/>
  <c r="U7480" i="1"/>
  <c r="T7480" i="1"/>
  <c r="S7480" i="1"/>
  <c r="R7480" i="1"/>
  <c r="Q7480" i="1"/>
  <c r="P7480" i="1"/>
  <c r="O7480" i="1"/>
  <c r="N7480" i="1"/>
  <c r="M7480" i="1"/>
  <c r="L7480" i="1"/>
  <c r="K7480" i="1"/>
  <c r="J7480" i="1"/>
  <c r="I7480" i="1"/>
  <c r="H7480" i="1"/>
  <c r="G7480" i="1"/>
  <c r="F7480" i="1"/>
  <c r="E7480" i="1"/>
  <c r="U7479" i="1"/>
  <c r="T7479" i="1"/>
  <c r="S7479" i="1"/>
  <c r="R7479" i="1"/>
  <c r="Q7479" i="1"/>
  <c r="P7479" i="1"/>
  <c r="O7479" i="1"/>
  <c r="N7479" i="1"/>
  <c r="M7479" i="1"/>
  <c r="L7479" i="1"/>
  <c r="K7479" i="1"/>
  <c r="J7479" i="1"/>
  <c r="I7479" i="1"/>
  <c r="H7479" i="1"/>
  <c r="G7479" i="1"/>
  <c r="F7479" i="1"/>
  <c r="E7479" i="1"/>
  <c r="U7478" i="1"/>
  <c r="T7478" i="1"/>
  <c r="S7478" i="1"/>
  <c r="R7478" i="1"/>
  <c r="Q7478" i="1"/>
  <c r="P7478" i="1"/>
  <c r="O7478" i="1"/>
  <c r="N7478" i="1"/>
  <c r="M7478" i="1"/>
  <c r="L7478" i="1"/>
  <c r="K7478" i="1"/>
  <c r="J7478" i="1"/>
  <c r="I7478" i="1"/>
  <c r="H7478" i="1"/>
  <c r="G7478" i="1"/>
  <c r="F7478" i="1"/>
  <c r="E7478" i="1"/>
  <c r="U7477" i="1"/>
  <c r="T7477" i="1"/>
  <c r="S7477" i="1"/>
  <c r="R7477" i="1"/>
  <c r="Q7477" i="1"/>
  <c r="P7477" i="1"/>
  <c r="O7477" i="1"/>
  <c r="N7477" i="1"/>
  <c r="M7477" i="1"/>
  <c r="L7477" i="1"/>
  <c r="K7477" i="1"/>
  <c r="J7477" i="1"/>
  <c r="I7477" i="1"/>
  <c r="H7477" i="1"/>
  <c r="G7477" i="1"/>
  <c r="F7477" i="1"/>
  <c r="E7477" i="1"/>
  <c r="U7476" i="1"/>
  <c r="T7476" i="1"/>
  <c r="S7476" i="1"/>
  <c r="R7476" i="1"/>
  <c r="Q7476" i="1"/>
  <c r="P7476" i="1"/>
  <c r="O7476" i="1"/>
  <c r="N7476" i="1"/>
  <c r="M7476" i="1"/>
  <c r="L7476" i="1"/>
  <c r="K7476" i="1"/>
  <c r="J7476" i="1"/>
  <c r="I7476" i="1"/>
  <c r="H7476" i="1"/>
  <c r="G7476" i="1"/>
  <c r="F7476" i="1"/>
  <c r="E7476" i="1"/>
  <c r="U7475" i="1"/>
  <c r="T7475" i="1"/>
  <c r="S7475" i="1"/>
  <c r="R7475" i="1"/>
  <c r="Q7475" i="1"/>
  <c r="P7475" i="1"/>
  <c r="O7475" i="1"/>
  <c r="N7475" i="1"/>
  <c r="M7475" i="1"/>
  <c r="L7475" i="1"/>
  <c r="K7475" i="1"/>
  <c r="J7475" i="1"/>
  <c r="I7475" i="1"/>
  <c r="H7475" i="1"/>
  <c r="G7475" i="1"/>
  <c r="F7475" i="1"/>
  <c r="E7475" i="1"/>
  <c r="U7474" i="1"/>
  <c r="T7474" i="1"/>
  <c r="S7474" i="1"/>
  <c r="R7474" i="1"/>
  <c r="Q7474" i="1"/>
  <c r="P7474" i="1"/>
  <c r="O7474" i="1"/>
  <c r="N7474" i="1"/>
  <c r="M7474" i="1"/>
  <c r="L7474" i="1"/>
  <c r="K7474" i="1"/>
  <c r="J7474" i="1"/>
  <c r="I7474" i="1"/>
  <c r="H7474" i="1"/>
  <c r="G7474" i="1"/>
  <c r="F7474" i="1"/>
  <c r="E7474" i="1"/>
  <c r="U7473" i="1"/>
  <c r="T7473" i="1"/>
  <c r="S7473" i="1"/>
  <c r="R7473" i="1"/>
  <c r="Q7473" i="1"/>
  <c r="P7473" i="1"/>
  <c r="O7473" i="1"/>
  <c r="N7473" i="1"/>
  <c r="M7473" i="1"/>
  <c r="L7473" i="1"/>
  <c r="K7473" i="1"/>
  <c r="J7473" i="1"/>
  <c r="I7473" i="1"/>
  <c r="H7473" i="1"/>
  <c r="G7473" i="1"/>
  <c r="F7473" i="1"/>
  <c r="E7473" i="1"/>
  <c r="U7472" i="1"/>
  <c r="T7472" i="1"/>
  <c r="S7472" i="1"/>
  <c r="R7472" i="1"/>
  <c r="Q7472" i="1"/>
  <c r="P7472" i="1"/>
  <c r="O7472" i="1"/>
  <c r="N7472" i="1"/>
  <c r="M7472" i="1"/>
  <c r="L7472" i="1"/>
  <c r="K7472" i="1"/>
  <c r="J7472" i="1"/>
  <c r="I7472" i="1"/>
  <c r="H7472" i="1"/>
  <c r="G7472" i="1"/>
  <c r="F7472" i="1"/>
  <c r="E7472" i="1"/>
  <c r="U7471" i="1"/>
  <c r="T7471" i="1"/>
  <c r="S7471" i="1"/>
  <c r="R7471" i="1"/>
  <c r="Q7471" i="1"/>
  <c r="P7471" i="1"/>
  <c r="O7471" i="1"/>
  <c r="N7471" i="1"/>
  <c r="M7471" i="1"/>
  <c r="L7471" i="1"/>
  <c r="K7471" i="1"/>
  <c r="J7471" i="1"/>
  <c r="I7471" i="1"/>
  <c r="H7471" i="1"/>
  <c r="G7471" i="1"/>
  <c r="F7471" i="1"/>
  <c r="E7471" i="1"/>
  <c r="U7470" i="1"/>
  <c r="T7470" i="1"/>
  <c r="S7470" i="1"/>
  <c r="R7470" i="1"/>
  <c r="Q7470" i="1"/>
  <c r="P7470" i="1"/>
  <c r="O7470" i="1"/>
  <c r="N7470" i="1"/>
  <c r="M7470" i="1"/>
  <c r="L7470" i="1"/>
  <c r="K7470" i="1"/>
  <c r="J7470" i="1"/>
  <c r="I7470" i="1"/>
  <c r="H7470" i="1"/>
  <c r="G7470" i="1"/>
  <c r="F7470" i="1"/>
  <c r="E7470" i="1"/>
  <c r="U7469" i="1"/>
  <c r="T7469" i="1"/>
  <c r="S7469" i="1"/>
  <c r="R7469" i="1"/>
  <c r="Q7469" i="1"/>
  <c r="P7469" i="1"/>
  <c r="O7469" i="1"/>
  <c r="N7469" i="1"/>
  <c r="M7469" i="1"/>
  <c r="L7469" i="1"/>
  <c r="K7469" i="1"/>
  <c r="J7469" i="1"/>
  <c r="I7469" i="1"/>
  <c r="H7469" i="1"/>
  <c r="G7469" i="1"/>
  <c r="F7469" i="1"/>
  <c r="E7469" i="1"/>
  <c r="U7468" i="1"/>
  <c r="T7468" i="1"/>
  <c r="S7468" i="1"/>
  <c r="R7468" i="1"/>
  <c r="Q7468" i="1"/>
  <c r="P7468" i="1"/>
  <c r="O7468" i="1"/>
  <c r="N7468" i="1"/>
  <c r="M7468" i="1"/>
  <c r="L7468" i="1"/>
  <c r="K7468" i="1"/>
  <c r="J7468" i="1"/>
  <c r="I7468" i="1"/>
  <c r="H7468" i="1"/>
  <c r="G7468" i="1"/>
  <c r="F7468" i="1"/>
  <c r="E7468" i="1"/>
  <c r="U7467" i="1"/>
  <c r="T7467" i="1"/>
  <c r="S7467" i="1"/>
  <c r="R7467" i="1"/>
  <c r="Q7467" i="1"/>
  <c r="P7467" i="1"/>
  <c r="O7467" i="1"/>
  <c r="N7467" i="1"/>
  <c r="M7467" i="1"/>
  <c r="L7467" i="1"/>
  <c r="K7467" i="1"/>
  <c r="J7467" i="1"/>
  <c r="I7467" i="1"/>
  <c r="H7467" i="1"/>
  <c r="G7467" i="1"/>
  <c r="F7467" i="1"/>
  <c r="E7467" i="1"/>
  <c r="U7466" i="1"/>
  <c r="T7466" i="1"/>
  <c r="S7466" i="1"/>
  <c r="R7466" i="1"/>
  <c r="Q7466" i="1"/>
  <c r="P7466" i="1"/>
  <c r="O7466" i="1"/>
  <c r="N7466" i="1"/>
  <c r="M7466" i="1"/>
  <c r="L7466" i="1"/>
  <c r="K7466" i="1"/>
  <c r="J7466" i="1"/>
  <c r="I7466" i="1"/>
  <c r="H7466" i="1"/>
  <c r="G7466" i="1"/>
  <c r="F7466" i="1"/>
  <c r="E7466" i="1"/>
  <c r="U7465" i="1"/>
  <c r="T7465" i="1"/>
  <c r="S7465" i="1"/>
  <c r="R7465" i="1"/>
  <c r="Q7465" i="1"/>
  <c r="P7465" i="1"/>
  <c r="O7465" i="1"/>
  <c r="N7465" i="1"/>
  <c r="M7465" i="1"/>
  <c r="L7465" i="1"/>
  <c r="K7465" i="1"/>
  <c r="J7465" i="1"/>
  <c r="I7465" i="1"/>
  <c r="H7465" i="1"/>
  <c r="G7465" i="1"/>
  <c r="F7465" i="1"/>
  <c r="E7465" i="1"/>
  <c r="U7464" i="1"/>
  <c r="T7464" i="1"/>
  <c r="S7464" i="1"/>
  <c r="R7464" i="1"/>
  <c r="Q7464" i="1"/>
  <c r="P7464" i="1"/>
  <c r="O7464" i="1"/>
  <c r="N7464" i="1"/>
  <c r="M7464" i="1"/>
  <c r="L7464" i="1"/>
  <c r="K7464" i="1"/>
  <c r="J7464" i="1"/>
  <c r="I7464" i="1"/>
  <c r="H7464" i="1"/>
  <c r="G7464" i="1"/>
  <c r="F7464" i="1"/>
  <c r="E7464" i="1"/>
  <c r="U7463" i="1"/>
  <c r="T7463" i="1"/>
  <c r="S7463" i="1"/>
  <c r="R7463" i="1"/>
  <c r="Q7463" i="1"/>
  <c r="P7463" i="1"/>
  <c r="O7463" i="1"/>
  <c r="N7463" i="1"/>
  <c r="M7463" i="1"/>
  <c r="L7463" i="1"/>
  <c r="K7463" i="1"/>
  <c r="J7463" i="1"/>
  <c r="I7463" i="1"/>
  <c r="H7463" i="1"/>
  <c r="G7463" i="1"/>
  <c r="F7463" i="1"/>
  <c r="E7463" i="1"/>
  <c r="U7462" i="1"/>
  <c r="T7462" i="1"/>
  <c r="S7462" i="1"/>
  <c r="R7462" i="1"/>
  <c r="Q7462" i="1"/>
  <c r="P7462" i="1"/>
  <c r="O7462" i="1"/>
  <c r="N7462" i="1"/>
  <c r="M7462" i="1"/>
  <c r="L7462" i="1"/>
  <c r="K7462" i="1"/>
  <c r="J7462" i="1"/>
  <c r="I7462" i="1"/>
  <c r="H7462" i="1"/>
  <c r="G7462" i="1"/>
  <c r="F7462" i="1"/>
  <c r="E7462" i="1"/>
  <c r="U7461" i="1"/>
  <c r="T7461" i="1"/>
  <c r="S7461" i="1"/>
  <c r="R7461" i="1"/>
  <c r="Q7461" i="1"/>
  <c r="P7461" i="1"/>
  <c r="O7461" i="1"/>
  <c r="N7461" i="1"/>
  <c r="M7461" i="1"/>
  <c r="L7461" i="1"/>
  <c r="K7461" i="1"/>
  <c r="J7461" i="1"/>
  <c r="I7461" i="1"/>
  <c r="H7461" i="1"/>
  <c r="G7461" i="1"/>
  <c r="F7461" i="1"/>
  <c r="E7461" i="1"/>
  <c r="U7460" i="1"/>
  <c r="T7460" i="1"/>
  <c r="S7460" i="1"/>
  <c r="R7460" i="1"/>
  <c r="Q7460" i="1"/>
  <c r="P7460" i="1"/>
  <c r="O7460" i="1"/>
  <c r="N7460" i="1"/>
  <c r="M7460" i="1"/>
  <c r="L7460" i="1"/>
  <c r="K7460" i="1"/>
  <c r="J7460" i="1"/>
  <c r="I7460" i="1"/>
  <c r="H7460" i="1"/>
  <c r="G7460" i="1"/>
  <c r="F7460" i="1"/>
  <c r="E7460" i="1"/>
  <c r="U7459" i="1"/>
  <c r="T7459" i="1"/>
  <c r="S7459" i="1"/>
  <c r="R7459" i="1"/>
  <c r="Q7459" i="1"/>
  <c r="P7459" i="1"/>
  <c r="O7459" i="1"/>
  <c r="N7459" i="1"/>
  <c r="M7459" i="1"/>
  <c r="L7459" i="1"/>
  <c r="K7459" i="1"/>
  <c r="J7459" i="1"/>
  <c r="I7459" i="1"/>
  <c r="H7459" i="1"/>
  <c r="G7459" i="1"/>
  <c r="F7459" i="1"/>
  <c r="E7459" i="1"/>
  <c r="U7458" i="1"/>
  <c r="T7458" i="1"/>
  <c r="S7458" i="1"/>
  <c r="R7458" i="1"/>
  <c r="Q7458" i="1"/>
  <c r="P7458" i="1"/>
  <c r="O7458" i="1"/>
  <c r="N7458" i="1"/>
  <c r="M7458" i="1"/>
  <c r="L7458" i="1"/>
  <c r="K7458" i="1"/>
  <c r="J7458" i="1"/>
  <c r="I7458" i="1"/>
  <c r="H7458" i="1"/>
  <c r="G7458" i="1"/>
  <c r="F7458" i="1"/>
  <c r="E7458" i="1"/>
  <c r="U7457" i="1"/>
  <c r="T7457" i="1"/>
  <c r="S7457" i="1"/>
  <c r="R7457" i="1"/>
  <c r="Q7457" i="1"/>
  <c r="P7457" i="1"/>
  <c r="O7457" i="1"/>
  <c r="N7457" i="1"/>
  <c r="M7457" i="1"/>
  <c r="L7457" i="1"/>
  <c r="K7457" i="1"/>
  <c r="J7457" i="1"/>
  <c r="I7457" i="1"/>
  <c r="H7457" i="1"/>
  <c r="G7457" i="1"/>
  <c r="F7457" i="1"/>
  <c r="E7457" i="1"/>
  <c r="U7456" i="1"/>
  <c r="T7456" i="1"/>
  <c r="S7456" i="1"/>
  <c r="R7456" i="1"/>
  <c r="Q7456" i="1"/>
  <c r="P7456" i="1"/>
  <c r="O7456" i="1"/>
  <c r="N7456" i="1"/>
  <c r="M7456" i="1"/>
  <c r="L7456" i="1"/>
  <c r="K7456" i="1"/>
  <c r="J7456" i="1"/>
  <c r="I7456" i="1"/>
  <c r="H7456" i="1"/>
  <c r="G7456" i="1"/>
  <c r="F7456" i="1"/>
  <c r="E7456" i="1"/>
  <c r="U7455" i="1"/>
  <c r="T7455" i="1"/>
  <c r="S7455" i="1"/>
  <c r="R7455" i="1"/>
  <c r="Q7455" i="1"/>
  <c r="P7455" i="1"/>
  <c r="O7455" i="1"/>
  <c r="N7455" i="1"/>
  <c r="M7455" i="1"/>
  <c r="L7455" i="1"/>
  <c r="K7455" i="1"/>
  <c r="J7455" i="1"/>
  <c r="I7455" i="1"/>
  <c r="H7455" i="1"/>
  <c r="G7455" i="1"/>
  <c r="F7455" i="1"/>
  <c r="E7455" i="1"/>
  <c r="U7454" i="1"/>
  <c r="T7454" i="1"/>
  <c r="S7454" i="1"/>
  <c r="R7454" i="1"/>
  <c r="Q7454" i="1"/>
  <c r="P7454" i="1"/>
  <c r="O7454" i="1"/>
  <c r="N7454" i="1"/>
  <c r="M7454" i="1"/>
  <c r="L7454" i="1"/>
  <c r="K7454" i="1"/>
  <c r="J7454" i="1"/>
  <c r="I7454" i="1"/>
  <c r="H7454" i="1"/>
  <c r="G7454" i="1"/>
  <c r="F7454" i="1"/>
  <c r="E7454" i="1"/>
  <c r="U7453" i="1"/>
  <c r="T7453" i="1"/>
  <c r="S7453" i="1"/>
  <c r="R7453" i="1"/>
  <c r="Q7453" i="1"/>
  <c r="P7453" i="1"/>
  <c r="O7453" i="1"/>
  <c r="N7453" i="1"/>
  <c r="M7453" i="1"/>
  <c r="L7453" i="1"/>
  <c r="K7453" i="1"/>
  <c r="J7453" i="1"/>
  <c r="I7453" i="1"/>
  <c r="H7453" i="1"/>
  <c r="G7453" i="1"/>
  <c r="F7453" i="1"/>
  <c r="E7453" i="1"/>
  <c r="U7452" i="1"/>
  <c r="T7452" i="1"/>
  <c r="S7452" i="1"/>
  <c r="R7452" i="1"/>
  <c r="Q7452" i="1"/>
  <c r="P7452" i="1"/>
  <c r="O7452" i="1"/>
  <c r="N7452" i="1"/>
  <c r="M7452" i="1"/>
  <c r="L7452" i="1"/>
  <c r="K7452" i="1"/>
  <c r="J7452" i="1"/>
  <c r="I7452" i="1"/>
  <c r="H7452" i="1"/>
  <c r="G7452" i="1"/>
  <c r="F7452" i="1"/>
  <c r="E7452" i="1"/>
  <c r="U7451" i="1"/>
  <c r="T7451" i="1"/>
  <c r="S7451" i="1"/>
  <c r="R7451" i="1"/>
  <c r="Q7451" i="1"/>
  <c r="P7451" i="1"/>
  <c r="O7451" i="1"/>
  <c r="N7451" i="1"/>
  <c r="M7451" i="1"/>
  <c r="L7451" i="1"/>
  <c r="K7451" i="1"/>
  <c r="J7451" i="1"/>
  <c r="I7451" i="1"/>
  <c r="H7451" i="1"/>
  <c r="G7451" i="1"/>
  <c r="F7451" i="1"/>
  <c r="E7451" i="1"/>
  <c r="U7450" i="1"/>
  <c r="T7450" i="1"/>
  <c r="S7450" i="1"/>
  <c r="R7450" i="1"/>
  <c r="Q7450" i="1"/>
  <c r="P7450" i="1"/>
  <c r="O7450" i="1"/>
  <c r="N7450" i="1"/>
  <c r="M7450" i="1"/>
  <c r="L7450" i="1"/>
  <c r="K7450" i="1"/>
  <c r="J7450" i="1"/>
  <c r="I7450" i="1"/>
  <c r="H7450" i="1"/>
  <c r="G7450" i="1"/>
  <c r="F7450" i="1"/>
  <c r="E7450" i="1"/>
  <c r="U7449" i="1"/>
  <c r="T7449" i="1"/>
  <c r="S7449" i="1"/>
  <c r="R7449" i="1"/>
  <c r="Q7449" i="1"/>
  <c r="P7449" i="1"/>
  <c r="O7449" i="1"/>
  <c r="N7449" i="1"/>
  <c r="M7449" i="1"/>
  <c r="L7449" i="1"/>
  <c r="K7449" i="1"/>
  <c r="J7449" i="1"/>
  <c r="I7449" i="1"/>
  <c r="H7449" i="1"/>
  <c r="G7449" i="1"/>
  <c r="F7449" i="1"/>
  <c r="E7449" i="1"/>
  <c r="U7448" i="1"/>
  <c r="T7448" i="1"/>
  <c r="S7448" i="1"/>
  <c r="R7448" i="1"/>
  <c r="Q7448" i="1"/>
  <c r="P7448" i="1"/>
  <c r="O7448" i="1"/>
  <c r="N7448" i="1"/>
  <c r="M7448" i="1"/>
  <c r="L7448" i="1"/>
  <c r="K7448" i="1"/>
  <c r="J7448" i="1"/>
  <c r="I7448" i="1"/>
  <c r="H7448" i="1"/>
  <c r="G7448" i="1"/>
  <c r="F7448" i="1"/>
  <c r="E7448" i="1"/>
  <c r="U7447" i="1"/>
  <c r="T7447" i="1"/>
  <c r="S7447" i="1"/>
  <c r="R7447" i="1"/>
  <c r="Q7447" i="1"/>
  <c r="P7447" i="1"/>
  <c r="O7447" i="1"/>
  <c r="N7447" i="1"/>
  <c r="M7447" i="1"/>
  <c r="L7447" i="1"/>
  <c r="K7447" i="1"/>
  <c r="J7447" i="1"/>
  <c r="I7447" i="1"/>
  <c r="H7447" i="1"/>
  <c r="G7447" i="1"/>
  <c r="F7447" i="1"/>
  <c r="E7447" i="1"/>
  <c r="U7446" i="1"/>
  <c r="T7446" i="1"/>
  <c r="S7446" i="1"/>
  <c r="R7446" i="1"/>
  <c r="Q7446" i="1"/>
  <c r="P7446" i="1"/>
  <c r="O7446" i="1"/>
  <c r="N7446" i="1"/>
  <c r="M7446" i="1"/>
  <c r="L7446" i="1"/>
  <c r="K7446" i="1"/>
  <c r="J7446" i="1"/>
  <c r="I7446" i="1"/>
  <c r="H7446" i="1"/>
  <c r="G7446" i="1"/>
  <c r="F7446" i="1"/>
  <c r="E7446" i="1"/>
  <c r="U7445" i="1"/>
  <c r="T7445" i="1"/>
  <c r="S7445" i="1"/>
  <c r="R7445" i="1"/>
  <c r="Q7445" i="1"/>
  <c r="P7445" i="1"/>
  <c r="O7445" i="1"/>
  <c r="N7445" i="1"/>
  <c r="M7445" i="1"/>
  <c r="L7445" i="1"/>
  <c r="K7445" i="1"/>
  <c r="J7445" i="1"/>
  <c r="I7445" i="1"/>
  <c r="H7445" i="1"/>
  <c r="G7445" i="1"/>
  <c r="F7445" i="1"/>
  <c r="E7445" i="1"/>
  <c r="U7444" i="1"/>
  <c r="T7444" i="1"/>
  <c r="S7444" i="1"/>
  <c r="R7444" i="1"/>
  <c r="Q7444" i="1"/>
  <c r="P7444" i="1"/>
  <c r="O7444" i="1"/>
  <c r="N7444" i="1"/>
  <c r="M7444" i="1"/>
  <c r="L7444" i="1"/>
  <c r="K7444" i="1"/>
  <c r="J7444" i="1"/>
  <c r="I7444" i="1"/>
  <c r="H7444" i="1"/>
  <c r="G7444" i="1"/>
  <c r="F7444" i="1"/>
  <c r="E7444" i="1"/>
  <c r="U7443" i="1"/>
  <c r="T7443" i="1"/>
  <c r="S7443" i="1"/>
  <c r="R7443" i="1"/>
  <c r="Q7443" i="1"/>
  <c r="P7443" i="1"/>
  <c r="O7443" i="1"/>
  <c r="N7443" i="1"/>
  <c r="M7443" i="1"/>
  <c r="L7443" i="1"/>
  <c r="K7443" i="1"/>
  <c r="J7443" i="1"/>
  <c r="I7443" i="1"/>
  <c r="H7443" i="1"/>
  <c r="G7443" i="1"/>
  <c r="F7443" i="1"/>
  <c r="E7443" i="1"/>
  <c r="U7442" i="1"/>
  <c r="T7442" i="1"/>
  <c r="S7442" i="1"/>
  <c r="R7442" i="1"/>
  <c r="Q7442" i="1"/>
  <c r="P7442" i="1"/>
  <c r="O7442" i="1"/>
  <c r="N7442" i="1"/>
  <c r="M7442" i="1"/>
  <c r="L7442" i="1"/>
  <c r="K7442" i="1"/>
  <c r="J7442" i="1"/>
  <c r="I7442" i="1"/>
  <c r="H7442" i="1"/>
  <c r="G7442" i="1"/>
  <c r="F7442" i="1"/>
  <c r="E7442" i="1"/>
  <c r="U7441" i="1"/>
  <c r="T7441" i="1"/>
  <c r="S7441" i="1"/>
  <c r="R7441" i="1"/>
  <c r="Q7441" i="1"/>
  <c r="P7441" i="1"/>
  <c r="O7441" i="1"/>
  <c r="N7441" i="1"/>
  <c r="M7441" i="1"/>
  <c r="L7441" i="1"/>
  <c r="K7441" i="1"/>
  <c r="J7441" i="1"/>
  <c r="I7441" i="1"/>
  <c r="H7441" i="1"/>
  <c r="G7441" i="1"/>
  <c r="F7441" i="1"/>
  <c r="E7441" i="1"/>
  <c r="U7440" i="1"/>
  <c r="T7440" i="1"/>
  <c r="S7440" i="1"/>
  <c r="R7440" i="1"/>
  <c r="Q7440" i="1"/>
  <c r="P7440" i="1"/>
  <c r="O7440" i="1"/>
  <c r="N7440" i="1"/>
  <c r="M7440" i="1"/>
  <c r="L7440" i="1"/>
  <c r="K7440" i="1"/>
  <c r="J7440" i="1"/>
  <c r="I7440" i="1"/>
  <c r="H7440" i="1"/>
  <c r="G7440" i="1"/>
  <c r="F7440" i="1"/>
  <c r="E7440" i="1"/>
  <c r="U7439" i="1"/>
  <c r="T7439" i="1"/>
  <c r="S7439" i="1"/>
  <c r="R7439" i="1"/>
  <c r="Q7439" i="1"/>
  <c r="P7439" i="1"/>
  <c r="O7439" i="1"/>
  <c r="N7439" i="1"/>
  <c r="M7439" i="1"/>
  <c r="L7439" i="1"/>
  <c r="K7439" i="1"/>
  <c r="J7439" i="1"/>
  <c r="I7439" i="1"/>
  <c r="H7439" i="1"/>
  <c r="G7439" i="1"/>
  <c r="F7439" i="1"/>
  <c r="E7439" i="1"/>
  <c r="U7438" i="1"/>
  <c r="T7438" i="1"/>
  <c r="S7438" i="1"/>
  <c r="R7438" i="1"/>
  <c r="Q7438" i="1"/>
  <c r="P7438" i="1"/>
  <c r="O7438" i="1"/>
  <c r="N7438" i="1"/>
  <c r="M7438" i="1"/>
  <c r="L7438" i="1"/>
  <c r="K7438" i="1"/>
  <c r="J7438" i="1"/>
  <c r="I7438" i="1"/>
  <c r="H7438" i="1"/>
  <c r="G7438" i="1"/>
  <c r="F7438" i="1"/>
  <c r="E7438" i="1"/>
  <c r="U7437" i="1"/>
  <c r="T7437" i="1"/>
  <c r="S7437" i="1"/>
  <c r="R7437" i="1"/>
  <c r="Q7437" i="1"/>
  <c r="P7437" i="1"/>
  <c r="O7437" i="1"/>
  <c r="N7437" i="1"/>
  <c r="M7437" i="1"/>
  <c r="L7437" i="1"/>
  <c r="K7437" i="1"/>
  <c r="J7437" i="1"/>
  <c r="I7437" i="1"/>
  <c r="H7437" i="1"/>
  <c r="G7437" i="1"/>
  <c r="F7437" i="1"/>
  <c r="E7437" i="1"/>
  <c r="U7436" i="1"/>
  <c r="T7436" i="1"/>
  <c r="S7436" i="1"/>
  <c r="R7436" i="1"/>
  <c r="Q7436" i="1"/>
  <c r="P7436" i="1"/>
  <c r="O7436" i="1"/>
  <c r="N7436" i="1"/>
  <c r="M7436" i="1"/>
  <c r="L7436" i="1"/>
  <c r="K7436" i="1"/>
  <c r="J7436" i="1"/>
  <c r="I7436" i="1"/>
  <c r="H7436" i="1"/>
  <c r="G7436" i="1"/>
  <c r="F7436" i="1"/>
  <c r="E7436" i="1"/>
  <c r="U7435" i="1"/>
  <c r="T7435" i="1"/>
  <c r="S7435" i="1"/>
  <c r="R7435" i="1"/>
  <c r="Q7435" i="1"/>
  <c r="P7435" i="1"/>
  <c r="O7435" i="1"/>
  <c r="N7435" i="1"/>
  <c r="M7435" i="1"/>
  <c r="L7435" i="1"/>
  <c r="K7435" i="1"/>
  <c r="J7435" i="1"/>
  <c r="I7435" i="1"/>
  <c r="H7435" i="1"/>
  <c r="G7435" i="1"/>
  <c r="F7435" i="1"/>
  <c r="E7435" i="1"/>
  <c r="U7434" i="1"/>
  <c r="T7434" i="1"/>
  <c r="S7434" i="1"/>
  <c r="R7434" i="1"/>
  <c r="Q7434" i="1"/>
  <c r="P7434" i="1"/>
  <c r="O7434" i="1"/>
  <c r="N7434" i="1"/>
  <c r="M7434" i="1"/>
  <c r="L7434" i="1"/>
  <c r="K7434" i="1"/>
  <c r="J7434" i="1"/>
  <c r="I7434" i="1"/>
  <c r="H7434" i="1"/>
  <c r="G7434" i="1"/>
  <c r="F7434" i="1"/>
  <c r="E7434" i="1"/>
  <c r="U7433" i="1"/>
  <c r="T7433" i="1"/>
  <c r="S7433" i="1"/>
  <c r="R7433" i="1"/>
  <c r="Q7433" i="1"/>
  <c r="P7433" i="1"/>
  <c r="O7433" i="1"/>
  <c r="N7433" i="1"/>
  <c r="M7433" i="1"/>
  <c r="L7433" i="1"/>
  <c r="K7433" i="1"/>
  <c r="J7433" i="1"/>
  <c r="I7433" i="1"/>
  <c r="H7433" i="1"/>
  <c r="G7433" i="1"/>
  <c r="F7433" i="1"/>
  <c r="E7433" i="1"/>
  <c r="U7432" i="1"/>
  <c r="T7432" i="1"/>
  <c r="S7432" i="1"/>
  <c r="R7432" i="1"/>
  <c r="Q7432" i="1"/>
  <c r="P7432" i="1"/>
  <c r="O7432" i="1"/>
  <c r="N7432" i="1"/>
  <c r="M7432" i="1"/>
  <c r="L7432" i="1"/>
  <c r="K7432" i="1"/>
  <c r="J7432" i="1"/>
  <c r="I7432" i="1"/>
  <c r="H7432" i="1"/>
  <c r="G7432" i="1"/>
  <c r="F7432" i="1"/>
  <c r="E7432" i="1"/>
  <c r="U7431" i="1"/>
  <c r="T7431" i="1"/>
  <c r="S7431" i="1"/>
  <c r="R7431" i="1"/>
  <c r="Q7431" i="1"/>
  <c r="P7431" i="1"/>
  <c r="O7431" i="1"/>
  <c r="N7431" i="1"/>
  <c r="M7431" i="1"/>
  <c r="L7431" i="1"/>
  <c r="K7431" i="1"/>
  <c r="J7431" i="1"/>
  <c r="I7431" i="1"/>
  <c r="H7431" i="1"/>
  <c r="G7431" i="1"/>
  <c r="F7431" i="1"/>
  <c r="E7431" i="1"/>
  <c r="U7430" i="1"/>
  <c r="T7430" i="1"/>
  <c r="S7430" i="1"/>
  <c r="R7430" i="1"/>
  <c r="Q7430" i="1"/>
  <c r="P7430" i="1"/>
  <c r="O7430" i="1"/>
  <c r="N7430" i="1"/>
  <c r="M7430" i="1"/>
  <c r="L7430" i="1"/>
  <c r="K7430" i="1"/>
  <c r="J7430" i="1"/>
  <c r="I7430" i="1"/>
  <c r="H7430" i="1"/>
  <c r="G7430" i="1"/>
  <c r="F7430" i="1"/>
  <c r="E7430" i="1"/>
  <c r="U7429" i="1"/>
  <c r="T7429" i="1"/>
  <c r="S7429" i="1"/>
  <c r="R7429" i="1"/>
  <c r="Q7429" i="1"/>
  <c r="P7429" i="1"/>
  <c r="O7429" i="1"/>
  <c r="N7429" i="1"/>
  <c r="M7429" i="1"/>
  <c r="L7429" i="1"/>
  <c r="K7429" i="1"/>
  <c r="J7429" i="1"/>
  <c r="I7429" i="1"/>
  <c r="H7429" i="1"/>
  <c r="G7429" i="1"/>
  <c r="F7429" i="1"/>
  <c r="E7429" i="1"/>
  <c r="U7428" i="1"/>
  <c r="T7428" i="1"/>
  <c r="S7428" i="1"/>
  <c r="R7428" i="1"/>
  <c r="Q7428" i="1"/>
  <c r="P7428" i="1"/>
  <c r="O7428" i="1"/>
  <c r="N7428" i="1"/>
  <c r="M7428" i="1"/>
  <c r="L7428" i="1"/>
  <c r="K7428" i="1"/>
  <c r="J7428" i="1"/>
  <c r="I7428" i="1"/>
  <c r="H7428" i="1"/>
  <c r="G7428" i="1"/>
  <c r="F7428" i="1"/>
  <c r="E7428" i="1"/>
  <c r="U7427" i="1"/>
  <c r="T7427" i="1"/>
  <c r="S7427" i="1"/>
  <c r="R7427" i="1"/>
  <c r="Q7427" i="1"/>
  <c r="P7427" i="1"/>
  <c r="O7427" i="1"/>
  <c r="N7427" i="1"/>
  <c r="M7427" i="1"/>
  <c r="L7427" i="1"/>
  <c r="K7427" i="1"/>
  <c r="J7427" i="1"/>
  <c r="I7427" i="1"/>
  <c r="H7427" i="1"/>
  <c r="G7427" i="1"/>
  <c r="F7427" i="1"/>
  <c r="E7427" i="1"/>
  <c r="U7426" i="1"/>
  <c r="T7426" i="1"/>
  <c r="S7426" i="1"/>
  <c r="R7426" i="1"/>
  <c r="Q7426" i="1"/>
  <c r="P7426" i="1"/>
  <c r="O7426" i="1"/>
  <c r="N7426" i="1"/>
  <c r="M7426" i="1"/>
  <c r="L7426" i="1"/>
  <c r="K7426" i="1"/>
  <c r="J7426" i="1"/>
  <c r="I7426" i="1"/>
  <c r="H7426" i="1"/>
  <c r="G7426" i="1"/>
  <c r="F7426" i="1"/>
  <c r="E7426" i="1"/>
  <c r="U7425" i="1"/>
  <c r="T7425" i="1"/>
  <c r="S7425" i="1"/>
  <c r="R7425" i="1"/>
  <c r="Q7425" i="1"/>
  <c r="P7425" i="1"/>
  <c r="O7425" i="1"/>
  <c r="N7425" i="1"/>
  <c r="M7425" i="1"/>
  <c r="L7425" i="1"/>
  <c r="K7425" i="1"/>
  <c r="J7425" i="1"/>
  <c r="I7425" i="1"/>
  <c r="H7425" i="1"/>
  <c r="G7425" i="1"/>
  <c r="F7425" i="1"/>
  <c r="E7425" i="1"/>
  <c r="U7424" i="1"/>
  <c r="T7424" i="1"/>
  <c r="S7424" i="1"/>
  <c r="R7424" i="1"/>
  <c r="Q7424" i="1"/>
  <c r="P7424" i="1"/>
  <c r="O7424" i="1"/>
  <c r="N7424" i="1"/>
  <c r="M7424" i="1"/>
  <c r="L7424" i="1"/>
  <c r="K7424" i="1"/>
  <c r="J7424" i="1"/>
  <c r="I7424" i="1"/>
  <c r="H7424" i="1"/>
  <c r="G7424" i="1"/>
  <c r="F7424" i="1"/>
  <c r="E7424" i="1"/>
  <c r="U7423" i="1"/>
  <c r="T7423" i="1"/>
  <c r="S7423" i="1"/>
  <c r="R7423" i="1"/>
  <c r="Q7423" i="1"/>
  <c r="P7423" i="1"/>
  <c r="O7423" i="1"/>
  <c r="N7423" i="1"/>
  <c r="M7423" i="1"/>
  <c r="L7423" i="1"/>
  <c r="K7423" i="1"/>
  <c r="J7423" i="1"/>
  <c r="I7423" i="1"/>
  <c r="H7423" i="1"/>
  <c r="G7423" i="1"/>
  <c r="F7423" i="1"/>
  <c r="E7423" i="1"/>
  <c r="U7422" i="1"/>
  <c r="T7422" i="1"/>
  <c r="S7422" i="1"/>
  <c r="R7422" i="1"/>
  <c r="Q7422" i="1"/>
  <c r="P7422" i="1"/>
  <c r="O7422" i="1"/>
  <c r="N7422" i="1"/>
  <c r="M7422" i="1"/>
  <c r="L7422" i="1"/>
  <c r="K7422" i="1"/>
  <c r="J7422" i="1"/>
  <c r="I7422" i="1"/>
  <c r="H7422" i="1"/>
  <c r="G7422" i="1"/>
  <c r="F7422" i="1"/>
  <c r="E7422" i="1"/>
  <c r="U7421" i="1"/>
  <c r="T7421" i="1"/>
  <c r="S7421" i="1"/>
  <c r="R7421" i="1"/>
  <c r="Q7421" i="1"/>
  <c r="P7421" i="1"/>
  <c r="O7421" i="1"/>
  <c r="N7421" i="1"/>
  <c r="M7421" i="1"/>
  <c r="L7421" i="1"/>
  <c r="K7421" i="1"/>
  <c r="J7421" i="1"/>
  <c r="I7421" i="1"/>
  <c r="H7421" i="1"/>
  <c r="G7421" i="1"/>
  <c r="F7421" i="1"/>
  <c r="E7421" i="1"/>
  <c r="U7420" i="1"/>
  <c r="T7420" i="1"/>
  <c r="S7420" i="1"/>
  <c r="R7420" i="1"/>
  <c r="Q7420" i="1"/>
  <c r="P7420" i="1"/>
  <c r="O7420" i="1"/>
  <c r="N7420" i="1"/>
  <c r="M7420" i="1"/>
  <c r="L7420" i="1"/>
  <c r="K7420" i="1"/>
  <c r="J7420" i="1"/>
  <c r="I7420" i="1"/>
  <c r="H7420" i="1"/>
  <c r="G7420" i="1"/>
  <c r="F7420" i="1"/>
  <c r="E7420" i="1"/>
  <c r="U7419" i="1"/>
  <c r="T7419" i="1"/>
  <c r="S7419" i="1"/>
  <c r="R7419" i="1"/>
  <c r="Q7419" i="1"/>
  <c r="P7419" i="1"/>
  <c r="O7419" i="1"/>
  <c r="N7419" i="1"/>
  <c r="M7419" i="1"/>
  <c r="L7419" i="1"/>
  <c r="K7419" i="1"/>
  <c r="J7419" i="1"/>
  <c r="I7419" i="1"/>
  <c r="H7419" i="1"/>
  <c r="G7419" i="1"/>
  <c r="F7419" i="1"/>
  <c r="E7419" i="1"/>
  <c r="U7418" i="1"/>
  <c r="T7418" i="1"/>
  <c r="S7418" i="1"/>
  <c r="R7418" i="1"/>
  <c r="Q7418" i="1"/>
  <c r="P7418" i="1"/>
  <c r="O7418" i="1"/>
  <c r="N7418" i="1"/>
  <c r="M7418" i="1"/>
  <c r="L7418" i="1"/>
  <c r="K7418" i="1"/>
  <c r="J7418" i="1"/>
  <c r="I7418" i="1"/>
  <c r="H7418" i="1"/>
  <c r="G7418" i="1"/>
  <c r="F7418" i="1"/>
  <c r="E7418" i="1"/>
  <c r="U7417" i="1"/>
  <c r="T7417" i="1"/>
  <c r="S7417" i="1"/>
  <c r="R7417" i="1"/>
  <c r="Q7417" i="1"/>
  <c r="P7417" i="1"/>
  <c r="O7417" i="1"/>
  <c r="N7417" i="1"/>
  <c r="M7417" i="1"/>
  <c r="L7417" i="1"/>
  <c r="K7417" i="1"/>
  <c r="J7417" i="1"/>
  <c r="I7417" i="1"/>
  <c r="H7417" i="1"/>
  <c r="G7417" i="1"/>
  <c r="F7417" i="1"/>
  <c r="E7417" i="1"/>
  <c r="U7416" i="1"/>
  <c r="T7416" i="1"/>
  <c r="S7416" i="1"/>
  <c r="R7416" i="1"/>
  <c r="Q7416" i="1"/>
  <c r="P7416" i="1"/>
  <c r="O7416" i="1"/>
  <c r="N7416" i="1"/>
  <c r="M7416" i="1"/>
  <c r="L7416" i="1"/>
  <c r="K7416" i="1"/>
  <c r="J7416" i="1"/>
  <c r="I7416" i="1"/>
  <c r="H7416" i="1"/>
  <c r="G7416" i="1"/>
  <c r="F7416" i="1"/>
  <c r="E7416" i="1"/>
  <c r="U7415" i="1"/>
  <c r="T7415" i="1"/>
  <c r="S7415" i="1"/>
  <c r="R7415" i="1"/>
  <c r="Q7415" i="1"/>
  <c r="P7415" i="1"/>
  <c r="O7415" i="1"/>
  <c r="N7415" i="1"/>
  <c r="M7415" i="1"/>
  <c r="L7415" i="1"/>
  <c r="K7415" i="1"/>
  <c r="J7415" i="1"/>
  <c r="I7415" i="1"/>
  <c r="H7415" i="1"/>
  <c r="G7415" i="1"/>
  <c r="F7415" i="1"/>
  <c r="E7415" i="1"/>
  <c r="U7414" i="1"/>
  <c r="T7414" i="1"/>
  <c r="S7414" i="1"/>
  <c r="R7414" i="1"/>
  <c r="Q7414" i="1"/>
  <c r="P7414" i="1"/>
  <c r="O7414" i="1"/>
  <c r="N7414" i="1"/>
  <c r="M7414" i="1"/>
  <c r="L7414" i="1"/>
  <c r="K7414" i="1"/>
  <c r="J7414" i="1"/>
  <c r="I7414" i="1"/>
  <c r="H7414" i="1"/>
  <c r="G7414" i="1"/>
  <c r="F7414" i="1"/>
  <c r="E7414" i="1"/>
  <c r="U7413" i="1"/>
  <c r="T7413" i="1"/>
  <c r="S7413" i="1"/>
  <c r="R7413" i="1"/>
  <c r="Q7413" i="1"/>
  <c r="P7413" i="1"/>
  <c r="O7413" i="1"/>
  <c r="N7413" i="1"/>
  <c r="M7413" i="1"/>
  <c r="L7413" i="1"/>
  <c r="K7413" i="1"/>
  <c r="J7413" i="1"/>
  <c r="I7413" i="1"/>
  <c r="H7413" i="1"/>
  <c r="G7413" i="1"/>
  <c r="F7413" i="1"/>
  <c r="E7413" i="1"/>
  <c r="U7412" i="1"/>
  <c r="T7412" i="1"/>
  <c r="S7412" i="1"/>
  <c r="R7412" i="1"/>
  <c r="Q7412" i="1"/>
  <c r="P7412" i="1"/>
  <c r="O7412" i="1"/>
  <c r="N7412" i="1"/>
  <c r="M7412" i="1"/>
  <c r="L7412" i="1"/>
  <c r="K7412" i="1"/>
  <c r="J7412" i="1"/>
  <c r="I7412" i="1"/>
  <c r="H7412" i="1"/>
  <c r="G7412" i="1"/>
  <c r="F7412" i="1"/>
  <c r="E7412" i="1"/>
  <c r="U7411" i="1"/>
  <c r="T7411" i="1"/>
  <c r="S7411" i="1"/>
  <c r="R7411" i="1"/>
  <c r="Q7411" i="1"/>
  <c r="P7411" i="1"/>
  <c r="O7411" i="1"/>
  <c r="N7411" i="1"/>
  <c r="M7411" i="1"/>
  <c r="L7411" i="1"/>
  <c r="K7411" i="1"/>
  <c r="J7411" i="1"/>
  <c r="I7411" i="1"/>
  <c r="H7411" i="1"/>
  <c r="G7411" i="1"/>
  <c r="F7411" i="1"/>
  <c r="E7411" i="1"/>
  <c r="U7410" i="1"/>
  <c r="T7410" i="1"/>
  <c r="S7410" i="1"/>
  <c r="R7410" i="1"/>
  <c r="Q7410" i="1"/>
  <c r="P7410" i="1"/>
  <c r="O7410" i="1"/>
  <c r="N7410" i="1"/>
  <c r="M7410" i="1"/>
  <c r="L7410" i="1"/>
  <c r="K7410" i="1"/>
  <c r="J7410" i="1"/>
  <c r="I7410" i="1"/>
  <c r="H7410" i="1"/>
  <c r="G7410" i="1"/>
  <c r="F7410" i="1"/>
  <c r="E7410" i="1"/>
  <c r="U7409" i="1"/>
  <c r="T7409" i="1"/>
  <c r="S7409" i="1"/>
  <c r="R7409" i="1"/>
  <c r="Q7409" i="1"/>
  <c r="P7409" i="1"/>
  <c r="O7409" i="1"/>
  <c r="N7409" i="1"/>
  <c r="M7409" i="1"/>
  <c r="L7409" i="1"/>
  <c r="K7409" i="1"/>
  <c r="J7409" i="1"/>
  <c r="I7409" i="1"/>
  <c r="H7409" i="1"/>
  <c r="G7409" i="1"/>
  <c r="F7409" i="1"/>
  <c r="E7409" i="1"/>
  <c r="U7408" i="1"/>
  <c r="T7408" i="1"/>
  <c r="S7408" i="1"/>
  <c r="R7408" i="1"/>
  <c r="Q7408" i="1"/>
  <c r="P7408" i="1"/>
  <c r="O7408" i="1"/>
  <c r="N7408" i="1"/>
  <c r="M7408" i="1"/>
  <c r="L7408" i="1"/>
  <c r="K7408" i="1"/>
  <c r="J7408" i="1"/>
  <c r="I7408" i="1"/>
  <c r="H7408" i="1"/>
  <c r="G7408" i="1"/>
  <c r="F7408" i="1"/>
  <c r="E7408" i="1"/>
  <c r="U7407" i="1"/>
  <c r="T7407" i="1"/>
  <c r="S7407" i="1"/>
  <c r="R7407" i="1"/>
  <c r="Q7407" i="1"/>
  <c r="P7407" i="1"/>
  <c r="O7407" i="1"/>
  <c r="N7407" i="1"/>
  <c r="M7407" i="1"/>
  <c r="L7407" i="1"/>
  <c r="K7407" i="1"/>
  <c r="J7407" i="1"/>
  <c r="I7407" i="1"/>
  <c r="H7407" i="1"/>
  <c r="G7407" i="1"/>
  <c r="F7407" i="1"/>
  <c r="E7407" i="1"/>
  <c r="U7406" i="1"/>
  <c r="T7406" i="1"/>
  <c r="S7406" i="1"/>
  <c r="R7406" i="1"/>
  <c r="Q7406" i="1"/>
  <c r="P7406" i="1"/>
  <c r="O7406" i="1"/>
  <c r="N7406" i="1"/>
  <c r="M7406" i="1"/>
  <c r="L7406" i="1"/>
  <c r="K7406" i="1"/>
  <c r="J7406" i="1"/>
  <c r="I7406" i="1"/>
  <c r="H7406" i="1"/>
  <c r="G7406" i="1"/>
  <c r="F7406" i="1"/>
  <c r="E7406" i="1"/>
  <c r="U7405" i="1"/>
  <c r="T7405" i="1"/>
  <c r="S7405" i="1"/>
  <c r="R7405" i="1"/>
  <c r="Q7405" i="1"/>
  <c r="P7405" i="1"/>
  <c r="O7405" i="1"/>
  <c r="N7405" i="1"/>
  <c r="M7405" i="1"/>
  <c r="L7405" i="1"/>
  <c r="K7405" i="1"/>
  <c r="J7405" i="1"/>
  <c r="I7405" i="1"/>
  <c r="H7405" i="1"/>
  <c r="G7405" i="1"/>
  <c r="F7405" i="1"/>
  <c r="E7405" i="1"/>
  <c r="U7404" i="1"/>
  <c r="T7404" i="1"/>
  <c r="S7404" i="1"/>
  <c r="R7404" i="1"/>
  <c r="Q7404" i="1"/>
  <c r="P7404" i="1"/>
  <c r="O7404" i="1"/>
  <c r="N7404" i="1"/>
  <c r="M7404" i="1"/>
  <c r="L7404" i="1"/>
  <c r="K7404" i="1"/>
  <c r="J7404" i="1"/>
  <c r="I7404" i="1"/>
  <c r="H7404" i="1"/>
  <c r="G7404" i="1"/>
  <c r="F7404" i="1"/>
  <c r="E7404" i="1"/>
  <c r="U7403" i="1"/>
  <c r="T7403" i="1"/>
  <c r="S7403" i="1"/>
  <c r="R7403" i="1"/>
  <c r="Q7403" i="1"/>
  <c r="P7403" i="1"/>
  <c r="O7403" i="1"/>
  <c r="N7403" i="1"/>
  <c r="M7403" i="1"/>
  <c r="L7403" i="1"/>
  <c r="K7403" i="1"/>
  <c r="J7403" i="1"/>
  <c r="I7403" i="1"/>
  <c r="H7403" i="1"/>
  <c r="G7403" i="1"/>
  <c r="F7403" i="1"/>
  <c r="E7403" i="1"/>
  <c r="U7402" i="1"/>
  <c r="T7402" i="1"/>
  <c r="S7402" i="1"/>
  <c r="R7402" i="1"/>
  <c r="Q7402" i="1"/>
  <c r="P7402" i="1"/>
  <c r="O7402" i="1"/>
  <c r="N7402" i="1"/>
  <c r="M7402" i="1"/>
  <c r="L7402" i="1"/>
  <c r="K7402" i="1"/>
  <c r="J7402" i="1"/>
  <c r="I7402" i="1"/>
  <c r="H7402" i="1"/>
  <c r="G7402" i="1"/>
  <c r="F7402" i="1"/>
  <c r="E7402" i="1"/>
  <c r="U7401" i="1"/>
  <c r="T7401" i="1"/>
  <c r="S7401" i="1"/>
  <c r="R7401" i="1"/>
  <c r="Q7401" i="1"/>
  <c r="P7401" i="1"/>
  <c r="O7401" i="1"/>
  <c r="N7401" i="1"/>
  <c r="M7401" i="1"/>
  <c r="L7401" i="1"/>
  <c r="K7401" i="1"/>
  <c r="J7401" i="1"/>
  <c r="I7401" i="1"/>
  <c r="H7401" i="1"/>
  <c r="G7401" i="1"/>
  <c r="F7401" i="1"/>
  <c r="E7401" i="1"/>
  <c r="U7400" i="1"/>
  <c r="T7400" i="1"/>
  <c r="S7400" i="1"/>
  <c r="R7400" i="1"/>
  <c r="Q7400" i="1"/>
  <c r="P7400" i="1"/>
  <c r="O7400" i="1"/>
  <c r="N7400" i="1"/>
  <c r="M7400" i="1"/>
  <c r="L7400" i="1"/>
  <c r="K7400" i="1"/>
  <c r="J7400" i="1"/>
  <c r="I7400" i="1"/>
  <c r="H7400" i="1"/>
  <c r="G7400" i="1"/>
  <c r="F7400" i="1"/>
  <c r="E7400" i="1"/>
  <c r="U7399" i="1"/>
  <c r="T7399" i="1"/>
  <c r="S7399" i="1"/>
  <c r="R7399" i="1"/>
  <c r="Q7399" i="1"/>
  <c r="P7399" i="1"/>
  <c r="O7399" i="1"/>
  <c r="N7399" i="1"/>
  <c r="M7399" i="1"/>
  <c r="L7399" i="1"/>
  <c r="K7399" i="1"/>
  <c r="J7399" i="1"/>
  <c r="I7399" i="1"/>
  <c r="H7399" i="1"/>
  <c r="G7399" i="1"/>
  <c r="F7399" i="1"/>
  <c r="E7399" i="1"/>
  <c r="U7398" i="1"/>
  <c r="T7398" i="1"/>
  <c r="S7398" i="1"/>
  <c r="R7398" i="1"/>
  <c r="Q7398" i="1"/>
  <c r="P7398" i="1"/>
  <c r="O7398" i="1"/>
  <c r="N7398" i="1"/>
  <c r="M7398" i="1"/>
  <c r="L7398" i="1"/>
  <c r="K7398" i="1"/>
  <c r="J7398" i="1"/>
  <c r="I7398" i="1"/>
  <c r="H7398" i="1"/>
  <c r="G7398" i="1"/>
  <c r="F7398" i="1"/>
  <c r="E7398" i="1"/>
  <c r="U7397" i="1"/>
  <c r="T7397" i="1"/>
  <c r="S7397" i="1"/>
  <c r="R7397" i="1"/>
  <c r="Q7397" i="1"/>
  <c r="P7397" i="1"/>
  <c r="O7397" i="1"/>
  <c r="N7397" i="1"/>
  <c r="M7397" i="1"/>
  <c r="L7397" i="1"/>
  <c r="K7397" i="1"/>
  <c r="J7397" i="1"/>
  <c r="I7397" i="1"/>
  <c r="H7397" i="1"/>
  <c r="G7397" i="1"/>
  <c r="F7397" i="1"/>
  <c r="E7397" i="1"/>
  <c r="U7396" i="1"/>
  <c r="T7396" i="1"/>
  <c r="S7396" i="1"/>
  <c r="R7396" i="1"/>
  <c r="Q7396" i="1"/>
  <c r="P7396" i="1"/>
  <c r="O7396" i="1"/>
  <c r="N7396" i="1"/>
  <c r="M7396" i="1"/>
  <c r="L7396" i="1"/>
  <c r="K7396" i="1"/>
  <c r="J7396" i="1"/>
  <c r="I7396" i="1"/>
  <c r="H7396" i="1"/>
  <c r="G7396" i="1"/>
  <c r="F7396" i="1"/>
  <c r="E7396" i="1"/>
  <c r="U7395" i="1"/>
  <c r="T7395" i="1"/>
  <c r="S7395" i="1"/>
  <c r="R7395" i="1"/>
  <c r="Q7395" i="1"/>
  <c r="P7395" i="1"/>
  <c r="O7395" i="1"/>
  <c r="N7395" i="1"/>
  <c r="M7395" i="1"/>
  <c r="L7395" i="1"/>
  <c r="K7395" i="1"/>
  <c r="J7395" i="1"/>
  <c r="I7395" i="1"/>
  <c r="H7395" i="1"/>
  <c r="G7395" i="1"/>
  <c r="F7395" i="1"/>
  <c r="E7395" i="1"/>
  <c r="U7394" i="1"/>
  <c r="T7394" i="1"/>
  <c r="S7394" i="1"/>
  <c r="R7394" i="1"/>
  <c r="Q7394" i="1"/>
  <c r="P7394" i="1"/>
  <c r="O7394" i="1"/>
  <c r="N7394" i="1"/>
  <c r="M7394" i="1"/>
  <c r="L7394" i="1"/>
  <c r="K7394" i="1"/>
  <c r="J7394" i="1"/>
  <c r="I7394" i="1"/>
  <c r="H7394" i="1"/>
  <c r="G7394" i="1"/>
  <c r="F7394" i="1"/>
  <c r="E7394" i="1"/>
  <c r="U7393" i="1"/>
  <c r="T7393" i="1"/>
  <c r="S7393" i="1"/>
  <c r="R7393" i="1"/>
  <c r="Q7393" i="1"/>
  <c r="P7393" i="1"/>
  <c r="O7393" i="1"/>
  <c r="N7393" i="1"/>
  <c r="M7393" i="1"/>
  <c r="L7393" i="1"/>
  <c r="K7393" i="1"/>
  <c r="J7393" i="1"/>
  <c r="I7393" i="1"/>
  <c r="H7393" i="1"/>
  <c r="G7393" i="1"/>
  <c r="F7393" i="1"/>
  <c r="E7393" i="1"/>
  <c r="U7392" i="1"/>
  <c r="T7392" i="1"/>
  <c r="S7392" i="1"/>
  <c r="R7392" i="1"/>
  <c r="Q7392" i="1"/>
  <c r="P7392" i="1"/>
  <c r="O7392" i="1"/>
  <c r="N7392" i="1"/>
  <c r="M7392" i="1"/>
  <c r="L7392" i="1"/>
  <c r="K7392" i="1"/>
  <c r="J7392" i="1"/>
  <c r="I7392" i="1"/>
  <c r="H7392" i="1"/>
  <c r="G7392" i="1"/>
  <c r="F7392" i="1"/>
  <c r="E7392" i="1"/>
  <c r="U7391" i="1"/>
  <c r="T7391" i="1"/>
  <c r="S7391" i="1"/>
  <c r="R7391" i="1"/>
  <c r="Q7391" i="1"/>
  <c r="P7391" i="1"/>
  <c r="O7391" i="1"/>
  <c r="N7391" i="1"/>
  <c r="M7391" i="1"/>
  <c r="L7391" i="1"/>
  <c r="K7391" i="1"/>
  <c r="J7391" i="1"/>
  <c r="I7391" i="1"/>
  <c r="H7391" i="1"/>
  <c r="G7391" i="1"/>
  <c r="F7391" i="1"/>
  <c r="E7391" i="1"/>
  <c r="U7390" i="1"/>
  <c r="T7390" i="1"/>
  <c r="S7390" i="1"/>
  <c r="R7390" i="1"/>
  <c r="Q7390" i="1"/>
  <c r="P7390" i="1"/>
  <c r="O7390" i="1"/>
  <c r="N7390" i="1"/>
  <c r="M7390" i="1"/>
  <c r="L7390" i="1"/>
  <c r="K7390" i="1"/>
  <c r="J7390" i="1"/>
  <c r="I7390" i="1"/>
  <c r="H7390" i="1"/>
  <c r="G7390" i="1"/>
  <c r="F7390" i="1"/>
  <c r="E7390" i="1"/>
  <c r="U7389" i="1"/>
  <c r="T7389" i="1"/>
  <c r="S7389" i="1"/>
  <c r="R7389" i="1"/>
  <c r="Q7389" i="1"/>
  <c r="P7389" i="1"/>
  <c r="O7389" i="1"/>
  <c r="N7389" i="1"/>
  <c r="M7389" i="1"/>
  <c r="L7389" i="1"/>
  <c r="K7389" i="1"/>
  <c r="J7389" i="1"/>
  <c r="I7389" i="1"/>
  <c r="H7389" i="1"/>
  <c r="G7389" i="1"/>
  <c r="F7389" i="1"/>
  <c r="E7389" i="1"/>
  <c r="U7388" i="1"/>
  <c r="T7388" i="1"/>
  <c r="S7388" i="1"/>
  <c r="R7388" i="1"/>
  <c r="Q7388" i="1"/>
  <c r="P7388" i="1"/>
  <c r="O7388" i="1"/>
  <c r="N7388" i="1"/>
  <c r="M7388" i="1"/>
  <c r="L7388" i="1"/>
  <c r="K7388" i="1"/>
  <c r="J7388" i="1"/>
  <c r="I7388" i="1"/>
  <c r="H7388" i="1"/>
  <c r="G7388" i="1"/>
  <c r="F7388" i="1"/>
  <c r="E7388" i="1"/>
  <c r="U7387" i="1"/>
  <c r="T7387" i="1"/>
  <c r="S7387" i="1"/>
  <c r="R7387" i="1"/>
  <c r="Q7387" i="1"/>
  <c r="P7387" i="1"/>
  <c r="O7387" i="1"/>
  <c r="N7387" i="1"/>
  <c r="M7387" i="1"/>
  <c r="L7387" i="1"/>
  <c r="K7387" i="1"/>
  <c r="J7387" i="1"/>
  <c r="I7387" i="1"/>
  <c r="H7387" i="1"/>
  <c r="G7387" i="1"/>
  <c r="F7387" i="1"/>
  <c r="E7387" i="1"/>
  <c r="U7386" i="1"/>
  <c r="T7386" i="1"/>
  <c r="S7386" i="1"/>
  <c r="R7386" i="1"/>
  <c r="Q7386" i="1"/>
  <c r="P7386" i="1"/>
  <c r="O7386" i="1"/>
  <c r="N7386" i="1"/>
  <c r="M7386" i="1"/>
  <c r="L7386" i="1"/>
  <c r="K7386" i="1"/>
  <c r="J7386" i="1"/>
  <c r="I7386" i="1"/>
  <c r="H7386" i="1"/>
  <c r="G7386" i="1"/>
  <c r="F7386" i="1"/>
  <c r="E7386" i="1"/>
  <c r="U7385" i="1"/>
  <c r="T7385" i="1"/>
  <c r="S7385" i="1"/>
  <c r="R7385" i="1"/>
  <c r="Q7385" i="1"/>
  <c r="P7385" i="1"/>
  <c r="O7385" i="1"/>
  <c r="N7385" i="1"/>
  <c r="M7385" i="1"/>
  <c r="L7385" i="1"/>
  <c r="K7385" i="1"/>
  <c r="J7385" i="1"/>
  <c r="I7385" i="1"/>
  <c r="H7385" i="1"/>
  <c r="G7385" i="1"/>
  <c r="F7385" i="1"/>
  <c r="E7385" i="1"/>
  <c r="U7384" i="1"/>
  <c r="T7384" i="1"/>
  <c r="S7384" i="1"/>
  <c r="R7384" i="1"/>
  <c r="Q7384" i="1"/>
  <c r="P7384" i="1"/>
  <c r="O7384" i="1"/>
  <c r="N7384" i="1"/>
  <c r="M7384" i="1"/>
  <c r="L7384" i="1"/>
  <c r="K7384" i="1"/>
  <c r="J7384" i="1"/>
  <c r="I7384" i="1"/>
  <c r="H7384" i="1"/>
  <c r="G7384" i="1"/>
  <c r="F7384" i="1"/>
  <c r="E7384" i="1"/>
  <c r="U7383" i="1"/>
  <c r="T7383" i="1"/>
  <c r="S7383" i="1"/>
  <c r="R7383" i="1"/>
  <c r="Q7383" i="1"/>
  <c r="P7383" i="1"/>
  <c r="O7383" i="1"/>
  <c r="N7383" i="1"/>
  <c r="M7383" i="1"/>
  <c r="L7383" i="1"/>
  <c r="K7383" i="1"/>
  <c r="J7383" i="1"/>
  <c r="I7383" i="1"/>
  <c r="H7383" i="1"/>
  <c r="G7383" i="1"/>
  <c r="F7383" i="1"/>
  <c r="E7383" i="1"/>
  <c r="U7382" i="1"/>
  <c r="T7382" i="1"/>
  <c r="S7382" i="1"/>
  <c r="R7382" i="1"/>
  <c r="Q7382" i="1"/>
  <c r="P7382" i="1"/>
  <c r="O7382" i="1"/>
  <c r="N7382" i="1"/>
  <c r="M7382" i="1"/>
  <c r="L7382" i="1"/>
  <c r="K7382" i="1"/>
  <c r="J7382" i="1"/>
  <c r="I7382" i="1"/>
  <c r="H7382" i="1"/>
  <c r="G7382" i="1"/>
  <c r="F7382" i="1"/>
  <c r="E7382" i="1"/>
  <c r="U7381" i="1"/>
  <c r="T7381" i="1"/>
  <c r="S7381" i="1"/>
  <c r="R7381" i="1"/>
  <c r="Q7381" i="1"/>
  <c r="P7381" i="1"/>
  <c r="O7381" i="1"/>
  <c r="N7381" i="1"/>
  <c r="M7381" i="1"/>
  <c r="L7381" i="1"/>
  <c r="K7381" i="1"/>
  <c r="J7381" i="1"/>
  <c r="I7381" i="1"/>
  <c r="H7381" i="1"/>
  <c r="G7381" i="1"/>
  <c r="F7381" i="1"/>
  <c r="E7381" i="1"/>
  <c r="U7380" i="1"/>
  <c r="T7380" i="1"/>
  <c r="S7380" i="1"/>
  <c r="R7380" i="1"/>
  <c r="Q7380" i="1"/>
  <c r="P7380" i="1"/>
  <c r="O7380" i="1"/>
  <c r="N7380" i="1"/>
  <c r="M7380" i="1"/>
  <c r="L7380" i="1"/>
  <c r="K7380" i="1"/>
  <c r="J7380" i="1"/>
  <c r="I7380" i="1"/>
  <c r="H7380" i="1"/>
  <c r="G7380" i="1"/>
  <c r="F7380" i="1"/>
  <c r="E7380" i="1"/>
  <c r="U7379" i="1"/>
  <c r="T7379" i="1"/>
  <c r="S7379" i="1"/>
  <c r="R7379" i="1"/>
  <c r="Q7379" i="1"/>
  <c r="P7379" i="1"/>
  <c r="O7379" i="1"/>
  <c r="N7379" i="1"/>
  <c r="M7379" i="1"/>
  <c r="L7379" i="1"/>
  <c r="K7379" i="1"/>
  <c r="J7379" i="1"/>
  <c r="I7379" i="1"/>
  <c r="H7379" i="1"/>
  <c r="G7379" i="1"/>
  <c r="F7379" i="1"/>
  <c r="E7379" i="1"/>
  <c r="U7378" i="1"/>
  <c r="T7378" i="1"/>
  <c r="S7378" i="1"/>
  <c r="R7378" i="1"/>
  <c r="Q7378" i="1"/>
  <c r="P7378" i="1"/>
  <c r="O7378" i="1"/>
  <c r="N7378" i="1"/>
  <c r="M7378" i="1"/>
  <c r="L7378" i="1"/>
  <c r="K7378" i="1"/>
  <c r="J7378" i="1"/>
  <c r="I7378" i="1"/>
  <c r="H7378" i="1"/>
  <c r="G7378" i="1"/>
  <c r="F7378" i="1"/>
  <c r="E7378" i="1"/>
  <c r="U7377" i="1"/>
  <c r="T7377" i="1"/>
  <c r="S7377" i="1"/>
  <c r="R7377" i="1"/>
  <c r="Q7377" i="1"/>
  <c r="P7377" i="1"/>
  <c r="O7377" i="1"/>
  <c r="N7377" i="1"/>
  <c r="M7377" i="1"/>
  <c r="L7377" i="1"/>
  <c r="K7377" i="1"/>
  <c r="J7377" i="1"/>
  <c r="I7377" i="1"/>
  <c r="H7377" i="1"/>
  <c r="G7377" i="1"/>
  <c r="F7377" i="1"/>
  <c r="E7377" i="1"/>
  <c r="U7376" i="1"/>
  <c r="T7376" i="1"/>
  <c r="S7376" i="1"/>
  <c r="R7376" i="1"/>
  <c r="Q7376" i="1"/>
  <c r="P7376" i="1"/>
  <c r="O7376" i="1"/>
  <c r="N7376" i="1"/>
  <c r="M7376" i="1"/>
  <c r="L7376" i="1"/>
  <c r="K7376" i="1"/>
  <c r="J7376" i="1"/>
  <c r="I7376" i="1"/>
  <c r="H7376" i="1"/>
  <c r="G7376" i="1"/>
  <c r="F7376" i="1"/>
  <c r="E7376" i="1"/>
  <c r="U7375" i="1"/>
  <c r="T7375" i="1"/>
  <c r="S7375" i="1"/>
  <c r="R7375" i="1"/>
  <c r="Q7375" i="1"/>
  <c r="P7375" i="1"/>
  <c r="O7375" i="1"/>
  <c r="N7375" i="1"/>
  <c r="M7375" i="1"/>
  <c r="L7375" i="1"/>
  <c r="K7375" i="1"/>
  <c r="J7375" i="1"/>
  <c r="I7375" i="1"/>
  <c r="H7375" i="1"/>
  <c r="G7375" i="1"/>
  <c r="F7375" i="1"/>
  <c r="E7375" i="1"/>
  <c r="U7374" i="1"/>
  <c r="T7374" i="1"/>
  <c r="S7374" i="1"/>
  <c r="R7374" i="1"/>
  <c r="Q7374" i="1"/>
  <c r="P7374" i="1"/>
  <c r="O7374" i="1"/>
  <c r="N7374" i="1"/>
  <c r="M7374" i="1"/>
  <c r="L7374" i="1"/>
  <c r="K7374" i="1"/>
  <c r="J7374" i="1"/>
  <c r="I7374" i="1"/>
  <c r="H7374" i="1"/>
  <c r="G7374" i="1"/>
  <c r="F7374" i="1"/>
  <c r="E7374" i="1"/>
  <c r="U7373" i="1"/>
  <c r="T7373" i="1"/>
  <c r="S7373" i="1"/>
  <c r="R7373" i="1"/>
  <c r="Q7373" i="1"/>
  <c r="P7373" i="1"/>
  <c r="O7373" i="1"/>
  <c r="N7373" i="1"/>
  <c r="M7373" i="1"/>
  <c r="L7373" i="1"/>
  <c r="K7373" i="1"/>
  <c r="J7373" i="1"/>
  <c r="I7373" i="1"/>
  <c r="H7373" i="1"/>
  <c r="G7373" i="1"/>
  <c r="F7373" i="1"/>
  <c r="E7373" i="1"/>
  <c r="U7372" i="1"/>
  <c r="T7372" i="1"/>
  <c r="S7372" i="1"/>
  <c r="R7372" i="1"/>
  <c r="Q7372" i="1"/>
  <c r="P7372" i="1"/>
  <c r="O7372" i="1"/>
  <c r="N7372" i="1"/>
  <c r="M7372" i="1"/>
  <c r="L7372" i="1"/>
  <c r="K7372" i="1"/>
  <c r="J7372" i="1"/>
  <c r="I7372" i="1"/>
  <c r="H7372" i="1"/>
  <c r="G7372" i="1"/>
  <c r="F7372" i="1"/>
  <c r="E7372" i="1"/>
  <c r="U7371" i="1"/>
  <c r="T7371" i="1"/>
  <c r="S7371" i="1"/>
  <c r="R7371" i="1"/>
  <c r="Q7371" i="1"/>
  <c r="P7371" i="1"/>
  <c r="O7371" i="1"/>
  <c r="N7371" i="1"/>
  <c r="M7371" i="1"/>
  <c r="L7371" i="1"/>
  <c r="K7371" i="1"/>
  <c r="J7371" i="1"/>
  <c r="I7371" i="1"/>
  <c r="H7371" i="1"/>
  <c r="G7371" i="1"/>
  <c r="F7371" i="1"/>
  <c r="E7371" i="1"/>
  <c r="U7370" i="1"/>
  <c r="T7370" i="1"/>
  <c r="S7370" i="1"/>
  <c r="R7370" i="1"/>
  <c r="Q7370" i="1"/>
  <c r="P7370" i="1"/>
  <c r="O7370" i="1"/>
  <c r="N7370" i="1"/>
  <c r="M7370" i="1"/>
  <c r="L7370" i="1"/>
  <c r="K7370" i="1"/>
  <c r="J7370" i="1"/>
  <c r="I7370" i="1"/>
  <c r="H7370" i="1"/>
  <c r="G7370" i="1"/>
  <c r="F7370" i="1"/>
  <c r="E7370" i="1"/>
  <c r="U7369" i="1"/>
  <c r="T7369" i="1"/>
  <c r="S7369" i="1"/>
  <c r="R7369" i="1"/>
  <c r="Q7369" i="1"/>
  <c r="P7369" i="1"/>
  <c r="O7369" i="1"/>
  <c r="N7369" i="1"/>
  <c r="M7369" i="1"/>
  <c r="L7369" i="1"/>
  <c r="K7369" i="1"/>
  <c r="J7369" i="1"/>
  <c r="I7369" i="1"/>
  <c r="H7369" i="1"/>
  <c r="G7369" i="1"/>
  <c r="F7369" i="1"/>
  <c r="E7369" i="1"/>
  <c r="U7368" i="1"/>
  <c r="T7368" i="1"/>
  <c r="S7368" i="1"/>
  <c r="R7368" i="1"/>
  <c r="Q7368" i="1"/>
  <c r="P7368" i="1"/>
  <c r="O7368" i="1"/>
  <c r="N7368" i="1"/>
  <c r="M7368" i="1"/>
  <c r="L7368" i="1"/>
  <c r="K7368" i="1"/>
  <c r="J7368" i="1"/>
  <c r="I7368" i="1"/>
  <c r="H7368" i="1"/>
  <c r="G7368" i="1"/>
  <c r="F7368" i="1"/>
  <c r="E7368" i="1"/>
  <c r="U7367" i="1"/>
  <c r="T7367" i="1"/>
  <c r="S7367" i="1"/>
  <c r="R7367" i="1"/>
  <c r="Q7367" i="1"/>
  <c r="P7367" i="1"/>
  <c r="O7367" i="1"/>
  <c r="N7367" i="1"/>
  <c r="M7367" i="1"/>
  <c r="L7367" i="1"/>
  <c r="K7367" i="1"/>
  <c r="J7367" i="1"/>
  <c r="I7367" i="1"/>
  <c r="H7367" i="1"/>
  <c r="G7367" i="1"/>
  <c r="F7367" i="1"/>
  <c r="E7367" i="1"/>
  <c r="U7366" i="1"/>
  <c r="T7366" i="1"/>
  <c r="S7366" i="1"/>
  <c r="R7366" i="1"/>
  <c r="Q7366" i="1"/>
  <c r="P7366" i="1"/>
  <c r="O7366" i="1"/>
  <c r="N7366" i="1"/>
  <c r="M7366" i="1"/>
  <c r="L7366" i="1"/>
  <c r="K7366" i="1"/>
  <c r="J7366" i="1"/>
  <c r="I7366" i="1"/>
  <c r="H7366" i="1"/>
  <c r="G7366" i="1"/>
  <c r="F7366" i="1"/>
  <c r="E7366" i="1"/>
  <c r="U7365" i="1"/>
  <c r="T7365" i="1"/>
  <c r="S7365" i="1"/>
  <c r="R7365" i="1"/>
  <c r="Q7365" i="1"/>
  <c r="P7365" i="1"/>
  <c r="O7365" i="1"/>
  <c r="N7365" i="1"/>
  <c r="M7365" i="1"/>
  <c r="L7365" i="1"/>
  <c r="K7365" i="1"/>
  <c r="J7365" i="1"/>
  <c r="I7365" i="1"/>
  <c r="H7365" i="1"/>
  <c r="G7365" i="1"/>
  <c r="F7365" i="1"/>
  <c r="E7365" i="1"/>
  <c r="U7364" i="1"/>
  <c r="T7364" i="1"/>
  <c r="S7364" i="1"/>
  <c r="R7364" i="1"/>
  <c r="Q7364" i="1"/>
  <c r="P7364" i="1"/>
  <c r="O7364" i="1"/>
  <c r="N7364" i="1"/>
  <c r="M7364" i="1"/>
  <c r="L7364" i="1"/>
  <c r="K7364" i="1"/>
  <c r="J7364" i="1"/>
  <c r="I7364" i="1"/>
  <c r="H7364" i="1"/>
  <c r="G7364" i="1"/>
  <c r="F7364" i="1"/>
  <c r="E7364" i="1"/>
  <c r="U7363" i="1"/>
  <c r="T7363" i="1"/>
  <c r="S7363" i="1"/>
  <c r="R7363" i="1"/>
  <c r="Q7363" i="1"/>
  <c r="P7363" i="1"/>
  <c r="O7363" i="1"/>
  <c r="N7363" i="1"/>
  <c r="M7363" i="1"/>
  <c r="L7363" i="1"/>
  <c r="K7363" i="1"/>
  <c r="J7363" i="1"/>
  <c r="I7363" i="1"/>
  <c r="H7363" i="1"/>
  <c r="G7363" i="1"/>
  <c r="F7363" i="1"/>
  <c r="E7363" i="1"/>
  <c r="U7362" i="1"/>
  <c r="T7362" i="1"/>
  <c r="S7362" i="1"/>
  <c r="R7362" i="1"/>
  <c r="Q7362" i="1"/>
  <c r="P7362" i="1"/>
  <c r="O7362" i="1"/>
  <c r="N7362" i="1"/>
  <c r="M7362" i="1"/>
  <c r="L7362" i="1"/>
  <c r="K7362" i="1"/>
  <c r="J7362" i="1"/>
  <c r="I7362" i="1"/>
  <c r="H7362" i="1"/>
  <c r="G7362" i="1"/>
  <c r="F7362" i="1"/>
  <c r="E7362" i="1"/>
  <c r="U7361" i="1"/>
  <c r="T7361" i="1"/>
  <c r="S7361" i="1"/>
  <c r="R7361" i="1"/>
  <c r="Q7361" i="1"/>
  <c r="P7361" i="1"/>
  <c r="O7361" i="1"/>
  <c r="N7361" i="1"/>
  <c r="M7361" i="1"/>
  <c r="L7361" i="1"/>
  <c r="K7361" i="1"/>
  <c r="J7361" i="1"/>
  <c r="I7361" i="1"/>
  <c r="H7361" i="1"/>
  <c r="G7361" i="1"/>
  <c r="F7361" i="1"/>
  <c r="E7361" i="1"/>
  <c r="U7360" i="1"/>
  <c r="T7360" i="1"/>
  <c r="S7360" i="1"/>
  <c r="R7360" i="1"/>
  <c r="Q7360" i="1"/>
  <c r="P7360" i="1"/>
  <c r="O7360" i="1"/>
  <c r="N7360" i="1"/>
  <c r="M7360" i="1"/>
  <c r="L7360" i="1"/>
  <c r="K7360" i="1"/>
  <c r="J7360" i="1"/>
  <c r="I7360" i="1"/>
  <c r="H7360" i="1"/>
  <c r="G7360" i="1"/>
  <c r="F7360" i="1"/>
  <c r="E7360" i="1"/>
  <c r="U7359" i="1"/>
  <c r="T7359" i="1"/>
  <c r="S7359" i="1"/>
  <c r="R7359" i="1"/>
  <c r="Q7359" i="1"/>
  <c r="P7359" i="1"/>
  <c r="O7359" i="1"/>
  <c r="N7359" i="1"/>
  <c r="M7359" i="1"/>
  <c r="L7359" i="1"/>
  <c r="K7359" i="1"/>
  <c r="J7359" i="1"/>
  <c r="I7359" i="1"/>
  <c r="H7359" i="1"/>
  <c r="G7359" i="1"/>
  <c r="F7359" i="1"/>
  <c r="E7359" i="1"/>
  <c r="U7358" i="1"/>
  <c r="T7358" i="1"/>
  <c r="S7358" i="1"/>
  <c r="R7358" i="1"/>
  <c r="Q7358" i="1"/>
  <c r="P7358" i="1"/>
  <c r="O7358" i="1"/>
  <c r="N7358" i="1"/>
  <c r="M7358" i="1"/>
  <c r="L7358" i="1"/>
  <c r="K7358" i="1"/>
  <c r="J7358" i="1"/>
  <c r="I7358" i="1"/>
  <c r="H7358" i="1"/>
  <c r="G7358" i="1"/>
  <c r="F7358" i="1"/>
  <c r="E7358" i="1"/>
  <c r="U7357" i="1"/>
  <c r="T7357" i="1"/>
  <c r="S7357" i="1"/>
  <c r="R7357" i="1"/>
  <c r="Q7357" i="1"/>
  <c r="P7357" i="1"/>
  <c r="O7357" i="1"/>
  <c r="N7357" i="1"/>
  <c r="M7357" i="1"/>
  <c r="L7357" i="1"/>
  <c r="K7357" i="1"/>
  <c r="J7357" i="1"/>
  <c r="I7357" i="1"/>
  <c r="H7357" i="1"/>
  <c r="G7357" i="1"/>
  <c r="F7357" i="1"/>
  <c r="E7357" i="1"/>
  <c r="U7356" i="1"/>
  <c r="T7356" i="1"/>
  <c r="S7356" i="1"/>
  <c r="R7356" i="1"/>
  <c r="Q7356" i="1"/>
  <c r="P7356" i="1"/>
  <c r="O7356" i="1"/>
  <c r="N7356" i="1"/>
  <c r="M7356" i="1"/>
  <c r="L7356" i="1"/>
  <c r="K7356" i="1"/>
  <c r="J7356" i="1"/>
  <c r="I7356" i="1"/>
  <c r="H7356" i="1"/>
  <c r="G7356" i="1"/>
  <c r="F7356" i="1"/>
  <c r="E7356" i="1"/>
  <c r="U7355" i="1"/>
  <c r="T7355" i="1"/>
  <c r="S7355" i="1"/>
  <c r="R7355" i="1"/>
  <c r="Q7355" i="1"/>
  <c r="P7355" i="1"/>
  <c r="O7355" i="1"/>
  <c r="N7355" i="1"/>
  <c r="M7355" i="1"/>
  <c r="L7355" i="1"/>
  <c r="K7355" i="1"/>
  <c r="J7355" i="1"/>
  <c r="I7355" i="1"/>
  <c r="H7355" i="1"/>
  <c r="G7355" i="1"/>
  <c r="F7355" i="1"/>
  <c r="E7355" i="1"/>
  <c r="U7354" i="1"/>
  <c r="T7354" i="1"/>
  <c r="S7354" i="1"/>
  <c r="R7354" i="1"/>
  <c r="Q7354" i="1"/>
  <c r="P7354" i="1"/>
  <c r="O7354" i="1"/>
  <c r="N7354" i="1"/>
  <c r="M7354" i="1"/>
  <c r="L7354" i="1"/>
  <c r="K7354" i="1"/>
  <c r="J7354" i="1"/>
  <c r="I7354" i="1"/>
  <c r="H7354" i="1"/>
  <c r="G7354" i="1"/>
  <c r="F7354" i="1"/>
  <c r="E7354" i="1"/>
  <c r="U7353" i="1"/>
  <c r="T7353" i="1"/>
  <c r="S7353" i="1"/>
  <c r="R7353" i="1"/>
  <c r="Q7353" i="1"/>
  <c r="P7353" i="1"/>
  <c r="O7353" i="1"/>
  <c r="N7353" i="1"/>
  <c r="M7353" i="1"/>
  <c r="L7353" i="1"/>
  <c r="K7353" i="1"/>
  <c r="J7353" i="1"/>
  <c r="I7353" i="1"/>
  <c r="H7353" i="1"/>
  <c r="G7353" i="1"/>
  <c r="F7353" i="1"/>
  <c r="E7353" i="1"/>
  <c r="U7352" i="1"/>
  <c r="T7352" i="1"/>
  <c r="S7352" i="1"/>
  <c r="R7352" i="1"/>
  <c r="Q7352" i="1"/>
  <c r="P7352" i="1"/>
  <c r="O7352" i="1"/>
  <c r="N7352" i="1"/>
  <c r="M7352" i="1"/>
  <c r="L7352" i="1"/>
  <c r="K7352" i="1"/>
  <c r="J7352" i="1"/>
  <c r="I7352" i="1"/>
  <c r="H7352" i="1"/>
  <c r="G7352" i="1"/>
  <c r="F7352" i="1"/>
  <c r="E7352" i="1"/>
  <c r="U7351" i="1"/>
  <c r="T7351" i="1"/>
  <c r="S7351" i="1"/>
  <c r="R7351" i="1"/>
  <c r="Q7351" i="1"/>
  <c r="P7351" i="1"/>
  <c r="O7351" i="1"/>
  <c r="N7351" i="1"/>
  <c r="M7351" i="1"/>
  <c r="L7351" i="1"/>
  <c r="K7351" i="1"/>
  <c r="J7351" i="1"/>
  <c r="I7351" i="1"/>
  <c r="H7351" i="1"/>
  <c r="G7351" i="1"/>
  <c r="F7351" i="1"/>
  <c r="E7351" i="1"/>
  <c r="U7350" i="1"/>
  <c r="T7350" i="1"/>
  <c r="S7350" i="1"/>
  <c r="R7350" i="1"/>
  <c r="Q7350" i="1"/>
  <c r="P7350" i="1"/>
  <c r="O7350" i="1"/>
  <c r="N7350" i="1"/>
  <c r="M7350" i="1"/>
  <c r="L7350" i="1"/>
  <c r="K7350" i="1"/>
  <c r="J7350" i="1"/>
  <c r="I7350" i="1"/>
  <c r="H7350" i="1"/>
  <c r="G7350" i="1"/>
  <c r="F7350" i="1"/>
  <c r="E7350" i="1"/>
  <c r="U7349" i="1"/>
  <c r="T7349" i="1"/>
  <c r="S7349" i="1"/>
  <c r="R7349" i="1"/>
  <c r="Q7349" i="1"/>
  <c r="P7349" i="1"/>
  <c r="O7349" i="1"/>
  <c r="N7349" i="1"/>
  <c r="M7349" i="1"/>
  <c r="L7349" i="1"/>
  <c r="K7349" i="1"/>
  <c r="J7349" i="1"/>
  <c r="I7349" i="1"/>
  <c r="H7349" i="1"/>
  <c r="G7349" i="1"/>
  <c r="F7349" i="1"/>
  <c r="E7349" i="1"/>
  <c r="U7348" i="1"/>
  <c r="T7348" i="1"/>
  <c r="S7348" i="1"/>
  <c r="R7348" i="1"/>
  <c r="Q7348" i="1"/>
  <c r="P7348" i="1"/>
  <c r="O7348" i="1"/>
  <c r="N7348" i="1"/>
  <c r="M7348" i="1"/>
  <c r="L7348" i="1"/>
  <c r="K7348" i="1"/>
  <c r="J7348" i="1"/>
  <c r="I7348" i="1"/>
  <c r="H7348" i="1"/>
  <c r="G7348" i="1"/>
  <c r="F7348" i="1"/>
  <c r="E7348" i="1"/>
  <c r="U7347" i="1"/>
  <c r="T7347" i="1"/>
  <c r="S7347" i="1"/>
  <c r="R7347" i="1"/>
  <c r="Q7347" i="1"/>
  <c r="P7347" i="1"/>
  <c r="O7347" i="1"/>
  <c r="N7347" i="1"/>
  <c r="M7347" i="1"/>
  <c r="L7347" i="1"/>
  <c r="K7347" i="1"/>
  <c r="J7347" i="1"/>
  <c r="I7347" i="1"/>
  <c r="H7347" i="1"/>
  <c r="G7347" i="1"/>
  <c r="F7347" i="1"/>
  <c r="E7347" i="1"/>
  <c r="U7346" i="1"/>
  <c r="T7346" i="1"/>
  <c r="S7346" i="1"/>
  <c r="R7346" i="1"/>
  <c r="Q7346" i="1"/>
  <c r="P7346" i="1"/>
  <c r="O7346" i="1"/>
  <c r="N7346" i="1"/>
  <c r="M7346" i="1"/>
  <c r="L7346" i="1"/>
  <c r="K7346" i="1"/>
  <c r="J7346" i="1"/>
  <c r="I7346" i="1"/>
  <c r="H7346" i="1"/>
  <c r="G7346" i="1"/>
  <c r="F7346" i="1"/>
  <c r="E7346" i="1"/>
  <c r="U7345" i="1"/>
  <c r="T7345" i="1"/>
  <c r="S7345" i="1"/>
  <c r="R7345" i="1"/>
  <c r="Q7345" i="1"/>
  <c r="P7345" i="1"/>
  <c r="O7345" i="1"/>
  <c r="N7345" i="1"/>
  <c r="M7345" i="1"/>
  <c r="L7345" i="1"/>
  <c r="K7345" i="1"/>
  <c r="J7345" i="1"/>
  <c r="I7345" i="1"/>
  <c r="H7345" i="1"/>
  <c r="G7345" i="1"/>
  <c r="F7345" i="1"/>
  <c r="E7345" i="1"/>
  <c r="U7344" i="1"/>
  <c r="T7344" i="1"/>
  <c r="S7344" i="1"/>
  <c r="R7344" i="1"/>
  <c r="Q7344" i="1"/>
  <c r="P7344" i="1"/>
  <c r="O7344" i="1"/>
  <c r="N7344" i="1"/>
  <c r="M7344" i="1"/>
  <c r="L7344" i="1"/>
  <c r="K7344" i="1"/>
  <c r="J7344" i="1"/>
  <c r="I7344" i="1"/>
  <c r="H7344" i="1"/>
  <c r="G7344" i="1"/>
  <c r="F7344" i="1"/>
  <c r="E7344" i="1"/>
  <c r="U7343" i="1"/>
  <c r="T7343" i="1"/>
  <c r="S7343" i="1"/>
  <c r="R7343" i="1"/>
  <c r="Q7343" i="1"/>
  <c r="P7343" i="1"/>
  <c r="O7343" i="1"/>
  <c r="N7343" i="1"/>
  <c r="M7343" i="1"/>
  <c r="L7343" i="1"/>
  <c r="K7343" i="1"/>
  <c r="J7343" i="1"/>
  <c r="I7343" i="1"/>
  <c r="H7343" i="1"/>
  <c r="G7343" i="1"/>
  <c r="F7343" i="1"/>
  <c r="E7343" i="1"/>
  <c r="U7342" i="1"/>
  <c r="T7342" i="1"/>
  <c r="S7342" i="1"/>
  <c r="R7342" i="1"/>
  <c r="Q7342" i="1"/>
  <c r="P7342" i="1"/>
  <c r="O7342" i="1"/>
  <c r="N7342" i="1"/>
  <c r="M7342" i="1"/>
  <c r="L7342" i="1"/>
  <c r="K7342" i="1"/>
  <c r="J7342" i="1"/>
  <c r="I7342" i="1"/>
  <c r="H7342" i="1"/>
  <c r="G7342" i="1"/>
  <c r="F7342" i="1"/>
  <c r="E7342" i="1"/>
  <c r="U7341" i="1"/>
  <c r="T7341" i="1"/>
  <c r="S7341" i="1"/>
  <c r="R7341" i="1"/>
  <c r="Q7341" i="1"/>
  <c r="P7341" i="1"/>
  <c r="O7341" i="1"/>
  <c r="N7341" i="1"/>
  <c r="M7341" i="1"/>
  <c r="L7341" i="1"/>
  <c r="K7341" i="1"/>
  <c r="J7341" i="1"/>
  <c r="I7341" i="1"/>
  <c r="H7341" i="1"/>
  <c r="G7341" i="1"/>
  <c r="F7341" i="1"/>
  <c r="E7341" i="1"/>
  <c r="U7340" i="1"/>
  <c r="T7340" i="1"/>
  <c r="S7340" i="1"/>
  <c r="R7340" i="1"/>
  <c r="Q7340" i="1"/>
  <c r="P7340" i="1"/>
  <c r="O7340" i="1"/>
  <c r="N7340" i="1"/>
  <c r="M7340" i="1"/>
  <c r="L7340" i="1"/>
  <c r="K7340" i="1"/>
  <c r="J7340" i="1"/>
  <c r="I7340" i="1"/>
  <c r="H7340" i="1"/>
  <c r="G7340" i="1"/>
  <c r="F7340" i="1"/>
  <c r="E7340" i="1"/>
  <c r="U7339" i="1"/>
  <c r="T7339" i="1"/>
  <c r="S7339" i="1"/>
  <c r="R7339" i="1"/>
  <c r="Q7339" i="1"/>
  <c r="P7339" i="1"/>
  <c r="O7339" i="1"/>
  <c r="N7339" i="1"/>
  <c r="M7339" i="1"/>
  <c r="L7339" i="1"/>
  <c r="K7339" i="1"/>
  <c r="J7339" i="1"/>
  <c r="I7339" i="1"/>
  <c r="H7339" i="1"/>
  <c r="G7339" i="1"/>
  <c r="F7339" i="1"/>
  <c r="E7339" i="1"/>
  <c r="U7338" i="1"/>
  <c r="T7338" i="1"/>
  <c r="S7338" i="1"/>
  <c r="R7338" i="1"/>
  <c r="Q7338" i="1"/>
  <c r="P7338" i="1"/>
  <c r="O7338" i="1"/>
  <c r="N7338" i="1"/>
  <c r="M7338" i="1"/>
  <c r="L7338" i="1"/>
  <c r="K7338" i="1"/>
  <c r="J7338" i="1"/>
  <c r="I7338" i="1"/>
  <c r="H7338" i="1"/>
  <c r="G7338" i="1"/>
  <c r="F7338" i="1"/>
  <c r="E7338" i="1"/>
  <c r="U7337" i="1"/>
  <c r="T7337" i="1"/>
  <c r="S7337" i="1"/>
  <c r="R7337" i="1"/>
  <c r="Q7337" i="1"/>
  <c r="P7337" i="1"/>
  <c r="O7337" i="1"/>
  <c r="N7337" i="1"/>
  <c r="M7337" i="1"/>
  <c r="L7337" i="1"/>
  <c r="K7337" i="1"/>
  <c r="J7337" i="1"/>
  <c r="I7337" i="1"/>
  <c r="H7337" i="1"/>
  <c r="G7337" i="1"/>
  <c r="F7337" i="1"/>
  <c r="E7337" i="1"/>
  <c r="U7336" i="1"/>
  <c r="T7336" i="1"/>
  <c r="S7336" i="1"/>
  <c r="R7336" i="1"/>
  <c r="Q7336" i="1"/>
  <c r="P7336" i="1"/>
  <c r="O7336" i="1"/>
  <c r="N7336" i="1"/>
  <c r="M7336" i="1"/>
  <c r="L7336" i="1"/>
  <c r="K7336" i="1"/>
  <c r="J7336" i="1"/>
  <c r="I7336" i="1"/>
  <c r="H7336" i="1"/>
  <c r="G7336" i="1"/>
  <c r="F7336" i="1"/>
  <c r="E7336" i="1"/>
  <c r="U7335" i="1"/>
  <c r="T7335" i="1"/>
  <c r="S7335" i="1"/>
  <c r="R7335" i="1"/>
  <c r="Q7335" i="1"/>
  <c r="P7335" i="1"/>
  <c r="O7335" i="1"/>
  <c r="N7335" i="1"/>
  <c r="M7335" i="1"/>
  <c r="L7335" i="1"/>
  <c r="K7335" i="1"/>
  <c r="J7335" i="1"/>
  <c r="I7335" i="1"/>
  <c r="H7335" i="1"/>
  <c r="G7335" i="1"/>
  <c r="F7335" i="1"/>
  <c r="E7335" i="1"/>
  <c r="U7334" i="1"/>
  <c r="T7334" i="1"/>
  <c r="S7334" i="1"/>
  <c r="R7334" i="1"/>
  <c r="Q7334" i="1"/>
  <c r="P7334" i="1"/>
  <c r="O7334" i="1"/>
  <c r="N7334" i="1"/>
  <c r="M7334" i="1"/>
  <c r="L7334" i="1"/>
  <c r="K7334" i="1"/>
  <c r="J7334" i="1"/>
  <c r="I7334" i="1"/>
  <c r="H7334" i="1"/>
  <c r="G7334" i="1"/>
  <c r="F7334" i="1"/>
  <c r="E7334" i="1"/>
  <c r="U7333" i="1"/>
  <c r="T7333" i="1"/>
  <c r="S7333" i="1"/>
  <c r="R7333" i="1"/>
  <c r="Q7333" i="1"/>
  <c r="P7333" i="1"/>
  <c r="O7333" i="1"/>
  <c r="N7333" i="1"/>
  <c r="M7333" i="1"/>
  <c r="L7333" i="1"/>
  <c r="K7333" i="1"/>
  <c r="J7333" i="1"/>
  <c r="I7333" i="1"/>
  <c r="H7333" i="1"/>
  <c r="G7333" i="1"/>
  <c r="F7333" i="1"/>
  <c r="E7333" i="1"/>
  <c r="U7332" i="1"/>
  <c r="T7332" i="1"/>
  <c r="S7332" i="1"/>
  <c r="R7332" i="1"/>
  <c r="Q7332" i="1"/>
  <c r="P7332" i="1"/>
  <c r="O7332" i="1"/>
  <c r="N7332" i="1"/>
  <c r="M7332" i="1"/>
  <c r="L7332" i="1"/>
  <c r="K7332" i="1"/>
  <c r="J7332" i="1"/>
  <c r="I7332" i="1"/>
  <c r="H7332" i="1"/>
  <c r="G7332" i="1"/>
  <c r="F7332" i="1"/>
  <c r="E7332" i="1"/>
  <c r="U7331" i="1"/>
  <c r="T7331" i="1"/>
  <c r="S7331" i="1"/>
  <c r="R7331" i="1"/>
  <c r="Q7331" i="1"/>
  <c r="P7331" i="1"/>
  <c r="O7331" i="1"/>
  <c r="N7331" i="1"/>
  <c r="M7331" i="1"/>
  <c r="L7331" i="1"/>
  <c r="K7331" i="1"/>
  <c r="J7331" i="1"/>
  <c r="I7331" i="1"/>
  <c r="H7331" i="1"/>
  <c r="G7331" i="1"/>
  <c r="F7331" i="1"/>
  <c r="E7331" i="1"/>
  <c r="U7330" i="1"/>
  <c r="T7330" i="1"/>
  <c r="S7330" i="1"/>
  <c r="R7330" i="1"/>
  <c r="Q7330" i="1"/>
  <c r="P7330" i="1"/>
  <c r="O7330" i="1"/>
  <c r="N7330" i="1"/>
  <c r="M7330" i="1"/>
  <c r="L7330" i="1"/>
  <c r="K7330" i="1"/>
  <c r="J7330" i="1"/>
  <c r="I7330" i="1"/>
  <c r="H7330" i="1"/>
  <c r="G7330" i="1"/>
  <c r="F7330" i="1"/>
  <c r="E7330" i="1"/>
  <c r="U7329" i="1"/>
  <c r="T7329" i="1"/>
  <c r="S7329" i="1"/>
  <c r="R7329" i="1"/>
  <c r="Q7329" i="1"/>
  <c r="P7329" i="1"/>
  <c r="O7329" i="1"/>
  <c r="N7329" i="1"/>
  <c r="M7329" i="1"/>
  <c r="L7329" i="1"/>
  <c r="K7329" i="1"/>
  <c r="J7329" i="1"/>
  <c r="I7329" i="1"/>
  <c r="H7329" i="1"/>
  <c r="G7329" i="1"/>
  <c r="F7329" i="1"/>
  <c r="E7329" i="1"/>
  <c r="U7328" i="1"/>
  <c r="T7328" i="1"/>
  <c r="S7328" i="1"/>
  <c r="R7328" i="1"/>
  <c r="Q7328" i="1"/>
  <c r="P7328" i="1"/>
  <c r="O7328" i="1"/>
  <c r="N7328" i="1"/>
  <c r="M7328" i="1"/>
  <c r="L7328" i="1"/>
  <c r="K7328" i="1"/>
  <c r="J7328" i="1"/>
  <c r="I7328" i="1"/>
  <c r="H7328" i="1"/>
  <c r="G7328" i="1"/>
  <c r="F7328" i="1"/>
  <c r="E7328" i="1"/>
  <c r="U7327" i="1"/>
  <c r="T7327" i="1"/>
  <c r="S7327" i="1"/>
  <c r="R7327" i="1"/>
  <c r="Q7327" i="1"/>
  <c r="P7327" i="1"/>
  <c r="O7327" i="1"/>
  <c r="N7327" i="1"/>
  <c r="M7327" i="1"/>
  <c r="L7327" i="1"/>
  <c r="K7327" i="1"/>
  <c r="J7327" i="1"/>
  <c r="I7327" i="1"/>
  <c r="H7327" i="1"/>
  <c r="G7327" i="1"/>
  <c r="F7327" i="1"/>
  <c r="E7327" i="1"/>
  <c r="U7326" i="1"/>
  <c r="T7326" i="1"/>
  <c r="S7326" i="1"/>
  <c r="R7326" i="1"/>
  <c r="Q7326" i="1"/>
  <c r="P7326" i="1"/>
  <c r="O7326" i="1"/>
  <c r="N7326" i="1"/>
  <c r="M7326" i="1"/>
  <c r="L7326" i="1"/>
  <c r="K7326" i="1"/>
  <c r="J7326" i="1"/>
  <c r="I7326" i="1"/>
  <c r="H7326" i="1"/>
  <c r="G7326" i="1"/>
  <c r="F7326" i="1"/>
  <c r="E7326" i="1"/>
  <c r="U7325" i="1"/>
  <c r="T7325" i="1"/>
  <c r="S7325" i="1"/>
  <c r="R7325" i="1"/>
  <c r="Q7325" i="1"/>
  <c r="P7325" i="1"/>
  <c r="O7325" i="1"/>
  <c r="N7325" i="1"/>
  <c r="M7325" i="1"/>
  <c r="L7325" i="1"/>
  <c r="K7325" i="1"/>
  <c r="J7325" i="1"/>
  <c r="I7325" i="1"/>
  <c r="H7325" i="1"/>
  <c r="G7325" i="1"/>
  <c r="F7325" i="1"/>
  <c r="E7325" i="1"/>
  <c r="U7324" i="1"/>
  <c r="T7324" i="1"/>
  <c r="S7324" i="1"/>
  <c r="R7324" i="1"/>
  <c r="Q7324" i="1"/>
  <c r="P7324" i="1"/>
  <c r="O7324" i="1"/>
  <c r="N7324" i="1"/>
  <c r="M7324" i="1"/>
  <c r="L7324" i="1"/>
  <c r="K7324" i="1"/>
  <c r="J7324" i="1"/>
  <c r="I7324" i="1"/>
  <c r="H7324" i="1"/>
  <c r="G7324" i="1"/>
  <c r="F7324" i="1"/>
  <c r="E7324" i="1"/>
  <c r="U7323" i="1"/>
  <c r="T7323" i="1"/>
  <c r="S7323" i="1"/>
  <c r="R7323" i="1"/>
  <c r="Q7323" i="1"/>
  <c r="P7323" i="1"/>
  <c r="O7323" i="1"/>
  <c r="N7323" i="1"/>
  <c r="M7323" i="1"/>
  <c r="L7323" i="1"/>
  <c r="K7323" i="1"/>
  <c r="J7323" i="1"/>
  <c r="I7323" i="1"/>
  <c r="H7323" i="1"/>
  <c r="G7323" i="1"/>
  <c r="F7323" i="1"/>
  <c r="E7323" i="1"/>
  <c r="U7322" i="1"/>
  <c r="T7322" i="1"/>
  <c r="S7322" i="1"/>
  <c r="R7322" i="1"/>
  <c r="Q7322" i="1"/>
  <c r="P7322" i="1"/>
  <c r="O7322" i="1"/>
  <c r="N7322" i="1"/>
  <c r="M7322" i="1"/>
  <c r="L7322" i="1"/>
  <c r="K7322" i="1"/>
  <c r="J7322" i="1"/>
  <c r="I7322" i="1"/>
  <c r="H7322" i="1"/>
  <c r="G7322" i="1"/>
  <c r="F7322" i="1"/>
  <c r="E7322" i="1"/>
  <c r="U7321" i="1"/>
  <c r="T7321" i="1"/>
  <c r="S7321" i="1"/>
  <c r="R7321" i="1"/>
  <c r="Q7321" i="1"/>
  <c r="P7321" i="1"/>
  <c r="O7321" i="1"/>
  <c r="N7321" i="1"/>
  <c r="M7321" i="1"/>
  <c r="L7321" i="1"/>
  <c r="K7321" i="1"/>
  <c r="J7321" i="1"/>
  <c r="I7321" i="1"/>
  <c r="H7321" i="1"/>
  <c r="G7321" i="1"/>
  <c r="F7321" i="1"/>
  <c r="E7321" i="1"/>
  <c r="U7320" i="1"/>
  <c r="T7320" i="1"/>
  <c r="S7320" i="1"/>
  <c r="R7320" i="1"/>
  <c r="Q7320" i="1"/>
  <c r="P7320" i="1"/>
  <c r="O7320" i="1"/>
  <c r="N7320" i="1"/>
  <c r="M7320" i="1"/>
  <c r="L7320" i="1"/>
  <c r="K7320" i="1"/>
  <c r="J7320" i="1"/>
  <c r="I7320" i="1"/>
  <c r="H7320" i="1"/>
  <c r="G7320" i="1"/>
  <c r="F7320" i="1"/>
  <c r="E7320" i="1"/>
  <c r="U7319" i="1"/>
  <c r="T7319" i="1"/>
  <c r="S7319" i="1"/>
  <c r="R7319" i="1"/>
  <c r="Q7319" i="1"/>
  <c r="P7319" i="1"/>
  <c r="O7319" i="1"/>
  <c r="N7319" i="1"/>
  <c r="M7319" i="1"/>
  <c r="L7319" i="1"/>
  <c r="K7319" i="1"/>
  <c r="J7319" i="1"/>
  <c r="I7319" i="1"/>
  <c r="H7319" i="1"/>
  <c r="G7319" i="1"/>
  <c r="F7319" i="1"/>
  <c r="E7319" i="1"/>
  <c r="U7318" i="1"/>
  <c r="T7318" i="1"/>
  <c r="S7318" i="1"/>
  <c r="R7318" i="1"/>
  <c r="Q7318" i="1"/>
  <c r="P7318" i="1"/>
  <c r="O7318" i="1"/>
  <c r="N7318" i="1"/>
  <c r="M7318" i="1"/>
  <c r="L7318" i="1"/>
  <c r="K7318" i="1"/>
  <c r="J7318" i="1"/>
  <c r="I7318" i="1"/>
  <c r="H7318" i="1"/>
  <c r="G7318" i="1"/>
  <c r="F7318" i="1"/>
  <c r="E7318" i="1"/>
  <c r="U7317" i="1"/>
  <c r="T7317" i="1"/>
  <c r="S7317" i="1"/>
  <c r="R7317" i="1"/>
  <c r="Q7317" i="1"/>
  <c r="P7317" i="1"/>
  <c r="O7317" i="1"/>
  <c r="N7317" i="1"/>
  <c r="M7317" i="1"/>
  <c r="L7317" i="1"/>
  <c r="K7317" i="1"/>
  <c r="J7317" i="1"/>
  <c r="I7317" i="1"/>
  <c r="H7317" i="1"/>
  <c r="G7317" i="1"/>
  <c r="F7317" i="1"/>
  <c r="E7317" i="1"/>
  <c r="U7316" i="1"/>
  <c r="T7316" i="1"/>
  <c r="S7316" i="1"/>
  <c r="R7316" i="1"/>
  <c r="Q7316" i="1"/>
  <c r="P7316" i="1"/>
  <c r="O7316" i="1"/>
  <c r="N7316" i="1"/>
  <c r="M7316" i="1"/>
  <c r="L7316" i="1"/>
  <c r="K7316" i="1"/>
  <c r="J7316" i="1"/>
  <c r="I7316" i="1"/>
  <c r="H7316" i="1"/>
  <c r="G7316" i="1"/>
  <c r="F7316" i="1"/>
  <c r="E7316" i="1"/>
  <c r="U7315" i="1"/>
  <c r="T7315" i="1"/>
  <c r="S7315" i="1"/>
  <c r="R7315" i="1"/>
  <c r="Q7315" i="1"/>
  <c r="P7315" i="1"/>
  <c r="O7315" i="1"/>
  <c r="N7315" i="1"/>
  <c r="M7315" i="1"/>
  <c r="L7315" i="1"/>
  <c r="K7315" i="1"/>
  <c r="J7315" i="1"/>
  <c r="I7315" i="1"/>
  <c r="H7315" i="1"/>
  <c r="G7315" i="1"/>
  <c r="F7315" i="1"/>
  <c r="E7315" i="1"/>
  <c r="U7314" i="1"/>
  <c r="T7314" i="1"/>
  <c r="S7314" i="1"/>
  <c r="R7314" i="1"/>
  <c r="Q7314" i="1"/>
  <c r="P7314" i="1"/>
  <c r="O7314" i="1"/>
  <c r="N7314" i="1"/>
  <c r="M7314" i="1"/>
  <c r="L7314" i="1"/>
  <c r="K7314" i="1"/>
  <c r="J7314" i="1"/>
  <c r="I7314" i="1"/>
  <c r="H7314" i="1"/>
  <c r="G7314" i="1"/>
  <c r="F7314" i="1"/>
  <c r="E7314" i="1"/>
  <c r="U7313" i="1"/>
  <c r="T7313" i="1"/>
  <c r="S7313" i="1"/>
  <c r="R7313" i="1"/>
  <c r="Q7313" i="1"/>
  <c r="P7313" i="1"/>
  <c r="O7313" i="1"/>
  <c r="N7313" i="1"/>
  <c r="M7313" i="1"/>
  <c r="L7313" i="1"/>
  <c r="K7313" i="1"/>
  <c r="J7313" i="1"/>
  <c r="I7313" i="1"/>
  <c r="H7313" i="1"/>
  <c r="G7313" i="1"/>
  <c r="F7313" i="1"/>
  <c r="E7313" i="1"/>
  <c r="U7312" i="1"/>
  <c r="T7312" i="1"/>
  <c r="S7312" i="1"/>
  <c r="R7312" i="1"/>
  <c r="Q7312" i="1"/>
  <c r="P7312" i="1"/>
  <c r="O7312" i="1"/>
  <c r="N7312" i="1"/>
  <c r="M7312" i="1"/>
  <c r="L7312" i="1"/>
  <c r="K7312" i="1"/>
  <c r="J7312" i="1"/>
  <c r="I7312" i="1"/>
  <c r="H7312" i="1"/>
  <c r="G7312" i="1"/>
  <c r="F7312" i="1"/>
  <c r="E7312" i="1"/>
  <c r="U7311" i="1"/>
  <c r="T7311" i="1"/>
  <c r="S7311" i="1"/>
  <c r="R7311" i="1"/>
  <c r="Q7311" i="1"/>
  <c r="P7311" i="1"/>
  <c r="O7311" i="1"/>
  <c r="N7311" i="1"/>
  <c r="M7311" i="1"/>
  <c r="L7311" i="1"/>
  <c r="K7311" i="1"/>
  <c r="J7311" i="1"/>
  <c r="I7311" i="1"/>
  <c r="H7311" i="1"/>
  <c r="G7311" i="1"/>
  <c r="F7311" i="1"/>
  <c r="E7311" i="1"/>
  <c r="U7310" i="1"/>
  <c r="T7310" i="1"/>
  <c r="S7310" i="1"/>
  <c r="R7310" i="1"/>
  <c r="Q7310" i="1"/>
  <c r="P7310" i="1"/>
  <c r="O7310" i="1"/>
  <c r="N7310" i="1"/>
  <c r="M7310" i="1"/>
  <c r="L7310" i="1"/>
  <c r="K7310" i="1"/>
  <c r="J7310" i="1"/>
  <c r="I7310" i="1"/>
  <c r="H7310" i="1"/>
  <c r="G7310" i="1"/>
  <c r="F7310" i="1"/>
  <c r="E7310" i="1"/>
  <c r="U7309" i="1"/>
  <c r="T7309" i="1"/>
  <c r="S7309" i="1"/>
  <c r="R7309" i="1"/>
  <c r="Q7309" i="1"/>
  <c r="P7309" i="1"/>
  <c r="O7309" i="1"/>
  <c r="N7309" i="1"/>
  <c r="M7309" i="1"/>
  <c r="L7309" i="1"/>
  <c r="K7309" i="1"/>
  <c r="J7309" i="1"/>
  <c r="I7309" i="1"/>
  <c r="H7309" i="1"/>
  <c r="G7309" i="1"/>
  <c r="F7309" i="1"/>
  <c r="E7309" i="1"/>
  <c r="U7308" i="1"/>
  <c r="T7308" i="1"/>
  <c r="S7308" i="1"/>
  <c r="R7308" i="1"/>
  <c r="Q7308" i="1"/>
  <c r="P7308" i="1"/>
  <c r="O7308" i="1"/>
  <c r="N7308" i="1"/>
  <c r="M7308" i="1"/>
  <c r="L7308" i="1"/>
  <c r="K7308" i="1"/>
  <c r="J7308" i="1"/>
  <c r="I7308" i="1"/>
  <c r="H7308" i="1"/>
  <c r="G7308" i="1"/>
  <c r="F7308" i="1"/>
  <c r="E7308" i="1"/>
  <c r="U7307" i="1"/>
  <c r="T7307" i="1"/>
  <c r="S7307" i="1"/>
  <c r="R7307" i="1"/>
  <c r="Q7307" i="1"/>
  <c r="P7307" i="1"/>
  <c r="O7307" i="1"/>
  <c r="N7307" i="1"/>
  <c r="M7307" i="1"/>
  <c r="L7307" i="1"/>
  <c r="K7307" i="1"/>
  <c r="J7307" i="1"/>
  <c r="I7307" i="1"/>
  <c r="H7307" i="1"/>
  <c r="G7307" i="1"/>
  <c r="F7307" i="1"/>
  <c r="E7307" i="1"/>
  <c r="U7306" i="1"/>
  <c r="T7306" i="1"/>
  <c r="S7306" i="1"/>
  <c r="R7306" i="1"/>
  <c r="Q7306" i="1"/>
  <c r="P7306" i="1"/>
  <c r="O7306" i="1"/>
  <c r="N7306" i="1"/>
  <c r="M7306" i="1"/>
  <c r="L7306" i="1"/>
  <c r="K7306" i="1"/>
  <c r="J7306" i="1"/>
  <c r="I7306" i="1"/>
  <c r="H7306" i="1"/>
  <c r="G7306" i="1"/>
  <c r="F7306" i="1"/>
  <c r="E7306" i="1"/>
  <c r="U7305" i="1"/>
  <c r="T7305" i="1"/>
  <c r="S7305" i="1"/>
  <c r="R7305" i="1"/>
  <c r="Q7305" i="1"/>
  <c r="P7305" i="1"/>
  <c r="O7305" i="1"/>
  <c r="N7305" i="1"/>
  <c r="M7305" i="1"/>
  <c r="L7305" i="1"/>
  <c r="K7305" i="1"/>
  <c r="J7305" i="1"/>
  <c r="I7305" i="1"/>
  <c r="H7305" i="1"/>
  <c r="G7305" i="1"/>
  <c r="F7305" i="1"/>
  <c r="E7305" i="1"/>
  <c r="U7304" i="1"/>
  <c r="T7304" i="1"/>
  <c r="S7304" i="1"/>
  <c r="R7304" i="1"/>
  <c r="Q7304" i="1"/>
  <c r="P7304" i="1"/>
  <c r="O7304" i="1"/>
  <c r="N7304" i="1"/>
  <c r="M7304" i="1"/>
  <c r="L7304" i="1"/>
  <c r="K7304" i="1"/>
  <c r="J7304" i="1"/>
  <c r="I7304" i="1"/>
  <c r="H7304" i="1"/>
  <c r="G7304" i="1"/>
  <c r="F7304" i="1"/>
  <c r="E7304" i="1"/>
  <c r="U7303" i="1"/>
  <c r="T7303" i="1"/>
  <c r="S7303" i="1"/>
  <c r="R7303" i="1"/>
  <c r="Q7303" i="1"/>
  <c r="P7303" i="1"/>
  <c r="O7303" i="1"/>
  <c r="N7303" i="1"/>
  <c r="M7303" i="1"/>
  <c r="L7303" i="1"/>
  <c r="K7303" i="1"/>
  <c r="J7303" i="1"/>
  <c r="I7303" i="1"/>
  <c r="H7303" i="1"/>
  <c r="G7303" i="1"/>
  <c r="F7303" i="1"/>
  <c r="E7303" i="1"/>
  <c r="U7302" i="1"/>
  <c r="T7302" i="1"/>
  <c r="S7302" i="1"/>
  <c r="R7302" i="1"/>
  <c r="Q7302" i="1"/>
  <c r="P7302" i="1"/>
  <c r="O7302" i="1"/>
  <c r="N7302" i="1"/>
  <c r="M7302" i="1"/>
  <c r="L7302" i="1"/>
  <c r="K7302" i="1"/>
  <c r="J7302" i="1"/>
  <c r="I7302" i="1"/>
  <c r="H7302" i="1"/>
  <c r="G7302" i="1"/>
  <c r="F7302" i="1"/>
  <c r="E7302" i="1"/>
  <c r="U7301" i="1"/>
  <c r="T7301" i="1"/>
  <c r="S7301" i="1"/>
  <c r="R7301" i="1"/>
  <c r="Q7301" i="1"/>
  <c r="P7301" i="1"/>
  <c r="O7301" i="1"/>
  <c r="N7301" i="1"/>
  <c r="M7301" i="1"/>
  <c r="L7301" i="1"/>
  <c r="K7301" i="1"/>
  <c r="J7301" i="1"/>
  <c r="I7301" i="1"/>
  <c r="H7301" i="1"/>
  <c r="G7301" i="1"/>
  <c r="F7301" i="1"/>
  <c r="E7301" i="1"/>
  <c r="U7300" i="1"/>
  <c r="T7300" i="1"/>
  <c r="S7300" i="1"/>
  <c r="R7300" i="1"/>
  <c r="Q7300" i="1"/>
  <c r="P7300" i="1"/>
  <c r="O7300" i="1"/>
  <c r="N7300" i="1"/>
  <c r="M7300" i="1"/>
  <c r="L7300" i="1"/>
  <c r="K7300" i="1"/>
  <c r="J7300" i="1"/>
  <c r="I7300" i="1"/>
  <c r="H7300" i="1"/>
  <c r="G7300" i="1"/>
  <c r="F7300" i="1"/>
  <c r="E7300" i="1"/>
  <c r="U7299" i="1"/>
  <c r="T7299" i="1"/>
  <c r="S7299" i="1"/>
  <c r="R7299" i="1"/>
  <c r="Q7299" i="1"/>
  <c r="P7299" i="1"/>
  <c r="O7299" i="1"/>
  <c r="N7299" i="1"/>
  <c r="M7299" i="1"/>
  <c r="L7299" i="1"/>
  <c r="K7299" i="1"/>
  <c r="J7299" i="1"/>
  <c r="I7299" i="1"/>
  <c r="H7299" i="1"/>
  <c r="G7299" i="1"/>
  <c r="F7299" i="1"/>
  <c r="E7299" i="1"/>
  <c r="U7298" i="1"/>
  <c r="T7298" i="1"/>
  <c r="S7298" i="1"/>
  <c r="R7298" i="1"/>
  <c r="Q7298" i="1"/>
  <c r="P7298" i="1"/>
  <c r="O7298" i="1"/>
  <c r="N7298" i="1"/>
  <c r="M7298" i="1"/>
  <c r="L7298" i="1"/>
  <c r="K7298" i="1"/>
  <c r="J7298" i="1"/>
  <c r="I7298" i="1"/>
  <c r="H7298" i="1"/>
  <c r="G7298" i="1"/>
  <c r="F7298" i="1"/>
  <c r="E7298" i="1"/>
  <c r="U7297" i="1"/>
  <c r="T7297" i="1"/>
  <c r="S7297" i="1"/>
  <c r="R7297" i="1"/>
  <c r="Q7297" i="1"/>
  <c r="P7297" i="1"/>
  <c r="O7297" i="1"/>
  <c r="N7297" i="1"/>
  <c r="M7297" i="1"/>
  <c r="L7297" i="1"/>
  <c r="K7297" i="1"/>
  <c r="J7297" i="1"/>
  <c r="I7297" i="1"/>
  <c r="H7297" i="1"/>
  <c r="G7297" i="1"/>
  <c r="F7297" i="1"/>
  <c r="E7297" i="1"/>
  <c r="U7296" i="1"/>
  <c r="T7296" i="1"/>
  <c r="S7296" i="1"/>
  <c r="R7296" i="1"/>
  <c r="Q7296" i="1"/>
  <c r="P7296" i="1"/>
  <c r="O7296" i="1"/>
  <c r="N7296" i="1"/>
  <c r="M7296" i="1"/>
  <c r="L7296" i="1"/>
  <c r="K7296" i="1"/>
  <c r="J7296" i="1"/>
  <c r="I7296" i="1"/>
  <c r="H7296" i="1"/>
  <c r="G7296" i="1"/>
  <c r="F7296" i="1"/>
  <c r="E7296" i="1"/>
  <c r="U7295" i="1"/>
  <c r="T7295" i="1"/>
  <c r="S7295" i="1"/>
  <c r="R7295" i="1"/>
  <c r="Q7295" i="1"/>
  <c r="P7295" i="1"/>
  <c r="O7295" i="1"/>
  <c r="N7295" i="1"/>
  <c r="M7295" i="1"/>
  <c r="L7295" i="1"/>
  <c r="K7295" i="1"/>
  <c r="J7295" i="1"/>
  <c r="I7295" i="1"/>
  <c r="H7295" i="1"/>
  <c r="G7295" i="1"/>
  <c r="F7295" i="1"/>
  <c r="E7295" i="1"/>
  <c r="U7294" i="1"/>
  <c r="T7294" i="1"/>
  <c r="S7294" i="1"/>
  <c r="R7294" i="1"/>
  <c r="Q7294" i="1"/>
  <c r="P7294" i="1"/>
  <c r="O7294" i="1"/>
  <c r="N7294" i="1"/>
  <c r="M7294" i="1"/>
  <c r="L7294" i="1"/>
  <c r="K7294" i="1"/>
  <c r="J7294" i="1"/>
  <c r="I7294" i="1"/>
  <c r="H7294" i="1"/>
  <c r="G7294" i="1"/>
  <c r="F7294" i="1"/>
  <c r="E7294" i="1"/>
  <c r="U7293" i="1"/>
  <c r="T7293" i="1"/>
  <c r="S7293" i="1"/>
  <c r="R7293" i="1"/>
  <c r="Q7293" i="1"/>
  <c r="P7293" i="1"/>
  <c r="O7293" i="1"/>
  <c r="N7293" i="1"/>
  <c r="M7293" i="1"/>
  <c r="L7293" i="1"/>
  <c r="K7293" i="1"/>
  <c r="J7293" i="1"/>
  <c r="I7293" i="1"/>
  <c r="H7293" i="1"/>
  <c r="G7293" i="1"/>
  <c r="F7293" i="1"/>
  <c r="E7293" i="1"/>
  <c r="U7292" i="1"/>
  <c r="T7292" i="1"/>
  <c r="S7292" i="1"/>
  <c r="R7292" i="1"/>
  <c r="Q7292" i="1"/>
  <c r="P7292" i="1"/>
  <c r="O7292" i="1"/>
  <c r="N7292" i="1"/>
  <c r="M7292" i="1"/>
  <c r="L7292" i="1"/>
  <c r="K7292" i="1"/>
  <c r="J7292" i="1"/>
  <c r="I7292" i="1"/>
  <c r="H7292" i="1"/>
  <c r="G7292" i="1"/>
  <c r="F7292" i="1"/>
  <c r="E7292" i="1"/>
  <c r="U7291" i="1"/>
  <c r="T7291" i="1"/>
  <c r="S7291" i="1"/>
  <c r="R7291" i="1"/>
  <c r="Q7291" i="1"/>
  <c r="P7291" i="1"/>
  <c r="O7291" i="1"/>
  <c r="N7291" i="1"/>
  <c r="M7291" i="1"/>
  <c r="L7291" i="1"/>
  <c r="K7291" i="1"/>
  <c r="J7291" i="1"/>
  <c r="I7291" i="1"/>
  <c r="H7291" i="1"/>
  <c r="G7291" i="1"/>
  <c r="F7291" i="1"/>
  <c r="E7291" i="1"/>
  <c r="U7290" i="1"/>
  <c r="T7290" i="1"/>
  <c r="S7290" i="1"/>
  <c r="R7290" i="1"/>
  <c r="Q7290" i="1"/>
  <c r="P7290" i="1"/>
  <c r="O7290" i="1"/>
  <c r="N7290" i="1"/>
  <c r="M7290" i="1"/>
  <c r="L7290" i="1"/>
  <c r="K7290" i="1"/>
  <c r="J7290" i="1"/>
  <c r="I7290" i="1"/>
  <c r="H7290" i="1"/>
  <c r="G7290" i="1"/>
  <c r="F7290" i="1"/>
  <c r="E7290" i="1"/>
  <c r="U7289" i="1"/>
  <c r="T7289" i="1"/>
  <c r="S7289" i="1"/>
  <c r="R7289" i="1"/>
  <c r="Q7289" i="1"/>
  <c r="P7289" i="1"/>
  <c r="O7289" i="1"/>
  <c r="N7289" i="1"/>
  <c r="M7289" i="1"/>
  <c r="L7289" i="1"/>
  <c r="K7289" i="1"/>
  <c r="J7289" i="1"/>
  <c r="I7289" i="1"/>
  <c r="H7289" i="1"/>
  <c r="G7289" i="1"/>
  <c r="F7289" i="1"/>
  <c r="E7289" i="1"/>
  <c r="U7288" i="1"/>
  <c r="T7288" i="1"/>
  <c r="S7288" i="1"/>
  <c r="R7288" i="1"/>
  <c r="Q7288" i="1"/>
  <c r="P7288" i="1"/>
  <c r="O7288" i="1"/>
  <c r="N7288" i="1"/>
  <c r="M7288" i="1"/>
  <c r="L7288" i="1"/>
  <c r="K7288" i="1"/>
  <c r="J7288" i="1"/>
  <c r="I7288" i="1"/>
  <c r="H7288" i="1"/>
  <c r="G7288" i="1"/>
  <c r="F7288" i="1"/>
  <c r="E7288" i="1"/>
  <c r="U7287" i="1"/>
  <c r="T7287" i="1"/>
  <c r="S7287" i="1"/>
  <c r="R7287" i="1"/>
  <c r="Q7287" i="1"/>
  <c r="P7287" i="1"/>
  <c r="O7287" i="1"/>
  <c r="N7287" i="1"/>
  <c r="M7287" i="1"/>
  <c r="L7287" i="1"/>
  <c r="K7287" i="1"/>
  <c r="J7287" i="1"/>
  <c r="I7287" i="1"/>
  <c r="H7287" i="1"/>
  <c r="G7287" i="1"/>
  <c r="F7287" i="1"/>
  <c r="E7287" i="1"/>
  <c r="U7286" i="1"/>
  <c r="T7286" i="1"/>
  <c r="S7286" i="1"/>
  <c r="R7286" i="1"/>
  <c r="Q7286" i="1"/>
  <c r="P7286" i="1"/>
  <c r="O7286" i="1"/>
  <c r="N7286" i="1"/>
  <c r="M7286" i="1"/>
  <c r="L7286" i="1"/>
  <c r="K7286" i="1"/>
  <c r="J7286" i="1"/>
  <c r="I7286" i="1"/>
  <c r="H7286" i="1"/>
  <c r="G7286" i="1"/>
  <c r="F7286" i="1"/>
  <c r="E7286" i="1"/>
  <c r="U7285" i="1"/>
  <c r="T7285" i="1"/>
  <c r="S7285" i="1"/>
  <c r="R7285" i="1"/>
  <c r="Q7285" i="1"/>
  <c r="P7285" i="1"/>
  <c r="O7285" i="1"/>
  <c r="N7285" i="1"/>
  <c r="M7285" i="1"/>
  <c r="L7285" i="1"/>
  <c r="K7285" i="1"/>
  <c r="J7285" i="1"/>
  <c r="I7285" i="1"/>
  <c r="H7285" i="1"/>
  <c r="G7285" i="1"/>
  <c r="F7285" i="1"/>
  <c r="E7285" i="1"/>
  <c r="U7284" i="1"/>
  <c r="T7284" i="1"/>
  <c r="S7284" i="1"/>
  <c r="R7284" i="1"/>
  <c r="Q7284" i="1"/>
  <c r="P7284" i="1"/>
  <c r="O7284" i="1"/>
  <c r="N7284" i="1"/>
  <c r="M7284" i="1"/>
  <c r="L7284" i="1"/>
  <c r="K7284" i="1"/>
  <c r="J7284" i="1"/>
  <c r="I7284" i="1"/>
  <c r="H7284" i="1"/>
  <c r="G7284" i="1"/>
  <c r="F7284" i="1"/>
  <c r="E7284" i="1"/>
  <c r="U7283" i="1"/>
  <c r="T7283" i="1"/>
  <c r="S7283" i="1"/>
  <c r="R7283" i="1"/>
  <c r="Q7283" i="1"/>
  <c r="P7283" i="1"/>
  <c r="O7283" i="1"/>
  <c r="N7283" i="1"/>
  <c r="M7283" i="1"/>
  <c r="L7283" i="1"/>
  <c r="K7283" i="1"/>
  <c r="J7283" i="1"/>
  <c r="I7283" i="1"/>
  <c r="H7283" i="1"/>
  <c r="G7283" i="1"/>
  <c r="F7283" i="1"/>
  <c r="E7283" i="1"/>
  <c r="U7282" i="1"/>
  <c r="T7282" i="1"/>
  <c r="S7282" i="1"/>
  <c r="R7282" i="1"/>
  <c r="Q7282" i="1"/>
  <c r="P7282" i="1"/>
  <c r="O7282" i="1"/>
  <c r="N7282" i="1"/>
  <c r="M7282" i="1"/>
  <c r="L7282" i="1"/>
  <c r="K7282" i="1"/>
  <c r="J7282" i="1"/>
  <c r="I7282" i="1"/>
  <c r="H7282" i="1"/>
  <c r="G7282" i="1"/>
  <c r="F7282" i="1"/>
  <c r="E7282" i="1"/>
  <c r="U7281" i="1"/>
  <c r="T7281" i="1"/>
  <c r="S7281" i="1"/>
  <c r="R7281" i="1"/>
  <c r="Q7281" i="1"/>
  <c r="P7281" i="1"/>
  <c r="O7281" i="1"/>
  <c r="N7281" i="1"/>
  <c r="M7281" i="1"/>
  <c r="L7281" i="1"/>
  <c r="K7281" i="1"/>
  <c r="J7281" i="1"/>
  <c r="I7281" i="1"/>
  <c r="H7281" i="1"/>
  <c r="G7281" i="1"/>
  <c r="F7281" i="1"/>
  <c r="E7281" i="1"/>
  <c r="U7280" i="1"/>
  <c r="T7280" i="1"/>
  <c r="S7280" i="1"/>
  <c r="R7280" i="1"/>
  <c r="Q7280" i="1"/>
  <c r="P7280" i="1"/>
  <c r="O7280" i="1"/>
  <c r="N7280" i="1"/>
  <c r="M7280" i="1"/>
  <c r="L7280" i="1"/>
  <c r="K7280" i="1"/>
  <c r="J7280" i="1"/>
  <c r="I7280" i="1"/>
  <c r="H7280" i="1"/>
  <c r="G7280" i="1"/>
  <c r="F7280" i="1"/>
  <c r="E7280" i="1"/>
  <c r="U7279" i="1"/>
  <c r="T7279" i="1"/>
  <c r="S7279" i="1"/>
  <c r="R7279" i="1"/>
  <c r="Q7279" i="1"/>
  <c r="P7279" i="1"/>
  <c r="O7279" i="1"/>
  <c r="N7279" i="1"/>
  <c r="M7279" i="1"/>
  <c r="L7279" i="1"/>
  <c r="K7279" i="1"/>
  <c r="J7279" i="1"/>
  <c r="I7279" i="1"/>
  <c r="H7279" i="1"/>
  <c r="G7279" i="1"/>
  <c r="F7279" i="1"/>
  <c r="E7279" i="1"/>
  <c r="U7278" i="1"/>
  <c r="T7278" i="1"/>
  <c r="S7278" i="1"/>
  <c r="R7278" i="1"/>
  <c r="Q7278" i="1"/>
  <c r="P7278" i="1"/>
  <c r="O7278" i="1"/>
  <c r="N7278" i="1"/>
  <c r="M7278" i="1"/>
  <c r="L7278" i="1"/>
  <c r="K7278" i="1"/>
  <c r="J7278" i="1"/>
  <c r="I7278" i="1"/>
  <c r="H7278" i="1"/>
  <c r="G7278" i="1"/>
  <c r="F7278" i="1"/>
  <c r="E7278" i="1"/>
  <c r="U7277" i="1"/>
  <c r="T7277" i="1"/>
  <c r="S7277" i="1"/>
  <c r="R7277" i="1"/>
  <c r="Q7277" i="1"/>
  <c r="P7277" i="1"/>
  <c r="O7277" i="1"/>
  <c r="N7277" i="1"/>
  <c r="M7277" i="1"/>
  <c r="L7277" i="1"/>
  <c r="K7277" i="1"/>
  <c r="J7277" i="1"/>
  <c r="I7277" i="1"/>
  <c r="H7277" i="1"/>
  <c r="G7277" i="1"/>
  <c r="F7277" i="1"/>
  <c r="E7277" i="1"/>
  <c r="U7276" i="1"/>
  <c r="T7276" i="1"/>
  <c r="S7276" i="1"/>
  <c r="R7276" i="1"/>
  <c r="Q7276" i="1"/>
  <c r="P7276" i="1"/>
  <c r="O7276" i="1"/>
  <c r="N7276" i="1"/>
  <c r="M7276" i="1"/>
  <c r="L7276" i="1"/>
  <c r="K7276" i="1"/>
  <c r="J7276" i="1"/>
  <c r="I7276" i="1"/>
  <c r="H7276" i="1"/>
  <c r="G7276" i="1"/>
  <c r="F7276" i="1"/>
  <c r="E7276" i="1"/>
  <c r="U7275" i="1"/>
  <c r="T7275" i="1"/>
  <c r="S7275" i="1"/>
  <c r="R7275" i="1"/>
  <c r="Q7275" i="1"/>
  <c r="P7275" i="1"/>
  <c r="O7275" i="1"/>
  <c r="N7275" i="1"/>
  <c r="M7275" i="1"/>
  <c r="L7275" i="1"/>
  <c r="K7275" i="1"/>
  <c r="J7275" i="1"/>
  <c r="I7275" i="1"/>
  <c r="H7275" i="1"/>
  <c r="G7275" i="1"/>
  <c r="F7275" i="1"/>
  <c r="E7275" i="1"/>
  <c r="U7274" i="1"/>
  <c r="T7274" i="1"/>
  <c r="S7274" i="1"/>
  <c r="R7274" i="1"/>
  <c r="Q7274" i="1"/>
  <c r="P7274" i="1"/>
  <c r="O7274" i="1"/>
  <c r="N7274" i="1"/>
  <c r="M7274" i="1"/>
  <c r="L7274" i="1"/>
  <c r="K7274" i="1"/>
  <c r="J7274" i="1"/>
  <c r="I7274" i="1"/>
  <c r="H7274" i="1"/>
  <c r="G7274" i="1"/>
  <c r="F7274" i="1"/>
  <c r="E7274" i="1"/>
  <c r="U7273" i="1"/>
  <c r="T7273" i="1"/>
  <c r="S7273" i="1"/>
  <c r="R7273" i="1"/>
  <c r="Q7273" i="1"/>
  <c r="P7273" i="1"/>
  <c r="O7273" i="1"/>
  <c r="N7273" i="1"/>
  <c r="M7273" i="1"/>
  <c r="L7273" i="1"/>
  <c r="K7273" i="1"/>
  <c r="J7273" i="1"/>
  <c r="I7273" i="1"/>
  <c r="H7273" i="1"/>
  <c r="G7273" i="1"/>
  <c r="F7273" i="1"/>
  <c r="E7273" i="1"/>
  <c r="U7272" i="1"/>
  <c r="T7272" i="1"/>
  <c r="S7272" i="1"/>
  <c r="R7272" i="1"/>
  <c r="Q7272" i="1"/>
  <c r="P7272" i="1"/>
  <c r="O7272" i="1"/>
  <c r="N7272" i="1"/>
  <c r="M7272" i="1"/>
  <c r="L7272" i="1"/>
  <c r="K7272" i="1"/>
  <c r="J7272" i="1"/>
  <c r="I7272" i="1"/>
  <c r="H7272" i="1"/>
  <c r="G7272" i="1"/>
  <c r="F7272" i="1"/>
  <c r="E7272" i="1"/>
  <c r="U7271" i="1"/>
  <c r="T7271" i="1"/>
  <c r="S7271" i="1"/>
  <c r="R7271" i="1"/>
  <c r="Q7271" i="1"/>
  <c r="P7271" i="1"/>
  <c r="O7271" i="1"/>
  <c r="N7271" i="1"/>
  <c r="M7271" i="1"/>
  <c r="L7271" i="1"/>
  <c r="K7271" i="1"/>
  <c r="J7271" i="1"/>
  <c r="I7271" i="1"/>
  <c r="H7271" i="1"/>
  <c r="G7271" i="1"/>
  <c r="F7271" i="1"/>
  <c r="E7271" i="1"/>
  <c r="U7270" i="1"/>
  <c r="T7270" i="1"/>
  <c r="S7270" i="1"/>
  <c r="R7270" i="1"/>
  <c r="Q7270" i="1"/>
  <c r="P7270" i="1"/>
  <c r="O7270" i="1"/>
  <c r="N7270" i="1"/>
  <c r="M7270" i="1"/>
  <c r="L7270" i="1"/>
  <c r="K7270" i="1"/>
  <c r="J7270" i="1"/>
  <c r="I7270" i="1"/>
  <c r="H7270" i="1"/>
  <c r="G7270" i="1"/>
  <c r="F7270" i="1"/>
  <c r="E7270" i="1"/>
  <c r="U7269" i="1"/>
  <c r="T7269" i="1"/>
  <c r="S7269" i="1"/>
  <c r="R7269" i="1"/>
  <c r="Q7269" i="1"/>
  <c r="P7269" i="1"/>
  <c r="O7269" i="1"/>
  <c r="N7269" i="1"/>
  <c r="M7269" i="1"/>
  <c r="L7269" i="1"/>
  <c r="K7269" i="1"/>
  <c r="J7269" i="1"/>
  <c r="I7269" i="1"/>
  <c r="H7269" i="1"/>
  <c r="G7269" i="1"/>
  <c r="F7269" i="1"/>
  <c r="E7269" i="1"/>
  <c r="U7268" i="1"/>
  <c r="T7268" i="1"/>
  <c r="S7268" i="1"/>
  <c r="R7268" i="1"/>
  <c r="Q7268" i="1"/>
  <c r="P7268" i="1"/>
  <c r="O7268" i="1"/>
  <c r="N7268" i="1"/>
  <c r="M7268" i="1"/>
  <c r="L7268" i="1"/>
  <c r="K7268" i="1"/>
  <c r="J7268" i="1"/>
  <c r="I7268" i="1"/>
  <c r="H7268" i="1"/>
  <c r="G7268" i="1"/>
  <c r="F7268" i="1"/>
  <c r="E7268" i="1"/>
  <c r="U7267" i="1"/>
  <c r="T7267" i="1"/>
  <c r="S7267" i="1"/>
  <c r="R7267" i="1"/>
  <c r="Q7267" i="1"/>
  <c r="P7267" i="1"/>
  <c r="O7267" i="1"/>
  <c r="N7267" i="1"/>
  <c r="M7267" i="1"/>
  <c r="L7267" i="1"/>
  <c r="K7267" i="1"/>
  <c r="J7267" i="1"/>
  <c r="I7267" i="1"/>
  <c r="H7267" i="1"/>
  <c r="G7267" i="1"/>
  <c r="F7267" i="1"/>
  <c r="E7267" i="1"/>
  <c r="U7266" i="1"/>
  <c r="T7266" i="1"/>
  <c r="S7266" i="1"/>
  <c r="R7266" i="1"/>
  <c r="Q7266" i="1"/>
  <c r="P7266" i="1"/>
  <c r="O7266" i="1"/>
  <c r="N7266" i="1"/>
  <c r="M7266" i="1"/>
  <c r="L7266" i="1"/>
  <c r="K7266" i="1"/>
  <c r="J7266" i="1"/>
  <c r="I7266" i="1"/>
  <c r="H7266" i="1"/>
  <c r="G7266" i="1"/>
  <c r="F7266" i="1"/>
  <c r="E7266" i="1"/>
  <c r="U7265" i="1"/>
  <c r="T7265" i="1"/>
  <c r="S7265" i="1"/>
  <c r="R7265" i="1"/>
  <c r="Q7265" i="1"/>
  <c r="P7265" i="1"/>
  <c r="O7265" i="1"/>
  <c r="N7265" i="1"/>
  <c r="M7265" i="1"/>
  <c r="L7265" i="1"/>
  <c r="K7265" i="1"/>
  <c r="J7265" i="1"/>
  <c r="I7265" i="1"/>
  <c r="H7265" i="1"/>
  <c r="G7265" i="1"/>
  <c r="F7265" i="1"/>
  <c r="E7265" i="1"/>
  <c r="U7264" i="1"/>
  <c r="T7264" i="1"/>
  <c r="S7264" i="1"/>
  <c r="R7264" i="1"/>
  <c r="Q7264" i="1"/>
  <c r="P7264" i="1"/>
  <c r="O7264" i="1"/>
  <c r="N7264" i="1"/>
  <c r="M7264" i="1"/>
  <c r="L7264" i="1"/>
  <c r="K7264" i="1"/>
  <c r="J7264" i="1"/>
  <c r="I7264" i="1"/>
  <c r="H7264" i="1"/>
  <c r="G7264" i="1"/>
  <c r="F7264" i="1"/>
  <c r="E7264" i="1"/>
  <c r="U7263" i="1"/>
  <c r="T7263" i="1"/>
  <c r="S7263" i="1"/>
  <c r="R7263" i="1"/>
  <c r="Q7263" i="1"/>
  <c r="P7263" i="1"/>
  <c r="O7263" i="1"/>
  <c r="N7263" i="1"/>
  <c r="M7263" i="1"/>
  <c r="L7263" i="1"/>
  <c r="K7263" i="1"/>
  <c r="J7263" i="1"/>
  <c r="I7263" i="1"/>
  <c r="H7263" i="1"/>
  <c r="G7263" i="1"/>
  <c r="F7263" i="1"/>
  <c r="E7263" i="1"/>
  <c r="U7262" i="1"/>
  <c r="T7262" i="1"/>
  <c r="S7262" i="1"/>
  <c r="R7262" i="1"/>
  <c r="Q7262" i="1"/>
  <c r="P7262" i="1"/>
  <c r="O7262" i="1"/>
  <c r="N7262" i="1"/>
  <c r="M7262" i="1"/>
  <c r="L7262" i="1"/>
  <c r="K7262" i="1"/>
  <c r="J7262" i="1"/>
  <c r="I7262" i="1"/>
  <c r="H7262" i="1"/>
  <c r="G7262" i="1"/>
  <c r="F7262" i="1"/>
  <c r="E7262" i="1"/>
  <c r="U7261" i="1"/>
  <c r="T7261" i="1"/>
  <c r="S7261" i="1"/>
  <c r="R7261" i="1"/>
  <c r="Q7261" i="1"/>
  <c r="P7261" i="1"/>
  <c r="O7261" i="1"/>
  <c r="N7261" i="1"/>
  <c r="M7261" i="1"/>
  <c r="L7261" i="1"/>
  <c r="K7261" i="1"/>
  <c r="J7261" i="1"/>
  <c r="I7261" i="1"/>
  <c r="H7261" i="1"/>
  <c r="G7261" i="1"/>
  <c r="F7261" i="1"/>
  <c r="E7261" i="1"/>
  <c r="U7260" i="1"/>
  <c r="T7260" i="1"/>
  <c r="S7260" i="1"/>
  <c r="R7260" i="1"/>
  <c r="Q7260" i="1"/>
  <c r="P7260" i="1"/>
  <c r="O7260" i="1"/>
  <c r="N7260" i="1"/>
  <c r="M7260" i="1"/>
  <c r="L7260" i="1"/>
  <c r="K7260" i="1"/>
  <c r="J7260" i="1"/>
  <c r="I7260" i="1"/>
  <c r="H7260" i="1"/>
  <c r="G7260" i="1"/>
  <c r="F7260" i="1"/>
  <c r="E7260" i="1"/>
  <c r="U7259" i="1"/>
  <c r="T7259" i="1"/>
  <c r="S7259" i="1"/>
  <c r="R7259" i="1"/>
  <c r="Q7259" i="1"/>
  <c r="P7259" i="1"/>
  <c r="O7259" i="1"/>
  <c r="N7259" i="1"/>
  <c r="M7259" i="1"/>
  <c r="L7259" i="1"/>
  <c r="K7259" i="1"/>
  <c r="J7259" i="1"/>
  <c r="I7259" i="1"/>
  <c r="H7259" i="1"/>
  <c r="G7259" i="1"/>
  <c r="F7259" i="1"/>
  <c r="E7259" i="1"/>
  <c r="U7258" i="1"/>
  <c r="T7258" i="1"/>
  <c r="S7258" i="1"/>
  <c r="R7258" i="1"/>
  <c r="Q7258" i="1"/>
  <c r="P7258" i="1"/>
  <c r="O7258" i="1"/>
  <c r="N7258" i="1"/>
  <c r="M7258" i="1"/>
  <c r="L7258" i="1"/>
  <c r="K7258" i="1"/>
  <c r="J7258" i="1"/>
  <c r="I7258" i="1"/>
  <c r="H7258" i="1"/>
  <c r="G7258" i="1"/>
  <c r="F7258" i="1"/>
  <c r="E7258" i="1"/>
  <c r="U7257" i="1"/>
  <c r="T7257" i="1"/>
  <c r="S7257" i="1"/>
  <c r="R7257" i="1"/>
  <c r="Q7257" i="1"/>
  <c r="P7257" i="1"/>
  <c r="O7257" i="1"/>
  <c r="N7257" i="1"/>
  <c r="M7257" i="1"/>
  <c r="L7257" i="1"/>
  <c r="K7257" i="1"/>
  <c r="J7257" i="1"/>
  <c r="I7257" i="1"/>
  <c r="H7257" i="1"/>
  <c r="G7257" i="1"/>
  <c r="F7257" i="1"/>
  <c r="E7257" i="1"/>
  <c r="U7256" i="1"/>
  <c r="T7256" i="1"/>
  <c r="S7256" i="1"/>
  <c r="R7256" i="1"/>
  <c r="Q7256" i="1"/>
  <c r="P7256" i="1"/>
  <c r="O7256" i="1"/>
  <c r="N7256" i="1"/>
  <c r="M7256" i="1"/>
  <c r="L7256" i="1"/>
  <c r="K7256" i="1"/>
  <c r="J7256" i="1"/>
  <c r="I7256" i="1"/>
  <c r="H7256" i="1"/>
  <c r="G7256" i="1"/>
  <c r="F7256" i="1"/>
  <c r="E7256" i="1"/>
  <c r="U7255" i="1"/>
  <c r="T7255" i="1"/>
  <c r="S7255" i="1"/>
  <c r="R7255" i="1"/>
  <c r="Q7255" i="1"/>
  <c r="P7255" i="1"/>
  <c r="O7255" i="1"/>
  <c r="N7255" i="1"/>
  <c r="M7255" i="1"/>
  <c r="L7255" i="1"/>
  <c r="K7255" i="1"/>
  <c r="J7255" i="1"/>
  <c r="I7255" i="1"/>
  <c r="H7255" i="1"/>
  <c r="G7255" i="1"/>
  <c r="F7255" i="1"/>
  <c r="E7255" i="1"/>
  <c r="U7254" i="1"/>
  <c r="T7254" i="1"/>
  <c r="S7254" i="1"/>
  <c r="R7254" i="1"/>
  <c r="Q7254" i="1"/>
  <c r="P7254" i="1"/>
  <c r="O7254" i="1"/>
  <c r="N7254" i="1"/>
  <c r="M7254" i="1"/>
  <c r="L7254" i="1"/>
  <c r="K7254" i="1"/>
  <c r="J7254" i="1"/>
  <c r="I7254" i="1"/>
  <c r="H7254" i="1"/>
  <c r="G7254" i="1"/>
  <c r="F7254" i="1"/>
  <c r="E7254" i="1"/>
  <c r="U7253" i="1"/>
  <c r="T7253" i="1"/>
  <c r="S7253" i="1"/>
  <c r="R7253" i="1"/>
  <c r="Q7253" i="1"/>
  <c r="P7253" i="1"/>
  <c r="O7253" i="1"/>
  <c r="N7253" i="1"/>
  <c r="M7253" i="1"/>
  <c r="L7253" i="1"/>
  <c r="K7253" i="1"/>
  <c r="J7253" i="1"/>
  <c r="I7253" i="1"/>
  <c r="H7253" i="1"/>
  <c r="G7253" i="1"/>
  <c r="F7253" i="1"/>
  <c r="E7253" i="1"/>
  <c r="U7252" i="1"/>
  <c r="T7252" i="1"/>
  <c r="S7252" i="1"/>
  <c r="R7252" i="1"/>
  <c r="Q7252" i="1"/>
  <c r="P7252" i="1"/>
  <c r="O7252" i="1"/>
  <c r="N7252" i="1"/>
  <c r="M7252" i="1"/>
  <c r="L7252" i="1"/>
  <c r="K7252" i="1"/>
  <c r="J7252" i="1"/>
  <c r="I7252" i="1"/>
  <c r="H7252" i="1"/>
  <c r="G7252" i="1"/>
  <c r="F7252" i="1"/>
  <c r="E7252" i="1"/>
  <c r="U7251" i="1"/>
  <c r="T7251" i="1"/>
  <c r="S7251" i="1"/>
  <c r="R7251" i="1"/>
  <c r="Q7251" i="1"/>
  <c r="P7251" i="1"/>
  <c r="O7251" i="1"/>
  <c r="N7251" i="1"/>
  <c r="M7251" i="1"/>
  <c r="L7251" i="1"/>
  <c r="K7251" i="1"/>
  <c r="J7251" i="1"/>
  <c r="I7251" i="1"/>
  <c r="H7251" i="1"/>
  <c r="G7251" i="1"/>
  <c r="F7251" i="1"/>
  <c r="E7251" i="1"/>
  <c r="U7250" i="1"/>
  <c r="T7250" i="1"/>
  <c r="S7250" i="1"/>
  <c r="R7250" i="1"/>
  <c r="Q7250" i="1"/>
  <c r="P7250" i="1"/>
  <c r="O7250" i="1"/>
  <c r="N7250" i="1"/>
  <c r="M7250" i="1"/>
  <c r="L7250" i="1"/>
  <c r="K7250" i="1"/>
  <c r="J7250" i="1"/>
  <c r="I7250" i="1"/>
  <c r="H7250" i="1"/>
  <c r="G7250" i="1"/>
  <c r="F7250" i="1"/>
  <c r="E7250" i="1"/>
  <c r="U7249" i="1"/>
  <c r="T7249" i="1"/>
  <c r="S7249" i="1"/>
  <c r="R7249" i="1"/>
  <c r="Q7249" i="1"/>
  <c r="P7249" i="1"/>
  <c r="O7249" i="1"/>
  <c r="N7249" i="1"/>
  <c r="M7249" i="1"/>
  <c r="L7249" i="1"/>
  <c r="K7249" i="1"/>
  <c r="J7249" i="1"/>
  <c r="I7249" i="1"/>
  <c r="H7249" i="1"/>
  <c r="G7249" i="1"/>
  <c r="F7249" i="1"/>
  <c r="E7249" i="1"/>
  <c r="U7248" i="1"/>
  <c r="T7248" i="1"/>
  <c r="S7248" i="1"/>
  <c r="R7248" i="1"/>
  <c r="Q7248" i="1"/>
  <c r="P7248" i="1"/>
  <c r="O7248" i="1"/>
  <c r="N7248" i="1"/>
  <c r="M7248" i="1"/>
  <c r="L7248" i="1"/>
  <c r="K7248" i="1"/>
  <c r="J7248" i="1"/>
  <c r="I7248" i="1"/>
  <c r="H7248" i="1"/>
  <c r="G7248" i="1"/>
  <c r="F7248" i="1"/>
  <c r="E7248" i="1"/>
  <c r="U7247" i="1"/>
  <c r="T7247" i="1"/>
  <c r="S7247" i="1"/>
  <c r="R7247" i="1"/>
  <c r="Q7247" i="1"/>
  <c r="P7247" i="1"/>
  <c r="O7247" i="1"/>
  <c r="N7247" i="1"/>
  <c r="M7247" i="1"/>
  <c r="L7247" i="1"/>
  <c r="K7247" i="1"/>
  <c r="J7247" i="1"/>
  <c r="I7247" i="1"/>
  <c r="H7247" i="1"/>
  <c r="G7247" i="1"/>
  <c r="F7247" i="1"/>
  <c r="E7247" i="1"/>
  <c r="U7246" i="1"/>
  <c r="T7246" i="1"/>
  <c r="S7246" i="1"/>
  <c r="R7246" i="1"/>
  <c r="Q7246" i="1"/>
  <c r="P7246" i="1"/>
  <c r="O7246" i="1"/>
  <c r="N7246" i="1"/>
  <c r="M7246" i="1"/>
  <c r="L7246" i="1"/>
  <c r="K7246" i="1"/>
  <c r="J7246" i="1"/>
  <c r="I7246" i="1"/>
  <c r="H7246" i="1"/>
  <c r="G7246" i="1"/>
  <c r="F7246" i="1"/>
  <c r="E7246" i="1"/>
  <c r="U7245" i="1"/>
  <c r="T7245" i="1"/>
  <c r="S7245" i="1"/>
  <c r="R7245" i="1"/>
  <c r="Q7245" i="1"/>
  <c r="P7245" i="1"/>
  <c r="O7245" i="1"/>
  <c r="N7245" i="1"/>
  <c r="M7245" i="1"/>
  <c r="L7245" i="1"/>
  <c r="K7245" i="1"/>
  <c r="J7245" i="1"/>
  <c r="I7245" i="1"/>
  <c r="H7245" i="1"/>
  <c r="G7245" i="1"/>
  <c r="F7245" i="1"/>
  <c r="E7245" i="1"/>
  <c r="U7244" i="1"/>
  <c r="T7244" i="1"/>
  <c r="S7244" i="1"/>
  <c r="R7244" i="1"/>
  <c r="Q7244" i="1"/>
  <c r="P7244" i="1"/>
  <c r="O7244" i="1"/>
  <c r="N7244" i="1"/>
  <c r="M7244" i="1"/>
  <c r="L7244" i="1"/>
  <c r="K7244" i="1"/>
  <c r="J7244" i="1"/>
  <c r="I7244" i="1"/>
  <c r="H7244" i="1"/>
  <c r="G7244" i="1"/>
  <c r="F7244" i="1"/>
  <c r="E7244" i="1"/>
  <c r="U7243" i="1"/>
  <c r="T7243" i="1"/>
  <c r="S7243" i="1"/>
  <c r="R7243" i="1"/>
  <c r="Q7243" i="1"/>
  <c r="P7243" i="1"/>
  <c r="O7243" i="1"/>
  <c r="N7243" i="1"/>
  <c r="M7243" i="1"/>
  <c r="L7243" i="1"/>
  <c r="K7243" i="1"/>
  <c r="J7243" i="1"/>
  <c r="I7243" i="1"/>
  <c r="H7243" i="1"/>
  <c r="G7243" i="1"/>
  <c r="F7243" i="1"/>
  <c r="E7243" i="1"/>
  <c r="U7242" i="1"/>
  <c r="T7242" i="1"/>
  <c r="S7242" i="1"/>
  <c r="R7242" i="1"/>
  <c r="Q7242" i="1"/>
  <c r="P7242" i="1"/>
  <c r="O7242" i="1"/>
  <c r="N7242" i="1"/>
  <c r="M7242" i="1"/>
  <c r="L7242" i="1"/>
  <c r="K7242" i="1"/>
  <c r="J7242" i="1"/>
  <c r="I7242" i="1"/>
  <c r="H7242" i="1"/>
  <c r="G7242" i="1"/>
  <c r="F7242" i="1"/>
  <c r="E7242" i="1"/>
  <c r="U7241" i="1"/>
  <c r="T7241" i="1"/>
  <c r="S7241" i="1"/>
  <c r="R7241" i="1"/>
  <c r="Q7241" i="1"/>
  <c r="P7241" i="1"/>
  <c r="O7241" i="1"/>
  <c r="N7241" i="1"/>
  <c r="M7241" i="1"/>
  <c r="L7241" i="1"/>
  <c r="K7241" i="1"/>
  <c r="J7241" i="1"/>
  <c r="I7241" i="1"/>
  <c r="H7241" i="1"/>
  <c r="G7241" i="1"/>
  <c r="F7241" i="1"/>
  <c r="E7241" i="1"/>
  <c r="U7240" i="1"/>
  <c r="T7240" i="1"/>
  <c r="S7240" i="1"/>
  <c r="R7240" i="1"/>
  <c r="Q7240" i="1"/>
  <c r="P7240" i="1"/>
  <c r="O7240" i="1"/>
  <c r="N7240" i="1"/>
  <c r="M7240" i="1"/>
  <c r="L7240" i="1"/>
  <c r="K7240" i="1"/>
  <c r="J7240" i="1"/>
  <c r="I7240" i="1"/>
  <c r="H7240" i="1"/>
  <c r="G7240" i="1"/>
  <c r="F7240" i="1"/>
  <c r="E7240" i="1"/>
  <c r="U7239" i="1"/>
  <c r="T7239" i="1"/>
  <c r="S7239" i="1"/>
  <c r="R7239" i="1"/>
  <c r="Q7239" i="1"/>
  <c r="P7239" i="1"/>
  <c r="O7239" i="1"/>
  <c r="N7239" i="1"/>
  <c r="M7239" i="1"/>
  <c r="L7239" i="1"/>
  <c r="K7239" i="1"/>
  <c r="J7239" i="1"/>
  <c r="I7239" i="1"/>
  <c r="H7239" i="1"/>
  <c r="G7239" i="1"/>
  <c r="F7239" i="1"/>
  <c r="E7239" i="1"/>
  <c r="U7238" i="1"/>
  <c r="T7238" i="1"/>
  <c r="S7238" i="1"/>
  <c r="R7238" i="1"/>
  <c r="Q7238" i="1"/>
  <c r="P7238" i="1"/>
  <c r="O7238" i="1"/>
  <c r="N7238" i="1"/>
  <c r="M7238" i="1"/>
  <c r="L7238" i="1"/>
  <c r="K7238" i="1"/>
  <c r="J7238" i="1"/>
  <c r="I7238" i="1"/>
  <c r="H7238" i="1"/>
  <c r="G7238" i="1"/>
  <c r="F7238" i="1"/>
  <c r="E7238" i="1"/>
  <c r="U7237" i="1"/>
  <c r="T7237" i="1"/>
  <c r="S7237" i="1"/>
  <c r="R7237" i="1"/>
  <c r="Q7237" i="1"/>
  <c r="P7237" i="1"/>
  <c r="O7237" i="1"/>
  <c r="N7237" i="1"/>
  <c r="M7237" i="1"/>
  <c r="L7237" i="1"/>
  <c r="K7237" i="1"/>
  <c r="J7237" i="1"/>
  <c r="I7237" i="1"/>
  <c r="H7237" i="1"/>
  <c r="G7237" i="1"/>
  <c r="F7237" i="1"/>
  <c r="E7237" i="1"/>
  <c r="U7236" i="1"/>
  <c r="T7236" i="1"/>
  <c r="S7236" i="1"/>
  <c r="R7236" i="1"/>
  <c r="Q7236" i="1"/>
  <c r="P7236" i="1"/>
  <c r="O7236" i="1"/>
  <c r="N7236" i="1"/>
  <c r="M7236" i="1"/>
  <c r="L7236" i="1"/>
  <c r="K7236" i="1"/>
  <c r="J7236" i="1"/>
  <c r="I7236" i="1"/>
  <c r="H7236" i="1"/>
  <c r="G7236" i="1"/>
  <c r="F7236" i="1"/>
  <c r="E7236" i="1"/>
  <c r="U7235" i="1"/>
  <c r="T7235" i="1"/>
  <c r="S7235" i="1"/>
  <c r="R7235" i="1"/>
  <c r="Q7235" i="1"/>
  <c r="P7235" i="1"/>
  <c r="O7235" i="1"/>
  <c r="N7235" i="1"/>
  <c r="M7235" i="1"/>
  <c r="L7235" i="1"/>
  <c r="K7235" i="1"/>
  <c r="J7235" i="1"/>
  <c r="I7235" i="1"/>
  <c r="H7235" i="1"/>
  <c r="G7235" i="1"/>
  <c r="F7235" i="1"/>
  <c r="E7235" i="1"/>
  <c r="U7234" i="1"/>
  <c r="T7234" i="1"/>
  <c r="S7234" i="1"/>
  <c r="R7234" i="1"/>
  <c r="Q7234" i="1"/>
  <c r="P7234" i="1"/>
  <c r="O7234" i="1"/>
  <c r="N7234" i="1"/>
  <c r="M7234" i="1"/>
  <c r="L7234" i="1"/>
  <c r="K7234" i="1"/>
  <c r="J7234" i="1"/>
  <c r="I7234" i="1"/>
  <c r="H7234" i="1"/>
  <c r="G7234" i="1"/>
  <c r="F7234" i="1"/>
  <c r="E7234" i="1"/>
  <c r="U7233" i="1"/>
  <c r="T7233" i="1"/>
  <c r="S7233" i="1"/>
  <c r="R7233" i="1"/>
  <c r="Q7233" i="1"/>
  <c r="P7233" i="1"/>
  <c r="O7233" i="1"/>
  <c r="N7233" i="1"/>
  <c r="M7233" i="1"/>
  <c r="L7233" i="1"/>
  <c r="K7233" i="1"/>
  <c r="J7233" i="1"/>
  <c r="I7233" i="1"/>
  <c r="H7233" i="1"/>
  <c r="G7233" i="1"/>
  <c r="F7233" i="1"/>
  <c r="E7233" i="1"/>
  <c r="U7232" i="1"/>
  <c r="T7232" i="1"/>
  <c r="S7232" i="1"/>
  <c r="R7232" i="1"/>
  <c r="Q7232" i="1"/>
  <c r="P7232" i="1"/>
  <c r="O7232" i="1"/>
  <c r="N7232" i="1"/>
  <c r="M7232" i="1"/>
  <c r="L7232" i="1"/>
  <c r="K7232" i="1"/>
  <c r="J7232" i="1"/>
  <c r="I7232" i="1"/>
  <c r="H7232" i="1"/>
  <c r="G7232" i="1"/>
  <c r="F7232" i="1"/>
  <c r="E7232" i="1"/>
  <c r="U7231" i="1"/>
  <c r="T7231" i="1"/>
  <c r="S7231" i="1"/>
  <c r="R7231" i="1"/>
  <c r="Q7231" i="1"/>
  <c r="P7231" i="1"/>
  <c r="O7231" i="1"/>
  <c r="N7231" i="1"/>
  <c r="M7231" i="1"/>
  <c r="L7231" i="1"/>
  <c r="K7231" i="1"/>
  <c r="J7231" i="1"/>
  <c r="I7231" i="1"/>
  <c r="H7231" i="1"/>
  <c r="G7231" i="1"/>
  <c r="F7231" i="1"/>
  <c r="E7231" i="1"/>
  <c r="U7230" i="1"/>
  <c r="T7230" i="1"/>
  <c r="S7230" i="1"/>
  <c r="R7230" i="1"/>
  <c r="Q7230" i="1"/>
  <c r="P7230" i="1"/>
  <c r="O7230" i="1"/>
  <c r="N7230" i="1"/>
  <c r="M7230" i="1"/>
  <c r="L7230" i="1"/>
  <c r="K7230" i="1"/>
  <c r="J7230" i="1"/>
  <c r="I7230" i="1"/>
  <c r="H7230" i="1"/>
  <c r="G7230" i="1"/>
  <c r="F7230" i="1"/>
  <c r="E7230" i="1"/>
  <c r="U7229" i="1"/>
  <c r="T7229" i="1"/>
  <c r="S7229" i="1"/>
  <c r="R7229" i="1"/>
  <c r="Q7229" i="1"/>
  <c r="P7229" i="1"/>
  <c r="O7229" i="1"/>
  <c r="N7229" i="1"/>
  <c r="M7229" i="1"/>
  <c r="L7229" i="1"/>
  <c r="K7229" i="1"/>
  <c r="J7229" i="1"/>
  <c r="I7229" i="1"/>
  <c r="H7229" i="1"/>
  <c r="G7229" i="1"/>
  <c r="F7229" i="1"/>
  <c r="E7229" i="1"/>
  <c r="U7228" i="1"/>
  <c r="T7228" i="1"/>
  <c r="S7228" i="1"/>
  <c r="R7228" i="1"/>
  <c r="Q7228" i="1"/>
  <c r="P7228" i="1"/>
  <c r="O7228" i="1"/>
  <c r="N7228" i="1"/>
  <c r="M7228" i="1"/>
  <c r="L7228" i="1"/>
  <c r="K7228" i="1"/>
  <c r="J7228" i="1"/>
  <c r="I7228" i="1"/>
  <c r="H7228" i="1"/>
  <c r="G7228" i="1"/>
  <c r="F7228" i="1"/>
  <c r="E7228" i="1"/>
  <c r="U7227" i="1"/>
  <c r="T7227" i="1"/>
  <c r="S7227" i="1"/>
  <c r="R7227" i="1"/>
  <c r="Q7227" i="1"/>
  <c r="P7227" i="1"/>
  <c r="O7227" i="1"/>
  <c r="N7227" i="1"/>
  <c r="M7227" i="1"/>
  <c r="L7227" i="1"/>
  <c r="K7227" i="1"/>
  <c r="J7227" i="1"/>
  <c r="I7227" i="1"/>
  <c r="H7227" i="1"/>
  <c r="G7227" i="1"/>
  <c r="F7227" i="1"/>
  <c r="E7227" i="1"/>
  <c r="U7226" i="1"/>
  <c r="T7226" i="1"/>
  <c r="S7226" i="1"/>
  <c r="R7226" i="1"/>
  <c r="Q7226" i="1"/>
  <c r="P7226" i="1"/>
  <c r="O7226" i="1"/>
  <c r="N7226" i="1"/>
  <c r="M7226" i="1"/>
  <c r="L7226" i="1"/>
  <c r="K7226" i="1"/>
  <c r="J7226" i="1"/>
  <c r="I7226" i="1"/>
  <c r="H7226" i="1"/>
  <c r="G7226" i="1"/>
  <c r="F7226" i="1"/>
  <c r="E7226" i="1"/>
  <c r="U7225" i="1"/>
  <c r="T7225" i="1"/>
  <c r="S7225" i="1"/>
  <c r="R7225" i="1"/>
  <c r="Q7225" i="1"/>
  <c r="P7225" i="1"/>
  <c r="O7225" i="1"/>
  <c r="N7225" i="1"/>
  <c r="M7225" i="1"/>
  <c r="L7225" i="1"/>
  <c r="K7225" i="1"/>
  <c r="J7225" i="1"/>
  <c r="I7225" i="1"/>
  <c r="H7225" i="1"/>
  <c r="G7225" i="1"/>
  <c r="F7225" i="1"/>
  <c r="E7225" i="1"/>
  <c r="U7224" i="1"/>
  <c r="T7224" i="1"/>
  <c r="S7224" i="1"/>
  <c r="R7224" i="1"/>
  <c r="Q7224" i="1"/>
  <c r="P7224" i="1"/>
  <c r="O7224" i="1"/>
  <c r="N7224" i="1"/>
  <c r="M7224" i="1"/>
  <c r="L7224" i="1"/>
  <c r="K7224" i="1"/>
  <c r="J7224" i="1"/>
  <c r="I7224" i="1"/>
  <c r="H7224" i="1"/>
  <c r="G7224" i="1"/>
  <c r="F7224" i="1"/>
  <c r="E7224" i="1"/>
  <c r="U7223" i="1"/>
  <c r="T7223" i="1"/>
  <c r="S7223" i="1"/>
  <c r="R7223" i="1"/>
  <c r="Q7223" i="1"/>
  <c r="P7223" i="1"/>
  <c r="O7223" i="1"/>
  <c r="N7223" i="1"/>
  <c r="M7223" i="1"/>
  <c r="L7223" i="1"/>
  <c r="K7223" i="1"/>
  <c r="J7223" i="1"/>
  <c r="I7223" i="1"/>
  <c r="H7223" i="1"/>
  <c r="G7223" i="1"/>
  <c r="F7223" i="1"/>
  <c r="E7223" i="1"/>
  <c r="U7222" i="1"/>
  <c r="T7222" i="1"/>
  <c r="S7222" i="1"/>
  <c r="R7222" i="1"/>
  <c r="Q7222" i="1"/>
  <c r="P7222" i="1"/>
  <c r="O7222" i="1"/>
  <c r="N7222" i="1"/>
  <c r="M7222" i="1"/>
  <c r="L7222" i="1"/>
  <c r="K7222" i="1"/>
  <c r="J7222" i="1"/>
  <c r="I7222" i="1"/>
  <c r="H7222" i="1"/>
  <c r="G7222" i="1"/>
  <c r="F7222" i="1"/>
  <c r="E7222" i="1"/>
  <c r="U7221" i="1"/>
  <c r="T7221" i="1"/>
  <c r="S7221" i="1"/>
  <c r="R7221" i="1"/>
  <c r="Q7221" i="1"/>
  <c r="P7221" i="1"/>
  <c r="O7221" i="1"/>
  <c r="N7221" i="1"/>
  <c r="M7221" i="1"/>
  <c r="L7221" i="1"/>
  <c r="K7221" i="1"/>
  <c r="J7221" i="1"/>
  <c r="I7221" i="1"/>
  <c r="H7221" i="1"/>
  <c r="G7221" i="1"/>
  <c r="F7221" i="1"/>
  <c r="E7221" i="1"/>
  <c r="U7220" i="1"/>
  <c r="T7220" i="1"/>
  <c r="S7220" i="1"/>
  <c r="R7220" i="1"/>
  <c r="Q7220" i="1"/>
  <c r="P7220" i="1"/>
  <c r="O7220" i="1"/>
  <c r="N7220" i="1"/>
  <c r="M7220" i="1"/>
  <c r="L7220" i="1"/>
  <c r="K7220" i="1"/>
  <c r="J7220" i="1"/>
  <c r="I7220" i="1"/>
  <c r="H7220" i="1"/>
  <c r="G7220" i="1"/>
  <c r="F7220" i="1"/>
  <c r="E7220" i="1"/>
  <c r="U7219" i="1"/>
  <c r="T7219" i="1"/>
  <c r="S7219" i="1"/>
  <c r="R7219" i="1"/>
  <c r="Q7219" i="1"/>
  <c r="P7219" i="1"/>
  <c r="O7219" i="1"/>
  <c r="N7219" i="1"/>
  <c r="M7219" i="1"/>
  <c r="L7219" i="1"/>
  <c r="K7219" i="1"/>
  <c r="J7219" i="1"/>
  <c r="I7219" i="1"/>
  <c r="H7219" i="1"/>
  <c r="G7219" i="1"/>
  <c r="F7219" i="1"/>
  <c r="E7219" i="1"/>
  <c r="U7218" i="1"/>
  <c r="T7218" i="1"/>
  <c r="S7218" i="1"/>
  <c r="R7218" i="1"/>
  <c r="Q7218" i="1"/>
  <c r="P7218" i="1"/>
  <c r="O7218" i="1"/>
  <c r="N7218" i="1"/>
  <c r="M7218" i="1"/>
  <c r="L7218" i="1"/>
  <c r="K7218" i="1"/>
  <c r="J7218" i="1"/>
  <c r="I7218" i="1"/>
  <c r="H7218" i="1"/>
  <c r="G7218" i="1"/>
  <c r="F7218" i="1"/>
  <c r="E7218" i="1"/>
  <c r="U7217" i="1"/>
  <c r="T7217" i="1"/>
  <c r="S7217" i="1"/>
  <c r="R7217" i="1"/>
  <c r="Q7217" i="1"/>
  <c r="P7217" i="1"/>
  <c r="O7217" i="1"/>
  <c r="N7217" i="1"/>
  <c r="M7217" i="1"/>
  <c r="L7217" i="1"/>
  <c r="K7217" i="1"/>
  <c r="J7217" i="1"/>
  <c r="I7217" i="1"/>
  <c r="H7217" i="1"/>
  <c r="G7217" i="1"/>
  <c r="F7217" i="1"/>
  <c r="E7217" i="1"/>
  <c r="U7216" i="1"/>
  <c r="T7216" i="1"/>
  <c r="S7216" i="1"/>
  <c r="R7216" i="1"/>
  <c r="Q7216" i="1"/>
  <c r="P7216" i="1"/>
  <c r="O7216" i="1"/>
  <c r="N7216" i="1"/>
  <c r="M7216" i="1"/>
  <c r="L7216" i="1"/>
  <c r="K7216" i="1"/>
  <c r="J7216" i="1"/>
  <c r="I7216" i="1"/>
  <c r="H7216" i="1"/>
  <c r="G7216" i="1"/>
  <c r="F7216" i="1"/>
  <c r="E7216" i="1"/>
  <c r="U7215" i="1"/>
  <c r="T7215" i="1"/>
  <c r="S7215" i="1"/>
  <c r="R7215" i="1"/>
  <c r="Q7215" i="1"/>
  <c r="P7215" i="1"/>
  <c r="O7215" i="1"/>
  <c r="N7215" i="1"/>
  <c r="M7215" i="1"/>
  <c r="L7215" i="1"/>
  <c r="K7215" i="1"/>
  <c r="J7215" i="1"/>
  <c r="I7215" i="1"/>
  <c r="H7215" i="1"/>
  <c r="G7215" i="1"/>
  <c r="F7215" i="1"/>
  <c r="E7215" i="1"/>
  <c r="U7214" i="1"/>
  <c r="T7214" i="1"/>
  <c r="S7214" i="1"/>
  <c r="R7214" i="1"/>
  <c r="Q7214" i="1"/>
  <c r="P7214" i="1"/>
  <c r="O7214" i="1"/>
  <c r="N7214" i="1"/>
  <c r="M7214" i="1"/>
  <c r="L7214" i="1"/>
  <c r="K7214" i="1"/>
  <c r="J7214" i="1"/>
  <c r="I7214" i="1"/>
  <c r="H7214" i="1"/>
  <c r="G7214" i="1"/>
  <c r="F7214" i="1"/>
  <c r="E7214" i="1"/>
  <c r="U7213" i="1"/>
  <c r="T7213" i="1"/>
  <c r="S7213" i="1"/>
  <c r="R7213" i="1"/>
  <c r="Q7213" i="1"/>
  <c r="P7213" i="1"/>
  <c r="O7213" i="1"/>
  <c r="N7213" i="1"/>
  <c r="M7213" i="1"/>
  <c r="L7213" i="1"/>
  <c r="K7213" i="1"/>
  <c r="J7213" i="1"/>
  <c r="I7213" i="1"/>
  <c r="H7213" i="1"/>
  <c r="G7213" i="1"/>
  <c r="F7213" i="1"/>
  <c r="E7213" i="1"/>
  <c r="U7212" i="1"/>
  <c r="T7212" i="1"/>
  <c r="S7212" i="1"/>
  <c r="R7212" i="1"/>
  <c r="Q7212" i="1"/>
  <c r="P7212" i="1"/>
  <c r="O7212" i="1"/>
  <c r="N7212" i="1"/>
  <c r="M7212" i="1"/>
  <c r="L7212" i="1"/>
  <c r="K7212" i="1"/>
  <c r="J7212" i="1"/>
  <c r="I7212" i="1"/>
  <c r="H7212" i="1"/>
  <c r="G7212" i="1"/>
  <c r="F7212" i="1"/>
  <c r="E7212" i="1"/>
  <c r="U7211" i="1"/>
  <c r="T7211" i="1"/>
  <c r="S7211" i="1"/>
  <c r="R7211" i="1"/>
  <c r="Q7211" i="1"/>
  <c r="P7211" i="1"/>
  <c r="O7211" i="1"/>
  <c r="N7211" i="1"/>
  <c r="M7211" i="1"/>
  <c r="L7211" i="1"/>
  <c r="K7211" i="1"/>
  <c r="J7211" i="1"/>
  <c r="I7211" i="1"/>
  <c r="H7211" i="1"/>
  <c r="G7211" i="1"/>
  <c r="F7211" i="1"/>
  <c r="E7211" i="1"/>
  <c r="U7210" i="1"/>
  <c r="T7210" i="1"/>
  <c r="S7210" i="1"/>
  <c r="R7210" i="1"/>
  <c r="Q7210" i="1"/>
  <c r="P7210" i="1"/>
  <c r="O7210" i="1"/>
  <c r="N7210" i="1"/>
  <c r="M7210" i="1"/>
  <c r="L7210" i="1"/>
  <c r="K7210" i="1"/>
  <c r="J7210" i="1"/>
  <c r="I7210" i="1"/>
  <c r="H7210" i="1"/>
  <c r="G7210" i="1"/>
  <c r="F7210" i="1"/>
  <c r="E7210" i="1"/>
  <c r="U7209" i="1"/>
  <c r="T7209" i="1"/>
  <c r="S7209" i="1"/>
  <c r="R7209" i="1"/>
  <c r="Q7209" i="1"/>
  <c r="P7209" i="1"/>
  <c r="O7209" i="1"/>
  <c r="N7209" i="1"/>
  <c r="M7209" i="1"/>
  <c r="L7209" i="1"/>
  <c r="K7209" i="1"/>
  <c r="J7209" i="1"/>
  <c r="I7209" i="1"/>
  <c r="H7209" i="1"/>
  <c r="G7209" i="1"/>
  <c r="F7209" i="1"/>
  <c r="E7209" i="1"/>
  <c r="U7208" i="1"/>
  <c r="T7208" i="1"/>
  <c r="S7208" i="1"/>
  <c r="R7208" i="1"/>
  <c r="Q7208" i="1"/>
  <c r="P7208" i="1"/>
  <c r="O7208" i="1"/>
  <c r="N7208" i="1"/>
  <c r="M7208" i="1"/>
  <c r="L7208" i="1"/>
  <c r="K7208" i="1"/>
  <c r="J7208" i="1"/>
  <c r="I7208" i="1"/>
  <c r="H7208" i="1"/>
  <c r="G7208" i="1"/>
  <c r="F7208" i="1"/>
  <c r="E7208" i="1"/>
  <c r="U7207" i="1"/>
  <c r="T7207" i="1"/>
  <c r="S7207" i="1"/>
  <c r="R7207" i="1"/>
  <c r="Q7207" i="1"/>
  <c r="P7207" i="1"/>
  <c r="O7207" i="1"/>
  <c r="N7207" i="1"/>
  <c r="M7207" i="1"/>
  <c r="L7207" i="1"/>
  <c r="K7207" i="1"/>
  <c r="J7207" i="1"/>
  <c r="I7207" i="1"/>
  <c r="H7207" i="1"/>
  <c r="G7207" i="1"/>
  <c r="F7207" i="1"/>
  <c r="E7207" i="1"/>
  <c r="U7206" i="1"/>
  <c r="T7206" i="1"/>
  <c r="S7206" i="1"/>
  <c r="R7206" i="1"/>
  <c r="Q7206" i="1"/>
  <c r="P7206" i="1"/>
  <c r="O7206" i="1"/>
  <c r="N7206" i="1"/>
  <c r="M7206" i="1"/>
  <c r="L7206" i="1"/>
  <c r="K7206" i="1"/>
  <c r="J7206" i="1"/>
  <c r="I7206" i="1"/>
  <c r="H7206" i="1"/>
  <c r="G7206" i="1"/>
  <c r="F7206" i="1"/>
  <c r="E7206" i="1"/>
  <c r="U7205" i="1"/>
  <c r="T7205" i="1"/>
  <c r="S7205" i="1"/>
  <c r="R7205" i="1"/>
  <c r="Q7205" i="1"/>
  <c r="P7205" i="1"/>
  <c r="O7205" i="1"/>
  <c r="N7205" i="1"/>
  <c r="M7205" i="1"/>
  <c r="L7205" i="1"/>
  <c r="K7205" i="1"/>
  <c r="J7205" i="1"/>
  <c r="I7205" i="1"/>
  <c r="H7205" i="1"/>
  <c r="G7205" i="1"/>
  <c r="F7205" i="1"/>
  <c r="E7205" i="1"/>
  <c r="U7204" i="1"/>
  <c r="T7204" i="1"/>
  <c r="S7204" i="1"/>
  <c r="R7204" i="1"/>
  <c r="Q7204" i="1"/>
  <c r="P7204" i="1"/>
  <c r="O7204" i="1"/>
  <c r="N7204" i="1"/>
  <c r="M7204" i="1"/>
  <c r="L7204" i="1"/>
  <c r="K7204" i="1"/>
  <c r="J7204" i="1"/>
  <c r="I7204" i="1"/>
  <c r="H7204" i="1"/>
  <c r="G7204" i="1"/>
  <c r="F7204" i="1"/>
  <c r="E7204" i="1"/>
  <c r="U7203" i="1"/>
  <c r="T7203" i="1"/>
  <c r="S7203" i="1"/>
  <c r="R7203" i="1"/>
  <c r="Q7203" i="1"/>
  <c r="P7203" i="1"/>
  <c r="O7203" i="1"/>
  <c r="N7203" i="1"/>
  <c r="M7203" i="1"/>
  <c r="L7203" i="1"/>
  <c r="K7203" i="1"/>
  <c r="J7203" i="1"/>
  <c r="I7203" i="1"/>
  <c r="H7203" i="1"/>
  <c r="G7203" i="1"/>
  <c r="F7203" i="1"/>
  <c r="E7203" i="1"/>
  <c r="U7202" i="1"/>
  <c r="T7202" i="1"/>
  <c r="S7202" i="1"/>
  <c r="R7202" i="1"/>
  <c r="Q7202" i="1"/>
  <c r="P7202" i="1"/>
  <c r="O7202" i="1"/>
  <c r="N7202" i="1"/>
  <c r="M7202" i="1"/>
  <c r="L7202" i="1"/>
  <c r="K7202" i="1"/>
  <c r="J7202" i="1"/>
  <c r="I7202" i="1"/>
  <c r="H7202" i="1"/>
  <c r="G7202" i="1"/>
  <c r="F7202" i="1"/>
  <c r="E7202" i="1"/>
  <c r="U7201" i="1"/>
  <c r="T7201" i="1"/>
  <c r="S7201" i="1"/>
  <c r="R7201" i="1"/>
  <c r="Q7201" i="1"/>
  <c r="P7201" i="1"/>
  <c r="O7201" i="1"/>
  <c r="N7201" i="1"/>
  <c r="M7201" i="1"/>
  <c r="L7201" i="1"/>
  <c r="K7201" i="1"/>
  <c r="J7201" i="1"/>
  <c r="I7201" i="1"/>
  <c r="H7201" i="1"/>
  <c r="G7201" i="1"/>
  <c r="F7201" i="1"/>
  <c r="E7201" i="1"/>
  <c r="U7200" i="1"/>
  <c r="T7200" i="1"/>
  <c r="S7200" i="1"/>
  <c r="R7200" i="1"/>
  <c r="Q7200" i="1"/>
  <c r="P7200" i="1"/>
  <c r="O7200" i="1"/>
  <c r="N7200" i="1"/>
  <c r="M7200" i="1"/>
  <c r="L7200" i="1"/>
  <c r="K7200" i="1"/>
  <c r="J7200" i="1"/>
  <c r="I7200" i="1"/>
  <c r="H7200" i="1"/>
  <c r="G7200" i="1"/>
  <c r="F7200" i="1"/>
  <c r="E7200" i="1"/>
  <c r="U7199" i="1"/>
  <c r="T7199" i="1"/>
  <c r="S7199" i="1"/>
  <c r="R7199" i="1"/>
  <c r="Q7199" i="1"/>
  <c r="P7199" i="1"/>
  <c r="O7199" i="1"/>
  <c r="N7199" i="1"/>
  <c r="M7199" i="1"/>
  <c r="L7199" i="1"/>
  <c r="K7199" i="1"/>
  <c r="J7199" i="1"/>
  <c r="I7199" i="1"/>
  <c r="H7199" i="1"/>
  <c r="G7199" i="1"/>
  <c r="F7199" i="1"/>
  <c r="E7199" i="1"/>
  <c r="U7198" i="1"/>
  <c r="T7198" i="1"/>
  <c r="S7198" i="1"/>
  <c r="R7198" i="1"/>
  <c r="Q7198" i="1"/>
  <c r="P7198" i="1"/>
  <c r="O7198" i="1"/>
  <c r="N7198" i="1"/>
  <c r="M7198" i="1"/>
  <c r="L7198" i="1"/>
  <c r="K7198" i="1"/>
  <c r="J7198" i="1"/>
  <c r="I7198" i="1"/>
  <c r="H7198" i="1"/>
  <c r="G7198" i="1"/>
  <c r="F7198" i="1"/>
  <c r="E7198" i="1"/>
  <c r="U7197" i="1"/>
  <c r="T7197" i="1"/>
  <c r="S7197" i="1"/>
  <c r="R7197" i="1"/>
  <c r="Q7197" i="1"/>
  <c r="P7197" i="1"/>
  <c r="O7197" i="1"/>
  <c r="N7197" i="1"/>
  <c r="M7197" i="1"/>
  <c r="L7197" i="1"/>
  <c r="K7197" i="1"/>
  <c r="J7197" i="1"/>
  <c r="I7197" i="1"/>
  <c r="H7197" i="1"/>
  <c r="G7197" i="1"/>
  <c r="F7197" i="1"/>
  <c r="E7197" i="1"/>
  <c r="U7196" i="1"/>
  <c r="T7196" i="1"/>
  <c r="S7196" i="1"/>
  <c r="R7196" i="1"/>
  <c r="Q7196" i="1"/>
  <c r="P7196" i="1"/>
  <c r="O7196" i="1"/>
  <c r="N7196" i="1"/>
  <c r="M7196" i="1"/>
  <c r="L7196" i="1"/>
  <c r="K7196" i="1"/>
  <c r="J7196" i="1"/>
  <c r="I7196" i="1"/>
  <c r="H7196" i="1"/>
  <c r="G7196" i="1"/>
  <c r="F7196" i="1"/>
  <c r="E7196" i="1"/>
  <c r="U7195" i="1"/>
  <c r="T7195" i="1"/>
  <c r="S7195" i="1"/>
  <c r="R7195" i="1"/>
  <c r="Q7195" i="1"/>
  <c r="P7195" i="1"/>
  <c r="O7195" i="1"/>
  <c r="N7195" i="1"/>
  <c r="M7195" i="1"/>
  <c r="L7195" i="1"/>
  <c r="K7195" i="1"/>
  <c r="J7195" i="1"/>
  <c r="I7195" i="1"/>
  <c r="H7195" i="1"/>
  <c r="G7195" i="1"/>
  <c r="F7195" i="1"/>
  <c r="E7195" i="1"/>
  <c r="U7194" i="1"/>
  <c r="T7194" i="1"/>
  <c r="S7194" i="1"/>
  <c r="R7194" i="1"/>
  <c r="Q7194" i="1"/>
  <c r="P7194" i="1"/>
  <c r="O7194" i="1"/>
  <c r="N7194" i="1"/>
  <c r="M7194" i="1"/>
  <c r="L7194" i="1"/>
  <c r="K7194" i="1"/>
  <c r="J7194" i="1"/>
  <c r="I7194" i="1"/>
  <c r="H7194" i="1"/>
  <c r="G7194" i="1"/>
  <c r="F7194" i="1"/>
  <c r="E7194" i="1"/>
  <c r="U7193" i="1"/>
  <c r="T7193" i="1"/>
  <c r="S7193" i="1"/>
  <c r="R7193" i="1"/>
  <c r="Q7193" i="1"/>
  <c r="P7193" i="1"/>
  <c r="O7193" i="1"/>
  <c r="N7193" i="1"/>
  <c r="M7193" i="1"/>
  <c r="L7193" i="1"/>
  <c r="K7193" i="1"/>
  <c r="J7193" i="1"/>
  <c r="I7193" i="1"/>
  <c r="H7193" i="1"/>
  <c r="G7193" i="1"/>
  <c r="F7193" i="1"/>
  <c r="E7193" i="1"/>
  <c r="U7192" i="1"/>
  <c r="T7192" i="1"/>
  <c r="S7192" i="1"/>
  <c r="R7192" i="1"/>
  <c r="Q7192" i="1"/>
  <c r="P7192" i="1"/>
  <c r="O7192" i="1"/>
  <c r="N7192" i="1"/>
  <c r="M7192" i="1"/>
  <c r="L7192" i="1"/>
  <c r="K7192" i="1"/>
  <c r="J7192" i="1"/>
  <c r="I7192" i="1"/>
  <c r="H7192" i="1"/>
  <c r="G7192" i="1"/>
  <c r="F7192" i="1"/>
  <c r="E7192" i="1"/>
  <c r="U7191" i="1"/>
  <c r="T7191" i="1"/>
  <c r="S7191" i="1"/>
  <c r="R7191" i="1"/>
  <c r="Q7191" i="1"/>
  <c r="P7191" i="1"/>
  <c r="O7191" i="1"/>
  <c r="N7191" i="1"/>
  <c r="M7191" i="1"/>
  <c r="L7191" i="1"/>
  <c r="K7191" i="1"/>
  <c r="J7191" i="1"/>
  <c r="I7191" i="1"/>
  <c r="H7191" i="1"/>
  <c r="G7191" i="1"/>
  <c r="F7191" i="1"/>
  <c r="E7191" i="1"/>
  <c r="U7190" i="1"/>
  <c r="T7190" i="1"/>
  <c r="S7190" i="1"/>
  <c r="R7190" i="1"/>
  <c r="Q7190" i="1"/>
  <c r="P7190" i="1"/>
  <c r="O7190" i="1"/>
  <c r="N7190" i="1"/>
  <c r="M7190" i="1"/>
  <c r="L7190" i="1"/>
  <c r="K7190" i="1"/>
  <c r="J7190" i="1"/>
  <c r="I7190" i="1"/>
  <c r="H7190" i="1"/>
  <c r="G7190" i="1"/>
  <c r="F7190" i="1"/>
  <c r="E7190" i="1"/>
  <c r="U7189" i="1"/>
  <c r="T7189" i="1"/>
  <c r="S7189" i="1"/>
  <c r="R7189" i="1"/>
  <c r="Q7189" i="1"/>
  <c r="P7189" i="1"/>
  <c r="O7189" i="1"/>
  <c r="N7189" i="1"/>
  <c r="M7189" i="1"/>
  <c r="L7189" i="1"/>
  <c r="K7189" i="1"/>
  <c r="J7189" i="1"/>
  <c r="I7189" i="1"/>
  <c r="H7189" i="1"/>
  <c r="G7189" i="1"/>
  <c r="F7189" i="1"/>
  <c r="E7189" i="1"/>
  <c r="U7188" i="1"/>
  <c r="T7188" i="1"/>
  <c r="S7188" i="1"/>
  <c r="R7188" i="1"/>
  <c r="Q7188" i="1"/>
  <c r="P7188" i="1"/>
  <c r="O7188" i="1"/>
  <c r="N7188" i="1"/>
  <c r="M7188" i="1"/>
  <c r="L7188" i="1"/>
  <c r="K7188" i="1"/>
  <c r="J7188" i="1"/>
  <c r="I7188" i="1"/>
  <c r="H7188" i="1"/>
  <c r="G7188" i="1"/>
  <c r="F7188" i="1"/>
  <c r="E7188" i="1"/>
  <c r="U7187" i="1"/>
  <c r="T7187" i="1"/>
  <c r="S7187" i="1"/>
  <c r="R7187" i="1"/>
  <c r="Q7187" i="1"/>
  <c r="P7187" i="1"/>
  <c r="O7187" i="1"/>
  <c r="N7187" i="1"/>
  <c r="M7187" i="1"/>
  <c r="L7187" i="1"/>
  <c r="K7187" i="1"/>
  <c r="J7187" i="1"/>
  <c r="I7187" i="1"/>
  <c r="H7187" i="1"/>
  <c r="G7187" i="1"/>
  <c r="F7187" i="1"/>
  <c r="E7187" i="1"/>
  <c r="U7186" i="1"/>
  <c r="T7186" i="1"/>
  <c r="S7186" i="1"/>
  <c r="R7186" i="1"/>
  <c r="Q7186" i="1"/>
  <c r="P7186" i="1"/>
  <c r="O7186" i="1"/>
  <c r="N7186" i="1"/>
  <c r="M7186" i="1"/>
  <c r="L7186" i="1"/>
  <c r="K7186" i="1"/>
  <c r="J7186" i="1"/>
  <c r="I7186" i="1"/>
  <c r="H7186" i="1"/>
  <c r="G7186" i="1"/>
  <c r="F7186" i="1"/>
  <c r="E7186" i="1"/>
  <c r="U7185" i="1"/>
  <c r="T7185" i="1"/>
  <c r="S7185" i="1"/>
  <c r="R7185" i="1"/>
  <c r="Q7185" i="1"/>
  <c r="P7185" i="1"/>
  <c r="O7185" i="1"/>
  <c r="N7185" i="1"/>
  <c r="M7185" i="1"/>
  <c r="L7185" i="1"/>
  <c r="K7185" i="1"/>
  <c r="J7185" i="1"/>
  <c r="I7185" i="1"/>
  <c r="H7185" i="1"/>
  <c r="G7185" i="1"/>
  <c r="F7185" i="1"/>
  <c r="E7185" i="1"/>
  <c r="U7184" i="1"/>
  <c r="T7184" i="1"/>
  <c r="S7184" i="1"/>
  <c r="R7184" i="1"/>
  <c r="Q7184" i="1"/>
  <c r="P7184" i="1"/>
  <c r="O7184" i="1"/>
  <c r="N7184" i="1"/>
  <c r="M7184" i="1"/>
  <c r="L7184" i="1"/>
  <c r="K7184" i="1"/>
  <c r="J7184" i="1"/>
  <c r="I7184" i="1"/>
  <c r="H7184" i="1"/>
  <c r="G7184" i="1"/>
  <c r="F7184" i="1"/>
  <c r="E7184" i="1"/>
  <c r="U7183" i="1"/>
  <c r="T7183" i="1"/>
  <c r="S7183" i="1"/>
  <c r="R7183" i="1"/>
  <c r="Q7183" i="1"/>
  <c r="P7183" i="1"/>
  <c r="O7183" i="1"/>
  <c r="N7183" i="1"/>
  <c r="M7183" i="1"/>
  <c r="L7183" i="1"/>
  <c r="K7183" i="1"/>
  <c r="J7183" i="1"/>
  <c r="I7183" i="1"/>
  <c r="H7183" i="1"/>
  <c r="G7183" i="1"/>
  <c r="F7183" i="1"/>
  <c r="E7183" i="1"/>
  <c r="U7182" i="1"/>
  <c r="T7182" i="1"/>
  <c r="S7182" i="1"/>
  <c r="R7182" i="1"/>
  <c r="Q7182" i="1"/>
  <c r="P7182" i="1"/>
  <c r="O7182" i="1"/>
  <c r="N7182" i="1"/>
  <c r="M7182" i="1"/>
  <c r="L7182" i="1"/>
  <c r="K7182" i="1"/>
  <c r="J7182" i="1"/>
  <c r="I7182" i="1"/>
  <c r="H7182" i="1"/>
  <c r="G7182" i="1"/>
  <c r="F7182" i="1"/>
  <c r="E7182" i="1"/>
  <c r="U7181" i="1"/>
  <c r="T7181" i="1"/>
  <c r="S7181" i="1"/>
  <c r="R7181" i="1"/>
  <c r="Q7181" i="1"/>
  <c r="P7181" i="1"/>
  <c r="O7181" i="1"/>
  <c r="N7181" i="1"/>
  <c r="M7181" i="1"/>
  <c r="L7181" i="1"/>
  <c r="K7181" i="1"/>
  <c r="J7181" i="1"/>
  <c r="I7181" i="1"/>
  <c r="H7181" i="1"/>
  <c r="G7181" i="1"/>
  <c r="F7181" i="1"/>
  <c r="E7181" i="1"/>
  <c r="U7180" i="1"/>
  <c r="T7180" i="1"/>
  <c r="S7180" i="1"/>
  <c r="R7180" i="1"/>
  <c r="Q7180" i="1"/>
  <c r="P7180" i="1"/>
  <c r="O7180" i="1"/>
  <c r="N7180" i="1"/>
  <c r="M7180" i="1"/>
  <c r="L7180" i="1"/>
  <c r="K7180" i="1"/>
  <c r="J7180" i="1"/>
  <c r="I7180" i="1"/>
  <c r="H7180" i="1"/>
  <c r="G7180" i="1"/>
  <c r="F7180" i="1"/>
  <c r="E7180" i="1"/>
  <c r="U7179" i="1"/>
  <c r="T7179" i="1"/>
  <c r="S7179" i="1"/>
  <c r="R7179" i="1"/>
  <c r="Q7179" i="1"/>
  <c r="P7179" i="1"/>
  <c r="O7179" i="1"/>
  <c r="N7179" i="1"/>
  <c r="M7179" i="1"/>
  <c r="L7179" i="1"/>
  <c r="K7179" i="1"/>
  <c r="J7179" i="1"/>
  <c r="I7179" i="1"/>
  <c r="H7179" i="1"/>
  <c r="G7179" i="1"/>
  <c r="F7179" i="1"/>
  <c r="E7179" i="1"/>
  <c r="U7178" i="1"/>
  <c r="T7178" i="1"/>
  <c r="S7178" i="1"/>
  <c r="R7178" i="1"/>
  <c r="Q7178" i="1"/>
  <c r="P7178" i="1"/>
  <c r="O7178" i="1"/>
  <c r="N7178" i="1"/>
  <c r="M7178" i="1"/>
  <c r="L7178" i="1"/>
  <c r="K7178" i="1"/>
  <c r="J7178" i="1"/>
  <c r="I7178" i="1"/>
  <c r="H7178" i="1"/>
  <c r="G7178" i="1"/>
  <c r="F7178" i="1"/>
  <c r="E7178" i="1"/>
  <c r="U7177" i="1"/>
  <c r="T7177" i="1"/>
  <c r="S7177" i="1"/>
  <c r="R7177" i="1"/>
  <c r="Q7177" i="1"/>
  <c r="P7177" i="1"/>
  <c r="O7177" i="1"/>
  <c r="N7177" i="1"/>
  <c r="M7177" i="1"/>
  <c r="L7177" i="1"/>
  <c r="K7177" i="1"/>
  <c r="J7177" i="1"/>
  <c r="I7177" i="1"/>
  <c r="H7177" i="1"/>
  <c r="G7177" i="1"/>
  <c r="F7177" i="1"/>
  <c r="E7177" i="1"/>
  <c r="U7176" i="1"/>
  <c r="T7176" i="1"/>
  <c r="S7176" i="1"/>
  <c r="R7176" i="1"/>
  <c r="Q7176" i="1"/>
  <c r="P7176" i="1"/>
  <c r="O7176" i="1"/>
  <c r="N7176" i="1"/>
  <c r="M7176" i="1"/>
  <c r="L7176" i="1"/>
  <c r="K7176" i="1"/>
  <c r="J7176" i="1"/>
  <c r="I7176" i="1"/>
  <c r="H7176" i="1"/>
  <c r="G7176" i="1"/>
  <c r="F7176" i="1"/>
  <c r="E7176" i="1"/>
  <c r="U7175" i="1"/>
  <c r="T7175" i="1"/>
  <c r="S7175" i="1"/>
  <c r="R7175" i="1"/>
  <c r="Q7175" i="1"/>
  <c r="P7175" i="1"/>
  <c r="O7175" i="1"/>
  <c r="N7175" i="1"/>
  <c r="M7175" i="1"/>
  <c r="L7175" i="1"/>
  <c r="K7175" i="1"/>
  <c r="J7175" i="1"/>
  <c r="I7175" i="1"/>
  <c r="H7175" i="1"/>
  <c r="G7175" i="1"/>
  <c r="F7175" i="1"/>
  <c r="E7175" i="1"/>
  <c r="U7174" i="1"/>
  <c r="T7174" i="1"/>
  <c r="S7174" i="1"/>
  <c r="R7174" i="1"/>
  <c r="Q7174" i="1"/>
  <c r="P7174" i="1"/>
  <c r="O7174" i="1"/>
  <c r="N7174" i="1"/>
  <c r="M7174" i="1"/>
  <c r="L7174" i="1"/>
  <c r="K7174" i="1"/>
  <c r="J7174" i="1"/>
  <c r="I7174" i="1"/>
  <c r="H7174" i="1"/>
  <c r="G7174" i="1"/>
  <c r="F7174" i="1"/>
  <c r="E7174" i="1"/>
  <c r="U7173" i="1"/>
  <c r="T7173" i="1"/>
  <c r="S7173" i="1"/>
  <c r="R7173" i="1"/>
  <c r="Q7173" i="1"/>
  <c r="P7173" i="1"/>
  <c r="O7173" i="1"/>
  <c r="N7173" i="1"/>
  <c r="M7173" i="1"/>
  <c r="L7173" i="1"/>
  <c r="K7173" i="1"/>
  <c r="J7173" i="1"/>
  <c r="I7173" i="1"/>
  <c r="H7173" i="1"/>
  <c r="G7173" i="1"/>
  <c r="F7173" i="1"/>
  <c r="E7173" i="1"/>
  <c r="U7172" i="1"/>
  <c r="T7172" i="1"/>
  <c r="S7172" i="1"/>
  <c r="R7172" i="1"/>
  <c r="Q7172" i="1"/>
  <c r="P7172" i="1"/>
  <c r="O7172" i="1"/>
  <c r="N7172" i="1"/>
  <c r="M7172" i="1"/>
  <c r="L7172" i="1"/>
  <c r="K7172" i="1"/>
  <c r="J7172" i="1"/>
  <c r="I7172" i="1"/>
  <c r="H7172" i="1"/>
  <c r="G7172" i="1"/>
  <c r="F7172" i="1"/>
  <c r="E7172" i="1"/>
  <c r="U7171" i="1"/>
  <c r="T7171" i="1"/>
  <c r="S7171" i="1"/>
  <c r="R7171" i="1"/>
  <c r="Q7171" i="1"/>
  <c r="P7171" i="1"/>
  <c r="O7171" i="1"/>
  <c r="N7171" i="1"/>
  <c r="M7171" i="1"/>
  <c r="L7171" i="1"/>
  <c r="K7171" i="1"/>
  <c r="J7171" i="1"/>
  <c r="I7171" i="1"/>
  <c r="H7171" i="1"/>
  <c r="G7171" i="1"/>
  <c r="F7171" i="1"/>
  <c r="E7171" i="1"/>
  <c r="U7170" i="1"/>
  <c r="T7170" i="1"/>
  <c r="S7170" i="1"/>
  <c r="R7170" i="1"/>
  <c r="Q7170" i="1"/>
  <c r="P7170" i="1"/>
  <c r="O7170" i="1"/>
  <c r="N7170" i="1"/>
  <c r="M7170" i="1"/>
  <c r="L7170" i="1"/>
  <c r="K7170" i="1"/>
  <c r="J7170" i="1"/>
  <c r="I7170" i="1"/>
  <c r="H7170" i="1"/>
  <c r="G7170" i="1"/>
  <c r="F7170" i="1"/>
  <c r="E7170" i="1"/>
  <c r="U7169" i="1"/>
  <c r="T7169" i="1"/>
  <c r="S7169" i="1"/>
  <c r="R7169" i="1"/>
  <c r="Q7169" i="1"/>
  <c r="P7169" i="1"/>
  <c r="O7169" i="1"/>
  <c r="N7169" i="1"/>
  <c r="M7169" i="1"/>
  <c r="L7169" i="1"/>
  <c r="K7169" i="1"/>
  <c r="J7169" i="1"/>
  <c r="I7169" i="1"/>
  <c r="H7169" i="1"/>
  <c r="G7169" i="1"/>
  <c r="F7169" i="1"/>
  <c r="E7169" i="1"/>
  <c r="U7168" i="1"/>
  <c r="T7168" i="1"/>
  <c r="S7168" i="1"/>
  <c r="R7168" i="1"/>
  <c r="Q7168" i="1"/>
  <c r="P7168" i="1"/>
  <c r="O7168" i="1"/>
  <c r="N7168" i="1"/>
  <c r="M7168" i="1"/>
  <c r="L7168" i="1"/>
  <c r="K7168" i="1"/>
  <c r="J7168" i="1"/>
  <c r="I7168" i="1"/>
  <c r="H7168" i="1"/>
  <c r="G7168" i="1"/>
  <c r="F7168" i="1"/>
  <c r="E7168" i="1"/>
  <c r="U7167" i="1"/>
  <c r="T7167" i="1"/>
  <c r="S7167" i="1"/>
  <c r="R7167" i="1"/>
  <c r="Q7167" i="1"/>
  <c r="P7167" i="1"/>
  <c r="O7167" i="1"/>
  <c r="N7167" i="1"/>
  <c r="M7167" i="1"/>
  <c r="L7167" i="1"/>
  <c r="K7167" i="1"/>
  <c r="J7167" i="1"/>
  <c r="I7167" i="1"/>
  <c r="H7167" i="1"/>
  <c r="G7167" i="1"/>
  <c r="F7167" i="1"/>
  <c r="E7167" i="1"/>
  <c r="U7166" i="1"/>
  <c r="T7166" i="1"/>
  <c r="S7166" i="1"/>
  <c r="R7166" i="1"/>
  <c r="Q7166" i="1"/>
  <c r="P7166" i="1"/>
  <c r="O7166" i="1"/>
  <c r="N7166" i="1"/>
  <c r="M7166" i="1"/>
  <c r="L7166" i="1"/>
  <c r="K7166" i="1"/>
  <c r="J7166" i="1"/>
  <c r="I7166" i="1"/>
  <c r="H7166" i="1"/>
  <c r="G7166" i="1"/>
  <c r="F7166" i="1"/>
  <c r="E7166" i="1"/>
  <c r="U7165" i="1"/>
  <c r="T7165" i="1"/>
  <c r="S7165" i="1"/>
  <c r="R7165" i="1"/>
  <c r="Q7165" i="1"/>
  <c r="P7165" i="1"/>
  <c r="O7165" i="1"/>
  <c r="N7165" i="1"/>
  <c r="M7165" i="1"/>
  <c r="L7165" i="1"/>
  <c r="K7165" i="1"/>
  <c r="J7165" i="1"/>
  <c r="I7165" i="1"/>
  <c r="H7165" i="1"/>
  <c r="G7165" i="1"/>
  <c r="F7165" i="1"/>
  <c r="E7165" i="1"/>
  <c r="U7164" i="1"/>
  <c r="T7164" i="1"/>
  <c r="S7164" i="1"/>
  <c r="R7164" i="1"/>
  <c r="Q7164" i="1"/>
  <c r="P7164" i="1"/>
  <c r="O7164" i="1"/>
  <c r="N7164" i="1"/>
  <c r="M7164" i="1"/>
  <c r="L7164" i="1"/>
  <c r="K7164" i="1"/>
  <c r="J7164" i="1"/>
  <c r="I7164" i="1"/>
  <c r="H7164" i="1"/>
  <c r="G7164" i="1"/>
  <c r="F7164" i="1"/>
  <c r="E7164" i="1"/>
  <c r="U7163" i="1"/>
  <c r="T7163" i="1"/>
  <c r="S7163" i="1"/>
  <c r="R7163" i="1"/>
  <c r="Q7163" i="1"/>
  <c r="P7163" i="1"/>
  <c r="O7163" i="1"/>
  <c r="N7163" i="1"/>
  <c r="M7163" i="1"/>
  <c r="L7163" i="1"/>
  <c r="K7163" i="1"/>
  <c r="J7163" i="1"/>
  <c r="I7163" i="1"/>
  <c r="H7163" i="1"/>
  <c r="G7163" i="1"/>
  <c r="F7163" i="1"/>
  <c r="E7163" i="1"/>
  <c r="U7162" i="1"/>
  <c r="T7162" i="1"/>
  <c r="S7162" i="1"/>
  <c r="R7162" i="1"/>
  <c r="Q7162" i="1"/>
  <c r="P7162" i="1"/>
  <c r="O7162" i="1"/>
  <c r="N7162" i="1"/>
  <c r="M7162" i="1"/>
  <c r="L7162" i="1"/>
  <c r="K7162" i="1"/>
  <c r="J7162" i="1"/>
  <c r="I7162" i="1"/>
  <c r="H7162" i="1"/>
  <c r="G7162" i="1"/>
  <c r="F7162" i="1"/>
  <c r="E7162" i="1"/>
  <c r="U7161" i="1"/>
  <c r="T7161" i="1"/>
  <c r="S7161" i="1"/>
  <c r="R7161" i="1"/>
  <c r="Q7161" i="1"/>
  <c r="P7161" i="1"/>
  <c r="O7161" i="1"/>
  <c r="N7161" i="1"/>
  <c r="M7161" i="1"/>
  <c r="L7161" i="1"/>
  <c r="K7161" i="1"/>
  <c r="J7161" i="1"/>
  <c r="I7161" i="1"/>
  <c r="H7161" i="1"/>
  <c r="G7161" i="1"/>
  <c r="F7161" i="1"/>
  <c r="E7161" i="1"/>
  <c r="U7160" i="1"/>
  <c r="T7160" i="1"/>
  <c r="S7160" i="1"/>
  <c r="R7160" i="1"/>
  <c r="Q7160" i="1"/>
  <c r="P7160" i="1"/>
  <c r="O7160" i="1"/>
  <c r="N7160" i="1"/>
  <c r="M7160" i="1"/>
  <c r="L7160" i="1"/>
  <c r="K7160" i="1"/>
  <c r="J7160" i="1"/>
  <c r="I7160" i="1"/>
  <c r="H7160" i="1"/>
  <c r="G7160" i="1"/>
  <c r="F7160" i="1"/>
  <c r="E7160" i="1"/>
  <c r="U7159" i="1"/>
  <c r="T7159" i="1"/>
  <c r="S7159" i="1"/>
  <c r="R7159" i="1"/>
  <c r="Q7159" i="1"/>
  <c r="P7159" i="1"/>
  <c r="O7159" i="1"/>
  <c r="N7159" i="1"/>
  <c r="M7159" i="1"/>
  <c r="L7159" i="1"/>
  <c r="K7159" i="1"/>
  <c r="J7159" i="1"/>
  <c r="I7159" i="1"/>
  <c r="H7159" i="1"/>
  <c r="G7159" i="1"/>
  <c r="F7159" i="1"/>
  <c r="E7159" i="1"/>
  <c r="U7158" i="1"/>
  <c r="T7158" i="1"/>
  <c r="S7158" i="1"/>
  <c r="R7158" i="1"/>
  <c r="Q7158" i="1"/>
  <c r="P7158" i="1"/>
  <c r="O7158" i="1"/>
  <c r="N7158" i="1"/>
  <c r="M7158" i="1"/>
  <c r="L7158" i="1"/>
  <c r="K7158" i="1"/>
  <c r="J7158" i="1"/>
  <c r="I7158" i="1"/>
  <c r="H7158" i="1"/>
  <c r="G7158" i="1"/>
  <c r="F7158" i="1"/>
  <c r="E7158" i="1"/>
  <c r="U7157" i="1"/>
  <c r="T7157" i="1"/>
  <c r="S7157" i="1"/>
  <c r="R7157" i="1"/>
  <c r="Q7157" i="1"/>
  <c r="P7157" i="1"/>
  <c r="O7157" i="1"/>
  <c r="N7157" i="1"/>
  <c r="M7157" i="1"/>
  <c r="L7157" i="1"/>
  <c r="K7157" i="1"/>
  <c r="J7157" i="1"/>
  <c r="I7157" i="1"/>
  <c r="H7157" i="1"/>
  <c r="G7157" i="1"/>
  <c r="F7157" i="1"/>
  <c r="E7157" i="1"/>
  <c r="U7156" i="1"/>
  <c r="T7156" i="1"/>
  <c r="S7156" i="1"/>
  <c r="R7156" i="1"/>
  <c r="Q7156" i="1"/>
  <c r="P7156" i="1"/>
  <c r="O7156" i="1"/>
  <c r="N7156" i="1"/>
  <c r="M7156" i="1"/>
  <c r="L7156" i="1"/>
  <c r="K7156" i="1"/>
  <c r="J7156" i="1"/>
  <c r="I7156" i="1"/>
  <c r="H7156" i="1"/>
  <c r="G7156" i="1"/>
  <c r="F7156" i="1"/>
  <c r="E7156" i="1"/>
  <c r="U7155" i="1"/>
  <c r="T7155" i="1"/>
  <c r="S7155" i="1"/>
  <c r="R7155" i="1"/>
  <c r="Q7155" i="1"/>
  <c r="P7155" i="1"/>
  <c r="O7155" i="1"/>
  <c r="N7155" i="1"/>
  <c r="M7155" i="1"/>
  <c r="L7155" i="1"/>
  <c r="K7155" i="1"/>
  <c r="J7155" i="1"/>
  <c r="I7155" i="1"/>
  <c r="H7155" i="1"/>
  <c r="G7155" i="1"/>
  <c r="F7155" i="1"/>
  <c r="E7155" i="1"/>
  <c r="U7154" i="1"/>
  <c r="T7154" i="1"/>
  <c r="S7154" i="1"/>
  <c r="R7154" i="1"/>
  <c r="Q7154" i="1"/>
  <c r="P7154" i="1"/>
  <c r="O7154" i="1"/>
  <c r="N7154" i="1"/>
  <c r="M7154" i="1"/>
  <c r="L7154" i="1"/>
  <c r="K7154" i="1"/>
  <c r="J7154" i="1"/>
  <c r="I7154" i="1"/>
  <c r="H7154" i="1"/>
  <c r="G7154" i="1"/>
  <c r="F7154" i="1"/>
  <c r="E7154" i="1"/>
  <c r="U7153" i="1"/>
  <c r="T7153" i="1"/>
  <c r="S7153" i="1"/>
  <c r="R7153" i="1"/>
  <c r="Q7153" i="1"/>
  <c r="P7153" i="1"/>
  <c r="O7153" i="1"/>
  <c r="N7153" i="1"/>
  <c r="M7153" i="1"/>
  <c r="L7153" i="1"/>
  <c r="K7153" i="1"/>
  <c r="J7153" i="1"/>
  <c r="I7153" i="1"/>
  <c r="H7153" i="1"/>
  <c r="G7153" i="1"/>
  <c r="F7153" i="1"/>
  <c r="E7153" i="1"/>
  <c r="U7152" i="1"/>
  <c r="T7152" i="1"/>
  <c r="S7152" i="1"/>
  <c r="R7152" i="1"/>
  <c r="Q7152" i="1"/>
  <c r="P7152" i="1"/>
  <c r="O7152" i="1"/>
  <c r="N7152" i="1"/>
  <c r="M7152" i="1"/>
  <c r="L7152" i="1"/>
  <c r="K7152" i="1"/>
  <c r="J7152" i="1"/>
  <c r="I7152" i="1"/>
  <c r="H7152" i="1"/>
  <c r="G7152" i="1"/>
  <c r="F7152" i="1"/>
  <c r="E7152" i="1"/>
  <c r="U7151" i="1"/>
  <c r="T7151" i="1"/>
  <c r="S7151" i="1"/>
  <c r="R7151" i="1"/>
  <c r="Q7151" i="1"/>
  <c r="P7151" i="1"/>
  <c r="O7151" i="1"/>
  <c r="N7151" i="1"/>
  <c r="M7151" i="1"/>
  <c r="L7151" i="1"/>
  <c r="K7151" i="1"/>
  <c r="J7151" i="1"/>
  <c r="I7151" i="1"/>
  <c r="H7151" i="1"/>
  <c r="G7151" i="1"/>
  <c r="F7151" i="1"/>
  <c r="E7151" i="1"/>
  <c r="U7150" i="1"/>
  <c r="T7150" i="1"/>
  <c r="S7150" i="1"/>
  <c r="R7150" i="1"/>
  <c r="Q7150" i="1"/>
  <c r="P7150" i="1"/>
  <c r="O7150" i="1"/>
  <c r="N7150" i="1"/>
  <c r="M7150" i="1"/>
  <c r="L7150" i="1"/>
  <c r="K7150" i="1"/>
  <c r="J7150" i="1"/>
  <c r="I7150" i="1"/>
  <c r="H7150" i="1"/>
  <c r="G7150" i="1"/>
  <c r="F7150" i="1"/>
  <c r="E7150" i="1"/>
  <c r="U7149" i="1"/>
  <c r="T7149" i="1"/>
  <c r="S7149" i="1"/>
  <c r="R7149" i="1"/>
  <c r="Q7149" i="1"/>
  <c r="P7149" i="1"/>
  <c r="O7149" i="1"/>
  <c r="N7149" i="1"/>
  <c r="M7149" i="1"/>
  <c r="L7149" i="1"/>
  <c r="K7149" i="1"/>
  <c r="J7149" i="1"/>
  <c r="I7149" i="1"/>
  <c r="H7149" i="1"/>
  <c r="G7149" i="1"/>
  <c r="F7149" i="1"/>
  <c r="E7149" i="1"/>
  <c r="U7148" i="1"/>
  <c r="T7148" i="1"/>
  <c r="S7148" i="1"/>
  <c r="R7148" i="1"/>
  <c r="Q7148" i="1"/>
  <c r="P7148" i="1"/>
  <c r="O7148" i="1"/>
  <c r="N7148" i="1"/>
  <c r="M7148" i="1"/>
  <c r="L7148" i="1"/>
  <c r="K7148" i="1"/>
  <c r="J7148" i="1"/>
  <c r="I7148" i="1"/>
  <c r="H7148" i="1"/>
  <c r="G7148" i="1"/>
  <c r="F7148" i="1"/>
  <c r="E7148" i="1"/>
  <c r="U7147" i="1"/>
  <c r="T7147" i="1"/>
  <c r="S7147" i="1"/>
  <c r="R7147" i="1"/>
  <c r="Q7147" i="1"/>
  <c r="P7147" i="1"/>
  <c r="O7147" i="1"/>
  <c r="N7147" i="1"/>
  <c r="M7147" i="1"/>
  <c r="L7147" i="1"/>
  <c r="K7147" i="1"/>
  <c r="J7147" i="1"/>
  <c r="I7147" i="1"/>
  <c r="H7147" i="1"/>
  <c r="G7147" i="1"/>
  <c r="F7147" i="1"/>
  <c r="E7147" i="1"/>
  <c r="U7146" i="1"/>
  <c r="T7146" i="1"/>
  <c r="S7146" i="1"/>
  <c r="R7146" i="1"/>
  <c r="Q7146" i="1"/>
  <c r="P7146" i="1"/>
  <c r="O7146" i="1"/>
  <c r="N7146" i="1"/>
  <c r="M7146" i="1"/>
  <c r="L7146" i="1"/>
  <c r="K7146" i="1"/>
  <c r="J7146" i="1"/>
  <c r="I7146" i="1"/>
  <c r="H7146" i="1"/>
  <c r="G7146" i="1"/>
  <c r="F7146" i="1"/>
  <c r="E7146" i="1"/>
  <c r="U7145" i="1"/>
  <c r="T7145" i="1"/>
  <c r="S7145" i="1"/>
  <c r="R7145" i="1"/>
  <c r="Q7145" i="1"/>
  <c r="P7145" i="1"/>
  <c r="O7145" i="1"/>
  <c r="N7145" i="1"/>
  <c r="M7145" i="1"/>
  <c r="L7145" i="1"/>
  <c r="K7145" i="1"/>
  <c r="J7145" i="1"/>
  <c r="I7145" i="1"/>
  <c r="H7145" i="1"/>
  <c r="G7145" i="1"/>
  <c r="F7145" i="1"/>
  <c r="E7145" i="1"/>
  <c r="U7144" i="1"/>
  <c r="T7144" i="1"/>
  <c r="S7144" i="1"/>
  <c r="R7144" i="1"/>
  <c r="Q7144" i="1"/>
  <c r="P7144" i="1"/>
  <c r="O7144" i="1"/>
  <c r="N7144" i="1"/>
  <c r="M7144" i="1"/>
  <c r="L7144" i="1"/>
  <c r="K7144" i="1"/>
  <c r="J7144" i="1"/>
  <c r="I7144" i="1"/>
  <c r="H7144" i="1"/>
  <c r="G7144" i="1"/>
  <c r="F7144" i="1"/>
  <c r="E7144" i="1"/>
  <c r="U7143" i="1"/>
  <c r="T7143" i="1"/>
  <c r="S7143" i="1"/>
  <c r="R7143" i="1"/>
  <c r="Q7143" i="1"/>
  <c r="P7143" i="1"/>
  <c r="O7143" i="1"/>
  <c r="N7143" i="1"/>
  <c r="M7143" i="1"/>
  <c r="L7143" i="1"/>
  <c r="K7143" i="1"/>
  <c r="J7143" i="1"/>
  <c r="I7143" i="1"/>
  <c r="H7143" i="1"/>
  <c r="G7143" i="1"/>
  <c r="F7143" i="1"/>
  <c r="E7143" i="1"/>
  <c r="U7142" i="1"/>
  <c r="T7142" i="1"/>
  <c r="S7142" i="1"/>
  <c r="R7142" i="1"/>
  <c r="Q7142" i="1"/>
  <c r="P7142" i="1"/>
  <c r="O7142" i="1"/>
  <c r="N7142" i="1"/>
  <c r="M7142" i="1"/>
  <c r="L7142" i="1"/>
  <c r="K7142" i="1"/>
  <c r="J7142" i="1"/>
  <c r="I7142" i="1"/>
  <c r="H7142" i="1"/>
  <c r="G7142" i="1"/>
  <c r="F7142" i="1"/>
  <c r="E7142" i="1"/>
  <c r="U7141" i="1"/>
  <c r="T7141" i="1"/>
  <c r="S7141" i="1"/>
  <c r="R7141" i="1"/>
  <c r="Q7141" i="1"/>
  <c r="P7141" i="1"/>
  <c r="O7141" i="1"/>
  <c r="N7141" i="1"/>
  <c r="M7141" i="1"/>
  <c r="L7141" i="1"/>
  <c r="K7141" i="1"/>
  <c r="J7141" i="1"/>
  <c r="I7141" i="1"/>
  <c r="H7141" i="1"/>
  <c r="G7141" i="1"/>
  <c r="F7141" i="1"/>
  <c r="E7141" i="1"/>
  <c r="U7140" i="1"/>
  <c r="T7140" i="1"/>
  <c r="S7140" i="1"/>
  <c r="R7140" i="1"/>
  <c r="Q7140" i="1"/>
  <c r="P7140" i="1"/>
  <c r="O7140" i="1"/>
  <c r="N7140" i="1"/>
  <c r="M7140" i="1"/>
  <c r="L7140" i="1"/>
  <c r="K7140" i="1"/>
  <c r="J7140" i="1"/>
  <c r="I7140" i="1"/>
  <c r="H7140" i="1"/>
  <c r="G7140" i="1"/>
  <c r="F7140" i="1"/>
  <c r="E7140" i="1"/>
  <c r="U7139" i="1"/>
  <c r="T7139" i="1"/>
  <c r="S7139" i="1"/>
  <c r="R7139" i="1"/>
  <c r="Q7139" i="1"/>
  <c r="P7139" i="1"/>
  <c r="O7139" i="1"/>
  <c r="N7139" i="1"/>
  <c r="M7139" i="1"/>
  <c r="L7139" i="1"/>
  <c r="K7139" i="1"/>
  <c r="J7139" i="1"/>
  <c r="I7139" i="1"/>
  <c r="H7139" i="1"/>
  <c r="G7139" i="1"/>
  <c r="F7139" i="1"/>
  <c r="E7139" i="1"/>
  <c r="U7138" i="1"/>
  <c r="T7138" i="1"/>
  <c r="S7138" i="1"/>
  <c r="R7138" i="1"/>
  <c r="Q7138" i="1"/>
  <c r="P7138" i="1"/>
  <c r="O7138" i="1"/>
  <c r="N7138" i="1"/>
  <c r="M7138" i="1"/>
  <c r="L7138" i="1"/>
  <c r="K7138" i="1"/>
  <c r="J7138" i="1"/>
  <c r="I7138" i="1"/>
  <c r="H7138" i="1"/>
  <c r="G7138" i="1"/>
  <c r="F7138" i="1"/>
  <c r="E7138" i="1"/>
  <c r="U7137" i="1"/>
  <c r="T7137" i="1"/>
  <c r="S7137" i="1"/>
  <c r="R7137" i="1"/>
  <c r="Q7137" i="1"/>
  <c r="P7137" i="1"/>
  <c r="O7137" i="1"/>
  <c r="N7137" i="1"/>
  <c r="M7137" i="1"/>
  <c r="L7137" i="1"/>
  <c r="K7137" i="1"/>
  <c r="J7137" i="1"/>
  <c r="I7137" i="1"/>
  <c r="H7137" i="1"/>
  <c r="G7137" i="1"/>
  <c r="F7137" i="1"/>
  <c r="E7137" i="1"/>
  <c r="U7136" i="1"/>
  <c r="T7136" i="1"/>
  <c r="S7136" i="1"/>
  <c r="R7136" i="1"/>
  <c r="Q7136" i="1"/>
  <c r="P7136" i="1"/>
  <c r="O7136" i="1"/>
  <c r="N7136" i="1"/>
  <c r="M7136" i="1"/>
  <c r="L7136" i="1"/>
  <c r="K7136" i="1"/>
  <c r="J7136" i="1"/>
  <c r="I7136" i="1"/>
  <c r="H7136" i="1"/>
  <c r="G7136" i="1"/>
  <c r="F7136" i="1"/>
  <c r="E7136" i="1"/>
  <c r="U7135" i="1"/>
  <c r="T7135" i="1"/>
  <c r="S7135" i="1"/>
  <c r="R7135" i="1"/>
  <c r="Q7135" i="1"/>
  <c r="P7135" i="1"/>
  <c r="O7135" i="1"/>
  <c r="N7135" i="1"/>
  <c r="M7135" i="1"/>
  <c r="L7135" i="1"/>
  <c r="K7135" i="1"/>
  <c r="J7135" i="1"/>
  <c r="I7135" i="1"/>
  <c r="H7135" i="1"/>
  <c r="G7135" i="1"/>
  <c r="F7135" i="1"/>
  <c r="E7135" i="1"/>
  <c r="U7134" i="1"/>
  <c r="T7134" i="1"/>
  <c r="S7134" i="1"/>
  <c r="R7134" i="1"/>
  <c r="Q7134" i="1"/>
  <c r="P7134" i="1"/>
  <c r="O7134" i="1"/>
  <c r="N7134" i="1"/>
  <c r="M7134" i="1"/>
  <c r="L7134" i="1"/>
  <c r="K7134" i="1"/>
  <c r="J7134" i="1"/>
  <c r="I7134" i="1"/>
  <c r="H7134" i="1"/>
  <c r="G7134" i="1"/>
  <c r="F7134" i="1"/>
  <c r="E7134" i="1"/>
  <c r="U7133" i="1"/>
  <c r="T7133" i="1"/>
  <c r="S7133" i="1"/>
  <c r="R7133" i="1"/>
  <c r="Q7133" i="1"/>
  <c r="P7133" i="1"/>
  <c r="O7133" i="1"/>
  <c r="N7133" i="1"/>
  <c r="M7133" i="1"/>
  <c r="L7133" i="1"/>
  <c r="K7133" i="1"/>
  <c r="J7133" i="1"/>
  <c r="I7133" i="1"/>
  <c r="H7133" i="1"/>
  <c r="G7133" i="1"/>
  <c r="F7133" i="1"/>
  <c r="E7133" i="1"/>
  <c r="U7132" i="1"/>
  <c r="T7132" i="1"/>
  <c r="S7132" i="1"/>
  <c r="R7132" i="1"/>
  <c r="Q7132" i="1"/>
  <c r="P7132" i="1"/>
  <c r="O7132" i="1"/>
  <c r="N7132" i="1"/>
  <c r="M7132" i="1"/>
  <c r="L7132" i="1"/>
  <c r="K7132" i="1"/>
  <c r="J7132" i="1"/>
  <c r="I7132" i="1"/>
  <c r="H7132" i="1"/>
  <c r="G7132" i="1"/>
  <c r="F7132" i="1"/>
  <c r="E7132" i="1"/>
  <c r="U7131" i="1"/>
  <c r="T7131" i="1"/>
  <c r="S7131" i="1"/>
  <c r="R7131" i="1"/>
  <c r="Q7131" i="1"/>
  <c r="P7131" i="1"/>
  <c r="O7131" i="1"/>
  <c r="N7131" i="1"/>
  <c r="M7131" i="1"/>
  <c r="L7131" i="1"/>
  <c r="K7131" i="1"/>
  <c r="J7131" i="1"/>
  <c r="I7131" i="1"/>
  <c r="H7131" i="1"/>
  <c r="G7131" i="1"/>
  <c r="F7131" i="1"/>
  <c r="E7131" i="1"/>
  <c r="U7130" i="1"/>
  <c r="T7130" i="1"/>
  <c r="S7130" i="1"/>
  <c r="R7130" i="1"/>
  <c r="Q7130" i="1"/>
  <c r="P7130" i="1"/>
  <c r="O7130" i="1"/>
  <c r="N7130" i="1"/>
  <c r="M7130" i="1"/>
  <c r="L7130" i="1"/>
  <c r="K7130" i="1"/>
  <c r="J7130" i="1"/>
  <c r="I7130" i="1"/>
  <c r="H7130" i="1"/>
  <c r="G7130" i="1"/>
  <c r="F7130" i="1"/>
  <c r="E7130" i="1"/>
  <c r="U7129" i="1"/>
  <c r="T7129" i="1"/>
  <c r="S7129" i="1"/>
  <c r="R7129" i="1"/>
  <c r="Q7129" i="1"/>
  <c r="P7129" i="1"/>
  <c r="O7129" i="1"/>
  <c r="N7129" i="1"/>
  <c r="M7129" i="1"/>
  <c r="L7129" i="1"/>
  <c r="K7129" i="1"/>
  <c r="J7129" i="1"/>
  <c r="I7129" i="1"/>
  <c r="H7129" i="1"/>
  <c r="G7129" i="1"/>
  <c r="F7129" i="1"/>
  <c r="E7129" i="1"/>
  <c r="U7128" i="1"/>
  <c r="T7128" i="1"/>
  <c r="S7128" i="1"/>
  <c r="R7128" i="1"/>
  <c r="Q7128" i="1"/>
  <c r="P7128" i="1"/>
  <c r="O7128" i="1"/>
  <c r="N7128" i="1"/>
  <c r="M7128" i="1"/>
  <c r="L7128" i="1"/>
  <c r="K7128" i="1"/>
  <c r="J7128" i="1"/>
  <c r="I7128" i="1"/>
  <c r="H7128" i="1"/>
  <c r="G7128" i="1"/>
  <c r="F7128" i="1"/>
  <c r="E7128" i="1"/>
  <c r="U7127" i="1"/>
  <c r="T7127" i="1"/>
  <c r="S7127" i="1"/>
  <c r="R7127" i="1"/>
  <c r="Q7127" i="1"/>
  <c r="P7127" i="1"/>
  <c r="O7127" i="1"/>
  <c r="N7127" i="1"/>
  <c r="M7127" i="1"/>
  <c r="L7127" i="1"/>
  <c r="K7127" i="1"/>
  <c r="J7127" i="1"/>
  <c r="I7127" i="1"/>
  <c r="H7127" i="1"/>
  <c r="G7127" i="1"/>
  <c r="F7127" i="1"/>
  <c r="E7127" i="1"/>
  <c r="U7126" i="1"/>
  <c r="T7126" i="1"/>
  <c r="S7126" i="1"/>
  <c r="R7126" i="1"/>
  <c r="Q7126" i="1"/>
  <c r="P7126" i="1"/>
  <c r="O7126" i="1"/>
  <c r="N7126" i="1"/>
  <c r="M7126" i="1"/>
  <c r="L7126" i="1"/>
  <c r="K7126" i="1"/>
  <c r="J7126" i="1"/>
  <c r="I7126" i="1"/>
  <c r="H7126" i="1"/>
  <c r="G7126" i="1"/>
  <c r="F7126" i="1"/>
  <c r="E7126" i="1"/>
  <c r="U7125" i="1"/>
  <c r="T7125" i="1"/>
  <c r="S7125" i="1"/>
  <c r="R7125" i="1"/>
  <c r="Q7125" i="1"/>
  <c r="P7125" i="1"/>
  <c r="O7125" i="1"/>
  <c r="N7125" i="1"/>
  <c r="M7125" i="1"/>
  <c r="L7125" i="1"/>
  <c r="K7125" i="1"/>
  <c r="J7125" i="1"/>
  <c r="I7125" i="1"/>
  <c r="H7125" i="1"/>
  <c r="G7125" i="1"/>
  <c r="F7125" i="1"/>
  <c r="E7125" i="1"/>
  <c r="U7124" i="1"/>
  <c r="T7124" i="1"/>
  <c r="S7124" i="1"/>
  <c r="R7124" i="1"/>
  <c r="Q7124" i="1"/>
  <c r="P7124" i="1"/>
  <c r="O7124" i="1"/>
  <c r="N7124" i="1"/>
  <c r="M7124" i="1"/>
  <c r="L7124" i="1"/>
  <c r="K7124" i="1"/>
  <c r="J7124" i="1"/>
  <c r="I7124" i="1"/>
  <c r="H7124" i="1"/>
  <c r="G7124" i="1"/>
  <c r="F7124" i="1"/>
  <c r="E7124" i="1"/>
  <c r="U7123" i="1"/>
  <c r="T7123" i="1"/>
  <c r="S7123" i="1"/>
  <c r="R7123" i="1"/>
  <c r="Q7123" i="1"/>
  <c r="P7123" i="1"/>
  <c r="O7123" i="1"/>
  <c r="N7123" i="1"/>
  <c r="M7123" i="1"/>
  <c r="L7123" i="1"/>
  <c r="K7123" i="1"/>
  <c r="J7123" i="1"/>
  <c r="I7123" i="1"/>
  <c r="H7123" i="1"/>
  <c r="G7123" i="1"/>
  <c r="F7123" i="1"/>
  <c r="E7123" i="1"/>
  <c r="U7122" i="1"/>
  <c r="T7122" i="1"/>
  <c r="S7122" i="1"/>
  <c r="R7122" i="1"/>
  <c r="Q7122" i="1"/>
  <c r="P7122" i="1"/>
  <c r="O7122" i="1"/>
  <c r="N7122" i="1"/>
  <c r="M7122" i="1"/>
  <c r="L7122" i="1"/>
  <c r="K7122" i="1"/>
  <c r="J7122" i="1"/>
  <c r="I7122" i="1"/>
  <c r="H7122" i="1"/>
  <c r="G7122" i="1"/>
  <c r="F7122" i="1"/>
  <c r="E7122" i="1"/>
  <c r="U7121" i="1"/>
  <c r="T7121" i="1"/>
  <c r="S7121" i="1"/>
  <c r="R7121" i="1"/>
  <c r="Q7121" i="1"/>
  <c r="P7121" i="1"/>
  <c r="O7121" i="1"/>
  <c r="N7121" i="1"/>
  <c r="M7121" i="1"/>
  <c r="L7121" i="1"/>
  <c r="K7121" i="1"/>
  <c r="J7121" i="1"/>
  <c r="I7121" i="1"/>
  <c r="H7121" i="1"/>
  <c r="G7121" i="1"/>
  <c r="F7121" i="1"/>
  <c r="E7121" i="1"/>
  <c r="U7120" i="1"/>
  <c r="T7120" i="1"/>
  <c r="S7120" i="1"/>
  <c r="R7120" i="1"/>
  <c r="Q7120" i="1"/>
  <c r="P7120" i="1"/>
  <c r="O7120" i="1"/>
  <c r="N7120" i="1"/>
  <c r="M7120" i="1"/>
  <c r="L7120" i="1"/>
  <c r="K7120" i="1"/>
  <c r="J7120" i="1"/>
  <c r="I7120" i="1"/>
  <c r="H7120" i="1"/>
  <c r="G7120" i="1"/>
  <c r="F7120" i="1"/>
  <c r="E7120" i="1"/>
  <c r="U7119" i="1"/>
  <c r="T7119" i="1"/>
  <c r="S7119" i="1"/>
  <c r="R7119" i="1"/>
  <c r="Q7119" i="1"/>
  <c r="P7119" i="1"/>
  <c r="O7119" i="1"/>
  <c r="N7119" i="1"/>
  <c r="M7119" i="1"/>
  <c r="L7119" i="1"/>
  <c r="K7119" i="1"/>
  <c r="J7119" i="1"/>
  <c r="I7119" i="1"/>
  <c r="H7119" i="1"/>
  <c r="G7119" i="1"/>
  <c r="F7119" i="1"/>
  <c r="E7119" i="1"/>
  <c r="U7118" i="1"/>
  <c r="T7118" i="1"/>
  <c r="S7118" i="1"/>
  <c r="R7118" i="1"/>
  <c r="Q7118" i="1"/>
  <c r="P7118" i="1"/>
  <c r="O7118" i="1"/>
  <c r="N7118" i="1"/>
  <c r="M7118" i="1"/>
  <c r="L7118" i="1"/>
  <c r="K7118" i="1"/>
  <c r="J7118" i="1"/>
  <c r="I7118" i="1"/>
  <c r="H7118" i="1"/>
  <c r="G7118" i="1"/>
  <c r="F7118" i="1"/>
  <c r="E7118" i="1"/>
  <c r="U7117" i="1"/>
  <c r="T7117" i="1"/>
  <c r="S7117" i="1"/>
  <c r="R7117" i="1"/>
  <c r="Q7117" i="1"/>
  <c r="P7117" i="1"/>
  <c r="O7117" i="1"/>
  <c r="N7117" i="1"/>
  <c r="M7117" i="1"/>
  <c r="L7117" i="1"/>
  <c r="K7117" i="1"/>
  <c r="J7117" i="1"/>
  <c r="I7117" i="1"/>
  <c r="H7117" i="1"/>
  <c r="G7117" i="1"/>
  <c r="F7117" i="1"/>
  <c r="E7117" i="1"/>
  <c r="U7116" i="1"/>
  <c r="T7116" i="1"/>
  <c r="S7116" i="1"/>
  <c r="R7116" i="1"/>
  <c r="Q7116" i="1"/>
  <c r="P7116" i="1"/>
  <c r="O7116" i="1"/>
  <c r="N7116" i="1"/>
  <c r="M7116" i="1"/>
  <c r="L7116" i="1"/>
  <c r="K7116" i="1"/>
  <c r="J7116" i="1"/>
  <c r="I7116" i="1"/>
  <c r="H7116" i="1"/>
  <c r="G7116" i="1"/>
  <c r="F7116" i="1"/>
  <c r="E7116" i="1"/>
  <c r="U7115" i="1"/>
  <c r="T7115" i="1"/>
  <c r="S7115" i="1"/>
  <c r="R7115" i="1"/>
  <c r="Q7115" i="1"/>
  <c r="P7115" i="1"/>
  <c r="O7115" i="1"/>
  <c r="N7115" i="1"/>
  <c r="M7115" i="1"/>
  <c r="L7115" i="1"/>
  <c r="K7115" i="1"/>
  <c r="J7115" i="1"/>
  <c r="I7115" i="1"/>
  <c r="H7115" i="1"/>
  <c r="G7115" i="1"/>
  <c r="F7115" i="1"/>
  <c r="E7115" i="1"/>
  <c r="U7114" i="1"/>
  <c r="T7114" i="1"/>
  <c r="S7114" i="1"/>
  <c r="R7114" i="1"/>
  <c r="Q7114" i="1"/>
  <c r="P7114" i="1"/>
  <c r="O7114" i="1"/>
  <c r="N7114" i="1"/>
  <c r="M7114" i="1"/>
  <c r="L7114" i="1"/>
  <c r="K7114" i="1"/>
  <c r="J7114" i="1"/>
  <c r="I7114" i="1"/>
  <c r="H7114" i="1"/>
  <c r="G7114" i="1"/>
  <c r="F7114" i="1"/>
  <c r="E7114" i="1"/>
  <c r="U7113" i="1"/>
  <c r="T7113" i="1"/>
  <c r="S7113" i="1"/>
  <c r="R7113" i="1"/>
  <c r="Q7113" i="1"/>
  <c r="P7113" i="1"/>
  <c r="O7113" i="1"/>
  <c r="N7113" i="1"/>
  <c r="M7113" i="1"/>
  <c r="L7113" i="1"/>
  <c r="K7113" i="1"/>
  <c r="J7113" i="1"/>
  <c r="I7113" i="1"/>
  <c r="H7113" i="1"/>
  <c r="G7113" i="1"/>
  <c r="F7113" i="1"/>
  <c r="E7113" i="1"/>
  <c r="U7112" i="1"/>
  <c r="T7112" i="1"/>
  <c r="S7112" i="1"/>
  <c r="R7112" i="1"/>
  <c r="Q7112" i="1"/>
  <c r="P7112" i="1"/>
  <c r="O7112" i="1"/>
  <c r="N7112" i="1"/>
  <c r="M7112" i="1"/>
  <c r="L7112" i="1"/>
  <c r="K7112" i="1"/>
  <c r="J7112" i="1"/>
  <c r="I7112" i="1"/>
  <c r="H7112" i="1"/>
  <c r="G7112" i="1"/>
  <c r="F7112" i="1"/>
  <c r="E7112" i="1"/>
  <c r="U7111" i="1"/>
  <c r="T7111" i="1"/>
  <c r="S7111" i="1"/>
  <c r="R7111" i="1"/>
  <c r="Q7111" i="1"/>
  <c r="P7111" i="1"/>
  <c r="O7111" i="1"/>
  <c r="N7111" i="1"/>
  <c r="M7111" i="1"/>
  <c r="L7111" i="1"/>
  <c r="K7111" i="1"/>
  <c r="J7111" i="1"/>
  <c r="I7111" i="1"/>
  <c r="H7111" i="1"/>
  <c r="G7111" i="1"/>
  <c r="F7111" i="1"/>
  <c r="E7111" i="1"/>
  <c r="U7110" i="1"/>
  <c r="T7110" i="1"/>
  <c r="S7110" i="1"/>
  <c r="R7110" i="1"/>
  <c r="Q7110" i="1"/>
  <c r="P7110" i="1"/>
  <c r="O7110" i="1"/>
  <c r="N7110" i="1"/>
  <c r="M7110" i="1"/>
  <c r="L7110" i="1"/>
  <c r="K7110" i="1"/>
  <c r="J7110" i="1"/>
  <c r="I7110" i="1"/>
  <c r="H7110" i="1"/>
  <c r="G7110" i="1"/>
  <c r="F7110" i="1"/>
  <c r="E7110" i="1"/>
  <c r="U7109" i="1"/>
  <c r="T7109" i="1"/>
  <c r="S7109" i="1"/>
  <c r="R7109" i="1"/>
  <c r="Q7109" i="1"/>
  <c r="P7109" i="1"/>
  <c r="O7109" i="1"/>
  <c r="N7109" i="1"/>
  <c r="M7109" i="1"/>
  <c r="L7109" i="1"/>
  <c r="K7109" i="1"/>
  <c r="J7109" i="1"/>
  <c r="I7109" i="1"/>
  <c r="H7109" i="1"/>
  <c r="G7109" i="1"/>
  <c r="F7109" i="1"/>
  <c r="E7109" i="1"/>
  <c r="U7108" i="1"/>
  <c r="T7108" i="1"/>
  <c r="S7108" i="1"/>
  <c r="R7108" i="1"/>
  <c r="Q7108" i="1"/>
  <c r="P7108" i="1"/>
  <c r="O7108" i="1"/>
  <c r="N7108" i="1"/>
  <c r="M7108" i="1"/>
  <c r="L7108" i="1"/>
  <c r="K7108" i="1"/>
  <c r="J7108" i="1"/>
  <c r="I7108" i="1"/>
  <c r="H7108" i="1"/>
  <c r="G7108" i="1"/>
  <c r="F7108" i="1"/>
  <c r="E7108" i="1"/>
  <c r="U7107" i="1"/>
  <c r="T7107" i="1"/>
  <c r="S7107" i="1"/>
  <c r="R7107" i="1"/>
  <c r="Q7107" i="1"/>
  <c r="P7107" i="1"/>
  <c r="O7107" i="1"/>
  <c r="N7107" i="1"/>
  <c r="M7107" i="1"/>
  <c r="L7107" i="1"/>
  <c r="K7107" i="1"/>
  <c r="J7107" i="1"/>
  <c r="I7107" i="1"/>
  <c r="H7107" i="1"/>
  <c r="G7107" i="1"/>
  <c r="F7107" i="1"/>
  <c r="E7107" i="1"/>
  <c r="U7106" i="1"/>
  <c r="T7106" i="1"/>
  <c r="S7106" i="1"/>
  <c r="R7106" i="1"/>
  <c r="Q7106" i="1"/>
  <c r="P7106" i="1"/>
  <c r="O7106" i="1"/>
  <c r="N7106" i="1"/>
  <c r="M7106" i="1"/>
  <c r="L7106" i="1"/>
  <c r="K7106" i="1"/>
  <c r="J7106" i="1"/>
  <c r="I7106" i="1"/>
  <c r="H7106" i="1"/>
  <c r="G7106" i="1"/>
  <c r="F7106" i="1"/>
  <c r="E7106" i="1"/>
  <c r="U7105" i="1"/>
  <c r="T7105" i="1"/>
  <c r="S7105" i="1"/>
  <c r="R7105" i="1"/>
  <c r="Q7105" i="1"/>
  <c r="P7105" i="1"/>
  <c r="O7105" i="1"/>
  <c r="N7105" i="1"/>
  <c r="M7105" i="1"/>
  <c r="L7105" i="1"/>
  <c r="K7105" i="1"/>
  <c r="J7105" i="1"/>
  <c r="I7105" i="1"/>
  <c r="H7105" i="1"/>
  <c r="G7105" i="1"/>
  <c r="F7105" i="1"/>
  <c r="E7105" i="1"/>
  <c r="U7104" i="1"/>
  <c r="T7104" i="1"/>
  <c r="S7104" i="1"/>
  <c r="R7104" i="1"/>
  <c r="Q7104" i="1"/>
  <c r="P7104" i="1"/>
  <c r="O7104" i="1"/>
  <c r="N7104" i="1"/>
  <c r="M7104" i="1"/>
  <c r="L7104" i="1"/>
  <c r="K7104" i="1"/>
  <c r="J7104" i="1"/>
  <c r="I7104" i="1"/>
  <c r="H7104" i="1"/>
  <c r="G7104" i="1"/>
  <c r="F7104" i="1"/>
  <c r="E7104" i="1"/>
  <c r="U7103" i="1"/>
  <c r="T7103" i="1"/>
  <c r="S7103" i="1"/>
  <c r="R7103" i="1"/>
  <c r="Q7103" i="1"/>
  <c r="P7103" i="1"/>
  <c r="O7103" i="1"/>
  <c r="N7103" i="1"/>
  <c r="M7103" i="1"/>
  <c r="L7103" i="1"/>
  <c r="K7103" i="1"/>
  <c r="J7103" i="1"/>
  <c r="I7103" i="1"/>
  <c r="H7103" i="1"/>
  <c r="G7103" i="1"/>
  <c r="F7103" i="1"/>
  <c r="E7103" i="1"/>
  <c r="U7102" i="1"/>
  <c r="T7102" i="1"/>
  <c r="S7102" i="1"/>
  <c r="R7102" i="1"/>
  <c r="Q7102" i="1"/>
  <c r="P7102" i="1"/>
  <c r="O7102" i="1"/>
  <c r="N7102" i="1"/>
  <c r="M7102" i="1"/>
  <c r="L7102" i="1"/>
  <c r="K7102" i="1"/>
  <c r="J7102" i="1"/>
  <c r="I7102" i="1"/>
  <c r="H7102" i="1"/>
  <c r="G7102" i="1"/>
  <c r="F7102" i="1"/>
  <c r="E7102" i="1"/>
  <c r="U7101" i="1"/>
  <c r="T7101" i="1"/>
  <c r="S7101" i="1"/>
  <c r="R7101" i="1"/>
  <c r="Q7101" i="1"/>
  <c r="P7101" i="1"/>
  <c r="O7101" i="1"/>
  <c r="N7101" i="1"/>
  <c r="M7101" i="1"/>
  <c r="L7101" i="1"/>
  <c r="K7101" i="1"/>
  <c r="J7101" i="1"/>
  <c r="I7101" i="1"/>
  <c r="H7101" i="1"/>
  <c r="G7101" i="1"/>
  <c r="F7101" i="1"/>
  <c r="E7101" i="1"/>
  <c r="U7100" i="1"/>
  <c r="T7100" i="1"/>
  <c r="S7100" i="1"/>
  <c r="R7100" i="1"/>
  <c r="Q7100" i="1"/>
  <c r="P7100" i="1"/>
  <c r="O7100" i="1"/>
  <c r="N7100" i="1"/>
  <c r="M7100" i="1"/>
  <c r="L7100" i="1"/>
  <c r="K7100" i="1"/>
  <c r="J7100" i="1"/>
  <c r="I7100" i="1"/>
  <c r="H7100" i="1"/>
  <c r="G7100" i="1"/>
  <c r="F7100" i="1"/>
  <c r="E7100" i="1"/>
  <c r="U7099" i="1"/>
  <c r="T7099" i="1"/>
  <c r="S7099" i="1"/>
  <c r="R7099" i="1"/>
  <c r="Q7099" i="1"/>
  <c r="P7099" i="1"/>
  <c r="O7099" i="1"/>
  <c r="N7099" i="1"/>
  <c r="M7099" i="1"/>
  <c r="L7099" i="1"/>
  <c r="K7099" i="1"/>
  <c r="J7099" i="1"/>
  <c r="I7099" i="1"/>
  <c r="H7099" i="1"/>
  <c r="G7099" i="1"/>
  <c r="F7099" i="1"/>
  <c r="E7099" i="1"/>
  <c r="U7098" i="1"/>
  <c r="T7098" i="1"/>
  <c r="S7098" i="1"/>
  <c r="R7098" i="1"/>
  <c r="Q7098" i="1"/>
  <c r="P7098" i="1"/>
  <c r="O7098" i="1"/>
  <c r="N7098" i="1"/>
  <c r="M7098" i="1"/>
  <c r="L7098" i="1"/>
  <c r="K7098" i="1"/>
  <c r="J7098" i="1"/>
  <c r="I7098" i="1"/>
  <c r="H7098" i="1"/>
  <c r="G7098" i="1"/>
  <c r="F7098" i="1"/>
  <c r="E7098" i="1"/>
  <c r="U7097" i="1"/>
  <c r="T7097" i="1"/>
  <c r="S7097" i="1"/>
  <c r="R7097" i="1"/>
  <c r="Q7097" i="1"/>
  <c r="P7097" i="1"/>
  <c r="O7097" i="1"/>
  <c r="N7097" i="1"/>
  <c r="M7097" i="1"/>
  <c r="L7097" i="1"/>
  <c r="K7097" i="1"/>
  <c r="J7097" i="1"/>
  <c r="I7097" i="1"/>
  <c r="H7097" i="1"/>
  <c r="G7097" i="1"/>
  <c r="F7097" i="1"/>
  <c r="E7097" i="1"/>
  <c r="U7096" i="1"/>
  <c r="T7096" i="1"/>
  <c r="S7096" i="1"/>
  <c r="R7096" i="1"/>
  <c r="Q7096" i="1"/>
  <c r="P7096" i="1"/>
  <c r="O7096" i="1"/>
  <c r="N7096" i="1"/>
  <c r="M7096" i="1"/>
  <c r="L7096" i="1"/>
  <c r="K7096" i="1"/>
  <c r="J7096" i="1"/>
  <c r="I7096" i="1"/>
  <c r="H7096" i="1"/>
  <c r="G7096" i="1"/>
  <c r="F7096" i="1"/>
  <c r="E7096" i="1"/>
  <c r="U7095" i="1"/>
  <c r="T7095" i="1"/>
  <c r="S7095" i="1"/>
  <c r="R7095" i="1"/>
  <c r="Q7095" i="1"/>
  <c r="P7095" i="1"/>
  <c r="O7095" i="1"/>
  <c r="N7095" i="1"/>
  <c r="M7095" i="1"/>
  <c r="L7095" i="1"/>
  <c r="K7095" i="1"/>
  <c r="J7095" i="1"/>
  <c r="I7095" i="1"/>
  <c r="H7095" i="1"/>
  <c r="G7095" i="1"/>
  <c r="F7095" i="1"/>
  <c r="E7095" i="1"/>
  <c r="U7094" i="1"/>
  <c r="T7094" i="1"/>
  <c r="S7094" i="1"/>
  <c r="R7094" i="1"/>
  <c r="Q7094" i="1"/>
  <c r="P7094" i="1"/>
  <c r="O7094" i="1"/>
  <c r="N7094" i="1"/>
  <c r="M7094" i="1"/>
  <c r="L7094" i="1"/>
  <c r="K7094" i="1"/>
  <c r="J7094" i="1"/>
  <c r="I7094" i="1"/>
  <c r="H7094" i="1"/>
  <c r="G7094" i="1"/>
  <c r="F7094" i="1"/>
  <c r="E7094" i="1"/>
  <c r="U7093" i="1"/>
  <c r="T7093" i="1"/>
  <c r="S7093" i="1"/>
  <c r="R7093" i="1"/>
  <c r="Q7093" i="1"/>
  <c r="P7093" i="1"/>
  <c r="O7093" i="1"/>
  <c r="N7093" i="1"/>
  <c r="M7093" i="1"/>
  <c r="L7093" i="1"/>
  <c r="K7093" i="1"/>
  <c r="J7093" i="1"/>
  <c r="I7093" i="1"/>
  <c r="H7093" i="1"/>
  <c r="G7093" i="1"/>
  <c r="F7093" i="1"/>
  <c r="E7093" i="1"/>
  <c r="U7092" i="1"/>
  <c r="T7092" i="1"/>
  <c r="S7092" i="1"/>
  <c r="R7092" i="1"/>
  <c r="Q7092" i="1"/>
  <c r="P7092" i="1"/>
  <c r="O7092" i="1"/>
  <c r="N7092" i="1"/>
  <c r="M7092" i="1"/>
  <c r="L7092" i="1"/>
  <c r="K7092" i="1"/>
  <c r="J7092" i="1"/>
  <c r="I7092" i="1"/>
  <c r="H7092" i="1"/>
  <c r="G7092" i="1"/>
  <c r="F7092" i="1"/>
  <c r="E7092" i="1"/>
  <c r="U7091" i="1"/>
  <c r="T7091" i="1"/>
  <c r="S7091" i="1"/>
  <c r="R7091" i="1"/>
  <c r="Q7091" i="1"/>
  <c r="P7091" i="1"/>
  <c r="O7091" i="1"/>
  <c r="N7091" i="1"/>
  <c r="M7091" i="1"/>
  <c r="L7091" i="1"/>
  <c r="K7091" i="1"/>
  <c r="J7091" i="1"/>
  <c r="I7091" i="1"/>
  <c r="H7091" i="1"/>
  <c r="G7091" i="1"/>
  <c r="F7091" i="1"/>
  <c r="E7091" i="1"/>
  <c r="U7090" i="1"/>
  <c r="T7090" i="1"/>
  <c r="S7090" i="1"/>
  <c r="R7090" i="1"/>
  <c r="Q7090" i="1"/>
  <c r="P7090" i="1"/>
  <c r="O7090" i="1"/>
  <c r="N7090" i="1"/>
  <c r="M7090" i="1"/>
  <c r="L7090" i="1"/>
  <c r="K7090" i="1"/>
  <c r="J7090" i="1"/>
  <c r="I7090" i="1"/>
  <c r="H7090" i="1"/>
  <c r="G7090" i="1"/>
  <c r="F7090" i="1"/>
  <c r="E7090" i="1"/>
  <c r="U7089" i="1"/>
  <c r="T7089" i="1"/>
  <c r="S7089" i="1"/>
  <c r="R7089" i="1"/>
  <c r="Q7089" i="1"/>
  <c r="P7089" i="1"/>
  <c r="O7089" i="1"/>
  <c r="N7089" i="1"/>
  <c r="M7089" i="1"/>
  <c r="L7089" i="1"/>
  <c r="K7089" i="1"/>
  <c r="J7089" i="1"/>
  <c r="I7089" i="1"/>
  <c r="H7089" i="1"/>
  <c r="G7089" i="1"/>
  <c r="F7089" i="1"/>
  <c r="E7089" i="1"/>
  <c r="U7088" i="1"/>
  <c r="T7088" i="1"/>
  <c r="S7088" i="1"/>
  <c r="R7088" i="1"/>
  <c r="Q7088" i="1"/>
  <c r="P7088" i="1"/>
  <c r="O7088" i="1"/>
  <c r="N7088" i="1"/>
  <c r="M7088" i="1"/>
  <c r="L7088" i="1"/>
  <c r="K7088" i="1"/>
  <c r="J7088" i="1"/>
  <c r="I7088" i="1"/>
  <c r="H7088" i="1"/>
  <c r="G7088" i="1"/>
  <c r="F7088" i="1"/>
  <c r="E7088" i="1"/>
  <c r="U7087" i="1"/>
  <c r="T7087" i="1"/>
  <c r="S7087" i="1"/>
  <c r="R7087" i="1"/>
  <c r="Q7087" i="1"/>
  <c r="P7087" i="1"/>
  <c r="O7087" i="1"/>
  <c r="N7087" i="1"/>
  <c r="M7087" i="1"/>
  <c r="L7087" i="1"/>
  <c r="K7087" i="1"/>
  <c r="J7087" i="1"/>
  <c r="I7087" i="1"/>
  <c r="H7087" i="1"/>
  <c r="G7087" i="1"/>
  <c r="F7087" i="1"/>
  <c r="E7087" i="1"/>
  <c r="U7086" i="1"/>
  <c r="T7086" i="1"/>
  <c r="S7086" i="1"/>
  <c r="R7086" i="1"/>
  <c r="Q7086" i="1"/>
  <c r="P7086" i="1"/>
  <c r="O7086" i="1"/>
  <c r="N7086" i="1"/>
  <c r="M7086" i="1"/>
  <c r="L7086" i="1"/>
  <c r="K7086" i="1"/>
  <c r="J7086" i="1"/>
  <c r="I7086" i="1"/>
  <c r="H7086" i="1"/>
  <c r="G7086" i="1"/>
  <c r="F7086" i="1"/>
  <c r="E7086" i="1"/>
  <c r="U7085" i="1"/>
  <c r="T7085" i="1"/>
  <c r="S7085" i="1"/>
  <c r="R7085" i="1"/>
  <c r="Q7085" i="1"/>
  <c r="P7085" i="1"/>
  <c r="O7085" i="1"/>
  <c r="N7085" i="1"/>
  <c r="M7085" i="1"/>
  <c r="L7085" i="1"/>
  <c r="K7085" i="1"/>
  <c r="J7085" i="1"/>
  <c r="I7085" i="1"/>
  <c r="H7085" i="1"/>
  <c r="G7085" i="1"/>
  <c r="F7085" i="1"/>
  <c r="E7085" i="1"/>
  <c r="U7084" i="1"/>
  <c r="T7084" i="1"/>
  <c r="S7084" i="1"/>
  <c r="R7084" i="1"/>
  <c r="Q7084" i="1"/>
  <c r="P7084" i="1"/>
  <c r="O7084" i="1"/>
  <c r="N7084" i="1"/>
  <c r="M7084" i="1"/>
  <c r="L7084" i="1"/>
  <c r="K7084" i="1"/>
  <c r="J7084" i="1"/>
  <c r="I7084" i="1"/>
  <c r="H7084" i="1"/>
  <c r="G7084" i="1"/>
  <c r="F7084" i="1"/>
  <c r="E7084" i="1"/>
  <c r="U7083" i="1"/>
  <c r="T7083" i="1"/>
  <c r="S7083" i="1"/>
  <c r="R7083" i="1"/>
  <c r="Q7083" i="1"/>
  <c r="P7083" i="1"/>
  <c r="O7083" i="1"/>
  <c r="N7083" i="1"/>
  <c r="M7083" i="1"/>
  <c r="L7083" i="1"/>
  <c r="K7083" i="1"/>
  <c r="J7083" i="1"/>
  <c r="I7083" i="1"/>
  <c r="H7083" i="1"/>
  <c r="G7083" i="1"/>
  <c r="F7083" i="1"/>
  <c r="E7083" i="1"/>
  <c r="U7082" i="1"/>
  <c r="T7082" i="1"/>
  <c r="S7082" i="1"/>
  <c r="R7082" i="1"/>
  <c r="Q7082" i="1"/>
  <c r="P7082" i="1"/>
  <c r="O7082" i="1"/>
  <c r="N7082" i="1"/>
  <c r="M7082" i="1"/>
  <c r="L7082" i="1"/>
  <c r="K7082" i="1"/>
  <c r="J7082" i="1"/>
  <c r="I7082" i="1"/>
  <c r="H7082" i="1"/>
  <c r="G7082" i="1"/>
  <c r="F7082" i="1"/>
  <c r="E7082" i="1"/>
  <c r="U7081" i="1"/>
  <c r="T7081" i="1"/>
  <c r="S7081" i="1"/>
  <c r="R7081" i="1"/>
  <c r="Q7081" i="1"/>
  <c r="P7081" i="1"/>
  <c r="O7081" i="1"/>
  <c r="N7081" i="1"/>
  <c r="M7081" i="1"/>
  <c r="L7081" i="1"/>
  <c r="K7081" i="1"/>
  <c r="J7081" i="1"/>
  <c r="I7081" i="1"/>
  <c r="H7081" i="1"/>
  <c r="G7081" i="1"/>
  <c r="F7081" i="1"/>
  <c r="E7081" i="1"/>
  <c r="U7080" i="1"/>
  <c r="T7080" i="1"/>
  <c r="S7080" i="1"/>
  <c r="R7080" i="1"/>
  <c r="Q7080" i="1"/>
  <c r="P7080" i="1"/>
  <c r="O7080" i="1"/>
  <c r="N7080" i="1"/>
  <c r="M7080" i="1"/>
  <c r="L7080" i="1"/>
  <c r="K7080" i="1"/>
  <c r="J7080" i="1"/>
  <c r="I7080" i="1"/>
  <c r="H7080" i="1"/>
  <c r="G7080" i="1"/>
  <c r="F7080" i="1"/>
  <c r="E7080" i="1"/>
  <c r="U7079" i="1"/>
  <c r="T7079" i="1"/>
  <c r="S7079" i="1"/>
  <c r="R7079" i="1"/>
  <c r="Q7079" i="1"/>
  <c r="P7079" i="1"/>
  <c r="O7079" i="1"/>
  <c r="N7079" i="1"/>
  <c r="M7079" i="1"/>
  <c r="L7079" i="1"/>
  <c r="K7079" i="1"/>
  <c r="J7079" i="1"/>
  <c r="I7079" i="1"/>
  <c r="H7079" i="1"/>
  <c r="G7079" i="1"/>
  <c r="F7079" i="1"/>
  <c r="E7079" i="1"/>
  <c r="U7078" i="1"/>
  <c r="T7078" i="1"/>
  <c r="S7078" i="1"/>
  <c r="R7078" i="1"/>
  <c r="Q7078" i="1"/>
  <c r="P7078" i="1"/>
  <c r="O7078" i="1"/>
  <c r="N7078" i="1"/>
  <c r="M7078" i="1"/>
  <c r="L7078" i="1"/>
  <c r="K7078" i="1"/>
  <c r="J7078" i="1"/>
  <c r="I7078" i="1"/>
  <c r="H7078" i="1"/>
  <c r="G7078" i="1"/>
  <c r="F7078" i="1"/>
  <c r="E7078" i="1"/>
  <c r="U7077" i="1"/>
  <c r="T7077" i="1"/>
  <c r="S7077" i="1"/>
  <c r="R7077" i="1"/>
  <c r="Q7077" i="1"/>
  <c r="P7077" i="1"/>
  <c r="O7077" i="1"/>
  <c r="N7077" i="1"/>
  <c r="M7077" i="1"/>
  <c r="L7077" i="1"/>
  <c r="K7077" i="1"/>
  <c r="J7077" i="1"/>
  <c r="I7077" i="1"/>
  <c r="H7077" i="1"/>
  <c r="G7077" i="1"/>
  <c r="F7077" i="1"/>
  <c r="E7077" i="1"/>
  <c r="U7076" i="1"/>
  <c r="T7076" i="1"/>
  <c r="S7076" i="1"/>
  <c r="R7076" i="1"/>
  <c r="Q7076" i="1"/>
  <c r="P7076" i="1"/>
  <c r="O7076" i="1"/>
  <c r="N7076" i="1"/>
  <c r="M7076" i="1"/>
  <c r="L7076" i="1"/>
  <c r="K7076" i="1"/>
  <c r="J7076" i="1"/>
  <c r="I7076" i="1"/>
  <c r="H7076" i="1"/>
  <c r="G7076" i="1"/>
  <c r="F7076" i="1"/>
  <c r="E7076" i="1"/>
  <c r="U7075" i="1"/>
  <c r="T7075" i="1"/>
  <c r="S7075" i="1"/>
  <c r="R7075" i="1"/>
  <c r="Q7075" i="1"/>
  <c r="P7075" i="1"/>
  <c r="O7075" i="1"/>
  <c r="N7075" i="1"/>
  <c r="M7075" i="1"/>
  <c r="L7075" i="1"/>
  <c r="K7075" i="1"/>
  <c r="J7075" i="1"/>
  <c r="I7075" i="1"/>
  <c r="H7075" i="1"/>
  <c r="G7075" i="1"/>
  <c r="F7075" i="1"/>
  <c r="E7075" i="1"/>
  <c r="U7074" i="1"/>
  <c r="T7074" i="1"/>
  <c r="S7074" i="1"/>
  <c r="R7074" i="1"/>
  <c r="Q7074" i="1"/>
  <c r="P7074" i="1"/>
  <c r="O7074" i="1"/>
  <c r="N7074" i="1"/>
  <c r="M7074" i="1"/>
  <c r="L7074" i="1"/>
  <c r="K7074" i="1"/>
  <c r="J7074" i="1"/>
  <c r="I7074" i="1"/>
  <c r="H7074" i="1"/>
  <c r="G7074" i="1"/>
  <c r="F7074" i="1"/>
  <c r="E7074" i="1"/>
  <c r="U7073" i="1"/>
  <c r="T7073" i="1"/>
  <c r="S7073" i="1"/>
  <c r="R7073" i="1"/>
  <c r="Q7073" i="1"/>
  <c r="P7073" i="1"/>
  <c r="O7073" i="1"/>
  <c r="N7073" i="1"/>
  <c r="M7073" i="1"/>
  <c r="L7073" i="1"/>
  <c r="K7073" i="1"/>
  <c r="J7073" i="1"/>
  <c r="I7073" i="1"/>
  <c r="H7073" i="1"/>
  <c r="G7073" i="1"/>
  <c r="F7073" i="1"/>
  <c r="E7073" i="1"/>
  <c r="U7072" i="1"/>
  <c r="T7072" i="1"/>
  <c r="S7072" i="1"/>
  <c r="R7072" i="1"/>
  <c r="Q7072" i="1"/>
  <c r="P7072" i="1"/>
  <c r="O7072" i="1"/>
  <c r="N7072" i="1"/>
  <c r="M7072" i="1"/>
  <c r="L7072" i="1"/>
  <c r="K7072" i="1"/>
  <c r="J7072" i="1"/>
  <c r="I7072" i="1"/>
  <c r="H7072" i="1"/>
  <c r="G7072" i="1"/>
  <c r="F7072" i="1"/>
  <c r="E7072" i="1"/>
  <c r="U7071" i="1"/>
  <c r="T7071" i="1"/>
  <c r="S7071" i="1"/>
  <c r="R7071" i="1"/>
  <c r="Q7071" i="1"/>
  <c r="P7071" i="1"/>
  <c r="O7071" i="1"/>
  <c r="N7071" i="1"/>
  <c r="M7071" i="1"/>
  <c r="L7071" i="1"/>
  <c r="K7071" i="1"/>
  <c r="J7071" i="1"/>
  <c r="I7071" i="1"/>
  <c r="H7071" i="1"/>
  <c r="G7071" i="1"/>
  <c r="F7071" i="1"/>
  <c r="E7071" i="1"/>
  <c r="U7070" i="1"/>
  <c r="T7070" i="1"/>
  <c r="S7070" i="1"/>
  <c r="R7070" i="1"/>
  <c r="Q7070" i="1"/>
  <c r="P7070" i="1"/>
  <c r="O7070" i="1"/>
  <c r="N7070" i="1"/>
  <c r="M7070" i="1"/>
  <c r="L7070" i="1"/>
  <c r="K7070" i="1"/>
  <c r="J7070" i="1"/>
  <c r="I7070" i="1"/>
  <c r="H7070" i="1"/>
  <c r="G7070" i="1"/>
  <c r="F7070" i="1"/>
  <c r="E7070" i="1"/>
  <c r="U7069" i="1"/>
  <c r="T7069" i="1"/>
  <c r="S7069" i="1"/>
  <c r="R7069" i="1"/>
  <c r="Q7069" i="1"/>
  <c r="P7069" i="1"/>
  <c r="O7069" i="1"/>
  <c r="N7069" i="1"/>
  <c r="M7069" i="1"/>
  <c r="L7069" i="1"/>
  <c r="K7069" i="1"/>
  <c r="J7069" i="1"/>
  <c r="I7069" i="1"/>
  <c r="H7069" i="1"/>
  <c r="G7069" i="1"/>
  <c r="F7069" i="1"/>
  <c r="E7069" i="1"/>
  <c r="U7068" i="1"/>
  <c r="T7068" i="1"/>
  <c r="S7068" i="1"/>
  <c r="R7068" i="1"/>
  <c r="Q7068" i="1"/>
  <c r="P7068" i="1"/>
  <c r="O7068" i="1"/>
  <c r="N7068" i="1"/>
  <c r="M7068" i="1"/>
  <c r="L7068" i="1"/>
  <c r="K7068" i="1"/>
  <c r="J7068" i="1"/>
  <c r="I7068" i="1"/>
  <c r="H7068" i="1"/>
  <c r="G7068" i="1"/>
  <c r="F7068" i="1"/>
  <c r="E7068" i="1"/>
  <c r="U7067" i="1"/>
  <c r="T7067" i="1"/>
  <c r="S7067" i="1"/>
  <c r="R7067" i="1"/>
  <c r="Q7067" i="1"/>
  <c r="P7067" i="1"/>
  <c r="O7067" i="1"/>
  <c r="N7067" i="1"/>
  <c r="M7067" i="1"/>
  <c r="L7067" i="1"/>
  <c r="K7067" i="1"/>
  <c r="J7067" i="1"/>
  <c r="I7067" i="1"/>
  <c r="H7067" i="1"/>
  <c r="G7067" i="1"/>
  <c r="F7067" i="1"/>
  <c r="E7067" i="1"/>
  <c r="U7066" i="1"/>
  <c r="T7066" i="1"/>
  <c r="S7066" i="1"/>
  <c r="R7066" i="1"/>
  <c r="Q7066" i="1"/>
  <c r="P7066" i="1"/>
  <c r="O7066" i="1"/>
  <c r="N7066" i="1"/>
  <c r="M7066" i="1"/>
  <c r="L7066" i="1"/>
  <c r="K7066" i="1"/>
  <c r="J7066" i="1"/>
  <c r="I7066" i="1"/>
  <c r="H7066" i="1"/>
  <c r="G7066" i="1"/>
  <c r="F7066" i="1"/>
  <c r="E7066" i="1"/>
  <c r="U7065" i="1"/>
  <c r="T7065" i="1"/>
  <c r="S7065" i="1"/>
  <c r="R7065" i="1"/>
  <c r="Q7065" i="1"/>
  <c r="P7065" i="1"/>
  <c r="O7065" i="1"/>
  <c r="N7065" i="1"/>
  <c r="M7065" i="1"/>
  <c r="L7065" i="1"/>
  <c r="K7065" i="1"/>
  <c r="J7065" i="1"/>
  <c r="I7065" i="1"/>
  <c r="H7065" i="1"/>
  <c r="G7065" i="1"/>
  <c r="F7065" i="1"/>
  <c r="E7065" i="1"/>
  <c r="U7064" i="1"/>
  <c r="T7064" i="1"/>
  <c r="S7064" i="1"/>
  <c r="R7064" i="1"/>
  <c r="Q7064" i="1"/>
  <c r="P7064" i="1"/>
  <c r="O7064" i="1"/>
  <c r="N7064" i="1"/>
  <c r="M7064" i="1"/>
  <c r="L7064" i="1"/>
  <c r="K7064" i="1"/>
  <c r="J7064" i="1"/>
  <c r="I7064" i="1"/>
  <c r="H7064" i="1"/>
  <c r="G7064" i="1"/>
  <c r="F7064" i="1"/>
  <c r="E7064" i="1"/>
  <c r="U7063" i="1"/>
  <c r="T7063" i="1"/>
  <c r="S7063" i="1"/>
  <c r="R7063" i="1"/>
  <c r="Q7063" i="1"/>
  <c r="P7063" i="1"/>
  <c r="O7063" i="1"/>
  <c r="N7063" i="1"/>
  <c r="M7063" i="1"/>
  <c r="L7063" i="1"/>
  <c r="K7063" i="1"/>
  <c r="J7063" i="1"/>
  <c r="I7063" i="1"/>
  <c r="H7063" i="1"/>
  <c r="G7063" i="1"/>
  <c r="F7063" i="1"/>
  <c r="E7063" i="1"/>
  <c r="U7062" i="1"/>
  <c r="T7062" i="1"/>
  <c r="S7062" i="1"/>
  <c r="R7062" i="1"/>
  <c r="Q7062" i="1"/>
  <c r="P7062" i="1"/>
  <c r="O7062" i="1"/>
  <c r="N7062" i="1"/>
  <c r="M7062" i="1"/>
  <c r="L7062" i="1"/>
  <c r="K7062" i="1"/>
  <c r="J7062" i="1"/>
  <c r="I7062" i="1"/>
  <c r="H7062" i="1"/>
  <c r="G7062" i="1"/>
  <c r="F7062" i="1"/>
  <c r="E7062" i="1"/>
  <c r="U7061" i="1"/>
  <c r="T7061" i="1"/>
  <c r="S7061" i="1"/>
  <c r="R7061" i="1"/>
  <c r="Q7061" i="1"/>
  <c r="P7061" i="1"/>
  <c r="O7061" i="1"/>
  <c r="N7061" i="1"/>
  <c r="M7061" i="1"/>
  <c r="L7061" i="1"/>
  <c r="K7061" i="1"/>
  <c r="J7061" i="1"/>
  <c r="I7061" i="1"/>
  <c r="H7061" i="1"/>
  <c r="G7061" i="1"/>
  <c r="F7061" i="1"/>
  <c r="E7061" i="1"/>
  <c r="U7060" i="1"/>
  <c r="T7060" i="1"/>
  <c r="S7060" i="1"/>
  <c r="R7060" i="1"/>
  <c r="Q7060" i="1"/>
  <c r="P7060" i="1"/>
  <c r="O7060" i="1"/>
  <c r="N7060" i="1"/>
  <c r="M7060" i="1"/>
  <c r="L7060" i="1"/>
  <c r="K7060" i="1"/>
  <c r="J7060" i="1"/>
  <c r="I7060" i="1"/>
  <c r="H7060" i="1"/>
  <c r="G7060" i="1"/>
  <c r="F7060" i="1"/>
  <c r="E7060" i="1"/>
  <c r="U7059" i="1"/>
  <c r="T7059" i="1"/>
  <c r="S7059" i="1"/>
  <c r="R7059" i="1"/>
  <c r="Q7059" i="1"/>
  <c r="P7059" i="1"/>
  <c r="O7059" i="1"/>
  <c r="N7059" i="1"/>
  <c r="M7059" i="1"/>
  <c r="L7059" i="1"/>
  <c r="K7059" i="1"/>
  <c r="J7059" i="1"/>
  <c r="I7059" i="1"/>
  <c r="H7059" i="1"/>
  <c r="G7059" i="1"/>
  <c r="F7059" i="1"/>
  <c r="E7059" i="1"/>
  <c r="U7058" i="1"/>
  <c r="T7058" i="1"/>
  <c r="S7058" i="1"/>
  <c r="R7058" i="1"/>
  <c r="Q7058" i="1"/>
  <c r="P7058" i="1"/>
  <c r="O7058" i="1"/>
  <c r="N7058" i="1"/>
  <c r="M7058" i="1"/>
  <c r="L7058" i="1"/>
  <c r="K7058" i="1"/>
  <c r="J7058" i="1"/>
  <c r="I7058" i="1"/>
  <c r="H7058" i="1"/>
  <c r="G7058" i="1"/>
  <c r="F7058" i="1"/>
  <c r="E7058" i="1"/>
  <c r="U7057" i="1"/>
  <c r="T7057" i="1"/>
  <c r="S7057" i="1"/>
  <c r="R7057" i="1"/>
  <c r="Q7057" i="1"/>
  <c r="P7057" i="1"/>
  <c r="O7057" i="1"/>
  <c r="N7057" i="1"/>
  <c r="M7057" i="1"/>
  <c r="L7057" i="1"/>
  <c r="K7057" i="1"/>
  <c r="J7057" i="1"/>
  <c r="I7057" i="1"/>
  <c r="H7057" i="1"/>
  <c r="G7057" i="1"/>
  <c r="F7057" i="1"/>
  <c r="E7057" i="1"/>
  <c r="U7056" i="1"/>
  <c r="T7056" i="1"/>
  <c r="S7056" i="1"/>
  <c r="R7056" i="1"/>
  <c r="Q7056" i="1"/>
  <c r="P7056" i="1"/>
  <c r="O7056" i="1"/>
  <c r="N7056" i="1"/>
  <c r="M7056" i="1"/>
  <c r="L7056" i="1"/>
  <c r="K7056" i="1"/>
  <c r="J7056" i="1"/>
  <c r="I7056" i="1"/>
  <c r="H7056" i="1"/>
  <c r="G7056" i="1"/>
  <c r="F7056" i="1"/>
  <c r="E7056" i="1"/>
  <c r="U7055" i="1"/>
  <c r="T7055" i="1"/>
  <c r="S7055" i="1"/>
  <c r="R7055" i="1"/>
  <c r="Q7055" i="1"/>
  <c r="P7055" i="1"/>
  <c r="O7055" i="1"/>
  <c r="N7055" i="1"/>
  <c r="M7055" i="1"/>
  <c r="L7055" i="1"/>
  <c r="K7055" i="1"/>
  <c r="J7055" i="1"/>
  <c r="I7055" i="1"/>
  <c r="H7055" i="1"/>
  <c r="G7055" i="1"/>
  <c r="F7055" i="1"/>
  <c r="E7055" i="1"/>
  <c r="U7054" i="1"/>
  <c r="T7054" i="1"/>
  <c r="S7054" i="1"/>
  <c r="R7054" i="1"/>
  <c r="Q7054" i="1"/>
  <c r="P7054" i="1"/>
  <c r="O7054" i="1"/>
  <c r="N7054" i="1"/>
  <c r="M7054" i="1"/>
  <c r="L7054" i="1"/>
  <c r="K7054" i="1"/>
  <c r="J7054" i="1"/>
  <c r="I7054" i="1"/>
  <c r="H7054" i="1"/>
  <c r="G7054" i="1"/>
  <c r="F7054" i="1"/>
  <c r="E7054" i="1"/>
  <c r="U7053" i="1"/>
  <c r="T7053" i="1"/>
  <c r="S7053" i="1"/>
  <c r="R7053" i="1"/>
  <c r="Q7053" i="1"/>
  <c r="P7053" i="1"/>
  <c r="O7053" i="1"/>
  <c r="N7053" i="1"/>
  <c r="M7053" i="1"/>
  <c r="L7053" i="1"/>
  <c r="K7053" i="1"/>
  <c r="J7053" i="1"/>
  <c r="I7053" i="1"/>
  <c r="H7053" i="1"/>
  <c r="G7053" i="1"/>
  <c r="F7053" i="1"/>
  <c r="E7053" i="1"/>
  <c r="U7052" i="1"/>
  <c r="T7052" i="1"/>
  <c r="S7052" i="1"/>
  <c r="R7052" i="1"/>
  <c r="Q7052" i="1"/>
  <c r="P7052" i="1"/>
  <c r="O7052" i="1"/>
  <c r="N7052" i="1"/>
  <c r="M7052" i="1"/>
  <c r="L7052" i="1"/>
  <c r="K7052" i="1"/>
  <c r="J7052" i="1"/>
  <c r="I7052" i="1"/>
  <c r="H7052" i="1"/>
  <c r="G7052" i="1"/>
  <c r="F7052" i="1"/>
  <c r="E7052" i="1"/>
  <c r="U7051" i="1"/>
  <c r="T7051" i="1"/>
  <c r="S7051" i="1"/>
  <c r="R7051" i="1"/>
  <c r="Q7051" i="1"/>
  <c r="P7051" i="1"/>
  <c r="O7051" i="1"/>
  <c r="N7051" i="1"/>
  <c r="M7051" i="1"/>
  <c r="L7051" i="1"/>
  <c r="K7051" i="1"/>
  <c r="J7051" i="1"/>
  <c r="I7051" i="1"/>
  <c r="H7051" i="1"/>
  <c r="G7051" i="1"/>
  <c r="F7051" i="1"/>
  <c r="E7051" i="1"/>
  <c r="U7050" i="1"/>
  <c r="T7050" i="1"/>
  <c r="S7050" i="1"/>
  <c r="R7050" i="1"/>
  <c r="Q7050" i="1"/>
  <c r="P7050" i="1"/>
  <c r="O7050" i="1"/>
  <c r="N7050" i="1"/>
  <c r="M7050" i="1"/>
  <c r="L7050" i="1"/>
  <c r="K7050" i="1"/>
  <c r="J7050" i="1"/>
  <c r="I7050" i="1"/>
  <c r="H7050" i="1"/>
  <c r="G7050" i="1"/>
  <c r="F7050" i="1"/>
  <c r="E7050" i="1"/>
  <c r="U7049" i="1"/>
  <c r="T7049" i="1"/>
  <c r="S7049" i="1"/>
  <c r="R7049" i="1"/>
  <c r="Q7049" i="1"/>
  <c r="P7049" i="1"/>
  <c r="O7049" i="1"/>
  <c r="N7049" i="1"/>
  <c r="M7049" i="1"/>
  <c r="L7049" i="1"/>
  <c r="K7049" i="1"/>
  <c r="J7049" i="1"/>
  <c r="I7049" i="1"/>
  <c r="H7049" i="1"/>
  <c r="G7049" i="1"/>
  <c r="F7049" i="1"/>
  <c r="E7049" i="1"/>
  <c r="U7048" i="1"/>
  <c r="T7048" i="1"/>
  <c r="S7048" i="1"/>
  <c r="R7048" i="1"/>
  <c r="Q7048" i="1"/>
  <c r="P7048" i="1"/>
  <c r="O7048" i="1"/>
  <c r="N7048" i="1"/>
  <c r="M7048" i="1"/>
  <c r="L7048" i="1"/>
  <c r="K7048" i="1"/>
  <c r="J7048" i="1"/>
  <c r="I7048" i="1"/>
  <c r="H7048" i="1"/>
  <c r="G7048" i="1"/>
  <c r="F7048" i="1"/>
  <c r="E7048" i="1"/>
  <c r="U7047" i="1"/>
  <c r="T7047" i="1"/>
  <c r="S7047" i="1"/>
  <c r="R7047" i="1"/>
  <c r="Q7047" i="1"/>
  <c r="P7047" i="1"/>
  <c r="O7047" i="1"/>
  <c r="N7047" i="1"/>
  <c r="M7047" i="1"/>
  <c r="L7047" i="1"/>
  <c r="K7047" i="1"/>
  <c r="J7047" i="1"/>
  <c r="I7047" i="1"/>
  <c r="H7047" i="1"/>
  <c r="G7047" i="1"/>
  <c r="F7047" i="1"/>
  <c r="E7047" i="1"/>
  <c r="U7046" i="1"/>
  <c r="T7046" i="1"/>
  <c r="S7046" i="1"/>
  <c r="R7046" i="1"/>
  <c r="Q7046" i="1"/>
  <c r="P7046" i="1"/>
  <c r="O7046" i="1"/>
  <c r="N7046" i="1"/>
  <c r="M7046" i="1"/>
  <c r="L7046" i="1"/>
  <c r="K7046" i="1"/>
  <c r="J7046" i="1"/>
  <c r="I7046" i="1"/>
  <c r="H7046" i="1"/>
  <c r="G7046" i="1"/>
  <c r="F7046" i="1"/>
  <c r="E7046" i="1"/>
  <c r="U7045" i="1"/>
  <c r="T7045" i="1"/>
  <c r="S7045" i="1"/>
  <c r="R7045" i="1"/>
  <c r="Q7045" i="1"/>
  <c r="P7045" i="1"/>
  <c r="O7045" i="1"/>
  <c r="N7045" i="1"/>
  <c r="M7045" i="1"/>
  <c r="L7045" i="1"/>
  <c r="K7045" i="1"/>
  <c r="J7045" i="1"/>
  <c r="I7045" i="1"/>
  <c r="H7045" i="1"/>
  <c r="G7045" i="1"/>
  <c r="F7045" i="1"/>
  <c r="E7045" i="1"/>
  <c r="U7044" i="1"/>
  <c r="T7044" i="1"/>
  <c r="S7044" i="1"/>
  <c r="R7044" i="1"/>
  <c r="Q7044" i="1"/>
  <c r="P7044" i="1"/>
  <c r="O7044" i="1"/>
  <c r="N7044" i="1"/>
  <c r="M7044" i="1"/>
  <c r="L7044" i="1"/>
  <c r="K7044" i="1"/>
  <c r="J7044" i="1"/>
  <c r="I7044" i="1"/>
  <c r="H7044" i="1"/>
  <c r="G7044" i="1"/>
  <c r="F7044" i="1"/>
  <c r="E7044" i="1"/>
  <c r="U7043" i="1"/>
  <c r="T7043" i="1"/>
  <c r="S7043" i="1"/>
  <c r="R7043" i="1"/>
  <c r="Q7043" i="1"/>
  <c r="P7043" i="1"/>
  <c r="O7043" i="1"/>
  <c r="N7043" i="1"/>
  <c r="M7043" i="1"/>
  <c r="L7043" i="1"/>
  <c r="K7043" i="1"/>
  <c r="J7043" i="1"/>
  <c r="I7043" i="1"/>
  <c r="H7043" i="1"/>
  <c r="G7043" i="1"/>
  <c r="F7043" i="1"/>
  <c r="E7043" i="1"/>
  <c r="U7042" i="1"/>
  <c r="T7042" i="1"/>
  <c r="S7042" i="1"/>
  <c r="R7042" i="1"/>
  <c r="Q7042" i="1"/>
  <c r="P7042" i="1"/>
  <c r="O7042" i="1"/>
  <c r="N7042" i="1"/>
  <c r="M7042" i="1"/>
  <c r="L7042" i="1"/>
  <c r="K7042" i="1"/>
  <c r="J7042" i="1"/>
  <c r="I7042" i="1"/>
  <c r="H7042" i="1"/>
  <c r="G7042" i="1"/>
  <c r="F7042" i="1"/>
  <c r="E7042" i="1"/>
  <c r="U7041" i="1"/>
  <c r="T7041" i="1"/>
  <c r="S7041" i="1"/>
  <c r="R7041" i="1"/>
  <c r="Q7041" i="1"/>
  <c r="P7041" i="1"/>
  <c r="O7041" i="1"/>
  <c r="N7041" i="1"/>
  <c r="M7041" i="1"/>
  <c r="L7041" i="1"/>
  <c r="K7041" i="1"/>
  <c r="J7041" i="1"/>
  <c r="I7041" i="1"/>
  <c r="H7041" i="1"/>
  <c r="G7041" i="1"/>
  <c r="F7041" i="1"/>
  <c r="E7041" i="1"/>
  <c r="U7040" i="1"/>
  <c r="T7040" i="1"/>
  <c r="S7040" i="1"/>
  <c r="R7040" i="1"/>
  <c r="Q7040" i="1"/>
  <c r="P7040" i="1"/>
  <c r="O7040" i="1"/>
  <c r="N7040" i="1"/>
  <c r="M7040" i="1"/>
  <c r="L7040" i="1"/>
  <c r="K7040" i="1"/>
  <c r="J7040" i="1"/>
  <c r="I7040" i="1"/>
  <c r="H7040" i="1"/>
  <c r="G7040" i="1"/>
  <c r="F7040" i="1"/>
  <c r="E7040" i="1"/>
  <c r="U7039" i="1"/>
  <c r="T7039" i="1"/>
  <c r="S7039" i="1"/>
  <c r="R7039" i="1"/>
  <c r="Q7039" i="1"/>
  <c r="P7039" i="1"/>
  <c r="O7039" i="1"/>
  <c r="N7039" i="1"/>
  <c r="M7039" i="1"/>
  <c r="L7039" i="1"/>
  <c r="K7039" i="1"/>
  <c r="J7039" i="1"/>
  <c r="I7039" i="1"/>
  <c r="H7039" i="1"/>
  <c r="G7039" i="1"/>
  <c r="F7039" i="1"/>
  <c r="E7039" i="1"/>
  <c r="U7038" i="1"/>
  <c r="T7038" i="1"/>
  <c r="S7038" i="1"/>
  <c r="R7038" i="1"/>
  <c r="Q7038" i="1"/>
  <c r="P7038" i="1"/>
  <c r="O7038" i="1"/>
  <c r="N7038" i="1"/>
  <c r="M7038" i="1"/>
  <c r="L7038" i="1"/>
  <c r="K7038" i="1"/>
  <c r="J7038" i="1"/>
  <c r="I7038" i="1"/>
  <c r="H7038" i="1"/>
  <c r="G7038" i="1"/>
  <c r="F7038" i="1"/>
  <c r="E7038" i="1"/>
  <c r="U7037" i="1"/>
  <c r="T7037" i="1"/>
  <c r="S7037" i="1"/>
  <c r="R7037" i="1"/>
  <c r="Q7037" i="1"/>
  <c r="P7037" i="1"/>
  <c r="O7037" i="1"/>
  <c r="N7037" i="1"/>
  <c r="M7037" i="1"/>
  <c r="L7037" i="1"/>
  <c r="K7037" i="1"/>
  <c r="J7037" i="1"/>
  <c r="I7037" i="1"/>
  <c r="H7037" i="1"/>
  <c r="G7037" i="1"/>
  <c r="F7037" i="1"/>
  <c r="E7037" i="1"/>
  <c r="U7036" i="1"/>
  <c r="T7036" i="1"/>
  <c r="S7036" i="1"/>
  <c r="R7036" i="1"/>
  <c r="Q7036" i="1"/>
  <c r="P7036" i="1"/>
  <c r="O7036" i="1"/>
  <c r="N7036" i="1"/>
  <c r="M7036" i="1"/>
  <c r="L7036" i="1"/>
  <c r="K7036" i="1"/>
  <c r="J7036" i="1"/>
  <c r="I7036" i="1"/>
  <c r="H7036" i="1"/>
  <c r="G7036" i="1"/>
  <c r="F7036" i="1"/>
  <c r="E7036" i="1"/>
  <c r="U7035" i="1"/>
  <c r="T7035" i="1"/>
  <c r="S7035" i="1"/>
  <c r="R7035" i="1"/>
  <c r="Q7035" i="1"/>
  <c r="P7035" i="1"/>
  <c r="O7035" i="1"/>
  <c r="N7035" i="1"/>
  <c r="M7035" i="1"/>
  <c r="L7035" i="1"/>
  <c r="K7035" i="1"/>
  <c r="J7035" i="1"/>
  <c r="I7035" i="1"/>
  <c r="H7035" i="1"/>
  <c r="G7035" i="1"/>
  <c r="F7035" i="1"/>
  <c r="E7035" i="1"/>
  <c r="U7034" i="1"/>
  <c r="T7034" i="1"/>
  <c r="S7034" i="1"/>
  <c r="R7034" i="1"/>
  <c r="Q7034" i="1"/>
  <c r="P7034" i="1"/>
  <c r="O7034" i="1"/>
  <c r="N7034" i="1"/>
  <c r="M7034" i="1"/>
  <c r="L7034" i="1"/>
  <c r="K7034" i="1"/>
  <c r="J7034" i="1"/>
  <c r="I7034" i="1"/>
  <c r="H7034" i="1"/>
  <c r="G7034" i="1"/>
  <c r="F7034" i="1"/>
  <c r="E7034" i="1"/>
  <c r="U7033" i="1"/>
  <c r="T7033" i="1"/>
  <c r="S7033" i="1"/>
  <c r="R7033" i="1"/>
  <c r="Q7033" i="1"/>
  <c r="P7033" i="1"/>
  <c r="O7033" i="1"/>
  <c r="N7033" i="1"/>
  <c r="M7033" i="1"/>
  <c r="L7033" i="1"/>
  <c r="K7033" i="1"/>
  <c r="J7033" i="1"/>
  <c r="I7033" i="1"/>
  <c r="H7033" i="1"/>
  <c r="G7033" i="1"/>
  <c r="F7033" i="1"/>
  <c r="E7033" i="1"/>
  <c r="U7032" i="1"/>
  <c r="T7032" i="1"/>
  <c r="S7032" i="1"/>
  <c r="R7032" i="1"/>
  <c r="Q7032" i="1"/>
  <c r="P7032" i="1"/>
  <c r="O7032" i="1"/>
  <c r="N7032" i="1"/>
  <c r="M7032" i="1"/>
  <c r="L7032" i="1"/>
  <c r="K7032" i="1"/>
  <c r="J7032" i="1"/>
  <c r="I7032" i="1"/>
  <c r="H7032" i="1"/>
  <c r="G7032" i="1"/>
  <c r="F7032" i="1"/>
  <c r="E7032" i="1"/>
  <c r="U7031" i="1"/>
  <c r="T7031" i="1"/>
  <c r="S7031" i="1"/>
  <c r="R7031" i="1"/>
  <c r="Q7031" i="1"/>
  <c r="P7031" i="1"/>
  <c r="O7031" i="1"/>
  <c r="N7031" i="1"/>
  <c r="M7031" i="1"/>
  <c r="L7031" i="1"/>
  <c r="K7031" i="1"/>
  <c r="J7031" i="1"/>
  <c r="I7031" i="1"/>
  <c r="H7031" i="1"/>
  <c r="G7031" i="1"/>
  <c r="F7031" i="1"/>
  <c r="E7031" i="1"/>
  <c r="U7030" i="1"/>
  <c r="T7030" i="1"/>
  <c r="S7030" i="1"/>
  <c r="R7030" i="1"/>
  <c r="Q7030" i="1"/>
  <c r="P7030" i="1"/>
  <c r="O7030" i="1"/>
  <c r="N7030" i="1"/>
  <c r="M7030" i="1"/>
  <c r="L7030" i="1"/>
  <c r="K7030" i="1"/>
  <c r="J7030" i="1"/>
  <c r="I7030" i="1"/>
  <c r="H7030" i="1"/>
  <c r="G7030" i="1"/>
  <c r="F7030" i="1"/>
  <c r="E7030" i="1"/>
  <c r="U7029" i="1"/>
  <c r="T7029" i="1"/>
  <c r="S7029" i="1"/>
  <c r="R7029" i="1"/>
  <c r="Q7029" i="1"/>
  <c r="P7029" i="1"/>
  <c r="O7029" i="1"/>
  <c r="N7029" i="1"/>
  <c r="M7029" i="1"/>
  <c r="L7029" i="1"/>
  <c r="K7029" i="1"/>
  <c r="J7029" i="1"/>
  <c r="I7029" i="1"/>
  <c r="H7029" i="1"/>
  <c r="G7029" i="1"/>
  <c r="F7029" i="1"/>
  <c r="E7029" i="1"/>
  <c r="U7028" i="1"/>
  <c r="T7028" i="1"/>
  <c r="S7028" i="1"/>
  <c r="R7028" i="1"/>
  <c r="Q7028" i="1"/>
  <c r="P7028" i="1"/>
  <c r="O7028" i="1"/>
  <c r="N7028" i="1"/>
  <c r="M7028" i="1"/>
  <c r="L7028" i="1"/>
  <c r="K7028" i="1"/>
  <c r="J7028" i="1"/>
  <c r="I7028" i="1"/>
  <c r="H7028" i="1"/>
  <c r="G7028" i="1"/>
  <c r="F7028" i="1"/>
  <c r="E7028" i="1"/>
  <c r="U7027" i="1"/>
  <c r="T7027" i="1"/>
  <c r="S7027" i="1"/>
  <c r="R7027" i="1"/>
  <c r="Q7027" i="1"/>
  <c r="P7027" i="1"/>
  <c r="O7027" i="1"/>
  <c r="N7027" i="1"/>
  <c r="M7027" i="1"/>
  <c r="L7027" i="1"/>
  <c r="K7027" i="1"/>
  <c r="J7027" i="1"/>
  <c r="I7027" i="1"/>
  <c r="H7027" i="1"/>
  <c r="G7027" i="1"/>
  <c r="F7027" i="1"/>
  <c r="E7027" i="1"/>
  <c r="U7026" i="1"/>
  <c r="T7026" i="1"/>
  <c r="S7026" i="1"/>
  <c r="R7026" i="1"/>
  <c r="Q7026" i="1"/>
  <c r="P7026" i="1"/>
  <c r="O7026" i="1"/>
  <c r="N7026" i="1"/>
  <c r="M7026" i="1"/>
  <c r="L7026" i="1"/>
  <c r="K7026" i="1"/>
  <c r="J7026" i="1"/>
  <c r="I7026" i="1"/>
  <c r="H7026" i="1"/>
  <c r="G7026" i="1"/>
  <c r="F7026" i="1"/>
  <c r="E7026" i="1"/>
  <c r="U7025" i="1"/>
  <c r="T7025" i="1"/>
  <c r="S7025" i="1"/>
  <c r="R7025" i="1"/>
  <c r="Q7025" i="1"/>
  <c r="P7025" i="1"/>
  <c r="O7025" i="1"/>
  <c r="N7025" i="1"/>
  <c r="M7025" i="1"/>
  <c r="L7025" i="1"/>
  <c r="K7025" i="1"/>
  <c r="J7025" i="1"/>
  <c r="I7025" i="1"/>
  <c r="H7025" i="1"/>
  <c r="G7025" i="1"/>
  <c r="F7025" i="1"/>
  <c r="E7025" i="1"/>
  <c r="U7024" i="1"/>
  <c r="T7024" i="1"/>
  <c r="S7024" i="1"/>
  <c r="R7024" i="1"/>
  <c r="Q7024" i="1"/>
  <c r="P7024" i="1"/>
  <c r="O7024" i="1"/>
  <c r="N7024" i="1"/>
  <c r="M7024" i="1"/>
  <c r="L7024" i="1"/>
  <c r="K7024" i="1"/>
  <c r="J7024" i="1"/>
  <c r="I7024" i="1"/>
  <c r="H7024" i="1"/>
  <c r="G7024" i="1"/>
  <c r="F7024" i="1"/>
  <c r="E7024" i="1"/>
  <c r="U7023" i="1"/>
  <c r="T7023" i="1"/>
  <c r="S7023" i="1"/>
  <c r="R7023" i="1"/>
  <c r="Q7023" i="1"/>
  <c r="P7023" i="1"/>
  <c r="O7023" i="1"/>
  <c r="N7023" i="1"/>
  <c r="M7023" i="1"/>
  <c r="L7023" i="1"/>
  <c r="K7023" i="1"/>
  <c r="J7023" i="1"/>
  <c r="I7023" i="1"/>
  <c r="H7023" i="1"/>
  <c r="G7023" i="1"/>
  <c r="F7023" i="1"/>
  <c r="E7023" i="1"/>
  <c r="U7022" i="1"/>
  <c r="T7022" i="1"/>
  <c r="S7022" i="1"/>
  <c r="R7022" i="1"/>
  <c r="Q7022" i="1"/>
  <c r="P7022" i="1"/>
  <c r="O7022" i="1"/>
  <c r="N7022" i="1"/>
  <c r="M7022" i="1"/>
  <c r="L7022" i="1"/>
  <c r="K7022" i="1"/>
  <c r="J7022" i="1"/>
  <c r="I7022" i="1"/>
  <c r="H7022" i="1"/>
  <c r="G7022" i="1"/>
  <c r="F7022" i="1"/>
  <c r="E7022" i="1"/>
  <c r="U7021" i="1"/>
  <c r="T7021" i="1"/>
  <c r="S7021" i="1"/>
  <c r="R7021" i="1"/>
  <c r="Q7021" i="1"/>
  <c r="P7021" i="1"/>
  <c r="O7021" i="1"/>
  <c r="N7021" i="1"/>
  <c r="M7021" i="1"/>
  <c r="L7021" i="1"/>
  <c r="K7021" i="1"/>
  <c r="J7021" i="1"/>
  <c r="I7021" i="1"/>
  <c r="H7021" i="1"/>
  <c r="G7021" i="1"/>
  <c r="F7021" i="1"/>
  <c r="E7021" i="1"/>
  <c r="U7020" i="1"/>
  <c r="T7020" i="1"/>
  <c r="S7020" i="1"/>
  <c r="R7020" i="1"/>
  <c r="Q7020" i="1"/>
  <c r="P7020" i="1"/>
  <c r="O7020" i="1"/>
  <c r="N7020" i="1"/>
  <c r="M7020" i="1"/>
  <c r="L7020" i="1"/>
  <c r="K7020" i="1"/>
  <c r="J7020" i="1"/>
  <c r="I7020" i="1"/>
  <c r="H7020" i="1"/>
  <c r="G7020" i="1"/>
  <c r="F7020" i="1"/>
  <c r="E7020" i="1"/>
  <c r="U7019" i="1"/>
  <c r="T7019" i="1"/>
  <c r="S7019" i="1"/>
  <c r="R7019" i="1"/>
  <c r="Q7019" i="1"/>
  <c r="P7019" i="1"/>
  <c r="O7019" i="1"/>
  <c r="N7019" i="1"/>
  <c r="M7019" i="1"/>
  <c r="L7019" i="1"/>
  <c r="K7019" i="1"/>
  <c r="J7019" i="1"/>
  <c r="I7019" i="1"/>
  <c r="H7019" i="1"/>
  <c r="G7019" i="1"/>
  <c r="F7019" i="1"/>
  <c r="E7019" i="1"/>
  <c r="U7018" i="1"/>
  <c r="T7018" i="1"/>
  <c r="S7018" i="1"/>
  <c r="R7018" i="1"/>
  <c r="Q7018" i="1"/>
  <c r="P7018" i="1"/>
  <c r="O7018" i="1"/>
  <c r="N7018" i="1"/>
  <c r="M7018" i="1"/>
  <c r="L7018" i="1"/>
  <c r="K7018" i="1"/>
  <c r="J7018" i="1"/>
  <c r="I7018" i="1"/>
  <c r="H7018" i="1"/>
  <c r="G7018" i="1"/>
  <c r="F7018" i="1"/>
  <c r="E7018" i="1"/>
  <c r="U7017" i="1"/>
  <c r="T7017" i="1"/>
  <c r="S7017" i="1"/>
  <c r="R7017" i="1"/>
  <c r="Q7017" i="1"/>
  <c r="P7017" i="1"/>
  <c r="O7017" i="1"/>
  <c r="N7017" i="1"/>
  <c r="M7017" i="1"/>
  <c r="L7017" i="1"/>
  <c r="K7017" i="1"/>
  <c r="J7017" i="1"/>
  <c r="I7017" i="1"/>
  <c r="H7017" i="1"/>
  <c r="G7017" i="1"/>
  <c r="F7017" i="1"/>
  <c r="E7017" i="1"/>
  <c r="U7016" i="1"/>
  <c r="T7016" i="1"/>
  <c r="S7016" i="1"/>
  <c r="R7016" i="1"/>
  <c r="Q7016" i="1"/>
  <c r="P7016" i="1"/>
  <c r="O7016" i="1"/>
  <c r="N7016" i="1"/>
  <c r="M7016" i="1"/>
  <c r="L7016" i="1"/>
  <c r="K7016" i="1"/>
  <c r="J7016" i="1"/>
  <c r="I7016" i="1"/>
  <c r="H7016" i="1"/>
  <c r="G7016" i="1"/>
  <c r="F7016" i="1"/>
  <c r="E7016" i="1"/>
  <c r="U7015" i="1"/>
  <c r="T7015" i="1"/>
  <c r="S7015" i="1"/>
  <c r="R7015" i="1"/>
  <c r="Q7015" i="1"/>
  <c r="P7015" i="1"/>
  <c r="O7015" i="1"/>
  <c r="N7015" i="1"/>
  <c r="M7015" i="1"/>
  <c r="L7015" i="1"/>
  <c r="K7015" i="1"/>
  <c r="J7015" i="1"/>
  <c r="I7015" i="1"/>
  <c r="H7015" i="1"/>
  <c r="G7015" i="1"/>
  <c r="F7015" i="1"/>
  <c r="E7015" i="1"/>
  <c r="U7014" i="1"/>
  <c r="T7014" i="1"/>
  <c r="S7014" i="1"/>
  <c r="R7014" i="1"/>
  <c r="Q7014" i="1"/>
  <c r="P7014" i="1"/>
  <c r="O7014" i="1"/>
  <c r="N7014" i="1"/>
  <c r="M7014" i="1"/>
  <c r="L7014" i="1"/>
  <c r="K7014" i="1"/>
  <c r="J7014" i="1"/>
  <c r="I7014" i="1"/>
  <c r="H7014" i="1"/>
  <c r="G7014" i="1"/>
  <c r="F7014" i="1"/>
  <c r="E7014" i="1"/>
  <c r="U7013" i="1"/>
  <c r="T7013" i="1"/>
  <c r="S7013" i="1"/>
  <c r="R7013" i="1"/>
  <c r="Q7013" i="1"/>
  <c r="P7013" i="1"/>
  <c r="O7013" i="1"/>
  <c r="N7013" i="1"/>
  <c r="M7013" i="1"/>
  <c r="L7013" i="1"/>
  <c r="K7013" i="1"/>
  <c r="J7013" i="1"/>
  <c r="I7013" i="1"/>
  <c r="H7013" i="1"/>
  <c r="G7013" i="1"/>
  <c r="F7013" i="1"/>
  <c r="E7013" i="1"/>
  <c r="U7012" i="1"/>
  <c r="T7012" i="1"/>
  <c r="S7012" i="1"/>
  <c r="R7012" i="1"/>
  <c r="Q7012" i="1"/>
  <c r="P7012" i="1"/>
  <c r="O7012" i="1"/>
  <c r="N7012" i="1"/>
  <c r="M7012" i="1"/>
  <c r="L7012" i="1"/>
  <c r="K7012" i="1"/>
  <c r="J7012" i="1"/>
  <c r="I7012" i="1"/>
  <c r="H7012" i="1"/>
  <c r="G7012" i="1"/>
  <c r="F7012" i="1"/>
  <c r="E7012" i="1"/>
  <c r="U7011" i="1"/>
  <c r="T7011" i="1"/>
  <c r="S7011" i="1"/>
  <c r="R7011" i="1"/>
  <c r="Q7011" i="1"/>
  <c r="P7011" i="1"/>
  <c r="O7011" i="1"/>
  <c r="N7011" i="1"/>
  <c r="M7011" i="1"/>
  <c r="L7011" i="1"/>
  <c r="K7011" i="1"/>
  <c r="J7011" i="1"/>
  <c r="I7011" i="1"/>
  <c r="H7011" i="1"/>
  <c r="G7011" i="1"/>
  <c r="F7011" i="1"/>
  <c r="E7011" i="1"/>
  <c r="U7010" i="1"/>
  <c r="T7010" i="1"/>
  <c r="S7010" i="1"/>
  <c r="R7010" i="1"/>
  <c r="Q7010" i="1"/>
  <c r="P7010" i="1"/>
  <c r="O7010" i="1"/>
  <c r="N7010" i="1"/>
  <c r="M7010" i="1"/>
  <c r="L7010" i="1"/>
  <c r="K7010" i="1"/>
  <c r="J7010" i="1"/>
  <c r="I7010" i="1"/>
  <c r="H7010" i="1"/>
  <c r="G7010" i="1"/>
  <c r="F7010" i="1"/>
  <c r="E7010" i="1"/>
  <c r="U7009" i="1"/>
  <c r="T7009" i="1"/>
  <c r="S7009" i="1"/>
  <c r="R7009" i="1"/>
  <c r="Q7009" i="1"/>
  <c r="P7009" i="1"/>
  <c r="O7009" i="1"/>
  <c r="N7009" i="1"/>
  <c r="M7009" i="1"/>
  <c r="L7009" i="1"/>
  <c r="K7009" i="1"/>
  <c r="J7009" i="1"/>
  <c r="I7009" i="1"/>
  <c r="H7009" i="1"/>
  <c r="G7009" i="1"/>
  <c r="F7009" i="1"/>
  <c r="E7009" i="1"/>
  <c r="U7008" i="1"/>
  <c r="T7008" i="1"/>
  <c r="S7008" i="1"/>
  <c r="R7008" i="1"/>
  <c r="Q7008" i="1"/>
  <c r="P7008" i="1"/>
  <c r="O7008" i="1"/>
  <c r="N7008" i="1"/>
  <c r="M7008" i="1"/>
  <c r="L7008" i="1"/>
  <c r="K7008" i="1"/>
  <c r="J7008" i="1"/>
  <c r="I7008" i="1"/>
  <c r="H7008" i="1"/>
  <c r="G7008" i="1"/>
  <c r="F7008" i="1"/>
  <c r="E7008" i="1"/>
  <c r="U7007" i="1"/>
  <c r="T7007" i="1"/>
  <c r="S7007" i="1"/>
  <c r="R7007" i="1"/>
  <c r="Q7007" i="1"/>
  <c r="P7007" i="1"/>
  <c r="O7007" i="1"/>
  <c r="N7007" i="1"/>
  <c r="M7007" i="1"/>
  <c r="L7007" i="1"/>
  <c r="K7007" i="1"/>
  <c r="J7007" i="1"/>
  <c r="I7007" i="1"/>
  <c r="H7007" i="1"/>
  <c r="G7007" i="1"/>
  <c r="F7007" i="1"/>
  <c r="E7007" i="1"/>
  <c r="U7006" i="1"/>
  <c r="T7006" i="1"/>
  <c r="S7006" i="1"/>
  <c r="R7006" i="1"/>
  <c r="Q7006" i="1"/>
  <c r="P7006" i="1"/>
  <c r="O7006" i="1"/>
  <c r="N7006" i="1"/>
  <c r="M7006" i="1"/>
  <c r="L7006" i="1"/>
  <c r="K7006" i="1"/>
  <c r="J7006" i="1"/>
  <c r="I7006" i="1"/>
  <c r="H7006" i="1"/>
  <c r="G7006" i="1"/>
  <c r="F7006" i="1"/>
  <c r="E7006" i="1"/>
  <c r="U7005" i="1"/>
  <c r="T7005" i="1"/>
  <c r="S7005" i="1"/>
  <c r="R7005" i="1"/>
  <c r="Q7005" i="1"/>
  <c r="P7005" i="1"/>
  <c r="O7005" i="1"/>
  <c r="N7005" i="1"/>
  <c r="M7005" i="1"/>
  <c r="L7005" i="1"/>
  <c r="K7005" i="1"/>
  <c r="J7005" i="1"/>
  <c r="I7005" i="1"/>
  <c r="H7005" i="1"/>
  <c r="G7005" i="1"/>
  <c r="F7005" i="1"/>
  <c r="E7005" i="1"/>
  <c r="U7004" i="1"/>
  <c r="T7004" i="1"/>
  <c r="S7004" i="1"/>
  <c r="R7004" i="1"/>
  <c r="Q7004" i="1"/>
  <c r="P7004" i="1"/>
  <c r="O7004" i="1"/>
  <c r="N7004" i="1"/>
  <c r="M7004" i="1"/>
  <c r="L7004" i="1"/>
  <c r="K7004" i="1"/>
  <c r="J7004" i="1"/>
  <c r="I7004" i="1"/>
  <c r="H7004" i="1"/>
  <c r="G7004" i="1"/>
  <c r="F7004" i="1"/>
  <c r="E7004" i="1"/>
  <c r="U7003" i="1"/>
  <c r="T7003" i="1"/>
  <c r="S7003" i="1"/>
  <c r="R7003" i="1"/>
  <c r="Q7003" i="1"/>
  <c r="P7003" i="1"/>
  <c r="O7003" i="1"/>
  <c r="N7003" i="1"/>
  <c r="M7003" i="1"/>
  <c r="L7003" i="1"/>
  <c r="K7003" i="1"/>
  <c r="J7003" i="1"/>
  <c r="I7003" i="1"/>
  <c r="H7003" i="1"/>
  <c r="G7003" i="1"/>
  <c r="F7003" i="1"/>
  <c r="E7003" i="1"/>
  <c r="U7002" i="1"/>
  <c r="T7002" i="1"/>
  <c r="S7002" i="1"/>
  <c r="R7002" i="1"/>
  <c r="Q7002" i="1"/>
  <c r="P7002" i="1"/>
  <c r="O7002" i="1"/>
  <c r="N7002" i="1"/>
  <c r="M7002" i="1"/>
  <c r="L7002" i="1"/>
  <c r="K7002" i="1"/>
  <c r="J7002" i="1"/>
  <c r="I7002" i="1"/>
  <c r="H7002" i="1"/>
  <c r="G7002" i="1"/>
  <c r="F7002" i="1"/>
  <c r="E7002" i="1"/>
  <c r="U7001" i="1"/>
  <c r="T7001" i="1"/>
  <c r="S7001" i="1"/>
  <c r="R7001" i="1"/>
  <c r="Q7001" i="1"/>
  <c r="P7001" i="1"/>
  <c r="O7001" i="1"/>
  <c r="N7001" i="1"/>
  <c r="M7001" i="1"/>
  <c r="L7001" i="1"/>
  <c r="K7001" i="1"/>
  <c r="J7001" i="1"/>
  <c r="I7001" i="1"/>
  <c r="H7001" i="1"/>
  <c r="G7001" i="1"/>
  <c r="F7001" i="1"/>
  <c r="E7001" i="1"/>
  <c r="U7000" i="1"/>
  <c r="T7000" i="1"/>
  <c r="S7000" i="1"/>
  <c r="R7000" i="1"/>
  <c r="Q7000" i="1"/>
  <c r="P7000" i="1"/>
  <c r="O7000" i="1"/>
  <c r="N7000" i="1"/>
  <c r="M7000" i="1"/>
  <c r="L7000" i="1"/>
  <c r="K7000" i="1"/>
  <c r="J7000" i="1"/>
  <c r="I7000" i="1"/>
  <c r="H7000" i="1"/>
  <c r="G7000" i="1"/>
  <c r="F7000" i="1"/>
  <c r="E7000" i="1"/>
  <c r="U6999" i="1"/>
  <c r="T6999" i="1"/>
  <c r="S6999" i="1"/>
  <c r="R6999" i="1"/>
  <c r="Q6999" i="1"/>
  <c r="P6999" i="1"/>
  <c r="O6999" i="1"/>
  <c r="N6999" i="1"/>
  <c r="M6999" i="1"/>
  <c r="L6999" i="1"/>
  <c r="K6999" i="1"/>
  <c r="J6999" i="1"/>
  <c r="I6999" i="1"/>
  <c r="H6999" i="1"/>
  <c r="G6999" i="1"/>
  <c r="F6999" i="1"/>
  <c r="E6999" i="1"/>
  <c r="U6998" i="1"/>
  <c r="T6998" i="1"/>
  <c r="S6998" i="1"/>
  <c r="R6998" i="1"/>
  <c r="Q6998" i="1"/>
  <c r="P6998" i="1"/>
  <c r="O6998" i="1"/>
  <c r="N6998" i="1"/>
  <c r="M6998" i="1"/>
  <c r="L6998" i="1"/>
  <c r="K6998" i="1"/>
  <c r="J6998" i="1"/>
  <c r="I6998" i="1"/>
  <c r="H6998" i="1"/>
  <c r="G6998" i="1"/>
  <c r="F6998" i="1"/>
  <c r="E6998" i="1"/>
  <c r="U6997" i="1"/>
  <c r="T6997" i="1"/>
  <c r="S6997" i="1"/>
  <c r="R6997" i="1"/>
  <c r="Q6997" i="1"/>
  <c r="P6997" i="1"/>
  <c r="O6997" i="1"/>
  <c r="N6997" i="1"/>
  <c r="M6997" i="1"/>
  <c r="L6997" i="1"/>
  <c r="K6997" i="1"/>
  <c r="J6997" i="1"/>
  <c r="I6997" i="1"/>
  <c r="H6997" i="1"/>
  <c r="G6997" i="1"/>
  <c r="F6997" i="1"/>
  <c r="E6997" i="1"/>
  <c r="U6996" i="1"/>
  <c r="T6996" i="1"/>
  <c r="S6996" i="1"/>
  <c r="R6996" i="1"/>
  <c r="Q6996" i="1"/>
  <c r="P6996" i="1"/>
  <c r="O6996" i="1"/>
  <c r="N6996" i="1"/>
  <c r="M6996" i="1"/>
  <c r="L6996" i="1"/>
  <c r="K6996" i="1"/>
  <c r="J6996" i="1"/>
  <c r="I6996" i="1"/>
  <c r="H6996" i="1"/>
  <c r="G6996" i="1"/>
  <c r="F6996" i="1"/>
  <c r="E6996" i="1"/>
  <c r="U6995" i="1"/>
  <c r="T6995" i="1"/>
  <c r="S6995" i="1"/>
  <c r="R6995" i="1"/>
  <c r="Q6995" i="1"/>
  <c r="P6995" i="1"/>
  <c r="O6995" i="1"/>
  <c r="N6995" i="1"/>
  <c r="M6995" i="1"/>
  <c r="L6995" i="1"/>
  <c r="K6995" i="1"/>
  <c r="J6995" i="1"/>
  <c r="I6995" i="1"/>
  <c r="H6995" i="1"/>
  <c r="G6995" i="1"/>
  <c r="F6995" i="1"/>
  <c r="E6995" i="1"/>
  <c r="U6994" i="1"/>
  <c r="T6994" i="1"/>
  <c r="S6994" i="1"/>
  <c r="R6994" i="1"/>
  <c r="Q6994" i="1"/>
  <c r="P6994" i="1"/>
  <c r="O6994" i="1"/>
  <c r="N6994" i="1"/>
  <c r="M6994" i="1"/>
  <c r="L6994" i="1"/>
  <c r="K6994" i="1"/>
  <c r="J6994" i="1"/>
  <c r="I6994" i="1"/>
  <c r="H6994" i="1"/>
  <c r="G6994" i="1"/>
  <c r="F6994" i="1"/>
  <c r="E6994" i="1"/>
  <c r="U6993" i="1"/>
  <c r="T6993" i="1"/>
  <c r="S6993" i="1"/>
  <c r="R6993" i="1"/>
  <c r="Q6993" i="1"/>
  <c r="P6993" i="1"/>
  <c r="O6993" i="1"/>
  <c r="N6993" i="1"/>
  <c r="M6993" i="1"/>
  <c r="L6993" i="1"/>
  <c r="K6993" i="1"/>
  <c r="J6993" i="1"/>
  <c r="I6993" i="1"/>
  <c r="H6993" i="1"/>
  <c r="G6993" i="1"/>
  <c r="F6993" i="1"/>
  <c r="E6993" i="1"/>
  <c r="U6992" i="1"/>
  <c r="T6992" i="1"/>
  <c r="S6992" i="1"/>
  <c r="R6992" i="1"/>
  <c r="Q6992" i="1"/>
  <c r="P6992" i="1"/>
  <c r="O6992" i="1"/>
  <c r="N6992" i="1"/>
  <c r="M6992" i="1"/>
  <c r="L6992" i="1"/>
  <c r="K6992" i="1"/>
  <c r="J6992" i="1"/>
  <c r="I6992" i="1"/>
  <c r="H6992" i="1"/>
  <c r="G6992" i="1"/>
  <c r="F6992" i="1"/>
  <c r="E6992" i="1"/>
  <c r="U6991" i="1"/>
  <c r="T6991" i="1"/>
  <c r="S6991" i="1"/>
  <c r="R6991" i="1"/>
  <c r="Q6991" i="1"/>
  <c r="P6991" i="1"/>
  <c r="O6991" i="1"/>
  <c r="N6991" i="1"/>
  <c r="M6991" i="1"/>
  <c r="L6991" i="1"/>
  <c r="K6991" i="1"/>
  <c r="J6991" i="1"/>
  <c r="I6991" i="1"/>
  <c r="H6991" i="1"/>
  <c r="G6991" i="1"/>
  <c r="F6991" i="1"/>
  <c r="E6991" i="1"/>
  <c r="U6990" i="1"/>
  <c r="T6990" i="1"/>
  <c r="S6990" i="1"/>
  <c r="R6990" i="1"/>
  <c r="Q6990" i="1"/>
  <c r="P6990" i="1"/>
  <c r="O6990" i="1"/>
  <c r="N6990" i="1"/>
  <c r="M6990" i="1"/>
  <c r="L6990" i="1"/>
  <c r="K6990" i="1"/>
  <c r="J6990" i="1"/>
  <c r="I6990" i="1"/>
  <c r="H6990" i="1"/>
  <c r="G6990" i="1"/>
  <c r="F6990" i="1"/>
  <c r="E6990" i="1"/>
  <c r="U6989" i="1"/>
  <c r="T6989" i="1"/>
  <c r="S6989" i="1"/>
  <c r="R6989" i="1"/>
  <c r="Q6989" i="1"/>
  <c r="P6989" i="1"/>
  <c r="O6989" i="1"/>
  <c r="N6989" i="1"/>
  <c r="M6989" i="1"/>
  <c r="L6989" i="1"/>
  <c r="K6989" i="1"/>
  <c r="J6989" i="1"/>
  <c r="I6989" i="1"/>
  <c r="H6989" i="1"/>
  <c r="G6989" i="1"/>
  <c r="F6989" i="1"/>
  <c r="E6989" i="1"/>
  <c r="U6988" i="1"/>
  <c r="T6988" i="1"/>
  <c r="S6988" i="1"/>
  <c r="R6988" i="1"/>
  <c r="Q6988" i="1"/>
  <c r="P6988" i="1"/>
  <c r="O6988" i="1"/>
  <c r="N6988" i="1"/>
  <c r="M6988" i="1"/>
  <c r="L6988" i="1"/>
  <c r="K6988" i="1"/>
  <c r="J6988" i="1"/>
  <c r="I6988" i="1"/>
  <c r="H6988" i="1"/>
  <c r="G6988" i="1"/>
  <c r="F6988" i="1"/>
  <c r="E6988" i="1"/>
  <c r="U6987" i="1"/>
  <c r="T6987" i="1"/>
  <c r="S6987" i="1"/>
  <c r="R6987" i="1"/>
  <c r="Q6987" i="1"/>
  <c r="P6987" i="1"/>
  <c r="O6987" i="1"/>
  <c r="N6987" i="1"/>
  <c r="M6987" i="1"/>
  <c r="L6987" i="1"/>
  <c r="K6987" i="1"/>
  <c r="J6987" i="1"/>
  <c r="I6987" i="1"/>
  <c r="H6987" i="1"/>
  <c r="G6987" i="1"/>
  <c r="F6987" i="1"/>
  <c r="E6987" i="1"/>
  <c r="U6986" i="1"/>
  <c r="T6986" i="1"/>
  <c r="S6986" i="1"/>
  <c r="R6986" i="1"/>
  <c r="Q6986" i="1"/>
  <c r="P6986" i="1"/>
  <c r="O6986" i="1"/>
  <c r="N6986" i="1"/>
  <c r="M6986" i="1"/>
  <c r="L6986" i="1"/>
  <c r="K6986" i="1"/>
  <c r="J6986" i="1"/>
  <c r="I6986" i="1"/>
  <c r="H6986" i="1"/>
  <c r="G6986" i="1"/>
  <c r="F6986" i="1"/>
  <c r="E6986" i="1"/>
  <c r="U6985" i="1"/>
  <c r="T6985" i="1"/>
  <c r="S6985" i="1"/>
  <c r="R6985" i="1"/>
  <c r="Q6985" i="1"/>
  <c r="P6985" i="1"/>
  <c r="O6985" i="1"/>
  <c r="N6985" i="1"/>
  <c r="M6985" i="1"/>
  <c r="L6985" i="1"/>
  <c r="K6985" i="1"/>
  <c r="J6985" i="1"/>
  <c r="I6985" i="1"/>
  <c r="H6985" i="1"/>
  <c r="G6985" i="1"/>
  <c r="F6985" i="1"/>
  <c r="E6985" i="1"/>
  <c r="U6984" i="1"/>
  <c r="T6984" i="1"/>
  <c r="S6984" i="1"/>
  <c r="R6984" i="1"/>
  <c r="Q6984" i="1"/>
  <c r="P6984" i="1"/>
  <c r="O6984" i="1"/>
  <c r="N6984" i="1"/>
  <c r="M6984" i="1"/>
  <c r="L6984" i="1"/>
  <c r="K6984" i="1"/>
  <c r="J6984" i="1"/>
  <c r="I6984" i="1"/>
  <c r="H6984" i="1"/>
  <c r="G6984" i="1"/>
  <c r="F6984" i="1"/>
  <c r="E6984" i="1"/>
  <c r="U6983" i="1"/>
  <c r="T6983" i="1"/>
  <c r="S6983" i="1"/>
  <c r="R6983" i="1"/>
  <c r="Q6983" i="1"/>
  <c r="P6983" i="1"/>
  <c r="O6983" i="1"/>
  <c r="N6983" i="1"/>
  <c r="M6983" i="1"/>
  <c r="L6983" i="1"/>
  <c r="K6983" i="1"/>
  <c r="J6983" i="1"/>
  <c r="I6983" i="1"/>
  <c r="H6983" i="1"/>
  <c r="G6983" i="1"/>
  <c r="F6983" i="1"/>
  <c r="E6983" i="1"/>
  <c r="U6982" i="1"/>
  <c r="T6982" i="1"/>
  <c r="S6982" i="1"/>
  <c r="R6982" i="1"/>
  <c r="Q6982" i="1"/>
  <c r="P6982" i="1"/>
  <c r="O6982" i="1"/>
  <c r="N6982" i="1"/>
  <c r="M6982" i="1"/>
  <c r="L6982" i="1"/>
  <c r="K6982" i="1"/>
  <c r="J6982" i="1"/>
  <c r="I6982" i="1"/>
  <c r="H6982" i="1"/>
  <c r="G6982" i="1"/>
  <c r="F6982" i="1"/>
  <c r="E6982" i="1"/>
  <c r="U6981" i="1"/>
  <c r="T6981" i="1"/>
  <c r="S6981" i="1"/>
  <c r="R6981" i="1"/>
  <c r="Q6981" i="1"/>
  <c r="P6981" i="1"/>
  <c r="O6981" i="1"/>
  <c r="N6981" i="1"/>
  <c r="M6981" i="1"/>
  <c r="L6981" i="1"/>
  <c r="K6981" i="1"/>
  <c r="J6981" i="1"/>
  <c r="I6981" i="1"/>
  <c r="H6981" i="1"/>
  <c r="G6981" i="1"/>
  <c r="F6981" i="1"/>
  <c r="E6981" i="1"/>
  <c r="U6980" i="1"/>
  <c r="T6980" i="1"/>
  <c r="S6980" i="1"/>
  <c r="R6980" i="1"/>
  <c r="Q6980" i="1"/>
  <c r="P6980" i="1"/>
  <c r="O6980" i="1"/>
  <c r="N6980" i="1"/>
  <c r="M6980" i="1"/>
  <c r="L6980" i="1"/>
  <c r="K6980" i="1"/>
  <c r="J6980" i="1"/>
  <c r="I6980" i="1"/>
  <c r="H6980" i="1"/>
  <c r="G6980" i="1"/>
  <c r="F6980" i="1"/>
  <c r="E6980" i="1"/>
  <c r="U6979" i="1"/>
  <c r="T6979" i="1"/>
  <c r="S6979" i="1"/>
  <c r="R6979" i="1"/>
  <c r="Q6979" i="1"/>
  <c r="P6979" i="1"/>
  <c r="O6979" i="1"/>
  <c r="N6979" i="1"/>
  <c r="M6979" i="1"/>
  <c r="L6979" i="1"/>
  <c r="K6979" i="1"/>
  <c r="J6979" i="1"/>
  <c r="I6979" i="1"/>
  <c r="H6979" i="1"/>
  <c r="G6979" i="1"/>
  <c r="F6979" i="1"/>
  <c r="E6979" i="1"/>
  <c r="U6978" i="1"/>
  <c r="T6978" i="1"/>
  <c r="S6978" i="1"/>
  <c r="R6978" i="1"/>
  <c r="Q6978" i="1"/>
  <c r="P6978" i="1"/>
  <c r="O6978" i="1"/>
  <c r="N6978" i="1"/>
  <c r="M6978" i="1"/>
  <c r="L6978" i="1"/>
  <c r="K6978" i="1"/>
  <c r="J6978" i="1"/>
  <c r="I6978" i="1"/>
  <c r="H6978" i="1"/>
  <c r="G6978" i="1"/>
  <c r="F6978" i="1"/>
  <c r="E6978" i="1"/>
  <c r="U6977" i="1"/>
  <c r="T6977" i="1"/>
  <c r="S6977" i="1"/>
  <c r="R6977" i="1"/>
  <c r="Q6977" i="1"/>
  <c r="P6977" i="1"/>
  <c r="O6977" i="1"/>
  <c r="N6977" i="1"/>
  <c r="M6977" i="1"/>
  <c r="L6977" i="1"/>
  <c r="K6977" i="1"/>
  <c r="J6977" i="1"/>
  <c r="I6977" i="1"/>
  <c r="H6977" i="1"/>
  <c r="G6977" i="1"/>
  <c r="F6977" i="1"/>
  <c r="E6977" i="1"/>
  <c r="U6976" i="1"/>
  <c r="T6976" i="1"/>
  <c r="S6976" i="1"/>
  <c r="R6976" i="1"/>
  <c r="Q6976" i="1"/>
  <c r="P6976" i="1"/>
  <c r="O6976" i="1"/>
  <c r="N6976" i="1"/>
  <c r="M6976" i="1"/>
  <c r="L6976" i="1"/>
  <c r="K6976" i="1"/>
  <c r="J6976" i="1"/>
  <c r="I6976" i="1"/>
  <c r="H6976" i="1"/>
  <c r="G6976" i="1"/>
  <c r="F6976" i="1"/>
  <c r="E6976" i="1"/>
  <c r="U6975" i="1"/>
  <c r="T6975" i="1"/>
  <c r="S6975" i="1"/>
  <c r="R6975" i="1"/>
  <c r="Q6975" i="1"/>
  <c r="P6975" i="1"/>
  <c r="O6975" i="1"/>
  <c r="N6975" i="1"/>
  <c r="M6975" i="1"/>
  <c r="L6975" i="1"/>
  <c r="K6975" i="1"/>
  <c r="J6975" i="1"/>
  <c r="I6975" i="1"/>
  <c r="H6975" i="1"/>
  <c r="G6975" i="1"/>
  <c r="F6975" i="1"/>
  <c r="E6975" i="1"/>
  <c r="U6974" i="1"/>
  <c r="T6974" i="1"/>
  <c r="S6974" i="1"/>
  <c r="R6974" i="1"/>
  <c r="Q6974" i="1"/>
  <c r="P6974" i="1"/>
  <c r="O6974" i="1"/>
  <c r="N6974" i="1"/>
  <c r="M6974" i="1"/>
  <c r="L6974" i="1"/>
  <c r="K6974" i="1"/>
  <c r="J6974" i="1"/>
  <c r="I6974" i="1"/>
  <c r="H6974" i="1"/>
  <c r="G6974" i="1"/>
  <c r="F6974" i="1"/>
  <c r="E6974" i="1"/>
  <c r="U6973" i="1"/>
  <c r="T6973" i="1"/>
  <c r="S6973" i="1"/>
  <c r="R6973" i="1"/>
  <c r="Q6973" i="1"/>
  <c r="P6973" i="1"/>
  <c r="O6973" i="1"/>
  <c r="N6973" i="1"/>
  <c r="M6973" i="1"/>
  <c r="L6973" i="1"/>
  <c r="K6973" i="1"/>
  <c r="J6973" i="1"/>
  <c r="I6973" i="1"/>
  <c r="H6973" i="1"/>
  <c r="G6973" i="1"/>
  <c r="F6973" i="1"/>
  <c r="E6973" i="1"/>
  <c r="U6972" i="1"/>
  <c r="T6972" i="1"/>
  <c r="S6972" i="1"/>
  <c r="R6972" i="1"/>
  <c r="Q6972" i="1"/>
  <c r="P6972" i="1"/>
  <c r="O6972" i="1"/>
  <c r="N6972" i="1"/>
  <c r="M6972" i="1"/>
  <c r="L6972" i="1"/>
  <c r="K6972" i="1"/>
  <c r="J6972" i="1"/>
  <c r="I6972" i="1"/>
  <c r="H6972" i="1"/>
  <c r="G6972" i="1"/>
  <c r="F6972" i="1"/>
  <c r="E6972" i="1"/>
  <c r="U6971" i="1"/>
  <c r="T6971" i="1"/>
  <c r="S6971" i="1"/>
  <c r="R6971" i="1"/>
  <c r="Q6971" i="1"/>
  <c r="P6971" i="1"/>
  <c r="O6971" i="1"/>
  <c r="N6971" i="1"/>
  <c r="M6971" i="1"/>
  <c r="L6971" i="1"/>
  <c r="K6971" i="1"/>
  <c r="J6971" i="1"/>
  <c r="I6971" i="1"/>
  <c r="H6971" i="1"/>
  <c r="G6971" i="1"/>
  <c r="F6971" i="1"/>
  <c r="E6971" i="1"/>
  <c r="U6970" i="1"/>
  <c r="T6970" i="1"/>
  <c r="S6970" i="1"/>
  <c r="R6970" i="1"/>
  <c r="Q6970" i="1"/>
  <c r="P6970" i="1"/>
  <c r="O6970" i="1"/>
  <c r="N6970" i="1"/>
  <c r="M6970" i="1"/>
  <c r="L6970" i="1"/>
  <c r="K6970" i="1"/>
  <c r="J6970" i="1"/>
  <c r="I6970" i="1"/>
  <c r="H6970" i="1"/>
  <c r="G6970" i="1"/>
  <c r="F6970" i="1"/>
  <c r="E6970" i="1"/>
  <c r="U6969" i="1"/>
  <c r="T6969" i="1"/>
  <c r="S6969" i="1"/>
  <c r="R6969" i="1"/>
  <c r="Q6969" i="1"/>
  <c r="P6969" i="1"/>
  <c r="O6969" i="1"/>
  <c r="N6969" i="1"/>
  <c r="M6969" i="1"/>
  <c r="L6969" i="1"/>
  <c r="K6969" i="1"/>
  <c r="J6969" i="1"/>
  <c r="I6969" i="1"/>
  <c r="H6969" i="1"/>
  <c r="G6969" i="1"/>
  <c r="F6969" i="1"/>
  <c r="E6969" i="1"/>
  <c r="U6968" i="1"/>
  <c r="T6968" i="1"/>
  <c r="S6968" i="1"/>
  <c r="R6968" i="1"/>
  <c r="Q6968" i="1"/>
  <c r="P6968" i="1"/>
  <c r="O6968" i="1"/>
  <c r="N6968" i="1"/>
  <c r="M6968" i="1"/>
  <c r="L6968" i="1"/>
  <c r="K6968" i="1"/>
  <c r="J6968" i="1"/>
  <c r="I6968" i="1"/>
  <c r="H6968" i="1"/>
  <c r="G6968" i="1"/>
  <c r="F6968" i="1"/>
  <c r="E6968" i="1"/>
  <c r="U6967" i="1"/>
  <c r="T6967" i="1"/>
  <c r="S6967" i="1"/>
  <c r="R6967" i="1"/>
  <c r="Q6967" i="1"/>
  <c r="P6967" i="1"/>
  <c r="O6967" i="1"/>
  <c r="N6967" i="1"/>
  <c r="M6967" i="1"/>
  <c r="L6967" i="1"/>
  <c r="K6967" i="1"/>
  <c r="J6967" i="1"/>
  <c r="I6967" i="1"/>
  <c r="H6967" i="1"/>
  <c r="G6967" i="1"/>
  <c r="F6967" i="1"/>
  <c r="E6967" i="1"/>
  <c r="U6966" i="1"/>
  <c r="T6966" i="1"/>
  <c r="S6966" i="1"/>
  <c r="R6966" i="1"/>
  <c r="Q6966" i="1"/>
  <c r="P6966" i="1"/>
  <c r="O6966" i="1"/>
  <c r="N6966" i="1"/>
  <c r="M6966" i="1"/>
  <c r="L6966" i="1"/>
  <c r="K6966" i="1"/>
  <c r="J6966" i="1"/>
  <c r="I6966" i="1"/>
  <c r="H6966" i="1"/>
  <c r="G6966" i="1"/>
  <c r="F6966" i="1"/>
  <c r="E6966" i="1"/>
  <c r="U6965" i="1"/>
  <c r="T6965" i="1"/>
  <c r="S6965" i="1"/>
  <c r="R6965" i="1"/>
  <c r="Q6965" i="1"/>
  <c r="P6965" i="1"/>
  <c r="O6965" i="1"/>
  <c r="N6965" i="1"/>
  <c r="M6965" i="1"/>
  <c r="L6965" i="1"/>
  <c r="K6965" i="1"/>
  <c r="J6965" i="1"/>
  <c r="I6965" i="1"/>
  <c r="H6965" i="1"/>
  <c r="G6965" i="1"/>
  <c r="F6965" i="1"/>
  <c r="E6965" i="1"/>
  <c r="U6964" i="1"/>
  <c r="T6964" i="1"/>
  <c r="S6964" i="1"/>
  <c r="R6964" i="1"/>
  <c r="Q6964" i="1"/>
  <c r="P6964" i="1"/>
  <c r="O6964" i="1"/>
  <c r="N6964" i="1"/>
  <c r="M6964" i="1"/>
  <c r="L6964" i="1"/>
  <c r="K6964" i="1"/>
  <c r="J6964" i="1"/>
  <c r="I6964" i="1"/>
  <c r="H6964" i="1"/>
  <c r="G6964" i="1"/>
  <c r="F6964" i="1"/>
  <c r="E6964" i="1"/>
  <c r="U6963" i="1"/>
  <c r="T6963" i="1"/>
  <c r="S6963" i="1"/>
  <c r="R6963" i="1"/>
  <c r="Q6963" i="1"/>
  <c r="P6963" i="1"/>
  <c r="O6963" i="1"/>
  <c r="N6963" i="1"/>
  <c r="M6963" i="1"/>
  <c r="L6963" i="1"/>
  <c r="K6963" i="1"/>
  <c r="J6963" i="1"/>
  <c r="I6963" i="1"/>
  <c r="H6963" i="1"/>
  <c r="G6963" i="1"/>
  <c r="F6963" i="1"/>
  <c r="E6963" i="1"/>
  <c r="U6962" i="1"/>
  <c r="T6962" i="1"/>
  <c r="S6962" i="1"/>
  <c r="R6962" i="1"/>
  <c r="Q6962" i="1"/>
  <c r="P6962" i="1"/>
  <c r="O6962" i="1"/>
  <c r="N6962" i="1"/>
  <c r="M6962" i="1"/>
  <c r="L6962" i="1"/>
  <c r="K6962" i="1"/>
  <c r="J6962" i="1"/>
  <c r="I6962" i="1"/>
  <c r="H6962" i="1"/>
  <c r="G6962" i="1"/>
  <c r="F6962" i="1"/>
  <c r="E6962" i="1"/>
  <c r="U6961" i="1"/>
  <c r="T6961" i="1"/>
  <c r="S6961" i="1"/>
  <c r="R6961" i="1"/>
  <c r="Q6961" i="1"/>
  <c r="P6961" i="1"/>
  <c r="O6961" i="1"/>
  <c r="N6961" i="1"/>
  <c r="M6961" i="1"/>
  <c r="L6961" i="1"/>
  <c r="K6961" i="1"/>
  <c r="J6961" i="1"/>
  <c r="I6961" i="1"/>
  <c r="H6961" i="1"/>
  <c r="G6961" i="1"/>
  <c r="F6961" i="1"/>
  <c r="E6961" i="1"/>
  <c r="U6960" i="1"/>
  <c r="T6960" i="1"/>
  <c r="S6960" i="1"/>
  <c r="R6960" i="1"/>
  <c r="Q6960" i="1"/>
  <c r="P6960" i="1"/>
  <c r="O6960" i="1"/>
  <c r="N6960" i="1"/>
  <c r="M6960" i="1"/>
  <c r="L6960" i="1"/>
  <c r="K6960" i="1"/>
  <c r="J6960" i="1"/>
  <c r="I6960" i="1"/>
  <c r="H6960" i="1"/>
  <c r="G6960" i="1"/>
  <c r="F6960" i="1"/>
  <c r="E6960" i="1"/>
  <c r="U6959" i="1"/>
  <c r="T6959" i="1"/>
  <c r="S6959" i="1"/>
  <c r="R6959" i="1"/>
  <c r="Q6959" i="1"/>
  <c r="P6959" i="1"/>
  <c r="O6959" i="1"/>
  <c r="N6959" i="1"/>
  <c r="M6959" i="1"/>
  <c r="L6959" i="1"/>
  <c r="K6959" i="1"/>
  <c r="J6959" i="1"/>
  <c r="I6959" i="1"/>
  <c r="H6959" i="1"/>
  <c r="G6959" i="1"/>
  <c r="F6959" i="1"/>
  <c r="E6959" i="1"/>
  <c r="U6958" i="1"/>
  <c r="T6958" i="1"/>
  <c r="S6958" i="1"/>
  <c r="R6958" i="1"/>
  <c r="Q6958" i="1"/>
  <c r="P6958" i="1"/>
  <c r="O6958" i="1"/>
  <c r="N6958" i="1"/>
  <c r="M6958" i="1"/>
  <c r="L6958" i="1"/>
  <c r="K6958" i="1"/>
  <c r="J6958" i="1"/>
  <c r="I6958" i="1"/>
  <c r="H6958" i="1"/>
  <c r="G6958" i="1"/>
  <c r="F6958" i="1"/>
  <c r="E6958" i="1"/>
  <c r="U6957" i="1"/>
  <c r="T6957" i="1"/>
  <c r="S6957" i="1"/>
  <c r="R6957" i="1"/>
  <c r="Q6957" i="1"/>
  <c r="P6957" i="1"/>
  <c r="O6957" i="1"/>
  <c r="N6957" i="1"/>
  <c r="M6957" i="1"/>
  <c r="L6957" i="1"/>
  <c r="K6957" i="1"/>
  <c r="J6957" i="1"/>
  <c r="I6957" i="1"/>
  <c r="H6957" i="1"/>
  <c r="G6957" i="1"/>
  <c r="F6957" i="1"/>
  <c r="E6957" i="1"/>
  <c r="U6956" i="1"/>
  <c r="T6956" i="1"/>
  <c r="S6956" i="1"/>
  <c r="R6956" i="1"/>
  <c r="Q6956" i="1"/>
  <c r="P6956" i="1"/>
  <c r="O6956" i="1"/>
  <c r="N6956" i="1"/>
  <c r="M6956" i="1"/>
  <c r="L6956" i="1"/>
  <c r="K6956" i="1"/>
  <c r="J6956" i="1"/>
  <c r="I6956" i="1"/>
  <c r="H6956" i="1"/>
  <c r="G6956" i="1"/>
  <c r="F6956" i="1"/>
  <c r="E6956" i="1"/>
  <c r="U6955" i="1"/>
  <c r="T6955" i="1"/>
  <c r="S6955" i="1"/>
  <c r="R6955" i="1"/>
  <c r="Q6955" i="1"/>
  <c r="P6955" i="1"/>
  <c r="O6955" i="1"/>
  <c r="N6955" i="1"/>
  <c r="M6955" i="1"/>
  <c r="L6955" i="1"/>
  <c r="K6955" i="1"/>
  <c r="J6955" i="1"/>
  <c r="I6955" i="1"/>
  <c r="H6955" i="1"/>
  <c r="G6955" i="1"/>
  <c r="F6955" i="1"/>
  <c r="E6955" i="1"/>
  <c r="U6954" i="1"/>
  <c r="T6954" i="1"/>
  <c r="S6954" i="1"/>
  <c r="R6954" i="1"/>
  <c r="Q6954" i="1"/>
  <c r="P6954" i="1"/>
  <c r="O6954" i="1"/>
  <c r="N6954" i="1"/>
  <c r="M6954" i="1"/>
  <c r="L6954" i="1"/>
  <c r="K6954" i="1"/>
  <c r="J6954" i="1"/>
  <c r="I6954" i="1"/>
  <c r="H6954" i="1"/>
  <c r="G6954" i="1"/>
  <c r="F6954" i="1"/>
  <c r="E6954" i="1"/>
  <c r="U6953" i="1"/>
  <c r="T6953" i="1"/>
  <c r="S6953" i="1"/>
  <c r="R6953" i="1"/>
  <c r="Q6953" i="1"/>
  <c r="P6953" i="1"/>
  <c r="O6953" i="1"/>
  <c r="N6953" i="1"/>
  <c r="M6953" i="1"/>
  <c r="L6953" i="1"/>
  <c r="K6953" i="1"/>
  <c r="J6953" i="1"/>
  <c r="I6953" i="1"/>
  <c r="H6953" i="1"/>
  <c r="G6953" i="1"/>
  <c r="F6953" i="1"/>
  <c r="E6953" i="1"/>
  <c r="U6952" i="1"/>
  <c r="T6952" i="1"/>
  <c r="S6952" i="1"/>
  <c r="R6952" i="1"/>
  <c r="Q6952" i="1"/>
  <c r="P6952" i="1"/>
  <c r="O6952" i="1"/>
  <c r="N6952" i="1"/>
  <c r="M6952" i="1"/>
  <c r="L6952" i="1"/>
  <c r="K6952" i="1"/>
  <c r="J6952" i="1"/>
  <c r="I6952" i="1"/>
  <c r="H6952" i="1"/>
  <c r="G6952" i="1"/>
  <c r="F6952" i="1"/>
  <c r="E6952" i="1"/>
  <c r="U6951" i="1"/>
  <c r="T6951" i="1"/>
  <c r="S6951" i="1"/>
  <c r="R6951" i="1"/>
  <c r="Q6951" i="1"/>
  <c r="P6951" i="1"/>
  <c r="O6951" i="1"/>
  <c r="N6951" i="1"/>
  <c r="M6951" i="1"/>
  <c r="L6951" i="1"/>
  <c r="K6951" i="1"/>
  <c r="J6951" i="1"/>
  <c r="I6951" i="1"/>
  <c r="H6951" i="1"/>
  <c r="G6951" i="1"/>
  <c r="F6951" i="1"/>
  <c r="E6951" i="1"/>
  <c r="U6950" i="1"/>
  <c r="T6950" i="1"/>
  <c r="S6950" i="1"/>
  <c r="R6950" i="1"/>
  <c r="Q6950" i="1"/>
  <c r="P6950" i="1"/>
  <c r="O6950" i="1"/>
  <c r="N6950" i="1"/>
  <c r="M6950" i="1"/>
  <c r="L6950" i="1"/>
  <c r="K6950" i="1"/>
  <c r="J6950" i="1"/>
  <c r="I6950" i="1"/>
  <c r="H6950" i="1"/>
  <c r="G6950" i="1"/>
  <c r="F6950" i="1"/>
  <c r="E6950" i="1"/>
  <c r="U6949" i="1"/>
  <c r="T6949" i="1"/>
  <c r="S6949" i="1"/>
  <c r="R6949" i="1"/>
  <c r="Q6949" i="1"/>
  <c r="P6949" i="1"/>
  <c r="O6949" i="1"/>
  <c r="N6949" i="1"/>
  <c r="M6949" i="1"/>
  <c r="L6949" i="1"/>
  <c r="K6949" i="1"/>
  <c r="J6949" i="1"/>
  <c r="I6949" i="1"/>
  <c r="H6949" i="1"/>
  <c r="G6949" i="1"/>
  <c r="F6949" i="1"/>
  <c r="E6949" i="1"/>
  <c r="U6948" i="1"/>
  <c r="T6948" i="1"/>
  <c r="S6948" i="1"/>
  <c r="R6948" i="1"/>
  <c r="Q6948" i="1"/>
  <c r="P6948" i="1"/>
  <c r="O6948" i="1"/>
  <c r="N6948" i="1"/>
  <c r="M6948" i="1"/>
  <c r="L6948" i="1"/>
  <c r="K6948" i="1"/>
  <c r="J6948" i="1"/>
  <c r="I6948" i="1"/>
  <c r="H6948" i="1"/>
  <c r="G6948" i="1"/>
  <c r="F6948" i="1"/>
  <c r="E6948" i="1"/>
  <c r="U6947" i="1"/>
  <c r="T6947" i="1"/>
  <c r="S6947" i="1"/>
  <c r="R6947" i="1"/>
  <c r="Q6947" i="1"/>
  <c r="P6947" i="1"/>
  <c r="O6947" i="1"/>
  <c r="N6947" i="1"/>
  <c r="M6947" i="1"/>
  <c r="L6947" i="1"/>
  <c r="K6947" i="1"/>
  <c r="J6947" i="1"/>
  <c r="I6947" i="1"/>
  <c r="H6947" i="1"/>
  <c r="G6947" i="1"/>
  <c r="F6947" i="1"/>
  <c r="E6947" i="1"/>
  <c r="U6946" i="1"/>
  <c r="T6946" i="1"/>
  <c r="S6946" i="1"/>
  <c r="R6946" i="1"/>
  <c r="Q6946" i="1"/>
  <c r="P6946" i="1"/>
  <c r="O6946" i="1"/>
  <c r="N6946" i="1"/>
  <c r="M6946" i="1"/>
  <c r="L6946" i="1"/>
  <c r="K6946" i="1"/>
  <c r="J6946" i="1"/>
  <c r="I6946" i="1"/>
  <c r="H6946" i="1"/>
  <c r="G6946" i="1"/>
  <c r="F6946" i="1"/>
  <c r="E6946" i="1"/>
  <c r="U6945" i="1"/>
  <c r="T6945" i="1"/>
  <c r="S6945" i="1"/>
  <c r="R6945" i="1"/>
  <c r="Q6945" i="1"/>
  <c r="P6945" i="1"/>
  <c r="O6945" i="1"/>
  <c r="N6945" i="1"/>
  <c r="M6945" i="1"/>
  <c r="L6945" i="1"/>
  <c r="K6945" i="1"/>
  <c r="J6945" i="1"/>
  <c r="I6945" i="1"/>
  <c r="H6945" i="1"/>
  <c r="G6945" i="1"/>
  <c r="F6945" i="1"/>
  <c r="E6945" i="1"/>
  <c r="U6944" i="1"/>
  <c r="T6944" i="1"/>
  <c r="S6944" i="1"/>
  <c r="R6944" i="1"/>
  <c r="Q6944" i="1"/>
  <c r="P6944" i="1"/>
  <c r="O6944" i="1"/>
  <c r="N6944" i="1"/>
  <c r="M6944" i="1"/>
  <c r="L6944" i="1"/>
  <c r="K6944" i="1"/>
  <c r="J6944" i="1"/>
  <c r="I6944" i="1"/>
  <c r="H6944" i="1"/>
  <c r="G6944" i="1"/>
  <c r="F6944" i="1"/>
  <c r="E6944" i="1"/>
  <c r="U6943" i="1"/>
  <c r="T6943" i="1"/>
  <c r="S6943" i="1"/>
  <c r="R6943" i="1"/>
  <c r="Q6943" i="1"/>
  <c r="P6943" i="1"/>
  <c r="O6943" i="1"/>
  <c r="N6943" i="1"/>
  <c r="M6943" i="1"/>
  <c r="L6943" i="1"/>
  <c r="K6943" i="1"/>
  <c r="J6943" i="1"/>
  <c r="I6943" i="1"/>
  <c r="H6943" i="1"/>
  <c r="G6943" i="1"/>
  <c r="F6943" i="1"/>
  <c r="E6943" i="1"/>
  <c r="U6942" i="1"/>
  <c r="T6942" i="1"/>
  <c r="S6942" i="1"/>
  <c r="R6942" i="1"/>
  <c r="Q6942" i="1"/>
  <c r="P6942" i="1"/>
  <c r="O6942" i="1"/>
  <c r="N6942" i="1"/>
  <c r="M6942" i="1"/>
  <c r="L6942" i="1"/>
  <c r="K6942" i="1"/>
  <c r="J6942" i="1"/>
  <c r="I6942" i="1"/>
  <c r="H6942" i="1"/>
  <c r="G6942" i="1"/>
  <c r="F6942" i="1"/>
  <c r="E6942" i="1"/>
  <c r="U6941" i="1"/>
  <c r="T6941" i="1"/>
  <c r="S6941" i="1"/>
  <c r="R6941" i="1"/>
  <c r="Q6941" i="1"/>
  <c r="P6941" i="1"/>
  <c r="O6941" i="1"/>
  <c r="N6941" i="1"/>
  <c r="M6941" i="1"/>
  <c r="L6941" i="1"/>
  <c r="K6941" i="1"/>
  <c r="J6941" i="1"/>
  <c r="I6941" i="1"/>
  <c r="H6941" i="1"/>
  <c r="G6941" i="1"/>
  <c r="F6941" i="1"/>
  <c r="E6941" i="1"/>
  <c r="U6940" i="1"/>
  <c r="T6940" i="1"/>
  <c r="S6940" i="1"/>
  <c r="R6940" i="1"/>
  <c r="Q6940" i="1"/>
  <c r="P6940" i="1"/>
  <c r="O6940" i="1"/>
  <c r="N6940" i="1"/>
  <c r="M6940" i="1"/>
  <c r="L6940" i="1"/>
  <c r="K6940" i="1"/>
  <c r="J6940" i="1"/>
  <c r="I6940" i="1"/>
  <c r="H6940" i="1"/>
  <c r="G6940" i="1"/>
  <c r="F6940" i="1"/>
  <c r="E6940" i="1"/>
  <c r="U6939" i="1"/>
  <c r="T6939" i="1"/>
  <c r="S6939" i="1"/>
  <c r="R6939" i="1"/>
  <c r="Q6939" i="1"/>
  <c r="P6939" i="1"/>
  <c r="O6939" i="1"/>
  <c r="N6939" i="1"/>
  <c r="M6939" i="1"/>
  <c r="L6939" i="1"/>
  <c r="K6939" i="1"/>
  <c r="J6939" i="1"/>
  <c r="I6939" i="1"/>
  <c r="H6939" i="1"/>
  <c r="G6939" i="1"/>
  <c r="F6939" i="1"/>
  <c r="E6939" i="1"/>
  <c r="U6938" i="1"/>
  <c r="T6938" i="1"/>
  <c r="S6938" i="1"/>
  <c r="R6938" i="1"/>
  <c r="Q6938" i="1"/>
  <c r="P6938" i="1"/>
  <c r="O6938" i="1"/>
  <c r="N6938" i="1"/>
  <c r="M6938" i="1"/>
  <c r="L6938" i="1"/>
  <c r="K6938" i="1"/>
  <c r="J6938" i="1"/>
  <c r="I6938" i="1"/>
  <c r="H6938" i="1"/>
  <c r="G6938" i="1"/>
  <c r="F6938" i="1"/>
  <c r="E6938" i="1"/>
  <c r="U6937" i="1"/>
  <c r="T6937" i="1"/>
  <c r="S6937" i="1"/>
  <c r="R6937" i="1"/>
  <c r="Q6937" i="1"/>
  <c r="P6937" i="1"/>
  <c r="O6937" i="1"/>
  <c r="N6937" i="1"/>
  <c r="M6937" i="1"/>
  <c r="L6937" i="1"/>
  <c r="K6937" i="1"/>
  <c r="J6937" i="1"/>
  <c r="I6937" i="1"/>
  <c r="H6937" i="1"/>
  <c r="G6937" i="1"/>
  <c r="F6937" i="1"/>
  <c r="E6937" i="1"/>
  <c r="U6936" i="1"/>
  <c r="T6936" i="1"/>
  <c r="S6936" i="1"/>
  <c r="R6936" i="1"/>
  <c r="Q6936" i="1"/>
  <c r="P6936" i="1"/>
  <c r="O6936" i="1"/>
  <c r="N6936" i="1"/>
  <c r="M6936" i="1"/>
  <c r="L6936" i="1"/>
  <c r="K6936" i="1"/>
  <c r="J6936" i="1"/>
  <c r="I6936" i="1"/>
  <c r="H6936" i="1"/>
  <c r="G6936" i="1"/>
  <c r="F6936" i="1"/>
  <c r="E6936" i="1"/>
  <c r="U6935" i="1"/>
  <c r="T6935" i="1"/>
  <c r="S6935" i="1"/>
  <c r="R6935" i="1"/>
  <c r="Q6935" i="1"/>
  <c r="P6935" i="1"/>
  <c r="O6935" i="1"/>
  <c r="N6935" i="1"/>
  <c r="M6935" i="1"/>
  <c r="L6935" i="1"/>
  <c r="K6935" i="1"/>
  <c r="J6935" i="1"/>
  <c r="I6935" i="1"/>
  <c r="H6935" i="1"/>
  <c r="G6935" i="1"/>
  <c r="F6935" i="1"/>
  <c r="E6935" i="1"/>
  <c r="U6934" i="1"/>
  <c r="T6934" i="1"/>
  <c r="S6934" i="1"/>
  <c r="R6934" i="1"/>
  <c r="Q6934" i="1"/>
  <c r="P6934" i="1"/>
  <c r="O6934" i="1"/>
  <c r="N6934" i="1"/>
  <c r="M6934" i="1"/>
  <c r="L6934" i="1"/>
  <c r="K6934" i="1"/>
  <c r="J6934" i="1"/>
  <c r="I6934" i="1"/>
  <c r="H6934" i="1"/>
  <c r="G6934" i="1"/>
  <c r="F6934" i="1"/>
  <c r="E6934" i="1"/>
  <c r="U6933" i="1"/>
  <c r="T6933" i="1"/>
  <c r="S6933" i="1"/>
  <c r="R6933" i="1"/>
  <c r="Q6933" i="1"/>
  <c r="P6933" i="1"/>
  <c r="O6933" i="1"/>
  <c r="N6933" i="1"/>
  <c r="M6933" i="1"/>
  <c r="L6933" i="1"/>
  <c r="K6933" i="1"/>
  <c r="J6933" i="1"/>
  <c r="I6933" i="1"/>
  <c r="H6933" i="1"/>
  <c r="G6933" i="1"/>
  <c r="F6933" i="1"/>
  <c r="E6933" i="1"/>
  <c r="U6932" i="1"/>
  <c r="T6932" i="1"/>
  <c r="S6932" i="1"/>
  <c r="R6932" i="1"/>
  <c r="Q6932" i="1"/>
  <c r="P6932" i="1"/>
  <c r="O6932" i="1"/>
  <c r="N6932" i="1"/>
  <c r="M6932" i="1"/>
  <c r="L6932" i="1"/>
  <c r="K6932" i="1"/>
  <c r="J6932" i="1"/>
  <c r="I6932" i="1"/>
  <c r="H6932" i="1"/>
  <c r="G6932" i="1"/>
  <c r="F6932" i="1"/>
  <c r="E6932" i="1"/>
  <c r="U6931" i="1"/>
  <c r="T6931" i="1"/>
  <c r="S6931" i="1"/>
  <c r="R6931" i="1"/>
  <c r="Q6931" i="1"/>
  <c r="P6931" i="1"/>
  <c r="O6931" i="1"/>
  <c r="N6931" i="1"/>
  <c r="M6931" i="1"/>
  <c r="L6931" i="1"/>
  <c r="K6931" i="1"/>
  <c r="J6931" i="1"/>
  <c r="I6931" i="1"/>
  <c r="H6931" i="1"/>
  <c r="G6931" i="1"/>
  <c r="F6931" i="1"/>
  <c r="E6931" i="1"/>
  <c r="U6930" i="1"/>
  <c r="T6930" i="1"/>
  <c r="S6930" i="1"/>
  <c r="R6930" i="1"/>
  <c r="Q6930" i="1"/>
  <c r="P6930" i="1"/>
  <c r="O6930" i="1"/>
  <c r="N6930" i="1"/>
  <c r="M6930" i="1"/>
  <c r="L6930" i="1"/>
  <c r="K6930" i="1"/>
  <c r="J6930" i="1"/>
  <c r="I6930" i="1"/>
  <c r="H6930" i="1"/>
  <c r="G6930" i="1"/>
  <c r="F6930" i="1"/>
  <c r="E6930" i="1"/>
  <c r="U6929" i="1"/>
  <c r="T6929" i="1"/>
  <c r="S6929" i="1"/>
  <c r="R6929" i="1"/>
  <c r="Q6929" i="1"/>
  <c r="P6929" i="1"/>
  <c r="O6929" i="1"/>
  <c r="N6929" i="1"/>
  <c r="M6929" i="1"/>
  <c r="L6929" i="1"/>
  <c r="K6929" i="1"/>
  <c r="J6929" i="1"/>
  <c r="I6929" i="1"/>
  <c r="H6929" i="1"/>
  <c r="G6929" i="1"/>
  <c r="F6929" i="1"/>
  <c r="E6929" i="1"/>
  <c r="U6928" i="1"/>
  <c r="T6928" i="1"/>
  <c r="S6928" i="1"/>
  <c r="R6928" i="1"/>
  <c r="Q6928" i="1"/>
  <c r="P6928" i="1"/>
  <c r="O6928" i="1"/>
  <c r="N6928" i="1"/>
  <c r="M6928" i="1"/>
  <c r="L6928" i="1"/>
  <c r="K6928" i="1"/>
  <c r="J6928" i="1"/>
  <c r="I6928" i="1"/>
  <c r="H6928" i="1"/>
  <c r="G6928" i="1"/>
  <c r="F6928" i="1"/>
  <c r="E6928" i="1"/>
  <c r="U6927" i="1"/>
  <c r="T6927" i="1"/>
  <c r="S6927" i="1"/>
  <c r="R6927" i="1"/>
  <c r="Q6927" i="1"/>
  <c r="P6927" i="1"/>
  <c r="O6927" i="1"/>
  <c r="N6927" i="1"/>
  <c r="M6927" i="1"/>
  <c r="L6927" i="1"/>
  <c r="K6927" i="1"/>
  <c r="J6927" i="1"/>
  <c r="I6927" i="1"/>
  <c r="H6927" i="1"/>
  <c r="G6927" i="1"/>
  <c r="F6927" i="1"/>
  <c r="E6927" i="1"/>
  <c r="U6926" i="1"/>
  <c r="T6926" i="1"/>
  <c r="S6926" i="1"/>
  <c r="R6926" i="1"/>
  <c r="Q6926" i="1"/>
  <c r="P6926" i="1"/>
  <c r="O6926" i="1"/>
  <c r="N6926" i="1"/>
  <c r="M6926" i="1"/>
  <c r="L6926" i="1"/>
  <c r="K6926" i="1"/>
  <c r="J6926" i="1"/>
  <c r="I6926" i="1"/>
  <c r="H6926" i="1"/>
  <c r="G6926" i="1"/>
  <c r="F6926" i="1"/>
  <c r="E6926" i="1"/>
  <c r="U6925" i="1"/>
  <c r="T6925" i="1"/>
  <c r="S6925" i="1"/>
  <c r="R6925" i="1"/>
  <c r="Q6925" i="1"/>
  <c r="P6925" i="1"/>
  <c r="O6925" i="1"/>
  <c r="N6925" i="1"/>
  <c r="M6925" i="1"/>
  <c r="L6925" i="1"/>
  <c r="K6925" i="1"/>
  <c r="J6925" i="1"/>
  <c r="I6925" i="1"/>
  <c r="H6925" i="1"/>
  <c r="G6925" i="1"/>
  <c r="F6925" i="1"/>
  <c r="E6925" i="1"/>
  <c r="U6924" i="1"/>
  <c r="T6924" i="1"/>
  <c r="S6924" i="1"/>
  <c r="R6924" i="1"/>
  <c r="Q6924" i="1"/>
  <c r="P6924" i="1"/>
  <c r="O6924" i="1"/>
  <c r="N6924" i="1"/>
  <c r="M6924" i="1"/>
  <c r="L6924" i="1"/>
  <c r="K6924" i="1"/>
  <c r="J6924" i="1"/>
  <c r="I6924" i="1"/>
  <c r="H6924" i="1"/>
  <c r="G6924" i="1"/>
  <c r="F6924" i="1"/>
  <c r="E6924" i="1"/>
  <c r="U6923" i="1"/>
  <c r="T6923" i="1"/>
  <c r="S6923" i="1"/>
  <c r="R6923" i="1"/>
  <c r="Q6923" i="1"/>
  <c r="P6923" i="1"/>
  <c r="O6923" i="1"/>
  <c r="N6923" i="1"/>
  <c r="M6923" i="1"/>
  <c r="L6923" i="1"/>
  <c r="K6923" i="1"/>
  <c r="J6923" i="1"/>
  <c r="I6923" i="1"/>
  <c r="H6923" i="1"/>
  <c r="G6923" i="1"/>
  <c r="F6923" i="1"/>
  <c r="E6923" i="1"/>
  <c r="U6922" i="1"/>
  <c r="T6922" i="1"/>
  <c r="S6922" i="1"/>
  <c r="R6922" i="1"/>
  <c r="Q6922" i="1"/>
  <c r="P6922" i="1"/>
  <c r="O6922" i="1"/>
  <c r="N6922" i="1"/>
  <c r="M6922" i="1"/>
  <c r="L6922" i="1"/>
  <c r="K6922" i="1"/>
  <c r="J6922" i="1"/>
  <c r="I6922" i="1"/>
  <c r="H6922" i="1"/>
  <c r="G6922" i="1"/>
  <c r="F6922" i="1"/>
  <c r="E6922" i="1"/>
  <c r="U6921" i="1"/>
  <c r="T6921" i="1"/>
  <c r="S6921" i="1"/>
  <c r="R6921" i="1"/>
  <c r="Q6921" i="1"/>
  <c r="P6921" i="1"/>
  <c r="O6921" i="1"/>
  <c r="N6921" i="1"/>
  <c r="M6921" i="1"/>
  <c r="L6921" i="1"/>
  <c r="K6921" i="1"/>
  <c r="J6921" i="1"/>
  <c r="I6921" i="1"/>
  <c r="H6921" i="1"/>
  <c r="G6921" i="1"/>
  <c r="F6921" i="1"/>
  <c r="E6921" i="1"/>
  <c r="U6920" i="1"/>
  <c r="T6920" i="1"/>
  <c r="S6920" i="1"/>
  <c r="R6920" i="1"/>
  <c r="Q6920" i="1"/>
  <c r="P6920" i="1"/>
  <c r="O6920" i="1"/>
  <c r="N6920" i="1"/>
  <c r="M6920" i="1"/>
  <c r="L6920" i="1"/>
  <c r="K6920" i="1"/>
  <c r="J6920" i="1"/>
  <c r="I6920" i="1"/>
  <c r="H6920" i="1"/>
  <c r="G6920" i="1"/>
  <c r="F6920" i="1"/>
  <c r="E6920" i="1"/>
  <c r="U6919" i="1"/>
  <c r="T6919" i="1"/>
  <c r="S6919" i="1"/>
  <c r="R6919" i="1"/>
  <c r="Q6919" i="1"/>
  <c r="P6919" i="1"/>
  <c r="O6919" i="1"/>
  <c r="N6919" i="1"/>
  <c r="M6919" i="1"/>
  <c r="L6919" i="1"/>
  <c r="K6919" i="1"/>
  <c r="J6919" i="1"/>
  <c r="I6919" i="1"/>
  <c r="H6919" i="1"/>
  <c r="G6919" i="1"/>
  <c r="F6919" i="1"/>
  <c r="E6919" i="1"/>
  <c r="U6918" i="1"/>
  <c r="T6918" i="1"/>
  <c r="S6918" i="1"/>
  <c r="R6918" i="1"/>
  <c r="Q6918" i="1"/>
  <c r="P6918" i="1"/>
  <c r="O6918" i="1"/>
  <c r="N6918" i="1"/>
  <c r="M6918" i="1"/>
  <c r="L6918" i="1"/>
  <c r="K6918" i="1"/>
  <c r="J6918" i="1"/>
  <c r="I6918" i="1"/>
  <c r="H6918" i="1"/>
  <c r="G6918" i="1"/>
  <c r="F6918" i="1"/>
  <c r="E6918" i="1"/>
  <c r="U6917" i="1"/>
  <c r="T6917" i="1"/>
  <c r="S6917" i="1"/>
  <c r="R6917" i="1"/>
  <c r="Q6917" i="1"/>
  <c r="P6917" i="1"/>
  <c r="O6917" i="1"/>
  <c r="N6917" i="1"/>
  <c r="M6917" i="1"/>
  <c r="L6917" i="1"/>
  <c r="K6917" i="1"/>
  <c r="J6917" i="1"/>
  <c r="I6917" i="1"/>
  <c r="H6917" i="1"/>
  <c r="G6917" i="1"/>
  <c r="F6917" i="1"/>
  <c r="E6917" i="1"/>
  <c r="U6916" i="1"/>
  <c r="T6916" i="1"/>
  <c r="S6916" i="1"/>
  <c r="R6916" i="1"/>
  <c r="Q6916" i="1"/>
  <c r="P6916" i="1"/>
  <c r="O6916" i="1"/>
  <c r="N6916" i="1"/>
  <c r="M6916" i="1"/>
  <c r="L6916" i="1"/>
  <c r="K6916" i="1"/>
  <c r="J6916" i="1"/>
  <c r="I6916" i="1"/>
  <c r="H6916" i="1"/>
  <c r="G6916" i="1"/>
  <c r="F6916" i="1"/>
  <c r="E6916" i="1"/>
  <c r="U6915" i="1"/>
  <c r="T6915" i="1"/>
  <c r="S6915" i="1"/>
  <c r="R6915" i="1"/>
  <c r="Q6915" i="1"/>
  <c r="P6915" i="1"/>
  <c r="O6915" i="1"/>
  <c r="N6915" i="1"/>
  <c r="M6915" i="1"/>
  <c r="L6915" i="1"/>
  <c r="K6915" i="1"/>
  <c r="J6915" i="1"/>
  <c r="I6915" i="1"/>
  <c r="H6915" i="1"/>
  <c r="G6915" i="1"/>
  <c r="F6915" i="1"/>
  <c r="E6915" i="1"/>
  <c r="U6914" i="1"/>
  <c r="T6914" i="1"/>
  <c r="S6914" i="1"/>
  <c r="R6914" i="1"/>
  <c r="Q6914" i="1"/>
  <c r="P6914" i="1"/>
  <c r="O6914" i="1"/>
  <c r="N6914" i="1"/>
  <c r="M6914" i="1"/>
  <c r="L6914" i="1"/>
  <c r="K6914" i="1"/>
  <c r="J6914" i="1"/>
  <c r="I6914" i="1"/>
  <c r="H6914" i="1"/>
  <c r="G6914" i="1"/>
  <c r="F6914" i="1"/>
  <c r="E6914" i="1"/>
  <c r="U6913" i="1"/>
  <c r="T6913" i="1"/>
  <c r="S6913" i="1"/>
  <c r="R6913" i="1"/>
  <c r="Q6913" i="1"/>
  <c r="P6913" i="1"/>
  <c r="O6913" i="1"/>
  <c r="N6913" i="1"/>
  <c r="M6913" i="1"/>
  <c r="L6913" i="1"/>
  <c r="K6913" i="1"/>
  <c r="J6913" i="1"/>
  <c r="I6913" i="1"/>
  <c r="H6913" i="1"/>
  <c r="G6913" i="1"/>
  <c r="F6913" i="1"/>
  <c r="E6913" i="1"/>
  <c r="U6912" i="1"/>
  <c r="T6912" i="1"/>
  <c r="S6912" i="1"/>
  <c r="R6912" i="1"/>
  <c r="Q6912" i="1"/>
  <c r="P6912" i="1"/>
  <c r="O6912" i="1"/>
  <c r="N6912" i="1"/>
  <c r="M6912" i="1"/>
  <c r="L6912" i="1"/>
  <c r="K6912" i="1"/>
  <c r="J6912" i="1"/>
  <c r="I6912" i="1"/>
  <c r="H6912" i="1"/>
  <c r="G6912" i="1"/>
  <c r="F6912" i="1"/>
  <c r="E6912" i="1"/>
  <c r="U6911" i="1"/>
  <c r="T6911" i="1"/>
  <c r="S6911" i="1"/>
  <c r="R6911" i="1"/>
  <c r="Q6911" i="1"/>
  <c r="P6911" i="1"/>
  <c r="O6911" i="1"/>
  <c r="N6911" i="1"/>
  <c r="M6911" i="1"/>
  <c r="L6911" i="1"/>
  <c r="K6911" i="1"/>
  <c r="J6911" i="1"/>
  <c r="I6911" i="1"/>
  <c r="H6911" i="1"/>
  <c r="G6911" i="1"/>
  <c r="F6911" i="1"/>
  <c r="E6911" i="1"/>
  <c r="U6910" i="1"/>
  <c r="T6910" i="1"/>
  <c r="S6910" i="1"/>
  <c r="R6910" i="1"/>
  <c r="Q6910" i="1"/>
  <c r="P6910" i="1"/>
  <c r="O6910" i="1"/>
  <c r="N6910" i="1"/>
  <c r="M6910" i="1"/>
  <c r="L6910" i="1"/>
  <c r="K6910" i="1"/>
  <c r="J6910" i="1"/>
  <c r="I6910" i="1"/>
  <c r="H6910" i="1"/>
  <c r="G6910" i="1"/>
  <c r="F6910" i="1"/>
  <c r="E6910" i="1"/>
  <c r="U6909" i="1"/>
  <c r="T6909" i="1"/>
  <c r="S6909" i="1"/>
  <c r="R6909" i="1"/>
  <c r="Q6909" i="1"/>
  <c r="P6909" i="1"/>
  <c r="O6909" i="1"/>
  <c r="N6909" i="1"/>
  <c r="M6909" i="1"/>
  <c r="L6909" i="1"/>
  <c r="K6909" i="1"/>
  <c r="J6909" i="1"/>
  <c r="I6909" i="1"/>
  <c r="H6909" i="1"/>
  <c r="G6909" i="1"/>
  <c r="F6909" i="1"/>
  <c r="E6909" i="1"/>
  <c r="U6908" i="1"/>
  <c r="T6908" i="1"/>
  <c r="S6908" i="1"/>
  <c r="R6908" i="1"/>
  <c r="Q6908" i="1"/>
  <c r="P6908" i="1"/>
  <c r="O6908" i="1"/>
  <c r="N6908" i="1"/>
  <c r="M6908" i="1"/>
  <c r="L6908" i="1"/>
  <c r="K6908" i="1"/>
  <c r="J6908" i="1"/>
  <c r="I6908" i="1"/>
  <c r="H6908" i="1"/>
  <c r="G6908" i="1"/>
  <c r="F6908" i="1"/>
  <c r="E6908" i="1"/>
  <c r="U6907" i="1"/>
  <c r="T6907" i="1"/>
  <c r="S6907" i="1"/>
  <c r="R6907" i="1"/>
  <c r="Q6907" i="1"/>
  <c r="P6907" i="1"/>
  <c r="O6907" i="1"/>
  <c r="N6907" i="1"/>
  <c r="M6907" i="1"/>
  <c r="L6907" i="1"/>
  <c r="K6907" i="1"/>
  <c r="J6907" i="1"/>
  <c r="I6907" i="1"/>
  <c r="H6907" i="1"/>
  <c r="G6907" i="1"/>
  <c r="F6907" i="1"/>
  <c r="E6907" i="1"/>
  <c r="U6906" i="1"/>
  <c r="T6906" i="1"/>
  <c r="S6906" i="1"/>
  <c r="R6906" i="1"/>
  <c r="Q6906" i="1"/>
  <c r="P6906" i="1"/>
  <c r="O6906" i="1"/>
  <c r="N6906" i="1"/>
  <c r="M6906" i="1"/>
  <c r="L6906" i="1"/>
  <c r="K6906" i="1"/>
  <c r="J6906" i="1"/>
  <c r="I6906" i="1"/>
  <c r="H6906" i="1"/>
  <c r="G6906" i="1"/>
  <c r="F6906" i="1"/>
  <c r="E6906" i="1"/>
  <c r="U6905" i="1"/>
  <c r="T6905" i="1"/>
  <c r="S6905" i="1"/>
  <c r="R6905" i="1"/>
  <c r="Q6905" i="1"/>
  <c r="P6905" i="1"/>
  <c r="O6905" i="1"/>
  <c r="N6905" i="1"/>
  <c r="M6905" i="1"/>
  <c r="L6905" i="1"/>
  <c r="K6905" i="1"/>
  <c r="J6905" i="1"/>
  <c r="I6905" i="1"/>
  <c r="H6905" i="1"/>
  <c r="G6905" i="1"/>
  <c r="F6905" i="1"/>
  <c r="E6905" i="1"/>
  <c r="U6904" i="1"/>
  <c r="T6904" i="1"/>
  <c r="S6904" i="1"/>
  <c r="R6904" i="1"/>
  <c r="Q6904" i="1"/>
  <c r="P6904" i="1"/>
  <c r="O6904" i="1"/>
  <c r="N6904" i="1"/>
  <c r="M6904" i="1"/>
  <c r="L6904" i="1"/>
  <c r="K6904" i="1"/>
  <c r="J6904" i="1"/>
  <c r="I6904" i="1"/>
  <c r="H6904" i="1"/>
  <c r="G6904" i="1"/>
  <c r="F6904" i="1"/>
  <c r="E6904" i="1"/>
  <c r="U6903" i="1"/>
  <c r="T6903" i="1"/>
  <c r="S6903" i="1"/>
  <c r="R6903" i="1"/>
  <c r="Q6903" i="1"/>
  <c r="P6903" i="1"/>
  <c r="O6903" i="1"/>
  <c r="N6903" i="1"/>
  <c r="M6903" i="1"/>
  <c r="L6903" i="1"/>
  <c r="K6903" i="1"/>
  <c r="J6903" i="1"/>
  <c r="I6903" i="1"/>
  <c r="H6903" i="1"/>
  <c r="G6903" i="1"/>
  <c r="F6903" i="1"/>
  <c r="E6903" i="1"/>
  <c r="U6902" i="1"/>
  <c r="T6902" i="1"/>
  <c r="S6902" i="1"/>
  <c r="R6902" i="1"/>
  <c r="Q6902" i="1"/>
  <c r="P6902" i="1"/>
  <c r="O6902" i="1"/>
  <c r="N6902" i="1"/>
  <c r="M6902" i="1"/>
  <c r="L6902" i="1"/>
  <c r="K6902" i="1"/>
  <c r="J6902" i="1"/>
  <c r="I6902" i="1"/>
  <c r="H6902" i="1"/>
  <c r="G6902" i="1"/>
  <c r="F6902" i="1"/>
  <c r="E6902" i="1"/>
  <c r="U6901" i="1"/>
  <c r="T6901" i="1"/>
  <c r="S6901" i="1"/>
  <c r="R6901" i="1"/>
  <c r="Q6901" i="1"/>
  <c r="P6901" i="1"/>
  <c r="O6901" i="1"/>
  <c r="N6901" i="1"/>
  <c r="M6901" i="1"/>
  <c r="L6901" i="1"/>
  <c r="K6901" i="1"/>
  <c r="J6901" i="1"/>
  <c r="I6901" i="1"/>
  <c r="H6901" i="1"/>
  <c r="G6901" i="1"/>
  <c r="F6901" i="1"/>
  <c r="E6901" i="1"/>
  <c r="U6900" i="1"/>
  <c r="T6900" i="1"/>
  <c r="S6900" i="1"/>
  <c r="R6900" i="1"/>
  <c r="Q6900" i="1"/>
  <c r="P6900" i="1"/>
  <c r="O6900" i="1"/>
  <c r="N6900" i="1"/>
  <c r="M6900" i="1"/>
  <c r="L6900" i="1"/>
  <c r="K6900" i="1"/>
  <c r="J6900" i="1"/>
  <c r="I6900" i="1"/>
  <c r="H6900" i="1"/>
  <c r="G6900" i="1"/>
  <c r="F6900" i="1"/>
  <c r="E6900" i="1"/>
  <c r="U6899" i="1"/>
  <c r="T6899" i="1"/>
  <c r="S6899" i="1"/>
  <c r="R6899" i="1"/>
  <c r="Q6899" i="1"/>
  <c r="P6899" i="1"/>
  <c r="O6899" i="1"/>
  <c r="N6899" i="1"/>
  <c r="M6899" i="1"/>
  <c r="L6899" i="1"/>
  <c r="K6899" i="1"/>
  <c r="J6899" i="1"/>
  <c r="I6899" i="1"/>
  <c r="H6899" i="1"/>
  <c r="G6899" i="1"/>
  <c r="F6899" i="1"/>
  <c r="E6899" i="1"/>
  <c r="U6898" i="1"/>
  <c r="T6898" i="1"/>
  <c r="S6898" i="1"/>
  <c r="R6898" i="1"/>
  <c r="Q6898" i="1"/>
  <c r="P6898" i="1"/>
  <c r="O6898" i="1"/>
  <c r="N6898" i="1"/>
  <c r="M6898" i="1"/>
  <c r="L6898" i="1"/>
  <c r="K6898" i="1"/>
  <c r="J6898" i="1"/>
  <c r="I6898" i="1"/>
  <c r="H6898" i="1"/>
  <c r="G6898" i="1"/>
  <c r="F6898" i="1"/>
  <c r="E6898" i="1"/>
  <c r="U6897" i="1"/>
  <c r="T6897" i="1"/>
  <c r="S6897" i="1"/>
  <c r="R6897" i="1"/>
  <c r="Q6897" i="1"/>
  <c r="P6897" i="1"/>
  <c r="O6897" i="1"/>
  <c r="N6897" i="1"/>
  <c r="M6897" i="1"/>
  <c r="L6897" i="1"/>
  <c r="K6897" i="1"/>
  <c r="J6897" i="1"/>
  <c r="I6897" i="1"/>
  <c r="H6897" i="1"/>
  <c r="G6897" i="1"/>
  <c r="F6897" i="1"/>
  <c r="E6897" i="1"/>
  <c r="U6896" i="1"/>
  <c r="T6896" i="1"/>
  <c r="S6896" i="1"/>
  <c r="R6896" i="1"/>
  <c r="Q6896" i="1"/>
  <c r="P6896" i="1"/>
  <c r="O6896" i="1"/>
  <c r="N6896" i="1"/>
  <c r="M6896" i="1"/>
  <c r="L6896" i="1"/>
  <c r="K6896" i="1"/>
  <c r="J6896" i="1"/>
  <c r="I6896" i="1"/>
  <c r="H6896" i="1"/>
  <c r="G6896" i="1"/>
  <c r="F6896" i="1"/>
  <c r="E6896" i="1"/>
  <c r="U6895" i="1"/>
  <c r="T6895" i="1"/>
  <c r="S6895" i="1"/>
  <c r="R6895" i="1"/>
  <c r="Q6895" i="1"/>
  <c r="P6895" i="1"/>
  <c r="O6895" i="1"/>
  <c r="N6895" i="1"/>
  <c r="M6895" i="1"/>
  <c r="L6895" i="1"/>
  <c r="K6895" i="1"/>
  <c r="J6895" i="1"/>
  <c r="I6895" i="1"/>
  <c r="H6895" i="1"/>
  <c r="G6895" i="1"/>
  <c r="F6895" i="1"/>
  <c r="E6895" i="1"/>
  <c r="U6894" i="1"/>
  <c r="T6894" i="1"/>
  <c r="S6894" i="1"/>
  <c r="R6894" i="1"/>
  <c r="Q6894" i="1"/>
  <c r="P6894" i="1"/>
  <c r="O6894" i="1"/>
  <c r="N6894" i="1"/>
  <c r="M6894" i="1"/>
  <c r="L6894" i="1"/>
  <c r="K6894" i="1"/>
  <c r="J6894" i="1"/>
  <c r="I6894" i="1"/>
  <c r="H6894" i="1"/>
  <c r="G6894" i="1"/>
  <c r="F6894" i="1"/>
  <c r="E6894" i="1"/>
  <c r="U6893" i="1"/>
  <c r="T6893" i="1"/>
  <c r="S6893" i="1"/>
  <c r="R6893" i="1"/>
  <c r="Q6893" i="1"/>
  <c r="P6893" i="1"/>
  <c r="O6893" i="1"/>
  <c r="N6893" i="1"/>
  <c r="M6893" i="1"/>
  <c r="L6893" i="1"/>
  <c r="K6893" i="1"/>
  <c r="J6893" i="1"/>
  <c r="I6893" i="1"/>
  <c r="H6893" i="1"/>
  <c r="G6893" i="1"/>
  <c r="F6893" i="1"/>
  <c r="E6893" i="1"/>
  <c r="U6892" i="1"/>
  <c r="T6892" i="1"/>
  <c r="S6892" i="1"/>
  <c r="R6892" i="1"/>
  <c r="Q6892" i="1"/>
  <c r="P6892" i="1"/>
  <c r="O6892" i="1"/>
  <c r="N6892" i="1"/>
  <c r="M6892" i="1"/>
  <c r="L6892" i="1"/>
  <c r="K6892" i="1"/>
  <c r="J6892" i="1"/>
  <c r="I6892" i="1"/>
  <c r="H6892" i="1"/>
  <c r="G6892" i="1"/>
  <c r="F6892" i="1"/>
  <c r="E6892" i="1"/>
  <c r="U6891" i="1"/>
  <c r="T6891" i="1"/>
  <c r="S6891" i="1"/>
  <c r="R6891" i="1"/>
  <c r="Q6891" i="1"/>
  <c r="P6891" i="1"/>
  <c r="O6891" i="1"/>
  <c r="N6891" i="1"/>
  <c r="M6891" i="1"/>
  <c r="L6891" i="1"/>
  <c r="K6891" i="1"/>
  <c r="J6891" i="1"/>
  <c r="I6891" i="1"/>
  <c r="H6891" i="1"/>
  <c r="G6891" i="1"/>
  <c r="F6891" i="1"/>
  <c r="E6891" i="1"/>
  <c r="U6890" i="1"/>
  <c r="T6890" i="1"/>
  <c r="S6890" i="1"/>
  <c r="R6890" i="1"/>
  <c r="Q6890" i="1"/>
  <c r="P6890" i="1"/>
  <c r="O6890" i="1"/>
  <c r="N6890" i="1"/>
  <c r="M6890" i="1"/>
  <c r="L6890" i="1"/>
  <c r="K6890" i="1"/>
  <c r="J6890" i="1"/>
  <c r="I6890" i="1"/>
  <c r="H6890" i="1"/>
  <c r="G6890" i="1"/>
  <c r="F6890" i="1"/>
  <c r="E6890" i="1"/>
  <c r="U6889" i="1"/>
  <c r="T6889" i="1"/>
  <c r="S6889" i="1"/>
  <c r="R6889" i="1"/>
  <c r="Q6889" i="1"/>
  <c r="P6889" i="1"/>
  <c r="O6889" i="1"/>
  <c r="N6889" i="1"/>
  <c r="M6889" i="1"/>
  <c r="L6889" i="1"/>
  <c r="K6889" i="1"/>
  <c r="J6889" i="1"/>
  <c r="I6889" i="1"/>
  <c r="H6889" i="1"/>
  <c r="G6889" i="1"/>
  <c r="F6889" i="1"/>
  <c r="E6889" i="1"/>
  <c r="U6888" i="1"/>
  <c r="T6888" i="1"/>
  <c r="S6888" i="1"/>
  <c r="R6888" i="1"/>
  <c r="Q6888" i="1"/>
  <c r="P6888" i="1"/>
  <c r="O6888" i="1"/>
  <c r="N6888" i="1"/>
  <c r="M6888" i="1"/>
  <c r="L6888" i="1"/>
  <c r="K6888" i="1"/>
  <c r="J6888" i="1"/>
  <c r="I6888" i="1"/>
  <c r="H6888" i="1"/>
  <c r="G6888" i="1"/>
  <c r="F6888" i="1"/>
  <c r="E6888" i="1"/>
  <c r="U6887" i="1"/>
  <c r="T6887" i="1"/>
  <c r="S6887" i="1"/>
  <c r="R6887" i="1"/>
  <c r="Q6887" i="1"/>
  <c r="P6887" i="1"/>
  <c r="O6887" i="1"/>
  <c r="N6887" i="1"/>
  <c r="M6887" i="1"/>
  <c r="L6887" i="1"/>
  <c r="K6887" i="1"/>
  <c r="J6887" i="1"/>
  <c r="I6887" i="1"/>
  <c r="H6887" i="1"/>
  <c r="G6887" i="1"/>
  <c r="F6887" i="1"/>
  <c r="E6887" i="1"/>
  <c r="U6886" i="1"/>
  <c r="T6886" i="1"/>
  <c r="S6886" i="1"/>
  <c r="R6886" i="1"/>
  <c r="Q6886" i="1"/>
  <c r="P6886" i="1"/>
  <c r="O6886" i="1"/>
  <c r="N6886" i="1"/>
  <c r="M6886" i="1"/>
  <c r="L6886" i="1"/>
  <c r="K6886" i="1"/>
  <c r="J6886" i="1"/>
  <c r="I6886" i="1"/>
  <c r="H6886" i="1"/>
  <c r="G6886" i="1"/>
  <c r="F6886" i="1"/>
  <c r="E6886" i="1"/>
  <c r="U6885" i="1"/>
  <c r="T6885" i="1"/>
  <c r="S6885" i="1"/>
  <c r="R6885" i="1"/>
  <c r="Q6885" i="1"/>
  <c r="P6885" i="1"/>
  <c r="O6885" i="1"/>
  <c r="N6885" i="1"/>
  <c r="M6885" i="1"/>
  <c r="L6885" i="1"/>
  <c r="K6885" i="1"/>
  <c r="J6885" i="1"/>
  <c r="I6885" i="1"/>
  <c r="H6885" i="1"/>
  <c r="G6885" i="1"/>
  <c r="F6885" i="1"/>
  <c r="E6885" i="1"/>
  <c r="U6884" i="1"/>
  <c r="T6884" i="1"/>
  <c r="S6884" i="1"/>
  <c r="R6884" i="1"/>
  <c r="Q6884" i="1"/>
  <c r="P6884" i="1"/>
  <c r="O6884" i="1"/>
  <c r="N6884" i="1"/>
  <c r="M6884" i="1"/>
  <c r="L6884" i="1"/>
  <c r="K6884" i="1"/>
  <c r="J6884" i="1"/>
  <c r="I6884" i="1"/>
  <c r="H6884" i="1"/>
  <c r="G6884" i="1"/>
  <c r="F6884" i="1"/>
  <c r="E6884" i="1"/>
  <c r="U6883" i="1"/>
  <c r="T6883" i="1"/>
  <c r="S6883" i="1"/>
  <c r="R6883" i="1"/>
  <c r="Q6883" i="1"/>
  <c r="P6883" i="1"/>
  <c r="O6883" i="1"/>
  <c r="N6883" i="1"/>
  <c r="M6883" i="1"/>
  <c r="L6883" i="1"/>
  <c r="K6883" i="1"/>
  <c r="J6883" i="1"/>
  <c r="I6883" i="1"/>
  <c r="H6883" i="1"/>
  <c r="G6883" i="1"/>
  <c r="F6883" i="1"/>
  <c r="E6883" i="1"/>
  <c r="U6882" i="1"/>
  <c r="T6882" i="1"/>
  <c r="S6882" i="1"/>
  <c r="R6882" i="1"/>
  <c r="Q6882" i="1"/>
  <c r="P6882" i="1"/>
  <c r="O6882" i="1"/>
  <c r="N6882" i="1"/>
  <c r="M6882" i="1"/>
  <c r="L6882" i="1"/>
  <c r="K6882" i="1"/>
  <c r="J6882" i="1"/>
  <c r="I6882" i="1"/>
  <c r="H6882" i="1"/>
  <c r="G6882" i="1"/>
  <c r="F6882" i="1"/>
  <c r="E6882" i="1"/>
  <c r="U6881" i="1"/>
  <c r="T6881" i="1"/>
  <c r="S6881" i="1"/>
  <c r="R6881" i="1"/>
  <c r="Q6881" i="1"/>
  <c r="P6881" i="1"/>
  <c r="O6881" i="1"/>
  <c r="N6881" i="1"/>
  <c r="M6881" i="1"/>
  <c r="L6881" i="1"/>
  <c r="K6881" i="1"/>
  <c r="J6881" i="1"/>
  <c r="I6881" i="1"/>
  <c r="H6881" i="1"/>
  <c r="G6881" i="1"/>
  <c r="F6881" i="1"/>
  <c r="E6881" i="1"/>
  <c r="U6880" i="1"/>
  <c r="T6880" i="1"/>
  <c r="S6880" i="1"/>
  <c r="R6880" i="1"/>
  <c r="Q6880" i="1"/>
  <c r="P6880" i="1"/>
  <c r="O6880" i="1"/>
  <c r="N6880" i="1"/>
  <c r="M6880" i="1"/>
  <c r="L6880" i="1"/>
  <c r="K6880" i="1"/>
  <c r="J6880" i="1"/>
  <c r="I6880" i="1"/>
  <c r="H6880" i="1"/>
  <c r="G6880" i="1"/>
  <c r="F6880" i="1"/>
  <c r="E6880" i="1"/>
  <c r="U6879" i="1"/>
  <c r="T6879" i="1"/>
  <c r="S6879" i="1"/>
  <c r="R6879" i="1"/>
  <c r="Q6879" i="1"/>
  <c r="P6879" i="1"/>
  <c r="O6879" i="1"/>
  <c r="N6879" i="1"/>
  <c r="M6879" i="1"/>
  <c r="L6879" i="1"/>
  <c r="K6879" i="1"/>
  <c r="J6879" i="1"/>
  <c r="I6879" i="1"/>
  <c r="H6879" i="1"/>
  <c r="G6879" i="1"/>
  <c r="F6879" i="1"/>
  <c r="E6879" i="1"/>
  <c r="U6878" i="1"/>
  <c r="T6878" i="1"/>
  <c r="S6878" i="1"/>
  <c r="R6878" i="1"/>
  <c r="Q6878" i="1"/>
  <c r="P6878" i="1"/>
  <c r="O6878" i="1"/>
  <c r="N6878" i="1"/>
  <c r="M6878" i="1"/>
  <c r="L6878" i="1"/>
  <c r="K6878" i="1"/>
  <c r="J6878" i="1"/>
  <c r="I6878" i="1"/>
  <c r="H6878" i="1"/>
  <c r="G6878" i="1"/>
  <c r="F6878" i="1"/>
  <c r="E6878" i="1"/>
  <c r="U6877" i="1"/>
  <c r="T6877" i="1"/>
  <c r="S6877" i="1"/>
  <c r="R6877" i="1"/>
  <c r="Q6877" i="1"/>
  <c r="P6877" i="1"/>
  <c r="O6877" i="1"/>
  <c r="N6877" i="1"/>
  <c r="M6877" i="1"/>
  <c r="L6877" i="1"/>
  <c r="K6877" i="1"/>
  <c r="J6877" i="1"/>
  <c r="I6877" i="1"/>
  <c r="H6877" i="1"/>
  <c r="G6877" i="1"/>
  <c r="F6877" i="1"/>
  <c r="E6877" i="1"/>
  <c r="U6876" i="1"/>
  <c r="T6876" i="1"/>
  <c r="S6876" i="1"/>
  <c r="R6876" i="1"/>
  <c r="Q6876" i="1"/>
  <c r="P6876" i="1"/>
  <c r="O6876" i="1"/>
  <c r="N6876" i="1"/>
  <c r="M6876" i="1"/>
  <c r="L6876" i="1"/>
  <c r="K6876" i="1"/>
  <c r="J6876" i="1"/>
  <c r="I6876" i="1"/>
  <c r="H6876" i="1"/>
  <c r="G6876" i="1"/>
  <c r="F6876" i="1"/>
  <c r="E6876" i="1"/>
  <c r="U6875" i="1"/>
  <c r="T6875" i="1"/>
  <c r="S6875" i="1"/>
  <c r="R6875" i="1"/>
  <c r="Q6875" i="1"/>
  <c r="P6875" i="1"/>
  <c r="O6875" i="1"/>
  <c r="N6875" i="1"/>
  <c r="M6875" i="1"/>
  <c r="L6875" i="1"/>
  <c r="K6875" i="1"/>
  <c r="J6875" i="1"/>
  <c r="I6875" i="1"/>
  <c r="H6875" i="1"/>
  <c r="G6875" i="1"/>
  <c r="F6875" i="1"/>
  <c r="E6875" i="1"/>
  <c r="U6874" i="1"/>
  <c r="T6874" i="1"/>
  <c r="S6874" i="1"/>
  <c r="R6874" i="1"/>
  <c r="Q6874" i="1"/>
  <c r="P6874" i="1"/>
  <c r="O6874" i="1"/>
  <c r="N6874" i="1"/>
  <c r="M6874" i="1"/>
  <c r="L6874" i="1"/>
  <c r="K6874" i="1"/>
  <c r="J6874" i="1"/>
  <c r="I6874" i="1"/>
  <c r="H6874" i="1"/>
  <c r="G6874" i="1"/>
  <c r="F6874" i="1"/>
  <c r="E6874" i="1"/>
  <c r="U6873" i="1"/>
  <c r="T6873" i="1"/>
  <c r="S6873" i="1"/>
  <c r="R6873" i="1"/>
  <c r="Q6873" i="1"/>
  <c r="P6873" i="1"/>
  <c r="O6873" i="1"/>
  <c r="N6873" i="1"/>
  <c r="M6873" i="1"/>
  <c r="L6873" i="1"/>
  <c r="K6873" i="1"/>
  <c r="J6873" i="1"/>
  <c r="I6873" i="1"/>
  <c r="H6873" i="1"/>
  <c r="G6873" i="1"/>
  <c r="F6873" i="1"/>
  <c r="E6873" i="1"/>
  <c r="U6872" i="1"/>
  <c r="T6872" i="1"/>
  <c r="S6872" i="1"/>
  <c r="R6872" i="1"/>
  <c r="Q6872" i="1"/>
  <c r="P6872" i="1"/>
  <c r="O6872" i="1"/>
  <c r="N6872" i="1"/>
  <c r="M6872" i="1"/>
  <c r="L6872" i="1"/>
  <c r="K6872" i="1"/>
  <c r="J6872" i="1"/>
  <c r="I6872" i="1"/>
  <c r="H6872" i="1"/>
  <c r="G6872" i="1"/>
  <c r="F6872" i="1"/>
  <c r="E6872" i="1"/>
  <c r="U6871" i="1"/>
  <c r="T6871" i="1"/>
  <c r="S6871" i="1"/>
  <c r="R6871" i="1"/>
  <c r="Q6871" i="1"/>
  <c r="P6871" i="1"/>
  <c r="O6871" i="1"/>
  <c r="N6871" i="1"/>
  <c r="M6871" i="1"/>
  <c r="L6871" i="1"/>
  <c r="K6871" i="1"/>
  <c r="J6871" i="1"/>
  <c r="I6871" i="1"/>
  <c r="H6871" i="1"/>
  <c r="G6871" i="1"/>
  <c r="F6871" i="1"/>
  <c r="E6871" i="1"/>
  <c r="U6870" i="1"/>
  <c r="T6870" i="1"/>
  <c r="S6870" i="1"/>
  <c r="R6870" i="1"/>
  <c r="Q6870" i="1"/>
  <c r="P6870" i="1"/>
  <c r="O6870" i="1"/>
  <c r="N6870" i="1"/>
  <c r="M6870" i="1"/>
  <c r="L6870" i="1"/>
  <c r="K6870" i="1"/>
  <c r="J6870" i="1"/>
  <c r="I6870" i="1"/>
  <c r="H6870" i="1"/>
  <c r="G6870" i="1"/>
  <c r="F6870" i="1"/>
  <c r="E6870" i="1"/>
  <c r="U6869" i="1"/>
  <c r="T6869" i="1"/>
  <c r="S6869" i="1"/>
  <c r="R6869" i="1"/>
  <c r="Q6869" i="1"/>
  <c r="P6869" i="1"/>
  <c r="O6869" i="1"/>
  <c r="N6869" i="1"/>
  <c r="M6869" i="1"/>
  <c r="L6869" i="1"/>
  <c r="K6869" i="1"/>
  <c r="J6869" i="1"/>
  <c r="I6869" i="1"/>
  <c r="H6869" i="1"/>
  <c r="G6869" i="1"/>
  <c r="F6869" i="1"/>
  <c r="E6869" i="1"/>
  <c r="U6868" i="1"/>
  <c r="T6868" i="1"/>
  <c r="S6868" i="1"/>
  <c r="R6868" i="1"/>
  <c r="Q6868" i="1"/>
  <c r="P6868" i="1"/>
  <c r="O6868" i="1"/>
  <c r="N6868" i="1"/>
  <c r="M6868" i="1"/>
  <c r="L6868" i="1"/>
  <c r="K6868" i="1"/>
  <c r="J6868" i="1"/>
  <c r="I6868" i="1"/>
  <c r="H6868" i="1"/>
  <c r="G6868" i="1"/>
  <c r="F6868" i="1"/>
  <c r="E6868" i="1"/>
  <c r="U6867" i="1"/>
  <c r="T6867" i="1"/>
  <c r="S6867" i="1"/>
  <c r="R6867" i="1"/>
  <c r="Q6867" i="1"/>
  <c r="P6867" i="1"/>
  <c r="O6867" i="1"/>
  <c r="N6867" i="1"/>
  <c r="M6867" i="1"/>
  <c r="L6867" i="1"/>
  <c r="K6867" i="1"/>
  <c r="J6867" i="1"/>
  <c r="I6867" i="1"/>
  <c r="H6867" i="1"/>
  <c r="G6867" i="1"/>
  <c r="F6867" i="1"/>
  <c r="E6867" i="1"/>
  <c r="U6866" i="1"/>
  <c r="T6866" i="1"/>
  <c r="S6866" i="1"/>
  <c r="R6866" i="1"/>
  <c r="Q6866" i="1"/>
  <c r="P6866" i="1"/>
  <c r="O6866" i="1"/>
  <c r="N6866" i="1"/>
  <c r="M6866" i="1"/>
  <c r="L6866" i="1"/>
  <c r="K6866" i="1"/>
  <c r="J6866" i="1"/>
  <c r="I6866" i="1"/>
  <c r="H6866" i="1"/>
  <c r="G6866" i="1"/>
  <c r="F6866" i="1"/>
  <c r="E6866" i="1"/>
  <c r="U6865" i="1"/>
  <c r="T6865" i="1"/>
  <c r="S6865" i="1"/>
  <c r="R6865" i="1"/>
  <c r="Q6865" i="1"/>
  <c r="P6865" i="1"/>
  <c r="O6865" i="1"/>
  <c r="N6865" i="1"/>
  <c r="M6865" i="1"/>
  <c r="L6865" i="1"/>
  <c r="K6865" i="1"/>
  <c r="J6865" i="1"/>
  <c r="I6865" i="1"/>
  <c r="H6865" i="1"/>
  <c r="G6865" i="1"/>
  <c r="F6865" i="1"/>
  <c r="E6865" i="1"/>
  <c r="U6864" i="1"/>
  <c r="T6864" i="1"/>
  <c r="S6864" i="1"/>
  <c r="R6864" i="1"/>
  <c r="Q6864" i="1"/>
  <c r="P6864" i="1"/>
  <c r="O6864" i="1"/>
  <c r="N6864" i="1"/>
  <c r="M6864" i="1"/>
  <c r="L6864" i="1"/>
  <c r="K6864" i="1"/>
  <c r="J6864" i="1"/>
  <c r="I6864" i="1"/>
  <c r="H6864" i="1"/>
  <c r="G6864" i="1"/>
  <c r="F6864" i="1"/>
  <c r="E6864" i="1"/>
  <c r="U6863" i="1"/>
  <c r="T6863" i="1"/>
  <c r="S6863" i="1"/>
  <c r="R6863" i="1"/>
  <c r="Q6863" i="1"/>
  <c r="P6863" i="1"/>
  <c r="O6863" i="1"/>
  <c r="N6863" i="1"/>
  <c r="M6863" i="1"/>
  <c r="L6863" i="1"/>
  <c r="K6863" i="1"/>
  <c r="J6863" i="1"/>
  <c r="I6863" i="1"/>
  <c r="H6863" i="1"/>
  <c r="G6863" i="1"/>
  <c r="F6863" i="1"/>
  <c r="E6863" i="1"/>
  <c r="U6862" i="1"/>
  <c r="T6862" i="1"/>
  <c r="S6862" i="1"/>
  <c r="R6862" i="1"/>
  <c r="Q6862" i="1"/>
  <c r="P6862" i="1"/>
  <c r="O6862" i="1"/>
  <c r="N6862" i="1"/>
  <c r="M6862" i="1"/>
  <c r="L6862" i="1"/>
  <c r="K6862" i="1"/>
  <c r="J6862" i="1"/>
  <c r="I6862" i="1"/>
  <c r="H6862" i="1"/>
  <c r="G6862" i="1"/>
  <c r="F6862" i="1"/>
  <c r="E6862" i="1"/>
  <c r="U6861" i="1"/>
  <c r="T6861" i="1"/>
  <c r="S6861" i="1"/>
  <c r="R6861" i="1"/>
  <c r="Q6861" i="1"/>
  <c r="P6861" i="1"/>
  <c r="O6861" i="1"/>
  <c r="N6861" i="1"/>
  <c r="M6861" i="1"/>
  <c r="L6861" i="1"/>
  <c r="K6861" i="1"/>
  <c r="J6861" i="1"/>
  <c r="I6861" i="1"/>
  <c r="H6861" i="1"/>
  <c r="G6861" i="1"/>
  <c r="F6861" i="1"/>
  <c r="E6861" i="1"/>
  <c r="U6860" i="1"/>
  <c r="T6860" i="1"/>
  <c r="S6860" i="1"/>
  <c r="R6860" i="1"/>
  <c r="Q6860" i="1"/>
  <c r="P6860" i="1"/>
  <c r="O6860" i="1"/>
  <c r="N6860" i="1"/>
  <c r="M6860" i="1"/>
  <c r="L6860" i="1"/>
  <c r="K6860" i="1"/>
  <c r="J6860" i="1"/>
  <c r="I6860" i="1"/>
  <c r="H6860" i="1"/>
  <c r="G6860" i="1"/>
  <c r="F6860" i="1"/>
  <c r="E6860" i="1"/>
  <c r="U6859" i="1"/>
  <c r="T6859" i="1"/>
  <c r="S6859" i="1"/>
  <c r="R6859" i="1"/>
  <c r="Q6859" i="1"/>
  <c r="P6859" i="1"/>
  <c r="O6859" i="1"/>
  <c r="N6859" i="1"/>
  <c r="M6859" i="1"/>
  <c r="L6859" i="1"/>
  <c r="K6859" i="1"/>
  <c r="J6859" i="1"/>
  <c r="I6859" i="1"/>
  <c r="H6859" i="1"/>
  <c r="G6859" i="1"/>
  <c r="F6859" i="1"/>
  <c r="E6859" i="1"/>
  <c r="U6858" i="1"/>
  <c r="T6858" i="1"/>
  <c r="S6858" i="1"/>
  <c r="R6858" i="1"/>
  <c r="Q6858" i="1"/>
  <c r="P6858" i="1"/>
  <c r="O6858" i="1"/>
  <c r="N6858" i="1"/>
  <c r="M6858" i="1"/>
  <c r="L6858" i="1"/>
  <c r="K6858" i="1"/>
  <c r="J6858" i="1"/>
  <c r="I6858" i="1"/>
  <c r="H6858" i="1"/>
  <c r="G6858" i="1"/>
  <c r="F6858" i="1"/>
  <c r="E6858" i="1"/>
  <c r="U6857" i="1"/>
  <c r="T6857" i="1"/>
  <c r="S6857" i="1"/>
  <c r="R6857" i="1"/>
  <c r="Q6857" i="1"/>
  <c r="P6857" i="1"/>
  <c r="O6857" i="1"/>
  <c r="N6857" i="1"/>
  <c r="M6857" i="1"/>
  <c r="L6857" i="1"/>
  <c r="K6857" i="1"/>
  <c r="J6857" i="1"/>
  <c r="I6857" i="1"/>
  <c r="H6857" i="1"/>
  <c r="G6857" i="1"/>
  <c r="F6857" i="1"/>
  <c r="E6857" i="1"/>
  <c r="U6856" i="1"/>
  <c r="T6856" i="1"/>
  <c r="S6856" i="1"/>
  <c r="R6856" i="1"/>
  <c r="Q6856" i="1"/>
  <c r="P6856" i="1"/>
  <c r="O6856" i="1"/>
  <c r="N6856" i="1"/>
  <c r="M6856" i="1"/>
  <c r="L6856" i="1"/>
  <c r="K6856" i="1"/>
  <c r="J6856" i="1"/>
  <c r="I6856" i="1"/>
  <c r="H6856" i="1"/>
  <c r="G6856" i="1"/>
  <c r="F6856" i="1"/>
  <c r="E6856" i="1"/>
  <c r="U6855" i="1"/>
  <c r="T6855" i="1"/>
  <c r="S6855" i="1"/>
  <c r="R6855" i="1"/>
  <c r="Q6855" i="1"/>
  <c r="P6855" i="1"/>
  <c r="O6855" i="1"/>
  <c r="N6855" i="1"/>
  <c r="M6855" i="1"/>
  <c r="L6855" i="1"/>
  <c r="K6855" i="1"/>
  <c r="J6855" i="1"/>
  <c r="I6855" i="1"/>
  <c r="H6855" i="1"/>
  <c r="G6855" i="1"/>
  <c r="F6855" i="1"/>
  <c r="E6855" i="1"/>
  <c r="U6854" i="1"/>
  <c r="T6854" i="1"/>
  <c r="S6854" i="1"/>
  <c r="R6854" i="1"/>
  <c r="Q6854" i="1"/>
  <c r="P6854" i="1"/>
  <c r="O6854" i="1"/>
  <c r="N6854" i="1"/>
  <c r="M6854" i="1"/>
  <c r="L6854" i="1"/>
  <c r="K6854" i="1"/>
  <c r="J6854" i="1"/>
  <c r="I6854" i="1"/>
  <c r="H6854" i="1"/>
  <c r="G6854" i="1"/>
  <c r="F6854" i="1"/>
  <c r="E6854" i="1"/>
  <c r="U6853" i="1"/>
  <c r="T6853" i="1"/>
  <c r="S6853" i="1"/>
  <c r="R6853" i="1"/>
  <c r="Q6853" i="1"/>
  <c r="P6853" i="1"/>
  <c r="O6853" i="1"/>
  <c r="N6853" i="1"/>
  <c r="M6853" i="1"/>
  <c r="L6853" i="1"/>
  <c r="K6853" i="1"/>
  <c r="J6853" i="1"/>
  <c r="I6853" i="1"/>
  <c r="H6853" i="1"/>
  <c r="G6853" i="1"/>
  <c r="F6853" i="1"/>
  <c r="E6853" i="1"/>
  <c r="U6852" i="1"/>
  <c r="T6852" i="1"/>
  <c r="S6852" i="1"/>
  <c r="R6852" i="1"/>
  <c r="Q6852" i="1"/>
  <c r="P6852" i="1"/>
  <c r="O6852" i="1"/>
  <c r="N6852" i="1"/>
  <c r="M6852" i="1"/>
  <c r="L6852" i="1"/>
  <c r="K6852" i="1"/>
  <c r="J6852" i="1"/>
  <c r="I6852" i="1"/>
  <c r="H6852" i="1"/>
  <c r="G6852" i="1"/>
  <c r="F6852" i="1"/>
  <c r="E6852" i="1"/>
  <c r="U6851" i="1"/>
  <c r="T6851" i="1"/>
  <c r="S6851" i="1"/>
  <c r="R6851" i="1"/>
  <c r="Q6851" i="1"/>
  <c r="P6851" i="1"/>
  <c r="O6851" i="1"/>
  <c r="N6851" i="1"/>
  <c r="M6851" i="1"/>
  <c r="L6851" i="1"/>
  <c r="K6851" i="1"/>
  <c r="J6851" i="1"/>
  <c r="I6851" i="1"/>
  <c r="H6851" i="1"/>
  <c r="G6851" i="1"/>
  <c r="F6851" i="1"/>
  <c r="E6851" i="1"/>
  <c r="U6850" i="1"/>
  <c r="T6850" i="1"/>
  <c r="S6850" i="1"/>
  <c r="R6850" i="1"/>
  <c r="Q6850" i="1"/>
  <c r="P6850" i="1"/>
  <c r="O6850" i="1"/>
  <c r="N6850" i="1"/>
  <c r="M6850" i="1"/>
  <c r="L6850" i="1"/>
  <c r="K6850" i="1"/>
  <c r="J6850" i="1"/>
  <c r="I6850" i="1"/>
  <c r="H6850" i="1"/>
  <c r="G6850" i="1"/>
  <c r="F6850" i="1"/>
  <c r="E6850" i="1"/>
  <c r="U6849" i="1"/>
  <c r="T6849" i="1"/>
  <c r="S6849" i="1"/>
  <c r="R6849" i="1"/>
  <c r="Q6849" i="1"/>
  <c r="P6849" i="1"/>
  <c r="O6849" i="1"/>
  <c r="N6849" i="1"/>
  <c r="M6849" i="1"/>
  <c r="L6849" i="1"/>
  <c r="K6849" i="1"/>
  <c r="J6849" i="1"/>
  <c r="I6849" i="1"/>
  <c r="H6849" i="1"/>
  <c r="G6849" i="1"/>
  <c r="F6849" i="1"/>
  <c r="E6849" i="1"/>
  <c r="U6848" i="1"/>
  <c r="T6848" i="1"/>
  <c r="S6848" i="1"/>
  <c r="R6848" i="1"/>
  <c r="Q6848" i="1"/>
  <c r="P6848" i="1"/>
  <c r="O6848" i="1"/>
  <c r="N6848" i="1"/>
  <c r="M6848" i="1"/>
  <c r="L6848" i="1"/>
  <c r="K6848" i="1"/>
  <c r="J6848" i="1"/>
  <c r="I6848" i="1"/>
  <c r="H6848" i="1"/>
  <c r="G6848" i="1"/>
  <c r="F6848" i="1"/>
  <c r="E6848" i="1"/>
  <c r="U6847" i="1"/>
  <c r="T6847" i="1"/>
  <c r="S6847" i="1"/>
  <c r="R6847" i="1"/>
  <c r="Q6847" i="1"/>
  <c r="P6847" i="1"/>
  <c r="O6847" i="1"/>
  <c r="N6847" i="1"/>
  <c r="M6847" i="1"/>
  <c r="L6847" i="1"/>
  <c r="K6847" i="1"/>
  <c r="J6847" i="1"/>
  <c r="I6847" i="1"/>
  <c r="H6847" i="1"/>
  <c r="G6847" i="1"/>
  <c r="F6847" i="1"/>
  <c r="E6847" i="1"/>
  <c r="U6846" i="1"/>
  <c r="T6846" i="1"/>
  <c r="S6846" i="1"/>
  <c r="R6846" i="1"/>
  <c r="Q6846" i="1"/>
  <c r="P6846" i="1"/>
  <c r="O6846" i="1"/>
  <c r="N6846" i="1"/>
  <c r="M6846" i="1"/>
  <c r="L6846" i="1"/>
  <c r="K6846" i="1"/>
  <c r="J6846" i="1"/>
  <c r="I6846" i="1"/>
  <c r="H6846" i="1"/>
  <c r="G6846" i="1"/>
  <c r="F6846" i="1"/>
  <c r="E6846" i="1"/>
  <c r="U6845" i="1"/>
  <c r="T6845" i="1"/>
  <c r="S6845" i="1"/>
  <c r="R6845" i="1"/>
  <c r="Q6845" i="1"/>
  <c r="P6845" i="1"/>
  <c r="O6845" i="1"/>
  <c r="N6845" i="1"/>
  <c r="M6845" i="1"/>
  <c r="L6845" i="1"/>
  <c r="K6845" i="1"/>
  <c r="J6845" i="1"/>
  <c r="I6845" i="1"/>
  <c r="H6845" i="1"/>
  <c r="G6845" i="1"/>
  <c r="F6845" i="1"/>
  <c r="E6845" i="1"/>
  <c r="U6844" i="1"/>
  <c r="T6844" i="1"/>
  <c r="S6844" i="1"/>
  <c r="R6844" i="1"/>
  <c r="Q6844" i="1"/>
  <c r="P6844" i="1"/>
  <c r="O6844" i="1"/>
  <c r="N6844" i="1"/>
  <c r="M6844" i="1"/>
  <c r="L6844" i="1"/>
  <c r="K6844" i="1"/>
  <c r="J6844" i="1"/>
  <c r="I6844" i="1"/>
  <c r="H6844" i="1"/>
  <c r="G6844" i="1"/>
  <c r="F6844" i="1"/>
  <c r="E6844" i="1"/>
  <c r="U6843" i="1"/>
  <c r="T6843" i="1"/>
  <c r="S6843" i="1"/>
  <c r="R6843" i="1"/>
  <c r="Q6843" i="1"/>
  <c r="P6843" i="1"/>
  <c r="O6843" i="1"/>
  <c r="N6843" i="1"/>
  <c r="M6843" i="1"/>
  <c r="L6843" i="1"/>
  <c r="K6843" i="1"/>
  <c r="J6843" i="1"/>
  <c r="I6843" i="1"/>
  <c r="H6843" i="1"/>
  <c r="G6843" i="1"/>
  <c r="F6843" i="1"/>
  <c r="E6843" i="1"/>
  <c r="U6842" i="1"/>
  <c r="T6842" i="1"/>
  <c r="S6842" i="1"/>
  <c r="R6842" i="1"/>
  <c r="Q6842" i="1"/>
  <c r="P6842" i="1"/>
  <c r="O6842" i="1"/>
  <c r="N6842" i="1"/>
  <c r="M6842" i="1"/>
  <c r="L6842" i="1"/>
  <c r="K6842" i="1"/>
  <c r="J6842" i="1"/>
  <c r="I6842" i="1"/>
  <c r="H6842" i="1"/>
  <c r="G6842" i="1"/>
  <c r="F6842" i="1"/>
  <c r="E6842" i="1"/>
  <c r="U6841" i="1"/>
  <c r="T6841" i="1"/>
  <c r="S6841" i="1"/>
  <c r="R6841" i="1"/>
  <c r="Q6841" i="1"/>
  <c r="P6841" i="1"/>
  <c r="O6841" i="1"/>
  <c r="N6841" i="1"/>
  <c r="M6841" i="1"/>
  <c r="L6841" i="1"/>
  <c r="K6841" i="1"/>
  <c r="J6841" i="1"/>
  <c r="I6841" i="1"/>
  <c r="H6841" i="1"/>
  <c r="G6841" i="1"/>
  <c r="F6841" i="1"/>
  <c r="E6841" i="1"/>
  <c r="U6840" i="1"/>
  <c r="T6840" i="1"/>
  <c r="S6840" i="1"/>
  <c r="R6840" i="1"/>
  <c r="Q6840" i="1"/>
  <c r="P6840" i="1"/>
  <c r="O6840" i="1"/>
  <c r="N6840" i="1"/>
  <c r="M6840" i="1"/>
  <c r="L6840" i="1"/>
  <c r="K6840" i="1"/>
  <c r="J6840" i="1"/>
  <c r="I6840" i="1"/>
  <c r="H6840" i="1"/>
  <c r="G6840" i="1"/>
  <c r="F6840" i="1"/>
  <c r="E6840" i="1"/>
  <c r="U6839" i="1"/>
  <c r="T6839" i="1"/>
  <c r="S6839" i="1"/>
  <c r="R6839" i="1"/>
  <c r="Q6839" i="1"/>
  <c r="P6839" i="1"/>
  <c r="O6839" i="1"/>
  <c r="N6839" i="1"/>
  <c r="M6839" i="1"/>
  <c r="L6839" i="1"/>
  <c r="K6839" i="1"/>
  <c r="J6839" i="1"/>
  <c r="I6839" i="1"/>
  <c r="H6839" i="1"/>
  <c r="G6839" i="1"/>
  <c r="F6839" i="1"/>
  <c r="E6839" i="1"/>
  <c r="U6838" i="1"/>
  <c r="T6838" i="1"/>
  <c r="S6838" i="1"/>
  <c r="R6838" i="1"/>
  <c r="Q6838" i="1"/>
  <c r="P6838" i="1"/>
  <c r="O6838" i="1"/>
  <c r="N6838" i="1"/>
  <c r="M6838" i="1"/>
  <c r="L6838" i="1"/>
  <c r="K6838" i="1"/>
  <c r="J6838" i="1"/>
  <c r="I6838" i="1"/>
  <c r="H6838" i="1"/>
  <c r="G6838" i="1"/>
  <c r="F6838" i="1"/>
  <c r="E6838" i="1"/>
  <c r="U6837" i="1"/>
  <c r="T6837" i="1"/>
  <c r="S6837" i="1"/>
  <c r="R6837" i="1"/>
  <c r="Q6837" i="1"/>
  <c r="P6837" i="1"/>
  <c r="O6837" i="1"/>
  <c r="N6837" i="1"/>
  <c r="M6837" i="1"/>
  <c r="L6837" i="1"/>
  <c r="K6837" i="1"/>
  <c r="J6837" i="1"/>
  <c r="I6837" i="1"/>
  <c r="H6837" i="1"/>
  <c r="G6837" i="1"/>
  <c r="F6837" i="1"/>
  <c r="E6837" i="1"/>
  <c r="U6836" i="1"/>
  <c r="T6836" i="1"/>
  <c r="S6836" i="1"/>
  <c r="R6836" i="1"/>
  <c r="Q6836" i="1"/>
  <c r="P6836" i="1"/>
  <c r="O6836" i="1"/>
  <c r="N6836" i="1"/>
  <c r="M6836" i="1"/>
  <c r="L6836" i="1"/>
  <c r="K6836" i="1"/>
  <c r="J6836" i="1"/>
  <c r="I6836" i="1"/>
  <c r="H6836" i="1"/>
  <c r="G6836" i="1"/>
  <c r="F6836" i="1"/>
  <c r="E6836" i="1"/>
  <c r="U6835" i="1"/>
  <c r="T6835" i="1"/>
  <c r="S6835" i="1"/>
  <c r="R6835" i="1"/>
  <c r="Q6835" i="1"/>
  <c r="P6835" i="1"/>
  <c r="O6835" i="1"/>
  <c r="N6835" i="1"/>
  <c r="M6835" i="1"/>
  <c r="L6835" i="1"/>
  <c r="K6835" i="1"/>
  <c r="J6835" i="1"/>
  <c r="I6835" i="1"/>
  <c r="H6835" i="1"/>
  <c r="G6835" i="1"/>
  <c r="F6835" i="1"/>
  <c r="E6835" i="1"/>
  <c r="U6834" i="1"/>
  <c r="T6834" i="1"/>
  <c r="S6834" i="1"/>
  <c r="R6834" i="1"/>
  <c r="Q6834" i="1"/>
  <c r="P6834" i="1"/>
  <c r="O6834" i="1"/>
  <c r="N6834" i="1"/>
  <c r="M6834" i="1"/>
  <c r="L6834" i="1"/>
  <c r="K6834" i="1"/>
  <c r="J6834" i="1"/>
  <c r="I6834" i="1"/>
  <c r="H6834" i="1"/>
  <c r="G6834" i="1"/>
  <c r="F6834" i="1"/>
  <c r="E6834" i="1"/>
  <c r="U6833" i="1"/>
  <c r="T6833" i="1"/>
  <c r="S6833" i="1"/>
  <c r="R6833" i="1"/>
  <c r="Q6833" i="1"/>
  <c r="P6833" i="1"/>
  <c r="O6833" i="1"/>
  <c r="N6833" i="1"/>
  <c r="M6833" i="1"/>
  <c r="L6833" i="1"/>
  <c r="K6833" i="1"/>
  <c r="J6833" i="1"/>
  <c r="I6833" i="1"/>
  <c r="H6833" i="1"/>
  <c r="G6833" i="1"/>
  <c r="F6833" i="1"/>
  <c r="E6833" i="1"/>
  <c r="U6832" i="1"/>
  <c r="T6832" i="1"/>
  <c r="S6832" i="1"/>
  <c r="R6832" i="1"/>
  <c r="Q6832" i="1"/>
  <c r="P6832" i="1"/>
  <c r="O6832" i="1"/>
  <c r="N6832" i="1"/>
  <c r="M6832" i="1"/>
  <c r="L6832" i="1"/>
  <c r="K6832" i="1"/>
  <c r="J6832" i="1"/>
  <c r="I6832" i="1"/>
  <c r="H6832" i="1"/>
  <c r="G6832" i="1"/>
  <c r="F6832" i="1"/>
  <c r="E6832" i="1"/>
  <c r="U6831" i="1"/>
  <c r="T6831" i="1"/>
  <c r="S6831" i="1"/>
  <c r="R6831" i="1"/>
  <c r="Q6831" i="1"/>
  <c r="P6831" i="1"/>
  <c r="O6831" i="1"/>
  <c r="N6831" i="1"/>
  <c r="M6831" i="1"/>
  <c r="L6831" i="1"/>
  <c r="K6831" i="1"/>
  <c r="J6831" i="1"/>
  <c r="I6831" i="1"/>
  <c r="H6831" i="1"/>
  <c r="G6831" i="1"/>
  <c r="F6831" i="1"/>
  <c r="E6831" i="1"/>
  <c r="U6830" i="1"/>
  <c r="T6830" i="1"/>
  <c r="S6830" i="1"/>
  <c r="R6830" i="1"/>
  <c r="Q6830" i="1"/>
  <c r="P6830" i="1"/>
  <c r="O6830" i="1"/>
  <c r="N6830" i="1"/>
  <c r="M6830" i="1"/>
  <c r="L6830" i="1"/>
  <c r="K6830" i="1"/>
  <c r="J6830" i="1"/>
  <c r="I6830" i="1"/>
  <c r="H6830" i="1"/>
  <c r="G6830" i="1"/>
  <c r="F6830" i="1"/>
  <c r="E6830" i="1"/>
  <c r="U6829" i="1"/>
  <c r="T6829" i="1"/>
  <c r="S6829" i="1"/>
  <c r="R6829" i="1"/>
  <c r="Q6829" i="1"/>
  <c r="P6829" i="1"/>
  <c r="O6829" i="1"/>
  <c r="N6829" i="1"/>
  <c r="M6829" i="1"/>
  <c r="L6829" i="1"/>
  <c r="K6829" i="1"/>
  <c r="J6829" i="1"/>
  <c r="I6829" i="1"/>
  <c r="H6829" i="1"/>
  <c r="G6829" i="1"/>
  <c r="F6829" i="1"/>
  <c r="E6829" i="1"/>
  <c r="U6828" i="1"/>
  <c r="T6828" i="1"/>
  <c r="S6828" i="1"/>
  <c r="R6828" i="1"/>
  <c r="Q6828" i="1"/>
  <c r="P6828" i="1"/>
  <c r="O6828" i="1"/>
  <c r="N6828" i="1"/>
  <c r="M6828" i="1"/>
  <c r="L6828" i="1"/>
  <c r="K6828" i="1"/>
  <c r="J6828" i="1"/>
  <c r="I6828" i="1"/>
  <c r="H6828" i="1"/>
  <c r="G6828" i="1"/>
  <c r="F6828" i="1"/>
  <c r="E6828" i="1"/>
  <c r="U6827" i="1"/>
  <c r="T6827" i="1"/>
  <c r="S6827" i="1"/>
  <c r="R6827" i="1"/>
  <c r="Q6827" i="1"/>
  <c r="P6827" i="1"/>
  <c r="O6827" i="1"/>
  <c r="N6827" i="1"/>
  <c r="M6827" i="1"/>
  <c r="L6827" i="1"/>
  <c r="K6827" i="1"/>
  <c r="J6827" i="1"/>
  <c r="I6827" i="1"/>
  <c r="H6827" i="1"/>
  <c r="G6827" i="1"/>
  <c r="F6827" i="1"/>
  <c r="E6827" i="1"/>
  <c r="U6826" i="1"/>
  <c r="T6826" i="1"/>
  <c r="S6826" i="1"/>
  <c r="R6826" i="1"/>
  <c r="Q6826" i="1"/>
  <c r="P6826" i="1"/>
  <c r="O6826" i="1"/>
  <c r="N6826" i="1"/>
  <c r="M6826" i="1"/>
  <c r="L6826" i="1"/>
  <c r="K6826" i="1"/>
  <c r="J6826" i="1"/>
  <c r="I6826" i="1"/>
  <c r="H6826" i="1"/>
  <c r="G6826" i="1"/>
  <c r="F6826" i="1"/>
  <c r="E6826" i="1"/>
  <c r="U6825" i="1"/>
  <c r="T6825" i="1"/>
  <c r="S6825" i="1"/>
  <c r="R6825" i="1"/>
  <c r="Q6825" i="1"/>
  <c r="P6825" i="1"/>
  <c r="O6825" i="1"/>
  <c r="N6825" i="1"/>
  <c r="M6825" i="1"/>
  <c r="L6825" i="1"/>
  <c r="K6825" i="1"/>
  <c r="J6825" i="1"/>
  <c r="I6825" i="1"/>
  <c r="H6825" i="1"/>
  <c r="G6825" i="1"/>
  <c r="F6825" i="1"/>
  <c r="E6825" i="1"/>
  <c r="U6824" i="1"/>
  <c r="T6824" i="1"/>
  <c r="S6824" i="1"/>
  <c r="R6824" i="1"/>
  <c r="Q6824" i="1"/>
  <c r="P6824" i="1"/>
  <c r="O6824" i="1"/>
  <c r="N6824" i="1"/>
  <c r="M6824" i="1"/>
  <c r="L6824" i="1"/>
  <c r="K6824" i="1"/>
  <c r="J6824" i="1"/>
  <c r="I6824" i="1"/>
  <c r="H6824" i="1"/>
  <c r="G6824" i="1"/>
  <c r="F6824" i="1"/>
  <c r="E6824" i="1"/>
  <c r="U6823" i="1"/>
  <c r="T6823" i="1"/>
  <c r="S6823" i="1"/>
  <c r="R6823" i="1"/>
  <c r="Q6823" i="1"/>
  <c r="P6823" i="1"/>
  <c r="O6823" i="1"/>
  <c r="N6823" i="1"/>
  <c r="M6823" i="1"/>
  <c r="L6823" i="1"/>
  <c r="K6823" i="1"/>
  <c r="J6823" i="1"/>
  <c r="I6823" i="1"/>
  <c r="H6823" i="1"/>
  <c r="G6823" i="1"/>
  <c r="F6823" i="1"/>
  <c r="E6823" i="1"/>
  <c r="U6822" i="1"/>
  <c r="T6822" i="1"/>
  <c r="S6822" i="1"/>
  <c r="R6822" i="1"/>
  <c r="Q6822" i="1"/>
  <c r="P6822" i="1"/>
  <c r="O6822" i="1"/>
  <c r="N6822" i="1"/>
  <c r="M6822" i="1"/>
  <c r="L6822" i="1"/>
  <c r="K6822" i="1"/>
  <c r="J6822" i="1"/>
  <c r="I6822" i="1"/>
  <c r="H6822" i="1"/>
  <c r="G6822" i="1"/>
  <c r="F6822" i="1"/>
  <c r="E6822" i="1"/>
  <c r="U6821" i="1"/>
  <c r="T6821" i="1"/>
  <c r="S6821" i="1"/>
  <c r="R6821" i="1"/>
  <c r="Q6821" i="1"/>
  <c r="P6821" i="1"/>
  <c r="O6821" i="1"/>
  <c r="N6821" i="1"/>
  <c r="M6821" i="1"/>
  <c r="L6821" i="1"/>
  <c r="K6821" i="1"/>
  <c r="J6821" i="1"/>
  <c r="I6821" i="1"/>
  <c r="H6821" i="1"/>
  <c r="G6821" i="1"/>
  <c r="F6821" i="1"/>
  <c r="E6821" i="1"/>
  <c r="U6820" i="1"/>
  <c r="T6820" i="1"/>
  <c r="S6820" i="1"/>
  <c r="R6820" i="1"/>
  <c r="Q6820" i="1"/>
  <c r="P6820" i="1"/>
  <c r="O6820" i="1"/>
  <c r="N6820" i="1"/>
  <c r="M6820" i="1"/>
  <c r="L6820" i="1"/>
  <c r="K6820" i="1"/>
  <c r="J6820" i="1"/>
  <c r="I6820" i="1"/>
  <c r="H6820" i="1"/>
  <c r="G6820" i="1"/>
  <c r="F6820" i="1"/>
  <c r="E6820" i="1"/>
  <c r="U6819" i="1"/>
  <c r="T6819" i="1"/>
  <c r="S6819" i="1"/>
  <c r="R6819" i="1"/>
  <c r="Q6819" i="1"/>
  <c r="P6819" i="1"/>
  <c r="O6819" i="1"/>
  <c r="N6819" i="1"/>
  <c r="M6819" i="1"/>
  <c r="L6819" i="1"/>
  <c r="K6819" i="1"/>
  <c r="J6819" i="1"/>
  <c r="I6819" i="1"/>
  <c r="H6819" i="1"/>
  <c r="G6819" i="1"/>
  <c r="F6819" i="1"/>
  <c r="E6819" i="1"/>
  <c r="U6818" i="1"/>
  <c r="T6818" i="1"/>
  <c r="S6818" i="1"/>
  <c r="R6818" i="1"/>
  <c r="Q6818" i="1"/>
  <c r="P6818" i="1"/>
  <c r="O6818" i="1"/>
  <c r="N6818" i="1"/>
  <c r="M6818" i="1"/>
  <c r="L6818" i="1"/>
  <c r="K6818" i="1"/>
  <c r="J6818" i="1"/>
  <c r="I6818" i="1"/>
  <c r="H6818" i="1"/>
  <c r="G6818" i="1"/>
  <c r="F6818" i="1"/>
  <c r="E6818" i="1"/>
  <c r="U6817" i="1"/>
  <c r="T6817" i="1"/>
  <c r="S6817" i="1"/>
  <c r="R6817" i="1"/>
  <c r="Q6817" i="1"/>
  <c r="P6817" i="1"/>
  <c r="O6817" i="1"/>
  <c r="N6817" i="1"/>
  <c r="M6817" i="1"/>
  <c r="L6817" i="1"/>
  <c r="K6817" i="1"/>
  <c r="J6817" i="1"/>
  <c r="I6817" i="1"/>
  <c r="H6817" i="1"/>
  <c r="G6817" i="1"/>
  <c r="F6817" i="1"/>
  <c r="E6817" i="1"/>
  <c r="U6816" i="1"/>
  <c r="T6816" i="1"/>
  <c r="S6816" i="1"/>
  <c r="R6816" i="1"/>
  <c r="Q6816" i="1"/>
  <c r="P6816" i="1"/>
  <c r="O6816" i="1"/>
  <c r="N6816" i="1"/>
  <c r="M6816" i="1"/>
  <c r="L6816" i="1"/>
  <c r="K6816" i="1"/>
  <c r="J6816" i="1"/>
  <c r="I6816" i="1"/>
  <c r="H6816" i="1"/>
  <c r="G6816" i="1"/>
  <c r="F6816" i="1"/>
  <c r="E6816" i="1"/>
  <c r="U6815" i="1"/>
  <c r="T6815" i="1"/>
  <c r="S6815" i="1"/>
  <c r="R6815" i="1"/>
  <c r="Q6815" i="1"/>
  <c r="P6815" i="1"/>
  <c r="O6815" i="1"/>
  <c r="N6815" i="1"/>
  <c r="M6815" i="1"/>
  <c r="L6815" i="1"/>
  <c r="K6815" i="1"/>
  <c r="J6815" i="1"/>
  <c r="I6815" i="1"/>
  <c r="H6815" i="1"/>
  <c r="G6815" i="1"/>
  <c r="F6815" i="1"/>
  <c r="E6815" i="1"/>
  <c r="U6814" i="1"/>
  <c r="T6814" i="1"/>
  <c r="S6814" i="1"/>
  <c r="R6814" i="1"/>
  <c r="Q6814" i="1"/>
  <c r="P6814" i="1"/>
  <c r="O6814" i="1"/>
  <c r="N6814" i="1"/>
  <c r="M6814" i="1"/>
  <c r="L6814" i="1"/>
  <c r="K6814" i="1"/>
  <c r="J6814" i="1"/>
  <c r="I6814" i="1"/>
  <c r="H6814" i="1"/>
  <c r="G6814" i="1"/>
  <c r="F6814" i="1"/>
  <c r="E6814" i="1"/>
  <c r="U6813" i="1"/>
  <c r="T6813" i="1"/>
  <c r="S6813" i="1"/>
  <c r="R6813" i="1"/>
  <c r="Q6813" i="1"/>
  <c r="P6813" i="1"/>
  <c r="O6813" i="1"/>
  <c r="N6813" i="1"/>
  <c r="M6813" i="1"/>
  <c r="L6813" i="1"/>
  <c r="K6813" i="1"/>
  <c r="J6813" i="1"/>
  <c r="I6813" i="1"/>
  <c r="H6813" i="1"/>
  <c r="G6813" i="1"/>
  <c r="F6813" i="1"/>
  <c r="E6813" i="1"/>
  <c r="U6812" i="1"/>
  <c r="T6812" i="1"/>
  <c r="S6812" i="1"/>
  <c r="R6812" i="1"/>
  <c r="Q6812" i="1"/>
  <c r="P6812" i="1"/>
  <c r="O6812" i="1"/>
  <c r="N6812" i="1"/>
  <c r="M6812" i="1"/>
  <c r="L6812" i="1"/>
  <c r="K6812" i="1"/>
  <c r="J6812" i="1"/>
  <c r="I6812" i="1"/>
  <c r="H6812" i="1"/>
  <c r="G6812" i="1"/>
  <c r="F6812" i="1"/>
  <c r="E6812" i="1"/>
  <c r="U6811" i="1"/>
  <c r="T6811" i="1"/>
  <c r="S6811" i="1"/>
  <c r="R6811" i="1"/>
  <c r="Q6811" i="1"/>
  <c r="P6811" i="1"/>
  <c r="O6811" i="1"/>
  <c r="N6811" i="1"/>
  <c r="M6811" i="1"/>
  <c r="L6811" i="1"/>
  <c r="K6811" i="1"/>
  <c r="J6811" i="1"/>
  <c r="I6811" i="1"/>
  <c r="H6811" i="1"/>
  <c r="G6811" i="1"/>
  <c r="F6811" i="1"/>
  <c r="E6811" i="1"/>
  <c r="U6810" i="1"/>
  <c r="T6810" i="1"/>
  <c r="S6810" i="1"/>
  <c r="R6810" i="1"/>
  <c r="Q6810" i="1"/>
  <c r="P6810" i="1"/>
  <c r="O6810" i="1"/>
  <c r="N6810" i="1"/>
  <c r="M6810" i="1"/>
  <c r="L6810" i="1"/>
  <c r="K6810" i="1"/>
  <c r="J6810" i="1"/>
  <c r="I6810" i="1"/>
  <c r="H6810" i="1"/>
  <c r="G6810" i="1"/>
  <c r="F6810" i="1"/>
  <c r="E6810" i="1"/>
  <c r="U6809" i="1"/>
  <c r="T6809" i="1"/>
  <c r="S6809" i="1"/>
  <c r="R6809" i="1"/>
  <c r="Q6809" i="1"/>
  <c r="P6809" i="1"/>
  <c r="O6809" i="1"/>
  <c r="N6809" i="1"/>
  <c r="M6809" i="1"/>
  <c r="L6809" i="1"/>
  <c r="K6809" i="1"/>
  <c r="J6809" i="1"/>
  <c r="I6809" i="1"/>
  <c r="H6809" i="1"/>
  <c r="G6809" i="1"/>
  <c r="F6809" i="1"/>
  <c r="E6809" i="1"/>
  <c r="U6808" i="1"/>
  <c r="T6808" i="1"/>
  <c r="S6808" i="1"/>
  <c r="R6808" i="1"/>
  <c r="Q6808" i="1"/>
  <c r="P6808" i="1"/>
  <c r="O6808" i="1"/>
  <c r="N6808" i="1"/>
  <c r="M6808" i="1"/>
  <c r="L6808" i="1"/>
  <c r="K6808" i="1"/>
  <c r="J6808" i="1"/>
  <c r="I6808" i="1"/>
  <c r="H6808" i="1"/>
  <c r="G6808" i="1"/>
  <c r="F6808" i="1"/>
  <c r="E6808" i="1"/>
  <c r="U6807" i="1"/>
  <c r="T6807" i="1"/>
  <c r="S6807" i="1"/>
  <c r="R6807" i="1"/>
  <c r="Q6807" i="1"/>
  <c r="P6807" i="1"/>
  <c r="O6807" i="1"/>
  <c r="N6807" i="1"/>
  <c r="M6807" i="1"/>
  <c r="L6807" i="1"/>
  <c r="K6807" i="1"/>
  <c r="J6807" i="1"/>
  <c r="I6807" i="1"/>
  <c r="H6807" i="1"/>
  <c r="G6807" i="1"/>
  <c r="F6807" i="1"/>
  <c r="E6807" i="1"/>
  <c r="U6806" i="1"/>
  <c r="T6806" i="1"/>
  <c r="S6806" i="1"/>
  <c r="R6806" i="1"/>
  <c r="Q6806" i="1"/>
  <c r="P6806" i="1"/>
  <c r="O6806" i="1"/>
  <c r="N6806" i="1"/>
  <c r="M6806" i="1"/>
  <c r="L6806" i="1"/>
  <c r="K6806" i="1"/>
  <c r="J6806" i="1"/>
  <c r="I6806" i="1"/>
  <c r="H6806" i="1"/>
  <c r="G6806" i="1"/>
  <c r="F6806" i="1"/>
  <c r="E6806" i="1"/>
  <c r="U6805" i="1"/>
  <c r="T6805" i="1"/>
  <c r="S6805" i="1"/>
  <c r="R6805" i="1"/>
  <c r="Q6805" i="1"/>
  <c r="P6805" i="1"/>
  <c r="O6805" i="1"/>
  <c r="N6805" i="1"/>
  <c r="M6805" i="1"/>
  <c r="L6805" i="1"/>
  <c r="K6805" i="1"/>
  <c r="J6805" i="1"/>
  <c r="I6805" i="1"/>
  <c r="H6805" i="1"/>
  <c r="G6805" i="1"/>
  <c r="F6805" i="1"/>
  <c r="E6805" i="1"/>
  <c r="U6804" i="1"/>
  <c r="T6804" i="1"/>
  <c r="S6804" i="1"/>
  <c r="R6804" i="1"/>
  <c r="Q6804" i="1"/>
  <c r="P6804" i="1"/>
  <c r="O6804" i="1"/>
  <c r="N6804" i="1"/>
  <c r="M6804" i="1"/>
  <c r="L6804" i="1"/>
  <c r="K6804" i="1"/>
  <c r="J6804" i="1"/>
  <c r="I6804" i="1"/>
  <c r="H6804" i="1"/>
  <c r="G6804" i="1"/>
  <c r="F6804" i="1"/>
  <c r="E6804" i="1"/>
  <c r="U6803" i="1"/>
  <c r="T6803" i="1"/>
  <c r="S6803" i="1"/>
  <c r="R6803" i="1"/>
  <c r="Q6803" i="1"/>
  <c r="P6803" i="1"/>
  <c r="O6803" i="1"/>
  <c r="N6803" i="1"/>
  <c r="M6803" i="1"/>
  <c r="L6803" i="1"/>
  <c r="K6803" i="1"/>
  <c r="J6803" i="1"/>
  <c r="I6803" i="1"/>
  <c r="H6803" i="1"/>
  <c r="G6803" i="1"/>
  <c r="F6803" i="1"/>
  <c r="E6803" i="1"/>
  <c r="U6802" i="1"/>
  <c r="T6802" i="1"/>
  <c r="S6802" i="1"/>
  <c r="R6802" i="1"/>
  <c r="Q6802" i="1"/>
  <c r="P6802" i="1"/>
  <c r="O6802" i="1"/>
  <c r="N6802" i="1"/>
  <c r="M6802" i="1"/>
  <c r="L6802" i="1"/>
  <c r="K6802" i="1"/>
  <c r="J6802" i="1"/>
  <c r="I6802" i="1"/>
  <c r="H6802" i="1"/>
  <c r="G6802" i="1"/>
  <c r="F6802" i="1"/>
  <c r="E6802" i="1"/>
  <c r="U6801" i="1"/>
  <c r="T6801" i="1"/>
  <c r="S6801" i="1"/>
  <c r="R6801" i="1"/>
  <c r="Q6801" i="1"/>
  <c r="P6801" i="1"/>
  <c r="O6801" i="1"/>
  <c r="N6801" i="1"/>
  <c r="M6801" i="1"/>
  <c r="L6801" i="1"/>
  <c r="K6801" i="1"/>
  <c r="J6801" i="1"/>
  <c r="I6801" i="1"/>
  <c r="H6801" i="1"/>
  <c r="G6801" i="1"/>
  <c r="F6801" i="1"/>
  <c r="E6801" i="1"/>
  <c r="U6800" i="1"/>
  <c r="T6800" i="1"/>
  <c r="S6800" i="1"/>
  <c r="R6800" i="1"/>
  <c r="Q6800" i="1"/>
  <c r="P6800" i="1"/>
  <c r="O6800" i="1"/>
  <c r="N6800" i="1"/>
  <c r="M6800" i="1"/>
  <c r="L6800" i="1"/>
  <c r="K6800" i="1"/>
  <c r="J6800" i="1"/>
  <c r="I6800" i="1"/>
  <c r="H6800" i="1"/>
  <c r="G6800" i="1"/>
  <c r="F6800" i="1"/>
  <c r="E6800" i="1"/>
  <c r="U6799" i="1"/>
  <c r="T6799" i="1"/>
  <c r="S6799" i="1"/>
  <c r="R6799" i="1"/>
  <c r="Q6799" i="1"/>
  <c r="P6799" i="1"/>
  <c r="O6799" i="1"/>
  <c r="N6799" i="1"/>
  <c r="M6799" i="1"/>
  <c r="L6799" i="1"/>
  <c r="K6799" i="1"/>
  <c r="J6799" i="1"/>
  <c r="I6799" i="1"/>
  <c r="H6799" i="1"/>
  <c r="G6799" i="1"/>
  <c r="F6799" i="1"/>
  <c r="E6799" i="1"/>
  <c r="U6798" i="1"/>
  <c r="T6798" i="1"/>
  <c r="S6798" i="1"/>
  <c r="R6798" i="1"/>
  <c r="Q6798" i="1"/>
  <c r="P6798" i="1"/>
  <c r="O6798" i="1"/>
  <c r="N6798" i="1"/>
  <c r="M6798" i="1"/>
  <c r="L6798" i="1"/>
  <c r="K6798" i="1"/>
  <c r="J6798" i="1"/>
  <c r="I6798" i="1"/>
  <c r="H6798" i="1"/>
  <c r="G6798" i="1"/>
  <c r="F6798" i="1"/>
  <c r="E6798" i="1"/>
  <c r="U6797" i="1"/>
  <c r="T6797" i="1"/>
  <c r="S6797" i="1"/>
  <c r="R6797" i="1"/>
  <c r="Q6797" i="1"/>
  <c r="P6797" i="1"/>
  <c r="O6797" i="1"/>
  <c r="N6797" i="1"/>
  <c r="M6797" i="1"/>
  <c r="L6797" i="1"/>
  <c r="K6797" i="1"/>
  <c r="J6797" i="1"/>
  <c r="I6797" i="1"/>
  <c r="H6797" i="1"/>
  <c r="G6797" i="1"/>
  <c r="F6797" i="1"/>
  <c r="E6797" i="1"/>
  <c r="U6796" i="1"/>
  <c r="T6796" i="1"/>
  <c r="S6796" i="1"/>
  <c r="R6796" i="1"/>
  <c r="Q6796" i="1"/>
  <c r="P6796" i="1"/>
  <c r="O6796" i="1"/>
  <c r="N6796" i="1"/>
  <c r="M6796" i="1"/>
  <c r="L6796" i="1"/>
  <c r="K6796" i="1"/>
  <c r="J6796" i="1"/>
  <c r="I6796" i="1"/>
  <c r="H6796" i="1"/>
  <c r="G6796" i="1"/>
  <c r="F6796" i="1"/>
  <c r="E6796" i="1"/>
  <c r="U6795" i="1"/>
  <c r="T6795" i="1"/>
  <c r="S6795" i="1"/>
  <c r="R6795" i="1"/>
  <c r="Q6795" i="1"/>
  <c r="P6795" i="1"/>
  <c r="O6795" i="1"/>
  <c r="N6795" i="1"/>
  <c r="M6795" i="1"/>
  <c r="L6795" i="1"/>
  <c r="K6795" i="1"/>
  <c r="J6795" i="1"/>
  <c r="I6795" i="1"/>
  <c r="H6795" i="1"/>
  <c r="G6795" i="1"/>
  <c r="F6795" i="1"/>
  <c r="E6795" i="1"/>
  <c r="U6794" i="1"/>
  <c r="T6794" i="1"/>
  <c r="S6794" i="1"/>
  <c r="R6794" i="1"/>
  <c r="Q6794" i="1"/>
  <c r="P6794" i="1"/>
  <c r="O6794" i="1"/>
  <c r="N6794" i="1"/>
  <c r="M6794" i="1"/>
  <c r="L6794" i="1"/>
  <c r="K6794" i="1"/>
  <c r="J6794" i="1"/>
  <c r="I6794" i="1"/>
  <c r="H6794" i="1"/>
  <c r="G6794" i="1"/>
  <c r="F6794" i="1"/>
  <c r="E6794" i="1"/>
  <c r="U6793" i="1"/>
  <c r="T6793" i="1"/>
  <c r="S6793" i="1"/>
  <c r="R6793" i="1"/>
  <c r="Q6793" i="1"/>
  <c r="P6793" i="1"/>
  <c r="O6793" i="1"/>
  <c r="N6793" i="1"/>
  <c r="M6793" i="1"/>
  <c r="L6793" i="1"/>
  <c r="K6793" i="1"/>
  <c r="J6793" i="1"/>
  <c r="I6793" i="1"/>
  <c r="H6793" i="1"/>
  <c r="G6793" i="1"/>
  <c r="F6793" i="1"/>
  <c r="E6793" i="1"/>
  <c r="U6792" i="1"/>
  <c r="T6792" i="1"/>
  <c r="S6792" i="1"/>
  <c r="R6792" i="1"/>
  <c r="Q6792" i="1"/>
  <c r="P6792" i="1"/>
  <c r="O6792" i="1"/>
  <c r="N6792" i="1"/>
  <c r="M6792" i="1"/>
  <c r="L6792" i="1"/>
  <c r="K6792" i="1"/>
  <c r="J6792" i="1"/>
  <c r="I6792" i="1"/>
  <c r="H6792" i="1"/>
  <c r="G6792" i="1"/>
  <c r="F6792" i="1"/>
  <c r="E6792" i="1"/>
  <c r="U6791" i="1"/>
  <c r="T6791" i="1"/>
  <c r="S6791" i="1"/>
  <c r="R6791" i="1"/>
  <c r="Q6791" i="1"/>
  <c r="P6791" i="1"/>
  <c r="O6791" i="1"/>
  <c r="N6791" i="1"/>
  <c r="M6791" i="1"/>
  <c r="L6791" i="1"/>
  <c r="K6791" i="1"/>
  <c r="J6791" i="1"/>
  <c r="I6791" i="1"/>
  <c r="H6791" i="1"/>
  <c r="G6791" i="1"/>
  <c r="F6791" i="1"/>
  <c r="E6791" i="1"/>
  <c r="U6790" i="1"/>
  <c r="T6790" i="1"/>
  <c r="S6790" i="1"/>
  <c r="R6790" i="1"/>
  <c r="Q6790" i="1"/>
  <c r="P6790" i="1"/>
  <c r="O6790" i="1"/>
  <c r="N6790" i="1"/>
  <c r="M6790" i="1"/>
  <c r="L6790" i="1"/>
  <c r="K6790" i="1"/>
  <c r="J6790" i="1"/>
  <c r="I6790" i="1"/>
  <c r="H6790" i="1"/>
  <c r="G6790" i="1"/>
  <c r="F6790" i="1"/>
  <c r="E6790" i="1"/>
  <c r="U6789" i="1"/>
  <c r="T6789" i="1"/>
  <c r="S6789" i="1"/>
  <c r="R6789" i="1"/>
  <c r="Q6789" i="1"/>
  <c r="P6789" i="1"/>
  <c r="O6789" i="1"/>
  <c r="N6789" i="1"/>
  <c r="M6789" i="1"/>
  <c r="L6789" i="1"/>
  <c r="K6789" i="1"/>
  <c r="J6789" i="1"/>
  <c r="I6789" i="1"/>
  <c r="H6789" i="1"/>
  <c r="G6789" i="1"/>
  <c r="F6789" i="1"/>
  <c r="E6789" i="1"/>
  <c r="U6788" i="1"/>
  <c r="T6788" i="1"/>
  <c r="S6788" i="1"/>
  <c r="R6788" i="1"/>
  <c r="Q6788" i="1"/>
  <c r="P6788" i="1"/>
  <c r="O6788" i="1"/>
  <c r="N6788" i="1"/>
  <c r="M6788" i="1"/>
  <c r="L6788" i="1"/>
  <c r="K6788" i="1"/>
  <c r="J6788" i="1"/>
  <c r="I6788" i="1"/>
  <c r="H6788" i="1"/>
  <c r="G6788" i="1"/>
  <c r="F6788" i="1"/>
  <c r="E6788" i="1"/>
  <c r="U6787" i="1"/>
  <c r="T6787" i="1"/>
  <c r="S6787" i="1"/>
  <c r="R6787" i="1"/>
  <c r="Q6787" i="1"/>
  <c r="P6787" i="1"/>
  <c r="O6787" i="1"/>
  <c r="N6787" i="1"/>
  <c r="M6787" i="1"/>
  <c r="L6787" i="1"/>
  <c r="K6787" i="1"/>
  <c r="J6787" i="1"/>
  <c r="I6787" i="1"/>
  <c r="H6787" i="1"/>
  <c r="G6787" i="1"/>
  <c r="F6787" i="1"/>
  <c r="E6787" i="1"/>
  <c r="U6786" i="1"/>
  <c r="T6786" i="1"/>
  <c r="S6786" i="1"/>
  <c r="R6786" i="1"/>
  <c r="Q6786" i="1"/>
  <c r="P6786" i="1"/>
  <c r="O6786" i="1"/>
  <c r="N6786" i="1"/>
  <c r="M6786" i="1"/>
  <c r="L6786" i="1"/>
  <c r="K6786" i="1"/>
  <c r="J6786" i="1"/>
  <c r="I6786" i="1"/>
  <c r="H6786" i="1"/>
  <c r="G6786" i="1"/>
  <c r="F6786" i="1"/>
  <c r="E6786" i="1"/>
  <c r="U6785" i="1"/>
  <c r="T6785" i="1"/>
  <c r="S6785" i="1"/>
  <c r="R6785" i="1"/>
  <c r="Q6785" i="1"/>
  <c r="P6785" i="1"/>
  <c r="O6785" i="1"/>
  <c r="N6785" i="1"/>
  <c r="M6785" i="1"/>
  <c r="L6785" i="1"/>
  <c r="K6785" i="1"/>
  <c r="J6785" i="1"/>
  <c r="I6785" i="1"/>
  <c r="H6785" i="1"/>
  <c r="G6785" i="1"/>
  <c r="F6785" i="1"/>
  <c r="E6785" i="1"/>
  <c r="U6784" i="1"/>
  <c r="T6784" i="1"/>
  <c r="S6784" i="1"/>
  <c r="R6784" i="1"/>
  <c r="Q6784" i="1"/>
  <c r="P6784" i="1"/>
  <c r="O6784" i="1"/>
  <c r="N6784" i="1"/>
  <c r="M6784" i="1"/>
  <c r="L6784" i="1"/>
  <c r="K6784" i="1"/>
  <c r="J6784" i="1"/>
  <c r="I6784" i="1"/>
  <c r="H6784" i="1"/>
  <c r="G6784" i="1"/>
  <c r="F6784" i="1"/>
  <c r="E6784" i="1"/>
  <c r="U6783" i="1"/>
  <c r="T6783" i="1"/>
  <c r="S6783" i="1"/>
  <c r="R6783" i="1"/>
  <c r="Q6783" i="1"/>
  <c r="P6783" i="1"/>
  <c r="O6783" i="1"/>
  <c r="N6783" i="1"/>
  <c r="M6783" i="1"/>
  <c r="L6783" i="1"/>
  <c r="K6783" i="1"/>
  <c r="J6783" i="1"/>
  <c r="I6783" i="1"/>
  <c r="H6783" i="1"/>
  <c r="G6783" i="1"/>
  <c r="F6783" i="1"/>
  <c r="E6783" i="1"/>
  <c r="U6782" i="1"/>
  <c r="T6782" i="1"/>
  <c r="S6782" i="1"/>
  <c r="R6782" i="1"/>
  <c r="Q6782" i="1"/>
  <c r="P6782" i="1"/>
  <c r="O6782" i="1"/>
  <c r="N6782" i="1"/>
  <c r="M6782" i="1"/>
  <c r="L6782" i="1"/>
  <c r="K6782" i="1"/>
  <c r="J6782" i="1"/>
  <c r="I6782" i="1"/>
  <c r="H6782" i="1"/>
  <c r="G6782" i="1"/>
  <c r="F6782" i="1"/>
  <c r="E6782" i="1"/>
  <c r="U6781" i="1"/>
  <c r="T6781" i="1"/>
  <c r="S6781" i="1"/>
  <c r="R6781" i="1"/>
  <c r="Q6781" i="1"/>
  <c r="P6781" i="1"/>
  <c r="O6781" i="1"/>
  <c r="N6781" i="1"/>
  <c r="M6781" i="1"/>
  <c r="L6781" i="1"/>
  <c r="K6781" i="1"/>
  <c r="J6781" i="1"/>
  <c r="I6781" i="1"/>
  <c r="H6781" i="1"/>
  <c r="G6781" i="1"/>
  <c r="F6781" i="1"/>
  <c r="E6781" i="1"/>
  <c r="U6780" i="1"/>
  <c r="T6780" i="1"/>
  <c r="S6780" i="1"/>
  <c r="R6780" i="1"/>
  <c r="Q6780" i="1"/>
  <c r="P6780" i="1"/>
  <c r="O6780" i="1"/>
  <c r="N6780" i="1"/>
  <c r="M6780" i="1"/>
  <c r="L6780" i="1"/>
  <c r="K6780" i="1"/>
  <c r="J6780" i="1"/>
  <c r="I6780" i="1"/>
  <c r="H6780" i="1"/>
  <c r="G6780" i="1"/>
  <c r="F6780" i="1"/>
  <c r="E6780" i="1"/>
  <c r="U6779" i="1"/>
  <c r="T6779" i="1"/>
  <c r="S6779" i="1"/>
  <c r="R6779" i="1"/>
  <c r="Q6779" i="1"/>
  <c r="P6779" i="1"/>
  <c r="O6779" i="1"/>
  <c r="N6779" i="1"/>
  <c r="M6779" i="1"/>
  <c r="L6779" i="1"/>
  <c r="K6779" i="1"/>
  <c r="J6779" i="1"/>
  <c r="I6779" i="1"/>
  <c r="H6779" i="1"/>
  <c r="G6779" i="1"/>
  <c r="F6779" i="1"/>
  <c r="E6779" i="1"/>
  <c r="U6778" i="1"/>
  <c r="T6778" i="1"/>
  <c r="S6778" i="1"/>
  <c r="R6778" i="1"/>
  <c r="Q6778" i="1"/>
  <c r="P6778" i="1"/>
  <c r="O6778" i="1"/>
  <c r="N6778" i="1"/>
  <c r="M6778" i="1"/>
  <c r="L6778" i="1"/>
  <c r="K6778" i="1"/>
  <c r="J6778" i="1"/>
  <c r="I6778" i="1"/>
  <c r="H6778" i="1"/>
  <c r="G6778" i="1"/>
  <c r="F6778" i="1"/>
  <c r="E6778" i="1"/>
  <c r="U6777" i="1"/>
  <c r="T6777" i="1"/>
  <c r="S6777" i="1"/>
  <c r="R6777" i="1"/>
  <c r="Q6777" i="1"/>
  <c r="P6777" i="1"/>
  <c r="O6777" i="1"/>
  <c r="N6777" i="1"/>
  <c r="M6777" i="1"/>
  <c r="L6777" i="1"/>
  <c r="K6777" i="1"/>
  <c r="J6777" i="1"/>
  <c r="I6777" i="1"/>
  <c r="H6777" i="1"/>
  <c r="G6777" i="1"/>
  <c r="F6777" i="1"/>
  <c r="E6777" i="1"/>
  <c r="U6776" i="1"/>
  <c r="T6776" i="1"/>
  <c r="S6776" i="1"/>
  <c r="R6776" i="1"/>
  <c r="Q6776" i="1"/>
  <c r="P6776" i="1"/>
  <c r="O6776" i="1"/>
  <c r="N6776" i="1"/>
  <c r="M6776" i="1"/>
  <c r="L6776" i="1"/>
  <c r="K6776" i="1"/>
  <c r="J6776" i="1"/>
  <c r="I6776" i="1"/>
  <c r="H6776" i="1"/>
  <c r="G6776" i="1"/>
  <c r="F6776" i="1"/>
  <c r="E6776" i="1"/>
  <c r="U6775" i="1"/>
  <c r="T6775" i="1"/>
  <c r="S6775" i="1"/>
  <c r="R6775" i="1"/>
  <c r="Q6775" i="1"/>
  <c r="P6775" i="1"/>
  <c r="O6775" i="1"/>
  <c r="N6775" i="1"/>
  <c r="M6775" i="1"/>
  <c r="L6775" i="1"/>
  <c r="K6775" i="1"/>
  <c r="J6775" i="1"/>
  <c r="I6775" i="1"/>
  <c r="H6775" i="1"/>
  <c r="G6775" i="1"/>
  <c r="F6775" i="1"/>
  <c r="E6775" i="1"/>
  <c r="U6774" i="1"/>
  <c r="T6774" i="1"/>
  <c r="S6774" i="1"/>
  <c r="R6774" i="1"/>
  <c r="Q6774" i="1"/>
  <c r="P6774" i="1"/>
  <c r="O6774" i="1"/>
  <c r="N6774" i="1"/>
  <c r="M6774" i="1"/>
  <c r="L6774" i="1"/>
  <c r="K6774" i="1"/>
  <c r="J6774" i="1"/>
  <c r="I6774" i="1"/>
  <c r="H6774" i="1"/>
  <c r="G6774" i="1"/>
  <c r="F6774" i="1"/>
  <c r="E6774" i="1"/>
  <c r="U6773" i="1"/>
  <c r="T6773" i="1"/>
  <c r="S6773" i="1"/>
  <c r="R6773" i="1"/>
  <c r="Q6773" i="1"/>
  <c r="P6773" i="1"/>
  <c r="O6773" i="1"/>
  <c r="N6773" i="1"/>
  <c r="M6773" i="1"/>
  <c r="L6773" i="1"/>
  <c r="K6773" i="1"/>
  <c r="J6773" i="1"/>
  <c r="I6773" i="1"/>
  <c r="H6773" i="1"/>
  <c r="G6773" i="1"/>
  <c r="F6773" i="1"/>
  <c r="E6773" i="1"/>
  <c r="U6772" i="1"/>
  <c r="T6772" i="1"/>
  <c r="S6772" i="1"/>
  <c r="R6772" i="1"/>
  <c r="Q6772" i="1"/>
  <c r="P6772" i="1"/>
  <c r="O6772" i="1"/>
  <c r="N6772" i="1"/>
  <c r="M6772" i="1"/>
  <c r="L6772" i="1"/>
  <c r="K6772" i="1"/>
  <c r="J6772" i="1"/>
  <c r="I6772" i="1"/>
  <c r="H6772" i="1"/>
  <c r="G6772" i="1"/>
  <c r="F6772" i="1"/>
  <c r="E6772" i="1"/>
  <c r="U6771" i="1"/>
  <c r="T6771" i="1"/>
  <c r="S6771" i="1"/>
  <c r="R6771" i="1"/>
  <c r="Q6771" i="1"/>
  <c r="P6771" i="1"/>
  <c r="O6771" i="1"/>
  <c r="N6771" i="1"/>
  <c r="M6771" i="1"/>
  <c r="L6771" i="1"/>
  <c r="K6771" i="1"/>
  <c r="J6771" i="1"/>
  <c r="I6771" i="1"/>
  <c r="H6771" i="1"/>
  <c r="G6771" i="1"/>
  <c r="F6771" i="1"/>
  <c r="E6771" i="1"/>
  <c r="U6770" i="1"/>
  <c r="T6770" i="1"/>
  <c r="S6770" i="1"/>
  <c r="R6770" i="1"/>
  <c r="Q6770" i="1"/>
  <c r="P6770" i="1"/>
  <c r="O6770" i="1"/>
  <c r="N6770" i="1"/>
  <c r="M6770" i="1"/>
  <c r="L6770" i="1"/>
  <c r="K6770" i="1"/>
  <c r="J6770" i="1"/>
  <c r="I6770" i="1"/>
  <c r="H6770" i="1"/>
  <c r="G6770" i="1"/>
  <c r="F6770" i="1"/>
  <c r="E6770" i="1"/>
  <c r="U6769" i="1"/>
  <c r="T6769" i="1"/>
  <c r="S6769" i="1"/>
  <c r="R6769" i="1"/>
  <c r="Q6769" i="1"/>
  <c r="P6769" i="1"/>
  <c r="O6769" i="1"/>
  <c r="N6769" i="1"/>
  <c r="M6769" i="1"/>
  <c r="L6769" i="1"/>
  <c r="K6769" i="1"/>
  <c r="J6769" i="1"/>
  <c r="I6769" i="1"/>
  <c r="H6769" i="1"/>
  <c r="G6769" i="1"/>
  <c r="F6769" i="1"/>
  <c r="E6769" i="1"/>
  <c r="U6768" i="1"/>
  <c r="T6768" i="1"/>
  <c r="S6768" i="1"/>
  <c r="R6768" i="1"/>
  <c r="Q6768" i="1"/>
  <c r="P6768" i="1"/>
  <c r="O6768" i="1"/>
  <c r="N6768" i="1"/>
  <c r="M6768" i="1"/>
  <c r="L6768" i="1"/>
  <c r="K6768" i="1"/>
  <c r="J6768" i="1"/>
  <c r="I6768" i="1"/>
  <c r="H6768" i="1"/>
  <c r="G6768" i="1"/>
  <c r="F6768" i="1"/>
  <c r="E6768" i="1"/>
  <c r="U6767" i="1"/>
  <c r="T6767" i="1"/>
  <c r="S6767" i="1"/>
  <c r="R6767" i="1"/>
  <c r="Q6767" i="1"/>
  <c r="P6767" i="1"/>
  <c r="O6767" i="1"/>
  <c r="N6767" i="1"/>
  <c r="M6767" i="1"/>
  <c r="L6767" i="1"/>
  <c r="K6767" i="1"/>
  <c r="J6767" i="1"/>
  <c r="I6767" i="1"/>
  <c r="H6767" i="1"/>
  <c r="G6767" i="1"/>
  <c r="F6767" i="1"/>
  <c r="E6767" i="1"/>
  <c r="U6766" i="1"/>
  <c r="T6766" i="1"/>
  <c r="S6766" i="1"/>
  <c r="R6766" i="1"/>
  <c r="Q6766" i="1"/>
  <c r="P6766" i="1"/>
  <c r="O6766" i="1"/>
  <c r="N6766" i="1"/>
  <c r="M6766" i="1"/>
  <c r="L6766" i="1"/>
  <c r="K6766" i="1"/>
  <c r="J6766" i="1"/>
  <c r="I6766" i="1"/>
  <c r="H6766" i="1"/>
  <c r="G6766" i="1"/>
  <c r="F6766" i="1"/>
  <c r="E6766" i="1"/>
  <c r="U6765" i="1"/>
  <c r="T6765" i="1"/>
  <c r="S6765" i="1"/>
  <c r="R6765" i="1"/>
  <c r="Q6765" i="1"/>
  <c r="P6765" i="1"/>
  <c r="O6765" i="1"/>
  <c r="N6765" i="1"/>
  <c r="M6765" i="1"/>
  <c r="L6765" i="1"/>
  <c r="K6765" i="1"/>
  <c r="J6765" i="1"/>
  <c r="I6765" i="1"/>
  <c r="H6765" i="1"/>
  <c r="G6765" i="1"/>
  <c r="F6765" i="1"/>
  <c r="E6765" i="1"/>
  <c r="U6764" i="1"/>
  <c r="T6764" i="1"/>
  <c r="S6764" i="1"/>
  <c r="R6764" i="1"/>
  <c r="Q6764" i="1"/>
  <c r="P6764" i="1"/>
  <c r="O6764" i="1"/>
  <c r="N6764" i="1"/>
  <c r="M6764" i="1"/>
  <c r="L6764" i="1"/>
  <c r="K6764" i="1"/>
  <c r="J6764" i="1"/>
  <c r="I6764" i="1"/>
  <c r="H6764" i="1"/>
  <c r="G6764" i="1"/>
  <c r="F6764" i="1"/>
  <c r="E6764" i="1"/>
  <c r="U6763" i="1"/>
  <c r="T6763" i="1"/>
  <c r="S6763" i="1"/>
  <c r="R6763" i="1"/>
  <c r="Q6763" i="1"/>
  <c r="P6763" i="1"/>
  <c r="O6763" i="1"/>
  <c r="N6763" i="1"/>
  <c r="M6763" i="1"/>
  <c r="L6763" i="1"/>
  <c r="K6763" i="1"/>
  <c r="J6763" i="1"/>
  <c r="I6763" i="1"/>
  <c r="H6763" i="1"/>
  <c r="G6763" i="1"/>
  <c r="F6763" i="1"/>
  <c r="E6763" i="1"/>
  <c r="U6762" i="1"/>
  <c r="T6762" i="1"/>
  <c r="S6762" i="1"/>
  <c r="R6762" i="1"/>
  <c r="Q6762" i="1"/>
  <c r="P6762" i="1"/>
  <c r="O6762" i="1"/>
  <c r="N6762" i="1"/>
  <c r="M6762" i="1"/>
  <c r="L6762" i="1"/>
  <c r="K6762" i="1"/>
  <c r="J6762" i="1"/>
  <c r="I6762" i="1"/>
  <c r="H6762" i="1"/>
  <c r="G6762" i="1"/>
  <c r="F6762" i="1"/>
  <c r="E6762" i="1"/>
  <c r="U6761" i="1"/>
  <c r="T6761" i="1"/>
  <c r="S6761" i="1"/>
  <c r="R6761" i="1"/>
  <c r="Q6761" i="1"/>
  <c r="P6761" i="1"/>
  <c r="O6761" i="1"/>
  <c r="N6761" i="1"/>
  <c r="M6761" i="1"/>
  <c r="L6761" i="1"/>
  <c r="K6761" i="1"/>
  <c r="J6761" i="1"/>
  <c r="I6761" i="1"/>
  <c r="H6761" i="1"/>
  <c r="G6761" i="1"/>
  <c r="F6761" i="1"/>
  <c r="E6761" i="1"/>
  <c r="U6760" i="1"/>
  <c r="T6760" i="1"/>
  <c r="S6760" i="1"/>
  <c r="R6760" i="1"/>
  <c r="Q6760" i="1"/>
  <c r="P6760" i="1"/>
  <c r="O6760" i="1"/>
  <c r="N6760" i="1"/>
  <c r="M6760" i="1"/>
  <c r="L6760" i="1"/>
  <c r="K6760" i="1"/>
  <c r="J6760" i="1"/>
  <c r="I6760" i="1"/>
  <c r="H6760" i="1"/>
  <c r="G6760" i="1"/>
  <c r="F6760" i="1"/>
  <c r="E6760" i="1"/>
  <c r="U6759" i="1"/>
  <c r="T6759" i="1"/>
  <c r="S6759" i="1"/>
  <c r="R6759" i="1"/>
  <c r="Q6759" i="1"/>
  <c r="P6759" i="1"/>
  <c r="O6759" i="1"/>
  <c r="N6759" i="1"/>
  <c r="M6759" i="1"/>
  <c r="L6759" i="1"/>
  <c r="K6759" i="1"/>
  <c r="J6759" i="1"/>
  <c r="I6759" i="1"/>
  <c r="H6759" i="1"/>
  <c r="G6759" i="1"/>
  <c r="F6759" i="1"/>
  <c r="E6759" i="1"/>
  <c r="U6758" i="1"/>
  <c r="T6758" i="1"/>
  <c r="S6758" i="1"/>
  <c r="R6758" i="1"/>
  <c r="Q6758" i="1"/>
  <c r="P6758" i="1"/>
  <c r="O6758" i="1"/>
  <c r="N6758" i="1"/>
  <c r="M6758" i="1"/>
  <c r="L6758" i="1"/>
  <c r="K6758" i="1"/>
  <c r="J6758" i="1"/>
  <c r="I6758" i="1"/>
  <c r="H6758" i="1"/>
  <c r="G6758" i="1"/>
  <c r="F6758" i="1"/>
  <c r="E6758" i="1"/>
  <c r="U6757" i="1"/>
  <c r="T6757" i="1"/>
  <c r="S6757" i="1"/>
  <c r="R6757" i="1"/>
  <c r="Q6757" i="1"/>
  <c r="P6757" i="1"/>
  <c r="O6757" i="1"/>
  <c r="N6757" i="1"/>
  <c r="M6757" i="1"/>
  <c r="L6757" i="1"/>
  <c r="K6757" i="1"/>
  <c r="J6757" i="1"/>
  <c r="I6757" i="1"/>
  <c r="H6757" i="1"/>
  <c r="G6757" i="1"/>
  <c r="F6757" i="1"/>
  <c r="E6757" i="1"/>
  <c r="U6756" i="1"/>
  <c r="T6756" i="1"/>
  <c r="S6756" i="1"/>
  <c r="R6756" i="1"/>
  <c r="Q6756" i="1"/>
  <c r="P6756" i="1"/>
  <c r="O6756" i="1"/>
  <c r="N6756" i="1"/>
  <c r="M6756" i="1"/>
  <c r="L6756" i="1"/>
  <c r="K6756" i="1"/>
  <c r="J6756" i="1"/>
  <c r="I6756" i="1"/>
  <c r="H6756" i="1"/>
  <c r="G6756" i="1"/>
  <c r="F6756" i="1"/>
  <c r="E6756" i="1"/>
  <c r="U6755" i="1"/>
  <c r="T6755" i="1"/>
  <c r="S6755" i="1"/>
  <c r="R6755" i="1"/>
  <c r="Q6755" i="1"/>
  <c r="P6755" i="1"/>
  <c r="O6755" i="1"/>
  <c r="N6755" i="1"/>
  <c r="M6755" i="1"/>
  <c r="L6755" i="1"/>
  <c r="K6755" i="1"/>
  <c r="J6755" i="1"/>
  <c r="I6755" i="1"/>
  <c r="H6755" i="1"/>
  <c r="G6755" i="1"/>
  <c r="F6755" i="1"/>
  <c r="E6755" i="1"/>
  <c r="U6754" i="1"/>
  <c r="T6754" i="1"/>
  <c r="S6754" i="1"/>
  <c r="R6754" i="1"/>
  <c r="Q6754" i="1"/>
  <c r="P6754" i="1"/>
  <c r="O6754" i="1"/>
  <c r="N6754" i="1"/>
  <c r="M6754" i="1"/>
  <c r="L6754" i="1"/>
  <c r="K6754" i="1"/>
  <c r="J6754" i="1"/>
  <c r="I6754" i="1"/>
  <c r="H6754" i="1"/>
  <c r="G6754" i="1"/>
  <c r="F6754" i="1"/>
  <c r="E6754" i="1"/>
  <c r="U6753" i="1"/>
  <c r="T6753" i="1"/>
  <c r="S6753" i="1"/>
  <c r="R6753" i="1"/>
  <c r="Q6753" i="1"/>
  <c r="P6753" i="1"/>
  <c r="O6753" i="1"/>
  <c r="N6753" i="1"/>
  <c r="M6753" i="1"/>
  <c r="L6753" i="1"/>
  <c r="K6753" i="1"/>
  <c r="J6753" i="1"/>
  <c r="I6753" i="1"/>
  <c r="H6753" i="1"/>
  <c r="G6753" i="1"/>
  <c r="F6753" i="1"/>
  <c r="E6753" i="1"/>
  <c r="U6752" i="1"/>
  <c r="T6752" i="1"/>
  <c r="S6752" i="1"/>
  <c r="R6752" i="1"/>
  <c r="Q6752" i="1"/>
  <c r="P6752" i="1"/>
  <c r="O6752" i="1"/>
  <c r="N6752" i="1"/>
  <c r="M6752" i="1"/>
  <c r="L6752" i="1"/>
  <c r="K6752" i="1"/>
  <c r="J6752" i="1"/>
  <c r="I6752" i="1"/>
  <c r="H6752" i="1"/>
  <c r="G6752" i="1"/>
  <c r="F6752" i="1"/>
  <c r="E6752" i="1"/>
  <c r="U6751" i="1"/>
  <c r="T6751" i="1"/>
  <c r="S6751" i="1"/>
  <c r="R6751" i="1"/>
  <c r="Q6751" i="1"/>
  <c r="P6751" i="1"/>
  <c r="O6751" i="1"/>
  <c r="N6751" i="1"/>
  <c r="M6751" i="1"/>
  <c r="L6751" i="1"/>
  <c r="K6751" i="1"/>
  <c r="J6751" i="1"/>
  <c r="I6751" i="1"/>
  <c r="H6751" i="1"/>
  <c r="G6751" i="1"/>
  <c r="F6751" i="1"/>
  <c r="E6751" i="1"/>
  <c r="U6750" i="1"/>
  <c r="T6750" i="1"/>
  <c r="S6750" i="1"/>
  <c r="R6750" i="1"/>
  <c r="Q6750" i="1"/>
  <c r="P6750" i="1"/>
  <c r="O6750" i="1"/>
  <c r="N6750" i="1"/>
  <c r="M6750" i="1"/>
  <c r="L6750" i="1"/>
  <c r="K6750" i="1"/>
  <c r="J6750" i="1"/>
  <c r="I6750" i="1"/>
  <c r="H6750" i="1"/>
  <c r="G6750" i="1"/>
  <c r="F6750" i="1"/>
  <c r="E6750" i="1"/>
  <c r="U6749" i="1"/>
  <c r="T6749" i="1"/>
  <c r="S6749" i="1"/>
  <c r="R6749" i="1"/>
  <c r="Q6749" i="1"/>
  <c r="P6749" i="1"/>
  <c r="O6749" i="1"/>
  <c r="N6749" i="1"/>
  <c r="M6749" i="1"/>
  <c r="L6749" i="1"/>
  <c r="K6749" i="1"/>
  <c r="J6749" i="1"/>
  <c r="I6749" i="1"/>
  <c r="H6749" i="1"/>
  <c r="G6749" i="1"/>
  <c r="F6749" i="1"/>
  <c r="E6749" i="1"/>
  <c r="U6748" i="1"/>
  <c r="T6748" i="1"/>
  <c r="S6748" i="1"/>
  <c r="R6748" i="1"/>
  <c r="Q6748" i="1"/>
  <c r="P6748" i="1"/>
  <c r="O6748" i="1"/>
  <c r="N6748" i="1"/>
  <c r="M6748" i="1"/>
  <c r="L6748" i="1"/>
  <c r="K6748" i="1"/>
  <c r="J6748" i="1"/>
  <c r="I6748" i="1"/>
  <c r="H6748" i="1"/>
  <c r="G6748" i="1"/>
  <c r="F6748" i="1"/>
  <c r="E6748" i="1"/>
  <c r="U6747" i="1"/>
  <c r="T6747" i="1"/>
  <c r="S6747" i="1"/>
  <c r="R6747" i="1"/>
  <c r="Q6747" i="1"/>
  <c r="P6747" i="1"/>
  <c r="O6747" i="1"/>
  <c r="N6747" i="1"/>
  <c r="M6747" i="1"/>
  <c r="L6747" i="1"/>
  <c r="K6747" i="1"/>
  <c r="J6747" i="1"/>
  <c r="I6747" i="1"/>
  <c r="H6747" i="1"/>
  <c r="G6747" i="1"/>
  <c r="F6747" i="1"/>
  <c r="E6747" i="1"/>
  <c r="U6746" i="1"/>
  <c r="T6746" i="1"/>
  <c r="S6746" i="1"/>
  <c r="R6746" i="1"/>
  <c r="Q6746" i="1"/>
  <c r="P6746" i="1"/>
  <c r="O6746" i="1"/>
  <c r="N6746" i="1"/>
  <c r="M6746" i="1"/>
  <c r="L6746" i="1"/>
  <c r="K6746" i="1"/>
  <c r="J6746" i="1"/>
  <c r="I6746" i="1"/>
  <c r="H6746" i="1"/>
  <c r="G6746" i="1"/>
  <c r="F6746" i="1"/>
  <c r="E6746" i="1"/>
  <c r="U6745" i="1"/>
  <c r="T6745" i="1"/>
  <c r="S6745" i="1"/>
  <c r="R6745" i="1"/>
  <c r="Q6745" i="1"/>
  <c r="P6745" i="1"/>
  <c r="O6745" i="1"/>
  <c r="N6745" i="1"/>
  <c r="M6745" i="1"/>
  <c r="L6745" i="1"/>
  <c r="K6745" i="1"/>
  <c r="J6745" i="1"/>
  <c r="I6745" i="1"/>
  <c r="H6745" i="1"/>
  <c r="G6745" i="1"/>
  <c r="F6745" i="1"/>
  <c r="E6745" i="1"/>
  <c r="U6744" i="1"/>
  <c r="T6744" i="1"/>
  <c r="S6744" i="1"/>
  <c r="R6744" i="1"/>
  <c r="Q6744" i="1"/>
  <c r="P6744" i="1"/>
  <c r="O6744" i="1"/>
  <c r="N6744" i="1"/>
  <c r="M6744" i="1"/>
  <c r="L6744" i="1"/>
  <c r="K6744" i="1"/>
  <c r="J6744" i="1"/>
  <c r="I6744" i="1"/>
  <c r="H6744" i="1"/>
  <c r="G6744" i="1"/>
  <c r="F6744" i="1"/>
  <c r="E6744" i="1"/>
  <c r="U6743" i="1"/>
  <c r="T6743" i="1"/>
  <c r="S6743" i="1"/>
  <c r="R6743" i="1"/>
  <c r="Q6743" i="1"/>
  <c r="P6743" i="1"/>
  <c r="O6743" i="1"/>
  <c r="N6743" i="1"/>
  <c r="M6743" i="1"/>
  <c r="L6743" i="1"/>
  <c r="K6743" i="1"/>
  <c r="J6743" i="1"/>
  <c r="I6743" i="1"/>
  <c r="H6743" i="1"/>
  <c r="G6743" i="1"/>
  <c r="F6743" i="1"/>
  <c r="E6743" i="1"/>
  <c r="U6742" i="1"/>
  <c r="T6742" i="1"/>
  <c r="S6742" i="1"/>
  <c r="R6742" i="1"/>
  <c r="Q6742" i="1"/>
  <c r="P6742" i="1"/>
  <c r="O6742" i="1"/>
  <c r="N6742" i="1"/>
  <c r="M6742" i="1"/>
  <c r="L6742" i="1"/>
  <c r="K6742" i="1"/>
  <c r="J6742" i="1"/>
  <c r="I6742" i="1"/>
  <c r="H6742" i="1"/>
  <c r="G6742" i="1"/>
  <c r="F6742" i="1"/>
  <c r="E6742" i="1"/>
  <c r="U6741" i="1"/>
  <c r="T6741" i="1"/>
  <c r="S6741" i="1"/>
  <c r="R6741" i="1"/>
  <c r="Q6741" i="1"/>
  <c r="P6741" i="1"/>
  <c r="O6741" i="1"/>
  <c r="N6741" i="1"/>
  <c r="M6741" i="1"/>
  <c r="L6741" i="1"/>
  <c r="K6741" i="1"/>
  <c r="J6741" i="1"/>
  <c r="I6741" i="1"/>
  <c r="H6741" i="1"/>
  <c r="G6741" i="1"/>
  <c r="F6741" i="1"/>
  <c r="E6741" i="1"/>
  <c r="U6740" i="1"/>
  <c r="T6740" i="1"/>
  <c r="S6740" i="1"/>
  <c r="R6740" i="1"/>
  <c r="Q6740" i="1"/>
  <c r="P6740" i="1"/>
  <c r="O6740" i="1"/>
  <c r="N6740" i="1"/>
  <c r="M6740" i="1"/>
  <c r="L6740" i="1"/>
  <c r="K6740" i="1"/>
  <c r="J6740" i="1"/>
  <c r="I6740" i="1"/>
  <c r="H6740" i="1"/>
  <c r="G6740" i="1"/>
  <c r="F6740" i="1"/>
  <c r="E6740" i="1"/>
  <c r="U6739" i="1"/>
  <c r="T6739" i="1"/>
  <c r="S6739" i="1"/>
  <c r="R6739" i="1"/>
  <c r="Q6739" i="1"/>
  <c r="P6739" i="1"/>
  <c r="O6739" i="1"/>
  <c r="N6739" i="1"/>
  <c r="M6739" i="1"/>
  <c r="L6739" i="1"/>
  <c r="K6739" i="1"/>
  <c r="J6739" i="1"/>
  <c r="I6739" i="1"/>
  <c r="H6739" i="1"/>
  <c r="G6739" i="1"/>
  <c r="F6739" i="1"/>
  <c r="E6739" i="1"/>
  <c r="U6738" i="1"/>
  <c r="T6738" i="1"/>
  <c r="S6738" i="1"/>
  <c r="R6738" i="1"/>
  <c r="Q6738" i="1"/>
  <c r="P6738" i="1"/>
  <c r="O6738" i="1"/>
  <c r="N6738" i="1"/>
  <c r="M6738" i="1"/>
  <c r="L6738" i="1"/>
  <c r="K6738" i="1"/>
  <c r="J6738" i="1"/>
  <c r="I6738" i="1"/>
  <c r="H6738" i="1"/>
  <c r="G6738" i="1"/>
  <c r="F6738" i="1"/>
  <c r="E6738" i="1"/>
  <c r="U6737" i="1"/>
  <c r="T6737" i="1"/>
  <c r="S6737" i="1"/>
  <c r="R6737" i="1"/>
  <c r="Q6737" i="1"/>
  <c r="P6737" i="1"/>
  <c r="O6737" i="1"/>
  <c r="N6737" i="1"/>
  <c r="M6737" i="1"/>
  <c r="L6737" i="1"/>
  <c r="K6737" i="1"/>
  <c r="J6737" i="1"/>
  <c r="I6737" i="1"/>
  <c r="H6737" i="1"/>
  <c r="G6737" i="1"/>
  <c r="F6737" i="1"/>
  <c r="E6737" i="1"/>
  <c r="U6736" i="1"/>
  <c r="T6736" i="1"/>
  <c r="S6736" i="1"/>
  <c r="R6736" i="1"/>
  <c r="Q6736" i="1"/>
  <c r="P6736" i="1"/>
  <c r="O6736" i="1"/>
  <c r="N6736" i="1"/>
  <c r="M6736" i="1"/>
  <c r="L6736" i="1"/>
  <c r="K6736" i="1"/>
  <c r="J6736" i="1"/>
  <c r="I6736" i="1"/>
  <c r="H6736" i="1"/>
  <c r="G6736" i="1"/>
  <c r="F6736" i="1"/>
  <c r="E6736" i="1"/>
  <c r="U6735" i="1"/>
  <c r="T6735" i="1"/>
  <c r="S6735" i="1"/>
  <c r="R6735" i="1"/>
  <c r="Q6735" i="1"/>
  <c r="P6735" i="1"/>
  <c r="O6735" i="1"/>
  <c r="N6735" i="1"/>
  <c r="M6735" i="1"/>
  <c r="L6735" i="1"/>
  <c r="K6735" i="1"/>
  <c r="J6735" i="1"/>
  <c r="I6735" i="1"/>
  <c r="H6735" i="1"/>
  <c r="G6735" i="1"/>
  <c r="F6735" i="1"/>
  <c r="E6735" i="1"/>
  <c r="U6734" i="1"/>
  <c r="T6734" i="1"/>
  <c r="S6734" i="1"/>
  <c r="R6734" i="1"/>
  <c r="Q6734" i="1"/>
  <c r="P6734" i="1"/>
  <c r="O6734" i="1"/>
  <c r="N6734" i="1"/>
  <c r="M6734" i="1"/>
  <c r="L6734" i="1"/>
  <c r="K6734" i="1"/>
  <c r="J6734" i="1"/>
  <c r="I6734" i="1"/>
  <c r="H6734" i="1"/>
  <c r="G6734" i="1"/>
  <c r="F6734" i="1"/>
  <c r="E6734" i="1"/>
  <c r="U6733" i="1"/>
  <c r="T6733" i="1"/>
  <c r="S6733" i="1"/>
  <c r="R6733" i="1"/>
  <c r="Q6733" i="1"/>
  <c r="P6733" i="1"/>
  <c r="O6733" i="1"/>
  <c r="N6733" i="1"/>
  <c r="M6733" i="1"/>
  <c r="L6733" i="1"/>
  <c r="K6733" i="1"/>
  <c r="J6733" i="1"/>
  <c r="I6733" i="1"/>
  <c r="H6733" i="1"/>
  <c r="G6733" i="1"/>
  <c r="F6733" i="1"/>
  <c r="E6733" i="1"/>
  <c r="U6732" i="1"/>
  <c r="T6732" i="1"/>
  <c r="S6732" i="1"/>
  <c r="R6732" i="1"/>
  <c r="Q6732" i="1"/>
  <c r="P6732" i="1"/>
  <c r="O6732" i="1"/>
  <c r="N6732" i="1"/>
  <c r="M6732" i="1"/>
  <c r="L6732" i="1"/>
  <c r="K6732" i="1"/>
  <c r="J6732" i="1"/>
  <c r="I6732" i="1"/>
  <c r="H6732" i="1"/>
  <c r="G6732" i="1"/>
  <c r="F6732" i="1"/>
  <c r="E6732" i="1"/>
  <c r="U6731" i="1"/>
  <c r="T6731" i="1"/>
  <c r="S6731" i="1"/>
  <c r="R6731" i="1"/>
  <c r="Q6731" i="1"/>
  <c r="P6731" i="1"/>
  <c r="O6731" i="1"/>
  <c r="N6731" i="1"/>
  <c r="M6731" i="1"/>
  <c r="L6731" i="1"/>
  <c r="K6731" i="1"/>
  <c r="J6731" i="1"/>
  <c r="I6731" i="1"/>
  <c r="H6731" i="1"/>
  <c r="G6731" i="1"/>
  <c r="F6731" i="1"/>
  <c r="E6731" i="1"/>
  <c r="U6730" i="1"/>
  <c r="T6730" i="1"/>
  <c r="S6730" i="1"/>
  <c r="R6730" i="1"/>
  <c r="Q6730" i="1"/>
  <c r="P6730" i="1"/>
  <c r="O6730" i="1"/>
  <c r="N6730" i="1"/>
  <c r="M6730" i="1"/>
  <c r="L6730" i="1"/>
  <c r="K6730" i="1"/>
  <c r="J6730" i="1"/>
  <c r="I6730" i="1"/>
  <c r="H6730" i="1"/>
  <c r="G6730" i="1"/>
  <c r="F6730" i="1"/>
  <c r="E6730" i="1"/>
  <c r="U6729" i="1"/>
  <c r="T6729" i="1"/>
  <c r="S6729" i="1"/>
  <c r="R6729" i="1"/>
  <c r="Q6729" i="1"/>
  <c r="P6729" i="1"/>
  <c r="O6729" i="1"/>
  <c r="N6729" i="1"/>
  <c r="M6729" i="1"/>
  <c r="L6729" i="1"/>
  <c r="K6729" i="1"/>
  <c r="J6729" i="1"/>
  <c r="I6729" i="1"/>
  <c r="H6729" i="1"/>
  <c r="G6729" i="1"/>
  <c r="F6729" i="1"/>
  <c r="E6729" i="1"/>
  <c r="U6728" i="1"/>
  <c r="T6728" i="1"/>
  <c r="S6728" i="1"/>
  <c r="R6728" i="1"/>
  <c r="Q6728" i="1"/>
  <c r="P6728" i="1"/>
  <c r="O6728" i="1"/>
  <c r="N6728" i="1"/>
  <c r="M6728" i="1"/>
  <c r="L6728" i="1"/>
  <c r="K6728" i="1"/>
  <c r="J6728" i="1"/>
  <c r="I6728" i="1"/>
  <c r="H6728" i="1"/>
  <c r="G6728" i="1"/>
  <c r="F6728" i="1"/>
  <c r="E6728" i="1"/>
  <c r="U6727" i="1"/>
  <c r="T6727" i="1"/>
  <c r="S6727" i="1"/>
  <c r="R6727" i="1"/>
  <c r="Q6727" i="1"/>
  <c r="P6727" i="1"/>
  <c r="O6727" i="1"/>
  <c r="N6727" i="1"/>
  <c r="M6727" i="1"/>
  <c r="L6727" i="1"/>
  <c r="K6727" i="1"/>
  <c r="J6727" i="1"/>
  <c r="I6727" i="1"/>
  <c r="H6727" i="1"/>
  <c r="G6727" i="1"/>
  <c r="F6727" i="1"/>
  <c r="E6727" i="1"/>
  <c r="U6726" i="1"/>
  <c r="T6726" i="1"/>
  <c r="S6726" i="1"/>
  <c r="R6726" i="1"/>
  <c r="Q6726" i="1"/>
  <c r="P6726" i="1"/>
  <c r="O6726" i="1"/>
  <c r="N6726" i="1"/>
  <c r="M6726" i="1"/>
  <c r="L6726" i="1"/>
  <c r="K6726" i="1"/>
  <c r="J6726" i="1"/>
  <c r="I6726" i="1"/>
  <c r="H6726" i="1"/>
  <c r="G6726" i="1"/>
  <c r="F6726" i="1"/>
  <c r="E6726" i="1"/>
  <c r="U6725" i="1"/>
  <c r="T6725" i="1"/>
  <c r="S6725" i="1"/>
  <c r="R6725" i="1"/>
  <c r="Q6725" i="1"/>
  <c r="P6725" i="1"/>
  <c r="O6725" i="1"/>
  <c r="N6725" i="1"/>
  <c r="M6725" i="1"/>
  <c r="L6725" i="1"/>
  <c r="K6725" i="1"/>
  <c r="J6725" i="1"/>
  <c r="I6725" i="1"/>
  <c r="H6725" i="1"/>
  <c r="G6725" i="1"/>
  <c r="F6725" i="1"/>
  <c r="E6725" i="1"/>
  <c r="U6724" i="1"/>
  <c r="T6724" i="1"/>
  <c r="S6724" i="1"/>
  <c r="R6724" i="1"/>
  <c r="Q6724" i="1"/>
  <c r="P6724" i="1"/>
  <c r="O6724" i="1"/>
  <c r="N6724" i="1"/>
  <c r="M6724" i="1"/>
  <c r="L6724" i="1"/>
  <c r="K6724" i="1"/>
  <c r="J6724" i="1"/>
  <c r="I6724" i="1"/>
  <c r="H6724" i="1"/>
  <c r="G6724" i="1"/>
  <c r="F6724" i="1"/>
  <c r="E6724" i="1"/>
  <c r="U6723" i="1"/>
  <c r="T6723" i="1"/>
  <c r="S6723" i="1"/>
  <c r="R6723" i="1"/>
  <c r="Q6723" i="1"/>
  <c r="P6723" i="1"/>
  <c r="O6723" i="1"/>
  <c r="N6723" i="1"/>
  <c r="M6723" i="1"/>
  <c r="L6723" i="1"/>
  <c r="K6723" i="1"/>
  <c r="J6723" i="1"/>
  <c r="I6723" i="1"/>
  <c r="H6723" i="1"/>
  <c r="G6723" i="1"/>
  <c r="F6723" i="1"/>
  <c r="E6723" i="1"/>
  <c r="U6722" i="1"/>
  <c r="T6722" i="1"/>
  <c r="S6722" i="1"/>
  <c r="R6722" i="1"/>
  <c r="Q6722" i="1"/>
  <c r="P6722" i="1"/>
  <c r="O6722" i="1"/>
  <c r="N6722" i="1"/>
  <c r="M6722" i="1"/>
  <c r="L6722" i="1"/>
  <c r="K6722" i="1"/>
  <c r="J6722" i="1"/>
  <c r="I6722" i="1"/>
  <c r="H6722" i="1"/>
  <c r="G6722" i="1"/>
  <c r="F6722" i="1"/>
  <c r="E6722" i="1"/>
  <c r="U6721" i="1"/>
  <c r="T6721" i="1"/>
  <c r="S6721" i="1"/>
  <c r="R6721" i="1"/>
  <c r="Q6721" i="1"/>
  <c r="P6721" i="1"/>
  <c r="O6721" i="1"/>
  <c r="N6721" i="1"/>
  <c r="M6721" i="1"/>
  <c r="L6721" i="1"/>
  <c r="K6721" i="1"/>
  <c r="J6721" i="1"/>
  <c r="I6721" i="1"/>
  <c r="H6721" i="1"/>
  <c r="G6721" i="1"/>
  <c r="F6721" i="1"/>
  <c r="E6721" i="1"/>
  <c r="U6720" i="1"/>
  <c r="T6720" i="1"/>
  <c r="S6720" i="1"/>
  <c r="R6720" i="1"/>
  <c r="Q6720" i="1"/>
  <c r="P6720" i="1"/>
  <c r="O6720" i="1"/>
  <c r="N6720" i="1"/>
  <c r="M6720" i="1"/>
  <c r="L6720" i="1"/>
  <c r="K6720" i="1"/>
  <c r="J6720" i="1"/>
  <c r="I6720" i="1"/>
  <c r="H6720" i="1"/>
  <c r="G6720" i="1"/>
  <c r="F6720" i="1"/>
  <c r="E6720" i="1"/>
  <c r="U6719" i="1"/>
  <c r="T6719" i="1"/>
  <c r="S6719" i="1"/>
  <c r="R6719" i="1"/>
  <c r="Q6719" i="1"/>
  <c r="P6719" i="1"/>
  <c r="O6719" i="1"/>
  <c r="N6719" i="1"/>
  <c r="M6719" i="1"/>
  <c r="L6719" i="1"/>
  <c r="K6719" i="1"/>
  <c r="J6719" i="1"/>
  <c r="I6719" i="1"/>
  <c r="H6719" i="1"/>
  <c r="G6719" i="1"/>
  <c r="F6719" i="1"/>
  <c r="E6719" i="1"/>
  <c r="U6718" i="1"/>
  <c r="T6718" i="1"/>
  <c r="S6718" i="1"/>
  <c r="R6718" i="1"/>
  <c r="Q6718" i="1"/>
  <c r="P6718" i="1"/>
  <c r="O6718" i="1"/>
  <c r="N6718" i="1"/>
  <c r="M6718" i="1"/>
  <c r="L6718" i="1"/>
  <c r="K6718" i="1"/>
  <c r="J6718" i="1"/>
  <c r="I6718" i="1"/>
  <c r="H6718" i="1"/>
  <c r="G6718" i="1"/>
  <c r="F6718" i="1"/>
  <c r="E6718" i="1"/>
  <c r="U6717" i="1"/>
  <c r="T6717" i="1"/>
  <c r="S6717" i="1"/>
  <c r="R6717" i="1"/>
  <c r="Q6717" i="1"/>
  <c r="P6717" i="1"/>
  <c r="O6717" i="1"/>
  <c r="N6717" i="1"/>
  <c r="M6717" i="1"/>
  <c r="L6717" i="1"/>
  <c r="K6717" i="1"/>
  <c r="J6717" i="1"/>
  <c r="I6717" i="1"/>
  <c r="H6717" i="1"/>
  <c r="G6717" i="1"/>
  <c r="F6717" i="1"/>
  <c r="E6717" i="1"/>
  <c r="U6716" i="1"/>
  <c r="T6716" i="1"/>
  <c r="S6716" i="1"/>
  <c r="R6716" i="1"/>
  <c r="Q6716" i="1"/>
  <c r="P6716" i="1"/>
  <c r="O6716" i="1"/>
  <c r="N6716" i="1"/>
  <c r="M6716" i="1"/>
  <c r="L6716" i="1"/>
  <c r="K6716" i="1"/>
  <c r="J6716" i="1"/>
  <c r="I6716" i="1"/>
  <c r="H6716" i="1"/>
  <c r="G6716" i="1"/>
  <c r="F6716" i="1"/>
  <c r="E6716" i="1"/>
  <c r="U6715" i="1"/>
  <c r="T6715" i="1"/>
  <c r="S6715" i="1"/>
  <c r="R6715" i="1"/>
  <c r="Q6715" i="1"/>
  <c r="P6715" i="1"/>
  <c r="O6715" i="1"/>
  <c r="N6715" i="1"/>
  <c r="M6715" i="1"/>
  <c r="L6715" i="1"/>
  <c r="K6715" i="1"/>
  <c r="J6715" i="1"/>
  <c r="I6715" i="1"/>
  <c r="H6715" i="1"/>
  <c r="G6715" i="1"/>
  <c r="F6715" i="1"/>
  <c r="E6715" i="1"/>
  <c r="U6714" i="1"/>
  <c r="T6714" i="1"/>
  <c r="S6714" i="1"/>
  <c r="R6714" i="1"/>
  <c r="Q6714" i="1"/>
  <c r="P6714" i="1"/>
  <c r="O6714" i="1"/>
  <c r="N6714" i="1"/>
  <c r="M6714" i="1"/>
  <c r="L6714" i="1"/>
  <c r="K6714" i="1"/>
  <c r="J6714" i="1"/>
  <c r="I6714" i="1"/>
  <c r="H6714" i="1"/>
  <c r="G6714" i="1"/>
  <c r="F6714" i="1"/>
  <c r="E6714" i="1"/>
  <c r="U6713" i="1"/>
  <c r="T6713" i="1"/>
  <c r="S6713" i="1"/>
  <c r="R6713" i="1"/>
  <c r="Q6713" i="1"/>
  <c r="P6713" i="1"/>
  <c r="O6713" i="1"/>
  <c r="N6713" i="1"/>
  <c r="M6713" i="1"/>
  <c r="L6713" i="1"/>
  <c r="K6713" i="1"/>
  <c r="J6713" i="1"/>
  <c r="I6713" i="1"/>
  <c r="H6713" i="1"/>
  <c r="G6713" i="1"/>
  <c r="F6713" i="1"/>
  <c r="E6713" i="1"/>
  <c r="U6712" i="1"/>
  <c r="T6712" i="1"/>
  <c r="S6712" i="1"/>
  <c r="R6712" i="1"/>
  <c r="Q6712" i="1"/>
  <c r="P6712" i="1"/>
  <c r="O6712" i="1"/>
  <c r="N6712" i="1"/>
  <c r="M6712" i="1"/>
  <c r="L6712" i="1"/>
  <c r="K6712" i="1"/>
  <c r="J6712" i="1"/>
  <c r="I6712" i="1"/>
  <c r="H6712" i="1"/>
  <c r="G6712" i="1"/>
  <c r="F6712" i="1"/>
  <c r="E6712" i="1"/>
  <c r="U6711" i="1"/>
  <c r="T6711" i="1"/>
  <c r="S6711" i="1"/>
  <c r="R6711" i="1"/>
  <c r="Q6711" i="1"/>
  <c r="P6711" i="1"/>
  <c r="O6711" i="1"/>
  <c r="N6711" i="1"/>
  <c r="M6711" i="1"/>
  <c r="L6711" i="1"/>
  <c r="K6711" i="1"/>
  <c r="J6711" i="1"/>
  <c r="I6711" i="1"/>
  <c r="H6711" i="1"/>
  <c r="G6711" i="1"/>
  <c r="F6711" i="1"/>
  <c r="E6711" i="1"/>
  <c r="U6710" i="1"/>
  <c r="T6710" i="1"/>
  <c r="S6710" i="1"/>
  <c r="R6710" i="1"/>
  <c r="Q6710" i="1"/>
  <c r="P6710" i="1"/>
  <c r="O6710" i="1"/>
  <c r="N6710" i="1"/>
  <c r="M6710" i="1"/>
  <c r="L6710" i="1"/>
  <c r="K6710" i="1"/>
  <c r="J6710" i="1"/>
  <c r="I6710" i="1"/>
  <c r="H6710" i="1"/>
  <c r="G6710" i="1"/>
  <c r="F6710" i="1"/>
  <c r="E6710" i="1"/>
  <c r="U6709" i="1"/>
  <c r="T6709" i="1"/>
  <c r="S6709" i="1"/>
  <c r="R6709" i="1"/>
  <c r="Q6709" i="1"/>
  <c r="P6709" i="1"/>
  <c r="O6709" i="1"/>
  <c r="N6709" i="1"/>
  <c r="M6709" i="1"/>
  <c r="L6709" i="1"/>
  <c r="K6709" i="1"/>
  <c r="J6709" i="1"/>
  <c r="I6709" i="1"/>
  <c r="H6709" i="1"/>
  <c r="G6709" i="1"/>
  <c r="F6709" i="1"/>
  <c r="E6709" i="1"/>
  <c r="U6708" i="1"/>
  <c r="T6708" i="1"/>
  <c r="S6708" i="1"/>
  <c r="R6708" i="1"/>
  <c r="Q6708" i="1"/>
  <c r="P6708" i="1"/>
  <c r="O6708" i="1"/>
  <c r="N6708" i="1"/>
  <c r="M6708" i="1"/>
  <c r="L6708" i="1"/>
  <c r="K6708" i="1"/>
  <c r="J6708" i="1"/>
  <c r="I6708" i="1"/>
  <c r="H6708" i="1"/>
  <c r="G6708" i="1"/>
  <c r="F6708" i="1"/>
  <c r="E6708" i="1"/>
  <c r="U6707" i="1"/>
  <c r="T6707" i="1"/>
  <c r="S6707" i="1"/>
  <c r="R6707" i="1"/>
  <c r="Q6707" i="1"/>
  <c r="P6707" i="1"/>
  <c r="O6707" i="1"/>
  <c r="N6707" i="1"/>
  <c r="M6707" i="1"/>
  <c r="L6707" i="1"/>
  <c r="K6707" i="1"/>
  <c r="J6707" i="1"/>
  <c r="I6707" i="1"/>
  <c r="H6707" i="1"/>
  <c r="G6707" i="1"/>
  <c r="F6707" i="1"/>
  <c r="E6707" i="1"/>
  <c r="U6706" i="1"/>
  <c r="T6706" i="1"/>
  <c r="S6706" i="1"/>
  <c r="R6706" i="1"/>
  <c r="Q6706" i="1"/>
  <c r="P6706" i="1"/>
  <c r="O6706" i="1"/>
  <c r="N6706" i="1"/>
  <c r="M6706" i="1"/>
  <c r="L6706" i="1"/>
  <c r="K6706" i="1"/>
  <c r="J6706" i="1"/>
  <c r="I6706" i="1"/>
  <c r="H6706" i="1"/>
  <c r="G6706" i="1"/>
  <c r="F6706" i="1"/>
  <c r="E6706" i="1"/>
  <c r="U6705" i="1"/>
  <c r="T6705" i="1"/>
  <c r="S6705" i="1"/>
  <c r="R6705" i="1"/>
  <c r="Q6705" i="1"/>
  <c r="P6705" i="1"/>
  <c r="O6705" i="1"/>
  <c r="N6705" i="1"/>
  <c r="M6705" i="1"/>
  <c r="L6705" i="1"/>
  <c r="K6705" i="1"/>
  <c r="J6705" i="1"/>
  <c r="I6705" i="1"/>
  <c r="H6705" i="1"/>
  <c r="G6705" i="1"/>
  <c r="F6705" i="1"/>
  <c r="E6705" i="1"/>
  <c r="U6704" i="1"/>
  <c r="T6704" i="1"/>
  <c r="S6704" i="1"/>
  <c r="R6704" i="1"/>
  <c r="Q6704" i="1"/>
  <c r="P6704" i="1"/>
  <c r="O6704" i="1"/>
  <c r="N6704" i="1"/>
  <c r="M6704" i="1"/>
  <c r="L6704" i="1"/>
  <c r="K6704" i="1"/>
  <c r="J6704" i="1"/>
  <c r="I6704" i="1"/>
  <c r="H6704" i="1"/>
  <c r="G6704" i="1"/>
  <c r="F6704" i="1"/>
  <c r="E6704" i="1"/>
  <c r="U6703" i="1"/>
  <c r="T6703" i="1"/>
  <c r="S6703" i="1"/>
  <c r="R6703" i="1"/>
  <c r="Q6703" i="1"/>
  <c r="P6703" i="1"/>
  <c r="O6703" i="1"/>
  <c r="N6703" i="1"/>
  <c r="M6703" i="1"/>
  <c r="L6703" i="1"/>
  <c r="K6703" i="1"/>
  <c r="J6703" i="1"/>
  <c r="I6703" i="1"/>
  <c r="H6703" i="1"/>
  <c r="G6703" i="1"/>
  <c r="F6703" i="1"/>
  <c r="E6703" i="1"/>
  <c r="U6702" i="1"/>
  <c r="T6702" i="1"/>
  <c r="S6702" i="1"/>
  <c r="R6702" i="1"/>
  <c r="Q6702" i="1"/>
  <c r="P6702" i="1"/>
  <c r="O6702" i="1"/>
  <c r="N6702" i="1"/>
  <c r="M6702" i="1"/>
  <c r="L6702" i="1"/>
  <c r="K6702" i="1"/>
  <c r="J6702" i="1"/>
  <c r="I6702" i="1"/>
  <c r="H6702" i="1"/>
  <c r="G6702" i="1"/>
  <c r="F6702" i="1"/>
  <c r="E6702" i="1"/>
  <c r="U6701" i="1"/>
  <c r="T6701" i="1"/>
  <c r="S6701" i="1"/>
  <c r="R6701" i="1"/>
  <c r="Q6701" i="1"/>
  <c r="P6701" i="1"/>
  <c r="O6701" i="1"/>
  <c r="N6701" i="1"/>
  <c r="M6701" i="1"/>
  <c r="L6701" i="1"/>
  <c r="K6701" i="1"/>
  <c r="J6701" i="1"/>
  <c r="I6701" i="1"/>
  <c r="H6701" i="1"/>
  <c r="G6701" i="1"/>
  <c r="F6701" i="1"/>
  <c r="E6701" i="1"/>
  <c r="U6700" i="1"/>
  <c r="T6700" i="1"/>
  <c r="S6700" i="1"/>
  <c r="R6700" i="1"/>
  <c r="Q6700" i="1"/>
  <c r="P6700" i="1"/>
  <c r="O6700" i="1"/>
  <c r="N6700" i="1"/>
  <c r="M6700" i="1"/>
  <c r="L6700" i="1"/>
  <c r="K6700" i="1"/>
  <c r="J6700" i="1"/>
  <c r="I6700" i="1"/>
  <c r="H6700" i="1"/>
  <c r="G6700" i="1"/>
  <c r="F6700" i="1"/>
  <c r="E6700" i="1"/>
  <c r="U6699" i="1"/>
  <c r="T6699" i="1"/>
  <c r="S6699" i="1"/>
  <c r="R6699" i="1"/>
  <c r="Q6699" i="1"/>
  <c r="P6699" i="1"/>
  <c r="O6699" i="1"/>
  <c r="N6699" i="1"/>
  <c r="M6699" i="1"/>
  <c r="L6699" i="1"/>
  <c r="K6699" i="1"/>
  <c r="J6699" i="1"/>
  <c r="I6699" i="1"/>
  <c r="H6699" i="1"/>
  <c r="G6699" i="1"/>
  <c r="F6699" i="1"/>
  <c r="E6699" i="1"/>
  <c r="U6698" i="1"/>
  <c r="T6698" i="1"/>
  <c r="S6698" i="1"/>
  <c r="R6698" i="1"/>
  <c r="Q6698" i="1"/>
  <c r="P6698" i="1"/>
  <c r="O6698" i="1"/>
  <c r="N6698" i="1"/>
  <c r="M6698" i="1"/>
  <c r="L6698" i="1"/>
  <c r="K6698" i="1"/>
  <c r="J6698" i="1"/>
  <c r="I6698" i="1"/>
  <c r="H6698" i="1"/>
  <c r="G6698" i="1"/>
  <c r="F6698" i="1"/>
  <c r="E6698" i="1"/>
  <c r="U6697" i="1"/>
  <c r="T6697" i="1"/>
  <c r="S6697" i="1"/>
  <c r="R6697" i="1"/>
  <c r="Q6697" i="1"/>
  <c r="P6697" i="1"/>
  <c r="O6697" i="1"/>
  <c r="N6697" i="1"/>
  <c r="M6697" i="1"/>
  <c r="L6697" i="1"/>
  <c r="K6697" i="1"/>
  <c r="J6697" i="1"/>
  <c r="I6697" i="1"/>
  <c r="H6697" i="1"/>
  <c r="G6697" i="1"/>
  <c r="F6697" i="1"/>
  <c r="E6697" i="1"/>
  <c r="U6696" i="1"/>
  <c r="T6696" i="1"/>
  <c r="S6696" i="1"/>
  <c r="R6696" i="1"/>
  <c r="Q6696" i="1"/>
  <c r="P6696" i="1"/>
  <c r="O6696" i="1"/>
  <c r="N6696" i="1"/>
  <c r="M6696" i="1"/>
  <c r="L6696" i="1"/>
  <c r="K6696" i="1"/>
  <c r="J6696" i="1"/>
  <c r="I6696" i="1"/>
  <c r="H6696" i="1"/>
  <c r="G6696" i="1"/>
  <c r="F6696" i="1"/>
  <c r="E6696" i="1"/>
  <c r="U6695" i="1"/>
  <c r="T6695" i="1"/>
  <c r="S6695" i="1"/>
  <c r="R6695" i="1"/>
  <c r="Q6695" i="1"/>
  <c r="P6695" i="1"/>
  <c r="O6695" i="1"/>
  <c r="N6695" i="1"/>
  <c r="M6695" i="1"/>
  <c r="L6695" i="1"/>
  <c r="K6695" i="1"/>
  <c r="J6695" i="1"/>
  <c r="I6695" i="1"/>
  <c r="H6695" i="1"/>
  <c r="G6695" i="1"/>
  <c r="F6695" i="1"/>
  <c r="E6695" i="1"/>
  <c r="U6694" i="1"/>
  <c r="T6694" i="1"/>
  <c r="S6694" i="1"/>
  <c r="R6694" i="1"/>
  <c r="Q6694" i="1"/>
  <c r="P6694" i="1"/>
  <c r="O6694" i="1"/>
  <c r="N6694" i="1"/>
  <c r="M6694" i="1"/>
  <c r="L6694" i="1"/>
  <c r="K6694" i="1"/>
  <c r="J6694" i="1"/>
  <c r="I6694" i="1"/>
  <c r="H6694" i="1"/>
  <c r="G6694" i="1"/>
  <c r="F6694" i="1"/>
  <c r="E6694" i="1"/>
  <c r="U6693" i="1"/>
  <c r="T6693" i="1"/>
  <c r="S6693" i="1"/>
  <c r="R6693" i="1"/>
  <c r="Q6693" i="1"/>
  <c r="P6693" i="1"/>
  <c r="O6693" i="1"/>
  <c r="N6693" i="1"/>
  <c r="M6693" i="1"/>
  <c r="L6693" i="1"/>
  <c r="K6693" i="1"/>
  <c r="J6693" i="1"/>
  <c r="I6693" i="1"/>
  <c r="H6693" i="1"/>
  <c r="G6693" i="1"/>
  <c r="F6693" i="1"/>
  <c r="E6693" i="1"/>
  <c r="U6692" i="1"/>
  <c r="T6692" i="1"/>
  <c r="S6692" i="1"/>
  <c r="R6692" i="1"/>
  <c r="Q6692" i="1"/>
  <c r="P6692" i="1"/>
  <c r="O6692" i="1"/>
  <c r="N6692" i="1"/>
  <c r="M6692" i="1"/>
  <c r="L6692" i="1"/>
  <c r="K6692" i="1"/>
  <c r="J6692" i="1"/>
  <c r="I6692" i="1"/>
  <c r="H6692" i="1"/>
  <c r="G6692" i="1"/>
  <c r="F6692" i="1"/>
  <c r="E6692" i="1"/>
  <c r="U6691" i="1"/>
  <c r="T6691" i="1"/>
  <c r="S6691" i="1"/>
  <c r="R6691" i="1"/>
  <c r="Q6691" i="1"/>
  <c r="P6691" i="1"/>
  <c r="O6691" i="1"/>
  <c r="N6691" i="1"/>
  <c r="M6691" i="1"/>
  <c r="L6691" i="1"/>
  <c r="K6691" i="1"/>
  <c r="J6691" i="1"/>
  <c r="I6691" i="1"/>
  <c r="H6691" i="1"/>
  <c r="G6691" i="1"/>
  <c r="F6691" i="1"/>
  <c r="E6691" i="1"/>
  <c r="U6690" i="1"/>
  <c r="T6690" i="1"/>
  <c r="S6690" i="1"/>
  <c r="R6690" i="1"/>
  <c r="Q6690" i="1"/>
  <c r="P6690" i="1"/>
  <c r="O6690" i="1"/>
  <c r="N6690" i="1"/>
  <c r="M6690" i="1"/>
  <c r="L6690" i="1"/>
  <c r="K6690" i="1"/>
  <c r="J6690" i="1"/>
  <c r="I6690" i="1"/>
  <c r="H6690" i="1"/>
  <c r="G6690" i="1"/>
  <c r="F6690" i="1"/>
  <c r="E6690" i="1"/>
  <c r="U6689" i="1"/>
  <c r="T6689" i="1"/>
  <c r="S6689" i="1"/>
  <c r="R6689" i="1"/>
  <c r="Q6689" i="1"/>
  <c r="P6689" i="1"/>
  <c r="O6689" i="1"/>
  <c r="N6689" i="1"/>
  <c r="M6689" i="1"/>
  <c r="L6689" i="1"/>
  <c r="K6689" i="1"/>
  <c r="J6689" i="1"/>
  <c r="I6689" i="1"/>
  <c r="H6689" i="1"/>
  <c r="G6689" i="1"/>
  <c r="F6689" i="1"/>
  <c r="E6689" i="1"/>
  <c r="U6688" i="1"/>
  <c r="T6688" i="1"/>
  <c r="S6688" i="1"/>
  <c r="R6688" i="1"/>
  <c r="Q6688" i="1"/>
  <c r="P6688" i="1"/>
  <c r="O6688" i="1"/>
  <c r="N6688" i="1"/>
  <c r="M6688" i="1"/>
  <c r="L6688" i="1"/>
  <c r="K6688" i="1"/>
  <c r="J6688" i="1"/>
  <c r="I6688" i="1"/>
  <c r="H6688" i="1"/>
  <c r="G6688" i="1"/>
  <c r="F6688" i="1"/>
  <c r="E6688" i="1"/>
  <c r="U6687" i="1"/>
  <c r="T6687" i="1"/>
  <c r="S6687" i="1"/>
  <c r="R6687" i="1"/>
  <c r="Q6687" i="1"/>
  <c r="P6687" i="1"/>
  <c r="O6687" i="1"/>
  <c r="N6687" i="1"/>
  <c r="M6687" i="1"/>
  <c r="L6687" i="1"/>
  <c r="K6687" i="1"/>
  <c r="J6687" i="1"/>
  <c r="I6687" i="1"/>
  <c r="H6687" i="1"/>
  <c r="G6687" i="1"/>
  <c r="F6687" i="1"/>
  <c r="E6687" i="1"/>
  <c r="U6686" i="1"/>
  <c r="T6686" i="1"/>
  <c r="S6686" i="1"/>
  <c r="R6686" i="1"/>
  <c r="Q6686" i="1"/>
  <c r="P6686" i="1"/>
  <c r="O6686" i="1"/>
  <c r="N6686" i="1"/>
  <c r="M6686" i="1"/>
  <c r="L6686" i="1"/>
  <c r="K6686" i="1"/>
  <c r="J6686" i="1"/>
  <c r="I6686" i="1"/>
  <c r="H6686" i="1"/>
  <c r="G6686" i="1"/>
  <c r="F6686" i="1"/>
  <c r="E6686" i="1"/>
  <c r="U6685" i="1"/>
  <c r="T6685" i="1"/>
  <c r="S6685" i="1"/>
  <c r="R6685" i="1"/>
  <c r="Q6685" i="1"/>
  <c r="P6685" i="1"/>
  <c r="O6685" i="1"/>
  <c r="N6685" i="1"/>
  <c r="M6685" i="1"/>
  <c r="L6685" i="1"/>
  <c r="K6685" i="1"/>
  <c r="J6685" i="1"/>
  <c r="I6685" i="1"/>
  <c r="H6685" i="1"/>
  <c r="G6685" i="1"/>
  <c r="F6685" i="1"/>
  <c r="E6685" i="1"/>
  <c r="U6684" i="1"/>
  <c r="T6684" i="1"/>
  <c r="S6684" i="1"/>
  <c r="R6684" i="1"/>
  <c r="Q6684" i="1"/>
  <c r="P6684" i="1"/>
  <c r="O6684" i="1"/>
  <c r="N6684" i="1"/>
  <c r="M6684" i="1"/>
  <c r="L6684" i="1"/>
  <c r="K6684" i="1"/>
  <c r="J6684" i="1"/>
  <c r="I6684" i="1"/>
  <c r="H6684" i="1"/>
  <c r="G6684" i="1"/>
  <c r="F6684" i="1"/>
  <c r="E6684" i="1"/>
  <c r="U6683" i="1"/>
  <c r="T6683" i="1"/>
  <c r="S6683" i="1"/>
  <c r="R6683" i="1"/>
  <c r="Q6683" i="1"/>
  <c r="P6683" i="1"/>
  <c r="O6683" i="1"/>
  <c r="N6683" i="1"/>
  <c r="M6683" i="1"/>
  <c r="L6683" i="1"/>
  <c r="K6683" i="1"/>
  <c r="J6683" i="1"/>
  <c r="I6683" i="1"/>
  <c r="H6683" i="1"/>
  <c r="G6683" i="1"/>
  <c r="F6683" i="1"/>
  <c r="E6683" i="1"/>
  <c r="U6682" i="1"/>
  <c r="T6682" i="1"/>
  <c r="S6682" i="1"/>
  <c r="R6682" i="1"/>
  <c r="Q6682" i="1"/>
  <c r="P6682" i="1"/>
  <c r="O6682" i="1"/>
  <c r="N6682" i="1"/>
  <c r="M6682" i="1"/>
  <c r="L6682" i="1"/>
  <c r="K6682" i="1"/>
  <c r="J6682" i="1"/>
  <c r="I6682" i="1"/>
  <c r="H6682" i="1"/>
  <c r="G6682" i="1"/>
  <c r="F6682" i="1"/>
  <c r="E6682" i="1"/>
  <c r="U6681" i="1"/>
  <c r="T6681" i="1"/>
  <c r="S6681" i="1"/>
  <c r="R6681" i="1"/>
  <c r="Q6681" i="1"/>
  <c r="P6681" i="1"/>
  <c r="O6681" i="1"/>
  <c r="N6681" i="1"/>
  <c r="M6681" i="1"/>
  <c r="L6681" i="1"/>
  <c r="K6681" i="1"/>
  <c r="J6681" i="1"/>
  <c r="I6681" i="1"/>
  <c r="H6681" i="1"/>
  <c r="G6681" i="1"/>
  <c r="F6681" i="1"/>
  <c r="E6681" i="1"/>
  <c r="U6680" i="1"/>
  <c r="T6680" i="1"/>
  <c r="S6680" i="1"/>
  <c r="R6680" i="1"/>
  <c r="Q6680" i="1"/>
  <c r="P6680" i="1"/>
  <c r="O6680" i="1"/>
  <c r="N6680" i="1"/>
  <c r="M6680" i="1"/>
  <c r="L6680" i="1"/>
  <c r="K6680" i="1"/>
  <c r="J6680" i="1"/>
  <c r="I6680" i="1"/>
  <c r="H6680" i="1"/>
  <c r="G6680" i="1"/>
  <c r="F6680" i="1"/>
  <c r="E6680" i="1"/>
  <c r="U6679" i="1"/>
  <c r="T6679" i="1"/>
  <c r="S6679" i="1"/>
  <c r="R6679" i="1"/>
  <c r="Q6679" i="1"/>
  <c r="P6679" i="1"/>
  <c r="O6679" i="1"/>
  <c r="N6679" i="1"/>
  <c r="M6679" i="1"/>
  <c r="L6679" i="1"/>
  <c r="K6679" i="1"/>
  <c r="J6679" i="1"/>
  <c r="I6679" i="1"/>
  <c r="H6679" i="1"/>
  <c r="G6679" i="1"/>
  <c r="F6679" i="1"/>
  <c r="E6679" i="1"/>
  <c r="U6678" i="1"/>
  <c r="T6678" i="1"/>
  <c r="S6678" i="1"/>
  <c r="R6678" i="1"/>
  <c r="Q6678" i="1"/>
  <c r="P6678" i="1"/>
  <c r="O6678" i="1"/>
  <c r="N6678" i="1"/>
  <c r="M6678" i="1"/>
  <c r="L6678" i="1"/>
  <c r="K6678" i="1"/>
  <c r="J6678" i="1"/>
  <c r="I6678" i="1"/>
  <c r="H6678" i="1"/>
  <c r="G6678" i="1"/>
  <c r="F6678" i="1"/>
  <c r="E6678" i="1"/>
  <c r="U6677" i="1"/>
  <c r="T6677" i="1"/>
  <c r="S6677" i="1"/>
  <c r="R6677" i="1"/>
  <c r="Q6677" i="1"/>
  <c r="P6677" i="1"/>
  <c r="O6677" i="1"/>
  <c r="N6677" i="1"/>
  <c r="M6677" i="1"/>
  <c r="L6677" i="1"/>
  <c r="K6677" i="1"/>
  <c r="J6677" i="1"/>
  <c r="I6677" i="1"/>
  <c r="H6677" i="1"/>
  <c r="G6677" i="1"/>
  <c r="F6677" i="1"/>
  <c r="E6677" i="1"/>
  <c r="U6676" i="1"/>
  <c r="T6676" i="1"/>
  <c r="S6676" i="1"/>
  <c r="R6676" i="1"/>
  <c r="Q6676" i="1"/>
  <c r="P6676" i="1"/>
  <c r="O6676" i="1"/>
  <c r="N6676" i="1"/>
  <c r="M6676" i="1"/>
  <c r="L6676" i="1"/>
  <c r="K6676" i="1"/>
  <c r="J6676" i="1"/>
  <c r="I6676" i="1"/>
  <c r="H6676" i="1"/>
  <c r="G6676" i="1"/>
  <c r="F6676" i="1"/>
  <c r="E6676" i="1"/>
  <c r="U6675" i="1"/>
  <c r="T6675" i="1"/>
  <c r="S6675" i="1"/>
  <c r="R6675" i="1"/>
  <c r="Q6675" i="1"/>
  <c r="P6675" i="1"/>
  <c r="O6675" i="1"/>
  <c r="N6675" i="1"/>
  <c r="M6675" i="1"/>
  <c r="L6675" i="1"/>
  <c r="K6675" i="1"/>
  <c r="J6675" i="1"/>
  <c r="I6675" i="1"/>
  <c r="H6675" i="1"/>
  <c r="G6675" i="1"/>
  <c r="F6675" i="1"/>
  <c r="E6675" i="1"/>
  <c r="U6674" i="1"/>
  <c r="T6674" i="1"/>
  <c r="S6674" i="1"/>
  <c r="R6674" i="1"/>
  <c r="Q6674" i="1"/>
  <c r="P6674" i="1"/>
  <c r="O6674" i="1"/>
  <c r="N6674" i="1"/>
  <c r="M6674" i="1"/>
  <c r="L6674" i="1"/>
  <c r="K6674" i="1"/>
  <c r="J6674" i="1"/>
  <c r="I6674" i="1"/>
  <c r="H6674" i="1"/>
  <c r="G6674" i="1"/>
  <c r="F6674" i="1"/>
  <c r="E6674" i="1"/>
  <c r="U6673" i="1"/>
  <c r="T6673" i="1"/>
  <c r="S6673" i="1"/>
  <c r="R6673" i="1"/>
  <c r="Q6673" i="1"/>
  <c r="P6673" i="1"/>
  <c r="O6673" i="1"/>
  <c r="N6673" i="1"/>
  <c r="M6673" i="1"/>
  <c r="L6673" i="1"/>
  <c r="K6673" i="1"/>
  <c r="J6673" i="1"/>
  <c r="I6673" i="1"/>
  <c r="H6673" i="1"/>
  <c r="G6673" i="1"/>
  <c r="F6673" i="1"/>
  <c r="E6673" i="1"/>
  <c r="U6672" i="1"/>
  <c r="T6672" i="1"/>
  <c r="S6672" i="1"/>
  <c r="R6672" i="1"/>
  <c r="Q6672" i="1"/>
  <c r="P6672" i="1"/>
  <c r="O6672" i="1"/>
  <c r="N6672" i="1"/>
  <c r="M6672" i="1"/>
  <c r="L6672" i="1"/>
  <c r="K6672" i="1"/>
  <c r="J6672" i="1"/>
  <c r="I6672" i="1"/>
  <c r="H6672" i="1"/>
  <c r="G6672" i="1"/>
  <c r="F6672" i="1"/>
  <c r="E6672" i="1"/>
  <c r="U6671" i="1"/>
  <c r="T6671" i="1"/>
  <c r="S6671" i="1"/>
  <c r="R6671" i="1"/>
  <c r="Q6671" i="1"/>
  <c r="P6671" i="1"/>
  <c r="O6671" i="1"/>
  <c r="N6671" i="1"/>
  <c r="M6671" i="1"/>
  <c r="L6671" i="1"/>
  <c r="K6671" i="1"/>
  <c r="J6671" i="1"/>
  <c r="I6671" i="1"/>
  <c r="H6671" i="1"/>
  <c r="G6671" i="1"/>
  <c r="F6671" i="1"/>
  <c r="E6671" i="1"/>
  <c r="U6670" i="1"/>
  <c r="T6670" i="1"/>
  <c r="S6670" i="1"/>
  <c r="R6670" i="1"/>
  <c r="Q6670" i="1"/>
  <c r="P6670" i="1"/>
  <c r="O6670" i="1"/>
  <c r="N6670" i="1"/>
  <c r="M6670" i="1"/>
  <c r="L6670" i="1"/>
  <c r="K6670" i="1"/>
  <c r="J6670" i="1"/>
  <c r="I6670" i="1"/>
  <c r="H6670" i="1"/>
  <c r="G6670" i="1"/>
  <c r="F6670" i="1"/>
  <c r="E6670" i="1"/>
  <c r="U6669" i="1"/>
  <c r="T6669" i="1"/>
  <c r="S6669" i="1"/>
  <c r="R6669" i="1"/>
  <c r="Q6669" i="1"/>
  <c r="P6669" i="1"/>
  <c r="O6669" i="1"/>
  <c r="N6669" i="1"/>
  <c r="M6669" i="1"/>
  <c r="L6669" i="1"/>
  <c r="K6669" i="1"/>
  <c r="J6669" i="1"/>
  <c r="I6669" i="1"/>
  <c r="H6669" i="1"/>
  <c r="G6669" i="1"/>
  <c r="F6669" i="1"/>
  <c r="E6669" i="1"/>
  <c r="U6668" i="1"/>
  <c r="T6668" i="1"/>
  <c r="S6668" i="1"/>
  <c r="R6668" i="1"/>
  <c r="Q6668" i="1"/>
  <c r="P6668" i="1"/>
  <c r="O6668" i="1"/>
  <c r="N6668" i="1"/>
  <c r="M6668" i="1"/>
  <c r="L6668" i="1"/>
  <c r="K6668" i="1"/>
  <c r="J6668" i="1"/>
  <c r="I6668" i="1"/>
  <c r="H6668" i="1"/>
  <c r="G6668" i="1"/>
  <c r="F6668" i="1"/>
  <c r="E6668" i="1"/>
  <c r="U6667" i="1"/>
  <c r="T6667" i="1"/>
  <c r="S6667" i="1"/>
  <c r="R6667" i="1"/>
  <c r="Q6667" i="1"/>
  <c r="P6667" i="1"/>
  <c r="O6667" i="1"/>
  <c r="N6667" i="1"/>
  <c r="M6667" i="1"/>
  <c r="L6667" i="1"/>
  <c r="K6667" i="1"/>
  <c r="J6667" i="1"/>
  <c r="I6667" i="1"/>
  <c r="H6667" i="1"/>
  <c r="G6667" i="1"/>
  <c r="F6667" i="1"/>
  <c r="E6667" i="1"/>
  <c r="U6666" i="1"/>
  <c r="T6666" i="1"/>
  <c r="S6666" i="1"/>
  <c r="R6666" i="1"/>
  <c r="Q6666" i="1"/>
  <c r="P6666" i="1"/>
  <c r="O6666" i="1"/>
  <c r="N6666" i="1"/>
  <c r="M6666" i="1"/>
  <c r="L6666" i="1"/>
  <c r="K6666" i="1"/>
  <c r="J6666" i="1"/>
  <c r="I6666" i="1"/>
  <c r="H6666" i="1"/>
  <c r="G6666" i="1"/>
  <c r="F6666" i="1"/>
  <c r="E6666" i="1"/>
  <c r="U6665" i="1"/>
  <c r="T6665" i="1"/>
  <c r="S6665" i="1"/>
  <c r="R6665" i="1"/>
  <c r="Q6665" i="1"/>
  <c r="P6665" i="1"/>
  <c r="O6665" i="1"/>
  <c r="N6665" i="1"/>
  <c r="M6665" i="1"/>
  <c r="L6665" i="1"/>
  <c r="K6665" i="1"/>
  <c r="J6665" i="1"/>
  <c r="I6665" i="1"/>
  <c r="H6665" i="1"/>
  <c r="G6665" i="1"/>
  <c r="F6665" i="1"/>
  <c r="E6665" i="1"/>
  <c r="U6664" i="1"/>
  <c r="T6664" i="1"/>
  <c r="S6664" i="1"/>
  <c r="R6664" i="1"/>
  <c r="Q6664" i="1"/>
  <c r="P6664" i="1"/>
  <c r="O6664" i="1"/>
  <c r="N6664" i="1"/>
  <c r="M6664" i="1"/>
  <c r="L6664" i="1"/>
  <c r="K6664" i="1"/>
  <c r="J6664" i="1"/>
  <c r="I6664" i="1"/>
  <c r="H6664" i="1"/>
  <c r="G6664" i="1"/>
  <c r="F6664" i="1"/>
  <c r="E6664" i="1"/>
  <c r="U6663" i="1"/>
  <c r="T6663" i="1"/>
  <c r="S6663" i="1"/>
  <c r="R6663" i="1"/>
  <c r="Q6663" i="1"/>
  <c r="P6663" i="1"/>
  <c r="O6663" i="1"/>
  <c r="N6663" i="1"/>
  <c r="M6663" i="1"/>
  <c r="L6663" i="1"/>
  <c r="K6663" i="1"/>
  <c r="J6663" i="1"/>
  <c r="I6663" i="1"/>
  <c r="H6663" i="1"/>
  <c r="G6663" i="1"/>
  <c r="F6663" i="1"/>
  <c r="E6663" i="1"/>
  <c r="U6662" i="1"/>
  <c r="T6662" i="1"/>
  <c r="S6662" i="1"/>
  <c r="R6662" i="1"/>
  <c r="Q6662" i="1"/>
  <c r="P6662" i="1"/>
  <c r="O6662" i="1"/>
  <c r="N6662" i="1"/>
  <c r="M6662" i="1"/>
  <c r="L6662" i="1"/>
  <c r="K6662" i="1"/>
  <c r="J6662" i="1"/>
  <c r="I6662" i="1"/>
  <c r="H6662" i="1"/>
  <c r="G6662" i="1"/>
  <c r="F6662" i="1"/>
  <c r="E6662" i="1"/>
  <c r="U6661" i="1"/>
  <c r="T6661" i="1"/>
  <c r="S6661" i="1"/>
  <c r="R6661" i="1"/>
  <c r="Q6661" i="1"/>
  <c r="P6661" i="1"/>
  <c r="O6661" i="1"/>
  <c r="N6661" i="1"/>
  <c r="M6661" i="1"/>
  <c r="L6661" i="1"/>
  <c r="K6661" i="1"/>
  <c r="J6661" i="1"/>
  <c r="I6661" i="1"/>
  <c r="H6661" i="1"/>
  <c r="G6661" i="1"/>
  <c r="F6661" i="1"/>
  <c r="E6661" i="1"/>
  <c r="U6660" i="1"/>
  <c r="T6660" i="1"/>
  <c r="S6660" i="1"/>
  <c r="R6660" i="1"/>
  <c r="Q6660" i="1"/>
  <c r="P6660" i="1"/>
  <c r="O6660" i="1"/>
  <c r="N6660" i="1"/>
  <c r="M6660" i="1"/>
  <c r="L6660" i="1"/>
  <c r="K6660" i="1"/>
  <c r="J6660" i="1"/>
  <c r="I6660" i="1"/>
  <c r="H6660" i="1"/>
  <c r="G6660" i="1"/>
  <c r="F6660" i="1"/>
  <c r="E6660" i="1"/>
  <c r="U6659" i="1"/>
  <c r="T6659" i="1"/>
  <c r="S6659" i="1"/>
  <c r="R6659" i="1"/>
  <c r="Q6659" i="1"/>
  <c r="P6659" i="1"/>
  <c r="O6659" i="1"/>
  <c r="N6659" i="1"/>
  <c r="M6659" i="1"/>
  <c r="L6659" i="1"/>
  <c r="K6659" i="1"/>
  <c r="J6659" i="1"/>
  <c r="I6659" i="1"/>
  <c r="H6659" i="1"/>
  <c r="G6659" i="1"/>
  <c r="F6659" i="1"/>
  <c r="E6659" i="1"/>
  <c r="U6658" i="1"/>
  <c r="T6658" i="1"/>
  <c r="S6658" i="1"/>
  <c r="R6658" i="1"/>
  <c r="Q6658" i="1"/>
  <c r="P6658" i="1"/>
  <c r="O6658" i="1"/>
  <c r="N6658" i="1"/>
  <c r="M6658" i="1"/>
  <c r="L6658" i="1"/>
  <c r="K6658" i="1"/>
  <c r="J6658" i="1"/>
  <c r="I6658" i="1"/>
  <c r="H6658" i="1"/>
  <c r="G6658" i="1"/>
  <c r="F6658" i="1"/>
  <c r="E6658" i="1"/>
  <c r="U6657" i="1"/>
  <c r="T6657" i="1"/>
  <c r="S6657" i="1"/>
  <c r="R6657" i="1"/>
  <c r="Q6657" i="1"/>
  <c r="P6657" i="1"/>
  <c r="O6657" i="1"/>
  <c r="N6657" i="1"/>
  <c r="M6657" i="1"/>
  <c r="L6657" i="1"/>
  <c r="K6657" i="1"/>
  <c r="J6657" i="1"/>
  <c r="I6657" i="1"/>
  <c r="H6657" i="1"/>
  <c r="G6657" i="1"/>
  <c r="F6657" i="1"/>
  <c r="E6657" i="1"/>
  <c r="U6656" i="1"/>
  <c r="T6656" i="1"/>
  <c r="S6656" i="1"/>
  <c r="R6656" i="1"/>
  <c r="Q6656" i="1"/>
  <c r="P6656" i="1"/>
  <c r="O6656" i="1"/>
  <c r="N6656" i="1"/>
  <c r="M6656" i="1"/>
  <c r="L6656" i="1"/>
  <c r="K6656" i="1"/>
  <c r="J6656" i="1"/>
  <c r="I6656" i="1"/>
  <c r="H6656" i="1"/>
  <c r="G6656" i="1"/>
  <c r="F6656" i="1"/>
  <c r="E6656" i="1"/>
  <c r="U6655" i="1"/>
  <c r="T6655" i="1"/>
  <c r="S6655" i="1"/>
  <c r="R6655" i="1"/>
  <c r="Q6655" i="1"/>
  <c r="P6655" i="1"/>
  <c r="O6655" i="1"/>
  <c r="N6655" i="1"/>
  <c r="M6655" i="1"/>
  <c r="L6655" i="1"/>
  <c r="K6655" i="1"/>
  <c r="J6655" i="1"/>
  <c r="I6655" i="1"/>
  <c r="H6655" i="1"/>
  <c r="G6655" i="1"/>
  <c r="F6655" i="1"/>
  <c r="E6655" i="1"/>
  <c r="U6654" i="1"/>
  <c r="T6654" i="1"/>
  <c r="S6654" i="1"/>
  <c r="R6654" i="1"/>
  <c r="Q6654" i="1"/>
  <c r="P6654" i="1"/>
  <c r="O6654" i="1"/>
  <c r="N6654" i="1"/>
  <c r="M6654" i="1"/>
  <c r="L6654" i="1"/>
  <c r="K6654" i="1"/>
  <c r="J6654" i="1"/>
  <c r="I6654" i="1"/>
  <c r="H6654" i="1"/>
  <c r="G6654" i="1"/>
  <c r="F6654" i="1"/>
  <c r="E6654" i="1"/>
  <c r="U6653" i="1"/>
  <c r="T6653" i="1"/>
  <c r="S6653" i="1"/>
  <c r="R6653" i="1"/>
  <c r="Q6653" i="1"/>
  <c r="P6653" i="1"/>
  <c r="O6653" i="1"/>
  <c r="N6653" i="1"/>
  <c r="M6653" i="1"/>
  <c r="L6653" i="1"/>
  <c r="K6653" i="1"/>
  <c r="J6653" i="1"/>
  <c r="I6653" i="1"/>
  <c r="H6653" i="1"/>
  <c r="G6653" i="1"/>
  <c r="F6653" i="1"/>
  <c r="E6653" i="1"/>
  <c r="U6652" i="1"/>
  <c r="T6652" i="1"/>
  <c r="S6652" i="1"/>
  <c r="R6652" i="1"/>
  <c r="Q6652" i="1"/>
  <c r="P6652" i="1"/>
  <c r="O6652" i="1"/>
  <c r="N6652" i="1"/>
  <c r="M6652" i="1"/>
  <c r="L6652" i="1"/>
  <c r="K6652" i="1"/>
  <c r="J6652" i="1"/>
  <c r="I6652" i="1"/>
  <c r="H6652" i="1"/>
  <c r="G6652" i="1"/>
  <c r="F6652" i="1"/>
  <c r="E6652" i="1"/>
  <c r="U6651" i="1"/>
  <c r="T6651" i="1"/>
  <c r="S6651" i="1"/>
  <c r="R6651" i="1"/>
  <c r="Q6651" i="1"/>
  <c r="P6651" i="1"/>
  <c r="O6651" i="1"/>
  <c r="N6651" i="1"/>
  <c r="M6651" i="1"/>
  <c r="L6651" i="1"/>
  <c r="K6651" i="1"/>
  <c r="J6651" i="1"/>
  <c r="I6651" i="1"/>
  <c r="H6651" i="1"/>
  <c r="G6651" i="1"/>
  <c r="F6651" i="1"/>
  <c r="E6651" i="1"/>
  <c r="U6650" i="1"/>
  <c r="T6650" i="1"/>
  <c r="S6650" i="1"/>
  <c r="R6650" i="1"/>
  <c r="Q6650" i="1"/>
  <c r="P6650" i="1"/>
  <c r="O6650" i="1"/>
  <c r="N6650" i="1"/>
  <c r="M6650" i="1"/>
  <c r="L6650" i="1"/>
  <c r="K6650" i="1"/>
  <c r="J6650" i="1"/>
  <c r="I6650" i="1"/>
  <c r="H6650" i="1"/>
  <c r="G6650" i="1"/>
  <c r="F6650" i="1"/>
  <c r="E6650" i="1"/>
  <c r="U6649" i="1"/>
  <c r="T6649" i="1"/>
  <c r="S6649" i="1"/>
  <c r="R6649" i="1"/>
  <c r="Q6649" i="1"/>
  <c r="P6649" i="1"/>
  <c r="O6649" i="1"/>
  <c r="N6649" i="1"/>
  <c r="M6649" i="1"/>
  <c r="L6649" i="1"/>
  <c r="K6649" i="1"/>
  <c r="J6649" i="1"/>
  <c r="I6649" i="1"/>
  <c r="H6649" i="1"/>
  <c r="G6649" i="1"/>
  <c r="F6649" i="1"/>
  <c r="E6649" i="1"/>
  <c r="U6648" i="1"/>
  <c r="T6648" i="1"/>
  <c r="S6648" i="1"/>
  <c r="R6648" i="1"/>
  <c r="Q6648" i="1"/>
  <c r="P6648" i="1"/>
  <c r="O6648" i="1"/>
  <c r="N6648" i="1"/>
  <c r="M6648" i="1"/>
  <c r="L6648" i="1"/>
  <c r="K6648" i="1"/>
  <c r="J6648" i="1"/>
  <c r="I6648" i="1"/>
  <c r="H6648" i="1"/>
  <c r="G6648" i="1"/>
  <c r="F6648" i="1"/>
  <c r="E6648" i="1"/>
  <c r="U6647" i="1"/>
  <c r="T6647" i="1"/>
  <c r="S6647" i="1"/>
  <c r="R6647" i="1"/>
  <c r="Q6647" i="1"/>
  <c r="P6647" i="1"/>
  <c r="O6647" i="1"/>
  <c r="N6647" i="1"/>
  <c r="M6647" i="1"/>
  <c r="L6647" i="1"/>
  <c r="K6647" i="1"/>
  <c r="J6647" i="1"/>
  <c r="I6647" i="1"/>
  <c r="H6647" i="1"/>
  <c r="G6647" i="1"/>
  <c r="F6647" i="1"/>
  <c r="E6647" i="1"/>
  <c r="U6646" i="1"/>
  <c r="T6646" i="1"/>
  <c r="S6646" i="1"/>
  <c r="R6646" i="1"/>
  <c r="Q6646" i="1"/>
  <c r="P6646" i="1"/>
  <c r="O6646" i="1"/>
  <c r="N6646" i="1"/>
  <c r="M6646" i="1"/>
  <c r="L6646" i="1"/>
  <c r="K6646" i="1"/>
  <c r="J6646" i="1"/>
  <c r="I6646" i="1"/>
  <c r="H6646" i="1"/>
  <c r="G6646" i="1"/>
  <c r="F6646" i="1"/>
  <c r="E6646" i="1"/>
  <c r="U6645" i="1"/>
  <c r="T6645" i="1"/>
  <c r="S6645" i="1"/>
  <c r="R6645" i="1"/>
  <c r="Q6645" i="1"/>
  <c r="P6645" i="1"/>
  <c r="O6645" i="1"/>
  <c r="N6645" i="1"/>
  <c r="M6645" i="1"/>
  <c r="L6645" i="1"/>
  <c r="K6645" i="1"/>
  <c r="J6645" i="1"/>
  <c r="I6645" i="1"/>
  <c r="H6645" i="1"/>
  <c r="G6645" i="1"/>
  <c r="F6645" i="1"/>
  <c r="E6645" i="1"/>
  <c r="U6644" i="1"/>
  <c r="T6644" i="1"/>
  <c r="S6644" i="1"/>
  <c r="R6644" i="1"/>
  <c r="Q6644" i="1"/>
  <c r="P6644" i="1"/>
  <c r="O6644" i="1"/>
  <c r="N6644" i="1"/>
  <c r="M6644" i="1"/>
  <c r="L6644" i="1"/>
  <c r="K6644" i="1"/>
  <c r="J6644" i="1"/>
  <c r="I6644" i="1"/>
  <c r="H6644" i="1"/>
  <c r="G6644" i="1"/>
  <c r="F6644" i="1"/>
  <c r="E6644" i="1"/>
  <c r="U6643" i="1"/>
  <c r="T6643" i="1"/>
  <c r="S6643" i="1"/>
  <c r="R6643" i="1"/>
  <c r="Q6643" i="1"/>
  <c r="P6643" i="1"/>
  <c r="O6643" i="1"/>
  <c r="N6643" i="1"/>
  <c r="M6643" i="1"/>
  <c r="L6643" i="1"/>
  <c r="K6643" i="1"/>
  <c r="J6643" i="1"/>
  <c r="I6643" i="1"/>
  <c r="H6643" i="1"/>
  <c r="G6643" i="1"/>
  <c r="F6643" i="1"/>
  <c r="E6643" i="1"/>
  <c r="U6642" i="1"/>
  <c r="T6642" i="1"/>
  <c r="S6642" i="1"/>
  <c r="R6642" i="1"/>
  <c r="Q6642" i="1"/>
  <c r="P6642" i="1"/>
  <c r="O6642" i="1"/>
  <c r="N6642" i="1"/>
  <c r="M6642" i="1"/>
  <c r="L6642" i="1"/>
  <c r="K6642" i="1"/>
  <c r="J6642" i="1"/>
  <c r="I6642" i="1"/>
  <c r="H6642" i="1"/>
  <c r="G6642" i="1"/>
  <c r="F6642" i="1"/>
  <c r="E6642" i="1"/>
  <c r="U6641" i="1"/>
  <c r="T6641" i="1"/>
  <c r="S6641" i="1"/>
  <c r="R6641" i="1"/>
  <c r="Q6641" i="1"/>
  <c r="P6641" i="1"/>
  <c r="O6641" i="1"/>
  <c r="N6641" i="1"/>
  <c r="M6641" i="1"/>
  <c r="L6641" i="1"/>
  <c r="K6641" i="1"/>
  <c r="J6641" i="1"/>
  <c r="I6641" i="1"/>
  <c r="H6641" i="1"/>
  <c r="G6641" i="1"/>
  <c r="F6641" i="1"/>
  <c r="E6641" i="1"/>
  <c r="U6640" i="1"/>
  <c r="T6640" i="1"/>
  <c r="S6640" i="1"/>
  <c r="R6640" i="1"/>
  <c r="Q6640" i="1"/>
  <c r="P6640" i="1"/>
  <c r="O6640" i="1"/>
  <c r="N6640" i="1"/>
  <c r="M6640" i="1"/>
  <c r="L6640" i="1"/>
  <c r="K6640" i="1"/>
  <c r="J6640" i="1"/>
  <c r="I6640" i="1"/>
  <c r="H6640" i="1"/>
  <c r="G6640" i="1"/>
  <c r="F6640" i="1"/>
  <c r="E6640" i="1"/>
  <c r="U6639" i="1"/>
  <c r="T6639" i="1"/>
  <c r="S6639" i="1"/>
  <c r="R6639" i="1"/>
  <c r="Q6639" i="1"/>
  <c r="P6639" i="1"/>
  <c r="O6639" i="1"/>
  <c r="N6639" i="1"/>
  <c r="M6639" i="1"/>
  <c r="L6639" i="1"/>
  <c r="K6639" i="1"/>
  <c r="J6639" i="1"/>
  <c r="I6639" i="1"/>
  <c r="H6639" i="1"/>
  <c r="G6639" i="1"/>
  <c r="F6639" i="1"/>
  <c r="E6639" i="1"/>
  <c r="U6638" i="1"/>
  <c r="T6638" i="1"/>
  <c r="S6638" i="1"/>
  <c r="R6638" i="1"/>
  <c r="Q6638" i="1"/>
  <c r="P6638" i="1"/>
  <c r="O6638" i="1"/>
  <c r="N6638" i="1"/>
  <c r="M6638" i="1"/>
  <c r="L6638" i="1"/>
  <c r="K6638" i="1"/>
  <c r="J6638" i="1"/>
  <c r="I6638" i="1"/>
  <c r="H6638" i="1"/>
  <c r="G6638" i="1"/>
  <c r="F6638" i="1"/>
  <c r="E6638" i="1"/>
  <c r="U6637" i="1"/>
  <c r="T6637" i="1"/>
  <c r="S6637" i="1"/>
  <c r="R6637" i="1"/>
  <c r="Q6637" i="1"/>
  <c r="P6637" i="1"/>
  <c r="O6637" i="1"/>
  <c r="N6637" i="1"/>
  <c r="M6637" i="1"/>
  <c r="L6637" i="1"/>
  <c r="K6637" i="1"/>
  <c r="J6637" i="1"/>
  <c r="I6637" i="1"/>
  <c r="H6637" i="1"/>
  <c r="G6637" i="1"/>
  <c r="F6637" i="1"/>
  <c r="E6637" i="1"/>
  <c r="U6636" i="1"/>
  <c r="T6636" i="1"/>
  <c r="S6636" i="1"/>
  <c r="R6636" i="1"/>
  <c r="Q6636" i="1"/>
  <c r="P6636" i="1"/>
  <c r="O6636" i="1"/>
  <c r="N6636" i="1"/>
  <c r="M6636" i="1"/>
  <c r="L6636" i="1"/>
  <c r="K6636" i="1"/>
  <c r="J6636" i="1"/>
  <c r="I6636" i="1"/>
  <c r="H6636" i="1"/>
  <c r="G6636" i="1"/>
  <c r="F6636" i="1"/>
  <c r="E6636" i="1"/>
  <c r="U6635" i="1"/>
  <c r="T6635" i="1"/>
  <c r="S6635" i="1"/>
  <c r="R6635" i="1"/>
  <c r="Q6635" i="1"/>
  <c r="P6635" i="1"/>
  <c r="O6635" i="1"/>
  <c r="N6635" i="1"/>
  <c r="M6635" i="1"/>
  <c r="L6635" i="1"/>
  <c r="K6635" i="1"/>
  <c r="J6635" i="1"/>
  <c r="I6635" i="1"/>
  <c r="H6635" i="1"/>
  <c r="G6635" i="1"/>
  <c r="F6635" i="1"/>
  <c r="E6635" i="1"/>
  <c r="U6634" i="1"/>
  <c r="T6634" i="1"/>
  <c r="S6634" i="1"/>
  <c r="R6634" i="1"/>
  <c r="Q6634" i="1"/>
  <c r="P6634" i="1"/>
  <c r="O6634" i="1"/>
  <c r="N6634" i="1"/>
  <c r="M6634" i="1"/>
  <c r="L6634" i="1"/>
  <c r="K6634" i="1"/>
  <c r="J6634" i="1"/>
  <c r="I6634" i="1"/>
  <c r="H6634" i="1"/>
  <c r="G6634" i="1"/>
  <c r="F6634" i="1"/>
  <c r="E6634" i="1"/>
  <c r="U6633" i="1"/>
  <c r="T6633" i="1"/>
  <c r="S6633" i="1"/>
  <c r="R6633" i="1"/>
  <c r="Q6633" i="1"/>
  <c r="P6633" i="1"/>
  <c r="O6633" i="1"/>
  <c r="N6633" i="1"/>
  <c r="M6633" i="1"/>
  <c r="L6633" i="1"/>
  <c r="K6633" i="1"/>
  <c r="J6633" i="1"/>
  <c r="I6633" i="1"/>
  <c r="H6633" i="1"/>
  <c r="G6633" i="1"/>
  <c r="F6633" i="1"/>
  <c r="E6633" i="1"/>
  <c r="U6632" i="1"/>
  <c r="T6632" i="1"/>
  <c r="S6632" i="1"/>
  <c r="R6632" i="1"/>
  <c r="Q6632" i="1"/>
  <c r="P6632" i="1"/>
  <c r="O6632" i="1"/>
  <c r="N6632" i="1"/>
  <c r="M6632" i="1"/>
  <c r="L6632" i="1"/>
  <c r="K6632" i="1"/>
  <c r="J6632" i="1"/>
  <c r="I6632" i="1"/>
  <c r="H6632" i="1"/>
  <c r="G6632" i="1"/>
  <c r="F6632" i="1"/>
  <c r="E6632" i="1"/>
  <c r="U6631" i="1"/>
  <c r="T6631" i="1"/>
  <c r="S6631" i="1"/>
  <c r="R6631" i="1"/>
  <c r="Q6631" i="1"/>
  <c r="P6631" i="1"/>
  <c r="O6631" i="1"/>
  <c r="N6631" i="1"/>
  <c r="M6631" i="1"/>
  <c r="L6631" i="1"/>
  <c r="K6631" i="1"/>
  <c r="J6631" i="1"/>
  <c r="I6631" i="1"/>
  <c r="H6631" i="1"/>
  <c r="G6631" i="1"/>
  <c r="F6631" i="1"/>
  <c r="E6631" i="1"/>
  <c r="U6630" i="1"/>
  <c r="T6630" i="1"/>
  <c r="S6630" i="1"/>
  <c r="R6630" i="1"/>
  <c r="Q6630" i="1"/>
  <c r="P6630" i="1"/>
  <c r="O6630" i="1"/>
  <c r="N6630" i="1"/>
  <c r="M6630" i="1"/>
  <c r="L6630" i="1"/>
  <c r="K6630" i="1"/>
  <c r="J6630" i="1"/>
  <c r="I6630" i="1"/>
  <c r="H6630" i="1"/>
  <c r="G6630" i="1"/>
  <c r="F6630" i="1"/>
  <c r="E6630" i="1"/>
  <c r="U6629" i="1"/>
  <c r="T6629" i="1"/>
  <c r="S6629" i="1"/>
  <c r="R6629" i="1"/>
  <c r="Q6629" i="1"/>
  <c r="P6629" i="1"/>
  <c r="O6629" i="1"/>
  <c r="N6629" i="1"/>
  <c r="M6629" i="1"/>
  <c r="L6629" i="1"/>
  <c r="K6629" i="1"/>
  <c r="J6629" i="1"/>
  <c r="I6629" i="1"/>
  <c r="H6629" i="1"/>
  <c r="G6629" i="1"/>
  <c r="F6629" i="1"/>
  <c r="E6629" i="1"/>
  <c r="U6628" i="1"/>
  <c r="T6628" i="1"/>
  <c r="S6628" i="1"/>
  <c r="R6628" i="1"/>
  <c r="Q6628" i="1"/>
  <c r="P6628" i="1"/>
  <c r="O6628" i="1"/>
  <c r="N6628" i="1"/>
  <c r="M6628" i="1"/>
  <c r="L6628" i="1"/>
  <c r="K6628" i="1"/>
  <c r="J6628" i="1"/>
  <c r="I6628" i="1"/>
  <c r="H6628" i="1"/>
  <c r="G6628" i="1"/>
  <c r="F6628" i="1"/>
  <c r="E6628" i="1"/>
  <c r="U6627" i="1"/>
  <c r="T6627" i="1"/>
  <c r="S6627" i="1"/>
  <c r="R6627" i="1"/>
  <c r="Q6627" i="1"/>
  <c r="P6627" i="1"/>
  <c r="O6627" i="1"/>
  <c r="N6627" i="1"/>
  <c r="M6627" i="1"/>
  <c r="L6627" i="1"/>
  <c r="K6627" i="1"/>
  <c r="J6627" i="1"/>
  <c r="I6627" i="1"/>
  <c r="H6627" i="1"/>
  <c r="G6627" i="1"/>
  <c r="F6627" i="1"/>
  <c r="E6627" i="1"/>
  <c r="U6626" i="1"/>
  <c r="T6626" i="1"/>
  <c r="S6626" i="1"/>
  <c r="R6626" i="1"/>
  <c r="Q6626" i="1"/>
  <c r="P6626" i="1"/>
  <c r="O6626" i="1"/>
  <c r="N6626" i="1"/>
  <c r="M6626" i="1"/>
  <c r="L6626" i="1"/>
  <c r="K6626" i="1"/>
  <c r="J6626" i="1"/>
  <c r="I6626" i="1"/>
  <c r="H6626" i="1"/>
  <c r="G6626" i="1"/>
  <c r="F6626" i="1"/>
  <c r="E6626" i="1"/>
  <c r="U6625" i="1"/>
  <c r="T6625" i="1"/>
  <c r="S6625" i="1"/>
  <c r="R6625" i="1"/>
  <c r="Q6625" i="1"/>
  <c r="P6625" i="1"/>
  <c r="O6625" i="1"/>
  <c r="N6625" i="1"/>
  <c r="M6625" i="1"/>
  <c r="L6625" i="1"/>
  <c r="K6625" i="1"/>
  <c r="J6625" i="1"/>
  <c r="I6625" i="1"/>
  <c r="H6625" i="1"/>
  <c r="G6625" i="1"/>
  <c r="F6625" i="1"/>
  <c r="E6625" i="1"/>
  <c r="U6624" i="1"/>
  <c r="T6624" i="1"/>
  <c r="S6624" i="1"/>
  <c r="R6624" i="1"/>
  <c r="Q6624" i="1"/>
  <c r="P6624" i="1"/>
  <c r="O6624" i="1"/>
  <c r="N6624" i="1"/>
  <c r="M6624" i="1"/>
  <c r="L6624" i="1"/>
  <c r="K6624" i="1"/>
  <c r="J6624" i="1"/>
  <c r="I6624" i="1"/>
  <c r="H6624" i="1"/>
  <c r="G6624" i="1"/>
  <c r="F6624" i="1"/>
  <c r="E6624" i="1"/>
  <c r="U6623" i="1"/>
  <c r="T6623" i="1"/>
  <c r="S6623" i="1"/>
  <c r="R6623" i="1"/>
  <c r="Q6623" i="1"/>
  <c r="P6623" i="1"/>
  <c r="O6623" i="1"/>
  <c r="N6623" i="1"/>
  <c r="M6623" i="1"/>
  <c r="L6623" i="1"/>
  <c r="K6623" i="1"/>
  <c r="J6623" i="1"/>
  <c r="I6623" i="1"/>
  <c r="H6623" i="1"/>
  <c r="G6623" i="1"/>
  <c r="F6623" i="1"/>
  <c r="E6623" i="1"/>
  <c r="U6622" i="1"/>
  <c r="T6622" i="1"/>
  <c r="S6622" i="1"/>
  <c r="R6622" i="1"/>
  <c r="Q6622" i="1"/>
  <c r="P6622" i="1"/>
  <c r="O6622" i="1"/>
  <c r="N6622" i="1"/>
  <c r="M6622" i="1"/>
  <c r="L6622" i="1"/>
  <c r="K6622" i="1"/>
  <c r="J6622" i="1"/>
  <c r="I6622" i="1"/>
  <c r="H6622" i="1"/>
  <c r="G6622" i="1"/>
  <c r="F6622" i="1"/>
  <c r="E6622" i="1"/>
  <c r="U6621" i="1"/>
  <c r="T6621" i="1"/>
  <c r="S6621" i="1"/>
  <c r="R6621" i="1"/>
  <c r="Q6621" i="1"/>
  <c r="P6621" i="1"/>
  <c r="O6621" i="1"/>
  <c r="N6621" i="1"/>
  <c r="M6621" i="1"/>
  <c r="L6621" i="1"/>
  <c r="K6621" i="1"/>
  <c r="J6621" i="1"/>
  <c r="I6621" i="1"/>
  <c r="H6621" i="1"/>
  <c r="G6621" i="1"/>
  <c r="F6621" i="1"/>
  <c r="E6621" i="1"/>
  <c r="U6620" i="1"/>
  <c r="T6620" i="1"/>
  <c r="S6620" i="1"/>
  <c r="R6620" i="1"/>
  <c r="Q6620" i="1"/>
  <c r="P6620" i="1"/>
  <c r="O6620" i="1"/>
  <c r="N6620" i="1"/>
  <c r="M6620" i="1"/>
  <c r="L6620" i="1"/>
  <c r="K6620" i="1"/>
  <c r="J6620" i="1"/>
  <c r="I6620" i="1"/>
  <c r="H6620" i="1"/>
  <c r="G6620" i="1"/>
  <c r="F6620" i="1"/>
  <c r="E6620" i="1"/>
  <c r="U6619" i="1"/>
  <c r="T6619" i="1"/>
  <c r="S6619" i="1"/>
  <c r="R6619" i="1"/>
  <c r="Q6619" i="1"/>
  <c r="P6619" i="1"/>
  <c r="O6619" i="1"/>
  <c r="N6619" i="1"/>
  <c r="M6619" i="1"/>
  <c r="L6619" i="1"/>
  <c r="K6619" i="1"/>
  <c r="J6619" i="1"/>
  <c r="I6619" i="1"/>
  <c r="H6619" i="1"/>
  <c r="G6619" i="1"/>
  <c r="F6619" i="1"/>
  <c r="E6619" i="1"/>
  <c r="U6618" i="1"/>
  <c r="T6618" i="1"/>
  <c r="S6618" i="1"/>
  <c r="R6618" i="1"/>
  <c r="Q6618" i="1"/>
  <c r="P6618" i="1"/>
  <c r="O6618" i="1"/>
  <c r="N6618" i="1"/>
  <c r="M6618" i="1"/>
  <c r="L6618" i="1"/>
  <c r="K6618" i="1"/>
  <c r="J6618" i="1"/>
  <c r="I6618" i="1"/>
  <c r="H6618" i="1"/>
  <c r="G6618" i="1"/>
  <c r="F6618" i="1"/>
  <c r="E6618" i="1"/>
  <c r="U6617" i="1"/>
  <c r="T6617" i="1"/>
  <c r="S6617" i="1"/>
  <c r="R6617" i="1"/>
  <c r="Q6617" i="1"/>
  <c r="P6617" i="1"/>
  <c r="O6617" i="1"/>
  <c r="N6617" i="1"/>
  <c r="M6617" i="1"/>
  <c r="L6617" i="1"/>
  <c r="K6617" i="1"/>
  <c r="J6617" i="1"/>
  <c r="I6617" i="1"/>
  <c r="H6617" i="1"/>
  <c r="G6617" i="1"/>
  <c r="F6617" i="1"/>
  <c r="E6617" i="1"/>
  <c r="U6616" i="1"/>
  <c r="T6616" i="1"/>
  <c r="S6616" i="1"/>
  <c r="R6616" i="1"/>
  <c r="Q6616" i="1"/>
  <c r="P6616" i="1"/>
  <c r="O6616" i="1"/>
  <c r="N6616" i="1"/>
  <c r="M6616" i="1"/>
  <c r="L6616" i="1"/>
  <c r="K6616" i="1"/>
  <c r="J6616" i="1"/>
  <c r="I6616" i="1"/>
  <c r="H6616" i="1"/>
  <c r="G6616" i="1"/>
  <c r="F6616" i="1"/>
  <c r="E6616" i="1"/>
  <c r="U6615" i="1"/>
  <c r="T6615" i="1"/>
  <c r="S6615" i="1"/>
  <c r="R6615" i="1"/>
  <c r="Q6615" i="1"/>
  <c r="P6615" i="1"/>
  <c r="O6615" i="1"/>
  <c r="N6615" i="1"/>
  <c r="M6615" i="1"/>
  <c r="L6615" i="1"/>
  <c r="K6615" i="1"/>
  <c r="J6615" i="1"/>
  <c r="I6615" i="1"/>
  <c r="H6615" i="1"/>
  <c r="G6615" i="1"/>
  <c r="F6615" i="1"/>
  <c r="E6615" i="1"/>
  <c r="U6614" i="1"/>
  <c r="T6614" i="1"/>
  <c r="S6614" i="1"/>
  <c r="R6614" i="1"/>
  <c r="Q6614" i="1"/>
  <c r="P6614" i="1"/>
  <c r="O6614" i="1"/>
  <c r="N6614" i="1"/>
  <c r="M6614" i="1"/>
  <c r="L6614" i="1"/>
  <c r="K6614" i="1"/>
  <c r="J6614" i="1"/>
  <c r="I6614" i="1"/>
  <c r="H6614" i="1"/>
  <c r="G6614" i="1"/>
  <c r="F6614" i="1"/>
  <c r="E6614" i="1"/>
  <c r="U6613" i="1"/>
  <c r="T6613" i="1"/>
  <c r="S6613" i="1"/>
  <c r="R6613" i="1"/>
  <c r="Q6613" i="1"/>
  <c r="P6613" i="1"/>
  <c r="O6613" i="1"/>
  <c r="N6613" i="1"/>
  <c r="M6613" i="1"/>
  <c r="L6613" i="1"/>
  <c r="K6613" i="1"/>
  <c r="J6613" i="1"/>
  <c r="I6613" i="1"/>
  <c r="H6613" i="1"/>
  <c r="G6613" i="1"/>
  <c r="F6613" i="1"/>
  <c r="E6613" i="1"/>
  <c r="U6612" i="1"/>
  <c r="T6612" i="1"/>
  <c r="S6612" i="1"/>
  <c r="R6612" i="1"/>
  <c r="Q6612" i="1"/>
  <c r="P6612" i="1"/>
  <c r="O6612" i="1"/>
  <c r="N6612" i="1"/>
  <c r="M6612" i="1"/>
  <c r="L6612" i="1"/>
  <c r="K6612" i="1"/>
  <c r="J6612" i="1"/>
  <c r="I6612" i="1"/>
  <c r="H6612" i="1"/>
  <c r="G6612" i="1"/>
  <c r="F6612" i="1"/>
  <c r="E6612" i="1"/>
  <c r="U6611" i="1"/>
  <c r="T6611" i="1"/>
  <c r="S6611" i="1"/>
  <c r="R6611" i="1"/>
  <c r="Q6611" i="1"/>
  <c r="P6611" i="1"/>
  <c r="O6611" i="1"/>
  <c r="N6611" i="1"/>
  <c r="M6611" i="1"/>
  <c r="L6611" i="1"/>
  <c r="K6611" i="1"/>
  <c r="J6611" i="1"/>
  <c r="I6611" i="1"/>
  <c r="H6611" i="1"/>
  <c r="G6611" i="1"/>
  <c r="F6611" i="1"/>
  <c r="E6611" i="1"/>
  <c r="U6610" i="1"/>
  <c r="T6610" i="1"/>
  <c r="S6610" i="1"/>
  <c r="R6610" i="1"/>
  <c r="Q6610" i="1"/>
  <c r="P6610" i="1"/>
  <c r="O6610" i="1"/>
  <c r="N6610" i="1"/>
  <c r="M6610" i="1"/>
  <c r="L6610" i="1"/>
  <c r="K6610" i="1"/>
  <c r="J6610" i="1"/>
  <c r="I6610" i="1"/>
  <c r="H6610" i="1"/>
  <c r="G6610" i="1"/>
  <c r="F6610" i="1"/>
  <c r="E6610" i="1"/>
  <c r="U6609" i="1"/>
  <c r="T6609" i="1"/>
  <c r="S6609" i="1"/>
  <c r="R6609" i="1"/>
  <c r="Q6609" i="1"/>
  <c r="P6609" i="1"/>
  <c r="O6609" i="1"/>
  <c r="N6609" i="1"/>
  <c r="M6609" i="1"/>
  <c r="L6609" i="1"/>
  <c r="K6609" i="1"/>
  <c r="J6609" i="1"/>
  <c r="I6609" i="1"/>
  <c r="H6609" i="1"/>
  <c r="G6609" i="1"/>
  <c r="F6609" i="1"/>
  <c r="E6609" i="1"/>
  <c r="U6608" i="1"/>
  <c r="T6608" i="1"/>
  <c r="S6608" i="1"/>
  <c r="R6608" i="1"/>
  <c r="Q6608" i="1"/>
  <c r="P6608" i="1"/>
  <c r="O6608" i="1"/>
  <c r="N6608" i="1"/>
  <c r="M6608" i="1"/>
  <c r="L6608" i="1"/>
  <c r="K6608" i="1"/>
  <c r="J6608" i="1"/>
  <c r="I6608" i="1"/>
  <c r="H6608" i="1"/>
  <c r="G6608" i="1"/>
  <c r="F6608" i="1"/>
  <c r="E6608" i="1"/>
  <c r="U6607" i="1"/>
  <c r="T6607" i="1"/>
  <c r="S6607" i="1"/>
  <c r="R6607" i="1"/>
  <c r="Q6607" i="1"/>
  <c r="P6607" i="1"/>
  <c r="O6607" i="1"/>
  <c r="N6607" i="1"/>
  <c r="M6607" i="1"/>
  <c r="L6607" i="1"/>
  <c r="K6607" i="1"/>
  <c r="J6607" i="1"/>
  <c r="I6607" i="1"/>
  <c r="H6607" i="1"/>
  <c r="G6607" i="1"/>
  <c r="F6607" i="1"/>
  <c r="E6607" i="1"/>
  <c r="U6606" i="1"/>
  <c r="T6606" i="1"/>
  <c r="S6606" i="1"/>
  <c r="R6606" i="1"/>
  <c r="Q6606" i="1"/>
  <c r="P6606" i="1"/>
  <c r="O6606" i="1"/>
  <c r="N6606" i="1"/>
  <c r="M6606" i="1"/>
  <c r="L6606" i="1"/>
  <c r="K6606" i="1"/>
  <c r="J6606" i="1"/>
  <c r="I6606" i="1"/>
  <c r="H6606" i="1"/>
  <c r="G6606" i="1"/>
  <c r="F6606" i="1"/>
  <c r="E6606" i="1"/>
  <c r="U6605" i="1"/>
  <c r="T6605" i="1"/>
  <c r="S6605" i="1"/>
  <c r="R6605" i="1"/>
  <c r="Q6605" i="1"/>
  <c r="P6605" i="1"/>
  <c r="O6605" i="1"/>
  <c r="N6605" i="1"/>
  <c r="M6605" i="1"/>
  <c r="L6605" i="1"/>
  <c r="K6605" i="1"/>
  <c r="J6605" i="1"/>
  <c r="I6605" i="1"/>
  <c r="H6605" i="1"/>
  <c r="G6605" i="1"/>
  <c r="F6605" i="1"/>
  <c r="E6605" i="1"/>
  <c r="U6604" i="1"/>
  <c r="T6604" i="1"/>
  <c r="S6604" i="1"/>
  <c r="R6604" i="1"/>
  <c r="Q6604" i="1"/>
  <c r="P6604" i="1"/>
  <c r="O6604" i="1"/>
  <c r="N6604" i="1"/>
  <c r="M6604" i="1"/>
  <c r="L6604" i="1"/>
  <c r="K6604" i="1"/>
  <c r="J6604" i="1"/>
  <c r="I6604" i="1"/>
  <c r="H6604" i="1"/>
  <c r="G6604" i="1"/>
  <c r="F6604" i="1"/>
  <c r="E6604" i="1"/>
  <c r="U6603" i="1"/>
  <c r="T6603" i="1"/>
  <c r="S6603" i="1"/>
  <c r="R6603" i="1"/>
  <c r="Q6603" i="1"/>
  <c r="P6603" i="1"/>
  <c r="O6603" i="1"/>
  <c r="N6603" i="1"/>
  <c r="M6603" i="1"/>
  <c r="L6603" i="1"/>
  <c r="K6603" i="1"/>
  <c r="J6603" i="1"/>
  <c r="I6603" i="1"/>
  <c r="H6603" i="1"/>
  <c r="G6603" i="1"/>
  <c r="F6603" i="1"/>
  <c r="E6603" i="1"/>
  <c r="U6602" i="1"/>
  <c r="T6602" i="1"/>
  <c r="S6602" i="1"/>
  <c r="R6602" i="1"/>
  <c r="Q6602" i="1"/>
  <c r="P6602" i="1"/>
  <c r="O6602" i="1"/>
  <c r="N6602" i="1"/>
  <c r="M6602" i="1"/>
  <c r="L6602" i="1"/>
  <c r="K6602" i="1"/>
  <c r="J6602" i="1"/>
  <c r="I6602" i="1"/>
  <c r="H6602" i="1"/>
  <c r="G6602" i="1"/>
  <c r="F6602" i="1"/>
  <c r="E6602" i="1"/>
  <c r="U6601" i="1"/>
  <c r="T6601" i="1"/>
  <c r="S6601" i="1"/>
  <c r="R6601" i="1"/>
  <c r="Q6601" i="1"/>
  <c r="P6601" i="1"/>
  <c r="O6601" i="1"/>
  <c r="N6601" i="1"/>
  <c r="M6601" i="1"/>
  <c r="L6601" i="1"/>
  <c r="K6601" i="1"/>
  <c r="J6601" i="1"/>
  <c r="I6601" i="1"/>
  <c r="H6601" i="1"/>
  <c r="G6601" i="1"/>
  <c r="F6601" i="1"/>
  <c r="E6601" i="1"/>
  <c r="U6600" i="1"/>
  <c r="T6600" i="1"/>
  <c r="S6600" i="1"/>
  <c r="R6600" i="1"/>
  <c r="Q6600" i="1"/>
  <c r="P6600" i="1"/>
  <c r="O6600" i="1"/>
  <c r="N6600" i="1"/>
  <c r="M6600" i="1"/>
  <c r="L6600" i="1"/>
  <c r="K6600" i="1"/>
  <c r="J6600" i="1"/>
  <c r="I6600" i="1"/>
  <c r="H6600" i="1"/>
  <c r="G6600" i="1"/>
  <c r="F6600" i="1"/>
  <c r="E6600" i="1"/>
  <c r="U6599" i="1"/>
  <c r="T6599" i="1"/>
  <c r="S6599" i="1"/>
  <c r="R6599" i="1"/>
  <c r="Q6599" i="1"/>
  <c r="P6599" i="1"/>
  <c r="O6599" i="1"/>
  <c r="N6599" i="1"/>
  <c r="M6599" i="1"/>
  <c r="L6599" i="1"/>
  <c r="K6599" i="1"/>
  <c r="J6599" i="1"/>
  <c r="I6599" i="1"/>
  <c r="H6599" i="1"/>
  <c r="G6599" i="1"/>
  <c r="F6599" i="1"/>
  <c r="E6599" i="1"/>
  <c r="U6598" i="1"/>
  <c r="T6598" i="1"/>
  <c r="S6598" i="1"/>
  <c r="R6598" i="1"/>
  <c r="Q6598" i="1"/>
  <c r="P6598" i="1"/>
  <c r="O6598" i="1"/>
  <c r="N6598" i="1"/>
  <c r="M6598" i="1"/>
  <c r="L6598" i="1"/>
  <c r="K6598" i="1"/>
  <c r="J6598" i="1"/>
  <c r="I6598" i="1"/>
  <c r="H6598" i="1"/>
  <c r="G6598" i="1"/>
  <c r="F6598" i="1"/>
  <c r="E6598" i="1"/>
  <c r="U6597" i="1"/>
  <c r="T6597" i="1"/>
  <c r="S6597" i="1"/>
  <c r="R6597" i="1"/>
  <c r="Q6597" i="1"/>
  <c r="P6597" i="1"/>
  <c r="O6597" i="1"/>
  <c r="N6597" i="1"/>
  <c r="M6597" i="1"/>
  <c r="L6597" i="1"/>
  <c r="K6597" i="1"/>
  <c r="J6597" i="1"/>
  <c r="I6597" i="1"/>
  <c r="H6597" i="1"/>
  <c r="G6597" i="1"/>
  <c r="F6597" i="1"/>
  <c r="E6597" i="1"/>
  <c r="U6596" i="1"/>
  <c r="T6596" i="1"/>
  <c r="S6596" i="1"/>
  <c r="R6596" i="1"/>
  <c r="Q6596" i="1"/>
  <c r="P6596" i="1"/>
  <c r="O6596" i="1"/>
  <c r="N6596" i="1"/>
  <c r="M6596" i="1"/>
  <c r="L6596" i="1"/>
  <c r="K6596" i="1"/>
  <c r="J6596" i="1"/>
  <c r="I6596" i="1"/>
  <c r="H6596" i="1"/>
  <c r="G6596" i="1"/>
  <c r="F6596" i="1"/>
  <c r="E6596" i="1"/>
  <c r="U6595" i="1"/>
  <c r="T6595" i="1"/>
  <c r="S6595" i="1"/>
  <c r="R6595" i="1"/>
  <c r="Q6595" i="1"/>
  <c r="P6595" i="1"/>
  <c r="O6595" i="1"/>
  <c r="N6595" i="1"/>
  <c r="M6595" i="1"/>
  <c r="L6595" i="1"/>
  <c r="K6595" i="1"/>
  <c r="J6595" i="1"/>
  <c r="I6595" i="1"/>
  <c r="H6595" i="1"/>
  <c r="G6595" i="1"/>
  <c r="F6595" i="1"/>
  <c r="E6595" i="1"/>
  <c r="U6594" i="1"/>
  <c r="T6594" i="1"/>
  <c r="S6594" i="1"/>
  <c r="R6594" i="1"/>
  <c r="Q6594" i="1"/>
  <c r="P6594" i="1"/>
  <c r="O6594" i="1"/>
  <c r="N6594" i="1"/>
  <c r="M6594" i="1"/>
  <c r="L6594" i="1"/>
  <c r="K6594" i="1"/>
  <c r="J6594" i="1"/>
  <c r="I6594" i="1"/>
  <c r="H6594" i="1"/>
  <c r="G6594" i="1"/>
  <c r="F6594" i="1"/>
  <c r="E6594" i="1"/>
  <c r="U6593" i="1"/>
  <c r="T6593" i="1"/>
  <c r="S6593" i="1"/>
  <c r="R6593" i="1"/>
  <c r="Q6593" i="1"/>
  <c r="P6593" i="1"/>
  <c r="O6593" i="1"/>
  <c r="N6593" i="1"/>
  <c r="M6593" i="1"/>
  <c r="L6593" i="1"/>
  <c r="K6593" i="1"/>
  <c r="J6593" i="1"/>
  <c r="I6593" i="1"/>
  <c r="H6593" i="1"/>
  <c r="G6593" i="1"/>
  <c r="F6593" i="1"/>
  <c r="E6593" i="1"/>
  <c r="U6592" i="1"/>
  <c r="T6592" i="1"/>
  <c r="S6592" i="1"/>
  <c r="R6592" i="1"/>
  <c r="Q6592" i="1"/>
  <c r="P6592" i="1"/>
  <c r="O6592" i="1"/>
  <c r="N6592" i="1"/>
  <c r="M6592" i="1"/>
  <c r="L6592" i="1"/>
  <c r="K6592" i="1"/>
  <c r="J6592" i="1"/>
  <c r="I6592" i="1"/>
  <c r="H6592" i="1"/>
  <c r="G6592" i="1"/>
  <c r="F6592" i="1"/>
  <c r="E6592" i="1"/>
  <c r="U6591" i="1"/>
  <c r="T6591" i="1"/>
  <c r="S6591" i="1"/>
  <c r="R6591" i="1"/>
  <c r="Q6591" i="1"/>
  <c r="P6591" i="1"/>
  <c r="O6591" i="1"/>
  <c r="N6591" i="1"/>
  <c r="M6591" i="1"/>
  <c r="L6591" i="1"/>
  <c r="K6591" i="1"/>
  <c r="J6591" i="1"/>
  <c r="I6591" i="1"/>
  <c r="H6591" i="1"/>
  <c r="G6591" i="1"/>
  <c r="F6591" i="1"/>
  <c r="E6591" i="1"/>
  <c r="U6590" i="1"/>
  <c r="T6590" i="1"/>
  <c r="S6590" i="1"/>
  <c r="R6590" i="1"/>
  <c r="Q6590" i="1"/>
  <c r="P6590" i="1"/>
  <c r="O6590" i="1"/>
  <c r="N6590" i="1"/>
  <c r="M6590" i="1"/>
  <c r="L6590" i="1"/>
  <c r="K6590" i="1"/>
  <c r="J6590" i="1"/>
  <c r="I6590" i="1"/>
  <c r="H6590" i="1"/>
  <c r="G6590" i="1"/>
  <c r="F6590" i="1"/>
  <c r="E6590" i="1"/>
  <c r="U6589" i="1"/>
  <c r="T6589" i="1"/>
  <c r="S6589" i="1"/>
  <c r="R6589" i="1"/>
  <c r="Q6589" i="1"/>
  <c r="P6589" i="1"/>
  <c r="O6589" i="1"/>
  <c r="N6589" i="1"/>
  <c r="M6589" i="1"/>
  <c r="L6589" i="1"/>
  <c r="K6589" i="1"/>
  <c r="J6589" i="1"/>
  <c r="I6589" i="1"/>
  <c r="H6589" i="1"/>
  <c r="G6589" i="1"/>
  <c r="F6589" i="1"/>
  <c r="E6589" i="1"/>
  <c r="U6588" i="1"/>
  <c r="T6588" i="1"/>
  <c r="S6588" i="1"/>
  <c r="R6588" i="1"/>
  <c r="Q6588" i="1"/>
  <c r="P6588" i="1"/>
  <c r="O6588" i="1"/>
  <c r="N6588" i="1"/>
  <c r="M6588" i="1"/>
  <c r="L6588" i="1"/>
  <c r="K6588" i="1"/>
  <c r="J6588" i="1"/>
  <c r="I6588" i="1"/>
  <c r="H6588" i="1"/>
  <c r="G6588" i="1"/>
  <c r="F6588" i="1"/>
  <c r="E6588" i="1"/>
  <c r="U6587" i="1"/>
  <c r="T6587" i="1"/>
  <c r="S6587" i="1"/>
  <c r="R6587" i="1"/>
  <c r="Q6587" i="1"/>
  <c r="P6587" i="1"/>
  <c r="O6587" i="1"/>
  <c r="N6587" i="1"/>
  <c r="M6587" i="1"/>
  <c r="L6587" i="1"/>
  <c r="K6587" i="1"/>
  <c r="J6587" i="1"/>
  <c r="I6587" i="1"/>
  <c r="H6587" i="1"/>
  <c r="G6587" i="1"/>
  <c r="F6587" i="1"/>
  <c r="E6587" i="1"/>
  <c r="U6586" i="1"/>
  <c r="T6586" i="1"/>
  <c r="S6586" i="1"/>
  <c r="R6586" i="1"/>
  <c r="Q6586" i="1"/>
  <c r="P6586" i="1"/>
  <c r="O6586" i="1"/>
  <c r="N6586" i="1"/>
  <c r="M6586" i="1"/>
  <c r="L6586" i="1"/>
  <c r="K6586" i="1"/>
  <c r="J6586" i="1"/>
  <c r="I6586" i="1"/>
  <c r="H6586" i="1"/>
  <c r="G6586" i="1"/>
  <c r="F6586" i="1"/>
  <c r="E6586" i="1"/>
  <c r="U6585" i="1"/>
  <c r="T6585" i="1"/>
  <c r="S6585" i="1"/>
  <c r="R6585" i="1"/>
  <c r="Q6585" i="1"/>
  <c r="P6585" i="1"/>
  <c r="O6585" i="1"/>
  <c r="N6585" i="1"/>
  <c r="M6585" i="1"/>
  <c r="L6585" i="1"/>
  <c r="K6585" i="1"/>
  <c r="J6585" i="1"/>
  <c r="I6585" i="1"/>
  <c r="H6585" i="1"/>
  <c r="G6585" i="1"/>
  <c r="F6585" i="1"/>
  <c r="E6585" i="1"/>
  <c r="U6584" i="1"/>
  <c r="T6584" i="1"/>
  <c r="S6584" i="1"/>
  <c r="R6584" i="1"/>
  <c r="Q6584" i="1"/>
  <c r="P6584" i="1"/>
  <c r="O6584" i="1"/>
  <c r="N6584" i="1"/>
  <c r="M6584" i="1"/>
  <c r="L6584" i="1"/>
  <c r="K6584" i="1"/>
  <c r="J6584" i="1"/>
  <c r="I6584" i="1"/>
  <c r="H6584" i="1"/>
  <c r="G6584" i="1"/>
  <c r="F6584" i="1"/>
  <c r="E6584" i="1"/>
  <c r="U6583" i="1"/>
  <c r="T6583" i="1"/>
  <c r="S6583" i="1"/>
  <c r="R6583" i="1"/>
  <c r="Q6583" i="1"/>
  <c r="P6583" i="1"/>
  <c r="O6583" i="1"/>
  <c r="N6583" i="1"/>
  <c r="M6583" i="1"/>
  <c r="L6583" i="1"/>
  <c r="K6583" i="1"/>
  <c r="J6583" i="1"/>
  <c r="I6583" i="1"/>
  <c r="H6583" i="1"/>
  <c r="G6583" i="1"/>
  <c r="F6583" i="1"/>
  <c r="E6583" i="1"/>
  <c r="U6582" i="1"/>
  <c r="T6582" i="1"/>
  <c r="S6582" i="1"/>
  <c r="R6582" i="1"/>
  <c r="Q6582" i="1"/>
  <c r="P6582" i="1"/>
  <c r="O6582" i="1"/>
  <c r="N6582" i="1"/>
  <c r="M6582" i="1"/>
  <c r="L6582" i="1"/>
  <c r="K6582" i="1"/>
  <c r="J6582" i="1"/>
  <c r="I6582" i="1"/>
  <c r="H6582" i="1"/>
  <c r="G6582" i="1"/>
  <c r="F6582" i="1"/>
  <c r="E6582" i="1"/>
  <c r="U6581" i="1"/>
  <c r="T6581" i="1"/>
  <c r="S6581" i="1"/>
  <c r="R6581" i="1"/>
  <c r="Q6581" i="1"/>
  <c r="P6581" i="1"/>
  <c r="O6581" i="1"/>
  <c r="N6581" i="1"/>
  <c r="M6581" i="1"/>
  <c r="L6581" i="1"/>
  <c r="K6581" i="1"/>
  <c r="J6581" i="1"/>
  <c r="I6581" i="1"/>
  <c r="H6581" i="1"/>
  <c r="G6581" i="1"/>
  <c r="F6581" i="1"/>
  <c r="E6581" i="1"/>
  <c r="U6580" i="1"/>
  <c r="T6580" i="1"/>
  <c r="S6580" i="1"/>
  <c r="R6580" i="1"/>
  <c r="Q6580" i="1"/>
  <c r="P6580" i="1"/>
  <c r="O6580" i="1"/>
  <c r="N6580" i="1"/>
  <c r="M6580" i="1"/>
  <c r="L6580" i="1"/>
  <c r="K6580" i="1"/>
  <c r="J6580" i="1"/>
  <c r="I6580" i="1"/>
  <c r="H6580" i="1"/>
  <c r="G6580" i="1"/>
  <c r="F6580" i="1"/>
  <c r="E6580" i="1"/>
  <c r="U6579" i="1"/>
  <c r="T6579" i="1"/>
  <c r="S6579" i="1"/>
  <c r="R6579" i="1"/>
  <c r="Q6579" i="1"/>
  <c r="P6579" i="1"/>
  <c r="O6579" i="1"/>
  <c r="N6579" i="1"/>
  <c r="M6579" i="1"/>
  <c r="L6579" i="1"/>
  <c r="K6579" i="1"/>
  <c r="J6579" i="1"/>
  <c r="I6579" i="1"/>
  <c r="H6579" i="1"/>
  <c r="G6579" i="1"/>
  <c r="F6579" i="1"/>
  <c r="E6579" i="1"/>
  <c r="U6578" i="1"/>
  <c r="T6578" i="1"/>
  <c r="S6578" i="1"/>
  <c r="R6578" i="1"/>
  <c r="Q6578" i="1"/>
  <c r="P6578" i="1"/>
  <c r="O6578" i="1"/>
  <c r="N6578" i="1"/>
  <c r="M6578" i="1"/>
  <c r="L6578" i="1"/>
  <c r="K6578" i="1"/>
  <c r="J6578" i="1"/>
  <c r="I6578" i="1"/>
  <c r="H6578" i="1"/>
  <c r="G6578" i="1"/>
  <c r="F6578" i="1"/>
  <c r="E6578" i="1"/>
  <c r="U6577" i="1"/>
  <c r="T6577" i="1"/>
  <c r="S6577" i="1"/>
  <c r="R6577" i="1"/>
  <c r="Q6577" i="1"/>
  <c r="P6577" i="1"/>
  <c r="O6577" i="1"/>
  <c r="N6577" i="1"/>
  <c r="M6577" i="1"/>
  <c r="L6577" i="1"/>
  <c r="K6577" i="1"/>
  <c r="J6577" i="1"/>
  <c r="I6577" i="1"/>
  <c r="H6577" i="1"/>
  <c r="G6577" i="1"/>
  <c r="F6577" i="1"/>
  <c r="E6577" i="1"/>
  <c r="U6576" i="1"/>
  <c r="T6576" i="1"/>
  <c r="S6576" i="1"/>
  <c r="R6576" i="1"/>
  <c r="Q6576" i="1"/>
  <c r="P6576" i="1"/>
  <c r="O6576" i="1"/>
  <c r="N6576" i="1"/>
  <c r="M6576" i="1"/>
  <c r="L6576" i="1"/>
  <c r="K6576" i="1"/>
  <c r="J6576" i="1"/>
  <c r="I6576" i="1"/>
  <c r="H6576" i="1"/>
  <c r="G6576" i="1"/>
  <c r="F6576" i="1"/>
  <c r="E6576" i="1"/>
  <c r="U6575" i="1"/>
  <c r="T6575" i="1"/>
  <c r="S6575" i="1"/>
  <c r="R6575" i="1"/>
  <c r="Q6575" i="1"/>
  <c r="P6575" i="1"/>
  <c r="O6575" i="1"/>
  <c r="N6575" i="1"/>
  <c r="M6575" i="1"/>
  <c r="L6575" i="1"/>
  <c r="K6575" i="1"/>
  <c r="J6575" i="1"/>
  <c r="I6575" i="1"/>
  <c r="H6575" i="1"/>
  <c r="G6575" i="1"/>
  <c r="F6575" i="1"/>
  <c r="E6575" i="1"/>
  <c r="U6574" i="1"/>
  <c r="T6574" i="1"/>
  <c r="S6574" i="1"/>
  <c r="R6574" i="1"/>
  <c r="Q6574" i="1"/>
  <c r="P6574" i="1"/>
  <c r="O6574" i="1"/>
  <c r="N6574" i="1"/>
  <c r="M6574" i="1"/>
  <c r="L6574" i="1"/>
  <c r="K6574" i="1"/>
  <c r="J6574" i="1"/>
  <c r="I6574" i="1"/>
  <c r="H6574" i="1"/>
  <c r="G6574" i="1"/>
  <c r="F6574" i="1"/>
  <c r="E6574" i="1"/>
  <c r="U6573" i="1"/>
  <c r="T6573" i="1"/>
  <c r="S6573" i="1"/>
  <c r="R6573" i="1"/>
  <c r="Q6573" i="1"/>
  <c r="P6573" i="1"/>
  <c r="O6573" i="1"/>
  <c r="N6573" i="1"/>
  <c r="M6573" i="1"/>
  <c r="L6573" i="1"/>
  <c r="K6573" i="1"/>
  <c r="J6573" i="1"/>
  <c r="I6573" i="1"/>
  <c r="H6573" i="1"/>
  <c r="G6573" i="1"/>
  <c r="F6573" i="1"/>
  <c r="E6573" i="1"/>
  <c r="U6572" i="1"/>
  <c r="T6572" i="1"/>
  <c r="S6572" i="1"/>
  <c r="R6572" i="1"/>
  <c r="Q6572" i="1"/>
  <c r="P6572" i="1"/>
  <c r="O6572" i="1"/>
  <c r="N6572" i="1"/>
  <c r="M6572" i="1"/>
  <c r="L6572" i="1"/>
  <c r="K6572" i="1"/>
  <c r="J6572" i="1"/>
  <c r="I6572" i="1"/>
  <c r="H6572" i="1"/>
  <c r="G6572" i="1"/>
  <c r="F6572" i="1"/>
  <c r="E6572" i="1"/>
  <c r="U6571" i="1"/>
  <c r="T6571" i="1"/>
  <c r="S6571" i="1"/>
  <c r="R6571" i="1"/>
  <c r="Q6571" i="1"/>
  <c r="P6571" i="1"/>
  <c r="O6571" i="1"/>
  <c r="N6571" i="1"/>
  <c r="M6571" i="1"/>
  <c r="L6571" i="1"/>
  <c r="K6571" i="1"/>
  <c r="J6571" i="1"/>
  <c r="I6571" i="1"/>
  <c r="H6571" i="1"/>
  <c r="G6571" i="1"/>
  <c r="F6571" i="1"/>
  <c r="E6571" i="1"/>
  <c r="U6570" i="1"/>
  <c r="T6570" i="1"/>
  <c r="S6570" i="1"/>
  <c r="R6570" i="1"/>
  <c r="Q6570" i="1"/>
  <c r="P6570" i="1"/>
  <c r="O6570" i="1"/>
  <c r="N6570" i="1"/>
  <c r="M6570" i="1"/>
  <c r="L6570" i="1"/>
  <c r="K6570" i="1"/>
  <c r="J6570" i="1"/>
  <c r="I6570" i="1"/>
  <c r="H6570" i="1"/>
  <c r="G6570" i="1"/>
  <c r="F6570" i="1"/>
  <c r="E6570" i="1"/>
  <c r="U6569" i="1"/>
  <c r="T6569" i="1"/>
  <c r="S6569" i="1"/>
  <c r="R6569" i="1"/>
  <c r="Q6569" i="1"/>
  <c r="P6569" i="1"/>
  <c r="O6569" i="1"/>
  <c r="N6569" i="1"/>
  <c r="M6569" i="1"/>
  <c r="L6569" i="1"/>
  <c r="K6569" i="1"/>
  <c r="J6569" i="1"/>
  <c r="I6569" i="1"/>
  <c r="H6569" i="1"/>
  <c r="G6569" i="1"/>
  <c r="F6569" i="1"/>
  <c r="E6569" i="1"/>
  <c r="U6568" i="1"/>
  <c r="T6568" i="1"/>
  <c r="S6568" i="1"/>
  <c r="R6568" i="1"/>
  <c r="Q6568" i="1"/>
  <c r="P6568" i="1"/>
  <c r="O6568" i="1"/>
  <c r="N6568" i="1"/>
  <c r="M6568" i="1"/>
  <c r="L6568" i="1"/>
  <c r="K6568" i="1"/>
  <c r="J6568" i="1"/>
  <c r="I6568" i="1"/>
  <c r="H6568" i="1"/>
  <c r="G6568" i="1"/>
  <c r="F6568" i="1"/>
  <c r="E6568" i="1"/>
  <c r="U6567" i="1"/>
  <c r="T6567" i="1"/>
  <c r="S6567" i="1"/>
  <c r="R6567" i="1"/>
  <c r="Q6567" i="1"/>
  <c r="P6567" i="1"/>
  <c r="O6567" i="1"/>
  <c r="N6567" i="1"/>
  <c r="M6567" i="1"/>
  <c r="L6567" i="1"/>
  <c r="K6567" i="1"/>
  <c r="J6567" i="1"/>
  <c r="I6567" i="1"/>
  <c r="H6567" i="1"/>
  <c r="G6567" i="1"/>
  <c r="F6567" i="1"/>
  <c r="E6567" i="1"/>
  <c r="U6566" i="1"/>
  <c r="T6566" i="1"/>
  <c r="S6566" i="1"/>
  <c r="R6566" i="1"/>
  <c r="Q6566" i="1"/>
  <c r="P6566" i="1"/>
  <c r="O6566" i="1"/>
  <c r="N6566" i="1"/>
  <c r="M6566" i="1"/>
  <c r="L6566" i="1"/>
  <c r="K6566" i="1"/>
  <c r="J6566" i="1"/>
  <c r="I6566" i="1"/>
  <c r="H6566" i="1"/>
  <c r="G6566" i="1"/>
  <c r="F6566" i="1"/>
  <c r="E6566" i="1"/>
  <c r="U6565" i="1"/>
  <c r="T6565" i="1"/>
  <c r="S6565" i="1"/>
  <c r="R6565" i="1"/>
  <c r="Q6565" i="1"/>
  <c r="P6565" i="1"/>
  <c r="O6565" i="1"/>
  <c r="N6565" i="1"/>
  <c r="M6565" i="1"/>
  <c r="L6565" i="1"/>
  <c r="K6565" i="1"/>
  <c r="J6565" i="1"/>
  <c r="I6565" i="1"/>
  <c r="H6565" i="1"/>
  <c r="G6565" i="1"/>
  <c r="F6565" i="1"/>
  <c r="E6565" i="1"/>
  <c r="U6564" i="1"/>
  <c r="T6564" i="1"/>
  <c r="S6564" i="1"/>
  <c r="R6564" i="1"/>
  <c r="Q6564" i="1"/>
  <c r="P6564" i="1"/>
  <c r="O6564" i="1"/>
  <c r="N6564" i="1"/>
  <c r="M6564" i="1"/>
  <c r="L6564" i="1"/>
  <c r="K6564" i="1"/>
  <c r="J6564" i="1"/>
  <c r="I6564" i="1"/>
  <c r="H6564" i="1"/>
  <c r="G6564" i="1"/>
  <c r="F6564" i="1"/>
  <c r="E6564" i="1"/>
  <c r="U6563" i="1"/>
  <c r="T6563" i="1"/>
  <c r="S6563" i="1"/>
  <c r="R6563" i="1"/>
  <c r="Q6563" i="1"/>
  <c r="P6563" i="1"/>
  <c r="O6563" i="1"/>
  <c r="N6563" i="1"/>
  <c r="M6563" i="1"/>
  <c r="L6563" i="1"/>
  <c r="K6563" i="1"/>
  <c r="J6563" i="1"/>
  <c r="I6563" i="1"/>
  <c r="H6563" i="1"/>
  <c r="G6563" i="1"/>
  <c r="F6563" i="1"/>
  <c r="E6563" i="1"/>
  <c r="U6562" i="1"/>
  <c r="T6562" i="1"/>
  <c r="S6562" i="1"/>
  <c r="R6562" i="1"/>
  <c r="Q6562" i="1"/>
  <c r="P6562" i="1"/>
  <c r="O6562" i="1"/>
  <c r="N6562" i="1"/>
  <c r="M6562" i="1"/>
  <c r="L6562" i="1"/>
  <c r="K6562" i="1"/>
  <c r="J6562" i="1"/>
  <c r="I6562" i="1"/>
  <c r="H6562" i="1"/>
  <c r="G6562" i="1"/>
  <c r="F6562" i="1"/>
  <c r="E6562" i="1"/>
  <c r="U6561" i="1"/>
  <c r="T6561" i="1"/>
  <c r="S6561" i="1"/>
  <c r="R6561" i="1"/>
  <c r="Q6561" i="1"/>
  <c r="P6561" i="1"/>
  <c r="O6561" i="1"/>
  <c r="N6561" i="1"/>
  <c r="M6561" i="1"/>
  <c r="L6561" i="1"/>
  <c r="K6561" i="1"/>
  <c r="J6561" i="1"/>
  <c r="I6561" i="1"/>
  <c r="H6561" i="1"/>
  <c r="G6561" i="1"/>
  <c r="F6561" i="1"/>
  <c r="E6561" i="1"/>
  <c r="U6560" i="1"/>
  <c r="T6560" i="1"/>
  <c r="S6560" i="1"/>
  <c r="R6560" i="1"/>
  <c r="Q6560" i="1"/>
  <c r="P6560" i="1"/>
  <c r="O6560" i="1"/>
  <c r="N6560" i="1"/>
  <c r="M6560" i="1"/>
  <c r="L6560" i="1"/>
  <c r="K6560" i="1"/>
  <c r="J6560" i="1"/>
  <c r="I6560" i="1"/>
  <c r="H6560" i="1"/>
  <c r="G6560" i="1"/>
  <c r="F6560" i="1"/>
  <c r="E6560" i="1"/>
  <c r="U6559" i="1"/>
  <c r="T6559" i="1"/>
  <c r="S6559" i="1"/>
  <c r="R6559" i="1"/>
  <c r="Q6559" i="1"/>
  <c r="P6559" i="1"/>
  <c r="O6559" i="1"/>
  <c r="N6559" i="1"/>
  <c r="M6559" i="1"/>
  <c r="L6559" i="1"/>
  <c r="K6559" i="1"/>
  <c r="J6559" i="1"/>
  <c r="I6559" i="1"/>
  <c r="H6559" i="1"/>
  <c r="G6559" i="1"/>
  <c r="F6559" i="1"/>
  <c r="E6559" i="1"/>
  <c r="U6558" i="1"/>
  <c r="T6558" i="1"/>
  <c r="S6558" i="1"/>
  <c r="R6558" i="1"/>
  <c r="Q6558" i="1"/>
  <c r="P6558" i="1"/>
  <c r="O6558" i="1"/>
  <c r="N6558" i="1"/>
  <c r="M6558" i="1"/>
  <c r="L6558" i="1"/>
  <c r="K6558" i="1"/>
  <c r="J6558" i="1"/>
  <c r="I6558" i="1"/>
  <c r="H6558" i="1"/>
  <c r="G6558" i="1"/>
  <c r="F6558" i="1"/>
  <c r="E6558" i="1"/>
  <c r="U6557" i="1"/>
  <c r="T6557" i="1"/>
  <c r="S6557" i="1"/>
  <c r="R6557" i="1"/>
  <c r="Q6557" i="1"/>
  <c r="P6557" i="1"/>
  <c r="O6557" i="1"/>
  <c r="N6557" i="1"/>
  <c r="M6557" i="1"/>
  <c r="L6557" i="1"/>
  <c r="K6557" i="1"/>
  <c r="J6557" i="1"/>
  <c r="I6557" i="1"/>
  <c r="H6557" i="1"/>
  <c r="G6557" i="1"/>
  <c r="F6557" i="1"/>
  <c r="E6557" i="1"/>
  <c r="U6556" i="1"/>
  <c r="T6556" i="1"/>
  <c r="S6556" i="1"/>
  <c r="R6556" i="1"/>
  <c r="Q6556" i="1"/>
  <c r="P6556" i="1"/>
  <c r="O6556" i="1"/>
  <c r="N6556" i="1"/>
  <c r="M6556" i="1"/>
  <c r="L6556" i="1"/>
  <c r="K6556" i="1"/>
  <c r="J6556" i="1"/>
  <c r="I6556" i="1"/>
  <c r="H6556" i="1"/>
  <c r="G6556" i="1"/>
  <c r="F6556" i="1"/>
  <c r="E6556" i="1"/>
  <c r="U6555" i="1"/>
  <c r="T6555" i="1"/>
  <c r="S6555" i="1"/>
  <c r="R6555" i="1"/>
  <c r="Q6555" i="1"/>
  <c r="P6555" i="1"/>
  <c r="O6555" i="1"/>
  <c r="N6555" i="1"/>
  <c r="M6555" i="1"/>
  <c r="L6555" i="1"/>
  <c r="K6555" i="1"/>
  <c r="J6555" i="1"/>
  <c r="I6555" i="1"/>
  <c r="H6555" i="1"/>
  <c r="G6555" i="1"/>
  <c r="F6555" i="1"/>
  <c r="E6555" i="1"/>
  <c r="U6554" i="1"/>
  <c r="T6554" i="1"/>
  <c r="S6554" i="1"/>
  <c r="R6554" i="1"/>
  <c r="Q6554" i="1"/>
  <c r="P6554" i="1"/>
  <c r="O6554" i="1"/>
  <c r="N6554" i="1"/>
  <c r="M6554" i="1"/>
  <c r="L6554" i="1"/>
  <c r="K6554" i="1"/>
  <c r="J6554" i="1"/>
  <c r="I6554" i="1"/>
  <c r="H6554" i="1"/>
  <c r="G6554" i="1"/>
  <c r="F6554" i="1"/>
  <c r="E6554" i="1"/>
  <c r="U6553" i="1"/>
  <c r="T6553" i="1"/>
  <c r="S6553" i="1"/>
  <c r="R6553" i="1"/>
  <c r="Q6553" i="1"/>
  <c r="P6553" i="1"/>
  <c r="O6553" i="1"/>
  <c r="N6553" i="1"/>
  <c r="M6553" i="1"/>
  <c r="L6553" i="1"/>
  <c r="K6553" i="1"/>
  <c r="J6553" i="1"/>
  <c r="I6553" i="1"/>
  <c r="H6553" i="1"/>
  <c r="G6553" i="1"/>
  <c r="F6553" i="1"/>
  <c r="E6553" i="1"/>
  <c r="U6552" i="1"/>
  <c r="T6552" i="1"/>
  <c r="S6552" i="1"/>
  <c r="R6552" i="1"/>
  <c r="Q6552" i="1"/>
  <c r="P6552" i="1"/>
  <c r="O6552" i="1"/>
  <c r="N6552" i="1"/>
  <c r="M6552" i="1"/>
  <c r="L6552" i="1"/>
  <c r="K6552" i="1"/>
  <c r="J6552" i="1"/>
  <c r="I6552" i="1"/>
  <c r="H6552" i="1"/>
  <c r="G6552" i="1"/>
  <c r="F6552" i="1"/>
  <c r="E6552" i="1"/>
  <c r="U6551" i="1"/>
  <c r="T6551" i="1"/>
  <c r="S6551" i="1"/>
  <c r="R6551" i="1"/>
  <c r="Q6551" i="1"/>
  <c r="P6551" i="1"/>
  <c r="O6551" i="1"/>
  <c r="N6551" i="1"/>
  <c r="M6551" i="1"/>
  <c r="L6551" i="1"/>
  <c r="K6551" i="1"/>
  <c r="J6551" i="1"/>
  <c r="I6551" i="1"/>
  <c r="H6551" i="1"/>
  <c r="G6551" i="1"/>
  <c r="F6551" i="1"/>
  <c r="E6551" i="1"/>
  <c r="U6550" i="1"/>
  <c r="T6550" i="1"/>
  <c r="S6550" i="1"/>
  <c r="R6550" i="1"/>
  <c r="Q6550" i="1"/>
  <c r="P6550" i="1"/>
  <c r="O6550" i="1"/>
  <c r="N6550" i="1"/>
  <c r="M6550" i="1"/>
  <c r="L6550" i="1"/>
  <c r="K6550" i="1"/>
  <c r="J6550" i="1"/>
  <c r="I6550" i="1"/>
  <c r="H6550" i="1"/>
  <c r="G6550" i="1"/>
  <c r="F6550" i="1"/>
  <c r="E6550" i="1"/>
  <c r="U6549" i="1"/>
  <c r="T6549" i="1"/>
  <c r="S6549" i="1"/>
  <c r="R6549" i="1"/>
  <c r="Q6549" i="1"/>
  <c r="P6549" i="1"/>
  <c r="O6549" i="1"/>
  <c r="N6549" i="1"/>
  <c r="M6549" i="1"/>
  <c r="L6549" i="1"/>
  <c r="K6549" i="1"/>
  <c r="J6549" i="1"/>
  <c r="I6549" i="1"/>
  <c r="H6549" i="1"/>
  <c r="G6549" i="1"/>
  <c r="F6549" i="1"/>
  <c r="E6549" i="1"/>
  <c r="U6548" i="1"/>
  <c r="T6548" i="1"/>
  <c r="S6548" i="1"/>
  <c r="R6548" i="1"/>
  <c r="Q6548" i="1"/>
  <c r="P6548" i="1"/>
  <c r="O6548" i="1"/>
  <c r="N6548" i="1"/>
  <c r="M6548" i="1"/>
  <c r="L6548" i="1"/>
  <c r="K6548" i="1"/>
  <c r="J6548" i="1"/>
  <c r="I6548" i="1"/>
  <c r="H6548" i="1"/>
  <c r="G6548" i="1"/>
  <c r="F6548" i="1"/>
  <c r="E6548" i="1"/>
  <c r="U6547" i="1"/>
  <c r="T6547" i="1"/>
  <c r="S6547" i="1"/>
  <c r="R6547" i="1"/>
  <c r="Q6547" i="1"/>
  <c r="P6547" i="1"/>
  <c r="O6547" i="1"/>
  <c r="N6547" i="1"/>
  <c r="M6547" i="1"/>
  <c r="L6547" i="1"/>
  <c r="K6547" i="1"/>
  <c r="J6547" i="1"/>
  <c r="I6547" i="1"/>
  <c r="H6547" i="1"/>
  <c r="G6547" i="1"/>
  <c r="F6547" i="1"/>
  <c r="E6547" i="1"/>
  <c r="U6546" i="1"/>
  <c r="T6546" i="1"/>
  <c r="S6546" i="1"/>
  <c r="R6546" i="1"/>
  <c r="Q6546" i="1"/>
  <c r="P6546" i="1"/>
  <c r="O6546" i="1"/>
  <c r="N6546" i="1"/>
  <c r="M6546" i="1"/>
  <c r="L6546" i="1"/>
  <c r="K6546" i="1"/>
  <c r="J6546" i="1"/>
  <c r="I6546" i="1"/>
  <c r="H6546" i="1"/>
  <c r="G6546" i="1"/>
  <c r="F6546" i="1"/>
  <c r="E6546" i="1"/>
  <c r="U6545" i="1"/>
  <c r="T6545" i="1"/>
  <c r="S6545" i="1"/>
  <c r="R6545" i="1"/>
  <c r="Q6545" i="1"/>
  <c r="P6545" i="1"/>
  <c r="O6545" i="1"/>
  <c r="N6545" i="1"/>
  <c r="M6545" i="1"/>
  <c r="L6545" i="1"/>
  <c r="K6545" i="1"/>
  <c r="J6545" i="1"/>
  <c r="I6545" i="1"/>
  <c r="H6545" i="1"/>
  <c r="G6545" i="1"/>
  <c r="F6545" i="1"/>
  <c r="E6545" i="1"/>
  <c r="U6544" i="1"/>
  <c r="T6544" i="1"/>
  <c r="S6544" i="1"/>
  <c r="R6544" i="1"/>
  <c r="Q6544" i="1"/>
  <c r="P6544" i="1"/>
  <c r="O6544" i="1"/>
  <c r="N6544" i="1"/>
  <c r="M6544" i="1"/>
  <c r="L6544" i="1"/>
  <c r="K6544" i="1"/>
  <c r="J6544" i="1"/>
  <c r="I6544" i="1"/>
  <c r="H6544" i="1"/>
  <c r="G6544" i="1"/>
  <c r="F6544" i="1"/>
  <c r="E6544" i="1"/>
  <c r="U6543" i="1"/>
  <c r="T6543" i="1"/>
  <c r="S6543" i="1"/>
  <c r="R6543" i="1"/>
  <c r="Q6543" i="1"/>
  <c r="P6543" i="1"/>
  <c r="O6543" i="1"/>
  <c r="N6543" i="1"/>
  <c r="M6543" i="1"/>
  <c r="L6543" i="1"/>
  <c r="K6543" i="1"/>
  <c r="J6543" i="1"/>
  <c r="I6543" i="1"/>
  <c r="H6543" i="1"/>
  <c r="G6543" i="1"/>
  <c r="F6543" i="1"/>
  <c r="E6543" i="1"/>
  <c r="U6542" i="1"/>
  <c r="T6542" i="1"/>
  <c r="S6542" i="1"/>
  <c r="R6542" i="1"/>
  <c r="Q6542" i="1"/>
  <c r="P6542" i="1"/>
  <c r="O6542" i="1"/>
  <c r="N6542" i="1"/>
  <c r="M6542" i="1"/>
  <c r="L6542" i="1"/>
  <c r="K6542" i="1"/>
  <c r="J6542" i="1"/>
  <c r="I6542" i="1"/>
  <c r="H6542" i="1"/>
  <c r="G6542" i="1"/>
  <c r="F6542" i="1"/>
  <c r="E6542" i="1"/>
  <c r="U6541" i="1"/>
  <c r="T6541" i="1"/>
  <c r="S6541" i="1"/>
  <c r="R6541" i="1"/>
  <c r="Q6541" i="1"/>
  <c r="P6541" i="1"/>
  <c r="O6541" i="1"/>
  <c r="N6541" i="1"/>
  <c r="M6541" i="1"/>
  <c r="L6541" i="1"/>
  <c r="K6541" i="1"/>
  <c r="J6541" i="1"/>
  <c r="I6541" i="1"/>
  <c r="H6541" i="1"/>
  <c r="G6541" i="1"/>
  <c r="F6541" i="1"/>
  <c r="E6541" i="1"/>
  <c r="U6540" i="1"/>
  <c r="T6540" i="1"/>
  <c r="S6540" i="1"/>
  <c r="R6540" i="1"/>
  <c r="Q6540" i="1"/>
  <c r="P6540" i="1"/>
  <c r="O6540" i="1"/>
  <c r="N6540" i="1"/>
  <c r="M6540" i="1"/>
  <c r="L6540" i="1"/>
  <c r="K6540" i="1"/>
  <c r="J6540" i="1"/>
  <c r="I6540" i="1"/>
  <c r="H6540" i="1"/>
  <c r="G6540" i="1"/>
  <c r="F6540" i="1"/>
  <c r="E6540" i="1"/>
  <c r="U6539" i="1"/>
  <c r="T6539" i="1"/>
  <c r="S6539" i="1"/>
  <c r="R6539" i="1"/>
  <c r="Q6539" i="1"/>
  <c r="P6539" i="1"/>
  <c r="O6539" i="1"/>
  <c r="N6539" i="1"/>
  <c r="M6539" i="1"/>
  <c r="L6539" i="1"/>
  <c r="K6539" i="1"/>
  <c r="J6539" i="1"/>
  <c r="I6539" i="1"/>
  <c r="H6539" i="1"/>
  <c r="G6539" i="1"/>
  <c r="F6539" i="1"/>
  <c r="E6539" i="1"/>
  <c r="U6538" i="1"/>
  <c r="T6538" i="1"/>
  <c r="S6538" i="1"/>
  <c r="R6538" i="1"/>
  <c r="Q6538" i="1"/>
  <c r="P6538" i="1"/>
  <c r="O6538" i="1"/>
  <c r="N6538" i="1"/>
  <c r="M6538" i="1"/>
  <c r="L6538" i="1"/>
  <c r="K6538" i="1"/>
  <c r="J6538" i="1"/>
  <c r="I6538" i="1"/>
  <c r="H6538" i="1"/>
  <c r="G6538" i="1"/>
  <c r="F6538" i="1"/>
  <c r="E6538" i="1"/>
  <c r="U6537" i="1"/>
  <c r="T6537" i="1"/>
  <c r="S6537" i="1"/>
  <c r="R6537" i="1"/>
  <c r="Q6537" i="1"/>
  <c r="P6537" i="1"/>
  <c r="O6537" i="1"/>
  <c r="N6537" i="1"/>
  <c r="M6537" i="1"/>
  <c r="L6537" i="1"/>
  <c r="K6537" i="1"/>
  <c r="J6537" i="1"/>
  <c r="I6537" i="1"/>
  <c r="H6537" i="1"/>
  <c r="G6537" i="1"/>
  <c r="F6537" i="1"/>
  <c r="E6537" i="1"/>
  <c r="U6536" i="1"/>
  <c r="T6536" i="1"/>
  <c r="S6536" i="1"/>
  <c r="R6536" i="1"/>
  <c r="Q6536" i="1"/>
  <c r="P6536" i="1"/>
  <c r="O6536" i="1"/>
  <c r="N6536" i="1"/>
  <c r="M6536" i="1"/>
  <c r="L6536" i="1"/>
  <c r="K6536" i="1"/>
  <c r="J6536" i="1"/>
  <c r="I6536" i="1"/>
  <c r="H6536" i="1"/>
  <c r="G6536" i="1"/>
  <c r="F6536" i="1"/>
  <c r="E6536" i="1"/>
  <c r="U6535" i="1"/>
  <c r="T6535" i="1"/>
  <c r="S6535" i="1"/>
  <c r="R6535" i="1"/>
  <c r="Q6535" i="1"/>
  <c r="P6535" i="1"/>
  <c r="O6535" i="1"/>
  <c r="N6535" i="1"/>
  <c r="M6535" i="1"/>
  <c r="L6535" i="1"/>
  <c r="K6535" i="1"/>
  <c r="J6535" i="1"/>
  <c r="I6535" i="1"/>
  <c r="H6535" i="1"/>
  <c r="G6535" i="1"/>
  <c r="F6535" i="1"/>
  <c r="E6535" i="1"/>
  <c r="U6534" i="1"/>
  <c r="T6534" i="1"/>
  <c r="S6534" i="1"/>
  <c r="R6534" i="1"/>
  <c r="Q6534" i="1"/>
  <c r="P6534" i="1"/>
  <c r="O6534" i="1"/>
  <c r="N6534" i="1"/>
  <c r="M6534" i="1"/>
  <c r="L6534" i="1"/>
  <c r="K6534" i="1"/>
  <c r="J6534" i="1"/>
  <c r="I6534" i="1"/>
  <c r="H6534" i="1"/>
  <c r="G6534" i="1"/>
  <c r="F6534" i="1"/>
  <c r="E6534" i="1"/>
  <c r="U6533" i="1"/>
  <c r="T6533" i="1"/>
  <c r="S6533" i="1"/>
  <c r="R6533" i="1"/>
  <c r="Q6533" i="1"/>
  <c r="P6533" i="1"/>
  <c r="O6533" i="1"/>
  <c r="N6533" i="1"/>
  <c r="M6533" i="1"/>
  <c r="L6533" i="1"/>
  <c r="K6533" i="1"/>
  <c r="J6533" i="1"/>
  <c r="I6533" i="1"/>
  <c r="H6533" i="1"/>
  <c r="G6533" i="1"/>
  <c r="F6533" i="1"/>
  <c r="E6533" i="1"/>
  <c r="U6532" i="1"/>
  <c r="T6532" i="1"/>
  <c r="S6532" i="1"/>
  <c r="R6532" i="1"/>
  <c r="Q6532" i="1"/>
  <c r="P6532" i="1"/>
  <c r="O6532" i="1"/>
  <c r="N6532" i="1"/>
  <c r="M6532" i="1"/>
  <c r="L6532" i="1"/>
  <c r="K6532" i="1"/>
  <c r="J6532" i="1"/>
  <c r="I6532" i="1"/>
  <c r="H6532" i="1"/>
  <c r="G6532" i="1"/>
  <c r="F6532" i="1"/>
  <c r="E6532" i="1"/>
  <c r="U6531" i="1"/>
  <c r="T6531" i="1"/>
  <c r="S6531" i="1"/>
  <c r="R6531" i="1"/>
  <c r="Q6531" i="1"/>
  <c r="P6531" i="1"/>
  <c r="O6531" i="1"/>
  <c r="N6531" i="1"/>
  <c r="M6531" i="1"/>
  <c r="L6531" i="1"/>
  <c r="K6531" i="1"/>
  <c r="J6531" i="1"/>
  <c r="I6531" i="1"/>
  <c r="H6531" i="1"/>
  <c r="G6531" i="1"/>
  <c r="F6531" i="1"/>
  <c r="E6531" i="1"/>
  <c r="U6530" i="1"/>
  <c r="T6530" i="1"/>
  <c r="S6530" i="1"/>
  <c r="R6530" i="1"/>
  <c r="Q6530" i="1"/>
  <c r="P6530" i="1"/>
  <c r="O6530" i="1"/>
  <c r="N6530" i="1"/>
  <c r="M6530" i="1"/>
  <c r="L6530" i="1"/>
  <c r="K6530" i="1"/>
  <c r="J6530" i="1"/>
  <c r="I6530" i="1"/>
  <c r="H6530" i="1"/>
  <c r="G6530" i="1"/>
  <c r="F6530" i="1"/>
  <c r="E6530" i="1"/>
  <c r="U6529" i="1"/>
  <c r="T6529" i="1"/>
  <c r="S6529" i="1"/>
  <c r="R6529" i="1"/>
  <c r="Q6529" i="1"/>
  <c r="P6529" i="1"/>
  <c r="O6529" i="1"/>
  <c r="N6529" i="1"/>
  <c r="M6529" i="1"/>
  <c r="L6529" i="1"/>
  <c r="K6529" i="1"/>
  <c r="J6529" i="1"/>
  <c r="I6529" i="1"/>
  <c r="H6529" i="1"/>
  <c r="G6529" i="1"/>
  <c r="F6529" i="1"/>
  <c r="E6529" i="1"/>
  <c r="U6528" i="1"/>
  <c r="T6528" i="1"/>
  <c r="S6528" i="1"/>
  <c r="R6528" i="1"/>
  <c r="Q6528" i="1"/>
  <c r="P6528" i="1"/>
  <c r="O6528" i="1"/>
  <c r="N6528" i="1"/>
  <c r="M6528" i="1"/>
  <c r="L6528" i="1"/>
  <c r="K6528" i="1"/>
  <c r="J6528" i="1"/>
  <c r="I6528" i="1"/>
  <c r="H6528" i="1"/>
  <c r="G6528" i="1"/>
  <c r="F6528" i="1"/>
  <c r="E6528" i="1"/>
  <c r="U6527" i="1"/>
  <c r="T6527" i="1"/>
  <c r="S6527" i="1"/>
  <c r="R6527" i="1"/>
  <c r="Q6527" i="1"/>
  <c r="P6527" i="1"/>
  <c r="O6527" i="1"/>
  <c r="N6527" i="1"/>
  <c r="M6527" i="1"/>
  <c r="L6527" i="1"/>
  <c r="K6527" i="1"/>
  <c r="J6527" i="1"/>
  <c r="I6527" i="1"/>
  <c r="H6527" i="1"/>
  <c r="G6527" i="1"/>
  <c r="F6527" i="1"/>
  <c r="E6527" i="1"/>
  <c r="U6526" i="1"/>
  <c r="T6526" i="1"/>
  <c r="S6526" i="1"/>
  <c r="R6526" i="1"/>
  <c r="Q6526" i="1"/>
  <c r="P6526" i="1"/>
  <c r="O6526" i="1"/>
  <c r="N6526" i="1"/>
  <c r="M6526" i="1"/>
  <c r="L6526" i="1"/>
  <c r="K6526" i="1"/>
  <c r="J6526" i="1"/>
  <c r="I6526" i="1"/>
  <c r="H6526" i="1"/>
  <c r="G6526" i="1"/>
  <c r="F6526" i="1"/>
  <c r="E6526" i="1"/>
  <c r="U6525" i="1"/>
  <c r="T6525" i="1"/>
  <c r="S6525" i="1"/>
  <c r="R6525" i="1"/>
  <c r="Q6525" i="1"/>
  <c r="P6525" i="1"/>
  <c r="O6525" i="1"/>
  <c r="N6525" i="1"/>
  <c r="M6525" i="1"/>
  <c r="L6525" i="1"/>
  <c r="K6525" i="1"/>
  <c r="J6525" i="1"/>
  <c r="I6525" i="1"/>
  <c r="H6525" i="1"/>
  <c r="G6525" i="1"/>
  <c r="F6525" i="1"/>
  <c r="E6525" i="1"/>
  <c r="U6524" i="1"/>
  <c r="T6524" i="1"/>
  <c r="S6524" i="1"/>
  <c r="R6524" i="1"/>
  <c r="Q6524" i="1"/>
  <c r="P6524" i="1"/>
  <c r="O6524" i="1"/>
  <c r="N6524" i="1"/>
  <c r="M6524" i="1"/>
  <c r="L6524" i="1"/>
  <c r="K6524" i="1"/>
  <c r="J6524" i="1"/>
  <c r="I6524" i="1"/>
  <c r="H6524" i="1"/>
  <c r="G6524" i="1"/>
  <c r="F6524" i="1"/>
  <c r="E6524" i="1"/>
  <c r="U6523" i="1"/>
  <c r="T6523" i="1"/>
  <c r="S6523" i="1"/>
  <c r="R6523" i="1"/>
  <c r="Q6523" i="1"/>
  <c r="P6523" i="1"/>
  <c r="O6523" i="1"/>
  <c r="N6523" i="1"/>
  <c r="M6523" i="1"/>
  <c r="L6523" i="1"/>
  <c r="K6523" i="1"/>
  <c r="J6523" i="1"/>
  <c r="I6523" i="1"/>
  <c r="H6523" i="1"/>
  <c r="G6523" i="1"/>
  <c r="F6523" i="1"/>
  <c r="E6523" i="1"/>
  <c r="U6522" i="1"/>
  <c r="T6522" i="1"/>
  <c r="S6522" i="1"/>
  <c r="R6522" i="1"/>
  <c r="Q6522" i="1"/>
  <c r="P6522" i="1"/>
  <c r="O6522" i="1"/>
  <c r="N6522" i="1"/>
  <c r="M6522" i="1"/>
  <c r="L6522" i="1"/>
  <c r="K6522" i="1"/>
  <c r="J6522" i="1"/>
  <c r="I6522" i="1"/>
  <c r="H6522" i="1"/>
  <c r="G6522" i="1"/>
  <c r="F6522" i="1"/>
  <c r="E6522" i="1"/>
  <c r="U6521" i="1"/>
  <c r="T6521" i="1"/>
  <c r="S6521" i="1"/>
  <c r="R6521" i="1"/>
  <c r="Q6521" i="1"/>
  <c r="P6521" i="1"/>
  <c r="O6521" i="1"/>
  <c r="N6521" i="1"/>
  <c r="M6521" i="1"/>
  <c r="L6521" i="1"/>
  <c r="K6521" i="1"/>
  <c r="J6521" i="1"/>
  <c r="I6521" i="1"/>
  <c r="H6521" i="1"/>
  <c r="G6521" i="1"/>
  <c r="F6521" i="1"/>
  <c r="E6521" i="1"/>
  <c r="U6520" i="1"/>
  <c r="T6520" i="1"/>
  <c r="S6520" i="1"/>
  <c r="R6520" i="1"/>
  <c r="Q6520" i="1"/>
  <c r="P6520" i="1"/>
  <c r="O6520" i="1"/>
  <c r="N6520" i="1"/>
  <c r="M6520" i="1"/>
  <c r="L6520" i="1"/>
  <c r="K6520" i="1"/>
  <c r="J6520" i="1"/>
  <c r="I6520" i="1"/>
  <c r="H6520" i="1"/>
  <c r="G6520" i="1"/>
  <c r="F6520" i="1"/>
  <c r="E6520" i="1"/>
  <c r="U6519" i="1"/>
  <c r="T6519" i="1"/>
  <c r="S6519" i="1"/>
  <c r="R6519" i="1"/>
  <c r="Q6519" i="1"/>
  <c r="P6519" i="1"/>
  <c r="O6519" i="1"/>
  <c r="N6519" i="1"/>
  <c r="M6519" i="1"/>
  <c r="L6519" i="1"/>
  <c r="K6519" i="1"/>
  <c r="J6519" i="1"/>
  <c r="I6519" i="1"/>
  <c r="H6519" i="1"/>
  <c r="G6519" i="1"/>
  <c r="F6519" i="1"/>
  <c r="E6519" i="1"/>
  <c r="U6518" i="1"/>
  <c r="T6518" i="1"/>
  <c r="S6518" i="1"/>
  <c r="R6518" i="1"/>
  <c r="Q6518" i="1"/>
  <c r="P6518" i="1"/>
  <c r="O6518" i="1"/>
  <c r="N6518" i="1"/>
  <c r="M6518" i="1"/>
  <c r="L6518" i="1"/>
  <c r="K6518" i="1"/>
  <c r="J6518" i="1"/>
  <c r="I6518" i="1"/>
  <c r="H6518" i="1"/>
  <c r="G6518" i="1"/>
  <c r="F6518" i="1"/>
  <c r="E6518" i="1"/>
  <c r="U6517" i="1"/>
  <c r="T6517" i="1"/>
  <c r="S6517" i="1"/>
  <c r="R6517" i="1"/>
  <c r="Q6517" i="1"/>
  <c r="P6517" i="1"/>
  <c r="O6517" i="1"/>
  <c r="N6517" i="1"/>
  <c r="M6517" i="1"/>
  <c r="L6517" i="1"/>
  <c r="K6517" i="1"/>
  <c r="J6517" i="1"/>
  <c r="I6517" i="1"/>
  <c r="H6517" i="1"/>
  <c r="G6517" i="1"/>
  <c r="F6517" i="1"/>
  <c r="E6517" i="1"/>
  <c r="U6516" i="1"/>
  <c r="T6516" i="1"/>
  <c r="S6516" i="1"/>
  <c r="R6516" i="1"/>
  <c r="Q6516" i="1"/>
  <c r="P6516" i="1"/>
  <c r="O6516" i="1"/>
  <c r="N6516" i="1"/>
  <c r="M6516" i="1"/>
  <c r="L6516" i="1"/>
  <c r="K6516" i="1"/>
  <c r="J6516" i="1"/>
  <c r="I6516" i="1"/>
  <c r="H6516" i="1"/>
  <c r="G6516" i="1"/>
  <c r="F6516" i="1"/>
  <c r="E6516" i="1"/>
  <c r="U6515" i="1"/>
  <c r="T6515" i="1"/>
  <c r="S6515" i="1"/>
  <c r="R6515" i="1"/>
  <c r="Q6515" i="1"/>
  <c r="P6515" i="1"/>
  <c r="O6515" i="1"/>
  <c r="N6515" i="1"/>
  <c r="M6515" i="1"/>
  <c r="L6515" i="1"/>
  <c r="K6515" i="1"/>
  <c r="J6515" i="1"/>
  <c r="I6515" i="1"/>
  <c r="H6515" i="1"/>
  <c r="G6515" i="1"/>
  <c r="F6515" i="1"/>
  <c r="E6515" i="1"/>
  <c r="U6514" i="1"/>
  <c r="T6514" i="1"/>
  <c r="S6514" i="1"/>
  <c r="R6514" i="1"/>
  <c r="Q6514" i="1"/>
  <c r="P6514" i="1"/>
  <c r="O6514" i="1"/>
  <c r="N6514" i="1"/>
  <c r="M6514" i="1"/>
  <c r="L6514" i="1"/>
  <c r="K6514" i="1"/>
  <c r="J6514" i="1"/>
  <c r="I6514" i="1"/>
  <c r="H6514" i="1"/>
  <c r="G6514" i="1"/>
  <c r="F6514" i="1"/>
  <c r="E6514" i="1"/>
  <c r="U6513" i="1"/>
  <c r="T6513" i="1"/>
  <c r="S6513" i="1"/>
  <c r="R6513" i="1"/>
  <c r="Q6513" i="1"/>
  <c r="P6513" i="1"/>
  <c r="O6513" i="1"/>
  <c r="N6513" i="1"/>
  <c r="M6513" i="1"/>
  <c r="L6513" i="1"/>
  <c r="K6513" i="1"/>
  <c r="J6513" i="1"/>
  <c r="I6513" i="1"/>
  <c r="H6513" i="1"/>
  <c r="G6513" i="1"/>
  <c r="F6513" i="1"/>
  <c r="E6513" i="1"/>
  <c r="U6512" i="1"/>
  <c r="T6512" i="1"/>
  <c r="S6512" i="1"/>
  <c r="R6512" i="1"/>
  <c r="Q6512" i="1"/>
  <c r="P6512" i="1"/>
  <c r="O6512" i="1"/>
  <c r="N6512" i="1"/>
  <c r="M6512" i="1"/>
  <c r="L6512" i="1"/>
  <c r="K6512" i="1"/>
  <c r="J6512" i="1"/>
  <c r="I6512" i="1"/>
  <c r="H6512" i="1"/>
  <c r="G6512" i="1"/>
  <c r="F6512" i="1"/>
  <c r="E6512" i="1"/>
  <c r="U6511" i="1"/>
  <c r="T6511" i="1"/>
  <c r="S6511" i="1"/>
  <c r="R6511" i="1"/>
  <c r="Q6511" i="1"/>
  <c r="P6511" i="1"/>
  <c r="O6511" i="1"/>
  <c r="N6511" i="1"/>
  <c r="M6511" i="1"/>
  <c r="L6511" i="1"/>
  <c r="K6511" i="1"/>
  <c r="J6511" i="1"/>
  <c r="I6511" i="1"/>
  <c r="H6511" i="1"/>
  <c r="G6511" i="1"/>
  <c r="F6511" i="1"/>
  <c r="E6511" i="1"/>
  <c r="U6510" i="1"/>
  <c r="T6510" i="1"/>
  <c r="S6510" i="1"/>
  <c r="R6510" i="1"/>
  <c r="Q6510" i="1"/>
  <c r="P6510" i="1"/>
  <c r="O6510" i="1"/>
  <c r="N6510" i="1"/>
  <c r="M6510" i="1"/>
  <c r="L6510" i="1"/>
  <c r="K6510" i="1"/>
  <c r="J6510" i="1"/>
  <c r="I6510" i="1"/>
  <c r="H6510" i="1"/>
  <c r="G6510" i="1"/>
  <c r="F6510" i="1"/>
  <c r="E6510" i="1"/>
  <c r="U6509" i="1"/>
  <c r="T6509" i="1"/>
  <c r="S6509" i="1"/>
  <c r="R6509" i="1"/>
  <c r="Q6509" i="1"/>
  <c r="P6509" i="1"/>
  <c r="O6509" i="1"/>
  <c r="N6509" i="1"/>
  <c r="M6509" i="1"/>
  <c r="L6509" i="1"/>
  <c r="K6509" i="1"/>
  <c r="J6509" i="1"/>
  <c r="I6509" i="1"/>
  <c r="H6509" i="1"/>
  <c r="G6509" i="1"/>
  <c r="F6509" i="1"/>
  <c r="E6509" i="1"/>
  <c r="U6508" i="1"/>
  <c r="T6508" i="1"/>
  <c r="S6508" i="1"/>
  <c r="R6508" i="1"/>
  <c r="Q6508" i="1"/>
  <c r="P6508" i="1"/>
  <c r="O6508" i="1"/>
  <c r="N6508" i="1"/>
  <c r="M6508" i="1"/>
  <c r="L6508" i="1"/>
  <c r="K6508" i="1"/>
  <c r="J6508" i="1"/>
  <c r="I6508" i="1"/>
  <c r="H6508" i="1"/>
  <c r="G6508" i="1"/>
  <c r="F6508" i="1"/>
  <c r="E6508" i="1"/>
  <c r="U6507" i="1"/>
  <c r="T6507" i="1"/>
  <c r="S6507" i="1"/>
  <c r="R6507" i="1"/>
  <c r="Q6507" i="1"/>
  <c r="P6507" i="1"/>
  <c r="O6507" i="1"/>
  <c r="N6507" i="1"/>
  <c r="M6507" i="1"/>
  <c r="L6507" i="1"/>
  <c r="K6507" i="1"/>
  <c r="J6507" i="1"/>
  <c r="I6507" i="1"/>
  <c r="H6507" i="1"/>
  <c r="G6507" i="1"/>
  <c r="F6507" i="1"/>
  <c r="E6507" i="1"/>
  <c r="U6506" i="1"/>
  <c r="T6506" i="1"/>
  <c r="S6506" i="1"/>
  <c r="R6506" i="1"/>
  <c r="Q6506" i="1"/>
  <c r="P6506" i="1"/>
  <c r="O6506" i="1"/>
  <c r="N6506" i="1"/>
  <c r="M6506" i="1"/>
  <c r="L6506" i="1"/>
  <c r="K6506" i="1"/>
  <c r="J6506" i="1"/>
  <c r="I6506" i="1"/>
  <c r="H6506" i="1"/>
  <c r="G6506" i="1"/>
  <c r="F6506" i="1"/>
  <c r="E6506" i="1"/>
  <c r="U6505" i="1"/>
  <c r="T6505" i="1"/>
  <c r="S6505" i="1"/>
  <c r="R6505" i="1"/>
  <c r="Q6505" i="1"/>
  <c r="P6505" i="1"/>
  <c r="O6505" i="1"/>
  <c r="N6505" i="1"/>
  <c r="M6505" i="1"/>
  <c r="L6505" i="1"/>
  <c r="K6505" i="1"/>
  <c r="J6505" i="1"/>
  <c r="I6505" i="1"/>
  <c r="H6505" i="1"/>
  <c r="G6505" i="1"/>
  <c r="F6505" i="1"/>
  <c r="E6505" i="1"/>
  <c r="U6504" i="1"/>
  <c r="T6504" i="1"/>
  <c r="S6504" i="1"/>
  <c r="R6504" i="1"/>
  <c r="Q6504" i="1"/>
  <c r="P6504" i="1"/>
  <c r="O6504" i="1"/>
  <c r="N6504" i="1"/>
  <c r="M6504" i="1"/>
  <c r="L6504" i="1"/>
  <c r="K6504" i="1"/>
  <c r="J6504" i="1"/>
  <c r="I6504" i="1"/>
  <c r="H6504" i="1"/>
  <c r="G6504" i="1"/>
  <c r="F6504" i="1"/>
  <c r="E6504" i="1"/>
  <c r="U6503" i="1"/>
  <c r="T6503" i="1"/>
  <c r="S6503" i="1"/>
  <c r="R6503" i="1"/>
  <c r="Q6503" i="1"/>
  <c r="P6503" i="1"/>
  <c r="O6503" i="1"/>
  <c r="N6503" i="1"/>
  <c r="M6503" i="1"/>
  <c r="L6503" i="1"/>
  <c r="K6503" i="1"/>
  <c r="J6503" i="1"/>
  <c r="I6503" i="1"/>
  <c r="H6503" i="1"/>
  <c r="G6503" i="1"/>
  <c r="F6503" i="1"/>
  <c r="E6503" i="1"/>
  <c r="U6502" i="1"/>
  <c r="T6502" i="1"/>
  <c r="S6502" i="1"/>
  <c r="R6502" i="1"/>
  <c r="Q6502" i="1"/>
  <c r="P6502" i="1"/>
  <c r="O6502" i="1"/>
  <c r="N6502" i="1"/>
  <c r="M6502" i="1"/>
  <c r="L6502" i="1"/>
  <c r="K6502" i="1"/>
  <c r="J6502" i="1"/>
  <c r="I6502" i="1"/>
  <c r="H6502" i="1"/>
  <c r="G6502" i="1"/>
  <c r="F6502" i="1"/>
  <c r="E6502" i="1"/>
  <c r="U6501" i="1"/>
  <c r="T6501" i="1"/>
  <c r="S6501" i="1"/>
  <c r="R6501" i="1"/>
  <c r="Q6501" i="1"/>
  <c r="P6501" i="1"/>
  <c r="O6501" i="1"/>
  <c r="N6501" i="1"/>
  <c r="M6501" i="1"/>
  <c r="L6501" i="1"/>
  <c r="K6501" i="1"/>
  <c r="J6501" i="1"/>
  <c r="I6501" i="1"/>
  <c r="H6501" i="1"/>
  <c r="G6501" i="1"/>
  <c r="F6501" i="1"/>
  <c r="E6501" i="1"/>
  <c r="U6500" i="1"/>
  <c r="T6500" i="1"/>
  <c r="S6500" i="1"/>
  <c r="R6500" i="1"/>
  <c r="Q6500" i="1"/>
  <c r="P6500" i="1"/>
  <c r="O6500" i="1"/>
  <c r="N6500" i="1"/>
  <c r="M6500" i="1"/>
  <c r="L6500" i="1"/>
  <c r="K6500" i="1"/>
  <c r="J6500" i="1"/>
  <c r="I6500" i="1"/>
  <c r="H6500" i="1"/>
  <c r="G6500" i="1"/>
  <c r="F6500" i="1"/>
  <c r="E6500" i="1"/>
  <c r="U6499" i="1"/>
  <c r="T6499" i="1"/>
  <c r="S6499" i="1"/>
  <c r="R6499" i="1"/>
  <c r="Q6499" i="1"/>
  <c r="P6499" i="1"/>
  <c r="O6499" i="1"/>
  <c r="N6499" i="1"/>
  <c r="M6499" i="1"/>
  <c r="L6499" i="1"/>
  <c r="K6499" i="1"/>
  <c r="J6499" i="1"/>
  <c r="I6499" i="1"/>
  <c r="H6499" i="1"/>
  <c r="G6499" i="1"/>
  <c r="F6499" i="1"/>
  <c r="E6499" i="1"/>
  <c r="U6498" i="1"/>
  <c r="T6498" i="1"/>
  <c r="S6498" i="1"/>
  <c r="R6498" i="1"/>
  <c r="Q6498" i="1"/>
  <c r="P6498" i="1"/>
  <c r="O6498" i="1"/>
  <c r="N6498" i="1"/>
  <c r="M6498" i="1"/>
  <c r="L6498" i="1"/>
  <c r="K6498" i="1"/>
  <c r="J6498" i="1"/>
  <c r="I6498" i="1"/>
  <c r="H6498" i="1"/>
  <c r="G6498" i="1"/>
  <c r="F6498" i="1"/>
  <c r="E6498" i="1"/>
  <c r="U6497" i="1"/>
  <c r="T6497" i="1"/>
  <c r="S6497" i="1"/>
  <c r="R6497" i="1"/>
  <c r="Q6497" i="1"/>
  <c r="P6497" i="1"/>
  <c r="O6497" i="1"/>
  <c r="N6497" i="1"/>
  <c r="M6497" i="1"/>
  <c r="L6497" i="1"/>
  <c r="K6497" i="1"/>
  <c r="J6497" i="1"/>
  <c r="I6497" i="1"/>
  <c r="H6497" i="1"/>
  <c r="G6497" i="1"/>
  <c r="F6497" i="1"/>
  <c r="E6497" i="1"/>
  <c r="U6496" i="1"/>
  <c r="T6496" i="1"/>
  <c r="S6496" i="1"/>
  <c r="R6496" i="1"/>
  <c r="Q6496" i="1"/>
  <c r="P6496" i="1"/>
  <c r="O6496" i="1"/>
  <c r="N6496" i="1"/>
  <c r="M6496" i="1"/>
  <c r="L6496" i="1"/>
  <c r="K6496" i="1"/>
  <c r="J6496" i="1"/>
  <c r="I6496" i="1"/>
  <c r="H6496" i="1"/>
  <c r="G6496" i="1"/>
  <c r="F6496" i="1"/>
  <c r="E6496" i="1"/>
  <c r="U6495" i="1"/>
  <c r="T6495" i="1"/>
  <c r="S6495" i="1"/>
  <c r="R6495" i="1"/>
  <c r="Q6495" i="1"/>
  <c r="P6495" i="1"/>
  <c r="O6495" i="1"/>
  <c r="N6495" i="1"/>
  <c r="M6495" i="1"/>
  <c r="L6495" i="1"/>
  <c r="K6495" i="1"/>
  <c r="J6495" i="1"/>
  <c r="I6495" i="1"/>
  <c r="H6495" i="1"/>
  <c r="G6495" i="1"/>
  <c r="F6495" i="1"/>
  <c r="E6495" i="1"/>
  <c r="U6494" i="1"/>
  <c r="T6494" i="1"/>
  <c r="S6494" i="1"/>
  <c r="R6494" i="1"/>
  <c r="Q6494" i="1"/>
  <c r="P6494" i="1"/>
  <c r="O6494" i="1"/>
  <c r="N6494" i="1"/>
  <c r="M6494" i="1"/>
  <c r="L6494" i="1"/>
  <c r="K6494" i="1"/>
  <c r="J6494" i="1"/>
  <c r="I6494" i="1"/>
  <c r="H6494" i="1"/>
  <c r="G6494" i="1"/>
  <c r="F6494" i="1"/>
  <c r="E6494" i="1"/>
  <c r="U6493" i="1"/>
  <c r="T6493" i="1"/>
  <c r="S6493" i="1"/>
  <c r="R6493" i="1"/>
  <c r="Q6493" i="1"/>
  <c r="P6493" i="1"/>
  <c r="O6493" i="1"/>
  <c r="N6493" i="1"/>
  <c r="M6493" i="1"/>
  <c r="L6493" i="1"/>
  <c r="K6493" i="1"/>
  <c r="J6493" i="1"/>
  <c r="I6493" i="1"/>
  <c r="H6493" i="1"/>
  <c r="G6493" i="1"/>
  <c r="F6493" i="1"/>
  <c r="E6493" i="1"/>
  <c r="U6492" i="1"/>
  <c r="T6492" i="1"/>
  <c r="S6492" i="1"/>
  <c r="R6492" i="1"/>
  <c r="Q6492" i="1"/>
  <c r="P6492" i="1"/>
  <c r="O6492" i="1"/>
  <c r="N6492" i="1"/>
  <c r="M6492" i="1"/>
  <c r="L6492" i="1"/>
  <c r="K6492" i="1"/>
  <c r="J6492" i="1"/>
  <c r="I6492" i="1"/>
  <c r="H6492" i="1"/>
  <c r="G6492" i="1"/>
  <c r="F6492" i="1"/>
  <c r="E6492" i="1"/>
  <c r="U6491" i="1"/>
  <c r="T6491" i="1"/>
  <c r="S6491" i="1"/>
  <c r="R6491" i="1"/>
  <c r="Q6491" i="1"/>
  <c r="P6491" i="1"/>
  <c r="O6491" i="1"/>
  <c r="N6491" i="1"/>
  <c r="M6491" i="1"/>
  <c r="L6491" i="1"/>
  <c r="K6491" i="1"/>
  <c r="J6491" i="1"/>
  <c r="I6491" i="1"/>
  <c r="H6491" i="1"/>
  <c r="G6491" i="1"/>
  <c r="F6491" i="1"/>
  <c r="E6491" i="1"/>
  <c r="U6490" i="1"/>
  <c r="T6490" i="1"/>
  <c r="S6490" i="1"/>
  <c r="R6490" i="1"/>
  <c r="Q6490" i="1"/>
  <c r="P6490" i="1"/>
  <c r="O6490" i="1"/>
  <c r="N6490" i="1"/>
  <c r="M6490" i="1"/>
  <c r="L6490" i="1"/>
  <c r="K6490" i="1"/>
  <c r="J6490" i="1"/>
  <c r="I6490" i="1"/>
  <c r="H6490" i="1"/>
  <c r="G6490" i="1"/>
  <c r="F6490" i="1"/>
  <c r="E6490" i="1"/>
  <c r="U6489" i="1"/>
  <c r="T6489" i="1"/>
  <c r="S6489" i="1"/>
  <c r="R6489" i="1"/>
  <c r="Q6489" i="1"/>
  <c r="P6489" i="1"/>
  <c r="O6489" i="1"/>
  <c r="N6489" i="1"/>
  <c r="M6489" i="1"/>
  <c r="L6489" i="1"/>
  <c r="K6489" i="1"/>
  <c r="J6489" i="1"/>
  <c r="I6489" i="1"/>
  <c r="H6489" i="1"/>
  <c r="G6489" i="1"/>
  <c r="F6489" i="1"/>
  <c r="E6489" i="1"/>
  <c r="U6488" i="1"/>
  <c r="T6488" i="1"/>
  <c r="S6488" i="1"/>
  <c r="R6488" i="1"/>
  <c r="Q6488" i="1"/>
  <c r="P6488" i="1"/>
  <c r="O6488" i="1"/>
  <c r="N6488" i="1"/>
  <c r="M6488" i="1"/>
  <c r="L6488" i="1"/>
  <c r="K6488" i="1"/>
  <c r="J6488" i="1"/>
  <c r="I6488" i="1"/>
  <c r="H6488" i="1"/>
  <c r="G6488" i="1"/>
  <c r="F6488" i="1"/>
  <c r="E6488" i="1"/>
  <c r="U6487" i="1"/>
  <c r="T6487" i="1"/>
  <c r="S6487" i="1"/>
  <c r="R6487" i="1"/>
  <c r="Q6487" i="1"/>
  <c r="P6487" i="1"/>
  <c r="O6487" i="1"/>
  <c r="N6487" i="1"/>
  <c r="M6487" i="1"/>
  <c r="L6487" i="1"/>
  <c r="K6487" i="1"/>
  <c r="J6487" i="1"/>
  <c r="I6487" i="1"/>
  <c r="H6487" i="1"/>
  <c r="G6487" i="1"/>
  <c r="F6487" i="1"/>
  <c r="E6487" i="1"/>
  <c r="U6486" i="1"/>
  <c r="T6486" i="1"/>
  <c r="S6486" i="1"/>
  <c r="R6486" i="1"/>
  <c r="Q6486" i="1"/>
  <c r="P6486" i="1"/>
  <c r="O6486" i="1"/>
  <c r="N6486" i="1"/>
  <c r="M6486" i="1"/>
  <c r="L6486" i="1"/>
  <c r="K6486" i="1"/>
  <c r="J6486" i="1"/>
  <c r="I6486" i="1"/>
  <c r="H6486" i="1"/>
  <c r="G6486" i="1"/>
  <c r="F6486" i="1"/>
  <c r="E6486" i="1"/>
  <c r="U6485" i="1"/>
  <c r="T6485" i="1"/>
  <c r="S6485" i="1"/>
  <c r="R6485" i="1"/>
  <c r="Q6485" i="1"/>
  <c r="P6485" i="1"/>
  <c r="O6485" i="1"/>
  <c r="N6485" i="1"/>
  <c r="M6485" i="1"/>
  <c r="L6485" i="1"/>
  <c r="K6485" i="1"/>
  <c r="J6485" i="1"/>
  <c r="I6485" i="1"/>
  <c r="H6485" i="1"/>
  <c r="G6485" i="1"/>
  <c r="F6485" i="1"/>
  <c r="E6485" i="1"/>
  <c r="U6484" i="1"/>
  <c r="T6484" i="1"/>
  <c r="S6484" i="1"/>
  <c r="R6484" i="1"/>
  <c r="Q6484" i="1"/>
  <c r="P6484" i="1"/>
  <c r="O6484" i="1"/>
  <c r="N6484" i="1"/>
  <c r="M6484" i="1"/>
  <c r="L6484" i="1"/>
  <c r="K6484" i="1"/>
  <c r="J6484" i="1"/>
  <c r="I6484" i="1"/>
  <c r="H6484" i="1"/>
  <c r="G6484" i="1"/>
  <c r="F6484" i="1"/>
  <c r="E6484" i="1"/>
  <c r="U6483" i="1"/>
  <c r="T6483" i="1"/>
  <c r="S6483" i="1"/>
  <c r="R6483" i="1"/>
  <c r="Q6483" i="1"/>
  <c r="P6483" i="1"/>
  <c r="O6483" i="1"/>
  <c r="N6483" i="1"/>
  <c r="M6483" i="1"/>
  <c r="L6483" i="1"/>
  <c r="K6483" i="1"/>
  <c r="J6483" i="1"/>
  <c r="I6483" i="1"/>
  <c r="H6483" i="1"/>
  <c r="G6483" i="1"/>
  <c r="F6483" i="1"/>
  <c r="E6483" i="1"/>
  <c r="U6482" i="1"/>
  <c r="T6482" i="1"/>
  <c r="S6482" i="1"/>
  <c r="R6482" i="1"/>
  <c r="Q6482" i="1"/>
  <c r="P6482" i="1"/>
  <c r="O6482" i="1"/>
  <c r="N6482" i="1"/>
  <c r="M6482" i="1"/>
  <c r="L6482" i="1"/>
  <c r="K6482" i="1"/>
  <c r="J6482" i="1"/>
  <c r="I6482" i="1"/>
  <c r="H6482" i="1"/>
  <c r="G6482" i="1"/>
  <c r="F6482" i="1"/>
  <c r="E6482" i="1"/>
  <c r="U6481" i="1"/>
  <c r="T6481" i="1"/>
  <c r="S6481" i="1"/>
  <c r="R6481" i="1"/>
  <c r="Q6481" i="1"/>
  <c r="P6481" i="1"/>
  <c r="O6481" i="1"/>
  <c r="N6481" i="1"/>
  <c r="M6481" i="1"/>
  <c r="L6481" i="1"/>
  <c r="K6481" i="1"/>
  <c r="J6481" i="1"/>
  <c r="I6481" i="1"/>
  <c r="H6481" i="1"/>
  <c r="G6481" i="1"/>
  <c r="F6481" i="1"/>
  <c r="E6481" i="1"/>
  <c r="U6480" i="1"/>
  <c r="T6480" i="1"/>
  <c r="S6480" i="1"/>
  <c r="R6480" i="1"/>
  <c r="Q6480" i="1"/>
  <c r="P6480" i="1"/>
  <c r="O6480" i="1"/>
  <c r="N6480" i="1"/>
  <c r="M6480" i="1"/>
  <c r="L6480" i="1"/>
  <c r="K6480" i="1"/>
  <c r="J6480" i="1"/>
  <c r="I6480" i="1"/>
  <c r="H6480" i="1"/>
  <c r="G6480" i="1"/>
  <c r="F6480" i="1"/>
  <c r="E6480" i="1"/>
  <c r="U6479" i="1"/>
  <c r="T6479" i="1"/>
  <c r="S6479" i="1"/>
  <c r="R6479" i="1"/>
  <c r="Q6479" i="1"/>
  <c r="P6479" i="1"/>
  <c r="O6479" i="1"/>
  <c r="N6479" i="1"/>
  <c r="M6479" i="1"/>
  <c r="L6479" i="1"/>
  <c r="K6479" i="1"/>
  <c r="J6479" i="1"/>
  <c r="I6479" i="1"/>
  <c r="H6479" i="1"/>
  <c r="G6479" i="1"/>
  <c r="F6479" i="1"/>
  <c r="E6479" i="1"/>
  <c r="U6478" i="1"/>
  <c r="T6478" i="1"/>
  <c r="S6478" i="1"/>
  <c r="R6478" i="1"/>
  <c r="Q6478" i="1"/>
  <c r="P6478" i="1"/>
  <c r="O6478" i="1"/>
  <c r="N6478" i="1"/>
  <c r="M6478" i="1"/>
  <c r="L6478" i="1"/>
  <c r="K6478" i="1"/>
  <c r="J6478" i="1"/>
  <c r="I6478" i="1"/>
  <c r="H6478" i="1"/>
  <c r="G6478" i="1"/>
  <c r="F6478" i="1"/>
  <c r="E6478" i="1"/>
  <c r="U6477" i="1"/>
  <c r="T6477" i="1"/>
  <c r="S6477" i="1"/>
  <c r="R6477" i="1"/>
  <c r="Q6477" i="1"/>
  <c r="P6477" i="1"/>
  <c r="O6477" i="1"/>
  <c r="N6477" i="1"/>
  <c r="M6477" i="1"/>
  <c r="L6477" i="1"/>
  <c r="K6477" i="1"/>
  <c r="J6477" i="1"/>
  <c r="I6477" i="1"/>
  <c r="H6477" i="1"/>
  <c r="G6477" i="1"/>
  <c r="F6477" i="1"/>
  <c r="E6477" i="1"/>
  <c r="U6476" i="1"/>
  <c r="T6476" i="1"/>
  <c r="S6476" i="1"/>
  <c r="R6476" i="1"/>
  <c r="Q6476" i="1"/>
  <c r="P6476" i="1"/>
  <c r="O6476" i="1"/>
  <c r="N6476" i="1"/>
  <c r="M6476" i="1"/>
  <c r="L6476" i="1"/>
  <c r="K6476" i="1"/>
  <c r="J6476" i="1"/>
  <c r="I6476" i="1"/>
  <c r="H6476" i="1"/>
  <c r="G6476" i="1"/>
  <c r="F6476" i="1"/>
  <c r="E6476" i="1"/>
  <c r="U6475" i="1"/>
  <c r="T6475" i="1"/>
  <c r="S6475" i="1"/>
  <c r="R6475" i="1"/>
  <c r="Q6475" i="1"/>
  <c r="P6475" i="1"/>
  <c r="O6475" i="1"/>
  <c r="N6475" i="1"/>
  <c r="M6475" i="1"/>
  <c r="L6475" i="1"/>
  <c r="K6475" i="1"/>
  <c r="J6475" i="1"/>
  <c r="I6475" i="1"/>
  <c r="H6475" i="1"/>
  <c r="G6475" i="1"/>
  <c r="F6475" i="1"/>
  <c r="E6475" i="1"/>
  <c r="U6474" i="1"/>
  <c r="T6474" i="1"/>
  <c r="S6474" i="1"/>
  <c r="R6474" i="1"/>
  <c r="Q6474" i="1"/>
  <c r="P6474" i="1"/>
  <c r="O6474" i="1"/>
  <c r="N6474" i="1"/>
  <c r="M6474" i="1"/>
  <c r="L6474" i="1"/>
  <c r="K6474" i="1"/>
  <c r="J6474" i="1"/>
  <c r="I6474" i="1"/>
  <c r="H6474" i="1"/>
  <c r="G6474" i="1"/>
  <c r="F6474" i="1"/>
  <c r="E6474" i="1"/>
  <c r="U6473" i="1"/>
  <c r="T6473" i="1"/>
  <c r="S6473" i="1"/>
  <c r="R6473" i="1"/>
  <c r="Q6473" i="1"/>
  <c r="P6473" i="1"/>
  <c r="O6473" i="1"/>
  <c r="N6473" i="1"/>
  <c r="M6473" i="1"/>
  <c r="L6473" i="1"/>
  <c r="K6473" i="1"/>
  <c r="J6473" i="1"/>
  <c r="I6473" i="1"/>
  <c r="H6473" i="1"/>
  <c r="G6473" i="1"/>
  <c r="F6473" i="1"/>
  <c r="E6473" i="1"/>
  <c r="U6472" i="1"/>
  <c r="T6472" i="1"/>
  <c r="S6472" i="1"/>
  <c r="R6472" i="1"/>
  <c r="Q6472" i="1"/>
  <c r="P6472" i="1"/>
  <c r="O6472" i="1"/>
  <c r="N6472" i="1"/>
  <c r="M6472" i="1"/>
  <c r="L6472" i="1"/>
  <c r="K6472" i="1"/>
  <c r="J6472" i="1"/>
  <c r="I6472" i="1"/>
  <c r="H6472" i="1"/>
  <c r="G6472" i="1"/>
  <c r="F6472" i="1"/>
  <c r="E6472" i="1"/>
  <c r="U6471" i="1"/>
  <c r="T6471" i="1"/>
  <c r="S6471" i="1"/>
  <c r="R6471" i="1"/>
  <c r="Q6471" i="1"/>
  <c r="P6471" i="1"/>
  <c r="O6471" i="1"/>
  <c r="N6471" i="1"/>
  <c r="M6471" i="1"/>
  <c r="L6471" i="1"/>
  <c r="K6471" i="1"/>
  <c r="J6471" i="1"/>
  <c r="I6471" i="1"/>
  <c r="H6471" i="1"/>
  <c r="G6471" i="1"/>
  <c r="F6471" i="1"/>
  <c r="E6471" i="1"/>
  <c r="U6470" i="1"/>
  <c r="T6470" i="1"/>
  <c r="S6470" i="1"/>
  <c r="R6470" i="1"/>
  <c r="Q6470" i="1"/>
  <c r="P6470" i="1"/>
  <c r="O6470" i="1"/>
  <c r="N6470" i="1"/>
  <c r="M6470" i="1"/>
  <c r="L6470" i="1"/>
  <c r="K6470" i="1"/>
  <c r="J6470" i="1"/>
  <c r="I6470" i="1"/>
  <c r="H6470" i="1"/>
  <c r="G6470" i="1"/>
  <c r="F6470" i="1"/>
  <c r="E6470" i="1"/>
  <c r="U6469" i="1"/>
  <c r="T6469" i="1"/>
  <c r="S6469" i="1"/>
  <c r="R6469" i="1"/>
  <c r="Q6469" i="1"/>
  <c r="P6469" i="1"/>
  <c r="O6469" i="1"/>
  <c r="N6469" i="1"/>
  <c r="M6469" i="1"/>
  <c r="L6469" i="1"/>
  <c r="K6469" i="1"/>
  <c r="J6469" i="1"/>
  <c r="I6469" i="1"/>
  <c r="H6469" i="1"/>
  <c r="G6469" i="1"/>
  <c r="F6469" i="1"/>
  <c r="E6469" i="1"/>
  <c r="U6468" i="1"/>
  <c r="T6468" i="1"/>
  <c r="S6468" i="1"/>
  <c r="R6468" i="1"/>
  <c r="Q6468" i="1"/>
  <c r="P6468" i="1"/>
  <c r="O6468" i="1"/>
  <c r="N6468" i="1"/>
  <c r="M6468" i="1"/>
  <c r="L6468" i="1"/>
  <c r="K6468" i="1"/>
  <c r="J6468" i="1"/>
  <c r="I6468" i="1"/>
  <c r="H6468" i="1"/>
  <c r="G6468" i="1"/>
  <c r="F6468" i="1"/>
  <c r="E6468" i="1"/>
  <c r="U6467" i="1"/>
  <c r="T6467" i="1"/>
  <c r="S6467" i="1"/>
  <c r="R6467" i="1"/>
  <c r="Q6467" i="1"/>
  <c r="P6467" i="1"/>
  <c r="O6467" i="1"/>
  <c r="N6467" i="1"/>
  <c r="M6467" i="1"/>
  <c r="L6467" i="1"/>
  <c r="K6467" i="1"/>
  <c r="J6467" i="1"/>
  <c r="I6467" i="1"/>
  <c r="H6467" i="1"/>
  <c r="G6467" i="1"/>
  <c r="F6467" i="1"/>
  <c r="E6467" i="1"/>
  <c r="U6466" i="1"/>
  <c r="T6466" i="1"/>
  <c r="S6466" i="1"/>
  <c r="R6466" i="1"/>
  <c r="Q6466" i="1"/>
  <c r="P6466" i="1"/>
  <c r="O6466" i="1"/>
  <c r="N6466" i="1"/>
  <c r="M6466" i="1"/>
  <c r="L6466" i="1"/>
  <c r="K6466" i="1"/>
  <c r="J6466" i="1"/>
  <c r="I6466" i="1"/>
  <c r="H6466" i="1"/>
  <c r="G6466" i="1"/>
  <c r="F6466" i="1"/>
  <c r="E6466" i="1"/>
  <c r="U6465" i="1"/>
  <c r="T6465" i="1"/>
  <c r="S6465" i="1"/>
  <c r="R6465" i="1"/>
  <c r="Q6465" i="1"/>
  <c r="P6465" i="1"/>
  <c r="O6465" i="1"/>
  <c r="N6465" i="1"/>
  <c r="M6465" i="1"/>
  <c r="L6465" i="1"/>
  <c r="K6465" i="1"/>
  <c r="J6465" i="1"/>
  <c r="I6465" i="1"/>
  <c r="H6465" i="1"/>
  <c r="G6465" i="1"/>
  <c r="F6465" i="1"/>
  <c r="E6465" i="1"/>
  <c r="U6464" i="1"/>
  <c r="T6464" i="1"/>
  <c r="S6464" i="1"/>
  <c r="R6464" i="1"/>
  <c r="Q6464" i="1"/>
  <c r="P6464" i="1"/>
  <c r="O6464" i="1"/>
  <c r="N6464" i="1"/>
  <c r="M6464" i="1"/>
  <c r="L6464" i="1"/>
  <c r="K6464" i="1"/>
  <c r="J6464" i="1"/>
  <c r="I6464" i="1"/>
  <c r="H6464" i="1"/>
  <c r="G6464" i="1"/>
  <c r="F6464" i="1"/>
  <c r="E6464" i="1"/>
  <c r="U6463" i="1"/>
  <c r="T6463" i="1"/>
  <c r="S6463" i="1"/>
  <c r="R6463" i="1"/>
  <c r="Q6463" i="1"/>
  <c r="P6463" i="1"/>
  <c r="O6463" i="1"/>
  <c r="N6463" i="1"/>
  <c r="M6463" i="1"/>
  <c r="L6463" i="1"/>
  <c r="K6463" i="1"/>
  <c r="J6463" i="1"/>
  <c r="I6463" i="1"/>
  <c r="H6463" i="1"/>
  <c r="G6463" i="1"/>
  <c r="F6463" i="1"/>
  <c r="E6463" i="1"/>
  <c r="U6462" i="1"/>
  <c r="T6462" i="1"/>
  <c r="S6462" i="1"/>
  <c r="R6462" i="1"/>
  <c r="Q6462" i="1"/>
  <c r="P6462" i="1"/>
  <c r="O6462" i="1"/>
  <c r="N6462" i="1"/>
  <c r="M6462" i="1"/>
  <c r="L6462" i="1"/>
  <c r="K6462" i="1"/>
  <c r="J6462" i="1"/>
  <c r="I6462" i="1"/>
  <c r="H6462" i="1"/>
  <c r="G6462" i="1"/>
  <c r="F6462" i="1"/>
  <c r="E6462" i="1"/>
  <c r="U6461" i="1"/>
  <c r="T6461" i="1"/>
  <c r="S6461" i="1"/>
  <c r="R6461" i="1"/>
  <c r="Q6461" i="1"/>
  <c r="P6461" i="1"/>
  <c r="O6461" i="1"/>
  <c r="N6461" i="1"/>
  <c r="M6461" i="1"/>
  <c r="L6461" i="1"/>
  <c r="K6461" i="1"/>
  <c r="J6461" i="1"/>
  <c r="I6461" i="1"/>
  <c r="H6461" i="1"/>
  <c r="G6461" i="1"/>
  <c r="F6461" i="1"/>
  <c r="E6461" i="1"/>
  <c r="U6460" i="1"/>
  <c r="T6460" i="1"/>
  <c r="S6460" i="1"/>
  <c r="R6460" i="1"/>
  <c r="Q6460" i="1"/>
  <c r="P6460" i="1"/>
  <c r="O6460" i="1"/>
  <c r="N6460" i="1"/>
  <c r="M6460" i="1"/>
  <c r="L6460" i="1"/>
  <c r="K6460" i="1"/>
  <c r="J6460" i="1"/>
  <c r="I6460" i="1"/>
  <c r="H6460" i="1"/>
  <c r="G6460" i="1"/>
  <c r="F6460" i="1"/>
  <c r="E6460" i="1"/>
  <c r="U6459" i="1"/>
  <c r="T6459" i="1"/>
  <c r="S6459" i="1"/>
  <c r="R6459" i="1"/>
  <c r="Q6459" i="1"/>
  <c r="P6459" i="1"/>
  <c r="O6459" i="1"/>
  <c r="N6459" i="1"/>
  <c r="M6459" i="1"/>
  <c r="L6459" i="1"/>
  <c r="K6459" i="1"/>
  <c r="J6459" i="1"/>
  <c r="I6459" i="1"/>
  <c r="H6459" i="1"/>
  <c r="G6459" i="1"/>
  <c r="F6459" i="1"/>
  <c r="E6459" i="1"/>
  <c r="U6458" i="1"/>
  <c r="T6458" i="1"/>
  <c r="S6458" i="1"/>
  <c r="R6458" i="1"/>
  <c r="Q6458" i="1"/>
  <c r="P6458" i="1"/>
  <c r="O6458" i="1"/>
  <c r="N6458" i="1"/>
  <c r="M6458" i="1"/>
  <c r="L6458" i="1"/>
  <c r="K6458" i="1"/>
  <c r="J6458" i="1"/>
  <c r="I6458" i="1"/>
  <c r="H6458" i="1"/>
  <c r="G6458" i="1"/>
  <c r="F6458" i="1"/>
  <c r="E6458" i="1"/>
  <c r="U6457" i="1"/>
  <c r="T6457" i="1"/>
  <c r="S6457" i="1"/>
  <c r="R6457" i="1"/>
  <c r="Q6457" i="1"/>
  <c r="P6457" i="1"/>
  <c r="O6457" i="1"/>
  <c r="N6457" i="1"/>
  <c r="M6457" i="1"/>
  <c r="L6457" i="1"/>
  <c r="K6457" i="1"/>
  <c r="J6457" i="1"/>
  <c r="I6457" i="1"/>
  <c r="H6457" i="1"/>
  <c r="G6457" i="1"/>
  <c r="F6457" i="1"/>
  <c r="E6457" i="1"/>
  <c r="U6456" i="1"/>
  <c r="T6456" i="1"/>
  <c r="S6456" i="1"/>
  <c r="R6456" i="1"/>
  <c r="Q6456" i="1"/>
  <c r="P6456" i="1"/>
  <c r="O6456" i="1"/>
  <c r="N6456" i="1"/>
  <c r="M6456" i="1"/>
  <c r="L6456" i="1"/>
  <c r="K6456" i="1"/>
  <c r="J6456" i="1"/>
  <c r="I6456" i="1"/>
  <c r="H6456" i="1"/>
  <c r="G6456" i="1"/>
  <c r="F6456" i="1"/>
  <c r="E6456" i="1"/>
  <c r="U6455" i="1"/>
  <c r="T6455" i="1"/>
  <c r="S6455" i="1"/>
  <c r="R6455" i="1"/>
  <c r="Q6455" i="1"/>
  <c r="P6455" i="1"/>
  <c r="O6455" i="1"/>
  <c r="N6455" i="1"/>
  <c r="M6455" i="1"/>
  <c r="L6455" i="1"/>
  <c r="K6455" i="1"/>
  <c r="J6455" i="1"/>
  <c r="I6455" i="1"/>
  <c r="H6455" i="1"/>
  <c r="G6455" i="1"/>
  <c r="F6455" i="1"/>
  <c r="E6455" i="1"/>
  <c r="U6454" i="1"/>
  <c r="T6454" i="1"/>
  <c r="S6454" i="1"/>
  <c r="R6454" i="1"/>
  <c r="Q6454" i="1"/>
  <c r="P6454" i="1"/>
  <c r="O6454" i="1"/>
  <c r="N6454" i="1"/>
  <c r="M6454" i="1"/>
  <c r="L6454" i="1"/>
  <c r="K6454" i="1"/>
  <c r="J6454" i="1"/>
  <c r="I6454" i="1"/>
  <c r="H6454" i="1"/>
  <c r="G6454" i="1"/>
  <c r="F6454" i="1"/>
  <c r="E6454" i="1"/>
  <c r="U6453" i="1"/>
  <c r="T6453" i="1"/>
  <c r="S6453" i="1"/>
  <c r="R6453" i="1"/>
  <c r="Q6453" i="1"/>
  <c r="P6453" i="1"/>
  <c r="O6453" i="1"/>
  <c r="N6453" i="1"/>
  <c r="M6453" i="1"/>
  <c r="L6453" i="1"/>
  <c r="K6453" i="1"/>
  <c r="J6453" i="1"/>
  <c r="I6453" i="1"/>
  <c r="H6453" i="1"/>
  <c r="G6453" i="1"/>
  <c r="F6453" i="1"/>
  <c r="E6453" i="1"/>
  <c r="U6452" i="1"/>
  <c r="T6452" i="1"/>
  <c r="S6452" i="1"/>
  <c r="R6452" i="1"/>
  <c r="Q6452" i="1"/>
  <c r="P6452" i="1"/>
  <c r="O6452" i="1"/>
  <c r="N6452" i="1"/>
  <c r="M6452" i="1"/>
  <c r="L6452" i="1"/>
  <c r="K6452" i="1"/>
  <c r="J6452" i="1"/>
  <c r="I6452" i="1"/>
  <c r="H6452" i="1"/>
  <c r="G6452" i="1"/>
  <c r="F6452" i="1"/>
  <c r="E6452" i="1"/>
  <c r="U6451" i="1"/>
  <c r="T6451" i="1"/>
  <c r="S6451" i="1"/>
  <c r="R6451" i="1"/>
  <c r="Q6451" i="1"/>
  <c r="P6451" i="1"/>
  <c r="O6451" i="1"/>
  <c r="N6451" i="1"/>
  <c r="M6451" i="1"/>
  <c r="L6451" i="1"/>
  <c r="K6451" i="1"/>
  <c r="J6451" i="1"/>
  <c r="I6451" i="1"/>
  <c r="H6451" i="1"/>
  <c r="G6451" i="1"/>
  <c r="F6451" i="1"/>
  <c r="E6451" i="1"/>
  <c r="U6450" i="1"/>
  <c r="T6450" i="1"/>
  <c r="S6450" i="1"/>
  <c r="R6450" i="1"/>
  <c r="Q6450" i="1"/>
  <c r="P6450" i="1"/>
  <c r="O6450" i="1"/>
  <c r="N6450" i="1"/>
  <c r="M6450" i="1"/>
  <c r="L6450" i="1"/>
  <c r="K6450" i="1"/>
  <c r="J6450" i="1"/>
  <c r="I6450" i="1"/>
  <c r="H6450" i="1"/>
  <c r="G6450" i="1"/>
  <c r="F6450" i="1"/>
  <c r="E6450" i="1"/>
  <c r="U6449" i="1"/>
  <c r="T6449" i="1"/>
  <c r="S6449" i="1"/>
  <c r="R6449" i="1"/>
  <c r="Q6449" i="1"/>
  <c r="P6449" i="1"/>
  <c r="O6449" i="1"/>
  <c r="N6449" i="1"/>
  <c r="M6449" i="1"/>
  <c r="L6449" i="1"/>
  <c r="K6449" i="1"/>
  <c r="J6449" i="1"/>
  <c r="I6449" i="1"/>
  <c r="H6449" i="1"/>
  <c r="G6449" i="1"/>
  <c r="F6449" i="1"/>
  <c r="E6449" i="1"/>
  <c r="U6448" i="1"/>
  <c r="T6448" i="1"/>
  <c r="S6448" i="1"/>
  <c r="R6448" i="1"/>
  <c r="Q6448" i="1"/>
  <c r="P6448" i="1"/>
  <c r="O6448" i="1"/>
  <c r="N6448" i="1"/>
  <c r="M6448" i="1"/>
  <c r="L6448" i="1"/>
  <c r="K6448" i="1"/>
  <c r="J6448" i="1"/>
  <c r="I6448" i="1"/>
  <c r="H6448" i="1"/>
  <c r="G6448" i="1"/>
  <c r="F6448" i="1"/>
  <c r="E6448" i="1"/>
  <c r="U6447" i="1"/>
  <c r="T6447" i="1"/>
  <c r="S6447" i="1"/>
  <c r="R6447" i="1"/>
  <c r="Q6447" i="1"/>
  <c r="P6447" i="1"/>
  <c r="O6447" i="1"/>
  <c r="N6447" i="1"/>
  <c r="M6447" i="1"/>
  <c r="L6447" i="1"/>
  <c r="K6447" i="1"/>
  <c r="J6447" i="1"/>
  <c r="I6447" i="1"/>
  <c r="H6447" i="1"/>
  <c r="G6447" i="1"/>
  <c r="F6447" i="1"/>
  <c r="E6447" i="1"/>
  <c r="U6446" i="1"/>
  <c r="T6446" i="1"/>
  <c r="S6446" i="1"/>
  <c r="R6446" i="1"/>
  <c r="Q6446" i="1"/>
  <c r="P6446" i="1"/>
  <c r="O6446" i="1"/>
  <c r="N6446" i="1"/>
  <c r="M6446" i="1"/>
  <c r="L6446" i="1"/>
  <c r="K6446" i="1"/>
  <c r="J6446" i="1"/>
  <c r="I6446" i="1"/>
  <c r="H6446" i="1"/>
  <c r="G6446" i="1"/>
  <c r="F6446" i="1"/>
  <c r="E6446" i="1"/>
  <c r="U6445" i="1"/>
  <c r="T6445" i="1"/>
  <c r="S6445" i="1"/>
  <c r="R6445" i="1"/>
  <c r="Q6445" i="1"/>
  <c r="P6445" i="1"/>
  <c r="O6445" i="1"/>
  <c r="N6445" i="1"/>
  <c r="M6445" i="1"/>
  <c r="L6445" i="1"/>
  <c r="K6445" i="1"/>
  <c r="J6445" i="1"/>
  <c r="I6445" i="1"/>
  <c r="H6445" i="1"/>
  <c r="G6445" i="1"/>
  <c r="F6445" i="1"/>
  <c r="E6445" i="1"/>
  <c r="U6444" i="1"/>
  <c r="T6444" i="1"/>
  <c r="S6444" i="1"/>
  <c r="R6444" i="1"/>
  <c r="Q6444" i="1"/>
  <c r="P6444" i="1"/>
  <c r="O6444" i="1"/>
  <c r="N6444" i="1"/>
  <c r="M6444" i="1"/>
  <c r="L6444" i="1"/>
  <c r="K6444" i="1"/>
  <c r="J6444" i="1"/>
  <c r="I6444" i="1"/>
  <c r="H6444" i="1"/>
  <c r="G6444" i="1"/>
  <c r="F6444" i="1"/>
  <c r="E6444" i="1"/>
  <c r="U6443" i="1"/>
  <c r="T6443" i="1"/>
  <c r="S6443" i="1"/>
  <c r="R6443" i="1"/>
  <c r="Q6443" i="1"/>
  <c r="P6443" i="1"/>
  <c r="O6443" i="1"/>
  <c r="N6443" i="1"/>
  <c r="M6443" i="1"/>
  <c r="L6443" i="1"/>
  <c r="K6443" i="1"/>
  <c r="J6443" i="1"/>
  <c r="I6443" i="1"/>
  <c r="H6443" i="1"/>
  <c r="G6443" i="1"/>
  <c r="F6443" i="1"/>
  <c r="E6443" i="1"/>
  <c r="U6442" i="1"/>
  <c r="T6442" i="1"/>
  <c r="S6442" i="1"/>
  <c r="R6442" i="1"/>
  <c r="Q6442" i="1"/>
  <c r="P6442" i="1"/>
  <c r="O6442" i="1"/>
  <c r="N6442" i="1"/>
  <c r="M6442" i="1"/>
  <c r="L6442" i="1"/>
  <c r="K6442" i="1"/>
  <c r="J6442" i="1"/>
  <c r="I6442" i="1"/>
  <c r="H6442" i="1"/>
  <c r="G6442" i="1"/>
  <c r="F6442" i="1"/>
  <c r="E6442" i="1"/>
  <c r="U6441" i="1"/>
  <c r="T6441" i="1"/>
  <c r="S6441" i="1"/>
  <c r="R6441" i="1"/>
  <c r="Q6441" i="1"/>
  <c r="P6441" i="1"/>
  <c r="O6441" i="1"/>
  <c r="N6441" i="1"/>
  <c r="M6441" i="1"/>
  <c r="L6441" i="1"/>
  <c r="K6441" i="1"/>
  <c r="J6441" i="1"/>
  <c r="I6441" i="1"/>
  <c r="H6441" i="1"/>
  <c r="G6441" i="1"/>
  <c r="F6441" i="1"/>
  <c r="E6441" i="1"/>
  <c r="U6440" i="1"/>
  <c r="T6440" i="1"/>
  <c r="S6440" i="1"/>
  <c r="R6440" i="1"/>
  <c r="Q6440" i="1"/>
  <c r="P6440" i="1"/>
  <c r="O6440" i="1"/>
  <c r="N6440" i="1"/>
  <c r="M6440" i="1"/>
  <c r="L6440" i="1"/>
  <c r="K6440" i="1"/>
  <c r="J6440" i="1"/>
  <c r="I6440" i="1"/>
  <c r="H6440" i="1"/>
  <c r="G6440" i="1"/>
  <c r="F6440" i="1"/>
  <c r="E6440" i="1"/>
  <c r="U6439" i="1"/>
  <c r="T6439" i="1"/>
  <c r="S6439" i="1"/>
  <c r="R6439" i="1"/>
  <c r="Q6439" i="1"/>
  <c r="P6439" i="1"/>
  <c r="O6439" i="1"/>
  <c r="N6439" i="1"/>
  <c r="M6439" i="1"/>
  <c r="L6439" i="1"/>
  <c r="K6439" i="1"/>
  <c r="J6439" i="1"/>
  <c r="I6439" i="1"/>
  <c r="H6439" i="1"/>
  <c r="G6439" i="1"/>
  <c r="F6439" i="1"/>
  <c r="E6439" i="1"/>
  <c r="U6438" i="1"/>
  <c r="T6438" i="1"/>
  <c r="S6438" i="1"/>
  <c r="R6438" i="1"/>
  <c r="Q6438" i="1"/>
  <c r="P6438" i="1"/>
  <c r="O6438" i="1"/>
  <c r="N6438" i="1"/>
  <c r="M6438" i="1"/>
  <c r="L6438" i="1"/>
  <c r="K6438" i="1"/>
  <c r="J6438" i="1"/>
  <c r="I6438" i="1"/>
  <c r="H6438" i="1"/>
  <c r="G6438" i="1"/>
  <c r="F6438" i="1"/>
  <c r="E6438" i="1"/>
  <c r="U6437" i="1"/>
  <c r="T6437" i="1"/>
  <c r="S6437" i="1"/>
  <c r="R6437" i="1"/>
  <c r="Q6437" i="1"/>
  <c r="P6437" i="1"/>
  <c r="O6437" i="1"/>
  <c r="N6437" i="1"/>
  <c r="M6437" i="1"/>
  <c r="L6437" i="1"/>
  <c r="K6437" i="1"/>
  <c r="J6437" i="1"/>
  <c r="I6437" i="1"/>
  <c r="H6437" i="1"/>
  <c r="G6437" i="1"/>
  <c r="F6437" i="1"/>
  <c r="E6437" i="1"/>
  <c r="U6436" i="1"/>
  <c r="T6436" i="1"/>
  <c r="S6436" i="1"/>
  <c r="R6436" i="1"/>
  <c r="Q6436" i="1"/>
  <c r="P6436" i="1"/>
  <c r="O6436" i="1"/>
  <c r="N6436" i="1"/>
  <c r="M6436" i="1"/>
  <c r="L6436" i="1"/>
  <c r="K6436" i="1"/>
  <c r="J6436" i="1"/>
  <c r="I6436" i="1"/>
  <c r="H6436" i="1"/>
  <c r="G6436" i="1"/>
  <c r="F6436" i="1"/>
  <c r="E6436" i="1"/>
  <c r="U6435" i="1"/>
  <c r="T6435" i="1"/>
  <c r="S6435" i="1"/>
  <c r="R6435" i="1"/>
  <c r="Q6435" i="1"/>
  <c r="P6435" i="1"/>
  <c r="O6435" i="1"/>
  <c r="N6435" i="1"/>
  <c r="M6435" i="1"/>
  <c r="L6435" i="1"/>
  <c r="K6435" i="1"/>
  <c r="J6435" i="1"/>
  <c r="I6435" i="1"/>
  <c r="H6435" i="1"/>
  <c r="G6435" i="1"/>
  <c r="F6435" i="1"/>
  <c r="E6435" i="1"/>
  <c r="U6434" i="1"/>
  <c r="T6434" i="1"/>
  <c r="S6434" i="1"/>
  <c r="R6434" i="1"/>
  <c r="Q6434" i="1"/>
  <c r="P6434" i="1"/>
  <c r="O6434" i="1"/>
  <c r="N6434" i="1"/>
  <c r="M6434" i="1"/>
  <c r="L6434" i="1"/>
  <c r="K6434" i="1"/>
  <c r="J6434" i="1"/>
  <c r="I6434" i="1"/>
  <c r="H6434" i="1"/>
  <c r="G6434" i="1"/>
  <c r="F6434" i="1"/>
  <c r="E6434" i="1"/>
  <c r="U6433" i="1"/>
  <c r="T6433" i="1"/>
  <c r="S6433" i="1"/>
  <c r="R6433" i="1"/>
  <c r="Q6433" i="1"/>
  <c r="P6433" i="1"/>
  <c r="O6433" i="1"/>
  <c r="N6433" i="1"/>
  <c r="M6433" i="1"/>
  <c r="L6433" i="1"/>
  <c r="K6433" i="1"/>
  <c r="J6433" i="1"/>
  <c r="I6433" i="1"/>
  <c r="H6433" i="1"/>
  <c r="G6433" i="1"/>
  <c r="F6433" i="1"/>
  <c r="E6433" i="1"/>
  <c r="U6432" i="1"/>
  <c r="T6432" i="1"/>
  <c r="S6432" i="1"/>
  <c r="R6432" i="1"/>
  <c r="Q6432" i="1"/>
  <c r="P6432" i="1"/>
  <c r="O6432" i="1"/>
  <c r="N6432" i="1"/>
  <c r="M6432" i="1"/>
  <c r="L6432" i="1"/>
  <c r="K6432" i="1"/>
  <c r="J6432" i="1"/>
  <c r="I6432" i="1"/>
  <c r="H6432" i="1"/>
  <c r="G6432" i="1"/>
  <c r="F6432" i="1"/>
  <c r="E6432" i="1"/>
  <c r="U6431" i="1"/>
  <c r="T6431" i="1"/>
  <c r="S6431" i="1"/>
  <c r="R6431" i="1"/>
  <c r="Q6431" i="1"/>
  <c r="P6431" i="1"/>
  <c r="O6431" i="1"/>
  <c r="N6431" i="1"/>
  <c r="M6431" i="1"/>
  <c r="L6431" i="1"/>
  <c r="K6431" i="1"/>
  <c r="J6431" i="1"/>
  <c r="I6431" i="1"/>
  <c r="H6431" i="1"/>
  <c r="G6431" i="1"/>
  <c r="F6431" i="1"/>
  <c r="E6431" i="1"/>
  <c r="U6430" i="1"/>
  <c r="T6430" i="1"/>
  <c r="S6430" i="1"/>
  <c r="R6430" i="1"/>
  <c r="Q6430" i="1"/>
  <c r="P6430" i="1"/>
  <c r="O6430" i="1"/>
  <c r="N6430" i="1"/>
  <c r="M6430" i="1"/>
  <c r="L6430" i="1"/>
  <c r="K6430" i="1"/>
  <c r="J6430" i="1"/>
  <c r="I6430" i="1"/>
  <c r="H6430" i="1"/>
  <c r="G6430" i="1"/>
  <c r="F6430" i="1"/>
  <c r="E6430" i="1"/>
  <c r="U6429" i="1"/>
  <c r="T6429" i="1"/>
  <c r="S6429" i="1"/>
  <c r="R6429" i="1"/>
  <c r="Q6429" i="1"/>
  <c r="P6429" i="1"/>
  <c r="O6429" i="1"/>
  <c r="N6429" i="1"/>
  <c r="M6429" i="1"/>
  <c r="L6429" i="1"/>
  <c r="K6429" i="1"/>
  <c r="J6429" i="1"/>
  <c r="I6429" i="1"/>
  <c r="H6429" i="1"/>
  <c r="G6429" i="1"/>
  <c r="F6429" i="1"/>
  <c r="E6429" i="1"/>
  <c r="U6428" i="1"/>
  <c r="T6428" i="1"/>
  <c r="S6428" i="1"/>
  <c r="R6428" i="1"/>
  <c r="Q6428" i="1"/>
  <c r="P6428" i="1"/>
  <c r="O6428" i="1"/>
  <c r="N6428" i="1"/>
  <c r="M6428" i="1"/>
  <c r="L6428" i="1"/>
  <c r="K6428" i="1"/>
  <c r="J6428" i="1"/>
  <c r="I6428" i="1"/>
  <c r="H6428" i="1"/>
  <c r="G6428" i="1"/>
  <c r="F6428" i="1"/>
  <c r="E6428" i="1"/>
  <c r="U6427" i="1"/>
  <c r="T6427" i="1"/>
  <c r="S6427" i="1"/>
  <c r="R6427" i="1"/>
  <c r="Q6427" i="1"/>
  <c r="P6427" i="1"/>
  <c r="O6427" i="1"/>
  <c r="N6427" i="1"/>
  <c r="M6427" i="1"/>
  <c r="L6427" i="1"/>
  <c r="K6427" i="1"/>
  <c r="J6427" i="1"/>
  <c r="I6427" i="1"/>
  <c r="H6427" i="1"/>
  <c r="G6427" i="1"/>
  <c r="F6427" i="1"/>
  <c r="E6427" i="1"/>
  <c r="U6426" i="1"/>
  <c r="T6426" i="1"/>
  <c r="S6426" i="1"/>
  <c r="R6426" i="1"/>
  <c r="Q6426" i="1"/>
  <c r="P6426" i="1"/>
  <c r="O6426" i="1"/>
  <c r="N6426" i="1"/>
  <c r="M6426" i="1"/>
  <c r="L6426" i="1"/>
  <c r="K6426" i="1"/>
  <c r="J6426" i="1"/>
  <c r="I6426" i="1"/>
  <c r="H6426" i="1"/>
  <c r="G6426" i="1"/>
  <c r="F6426" i="1"/>
  <c r="E6426" i="1"/>
  <c r="U6425" i="1"/>
  <c r="T6425" i="1"/>
  <c r="S6425" i="1"/>
  <c r="R6425" i="1"/>
  <c r="Q6425" i="1"/>
  <c r="P6425" i="1"/>
  <c r="O6425" i="1"/>
  <c r="N6425" i="1"/>
  <c r="M6425" i="1"/>
  <c r="L6425" i="1"/>
  <c r="K6425" i="1"/>
  <c r="J6425" i="1"/>
  <c r="I6425" i="1"/>
  <c r="H6425" i="1"/>
  <c r="G6425" i="1"/>
  <c r="F6425" i="1"/>
  <c r="E6425" i="1"/>
  <c r="U6424" i="1"/>
  <c r="T6424" i="1"/>
  <c r="S6424" i="1"/>
  <c r="R6424" i="1"/>
  <c r="Q6424" i="1"/>
  <c r="P6424" i="1"/>
  <c r="O6424" i="1"/>
  <c r="N6424" i="1"/>
  <c r="M6424" i="1"/>
  <c r="L6424" i="1"/>
  <c r="K6424" i="1"/>
  <c r="J6424" i="1"/>
  <c r="I6424" i="1"/>
  <c r="H6424" i="1"/>
  <c r="G6424" i="1"/>
  <c r="F6424" i="1"/>
  <c r="E6424" i="1"/>
  <c r="U6423" i="1"/>
  <c r="T6423" i="1"/>
  <c r="S6423" i="1"/>
  <c r="R6423" i="1"/>
  <c r="Q6423" i="1"/>
  <c r="P6423" i="1"/>
  <c r="O6423" i="1"/>
  <c r="N6423" i="1"/>
  <c r="M6423" i="1"/>
  <c r="L6423" i="1"/>
  <c r="K6423" i="1"/>
  <c r="J6423" i="1"/>
  <c r="I6423" i="1"/>
  <c r="H6423" i="1"/>
  <c r="G6423" i="1"/>
  <c r="F6423" i="1"/>
  <c r="E6423" i="1"/>
  <c r="U6422" i="1"/>
  <c r="T6422" i="1"/>
  <c r="S6422" i="1"/>
  <c r="R6422" i="1"/>
  <c r="Q6422" i="1"/>
  <c r="P6422" i="1"/>
  <c r="O6422" i="1"/>
  <c r="N6422" i="1"/>
  <c r="M6422" i="1"/>
  <c r="L6422" i="1"/>
  <c r="K6422" i="1"/>
  <c r="J6422" i="1"/>
  <c r="I6422" i="1"/>
  <c r="H6422" i="1"/>
  <c r="G6422" i="1"/>
  <c r="F6422" i="1"/>
  <c r="E6422" i="1"/>
  <c r="U6421" i="1"/>
  <c r="T6421" i="1"/>
  <c r="S6421" i="1"/>
  <c r="R6421" i="1"/>
  <c r="Q6421" i="1"/>
  <c r="P6421" i="1"/>
  <c r="O6421" i="1"/>
  <c r="N6421" i="1"/>
  <c r="M6421" i="1"/>
  <c r="L6421" i="1"/>
  <c r="K6421" i="1"/>
  <c r="J6421" i="1"/>
  <c r="I6421" i="1"/>
  <c r="H6421" i="1"/>
  <c r="G6421" i="1"/>
  <c r="F6421" i="1"/>
  <c r="E6421" i="1"/>
  <c r="U6420" i="1"/>
  <c r="T6420" i="1"/>
  <c r="S6420" i="1"/>
  <c r="R6420" i="1"/>
  <c r="Q6420" i="1"/>
  <c r="P6420" i="1"/>
  <c r="O6420" i="1"/>
  <c r="N6420" i="1"/>
  <c r="M6420" i="1"/>
  <c r="L6420" i="1"/>
  <c r="K6420" i="1"/>
  <c r="J6420" i="1"/>
  <c r="I6420" i="1"/>
  <c r="H6420" i="1"/>
  <c r="G6420" i="1"/>
  <c r="F6420" i="1"/>
  <c r="E6420" i="1"/>
  <c r="U6419" i="1"/>
  <c r="T6419" i="1"/>
  <c r="S6419" i="1"/>
  <c r="R6419" i="1"/>
  <c r="Q6419" i="1"/>
  <c r="P6419" i="1"/>
  <c r="O6419" i="1"/>
  <c r="N6419" i="1"/>
  <c r="M6419" i="1"/>
  <c r="L6419" i="1"/>
  <c r="K6419" i="1"/>
  <c r="J6419" i="1"/>
  <c r="I6419" i="1"/>
  <c r="H6419" i="1"/>
  <c r="G6419" i="1"/>
  <c r="F6419" i="1"/>
  <c r="E6419" i="1"/>
  <c r="U6418" i="1"/>
  <c r="T6418" i="1"/>
  <c r="S6418" i="1"/>
  <c r="R6418" i="1"/>
  <c r="Q6418" i="1"/>
  <c r="P6418" i="1"/>
  <c r="O6418" i="1"/>
  <c r="N6418" i="1"/>
  <c r="M6418" i="1"/>
  <c r="L6418" i="1"/>
  <c r="K6418" i="1"/>
  <c r="J6418" i="1"/>
  <c r="I6418" i="1"/>
  <c r="H6418" i="1"/>
  <c r="G6418" i="1"/>
  <c r="F6418" i="1"/>
  <c r="E6418" i="1"/>
  <c r="U6417" i="1"/>
  <c r="T6417" i="1"/>
  <c r="S6417" i="1"/>
  <c r="R6417" i="1"/>
  <c r="Q6417" i="1"/>
  <c r="P6417" i="1"/>
  <c r="O6417" i="1"/>
  <c r="N6417" i="1"/>
  <c r="M6417" i="1"/>
  <c r="L6417" i="1"/>
  <c r="K6417" i="1"/>
  <c r="J6417" i="1"/>
  <c r="I6417" i="1"/>
  <c r="H6417" i="1"/>
  <c r="G6417" i="1"/>
  <c r="F6417" i="1"/>
  <c r="E6417" i="1"/>
  <c r="U6416" i="1"/>
  <c r="T6416" i="1"/>
  <c r="S6416" i="1"/>
  <c r="R6416" i="1"/>
  <c r="Q6416" i="1"/>
  <c r="P6416" i="1"/>
  <c r="O6416" i="1"/>
  <c r="N6416" i="1"/>
  <c r="M6416" i="1"/>
  <c r="L6416" i="1"/>
  <c r="K6416" i="1"/>
  <c r="J6416" i="1"/>
  <c r="I6416" i="1"/>
  <c r="H6416" i="1"/>
  <c r="G6416" i="1"/>
  <c r="F6416" i="1"/>
  <c r="E6416" i="1"/>
  <c r="U6415" i="1"/>
  <c r="T6415" i="1"/>
  <c r="S6415" i="1"/>
  <c r="R6415" i="1"/>
  <c r="Q6415" i="1"/>
  <c r="P6415" i="1"/>
  <c r="O6415" i="1"/>
  <c r="N6415" i="1"/>
  <c r="M6415" i="1"/>
  <c r="L6415" i="1"/>
  <c r="K6415" i="1"/>
  <c r="J6415" i="1"/>
  <c r="I6415" i="1"/>
  <c r="H6415" i="1"/>
  <c r="G6415" i="1"/>
  <c r="F6415" i="1"/>
  <c r="E6415" i="1"/>
  <c r="U6414" i="1"/>
  <c r="T6414" i="1"/>
  <c r="S6414" i="1"/>
  <c r="R6414" i="1"/>
  <c r="Q6414" i="1"/>
  <c r="P6414" i="1"/>
  <c r="O6414" i="1"/>
  <c r="N6414" i="1"/>
  <c r="M6414" i="1"/>
  <c r="L6414" i="1"/>
  <c r="K6414" i="1"/>
  <c r="J6414" i="1"/>
  <c r="I6414" i="1"/>
  <c r="H6414" i="1"/>
  <c r="G6414" i="1"/>
  <c r="F6414" i="1"/>
  <c r="E6414" i="1"/>
  <c r="U6413" i="1"/>
  <c r="T6413" i="1"/>
  <c r="S6413" i="1"/>
  <c r="R6413" i="1"/>
  <c r="Q6413" i="1"/>
  <c r="P6413" i="1"/>
  <c r="O6413" i="1"/>
  <c r="N6413" i="1"/>
  <c r="M6413" i="1"/>
  <c r="L6413" i="1"/>
  <c r="K6413" i="1"/>
  <c r="J6413" i="1"/>
  <c r="I6413" i="1"/>
  <c r="H6413" i="1"/>
  <c r="G6413" i="1"/>
  <c r="F6413" i="1"/>
  <c r="E6413" i="1"/>
  <c r="U6412" i="1"/>
  <c r="T6412" i="1"/>
  <c r="S6412" i="1"/>
  <c r="R6412" i="1"/>
  <c r="Q6412" i="1"/>
  <c r="P6412" i="1"/>
  <c r="O6412" i="1"/>
  <c r="N6412" i="1"/>
  <c r="M6412" i="1"/>
  <c r="L6412" i="1"/>
  <c r="K6412" i="1"/>
  <c r="J6412" i="1"/>
  <c r="I6412" i="1"/>
  <c r="H6412" i="1"/>
  <c r="G6412" i="1"/>
  <c r="F6412" i="1"/>
  <c r="E6412" i="1"/>
  <c r="U6411" i="1"/>
  <c r="T6411" i="1"/>
  <c r="S6411" i="1"/>
  <c r="R6411" i="1"/>
  <c r="Q6411" i="1"/>
  <c r="P6411" i="1"/>
  <c r="O6411" i="1"/>
  <c r="N6411" i="1"/>
  <c r="M6411" i="1"/>
  <c r="L6411" i="1"/>
  <c r="K6411" i="1"/>
  <c r="J6411" i="1"/>
  <c r="I6411" i="1"/>
  <c r="H6411" i="1"/>
  <c r="G6411" i="1"/>
  <c r="F6411" i="1"/>
  <c r="E6411" i="1"/>
  <c r="U6410" i="1"/>
  <c r="T6410" i="1"/>
  <c r="S6410" i="1"/>
  <c r="R6410" i="1"/>
  <c r="Q6410" i="1"/>
  <c r="P6410" i="1"/>
  <c r="O6410" i="1"/>
  <c r="N6410" i="1"/>
  <c r="M6410" i="1"/>
  <c r="L6410" i="1"/>
  <c r="K6410" i="1"/>
  <c r="J6410" i="1"/>
  <c r="I6410" i="1"/>
  <c r="H6410" i="1"/>
  <c r="G6410" i="1"/>
  <c r="F6410" i="1"/>
  <c r="E6410" i="1"/>
  <c r="U6409" i="1"/>
  <c r="T6409" i="1"/>
  <c r="S6409" i="1"/>
  <c r="R6409" i="1"/>
  <c r="Q6409" i="1"/>
  <c r="P6409" i="1"/>
  <c r="O6409" i="1"/>
  <c r="N6409" i="1"/>
  <c r="M6409" i="1"/>
  <c r="L6409" i="1"/>
  <c r="K6409" i="1"/>
  <c r="J6409" i="1"/>
  <c r="I6409" i="1"/>
  <c r="H6409" i="1"/>
  <c r="G6409" i="1"/>
  <c r="F6409" i="1"/>
  <c r="E6409" i="1"/>
  <c r="U6408" i="1"/>
  <c r="T6408" i="1"/>
  <c r="S6408" i="1"/>
  <c r="R6408" i="1"/>
  <c r="Q6408" i="1"/>
  <c r="P6408" i="1"/>
  <c r="O6408" i="1"/>
  <c r="N6408" i="1"/>
  <c r="M6408" i="1"/>
  <c r="L6408" i="1"/>
  <c r="K6408" i="1"/>
  <c r="J6408" i="1"/>
  <c r="I6408" i="1"/>
  <c r="H6408" i="1"/>
  <c r="G6408" i="1"/>
  <c r="F6408" i="1"/>
  <c r="E6408" i="1"/>
  <c r="U6407" i="1"/>
  <c r="T6407" i="1"/>
  <c r="S6407" i="1"/>
  <c r="R6407" i="1"/>
  <c r="Q6407" i="1"/>
  <c r="P6407" i="1"/>
  <c r="O6407" i="1"/>
  <c r="N6407" i="1"/>
  <c r="M6407" i="1"/>
  <c r="L6407" i="1"/>
  <c r="K6407" i="1"/>
  <c r="J6407" i="1"/>
  <c r="I6407" i="1"/>
  <c r="H6407" i="1"/>
  <c r="G6407" i="1"/>
  <c r="F6407" i="1"/>
  <c r="E6407" i="1"/>
  <c r="U6406" i="1"/>
  <c r="T6406" i="1"/>
  <c r="S6406" i="1"/>
  <c r="R6406" i="1"/>
  <c r="Q6406" i="1"/>
  <c r="P6406" i="1"/>
  <c r="O6406" i="1"/>
  <c r="N6406" i="1"/>
  <c r="M6406" i="1"/>
  <c r="L6406" i="1"/>
  <c r="K6406" i="1"/>
  <c r="J6406" i="1"/>
  <c r="I6406" i="1"/>
  <c r="H6406" i="1"/>
  <c r="G6406" i="1"/>
  <c r="F6406" i="1"/>
  <c r="E6406" i="1"/>
  <c r="U6405" i="1"/>
  <c r="T6405" i="1"/>
  <c r="S6405" i="1"/>
  <c r="R6405" i="1"/>
  <c r="Q6405" i="1"/>
  <c r="P6405" i="1"/>
  <c r="O6405" i="1"/>
  <c r="N6405" i="1"/>
  <c r="M6405" i="1"/>
  <c r="L6405" i="1"/>
  <c r="K6405" i="1"/>
  <c r="J6405" i="1"/>
  <c r="I6405" i="1"/>
  <c r="H6405" i="1"/>
  <c r="G6405" i="1"/>
  <c r="F6405" i="1"/>
  <c r="E6405" i="1"/>
  <c r="U6404" i="1"/>
  <c r="T6404" i="1"/>
  <c r="S6404" i="1"/>
  <c r="R6404" i="1"/>
  <c r="Q6404" i="1"/>
  <c r="P6404" i="1"/>
  <c r="O6404" i="1"/>
  <c r="N6404" i="1"/>
  <c r="M6404" i="1"/>
  <c r="L6404" i="1"/>
  <c r="K6404" i="1"/>
  <c r="J6404" i="1"/>
  <c r="I6404" i="1"/>
  <c r="H6404" i="1"/>
  <c r="G6404" i="1"/>
  <c r="F6404" i="1"/>
  <c r="E6404" i="1"/>
  <c r="U6403" i="1"/>
  <c r="T6403" i="1"/>
  <c r="S6403" i="1"/>
  <c r="R6403" i="1"/>
  <c r="Q6403" i="1"/>
  <c r="P6403" i="1"/>
  <c r="O6403" i="1"/>
  <c r="N6403" i="1"/>
  <c r="M6403" i="1"/>
  <c r="L6403" i="1"/>
  <c r="K6403" i="1"/>
  <c r="J6403" i="1"/>
  <c r="I6403" i="1"/>
  <c r="H6403" i="1"/>
  <c r="G6403" i="1"/>
  <c r="F6403" i="1"/>
  <c r="E6403" i="1"/>
  <c r="U6402" i="1"/>
  <c r="T6402" i="1"/>
  <c r="S6402" i="1"/>
  <c r="R6402" i="1"/>
  <c r="Q6402" i="1"/>
  <c r="P6402" i="1"/>
  <c r="O6402" i="1"/>
  <c r="N6402" i="1"/>
  <c r="M6402" i="1"/>
  <c r="L6402" i="1"/>
  <c r="K6402" i="1"/>
  <c r="J6402" i="1"/>
  <c r="I6402" i="1"/>
  <c r="H6402" i="1"/>
  <c r="G6402" i="1"/>
  <c r="F6402" i="1"/>
  <c r="E6402" i="1"/>
  <c r="U6401" i="1"/>
  <c r="T6401" i="1"/>
  <c r="S6401" i="1"/>
  <c r="R6401" i="1"/>
  <c r="Q6401" i="1"/>
  <c r="P6401" i="1"/>
  <c r="O6401" i="1"/>
  <c r="N6401" i="1"/>
  <c r="M6401" i="1"/>
  <c r="L6401" i="1"/>
  <c r="K6401" i="1"/>
  <c r="J6401" i="1"/>
  <c r="I6401" i="1"/>
  <c r="H6401" i="1"/>
  <c r="G6401" i="1"/>
  <c r="F6401" i="1"/>
  <c r="E6401" i="1"/>
  <c r="U6400" i="1"/>
  <c r="T6400" i="1"/>
  <c r="S6400" i="1"/>
  <c r="R6400" i="1"/>
  <c r="Q6400" i="1"/>
  <c r="P6400" i="1"/>
  <c r="O6400" i="1"/>
  <c r="N6400" i="1"/>
  <c r="M6400" i="1"/>
  <c r="L6400" i="1"/>
  <c r="K6400" i="1"/>
  <c r="J6400" i="1"/>
  <c r="I6400" i="1"/>
  <c r="H6400" i="1"/>
  <c r="G6400" i="1"/>
  <c r="F6400" i="1"/>
  <c r="E6400" i="1"/>
  <c r="U6399" i="1"/>
  <c r="T6399" i="1"/>
  <c r="S6399" i="1"/>
  <c r="R6399" i="1"/>
  <c r="Q6399" i="1"/>
  <c r="P6399" i="1"/>
  <c r="O6399" i="1"/>
  <c r="N6399" i="1"/>
  <c r="M6399" i="1"/>
  <c r="L6399" i="1"/>
  <c r="K6399" i="1"/>
  <c r="J6399" i="1"/>
  <c r="I6399" i="1"/>
  <c r="H6399" i="1"/>
  <c r="G6399" i="1"/>
  <c r="F6399" i="1"/>
  <c r="E6399" i="1"/>
  <c r="U6398" i="1"/>
  <c r="T6398" i="1"/>
  <c r="S6398" i="1"/>
  <c r="R6398" i="1"/>
  <c r="Q6398" i="1"/>
  <c r="P6398" i="1"/>
  <c r="O6398" i="1"/>
  <c r="N6398" i="1"/>
  <c r="M6398" i="1"/>
  <c r="L6398" i="1"/>
  <c r="K6398" i="1"/>
  <c r="J6398" i="1"/>
  <c r="I6398" i="1"/>
  <c r="H6398" i="1"/>
  <c r="G6398" i="1"/>
  <c r="F6398" i="1"/>
  <c r="E6398" i="1"/>
  <c r="U6397" i="1"/>
  <c r="T6397" i="1"/>
  <c r="S6397" i="1"/>
  <c r="R6397" i="1"/>
  <c r="Q6397" i="1"/>
  <c r="P6397" i="1"/>
  <c r="O6397" i="1"/>
  <c r="N6397" i="1"/>
  <c r="M6397" i="1"/>
  <c r="L6397" i="1"/>
  <c r="K6397" i="1"/>
  <c r="J6397" i="1"/>
  <c r="I6397" i="1"/>
  <c r="H6397" i="1"/>
  <c r="G6397" i="1"/>
  <c r="F6397" i="1"/>
  <c r="E6397" i="1"/>
  <c r="U6396" i="1"/>
  <c r="T6396" i="1"/>
  <c r="S6396" i="1"/>
  <c r="R6396" i="1"/>
  <c r="Q6396" i="1"/>
  <c r="P6396" i="1"/>
  <c r="O6396" i="1"/>
  <c r="N6396" i="1"/>
  <c r="M6396" i="1"/>
  <c r="L6396" i="1"/>
  <c r="K6396" i="1"/>
  <c r="J6396" i="1"/>
  <c r="I6396" i="1"/>
  <c r="H6396" i="1"/>
  <c r="G6396" i="1"/>
  <c r="F6396" i="1"/>
  <c r="E6396" i="1"/>
  <c r="U6395" i="1"/>
  <c r="T6395" i="1"/>
  <c r="S6395" i="1"/>
  <c r="R6395" i="1"/>
  <c r="Q6395" i="1"/>
  <c r="P6395" i="1"/>
  <c r="O6395" i="1"/>
  <c r="N6395" i="1"/>
  <c r="M6395" i="1"/>
  <c r="L6395" i="1"/>
  <c r="K6395" i="1"/>
  <c r="J6395" i="1"/>
  <c r="I6395" i="1"/>
  <c r="H6395" i="1"/>
  <c r="G6395" i="1"/>
  <c r="F6395" i="1"/>
  <c r="E6395" i="1"/>
  <c r="U6394" i="1"/>
  <c r="T6394" i="1"/>
  <c r="S6394" i="1"/>
  <c r="R6394" i="1"/>
  <c r="Q6394" i="1"/>
  <c r="P6394" i="1"/>
  <c r="O6394" i="1"/>
  <c r="N6394" i="1"/>
  <c r="M6394" i="1"/>
  <c r="L6394" i="1"/>
  <c r="K6394" i="1"/>
  <c r="J6394" i="1"/>
  <c r="I6394" i="1"/>
  <c r="H6394" i="1"/>
  <c r="G6394" i="1"/>
  <c r="F6394" i="1"/>
  <c r="E6394" i="1"/>
  <c r="U6393" i="1"/>
  <c r="T6393" i="1"/>
  <c r="S6393" i="1"/>
  <c r="R6393" i="1"/>
  <c r="Q6393" i="1"/>
  <c r="P6393" i="1"/>
  <c r="O6393" i="1"/>
  <c r="N6393" i="1"/>
  <c r="M6393" i="1"/>
  <c r="L6393" i="1"/>
  <c r="K6393" i="1"/>
  <c r="J6393" i="1"/>
  <c r="I6393" i="1"/>
  <c r="H6393" i="1"/>
  <c r="G6393" i="1"/>
  <c r="F6393" i="1"/>
  <c r="E6393" i="1"/>
  <c r="U6392" i="1"/>
  <c r="T6392" i="1"/>
  <c r="S6392" i="1"/>
  <c r="R6392" i="1"/>
  <c r="Q6392" i="1"/>
  <c r="P6392" i="1"/>
  <c r="O6392" i="1"/>
  <c r="N6392" i="1"/>
  <c r="M6392" i="1"/>
  <c r="L6392" i="1"/>
  <c r="K6392" i="1"/>
  <c r="J6392" i="1"/>
  <c r="I6392" i="1"/>
  <c r="H6392" i="1"/>
  <c r="G6392" i="1"/>
  <c r="F6392" i="1"/>
  <c r="E6392" i="1"/>
  <c r="U6391" i="1"/>
  <c r="T6391" i="1"/>
  <c r="S6391" i="1"/>
  <c r="R6391" i="1"/>
  <c r="Q6391" i="1"/>
  <c r="P6391" i="1"/>
  <c r="O6391" i="1"/>
  <c r="N6391" i="1"/>
  <c r="M6391" i="1"/>
  <c r="L6391" i="1"/>
  <c r="K6391" i="1"/>
  <c r="J6391" i="1"/>
  <c r="I6391" i="1"/>
  <c r="H6391" i="1"/>
  <c r="G6391" i="1"/>
  <c r="F6391" i="1"/>
  <c r="E6391" i="1"/>
  <c r="U6390" i="1"/>
  <c r="T6390" i="1"/>
  <c r="S6390" i="1"/>
  <c r="R6390" i="1"/>
  <c r="Q6390" i="1"/>
  <c r="P6390" i="1"/>
  <c r="O6390" i="1"/>
  <c r="N6390" i="1"/>
  <c r="M6390" i="1"/>
  <c r="L6390" i="1"/>
  <c r="K6390" i="1"/>
  <c r="J6390" i="1"/>
  <c r="I6390" i="1"/>
  <c r="H6390" i="1"/>
  <c r="G6390" i="1"/>
  <c r="F6390" i="1"/>
  <c r="E6390" i="1"/>
  <c r="U6389" i="1"/>
  <c r="T6389" i="1"/>
  <c r="S6389" i="1"/>
  <c r="R6389" i="1"/>
  <c r="Q6389" i="1"/>
  <c r="P6389" i="1"/>
  <c r="O6389" i="1"/>
  <c r="N6389" i="1"/>
  <c r="M6389" i="1"/>
  <c r="L6389" i="1"/>
  <c r="K6389" i="1"/>
  <c r="J6389" i="1"/>
  <c r="I6389" i="1"/>
  <c r="H6389" i="1"/>
  <c r="G6389" i="1"/>
  <c r="F6389" i="1"/>
  <c r="E6389" i="1"/>
  <c r="U6388" i="1"/>
  <c r="T6388" i="1"/>
  <c r="S6388" i="1"/>
  <c r="R6388" i="1"/>
  <c r="Q6388" i="1"/>
  <c r="P6388" i="1"/>
  <c r="O6388" i="1"/>
  <c r="N6388" i="1"/>
  <c r="M6388" i="1"/>
  <c r="L6388" i="1"/>
  <c r="K6388" i="1"/>
  <c r="J6388" i="1"/>
  <c r="I6388" i="1"/>
  <c r="H6388" i="1"/>
  <c r="G6388" i="1"/>
  <c r="F6388" i="1"/>
  <c r="E6388" i="1"/>
  <c r="U6387" i="1"/>
  <c r="T6387" i="1"/>
  <c r="S6387" i="1"/>
  <c r="R6387" i="1"/>
  <c r="Q6387" i="1"/>
  <c r="P6387" i="1"/>
  <c r="O6387" i="1"/>
  <c r="N6387" i="1"/>
  <c r="M6387" i="1"/>
  <c r="L6387" i="1"/>
  <c r="K6387" i="1"/>
  <c r="J6387" i="1"/>
  <c r="I6387" i="1"/>
  <c r="H6387" i="1"/>
  <c r="G6387" i="1"/>
  <c r="F6387" i="1"/>
  <c r="E6387" i="1"/>
  <c r="U6386" i="1"/>
  <c r="T6386" i="1"/>
  <c r="S6386" i="1"/>
  <c r="R6386" i="1"/>
  <c r="Q6386" i="1"/>
  <c r="P6386" i="1"/>
  <c r="O6386" i="1"/>
  <c r="N6386" i="1"/>
  <c r="M6386" i="1"/>
  <c r="L6386" i="1"/>
  <c r="K6386" i="1"/>
  <c r="J6386" i="1"/>
  <c r="I6386" i="1"/>
  <c r="H6386" i="1"/>
  <c r="G6386" i="1"/>
  <c r="F6386" i="1"/>
  <c r="E6386" i="1"/>
  <c r="U6385" i="1"/>
  <c r="T6385" i="1"/>
  <c r="S6385" i="1"/>
  <c r="R6385" i="1"/>
  <c r="Q6385" i="1"/>
  <c r="P6385" i="1"/>
  <c r="O6385" i="1"/>
  <c r="N6385" i="1"/>
  <c r="M6385" i="1"/>
  <c r="L6385" i="1"/>
  <c r="K6385" i="1"/>
  <c r="J6385" i="1"/>
  <c r="I6385" i="1"/>
  <c r="H6385" i="1"/>
  <c r="G6385" i="1"/>
  <c r="F6385" i="1"/>
  <c r="E6385" i="1"/>
  <c r="U6384" i="1"/>
  <c r="T6384" i="1"/>
  <c r="S6384" i="1"/>
  <c r="R6384" i="1"/>
  <c r="Q6384" i="1"/>
  <c r="P6384" i="1"/>
  <c r="O6384" i="1"/>
  <c r="N6384" i="1"/>
  <c r="M6384" i="1"/>
  <c r="L6384" i="1"/>
  <c r="K6384" i="1"/>
  <c r="J6384" i="1"/>
  <c r="I6384" i="1"/>
  <c r="H6384" i="1"/>
  <c r="G6384" i="1"/>
  <c r="F6384" i="1"/>
  <c r="E6384" i="1"/>
  <c r="U6383" i="1"/>
  <c r="T6383" i="1"/>
  <c r="S6383" i="1"/>
  <c r="R6383" i="1"/>
  <c r="Q6383" i="1"/>
  <c r="P6383" i="1"/>
  <c r="O6383" i="1"/>
  <c r="N6383" i="1"/>
  <c r="M6383" i="1"/>
  <c r="L6383" i="1"/>
  <c r="K6383" i="1"/>
  <c r="J6383" i="1"/>
  <c r="I6383" i="1"/>
  <c r="H6383" i="1"/>
  <c r="G6383" i="1"/>
  <c r="F6383" i="1"/>
  <c r="E6383" i="1"/>
  <c r="U6382" i="1"/>
  <c r="T6382" i="1"/>
  <c r="S6382" i="1"/>
  <c r="R6382" i="1"/>
  <c r="Q6382" i="1"/>
  <c r="P6382" i="1"/>
  <c r="O6382" i="1"/>
  <c r="N6382" i="1"/>
  <c r="M6382" i="1"/>
  <c r="L6382" i="1"/>
  <c r="K6382" i="1"/>
  <c r="J6382" i="1"/>
  <c r="I6382" i="1"/>
  <c r="H6382" i="1"/>
  <c r="G6382" i="1"/>
  <c r="F6382" i="1"/>
  <c r="E6382" i="1"/>
  <c r="U6381" i="1"/>
  <c r="T6381" i="1"/>
  <c r="S6381" i="1"/>
  <c r="R6381" i="1"/>
  <c r="Q6381" i="1"/>
  <c r="P6381" i="1"/>
  <c r="O6381" i="1"/>
  <c r="N6381" i="1"/>
  <c r="M6381" i="1"/>
  <c r="L6381" i="1"/>
  <c r="K6381" i="1"/>
  <c r="J6381" i="1"/>
  <c r="I6381" i="1"/>
  <c r="H6381" i="1"/>
  <c r="G6381" i="1"/>
  <c r="F6381" i="1"/>
  <c r="E6381" i="1"/>
  <c r="U6380" i="1"/>
  <c r="T6380" i="1"/>
  <c r="S6380" i="1"/>
  <c r="R6380" i="1"/>
  <c r="Q6380" i="1"/>
  <c r="P6380" i="1"/>
  <c r="O6380" i="1"/>
  <c r="N6380" i="1"/>
  <c r="M6380" i="1"/>
  <c r="L6380" i="1"/>
  <c r="K6380" i="1"/>
  <c r="J6380" i="1"/>
  <c r="I6380" i="1"/>
  <c r="H6380" i="1"/>
  <c r="G6380" i="1"/>
  <c r="F6380" i="1"/>
  <c r="E6380" i="1"/>
  <c r="U6379" i="1"/>
  <c r="T6379" i="1"/>
  <c r="S6379" i="1"/>
  <c r="R6379" i="1"/>
  <c r="Q6379" i="1"/>
  <c r="P6379" i="1"/>
  <c r="O6379" i="1"/>
  <c r="N6379" i="1"/>
  <c r="M6379" i="1"/>
  <c r="L6379" i="1"/>
  <c r="K6379" i="1"/>
  <c r="J6379" i="1"/>
  <c r="I6379" i="1"/>
  <c r="H6379" i="1"/>
  <c r="G6379" i="1"/>
  <c r="F6379" i="1"/>
  <c r="E6379" i="1"/>
  <c r="U6378" i="1"/>
  <c r="T6378" i="1"/>
  <c r="S6378" i="1"/>
  <c r="R6378" i="1"/>
  <c r="Q6378" i="1"/>
  <c r="P6378" i="1"/>
  <c r="O6378" i="1"/>
  <c r="N6378" i="1"/>
  <c r="M6378" i="1"/>
  <c r="L6378" i="1"/>
  <c r="K6378" i="1"/>
  <c r="J6378" i="1"/>
  <c r="I6378" i="1"/>
  <c r="H6378" i="1"/>
  <c r="G6378" i="1"/>
  <c r="F6378" i="1"/>
  <c r="E6378" i="1"/>
  <c r="U6377" i="1"/>
  <c r="T6377" i="1"/>
  <c r="S6377" i="1"/>
  <c r="R6377" i="1"/>
  <c r="Q6377" i="1"/>
  <c r="P6377" i="1"/>
  <c r="O6377" i="1"/>
  <c r="N6377" i="1"/>
  <c r="M6377" i="1"/>
  <c r="L6377" i="1"/>
  <c r="K6377" i="1"/>
  <c r="J6377" i="1"/>
  <c r="I6377" i="1"/>
  <c r="H6377" i="1"/>
  <c r="G6377" i="1"/>
  <c r="F6377" i="1"/>
  <c r="E6377" i="1"/>
  <c r="U6376" i="1"/>
  <c r="T6376" i="1"/>
  <c r="S6376" i="1"/>
  <c r="R6376" i="1"/>
  <c r="Q6376" i="1"/>
  <c r="P6376" i="1"/>
  <c r="O6376" i="1"/>
  <c r="N6376" i="1"/>
  <c r="M6376" i="1"/>
  <c r="L6376" i="1"/>
  <c r="K6376" i="1"/>
  <c r="J6376" i="1"/>
  <c r="I6376" i="1"/>
  <c r="H6376" i="1"/>
  <c r="G6376" i="1"/>
  <c r="F6376" i="1"/>
  <c r="E6376" i="1"/>
  <c r="U6375" i="1"/>
  <c r="T6375" i="1"/>
  <c r="S6375" i="1"/>
  <c r="R6375" i="1"/>
  <c r="Q6375" i="1"/>
  <c r="P6375" i="1"/>
  <c r="O6375" i="1"/>
  <c r="N6375" i="1"/>
  <c r="M6375" i="1"/>
  <c r="L6375" i="1"/>
  <c r="K6375" i="1"/>
  <c r="J6375" i="1"/>
  <c r="I6375" i="1"/>
  <c r="H6375" i="1"/>
  <c r="G6375" i="1"/>
  <c r="F6375" i="1"/>
  <c r="E6375" i="1"/>
  <c r="U6374" i="1"/>
  <c r="T6374" i="1"/>
  <c r="S6374" i="1"/>
  <c r="R6374" i="1"/>
  <c r="Q6374" i="1"/>
  <c r="P6374" i="1"/>
  <c r="O6374" i="1"/>
  <c r="N6374" i="1"/>
  <c r="M6374" i="1"/>
  <c r="L6374" i="1"/>
  <c r="K6374" i="1"/>
  <c r="J6374" i="1"/>
  <c r="I6374" i="1"/>
  <c r="H6374" i="1"/>
  <c r="G6374" i="1"/>
  <c r="F6374" i="1"/>
  <c r="E6374" i="1"/>
  <c r="U6373" i="1"/>
  <c r="T6373" i="1"/>
  <c r="S6373" i="1"/>
  <c r="R6373" i="1"/>
  <c r="Q6373" i="1"/>
  <c r="P6373" i="1"/>
  <c r="O6373" i="1"/>
  <c r="N6373" i="1"/>
  <c r="M6373" i="1"/>
  <c r="L6373" i="1"/>
  <c r="K6373" i="1"/>
  <c r="J6373" i="1"/>
  <c r="I6373" i="1"/>
  <c r="H6373" i="1"/>
  <c r="G6373" i="1"/>
  <c r="F6373" i="1"/>
  <c r="E6373" i="1"/>
  <c r="U6372" i="1"/>
  <c r="T6372" i="1"/>
  <c r="S6372" i="1"/>
  <c r="R6372" i="1"/>
  <c r="Q6372" i="1"/>
  <c r="P6372" i="1"/>
  <c r="O6372" i="1"/>
  <c r="N6372" i="1"/>
  <c r="M6372" i="1"/>
  <c r="L6372" i="1"/>
  <c r="K6372" i="1"/>
  <c r="J6372" i="1"/>
  <c r="I6372" i="1"/>
  <c r="H6372" i="1"/>
  <c r="G6372" i="1"/>
  <c r="F6372" i="1"/>
  <c r="E6372" i="1"/>
  <c r="U6371" i="1"/>
  <c r="T6371" i="1"/>
  <c r="S6371" i="1"/>
  <c r="R6371" i="1"/>
  <c r="Q6371" i="1"/>
  <c r="P6371" i="1"/>
  <c r="O6371" i="1"/>
  <c r="N6371" i="1"/>
  <c r="M6371" i="1"/>
  <c r="L6371" i="1"/>
  <c r="K6371" i="1"/>
  <c r="J6371" i="1"/>
  <c r="I6371" i="1"/>
  <c r="H6371" i="1"/>
  <c r="G6371" i="1"/>
  <c r="F6371" i="1"/>
  <c r="E6371" i="1"/>
  <c r="U6370" i="1"/>
  <c r="T6370" i="1"/>
  <c r="S6370" i="1"/>
  <c r="R6370" i="1"/>
  <c r="Q6370" i="1"/>
  <c r="P6370" i="1"/>
  <c r="O6370" i="1"/>
  <c r="N6370" i="1"/>
  <c r="M6370" i="1"/>
  <c r="L6370" i="1"/>
  <c r="K6370" i="1"/>
  <c r="J6370" i="1"/>
  <c r="I6370" i="1"/>
  <c r="H6370" i="1"/>
  <c r="G6370" i="1"/>
  <c r="F6370" i="1"/>
  <c r="E6370" i="1"/>
  <c r="U6369" i="1"/>
  <c r="T6369" i="1"/>
  <c r="S6369" i="1"/>
  <c r="R6369" i="1"/>
  <c r="Q6369" i="1"/>
  <c r="P6369" i="1"/>
  <c r="O6369" i="1"/>
  <c r="N6369" i="1"/>
  <c r="M6369" i="1"/>
  <c r="L6369" i="1"/>
  <c r="K6369" i="1"/>
  <c r="J6369" i="1"/>
  <c r="I6369" i="1"/>
  <c r="H6369" i="1"/>
  <c r="G6369" i="1"/>
  <c r="F6369" i="1"/>
  <c r="E6369" i="1"/>
  <c r="U6368" i="1"/>
  <c r="T6368" i="1"/>
  <c r="S6368" i="1"/>
  <c r="R6368" i="1"/>
  <c r="Q6368" i="1"/>
  <c r="P6368" i="1"/>
  <c r="O6368" i="1"/>
  <c r="N6368" i="1"/>
  <c r="M6368" i="1"/>
  <c r="L6368" i="1"/>
  <c r="K6368" i="1"/>
  <c r="J6368" i="1"/>
  <c r="I6368" i="1"/>
  <c r="H6368" i="1"/>
  <c r="G6368" i="1"/>
  <c r="F6368" i="1"/>
  <c r="E6368" i="1"/>
  <c r="U6367" i="1"/>
  <c r="T6367" i="1"/>
  <c r="S6367" i="1"/>
  <c r="R6367" i="1"/>
  <c r="Q6367" i="1"/>
  <c r="P6367" i="1"/>
  <c r="O6367" i="1"/>
  <c r="N6367" i="1"/>
  <c r="M6367" i="1"/>
  <c r="L6367" i="1"/>
  <c r="K6367" i="1"/>
  <c r="J6367" i="1"/>
  <c r="I6367" i="1"/>
  <c r="H6367" i="1"/>
  <c r="G6367" i="1"/>
  <c r="F6367" i="1"/>
  <c r="E6367" i="1"/>
  <c r="U6366" i="1"/>
  <c r="T6366" i="1"/>
  <c r="S6366" i="1"/>
  <c r="R6366" i="1"/>
  <c r="Q6366" i="1"/>
  <c r="P6366" i="1"/>
  <c r="O6366" i="1"/>
  <c r="N6366" i="1"/>
  <c r="M6366" i="1"/>
  <c r="L6366" i="1"/>
  <c r="K6366" i="1"/>
  <c r="J6366" i="1"/>
  <c r="I6366" i="1"/>
  <c r="H6366" i="1"/>
  <c r="G6366" i="1"/>
  <c r="F6366" i="1"/>
  <c r="E6366" i="1"/>
  <c r="U6365" i="1"/>
  <c r="T6365" i="1"/>
  <c r="S6365" i="1"/>
  <c r="R6365" i="1"/>
  <c r="Q6365" i="1"/>
  <c r="P6365" i="1"/>
  <c r="O6365" i="1"/>
  <c r="N6365" i="1"/>
  <c r="M6365" i="1"/>
  <c r="L6365" i="1"/>
  <c r="K6365" i="1"/>
  <c r="J6365" i="1"/>
  <c r="I6365" i="1"/>
  <c r="H6365" i="1"/>
  <c r="G6365" i="1"/>
  <c r="F6365" i="1"/>
  <c r="E6365" i="1"/>
  <c r="U6364" i="1"/>
  <c r="T6364" i="1"/>
  <c r="S6364" i="1"/>
  <c r="R6364" i="1"/>
  <c r="Q6364" i="1"/>
  <c r="P6364" i="1"/>
  <c r="O6364" i="1"/>
  <c r="N6364" i="1"/>
  <c r="M6364" i="1"/>
  <c r="L6364" i="1"/>
  <c r="K6364" i="1"/>
  <c r="J6364" i="1"/>
  <c r="I6364" i="1"/>
  <c r="H6364" i="1"/>
  <c r="G6364" i="1"/>
  <c r="F6364" i="1"/>
  <c r="E6364" i="1"/>
  <c r="U6363" i="1"/>
  <c r="T6363" i="1"/>
  <c r="S6363" i="1"/>
  <c r="R6363" i="1"/>
  <c r="Q6363" i="1"/>
  <c r="P6363" i="1"/>
  <c r="O6363" i="1"/>
  <c r="N6363" i="1"/>
  <c r="M6363" i="1"/>
  <c r="L6363" i="1"/>
  <c r="K6363" i="1"/>
  <c r="J6363" i="1"/>
  <c r="I6363" i="1"/>
  <c r="H6363" i="1"/>
  <c r="G6363" i="1"/>
  <c r="F6363" i="1"/>
  <c r="E6363" i="1"/>
  <c r="U6362" i="1"/>
  <c r="T6362" i="1"/>
  <c r="S6362" i="1"/>
  <c r="R6362" i="1"/>
  <c r="Q6362" i="1"/>
  <c r="P6362" i="1"/>
  <c r="O6362" i="1"/>
  <c r="N6362" i="1"/>
  <c r="M6362" i="1"/>
  <c r="L6362" i="1"/>
  <c r="K6362" i="1"/>
  <c r="J6362" i="1"/>
  <c r="I6362" i="1"/>
  <c r="H6362" i="1"/>
  <c r="G6362" i="1"/>
  <c r="F6362" i="1"/>
  <c r="E6362" i="1"/>
  <c r="U6361" i="1"/>
  <c r="T6361" i="1"/>
  <c r="S6361" i="1"/>
  <c r="R6361" i="1"/>
  <c r="Q6361" i="1"/>
  <c r="P6361" i="1"/>
  <c r="O6361" i="1"/>
  <c r="N6361" i="1"/>
  <c r="M6361" i="1"/>
  <c r="L6361" i="1"/>
  <c r="K6361" i="1"/>
  <c r="J6361" i="1"/>
  <c r="I6361" i="1"/>
  <c r="H6361" i="1"/>
  <c r="G6361" i="1"/>
  <c r="F6361" i="1"/>
  <c r="E6361" i="1"/>
  <c r="U6360" i="1"/>
  <c r="T6360" i="1"/>
  <c r="S6360" i="1"/>
  <c r="R6360" i="1"/>
  <c r="Q6360" i="1"/>
  <c r="P6360" i="1"/>
  <c r="O6360" i="1"/>
  <c r="N6360" i="1"/>
  <c r="M6360" i="1"/>
  <c r="L6360" i="1"/>
  <c r="K6360" i="1"/>
  <c r="J6360" i="1"/>
  <c r="I6360" i="1"/>
  <c r="H6360" i="1"/>
  <c r="G6360" i="1"/>
  <c r="F6360" i="1"/>
  <c r="E6360" i="1"/>
  <c r="U6359" i="1"/>
  <c r="T6359" i="1"/>
  <c r="S6359" i="1"/>
  <c r="R6359" i="1"/>
  <c r="Q6359" i="1"/>
  <c r="P6359" i="1"/>
  <c r="O6359" i="1"/>
  <c r="N6359" i="1"/>
  <c r="M6359" i="1"/>
  <c r="L6359" i="1"/>
  <c r="K6359" i="1"/>
  <c r="J6359" i="1"/>
  <c r="I6359" i="1"/>
  <c r="H6359" i="1"/>
  <c r="G6359" i="1"/>
  <c r="F6359" i="1"/>
  <c r="E6359" i="1"/>
  <c r="U6358" i="1"/>
  <c r="T6358" i="1"/>
  <c r="S6358" i="1"/>
  <c r="R6358" i="1"/>
  <c r="Q6358" i="1"/>
  <c r="P6358" i="1"/>
  <c r="O6358" i="1"/>
  <c r="N6358" i="1"/>
  <c r="M6358" i="1"/>
  <c r="L6358" i="1"/>
  <c r="K6358" i="1"/>
  <c r="J6358" i="1"/>
  <c r="I6358" i="1"/>
  <c r="H6358" i="1"/>
  <c r="G6358" i="1"/>
  <c r="F6358" i="1"/>
  <c r="E6358" i="1"/>
  <c r="U6357" i="1"/>
  <c r="T6357" i="1"/>
  <c r="S6357" i="1"/>
  <c r="R6357" i="1"/>
  <c r="Q6357" i="1"/>
  <c r="P6357" i="1"/>
  <c r="O6357" i="1"/>
  <c r="N6357" i="1"/>
  <c r="M6357" i="1"/>
  <c r="L6357" i="1"/>
  <c r="K6357" i="1"/>
  <c r="J6357" i="1"/>
  <c r="I6357" i="1"/>
  <c r="H6357" i="1"/>
  <c r="G6357" i="1"/>
  <c r="F6357" i="1"/>
  <c r="E6357" i="1"/>
  <c r="U6356" i="1"/>
  <c r="T6356" i="1"/>
  <c r="S6356" i="1"/>
  <c r="R6356" i="1"/>
  <c r="Q6356" i="1"/>
  <c r="P6356" i="1"/>
  <c r="O6356" i="1"/>
  <c r="N6356" i="1"/>
  <c r="M6356" i="1"/>
  <c r="L6356" i="1"/>
  <c r="K6356" i="1"/>
  <c r="J6356" i="1"/>
  <c r="I6356" i="1"/>
  <c r="H6356" i="1"/>
  <c r="G6356" i="1"/>
  <c r="F6356" i="1"/>
  <c r="E6356" i="1"/>
  <c r="U6355" i="1"/>
  <c r="T6355" i="1"/>
  <c r="S6355" i="1"/>
  <c r="R6355" i="1"/>
  <c r="Q6355" i="1"/>
  <c r="P6355" i="1"/>
  <c r="O6355" i="1"/>
  <c r="N6355" i="1"/>
  <c r="M6355" i="1"/>
  <c r="L6355" i="1"/>
  <c r="K6355" i="1"/>
  <c r="J6355" i="1"/>
  <c r="I6355" i="1"/>
  <c r="H6355" i="1"/>
  <c r="G6355" i="1"/>
  <c r="F6355" i="1"/>
  <c r="E6355" i="1"/>
  <c r="U6354" i="1"/>
  <c r="T6354" i="1"/>
  <c r="S6354" i="1"/>
  <c r="R6354" i="1"/>
  <c r="Q6354" i="1"/>
  <c r="P6354" i="1"/>
  <c r="O6354" i="1"/>
  <c r="N6354" i="1"/>
  <c r="M6354" i="1"/>
  <c r="L6354" i="1"/>
  <c r="K6354" i="1"/>
  <c r="J6354" i="1"/>
  <c r="I6354" i="1"/>
  <c r="H6354" i="1"/>
  <c r="G6354" i="1"/>
  <c r="F6354" i="1"/>
  <c r="E6354" i="1"/>
  <c r="U6353" i="1"/>
  <c r="T6353" i="1"/>
  <c r="S6353" i="1"/>
  <c r="R6353" i="1"/>
  <c r="Q6353" i="1"/>
  <c r="P6353" i="1"/>
  <c r="O6353" i="1"/>
  <c r="N6353" i="1"/>
  <c r="M6353" i="1"/>
  <c r="L6353" i="1"/>
  <c r="K6353" i="1"/>
  <c r="J6353" i="1"/>
  <c r="I6353" i="1"/>
  <c r="H6353" i="1"/>
  <c r="G6353" i="1"/>
  <c r="F6353" i="1"/>
  <c r="E6353" i="1"/>
  <c r="U6352" i="1"/>
  <c r="T6352" i="1"/>
  <c r="S6352" i="1"/>
  <c r="R6352" i="1"/>
  <c r="Q6352" i="1"/>
  <c r="P6352" i="1"/>
  <c r="O6352" i="1"/>
  <c r="N6352" i="1"/>
  <c r="M6352" i="1"/>
  <c r="L6352" i="1"/>
  <c r="K6352" i="1"/>
  <c r="J6352" i="1"/>
  <c r="I6352" i="1"/>
  <c r="H6352" i="1"/>
  <c r="G6352" i="1"/>
  <c r="F6352" i="1"/>
  <c r="E6352" i="1"/>
  <c r="U6351" i="1"/>
  <c r="T6351" i="1"/>
  <c r="S6351" i="1"/>
  <c r="R6351" i="1"/>
  <c r="Q6351" i="1"/>
  <c r="P6351" i="1"/>
  <c r="O6351" i="1"/>
  <c r="N6351" i="1"/>
  <c r="M6351" i="1"/>
  <c r="L6351" i="1"/>
  <c r="K6351" i="1"/>
  <c r="J6351" i="1"/>
  <c r="I6351" i="1"/>
  <c r="H6351" i="1"/>
  <c r="G6351" i="1"/>
  <c r="F6351" i="1"/>
  <c r="E6351" i="1"/>
  <c r="U6350" i="1"/>
  <c r="T6350" i="1"/>
  <c r="S6350" i="1"/>
  <c r="R6350" i="1"/>
  <c r="Q6350" i="1"/>
  <c r="P6350" i="1"/>
  <c r="O6350" i="1"/>
  <c r="N6350" i="1"/>
  <c r="M6350" i="1"/>
  <c r="L6350" i="1"/>
  <c r="K6350" i="1"/>
  <c r="J6350" i="1"/>
  <c r="I6350" i="1"/>
  <c r="H6350" i="1"/>
  <c r="G6350" i="1"/>
  <c r="F6350" i="1"/>
  <c r="E6350" i="1"/>
  <c r="U6349" i="1"/>
  <c r="T6349" i="1"/>
  <c r="S6349" i="1"/>
  <c r="R6349" i="1"/>
  <c r="Q6349" i="1"/>
  <c r="P6349" i="1"/>
  <c r="O6349" i="1"/>
  <c r="N6349" i="1"/>
  <c r="M6349" i="1"/>
  <c r="L6349" i="1"/>
  <c r="K6349" i="1"/>
  <c r="J6349" i="1"/>
  <c r="I6349" i="1"/>
  <c r="H6349" i="1"/>
  <c r="G6349" i="1"/>
  <c r="F6349" i="1"/>
  <c r="E6349" i="1"/>
  <c r="U6348" i="1"/>
  <c r="T6348" i="1"/>
  <c r="S6348" i="1"/>
  <c r="R6348" i="1"/>
  <c r="Q6348" i="1"/>
  <c r="P6348" i="1"/>
  <c r="O6348" i="1"/>
  <c r="N6348" i="1"/>
  <c r="M6348" i="1"/>
  <c r="L6348" i="1"/>
  <c r="K6348" i="1"/>
  <c r="J6348" i="1"/>
  <c r="I6348" i="1"/>
  <c r="H6348" i="1"/>
  <c r="G6348" i="1"/>
  <c r="F6348" i="1"/>
  <c r="E6348" i="1"/>
  <c r="U6347" i="1"/>
  <c r="T6347" i="1"/>
  <c r="S6347" i="1"/>
  <c r="R6347" i="1"/>
  <c r="Q6347" i="1"/>
  <c r="P6347" i="1"/>
  <c r="O6347" i="1"/>
  <c r="N6347" i="1"/>
  <c r="M6347" i="1"/>
  <c r="L6347" i="1"/>
  <c r="K6347" i="1"/>
  <c r="J6347" i="1"/>
  <c r="I6347" i="1"/>
  <c r="H6347" i="1"/>
  <c r="G6347" i="1"/>
  <c r="F6347" i="1"/>
  <c r="E6347" i="1"/>
  <c r="U6346" i="1"/>
  <c r="T6346" i="1"/>
  <c r="S6346" i="1"/>
  <c r="R6346" i="1"/>
  <c r="Q6346" i="1"/>
  <c r="P6346" i="1"/>
  <c r="O6346" i="1"/>
  <c r="N6346" i="1"/>
  <c r="M6346" i="1"/>
  <c r="L6346" i="1"/>
  <c r="K6346" i="1"/>
  <c r="J6346" i="1"/>
  <c r="I6346" i="1"/>
  <c r="H6346" i="1"/>
  <c r="G6346" i="1"/>
  <c r="F6346" i="1"/>
  <c r="E6346" i="1"/>
  <c r="U6345" i="1"/>
  <c r="T6345" i="1"/>
  <c r="S6345" i="1"/>
  <c r="R6345" i="1"/>
  <c r="Q6345" i="1"/>
  <c r="P6345" i="1"/>
  <c r="O6345" i="1"/>
  <c r="N6345" i="1"/>
  <c r="M6345" i="1"/>
  <c r="L6345" i="1"/>
  <c r="K6345" i="1"/>
  <c r="J6345" i="1"/>
  <c r="I6345" i="1"/>
  <c r="H6345" i="1"/>
  <c r="G6345" i="1"/>
  <c r="F6345" i="1"/>
  <c r="E6345" i="1"/>
  <c r="U6344" i="1"/>
  <c r="T6344" i="1"/>
  <c r="S6344" i="1"/>
  <c r="R6344" i="1"/>
  <c r="Q6344" i="1"/>
  <c r="P6344" i="1"/>
  <c r="O6344" i="1"/>
  <c r="N6344" i="1"/>
  <c r="M6344" i="1"/>
  <c r="L6344" i="1"/>
  <c r="K6344" i="1"/>
  <c r="J6344" i="1"/>
  <c r="I6344" i="1"/>
  <c r="H6344" i="1"/>
  <c r="G6344" i="1"/>
  <c r="F6344" i="1"/>
  <c r="E6344" i="1"/>
  <c r="U6343" i="1"/>
  <c r="T6343" i="1"/>
  <c r="S6343" i="1"/>
  <c r="R6343" i="1"/>
  <c r="Q6343" i="1"/>
  <c r="P6343" i="1"/>
  <c r="O6343" i="1"/>
  <c r="N6343" i="1"/>
  <c r="M6343" i="1"/>
  <c r="L6343" i="1"/>
  <c r="K6343" i="1"/>
  <c r="J6343" i="1"/>
  <c r="I6343" i="1"/>
  <c r="H6343" i="1"/>
  <c r="G6343" i="1"/>
  <c r="F6343" i="1"/>
  <c r="E6343" i="1"/>
  <c r="U6342" i="1"/>
  <c r="T6342" i="1"/>
  <c r="S6342" i="1"/>
  <c r="R6342" i="1"/>
  <c r="Q6342" i="1"/>
  <c r="P6342" i="1"/>
  <c r="O6342" i="1"/>
  <c r="N6342" i="1"/>
  <c r="M6342" i="1"/>
  <c r="L6342" i="1"/>
  <c r="K6342" i="1"/>
  <c r="J6342" i="1"/>
  <c r="I6342" i="1"/>
  <c r="H6342" i="1"/>
  <c r="G6342" i="1"/>
  <c r="F6342" i="1"/>
  <c r="E6342" i="1"/>
  <c r="U6341" i="1"/>
  <c r="T6341" i="1"/>
  <c r="S6341" i="1"/>
  <c r="R6341" i="1"/>
  <c r="Q6341" i="1"/>
  <c r="P6341" i="1"/>
  <c r="O6341" i="1"/>
  <c r="N6341" i="1"/>
  <c r="M6341" i="1"/>
  <c r="L6341" i="1"/>
  <c r="K6341" i="1"/>
  <c r="J6341" i="1"/>
  <c r="I6341" i="1"/>
  <c r="H6341" i="1"/>
  <c r="G6341" i="1"/>
  <c r="F6341" i="1"/>
  <c r="E6341" i="1"/>
  <c r="U6340" i="1"/>
  <c r="T6340" i="1"/>
  <c r="S6340" i="1"/>
  <c r="R6340" i="1"/>
  <c r="Q6340" i="1"/>
  <c r="P6340" i="1"/>
  <c r="O6340" i="1"/>
  <c r="N6340" i="1"/>
  <c r="M6340" i="1"/>
  <c r="L6340" i="1"/>
  <c r="K6340" i="1"/>
  <c r="J6340" i="1"/>
  <c r="I6340" i="1"/>
  <c r="H6340" i="1"/>
  <c r="G6340" i="1"/>
  <c r="F6340" i="1"/>
  <c r="E6340" i="1"/>
  <c r="U6339" i="1"/>
  <c r="T6339" i="1"/>
  <c r="S6339" i="1"/>
  <c r="R6339" i="1"/>
  <c r="Q6339" i="1"/>
  <c r="P6339" i="1"/>
  <c r="O6339" i="1"/>
  <c r="N6339" i="1"/>
  <c r="M6339" i="1"/>
  <c r="L6339" i="1"/>
  <c r="K6339" i="1"/>
  <c r="J6339" i="1"/>
  <c r="I6339" i="1"/>
  <c r="H6339" i="1"/>
  <c r="G6339" i="1"/>
  <c r="F6339" i="1"/>
  <c r="E6339" i="1"/>
  <c r="U6338" i="1"/>
  <c r="T6338" i="1"/>
  <c r="S6338" i="1"/>
  <c r="R6338" i="1"/>
  <c r="Q6338" i="1"/>
  <c r="P6338" i="1"/>
  <c r="O6338" i="1"/>
  <c r="N6338" i="1"/>
  <c r="M6338" i="1"/>
  <c r="L6338" i="1"/>
  <c r="K6338" i="1"/>
  <c r="J6338" i="1"/>
  <c r="I6338" i="1"/>
  <c r="H6338" i="1"/>
  <c r="G6338" i="1"/>
  <c r="F6338" i="1"/>
  <c r="E6338" i="1"/>
  <c r="U6337" i="1"/>
  <c r="T6337" i="1"/>
  <c r="S6337" i="1"/>
  <c r="R6337" i="1"/>
  <c r="Q6337" i="1"/>
  <c r="P6337" i="1"/>
  <c r="O6337" i="1"/>
  <c r="N6337" i="1"/>
  <c r="M6337" i="1"/>
  <c r="L6337" i="1"/>
  <c r="K6337" i="1"/>
  <c r="J6337" i="1"/>
  <c r="I6337" i="1"/>
  <c r="H6337" i="1"/>
  <c r="G6337" i="1"/>
  <c r="F6337" i="1"/>
  <c r="E6337" i="1"/>
  <c r="U6336" i="1"/>
  <c r="T6336" i="1"/>
  <c r="S6336" i="1"/>
  <c r="R6336" i="1"/>
  <c r="Q6336" i="1"/>
  <c r="P6336" i="1"/>
  <c r="O6336" i="1"/>
  <c r="N6336" i="1"/>
  <c r="M6336" i="1"/>
  <c r="L6336" i="1"/>
  <c r="K6336" i="1"/>
  <c r="J6336" i="1"/>
  <c r="I6336" i="1"/>
  <c r="H6336" i="1"/>
  <c r="G6336" i="1"/>
  <c r="F6336" i="1"/>
  <c r="E6336" i="1"/>
  <c r="U6335" i="1"/>
  <c r="T6335" i="1"/>
  <c r="S6335" i="1"/>
  <c r="R6335" i="1"/>
  <c r="Q6335" i="1"/>
  <c r="P6335" i="1"/>
  <c r="O6335" i="1"/>
  <c r="N6335" i="1"/>
  <c r="M6335" i="1"/>
  <c r="L6335" i="1"/>
  <c r="K6335" i="1"/>
  <c r="J6335" i="1"/>
  <c r="I6335" i="1"/>
  <c r="H6335" i="1"/>
  <c r="G6335" i="1"/>
  <c r="F6335" i="1"/>
  <c r="E6335" i="1"/>
  <c r="U6334" i="1"/>
  <c r="T6334" i="1"/>
  <c r="S6334" i="1"/>
  <c r="R6334" i="1"/>
  <c r="Q6334" i="1"/>
  <c r="P6334" i="1"/>
  <c r="O6334" i="1"/>
  <c r="N6334" i="1"/>
  <c r="M6334" i="1"/>
  <c r="L6334" i="1"/>
  <c r="K6334" i="1"/>
  <c r="J6334" i="1"/>
  <c r="I6334" i="1"/>
  <c r="H6334" i="1"/>
  <c r="G6334" i="1"/>
  <c r="F6334" i="1"/>
  <c r="E6334" i="1"/>
  <c r="U6333" i="1"/>
  <c r="T6333" i="1"/>
  <c r="S6333" i="1"/>
  <c r="R6333" i="1"/>
  <c r="Q6333" i="1"/>
  <c r="P6333" i="1"/>
  <c r="O6333" i="1"/>
  <c r="N6333" i="1"/>
  <c r="M6333" i="1"/>
  <c r="L6333" i="1"/>
  <c r="K6333" i="1"/>
  <c r="J6333" i="1"/>
  <c r="I6333" i="1"/>
  <c r="H6333" i="1"/>
  <c r="G6333" i="1"/>
  <c r="F6333" i="1"/>
  <c r="E6333" i="1"/>
  <c r="U6332" i="1"/>
  <c r="T6332" i="1"/>
  <c r="S6332" i="1"/>
  <c r="R6332" i="1"/>
  <c r="Q6332" i="1"/>
  <c r="P6332" i="1"/>
  <c r="O6332" i="1"/>
  <c r="N6332" i="1"/>
  <c r="M6332" i="1"/>
  <c r="L6332" i="1"/>
  <c r="K6332" i="1"/>
  <c r="J6332" i="1"/>
  <c r="I6332" i="1"/>
  <c r="H6332" i="1"/>
  <c r="G6332" i="1"/>
  <c r="F6332" i="1"/>
  <c r="E6332" i="1"/>
  <c r="U6331" i="1"/>
  <c r="T6331" i="1"/>
  <c r="S6331" i="1"/>
  <c r="R6331" i="1"/>
  <c r="Q6331" i="1"/>
  <c r="P6331" i="1"/>
  <c r="O6331" i="1"/>
  <c r="N6331" i="1"/>
  <c r="M6331" i="1"/>
  <c r="L6331" i="1"/>
  <c r="K6331" i="1"/>
  <c r="J6331" i="1"/>
  <c r="I6331" i="1"/>
  <c r="H6331" i="1"/>
  <c r="G6331" i="1"/>
  <c r="F6331" i="1"/>
  <c r="E6331" i="1"/>
  <c r="U6330" i="1"/>
  <c r="T6330" i="1"/>
  <c r="S6330" i="1"/>
  <c r="R6330" i="1"/>
  <c r="Q6330" i="1"/>
  <c r="P6330" i="1"/>
  <c r="O6330" i="1"/>
  <c r="N6330" i="1"/>
  <c r="M6330" i="1"/>
  <c r="L6330" i="1"/>
  <c r="K6330" i="1"/>
  <c r="J6330" i="1"/>
  <c r="I6330" i="1"/>
  <c r="H6330" i="1"/>
  <c r="G6330" i="1"/>
  <c r="F6330" i="1"/>
  <c r="E6330" i="1"/>
  <c r="U6329" i="1"/>
  <c r="T6329" i="1"/>
  <c r="S6329" i="1"/>
  <c r="R6329" i="1"/>
  <c r="Q6329" i="1"/>
  <c r="P6329" i="1"/>
  <c r="O6329" i="1"/>
  <c r="N6329" i="1"/>
  <c r="M6329" i="1"/>
  <c r="L6329" i="1"/>
  <c r="K6329" i="1"/>
  <c r="J6329" i="1"/>
  <c r="I6329" i="1"/>
  <c r="H6329" i="1"/>
  <c r="G6329" i="1"/>
  <c r="F6329" i="1"/>
  <c r="E6329" i="1"/>
  <c r="U6328" i="1"/>
  <c r="T6328" i="1"/>
  <c r="S6328" i="1"/>
  <c r="R6328" i="1"/>
  <c r="Q6328" i="1"/>
  <c r="P6328" i="1"/>
  <c r="O6328" i="1"/>
  <c r="N6328" i="1"/>
  <c r="M6328" i="1"/>
  <c r="L6328" i="1"/>
  <c r="K6328" i="1"/>
  <c r="J6328" i="1"/>
  <c r="I6328" i="1"/>
  <c r="H6328" i="1"/>
  <c r="G6328" i="1"/>
  <c r="F6328" i="1"/>
  <c r="E6328" i="1"/>
  <c r="U6327" i="1"/>
  <c r="T6327" i="1"/>
  <c r="S6327" i="1"/>
  <c r="R6327" i="1"/>
  <c r="Q6327" i="1"/>
  <c r="P6327" i="1"/>
  <c r="O6327" i="1"/>
  <c r="N6327" i="1"/>
  <c r="M6327" i="1"/>
  <c r="L6327" i="1"/>
  <c r="K6327" i="1"/>
  <c r="J6327" i="1"/>
  <c r="I6327" i="1"/>
  <c r="H6327" i="1"/>
  <c r="G6327" i="1"/>
  <c r="F6327" i="1"/>
  <c r="E6327" i="1"/>
  <c r="U6326" i="1"/>
  <c r="T6326" i="1"/>
  <c r="S6326" i="1"/>
  <c r="R6326" i="1"/>
  <c r="Q6326" i="1"/>
  <c r="P6326" i="1"/>
  <c r="O6326" i="1"/>
  <c r="N6326" i="1"/>
  <c r="M6326" i="1"/>
  <c r="L6326" i="1"/>
  <c r="K6326" i="1"/>
  <c r="J6326" i="1"/>
  <c r="I6326" i="1"/>
  <c r="H6326" i="1"/>
  <c r="G6326" i="1"/>
  <c r="F6326" i="1"/>
  <c r="E6326" i="1"/>
  <c r="U6325" i="1"/>
  <c r="T6325" i="1"/>
  <c r="S6325" i="1"/>
  <c r="R6325" i="1"/>
  <c r="Q6325" i="1"/>
  <c r="P6325" i="1"/>
  <c r="O6325" i="1"/>
  <c r="N6325" i="1"/>
  <c r="M6325" i="1"/>
  <c r="L6325" i="1"/>
  <c r="K6325" i="1"/>
  <c r="J6325" i="1"/>
  <c r="I6325" i="1"/>
  <c r="H6325" i="1"/>
  <c r="G6325" i="1"/>
  <c r="F6325" i="1"/>
  <c r="E6325" i="1"/>
  <c r="U6324" i="1"/>
  <c r="T6324" i="1"/>
  <c r="S6324" i="1"/>
  <c r="R6324" i="1"/>
  <c r="Q6324" i="1"/>
  <c r="P6324" i="1"/>
  <c r="O6324" i="1"/>
  <c r="N6324" i="1"/>
  <c r="M6324" i="1"/>
  <c r="L6324" i="1"/>
  <c r="K6324" i="1"/>
  <c r="J6324" i="1"/>
  <c r="I6324" i="1"/>
  <c r="H6324" i="1"/>
  <c r="G6324" i="1"/>
  <c r="F6324" i="1"/>
  <c r="E6324" i="1"/>
  <c r="U6323" i="1"/>
  <c r="T6323" i="1"/>
  <c r="S6323" i="1"/>
  <c r="R6323" i="1"/>
  <c r="Q6323" i="1"/>
  <c r="P6323" i="1"/>
  <c r="O6323" i="1"/>
  <c r="N6323" i="1"/>
  <c r="M6323" i="1"/>
  <c r="L6323" i="1"/>
  <c r="K6323" i="1"/>
  <c r="J6323" i="1"/>
  <c r="I6323" i="1"/>
  <c r="H6323" i="1"/>
  <c r="G6323" i="1"/>
  <c r="F6323" i="1"/>
  <c r="E6323" i="1"/>
  <c r="U6322" i="1"/>
  <c r="T6322" i="1"/>
  <c r="S6322" i="1"/>
  <c r="R6322" i="1"/>
  <c r="Q6322" i="1"/>
  <c r="P6322" i="1"/>
  <c r="O6322" i="1"/>
  <c r="N6322" i="1"/>
  <c r="M6322" i="1"/>
  <c r="L6322" i="1"/>
  <c r="K6322" i="1"/>
  <c r="J6322" i="1"/>
  <c r="I6322" i="1"/>
  <c r="H6322" i="1"/>
  <c r="G6322" i="1"/>
  <c r="F6322" i="1"/>
  <c r="E6322" i="1"/>
  <c r="U6321" i="1"/>
  <c r="T6321" i="1"/>
  <c r="S6321" i="1"/>
  <c r="R6321" i="1"/>
  <c r="Q6321" i="1"/>
  <c r="P6321" i="1"/>
  <c r="O6321" i="1"/>
  <c r="N6321" i="1"/>
  <c r="M6321" i="1"/>
  <c r="L6321" i="1"/>
  <c r="K6321" i="1"/>
  <c r="J6321" i="1"/>
  <c r="I6321" i="1"/>
  <c r="H6321" i="1"/>
  <c r="G6321" i="1"/>
  <c r="F6321" i="1"/>
  <c r="E6321" i="1"/>
  <c r="U6320" i="1"/>
  <c r="T6320" i="1"/>
  <c r="S6320" i="1"/>
  <c r="R6320" i="1"/>
  <c r="Q6320" i="1"/>
  <c r="P6320" i="1"/>
  <c r="O6320" i="1"/>
  <c r="N6320" i="1"/>
  <c r="M6320" i="1"/>
  <c r="L6320" i="1"/>
  <c r="K6320" i="1"/>
  <c r="J6320" i="1"/>
  <c r="I6320" i="1"/>
  <c r="H6320" i="1"/>
  <c r="G6320" i="1"/>
  <c r="F6320" i="1"/>
  <c r="E6320" i="1"/>
  <c r="U6319" i="1"/>
  <c r="T6319" i="1"/>
  <c r="S6319" i="1"/>
  <c r="R6319" i="1"/>
  <c r="Q6319" i="1"/>
  <c r="P6319" i="1"/>
  <c r="O6319" i="1"/>
  <c r="N6319" i="1"/>
  <c r="M6319" i="1"/>
  <c r="L6319" i="1"/>
  <c r="K6319" i="1"/>
  <c r="J6319" i="1"/>
  <c r="I6319" i="1"/>
  <c r="H6319" i="1"/>
  <c r="G6319" i="1"/>
  <c r="F6319" i="1"/>
  <c r="E6319" i="1"/>
  <c r="U6318" i="1"/>
  <c r="T6318" i="1"/>
  <c r="S6318" i="1"/>
  <c r="R6318" i="1"/>
  <c r="Q6318" i="1"/>
  <c r="P6318" i="1"/>
  <c r="O6318" i="1"/>
  <c r="N6318" i="1"/>
  <c r="M6318" i="1"/>
  <c r="L6318" i="1"/>
  <c r="K6318" i="1"/>
  <c r="J6318" i="1"/>
  <c r="I6318" i="1"/>
  <c r="H6318" i="1"/>
  <c r="G6318" i="1"/>
  <c r="F6318" i="1"/>
  <c r="E6318" i="1"/>
  <c r="U6317" i="1"/>
  <c r="T6317" i="1"/>
  <c r="S6317" i="1"/>
  <c r="R6317" i="1"/>
  <c r="Q6317" i="1"/>
  <c r="P6317" i="1"/>
  <c r="O6317" i="1"/>
  <c r="N6317" i="1"/>
  <c r="M6317" i="1"/>
  <c r="L6317" i="1"/>
  <c r="K6317" i="1"/>
  <c r="J6317" i="1"/>
  <c r="I6317" i="1"/>
  <c r="H6317" i="1"/>
  <c r="G6317" i="1"/>
  <c r="F6317" i="1"/>
  <c r="E6317" i="1"/>
  <c r="U6316" i="1"/>
  <c r="T6316" i="1"/>
  <c r="S6316" i="1"/>
  <c r="R6316" i="1"/>
  <c r="Q6316" i="1"/>
  <c r="P6316" i="1"/>
  <c r="O6316" i="1"/>
  <c r="N6316" i="1"/>
  <c r="M6316" i="1"/>
  <c r="L6316" i="1"/>
  <c r="K6316" i="1"/>
  <c r="J6316" i="1"/>
  <c r="I6316" i="1"/>
  <c r="H6316" i="1"/>
  <c r="G6316" i="1"/>
  <c r="F6316" i="1"/>
  <c r="E6316" i="1"/>
  <c r="U6315" i="1"/>
  <c r="T6315" i="1"/>
  <c r="S6315" i="1"/>
  <c r="R6315" i="1"/>
  <c r="Q6315" i="1"/>
  <c r="P6315" i="1"/>
  <c r="O6315" i="1"/>
  <c r="N6315" i="1"/>
  <c r="M6315" i="1"/>
  <c r="L6315" i="1"/>
  <c r="K6315" i="1"/>
  <c r="J6315" i="1"/>
  <c r="I6315" i="1"/>
  <c r="H6315" i="1"/>
  <c r="G6315" i="1"/>
  <c r="F6315" i="1"/>
  <c r="E6315" i="1"/>
  <c r="U6314" i="1"/>
  <c r="T6314" i="1"/>
  <c r="S6314" i="1"/>
  <c r="R6314" i="1"/>
  <c r="Q6314" i="1"/>
  <c r="P6314" i="1"/>
  <c r="O6314" i="1"/>
  <c r="N6314" i="1"/>
  <c r="M6314" i="1"/>
  <c r="L6314" i="1"/>
  <c r="K6314" i="1"/>
  <c r="J6314" i="1"/>
  <c r="I6314" i="1"/>
  <c r="H6314" i="1"/>
  <c r="G6314" i="1"/>
  <c r="F6314" i="1"/>
  <c r="E6314" i="1"/>
  <c r="U6313" i="1"/>
  <c r="T6313" i="1"/>
  <c r="S6313" i="1"/>
  <c r="R6313" i="1"/>
  <c r="Q6313" i="1"/>
  <c r="P6313" i="1"/>
  <c r="O6313" i="1"/>
  <c r="N6313" i="1"/>
  <c r="M6313" i="1"/>
  <c r="L6313" i="1"/>
  <c r="K6313" i="1"/>
  <c r="J6313" i="1"/>
  <c r="I6313" i="1"/>
  <c r="H6313" i="1"/>
  <c r="G6313" i="1"/>
  <c r="F6313" i="1"/>
  <c r="E6313" i="1"/>
  <c r="U6312" i="1"/>
  <c r="T6312" i="1"/>
  <c r="S6312" i="1"/>
  <c r="R6312" i="1"/>
  <c r="Q6312" i="1"/>
  <c r="P6312" i="1"/>
  <c r="O6312" i="1"/>
  <c r="N6312" i="1"/>
  <c r="M6312" i="1"/>
  <c r="L6312" i="1"/>
  <c r="K6312" i="1"/>
  <c r="J6312" i="1"/>
  <c r="I6312" i="1"/>
  <c r="H6312" i="1"/>
  <c r="G6312" i="1"/>
  <c r="F6312" i="1"/>
  <c r="E6312" i="1"/>
  <c r="U6311" i="1"/>
  <c r="T6311" i="1"/>
  <c r="S6311" i="1"/>
  <c r="R6311" i="1"/>
  <c r="Q6311" i="1"/>
  <c r="P6311" i="1"/>
  <c r="O6311" i="1"/>
  <c r="N6311" i="1"/>
  <c r="M6311" i="1"/>
  <c r="L6311" i="1"/>
  <c r="K6311" i="1"/>
  <c r="J6311" i="1"/>
  <c r="I6311" i="1"/>
  <c r="H6311" i="1"/>
  <c r="G6311" i="1"/>
  <c r="F6311" i="1"/>
  <c r="E6311" i="1"/>
  <c r="U6310" i="1"/>
  <c r="T6310" i="1"/>
  <c r="S6310" i="1"/>
  <c r="R6310" i="1"/>
  <c r="Q6310" i="1"/>
  <c r="P6310" i="1"/>
  <c r="O6310" i="1"/>
  <c r="N6310" i="1"/>
  <c r="M6310" i="1"/>
  <c r="L6310" i="1"/>
  <c r="K6310" i="1"/>
  <c r="J6310" i="1"/>
  <c r="I6310" i="1"/>
  <c r="H6310" i="1"/>
  <c r="G6310" i="1"/>
  <c r="F6310" i="1"/>
  <c r="E6310" i="1"/>
  <c r="U6309" i="1"/>
  <c r="T6309" i="1"/>
  <c r="S6309" i="1"/>
  <c r="R6309" i="1"/>
  <c r="Q6309" i="1"/>
  <c r="P6309" i="1"/>
  <c r="O6309" i="1"/>
  <c r="N6309" i="1"/>
  <c r="M6309" i="1"/>
  <c r="L6309" i="1"/>
  <c r="K6309" i="1"/>
  <c r="J6309" i="1"/>
  <c r="I6309" i="1"/>
  <c r="H6309" i="1"/>
  <c r="G6309" i="1"/>
  <c r="F6309" i="1"/>
  <c r="E6309" i="1"/>
  <c r="U6308" i="1"/>
  <c r="T6308" i="1"/>
  <c r="S6308" i="1"/>
  <c r="R6308" i="1"/>
  <c r="Q6308" i="1"/>
  <c r="P6308" i="1"/>
  <c r="O6308" i="1"/>
  <c r="N6308" i="1"/>
  <c r="M6308" i="1"/>
  <c r="L6308" i="1"/>
  <c r="K6308" i="1"/>
  <c r="J6308" i="1"/>
  <c r="I6308" i="1"/>
  <c r="H6308" i="1"/>
  <c r="G6308" i="1"/>
  <c r="F6308" i="1"/>
  <c r="E6308" i="1"/>
  <c r="U6307" i="1"/>
  <c r="T6307" i="1"/>
  <c r="S6307" i="1"/>
  <c r="R6307" i="1"/>
  <c r="Q6307" i="1"/>
  <c r="P6307" i="1"/>
  <c r="O6307" i="1"/>
  <c r="N6307" i="1"/>
  <c r="M6307" i="1"/>
  <c r="L6307" i="1"/>
  <c r="K6307" i="1"/>
  <c r="J6307" i="1"/>
  <c r="I6307" i="1"/>
  <c r="H6307" i="1"/>
  <c r="G6307" i="1"/>
  <c r="F6307" i="1"/>
  <c r="E6307" i="1"/>
  <c r="U6306" i="1"/>
  <c r="T6306" i="1"/>
  <c r="S6306" i="1"/>
  <c r="R6306" i="1"/>
  <c r="Q6306" i="1"/>
  <c r="P6306" i="1"/>
  <c r="O6306" i="1"/>
  <c r="N6306" i="1"/>
  <c r="M6306" i="1"/>
  <c r="L6306" i="1"/>
  <c r="K6306" i="1"/>
  <c r="J6306" i="1"/>
  <c r="I6306" i="1"/>
  <c r="H6306" i="1"/>
  <c r="G6306" i="1"/>
  <c r="F6306" i="1"/>
  <c r="E6306" i="1"/>
  <c r="U6305" i="1"/>
  <c r="T6305" i="1"/>
  <c r="S6305" i="1"/>
  <c r="R6305" i="1"/>
  <c r="Q6305" i="1"/>
  <c r="P6305" i="1"/>
  <c r="O6305" i="1"/>
  <c r="N6305" i="1"/>
  <c r="M6305" i="1"/>
  <c r="L6305" i="1"/>
  <c r="K6305" i="1"/>
  <c r="J6305" i="1"/>
  <c r="I6305" i="1"/>
  <c r="H6305" i="1"/>
  <c r="G6305" i="1"/>
  <c r="F6305" i="1"/>
  <c r="E6305" i="1"/>
  <c r="U6304" i="1"/>
  <c r="T6304" i="1"/>
  <c r="S6304" i="1"/>
  <c r="R6304" i="1"/>
  <c r="Q6304" i="1"/>
  <c r="P6304" i="1"/>
  <c r="O6304" i="1"/>
  <c r="N6304" i="1"/>
  <c r="M6304" i="1"/>
  <c r="L6304" i="1"/>
  <c r="K6304" i="1"/>
  <c r="J6304" i="1"/>
  <c r="I6304" i="1"/>
  <c r="H6304" i="1"/>
  <c r="G6304" i="1"/>
  <c r="F6304" i="1"/>
  <c r="E6304" i="1"/>
  <c r="U6303" i="1"/>
  <c r="T6303" i="1"/>
  <c r="S6303" i="1"/>
  <c r="R6303" i="1"/>
  <c r="Q6303" i="1"/>
  <c r="P6303" i="1"/>
  <c r="O6303" i="1"/>
  <c r="N6303" i="1"/>
  <c r="M6303" i="1"/>
  <c r="L6303" i="1"/>
  <c r="K6303" i="1"/>
  <c r="J6303" i="1"/>
  <c r="I6303" i="1"/>
  <c r="H6303" i="1"/>
  <c r="G6303" i="1"/>
  <c r="F6303" i="1"/>
  <c r="E6303" i="1"/>
  <c r="U6302" i="1"/>
  <c r="T6302" i="1"/>
  <c r="S6302" i="1"/>
  <c r="R6302" i="1"/>
  <c r="Q6302" i="1"/>
  <c r="P6302" i="1"/>
  <c r="O6302" i="1"/>
  <c r="N6302" i="1"/>
  <c r="M6302" i="1"/>
  <c r="L6302" i="1"/>
  <c r="K6302" i="1"/>
  <c r="J6302" i="1"/>
  <c r="I6302" i="1"/>
  <c r="H6302" i="1"/>
  <c r="G6302" i="1"/>
  <c r="F6302" i="1"/>
  <c r="E6302" i="1"/>
  <c r="U6301" i="1"/>
  <c r="T6301" i="1"/>
  <c r="S6301" i="1"/>
  <c r="R6301" i="1"/>
  <c r="Q6301" i="1"/>
  <c r="P6301" i="1"/>
  <c r="O6301" i="1"/>
  <c r="N6301" i="1"/>
  <c r="M6301" i="1"/>
  <c r="L6301" i="1"/>
  <c r="K6301" i="1"/>
  <c r="J6301" i="1"/>
  <c r="I6301" i="1"/>
  <c r="H6301" i="1"/>
  <c r="G6301" i="1"/>
  <c r="F6301" i="1"/>
  <c r="E6301" i="1"/>
  <c r="U6300" i="1"/>
  <c r="T6300" i="1"/>
  <c r="S6300" i="1"/>
  <c r="R6300" i="1"/>
  <c r="Q6300" i="1"/>
  <c r="P6300" i="1"/>
  <c r="O6300" i="1"/>
  <c r="N6300" i="1"/>
  <c r="M6300" i="1"/>
  <c r="L6300" i="1"/>
  <c r="K6300" i="1"/>
  <c r="J6300" i="1"/>
  <c r="I6300" i="1"/>
  <c r="H6300" i="1"/>
  <c r="G6300" i="1"/>
  <c r="F6300" i="1"/>
  <c r="E6300" i="1"/>
  <c r="U6299" i="1"/>
  <c r="T6299" i="1"/>
  <c r="S6299" i="1"/>
  <c r="R6299" i="1"/>
  <c r="Q6299" i="1"/>
  <c r="P6299" i="1"/>
  <c r="O6299" i="1"/>
  <c r="N6299" i="1"/>
  <c r="M6299" i="1"/>
  <c r="L6299" i="1"/>
  <c r="K6299" i="1"/>
  <c r="J6299" i="1"/>
  <c r="I6299" i="1"/>
  <c r="H6299" i="1"/>
  <c r="G6299" i="1"/>
  <c r="F6299" i="1"/>
  <c r="E6299" i="1"/>
  <c r="U6298" i="1"/>
  <c r="T6298" i="1"/>
  <c r="S6298" i="1"/>
  <c r="R6298" i="1"/>
  <c r="Q6298" i="1"/>
  <c r="P6298" i="1"/>
  <c r="O6298" i="1"/>
  <c r="N6298" i="1"/>
  <c r="M6298" i="1"/>
  <c r="L6298" i="1"/>
  <c r="K6298" i="1"/>
  <c r="J6298" i="1"/>
  <c r="I6298" i="1"/>
  <c r="H6298" i="1"/>
  <c r="G6298" i="1"/>
  <c r="F6298" i="1"/>
  <c r="E6298" i="1"/>
  <c r="U6297" i="1"/>
  <c r="T6297" i="1"/>
  <c r="S6297" i="1"/>
  <c r="R6297" i="1"/>
  <c r="Q6297" i="1"/>
  <c r="P6297" i="1"/>
  <c r="O6297" i="1"/>
  <c r="N6297" i="1"/>
  <c r="M6297" i="1"/>
  <c r="L6297" i="1"/>
  <c r="K6297" i="1"/>
  <c r="J6297" i="1"/>
  <c r="I6297" i="1"/>
  <c r="H6297" i="1"/>
  <c r="G6297" i="1"/>
  <c r="F6297" i="1"/>
  <c r="E6297" i="1"/>
  <c r="U6296" i="1"/>
  <c r="T6296" i="1"/>
  <c r="S6296" i="1"/>
  <c r="R6296" i="1"/>
  <c r="Q6296" i="1"/>
  <c r="P6296" i="1"/>
  <c r="O6296" i="1"/>
  <c r="N6296" i="1"/>
  <c r="M6296" i="1"/>
  <c r="L6296" i="1"/>
  <c r="K6296" i="1"/>
  <c r="J6296" i="1"/>
  <c r="I6296" i="1"/>
  <c r="H6296" i="1"/>
  <c r="G6296" i="1"/>
  <c r="F6296" i="1"/>
  <c r="E6296" i="1"/>
  <c r="U6295" i="1"/>
  <c r="T6295" i="1"/>
  <c r="S6295" i="1"/>
  <c r="R6295" i="1"/>
  <c r="Q6295" i="1"/>
  <c r="P6295" i="1"/>
  <c r="O6295" i="1"/>
  <c r="N6295" i="1"/>
  <c r="M6295" i="1"/>
  <c r="L6295" i="1"/>
  <c r="K6295" i="1"/>
  <c r="J6295" i="1"/>
  <c r="I6295" i="1"/>
  <c r="H6295" i="1"/>
  <c r="G6295" i="1"/>
  <c r="F6295" i="1"/>
  <c r="E6295" i="1"/>
  <c r="U6294" i="1"/>
  <c r="T6294" i="1"/>
  <c r="S6294" i="1"/>
  <c r="R6294" i="1"/>
  <c r="Q6294" i="1"/>
  <c r="P6294" i="1"/>
  <c r="O6294" i="1"/>
  <c r="N6294" i="1"/>
  <c r="M6294" i="1"/>
  <c r="L6294" i="1"/>
  <c r="K6294" i="1"/>
  <c r="J6294" i="1"/>
  <c r="I6294" i="1"/>
  <c r="H6294" i="1"/>
  <c r="G6294" i="1"/>
  <c r="F6294" i="1"/>
  <c r="E6294" i="1"/>
  <c r="U6293" i="1"/>
  <c r="T6293" i="1"/>
  <c r="S6293" i="1"/>
  <c r="R6293" i="1"/>
  <c r="Q6293" i="1"/>
  <c r="P6293" i="1"/>
  <c r="O6293" i="1"/>
  <c r="N6293" i="1"/>
  <c r="M6293" i="1"/>
  <c r="L6293" i="1"/>
  <c r="K6293" i="1"/>
  <c r="J6293" i="1"/>
  <c r="I6293" i="1"/>
  <c r="H6293" i="1"/>
  <c r="G6293" i="1"/>
  <c r="F6293" i="1"/>
  <c r="E6293" i="1"/>
  <c r="U6292" i="1"/>
  <c r="T6292" i="1"/>
  <c r="S6292" i="1"/>
  <c r="R6292" i="1"/>
  <c r="Q6292" i="1"/>
  <c r="P6292" i="1"/>
  <c r="O6292" i="1"/>
  <c r="N6292" i="1"/>
  <c r="M6292" i="1"/>
  <c r="L6292" i="1"/>
  <c r="K6292" i="1"/>
  <c r="J6292" i="1"/>
  <c r="I6292" i="1"/>
  <c r="H6292" i="1"/>
  <c r="G6292" i="1"/>
  <c r="F6292" i="1"/>
  <c r="E6292" i="1"/>
  <c r="U6291" i="1"/>
  <c r="T6291" i="1"/>
  <c r="S6291" i="1"/>
  <c r="R6291" i="1"/>
  <c r="Q6291" i="1"/>
  <c r="P6291" i="1"/>
  <c r="O6291" i="1"/>
  <c r="N6291" i="1"/>
  <c r="M6291" i="1"/>
  <c r="L6291" i="1"/>
  <c r="K6291" i="1"/>
  <c r="J6291" i="1"/>
  <c r="I6291" i="1"/>
  <c r="H6291" i="1"/>
  <c r="G6291" i="1"/>
  <c r="F6291" i="1"/>
  <c r="E6291" i="1"/>
  <c r="U6290" i="1"/>
  <c r="T6290" i="1"/>
  <c r="S6290" i="1"/>
  <c r="R6290" i="1"/>
  <c r="Q6290" i="1"/>
  <c r="P6290" i="1"/>
  <c r="O6290" i="1"/>
  <c r="N6290" i="1"/>
  <c r="M6290" i="1"/>
  <c r="L6290" i="1"/>
  <c r="K6290" i="1"/>
  <c r="J6290" i="1"/>
  <c r="I6290" i="1"/>
  <c r="H6290" i="1"/>
  <c r="G6290" i="1"/>
  <c r="F6290" i="1"/>
  <c r="E6290" i="1"/>
  <c r="U6289" i="1"/>
  <c r="T6289" i="1"/>
  <c r="S6289" i="1"/>
  <c r="R6289" i="1"/>
  <c r="Q6289" i="1"/>
  <c r="P6289" i="1"/>
  <c r="O6289" i="1"/>
  <c r="N6289" i="1"/>
  <c r="M6289" i="1"/>
  <c r="L6289" i="1"/>
  <c r="K6289" i="1"/>
  <c r="J6289" i="1"/>
  <c r="I6289" i="1"/>
  <c r="H6289" i="1"/>
  <c r="G6289" i="1"/>
  <c r="F6289" i="1"/>
  <c r="E6289" i="1"/>
  <c r="U6288" i="1"/>
  <c r="T6288" i="1"/>
  <c r="S6288" i="1"/>
  <c r="R6288" i="1"/>
  <c r="Q6288" i="1"/>
  <c r="P6288" i="1"/>
  <c r="O6288" i="1"/>
  <c r="N6288" i="1"/>
  <c r="M6288" i="1"/>
  <c r="L6288" i="1"/>
  <c r="K6288" i="1"/>
  <c r="J6288" i="1"/>
  <c r="I6288" i="1"/>
  <c r="H6288" i="1"/>
  <c r="G6288" i="1"/>
  <c r="F6288" i="1"/>
  <c r="E6288" i="1"/>
  <c r="U6287" i="1"/>
  <c r="T6287" i="1"/>
  <c r="S6287" i="1"/>
  <c r="R6287" i="1"/>
  <c r="Q6287" i="1"/>
  <c r="P6287" i="1"/>
  <c r="O6287" i="1"/>
  <c r="N6287" i="1"/>
  <c r="M6287" i="1"/>
  <c r="L6287" i="1"/>
  <c r="K6287" i="1"/>
  <c r="J6287" i="1"/>
  <c r="I6287" i="1"/>
  <c r="H6287" i="1"/>
  <c r="G6287" i="1"/>
  <c r="F6287" i="1"/>
  <c r="E6287" i="1"/>
  <c r="U6286" i="1"/>
  <c r="T6286" i="1"/>
  <c r="S6286" i="1"/>
  <c r="R6286" i="1"/>
  <c r="Q6286" i="1"/>
  <c r="P6286" i="1"/>
  <c r="O6286" i="1"/>
  <c r="N6286" i="1"/>
  <c r="M6286" i="1"/>
  <c r="L6286" i="1"/>
  <c r="K6286" i="1"/>
  <c r="J6286" i="1"/>
  <c r="I6286" i="1"/>
  <c r="H6286" i="1"/>
  <c r="G6286" i="1"/>
  <c r="F6286" i="1"/>
  <c r="E6286" i="1"/>
  <c r="U6285" i="1"/>
  <c r="T6285" i="1"/>
  <c r="S6285" i="1"/>
  <c r="R6285" i="1"/>
  <c r="Q6285" i="1"/>
  <c r="P6285" i="1"/>
  <c r="O6285" i="1"/>
  <c r="N6285" i="1"/>
  <c r="M6285" i="1"/>
  <c r="L6285" i="1"/>
  <c r="K6285" i="1"/>
  <c r="J6285" i="1"/>
  <c r="I6285" i="1"/>
  <c r="H6285" i="1"/>
  <c r="G6285" i="1"/>
  <c r="F6285" i="1"/>
  <c r="E6285" i="1"/>
  <c r="U6284" i="1"/>
  <c r="T6284" i="1"/>
  <c r="S6284" i="1"/>
  <c r="R6284" i="1"/>
  <c r="Q6284" i="1"/>
  <c r="P6284" i="1"/>
  <c r="O6284" i="1"/>
  <c r="N6284" i="1"/>
  <c r="M6284" i="1"/>
  <c r="L6284" i="1"/>
  <c r="K6284" i="1"/>
  <c r="J6284" i="1"/>
  <c r="I6284" i="1"/>
  <c r="H6284" i="1"/>
  <c r="G6284" i="1"/>
  <c r="F6284" i="1"/>
  <c r="E6284" i="1"/>
  <c r="U6283" i="1"/>
  <c r="T6283" i="1"/>
  <c r="S6283" i="1"/>
  <c r="R6283" i="1"/>
  <c r="Q6283" i="1"/>
  <c r="P6283" i="1"/>
  <c r="O6283" i="1"/>
  <c r="N6283" i="1"/>
  <c r="M6283" i="1"/>
  <c r="L6283" i="1"/>
  <c r="K6283" i="1"/>
  <c r="J6283" i="1"/>
  <c r="I6283" i="1"/>
  <c r="H6283" i="1"/>
  <c r="G6283" i="1"/>
  <c r="F6283" i="1"/>
  <c r="E6283" i="1"/>
  <c r="U6282" i="1"/>
  <c r="T6282" i="1"/>
  <c r="S6282" i="1"/>
  <c r="R6282" i="1"/>
  <c r="Q6282" i="1"/>
  <c r="P6282" i="1"/>
  <c r="O6282" i="1"/>
  <c r="N6282" i="1"/>
  <c r="M6282" i="1"/>
  <c r="L6282" i="1"/>
  <c r="K6282" i="1"/>
  <c r="J6282" i="1"/>
  <c r="I6282" i="1"/>
  <c r="H6282" i="1"/>
  <c r="G6282" i="1"/>
  <c r="F6282" i="1"/>
  <c r="E6282" i="1"/>
  <c r="U6281" i="1"/>
  <c r="T6281" i="1"/>
  <c r="S6281" i="1"/>
  <c r="R6281" i="1"/>
  <c r="Q6281" i="1"/>
  <c r="P6281" i="1"/>
  <c r="O6281" i="1"/>
  <c r="N6281" i="1"/>
  <c r="M6281" i="1"/>
  <c r="L6281" i="1"/>
  <c r="K6281" i="1"/>
  <c r="J6281" i="1"/>
  <c r="I6281" i="1"/>
  <c r="H6281" i="1"/>
  <c r="G6281" i="1"/>
  <c r="F6281" i="1"/>
  <c r="E6281" i="1"/>
  <c r="U6280" i="1"/>
  <c r="T6280" i="1"/>
  <c r="S6280" i="1"/>
  <c r="R6280" i="1"/>
  <c r="Q6280" i="1"/>
  <c r="P6280" i="1"/>
  <c r="O6280" i="1"/>
  <c r="N6280" i="1"/>
  <c r="M6280" i="1"/>
  <c r="L6280" i="1"/>
  <c r="K6280" i="1"/>
  <c r="J6280" i="1"/>
  <c r="I6280" i="1"/>
  <c r="H6280" i="1"/>
  <c r="G6280" i="1"/>
  <c r="F6280" i="1"/>
  <c r="E6280" i="1"/>
  <c r="U6279" i="1"/>
  <c r="T6279" i="1"/>
  <c r="S6279" i="1"/>
  <c r="R6279" i="1"/>
  <c r="Q6279" i="1"/>
  <c r="P6279" i="1"/>
  <c r="O6279" i="1"/>
  <c r="N6279" i="1"/>
  <c r="M6279" i="1"/>
  <c r="L6279" i="1"/>
  <c r="K6279" i="1"/>
  <c r="J6279" i="1"/>
  <c r="I6279" i="1"/>
  <c r="H6279" i="1"/>
  <c r="G6279" i="1"/>
  <c r="F6279" i="1"/>
  <c r="E6279" i="1"/>
  <c r="U6278" i="1"/>
  <c r="T6278" i="1"/>
  <c r="S6278" i="1"/>
  <c r="R6278" i="1"/>
  <c r="Q6278" i="1"/>
  <c r="P6278" i="1"/>
  <c r="O6278" i="1"/>
  <c r="N6278" i="1"/>
  <c r="M6278" i="1"/>
  <c r="L6278" i="1"/>
  <c r="K6278" i="1"/>
  <c r="J6278" i="1"/>
  <c r="I6278" i="1"/>
  <c r="H6278" i="1"/>
  <c r="G6278" i="1"/>
  <c r="F6278" i="1"/>
  <c r="E6278" i="1"/>
  <c r="U6277" i="1"/>
  <c r="T6277" i="1"/>
  <c r="S6277" i="1"/>
  <c r="R6277" i="1"/>
  <c r="Q6277" i="1"/>
  <c r="P6277" i="1"/>
  <c r="O6277" i="1"/>
  <c r="N6277" i="1"/>
  <c r="M6277" i="1"/>
  <c r="L6277" i="1"/>
  <c r="K6277" i="1"/>
  <c r="J6277" i="1"/>
  <c r="I6277" i="1"/>
  <c r="H6277" i="1"/>
  <c r="G6277" i="1"/>
  <c r="F6277" i="1"/>
  <c r="E6277" i="1"/>
  <c r="U6276" i="1"/>
  <c r="T6276" i="1"/>
  <c r="S6276" i="1"/>
  <c r="R6276" i="1"/>
  <c r="Q6276" i="1"/>
  <c r="P6276" i="1"/>
  <c r="O6276" i="1"/>
  <c r="N6276" i="1"/>
  <c r="M6276" i="1"/>
  <c r="L6276" i="1"/>
  <c r="K6276" i="1"/>
  <c r="J6276" i="1"/>
  <c r="I6276" i="1"/>
  <c r="H6276" i="1"/>
  <c r="G6276" i="1"/>
  <c r="F6276" i="1"/>
  <c r="E6276" i="1"/>
  <c r="U6275" i="1"/>
  <c r="T6275" i="1"/>
  <c r="S6275" i="1"/>
  <c r="R6275" i="1"/>
  <c r="Q6275" i="1"/>
  <c r="P6275" i="1"/>
  <c r="O6275" i="1"/>
  <c r="N6275" i="1"/>
  <c r="M6275" i="1"/>
  <c r="L6275" i="1"/>
  <c r="K6275" i="1"/>
  <c r="J6275" i="1"/>
  <c r="I6275" i="1"/>
  <c r="H6275" i="1"/>
  <c r="G6275" i="1"/>
  <c r="F6275" i="1"/>
  <c r="E6275" i="1"/>
  <c r="U6274" i="1"/>
  <c r="T6274" i="1"/>
  <c r="S6274" i="1"/>
  <c r="R6274" i="1"/>
  <c r="Q6274" i="1"/>
  <c r="P6274" i="1"/>
  <c r="O6274" i="1"/>
  <c r="N6274" i="1"/>
  <c r="M6274" i="1"/>
  <c r="L6274" i="1"/>
  <c r="K6274" i="1"/>
  <c r="J6274" i="1"/>
  <c r="I6274" i="1"/>
  <c r="H6274" i="1"/>
  <c r="G6274" i="1"/>
  <c r="F6274" i="1"/>
  <c r="E6274" i="1"/>
  <c r="U6273" i="1"/>
  <c r="T6273" i="1"/>
  <c r="S6273" i="1"/>
  <c r="R6273" i="1"/>
  <c r="Q6273" i="1"/>
  <c r="P6273" i="1"/>
  <c r="O6273" i="1"/>
  <c r="N6273" i="1"/>
  <c r="M6273" i="1"/>
  <c r="L6273" i="1"/>
  <c r="K6273" i="1"/>
  <c r="J6273" i="1"/>
  <c r="I6273" i="1"/>
  <c r="H6273" i="1"/>
  <c r="G6273" i="1"/>
  <c r="F6273" i="1"/>
  <c r="E6273" i="1"/>
  <c r="U6272" i="1"/>
  <c r="T6272" i="1"/>
  <c r="S6272" i="1"/>
  <c r="R6272" i="1"/>
  <c r="Q6272" i="1"/>
  <c r="P6272" i="1"/>
  <c r="O6272" i="1"/>
  <c r="N6272" i="1"/>
  <c r="M6272" i="1"/>
  <c r="L6272" i="1"/>
  <c r="K6272" i="1"/>
  <c r="J6272" i="1"/>
  <c r="I6272" i="1"/>
  <c r="H6272" i="1"/>
  <c r="G6272" i="1"/>
  <c r="F6272" i="1"/>
  <c r="E6272" i="1"/>
  <c r="U6271" i="1"/>
  <c r="T6271" i="1"/>
  <c r="S6271" i="1"/>
  <c r="R6271" i="1"/>
  <c r="Q6271" i="1"/>
  <c r="P6271" i="1"/>
  <c r="O6271" i="1"/>
  <c r="N6271" i="1"/>
  <c r="M6271" i="1"/>
  <c r="L6271" i="1"/>
  <c r="K6271" i="1"/>
  <c r="J6271" i="1"/>
  <c r="I6271" i="1"/>
  <c r="H6271" i="1"/>
  <c r="G6271" i="1"/>
  <c r="F6271" i="1"/>
  <c r="E6271" i="1"/>
  <c r="U6270" i="1"/>
  <c r="T6270" i="1"/>
  <c r="S6270" i="1"/>
  <c r="R6270" i="1"/>
  <c r="Q6270" i="1"/>
  <c r="P6270" i="1"/>
  <c r="O6270" i="1"/>
  <c r="N6270" i="1"/>
  <c r="M6270" i="1"/>
  <c r="L6270" i="1"/>
  <c r="K6270" i="1"/>
  <c r="J6270" i="1"/>
  <c r="I6270" i="1"/>
  <c r="H6270" i="1"/>
  <c r="G6270" i="1"/>
  <c r="F6270" i="1"/>
  <c r="E6270" i="1"/>
  <c r="U6269" i="1"/>
  <c r="T6269" i="1"/>
  <c r="S6269" i="1"/>
  <c r="R6269" i="1"/>
  <c r="Q6269" i="1"/>
  <c r="P6269" i="1"/>
  <c r="O6269" i="1"/>
  <c r="N6269" i="1"/>
  <c r="M6269" i="1"/>
  <c r="L6269" i="1"/>
  <c r="K6269" i="1"/>
  <c r="J6269" i="1"/>
  <c r="I6269" i="1"/>
  <c r="H6269" i="1"/>
  <c r="G6269" i="1"/>
  <c r="F6269" i="1"/>
  <c r="E6269" i="1"/>
  <c r="U6268" i="1"/>
  <c r="T6268" i="1"/>
  <c r="S6268" i="1"/>
  <c r="R6268" i="1"/>
  <c r="Q6268" i="1"/>
  <c r="P6268" i="1"/>
  <c r="O6268" i="1"/>
  <c r="N6268" i="1"/>
  <c r="M6268" i="1"/>
  <c r="L6268" i="1"/>
  <c r="K6268" i="1"/>
  <c r="J6268" i="1"/>
  <c r="I6268" i="1"/>
  <c r="H6268" i="1"/>
  <c r="G6268" i="1"/>
  <c r="F6268" i="1"/>
  <c r="E6268" i="1"/>
  <c r="U6267" i="1"/>
  <c r="T6267" i="1"/>
  <c r="S6267" i="1"/>
  <c r="R6267" i="1"/>
  <c r="Q6267" i="1"/>
  <c r="P6267" i="1"/>
  <c r="O6267" i="1"/>
  <c r="N6267" i="1"/>
  <c r="M6267" i="1"/>
  <c r="L6267" i="1"/>
  <c r="K6267" i="1"/>
  <c r="J6267" i="1"/>
  <c r="I6267" i="1"/>
  <c r="H6267" i="1"/>
  <c r="G6267" i="1"/>
  <c r="F6267" i="1"/>
  <c r="E6267" i="1"/>
  <c r="U6266" i="1"/>
  <c r="T6266" i="1"/>
  <c r="S6266" i="1"/>
  <c r="R6266" i="1"/>
  <c r="Q6266" i="1"/>
  <c r="P6266" i="1"/>
  <c r="O6266" i="1"/>
  <c r="N6266" i="1"/>
  <c r="M6266" i="1"/>
  <c r="L6266" i="1"/>
  <c r="K6266" i="1"/>
  <c r="J6266" i="1"/>
  <c r="I6266" i="1"/>
  <c r="H6266" i="1"/>
  <c r="G6266" i="1"/>
  <c r="F6266" i="1"/>
  <c r="E6266" i="1"/>
  <c r="U6265" i="1"/>
  <c r="T6265" i="1"/>
  <c r="S6265" i="1"/>
  <c r="R6265" i="1"/>
  <c r="Q6265" i="1"/>
  <c r="P6265" i="1"/>
  <c r="O6265" i="1"/>
  <c r="N6265" i="1"/>
  <c r="M6265" i="1"/>
  <c r="L6265" i="1"/>
  <c r="K6265" i="1"/>
  <c r="J6265" i="1"/>
  <c r="I6265" i="1"/>
  <c r="H6265" i="1"/>
  <c r="G6265" i="1"/>
  <c r="F6265" i="1"/>
  <c r="E6265" i="1"/>
  <c r="U6264" i="1"/>
  <c r="T6264" i="1"/>
  <c r="S6264" i="1"/>
  <c r="R6264" i="1"/>
  <c r="Q6264" i="1"/>
  <c r="P6264" i="1"/>
  <c r="O6264" i="1"/>
  <c r="N6264" i="1"/>
  <c r="M6264" i="1"/>
  <c r="L6264" i="1"/>
  <c r="K6264" i="1"/>
  <c r="J6264" i="1"/>
  <c r="I6264" i="1"/>
  <c r="H6264" i="1"/>
  <c r="G6264" i="1"/>
  <c r="F6264" i="1"/>
  <c r="E6264" i="1"/>
  <c r="U6263" i="1"/>
  <c r="T6263" i="1"/>
  <c r="S6263" i="1"/>
  <c r="R6263" i="1"/>
  <c r="Q6263" i="1"/>
  <c r="P6263" i="1"/>
  <c r="O6263" i="1"/>
  <c r="N6263" i="1"/>
  <c r="M6263" i="1"/>
  <c r="L6263" i="1"/>
  <c r="K6263" i="1"/>
  <c r="J6263" i="1"/>
  <c r="I6263" i="1"/>
  <c r="H6263" i="1"/>
  <c r="G6263" i="1"/>
  <c r="F6263" i="1"/>
  <c r="E6263" i="1"/>
  <c r="U6262" i="1"/>
  <c r="T6262" i="1"/>
  <c r="S6262" i="1"/>
  <c r="R6262" i="1"/>
  <c r="Q6262" i="1"/>
  <c r="P6262" i="1"/>
  <c r="O6262" i="1"/>
  <c r="N6262" i="1"/>
  <c r="M6262" i="1"/>
  <c r="L6262" i="1"/>
  <c r="K6262" i="1"/>
  <c r="J6262" i="1"/>
  <c r="I6262" i="1"/>
  <c r="H6262" i="1"/>
  <c r="G6262" i="1"/>
  <c r="F6262" i="1"/>
  <c r="E6262" i="1"/>
  <c r="U6261" i="1"/>
  <c r="T6261" i="1"/>
  <c r="S6261" i="1"/>
  <c r="R6261" i="1"/>
  <c r="Q6261" i="1"/>
  <c r="P6261" i="1"/>
  <c r="O6261" i="1"/>
  <c r="N6261" i="1"/>
  <c r="M6261" i="1"/>
  <c r="L6261" i="1"/>
  <c r="K6261" i="1"/>
  <c r="J6261" i="1"/>
  <c r="I6261" i="1"/>
  <c r="H6261" i="1"/>
  <c r="G6261" i="1"/>
  <c r="F6261" i="1"/>
  <c r="E6261" i="1"/>
  <c r="U6260" i="1"/>
  <c r="T6260" i="1"/>
  <c r="S6260" i="1"/>
  <c r="R6260" i="1"/>
  <c r="Q6260" i="1"/>
  <c r="P6260" i="1"/>
  <c r="O6260" i="1"/>
  <c r="N6260" i="1"/>
  <c r="M6260" i="1"/>
  <c r="L6260" i="1"/>
  <c r="K6260" i="1"/>
  <c r="J6260" i="1"/>
  <c r="I6260" i="1"/>
  <c r="H6260" i="1"/>
  <c r="G6260" i="1"/>
  <c r="F6260" i="1"/>
  <c r="E6260" i="1"/>
  <c r="U6259" i="1"/>
  <c r="T6259" i="1"/>
  <c r="S6259" i="1"/>
  <c r="R6259" i="1"/>
  <c r="Q6259" i="1"/>
  <c r="P6259" i="1"/>
  <c r="O6259" i="1"/>
  <c r="N6259" i="1"/>
  <c r="M6259" i="1"/>
  <c r="L6259" i="1"/>
  <c r="K6259" i="1"/>
  <c r="J6259" i="1"/>
  <c r="I6259" i="1"/>
  <c r="H6259" i="1"/>
  <c r="G6259" i="1"/>
  <c r="F6259" i="1"/>
  <c r="E6259" i="1"/>
  <c r="U6258" i="1"/>
  <c r="T6258" i="1"/>
  <c r="S6258" i="1"/>
  <c r="R6258" i="1"/>
  <c r="Q6258" i="1"/>
  <c r="P6258" i="1"/>
  <c r="O6258" i="1"/>
  <c r="N6258" i="1"/>
  <c r="M6258" i="1"/>
  <c r="L6258" i="1"/>
  <c r="K6258" i="1"/>
  <c r="J6258" i="1"/>
  <c r="I6258" i="1"/>
  <c r="H6258" i="1"/>
  <c r="G6258" i="1"/>
  <c r="F6258" i="1"/>
  <c r="E6258" i="1"/>
  <c r="U6257" i="1"/>
  <c r="T6257" i="1"/>
  <c r="S6257" i="1"/>
  <c r="R6257" i="1"/>
  <c r="Q6257" i="1"/>
  <c r="P6257" i="1"/>
  <c r="O6257" i="1"/>
  <c r="N6257" i="1"/>
  <c r="M6257" i="1"/>
  <c r="L6257" i="1"/>
  <c r="K6257" i="1"/>
  <c r="J6257" i="1"/>
  <c r="I6257" i="1"/>
  <c r="H6257" i="1"/>
  <c r="G6257" i="1"/>
  <c r="F6257" i="1"/>
  <c r="E6257" i="1"/>
  <c r="U6256" i="1"/>
  <c r="T6256" i="1"/>
  <c r="S6256" i="1"/>
  <c r="R6256" i="1"/>
  <c r="Q6256" i="1"/>
  <c r="P6256" i="1"/>
  <c r="O6256" i="1"/>
  <c r="N6256" i="1"/>
  <c r="M6256" i="1"/>
  <c r="L6256" i="1"/>
  <c r="K6256" i="1"/>
  <c r="J6256" i="1"/>
  <c r="I6256" i="1"/>
  <c r="H6256" i="1"/>
  <c r="G6256" i="1"/>
  <c r="F6256" i="1"/>
  <c r="E6256" i="1"/>
  <c r="U6255" i="1"/>
  <c r="T6255" i="1"/>
  <c r="S6255" i="1"/>
  <c r="R6255" i="1"/>
  <c r="Q6255" i="1"/>
  <c r="P6255" i="1"/>
  <c r="O6255" i="1"/>
  <c r="N6255" i="1"/>
  <c r="M6255" i="1"/>
  <c r="L6255" i="1"/>
  <c r="K6255" i="1"/>
  <c r="J6255" i="1"/>
  <c r="I6255" i="1"/>
  <c r="H6255" i="1"/>
  <c r="G6255" i="1"/>
  <c r="F6255" i="1"/>
  <c r="E6255" i="1"/>
  <c r="U6254" i="1"/>
  <c r="T6254" i="1"/>
  <c r="S6254" i="1"/>
  <c r="R6254" i="1"/>
  <c r="Q6254" i="1"/>
  <c r="P6254" i="1"/>
  <c r="O6254" i="1"/>
  <c r="N6254" i="1"/>
  <c r="M6254" i="1"/>
  <c r="L6254" i="1"/>
  <c r="K6254" i="1"/>
  <c r="J6254" i="1"/>
  <c r="I6254" i="1"/>
  <c r="H6254" i="1"/>
  <c r="G6254" i="1"/>
  <c r="F6254" i="1"/>
  <c r="E6254" i="1"/>
  <c r="U6253" i="1"/>
  <c r="T6253" i="1"/>
  <c r="S6253" i="1"/>
  <c r="R6253" i="1"/>
  <c r="Q6253" i="1"/>
  <c r="P6253" i="1"/>
  <c r="O6253" i="1"/>
  <c r="N6253" i="1"/>
  <c r="M6253" i="1"/>
  <c r="L6253" i="1"/>
  <c r="K6253" i="1"/>
  <c r="J6253" i="1"/>
  <c r="I6253" i="1"/>
  <c r="H6253" i="1"/>
  <c r="G6253" i="1"/>
  <c r="F6253" i="1"/>
  <c r="E6253" i="1"/>
  <c r="U6252" i="1"/>
  <c r="T6252" i="1"/>
  <c r="S6252" i="1"/>
  <c r="R6252" i="1"/>
  <c r="Q6252" i="1"/>
  <c r="P6252" i="1"/>
  <c r="O6252" i="1"/>
  <c r="N6252" i="1"/>
  <c r="M6252" i="1"/>
  <c r="L6252" i="1"/>
  <c r="K6252" i="1"/>
  <c r="J6252" i="1"/>
  <c r="I6252" i="1"/>
  <c r="H6252" i="1"/>
  <c r="G6252" i="1"/>
  <c r="F6252" i="1"/>
  <c r="E6252" i="1"/>
  <c r="U6251" i="1"/>
  <c r="T6251" i="1"/>
  <c r="S6251" i="1"/>
  <c r="R6251" i="1"/>
  <c r="Q6251" i="1"/>
  <c r="P6251" i="1"/>
  <c r="O6251" i="1"/>
  <c r="N6251" i="1"/>
  <c r="M6251" i="1"/>
  <c r="L6251" i="1"/>
  <c r="K6251" i="1"/>
  <c r="J6251" i="1"/>
  <c r="I6251" i="1"/>
  <c r="H6251" i="1"/>
  <c r="G6251" i="1"/>
  <c r="F6251" i="1"/>
  <c r="E6251" i="1"/>
  <c r="U6250" i="1"/>
  <c r="T6250" i="1"/>
  <c r="S6250" i="1"/>
  <c r="R6250" i="1"/>
  <c r="Q6250" i="1"/>
  <c r="P6250" i="1"/>
  <c r="O6250" i="1"/>
  <c r="N6250" i="1"/>
  <c r="M6250" i="1"/>
  <c r="L6250" i="1"/>
  <c r="K6250" i="1"/>
  <c r="J6250" i="1"/>
  <c r="I6250" i="1"/>
  <c r="H6250" i="1"/>
  <c r="G6250" i="1"/>
  <c r="F6250" i="1"/>
  <c r="E6250" i="1"/>
  <c r="U6249" i="1"/>
  <c r="T6249" i="1"/>
  <c r="S6249" i="1"/>
  <c r="R6249" i="1"/>
  <c r="Q6249" i="1"/>
  <c r="P6249" i="1"/>
  <c r="O6249" i="1"/>
  <c r="N6249" i="1"/>
  <c r="M6249" i="1"/>
  <c r="L6249" i="1"/>
  <c r="K6249" i="1"/>
  <c r="J6249" i="1"/>
  <c r="I6249" i="1"/>
  <c r="H6249" i="1"/>
  <c r="G6249" i="1"/>
  <c r="F6249" i="1"/>
  <c r="E6249" i="1"/>
  <c r="U6248" i="1"/>
  <c r="T6248" i="1"/>
  <c r="S6248" i="1"/>
  <c r="R6248" i="1"/>
  <c r="Q6248" i="1"/>
  <c r="P6248" i="1"/>
  <c r="O6248" i="1"/>
  <c r="N6248" i="1"/>
  <c r="M6248" i="1"/>
  <c r="L6248" i="1"/>
  <c r="K6248" i="1"/>
  <c r="J6248" i="1"/>
  <c r="I6248" i="1"/>
  <c r="H6248" i="1"/>
  <c r="G6248" i="1"/>
  <c r="F6248" i="1"/>
  <c r="E6248" i="1"/>
  <c r="U6247" i="1"/>
  <c r="T6247" i="1"/>
  <c r="S6247" i="1"/>
  <c r="R6247" i="1"/>
  <c r="Q6247" i="1"/>
  <c r="P6247" i="1"/>
  <c r="O6247" i="1"/>
  <c r="N6247" i="1"/>
  <c r="M6247" i="1"/>
  <c r="L6247" i="1"/>
  <c r="K6247" i="1"/>
  <c r="J6247" i="1"/>
  <c r="I6247" i="1"/>
  <c r="H6247" i="1"/>
  <c r="G6247" i="1"/>
  <c r="F6247" i="1"/>
  <c r="E6247" i="1"/>
  <c r="U6246" i="1"/>
  <c r="T6246" i="1"/>
  <c r="S6246" i="1"/>
  <c r="R6246" i="1"/>
  <c r="Q6246" i="1"/>
  <c r="P6246" i="1"/>
  <c r="O6246" i="1"/>
  <c r="N6246" i="1"/>
  <c r="M6246" i="1"/>
  <c r="L6246" i="1"/>
  <c r="K6246" i="1"/>
  <c r="J6246" i="1"/>
  <c r="I6246" i="1"/>
  <c r="H6246" i="1"/>
  <c r="G6246" i="1"/>
  <c r="F6246" i="1"/>
  <c r="E6246" i="1"/>
  <c r="U6245" i="1"/>
  <c r="T6245" i="1"/>
  <c r="S6245" i="1"/>
  <c r="R6245" i="1"/>
  <c r="Q6245" i="1"/>
  <c r="P6245" i="1"/>
  <c r="O6245" i="1"/>
  <c r="N6245" i="1"/>
  <c r="M6245" i="1"/>
  <c r="L6245" i="1"/>
  <c r="K6245" i="1"/>
  <c r="J6245" i="1"/>
  <c r="I6245" i="1"/>
  <c r="H6245" i="1"/>
  <c r="G6245" i="1"/>
  <c r="F6245" i="1"/>
  <c r="E6245" i="1"/>
  <c r="U6244" i="1"/>
  <c r="T6244" i="1"/>
  <c r="S6244" i="1"/>
  <c r="R6244" i="1"/>
  <c r="Q6244" i="1"/>
  <c r="P6244" i="1"/>
  <c r="O6244" i="1"/>
  <c r="N6244" i="1"/>
  <c r="M6244" i="1"/>
  <c r="L6244" i="1"/>
  <c r="K6244" i="1"/>
  <c r="J6244" i="1"/>
  <c r="I6244" i="1"/>
  <c r="H6244" i="1"/>
  <c r="G6244" i="1"/>
  <c r="F6244" i="1"/>
  <c r="E6244" i="1"/>
  <c r="U6243" i="1"/>
  <c r="T6243" i="1"/>
  <c r="S6243" i="1"/>
  <c r="R6243" i="1"/>
  <c r="Q6243" i="1"/>
  <c r="P6243" i="1"/>
  <c r="O6243" i="1"/>
  <c r="N6243" i="1"/>
  <c r="M6243" i="1"/>
  <c r="L6243" i="1"/>
  <c r="K6243" i="1"/>
  <c r="J6243" i="1"/>
  <c r="I6243" i="1"/>
  <c r="H6243" i="1"/>
  <c r="G6243" i="1"/>
  <c r="F6243" i="1"/>
  <c r="E6243" i="1"/>
  <c r="U6242" i="1"/>
  <c r="T6242" i="1"/>
  <c r="S6242" i="1"/>
  <c r="R6242" i="1"/>
  <c r="Q6242" i="1"/>
  <c r="P6242" i="1"/>
  <c r="O6242" i="1"/>
  <c r="N6242" i="1"/>
  <c r="M6242" i="1"/>
  <c r="L6242" i="1"/>
  <c r="K6242" i="1"/>
  <c r="J6242" i="1"/>
  <c r="I6242" i="1"/>
  <c r="H6242" i="1"/>
  <c r="G6242" i="1"/>
  <c r="F6242" i="1"/>
  <c r="E6242" i="1"/>
  <c r="U6241" i="1"/>
  <c r="T6241" i="1"/>
  <c r="S6241" i="1"/>
  <c r="R6241" i="1"/>
  <c r="Q6241" i="1"/>
  <c r="P6241" i="1"/>
  <c r="O6241" i="1"/>
  <c r="N6241" i="1"/>
  <c r="M6241" i="1"/>
  <c r="L6241" i="1"/>
  <c r="K6241" i="1"/>
  <c r="J6241" i="1"/>
  <c r="I6241" i="1"/>
  <c r="H6241" i="1"/>
  <c r="G6241" i="1"/>
  <c r="F6241" i="1"/>
  <c r="E6241" i="1"/>
  <c r="U6240" i="1"/>
  <c r="T6240" i="1"/>
  <c r="S6240" i="1"/>
  <c r="R6240" i="1"/>
  <c r="Q6240" i="1"/>
  <c r="P6240" i="1"/>
  <c r="O6240" i="1"/>
  <c r="N6240" i="1"/>
  <c r="M6240" i="1"/>
  <c r="L6240" i="1"/>
  <c r="K6240" i="1"/>
  <c r="J6240" i="1"/>
  <c r="I6240" i="1"/>
  <c r="H6240" i="1"/>
  <c r="G6240" i="1"/>
  <c r="F6240" i="1"/>
  <c r="E6240" i="1"/>
  <c r="U6239" i="1"/>
  <c r="T6239" i="1"/>
  <c r="S6239" i="1"/>
  <c r="R6239" i="1"/>
  <c r="Q6239" i="1"/>
  <c r="P6239" i="1"/>
  <c r="O6239" i="1"/>
  <c r="N6239" i="1"/>
  <c r="M6239" i="1"/>
  <c r="L6239" i="1"/>
  <c r="K6239" i="1"/>
  <c r="J6239" i="1"/>
  <c r="I6239" i="1"/>
  <c r="H6239" i="1"/>
  <c r="G6239" i="1"/>
  <c r="F6239" i="1"/>
  <c r="E6239" i="1"/>
  <c r="U6238" i="1"/>
  <c r="T6238" i="1"/>
  <c r="S6238" i="1"/>
  <c r="R6238" i="1"/>
  <c r="Q6238" i="1"/>
  <c r="P6238" i="1"/>
  <c r="O6238" i="1"/>
  <c r="N6238" i="1"/>
  <c r="M6238" i="1"/>
  <c r="L6238" i="1"/>
  <c r="K6238" i="1"/>
  <c r="J6238" i="1"/>
  <c r="I6238" i="1"/>
  <c r="H6238" i="1"/>
  <c r="G6238" i="1"/>
  <c r="F6238" i="1"/>
  <c r="E6238" i="1"/>
  <c r="U6237" i="1"/>
  <c r="T6237" i="1"/>
  <c r="S6237" i="1"/>
  <c r="R6237" i="1"/>
  <c r="Q6237" i="1"/>
  <c r="P6237" i="1"/>
  <c r="O6237" i="1"/>
  <c r="N6237" i="1"/>
  <c r="M6237" i="1"/>
  <c r="L6237" i="1"/>
  <c r="K6237" i="1"/>
  <c r="J6237" i="1"/>
  <c r="I6237" i="1"/>
  <c r="H6237" i="1"/>
  <c r="G6237" i="1"/>
  <c r="F6237" i="1"/>
  <c r="E6237" i="1"/>
  <c r="U6236" i="1"/>
  <c r="T6236" i="1"/>
  <c r="S6236" i="1"/>
  <c r="R6236" i="1"/>
  <c r="Q6236" i="1"/>
  <c r="P6236" i="1"/>
  <c r="O6236" i="1"/>
  <c r="N6236" i="1"/>
  <c r="M6236" i="1"/>
  <c r="L6236" i="1"/>
  <c r="K6236" i="1"/>
  <c r="J6236" i="1"/>
  <c r="I6236" i="1"/>
  <c r="H6236" i="1"/>
  <c r="G6236" i="1"/>
  <c r="F6236" i="1"/>
  <c r="E6236" i="1"/>
  <c r="U6235" i="1"/>
  <c r="T6235" i="1"/>
  <c r="S6235" i="1"/>
  <c r="R6235" i="1"/>
  <c r="Q6235" i="1"/>
  <c r="P6235" i="1"/>
  <c r="O6235" i="1"/>
  <c r="N6235" i="1"/>
  <c r="M6235" i="1"/>
  <c r="L6235" i="1"/>
  <c r="K6235" i="1"/>
  <c r="J6235" i="1"/>
  <c r="I6235" i="1"/>
  <c r="H6235" i="1"/>
  <c r="G6235" i="1"/>
  <c r="F6235" i="1"/>
  <c r="E6235" i="1"/>
  <c r="U6234" i="1"/>
  <c r="T6234" i="1"/>
  <c r="S6234" i="1"/>
  <c r="R6234" i="1"/>
  <c r="Q6234" i="1"/>
  <c r="P6234" i="1"/>
  <c r="O6234" i="1"/>
  <c r="N6234" i="1"/>
  <c r="M6234" i="1"/>
  <c r="L6234" i="1"/>
  <c r="K6234" i="1"/>
  <c r="J6234" i="1"/>
  <c r="I6234" i="1"/>
  <c r="H6234" i="1"/>
  <c r="G6234" i="1"/>
  <c r="F6234" i="1"/>
  <c r="E6234" i="1"/>
  <c r="U6233" i="1"/>
  <c r="T6233" i="1"/>
  <c r="S6233" i="1"/>
  <c r="R6233" i="1"/>
  <c r="Q6233" i="1"/>
  <c r="P6233" i="1"/>
  <c r="O6233" i="1"/>
  <c r="N6233" i="1"/>
  <c r="M6233" i="1"/>
  <c r="L6233" i="1"/>
  <c r="K6233" i="1"/>
  <c r="J6233" i="1"/>
  <c r="I6233" i="1"/>
  <c r="H6233" i="1"/>
  <c r="G6233" i="1"/>
  <c r="F6233" i="1"/>
  <c r="E6233" i="1"/>
  <c r="U6232" i="1"/>
  <c r="T6232" i="1"/>
  <c r="S6232" i="1"/>
  <c r="R6232" i="1"/>
  <c r="Q6232" i="1"/>
  <c r="P6232" i="1"/>
  <c r="O6232" i="1"/>
  <c r="N6232" i="1"/>
  <c r="M6232" i="1"/>
  <c r="L6232" i="1"/>
  <c r="K6232" i="1"/>
  <c r="J6232" i="1"/>
  <c r="I6232" i="1"/>
  <c r="H6232" i="1"/>
  <c r="G6232" i="1"/>
  <c r="F6232" i="1"/>
  <c r="E6232" i="1"/>
  <c r="U6231" i="1"/>
  <c r="T6231" i="1"/>
  <c r="S6231" i="1"/>
  <c r="R6231" i="1"/>
  <c r="Q6231" i="1"/>
  <c r="P6231" i="1"/>
  <c r="O6231" i="1"/>
  <c r="N6231" i="1"/>
  <c r="M6231" i="1"/>
  <c r="L6231" i="1"/>
  <c r="K6231" i="1"/>
  <c r="J6231" i="1"/>
  <c r="I6231" i="1"/>
  <c r="H6231" i="1"/>
  <c r="G6231" i="1"/>
  <c r="F6231" i="1"/>
  <c r="E6231" i="1"/>
  <c r="U6230" i="1"/>
  <c r="T6230" i="1"/>
  <c r="S6230" i="1"/>
  <c r="R6230" i="1"/>
  <c r="Q6230" i="1"/>
  <c r="P6230" i="1"/>
  <c r="O6230" i="1"/>
  <c r="N6230" i="1"/>
  <c r="M6230" i="1"/>
  <c r="L6230" i="1"/>
  <c r="K6230" i="1"/>
  <c r="J6230" i="1"/>
  <c r="I6230" i="1"/>
  <c r="H6230" i="1"/>
  <c r="G6230" i="1"/>
  <c r="F6230" i="1"/>
  <c r="E6230" i="1"/>
  <c r="U6229" i="1"/>
  <c r="T6229" i="1"/>
  <c r="S6229" i="1"/>
  <c r="R6229" i="1"/>
  <c r="Q6229" i="1"/>
  <c r="P6229" i="1"/>
  <c r="O6229" i="1"/>
  <c r="N6229" i="1"/>
  <c r="M6229" i="1"/>
  <c r="L6229" i="1"/>
  <c r="K6229" i="1"/>
  <c r="J6229" i="1"/>
  <c r="I6229" i="1"/>
  <c r="H6229" i="1"/>
  <c r="G6229" i="1"/>
  <c r="F6229" i="1"/>
  <c r="E6229" i="1"/>
  <c r="U6228" i="1"/>
  <c r="T6228" i="1"/>
  <c r="S6228" i="1"/>
  <c r="R6228" i="1"/>
  <c r="Q6228" i="1"/>
  <c r="P6228" i="1"/>
  <c r="O6228" i="1"/>
  <c r="N6228" i="1"/>
  <c r="M6228" i="1"/>
  <c r="L6228" i="1"/>
  <c r="K6228" i="1"/>
  <c r="J6228" i="1"/>
  <c r="I6228" i="1"/>
  <c r="H6228" i="1"/>
  <c r="G6228" i="1"/>
  <c r="F6228" i="1"/>
  <c r="E6228" i="1"/>
  <c r="U6227" i="1"/>
  <c r="T6227" i="1"/>
  <c r="S6227" i="1"/>
  <c r="R6227" i="1"/>
  <c r="Q6227" i="1"/>
  <c r="P6227" i="1"/>
  <c r="O6227" i="1"/>
  <c r="N6227" i="1"/>
  <c r="M6227" i="1"/>
  <c r="L6227" i="1"/>
  <c r="K6227" i="1"/>
  <c r="J6227" i="1"/>
  <c r="I6227" i="1"/>
  <c r="H6227" i="1"/>
  <c r="G6227" i="1"/>
  <c r="F6227" i="1"/>
  <c r="E6227" i="1"/>
  <c r="U6226" i="1"/>
  <c r="T6226" i="1"/>
  <c r="S6226" i="1"/>
  <c r="R6226" i="1"/>
  <c r="Q6226" i="1"/>
  <c r="P6226" i="1"/>
  <c r="O6226" i="1"/>
  <c r="N6226" i="1"/>
  <c r="M6226" i="1"/>
  <c r="L6226" i="1"/>
  <c r="K6226" i="1"/>
  <c r="J6226" i="1"/>
  <c r="I6226" i="1"/>
  <c r="H6226" i="1"/>
  <c r="G6226" i="1"/>
  <c r="F6226" i="1"/>
  <c r="E6226" i="1"/>
  <c r="U6225" i="1"/>
  <c r="T6225" i="1"/>
  <c r="S6225" i="1"/>
  <c r="R6225" i="1"/>
  <c r="Q6225" i="1"/>
  <c r="P6225" i="1"/>
  <c r="O6225" i="1"/>
  <c r="N6225" i="1"/>
  <c r="M6225" i="1"/>
  <c r="L6225" i="1"/>
  <c r="K6225" i="1"/>
  <c r="J6225" i="1"/>
  <c r="I6225" i="1"/>
  <c r="H6225" i="1"/>
  <c r="G6225" i="1"/>
  <c r="F6225" i="1"/>
  <c r="E6225" i="1"/>
  <c r="U6224" i="1"/>
  <c r="T6224" i="1"/>
  <c r="S6224" i="1"/>
  <c r="R6224" i="1"/>
  <c r="Q6224" i="1"/>
  <c r="P6224" i="1"/>
  <c r="O6224" i="1"/>
  <c r="N6224" i="1"/>
  <c r="M6224" i="1"/>
  <c r="L6224" i="1"/>
  <c r="K6224" i="1"/>
  <c r="J6224" i="1"/>
  <c r="I6224" i="1"/>
  <c r="H6224" i="1"/>
  <c r="G6224" i="1"/>
  <c r="F6224" i="1"/>
  <c r="E6224" i="1"/>
  <c r="U6223" i="1"/>
  <c r="T6223" i="1"/>
  <c r="S6223" i="1"/>
  <c r="R6223" i="1"/>
  <c r="Q6223" i="1"/>
  <c r="P6223" i="1"/>
  <c r="O6223" i="1"/>
  <c r="N6223" i="1"/>
  <c r="M6223" i="1"/>
  <c r="L6223" i="1"/>
  <c r="K6223" i="1"/>
  <c r="J6223" i="1"/>
  <c r="I6223" i="1"/>
  <c r="H6223" i="1"/>
  <c r="G6223" i="1"/>
  <c r="F6223" i="1"/>
  <c r="E6223" i="1"/>
  <c r="U6222" i="1"/>
  <c r="T6222" i="1"/>
  <c r="S6222" i="1"/>
  <c r="R6222" i="1"/>
  <c r="Q6222" i="1"/>
  <c r="P6222" i="1"/>
  <c r="O6222" i="1"/>
  <c r="N6222" i="1"/>
  <c r="M6222" i="1"/>
  <c r="L6222" i="1"/>
  <c r="K6222" i="1"/>
  <c r="J6222" i="1"/>
  <c r="I6222" i="1"/>
  <c r="H6222" i="1"/>
  <c r="G6222" i="1"/>
  <c r="F6222" i="1"/>
  <c r="E6222" i="1"/>
  <c r="U6221" i="1"/>
  <c r="T6221" i="1"/>
  <c r="S6221" i="1"/>
  <c r="R6221" i="1"/>
  <c r="Q6221" i="1"/>
  <c r="P6221" i="1"/>
  <c r="O6221" i="1"/>
  <c r="N6221" i="1"/>
  <c r="M6221" i="1"/>
  <c r="L6221" i="1"/>
  <c r="K6221" i="1"/>
  <c r="J6221" i="1"/>
  <c r="I6221" i="1"/>
  <c r="H6221" i="1"/>
  <c r="G6221" i="1"/>
  <c r="F6221" i="1"/>
  <c r="E6221" i="1"/>
  <c r="U6220" i="1"/>
  <c r="T6220" i="1"/>
  <c r="S6220" i="1"/>
  <c r="R6220" i="1"/>
  <c r="Q6220" i="1"/>
  <c r="P6220" i="1"/>
  <c r="O6220" i="1"/>
  <c r="N6220" i="1"/>
  <c r="M6220" i="1"/>
  <c r="L6220" i="1"/>
  <c r="K6220" i="1"/>
  <c r="J6220" i="1"/>
  <c r="I6220" i="1"/>
  <c r="H6220" i="1"/>
  <c r="G6220" i="1"/>
  <c r="F6220" i="1"/>
  <c r="E6220" i="1"/>
  <c r="U6219" i="1"/>
  <c r="T6219" i="1"/>
  <c r="S6219" i="1"/>
  <c r="R6219" i="1"/>
  <c r="Q6219" i="1"/>
  <c r="P6219" i="1"/>
  <c r="O6219" i="1"/>
  <c r="N6219" i="1"/>
  <c r="M6219" i="1"/>
  <c r="L6219" i="1"/>
  <c r="K6219" i="1"/>
  <c r="J6219" i="1"/>
  <c r="I6219" i="1"/>
  <c r="H6219" i="1"/>
  <c r="G6219" i="1"/>
  <c r="F6219" i="1"/>
  <c r="E6219" i="1"/>
  <c r="U6218" i="1"/>
  <c r="T6218" i="1"/>
  <c r="S6218" i="1"/>
  <c r="R6218" i="1"/>
  <c r="Q6218" i="1"/>
  <c r="P6218" i="1"/>
  <c r="O6218" i="1"/>
  <c r="N6218" i="1"/>
  <c r="M6218" i="1"/>
  <c r="L6218" i="1"/>
  <c r="K6218" i="1"/>
  <c r="J6218" i="1"/>
  <c r="I6218" i="1"/>
  <c r="H6218" i="1"/>
  <c r="G6218" i="1"/>
  <c r="F6218" i="1"/>
  <c r="E6218" i="1"/>
  <c r="U6217" i="1"/>
  <c r="T6217" i="1"/>
  <c r="S6217" i="1"/>
  <c r="R6217" i="1"/>
  <c r="Q6217" i="1"/>
  <c r="P6217" i="1"/>
  <c r="O6217" i="1"/>
  <c r="N6217" i="1"/>
  <c r="M6217" i="1"/>
  <c r="L6217" i="1"/>
  <c r="K6217" i="1"/>
  <c r="J6217" i="1"/>
  <c r="I6217" i="1"/>
  <c r="H6217" i="1"/>
  <c r="G6217" i="1"/>
  <c r="F6217" i="1"/>
  <c r="E6217" i="1"/>
  <c r="U6216" i="1"/>
  <c r="T6216" i="1"/>
  <c r="S6216" i="1"/>
  <c r="R6216" i="1"/>
  <c r="Q6216" i="1"/>
  <c r="P6216" i="1"/>
  <c r="O6216" i="1"/>
  <c r="N6216" i="1"/>
  <c r="M6216" i="1"/>
  <c r="L6216" i="1"/>
  <c r="K6216" i="1"/>
  <c r="J6216" i="1"/>
  <c r="I6216" i="1"/>
  <c r="H6216" i="1"/>
  <c r="G6216" i="1"/>
  <c r="F6216" i="1"/>
  <c r="E6216" i="1"/>
  <c r="U6215" i="1"/>
  <c r="T6215" i="1"/>
  <c r="S6215" i="1"/>
  <c r="R6215" i="1"/>
  <c r="Q6215" i="1"/>
  <c r="P6215" i="1"/>
  <c r="O6215" i="1"/>
  <c r="N6215" i="1"/>
  <c r="M6215" i="1"/>
  <c r="L6215" i="1"/>
  <c r="K6215" i="1"/>
  <c r="J6215" i="1"/>
  <c r="I6215" i="1"/>
  <c r="H6215" i="1"/>
  <c r="G6215" i="1"/>
  <c r="F6215" i="1"/>
  <c r="E6215" i="1"/>
  <c r="U6214" i="1"/>
  <c r="T6214" i="1"/>
  <c r="S6214" i="1"/>
  <c r="R6214" i="1"/>
  <c r="Q6214" i="1"/>
  <c r="P6214" i="1"/>
  <c r="O6214" i="1"/>
  <c r="N6214" i="1"/>
  <c r="M6214" i="1"/>
  <c r="L6214" i="1"/>
  <c r="K6214" i="1"/>
  <c r="J6214" i="1"/>
  <c r="I6214" i="1"/>
  <c r="H6214" i="1"/>
  <c r="G6214" i="1"/>
  <c r="F6214" i="1"/>
  <c r="E6214" i="1"/>
  <c r="U6213" i="1"/>
  <c r="T6213" i="1"/>
  <c r="S6213" i="1"/>
  <c r="R6213" i="1"/>
  <c r="Q6213" i="1"/>
  <c r="P6213" i="1"/>
  <c r="O6213" i="1"/>
  <c r="N6213" i="1"/>
  <c r="M6213" i="1"/>
  <c r="L6213" i="1"/>
  <c r="K6213" i="1"/>
  <c r="J6213" i="1"/>
  <c r="I6213" i="1"/>
  <c r="H6213" i="1"/>
  <c r="G6213" i="1"/>
  <c r="F6213" i="1"/>
  <c r="E6213" i="1"/>
  <c r="U6212" i="1"/>
  <c r="T6212" i="1"/>
  <c r="S6212" i="1"/>
  <c r="R6212" i="1"/>
  <c r="Q6212" i="1"/>
  <c r="P6212" i="1"/>
  <c r="O6212" i="1"/>
  <c r="N6212" i="1"/>
  <c r="M6212" i="1"/>
  <c r="L6212" i="1"/>
  <c r="K6212" i="1"/>
  <c r="J6212" i="1"/>
  <c r="I6212" i="1"/>
  <c r="H6212" i="1"/>
  <c r="G6212" i="1"/>
  <c r="F6212" i="1"/>
  <c r="E6212" i="1"/>
  <c r="U6211" i="1"/>
  <c r="T6211" i="1"/>
  <c r="S6211" i="1"/>
  <c r="R6211" i="1"/>
  <c r="Q6211" i="1"/>
  <c r="P6211" i="1"/>
  <c r="O6211" i="1"/>
  <c r="N6211" i="1"/>
  <c r="M6211" i="1"/>
  <c r="L6211" i="1"/>
  <c r="K6211" i="1"/>
  <c r="J6211" i="1"/>
  <c r="I6211" i="1"/>
  <c r="H6211" i="1"/>
  <c r="G6211" i="1"/>
  <c r="F6211" i="1"/>
  <c r="E6211" i="1"/>
  <c r="U6210" i="1"/>
  <c r="T6210" i="1"/>
  <c r="S6210" i="1"/>
  <c r="R6210" i="1"/>
  <c r="Q6210" i="1"/>
  <c r="P6210" i="1"/>
  <c r="O6210" i="1"/>
  <c r="N6210" i="1"/>
  <c r="M6210" i="1"/>
  <c r="L6210" i="1"/>
  <c r="K6210" i="1"/>
  <c r="J6210" i="1"/>
  <c r="I6210" i="1"/>
  <c r="H6210" i="1"/>
  <c r="G6210" i="1"/>
  <c r="F6210" i="1"/>
  <c r="E6210" i="1"/>
  <c r="U6209" i="1"/>
  <c r="T6209" i="1"/>
  <c r="S6209" i="1"/>
  <c r="R6209" i="1"/>
  <c r="Q6209" i="1"/>
  <c r="P6209" i="1"/>
  <c r="O6209" i="1"/>
  <c r="N6209" i="1"/>
  <c r="M6209" i="1"/>
  <c r="L6209" i="1"/>
  <c r="K6209" i="1"/>
  <c r="J6209" i="1"/>
  <c r="I6209" i="1"/>
  <c r="H6209" i="1"/>
  <c r="G6209" i="1"/>
  <c r="F6209" i="1"/>
  <c r="E6209" i="1"/>
  <c r="U6208" i="1"/>
  <c r="T6208" i="1"/>
  <c r="S6208" i="1"/>
  <c r="R6208" i="1"/>
  <c r="Q6208" i="1"/>
  <c r="P6208" i="1"/>
  <c r="O6208" i="1"/>
  <c r="N6208" i="1"/>
  <c r="M6208" i="1"/>
  <c r="L6208" i="1"/>
  <c r="K6208" i="1"/>
  <c r="J6208" i="1"/>
  <c r="I6208" i="1"/>
  <c r="H6208" i="1"/>
  <c r="G6208" i="1"/>
  <c r="F6208" i="1"/>
  <c r="E6208" i="1"/>
  <c r="U6207" i="1"/>
  <c r="T6207" i="1"/>
  <c r="S6207" i="1"/>
  <c r="R6207" i="1"/>
  <c r="Q6207" i="1"/>
  <c r="P6207" i="1"/>
  <c r="O6207" i="1"/>
  <c r="N6207" i="1"/>
  <c r="M6207" i="1"/>
  <c r="L6207" i="1"/>
  <c r="K6207" i="1"/>
  <c r="J6207" i="1"/>
  <c r="I6207" i="1"/>
  <c r="H6207" i="1"/>
  <c r="G6207" i="1"/>
  <c r="F6207" i="1"/>
  <c r="E6207" i="1"/>
  <c r="U6206" i="1"/>
  <c r="T6206" i="1"/>
  <c r="S6206" i="1"/>
  <c r="R6206" i="1"/>
  <c r="Q6206" i="1"/>
  <c r="P6206" i="1"/>
  <c r="O6206" i="1"/>
  <c r="N6206" i="1"/>
  <c r="M6206" i="1"/>
  <c r="L6206" i="1"/>
  <c r="K6206" i="1"/>
  <c r="J6206" i="1"/>
  <c r="I6206" i="1"/>
  <c r="H6206" i="1"/>
  <c r="G6206" i="1"/>
  <c r="F6206" i="1"/>
  <c r="E6206" i="1"/>
  <c r="U6205" i="1"/>
  <c r="T6205" i="1"/>
  <c r="S6205" i="1"/>
  <c r="R6205" i="1"/>
  <c r="Q6205" i="1"/>
  <c r="P6205" i="1"/>
  <c r="O6205" i="1"/>
  <c r="N6205" i="1"/>
  <c r="M6205" i="1"/>
  <c r="L6205" i="1"/>
  <c r="K6205" i="1"/>
  <c r="J6205" i="1"/>
  <c r="I6205" i="1"/>
  <c r="H6205" i="1"/>
  <c r="G6205" i="1"/>
  <c r="F6205" i="1"/>
  <c r="E6205" i="1"/>
  <c r="U6204" i="1"/>
  <c r="T6204" i="1"/>
  <c r="S6204" i="1"/>
  <c r="R6204" i="1"/>
  <c r="Q6204" i="1"/>
  <c r="P6204" i="1"/>
  <c r="O6204" i="1"/>
  <c r="N6204" i="1"/>
  <c r="M6204" i="1"/>
  <c r="L6204" i="1"/>
  <c r="K6204" i="1"/>
  <c r="J6204" i="1"/>
  <c r="I6204" i="1"/>
  <c r="H6204" i="1"/>
  <c r="G6204" i="1"/>
  <c r="F6204" i="1"/>
  <c r="E6204" i="1"/>
  <c r="U6203" i="1"/>
  <c r="T6203" i="1"/>
  <c r="S6203" i="1"/>
  <c r="R6203" i="1"/>
  <c r="Q6203" i="1"/>
  <c r="P6203" i="1"/>
  <c r="O6203" i="1"/>
  <c r="N6203" i="1"/>
  <c r="M6203" i="1"/>
  <c r="L6203" i="1"/>
  <c r="K6203" i="1"/>
  <c r="J6203" i="1"/>
  <c r="I6203" i="1"/>
  <c r="H6203" i="1"/>
  <c r="G6203" i="1"/>
  <c r="F6203" i="1"/>
  <c r="E6203" i="1"/>
  <c r="U6202" i="1"/>
  <c r="T6202" i="1"/>
  <c r="S6202" i="1"/>
  <c r="R6202" i="1"/>
  <c r="Q6202" i="1"/>
  <c r="P6202" i="1"/>
  <c r="O6202" i="1"/>
  <c r="N6202" i="1"/>
  <c r="M6202" i="1"/>
  <c r="L6202" i="1"/>
  <c r="K6202" i="1"/>
  <c r="J6202" i="1"/>
  <c r="I6202" i="1"/>
  <c r="H6202" i="1"/>
  <c r="G6202" i="1"/>
  <c r="F6202" i="1"/>
  <c r="E6202" i="1"/>
  <c r="U6201" i="1"/>
  <c r="T6201" i="1"/>
  <c r="S6201" i="1"/>
  <c r="R6201" i="1"/>
  <c r="Q6201" i="1"/>
  <c r="P6201" i="1"/>
  <c r="O6201" i="1"/>
  <c r="N6201" i="1"/>
  <c r="M6201" i="1"/>
  <c r="L6201" i="1"/>
  <c r="K6201" i="1"/>
  <c r="J6201" i="1"/>
  <c r="I6201" i="1"/>
  <c r="H6201" i="1"/>
  <c r="G6201" i="1"/>
  <c r="F6201" i="1"/>
  <c r="E6201" i="1"/>
  <c r="U6200" i="1"/>
  <c r="T6200" i="1"/>
  <c r="S6200" i="1"/>
  <c r="R6200" i="1"/>
  <c r="Q6200" i="1"/>
  <c r="P6200" i="1"/>
  <c r="O6200" i="1"/>
  <c r="N6200" i="1"/>
  <c r="M6200" i="1"/>
  <c r="L6200" i="1"/>
  <c r="K6200" i="1"/>
  <c r="J6200" i="1"/>
  <c r="I6200" i="1"/>
  <c r="H6200" i="1"/>
  <c r="G6200" i="1"/>
  <c r="F6200" i="1"/>
  <c r="E6200" i="1"/>
  <c r="U6199" i="1"/>
  <c r="T6199" i="1"/>
  <c r="S6199" i="1"/>
  <c r="R6199" i="1"/>
  <c r="Q6199" i="1"/>
  <c r="P6199" i="1"/>
  <c r="O6199" i="1"/>
  <c r="N6199" i="1"/>
  <c r="M6199" i="1"/>
  <c r="L6199" i="1"/>
  <c r="K6199" i="1"/>
  <c r="J6199" i="1"/>
  <c r="I6199" i="1"/>
  <c r="H6199" i="1"/>
  <c r="G6199" i="1"/>
  <c r="F6199" i="1"/>
  <c r="E6199" i="1"/>
  <c r="U6198" i="1"/>
  <c r="T6198" i="1"/>
  <c r="S6198" i="1"/>
  <c r="R6198" i="1"/>
  <c r="Q6198" i="1"/>
  <c r="P6198" i="1"/>
  <c r="O6198" i="1"/>
  <c r="N6198" i="1"/>
  <c r="M6198" i="1"/>
  <c r="L6198" i="1"/>
  <c r="K6198" i="1"/>
  <c r="J6198" i="1"/>
  <c r="I6198" i="1"/>
  <c r="H6198" i="1"/>
  <c r="G6198" i="1"/>
  <c r="F6198" i="1"/>
  <c r="E6198" i="1"/>
  <c r="U6197" i="1"/>
  <c r="T6197" i="1"/>
  <c r="S6197" i="1"/>
  <c r="R6197" i="1"/>
  <c r="Q6197" i="1"/>
  <c r="P6197" i="1"/>
  <c r="O6197" i="1"/>
  <c r="N6197" i="1"/>
  <c r="M6197" i="1"/>
  <c r="L6197" i="1"/>
  <c r="K6197" i="1"/>
  <c r="J6197" i="1"/>
  <c r="I6197" i="1"/>
  <c r="H6197" i="1"/>
  <c r="G6197" i="1"/>
  <c r="F6197" i="1"/>
  <c r="E6197" i="1"/>
  <c r="U6196" i="1"/>
  <c r="T6196" i="1"/>
  <c r="S6196" i="1"/>
  <c r="R6196" i="1"/>
  <c r="Q6196" i="1"/>
  <c r="P6196" i="1"/>
  <c r="O6196" i="1"/>
  <c r="N6196" i="1"/>
  <c r="M6196" i="1"/>
  <c r="L6196" i="1"/>
  <c r="K6196" i="1"/>
  <c r="J6196" i="1"/>
  <c r="I6196" i="1"/>
  <c r="H6196" i="1"/>
  <c r="G6196" i="1"/>
  <c r="F6196" i="1"/>
  <c r="E6196" i="1"/>
  <c r="U6195" i="1"/>
  <c r="T6195" i="1"/>
  <c r="S6195" i="1"/>
  <c r="R6195" i="1"/>
  <c r="Q6195" i="1"/>
  <c r="P6195" i="1"/>
  <c r="O6195" i="1"/>
  <c r="N6195" i="1"/>
  <c r="M6195" i="1"/>
  <c r="L6195" i="1"/>
  <c r="K6195" i="1"/>
  <c r="J6195" i="1"/>
  <c r="I6195" i="1"/>
  <c r="H6195" i="1"/>
  <c r="G6195" i="1"/>
  <c r="F6195" i="1"/>
  <c r="E6195" i="1"/>
  <c r="U6194" i="1"/>
  <c r="T6194" i="1"/>
  <c r="S6194" i="1"/>
  <c r="R6194" i="1"/>
  <c r="Q6194" i="1"/>
  <c r="P6194" i="1"/>
  <c r="O6194" i="1"/>
  <c r="N6194" i="1"/>
  <c r="M6194" i="1"/>
  <c r="L6194" i="1"/>
  <c r="K6194" i="1"/>
  <c r="J6194" i="1"/>
  <c r="I6194" i="1"/>
  <c r="H6194" i="1"/>
  <c r="G6194" i="1"/>
  <c r="F6194" i="1"/>
  <c r="E6194" i="1"/>
  <c r="U6193" i="1"/>
  <c r="T6193" i="1"/>
  <c r="S6193" i="1"/>
  <c r="R6193" i="1"/>
  <c r="Q6193" i="1"/>
  <c r="P6193" i="1"/>
  <c r="O6193" i="1"/>
  <c r="N6193" i="1"/>
  <c r="M6193" i="1"/>
  <c r="L6193" i="1"/>
  <c r="K6193" i="1"/>
  <c r="J6193" i="1"/>
  <c r="I6193" i="1"/>
  <c r="H6193" i="1"/>
  <c r="G6193" i="1"/>
  <c r="F6193" i="1"/>
  <c r="E6193" i="1"/>
  <c r="U6192" i="1"/>
  <c r="T6192" i="1"/>
  <c r="S6192" i="1"/>
  <c r="R6192" i="1"/>
  <c r="Q6192" i="1"/>
  <c r="P6192" i="1"/>
  <c r="O6192" i="1"/>
  <c r="N6192" i="1"/>
  <c r="M6192" i="1"/>
  <c r="L6192" i="1"/>
  <c r="K6192" i="1"/>
  <c r="J6192" i="1"/>
  <c r="I6192" i="1"/>
  <c r="H6192" i="1"/>
  <c r="G6192" i="1"/>
  <c r="F6192" i="1"/>
  <c r="E6192" i="1"/>
  <c r="U6191" i="1"/>
  <c r="T6191" i="1"/>
  <c r="S6191" i="1"/>
  <c r="R6191" i="1"/>
  <c r="Q6191" i="1"/>
  <c r="P6191" i="1"/>
  <c r="O6191" i="1"/>
  <c r="N6191" i="1"/>
  <c r="M6191" i="1"/>
  <c r="L6191" i="1"/>
  <c r="K6191" i="1"/>
  <c r="J6191" i="1"/>
  <c r="I6191" i="1"/>
  <c r="H6191" i="1"/>
  <c r="G6191" i="1"/>
  <c r="F6191" i="1"/>
  <c r="E6191" i="1"/>
  <c r="U6190" i="1"/>
  <c r="T6190" i="1"/>
  <c r="S6190" i="1"/>
  <c r="R6190" i="1"/>
  <c r="Q6190" i="1"/>
  <c r="P6190" i="1"/>
  <c r="O6190" i="1"/>
  <c r="N6190" i="1"/>
  <c r="M6190" i="1"/>
  <c r="L6190" i="1"/>
  <c r="K6190" i="1"/>
  <c r="J6190" i="1"/>
  <c r="I6190" i="1"/>
  <c r="H6190" i="1"/>
  <c r="G6190" i="1"/>
  <c r="F6190" i="1"/>
  <c r="E6190" i="1"/>
  <c r="U6189" i="1"/>
  <c r="T6189" i="1"/>
  <c r="S6189" i="1"/>
  <c r="R6189" i="1"/>
  <c r="Q6189" i="1"/>
  <c r="P6189" i="1"/>
  <c r="O6189" i="1"/>
  <c r="N6189" i="1"/>
  <c r="M6189" i="1"/>
  <c r="L6189" i="1"/>
  <c r="K6189" i="1"/>
  <c r="J6189" i="1"/>
  <c r="I6189" i="1"/>
  <c r="H6189" i="1"/>
  <c r="G6189" i="1"/>
  <c r="F6189" i="1"/>
  <c r="E6189" i="1"/>
  <c r="U6188" i="1"/>
  <c r="T6188" i="1"/>
  <c r="S6188" i="1"/>
  <c r="R6188" i="1"/>
  <c r="Q6188" i="1"/>
  <c r="P6188" i="1"/>
  <c r="O6188" i="1"/>
  <c r="N6188" i="1"/>
  <c r="M6188" i="1"/>
  <c r="L6188" i="1"/>
  <c r="K6188" i="1"/>
  <c r="J6188" i="1"/>
  <c r="I6188" i="1"/>
  <c r="H6188" i="1"/>
  <c r="G6188" i="1"/>
  <c r="F6188" i="1"/>
  <c r="E6188" i="1"/>
  <c r="U6187" i="1"/>
  <c r="T6187" i="1"/>
  <c r="S6187" i="1"/>
  <c r="R6187" i="1"/>
  <c r="Q6187" i="1"/>
  <c r="P6187" i="1"/>
  <c r="O6187" i="1"/>
  <c r="N6187" i="1"/>
  <c r="M6187" i="1"/>
  <c r="L6187" i="1"/>
  <c r="K6187" i="1"/>
  <c r="J6187" i="1"/>
  <c r="I6187" i="1"/>
  <c r="H6187" i="1"/>
  <c r="G6187" i="1"/>
  <c r="F6187" i="1"/>
  <c r="E6187" i="1"/>
  <c r="U6186" i="1"/>
  <c r="T6186" i="1"/>
  <c r="S6186" i="1"/>
  <c r="R6186" i="1"/>
  <c r="Q6186" i="1"/>
  <c r="P6186" i="1"/>
  <c r="O6186" i="1"/>
  <c r="N6186" i="1"/>
  <c r="M6186" i="1"/>
  <c r="L6186" i="1"/>
  <c r="K6186" i="1"/>
  <c r="J6186" i="1"/>
  <c r="I6186" i="1"/>
  <c r="H6186" i="1"/>
  <c r="G6186" i="1"/>
  <c r="F6186" i="1"/>
  <c r="E6186" i="1"/>
  <c r="U6185" i="1"/>
  <c r="T6185" i="1"/>
  <c r="S6185" i="1"/>
  <c r="R6185" i="1"/>
  <c r="Q6185" i="1"/>
  <c r="P6185" i="1"/>
  <c r="O6185" i="1"/>
  <c r="N6185" i="1"/>
  <c r="M6185" i="1"/>
  <c r="L6185" i="1"/>
  <c r="K6185" i="1"/>
  <c r="J6185" i="1"/>
  <c r="I6185" i="1"/>
  <c r="H6185" i="1"/>
  <c r="G6185" i="1"/>
  <c r="F6185" i="1"/>
  <c r="E6185" i="1"/>
  <c r="U6184" i="1"/>
  <c r="T6184" i="1"/>
  <c r="S6184" i="1"/>
  <c r="R6184" i="1"/>
  <c r="Q6184" i="1"/>
  <c r="P6184" i="1"/>
  <c r="O6184" i="1"/>
  <c r="N6184" i="1"/>
  <c r="M6184" i="1"/>
  <c r="L6184" i="1"/>
  <c r="K6184" i="1"/>
  <c r="J6184" i="1"/>
  <c r="I6184" i="1"/>
  <c r="H6184" i="1"/>
  <c r="G6184" i="1"/>
  <c r="F6184" i="1"/>
  <c r="E6184" i="1"/>
  <c r="U6183" i="1"/>
  <c r="T6183" i="1"/>
  <c r="S6183" i="1"/>
  <c r="R6183" i="1"/>
  <c r="Q6183" i="1"/>
  <c r="P6183" i="1"/>
  <c r="O6183" i="1"/>
  <c r="N6183" i="1"/>
  <c r="M6183" i="1"/>
  <c r="L6183" i="1"/>
  <c r="K6183" i="1"/>
  <c r="J6183" i="1"/>
  <c r="I6183" i="1"/>
  <c r="H6183" i="1"/>
  <c r="G6183" i="1"/>
  <c r="F6183" i="1"/>
  <c r="E6183" i="1"/>
  <c r="U6182" i="1"/>
  <c r="T6182" i="1"/>
  <c r="S6182" i="1"/>
  <c r="R6182" i="1"/>
  <c r="Q6182" i="1"/>
  <c r="P6182" i="1"/>
  <c r="O6182" i="1"/>
  <c r="N6182" i="1"/>
  <c r="M6182" i="1"/>
  <c r="L6182" i="1"/>
  <c r="K6182" i="1"/>
  <c r="J6182" i="1"/>
  <c r="I6182" i="1"/>
  <c r="H6182" i="1"/>
  <c r="G6182" i="1"/>
  <c r="F6182" i="1"/>
  <c r="E6182" i="1"/>
  <c r="U6181" i="1"/>
  <c r="T6181" i="1"/>
  <c r="S6181" i="1"/>
  <c r="R6181" i="1"/>
  <c r="Q6181" i="1"/>
  <c r="P6181" i="1"/>
  <c r="O6181" i="1"/>
  <c r="N6181" i="1"/>
  <c r="M6181" i="1"/>
  <c r="L6181" i="1"/>
  <c r="K6181" i="1"/>
  <c r="J6181" i="1"/>
  <c r="I6181" i="1"/>
  <c r="H6181" i="1"/>
  <c r="G6181" i="1"/>
  <c r="F6181" i="1"/>
  <c r="E6181" i="1"/>
  <c r="U6180" i="1"/>
  <c r="T6180" i="1"/>
  <c r="S6180" i="1"/>
  <c r="R6180" i="1"/>
  <c r="Q6180" i="1"/>
  <c r="P6180" i="1"/>
  <c r="O6180" i="1"/>
  <c r="N6180" i="1"/>
  <c r="M6180" i="1"/>
  <c r="L6180" i="1"/>
  <c r="K6180" i="1"/>
  <c r="J6180" i="1"/>
  <c r="I6180" i="1"/>
  <c r="H6180" i="1"/>
  <c r="G6180" i="1"/>
  <c r="F6180" i="1"/>
  <c r="E6180" i="1"/>
  <c r="U6179" i="1"/>
  <c r="T6179" i="1"/>
  <c r="S6179" i="1"/>
  <c r="R6179" i="1"/>
  <c r="Q6179" i="1"/>
  <c r="P6179" i="1"/>
  <c r="O6179" i="1"/>
  <c r="N6179" i="1"/>
  <c r="M6179" i="1"/>
  <c r="L6179" i="1"/>
  <c r="K6179" i="1"/>
  <c r="J6179" i="1"/>
  <c r="I6179" i="1"/>
  <c r="H6179" i="1"/>
  <c r="G6179" i="1"/>
  <c r="F6179" i="1"/>
  <c r="E6179" i="1"/>
  <c r="U6178" i="1"/>
  <c r="T6178" i="1"/>
  <c r="S6178" i="1"/>
  <c r="R6178" i="1"/>
  <c r="Q6178" i="1"/>
  <c r="P6178" i="1"/>
  <c r="O6178" i="1"/>
  <c r="N6178" i="1"/>
  <c r="M6178" i="1"/>
  <c r="L6178" i="1"/>
  <c r="K6178" i="1"/>
  <c r="J6178" i="1"/>
  <c r="I6178" i="1"/>
  <c r="H6178" i="1"/>
  <c r="G6178" i="1"/>
  <c r="F6178" i="1"/>
  <c r="E6178" i="1"/>
  <c r="U6177" i="1"/>
  <c r="T6177" i="1"/>
  <c r="S6177" i="1"/>
  <c r="R6177" i="1"/>
  <c r="Q6177" i="1"/>
  <c r="P6177" i="1"/>
  <c r="O6177" i="1"/>
  <c r="N6177" i="1"/>
  <c r="M6177" i="1"/>
  <c r="L6177" i="1"/>
  <c r="K6177" i="1"/>
  <c r="J6177" i="1"/>
  <c r="I6177" i="1"/>
  <c r="H6177" i="1"/>
  <c r="G6177" i="1"/>
  <c r="F6177" i="1"/>
  <c r="E6177" i="1"/>
  <c r="U6176" i="1"/>
  <c r="T6176" i="1"/>
  <c r="S6176" i="1"/>
  <c r="R6176" i="1"/>
  <c r="Q6176" i="1"/>
  <c r="P6176" i="1"/>
  <c r="O6176" i="1"/>
  <c r="N6176" i="1"/>
  <c r="M6176" i="1"/>
  <c r="L6176" i="1"/>
  <c r="K6176" i="1"/>
  <c r="J6176" i="1"/>
  <c r="I6176" i="1"/>
  <c r="H6176" i="1"/>
  <c r="G6176" i="1"/>
  <c r="F6176" i="1"/>
  <c r="E6176" i="1"/>
  <c r="U6175" i="1"/>
  <c r="T6175" i="1"/>
  <c r="S6175" i="1"/>
  <c r="R6175" i="1"/>
  <c r="Q6175" i="1"/>
  <c r="P6175" i="1"/>
  <c r="O6175" i="1"/>
  <c r="N6175" i="1"/>
  <c r="M6175" i="1"/>
  <c r="L6175" i="1"/>
  <c r="K6175" i="1"/>
  <c r="J6175" i="1"/>
  <c r="I6175" i="1"/>
  <c r="H6175" i="1"/>
  <c r="G6175" i="1"/>
  <c r="F6175" i="1"/>
  <c r="E6175" i="1"/>
  <c r="U6174" i="1"/>
  <c r="T6174" i="1"/>
  <c r="S6174" i="1"/>
  <c r="R6174" i="1"/>
  <c r="Q6174" i="1"/>
  <c r="P6174" i="1"/>
  <c r="O6174" i="1"/>
  <c r="N6174" i="1"/>
  <c r="M6174" i="1"/>
  <c r="L6174" i="1"/>
  <c r="K6174" i="1"/>
  <c r="J6174" i="1"/>
  <c r="I6174" i="1"/>
  <c r="H6174" i="1"/>
  <c r="G6174" i="1"/>
  <c r="F6174" i="1"/>
  <c r="E6174" i="1"/>
  <c r="U6173" i="1"/>
  <c r="T6173" i="1"/>
  <c r="S6173" i="1"/>
  <c r="R6173" i="1"/>
  <c r="Q6173" i="1"/>
  <c r="P6173" i="1"/>
  <c r="O6173" i="1"/>
  <c r="N6173" i="1"/>
  <c r="M6173" i="1"/>
  <c r="L6173" i="1"/>
  <c r="K6173" i="1"/>
  <c r="J6173" i="1"/>
  <c r="I6173" i="1"/>
  <c r="H6173" i="1"/>
  <c r="G6173" i="1"/>
  <c r="F6173" i="1"/>
  <c r="E6173" i="1"/>
  <c r="U6172" i="1"/>
  <c r="T6172" i="1"/>
  <c r="S6172" i="1"/>
  <c r="R6172" i="1"/>
  <c r="Q6172" i="1"/>
  <c r="P6172" i="1"/>
  <c r="O6172" i="1"/>
  <c r="N6172" i="1"/>
  <c r="M6172" i="1"/>
  <c r="L6172" i="1"/>
  <c r="K6172" i="1"/>
  <c r="J6172" i="1"/>
  <c r="I6172" i="1"/>
  <c r="H6172" i="1"/>
  <c r="G6172" i="1"/>
  <c r="F6172" i="1"/>
  <c r="E6172" i="1"/>
  <c r="U6171" i="1"/>
  <c r="T6171" i="1"/>
  <c r="S6171" i="1"/>
  <c r="R6171" i="1"/>
  <c r="Q6171" i="1"/>
  <c r="P6171" i="1"/>
  <c r="O6171" i="1"/>
  <c r="N6171" i="1"/>
  <c r="M6171" i="1"/>
  <c r="L6171" i="1"/>
  <c r="K6171" i="1"/>
  <c r="J6171" i="1"/>
  <c r="I6171" i="1"/>
  <c r="H6171" i="1"/>
  <c r="G6171" i="1"/>
  <c r="F6171" i="1"/>
  <c r="E6171" i="1"/>
  <c r="U6170" i="1"/>
  <c r="T6170" i="1"/>
  <c r="S6170" i="1"/>
  <c r="R6170" i="1"/>
  <c r="Q6170" i="1"/>
  <c r="P6170" i="1"/>
  <c r="O6170" i="1"/>
  <c r="N6170" i="1"/>
  <c r="M6170" i="1"/>
  <c r="L6170" i="1"/>
  <c r="K6170" i="1"/>
  <c r="J6170" i="1"/>
  <c r="I6170" i="1"/>
  <c r="H6170" i="1"/>
  <c r="G6170" i="1"/>
  <c r="F6170" i="1"/>
  <c r="E6170" i="1"/>
  <c r="U6169" i="1"/>
  <c r="T6169" i="1"/>
  <c r="S6169" i="1"/>
  <c r="R6169" i="1"/>
  <c r="Q6169" i="1"/>
  <c r="P6169" i="1"/>
  <c r="O6169" i="1"/>
  <c r="N6169" i="1"/>
  <c r="M6169" i="1"/>
  <c r="L6169" i="1"/>
  <c r="K6169" i="1"/>
  <c r="J6169" i="1"/>
  <c r="I6169" i="1"/>
  <c r="H6169" i="1"/>
  <c r="G6169" i="1"/>
  <c r="F6169" i="1"/>
  <c r="E6169" i="1"/>
  <c r="U6168" i="1"/>
  <c r="T6168" i="1"/>
  <c r="S6168" i="1"/>
  <c r="R6168" i="1"/>
  <c r="Q6168" i="1"/>
  <c r="P6168" i="1"/>
  <c r="O6168" i="1"/>
  <c r="N6168" i="1"/>
  <c r="M6168" i="1"/>
  <c r="L6168" i="1"/>
  <c r="K6168" i="1"/>
  <c r="J6168" i="1"/>
  <c r="I6168" i="1"/>
  <c r="H6168" i="1"/>
  <c r="G6168" i="1"/>
  <c r="F6168" i="1"/>
  <c r="E6168" i="1"/>
  <c r="U6167" i="1"/>
  <c r="T6167" i="1"/>
  <c r="S6167" i="1"/>
  <c r="R6167" i="1"/>
  <c r="Q6167" i="1"/>
  <c r="P6167" i="1"/>
  <c r="O6167" i="1"/>
  <c r="N6167" i="1"/>
  <c r="M6167" i="1"/>
  <c r="L6167" i="1"/>
  <c r="K6167" i="1"/>
  <c r="J6167" i="1"/>
  <c r="I6167" i="1"/>
  <c r="H6167" i="1"/>
  <c r="G6167" i="1"/>
  <c r="F6167" i="1"/>
  <c r="E6167" i="1"/>
  <c r="U6166" i="1"/>
  <c r="T6166" i="1"/>
  <c r="S6166" i="1"/>
  <c r="R6166" i="1"/>
  <c r="Q6166" i="1"/>
  <c r="P6166" i="1"/>
  <c r="O6166" i="1"/>
  <c r="N6166" i="1"/>
  <c r="M6166" i="1"/>
  <c r="L6166" i="1"/>
  <c r="K6166" i="1"/>
  <c r="J6166" i="1"/>
  <c r="I6166" i="1"/>
  <c r="H6166" i="1"/>
  <c r="G6166" i="1"/>
  <c r="F6166" i="1"/>
  <c r="E6166" i="1"/>
  <c r="U6165" i="1"/>
  <c r="T6165" i="1"/>
  <c r="S6165" i="1"/>
  <c r="R6165" i="1"/>
  <c r="Q6165" i="1"/>
  <c r="P6165" i="1"/>
  <c r="O6165" i="1"/>
  <c r="N6165" i="1"/>
  <c r="M6165" i="1"/>
  <c r="L6165" i="1"/>
  <c r="K6165" i="1"/>
  <c r="J6165" i="1"/>
  <c r="I6165" i="1"/>
  <c r="H6165" i="1"/>
  <c r="G6165" i="1"/>
  <c r="F6165" i="1"/>
  <c r="E6165" i="1"/>
  <c r="U6164" i="1"/>
  <c r="T6164" i="1"/>
  <c r="S6164" i="1"/>
  <c r="R6164" i="1"/>
  <c r="Q6164" i="1"/>
  <c r="P6164" i="1"/>
  <c r="O6164" i="1"/>
  <c r="N6164" i="1"/>
  <c r="M6164" i="1"/>
  <c r="L6164" i="1"/>
  <c r="K6164" i="1"/>
  <c r="J6164" i="1"/>
  <c r="I6164" i="1"/>
  <c r="H6164" i="1"/>
  <c r="G6164" i="1"/>
  <c r="F6164" i="1"/>
  <c r="E6164" i="1"/>
  <c r="U6163" i="1"/>
  <c r="T6163" i="1"/>
  <c r="S6163" i="1"/>
  <c r="R6163" i="1"/>
  <c r="Q6163" i="1"/>
  <c r="P6163" i="1"/>
  <c r="O6163" i="1"/>
  <c r="N6163" i="1"/>
  <c r="M6163" i="1"/>
  <c r="L6163" i="1"/>
  <c r="K6163" i="1"/>
  <c r="J6163" i="1"/>
  <c r="I6163" i="1"/>
  <c r="H6163" i="1"/>
  <c r="G6163" i="1"/>
  <c r="F6163" i="1"/>
  <c r="E6163" i="1"/>
  <c r="U6162" i="1"/>
  <c r="T6162" i="1"/>
  <c r="S6162" i="1"/>
  <c r="R6162" i="1"/>
  <c r="Q6162" i="1"/>
  <c r="P6162" i="1"/>
  <c r="O6162" i="1"/>
  <c r="N6162" i="1"/>
  <c r="M6162" i="1"/>
  <c r="L6162" i="1"/>
  <c r="K6162" i="1"/>
  <c r="J6162" i="1"/>
  <c r="I6162" i="1"/>
  <c r="H6162" i="1"/>
  <c r="G6162" i="1"/>
  <c r="F6162" i="1"/>
  <c r="E6162" i="1"/>
  <c r="U6161" i="1"/>
  <c r="T6161" i="1"/>
  <c r="S6161" i="1"/>
  <c r="R6161" i="1"/>
  <c r="Q6161" i="1"/>
  <c r="P6161" i="1"/>
  <c r="O6161" i="1"/>
  <c r="N6161" i="1"/>
  <c r="M6161" i="1"/>
  <c r="L6161" i="1"/>
  <c r="K6161" i="1"/>
  <c r="J6161" i="1"/>
  <c r="I6161" i="1"/>
  <c r="H6161" i="1"/>
  <c r="G6161" i="1"/>
  <c r="F6161" i="1"/>
  <c r="E6161" i="1"/>
  <c r="U6160" i="1"/>
  <c r="T6160" i="1"/>
  <c r="S6160" i="1"/>
  <c r="R6160" i="1"/>
  <c r="Q6160" i="1"/>
  <c r="P6160" i="1"/>
  <c r="O6160" i="1"/>
  <c r="N6160" i="1"/>
  <c r="M6160" i="1"/>
  <c r="L6160" i="1"/>
  <c r="K6160" i="1"/>
  <c r="J6160" i="1"/>
  <c r="I6160" i="1"/>
  <c r="H6160" i="1"/>
  <c r="G6160" i="1"/>
  <c r="F6160" i="1"/>
  <c r="E6160" i="1"/>
  <c r="U6159" i="1"/>
  <c r="T6159" i="1"/>
  <c r="S6159" i="1"/>
  <c r="R6159" i="1"/>
  <c r="Q6159" i="1"/>
  <c r="P6159" i="1"/>
  <c r="O6159" i="1"/>
  <c r="N6159" i="1"/>
  <c r="M6159" i="1"/>
  <c r="L6159" i="1"/>
  <c r="K6159" i="1"/>
  <c r="J6159" i="1"/>
  <c r="I6159" i="1"/>
  <c r="H6159" i="1"/>
  <c r="G6159" i="1"/>
  <c r="F6159" i="1"/>
  <c r="E6159" i="1"/>
  <c r="U6158" i="1"/>
  <c r="T6158" i="1"/>
  <c r="S6158" i="1"/>
  <c r="R6158" i="1"/>
  <c r="Q6158" i="1"/>
  <c r="P6158" i="1"/>
  <c r="O6158" i="1"/>
  <c r="N6158" i="1"/>
  <c r="M6158" i="1"/>
  <c r="L6158" i="1"/>
  <c r="K6158" i="1"/>
  <c r="J6158" i="1"/>
  <c r="I6158" i="1"/>
  <c r="H6158" i="1"/>
  <c r="G6158" i="1"/>
  <c r="F6158" i="1"/>
  <c r="E6158" i="1"/>
  <c r="U6157" i="1"/>
  <c r="T6157" i="1"/>
  <c r="S6157" i="1"/>
  <c r="R6157" i="1"/>
  <c r="Q6157" i="1"/>
  <c r="P6157" i="1"/>
  <c r="O6157" i="1"/>
  <c r="N6157" i="1"/>
  <c r="M6157" i="1"/>
  <c r="L6157" i="1"/>
  <c r="K6157" i="1"/>
  <c r="J6157" i="1"/>
  <c r="I6157" i="1"/>
  <c r="H6157" i="1"/>
  <c r="G6157" i="1"/>
  <c r="F6157" i="1"/>
  <c r="E6157" i="1"/>
  <c r="U6156" i="1"/>
  <c r="T6156" i="1"/>
  <c r="S6156" i="1"/>
  <c r="R6156" i="1"/>
  <c r="Q6156" i="1"/>
  <c r="P6156" i="1"/>
  <c r="O6156" i="1"/>
  <c r="N6156" i="1"/>
  <c r="M6156" i="1"/>
  <c r="L6156" i="1"/>
  <c r="K6156" i="1"/>
  <c r="J6156" i="1"/>
  <c r="I6156" i="1"/>
  <c r="H6156" i="1"/>
  <c r="G6156" i="1"/>
  <c r="F6156" i="1"/>
  <c r="E6156" i="1"/>
  <c r="U6155" i="1"/>
  <c r="T6155" i="1"/>
  <c r="S6155" i="1"/>
  <c r="R6155" i="1"/>
  <c r="Q6155" i="1"/>
  <c r="P6155" i="1"/>
  <c r="O6155" i="1"/>
  <c r="N6155" i="1"/>
  <c r="M6155" i="1"/>
  <c r="L6155" i="1"/>
  <c r="K6155" i="1"/>
  <c r="J6155" i="1"/>
  <c r="I6155" i="1"/>
  <c r="H6155" i="1"/>
  <c r="G6155" i="1"/>
  <c r="F6155" i="1"/>
  <c r="E6155" i="1"/>
  <c r="U6154" i="1"/>
  <c r="T6154" i="1"/>
  <c r="S6154" i="1"/>
  <c r="R6154" i="1"/>
  <c r="Q6154" i="1"/>
  <c r="P6154" i="1"/>
  <c r="O6154" i="1"/>
  <c r="N6154" i="1"/>
  <c r="M6154" i="1"/>
  <c r="L6154" i="1"/>
  <c r="K6154" i="1"/>
  <c r="J6154" i="1"/>
  <c r="I6154" i="1"/>
  <c r="H6154" i="1"/>
  <c r="G6154" i="1"/>
  <c r="F6154" i="1"/>
  <c r="E6154" i="1"/>
  <c r="U6153" i="1"/>
  <c r="T6153" i="1"/>
  <c r="S6153" i="1"/>
  <c r="R6153" i="1"/>
  <c r="Q6153" i="1"/>
  <c r="P6153" i="1"/>
  <c r="O6153" i="1"/>
  <c r="N6153" i="1"/>
  <c r="M6153" i="1"/>
  <c r="L6153" i="1"/>
  <c r="K6153" i="1"/>
  <c r="J6153" i="1"/>
  <c r="I6153" i="1"/>
  <c r="H6153" i="1"/>
  <c r="G6153" i="1"/>
  <c r="F6153" i="1"/>
  <c r="E6153" i="1"/>
  <c r="U6152" i="1"/>
  <c r="T6152" i="1"/>
  <c r="S6152" i="1"/>
  <c r="R6152" i="1"/>
  <c r="Q6152" i="1"/>
  <c r="P6152" i="1"/>
  <c r="O6152" i="1"/>
  <c r="N6152" i="1"/>
  <c r="M6152" i="1"/>
  <c r="L6152" i="1"/>
  <c r="K6152" i="1"/>
  <c r="J6152" i="1"/>
  <c r="I6152" i="1"/>
  <c r="H6152" i="1"/>
  <c r="G6152" i="1"/>
  <c r="F6152" i="1"/>
  <c r="E6152" i="1"/>
  <c r="U6151" i="1"/>
  <c r="T6151" i="1"/>
  <c r="S6151" i="1"/>
  <c r="R6151" i="1"/>
  <c r="Q6151" i="1"/>
  <c r="P6151" i="1"/>
  <c r="O6151" i="1"/>
  <c r="N6151" i="1"/>
  <c r="M6151" i="1"/>
  <c r="L6151" i="1"/>
  <c r="K6151" i="1"/>
  <c r="J6151" i="1"/>
  <c r="I6151" i="1"/>
  <c r="H6151" i="1"/>
  <c r="G6151" i="1"/>
  <c r="F6151" i="1"/>
  <c r="E6151" i="1"/>
  <c r="U6150" i="1"/>
  <c r="T6150" i="1"/>
  <c r="S6150" i="1"/>
  <c r="R6150" i="1"/>
  <c r="Q6150" i="1"/>
  <c r="P6150" i="1"/>
  <c r="O6150" i="1"/>
  <c r="N6150" i="1"/>
  <c r="M6150" i="1"/>
  <c r="L6150" i="1"/>
  <c r="K6150" i="1"/>
  <c r="J6150" i="1"/>
  <c r="I6150" i="1"/>
  <c r="H6150" i="1"/>
  <c r="G6150" i="1"/>
  <c r="F6150" i="1"/>
  <c r="E6150" i="1"/>
  <c r="U6149" i="1"/>
  <c r="T6149" i="1"/>
  <c r="S6149" i="1"/>
  <c r="R6149" i="1"/>
  <c r="Q6149" i="1"/>
  <c r="P6149" i="1"/>
  <c r="O6149" i="1"/>
  <c r="N6149" i="1"/>
  <c r="M6149" i="1"/>
  <c r="L6149" i="1"/>
  <c r="K6149" i="1"/>
  <c r="J6149" i="1"/>
  <c r="I6149" i="1"/>
  <c r="H6149" i="1"/>
  <c r="G6149" i="1"/>
  <c r="F6149" i="1"/>
  <c r="E6149" i="1"/>
  <c r="U6148" i="1"/>
  <c r="T6148" i="1"/>
  <c r="S6148" i="1"/>
  <c r="R6148" i="1"/>
  <c r="Q6148" i="1"/>
  <c r="P6148" i="1"/>
  <c r="O6148" i="1"/>
  <c r="N6148" i="1"/>
  <c r="M6148" i="1"/>
  <c r="L6148" i="1"/>
  <c r="K6148" i="1"/>
  <c r="J6148" i="1"/>
  <c r="I6148" i="1"/>
  <c r="H6148" i="1"/>
  <c r="G6148" i="1"/>
  <c r="F6148" i="1"/>
  <c r="E6148" i="1"/>
  <c r="U6147" i="1"/>
  <c r="T6147" i="1"/>
  <c r="S6147" i="1"/>
  <c r="R6147" i="1"/>
  <c r="Q6147" i="1"/>
  <c r="P6147" i="1"/>
  <c r="O6147" i="1"/>
  <c r="N6147" i="1"/>
  <c r="M6147" i="1"/>
  <c r="L6147" i="1"/>
  <c r="K6147" i="1"/>
  <c r="J6147" i="1"/>
  <c r="I6147" i="1"/>
  <c r="H6147" i="1"/>
  <c r="G6147" i="1"/>
  <c r="F6147" i="1"/>
  <c r="E6147" i="1"/>
  <c r="U6146" i="1"/>
  <c r="T6146" i="1"/>
  <c r="S6146" i="1"/>
  <c r="R6146" i="1"/>
  <c r="Q6146" i="1"/>
  <c r="P6146" i="1"/>
  <c r="O6146" i="1"/>
  <c r="N6146" i="1"/>
  <c r="M6146" i="1"/>
  <c r="L6146" i="1"/>
  <c r="K6146" i="1"/>
  <c r="J6146" i="1"/>
  <c r="I6146" i="1"/>
  <c r="H6146" i="1"/>
  <c r="G6146" i="1"/>
  <c r="F6146" i="1"/>
  <c r="E6146" i="1"/>
  <c r="U6145" i="1"/>
  <c r="T6145" i="1"/>
  <c r="S6145" i="1"/>
  <c r="R6145" i="1"/>
  <c r="Q6145" i="1"/>
  <c r="P6145" i="1"/>
  <c r="O6145" i="1"/>
  <c r="N6145" i="1"/>
  <c r="M6145" i="1"/>
  <c r="L6145" i="1"/>
  <c r="K6145" i="1"/>
  <c r="J6145" i="1"/>
  <c r="I6145" i="1"/>
  <c r="H6145" i="1"/>
  <c r="G6145" i="1"/>
  <c r="F6145" i="1"/>
  <c r="E6145" i="1"/>
  <c r="U6144" i="1"/>
  <c r="T6144" i="1"/>
  <c r="S6144" i="1"/>
  <c r="R6144" i="1"/>
  <c r="Q6144" i="1"/>
  <c r="P6144" i="1"/>
  <c r="O6144" i="1"/>
  <c r="N6144" i="1"/>
  <c r="M6144" i="1"/>
  <c r="L6144" i="1"/>
  <c r="K6144" i="1"/>
  <c r="J6144" i="1"/>
  <c r="I6144" i="1"/>
  <c r="H6144" i="1"/>
  <c r="G6144" i="1"/>
  <c r="F6144" i="1"/>
  <c r="E6144" i="1"/>
  <c r="U6143" i="1"/>
  <c r="T6143" i="1"/>
  <c r="S6143" i="1"/>
  <c r="R6143" i="1"/>
  <c r="Q6143" i="1"/>
  <c r="P6143" i="1"/>
  <c r="O6143" i="1"/>
  <c r="N6143" i="1"/>
  <c r="M6143" i="1"/>
  <c r="L6143" i="1"/>
  <c r="K6143" i="1"/>
  <c r="J6143" i="1"/>
  <c r="I6143" i="1"/>
  <c r="H6143" i="1"/>
  <c r="G6143" i="1"/>
  <c r="F6143" i="1"/>
  <c r="E6143" i="1"/>
  <c r="U6142" i="1"/>
  <c r="T6142" i="1"/>
  <c r="S6142" i="1"/>
  <c r="R6142" i="1"/>
  <c r="Q6142" i="1"/>
  <c r="P6142" i="1"/>
  <c r="O6142" i="1"/>
  <c r="N6142" i="1"/>
  <c r="M6142" i="1"/>
  <c r="L6142" i="1"/>
  <c r="K6142" i="1"/>
  <c r="J6142" i="1"/>
  <c r="I6142" i="1"/>
  <c r="H6142" i="1"/>
  <c r="G6142" i="1"/>
  <c r="F6142" i="1"/>
  <c r="E6142" i="1"/>
  <c r="U6141" i="1"/>
  <c r="T6141" i="1"/>
  <c r="S6141" i="1"/>
  <c r="R6141" i="1"/>
  <c r="Q6141" i="1"/>
  <c r="P6141" i="1"/>
  <c r="O6141" i="1"/>
  <c r="N6141" i="1"/>
  <c r="M6141" i="1"/>
  <c r="L6141" i="1"/>
  <c r="K6141" i="1"/>
  <c r="J6141" i="1"/>
  <c r="I6141" i="1"/>
  <c r="H6141" i="1"/>
  <c r="G6141" i="1"/>
  <c r="F6141" i="1"/>
  <c r="E6141" i="1"/>
  <c r="U6140" i="1"/>
  <c r="T6140" i="1"/>
  <c r="S6140" i="1"/>
  <c r="R6140" i="1"/>
  <c r="Q6140" i="1"/>
  <c r="P6140" i="1"/>
  <c r="O6140" i="1"/>
  <c r="N6140" i="1"/>
  <c r="M6140" i="1"/>
  <c r="L6140" i="1"/>
  <c r="K6140" i="1"/>
  <c r="J6140" i="1"/>
  <c r="I6140" i="1"/>
  <c r="H6140" i="1"/>
  <c r="G6140" i="1"/>
  <c r="F6140" i="1"/>
  <c r="E6140" i="1"/>
  <c r="U6139" i="1"/>
  <c r="T6139" i="1"/>
  <c r="S6139" i="1"/>
  <c r="R6139" i="1"/>
  <c r="Q6139" i="1"/>
  <c r="P6139" i="1"/>
  <c r="O6139" i="1"/>
  <c r="N6139" i="1"/>
  <c r="M6139" i="1"/>
  <c r="L6139" i="1"/>
  <c r="K6139" i="1"/>
  <c r="J6139" i="1"/>
  <c r="I6139" i="1"/>
  <c r="H6139" i="1"/>
  <c r="G6139" i="1"/>
  <c r="F6139" i="1"/>
  <c r="E6139" i="1"/>
  <c r="U6138" i="1"/>
  <c r="T6138" i="1"/>
  <c r="S6138" i="1"/>
  <c r="R6138" i="1"/>
  <c r="Q6138" i="1"/>
  <c r="P6138" i="1"/>
  <c r="O6138" i="1"/>
  <c r="N6138" i="1"/>
  <c r="M6138" i="1"/>
  <c r="L6138" i="1"/>
  <c r="K6138" i="1"/>
  <c r="J6138" i="1"/>
  <c r="I6138" i="1"/>
  <c r="H6138" i="1"/>
  <c r="G6138" i="1"/>
  <c r="F6138" i="1"/>
  <c r="E6138" i="1"/>
  <c r="U6137" i="1"/>
  <c r="T6137" i="1"/>
  <c r="S6137" i="1"/>
  <c r="R6137" i="1"/>
  <c r="Q6137" i="1"/>
  <c r="P6137" i="1"/>
  <c r="O6137" i="1"/>
  <c r="N6137" i="1"/>
  <c r="M6137" i="1"/>
  <c r="L6137" i="1"/>
  <c r="K6137" i="1"/>
  <c r="J6137" i="1"/>
  <c r="I6137" i="1"/>
  <c r="H6137" i="1"/>
  <c r="G6137" i="1"/>
  <c r="F6137" i="1"/>
  <c r="E6137" i="1"/>
  <c r="U6136" i="1"/>
  <c r="T6136" i="1"/>
  <c r="S6136" i="1"/>
  <c r="R6136" i="1"/>
  <c r="Q6136" i="1"/>
  <c r="P6136" i="1"/>
  <c r="O6136" i="1"/>
  <c r="N6136" i="1"/>
  <c r="M6136" i="1"/>
  <c r="L6136" i="1"/>
  <c r="K6136" i="1"/>
  <c r="J6136" i="1"/>
  <c r="I6136" i="1"/>
  <c r="H6136" i="1"/>
  <c r="G6136" i="1"/>
  <c r="F6136" i="1"/>
  <c r="E6136" i="1"/>
  <c r="U6135" i="1"/>
  <c r="T6135" i="1"/>
  <c r="S6135" i="1"/>
  <c r="R6135" i="1"/>
  <c r="Q6135" i="1"/>
  <c r="P6135" i="1"/>
  <c r="O6135" i="1"/>
  <c r="N6135" i="1"/>
  <c r="M6135" i="1"/>
  <c r="L6135" i="1"/>
  <c r="K6135" i="1"/>
  <c r="J6135" i="1"/>
  <c r="I6135" i="1"/>
  <c r="H6135" i="1"/>
  <c r="G6135" i="1"/>
  <c r="F6135" i="1"/>
  <c r="E6135" i="1"/>
  <c r="U6134" i="1"/>
  <c r="T6134" i="1"/>
  <c r="S6134" i="1"/>
  <c r="R6134" i="1"/>
  <c r="Q6134" i="1"/>
  <c r="P6134" i="1"/>
  <c r="O6134" i="1"/>
  <c r="N6134" i="1"/>
  <c r="M6134" i="1"/>
  <c r="L6134" i="1"/>
  <c r="K6134" i="1"/>
  <c r="J6134" i="1"/>
  <c r="I6134" i="1"/>
  <c r="H6134" i="1"/>
  <c r="G6134" i="1"/>
  <c r="F6134" i="1"/>
  <c r="E6134" i="1"/>
  <c r="U6133" i="1"/>
  <c r="T6133" i="1"/>
  <c r="S6133" i="1"/>
  <c r="R6133" i="1"/>
  <c r="Q6133" i="1"/>
  <c r="P6133" i="1"/>
  <c r="O6133" i="1"/>
  <c r="N6133" i="1"/>
  <c r="M6133" i="1"/>
  <c r="L6133" i="1"/>
  <c r="K6133" i="1"/>
  <c r="J6133" i="1"/>
  <c r="I6133" i="1"/>
  <c r="H6133" i="1"/>
  <c r="G6133" i="1"/>
  <c r="F6133" i="1"/>
  <c r="E6133" i="1"/>
  <c r="U6132" i="1"/>
  <c r="T6132" i="1"/>
  <c r="S6132" i="1"/>
  <c r="R6132" i="1"/>
  <c r="Q6132" i="1"/>
  <c r="P6132" i="1"/>
  <c r="O6132" i="1"/>
  <c r="N6132" i="1"/>
  <c r="M6132" i="1"/>
  <c r="L6132" i="1"/>
  <c r="K6132" i="1"/>
  <c r="J6132" i="1"/>
  <c r="I6132" i="1"/>
  <c r="H6132" i="1"/>
  <c r="G6132" i="1"/>
  <c r="F6132" i="1"/>
  <c r="E6132" i="1"/>
  <c r="U6131" i="1"/>
  <c r="T6131" i="1"/>
  <c r="S6131" i="1"/>
  <c r="R6131" i="1"/>
  <c r="Q6131" i="1"/>
  <c r="P6131" i="1"/>
  <c r="O6131" i="1"/>
  <c r="N6131" i="1"/>
  <c r="M6131" i="1"/>
  <c r="L6131" i="1"/>
  <c r="K6131" i="1"/>
  <c r="J6131" i="1"/>
  <c r="I6131" i="1"/>
  <c r="H6131" i="1"/>
  <c r="G6131" i="1"/>
  <c r="F6131" i="1"/>
  <c r="E6131" i="1"/>
  <c r="U6130" i="1"/>
  <c r="T6130" i="1"/>
  <c r="S6130" i="1"/>
  <c r="R6130" i="1"/>
  <c r="Q6130" i="1"/>
  <c r="P6130" i="1"/>
  <c r="O6130" i="1"/>
  <c r="N6130" i="1"/>
  <c r="M6130" i="1"/>
  <c r="L6130" i="1"/>
  <c r="K6130" i="1"/>
  <c r="J6130" i="1"/>
  <c r="I6130" i="1"/>
  <c r="H6130" i="1"/>
  <c r="G6130" i="1"/>
  <c r="F6130" i="1"/>
  <c r="E6130" i="1"/>
  <c r="U6129" i="1"/>
  <c r="T6129" i="1"/>
  <c r="S6129" i="1"/>
  <c r="R6129" i="1"/>
  <c r="Q6129" i="1"/>
  <c r="P6129" i="1"/>
  <c r="O6129" i="1"/>
  <c r="N6129" i="1"/>
  <c r="M6129" i="1"/>
  <c r="L6129" i="1"/>
  <c r="K6129" i="1"/>
  <c r="J6129" i="1"/>
  <c r="I6129" i="1"/>
  <c r="H6129" i="1"/>
  <c r="G6129" i="1"/>
  <c r="F6129" i="1"/>
  <c r="E6129" i="1"/>
  <c r="U6128" i="1"/>
  <c r="T6128" i="1"/>
  <c r="S6128" i="1"/>
  <c r="R6128" i="1"/>
  <c r="Q6128" i="1"/>
  <c r="P6128" i="1"/>
  <c r="O6128" i="1"/>
  <c r="N6128" i="1"/>
  <c r="M6128" i="1"/>
  <c r="L6128" i="1"/>
  <c r="K6128" i="1"/>
  <c r="J6128" i="1"/>
  <c r="I6128" i="1"/>
  <c r="H6128" i="1"/>
  <c r="G6128" i="1"/>
  <c r="F6128" i="1"/>
  <c r="E6128" i="1"/>
  <c r="U6127" i="1"/>
  <c r="T6127" i="1"/>
  <c r="S6127" i="1"/>
  <c r="R6127" i="1"/>
  <c r="Q6127" i="1"/>
  <c r="P6127" i="1"/>
  <c r="O6127" i="1"/>
  <c r="N6127" i="1"/>
  <c r="M6127" i="1"/>
  <c r="L6127" i="1"/>
  <c r="K6127" i="1"/>
  <c r="J6127" i="1"/>
  <c r="I6127" i="1"/>
  <c r="H6127" i="1"/>
  <c r="G6127" i="1"/>
  <c r="F6127" i="1"/>
  <c r="E6127" i="1"/>
  <c r="U6126" i="1"/>
  <c r="T6126" i="1"/>
  <c r="S6126" i="1"/>
  <c r="R6126" i="1"/>
  <c r="Q6126" i="1"/>
  <c r="P6126" i="1"/>
  <c r="O6126" i="1"/>
  <c r="N6126" i="1"/>
  <c r="M6126" i="1"/>
  <c r="L6126" i="1"/>
  <c r="K6126" i="1"/>
  <c r="J6126" i="1"/>
  <c r="I6126" i="1"/>
  <c r="H6126" i="1"/>
  <c r="G6126" i="1"/>
  <c r="F6126" i="1"/>
  <c r="E6126" i="1"/>
  <c r="U6125" i="1"/>
  <c r="T6125" i="1"/>
  <c r="S6125" i="1"/>
  <c r="R6125" i="1"/>
  <c r="Q6125" i="1"/>
  <c r="P6125" i="1"/>
  <c r="O6125" i="1"/>
  <c r="N6125" i="1"/>
  <c r="M6125" i="1"/>
  <c r="L6125" i="1"/>
  <c r="K6125" i="1"/>
  <c r="J6125" i="1"/>
  <c r="I6125" i="1"/>
  <c r="H6125" i="1"/>
  <c r="G6125" i="1"/>
  <c r="F6125" i="1"/>
  <c r="E6125" i="1"/>
  <c r="U6124" i="1"/>
  <c r="T6124" i="1"/>
  <c r="S6124" i="1"/>
  <c r="R6124" i="1"/>
  <c r="Q6124" i="1"/>
  <c r="P6124" i="1"/>
  <c r="O6124" i="1"/>
  <c r="N6124" i="1"/>
  <c r="M6124" i="1"/>
  <c r="L6124" i="1"/>
  <c r="K6124" i="1"/>
  <c r="J6124" i="1"/>
  <c r="I6124" i="1"/>
  <c r="H6124" i="1"/>
  <c r="G6124" i="1"/>
  <c r="F6124" i="1"/>
  <c r="E6124" i="1"/>
  <c r="U6123" i="1"/>
  <c r="T6123" i="1"/>
  <c r="S6123" i="1"/>
  <c r="R6123" i="1"/>
  <c r="Q6123" i="1"/>
  <c r="P6123" i="1"/>
  <c r="O6123" i="1"/>
  <c r="N6123" i="1"/>
  <c r="M6123" i="1"/>
  <c r="L6123" i="1"/>
  <c r="K6123" i="1"/>
  <c r="J6123" i="1"/>
  <c r="I6123" i="1"/>
  <c r="H6123" i="1"/>
  <c r="G6123" i="1"/>
  <c r="F6123" i="1"/>
  <c r="E6123" i="1"/>
  <c r="U6122" i="1"/>
  <c r="T6122" i="1"/>
  <c r="S6122" i="1"/>
  <c r="R6122" i="1"/>
  <c r="Q6122" i="1"/>
  <c r="P6122" i="1"/>
  <c r="O6122" i="1"/>
  <c r="N6122" i="1"/>
  <c r="M6122" i="1"/>
  <c r="L6122" i="1"/>
  <c r="K6122" i="1"/>
  <c r="J6122" i="1"/>
  <c r="I6122" i="1"/>
  <c r="H6122" i="1"/>
  <c r="G6122" i="1"/>
  <c r="F6122" i="1"/>
  <c r="E6122" i="1"/>
  <c r="U6121" i="1"/>
  <c r="T6121" i="1"/>
  <c r="S6121" i="1"/>
  <c r="R6121" i="1"/>
  <c r="Q6121" i="1"/>
  <c r="P6121" i="1"/>
  <c r="O6121" i="1"/>
  <c r="N6121" i="1"/>
  <c r="M6121" i="1"/>
  <c r="L6121" i="1"/>
  <c r="K6121" i="1"/>
  <c r="J6121" i="1"/>
  <c r="I6121" i="1"/>
  <c r="H6121" i="1"/>
  <c r="G6121" i="1"/>
  <c r="F6121" i="1"/>
  <c r="E6121" i="1"/>
  <c r="U6120" i="1"/>
  <c r="T6120" i="1"/>
  <c r="S6120" i="1"/>
  <c r="R6120" i="1"/>
  <c r="Q6120" i="1"/>
  <c r="P6120" i="1"/>
  <c r="O6120" i="1"/>
  <c r="N6120" i="1"/>
  <c r="M6120" i="1"/>
  <c r="L6120" i="1"/>
  <c r="K6120" i="1"/>
  <c r="J6120" i="1"/>
  <c r="I6120" i="1"/>
  <c r="H6120" i="1"/>
  <c r="G6120" i="1"/>
  <c r="F6120" i="1"/>
  <c r="E6120" i="1"/>
  <c r="U6119" i="1"/>
  <c r="T6119" i="1"/>
  <c r="S6119" i="1"/>
  <c r="R6119" i="1"/>
  <c r="Q6119" i="1"/>
  <c r="P6119" i="1"/>
  <c r="O6119" i="1"/>
  <c r="N6119" i="1"/>
  <c r="M6119" i="1"/>
  <c r="L6119" i="1"/>
  <c r="K6119" i="1"/>
  <c r="J6119" i="1"/>
  <c r="I6119" i="1"/>
  <c r="H6119" i="1"/>
  <c r="G6119" i="1"/>
  <c r="F6119" i="1"/>
  <c r="E6119" i="1"/>
  <c r="U6118" i="1"/>
  <c r="T6118" i="1"/>
  <c r="S6118" i="1"/>
  <c r="R6118" i="1"/>
  <c r="Q6118" i="1"/>
  <c r="P6118" i="1"/>
  <c r="O6118" i="1"/>
  <c r="N6118" i="1"/>
  <c r="M6118" i="1"/>
  <c r="L6118" i="1"/>
  <c r="K6118" i="1"/>
  <c r="J6118" i="1"/>
  <c r="I6118" i="1"/>
  <c r="H6118" i="1"/>
  <c r="G6118" i="1"/>
  <c r="F6118" i="1"/>
  <c r="E6118" i="1"/>
  <c r="U6117" i="1"/>
  <c r="T6117" i="1"/>
  <c r="S6117" i="1"/>
  <c r="R6117" i="1"/>
  <c r="Q6117" i="1"/>
  <c r="P6117" i="1"/>
  <c r="O6117" i="1"/>
  <c r="N6117" i="1"/>
  <c r="M6117" i="1"/>
  <c r="L6117" i="1"/>
  <c r="K6117" i="1"/>
  <c r="J6117" i="1"/>
  <c r="I6117" i="1"/>
  <c r="H6117" i="1"/>
  <c r="G6117" i="1"/>
  <c r="F6117" i="1"/>
  <c r="E6117" i="1"/>
  <c r="U6116" i="1"/>
  <c r="T6116" i="1"/>
  <c r="S6116" i="1"/>
  <c r="R6116" i="1"/>
  <c r="Q6116" i="1"/>
  <c r="P6116" i="1"/>
  <c r="O6116" i="1"/>
  <c r="N6116" i="1"/>
  <c r="M6116" i="1"/>
  <c r="L6116" i="1"/>
  <c r="K6116" i="1"/>
  <c r="J6116" i="1"/>
  <c r="I6116" i="1"/>
  <c r="H6116" i="1"/>
  <c r="G6116" i="1"/>
  <c r="F6116" i="1"/>
  <c r="E6116" i="1"/>
  <c r="U6115" i="1"/>
  <c r="T6115" i="1"/>
  <c r="S6115" i="1"/>
  <c r="R6115" i="1"/>
  <c r="Q6115" i="1"/>
  <c r="P6115" i="1"/>
  <c r="O6115" i="1"/>
  <c r="N6115" i="1"/>
  <c r="M6115" i="1"/>
  <c r="L6115" i="1"/>
  <c r="K6115" i="1"/>
  <c r="J6115" i="1"/>
  <c r="I6115" i="1"/>
  <c r="H6115" i="1"/>
  <c r="G6115" i="1"/>
  <c r="F6115" i="1"/>
  <c r="E6115" i="1"/>
  <c r="U6114" i="1"/>
  <c r="T6114" i="1"/>
  <c r="S6114" i="1"/>
  <c r="R6114" i="1"/>
  <c r="Q6114" i="1"/>
  <c r="P6114" i="1"/>
  <c r="O6114" i="1"/>
  <c r="N6114" i="1"/>
  <c r="M6114" i="1"/>
  <c r="L6114" i="1"/>
  <c r="K6114" i="1"/>
  <c r="J6114" i="1"/>
  <c r="I6114" i="1"/>
  <c r="H6114" i="1"/>
  <c r="G6114" i="1"/>
  <c r="F6114" i="1"/>
  <c r="E6114" i="1"/>
  <c r="U6113" i="1"/>
  <c r="T6113" i="1"/>
  <c r="S6113" i="1"/>
  <c r="R6113" i="1"/>
  <c r="Q6113" i="1"/>
  <c r="P6113" i="1"/>
  <c r="O6113" i="1"/>
  <c r="N6113" i="1"/>
  <c r="M6113" i="1"/>
  <c r="L6113" i="1"/>
  <c r="K6113" i="1"/>
  <c r="J6113" i="1"/>
  <c r="I6113" i="1"/>
  <c r="H6113" i="1"/>
  <c r="G6113" i="1"/>
  <c r="F6113" i="1"/>
  <c r="E6113" i="1"/>
  <c r="U6112" i="1"/>
  <c r="T6112" i="1"/>
  <c r="S6112" i="1"/>
  <c r="R6112" i="1"/>
  <c r="Q6112" i="1"/>
  <c r="P6112" i="1"/>
  <c r="O6112" i="1"/>
  <c r="N6112" i="1"/>
  <c r="M6112" i="1"/>
  <c r="L6112" i="1"/>
  <c r="K6112" i="1"/>
  <c r="J6112" i="1"/>
  <c r="I6112" i="1"/>
  <c r="H6112" i="1"/>
  <c r="G6112" i="1"/>
  <c r="F6112" i="1"/>
  <c r="E6112" i="1"/>
  <c r="U6111" i="1"/>
  <c r="T6111" i="1"/>
  <c r="S6111" i="1"/>
  <c r="R6111" i="1"/>
  <c r="Q6111" i="1"/>
  <c r="P6111" i="1"/>
  <c r="O6111" i="1"/>
  <c r="N6111" i="1"/>
  <c r="M6111" i="1"/>
  <c r="L6111" i="1"/>
  <c r="K6111" i="1"/>
  <c r="J6111" i="1"/>
  <c r="I6111" i="1"/>
  <c r="H6111" i="1"/>
  <c r="G6111" i="1"/>
  <c r="F6111" i="1"/>
  <c r="E6111" i="1"/>
  <c r="U6110" i="1"/>
  <c r="T6110" i="1"/>
  <c r="S6110" i="1"/>
  <c r="R6110" i="1"/>
  <c r="Q6110" i="1"/>
  <c r="P6110" i="1"/>
  <c r="O6110" i="1"/>
  <c r="N6110" i="1"/>
  <c r="M6110" i="1"/>
  <c r="L6110" i="1"/>
  <c r="K6110" i="1"/>
  <c r="J6110" i="1"/>
  <c r="I6110" i="1"/>
  <c r="H6110" i="1"/>
  <c r="G6110" i="1"/>
  <c r="F6110" i="1"/>
  <c r="E6110" i="1"/>
  <c r="U6109" i="1"/>
  <c r="T6109" i="1"/>
  <c r="S6109" i="1"/>
  <c r="R6109" i="1"/>
  <c r="Q6109" i="1"/>
  <c r="P6109" i="1"/>
  <c r="O6109" i="1"/>
  <c r="N6109" i="1"/>
  <c r="M6109" i="1"/>
  <c r="L6109" i="1"/>
  <c r="K6109" i="1"/>
  <c r="J6109" i="1"/>
  <c r="I6109" i="1"/>
  <c r="H6109" i="1"/>
  <c r="G6109" i="1"/>
  <c r="F6109" i="1"/>
  <c r="E6109" i="1"/>
  <c r="U6108" i="1"/>
  <c r="T6108" i="1"/>
  <c r="S6108" i="1"/>
  <c r="R6108" i="1"/>
  <c r="Q6108" i="1"/>
  <c r="P6108" i="1"/>
  <c r="O6108" i="1"/>
  <c r="N6108" i="1"/>
  <c r="M6108" i="1"/>
  <c r="L6108" i="1"/>
  <c r="K6108" i="1"/>
  <c r="J6108" i="1"/>
  <c r="I6108" i="1"/>
  <c r="H6108" i="1"/>
  <c r="G6108" i="1"/>
  <c r="F6108" i="1"/>
  <c r="E6108" i="1"/>
  <c r="U6107" i="1"/>
  <c r="T6107" i="1"/>
  <c r="S6107" i="1"/>
  <c r="R6107" i="1"/>
  <c r="Q6107" i="1"/>
  <c r="P6107" i="1"/>
  <c r="O6107" i="1"/>
  <c r="N6107" i="1"/>
  <c r="M6107" i="1"/>
  <c r="L6107" i="1"/>
  <c r="K6107" i="1"/>
  <c r="J6107" i="1"/>
  <c r="I6107" i="1"/>
  <c r="H6107" i="1"/>
  <c r="G6107" i="1"/>
  <c r="F6107" i="1"/>
  <c r="E6107" i="1"/>
  <c r="U6106" i="1"/>
  <c r="T6106" i="1"/>
  <c r="S6106" i="1"/>
  <c r="R6106" i="1"/>
  <c r="Q6106" i="1"/>
  <c r="P6106" i="1"/>
  <c r="O6106" i="1"/>
  <c r="N6106" i="1"/>
  <c r="M6106" i="1"/>
  <c r="L6106" i="1"/>
  <c r="K6106" i="1"/>
  <c r="J6106" i="1"/>
  <c r="I6106" i="1"/>
  <c r="H6106" i="1"/>
  <c r="G6106" i="1"/>
  <c r="F6106" i="1"/>
  <c r="E6106" i="1"/>
  <c r="U6105" i="1"/>
  <c r="T6105" i="1"/>
  <c r="S6105" i="1"/>
  <c r="R6105" i="1"/>
  <c r="Q6105" i="1"/>
  <c r="P6105" i="1"/>
  <c r="O6105" i="1"/>
  <c r="N6105" i="1"/>
  <c r="M6105" i="1"/>
  <c r="L6105" i="1"/>
  <c r="K6105" i="1"/>
  <c r="J6105" i="1"/>
  <c r="I6105" i="1"/>
  <c r="H6105" i="1"/>
  <c r="G6105" i="1"/>
  <c r="F6105" i="1"/>
  <c r="E6105" i="1"/>
  <c r="U6104" i="1"/>
  <c r="T6104" i="1"/>
  <c r="S6104" i="1"/>
  <c r="R6104" i="1"/>
  <c r="Q6104" i="1"/>
  <c r="P6104" i="1"/>
  <c r="O6104" i="1"/>
  <c r="N6104" i="1"/>
  <c r="M6104" i="1"/>
  <c r="L6104" i="1"/>
  <c r="K6104" i="1"/>
  <c r="J6104" i="1"/>
  <c r="I6104" i="1"/>
  <c r="H6104" i="1"/>
  <c r="G6104" i="1"/>
  <c r="F6104" i="1"/>
  <c r="E6104" i="1"/>
  <c r="U6103" i="1"/>
  <c r="T6103" i="1"/>
  <c r="S6103" i="1"/>
  <c r="R6103" i="1"/>
  <c r="Q6103" i="1"/>
  <c r="P6103" i="1"/>
  <c r="O6103" i="1"/>
  <c r="N6103" i="1"/>
  <c r="M6103" i="1"/>
  <c r="L6103" i="1"/>
  <c r="K6103" i="1"/>
  <c r="J6103" i="1"/>
  <c r="I6103" i="1"/>
  <c r="H6103" i="1"/>
  <c r="G6103" i="1"/>
  <c r="F6103" i="1"/>
  <c r="E6103" i="1"/>
  <c r="U6102" i="1"/>
  <c r="T6102" i="1"/>
  <c r="S6102" i="1"/>
  <c r="R6102" i="1"/>
  <c r="Q6102" i="1"/>
  <c r="P6102" i="1"/>
  <c r="O6102" i="1"/>
  <c r="N6102" i="1"/>
  <c r="M6102" i="1"/>
  <c r="L6102" i="1"/>
  <c r="K6102" i="1"/>
  <c r="J6102" i="1"/>
  <c r="I6102" i="1"/>
  <c r="H6102" i="1"/>
  <c r="G6102" i="1"/>
  <c r="F6102" i="1"/>
  <c r="E6102" i="1"/>
  <c r="U6101" i="1"/>
  <c r="T6101" i="1"/>
  <c r="S6101" i="1"/>
  <c r="R6101" i="1"/>
  <c r="Q6101" i="1"/>
  <c r="P6101" i="1"/>
  <c r="O6101" i="1"/>
  <c r="N6101" i="1"/>
  <c r="M6101" i="1"/>
  <c r="L6101" i="1"/>
  <c r="K6101" i="1"/>
  <c r="J6101" i="1"/>
  <c r="I6101" i="1"/>
  <c r="H6101" i="1"/>
  <c r="G6101" i="1"/>
  <c r="F6101" i="1"/>
  <c r="E6101" i="1"/>
  <c r="U6100" i="1"/>
  <c r="T6100" i="1"/>
  <c r="S6100" i="1"/>
  <c r="R6100" i="1"/>
  <c r="Q6100" i="1"/>
  <c r="P6100" i="1"/>
  <c r="O6100" i="1"/>
  <c r="N6100" i="1"/>
  <c r="M6100" i="1"/>
  <c r="L6100" i="1"/>
  <c r="K6100" i="1"/>
  <c r="J6100" i="1"/>
  <c r="I6100" i="1"/>
  <c r="H6100" i="1"/>
  <c r="G6100" i="1"/>
  <c r="F6100" i="1"/>
  <c r="E6100" i="1"/>
  <c r="U6099" i="1"/>
  <c r="T6099" i="1"/>
  <c r="S6099" i="1"/>
  <c r="R6099" i="1"/>
  <c r="Q6099" i="1"/>
  <c r="P6099" i="1"/>
  <c r="O6099" i="1"/>
  <c r="N6099" i="1"/>
  <c r="M6099" i="1"/>
  <c r="L6099" i="1"/>
  <c r="K6099" i="1"/>
  <c r="J6099" i="1"/>
  <c r="I6099" i="1"/>
  <c r="H6099" i="1"/>
  <c r="G6099" i="1"/>
  <c r="F6099" i="1"/>
  <c r="E6099" i="1"/>
  <c r="U6098" i="1"/>
  <c r="T6098" i="1"/>
  <c r="S6098" i="1"/>
  <c r="R6098" i="1"/>
  <c r="Q6098" i="1"/>
  <c r="P6098" i="1"/>
  <c r="O6098" i="1"/>
  <c r="N6098" i="1"/>
  <c r="M6098" i="1"/>
  <c r="L6098" i="1"/>
  <c r="K6098" i="1"/>
  <c r="J6098" i="1"/>
  <c r="I6098" i="1"/>
  <c r="H6098" i="1"/>
  <c r="G6098" i="1"/>
  <c r="F6098" i="1"/>
  <c r="E6098" i="1"/>
  <c r="U6097" i="1"/>
  <c r="T6097" i="1"/>
  <c r="S6097" i="1"/>
  <c r="R6097" i="1"/>
  <c r="Q6097" i="1"/>
  <c r="P6097" i="1"/>
  <c r="O6097" i="1"/>
  <c r="N6097" i="1"/>
  <c r="M6097" i="1"/>
  <c r="L6097" i="1"/>
  <c r="K6097" i="1"/>
  <c r="J6097" i="1"/>
  <c r="I6097" i="1"/>
  <c r="H6097" i="1"/>
  <c r="G6097" i="1"/>
  <c r="F6097" i="1"/>
  <c r="E6097" i="1"/>
  <c r="U6096" i="1"/>
  <c r="T6096" i="1"/>
  <c r="S6096" i="1"/>
  <c r="R6096" i="1"/>
  <c r="Q6096" i="1"/>
  <c r="P6096" i="1"/>
  <c r="O6096" i="1"/>
  <c r="N6096" i="1"/>
  <c r="M6096" i="1"/>
  <c r="L6096" i="1"/>
  <c r="K6096" i="1"/>
  <c r="J6096" i="1"/>
  <c r="I6096" i="1"/>
  <c r="H6096" i="1"/>
  <c r="G6096" i="1"/>
  <c r="F6096" i="1"/>
  <c r="E6096" i="1"/>
  <c r="U6095" i="1"/>
  <c r="T6095" i="1"/>
  <c r="S6095" i="1"/>
  <c r="R6095" i="1"/>
  <c r="Q6095" i="1"/>
  <c r="P6095" i="1"/>
  <c r="O6095" i="1"/>
  <c r="N6095" i="1"/>
  <c r="M6095" i="1"/>
  <c r="L6095" i="1"/>
  <c r="K6095" i="1"/>
  <c r="J6095" i="1"/>
  <c r="I6095" i="1"/>
  <c r="H6095" i="1"/>
  <c r="G6095" i="1"/>
  <c r="F6095" i="1"/>
  <c r="E6095" i="1"/>
  <c r="U6094" i="1"/>
  <c r="T6094" i="1"/>
  <c r="S6094" i="1"/>
  <c r="R6094" i="1"/>
  <c r="Q6094" i="1"/>
  <c r="P6094" i="1"/>
  <c r="O6094" i="1"/>
  <c r="N6094" i="1"/>
  <c r="M6094" i="1"/>
  <c r="L6094" i="1"/>
  <c r="K6094" i="1"/>
  <c r="J6094" i="1"/>
  <c r="I6094" i="1"/>
  <c r="H6094" i="1"/>
  <c r="G6094" i="1"/>
  <c r="F6094" i="1"/>
  <c r="E6094" i="1"/>
  <c r="U6093" i="1"/>
  <c r="T6093" i="1"/>
  <c r="S6093" i="1"/>
  <c r="R6093" i="1"/>
  <c r="Q6093" i="1"/>
  <c r="P6093" i="1"/>
  <c r="O6093" i="1"/>
  <c r="N6093" i="1"/>
  <c r="M6093" i="1"/>
  <c r="L6093" i="1"/>
  <c r="K6093" i="1"/>
  <c r="J6093" i="1"/>
  <c r="I6093" i="1"/>
  <c r="H6093" i="1"/>
  <c r="G6093" i="1"/>
  <c r="F6093" i="1"/>
  <c r="E6093" i="1"/>
  <c r="U6092" i="1"/>
  <c r="T6092" i="1"/>
  <c r="S6092" i="1"/>
  <c r="R6092" i="1"/>
  <c r="Q6092" i="1"/>
  <c r="P6092" i="1"/>
  <c r="O6092" i="1"/>
  <c r="N6092" i="1"/>
  <c r="M6092" i="1"/>
  <c r="L6092" i="1"/>
  <c r="K6092" i="1"/>
  <c r="J6092" i="1"/>
  <c r="I6092" i="1"/>
  <c r="H6092" i="1"/>
  <c r="G6092" i="1"/>
  <c r="F6092" i="1"/>
  <c r="E6092" i="1"/>
  <c r="U6091" i="1"/>
  <c r="T6091" i="1"/>
  <c r="S6091" i="1"/>
  <c r="R6091" i="1"/>
  <c r="Q6091" i="1"/>
  <c r="P6091" i="1"/>
  <c r="O6091" i="1"/>
  <c r="N6091" i="1"/>
  <c r="M6091" i="1"/>
  <c r="L6091" i="1"/>
  <c r="K6091" i="1"/>
  <c r="J6091" i="1"/>
  <c r="I6091" i="1"/>
  <c r="H6091" i="1"/>
  <c r="G6091" i="1"/>
  <c r="F6091" i="1"/>
  <c r="E6091" i="1"/>
  <c r="U6090" i="1"/>
  <c r="T6090" i="1"/>
  <c r="S6090" i="1"/>
  <c r="R6090" i="1"/>
  <c r="Q6090" i="1"/>
  <c r="P6090" i="1"/>
  <c r="O6090" i="1"/>
  <c r="N6090" i="1"/>
  <c r="M6090" i="1"/>
  <c r="L6090" i="1"/>
  <c r="K6090" i="1"/>
  <c r="J6090" i="1"/>
  <c r="I6090" i="1"/>
  <c r="H6090" i="1"/>
  <c r="G6090" i="1"/>
  <c r="F6090" i="1"/>
  <c r="E6090" i="1"/>
  <c r="U6089" i="1"/>
  <c r="T6089" i="1"/>
  <c r="S6089" i="1"/>
  <c r="R6089" i="1"/>
  <c r="Q6089" i="1"/>
  <c r="P6089" i="1"/>
  <c r="O6089" i="1"/>
  <c r="N6089" i="1"/>
  <c r="M6089" i="1"/>
  <c r="L6089" i="1"/>
  <c r="K6089" i="1"/>
  <c r="J6089" i="1"/>
  <c r="I6089" i="1"/>
  <c r="H6089" i="1"/>
  <c r="G6089" i="1"/>
  <c r="F6089" i="1"/>
  <c r="E6089" i="1"/>
  <c r="U6088" i="1"/>
  <c r="T6088" i="1"/>
  <c r="S6088" i="1"/>
  <c r="R6088" i="1"/>
  <c r="Q6088" i="1"/>
  <c r="P6088" i="1"/>
  <c r="O6088" i="1"/>
  <c r="N6088" i="1"/>
  <c r="M6088" i="1"/>
  <c r="L6088" i="1"/>
  <c r="K6088" i="1"/>
  <c r="J6088" i="1"/>
  <c r="I6088" i="1"/>
  <c r="H6088" i="1"/>
  <c r="G6088" i="1"/>
  <c r="F6088" i="1"/>
  <c r="E6088" i="1"/>
  <c r="U6087" i="1"/>
  <c r="T6087" i="1"/>
  <c r="S6087" i="1"/>
  <c r="R6087" i="1"/>
  <c r="Q6087" i="1"/>
  <c r="P6087" i="1"/>
  <c r="O6087" i="1"/>
  <c r="N6087" i="1"/>
  <c r="M6087" i="1"/>
  <c r="L6087" i="1"/>
  <c r="K6087" i="1"/>
  <c r="J6087" i="1"/>
  <c r="I6087" i="1"/>
  <c r="H6087" i="1"/>
  <c r="G6087" i="1"/>
  <c r="F6087" i="1"/>
  <c r="E6087" i="1"/>
  <c r="U6086" i="1"/>
  <c r="T6086" i="1"/>
  <c r="S6086" i="1"/>
  <c r="R6086" i="1"/>
  <c r="Q6086" i="1"/>
  <c r="P6086" i="1"/>
  <c r="O6086" i="1"/>
  <c r="N6086" i="1"/>
  <c r="M6086" i="1"/>
  <c r="L6086" i="1"/>
  <c r="K6086" i="1"/>
  <c r="J6086" i="1"/>
  <c r="I6086" i="1"/>
  <c r="H6086" i="1"/>
  <c r="G6086" i="1"/>
  <c r="F6086" i="1"/>
  <c r="E6086" i="1"/>
  <c r="U6085" i="1"/>
  <c r="T6085" i="1"/>
  <c r="S6085" i="1"/>
  <c r="R6085" i="1"/>
  <c r="Q6085" i="1"/>
  <c r="P6085" i="1"/>
  <c r="O6085" i="1"/>
  <c r="N6085" i="1"/>
  <c r="M6085" i="1"/>
  <c r="L6085" i="1"/>
  <c r="K6085" i="1"/>
  <c r="J6085" i="1"/>
  <c r="I6085" i="1"/>
  <c r="H6085" i="1"/>
  <c r="G6085" i="1"/>
  <c r="F6085" i="1"/>
  <c r="E6085" i="1"/>
  <c r="U6084" i="1"/>
  <c r="T6084" i="1"/>
  <c r="S6084" i="1"/>
  <c r="R6084" i="1"/>
  <c r="Q6084" i="1"/>
  <c r="P6084" i="1"/>
  <c r="O6084" i="1"/>
  <c r="N6084" i="1"/>
  <c r="M6084" i="1"/>
  <c r="L6084" i="1"/>
  <c r="K6084" i="1"/>
  <c r="J6084" i="1"/>
  <c r="I6084" i="1"/>
  <c r="H6084" i="1"/>
  <c r="G6084" i="1"/>
  <c r="F6084" i="1"/>
  <c r="E6084" i="1"/>
  <c r="U6083" i="1"/>
  <c r="T6083" i="1"/>
  <c r="S6083" i="1"/>
  <c r="R6083" i="1"/>
  <c r="Q6083" i="1"/>
  <c r="P6083" i="1"/>
  <c r="O6083" i="1"/>
  <c r="N6083" i="1"/>
  <c r="M6083" i="1"/>
  <c r="L6083" i="1"/>
  <c r="K6083" i="1"/>
  <c r="J6083" i="1"/>
  <c r="I6083" i="1"/>
  <c r="H6083" i="1"/>
  <c r="G6083" i="1"/>
  <c r="F6083" i="1"/>
  <c r="E6083" i="1"/>
  <c r="U6082" i="1"/>
  <c r="T6082" i="1"/>
  <c r="S6082" i="1"/>
  <c r="R6082" i="1"/>
  <c r="Q6082" i="1"/>
  <c r="P6082" i="1"/>
  <c r="O6082" i="1"/>
  <c r="N6082" i="1"/>
  <c r="M6082" i="1"/>
  <c r="L6082" i="1"/>
  <c r="K6082" i="1"/>
  <c r="J6082" i="1"/>
  <c r="I6082" i="1"/>
  <c r="H6082" i="1"/>
  <c r="G6082" i="1"/>
  <c r="F6082" i="1"/>
  <c r="E6082" i="1"/>
  <c r="U6081" i="1"/>
  <c r="T6081" i="1"/>
  <c r="S6081" i="1"/>
  <c r="R6081" i="1"/>
  <c r="Q6081" i="1"/>
  <c r="P6081" i="1"/>
  <c r="O6081" i="1"/>
  <c r="N6081" i="1"/>
  <c r="M6081" i="1"/>
  <c r="L6081" i="1"/>
  <c r="K6081" i="1"/>
  <c r="J6081" i="1"/>
  <c r="I6081" i="1"/>
  <c r="H6081" i="1"/>
  <c r="G6081" i="1"/>
  <c r="F6081" i="1"/>
  <c r="E6081" i="1"/>
  <c r="U6080" i="1"/>
  <c r="T6080" i="1"/>
  <c r="S6080" i="1"/>
  <c r="R6080" i="1"/>
  <c r="Q6080" i="1"/>
  <c r="P6080" i="1"/>
  <c r="O6080" i="1"/>
  <c r="N6080" i="1"/>
  <c r="M6080" i="1"/>
  <c r="L6080" i="1"/>
  <c r="K6080" i="1"/>
  <c r="J6080" i="1"/>
  <c r="I6080" i="1"/>
  <c r="H6080" i="1"/>
  <c r="G6080" i="1"/>
  <c r="F6080" i="1"/>
  <c r="E6080" i="1"/>
  <c r="U6079" i="1"/>
  <c r="T6079" i="1"/>
  <c r="S6079" i="1"/>
  <c r="R6079" i="1"/>
  <c r="Q6079" i="1"/>
  <c r="P6079" i="1"/>
  <c r="O6079" i="1"/>
  <c r="N6079" i="1"/>
  <c r="M6079" i="1"/>
  <c r="L6079" i="1"/>
  <c r="K6079" i="1"/>
  <c r="J6079" i="1"/>
  <c r="I6079" i="1"/>
  <c r="H6079" i="1"/>
  <c r="G6079" i="1"/>
  <c r="F6079" i="1"/>
  <c r="E6079" i="1"/>
  <c r="U6078" i="1"/>
  <c r="T6078" i="1"/>
  <c r="S6078" i="1"/>
  <c r="R6078" i="1"/>
  <c r="Q6078" i="1"/>
  <c r="P6078" i="1"/>
  <c r="O6078" i="1"/>
  <c r="N6078" i="1"/>
  <c r="M6078" i="1"/>
  <c r="L6078" i="1"/>
  <c r="K6078" i="1"/>
  <c r="J6078" i="1"/>
  <c r="I6078" i="1"/>
  <c r="H6078" i="1"/>
  <c r="G6078" i="1"/>
  <c r="F6078" i="1"/>
  <c r="E6078" i="1"/>
  <c r="U6077" i="1"/>
  <c r="T6077" i="1"/>
  <c r="S6077" i="1"/>
  <c r="R6077" i="1"/>
  <c r="Q6077" i="1"/>
  <c r="P6077" i="1"/>
  <c r="O6077" i="1"/>
  <c r="N6077" i="1"/>
  <c r="M6077" i="1"/>
  <c r="L6077" i="1"/>
  <c r="K6077" i="1"/>
  <c r="J6077" i="1"/>
  <c r="I6077" i="1"/>
  <c r="H6077" i="1"/>
  <c r="G6077" i="1"/>
  <c r="F6077" i="1"/>
  <c r="E6077" i="1"/>
  <c r="U6076" i="1"/>
  <c r="T6076" i="1"/>
  <c r="S6076" i="1"/>
  <c r="R6076" i="1"/>
  <c r="Q6076" i="1"/>
  <c r="P6076" i="1"/>
  <c r="O6076" i="1"/>
  <c r="N6076" i="1"/>
  <c r="M6076" i="1"/>
  <c r="L6076" i="1"/>
  <c r="K6076" i="1"/>
  <c r="J6076" i="1"/>
  <c r="I6076" i="1"/>
  <c r="H6076" i="1"/>
  <c r="G6076" i="1"/>
  <c r="F6076" i="1"/>
  <c r="E6076" i="1"/>
  <c r="U6075" i="1"/>
  <c r="T6075" i="1"/>
  <c r="S6075" i="1"/>
  <c r="R6075" i="1"/>
  <c r="Q6075" i="1"/>
  <c r="P6075" i="1"/>
  <c r="O6075" i="1"/>
  <c r="N6075" i="1"/>
  <c r="M6075" i="1"/>
  <c r="L6075" i="1"/>
  <c r="K6075" i="1"/>
  <c r="J6075" i="1"/>
  <c r="I6075" i="1"/>
  <c r="H6075" i="1"/>
  <c r="G6075" i="1"/>
  <c r="F6075" i="1"/>
  <c r="E6075" i="1"/>
  <c r="U6074" i="1"/>
  <c r="T6074" i="1"/>
  <c r="S6074" i="1"/>
  <c r="R6074" i="1"/>
  <c r="Q6074" i="1"/>
  <c r="P6074" i="1"/>
  <c r="O6074" i="1"/>
  <c r="N6074" i="1"/>
  <c r="M6074" i="1"/>
  <c r="L6074" i="1"/>
  <c r="K6074" i="1"/>
  <c r="J6074" i="1"/>
  <c r="I6074" i="1"/>
  <c r="H6074" i="1"/>
  <c r="G6074" i="1"/>
  <c r="F6074" i="1"/>
  <c r="E6074" i="1"/>
  <c r="U6073" i="1"/>
  <c r="T6073" i="1"/>
  <c r="S6073" i="1"/>
  <c r="R6073" i="1"/>
  <c r="Q6073" i="1"/>
  <c r="P6073" i="1"/>
  <c r="O6073" i="1"/>
  <c r="N6073" i="1"/>
  <c r="M6073" i="1"/>
  <c r="L6073" i="1"/>
  <c r="K6073" i="1"/>
  <c r="J6073" i="1"/>
  <c r="I6073" i="1"/>
  <c r="H6073" i="1"/>
  <c r="G6073" i="1"/>
  <c r="F6073" i="1"/>
  <c r="E6073" i="1"/>
  <c r="U6072" i="1"/>
  <c r="T6072" i="1"/>
  <c r="S6072" i="1"/>
  <c r="R6072" i="1"/>
  <c r="Q6072" i="1"/>
  <c r="P6072" i="1"/>
  <c r="O6072" i="1"/>
  <c r="N6072" i="1"/>
  <c r="M6072" i="1"/>
  <c r="L6072" i="1"/>
  <c r="K6072" i="1"/>
  <c r="J6072" i="1"/>
  <c r="I6072" i="1"/>
  <c r="H6072" i="1"/>
  <c r="G6072" i="1"/>
  <c r="F6072" i="1"/>
  <c r="E6072" i="1"/>
  <c r="U6071" i="1"/>
  <c r="T6071" i="1"/>
  <c r="S6071" i="1"/>
  <c r="R6071" i="1"/>
  <c r="Q6071" i="1"/>
  <c r="P6071" i="1"/>
  <c r="O6071" i="1"/>
  <c r="N6071" i="1"/>
  <c r="M6071" i="1"/>
  <c r="L6071" i="1"/>
  <c r="K6071" i="1"/>
  <c r="J6071" i="1"/>
  <c r="I6071" i="1"/>
  <c r="H6071" i="1"/>
  <c r="G6071" i="1"/>
  <c r="F6071" i="1"/>
  <c r="E6071" i="1"/>
  <c r="U6070" i="1"/>
  <c r="T6070" i="1"/>
  <c r="S6070" i="1"/>
  <c r="R6070" i="1"/>
  <c r="Q6070" i="1"/>
  <c r="P6070" i="1"/>
  <c r="O6070" i="1"/>
  <c r="N6070" i="1"/>
  <c r="M6070" i="1"/>
  <c r="L6070" i="1"/>
  <c r="K6070" i="1"/>
  <c r="J6070" i="1"/>
  <c r="I6070" i="1"/>
  <c r="H6070" i="1"/>
  <c r="G6070" i="1"/>
  <c r="F6070" i="1"/>
  <c r="E6070" i="1"/>
  <c r="U6069" i="1"/>
  <c r="T6069" i="1"/>
  <c r="S6069" i="1"/>
  <c r="R6069" i="1"/>
  <c r="Q6069" i="1"/>
  <c r="P6069" i="1"/>
  <c r="O6069" i="1"/>
  <c r="N6069" i="1"/>
  <c r="M6069" i="1"/>
  <c r="L6069" i="1"/>
  <c r="K6069" i="1"/>
  <c r="J6069" i="1"/>
  <c r="I6069" i="1"/>
  <c r="H6069" i="1"/>
  <c r="G6069" i="1"/>
  <c r="F6069" i="1"/>
  <c r="E6069" i="1"/>
  <c r="U6068" i="1"/>
  <c r="T6068" i="1"/>
  <c r="S6068" i="1"/>
  <c r="R6068" i="1"/>
  <c r="Q6068" i="1"/>
  <c r="P6068" i="1"/>
  <c r="O6068" i="1"/>
  <c r="N6068" i="1"/>
  <c r="M6068" i="1"/>
  <c r="L6068" i="1"/>
  <c r="K6068" i="1"/>
  <c r="J6068" i="1"/>
  <c r="I6068" i="1"/>
  <c r="H6068" i="1"/>
  <c r="G6068" i="1"/>
  <c r="F6068" i="1"/>
  <c r="E6068" i="1"/>
  <c r="U6067" i="1"/>
  <c r="T6067" i="1"/>
  <c r="S6067" i="1"/>
  <c r="R6067" i="1"/>
  <c r="Q6067" i="1"/>
  <c r="P6067" i="1"/>
  <c r="O6067" i="1"/>
  <c r="N6067" i="1"/>
  <c r="M6067" i="1"/>
  <c r="L6067" i="1"/>
  <c r="K6067" i="1"/>
  <c r="J6067" i="1"/>
  <c r="I6067" i="1"/>
  <c r="H6067" i="1"/>
  <c r="G6067" i="1"/>
  <c r="F6067" i="1"/>
  <c r="E6067" i="1"/>
  <c r="U6066" i="1"/>
  <c r="T6066" i="1"/>
  <c r="S6066" i="1"/>
  <c r="R6066" i="1"/>
  <c r="Q6066" i="1"/>
  <c r="P6066" i="1"/>
  <c r="O6066" i="1"/>
  <c r="N6066" i="1"/>
  <c r="M6066" i="1"/>
  <c r="L6066" i="1"/>
  <c r="K6066" i="1"/>
  <c r="J6066" i="1"/>
  <c r="I6066" i="1"/>
  <c r="H6066" i="1"/>
  <c r="G6066" i="1"/>
  <c r="F6066" i="1"/>
  <c r="E6066" i="1"/>
  <c r="U6065" i="1"/>
  <c r="T6065" i="1"/>
  <c r="S6065" i="1"/>
  <c r="R6065" i="1"/>
  <c r="Q6065" i="1"/>
  <c r="P6065" i="1"/>
  <c r="O6065" i="1"/>
  <c r="N6065" i="1"/>
  <c r="M6065" i="1"/>
  <c r="L6065" i="1"/>
  <c r="K6065" i="1"/>
  <c r="J6065" i="1"/>
  <c r="I6065" i="1"/>
  <c r="H6065" i="1"/>
  <c r="G6065" i="1"/>
  <c r="F6065" i="1"/>
  <c r="E6065" i="1"/>
  <c r="U6064" i="1"/>
  <c r="T6064" i="1"/>
  <c r="S6064" i="1"/>
  <c r="R6064" i="1"/>
  <c r="Q6064" i="1"/>
  <c r="P6064" i="1"/>
  <c r="O6064" i="1"/>
  <c r="N6064" i="1"/>
  <c r="M6064" i="1"/>
  <c r="L6064" i="1"/>
  <c r="K6064" i="1"/>
  <c r="J6064" i="1"/>
  <c r="I6064" i="1"/>
  <c r="H6064" i="1"/>
  <c r="G6064" i="1"/>
  <c r="F6064" i="1"/>
  <c r="E6064" i="1"/>
  <c r="U6063" i="1"/>
  <c r="T6063" i="1"/>
  <c r="S6063" i="1"/>
  <c r="R6063" i="1"/>
  <c r="Q6063" i="1"/>
  <c r="P6063" i="1"/>
  <c r="O6063" i="1"/>
  <c r="N6063" i="1"/>
  <c r="M6063" i="1"/>
  <c r="L6063" i="1"/>
  <c r="K6063" i="1"/>
  <c r="J6063" i="1"/>
  <c r="I6063" i="1"/>
  <c r="H6063" i="1"/>
  <c r="G6063" i="1"/>
  <c r="F6063" i="1"/>
  <c r="E6063" i="1"/>
  <c r="U6062" i="1"/>
  <c r="T6062" i="1"/>
  <c r="S6062" i="1"/>
  <c r="R6062" i="1"/>
  <c r="Q6062" i="1"/>
  <c r="P6062" i="1"/>
  <c r="O6062" i="1"/>
  <c r="N6062" i="1"/>
  <c r="M6062" i="1"/>
  <c r="L6062" i="1"/>
  <c r="K6062" i="1"/>
  <c r="J6062" i="1"/>
  <c r="I6062" i="1"/>
  <c r="H6062" i="1"/>
  <c r="G6062" i="1"/>
  <c r="F6062" i="1"/>
  <c r="E6062" i="1"/>
  <c r="U6061" i="1"/>
  <c r="T6061" i="1"/>
  <c r="S6061" i="1"/>
  <c r="R6061" i="1"/>
  <c r="Q6061" i="1"/>
  <c r="P6061" i="1"/>
  <c r="O6061" i="1"/>
  <c r="N6061" i="1"/>
  <c r="M6061" i="1"/>
  <c r="L6061" i="1"/>
  <c r="K6061" i="1"/>
  <c r="J6061" i="1"/>
  <c r="I6061" i="1"/>
  <c r="H6061" i="1"/>
  <c r="G6061" i="1"/>
  <c r="F6061" i="1"/>
  <c r="E6061" i="1"/>
  <c r="U6060" i="1"/>
  <c r="T6060" i="1"/>
  <c r="S6060" i="1"/>
  <c r="R6060" i="1"/>
  <c r="Q6060" i="1"/>
  <c r="P6060" i="1"/>
  <c r="O6060" i="1"/>
  <c r="N6060" i="1"/>
  <c r="M6060" i="1"/>
  <c r="L6060" i="1"/>
  <c r="K6060" i="1"/>
  <c r="J6060" i="1"/>
  <c r="I6060" i="1"/>
  <c r="H6060" i="1"/>
  <c r="G6060" i="1"/>
  <c r="F6060" i="1"/>
  <c r="E6060" i="1"/>
  <c r="U6059" i="1"/>
  <c r="T6059" i="1"/>
  <c r="S6059" i="1"/>
  <c r="R6059" i="1"/>
  <c r="Q6059" i="1"/>
  <c r="P6059" i="1"/>
  <c r="O6059" i="1"/>
  <c r="N6059" i="1"/>
  <c r="M6059" i="1"/>
  <c r="L6059" i="1"/>
  <c r="K6059" i="1"/>
  <c r="J6059" i="1"/>
  <c r="I6059" i="1"/>
  <c r="H6059" i="1"/>
  <c r="G6059" i="1"/>
  <c r="F6059" i="1"/>
  <c r="E6059" i="1"/>
  <c r="U6058" i="1"/>
  <c r="T6058" i="1"/>
  <c r="S6058" i="1"/>
  <c r="R6058" i="1"/>
  <c r="Q6058" i="1"/>
  <c r="P6058" i="1"/>
  <c r="O6058" i="1"/>
  <c r="N6058" i="1"/>
  <c r="M6058" i="1"/>
  <c r="L6058" i="1"/>
  <c r="K6058" i="1"/>
  <c r="J6058" i="1"/>
  <c r="I6058" i="1"/>
  <c r="H6058" i="1"/>
  <c r="G6058" i="1"/>
  <c r="F6058" i="1"/>
  <c r="E6058" i="1"/>
  <c r="U6057" i="1"/>
  <c r="T6057" i="1"/>
  <c r="S6057" i="1"/>
  <c r="R6057" i="1"/>
  <c r="Q6057" i="1"/>
  <c r="P6057" i="1"/>
  <c r="O6057" i="1"/>
  <c r="N6057" i="1"/>
  <c r="M6057" i="1"/>
  <c r="L6057" i="1"/>
  <c r="K6057" i="1"/>
  <c r="J6057" i="1"/>
  <c r="I6057" i="1"/>
  <c r="H6057" i="1"/>
  <c r="G6057" i="1"/>
  <c r="F6057" i="1"/>
  <c r="E6057" i="1"/>
  <c r="U6056" i="1"/>
  <c r="T6056" i="1"/>
  <c r="S6056" i="1"/>
  <c r="R6056" i="1"/>
  <c r="Q6056" i="1"/>
  <c r="P6056" i="1"/>
  <c r="O6056" i="1"/>
  <c r="N6056" i="1"/>
  <c r="M6056" i="1"/>
  <c r="L6056" i="1"/>
  <c r="K6056" i="1"/>
  <c r="J6056" i="1"/>
  <c r="I6056" i="1"/>
  <c r="H6056" i="1"/>
  <c r="G6056" i="1"/>
  <c r="F6056" i="1"/>
  <c r="E6056" i="1"/>
  <c r="U6055" i="1"/>
  <c r="T6055" i="1"/>
  <c r="S6055" i="1"/>
  <c r="R6055" i="1"/>
  <c r="Q6055" i="1"/>
  <c r="P6055" i="1"/>
  <c r="O6055" i="1"/>
  <c r="N6055" i="1"/>
  <c r="M6055" i="1"/>
  <c r="L6055" i="1"/>
  <c r="K6055" i="1"/>
  <c r="J6055" i="1"/>
  <c r="I6055" i="1"/>
  <c r="H6055" i="1"/>
  <c r="G6055" i="1"/>
  <c r="F6055" i="1"/>
  <c r="E6055" i="1"/>
  <c r="U6054" i="1"/>
  <c r="T6054" i="1"/>
  <c r="S6054" i="1"/>
  <c r="R6054" i="1"/>
  <c r="Q6054" i="1"/>
  <c r="P6054" i="1"/>
  <c r="O6054" i="1"/>
  <c r="N6054" i="1"/>
  <c r="M6054" i="1"/>
  <c r="L6054" i="1"/>
  <c r="K6054" i="1"/>
  <c r="J6054" i="1"/>
  <c r="I6054" i="1"/>
  <c r="H6054" i="1"/>
  <c r="G6054" i="1"/>
  <c r="F6054" i="1"/>
  <c r="E6054" i="1"/>
  <c r="U6053" i="1"/>
  <c r="T6053" i="1"/>
  <c r="S6053" i="1"/>
  <c r="R6053" i="1"/>
  <c r="Q6053" i="1"/>
  <c r="P6053" i="1"/>
  <c r="O6053" i="1"/>
  <c r="N6053" i="1"/>
  <c r="M6053" i="1"/>
  <c r="L6053" i="1"/>
  <c r="K6053" i="1"/>
  <c r="J6053" i="1"/>
  <c r="I6053" i="1"/>
  <c r="H6053" i="1"/>
  <c r="G6053" i="1"/>
  <c r="F6053" i="1"/>
  <c r="E6053" i="1"/>
  <c r="U6052" i="1"/>
  <c r="T6052" i="1"/>
  <c r="S6052" i="1"/>
  <c r="R6052" i="1"/>
  <c r="Q6052" i="1"/>
  <c r="P6052" i="1"/>
  <c r="O6052" i="1"/>
  <c r="N6052" i="1"/>
  <c r="M6052" i="1"/>
  <c r="L6052" i="1"/>
  <c r="K6052" i="1"/>
  <c r="J6052" i="1"/>
  <c r="I6052" i="1"/>
  <c r="H6052" i="1"/>
  <c r="G6052" i="1"/>
  <c r="F6052" i="1"/>
  <c r="E6052" i="1"/>
  <c r="U6051" i="1"/>
  <c r="T6051" i="1"/>
  <c r="S6051" i="1"/>
  <c r="R6051" i="1"/>
  <c r="Q6051" i="1"/>
  <c r="P6051" i="1"/>
  <c r="O6051" i="1"/>
  <c r="N6051" i="1"/>
  <c r="M6051" i="1"/>
  <c r="L6051" i="1"/>
  <c r="K6051" i="1"/>
  <c r="J6051" i="1"/>
  <c r="I6051" i="1"/>
  <c r="H6051" i="1"/>
  <c r="G6051" i="1"/>
  <c r="F6051" i="1"/>
  <c r="E6051" i="1"/>
  <c r="U6050" i="1"/>
  <c r="T6050" i="1"/>
  <c r="S6050" i="1"/>
  <c r="R6050" i="1"/>
  <c r="Q6050" i="1"/>
  <c r="P6050" i="1"/>
  <c r="O6050" i="1"/>
  <c r="N6050" i="1"/>
  <c r="M6050" i="1"/>
  <c r="L6050" i="1"/>
  <c r="K6050" i="1"/>
  <c r="J6050" i="1"/>
  <c r="I6050" i="1"/>
  <c r="H6050" i="1"/>
  <c r="G6050" i="1"/>
  <c r="F6050" i="1"/>
  <c r="E6050" i="1"/>
  <c r="U6049" i="1"/>
  <c r="T6049" i="1"/>
  <c r="S6049" i="1"/>
  <c r="R6049" i="1"/>
  <c r="Q6049" i="1"/>
  <c r="P6049" i="1"/>
  <c r="O6049" i="1"/>
  <c r="N6049" i="1"/>
  <c r="M6049" i="1"/>
  <c r="L6049" i="1"/>
  <c r="K6049" i="1"/>
  <c r="J6049" i="1"/>
  <c r="I6049" i="1"/>
  <c r="H6049" i="1"/>
  <c r="G6049" i="1"/>
  <c r="F6049" i="1"/>
  <c r="E6049" i="1"/>
  <c r="U6048" i="1"/>
  <c r="T6048" i="1"/>
  <c r="S6048" i="1"/>
  <c r="R6048" i="1"/>
  <c r="Q6048" i="1"/>
  <c r="P6048" i="1"/>
  <c r="O6048" i="1"/>
  <c r="N6048" i="1"/>
  <c r="M6048" i="1"/>
  <c r="L6048" i="1"/>
  <c r="K6048" i="1"/>
  <c r="J6048" i="1"/>
  <c r="I6048" i="1"/>
  <c r="H6048" i="1"/>
  <c r="G6048" i="1"/>
  <c r="F6048" i="1"/>
  <c r="E6048" i="1"/>
  <c r="U6047" i="1"/>
  <c r="T6047" i="1"/>
  <c r="S6047" i="1"/>
  <c r="R6047" i="1"/>
  <c r="Q6047" i="1"/>
  <c r="P6047" i="1"/>
  <c r="O6047" i="1"/>
  <c r="N6047" i="1"/>
  <c r="M6047" i="1"/>
  <c r="L6047" i="1"/>
  <c r="K6047" i="1"/>
  <c r="J6047" i="1"/>
  <c r="I6047" i="1"/>
  <c r="H6047" i="1"/>
  <c r="G6047" i="1"/>
  <c r="F6047" i="1"/>
  <c r="E6047" i="1"/>
  <c r="U6046" i="1"/>
  <c r="T6046" i="1"/>
  <c r="S6046" i="1"/>
  <c r="R6046" i="1"/>
  <c r="Q6046" i="1"/>
  <c r="P6046" i="1"/>
  <c r="O6046" i="1"/>
  <c r="N6046" i="1"/>
  <c r="M6046" i="1"/>
  <c r="L6046" i="1"/>
  <c r="K6046" i="1"/>
  <c r="J6046" i="1"/>
  <c r="I6046" i="1"/>
  <c r="H6046" i="1"/>
  <c r="G6046" i="1"/>
  <c r="F6046" i="1"/>
  <c r="E6046" i="1"/>
  <c r="U6045" i="1"/>
  <c r="T6045" i="1"/>
  <c r="S6045" i="1"/>
  <c r="R6045" i="1"/>
  <c r="Q6045" i="1"/>
  <c r="P6045" i="1"/>
  <c r="O6045" i="1"/>
  <c r="N6045" i="1"/>
  <c r="M6045" i="1"/>
  <c r="L6045" i="1"/>
  <c r="K6045" i="1"/>
  <c r="J6045" i="1"/>
  <c r="I6045" i="1"/>
  <c r="H6045" i="1"/>
  <c r="G6045" i="1"/>
  <c r="F6045" i="1"/>
  <c r="E6045" i="1"/>
  <c r="U6044" i="1"/>
  <c r="T6044" i="1"/>
  <c r="S6044" i="1"/>
  <c r="R6044" i="1"/>
  <c r="Q6044" i="1"/>
  <c r="P6044" i="1"/>
  <c r="O6044" i="1"/>
  <c r="N6044" i="1"/>
  <c r="M6044" i="1"/>
  <c r="L6044" i="1"/>
  <c r="K6044" i="1"/>
  <c r="J6044" i="1"/>
  <c r="I6044" i="1"/>
  <c r="H6044" i="1"/>
  <c r="G6044" i="1"/>
  <c r="F6044" i="1"/>
  <c r="E6044" i="1"/>
  <c r="U6043" i="1"/>
  <c r="T6043" i="1"/>
  <c r="S6043" i="1"/>
  <c r="R6043" i="1"/>
  <c r="Q6043" i="1"/>
  <c r="P6043" i="1"/>
  <c r="O6043" i="1"/>
  <c r="N6043" i="1"/>
  <c r="M6043" i="1"/>
  <c r="L6043" i="1"/>
  <c r="K6043" i="1"/>
  <c r="J6043" i="1"/>
  <c r="I6043" i="1"/>
  <c r="H6043" i="1"/>
  <c r="G6043" i="1"/>
  <c r="F6043" i="1"/>
  <c r="E6043" i="1"/>
  <c r="U6042" i="1"/>
  <c r="T6042" i="1"/>
  <c r="S6042" i="1"/>
  <c r="R6042" i="1"/>
  <c r="Q6042" i="1"/>
  <c r="P6042" i="1"/>
  <c r="O6042" i="1"/>
  <c r="N6042" i="1"/>
  <c r="M6042" i="1"/>
  <c r="L6042" i="1"/>
  <c r="K6042" i="1"/>
  <c r="J6042" i="1"/>
  <c r="I6042" i="1"/>
  <c r="H6042" i="1"/>
  <c r="G6042" i="1"/>
  <c r="F6042" i="1"/>
  <c r="E6042" i="1"/>
  <c r="U6041" i="1"/>
  <c r="T6041" i="1"/>
  <c r="S6041" i="1"/>
  <c r="R6041" i="1"/>
  <c r="Q6041" i="1"/>
  <c r="P6041" i="1"/>
  <c r="O6041" i="1"/>
  <c r="N6041" i="1"/>
  <c r="M6041" i="1"/>
  <c r="L6041" i="1"/>
  <c r="K6041" i="1"/>
  <c r="J6041" i="1"/>
  <c r="I6041" i="1"/>
  <c r="H6041" i="1"/>
  <c r="G6041" i="1"/>
  <c r="F6041" i="1"/>
  <c r="E6041" i="1"/>
  <c r="U6040" i="1"/>
  <c r="T6040" i="1"/>
  <c r="S6040" i="1"/>
  <c r="R6040" i="1"/>
  <c r="Q6040" i="1"/>
  <c r="P6040" i="1"/>
  <c r="O6040" i="1"/>
  <c r="N6040" i="1"/>
  <c r="M6040" i="1"/>
  <c r="L6040" i="1"/>
  <c r="K6040" i="1"/>
  <c r="J6040" i="1"/>
  <c r="I6040" i="1"/>
  <c r="H6040" i="1"/>
  <c r="G6040" i="1"/>
  <c r="F6040" i="1"/>
  <c r="E6040" i="1"/>
  <c r="U6039" i="1"/>
  <c r="T6039" i="1"/>
  <c r="S6039" i="1"/>
  <c r="R6039" i="1"/>
  <c r="Q6039" i="1"/>
  <c r="P6039" i="1"/>
  <c r="O6039" i="1"/>
  <c r="N6039" i="1"/>
  <c r="M6039" i="1"/>
  <c r="L6039" i="1"/>
  <c r="K6039" i="1"/>
  <c r="J6039" i="1"/>
  <c r="I6039" i="1"/>
  <c r="H6039" i="1"/>
  <c r="G6039" i="1"/>
  <c r="F6039" i="1"/>
  <c r="E6039" i="1"/>
  <c r="U6038" i="1"/>
  <c r="T6038" i="1"/>
  <c r="S6038" i="1"/>
  <c r="R6038" i="1"/>
  <c r="Q6038" i="1"/>
  <c r="P6038" i="1"/>
  <c r="O6038" i="1"/>
  <c r="N6038" i="1"/>
  <c r="M6038" i="1"/>
  <c r="L6038" i="1"/>
  <c r="K6038" i="1"/>
  <c r="J6038" i="1"/>
  <c r="I6038" i="1"/>
  <c r="H6038" i="1"/>
  <c r="G6038" i="1"/>
  <c r="F6038" i="1"/>
  <c r="E6038" i="1"/>
  <c r="U6037" i="1"/>
  <c r="T6037" i="1"/>
  <c r="S6037" i="1"/>
  <c r="R6037" i="1"/>
  <c r="Q6037" i="1"/>
  <c r="P6037" i="1"/>
  <c r="O6037" i="1"/>
  <c r="N6037" i="1"/>
  <c r="M6037" i="1"/>
  <c r="L6037" i="1"/>
  <c r="K6037" i="1"/>
  <c r="J6037" i="1"/>
  <c r="I6037" i="1"/>
  <c r="H6037" i="1"/>
  <c r="G6037" i="1"/>
  <c r="F6037" i="1"/>
  <c r="E6037" i="1"/>
  <c r="U6036" i="1"/>
  <c r="T6036" i="1"/>
  <c r="S6036" i="1"/>
  <c r="R6036" i="1"/>
  <c r="Q6036" i="1"/>
  <c r="P6036" i="1"/>
  <c r="O6036" i="1"/>
  <c r="N6036" i="1"/>
  <c r="M6036" i="1"/>
  <c r="L6036" i="1"/>
  <c r="K6036" i="1"/>
  <c r="J6036" i="1"/>
  <c r="I6036" i="1"/>
  <c r="H6036" i="1"/>
  <c r="G6036" i="1"/>
  <c r="F6036" i="1"/>
  <c r="E6036" i="1"/>
  <c r="U6035" i="1"/>
  <c r="T6035" i="1"/>
  <c r="S6035" i="1"/>
  <c r="R6035" i="1"/>
  <c r="Q6035" i="1"/>
  <c r="P6035" i="1"/>
  <c r="O6035" i="1"/>
  <c r="N6035" i="1"/>
  <c r="M6035" i="1"/>
  <c r="L6035" i="1"/>
  <c r="K6035" i="1"/>
  <c r="J6035" i="1"/>
  <c r="I6035" i="1"/>
  <c r="H6035" i="1"/>
  <c r="G6035" i="1"/>
  <c r="F6035" i="1"/>
  <c r="E6035" i="1"/>
  <c r="U6034" i="1"/>
  <c r="T6034" i="1"/>
  <c r="S6034" i="1"/>
  <c r="R6034" i="1"/>
  <c r="Q6034" i="1"/>
  <c r="P6034" i="1"/>
  <c r="O6034" i="1"/>
  <c r="N6034" i="1"/>
  <c r="M6034" i="1"/>
  <c r="L6034" i="1"/>
  <c r="K6034" i="1"/>
  <c r="J6034" i="1"/>
  <c r="I6034" i="1"/>
  <c r="H6034" i="1"/>
  <c r="G6034" i="1"/>
  <c r="F6034" i="1"/>
  <c r="E6034" i="1"/>
  <c r="U6033" i="1"/>
  <c r="T6033" i="1"/>
  <c r="S6033" i="1"/>
  <c r="R6033" i="1"/>
  <c r="Q6033" i="1"/>
  <c r="P6033" i="1"/>
  <c r="O6033" i="1"/>
  <c r="N6033" i="1"/>
  <c r="M6033" i="1"/>
  <c r="L6033" i="1"/>
  <c r="K6033" i="1"/>
  <c r="J6033" i="1"/>
  <c r="I6033" i="1"/>
  <c r="H6033" i="1"/>
  <c r="G6033" i="1"/>
  <c r="F6033" i="1"/>
  <c r="E6033" i="1"/>
  <c r="U6032" i="1"/>
  <c r="T6032" i="1"/>
  <c r="S6032" i="1"/>
  <c r="R6032" i="1"/>
  <c r="Q6032" i="1"/>
  <c r="P6032" i="1"/>
  <c r="O6032" i="1"/>
  <c r="N6032" i="1"/>
  <c r="M6032" i="1"/>
  <c r="L6032" i="1"/>
  <c r="K6032" i="1"/>
  <c r="J6032" i="1"/>
  <c r="I6032" i="1"/>
  <c r="H6032" i="1"/>
  <c r="G6032" i="1"/>
  <c r="F6032" i="1"/>
  <c r="E6032" i="1"/>
  <c r="U6031" i="1"/>
  <c r="T6031" i="1"/>
  <c r="S6031" i="1"/>
  <c r="R6031" i="1"/>
  <c r="Q6031" i="1"/>
  <c r="P6031" i="1"/>
  <c r="O6031" i="1"/>
  <c r="N6031" i="1"/>
  <c r="M6031" i="1"/>
  <c r="L6031" i="1"/>
  <c r="K6031" i="1"/>
  <c r="J6031" i="1"/>
  <c r="I6031" i="1"/>
  <c r="H6031" i="1"/>
  <c r="G6031" i="1"/>
  <c r="F6031" i="1"/>
  <c r="E6031" i="1"/>
  <c r="U6030" i="1"/>
  <c r="T6030" i="1"/>
  <c r="S6030" i="1"/>
  <c r="R6030" i="1"/>
  <c r="Q6030" i="1"/>
  <c r="P6030" i="1"/>
  <c r="O6030" i="1"/>
  <c r="N6030" i="1"/>
  <c r="M6030" i="1"/>
  <c r="L6030" i="1"/>
  <c r="K6030" i="1"/>
  <c r="J6030" i="1"/>
  <c r="I6030" i="1"/>
  <c r="H6030" i="1"/>
  <c r="G6030" i="1"/>
  <c r="F6030" i="1"/>
  <c r="E6030" i="1"/>
  <c r="U6029" i="1"/>
  <c r="T6029" i="1"/>
  <c r="S6029" i="1"/>
  <c r="R6029" i="1"/>
  <c r="Q6029" i="1"/>
  <c r="P6029" i="1"/>
  <c r="O6029" i="1"/>
  <c r="N6029" i="1"/>
  <c r="M6029" i="1"/>
  <c r="L6029" i="1"/>
  <c r="K6029" i="1"/>
  <c r="J6029" i="1"/>
  <c r="I6029" i="1"/>
  <c r="H6029" i="1"/>
  <c r="G6029" i="1"/>
  <c r="F6029" i="1"/>
  <c r="E6029" i="1"/>
  <c r="U6028" i="1"/>
  <c r="T6028" i="1"/>
  <c r="S6028" i="1"/>
  <c r="R6028" i="1"/>
  <c r="Q6028" i="1"/>
  <c r="P6028" i="1"/>
  <c r="O6028" i="1"/>
  <c r="N6028" i="1"/>
  <c r="M6028" i="1"/>
  <c r="L6028" i="1"/>
  <c r="K6028" i="1"/>
  <c r="J6028" i="1"/>
  <c r="I6028" i="1"/>
  <c r="H6028" i="1"/>
  <c r="G6028" i="1"/>
  <c r="F6028" i="1"/>
  <c r="E6028" i="1"/>
  <c r="U6027" i="1"/>
  <c r="T6027" i="1"/>
  <c r="S6027" i="1"/>
  <c r="R6027" i="1"/>
  <c r="Q6027" i="1"/>
  <c r="P6027" i="1"/>
  <c r="O6027" i="1"/>
  <c r="N6027" i="1"/>
  <c r="M6027" i="1"/>
  <c r="L6027" i="1"/>
  <c r="K6027" i="1"/>
  <c r="J6027" i="1"/>
  <c r="I6027" i="1"/>
  <c r="H6027" i="1"/>
  <c r="G6027" i="1"/>
  <c r="F6027" i="1"/>
  <c r="E6027" i="1"/>
  <c r="U6026" i="1"/>
  <c r="T6026" i="1"/>
  <c r="S6026" i="1"/>
  <c r="R6026" i="1"/>
  <c r="Q6026" i="1"/>
  <c r="P6026" i="1"/>
  <c r="O6026" i="1"/>
  <c r="N6026" i="1"/>
  <c r="M6026" i="1"/>
  <c r="L6026" i="1"/>
  <c r="K6026" i="1"/>
  <c r="J6026" i="1"/>
  <c r="I6026" i="1"/>
  <c r="H6026" i="1"/>
  <c r="G6026" i="1"/>
  <c r="F6026" i="1"/>
  <c r="E6026" i="1"/>
  <c r="U6025" i="1"/>
  <c r="T6025" i="1"/>
  <c r="S6025" i="1"/>
  <c r="R6025" i="1"/>
  <c r="Q6025" i="1"/>
  <c r="P6025" i="1"/>
  <c r="O6025" i="1"/>
  <c r="N6025" i="1"/>
  <c r="M6025" i="1"/>
  <c r="L6025" i="1"/>
  <c r="K6025" i="1"/>
  <c r="J6025" i="1"/>
  <c r="I6025" i="1"/>
  <c r="H6025" i="1"/>
  <c r="G6025" i="1"/>
  <c r="F6025" i="1"/>
  <c r="E6025" i="1"/>
  <c r="U6024" i="1"/>
  <c r="T6024" i="1"/>
  <c r="S6024" i="1"/>
  <c r="R6024" i="1"/>
  <c r="Q6024" i="1"/>
  <c r="P6024" i="1"/>
  <c r="O6024" i="1"/>
  <c r="N6024" i="1"/>
  <c r="M6024" i="1"/>
  <c r="L6024" i="1"/>
  <c r="K6024" i="1"/>
  <c r="J6024" i="1"/>
  <c r="I6024" i="1"/>
  <c r="H6024" i="1"/>
  <c r="G6024" i="1"/>
  <c r="F6024" i="1"/>
  <c r="E6024" i="1"/>
  <c r="U6023" i="1"/>
  <c r="T6023" i="1"/>
  <c r="S6023" i="1"/>
  <c r="R6023" i="1"/>
  <c r="Q6023" i="1"/>
  <c r="P6023" i="1"/>
  <c r="O6023" i="1"/>
  <c r="N6023" i="1"/>
  <c r="M6023" i="1"/>
  <c r="L6023" i="1"/>
  <c r="K6023" i="1"/>
  <c r="J6023" i="1"/>
  <c r="I6023" i="1"/>
  <c r="H6023" i="1"/>
  <c r="G6023" i="1"/>
  <c r="F6023" i="1"/>
  <c r="E6023" i="1"/>
  <c r="U6022" i="1"/>
  <c r="T6022" i="1"/>
  <c r="S6022" i="1"/>
  <c r="R6022" i="1"/>
  <c r="Q6022" i="1"/>
  <c r="P6022" i="1"/>
  <c r="O6022" i="1"/>
  <c r="N6022" i="1"/>
  <c r="M6022" i="1"/>
  <c r="L6022" i="1"/>
  <c r="K6022" i="1"/>
  <c r="J6022" i="1"/>
  <c r="I6022" i="1"/>
  <c r="H6022" i="1"/>
  <c r="G6022" i="1"/>
  <c r="F6022" i="1"/>
  <c r="E6022" i="1"/>
  <c r="U6021" i="1"/>
  <c r="T6021" i="1"/>
  <c r="S6021" i="1"/>
  <c r="R6021" i="1"/>
  <c r="Q6021" i="1"/>
  <c r="P6021" i="1"/>
  <c r="O6021" i="1"/>
  <c r="N6021" i="1"/>
  <c r="M6021" i="1"/>
  <c r="L6021" i="1"/>
  <c r="K6021" i="1"/>
  <c r="J6021" i="1"/>
  <c r="I6021" i="1"/>
  <c r="H6021" i="1"/>
  <c r="G6021" i="1"/>
  <c r="F6021" i="1"/>
  <c r="E6021" i="1"/>
  <c r="U6020" i="1"/>
  <c r="T6020" i="1"/>
  <c r="S6020" i="1"/>
  <c r="R6020" i="1"/>
  <c r="Q6020" i="1"/>
  <c r="P6020" i="1"/>
  <c r="O6020" i="1"/>
  <c r="N6020" i="1"/>
  <c r="M6020" i="1"/>
  <c r="L6020" i="1"/>
  <c r="K6020" i="1"/>
  <c r="J6020" i="1"/>
  <c r="I6020" i="1"/>
  <c r="H6020" i="1"/>
  <c r="G6020" i="1"/>
  <c r="F6020" i="1"/>
  <c r="E6020" i="1"/>
  <c r="U6019" i="1"/>
  <c r="T6019" i="1"/>
  <c r="S6019" i="1"/>
  <c r="R6019" i="1"/>
  <c r="Q6019" i="1"/>
  <c r="P6019" i="1"/>
  <c r="O6019" i="1"/>
  <c r="N6019" i="1"/>
  <c r="M6019" i="1"/>
  <c r="L6019" i="1"/>
  <c r="K6019" i="1"/>
  <c r="J6019" i="1"/>
  <c r="I6019" i="1"/>
  <c r="H6019" i="1"/>
  <c r="G6019" i="1"/>
  <c r="F6019" i="1"/>
  <c r="E6019" i="1"/>
  <c r="U6018" i="1"/>
  <c r="T6018" i="1"/>
  <c r="S6018" i="1"/>
  <c r="R6018" i="1"/>
  <c r="Q6018" i="1"/>
  <c r="P6018" i="1"/>
  <c r="O6018" i="1"/>
  <c r="N6018" i="1"/>
  <c r="M6018" i="1"/>
  <c r="L6018" i="1"/>
  <c r="K6018" i="1"/>
  <c r="J6018" i="1"/>
  <c r="I6018" i="1"/>
  <c r="H6018" i="1"/>
  <c r="G6018" i="1"/>
  <c r="F6018" i="1"/>
  <c r="E6018" i="1"/>
  <c r="U6017" i="1"/>
  <c r="T6017" i="1"/>
  <c r="S6017" i="1"/>
  <c r="R6017" i="1"/>
  <c r="Q6017" i="1"/>
  <c r="P6017" i="1"/>
  <c r="O6017" i="1"/>
  <c r="N6017" i="1"/>
  <c r="M6017" i="1"/>
  <c r="L6017" i="1"/>
  <c r="K6017" i="1"/>
  <c r="J6017" i="1"/>
  <c r="I6017" i="1"/>
  <c r="H6017" i="1"/>
  <c r="G6017" i="1"/>
  <c r="F6017" i="1"/>
  <c r="E6017" i="1"/>
  <c r="U6016" i="1"/>
  <c r="T6016" i="1"/>
  <c r="S6016" i="1"/>
  <c r="R6016" i="1"/>
  <c r="Q6016" i="1"/>
  <c r="P6016" i="1"/>
  <c r="O6016" i="1"/>
  <c r="N6016" i="1"/>
  <c r="M6016" i="1"/>
  <c r="L6016" i="1"/>
  <c r="K6016" i="1"/>
  <c r="J6016" i="1"/>
  <c r="I6016" i="1"/>
  <c r="H6016" i="1"/>
  <c r="G6016" i="1"/>
  <c r="F6016" i="1"/>
  <c r="E6016" i="1"/>
  <c r="U6015" i="1"/>
  <c r="T6015" i="1"/>
  <c r="S6015" i="1"/>
  <c r="R6015" i="1"/>
  <c r="Q6015" i="1"/>
  <c r="P6015" i="1"/>
  <c r="O6015" i="1"/>
  <c r="N6015" i="1"/>
  <c r="M6015" i="1"/>
  <c r="L6015" i="1"/>
  <c r="K6015" i="1"/>
  <c r="J6015" i="1"/>
  <c r="I6015" i="1"/>
  <c r="H6015" i="1"/>
  <c r="G6015" i="1"/>
  <c r="F6015" i="1"/>
  <c r="E6015" i="1"/>
  <c r="U6014" i="1"/>
  <c r="T6014" i="1"/>
  <c r="S6014" i="1"/>
  <c r="R6014" i="1"/>
  <c r="Q6014" i="1"/>
  <c r="P6014" i="1"/>
  <c r="O6014" i="1"/>
  <c r="N6014" i="1"/>
  <c r="M6014" i="1"/>
  <c r="L6014" i="1"/>
  <c r="K6014" i="1"/>
  <c r="J6014" i="1"/>
  <c r="I6014" i="1"/>
  <c r="H6014" i="1"/>
  <c r="G6014" i="1"/>
  <c r="F6014" i="1"/>
  <c r="E6014" i="1"/>
  <c r="U6013" i="1"/>
  <c r="T6013" i="1"/>
  <c r="S6013" i="1"/>
  <c r="R6013" i="1"/>
  <c r="Q6013" i="1"/>
  <c r="P6013" i="1"/>
  <c r="O6013" i="1"/>
  <c r="N6013" i="1"/>
  <c r="M6013" i="1"/>
  <c r="L6013" i="1"/>
  <c r="K6013" i="1"/>
  <c r="J6013" i="1"/>
  <c r="I6013" i="1"/>
  <c r="H6013" i="1"/>
  <c r="G6013" i="1"/>
  <c r="F6013" i="1"/>
  <c r="E6013" i="1"/>
  <c r="U6012" i="1"/>
  <c r="T6012" i="1"/>
  <c r="S6012" i="1"/>
  <c r="R6012" i="1"/>
  <c r="Q6012" i="1"/>
  <c r="P6012" i="1"/>
  <c r="O6012" i="1"/>
  <c r="N6012" i="1"/>
  <c r="M6012" i="1"/>
  <c r="L6012" i="1"/>
  <c r="K6012" i="1"/>
  <c r="J6012" i="1"/>
  <c r="I6012" i="1"/>
  <c r="H6012" i="1"/>
  <c r="G6012" i="1"/>
  <c r="F6012" i="1"/>
  <c r="E6012" i="1"/>
  <c r="U6011" i="1"/>
  <c r="T6011" i="1"/>
  <c r="S6011" i="1"/>
  <c r="R6011" i="1"/>
  <c r="Q6011" i="1"/>
  <c r="P6011" i="1"/>
  <c r="O6011" i="1"/>
  <c r="N6011" i="1"/>
  <c r="M6011" i="1"/>
  <c r="L6011" i="1"/>
  <c r="K6011" i="1"/>
  <c r="J6011" i="1"/>
  <c r="I6011" i="1"/>
  <c r="H6011" i="1"/>
  <c r="G6011" i="1"/>
  <c r="F6011" i="1"/>
  <c r="E6011" i="1"/>
  <c r="U6010" i="1"/>
  <c r="T6010" i="1"/>
  <c r="S6010" i="1"/>
  <c r="R6010" i="1"/>
  <c r="Q6010" i="1"/>
  <c r="P6010" i="1"/>
  <c r="O6010" i="1"/>
  <c r="N6010" i="1"/>
  <c r="M6010" i="1"/>
  <c r="L6010" i="1"/>
  <c r="K6010" i="1"/>
  <c r="J6010" i="1"/>
  <c r="I6010" i="1"/>
  <c r="H6010" i="1"/>
  <c r="G6010" i="1"/>
  <c r="F6010" i="1"/>
  <c r="E6010" i="1"/>
  <c r="U6009" i="1"/>
  <c r="T6009" i="1"/>
  <c r="S6009" i="1"/>
  <c r="R6009" i="1"/>
  <c r="Q6009" i="1"/>
  <c r="P6009" i="1"/>
  <c r="O6009" i="1"/>
  <c r="N6009" i="1"/>
  <c r="M6009" i="1"/>
  <c r="L6009" i="1"/>
  <c r="K6009" i="1"/>
  <c r="J6009" i="1"/>
  <c r="I6009" i="1"/>
  <c r="H6009" i="1"/>
  <c r="G6009" i="1"/>
  <c r="F6009" i="1"/>
  <c r="E6009" i="1"/>
  <c r="U6008" i="1"/>
  <c r="T6008" i="1"/>
  <c r="S6008" i="1"/>
  <c r="R6008" i="1"/>
  <c r="Q6008" i="1"/>
  <c r="P6008" i="1"/>
  <c r="O6008" i="1"/>
  <c r="N6008" i="1"/>
  <c r="M6008" i="1"/>
  <c r="L6008" i="1"/>
  <c r="K6008" i="1"/>
  <c r="J6008" i="1"/>
  <c r="I6008" i="1"/>
  <c r="H6008" i="1"/>
  <c r="G6008" i="1"/>
  <c r="F6008" i="1"/>
  <c r="E6008" i="1"/>
  <c r="U6007" i="1"/>
  <c r="T6007" i="1"/>
  <c r="S6007" i="1"/>
  <c r="R6007" i="1"/>
  <c r="Q6007" i="1"/>
  <c r="P6007" i="1"/>
  <c r="O6007" i="1"/>
  <c r="N6007" i="1"/>
  <c r="M6007" i="1"/>
  <c r="L6007" i="1"/>
  <c r="K6007" i="1"/>
  <c r="J6007" i="1"/>
  <c r="I6007" i="1"/>
  <c r="H6007" i="1"/>
  <c r="G6007" i="1"/>
  <c r="F6007" i="1"/>
  <c r="E6007" i="1"/>
  <c r="U6006" i="1"/>
  <c r="T6006" i="1"/>
  <c r="S6006" i="1"/>
  <c r="R6006" i="1"/>
  <c r="Q6006" i="1"/>
  <c r="P6006" i="1"/>
  <c r="O6006" i="1"/>
  <c r="N6006" i="1"/>
  <c r="M6006" i="1"/>
  <c r="L6006" i="1"/>
  <c r="K6006" i="1"/>
  <c r="J6006" i="1"/>
  <c r="I6006" i="1"/>
  <c r="H6006" i="1"/>
  <c r="G6006" i="1"/>
  <c r="F6006" i="1"/>
  <c r="E6006" i="1"/>
  <c r="U6005" i="1"/>
  <c r="T6005" i="1"/>
  <c r="S6005" i="1"/>
  <c r="R6005" i="1"/>
  <c r="Q6005" i="1"/>
  <c r="P6005" i="1"/>
  <c r="O6005" i="1"/>
  <c r="N6005" i="1"/>
  <c r="M6005" i="1"/>
  <c r="L6005" i="1"/>
  <c r="K6005" i="1"/>
  <c r="J6005" i="1"/>
  <c r="I6005" i="1"/>
  <c r="H6005" i="1"/>
  <c r="G6005" i="1"/>
  <c r="F6005" i="1"/>
  <c r="E6005" i="1"/>
  <c r="U6004" i="1"/>
  <c r="T6004" i="1"/>
  <c r="S6004" i="1"/>
  <c r="R6004" i="1"/>
  <c r="Q6004" i="1"/>
  <c r="P6004" i="1"/>
  <c r="O6004" i="1"/>
  <c r="N6004" i="1"/>
  <c r="M6004" i="1"/>
  <c r="L6004" i="1"/>
  <c r="K6004" i="1"/>
  <c r="J6004" i="1"/>
  <c r="I6004" i="1"/>
  <c r="H6004" i="1"/>
  <c r="G6004" i="1"/>
  <c r="F6004" i="1"/>
  <c r="E6004" i="1"/>
  <c r="U6003" i="1"/>
  <c r="T6003" i="1"/>
  <c r="S6003" i="1"/>
  <c r="R6003" i="1"/>
  <c r="Q6003" i="1"/>
  <c r="P6003" i="1"/>
  <c r="O6003" i="1"/>
  <c r="N6003" i="1"/>
  <c r="M6003" i="1"/>
  <c r="L6003" i="1"/>
  <c r="K6003" i="1"/>
  <c r="J6003" i="1"/>
  <c r="I6003" i="1"/>
  <c r="H6003" i="1"/>
  <c r="G6003" i="1"/>
  <c r="F6003" i="1"/>
  <c r="E6003" i="1"/>
  <c r="U6002" i="1"/>
  <c r="T6002" i="1"/>
  <c r="S6002" i="1"/>
  <c r="R6002" i="1"/>
  <c r="Q6002" i="1"/>
  <c r="P6002" i="1"/>
  <c r="O6002" i="1"/>
  <c r="N6002" i="1"/>
  <c r="M6002" i="1"/>
  <c r="L6002" i="1"/>
  <c r="K6002" i="1"/>
  <c r="J6002" i="1"/>
  <c r="I6002" i="1"/>
  <c r="H6002" i="1"/>
  <c r="G6002" i="1"/>
  <c r="F6002" i="1"/>
  <c r="E6002" i="1"/>
  <c r="U6001" i="1"/>
  <c r="T6001" i="1"/>
  <c r="S6001" i="1"/>
  <c r="R6001" i="1"/>
  <c r="Q6001" i="1"/>
  <c r="P6001" i="1"/>
  <c r="O6001" i="1"/>
  <c r="N6001" i="1"/>
  <c r="M6001" i="1"/>
  <c r="L6001" i="1"/>
  <c r="K6001" i="1"/>
  <c r="J6001" i="1"/>
  <c r="I6001" i="1"/>
  <c r="H6001" i="1"/>
  <c r="G6001" i="1"/>
  <c r="F6001" i="1"/>
  <c r="E6001" i="1"/>
  <c r="U6000" i="1"/>
  <c r="T6000" i="1"/>
  <c r="S6000" i="1"/>
  <c r="R6000" i="1"/>
  <c r="Q6000" i="1"/>
  <c r="P6000" i="1"/>
  <c r="O6000" i="1"/>
  <c r="N6000" i="1"/>
  <c r="M6000" i="1"/>
  <c r="L6000" i="1"/>
  <c r="K6000" i="1"/>
  <c r="J6000" i="1"/>
  <c r="I6000" i="1"/>
  <c r="H6000" i="1"/>
  <c r="G6000" i="1"/>
  <c r="F6000" i="1"/>
  <c r="E6000" i="1"/>
  <c r="U5999" i="1"/>
  <c r="T5999" i="1"/>
  <c r="S5999" i="1"/>
  <c r="R5999" i="1"/>
  <c r="Q5999" i="1"/>
  <c r="P5999" i="1"/>
  <c r="O5999" i="1"/>
  <c r="N5999" i="1"/>
  <c r="M5999" i="1"/>
  <c r="L5999" i="1"/>
  <c r="K5999" i="1"/>
  <c r="J5999" i="1"/>
  <c r="I5999" i="1"/>
  <c r="H5999" i="1"/>
  <c r="G5999" i="1"/>
  <c r="F5999" i="1"/>
  <c r="E5999" i="1"/>
  <c r="U5998" i="1"/>
  <c r="T5998" i="1"/>
  <c r="S5998" i="1"/>
  <c r="R5998" i="1"/>
  <c r="Q5998" i="1"/>
  <c r="P5998" i="1"/>
  <c r="O5998" i="1"/>
  <c r="N5998" i="1"/>
  <c r="M5998" i="1"/>
  <c r="L5998" i="1"/>
  <c r="K5998" i="1"/>
  <c r="J5998" i="1"/>
  <c r="I5998" i="1"/>
  <c r="H5998" i="1"/>
  <c r="G5998" i="1"/>
  <c r="F5998" i="1"/>
  <c r="E5998" i="1"/>
  <c r="U5997" i="1"/>
  <c r="T5997" i="1"/>
  <c r="S5997" i="1"/>
  <c r="R5997" i="1"/>
  <c r="Q5997" i="1"/>
  <c r="P5997" i="1"/>
  <c r="O5997" i="1"/>
  <c r="N5997" i="1"/>
  <c r="M5997" i="1"/>
  <c r="L5997" i="1"/>
  <c r="K5997" i="1"/>
  <c r="J5997" i="1"/>
  <c r="I5997" i="1"/>
  <c r="H5997" i="1"/>
  <c r="G5997" i="1"/>
  <c r="F5997" i="1"/>
  <c r="E5997" i="1"/>
  <c r="U5996" i="1"/>
  <c r="T5996" i="1"/>
  <c r="S5996" i="1"/>
  <c r="R5996" i="1"/>
  <c r="Q5996" i="1"/>
  <c r="P5996" i="1"/>
  <c r="O5996" i="1"/>
  <c r="N5996" i="1"/>
  <c r="M5996" i="1"/>
  <c r="L5996" i="1"/>
  <c r="K5996" i="1"/>
  <c r="J5996" i="1"/>
  <c r="I5996" i="1"/>
  <c r="H5996" i="1"/>
  <c r="G5996" i="1"/>
  <c r="F5996" i="1"/>
  <c r="E5996" i="1"/>
  <c r="U5995" i="1"/>
  <c r="T5995" i="1"/>
  <c r="S5995" i="1"/>
  <c r="R5995" i="1"/>
  <c r="Q5995" i="1"/>
  <c r="P5995" i="1"/>
  <c r="O5995" i="1"/>
  <c r="N5995" i="1"/>
  <c r="M5995" i="1"/>
  <c r="L5995" i="1"/>
  <c r="K5995" i="1"/>
  <c r="J5995" i="1"/>
  <c r="I5995" i="1"/>
  <c r="H5995" i="1"/>
  <c r="G5995" i="1"/>
  <c r="F5995" i="1"/>
  <c r="E5995" i="1"/>
  <c r="U5994" i="1"/>
  <c r="T5994" i="1"/>
  <c r="S5994" i="1"/>
  <c r="R5994" i="1"/>
  <c r="Q5994" i="1"/>
  <c r="P5994" i="1"/>
  <c r="O5994" i="1"/>
  <c r="N5994" i="1"/>
  <c r="M5994" i="1"/>
  <c r="L5994" i="1"/>
  <c r="K5994" i="1"/>
  <c r="J5994" i="1"/>
  <c r="I5994" i="1"/>
  <c r="H5994" i="1"/>
  <c r="G5994" i="1"/>
  <c r="F5994" i="1"/>
  <c r="E5994" i="1"/>
  <c r="U5993" i="1"/>
  <c r="T5993" i="1"/>
  <c r="S5993" i="1"/>
  <c r="R5993" i="1"/>
  <c r="Q5993" i="1"/>
  <c r="P5993" i="1"/>
  <c r="O5993" i="1"/>
  <c r="N5993" i="1"/>
  <c r="M5993" i="1"/>
  <c r="L5993" i="1"/>
  <c r="K5993" i="1"/>
  <c r="J5993" i="1"/>
  <c r="I5993" i="1"/>
  <c r="H5993" i="1"/>
  <c r="G5993" i="1"/>
  <c r="F5993" i="1"/>
  <c r="E5993" i="1"/>
  <c r="U5992" i="1"/>
  <c r="T5992" i="1"/>
  <c r="S5992" i="1"/>
  <c r="R5992" i="1"/>
  <c r="Q5992" i="1"/>
  <c r="P5992" i="1"/>
  <c r="O5992" i="1"/>
  <c r="N5992" i="1"/>
  <c r="M5992" i="1"/>
  <c r="L5992" i="1"/>
  <c r="K5992" i="1"/>
  <c r="J5992" i="1"/>
  <c r="I5992" i="1"/>
  <c r="H5992" i="1"/>
  <c r="G5992" i="1"/>
  <c r="F5992" i="1"/>
  <c r="E5992" i="1"/>
  <c r="U5991" i="1"/>
  <c r="T5991" i="1"/>
  <c r="S5991" i="1"/>
  <c r="R5991" i="1"/>
  <c r="Q5991" i="1"/>
  <c r="P5991" i="1"/>
  <c r="O5991" i="1"/>
  <c r="N5991" i="1"/>
  <c r="M5991" i="1"/>
  <c r="L5991" i="1"/>
  <c r="K5991" i="1"/>
  <c r="J5991" i="1"/>
  <c r="I5991" i="1"/>
  <c r="H5991" i="1"/>
  <c r="G5991" i="1"/>
  <c r="F5991" i="1"/>
  <c r="E5991" i="1"/>
  <c r="U5990" i="1"/>
  <c r="T5990" i="1"/>
  <c r="S5990" i="1"/>
  <c r="R5990" i="1"/>
  <c r="Q5990" i="1"/>
  <c r="P5990" i="1"/>
  <c r="O5990" i="1"/>
  <c r="N5990" i="1"/>
  <c r="M5990" i="1"/>
  <c r="L5990" i="1"/>
  <c r="K5990" i="1"/>
  <c r="J5990" i="1"/>
  <c r="I5990" i="1"/>
  <c r="H5990" i="1"/>
  <c r="G5990" i="1"/>
  <c r="F5990" i="1"/>
  <c r="E5990" i="1"/>
  <c r="U5989" i="1"/>
  <c r="T5989" i="1"/>
  <c r="S5989" i="1"/>
  <c r="R5989" i="1"/>
  <c r="Q5989" i="1"/>
  <c r="P5989" i="1"/>
  <c r="O5989" i="1"/>
  <c r="N5989" i="1"/>
  <c r="M5989" i="1"/>
  <c r="L5989" i="1"/>
  <c r="K5989" i="1"/>
  <c r="J5989" i="1"/>
  <c r="I5989" i="1"/>
  <c r="H5989" i="1"/>
  <c r="G5989" i="1"/>
  <c r="F5989" i="1"/>
  <c r="E5989" i="1"/>
  <c r="U5988" i="1"/>
  <c r="T5988" i="1"/>
  <c r="S5988" i="1"/>
  <c r="R5988" i="1"/>
  <c r="Q5988" i="1"/>
  <c r="P5988" i="1"/>
  <c r="O5988" i="1"/>
  <c r="N5988" i="1"/>
  <c r="M5988" i="1"/>
  <c r="L5988" i="1"/>
  <c r="K5988" i="1"/>
  <c r="J5988" i="1"/>
  <c r="I5988" i="1"/>
  <c r="H5988" i="1"/>
  <c r="G5988" i="1"/>
  <c r="F5988" i="1"/>
  <c r="E5988" i="1"/>
  <c r="U5987" i="1"/>
  <c r="T5987" i="1"/>
  <c r="S5987" i="1"/>
  <c r="R5987" i="1"/>
  <c r="Q5987" i="1"/>
  <c r="P5987" i="1"/>
  <c r="O5987" i="1"/>
  <c r="N5987" i="1"/>
  <c r="M5987" i="1"/>
  <c r="L5987" i="1"/>
  <c r="K5987" i="1"/>
  <c r="J5987" i="1"/>
  <c r="I5987" i="1"/>
  <c r="H5987" i="1"/>
  <c r="G5987" i="1"/>
  <c r="F5987" i="1"/>
  <c r="E5987" i="1"/>
  <c r="U5986" i="1"/>
  <c r="T5986" i="1"/>
  <c r="S5986" i="1"/>
  <c r="R5986" i="1"/>
  <c r="Q5986" i="1"/>
  <c r="P5986" i="1"/>
  <c r="O5986" i="1"/>
  <c r="N5986" i="1"/>
  <c r="M5986" i="1"/>
  <c r="L5986" i="1"/>
  <c r="K5986" i="1"/>
  <c r="J5986" i="1"/>
  <c r="I5986" i="1"/>
  <c r="H5986" i="1"/>
  <c r="G5986" i="1"/>
  <c r="F5986" i="1"/>
  <c r="E5986" i="1"/>
  <c r="U5985" i="1"/>
  <c r="T5985" i="1"/>
  <c r="S5985" i="1"/>
  <c r="R5985" i="1"/>
  <c r="Q5985" i="1"/>
  <c r="P5985" i="1"/>
  <c r="O5985" i="1"/>
  <c r="N5985" i="1"/>
  <c r="M5985" i="1"/>
  <c r="L5985" i="1"/>
  <c r="K5985" i="1"/>
  <c r="J5985" i="1"/>
  <c r="I5985" i="1"/>
  <c r="H5985" i="1"/>
  <c r="G5985" i="1"/>
  <c r="F5985" i="1"/>
  <c r="E5985" i="1"/>
  <c r="U5984" i="1"/>
  <c r="T5984" i="1"/>
  <c r="S5984" i="1"/>
  <c r="R5984" i="1"/>
  <c r="Q5984" i="1"/>
  <c r="P5984" i="1"/>
  <c r="O5984" i="1"/>
  <c r="N5984" i="1"/>
  <c r="M5984" i="1"/>
  <c r="L5984" i="1"/>
  <c r="K5984" i="1"/>
  <c r="J5984" i="1"/>
  <c r="I5984" i="1"/>
  <c r="H5984" i="1"/>
  <c r="G5984" i="1"/>
  <c r="F5984" i="1"/>
  <c r="E5984" i="1"/>
  <c r="U5983" i="1"/>
  <c r="T5983" i="1"/>
  <c r="S5983" i="1"/>
  <c r="R5983" i="1"/>
  <c r="Q5983" i="1"/>
  <c r="P5983" i="1"/>
  <c r="O5983" i="1"/>
  <c r="N5983" i="1"/>
  <c r="M5983" i="1"/>
  <c r="L5983" i="1"/>
  <c r="K5983" i="1"/>
  <c r="J5983" i="1"/>
  <c r="I5983" i="1"/>
  <c r="H5983" i="1"/>
  <c r="G5983" i="1"/>
  <c r="F5983" i="1"/>
  <c r="E5983" i="1"/>
  <c r="U5982" i="1"/>
  <c r="T5982" i="1"/>
  <c r="S5982" i="1"/>
  <c r="R5982" i="1"/>
  <c r="Q5982" i="1"/>
  <c r="P5982" i="1"/>
  <c r="O5982" i="1"/>
  <c r="N5982" i="1"/>
  <c r="M5982" i="1"/>
  <c r="L5982" i="1"/>
  <c r="K5982" i="1"/>
  <c r="J5982" i="1"/>
  <c r="I5982" i="1"/>
  <c r="H5982" i="1"/>
  <c r="G5982" i="1"/>
  <c r="F5982" i="1"/>
  <c r="E5982" i="1"/>
  <c r="U5981" i="1"/>
  <c r="T5981" i="1"/>
  <c r="S5981" i="1"/>
  <c r="R5981" i="1"/>
  <c r="Q5981" i="1"/>
  <c r="P5981" i="1"/>
  <c r="O5981" i="1"/>
  <c r="N5981" i="1"/>
  <c r="M5981" i="1"/>
  <c r="L5981" i="1"/>
  <c r="K5981" i="1"/>
  <c r="J5981" i="1"/>
  <c r="I5981" i="1"/>
  <c r="H5981" i="1"/>
  <c r="G5981" i="1"/>
  <c r="F5981" i="1"/>
  <c r="E5981" i="1"/>
  <c r="U5980" i="1"/>
  <c r="T5980" i="1"/>
  <c r="S5980" i="1"/>
  <c r="R5980" i="1"/>
  <c r="Q5980" i="1"/>
  <c r="P5980" i="1"/>
  <c r="O5980" i="1"/>
  <c r="N5980" i="1"/>
  <c r="M5980" i="1"/>
  <c r="L5980" i="1"/>
  <c r="K5980" i="1"/>
  <c r="J5980" i="1"/>
  <c r="I5980" i="1"/>
  <c r="H5980" i="1"/>
  <c r="G5980" i="1"/>
  <c r="F5980" i="1"/>
  <c r="E5980" i="1"/>
  <c r="U5979" i="1"/>
  <c r="T5979" i="1"/>
  <c r="S5979" i="1"/>
  <c r="R5979" i="1"/>
  <c r="Q5979" i="1"/>
  <c r="P5979" i="1"/>
  <c r="O5979" i="1"/>
  <c r="N5979" i="1"/>
  <c r="M5979" i="1"/>
  <c r="L5979" i="1"/>
  <c r="K5979" i="1"/>
  <c r="J5979" i="1"/>
  <c r="I5979" i="1"/>
  <c r="H5979" i="1"/>
  <c r="G5979" i="1"/>
  <c r="F5979" i="1"/>
  <c r="E5979" i="1"/>
  <c r="U5978" i="1"/>
  <c r="T5978" i="1"/>
  <c r="S5978" i="1"/>
  <c r="R5978" i="1"/>
  <c r="Q5978" i="1"/>
  <c r="P5978" i="1"/>
  <c r="O5978" i="1"/>
  <c r="N5978" i="1"/>
  <c r="M5978" i="1"/>
  <c r="L5978" i="1"/>
  <c r="K5978" i="1"/>
  <c r="J5978" i="1"/>
  <c r="I5978" i="1"/>
  <c r="H5978" i="1"/>
  <c r="G5978" i="1"/>
  <c r="F5978" i="1"/>
  <c r="E5978" i="1"/>
  <c r="U5977" i="1"/>
  <c r="T5977" i="1"/>
  <c r="S5977" i="1"/>
  <c r="R5977" i="1"/>
  <c r="Q5977" i="1"/>
  <c r="P5977" i="1"/>
  <c r="O5977" i="1"/>
  <c r="N5977" i="1"/>
  <c r="M5977" i="1"/>
  <c r="L5977" i="1"/>
  <c r="K5977" i="1"/>
  <c r="J5977" i="1"/>
  <c r="I5977" i="1"/>
  <c r="H5977" i="1"/>
  <c r="G5977" i="1"/>
  <c r="F5977" i="1"/>
  <c r="E5977" i="1"/>
  <c r="U5976" i="1"/>
  <c r="T5976" i="1"/>
  <c r="S5976" i="1"/>
  <c r="R5976" i="1"/>
  <c r="Q5976" i="1"/>
  <c r="P5976" i="1"/>
  <c r="O5976" i="1"/>
  <c r="N5976" i="1"/>
  <c r="M5976" i="1"/>
  <c r="L5976" i="1"/>
  <c r="K5976" i="1"/>
  <c r="J5976" i="1"/>
  <c r="I5976" i="1"/>
  <c r="H5976" i="1"/>
  <c r="G5976" i="1"/>
  <c r="F5976" i="1"/>
  <c r="E5976" i="1"/>
  <c r="U5975" i="1"/>
  <c r="T5975" i="1"/>
  <c r="S5975" i="1"/>
  <c r="R5975" i="1"/>
  <c r="Q5975" i="1"/>
  <c r="P5975" i="1"/>
  <c r="O5975" i="1"/>
  <c r="N5975" i="1"/>
  <c r="M5975" i="1"/>
  <c r="L5975" i="1"/>
  <c r="K5975" i="1"/>
  <c r="J5975" i="1"/>
  <c r="I5975" i="1"/>
  <c r="H5975" i="1"/>
  <c r="G5975" i="1"/>
  <c r="F5975" i="1"/>
  <c r="E5975" i="1"/>
  <c r="U5974" i="1"/>
  <c r="T5974" i="1"/>
  <c r="S5974" i="1"/>
  <c r="R5974" i="1"/>
  <c r="Q5974" i="1"/>
  <c r="P5974" i="1"/>
  <c r="O5974" i="1"/>
  <c r="N5974" i="1"/>
  <c r="M5974" i="1"/>
  <c r="L5974" i="1"/>
  <c r="K5974" i="1"/>
  <c r="J5974" i="1"/>
  <c r="I5974" i="1"/>
  <c r="H5974" i="1"/>
  <c r="G5974" i="1"/>
  <c r="F5974" i="1"/>
  <c r="E5974" i="1"/>
  <c r="U5973" i="1"/>
  <c r="T5973" i="1"/>
  <c r="S5973" i="1"/>
  <c r="R5973" i="1"/>
  <c r="Q5973" i="1"/>
  <c r="P5973" i="1"/>
  <c r="O5973" i="1"/>
  <c r="N5973" i="1"/>
  <c r="M5973" i="1"/>
  <c r="L5973" i="1"/>
  <c r="K5973" i="1"/>
  <c r="J5973" i="1"/>
  <c r="I5973" i="1"/>
  <c r="H5973" i="1"/>
  <c r="G5973" i="1"/>
  <c r="F5973" i="1"/>
  <c r="E5973" i="1"/>
  <c r="U5972" i="1"/>
  <c r="T5972" i="1"/>
  <c r="S5972" i="1"/>
  <c r="R5972" i="1"/>
  <c r="Q5972" i="1"/>
  <c r="P5972" i="1"/>
  <c r="O5972" i="1"/>
  <c r="N5972" i="1"/>
  <c r="M5972" i="1"/>
  <c r="L5972" i="1"/>
  <c r="K5972" i="1"/>
  <c r="J5972" i="1"/>
  <c r="I5972" i="1"/>
  <c r="H5972" i="1"/>
  <c r="G5972" i="1"/>
  <c r="F5972" i="1"/>
  <c r="E5972" i="1"/>
  <c r="U5971" i="1"/>
  <c r="T5971" i="1"/>
  <c r="S5971" i="1"/>
  <c r="R5971" i="1"/>
  <c r="Q5971" i="1"/>
  <c r="P5971" i="1"/>
  <c r="O5971" i="1"/>
  <c r="N5971" i="1"/>
  <c r="M5971" i="1"/>
  <c r="L5971" i="1"/>
  <c r="K5971" i="1"/>
  <c r="J5971" i="1"/>
  <c r="I5971" i="1"/>
  <c r="H5971" i="1"/>
  <c r="G5971" i="1"/>
  <c r="F5971" i="1"/>
  <c r="E5971" i="1"/>
  <c r="U5970" i="1"/>
  <c r="T5970" i="1"/>
  <c r="S5970" i="1"/>
  <c r="R5970" i="1"/>
  <c r="Q5970" i="1"/>
  <c r="P5970" i="1"/>
  <c r="O5970" i="1"/>
  <c r="N5970" i="1"/>
  <c r="M5970" i="1"/>
  <c r="L5970" i="1"/>
  <c r="K5970" i="1"/>
  <c r="J5970" i="1"/>
  <c r="I5970" i="1"/>
  <c r="H5970" i="1"/>
  <c r="G5970" i="1"/>
  <c r="F5970" i="1"/>
  <c r="E5970" i="1"/>
  <c r="U5969" i="1"/>
  <c r="T5969" i="1"/>
  <c r="S5969" i="1"/>
  <c r="R5969" i="1"/>
  <c r="Q5969" i="1"/>
  <c r="P5969" i="1"/>
  <c r="O5969" i="1"/>
  <c r="N5969" i="1"/>
  <c r="M5969" i="1"/>
  <c r="L5969" i="1"/>
  <c r="K5969" i="1"/>
  <c r="J5969" i="1"/>
  <c r="I5969" i="1"/>
  <c r="H5969" i="1"/>
  <c r="G5969" i="1"/>
  <c r="F5969" i="1"/>
  <c r="E5969" i="1"/>
  <c r="U5968" i="1"/>
  <c r="T5968" i="1"/>
  <c r="S5968" i="1"/>
  <c r="R5968" i="1"/>
  <c r="Q5968" i="1"/>
  <c r="P5968" i="1"/>
  <c r="O5968" i="1"/>
  <c r="N5968" i="1"/>
  <c r="M5968" i="1"/>
  <c r="L5968" i="1"/>
  <c r="K5968" i="1"/>
  <c r="J5968" i="1"/>
  <c r="I5968" i="1"/>
  <c r="H5968" i="1"/>
  <c r="G5968" i="1"/>
  <c r="F5968" i="1"/>
  <c r="E5968" i="1"/>
  <c r="U5967" i="1"/>
  <c r="T5967" i="1"/>
  <c r="S5967" i="1"/>
  <c r="R5967" i="1"/>
  <c r="Q5967" i="1"/>
  <c r="P5967" i="1"/>
  <c r="O5967" i="1"/>
  <c r="N5967" i="1"/>
  <c r="M5967" i="1"/>
  <c r="L5967" i="1"/>
  <c r="K5967" i="1"/>
  <c r="J5967" i="1"/>
  <c r="I5967" i="1"/>
  <c r="H5967" i="1"/>
  <c r="G5967" i="1"/>
  <c r="F5967" i="1"/>
  <c r="E5967" i="1"/>
  <c r="U5966" i="1"/>
  <c r="T5966" i="1"/>
  <c r="S5966" i="1"/>
  <c r="R5966" i="1"/>
  <c r="Q5966" i="1"/>
  <c r="P5966" i="1"/>
  <c r="O5966" i="1"/>
  <c r="N5966" i="1"/>
  <c r="M5966" i="1"/>
  <c r="L5966" i="1"/>
  <c r="K5966" i="1"/>
  <c r="J5966" i="1"/>
  <c r="I5966" i="1"/>
  <c r="H5966" i="1"/>
  <c r="G5966" i="1"/>
  <c r="F5966" i="1"/>
  <c r="E5966" i="1"/>
  <c r="U5965" i="1"/>
  <c r="T5965" i="1"/>
  <c r="S5965" i="1"/>
  <c r="R5965" i="1"/>
  <c r="Q5965" i="1"/>
  <c r="P5965" i="1"/>
  <c r="O5965" i="1"/>
  <c r="N5965" i="1"/>
  <c r="M5965" i="1"/>
  <c r="L5965" i="1"/>
  <c r="K5965" i="1"/>
  <c r="J5965" i="1"/>
  <c r="I5965" i="1"/>
  <c r="H5965" i="1"/>
  <c r="G5965" i="1"/>
  <c r="F5965" i="1"/>
  <c r="E5965" i="1"/>
  <c r="U5964" i="1"/>
  <c r="T5964" i="1"/>
  <c r="S5964" i="1"/>
  <c r="R5964" i="1"/>
  <c r="Q5964" i="1"/>
  <c r="P5964" i="1"/>
  <c r="O5964" i="1"/>
  <c r="N5964" i="1"/>
  <c r="M5964" i="1"/>
  <c r="L5964" i="1"/>
  <c r="K5964" i="1"/>
  <c r="J5964" i="1"/>
  <c r="I5964" i="1"/>
  <c r="H5964" i="1"/>
  <c r="G5964" i="1"/>
  <c r="F5964" i="1"/>
  <c r="E5964" i="1"/>
  <c r="U5963" i="1"/>
  <c r="T5963" i="1"/>
  <c r="S5963" i="1"/>
  <c r="R5963" i="1"/>
  <c r="Q5963" i="1"/>
  <c r="P5963" i="1"/>
  <c r="O5963" i="1"/>
  <c r="N5963" i="1"/>
  <c r="M5963" i="1"/>
  <c r="L5963" i="1"/>
  <c r="K5963" i="1"/>
  <c r="J5963" i="1"/>
  <c r="I5963" i="1"/>
  <c r="H5963" i="1"/>
  <c r="G5963" i="1"/>
  <c r="F5963" i="1"/>
  <c r="E5963" i="1"/>
  <c r="U5962" i="1"/>
  <c r="T5962" i="1"/>
  <c r="S5962" i="1"/>
  <c r="R5962" i="1"/>
  <c r="Q5962" i="1"/>
  <c r="P5962" i="1"/>
  <c r="O5962" i="1"/>
  <c r="N5962" i="1"/>
  <c r="M5962" i="1"/>
  <c r="L5962" i="1"/>
  <c r="K5962" i="1"/>
  <c r="J5962" i="1"/>
  <c r="I5962" i="1"/>
  <c r="H5962" i="1"/>
  <c r="G5962" i="1"/>
  <c r="F5962" i="1"/>
  <c r="E5962" i="1"/>
  <c r="U5961" i="1"/>
  <c r="T5961" i="1"/>
  <c r="S5961" i="1"/>
  <c r="R5961" i="1"/>
  <c r="Q5961" i="1"/>
  <c r="P5961" i="1"/>
  <c r="O5961" i="1"/>
  <c r="N5961" i="1"/>
  <c r="M5961" i="1"/>
  <c r="L5961" i="1"/>
  <c r="K5961" i="1"/>
  <c r="J5961" i="1"/>
  <c r="I5961" i="1"/>
  <c r="H5961" i="1"/>
  <c r="G5961" i="1"/>
  <c r="F5961" i="1"/>
  <c r="E5961" i="1"/>
  <c r="U5960" i="1"/>
  <c r="T5960" i="1"/>
  <c r="S5960" i="1"/>
  <c r="R5960" i="1"/>
  <c r="Q5960" i="1"/>
  <c r="P5960" i="1"/>
  <c r="O5960" i="1"/>
  <c r="N5960" i="1"/>
  <c r="M5960" i="1"/>
  <c r="L5960" i="1"/>
  <c r="K5960" i="1"/>
  <c r="J5960" i="1"/>
  <c r="I5960" i="1"/>
  <c r="H5960" i="1"/>
  <c r="G5960" i="1"/>
  <c r="F5960" i="1"/>
  <c r="E5960" i="1"/>
  <c r="U5959" i="1"/>
  <c r="T5959" i="1"/>
  <c r="S5959" i="1"/>
  <c r="R5959" i="1"/>
  <c r="Q5959" i="1"/>
  <c r="P5959" i="1"/>
  <c r="O5959" i="1"/>
  <c r="N5959" i="1"/>
  <c r="M5959" i="1"/>
  <c r="L5959" i="1"/>
  <c r="K5959" i="1"/>
  <c r="J5959" i="1"/>
  <c r="I5959" i="1"/>
  <c r="H5959" i="1"/>
  <c r="G5959" i="1"/>
  <c r="F5959" i="1"/>
  <c r="E5959" i="1"/>
  <c r="U5958" i="1"/>
  <c r="T5958" i="1"/>
  <c r="S5958" i="1"/>
  <c r="R5958" i="1"/>
  <c r="Q5958" i="1"/>
  <c r="P5958" i="1"/>
  <c r="O5958" i="1"/>
  <c r="N5958" i="1"/>
  <c r="M5958" i="1"/>
  <c r="L5958" i="1"/>
  <c r="K5958" i="1"/>
  <c r="J5958" i="1"/>
  <c r="I5958" i="1"/>
  <c r="H5958" i="1"/>
  <c r="G5958" i="1"/>
  <c r="F5958" i="1"/>
  <c r="E5958" i="1"/>
  <c r="U5957" i="1"/>
  <c r="T5957" i="1"/>
  <c r="S5957" i="1"/>
  <c r="R5957" i="1"/>
  <c r="Q5957" i="1"/>
  <c r="P5957" i="1"/>
  <c r="O5957" i="1"/>
  <c r="N5957" i="1"/>
  <c r="M5957" i="1"/>
  <c r="L5957" i="1"/>
  <c r="K5957" i="1"/>
  <c r="J5957" i="1"/>
  <c r="I5957" i="1"/>
  <c r="H5957" i="1"/>
  <c r="G5957" i="1"/>
  <c r="F5957" i="1"/>
  <c r="E5957" i="1"/>
  <c r="U5956" i="1"/>
  <c r="T5956" i="1"/>
  <c r="S5956" i="1"/>
  <c r="R5956" i="1"/>
  <c r="Q5956" i="1"/>
  <c r="P5956" i="1"/>
  <c r="O5956" i="1"/>
  <c r="N5956" i="1"/>
  <c r="M5956" i="1"/>
  <c r="L5956" i="1"/>
  <c r="K5956" i="1"/>
  <c r="J5956" i="1"/>
  <c r="I5956" i="1"/>
  <c r="H5956" i="1"/>
  <c r="G5956" i="1"/>
  <c r="F5956" i="1"/>
  <c r="E5956" i="1"/>
  <c r="U5955" i="1"/>
  <c r="T5955" i="1"/>
  <c r="S5955" i="1"/>
  <c r="R5955" i="1"/>
  <c r="Q5955" i="1"/>
  <c r="P5955" i="1"/>
  <c r="O5955" i="1"/>
  <c r="N5955" i="1"/>
  <c r="M5955" i="1"/>
  <c r="L5955" i="1"/>
  <c r="K5955" i="1"/>
  <c r="J5955" i="1"/>
  <c r="I5955" i="1"/>
  <c r="H5955" i="1"/>
  <c r="G5955" i="1"/>
  <c r="F5955" i="1"/>
  <c r="E5955" i="1"/>
  <c r="U5954" i="1"/>
  <c r="T5954" i="1"/>
  <c r="S5954" i="1"/>
  <c r="R5954" i="1"/>
  <c r="Q5954" i="1"/>
  <c r="P5954" i="1"/>
  <c r="O5954" i="1"/>
  <c r="N5954" i="1"/>
  <c r="M5954" i="1"/>
  <c r="L5954" i="1"/>
  <c r="K5954" i="1"/>
  <c r="J5954" i="1"/>
  <c r="I5954" i="1"/>
  <c r="H5954" i="1"/>
  <c r="G5954" i="1"/>
  <c r="F5954" i="1"/>
  <c r="E5954" i="1"/>
  <c r="U5953" i="1"/>
  <c r="T5953" i="1"/>
  <c r="S5953" i="1"/>
  <c r="R5953" i="1"/>
  <c r="Q5953" i="1"/>
  <c r="P5953" i="1"/>
  <c r="O5953" i="1"/>
  <c r="N5953" i="1"/>
  <c r="M5953" i="1"/>
  <c r="L5953" i="1"/>
  <c r="K5953" i="1"/>
  <c r="J5953" i="1"/>
  <c r="I5953" i="1"/>
  <c r="H5953" i="1"/>
  <c r="G5953" i="1"/>
  <c r="F5953" i="1"/>
  <c r="E5953" i="1"/>
  <c r="U5952" i="1"/>
  <c r="T5952" i="1"/>
  <c r="S5952" i="1"/>
  <c r="R5952" i="1"/>
  <c r="Q5952" i="1"/>
  <c r="P5952" i="1"/>
  <c r="O5952" i="1"/>
  <c r="N5952" i="1"/>
  <c r="M5952" i="1"/>
  <c r="L5952" i="1"/>
  <c r="K5952" i="1"/>
  <c r="J5952" i="1"/>
  <c r="I5952" i="1"/>
  <c r="H5952" i="1"/>
  <c r="G5952" i="1"/>
  <c r="F5952" i="1"/>
  <c r="E5952" i="1"/>
  <c r="U5951" i="1"/>
  <c r="T5951" i="1"/>
  <c r="S5951" i="1"/>
  <c r="R5951" i="1"/>
  <c r="Q5951" i="1"/>
  <c r="P5951" i="1"/>
  <c r="O5951" i="1"/>
  <c r="N5951" i="1"/>
  <c r="M5951" i="1"/>
  <c r="L5951" i="1"/>
  <c r="K5951" i="1"/>
  <c r="J5951" i="1"/>
  <c r="I5951" i="1"/>
  <c r="H5951" i="1"/>
  <c r="G5951" i="1"/>
  <c r="F5951" i="1"/>
  <c r="E5951" i="1"/>
  <c r="U5950" i="1"/>
  <c r="T5950" i="1"/>
  <c r="S5950" i="1"/>
  <c r="R5950" i="1"/>
  <c r="Q5950" i="1"/>
  <c r="P5950" i="1"/>
  <c r="O5950" i="1"/>
  <c r="N5950" i="1"/>
  <c r="M5950" i="1"/>
  <c r="L5950" i="1"/>
  <c r="K5950" i="1"/>
  <c r="J5950" i="1"/>
  <c r="I5950" i="1"/>
  <c r="H5950" i="1"/>
  <c r="G5950" i="1"/>
  <c r="F5950" i="1"/>
  <c r="E5950" i="1"/>
  <c r="U5949" i="1"/>
  <c r="T5949" i="1"/>
  <c r="S5949" i="1"/>
  <c r="R5949" i="1"/>
  <c r="Q5949" i="1"/>
  <c r="P5949" i="1"/>
  <c r="O5949" i="1"/>
  <c r="N5949" i="1"/>
  <c r="M5949" i="1"/>
  <c r="L5949" i="1"/>
  <c r="K5949" i="1"/>
  <c r="J5949" i="1"/>
  <c r="I5949" i="1"/>
  <c r="H5949" i="1"/>
  <c r="G5949" i="1"/>
  <c r="F5949" i="1"/>
  <c r="E5949" i="1"/>
  <c r="U5948" i="1"/>
  <c r="T5948" i="1"/>
  <c r="S5948" i="1"/>
  <c r="R5948" i="1"/>
  <c r="Q5948" i="1"/>
  <c r="P5948" i="1"/>
  <c r="O5948" i="1"/>
  <c r="N5948" i="1"/>
  <c r="M5948" i="1"/>
  <c r="L5948" i="1"/>
  <c r="K5948" i="1"/>
  <c r="J5948" i="1"/>
  <c r="I5948" i="1"/>
  <c r="H5948" i="1"/>
  <c r="G5948" i="1"/>
  <c r="F5948" i="1"/>
  <c r="E5948" i="1"/>
  <c r="U5947" i="1"/>
  <c r="T5947" i="1"/>
  <c r="S5947" i="1"/>
  <c r="R5947" i="1"/>
  <c r="Q5947" i="1"/>
  <c r="P5947" i="1"/>
  <c r="O5947" i="1"/>
  <c r="N5947" i="1"/>
  <c r="M5947" i="1"/>
  <c r="L5947" i="1"/>
  <c r="K5947" i="1"/>
  <c r="J5947" i="1"/>
  <c r="I5947" i="1"/>
  <c r="H5947" i="1"/>
  <c r="G5947" i="1"/>
  <c r="F5947" i="1"/>
  <c r="E5947" i="1"/>
  <c r="U5946" i="1"/>
  <c r="T5946" i="1"/>
  <c r="S5946" i="1"/>
  <c r="R5946" i="1"/>
  <c r="Q5946" i="1"/>
  <c r="P5946" i="1"/>
  <c r="O5946" i="1"/>
  <c r="N5946" i="1"/>
  <c r="M5946" i="1"/>
  <c r="L5946" i="1"/>
  <c r="K5946" i="1"/>
  <c r="J5946" i="1"/>
  <c r="I5946" i="1"/>
  <c r="H5946" i="1"/>
  <c r="G5946" i="1"/>
  <c r="F5946" i="1"/>
  <c r="E5946" i="1"/>
  <c r="U5945" i="1"/>
  <c r="T5945" i="1"/>
  <c r="S5945" i="1"/>
  <c r="R5945" i="1"/>
  <c r="Q5945" i="1"/>
  <c r="P5945" i="1"/>
  <c r="O5945" i="1"/>
  <c r="N5945" i="1"/>
  <c r="M5945" i="1"/>
  <c r="L5945" i="1"/>
  <c r="K5945" i="1"/>
  <c r="J5945" i="1"/>
  <c r="I5945" i="1"/>
  <c r="H5945" i="1"/>
  <c r="G5945" i="1"/>
  <c r="F5945" i="1"/>
  <c r="E5945" i="1"/>
  <c r="U5944" i="1"/>
  <c r="T5944" i="1"/>
  <c r="S5944" i="1"/>
  <c r="R5944" i="1"/>
  <c r="Q5944" i="1"/>
  <c r="P5944" i="1"/>
  <c r="O5944" i="1"/>
  <c r="N5944" i="1"/>
  <c r="M5944" i="1"/>
  <c r="L5944" i="1"/>
  <c r="K5944" i="1"/>
  <c r="J5944" i="1"/>
  <c r="I5944" i="1"/>
  <c r="H5944" i="1"/>
  <c r="G5944" i="1"/>
  <c r="F5944" i="1"/>
  <c r="E5944" i="1"/>
  <c r="U5943" i="1"/>
  <c r="T5943" i="1"/>
  <c r="S5943" i="1"/>
  <c r="R5943" i="1"/>
  <c r="Q5943" i="1"/>
  <c r="P5943" i="1"/>
  <c r="O5943" i="1"/>
  <c r="N5943" i="1"/>
  <c r="M5943" i="1"/>
  <c r="L5943" i="1"/>
  <c r="K5943" i="1"/>
  <c r="J5943" i="1"/>
  <c r="I5943" i="1"/>
  <c r="H5943" i="1"/>
  <c r="G5943" i="1"/>
  <c r="F5943" i="1"/>
  <c r="E5943" i="1"/>
  <c r="U5942" i="1"/>
  <c r="T5942" i="1"/>
  <c r="S5942" i="1"/>
  <c r="R5942" i="1"/>
  <c r="Q5942" i="1"/>
  <c r="P5942" i="1"/>
  <c r="O5942" i="1"/>
  <c r="N5942" i="1"/>
  <c r="M5942" i="1"/>
  <c r="L5942" i="1"/>
  <c r="K5942" i="1"/>
  <c r="J5942" i="1"/>
  <c r="I5942" i="1"/>
  <c r="H5942" i="1"/>
  <c r="G5942" i="1"/>
  <c r="F5942" i="1"/>
  <c r="E5942" i="1"/>
  <c r="U5941" i="1"/>
  <c r="T5941" i="1"/>
  <c r="S5941" i="1"/>
  <c r="R5941" i="1"/>
  <c r="Q5941" i="1"/>
  <c r="P5941" i="1"/>
  <c r="O5941" i="1"/>
  <c r="N5941" i="1"/>
  <c r="M5941" i="1"/>
  <c r="L5941" i="1"/>
  <c r="K5941" i="1"/>
  <c r="J5941" i="1"/>
  <c r="I5941" i="1"/>
  <c r="H5941" i="1"/>
  <c r="G5941" i="1"/>
  <c r="F5941" i="1"/>
  <c r="E5941" i="1"/>
  <c r="U5940" i="1"/>
  <c r="T5940" i="1"/>
  <c r="S5940" i="1"/>
  <c r="R5940" i="1"/>
  <c r="Q5940" i="1"/>
  <c r="P5940" i="1"/>
  <c r="O5940" i="1"/>
  <c r="N5940" i="1"/>
  <c r="M5940" i="1"/>
  <c r="L5940" i="1"/>
  <c r="K5940" i="1"/>
  <c r="J5940" i="1"/>
  <c r="I5940" i="1"/>
  <c r="H5940" i="1"/>
  <c r="G5940" i="1"/>
  <c r="F5940" i="1"/>
  <c r="E5940" i="1"/>
  <c r="U5939" i="1"/>
  <c r="T5939" i="1"/>
  <c r="S5939" i="1"/>
  <c r="R5939" i="1"/>
  <c r="Q5939" i="1"/>
  <c r="P5939" i="1"/>
  <c r="O5939" i="1"/>
  <c r="N5939" i="1"/>
  <c r="M5939" i="1"/>
  <c r="L5939" i="1"/>
  <c r="K5939" i="1"/>
  <c r="J5939" i="1"/>
  <c r="I5939" i="1"/>
  <c r="H5939" i="1"/>
  <c r="G5939" i="1"/>
  <c r="F5939" i="1"/>
  <c r="E5939" i="1"/>
  <c r="U5938" i="1"/>
  <c r="T5938" i="1"/>
  <c r="S5938" i="1"/>
  <c r="R5938" i="1"/>
  <c r="Q5938" i="1"/>
  <c r="P5938" i="1"/>
  <c r="O5938" i="1"/>
  <c r="N5938" i="1"/>
  <c r="M5938" i="1"/>
  <c r="L5938" i="1"/>
  <c r="K5938" i="1"/>
  <c r="J5938" i="1"/>
  <c r="I5938" i="1"/>
  <c r="H5938" i="1"/>
  <c r="G5938" i="1"/>
  <c r="F5938" i="1"/>
  <c r="E5938" i="1"/>
  <c r="U5937" i="1"/>
  <c r="T5937" i="1"/>
  <c r="S5937" i="1"/>
  <c r="R5937" i="1"/>
  <c r="Q5937" i="1"/>
  <c r="P5937" i="1"/>
  <c r="O5937" i="1"/>
  <c r="N5937" i="1"/>
  <c r="M5937" i="1"/>
  <c r="L5937" i="1"/>
  <c r="K5937" i="1"/>
  <c r="J5937" i="1"/>
  <c r="I5937" i="1"/>
  <c r="H5937" i="1"/>
  <c r="G5937" i="1"/>
  <c r="F5937" i="1"/>
  <c r="E5937" i="1"/>
  <c r="U5936" i="1"/>
  <c r="T5936" i="1"/>
  <c r="S5936" i="1"/>
  <c r="R5936" i="1"/>
  <c r="Q5936" i="1"/>
  <c r="P5936" i="1"/>
  <c r="O5936" i="1"/>
  <c r="N5936" i="1"/>
  <c r="M5936" i="1"/>
  <c r="L5936" i="1"/>
  <c r="K5936" i="1"/>
  <c r="J5936" i="1"/>
  <c r="I5936" i="1"/>
  <c r="H5936" i="1"/>
  <c r="G5936" i="1"/>
  <c r="F5936" i="1"/>
  <c r="E5936" i="1"/>
  <c r="U5935" i="1"/>
  <c r="T5935" i="1"/>
  <c r="S5935" i="1"/>
  <c r="R5935" i="1"/>
  <c r="Q5935" i="1"/>
  <c r="P5935" i="1"/>
  <c r="O5935" i="1"/>
  <c r="N5935" i="1"/>
  <c r="M5935" i="1"/>
  <c r="L5935" i="1"/>
  <c r="K5935" i="1"/>
  <c r="J5935" i="1"/>
  <c r="I5935" i="1"/>
  <c r="H5935" i="1"/>
  <c r="G5935" i="1"/>
  <c r="F5935" i="1"/>
  <c r="E5935" i="1"/>
  <c r="U5934" i="1"/>
  <c r="T5934" i="1"/>
  <c r="S5934" i="1"/>
  <c r="R5934" i="1"/>
  <c r="Q5934" i="1"/>
  <c r="P5934" i="1"/>
  <c r="O5934" i="1"/>
  <c r="N5934" i="1"/>
  <c r="M5934" i="1"/>
  <c r="L5934" i="1"/>
  <c r="K5934" i="1"/>
  <c r="J5934" i="1"/>
  <c r="I5934" i="1"/>
  <c r="H5934" i="1"/>
  <c r="G5934" i="1"/>
  <c r="F5934" i="1"/>
  <c r="E5934" i="1"/>
  <c r="U5933" i="1"/>
  <c r="T5933" i="1"/>
  <c r="S5933" i="1"/>
  <c r="R5933" i="1"/>
  <c r="Q5933" i="1"/>
  <c r="P5933" i="1"/>
  <c r="O5933" i="1"/>
  <c r="N5933" i="1"/>
  <c r="M5933" i="1"/>
  <c r="L5933" i="1"/>
  <c r="K5933" i="1"/>
  <c r="J5933" i="1"/>
  <c r="I5933" i="1"/>
  <c r="H5933" i="1"/>
  <c r="G5933" i="1"/>
  <c r="F5933" i="1"/>
  <c r="E5933" i="1"/>
  <c r="U5932" i="1"/>
  <c r="T5932" i="1"/>
  <c r="S5932" i="1"/>
  <c r="R5932" i="1"/>
  <c r="Q5932" i="1"/>
  <c r="P5932" i="1"/>
  <c r="O5932" i="1"/>
  <c r="N5932" i="1"/>
  <c r="M5932" i="1"/>
  <c r="L5932" i="1"/>
  <c r="K5932" i="1"/>
  <c r="J5932" i="1"/>
  <c r="I5932" i="1"/>
  <c r="H5932" i="1"/>
  <c r="G5932" i="1"/>
  <c r="F5932" i="1"/>
  <c r="E5932" i="1"/>
  <c r="U5931" i="1"/>
  <c r="T5931" i="1"/>
  <c r="S5931" i="1"/>
  <c r="R5931" i="1"/>
  <c r="Q5931" i="1"/>
  <c r="P5931" i="1"/>
  <c r="O5931" i="1"/>
  <c r="N5931" i="1"/>
  <c r="M5931" i="1"/>
  <c r="L5931" i="1"/>
  <c r="K5931" i="1"/>
  <c r="J5931" i="1"/>
  <c r="I5931" i="1"/>
  <c r="H5931" i="1"/>
  <c r="G5931" i="1"/>
  <c r="F5931" i="1"/>
  <c r="E5931" i="1"/>
  <c r="U5930" i="1"/>
  <c r="T5930" i="1"/>
  <c r="S5930" i="1"/>
  <c r="R5930" i="1"/>
  <c r="Q5930" i="1"/>
  <c r="P5930" i="1"/>
  <c r="O5930" i="1"/>
  <c r="N5930" i="1"/>
  <c r="M5930" i="1"/>
  <c r="L5930" i="1"/>
  <c r="K5930" i="1"/>
  <c r="J5930" i="1"/>
  <c r="I5930" i="1"/>
  <c r="H5930" i="1"/>
  <c r="G5930" i="1"/>
  <c r="F5930" i="1"/>
  <c r="E5930" i="1"/>
  <c r="U5929" i="1"/>
  <c r="T5929" i="1"/>
  <c r="S5929" i="1"/>
  <c r="R5929" i="1"/>
  <c r="Q5929" i="1"/>
  <c r="P5929" i="1"/>
  <c r="O5929" i="1"/>
  <c r="N5929" i="1"/>
  <c r="M5929" i="1"/>
  <c r="L5929" i="1"/>
  <c r="K5929" i="1"/>
  <c r="J5929" i="1"/>
  <c r="I5929" i="1"/>
  <c r="H5929" i="1"/>
  <c r="G5929" i="1"/>
  <c r="F5929" i="1"/>
  <c r="E5929" i="1"/>
  <c r="U5928" i="1"/>
  <c r="T5928" i="1"/>
  <c r="S5928" i="1"/>
  <c r="R5928" i="1"/>
  <c r="Q5928" i="1"/>
  <c r="P5928" i="1"/>
  <c r="O5928" i="1"/>
  <c r="N5928" i="1"/>
  <c r="M5928" i="1"/>
  <c r="L5928" i="1"/>
  <c r="K5928" i="1"/>
  <c r="J5928" i="1"/>
  <c r="I5928" i="1"/>
  <c r="H5928" i="1"/>
  <c r="G5928" i="1"/>
  <c r="F5928" i="1"/>
  <c r="E5928" i="1"/>
  <c r="U5927" i="1"/>
  <c r="T5927" i="1"/>
  <c r="S5927" i="1"/>
  <c r="R5927" i="1"/>
  <c r="Q5927" i="1"/>
  <c r="P5927" i="1"/>
  <c r="O5927" i="1"/>
  <c r="N5927" i="1"/>
  <c r="M5927" i="1"/>
  <c r="L5927" i="1"/>
  <c r="K5927" i="1"/>
  <c r="J5927" i="1"/>
  <c r="I5927" i="1"/>
  <c r="H5927" i="1"/>
  <c r="G5927" i="1"/>
  <c r="F5927" i="1"/>
  <c r="E5927" i="1"/>
  <c r="U5926" i="1"/>
  <c r="T5926" i="1"/>
  <c r="S5926" i="1"/>
  <c r="R5926" i="1"/>
  <c r="Q5926" i="1"/>
  <c r="P5926" i="1"/>
  <c r="O5926" i="1"/>
  <c r="N5926" i="1"/>
  <c r="M5926" i="1"/>
  <c r="L5926" i="1"/>
  <c r="K5926" i="1"/>
  <c r="J5926" i="1"/>
  <c r="I5926" i="1"/>
  <c r="H5926" i="1"/>
  <c r="G5926" i="1"/>
  <c r="F5926" i="1"/>
  <c r="E5926" i="1"/>
  <c r="U5925" i="1"/>
  <c r="T5925" i="1"/>
  <c r="S5925" i="1"/>
  <c r="R5925" i="1"/>
  <c r="Q5925" i="1"/>
  <c r="P5925" i="1"/>
  <c r="O5925" i="1"/>
  <c r="N5925" i="1"/>
  <c r="M5925" i="1"/>
  <c r="L5925" i="1"/>
  <c r="K5925" i="1"/>
  <c r="J5925" i="1"/>
  <c r="I5925" i="1"/>
  <c r="H5925" i="1"/>
  <c r="G5925" i="1"/>
  <c r="F5925" i="1"/>
  <c r="E5925" i="1"/>
  <c r="U5924" i="1"/>
  <c r="T5924" i="1"/>
  <c r="S5924" i="1"/>
  <c r="R5924" i="1"/>
  <c r="Q5924" i="1"/>
  <c r="P5924" i="1"/>
  <c r="O5924" i="1"/>
  <c r="N5924" i="1"/>
  <c r="M5924" i="1"/>
  <c r="L5924" i="1"/>
  <c r="K5924" i="1"/>
  <c r="J5924" i="1"/>
  <c r="I5924" i="1"/>
  <c r="H5924" i="1"/>
  <c r="G5924" i="1"/>
  <c r="F5924" i="1"/>
  <c r="E5924" i="1"/>
  <c r="U5923" i="1"/>
  <c r="T5923" i="1"/>
  <c r="S5923" i="1"/>
  <c r="R5923" i="1"/>
  <c r="Q5923" i="1"/>
  <c r="P5923" i="1"/>
  <c r="O5923" i="1"/>
  <c r="N5923" i="1"/>
  <c r="M5923" i="1"/>
  <c r="L5923" i="1"/>
  <c r="K5923" i="1"/>
  <c r="J5923" i="1"/>
  <c r="I5923" i="1"/>
  <c r="H5923" i="1"/>
  <c r="G5923" i="1"/>
  <c r="F5923" i="1"/>
  <c r="E5923" i="1"/>
  <c r="U5922" i="1"/>
  <c r="T5922" i="1"/>
  <c r="S5922" i="1"/>
  <c r="R5922" i="1"/>
  <c r="Q5922" i="1"/>
  <c r="P5922" i="1"/>
  <c r="O5922" i="1"/>
  <c r="N5922" i="1"/>
  <c r="M5922" i="1"/>
  <c r="L5922" i="1"/>
  <c r="K5922" i="1"/>
  <c r="J5922" i="1"/>
  <c r="I5922" i="1"/>
  <c r="H5922" i="1"/>
  <c r="G5922" i="1"/>
  <c r="F5922" i="1"/>
  <c r="E5922" i="1"/>
  <c r="U5921" i="1"/>
  <c r="T5921" i="1"/>
  <c r="S5921" i="1"/>
  <c r="R5921" i="1"/>
  <c r="Q5921" i="1"/>
  <c r="P5921" i="1"/>
  <c r="O5921" i="1"/>
  <c r="N5921" i="1"/>
  <c r="M5921" i="1"/>
  <c r="L5921" i="1"/>
  <c r="K5921" i="1"/>
  <c r="J5921" i="1"/>
  <c r="I5921" i="1"/>
  <c r="H5921" i="1"/>
  <c r="G5921" i="1"/>
  <c r="F5921" i="1"/>
  <c r="E5921" i="1"/>
  <c r="U5920" i="1"/>
  <c r="T5920" i="1"/>
  <c r="S5920" i="1"/>
  <c r="R5920" i="1"/>
  <c r="Q5920" i="1"/>
  <c r="P5920" i="1"/>
  <c r="O5920" i="1"/>
  <c r="N5920" i="1"/>
  <c r="M5920" i="1"/>
  <c r="L5920" i="1"/>
  <c r="K5920" i="1"/>
  <c r="J5920" i="1"/>
  <c r="I5920" i="1"/>
  <c r="H5920" i="1"/>
  <c r="G5920" i="1"/>
  <c r="F5920" i="1"/>
  <c r="E5920" i="1"/>
  <c r="U5919" i="1"/>
  <c r="T5919" i="1"/>
  <c r="S5919" i="1"/>
  <c r="R5919" i="1"/>
  <c r="Q5919" i="1"/>
  <c r="P5919" i="1"/>
  <c r="O5919" i="1"/>
  <c r="N5919" i="1"/>
  <c r="M5919" i="1"/>
  <c r="L5919" i="1"/>
  <c r="K5919" i="1"/>
  <c r="J5919" i="1"/>
  <c r="I5919" i="1"/>
  <c r="H5919" i="1"/>
  <c r="G5919" i="1"/>
  <c r="F5919" i="1"/>
  <c r="E5919" i="1"/>
  <c r="U5918" i="1"/>
  <c r="T5918" i="1"/>
  <c r="S5918" i="1"/>
  <c r="R5918" i="1"/>
  <c r="Q5918" i="1"/>
  <c r="P5918" i="1"/>
  <c r="O5918" i="1"/>
  <c r="N5918" i="1"/>
  <c r="M5918" i="1"/>
  <c r="L5918" i="1"/>
  <c r="K5918" i="1"/>
  <c r="J5918" i="1"/>
  <c r="I5918" i="1"/>
  <c r="H5918" i="1"/>
  <c r="G5918" i="1"/>
  <c r="F5918" i="1"/>
  <c r="E5918" i="1"/>
  <c r="U5917" i="1"/>
  <c r="T5917" i="1"/>
  <c r="S5917" i="1"/>
  <c r="R5917" i="1"/>
  <c r="Q5917" i="1"/>
  <c r="P5917" i="1"/>
  <c r="O5917" i="1"/>
  <c r="N5917" i="1"/>
  <c r="M5917" i="1"/>
  <c r="L5917" i="1"/>
  <c r="K5917" i="1"/>
  <c r="J5917" i="1"/>
  <c r="I5917" i="1"/>
  <c r="H5917" i="1"/>
  <c r="G5917" i="1"/>
  <c r="F5917" i="1"/>
  <c r="E5917" i="1"/>
  <c r="U5916" i="1"/>
  <c r="T5916" i="1"/>
  <c r="S5916" i="1"/>
  <c r="R5916" i="1"/>
  <c r="Q5916" i="1"/>
  <c r="P5916" i="1"/>
  <c r="O5916" i="1"/>
  <c r="N5916" i="1"/>
  <c r="M5916" i="1"/>
  <c r="L5916" i="1"/>
  <c r="K5916" i="1"/>
  <c r="J5916" i="1"/>
  <c r="I5916" i="1"/>
  <c r="H5916" i="1"/>
  <c r="G5916" i="1"/>
  <c r="F5916" i="1"/>
  <c r="E5916" i="1"/>
  <c r="U5915" i="1"/>
  <c r="T5915" i="1"/>
  <c r="S5915" i="1"/>
  <c r="R5915" i="1"/>
  <c r="Q5915" i="1"/>
  <c r="P5915" i="1"/>
  <c r="O5915" i="1"/>
  <c r="N5915" i="1"/>
  <c r="M5915" i="1"/>
  <c r="L5915" i="1"/>
  <c r="K5915" i="1"/>
  <c r="J5915" i="1"/>
  <c r="I5915" i="1"/>
  <c r="H5915" i="1"/>
  <c r="G5915" i="1"/>
  <c r="F5915" i="1"/>
  <c r="E5915" i="1"/>
  <c r="U5914" i="1"/>
  <c r="T5914" i="1"/>
  <c r="S5914" i="1"/>
  <c r="R5914" i="1"/>
  <c r="Q5914" i="1"/>
  <c r="P5914" i="1"/>
  <c r="O5914" i="1"/>
  <c r="N5914" i="1"/>
  <c r="M5914" i="1"/>
  <c r="L5914" i="1"/>
  <c r="K5914" i="1"/>
  <c r="J5914" i="1"/>
  <c r="I5914" i="1"/>
  <c r="H5914" i="1"/>
  <c r="G5914" i="1"/>
  <c r="F5914" i="1"/>
  <c r="E5914" i="1"/>
  <c r="U5913" i="1"/>
  <c r="T5913" i="1"/>
  <c r="S5913" i="1"/>
  <c r="R5913" i="1"/>
  <c r="Q5913" i="1"/>
  <c r="P5913" i="1"/>
  <c r="O5913" i="1"/>
  <c r="N5913" i="1"/>
  <c r="M5913" i="1"/>
  <c r="L5913" i="1"/>
  <c r="K5913" i="1"/>
  <c r="J5913" i="1"/>
  <c r="I5913" i="1"/>
  <c r="H5913" i="1"/>
  <c r="G5913" i="1"/>
  <c r="F5913" i="1"/>
  <c r="E5913" i="1"/>
  <c r="U5912" i="1"/>
  <c r="T5912" i="1"/>
  <c r="S5912" i="1"/>
  <c r="R5912" i="1"/>
  <c r="Q5912" i="1"/>
  <c r="P5912" i="1"/>
  <c r="O5912" i="1"/>
  <c r="N5912" i="1"/>
  <c r="M5912" i="1"/>
  <c r="L5912" i="1"/>
  <c r="K5912" i="1"/>
  <c r="J5912" i="1"/>
  <c r="I5912" i="1"/>
  <c r="H5912" i="1"/>
  <c r="G5912" i="1"/>
  <c r="F5912" i="1"/>
  <c r="E5912" i="1"/>
  <c r="U5911" i="1"/>
  <c r="T5911" i="1"/>
  <c r="S5911" i="1"/>
  <c r="R5911" i="1"/>
  <c r="Q5911" i="1"/>
  <c r="P5911" i="1"/>
  <c r="O5911" i="1"/>
  <c r="N5911" i="1"/>
  <c r="M5911" i="1"/>
  <c r="L5911" i="1"/>
  <c r="K5911" i="1"/>
  <c r="J5911" i="1"/>
  <c r="I5911" i="1"/>
  <c r="H5911" i="1"/>
  <c r="G5911" i="1"/>
  <c r="F5911" i="1"/>
  <c r="E5911" i="1"/>
  <c r="U5910" i="1"/>
  <c r="T5910" i="1"/>
  <c r="S5910" i="1"/>
  <c r="R5910" i="1"/>
  <c r="Q5910" i="1"/>
  <c r="P5910" i="1"/>
  <c r="O5910" i="1"/>
  <c r="N5910" i="1"/>
  <c r="M5910" i="1"/>
  <c r="L5910" i="1"/>
  <c r="K5910" i="1"/>
  <c r="J5910" i="1"/>
  <c r="I5910" i="1"/>
  <c r="H5910" i="1"/>
  <c r="G5910" i="1"/>
  <c r="F5910" i="1"/>
  <c r="E5910" i="1"/>
  <c r="U5909" i="1"/>
  <c r="T5909" i="1"/>
  <c r="S5909" i="1"/>
  <c r="R5909" i="1"/>
  <c r="Q5909" i="1"/>
  <c r="P5909" i="1"/>
  <c r="O5909" i="1"/>
  <c r="N5909" i="1"/>
  <c r="M5909" i="1"/>
  <c r="L5909" i="1"/>
  <c r="K5909" i="1"/>
  <c r="J5909" i="1"/>
  <c r="I5909" i="1"/>
  <c r="H5909" i="1"/>
  <c r="G5909" i="1"/>
  <c r="F5909" i="1"/>
  <c r="E5909" i="1"/>
  <c r="U5908" i="1"/>
  <c r="T5908" i="1"/>
  <c r="S5908" i="1"/>
  <c r="R5908" i="1"/>
  <c r="Q5908" i="1"/>
  <c r="P5908" i="1"/>
  <c r="O5908" i="1"/>
  <c r="N5908" i="1"/>
  <c r="M5908" i="1"/>
  <c r="L5908" i="1"/>
  <c r="K5908" i="1"/>
  <c r="J5908" i="1"/>
  <c r="I5908" i="1"/>
  <c r="H5908" i="1"/>
  <c r="G5908" i="1"/>
  <c r="F5908" i="1"/>
  <c r="E5908" i="1"/>
  <c r="U5907" i="1"/>
  <c r="T5907" i="1"/>
  <c r="S5907" i="1"/>
  <c r="R5907" i="1"/>
  <c r="Q5907" i="1"/>
  <c r="P5907" i="1"/>
  <c r="O5907" i="1"/>
  <c r="N5907" i="1"/>
  <c r="M5907" i="1"/>
  <c r="L5907" i="1"/>
  <c r="K5907" i="1"/>
  <c r="J5907" i="1"/>
  <c r="I5907" i="1"/>
  <c r="H5907" i="1"/>
  <c r="G5907" i="1"/>
  <c r="F5907" i="1"/>
  <c r="E5907" i="1"/>
  <c r="U5906" i="1"/>
  <c r="T5906" i="1"/>
  <c r="S5906" i="1"/>
  <c r="R5906" i="1"/>
  <c r="Q5906" i="1"/>
  <c r="P5906" i="1"/>
  <c r="O5906" i="1"/>
  <c r="N5906" i="1"/>
  <c r="M5906" i="1"/>
  <c r="L5906" i="1"/>
  <c r="K5906" i="1"/>
  <c r="J5906" i="1"/>
  <c r="I5906" i="1"/>
  <c r="H5906" i="1"/>
  <c r="G5906" i="1"/>
  <c r="F5906" i="1"/>
  <c r="E5906" i="1"/>
  <c r="U5905" i="1"/>
  <c r="T5905" i="1"/>
  <c r="S5905" i="1"/>
  <c r="R5905" i="1"/>
  <c r="Q5905" i="1"/>
  <c r="P5905" i="1"/>
  <c r="O5905" i="1"/>
  <c r="N5905" i="1"/>
  <c r="M5905" i="1"/>
  <c r="L5905" i="1"/>
  <c r="K5905" i="1"/>
  <c r="J5905" i="1"/>
  <c r="I5905" i="1"/>
  <c r="H5905" i="1"/>
  <c r="G5905" i="1"/>
  <c r="F5905" i="1"/>
  <c r="E5905" i="1"/>
  <c r="U5904" i="1"/>
  <c r="T5904" i="1"/>
  <c r="S5904" i="1"/>
  <c r="R5904" i="1"/>
  <c r="Q5904" i="1"/>
  <c r="P5904" i="1"/>
  <c r="O5904" i="1"/>
  <c r="N5904" i="1"/>
  <c r="M5904" i="1"/>
  <c r="L5904" i="1"/>
  <c r="K5904" i="1"/>
  <c r="J5904" i="1"/>
  <c r="I5904" i="1"/>
  <c r="H5904" i="1"/>
  <c r="G5904" i="1"/>
  <c r="F5904" i="1"/>
  <c r="E5904" i="1"/>
  <c r="U5903" i="1"/>
  <c r="T5903" i="1"/>
  <c r="S5903" i="1"/>
  <c r="R5903" i="1"/>
  <c r="Q5903" i="1"/>
  <c r="P5903" i="1"/>
  <c r="O5903" i="1"/>
  <c r="N5903" i="1"/>
  <c r="M5903" i="1"/>
  <c r="L5903" i="1"/>
  <c r="K5903" i="1"/>
  <c r="J5903" i="1"/>
  <c r="I5903" i="1"/>
  <c r="H5903" i="1"/>
  <c r="G5903" i="1"/>
  <c r="F5903" i="1"/>
  <c r="E5903" i="1"/>
  <c r="U5902" i="1"/>
  <c r="T5902" i="1"/>
  <c r="S5902" i="1"/>
  <c r="R5902" i="1"/>
  <c r="Q5902" i="1"/>
  <c r="P5902" i="1"/>
  <c r="O5902" i="1"/>
  <c r="N5902" i="1"/>
  <c r="M5902" i="1"/>
  <c r="L5902" i="1"/>
  <c r="K5902" i="1"/>
  <c r="J5902" i="1"/>
  <c r="I5902" i="1"/>
  <c r="H5902" i="1"/>
  <c r="G5902" i="1"/>
  <c r="F5902" i="1"/>
  <c r="E5902" i="1"/>
  <c r="U5901" i="1"/>
  <c r="T5901" i="1"/>
  <c r="S5901" i="1"/>
  <c r="R5901" i="1"/>
  <c r="Q5901" i="1"/>
  <c r="P5901" i="1"/>
  <c r="O5901" i="1"/>
  <c r="N5901" i="1"/>
  <c r="M5901" i="1"/>
  <c r="L5901" i="1"/>
  <c r="K5901" i="1"/>
  <c r="J5901" i="1"/>
  <c r="I5901" i="1"/>
  <c r="H5901" i="1"/>
  <c r="G5901" i="1"/>
  <c r="F5901" i="1"/>
  <c r="E5901" i="1"/>
  <c r="U5900" i="1"/>
  <c r="T5900" i="1"/>
  <c r="S5900" i="1"/>
  <c r="R5900" i="1"/>
  <c r="Q5900" i="1"/>
  <c r="P5900" i="1"/>
  <c r="O5900" i="1"/>
  <c r="N5900" i="1"/>
  <c r="M5900" i="1"/>
  <c r="L5900" i="1"/>
  <c r="K5900" i="1"/>
  <c r="J5900" i="1"/>
  <c r="I5900" i="1"/>
  <c r="H5900" i="1"/>
  <c r="G5900" i="1"/>
  <c r="F5900" i="1"/>
  <c r="E5900" i="1"/>
  <c r="U5899" i="1"/>
  <c r="T5899" i="1"/>
  <c r="S5899" i="1"/>
  <c r="R5899" i="1"/>
  <c r="Q5899" i="1"/>
  <c r="P5899" i="1"/>
  <c r="O5899" i="1"/>
  <c r="N5899" i="1"/>
  <c r="M5899" i="1"/>
  <c r="L5899" i="1"/>
  <c r="K5899" i="1"/>
  <c r="J5899" i="1"/>
  <c r="I5899" i="1"/>
  <c r="H5899" i="1"/>
  <c r="G5899" i="1"/>
  <c r="F5899" i="1"/>
  <c r="E5899" i="1"/>
  <c r="U5898" i="1"/>
  <c r="T5898" i="1"/>
  <c r="S5898" i="1"/>
  <c r="R5898" i="1"/>
  <c r="Q5898" i="1"/>
  <c r="P5898" i="1"/>
  <c r="O5898" i="1"/>
  <c r="N5898" i="1"/>
  <c r="M5898" i="1"/>
  <c r="L5898" i="1"/>
  <c r="K5898" i="1"/>
  <c r="J5898" i="1"/>
  <c r="I5898" i="1"/>
  <c r="H5898" i="1"/>
  <c r="G5898" i="1"/>
  <c r="F5898" i="1"/>
  <c r="E5898" i="1"/>
  <c r="U5897" i="1"/>
  <c r="T5897" i="1"/>
  <c r="S5897" i="1"/>
  <c r="R5897" i="1"/>
  <c r="Q5897" i="1"/>
  <c r="P5897" i="1"/>
  <c r="O5897" i="1"/>
  <c r="N5897" i="1"/>
  <c r="M5897" i="1"/>
  <c r="L5897" i="1"/>
  <c r="K5897" i="1"/>
  <c r="J5897" i="1"/>
  <c r="I5897" i="1"/>
  <c r="H5897" i="1"/>
  <c r="G5897" i="1"/>
  <c r="F5897" i="1"/>
  <c r="E5897" i="1"/>
  <c r="U5896" i="1"/>
  <c r="T5896" i="1"/>
  <c r="S5896" i="1"/>
  <c r="R5896" i="1"/>
  <c r="Q5896" i="1"/>
  <c r="P5896" i="1"/>
  <c r="O5896" i="1"/>
  <c r="N5896" i="1"/>
  <c r="M5896" i="1"/>
  <c r="L5896" i="1"/>
  <c r="K5896" i="1"/>
  <c r="J5896" i="1"/>
  <c r="I5896" i="1"/>
  <c r="H5896" i="1"/>
  <c r="G5896" i="1"/>
  <c r="F5896" i="1"/>
  <c r="E5896" i="1"/>
  <c r="U5895" i="1"/>
  <c r="T5895" i="1"/>
  <c r="S5895" i="1"/>
  <c r="R5895" i="1"/>
  <c r="Q5895" i="1"/>
  <c r="P5895" i="1"/>
  <c r="O5895" i="1"/>
  <c r="N5895" i="1"/>
  <c r="M5895" i="1"/>
  <c r="L5895" i="1"/>
  <c r="K5895" i="1"/>
  <c r="J5895" i="1"/>
  <c r="I5895" i="1"/>
  <c r="H5895" i="1"/>
  <c r="G5895" i="1"/>
  <c r="F5895" i="1"/>
  <c r="E5895" i="1"/>
  <c r="U5894" i="1"/>
  <c r="T5894" i="1"/>
  <c r="S5894" i="1"/>
  <c r="R5894" i="1"/>
  <c r="Q5894" i="1"/>
  <c r="P5894" i="1"/>
  <c r="O5894" i="1"/>
  <c r="N5894" i="1"/>
  <c r="M5894" i="1"/>
  <c r="L5894" i="1"/>
  <c r="K5894" i="1"/>
  <c r="J5894" i="1"/>
  <c r="I5894" i="1"/>
  <c r="H5894" i="1"/>
  <c r="G5894" i="1"/>
  <c r="F5894" i="1"/>
  <c r="E5894" i="1"/>
  <c r="U5893" i="1"/>
  <c r="T5893" i="1"/>
  <c r="S5893" i="1"/>
  <c r="R5893" i="1"/>
  <c r="Q5893" i="1"/>
  <c r="P5893" i="1"/>
  <c r="O5893" i="1"/>
  <c r="N5893" i="1"/>
  <c r="M5893" i="1"/>
  <c r="L5893" i="1"/>
  <c r="K5893" i="1"/>
  <c r="J5893" i="1"/>
  <c r="I5893" i="1"/>
  <c r="H5893" i="1"/>
  <c r="G5893" i="1"/>
  <c r="F5893" i="1"/>
  <c r="E5893" i="1"/>
  <c r="U5892" i="1"/>
  <c r="T5892" i="1"/>
  <c r="S5892" i="1"/>
  <c r="R5892" i="1"/>
  <c r="Q5892" i="1"/>
  <c r="P5892" i="1"/>
  <c r="O5892" i="1"/>
  <c r="N5892" i="1"/>
  <c r="M5892" i="1"/>
  <c r="L5892" i="1"/>
  <c r="K5892" i="1"/>
  <c r="J5892" i="1"/>
  <c r="I5892" i="1"/>
  <c r="H5892" i="1"/>
  <c r="G5892" i="1"/>
  <c r="F5892" i="1"/>
  <c r="E5892" i="1"/>
  <c r="U5891" i="1"/>
  <c r="T5891" i="1"/>
  <c r="S5891" i="1"/>
  <c r="R5891" i="1"/>
  <c r="Q5891" i="1"/>
  <c r="P5891" i="1"/>
  <c r="O5891" i="1"/>
  <c r="N5891" i="1"/>
  <c r="M5891" i="1"/>
  <c r="L5891" i="1"/>
  <c r="K5891" i="1"/>
  <c r="J5891" i="1"/>
  <c r="I5891" i="1"/>
  <c r="H5891" i="1"/>
  <c r="G5891" i="1"/>
  <c r="F5891" i="1"/>
  <c r="E5891" i="1"/>
  <c r="U5890" i="1"/>
  <c r="T5890" i="1"/>
  <c r="S5890" i="1"/>
  <c r="R5890" i="1"/>
  <c r="Q5890" i="1"/>
  <c r="P5890" i="1"/>
  <c r="O5890" i="1"/>
  <c r="N5890" i="1"/>
  <c r="M5890" i="1"/>
  <c r="L5890" i="1"/>
  <c r="K5890" i="1"/>
  <c r="J5890" i="1"/>
  <c r="I5890" i="1"/>
  <c r="H5890" i="1"/>
  <c r="G5890" i="1"/>
  <c r="F5890" i="1"/>
  <c r="E5890" i="1"/>
  <c r="U5889" i="1"/>
  <c r="T5889" i="1"/>
  <c r="S5889" i="1"/>
  <c r="R5889" i="1"/>
  <c r="Q5889" i="1"/>
  <c r="P5889" i="1"/>
  <c r="O5889" i="1"/>
  <c r="N5889" i="1"/>
  <c r="M5889" i="1"/>
  <c r="L5889" i="1"/>
  <c r="K5889" i="1"/>
  <c r="J5889" i="1"/>
  <c r="I5889" i="1"/>
  <c r="H5889" i="1"/>
  <c r="G5889" i="1"/>
  <c r="F5889" i="1"/>
  <c r="E5889" i="1"/>
  <c r="U5888" i="1"/>
  <c r="T5888" i="1"/>
  <c r="S5888" i="1"/>
  <c r="R5888" i="1"/>
  <c r="Q5888" i="1"/>
  <c r="P5888" i="1"/>
  <c r="O5888" i="1"/>
  <c r="N5888" i="1"/>
  <c r="M5888" i="1"/>
  <c r="L5888" i="1"/>
  <c r="K5888" i="1"/>
  <c r="J5888" i="1"/>
  <c r="I5888" i="1"/>
  <c r="H5888" i="1"/>
  <c r="G5888" i="1"/>
  <c r="F5888" i="1"/>
  <c r="E5888" i="1"/>
  <c r="U5887" i="1"/>
  <c r="T5887" i="1"/>
  <c r="S5887" i="1"/>
  <c r="R5887" i="1"/>
  <c r="Q5887" i="1"/>
  <c r="P5887" i="1"/>
  <c r="O5887" i="1"/>
  <c r="N5887" i="1"/>
  <c r="M5887" i="1"/>
  <c r="L5887" i="1"/>
  <c r="K5887" i="1"/>
  <c r="J5887" i="1"/>
  <c r="I5887" i="1"/>
  <c r="H5887" i="1"/>
  <c r="G5887" i="1"/>
  <c r="F5887" i="1"/>
  <c r="E5887" i="1"/>
  <c r="U5886" i="1"/>
  <c r="T5886" i="1"/>
  <c r="S5886" i="1"/>
  <c r="R5886" i="1"/>
  <c r="Q5886" i="1"/>
  <c r="P5886" i="1"/>
  <c r="O5886" i="1"/>
  <c r="N5886" i="1"/>
  <c r="M5886" i="1"/>
  <c r="L5886" i="1"/>
  <c r="K5886" i="1"/>
  <c r="J5886" i="1"/>
  <c r="I5886" i="1"/>
  <c r="H5886" i="1"/>
  <c r="G5886" i="1"/>
  <c r="F5886" i="1"/>
  <c r="E5886" i="1"/>
  <c r="U5885" i="1"/>
  <c r="T5885" i="1"/>
  <c r="S5885" i="1"/>
  <c r="R5885" i="1"/>
  <c r="Q5885" i="1"/>
  <c r="P5885" i="1"/>
  <c r="O5885" i="1"/>
  <c r="N5885" i="1"/>
  <c r="M5885" i="1"/>
  <c r="L5885" i="1"/>
  <c r="K5885" i="1"/>
  <c r="J5885" i="1"/>
  <c r="I5885" i="1"/>
  <c r="H5885" i="1"/>
  <c r="G5885" i="1"/>
  <c r="F5885" i="1"/>
  <c r="E5885" i="1"/>
  <c r="U5884" i="1"/>
  <c r="T5884" i="1"/>
  <c r="S5884" i="1"/>
  <c r="R5884" i="1"/>
  <c r="Q5884" i="1"/>
  <c r="P5884" i="1"/>
  <c r="O5884" i="1"/>
  <c r="N5884" i="1"/>
  <c r="M5884" i="1"/>
  <c r="L5884" i="1"/>
  <c r="K5884" i="1"/>
  <c r="J5884" i="1"/>
  <c r="I5884" i="1"/>
  <c r="H5884" i="1"/>
  <c r="G5884" i="1"/>
  <c r="F5884" i="1"/>
  <c r="E5884" i="1"/>
  <c r="U5883" i="1"/>
  <c r="T5883" i="1"/>
  <c r="S5883" i="1"/>
  <c r="R5883" i="1"/>
  <c r="Q5883" i="1"/>
  <c r="P5883" i="1"/>
  <c r="O5883" i="1"/>
  <c r="N5883" i="1"/>
  <c r="M5883" i="1"/>
  <c r="L5883" i="1"/>
  <c r="K5883" i="1"/>
  <c r="J5883" i="1"/>
  <c r="I5883" i="1"/>
  <c r="H5883" i="1"/>
  <c r="G5883" i="1"/>
  <c r="F5883" i="1"/>
  <c r="E5883" i="1"/>
  <c r="U5882" i="1"/>
  <c r="T5882" i="1"/>
  <c r="S5882" i="1"/>
  <c r="R5882" i="1"/>
  <c r="Q5882" i="1"/>
  <c r="P5882" i="1"/>
  <c r="O5882" i="1"/>
  <c r="N5882" i="1"/>
  <c r="M5882" i="1"/>
  <c r="L5882" i="1"/>
  <c r="K5882" i="1"/>
  <c r="J5882" i="1"/>
  <c r="I5882" i="1"/>
  <c r="H5882" i="1"/>
  <c r="G5882" i="1"/>
  <c r="F5882" i="1"/>
  <c r="E5882" i="1"/>
  <c r="U5881" i="1"/>
  <c r="T5881" i="1"/>
  <c r="S5881" i="1"/>
  <c r="R5881" i="1"/>
  <c r="Q5881" i="1"/>
  <c r="P5881" i="1"/>
  <c r="O5881" i="1"/>
  <c r="N5881" i="1"/>
  <c r="M5881" i="1"/>
  <c r="L5881" i="1"/>
  <c r="K5881" i="1"/>
  <c r="J5881" i="1"/>
  <c r="I5881" i="1"/>
  <c r="H5881" i="1"/>
  <c r="G5881" i="1"/>
  <c r="F5881" i="1"/>
  <c r="E5881" i="1"/>
  <c r="U5880" i="1"/>
  <c r="T5880" i="1"/>
  <c r="S5880" i="1"/>
  <c r="R5880" i="1"/>
  <c r="Q5880" i="1"/>
  <c r="P5880" i="1"/>
  <c r="O5880" i="1"/>
  <c r="N5880" i="1"/>
  <c r="M5880" i="1"/>
  <c r="L5880" i="1"/>
  <c r="K5880" i="1"/>
  <c r="J5880" i="1"/>
  <c r="I5880" i="1"/>
  <c r="H5880" i="1"/>
  <c r="G5880" i="1"/>
  <c r="F5880" i="1"/>
  <c r="E5880" i="1"/>
  <c r="U5879" i="1"/>
  <c r="T5879" i="1"/>
  <c r="S5879" i="1"/>
  <c r="R5879" i="1"/>
  <c r="Q5879" i="1"/>
  <c r="P5879" i="1"/>
  <c r="O5879" i="1"/>
  <c r="N5879" i="1"/>
  <c r="M5879" i="1"/>
  <c r="L5879" i="1"/>
  <c r="K5879" i="1"/>
  <c r="J5879" i="1"/>
  <c r="I5879" i="1"/>
  <c r="H5879" i="1"/>
  <c r="G5879" i="1"/>
  <c r="F5879" i="1"/>
  <c r="E5879" i="1"/>
  <c r="U5878" i="1"/>
  <c r="T5878" i="1"/>
  <c r="S5878" i="1"/>
  <c r="R5878" i="1"/>
  <c r="Q5878" i="1"/>
  <c r="P5878" i="1"/>
  <c r="O5878" i="1"/>
  <c r="N5878" i="1"/>
  <c r="M5878" i="1"/>
  <c r="L5878" i="1"/>
  <c r="K5878" i="1"/>
  <c r="J5878" i="1"/>
  <c r="I5878" i="1"/>
  <c r="H5878" i="1"/>
  <c r="G5878" i="1"/>
  <c r="F5878" i="1"/>
  <c r="E5878" i="1"/>
  <c r="U5877" i="1"/>
  <c r="T5877" i="1"/>
  <c r="S5877" i="1"/>
  <c r="R5877" i="1"/>
  <c r="Q5877" i="1"/>
  <c r="P5877" i="1"/>
  <c r="O5877" i="1"/>
  <c r="N5877" i="1"/>
  <c r="M5877" i="1"/>
  <c r="L5877" i="1"/>
  <c r="K5877" i="1"/>
  <c r="J5877" i="1"/>
  <c r="I5877" i="1"/>
  <c r="H5877" i="1"/>
  <c r="G5877" i="1"/>
  <c r="F5877" i="1"/>
  <c r="E5877" i="1"/>
  <c r="U5876" i="1"/>
  <c r="T5876" i="1"/>
  <c r="S5876" i="1"/>
  <c r="R5876" i="1"/>
  <c r="Q5876" i="1"/>
  <c r="P5876" i="1"/>
  <c r="O5876" i="1"/>
  <c r="N5876" i="1"/>
  <c r="M5876" i="1"/>
  <c r="L5876" i="1"/>
  <c r="K5876" i="1"/>
  <c r="J5876" i="1"/>
  <c r="I5876" i="1"/>
  <c r="H5876" i="1"/>
  <c r="G5876" i="1"/>
  <c r="F5876" i="1"/>
  <c r="E5876" i="1"/>
  <c r="U5875" i="1"/>
  <c r="T5875" i="1"/>
  <c r="S5875" i="1"/>
  <c r="R5875" i="1"/>
  <c r="Q5875" i="1"/>
  <c r="P5875" i="1"/>
  <c r="O5875" i="1"/>
  <c r="N5875" i="1"/>
  <c r="M5875" i="1"/>
  <c r="L5875" i="1"/>
  <c r="K5875" i="1"/>
  <c r="J5875" i="1"/>
  <c r="I5875" i="1"/>
  <c r="H5875" i="1"/>
  <c r="G5875" i="1"/>
  <c r="F5875" i="1"/>
  <c r="E5875" i="1"/>
  <c r="U5874" i="1"/>
  <c r="T5874" i="1"/>
  <c r="S5874" i="1"/>
  <c r="R5874" i="1"/>
  <c r="Q5874" i="1"/>
  <c r="P5874" i="1"/>
  <c r="O5874" i="1"/>
  <c r="N5874" i="1"/>
  <c r="M5874" i="1"/>
  <c r="L5874" i="1"/>
  <c r="K5874" i="1"/>
  <c r="J5874" i="1"/>
  <c r="I5874" i="1"/>
  <c r="H5874" i="1"/>
  <c r="G5874" i="1"/>
  <c r="F5874" i="1"/>
  <c r="E5874" i="1"/>
  <c r="U5873" i="1"/>
  <c r="T5873" i="1"/>
  <c r="S5873" i="1"/>
  <c r="R5873" i="1"/>
  <c r="Q5873" i="1"/>
  <c r="P5873" i="1"/>
  <c r="O5873" i="1"/>
  <c r="N5873" i="1"/>
  <c r="M5873" i="1"/>
  <c r="L5873" i="1"/>
  <c r="K5873" i="1"/>
  <c r="J5873" i="1"/>
  <c r="I5873" i="1"/>
  <c r="H5873" i="1"/>
  <c r="G5873" i="1"/>
  <c r="F5873" i="1"/>
  <c r="E5873" i="1"/>
  <c r="U5872" i="1"/>
  <c r="T5872" i="1"/>
  <c r="S5872" i="1"/>
  <c r="R5872" i="1"/>
  <c r="Q5872" i="1"/>
  <c r="P5872" i="1"/>
  <c r="O5872" i="1"/>
  <c r="N5872" i="1"/>
  <c r="M5872" i="1"/>
  <c r="L5872" i="1"/>
  <c r="K5872" i="1"/>
  <c r="J5872" i="1"/>
  <c r="I5872" i="1"/>
  <c r="H5872" i="1"/>
  <c r="G5872" i="1"/>
  <c r="F5872" i="1"/>
  <c r="E5872" i="1"/>
  <c r="U5871" i="1"/>
  <c r="T5871" i="1"/>
  <c r="S5871" i="1"/>
  <c r="R5871" i="1"/>
  <c r="Q5871" i="1"/>
  <c r="P5871" i="1"/>
  <c r="O5871" i="1"/>
  <c r="N5871" i="1"/>
  <c r="M5871" i="1"/>
  <c r="L5871" i="1"/>
  <c r="K5871" i="1"/>
  <c r="J5871" i="1"/>
  <c r="I5871" i="1"/>
  <c r="H5871" i="1"/>
  <c r="G5871" i="1"/>
  <c r="F5871" i="1"/>
  <c r="E5871" i="1"/>
  <c r="U5870" i="1"/>
  <c r="T5870" i="1"/>
  <c r="S5870" i="1"/>
  <c r="R5870" i="1"/>
  <c r="Q5870" i="1"/>
  <c r="P5870" i="1"/>
  <c r="O5870" i="1"/>
  <c r="N5870" i="1"/>
  <c r="M5870" i="1"/>
  <c r="L5870" i="1"/>
  <c r="K5870" i="1"/>
  <c r="J5870" i="1"/>
  <c r="I5870" i="1"/>
  <c r="H5870" i="1"/>
  <c r="G5870" i="1"/>
  <c r="F5870" i="1"/>
  <c r="E5870" i="1"/>
  <c r="U5869" i="1"/>
  <c r="T5869" i="1"/>
  <c r="S5869" i="1"/>
  <c r="R5869" i="1"/>
  <c r="Q5869" i="1"/>
  <c r="P5869" i="1"/>
  <c r="O5869" i="1"/>
  <c r="N5869" i="1"/>
  <c r="M5869" i="1"/>
  <c r="L5869" i="1"/>
  <c r="K5869" i="1"/>
  <c r="J5869" i="1"/>
  <c r="I5869" i="1"/>
  <c r="H5869" i="1"/>
  <c r="G5869" i="1"/>
  <c r="F5869" i="1"/>
  <c r="E5869" i="1"/>
  <c r="U5868" i="1"/>
  <c r="T5868" i="1"/>
  <c r="S5868" i="1"/>
  <c r="R5868" i="1"/>
  <c r="Q5868" i="1"/>
  <c r="P5868" i="1"/>
  <c r="O5868" i="1"/>
  <c r="N5868" i="1"/>
  <c r="M5868" i="1"/>
  <c r="L5868" i="1"/>
  <c r="K5868" i="1"/>
  <c r="J5868" i="1"/>
  <c r="I5868" i="1"/>
  <c r="H5868" i="1"/>
  <c r="G5868" i="1"/>
  <c r="F5868" i="1"/>
  <c r="E5868" i="1"/>
  <c r="U5867" i="1"/>
  <c r="T5867" i="1"/>
  <c r="S5867" i="1"/>
  <c r="R5867" i="1"/>
  <c r="Q5867" i="1"/>
  <c r="P5867" i="1"/>
  <c r="O5867" i="1"/>
  <c r="N5867" i="1"/>
  <c r="M5867" i="1"/>
  <c r="L5867" i="1"/>
  <c r="K5867" i="1"/>
  <c r="J5867" i="1"/>
  <c r="I5867" i="1"/>
  <c r="H5867" i="1"/>
  <c r="G5867" i="1"/>
  <c r="F5867" i="1"/>
  <c r="E5867" i="1"/>
  <c r="U5866" i="1"/>
  <c r="T5866" i="1"/>
  <c r="S5866" i="1"/>
  <c r="R5866" i="1"/>
  <c r="Q5866" i="1"/>
  <c r="P5866" i="1"/>
  <c r="O5866" i="1"/>
  <c r="N5866" i="1"/>
  <c r="M5866" i="1"/>
  <c r="L5866" i="1"/>
  <c r="K5866" i="1"/>
  <c r="J5866" i="1"/>
  <c r="I5866" i="1"/>
  <c r="H5866" i="1"/>
  <c r="G5866" i="1"/>
  <c r="F5866" i="1"/>
  <c r="E5866" i="1"/>
  <c r="U5865" i="1"/>
  <c r="T5865" i="1"/>
  <c r="S5865" i="1"/>
  <c r="R5865" i="1"/>
  <c r="Q5865" i="1"/>
  <c r="P5865" i="1"/>
  <c r="O5865" i="1"/>
  <c r="N5865" i="1"/>
  <c r="M5865" i="1"/>
  <c r="L5865" i="1"/>
  <c r="K5865" i="1"/>
  <c r="J5865" i="1"/>
  <c r="I5865" i="1"/>
  <c r="H5865" i="1"/>
  <c r="G5865" i="1"/>
  <c r="F5865" i="1"/>
  <c r="E5865" i="1"/>
  <c r="U5864" i="1"/>
  <c r="T5864" i="1"/>
  <c r="S5864" i="1"/>
  <c r="R5864" i="1"/>
  <c r="Q5864" i="1"/>
  <c r="P5864" i="1"/>
  <c r="O5864" i="1"/>
  <c r="N5864" i="1"/>
  <c r="M5864" i="1"/>
  <c r="L5864" i="1"/>
  <c r="K5864" i="1"/>
  <c r="J5864" i="1"/>
  <c r="I5864" i="1"/>
  <c r="H5864" i="1"/>
  <c r="G5864" i="1"/>
  <c r="F5864" i="1"/>
  <c r="E5864" i="1"/>
  <c r="U5863" i="1"/>
  <c r="T5863" i="1"/>
  <c r="S5863" i="1"/>
  <c r="R5863" i="1"/>
  <c r="Q5863" i="1"/>
  <c r="P5863" i="1"/>
  <c r="O5863" i="1"/>
  <c r="N5863" i="1"/>
  <c r="M5863" i="1"/>
  <c r="L5863" i="1"/>
  <c r="K5863" i="1"/>
  <c r="J5863" i="1"/>
  <c r="I5863" i="1"/>
  <c r="H5863" i="1"/>
  <c r="G5863" i="1"/>
  <c r="F5863" i="1"/>
  <c r="E5863" i="1"/>
  <c r="U5862" i="1"/>
  <c r="T5862" i="1"/>
  <c r="S5862" i="1"/>
  <c r="R5862" i="1"/>
  <c r="Q5862" i="1"/>
  <c r="P5862" i="1"/>
  <c r="O5862" i="1"/>
  <c r="N5862" i="1"/>
  <c r="M5862" i="1"/>
  <c r="L5862" i="1"/>
  <c r="K5862" i="1"/>
  <c r="J5862" i="1"/>
  <c r="I5862" i="1"/>
  <c r="H5862" i="1"/>
  <c r="G5862" i="1"/>
  <c r="F5862" i="1"/>
  <c r="E5862" i="1"/>
  <c r="U5861" i="1"/>
  <c r="T5861" i="1"/>
  <c r="S5861" i="1"/>
  <c r="R5861" i="1"/>
  <c r="Q5861" i="1"/>
  <c r="P5861" i="1"/>
  <c r="O5861" i="1"/>
  <c r="N5861" i="1"/>
  <c r="M5861" i="1"/>
  <c r="L5861" i="1"/>
  <c r="K5861" i="1"/>
  <c r="J5861" i="1"/>
  <c r="I5861" i="1"/>
  <c r="H5861" i="1"/>
  <c r="G5861" i="1"/>
  <c r="F5861" i="1"/>
  <c r="E5861" i="1"/>
  <c r="U5860" i="1"/>
  <c r="T5860" i="1"/>
  <c r="S5860" i="1"/>
  <c r="R5860" i="1"/>
  <c r="Q5860" i="1"/>
  <c r="P5860" i="1"/>
  <c r="O5860" i="1"/>
  <c r="N5860" i="1"/>
  <c r="M5860" i="1"/>
  <c r="L5860" i="1"/>
  <c r="K5860" i="1"/>
  <c r="J5860" i="1"/>
  <c r="I5860" i="1"/>
  <c r="H5860" i="1"/>
  <c r="G5860" i="1"/>
  <c r="F5860" i="1"/>
  <c r="E5860" i="1"/>
  <c r="U5859" i="1"/>
  <c r="T5859" i="1"/>
  <c r="S5859" i="1"/>
  <c r="R5859" i="1"/>
  <c r="Q5859" i="1"/>
  <c r="P5859" i="1"/>
  <c r="O5859" i="1"/>
  <c r="N5859" i="1"/>
  <c r="M5859" i="1"/>
  <c r="L5859" i="1"/>
  <c r="K5859" i="1"/>
  <c r="J5859" i="1"/>
  <c r="I5859" i="1"/>
  <c r="H5859" i="1"/>
  <c r="G5859" i="1"/>
  <c r="F5859" i="1"/>
  <c r="E5859" i="1"/>
  <c r="U5858" i="1"/>
  <c r="T5858" i="1"/>
  <c r="S5858" i="1"/>
  <c r="R5858" i="1"/>
  <c r="Q5858" i="1"/>
  <c r="P5858" i="1"/>
  <c r="O5858" i="1"/>
  <c r="N5858" i="1"/>
  <c r="M5858" i="1"/>
  <c r="L5858" i="1"/>
  <c r="K5858" i="1"/>
  <c r="J5858" i="1"/>
  <c r="I5858" i="1"/>
  <c r="H5858" i="1"/>
  <c r="G5858" i="1"/>
  <c r="F5858" i="1"/>
  <c r="E5858" i="1"/>
  <c r="U5857" i="1"/>
  <c r="T5857" i="1"/>
  <c r="S5857" i="1"/>
  <c r="R5857" i="1"/>
  <c r="Q5857" i="1"/>
  <c r="P5857" i="1"/>
  <c r="O5857" i="1"/>
  <c r="N5857" i="1"/>
  <c r="M5857" i="1"/>
  <c r="L5857" i="1"/>
  <c r="K5857" i="1"/>
  <c r="J5857" i="1"/>
  <c r="I5857" i="1"/>
  <c r="H5857" i="1"/>
  <c r="G5857" i="1"/>
  <c r="F5857" i="1"/>
  <c r="E5857" i="1"/>
  <c r="U5856" i="1"/>
  <c r="T5856" i="1"/>
  <c r="S5856" i="1"/>
  <c r="R5856" i="1"/>
  <c r="Q5856" i="1"/>
  <c r="P5856" i="1"/>
  <c r="O5856" i="1"/>
  <c r="N5856" i="1"/>
  <c r="M5856" i="1"/>
  <c r="L5856" i="1"/>
  <c r="K5856" i="1"/>
  <c r="J5856" i="1"/>
  <c r="I5856" i="1"/>
  <c r="H5856" i="1"/>
  <c r="G5856" i="1"/>
  <c r="F5856" i="1"/>
  <c r="E5856" i="1"/>
  <c r="U5855" i="1"/>
  <c r="T5855" i="1"/>
  <c r="S5855" i="1"/>
  <c r="R5855" i="1"/>
  <c r="Q5855" i="1"/>
  <c r="P5855" i="1"/>
  <c r="O5855" i="1"/>
  <c r="N5855" i="1"/>
  <c r="M5855" i="1"/>
  <c r="L5855" i="1"/>
  <c r="K5855" i="1"/>
  <c r="J5855" i="1"/>
  <c r="I5855" i="1"/>
  <c r="H5855" i="1"/>
  <c r="G5855" i="1"/>
  <c r="F5855" i="1"/>
  <c r="E5855" i="1"/>
  <c r="U5854" i="1"/>
  <c r="T5854" i="1"/>
  <c r="S5854" i="1"/>
  <c r="R5854" i="1"/>
  <c r="Q5854" i="1"/>
  <c r="P5854" i="1"/>
  <c r="O5854" i="1"/>
  <c r="N5854" i="1"/>
  <c r="M5854" i="1"/>
  <c r="L5854" i="1"/>
  <c r="K5854" i="1"/>
  <c r="J5854" i="1"/>
  <c r="I5854" i="1"/>
  <c r="H5854" i="1"/>
  <c r="G5854" i="1"/>
  <c r="F5854" i="1"/>
  <c r="E5854" i="1"/>
  <c r="U5853" i="1"/>
  <c r="T5853" i="1"/>
  <c r="S5853" i="1"/>
  <c r="R5853" i="1"/>
  <c r="Q5853" i="1"/>
  <c r="P5853" i="1"/>
  <c r="O5853" i="1"/>
  <c r="N5853" i="1"/>
  <c r="M5853" i="1"/>
  <c r="L5853" i="1"/>
  <c r="K5853" i="1"/>
  <c r="J5853" i="1"/>
  <c r="I5853" i="1"/>
  <c r="H5853" i="1"/>
  <c r="G5853" i="1"/>
  <c r="F5853" i="1"/>
  <c r="E5853" i="1"/>
  <c r="U5852" i="1"/>
  <c r="T5852" i="1"/>
  <c r="S5852" i="1"/>
  <c r="R5852" i="1"/>
  <c r="Q5852" i="1"/>
  <c r="P5852" i="1"/>
  <c r="O5852" i="1"/>
  <c r="N5852" i="1"/>
  <c r="M5852" i="1"/>
  <c r="L5852" i="1"/>
  <c r="K5852" i="1"/>
  <c r="J5852" i="1"/>
  <c r="I5852" i="1"/>
  <c r="H5852" i="1"/>
  <c r="G5852" i="1"/>
  <c r="F5852" i="1"/>
  <c r="E5852" i="1"/>
  <c r="U5851" i="1"/>
  <c r="T5851" i="1"/>
  <c r="S5851" i="1"/>
  <c r="R5851" i="1"/>
  <c r="Q5851" i="1"/>
  <c r="P5851" i="1"/>
  <c r="O5851" i="1"/>
  <c r="N5851" i="1"/>
  <c r="M5851" i="1"/>
  <c r="L5851" i="1"/>
  <c r="K5851" i="1"/>
  <c r="J5851" i="1"/>
  <c r="I5851" i="1"/>
  <c r="H5851" i="1"/>
  <c r="G5851" i="1"/>
  <c r="F5851" i="1"/>
  <c r="E5851" i="1"/>
  <c r="U5850" i="1"/>
  <c r="T5850" i="1"/>
  <c r="S5850" i="1"/>
  <c r="R5850" i="1"/>
  <c r="Q5850" i="1"/>
  <c r="P5850" i="1"/>
  <c r="O5850" i="1"/>
  <c r="N5850" i="1"/>
  <c r="M5850" i="1"/>
  <c r="L5850" i="1"/>
  <c r="K5850" i="1"/>
  <c r="J5850" i="1"/>
  <c r="I5850" i="1"/>
  <c r="H5850" i="1"/>
  <c r="G5850" i="1"/>
  <c r="F5850" i="1"/>
  <c r="E5850" i="1"/>
  <c r="U5849" i="1"/>
  <c r="T5849" i="1"/>
  <c r="S5849" i="1"/>
  <c r="R5849" i="1"/>
  <c r="Q5849" i="1"/>
  <c r="P5849" i="1"/>
  <c r="O5849" i="1"/>
  <c r="N5849" i="1"/>
  <c r="M5849" i="1"/>
  <c r="L5849" i="1"/>
  <c r="K5849" i="1"/>
  <c r="J5849" i="1"/>
  <c r="I5849" i="1"/>
  <c r="H5849" i="1"/>
  <c r="G5849" i="1"/>
  <c r="F5849" i="1"/>
  <c r="E5849" i="1"/>
  <c r="U5848" i="1"/>
  <c r="T5848" i="1"/>
  <c r="S5848" i="1"/>
  <c r="R5848" i="1"/>
  <c r="Q5848" i="1"/>
  <c r="P5848" i="1"/>
  <c r="O5848" i="1"/>
  <c r="N5848" i="1"/>
  <c r="M5848" i="1"/>
  <c r="L5848" i="1"/>
  <c r="K5848" i="1"/>
  <c r="J5848" i="1"/>
  <c r="I5848" i="1"/>
  <c r="H5848" i="1"/>
  <c r="G5848" i="1"/>
  <c r="F5848" i="1"/>
  <c r="E5848" i="1"/>
  <c r="U5847" i="1"/>
  <c r="T5847" i="1"/>
  <c r="S5847" i="1"/>
  <c r="R5847" i="1"/>
  <c r="Q5847" i="1"/>
  <c r="P5847" i="1"/>
  <c r="O5847" i="1"/>
  <c r="N5847" i="1"/>
  <c r="M5847" i="1"/>
  <c r="L5847" i="1"/>
  <c r="K5847" i="1"/>
  <c r="J5847" i="1"/>
  <c r="I5847" i="1"/>
  <c r="H5847" i="1"/>
  <c r="G5847" i="1"/>
  <c r="F5847" i="1"/>
  <c r="E5847" i="1"/>
  <c r="U5846" i="1"/>
  <c r="T5846" i="1"/>
  <c r="S5846" i="1"/>
  <c r="R5846" i="1"/>
  <c r="Q5846" i="1"/>
  <c r="P5846" i="1"/>
  <c r="O5846" i="1"/>
  <c r="N5846" i="1"/>
  <c r="M5846" i="1"/>
  <c r="L5846" i="1"/>
  <c r="K5846" i="1"/>
  <c r="J5846" i="1"/>
  <c r="I5846" i="1"/>
  <c r="H5846" i="1"/>
  <c r="G5846" i="1"/>
  <c r="F5846" i="1"/>
  <c r="E5846" i="1"/>
  <c r="U5845" i="1"/>
  <c r="T5845" i="1"/>
  <c r="S5845" i="1"/>
  <c r="R5845" i="1"/>
  <c r="Q5845" i="1"/>
  <c r="P5845" i="1"/>
  <c r="O5845" i="1"/>
  <c r="N5845" i="1"/>
  <c r="M5845" i="1"/>
  <c r="L5845" i="1"/>
  <c r="K5845" i="1"/>
  <c r="J5845" i="1"/>
  <c r="I5845" i="1"/>
  <c r="H5845" i="1"/>
  <c r="G5845" i="1"/>
  <c r="F5845" i="1"/>
  <c r="E5845" i="1"/>
  <c r="U5844" i="1"/>
  <c r="T5844" i="1"/>
  <c r="S5844" i="1"/>
  <c r="R5844" i="1"/>
  <c r="Q5844" i="1"/>
  <c r="P5844" i="1"/>
  <c r="O5844" i="1"/>
  <c r="N5844" i="1"/>
  <c r="M5844" i="1"/>
  <c r="L5844" i="1"/>
  <c r="K5844" i="1"/>
  <c r="J5844" i="1"/>
  <c r="I5844" i="1"/>
  <c r="H5844" i="1"/>
  <c r="G5844" i="1"/>
  <c r="F5844" i="1"/>
  <c r="E5844" i="1"/>
  <c r="U5843" i="1"/>
  <c r="T5843" i="1"/>
  <c r="S5843" i="1"/>
  <c r="R5843" i="1"/>
  <c r="Q5843" i="1"/>
  <c r="P5843" i="1"/>
  <c r="O5843" i="1"/>
  <c r="N5843" i="1"/>
  <c r="M5843" i="1"/>
  <c r="L5843" i="1"/>
  <c r="K5843" i="1"/>
  <c r="J5843" i="1"/>
  <c r="I5843" i="1"/>
  <c r="H5843" i="1"/>
  <c r="G5843" i="1"/>
  <c r="F5843" i="1"/>
  <c r="E5843" i="1"/>
  <c r="U5842" i="1"/>
  <c r="T5842" i="1"/>
  <c r="S5842" i="1"/>
  <c r="R5842" i="1"/>
  <c r="Q5842" i="1"/>
  <c r="P5842" i="1"/>
  <c r="O5842" i="1"/>
  <c r="N5842" i="1"/>
  <c r="M5842" i="1"/>
  <c r="L5842" i="1"/>
  <c r="K5842" i="1"/>
  <c r="J5842" i="1"/>
  <c r="I5842" i="1"/>
  <c r="H5842" i="1"/>
  <c r="G5842" i="1"/>
  <c r="F5842" i="1"/>
  <c r="E5842" i="1"/>
  <c r="U5841" i="1"/>
  <c r="T5841" i="1"/>
  <c r="S5841" i="1"/>
  <c r="R5841" i="1"/>
  <c r="Q5841" i="1"/>
  <c r="P5841" i="1"/>
  <c r="O5841" i="1"/>
  <c r="N5841" i="1"/>
  <c r="M5841" i="1"/>
  <c r="L5841" i="1"/>
  <c r="K5841" i="1"/>
  <c r="J5841" i="1"/>
  <c r="I5841" i="1"/>
  <c r="H5841" i="1"/>
  <c r="G5841" i="1"/>
  <c r="F5841" i="1"/>
  <c r="E5841" i="1"/>
  <c r="U5840" i="1"/>
  <c r="T5840" i="1"/>
  <c r="S5840" i="1"/>
  <c r="R5840" i="1"/>
  <c r="Q5840" i="1"/>
  <c r="P5840" i="1"/>
  <c r="O5840" i="1"/>
  <c r="N5840" i="1"/>
  <c r="M5840" i="1"/>
  <c r="L5840" i="1"/>
  <c r="K5840" i="1"/>
  <c r="J5840" i="1"/>
  <c r="I5840" i="1"/>
  <c r="H5840" i="1"/>
  <c r="G5840" i="1"/>
  <c r="F5840" i="1"/>
  <c r="E5840" i="1"/>
  <c r="U5839" i="1"/>
  <c r="T5839" i="1"/>
  <c r="S5839" i="1"/>
  <c r="R5839" i="1"/>
  <c r="Q5839" i="1"/>
  <c r="P5839" i="1"/>
  <c r="O5839" i="1"/>
  <c r="N5839" i="1"/>
  <c r="M5839" i="1"/>
  <c r="L5839" i="1"/>
  <c r="K5839" i="1"/>
  <c r="J5839" i="1"/>
  <c r="I5839" i="1"/>
  <c r="H5839" i="1"/>
  <c r="G5839" i="1"/>
  <c r="F5839" i="1"/>
  <c r="E5839" i="1"/>
  <c r="U5838" i="1"/>
  <c r="T5838" i="1"/>
  <c r="S5838" i="1"/>
  <c r="R5838" i="1"/>
  <c r="Q5838" i="1"/>
  <c r="P5838" i="1"/>
  <c r="O5838" i="1"/>
  <c r="N5838" i="1"/>
  <c r="M5838" i="1"/>
  <c r="L5838" i="1"/>
  <c r="K5838" i="1"/>
  <c r="J5838" i="1"/>
  <c r="I5838" i="1"/>
  <c r="H5838" i="1"/>
  <c r="G5838" i="1"/>
  <c r="F5838" i="1"/>
  <c r="E5838" i="1"/>
  <c r="U5837" i="1"/>
  <c r="T5837" i="1"/>
  <c r="S5837" i="1"/>
  <c r="R5837" i="1"/>
  <c r="Q5837" i="1"/>
  <c r="P5837" i="1"/>
  <c r="O5837" i="1"/>
  <c r="N5837" i="1"/>
  <c r="M5837" i="1"/>
  <c r="L5837" i="1"/>
  <c r="K5837" i="1"/>
  <c r="J5837" i="1"/>
  <c r="I5837" i="1"/>
  <c r="H5837" i="1"/>
  <c r="G5837" i="1"/>
  <c r="F5837" i="1"/>
  <c r="E5837" i="1"/>
  <c r="U5836" i="1"/>
  <c r="T5836" i="1"/>
  <c r="S5836" i="1"/>
  <c r="R5836" i="1"/>
  <c r="Q5836" i="1"/>
  <c r="P5836" i="1"/>
  <c r="O5836" i="1"/>
  <c r="N5836" i="1"/>
  <c r="M5836" i="1"/>
  <c r="L5836" i="1"/>
  <c r="K5836" i="1"/>
  <c r="J5836" i="1"/>
  <c r="I5836" i="1"/>
  <c r="H5836" i="1"/>
  <c r="G5836" i="1"/>
  <c r="F5836" i="1"/>
  <c r="E5836" i="1"/>
  <c r="U5835" i="1"/>
  <c r="T5835" i="1"/>
  <c r="S5835" i="1"/>
  <c r="R5835" i="1"/>
  <c r="Q5835" i="1"/>
  <c r="P5835" i="1"/>
  <c r="O5835" i="1"/>
  <c r="N5835" i="1"/>
  <c r="M5835" i="1"/>
  <c r="L5835" i="1"/>
  <c r="K5835" i="1"/>
  <c r="J5835" i="1"/>
  <c r="I5835" i="1"/>
  <c r="H5835" i="1"/>
  <c r="G5835" i="1"/>
  <c r="F5835" i="1"/>
  <c r="E5835" i="1"/>
  <c r="U5834" i="1"/>
  <c r="T5834" i="1"/>
  <c r="S5834" i="1"/>
  <c r="R5834" i="1"/>
  <c r="Q5834" i="1"/>
  <c r="P5834" i="1"/>
  <c r="O5834" i="1"/>
  <c r="N5834" i="1"/>
  <c r="M5834" i="1"/>
  <c r="L5834" i="1"/>
  <c r="K5834" i="1"/>
  <c r="J5834" i="1"/>
  <c r="I5834" i="1"/>
  <c r="H5834" i="1"/>
  <c r="G5834" i="1"/>
  <c r="F5834" i="1"/>
  <c r="E5834" i="1"/>
  <c r="U5833" i="1"/>
  <c r="T5833" i="1"/>
  <c r="S5833" i="1"/>
  <c r="R5833" i="1"/>
  <c r="Q5833" i="1"/>
  <c r="P5833" i="1"/>
  <c r="O5833" i="1"/>
  <c r="N5833" i="1"/>
  <c r="M5833" i="1"/>
  <c r="L5833" i="1"/>
  <c r="K5833" i="1"/>
  <c r="J5833" i="1"/>
  <c r="I5833" i="1"/>
  <c r="H5833" i="1"/>
  <c r="G5833" i="1"/>
  <c r="F5833" i="1"/>
  <c r="E5833" i="1"/>
  <c r="U5832" i="1"/>
  <c r="T5832" i="1"/>
  <c r="S5832" i="1"/>
  <c r="R5832" i="1"/>
  <c r="Q5832" i="1"/>
  <c r="P5832" i="1"/>
  <c r="O5832" i="1"/>
  <c r="N5832" i="1"/>
  <c r="M5832" i="1"/>
  <c r="L5832" i="1"/>
  <c r="K5832" i="1"/>
  <c r="J5832" i="1"/>
  <c r="I5832" i="1"/>
  <c r="H5832" i="1"/>
  <c r="G5832" i="1"/>
  <c r="F5832" i="1"/>
  <c r="E5832" i="1"/>
  <c r="U5831" i="1"/>
  <c r="T5831" i="1"/>
  <c r="S5831" i="1"/>
  <c r="R5831" i="1"/>
  <c r="Q5831" i="1"/>
  <c r="P5831" i="1"/>
  <c r="O5831" i="1"/>
  <c r="N5831" i="1"/>
  <c r="M5831" i="1"/>
  <c r="L5831" i="1"/>
  <c r="K5831" i="1"/>
  <c r="J5831" i="1"/>
  <c r="I5831" i="1"/>
  <c r="H5831" i="1"/>
  <c r="G5831" i="1"/>
  <c r="F5831" i="1"/>
  <c r="E5831" i="1"/>
  <c r="U5830" i="1"/>
  <c r="T5830" i="1"/>
  <c r="S5830" i="1"/>
  <c r="R5830" i="1"/>
  <c r="Q5830" i="1"/>
  <c r="P5830" i="1"/>
  <c r="O5830" i="1"/>
  <c r="N5830" i="1"/>
  <c r="M5830" i="1"/>
  <c r="L5830" i="1"/>
  <c r="K5830" i="1"/>
  <c r="J5830" i="1"/>
  <c r="I5830" i="1"/>
  <c r="H5830" i="1"/>
  <c r="G5830" i="1"/>
  <c r="F5830" i="1"/>
  <c r="E5830" i="1"/>
  <c r="U5829" i="1"/>
  <c r="T5829" i="1"/>
  <c r="S5829" i="1"/>
  <c r="R5829" i="1"/>
  <c r="Q5829" i="1"/>
  <c r="P5829" i="1"/>
  <c r="O5829" i="1"/>
  <c r="N5829" i="1"/>
  <c r="M5829" i="1"/>
  <c r="L5829" i="1"/>
  <c r="K5829" i="1"/>
  <c r="J5829" i="1"/>
  <c r="I5829" i="1"/>
  <c r="H5829" i="1"/>
  <c r="G5829" i="1"/>
  <c r="F5829" i="1"/>
  <c r="E5829" i="1"/>
  <c r="U5828" i="1"/>
  <c r="T5828" i="1"/>
  <c r="S5828" i="1"/>
  <c r="R5828" i="1"/>
  <c r="Q5828" i="1"/>
  <c r="P5828" i="1"/>
  <c r="O5828" i="1"/>
  <c r="N5828" i="1"/>
  <c r="M5828" i="1"/>
  <c r="L5828" i="1"/>
  <c r="K5828" i="1"/>
  <c r="J5828" i="1"/>
  <c r="I5828" i="1"/>
  <c r="H5828" i="1"/>
  <c r="G5828" i="1"/>
  <c r="F5828" i="1"/>
  <c r="E5828" i="1"/>
  <c r="U5827" i="1"/>
  <c r="T5827" i="1"/>
  <c r="S5827" i="1"/>
  <c r="R5827" i="1"/>
  <c r="Q5827" i="1"/>
  <c r="P5827" i="1"/>
  <c r="O5827" i="1"/>
  <c r="N5827" i="1"/>
  <c r="M5827" i="1"/>
  <c r="L5827" i="1"/>
  <c r="K5827" i="1"/>
  <c r="J5827" i="1"/>
  <c r="I5827" i="1"/>
  <c r="H5827" i="1"/>
  <c r="G5827" i="1"/>
  <c r="F5827" i="1"/>
  <c r="E5827" i="1"/>
  <c r="U5826" i="1"/>
  <c r="T5826" i="1"/>
  <c r="S5826" i="1"/>
  <c r="R5826" i="1"/>
  <c r="Q5826" i="1"/>
  <c r="P5826" i="1"/>
  <c r="O5826" i="1"/>
  <c r="N5826" i="1"/>
  <c r="M5826" i="1"/>
  <c r="L5826" i="1"/>
  <c r="K5826" i="1"/>
  <c r="J5826" i="1"/>
  <c r="I5826" i="1"/>
  <c r="H5826" i="1"/>
  <c r="G5826" i="1"/>
  <c r="F5826" i="1"/>
  <c r="E5826" i="1"/>
  <c r="U5825" i="1"/>
  <c r="T5825" i="1"/>
  <c r="S5825" i="1"/>
  <c r="R5825" i="1"/>
  <c r="Q5825" i="1"/>
  <c r="P5825" i="1"/>
  <c r="O5825" i="1"/>
  <c r="N5825" i="1"/>
  <c r="M5825" i="1"/>
  <c r="L5825" i="1"/>
  <c r="K5825" i="1"/>
  <c r="J5825" i="1"/>
  <c r="I5825" i="1"/>
  <c r="H5825" i="1"/>
  <c r="G5825" i="1"/>
  <c r="F5825" i="1"/>
  <c r="E5825" i="1"/>
  <c r="U5824" i="1"/>
  <c r="T5824" i="1"/>
  <c r="S5824" i="1"/>
  <c r="R5824" i="1"/>
  <c r="Q5824" i="1"/>
  <c r="P5824" i="1"/>
  <c r="O5824" i="1"/>
  <c r="N5824" i="1"/>
  <c r="M5824" i="1"/>
  <c r="L5824" i="1"/>
  <c r="K5824" i="1"/>
  <c r="J5824" i="1"/>
  <c r="I5824" i="1"/>
  <c r="H5824" i="1"/>
  <c r="G5824" i="1"/>
  <c r="F5824" i="1"/>
  <c r="E5824" i="1"/>
  <c r="U5823" i="1"/>
  <c r="T5823" i="1"/>
  <c r="S5823" i="1"/>
  <c r="R5823" i="1"/>
  <c r="Q5823" i="1"/>
  <c r="P5823" i="1"/>
  <c r="O5823" i="1"/>
  <c r="N5823" i="1"/>
  <c r="M5823" i="1"/>
  <c r="L5823" i="1"/>
  <c r="K5823" i="1"/>
  <c r="J5823" i="1"/>
  <c r="I5823" i="1"/>
  <c r="H5823" i="1"/>
  <c r="G5823" i="1"/>
  <c r="F5823" i="1"/>
  <c r="E5823" i="1"/>
  <c r="U5822" i="1"/>
  <c r="T5822" i="1"/>
  <c r="S5822" i="1"/>
  <c r="R5822" i="1"/>
  <c r="Q5822" i="1"/>
  <c r="P5822" i="1"/>
  <c r="O5822" i="1"/>
  <c r="N5822" i="1"/>
  <c r="M5822" i="1"/>
  <c r="L5822" i="1"/>
  <c r="K5822" i="1"/>
  <c r="J5822" i="1"/>
  <c r="I5822" i="1"/>
  <c r="H5822" i="1"/>
  <c r="G5822" i="1"/>
  <c r="F5822" i="1"/>
  <c r="E5822" i="1"/>
  <c r="U5821" i="1"/>
  <c r="T5821" i="1"/>
  <c r="S5821" i="1"/>
  <c r="R5821" i="1"/>
  <c r="Q5821" i="1"/>
  <c r="P5821" i="1"/>
  <c r="O5821" i="1"/>
  <c r="N5821" i="1"/>
  <c r="M5821" i="1"/>
  <c r="L5821" i="1"/>
  <c r="K5821" i="1"/>
  <c r="J5821" i="1"/>
  <c r="I5821" i="1"/>
  <c r="H5821" i="1"/>
  <c r="G5821" i="1"/>
  <c r="F5821" i="1"/>
  <c r="E5821" i="1"/>
  <c r="U5820" i="1"/>
  <c r="T5820" i="1"/>
  <c r="S5820" i="1"/>
  <c r="R5820" i="1"/>
  <c r="Q5820" i="1"/>
  <c r="P5820" i="1"/>
  <c r="O5820" i="1"/>
  <c r="N5820" i="1"/>
  <c r="M5820" i="1"/>
  <c r="L5820" i="1"/>
  <c r="K5820" i="1"/>
  <c r="J5820" i="1"/>
  <c r="I5820" i="1"/>
  <c r="H5820" i="1"/>
  <c r="G5820" i="1"/>
  <c r="F5820" i="1"/>
  <c r="E5820" i="1"/>
  <c r="U5819" i="1"/>
  <c r="T5819" i="1"/>
  <c r="S5819" i="1"/>
  <c r="R5819" i="1"/>
  <c r="Q5819" i="1"/>
  <c r="P5819" i="1"/>
  <c r="O5819" i="1"/>
  <c r="N5819" i="1"/>
  <c r="M5819" i="1"/>
  <c r="L5819" i="1"/>
  <c r="K5819" i="1"/>
  <c r="J5819" i="1"/>
  <c r="I5819" i="1"/>
  <c r="H5819" i="1"/>
  <c r="G5819" i="1"/>
  <c r="F5819" i="1"/>
  <c r="E5819" i="1"/>
  <c r="U5818" i="1"/>
  <c r="T5818" i="1"/>
  <c r="S5818" i="1"/>
  <c r="R5818" i="1"/>
  <c r="Q5818" i="1"/>
  <c r="P5818" i="1"/>
  <c r="O5818" i="1"/>
  <c r="N5818" i="1"/>
  <c r="M5818" i="1"/>
  <c r="L5818" i="1"/>
  <c r="K5818" i="1"/>
  <c r="J5818" i="1"/>
  <c r="I5818" i="1"/>
  <c r="H5818" i="1"/>
  <c r="G5818" i="1"/>
  <c r="F5818" i="1"/>
  <c r="E5818" i="1"/>
  <c r="U5817" i="1"/>
  <c r="T5817" i="1"/>
  <c r="S5817" i="1"/>
  <c r="R5817" i="1"/>
  <c r="Q5817" i="1"/>
  <c r="P5817" i="1"/>
  <c r="O5817" i="1"/>
  <c r="N5817" i="1"/>
  <c r="M5817" i="1"/>
  <c r="L5817" i="1"/>
  <c r="K5817" i="1"/>
  <c r="J5817" i="1"/>
  <c r="I5817" i="1"/>
  <c r="H5817" i="1"/>
  <c r="G5817" i="1"/>
  <c r="F5817" i="1"/>
  <c r="E5817" i="1"/>
  <c r="U5816" i="1"/>
  <c r="T5816" i="1"/>
  <c r="S5816" i="1"/>
  <c r="R5816" i="1"/>
  <c r="Q5816" i="1"/>
  <c r="P5816" i="1"/>
  <c r="O5816" i="1"/>
  <c r="N5816" i="1"/>
  <c r="M5816" i="1"/>
  <c r="L5816" i="1"/>
  <c r="K5816" i="1"/>
  <c r="J5816" i="1"/>
  <c r="I5816" i="1"/>
  <c r="H5816" i="1"/>
  <c r="G5816" i="1"/>
  <c r="F5816" i="1"/>
  <c r="E5816" i="1"/>
  <c r="U5815" i="1"/>
  <c r="T5815" i="1"/>
  <c r="S5815" i="1"/>
  <c r="R5815" i="1"/>
  <c r="Q5815" i="1"/>
  <c r="P5815" i="1"/>
  <c r="O5815" i="1"/>
  <c r="N5815" i="1"/>
  <c r="M5815" i="1"/>
  <c r="L5815" i="1"/>
  <c r="K5815" i="1"/>
  <c r="J5815" i="1"/>
  <c r="I5815" i="1"/>
  <c r="H5815" i="1"/>
  <c r="G5815" i="1"/>
  <c r="F5815" i="1"/>
  <c r="E5815" i="1"/>
  <c r="U5814" i="1"/>
  <c r="T5814" i="1"/>
  <c r="S5814" i="1"/>
  <c r="R5814" i="1"/>
  <c r="Q5814" i="1"/>
  <c r="P5814" i="1"/>
  <c r="O5814" i="1"/>
  <c r="N5814" i="1"/>
  <c r="M5814" i="1"/>
  <c r="L5814" i="1"/>
  <c r="K5814" i="1"/>
  <c r="J5814" i="1"/>
  <c r="I5814" i="1"/>
  <c r="H5814" i="1"/>
  <c r="G5814" i="1"/>
  <c r="F5814" i="1"/>
  <c r="E5814" i="1"/>
  <c r="U5813" i="1"/>
  <c r="T5813" i="1"/>
  <c r="S5813" i="1"/>
  <c r="R5813" i="1"/>
  <c r="Q5813" i="1"/>
  <c r="P5813" i="1"/>
  <c r="O5813" i="1"/>
  <c r="N5813" i="1"/>
  <c r="M5813" i="1"/>
  <c r="L5813" i="1"/>
  <c r="K5813" i="1"/>
  <c r="J5813" i="1"/>
  <c r="I5813" i="1"/>
  <c r="H5813" i="1"/>
  <c r="G5813" i="1"/>
  <c r="F5813" i="1"/>
  <c r="E5813" i="1"/>
  <c r="U5812" i="1"/>
  <c r="T5812" i="1"/>
  <c r="S5812" i="1"/>
  <c r="R5812" i="1"/>
  <c r="Q5812" i="1"/>
  <c r="P5812" i="1"/>
  <c r="O5812" i="1"/>
  <c r="N5812" i="1"/>
  <c r="M5812" i="1"/>
  <c r="L5812" i="1"/>
  <c r="K5812" i="1"/>
  <c r="J5812" i="1"/>
  <c r="I5812" i="1"/>
  <c r="H5812" i="1"/>
  <c r="G5812" i="1"/>
  <c r="F5812" i="1"/>
  <c r="E5812" i="1"/>
  <c r="U5811" i="1"/>
  <c r="T5811" i="1"/>
  <c r="S5811" i="1"/>
  <c r="R5811" i="1"/>
  <c r="Q5811" i="1"/>
  <c r="P5811" i="1"/>
  <c r="O5811" i="1"/>
  <c r="N5811" i="1"/>
  <c r="M5811" i="1"/>
  <c r="L5811" i="1"/>
  <c r="K5811" i="1"/>
  <c r="J5811" i="1"/>
  <c r="I5811" i="1"/>
  <c r="H5811" i="1"/>
  <c r="G5811" i="1"/>
  <c r="F5811" i="1"/>
  <c r="E5811" i="1"/>
  <c r="U5810" i="1"/>
  <c r="T5810" i="1"/>
  <c r="S5810" i="1"/>
  <c r="R5810" i="1"/>
  <c r="Q5810" i="1"/>
  <c r="P5810" i="1"/>
  <c r="O5810" i="1"/>
  <c r="N5810" i="1"/>
  <c r="M5810" i="1"/>
  <c r="L5810" i="1"/>
  <c r="K5810" i="1"/>
  <c r="J5810" i="1"/>
  <c r="I5810" i="1"/>
  <c r="H5810" i="1"/>
  <c r="G5810" i="1"/>
  <c r="F5810" i="1"/>
  <c r="E5810" i="1"/>
  <c r="U5809" i="1"/>
  <c r="T5809" i="1"/>
  <c r="S5809" i="1"/>
  <c r="R5809" i="1"/>
  <c r="Q5809" i="1"/>
  <c r="P5809" i="1"/>
  <c r="O5809" i="1"/>
  <c r="N5809" i="1"/>
  <c r="M5809" i="1"/>
  <c r="L5809" i="1"/>
  <c r="K5809" i="1"/>
  <c r="J5809" i="1"/>
  <c r="I5809" i="1"/>
  <c r="H5809" i="1"/>
  <c r="G5809" i="1"/>
  <c r="F5809" i="1"/>
  <c r="E5809" i="1"/>
  <c r="U5808" i="1"/>
  <c r="T5808" i="1"/>
  <c r="S5808" i="1"/>
  <c r="R5808" i="1"/>
  <c r="Q5808" i="1"/>
  <c r="P5808" i="1"/>
  <c r="O5808" i="1"/>
  <c r="N5808" i="1"/>
  <c r="M5808" i="1"/>
  <c r="L5808" i="1"/>
  <c r="K5808" i="1"/>
  <c r="J5808" i="1"/>
  <c r="I5808" i="1"/>
  <c r="H5808" i="1"/>
  <c r="G5808" i="1"/>
  <c r="F5808" i="1"/>
  <c r="E5808" i="1"/>
  <c r="U5807" i="1"/>
  <c r="T5807" i="1"/>
  <c r="S5807" i="1"/>
  <c r="R5807" i="1"/>
  <c r="Q5807" i="1"/>
  <c r="P5807" i="1"/>
  <c r="O5807" i="1"/>
  <c r="N5807" i="1"/>
  <c r="M5807" i="1"/>
  <c r="L5807" i="1"/>
  <c r="K5807" i="1"/>
  <c r="J5807" i="1"/>
  <c r="I5807" i="1"/>
  <c r="H5807" i="1"/>
  <c r="G5807" i="1"/>
  <c r="F5807" i="1"/>
  <c r="E5807" i="1"/>
  <c r="U5806" i="1"/>
  <c r="T5806" i="1"/>
  <c r="S5806" i="1"/>
  <c r="R5806" i="1"/>
  <c r="Q5806" i="1"/>
  <c r="P5806" i="1"/>
  <c r="O5806" i="1"/>
  <c r="N5806" i="1"/>
  <c r="M5806" i="1"/>
  <c r="L5806" i="1"/>
  <c r="K5806" i="1"/>
  <c r="J5806" i="1"/>
  <c r="I5806" i="1"/>
  <c r="H5806" i="1"/>
  <c r="G5806" i="1"/>
  <c r="F5806" i="1"/>
  <c r="E5806" i="1"/>
  <c r="U5805" i="1"/>
  <c r="T5805" i="1"/>
  <c r="S5805" i="1"/>
  <c r="R5805" i="1"/>
  <c r="Q5805" i="1"/>
  <c r="P5805" i="1"/>
  <c r="O5805" i="1"/>
  <c r="N5805" i="1"/>
  <c r="M5805" i="1"/>
  <c r="L5805" i="1"/>
  <c r="K5805" i="1"/>
  <c r="J5805" i="1"/>
  <c r="I5805" i="1"/>
  <c r="H5805" i="1"/>
  <c r="G5805" i="1"/>
  <c r="F5805" i="1"/>
  <c r="E5805" i="1"/>
  <c r="U5804" i="1"/>
  <c r="T5804" i="1"/>
  <c r="S5804" i="1"/>
  <c r="R5804" i="1"/>
  <c r="Q5804" i="1"/>
  <c r="P5804" i="1"/>
  <c r="O5804" i="1"/>
  <c r="N5804" i="1"/>
  <c r="M5804" i="1"/>
  <c r="L5804" i="1"/>
  <c r="K5804" i="1"/>
  <c r="J5804" i="1"/>
  <c r="I5804" i="1"/>
  <c r="H5804" i="1"/>
  <c r="G5804" i="1"/>
  <c r="F5804" i="1"/>
  <c r="E5804" i="1"/>
  <c r="U5803" i="1"/>
  <c r="T5803" i="1"/>
  <c r="S5803" i="1"/>
  <c r="R5803" i="1"/>
  <c r="Q5803" i="1"/>
  <c r="P5803" i="1"/>
  <c r="O5803" i="1"/>
  <c r="N5803" i="1"/>
  <c r="M5803" i="1"/>
  <c r="L5803" i="1"/>
  <c r="K5803" i="1"/>
  <c r="J5803" i="1"/>
  <c r="I5803" i="1"/>
  <c r="H5803" i="1"/>
  <c r="G5803" i="1"/>
  <c r="F5803" i="1"/>
  <c r="E5803" i="1"/>
  <c r="U5802" i="1"/>
  <c r="T5802" i="1"/>
  <c r="S5802" i="1"/>
  <c r="R5802" i="1"/>
  <c r="Q5802" i="1"/>
  <c r="P5802" i="1"/>
  <c r="O5802" i="1"/>
  <c r="N5802" i="1"/>
  <c r="M5802" i="1"/>
  <c r="L5802" i="1"/>
  <c r="K5802" i="1"/>
  <c r="J5802" i="1"/>
  <c r="I5802" i="1"/>
  <c r="H5802" i="1"/>
  <c r="G5802" i="1"/>
  <c r="F5802" i="1"/>
  <c r="E5802" i="1"/>
  <c r="U5801" i="1"/>
  <c r="T5801" i="1"/>
  <c r="S5801" i="1"/>
  <c r="R5801" i="1"/>
  <c r="Q5801" i="1"/>
  <c r="P5801" i="1"/>
  <c r="O5801" i="1"/>
  <c r="N5801" i="1"/>
  <c r="M5801" i="1"/>
  <c r="L5801" i="1"/>
  <c r="K5801" i="1"/>
  <c r="J5801" i="1"/>
  <c r="I5801" i="1"/>
  <c r="H5801" i="1"/>
  <c r="G5801" i="1"/>
  <c r="F5801" i="1"/>
  <c r="E5801" i="1"/>
  <c r="U5800" i="1"/>
  <c r="T5800" i="1"/>
  <c r="S5800" i="1"/>
  <c r="R5800" i="1"/>
  <c r="Q5800" i="1"/>
  <c r="P5800" i="1"/>
  <c r="O5800" i="1"/>
  <c r="N5800" i="1"/>
  <c r="M5800" i="1"/>
  <c r="L5800" i="1"/>
  <c r="K5800" i="1"/>
  <c r="J5800" i="1"/>
  <c r="I5800" i="1"/>
  <c r="H5800" i="1"/>
  <c r="G5800" i="1"/>
  <c r="F5800" i="1"/>
  <c r="E5800" i="1"/>
  <c r="U5799" i="1"/>
  <c r="T5799" i="1"/>
  <c r="S5799" i="1"/>
  <c r="R5799" i="1"/>
  <c r="Q5799" i="1"/>
  <c r="P5799" i="1"/>
  <c r="O5799" i="1"/>
  <c r="N5799" i="1"/>
  <c r="M5799" i="1"/>
  <c r="L5799" i="1"/>
  <c r="K5799" i="1"/>
  <c r="J5799" i="1"/>
  <c r="I5799" i="1"/>
  <c r="H5799" i="1"/>
  <c r="G5799" i="1"/>
  <c r="F5799" i="1"/>
  <c r="E5799" i="1"/>
  <c r="U5798" i="1"/>
  <c r="T5798" i="1"/>
  <c r="S5798" i="1"/>
  <c r="R5798" i="1"/>
  <c r="Q5798" i="1"/>
  <c r="P5798" i="1"/>
  <c r="O5798" i="1"/>
  <c r="N5798" i="1"/>
  <c r="M5798" i="1"/>
  <c r="L5798" i="1"/>
  <c r="K5798" i="1"/>
  <c r="J5798" i="1"/>
  <c r="I5798" i="1"/>
  <c r="H5798" i="1"/>
  <c r="G5798" i="1"/>
  <c r="F5798" i="1"/>
  <c r="E5798" i="1"/>
  <c r="U5797" i="1"/>
  <c r="T5797" i="1"/>
  <c r="S5797" i="1"/>
  <c r="R5797" i="1"/>
  <c r="Q5797" i="1"/>
  <c r="P5797" i="1"/>
  <c r="O5797" i="1"/>
  <c r="N5797" i="1"/>
  <c r="M5797" i="1"/>
  <c r="L5797" i="1"/>
  <c r="K5797" i="1"/>
  <c r="J5797" i="1"/>
  <c r="I5797" i="1"/>
  <c r="H5797" i="1"/>
  <c r="G5797" i="1"/>
  <c r="F5797" i="1"/>
  <c r="E5797" i="1"/>
  <c r="U5796" i="1"/>
  <c r="T5796" i="1"/>
  <c r="S5796" i="1"/>
  <c r="R5796" i="1"/>
  <c r="Q5796" i="1"/>
  <c r="P5796" i="1"/>
  <c r="O5796" i="1"/>
  <c r="N5796" i="1"/>
  <c r="M5796" i="1"/>
  <c r="L5796" i="1"/>
  <c r="K5796" i="1"/>
  <c r="J5796" i="1"/>
  <c r="I5796" i="1"/>
  <c r="H5796" i="1"/>
  <c r="G5796" i="1"/>
  <c r="F5796" i="1"/>
  <c r="E5796" i="1"/>
  <c r="U5795" i="1"/>
  <c r="T5795" i="1"/>
  <c r="S5795" i="1"/>
  <c r="R5795" i="1"/>
  <c r="Q5795" i="1"/>
  <c r="P5795" i="1"/>
  <c r="O5795" i="1"/>
  <c r="N5795" i="1"/>
  <c r="M5795" i="1"/>
  <c r="L5795" i="1"/>
  <c r="K5795" i="1"/>
  <c r="J5795" i="1"/>
  <c r="I5795" i="1"/>
  <c r="H5795" i="1"/>
  <c r="G5795" i="1"/>
  <c r="F5795" i="1"/>
  <c r="E5795" i="1"/>
  <c r="U5794" i="1"/>
  <c r="T5794" i="1"/>
  <c r="S5794" i="1"/>
  <c r="R5794" i="1"/>
  <c r="Q5794" i="1"/>
  <c r="P5794" i="1"/>
  <c r="O5794" i="1"/>
  <c r="N5794" i="1"/>
  <c r="M5794" i="1"/>
  <c r="L5794" i="1"/>
  <c r="K5794" i="1"/>
  <c r="J5794" i="1"/>
  <c r="I5794" i="1"/>
  <c r="H5794" i="1"/>
  <c r="G5794" i="1"/>
  <c r="F5794" i="1"/>
  <c r="E5794" i="1"/>
  <c r="U5793" i="1"/>
  <c r="T5793" i="1"/>
  <c r="S5793" i="1"/>
  <c r="R5793" i="1"/>
  <c r="Q5793" i="1"/>
  <c r="P5793" i="1"/>
  <c r="O5793" i="1"/>
  <c r="N5793" i="1"/>
  <c r="M5793" i="1"/>
  <c r="L5793" i="1"/>
  <c r="K5793" i="1"/>
  <c r="J5793" i="1"/>
  <c r="I5793" i="1"/>
  <c r="H5793" i="1"/>
  <c r="G5793" i="1"/>
  <c r="F5793" i="1"/>
  <c r="E5793" i="1"/>
  <c r="U5792" i="1"/>
  <c r="T5792" i="1"/>
  <c r="S5792" i="1"/>
  <c r="R5792" i="1"/>
  <c r="Q5792" i="1"/>
  <c r="P5792" i="1"/>
  <c r="O5792" i="1"/>
  <c r="N5792" i="1"/>
  <c r="M5792" i="1"/>
  <c r="L5792" i="1"/>
  <c r="K5792" i="1"/>
  <c r="J5792" i="1"/>
  <c r="I5792" i="1"/>
  <c r="H5792" i="1"/>
  <c r="G5792" i="1"/>
  <c r="F5792" i="1"/>
  <c r="E5792" i="1"/>
  <c r="U5791" i="1"/>
  <c r="T5791" i="1"/>
  <c r="S5791" i="1"/>
  <c r="R5791" i="1"/>
  <c r="Q5791" i="1"/>
  <c r="P5791" i="1"/>
  <c r="O5791" i="1"/>
  <c r="N5791" i="1"/>
  <c r="M5791" i="1"/>
  <c r="L5791" i="1"/>
  <c r="K5791" i="1"/>
  <c r="J5791" i="1"/>
  <c r="I5791" i="1"/>
  <c r="H5791" i="1"/>
  <c r="G5791" i="1"/>
  <c r="F5791" i="1"/>
  <c r="E5791" i="1"/>
  <c r="U5790" i="1"/>
  <c r="T5790" i="1"/>
  <c r="S5790" i="1"/>
  <c r="R5790" i="1"/>
  <c r="Q5790" i="1"/>
  <c r="P5790" i="1"/>
  <c r="O5790" i="1"/>
  <c r="N5790" i="1"/>
  <c r="M5790" i="1"/>
  <c r="L5790" i="1"/>
  <c r="K5790" i="1"/>
  <c r="J5790" i="1"/>
  <c r="I5790" i="1"/>
  <c r="H5790" i="1"/>
  <c r="G5790" i="1"/>
  <c r="F5790" i="1"/>
  <c r="E5790" i="1"/>
  <c r="U5789" i="1"/>
  <c r="T5789" i="1"/>
  <c r="S5789" i="1"/>
  <c r="R5789" i="1"/>
  <c r="Q5789" i="1"/>
  <c r="P5789" i="1"/>
  <c r="O5789" i="1"/>
  <c r="N5789" i="1"/>
  <c r="M5789" i="1"/>
  <c r="L5789" i="1"/>
  <c r="K5789" i="1"/>
  <c r="J5789" i="1"/>
  <c r="I5789" i="1"/>
  <c r="H5789" i="1"/>
  <c r="G5789" i="1"/>
  <c r="F5789" i="1"/>
  <c r="E5789" i="1"/>
  <c r="U5788" i="1"/>
  <c r="T5788" i="1"/>
  <c r="S5788" i="1"/>
  <c r="R5788" i="1"/>
  <c r="Q5788" i="1"/>
  <c r="P5788" i="1"/>
  <c r="O5788" i="1"/>
  <c r="N5788" i="1"/>
  <c r="M5788" i="1"/>
  <c r="L5788" i="1"/>
  <c r="K5788" i="1"/>
  <c r="J5788" i="1"/>
  <c r="I5788" i="1"/>
  <c r="H5788" i="1"/>
  <c r="G5788" i="1"/>
  <c r="F5788" i="1"/>
  <c r="E5788" i="1"/>
  <c r="U5787" i="1"/>
  <c r="T5787" i="1"/>
  <c r="S5787" i="1"/>
  <c r="R5787" i="1"/>
  <c r="Q5787" i="1"/>
  <c r="P5787" i="1"/>
  <c r="O5787" i="1"/>
  <c r="N5787" i="1"/>
  <c r="M5787" i="1"/>
  <c r="L5787" i="1"/>
  <c r="K5787" i="1"/>
  <c r="J5787" i="1"/>
  <c r="I5787" i="1"/>
  <c r="H5787" i="1"/>
  <c r="G5787" i="1"/>
  <c r="F5787" i="1"/>
  <c r="E5787" i="1"/>
  <c r="U5786" i="1"/>
  <c r="T5786" i="1"/>
  <c r="S5786" i="1"/>
  <c r="R5786" i="1"/>
  <c r="Q5786" i="1"/>
  <c r="P5786" i="1"/>
  <c r="O5786" i="1"/>
  <c r="N5786" i="1"/>
  <c r="M5786" i="1"/>
  <c r="L5786" i="1"/>
  <c r="K5786" i="1"/>
  <c r="J5786" i="1"/>
  <c r="I5786" i="1"/>
  <c r="H5786" i="1"/>
  <c r="G5786" i="1"/>
  <c r="F5786" i="1"/>
  <c r="E5786" i="1"/>
  <c r="U5785" i="1"/>
  <c r="T5785" i="1"/>
  <c r="S5785" i="1"/>
  <c r="R5785" i="1"/>
  <c r="Q5785" i="1"/>
  <c r="P5785" i="1"/>
  <c r="O5785" i="1"/>
  <c r="N5785" i="1"/>
  <c r="M5785" i="1"/>
  <c r="L5785" i="1"/>
  <c r="K5785" i="1"/>
  <c r="J5785" i="1"/>
  <c r="I5785" i="1"/>
  <c r="H5785" i="1"/>
  <c r="G5785" i="1"/>
  <c r="F5785" i="1"/>
  <c r="E5785" i="1"/>
  <c r="U5784" i="1"/>
  <c r="T5784" i="1"/>
  <c r="S5784" i="1"/>
  <c r="R5784" i="1"/>
  <c r="Q5784" i="1"/>
  <c r="P5784" i="1"/>
  <c r="O5784" i="1"/>
  <c r="N5784" i="1"/>
  <c r="M5784" i="1"/>
  <c r="L5784" i="1"/>
  <c r="K5784" i="1"/>
  <c r="J5784" i="1"/>
  <c r="I5784" i="1"/>
  <c r="H5784" i="1"/>
  <c r="G5784" i="1"/>
  <c r="F5784" i="1"/>
  <c r="E5784" i="1"/>
  <c r="U5783" i="1"/>
  <c r="T5783" i="1"/>
  <c r="S5783" i="1"/>
  <c r="R5783" i="1"/>
  <c r="Q5783" i="1"/>
  <c r="P5783" i="1"/>
  <c r="O5783" i="1"/>
  <c r="N5783" i="1"/>
  <c r="M5783" i="1"/>
  <c r="L5783" i="1"/>
  <c r="K5783" i="1"/>
  <c r="J5783" i="1"/>
  <c r="I5783" i="1"/>
  <c r="H5783" i="1"/>
  <c r="G5783" i="1"/>
  <c r="F5783" i="1"/>
  <c r="E5783" i="1"/>
  <c r="U5782" i="1"/>
  <c r="T5782" i="1"/>
  <c r="S5782" i="1"/>
  <c r="R5782" i="1"/>
  <c r="Q5782" i="1"/>
  <c r="P5782" i="1"/>
  <c r="O5782" i="1"/>
  <c r="N5782" i="1"/>
  <c r="M5782" i="1"/>
  <c r="L5782" i="1"/>
  <c r="K5782" i="1"/>
  <c r="J5782" i="1"/>
  <c r="I5782" i="1"/>
  <c r="H5782" i="1"/>
  <c r="G5782" i="1"/>
  <c r="F5782" i="1"/>
  <c r="E5782" i="1"/>
  <c r="U5781" i="1"/>
  <c r="T5781" i="1"/>
  <c r="S5781" i="1"/>
  <c r="R5781" i="1"/>
  <c r="Q5781" i="1"/>
  <c r="P5781" i="1"/>
  <c r="O5781" i="1"/>
  <c r="N5781" i="1"/>
  <c r="M5781" i="1"/>
  <c r="L5781" i="1"/>
  <c r="K5781" i="1"/>
  <c r="J5781" i="1"/>
  <c r="I5781" i="1"/>
  <c r="H5781" i="1"/>
  <c r="G5781" i="1"/>
  <c r="F5781" i="1"/>
  <c r="E5781" i="1"/>
  <c r="U5780" i="1"/>
  <c r="T5780" i="1"/>
  <c r="S5780" i="1"/>
  <c r="R5780" i="1"/>
  <c r="Q5780" i="1"/>
  <c r="P5780" i="1"/>
  <c r="O5780" i="1"/>
  <c r="N5780" i="1"/>
  <c r="M5780" i="1"/>
  <c r="L5780" i="1"/>
  <c r="K5780" i="1"/>
  <c r="J5780" i="1"/>
  <c r="I5780" i="1"/>
  <c r="H5780" i="1"/>
  <c r="G5780" i="1"/>
  <c r="F5780" i="1"/>
  <c r="E5780" i="1"/>
  <c r="U5779" i="1"/>
  <c r="T5779" i="1"/>
  <c r="S5779" i="1"/>
  <c r="R5779" i="1"/>
  <c r="Q5779" i="1"/>
  <c r="P5779" i="1"/>
  <c r="O5779" i="1"/>
  <c r="N5779" i="1"/>
  <c r="M5779" i="1"/>
  <c r="L5779" i="1"/>
  <c r="K5779" i="1"/>
  <c r="J5779" i="1"/>
  <c r="I5779" i="1"/>
  <c r="H5779" i="1"/>
  <c r="G5779" i="1"/>
  <c r="F5779" i="1"/>
  <c r="E5779" i="1"/>
  <c r="U5778" i="1"/>
  <c r="T5778" i="1"/>
  <c r="S5778" i="1"/>
  <c r="R5778" i="1"/>
  <c r="Q5778" i="1"/>
  <c r="P5778" i="1"/>
  <c r="O5778" i="1"/>
  <c r="N5778" i="1"/>
  <c r="M5778" i="1"/>
  <c r="L5778" i="1"/>
  <c r="K5778" i="1"/>
  <c r="J5778" i="1"/>
  <c r="I5778" i="1"/>
  <c r="H5778" i="1"/>
  <c r="G5778" i="1"/>
  <c r="F5778" i="1"/>
  <c r="E5778" i="1"/>
  <c r="U5777" i="1"/>
  <c r="T5777" i="1"/>
  <c r="S5777" i="1"/>
  <c r="R5777" i="1"/>
  <c r="Q5777" i="1"/>
  <c r="P5777" i="1"/>
  <c r="O5777" i="1"/>
  <c r="N5777" i="1"/>
  <c r="M5777" i="1"/>
  <c r="L5777" i="1"/>
  <c r="K5777" i="1"/>
  <c r="J5777" i="1"/>
  <c r="I5777" i="1"/>
  <c r="H5777" i="1"/>
  <c r="G5777" i="1"/>
  <c r="F5777" i="1"/>
  <c r="E5777" i="1"/>
  <c r="U5776" i="1"/>
  <c r="T5776" i="1"/>
  <c r="S5776" i="1"/>
  <c r="R5776" i="1"/>
  <c r="Q5776" i="1"/>
  <c r="P5776" i="1"/>
  <c r="O5776" i="1"/>
  <c r="N5776" i="1"/>
  <c r="M5776" i="1"/>
  <c r="L5776" i="1"/>
  <c r="K5776" i="1"/>
  <c r="J5776" i="1"/>
  <c r="I5776" i="1"/>
  <c r="H5776" i="1"/>
  <c r="G5776" i="1"/>
  <c r="F5776" i="1"/>
  <c r="E5776" i="1"/>
  <c r="U5775" i="1"/>
  <c r="T5775" i="1"/>
  <c r="S5775" i="1"/>
  <c r="R5775" i="1"/>
  <c r="Q5775" i="1"/>
  <c r="P5775" i="1"/>
  <c r="O5775" i="1"/>
  <c r="N5775" i="1"/>
  <c r="M5775" i="1"/>
  <c r="L5775" i="1"/>
  <c r="K5775" i="1"/>
  <c r="J5775" i="1"/>
  <c r="I5775" i="1"/>
  <c r="H5775" i="1"/>
  <c r="G5775" i="1"/>
  <c r="F5775" i="1"/>
  <c r="E5775" i="1"/>
  <c r="U5774" i="1"/>
  <c r="T5774" i="1"/>
  <c r="S5774" i="1"/>
  <c r="R5774" i="1"/>
  <c r="Q5774" i="1"/>
  <c r="P5774" i="1"/>
  <c r="O5774" i="1"/>
  <c r="N5774" i="1"/>
  <c r="M5774" i="1"/>
  <c r="L5774" i="1"/>
  <c r="K5774" i="1"/>
  <c r="J5774" i="1"/>
  <c r="I5774" i="1"/>
  <c r="H5774" i="1"/>
  <c r="G5774" i="1"/>
  <c r="F5774" i="1"/>
  <c r="E5774" i="1"/>
  <c r="U5773" i="1"/>
  <c r="T5773" i="1"/>
  <c r="S5773" i="1"/>
  <c r="R5773" i="1"/>
  <c r="Q5773" i="1"/>
  <c r="P5773" i="1"/>
  <c r="O5773" i="1"/>
  <c r="N5773" i="1"/>
  <c r="M5773" i="1"/>
  <c r="L5773" i="1"/>
  <c r="K5773" i="1"/>
  <c r="J5773" i="1"/>
  <c r="I5773" i="1"/>
  <c r="H5773" i="1"/>
  <c r="G5773" i="1"/>
  <c r="F5773" i="1"/>
  <c r="E5773" i="1"/>
  <c r="U5772" i="1"/>
  <c r="T5772" i="1"/>
  <c r="S5772" i="1"/>
  <c r="R5772" i="1"/>
  <c r="Q5772" i="1"/>
  <c r="P5772" i="1"/>
  <c r="O5772" i="1"/>
  <c r="N5772" i="1"/>
  <c r="M5772" i="1"/>
  <c r="L5772" i="1"/>
  <c r="K5772" i="1"/>
  <c r="J5772" i="1"/>
  <c r="I5772" i="1"/>
  <c r="H5772" i="1"/>
  <c r="G5772" i="1"/>
  <c r="F5772" i="1"/>
  <c r="E5772" i="1"/>
  <c r="U5771" i="1"/>
  <c r="T5771" i="1"/>
  <c r="S5771" i="1"/>
  <c r="R5771" i="1"/>
  <c r="Q5771" i="1"/>
  <c r="P5771" i="1"/>
  <c r="O5771" i="1"/>
  <c r="N5771" i="1"/>
  <c r="M5771" i="1"/>
  <c r="L5771" i="1"/>
  <c r="K5771" i="1"/>
  <c r="J5771" i="1"/>
  <c r="I5771" i="1"/>
  <c r="H5771" i="1"/>
  <c r="G5771" i="1"/>
  <c r="F5771" i="1"/>
  <c r="E5771" i="1"/>
  <c r="U5770" i="1"/>
  <c r="T5770" i="1"/>
  <c r="S5770" i="1"/>
  <c r="R5770" i="1"/>
  <c r="Q5770" i="1"/>
  <c r="P5770" i="1"/>
  <c r="O5770" i="1"/>
  <c r="N5770" i="1"/>
  <c r="M5770" i="1"/>
  <c r="L5770" i="1"/>
  <c r="K5770" i="1"/>
  <c r="J5770" i="1"/>
  <c r="I5770" i="1"/>
  <c r="H5770" i="1"/>
  <c r="G5770" i="1"/>
  <c r="F5770" i="1"/>
  <c r="E5770" i="1"/>
  <c r="U5769" i="1"/>
  <c r="T5769" i="1"/>
  <c r="S5769" i="1"/>
  <c r="R5769" i="1"/>
  <c r="Q5769" i="1"/>
  <c r="P5769" i="1"/>
  <c r="O5769" i="1"/>
  <c r="N5769" i="1"/>
  <c r="M5769" i="1"/>
  <c r="L5769" i="1"/>
  <c r="K5769" i="1"/>
  <c r="J5769" i="1"/>
  <c r="I5769" i="1"/>
  <c r="H5769" i="1"/>
  <c r="G5769" i="1"/>
  <c r="F5769" i="1"/>
  <c r="E5769" i="1"/>
  <c r="U5768" i="1"/>
  <c r="T5768" i="1"/>
  <c r="S5768" i="1"/>
  <c r="R5768" i="1"/>
  <c r="Q5768" i="1"/>
  <c r="P5768" i="1"/>
  <c r="O5768" i="1"/>
  <c r="N5768" i="1"/>
  <c r="M5768" i="1"/>
  <c r="L5768" i="1"/>
  <c r="K5768" i="1"/>
  <c r="J5768" i="1"/>
  <c r="I5768" i="1"/>
  <c r="H5768" i="1"/>
  <c r="G5768" i="1"/>
  <c r="F5768" i="1"/>
  <c r="E5768" i="1"/>
  <c r="U5767" i="1"/>
  <c r="T5767" i="1"/>
  <c r="S5767" i="1"/>
  <c r="R5767" i="1"/>
  <c r="Q5767" i="1"/>
  <c r="P5767" i="1"/>
  <c r="O5767" i="1"/>
  <c r="N5767" i="1"/>
  <c r="M5767" i="1"/>
  <c r="L5767" i="1"/>
  <c r="K5767" i="1"/>
  <c r="J5767" i="1"/>
  <c r="I5767" i="1"/>
  <c r="H5767" i="1"/>
  <c r="G5767" i="1"/>
  <c r="F5767" i="1"/>
  <c r="E5767" i="1"/>
  <c r="U5766" i="1"/>
  <c r="T5766" i="1"/>
  <c r="S5766" i="1"/>
  <c r="R5766" i="1"/>
  <c r="Q5766" i="1"/>
  <c r="P5766" i="1"/>
  <c r="O5766" i="1"/>
  <c r="N5766" i="1"/>
  <c r="M5766" i="1"/>
  <c r="L5766" i="1"/>
  <c r="K5766" i="1"/>
  <c r="J5766" i="1"/>
  <c r="I5766" i="1"/>
  <c r="H5766" i="1"/>
  <c r="G5766" i="1"/>
  <c r="F5766" i="1"/>
  <c r="E5766" i="1"/>
  <c r="U5765" i="1"/>
  <c r="T5765" i="1"/>
  <c r="S5765" i="1"/>
  <c r="R5765" i="1"/>
  <c r="Q5765" i="1"/>
  <c r="P5765" i="1"/>
  <c r="O5765" i="1"/>
  <c r="N5765" i="1"/>
  <c r="M5765" i="1"/>
  <c r="L5765" i="1"/>
  <c r="K5765" i="1"/>
  <c r="J5765" i="1"/>
  <c r="I5765" i="1"/>
  <c r="H5765" i="1"/>
  <c r="G5765" i="1"/>
  <c r="F5765" i="1"/>
  <c r="E5765" i="1"/>
  <c r="U5764" i="1"/>
  <c r="T5764" i="1"/>
  <c r="S5764" i="1"/>
  <c r="R5764" i="1"/>
  <c r="Q5764" i="1"/>
  <c r="P5764" i="1"/>
  <c r="O5764" i="1"/>
  <c r="N5764" i="1"/>
  <c r="M5764" i="1"/>
  <c r="L5764" i="1"/>
  <c r="K5764" i="1"/>
  <c r="J5764" i="1"/>
  <c r="I5764" i="1"/>
  <c r="H5764" i="1"/>
  <c r="G5764" i="1"/>
  <c r="F5764" i="1"/>
  <c r="E5764" i="1"/>
  <c r="U5763" i="1"/>
  <c r="T5763" i="1"/>
  <c r="S5763" i="1"/>
  <c r="R5763" i="1"/>
  <c r="Q5763" i="1"/>
  <c r="P5763" i="1"/>
  <c r="O5763" i="1"/>
  <c r="N5763" i="1"/>
  <c r="M5763" i="1"/>
  <c r="L5763" i="1"/>
  <c r="K5763" i="1"/>
  <c r="J5763" i="1"/>
  <c r="I5763" i="1"/>
  <c r="H5763" i="1"/>
  <c r="G5763" i="1"/>
  <c r="F5763" i="1"/>
  <c r="E5763" i="1"/>
  <c r="U5762" i="1"/>
  <c r="T5762" i="1"/>
  <c r="S5762" i="1"/>
  <c r="R5762" i="1"/>
  <c r="Q5762" i="1"/>
  <c r="P5762" i="1"/>
  <c r="O5762" i="1"/>
  <c r="N5762" i="1"/>
  <c r="M5762" i="1"/>
  <c r="L5762" i="1"/>
  <c r="K5762" i="1"/>
  <c r="J5762" i="1"/>
  <c r="I5762" i="1"/>
  <c r="H5762" i="1"/>
  <c r="G5762" i="1"/>
  <c r="F5762" i="1"/>
  <c r="E5762" i="1"/>
  <c r="U5761" i="1"/>
  <c r="T5761" i="1"/>
  <c r="S5761" i="1"/>
  <c r="R5761" i="1"/>
  <c r="Q5761" i="1"/>
  <c r="P5761" i="1"/>
  <c r="O5761" i="1"/>
  <c r="N5761" i="1"/>
  <c r="M5761" i="1"/>
  <c r="L5761" i="1"/>
  <c r="K5761" i="1"/>
  <c r="J5761" i="1"/>
  <c r="I5761" i="1"/>
  <c r="H5761" i="1"/>
  <c r="G5761" i="1"/>
  <c r="F5761" i="1"/>
  <c r="E5761" i="1"/>
  <c r="U5760" i="1"/>
  <c r="T5760" i="1"/>
  <c r="S5760" i="1"/>
  <c r="R5760" i="1"/>
  <c r="Q5760" i="1"/>
  <c r="P5760" i="1"/>
  <c r="O5760" i="1"/>
  <c r="N5760" i="1"/>
  <c r="M5760" i="1"/>
  <c r="L5760" i="1"/>
  <c r="K5760" i="1"/>
  <c r="J5760" i="1"/>
  <c r="I5760" i="1"/>
  <c r="H5760" i="1"/>
  <c r="G5760" i="1"/>
  <c r="F5760" i="1"/>
  <c r="E5760" i="1"/>
  <c r="U5759" i="1"/>
  <c r="T5759" i="1"/>
  <c r="S5759" i="1"/>
  <c r="R5759" i="1"/>
  <c r="Q5759" i="1"/>
  <c r="P5759" i="1"/>
  <c r="O5759" i="1"/>
  <c r="N5759" i="1"/>
  <c r="M5759" i="1"/>
  <c r="L5759" i="1"/>
  <c r="K5759" i="1"/>
  <c r="J5759" i="1"/>
  <c r="I5759" i="1"/>
  <c r="H5759" i="1"/>
  <c r="G5759" i="1"/>
  <c r="F5759" i="1"/>
  <c r="E5759" i="1"/>
  <c r="U5758" i="1"/>
  <c r="T5758" i="1"/>
  <c r="S5758" i="1"/>
  <c r="R5758" i="1"/>
  <c r="Q5758" i="1"/>
  <c r="P5758" i="1"/>
  <c r="O5758" i="1"/>
  <c r="N5758" i="1"/>
  <c r="M5758" i="1"/>
  <c r="L5758" i="1"/>
  <c r="K5758" i="1"/>
  <c r="J5758" i="1"/>
  <c r="I5758" i="1"/>
  <c r="H5758" i="1"/>
  <c r="G5758" i="1"/>
  <c r="F5758" i="1"/>
  <c r="E5758" i="1"/>
  <c r="U5757" i="1"/>
  <c r="T5757" i="1"/>
  <c r="S5757" i="1"/>
  <c r="R5757" i="1"/>
  <c r="Q5757" i="1"/>
  <c r="P5757" i="1"/>
  <c r="O5757" i="1"/>
  <c r="N5757" i="1"/>
  <c r="M5757" i="1"/>
  <c r="L5757" i="1"/>
  <c r="K5757" i="1"/>
  <c r="J5757" i="1"/>
  <c r="I5757" i="1"/>
  <c r="H5757" i="1"/>
  <c r="G5757" i="1"/>
  <c r="F5757" i="1"/>
  <c r="E5757" i="1"/>
  <c r="U5756" i="1"/>
  <c r="T5756" i="1"/>
  <c r="S5756" i="1"/>
  <c r="R5756" i="1"/>
  <c r="Q5756" i="1"/>
  <c r="P5756" i="1"/>
  <c r="O5756" i="1"/>
  <c r="N5756" i="1"/>
  <c r="M5756" i="1"/>
  <c r="L5756" i="1"/>
  <c r="K5756" i="1"/>
  <c r="J5756" i="1"/>
  <c r="I5756" i="1"/>
  <c r="H5756" i="1"/>
  <c r="G5756" i="1"/>
  <c r="F5756" i="1"/>
  <c r="E5756" i="1"/>
  <c r="U5755" i="1"/>
  <c r="T5755" i="1"/>
  <c r="S5755" i="1"/>
  <c r="R5755" i="1"/>
  <c r="Q5755" i="1"/>
  <c r="P5755" i="1"/>
  <c r="O5755" i="1"/>
  <c r="N5755" i="1"/>
  <c r="M5755" i="1"/>
  <c r="L5755" i="1"/>
  <c r="K5755" i="1"/>
  <c r="J5755" i="1"/>
  <c r="I5755" i="1"/>
  <c r="H5755" i="1"/>
  <c r="G5755" i="1"/>
  <c r="F5755" i="1"/>
  <c r="E5755" i="1"/>
  <c r="U5754" i="1"/>
  <c r="T5754" i="1"/>
  <c r="S5754" i="1"/>
  <c r="R5754" i="1"/>
  <c r="Q5754" i="1"/>
  <c r="P5754" i="1"/>
  <c r="O5754" i="1"/>
  <c r="N5754" i="1"/>
  <c r="M5754" i="1"/>
  <c r="L5754" i="1"/>
  <c r="K5754" i="1"/>
  <c r="J5754" i="1"/>
  <c r="I5754" i="1"/>
  <c r="H5754" i="1"/>
  <c r="G5754" i="1"/>
  <c r="F5754" i="1"/>
  <c r="E5754" i="1"/>
  <c r="U5753" i="1"/>
  <c r="T5753" i="1"/>
  <c r="S5753" i="1"/>
  <c r="R5753" i="1"/>
  <c r="Q5753" i="1"/>
  <c r="P5753" i="1"/>
  <c r="O5753" i="1"/>
  <c r="N5753" i="1"/>
  <c r="M5753" i="1"/>
  <c r="L5753" i="1"/>
  <c r="K5753" i="1"/>
  <c r="J5753" i="1"/>
  <c r="I5753" i="1"/>
  <c r="H5753" i="1"/>
  <c r="G5753" i="1"/>
  <c r="F5753" i="1"/>
  <c r="E5753" i="1"/>
  <c r="U5752" i="1"/>
  <c r="T5752" i="1"/>
  <c r="S5752" i="1"/>
  <c r="R5752" i="1"/>
  <c r="Q5752" i="1"/>
  <c r="P5752" i="1"/>
  <c r="O5752" i="1"/>
  <c r="N5752" i="1"/>
  <c r="M5752" i="1"/>
  <c r="L5752" i="1"/>
  <c r="K5752" i="1"/>
  <c r="J5752" i="1"/>
  <c r="I5752" i="1"/>
  <c r="H5752" i="1"/>
  <c r="G5752" i="1"/>
  <c r="F5752" i="1"/>
  <c r="E5752" i="1"/>
  <c r="U5751" i="1"/>
  <c r="T5751" i="1"/>
  <c r="S5751" i="1"/>
  <c r="R5751" i="1"/>
  <c r="Q5751" i="1"/>
  <c r="P5751" i="1"/>
  <c r="O5751" i="1"/>
  <c r="N5751" i="1"/>
  <c r="M5751" i="1"/>
  <c r="L5751" i="1"/>
  <c r="K5751" i="1"/>
  <c r="J5751" i="1"/>
  <c r="I5751" i="1"/>
  <c r="H5751" i="1"/>
  <c r="G5751" i="1"/>
  <c r="F5751" i="1"/>
  <c r="E5751" i="1"/>
  <c r="U5750" i="1"/>
  <c r="T5750" i="1"/>
  <c r="S5750" i="1"/>
  <c r="R5750" i="1"/>
  <c r="Q5750" i="1"/>
  <c r="P5750" i="1"/>
  <c r="O5750" i="1"/>
  <c r="N5750" i="1"/>
  <c r="M5750" i="1"/>
  <c r="L5750" i="1"/>
  <c r="K5750" i="1"/>
  <c r="J5750" i="1"/>
  <c r="I5750" i="1"/>
  <c r="H5750" i="1"/>
  <c r="G5750" i="1"/>
  <c r="F5750" i="1"/>
  <c r="E5750" i="1"/>
  <c r="U5749" i="1"/>
  <c r="T5749" i="1"/>
  <c r="S5749" i="1"/>
  <c r="R5749" i="1"/>
  <c r="Q5749" i="1"/>
  <c r="P5749" i="1"/>
  <c r="O5749" i="1"/>
  <c r="N5749" i="1"/>
  <c r="M5749" i="1"/>
  <c r="L5749" i="1"/>
  <c r="K5749" i="1"/>
  <c r="J5749" i="1"/>
  <c r="I5749" i="1"/>
  <c r="H5749" i="1"/>
  <c r="G5749" i="1"/>
  <c r="F5749" i="1"/>
  <c r="E5749" i="1"/>
  <c r="U5748" i="1"/>
  <c r="T5748" i="1"/>
  <c r="S5748" i="1"/>
  <c r="R5748" i="1"/>
  <c r="Q5748" i="1"/>
  <c r="P5748" i="1"/>
  <c r="O5748" i="1"/>
  <c r="N5748" i="1"/>
  <c r="M5748" i="1"/>
  <c r="L5748" i="1"/>
  <c r="K5748" i="1"/>
  <c r="J5748" i="1"/>
  <c r="I5748" i="1"/>
  <c r="H5748" i="1"/>
  <c r="G5748" i="1"/>
  <c r="F5748" i="1"/>
  <c r="E5748" i="1"/>
  <c r="U5747" i="1"/>
  <c r="T5747" i="1"/>
  <c r="S5747" i="1"/>
  <c r="R5747" i="1"/>
  <c r="Q5747" i="1"/>
  <c r="P5747" i="1"/>
  <c r="O5747" i="1"/>
  <c r="N5747" i="1"/>
  <c r="M5747" i="1"/>
  <c r="L5747" i="1"/>
  <c r="K5747" i="1"/>
  <c r="J5747" i="1"/>
  <c r="I5747" i="1"/>
  <c r="H5747" i="1"/>
  <c r="G5747" i="1"/>
  <c r="F5747" i="1"/>
  <c r="E5747" i="1"/>
  <c r="U5746" i="1"/>
  <c r="T5746" i="1"/>
  <c r="S5746" i="1"/>
  <c r="R5746" i="1"/>
  <c r="Q5746" i="1"/>
  <c r="P5746" i="1"/>
  <c r="O5746" i="1"/>
  <c r="N5746" i="1"/>
  <c r="M5746" i="1"/>
  <c r="L5746" i="1"/>
  <c r="K5746" i="1"/>
  <c r="J5746" i="1"/>
  <c r="I5746" i="1"/>
  <c r="H5746" i="1"/>
  <c r="G5746" i="1"/>
  <c r="F5746" i="1"/>
  <c r="E5746" i="1"/>
  <c r="U5745" i="1"/>
  <c r="T5745" i="1"/>
  <c r="S5745" i="1"/>
  <c r="R5745" i="1"/>
  <c r="Q5745" i="1"/>
  <c r="P5745" i="1"/>
  <c r="O5745" i="1"/>
  <c r="N5745" i="1"/>
  <c r="M5745" i="1"/>
  <c r="L5745" i="1"/>
  <c r="K5745" i="1"/>
  <c r="J5745" i="1"/>
  <c r="I5745" i="1"/>
  <c r="H5745" i="1"/>
  <c r="G5745" i="1"/>
  <c r="F5745" i="1"/>
  <c r="E5745" i="1"/>
  <c r="U5744" i="1"/>
  <c r="T5744" i="1"/>
  <c r="S5744" i="1"/>
  <c r="R5744" i="1"/>
  <c r="Q5744" i="1"/>
  <c r="P5744" i="1"/>
  <c r="O5744" i="1"/>
  <c r="N5744" i="1"/>
  <c r="M5744" i="1"/>
  <c r="L5744" i="1"/>
  <c r="K5744" i="1"/>
  <c r="J5744" i="1"/>
  <c r="I5744" i="1"/>
  <c r="H5744" i="1"/>
  <c r="G5744" i="1"/>
  <c r="F5744" i="1"/>
  <c r="E5744" i="1"/>
  <c r="U5743" i="1"/>
  <c r="T5743" i="1"/>
  <c r="S5743" i="1"/>
  <c r="R5743" i="1"/>
  <c r="Q5743" i="1"/>
  <c r="P5743" i="1"/>
  <c r="O5743" i="1"/>
  <c r="N5743" i="1"/>
  <c r="M5743" i="1"/>
  <c r="L5743" i="1"/>
  <c r="K5743" i="1"/>
  <c r="J5743" i="1"/>
  <c r="I5743" i="1"/>
  <c r="H5743" i="1"/>
  <c r="G5743" i="1"/>
  <c r="F5743" i="1"/>
  <c r="E5743" i="1"/>
  <c r="U5742" i="1"/>
  <c r="T5742" i="1"/>
  <c r="S5742" i="1"/>
  <c r="R5742" i="1"/>
  <c r="Q5742" i="1"/>
  <c r="P5742" i="1"/>
  <c r="O5742" i="1"/>
  <c r="N5742" i="1"/>
  <c r="M5742" i="1"/>
  <c r="L5742" i="1"/>
  <c r="K5742" i="1"/>
  <c r="J5742" i="1"/>
  <c r="I5742" i="1"/>
  <c r="H5742" i="1"/>
  <c r="G5742" i="1"/>
  <c r="F5742" i="1"/>
  <c r="E5742" i="1"/>
  <c r="U5741" i="1"/>
  <c r="T5741" i="1"/>
  <c r="S5741" i="1"/>
  <c r="R5741" i="1"/>
  <c r="Q5741" i="1"/>
  <c r="P5741" i="1"/>
  <c r="O5741" i="1"/>
  <c r="N5741" i="1"/>
  <c r="M5741" i="1"/>
  <c r="L5741" i="1"/>
  <c r="K5741" i="1"/>
  <c r="J5741" i="1"/>
  <c r="I5741" i="1"/>
  <c r="H5741" i="1"/>
  <c r="G5741" i="1"/>
  <c r="F5741" i="1"/>
  <c r="E5741" i="1"/>
  <c r="U5740" i="1"/>
  <c r="T5740" i="1"/>
  <c r="S5740" i="1"/>
  <c r="R5740" i="1"/>
  <c r="Q5740" i="1"/>
  <c r="P5740" i="1"/>
  <c r="O5740" i="1"/>
  <c r="N5740" i="1"/>
  <c r="M5740" i="1"/>
  <c r="L5740" i="1"/>
  <c r="K5740" i="1"/>
  <c r="J5740" i="1"/>
  <c r="I5740" i="1"/>
  <c r="H5740" i="1"/>
  <c r="G5740" i="1"/>
  <c r="F5740" i="1"/>
  <c r="E5740" i="1"/>
  <c r="U5739" i="1"/>
  <c r="T5739" i="1"/>
  <c r="S5739" i="1"/>
  <c r="R5739" i="1"/>
  <c r="Q5739" i="1"/>
  <c r="P5739" i="1"/>
  <c r="O5739" i="1"/>
  <c r="N5739" i="1"/>
  <c r="M5739" i="1"/>
  <c r="L5739" i="1"/>
  <c r="K5739" i="1"/>
  <c r="J5739" i="1"/>
  <c r="I5739" i="1"/>
  <c r="H5739" i="1"/>
  <c r="G5739" i="1"/>
  <c r="F5739" i="1"/>
  <c r="E5739" i="1"/>
  <c r="U5738" i="1"/>
  <c r="T5738" i="1"/>
  <c r="S5738" i="1"/>
  <c r="R5738" i="1"/>
  <c r="Q5738" i="1"/>
  <c r="P5738" i="1"/>
  <c r="O5738" i="1"/>
  <c r="N5738" i="1"/>
  <c r="M5738" i="1"/>
  <c r="L5738" i="1"/>
  <c r="K5738" i="1"/>
  <c r="J5738" i="1"/>
  <c r="I5738" i="1"/>
  <c r="H5738" i="1"/>
  <c r="G5738" i="1"/>
  <c r="F5738" i="1"/>
  <c r="E5738" i="1"/>
  <c r="U5737" i="1"/>
  <c r="T5737" i="1"/>
  <c r="S5737" i="1"/>
  <c r="R5737" i="1"/>
  <c r="Q5737" i="1"/>
  <c r="P5737" i="1"/>
  <c r="O5737" i="1"/>
  <c r="N5737" i="1"/>
  <c r="M5737" i="1"/>
  <c r="L5737" i="1"/>
  <c r="K5737" i="1"/>
  <c r="J5737" i="1"/>
  <c r="I5737" i="1"/>
  <c r="H5737" i="1"/>
  <c r="G5737" i="1"/>
  <c r="F5737" i="1"/>
  <c r="E5737" i="1"/>
  <c r="U5736" i="1"/>
  <c r="T5736" i="1"/>
  <c r="S5736" i="1"/>
  <c r="R5736" i="1"/>
  <c r="Q5736" i="1"/>
  <c r="P5736" i="1"/>
  <c r="O5736" i="1"/>
  <c r="N5736" i="1"/>
  <c r="M5736" i="1"/>
  <c r="L5736" i="1"/>
  <c r="K5736" i="1"/>
  <c r="J5736" i="1"/>
  <c r="I5736" i="1"/>
  <c r="H5736" i="1"/>
  <c r="G5736" i="1"/>
  <c r="F5736" i="1"/>
  <c r="E5736" i="1"/>
  <c r="U5735" i="1"/>
  <c r="T5735" i="1"/>
  <c r="S5735" i="1"/>
  <c r="R5735" i="1"/>
  <c r="Q5735" i="1"/>
  <c r="P5735" i="1"/>
  <c r="O5735" i="1"/>
  <c r="N5735" i="1"/>
  <c r="M5735" i="1"/>
  <c r="L5735" i="1"/>
  <c r="K5735" i="1"/>
  <c r="J5735" i="1"/>
  <c r="I5735" i="1"/>
  <c r="H5735" i="1"/>
  <c r="G5735" i="1"/>
  <c r="F5735" i="1"/>
  <c r="E5735" i="1"/>
  <c r="U5734" i="1"/>
  <c r="T5734" i="1"/>
  <c r="S5734" i="1"/>
  <c r="R5734" i="1"/>
  <c r="Q5734" i="1"/>
  <c r="P5734" i="1"/>
  <c r="O5734" i="1"/>
  <c r="N5734" i="1"/>
  <c r="M5734" i="1"/>
  <c r="L5734" i="1"/>
  <c r="K5734" i="1"/>
  <c r="J5734" i="1"/>
  <c r="I5734" i="1"/>
  <c r="H5734" i="1"/>
  <c r="G5734" i="1"/>
  <c r="F5734" i="1"/>
  <c r="E5734" i="1"/>
  <c r="U5733" i="1"/>
  <c r="T5733" i="1"/>
  <c r="S5733" i="1"/>
  <c r="R5733" i="1"/>
  <c r="Q5733" i="1"/>
  <c r="P5733" i="1"/>
  <c r="O5733" i="1"/>
  <c r="N5733" i="1"/>
  <c r="M5733" i="1"/>
  <c r="L5733" i="1"/>
  <c r="K5733" i="1"/>
  <c r="J5733" i="1"/>
  <c r="I5733" i="1"/>
  <c r="H5733" i="1"/>
  <c r="G5733" i="1"/>
  <c r="F5733" i="1"/>
  <c r="E5733" i="1"/>
  <c r="U5732" i="1"/>
  <c r="T5732" i="1"/>
  <c r="S5732" i="1"/>
  <c r="R5732" i="1"/>
  <c r="Q5732" i="1"/>
  <c r="P5732" i="1"/>
  <c r="O5732" i="1"/>
  <c r="N5732" i="1"/>
  <c r="M5732" i="1"/>
  <c r="L5732" i="1"/>
  <c r="K5732" i="1"/>
  <c r="J5732" i="1"/>
  <c r="I5732" i="1"/>
  <c r="H5732" i="1"/>
  <c r="G5732" i="1"/>
  <c r="F5732" i="1"/>
  <c r="E5732" i="1"/>
  <c r="U5731" i="1"/>
  <c r="T5731" i="1"/>
  <c r="S5731" i="1"/>
  <c r="R5731" i="1"/>
  <c r="Q5731" i="1"/>
  <c r="P5731" i="1"/>
  <c r="O5731" i="1"/>
  <c r="N5731" i="1"/>
  <c r="M5731" i="1"/>
  <c r="L5731" i="1"/>
  <c r="K5731" i="1"/>
  <c r="J5731" i="1"/>
  <c r="I5731" i="1"/>
  <c r="H5731" i="1"/>
  <c r="G5731" i="1"/>
  <c r="F5731" i="1"/>
  <c r="E5731" i="1"/>
  <c r="U5730" i="1"/>
  <c r="T5730" i="1"/>
  <c r="S5730" i="1"/>
  <c r="R5730" i="1"/>
  <c r="Q5730" i="1"/>
  <c r="P5730" i="1"/>
  <c r="O5730" i="1"/>
  <c r="N5730" i="1"/>
  <c r="M5730" i="1"/>
  <c r="L5730" i="1"/>
  <c r="K5730" i="1"/>
  <c r="J5730" i="1"/>
  <c r="I5730" i="1"/>
  <c r="H5730" i="1"/>
  <c r="G5730" i="1"/>
  <c r="F5730" i="1"/>
  <c r="E5730" i="1"/>
  <c r="U5729" i="1"/>
  <c r="T5729" i="1"/>
  <c r="S5729" i="1"/>
  <c r="R5729" i="1"/>
  <c r="Q5729" i="1"/>
  <c r="P5729" i="1"/>
  <c r="O5729" i="1"/>
  <c r="N5729" i="1"/>
  <c r="M5729" i="1"/>
  <c r="L5729" i="1"/>
  <c r="K5729" i="1"/>
  <c r="J5729" i="1"/>
  <c r="I5729" i="1"/>
  <c r="H5729" i="1"/>
  <c r="G5729" i="1"/>
  <c r="F5729" i="1"/>
  <c r="E5729" i="1"/>
  <c r="U5728" i="1"/>
  <c r="T5728" i="1"/>
  <c r="S5728" i="1"/>
  <c r="R5728" i="1"/>
  <c r="Q5728" i="1"/>
  <c r="P5728" i="1"/>
  <c r="O5728" i="1"/>
  <c r="N5728" i="1"/>
  <c r="M5728" i="1"/>
  <c r="L5728" i="1"/>
  <c r="K5728" i="1"/>
  <c r="J5728" i="1"/>
  <c r="I5728" i="1"/>
  <c r="H5728" i="1"/>
  <c r="G5728" i="1"/>
  <c r="F5728" i="1"/>
  <c r="E5728" i="1"/>
  <c r="U5727" i="1"/>
  <c r="T5727" i="1"/>
  <c r="S5727" i="1"/>
  <c r="R5727" i="1"/>
  <c r="Q5727" i="1"/>
  <c r="P5727" i="1"/>
  <c r="O5727" i="1"/>
  <c r="N5727" i="1"/>
  <c r="M5727" i="1"/>
  <c r="L5727" i="1"/>
  <c r="K5727" i="1"/>
  <c r="J5727" i="1"/>
  <c r="I5727" i="1"/>
  <c r="H5727" i="1"/>
  <c r="G5727" i="1"/>
  <c r="F5727" i="1"/>
  <c r="E5727" i="1"/>
  <c r="U5726" i="1"/>
  <c r="T5726" i="1"/>
  <c r="S5726" i="1"/>
  <c r="R5726" i="1"/>
  <c r="Q5726" i="1"/>
  <c r="P5726" i="1"/>
  <c r="O5726" i="1"/>
  <c r="N5726" i="1"/>
  <c r="M5726" i="1"/>
  <c r="L5726" i="1"/>
  <c r="K5726" i="1"/>
  <c r="J5726" i="1"/>
  <c r="I5726" i="1"/>
  <c r="H5726" i="1"/>
  <c r="G5726" i="1"/>
  <c r="F5726" i="1"/>
  <c r="E5726" i="1"/>
  <c r="U5725" i="1"/>
  <c r="T5725" i="1"/>
  <c r="S5725" i="1"/>
  <c r="R5725" i="1"/>
  <c r="Q5725" i="1"/>
  <c r="P5725" i="1"/>
  <c r="O5725" i="1"/>
  <c r="N5725" i="1"/>
  <c r="M5725" i="1"/>
  <c r="L5725" i="1"/>
  <c r="K5725" i="1"/>
  <c r="J5725" i="1"/>
  <c r="I5725" i="1"/>
  <c r="H5725" i="1"/>
  <c r="G5725" i="1"/>
  <c r="F5725" i="1"/>
  <c r="E5725" i="1"/>
  <c r="U5724" i="1"/>
  <c r="T5724" i="1"/>
  <c r="S5724" i="1"/>
  <c r="R5724" i="1"/>
  <c r="Q5724" i="1"/>
  <c r="P5724" i="1"/>
  <c r="O5724" i="1"/>
  <c r="N5724" i="1"/>
  <c r="M5724" i="1"/>
  <c r="L5724" i="1"/>
  <c r="K5724" i="1"/>
  <c r="J5724" i="1"/>
  <c r="I5724" i="1"/>
  <c r="H5724" i="1"/>
  <c r="G5724" i="1"/>
  <c r="F5724" i="1"/>
  <c r="E5724" i="1"/>
  <c r="U5723" i="1"/>
  <c r="T5723" i="1"/>
  <c r="S5723" i="1"/>
  <c r="R5723" i="1"/>
  <c r="Q5723" i="1"/>
  <c r="P5723" i="1"/>
  <c r="O5723" i="1"/>
  <c r="N5723" i="1"/>
  <c r="M5723" i="1"/>
  <c r="L5723" i="1"/>
  <c r="K5723" i="1"/>
  <c r="J5723" i="1"/>
  <c r="I5723" i="1"/>
  <c r="H5723" i="1"/>
  <c r="G5723" i="1"/>
  <c r="F5723" i="1"/>
  <c r="E5723" i="1"/>
  <c r="U5722" i="1"/>
  <c r="T5722" i="1"/>
  <c r="S5722" i="1"/>
  <c r="R5722" i="1"/>
  <c r="Q5722" i="1"/>
  <c r="P5722" i="1"/>
  <c r="O5722" i="1"/>
  <c r="N5722" i="1"/>
  <c r="M5722" i="1"/>
  <c r="L5722" i="1"/>
  <c r="K5722" i="1"/>
  <c r="J5722" i="1"/>
  <c r="I5722" i="1"/>
  <c r="H5722" i="1"/>
  <c r="G5722" i="1"/>
  <c r="F5722" i="1"/>
  <c r="E5722" i="1"/>
  <c r="U5721" i="1"/>
  <c r="T5721" i="1"/>
  <c r="S5721" i="1"/>
  <c r="R5721" i="1"/>
  <c r="Q5721" i="1"/>
  <c r="P5721" i="1"/>
  <c r="O5721" i="1"/>
  <c r="N5721" i="1"/>
  <c r="M5721" i="1"/>
  <c r="L5721" i="1"/>
  <c r="K5721" i="1"/>
  <c r="J5721" i="1"/>
  <c r="I5721" i="1"/>
  <c r="H5721" i="1"/>
  <c r="G5721" i="1"/>
  <c r="F5721" i="1"/>
  <c r="E5721" i="1"/>
  <c r="U5720" i="1"/>
  <c r="T5720" i="1"/>
  <c r="S5720" i="1"/>
  <c r="R5720" i="1"/>
  <c r="Q5720" i="1"/>
  <c r="P5720" i="1"/>
  <c r="O5720" i="1"/>
  <c r="N5720" i="1"/>
  <c r="M5720" i="1"/>
  <c r="L5720" i="1"/>
  <c r="K5720" i="1"/>
  <c r="J5720" i="1"/>
  <c r="I5720" i="1"/>
  <c r="H5720" i="1"/>
  <c r="G5720" i="1"/>
  <c r="F5720" i="1"/>
  <c r="E5720" i="1"/>
  <c r="U5719" i="1"/>
  <c r="T5719" i="1"/>
  <c r="S5719" i="1"/>
  <c r="R5719" i="1"/>
  <c r="Q5719" i="1"/>
  <c r="P5719" i="1"/>
  <c r="O5719" i="1"/>
  <c r="N5719" i="1"/>
  <c r="M5719" i="1"/>
  <c r="L5719" i="1"/>
  <c r="K5719" i="1"/>
  <c r="J5719" i="1"/>
  <c r="I5719" i="1"/>
  <c r="H5719" i="1"/>
  <c r="G5719" i="1"/>
  <c r="F5719" i="1"/>
  <c r="E5719" i="1"/>
  <c r="U5718" i="1"/>
  <c r="T5718" i="1"/>
  <c r="S5718" i="1"/>
  <c r="R5718" i="1"/>
  <c r="Q5718" i="1"/>
  <c r="P5718" i="1"/>
  <c r="O5718" i="1"/>
  <c r="N5718" i="1"/>
  <c r="M5718" i="1"/>
  <c r="L5718" i="1"/>
  <c r="K5718" i="1"/>
  <c r="J5718" i="1"/>
  <c r="I5718" i="1"/>
  <c r="H5718" i="1"/>
  <c r="G5718" i="1"/>
  <c r="F5718" i="1"/>
  <c r="E5718" i="1"/>
  <c r="U5717" i="1"/>
  <c r="T5717" i="1"/>
  <c r="S5717" i="1"/>
  <c r="R5717" i="1"/>
  <c r="Q5717" i="1"/>
  <c r="P5717" i="1"/>
  <c r="O5717" i="1"/>
  <c r="N5717" i="1"/>
  <c r="M5717" i="1"/>
  <c r="L5717" i="1"/>
  <c r="K5717" i="1"/>
  <c r="J5717" i="1"/>
  <c r="I5717" i="1"/>
  <c r="H5717" i="1"/>
  <c r="G5717" i="1"/>
  <c r="F5717" i="1"/>
  <c r="E5717" i="1"/>
  <c r="U5716" i="1"/>
  <c r="T5716" i="1"/>
  <c r="S5716" i="1"/>
  <c r="R5716" i="1"/>
  <c r="Q5716" i="1"/>
  <c r="P5716" i="1"/>
  <c r="O5716" i="1"/>
  <c r="N5716" i="1"/>
  <c r="M5716" i="1"/>
  <c r="L5716" i="1"/>
  <c r="K5716" i="1"/>
  <c r="J5716" i="1"/>
  <c r="I5716" i="1"/>
  <c r="H5716" i="1"/>
  <c r="G5716" i="1"/>
  <c r="F5716" i="1"/>
  <c r="E5716" i="1"/>
  <c r="U5715" i="1"/>
  <c r="T5715" i="1"/>
  <c r="S5715" i="1"/>
  <c r="R5715" i="1"/>
  <c r="Q5715" i="1"/>
  <c r="P5715" i="1"/>
  <c r="O5715" i="1"/>
  <c r="N5715" i="1"/>
  <c r="M5715" i="1"/>
  <c r="L5715" i="1"/>
  <c r="K5715" i="1"/>
  <c r="J5715" i="1"/>
  <c r="I5715" i="1"/>
  <c r="H5715" i="1"/>
  <c r="G5715" i="1"/>
  <c r="F5715" i="1"/>
  <c r="E5715" i="1"/>
  <c r="U5714" i="1"/>
  <c r="T5714" i="1"/>
  <c r="S5714" i="1"/>
  <c r="R5714" i="1"/>
  <c r="Q5714" i="1"/>
  <c r="P5714" i="1"/>
  <c r="O5714" i="1"/>
  <c r="N5714" i="1"/>
  <c r="M5714" i="1"/>
  <c r="L5714" i="1"/>
  <c r="K5714" i="1"/>
  <c r="J5714" i="1"/>
  <c r="I5714" i="1"/>
  <c r="H5714" i="1"/>
  <c r="G5714" i="1"/>
  <c r="F5714" i="1"/>
  <c r="E5714" i="1"/>
  <c r="U5713" i="1"/>
  <c r="T5713" i="1"/>
  <c r="S5713" i="1"/>
  <c r="R5713" i="1"/>
  <c r="Q5713" i="1"/>
  <c r="P5713" i="1"/>
  <c r="O5713" i="1"/>
  <c r="N5713" i="1"/>
  <c r="M5713" i="1"/>
  <c r="L5713" i="1"/>
  <c r="K5713" i="1"/>
  <c r="J5713" i="1"/>
  <c r="I5713" i="1"/>
  <c r="H5713" i="1"/>
  <c r="G5713" i="1"/>
  <c r="F5713" i="1"/>
  <c r="E5713" i="1"/>
  <c r="U5712" i="1"/>
  <c r="T5712" i="1"/>
  <c r="S5712" i="1"/>
  <c r="R5712" i="1"/>
  <c r="Q5712" i="1"/>
  <c r="P5712" i="1"/>
  <c r="O5712" i="1"/>
  <c r="N5712" i="1"/>
  <c r="M5712" i="1"/>
  <c r="L5712" i="1"/>
  <c r="K5712" i="1"/>
  <c r="J5712" i="1"/>
  <c r="I5712" i="1"/>
  <c r="H5712" i="1"/>
  <c r="G5712" i="1"/>
  <c r="F5712" i="1"/>
  <c r="E5712" i="1"/>
  <c r="U5711" i="1"/>
  <c r="T5711" i="1"/>
  <c r="S5711" i="1"/>
  <c r="R5711" i="1"/>
  <c r="Q5711" i="1"/>
  <c r="P5711" i="1"/>
  <c r="O5711" i="1"/>
  <c r="N5711" i="1"/>
  <c r="M5711" i="1"/>
  <c r="L5711" i="1"/>
  <c r="K5711" i="1"/>
  <c r="J5711" i="1"/>
  <c r="I5711" i="1"/>
  <c r="H5711" i="1"/>
  <c r="G5711" i="1"/>
  <c r="F5711" i="1"/>
  <c r="E5711" i="1"/>
  <c r="U5710" i="1"/>
  <c r="T5710" i="1"/>
  <c r="S5710" i="1"/>
  <c r="R5710" i="1"/>
  <c r="Q5710" i="1"/>
  <c r="P5710" i="1"/>
  <c r="O5710" i="1"/>
  <c r="N5710" i="1"/>
  <c r="M5710" i="1"/>
  <c r="L5710" i="1"/>
  <c r="K5710" i="1"/>
  <c r="J5710" i="1"/>
  <c r="I5710" i="1"/>
  <c r="H5710" i="1"/>
  <c r="G5710" i="1"/>
  <c r="F5710" i="1"/>
  <c r="E5710" i="1"/>
  <c r="U5709" i="1"/>
  <c r="T5709" i="1"/>
  <c r="S5709" i="1"/>
  <c r="R5709" i="1"/>
  <c r="Q5709" i="1"/>
  <c r="P5709" i="1"/>
  <c r="O5709" i="1"/>
  <c r="N5709" i="1"/>
  <c r="M5709" i="1"/>
  <c r="L5709" i="1"/>
  <c r="K5709" i="1"/>
  <c r="J5709" i="1"/>
  <c r="I5709" i="1"/>
  <c r="H5709" i="1"/>
  <c r="G5709" i="1"/>
  <c r="F5709" i="1"/>
  <c r="E5709" i="1"/>
  <c r="U5708" i="1"/>
  <c r="T5708" i="1"/>
  <c r="S5708" i="1"/>
  <c r="R5708" i="1"/>
  <c r="Q5708" i="1"/>
  <c r="P5708" i="1"/>
  <c r="O5708" i="1"/>
  <c r="N5708" i="1"/>
  <c r="M5708" i="1"/>
  <c r="L5708" i="1"/>
  <c r="K5708" i="1"/>
  <c r="J5708" i="1"/>
  <c r="I5708" i="1"/>
  <c r="H5708" i="1"/>
  <c r="G5708" i="1"/>
  <c r="F5708" i="1"/>
  <c r="E5708" i="1"/>
  <c r="U5707" i="1"/>
  <c r="T5707" i="1"/>
  <c r="S5707" i="1"/>
  <c r="R5707" i="1"/>
  <c r="Q5707" i="1"/>
  <c r="P5707" i="1"/>
  <c r="O5707" i="1"/>
  <c r="N5707" i="1"/>
  <c r="M5707" i="1"/>
  <c r="L5707" i="1"/>
  <c r="K5707" i="1"/>
  <c r="J5707" i="1"/>
  <c r="I5707" i="1"/>
  <c r="H5707" i="1"/>
  <c r="G5707" i="1"/>
  <c r="F5707" i="1"/>
  <c r="E5707" i="1"/>
  <c r="U5706" i="1"/>
  <c r="T5706" i="1"/>
  <c r="S5706" i="1"/>
  <c r="R5706" i="1"/>
  <c r="Q5706" i="1"/>
  <c r="P5706" i="1"/>
  <c r="O5706" i="1"/>
  <c r="N5706" i="1"/>
  <c r="M5706" i="1"/>
  <c r="L5706" i="1"/>
  <c r="K5706" i="1"/>
  <c r="J5706" i="1"/>
  <c r="I5706" i="1"/>
  <c r="H5706" i="1"/>
  <c r="G5706" i="1"/>
  <c r="F5706" i="1"/>
  <c r="E5706" i="1"/>
  <c r="U5705" i="1"/>
  <c r="T5705" i="1"/>
  <c r="S5705" i="1"/>
  <c r="R5705" i="1"/>
  <c r="Q5705" i="1"/>
  <c r="P5705" i="1"/>
  <c r="O5705" i="1"/>
  <c r="N5705" i="1"/>
  <c r="M5705" i="1"/>
  <c r="L5705" i="1"/>
  <c r="K5705" i="1"/>
  <c r="J5705" i="1"/>
  <c r="I5705" i="1"/>
  <c r="H5705" i="1"/>
  <c r="G5705" i="1"/>
  <c r="F5705" i="1"/>
  <c r="E5705" i="1"/>
  <c r="U5704" i="1"/>
  <c r="T5704" i="1"/>
  <c r="S5704" i="1"/>
  <c r="R5704" i="1"/>
  <c r="Q5704" i="1"/>
  <c r="P5704" i="1"/>
  <c r="O5704" i="1"/>
  <c r="N5704" i="1"/>
  <c r="M5704" i="1"/>
  <c r="L5704" i="1"/>
  <c r="K5704" i="1"/>
  <c r="J5704" i="1"/>
  <c r="I5704" i="1"/>
  <c r="H5704" i="1"/>
  <c r="G5704" i="1"/>
  <c r="F5704" i="1"/>
  <c r="E5704" i="1"/>
  <c r="U5703" i="1"/>
  <c r="T5703" i="1"/>
  <c r="S5703" i="1"/>
  <c r="R5703" i="1"/>
  <c r="Q5703" i="1"/>
  <c r="P5703" i="1"/>
  <c r="O5703" i="1"/>
  <c r="N5703" i="1"/>
  <c r="M5703" i="1"/>
  <c r="L5703" i="1"/>
  <c r="K5703" i="1"/>
  <c r="J5703" i="1"/>
  <c r="I5703" i="1"/>
  <c r="H5703" i="1"/>
  <c r="G5703" i="1"/>
  <c r="F5703" i="1"/>
  <c r="E5703" i="1"/>
  <c r="U5702" i="1"/>
  <c r="T5702" i="1"/>
  <c r="S5702" i="1"/>
  <c r="R5702" i="1"/>
  <c r="Q5702" i="1"/>
  <c r="P5702" i="1"/>
  <c r="O5702" i="1"/>
  <c r="N5702" i="1"/>
  <c r="M5702" i="1"/>
  <c r="L5702" i="1"/>
  <c r="K5702" i="1"/>
  <c r="J5702" i="1"/>
  <c r="I5702" i="1"/>
  <c r="H5702" i="1"/>
  <c r="G5702" i="1"/>
  <c r="F5702" i="1"/>
  <c r="E5702" i="1"/>
  <c r="U5701" i="1"/>
  <c r="T5701" i="1"/>
  <c r="S5701" i="1"/>
  <c r="R5701" i="1"/>
  <c r="Q5701" i="1"/>
  <c r="P5701" i="1"/>
  <c r="O5701" i="1"/>
  <c r="N5701" i="1"/>
  <c r="M5701" i="1"/>
  <c r="L5701" i="1"/>
  <c r="K5701" i="1"/>
  <c r="J5701" i="1"/>
  <c r="I5701" i="1"/>
  <c r="H5701" i="1"/>
  <c r="G5701" i="1"/>
  <c r="F5701" i="1"/>
  <c r="E5701" i="1"/>
  <c r="U5700" i="1"/>
  <c r="T5700" i="1"/>
  <c r="S5700" i="1"/>
  <c r="R5700" i="1"/>
  <c r="Q5700" i="1"/>
  <c r="P5700" i="1"/>
  <c r="O5700" i="1"/>
  <c r="N5700" i="1"/>
  <c r="M5700" i="1"/>
  <c r="L5700" i="1"/>
  <c r="K5700" i="1"/>
  <c r="J5700" i="1"/>
  <c r="I5700" i="1"/>
  <c r="H5700" i="1"/>
  <c r="G5700" i="1"/>
  <c r="F5700" i="1"/>
  <c r="E5700" i="1"/>
  <c r="U5699" i="1"/>
  <c r="T5699" i="1"/>
  <c r="S5699" i="1"/>
  <c r="R5699" i="1"/>
  <c r="Q5699" i="1"/>
  <c r="P5699" i="1"/>
  <c r="O5699" i="1"/>
  <c r="N5699" i="1"/>
  <c r="M5699" i="1"/>
  <c r="L5699" i="1"/>
  <c r="K5699" i="1"/>
  <c r="J5699" i="1"/>
  <c r="I5699" i="1"/>
  <c r="H5699" i="1"/>
  <c r="G5699" i="1"/>
  <c r="F5699" i="1"/>
  <c r="E5699" i="1"/>
  <c r="U5698" i="1"/>
  <c r="T5698" i="1"/>
  <c r="S5698" i="1"/>
  <c r="R5698" i="1"/>
  <c r="Q5698" i="1"/>
  <c r="P5698" i="1"/>
  <c r="O5698" i="1"/>
  <c r="N5698" i="1"/>
  <c r="M5698" i="1"/>
  <c r="L5698" i="1"/>
  <c r="K5698" i="1"/>
  <c r="J5698" i="1"/>
  <c r="I5698" i="1"/>
  <c r="H5698" i="1"/>
  <c r="G5698" i="1"/>
  <c r="F5698" i="1"/>
  <c r="E5698" i="1"/>
  <c r="U5697" i="1"/>
  <c r="T5697" i="1"/>
  <c r="S5697" i="1"/>
  <c r="R5697" i="1"/>
  <c r="Q5697" i="1"/>
  <c r="P5697" i="1"/>
  <c r="O5697" i="1"/>
  <c r="N5697" i="1"/>
  <c r="M5697" i="1"/>
  <c r="L5697" i="1"/>
  <c r="K5697" i="1"/>
  <c r="J5697" i="1"/>
  <c r="I5697" i="1"/>
  <c r="H5697" i="1"/>
  <c r="G5697" i="1"/>
  <c r="F5697" i="1"/>
  <c r="E5697" i="1"/>
  <c r="U5696" i="1"/>
  <c r="T5696" i="1"/>
  <c r="S5696" i="1"/>
  <c r="R5696" i="1"/>
  <c r="Q5696" i="1"/>
  <c r="P5696" i="1"/>
  <c r="O5696" i="1"/>
  <c r="N5696" i="1"/>
  <c r="M5696" i="1"/>
  <c r="L5696" i="1"/>
  <c r="K5696" i="1"/>
  <c r="J5696" i="1"/>
  <c r="I5696" i="1"/>
  <c r="H5696" i="1"/>
  <c r="G5696" i="1"/>
  <c r="F5696" i="1"/>
  <c r="E5696" i="1"/>
  <c r="U5695" i="1"/>
  <c r="T5695" i="1"/>
  <c r="S5695" i="1"/>
  <c r="R5695" i="1"/>
  <c r="Q5695" i="1"/>
  <c r="P5695" i="1"/>
  <c r="O5695" i="1"/>
  <c r="N5695" i="1"/>
  <c r="M5695" i="1"/>
  <c r="L5695" i="1"/>
  <c r="K5695" i="1"/>
  <c r="J5695" i="1"/>
  <c r="I5695" i="1"/>
  <c r="H5695" i="1"/>
  <c r="G5695" i="1"/>
  <c r="F5695" i="1"/>
  <c r="E5695" i="1"/>
  <c r="U5694" i="1"/>
  <c r="T5694" i="1"/>
  <c r="S5694" i="1"/>
  <c r="R5694" i="1"/>
  <c r="Q5694" i="1"/>
  <c r="P5694" i="1"/>
  <c r="O5694" i="1"/>
  <c r="N5694" i="1"/>
  <c r="M5694" i="1"/>
  <c r="L5694" i="1"/>
  <c r="K5694" i="1"/>
  <c r="J5694" i="1"/>
  <c r="I5694" i="1"/>
  <c r="H5694" i="1"/>
  <c r="G5694" i="1"/>
  <c r="F5694" i="1"/>
  <c r="E5694" i="1"/>
  <c r="U5693" i="1"/>
  <c r="T5693" i="1"/>
  <c r="S5693" i="1"/>
  <c r="R5693" i="1"/>
  <c r="Q5693" i="1"/>
  <c r="P5693" i="1"/>
  <c r="O5693" i="1"/>
  <c r="N5693" i="1"/>
  <c r="M5693" i="1"/>
  <c r="L5693" i="1"/>
  <c r="K5693" i="1"/>
  <c r="J5693" i="1"/>
  <c r="I5693" i="1"/>
  <c r="H5693" i="1"/>
  <c r="G5693" i="1"/>
  <c r="F5693" i="1"/>
  <c r="E5693" i="1"/>
  <c r="U5692" i="1"/>
  <c r="T5692" i="1"/>
  <c r="S5692" i="1"/>
  <c r="R5692" i="1"/>
  <c r="Q5692" i="1"/>
  <c r="P5692" i="1"/>
  <c r="O5692" i="1"/>
  <c r="N5692" i="1"/>
  <c r="M5692" i="1"/>
  <c r="L5692" i="1"/>
  <c r="K5692" i="1"/>
  <c r="J5692" i="1"/>
  <c r="I5692" i="1"/>
  <c r="H5692" i="1"/>
  <c r="G5692" i="1"/>
  <c r="F5692" i="1"/>
  <c r="E5692" i="1"/>
  <c r="U5691" i="1"/>
  <c r="T5691" i="1"/>
  <c r="S5691" i="1"/>
  <c r="R5691" i="1"/>
  <c r="Q5691" i="1"/>
  <c r="P5691" i="1"/>
  <c r="O5691" i="1"/>
  <c r="N5691" i="1"/>
  <c r="M5691" i="1"/>
  <c r="L5691" i="1"/>
  <c r="K5691" i="1"/>
  <c r="J5691" i="1"/>
  <c r="I5691" i="1"/>
  <c r="H5691" i="1"/>
  <c r="G5691" i="1"/>
  <c r="F5691" i="1"/>
  <c r="E5691" i="1"/>
  <c r="U5690" i="1"/>
  <c r="T5690" i="1"/>
  <c r="S5690" i="1"/>
  <c r="R5690" i="1"/>
  <c r="Q5690" i="1"/>
  <c r="P5690" i="1"/>
  <c r="O5690" i="1"/>
  <c r="N5690" i="1"/>
  <c r="M5690" i="1"/>
  <c r="L5690" i="1"/>
  <c r="K5690" i="1"/>
  <c r="J5690" i="1"/>
  <c r="I5690" i="1"/>
  <c r="H5690" i="1"/>
  <c r="G5690" i="1"/>
  <c r="F5690" i="1"/>
  <c r="E5690" i="1"/>
  <c r="U5689" i="1"/>
  <c r="T5689" i="1"/>
  <c r="S5689" i="1"/>
  <c r="R5689" i="1"/>
  <c r="Q5689" i="1"/>
  <c r="P5689" i="1"/>
  <c r="O5689" i="1"/>
  <c r="N5689" i="1"/>
  <c r="M5689" i="1"/>
  <c r="L5689" i="1"/>
  <c r="K5689" i="1"/>
  <c r="J5689" i="1"/>
  <c r="I5689" i="1"/>
  <c r="H5689" i="1"/>
  <c r="G5689" i="1"/>
  <c r="F5689" i="1"/>
  <c r="E5689" i="1"/>
  <c r="U5688" i="1"/>
  <c r="T5688" i="1"/>
  <c r="S5688" i="1"/>
  <c r="R5688" i="1"/>
  <c r="Q5688" i="1"/>
  <c r="P5688" i="1"/>
  <c r="O5688" i="1"/>
  <c r="N5688" i="1"/>
  <c r="M5688" i="1"/>
  <c r="L5688" i="1"/>
  <c r="K5688" i="1"/>
  <c r="J5688" i="1"/>
  <c r="I5688" i="1"/>
  <c r="H5688" i="1"/>
  <c r="G5688" i="1"/>
  <c r="F5688" i="1"/>
  <c r="E5688" i="1"/>
  <c r="U5687" i="1"/>
  <c r="T5687" i="1"/>
  <c r="S5687" i="1"/>
  <c r="R5687" i="1"/>
  <c r="Q5687" i="1"/>
  <c r="P5687" i="1"/>
  <c r="O5687" i="1"/>
  <c r="N5687" i="1"/>
  <c r="M5687" i="1"/>
  <c r="L5687" i="1"/>
  <c r="K5687" i="1"/>
  <c r="J5687" i="1"/>
  <c r="I5687" i="1"/>
  <c r="H5687" i="1"/>
  <c r="G5687" i="1"/>
  <c r="F5687" i="1"/>
  <c r="E5687" i="1"/>
  <c r="U5686" i="1"/>
  <c r="T5686" i="1"/>
  <c r="S5686" i="1"/>
  <c r="R5686" i="1"/>
  <c r="Q5686" i="1"/>
  <c r="P5686" i="1"/>
  <c r="O5686" i="1"/>
  <c r="N5686" i="1"/>
  <c r="M5686" i="1"/>
  <c r="L5686" i="1"/>
  <c r="K5686" i="1"/>
  <c r="J5686" i="1"/>
  <c r="I5686" i="1"/>
  <c r="H5686" i="1"/>
  <c r="G5686" i="1"/>
  <c r="F5686" i="1"/>
  <c r="E5686" i="1"/>
  <c r="U5685" i="1"/>
  <c r="T5685" i="1"/>
  <c r="S5685" i="1"/>
  <c r="R5685" i="1"/>
  <c r="Q5685" i="1"/>
  <c r="P5685" i="1"/>
  <c r="O5685" i="1"/>
  <c r="N5685" i="1"/>
  <c r="M5685" i="1"/>
  <c r="L5685" i="1"/>
  <c r="K5685" i="1"/>
  <c r="J5685" i="1"/>
  <c r="I5685" i="1"/>
  <c r="H5685" i="1"/>
  <c r="G5685" i="1"/>
  <c r="F5685" i="1"/>
  <c r="E5685" i="1"/>
  <c r="U5684" i="1"/>
  <c r="T5684" i="1"/>
  <c r="S5684" i="1"/>
  <c r="R5684" i="1"/>
  <c r="Q5684" i="1"/>
  <c r="P5684" i="1"/>
  <c r="O5684" i="1"/>
  <c r="N5684" i="1"/>
  <c r="M5684" i="1"/>
  <c r="L5684" i="1"/>
  <c r="K5684" i="1"/>
  <c r="J5684" i="1"/>
  <c r="I5684" i="1"/>
  <c r="H5684" i="1"/>
  <c r="G5684" i="1"/>
  <c r="F5684" i="1"/>
  <c r="E5684" i="1"/>
  <c r="U5683" i="1"/>
  <c r="T5683" i="1"/>
  <c r="S5683" i="1"/>
  <c r="R5683" i="1"/>
  <c r="Q5683" i="1"/>
  <c r="P5683" i="1"/>
  <c r="O5683" i="1"/>
  <c r="N5683" i="1"/>
  <c r="M5683" i="1"/>
  <c r="L5683" i="1"/>
  <c r="K5683" i="1"/>
  <c r="J5683" i="1"/>
  <c r="I5683" i="1"/>
  <c r="H5683" i="1"/>
  <c r="G5683" i="1"/>
  <c r="F5683" i="1"/>
  <c r="E5683" i="1"/>
  <c r="U5682" i="1"/>
  <c r="T5682" i="1"/>
  <c r="S5682" i="1"/>
  <c r="R5682" i="1"/>
  <c r="Q5682" i="1"/>
  <c r="P5682" i="1"/>
  <c r="O5682" i="1"/>
  <c r="N5682" i="1"/>
  <c r="M5682" i="1"/>
  <c r="L5682" i="1"/>
  <c r="K5682" i="1"/>
  <c r="J5682" i="1"/>
  <c r="I5682" i="1"/>
  <c r="H5682" i="1"/>
  <c r="G5682" i="1"/>
  <c r="F5682" i="1"/>
  <c r="E5682" i="1"/>
  <c r="U5681" i="1"/>
  <c r="T5681" i="1"/>
  <c r="S5681" i="1"/>
  <c r="R5681" i="1"/>
  <c r="Q5681" i="1"/>
  <c r="P5681" i="1"/>
  <c r="O5681" i="1"/>
  <c r="N5681" i="1"/>
  <c r="M5681" i="1"/>
  <c r="L5681" i="1"/>
  <c r="K5681" i="1"/>
  <c r="J5681" i="1"/>
  <c r="I5681" i="1"/>
  <c r="H5681" i="1"/>
  <c r="G5681" i="1"/>
  <c r="F5681" i="1"/>
  <c r="E5681" i="1"/>
  <c r="U5680" i="1"/>
  <c r="T5680" i="1"/>
  <c r="S5680" i="1"/>
  <c r="R5680" i="1"/>
  <c r="Q5680" i="1"/>
  <c r="P5680" i="1"/>
  <c r="O5680" i="1"/>
  <c r="N5680" i="1"/>
  <c r="M5680" i="1"/>
  <c r="L5680" i="1"/>
  <c r="K5680" i="1"/>
  <c r="J5680" i="1"/>
  <c r="I5680" i="1"/>
  <c r="H5680" i="1"/>
  <c r="G5680" i="1"/>
  <c r="F5680" i="1"/>
  <c r="E5680" i="1"/>
  <c r="U5679" i="1"/>
  <c r="T5679" i="1"/>
  <c r="S5679" i="1"/>
  <c r="R5679" i="1"/>
  <c r="Q5679" i="1"/>
  <c r="P5679" i="1"/>
  <c r="O5679" i="1"/>
  <c r="N5679" i="1"/>
  <c r="M5679" i="1"/>
  <c r="L5679" i="1"/>
  <c r="K5679" i="1"/>
  <c r="J5679" i="1"/>
  <c r="I5679" i="1"/>
  <c r="H5679" i="1"/>
  <c r="G5679" i="1"/>
  <c r="F5679" i="1"/>
  <c r="E5679" i="1"/>
  <c r="U5678" i="1"/>
  <c r="T5678" i="1"/>
  <c r="S5678" i="1"/>
  <c r="R5678" i="1"/>
  <c r="Q5678" i="1"/>
  <c r="P5678" i="1"/>
  <c r="O5678" i="1"/>
  <c r="N5678" i="1"/>
  <c r="M5678" i="1"/>
  <c r="L5678" i="1"/>
  <c r="K5678" i="1"/>
  <c r="J5678" i="1"/>
  <c r="I5678" i="1"/>
  <c r="H5678" i="1"/>
  <c r="G5678" i="1"/>
  <c r="F5678" i="1"/>
  <c r="E5678" i="1"/>
  <c r="U5677" i="1"/>
  <c r="T5677" i="1"/>
  <c r="S5677" i="1"/>
  <c r="R5677" i="1"/>
  <c r="Q5677" i="1"/>
  <c r="P5677" i="1"/>
  <c r="O5677" i="1"/>
  <c r="N5677" i="1"/>
  <c r="M5677" i="1"/>
  <c r="L5677" i="1"/>
  <c r="K5677" i="1"/>
  <c r="J5677" i="1"/>
  <c r="I5677" i="1"/>
  <c r="H5677" i="1"/>
  <c r="G5677" i="1"/>
  <c r="F5677" i="1"/>
  <c r="E5677" i="1"/>
  <c r="U5676" i="1"/>
  <c r="T5676" i="1"/>
  <c r="S5676" i="1"/>
  <c r="R5676" i="1"/>
  <c r="Q5676" i="1"/>
  <c r="P5676" i="1"/>
  <c r="O5676" i="1"/>
  <c r="N5676" i="1"/>
  <c r="M5676" i="1"/>
  <c r="L5676" i="1"/>
  <c r="K5676" i="1"/>
  <c r="J5676" i="1"/>
  <c r="I5676" i="1"/>
  <c r="H5676" i="1"/>
  <c r="G5676" i="1"/>
  <c r="F5676" i="1"/>
  <c r="E5676" i="1"/>
  <c r="U5675" i="1"/>
  <c r="T5675" i="1"/>
  <c r="S5675" i="1"/>
  <c r="R5675" i="1"/>
  <c r="Q5675" i="1"/>
  <c r="P5675" i="1"/>
  <c r="O5675" i="1"/>
  <c r="N5675" i="1"/>
  <c r="M5675" i="1"/>
  <c r="L5675" i="1"/>
  <c r="K5675" i="1"/>
  <c r="J5675" i="1"/>
  <c r="I5675" i="1"/>
  <c r="H5675" i="1"/>
  <c r="G5675" i="1"/>
  <c r="F5675" i="1"/>
  <c r="E5675" i="1"/>
  <c r="U5674" i="1"/>
  <c r="T5674" i="1"/>
  <c r="S5674" i="1"/>
  <c r="R5674" i="1"/>
  <c r="Q5674" i="1"/>
  <c r="P5674" i="1"/>
  <c r="O5674" i="1"/>
  <c r="N5674" i="1"/>
  <c r="M5674" i="1"/>
  <c r="L5674" i="1"/>
  <c r="K5674" i="1"/>
  <c r="J5674" i="1"/>
  <c r="I5674" i="1"/>
  <c r="H5674" i="1"/>
  <c r="G5674" i="1"/>
  <c r="F5674" i="1"/>
  <c r="E5674" i="1"/>
  <c r="U5673" i="1"/>
  <c r="T5673" i="1"/>
  <c r="S5673" i="1"/>
  <c r="R5673" i="1"/>
  <c r="Q5673" i="1"/>
  <c r="P5673" i="1"/>
  <c r="O5673" i="1"/>
  <c r="N5673" i="1"/>
  <c r="M5673" i="1"/>
  <c r="L5673" i="1"/>
  <c r="K5673" i="1"/>
  <c r="J5673" i="1"/>
  <c r="I5673" i="1"/>
  <c r="H5673" i="1"/>
  <c r="G5673" i="1"/>
  <c r="F5673" i="1"/>
  <c r="E5673" i="1"/>
  <c r="U5672" i="1"/>
  <c r="T5672" i="1"/>
  <c r="S5672" i="1"/>
  <c r="R5672" i="1"/>
  <c r="Q5672" i="1"/>
  <c r="P5672" i="1"/>
  <c r="O5672" i="1"/>
  <c r="N5672" i="1"/>
  <c r="M5672" i="1"/>
  <c r="L5672" i="1"/>
  <c r="K5672" i="1"/>
  <c r="J5672" i="1"/>
  <c r="I5672" i="1"/>
  <c r="H5672" i="1"/>
  <c r="G5672" i="1"/>
  <c r="F5672" i="1"/>
  <c r="E5672" i="1"/>
  <c r="U5671" i="1"/>
  <c r="T5671" i="1"/>
  <c r="S5671" i="1"/>
  <c r="R5671" i="1"/>
  <c r="Q5671" i="1"/>
  <c r="P5671" i="1"/>
  <c r="O5671" i="1"/>
  <c r="N5671" i="1"/>
  <c r="M5671" i="1"/>
  <c r="L5671" i="1"/>
  <c r="K5671" i="1"/>
  <c r="J5671" i="1"/>
  <c r="I5671" i="1"/>
  <c r="H5671" i="1"/>
  <c r="G5671" i="1"/>
  <c r="F5671" i="1"/>
  <c r="E5671" i="1"/>
  <c r="U5670" i="1"/>
  <c r="T5670" i="1"/>
  <c r="S5670" i="1"/>
  <c r="R5670" i="1"/>
  <c r="Q5670" i="1"/>
  <c r="P5670" i="1"/>
  <c r="O5670" i="1"/>
  <c r="N5670" i="1"/>
  <c r="M5670" i="1"/>
  <c r="L5670" i="1"/>
  <c r="K5670" i="1"/>
  <c r="J5670" i="1"/>
  <c r="I5670" i="1"/>
  <c r="H5670" i="1"/>
  <c r="G5670" i="1"/>
  <c r="F5670" i="1"/>
  <c r="E5670" i="1"/>
  <c r="U5669" i="1"/>
  <c r="T5669" i="1"/>
  <c r="S5669" i="1"/>
  <c r="R5669" i="1"/>
  <c r="Q5669" i="1"/>
  <c r="P5669" i="1"/>
  <c r="O5669" i="1"/>
  <c r="N5669" i="1"/>
  <c r="M5669" i="1"/>
  <c r="L5669" i="1"/>
  <c r="K5669" i="1"/>
  <c r="J5669" i="1"/>
  <c r="I5669" i="1"/>
  <c r="H5669" i="1"/>
  <c r="G5669" i="1"/>
  <c r="F5669" i="1"/>
  <c r="E5669" i="1"/>
  <c r="U5668" i="1"/>
  <c r="T5668" i="1"/>
  <c r="S5668" i="1"/>
  <c r="R5668" i="1"/>
  <c r="Q5668" i="1"/>
  <c r="P5668" i="1"/>
  <c r="O5668" i="1"/>
  <c r="N5668" i="1"/>
  <c r="M5668" i="1"/>
  <c r="L5668" i="1"/>
  <c r="K5668" i="1"/>
  <c r="J5668" i="1"/>
  <c r="I5668" i="1"/>
  <c r="H5668" i="1"/>
  <c r="G5668" i="1"/>
  <c r="F5668" i="1"/>
  <c r="E5668" i="1"/>
  <c r="U5667" i="1"/>
  <c r="T5667" i="1"/>
  <c r="S5667" i="1"/>
  <c r="R5667" i="1"/>
  <c r="Q5667" i="1"/>
  <c r="P5667" i="1"/>
  <c r="O5667" i="1"/>
  <c r="N5667" i="1"/>
  <c r="M5667" i="1"/>
  <c r="L5667" i="1"/>
  <c r="K5667" i="1"/>
  <c r="J5667" i="1"/>
  <c r="I5667" i="1"/>
  <c r="H5667" i="1"/>
  <c r="G5667" i="1"/>
  <c r="F5667" i="1"/>
  <c r="E5667" i="1"/>
  <c r="U5666" i="1"/>
  <c r="T5666" i="1"/>
  <c r="S5666" i="1"/>
  <c r="R5666" i="1"/>
  <c r="Q5666" i="1"/>
  <c r="P5666" i="1"/>
  <c r="O5666" i="1"/>
  <c r="N5666" i="1"/>
  <c r="M5666" i="1"/>
  <c r="L5666" i="1"/>
  <c r="K5666" i="1"/>
  <c r="J5666" i="1"/>
  <c r="I5666" i="1"/>
  <c r="H5666" i="1"/>
  <c r="G5666" i="1"/>
  <c r="F5666" i="1"/>
  <c r="E5666" i="1"/>
  <c r="U5665" i="1"/>
  <c r="T5665" i="1"/>
  <c r="S5665" i="1"/>
  <c r="R5665" i="1"/>
  <c r="Q5665" i="1"/>
  <c r="P5665" i="1"/>
  <c r="O5665" i="1"/>
  <c r="N5665" i="1"/>
  <c r="M5665" i="1"/>
  <c r="L5665" i="1"/>
  <c r="K5665" i="1"/>
  <c r="J5665" i="1"/>
  <c r="I5665" i="1"/>
  <c r="H5665" i="1"/>
  <c r="G5665" i="1"/>
  <c r="F5665" i="1"/>
  <c r="E5665" i="1"/>
  <c r="U5664" i="1"/>
  <c r="T5664" i="1"/>
  <c r="S5664" i="1"/>
  <c r="R5664" i="1"/>
  <c r="Q5664" i="1"/>
  <c r="P5664" i="1"/>
  <c r="O5664" i="1"/>
  <c r="N5664" i="1"/>
  <c r="M5664" i="1"/>
  <c r="L5664" i="1"/>
  <c r="K5664" i="1"/>
  <c r="J5664" i="1"/>
  <c r="I5664" i="1"/>
  <c r="H5664" i="1"/>
  <c r="G5664" i="1"/>
  <c r="F5664" i="1"/>
  <c r="E5664" i="1"/>
  <c r="U5663" i="1"/>
  <c r="T5663" i="1"/>
  <c r="S5663" i="1"/>
  <c r="R5663" i="1"/>
  <c r="Q5663" i="1"/>
  <c r="P5663" i="1"/>
  <c r="O5663" i="1"/>
  <c r="N5663" i="1"/>
  <c r="M5663" i="1"/>
  <c r="L5663" i="1"/>
  <c r="K5663" i="1"/>
  <c r="J5663" i="1"/>
  <c r="I5663" i="1"/>
  <c r="H5663" i="1"/>
  <c r="G5663" i="1"/>
  <c r="F5663" i="1"/>
  <c r="E5663" i="1"/>
  <c r="U5662" i="1"/>
  <c r="T5662" i="1"/>
  <c r="S5662" i="1"/>
  <c r="R5662" i="1"/>
  <c r="Q5662" i="1"/>
  <c r="P5662" i="1"/>
  <c r="O5662" i="1"/>
  <c r="N5662" i="1"/>
  <c r="M5662" i="1"/>
  <c r="L5662" i="1"/>
  <c r="K5662" i="1"/>
  <c r="J5662" i="1"/>
  <c r="I5662" i="1"/>
  <c r="H5662" i="1"/>
  <c r="G5662" i="1"/>
  <c r="F5662" i="1"/>
  <c r="E5662" i="1"/>
  <c r="U5661" i="1"/>
  <c r="T5661" i="1"/>
  <c r="S5661" i="1"/>
  <c r="R5661" i="1"/>
  <c r="Q5661" i="1"/>
  <c r="P5661" i="1"/>
  <c r="O5661" i="1"/>
  <c r="N5661" i="1"/>
  <c r="M5661" i="1"/>
  <c r="L5661" i="1"/>
  <c r="K5661" i="1"/>
  <c r="J5661" i="1"/>
  <c r="I5661" i="1"/>
  <c r="H5661" i="1"/>
  <c r="G5661" i="1"/>
  <c r="F5661" i="1"/>
  <c r="E5661" i="1"/>
  <c r="U5660" i="1"/>
  <c r="T5660" i="1"/>
  <c r="S5660" i="1"/>
  <c r="R5660" i="1"/>
  <c r="Q5660" i="1"/>
  <c r="P5660" i="1"/>
  <c r="O5660" i="1"/>
  <c r="N5660" i="1"/>
  <c r="M5660" i="1"/>
  <c r="L5660" i="1"/>
  <c r="K5660" i="1"/>
  <c r="J5660" i="1"/>
  <c r="I5660" i="1"/>
  <c r="H5660" i="1"/>
  <c r="G5660" i="1"/>
  <c r="F5660" i="1"/>
  <c r="E5660" i="1"/>
  <c r="U5659" i="1"/>
  <c r="T5659" i="1"/>
  <c r="S5659" i="1"/>
  <c r="R5659" i="1"/>
  <c r="Q5659" i="1"/>
  <c r="P5659" i="1"/>
  <c r="O5659" i="1"/>
  <c r="N5659" i="1"/>
  <c r="M5659" i="1"/>
  <c r="L5659" i="1"/>
  <c r="K5659" i="1"/>
  <c r="J5659" i="1"/>
  <c r="I5659" i="1"/>
  <c r="H5659" i="1"/>
  <c r="G5659" i="1"/>
  <c r="F5659" i="1"/>
  <c r="E5659" i="1"/>
  <c r="U5658" i="1"/>
  <c r="T5658" i="1"/>
  <c r="S5658" i="1"/>
  <c r="R5658" i="1"/>
  <c r="Q5658" i="1"/>
  <c r="P5658" i="1"/>
  <c r="O5658" i="1"/>
  <c r="N5658" i="1"/>
  <c r="M5658" i="1"/>
  <c r="L5658" i="1"/>
  <c r="K5658" i="1"/>
  <c r="J5658" i="1"/>
  <c r="I5658" i="1"/>
  <c r="H5658" i="1"/>
  <c r="G5658" i="1"/>
  <c r="F5658" i="1"/>
  <c r="E5658" i="1"/>
  <c r="U5657" i="1"/>
  <c r="T5657" i="1"/>
  <c r="S5657" i="1"/>
  <c r="R5657" i="1"/>
  <c r="Q5657" i="1"/>
  <c r="P5657" i="1"/>
  <c r="O5657" i="1"/>
  <c r="N5657" i="1"/>
  <c r="M5657" i="1"/>
  <c r="L5657" i="1"/>
  <c r="K5657" i="1"/>
  <c r="J5657" i="1"/>
  <c r="I5657" i="1"/>
  <c r="H5657" i="1"/>
  <c r="G5657" i="1"/>
  <c r="F5657" i="1"/>
  <c r="E5657" i="1"/>
  <c r="U5656" i="1"/>
  <c r="T5656" i="1"/>
  <c r="S5656" i="1"/>
  <c r="R5656" i="1"/>
  <c r="Q5656" i="1"/>
  <c r="P5656" i="1"/>
  <c r="O5656" i="1"/>
  <c r="N5656" i="1"/>
  <c r="M5656" i="1"/>
  <c r="L5656" i="1"/>
  <c r="K5656" i="1"/>
  <c r="J5656" i="1"/>
  <c r="I5656" i="1"/>
  <c r="H5656" i="1"/>
  <c r="G5656" i="1"/>
  <c r="F5656" i="1"/>
  <c r="E5656" i="1"/>
  <c r="U5655" i="1"/>
  <c r="T5655" i="1"/>
  <c r="S5655" i="1"/>
  <c r="R5655" i="1"/>
  <c r="Q5655" i="1"/>
  <c r="P5655" i="1"/>
  <c r="O5655" i="1"/>
  <c r="N5655" i="1"/>
  <c r="M5655" i="1"/>
  <c r="L5655" i="1"/>
  <c r="K5655" i="1"/>
  <c r="J5655" i="1"/>
  <c r="I5655" i="1"/>
  <c r="H5655" i="1"/>
  <c r="G5655" i="1"/>
  <c r="F5655" i="1"/>
  <c r="E5655" i="1"/>
  <c r="U5654" i="1"/>
  <c r="T5654" i="1"/>
  <c r="S5654" i="1"/>
  <c r="R5654" i="1"/>
  <c r="Q5654" i="1"/>
  <c r="P5654" i="1"/>
  <c r="O5654" i="1"/>
  <c r="N5654" i="1"/>
  <c r="M5654" i="1"/>
  <c r="L5654" i="1"/>
  <c r="K5654" i="1"/>
  <c r="J5654" i="1"/>
  <c r="I5654" i="1"/>
  <c r="H5654" i="1"/>
  <c r="G5654" i="1"/>
  <c r="F5654" i="1"/>
  <c r="E5654" i="1"/>
  <c r="U5653" i="1"/>
  <c r="T5653" i="1"/>
  <c r="S5653" i="1"/>
  <c r="R5653" i="1"/>
  <c r="Q5653" i="1"/>
  <c r="P5653" i="1"/>
  <c r="O5653" i="1"/>
  <c r="N5653" i="1"/>
  <c r="M5653" i="1"/>
  <c r="L5653" i="1"/>
  <c r="K5653" i="1"/>
  <c r="J5653" i="1"/>
  <c r="I5653" i="1"/>
  <c r="H5653" i="1"/>
  <c r="G5653" i="1"/>
  <c r="F5653" i="1"/>
  <c r="E5653" i="1"/>
  <c r="U5652" i="1"/>
  <c r="T5652" i="1"/>
  <c r="S5652" i="1"/>
  <c r="R5652" i="1"/>
  <c r="Q5652" i="1"/>
  <c r="P5652" i="1"/>
  <c r="O5652" i="1"/>
  <c r="N5652" i="1"/>
  <c r="M5652" i="1"/>
  <c r="L5652" i="1"/>
  <c r="K5652" i="1"/>
  <c r="J5652" i="1"/>
  <c r="I5652" i="1"/>
  <c r="H5652" i="1"/>
  <c r="G5652" i="1"/>
  <c r="F5652" i="1"/>
  <c r="E5652" i="1"/>
  <c r="U5651" i="1"/>
  <c r="T5651" i="1"/>
  <c r="S5651" i="1"/>
  <c r="R5651" i="1"/>
  <c r="Q5651" i="1"/>
  <c r="P5651" i="1"/>
  <c r="O5651" i="1"/>
  <c r="N5651" i="1"/>
  <c r="M5651" i="1"/>
  <c r="L5651" i="1"/>
  <c r="K5651" i="1"/>
  <c r="J5651" i="1"/>
  <c r="I5651" i="1"/>
  <c r="H5651" i="1"/>
  <c r="G5651" i="1"/>
  <c r="F5651" i="1"/>
  <c r="E5651" i="1"/>
  <c r="U5650" i="1"/>
  <c r="T5650" i="1"/>
  <c r="S5650" i="1"/>
  <c r="R5650" i="1"/>
  <c r="Q5650" i="1"/>
  <c r="P5650" i="1"/>
  <c r="O5650" i="1"/>
  <c r="N5650" i="1"/>
  <c r="M5650" i="1"/>
  <c r="L5650" i="1"/>
  <c r="K5650" i="1"/>
  <c r="J5650" i="1"/>
  <c r="I5650" i="1"/>
  <c r="H5650" i="1"/>
  <c r="G5650" i="1"/>
  <c r="F5650" i="1"/>
  <c r="E5650" i="1"/>
  <c r="U5649" i="1"/>
  <c r="T5649" i="1"/>
  <c r="S5649" i="1"/>
  <c r="R5649" i="1"/>
  <c r="Q5649" i="1"/>
  <c r="P5649" i="1"/>
  <c r="O5649" i="1"/>
  <c r="N5649" i="1"/>
  <c r="M5649" i="1"/>
  <c r="L5649" i="1"/>
  <c r="K5649" i="1"/>
  <c r="J5649" i="1"/>
  <c r="I5649" i="1"/>
  <c r="H5649" i="1"/>
  <c r="G5649" i="1"/>
  <c r="F5649" i="1"/>
  <c r="E5649" i="1"/>
  <c r="U5648" i="1"/>
  <c r="T5648" i="1"/>
  <c r="S5648" i="1"/>
  <c r="R5648" i="1"/>
  <c r="Q5648" i="1"/>
  <c r="P5648" i="1"/>
  <c r="O5648" i="1"/>
  <c r="N5648" i="1"/>
  <c r="M5648" i="1"/>
  <c r="L5648" i="1"/>
  <c r="K5648" i="1"/>
  <c r="J5648" i="1"/>
  <c r="I5648" i="1"/>
  <c r="H5648" i="1"/>
  <c r="G5648" i="1"/>
  <c r="F5648" i="1"/>
  <c r="E5648" i="1"/>
  <c r="U5647" i="1"/>
  <c r="T5647" i="1"/>
  <c r="S5647" i="1"/>
  <c r="R5647" i="1"/>
  <c r="Q5647" i="1"/>
  <c r="P5647" i="1"/>
  <c r="O5647" i="1"/>
  <c r="N5647" i="1"/>
  <c r="M5647" i="1"/>
  <c r="L5647" i="1"/>
  <c r="K5647" i="1"/>
  <c r="J5647" i="1"/>
  <c r="I5647" i="1"/>
  <c r="H5647" i="1"/>
  <c r="G5647" i="1"/>
  <c r="F5647" i="1"/>
  <c r="E5647" i="1"/>
  <c r="U5646" i="1"/>
  <c r="T5646" i="1"/>
  <c r="S5646" i="1"/>
  <c r="R5646" i="1"/>
  <c r="Q5646" i="1"/>
  <c r="P5646" i="1"/>
  <c r="O5646" i="1"/>
  <c r="N5646" i="1"/>
  <c r="M5646" i="1"/>
  <c r="L5646" i="1"/>
  <c r="K5646" i="1"/>
  <c r="J5646" i="1"/>
  <c r="I5646" i="1"/>
  <c r="H5646" i="1"/>
  <c r="G5646" i="1"/>
  <c r="F5646" i="1"/>
  <c r="E5646" i="1"/>
  <c r="U5645" i="1"/>
  <c r="T5645" i="1"/>
  <c r="S5645" i="1"/>
  <c r="R5645" i="1"/>
  <c r="Q5645" i="1"/>
  <c r="P5645" i="1"/>
  <c r="O5645" i="1"/>
  <c r="N5645" i="1"/>
  <c r="M5645" i="1"/>
  <c r="L5645" i="1"/>
  <c r="K5645" i="1"/>
  <c r="J5645" i="1"/>
  <c r="I5645" i="1"/>
  <c r="H5645" i="1"/>
  <c r="G5645" i="1"/>
  <c r="F5645" i="1"/>
  <c r="E5645" i="1"/>
  <c r="U5644" i="1"/>
  <c r="T5644" i="1"/>
  <c r="S5644" i="1"/>
  <c r="R5644" i="1"/>
  <c r="Q5644" i="1"/>
  <c r="P5644" i="1"/>
  <c r="O5644" i="1"/>
  <c r="N5644" i="1"/>
  <c r="M5644" i="1"/>
  <c r="L5644" i="1"/>
  <c r="K5644" i="1"/>
  <c r="J5644" i="1"/>
  <c r="I5644" i="1"/>
  <c r="H5644" i="1"/>
  <c r="G5644" i="1"/>
  <c r="F5644" i="1"/>
  <c r="E5644" i="1"/>
  <c r="U5643" i="1"/>
  <c r="T5643" i="1"/>
  <c r="S5643" i="1"/>
  <c r="R5643" i="1"/>
  <c r="Q5643" i="1"/>
  <c r="P5643" i="1"/>
  <c r="O5643" i="1"/>
  <c r="N5643" i="1"/>
  <c r="M5643" i="1"/>
  <c r="L5643" i="1"/>
  <c r="K5643" i="1"/>
  <c r="J5643" i="1"/>
  <c r="I5643" i="1"/>
  <c r="H5643" i="1"/>
  <c r="G5643" i="1"/>
  <c r="F5643" i="1"/>
  <c r="E5643" i="1"/>
  <c r="U5642" i="1"/>
  <c r="T5642" i="1"/>
  <c r="S5642" i="1"/>
  <c r="R5642" i="1"/>
  <c r="Q5642" i="1"/>
  <c r="P5642" i="1"/>
  <c r="O5642" i="1"/>
  <c r="N5642" i="1"/>
  <c r="M5642" i="1"/>
  <c r="L5642" i="1"/>
  <c r="K5642" i="1"/>
  <c r="J5642" i="1"/>
  <c r="I5642" i="1"/>
  <c r="H5642" i="1"/>
  <c r="G5642" i="1"/>
  <c r="F5642" i="1"/>
  <c r="E5642" i="1"/>
  <c r="U5641" i="1"/>
  <c r="T5641" i="1"/>
  <c r="S5641" i="1"/>
  <c r="R5641" i="1"/>
  <c r="Q5641" i="1"/>
  <c r="P5641" i="1"/>
  <c r="O5641" i="1"/>
  <c r="N5641" i="1"/>
  <c r="M5641" i="1"/>
  <c r="L5641" i="1"/>
  <c r="K5641" i="1"/>
  <c r="J5641" i="1"/>
  <c r="I5641" i="1"/>
  <c r="H5641" i="1"/>
  <c r="G5641" i="1"/>
  <c r="F5641" i="1"/>
  <c r="E5641" i="1"/>
  <c r="U5640" i="1"/>
  <c r="T5640" i="1"/>
  <c r="S5640" i="1"/>
  <c r="R5640" i="1"/>
  <c r="Q5640" i="1"/>
  <c r="P5640" i="1"/>
  <c r="O5640" i="1"/>
  <c r="N5640" i="1"/>
  <c r="M5640" i="1"/>
  <c r="L5640" i="1"/>
  <c r="K5640" i="1"/>
  <c r="J5640" i="1"/>
  <c r="I5640" i="1"/>
  <c r="H5640" i="1"/>
  <c r="G5640" i="1"/>
  <c r="F5640" i="1"/>
  <c r="E5640" i="1"/>
  <c r="U5639" i="1"/>
  <c r="T5639" i="1"/>
  <c r="S5639" i="1"/>
  <c r="R5639" i="1"/>
  <c r="Q5639" i="1"/>
  <c r="P5639" i="1"/>
  <c r="O5639" i="1"/>
  <c r="N5639" i="1"/>
  <c r="M5639" i="1"/>
  <c r="L5639" i="1"/>
  <c r="K5639" i="1"/>
  <c r="J5639" i="1"/>
  <c r="I5639" i="1"/>
  <c r="H5639" i="1"/>
  <c r="G5639" i="1"/>
  <c r="F5639" i="1"/>
  <c r="E5639" i="1"/>
  <c r="U5638" i="1"/>
  <c r="T5638" i="1"/>
  <c r="S5638" i="1"/>
  <c r="R5638" i="1"/>
  <c r="Q5638" i="1"/>
  <c r="P5638" i="1"/>
  <c r="O5638" i="1"/>
  <c r="N5638" i="1"/>
  <c r="M5638" i="1"/>
  <c r="L5638" i="1"/>
  <c r="K5638" i="1"/>
  <c r="J5638" i="1"/>
  <c r="I5638" i="1"/>
  <c r="H5638" i="1"/>
  <c r="G5638" i="1"/>
  <c r="F5638" i="1"/>
  <c r="E5638" i="1"/>
  <c r="U5637" i="1"/>
  <c r="T5637" i="1"/>
  <c r="S5637" i="1"/>
  <c r="R5637" i="1"/>
  <c r="Q5637" i="1"/>
  <c r="P5637" i="1"/>
  <c r="O5637" i="1"/>
  <c r="N5637" i="1"/>
  <c r="M5637" i="1"/>
  <c r="L5637" i="1"/>
  <c r="K5637" i="1"/>
  <c r="J5637" i="1"/>
  <c r="I5637" i="1"/>
  <c r="H5637" i="1"/>
  <c r="G5637" i="1"/>
  <c r="F5637" i="1"/>
  <c r="E5637" i="1"/>
  <c r="U5636" i="1"/>
  <c r="T5636" i="1"/>
  <c r="S5636" i="1"/>
  <c r="R5636" i="1"/>
  <c r="Q5636" i="1"/>
  <c r="P5636" i="1"/>
  <c r="O5636" i="1"/>
  <c r="N5636" i="1"/>
  <c r="M5636" i="1"/>
  <c r="L5636" i="1"/>
  <c r="K5636" i="1"/>
  <c r="J5636" i="1"/>
  <c r="I5636" i="1"/>
  <c r="H5636" i="1"/>
  <c r="G5636" i="1"/>
  <c r="F5636" i="1"/>
  <c r="E5636" i="1"/>
  <c r="U5635" i="1"/>
  <c r="T5635" i="1"/>
  <c r="S5635" i="1"/>
  <c r="R5635" i="1"/>
  <c r="Q5635" i="1"/>
  <c r="P5635" i="1"/>
  <c r="O5635" i="1"/>
  <c r="N5635" i="1"/>
  <c r="M5635" i="1"/>
  <c r="L5635" i="1"/>
  <c r="K5635" i="1"/>
  <c r="J5635" i="1"/>
  <c r="I5635" i="1"/>
  <c r="H5635" i="1"/>
  <c r="G5635" i="1"/>
  <c r="F5635" i="1"/>
  <c r="E5635" i="1"/>
  <c r="U5634" i="1"/>
  <c r="T5634" i="1"/>
  <c r="S5634" i="1"/>
  <c r="R5634" i="1"/>
  <c r="Q5634" i="1"/>
  <c r="P5634" i="1"/>
  <c r="O5634" i="1"/>
  <c r="N5634" i="1"/>
  <c r="M5634" i="1"/>
  <c r="L5634" i="1"/>
  <c r="K5634" i="1"/>
  <c r="J5634" i="1"/>
  <c r="I5634" i="1"/>
  <c r="H5634" i="1"/>
  <c r="G5634" i="1"/>
  <c r="F5634" i="1"/>
  <c r="E5634" i="1"/>
  <c r="U5633" i="1"/>
  <c r="T5633" i="1"/>
  <c r="S5633" i="1"/>
  <c r="R5633" i="1"/>
  <c r="Q5633" i="1"/>
  <c r="P5633" i="1"/>
  <c r="O5633" i="1"/>
  <c r="N5633" i="1"/>
  <c r="M5633" i="1"/>
  <c r="L5633" i="1"/>
  <c r="K5633" i="1"/>
  <c r="J5633" i="1"/>
  <c r="I5633" i="1"/>
  <c r="H5633" i="1"/>
  <c r="G5633" i="1"/>
  <c r="F5633" i="1"/>
  <c r="E5633" i="1"/>
  <c r="U5632" i="1"/>
  <c r="T5632" i="1"/>
  <c r="S5632" i="1"/>
  <c r="R5632" i="1"/>
  <c r="Q5632" i="1"/>
  <c r="P5632" i="1"/>
  <c r="O5632" i="1"/>
  <c r="N5632" i="1"/>
  <c r="M5632" i="1"/>
  <c r="L5632" i="1"/>
  <c r="K5632" i="1"/>
  <c r="J5632" i="1"/>
  <c r="I5632" i="1"/>
  <c r="H5632" i="1"/>
  <c r="G5632" i="1"/>
  <c r="F5632" i="1"/>
  <c r="E5632" i="1"/>
  <c r="U5631" i="1"/>
  <c r="T5631" i="1"/>
  <c r="S5631" i="1"/>
  <c r="R5631" i="1"/>
  <c r="Q5631" i="1"/>
  <c r="P5631" i="1"/>
  <c r="O5631" i="1"/>
  <c r="N5631" i="1"/>
  <c r="M5631" i="1"/>
  <c r="L5631" i="1"/>
  <c r="K5631" i="1"/>
  <c r="J5631" i="1"/>
  <c r="I5631" i="1"/>
  <c r="H5631" i="1"/>
  <c r="G5631" i="1"/>
  <c r="F5631" i="1"/>
  <c r="E5631" i="1"/>
  <c r="U5630" i="1"/>
  <c r="T5630" i="1"/>
  <c r="S5630" i="1"/>
  <c r="R5630" i="1"/>
  <c r="Q5630" i="1"/>
  <c r="P5630" i="1"/>
  <c r="O5630" i="1"/>
  <c r="N5630" i="1"/>
  <c r="M5630" i="1"/>
  <c r="L5630" i="1"/>
  <c r="K5630" i="1"/>
  <c r="J5630" i="1"/>
  <c r="I5630" i="1"/>
  <c r="H5630" i="1"/>
  <c r="G5630" i="1"/>
  <c r="F5630" i="1"/>
  <c r="E5630" i="1"/>
  <c r="U5629" i="1"/>
  <c r="T5629" i="1"/>
  <c r="S5629" i="1"/>
  <c r="R5629" i="1"/>
  <c r="Q5629" i="1"/>
  <c r="P5629" i="1"/>
  <c r="O5629" i="1"/>
  <c r="N5629" i="1"/>
  <c r="M5629" i="1"/>
  <c r="L5629" i="1"/>
  <c r="K5629" i="1"/>
  <c r="J5629" i="1"/>
  <c r="I5629" i="1"/>
  <c r="H5629" i="1"/>
  <c r="G5629" i="1"/>
  <c r="F5629" i="1"/>
  <c r="E5629" i="1"/>
  <c r="U5628" i="1"/>
  <c r="T5628" i="1"/>
  <c r="S5628" i="1"/>
  <c r="R5628" i="1"/>
  <c r="Q5628" i="1"/>
  <c r="P5628" i="1"/>
  <c r="O5628" i="1"/>
  <c r="N5628" i="1"/>
  <c r="M5628" i="1"/>
  <c r="L5628" i="1"/>
  <c r="K5628" i="1"/>
  <c r="J5628" i="1"/>
  <c r="I5628" i="1"/>
  <c r="H5628" i="1"/>
  <c r="G5628" i="1"/>
  <c r="F5628" i="1"/>
  <c r="E5628" i="1"/>
  <c r="U5627" i="1"/>
  <c r="T5627" i="1"/>
  <c r="S5627" i="1"/>
  <c r="R5627" i="1"/>
  <c r="Q5627" i="1"/>
  <c r="P5627" i="1"/>
  <c r="O5627" i="1"/>
  <c r="N5627" i="1"/>
  <c r="M5627" i="1"/>
  <c r="L5627" i="1"/>
  <c r="K5627" i="1"/>
  <c r="J5627" i="1"/>
  <c r="I5627" i="1"/>
  <c r="H5627" i="1"/>
  <c r="G5627" i="1"/>
  <c r="F5627" i="1"/>
  <c r="E5627" i="1"/>
  <c r="U5626" i="1"/>
  <c r="T5626" i="1"/>
  <c r="S5626" i="1"/>
  <c r="R5626" i="1"/>
  <c r="Q5626" i="1"/>
  <c r="P5626" i="1"/>
  <c r="O5626" i="1"/>
  <c r="N5626" i="1"/>
  <c r="M5626" i="1"/>
  <c r="L5626" i="1"/>
  <c r="K5626" i="1"/>
  <c r="J5626" i="1"/>
  <c r="I5626" i="1"/>
  <c r="H5626" i="1"/>
  <c r="G5626" i="1"/>
  <c r="F5626" i="1"/>
  <c r="E5626" i="1"/>
  <c r="U5625" i="1"/>
  <c r="T5625" i="1"/>
  <c r="S5625" i="1"/>
  <c r="R5625" i="1"/>
  <c r="Q5625" i="1"/>
  <c r="P5625" i="1"/>
  <c r="O5625" i="1"/>
  <c r="N5625" i="1"/>
  <c r="M5625" i="1"/>
  <c r="L5625" i="1"/>
  <c r="K5625" i="1"/>
  <c r="J5625" i="1"/>
  <c r="I5625" i="1"/>
  <c r="H5625" i="1"/>
  <c r="G5625" i="1"/>
  <c r="F5625" i="1"/>
  <c r="E5625" i="1"/>
  <c r="U5624" i="1"/>
  <c r="T5624" i="1"/>
  <c r="S5624" i="1"/>
  <c r="R5624" i="1"/>
  <c r="Q5624" i="1"/>
  <c r="P5624" i="1"/>
  <c r="O5624" i="1"/>
  <c r="N5624" i="1"/>
  <c r="M5624" i="1"/>
  <c r="L5624" i="1"/>
  <c r="K5624" i="1"/>
  <c r="J5624" i="1"/>
  <c r="I5624" i="1"/>
  <c r="H5624" i="1"/>
  <c r="G5624" i="1"/>
  <c r="F5624" i="1"/>
  <c r="E5624" i="1"/>
  <c r="U5623" i="1"/>
  <c r="T5623" i="1"/>
  <c r="S5623" i="1"/>
  <c r="R5623" i="1"/>
  <c r="Q5623" i="1"/>
  <c r="P5623" i="1"/>
  <c r="O5623" i="1"/>
  <c r="N5623" i="1"/>
  <c r="M5623" i="1"/>
  <c r="L5623" i="1"/>
  <c r="K5623" i="1"/>
  <c r="J5623" i="1"/>
  <c r="I5623" i="1"/>
  <c r="H5623" i="1"/>
  <c r="G5623" i="1"/>
  <c r="F5623" i="1"/>
  <c r="E5623" i="1"/>
  <c r="U5622" i="1"/>
  <c r="T5622" i="1"/>
  <c r="S5622" i="1"/>
  <c r="R5622" i="1"/>
  <c r="Q5622" i="1"/>
  <c r="P5622" i="1"/>
  <c r="O5622" i="1"/>
  <c r="N5622" i="1"/>
  <c r="M5622" i="1"/>
  <c r="L5622" i="1"/>
  <c r="K5622" i="1"/>
  <c r="J5622" i="1"/>
  <c r="I5622" i="1"/>
  <c r="H5622" i="1"/>
  <c r="G5622" i="1"/>
  <c r="F5622" i="1"/>
  <c r="E5622" i="1"/>
  <c r="U5621" i="1"/>
  <c r="T5621" i="1"/>
  <c r="S5621" i="1"/>
  <c r="R5621" i="1"/>
  <c r="Q5621" i="1"/>
  <c r="P5621" i="1"/>
  <c r="O5621" i="1"/>
  <c r="N5621" i="1"/>
  <c r="M5621" i="1"/>
  <c r="L5621" i="1"/>
  <c r="K5621" i="1"/>
  <c r="J5621" i="1"/>
  <c r="I5621" i="1"/>
  <c r="H5621" i="1"/>
  <c r="G5621" i="1"/>
  <c r="F5621" i="1"/>
  <c r="E5621" i="1"/>
  <c r="U5620" i="1"/>
  <c r="T5620" i="1"/>
  <c r="S5620" i="1"/>
  <c r="R5620" i="1"/>
  <c r="Q5620" i="1"/>
  <c r="P5620" i="1"/>
  <c r="O5620" i="1"/>
  <c r="N5620" i="1"/>
  <c r="M5620" i="1"/>
  <c r="L5620" i="1"/>
  <c r="K5620" i="1"/>
  <c r="J5620" i="1"/>
  <c r="I5620" i="1"/>
  <c r="H5620" i="1"/>
  <c r="G5620" i="1"/>
  <c r="F5620" i="1"/>
  <c r="E5620" i="1"/>
  <c r="U5619" i="1"/>
  <c r="T5619" i="1"/>
  <c r="S5619" i="1"/>
  <c r="R5619" i="1"/>
  <c r="Q5619" i="1"/>
  <c r="P5619" i="1"/>
  <c r="O5619" i="1"/>
  <c r="N5619" i="1"/>
  <c r="M5619" i="1"/>
  <c r="L5619" i="1"/>
  <c r="K5619" i="1"/>
  <c r="J5619" i="1"/>
  <c r="I5619" i="1"/>
  <c r="H5619" i="1"/>
  <c r="G5619" i="1"/>
  <c r="F5619" i="1"/>
  <c r="E5619" i="1"/>
  <c r="U5618" i="1"/>
  <c r="T5618" i="1"/>
  <c r="S5618" i="1"/>
  <c r="R5618" i="1"/>
  <c r="Q5618" i="1"/>
  <c r="P5618" i="1"/>
  <c r="O5618" i="1"/>
  <c r="N5618" i="1"/>
  <c r="M5618" i="1"/>
  <c r="L5618" i="1"/>
  <c r="K5618" i="1"/>
  <c r="J5618" i="1"/>
  <c r="I5618" i="1"/>
  <c r="H5618" i="1"/>
  <c r="G5618" i="1"/>
  <c r="F5618" i="1"/>
  <c r="E5618" i="1"/>
  <c r="U5617" i="1"/>
  <c r="T5617" i="1"/>
  <c r="S5617" i="1"/>
  <c r="R5617" i="1"/>
  <c r="Q5617" i="1"/>
  <c r="P5617" i="1"/>
  <c r="O5617" i="1"/>
  <c r="N5617" i="1"/>
  <c r="M5617" i="1"/>
  <c r="L5617" i="1"/>
  <c r="K5617" i="1"/>
  <c r="J5617" i="1"/>
  <c r="I5617" i="1"/>
  <c r="H5617" i="1"/>
  <c r="G5617" i="1"/>
  <c r="F5617" i="1"/>
  <c r="E5617" i="1"/>
  <c r="U5616" i="1"/>
  <c r="T5616" i="1"/>
  <c r="S5616" i="1"/>
  <c r="R5616" i="1"/>
  <c r="Q5616" i="1"/>
  <c r="P5616" i="1"/>
  <c r="O5616" i="1"/>
  <c r="N5616" i="1"/>
  <c r="M5616" i="1"/>
  <c r="L5616" i="1"/>
  <c r="K5616" i="1"/>
  <c r="J5616" i="1"/>
  <c r="I5616" i="1"/>
  <c r="H5616" i="1"/>
  <c r="G5616" i="1"/>
  <c r="F5616" i="1"/>
  <c r="E5616" i="1"/>
  <c r="U5615" i="1"/>
  <c r="T5615" i="1"/>
  <c r="S5615" i="1"/>
  <c r="R5615" i="1"/>
  <c r="Q5615" i="1"/>
  <c r="P5615" i="1"/>
  <c r="O5615" i="1"/>
  <c r="N5615" i="1"/>
  <c r="M5615" i="1"/>
  <c r="L5615" i="1"/>
  <c r="K5615" i="1"/>
  <c r="J5615" i="1"/>
  <c r="I5615" i="1"/>
  <c r="H5615" i="1"/>
  <c r="G5615" i="1"/>
  <c r="F5615" i="1"/>
  <c r="E5615" i="1"/>
  <c r="U5614" i="1"/>
  <c r="T5614" i="1"/>
  <c r="S5614" i="1"/>
  <c r="R5614" i="1"/>
  <c r="Q5614" i="1"/>
  <c r="P5614" i="1"/>
  <c r="O5614" i="1"/>
  <c r="N5614" i="1"/>
  <c r="M5614" i="1"/>
  <c r="L5614" i="1"/>
  <c r="K5614" i="1"/>
  <c r="J5614" i="1"/>
  <c r="I5614" i="1"/>
  <c r="H5614" i="1"/>
  <c r="G5614" i="1"/>
  <c r="F5614" i="1"/>
  <c r="E5614" i="1"/>
  <c r="U5613" i="1"/>
  <c r="T5613" i="1"/>
  <c r="S5613" i="1"/>
  <c r="R5613" i="1"/>
  <c r="Q5613" i="1"/>
  <c r="P5613" i="1"/>
  <c r="O5613" i="1"/>
  <c r="N5613" i="1"/>
  <c r="M5613" i="1"/>
  <c r="L5613" i="1"/>
  <c r="K5613" i="1"/>
  <c r="J5613" i="1"/>
  <c r="I5613" i="1"/>
  <c r="H5613" i="1"/>
  <c r="G5613" i="1"/>
  <c r="F5613" i="1"/>
  <c r="E5613" i="1"/>
  <c r="U5612" i="1"/>
  <c r="T5612" i="1"/>
  <c r="S5612" i="1"/>
  <c r="R5612" i="1"/>
  <c r="Q5612" i="1"/>
  <c r="P5612" i="1"/>
  <c r="O5612" i="1"/>
  <c r="N5612" i="1"/>
  <c r="M5612" i="1"/>
  <c r="L5612" i="1"/>
  <c r="K5612" i="1"/>
  <c r="J5612" i="1"/>
  <c r="I5612" i="1"/>
  <c r="H5612" i="1"/>
  <c r="G5612" i="1"/>
  <c r="F5612" i="1"/>
  <c r="E5612" i="1"/>
  <c r="U5611" i="1"/>
  <c r="T5611" i="1"/>
  <c r="S5611" i="1"/>
  <c r="R5611" i="1"/>
  <c r="Q5611" i="1"/>
  <c r="P5611" i="1"/>
  <c r="O5611" i="1"/>
  <c r="N5611" i="1"/>
  <c r="M5611" i="1"/>
  <c r="L5611" i="1"/>
  <c r="K5611" i="1"/>
  <c r="J5611" i="1"/>
  <c r="I5611" i="1"/>
  <c r="H5611" i="1"/>
  <c r="G5611" i="1"/>
  <c r="F5611" i="1"/>
  <c r="E5611" i="1"/>
  <c r="U5610" i="1"/>
  <c r="T5610" i="1"/>
  <c r="S5610" i="1"/>
  <c r="R5610" i="1"/>
  <c r="Q5610" i="1"/>
  <c r="P5610" i="1"/>
  <c r="O5610" i="1"/>
  <c r="N5610" i="1"/>
  <c r="M5610" i="1"/>
  <c r="L5610" i="1"/>
  <c r="K5610" i="1"/>
  <c r="J5610" i="1"/>
  <c r="I5610" i="1"/>
  <c r="H5610" i="1"/>
  <c r="G5610" i="1"/>
  <c r="F5610" i="1"/>
  <c r="E5610" i="1"/>
  <c r="U5609" i="1"/>
  <c r="T5609" i="1"/>
  <c r="S5609" i="1"/>
  <c r="R5609" i="1"/>
  <c r="Q5609" i="1"/>
  <c r="P5609" i="1"/>
  <c r="O5609" i="1"/>
  <c r="N5609" i="1"/>
  <c r="M5609" i="1"/>
  <c r="L5609" i="1"/>
  <c r="K5609" i="1"/>
  <c r="J5609" i="1"/>
  <c r="I5609" i="1"/>
  <c r="H5609" i="1"/>
  <c r="G5609" i="1"/>
  <c r="F5609" i="1"/>
  <c r="E5609" i="1"/>
  <c r="U5608" i="1"/>
  <c r="T5608" i="1"/>
  <c r="S5608" i="1"/>
  <c r="R5608" i="1"/>
  <c r="Q5608" i="1"/>
  <c r="P5608" i="1"/>
  <c r="O5608" i="1"/>
  <c r="N5608" i="1"/>
  <c r="M5608" i="1"/>
  <c r="L5608" i="1"/>
  <c r="K5608" i="1"/>
  <c r="J5608" i="1"/>
  <c r="I5608" i="1"/>
  <c r="H5608" i="1"/>
  <c r="G5608" i="1"/>
  <c r="F5608" i="1"/>
  <c r="E5608" i="1"/>
  <c r="U5607" i="1"/>
  <c r="T5607" i="1"/>
  <c r="S5607" i="1"/>
  <c r="R5607" i="1"/>
  <c r="Q5607" i="1"/>
  <c r="P5607" i="1"/>
  <c r="O5607" i="1"/>
  <c r="N5607" i="1"/>
  <c r="M5607" i="1"/>
  <c r="L5607" i="1"/>
  <c r="K5607" i="1"/>
  <c r="J5607" i="1"/>
  <c r="I5607" i="1"/>
  <c r="H5607" i="1"/>
  <c r="G5607" i="1"/>
  <c r="F5607" i="1"/>
  <c r="E5607" i="1"/>
  <c r="U5606" i="1"/>
  <c r="T5606" i="1"/>
  <c r="S5606" i="1"/>
  <c r="R5606" i="1"/>
  <c r="Q5606" i="1"/>
  <c r="P5606" i="1"/>
  <c r="O5606" i="1"/>
  <c r="N5606" i="1"/>
  <c r="M5606" i="1"/>
  <c r="L5606" i="1"/>
  <c r="K5606" i="1"/>
  <c r="J5606" i="1"/>
  <c r="I5606" i="1"/>
  <c r="H5606" i="1"/>
  <c r="G5606" i="1"/>
  <c r="F5606" i="1"/>
  <c r="E5606" i="1"/>
  <c r="U5605" i="1"/>
  <c r="T5605" i="1"/>
  <c r="S5605" i="1"/>
  <c r="R5605" i="1"/>
  <c r="Q5605" i="1"/>
  <c r="P5605" i="1"/>
  <c r="O5605" i="1"/>
  <c r="N5605" i="1"/>
  <c r="M5605" i="1"/>
  <c r="L5605" i="1"/>
  <c r="K5605" i="1"/>
  <c r="J5605" i="1"/>
  <c r="I5605" i="1"/>
  <c r="H5605" i="1"/>
  <c r="G5605" i="1"/>
  <c r="F5605" i="1"/>
  <c r="E5605" i="1"/>
  <c r="U5604" i="1"/>
  <c r="T5604" i="1"/>
  <c r="S5604" i="1"/>
  <c r="R5604" i="1"/>
  <c r="Q5604" i="1"/>
  <c r="P5604" i="1"/>
  <c r="O5604" i="1"/>
  <c r="N5604" i="1"/>
  <c r="M5604" i="1"/>
  <c r="L5604" i="1"/>
  <c r="K5604" i="1"/>
  <c r="J5604" i="1"/>
  <c r="I5604" i="1"/>
  <c r="H5604" i="1"/>
  <c r="G5604" i="1"/>
  <c r="F5604" i="1"/>
  <c r="E5604" i="1"/>
  <c r="U5603" i="1"/>
  <c r="T5603" i="1"/>
  <c r="S5603" i="1"/>
  <c r="R5603" i="1"/>
  <c r="Q5603" i="1"/>
  <c r="P5603" i="1"/>
  <c r="O5603" i="1"/>
  <c r="N5603" i="1"/>
  <c r="M5603" i="1"/>
  <c r="L5603" i="1"/>
  <c r="K5603" i="1"/>
  <c r="J5603" i="1"/>
  <c r="I5603" i="1"/>
  <c r="H5603" i="1"/>
  <c r="G5603" i="1"/>
  <c r="F5603" i="1"/>
  <c r="E5603" i="1"/>
  <c r="U5602" i="1"/>
  <c r="T5602" i="1"/>
  <c r="S5602" i="1"/>
  <c r="R5602" i="1"/>
  <c r="Q5602" i="1"/>
  <c r="P5602" i="1"/>
  <c r="O5602" i="1"/>
  <c r="N5602" i="1"/>
  <c r="M5602" i="1"/>
  <c r="L5602" i="1"/>
  <c r="K5602" i="1"/>
  <c r="J5602" i="1"/>
  <c r="I5602" i="1"/>
  <c r="H5602" i="1"/>
  <c r="G5602" i="1"/>
  <c r="F5602" i="1"/>
  <c r="E5602" i="1"/>
  <c r="U5601" i="1"/>
  <c r="T5601" i="1"/>
  <c r="S5601" i="1"/>
  <c r="R5601" i="1"/>
  <c r="Q5601" i="1"/>
  <c r="P5601" i="1"/>
  <c r="O5601" i="1"/>
  <c r="N5601" i="1"/>
  <c r="M5601" i="1"/>
  <c r="L5601" i="1"/>
  <c r="K5601" i="1"/>
  <c r="J5601" i="1"/>
  <c r="I5601" i="1"/>
  <c r="H5601" i="1"/>
  <c r="G5601" i="1"/>
  <c r="F5601" i="1"/>
  <c r="E5601" i="1"/>
  <c r="U5600" i="1"/>
  <c r="T5600" i="1"/>
  <c r="S5600" i="1"/>
  <c r="R5600" i="1"/>
  <c r="Q5600" i="1"/>
  <c r="P5600" i="1"/>
  <c r="O5600" i="1"/>
  <c r="N5600" i="1"/>
  <c r="M5600" i="1"/>
  <c r="L5600" i="1"/>
  <c r="K5600" i="1"/>
  <c r="J5600" i="1"/>
  <c r="I5600" i="1"/>
  <c r="H5600" i="1"/>
  <c r="G5600" i="1"/>
  <c r="F5600" i="1"/>
  <c r="E5600" i="1"/>
  <c r="U5599" i="1"/>
  <c r="T5599" i="1"/>
  <c r="S5599" i="1"/>
  <c r="R5599" i="1"/>
  <c r="Q5599" i="1"/>
  <c r="P5599" i="1"/>
  <c r="O5599" i="1"/>
  <c r="N5599" i="1"/>
  <c r="M5599" i="1"/>
  <c r="L5599" i="1"/>
  <c r="K5599" i="1"/>
  <c r="J5599" i="1"/>
  <c r="I5599" i="1"/>
  <c r="H5599" i="1"/>
  <c r="G5599" i="1"/>
  <c r="F5599" i="1"/>
  <c r="E5599" i="1"/>
  <c r="U5598" i="1"/>
  <c r="T5598" i="1"/>
  <c r="S5598" i="1"/>
  <c r="R5598" i="1"/>
  <c r="Q5598" i="1"/>
  <c r="P5598" i="1"/>
  <c r="O5598" i="1"/>
  <c r="N5598" i="1"/>
  <c r="M5598" i="1"/>
  <c r="L5598" i="1"/>
  <c r="K5598" i="1"/>
  <c r="J5598" i="1"/>
  <c r="I5598" i="1"/>
  <c r="H5598" i="1"/>
  <c r="G5598" i="1"/>
  <c r="F5598" i="1"/>
  <c r="E5598" i="1"/>
  <c r="U5597" i="1"/>
  <c r="T5597" i="1"/>
  <c r="S5597" i="1"/>
  <c r="R5597" i="1"/>
  <c r="Q5597" i="1"/>
  <c r="P5597" i="1"/>
  <c r="O5597" i="1"/>
  <c r="N5597" i="1"/>
  <c r="M5597" i="1"/>
  <c r="L5597" i="1"/>
  <c r="K5597" i="1"/>
  <c r="J5597" i="1"/>
  <c r="I5597" i="1"/>
  <c r="H5597" i="1"/>
  <c r="G5597" i="1"/>
  <c r="F5597" i="1"/>
  <c r="E5597" i="1"/>
  <c r="U5596" i="1"/>
  <c r="T5596" i="1"/>
  <c r="S5596" i="1"/>
  <c r="R5596" i="1"/>
  <c r="Q5596" i="1"/>
  <c r="P5596" i="1"/>
  <c r="O5596" i="1"/>
  <c r="N5596" i="1"/>
  <c r="M5596" i="1"/>
  <c r="L5596" i="1"/>
  <c r="K5596" i="1"/>
  <c r="J5596" i="1"/>
  <c r="I5596" i="1"/>
  <c r="H5596" i="1"/>
  <c r="G5596" i="1"/>
  <c r="F5596" i="1"/>
  <c r="E5596" i="1"/>
  <c r="U5595" i="1"/>
  <c r="T5595" i="1"/>
  <c r="S5595" i="1"/>
  <c r="R5595" i="1"/>
  <c r="Q5595" i="1"/>
  <c r="P5595" i="1"/>
  <c r="O5595" i="1"/>
  <c r="N5595" i="1"/>
  <c r="M5595" i="1"/>
  <c r="L5595" i="1"/>
  <c r="K5595" i="1"/>
  <c r="J5595" i="1"/>
  <c r="I5595" i="1"/>
  <c r="H5595" i="1"/>
  <c r="G5595" i="1"/>
  <c r="F5595" i="1"/>
  <c r="E5595" i="1"/>
  <c r="U5594" i="1"/>
  <c r="T5594" i="1"/>
  <c r="S5594" i="1"/>
  <c r="R5594" i="1"/>
  <c r="Q5594" i="1"/>
  <c r="P5594" i="1"/>
  <c r="O5594" i="1"/>
  <c r="N5594" i="1"/>
  <c r="M5594" i="1"/>
  <c r="L5594" i="1"/>
  <c r="K5594" i="1"/>
  <c r="J5594" i="1"/>
  <c r="I5594" i="1"/>
  <c r="H5594" i="1"/>
  <c r="G5594" i="1"/>
  <c r="F5594" i="1"/>
  <c r="E5594" i="1"/>
  <c r="U5593" i="1"/>
  <c r="T5593" i="1"/>
  <c r="S5593" i="1"/>
  <c r="R5593" i="1"/>
  <c r="Q5593" i="1"/>
  <c r="P5593" i="1"/>
  <c r="O5593" i="1"/>
  <c r="N5593" i="1"/>
  <c r="M5593" i="1"/>
  <c r="L5593" i="1"/>
  <c r="K5593" i="1"/>
  <c r="J5593" i="1"/>
  <c r="I5593" i="1"/>
  <c r="H5593" i="1"/>
  <c r="G5593" i="1"/>
  <c r="F5593" i="1"/>
  <c r="E5593" i="1"/>
  <c r="U5592" i="1"/>
  <c r="T5592" i="1"/>
  <c r="S5592" i="1"/>
  <c r="R5592" i="1"/>
  <c r="Q5592" i="1"/>
  <c r="P5592" i="1"/>
  <c r="O5592" i="1"/>
  <c r="N5592" i="1"/>
  <c r="M5592" i="1"/>
  <c r="L5592" i="1"/>
  <c r="K5592" i="1"/>
  <c r="J5592" i="1"/>
  <c r="I5592" i="1"/>
  <c r="H5592" i="1"/>
  <c r="G5592" i="1"/>
  <c r="F5592" i="1"/>
  <c r="E5592" i="1"/>
  <c r="U5591" i="1"/>
  <c r="T5591" i="1"/>
  <c r="S5591" i="1"/>
  <c r="R5591" i="1"/>
  <c r="Q5591" i="1"/>
  <c r="P5591" i="1"/>
  <c r="O5591" i="1"/>
  <c r="N5591" i="1"/>
  <c r="M5591" i="1"/>
  <c r="L5591" i="1"/>
  <c r="K5591" i="1"/>
  <c r="J5591" i="1"/>
  <c r="I5591" i="1"/>
  <c r="H5591" i="1"/>
  <c r="G5591" i="1"/>
  <c r="F5591" i="1"/>
  <c r="E5591" i="1"/>
  <c r="U5590" i="1"/>
  <c r="T5590" i="1"/>
  <c r="S5590" i="1"/>
  <c r="R5590" i="1"/>
  <c r="Q5590" i="1"/>
  <c r="P5590" i="1"/>
  <c r="O5590" i="1"/>
  <c r="N5590" i="1"/>
  <c r="M5590" i="1"/>
  <c r="L5590" i="1"/>
  <c r="K5590" i="1"/>
  <c r="J5590" i="1"/>
  <c r="I5590" i="1"/>
  <c r="H5590" i="1"/>
  <c r="G5590" i="1"/>
  <c r="F5590" i="1"/>
  <c r="E5590" i="1"/>
  <c r="U5589" i="1"/>
  <c r="T5589" i="1"/>
  <c r="S5589" i="1"/>
  <c r="R5589" i="1"/>
  <c r="Q5589" i="1"/>
  <c r="P5589" i="1"/>
  <c r="O5589" i="1"/>
  <c r="N5589" i="1"/>
  <c r="M5589" i="1"/>
  <c r="L5589" i="1"/>
  <c r="K5589" i="1"/>
  <c r="J5589" i="1"/>
  <c r="I5589" i="1"/>
  <c r="H5589" i="1"/>
  <c r="G5589" i="1"/>
  <c r="F5589" i="1"/>
  <c r="E5589" i="1"/>
  <c r="U5588" i="1"/>
  <c r="T5588" i="1"/>
  <c r="S5588" i="1"/>
  <c r="R5588" i="1"/>
  <c r="Q5588" i="1"/>
  <c r="P5588" i="1"/>
  <c r="O5588" i="1"/>
  <c r="N5588" i="1"/>
  <c r="M5588" i="1"/>
  <c r="L5588" i="1"/>
  <c r="K5588" i="1"/>
  <c r="J5588" i="1"/>
  <c r="I5588" i="1"/>
  <c r="H5588" i="1"/>
  <c r="G5588" i="1"/>
  <c r="F5588" i="1"/>
  <c r="E5588" i="1"/>
  <c r="U5587" i="1"/>
  <c r="T5587" i="1"/>
  <c r="S5587" i="1"/>
  <c r="R5587" i="1"/>
  <c r="Q5587" i="1"/>
  <c r="P5587" i="1"/>
  <c r="O5587" i="1"/>
  <c r="N5587" i="1"/>
  <c r="M5587" i="1"/>
  <c r="L5587" i="1"/>
  <c r="K5587" i="1"/>
  <c r="J5587" i="1"/>
  <c r="I5587" i="1"/>
  <c r="H5587" i="1"/>
  <c r="G5587" i="1"/>
  <c r="F5587" i="1"/>
  <c r="E5587" i="1"/>
  <c r="U5586" i="1"/>
  <c r="T5586" i="1"/>
  <c r="S5586" i="1"/>
  <c r="R5586" i="1"/>
  <c r="Q5586" i="1"/>
  <c r="P5586" i="1"/>
  <c r="O5586" i="1"/>
  <c r="N5586" i="1"/>
  <c r="M5586" i="1"/>
  <c r="L5586" i="1"/>
  <c r="K5586" i="1"/>
  <c r="J5586" i="1"/>
  <c r="I5586" i="1"/>
  <c r="H5586" i="1"/>
  <c r="G5586" i="1"/>
  <c r="F5586" i="1"/>
  <c r="E5586" i="1"/>
  <c r="U5585" i="1"/>
  <c r="T5585" i="1"/>
  <c r="S5585" i="1"/>
  <c r="R5585" i="1"/>
  <c r="Q5585" i="1"/>
  <c r="P5585" i="1"/>
  <c r="O5585" i="1"/>
  <c r="N5585" i="1"/>
  <c r="M5585" i="1"/>
  <c r="L5585" i="1"/>
  <c r="K5585" i="1"/>
  <c r="J5585" i="1"/>
  <c r="I5585" i="1"/>
  <c r="H5585" i="1"/>
  <c r="G5585" i="1"/>
  <c r="F5585" i="1"/>
  <c r="E5585" i="1"/>
  <c r="U5584" i="1"/>
  <c r="T5584" i="1"/>
  <c r="S5584" i="1"/>
  <c r="R5584" i="1"/>
  <c r="Q5584" i="1"/>
  <c r="P5584" i="1"/>
  <c r="O5584" i="1"/>
  <c r="N5584" i="1"/>
  <c r="M5584" i="1"/>
  <c r="L5584" i="1"/>
  <c r="K5584" i="1"/>
  <c r="J5584" i="1"/>
  <c r="I5584" i="1"/>
  <c r="H5584" i="1"/>
  <c r="G5584" i="1"/>
  <c r="F5584" i="1"/>
  <c r="E5584" i="1"/>
  <c r="U5583" i="1"/>
  <c r="T5583" i="1"/>
  <c r="S5583" i="1"/>
  <c r="R5583" i="1"/>
  <c r="Q5583" i="1"/>
  <c r="P5583" i="1"/>
  <c r="O5583" i="1"/>
  <c r="N5583" i="1"/>
  <c r="M5583" i="1"/>
  <c r="L5583" i="1"/>
  <c r="K5583" i="1"/>
  <c r="J5583" i="1"/>
  <c r="I5583" i="1"/>
  <c r="H5583" i="1"/>
  <c r="G5583" i="1"/>
  <c r="F5583" i="1"/>
  <c r="E5583" i="1"/>
  <c r="U5582" i="1"/>
  <c r="T5582" i="1"/>
  <c r="S5582" i="1"/>
  <c r="R5582" i="1"/>
  <c r="Q5582" i="1"/>
  <c r="P5582" i="1"/>
  <c r="O5582" i="1"/>
  <c r="N5582" i="1"/>
  <c r="M5582" i="1"/>
  <c r="L5582" i="1"/>
  <c r="K5582" i="1"/>
  <c r="J5582" i="1"/>
  <c r="I5582" i="1"/>
  <c r="H5582" i="1"/>
  <c r="G5582" i="1"/>
  <c r="F5582" i="1"/>
  <c r="E5582" i="1"/>
  <c r="U5581" i="1"/>
  <c r="T5581" i="1"/>
  <c r="S5581" i="1"/>
  <c r="R5581" i="1"/>
  <c r="Q5581" i="1"/>
  <c r="P5581" i="1"/>
  <c r="O5581" i="1"/>
  <c r="N5581" i="1"/>
  <c r="M5581" i="1"/>
  <c r="L5581" i="1"/>
  <c r="K5581" i="1"/>
  <c r="J5581" i="1"/>
  <c r="I5581" i="1"/>
  <c r="H5581" i="1"/>
  <c r="G5581" i="1"/>
  <c r="F5581" i="1"/>
  <c r="E5581" i="1"/>
  <c r="U5580" i="1"/>
  <c r="T5580" i="1"/>
  <c r="S5580" i="1"/>
  <c r="R5580" i="1"/>
  <c r="Q5580" i="1"/>
  <c r="P5580" i="1"/>
  <c r="O5580" i="1"/>
  <c r="N5580" i="1"/>
  <c r="M5580" i="1"/>
  <c r="L5580" i="1"/>
  <c r="K5580" i="1"/>
  <c r="J5580" i="1"/>
  <c r="I5580" i="1"/>
  <c r="H5580" i="1"/>
  <c r="G5580" i="1"/>
  <c r="F5580" i="1"/>
  <c r="E5580" i="1"/>
  <c r="U5579" i="1"/>
  <c r="T5579" i="1"/>
  <c r="S5579" i="1"/>
  <c r="R5579" i="1"/>
  <c r="Q5579" i="1"/>
  <c r="P5579" i="1"/>
  <c r="O5579" i="1"/>
  <c r="N5579" i="1"/>
  <c r="M5579" i="1"/>
  <c r="L5579" i="1"/>
  <c r="K5579" i="1"/>
  <c r="J5579" i="1"/>
  <c r="I5579" i="1"/>
  <c r="H5579" i="1"/>
  <c r="G5579" i="1"/>
  <c r="F5579" i="1"/>
  <c r="E5579" i="1"/>
  <c r="U5578" i="1"/>
  <c r="T5578" i="1"/>
  <c r="S5578" i="1"/>
  <c r="R5578" i="1"/>
  <c r="Q5578" i="1"/>
  <c r="P5578" i="1"/>
  <c r="O5578" i="1"/>
  <c r="N5578" i="1"/>
  <c r="M5578" i="1"/>
  <c r="L5578" i="1"/>
  <c r="K5578" i="1"/>
  <c r="J5578" i="1"/>
  <c r="I5578" i="1"/>
  <c r="H5578" i="1"/>
  <c r="G5578" i="1"/>
  <c r="F5578" i="1"/>
  <c r="E5578" i="1"/>
  <c r="U5577" i="1"/>
  <c r="T5577" i="1"/>
  <c r="S5577" i="1"/>
  <c r="R5577" i="1"/>
  <c r="Q5577" i="1"/>
  <c r="P5577" i="1"/>
  <c r="O5577" i="1"/>
  <c r="N5577" i="1"/>
  <c r="M5577" i="1"/>
  <c r="L5577" i="1"/>
  <c r="K5577" i="1"/>
  <c r="J5577" i="1"/>
  <c r="I5577" i="1"/>
  <c r="H5577" i="1"/>
  <c r="G5577" i="1"/>
  <c r="F5577" i="1"/>
  <c r="E5577" i="1"/>
  <c r="U5576" i="1"/>
  <c r="T5576" i="1"/>
  <c r="S5576" i="1"/>
  <c r="R5576" i="1"/>
  <c r="Q5576" i="1"/>
  <c r="P5576" i="1"/>
  <c r="O5576" i="1"/>
  <c r="N5576" i="1"/>
  <c r="M5576" i="1"/>
  <c r="L5576" i="1"/>
  <c r="K5576" i="1"/>
  <c r="J5576" i="1"/>
  <c r="I5576" i="1"/>
  <c r="H5576" i="1"/>
  <c r="G5576" i="1"/>
  <c r="F5576" i="1"/>
  <c r="E5576" i="1"/>
  <c r="U5575" i="1"/>
  <c r="T5575" i="1"/>
  <c r="S5575" i="1"/>
  <c r="R5575" i="1"/>
  <c r="Q5575" i="1"/>
  <c r="P5575" i="1"/>
  <c r="O5575" i="1"/>
  <c r="N5575" i="1"/>
  <c r="M5575" i="1"/>
  <c r="L5575" i="1"/>
  <c r="K5575" i="1"/>
  <c r="J5575" i="1"/>
  <c r="I5575" i="1"/>
  <c r="H5575" i="1"/>
  <c r="G5575" i="1"/>
  <c r="F5575" i="1"/>
  <c r="E5575" i="1"/>
  <c r="U5574" i="1"/>
  <c r="T5574" i="1"/>
  <c r="S5574" i="1"/>
  <c r="R5574" i="1"/>
  <c r="Q5574" i="1"/>
  <c r="P5574" i="1"/>
  <c r="O5574" i="1"/>
  <c r="N5574" i="1"/>
  <c r="M5574" i="1"/>
  <c r="L5574" i="1"/>
  <c r="K5574" i="1"/>
  <c r="J5574" i="1"/>
  <c r="I5574" i="1"/>
  <c r="H5574" i="1"/>
  <c r="G5574" i="1"/>
  <c r="F5574" i="1"/>
  <c r="E5574" i="1"/>
  <c r="U5573" i="1"/>
  <c r="T5573" i="1"/>
  <c r="S5573" i="1"/>
  <c r="R5573" i="1"/>
  <c r="Q5573" i="1"/>
  <c r="P5573" i="1"/>
  <c r="O5573" i="1"/>
  <c r="N5573" i="1"/>
  <c r="M5573" i="1"/>
  <c r="L5573" i="1"/>
  <c r="K5573" i="1"/>
  <c r="J5573" i="1"/>
  <c r="I5573" i="1"/>
  <c r="H5573" i="1"/>
  <c r="G5573" i="1"/>
  <c r="F5573" i="1"/>
  <c r="E5573" i="1"/>
  <c r="U5572" i="1"/>
  <c r="T5572" i="1"/>
  <c r="S5572" i="1"/>
  <c r="R5572" i="1"/>
  <c r="Q5572" i="1"/>
  <c r="P5572" i="1"/>
  <c r="O5572" i="1"/>
  <c r="N5572" i="1"/>
  <c r="M5572" i="1"/>
  <c r="L5572" i="1"/>
  <c r="K5572" i="1"/>
  <c r="J5572" i="1"/>
  <c r="I5572" i="1"/>
  <c r="H5572" i="1"/>
  <c r="G5572" i="1"/>
  <c r="F5572" i="1"/>
  <c r="E5572" i="1"/>
  <c r="U5571" i="1"/>
  <c r="T5571" i="1"/>
  <c r="S5571" i="1"/>
  <c r="R5571" i="1"/>
  <c r="Q5571" i="1"/>
  <c r="P5571" i="1"/>
  <c r="O5571" i="1"/>
  <c r="N5571" i="1"/>
  <c r="M5571" i="1"/>
  <c r="L5571" i="1"/>
  <c r="K5571" i="1"/>
  <c r="J5571" i="1"/>
  <c r="I5571" i="1"/>
  <c r="H5571" i="1"/>
  <c r="G5571" i="1"/>
  <c r="F5571" i="1"/>
  <c r="E5571" i="1"/>
  <c r="U5570" i="1"/>
  <c r="T5570" i="1"/>
  <c r="S5570" i="1"/>
  <c r="R5570" i="1"/>
  <c r="Q5570" i="1"/>
  <c r="P5570" i="1"/>
  <c r="O5570" i="1"/>
  <c r="N5570" i="1"/>
  <c r="M5570" i="1"/>
  <c r="L5570" i="1"/>
  <c r="K5570" i="1"/>
  <c r="J5570" i="1"/>
  <c r="I5570" i="1"/>
  <c r="H5570" i="1"/>
  <c r="G5570" i="1"/>
  <c r="F5570" i="1"/>
  <c r="E5570" i="1"/>
  <c r="U5569" i="1"/>
  <c r="T5569" i="1"/>
  <c r="S5569" i="1"/>
  <c r="R5569" i="1"/>
  <c r="Q5569" i="1"/>
  <c r="P5569" i="1"/>
  <c r="O5569" i="1"/>
  <c r="N5569" i="1"/>
  <c r="M5569" i="1"/>
  <c r="L5569" i="1"/>
  <c r="K5569" i="1"/>
  <c r="J5569" i="1"/>
  <c r="I5569" i="1"/>
  <c r="H5569" i="1"/>
  <c r="G5569" i="1"/>
  <c r="F5569" i="1"/>
  <c r="E5569" i="1"/>
  <c r="U5568" i="1"/>
  <c r="T5568" i="1"/>
  <c r="S5568" i="1"/>
  <c r="R5568" i="1"/>
  <c r="Q5568" i="1"/>
  <c r="P5568" i="1"/>
  <c r="O5568" i="1"/>
  <c r="N5568" i="1"/>
  <c r="M5568" i="1"/>
  <c r="L5568" i="1"/>
  <c r="K5568" i="1"/>
  <c r="J5568" i="1"/>
  <c r="I5568" i="1"/>
  <c r="H5568" i="1"/>
  <c r="G5568" i="1"/>
  <c r="F5568" i="1"/>
  <c r="E5568" i="1"/>
  <c r="U5567" i="1"/>
  <c r="T5567" i="1"/>
  <c r="S5567" i="1"/>
  <c r="R5567" i="1"/>
  <c r="Q5567" i="1"/>
  <c r="P5567" i="1"/>
  <c r="O5567" i="1"/>
  <c r="N5567" i="1"/>
  <c r="M5567" i="1"/>
  <c r="L5567" i="1"/>
  <c r="K5567" i="1"/>
  <c r="J5567" i="1"/>
  <c r="I5567" i="1"/>
  <c r="H5567" i="1"/>
  <c r="G5567" i="1"/>
  <c r="F5567" i="1"/>
  <c r="E5567" i="1"/>
  <c r="U5566" i="1"/>
  <c r="T5566" i="1"/>
  <c r="S5566" i="1"/>
  <c r="R5566" i="1"/>
  <c r="Q5566" i="1"/>
  <c r="P5566" i="1"/>
  <c r="O5566" i="1"/>
  <c r="N5566" i="1"/>
  <c r="M5566" i="1"/>
  <c r="L5566" i="1"/>
  <c r="K5566" i="1"/>
  <c r="J5566" i="1"/>
  <c r="I5566" i="1"/>
  <c r="H5566" i="1"/>
  <c r="G5566" i="1"/>
  <c r="F5566" i="1"/>
  <c r="E5566" i="1"/>
  <c r="U5565" i="1"/>
  <c r="T5565" i="1"/>
  <c r="S5565" i="1"/>
  <c r="R5565" i="1"/>
  <c r="Q5565" i="1"/>
  <c r="P5565" i="1"/>
  <c r="O5565" i="1"/>
  <c r="N5565" i="1"/>
  <c r="M5565" i="1"/>
  <c r="L5565" i="1"/>
  <c r="K5565" i="1"/>
  <c r="J5565" i="1"/>
  <c r="I5565" i="1"/>
  <c r="H5565" i="1"/>
  <c r="G5565" i="1"/>
  <c r="F5565" i="1"/>
  <c r="E5565" i="1"/>
  <c r="U5564" i="1"/>
  <c r="T5564" i="1"/>
  <c r="S5564" i="1"/>
  <c r="R5564" i="1"/>
  <c r="Q5564" i="1"/>
  <c r="P5564" i="1"/>
  <c r="O5564" i="1"/>
  <c r="N5564" i="1"/>
  <c r="M5564" i="1"/>
  <c r="L5564" i="1"/>
  <c r="K5564" i="1"/>
  <c r="J5564" i="1"/>
  <c r="I5564" i="1"/>
  <c r="H5564" i="1"/>
  <c r="G5564" i="1"/>
  <c r="F5564" i="1"/>
  <c r="E5564" i="1"/>
  <c r="U5563" i="1"/>
  <c r="T5563" i="1"/>
  <c r="S5563" i="1"/>
  <c r="R5563" i="1"/>
  <c r="Q5563" i="1"/>
  <c r="P5563" i="1"/>
  <c r="O5563" i="1"/>
  <c r="N5563" i="1"/>
  <c r="M5563" i="1"/>
  <c r="L5563" i="1"/>
  <c r="K5563" i="1"/>
  <c r="J5563" i="1"/>
  <c r="I5563" i="1"/>
  <c r="H5563" i="1"/>
  <c r="G5563" i="1"/>
  <c r="F5563" i="1"/>
  <c r="E5563" i="1"/>
  <c r="U5562" i="1"/>
  <c r="T5562" i="1"/>
  <c r="S5562" i="1"/>
  <c r="R5562" i="1"/>
  <c r="Q5562" i="1"/>
  <c r="P5562" i="1"/>
  <c r="O5562" i="1"/>
  <c r="N5562" i="1"/>
  <c r="M5562" i="1"/>
  <c r="L5562" i="1"/>
  <c r="K5562" i="1"/>
  <c r="J5562" i="1"/>
  <c r="I5562" i="1"/>
  <c r="H5562" i="1"/>
  <c r="G5562" i="1"/>
  <c r="F5562" i="1"/>
  <c r="E5562" i="1"/>
  <c r="U5561" i="1"/>
  <c r="T5561" i="1"/>
  <c r="S5561" i="1"/>
  <c r="R5561" i="1"/>
  <c r="Q5561" i="1"/>
  <c r="P5561" i="1"/>
  <c r="O5561" i="1"/>
  <c r="N5561" i="1"/>
  <c r="M5561" i="1"/>
  <c r="L5561" i="1"/>
  <c r="K5561" i="1"/>
  <c r="J5561" i="1"/>
  <c r="I5561" i="1"/>
  <c r="H5561" i="1"/>
  <c r="G5561" i="1"/>
  <c r="F5561" i="1"/>
  <c r="E5561" i="1"/>
  <c r="U5560" i="1"/>
  <c r="T5560" i="1"/>
  <c r="S5560" i="1"/>
  <c r="R5560" i="1"/>
  <c r="Q5560" i="1"/>
  <c r="P5560" i="1"/>
  <c r="O5560" i="1"/>
  <c r="N5560" i="1"/>
  <c r="M5560" i="1"/>
  <c r="L5560" i="1"/>
  <c r="K5560" i="1"/>
  <c r="J5560" i="1"/>
  <c r="I5560" i="1"/>
  <c r="H5560" i="1"/>
  <c r="G5560" i="1"/>
  <c r="F5560" i="1"/>
  <c r="E5560" i="1"/>
  <c r="U5559" i="1"/>
  <c r="T5559" i="1"/>
  <c r="S5559" i="1"/>
  <c r="R5559" i="1"/>
  <c r="Q5559" i="1"/>
  <c r="P5559" i="1"/>
  <c r="O5559" i="1"/>
  <c r="N5559" i="1"/>
  <c r="M5559" i="1"/>
  <c r="L5559" i="1"/>
  <c r="K5559" i="1"/>
  <c r="J5559" i="1"/>
  <c r="I5559" i="1"/>
  <c r="H5559" i="1"/>
  <c r="G5559" i="1"/>
  <c r="F5559" i="1"/>
  <c r="E5559" i="1"/>
  <c r="U5558" i="1"/>
  <c r="T5558" i="1"/>
  <c r="S5558" i="1"/>
  <c r="R5558" i="1"/>
  <c r="Q5558" i="1"/>
  <c r="P5558" i="1"/>
  <c r="O5558" i="1"/>
  <c r="N5558" i="1"/>
  <c r="M5558" i="1"/>
  <c r="L5558" i="1"/>
  <c r="K5558" i="1"/>
  <c r="J5558" i="1"/>
  <c r="I5558" i="1"/>
  <c r="H5558" i="1"/>
  <c r="G5558" i="1"/>
  <c r="F5558" i="1"/>
  <c r="E5558" i="1"/>
  <c r="U5557" i="1"/>
  <c r="T5557" i="1"/>
  <c r="S5557" i="1"/>
  <c r="R5557" i="1"/>
  <c r="Q5557" i="1"/>
  <c r="P5557" i="1"/>
  <c r="O5557" i="1"/>
  <c r="N5557" i="1"/>
  <c r="M5557" i="1"/>
  <c r="L5557" i="1"/>
  <c r="K5557" i="1"/>
  <c r="J5557" i="1"/>
  <c r="I5557" i="1"/>
  <c r="H5557" i="1"/>
  <c r="G5557" i="1"/>
  <c r="F5557" i="1"/>
  <c r="E5557" i="1"/>
  <c r="U5556" i="1"/>
  <c r="T5556" i="1"/>
  <c r="S5556" i="1"/>
  <c r="R5556" i="1"/>
  <c r="Q5556" i="1"/>
  <c r="P5556" i="1"/>
  <c r="O5556" i="1"/>
  <c r="N5556" i="1"/>
  <c r="M5556" i="1"/>
  <c r="L5556" i="1"/>
  <c r="K5556" i="1"/>
  <c r="J5556" i="1"/>
  <c r="I5556" i="1"/>
  <c r="H5556" i="1"/>
  <c r="G5556" i="1"/>
  <c r="F5556" i="1"/>
  <c r="E5556" i="1"/>
  <c r="U5555" i="1"/>
  <c r="T5555" i="1"/>
  <c r="S5555" i="1"/>
  <c r="R5555" i="1"/>
  <c r="Q5555" i="1"/>
  <c r="P5555" i="1"/>
  <c r="O5555" i="1"/>
  <c r="N5555" i="1"/>
  <c r="M5555" i="1"/>
  <c r="L5555" i="1"/>
  <c r="K5555" i="1"/>
  <c r="J5555" i="1"/>
  <c r="I5555" i="1"/>
  <c r="H5555" i="1"/>
  <c r="G5555" i="1"/>
  <c r="F5555" i="1"/>
  <c r="E5555" i="1"/>
  <c r="U5554" i="1"/>
  <c r="T5554" i="1"/>
  <c r="S5554" i="1"/>
  <c r="R5554" i="1"/>
  <c r="Q5554" i="1"/>
  <c r="P5554" i="1"/>
  <c r="O5554" i="1"/>
  <c r="N5554" i="1"/>
  <c r="M5554" i="1"/>
  <c r="L5554" i="1"/>
  <c r="K5554" i="1"/>
  <c r="J5554" i="1"/>
  <c r="I5554" i="1"/>
  <c r="H5554" i="1"/>
  <c r="G5554" i="1"/>
  <c r="F5554" i="1"/>
  <c r="E5554" i="1"/>
  <c r="U5553" i="1"/>
  <c r="T5553" i="1"/>
  <c r="S5553" i="1"/>
  <c r="R5553" i="1"/>
  <c r="Q5553" i="1"/>
  <c r="P5553" i="1"/>
  <c r="O5553" i="1"/>
  <c r="N5553" i="1"/>
  <c r="M5553" i="1"/>
  <c r="L5553" i="1"/>
  <c r="K5553" i="1"/>
  <c r="J5553" i="1"/>
  <c r="I5553" i="1"/>
  <c r="H5553" i="1"/>
  <c r="G5553" i="1"/>
  <c r="F5553" i="1"/>
  <c r="E5553" i="1"/>
  <c r="U5552" i="1"/>
  <c r="T5552" i="1"/>
  <c r="S5552" i="1"/>
  <c r="R5552" i="1"/>
  <c r="Q5552" i="1"/>
  <c r="P5552" i="1"/>
  <c r="O5552" i="1"/>
  <c r="N5552" i="1"/>
  <c r="M5552" i="1"/>
  <c r="L5552" i="1"/>
  <c r="K5552" i="1"/>
  <c r="J5552" i="1"/>
  <c r="I5552" i="1"/>
  <c r="H5552" i="1"/>
  <c r="G5552" i="1"/>
  <c r="F5552" i="1"/>
  <c r="E5552" i="1"/>
  <c r="U5551" i="1"/>
  <c r="T5551" i="1"/>
  <c r="S5551" i="1"/>
  <c r="R5551" i="1"/>
  <c r="Q5551" i="1"/>
  <c r="P5551" i="1"/>
  <c r="O5551" i="1"/>
  <c r="N5551" i="1"/>
  <c r="M5551" i="1"/>
  <c r="L5551" i="1"/>
  <c r="K5551" i="1"/>
  <c r="J5551" i="1"/>
  <c r="I5551" i="1"/>
  <c r="H5551" i="1"/>
  <c r="G5551" i="1"/>
  <c r="F5551" i="1"/>
  <c r="E5551" i="1"/>
  <c r="U5550" i="1"/>
  <c r="T5550" i="1"/>
  <c r="S5550" i="1"/>
  <c r="R5550" i="1"/>
  <c r="Q5550" i="1"/>
  <c r="P5550" i="1"/>
  <c r="O5550" i="1"/>
  <c r="N5550" i="1"/>
  <c r="M5550" i="1"/>
  <c r="L5550" i="1"/>
  <c r="K5550" i="1"/>
  <c r="J5550" i="1"/>
  <c r="I5550" i="1"/>
  <c r="H5550" i="1"/>
  <c r="G5550" i="1"/>
  <c r="F5550" i="1"/>
  <c r="E5550" i="1"/>
  <c r="U5549" i="1"/>
  <c r="T5549" i="1"/>
  <c r="S5549" i="1"/>
  <c r="R5549" i="1"/>
  <c r="Q5549" i="1"/>
  <c r="P5549" i="1"/>
  <c r="O5549" i="1"/>
  <c r="N5549" i="1"/>
  <c r="M5549" i="1"/>
  <c r="L5549" i="1"/>
  <c r="K5549" i="1"/>
  <c r="J5549" i="1"/>
  <c r="I5549" i="1"/>
  <c r="H5549" i="1"/>
  <c r="G5549" i="1"/>
  <c r="F5549" i="1"/>
  <c r="E5549" i="1"/>
  <c r="U5548" i="1"/>
  <c r="T5548" i="1"/>
  <c r="S5548" i="1"/>
  <c r="R5548" i="1"/>
  <c r="Q5548" i="1"/>
  <c r="P5548" i="1"/>
  <c r="O5548" i="1"/>
  <c r="N5548" i="1"/>
  <c r="M5548" i="1"/>
  <c r="L5548" i="1"/>
  <c r="K5548" i="1"/>
  <c r="J5548" i="1"/>
  <c r="I5548" i="1"/>
  <c r="H5548" i="1"/>
  <c r="G5548" i="1"/>
  <c r="F5548" i="1"/>
  <c r="E5548" i="1"/>
  <c r="U5547" i="1"/>
  <c r="T5547" i="1"/>
  <c r="S5547" i="1"/>
  <c r="R5547" i="1"/>
  <c r="Q5547" i="1"/>
  <c r="P5547" i="1"/>
  <c r="O5547" i="1"/>
  <c r="N5547" i="1"/>
  <c r="M5547" i="1"/>
  <c r="L5547" i="1"/>
  <c r="K5547" i="1"/>
  <c r="J5547" i="1"/>
  <c r="I5547" i="1"/>
  <c r="H5547" i="1"/>
  <c r="G5547" i="1"/>
  <c r="F5547" i="1"/>
  <c r="E5547" i="1"/>
  <c r="U5546" i="1"/>
  <c r="T5546" i="1"/>
  <c r="S5546" i="1"/>
  <c r="R5546" i="1"/>
  <c r="Q5546" i="1"/>
  <c r="P5546" i="1"/>
  <c r="O5546" i="1"/>
  <c r="N5546" i="1"/>
  <c r="M5546" i="1"/>
  <c r="L5546" i="1"/>
  <c r="K5546" i="1"/>
  <c r="J5546" i="1"/>
  <c r="I5546" i="1"/>
  <c r="H5546" i="1"/>
  <c r="G5546" i="1"/>
  <c r="F5546" i="1"/>
  <c r="E5546" i="1"/>
  <c r="U5545" i="1"/>
  <c r="T5545" i="1"/>
  <c r="S5545" i="1"/>
  <c r="R5545" i="1"/>
  <c r="Q5545" i="1"/>
  <c r="P5545" i="1"/>
  <c r="O5545" i="1"/>
  <c r="N5545" i="1"/>
  <c r="M5545" i="1"/>
  <c r="L5545" i="1"/>
  <c r="K5545" i="1"/>
  <c r="J5545" i="1"/>
  <c r="I5545" i="1"/>
  <c r="H5545" i="1"/>
  <c r="G5545" i="1"/>
  <c r="F5545" i="1"/>
  <c r="E5545" i="1"/>
  <c r="U5544" i="1"/>
  <c r="T5544" i="1"/>
  <c r="S5544" i="1"/>
  <c r="R5544" i="1"/>
  <c r="Q5544" i="1"/>
  <c r="P5544" i="1"/>
  <c r="O5544" i="1"/>
  <c r="N5544" i="1"/>
  <c r="M5544" i="1"/>
  <c r="L5544" i="1"/>
  <c r="K5544" i="1"/>
  <c r="J5544" i="1"/>
  <c r="I5544" i="1"/>
  <c r="H5544" i="1"/>
  <c r="G5544" i="1"/>
  <c r="F5544" i="1"/>
  <c r="E5544" i="1"/>
  <c r="U5543" i="1"/>
  <c r="T5543" i="1"/>
  <c r="S5543" i="1"/>
  <c r="R5543" i="1"/>
  <c r="Q5543" i="1"/>
  <c r="P5543" i="1"/>
  <c r="O5543" i="1"/>
  <c r="N5543" i="1"/>
  <c r="M5543" i="1"/>
  <c r="L5543" i="1"/>
  <c r="K5543" i="1"/>
  <c r="J5543" i="1"/>
  <c r="I5543" i="1"/>
  <c r="H5543" i="1"/>
  <c r="G5543" i="1"/>
  <c r="F5543" i="1"/>
  <c r="E5543" i="1"/>
  <c r="U5542" i="1"/>
  <c r="T5542" i="1"/>
  <c r="S5542" i="1"/>
  <c r="R5542" i="1"/>
  <c r="Q5542" i="1"/>
  <c r="P5542" i="1"/>
  <c r="O5542" i="1"/>
  <c r="N5542" i="1"/>
  <c r="M5542" i="1"/>
  <c r="L5542" i="1"/>
  <c r="K5542" i="1"/>
  <c r="J5542" i="1"/>
  <c r="I5542" i="1"/>
  <c r="H5542" i="1"/>
  <c r="G5542" i="1"/>
  <c r="F5542" i="1"/>
  <c r="E5542" i="1"/>
  <c r="U5541" i="1"/>
  <c r="T5541" i="1"/>
  <c r="S5541" i="1"/>
  <c r="R5541" i="1"/>
  <c r="Q5541" i="1"/>
  <c r="P5541" i="1"/>
  <c r="O5541" i="1"/>
  <c r="N5541" i="1"/>
  <c r="M5541" i="1"/>
  <c r="L5541" i="1"/>
  <c r="K5541" i="1"/>
  <c r="J5541" i="1"/>
  <c r="I5541" i="1"/>
  <c r="H5541" i="1"/>
  <c r="G5541" i="1"/>
  <c r="F5541" i="1"/>
  <c r="E5541" i="1"/>
  <c r="U5540" i="1"/>
  <c r="T5540" i="1"/>
  <c r="S5540" i="1"/>
  <c r="R5540" i="1"/>
  <c r="Q5540" i="1"/>
  <c r="P5540" i="1"/>
  <c r="O5540" i="1"/>
  <c r="N5540" i="1"/>
  <c r="M5540" i="1"/>
  <c r="L5540" i="1"/>
  <c r="K5540" i="1"/>
  <c r="J5540" i="1"/>
  <c r="I5540" i="1"/>
  <c r="H5540" i="1"/>
  <c r="G5540" i="1"/>
  <c r="F5540" i="1"/>
  <c r="E5540" i="1"/>
  <c r="U5539" i="1"/>
  <c r="T5539" i="1"/>
  <c r="S5539" i="1"/>
  <c r="R5539" i="1"/>
  <c r="Q5539" i="1"/>
  <c r="P5539" i="1"/>
  <c r="O5539" i="1"/>
  <c r="N5539" i="1"/>
  <c r="M5539" i="1"/>
  <c r="L5539" i="1"/>
  <c r="K5539" i="1"/>
  <c r="J5539" i="1"/>
  <c r="I5539" i="1"/>
  <c r="H5539" i="1"/>
  <c r="G5539" i="1"/>
  <c r="F5539" i="1"/>
  <c r="E5539" i="1"/>
  <c r="U5538" i="1"/>
  <c r="T5538" i="1"/>
  <c r="S5538" i="1"/>
  <c r="R5538" i="1"/>
  <c r="Q5538" i="1"/>
  <c r="P5538" i="1"/>
  <c r="O5538" i="1"/>
  <c r="N5538" i="1"/>
  <c r="M5538" i="1"/>
  <c r="L5538" i="1"/>
  <c r="K5538" i="1"/>
  <c r="J5538" i="1"/>
  <c r="I5538" i="1"/>
  <c r="H5538" i="1"/>
  <c r="G5538" i="1"/>
  <c r="F5538" i="1"/>
  <c r="E5538" i="1"/>
  <c r="U5537" i="1"/>
  <c r="T5537" i="1"/>
  <c r="S5537" i="1"/>
  <c r="R5537" i="1"/>
  <c r="Q5537" i="1"/>
  <c r="P5537" i="1"/>
  <c r="O5537" i="1"/>
  <c r="N5537" i="1"/>
  <c r="M5537" i="1"/>
  <c r="L5537" i="1"/>
  <c r="K5537" i="1"/>
  <c r="J5537" i="1"/>
  <c r="I5537" i="1"/>
  <c r="H5537" i="1"/>
  <c r="G5537" i="1"/>
  <c r="F5537" i="1"/>
  <c r="E5537" i="1"/>
  <c r="U5536" i="1"/>
  <c r="T5536" i="1"/>
  <c r="S5536" i="1"/>
  <c r="R5536" i="1"/>
  <c r="Q5536" i="1"/>
  <c r="P5536" i="1"/>
  <c r="O5536" i="1"/>
  <c r="N5536" i="1"/>
  <c r="M5536" i="1"/>
  <c r="L5536" i="1"/>
  <c r="K5536" i="1"/>
  <c r="J5536" i="1"/>
  <c r="I5536" i="1"/>
  <c r="H5536" i="1"/>
  <c r="G5536" i="1"/>
  <c r="F5536" i="1"/>
  <c r="E5536" i="1"/>
  <c r="U5535" i="1"/>
  <c r="T5535" i="1"/>
  <c r="S5535" i="1"/>
  <c r="R5535" i="1"/>
  <c r="Q5535" i="1"/>
  <c r="P5535" i="1"/>
  <c r="O5535" i="1"/>
  <c r="N5535" i="1"/>
  <c r="M5535" i="1"/>
  <c r="L5535" i="1"/>
  <c r="K5535" i="1"/>
  <c r="J5535" i="1"/>
  <c r="I5535" i="1"/>
  <c r="H5535" i="1"/>
  <c r="G5535" i="1"/>
  <c r="F5535" i="1"/>
  <c r="E5535" i="1"/>
  <c r="U5534" i="1"/>
  <c r="T5534" i="1"/>
  <c r="S5534" i="1"/>
  <c r="R5534" i="1"/>
  <c r="Q5534" i="1"/>
  <c r="P5534" i="1"/>
  <c r="O5534" i="1"/>
  <c r="N5534" i="1"/>
  <c r="M5534" i="1"/>
  <c r="L5534" i="1"/>
  <c r="K5534" i="1"/>
  <c r="J5534" i="1"/>
  <c r="I5534" i="1"/>
  <c r="H5534" i="1"/>
  <c r="G5534" i="1"/>
  <c r="F5534" i="1"/>
  <c r="E5534" i="1"/>
  <c r="U5533" i="1"/>
  <c r="T5533" i="1"/>
  <c r="S5533" i="1"/>
  <c r="R5533" i="1"/>
  <c r="Q5533" i="1"/>
  <c r="P5533" i="1"/>
  <c r="O5533" i="1"/>
  <c r="N5533" i="1"/>
  <c r="M5533" i="1"/>
  <c r="L5533" i="1"/>
  <c r="K5533" i="1"/>
  <c r="J5533" i="1"/>
  <c r="I5533" i="1"/>
  <c r="H5533" i="1"/>
  <c r="G5533" i="1"/>
  <c r="F5533" i="1"/>
  <c r="E5533" i="1"/>
  <c r="U5532" i="1"/>
  <c r="T5532" i="1"/>
  <c r="S5532" i="1"/>
  <c r="R5532" i="1"/>
  <c r="Q5532" i="1"/>
  <c r="P5532" i="1"/>
  <c r="O5532" i="1"/>
  <c r="N5532" i="1"/>
  <c r="M5532" i="1"/>
  <c r="L5532" i="1"/>
  <c r="K5532" i="1"/>
  <c r="J5532" i="1"/>
  <c r="I5532" i="1"/>
  <c r="H5532" i="1"/>
  <c r="G5532" i="1"/>
  <c r="F5532" i="1"/>
  <c r="E5532" i="1"/>
  <c r="U5531" i="1"/>
  <c r="T5531" i="1"/>
  <c r="S5531" i="1"/>
  <c r="R5531" i="1"/>
  <c r="Q5531" i="1"/>
  <c r="P5531" i="1"/>
  <c r="O5531" i="1"/>
  <c r="N5531" i="1"/>
  <c r="M5531" i="1"/>
  <c r="L5531" i="1"/>
  <c r="K5531" i="1"/>
  <c r="J5531" i="1"/>
  <c r="I5531" i="1"/>
  <c r="H5531" i="1"/>
  <c r="G5531" i="1"/>
  <c r="F5531" i="1"/>
  <c r="E5531" i="1"/>
  <c r="U5530" i="1"/>
  <c r="T5530" i="1"/>
  <c r="S5530" i="1"/>
  <c r="R5530" i="1"/>
  <c r="Q5530" i="1"/>
  <c r="P5530" i="1"/>
  <c r="O5530" i="1"/>
  <c r="N5530" i="1"/>
  <c r="M5530" i="1"/>
  <c r="L5530" i="1"/>
  <c r="K5530" i="1"/>
  <c r="J5530" i="1"/>
  <c r="I5530" i="1"/>
  <c r="H5530" i="1"/>
  <c r="G5530" i="1"/>
  <c r="F5530" i="1"/>
  <c r="E5530" i="1"/>
  <c r="U5529" i="1"/>
  <c r="T5529" i="1"/>
  <c r="S5529" i="1"/>
  <c r="R5529" i="1"/>
  <c r="Q5529" i="1"/>
  <c r="P5529" i="1"/>
  <c r="O5529" i="1"/>
  <c r="N5529" i="1"/>
  <c r="M5529" i="1"/>
  <c r="L5529" i="1"/>
  <c r="K5529" i="1"/>
  <c r="J5529" i="1"/>
  <c r="I5529" i="1"/>
  <c r="H5529" i="1"/>
  <c r="G5529" i="1"/>
  <c r="F5529" i="1"/>
  <c r="E5529" i="1"/>
  <c r="U5528" i="1"/>
  <c r="T5528" i="1"/>
  <c r="S5528" i="1"/>
  <c r="R5528" i="1"/>
  <c r="Q5528" i="1"/>
  <c r="P5528" i="1"/>
  <c r="O5528" i="1"/>
  <c r="N5528" i="1"/>
  <c r="M5528" i="1"/>
  <c r="L5528" i="1"/>
  <c r="K5528" i="1"/>
  <c r="J5528" i="1"/>
  <c r="I5528" i="1"/>
  <c r="H5528" i="1"/>
  <c r="G5528" i="1"/>
  <c r="F5528" i="1"/>
  <c r="E5528" i="1"/>
  <c r="U5527" i="1"/>
  <c r="T5527" i="1"/>
  <c r="S5527" i="1"/>
  <c r="R5527" i="1"/>
  <c r="Q5527" i="1"/>
  <c r="P5527" i="1"/>
  <c r="O5527" i="1"/>
  <c r="N5527" i="1"/>
  <c r="M5527" i="1"/>
  <c r="L5527" i="1"/>
  <c r="K5527" i="1"/>
  <c r="J5527" i="1"/>
  <c r="I5527" i="1"/>
  <c r="H5527" i="1"/>
  <c r="G5527" i="1"/>
  <c r="F5527" i="1"/>
  <c r="E5527" i="1"/>
  <c r="U5526" i="1"/>
  <c r="T5526" i="1"/>
  <c r="S5526" i="1"/>
  <c r="R5526" i="1"/>
  <c r="Q5526" i="1"/>
  <c r="P5526" i="1"/>
  <c r="O5526" i="1"/>
  <c r="N5526" i="1"/>
  <c r="M5526" i="1"/>
  <c r="L5526" i="1"/>
  <c r="K5526" i="1"/>
  <c r="J5526" i="1"/>
  <c r="I5526" i="1"/>
  <c r="H5526" i="1"/>
  <c r="G5526" i="1"/>
  <c r="F5526" i="1"/>
  <c r="E5526" i="1"/>
  <c r="U5525" i="1"/>
  <c r="T5525" i="1"/>
  <c r="S5525" i="1"/>
  <c r="R5525" i="1"/>
  <c r="Q5525" i="1"/>
  <c r="P5525" i="1"/>
  <c r="O5525" i="1"/>
  <c r="N5525" i="1"/>
  <c r="M5525" i="1"/>
  <c r="L5525" i="1"/>
  <c r="K5525" i="1"/>
  <c r="J5525" i="1"/>
  <c r="I5525" i="1"/>
  <c r="H5525" i="1"/>
  <c r="G5525" i="1"/>
  <c r="F5525" i="1"/>
  <c r="E5525" i="1"/>
  <c r="U5524" i="1"/>
  <c r="T5524" i="1"/>
  <c r="S5524" i="1"/>
  <c r="R5524" i="1"/>
  <c r="Q5524" i="1"/>
  <c r="P5524" i="1"/>
  <c r="O5524" i="1"/>
  <c r="N5524" i="1"/>
  <c r="M5524" i="1"/>
  <c r="L5524" i="1"/>
  <c r="K5524" i="1"/>
  <c r="J5524" i="1"/>
  <c r="I5524" i="1"/>
  <c r="H5524" i="1"/>
  <c r="G5524" i="1"/>
  <c r="F5524" i="1"/>
  <c r="E5524" i="1"/>
  <c r="U5523" i="1"/>
  <c r="T5523" i="1"/>
  <c r="S5523" i="1"/>
  <c r="R5523" i="1"/>
  <c r="Q5523" i="1"/>
  <c r="P5523" i="1"/>
  <c r="O5523" i="1"/>
  <c r="N5523" i="1"/>
  <c r="M5523" i="1"/>
  <c r="L5523" i="1"/>
  <c r="K5523" i="1"/>
  <c r="J5523" i="1"/>
  <c r="I5523" i="1"/>
  <c r="H5523" i="1"/>
  <c r="G5523" i="1"/>
  <c r="F5523" i="1"/>
  <c r="E5523" i="1"/>
  <c r="U5522" i="1"/>
  <c r="T5522" i="1"/>
  <c r="S5522" i="1"/>
  <c r="R5522" i="1"/>
  <c r="Q5522" i="1"/>
  <c r="P5522" i="1"/>
  <c r="O5522" i="1"/>
  <c r="N5522" i="1"/>
  <c r="M5522" i="1"/>
  <c r="L5522" i="1"/>
  <c r="K5522" i="1"/>
  <c r="J5522" i="1"/>
  <c r="I5522" i="1"/>
  <c r="H5522" i="1"/>
  <c r="G5522" i="1"/>
  <c r="F5522" i="1"/>
  <c r="E5522" i="1"/>
  <c r="U5521" i="1"/>
  <c r="T5521" i="1"/>
  <c r="S5521" i="1"/>
  <c r="R5521" i="1"/>
  <c r="Q5521" i="1"/>
  <c r="P5521" i="1"/>
  <c r="O5521" i="1"/>
  <c r="N5521" i="1"/>
  <c r="M5521" i="1"/>
  <c r="L5521" i="1"/>
  <c r="K5521" i="1"/>
  <c r="J5521" i="1"/>
  <c r="I5521" i="1"/>
  <c r="H5521" i="1"/>
  <c r="G5521" i="1"/>
  <c r="F5521" i="1"/>
  <c r="E5521" i="1"/>
  <c r="U5520" i="1"/>
  <c r="T5520" i="1"/>
  <c r="S5520" i="1"/>
  <c r="R5520" i="1"/>
  <c r="Q5520" i="1"/>
  <c r="P5520" i="1"/>
  <c r="O5520" i="1"/>
  <c r="N5520" i="1"/>
  <c r="M5520" i="1"/>
  <c r="L5520" i="1"/>
  <c r="K5520" i="1"/>
  <c r="J5520" i="1"/>
  <c r="I5520" i="1"/>
  <c r="H5520" i="1"/>
  <c r="G5520" i="1"/>
  <c r="F5520" i="1"/>
  <c r="E5520" i="1"/>
  <c r="U5519" i="1"/>
  <c r="T5519" i="1"/>
  <c r="S5519" i="1"/>
  <c r="R5519" i="1"/>
  <c r="Q5519" i="1"/>
  <c r="P5519" i="1"/>
  <c r="O5519" i="1"/>
  <c r="N5519" i="1"/>
  <c r="M5519" i="1"/>
  <c r="L5519" i="1"/>
  <c r="K5519" i="1"/>
  <c r="J5519" i="1"/>
  <c r="I5519" i="1"/>
  <c r="H5519" i="1"/>
  <c r="G5519" i="1"/>
  <c r="F5519" i="1"/>
  <c r="E5519" i="1"/>
  <c r="U5518" i="1"/>
  <c r="T5518" i="1"/>
  <c r="S5518" i="1"/>
  <c r="R5518" i="1"/>
  <c r="Q5518" i="1"/>
  <c r="P5518" i="1"/>
  <c r="O5518" i="1"/>
  <c r="N5518" i="1"/>
  <c r="M5518" i="1"/>
  <c r="L5518" i="1"/>
  <c r="K5518" i="1"/>
  <c r="J5518" i="1"/>
  <c r="I5518" i="1"/>
  <c r="H5518" i="1"/>
  <c r="G5518" i="1"/>
  <c r="F5518" i="1"/>
  <c r="E5518" i="1"/>
  <c r="U5517" i="1"/>
  <c r="T5517" i="1"/>
  <c r="S5517" i="1"/>
  <c r="R5517" i="1"/>
  <c r="Q5517" i="1"/>
  <c r="P5517" i="1"/>
  <c r="O5517" i="1"/>
  <c r="N5517" i="1"/>
  <c r="M5517" i="1"/>
  <c r="L5517" i="1"/>
  <c r="K5517" i="1"/>
  <c r="J5517" i="1"/>
  <c r="I5517" i="1"/>
  <c r="H5517" i="1"/>
  <c r="G5517" i="1"/>
  <c r="F5517" i="1"/>
  <c r="E5517" i="1"/>
  <c r="U5516" i="1"/>
  <c r="T5516" i="1"/>
  <c r="S5516" i="1"/>
  <c r="R5516" i="1"/>
  <c r="Q5516" i="1"/>
  <c r="P5516" i="1"/>
  <c r="O5516" i="1"/>
  <c r="N5516" i="1"/>
  <c r="M5516" i="1"/>
  <c r="L5516" i="1"/>
  <c r="K5516" i="1"/>
  <c r="J5516" i="1"/>
  <c r="I5516" i="1"/>
  <c r="H5516" i="1"/>
  <c r="G5516" i="1"/>
  <c r="F5516" i="1"/>
  <c r="E5516" i="1"/>
  <c r="U5515" i="1"/>
  <c r="T5515" i="1"/>
  <c r="S5515" i="1"/>
  <c r="R5515" i="1"/>
  <c r="Q5515" i="1"/>
  <c r="P5515" i="1"/>
  <c r="O5515" i="1"/>
  <c r="N5515" i="1"/>
  <c r="M5515" i="1"/>
  <c r="L5515" i="1"/>
  <c r="K5515" i="1"/>
  <c r="J5515" i="1"/>
  <c r="I5515" i="1"/>
  <c r="H5515" i="1"/>
  <c r="G5515" i="1"/>
  <c r="F5515" i="1"/>
  <c r="E5515" i="1"/>
  <c r="U5514" i="1"/>
  <c r="T5514" i="1"/>
  <c r="S5514" i="1"/>
  <c r="R5514" i="1"/>
  <c r="Q5514" i="1"/>
  <c r="P5514" i="1"/>
  <c r="O5514" i="1"/>
  <c r="N5514" i="1"/>
  <c r="M5514" i="1"/>
  <c r="L5514" i="1"/>
  <c r="K5514" i="1"/>
  <c r="J5514" i="1"/>
  <c r="I5514" i="1"/>
  <c r="H5514" i="1"/>
  <c r="G5514" i="1"/>
  <c r="F5514" i="1"/>
  <c r="E5514" i="1"/>
  <c r="U5513" i="1"/>
  <c r="T5513" i="1"/>
  <c r="S5513" i="1"/>
  <c r="R5513" i="1"/>
  <c r="Q5513" i="1"/>
  <c r="P5513" i="1"/>
  <c r="O5513" i="1"/>
  <c r="N5513" i="1"/>
  <c r="M5513" i="1"/>
  <c r="L5513" i="1"/>
  <c r="K5513" i="1"/>
  <c r="J5513" i="1"/>
  <c r="I5513" i="1"/>
  <c r="H5513" i="1"/>
  <c r="G5513" i="1"/>
  <c r="F5513" i="1"/>
  <c r="E5513" i="1"/>
  <c r="U5512" i="1"/>
  <c r="T5512" i="1"/>
  <c r="S5512" i="1"/>
  <c r="R5512" i="1"/>
  <c r="Q5512" i="1"/>
  <c r="P5512" i="1"/>
  <c r="O5512" i="1"/>
  <c r="N5512" i="1"/>
  <c r="M5512" i="1"/>
  <c r="L5512" i="1"/>
  <c r="K5512" i="1"/>
  <c r="J5512" i="1"/>
  <c r="I5512" i="1"/>
  <c r="H5512" i="1"/>
  <c r="G5512" i="1"/>
  <c r="F5512" i="1"/>
  <c r="E5512" i="1"/>
  <c r="U5511" i="1"/>
  <c r="T5511" i="1"/>
  <c r="S5511" i="1"/>
  <c r="R5511" i="1"/>
  <c r="Q5511" i="1"/>
  <c r="P5511" i="1"/>
  <c r="O5511" i="1"/>
  <c r="N5511" i="1"/>
  <c r="M5511" i="1"/>
  <c r="L5511" i="1"/>
  <c r="K5511" i="1"/>
  <c r="J5511" i="1"/>
  <c r="I5511" i="1"/>
  <c r="H5511" i="1"/>
  <c r="G5511" i="1"/>
  <c r="F5511" i="1"/>
  <c r="E5511" i="1"/>
  <c r="U5510" i="1"/>
  <c r="T5510" i="1"/>
  <c r="S5510" i="1"/>
  <c r="R5510" i="1"/>
  <c r="Q5510" i="1"/>
  <c r="P5510" i="1"/>
  <c r="O5510" i="1"/>
  <c r="N5510" i="1"/>
  <c r="M5510" i="1"/>
  <c r="L5510" i="1"/>
  <c r="K5510" i="1"/>
  <c r="J5510" i="1"/>
  <c r="I5510" i="1"/>
  <c r="H5510" i="1"/>
  <c r="G5510" i="1"/>
  <c r="F5510" i="1"/>
  <c r="E5510" i="1"/>
  <c r="U5509" i="1"/>
  <c r="T5509" i="1"/>
  <c r="S5509" i="1"/>
  <c r="R5509" i="1"/>
  <c r="Q5509" i="1"/>
  <c r="P5509" i="1"/>
  <c r="O5509" i="1"/>
  <c r="N5509" i="1"/>
  <c r="M5509" i="1"/>
  <c r="L5509" i="1"/>
  <c r="K5509" i="1"/>
  <c r="J5509" i="1"/>
  <c r="I5509" i="1"/>
  <c r="H5509" i="1"/>
  <c r="G5509" i="1"/>
  <c r="F5509" i="1"/>
  <c r="E5509" i="1"/>
  <c r="U5508" i="1"/>
  <c r="T5508" i="1"/>
  <c r="S5508" i="1"/>
  <c r="R5508" i="1"/>
  <c r="Q5508" i="1"/>
  <c r="P5508" i="1"/>
  <c r="O5508" i="1"/>
  <c r="N5508" i="1"/>
  <c r="M5508" i="1"/>
  <c r="L5508" i="1"/>
  <c r="K5508" i="1"/>
  <c r="J5508" i="1"/>
  <c r="I5508" i="1"/>
  <c r="H5508" i="1"/>
  <c r="G5508" i="1"/>
  <c r="F5508" i="1"/>
  <c r="E5508" i="1"/>
  <c r="U5507" i="1"/>
  <c r="T5507" i="1"/>
  <c r="S5507" i="1"/>
  <c r="R5507" i="1"/>
  <c r="Q5507" i="1"/>
  <c r="P5507" i="1"/>
  <c r="O5507" i="1"/>
  <c r="N5507" i="1"/>
  <c r="M5507" i="1"/>
  <c r="L5507" i="1"/>
  <c r="K5507" i="1"/>
  <c r="J5507" i="1"/>
  <c r="I5507" i="1"/>
  <c r="H5507" i="1"/>
  <c r="G5507" i="1"/>
  <c r="F5507" i="1"/>
  <c r="E5507" i="1"/>
  <c r="U5506" i="1"/>
  <c r="T5506" i="1"/>
  <c r="S5506" i="1"/>
  <c r="R5506" i="1"/>
  <c r="Q5506" i="1"/>
  <c r="P5506" i="1"/>
  <c r="O5506" i="1"/>
  <c r="N5506" i="1"/>
  <c r="M5506" i="1"/>
  <c r="L5506" i="1"/>
  <c r="K5506" i="1"/>
  <c r="J5506" i="1"/>
  <c r="I5506" i="1"/>
  <c r="H5506" i="1"/>
  <c r="G5506" i="1"/>
  <c r="F5506" i="1"/>
  <c r="E5506" i="1"/>
  <c r="U5505" i="1"/>
  <c r="T5505" i="1"/>
  <c r="S5505" i="1"/>
  <c r="R5505" i="1"/>
  <c r="Q5505" i="1"/>
  <c r="P5505" i="1"/>
  <c r="O5505" i="1"/>
  <c r="N5505" i="1"/>
  <c r="M5505" i="1"/>
  <c r="L5505" i="1"/>
  <c r="K5505" i="1"/>
  <c r="J5505" i="1"/>
  <c r="I5505" i="1"/>
  <c r="H5505" i="1"/>
  <c r="G5505" i="1"/>
  <c r="F5505" i="1"/>
  <c r="E5505" i="1"/>
  <c r="U5504" i="1"/>
  <c r="T5504" i="1"/>
  <c r="S5504" i="1"/>
  <c r="R5504" i="1"/>
  <c r="Q5504" i="1"/>
  <c r="P5504" i="1"/>
  <c r="O5504" i="1"/>
  <c r="N5504" i="1"/>
  <c r="M5504" i="1"/>
  <c r="L5504" i="1"/>
  <c r="K5504" i="1"/>
  <c r="J5504" i="1"/>
  <c r="I5504" i="1"/>
  <c r="H5504" i="1"/>
  <c r="G5504" i="1"/>
  <c r="F5504" i="1"/>
  <c r="E5504" i="1"/>
  <c r="U5503" i="1"/>
  <c r="T5503" i="1"/>
  <c r="S5503" i="1"/>
  <c r="R5503" i="1"/>
  <c r="Q5503" i="1"/>
  <c r="P5503" i="1"/>
  <c r="O5503" i="1"/>
  <c r="N5503" i="1"/>
  <c r="M5503" i="1"/>
  <c r="L5503" i="1"/>
  <c r="K5503" i="1"/>
  <c r="J5503" i="1"/>
  <c r="I5503" i="1"/>
  <c r="H5503" i="1"/>
  <c r="G5503" i="1"/>
  <c r="F5503" i="1"/>
  <c r="E5503" i="1"/>
  <c r="U5502" i="1"/>
  <c r="T5502" i="1"/>
  <c r="S5502" i="1"/>
  <c r="R5502" i="1"/>
  <c r="Q5502" i="1"/>
  <c r="P5502" i="1"/>
  <c r="O5502" i="1"/>
  <c r="N5502" i="1"/>
  <c r="M5502" i="1"/>
  <c r="L5502" i="1"/>
  <c r="K5502" i="1"/>
  <c r="J5502" i="1"/>
  <c r="I5502" i="1"/>
  <c r="H5502" i="1"/>
  <c r="G5502" i="1"/>
  <c r="F5502" i="1"/>
  <c r="E5502" i="1"/>
  <c r="U5501" i="1"/>
  <c r="T5501" i="1"/>
  <c r="S5501" i="1"/>
  <c r="R5501" i="1"/>
  <c r="Q5501" i="1"/>
  <c r="P5501" i="1"/>
  <c r="O5501" i="1"/>
  <c r="N5501" i="1"/>
  <c r="M5501" i="1"/>
  <c r="L5501" i="1"/>
  <c r="K5501" i="1"/>
  <c r="J5501" i="1"/>
  <c r="I5501" i="1"/>
  <c r="H5501" i="1"/>
  <c r="G5501" i="1"/>
  <c r="F5501" i="1"/>
  <c r="E5501" i="1"/>
  <c r="U5500" i="1"/>
  <c r="T5500" i="1"/>
  <c r="S5500" i="1"/>
  <c r="R5500" i="1"/>
  <c r="Q5500" i="1"/>
  <c r="P5500" i="1"/>
  <c r="O5500" i="1"/>
  <c r="N5500" i="1"/>
  <c r="M5500" i="1"/>
  <c r="L5500" i="1"/>
  <c r="K5500" i="1"/>
  <c r="J5500" i="1"/>
  <c r="I5500" i="1"/>
  <c r="H5500" i="1"/>
  <c r="G5500" i="1"/>
  <c r="F5500" i="1"/>
  <c r="E5500" i="1"/>
  <c r="U5499" i="1"/>
  <c r="T5499" i="1"/>
  <c r="S5499" i="1"/>
  <c r="R5499" i="1"/>
  <c r="Q5499" i="1"/>
  <c r="P5499" i="1"/>
  <c r="O5499" i="1"/>
  <c r="N5499" i="1"/>
  <c r="M5499" i="1"/>
  <c r="L5499" i="1"/>
  <c r="K5499" i="1"/>
  <c r="J5499" i="1"/>
  <c r="I5499" i="1"/>
  <c r="H5499" i="1"/>
  <c r="G5499" i="1"/>
  <c r="F5499" i="1"/>
  <c r="E5499" i="1"/>
  <c r="U5498" i="1"/>
  <c r="T5498" i="1"/>
  <c r="S5498" i="1"/>
  <c r="R5498" i="1"/>
  <c r="Q5498" i="1"/>
  <c r="P5498" i="1"/>
  <c r="O5498" i="1"/>
  <c r="N5498" i="1"/>
  <c r="M5498" i="1"/>
  <c r="L5498" i="1"/>
  <c r="K5498" i="1"/>
  <c r="J5498" i="1"/>
  <c r="I5498" i="1"/>
  <c r="H5498" i="1"/>
  <c r="G5498" i="1"/>
  <c r="F5498" i="1"/>
  <c r="E5498" i="1"/>
  <c r="U5497" i="1"/>
  <c r="T5497" i="1"/>
  <c r="S5497" i="1"/>
  <c r="R5497" i="1"/>
  <c r="Q5497" i="1"/>
  <c r="P5497" i="1"/>
  <c r="O5497" i="1"/>
  <c r="N5497" i="1"/>
  <c r="M5497" i="1"/>
  <c r="L5497" i="1"/>
  <c r="K5497" i="1"/>
  <c r="J5497" i="1"/>
  <c r="I5497" i="1"/>
  <c r="H5497" i="1"/>
  <c r="G5497" i="1"/>
  <c r="F5497" i="1"/>
  <c r="E5497" i="1"/>
  <c r="U5496" i="1"/>
  <c r="T5496" i="1"/>
  <c r="S5496" i="1"/>
  <c r="R5496" i="1"/>
  <c r="Q5496" i="1"/>
  <c r="P5496" i="1"/>
  <c r="O5496" i="1"/>
  <c r="N5496" i="1"/>
  <c r="M5496" i="1"/>
  <c r="L5496" i="1"/>
  <c r="K5496" i="1"/>
  <c r="J5496" i="1"/>
  <c r="I5496" i="1"/>
  <c r="H5496" i="1"/>
  <c r="G5496" i="1"/>
  <c r="F5496" i="1"/>
  <c r="E5496" i="1"/>
  <c r="U5495" i="1"/>
  <c r="T5495" i="1"/>
  <c r="S5495" i="1"/>
  <c r="R5495" i="1"/>
  <c r="Q5495" i="1"/>
  <c r="P5495" i="1"/>
  <c r="O5495" i="1"/>
  <c r="N5495" i="1"/>
  <c r="M5495" i="1"/>
  <c r="L5495" i="1"/>
  <c r="K5495" i="1"/>
  <c r="J5495" i="1"/>
  <c r="I5495" i="1"/>
  <c r="H5495" i="1"/>
  <c r="G5495" i="1"/>
  <c r="F5495" i="1"/>
  <c r="E5495" i="1"/>
  <c r="U5494" i="1"/>
  <c r="T5494" i="1"/>
  <c r="S5494" i="1"/>
  <c r="R5494" i="1"/>
  <c r="Q5494" i="1"/>
  <c r="P5494" i="1"/>
  <c r="O5494" i="1"/>
  <c r="N5494" i="1"/>
  <c r="M5494" i="1"/>
  <c r="L5494" i="1"/>
  <c r="K5494" i="1"/>
  <c r="J5494" i="1"/>
  <c r="I5494" i="1"/>
  <c r="H5494" i="1"/>
  <c r="G5494" i="1"/>
  <c r="F5494" i="1"/>
  <c r="E5494" i="1"/>
  <c r="U5493" i="1"/>
  <c r="T5493" i="1"/>
  <c r="S5493" i="1"/>
  <c r="R5493" i="1"/>
  <c r="Q5493" i="1"/>
  <c r="P5493" i="1"/>
  <c r="O5493" i="1"/>
  <c r="N5493" i="1"/>
  <c r="M5493" i="1"/>
  <c r="L5493" i="1"/>
  <c r="K5493" i="1"/>
  <c r="J5493" i="1"/>
  <c r="I5493" i="1"/>
  <c r="H5493" i="1"/>
  <c r="G5493" i="1"/>
  <c r="F5493" i="1"/>
  <c r="E5493" i="1"/>
  <c r="U5492" i="1"/>
  <c r="T5492" i="1"/>
  <c r="S5492" i="1"/>
  <c r="R5492" i="1"/>
  <c r="Q5492" i="1"/>
  <c r="P5492" i="1"/>
  <c r="O5492" i="1"/>
  <c r="N5492" i="1"/>
  <c r="M5492" i="1"/>
  <c r="L5492" i="1"/>
  <c r="K5492" i="1"/>
  <c r="J5492" i="1"/>
  <c r="I5492" i="1"/>
  <c r="H5492" i="1"/>
  <c r="G5492" i="1"/>
  <c r="F5492" i="1"/>
  <c r="E5492" i="1"/>
  <c r="U5491" i="1"/>
  <c r="T5491" i="1"/>
  <c r="S5491" i="1"/>
  <c r="R5491" i="1"/>
  <c r="Q5491" i="1"/>
  <c r="P5491" i="1"/>
  <c r="O5491" i="1"/>
  <c r="N5491" i="1"/>
  <c r="M5491" i="1"/>
  <c r="L5491" i="1"/>
  <c r="K5491" i="1"/>
  <c r="J5491" i="1"/>
  <c r="I5491" i="1"/>
  <c r="H5491" i="1"/>
  <c r="G5491" i="1"/>
  <c r="F5491" i="1"/>
  <c r="E5491" i="1"/>
  <c r="U5490" i="1"/>
  <c r="T5490" i="1"/>
  <c r="S5490" i="1"/>
  <c r="R5490" i="1"/>
  <c r="Q5490" i="1"/>
  <c r="P5490" i="1"/>
  <c r="O5490" i="1"/>
  <c r="N5490" i="1"/>
  <c r="M5490" i="1"/>
  <c r="L5490" i="1"/>
  <c r="K5490" i="1"/>
  <c r="J5490" i="1"/>
  <c r="I5490" i="1"/>
  <c r="H5490" i="1"/>
  <c r="G5490" i="1"/>
  <c r="F5490" i="1"/>
  <c r="E5490" i="1"/>
  <c r="U5489" i="1"/>
  <c r="T5489" i="1"/>
  <c r="S5489" i="1"/>
  <c r="R5489" i="1"/>
  <c r="Q5489" i="1"/>
  <c r="P5489" i="1"/>
  <c r="O5489" i="1"/>
  <c r="N5489" i="1"/>
  <c r="M5489" i="1"/>
  <c r="L5489" i="1"/>
  <c r="K5489" i="1"/>
  <c r="J5489" i="1"/>
  <c r="I5489" i="1"/>
  <c r="H5489" i="1"/>
  <c r="G5489" i="1"/>
  <c r="F5489" i="1"/>
  <c r="E5489" i="1"/>
  <c r="U5488" i="1"/>
  <c r="T5488" i="1"/>
  <c r="S5488" i="1"/>
  <c r="R5488" i="1"/>
  <c r="Q5488" i="1"/>
  <c r="P5488" i="1"/>
  <c r="O5488" i="1"/>
  <c r="N5488" i="1"/>
  <c r="M5488" i="1"/>
  <c r="L5488" i="1"/>
  <c r="K5488" i="1"/>
  <c r="J5488" i="1"/>
  <c r="I5488" i="1"/>
  <c r="H5488" i="1"/>
  <c r="G5488" i="1"/>
  <c r="F5488" i="1"/>
  <c r="E5488" i="1"/>
  <c r="U5487" i="1"/>
  <c r="T5487" i="1"/>
  <c r="S5487" i="1"/>
  <c r="R5487" i="1"/>
  <c r="Q5487" i="1"/>
  <c r="P5487" i="1"/>
  <c r="O5487" i="1"/>
  <c r="N5487" i="1"/>
  <c r="M5487" i="1"/>
  <c r="L5487" i="1"/>
  <c r="K5487" i="1"/>
  <c r="J5487" i="1"/>
  <c r="I5487" i="1"/>
  <c r="H5487" i="1"/>
  <c r="G5487" i="1"/>
  <c r="F5487" i="1"/>
  <c r="E5487" i="1"/>
  <c r="U5486" i="1"/>
  <c r="T5486" i="1"/>
  <c r="S5486" i="1"/>
  <c r="R5486" i="1"/>
  <c r="Q5486" i="1"/>
  <c r="P5486" i="1"/>
  <c r="O5486" i="1"/>
  <c r="N5486" i="1"/>
  <c r="M5486" i="1"/>
  <c r="L5486" i="1"/>
  <c r="K5486" i="1"/>
  <c r="J5486" i="1"/>
  <c r="I5486" i="1"/>
  <c r="H5486" i="1"/>
  <c r="G5486" i="1"/>
  <c r="F5486" i="1"/>
  <c r="E5486" i="1"/>
  <c r="U5485" i="1"/>
  <c r="T5485" i="1"/>
  <c r="S5485" i="1"/>
  <c r="R5485" i="1"/>
  <c r="Q5485" i="1"/>
  <c r="P5485" i="1"/>
  <c r="O5485" i="1"/>
  <c r="N5485" i="1"/>
  <c r="M5485" i="1"/>
  <c r="L5485" i="1"/>
  <c r="K5485" i="1"/>
  <c r="J5485" i="1"/>
  <c r="I5485" i="1"/>
  <c r="H5485" i="1"/>
  <c r="G5485" i="1"/>
  <c r="F5485" i="1"/>
  <c r="E5485" i="1"/>
  <c r="U5484" i="1"/>
  <c r="T5484" i="1"/>
  <c r="S5484" i="1"/>
  <c r="R5484" i="1"/>
  <c r="Q5484" i="1"/>
  <c r="P5484" i="1"/>
  <c r="O5484" i="1"/>
  <c r="N5484" i="1"/>
  <c r="M5484" i="1"/>
  <c r="L5484" i="1"/>
  <c r="K5484" i="1"/>
  <c r="J5484" i="1"/>
  <c r="I5484" i="1"/>
  <c r="H5484" i="1"/>
  <c r="G5484" i="1"/>
  <c r="F5484" i="1"/>
  <c r="E5484" i="1"/>
  <c r="U5483" i="1"/>
  <c r="T5483" i="1"/>
  <c r="S5483" i="1"/>
  <c r="R5483" i="1"/>
  <c r="Q5483" i="1"/>
  <c r="P5483" i="1"/>
  <c r="O5483" i="1"/>
  <c r="N5483" i="1"/>
  <c r="M5483" i="1"/>
  <c r="L5483" i="1"/>
  <c r="K5483" i="1"/>
  <c r="J5483" i="1"/>
  <c r="I5483" i="1"/>
  <c r="H5483" i="1"/>
  <c r="G5483" i="1"/>
  <c r="F5483" i="1"/>
  <c r="E5483" i="1"/>
  <c r="U5482" i="1"/>
  <c r="T5482" i="1"/>
  <c r="S5482" i="1"/>
  <c r="R5482" i="1"/>
  <c r="Q5482" i="1"/>
  <c r="P5482" i="1"/>
  <c r="O5482" i="1"/>
  <c r="N5482" i="1"/>
  <c r="M5482" i="1"/>
  <c r="L5482" i="1"/>
  <c r="K5482" i="1"/>
  <c r="J5482" i="1"/>
  <c r="I5482" i="1"/>
  <c r="H5482" i="1"/>
  <c r="G5482" i="1"/>
  <c r="F5482" i="1"/>
  <c r="E5482" i="1"/>
  <c r="U5481" i="1"/>
  <c r="T5481" i="1"/>
  <c r="S5481" i="1"/>
  <c r="R5481" i="1"/>
  <c r="Q5481" i="1"/>
  <c r="P5481" i="1"/>
  <c r="O5481" i="1"/>
  <c r="N5481" i="1"/>
  <c r="M5481" i="1"/>
  <c r="L5481" i="1"/>
  <c r="K5481" i="1"/>
  <c r="J5481" i="1"/>
  <c r="I5481" i="1"/>
  <c r="H5481" i="1"/>
  <c r="G5481" i="1"/>
  <c r="F5481" i="1"/>
  <c r="E5481" i="1"/>
  <c r="U5480" i="1"/>
  <c r="T5480" i="1"/>
  <c r="S5480" i="1"/>
  <c r="R5480" i="1"/>
  <c r="Q5480" i="1"/>
  <c r="P5480" i="1"/>
  <c r="O5480" i="1"/>
  <c r="N5480" i="1"/>
  <c r="M5480" i="1"/>
  <c r="L5480" i="1"/>
  <c r="K5480" i="1"/>
  <c r="J5480" i="1"/>
  <c r="I5480" i="1"/>
  <c r="H5480" i="1"/>
  <c r="G5480" i="1"/>
  <c r="F5480" i="1"/>
  <c r="E5480" i="1"/>
  <c r="U5479" i="1"/>
  <c r="T5479" i="1"/>
  <c r="S5479" i="1"/>
  <c r="R5479" i="1"/>
  <c r="Q5479" i="1"/>
  <c r="P5479" i="1"/>
  <c r="O5479" i="1"/>
  <c r="N5479" i="1"/>
  <c r="M5479" i="1"/>
  <c r="L5479" i="1"/>
  <c r="K5479" i="1"/>
  <c r="J5479" i="1"/>
  <c r="I5479" i="1"/>
  <c r="H5479" i="1"/>
  <c r="G5479" i="1"/>
  <c r="F5479" i="1"/>
  <c r="E5479" i="1"/>
  <c r="U5478" i="1"/>
  <c r="T5478" i="1"/>
  <c r="S5478" i="1"/>
  <c r="R5478" i="1"/>
  <c r="Q5478" i="1"/>
  <c r="P5478" i="1"/>
  <c r="O5478" i="1"/>
  <c r="N5478" i="1"/>
  <c r="M5478" i="1"/>
  <c r="L5478" i="1"/>
  <c r="K5478" i="1"/>
  <c r="J5478" i="1"/>
  <c r="I5478" i="1"/>
  <c r="H5478" i="1"/>
  <c r="G5478" i="1"/>
  <c r="F5478" i="1"/>
  <c r="E5478" i="1"/>
  <c r="U5477" i="1"/>
  <c r="T5477" i="1"/>
  <c r="S5477" i="1"/>
  <c r="R5477" i="1"/>
  <c r="Q5477" i="1"/>
  <c r="P5477" i="1"/>
  <c r="O5477" i="1"/>
  <c r="N5477" i="1"/>
  <c r="M5477" i="1"/>
  <c r="L5477" i="1"/>
  <c r="K5477" i="1"/>
  <c r="J5477" i="1"/>
  <c r="I5477" i="1"/>
  <c r="H5477" i="1"/>
  <c r="G5477" i="1"/>
  <c r="F5477" i="1"/>
  <c r="E5477" i="1"/>
  <c r="U5476" i="1"/>
  <c r="T5476" i="1"/>
  <c r="S5476" i="1"/>
  <c r="R5476" i="1"/>
  <c r="Q5476" i="1"/>
  <c r="P5476" i="1"/>
  <c r="O5476" i="1"/>
  <c r="N5476" i="1"/>
  <c r="M5476" i="1"/>
  <c r="L5476" i="1"/>
  <c r="K5476" i="1"/>
  <c r="J5476" i="1"/>
  <c r="I5476" i="1"/>
  <c r="H5476" i="1"/>
  <c r="G5476" i="1"/>
  <c r="F5476" i="1"/>
  <c r="E5476" i="1"/>
  <c r="U5475" i="1"/>
  <c r="T5475" i="1"/>
  <c r="S5475" i="1"/>
  <c r="R5475" i="1"/>
  <c r="Q5475" i="1"/>
  <c r="P5475" i="1"/>
  <c r="O5475" i="1"/>
  <c r="N5475" i="1"/>
  <c r="M5475" i="1"/>
  <c r="L5475" i="1"/>
  <c r="K5475" i="1"/>
  <c r="J5475" i="1"/>
  <c r="I5475" i="1"/>
  <c r="H5475" i="1"/>
  <c r="G5475" i="1"/>
  <c r="F5475" i="1"/>
  <c r="E5475" i="1"/>
  <c r="U5474" i="1"/>
  <c r="T5474" i="1"/>
  <c r="S5474" i="1"/>
  <c r="R5474" i="1"/>
  <c r="Q5474" i="1"/>
  <c r="P5474" i="1"/>
  <c r="O5474" i="1"/>
  <c r="N5474" i="1"/>
  <c r="M5474" i="1"/>
  <c r="L5474" i="1"/>
  <c r="K5474" i="1"/>
  <c r="J5474" i="1"/>
  <c r="I5474" i="1"/>
  <c r="H5474" i="1"/>
  <c r="G5474" i="1"/>
  <c r="F5474" i="1"/>
  <c r="E5474" i="1"/>
  <c r="U5473" i="1"/>
  <c r="T5473" i="1"/>
  <c r="S5473" i="1"/>
  <c r="R5473" i="1"/>
  <c r="Q5473" i="1"/>
  <c r="P5473" i="1"/>
  <c r="O5473" i="1"/>
  <c r="N5473" i="1"/>
  <c r="M5473" i="1"/>
  <c r="L5473" i="1"/>
  <c r="K5473" i="1"/>
  <c r="J5473" i="1"/>
  <c r="I5473" i="1"/>
  <c r="H5473" i="1"/>
  <c r="G5473" i="1"/>
  <c r="F5473" i="1"/>
  <c r="E5473" i="1"/>
  <c r="U5472" i="1"/>
  <c r="T5472" i="1"/>
  <c r="S5472" i="1"/>
  <c r="R5472" i="1"/>
  <c r="Q5472" i="1"/>
  <c r="P5472" i="1"/>
  <c r="O5472" i="1"/>
  <c r="N5472" i="1"/>
  <c r="M5472" i="1"/>
  <c r="L5472" i="1"/>
  <c r="K5472" i="1"/>
  <c r="J5472" i="1"/>
  <c r="I5472" i="1"/>
  <c r="H5472" i="1"/>
  <c r="G5472" i="1"/>
  <c r="F5472" i="1"/>
  <c r="E5472" i="1"/>
  <c r="U5471" i="1"/>
  <c r="T5471" i="1"/>
  <c r="S5471" i="1"/>
  <c r="R5471" i="1"/>
  <c r="Q5471" i="1"/>
  <c r="P5471" i="1"/>
  <c r="O5471" i="1"/>
  <c r="N5471" i="1"/>
  <c r="M5471" i="1"/>
  <c r="L5471" i="1"/>
  <c r="K5471" i="1"/>
  <c r="J5471" i="1"/>
  <c r="I5471" i="1"/>
  <c r="H5471" i="1"/>
  <c r="G5471" i="1"/>
  <c r="F5471" i="1"/>
  <c r="E5471" i="1"/>
  <c r="U5470" i="1"/>
  <c r="T5470" i="1"/>
  <c r="S5470" i="1"/>
  <c r="R5470" i="1"/>
  <c r="Q5470" i="1"/>
  <c r="P5470" i="1"/>
  <c r="O5470" i="1"/>
  <c r="N5470" i="1"/>
  <c r="M5470" i="1"/>
  <c r="L5470" i="1"/>
  <c r="K5470" i="1"/>
  <c r="J5470" i="1"/>
  <c r="I5470" i="1"/>
  <c r="H5470" i="1"/>
  <c r="G5470" i="1"/>
  <c r="F5470" i="1"/>
  <c r="E5470" i="1"/>
  <c r="U5469" i="1"/>
  <c r="T5469" i="1"/>
  <c r="S5469" i="1"/>
  <c r="R5469" i="1"/>
  <c r="Q5469" i="1"/>
  <c r="P5469" i="1"/>
  <c r="O5469" i="1"/>
  <c r="N5469" i="1"/>
  <c r="M5469" i="1"/>
  <c r="L5469" i="1"/>
  <c r="K5469" i="1"/>
  <c r="J5469" i="1"/>
  <c r="I5469" i="1"/>
  <c r="H5469" i="1"/>
  <c r="G5469" i="1"/>
  <c r="F5469" i="1"/>
  <c r="E5469" i="1"/>
  <c r="U5468" i="1"/>
  <c r="T5468" i="1"/>
  <c r="S5468" i="1"/>
  <c r="R5468" i="1"/>
  <c r="Q5468" i="1"/>
  <c r="P5468" i="1"/>
  <c r="O5468" i="1"/>
  <c r="N5468" i="1"/>
  <c r="M5468" i="1"/>
  <c r="L5468" i="1"/>
  <c r="K5468" i="1"/>
  <c r="J5468" i="1"/>
  <c r="I5468" i="1"/>
  <c r="H5468" i="1"/>
  <c r="G5468" i="1"/>
  <c r="F5468" i="1"/>
  <c r="E5468" i="1"/>
  <c r="U5467" i="1"/>
  <c r="T5467" i="1"/>
  <c r="S5467" i="1"/>
  <c r="R5467" i="1"/>
  <c r="Q5467" i="1"/>
  <c r="P5467" i="1"/>
  <c r="O5467" i="1"/>
  <c r="N5467" i="1"/>
  <c r="M5467" i="1"/>
  <c r="L5467" i="1"/>
  <c r="K5467" i="1"/>
  <c r="J5467" i="1"/>
  <c r="I5467" i="1"/>
  <c r="H5467" i="1"/>
  <c r="G5467" i="1"/>
  <c r="F5467" i="1"/>
  <c r="E5467" i="1"/>
  <c r="U5466" i="1"/>
  <c r="T5466" i="1"/>
  <c r="S5466" i="1"/>
  <c r="R5466" i="1"/>
  <c r="Q5466" i="1"/>
  <c r="P5466" i="1"/>
  <c r="O5466" i="1"/>
  <c r="N5466" i="1"/>
  <c r="M5466" i="1"/>
  <c r="L5466" i="1"/>
  <c r="K5466" i="1"/>
  <c r="J5466" i="1"/>
  <c r="I5466" i="1"/>
  <c r="H5466" i="1"/>
  <c r="G5466" i="1"/>
  <c r="F5466" i="1"/>
  <c r="E5466" i="1"/>
  <c r="U5465" i="1"/>
  <c r="T5465" i="1"/>
  <c r="S5465" i="1"/>
  <c r="R5465" i="1"/>
  <c r="Q5465" i="1"/>
  <c r="P5465" i="1"/>
  <c r="O5465" i="1"/>
  <c r="N5465" i="1"/>
  <c r="M5465" i="1"/>
  <c r="L5465" i="1"/>
  <c r="K5465" i="1"/>
  <c r="J5465" i="1"/>
  <c r="I5465" i="1"/>
  <c r="H5465" i="1"/>
  <c r="G5465" i="1"/>
  <c r="F5465" i="1"/>
  <c r="E5465" i="1"/>
  <c r="U5464" i="1"/>
  <c r="T5464" i="1"/>
  <c r="S5464" i="1"/>
  <c r="R5464" i="1"/>
  <c r="Q5464" i="1"/>
  <c r="P5464" i="1"/>
  <c r="O5464" i="1"/>
  <c r="N5464" i="1"/>
  <c r="M5464" i="1"/>
  <c r="L5464" i="1"/>
  <c r="K5464" i="1"/>
  <c r="J5464" i="1"/>
  <c r="I5464" i="1"/>
  <c r="H5464" i="1"/>
  <c r="G5464" i="1"/>
  <c r="F5464" i="1"/>
  <c r="E5464" i="1"/>
  <c r="U5463" i="1"/>
  <c r="T5463" i="1"/>
  <c r="S5463" i="1"/>
  <c r="R5463" i="1"/>
  <c r="Q5463" i="1"/>
  <c r="P5463" i="1"/>
  <c r="O5463" i="1"/>
  <c r="N5463" i="1"/>
  <c r="M5463" i="1"/>
  <c r="L5463" i="1"/>
  <c r="K5463" i="1"/>
  <c r="J5463" i="1"/>
  <c r="I5463" i="1"/>
  <c r="H5463" i="1"/>
  <c r="G5463" i="1"/>
  <c r="F5463" i="1"/>
  <c r="E5463" i="1"/>
  <c r="U5462" i="1"/>
  <c r="T5462" i="1"/>
  <c r="S5462" i="1"/>
  <c r="R5462" i="1"/>
  <c r="Q5462" i="1"/>
  <c r="P5462" i="1"/>
  <c r="O5462" i="1"/>
  <c r="N5462" i="1"/>
  <c r="M5462" i="1"/>
  <c r="L5462" i="1"/>
  <c r="K5462" i="1"/>
  <c r="J5462" i="1"/>
  <c r="I5462" i="1"/>
  <c r="H5462" i="1"/>
  <c r="G5462" i="1"/>
  <c r="F5462" i="1"/>
  <c r="E5462" i="1"/>
  <c r="U5461" i="1"/>
  <c r="T5461" i="1"/>
  <c r="S5461" i="1"/>
  <c r="R5461" i="1"/>
  <c r="Q5461" i="1"/>
  <c r="P5461" i="1"/>
  <c r="O5461" i="1"/>
  <c r="N5461" i="1"/>
  <c r="M5461" i="1"/>
  <c r="L5461" i="1"/>
  <c r="K5461" i="1"/>
  <c r="J5461" i="1"/>
  <c r="I5461" i="1"/>
  <c r="H5461" i="1"/>
  <c r="G5461" i="1"/>
  <c r="F5461" i="1"/>
  <c r="E5461" i="1"/>
  <c r="U5460" i="1"/>
  <c r="T5460" i="1"/>
  <c r="S5460" i="1"/>
  <c r="R5460" i="1"/>
  <c r="Q5460" i="1"/>
  <c r="P5460" i="1"/>
  <c r="O5460" i="1"/>
  <c r="N5460" i="1"/>
  <c r="M5460" i="1"/>
  <c r="L5460" i="1"/>
  <c r="K5460" i="1"/>
  <c r="J5460" i="1"/>
  <c r="I5460" i="1"/>
  <c r="H5460" i="1"/>
  <c r="G5460" i="1"/>
  <c r="F5460" i="1"/>
  <c r="E5460" i="1"/>
  <c r="U5459" i="1"/>
  <c r="T5459" i="1"/>
  <c r="S5459" i="1"/>
  <c r="R5459" i="1"/>
  <c r="Q5459" i="1"/>
  <c r="P5459" i="1"/>
  <c r="O5459" i="1"/>
  <c r="N5459" i="1"/>
  <c r="M5459" i="1"/>
  <c r="L5459" i="1"/>
  <c r="K5459" i="1"/>
  <c r="J5459" i="1"/>
  <c r="I5459" i="1"/>
  <c r="H5459" i="1"/>
  <c r="G5459" i="1"/>
  <c r="F5459" i="1"/>
  <c r="E5459" i="1"/>
  <c r="U5458" i="1"/>
  <c r="T5458" i="1"/>
  <c r="S5458" i="1"/>
  <c r="R5458" i="1"/>
  <c r="Q5458" i="1"/>
  <c r="P5458" i="1"/>
  <c r="O5458" i="1"/>
  <c r="N5458" i="1"/>
  <c r="M5458" i="1"/>
  <c r="L5458" i="1"/>
  <c r="K5458" i="1"/>
  <c r="J5458" i="1"/>
  <c r="I5458" i="1"/>
  <c r="H5458" i="1"/>
  <c r="G5458" i="1"/>
  <c r="F5458" i="1"/>
  <c r="E5458" i="1"/>
  <c r="U5457" i="1"/>
  <c r="T5457" i="1"/>
  <c r="S5457" i="1"/>
  <c r="R5457" i="1"/>
  <c r="Q5457" i="1"/>
  <c r="P5457" i="1"/>
  <c r="O5457" i="1"/>
  <c r="N5457" i="1"/>
  <c r="M5457" i="1"/>
  <c r="L5457" i="1"/>
  <c r="K5457" i="1"/>
  <c r="J5457" i="1"/>
  <c r="I5457" i="1"/>
  <c r="H5457" i="1"/>
  <c r="G5457" i="1"/>
  <c r="F5457" i="1"/>
  <c r="E5457" i="1"/>
  <c r="U5456" i="1"/>
  <c r="T5456" i="1"/>
  <c r="S5456" i="1"/>
  <c r="R5456" i="1"/>
  <c r="Q5456" i="1"/>
  <c r="P5456" i="1"/>
  <c r="O5456" i="1"/>
  <c r="N5456" i="1"/>
  <c r="M5456" i="1"/>
  <c r="L5456" i="1"/>
  <c r="K5456" i="1"/>
  <c r="J5456" i="1"/>
  <c r="I5456" i="1"/>
  <c r="H5456" i="1"/>
  <c r="G5456" i="1"/>
  <c r="F5456" i="1"/>
  <c r="E5456" i="1"/>
  <c r="U5455" i="1"/>
  <c r="T5455" i="1"/>
  <c r="S5455" i="1"/>
  <c r="R5455" i="1"/>
  <c r="Q5455" i="1"/>
  <c r="P5455" i="1"/>
  <c r="O5455" i="1"/>
  <c r="N5455" i="1"/>
  <c r="M5455" i="1"/>
  <c r="L5455" i="1"/>
  <c r="K5455" i="1"/>
  <c r="J5455" i="1"/>
  <c r="I5455" i="1"/>
  <c r="H5455" i="1"/>
  <c r="G5455" i="1"/>
  <c r="F5455" i="1"/>
  <c r="E5455" i="1"/>
  <c r="U5454" i="1"/>
  <c r="T5454" i="1"/>
  <c r="S5454" i="1"/>
  <c r="R5454" i="1"/>
  <c r="Q5454" i="1"/>
  <c r="P5454" i="1"/>
  <c r="O5454" i="1"/>
  <c r="N5454" i="1"/>
  <c r="M5454" i="1"/>
  <c r="L5454" i="1"/>
  <c r="K5454" i="1"/>
  <c r="J5454" i="1"/>
  <c r="I5454" i="1"/>
  <c r="H5454" i="1"/>
  <c r="G5454" i="1"/>
  <c r="F5454" i="1"/>
  <c r="E5454" i="1"/>
  <c r="U5453" i="1"/>
  <c r="T5453" i="1"/>
  <c r="S5453" i="1"/>
  <c r="R5453" i="1"/>
  <c r="Q5453" i="1"/>
  <c r="P5453" i="1"/>
  <c r="O5453" i="1"/>
  <c r="N5453" i="1"/>
  <c r="M5453" i="1"/>
  <c r="L5453" i="1"/>
  <c r="K5453" i="1"/>
  <c r="J5453" i="1"/>
  <c r="I5453" i="1"/>
  <c r="H5453" i="1"/>
  <c r="G5453" i="1"/>
  <c r="F5453" i="1"/>
  <c r="E5453" i="1"/>
  <c r="U5452" i="1"/>
  <c r="T5452" i="1"/>
  <c r="S5452" i="1"/>
  <c r="R5452" i="1"/>
  <c r="Q5452" i="1"/>
  <c r="P5452" i="1"/>
  <c r="O5452" i="1"/>
  <c r="N5452" i="1"/>
  <c r="M5452" i="1"/>
  <c r="L5452" i="1"/>
  <c r="K5452" i="1"/>
  <c r="J5452" i="1"/>
  <c r="I5452" i="1"/>
  <c r="H5452" i="1"/>
  <c r="G5452" i="1"/>
  <c r="F5452" i="1"/>
  <c r="E5452" i="1"/>
  <c r="U5451" i="1"/>
  <c r="T5451" i="1"/>
  <c r="S5451" i="1"/>
  <c r="R5451" i="1"/>
  <c r="Q5451" i="1"/>
  <c r="P5451" i="1"/>
  <c r="O5451" i="1"/>
  <c r="N5451" i="1"/>
  <c r="M5451" i="1"/>
  <c r="L5451" i="1"/>
  <c r="K5451" i="1"/>
  <c r="J5451" i="1"/>
  <c r="I5451" i="1"/>
  <c r="H5451" i="1"/>
  <c r="G5451" i="1"/>
  <c r="F5451" i="1"/>
  <c r="E5451" i="1"/>
  <c r="U5450" i="1"/>
  <c r="T5450" i="1"/>
  <c r="S5450" i="1"/>
  <c r="R5450" i="1"/>
  <c r="Q5450" i="1"/>
  <c r="P5450" i="1"/>
  <c r="O5450" i="1"/>
  <c r="N5450" i="1"/>
  <c r="M5450" i="1"/>
  <c r="L5450" i="1"/>
  <c r="K5450" i="1"/>
  <c r="J5450" i="1"/>
  <c r="I5450" i="1"/>
  <c r="H5450" i="1"/>
  <c r="G5450" i="1"/>
  <c r="F5450" i="1"/>
  <c r="E5450" i="1"/>
  <c r="U5449" i="1"/>
  <c r="T5449" i="1"/>
  <c r="S5449" i="1"/>
  <c r="R5449" i="1"/>
  <c r="Q5449" i="1"/>
  <c r="P5449" i="1"/>
  <c r="O5449" i="1"/>
  <c r="N5449" i="1"/>
  <c r="M5449" i="1"/>
  <c r="L5449" i="1"/>
  <c r="K5449" i="1"/>
  <c r="J5449" i="1"/>
  <c r="I5449" i="1"/>
  <c r="H5449" i="1"/>
  <c r="G5449" i="1"/>
  <c r="F5449" i="1"/>
  <c r="E5449" i="1"/>
  <c r="U5448" i="1"/>
  <c r="T5448" i="1"/>
  <c r="S5448" i="1"/>
  <c r="R5448" i="1"/>
  <c r="Q5448" i="1"/>
  <c r="P5448" i="1"/>
  <c r="O5448" i="1"/>
  <c r="N5448" i="1"/>
  <c r="M5448" i="1"/>
  <c r="L5448" i="1"/>
  <c r="K5448" i="1"/>
  <c r="J5448" i="1"/>
  <c r="I5448" i="1"/>
  <c r="H5448" i="1"/>
  <c r="G5448" i="1"/>
  <c r="F5448" i="1"/>
  <c r="E5448" i="1"/>
  <c r="U5447" i="1"/>
  <c r="T5447" i="1"/>
  <c r="S5447" i="1"/>
  <c r="R5447" i="1"/>
  <c r="Q5447" i="1"/>
  <c r="P5447" i="1"/>
  <c r="O5447" i="1"/>
  <c r="N5447" i="1"/>
  <c r="M5447" i="1"/>
  <c r="L5447" i="1"/>
  <c r="K5447" i="1"/>
  <c r="J5447" i="1"/>
  <c r="I5447" i="1"/>
  <c r="H5447" i="1"/>
  <c r="G5447" i="1"/>
  <c r="F5447" i="1"/>
  <c r="E5447" i="1"/>
  <c r="U5446" i="1"/>
  <c r="T5446" i="1"/>
  <c r="S5446" i="1"/>
  <c r="R5446" i="1"/>
  <c r="Q5446" i="1"/>
  <c r="P5446" i="1"/>
  <c r="O5446" i="1"/>
  <c r="N5446" i="1"/>
  <c r="M5446" i="1"/>
  <c r="L5446" i="1"/>
  <c r="K5446" i="1"/>
  <c r="J5446" i="1"/>
  <c r="I5446" i="1"/>
  <c r="H5446" i="1"/>
  <c r="G5446" i="1"/>
  <c r="F5446" i="1"/>
  <c r="E5446" i="1"/>
  <c r="U5445" i="1"/>
  <c r="T5445" i="1"/>
  <c r="S5445" i="1"/>
  <c r="R5445" i="1"/>
  <c r="Q5445" i="1"/>
  <c r="P5445" i="1"/>
  <c r="O5445" i="1"/>
  <c r="N5445" i="1"/>
  <c r="M5445" i="1"/>
  <c r="L5445" i="1"/>
  <c r="K5445" i="1"/>
  <c r="J5445" i="1"/>
  <c r="I5445" i="1"/>
  <c r="H5445" i="1"/>
  <c r="G5445" i="1"/>
  <c r="F5445" i="1"/>
  <c r="E5445" i="1"/>
  <c r="U5444" i="1"/>
  <c r="T5444" i="1"/>
  <c r="S5444" i="1"/>
  <c r="R5444" i="1"/>
  <c r="Q5444" i="1"/>
  <c r="P5444" i="1"/>
  <c r="O5444" i="1"/>
  <c r="N5444" i="1"/>
  <c r="M5444" i="1"/>
  <c r="L5444" i="1"/>
  <c r="K5444" i="1"/>
  <c r="J5444" i="1"/>
  <c r="I5444" i="1"/>
  <c r="H5444" i="1"/>
  <c r="G5444" i="1"/>
  <c r="F5444" i="1"/>
  <c r="E5444" i="1"/>
  <c r="U5443" i="1"/>
  <c r="T5443" i="1"/>
  <c r="S5443" i="1"/>
  <c r="R5443" i="1"/>
  <c r="Q5443" i="1"/>
  <c r="P5443" i="1"/>
  <c r="O5443" i="1"/>
  <c r="N5443" i="1"/>
  <c r="M5443" i="1"/>
  <c r="L5443" i="1"/>
  <c r="K5443" i="1"/>
  <c r="J5443" i="1"/>
  <c r="I5443" i="1"/>
  <c r="H5443" i="1"/>
  <c r="G5443" i="1"/>
  <c r="F5443" i="1"/>
  <c r="E5443" i="1"/>
  <c r="U5442" i="1"/>
  <c r="T5442" i="1"/>
  <c r="S5442" i="1"/>
  <c r="R5442" i="1"/>
  <c r="Q5442" i="1"/>
  <c r="P5442" i="1"/>
  <c r="O5442" i="1"/>
  <c r="N5442" i="1"/>
  <c r="M5442" i="1"/>
  <c r="L5442" i="1"/>
  <c r="K5442" i="1"/>
  <c r="J5442" i="1"/>
  <c r="I5442" i="1"/>
  <c r="H5442" i="1"/>
  <c r="G5442" i="1"/>
  <c r="F5442" i="1"/>
  <c r="E5442" i="1"/>
  <c r="U5441" i="1"/>
  <c r="T5441" i="1"/>
  <c r="S5441" i="1"/>
  <c r="R5441" i="1"/>
  <c r="Q5441" i="1"/>
  <c r="P5441" i="1"/>
  <c r="O5441" i="1"/>
  <c r="N5441" i="1"/>
  <c r="M5441" i="1"/>
  <c r="L5441" i="1"/>
  <c r="K5441" i="1"/>
  <c r="J5441" i="1"/>
  <c r="I5441" i="1"/>
  <c r="H5441" i="1"/>
  <c r="G5441" i="1"/>
  <c r="F5441" i="1"/>
  <c r="E5441" i="1"/>
  <c r="U5440" i="1"/>
  <c r="T5440" i="1"/>
  <c r="S5440" i="1"/>
  <c r="R5440" i="1"/>
  <c r="Q5440" i="1"/>
  <c r="P5440" i="1"/>
  <c r="O5440" i="1"/>
  <c r="N5440" i="1"/>
  <c r="M5440" i="1"/>
  <c r="L5440" i="1"/>
  <c r="K5440" i="1"/>
  <c r="J5440" i="1"/>
  <c r="I5440" i="1"/>
  <c r="H5440" i="1"/>
  <c r="G5440" i="1"/>
  <c r="F5440" i="1"/>
  <c r="E5440" i="1"/>
  <c r="U5439" i="1"/>
  <c r="T5439" i="1"/>
  <c r="S5439" i="1"/>
  <c r="R5439" i="1"/>
  <c r="Q5439" i="1"/>
  <c r="P5439" i="1"/>
  <c r="O5439" i="1"/>
  <c r="N5439" i="1"/>
  <c r="M5439" i="1"/>
  <c r="L5439" i="1"/>
  <c r="K5439" i="1"/>
  <c r="J5439" i="1"/>
  <c r="I5439" i="1"/>
  <c r="H5439" i="1"/>
  <c r="G5439" i="1"/>
  <c r="F5439" i="1"/>
  <c r="E5439" i="1"/>
  <c r="U5438" i="1"/>
  <c r="T5438" i="1"/>
  <c r="S5438" i="1"/>
  <c r="R5438" i="1"/>
  <c r="Q5438" i="1"/>
  <c r="P5438" i="1"/>
  <c r="O5438" i="1"/>
  <c r="N5438" i="1"/>
  <c r="M5438" i="1"/>
  <c r="L5438" i="1"/>
  <c r="K5438" i="1"/>
  <c r="J5438" i="1"/>
  <c r="I5438" i="1"/>
  <c r="H5438" i="1"/>
  <c r="G5438" i="1"/>
  <c r="F5438" i="1"/>
  <c r="E5438" i="1"/>
  <c r="U5437" i="1"/>
  <c r="T5437" i="1"/>
  <c r="S5437" i="1"/>
  <c r="R5437" i="1"/>
  <c r="Q5437" i="1"/>
  <c r="P5437" i="1"/>
  <c r="O5437" i="1"/>
  <c r="N5437" i="1"/>
  <c r="M5437" i="1"/>
  <c r="L5437" i="1"/>
  <c r="K5437" i="1"/>
  <c r="J5437" i="1"/>
  <c r="I5437" i="1"/>
  <c r="H5437" i="1"/>
  <c r="G5437" i="1"/>
  <c r="F5437" i="1"/>
  <c r="E5437" i="1"/>
  <c r="U5436" i="1"/>
  <c r="T5436" i="1"/>
  <c r="S5436" i="1"/>
  <c r="R5436" i="1"/>
  <c r="Q5436" i="1"/>
  <c r="P5436" i="1"/>
  <c r="O5436" i="1"/>
  <c r="N5436" i="1"/>
  <c r="M5436" i="1"/>
  <c r="L5436" i="1"/>
  <c r="K5436" i="1"/>
  <c r="J5436" i="1"/>
  <c r="I5436" i="1"/>
  <c r="H5436" i="1"/>
  <c r="G5436" i="1"/>
  <c r="F5436" i="1"/>
  <c r="E5436" i="1"/>
  <c r="U5435" i="1"/>
  <c r="T5435" i="1"/>
  <c r="S5435" i="1"/>
  <c r="R5435" i="1"/>
  <c r="Q5435" i="1"/>
  <c r="P5435" i="1"/>
  <c r="O5435" i="1"/>
  <c r="N5435" i="1"/>
  <c r="M5435" i="1"/>
  <c r="L5435" i="1"/>
  <c r="K5435" i="1"/>
  <c r="J5435" i="1"/>
  <c r="I5435" i="1"/>
  <c r="H5435" i="1"/>
  <c r="G5435" i="1"/>
  <c r="F5435" i="1"/>
  <c r="E5435" i="1"/>
  <c r="U5434" i="1"/>
  <c r="T5434" i="1"/>
  <c r="S5434" i="1"/>
  <c r="R5434" i="1"/>
  <c r="Q5434" i="1"/>
  <c r="P5434" i="1"/>
  <c r="O5434" i="1"/>
  <c r="N5434" i="1"/>
  <c r="M5434" i="1"/>
  <c r="L5434" i="1"/>
  <c r="K5434" i="1"/>
  <c r="J5434" i="1"/>
  <c r="I5434" i="1"/>
  <c r="H5434" i="1"/>
  <c r="G5434" i="1"/>
  <c r="F5434" i="1"/>
  <c r="E5434" i="1"/>
  <c r="U5433" i="1"/>
  <c r="T5433" i="1"/>
  <c r="S5433" i="1"/>
  <c r="R5433" i="1"/>
  <c r="Q5433" i="1"/>
  <c r="P5433" i="1"/>
  <c r="O5433" i="1"/>
  <c r="N5433" i="1"/>
  <c r="M5433" i="1"/>
  <c r="L5433" i="1"/>
  <c r="K5433" i="1"/>
  <c r="J5433" i="1"/>
  <c r="I5433" i="1"/>
  <c r="H5433" i="1"/>
  <c r="G5433" i="1"/>
  <c r="F5433" i="1"/>
  <c r="E5433" i="1"/>
  <c r="U5432" i="1"/>
  <c r="T5432" i="1"/>
  <c r="S5432" i="1"/>
  <c r="R5432" i="1"/>
  <c r="Q5432" i="1"/>
  <c r="P5432" i="1"/>
  <c r="O5432" i="1"/>
  <c r="N5432" i="1"/>
  <c r="M5432" i="1"/>
  <c r="L5432" i="1"/>
  <c r="K5432" i="1"/>
  <c r="J5432" i="1"/>
  <c r="I5432" i="1"/>
  <c r="H5432" i="1"/>
  <c r="G5432" i="1"/>
  <c r="F5432" i="1"/>
  <c r="E5432" i="1"/>
  <c r="U5431" i="1"/>
  <c r="T5431" i="1"/>
  <c r="S5431" i="1"/>
  <c r="R5431" i="1"/>
  <c r="Q5431" i="1"/>
  <c r="P5431" i="1"/>
  <c r="O5431" i="1"/>
  <c r="N5431" i="1"/>
  <c r="M5431" i="1"/>
  <c r="L5431" i="1"/>
  <c r="K5431" i="1"/>
  <c r="J5431" i="1"/>
  <c r="I5431" i="1"/>
  <c r="H5431" i="1"/>
  <c r="G5431" i="1"/>
  <c r="F5431" i="1"/>
  <c r="E5431" i="1"/>
  <c r="U5430" i="1"/>
  <c r="T5430" i="1"/>
  <c r="S5430" i="1"/>
  <c r="R5430" i="1"/>
  <c r="Q5430" i="1"/>
  <c r="P5430" i="1"/>
  <c r="O5430" i="1"/>
  <c r="N5430" i="1"/>
  <c r="M5430" i="1"/>
  <c r="L5430" i="1"/>
  <c r="K5430" i="1"/>
  <c r="J5430" i="1"/>
  <c r="I5430" i="1"/>
  <c r="H5430" i="1"/>
  <c r="G5430" i="1"/>
  <c r="F5430" i="1"/>
  <c r="E5430" i="1"/>
  <c r="U5429" i="1"/>
  <c r="T5429" i="1"/>
  <c r="S5429" i="1"/>
  <c r="R5429" i="1"/>
  <c r="Q5429" i="1"/>
  <c r="P5429" i="1"/>
  <c r="O5429" i="1"/>
  <c r="N5429" i="1"/>
  <c r="M5429" i="1"/>
  <c r="L5429" i="1"/>
  <c r="K5429" i="1"/>
  <c r="J5429" i="1"/>
  <c r="I5429" i="1"/>
  <c r="H5429" i="1"/>
  <c r="G5429" i="1"/>
  <c r="F5429" i="1"/>
  <c r="E5429" i="1"/>
  <c r="U5428" i="1"/>
  <c r="T5428" i="1"/>
  <c r="S5428" i="1"/>
  <c r="R5428" i="1"/>
  <c r="Q5428" i="1"/>
  <c r="P5428" i="1"/>
  <c r="O5428" i="1"/>
  <c r="N5428" i="1"/>
  <c r="M5428" i="1"/>
  <c r="L5428" i="1"/>
  <c r="K5428" i="1"/>
  <c r="J5428" i="1"/>
  <c r="I5428" i="1"/>
  <c r="H5428" i="1"/>
  <c r="G5428" i="1"/>
  <c r="F5428" i="1"/>
  <c r="E5428" i="1"/>
  <c r="U5427" i="1"/>
  <c r="T5427" i="1"/>
  <c r="S5427" i="1"/>
  <c r="R5427" i="1"/>
  <c r="Q5427" i="1"/>
  <c r="P5427" i="1"/>
  <c r="O5427" i="1"/>
  <c r="N5427" i="1"/>
  <c r="M5427" i="1"/>
  <c r="L5427" i="1"/>
  <c r="K5427" i="1"/>
  <c r="J5427" i="1"/>
  <c r="I5427" i="1"/>
  <c r="H5427" i="1"/>
  <c r="G5427" i="1"/>
  <c r="F5427" i="1"/>
  <c r="E5427" i="1"/>
  <c r="U5426" i="1"/>
  <c r="T5426" i="1"/>
  <c r="S5426" i="1"/>
  <c r="R5426" i="1"/>
  <c r="Q5426" i="1"/>
  <c r="P5426" i="1"/>
  <c r="O5426" i="1"/>
  <c r="N5426" i="1"/>
  <c r="M5426" i="1"/>
  <c r="L5426" i="1"/>
  <c r="K5426" i="1"/>
  <c r="J5426" i="1"/>
  <c r="I5426" i="1"/>
  <c r="H5426" i="1"/>
  <c r="G5426" i="1"/>
  <c r="F5426" i="1"/>
  <c r="E5426" i="1"/>
  <c r="U5425" i="1"/>
  <c r="T5425" i="1"/>
  <c r="S5425" i="1"/>
  <c r="R5425" i="1"/>
  <c r="Q5425" i="1"/>
  <c r="P5425" i="1"/>
  <c r="O5425" i="1"/>
  <c r="N5425" i="1"/>
  <c r="M5425" i="1"/>
  <c r="L5425" i="1"/>
  <c r="K5425" i="1"/>
  <c r="J5425" i="1"/>
  <c r="I5425" i="1"/>
  <c r="H5425" i="1"/>
  <c r="G5425" i="1"/>
  <c r="F5425" i="1"/>
  <c r="E5425" i="1"/>
  <c r="U5424" i="1"/>
  <c r="T5424" i="1"/>
  <c r="S5424" i="1"/>
  <c r="R5424" i="1"/>
  <c r="Q5424" i="1"/>
  <c r="P5424" i="1"/>
  <c r="O5424" i="1"/>
  <c r="N5424" i="1"/>
  <c r="M5424" i="1"/>
  <c r="L5424" i="1"/>
  <c r="K5424" i="1"/>
  <c r="J5424" i="1"/>
  <c r="I5424" i="1"/>
  <c r="H5424" i="1"/>
  <c r="G5424" i="1"/>
  <c r="F5424" i="1"/>
  <c r="E5424" i="1"/>
  <c r="U5423" i="1"/>
  <c r="T5423" i="1"/>
  <c r="S5423" i="1"/>
  <c r="R5423" i="1"/>
  <c r="Q5423" i="1"/>
  <c r="P5423" i="1"/>
  <c r="O5423" i="1"/>
  <c r="N5423" i="1"/>
  <c r="M5423" i="1"/>
  <c r="L5423" i="1"/>
  <c r="K5423" i="1"/>
  <c r="J5423" i="1"/>
  <c r="I5423" i="1"/>
  <c r="H5423" i="1"/>
  <c r="G5423" i="1"/>
  <c r="F5423" i="1"/>
  <c r="E5423" i="1"/>
  <c r="U5422" i="1"/>
  <c r="T5422" i="1"/>
  <c r="S5422" i="1"/>
  <c r="R5422" i="1"/>
  <c r="Q5422" i="1"/>
  <c r="P5422" i="1"/>
  <c r="O5422" i="1"/>
  <c r="N5422" i="1"/>
  <c r="M5422" i="1"/>
  <c r="L5422" i="1"/>
  <c r="K5422" i="1"/>
  <c r="J5422" i="1"/>
  <c r="I5422" i="1"/>
  <c r="H5422" i="1"/>
  <c r="G5422" i="1"/>
  <c r="F5422" i="1"/>
  <c r="E5422" i="1"/>
  <c r="U5421" i="1"/>
  <c r="T5421" i="1"/>
  <c r="S5421" i="1"/>
  <c r="R5421" i="1"/>
  <c r="Q5421" i="1"/>
  <c r="P5421" i="1"/>
  <c r="O5421" i="1"/>
  <c r="N5421" i="1"/>
  <c r="M5421" i="1"/>
  <c r="L5421" i="1"/>
  <c r="K5421" i="1"/>
  <c r="J5421" i="1"/>
  <c r="I5421" i="1"/>
  <c r="H5421" i="1"/>
  <c r="G5421" i="1"/>
  <c r="F5421" i="1"/>
  <c r="E5421" i="1"/>
  <c r="U5420" i="1"/>
  <c r="T5420" i="1"/>
  <c r="S5420" i="1"/>
  <c r="R5420" i="1"/>
  <c r="Q5420" i="1"/>
  <c r="P5420" i="1"/>
  <c r="O5420" i="1"/>
  <c r="N5420" i="1"/>
  <c r="M5420" i="1"/>
  <c r="L5420" i="1"/>
  <c r="K5420" i="1"/>
  <c r="J5420" i="1"/>
  <c r="I5420" i="1"/>
  <c r="H5420" i="1"/>
  <c r="G5420" i="1"/>
  <c r="F5420" i="1"/>
  <c r="E5420" i="1"/>
  <c r="U5419" i="1"/>
  <c r="T5419" i="1"/>
  <c r="S5419" i="1"/>
  <c r="R5419" i="1"/>
  <c r="Q5419" i="1"/>
  <c r="P5419" i="1"/>
  <c r="O5419" i="1"/>
  <c r="N5419" i="1"/>
  <c r="M5419" i="1"/>
  <c r="L5419" i="1"/>
  <c r="K5419" i="1"/>
  <c r="J5419" i="1"/>
  <c r="I5419" i="1"/>
  <c r="H5419" i="1"/>
  <c r="G5419" i="1"/>
  <c r="F5419" i="1"/>
  <c r="E5419" i="1"/>
  <c r="U5418" i="1"/>
  <c r="T5418" i="1"/>
  <c r="S5418" i="1"/>
  <c r="R5418" i="1"/>
  <c r="Q5418" i="1"/>
  <c r="P5418" i="1"/>
  <c r="O5418" i="1"/>
  <c r="N5418" i="1"/>
  <c r="M5418" i="1"/>
  <c r="L5418" i="1"/>
  <c r="K5418" i="1"/>
  <c r="J5418" i="1"/>
  <c r="I5418" i="1"/>
  <c r="H5418" i="1"/>
  <c r="G5418" i="1"/>
  <c r="F5418" i="1"/>
  <c r="E5418" i="1"/>
  <c r="U5417" i="1"/>
  <c r="T5417" i="1"/>
  <c r="S5417" i="1"/>
  <c r="R5417" i="1"/>
  <c r="Q5417" i="1"/>
  <c r="P5417" i="1"/>
  <c r="O5417" i="1"/>
  <c r="N5417" i="1"/>
  <c r="M5417" i="1"/>
  <c r="L5417" i="1"/>
  <c r="K5417" i="1"/>
  <c r="J5417" i="1"/>
  <c r="I5417" i="1"/>
  <c r="H5417" i="1"/>
  <c r="G5417" i="1"/>
  <c r="F5417" i="1"/>
  <c r="E5417" i="1"/>
  <c r="U5416" i="1"/>
  <c r="T5416" i="1"/>
  <c r="S5416" i="1"/>
  <c r="R5416" i="1"/>
  <c r="Q5416" i="1"/>
  <c r="P5416" i="1"/>
  <c r="O5416" i="1"/>
  <c r="N5416" i="1"/>
  <c r="M5416" i="1"/>
  <c r="L5416" i="1"/>
  <c r="K5416" i="1"/>
  <c r="J5416" i="1"/>
  <c r="I5416" i="1"/>
  <c r="H5416" i="1"/>
  <c r="G5416" i="1"/>
  <c r="F5416" i="1"/>
  <c r="E5416" i="1"/>
  <c r="U5415" i="1"/>
  <c r="T5415" i="1"/>
  <c r="S5415" i="1"/>
  <c r="R5415" i="1"/>
  <c r="Q5415" i="1"/>
  <c r="P5415" i="1"/>
  <c r="O5415" i="1"/>
  <c r="N5415" i="1"/>
  <c r="M5415" i="1"/>
  <c r="L5415" i="1"/>
  <c r="K5415" i="1"/>
  <c r="J5415" i="1"/>
  <c r="I5415" i="1"/>
  <c r="H5415" i="1"/>
  <c r="G5415" i="1"/>
  <c r="F5415" i="1"/>
  <c r="E5415" i="1"/>
  <c r="U5414" i="1"/>
  <c r="T5414" i="1"/>
  <c r="S5414" i="1"/>
  <c r="R5414" i="1"/>
  <c r="Q5414" i="1"/>
  <c r="P5414" i="1"/>
  <c r="O5414" i="1"/>
  <c r="N5414" i="1"/>
  <c r="M5414" i="1"/>
  <c r="L5414" i="1"/>
  <c r="K5414" i="1"/>
  <c r="J5414" i="1"/>
  <c r="I5414" i="1"/>
  <c r="H5414" i="1"/>
  <c r="G5414" i="1"/>
  <c r="F5414" i="1"/>
  <c r="E5414" i="1"/>
  <c r="U5413" i="1"/>
  <c r="T5413" i="1"/>
  <c r="S5413" i="1"/>
  <c r="R5413" i="1"/>
  <c r="Q5413" i="1"/>
  <c r="P5413" i="1"/>
  <c r="O5413" i="1"/>
  <c r="N5413" i="1"/>
  <c r="M5413" i="1"/>
  <c r="L5413" i="1"/>
  <c r="K5413" i="1"/>
  <c r="J5413" i="1"/>
  <c r="I5413" i="1"/>
  <c r="H5413" i="1"/>
  <c r="G5413" i="1"/>
  <c r="F5413" i="1"/>
  <c r="E5413" i="1"/>
  <c r="U5412" i="1"/>
  <c r="T5412" i="1"/>
  <c r="S5412" i="1"/>
  <c r="R5412" i="1"/>
  <c r="Q5412" i="1"/>
  <c r="P5412" i="1"/>
  <c r="O5412" i="1"/>
  <c r="N5412" i="1"/>
  <c r="M5412" i="1"/>
  <c r="L5412" i="1"/>
  <c r="K5412" i="1"/>
  <c r="J5412" i="1"/>
  <c r="I5412" i="1"/>
  <c r="H5412" i="1"/>
  <c r="G5412" i="1"/>
  <c r="F5412" i="1"/>
  <c r="E5412" i="1"/>
  <c r="U5411" i="1"/>
  <c r="T5411" i="1"/>
  <c r="S5411" i="1"/>
  <c r="R5411" i="1"/>
  <c r="Q5411" i="1"/>
  <c r="P5411" i="1"/>
  <c r="O5411" i="1"/>
  <c r="N5411" i="1"/>
  <c r="M5411" i="1"/>
  <c r="L5411" i="1"/>
  <c r="K5411" i="1"/>
  <c r="J5411" i="1"/>
  <c r="I5411" i="1"/>
  <c r="H5411" i="1"/>
  <c r="G5411" i="1"/>
  <c r="F5411" i="1"/>
  <c r="E5411" i="1"/>
  <c r="U5410" i="1"/>
  <c r="T5410" i="1"/>
  <c r="S5410" i="1"/>
  <c r="R5410" i="1"/>
  <c r="Q5410" i="1"/>
  <c r="P5410" i="1"/>
  <c r="O5410" i="1"/>
  <c r="N5410" i="1"/>
  <c r="M5410" i="1"/>
  <c r="L5410" i="1"/>
  <c r="K5410" i="1"/>
  <c r="J5410" i="1"/>
  <c r="I5410" i="1"/>
  <c r="H5410" i="1"/>
  <c r="G5410" i="1"/>
  <c r="F5410" i="1"/>
  <c r="E5410" i="1"/>
  <c r="U5409" i="1"/>
  <c r="T5409" i="1"/>
  <c r="S5409" i="1"/>
  <c r="R5409" i="1"/>
  <c r="Q5409" i="1"/>
  <c r="P5409" i="1"/>
  <c r="O5409" i="1"/>
  <c r="N5409" i="1"/>
  <c r="M5409" i="1"/>
  <c r="L5409" i="1"/>
  <c r="K5409" i="1"/>
  <c r="J5409" i="1"/>
  <c r="I5409" i="1"/>
  <c r="H5409" i="1"/>
  <c r="G5409" i="1"/>
  <c r="F5409" i="1"/>
  <c r="E5409" i="1"/>
  <c r="U5408" i="1"/>
  <c r="T5408" i="1"/>
  <c r="S5408" i="1"/>
  <c r="R5408" i="1"/>
  <c r="Q5408" i="1"/>
  <c r="P5408" i="1"/>
  <c r="O5408" i="1"/>
  <c r="N5408" i="1"/>
  <c r="M5408" i="1"/>
  <c r="L5408" i="1"/>
  <c r="K5408" i="1"/>
  <c r="J5408" i="1"/>
  <c r="I5408" i="1"/>
  <c r="H5408" i="1"/>
  <c r="G5408" i="1"/>
  <c r="F5408" i="1"/>
  <c r="E5408" i="1"/>
  <c r="U5407" i="1"/>
  <c r="T5407" i="1"/>
  <c r="S5407" i="1"/>
  <c r="R5407" i="1"/>
  <c r="Q5407" i="1"/>
  <c r="P5407" i="1"/>
  <c r="O5407" i="1"/>
  <c r="N5407" i="1"/>
  <c r="M5407" i="1"/>
  <c r="L5407" i="1"/>
  <c r="K5407" i="1"/>
  <c r="J5407" i="1"/>
  <c r="I5407" i="1"/>
  <c r="H5407" i="1"/>
  <c r="G5407" i="1"/>
  <c r="F5407" i="1"/>
  <c r="E5407" i="1"/>
  <c r="U5406" i="1"/>
  <c r="T5406" i="1"/>
  <c r="S5406" i="1"/>
  <c r="R5406" i="1"/>
  <c r="Q5406" i="1"/>
  <c r="P5406" i="1"/>
  <c r="O5406" i="1"/>
  <c r="N5406" i="1"/>
  <c r="M5406" i="1"/>
  <c r="L5406" i="1"/>
  <c r="K5406" i="1"/>
  <c r="J5406" i="1"/>
  <c r="I5406" i="1"/>
  <c r="H5406" i="1"/>
  <c r="G5406" i="1"/>
  <c r="F5406" i="1"/>
  <c r="E5406" i="1"/>
  <c r="U5405" i="1"/>
  <c r="T5405" i="1"/>
  <c r="S5405" i="1"/>
  <c r="R5405" i="1"/>
  <c r="Q5405" i="1"/>
  <c r="P5405" i="1"/>
  <c r="O5405" i="1"/>
  <c r="N5405" i="1"/>
  <c r="M5405" i="1"/>
  <c r="L5405" i="1"/>
  <c r="K5405" i="1"/>
  <c r="J5405" i="1"/>
  <c r="I5405" i="1"/>
  <c r="H5405" i="1"/>
  <c r="G5405" i="1"/>
  <c r="F5405" i="1"/>
  <c r="E5405" i="1"/>
  <c r="U5404" i="1"/>
  <c r="T5404" i="1"/>
  <c r="S5404" i="1"/>
  <c r="R5404" i="1"/>
  <c r="Q5404" i="1"/>
  <c r="P5404" i="1"/>
  <c r="O5404" i="1"/>
  <c r="N5404" i="1"/>
  <c r="M5404" i="1"/>
  <c r="L5404" i="1"/>
  <c r="K5404" i="1"/>
  <c r="J5404" i="1"/>
  <c r="I5404" i="1"/>
  <c r="H5404" i="1"/>
  <c r="G5404" i="1"/>
  <c r="F5404" i="1"/>
  <c r="E5404" i="1"/>
  <c r="U5403" i="1"/>
  <c r="T5403" i="1"/>
  <c r="S5403" i="1"/>
  <c r="R5403" i="1"/>
  <c r="Q5403" i="1"/>
  <c r="P5403" i="1"/>
  <c r="O5403" i="1"/>
  <c r="N5403" i="1"/>
  <c r="M5403" i="1"/>
  <c r="L5403" i="1"/>
  <c r="K5403" i="1"/>
  <c r="J5403" i="1"/>
  <c r="I5403" i="1"/>
  <c r="H5403" i="1"/>
  <c r="G5403" i="1"/>
  <c r="F5403" i="1"/>
  <c r="E5403" i="1"/>
  <c r="U5402" i="1"/>
  <c r="T5402" i="1"/>
  <c r="S5402" i="1"/>
  <c r="R5402" i="1"/>
  <c r="Q5402" i="1"/>
  <c r="P5402" i="1"/>
  <c r="O5402" i="1"/>
  <c r="N5402" i="1"/>
  <c r="M5402" i="1"/>
  <c r="L5402" i="1"/>
  <c r="K5402" i="1"/>
  <c r="J5402" i="1"/>
  <c r="I5402" i="1"/>
  <c r="H5402" i="1"/>
  <c r="G5402" i="1"/>
  <c r="F5402" i="1"/>
  <c r="E5402" i="1"/>
  <c r="U5401" i="1"/>
  <c r="T5401" i="1"/>
  <c r="S5401" i="1"/>
  <c r="R5401" i="1"/>
  <c r="Q5401" i="1"/>
  <c r="P5401" i="1"/>
  <c r="O5401" i="1"/>
  <c r="N5401" i="1"/>
  <c r="M5401" i="1"/>
  <c r="L5401" i="1"/>
  <c r="K5401" i="1"/>
  <c r="J5401" i="1"/>
  <c r="I5401" i="1"/>
  <c r="H5401" i="1"/>
  <c r="G5401" i="1"/>
  <c r="F5401" i="1"/>
  <c r="E5401" i="1"/>
  <c r="U5400" i="1"/>
  <c r="T5400" i="1"/>
  <c r="S5400" i="1"/>
  <c r="R5400" i="1"/>
  <c r="Q5400" i="1"/>
  <c r="P5400" i="1"/>
  <c r="O5400" i="1"/>
  <c r="N5400" i="1"/>
  <c r="M5400" i="1"/>
  <c r="L5400" i="1"/>
  <c r="K5400" i="1"/>
  <c r="J5400" i="1"/>
  <c r="I5400" i="1"/>
  <c r="H5400" i="1"/>
  <c r="G5400" i="1"/>
  <c r="F5400" i="1"/>
  <c r="E5400" i="1"/>
  <c r="U5399" i="1"/>
  <c r="T5399" i="1"/>
  <c r="S5399" i="1"/>
  <c r="R5399" i="1"/>
  <c r="Q5399" i="1"/>
  <c r="P5399" i="1"/>
  <c r="O5399" i="1"/>
  <c r="N5399" i="1"/>
  <c r="M5399" i="1"/>
  <c r="L5399" i="1"/>
  <c r="K5399" i="1"/>
  <c r="J5399" i="1"/>
  <c r="I5399" i="1"/>
  <c r="H5399" i="1"/>
  <c r="G5399" i="1"/>
  <c r="F5399" i="1"/>
  <c r="E5399" i="1"/>
  <c r="U5398" i="1"/>
  <c r="T5398" i="1"/>
  <c r="S5398" i="1"/>
  <c r="R5398" i="1"/>
  <c r="Q5398" i="1"/>
  <c r="P5398" i="1"/>
  <c r="O5398" i="1"/>
  <c r="N5398" i="1"/>
  <c r="M5398" i="1"/>
  <c r="L5398" i="1"/>
  <c r="K5398" i="1"/>
  <c r="J5398" i="1"/>
  <c r="I5398" i="1"/>
  <c r="H5398" i="1"/>
  <c r="G5398" i="1"/>
  <c r="F5398" i="1"/>
  <c r="E5398" i="1"/>
  <c r="U5397" i="1"/>
  <c r="T5397" i="1"/>
  <c r="S5397" i="1"/>
  <c r="R5397" i="1"/>
  <c r="Q5397" i="1"/>
  <c r="P5397" i="1"/>
  <c r="O5397" i="1"/>
  <c r="N5397" i="1"/>
  <c r="M5397" i="1"/>
  <c r="L5397" i="1"/>
  <c r="K5397" i="1"/>
  <c r="J5397" i="1"/>
  <c r="I5397" i="1"/>
  <c r="H5397" i="1"/>
  <c r="G5397" i="1"/>
  <c r="F5397" i="1"/>
  <c r="E5397" i="1"/>
  <c r="U5396" i="1"/>
  <c r="T5396" i="1"/>
  <c r="S5396" i="1"/>
  <c r="R5396" i="1"/>
  <c r="Q5396" i="1"/>
  <c r="P5396" i="1"/>
  <c r="O5396" i="1"/>
  <c r="N5396" i="1"/>
  <c r="M5396" i="1"/>
  <c r="L5396" i="1"/>
  <c r="K5396" i="1"/>
  <c r="J5396" i="1"/>
  <c r="I5396" i="1"/>
  <c r="H5396" i="1"/>
  <c r="G5396" i="1"/>
  <c r="F5396" i="1"/>
  <c r="E5396" i="1"/>
  <c r="U5395" i="1"/>
  <c r="T5395" i="1"/>
  <c r="S5395" i="1"/>
  <c r="R5395" i="1"/>
  <c r="Q5395" i="1"/>
  <c r="P5395" i="1"/>
  <c r="O5395" i="1"/>
  <c r="N5395" i="1"/>
  <c r="M5395" i="1"/>
  <c r="L5395" i="1"/>
  <c r="K5395" i="1"/>
  <c r="J5395" i="1"/>
  <c r="I5395" i="1"/>
  <c r="H5395" i="1"/>
  <c r="G5395" i="1"/>
  <c r="F5395" i="1"/>
  <c r="E5395" i="1"/>
  <c r="U5394" i="1"/>
  <c r="T5394" i="1"/>
  <c r="S5394" i="1"/>
  <c r="R5394" i="1"/>
  <c r="Q5394" i="1"/>
  <c r="P5394" i="1"/>
  <c r="O5394" i="1"/>
  <c r="N5394" i="1"/>
  <c r="M5394" i="1"/>
  <c r="L5394" i="1"/>
  <c r="K5394" i="1"/>
  <c r="J5394" i="1"/>
  <c r="I5394" i="1"/>
  <c r="H5394" i="1"/>
  <c r="G5394" i="1"/>
  <c r="F5394" i="1"/>
  <c r="E5394" i="1"/>
  <c r="U5393" i="1"/>
  <c r="T5393" i="1"/>
  <c r="S5393" i="1"/>
  <c r="R5393" i="1"/>
  <c r="Q5393" i="1"/>
  <c r="P5393" i="1"/>
  <c r="O5393" i="1"/>
  <c r="N5393" i="1"/>
  <c r="M5393" i="1"/>
  <c r="L5393" i="1"/>
  <c r="K5393" i="1"/>
  <c r="J5393" i="1"/>
  <c r="I5393" i="1"/>
  <c r="H5393" i="1"/>
  <c r="G5393" i="1"/>
  <c r="F5393" i="1"/>
  <c r="E5393" i="1"/>
  <c r="U5392" i="1"/>
  <c r="T5392" i="1"/>
  <c r="S5392" i="1"/>
  <c r="R5392" i="1"/>
  <c r="Q5392" i="1"/>
  <c r="P5392" i="1"/>
  <c r="O5392" i="1"/>
  <c r="N5392" i="1"/>
  <c r="M5392" i="1"/>
  <c r="L5392" i="1"/>
  <c r="K5392" i="1"/>
  <c r="J5392" i="1"/>
  <c r="I5392" i="1"/>
  <c r="H5392" i="1"/>
  <c r="G5392" i="1"/>
  <c r="F5392" i="1"/>
  <c r="E5392" i="1"/>
  <c r="U5391" i="1"/>
  <c r="T5391" i="1"/>
  <c r="S5391" i="1"/>
  <c r="R5391" i="1"/>
  <c r="Q5391" i="1"/>
  <c r="P5391" i="1"/>
  <c r="O5391" i="1"/>
  <c r="N5391" i="1"/>
  <c r="M5391" i="1"/>
  <c r="L5391" i="1"/>
  <c r="K5391" i="1"/>
  <c r="J5391" i="1"/>
  <c r="I5391" i="1"/>
  <c r="H5391" i="1"/>
  <c r="G5391" i="1"/>
  <c r="F5391" i="1"/>
  <c r="E5391" i="1"/>
  <c r="U5390" i="1"/>
  <c r="T5390" i="1"/>
  <c r="S5390" i="1"/>
  <c r="R5390" i="1"/>
  <c r="Q5390" i="1"/>
  <c r="P5390" i="1"/>
  <c r="O5390" i="1"/>
  <c r="N5390" i="1"/>
  <c r="M5390" i="1"/>
  <c r="L5390" i="1"/>
  <c r="K5390" i="1"/>
  <c r="J5390" i="1"/>
  <c r="I5390" i="1"/>
  <c r="H5390" i="1"/>
  <c r="G5390" i="1"/>
  <c r="F5390" i="1"/>
  <c r="E5390" i="1"/>
  <c r="U5389" i="1"/>
  <c r="T5389" i="1"/>
  <c r="S5389" i="1"/>
  <c r="R5389" i="1"/>
  <c r="Q5389" i="1"/>
  <c r="P5389" i="1"/>
  <c r="O5389" i="1"/>
  <c r="N5389" i="1"/>
  <c r="M5389" i="1"/>
  <c r="L5389" i="1"/>
  <c r="K5389" i="1"/>
  <c r="J5389" i="1"/>
  <c r="I5389" i="1"/>
  <c r="H5389" i="1"/>
  <c r="G5389" i="1"/>
  <c r="F5389" i="1"/>
  <c r="E5389" i="1"/>
  <c r="U5388" i="1"/>
  <c r="T5388" i="1"/>
  <c r="S5388" i="1"/>
  <c r="R5388" i="1"/>
  <c r="Q5388" i="1"/>
  <c r="P5388" i="1"/>
  <c r="O5388" i="1"/>
  <c r="N5388" i="1"/>
  <c r="M5388" i="1"/>
  <c r="L5388" i="1"/>
  <c r="K5388" i="1"/>
  <c r="J5388" i="1"/>
  <c r="I5388" i="1"/>
  <c r="H5388" i="1"/>
  <c r="G5388" i="1"/>
  <c r="F5388" i="1"/>
  <c r="E5388" i="1"/>
  <c r="U5387" i="1"/>
  <c r="T5387" i="1"/>
  <c r="S5387" i="1"/>
  <c r="R5387" i="1"/>
  <c r="Q5387" i="1"/>
  <c r="P5387" i="1"/>
  <c r="O5387" i="1"/>
  <c r="N5387" i="1"/>
  <c r="M5387" i="1"/>
  <c r="L5387" i="1"/>
  <c r="K5387" i="1"/>
  <c r="J5387" i="1"/>
  <c r="I5387" i="1"/>
  <c r="H5387" i="1"/>
  <c r="G5387" i="1"/>
  <c r="F5387" i="1"/>
  <c r="E5387" i="1"/>
  <c r="U5386" i="1"/>
  <c r="T5386" i="1"/>
  <c r="S5386" i="1"/>
  <c r="R5386" i="1"/>
  <c r="Q5386" i="1"/>
  <c r="P5386" i="1"/>
  <c r="O5386" i="1"/>
  <c r="N5386" i="1"/>
  <c r="M5386" i="1"/>
  <c r="L5386" i="1"/>
  <c r="K5386" i="1"/>
  <c r="J5386" i="1"/>
  <c r="I5386" i="1"/>
  <c r="H5386" i="1"/>
  <c r="G5386" i="1"/>
  <c r="F5386" i="1"/>
  <c r="E5386" i="1"/>
  <c r="U5385" i="1"/>
  <c r="T5385" i="1"/>
  <c r="S5385" i="1"/>
  <c r="R5385" i="1"/>
  <c r="Q5385" i="1"/>
  <c r="P5385" i="1"/>
  <c r="O5385" i="1"/>
  <c r="N5385" i="1"/>
  <c r="M5385" i="1"/>
  <c r="L5385" i="1"/>
  <c r="K5385" i="1"/>
  <c r="J5385" i="1"/>
  <c r="I5385" i="1"/>
  <c r="H5385" i="1"/>
  <c r="G5385" i="1"/>
  <c r="F5385" i="1"/>
  <c r="E5385" i="1"/>
  <c r="U5384" i="1"/>
  <c r="T5384" i="1"/>
  <c r="S5384" i="1"/>
  <c r="R5384" i="1"/>
  <c r="Q5384" i="1"/>
  <c r="P5384" i="1"/>
  <c r="O5384" i="1"/>
  <c r="N5384" i="1"/>
  <c r="M5384" i="1"/>
  <c r="L5384" i="1"/>
  <c r="K5384" i="1"/>
  <c r="J5384" i="1"/>
  <c r="I5384" i="1"/>
  <c r="H5384" i="1"/>
  <c r="G5384" i="1"/>
  <c r="F5384" i="1"/>
  <c r="E5384" i="1"/>
  <c r="U5383" i="1"/>
  <c r="T5383" i="1"/>
  <c r="S5383" i="1"/>
  <c r="R5383" i="1"/>
  <c r="Q5383" i="1"/>
  <c r="P5383" i="1"/>
  <c r="O5383" i="1"/>
  <c r="N5383" i="1"/>
  <c r="M5383" i="1"/>
  <c r="L5383" i="1"/>
  <c r="K5383" i="1"/>
  <c r="J5383" i="1"/>
  <c r="I5383" i="1"/>
  <c r="H5383" i="1"/>
  <c r="G5383" i="1"/>
  <c r="F5383" i="1"/>
  <c r="E5383" i="1"/>
  <c r="U5382" i="1"/>
  <c r="T5382" i="1"/>
  <c r="S5382" i="1"/>
  <c r="R5382" i="1"/>
  <c r="Q5382" i="1"/>
  <c r="P5382" i="1"/>
  <c r="O5382" i="1"/>
  <c r="N5382" i="1"/>
  <c r="M5382" i="1"/>
  <c r="L5382" i="1"/>
  <c r="K5382" i="1"/>
  <c r="J5382" i="1"/>
  <c r="I5382" i="1"/>
  <c r="H5382" i="1"/>
  <c r="G5382" i="1"/>
  <c r="F5382" i="1"/>
  <c r="E5382" i="1"/>
  <c r="U5381" i="1"/>
  <c r="T5381" i="1"/>
  <c r="S5381" i="1"/>
  <c r="R5381" i="1"/>
  <c r="Q5381" i="1"/>
  <c r="P5381" i="1"/>
  <c r="O5381" i="1"/>
  <c r="N5381" i="1"/>
  <c r="M5381" i="1"/>
  <c r="L5381" i="1"/>
  <c r="K5381" i="1"/>
  <c r="J5381" i="1"/>
  <c r="I5381" i="1"/>
  <c r="H5381" i="1"/>
  <c r="G5381" i="1"/>
  <c r="F5381" i="1"/>
  <c r="E5381" i="1"/>
  <c r="U5380" i="1"/>
  <c r="T5380" i="1"/>
  <c r="S5380" i="1"/>
  <c r="R5380" i="1"/>
  <c r="Q5380" i="1"/>
  <c r="P5380" i="1"/>
  <c r="O5380" i="1"/>
  <c r="N5380" i="1"/>
  <c r="M5380" i="1"/>
  <c r="L5380" i="1"/>
  <c r="K5380" i="1"/>
  <c r="J5380" i="1"/>
  <c r="I5380" i="1"/>
  <c r="H5380" i="1"/>
  <c r="G5380" i="1"/>
  <c r="F5380" i="1"/>
  <c r="E5380" i="1"/>
  <c r="U5379" i="1"/>
  <c r="T5379" i="1"/>
  <c r="S5379" i="1"/>
  <c r="R5379" i="1"/>
  <c r="Q5379" i="1"/>
  <c r="P5379" i="1"/>
  <c r="O5379" i="1"/>
  <c r="N5379" i="1"/>
  <c r="M5379" i="1"/>
  <c r="L5379" i="1"/>
  <c r="K5379" i="1"/>
  <c r="J5379" i="1"/>
  <c r="I5379" i="1"/>
  <c r="H5379" i="1"/>
  <c r="G5379" i="1"/>
  <c r="F5379" i="1"/>
  <c r="E5379" i="1"/>
  <c r="U5378" i="1"/>
  <c r="T5378" i="1"/>
  <c r="S5378" i="1"/>
  <c r="R5378" i="1"/>
  <c r="Q5378" i="1"/>
  <c r="P5378" i="1"/>
  <c r="O5378" i="1"/>
  <c r="N5378" i="1"/>
  <c r="M5378" i="1"/>
  <c r="L5378" i="1"/>
  <c r="K5378" i="1"/>
  <c r="J5378" i="1"/>
  <c r="I5378" i="1"/>
  <c r="H5378" i="1"/>
  <c r="G5378" i="1"/>
  <c r="F5378" i="1"/>
  <c r="E5378" i="1"/>
  <c r="U5377" i="1"/>
  <c r="T5377" i="1"/>
  <c r="S5377" i="1"/>
  <c r="R5377" i="1"/>
  <c r="Q5377" i="1"/>
  <c r="P5377" i="1"/>
  <c r="O5377" i="1"/>
  <c r="N5377" i="1"/>
  <c r="M5377" i="1"/>
  <c r="L5377" i="1"/>
  <c r="K5377" i="1"/>
  <c r="J5377" i="1"/>
  <c r="I5377" i="1"/>
  <c r="H5377" i="1"/>
  <c r="G5377" i="1"/>
  <c r="F5377" i="1"/>
  <c r="E5377" i="1"/>
  <c r="U5376" i="1"/>
  <c r="T5376" i="1"/>
  <c r="S5376" i="1"/>
  <c r="R5376" i="1"/>
  <c r="Q5376" i="1"/>
  <c r="P5376" i="1"/>
  <c r="O5376" i="1"/>
  <c r="N5376" i="1"/>
  <c r="M5376" i="1"/>
  <c r="L5376" i="1"/>
  <c r="K5376" i="1"/>
  <c r="J5376" i="1"/>
  <c r="I5376" i="1"/>
  <c r="H5376" i="1"/>
  <c r="G5376" i="1"/>
  <c r="F5376" i="1"/>
  <c r="E5376" i="1"/>
  <c r="U5375" i="1"/>
  <c r="T5375" i="1"/>
  <c r="S5375" i="1"/>
  <c r="R5375" i="1"/>
  <c r="Q5375" i="1"/>
  <c r="P5375" i="1"/>
  <c r="O5375" i="1"/>
  <c r="N5375" i="1"/>
  <c r="M5375" i="1"/>
  <c r="L5375" i="1"/>
  <c r="K5375" i="1"/>
  <c r="J5375" i="1"/>
  <c r="I5375" i="1"/>
  <c r="H5375" i="1"/>
  <c r="G5375" i="1"/>
  <c r="F5375" i="1"/>
  <c r="E5375" i="1"/>
  <c r="U5374" i="1"/>
  <c r="T5374" i="1"/>
  <c r="S5374" i="1"/>
  <c r="R5374" i="1"/>
  <c r="Q5374" i="1"/>
  <c r="P5374" i="1"/>
  <c r="O5374" i="1"/>
  <c r="N5374" i="1"/>
  <c r="M5374" i="1"/>
  <c r="L5374" i="1"/>
  <c r="K5374" i="1"/>
  <c r="J5374" i="1"/>
  <c r="I5374" i="1"/>
  <c r="H5374" i="1"/>
  <c r="G5374" i="1"/>
  <c r="F5374" i="1"/>
  <c r="E5374" i="1"/>
  <c r="U5373" i="1"/>
  <c r="T5373" i="1"/>
  <c r="S5373" i="1"/>
  <c r="R5373" i="1"/>
  <c r="Q5373" i="1"/>
  <c r="P5373" i="1"/>
  <c r="O5373" i="1"/>
  <c r="N5373" i="1"/>
  <c r="M5373" i="1"/>
  <c r="L5373" i="1"/>
  <c r="K5373" i="1"/>
  <c r="J5373" i="1"/>
  <c r="I5373" i="1"/>
  <c r="H5373" i="1"/>
  <c r="G5373" i="1"/>
  <c r="F5373" i="1"/>
  <c r="E5373" i="1"/>
  <c r="U5372" i="1"/>
  <c r="T5372" i="1"/>
  <c r="S5372" i="1"/>
  <c r="R5372" i="1"/>
  <c r="Q5372" i="1"/>
  <c r="P5372" i="1"/>
  <c r="O5372" i="1"/>
  <c r="N5372" i="1"/>
  <c r="M5372" i="1"/>
  <c r="L5372" i="1"/>
  <c r="K5372" i="1"/>
  <c r="J5372" i="1"/>
  <c r="I5372" i="1"/>
  <c r="H5372" i="1"/>
  <c r="G5372" i="1"/>
  <c r="F5372" i="1"/>
  <c r="E5372" i="1"/>
  <c r="U5371" i="1"/>
  <c r="T5371" i="1"/>
  <c r="S5371" i="1"/>
  <c r="R5371" i="1"/>
  <c r="Q5371" i="1"/>
  <c r="P5371" i="1"/>
  <c r="O5371" i="1"/>
  <c r="N5371" i="1"/>
  <c r="M5371" i="1"/>
  <c r="L5371" i="1"/>
  <c r="K5371" i="1"/>
  <c r="J5371" i="1"/>
  <c r="I5371" i="1"/>
  <c r="H5371" i="1"/>
  <c r="G5371" i="1"/>
  <c r="F5371" i="1"/>
  <c r="E5371" i="1"/>
  <c r="U5370" i="1"/>
  <c r="T5370" i="1"/>
  <c r="S5370" i="1"/>
  <c r="R5370" i="1"/>
  <c r="Q5370" i="1"/>
  <c r="P5370" i="1"/>
  <c r="O5370" i="1"/>
  <c r="N5370" i="1"/>
  <c r="M5370" i="1"/>
  <c r="L5370" i="1"/>
  <c r="K5370" i="1"/>
  <c r="J5370" i="1"/>
  <c r="I5370" i="1"/>
  <c r="H5370" i="1"/>
  <c r="G5370" i="1"/>
  <c r="F5370" i="1"/>
  <c r="E5370" i="1"/>
  <c r="U5369" i="1"/>
  <c r="T5369" i="1"/>
  <c r="S5369" i="1"/>
  <c r="R5369" i="1"/>
  <c r="Q5369" i="1"/>
  <c r="P5369" i="1"/>
  <c r="O5369" i="1"/>
  <c r="N5369" i="1"/>
  <c r="M5369" i="1"/>
  <c r="L5369" i="1"/>
  <c r="K5369" i="1"/>
  <c r="J5369" i="1"/>
  <c r="I5369" i="1"/>
  <c r="H5369" i="1"/>
  <c r="G5369" i="1"/>
  <c r="F5369" i="1"/>
  <c r="E5369" i="1"/>
  <c r="U5368" i="1"/>
  <c r="T5368" i="1"/>
  <c r="S5368" i="1"/>
  <c r="R5368" i="1"/>
  <c r="Q5368" i="1"/>
  <c r="P5368" i="1"/>
  <c r="O5368" i="1"/>
  <c r="N5368" i="1"/>
  <c r="M5368" i="1"/>
  <c r="L5368" i="1"/>
  <c r="K5368" i="1"/>
  <c r="J5368" i="1"/>
  <c r="I5368" i="1"/>
  <c r="H5368" i="1"/>
  <c r="G5368" i="1"/>
  <c r="F5368" i="1"/>
  <c r="E5368" i="1"/>
  <c r="U5367" i="1"/>
  <c r="T5367" i="1"/>
  <c r="S5367" i="1"/>
  <c r="R5367" i="1"/>
  <c r="Q5367" i="1"/>
  <c r="P5367" i="1"/>
  <c r="O5367" i="1"/>
  <c r="N5367" i="1"/>
  <c r="M5367" i="1"/>
  <c r="L5367" i="1"/>
  <c r="K5367" i="1"/>
  <c r="J5367" i="1"/>
  <c r="I5367" i="1"/>
  <c r="H5367" i="1"/>
  <c r="G5367" i="1"/>
  <c r="F5367" i="1"/>
  <c r="E5367" i="1"/>
  <c r="U5366" i="1"/>
  <c r="T5366" i="1"/>
  <c r="S5366" i="1"/>
  <c r="R5366" i="1"/>
  <c r="Q5366" i="1"/>
  <c r="P5366" i="1"/>
  <c r="O5366" i="1"/>
  <c r="N5366" i="1"/>
  <c r="M5366" i="1"/>
  <c r="L5366" i="1"/>
  <c r="K5366" i="1"/>
  <c r="J5366" i="1"/>
  <c r="I5366" i="1"/>
  <c r="H5366" i="1"/>
  <c r="G5366" i="1"/>
  <c r="F5366" i="1"/>
  <c r="E5366" i="1"/>
  <c r="U5365" i="1"/>
  <c r="T5365" i="1"/>
  <c r="S5365" i="1"/>
  <c r="R5365" i="1"/>
  <c r="Q5365" i="1"/>
  <c r="P5365" i="1"/>
  <c r="O5365" i="1"/>
  <c r="N5365" i="1"/>
  <c r="M5365" i="1"/>
  <c r="L5365" i="1"/>
  <c r="K5365" i="1"/>
  <c r="J5365" i="1"/>
  <c r="I5365" i="1"/>
  <c r="H5365" i="1"/>
  <c r="G5365" i="1"/>
  <c r="F5365" i="1"/>
  <c r="E5365" i="1"/>
  <c r="U5364" i="1"/>
  <c r="T5364" i="1"/>
  <c r="S5364" i="1"/>
  <c r="R5364" i="1"/>
  <c r="Q5364" i="1"/>
  <c r="P5364" i="1"/>
  <c r="O5364" i="1"/>
  <c r="N5364" i="1"/>
  <c r="M5364" i="1"/>
  <c r="L5364" i="1"/>
  <c r="K5364" i="1"/>
  <c r="J5364" i="1"/>
  <c r="I5364" i="1"/>
  <c r="H5364" i="1"/>
  <c r="G5364" i="1"/>
  <c r="F5364" i="1"/>
  <c r="E5364" i="1"/>
  <c r="U5363" i="1"/>
  <c r="T5363" i="1"/>
  <c r="S5363" i="1"/>
  <c r="R5363" i="1"/>
  <c r="Q5363" i="1"/>
  <c r="P5363" i="1"/>
  <c r="O5363" i="1"/>
  <c r="N5363" i="1"/>
  <c r="M5363" i="1"/>
  <c r="L5363" i="1"/>
  <c r="K5363" i="1"/>
  <c r="J5363" i="1"/>
  <c r="I5363" i="1"/>
  <c r="H5363" i="1"/>
  <c r="G5363" i="1"/>
  <c r="F5363" i="1"/>
  <c r="E5363" i="1"/>
  <c r="U5362" i="1"/>
  <c r="T5362" i="1"/>
  <c r="S5362" i="1"/>
  <c r="R5362" i="1"/>
  <c r="Q5362" i="1"/>
  <c r="P5362" i="1"/>
  <c r="O5362" i="1"/>
  <c r="N5362" i="1"/>
  <c r="M5362" i="1"/>
  <c r="L5362" i="1"/>
  <c r="K5362" i="1"/>
  <c r="J5362" i="1"/>
  <c r="I5362" i="1"/>
  <c r="H5362" i="1"/>
  <c r="G5362" i="1"/>
  <c r="F5362" i="1"/>
  <c r="E5362" i="1"/>
  <c r="U5361" i="1"/>
  <c r="T5361" i="1"/>
  <c r="S5361" i="1"/>
  <c r="R5361" i="1"/>
  <c r="Q5361" i="1"/>
  <c r="P5361" i="1"/>
  <c r="O5361" i="1"/>
  <c r="N5361" i="1"/>
  <c r="M5361" i="1"/>
  <c r="L5361" i="1"/>
  <c r="K5361" i="1"/>
  <c r="J5361" i="1"/>
  <c r="I5361" i="1"/>
  <c r="H5361" i="1"/>
  <c r="G5361" i="1"/>
  <c r="F5361" i="1"/>
  <c r="E5361" i="1"/>
  <c r="U5360" i="1"/>
  <c r="T5360" i="1"/>
  <c r="S5360" i="1"/>
  <c r="R5360" i="1"/>
  <c r="Q5360" i="1"/>
  <c r="P5360" i="1"/>
  <c r="O5360" i="1"/>
  <c r="N5360" i="1"/>
  <c r="M5360" i="1"/>
  <c r="L5360" i="1"/>
  <c r="K5360" i="1"/>
  <c r="J5360" i="1"/>
  <c r="I5360" i="1"/>
  <c r="H5360" i="1"/>
  <c r="G5360" i="1"/>
  <c r="F5360" i="1"/>
  <c r="E5360" i="1"/>
  <c r="U5359" i="1"/>
  <c r="T5359" i="1"/>
  <c r="S5359" i="1"/>
  <c r="R5359" i="1"/>
  <c r="Q5359" i="1"/>
  <c r="P5359" i="1"/>
  <c r="O5359" i="1"/>
  <c r="N5359" i="1"/>
  <c r="M5359" i="1"/>
  <c r="L5359" i="1"/>
  <c r="K5359" i="1"/>
  <c r="J5359" i="1"/>
  <c r="I5359" i="1"/>
  <c r="H5359" i="1"/>
  <c r="G5359" i="1"/>
  <c r="F5359" i="1"/>
  <c r="E5359" i="1"/>
  <c r="U5358" i="1"/>
  <c r="T5358" i="1"/>
  <c r="S5358" i="1"/>
  <c r="R5358" i="1"/>
  <c r="Q5358" i="1"/>
  <c r="P5358" i="1"/>
  <c r="O5358" i="1"/>
  <c r="N5358" i="1"/>
  <c r="M5358" i="1"/>
  <c r="L5358" i="1"/>
  <c r="K5358" i="1"/>
  <c r="J5358" i="1"/>
  <c r="I5358" i="1"/>
  <c r="H5358" i="1"/>
  <c r="G5358" i="1"/>
  <c r="F5358" i="1"/>
  <c r="E5358" i="1"/>
  <c r="U5357" i="1"/>
  <c r="T5357" i="1"/>
  <c r="S5357" i="1"/>
  <c r="R5357" i="1"/>
  <c r="Q5357" i="1"/>
  <c r="P5357" i="1"/>
  <c r="O5357" i="1"/>
  <c r="N5357" i="1"/>
  <c r="M5357" i="1"/>
  <c r="L5357" i="1"/>
  <c r="K5357" i="1"/>
  <c r="J5357" i="1"/>
  <c r="I5357" i="1"/>
  <c r="H5357" i="1"/>
  <c r="G5357" i="1"/>
  <c r="F5357" i="1"/>
  <c r="E5357" i="1"/>
  <c r="U5356" i="1"/>
  <c r="T5356" i="1"/>
  <c r="S5356" i="1"/>
  <c r="R5356" i="1"/>
  <c r="Q5356" i="1"/>
  <c r="P5356" i="1"/>
  <c r="O5356" i="1"/>
  <c r="N5356" i="1"/>
  <c r="M5356" i="1"/>
  <c r="L5356" i="1"/>
  <c r="K5356" i="1"/>
  <c r="J5356" i="1"/>
  <c r="I5356" i="1"/>
  <c r="H5356" i="1"/>
  <c r="G5356" i="1"/>
  <c r="F5356" i="1"/>
  <c r="E5356" i="1"/>
  <c r="U5355" i="1"/>
  <c r="T5355" i="1"/>
  <c r="S5355" i="1"/>
  <c r="R5355" i="1"/>
  <c r="Q5355" i="1"/>
  <c r="P5355" i="1"/>
  <c r="O5355" i="1"/>
  <c r="N5355" i="1"/>
  <c r="M5355" i="1"/>
  <c r="L5355" i="1"/>
  <c r="K5355" i="1"/>
  <c r="J5355" i="1"/>
  <c r="I5355" i="1"/>
  <c r="H5355" i="1"/>
  <c r="G5355" i="1"/>
  <c r="F5355" i="1"/>
  <c r="E5355" i="1"/>
  <c r="U5354" i="1"/>
  <c r="T5354" i="1"/>
  <c r="S5354" i="1"/>
  <c r="R5354" i="1"/>
  <c r="Q5354" i="1"/>
  <c r="P5354" i="1"/>
  <c r="O5354" i="1"/>
  <c r="N5354" i="1"/>
  <c r="M5354" i="1"/>
  <c r="L5354" i="1"/>
  <c r="K5354" i="1"/>
  <c r="J5354" i="1"/>
  <c r="I5354" i="1"/>
  <c r="H5354" i="1"/>
  <c r="G5354" i="1"/>
  <c r="F5354" i="1"/>
  <c r="E5354" i="1"/>
  <c r="U5353" i="1"/>
  <c r="T5353" i="1"/>
  <c r="S5353" i="1"/>
  <c r="R5353" i="1"/>
  <c r="Q5353" i="1"/>
  <c r="P5353" i="1"/>
  <c r="O5353" i="1"/>
  <c r="N5353" i="1"/>
  <c r="M5353" i="1"/>
  <c r="L5353" i="1"/>
  <c r="K5353" i="1"/>
  <c r="J5353" i="1"/>
  <c r="I5353" i="1"/>
  <c r="H5353" i="1"/>
  <c r="G5353" i="1"/>
  <c r="F5353" i="1"/>
  <c r="E5353" i="1"/>
  <c r="U5352" i="1"/>
  <c r="T5352" i="1"/>
  <c r="S5352" i="1"/>
  <c r="R5352" i="1"/>
  <c r="Q5352" i="1"/>
  <c r="P5352" i="1"/>
  <c r="O5352" i="1"/>
  <c r="N5352" i="1"/>
  <c r="M5352" i="1"/>
  <c r="L5352" i="1"/>
  <c r="K5352" i="1"/>
  <c r="J5352" i="1"/>
  <c r="I5352" i="1"/>
  <c r="H5352" i="1"/>
  <c r="G5352" i="1"/>
  <c r="F5352" i="1"/>
  <c r="E5352" i="1"/>
  <c r="U5351" i="1"/>
  <c r="T5351" i="1"/>
  <c r="S5351" i="1"/>
  <c r="R5351" i="1"/>
  <c r="Q5351" i="1"/>
  <c r="P5351" i="1"/>
  <c r="O5351" i="1"/>
  <c r="N5351" i="1"/>
  <c r="M5351" i="1"/>
  <c r="L5351" i="1"/>
  <c r="K5351" i="1"/>
  <c r="J5351" i="1"/>
  <c r="I5351" i="1"/>
  <c r="H5351" i="1"/>
  <c r="G5351" i="1"/>
  <c r="F5351" i="1"/>
  <c r="E5351" i="1"/>
  <c r="U5350" i="1"/>
  <c r="T5350" i="1"/>
  <c r="S5350" i="1"/>
  <c r="R5350" i="1"/>
  <c r="Q5350" i="1"/>
  <c r="P5350" i="1"/>
  <c r="O5350" i="1"/>
  <c r="N5350" i="1"/>
  <c r="M5350" i="1"/>
  <c r="L5350" i="1"/>
  <c r="K5350" i="1"/>
  <c r="J5350" i="1"/>
  <c r="I5350" i="1"/>
  <c r="H5350" i="1"/>
  <c r="G5350" i="1"/>
  <c r="F5350" i="1"/>
  <c r="E5350" i="1"/>
  <c r="U5349" i="1"/>
  <c r="T5349" i="1"/>
  <c r="S5349" i="1"/>
  <c r="R5349" i="1"/>
  <c r="Q5349" i="1"/>
  <c r="P5349" i="1"/>
  <c r="O5349" i="1"/>
  <c r="N5349" i="1"/>
  <c r="M5349" i="1"/>
  <c r="L5349" i="1"/>
  <c r="K5349" i="1"/>
  <c r="J5349" i="1"/>
  <c r="I5349" i="1"/>
  <c r="H5349" i="1"/>
  <c r="G5349" i="1"/>
  <c r="F5349" i="1"/>
  <c r="E5349" i="1"/>
  <c r="U5348" i="1"/>
  <c r="T5348" i="1"/>
  <c r="S5348" i="1"/>
  <c r="R5348" i="1"/>
  <c r="Q5348" i="1"/>
  <c r="P5348" i="1"/>
  <c r="O5348" i="1"/>
  <c r="N5348" i="1"/>
  <c r="M5348" i="1"/>
  <c r="L5348" i="1"/>
  <c r="K5348" i="1"/>
  <c r="J5348" i="1"/>
  <c r="I5348" i="1"/>
  <c r="H5348" i="1"/>
  <c r="G5348" i="1"/>
  <c r="F5348" i="1"/>
  <c r="E5348" i="1"/>
  <c r="U5347" i="1"/>
  <c r="T5347" i="1"/>
  <c r="S5347" i="1"/>
  <c r="R5347" i="1"/>
  <c r="Q5347" i="1"/>
  <c r="P5347" i="1"/>
  <c r="O5347" i="1"/>
  <c r="N5347" i="1"/>
  <c r="M5347" i="1"/>
  <c r="L5347" i="1"/>
  <c r="K5347" i="1"/>
  <c r="J5347" i="1"/>
  <c r="I5347" i="1"/>
  <c r="H5347" i="1"/>
  <c r="G5347" i="1"/>
  <c r="F5347" i="1"/>
  <c r="E5347" i="1"/>
  <c r="U5346" i="1"/>
  <c r="T5346" i="1"/>
  <c r="S5346" i="1"/>
  <c r="R5346" i="1"/>
  <c r="Q5346" i="1"/>
  <c r="P5346" i="1"/>
  <c r="O5346" i="1"/>
  <c r="N5346" i="1"/>
  <c r="M5346" i="1"/>
  <c r="L5346" i="1"/>
  <c r="K5346" i="1"/>
  <c r="J5346" i="1"/>
  <c r="I5346" i="1"/>
  <c r="H5346" i="1"/>
  <c r="G5346" i="1"/>
  <c r="F5346" i="1"/>
  <c r="E5346" i="1"/>
  <c r="U5345" i="1"/>
  <c r="T5345" i="1"/>
  <c r="S5345" i="1"/>
  <c r="R5345" i="1"/>
  <c r="Q5345" i="1"/>
  <c r="P5345" i="1"/>
  <c r="O5345" i="1"/>
  <c r="N5345" i="1"/>
  <c r="M5345" i="1"/>
  <c r="L5345" i="1"/>
  <c r="K5345" i="1"/>
  <c r="J5345" i="1"/>
  <c r="I5345" i="1"/>
  <c r="H5345" i="1"/>
  <c r="G5345" i="1"/>
  <c r="F5345" i="1"/>
  <c r="E5345" i="1"/>
  <c r="U5344" i="1"/>
  <c r="T5344" i="1"/>
  <c r="S5344" i="1"/>
  <c r="R5344" i="1"/>
  <c r="Q5344" i="1"/>
  <c r="P5344" i="1"/>
  <c r="O5344" i="1"/>
  <c r="N5344" i="1"/>
  <c r="M5344" i="1"/>
  <c r="L5344" i="1"/>
  <c r="K5344" i="1"/>
  <c r="J5344" i="1"/>
  <c r="I5344" i="1"/>
  <c r="H5344" i="1"/>
  <c r="G5344" i="1"/>
  <c r="F5344" i="1"/>
  <c r="E5344" i="1"/>
  <c r="U5343" i="1"/>
  <c r="T5343" i="1"/>
  <c r="S5343" i="1"/>
  <c r="R5343" i="1"/>
  <c r="Q5343" i="1"/>
  <c r="P5343" i="1"/>
  <c r="O5343" i="1"/>
  <c r="N5343" i="1"/>
  <c r="M5343" i="1"/>
  <c r="L5343" i="1"/>
  <c r="K5343" i="1"/>
  <c r="J5343" i="1"/>
  <c r="I5343" i="1"/>
  <c r="H5343" i="1"/>
  <c r="G5343" i="1"/>
  <c r="F5343" i="1"/>
  <c r="E5343" i="1"/>
  <c r="U5342" i="1"/>
  <c r="T5342" i="1"/>
  <c r="S5342" i="1"/>
  <c r="R5342" i="1"/>
  <c r="Q5342" i="1"/>
  <c r="P5342" i="1"/>
  <c r="O5342" i="1"/>
  <c r="N5342" i="1"/>
  <c r="M5342" i="1"/>
  <c r="L5342" i="1"/>
  <c r="K5342" i="1"/>
  <c r="J5342" i="1"/>
  <c r="I5342" i="1"/>
  <c r="H5342" i="1"/>
  <c r="G5342" i="1"/>
  <c r="F5342" i="1"/>
  <c r="E5342" i="1"/>
  <c r="U5341" i="1"/>
  <c r="T5341" i="1"/>
  <c r="S5341" i="1"/>
  <c r="R5341" i="1"/>
  <c r="Q5341" i="1"/>
  <c r="P5341" i="1"/>
  <c r="O5341" i="1"/>
  <c r="N5341" i="1"/>
  <c r="M5341" i="1"/>
  <c r="L5341" i="1"/>
  <c r="K5341" i="1"/>
  <c r="J5341" i="1"/>
  <c r="I5341" i="1"/>
  <c r="H5341" i="1"/>
  <c r="G5341" i="1"/>
  <c r="F5341" i="1"/>
  <c r="E5341" i="1"/>
  <c r="U5340" i="1"/>
  <c r="T5340" i="1"/>
  <c r="S5340" i="1"/>
  <c r="R5340" i="1"/>
  <c r="Q5340" i="1"/>
  <c r="P5340" i="1"/>
  <c r="O5340" i="1"/>
  <c r="N5340" i="1"/>
  <c r="M5340" i="1"/>
  <c r="L5340" i="1"/>
  <c r="K5340" i="1"/>
  <c r="J5340" i="1"/>
  <c r="I5340" i="1"/>
  <c r="H5340" i="1"/>
  <c r="G5340" i="1"/>
  <c r="F5340" i="1"/>
  <c r="E5340" i="1"/>
  <c r="U5339" i="1"/>
  <c r="T5339" i="1"/>
  <c r="S5339" i="1"/>
  <c r="R5339" i="1"/>
  <c r="Q5339" i="1"/>
  <c r="P5339" i="1"/>
  <c r="O5339" i="1"/>
  <c r="N5339" i="1"/>
  <c r="M5339" i="1"/>
  <c r="L5339" i="1"/>
  <c r="K5339" i="1"/>
  <c r="J5339" i="1"/>
  <c r="I5339" i="1"/>
  <c r="H5339" i="1"/>
  <c r="G5339" i="1"/>
  <c r="F5339" i="1"/>
  <c r="E5339" i="1"/>
  <c r="U5338" i="1"/>
  <c r="T5338" i="1"/>
  <c r="S5338" i="1"/>
  <c r="R5338" i="1"/>
  <c r="Q5338" i="1"/>
  <c r="P5338" i="1"/>
  <c r="O5338" i="1"/>
  <c r="N5338" i="1"/>
  <c r="M5338" i="1"/>
  <c r="L5338" i="1"/>
  <c r="K5338" i="1"/>
  <c r="J5338" i="1"/>
  <c r="I5338" i="1"/>
  <c r="H5338" i="1"/>
  <c r="G5338" i="1"/>
  <c r="F5338" i="1"/>
  <c r="E5338" i="1"/>
  <c r="U5337" i="1"/>
  <c r="T5337" i="1"/>
  <c r="S5337" i="1"/>
  <c r="R5337" i="1"/>
  <c r="Q5337" i="1"/>
  <c r="P5337" i="1"/>
  <c r="O5337" i="1"/>
  <c r="N5337" i="1"/>
  <c r="M5337" i="1"/>
  <c r="L5337" i="1"/>
  <c r="K5337" i="1"/>
  <c r="J5337" i="1"/>
  <c r="I5337" i="1"/>
  <c r="H5337" i="1"/>
  <c r="G5337" i="1"/>
  <c r="F5337" i="1"/>
  <c r="E5337" i="1"/>
  <c r="U5336" i="1"/>
  <c r="T5336" i="1"/>
  <c r="S5336" i="1"/>
  <c r="R5336" i="1"/>
  <c r="Q5336" i="1"/>
  <c r="P5336" i="1"/>
  <c r="O5336" i="1"/>
  <c r="N5336" i="1"/>
  <c r="M5336" i="1"/>
  <c r="L5336" i="1"/>
  <c r="K5336" i="1"/>
  <c r="J5336" i="1"/>
  <c r="I5336" i="1"/>
  <c r="H5336" i="1"/>
  <c r="G5336" i="1"/>
  <c r="F5336" i="1"/>
  <c r="E5336" i="1"/>
  <c r="U5335" i="1"/>
  <c r="T5335" i="1"/>
  <c r="S5335" i="1"/>
  <c r="R5335" i="1"/>
  <c r="Q5335" i="1"/>
  <c r="P5335" i="1"/>
  <c r="O5335" i="1"/>
  <c r="N5335" i="1"/>
  <c r="M5335" i="1"/>
  <c r="L5335" i="1"/>
  <c r="K5335" i="1"/>
  <c r="J5335" i="1"/>
  <c r="I5335" i="1"/>
  <c r="H5335" i="1"/>
  <c r="G5335" i="1"/>
  <c r="F5335" i="1"/>
  <c r="E5335" i="1"/>
  <c r="U5334" i="1"/>
  <c r="T5334" i="1"/>
  <c r="S5334" i="1"/>
  <c r="R5334" i="1"/>
  <c r="Q5334" i="1"/>
  <c r="P5334" i="1"/>
  <c r="O5334" i="1"/>
  <c r="N5334" i="1"/>
  <c r="M5334" i="1"/>
  <c r="L5334" i="1"/>
  <c r="K5334" i="1"/>
  <c r="J5334" i="1"/>
  <c r="I5334" i="1"/>
  <c r="H5334" i="1"/>
  <c r="G5334" i="1"/>
  <c r="F5334" i="1"/>
  <c r="E5334" i="1"/>
  <c r="U5333" i="1"/>
  <c r="T5333" i="1"/>
  <c r="S5333" i="1"/>
  <c r="R5333" i="1"/>
  <c r="Q5333" i="1"/>
  <c r="P5333" i="1"/>
  <c r="O5333" i="1"/>
  <c r="N5333" i="1"/>
  <c r="M5333" i="1"/>
  <c r="L5333" i="1"/>
  <c r="K5333" i="1"/>
  <c r="J5333" i="1"/>
  <c r="I5333" i="1"/>
  <c r="H5333" i="1"/>
  <c r="G5333" i="1"/>
  <c r="F5333" i="1"/>
  <c r="E5333" i="1"/>
  <c r="U5332" i="1"/>
  <c r="T5332" i="1"/>
  <c r="S5332" i="1"/>
  <c r="R5332" i="1"/>
  <c r="Q5332" i="1"/>
  <c r="P5332" i="1"/>
  <c r="O5332" i="1"/>
  <c r="N5332" i="1"/>
  <c r="M5332" i="1"/>
  <c r="L5332" i="1"/>
  <c r="K5332" i="1"/>
  <c r="J5332" i="1"/>
  <c r="I5332" i="1"/>
  <c r="H5332" i="1"/>
  <c r="G5332" i="1"/>
  <c r="F5332" i="1"/>
  <c r="E5332" i="1"/>
  <c r="U5331" i="1"/>
  <c r="T5331" i="1"/>
  <c r="S5331" i="1"/>
  <c r="R5331" i="1"/>
  <c r="Q5331" i="1"/>
  <c r="P5331" i="1"/>
  <c r="O5331" i="1"/>
  <c r="N5331" i="1"/>
  <c r="M5331" i="1"/>
  <c r="L5331" i="1"/>
  <c r="K5331" i="1"/>
  <c r="J5331" i="1"/>
  <c r="I5331" i="1"/>
  <c r="H5331" i="1"/>
  <c r="G5331" i="1"/>
  <c r="F5331" i="1"/>
  <c r="E5331" i="1"/>
  <c r="U5330" i="1"/>
  <c r="T5330" i="1"/>
  <c r="S5330" i="1"/>
  <c r="R5330" i="1"/>
  <c r="Q5330" i="1"/>
  <c r="P5330" i="1"/>
  <c r="O5330" i="1"/>
  <c r="N5330" i="1"/>
  <c r="M5330" i="1"/>
  <c r="L5330" i="1"/>
  <c r="K5330" i="1"/>
  <c r="J5330" i="1"/>
  <c r="I5330" i="1"/>
  <c r="H5330" i="1"/>
  <c r="G5330" i="1"/>
  <c r="F5330" i="1"/>
  <c r="E5330" i="1"/>
  <c r="U5329" i="1"/>
  <c r="T5329" i="1"/>
  <c r="S5329" i="1"/>
  <c r="R5329" i="1"/>
  <c r="Q5329" i="1"/>
  <c r="P5329" i="1"/>
  <c r="O5329" i="1"/>
  <c r="N5329" i="1"/>
  <c r="M5329" i="1"/>
  <c r="L5329" i="1"/>
  <c r="K5329" i="1"/>
  <c r="J5329" i="1"/>
  <c r="I5329" i="1"/>
  <c r="H5329" i="1"/>
  <c r="G5329" i="1"/>
  <c r="F5329" i="1"/>
  <c r="E5329" i="1"/>
  <c r="U5328" i="1"/>
  <c r="T5328" i="1"/>
  <c r="S5328" i="1"/>
  <c r="R5328" i="1"/>
  <c r="Q5328" i="1"/>
  <c r="P5328" i="1"/>
  <c r="O5328" i="1"/>
  <c r="N5328" i="1"/>
  <c r="M5328" i="1"/>
  <c r="L5328" i="1"/>
  <c r="K5328" i="1"/>
  <c r="J5328" i="1"/>
  <c r="I5328" i="1"/>
  <c r="H5328" i="1"/>
  <c r="G5328" i="1"/>
  <c r="F5328" i="1"/>
  <c r="E5328" i="1"/>
  <c r="U5327" i="1"/>
  <c r="T5327" i="1"/>
  <c r="S5327" i="1"/>
  <c r="R5327" i="1"/>
  <c r="Q5327" i="1"/>
  <c r="P5327" i="1"/>
  <c r="O5327" i="1"/>
  <c r="N5327" i="1"/>
  <c r="M5327" i="1"/>
  <c r="L5327" i="1"/>
  <c r="K5327" i="1"/>
  <c r="J5327" i="1"/>
  <c r="I5327" i="1"/>
  <c r="H5327" i="1"/>
  <c r="G5327" i="1"/>
  <c r="F5327" i="1"/>
  <c r="E5327" i="1"/>
  <c r="U5326" i="1"/>
  <c r="T5326" i="1"/>
  <c r="S5326" i="1"/>
  <c r="R5326" i="1"/>
  <c r="Q5326" i="1"/>
  <c r="P5326" i="1"/>
  <c r="O5326" i="1"/>
  <c r="N5326" i="1"/>
  <c r="M5326" i="1"/>
  <c r="L5326" i="1"/>
  <c r="K5326" i="1"/>
  <c r="J5326" i="1"/>
  <c r="I5326" i="1"/>
  <c r="H5326" i="1"/>
  <c r="G5326" i="1"/>
  <c r="F5326" i="1"/>
  <c r="E5326" i="1"/>
  <c r="U5325" i="1"/>
  <c r="T5325" i="1"/>
  <c r="S5325" i="1"/>
  <c r="R5325" i="1"/>
  <c r="Q5325" i="1"/>
  <c r="P5325" i="1"/>
  <c r="O5325" i="1"/>
  <c r="N5325" i="1"/>
  <c r="M5325" i="1"/>
  <c r="L5325" i="1"/>
  <c r="K5325" i="1"/>
  <c r="J5325" i="1"/>
  <c r="I5325" i="1"/>
  <c r="H5325" i="1"/>
  <c r="G5325" i="1"/>
  <c r="F5325" i="1"/>
  <c r="E5325" i="1"/>
  <c r="U5324" i="1"/>
  <c r="T5324" i="1"/>
  <c r="S5324" i="1"/>
  <c r="R5324" i="1"/>
  <c r="Q5324" i="1"/>
  <c r="P5324" i="1"/>
  <c r="O5324" i="1"/>
  <c r="N5324" i="1"/>
  <c r="M5324" i="1"/>
  <c r="L5324" i="1"/>
  <c r="K5324" i="1"/>
  <c r="J5324" i="1"/>
  <c r="I5324" i="1"/>
  <c r="H5324" i="1"/>
  <c r="G5324" i="1"/>
  <c r="F5324" i="1"/>
  <c r="E5324" i="1"/>
  <c r="U5323" i="1"/>
  <c r="T5323" i="1"/>
  <c r="S5323" i="1"/>
  <c r="R5323" i="1"/>
  <c r="Q5323" i="1"/>
  <c r="P5323" i="1"/>
  <c r="O5323" i="1"/>
  <c r="N5323" i="1"/>
  <c r="M5323" i="1"/>
  <c r="L5323" i="1"/>
  <c r="K5323" i="1"/>
  <c r="J5323" i="1"/>
  <c r="I5323" i="1"/>
  <c r="H5323" i="1"/>
  <c r="G5323" i="1"/>
  <c r="F5323" i="1"/>
  <c r="E5323" i="1"/>
  <c r="U5322" i="1"/>
  <c r="T5322" i="1"/>
  <c r="S5322" i="1"/>
  <c r="R5322" i="1"/>
  <c r="Q5322" i="1"/>
  <c r="P5322" i="1"/>
  <c r="O5322" i="1"/>
  <c r="N5322" i="1"/>
  <c r="M5322" i="1"/>
  <c r="L5322" i="1"/>
  <c r="K5322" i="1"/>
  <c r="J5322" i="1"/>
  <c r="I5322" i="1"/>
  <c r="H5322" i="1"/>
  <c r="G5322" i="1"/>
  <c r="F5322" i="1"/>
  <c r="E5322" i="1"/>
  <c r="U5321" i="1"/>
  <c r="T5321" i="1"/>
  <c r="S5321" i="1"/>
  <c r="R5321" i="1"/>
  <c r="Q5321" i="1"/>
  <c r="P5321" i="1"/>
  <c r="O5321" i="1"/>
  <c r="N5321" i="1"/>
  <c r="M5321" i="1"/>
  <c r="L5321" i="1"/>
  <c r="K5321" i="1"/>
  <c r="J5321" i="1"/>
  <c r="I5321" i="1"/>
  <c r="H5321" i="1"/>
  <c r="G5321" i="1"/>
  <c r="F5321" i="1"/>
  <c r="E5321" i="1"/>
  <c r="U5320" i="1"/>
  <c r="T5320" i="1"/>
  <c r="S5320" i="1"/>
  <c r="R5320" i="1"/>
  <c r="Q5320" i="1"/>
  <c r="P5320" i="1"/>
  <c r="O5320" i="1"/>
  <c r="N5320" i="1"/>
  <c r="M5320" i="1"/>
  <c r="L5320" i="1"/>
  <c r="K5320" i="1"/>
  <c r="J5320" i="1"/>
  <c r="I5320" i="1"/>
  <c r="H5320" i="1"/>
  <c r="G5320" i="1"/>
  <c r="F5320" i="1"/>
  <c r="E5320" i="1"/>
  <c r="U5319" i="1"/>
  <c r="T5319" i="1"/>
  <c r="S5319" i="1"/>
  <c r="R5319" i="1"/>
  <c r="Q5319" i="1"/>
  <c r="P5319" i="1"/>
  <c r="O5319" i="1"/>
  <c r="N5319" i="1"/>
  <c r="M5319" i="1"/>
  <c r="L5319" i="1"/>
  <c r="K5319" i="1"/>
  <c r="J5319" i="1"/>
  <c r="I5319" i="1"/>
  <c r="H5319" i="1"/>
  <c r="G5319" i="1"/>
  <c r="F5319" i="1"/>
  <c r="E5319" i="1"/>
  <c r="U5318" i="1"/>
  <c r="T5318" i="1"/>
  <c r="S5318" i="1"/>
  <c r="R5318" i="1"/>
  <c r="Q5318" i="1"/>
  <c r="P5318" i="1"/>
  <c r="O5318" i="1"/>
  <c r="N5318" i="1"/>
  <c r="M5318" i="1"/>
  <c r="L5318" i="1"/>
  <c r="K5318" i="1"/>
  <c r="J5318" i="1"/>
  <c r="I5318" i="1"/>
  <c r="H5318" i="1"/>
  <c r="G5318" i="1"/>
  <c r="F5318" i="1"/>
  <c r="E5318" i="1"/>
  <c r="U5317" i="1"/>
  <c r="T5317" i="1"/>
  <c r="S5317" i="1"/>
  <c r="R5317" i="1"/>
  <c r="Q5317" i="1"/>
  <c r="P5317" i="1"/>
  <c r="O5317" i="1"/>
  <c r="N5317" i="1"/>
  <c r="M5317" i="1"/>
  <c r="L5317" i="1"/>
  <c r="K5317" i="1"/>
  <c r="J5317" i="1"/>
  <c r="I5317" i="1"/>
  <c r="H5317" i="1"/>
  <c r="G5317" i="1"/>
  <c r="F5317" i="1"/>
  <c r="E5317" i="1"/>
  <c r="U5316" i="1"/>
  <c r="T5316" i="1"/>
  <c r="S5316" i="1"/>
  <c r="R5316" i="1"/>
  <c r="Q5316" i="1"/>
  <c r="P5316" i="1"/>
  <c r="O5316" i="1"/>
  <c r="N5316" i="1"/>
  <c r="M5316" i="1"/>
  <c r="L5316" i="1"/>
  <c r="K5316" i="1"/>
  <c r="J5316" i="1"/>
  <c r="I5316" i="1"/>
  <c r="H5316" i="1"/>
  <c r="G5316" i="1"/>
  <c r="F5316" i="1"/>
  <c r="E5316" i="1"/>
  <c r="U5315" i="1"/>
  <c r="T5315" i="1"/>
  <c r="S5315" i="1"/>
  <c r="R5315" i="1"/>
  <c r="Q5315" i="1"/>
  <c r="P5315" i="1"/>
  <c r="O5315" i="1"/>
  <c r="N5315" i="1"/>
  <c r="M5315" i="1"/>
  <c r="L5315" i="1"/>
  <c r="K5315" i="1"/>
  <c r="J5315" i="1"/>
  <c r="I5315" i="1"/>
  <c r="H5315" i="1"/>
  <c r="G5315" i="1"/>
  <c r="F5315" i="1"/>
  <c r="E5315" i="1"/>
  <c r="U5314" i="1"/>
  <c r="T5314" i="1"/>
  <c r="S5314" i="1"/>
  <c r="R5314" i="1"/>
  <c r="Q5314" i="1"/>
  <c r="P5314" i="1"/>
  <c r="O5314" i="1"/>
  <c r="N5314" i="1"/>
  <c r="M5314" i="1"/>
  <c r="L5314" i="1"/>
  <c r="K5314" i="1"/>
  <c r="J5314" i="1"/>
  <c r="I5314" i="1"/>
  <c r="H5314" i="1"/>
  <c r="G5314" i="1"/>
  <c r="F5314" i="1"/>
  <c r="E5314" i="1"/>
  <c r="U5313" i="1"/>
  <c r="T5313" i="1"/>
  <c r="S5313" i="1"/>
  <c r="R5313" i="1"/>
  <c r="Q5313" i="1"/>
  <c r="P5313" i="1"/>
  <c r="O5313" i="1"/>
  <c r="N5313" i="1"/>
  <c r="M5313" i="1"/>
  <c r="L5313" i="1"/>
  <c r="K5313" i="1"/>
  <c r="J5313" i="1"/>
  <c r="I5313" i="1"/>
  <c r="H5313" i="1"/>
  <c r="G5313" i="1"/>
  <c r="F5313" i="1"/>
  <c r="E5313" i="1"/>
  <c r="U5312" i="1"/>
  <c r="T5312" i="1"/>
  <c r="S5312" i="1"/>
  <c r="R5312" i="1"/>
  <c r="Q5312" i="1"/>
  <c r="P5312" i="1"/>
  <c r="O5312" i="1"/>
  <c r="N5312" i="1"/>
  <c r="M5312" i="1"/>
  <c r="L5312" i="1"/>
  <c r="K5312" i="1"/>
  <c r="J5312" i="1"/>
  <c r="I5312" i="1"/>
  <c r="H5312" i="1"/>
  <c r="G5312" i="1"/>
  <c r="F5312" i="1"/>
  <c r="E5312" i="1"/>
  <c r="U5311" i="1"/>
  <c r="T5311" i="1"/>
  <c r="S5311" i="1"/>
  <c r="R5311" i="1"/>
  <c r="Q5311" i="1"/>
  <c r="P5311" i="1"/>
  <c r="O5311" i="1"/>
  <c r="N5311" i="1"/>
  <c r="M5311" i="1"/>
  <c r="L5311" i="1"/>
  <c r="K5311" i="1"/>
  <c r="J5311" i="1"/>
  <c r="I5311" i="1"/>
  <c r="H5311" i="1"/>
  <c r="G5311" i="1"/>
  <c r="F5311" i="1"/>
  <c r="E5311" i="1"/>
  <c r="U5310" i="1"/>
  <c r="T5310" i="1"/>
  <c r="S5310" i="1"/>
  <c r="R5310" i="1"/>
  <c r="Q5310" i="1"/>
  <c r="P5310" i="1"/>
  <c r="O5310" i="1"/>
  <c r="N5310" i="1"/>
  <c r="M5310" i="1"/>
  <c r="L5310" i="1"/>
  <c r="K5310" i="1"/>
  <c r="J5310" i="1"/>
  <c r="I5310" i="1"/>
  <c r="H5310" i="1"/>
  <c r="G5310" i="1"/>
  <c r="F5310" i="1"/>
  <c r="E5310" i="1"/>
  <c r="U5309" i="1"/>
  <c r="T5309" i="1"/>
  <c r="S5309" i="1"/>
  <c r="R5309" i="1"/>
  <c r="Q5309" i="1"/>
  <c r="P5309" i="1"/>
  <c r="O5309" i="1"/>
  <c r="N5309" i="1"/>
  <c r="M5309" i="1"/>
  <c r="L5309" i="1"/>
  <c r="K5309" i="1"/>
  <c r="J5309" i="1"/>
  <c r="I5309" i="1"/>
  <c r="H5309" i="1"/>
  <c r="G5309" i="1"/>
  <c r="F5309" i="1"/>
  <c r="E5309" i="1"/>
  <c r="U5308" i="1"/>
  <c r="T5308" i="1"/>
  <c r="S5308" i="1"/>
  <c r="R5308" i="1"/>
  <c r="Q5308" i="1"/>
  <c r="P5308" i="1"/>
  <c r="O5308" i="1"/>
  <c r="N5308" i="1"/>
  <c r="M5308" i="1"/>
  <c r="L5308" i="1"/>
  <c r="K5308" i="1"/>
  <c r="J5308" i="1"/>
  <c r="I5308" i="1"/>
  <c r="H5308" i="1"/>
  <c r="G5308" i="1"/>
  <c r="F5308" i="1"/>
  <c r="E5308" i="1"/>
  <c r="U5307" i="1"/>
  <c r="T5307" i="1"/>
  <c r="S5307" i="1"/>
  <c r="R5307" i="1"/>
  <c r="Q5307" i="1"/>
  <c r="P5307" i="1"/>
  <c r="O5307" i="1"/>
  <c r="N5307" i="1"/>
  <c r="M5307" i="1"/>
  <c r="L5307" i="1"/>
  <c r="K5307" i="1"/>
  <c r="J5307" i="1"/>
  <c r="I5307" i="1"/>
  <c r="H5307" i="1"/>
  <c r="G5307" i="1"/>
  <c r="F5307" i="1"/>
  <c r="E5307" i="1"/>
  <c r="U5306" i="1"/>
  <c r="T5306" i="1"/>
  <c r="S5306" i="1"/>
  <c r="R5306" i="1"/>
  <c r="Q5306" i="1"/>
  <c r="P5306" i="1"/>
  <c r="O5306" i="1"/>
  <c r="N5306" i="1"/>
  <c r="M5306" i="1"/>
  <c r="L5306" i="1"/>
  <c r="K5306" i="1"/>
  <c r="J5306" i="1"/>
  <c r="I5306" i="1"/>
  <c r="H5306" i="1"/>
  <c r="G5306" i="1"/>
  <c r="F5306" i="1"/>
  <c r="E5306" i="1"/>
  <c r="U5305" i="1"/>
  <c r="T5305" i="1"/>
  <c r="S5305" i="1"/>
  <c r="R5305" i="1"/>
  <c r="Q5305" i="1"/>
  <c r="P5305" i="1"/>
  <c r="O5305" i="1"/>
  <c r="N5305" i="1"/>
  <c r="M5305" i="1"/>
  <c r="L5305" i="1"/>
  <c r="K5305" i="1"/>
  <c r="J5305" i="1"/>
  <c r="I5305" i="1"/>
  <c r="H5305" i="1"/>
  <c r="G5305" i="1"/>
  <c r="F5305" i="1"/>
  <c r="E5305" i="1"/>
  <c r="U5304" i="1"/>
  <c r="T5304" i="1"/>
  <c r="S5304" i="1"/>
  <c r="R5304" i="1"/>
  <c r="Q5304" i="1"/>
  <c r="P5304" i="1"/>
  <c r="O5304" i="1"/>
  <c r="N5304" i="1"/>
  <c r="M5304" i="1"/>
  <c r="L5304" i="1"/>
  <c r="K5304" i="1"/>
  <c r="J5304" i="1"/>
  <c r="I5304" i="1"/>
  <c r="H5304" i="1"/>
  <c r="G5304" i="1"/>
  <c r="F5304" i="1"/>
  <c r="E5304" i="1"/>
  <c r="U5303" i="1"/>
  <c r="T5303" i="1"/>
  <c r="S5303" i="1"/>
  <c r="R5303" i="1"/>
  <c r="Q5303" i="1"/>
  <c r="P5303" i="1"/>
  <c r="O5303" i="1"/>
  <c r="N5303" i="1"/>
  <c r="M5303" i="1"/>
  <c r="L5303" i="1"/>
  <c r="K5303" i="1"/>
  <c r="J5303" i="1"/>
  <c r="I5303" i="1"/>
  <c r="H5303" i="1"/>
  <c r="G5303" i="1"/>
  <c r="F5303" i="1"/>
  <c r="E5303" i="1"/>
  <c r="U5302" i="1"/>
  <c r="T5302" i="1"/>
  <c r="S5302" i="1"/>
  <c r="R5302" i="1"/>
  <c r="Q5302" i="1"/>
  <c r="P5302" i="1"/>
  <c r="O5302" i="1"/>
  <c r="N5302" i="1"/>
  <c r="M5302" i="1"/>
  <c r="L5302" i="1"/>
  <c r="K5302" i="1"/>
  <c r="J5302" i="1"/>
  <c r="I5302" i="1"/>
  <c r="H5302" i="1"/>
  <c r="G5302" i="1"/>
  <c r="F5302" i="1"/>
  <c r="E5302" i="1"/>
  <c r="U5301" i="1"/>
  <c r="T5301" i="1"/>
  <c r="S5301" i="1"/>
  <c r="R5301" i="1"/>
  <c r="Q5301" i="1"/>
  <c r="P5301" i="1"/>
  <c r="O5301" i="1"/>
  <c r="N5301" i="1"/>
  <c r="M5301" i="1"/>
  <c r="L5301" i="1"/>
  <c r="K5301" i="1"/>
  <c r="J5301" i="1"/>
  <c r="I5301" i="1"/>
  <c r="H5301" i="1"/>
  <c r="G5301" i="1"/>
  <c r="F5301" i="1"/>
  <c r="E5301" i="1"/>
  <c r="U5300" i="1"/>
  <c r="T5300" i="1"/>
  <c r="S5300" i="1"/>
  <c r="R5300" i="1"/>
  <c r="Q5300" i="1"/>
  <c r="P5300" i="1"/>
  <c r="O5300" i="1"/>
  <c r="N5300" i="1"/>
  <c r="M5300" i="1"/>
  <c r="L5300" i="1"/>
  <c r="K5300" i="1"/>
  <c r="J5300" i="1"/>
  <c r="I5300" i="1"/>
  <c r="H5300" i="1"/>
  <c r="G5300" i="1"/>
  <c r="F5300" i="1"/>
  <c r="E5300" i="1"/>
  <c r="U5299" i="1"/>
  <c r="T5299" i="1"/>
  <c r="S5299" i="1"/>
  <c r="R5299" i="1"/>
  <c r="Q5299" i="1"/>
  <c r="P5299" i="1"/>
  <c r="O5299" i="1"/>
  <c r="N5299" i="1"/>
  <c r="M5299" i="1"/>
  <c r="L5299" i="1"/>
  <c r="K5299" i="1"/>
  <c r="J5299" i="1"/>
  <c r="I5299" i="1"/>
  <c r="H5299" i="1"/>
  <c r="G5299" i="1"/>
  <c r="F5299" i="1"/>
  <c r="E5299" i="1"/>
  <c r="U5298" i="1"/>
  <c r="T5298" i="1"/>
  <c r="S5298" i="1"/>
  <c r="R5298" i="1"/>
  <c r="Q5298" i="1"/>
  <c r="P5298" i="1"/>
  <c r="O5298" i="1"/>
  <c r="N5298" i="1"/>
  <c r="M5298" i="1"/>
  <c r="L5298" i="1"/>
  <c r="K5298" i="1"/>
  <c r="J5298" i="1"/>
  <c r="I5298" i="1"/>
  <c r="H5298" i="1"/>
  <c r="G5298" i="1"/>
  <c r="F5298" i="1"/>
  <c r="E5298" i="1"/>
  <c r="U5297" i="1"/>
  <c r="T5297" i="1"/>
  <c r="S5297" i="1"/>
  <c r="R5297" i="1"/>
  <c r="Q5297" i="1"/>
  <c r="P5297" i="1"/>
  <c r="O5297" i="1"/>
  <c r="N5297" i="1"/>
  <c r="M5297" i="1"/>
  <c r="L5297" i="1"/>
  <c r="K5297" i="1"/>
  <c r="J5297" i="1"/>
  <c r="I5297" i="1"/>
  <c r="H5297" i="1"/>
  <c r="G5297" i="1"/>
  <c r="F5297" i="1"/>
  <c r="E5297" i="1"/>
  <c r="U5296" i="1"/>
  <c r="T5296" i="1"/>
  <c r="S5296" i="1"/>
  <c r="R5296" i="1"/>
  <c r="Q5296" i="1"/>
  <c r="P5296" i="1"/>
  <c r="O5296" i="1"/>
  <c r="N5296" i="1"/>
  <c r="M5296" i="1"/>
  <c r="L5296" i="1"/>
  <c r="K5296" i="1"/>
  <c r="J5296" i="1"/>
  <c r="I5296" i="1"/>
  <c r="H5296" i="1"/>
  <c r="G5296" i="1"/>
  <c r="F5296" i="1"/>
  <c r="E5296" i="1"/>
  <c r="U5295" i="1"/>
  <c r="T5295" i="1"/>
  <c r="S5295" i="1"/>
  <c r="R5295" i="1"/>
  <c r="Q5295" i="1"/>
  <c r="P5295" i="1"/>
  <c r="O5295" i="1"/>
  <c r="N5295" i="1"/>
  <c r="M5295" i="1"/>
  <c r="L5295" i="1"/>
  <c r="K5295" i="1"/>
  <c r="J5295" i="1"/>
  <c r="I5295" i="1"/>
  <c r="H5295" i="1"/>
  <c r="G5295" i="1"/>
  <c r="F5295" i="1"/>
  <c r="E5295" i="1"/>
  <c r="U5294" i="1"/>
  <c r="T5294" i="1"/>
  <c r="S5294" i="1"/>
  <c r="R5294" i="1"/>
  <c r="Q5294" i="1"/>
  <c r="P5294" i="1"/>
  <c r="O5294" i="1"/>
  <c r="N5294" i="1"/>
  <c r="M5294" i="1"/>
  <c r="L5294" i="1"/>
  <c r="K5294" i="1"/>
  <c r="J5294" i="1"/>
  <c r="I5294" i="1"/>
  <c r="H5294" i="1"/>
  <c r="G5294" i="1"/>
  <c r="F5294" i="1"/>
  <c r="E5294" i="1"/>
  <c r="U5293" i="1"/>
  <c r="T5293" i="1"/>
  <c r="S5293" i="1"/>
  <c r="R5293" i="1"/>
  <c r="Q5293" i="1"/>
  <c r="P5293" i="1"/>
  <c r="O5293" i="1"/>
  <c r="N5293" i="1"/>
  <c r="M5293" i="1"/>
  <c r="L5293" i="1"/>
  <c r="K5293" i="1"/>
  <c r="J5293" i="1"/>
  <c r="I5293" i="1"/>
  <c r="H5293" i="1"/>
  <c r="G5293" i="1"/>
  <c r="F5293" i="1"/>
  <c r="E5293" i="1"/>
  <c r="U5292" i="1"/>
  <c r="T5292" i="1"/>
  <c r="S5292" i="1"/>
  <c r="R5292" i="1"/>
  <c r="Q5292" i="1"/>
  <c r="P5292" i="1"/>
  <c r="O5292" i="1"/>
  <c r="N5292" i="1"/>
  <c r="M5292" i="1"/>
  <c r="L5292" i="1"/>
  <c r="K5292" i="1"/>
  <c r="J5292" i="1"/>
  <c r="I5292" i="1"/>
  <c r="H5292" i="1"/>
  <c r="G5292" i="1"/>
  <c r="F5292" i="1"/>
  <c r="E5292" i="1"/>
  <c r="U5291" i="1"/>
  <c r="T5291" i="1"/>
  <c r="S5291" i="1"/>
  <c r="R5291" i="1"/>
  <c r="Q5291" i="1"/>
  <c r="P5291" i="1"/>
  <c r="O5291" i="1"/>
  <c r="N5291" i="1"/>
  <c r="M5291" i="1"/>
  <c r="L5291" i="1"/>
  <c r="K5291" i="1"/>
  <c r="J5291" i="1"/>
  <c r="I5291" i="1"/>
  <c r="H5291" i="1"/>
  <c r="G5291" i="1"/>
  <c r="F5291" i="1"/>
  <c r="E5291" i="1"/>
  <c r="U5290" i="1"/>
  <c r="T5290" i="1"/>
  <c r="S5290" i="1"/>
  <c r="R5290" i="1"/>
  <c r="Q5290" i="1"/>
  <c r="P5290" i="1"/>
  <c r="O5290" i="1"/>
  <c r="N5290" i="1"/>
  <c r="M5290" i="1"/>
  <c r="L5290" i="1"/>
  <c r="K5290" i="1"/>
  <c r="J5290" i="1"/>
  <c r="I5290" i="1"/>
  <c r="H5290" i="1"/>
  <c r="G5290" i="1"/>
  <c r="F5290" i="1"/>
  <c r="E5290" i="1"/>
  <c r="U5289" i="1"/>
  <c r="T5289" i="1"/>
  <c r="S5289" i="1"/>
  <c r="R5289" i="1"/>
  <c r="Q5289" i="1"/>
  <c r="P5289" i="1"/>
  <c r="O5289" i="1"/>
  <c r="N5289" i="1"/>
  <c r="M5289" i="1"/>
  <c r="L5289" i="1"/>
  <c r="K5289" i="1"/>
  <c r="J5289" i="1"/>
  <c r="I5289" i="1"/>
  <c r="H5289" i="1"/>
  <c r="G5289" i="1"/>
  <c r="F5289" i="1"/>
  <c r="E5289" i="1"/>
  <c r="U5288" i="1"/>
  <c r="T5288" i="1"/>
  <c r="S5288" i="1"/>
  <c r="R5288" i="1"/>
  <c r="Q5288" i="1"/>
  <c r="P5288" i="1"/>
  <c r="O5288" i="1"/>
  <c r="N5288" i="1"/>
  <c r="M5288" i="1"/>
  <c r="L5288" i="1"/>
  <c r="K5288" i="1"/>
  <c r="J5288" i="1"/>
  <c r="I5288" i="1"/>
  <c r="H5288" i="1"/>
  <c r="G5288" i="1"/>
  <c r="F5288" i="1"/>
  <c r="E5288" i="1"/>
  <c r="U5287" i="1"/>
  <c r="T5287" i="1"/>
  <c r="S5287" i="1"/>
  <c r="R5287" i="1"/>
  <c r="Q5287" i="1"/>
  <c r="P5287" i="1"/>
  <c r="O5287" i="1"/>
  <c r="N5287" i="1"/>
  <c r="M5287" i="1"/>
  <c r="L5287" i="1"/>
  <c r="K5287" i="1"/>
  <c r="J5287" i="1"/>
  <c r="I5287" i="1"/>
  <c r="H5287" i="1"/>
  <c r="G5287" i="1"/>
  <c r="F5287" i="1"/>
  <c r="E5287" i="1"/>
  <c r="U5286" i="1"/>
  <c r="T5286" i="1"/>
  <c r="S5286" i="1"/>
  <c r="R5286" i="1"/>
  <c r="Q5286" i="1"/>
  <c r="P5286" i="1"/>
  <c r="O5286" i="1"/>
  <c r="N5286" i="1"/>
  <c r="M5286" i="1"/>
  <c r="L5286" i="1"/>
  <c r="K5286" i="1"/>
  <c r="J5286" i="1"/>
  <c r="I5286" i="1"/>
  <c r="H5286" i="1"/>
  <c r="G5286" i="1"/>
  <c r="F5286" i="1"/>
  <c r="E5286" i="1"/>
  <c r="U5285" i="1"/>
  <c r="T5285" i="1"/>
  <c r="S5285" i="1"/>
  <c r="R5285" i="1"/>
  <c r="Q5285" i="1"/>
  <c r="P5285" i="1"/>
  <c r="O5285" i="1"/>
  <c r="N5285" i="1"/>
  <c r="M5285" i="1"/>
  <c r="L5285" i="1"/>
  <c r="K5285" i="1"/>
  <c r="J5285" i="1"/>
  <c r="I5285" i="1"/>
  <c r="H5285" i="1"/>
  <c r="G5285" i="1"/>
  <c r="F5285" i="1"/>
  <c r="E5285" i="1"/>
  <c r="U5284" i="1"/>
  <c r="T5284" i="1"/>
  <c r="S5284" i="1"/>
  <c r="R5284" i="1"/>
  <c r="Q5284" i="1"/>
  <c r="P5284" i="1"/>
  <c r="O5284" i="1"/>
  <c r="N5284" i="1"/>
  <c r="M5284" i="1"/>
  <c r="L5284" i="1"/>
  <c r="K5284" i="1"/>
  <c r="J5284" i="1"/>
  <c r="I5284" i="1"/>
  <c r="H5284" i="1"/>
  <c r="G5284" i="1"/>
  <c r="F5284" i="1"/>
  <c r="E5284" i="1"/>
  <c r="U5283" i="1"/>
  <c r="T5283" i="1"/>
  <c r="S5283" i="1"/>
  <c r="R5283" i="1"/>
  <c r="Q5283" i="1"/>
  <c r="P5283" i="1"/>
  <c r="O5283" i="1"/>
  <c r="N5283" i="1"/>
  <c r="M5283" i="1"/>
  <c r="L5283" i="1"/>
  <c r="K5283" i="1"/>
  <c r="J5283" i="1"/>
  <c r="I5283" i="1"/>
  <c r="H5283" i="1"/>
  <c r="G5283" i="1"/>
  <c r="F5283" i="1"/>
  <c r="E5283" i="1"/>
  <c r="U5282" i="1"/>
  <c r="T5282" i="1"/>
  <c r="S5282" i="1"/>
  <c r="R5282" i="1"/>
  <c r="Q5282" i="1"/>
  <c r="P5282" i="1"/>
  <c r="O5282" i="1"/>
  <c r="N5282" i="1"/>
  <c r="M5282" i="1"/>
  <c r="L5282" i="1"/>
  <c r="K5282" i="1"/>
  <c r="J5282" i="1"/>
  <c r="I5282" i="1"/>
  <c r="H5282" i="1"/>
  <c r="G5282" i="1"/>
  <c r="F5282" i="1"/>
  <c r="E5282" i="1"/>
  <c r="U5281" i="1"/>
  <c r="T5281" i="1"/>
  <c r="S5281" i="1"/>
  <c r="R5281" i="1"/>
  <c r="Q5281" i="1"/>
  <c r="P5281" i="1"/>
  <c r="O5281" i="1"/>
  <c r="N5281" i="1"/>
  <c r="M5281" i="1"/>
  <c r="L5281" i="1"/>
  <c r="K5281" i="1"/>
  <c r="J5281" i="1"/>
  <c r="I5281" i="1"/>
  <c r="H5281" i="1"/>
  <c r="G5281" i="1"/>
  <c r="F5281" i="1"/>
  <c r="E5281" i="1"/>
  <c r="U5280" i="1"/>
  <c r="T5280" i="1"/>
  <c r="S5280" i="1"/>
  <c r="R5280" i="1"/>
  <c r="Q5280" i="1"/>
  <c r="P5280" i="1"/>
  <c r="O5280" i="1"/>
  <c r="N5280" i="1"/>
  <c r="M5280" i="1"/>
  <c r="L5280" i="1"/>
  <c r="K5280" i="1"/>
  <c r="J5280" i="1"/>
  <c r="I5280" i="1"/>
  <c r="H5280" i="1"/>
  <c r="G5280" i="1"/>
  <c r="F5280" i="1"/>
  <c r="E5280" i="1"/>
  <c r="U5279" i="1"/>
  <c r="T5279" i="1"/>
  <c r="S5279" i="1"/>
  <c r="R5279" i="1"/>
  <c r="Q5279" i="1"/>
  <c r="P5279" i="1"/>
  <c r="O5279" i="1"/>
  <c r="N5279" i="1"/>
  <c r="M5279" i="1"/>
  <c r="L5279" i="1"/>
  <c r="K5279" i="1"/>
  <c r="J5279" i="1"/>
  <c r="I5279" i="1"/>
  <c r="H5279" i="1"/>
  <c r="G5279" i="1"/>
  <c r="F5279" i="1"/>
  <c r="E5279" i="1"/>
  <c r="U5278" i="1"/>
  <c r="T5278" i="1"/>
  <c r="S5278" i="1"/>
  <c r="R5278" i="1"/>
  <c r="Q5278" i="1"/>
  <c r="P5278" i="1"/>
  <c r="O5278" i="1"/>
  <c r="N5278" i="1"/>
  <c r="M5278" i="1"/>
  <c r="L5278" i="1"/>
  <c r="K5278" i="1"/>
  <c r="J5278" i="1"/>
  <c r="I5278" i="1"/>
  <c r="H5278" i="1"/>
  <c r="G5278" i="1"/>
  <c r="F5278" i="1"/>
  <c r="E5278" i="1"/>
  <c r="U5277" i="1"/>
  <c r="T5277" i="1"/>
  <c r="S5277" i="1"/>
  <c r="R5277" i="1"/>
  <c r="Q5277" i="1"/>
  <c r="P5277" i="1"/>
  <c r="O5277" i="1"/>
  <c r="N5277" i="1"/>
  <c r="M5277" i="1"/>
  <c r="L5277" i="1"/>
  <c r="K5277" i="1"/>
  <c r="J5277" i="1"/>
  <c r="I5277" i="1"/>
  <c r="H5277" i="1"/>
  <c r="G5277" i="1"/>
  <c r="F5277" i="1"/>
  <c r="E5277" i="1"/>
  <c r="U5276" i="1"/>
  <c r="T5276" i="1"/>
  <c r="S5276" i="1"/>
  <c r="R5276" i="1"/>
  <c r="Q5276" i="1"/>
  <c r="P5276" i="1"/>
  <c r="O5276" i="1"/>
  <c r="N5276" i="1"/>
  <c r="M5276" i="1"/>
  <c r="L5276" i="1"/>
  <c r="K5276" i="1"/>
  <c r="J5276" i="1"/>
  <c r="I5276" i="1"/>
  <c r="H5276" i="1"/>
  <c r="G5276" i="1"/>
  <c r="F5276" i="1"/>
  <c r="E5276" i="1"/>
  <c r="U5275" i="1"/>
  <c r="T5275" i="1"/>
  <c r="S5275" i="1"/>
  <c r="R5275" i="1"/>
  <c r="Q5275" i="1"/>
  <c r="P5275" i="1"/>
  <c r="O5275" i="1"/>
  <c r="N5275" i="1"/>
  <c r="M5275" i="1"/>
  <c r="L5275" i="1"/>
  <c r="K5275" i="1"/>
  <c r="J5275" i="1"/>
  <c r="I5275" i="1"/>
  <c r="H5275" i="1"/>
  <c r="G5275" i="1"/>
  <c r="F5275" i="1"/>
  <c r="E5275" i="1"/>
  <c r="U5274" i="1"/>
  <c r="T5274" i="1"/>
  <c r="S5274" i="1"/>
  <c r="R5274" i="1"/>
  <c r="Q5274" i="1"/>
  <c r="P5274" i="1"/>
  <c r="O5274" i="1"/>
  <c r="N5274" i="1"/>
  <c r="M5274" i="1"/>
  <c r="L5274" i="1"/>
  <c r="K5274" i="1"/>
  <c r="J5274" i="1"/>
  <c r="I5274" i="1"/>
  <c r="H5274" i="1"/>
  <c r="G5274" i="1"/>
  <c r="F5274" i="1"/>
  <c r="E5274" i="1"/>
  <c r="U5273" i="1"/>
  <c r="T5273" i="1"/>
  <c r="S5273" i="1"/>
  <c r="R5273" i="1"/>
  <c r="Q5273" i="1"/>
  <c r="P5273" i="1"/>
  <c r="O5273" i="1"/>
  <c r="N5273" i="1"/>
  <c r="M5273" i="1"/>
  <c r="L5273" i="1"/>
  <c r="K5273" i="1"/>
  <c r="J5273" i="1"/>
  <c r="I5273" i="1"/>
  <c r="H5273" i="1"/>
  <c r="G5273" i="1"/>
  <c r="F5273" i="1"/>
  <c r="E5273" i="1"/>
  <c r="U5272" i="1"/>
  <c r="T5272" i="1"/>
  <c r="S5272" i="1"/>
  <c r="R5272" i="1"/>
  <c r="Q5272" i="1"/>
  <c r="P5272" i="1"/>
  <c r="O5272" i="1"/>
  <c r="N5272" i="1"/>
  <c r="M5272" i="1"/>
  <c r="L5272" i="1"/>
  <c r="K5272" i="1"/>
  <c r="J5272" i="1"/>
  <c r="I5272" i="1"/>
  <c r="H5272" i="1"/>
  <c r="G5272" i="1"/>
  <c r="F5272" i="1"/>
  <c r="E5272" i="1"/>
  <c r="U5271" i="1"/>
  <c r="T5271" i="1"/>
  <c r="S5271" i="1"/>
  <c r="R5271" i="1"/>
  <c r="Q5271" i="1"/>
  <c r="P5271" i="1"/>
  <c r="O5271" i="1"/>
  <c r="N5271" i="1"/>
  <c r="M5271" i="1"/>
  <c r="L5271" i="1"/>
  <c r="K5271" i="1"/>
  <c r="J5271" i="1"/>
  <c r="I5271" i="1"/>
  <c r="H5271" i="1"/>
  <c r="G5271" i="1"/>
  <c r="F5271" i="1"/>
  <c r="E5271" i="1"/>
  <c r="U5270" i="1"/>
  <c r="T5270" i="1"/>
  <c r="S5270" i="1"/>
  <c r="R5270" i="1"/>
  <c r="Q5270" i="1"/>
  <c r="P5270" i="1"/>
  <c r="O5270" i="1"/>
  <c r="N5270" i="1"/>
  <c r="M5270" i="1"/>
  <c r="L5270" i="1"/>
  <c r="K5270" i="1"/>
  <c r="J5270" i="1"/>
  <c r="I5270" i="1"/>
  <c r="H5270" i="1"/>
  <c r="G5270" i="1"/>
  <c r="F5270" i="1"/>
  <c r="E5270" i="1"/>
  <c r="U5269" i="1"/>
  <c r="T5269" i="1"/>
  <c r="S5269" i="1"/>
  <c r="R5269" i="1"/>
  <c r="Q5269" i="1"/>
  <c r="P5269" i="1"/>
  <c r="O5269" i="1"/>
  <c r="N5269" i="1"/>
  <c r="M5269" i="1"/>
  <c r="L5269" i="1"/>
  <c r="K5269" i="1"/>
  <c r="J5269" i="1"/>
  <c r="I5269" i="1"/>
  <c r="H5269" i="1"/>
  <c r="G5269" i="1"/>
  <c r="F5269" i="1"/>
  <c r="E5269" i="1"/>
  <c r="U5268" i="1"/>
  <c r="T5268" i="1"/>
  <c r="S5268" i="1"/>
  <c r="R5268" i="1"/>
  <c r="Q5268" i="1"/>
  <c r="P5268" i="1"/>
  <c r="O5268" i="1"/>
  <c r="N5268" i="1"/>
  <c r="M5268" i="1"/>
  <c r="L5268" i="1"/>
  <c r="K5268" i="1"/>
  <c r="J5268" i="1"/>
  <c r="I5268" i="1"/>
  <c r="H5268" i="1"/>
  <c r="G5268" i="1"/>
  <c r="F5268" i="1"/>
  <c r="E5268" i="1"/>
  <c r="U5267" i="1"/>
  <c r="T5267" i="1"/>
  <c r="S5267" i="1"/>
  <c r="R5267" i="1"/>
  <c r="Q5267" i="1"/>
  <c r="P5267" i="1"/>
  <c r="O5267" i="1"/>
  <c r="N5267" i="1"/>
  <c r="M5267" i="1"/>
  <c r="L5267" i="1"/>
  <c r="K5267" i="1"/>
  <c r="J5267" i="1"/>
  <c r="I5267" i="1"/>
  <c r="H5267" i="1"/>
  <c r="G5267" i="1"/>
  <c r="F5267" i="1"/>
  <c r="E5267" i="1"/>
  <c r="U5266" i="1"/>
  <c r="T5266" i="1"/>
  <c r="S5266" i="1"/>
  <c r="R5266" i="1"/>
  <c r="Q5266" i="1"/>
  <c r="P5266" i="1"/>
  <c r="O5266" i="1"/>
  <c r="N5266" i="1"/>
  <c r="M5266" i="1"/>
  <c r="L5266" i="1"/>
  <c r="K5266" i="1"/>
  <c r="J5266" i="1"/>
  <c r="I5266" i="1"/>
  <c r="H5266" i="1"/>
  <c r="G5266" i="1"/>
  <c r="F5266" i="1"/>
  <c r="E5266" i="1"/>
  <c r="U5265" i="1"/>
  <c r="T5265" i="1"/>
  <c r="S5265" i="1"/>
  <c r="R5265" i="1"/>
  <c r="Q5265" i="1"/>
  <c r="P5265" i="1"/>
  <c r="O5265" i="1"/>
  <c r="N5265" i="1"/>
  <c r="M5265" i="1"/>
  <c r="L5265" i="1"/>
  <c r="K5265" i="1"/>
  <c r="J5265" i="1"/>
  <c r="I5265" i="1"/>
  <c r="H5265" i="1"/>
  <c r="G5265" i="1"/>
  <c r="F5265" i="1"/>
  <c r="E5265" i="1"/>
  <c r="U5264" i="1"/>
  <c r="T5264" i="1"/>
  <c r="S5264" i="1"/>
  <c r="R5264" i="1"/>
  <c r="Q5264" i="1"/>
  <c r="P5264" i="1"/>
  <c r="O5264" i="1"/>
  <c r="N5264" i="1"/>
  <c r="M5264" i="1"/>
  <c r="L5264" i="1"/>
  <c r="K5264" i="1"/>
  <c r="J5264" i="1"/>
  <c r="I5264" i="1"/>
  <c r="H5264" i="1"/>
  <c r="G5264" i="1"/>
  <c r="F5264" i="1"/>
  <c r="E5264" i="1"/>
  <c r="U5263" i="1"/>
  <c r="T5263" i="1"/>
  <c r="S5263" i="1"/>
  <c r="R5263" i="1"/>
  <c r="Q5263" i="1"/>
  <c r="P5263" i="1"/>
  <c r="O5263" i="1"/>
  <c r="N5263" i="1"/>
  <c r="M5263" i="1"/>
  <c r="L5263" i="1"/>
  <c r="K5263" i="1"/>
  <c r="J5263" i="1"/>
  <c r="I5263" i="1"/>
  <c r="H5263" i="1"/>
  <c r="G5263" i="1"/>
  <c r="F5263" i="1"/>
  <c r="E5263" i="1"/>
  <c r="U5262" i="1"/>
  <c r="T5262" i="1"/>
  <c r="S5262" i="1"/>
  <c r="R5262" i="1"/>
  <c r="Q5262" i="1"/>
  <c r="P5262" i="1"/>
  <c r="O5262" i="1"/>
  <c r="N5262" i="1"/>
  <c r="M5262" i="1"/>
  <c r="L5262" i="1"/>
  <c r="K5262" i="1"/>
  <c r="J5262" i="1"/>
  <c r="I5262" i="1"/>
  <c r="H5262" i="1"/>
  <c r="G5262" i="1"/>
  <c r="F5262" i="1"/>
  <c r="E5262" i="1"/>
  <c r="U5261" i="1"/>
  <c r="T5261" i="1"/>
  <c r="S5261" i="1"/>
  <c r="R5261" i="1"/>
  <c r="Q5261" i="1"/>
  <c r="P5261" i="1"/>
  <c r="O5261" i="1"/>
  <c r="N5261" i="1"/>
  <c r="M5261" i="1"/>
  <c r="L5261" i="1"/>
  <c r="K5261" i="1"/>
  <c r="J5261" i="1"/>
  <c r="I5261" i="1"/>
  <c r="H5261" i="1"/>
  <c r="G5261" i="1"/>
  <c r="F5261" i="1"/>
  <c r="E5261" i="1"/>
  <c r="U5260" i="1"/>
  <c r="T5260" i="1"/>
  <c r="S5260" i="1"/>
  <c r="R5260" i="1"/>
  <c r="Q5260" i="1"/>
  <c r="P5260" i="1"/>
  <c r="O5260" i="1"/>
  <c r="N5260" i="1"/>
  <c r="M5260" i="1"/>
  <c r="L5260" i="1"/>
  <c r="K5260" i="1"/>
  <c r="J5260" i="1"/>
  <c r="I5260" i="1"/>
  <c r="H5260" i="1"/>
  <c r="G5260" i="1"/>
  <c r="F5260" i="1"/>
  <c r="E5260" i="1"/>
  <c r="U5259" i="1"/>
  <c r="T5259" i="1"/>
  <c r="S5259" i="1"/>
  <c r="R5259" i="1"/>
  <c r="Q5259" i="1"/>
  <c r="P5259" i="1"/>
  <c r="O5259" i="1"/>
  <c r="N5259" i="1"/>
  <c r="M5259" i="1"/>
  <c r="L5259" i="1"/>
  <c r="K5259" i="1"/>
  <c r="J5259" i="1"/>
  <c r="I5259" i="1"/>
  <c r="H5259" i="1"/>
  <c r="G5259" i="1"/>
  <c r="F5259" i="1"/>
  <c r="E5259" i="1"/>
  <c r="U5258" i="1"/>
  <c r="T5258" i="1"/>
  <c r="S5258" i="1"/>
  <c r="R5258" i="1"/>
  <c r="Q5258" i="1"/>
  <c r="P5258" i="1"/>
  <c r="O5258" i="1"/>
  <c r="N5258" i="1"/>
  <c r="M5258" i="1"/>
  <c r="L5258" i="1"/>
  <c r="K5258" i="1"/>
  <c r="J5258" i="1"/>
  <c r="I5258" i="1"/>
  <c r="H5258" i="1"/>
  <c r="G5258" i="1"/>
  <c r="F5258" i="1"/>
  <c r="E5258" i="1"/>
  <c r="U5257" i="1"/>
  <c r="T5257" i="1"/>
  <c r="S5257" i="1"/>
  <c r="R5257" i="1"/>
  <c r="Q5257" i="1"/>
  <c r="P5257" i="1"/>
  <c r="O5257" i="1"/>
  <c r="N5257" i="1"/>
  <c r="M5257" i="1"/>
  <c r="L5257" i="1"/>
  <c r="K5257" i="1"/>
  <c r="J5257" i="1"/>
  <c r="I5257" i="1"/>
  <c r="H5257" i="1"/>
  <c r="G5257" i="1"/>
  <c r="F5257" i="1"/>
  <c r="E5257" i="1"/>
  <c r="U5256" i="1"/>
  <c r="T5256" i="1"/>
  <c r="S5256" i="1"/>
  <c r="R5256" i="1"/>
  <c r="Q5256" i="1"/>
  <c r="P5256" i="1"/>
  <c r="O5256" i="1"/>
  <c r="N5256" i="1"/>
  <c r="M5256" i="1"/>
  <c r="L5256" i="1"/>
  <c r="K5256" i="1"/>
  <c r="J5256" i="1"/>
  <c r="I5256" i="1"/>
  <c r="H5256" i="1"/>
  <c r="G5256" i="1"/>
  <c r="F5256" i="1"/>
  <c r="E5256" i="1"/>
  <c r="U5255" i="1"/>
  <c r="T5255" i="1"/>
  <c r="S5255" i="1"/>
  <c r="R5255" i="1"/>
  <c r="Q5255" i="1"/>
  <c r="P5255" i="1"/>
  <c r="O5255" i="1"/>
  <c r="N5255" i="1"/>
  <c r="M5255" i="1"/>
  <c r="L5255" i="1"/>
  <c r="K5255" i="1"/>
  <c r="J5255" i="1"/>
  <c r="I5255" i="1"/>
  <c r="H5255" i="1"/>
  <c r="G5255" i="1"/>
  <c r="F5255" i="1"/>
  <c r="E5255" i="1"/>
  <c r="U5254" i="1"/>
  <c r="T5254" i="1"/>
  <c r="S5254" i="1"/>
  <c r="R5254" i="1"/>
  <c r="Q5254" i="1"/>
  <c r="P5254" i="1"/>
  <c r="O5254" i="1"/>
  <c r="N5254" i="1"/>
  <c r="M5254" i="1"/>
  <c r="L5254" i="1"/>
  <c r="K5254" i="1"/>
  <c r="J5254" i="1"/>
  <c r="I5254" i="1"/>
  <c r="H5254" i="1"/>
  <c r="G5254" i="1"/>
  <c r="F5254" i="1"/>
  <c r="E5254" i="1"/>
  <c r="U5253" i="1"/>
  <c r="T5253" i="1"/>
  <c r="S5253" i="1"/>
  <c r="R5253" i="1"/>
  <c r="Q5253" i="1"/>
  <c r="P5253" i="1"/>
  <c r="O5253" i="1"/>
  <c r="N5253" i="1"/>
  <c r="M5253" i="1"/>
  <c r="L5253" i="1"/>
  <c r="K5253" i="1"/>
  <c r="J5253" i="1"/>
  <c r="I5253" i="1"/>
  <c r="H5253" i="1"/>
  <c r="G5253" i="1"/>
  <c r="F5253" i="1"/>
  <c r="E5253" i="1"/>
  <c r="U5252" i="1"/>
  <c r="T5252" i="1"/>
  <c r="S5252" i="1"/>
  <c r="R5252" i="1"/>
  <c r="Q5252" i="1"/>
  <c r="P5252" i="1"/>
  <c r="O5252" i="1"/>
  <c r="N5252" i="1"/>
  <c r="M5252" i="1"/>
  <c r="L5252" i="1"/>
  <c r="K5252" i="1"/>
  <c r="J5252" i="1"/>
  <c r="I5252" i="1"/>
  <c r="H5252" i="1"/>
  <c r="G5252" i="1"/>
  <c r="F5252" i="1"/>
  <c r="E5252" i="1"/>
  <c r="U5251" i="1"/>
  <c r="T5251" i="1"/>
  <c r="S5251" i="1"/>
  <c r="R5251" i="1"/>
  <c r="Q5251" i="1"/>
  <c r="P5251" i="1"/>
  <c r="O5251" i="1"/>
  <c r="N5251" i="1"/>
  <c r="M5251" i="1"/>
  <c r="L5251" i="1"/>
  <c r="K5251" i="1"/>
  <c r="J5251" i="1"/>
  <c r="I5251" i="1"/>
  <c r="H5251" i="1"/>
  <c r="G5251" i="1"/>
  <c r="F5251" i="1"/>
  <c r="E5251" i="1"/>
  <c r="U5250" i="1"/>
  <c r="T5250" i="1"/>
  <c r="S5250" i="1"/>
  <c r="R5250" i="1"/>
  <c r="Q5250" i="1"/>
  <c r="P5250" i="1"/>
  <c r="O5250" i="1"/>
  <c r="N5250" i="1"/>
  <c r="M5250" i="1"/>
  <c r="L5250" i="1"/>
  <c r="K5250" i="1"/>
  <c r="J5250" i="1"/>
  <c r="I5250" i="1"/>
  <c r="H5250" i="1"/>
  <c r="G5250" i="1"/>
  <c r="F5250" i="1"/>
  <c r="E5250" i="1"/>
  <c r="U5249" i="1"/>
  <c r="T5249" i="1"/>
  <c r="S5249" i="1"/>
  <c r="R5249" i="1"/>
  <c r="Q5249" i="1"/>
  <c r="P5249" i="1"/>
  <c r="O5249" i="1"/>
  <c r="N5249" i="1"/>
  <c r="M5249" i="1"/>
  <c r="L5249" i="1"/>
  <c r="K5249" i="1"/>
  <c r="J5249" i="1"/>
  <c r="I5249" i="1"/>
  <c r="H5249" i="1"/>
  <c r="G5249" i="1"/>
  <c r="F5249" i="1"/>
  <c r="E5249" i="1"/>
  <c r="U5248" i="1"/>
  <c r="T5248" i="1"/>
  <c r="S5248" i="1"/>
  <c r="R5248" i="1"/>
  <c r="Q5248" i="1"/>
  <c r="P5248" i="1"/>
  <c r="O5248" i="1"/>
  <c r="N5248" i="1"/>
  <c r="M5248" i="1"/>
  <c r="L5248" i="1"/>
  <c r="K5248" i="1"/>
  <c r="J5248" i="1"/>
  <c r="I5248" i="1"/>
  <c r="H5248" i="1"/>
  <c r="G5248" i="1"/>
  <c r="F5248" i="1"/>
  <c r="E5248" i="1"/>
  <c r="U5247" i="1"/>
  <c r="T5247" i="1"/>
  <c r="S5247" i="1"/>
  <c r="R5247" i="1"/>
  <c r="Q5247" i="1"/>
  <c r="P5247" i="1"/>
  <c r="O5247" i="1"/>
  <c r="N5247" i="1"/>
  <c r="M5247" i="1"/>
  <c r="L5247" i="1"/>
  <c r="K5247" i="1"/>
  <c r="J5247" i="1"/>
  <c r="I5247" i="1"/>
  <c r="H5247" i="1"/>
  <c r="G5247" i="1"/>
  <c r="F5247" i="1"/>
  <c r="E5247" i="1"/>
  <c r="U5246" i="1"/>
  <c r="T5246" i="1"/>
  <c r="S5246" i="1"/>
  <c r="R5246" i="1"/>
  <c r="Q5246" i="1"/>
  <c r="P5246" i="1"/>
  <c r="O5246" i="1"/>
  <c r="N5246" i="1"/>
  <c r="M5246" i="1"/>
  <c r="L5246" i="1"/>
  <c r="K5246" i="1"/>
  <c r="J5246" i="1"/>
  <c r="I5246" i="1"/>
  <c r="H5246" i="1"/>
  <c r="G5246" i="1"/>
  <c r="F5246" i="1"/>
  <c r="E5246" i="1"/>
  <c r="U5245" i="1"/>
  <c r="T5245" i="1"/>
  <c r="S5245" i="1"/>
  <c r="R5245" i="1"/>
  <c r="Q5245" i="1"/>
  <c r="P5245" i="1"/>
  <c r="O5245" i="1"/>
  <c r="N5245" i="1"/>
  <c r="M5245" i="1"/>
  <c r="L5245" i="1"/>
  <c r="K5245" i="1"/>
  <c r="J5245" i="1"/>
  <c r="I5245" i="1"/>
  <c r="H5245" i="1"/>
  <c r="G5245" i="1"/>
  <c r="F5245" i="1"/>
  <c r="E5245" i="1"/>
  <c r="U5244" i="1"/>
  <c r="T5244" i="1"/>
  <c r="S5244" i="1"/>
  <c r="R5244" i="1"/>
  <c r="Q5244" i="1"/>
  <c r="P5244" i="1"/>
  <c r="O5244" i="1"/>
  <c r="N5244" i="1"/>
  <c r="M5244" i="1"/>
  <c r="L5244" i="1"/>
  <c r="K5244" i="1"/>
  <c r="J5244" i="1"/>
  <c r="I5244" i="1"/>
  <c r="H5244" i="1"/>
  <c r="G5244" i="1"/>
  <c r="F5244" i="1"/>
  <c r="E5244" i="1"/>
  <c r="U5243" i="1"/>
  <c r="T5243" i="1"/>
  <c r="S5243" i="1"/>
  <c r="R5243" i="1"/>
  <c r="Q5243" i="1"/>
  <c r="P5243" i="1"/>
  <c r="O5243" i="1"/>
  <c r="N5243" i="1"/>
  <c r="M5243" i="1"/>
  <c r="L5243" i="1"/>
  <c r="K5243" i="1"/>
  <c r="J5243" i="1"/>
  <c r="I5243" i="1"/>
  <c r="H5243" i="1"/>
  <c r="G5243" i="1"/>
  <c r="F5243" i="1"/>
  <c r="E5243" i="1"/>
  <c r="U5242" i="1"/>
  <c r="T5242" i="1"/>
  <c r="S5242" i="1"/>
  <c r="R5242" i="1"/>
  <c r="Q5242" i="1"/>
  <c r="P5242" i="1"/>
  <c r="O5242" i="1"/>
  <c r="N5242" i="1"/>
  <c r="M5242" i="1"/>
  <c r="L5242" i="1"/>
  <c r="K5242" i="1"/>
  <c r="J5242" i="1"/>
  <c r="I5242" i="1"/>
  <c r="H5242" i="1"/>
  <c r="G5242" i="1"/>
  <c r="F5242" i="1"/>
  <c r="E5242" i="1"/>
  <c r="U5241" i="1"/>
  <c r="T5241" i="1"/>
  <c r="S5241" i="1"/>
  <c r="R5241" i="1"/>
  <c r="Q5241" i="1"/>
  <c r="P5241" i="1"/>
  <c r="O5241" i="1"/>
  <c r="N5241" i="1"/>
  <c r="M5241" i="1"/>
  <c r="L5241" i="1"/>
  <c r="K5241" i="1"/>
  <c r="J5241" i="1"/>
  <c r="I5241" i="1"/>
  <c r="H5241" i="1"/>
  <c r="G5241" i="1"/>
  <c r="F5241" i="1"/>
  <c r="E5241" i="1"/>
  <c r="U5240" i="1"/>
  <c r="T5240" i="1"/>
  <c r="S5240" i="1"/>
  <c r="R5240" i="1"/>
  <c r="Q5240" i="1"/>
  <c r="P5240" i="1"/>
  <c r="O5240" i="1"/>
  <c r="N5240" i="1"/>
  <c r="M5240" i="1"/>
  <c r="L5240" i="1"/>
  <c r="K5240" i="1"/>
  <c r="J5240" i="1"/>
  <c r="I5240" i="1"/>
  <c r="H5240" i="1"/>
  <c r="G5240" i="1"/>
  <c r="F5240" i="1"/>
  <c r="E5240" i="1"/>
  <c r="U5239" i="1"/>
  <c r="T5239" i="1"/>
  <c r="S5239" i="1"/>
  <c r="R5239" i="1"/>
  <c r="Q5239" i="1"/>
  <c r="P5239" i="1"/>
  <c r="O5239" i="1"/>
  <c r="N5239" i="1"/>
  <c r="M5239" i="1"/>
  <c r="L5239" i="1"/>
  <c r="K5239" i="1"/>
  <c r="J5239" i="1"/>
  <c r="I5239" i="1"/>
  <c r="H5239" i="1"/>
  <c r="G5239" i="1"/>
  <c r="F5239" i="1"/>
  <c r="E5239" i="1"/>
  <c r="U5238" i="1"/>
  <c r="T5238" i="1"/>
  <c r="S5238" i="1"/>
  <c r="R5238" i="1"/>
  <c r="Q5238" i="1"/>
  <c r="P5238" i="1"/>
  <c r="O5238" i="1"/>
  <c r="N5238" i="1"/>
  <c r="M5238" i="1"/>
  <c r="L5238" i="1"/>
  <c r="K5238" i="1"/>
  <c r="J5238" i="1"/>
  <c r="I5238" i="1"/>
  <c r="H5238" i="1"/>
  <c r="G5238" i="1"/>
  <c r="F5238" i="1"/>
  <c r="E5238" i="1"/>
  <c r="U5237" i="1"/>
  <c r="T5237" i="1"/>
  <c r="S5237" i="1"/>
  <c r="R5237" i="1"/>
  <c r="Q5237" i="1"/>
  <c r="P5237" i="1"/>
  <c r="O5237" i="1"/>
  <c r="N5237" i="1"/>
  <c r="M5237" i="1"/>
  <c r="L5237" i="1"/>
  <c r="K5237" i="1"/>
  <c r="J5237" i="1"/>
  <c r="I5237" i="1"/>
  <c r="H5237" i="1"/>
  <c r="G5237" i="1"/>
  <c r="F5237" i="1"/>
  <c r="E5237" i="1"/>
  <c r="U5236" i="1"/>
  <c r="T5236" i="1"/>
  <c r="S5236" i="1"/>
  <c r="R5236" i="1"/>
  <c r="Q5236" i="1"/>
  <c r="P5236" i="1"/>
  <c r="O5236" i="1"/>
  <c r="N5236" i="1"/>
  <c r="M5236" i="1"/>
  <c r="L5236" i="1"/>
  <c r="K5236" i="1"/>
  <c r="J5236" i="1"/>
  <c r="I5236" i="1"/>
  <c r="H5236" i="1"/>
  <c r="G5236" i="1"/>
  <c r="F5236" i="1"/>
  <c r="E5236" i="1"/>
  <c r="U5235" i="1"/>
  <c r="T5235" i="1"/>
  <c r="S5235" i="1"/>
  <c r="R5235" i="1"/>
  <c r="Q5235" i="1"/>
  <c r="P5235" i="1"/>
  <c r="O5235" i="1"/>
  <c r="N5235" i="1"/>
  <c r="M5235" i="1"/>
  <c r="L5235" i="1"/>
  <c r="K5235" i="1"/>
  <c r="J5235" i="1"/>
  <c r="I5235" i="1"/>
  <c r="H5235" i="1"/>
  <c r="G5235" i="1"/>
  <c r="F5235" i="1"/>
  <c r="E5235" i="1"/>
  <c r="U5234" i="1"/>
  <c r="T5234" i="1"/>
  <c r="S5234" i="1"/>
  <c r="R5234" i="1"/>
  <c r="Q5234" i="1"/>
  <c r="P5234" i="1"/>
  <c r="O5234" i="1"/>
  <c r="N5234" i="1"/>
  <c r="M5234" i="1"/>
  <c r="L5234" i="1"/>
  <c r="K5234" i="1"/>
  <c r="J5234" i="1"/>
  <c r="I5234" i="1"/>
  <c r="H5234" i="1"/>
  <c r="G5234" i="1"/>
  <c r="F5234" i="1"/>
  <c r="E5234" i="1"/>
  <c r="U5233" i="1"/>
  <c r="T5233" i="1"/>
  <c r="S5233" i="1"/>
  <c r="R5233" i="1"/>
  <c r="Q5233" i="1"/>
  <c r="P5233" i="1"/>
  <c r="O5233" i="1"/>
  <c r="N5233" i="1"/>
  <c r="M5233" i="1"/>
  <c r="L5233" i="1"/>
  <c r="K5233" i="1"/>
  <c r="J5233" i="1"/>
  <c r="I5233" i="1"/>
  <c r="H5233" i="1"/>
  <c r="G5233" i="1"/>
  <c r="F5233" i="1"/>
  <c r="E5233" i="1"/>
  <c r="U5232" i="1"/>
  <c r="T5232" i="1"/>
  <c r="S5232" i="1"/>
  <c r="R5232" i="1"/>
  <c r="Q5232" i="1"/>
  <c r="P5232" i="1"/>
  <c r="O5232" i="1"/>
  <c r="N5232" i="1"/>
  <c r="M5232" i="1"/>
  <c r="L5232" i="1"/>
  <c r="K5232" i="1"/>
  <c r="J5232" i="1"/>
  <c r="I5232" i="1"/>
  <c r="H5232" i="1"/>
  <c r="G5232" i="1"/>
  <c r="F5232" i="1"/>
  <c r="E5232" i="1"/>
  <c r="U5231" i="1"/>
  <c r="T5231" i="1"/>
  <c r="S5231" i="1"/>
  <c r="R5231" i="1"/>
  <c r="Q5231" i="1"/>
  <c r="P5231" i="1"/>
  <c r="O5231" i="1"/>
  <c r="N5231" i="1"/>
  <c r="M5231" i="1"/>
  <c r="L5231" i="1"/>
  <c r="K5231" i="1"/>
  <c r="J5231" i="1"/>
  <c r="I5231" i="1"/>
  <c r="H5231" i="1"/>
  <c r="G5231" i="1"/>
  <c r="F5231" i="1"/>
  <c r="E5231" i="1"/>
  <c r="U5230" i="1"/>
  <c r="T5230" i="1"/>
  <c r="S5230" i="1"/>
  <c r="R5230" i="1"/>
  <c r="Q5230" i="1"/>
  <c r="P5230" i="1"/>
  <c r="O5230" i="1"/>
  <c r="N5230" i="1"/>
  <c r="M5230" i="1"/>
  <c r="L5230" i="1"/>
  <c r="K5230" i="1"/>
  <c r="J5230" i="1"/>
  <c r="I5230" i="1"/>
  <c r="H5230" i="1"/>
  <c r="G5230" i="1"/>
  <c r="F5230" i="1"/>
  <c r="E5230" i="1"/>
  <c r="U5229" i="1"/>
  <c r="T5229" i="1"/>
  <c r="S5229" i="1"/>
  <c r="R5229" i="1"/>
  <c r="Q5229" i="1"/>
  <c r="P5229" i="1"/>
  <c r="O5229" i="1"/>
  <c r="N5229" i="1"/>
  <c r="M5229" i="1"/>
  <c r="L5229" i="1"/>
  <c r="K5229" i="1"/>
  <c r="J5229" i="1"/>
  <c r="I5229" i="1"/>
  <c r="H5229" i="1"/>
  <c r="G5229" i="1"/>
  <c r="F5229" i="1"/>
  <c r="E5229" i="1"/>
  <c r="U5228" i="1"/>
  <c r="T5228" i="1"/>
  <c r="S5228" i="1"/>
  <c r="R5228" i="1"/>
  <c r="Q5228" i="1"/>
  <c r="P5228" i="1"/>
  <c r="O5228" i="1"/>
  <c r="N5228" i="1"/>
  <c r="M5228" i="1"/>
  <c r="L5228" i="1"/>
  <c r="K5228" i="1"/>
  <c r="J5228" i="1"/>
  <c r="I5228" i="1"/>
  <c r="H5228" i="1"/>
  <c r="G5228" i="1"/>
  <c r="F5228" i="1"/>
  <c r="E5228" i="1"/>
  <c r="U5227" i="1"/>
  <c r="T5227" i="1"/>
  <c r="S5227" i="1"/>
  <c r="R5227" i="1"/>
  <c r="Q5227" i="1"/>
  <c r="P5227" i="1"/>
  <c r="O5227" i="1"/>
  <c r="N5227" i="1"/>
  <c r="M5227" i="1"/>
  <c r="L5227" i="1"/>
  <c r="K5227" i="1"/>
  <c r="J5227" i="1"/>
  <c r="I5227" i="1"/>
  <c r="H5227" i="1"/>
  <c r="G5227" i="1"/>
  <c r="F5227" i="1"/>
  <c r="E5227" i="1"/>
  <c r="U5226" i="1"/>
  <c r="T5226" i="1"/>
  <c r="S5226" i="1"/>
  <c r="R5226" i="1"/>
  <c r="Q5226" i="1"/>
  <c r="P5226" i="1"/>
  <c r="O5226" i="1"/>
  <c r="N5226" i="1"/>
  <c r="M5226" i="1"/>
  <c r="L5226" i="1"/>
  <c r="K5226" i="1"/>
  <c r="J5226" i="1"/>
  <c r="I5226" i="1"/>
  <c r="H5226" i="1"/>
  <c r="G5226" i="1"/>
  <c r="F5226" i="1"/>
  <c r="E5226" i="1"/>
  <c r="U5225" i="1"/>
  <c r="T5225" i="1"/>
  <c r="S5225" i="1"/>
  <c r="R5225" i="1"/>
  <c r="Q5225" i="1"/>
  <c r="P5225" i="1"/>
  <c r="O5225" i="1"/>
  <c r="N5225" i="1"/>
  <c r="M5225" i="1"/>
  <c r="L5225" i="1"/>
  <c r="K5225" i="1"/>
  <c r="J5225" i="1"/>
  <c r="I5225" i="1"/>
  <c r="H5225" i="1"/>
  <c r="G5225" i="1"/>
  <c r="F5225" i="1"/>
  <c r="E5225" i="1"/>
  <c r="U5224" i="1"/>
  <c r="T5224" i="1"/>
  <c r="S5224" i="1"/>
  <c r="R5224" i="1"/>
  <c r="Q5224" i="1"/>
  <c r="P5224" i="1"/>
  <c r="O5224" i="1"/>
  <c r="N5224" i="1"/>
  <c r="M5224" i="1"/>
  <c r="L5224" i="1"/>
  <c r="K5224" i="1"/>
  <c r="J5224" i="1"/>
  <c r="I5224" i="1"/>
  <c r="H5224" i="1"/>
  <c r="G5224" i="1"/>
  <c r="F5224" i="1"/>
  <c r="E5224" i="1"/>
  <c r="U5223" i="1"/>
  <c r="T5223" i="1"/>
  <c r="S5223" i="1"/>
  <c r="R5223" i="1"/>
  <c r="Q5223" i="1"/>
  <c r="P5223" i="1"/>
  <c r="O5223" i="1"/>
  <c r="N5223" i="1"/>
  <c r="M5223" i="1"/>
  <c r="L5223" i="1"/>
  <c r="K5223" i="1"/>
  <c r="J5223" i="1"/>
  <c r="I5223" i="1"/>
  <c r="H5223" i="1"/>
  <c r="G5223" i="1"/>
  <c r="F5223" i="1"/>
  <c r="E5223" i="1"/>
  <c r="U5222" i="1"/>
  <c r="T5222" i="1"/>
  <c r="S5222" i="1"/>
  <c r="R5222" i="1"/>
  <c r="Q5222" i="1"/>
  <c r="P5222" i="1"/>
  <c r="O5222" i="1"/>
  <c r="N5222" i="1"/>
  <c r="M5222" i="1"/>
  <c r="L5222" i="1"/>
  <c r="K5222" i="1"/>
  <c r="J5222" i="1"/>
  <c r="I5222" i="1"/>
  <c r="H5222" i="1"/>
  <c r="G5222" i="1"/>
  <c r="F5222" i="1"/>
  <c r="E5222" i="1"/>
  <c r="U5221" i="1"/>
  <c r="T5221" i="1"/>
  <c r="S5221" i="1"/>
  <c r="R5221" i="1"/>
  <c r="Q5221" i="1"/>
  <c r="P5221" i="1"/>
  <c r="O5221" i="1"/>
  <c r="N5221" i="1"/>
  <c r="M5221" i="1"/>
  <c r="L5221" i="1"/>
  <c r="K5221" i="1"/>
  <c r="J5221" i="1"/>
  <c r="I5221" i="1"/>
  <c r="H5221" i="1"/>
  <c r="G5221" i="1"/>
  <c r="F5221" i="1"/>
  <c r="E5221" i="1"/>
  <c r="U5220" i="1"/>
  <c r="T5220" i="1"/>
  <c r="S5220" i="1"/>
  <c r="R5220" i="1"/>
  <c r="Q5220" i="1"/>
  <c r="P5220" i="1"/>
  <c r="O5220" i="1"/>
  <c r="N5220" i="1"/>
  <c r="M5220" i="1"/>
  <c r="L5220" i="1"/>
  <c r="K5220" i="1"/>
  <c r="J5220" i="1"/>
  <c r="I5220" i="1"/>
  <c r="H5220" i="1"/>
  <c r="G5220" i="1"/>
  <c r="F5220" i="1"/>
  <c r="E5220" i="1"/>
  <c r="U5219" i="1"/>
  <c r="T5219" i="1"/>
  <c r="S5219" i="1"/>
  <c r="R5219" i="1"/>
  <c r="Q5219" i="1"/>
  <c r="P5219" i="1"/>
  <c r="O5219" i="1"/>
  <c r="N5219" i="1"/>
  <c r="M5219" i="1"/>
  <c r="L5219" i="1"/>
  <c r="K5219" i="1"/>
  <c r="J5219" i="1"/>
  <c r="I5219" i="1"/>
  <c r="H5219" i="1"/>
  <c r="G5219" i="1"/>
  <c r="F5219" i="1"/>
  <c r="E5219" i="1"/>
  <c r="U5218" i="1"/>
  <c r="T5218" i="1"/>
  <c r="S5218" i="1"/>
  <c r="R5218" i="1"/>
  <c r="Q5218" i="1"/>
  <c r="P5218" i="1"/>
  <c r="O5218" i="1"/>
  <c r="N5218" i="1"/>
  <c r="M5218" i="1"/>
  <c r="L5218" i="1"/>
  <c r="K5218" i="1"/>
  <c r="J5218" i="1"/>
  <c r="I5218" i="1"/>
  <c r="H5218" i="1"/>
  <c r="G5218" i="1"/>
  <c r="F5218" i="1"/>
  <c r="E5218" i="1"/>
  <c r="U5217" i="1"/>
  <c r="T5217" i="1"/>
  <c r="S5217" i="1"/>
  <c r="R5217" i="1"/>
  <c r="Q5217" i="1"/>
  <c r="P5217" i="1"/>
  <c r="O5217" i="1"/>
  <c r="N5217" i="1"/>
  <c r="M5217" i="1"/>
  <c r="L5217" i="1"/>
  <c r="K5217" i="1"/>
  <c r="J5217" i="1"/>
  <c r="I5217" i="1"/>
  <c r="H5217" i="1"/>
  <c r="G5217" i="1"/>
  <c r="F5217" i="1"/>
  <c r="E5217" i="1"/>
  <c r="U5216" i="1"/>
  <c r="T5216" i="1"/>
  <c r="S5216" i="1"/>
  <c r="R5216" i="1"/>
  <c r="Q5216" i="1"/>
  <c r="P5216" i="1"/>
  <c r="O5216" i="1"/>
  <c r="N5216" i="1"/>
  <c r="M5216" i="1"/>
  <c r="L5216" i="1"/>
  <c r="K5216" i="1"/>
  <c r="J5216" i="1"/>
  <c r="I5216" i="1"/>
  <c r="H5216" i="1"/>
  <c r="G5216" i="1"/>
  <c r="F5216" i="1"/>
  <c r="E5216" i="1"/>
  <c r="U5215" i="1"/>
  <c r="T5215" i="1"/>
  <c r="S5215" i="1"/>
  <c r="R5215" i="1"/>
  <c r="Q5215" i="1"/>
  <c r="P5215" i="1"/>
  <c r="O5215" i="1"/>
  <c r="N5215" i="1"/>
  <c r="M5215" i="1"/>
  <c r="L5215" i="1"/>
  <c r="K5215" i="1"/>
  <c r="J5215" i="1"/>
  <c r="I5215" i="1"/>
  <c r="H5215" i="1"/>
  <c r="G5215" i="1"/>
  <c r="F5215" i="1"/>
  <c r="E5215" i="1"/>
  <c r="U5214" i="1"/>
  <c r="T5214" i="1"/>
  <c r="S5214" i="1"/>
  <c r="R5214" i="1"/>
  <c r="Q5214" i="1"/>
  <c r="P5214" i="1"/>
  <c r="O5214" i="1"/>
  <c r="N5214" i="1"/>
  <c r="M5214" i="1"/>
  <c r="L5214" i="1"/>
  <c r="K5214" i="1"/>
  <c r="J5214" i="1"/>
  <c r="I5214" i="1"/>
  <c r="H5214" i="1"/>
  <c r="G5214" i="1"/>
  <c r="F5214" i="1"/>
  <c r="E5214" i="1"/>
  <c r="U5213" i="1"/>
  <c r="T5213" i="1"/>
  <c r="S5213" i="1"/>
  <c r="R5213" i="1"/>
  <c r="Q5213" i="1"/>
  <c r="P5213" i="1"/>
  <c r="O5213" i="1"/>
  <c r="N5213" i="1"/>
  <c r="M5213" i="1"/>
  <c r="L5213" i="1"/>
  <c r="K5213" i="1"/>
  <c r="J5213" i="1"/>
  <c r="I5213" i="1"/>
  <c r="H5213" i="1"/>
  <c r="G5213" i="1"/>
  <c r="F5213" i="1"/>
  <c r="E5213" i="1"/>
  <c r="U5212" i="1"/>
  <c r="T5212" i="1"/>
  <c r="S5212" i="1"/>
  <c r="R5212" i="1"/>
  <c r="Q5212" i="1"/>
  <c r="P5212" i="1"/>
  <c r="O5212" i="1"/>
  <c r="N5212" i="1"/>
  <c r="M5212" i="1"/>
  <c r="L5212" i="1"/>
  <c r="K5212" i="1"/>
  <c r="J5212" i="1"/>
  <c r="I5212" i="1"/>
  <c r="H5212" i="1"/>
  <c r="G5212" i="1"/>
  <c r="F5212" i="1"/>
  <c r="E5212" i="1"/>
  <c r="U5211" i="1"/>
  <c r="T5211" i="1"/>
  <c r="S5211" i="1"/>
  <c r="R5211" i="1"/>
  <c r="Q5211" i="1"/>
  <c r="P5211" i="1"/>
  <c r="O5211" i="1"/>
  <c r="N5211" i="1"/>
  <c r="M5211" i="1"/>
  <c r="L5211" i="1"/>
  <c r="K5211" i="1"/>
  <c r="J5211" i="1"/>
  <c r="I5211" i="1"/>
  <c r="H5211" i="1"/>
  <c r="G5211" i="1"/>
  <c r="F5211" i="1"/>
  <c r="E5211" i="1"/>
  <c r="U5210" i="1"/>
  <c r="T5210" i="1"/>
  <c r="S5210" i="1"/>
  <c r="R5210" i="1"/>
  <c r="Q5210" i="1"/>
  <c r="P5210" i="1"/>
  <c r="O5210" i="1"/>
  <c r="N5210" i="1"/>
  <c r="M5210" i="1"/>
  <c r="L5210" i="1"/>
  <c r="K5210" i="1"/>
  <c r="J5210" i="1"/>
  <c r="I5210" i="1"/>
  <c r="H5210" i="1"/>
  <c r="G5210" i="1"/>
  <c r="F5210" i="1"/>
  <c r="E5210" i="1"/>
  <c r="U5209" i="1"/>
  <c r="T5209" i="1"/>
  <c r="S5209" i="1"/>
  <c r="R5209" i="1"/>
  <c r="Q5209" i="1"/>
  <c r="P5209" i="1"/>
  <c r="O5209" i="1"/>
  <c r="N5209" i="1"/>
  <c r="M5209" i="1"/>
  <c r="L5209" i="1"/>
  <c r="K5209" i="1"/>
  <c r="J5209" i="1"/>
  <c r="I5209" i="1"/>
  <c r="H5209" i="1"/>
  <c r="G5209" i="1"/>
  <c r="F5209" i="1"/>
  <c r="E5209" i="1"/>
  <c r="U5208" i="1"/>
  <c r="T5208" i="1"/>
  <c r="S5208" i="1"/>
  <c r="R5208" i="1"/>
  <c r="Q5208" i="1"/>
  <c r="P5208" i="1"/>
  <c r="O5208" i="1"/>
  <c r="N5208" i="1"/>
  <c r="M5208" i="1"/>
  <c r="L5208" i="1"/>
  <c r="K5208" i="1"/>
  <c r="J5208" i="1"/>
  <c r="I5208" i="1"/>
  <c r="H5208" i="1"/>
  <c r="G5208" i="1"/>
  <c r="F5208" i="1"/>
  <c r="E5208" i="1"/>
  <c r="U5207" i="1"/>
  <c r="T5207" i="1"/>
  <c r="S5207" i="1"/>
  <c r="R5207" i="1"/>
  <c r="Q5207" i="1"/>
  <c r="P5207" i="1"/>
  <c r="O5207" i="1"/>
  <c r="N5207" i="1"/>
  <c r="M5207" i="1"/>
  <c r="L5207" i="1"/>
  <c r="K5207" i="1"/>
  <c r="J5207" i="1"/>
  <c r="I5207" i="1"/>
  <c r="H5207" i="1"/>
  <c r="G5207" i="1"/>
  <c r="F5207" i="1"/>
  <c r="E5207" i="1"/>
  <c r="U5206" i="1"/>
  <c r="T5206" i="1"/>
  <c r="S5206" i="1"/>
  <c r="R5206" i="1"/>
  <c r="Q5206" i="1"/>
  <c r="P5206" i="1"/>
  <c r="O5206" i="1"/>
  <c r="N5206" i="1"/>
  <c r="M5206" i="1"/>
  <c r="L5206" i="1"/>
  <c r="K5206" i="1"/>
  <c r="J5206" i="1"/>
  <c r="I5206" i="1"/>
  <c r="H5206" i="1"/>
  <c r="G5206" i="1"/>
  <c r="F5206" i="1"/>
  <c r="E5206" i="1"/>
  <c r="U5205" i="1"/>
  <c r="T5205" i="1"/>
  <c r="S5205" i="1"/>
  <c r="R5205" i="1"/>
  <c r="Q5205" i="1"/>
  <c r="P5205" i="1"/>
  <c r="O5205" i="1"/>
  <c r="N5205" i="1"/>
  <c r="M5205" i="1"/>
  <c r="L5205" i="1"/>
  <c r="K5205" i="1"/>
  <c r="J5205" i="1"/>
  <c r="I5205" i="1"/>
  <c r="H5205" i="1"/>
  <c r="G5205" i="1"/>
  <c r="F5205" i="1"/>
  <c r="E5205" i="1"/>
  <c r="U5204" i="1"/>
  <c r="T5204" i="1"/>
  <c r="S5204" i="1"/>
  <c r="R5204" i="1"/>
  <c r="Q5204" i="1"/>
  <c r="P5204" i="1"/>
  <c r="O5204" i="1"/>
  <c r="N5204" i="1"/>
  <c r="M5204" i="1"/>
  <c r="L5204" i="1"/>
  <c r="K5204" i="1"/>
  <c r="J5204" i="1"/>
  <c r="I5204" i="1"/>
  <c r="H5204" i="1"/>
  <c r="G5204" i="1"/>
  <c r="F5204" i="1"/>
  <c r="E5204" i="1"/>
  <c r="U5203" i="1"/>
  <c r="T5203" i="1"/>
  <c r="S5203" i="1"/>
  <c r="R5203" i="1"/>
  <c r="Q5203" i="1"/>
  <c r="P5203" i="1"/>
  <c r="O5203" i="1"/>
  <c r="N5203" i="1"/>
  <c r="M5203" i="1"/>
  <c r="L5203" i="1"/>
  <c r="K5203" i="1"/>
  <c r="J5203" i="1"/>
  <c r="I5203" i="1"/>
  <c r="H5203" i="1"/>
  <c r="G5203" i="1"/>
  <c r="F5203" i="1"/>
  <c r="E5203" i="1"/>
  <c r="U5202" i="1"/>
  <c r="T5202" i="1"/>
  <c r="S5202" i="1"/>
  <c r="R5202" i="1"/>
  <c r="Q5202" i="1"/>
  <c r="P5202" i="1"/>
  <c r="O5202" i="1"/>
  <c r="N5202" i="1"/>
  <c r="M5202" i="1"/>
  <c r="L5202" i="1"/>
  <c r="K5202" i="1"/>
  <c r="J5202" i="1"/>
  <c r="I5202" i="1"/>
  <c r="H5202" i="1"/>
  <c r="G5202" i="1"/>
  <c r="F5202" i="1"/>
  <c r="E5202" i="1"/>
  <c r="U5201" i="1"/>
  <c r="T5201" i="1"/>
  <c r="S5201" i="1"/>
  <c r="R5201" i="1"/>
  <c r="Q5201" i="1"/>
  <c r="P5201" i="1"/>
  <c r="O5201" i="1"/>
  <c r="N5201" i="1"/>
  <c r="M5201" i="1"/>
  <c r="L5201" i="1"/>
  <c r="K5201" i="1"/>
  <c r="J5201" i="1"/>
  <c r="I5201" i="1"/>
  <c r="H5201" i="1"/>
  <c r="G5201" i="1"/>
  <c r="F5201" i="1"/>
  <c r="E5201" i="1"/>
  <c r="U5200" i="1"/>
  <c r="T5200" i="1"/>
  <c r="S5200" i="1"/>
  <c r="R5200" i="1"/>
  <c r="Q5200" i="1"/>
  <c r="P5200" i="1"/>
  <c r="O5200" i="1"/>
  <c r="N5200" i="1"/>
  <c r="M5200" i="1"/>
  <c r="L5200" i="1"/>
  <c r="K5200" i="1"/>
  <c r="J5200" i="1"/>
  <c r="I5200" i="1"/>
  <c r="H5200" i="1"/>
  <c r="G5200" i="1"/>
  <c r="F5200" i="1"/>
  <c r="E5200" i="1"/>
  <c r="U5199" i="1"/>
  <c r="T5199" i="1"/>
  <c r="S5199" i="1"/>
  <c r="R5199" i="1"/>
  <c r="Q5199" i="1"/>
  <c r="P5199" i="1"/>
  <c r="O5199" i="1"/>
  <c r="N5199" i="1"/>
  <c r="M5199" i="1"/>
  <c r="L5199" i="1"/>
  <c r="K5199" i="1"/>
  <c r="J5199" i="1"/>
  <c r="I5199" i="1"/>
  <c r="H5199" i="1"/>
  <c r="G5199" i="1"/>
  <c r="F5199" i="1"/>
  <c r="E5199" i="1"/>
  <c r="U5198" i="1"/>
  <c r="T5198" i="1"/>
  <c r="S5198" i="1"/>
  <c r="R5198" i="1"/>
  <c r="Q5198" i="1"/>
  <c r="P5198" i="1"/>
  <c r="O5198" i="1"/>
  <c r="N5198" i="1"/>
  <c r="M5198" i="1"/>
  <c r="L5198" i="1"/>
  <c r="K5198" i="1"/>
  <c r="J5198" i="1"/>
  <c r="I5198" i="1"/>
  <c r="H5198" i="1"/>
  <c r="G5198" i="1"/>
  <c r="F5198" i="1"/>
  <c r="E5198" i="1"/>
  <c r="U5197" i="1"/>
  <c r="T5197" i="1"/>
  <c r="S5197" i="1"/>
  <c r="R5197" i="1"/>
  <c r="Q5197" i="1"/>
  <c r="P5197" i="1"/>
  <c r="O5197" i="1"/>
  <c r="N5197" i="1"/>
  <c r="M5197" i="1"/>
  <c r="L5197" i="1"/>
  <c r="K5197" i="1"/>
  <c r="J5197" i="1"/>
  <c r="I5197" i="1"/>
  <c r="H5197" i="1"/>
  <c r="G5197" i="1"/>
  <c r="F5197" i="1"/>
  <c r="E5197" i="1"/>
  <c r="U5196" i="1"/>
  <c r="T5196" i="1"/>
  <c r="S5196" i="1"/>
  <c r="R5196" i="1"/>
  <c r="Q5196" i="1"/>
  <c r="P5196" i="1"/>
  <c r="O5196" i="1"/>
  <c r="N5196" i="1"/>
  <c r="M5196" i="1"/>
  <c r="L5196" i="1"/>
  <c r="K5196" i="1"/>
  <c r="J5196" i="1"/>
  <c r="I5196" i="1"/>
  <c r="H5196" i="1"/>
  <c r="G5196" i="1"/>
  <c r="F5196" i="1"/>
  <c r="E5196" i="1"/>
  <c r="U5195" i="1"/>
  <c r="T5195" i="1"/>
  <c r="S5195" i="1"/>
  <c r="R5195" i="1"/>
  <c r="Q5195" i="1"/>
  <c r="P5195" i="1"/>
  <c r="O5195" i="1"/>
  <c r="N5195" i="1"/>
  <c r="M5195" i="1"/>
  <c r="L5195" i="1"/>
  <c r="K5195" i="1"/>
  <c r="J5195" i="1"/>
  <c r="I5195" i="1"/>
  <c r="H5195" i="1"/>
  <c r="G5195" i="1"/>
  <c r="F5195" i="1"/>
  <c r="E5195" i="1"/>
  <c r="U5194" i="1"/>
  <c r="T5194" i="1"/>
  <c r="S5194" i="1"/>
  <c r="R5194" i="1"/>
  <c r="Q5194" i="1"/>
  <c r="P5194" i="1"/>
  <c r="O5194" i="1"/>
  <c r="N5194" i="1"/>
  <c r="M5194" i="1"/>
  <c r="L5194" i="1"/>
  <c r="K5194" i="1"/>
  <c r="J5194" i="1"/>
  <c r="I5194" i="1"/>
  <c r="H5194" i="1"/>
  <c r="G5194" i="1"/>
  <c r="F5194" i="1"/>
  <c r="E5194" i="1"/>
  <c r="U5193" i="1"/>
  <c r="T5193" i="1"/>
  <c r="S5193" i="1"/>
  <c r="R5193" i="1"/>
  <c r="Q5193" i="1"/>
  <c r="P5193" i="1"/>
  <c r="O5193" i="1"/>
  <c r="N5193" i="1"/>
  <c r="M5193" i="1"/>
  <c r="L5193" i="1"/>
  <c r="K5193" i="1"/>
  <c r="J5193" i="1"/>
  <c r="I5193" i="1"/>
  <c r="H5193" i="1"/>
  <c r="G5193" i="1"/>
  <c r="F5193" i="1"/>
  <c r="E5193" i="1"/>
  <c r="U5192" i="1"/>
  <c r="T5192" i="1"/>
  <c r="S5192" i="1"/>
  <c r="R5192" i="1"/>
  <c r="Q5192" i="1"/>
  <c r="P5192" i="1"/>
  <c r="O5192" i="1"/>
  <c r="N5192" i="1"/>
  <c r="M5192" i="1"/>
  <c r="L5192" i="1"/>
  <c r="K5192" i="1"/>
  <c r="J5192" i="1"/>
  <c r="I5192" i="1"/>
  <c r="H5192" i="1"/>
  <c r="G5192" i="1"/>
  <c r="F5192" i="1"/>
  <c r="E5192" i="1"/>
  <c r="U5191" i="1"/>
  <c r="T5191" i="1"/>
  <c r="S5191" i="1"/>
  <c r="R5191" i="1"/>
  <c r="Q5191" i="1"/>
  <c r="P5191" i="1"/>
  <c r="O5191" i="1"/>
  <c r="N5191" i="1"/>
  <c r="M5191" i="1"/>
  <c r="L5191" i="1"/>
  <c r="K5191" i="1"/>
  <c r="J5191" i="1"/>
  <c r="I5191" i="1"/>
  <c r="H5191" i="1"/>
  <c r="G5191" i="1"/>
  <c r="F5191" i="1"/>
  <c r="E5191" i="1"/>
  <c r="U5190" i="1"/>
  <c r="T5190" i="1"/>
  <c r="S5190" i="1"/>
  <c r="R5190" i="1"/>
  <c r="Q5190" i="1"/>
  <c r="P5190" i="1"/>
  <c r="O5190" i="1"/>
  <c r="N5190" i="1"/>
  <c r="M5190" i="1"/>
  <c r="L5190" i="1"/>
  <c r="K5190" i="1"/>
  <c r="J5190" i="1"/>
  <c r="I5190" i="1"/>
  <c r="H5190" i="1"/>
  <c r="G5190" i="1"/>
  <c r="F5190" i="1"/>
  <c r="E5190" i="1"/>
  <c r="U5189" i="1"/>
  <c r="T5189" i="1"/>
  <c r="S5189" i="1"/>
  <c r="R5189" i="1"/>
  <c r="Q5189" i="1"/>
  <c r="P5189" i="1"/>
  <c r="O5189" i="1"/>
  <c r="N5189" i="1"/>
  <c r="M5189" i="1"/>
  <c r="L5189" i="1"/>
  <c r="K5189" i="1"/>
  <c r="J5189" i="1"/>
  <c r="I5189" i="1"/>
  <c r="H5189" i="1"/>
  <c r="G5189" i="1"/>
  <c r="F5189" i="1"/>
  <c r="E5189" i="1"/>
  <c r="U5188" i="1"/>
  <c r="T5188" i="1"/>
  <c r="S5188" i="1"/>
  <c r="R5188" i="1"/>
  <c r="Q5188" i="1"/>
  <c r="P5188" i="1"/>
  <c r="O5188" i="1"/>
  <c r="N5188" i="1"/>
  <c r="M5188" i="1"/>
  <c r="L5188" i="1"/>
  <c r="K5188" i="1"/>
  <c r="J5188" i="1"/>
  <c r="I5188" i="1"/>
  <c r="H5188" i="1"/>
  <c r="G5188" i="1"/>
  <c r="F5188" i="1"/>
  <c r="E5188" i="1"/>
  <c r="U5187" i="1"/>
  <c r="T5187" i="1"/>
  <c r="S5187" i="1"/>
  <c r="R5187" i="1"/>
  <c r="Q5187" i="1"/>
  <c r="P5187" i="1"/>
  <c r="O5187" i="1"/>
  <c r="N5187" i="1"/>
  <c r="M5187" i="1"/>
  <c r="L5187" i="1"/>
  <c r="K5187" i="1"/>
  <c r="J5187" i="1"/>
  <c r="I5187" i="1"/>
  <c r="H5187" i="1"/>
  <c r="G5187" i="1"/>
  <c r="F5187" i="1"/>
  <c r="E5187" i="1"/>
  <c r="U5186" i="1"/>
  <c r="T5186" i="1"/>
  <c r="S5186" i="1"/>
  <c r="R5186" i="1"/>
  <c r="Q5186" i="1"/>
  <c r="P5186" i="1"/>
  <c r="O5186" i="1"/>
  <c r="N5186" i="1"/>
  <c r="M5186" i="1"/>
  <c r="L5186" i="1"/>
  <c r="K5186" i="1"/>
  <c r="J5186" i="1"/>
  <c r="I5186" i="1"/>
  <c r="H5186" i="1"/>
  <c r="G5186" i="1"/>
  <c r="F5186" i="1"/>
  <c r="E5186" i="1"/>
  <c r="U5185" i="1"/>
  <c r="T5185" i="1"/>
  <c r="S5185" i="1"/>
  <c r="R5185" i="1"/>
  <c r="Q5185" i="1"/>
  <c r="P5185" i="1"/>
  <c r="O5185" i="1"/>
  <c r="N5185" i="1"/>
  <c r="M5185" i="1"/>
  <c r="L5185" i="1"/>
  <c r="K5185" i="1"/>
  <c r="J5185" i="1"/>
  <c r="I5185" i="1"/>
  <c r="H5185" i="1"/>
  <c r="G5185" i="1"/>
  <c r="F5185" i="1"/>
  <c r="E5185" i="1"/>
  <c r="U5184" i="1"/>
  <c r="T5184" i="1"/>
  <c r="S5184" i="1"/>
  <c r="R5184" i="1"/>
  <c r="Q5184" i="1"/>
  <c r="P5184" i="1"/>
  <c r="O5184" i="1"/>
  <c r="N5184" i="1"/>
  <c r="M5184" i="1"/>
  <c r="L5184" i="1"/>
  <c r="K5184" i="1"/>
  <c r="J5184" i="1"/>
  <c r="I5184" i="1"/>
  <c r="H5184" i="1"/>
  <c r="G5184" i="1"/>
  <c r="F5184" i="1"/>
  <c r="E5184" i="1"/>
  <c r="U5183" i="1"/>
  <c r="T5183" i="1"/>
  <c r="S5183" i="1"/>
  <c r="R5183" i="1"/>
  <c r="Q5183" i="1"/>
  <c r="P5183" i="1"/>
  <c r="O5183" i="1"/>
  <c r="N5183" i="1"/>
  <c r="M5183" i="1"/>
  <c r="L5183" i="1"/>
  <c r="K5183" i="1"/>
  <c r="J5183" i="1"/>
  <c r="I5183" i="1"/>
  <c r="H5183" i="1"/>
  <c r="G5183" i="1"/>
  <c r="F5183" i="1"/>
  <c r="E5183" i="1"/>
  <c r="U5182" i="1"/>
  <c r="T5182" i="1"/>
  <c r="S5182" i="1"/>
  <c r="R5182" i="1"/>
  <c r="Q5182" i="1"/>
  <c r="P5182" i="1"/>
  <c r="O5182" i="1"/>
  <c r="N5182" i="1"/>
  <c r="M5182" i="1"/>
  <c r="L5182" i="1"/>
  <c r="K5182" i="1"/>
  <c r="J5182" i="1"/>
  <c r="I5182" i="1"/>
  <c r="H5182" i="1"/>
  <c r="G5182" i="1"/>
  <c r="F5182" i="1"/>
  <c r="E5182" i="1"/>
  <c r="U5181" i="1"/>
  <c r="T5181" i="1"/>
  <c r="S5181" i="1"/>
  <c r="R5181" i="1"/>
  <c r="Q5181" i="1"/>
  <c r="P5181" i="1"/>
  <c r="O5181" i="1"/>
  <c r="N5181" i="1"/>
  <c r="M5181" i="1"/>
  <c r="L5181" i="1"/>
  <c r="K5181" i="1"/>
  <c r="J5181" i="1"/>
  <c r="I5181" i="1"/>
  <c r="H5181" i="1"/>
  <c r="G5181" i="1"/>
  <c r="F5181" i="1"/>
  <c r="E5181" i="1"/>
  <c r="U5180" i="1"/>
  <c r="T5180" i="1"/>
  <c r="S5180" i="1"/>
  <c r="R5180" i="1"/>
  <c r="Q5180" i="1"/>
  <c r="P5180" i="1"/>
  <c r="O5180" i="1"/>
  <c r="N5180" i="1"/>
  <c r="M5180" i="1"/>
  <c r="L5180" i="1"/>
  <c r="K5180" i="1"/>
  <c r="J5180" i="1"/>
  <c r="I5180" i="1"/>
  <c r="H5180" i="1"/>
  <c r="G5180" i="1"/>
  <c r="F5180" i="1"/>
  <c r="E5180" i="1"/>
  <c r="U5179" i="1"/>
  <c r="T5179" i="1"/>
  <c r="S5179" i="1"/>
  <c r="R5179" i="1"/>
  <c r="Q5179" i="1"/>
  <c r="P5179" i="1"/>
  <c r="O5179" i="1"/>
  <c r="N5179" i="1"/>
  <c r="M5179" i="1"/>
  <c r="L5179" i="1"/>
  <c r="K5179" i="1"/>
  <c r="J5179" i="1"/>
  <c r="I5179" i="1"/>
  <c r="H5179" i="1"/>
  <c r="G5179" i="1"/>
  <c r="F5179" i="1"/>
  <c r="E5179" i="1"/>
  <c r="U5178" i="1"/>
  <c r="T5178" i="1"/>
  <c r="S5178" i="1"/>
  <c r="R5178" i="1"/>
  <c r="Q5178" i="1"/>
  <c r="P5178" i="1"/>
  <c r="O5178" i="1"/>
  <c r="N5178" i="1"/>
  <c r="M5178" i="1"/>
  <c r="L5178" i="1"/>
  <c r="K5178" i="1"/>
  <c r="J5178" i="1"/>
  <c r="I5178" i="1"/>
  <c r="H5178" i="1"/>
  <c r="G5178" i="1"/>
  <c r="F5178" i="1"/>
  <c r="E5178" i="1"/>
  <c r="U5177" i="1"/>
  <c r="T5177" i="1"/>
  <c r="S5177" i="1"/>
  <c r="R5177" i="1"/>
  <c r="Q5177" i="1"/>
  <c r="P5177" i="1"/>
  <c r="O5177" i="1"/>
  <c r="N5177" i="1"/>
  <c r="M5177" i="1"/>
  <c r="L5177" i="1"/>
  <c r="K5177" i="1"/>
  <c r="J5177" i="1"/>
  <c r="I5177" i="1"/>
  <c r="H5177" i="1"/>
  <c r="G5177" i="1"/>
  <c r="F5177" i="1"/>
  <c r="E5177" i="1"/>
  <c r="U5176" i="1"/>
  <c r="T5176" i="1"/>
  <c r="S5176" i="1"/>
  <c r="R5176" i="1"/>
  <c r="Q5176" i="1"/>
  <c r="P5176" i="1"/>
  <c r="O5176" i="1"/>
  <c r="N5176" i="1"/>
  <c r="M5176" i="1"/>
  <c r="L5176" i="1"/>
  <c r="K5176" i="1"/>
  <c r="J5176" i="1"/>
  <c r="I5176" i="1"/>
  <c r="H5176" i="1"/>
  <c r="G5176" i="1"/>
  <c r="F5176" i="1"/>
  <c r="E5176" i="1"/>
  <c r="U5175" i="1"/>
  <c r="T5175" i="1"/>
  <c r="S5175" i="1"/>
  <c r="R5175" i="1"/>
  <c r="Q5175" i="1"/>
  <c r="P5175" i="1"/>
  <c r="O5175" i="1"/>
  <c r="N5175" i="1"/>
  <c r="M5175" i="1"/>
  <c r="L5175" i="1"/>
  <c r="K5175" i="1"/>
  <c r="J5175" i="1"/>
  <c r="I5175" i="1"/>
  <c r="H5175" i="1"/>
  <c r="G5175" i="1"/>
  <c r="F5175" i="1"/>
  <c r="E5175" i="1"/>
  <c r="U5174" i="1"/>
  <c r="T5174" i="1"/>
  <c r="S5174" i="1"/>
  <c r="R5174" i="1"/>
  <c r="Q5174" i="1"/>
  <c r="P5174" i="1"/>
  <c r="O5174" i="1"/>
  <c r="N5174" i="1"/>
  <c r="M5174" i="1"/>
  <c r="L5174" i="1"/>
  <c r="K5174" i="1"/>
  <c r="J5174" i="1"/>
  <c r="I5174" i="1"/>
  <c r="H5174" i="1"/>
  <c r="G5174" i="1"/>
  <c r="F5174" i="1"/>
  <c r="E5174" i="1"/>
  <c r="U5173" i="1"/>
  <c r="T5173" i="1"/>
  <c r="S5173" i="1"/>
  <c r="R5173" i="1"/>
  <c r="Q5173" i="1"/>
  <c r="P5173" i="1"/>
  <c r="O5173" i="1"/>
  <c r="N5173" i="1"/>
  <c r="M5173" i="1"/>
  <c r="L5173" i="1"/>
  <c r="K5173" i="1"/>
  <c r="J5173" i="1"/>
  <c r="I5173" i="1"/>
  <c r="H5173" i="1"/>
  <c r="G5173" i="1"/>
  <c r="F5173" i="1"/>
  <c r="E5173" i="1"/>
  <c r="U5172" i="1"/>
  <c r="T5172" i="1"/>
  <c r="S5172" i="1"/>
  <c r="R5172" i="1"/>
  <c r="Q5172" i="1"/>
  <c r="P5172" i="1"/>
  <c r="O5172" i="1"/>
  <c r="N5172" i="1"/>
  <c r="M5172" i="1"/>
  <c r="L5172" i="1"/>
  <c r="K5172" i="1"/>
  <c r="J5172" i="1"/>
  <c r="I5172" i="1"/>
  <c r="H5172" i="1"/>
  <c r="G5172" i="1"/>
  <c r="F5172" i="1"/>
  <c r="E5172" i="1"/>
  <c r="U5171" i="1"/>
  <c r="T5171" i="1"/>
  <c r="S5171" i="1"/>
  <c r="R5171" i="1"/>
  <c r="Q5171" i="1"/>
  <c r="P5171" i="1"/>
  <c r="O5171" i="1"/>
  <c r="N5171" i="1"/>
  <c r="M5171" i="1"/>
  <c r="L5171" i="1"/>
  <c r="K5171" i="1"/>
  <c r="J5171" i="1"/>
  <c r="I5171" i="1"/>
  <c r="H5171" i="1"/>
  <c r="G5171" i="1"/>
  <c r="F5171" i="1"/>
  <c r="E5171" i="1"/>
  <c r="U5170" i="1"/>
  <c r="T5170" i="1"/>
  <c r="S5170" i="1"/>
  <c r="R5170" i="1"/>
  <c r="Q5170" i="1"/>
  <c r="P5170" i="1"/>
  <c r="O5170" i="1"/>
  <c r="N5170" i="1"/>
  <c r="M5170" i="1"/>
  <c r="L5170" i="1"/>
  <c r="K5170" i="1"/>
  <c r="J5170" i="1"/>
  <c r="I5170" i="1"/>
  <c r="H5170" i="1"/>
  <c r="G5170" i="1"/>
  <c r="F5170" i="1"/>
  <c r="E5170" i="1"/>
  <c r="U5169" i="1"/>
  <c r="T5169" i="1"/>
  <c r="S5169" i="1"/>
  <c r="R5169" i="1"/>
  <c r="Q5169" i="1"/>
  <c r="P5169" i="1"/>
  <c r="O5169" i="1"/>
  <c r="N5169" i="1"/>
  <c r="M5169" i="1"/>
  <c r="L5169" i="1"/>
  <c r="K5169" i="1"/>
  <c r="J5169" i="1"/>
  <c r="I5169" i="1"/>
  <c r="H5169" i="1"/>
  <c r="G5169" i="1"/>
  <c r="F5169" i="1"/>
  <c r="E5169" i="1"/>
  <c r="U5168" i="1"/>
  <c r="T5168" i="1"/>
  <c r="S5168" i="1"/>
  <c r="R5168" i="1"/>
  <c r="Q5168" i="1"/>
  <c r="P5168" i="1"/>
  <c r="O5168" i="1"/>
  <c r="N5168" i="1"/>
  <c r="M5168" i="1"/>
  <c r="L5168" i="1"/>
  <c r="K5168" i="1"/>
  <c r="J5168" i="1"/>
  <c r="I5168" i="1"/>
  <c r="H5168" i="1"/>
  <c r="G5168" i="1"/>
  <c r="F5168" i="1"/>
  <c r="E5168" i="1"/>
  <c r="U5167" i="1"/>
  <c r="T5167" i="1"/>
  <c r="S5167" i="1"/>
  <c r="R5167" i="1"/>
  <c r="Q5167" i="1"/>
  <c r="P5167" i="1"/>
  <c r="O5167" i="1"/>
  <c r="N5167" i="1"/>
  <c r="M5167" i="1"/>
  <c r="L5167" i="1"/>
  <c r="K5167" i="1"/>
  <c r="J5167" i="1"/>
  <c r="I5167" i="1"/>
  <c r="H5167" i="1"/>
  <c r="G5167" i="1"/>
  <c r="F5167" i="1"/>
  <c r="E5167" i="1"/>
  <c r="U5166" i="1"/>
  <c r="T5166" i="1"/>
  <c r="S5166" i="1"/>
  <c r="R5166" i="1"/>
  <c r="Q5166" i="1"/>
  <c r="P5166" i="1"/>
  <c r="O5166" i="1"/>
  <c r="N5166" i="1"/>
  <c r="M5166" i="1"/>
  <c r="L5166" i="1"/>
  <c r="K5166" i="1"/>
  <c r="J5166" i="1"/>
  <c r="I5166" i="1"/>
  <c r="H5166" i="1"/>
  <c r="G5166" i="1"/>
  <c r="F5166" i="1"/>
  <c r="E5166" i="1"/>
  <c r="U5165" i="1"/>
  <c r="T5165" i="1"/>
  <c r="S5165" i="1"/>
  <c r="R5165" i="1"/>
  <c r="Q5165" i="1"/>
  <c r="P5165" i="1"/>
  <c r="O5165" i="1"/>
  <c r="N5165" i="1"/>
  <c r="M5165" i="1"/>
  <c r="L5165" i="1"/>
  <c r="K5165" i="1"/>
  <c r="J5165" i="1"/>
  <c r="I5165" i="1"/>
  <c r="H5165" i="1"/>
  <c r="G5165" i="1"/>
  <c r="F5165" i="1"/>
  <c r="E5165" i="1"/>
  <c r="U5164" i="1"/>
  <c r="T5164" i="1"/>
  <c r="S5164" i="1"/>
  <c r="R5164" i="1"/>
  <c r="Q5164" i="1"/>
  <c r="P5164" i="1"/>
  <c r="O5164" i="1"/>
  <c r="N5164" i="1"/>
  <c r="M5164" i="1"/>
  <c r="L5164" i="1"/>
  <c r="K5164" i="1"/>
  <c r="J5164" i="1"/>
  <c r="I5164" i="1"/>
  <c r="H5164" i="1"/>
  <c r="G5164" i="1"/>
  <c r="F5164" i="1"/>
  <c r="E5164" i="1"/>
  <c r="U5163" i="1"/>
  <c r="T5163" i="1"/>
  <c r="S5163" i="1"/>
  <c r="R5163" i="1"/>
  <c r="Q5163" i="1"/>
  <c r="P5163" i="1"/>
  <c r="O5163" i="1"/>
  <c r="N5163" i="1"/>
  <c r="M5163" i="1"/>
  <c r="L5163" i="1"/>
  <c r="K5163" i="1"/>
  <c r="J5163" i="1"/>
  <c r="I5163" i="1"/>
  <c r="H5163" i="1"/>
  <c r="G5163" i="1"/>
  <c r="F5163" i="1"/>
  <c r="E5163" i="1"/>
  <c r="U5162" i="1"/>
  <c r="T5162" i="1"/>
  <c r="S5162" i="1"/>
  <c r="R5162" i="1"/>
  <c r="Q5162" i="1"/>
  <c r="P5162" i="1"/>
  <c r="O5162" i="1"/>
  <c r="N5162" i="1"/>
  <c r="M5162" i="1"/>
  <c r="L5162" i="1"/>
  <c r="K5162" i="1"/>
  <c r="J5162" i="1"/>
  <c r="I5162" i="1"/>
  <c r="H5162" i="1"/>
  <c r="G5162" i="1"/>
  <c r="F5162" i="1"/>
  <c r="E5162" i="1"/>
  <c r="U5161" i="1"/>
  <c r="T5161" i="1"/>
  <c r="S5161" i="1"/>
  <c r="R5161" i="1"/>
  <c r="Q5161" i="1"/>
  <c r="P5161" i="1"/>
  <c r="O5161" i="1"/>
  <c r="N5161" i="1"/>
  <c r="M5161" i="1"/>
  <c r="L5161" i="1"/>
  <c r="K5161" i="1"/>
  <c r="J5161" i="1"/>
  <c r="I5161" i="1"/>
  <c r="H5161" i="1"/>
  <c r="G5161" i="1"/>
  <c r="F5161" i="1"/>
  <c r="E5161" i="1"/>
  <c r="U5160" i="1"/>
  <c r="T5160" i="1"/>
  <c r="S5160" i="1"/>
  <c r="R5160" i="1"/>
  <c r="Q5160" i="1"/>
  <c r="P5160" i="1"/>
  <c r="O5160" i="1"/>
  <c r="N5160" i="1"/>
  <c r="M5160" i="1"/>
  <c r="L5160" i="1"/>
  <c r="K5160" i="1"/>
  <c r="J5160" i="1"/>
  <c r="I5160" i="1"/>
  <c r="H5160" i="1"/>
  <c r="G5160" i="1"/>
  <c r="F5160" i="1"/>
  <c r="E5160" i="1"/>
  <c r="U5159" i="1"/>
  <c r="T5159" i="1"/>
  <c r="S5159" i="1"/>
  <c r="R5159" i="1"/>
  <c r="Q5159" i="1"/>
  <c r="P5159" i="1"/>
  <c r="O5159" i="1"/>
  <c r="N5159" i="1"/>
  <c r="M5159" i="1"/>
  <c r="L5159" i="1"/>
  <c r="K5159" i="1"/>
  <c r="J5159" i="1"/>
  <c r="I5159" i="1"/>
  <c r="H5159" i="1"/>
  <c r="G5159" i="1"/>
  <c r="F5159" i="1"/>
  <c r="E5159" i="1"/>
  <c r="U5158" i="1"/>
  <c r="T5158" i="1"/>
  <c r="S5158" i="1"/>
  <c r="R5158" i="1"/>
  <c r="Q5158" i="1"/>
  <c r="P5158" i="1"/>
  <c r="O5158" i="1"/>
  <c r="N5158" i="1"/>
  <c r="M5158" i="1"/>
  <c r="L5158" i="1"/>
  <c r="K5158" i="1"/>
  <c r="J5158" i="1"/>
  <c r="I5158" i="1"/>
  <c r="H5158" i="1"/>
  <c r="G5158" i="1"/>
  <c r="F5158" i="1"/>
  <c r="E5158" i="1"/>
  <c r="U5157" i="1"/>
  <c r="T5157" i="1"/>
  <c r="S5157" i="1"/>
  <c r="R5157" i="1"/>
  <c r="Q5157" i="1"/>
  <c r="P5157" i="1"/>
  <c r="O5157" i="1"/>
  <c r="N5157" i="1"/>
  <c r="M5157" i="1"/>
  <c r="L5157" i="1"/>
  <c r="K5157" i="1"/>
  <c r="J5157" i="1"/>
  <c r="I5157" i="1"/>
  <c r="H5157" i="1"/>
  <c r="G5157" i="1"/>
  <c r="F5157" i="1"/>
  <c r="E5157" i="1"/>
  <c r="U5156" i="1"/>
  <c r="T5156" i="1"/>
  <c r="S5156" i="1"/>
  <c r="R5156" i="1"/>
  <c r="Q5156" i="1"/>
  <c r="P5156" i="1"/>
  <c r="O5156" i="1"/>
  <c r="N5156" i="1"/>
  <c r="M5156" i="1"/>
  <c r="L5156" i="1"/>
  <c r="K5156" i="1"/>
  <c r="J5156" i="1"/>
  <c r="I5156" i="1"/>
  <c r="H5156" i="1"/>
  <c r="G5156" i="1"/>
  <c r="F5156" i="1"/>
  <c r="E5156" i="1"/>
  <c r="U5155" i="1"/>
  <c r="T5155" i="1"/>
  <c r="S5155" i="1"/>
  <c r="R5155" i="1"/>
  <c r="Q5155" i="1"/>
  <c r="P5155" i="1"/>
  <c r="O5155" i="1"/>
  <c r="N5155" i="1"/>
  <c r="M5155" i="1"/>
  <c r="L5155" i="1"/>
  <c r="K5155" i="1"/>
  <c r="J5155" i="1"/>
  <c r="I5155" i="1"/>
  <c r="H5155" i="1"/>
  <c r="G5155" i="1"/>
  <c r="F5155" i="1"/>
  <c r="E5155" i="1"/>
  <c r="U5154" i="1"/>
  <c r="T5154" i="1"/>
  <c r="S5154" i="1"/>
  <c r="R5154" i="1"/>
  <c r="Q5154" i="1"/>
  <c r="P5154" i="1"/>
  <c r="O5154" i="1"/>
  <c r="N5154" i="1"/>
  <c r="M5154" i="1"/>
  <c r="L5154" i="1"/>
  <c r="K5154" i="1"/>
  <c r="J5154" i="1"/>
  <c r="I5154" i="1"/>
  <c r="H5154" i="1"/>
  <c r="G5154" i="1"/>
  <c r="F5154" i="1"/>
  <c r="E5154" i="1"/>
  <c r="U5153" i="1"/>
  <c r="T5153" i="1"/>
  <c r="S5153" i="1"/>
  <c r="R5153" i="1"/>
  <c r="Q5153" i="1"/>
  <c r="P5153" i="1"/>
  <c r="O5153" i="1"/>
  <c r="N5153" i="1"/>
  <c r="M5153" i="1"/>
  <c r="L5153" i="1"/>
  <c r="K5153" i="1"/>
  <c r="J5153" i="1"/>
  <c r="I5153" i="1"/>
  <c r="H5153" i="1"/>
  <c r="G5153" i="1"/>
  <c r="F5153" i="1"/>
  <c r="E5153" i="1"/>
  <c r="U5152" i="1"/>
  <c r="T5152" i="1"/>
  <c r="S5152" i="1"/>
  <c r="R5152" i="1"/>
  <c r="Q5152" i="1"/>
  <c r="P5152" i="1"/>
  <c r="O5152" i="1"/>
  <c r="N5152" i="1"/>
  <c r="M5152" i="1"/>
  <c r="L5152" i="1"/>
  <c r="K5152" i="1"/>
  <c r="J5152" i="1"/>
  <c r="I5152" i="1"/>
  <c r="H5152" i="1"/>
  <c r="G5152" i="1"/>
  <c r="F5152" i="1"/>
  <c r="E5152" i="1"/>
  <c r="U5151" i="1"/>
  <c r="T5151" i="1"/>
  <c r="S5151" i="1"/>
  <c r="R5151" i="1"/>
  <c r="Q5151" i="1"/>
  <c r="P5151" i="1"/>
  <c r="O5151" i="1"/>
  <c r="N5151" i="1"/>
  <c r="M5151" i="1"/>
  <c r="L5151" i="1"/>
  <c r="K5151" i="1"/>
  <c r="J5151" i="1"/>
  <c r="I5151" i="1"/>
  <c r="H5151" i="1"/>
  <c r="G5151" i="1"/>
  <c r="F5151" i="1"/>
  <c r="E5151" i="1"/>
  <c r="U5150" i="1"/>
  <c r="T5150" i="1"/>
  <c r="S5150" i="1"/>
  <c r="R5150" i="1"/>
  <c r="Q5150" i="1"/>
  <c r="P5150" i="1"/>
  <c r="O5150" i="1"/>
  <c r="N5150" i="1"/>
  <c r="M5150" i="1"/>
  <c r="L5150" i="1"/>
  <c r="K5150" i="1"/>
  <c r="J5150" i="1"/>
  <c r="I5150" i="1"/>
  <c r="H5150" i="1"/>
  <c r="G5150" i="1"/>
  <c r="F5150" i="1"/>
  <c r="E5150" i="1"/>
  <c r="U5149" i="1"/>
  <c r="T5149" i="1"/>
  <c r="S5149" i="1"/>
  <c r="R5149" i="1"/>
  <c r="Q5149" i="1"/>
  <c r="P5149" i="1"/>
  <c r="O5149" i="1"/>
  <c r="N5149" i="1"/>
  <c r="M5149" i="1"/>
  <c r="L5149" i="1"/>
  <c r="K5149" i="1"/>
  <c r="J5149" i="1"/>
  <c r="I5149" i="1"/>
  <c r="H5149" i="1"/>
  <c r="G5149" i="1"/>
  <c r="F5149" i="1"/>
  <c r="E5149" i="1"/>
  <c r="U5148" i="1"/>
  <c r="T5148" i="1"/>
  <c r="S5148" i="1"/>
  <c r="R5148" i="1"/>
  <c r="Q5148" i="1"/>
  <c r="P5148" i="1"/>
  <c r="O5148" i="1"/>
  <c r="N5148" i="1"/>
  <c r="M5148" i="1"/>
  <c r="L5148" i="1"/>
  <c r="K5148" i="1"/>
  <c r="J5148" i="1"/>
  <c r="I5148" i="1"/>
  <c r="H5148" i="1"/>
  <c r="G5148" i="1"/>
  <c r="F5148" i="1"/>
  <c r="E5148" i="1"/>
  <c r="U5147" i="1"/>
  <c r="T5147" i="1"/>
  <c r="S5147" i="1"/>
  <c r="R5147" i="1"/>
  <c r="Q5147" i="1"/>
  <c r="P5147" i="1"/>
  <c r="O5147" i="1"/>
  <c r="N5147" i="1"/>
  <c r="M5147" i="1"/>
  <c r="L5147" i="1"/>
  <c r="K5147" i="1"/>
  <c r="J5147" i="1"/>
  <c r="I5147" i="1"/>
  <c r="H5147" i="1"/>
  <c r="G5147" i="1"/>
  <c r="F5147" i="1"/>
  <c r="E5147" i="1"/>
  <c r="U5146" i="1"/>
  <c r="T5146" i="1"/>
  <c r="S5146" i="1"/>
  <c r="R5146" i="1"/>
  <c r="Q5146" i="1"/>
  <c r="P5146" i="1"/>
  <c r="O5146" i="1"/>
  <c r="N5146" i="1"/>
  <c r="M5146" i="1"/>
  <c r="L5146" i="1"/>
  <c r="K5146" i="1"/>
  <c r="J5146" i="1"/>
  <c r="I5146" i="1"/>
  <c r="H5146" i="1"/>
  <c r="G5146" i="1"/>
  <c r="F5146" i="1"/>
  <c r="E5146" i="1"/>
  <c r="U5145" i="1"/>
  <c r="T5145" i="1"/>
  <c r="S5145" i="1"/>
  <c r="R5145" i="1"/>
  <c r="Q5145" i="1"/>
  <c r="P5145" i="1"/>
  <c r="O5145" i="1"/>
  <c r="N5145" i="1"/>
  <c r="M5145" i="1"/>
  <c r="L5145" i="1"/>
  <c r="K5145" i="1"/>
  <c r="J5145" i="1"/>
  <c r="I5145" i="1"/>
  <c r="H5145" i="1"/>
  <c r="G5145" i="1"/>
  <c r="F5145" i="1"/>
  <c r="E5145" i="1"/>
  <c r="U5144" i="1"/>
  <c r="T5144" i="1"/>
  <c r="S5144" i="1"/>
  <c r="R5144" i="1"/>
  <c r="Q5144" i="1"/>
  <c r="P5144" i="1"/>
  <c r="O5144" i="1"/>
  <c r="N5144" i="1"/>
  <c r="M5144" i="1"/>
  <c r="L5144" i="1"/>
  <c r="K5144" i="1"/>
  <c r="J5144" i="1"/>
  <c r="I5144" i="1"/>
  <c r="H5144" i="1"/>
  <c r="G5144" i="1"/>
  <c r="F5144" i="1"/>
  <c r="E5144" i="1"/>
  <c r="U5143" i="1"/>
  <c r="T5143" i="1"/>
  <c r="S5143" i="1"/>
  <c r="R5143" i="1"/>
  <c r="Q5143" i="1"/>
  <c r="P5143" i="1"/>
  <c r="O5143" i="1"/>
  <c r="N5143" i="1"/>
  <c r="M5143" i="1"/>
  <c r="L5143" i="1"/>
  <c r="K5143" i="1"/>
  <c r="J5143" i="1"/>
  <c r="I5143" i="1"/>
  <c r="H5143" i="1"/>
  <c r="G5143" i="1"/>
  <c r="F5143" i="1"/>
  <c r="E5143" i="1"/>
  <c r="U5142" i="1"/>
  <c r="T5142" i="1"/>
  <c r="S5142" i="1"/>
  <c r="R5142" i="1"/>
  <c r="Q5142" i="1"/>
  <c r="P5142" i="1"/>
  <c r="O5142" i="1"/>
  <c r="N5142" i="1"/>
  <c r="M5142" i="1"/>
  <c r="L5142" i="1"/>
  <c r="K5142" i="1"/>
  <c r="J5142" i="1"/>
  <c r="I5142" i="1"/>
  <c r="H5142" i="1"/>
  <c r="G5142" i="1"/>
  <c r="F5142" i="1"/>
  <c r="E5142" i="1"/>
  <c r="U5141" i="1"/>
  <c r="T5141" i="1"/>
  <c r="S5141" i="1"/>
  <c r="R5141" i="1"/>
  <c r="Q5141" i="1"/>
  <c r="P5141" i="1"/>
  <c r="O5141" i="1"/>
  <c r="N5141" i="1"/>
  <c r="M5141" i="1"/>
  <c r="L5141" i="1"/>
  <c r="K5141" i="1"/>
  <c r="J5141" i="1"/>
  <c r="I5141" i="1"/>
  <c r="H5141" i="1"/>
  <c r="G5141" i="1"/>
  <c r="F5141" i="1"/>
  <c r="E5141" i="1"/>
  <c r="U5140" i="1"/>
  <c r="T5140" i="1"/>
  <c r="S5140" i="1"/>
  <c r="R5140" i="1"/>
  <c r="Q5140" i="1"/>
  <c r="P5140" i="1"/>
  <c r="O5140" i="1"/>
  <c r="N5140" i="1"/>
  <c r="M5140" i="1"/>
  <c r="L5140" i="1"/>
  <c r="K5140" i="1"/>
  <c r="J5140" i="1"/>
  <c r="I5140" i="1"/>
  <c r="H5140" i="1"/>
  <c r="G5140" i="1"/>
  <c r="F5140" i="1"/>
  <c r="E5140" i="1"/>
  <c r="U5139" i="1"/>
  <c r="T5139" i="1"/>
  <c r="S5139" i="1"/>
  <c r="R5139" i="1"/>
  <c r="Q5139" i="1"/>
  <c r="P5139" i="1"/>
  <c r="O5139" i="1"/>
  <c r="N5139" i="1"/>
  <c r="M5139" i="1"/>
  <c r="L5139" i="1"/>
  <c r="K5139" i="1"/>
  <c r="J5139" i="1"/>
  <c r="I5139" i="1"/>
  <c r="H5139" i="1"/>
  <c r="G5139" i="1"/>
  <c r="F5139" i="1"/>
  <c r="E5139" i="1"/>
  <c r="U5138" i="1"/>
  <c r="T5138" i="1"/>
  <c r="S5138" i="1"/>
  <c r="R5138" i="1"/>
  <c r="Q5138" i="1"/>
  <c r="P5138" i="1"/>
  <c r="O5138" i="1"/>
  <c r="N5138" i="1"/>
  <c r="M5138" i="1"/>
  <c r="L5138" i="1"/>
  <c r="K5138" i="1"/>
  <c r="J5138" i="1"/>
  <c r="I5138" i="1"/>
  <c r="H5138" i="1"/>
  <c r="G5138" i="1"/>
  <c r="F5138" i="1"/>
  <c r="E5138" i="1"/>
  <c r="U5137" i="1"/>
  <c r="T5137" i="1"/>
  <c r="S5137" i="1"/>
  <c r="R5137" i="1"/>
  <c r="Q5137" i="1"/>
  <c r="P5137" i="1"/>
  <c r="O5137" i="1"/>
  <c r="N5137" i="1"/>
  <c r="M5137" i="1"/>
  <c r="L5137" i="1"/>
  <c r="K5137" i="1"/>
  <c r="J5137" i="1"/>
  <c r="I5137" i="1"/>
  <c r="H5137" i="1"/>
  <c r="G5137" i="1"/>
  <c r="F5137" i="1"/>
  <c r="E5137" i="1"/>
  <c r="U5136" i="1"/>
  <c r="T5136" i="1"/>
  <c r="S5136" i="1"/>
  <c r="R5136" i="1"/>
  <c r="Q5136" i="1"/>
  <c r="P5136" i="1"/>
  <c r="O5136" i="1"/>
  <c r="N5136" i="1"/>
  <c r="M5136" i="1"/>
  <c r="L5136" i="1"/>
  <c r="K5136" i="1"/>
  <c r="J5136" i="1"/>
  <c r="I5136" i="1"/>
  <c r="H5136" i="1"/>
  <c r="G5136" i="1"/>
  <c r="F5136" i="1"/>
  <c r="E5136" i="1"/>
  <c r="U5135" i="1"/>
  <c r="T5135" i="1"/>
  <c r="S5135" i="1"/>
  <c r="R5135" i="1"/>
  <c r="Q5135" i="1"/>
  <c r="P5135" i="1"/>
  <c r="O5135" i="1"/>
  <c r="N5135" i="1"/>
  <c r="M5135" i="1"/>
  <c r="L5135" i="1"/>
  <c r="K5135" i="1"/>
  <c r="J5135" i="1"/>
  <c r="I5135" i="1"/>
  <c r="H5135" i="1"/>
  <c r="G5135" i="1"/>
  <c r="F5135" i="1"/>
  <c r="E5135" i="1"/>
  <c r="U5134" i="1"/>
  <c r="T5134" i="1"/>
  <c r="S5134" i="1"/>
  <c r="R5134" i="1"/>
  <c r="Q5134" i="1"/>
  <c r="P5134" i="1"/>
  <c r="O5134" i="1"/>
  <c r="N5134" i="1"/>
  <c r="M5134" i="1"/>
  <c r="L5134" i="1"/>
  <c r="K5134" i="1"/>
  <c r="J5134" i="1"/>
  <c r="I5134" i="1"/>
  <c r="H5134" i="1"/>
  <c r="G5134" i="1"/>
  <c r="F5134" i="1"/>
  <c r="E5134" i="1"/>
  <c r="U5133" i="1"/>
  <c r="T5133" i="1"/>
  <c r="S5133" i="1"/>
  <c r="R5133" i="1"/>
  <c r="Q5133" i="1"/>
  <c r="P5133" i="1"/>
  <c r="O5133" i="1"/>
  <c r="N5133" i="1"/>
  <c r="M5133" i="1"/>
  <c r="L5133" i="1"/>
  <c r="K5133" i="1"/>
  <c r="J5133" i="1"/>
  <c r="I5133" i="1"/>
  <c r="H5133" i="1"/>
  <c r="G5133" i="1"/>
  <c r="F5133" i="1"/>
  <c r="E5133" i="1"/>
  <c r="U5132" i="1"/>
  <c r="T5132" i="1"/>
  <c r="S5132" i="1"/>
  <c r="R5132" i="1"/>
  <c r="Q5132" i="1"/>
  <c r="P5132" i="1"/>
  <c r="O5132" i="1"/>
  <c r="N5132" i="1"/>
  <c r="M5132" i="1"/>
  <c r="L5132" i="1"/>
  <c r="K5132" i="1"/>
  <c r="J5132" i="1"/>
  <c r="I5132" i="1"/>
  <c r="H5132" i="1"/>
  <c r="G5132" i="1"/>
  <c r="F5132" i="1"/>
  <c r="E5132" i="1"/>
  <c r="U5131" i="1"/>
  <c r="T5131" i="1"/>
  <c r="S5131" i="1"/>
  <c r="R5131" i="1"/>
  <c r="Q5131" i="1"/>
  <c r="P5131" i="1"/>
  <c r="O5131" i="1"/>
  <c r="N5131" i="1"/>
  <c r="M5131" i="1"/>
  <c r="L5131" i="1"/>
  <c r="K5131" i="1"/>
  <c r="J5131" i="1"/>
  <c r="I5131" i="1"/>
  <c r="H5131" i="1"/>
  <c r="G5131" i="1"/>
  <c r="F5131" i="1"/>
  <c r="E5131" i="1"/>
  <c r="U5130" i="1"/>
  <c r="T5130" i="1"/>
  <c r="S5130" i="1"/>
  <c r="R5130" i="1"/>
  <c r="Q5130" i="1"/>
  <c r="P5130" i="1"/>
  <c r="O5130" i="1"/>
  <c r="N5130" i="1"/>
  <c r="M5130" i="1"/>
  <c r="L5130" i="1"/>
  <c r="K5130" i="1"/>
  <c r="J5130" i="1"/>
  <c r="I5130" i="1"/>
  <c r="H5130" i="1"/>
  <c r="G5130" i="1"/>
  <c r="F5130" i="1"/>
  <c r="E5130" i="1"/>
  <c r="U5129" i="1"/>
  <c r="T5129" i="1"/>
  <c r="S5129" i="1"/>
  <c r="R5129" i="1"/>
  <c r="Q5129" i="1"/>
  <c r="P5129" i="1"/>
  <c r="O5129" i="1"/>
  <c r="N5129" i="1"/>
  <c r="M5129" i="1"/>
  <c r="L5129" i="1"/>
  <c r="K5129" i="1"/>
  <c r="J5129" i="1"/>
  <c r="I5129" i="1"/>
  <c r="H5129" i="1"/>
  <c r="G5129" i="1"/>
  <c r="F5129" i="1"/>
  <c r="E5129" i="1"/>
  <c r="U5128" i="1"/>
  <c r="T5128" i="1"/>
  <c r="S5128" i="1"/>
  <c r="R5128" i="1"/>
  <c r="Q5128" i="1"/>
  <c r="P5128" i="1"/>
  <c r="O5128" i="1"/>
  <c r="N5128" i="1"/>
  <c r="M5128" i="1"/>
  <c r="L5128" i="1"/>
  <c r="K5128" i="1"/>
  <c r="J5128" i="1"/>
  <c r="I5128" i="1"/>
  <c r="H5128" i="1"/>
  <c r="G5128" i="1"/>
  <c r="F5128" i="1"/>
  <c r="E5128" i="1"/>
  <c r="U5127" i="1"/>
  <c r="T5127" i="1"/>
  <c r="S5127" i="1"/>
  <c r="R5127" i="1"/>
  <c r="Q5127" i="1"/>
  <c r="P5127" i="1"/>
  <c r="O5127" i="1"/>
  <c r="N5127" i="1"/>
  <c r="M5127" i="1"/>
  <c r="L5127" i="1"/>
  <c r="K5127" i="1"/>
  <c r="J5127" i="1"/>
  <c r="I5127" i="1"/>
  <c r="H5127" i="1"/>
  <c r="G5127" i="1"/>
  <c r="F5127" i="1"/>
  <c r="E5127" i="1"/>
  <c r="U5126" i="1"/>
  <c r="T5126" i="1"/>
  <c r="S5126" i="1"/>
  <c r="R5126" i="1"/>
  <c r="Q5126" i="1"/>
  <c r="P5126" i="1"/>
  <c r="O5126" i="1"/>
  <c r="N5126" i="1"/>
  <c r="M5126" i="1"/>
  <c r="L5126" i="1"/>
  <c r="K5126" i="1"/>
  <c r="J5126" i="1"/>
  <c r="I5126" i="1"/>
  <c r="H5126" i="1"/>
  <c r="G5126" i="1"/>
  <c r="F5126" i="1"/>
  <c r="E5126" i="1"/>
  <c r="U5125" i="1"/>
  <c r="T5125" i="1"/>
  <c r="S5125" i="1"/>
  <c r="R5125" i="1"/>
  <c r="Q5125" i="1"/>
  <c r="P5125" i="1"/>
  <c r="O5125" i="1"/>
  <c r="N5125" i="1"/>
  <c r="M5125" i="1"/>
  <c r="L5125" i="1"/>
  <c r="K5125" i="1"/>
  <c r="J5125" i="1"/>
  <c r="I5125" i="1"/>
  <c r="H5125" i="1"/>
  <c r="G5125" i="1"/>
  <c r="F5125" i="1"/>
  <c r="E5125" i="1"/>
  <c r="U5124" i="1"/>
  <c r="T5124" i="1"/>
  <c r="S5124" i="1"/>
  <c r="R5124" i="1"/>
  <c r="Q5124" i="1"/>
  <c r="P5124" i="1"/>
  <c r="O5124" i="1"/>
  <c r="N5124" i="1"/>
  <c r="M5124" i="1"/>
  <c r="L5124" i="1"/>
  <c r="K5124" i="1"/>
  <c r="J5124" i="1"/>
  <c r="I5124" i="1"/>
  <c r="H5124" i="1"/>
  <c r="G5124" i="1"/>
  <c r="F5124" i="1"/>
  <c r="E5124" i="1"/>
  <c r="U5123" i="1"/>
  <c r="T5123" i="1"/>
  <c r="S5123" i="1"/>
  <c r="R5123" i="1"/>
  <c r="Q5123" i="1"/>
  <c r="P5123" i="1"/>
  <c r="O5123" i="1"/>
  <c r="N5123" i="1"/>
  <c r="M5123" i="1"/>
  <c r="L5123" i="1"/>
  <c r="K5123" i="1"/>
  <c r="J5123" i="1"/>
  <c r="I5123" i="1"/>
  <c r="H5123" i="1"/>
  <c r="G5123" i="1"/>
  <c r="F5123" i="1"/>
  <c r="E5123" i="1"/>
  <c r="U5122" i="1"/>
  <c r="T5122" i="1"/>
  <c r="S5122" i="1"/>
  <c r="R5122" i="1"/>
  <c r="Q5122" i="1"/>
  <c r="P5122" i="1"/>
  <c r="O5122" i="1"/>
  <c r="N5122" i="1"/>
  <c r="M5122" i="1"/>
  <c r="L5122" i="1"/>
  <c r="K5122" i="1"/>
  <c r="J5122" i="1"/>
  <c r="I5122" i="1"/>
  <c r="H5122" i="1"/>
  <c r="G5122" i="1"/>
  <c r="F5122" i="1"/>
  <c r="E5122" i="1"/>
  <c r="U5121" i="1"/>
  <c r="T5121" i="1"/>
  <c r="S5121" i="1"/>
  <c r="R5121" i="1"/>
  <c r="Q5121" i="1"/>
  <c r="P5121" i="1"/>
  <c r="O5121" i="1"/>
  <c r="N5121" i="1"/>
  <c r="M5121" i="1"/>
  <c r="L5121" i="1"/>
  <c r="K5121" i="1"/>
  <c r="J5121" i="1"/>
  <c r="I5121" i="1"/>
  <c r="H5121" i="1"/>
  <c r="G5121" i="1"/>
  <c r="F5121" i="1"/>
  <c r="E5121" i="1"/>
  <c r="U5120" i="1"/>
  <c r="T5120" i="1"/>
  <c r="S5120" i="1"/>
  <c r="R5120" i="1"/>
  <c r="Q5120" i="1"/>
  <c r="P5120" i="1"/>
  <c r="O5120" i="1"/>
  <c r="N5120" i="1"/>
  <c r="M5120" i="1"/>
  <c r="L5120" i="1"/>
  <c r="K5120" i="1"/>
  <c r="J5120" i="1"/>
  <c r="I5120" i="1"/>
  <c r="H5120" i="1"/>
  <c r="G5120" i="1"/>
  <c r="F5120" i="1"/>
  <c r="E5120" i="1"/>
  <c r="U5119" i="1"/>
  <c r="T5119" i="1"/>
  <c r="S5119" i="1"/>
  <c r="R5119" i="1"/>
  <c r="Q5119" i="1"/>
  <c r="P5119" i="1"/>
  <c r="O5119" i="1"/>
  <c r="N5119" i="1"/>
  <c r="M5119" i="1"/>
  <c r="L5119" i="1"/>
  <c r="K5119" i="1"/>
  <c r="J5119" i="1"/>
  <c r="I5119" i="1"/>
  <c r="H5119" i="1"/>
  <c r="G5119" i="1"/>
  <c r="F5119" i="1"/>
  <c r="E5119" i="1"/>
  <c r="U5118" i="1"/>
  <c r="T5118" i="1"/>
  <c r="S5118" i="1"/>
  <c r="R5118" i="1"/>
  <c r="Q5118" i="1"/>
  <c r="P5118" i="1"/>
  <c r="O5118" i="1"/>
  <c r="N5118" i="1"/>
  <c r="M5118" i="1"/>
  <c r="L5118" i="1"/>
  <c r="K5118" i="1"/>
  <c r="J5118" i="1"/>
  <c r="I5118" i="1"/>
  <c r="H5118" i="1"/>
  <c r="G5118" i="1"/>
  <c r="F5118" i="1"/>
  <c r="E5118" i="1"/>
  <c r="U5117" i="1"/>
  <c r="T5117" i="1"/>
  <c r="S5117" i="1"/>
  <c r="R5117" i="1"/>
  <c r="Q5117" i="1"/>
  <c r="P5117" i="1"/>
  <c r="O5117" i="1"/>
  <c r="N5117" i="1"/>
  <c r="M5117" i="1"/>
  <c r="L5117" i="1"/>
  <c r="K5117" i="1"/>
  <c r="J5117" i="1"/>
  <c r="I5117" i="1"/>
  <c r="H5117" i="1"/>
  <c r="G5117" i="1"/>
  <c r="F5117" i="1"/>
  <c r="E5117" i="1"/>
  <c r="U5116" i="1"/>
  <c r="T5116" i="1"/>
  <c r="S5116" i="1"/>
  <c r="R5116" i="1"/>
  <c r="Q5116" i="1"/>
  <c r="P5116" i="1"/>
  <c r="O5116" i="1"/>
  <c r="N5116" i="1"/>
  <c r="M5116" i="1"/>
  <c r="L5116" i="1"/>
  <c r="K5116" i="1"/>
  <c r="J5116" i="1"/>
  <c r="I5116" i="1"/>
  <c r="H5116" i="1"/>
  <c r="G5116" i="1"/>
  <c r="F5116" i="1"/>
  <c r="E5116" i="1"/>
  <c r="U5115" i="1"/>
  <c r="T5115" i="1"/>
  <c r="S5115" i="1"/>
  <c r="R5115" i="1"/>
  <c r="Q5115" i="1"/>
  <c r="P5115" i="1"/>
  <c r="O5115" i="1"/>
  <c r="N5115" i="1"/>
  <c r="M5115" i="1"/>
  <c r="L5115" i="1"/>
  <c r="K5115" i="1"/>
  <c r="J5115" i="1"/>
  <c r="I5115" i="1"/>
  <c r="H5115" i="1"/>
  <c r="G5115" i="1"/>
  <c r="F5115" i="1"/>
  <c r="E5115" i="1"/>
  <c r="U5114" i="1"/>
  <c r="T5114" i="1"/>
  <c r="S5114" i="1"/>
  <c r="R5114" i="1"/>
  <c r="Q5114" i="1"/>
  <c r="P5114" i="1"/>
  <c r="O5114" i="1"/>
  <c r="N5114" i="1"/>
  <c r="M5114" i="1"/>
  <c r="L5114" i="1"/>
  <c r="K5114" i="1"/>
  <c r="J5114" i="1"/>
  <c r="I5114" i="1"/>
  <c r="H5114" i="1"/>
  <c r="G5114" i="1"/>
  <c r="F5114" i="1"/>
  <c r="E5114" i="1"/>
  <c r="U5113" i="1"/>
  <c r="T5113" i="1"/>
  <c r="S5113" i="1"/>
  <c r="R5113" i="1"/>
  <c r="Q5113" i="1"/>
  <c r="P5113" i="1"/>
  <c r="O5113" i="1"/>
  <c r="N5113" i="1"/>
  <c r="M5113" i="1"/>
  <c r="L5113" i="1"/>
  <c r="K5113" i="1"/>
  <c r="J5113" i="1"/>
  <c r="I5113" i="1"/>
  <c r="H5113" i="1"/>
  <c r="G5113" i="1"/>
  <c r="F5113" i="1"/>
  <c r="E5113" i="1"/>
  <c r="U5112" i="1"/>
  <c r="T5112" i="1"/>
  <c r="S5112" i="1"/>
  <c r="R5112" i="1"/>
  <c r="Q5112" i="1"/>
  <c r="P5112" i="1"/>
  <c r="O5112" i="1"/>
  <c r="N5112" i="1"/>
  <c r="M5112" i="1"/>
  <c r="L5112" i="1"/>
  <c r="K5112" i="1"/>
  <c r="J5112" i="1"/>
  <c r="I5112" i="1"/>
  <c r="H5112" i="1"/>
  <c r="G5112" i="1"/>
  <c r="F5112" i="1"/>
  <c r="E5112" i="1"/>
  <c r="U5111" i="1"/>
  <c r="T5111" i="1"/>
  <c r="S5111" i="1"/>
  <c r="R5111" i="1"/>
  <c r="Q5111" i="1"/>
  <c r="P5111" i="1"/>
  <c r="O5111" i="1"/>
  <c r="N5111" i="1"/>
  <c r="M5111" i="1"/>
  <c r="L5111" i="1"/>
  <c r="K5111" i="1"/>
  <c r="J5111" i="1"/>
  <c r="I5111" i="1"/>
  <c r="H5111" i="1"/>
  <c r="G5111" i="1"/>
  <c r="F5111" i="1"/>
  <c r="E5111" i="1"/>
  <c r="U5110" i="1"/>
  <c r="T5110" i="1"/>
  <c r="S5110" i="1"/>
  <c r="R5110" i="1"/>
  <c r="Q5110" i="1"/>
  <c r="P5110" i="1"/>
  <c r="O5110" i="1"/>
  <c r="N5110" i="1"/>
  <c r="M5110" i="1"/>
  <c r="L5110" i="1"/>
  <c r="K5110" i="1"/>
  <c r="J5110" i="1"/>
  <c r="I5110" i="1"/>
  <c r="H5110" i="1"/>
  <c r="G5110" i="1"/>
  <c r="F5110" i="1"/>
  <c r="E5110" i="1"/>
  <c r="U5109" i="1"/>
  <c r="T5109" i="1"/>
  <c r="S5109" i="1"/>
  <c r="R5109" i="1"/>
  <c r="Q5109" i="1"/>
  <c r="P5109" i="1"/>
  <c r="O5109" i="1"/>
  <c r="N5109" i="1"/>
  <c r="M5109" i="1"/>
  <c r="L5109" i="1"/>
  <c r="K5109" i="1"/>
  <c r="J5109" i="1"/>
  <c r="I5109" i="1"/>
  <c r="H5109" i="1"/>
  <c r="G5109" i="1"/>
  <c r="F5109" i="1"/>
  <c r="E5109" i="1"/>
  <c r="U5108" i="1"/>
  <c r="T5108" i="1"/>
  <c r="S5108" i="1"/>
  <c r="R5108" i="1"/>
  <c r="Q5108" i="1"/>
  <c r="P5108" i="1"/>
  <c r="O5108" i="1"/>
  <c r="N5108" i="1"/>
  <c r="M5108" i="1"/>
  <c r="L5108" i="1"/>
  <c r="K5108" i="1"/>
  <c r="J5108" i="1"/>
  <c r="I5108" i="1"/>
  <c r="H5108" i="1"/>
  <c r="G5108" i="1"/>
  <c r="F5108" i="1"/>
  <c r="E5108" i="1"/>
  <c r="U5107" i="1"/>
  <c r="T5107" i="1"/>
  <c r="S5107" i="1"/>
  <c r="R5107" i="1"/>
  <c r="Q5107" i="1"/>
  <c r="P5107" i="1"/>
  <c r="O5107" i="1"/>
  <c r="N5107" i="1"/>
  <c r="M5107" i="1"/>
  <c r="L5107" i="1"/>
  <c r="K5107" i="1"/>
  <c r="J5107" i="1"/>
  <c r="I5107" i="1"/>
  <c r="H5107" i="1"/>
  <c r="G5107" i="1"/>
  <c r="F5107" i="1"/>
  <c r="E5107" i="1"/>
  <c r="U5106" i="1"/>
  <c r="T5106" i="1"/>
  <c r="S5106" i="1"/>
  <c r="R5106" i="1"/>
  <c r="Q5106" i="1"/>
  <c r="P5106" i="1"/>
  <c r="O5106" i="1"/>
  <c r="N5106" i="1"/>
  <c r="M5106" i="1"/>
  <c r="L5106" i="1"/>
  <c r="K5106" i="1"/>
  <c r="J5106" i="1"/>
  <c r="I5106" i="1"/>
  <c r="H5106" i="1"/>
  <c r="G5106" i="1"/>
  <c r="F5106" i="1"/>
  <c r="E5106" i="1"/>
  <c r="U5105" i="1"/>
  <c r="T5105" i="1"/>
  <c r="S5105" i="1"/>
  <c r="R5105" i="1"/>
  <c r="Q5105" i="1"/>
  <c r="P5105" i="1"/>
  <c r="O5105" i="1"/>
  <c r="N5105" i="1"/>
  <c r="M5105" i="1"/>
  <c r="L5105" i="1"/>
  <c r="K5105" i="1"/>
  <c r="J5105" i="1"/>
  <c r="I5105" i="1"/>
  <c r="H5105" i="1"/>
  <c r="G5105" i="1"/>
  <c r="F5105" i="1"/>
  <c r="E5105" i="1"/>
  <c r="U5104" i="1"/>
  <c r="T5104" i="1"/>
  <c r="S5104" i="1"/>
  <c r="R5104" i="1"/>
  <c r="Q5104" i="1"/>
  <c r="P5104" i="1"/>
  <c r="O5104" i="1"/>
  <c r="N5104" i="1"/>
  <c r="M5104" i="1"/>
  <c r="L5104" i="1"/>
  <c r="K5104" i="1"/>
  <c r="J5104" i="1"/>
  <c r="I5104" i="1"/>
  <c r="H5104" i="1"/>
  <c r="G5104" i="1"/>
  <c r="F5104" i="1"/>
  <c r="E5104" i="1"/>
  <c r="U5103" i="1"/>
  <c r="T5103" i="1"/>
  <c r="S5103" i="1"/>
  <c r="R5103" i="1"/>
  <c r="Q5103" i="1"/>
  <c r="P5103" i="1"/>
  <c r="O5103" i="1"/>
  <c r="N5103" i="1"/>
  <c r="M5103" i="1"/>
  <c r="L5103" i="1"/>
  <c r="K5103" i="1"/>
  <c r="J5103" i="1"/>
  <c r="I5103" i="1"/>
  <c r="H5103" i="1"/>
  <c r="G5103" i="1"/>
  <c r="F5103" i="1"/>
  <c r="E5103" i="1"/>
  <c r="U5102" i="1"/>
  <c r="T5102" i="1"/>
  <c r="S5102" i="1"/>
  <c r="R5102" i="1"/>
  <c r="Q5102" i="1"/>
  <c r="P5102" i="1"/>
  <c r="O5102" i="1"/>
  <c r="N5102" i="1"/>
  <c r="M5102" i="1"/>
  <c r="L5102" i="1"/>
  <c r="K5102" i="1"/>
  <c r="J5102" i="1"/>
  <c r="I5102" i="1"/>
  <c r="H5102" i="1"/>
  <c r="G5102" i="1"/>
  <c r="F5102" i="1"/>
  <c r="E5102" i="1"/>
  <c r="U5101" i="1"/>
  <c r="T5101" i="1"/>
  <c r="S5101" i="1"/>
  <c r="R5101" i="1"/>
  <c r="Q5101" i="1"/>
  <c r="P5101" i="1"/>
  <c r="O5101" i="1"/>
  <c r="N5101" i="1"/>
  <c r="M5101" i="1"/>
  <c r="L5101" i="1"/>
  <c r="K5101" i="1"/>
  <c r="J5101" i="1"/>
  <c r="I5101" i="1"/>
  <c r="H5101" i="1"/>
  <c r="G5101" i="1"/>
  <c r="F5101" i="1"/>
  <c r="E5101" i="1"/>
  <c r="U5100" i="1"/>
  <c r="T5100" i="1"/>
  <c r="S5100" i="1"/>
  <c r="R5100" i="1"/>
  <c r="Q5100" i="1"/>
  <c r="P5100" i="1"/>
  <c r="O5100" i="1"/>
  <c r="N5100" i="1"/>
  <c r="M5100" i="1"/>
  <c r="L5100" i="1"/>
  <c r="K5100" i="1"/>
  <c r="J5100" i="1"/>
  <c r="I5100" i="1"/>
  <c r="H5100" i="1"/>
  <c r="G5100" i="1"/>
  <c r="F5100" i="1"/>
  <c r="E5100" i="1"/>
  <c r="U5099" i="1"/>
  <c r="T5099" i="1"/>
  <c r="S5099" i="1"/>
  <c r="R5099" i="1"/>
  <c r="Q5099" i="1"/>
  <c r="P5099" i="1"/>
  <c r="O5099" i="1"/>
  <c r="N5099" i="1"/>
  <c r="M5099" i="1"/>
  <c r="L5099" i="1"/>
  <c r="K5099" i="1"/>
  <c r="J5099" i="1"/>
  <c r="I5099" i="1"/>
  <c r="H5099" i="1"/>
  <c r="G5099" i="1"/>
  <c r="F5099" i="1"/>
  <c r="E5099" i="1"/>
  <c r="U5098" i="1"/>
  <c r="T5098" i="1"/>
  <c r="S5098" i="1"/>
  <c r="R5098" i="1"/>
  <c r="Q5098" i="1"/>
  <c r="P5098" i="1"/>
  <c r="O5098" i="1"/>
  <c r="N5098" i="1"/>
  <c r="M5098" i="1"/>
  <c r="L5098" i="1"/>
  <c r="K5098" i="1"/>
  <c r="J5098" i="1"/>
  <c r="I5098" i="1"/>
  <c r="H5098" i="1"/>
  <c r="G5098" i="1"/>
  <c r="F5098" i="1"/>
  <c r="E5098" i="1"/>
  <c r="U5097" i="1"/>
  <c r="T5097" i="1"/>
  <c r="S5097" i="1"/>
  <c r="R5097" i="1"/>
  <c r="Q5097" i="1"/>
  <c r="P5097" i="1"/>
  <c r="O5097" i="1"/>
  <c r="N5097" i="1"/>
  <c r="M5097" i="1"/>
  <c r="L5097" i="1"/>
  <c r="K5097" i="1"/>
  <c r="J5097" i="1"/>
  <c r="I5097" i="1"/>
  <c r="H5097" i="1"/>
  <c r="G5097" i="1"/>
  <c r="F5097" i="1"/>
  <c r="E5097" i="1"/>
  <c r="U5096" i="1"/>
  <c r="T5096" i="1"/>
  <c r="S5096" i="1"/>
  <c r="R5096" i="1"/>
  <c r="Q5096" i="1"/>
  <c r="P5096" i="1"/>
  <c r="O5096" i="1"/>
  <c r="N5096" i="1"/>
  <c r="M5096" i="1"/>
  <c r="L5096" i="1"/>
  <c r="K5096" i="1"/>
  <c r="J5096" i="1"/>
  <c r="I5096" i="1"/>
  <c r="H5096" i="1"/>
  <c r="G5096" i="1"/>
  <c r="F5096" i="1"/>
  <c r="E5096" i="1"/>
  <c r="U5095" i="1"/>
  <c r="T5095" i="1"/>
  <c r="S5095" i="1"/>
  <c r="R5095" i="1"/>
  <c r="Q5095" i="1"/>
  <c r="P5095" i="1"/>
  <c r="O5095" i="1"/>
  <c r="N5095" i="1"/>
  <c r="M5095" i="1"/>
  <c r="L5095" i="1"/>
  <c r="K5095" i="1"/>
  <c r="J5095" i="1"/>
  <c r="I5095" i="1"/>
  <c r="H5095" i="1"/>
  <c r="G5095" i="1"/>
  <c r="F5095" i="1"/>
  <c r="E5095" i="1"/>
  <c r="U5094" i="1"/>
  <c r="T5094" i="1"/>
  <c r="S5094" i="1"/>
  <c r="R5094" i="1"/>
  <c r="Q5094" i="1"/>
  <c r="P5094" i="1"/>
  <c r="O5094" i="1"/>
  <c r="N5094" i="1"/>
  <c r="M5094" i="1"/>
  <c r="L5094" i="1"/>
  <c r="K5094" i="1"/>
  <c r="J5094" i="1"/>
  <c r="I5094" i="1"/>
  <c r="H5094" i="1"/>
  <c r="G5094" i="1"/>
  <c r="F5094" i="1"/>
  <c r="E5094" i="1"/>
  <c r="U5093" i="1"/>
  <c r="T5093" i="1"/>
  <c r="S5093" i="1"/>
  <c r="R5093" i="1"/>
  <c r="Q5093" i="1"/>
  <c r="P5093" i="1"/>
  <c r="O5093" i="1"/>
  <c r="N5093" i="1"/>
  <c r="M5093" i="1"/>
  <c r="L5093" i="1"/>
  <c r="K5093" i="1"/>
  <c r="J5093" i="1"/>
  <c r="I5093" i="1"/>
  <c r="H5093" i="1"/>
  <c r="G5093" i="1"/>
  <c r="F5093" i="1"/>
  <c r="E5093" i="1"/>
  <c r="U5092" i="1"/>
  <c r="T5092" i="1"/>
  <c r="S5092" i="1"/>
  <c r="R5092" i="1"/>
  <c r="Q5092" i="1"/>
  <c r="P5092" i="1"/>
  <c r="O5092" i="1"/>
  <c r="N5092" i="1"/>
  <c r="M5092" i="1"/>
  <c r="L5092" i="1"/>
  <c r="K5092" i="1"/>
  <c r="J5092" i="1"/>
  <c r="I5092" i="1"/>
  <c r="H5092" i="1"/>
  <c r="G5092" i="1"/>
  <c r="F5092" i="1"/>
  <c r="E5092" i="1"/>
  <c r="U5091" i="1"/>
  <c r="T5091" i="1"/>
  <c r="S5091" i="1"/>
  <c r="R5091" i="1"/>
  <c r="Q5091" i="1"/>
  <c r="P5091" i="1"/>
  <c r="O5091" i="1"/>
  <c r="N5091" i="1"/>
  <c r="M5091" i="1"/>
  <c r="L5091" i="1"/>
  <c r="K5091" i="1"/>
  <c r="J5091" i="1"/>
  <c r="I5091" i="1"/>
  <c r="H5091" i="1"/>
  <c r="G5091" i="1"/>
  <c r="F5091" i="1"/>
  <c r="E5091" i="1"/>
  <c r="U5090" i="1"/>
  <c r="T5090" i="1"/>
  <c r="S5090" i="1"/>
  <c r="R5090" i="1"/>
  <c r="Q5090" i="1"/>
  <c r="P5090" i="1"/>
  <c r="O5090" i="1"/>
  <c r="N5090" i="1"/>
  <c r="M5090" i="1"/>
  <c r="L5090" i="1"/>
  <c r="K5090" i="1"/>
  <c r="J5090" i="1"/>
  <c r="I5090" i="1"/>
  <c r="H5090" i="1"/>
  <c r="G5090" i="1"/>
  <c r="F5090" i="1"/>
  <c r="E5090" i="1"/>
  <c r="U5089" i="1"/>
  <c r="T5089" i="1"/>
  <c r="S5089" i="1"/>
  <c r="R5089" i="1"/>
  <c r="Q5089" i="1"/>
  <c r="P5089" i="1"/>
  <c r="O5089" i="1"/>
  <c r="N5089" i="1"/>
  <c r="M5089" i="1"/>
  <c r="L5089" i="1"/>
  <c r="K5089" i="1"/>
  <c r="J5089" i="1"/>
  <c r="I5089" i="1"/>
  <c r="H5089" i="1"/>
  <c r="G5089" i="1"/>
  <c r="F5089" i="1"/>
  <c r="E5089" i="1"/>
  <c r="U5088" i="1"/>
  <c r="T5088" i="1"/>
  <c r="S5088" i="1"/>
  <c r="R5088" i="1"/>
  <c r="Q5088" i="1"/>
  <c r="P5088" i="1"/>
  <c r="O5088" i="1"/>
  <c r="N5088" i="1"/>
  <c r="M5088" i="1"/>
  <c r="L5088" i="1"/>
  <c r="K5088" i="1"/>
  <c r="J5088" i="1"/>
  <c r="I5088" i="1"/>
  <c r="H5088" i="1"/>
  <c r="G5088" i="1"/>
  <c r="F5088" i="1"/>
  <c r="E5088" i="1"/>
  <c r="U5087" i="1"/>
  <c r="T5087" i="1"/>
  <c r="S5087" i="1"/>
  <c r="R5087" i="1"/>
  <c r="Q5087" i="1"/>
  <c r="P5087" i="1"/>
  <c r="O5087" i="1"/>
  <c r="N5087" i="1"/>
  <c r="M5087" i="1"/>
  <c r="L5087" i="1"/>
  <c r="K5087" i="1"/>
  <c r="J5087" i="1"/>
  <c r="I5087" i="1"/>
  <c r="H5087" i="1"/>
  <c r="G5087" i="1"/>
  <c r="F5087" i="1"/>
  <c r="E5087" i="1"/>
  <c r="U5086" i="1"/>
  <c r="T5086" i="1"/>
  <c r="S5086" i="1"/>
  <c r="R5086" i="1"/>
  <c r="Q5086" i="1"/>
  <c r="P5086" i="1"/>
  <c r="O5086" i="1"/>
  <c r="N5086" i="1"/>
  <c r="M5086" i="1"/>
  <c r="L5086" i="1"/>
  <c r="K5086" i="1"/>
  <c r="J5086" i="1"/>
  <c r="I5086" i="1"/>
  <c r="H5086" i="1"/>
  <c r="G5086" i="1"/>
  <c r="F5086" i="1"/>
  <c r="E5086" i="1"/>
  <c r="U5085" i="1"/>
  <c r="T5085" i="1"/>
  <c r="S5085" i="1"/>
  <c r="R5085" i="1"/>
  <c r="Q5085" i="1"/>
  <c r="P5085" i="1"/>
  <c r="O5085" i="1"/>
  <c r="N5085" i="1"/>
  <c r="M5085" i="1"/>
  <c r="L5085" i="1"/>
  <c r="K5085" i="1"/>
  <c r="J5085" i="1"/>
  <c r="I5085" i="1"/>
  <c r="H5085" i="1"/>
  <c r="G5085" i="1"/>
  <c r="F5085" i="1"/>
  <c r="E5085" i="1"/>
  <c r="U5084" i="1"/>
  <c r="T5084" i="1"/>
  <c r="S5084" i="1"/>
  <c r="R5084" i="1"/>
  <c r="Q5084" i="1"/>
  <c r="P5084" i="1"/>
  <c r="O5084" i="1"/>
  <c r="N5084" i="1"/>
  <c r="M5084" i="1"/>
  <c r="L5084" i="1"/>
  <c r="K5084" i="1"/>
  <c r="J5084" i="1"/>
  <c r="I5084" i="1"/>
  <c r="H5084" i="1"/>
  <c r="G5084" i="1"/>
  <c r="F5084" i="1"/>
  <c r="E5084" i="1"/>
  <c r="U5083" i="1"/>
  <c r="T5083" i="1"/>
  <c r="S5083" i="1"/>
  <c r="R5083" i="1"/>
  <c r="Q5083" i="1"/>
  <c r="P5083" i="1"/>
  <c r="O5083" i="1"/>
  <c r="N5083" i="1"/>
  <c r="M5083" i="1"/>
  <c r="L5083" i="1"/>
  <c r="K5083" i="1"/>
  <c r="J5083" i="1"/>
  <c r="I5083" i="1"/>
  <c r="H5083" i="1"/>
  <c r="G5083" i="1"/>
  <c r="F5083" i="1"/>
  <c r="E5083" i="1"/>
  <c r="U5082" i="1"/>
  <c r="T5082" i="1"/>
  <c r="S5082" i="1"/>
  <c r="R5082" i="1"/>
  <c r="Q5082" i="1"/>
  <c r="P5082" i="1"/>
  <c r="O5082" i="1"/>
  <c r="N5082" i="1"/>
  <c r="M5082" i="1"/>
  <c r="L5082" i="1"/>
  <c r="K5082" i="1"/>
  <c r="J5082" i="1"/>
  <c r="I5082" i="1"/>
  <c r="H5082" i="1"/>
  <c r="G5082" i="1"/>
  <c r="F5082" i="1"/>
  <c r="E5082" i="1"/>
  <c r="U5081" i="1"/>
  <c r="T5081" i="1"/>
  <c r="S5081" i="1"/>
  <c r="R5081" i="1"/>
  <c r="Q5081" i="1"/>
  <c r="P5081" i="1"/>
  <c r="O5081" i="1"/>
  <c r="N5081" i="1"/>
  <c r="M5081" i="1"/>
  <c r="L5081" i="1"/>
  <c r="K5081" i="1"/>
  <c r="J5081" i="1"/>
  <c r="I5081" i="1"/>
  <c r="H5081" i="1"/>
  <c r="G5081" i="1"/>
  <c r="F5081" i="1"/>
  <c r="E5081" i="1"/>
  <c r="U5080" i="1"/>
  <c r="T5080" i="1"/>
  <c r="S5080" i="1"/>
  <c r="R5080" i="1"/>
  <c r="Q5080" i="1"/>
  <c r="P5080" i="1"/>
  <c r="O5080" i="1"/>
  <c r="N5080" i="1"/>
  <c r="M5080" i="1"/>
  <c r="L5080" i="1"/>
  <c r="K5080" i="1"/>
  <c r="J5080" i="1"/>
  <c r="I5080" i="1"/>
  <c r="H5080" i="1"/>
  <c r="G5080" i="1"/>
  <c r="F5080" i="1"/>
  <c r="E5080" i="1"/>
  <c r="U5079" i="1"/>
  <c r="T5079" i="1"/>
  <c r="S5079" i="1"/>
  <c r="R5079" i="1"/>
  <c r="Q5079" i="1"/>
  <c r="P5079" i="1"/>
  <c r="O5079" i="1"/>
  <c r="N5079" i="1"/>
  <c r="M5079" i="1"/>
  <c r="L5079" i="1"/>
  <c r="K5079" i="1"/>
  <c r="J5079" i="1"/>
  <c r="I5079" i="1"/>
  <c r="H5079" i="1"/>
  <c r="G5079" i="1"/>
  <c r="F5079" i="1"/>
  <c r="E5079" i="1"/>
  <c r="U5078" i="1"/>
  <c r="T5078" i="1"/>
  <c r="S5078" i="1"/>
  <c r="R5078" i="1"/>
  <c r="Q5078" i="1"/>
  <c r="P5078" i="1"/>
  <c r="O5078" i="1"/>
  <c r="N5078" i="1"/>
  <c r="M5078" i="1"/>
  <c r="L5078" i="1"/>
  <c r="K5078" i="1"/>
  <c r="J5078" i="1"/>
  <c r="I5078" i="1"/>
  <c r="H5078" i="1"/>
  <c r="G5078" i="1"/>
  <c r="F5078" i="1"/>
  <c r="E5078" i="1"/>
  <c r="U5077" i="1"/>
  <c r="T5077" i="1"/>
  <c r="S5077" i="1"/>
  <c r="R5077" i="1"/>
  <c r="Q5077" i="1"/>
  <c r="P5077" i="1"/>
  <c r="O5077" i="1"/>
  <c r="N5077" i="1"/>
  <c r="M5077" i="1"/>
  <c r="L5077" i="1"/>
  <c r="K5077" i="1"/>
  <c r="J5077" i="1"/>
  <c r="I5077" i="1"/>
  <c r="H5077" i="1"/>
  <c r="G5077" i="1"/>
  <c r="F5077" i="1"/>
  <c r="E5077" i="1"/>
  <c r="U5076" i="1"/>
  <c r="T5076" i="1"/>
  <c r="S5076" i="1"/>
  <c r="R5076" i="1"/>
  <c r="Q5076" i="1"/>
  <c r="P5076" i="1"/>
  <c r="O5076" i="1"/>
  <c r="N5076" i="1"/>
  <c r="M5076" i="1"/>
  <c r="L5076" i="1"/>
  <c r="K5076" i="1"/>
  <c r="J5076" i="1"/>
  <c r="I5076" i="1"/>
  <c r="H5076" i="1"/>
  <c r="G5076" i="1"/>
  <c r="F5076" i="1"/>
  <c r="E5076" i="1"/>
  <c r="U5075" i="1"/>
  <c r="T5075" i="1"/>
  <c r="S5075" i="1"/>
  <c r="R5075" i="1"/>
  <c r="Q5075" i="1"/>
  <c r="P5075" i="1"/>
  <c r="O5075" i="1"/>
  <c r="N5075" i="1"/>
  <c r="M5075" i="1"/>
  <c r="L5075" i="1"/>
  <c r="K5075" i="1"/>
  <c r="J5075" i="1"/>
  <c r="I5075" i="1"/>
  <c r="H5075" i="1"/>
  <c r="G5075" i="1"/>
  <c r="F5075" i="1"/>
  <c r="E5075" i="1"/>
  <c r="U5074" i="1"/>
  <c r="T5074" i="1"/>
  <c r="S5074" i="1"/>
  <c r="R5074" i="1"/>
  <c r="Q5074" i="1"/>
  <c r="P5074" i="1"/>
  <c r="O5074" i="1"/>
  <c r="N5074" i="1"/>
  <c r="M5074" i="1"/>
  <c r="L5074" i="1"/>
  <c r="K5074" i="1"/>
  <c r="J5074" i="1"/>
  <c r="I5074" i="1"/>
  <c r="H5074" i="1"/>
  <c r="G5074" i="1"/>
  <c r="F5074" i="1"/>
  <c r="E5074" i="1"/>
  <c r="U5073" i="1"/>
  <c r="T5073" i="1"/>
  <c r="S5073" i="1"/>
  <c r="R5073" i="1"/>
  <c r="Q5073" i="1"/>
  <c r="P5073" i="1"/>
  <c r="O5073" i="1"/>
  <c r="N5073" i="1"/>
  <c r="M5073" i="1"/>
  <c r="L5073" i="1"/>
  <c r="K5073" i="1"/>
  <c r="J5073" i="1"/>
  <c r="I5073" i="1"/>
  <c r="H5073" i="1"/>
  <c r="G5073" i="1"/>
  <c r="F5073" i="1"/>
  <c r="E5073" i="1"/>
  <c r="U5072" i="1"/>
  <c r="T5072" i="1"/>
  <c r="S5072" i="1"/>
  <c r="R5072" i="1"/>
  <c r="Q5072" i="1"/>
  <c r="P5072" i="1"/>
  <c r="O5072" i="1"/>
  <c r="N5072" i="1"/>
  <c r="M5072" i="1"/>
  <c r="L5072" i="1"/>
  <c r="K5072" i="1"/>
  <c r="J5072" i="1"/>
  <c r="I5072" i="1"/>
  <c r="H5072" i="1"/>
  <c r="G5072" i="1"/>
  <c r="F5072" i="1"/>
  <c r="E5072" i="1"/>
  <c r="U5071" i="1"/>
  <c r="T5071" i="1"/>
  <c r="S5071" i="1"/>
  <c r="R5071" i="1"/>
  <c r="Q5071" i="1"/>
  <c r="P5071" i="1"/>
  <c r="O5071" i="1"/>
  <c r="N5071" i="1"/>
  <c r="M5071" i="1"/>
  <c r="L5071" i="1"/>
  <c r="K5071" i="1"/>
  <c r="J5071" i="1"/>
  <c r="I5071" i="1"/>
  <c r="H5071" i="1"/>
  <c r="G5071" i="1"/>
  <c r="F5071" i="1"/>
  <c r="E5071" i="1"/>
  <c r="U5070" i="1"/>
  <c r="T5070" i="1"/>
  <c r="S5070" i="1"/>
  <c r="R5070" i="1"/>
  <c r="Q5070" i="1"/>
  <c r="P5070" i="1"/>
  <c r="O5070" i="1"/>
  <c r="N5070" i="1"/>
  <c r="M5070" i="1"/>
  <c r="L5070" i="1"/>
  <c r="K5070" i="1"/>
  <c r="J5070" i="1"/>
  <c r="I5070" i="1"/>
  <c r="H5070" i="1"/>
  <c r="G5070" i="1"/>
  <c r="F5070" i="1"/>
  <c r="E5070" i="1"/>
  <c r="U5069" i="1"/>
  <c r="T5069" i="1"/>
  <c r="S5069" i="1"/>
  <c r="R5069" i="1"/>
  <c r="Q5069" i="1"/>
  <c r="P5069" i="1"/>
  <c r="O5069" i="1"/>
  <c r="N5069" i="1"/>
  <c r="M5069" i="1"/>
  <c r="L5069" i="1"/>
  <c r="K5069" i="1"/>
  <c r="J5069" i="1"/>
  <c r="I5069" i="1"/>
  <c r="H5069" i="1"/>
  <c r="G5069" i="1"/>
  <c r="F5069" i="1"/>
  <c r="E5069" i="1"/>
  <c r="U5068" i="1"/>
  <c r="T5068" i="1"/>
  <c r="S5068" i="1"/>
  <c r="R5068" i="1"/>
  <c r="Q5068" i="1"/>
  <c r="P5068" i="1"/>
  <c r="O5068" i="1"/>
  <c r="N5068" i="1"/>
  <c r="M5068" i="1"/>
  <c r="L5068" i="1"/>
  <c r="K5068" i="1"/>
  <c r="J5068" i="1"/>
  <c r="I5068" i="1"/>
  <c r="H5068" i="1"/>
  <c r="G5068" i="1"/>
  <c r="F5068" i="1"/>
  <c r="E5068" i="1"/>
  <c r="U5067" i="1"/>
  <c r="T5067" i="1"/>
  <c r="S5067" i="1"/>
  <c r="R5067" i="1"/>
  <c r="Q5067" i="1"/>
  <c r="P5067" i="1"/>
  <c r="O5067" i="1"/>
  <c r="N5067" i="1"/>
  <c r="M5067" i="1"/>
  <c r="L5067" i="1"/>
  <c r="K5067" i="1"/>
  <c r="J5067" i="1"/>
  <c r="I5067" i="1"/>
  <c r="H5067" i="1"/>
  <c r="G5067" i="1"/>
  <c r="F5067" i="1"/>
  <c r="E5067" i="1"/>
  <c r="U5066" i="1"/>
  <c r="T5066" i="1"/>
  <c r="S5066" i="1"/>
  <c r="R5066" i="1"/>
  <c r="Q5066" i="1"/>
  <c r="P5066" i="1"/>
  <c r="O5066" i="1"/>
  <c r="N5066" i="1"/>
  <c r="M5066" i="1"/>
  <c r="L5066" i="1"/>
  <c r="K5066" i="1"/>
  <c r="J5066" i="1"/>
  <c r="I5066" i="1"/>
  <c r="H5066" i="1"/>
  <c r="G5066" i="1"/>
  <c r="F5066" i="1"/>
  <c r="E5066" i="1"/>
  <c r="U5065" i="1"/>
  <c r="T5065" i="1"/>
  <c r="S5065" i="1"/>
  <c r="R5065" i="1"/>
  <c r="Q5065" i="1"/>
  <c r="P5065" i="1"/>
  <c r="O5065" i="1"/>
  <c r="N5065" i="1"/>
  <c r="M5065" i="1"/>
  <c r="L5065" i="1"/>
  <c r="K5065" i="1"/>
  <c r="J5065" i="1"/>
  <c r="I5065" i="1"/>
  <c r="H5065" i="1"/>
  <c r="G5065" i="1"/>
  <c r="F5065" i="1"/>
  <c r="E5065" i="1"/>
  <c r="U5064" i="1"/>
  <c r="T5064" i="1"/>
  <c r="S5064" i="1"/>
  <c r="R5064" i="1"/>
  <c r="Q5064" i="1"/>
  <c r="P5064" i="1"/>
  <c r="O5064" i="1"/>
  <c r="N5064" i="1"/>
  <c r="M5064" i="1"/>
  <c r="L5064" i="1"/>
  <c r="K5064" i="1"/>
  <c r="J5064" i="1"/>
  <c r="I5064" i="1"/>
  <c r="H5064" i="1"/>
  <c r="G5064" i="1"/>
  <c r="F5064" i="1"/>
  <c r="E5064" i="1"/>
  <c r="U5063" i="1"/>
  <c r="T5063" i="1"/>
  <c r="S5063" i="1"/>
  <c r="R5063" i="1"/>
  <c r="Q5063" i="1"/>
  <c r="P5063" i="1"/>
  <c r="O5063" i="1"/>
  <c r="N5063" i="1"/>
  <c r="M5063" i="1"/>
  <c r="L5063" i="1"/>
  <c r="K5063" i="1"/>
  <c r="J5063" i="1"/>
  <c r="I5063" i="1"/>
  <c r="H5063" i="1"/>
  <c r="G5063" i="1"/>
  <c r="F5063" i="1"/>
  <c r="E5063" i="1"/>
  <c r="U5062" i="1"/>
  <c r="T5062" i="1"/>
  <c r="S5062" i="1"/>
  <c r="R5062" i="1"/>
  <c r="Q5062" i="1"/>
  <c r="P5062" i="1"/>
  <c r="O5062" i="1"/>
  <c r="N5062" i="1"/>
  <c r="M5062" i="1"/>
  <c r="L5062" i="1"/>
  <c r="K5062" i="1"/>
  <c r="J5062" i="1"/>
  <c r="I5062" i="1"/>
  <c r="H5062" i="1"/>
  <c r="G5062" i="1"/>
  <c r="F5062" i="1"/>
  <c r="E5062" i="1"/>
  <c r="U5061" i="1"/>
  <c r="T5061" i="1"/>
  <c r="S5061" i="1"/>
  <c r="R5061" i="1"/>
  <c r="Q5061" i="1"/>
  <c r="P5061" i="1"/>
  <c r="O5061" i="1"/>
  <c r="N5061" i="1"/>
  <c r="M5061" i="1"/>
  <c r="L5061" i="1"/>
  <c r="K5061" i="1"/>
  <c r="J5061" i="1"/>
  <c r="I5061" i="1"/>
  <c r="H5061" i="1"/>
  <c r="G5061" i="1"/>
  <c r="F5061" i="1"/>
  <c r="E5061" i="1"/>
  <c r="U5060" i="1"/>
  <c r="T5060" i="1"/>
  <c r="S5060" i="1"/>
  <c r="R5060" i="1"/>
  <c r="Q5060" i="1"/>
  <c r="P5060" i="1"/>
  <c r="O5060" i="1"/>
  <c r="N5060" i="1"/>
  <c r="M5060" i="1"/>
  <c r="L5060" i="1"/>
  <c r="K5060" i="1"/>
  <c r="J5060" i="1"/>
  <c r="I5060" i="1"/>
  <c r="H5060" i="1"/>
  <c r="G5060" i="1"/>
  <c r="F5060" i="1"/>
  <c r="E5060" i="1"/>
  <c r="U5059" i="1"/>
  <c r="T5059" i="1"/>
  <c r="S5059" i="1"/>
  <c r="R5059" i="1"/>
  <c r="Q5059" i="1"/>
  <c r="P5059" i="1"/>
  <c r="O5059" i="1"/>
  <c r="N5059" i="1"/>
  <c r="M5059" i="1"/>
  <c r="L5059" i="1"/>
  <c r="K5059" i="1"/>
  <c r="J5059" i="1"/>
  <c r="I5059" i="1"/>
  <c r="H5059" i="1"/>
  <c r="G5059" i="1"/>
  <c r="F5059" i="1"/>
  <c r="E5059" i="1"/>
  <c r="U5058" i="1"/>
  <c r="T5058" i="1"/>
  <c r="S5058" i="1"/>
  <c r="R5058" i="1"/>
  <c r="Q5058" i="1"/>
  <c r="P5058" i="1"/>
  <c r="O5058" i="1"/>
  <c r="N5058" i="1"/>
  <c r="M5058" i="1"/>
  <c r="L5058" i="1"/>
  <c r="K5058" i="1"/>
  <c r="J5058" i="1"/>
  <c r="I5058" i="1"/>
  <c r="H5058" i="1"/>
  <c r="G5058" i="1"/>
  <c r="F5058" i="1"/>
  <c r="E5058" i="1"/>
  <c r="U5057" i="1"/>
  <c r="T5057" i="1"/>
  <c r="S5057" i="1"/>
  <c r="R5057" i="1"/>
  <c r="Q5057" i="1"/>
  <c r="P5057" i="1"/>
  <c r="O5057" i="1"/>
  <c r="N5057" i="1"/>
  <c r="M5057" i="1"/>
  <c r="L5057" i="1"/>
  <c r="K5057" i="1"/>
  <c r="J5057" i="1"/>
  <c r="I5057" i="1"/>
  <c r="H5057" i="1"/>
  <c r="G5057" i="1"/>
  <c r="F5057" i="1"/>
  <c r="E5057" i="1"/>
  <c r="U5056" i="1"/>
  <c r="T5056" i="1"/>
  <c r="S5056" i="1"/>
  <c r="R5056" i="1"/>
  <c r="Q5056" i="1"/>
  <c r="P5056" i="1"/>
  <c r="O5056" i="1"/>
  <c r="N5056" i="1"/>
  <c r="M5056" i="1"/>
  <c r="L5056" i="1"/>
  <c r="K5056" i="1"/>
  <c r="J5056" i="1"/>
  <c r="I5056" i="1"/>
  <c r="H5056" i="1"/>
  <c r="G5056" i="1"/>
  <c r="F5056" i="1"/>
  <c r="E5056" i="1"/>
  <c r="U5055" i="1"/>
  <c r="T5055" i="1"/>
  <c r="S5055" i="1"/>
  <c r="R5055" i="1"/>
  <c r="Q5055" i="1"/>
  <c r="P5055" i="1"/>
  <c r="O5055" i="1"/>
  <c r="N5055" i="1"/>
  <c r="M5055" i="1"/>
  <c r="L5055" i="1"/>
  <c r="K5055" i="1"/>
  <c r="J5055" i="1"/>
  <c r="I5055" i="1"/>
  <c r="H5055" i="1"/>
  <c r="G5055" i="1"/>
  <c r="F5055" i="1"/>
  <c r="E5055" i="1"/>
  <c r="U5054" i="1"/>
  <c r="T5054" i="1"/>
  <c r="S5054" i="1"/>
  <c r="R5054" i="1"/>
  <c r="Q5054" i="1"/>
  <c r="P5054" i="1"/>
  <c r="O5054" i="1"/>
  <c r="N5054" i="1"/>
  <c r="M5054" i="1"/>
  <c r="L5054" i="1"/>
  <c r="K5054" i="1"/>
  <c r="J5054" i="1"/>
  <c r="I5054" i="1"/>
  <c r="H5054" i="1"/>
  <c r="G5054" i="1"/>
  <c r="F5054" i="1"/>
  <c r="E5054" i="1"/>
  <c r="U5053" i="1"/>
  <c r="T5053" i="1"/>
  <c r="S5053" i="1"/>
  <c r="R5053" i="1"/>
  <c r="Q5053" i="1"/>
  <c r="P5053" i="1"/>
  <c r="O5053" i="1"/>
  <c r="N5053" i="1"/>
  <c r="M5053" i="1"/>
  <c r="L5053" i="1"/>
  <c r="K5053" i="1"/>
  <c r="J5053" i="1"/>
  <c r="I5053" i="1"/>
  <c r="H5053" i="1"/>
  <c r="G5053" i="1"/>
  <c r="F5053" i="1"/>
  <c r="E5053" i="1"/>
  <c r="U5052" i="1"/>
  <c r="T5052" i="1"/>
  <c r="S5052" i="1"/>
  <c r="R5052" i="1"/>
  <c r="Q5052" i="1"/>
  <c r="P5052" i="1"/>
  <c r="O5052" i="1"/>
  <c r="N5052" i="1"/>
  <c r="M5052" i="1"/>
  <c r="L5052" i="1"/>
  <c r="K5052" i="1"/>
  <c r="J5052" i="1"/>
  <c r="I5052" i="1"/>
  <c r="H5052" i="1"/>
  <c r="G5052" i="1"/>
  <c r="F5052" i="1"/>
  <c r="E5052" i="1"/>
  <c r="U5051" i="1"/>
  <c r="T5051" i="1"/>
  <c r="S5051" i="1"/>
  <c r="R5051" i="1"/>
  <c r="Q5051" i="1"/>
  <c r="P5051" i="1"/>
  <c r="O5051" i="1"/>
  <c r="N5051" i="1"/>
  <c r="M5051" i="1"/>
  <c r="L5051" i="1"/>
  <c r="K5051" i="1"/>
  <c r="J5051" i="1"/>
  <c r="I5051" i="1"/>
  <c r="H5051" i="1"/>
  <c r="G5051" i="1"/>
  <c r="F5051" i="1"/>
  <c r="E5051" i="1"/>
  <c r="U5050" i="1"/>
  <c r="T5050" i="1"/>
  <c r="S5050" i="1"/>
  <c r="R5050" i="1"/>
  <c r="Q5050" i="1"/>
  <c r="P5050" i="1"/>
  <c r="O5050" i="1"/>
  <c r="N5050" i="1"/>
  <c r="M5050" i="1"/>
  <c r="L5050" i="1"/>
  <c r="K5050" i="1"/>
  <c r="J5050" i="1"/>
  <c r="I5050" i="1"/>
  <c r="H5050" i="1"/>
  <c r="G5050" i="1"/>
  <c r="F5050" i="1"/>
  <c r="E5050" i="1"/>
  <c r="U5049" i="1"/>
  <c r="T5049" i="1"/>
  <c r="S5049" i="1"/>
  <c r="R5049" i="1"/>
  <c r="Q5049" i="1"/>
  <c r="P5049" i="1"/>
  <c r="O5049" i="1"/>
  <c r="N5049" i="1"/>
  <c r="M5049" i="1"/>
  <c r="L5049" i="1"/>
  <c r="K5049" i="1"/>
  <c r="J5049" i="1"/>
  <c r="I5049" i="1"/>
  <c r="H5049" i="1"/>
  <c r="G5049" i="1"/>
  <c r="F5049" i="1"/>
  <c r="E5049" i="1"/>
  <c r="U5048" i="1"/>
  <c r="T5048" i="1"/>
  <c r="S5048" i="1"/>
  <c r="R5048" i="1"/>
  <c r="Q5048" i="1"/>
  <c r="P5048" i="1"/>
  <c r="O5048" i="1"/>
  <c r="N5048" i="1"/>
  <c r="M5048" i="1"/>
  <c r="L5048" i="1"/>
  <c r="K5048" i="1"/>
  <c r="J5048" i="1"/>
  <c r="I5048" i="1"/>
  <c r="H5048" i="1"/>
  <c r="G5048" i="1"/>
  <c r="F5048" i="1"/>
  <c r="E5048" i="1"/>
  <c r="U5047" i="1"/>
  <c r="T5047" i="1"/>
  <c r="S5047" i="1"/>
  <c r="R5047" i="1"/>
  <c r="Q5047" i="1"/>
  <c r="P5047" i="1"/>
  <c r="O5047" i="1"/>
  <c r="N5047" i="1"/>
  <c r="M5047" i="1"/>
  <c r="L5047" i="1"/>
  <c r="K5047" i="1"/>
  <c r="J5047" i="1"/>
  <c r="I5047" i="1"/>
  <c r="H5047" i="1"/>
  <c r="G5047" i="1"/>
  <c r="F5047" i="1"/>
  <c r="E5047" i="1"/>
  <c r="U5046" i="1"/>
  <c r="T5046" i="1"/>
  <c r="S5046" i="1"/>
  <c r="R5046" i="1"/>
  <c r="Q5046" i="1"/>
  <c r="P5046" i="1"/>
  <c r="O5046" i="1"/>
  <c r="N5046" i="1"/>
  <c r="M5046" i="1"/>
  <c r="L5046" i="1"/>
  <c r="K5046" i="1"/>
  <c r="J5046" i="1"/>
  <c r="I5046" i="1"/>
  <c r="H5046" i="1"/>
  <c r="G5046" i="1"/>
  <c r="F5046" i="1"/>
  <c r="E5046" i="1"/>
  <c r="U5045" i="1"/>
  <c r="T5045" i="1"/>
  <c r="S5045" i="1"/>
  <c r="R5045" i="1"/>
  <c r="Q5045" i="1"/>
  <c r="P5045" i="1"/>
  <c r="O5045" i="1"/>
  <c r="N5045" i="1"/>
  <c r="M5045" i="1"/>
  <c r="L5045" i="1"/>
  <c r="K5045" i="1"/>
  <c r="J5045" i="1"/>
  <c r="I5045" i="1"/>
  <c r="H5045" i="1"/>
  <c r="G5045" i="1"/>
  <c r="F5045" i="1"/>
  <c r="E5045" i="1"/>
  <c r="U5044" i="1"/>
  <c r="T5044" i="1"/>
  <c r="S5044" i="1"/>
  <c r="R5044" i="1"/>
  <c r="Q5044" i="1"/>
  <c r="P5044" i="1"/>
  <c r="O5044" i="1"/>
  <c r="N5044" i="1"/>
  <c r="M5044" i="1"/>
  <c r="L5044" i="1"/>
  <c r="K5044" i="1"/>
  <c r="J5044" i="1"/>
  <c r="I5044" i="1"/>
  <c r="H5044" i="1"/>
  <c r="G5044" i="1"/>
  <c r="F5044" i="1"/>
  <c r="E5044" i="1"/>
  <c r="U5043" i="1"/>
  <c r="T5043" i="1"/>
  <c r="S5043" i="1"/>
  <c r="R5043" i="1"/>
  <c r="Q5043" i="1"/>
  <c r="P5043" i="1"/>
  <c r="O5043" i="1"/>
  <c r="N5043" i="1"/>
  <c r="M5043" i="1"/>
  <c r="L5043" i="1"/>
  <c r="K5043" i="1"/>
  <c r="J5043" i="1"/>
  <c r="I5043" i="1"/>
  <c r="H5043" i="1"/>
  <c r="G5043" i="1"/>
  <c r="F5043" i="1"/>
  <c r="E5043" i="1"/>
  <c r="U5042" i="1"/>
  <c r="T5042" i="1"/>
  <c r="S5042" i="1"/>
  <c r="R5042" i="1"/>
  <c r="Q5042" i="1"/>
  <c r="P5042" i="1"/>
  <c r="O5042" i="1"/>
  <c r="N5042" i="1"/>
  <c r="M5042" i="1"/>
  <c r="L5042" i="1"/>
  <c r="K5042" i="1"/>
  <c r="J5042" i="1"/>
  <c r="I5042" i="1"/>
  <c r="H5042" i="1"/>
  <c r="G5042" i="1"/>
  <c r="F5042" i="1"/>
  <c r="E5042" i="1"/>
  <c r="U5041" i="1"/>
  <c r="T5041" i="1"/>
  <c r="S5041" i="1"/>
  <c r="R5041" i="1"/>
  <c r="Q5041" i="1"/>
  <c r="P5041" i="1"/>
  <c r="O5041" i="1"/>
  <c r="N5041" i="1"/>
  <c r="M5041" i="1"/>
  <c r="L5041" i="1"/>
  <c r="K5041" i="1"/>
  <c r="J5041" i="1"/>
  <c r="I5041" i="1"/>
  <c r="H5041" i="1"/>
  <c r="G5041" i="1"/>
  <c r="F5041" i="1"/>
  <c r="E5041" i="1"/>
  <c r="U5040" i="1"/>
  <c r="T5040" i="1"/>
  <c r="S5040" i="1"/>
  <c r="R5040" i="1"/>
  <c r="Q5040" i="1"/>
  <c r="P5040" i="1"/>
  <c r="O5040" i="1"/>
  <c r="N5040" i="1"/>
  <c r="M5040" i="1"/>
  <c r="L5040" i="1"/>
  <c r="K5040" i="1"/>
  <c r="J5040" i="1"/>
  <c r="I5040" i="1"/>
  <c r="H5040" i="1"/>
  <c r="G5040" i="1"/>
  <c r="F5040" i="1"/>
  <c r="E5040" i="1"/>
  <c r="U5039" i="1"/>
  <c r="T5039" i="1"/>
  <c r="S5039" i="1"/>
  <c r="R5039" i="1"/>
  <c r="Q5039" i="1"/>
  <c r="P5039" i="1"/>
  <c r="O5039" i="1"/>
  <c r="N5039" i="1"/>
  <c r="M5039" i="1"/>
  <c r="L5039" i="1"/>
  <c r="K5039" i="1"/>
  <c r="J5039" i="1"/>
  <c r="I5039" i="1"/>
  <c r="H5039" i="1"/>
  <c r="G5039" i="1"/>
  <c r="F5039" i="1"/>
  <c r="E5039" i="1"/>
  <c r="U5038" i="1"/>
  <c r="T5038" i="1"/>
  <c r="S5038" i="1"/>
  <c r="R5038" i="1"/>
  <c r="Q5038" i="1"/>
  <c r="P5038" i="1"/>
  <c r="O5038" i="1"/>
  <c r="N5038" i="1"/>
  <c r="M5038" i="1"/>
  <c r="L5038" i="1"/>
  <c r="K5038" i="1"/>
  <c r="J5038" i="1"/>
  <c r="I5038" i="1"/>
  <c r="H5038" i="1"/>
  <c r="G5038" i="1"/>
  <c r="F5038" i="1"/>
  <c r="E5038" i="1"/>
  <c r="U5037" i="1"/>
  <c r="T5037" i="1"/>
  <c r="S5037" i="1"/>
  <c r="R5037" i="1"/>
  <c r="Q5037" i="1"/>
  <c r="P5037" i="1"/>
  <c r="O5037" i="1"/>
  <c r="N5037" i="1"/>
  <c r="M5037" i="1"/>
  <c r="L5037" i="1"/>
  <c r="K5037" i="1"/>
  <c r="J5037" i="1"/>
  <c r="I5037" i="1"/>
  <c r="H5037" i="1"/>
  <c r="G5037" i="1"/>
  <c r="F5037" i="1"/>
  <c r="E5037" i="1"/>
  <c r="U5036" i="1"/>
  <c r="T5036" i="1"/>
  <c r="S5036" i="1"/>
  <c r="R5036" i="1"/>
  <c r="Q5036" i="1"/>
  <c r="P5036" i="1"/>
  <c r="O5036" i="1"/>
  <c r="N5036" i="1"/>
  <c r="M5036" i="1"/>
  <c r="L5036" i="1"/>
  <c r="K5036" i="1"/>
  <c r="J5036" i="1"/>
  <c r="I5036" i="1"/>
  <c r="H5036" i="1"/>
  <c r="G5036" i="1"/>
  <c r="F5036" i="1"/>
  <c r="E5036" i="1"/>
  <c r="U5035" i="1"/>
  <c r="T5035" i="1"/>
  <c r="S5035" i="1"/>
  <c r="R5035" i="1"/>
  <c r="Q5035" i="1"/>
  <c r="P5035" i="1"/>
  <c r="O5035" i="1"/>
  <c r="N5035" i="1"/>
  <c r="M5035" i="1"/>
  <c r="L5035" i="1"/>
  <c r="K5035" i="1"/>
  <c r="J5035" i="1"/>
  <c r="I5035" i="1"/>
  <c r="H5035" i="1"/>
  <c r="G5035" i="1"/>
  <c r="F5035" i="1"/>
  <c r="E5035" i="1"/>
  <c r="U5034" i="1"/>
  <c r="T5034" i="1"/>
  <c r="S5034" i="1"/>
  <c r="R5034" i="1"/>
  <c r="Q5034" i="1"/>
  <c r="P5034" i="1"/>
  <c r="O5034" i="1"/>
  <c r="N5034" i="1"/>
  <c r="M5034" i="1"/>
  <c r="L5034" i="1"/>
  <c r="K5034" i="1"/>
  <c r="J5034" i="1"/>
  <c r="I5034" i="1"/>
  <c r="H5034" i="1"/>
  <c r="G5034" i="1"/>
  <c r="F5034" i="1"/>
  <c r="E5034" i="1"/>
  <c r="U5033" i="1"/>
  <c r="T5033" i="1"/>
  <c r="S5033" i="1"/>
  <c r="R5033" i="1"/>
  <c r="Q5033" i="1"/>
  <c r="P5033" i="1"/>
  <c r="O5033" i="1"/>
  <c r="N5033" i="1"/>
  <c r="M5033" i="1"/>
  <c r="L5033" i="1"/>
  <c r="K5033" i="1"/>
  <c r="J5033" i="1"/>
  <c r="I5033" i="1"/>
  <c r="H5033" i="1"/>
  <c r="G5033" i="1"/>
  <c r="F5033" i="1"/>
  <c r="E5033" i="1"/>
  <c r="U5032" i="1"/>
  <c r="T5032" i="1"/>
  <c r="S5032" i="1"/>
  <c r="R5032" i="1"/>
  <c r="Q5032" i="1"/>
  <c r="P5032" i="1"/>
  <c r="O5032" i="1"/>
  <c r="N5032" i="1"/>
  <c r="M5032" i="1"/>
  <c r="L5032" i="1"/>
  <c r="K5032" i="1"/>
  <c r="J5032" i="1"/>
  <c r="I5032" i="1"/>
  <c r="H5032" i="1"/>
  <c r="G5032" i="1"/>
  <c r="F5032" i="1"/>
  <c r="E5032" i="1"/>
  <c r="U5031" i="1"/>
  <c r="T5031" i="1"/>
  <c r="S5031" i="1"/>
  <c r="R5031" i="1"/>
  <c r="Q5031" i="1"/>
  <c r="P5031" i="1"/>
  <c r="O5031" i="1"/>
  <c r="N5031" i="1"/>
  <c r="M5031" i="1"/>
  <c r="L5031" i="1"/>
  <c r="K5031" i="1"/>
  <c r="J5031" i="1"/>
  <c r="I5031" i="1"/>
  <c r="H5031" i="1"/>
  <c r="G5031" i="1"/>
  <c r="F5031" i="1"/>
  <c r="E5031" i="1"/>
  <c r="U5030" i="1"/>
  <c r="T5030" i="1"/>
  <c r="S5030" i="1"/>
  <c r="R5030" i="1"/>
  <c r="Q5030" i="1"/>
  <c r="P5030" i="1"/>
  <c r="O5030" i="1"/>
  <c r="N5030" i="1"/>
  <c r="M5030" i="1"/>
  <c r="L5030" i="1"/>
  <c r="K5030" i="1"/>
  <c r="J5030" i="1"/>
  <c r="I5030" i="1"/>
  <c r="H5030" i="1"/>
  <c r="G5030" i="1"/>
  <c r="F5030" i="1"/>
  <c r="E5030" i="1"/>
  <c r="U5029" i="1"/>
  <c r="T5029" i="1"/>
  <c r="S5029" i="1"/>
  <c r="R5029" i="1"/>
  <c r="Q5029" i="1"/>
  <c r="P5029" i="1"/>
  <c r="O5029" i="1"/>
  <c r="N5029" i="1"/>
  <c r="M5029" i="1"/>
  <c r="L5029" i="1"/>
  <c r="K5029" i="1"/>
  <c r="J5029" i="1"/>
  <c r="I5029" i="1"/>
  <c r="H5029" i="1"/>
  <c r="G5029" i="1"/>
  <c r="F5029" i="1"/>
  <c r="E5029" i="1"/>
  <c r="U5028" i="1"/>
  <c r="T5028" i="1"/>
  <c r="S5028" i="1"/>
  <c r="R5028" i="1"/>
  <c r="Q5028" i="1"/>
  <c r="P5028" i="1"/>
  <c r="O5028" i="1"/>
  <c r="N5028" i="1"/>
  <c r="M5028" i="1"/>
  <c r="L5028" i="1"/>
  <c r="K5028" i="1"/>
  <c r="J5028" i="1"/>
  <c r="I5028" i="1"/>
  <c r="H5028" i="1"/>
  <c r="G5028" i="1"/>
  <c r="F5028" i="1"/>
  <c r="E5028" i="1"/>
  <c r="U5027" i="1"/>
  <c r="T5027" i="1"/>
  <c r="S5027" i="1"/>
  <c r="R5027" i="1"/>
  <c r="Q5027" i="1"/>
  <c r="P5027" i="1"/>
  <c r="O5027" i="1"/>
  <c r="N5027" i="1"/>
  <c r="M5027" i="1"/>
  <c r="L5027" i="1"/>
  <c r="K5027" i="1"/>
  <c r="J5027" i="1"/>
  <c r="I5027" i="1"/>
  <c r="H5027" i="1"/>
  <c r="G5027" i="1"/>
  <c r="F5027" i="1"/>
  <c r="E5027" i="1"/>
  <c r="U5026" i="1"/>
  <c r="T5026" i="1"/>
  <c r="S5026" i="1"/>
  <c r="R5026" i="1"/>
  <c r="Q5026" i="1"/>
  <c r="P5026" i="1"/>
  <c r="O5026" i="1"/>
  <c r="N5026" i="1"/>
  <c r="M5026" i="1"/>
  <c r="L5026" i="1"/>
  <c r="K5026" i="1"/>
  <c r="J5026" i="1"/>
  <c r="I5026" i="1"/>
  <c r="H5026" i="1"/>
  <c r="G5026" i="1"/>
  <c r="F5026" i="1"/>
  <c r="E5026" i="1"/>
  <c r="U5025" i="1"/>
  <c r="T5025" i="1"/>
  <c r="S5025" i="1"/>
  <c r="R5025" i="1"/>
  <c r="Q5025" i="1"/>
  <c r="P5025" i="1"/>
  <c r="O5025" i="1"/>
  <c r="N5025" i="1"/>
  <c r="M5025" i="1"/>
  <c r="L5025" i="1"/>
  <c r="K5025" i="1"/>
  <c r="J5025" i="1"/>
  <c r="I5025" i="1"/>
  <c r="H5025" i="1"/>
  <c r="G5025" i="1"/>
  <c r="F5025" i="1"/>
  <c r="E5025" i="1"/>
  <c r="U5024" i="1"/>
  <c r="T5024" i="1"/>
  <c r="S5024" i="1"/>
  <c r="R5024" i="1"/>
  <c r="Q5024" i="1"/>
  <c r="P5024" i="1"/>
  <c r="O5024" i="1"/>
  <c r="N5024" i="1"/>
  <c r="M5024" i="1"/>
  <c r="L5024" i="1"/>
  <c r="K5024" i="1"/>
  <c r="J5024" i="1"/>
  <c r="I5024" i="1"/>
  <c r="H5024" i="1"/>
  <c r="G5024" i="1"/>
  <c r="F5024" i="1"/>
  <c r="E5024" i="1"/>
  <c r="U5023" i="1"/>
  <c r="T5023" i="1"/>
  <c r="S5023" i="1"/>
  <c r="R5023" i="1"/>
  <c r="Q5023" i="1"/>
  <c r="P5023" i="1"/>
  <c r="O5023" i="1"/>
  <c r="N5023" i="1"/>
  <c r="M5023" i="1"/>
  <c r="L5023" i="1"/>
  <c r="K5023" i="1"/>
  <c r="J5023" i="1"/>
  <c r="I5023" i="1"/>
  <c r="H5023" i="1"/>
  <c r="G5023" i="1"/>
  <c r="F5023" i="1"/>
  <c r="E5023" i="1"/>
  <c r="U5022" i="1"/>
  <c r="T5022" i="1"/>
  <c r="S5022" i="1"/>
  <c r="R5022" i="1"/>
  <c r="Q5022" i="1"/>
  <c r="P5022" i="1"/>
  <c r="O5022" i="1"/>
  <c r="N5022" i="1"/>
  <c r="M5022" i="1"/>
  <c r="L5022" i="1"/>
  <c r="K5022" i="1"/>
  <c r="J5022" i="1"/>
  <c r="I5022" i="1"/>
  <c r="H5022" i="1"/>
  <c r="G5022" i="1"/>
  <c r="F5022" i="1"/>
  <c r="E5022" i="1"/>
  <c r="U5021" i="1"/>
  <c r="T5021" i="1"/>
  <c r="S5021" i="1"/>
  <c r="R5021" i="1"/>
  <c r="Q5021" i="1"/>
  <c r="P5021" i="1"/>
  <c r="O5021" i="1"/>
  <c r="N5021" i="1"/>
  <c r="M5021" i="1"/>
  <c r="L5021" i="1"/>
  <c r="K5021" i="1"/>
  <c r="J5021" i="1"/>
  <c r="I5021" i="1"/>
  <c r="H5021" i="1"/>
  <c r="G5021" i="1"/>
  <c r="F5021" i="1"/>
  <c r="E5021" i="1"/>
  <c r="U5020" i="1"/>
  <c r="T5020" i="1"/>
  <c r="S5020" i="1"/>
  <c r="R5020" i="1"/>
  <c r="Q5020" i="1"/>
  <c r="P5020" i="1"/>
  <c r="O5020" i="1"/>
  <c r="N5020" i="1"/>
  <c r="M5020" i="1"/>
  <c r="L5020" i="1"/>
  <c r="K5020" i="1"/>
  <c r="J5020" i="1"/>
  <c r="I5020" i="1"/>
  <c r="H5020" i="1"/>
  <c r="G5020" i="1"/>
  <c r="F5020" i="1"/>
  <c r="E5020" i="1"/>
  <c r="U5019" i="1"/>
  <c r="T5019" i="1"/>
  <c r="S5019" i="1"/>
  <c r="R5019" i="1"/>
  <c r="Q5019" i="1"/>
  <c r="P5019" i="1"/>
  <c r="O5019" i="1"/>
  <c r="N5019" i="1"/>
  <c r="M5019" i="1"/>
  <c r="L5019" i="1"/>
  <c r="K5019" i="1"/>
  <c r="J5019" i="1"/>
  <c r="I5019" i="1"/>
  <c r="H5019" i="1"/>
  <c r="G5019" i="1"/>
  <c r="F5019" i="1"/>
  <c r="E5019" i="1"/>
  <c r="U5018" i="1"/>
  <c r="T5018" i="1"/>
  <c r="S5018" i="1"/>
  <c r="R5018" i="1"/>
  <c r="Q5018" i="1"/>
  <c r="P5018" i="1"/>
  <c r="O5018" i="1"/>
  <c r="N5018" i="1"/>
  <c r="M5018" i="1"/>
  <c r="L5018" i="1"/>
  <c r="K5018" i="1"/>
  <c r="J5018" i="1"/>
  <c r="I5018" i="1"/>
  <c r="H5018" i="1"/>
  <c r="G5018" i="1"/>
  <c r="F5018" i="1"/>
  <c r="E5018" i="1"/>
  <c r="U5017" i="1"/>
  <c r="T5017" i="1"/>
  <c r="S5017" i="1"/>
  <c r="R5017" i="1"/>
  <c r="Q5017" i="1"/>
  <c r="P5017" i="1"/>
  <c r="O5017" i="1"/>
  <c r="N5017" i="1"/>
  <c r="M5017" i="1"/>
  <c r="L5017" i="1"/>
  <c r="K5017" i="1"/>
  <c r="J5017" i="1"/>
  <c r="I5017" i="1"/>
  <c r="H5017" i="1"/>
  <c r="G5017" i="1"/>
  <c r="F5017" i="1"/>
  <c r="E5017" i="1"/>
  <c r="U5016" i="1"/>
  <c r="T5016" i="1"/>
  <c r="S5016" i="1"/>
  <c r="R5016" i="1"/>
  <c r="Q5016" i="1"/>
  <c r="P5016" i="1"/>
  <c r="O5016" i="1"/>
  <c r="N5016" i="1"/>
  <c r="M5016" i="1"/>
  <c r="L5016" i="1"/>
  <c r="K5016" i="1"/>
  <c r="J5016" i="1"/>
  <c r="I5016" i="1"/>
  <c r="H5016" i="1"/>
  <c r="G5016" i="1"/>
  <c r="F5016" i="1"/>
  <c r="E5016" i="1"/>
  <c r="U5015" i="1"/>
  <c r="T5015" i="1"/>
  <c r="S5015" i="1"/>
  <c r="R5015" i="1"/>
  <c r="Q5015" i="1"/>
  <c r="P5015" i="1"/>
  <c r="O5015" i="1"/>
  <c r="N5015" i="1"/>
  <c r="M5015" i="1"/>
  <c r="L5015" i="1"/>
  <c r="K5015" i="1"/>
  <c r="J5015" i="1"/>
  <c r="I5015" i="1"/>
  <c r="H5015" i="1"/>
  <c r="G5015" i="1"/>
  <c r="F5015" i="1"/>
  <c r="E5015" i="1"/>
  <c r="U5014" i="1"/>
  <c r="T5014" i="1"/>
  <c r="S5014" i="1"/>
  <c r="R5014" i="1"/>
  <c r="Q5014" i="1"/>
  <c r="P5014" i="1"/>
  <c r="O5014" i="1"/>
  <c r="N5014" i="1"/>
  <c r="M5014" i="1"/>
  <c r="L5014" i="1"/>
  <c r="K5014" i="1"/>
  <c r="J5014" i="1"/>
  <c r="I5014" i="1"/>
  <c r="H5014" i="1"/>
  <c r="G5014" i="1"/>
  <c r="F5014" i="1"/>
  <c r="E5014" i="1"/>
  <c r="U5013" i="1"/>
  <c r="T5013" i="1"/>
  <c r="S5013" i="1"/>
  <c r="R5013" i="1"/>
  <c r="Q5013" i="1"/>
  <c r="P5013" i="1"/>
  <c r="O5013" i="1"/>
  <c r="N5013" i="1"/>
  <c r="M5013" i="1"/>
  <c r="L5013" i="1"/>
  <c r="K5013" i="1"/>
  <c r="J5013" i="1"/>
  <c r="I5013" i="1"/>
  <c r="H5013" i="1"/>
  <c r="G5013" i="1"/>
  <c r="F5013" i="1"/>
  <c r="E5013" i="1"/>
  <c r="U5012" i="1"/>
  <c r="T5012" i="1"/>
  <c r="S5012" i="1"/>
  <c r="R5012" i="1"/>
  <c r="Q5012" i="1"/>
  <c r="P5012" i="1"/>
  <c r="O5012" i="1"/>
  <c r="N5012" i="1"/>
  <c r="M5012" i="1"/>
  <c r="L5012" i="1"/>
  <c r="K5012" i="1"/>
  <c r="J5012" i="1"/>
  <c r="I5012" i="1"/>
  <c r="H5012" i="1"/>
  <c r="G5012" i="1"/>
  <c r="F5012" i="1"/>
  <c r="E5012" i="1"/>
  <c r="U5011" i="1"/>
  <c r="T5011" i="1"/>
  <c r="S5011" i="1"/>
  <c r="R5011" i="1"/>
  <c r="Q5011" i="1"/>
  <c r="P5011" i="1"/>
  <c r="O5011" i="1"/>
  <c r="N5011" i="1"/>
  <c r="M5011" i="1"/>
  <c r="L5011" i="1"/>
  <c r="K5011" i="1"/>
  <c r="J5011" i="1"/>
  <c r="I5011" i="1"/>
  <c r="H5011" i="1"/>
  <c r="G5011" i="1"/>
  <c r="F5011" i="1"/>
  <c r="E5011" i="1"/>
  <c r="U5010" i="1"/>
  <c r="T5010" i="1"/>
  <c r="S5010" i="1"/>
  <c r="R5010" i="1"/>
  <c r="Q5010" i="1"/>
  <c r="P5010" i="1"/>
  <c r="O5010" i="1"/>
  <c r="N5010" i="1"/>
  <c r="M5010" i="1"/>
  <c r="L5010" i="1"/>
  <c r="K5010" i="1"/>
  <c r="J5010" i="1"/>
  <c r="I5010" i="1"/>
  <c r="H5010" i="1"/>
  <c r="G5010" i="1"/>
  <c r="F5010" i="1"/>
  <c r="E5010" i="1"/>
  <c r="U5009" i="1"/>
  <c r="T5009" i="1"/>
  <c r="S5009" i="1"/>
  <c r="R5009" i="1"/>
  <c r="Q5009" i="1"/>
  <c r="P5009" i="1"/>
  <c r="O5009" i="1"/>
  <c r="N5009" i="1"/>
  <c r="M5009" i="1"/>
  <c r="L5009" i="1"/>
  <c r="K5009" i="1"/>
  <c r="J5009" i="1"/>
  <c r="I5009" i="1"/>
  <c r="H5009" i="1"/>
  <c r="G5009" i="1"/>
  <c r="F5009" i="1"/>
  <c r="E5009" i="1"/>
  <c r="U5008" i="1"/>
  <c r="T5008" i="1"/>
  <c r="S5008" i="1"/>
  <c r="R5008" i="1"/>
  <c r="Q5008" i="1"/>
  <c r="P5008" i="1"/>
  <c r="O5008" i="1"/>
  <c r="N5008" i="1"/>
  <c r="M5008" i="1"/>
  <c r="L5008" i="1"/>
  <c r="K5008" i="1"/>
  <c r="J5008" i="1"/>
  <c r="I5008" i="1"/>
  <c r="H5008" i="1"/>
  <c r="G5008" i="1"/>
  <c r="F5008" i="1"/>
  <c r="E5008" i="1"/>
  <c r="U5007" i="1"/>
  <c r="T5007" i="1"/>
  <c r="S5007" i="1"/>
  <c r="R5007" i="1"/>
  <c r="Q5007" i="1"/>
  <c r="P5007" i="1"/>
  <c r="O5007" i="1"/>
  <c r="N5007" i="1"/>
  <c r="M5007" i="1"/>
  <c r="L5007" i="1"/>
  <c r="K5007" i="1"/>
  <c r="J5007" i="1"/>
  <c r="I5007" i="1"/>
  <c r="H5007" i="1"/>
  <c r="G5007" i="1"/>
  <c r="F5007" i="1"/>
  <c r="E5007" i="1"/>
  <c r="U5006" i="1"/>
  <c r="T5006" i="1"/>
  <c r="S5006" i="1"/>
  <c r="R5006" i="1"/>
  <c r="Q5006" i="1"/>
  <c r="P5006" i="1"/>
  <c r="O5006" i="1"/>
  <c r="N5006" i="1"/>
  <c r="M5006" i="1"/>
  <c r="L5006" i="1"/>
  <c r="K5006" i="1"/>
  <c r="J5006" i="1"/>
  <c r="I5006" i="1"/>
  <c r="H5006" i="1"/>
  <c r="G5006" i="1"/>
  <c r="F5006" i="1"/>
  <c r="E5006" i="1"/>
  <c r="U5005" i="1"/>
  <c r="T5005" i="1"/>
  <c r="S5005" i="1"/>
  <c r="R5005" i="1"/>
  <c r="Q5005" i="1"/>
  <c r="P5005" i="1"/>
  <c r="O5005" i="1"/>
  <c r="N5005" i="1"/>
  <c r="M5005" i="1"/>
  <c r="L5005" i="1"/>
  <c r="K5005" i="1"/>
  <c r="J5005" i="1"/>
  <c r="I5005" i="1"/>
  <c r="H5005" i="1"/>
  <c r="G5005" i="1"/>
  <c r="F5005" i="1"/>
  <c r="E5005" i="1"/>
  <c r="U5004" i="1"/>
  <c r="T5004" i="1"/>
  <c r="S5004" i="1"/>
  <c r="R5004" i="1"/>
  <c r="Q5004" i="1"/>
  <c r="P5004" i="1"/>
  <c r="O5004" i="1"/>
  <c r="N5004" i="1"/>
  <c r="M5004" i="1"/>
  <c r="L5004" i="1"/>
  <c r="K5004" i="1"/>
  <c r="J5004" i="1"/>
  <c r="I5004" i="1"/>
  <c r="H5004" i="1"/>
  <c r="G5004" i="1"/>
  <c r="F5004" i="1"/>
  <c r="E5004" i="1"/>
  <c r="U5003" i="1"/>
  <c r="T5003" i="1"/>
  <c r="S5003" i="1"/>
  <c r="R5003" i="1"/>
  <c r="Q5003" i="1"/>
  <c r="P5003" i="1"/>
  <c r="O5003" i="1"/>
  <c r="N5003" i="1"/>
  <c r="M5003" i="1"/>
  <c r="L5003" i="1"/>
  <c r="K5003" i="1"/>
  <c r="J5003" i="1"/>
  <c r="I5003" i="1"/>
  <c r="H5003" i="1"/>
  <c r="G5003" i="1"/>
  <c r="F5003" i="1"/>
  <c r="E5003" i="1"/>
  <c r="U5002" i="1"/>
  <c r="T5002" i="1"/>
  <c r="S5002" i="1"/>
  <c r="R5002" i="1"/>
  <c r="Q5002" i="1"/>
  <c r="P5002" i="1"/>
  <c r="O5002" i="1"/>
  <c r="N5002" i="1"/>
  <c r="M5002" i="1"/>
  <c r="L5002" i="1"/>
  <c r="K5002" i="1"/>
  <c r="J5002" i="1"/>
  <c r="I5002" i="1"/>
  <c r="H5002" i="1"/>
  <c r="G5002" i="1"/>
  <c r="F5002" i="1"/>
  <c r="E5002" i="1"/>
  <c r="U5001" i="1"/>
  <c r="T5001" i="1"/>
  <c r="S5001" i="1"/>
  <c r="R5001" i="1"/>
  <c r="Q5001" i="1"/>
  <c r="P5001" i="1"/>
  <c r="O5001" i="1"/>
  <c r="N5001" i="1"/>
  <c r="M5001" i="1"/>
  <c r="L5001" i="1"/>
  <c r="K5001" i="1"/>
  <c r="J5001" i="1"/>
  <c r="I5001" i="1"/>
  <c r="H5001" i="1"/>
  <c r="G5001" i="1"/>
  <c r="F5001" i="1"/>
  <c r="E5001" i="1"/>
  <c r="U5000" i="1"/>
  <c r="T5000" i="1"/>
  <c r="S5000" i="1"/>
  <c r="R5000" i="1"/>
  <c r="Q5000" i="1"/>
  <c r="P5000" i="1"/>
  <c r="O5000" i="1"/>
  <c r="N5000" i="1"/>
  <c r="M5000" i="1"/>
  <c r="L5000" i="1"/>
  <c r="K5000" i="1"/>
  <c r="J5000" i="1"/>
  <c r="I5000" i="1"/>
  <c r="H5000" i="1"/>
  <c r="G5000" i="1"/>
  <c r="F5000" i="1"/>
  <c r="E5000" i="1"/>
  <c r="U4999" i="1"/>
  <c r="T4999" i="1"/>
  <c r="S4999" i="1"/>
  <c r="R4999" i="1"/>
  <c r="Q4999" i="1"/>
  <c r="P4999" i="1"/>
  <c r="O4999" i="1"/>
  <c r="N4999" i="1"/>
  <c r="M4999" i="1"/>
  <c r="L4999" i="1"/>
  <c r="K4999" i="1"/>
  <c r="J4999" i="1"/>
  <c r="I4999" i="1"/>
  <c r="H4999" i="1"/>
  <c r="G4999" i="1"/>
  <c r="F4999" i="1"/>
  <c r="E4999" i="1"/>
  <c r="U4998" i="1"/>
  <c r="T4998" i="1"/>
  <c r="S4998" i="1"/>
  <c r="R4998" i="1"/>
  <c r="Q4998" i="1"/>
  <c r="P4998" i="1"/>
  <c r="O4998" i="1"/>
  <c r="N4998" i="1"/>
  <c r="M4998" i="1"/>
  <c r="L4998" i="1"/>
  <c r="K4998" i="1"/>
  <c r="J4998" i="1"/>
  <c r="I4998" i="1"/>
  <c r="H4998" i="1"/>
  <c r="G4998" i="1"/>
  <c r="F4998" i="1"/>
  <c r="E4998" i="1"/>
  <c r="U4997" i="1"/>
  <c r="T4997" i="1"/>
  <c r="S4997" i="1"/>
  <c r="R4997" i="1"/>
  <c r="Q4997" i="1"/>
  <c r="P4997" i="1"/>
  <c r="O4997" i="1"/>
  <c r="N4997" i="1"/>
  <c r="M4997" i="1"/>
  <c r="L4997" i="1"/>
  <c r="K4997" i="1"/>
  <c r="J4997" i="1"/>
  <c r="I4997" i="1"/>
  <c r="H4997" i="1"/>
  <c r="G4997" i="1"/>
  <c r="F4997" i="1"/>
  <c r="E4997" i="1"/>
  <c r="U4996" i="1"/>
  <c r="T4996" i="1"/>
  <c r="S4996" i="1"/>
  <c r="R4996" i="1"/>
  <c r="Q4996" i="1"/>
  <c r="P4996" i="1"/>
  <c r="O4996" i="1"/>
  <c r="N4996" i="1"/>
  <c r="M4996" i="1"/>
  <c r="L4996" i="1"/>
  <c r="K4996" i="1"/>
  <c r="J4996" i="1"/>
  <c r="I4996" i="1"/>
  <c r="H4996" i="1"/>
  <c r="G4996" i="1"/>
  <c r="F4996" i="1"/>
  <c r="E4996" i="1"/>
  <c r="U4995" i="1"/>
  <c r="T4995" i="1"/>
  <c r="S4995" i="1"/>
  <c r="R4995" i="1"/>
  <c r="Q4995" i="1"/>
  <c r="P4995" i="1"/>
  <c r="O4995" i="1"/>
  <c r="N4995" i="1"/>
  <c r="M4995" i="1"/>
  <c r="L4995" i="1"/>
  <c r="K4995" i="1"/>
  <c r="J4995" i="1"/>
  <c r="I4995" i="1"/>
  <c r="H4995" i="1"/>
  <c r="G4995" i="1"/>
  <c r="F4995" i="1"/>
  <c r="E4995" i="1"/>
  <c r="U4994" i="1"/>
  <c r="T4994" i="1"/>
  <c r="S4994" i="1"/>
  <c r="R4994" i="1"/>
  <c r="Q4994" i="1"/>
  <c r="P4994" i="1"/>
  <c r="O4994" i="1"/>
  <c r="N4994" i="1"/>
  <c r="M4994" i="1"/>
  <c r="L4994" i="1"/>
  <c r="K4994" i="1"/>
  <c r="J4994" i="1"/>
  <c r="I4994" i="1"/>
  <c r="H4994" i="1"/>
  <c r="G4994" i="1"/>
  <c r="F4994" i="1"/>
  <c r="E4994" i="1"/>
  <c r="U4993" i="1"/>
  <c r="T4993" i="1"/>
  <c r="S4993" i="1"/>
  <c r="R4993" i="1"/>
  <c r="Q4993" i="1"/>
  <c r="P4993" i="1"/>
  <c r="O4993" i="1"/>
  <c r="N4993" i="1"/>
  <c r="M4993" i="1"/>
  <c r="L4993" i="1"/>
  <c r="K4993" i="1"/>
  <c r="J4993" i="1"/>
  <c r="I4993" i="1"/>
  <c r="H4993" i="1"/>
  <c r="G4993" i="1"/>
  <c r="F4993" i="1"/>
  <c r="E4993" i="1"/>
  <c r="U4992" i="1"/>
  <c r="T4992" i="1"/>
  <c r="S4992" i="1"/>
  <c r="R4992" i="1"/>
  <c r="Q4992" i="1"/>
  <c r="P4992" i="1"/>
  <c r="O4992" i="1"/>
  <c r="N4992" i="1"/>
  <c r="M4992" i="1"/>
  <c r="L4992" i="1"/>
  <c r="K4992" i="1"/>
  <c r="J4992" i="1"/>
  <c r="I4992" i="1"/>
  <c r="H4992" i="1"/>
  <c r="G4992" i="1"/>
  <c r="F4992" i="1"/>
  <c r="E4992" i="1"/>
  <c r="U4991" i="1"/>
  <c r="T4991" i="1"/>
  <c r="S4991" i="1"/>
  <c r="R4991" i="1"/>
  <c r="Q4991" i="1"/>
  <c r="P4991" i="1"/>
  <c r="O4991" i="1"/>
  <c r="N4991" i="1"/>
  <c r="M4991" i="1"/>
  <c r="L4991" i="1"/>
  <c r="K4991" i="1"/>
  <c r="J4991" i="1"/>
  <c r="I4991" i="1"/>
  <c r="H4991" i="1"/>
  <c r="G4991" i="1"/>
  <c r="F4991" i="1"/>
  <c r="E4991" i="1"/>
  <c r="U4990" i="1"/>
  <c r="T4990" i="1"/>
  <c r="S4990" i="1"/>
  <c r="R4990" i="1"/>
  <c r="Q4990" i="1"/>
  <c r="P4990" i="1"/>
  <c r="O4990" i="1"/>
  <c r="N4990" i="1"/>
  <c r="M4990" i="1"/>
  <c r="L4990" i="1"/>
  <c r="K4990" i="1"/>
  <c r="J4990" i="1"/>
  <c r="I4990" i="1"/>
  <c r="H4990" i="1"/>
  <c r="G4990" i="1"/>
  <c r="F4990" i="1"/>
  <c r="E4990" i="1"/>
  <c r="U4989" i="1"/>
  <c r="T4989" i="1"/>
  <c r="S4989" i="1"/>
  <c r="R4989" i="1"/>
  <c r="Q4989" i="1"/>
  <c r="P4989" i="1"/>
  <c r="O4989" i="1"/>
  <c r="N4989" i="1"/>
  <c r="M4989" i="1"/>
  <c r="L4989" i="1"/>
  <c r="K4989" i="1"/>
  <c r="J4989" i="1"/>
  <c r="I4989" i="1"/>
  <c r="H4989" i="1"/>
  <c r="G4989" i="1"/>
  <c r="F4989" i="1"/>
  <c r="E4989" i="1"/>
  <c r="U4988" i="1"/>
  <c r="T4988" i="1"/>
  <c r="S4988" i="1"/>
  <c r="R4988" i="1"/>
  <c r="Q4988" i="1"/>
  <c r="P4988" i="1"/>
  <c r="O4988" i="1"/>
  <c r="N4988" i="1"/>
  <c r="M4988" i="1"/>
  <c r="L4988" i="1"/>
  <c r="K4988" i="1"/>
  <c r="J4988" i="1"/>
  <c r="I4988" i="1"/>
  <c r="H4988" i="1"/>
  <c r="G4988" i="1"/>
  <c r="F4988" i="1"/>
  <c r="E4988" i="1"/>
  <c r="U4987" i="1"/>
  <c r="T4987" i="1"/>
  <c r="S4987" i="1"/>
  <c r="R4987" i="1"/>
  <c r="Q4987" i="1"/>
  <c r="P4987" i="1"/>
  <c r="O4987" i="1"/>
  <c r="N4987" i="1"/>
  <c r="M4987" i="1"/>
  <c r="L4987" i="1"/>
  <c r="K4987" i="1"/>
  <c r="J4987" i="1"/>
  <c r="I4987" i="1"/>
  <c r="H4987" i="1"/>
  <c r="G4987" i="1"/>
  <c r="F4987" i="1"/>
  <c r="E4987" i="1"/>
  <c r="U4986" i="1"/>
  <c r="T4986" i="1"/>
  <c r="S4986" i="1"/>
  <c r="R4986" i="1"/>
  <c r="Q4986" i="1"/>
  <c r="P4986" i="1"/>
  <c r="O4986" i="1"/>
  <c r="N4986" i="1"/>
  <c r="M4986" i="1"/>
  <c r="L4986" i="1"/>
  <c r="K4986" i="1"/>
  <c r="J4986" i="1"/>
  <c r="I4986" i="1"/>
  <c r="H4986" i="1"/>
  <c r="G4986" i="1"/>
  <c r="F4986" i="1"/>
  <c r="E4986" i="1"/>
  <c r="U4985" i="1"/>
  <c r="T4985" i="1"/>
  <c r="S4985" i="1"/>
  <c r="R4985" i="1"/>
  <c r="Q4985" i="1"/>
  <c r="P4985" i="1"/>
  <c r="O4985" i="1"/>
  <c r="N4985" i="1"/>
  <c r="M4985" i="1"/>
  <c r="L4985" i="1"/>
  <c r="K4985" i="1"/>
  <c r="J4985" i="1"/>
  <c r="I4985" i="1"/>
  <c r="H4985" i="1"/>
  <c r="G4985" i="1"/>
  <c r="F4985" i="1"/>
  <c r="E4985" i="1"/>
  <c r="U4984" i="1"/>
  <c r="T4984" i="1"/>
  <c r="S4984" i="1"/>
  <c r="R4984" i="1"/>
  <c r="Q4984" i="1"/>
  <c r="P4984" i="1"/>
  <c r="O4984" i="1"/>
  <c r="N4984" i="1"/>
  <c r="M4984" i="1"/>
  <c r="L4984" i="1"/>
  <c r="K4984" i="1"/>
  <c r="J4984" i="1"/>
  <c r="I4984" i="1"/>
  <c r="H4984" i="1"/>
  <c r="G4984" i="1"/>
  <c r="F4984" i="1"/>
  <c r="E4984" i="1"/>
  <c r="U4983" i="1"/>
  <c r="T4983" i="1"/>
  <c r="S4983" i="1"/>
  <c r="R4983" i="1"/>
  <c r="Q4983" i="1"/>
  <c r="P4983" i="1"/>
  <c r="O4983" i="1"/>
  <c r="N4983" i="1"/>
  <c r="M4983" i="1"/>
  <c r="L4983" i="1"/>
  <c r="K4983" i="1"/>
  <c r="J4983" i="1"/>
  <c r="I4983" i="1"/>
  <c r="H4983" i="1"/>
  <c r="G4983" i="1"/>
  <c r="F4983" i="1"/>
  <c r="E4983" i="1"/>
  <c r="U4982" i="1"/>
  <c r="T4982" i="1"/>
  <c r="S4982" i="1"/>
  <c r="R4982" i="1"/>
  <c r="Q4982" i="1"/>
  <c r="P4982" i="1"/>
  <c r="O4982" i="1"/>
  <c r="N4982" i="1"/>
  <c r="M4982" i="1"/>
  <c r="L4982" i="1"/>
  <c r="K4982" i="1"/>
  <c r="J4982" i="1"/>
  <c r="I4982" i="1"/>
  <c r="H4982" i="1"/>
  <c r="G4982" i="1"/>
  <c r="F4982" i="1"/>
  <c r="E4982" i="1"/>
  <c r="U4981" i="1"/>
  <c r="T4981" i="1"/>
  <c r="S4981" i="1"/>
  <c r="R4981" i="1"/>
  <c r="Q4981" i="1"/>
  <c r="P4981" i="1"/>
  <c r="O4981" i="1"/>
  <c r="N4981" i="1"/>
  <c r="M4981" i="1"/>
  <c r="L4981" i="1"/>
  <c r="K4981" i="1"/>
  <c r="J4981" i="1"/>
  <c r="I4981" i="1"/>
  <c r="H4981" i="1"/>
  <c r="G4981" i="1"/>
  <c r="F4981" i="1"/>
  <c r="E4981" i="1"/>
  <c r="U4980" i="1"/>
  <c r="T4980" i="1"/>
  <c r="S4980" i="1"/>
  <c r="R4980" i="1"/>
  <c r="Q4980" i="1"/>
  <c r="P4980" i="1"/>
  <c r="O4980" i="1"/>
  <c r="N4980" i="1"/>
  <c r="M4980" i="1"/>
  <c r="L4980" i="1"/>
  <c r="K4980" i="1"/>
  <c r="J4980" i="1"/>
  <c r="I4980" i="1"/>
  <c r="H4980" i="1"/>
  <c r="G4980" i="1"/>
  <c r="F4980" i="1"/>
  <c r="E4980" i="1"/>
  <c r="U4979" i="1"/>
  <c r="T4979" i="1"/>
  <c r="S4979" i="1"/>
  <c r="R4979" i="1"/>
  <c r="Q4979" i="1"/>
  <c r="P4979" i="1"/>
  <c r="O4979" i="1"/>
  <c r="N4979" i="1"/>
  <c r="M4979" i="1"/>
  <c r="L4979" i="1"/>
  <c r="K4979" i="1"/>
  <c r="J4979" i="1"/>
  <c r="I4979" i="1"/>
  <c r="H4979" i="1"/>
  <c r="G4979" i="1"/>
  <c r="F4979" i="1"/>
  <c r="E4979" i="1"/>
  <c r="U4978" i="1"/>
  <c r="T4978" i="1"/>
  <c r="S4978" i="1"/>
  <c r="R4978" i="1"/>
  <c r="Q4978" i="1"/>
  <c r="P4978" i="1"/>
  <c r="O4978" i="1"/>
  <c r="N4978" i="1"/>
  <c r="M4978" i="1"/>
  <c r="L4978" i="1"/>
  <c r="K4978" i="1"/>
  <c r="J4978" i="1"/>
  <c r="I4978" i="1"/>
  <c r="H4978" i="1"/>
  <c r="G4978" i="1"/>
  <c r="F4978" i="1"/>
  <c r="E4978" i="1"/>
  <c r="U4977" i="1"/>
  <c r="T4977" i="1"/>
  <c r="S4977" i="1"/>
  <c r="R4977" i="1"/>
  <c r="Q4977" i="1"/>
  <c r="P4977" i="1"/>
  <c r="O4977" i="1"/>
  <c r="N4977" i="1"/>
  <c r="M4977" i="1"/>
  <c r="L4977" i="1"/>
  <c r="K4977" i="1"/>
  <c r="J4977" i="1"/>
  <c r="I4977" i="1"/>
  <c r="H4977" i="1"/>
  <c r="G4977" i="1"/>
  <c r="F4977" i="1"/>
  <c r="E4977" i="1"/>
  <c r="U4976" i="1"/>
  <c r="T4976" i="1"/>
  <c r="S4976" i="1"/>
  <c r="R4976" i="1"/>
  <c r="Q4976" i="1"/>
  <c r="P4976" i="1"/>
  <c r="O4976" i="1"/>
  <c r="N4976" i="1"/>
  <c r="M4976" i="1"/>
  <c r="L4976" i="1"/>
  <c r="K4976" i="1"/>
  <c r="J4976" i="1"/>
  <c r="I4976" i="1"/>
  <c r="H4976" i="1"/>
  <c r="G4976" i="1"/>
  <c r="F4976" i="1"/>
  <c r="E4976" i="1"/>
  <c r="U4975" i="1"/>
  <c r="T4975" i="1"/>
  <c r="S4975" i="1"/>
  <c r="R4975" i="1"/>
  <c r="Q4975" i="1"/>
  <c r="P4975" i="1"/>
  <c r="O4975" i="1"/>
  <c r="N4975" i="1"/>
  <c r="M4975" i="1"/>
  <c r="L4975" i="1"/>
  <c r="K4975" i="1"/>
  <c r="J4975" i="1"/>
  <c r="I4975" i="1"/>
  <c r="H4975" i="1"/>
  <c r="G4975" i="1"/>
  <c r="F4975" i="1"/>
  <c r="E4975" i="1"/>
  <c r="U4974" i="1"/>
  <c r="T4974" i="1"/>
  <c r="S4974" i="1"/>
  <c r="R4974" i="1"/>
  <c r="Q4974" i="1"/>
  <c r="P4974" i="1"/>
  <c r="O4974" i="1"/>
  <c r="N4974" i="1"/>
  <c r="M4974" i="1"/>
  <c r="L4974" i="1"/>
  <c r="K4974" i="1"/>
  <c r="J4974" i="1"/>
  <c r="I4974" i="1"/>
  <c r="H4974" i="1"/>
  <c r="G4974" i="1"/>
  <c r="F4974" i="1"/>
  <c r="E4974" i="1"/>
  <c r="U4973" i="1"/>
  <c r="T4973" i="1"/>
  <c r="S4973" i="1"/>
  <c r="R4973" i="1"/>
  <c r="Q4973" i="1"/>
  <c r="P4973" i="1"/>
  <c r="O4973" i="1"/>
  <c r="N4973" i="1"/>
  <c r="M4973" i="1"/>
  <c r="L4973" i="1"/>
  <c r="K4973" i="1"/>
  <c r="J4973" i="1"/>
  <c r="I4973" i="1"/>
  <c r="H4973" i="1"/>
  <c r="G4973" i="1"/>
  <c r="F4973" i="1"/>
  <c r="E4973" i="1"/>
  <c r="U4972" i="1"/>
  <c r="T4972" i="1"/>
  <c r="S4972" i="1"/>
  <c r="R4972" i="1"/>
  <c r="Q4972" i="1"/>
  <c r="P4972" i="1"/>
  <c r="O4972" i="1"/>
  <c r="N4972" i="1"/>
  <c r="M4972" i="1"/>
  <c r="L4972" i="1"/>
  <c r="K4972" i="1"/>
  <c r="J4972" i="1"/>
  <c r="I4972" i="1"/>
  <c r="H4972" i="1"/>
  <c r="G4972" i="1"/>
  <c r="F4972" i="1"/>
  <c r="E4972" i="1"/>
  <c r="U4971" i="1"/>
  <c r="T4971" i="1"/>
  <c r="S4971" i="1"/>
  <c r="R4971" i="1"/>
  <c r="Q4971" i="1"/>
  <c r="P4971" i="1"/>
  <c r="O4971" i="1"/>
  <c r="N4971" i="1"/>
  <c r="M4971" i="1"/>
  <c r="L4971" i="1"/>
  <c r="K4971" i="1"/>
  <c r="J4971" i="1"/>
  <c r="I4971" i="1"/>
  <c r="H4971" i="1"/>
  <c r="G4971" i="1"/>
  <c r="F4971" i="1"/>
  <c r="E4971" i="1"/>
  <c r="U4970" i="1"/>
  <c r="T4970" i="1"/>
  <c r="S4970" i="1"/>
  <c r="R4970" i="1"/>
  <c r="Q4970" i="1"/>
  <c r="P4970" i="1"/>
  <c r="O4970" i="1"/>
  <c r="N4970" i="1"/>
  <c r="M4970" i="1"/>
  <c r="L4970" i="1"/>
  <c r="K4970" i="1"/>
  <c r="J4970" i="1"/>
  <c r="I4970" i="1"/>
  <c r="H4970" i="1"/>
  <c r="G4970" i="1"/>
  <c r="F4970" i="1"/>
  <c r="E4970" i="1"/>
  <c r="U4969" i="1"/>
  <c r="T4969" i="1"/>
  <c r="S4969" i="1"/>
  <c r="R4969" i="1"/>
  <c r="Q4969" i="1"/>
  <c r="P4969" i="1"/>
  <c r="O4969" i="1"/>
  <c r="N4969" i="1"/>
  <c r="M4969" i="1"/>
  <c r="L4969" i="1"/>
  <c r="K4969" i="1"/>
  <c r="J4969" i="1"/>
  <c r="I4969" i="1"/>
  <c r="H4969" i="1"/>
  <c r="G4969" i="1"/>
  <c r="F4969" i="1"/>
  <c r="E4969" i="1"/>
  <c r="U4968" i="1"/>
  <c r="T4968" i="1"/>
  <c r="S4968" i="1"/>
  <c r="R4968" i="1"/>
  <c r="Q4968" i="1"/>
  <c r="P4968" i="1"/>
  <c r="O4968" i="1"/>
  <c r="N4968" i="1"/>
  <c r="M4968" i="1"/>
  <c r="L4968" i="1"/>
  <c r="K4968" i="1"/>
  <c r="J4968" i="1"/>
  <c r="I4968" i="1"/>
  <c r="H4968" i="1"/>
  <c r="G4968" i="1"/>
  <c r="F4968" i="1"/>
  <c r="E4968" i="1"/>
  <c r="U4967" i="1"/>
  <c r="T4967" i="1"/>
  <c r="S4967" i="1"/>
  <c r="R4967" i="1"/>
  <c r="Q4967" i="1"/>
  <c r="P4967" i="1"/>
  <c r="O4967" i="1"/>
  <c r="N4967" i="1"/>
  <c r="M4967" i="1"/>
  <c r="L4967" i="1"/>
  <c r="K4967" i="1"/>
  <c r="J4967" i="1"/>
  <c r="I4967" i="1"/>
  <c r="H4967" i="1"/>
  <c r="G4967" i="1"/>
  <c r="F4967" i="1"/>
  <c r="E4967" i="1"/>
  <c r="U4966" i="1"/>
  <c r="T4966" i="1"/>
  <c r="S4966" i="1"/>
  <c r="R4966" i="1"/>
  <c r="Q4966" i="1"/>
  <c r="P4966" i="1"/>
  <c r="O4966" i="1"/>
  <c r="N4966" i="1"/>
  <c r="M4966" i="1"/>
  <c r="L4966" i="1"/>
  <c r="K4966" i="1"/>
  <c r="J4966" i="1"/>
  <c r="I4966" i="1"/>
  <c r="H4966" i="1"/>
  <c r="G4966" i="1"/>
  <c r="F4966" i="1"/>
  <c r="E4966" i="1"/>
  <c r="U4965" i="1"/>
  <c r="T4965" i="1"/>
  <c r="S4965" i="1"/>
  <c r="R4965" i="1"/>
  <c r="Q4965" i="1"/>
  <c r="P4965" i="1"/>
  <c r="O4965" i="1"/>
  <c r="N4965" i="1"/>
  <c r="M4965" i="1"/>
  <c r="L4965" i="1"/>
  <c r="K4965" i="1"/>
  <c r="J4965" i="1"/>
  <c r="I4965" i="1"/>
  <c r="H4965" i="1"/>
  <c r="G4965" i="1"/>
  <c r="F4965" i="1"/>
  <c r="E4965" i="1"/>
  <c r="U4964" i="1"/>
  <c r="T4964" i="1"/>
  <c r="S4964" i="1"/>
  <c r="R4964" i="1"/>
  <c r="Q4964" i="1"/>
  <c r="P4964" i="1"/>
  <c r="O4964" i="1"/>
  <c r="N4964" i="1"/>
  <c r="M4964" i="1"/>
  <c r="L4964" i="1"/>
  <c r="K4964" i="1"/>
  <c r="J4964" i="1"/>
  <c r="I4964" i="1"/>
  <c r="H4964" i="1"/>
  <c r="G4964" i="1"/>
  <c r="F4964" i="1"/>
  <c r="E4964" i="1"/>
  <c r="U4963" i="1"/>
  <c r="T4963" i="1"/>
  <c r="S4963" i="1"/>
  <c r="R4963" i="1"/>
  <c r="Q4963" i="1"/>
  <c r="P4963" i="1"/>
  <c r="O4963" i="1"/>
  <c r="N4963" i="1"/>
  <c r="M4963" i="1"/>
  <c r="L4963" i="1"/>
  <c r="K4963" i="1"/>
  <c r="J4963" i="1"/>
  <c r="I4963" i="1"/>
  <c r="H4963" i="1"/>
  <c r="G4963" i="1"/>
  <c r="F4963" i="1"/>
  <c r="E4963" i="1"/>
  <c r="U4962" i="1"/>
  <c r="T4962" i="1"/>
  <c r="S4962" i="1"/>
  <c r="R4962" i="1"/>
  <c r="Q4962" i="1"/>
  <c r="P4962" i="1"/>
  <c r="O4962" i="1"/>
  <c r="N4962" i="1"/>
  <c r="M4962" i="1"/>
  <c r="L4962" i="1"/>
  <c r="K4962" i="1"/>
  <c r="J4962" i="1"/>
  <c r="I4962" i="1"/>
  <c r="H4962" i="1"/>
  <c r="G4962" i="1"/>
  <c r="F4962" i="1"/>
  <c r="E4962" i="1"/>
  <c r="U4961" i="1"/>
  <c r="T4961" i="1"/>
  <c r="S4961" i="1"/>
  <c r="R4961" i="1"/>
  <c r="Q4961" i="1"/>
  <c r="P4961" i="1"/>
  <c r="O4961" i="1"/>
  <c r="N4961" i="1"/>
  <c r="M4961" i="1"/>
  <c r="L4961" i="1"/>
  <c r="K4961" i="1"/>
  <c r="J4961" i="1"/>
  <c r="I4961" i="1"/>
  <c r="H4961" i="1"/>
  <c r="G4961" i="1"/>
  <c r="F4961" i="1"/>
  <c r="E4961" i="1"/>
  <c r="U4960" i="1"/>
  <c r="T4960" i="1"/>
  <c r="S4960" i="1"/>
  <c r="R4960" i="1"/>
  <c r="Q4960" i="1"/>
  <c r="P4960" i="1"/>
  <c r="O4960" i="1"/>
  <c r="N4960" i="1"/>
  <c r="M4960" i="1"/>
  <c r="L4960" i="1"/>
  <c r="K4960" i="1"/>
  <c r="J4960" i="1"/>
  <c r="I4960" i="1"/>
  <c r="H4960" i="1"/>
  <c r="G4960" i="1"/>
  <c r="F4960" i="1"/>
  <c r="E4960" i="1"/>
  <c r="U4959" i="1"/>
  <c r="T4959" i="1"/>
  <c r="S4959" i="1"/>
  <c r="R4959" i="1"/>
  <c r="Q4959" i="1"/>
  <c r="P4959" i="1"/>
  <c r="O4959" i="1"/>
  <c r="N4959" i="1"/>
  <c r="M4959" i="1"/>
  <c r="L4959" i="1"/>
  <c r="K4959" i="1"/>
  <c r="J4959" i="1"/>
  <c r="I4959" i="1"/>
  <c r="H4959" i="1"/>
  <c r="G4959" i="1"/>
  <c r="F4959" i="1"/>
  <c r="E4959" i="1"/>
  <c r="U4958" i="1"/>
  <c r="T4958" i="1"/>
  <c r="S4958" i="1"/>
  <c r="R4958" i="1"/>
  <c r="Q4958" i="1"/>
  <c r="P4958" i="1"/>
  <c r="O4958" i="1"/>
  <c r="N4958" i="1"/>
  <c r="M4958" i="1"/>
  <c r="L4958" i="1"/>
  <c r="K4958" i="1"/>
  <c r="J4958" i="1"/>
  <c r="I4958" i="1"/>
  <c r="H4958" i="1"/>
  <c r="G4958" i="1"/>
  <c r="F4958" i="1"/>
  <c r="E4958" i="1"/>
  <c r="U4957" i="1"/>
  <c r="T4957" i="1"/>
  <c r="S4957" i="1"/>
  <c r="R4957" i="1"/>
  <c r="Q4957" i="1"/>
  <c r="P4957" i="1"/>
  <c r="O4957" i="1"/>
  <c r="N4957" i="1"/>
  <c r="M4957" i="1"/>
  <c r="L4957" i="1"/>
  <c r="K4957" i="1"/>
  <c r="J4957" i="1"/>
  <c r="I4957" i="1"/>
  <c r="H4957" i="1"/>
  <c r="G4957" i="1"/>
  <c r="F4957" i="1"/>
  <c r="E4957" i="1"/>
  <c r="U4956" i="1"/>
  <c r="T4956" i="1"/>
  <c r="S4956" i="1"/>
  <c r="R4956" i="1"/>
  <c r="Q4956" i="1"/>
  <c r="P4956" i="1"/>
  <c r="O4956" i="1"/>
  <c r="N4956" i="1"/>
  <c r="M4956" i="1"/>
  <c r="L4956" i="1"/>
  <c r="K4956" i="1"/>
  <c r="J4956" i="1"/>
  <c r="I4956" i="1"/>
  <c r="H4956" i="1"/>
  <c r="G4956" i="1"/>
  <c r="F4956" i="1"/>
  <c r="E4956" i="1"/>
  <c r="U4955" i="1"/>
  <c r="T4955" i="1"/>
  <c r="S4955" i="1"/>
  <c r="R4955" i="1"/>
  <c r="Q4955" i="1"/>
  <c r="P4955" i="1"/>
  <c r="O4955" i="1"/>
  <c r="N4955" i="1"/>
  <c r="M4955" i="1"/>
  <c r="L4955" i="1"/>
  <c r="K4955" i="1"/>
  <c r="J4955" i="1"/>
  <c r="I4955" i="1"/>
  <c r="H4955" i="1"/>
  <c r="G4955" i="1"/>
  <c r="F4955" i="1"/>
  <c r="E4955" i="1"/>
  <c r="U4954" i="1"/>
  <c r="T4954" i="1"/>
  <c r="S4954" i="1"/>
  <c r="R4954" i="1"/>
  <c r="Q4954" i="1"/>
  <c r="P4954" i="1"/>
  <c r="O4954" i="1"/>
  <c r="N4954" i="1"/>
  <c r="M4954" i="1"/>
  <c r="L4954" i="1"/>
  <c r="K4954" i="1"/>
  <c r="J4954" i="1"/>
  <c r="I4954" i="1"/>
  <c r="H4954" i="1"/>
  <c r="G4954" i="1"/>
  <c r="F4954" i="1"/>
  <c r="E4954" i="1"/>
  <c r="U4953" i="1"/>
  <c r="T4953" i="1"/>
  <c r="S4953" i="1"/>
  <c r="R4953" i="1"/>
  <c r="Q4953" i="1"/>
  <c r="P4953" i="1"/>
  <c r="O4953" i="1"/>
  <c r="N4953" i="1"/>
  <c r="M4953" i="1"/>
  <c r="L4953" i="1"/>
  <c r="K4953" i="1"/>
  <c r="J4953" i="1"/>
  <c r="I4953" i="1"/>
  <c r="H4953" i="1"/>
  <c r="G4953" i="1"/>
  <c r="F4953" i="1"/>
  <c r="E4953" i="1"/>
  <c r="U4952" i="1"/>
  <c r="T4952" i="1"/>
  <c r="S4952" i="1"/>
  <c r="R4952" i="1"/>
  <c r="Q4952" i="1"/>
  <c r="P4952" i="1"/>
  <c r="O4952" i="1"/>
  <c r="N4952" i="1"/>
  <c r="M4952" i="1"/>
  <c r="L4952" i="1"/>
  <c r="K4952" i="1"/>
  <c r="J4952" i="1"/>
  <c r="I4952" i="1"/>
  <c r="H4952" i="1"/>
  <c r="G4952" i="1"/>
  <c r="F4952" i="1"/>
  <c r="E4952" i="1"/>
  <c r="U4951" i="1"/>
  <c r="T4951" i="1"/>
  <c r="S4951" i="1"/>
  <c r="R4951" i="1"/>
  <c r="Q4951" i="1"/>
  <c r="P4951" i="1"/>
  <c r="O4951" i="1"/>
  <c r="N4951" i="1"/>
  <c r="M4951" i="1"/>
  <c r="L4951" i="1"/>
  <c r="K4951" i="1"/>
  <c r="J4951" i="1"/>
  <c r="I4951" i="1"/>
  <c r="H4951" i="1"/>
  <c r="G4951" i="1"/>
  <c r="F4951" i="1"/>
  <c r="E4951" i="1"/>
  <c r="U4950" i="1"/>
  <c r="T4950" i="1"/>
  <c r="S4950" i="1"/>
  <c r="R4950" i="1"/>
  <c r="Q4950" i="1"/>
  <c r="P4950" i="1"/>
  <c r="O4950" i="1"/>
  <c r="N4950" i="1"/>
  <c r="M4950" i="1"/>
  <c r="L4950" i="1"/>
  <c r="K4950" i="1"/>
  <c r="J4950" i="1"/>
  <c r="I4950" i="1"/>
  <c r="H4950" i="1"/>
  <c r="G4950" i="1"/>
  <c r="F4950" i="1"/>
  <c r="E4950" i="1"/>
  <c r="U4949" i="1"/>
  <c r="T4949" i="1"/>
  <c r="S4949" i="1"/>
  <c r="R4949" i="1"/>
  <c r="Q4949" i="1"/>
  <c r="P4949" i="1"/>
  <c r="O4949" i="1"/>
  <c r="N4949" i="1"/>
  <c r="M4949" i="1"/>
  <c r="L4949" i="1"/>
  <c r="K4949" i="1"/>
  <c r="J4949" i="1"/>
  <c r="I4949" i="1"/>
  <c r="H4949" i="1"/>
  <c r="G4949" i="1"/>
  <c r="F4949" i="1"/>
  <c r="E4949" i="1"/>
  <c r="U4948" i="1"/>
  <c r="T4948" i="1"/>
  <c r="S4948" i="1"/>
  <c r="R4948" i="1"/>
  <c r="Q4948" i="1"/>
  <c r="P4948" i="1"/>
  <c r="O4948" i="1"/>
  <c r="N4948" i="1"/>
  <c r="M4948" i="1"/>
  <c r="L4948" i="1"/>
  <c r="K4948" i="1"/>
  <c r="J4948" i="1"/>
  <c r="I4948" i="1"/>
  <c r="H4948" i="1"/>
  <c r="G4948" i="1"/>
  <c r="F4948" i="1"/>
  <c r="E4948" i="1"/>
  <c r="U4947" i="1"/>
  <c r="T4947" i="1"/>
  <c r="S4947" i="1"/>
  <c r="R4947" i="1"/>
  <c r="Q4947" i="1"/>
  <c r="P4947" i="1"/>
  <c r="O4947" i="1"/>
  <c r="N4947" i="1"/>
  <c r="M4947" i="1"/>
  <c r="L4947" i="1"/>
  <c r="K4947" i="1"/>
  <c r="J4947" i="1"/>
  <c r="I4947" i="1"/>
  <c r="H4947" i="1"/>
  <c r="G4947" i="1"/>
  <c r="F4947" i="1"/>
  <c r="E4947" i="1"/>
  <c r="U4946" i="1"/>
  <c r="T4946" i="1"/>
  <c r="S4946" i="1"/>
  <c r="R4946" i="1"/>
  <c r="Q4946" i="1"/>
  <c r="P4946" i="1"/>
  <c r="O4946" i="1"/>
  <c r="N4946" i="1"/>
  <c r="M4946" i="1"/>
  <c r="L4946" i="1"/>
  <c r="K4946" i="1"/>
  <c r="J4946" i="1"/>
  <c r="I4946" i="1"/>
  <c r="H4946" i="1"/>
  <c r="G4946" i="1"/>
  <c r="F4946" i="1"/>
  <c r="E4946" i="1"/>
  <c r="U4945" i="1"/>
  <c r="T4945" i="1"/>
  <c r="S4945" i="1"/>
  <c r="R4945" i="1"/>
  <c r="Q4945" i="1"/>
  <c r="P4945" i="1"/>
  <c r="O4945" i="1"/>
  <c r="N4945" i="1"/>
  <c r="M4945" i="1"/>
  <c r="L4945" i="1"/>
  <c r="K4945" i="1"/>
  <c r="J4945" i="1"/>
  <c r="I4945" i="1"/>
  <c r="H4945" i="1"/>
  <c r="G4945" i="1"/>
  <c r="F4945" i="1"/>
  <c r="E4945" i="1"/>
  <c r="U4944" i="1"/>
  <c r="T4944" i="1"/>
  <c r="S4944" i="1"/>
  <c r="R4944" i="1"/>
  <c r="Q4944" i="1"/>
  <c r="P4944" i="1"/>
  <c r="O4944" i="1"/>
  <c r="N4944" i="1"/>
  <c r="M4944" i="1"/>
  <c r="L4944" i="1"/>
  <c r="K4944" i="1"/>
  <c r="J4944" i="1"/>
  <c r="I4944" i="1"/>
  <c r="H4944" i="1"/>
  <c r="G4944" i="1"/>
  <c r="F4944" i="1"/>
  <c r="E4944" i="1"/>
  <c r="U4943" i="1"/>
  <c r="T4943" i="1"/>
  <c r="S4943" i="1"/>
  <c r="R4943" i="1"/>
  <c r="Q4943" i="1"/>
  <c r="P4943" i="1"/>
  <c r="O4943" i="1"/>
  <c r="N4943" i="1"/>
  <c r="M4943" i="1"/>
  <c r="L4943" i="1"/>
  <c r="K4943" i="1"/>
  <c r="J4943" i="1"/>
  <c r="I4943" i="1"/>
  <c r="H4943" i="1"/>
  <c r="G4943" i="1"/>
  <c r="F4943" i="1"/>
  <c r="E4943" i="1"/>
  <c r="U4942" i="1"/>
  <c r="T4942" i="1"/>
  <c r="S4942" i="1"/>
  <c r="R4942" i="1"/>
  <c r="Q4942" i="1"/>
  <c r="P4942" i="1"/>
  <c r="O4942" i="1"/>
  <c r="N4942" i="1"/>
  <c r="M4942" i="1"/>
  <c r="L4942" i="1"/>
  <c r="K4942" i="1"/>
  <c r="J4942" i="1"/>
  <c r="I4942" i="1"/>
  <c r="H4942" i="1"/>
  <c r="G4942" i="1"/>
  <c r="F4942" i="1"/>
  <c r="E4942" i="1"/>
  <c r="U4941" i="1"/>
  <c r="T4941" i="1"/>
  <c r="S4941" i="1"/>
  <c r="R4941" i="1"/>
  <c r="Q4941" i="1"/>
  <c r="P4941" i="1"/>
  <c r="O4941" i="1"/>
  <c r="N4941" i="1"/>
  <c r="M4941" i="1"/>
  <c r="L4941" i="1"/>
  <c r="K4941" i="1"/>
  <c r="J4941" i="1"/>
  <c r="I4941" i="1"/>
  <c r="H4941" i="1"/>
  <c r="G4941" i="1"/>
  <c r="F4941" i="1"/>
  <c r="E4941" i="1"/>
  <c r="U4940" i="1"/>
  <c r="T4940" i="1"/>
  <c r="S4940" i="1"/>
  <c r="R4940" i="1"/>
  <c r="Q4940" i="1"/>
  <c r="P4940" i="1"/>
  <c r="O4940" i="1"/>
  <c r="N4940" i="1"/>
  <c r="M4940" i="1"/>
  <c r="L4940" i="1"/>
  <c r="K4940" i="1"/>
  <c r="J4940" i="1"/>
  <c r="I4940" i="1"/>
  <c r="H4940" i="1"/>
  <c r="G4940" i="1"/>
  <c r="F4940" i="1"/>
  <c r="E4940" i="1"/>
  <c r="U4939" i="1"/>
  <c r="T4939" i="1"/>
  <c r="S4939" i="1"/>
  <c r="R4939" i="1"/>
  <c r="Q4939" i="1"/>
  <c r="P4939" i="1"/>
  <c r="O4939" i="1"/>
  <c r="N4939" i="1"/>
  <c r="M4939" i="1"/>
  <c r="L4939" i="1"/>
  <c r="K4939" i="1"/>
  <c r="J4939" i="1"/>
  <c r="I4939" i="1"/>
  <c r="H4939" i="1"/>
  <c r="G4939" i="1"/>
  <c r="F4939" i="1"/>
  <c r="E4939" i="1"/>
  <c r="U4938" i="1"/>
  <c r="T4938" i="1"/>
  <c r="S4938" i="1"/>
  <c r="R4938" i="1"/>
  <c r="Q4938" i="1"/>
  <c r="P4938" i="1"/>
  <c r="O4938" i="1"/>
  <c r="N4938" i="1"/>
  <c r="M4938" i="1"/>
  <c r="L4938" i="1"/>
  <c r="K4938" i="1"/>
  <c r="J4938" i="1"/>
  <c r="I4938" i="1"/>
  <c r="H4938" i="1"/>
  <c r="G4938" i="1"/>
  <c r="F4938" i="1"/>
  <c r="E4938" i="1"/>
  <c r="U4937" i="1"/>
  <c r="T4937" i="1"/>
  <c r="S4937" i="1"/>
  <c r="R4937" i="1"/>
  <c r="Q4937" i="1"/>
  <c r="P4937" i="1"/>
  <c r="O4937" i="1"/>
  <c r="N4937" i="1"/>
  <c r="M4937" i="1"/>
  <c r="L4937" i="1"/>
  <c r="K4937" i="1"/>
  <c r="J4937" i="1"/>
  <c r="I4937" i="1"/>
  <c r="H4937" i="1"/>
  <c r="G4937" i="1"/>
  <c r="F4937" i="1"/>
  <c r="E4937" i="1"/>
  <c r="U4936" i="1"/>
  <c r="T4936" i="1"/>
  <c r="S4936" i="1"/>
  <c r="R4936" i="1"/>
  <c r="Q4936" i="1"/>
  <c r="P4936" i="1"/>
  <c r="O4936" i="1"/>
  <c r="N4936" i="1"/>
  <c r="M4936" i="1"/>
  <c r="L4936" i="1"/>
  <c r="K4936" i="1"/>
  <c r="J4936" i="1"/>
  <c r="I4936" i="1"/>
  <c r="H4936" i="1"/>
  <c r="G4936" i="1"/>
  <c r="F4936" i="1"/>
  <c r="E4936" i="1"/>
  <c r="U4935" i="1"/>
  <c r="T4935" i="1"/>
  <c r="S4935" i="1"/>
  <c r="R4935" i="1"/>
  <c r="Q4935" i="1"/>
  <c r="P4935" i="1"/>
  <c r="O4935" i="1"/>
  <c r="N4935" i="1"/>
  <c r="M4935" i="1"/>
  <c r="L4935" i="1"/>
  <c r="K4935" i="1"/>
  <c r="J4935" i="1"/>
  <c r="I4935" i="1"/>
  <c r="H4935" i="1"/>
  <c r="G4935" i="1"/>
  <c r="F4935" i="1"/>
  <c r="E4935" i="1"/>
  <c r="U4934" i="1"/>
  <c r="T4934" i="1"/>
  <c r="S4934" i="1"/>
  <c r="R4934" i="1"/>
  <c r="Q4934" i="1"/>
  <c r="P4934" i="1"/>
  <c r="O4934" i="1"/>
  <c r="N4934" i="1"/>
  <c r="M4934" i="1"/>
  <c r="L4934" i="1"/>
  <c r="K4934" i="1"/>
  <c r="J4934" i="1"/>
  <c r="I4934" i="1"/>
  <c r="H4934" i="1"/>
  <c r="G4934" i="1"/>
  <c r="F4934" i="1"/>
  <c r="E4934" i="1"/>
  <c r="U4933" i="1"/>
  <c r="T4933" i="1"/>
  <c r="S4933" i="1"/>
  <c r="R4933" i="1"/>
  <c r="Q4933" i="1"/>
  <c r="P4933" i="1"/>
  <c r="O4933" i="1"/>
  <c r="N4933" i="1"/>
  <c r="M4933" i="1"/>
  <c r="L4933" i="1"/>
  <c r="K4933" i="1"/>
  <c r="J4933" i="1"/>
  <c r="I4933" i="1"/>
  <c r="H4933" i="1"/>
  <c r="G4933" i="1"/>
  <c r="F4933" i="1"/>
  <c r="E4933" i="1"/>
  <c r="U4932" i="1"/>
  <c r="T4932" i="1"/>
  <c r="S4932" i="1"/>
  <c r="R4932" i="1"/>
  <c r="Q4932" i="1"/>
  <c r="P4932" i="1"/>
  <c r="O4932" i="1"/>
  <c r="N4932" i="1"/>
  <c r="M4932" i="1"/>
  <c r="L4932" i="1"/>
  <c r="K4932" i="1"/>
  <c r="J4932" i="1"/>
  <c r="I4932" i="1"/>
  <c r="H4932" i="1"/>
  <c r="G4932" i="1"/>
  <c r="F4932" i="1"/>
  <c r="E4932" i="1"/>
  <c r="U4931" i="1"/>
  <c r="T4931" i="1"/>
  <c r="S4931" i="1"/>
  <c r="R4931" i="1"/>
  <c r="Q4931" i="1"/>
  <c r="P4931" i="1"/>
  <c r="O4931" i="1"/>
  <c r="N4931" i="1"/>
  <c r="M4931" i="1"/>
  <c r="L4931" i="1"/>
  <c r="K4931" i="1"/>
  <c r="J4931" i="1"/>
  <c r="I4931" i="1"/>
  <c r="H4931" i="1"/>
  <c r="G4931" i="1"/>
  <c r="F4931" i="1"/>
  <c r="E4931" i="1"/>
  <c r="U4930" i="1"/>
  <c r="T4930" i="1"/>
  <c r="S4930" i="1"/>
  <c r="R4930" i="1"/>
  <c r="Q4930" i="1"/>
  <c r="P4930" i="1"/>
  <c r="O4930" i="1"/>
  <c r="N4930" i="1"/>
  <c r="M4930" i="1"/>
  <c r="L4930" i="1"/>
  <c r="K4930" i="1"/>
  <c r="J4930" i="1"/>
  <c r="I4930" i="1"/>
  <c r="H4930" i="1"/>
  <c r="G4930" i="1"/>
  <c r="F4930" i="1"/>
  <c r="E4930" i="1"/>
  <c r="U4929" i="1"/>
  <c r="T4929" i="1"/>
  <c r="S4929" i="1"/>
  <c r="R4929" i="1"/>
  <c r="Q4929" i="1"/>
  <c r="P4929" i="1"/>
  <c r="O4929" i="1"/>
  <c r="N4929" i="1"/>
  <c r="M4929" i="1"/>
  <c r="L4929" i="1"/>
  <c r="K4929" i="1"/>
  <c r="J4929" i="1"/>
  <c r="I4929" i="1"/>
  <c r="H4929" i="1"/>
  <c r="G4929" i="1"/>
  <c r="F4929" i="1"/>
  <c r="E4929" i="1"/>
  <c r="U4928" i="1"/>
  <c r="T4928" i="1"/>
  <c r="S4928" i="1"/>
  <c r="R4928" i="1"/>
  <c r="Q4928" i="1"/>
  <c r="P4928" i="1"/>
  <c r="O4928" i="1"/>
  <c r="N4928" i="1"/>
  <c r="M4928" i="1"/>
  <c r="L4928" i="1"/>
  <c r="K4928" i="1"/>
  <c r="J4928" i="1"/>
  <c r="I4928" i="1"/>
  <c r="H4928" i="1"/>
  <c r="G4928" i="1"/>
  <c r="F4928" i="1"/>
  <c r="E4928" i="1"/>
  <c r="U4927" i="1"/>
  <c r="T4927" i="1"/>
  <c r="S4927" i="1"/>
  <c r="R4927" i="1"/>
  <c r="Q4927" i="1"/>
  <c r="P4927" i="1"/>
  <c r="O4927" i="1"/>
  <c r="N4927" i="1"/>
  <c r="M4927" i="1"/>
  <c r="L4927" i="1"/>
  <c r="K4927" i="1"/>
  <c r="J4927" i="1"/>
  <c r="I4927" i="1"/>
  <c r="H4927" i="1"/>
  <c r="G4927" i="1"/>
  <c r="F4927" i="1"/>
  <c r="E4927" i="1"/>
  <c r="U4926" i="1"/>
  <c r="T4926" i="1"/>
  <c r="S4926" i="1"/>
  <c r="R4926" i="1"/>
  <c r="Q4926" i="1"/>
  <c r="P4926" i="1"/>
  <c r="O4926" i="1"/>
  <c r="N4926" i="1"/>
  <c r="M4926" i="1"/>
  <c r="L4926" i="1"/>
  <c r="K4926" i="1"/>
  <c r="J4926" i="1"/>
  <c r="I4926" i="1"/>
  <c r="H4926" i="1"/>
  <c r="G4926" i="1"/>
  <c r="F4926" i="1"/>
  <c r="E4926" i="1"/>
  <c r="U4925" i="1"/>
  <c r="T4925" i="1"/>
  <c r="S4925" i="1"/>
  <c r="R4925" i="1"/>
  <c r="Q4925" i="1"/>
  <c r="P4925" i="1"/>
  <c r="O4925" i="1"/>
  <c r="N4925" i="1"/>
  <c r="M4925" i="1"/>
  <c r="L4925" i="1"/>
  <c r="K4925" i="1"/>
  <c r="J4925" i="1"/>
  <c r="I4925" i="1"/>
  <c r="H4925" i="1"/>
  <c r="G4925" i="1"/>
  <c r="F4925" i="1"/>
  <c r="E4925" i="1"/>
  <c r="U4924" i="1"/>
  <c r="T4924" i="1"/>
  <c r="S4924" i="1"/>
  <c r="R4924" i="1"/>
  <c r="Q4924" i="1"/>
  <c r="P4924" i="1"/>
  <c r="O4924" i="1"/>
  <c r="N4924" i="1"/>
  <c r="M4924" i="1"/>
  <c r="L4924" i="1"/>
  <c r="K4924" i="1"/>
  <c r="J4924" i="1"/>
  <c r="I4924" i="1"/>
  <c r="H4924" i="1"/>
  <c r="G4924" i="1"/>
  <c r="F4924" i="1"/>
  <c r="E4924" i="1"/>
  <c r="U4923" i="1"/>
  <c r="T4923" i="1"/>
  <c r="S4923" i="1"/>
  <c r="R4923" i="1"/>
  <c r="Q4923" i="1"/>
  <c r="P4923" i="1"/>
  <c r="O4923" i="1"/>
  <c r="N4923" i="1"/>
  <c r="M4923" i="1"/>
  <c r="L4923" i="1"/>
  <c r="K4923" i="1"/>
  <c r="J4923" i="1"/>
  <c r="I4923" i="1"/>
  <c r="H4923" i="1"/>
  <c r="G4923" i="1"/>
  <c r="F4923" i="1"/>
  <c r="E4923" i="1"/>
  <c r="U4922" i="1"/>
  <c r="T4922" i="1"/>
  <c r="S4922" i="1"/>
  <c r="R4922" i="1"/>
  <c r="Q4922" i="1"/>
  <c r="P4922" i="1"/>
  <c r="O4922" i="1"/>
  <c r="N4922" i="1"/>
  <c r="M4922" i="1"/>
  <c r="L4922" i="1"/>
  <c r="K4922" i="1"/>
  <c r="J4922" i="1"/>
  <c r="I4922" i="1"/>
  <c r="H4922" i="1"/>
  <c r="G4922" i="1"/>
  <c r="F4922" i="1"/>
  <c r="E4922" i="1"/>
  <c r="U4921" i="1"/>
  <c r="T4921" i="1"/>
  <c r="S4921" i="1"/>
  <c r="R4921" i="1"/>
  <c r="Q4921" i="1"/>
  <c r="P4921" i="1"/>
  <c r="O4921" i="1"/>
  <c r="N4921" i="1"/>
  <c r="M4921" i="1"/>
  <c r="L4921" i="1"/>
  <c r="K4921" i="1"/>
  <c r="J4921" i="1"/>
  <c r="I4921" i="1"/>
  <c r="H4921" i="1"/>
  <c r="G4921" i="1"/>
  <c r="F4921" i="1"/>
  <c r="E4921" i="1"/>
  <c r="U4920" i="1"/>
  <c r="T4920" i="1"/>
  <c r="S4920" i="1"/>
  <c r="R4920" i="1"/>
  <c r="Q4920" i="1"/>
  <c r="P4920" i="1"/>
  <c r="O4920" i="1"/>
  <c r="N4920" i="1"/>
  <c r="M4920" i="1"/>
  <c r="L4920" i="1"/>
  <c r="K4920" i="1"/>
  <c r="J4920" i="1"/>
  <c r="I4920" i="1"/>
  <c r="H4920" i="1"/>
  <c r="G4920" i="1"/>
  <c r="F4920" i="1"/>
  <c r="E4920" i="1"/>
  <c r="U4919" i="1"/>
  <c r="T4919" i="1"/>
  <c r="S4919" i="1"/>
  <c r="R4919" i="1"/>
  <c r="Q4919" i="1"/>
  <c r="P4919" i="1"/>
  <c r="O4919" i="1"/>
  <c r="N4919" i="1"/>
  <c r="M4919" i="1"/>
  <c r="L4919" i="1"/>
  <c r="K4919" i="1"/>
  <c r="J4919" i="1"/>
  <c r="I4919" i="1"/>
  <c r="H4919" i="1"/>
  <c r="G4919" i="1"/>
  <c r="F4919" i="1"/>
  <c r="E4919" i="1"/>
  <c r="U4918" i="1"/>
  <c r="T4918" i="1"/>
  <c r="S4918" i="1"/>
  <c r="R4918" i="1"/>
  <c r="Q4918" i="1"/>
  <c r="P4918" i="1"/>
  <c r="O4918" i="1"/>
  <c r="N4918" i="1"/>
  <c r="M4918" i="1"/>
  <c r="L4918" i="1"/>
  <c r="K4918" i="1"/>
  <c r="J4918" i="1"/>
  <c r="I4918" i="1"/>
  <c r="H4918" i="1"/>
  <c r="G4918" i="1"/>
  <c r="F4918" i="1"/>
  <c r="E4918" i="1"/>
  <c r="U4917" i="1"/>
  <c r="T4917" i="1"/>
  <c r="S4917" i="1"/>
  <c r="R4917" i="1"/>
  <c r="Q4917" i="1"/>
  <c r="P4917" i="1"/>
  <c r="O4917" i="1"/>
  <c r="N4917" i="1"/>
  <c r="M4917" i="1"/>
  <c r="L4917" i="1"/>
  <c r="K4917" i="1"/>
  <c r="J4917" i="1"/>
  <c r="I4917" i="1"/>
  <c r="H4917" i="1"/>
  <c r="G4917" i="1"/>
  <c r="F4917" i="1"/>
  <c r="E4917" i="1"/>
  <c r="U4916" i="1"/>
  <c r="T4916" i="1"/>
  <c r="S4916" i="1"/>
  <c r="R4916" i="1"/>
  <c r="Q4916" i="1"/>
  <c r="P4916" i="1"/>
  <c r="O4916" i="1"/>
  <c r="N4916" i="1"/>
  <c r="M4916" i="1"/>
  <c r="L4916" i="1"/>
  <c r="K4916" i="1"/>
  <c r="J4916" i="1"/>
  <c r="I4916" i="1"/>
  <c r="H4916" i="1"/>
  <c r="G4916" i="1"/>
  <c r="F4916" i="1"/>
  <c r="E4916" i="1"/>
  <c r="U4915" i="1"/>
  <c r="T4915" i="1"/>
  <c r="S4915" i="1"/>
  <c r="R4915" i="1"/>
  <c r="Q4915" i="1"/>
  <c r="P4915" i="1"/>
  <c r="O4915" i="1"/>
  <c r="N4915" i="1"/>
  <c r="M4915" i="1"/>
  <c r="L4915" i="1"/>
  <c r="K4915" i="1"/>
  <c r="J4915" i="1"/>
  <c r="I4915" i="1"/>
  <c r="H4915" i="1"/>
  <c r="G4915" i="1"/>
  <c r="F4915" i="1"/>
  <c r="E4915" i="1"/>
  <c r="U4914" i="1"/>
  <c r="T4914" i="1"/>
  <c r="S4914" i="1"/>
  <c r="R4914" i="1"/>
  <c r="Q4914" i="1"/>
  <c r="P4914" i="1"/>
  <c r="O4914" i="1"/>
  <c r="N4914" i="1"/>
  <c r="M4914" i="1"/>
  <c r="L4914" i="1"/>
  <c r="K4914" i="1"/>
  <c r="J4914" i="1"/>
  <c r="I4914" i="1"/>
  <c r="H4914" i="1"/>
  <c r="G4914" i="1"/>
  <c r="F4914" i="1"/>
  <c r="E4914" i="1"/>
  <c r="U4913" i="1"/>
  <c r="T4913" i="1"/>
  <c r="S4913" i="1"/>
  <c r="R4913" i="1"/>
  <c r="Q4913" i="1"/>
  <c r="P4913" i="1"/>
  <c r="O4913" i="1"/>
  <c r="N4913" i="1"/>
  <c r="M4913" i="1"/>
  <c r="L4913" i="1"/>
  <c r="K4913" i="1"/>
  <c r="J4913" i="1"/>
  <c r="I4913" i="1"/>
  <c r="H4913" i="1"/>
  <c r="G4913" i="1"/>
  <c r="F4913" i="1"/>
  <c r="E4913" i="1"/>
  <c r="U4912" i="1"/>
  <c r="T4912" i="1"/>
  <c r="S4912" i="1"/>
  <c r="R4912" i="1"/>
  <c r="Q4912" i="1"/>
  <c r="P4912" i="1"/>
  <c r="O4912" i="1"/>
  <c r="N4912" i="1"/>
  <c r="M4912" i="1"/>
  <c r="L4912" i="1"/>
  <c r="K4912" i="1"/>
  <c r="J4912" i="1"/>
  <c r="I4912" i="1"/>
  <c r="H4912" i="1"/>
  <c r="G4912" i="1"/>
  <c r="F4912" i="1"/>
  <c r="E4912" i="1"/>
  <c r="U4911" i="1"/>
  <c r="T4911" i="1"/>
  <c r="S4911" i="1"/>
  <c r="R4911" i="1"/>
  <c r="Q4911" i="1"/>
  <c r="P4911" i="1"/>
  <c r="O4911" i="1"/>
  <c r="N4911" i="1"/>
  <c r="M4911" i="1"/>
  <c r="L4911" i="1"/>
  <c r="K4911" i="1"/>
  <c r="J4911" i="1"/>
  <c r="I4911" i="1"/>
  <c r="H4911" i="1"/>
  <c r="G4911" i="1"/>
  <c r="F4911" i="1"/>
  <c r="E4911" i="1"/>
  <c r="U4910" i="1"/>
  <c r="T4910" i="1"/>
  <c r="S4910" i="1"/>
  <c r="R4910" i="1"/>
  <c r="Q4910" i="1"/>
  <c r="P4910" i="1"/>
  <c r="O4910" i="1"/>
  <c r="N4910" i="1"/>
  <c r="M4910" i="1"/>
  <c r="L4910" i="1"/>
  <c r="K4910" i="1"/>
  <c r="J4910" i="1"/>
  <c r="I4910" i="1"/>
  <c r="H4910" i="1"/>
  <c r="G4910" i="1"/>
  <c r="F4910" i="1"/>
  <c r="E4910" i="1"/>
  <c r="U4909" i="1"/>
  <c r="T4909" i="1"/>
  <c r="S4909" i="1"/>
  <c r="R4909" i="1"/>
  <c r="Q4909" i="1"/>
  <c r="P4909" i="1"/>
  <c r="O4909" i="1"/>
  <c r="N4909" i="1"/>
  <c r="M4909" i="1"/>
  <c r="L4909" i="1"/>
  <c r="K4909" i="1"/>
  <c r="J4909" i="1"/>
  <c r="I4909" i="1"/>
  <c r="H4909" i="1"/>
  <c r="G4909" i="1"/>
  <c r="F4909" i="1"/>
  <c r="E4909" i="1"/>
  <c r="U4908" i="1"/>
  <c r="T4908" i="1"/>
  <c r="S4908" i="1"/>
  <c r="R4908" i="1"/>
  <c r="Q4908" i="1"/>
  <c r="P4908" i="1"/>
  <c r="O4908" i="1"/>
  <c r="N4908" i="1"/>
  <c r="M4908" i="1"/>
  <c r="L4908" i="1"/>
  <c r="K4908" i="1"/>
  <c r="J4908" i="1"/>
  <c r="I4908" i="1"/>
  <c r="H4908" i="1"/>
  <c r="G4908" i="1"/>
  <c r="F4908" i="1"/>
  <c r="E4908" i="1"/>
  <c r="U4907" i="1"/>
  <c r="T4907" i="1"/>
  <c r="S4907" i="1"/>
  <c r="R4907" i="1"/>
  <c r="Q4907" i="1"/>
  <c r="P4907" i="1"/>
  <c r="O4907" i="1"/>
  <c r="N4907" i="1"/>
  <c r="M4907" i="1"/>
  <c r="L4907" i="1"/>
  <c r="K4907" i="1"/>
  <c r="J4907" i="1"/>
  <c r="I4907" i="1"/>
  <c r="H4907" i="1"/>
  <c r="G4907" i="1"/>
  <c r="F4907" i="1"/>
  <c r="E4907" i="1"/>
  <c r="U4906" i="1"/>
  <c r="T4906" i="1"/>
  <c r="S4906" i="1"/>
  <c r="R4906" i="1"/>
  <c r="Q4906" i="1"/>
  <c r="P4906" i="1"/>
  <c r="O4906" i="1"/>
  <c r="N4906" i="1"/>
  <c r="M4906" i="1"/>
  <c r="L4906" i="1"/>
  <c r="K4906" i="1"/>
  <c r="J4906" i="1"/>
  <c r="I4906" i="1"/>
  <c r="H4906" i="1"/>
  <c r="G4906" i="1"/>
  <c r="F4906" i="1"/>
  <c r="E4906" i="1"/>
  <c r="U4905" i="1"/>
  <c r="T4905" i="1"/>
  <c r="S4905" i="1"/>
  <c r="R4905" i="1"/>
  <c r="Q4905" i="1"/>
  <c r="P4905" i="1"/>
  <c r="O4905" i="1"/>
  <c r="N4905" i="1"/>
  <c r="M4905" i="1"/>
  <c r="L4905" i="1"/>
  <c r="K4905" i="1"/>
  <c r="J4905" i="1"/>
  <c r="I4905" i="1"/>
  <c r="H4905" i="1"/>
  <c r="G4905" i="1"/>
  <c r="F4905" i="1"/>
  <c r="E4905" i="1"/>
  <c r="U4904" i="1"/>
  <c r="T4904" i="1"/>
  <c r="S4904" i="1"/>
  <c r="R4904" i="1"/>
  <c r="Q4904" i="1"/>
  <c r="P4904" i="1"/>
  <c r="O4904" i="1"/>
  <c r="N4904" i="1"/>
  <c r="M4904" i="1"/>
  <c r="L4904" i="1"/>
  <c r="K4904" i="1"/>
  <c r="J4904" i="1"/>
  <c r="I4904" i="1"/>
  <c r="H4904" i="1"/>
  <c r="G4904" i="1"/>
  <c r="F4904" i="1"/>
  <c r="E4904" i="1"/>
  <c r="U4903" i="1"/>
  <c r="T4903" i="1"/>
  <c r="S4903" i="1"/>
  <c r="R4903" i="1"/>
  <c r="Q4903" i="1"/>
  <c r="P4903" i="1"/>
  <c r="O4903" i="1"/>
  <c r="N4903" i="1"/>
  <c r="M4903" i="1"/>
  <c r="L4903" i="1"/>
  <c r="K4903" i="1"/>
  <c r="J4903" i="1"/>
  <c r="I4903" i="1"/>
  <c r="H4903" i="1"/>
  <c r="G4903" i="1"/>
  <c r="F4903" i="1"/>
  <c r="E4903" i="1"/>
  <c r="U4902" i="1"/>
  <c r="T4902" i="1"/>
  <c r="S4902" i="1"/>
  <c r="R4902" i="1"/>
  <c r="Q4902" i="1"/>
  <c r="P4902" i="1"/>
  <c r="O4902" i="1"/>
  <c r="N4902" i="1"/>
  <c r="M4902" i="1"/>
  <c r="L4902" i="1"/>
  <c r="K4902" i="1"/>
  <c r="J4902" i="1"/>
  <c r="I4902" i="1"/>
  <c r="H4902" i="1"/>
  <c r="G4902" i="1"/>
  <c r="F4902" i="1"/>
  <c r="E4902" i="1"/>
  <c r="U4901" i="1"/>
  <c r="T4901" i="1"/>
  <c r="S4901" i="1"/>
  <c r="R4901" i="1"/>
  <c r="Q4901" i="1"/>
  <c r="P4901" i="1"/>
  <c r="O4901" i="1"/>
  <c r="N4901" i="1"/>
  <c r="M4901" i="1"/>
  <c r="L4901" i="1"/>
  <c r="K4901" i="1"/>
  <c r="J4901" i="1"/>
  <c r="I4901" i="1"/>
  <c r="H4901" i="1"/>
  <c r="G4901" i="1"/>
  <c r="F4901" i="1"/>
  <c r="E4901" i="1"/>
  <c r="U4900" i="1"/>
  <c r="T4900" i="1"/>
  <c r="S4900" i="1"/>
  <c r="R4900" i="1"/>
  <c r="Q4900" i="1"/>
  <c r="P4900" i="1"/>
  <c r="O4900" i="1"/>
  <c r="N4900" i="1"/>
  <c r="M4900" i="1"/>
  <c r="L4900" i="1"/>
  <c r="K4900" i="1"/>
  <c r="J4900" i="1"/>
  <c r="I4900" i="1"/>
  <c r="H4900" i="1"/>
  <c r="G4900" i="1"/>
  <c r="F4900" i="1"/>
  <c r="E4900" i="1"/>
  <c r="U4899" i="1"/>
  <c r="T4899" i="1"/>
  <c r="S4899" i="1"/>
  <c r="R4899" i="1"/>
  <c r="Q4899" i="1"/>
  <c r="P4899" i="1"/>
  <c r="O4899" i="1"/>
  <c r="N4899" i="1"/>
  <c r="M4899" i="1"/>
  <c r="L4899" i="1"/>
  <c r="K4899" i="1"/>
  <c r="J4899" i="1"/>
  <c r="I4899" i="1"/>
  <c r="H4899" i="1"/>
  <c r="G4899" i="1"/>
  <c r="F4899" i="1"/>
  <c r="E4899" i="1"/>
  <c r="U4898" i="1"/>
  <c r="T4898" i="1"/>
  <c r="S4898" i="1"/>
  <c r="R4898" i="1"/>
  <c r="Q4898" i="1"/>
  <c r="P4898" i="1"/>
  <c r="O4898" i="1"/>
  <c r="N4898" i="1"/>
  <c r="M4898" i="1"/>
  <c r="L4898" i="1"/>
  <c r="K4898" i="1"/>
  <c r="J4898" i="1"/>
  <c r="I4898" i="1"/>
  <c r="H4898" i="1"/>
  <c r="G4898" i="1"/>
  <c r="F4898" i="1"/>
  <c r="E4898" i="1"/>
  <c r="U4897" i="1"/>
  <c r="T4897" i="1"/>
  <c r="S4897" i="1"/>
  <c r="R4897" i="1"/>
  <c r="Q4897" i="1"/>
  <c r="P4897" i="1"/>
  <c r="O4897" i="1"/>
  <c r="N4897" i="1"/>
  <c r="M4897" i="1"/>
  <c r="L4897" i="1"/>
  <c r="K4897" i="1"/>
  <c r="J4897" i="1"/>
  <c r="I4897" i="1"/>
  <c r="H4897" i="1"/>
  <c r="G4897" i="1"/>
  <c r="F4897" i="1"/>
  <c r="E4897" i="1"/>
  <c r="U4896" i="1"/>
  <c r="T4896" i="1"/>
  <c r="S4896" i="1"/>
  <c r="R4896" i="1"/>
  <c r="Q4896" i="1"/>
  <c r="P4896" i="1"/>
  <c r="O4896" i="1"/>
  <c r="N4896" i="1"/>
  <c r="M4896" i="1"/>
  <c r="L4896" i="1"/>
  <c r="K4896" i="1"/>
  <c r="J4896" i="1"/>
  <c r="I4896" i="1"/>
  <c r="H4896" i="1"/>
  <c r="G4896" i="1"/>
  <c r="F4896" i="1"/>
  <c r="E4896" i="1"/>
  <c r="U4895" i="1"/>
  <c r="T4895" i="1"/>
  <c r="S4895" i="1"/>
  <c r="R4895" i="1"/>
  <c r="Q4895" i="1"/>
  <c r="P4895" i="1"/>
  <c r="O4895" i="1"/>
  <c r="N4895" i="1"/>
  <c r="M4895" i="1"/>
  <c r="L4895" i="1"/>
  <c r="K4895" i="1"/>
  <c r="J4895" i="1"/>
  <c r="I4895" i="1"/>
  <c r="H4895" i="1"/>
  <c r="G4895" i="1"/>
  <c r="F4895" i="1"/>
  <c r="E4895" i="1"/>
  <c r="U4894" i="1"/>
  <c r="T4894" i="1"/>
  <c r="S4894" i="1"/>
  <c r="R4894" i="1"/>
  <c r="Q4894" i="1"/>
  <c r="P4894" i="1"/>
  <c r="O4894" i="1"/>
  <c r="N4894" i="1"/>
  <c r="M4894" i="1"/>
  <c r="L4894" i="1"/>
  <c r="K4894" i="1"/>
  <c r="J4894" i="1"/>
  <c r="I4894" i="1"/>
  <c r="H4894" i="1"/>
  <c r="G4894" i="1"/>
  <c r="F4894" i="1"/>
  <c r="E4894" i="1"/>
  <c r="U4893" i="1"/>
  <c r="T4893" i="1"/>
  <c r="S4893" i="1"/>
  <c r="R4893" i="1"/>
  <c r="Q4893" i="1"/>
  <c r="P4893" i="1"/>
  <c r="O4893" i="1"/>
  <c r="N4893" i="1"/>
  <c r="M4893" i="1"/>
  <c r="L4893" i="1"/>
  <c r="K4893" i="1"/>
  <c r="J4893" i="1"/>
  <c r="I4893" i="1"/>
  <c r="H4893" i="1"/>
  <c r="G4893" i="1"/>
  <c r="F4893" i="1"/>
  <c r="E4893" i="1"/>
  <c r="U4892" i="1"/>
  <c r="T4892" i="1"/>
  <c r="S4892" i="1"/>
  <c r="R4892" i="1"/>
  <c r="Q4892" i="1"/>
  <c r="P4892" i="1"/>
  <c r="O4892" i="1"/>
  <c r="N4892" i="1"/>
  <c r="M4892" i="1"/>
  <c r="L4892" i="1"/>
  <c r="K4892" i="1"/>
  <c r="J4892" i="1"/>
  <c r="I4892" i="1"/>
  <c r="H4892" i="1"/>
  <c r="G4892" i="1"/>
  <c r="F4892" i="1"/>
  <c r="E4892" i="1"/>
  <c r="U4891" i="1"/>
  <c r="T4891" i="1"/>
  <c r="S4891" i="1"/>
  <c r="R4891" i="1"/>
  <c r="Q4891" i="1"/>
  <c r="P4891" i="1"/>
  <c r="O4891" i="1"/>
  <c r="N4891" i="1"/>
  <c r="M4891" i="1"/>
  <c r="L4891" i="1"/>
  <c r="K4891" i="1"/>
  <c r="J4891" i="1"/>
  <c r="I4891" i="1"/>
  <c r="H4891" i="1"/>
  <c r="G4891" i="1"/>
  <c r="F4891" i="1"/>
  <c r="E4891" i="1"/>
  <c r="U4890" i="1"/>
  <c r="T4890" i="1"/>
  <c r="S4890" i="1"/>
  <c r="R4890" i="1"/>
  <c r="Q4890" i="1"/>
  <c r="P4890" i="1"/>
  <c r="O4890" i="1"/>
  <c r="N4890" i="1"/>
  <c r="M4890" i="1"/>
  <c r="L4890" i="1"/>
  <c r="K4890" i="1"/>
  <c r="J4890" i="1"/>
  <c r="I4890" i="1"/>
  <c r="H4890" i="1"/>
  <c r="G4890" i="1"/>
  <c r="F4890" i="1"/>
  <c r="E4890" i="1"/>
  <c r="U4889" i="1"/>
  <c r="T4889" i="1"/>
  <c r="S4889" i="1"/>
  <c r="R4889" i="1"/>
  <c r="Q4889" i="1"/>
  <c r="P4889" i="1"/>
  <c r="O4889" i="1"/>
  <c r="N4889" i="1"/>
  <c r="M4889" i="1"/>
  <c r="L4889" i="1"/>
  <c r="K4889" i="1"/>
  <c r="J4889" i="1"/>
  <c r="I4889" i="1"/>
  <c r="H4889" i="1"/>
  <c r="G4889" i="1"/>
  <c r="F4889" i="1"/>
  <c r="E4889" i="1"/>
  <c r="U4888" i="1"/>
  <c r="T4888" i="1"/>
  <c r="S4888" i="1"/>
  <c r="R4888" i="1"/>
  <c r="Q4888" i="1"/>
  <c r="P4888" i="1"/>
  <c r="O4888" i="1"/>
  <c r="N4888" i="1"/>
  <c r="M4888" i="1"/>
  <c r="L4888" i="1"/>
  <c r="K4888" i="1"/>
  <c r="J4888" i="1"/>
  <c r="I4888" i="1"/>
  <c r="H4888" i="1"/>
  <c r="G4888" i="1"/>
  <c r="F4888" i="1"/>
  <c r="E4888" i="1"/>
  <c r="U4887" i="1"/>
  <c r="T4887" i="1"/>
  <c r="S4887" i="1"/>
  <c r="R4887" i="1"/>
  <c r="Q4887" i="1"/>
  <c r="P4887" i="1"/>
  <c r="O4887" i="1"/>
  <c r="N4887" i="1"/>
  <c r="M4887" i="1"/>
  <c r="L4887" i="1"/>
  <c r="K4887" i="1"/>
  <c r="J4887" i="1"/>
  <c r="I4887" i="1"/>
  <c r="H4887" i="1"/>
  <c r="G4887" i="1"/>
  <c r="F4887" i="1"/>
  <c r="E4887" i="1"/>
  <c r="U4886" i="1"/>
  <c r="T4886" i="1"/>
  <c r="S4886" i="1"/>
  <c r="R4886" i="1"/>
  <c r="Q4886" i="1"/>
  <c r="P4886" i="1"/>
  <c r="O4886" i="1"/>
  <c r="N4886" i="1"/>
  <c r="M4886" i="1"/>
  <c r="L4886" i="1"/>
  <c r="K4886" i="1"/>
  <c r="J4886" i="1"/>
  <c r="I4886" i="1"/>
  <c r="H4886" i="1"/>
  <c r="G4886" i="1"/>
  <c r="F4886" i="1"/>
  <c r="E4886" i="1"/>
  <c r="U4885" i="1"/>
  <c r="T4885" i="1"/>
  <c r="S4885" i="1"/>
  <c r="R4885" i="1"/>
  <c r="Q4885" i="1"/>
  <c r="P4885" i="1"/>
  <c r="O4885" i="1"/>
  <c r="N4885" i="1"/>
  <c r="M4885" i="1"/>
  <c r="L4885" i="1"/>
  <c r="K4885" i="1"/>
  <c r="J4885" i="1"/>
  <c r="I4885" i="1"/>
  <c r="H4885" i="1"/>
  <c r="G4885" i="1"/>
  <c r="F4885" i="1"/>
  <c r="E4885" i="1"/>
  <c r="U4884" i="1"/>
  <c r="T4884" i="1"/>
  <c r="S4884" i="1"/>
  <c r="R4884" i="1"/>
  <c r="Q4884" i="1"/>
  <c r="P4884" i="1"/>
  <c r="O4884" i="1"/>
  <c r="N4884" i="1"/>
  <c r="M4884" i="1"/>
  <c r="L4884" i="1"/>
  <c r="K4884" i="1"/>
  <c r="J4884" i="1"/>
  <c r="I4884" i="1"/>
  <c r="H4884" i="1"/>
  <c r="G4884" i="1"/>
  <c r="F4884" i="1"/>
  <c r="E4884" i="1"/>
  <c r="U4883" i="1"/>
  <c r="T4883" i="1"/>
  <c r="S4883" i="1"/>
  <c r="R4883" i="1"/>
  <c r="Q4883" i="1"/>
  <c r="P4883" i="1"/>
  <c r="O4883" i="1"/>
  <c r="N4883" i="1"/>
  <c r="M4883" i="1"/>
  <c r="L4883" i="1"/>
  <c r="K4883" i="1"/>
  <c r="J4883" i="1"/>
  <c r="I4883" i="1"/>
  <c r="H4883" i="1"/>
  <c r="G4883" i="1"/>
  <c r="F4883" i="1"/>
  <c r="E4883" i="1"/>
  <c r="U4882" i="1"/>
  <c r="T4882" i="1"/>
  <c r="S4882" i="1"/>
  <c r="R4882" i="1"/>
  <c r="Q4882" i="1"/>
  <c r="P4882" i="1"/>
  <c r="O4882" i="1"/>
  <c r="N4882" i="1"/>
  <c r="M4882" i="1"/>
  <c r="L4882" i="1"/>
  <c r="K4882" i="1"/>
  <c r="J4882" i="1"/>
  <c r="I4882" i="1"/>
  <c r="H4882" i="1"/>
  <c r="G4882" i="1"/>
  <c r="F4882" i="1"/>
  <c r="E4882" i="1"/>
  <c r="U4881" i="1"/>
  <c r="T4881" i="1"/>
  <c r="S4881" i="1"/>
  <c r="R4881" i="1"/>
  <c r="Q4881" i="1"/>
  <c r="P4881" i="1"/>
  <c r="O4881" i="1"/>
  <c r="N4881" i="1"/>
  <c r="M4881" i="1"/>
  <c r="L4881" i="1"/>
  <c r="K4881" i="1"/>
  <c r="J4881" i="1"/>
  <c r="I4881" i="1"/>
  <c r="H4881" i="1"/>
  <c r="G4881" i="1"/>
  <c r="F4881" i="1"/>
  <c r="E4881" i="1"/>
  <c r="U4880" i="1"/>
  <c r="T4880" i="1"/>
  <c r="S4880" i="1"/>
  <c r="R4880" i="1"/>
  <c r="Q4880" i="1"/>
  <c r="P4880" i="1"/>
  <c r="O4880" i="1"/>
  <c r="N4880" i="1"/>
  <c r="M4880" i="1"/>
  <c r="L4880" i="1"/>
  <c r="K4880" i="1"/>
  <c r="J4880" i="1"/>
  <c r="I4880" i="1"/>
  <c r="H4880" i="1"/>
  <c r="G4880" i="1"/>
  <c r="F4880" i="1"/>
  <c r="E4880" i="1"/>
  <c r="U4879" i="1"/>
  <c r="T4879" i="1"/>
  <c r="S4879" i="1"/>
  <c r="R4879" i="1"/>
  <c r="Q4879" i="1"/>
  <c r="P4879" i="1"/>
  <c r="O4879" i="1"/>
  <c r="N4879" i="1"/>
  <c r="M4879" i="1"/>
  <c r="L4879" i="1"/>
  <c r="K4879" i="1"/>
  <c r="J4879" i="1"/>
  <c r="I4879" i="1"/>
  <c r="H4879" i="1"/>
  <c r="G4879" i="1"/>
  <c r="F4879" i="1"/>
  <c r="E4879" i="1"/>
  <c r="U4878" i="1"/>
  <c r="T4878" i="1"/>
  <c r="S4878" i="1"/>
  <c r="R4878" i="1"/>
  <c r="Q4878" i="1"/>
  <c r="P4878" i="1"/>
  <c r="O4878" i="1"/>
  <c r="N4878" i="1"/>
  <c r="M4878" i="1"/>
  <c r="L4878" i="1"/>
  <c r="K4878" i="1"/>
  <c r="J4878" i="1"/>
  <c r="I4878" i="1"/>
  <c r="H4878" i="1"/>
  <c r="G4878" i="1"/>
  <c r="F4878" i="1"/>
  <c r="E4878" i="1"/>
  <c r="U4877" i="1"/>
  <c r="T4877" i="1"/>
  <c r="S4877" i="1"/>
  <c r="R4877" i="1"/>
  <c r="Q4877" i="1"/>
  <c r="P4877" i="1"/>
  <c r="O4877" i="1"/>
  <c r="N4877" i="1"/>
  <c r="M4877" i="1"/>
  <c r="L4877" i="1"/>
  <c r="K4877" i="1"/>
  <c r="J4877" i="1"/>
  <c r="I4877" i="1"/>
  <c r="H4877" i="1"/>
  <c r="G4877" i="1"/>
  <c r="F4877" i="1"/>
  <c r="E4877" i="1"/>
  <c r="U4876" i="1"/>
  <c r="T4876" i="1"/>
  <c r="S4876" i="1"/>
  <c r="R4876" i="1"/>
  <c r="Q4876" i="1"/>
  <c r="P4876" i="1"/>
  <c r="O4876" i="1"/>
  <c r="N4876" i="1"/>
  <c r="M4876" i="1"/>
  <c r="L4876" i="1"/>
  <c r="K4876" i="1"/>
  <c r="J4876" i="1"/>
  <c r="I4876" i="1"/>
  <c r="H4876" i="1"/>
  <c r="G4876" i="1"/>
  <c r="F4876" i="1"/>
  <c r="E4876" i="1"/>
  <c r="U4875" i="1"/>
  <c r="T4875" i="1"/>
  <c r="S4875" i="1"/>
  <c r="R4875" i="1"/>
  <c r="Q4875" i="1"/>
  <c r="P4875" i="1"/>
  <c r="O4875" i="1"/>
  <c r="N4875" i="1"/>
  <c r="M4875" i="1"/>
  <c r="L4875" i="1"/>
  <c r="K4875" i="1"/>
  <c r="J4875" i="1"/>
  <c r="I4875" i="1"/>
  <c r="H4875" i="1"/>
  <c r="G4875" i="1"/>
  <c r="F4875" i="1"/>
  <c r="E4875" i="1"/>
  <c r="U4874" i="1"/>
  <c r="T4874" i="1"/>
  <c r="S4874" i="1"/>
  <c r="R4874" i="1"/>
  <c r="Q4874" i="1"/>
  <c r="P4874" i="1"/>
  <c r="O4874" i="1"/>
  <c r="N4874" i="1"/>
  <c r="M4874" i="1"/>
  <c r="L4874" i="1"/>
  <c r="K4874" i="1"/>
  <c r="J4874" i="1"/>
  <c r="I4874" i="1"/>
  <c r="H4874" i="1"/>
  <c r="G4874" i="1"/>
  <c r="F4874" i="1"/>
  <c r="E4874" i="1"/>
  <c r="U4873" i="1"/>
  <c r="T4873" i="1"/>
  <c r="S4873" i="1"/>
  <c r="R4873" i="1"/>
  <c r="Q4873" i="1"/>
  <c r="P4873" i="1"/>
  <c r="O4873" i="1"/>
  <c r="N4873" i="1"/>
  <c r="M4873" i="1"/>
  <c r="L4873" i="1"/>
  <c r="K4873" i="1"/>
  <c r="J4873" i="1"/>
  <c r="I4873" i="1"/>
  <c r="H4873" i="1"/>
  <c r="G4873" i="1"/>
  <c r="F4873" i="1"/>
  <c r="E4873" i="1"/>
  <c r="U4872" i="1"/>
  <c r="T4872" i="1"/>
  <c r="S4872" i="1"/>
  <c r="R4872" i="1"/>
  <c r="Q4872" i="1"/>
  <c r="P4872" i="1"/>
  <c r="O4872" i="1"/>
  <c r="N4872" i="1"/>
  <c r="M4872" i="1"/>
  <c r="L4872" i="1"/>
  <c r="K4872" i="1"/>
  <c r="J4872" i="1"/>
  <c r="I4872" i="1"/>
  <c r="H4872" i="1"/>
  <c r="G4872" i="1"/>
  <c r="F4872" i="1"/>
  <c r="E4872" i="1"/>
  <c r="U4871" i="1"/>
  <c r="T4871" i="1"/>
  <c r="S4871" i="1"/>
  <c r="R4871" i="1"/>
  <c r="Q4871" i="1"/>
  <c r="P4871" i="1"/>
  <c r="O4871" i="1"/>
  <c r="N4871" i="1"/>
  <c r="M4871" i="1"/>
  <c r="L4871" i="1"/>
  <c r="K4871" i="1"/>
  <c r="J4871" i="1"/>
  <c r="I4871" i="1"/>
  <c r="H4871" i="1"/>
  <c r="G4871" i="1"/>
  <c r="F4871" i="1"/>
  <c r="E4871" i="1"/>
  <c r="U4870" i="1"/>
  <c r="T4870" i="1"/>
  <c r="S4870" i="1"/>
  <c r="R4870" i="1"/>
  <c r="Q4870" i="1"/>
  <c r="P4870" i="1"/>
  <c r="O4870" i="1"/>
  <c r="N4870" i="1"/>
  <c r="M4870" i="1"/>
  <c r="L4870" i="1"/>
  <c r="K4870" i="1"/>
  <c r="J4870" i="1"/>
  <c r="I4870" i="1"/>
  <c r="H4870" i="1"/>
  <c r="G4870" i="1"/>
  <c r="F4870" i="1"/>
  <c r="E4870" i="1"/>
  <c r="U4869" i="1"/>
  <c r="T4869" i="1"/>
  <c r="S4869" i="1"/>
  <c r="R4869" i="1"/>
  <c r="Q4869" i="1"/>
  <c r="P4869" i="1"/>
  <c r="O4869" i="1"/>
  <c r="N4869" i="1"/>
  <c r="M4869" i="1"/>
  <c r="L4869" i="1"/>
  <c r="K4869" i="1"/>
  <c r="J4869" i="1"/>
  <c r="I4869" i="1"/>
  <c r="H4869" i="1"/>
  <c r="G4869" i="1"/>
  <c r="F4869" i="1"/>
  <c r="E4869" i="1"/>
  <c r="U4868" i="1"/>
  <c r="T4868" i="1"/>
  <c r="S4868" i="1"/>
  <c r="R4868" i="1"/>
  <c r="Q4868" i="1"/>
  <c r="P4868" i="1"/>
  <c r="O4868" i="1"/>
  <c r="N4868" i="1"/>
  <c r="M4868" i="1"/>
  <c r="L4868" i="1"/>
  <c r="K4868" i="1"/>
  <c r="J4868" i="1"/>
  <c r="I4868" i="1"/>
  <c r="H4868" i="1"/>
  <c r="G4868" i="1"/>
  <c r="F4868" i="1"/>
  <c r="E4868" i="1"/>
  <c r="U4867" i="1"/>
  <c r="T4867" i="1"/>
  <c r="S4867" i="1"/>
  <c r="R4867" i="1"/>
  <c r="Q4867" i="1"/>
  <c r="P4867" i="1"/>
  <c r="O4867" i="1"/>
  <c r="N4867" i="1"/>
  <c r="M4867" i="1"/>
  <c r="L4867" i="1"/>
  <c r="K4867" i="1"/>
  <c r="J4867" i="1"/>
  <c r="I4867" i="1"/>
  <c r="H4867" i="1"/>
  <c r="G4867" i="1"/>
  <c r="F4867" i="1"/>
  <c r="E4867" i="1"/>
  <c r="U4866" i="1"/>
  <c r="T4866" i="1"/>
  <c r="S4866" i="1"/>
  <c r="R4866" i="1"/>
  <c r="Q4866" i="1"/>
  <c r="P4866" i="1"/>
  <c r="O4866" i="1"/>
  <c r="N4866" i="1"/>
  <c r="M4866" i="1"/>
  <c r="L4866" i="1"/>
  <c r="K4866" i="1"/>
  <c r="J4866" i="1"/>
  <c r="I4866" i="1"/>
  <c r="H4866" i="1"/>
  <c r="G4866" i="1"/>
  <c r="F4866" i="1"/>
  <c r="E4866" i="1"/>
  <c r="U4865" i="1"/>
  <c r="T4865" i="1"/>
  <c r="S4865" i="1"/>
  <c r="R4865" i="1"/>
  <c r="Q4865" i="1"/>
  <c r="P4865" i="1"/>
  <c r="O4865" i="1"/>
  <c r="N4865" i="1"/>
  <c r="M4865" i="1"/>
  <c r="L4865" i="1"/>
  <c r="K4865" i="1"/>
  <c r="J4865" i="1"/>
  <c r="I4865" i="1"/>
  <c r="H4865" i="1"/>
  <c r="G4865" i="1"/>
  <c r="F4865" i="1"/>
  <c r="E4865" i="1"/>
  <c r="U4864" i="1"/>
  <c r="T4864" i="1"/>
  <c r="S4864" i="1"/>
  <c r="R4864" i="1"/>
  <c r="Q4864" i="1"/>
  <c r="P4864" i="1"/>
  <c r="O4864" i="1"/>
  <c r="N4864" i="1"/>
  <c r="M4864" i="1"/>
  <c r="L4864" i="1"/>
  <c r="K4864" i="1"/>
  <c r="J4864" i="1"/>
  <c r="I4864" i="1"/>
  <c r="H4864" i="1"/>
  <c r="G4864" i="1"/>
  <c r="F4864" i="1"/>
  <c r="E4864" i="1"/>
  <c r="U4863" i="1"/>
  <c r="T4863" i="1"/>
  <c r="S4863" i="1"/>
  <c r="R4863" i="1"/>
  <c r="Q4863" i="1"/>
  <c r="P4863" i="1"/>
  <c r="O4863" i="1"/>
  <c r="N4863" i="1"/>
  <c r="M4863" i="1"/>
  <c r="L4863" i="1"/>
  <c r="K4863" i="1"/>
  <c r="J4863" i="1"/>
  <c r="I4863" i="1"/>
  <c r="H4863" i="1"/>
  <c r="G4863" i="1"/>
  <c r="F4863" i="1"/>
  <c r="E4863" i="1"/>
  <c r="U4862" i="1"/>
  <c r="T4862" i="1"/>
  <c r="S4862" i="1"/>
  <c r="R4862" i="1"/>
  <c r="Q4862" i="1"/>
  <c r="P4862" i="1"/>
  <c r="O4862" i="1"/>
  <c r="N4862" i="1"/>
  <c r="M4862" i="1"/>
  <c r="L4862" i="1"/>
  <c r="K4862" i="1"/>
  <c r="J4862" i="1"/>
  <c r="I4862" i="1"/>
  <c r="H4862" i="1"/>
  <c r="G4862" i="1"/>
  <c r="F4862" i="1"/>
  <c r="E4862" i="1"/>
  <c r="U4861" i="1"/>
  <c r="T4861" i="1"/>
  <c r="S4861" i="1"/>
  <c r="R4861" i="1"/>
  <c r="Q4861" i="1"/>
  <c r="P4861" i="1"/>
  <c r="O4861" i="1"/>
  <c r="N4861" i="1"/>
  <c r="M4861" i="1"/>
  <c r="L4861" i="1"/>
  <c r="K4861" i="1"/>
  <c r="J4861" i="1"/>
  <c r="I4861" i="1"/>
  <c r="H4861" i="1"/>
  <c r="G4861" i="1"/>
  <c r="F4861" i="1"/>
  <c r="E4861" i="1"/>
  <c r="U4860" i="1"/>
  <c r="T4860" i="1"/>
  <c r="S4860" i="1"/>
  <c r="R4860" i="1"/>
  <c r="Q4860" i="1"/>
  <c r="P4860" i="1"/>
  <c r="O4860" i="1"/>
  <c r="N4860" i="1"/>
  <c r="M4860" i="1"/>
  <c r="L4860" i="1"/>
  <c r="K4860" i="1"/>
  <c r="J4860" i="1"/>
  <c r="I4860" i="1"/>
  <c r="H4860" i="1"/>
  <c r="G4860" i="1"/>
  <c r="F4860" i="1"/>
  <c r="E4860" i="1"/>
  <c r="U4859" i="1"/>
  <c r="T4859" i="1"/>
  <c r="S4859" i="1"/>
  <c r="R4859" i="1"/>
  <c r="Q4859" i="1"/>
  <c r="P4859" i="1"/>
  <c r="O4859" i="1"/>
  <c r="N4859" i="1"/>
  <c r="M4859" i="1"/>
  <c r="L4859" i="1"/>
  <c r="K4859" i="1"/>
  <c r="J4859" i="1"/>
  <c r="I4859" i="1"/>
  <c r="H4859" i="1"/>
  <c r="G4859" i="1"/>
  <c r="F4859" i="1"/>
  <c r="E4859" i="1"/>
  <c r="U4858" i="1"/>
  <c r="T4858" i="1"/>
  <c r="S4858" i="1"/>
  <c r="R4858" i="1"/>
  <c r="Q4858" i="1"/>
  <c r="P4858" i="1"/>
  <c r="O4858" i="1"/>
  <c r="N4858" i="1"/>
  <c r="M4858" i="1"/>
  <c r="L4858" i="1"/>
  <c r="K4858" i="1"/>
  <c r="J4858" i="1"/>
  <c r="I4858" i="1"/>
  <c r="H4858" i="1"/>
  <c r="G4858" i="1"/>
  <c r="F4858" i="1"/>
  <c r="E4858" i="1"/>
  <c r="U4857" i="1"/>
  <c r="T4857" i="1"/>
  <c r="S4857" i="1"/>
  <c r="R4857" i="1"/>
  <c r="Q4857" i="1"/>
  <c r="P4857" i="1"/>
  <c r="O4857" i="1"/>
  <c r="N4857" i="1"/>
  <c r="M4857" i="1"/>
  <c r="L4857" i="1"/>
  <c r="K4857" i="1"/>
  <c r="J4857" i="1"/>
  <c r="I4857" i="1"/>
  <c r="H4857" i="1"/>
  <c r="G4857" i="1"/>
  <c r="F4857" i="1"/>
  <c r="E4857" i="1"/>
  <c r="U4856" i="1"/>
  <c r="T4856" i="1"/>
  <c r="S4856" i="1"/>
  <c r="R4856" i="1"/>
  <c r="Q4856" i="1"/>
  <c r="P4856" i="1"/>
  <c r="O4856" i="1"/>
  <c r="N4856" i="1"/>
  <c r="M4856" i="1"/>
  <c r="L4856" i="1"/>
  <c r="K4856" i="1"/>
  <c r="J4856" i="1"/>
  <c r="I4856" i="1"/>
  <c r="H4856" i="1"/>
  <c r="G4856" i="1"/>
  <c r="F4856" i="1"/>
  <c r="E4856" i="1"/>
  <c r="U4855" i="1"/>
  <c r="T4855" i="1"/>
  <c r="S4855" i="1"/>
  <c r="R4855" i="1"/>
  <c r="Q4855" i="1"/>
  <c r="P4855" i="1"/>
  <c r="O4855" i="1"/>
  <c r="N4855" i="1"/>
  <c r="M4855" i="1"/>
  <c r="L4855" i="1"/>
  <c r="K4855" i="1"/>
  <c r="J4855" i="1"/>
  <c r="I4855" i="1"/>
  <c r="H4855" i="1"/>
  <c r="G4855" i="1"/>
  <c r="F4855" i="1"/>
  <c r="E4855" i="1"/>
  <c r="U4854" i="1"/>
  <c r="T4854" i="1"/>
  <c r="S4854" i="1"/>
  <c r="R4854" i="1"/>
  <c r="Q4854" i="1"/>
  <c r="P4854" i="1"/>
  <c r="O4854" i="1"/>
  <c r="N4854" i="1"/>
  <c r="M4854" i="1"/>
  <c r="L4854" i="1"/>
  <c r="K4854" i="1"/>
  <c r="J4854" i="1"/>
  <c r="I4854" i="1"/>
  <c r="H4854" i="1"/>
  <c r="G4854" i="1"/>
  <c r="F4854" i="1"/>
  <c r="E4854" i="1"/>
  <c r="U4853" i="1"/>
  <c r="T4853" i="1"/>
  <c r="S4853" i="1"/>
  <c r="R4853" i="1"/>
  <c r="Q4853" i="1"/>
  <c r="P4853" i="1"/>
  <c r="O4853" i="1"/>
  <c r="N4853" i="1"/>
  <c r="M4853" i="1"/>
  <c r="L4853" i="1"/>
  <c r="K4853" i="1"/>
  <c r="J4853" i="1"/>
  <c r="I4853" i="1"/>
  <c r="H4853" i="1"/>
  <c r="G4853" i="1"/>
  <c r="F4853" i="1"/>
  <c r="E4853" i="1"/>
  <c r="U4852" i="1"/>
  <c r="T4852" i="1"/>
  <c r="S4852" i="1"/>
  <c r="R4852" i="1"/>
  <c r="Q4852" i="1"/>
  <c r="P4852" i="1"/>
  <c r="O4852" i="1"/>
  <c r="N4852" i="1"/>
  <c r="M4852" i="1"/>
  <c r="L4852" i="1"/>
  <c r="K4852" i="1"/>
  <c r="J4852" i="1"/>
  <c r="I4852" i="1"/>
  <c r="H4852" i="1"/>
  <c r="G4852" i="1"/>
  <c r="F4852" i="1"/>
  <c r="E4852" i="1"/>
  <c r="U4851" i="1"/>
  <c r="T4851" i="1"/>
  <c r="S4851" i="1"/>
  <c r="R4851" i="1"/>
  <c r="Q4851" i="1"/>
  <c r="P4851" i="1"/>
  <c r="O4851" i="1"/>
  <c r="N4851" i="1"/>
  <c r="M4851" i="1"/>
  <c r="L4851" i="1"/>
  <c r="K4851" i="1"/>
  <c r="J4851" i="1"/>
  <c r="I4851" i="1"/>
  <c r="H4851" i="1"/>
  <c r="G4851" i="1"/>
  <c r="F4851" i="1"/>
  <c r="E4851" i="1"/>
  <c r="U4850" i="1"/>
  <c r="T4850" i="1"/>
  <c r="S4850" i="1"/>
  <c r="R4850" i="1"/>
  <c r="Q4850" i="1"/>
  <c r="P4850" i="1"/>
  <c r="O4850" i="1"/>
  <c r="N4850" i="1"/>
  <c r="M4850" i="1"/>
  <c r="L4850" i="1"/>
  <c r="K4850" i="1"/>
  <c r="J4850" i="1"/>
  <c r="I4850" i="1"/>
  <c r="H4850" i="1"/>
  <c r="G4850" i="1"/>
  <c r="F4850" i="1"/>
  <c r="E4850" i="1"/>
  <c r="U4849" i="1"/>
  <c r="T4849" i="1"/>
  <c r="S4849" i="1"/>
  <c r="R4849" i="1"/>
  <c r="Q4849" i="1"/>
  <c r="P4849" i="1"/>
  <c r="O4849" i="1"/>
  <c r="N4849" i="1"/>
  <c r="M4849" i="1"/>
  <c r="L4849" i="1"/>
  <c r="K4849" i="1"/>
  <c r="J4849" i="1"/>
  <c r="I4849" i="1"/>
  <c r="H4849" i="1"/>
  <c r="G4849" i="1"/>
  <c r="F4849" i="1"/>
  <c r="E4849" i="1"/>
  <c r="U4848" i="1"/>
  <c r="T4848" i="1"/>
  <c r="S4848" i="1"/>
  <c r="R4848" i="1"/>
  <c r="Q4848" i="1"/>
  <c r="P4848" i="1"/>
  <c r="O4848" i="1"/>
  <c r="N4848" i="1"/>
  <c r="M4848" i="1"/>
  <c r="L4848" i="1"/>
  <c r="K4848" i="1"/>
  <c r="J4848" i="1"/>
  <c r="I4848" i="1"/>
  <c r="H4848" i="1"/>
  <c r="G4848" i="1"/>
  <c r="F4848" i="1"/>
  <c r="E4848" i="1"/>
  <c r="U4847" i="1"/>
  <c r="T4847" i="1"/>
  <c r="S4847" i="1"/>
  <c r="R4847" i="1"/>
  <c r="Q4847" i="1"/>
  <c r="P4847" i="1"/>
  <c r="O4847" i="1"/>
  <c r="N4847" i="1"/>
  <c r="M4847" i="1"/>
  <c r="L4847" i="1"/>
  <c r="K4847" i="1"/>
  <c r="J4847" i="1"/>
  <c r="I4847" i="1"/>
  <c r="H4847" i="1"/>
  <c r="G4847" i="1"/>
  <c r="F4847" i="1"/>
  <c r="E4847" i="1"/>
  <c r="U4846" i="1"/>
  <c r="T4846" i="1"/>
  <c r="S4846" i="1"/>
  <c r="R4846" i="1"/>
  <c r="Q4846" i="1"/>
  <c r="P4846" i="1"/>
  <c r="O4846" i="1"/>
  <c r="N4846" i="1"/>
  <c r="M4846" i="1"/>
  <c r="L4846" i="1"/>
  <c r="K4846" i="1"/>
  <c r="J4846" i="1"/>
  <c r="I4846" i="1"/>
  <c r="H4846" i="1"/>
  <c r="G4846" i="1"/>
  <c r="F4846" i="1"/>
  <c r="E4846" i="1"/>
  <c r="U4845" i="1"/>
  <c r="T4845" i="1"/>
  <c r="S4845" i="1"/>
  <c r="R4845" i="1"/>
  <c r="Q4845" i="1"/>
  <c r="P4845" i="1"/>
  <c r="O4845" i="1"/>
  <c r="N4845" i="1"/>
  <c r="M4845" i="1"/>
  <c r="L4845" i="1"/>
  <c r="K4845" i="1"/>
  <c r="J4845" i="1"/>
  <c r="I4845" i="1"/>
  <c r="H4845" i="1"/>
  <c r="G4845" i="1"/>
  <c r="F4845" i="1"/>
  <c r="E4845" i="1"/>
  <c r="U4844" i="1"/>
  <c r="T4844" i="1"/>
  <c r="S4844" i="1"/>
  <c r="R4844" i="1"/>
  <c r="Q4844" i="1"/>
  <c r="P4844" i="1"/>
  <c r="O4844" i="1"/>
  <c r="N4844" i="1"/>
  <c r="M4844" i="1"/>
  <c r="L4844" i="1"/>
  <c r="K4844" i="1"/>
  <c r="J4844" i="1"/>
  <c r="I4844" i="1"/>
  <c r="H4844" i="1"/>
  <c r="G4844" i="1"/>
  <c r="F4844" i="1"/>
  <c r="E4844" i="1"/>
  <c r="U4843" i="1"/>
  <c r="T4843" i="1"/>
  <c r="S4843" i="1"/>
  <c r="R4843" i="1"/>
  <c r="Q4843" i="1"/>
  <c r="P4843" i="1"/>
  <c r="O4843" i="1"/>
  <c r="N4843" i="1"/>
  <c r="M4843" i="1"/>
  <c r="L4843" i="1"/>
  <c r="K4843" i="1"/>
  <c r="J4843" i="1"/>
  <c r="I4843" i="1"/>
  <c r="H4843" i="1"/>
  <c r="G4843" i="1"/>
  <c r="F4843" i="1"/>
  <c r="E4843" i="1"/>
  <c r="U4842" i="1"/>
  <c r="T4842" i="1"/>
  <c r="S4842" i="1"/>
  <c r="R4842" i="1"/>
  <c r="Q4842" i="1"/>
  <c r="P4842" i="1"/>
  <c r="O4842" i="1"/>
  <c r="N4842" i="1"/>
  <c r="M4842" i="1"/>
  <c r="L4842" i="1"/>
  <c r="K4842" i="1"/>
  <c r="J4842" i="1"/>
  <c r="I4842" i="1"/>
  <c r="H4842" i="1"/>
  <c r="G4842" i="1"/>
  <c r="F4842" i="1"/>
  <c r="E4842" i="1"/>
  <c r="U4841" i="1"/>
  <c r="T4841" i="1"/>
  <c r="S4841" i="1"/>
  <c r="R4841" i="1"/>
  <c r="Q4841" i="1"/>
  <c r="P4841" i="1"/>
  <c r="O4841" i="1"/>
  <c r="N4841" i="1"/>
  <c r="M4841" i="1"/>
  <c r="L4841" i="1"/>
  <c r="K4841" i="1"/>
  <c r="J4841" i="1"/>
  <c r="I4841" i="1"/>
  <c r="H4841" i="1"/>
  <c r="G4841" i="1"/>
  <c r="F4841" i="1"/>
  <c r="E4841" i="1"/>
  <c r="U4840" i="1"/>
  <c r="T4840" i="1"/>
  <c r="S4840" i="1"/>
  <c r="R4840" i="1"/>
  <c r="Q4840" i="1"/>
  <c r="P4840" i="1"/>
  <c r="O4840" i="1"/>
  <c r="N4840" i="1"/>
  <c r="M4840" i="1"/>
  <c r="L4840" i="1"/>
  <c r="K4840" i="1"/>
  <c r="J4840" i="1"/>
  <c r="I4840" i="1"/>
  <c r="H4840" i="1"/>
  <c r="G4840" i="1"/>
  <c r="F4840" i="1"/>
  <c r="E4840" i="1"/>
  <c r="U4839" i="1"/>
  <c r="T4839" i="1"/>
  <c r="S4839" i="1"/>
  <c r="R4839" i="1"/>
  <c r="Q4839" i="1"/>
  <c r="P4839" i="1"/>
  <c r="O4839" i="1"/>
  <c r="N4839" i="1"/>
  <c r="M4839" i="1"/>
  <c r="L4839" i="1"/>
  <c r="K4839" i="1"/>
  <c r="J4839" i="1"/>
  <c r="I4839" i="1"/>
  <c r="H4839" i="1"/>
  <c r="G4839" i="1"/>
  <c r="F4839" i="1"/>
  <c r="E4839" i="1"/>
  <c r="U4838" i="1"/>
  <c r="T4838" i="1"/>
  <c r="S4838" i="1"/>
  <c r="R4838" i="1"/>
  <c r="Q4838" i="1"/>
  <c r="P4838" i="1"/>
  <c r="O4838" i="1"/>
  <c r="N4838" i="1"/>
  <c r="M4838" i="1"/>
  <c r="L4838" i="1"/>
  <c r="K4838" i="1"/>
  <c r="J4838" i="1"/>
  <c r="I4838" i="1"/>
  <c r="H4838" i="1"/>
  <c r="G4838" i="1"/>
  <c r="F4838" i="1"/>
  <c r="E4838" i="1"/>
  <c r="U4837" i="1"/>
  <c r="T4837" i="1"/>
  <c r="S4837" i="1"/>
  <c r="R4837" i="1"/>
  <c r="Q4837" i="1"/>
  <c r="P4837" i="1"/>
  <c r="O4837" i="1"/>
  <c r="N4837" i="1"/>
  <c r="M4837" i="1"/>
  <c r="L4837" i="1"/>
  <c r="K4837" i="1"/>
  <c r="J4837" i="1"/>
  <c r="I4837" i="1"/>
  <c r="H4837" i="1"/>
  <c r="G4837" i="1"/>
  <c r="F4837" i="1"/>
  <c r="E4837" i="1"/>
  <c r="U4836" i="1"/>
  <c r="T4836" i="1"/>
  <c r="S4836" i="1"/>
  <c r="R4836" i="1"/>
  <c r="Q4836" i="1"/>
  <c r="P4836" i="1"/>
  <c r="O4836" i="1"/>
  <c r="N4836" i="1"/>
  <c r="M4836" i="1"/>
  <c r="L4836" i="1"/>
  <c r="K4836" i="1"/>
  <c r="J4836" i="1"/>
  <c r="I4836" i="1"/>
  <c r="H4836" i="1"/>
  <c r="G4836" i="1"/>
  <c r="F4836" i="1"/>
  <c r="E4836" i="1"/>
  <c r="U4835" i="1"/>
  <c r="T4835" i="1"/>
  <c r="S4835" i="1"/>
  <c r="R4835" i="1"/>
  <c r="Q4835" i="1"/>
  <c r="P4835" i="1"/>
  <c r="O4835" i="1"/>
  <c r="N4835" i="1"/>
  <c r="M4835" i="1"/>
  <c r="L4835" i="1"/>
  <c r="K4835" i="1"/>
  <c r="J4835" i="1"/>
  <c r="I4835" i="1"/>
  <c r="H4835" i="1"/>
  <c r="G4835" i="1"/>
  <c r="F4835" i="1"/>
  <c r="E4835" i="1"/>
  <c r="U4834" i="1"/>
  <c r="T4834" i="1"/>
  <c r="S4834" i="1"/>
  <c r="R4834" i="1"/>
  <c r="Q4834" i="1"/>
  <c r="P4834" i="1"/>
  <c r="O4834" i="1"/>
  <c r="N4834" i="1"/>
  <c r="M4834" i="1"/>
  <c r="L4834" i="1"/>
  <c r="K4834" i="1"/>
  <c r="J4834" i="1"/>
  <c r="I4834" i="1"/>
  <c r="H4834" i="1"/>
  <c r="G4834" i="1"/>
  <c r="F4834" i="1"/>
  <c r="E4834" i="1"/>
  <c r="U4833" i="1"/>
  <c r="T4833" i="1"/>
  <c r="S4833" i="1"/>
  <c r="R4833" i="1"/>
  <c r="Q4833" i="1"/>
  <c r="P4833" i="1"/>
  <c r="O4833" i="1"/>
  <c r="N4833" i="1"/>
  <c r="M4833" i="1"/>
  <c r="L4833" i="1"/>
  <c r="K4833" i="1"/>
  <c r="J4833" i="1"/>
  <c r="I4833" i="1"/>
  <c r="H4833" i="1"/>
  <c r="G4833" i="1"/>
  <c r="F4833" i="1"/>
  <c r="E4833" i="1"/>
  <c r="U4832" i="1"/>
  <c r="T4832" i="1"/>
  <c r="S4832" i="1"/>
  <c r="R4832" i="1"/>
  <c r="Q4832" i="1"/>
  <c r="P4832" i="1"/>
  <c r="O4832" i="1"/>
  <c r="N4832" i="1"/>
  <c r="M4832" i="1"/>
  <c r="L4832" i="1"/>
  <c r="K4832" i="1"/>
  <c r="J4832" i="1"/>
  <c r="I4832" i="1"/>
  <c r="H4832" i="1"/>
  <c r="G4832" i="1"/>
  <c r="F4832" i="1"/>
  <c r="E4832" i="1"/>
  <c r="U4831" i="1"/>
  <c r="T4831" i="1"/>
  <c r="S4831" i="1"/>
  <c r="R4831" i="1"/>
  <c r="Q4831" i="1"/>
  <c r="P4831" i="1"/>
  <c r="O4831" i="1"/>
  <c r="N4831" i="1"/>
  <c r="M4831" i="1"/>
  <c r="L4831" i="1"/>
  <c r="K4831" i="1"/>
  <c r="J4831" i="1"/>
  <c r="I4831" i="1"/>
  <c r="H4831" i="1"/>
  <c r="G4831" i="1"/>
  <c r="F4831" i="1"/>
  <c r="E4831" i="1"/>
  <c r="U4830" i="1"/>
  <c r="T4830" i="1"/>
  <c r="S4830" i="1"/>
  <c r="R4830" i="1"/>
  <c r="Q4830" i="1"/>
  <c r="P4830" i="1"/>
  <c r="O4830" i="1"/>
  <c r="N4830" i="1"/>
  <c r="M4830" i="1"/>
  <c r="L4830" i="1"/>
  <c r="K4830" i="1"/>
  <c r="J4830" i="1"/>
  <c r="I4830" i="1"/>
  <c r="H4830" i="1"/>
  <c r="G4830" i="1"/>
  <c r="F4830" i="1"/>
  <c r="E4830" i="1"/>
  <c r="U4829" i="1"/>
  <c r="T4829" i="1"/>
  <c r="S4829" i="1"/>
  <c r="R4829" i="1"/>
  <c r="Q4829" i="1"/>
  <c r="P4829" i="1"/>
  <c r="O4829" i="1"/>
  <c r="N4829" i="1"/>
  <c r="M4829" i="1"/>
  <c r="L4829" i="1"/>
  <c r="K4829" i="1"/>
  <c r="J4829" i="1"/>
  <c r="I4829" i="1"/>
  <c r="H4829" i="1"/>
  <c r="G4829" i="1"/>
  <c r="F4829" i="1"/>
  <c r="E4829" i="1"/>
  <c r="U4828" i="1"/>
  <c r="T4828" i="1"/>
  <c r="S4828" i="1"/>
  <c r="R4828" i="1"/>
  <c r="Q4828" i="1"/>
  <c r="P4828" i="1"/>
  <c r="O4828" i="1"/>
  <c r="N4828" i="1"/>
  <c r="M4828" i="1"/>
  <c r="L4828" i="1"/>
  <c r="K4828" i="1"/>
  <c r="J4828" i="1"/>
  <c r="I4828" i="1"/>
  <c r="H4828" i="1"/>
  <c r="G4828" i="1"/>
  <c r="F4828" i="1"/>
  <c r="E4828" i="1"/>
  <c r="U4827" i="1"/>
  <c r="T4827" i="1"/>
  <c r="S4827" i="1"/>
  <c r="R4827" i="1"/>
  <c r="Q4827" i="1"/>
  <c r="P4827" i="1"/>
  <c r="O4827" i="1"/>
  <c r="N4827" i="1"/>
  <c r="M4827" i="1"/>
  <c r="L4827" i="1"/>
  <c r="K4827" i="1"/>
  <c r="J4827" i="1"/>
  <c r="I4827" i="1"/>
  <c r="H4827" i="1"/>
  <c r="G4827" i="1"/>
  <c r="F4827" i="1"/>
  <c r="E4827" i="1"/>
  <c r="U4826" i="1"/>
  <c r="T4826" i="1"/>
  <c r="S4826" i="1"/>
  <c r="R4826" i="1"/>
  <c r="Q4826" i="1"/>
  <c r="P4826" i="1"/>
  <c r="O4826" i="1"/>
  <c r="N4826" i="1"/>
  <c r="M4826" i="1"/>
  <c r="L4826" i="1"/>
  <c r="K4826" i="1"/>
  <c r="J4826" i="1"/>
  <c r="I4826" i="1"/>
  <c r="H4826" i="1"/>
  <c r="G4826" i="1"/>
  <c r="F4826" i="1"/>
  <c r="E4826" i="1"/>
  <c r="U4825" i="1"/>
  <c r="T4825" i="1"/>
  <c r="S4825" i="1"/>
  <c r="R4825" i="1"/>
  <c r="Q4825" i="1"/>
  <c r="P4825" i="1"/>
  <c r="O4825" i="1"/>
  <c r="N4825" i="1"/>
  <c r="M4825" i="1"/>
  <c r="L4825" i="1"/>
  <c r="K4825" i="1"/>
  <c r="J4825" i="1"/>
  <c r="I4825" i="1"/>
  <c r="H4825" i="1"/>
  <c r="G4825" i="1"/>
  <c r="F4825" i="1"/>
  <c r="E4825" i="1"/>
  <c r="U4824" i="1"/>
  <c r="T4824" i="1"/>
  <c r="S4824" i="1"/>
  <c r="R4824" i="1"/>
  <c r="Q4824" i="1"/>
  <c r="P4824" i="1"/>
  <c r="O4824" i="1"/>
  <c r="N4824" i="1"/>
  <c r="M4824" i="1"/>
  <c r="L4824" i="1"/>
  <c r="K4824" i="1"/>
  <c r="J4824" i="1"/>
  <c r="I4824" i="1"/>
  <c r="H4824" i="1"/>
  <c r="G4824" i="1"/>
  <c r="F4824" i="1"/>
  <c r="E4824" i="1"/>
  <c r="U4823" i="1"/>
  <c r="T4823" i="1"/>
  <c r="S4823" i="1"/>
  <c r="R4823" i="1"/>
  <c r="Q4823" i="1"/>
  <c r="P4823" i="1"/>
  <c r="O4823" i="1"/>
  <c r="N4823" i="1"/>
  <c r="M4823" i="1"/>
  <c r="L4823" i="1"/>
  <c r="K4823" i="1"/>
  <c r="J4823" i="1"/>
  <c r="I4823" i="1"/>
  <c r="H4823" i="1"/>
  <c r="G4823" i="1"/>
  <c r="F4823" i="1"/>
  <c r="E4823" i="1"/>
  <c r="U4822" i="1"/>
  <c r="T4822" i="1"/>
  <c r="S4822" i="1"/>
  <c r="R4822" i="1"/>
  <c r="Q4822" i="1"/>
  <c r="P4822" i="1"/>
  <c r="O4822" i="1"/>
  <c r="N4822" i="1"/>
  <c r="M4822" i="1"/>
  <c r="L4822" i="1"/>
  <c r="K4822" i="1"/>
  <c r="J4822" i="1"/>
  <c r="I4822" i="1"/>
  <c r="H4822" i="1"/>
  <c r="G4822" i="1"/>
  <c r="F4822" i="1"/>
  <c r="E4822" i="1"/>
  <c r="U4821" i="1"/>
  <c r="T4821" i="1"/>
  <c r="S4821" i="1"/>
  <c r="R4821" i="1"/>
  <c r="Q4821" i="1"/>
  <c r="P4821" i="1"/>
  <c r="O4821" i="1"/>
  <c r="N4821" i="1"/>
  <c r="M4821" i="1"/>
  <c r="L4821" i="1"/>
  <c r="K4821" i="1"/>
  <c r="J4821" i="1"/>
  <c r="I4821" i="1"/>
  <c r="H4821" i="1"/>
  <c r="G4821" i="1"/>
  <c r="F4821" i="1"/>
  <c r="E4821" i="1"/>
  <c r="U4820" i="1"/>
  <c r="T4820" i="1"/>
  <c r="S4820" i="1"/>
  <c r="R4820" i="1"/>
  <c r="Q4820" i="1"/>
  <c r="P4820" i="1"/>
  <c r="O4820" i="1"/>
  <c r="N4820" i="1"/>
  <c r="M4820" i="1"/>
  <c r="L4820" i="1"/>
  <c r="K4820" i="1"/>
  <c r="J4820" i="1"/>
  <c r="I4820" i="1"/>
  <c r="H4820" i="1"/>
  <c r="G4820" i="1"/>
  <c r="F4820" i="1"/>
  <c r="E4820" i="1"/>
  <c r="U4819" i="1"/>
  <c r="T4819" i="1"/>
  <c r="S4819" i="1"/>
  <c r="R4819" i="1"/>
  <c r="Q4819" i="1"/>
  <c r="P4819" i="1"/>
  <c r="O4819" i="1"/>
  <c r="N4819" i="1"/>
  <c r="M4819" i="1"/>
  <c r="L4819" i="1"/>
  <c r="K4819" i="1"/>
  <c r="J4819" i="1"/>
  <c r="I4819" i="1"/>
  <c r="H4819" i="1"/>
  <c r="G4819" i="1"/>
  <c r="F4819" i="1"/>
  <c r="E4819" i="1"/>
  <c r="U4818" i="1"/>
  <c r="T4818" i="1"/>
  <c r="S4818" i="1"/>
  <c r="R4818" i="1"/>
  <c r="Q4818" i="1"/>
  <c r="P4818" i="1"/>
  <c r="O4818" i="1"/>
  <c r="N4818" i="1"/>
  <c r="M4818" i="1"/>
  <c r="L4818" i="1"/>
  <c r="K4818" i="1"/>
  <c r="J4818" i="1"/>
  <c r="I4818" i="1"/>
  <c r="H4818" i="1"/>
  <c r="G4818" i="1"/>
  <c r="F4818" i="1"/>
  <c r="E4818" i="1"/>
  <c r="U4817" i="1"/>
  <c r="T4817" i="1"/>
  <c r="S4817" i="1"/>
  <c r="R4817" i="1"/>
  <c r="Q4817" i="1"/>
  <c r="P4817" i="1"/>
  <c r="O4817" i="1"/>
  <c r="N4817" i="1"/>
  <c r="M4817" i="1"/>
  <c r="L4817" i="1"/>
  <c r="K4817" i="1"/>
  <c r="J4817" i="1"/>
  <c r="I4817" i="1"/>
  <c r="H4817" i="1"/>
  <c r="G4817" i="1"/>
  <c r="F4817" i="1"/>
  <c r="E4817" i="1"/>
  <c r="U4816" i="1"/>
  <c r="T4816" i="1"/>
  <c r="S4816" i="1"/>
  <c r="R4816" i="1"/>
  <c r="Q4816" i="1"/>
  <c r="P4816" i="1"/>
  <c r="O4816" i="1"/>
  <c r="N4816" i="1"/>
  <c r="M4816" i="1"/>
  <c r="L4816" i="1"/>
  <c r="K4816" i="1"/>
  <c r="J4816" i="1"/>
  <c r="I4816" i="1"/>
  <c r="H4816" i="1"/>
  <c r="G4816" i="1"/>
  <c r="F4816" i="1"/>
  <c r="E4816" i="1"/>
  <c r="U4815" i="1"/>
  <c r="T4815" i="1"/>
  <c r="S4815" i="1"/>
  <c r="R4815" i="1"/>
  <c r="Q4815" i="1"/>
  <c r="P4815" i="1"/>
  <c r="O4815" i="1"/>
  <c r="N4815" i="1"/>
  <c r="M4815" i="1"/>
  <c r="L4815" i="1"/>
  <c r="K4815" i="1"/>
  <c r="J4815" i="1"/>
  <c r="I4815" i="1"/>
  <c r="H4815" i="1"/>
  <c r="G4815" i="1"/>
  <c r="F4815" i="1"/>
  <c r="E4815" i="1"/>
  <c r="U4814" i="1"/>
  <c r="T4814" i="1"/>
  <c r="S4814" i="1"/>
  <c r="R4814" i="1"/>
  <c r="Q4814" i="1"/>
  <c r="P4814" i="1"/>
  <c r="O4814" i="1"/>
  <c r="N4814" i="1"/>
  <c r="M4814" i="1"/>
  <c r="L4814" i="1"/>
  <c r="K4814" i="1"/>
  <c r="J4814" i="1"/>
  <c r="I4814" i="1"/>
  <c r="H4814" i="1"/>
  <c r="G4814" i="1"/>
  <c r="F4814" i="1"/>
  <c r="E4814" i="1"/>
  <c r="U4813" i="1"/>
  <c r="T4813" i="1"/>
  <c r="S4813" i="1"/>
  <c r="R4813" i="1"/>
  <c r="Q4813" i="1"/>
  <c r="P4813" i="1"/>
  <c r="O4813" i="1"/>
  <c r="N4813" i="1"/>
  <c r="M4813" i="1"/>
  <c r="L4813" i="1"/>
  <c r="K4813" i="1"/>
  <c r="J4813" i="1"/>
  <c r="I4813" i="1"/>
  <c r="H4813" i="1"/>
  <c r="G4813" i="1"/>
  <c r="F4813" i="1"/>
  <c r="E4813" i="1"/>
  <c r="U4812" i="1"/>
  <c r="T4812" i="1"/>
  <c r="S4812" i="1"/>
  <c r="R4812" i="1"/>
  <c r="Q4812" i="1"/>
  <c r="P4812" i="1"/>
  <c r="O4812" i="1"/>
  <c r="N4812" i="1"/>
  <c r="M4812" i="1"/>
  <c r="L4812" i="1"/>
  <c r="K4812" i="1"/>
  <c r="J4812" i="1"/>
  <c r="I4812" i="1"/>
  <c r="H4812" i="1"/>
  <c r="G4812" i="1"/>
  <c r="F4812" i="1"/>
  <c r="E4812" i="1"/>
  <c r="U4811" i="1"/>
  <c r="T4811" i="1"/>
  <c r="S4811" i="1"/>
  <c r="R4811" i="1"/>
  <c r="Q4811" i="1"/>
  <c r="P4811" i="1"/>
  <c r="O4811" i="1"/>
  <c r="N4811" i="1"/>
  <c r="M4811" i="1"/>
  <c r="L4811" i="1"/>
  <c r="K4811" i="1"/>
  <c r="J4811" i="1"/>
  <c r="I4811" i="1"/>
  <c r="H4811" i="1"/>
  <c r="G4811" i="1"/>
  <c r="F4811" i="1"/>
  <c r="E4811" i="1"/>
  <c r="U4810" i="1"/>
  <c r="T4810" i="1"/>
  <c r="S4810" i="1"/>
  <c r="R4810" i="1"/>
  <c r="Q4810" i="1"/>
  <c r="P4810" i="1"/>
  <c r="O4810" i="1"/>
  <c r="N4810" i="1"/>
  <c r="M4810" i="1"/>
  <c r="L4810" i="1"/>
  <c r="K4810" i="1"/>
  <c r="J4810" i="1"/>
  <c r="I4810" i="1"/>
  <c r="H4810" i="1"/>
  <c r="G4810" i="1"/>
  <c r="F4810" i="1"/>
  <c r="E4810" i="1"/>
  <c r="U4809" i="1"/>
  <c r="T4809" i="1"/>
  <c r="S4809" i="1"/>
  <c r="R4809" i="1"/>
  <c r="Q4809" i="1"/>
  <c r="P4809" i="1"/>
  <c r="O4809" i="1"/>
  <c r="N4809" i="1"/>
  <c r="M4809" i="1"/>
  <c r="L4809" i="1"/>
  <c r="K4809" i="1"/>
  <c r="J4809" i="1"/>
  <c r="I4809" i="1"/>
  <c r="H4809" i="1"/>
  <c r="G4809" i="1"/>
  <c r="F4809" i="1"/>
  <c r="E4809" i="1"/>
  <c r="U4808" i="1"/>
  <c r="T4808" i="1"/>
  <c r="S4808" i="1"/>
  <c r="R4808" i="1"/>
  <c r="Q4808" i="1"/>
  <c r="P4808" i="1"/>
  <c r="O4808" i="1"/>
  <c r="N4808" i="1"/>
  <c r="M4808" i="1"/>
  <c r="L4808" i="1"/>
  <c r="K4808" i="1"/>
  <c r="J4808" i="1"/>
  <c r="I4808" i="1"/>
  <c r="H4808" i="1"/>
  <c r="G4808" i="1"/>
  <c r="F4808" i="1"/>
  <c r="E4808" i="1"/>
  <c r="U4807" i="1"/>
  <c r="T4807" i="1"/>
  <c r="S4807" i="1"/>
  <c r="R4807" i="1"/>
  <c r="Q4807" i="1"/>
  <c r="P4807" i="1"/>
  <c r="O4807" i="1"/>
  <c r="N4807" i="1"/>
  <c r="M4807" i="1"/>
  <c r="L4807" i="1"/>
  <c r="K4807" i="1"/>
  <c r="J4807" i="1"/>
  <c r="I4807" i="1"/>
  <c r="H4807" i="1"/>
  <c r="G4807" i="1"/>
  <c r="F4807" i="1"/>
  <c r="E4807" i="1"/>
  <c r="U4806" i="1"/>
  <c r="T4806" i="1"/>
  <c r="S4806" i="1"/>
  <c r="R4806" i="1"/>
  <c r="Q4806" i="1"/>
  <c r="P4806" i="1"/>
  <c r="O4806" i="1"/>
  <c r="N4806" i="1"/>
  <c r="M4806" i="1"/>
  <c r="L4806" i="1"/>
  <c r="K4806" i="1"/>
  <c r="J4806" i="1"/>
  <c r="I4806" i="1"/>
  <c r="H4806" i="1"/>
  <c r="G4806" i="1"/>
  <c r="F4806" i="1"/>
  <c r="E4806" i="1"/>
  <c r="U4805" i="1"/>
  <c r="T4805" i="1"/>
  <c r="S4805" i="1"/>
  <c r="R4805" i="1"/>
  <c r="Q4805" i="1"/>
  <c r="P4805" i="1"/>
  <c r="O4805" i="1"/>
  <c r="N4805" i="1"/>
  <c r="M4805" i="1"/>
  <c r="L4805" i="1"/>
  <c r="K4805" i="1"/>
  <c r="J4805" i="1"/>
  <c r="I4805" i="1"/>
  <c r="H4805" i="1"/>
  <c r="G4805" i="1"/>
  <c r="F4805" i="1"/>
  <c r="E4805" i="1"/>
  <c r="U4804" i="1"/>
  <c r="T4804" i="1"/>
  <c r="S4804" i="1"/>
  <c r="R4804" i="1"/>
  <c r="Q4804" i="1"/>
  <c r="P4804" i="1"/>
  <c r="O4804" i="1"/>
  <c r="N4804" i="1"/>
  <c r="M4804" i="1"/>
  <c r="L4804" i="1"/>
  <c r="K4804" i="1"/>
  <c r="J4804" i="1"/>
  <c r="I4804" i="1"/>
  <c r="H4804" i="1"/>
  <c r="G4804" i="1"/>
  <c r="F4804" i="1"/>
  <c r="E4804" i="1"/>
  <c r="U4803" i="1"/>
  <c r="T4803" i="1"/>
  <c r="S4803" i="1"/>
  <c r="R4803" i="1"/>
  <c r="Q4803" i="1"/>
  <c r="P4803" i="1"/>
  <c r="O4803" i="1"/>
  <c r="N4803" i="1"/>
  <c r="M4803" i="1"/>
  <c r="L4803" i="1"/>
  <c r="K4803" i="1"/>
  <c r="J4803" i="1"/>
  <c r="I4803" i="1"/>
  <c r="H4803" i="1"/>
  <c r="G4803" i="1"/>
  <c r="F4803" i="1"/>
  <c r="E4803" i="1"/>
  <c r="U4802" i="1"/>
  <c r="T4802" i="1"/>
  <c r="S4802" i="1"/>
  <c r="R4802" i="1"/>
  <c r="Q4802" i="1"/>
  <c r="P4802" i="1"/>
  <c r="O4802" i="1"/>
  <c r="N4802" i="1"/>
  <c r="M4802" i="1"/>
  <c r="L4802" i="1"/>
  <c r="K4802" i="1"/>
  <c r="J4802" i="1"/>
  <c r="I4802" i="1"/>
  <c r="H4802" i="1"/>
  <c r="G4802" i="1"/>
  <c r="F4802" i="1"/>
  <c r="E4802" i="1"/>
  <c r="U4801" i="1"/>
  <c r="T4801" i="1"/>
  <c r="S4801" i="1"/>
  <c r="R4801" i="1"/>
  <c r="Q4801" i="1"/>
  <c r="P4801" i="1"/>
  <c r="O4801" i="1"/>
  <c r="N4801" i="1"/>
  <c r="M4801" i="1"/>
  <c r="L4801" i="1"/>
  <c r="K4801" i="1"/>
  <c r="J4801" i="1"/>
  <c r="I4801" i="1"/>
  <c r="H4801" i="1"/>
  <c r="G4801" i="1"/>
  <c r="F4801" i="1"/>
  <c r="E4801" i="1"/>
  <c r="U4800" i="1"/>
  <c r="T4800" i="1"/>
  <c r="S4800" i="1"/>
  <c r="R4800" i="1"/>
  <c r="Q4800" i="1"/>
  <c r="P4800" i="1"/>
  <c r="O4800" i="1"/>
  <c r="N4800" i="1"/>
  <c r="M4800" i="1"/>
  <c r="L4800" i="1"/>
  <c r="K4800" i="1"/>
  <c r="J4800" i="1"/>
  <c r="I4800" i="1"/>
  <c r="H4800" i="1"/>
  <c r="G4800" i="1"/>
  <c r="F4800" i="1"/>
  <c r="E4800" i="1"/>
  <c r="U4799" i="1"/>
  <c r="T4799" i="1"/>
  <c r="S4799" i="1"/>
  <c r="R4799" i="1"/>
  <c r="Q4799" i="1"/>
  <c r="P4799" i="1"/>
  <c r="O4799" i="1"/>
  <c r="N4799" i="1"/>
  <c r="M4799" i="1"/>
  <c r="L4799" i="1"/>
  <c r="K4799" i="1"/>
  <c r="J4799" i="1"/>
  <c r="I4799" i="1"/>
  <c r="H4799" i="1"/>
  <c r="G4799" i="1"/>
  <c r="F4799" i="1"/>
  <c r="E4799" i="1"/>
  <c r="U4798" i="1"/>
  <c r="T4798" i="1"/>
  <c r="S4798" i="1"/>
  <c r="R4798" i="1"/>
  <c r="Q4798" i="1"/>
  <c r="P4798" i="1"/>
  <c r="O4798" i="1"/>
  <c r="N4798" i="1"/>
  <c r="M4798" i="1"/>
  <c r="L4798" i="1"/>
  <c r="K4798" i="1"/>
  <c r="J4798" i="1"/>
  <c r="I4798" i="1"/>
  <c r="H4798" i="1"/>
  <c r="G4798" i="1"/>
  <c r="F4798" i="1"/>
  <c r="E4798" i="1"/>
  <c r="U4797" i="1"/>
  <c r="T4797" i="1"/>
  <c r="S4797" i="1"/>
  <c r="R4797" i="1"/>
  <c r="Q4797" i="1"/>
  <c r="P4797" i="1"/>
  <c r="O4797" i="1"/>
  <c r="N4797" i="1"/>
  <c r="M4797" i="1"/>
  <c r="L4797" i="1"/>
  <c r="K4797" i="1"/>
  <c r="J4797" i="1"/>
  <c r="I4797" i="1"/>
  <c r="H4797" i="1"/>
  <c r="G4797" i="1"/>
  <c r="F4797" i="1"/>
  <c r="E4797" i="1"/>
  <c r="U4796" i="1"/>
  <c r="T4796" i="1"/>
  <c r="S4796" i="1"/>
  <c r="R4796" i="1"/>
  <c r="Q4796" i="1"/>
  <c r="P4796" i="1"/>
  <c r="O4796" i="1"/>
  <c r="N4796" i="1"/>
  <c r="M4796" i="1"/>
  <c r="L4796" i="1"/>
  <c r="K4796" i="1"/>
  <c r="J4796" i="1"/>
  <c r="I4796" i="1"/>
  <c r="H4796" i="1"/>
  <c r="G4796" i="1"/>
  <c r="F4796" i="1"/>
  <c r="E4796" i="1"/>
  <c r="U4795" i="1"/>
  <c r="T4795" i="1"/>
  <c r="S4795" i="1"/>
  <c r="R4795" i="1"/>
  <c r="Q4795" i="1"/>
  <c r="P4795" i="1"/>
  <c r="O4795" i="1"/>
  <c r="N4795" i="1"/>
  <c r="M4795" i="1"/>
  <c r="L4795" i="1"/>
  <c r="K4795" i="1"/>
  <c r="J4795" i="1"/>
  <c r="I4795" i="1"/>
  <c r="H4795" i="1"/>
  <c r="G4795" i="1"/>
  <c r="F4795" i="1"/>
  <c r="E4795" i="1"/>
  <c r="U4794" i="1"/>
  <c r="T4794" i="1"/>
  <c r="S4794" i="1"/>
  <c r="R4794" i="1"/>
  <c r="Q4794" i="1"/>
  <c r="P4794" i="1"/>
  <c r="O4794" i="1"/>
  <c r="N4794" i="1"/>
  <c r="M4794" i="1"/>
  <c r="L4794" i="1"/>
  <c r="K4794" i="1"/>
  <c r="J4794" i="1"/>
  <c r="I4794" i="1"/>
  <c r="H4794" i="1"/>
  <c r="G4794" i="1"/>
  <c r="F4794" i="1"/>
  <c r="E4794" i="1"/>
  <c r="U4793" i="1"/>
  <c r="T4793" i="1"/>
  <c r="S4793" i="1"/>
  <c r="R4793" i="1"/>
  <c r="Q4793" i="1"/>
  <c r="P4793" i="1"/>
  <c r="O4793" i="1"/>
  <c r="N4793" i="1"/>
  <c r="M4793" i="1"/>
  <c r="L4793" i="1"/>
  <c r="K4793" i="1"/>
  <c r="J4793" i="1"/>
  <c r="I4793" i="1"/>
  <c r="H4793" i="1"/>
  <c r="G4793" i="1"/>
  <c r="F4793" i="1"/>
  <c r="E4793" i="1"/>
  <c r="U4792" i="1"/>
  <c r="T4792" i="1"/>
  <c r="S4792" i="1"/>
  <c r="R4792" i="1"/>
  <c r="Q4792" i="1"/>
  <c r="P4792" i="1"/>
  <c r="O4792" i="1"/>
  <c r="N4792" i="1"/>
  <c r="M4792" i="1"/>
  <c r="L4792" i="1"/>
  <c r="K4792" i="1"/>
  <c r="J4792" i="1"/>
  <c r="I4792" i="1"/>
  <c r="H4792" i="1"/>
  <c r="G4792" i="1"/>
  <c r="F4792" i="1"/>
  <c r="E4792" i="1"/>
  <c r="U4791" i="1"/>
  <c r="T4791" i="1"/>
  <c r="S4791" i="1"/>
  <c r="R4791" i="1"/>
  <c r="Q4791" i="1"/>
  <c r="P4791" i="1"/>
  <c r="O4791" i="1"/>
  <c r="N4791" i="1"/>
  <c r="M4791" i="1"/>
  <c r="L4791" i="1"/>
  <c r="K4791" i="1"/>
  <c r="J4791" i="1"/>
  <c r="I4791" i="1"/>
  <c r="H4791" i="1"/>
  <c r="G4791" i="1"/>
  <c r="F4791" i="1"/>
  <c r="E4791" i="1"/>
  <c r="U4790" i="1"/>
  <c r="T4790" i="1"/>
  <c r="S4790" i="1"/>
  <c r="R4790" i="1"/>
  <c r="Q4790" i="1"/>
  <c r="P4790" i="1"/>
  <c r="O4790" i="1"/>
  <c r="N4790" i="1"/>
  <c r="M4790" i="1"/>
  <c r="L4790" i="1"/>
  <c r="K4790" i="1"/>
  <c r="J4790" i="1"/>
  <c r="I4790" i="1"/>
  <c r="H4790" i="1"/>
  <c r="G4790" i="1"/>
  <c r="F4790" i="1"/>
  <c r="E4790" i="1"/>
  <c r="U4789" i="1"/>
  <c r="T4789" i="1"/>
  <c r="S4789" i="1"/>
  <c r="R4789" i="1"/>
  <c r="Q4789" i="1"/>
  <c r="P4789" i="1"/>
  <c r="O4789" i="1"/>
  <c r="N4789" i="1"/>
  <c r="M4789" i="1"/>
  <c r="L4789" i="1"/>
  <c r="K4789" i="1"/>
  <c r="J4789" i="1"/>
  <c r="I4789" i="1"/>
  <c r="H4789" i="1"/>
  <c r="G4789" i="1"/>
  <c r="F4789" i="1"/>
  <c r="E4789" i="1"/>
  <c r="U4788" i="1"/>
  <c r="T4788" i="1"/>
  <c r="S4788" i="1"/>
  <c r="R4788" i="1"/>
  <c r="Q4788" i="1"/>
  <c r="P4788" i="1"/>
  <c r="O4788" i="1"/>
  <c r="N4788" i="1"/>
  <c r="M4788" i="1"/>
  <c r="L4788" i="1"/>
  <c r="K4788" i="1"/>
  <c r="J4788" i="1"/>
  <c r="I4788" i="1"/>
  <c r="H4788" i="1"/>
  <c r="G4788" i="1"/>
  <c r="F4788" i="1"/>
  <c r="E4788" i="1"/>
  <c r="U4787" i="1"/>
  <c r="T4787" i="1"/>
  <c r="S4787" i="1"/>
  <c r="R4787" i="1"/>
  <c r="Q4787" i="1"/>
  <c r="P4787" i="1"/>
  <c r="O4787" i="1"/>
  <c r="N4787" i="1"/>
  <c r="M4787" i="1"/>
  <c r="L4787" i="1"/>
  <c r="K4787" i="1"/>
  <c r="J4787" i="1"/>
  <c r="I4787" i="1"/>
  <c r="H4787" i="1"/>
  <c r="G4787" i="1"/>
  <c r="F4787" i="1"/>
  <c r="E4787" i="1"/>
  <c r="U4786" i="1"/>
  <c r="T4786" i="1"/>
  <c r="S4786" i="1"/>
  <c r="R4786" i="1"/>
  <c r="Q4786" i="1"/>
  <c r="P4786" i="1"/>
  <c r="O4786" i="1"/>
  <c r="N4786" i="1"/>
  <c r="M4786" i="1"/>
  <c r="L4786" i="1"/>
  <c r="K4786" i="1"/>
  <c r="J4786" i="1"/>
  <c r="I4786" i="1"/>
  <c r="H4786" i="1"/>
  <c r="G4786" i="1"/>
  <c r="F4786" i="1"/>
  <c r="E4786" i="1"/>
  <c r="U4785" i="1"/>
  <c r="T4785" i="1"/>
  <c r="S4785" i="1"/>
  <c r="R4785" i="1"/>
  <c r="Q4785" i="1"/>
  <c r="P4785" i="1"/>
  <c r="O4785" i="1"/>
  <c r="N4785" i="1"/>
  <c r="M4785" i="1"/>
  <c r="L4785" i="1"/>
  <c r="K4785" i="1"/>
  <c r="J4785" i="1"/>
  <c r="I4785" i="1"/>
  <c r="H4785" i="1"/>
  <c r="G4785" i="1"/>
  <c r="F4785" i="1"/>
  <c r="E4785" i="1"/>
  <c r="U4784" i="1"/>
  <c r="T4784" i="1"/>
  <c r="S4784" i="1"/>
  <c r="R4784" i="1"/>
  <c r="Q4784" i="1"/>
  <c r="P4784" i="1"/>
  <c r="O4784" i="1"/>
  <c r="N4784" i="1"/>
  <c r="M4784" i="1"/>
  <c r="L4784" i="1"/>
  <c r="K4784" i="1"/>
  <c r="J4784" i="1"/>
  <c r="I4784" i="1"/>
  <c r="H4784" i="1"/>
  <c r="G4784" i="1"/>
  <c r="F4784" i="1"/>
  <c r="E4784" i="1"/>
  <c r="U4783" i="1"/>
  <c r="T4783" i="1"/>
  <c r="S4783" i="1"/>
  <c r="R4783" i="1"/>
  <c r="Q4783" i="1"/>
  <c r="P4783" i="1"/>
  <c r="O4783" i="1"/>
  <c r="N4783" i="1"/>
  <c r="M4783" i="1"/>
  <c r="L4783" i="1"/>
  <c r="K4783" i="1"/>
  <c r="J4783" i="1"/>
  <c r="I4783" i="1"/>
  <c r="H4783" i="1"/>
  <c r="G4783" i="1"/>
  <c r="F4783" i="1"/>
  <c r="E4783" i="1"/>
  <c r="U4782" i="1"/>
  <c r="T4782" i="1"/>
  <c r="S4782" i="1"/>
  <c r="R4782" i="1"/>
  <c r="Q4782" i="1"/>
  <c r="P4782" i="1"/>
  <c r="O4782" i="1"/>
  <c r="N4782" i="1"/>
  <c r="M4782" i="1"/>
  <c r="L4782" i="1"/>
  <c r="K4782" i="1"/>
  <c r="J4782" i="1"/>
  <c r="I4782" i="1"/>
  <c r="H4782" i="1"/>
  <c r="G4782" i="1"/>
  <c r="F4782" i="1"/>
  <c r="E4782" i="1"/>
  <c r="U4781" i="1"/>
  <c r="T4781" i="1"/>
  <c r="S4781" i="1"/>
  <c r="R4781" i="1"/>
  <c r="Q4781" i="1"/>
  <c r="P4781" i="1"/>
  <c r="O4781" i="1"/>
  <c r="N4781" i="1"/>
  <c r="M4781" i="1"/>
  <c r="L4781" i="1"/>
  <c r="K4781" i="1"/>
  <c r="J4781" i="1"/>
  <c r="I4781" i="1"/>
  <c r="H4781" i="1"/>
  <c r="G4781" i="1"/>
  <c r="F4781" i="1"/>
  <c r="E4781" i="1"/>
  <c r="U4780" i="1"/>
  <c r="T4780" i="1"/>
  <c r="S4780" i="1"/>
  <c r="R4780" i="1"/>
  <c r="Q4780" i="1"/>
  <c r="P4780" i="1"/>
  <c r="O4780" i="1"/>
  <c r="N4780" i="1"/>
  <c r="M4780" i="1"/>
  <c r="L4780" i="1"/>
  <c r="K4780" i="1"/>
  <c r="J4780" i="1"/>
  <c r="I4780" i="1"/>
  <c r="H4780" i="1"/>
  <c r="G4780" i="1"/>
  <c r="F4780" i="1"/>
  <c r="E4780" i="1"/>
  <c r="U4779" i="1"/>
  <c r="T4779" i="1"/>
  <c r="S4779" i="1"/>
  <c r="R4779" i="1"/>
  <c r="Q4779" i="1"/>
  <c r="P4779" i="1"/>
  <c r="O4779" i="1"/>
  <c r="N4779" i="1"/>
  <c r="M4779" i="1"/>
  <c r="L4779" i="1"/>
  <c r="K4779" i="1"/>
  <c r="J4779" i="1"/>
  <c r="I4779" i="1"/>
  <c r="H4779" i="1"/>
  <c r="G4779" i="1"/>
  <c r="F4779" i="1"/>
  <c r="E4779" i="1"/>
  <c r="U4778" i="1"/>
  <c r="T4778" i="1"/>
  <c r="S4778" i="1"/>
  <c r="R4778" i="1"/>
  <c r="Q4778" i="1"/>
  <c r="P4778" i="1"/>
  <c r="O4778" i="1"/>
  <c r="N4778" i="1"/>
  <c r="M4778" i="1"/>
  <c r="L4778" i="1"/>
  <c r="K4778" i="1"/>
  <c r="J4778" i="1"/>
  <c r="I4778" i="1"/>
  <c r="H4778" i="1"/>
  <c r="G4778" i="1"/>
  <c r="F4778" i="1"/>
  <c r="E4778" i="1"/>
  <c r="U4777" i="1"/>
  <c r="T4777" i="1"/>
  <c r="S4777" i="1"/>
  <c r="R4777" i="1"/>
  <c r="Q4777" i="1"/>
  <c r="P4777" i="1"/>
  <c r="O4777" i="1"/>
  <c r="N4777" i="1"/>
  <c r="M4777" i="1"/>
  <c r="L4777" i="1"/>
  <c r="K4777" i="1"/>
  <c r="J4777" i="1"/>
  <c r="I4777" i="1"/>
  <c r="H4777" i="1"/>
  <c r="G4777" i="1"/>
  <c r="F4777" i="1"/>
  <c r="E4777" i="1"/>
  <c r="U4776" i="1"/>
  <c r="T4776" i="1"/>
  <c r="S4776" i="1"/>
  <c r="R4776" i="1"/>
  <c r="Q4776" i="1"/>
  <c r="P4776" i="1"/>
  <c r="O4776" i="1"/>
  <c r="N4776" i="1"/>
  <c r="M4776" i="1"/>
  <c r="L4776" i="1"/>
  <c r="K4776" i="1"/>
  <c r="J4776" i="1"/>
  <c r="I4776" i="1"/>
  <c r="H4776" i="1"/>
  <c r="G4776" i="1"/>
  <c r="F4776" i="1"/>
  <c r="E4776" i="1"/>
  <c r="U4775" i="1"/>
  <c r="T4775" i="1"/>
  <c r="S4775" i="1"/>
  <c r="R4775" i="1"/>
  <c r="Q4775" i="1"/>
  <c r="P4775" i="1"/>
  <c r="O4775" i="1"/>
  <c r="N4775" i="1"/>
  <c r="M4775" i="1"/>
  <c r="L4775" i="1"/>
  <c r="K4775" i="1"/>
  <c r="J4775" i="1"/>
  <c r="I4775" i="1"/>
  <c r="H4775" i="1"/>
  <c r="G4775" i="1"/>
  <c r="F4775" i="1"/>
  <c r="E4775" i="1"/>
  <c r="U4774" i="1"/>
  <c r="T4774" i="1"/>
  <c r="S4774" i="1"/>
  <c r="R4774" i="1"/>
  <c r="Q4774" i="1"/>
  <c r="P4774" i="1"/>
  <c r="O4774" i="1"/>
  <c r="N4774" i="1"/>
  <c r="M4774" i="1"/>
  <c r="L4774" i="1"/>
  <c r="K4774" i="1"/>
  <c r="J4774" i="1"/>
  <c r="I4774" i="1"/>
  <c r="H4774" i="1"/>
  <c r="G4774" i="1"/>
  <c r="F4774" i="1"/>
  <c r="E4774" i="1"/>
  <c r="U4773" i="1"/>
  <c r="T4773" i="1"/>
  <c r="S4773" i="1"/>
  <c r="R4773" i="1"/>
  <c r="Q4773" i="1"/>
  <c r="P4773" i="1"/>
  <c r="O4773" i="1"/>
  <c r="N4773" i="1"/>
  <c r="M4773" i="1"/>
  <c r="L4773" i="1"/>
  <c r="K4773" i="1"/>
  <c r="J4773" i="1"/>
  <c r="I4773" i="1"/>
  <c r="H4773" i="1"/>
  <c r="G4773" i="1"/>
  <c r="F4773" i="1"/>
  <c r="E4773" i="1"/>
  <c r="U4772" i="1"/>
  <c r="T4772" i="1"/>
  <c r="S4772" i="1"/>
  <c r="R4772" i="1"/>
  <c r="Q4772" i="1"/>
  <c r="P4772" i="1"/>
  <c r="O4772" i="1"/>
  <c r="N4772" i="1"/>
  <c r="M4772" i="1"/>
  <c r="L4772" i="1"/>
  <c r="K4772" i="1"/>
  <c r="J4772" i="1"/>
  <c r="I4772" i="1"/>
  <c r="H4772" i="1"/>
  <c r="G4772" i="1"/>
  <c r="F4772" i="1"/>
  <c r="E4772" i="1"/>
  <c r="U4771" i="1"/>
  <c r="T4771" i="1"/>
  <c r="S4771" i="1"/>
  <c r="R4771" i="1"/>
  <c r="Q4771" i="1"/>
  <c r="P4771" i="1"/>
  <c r="O4771" i="1"/>
  <c r="N4771" i="1"/>
  <c r="M4771" i="1"/>
  <c r="L4771" i="1"/>
  <c r="K4771" i="1"/>
  <c r="J4771" i="1"/>
  <c r="I4771" i="1"/>
  <c r="H4771" i="1"/>
  <c r="G4771" i="1"/>
  <c r="F4771" i="1"/>
  <c r="E4771" i="1"/>
  <c r="U4770" i="1"/>
  <c r="T4770" i="1"/>
  <c r="S4770" i="1"/>
  <c r="R4770" i="1"/>
  <c r="Q4770" i="1"/>
  <c r="P4770" i="1"/>
  <c r="O4770" i="1"/>
  <c r="N4770" i="1"/>
  <c r="M4770" i="1"/>
  <c r="L4770" i="1"/>
  <c r="K4770" i="1"/>
  <c r="J4770" i="1"/>
  <c r="I4770" i="1"/>
  <c r="H4770" i="1"/>
  <c r="G4770" i="1"/>
  <c r="F4770" i="1"/>
  <c r="E4770" i="1"/>
  <c r="U4769" i="1"/>
  <c r="T4769" i="1"/>
  <c r="S4769" i="1"/>
  <c r="R4769" i="1"/>
  <c r="Q4769" i="1"/>
  <c r="P4769" i="1"/>
  <c r="O4769" i="1"/>
  <c r="N4769" i="1"/>
  <c r="M4769" i="1"/>
  <c r="L4769" i="1"/>
  <c r="K4769" i="1"/>
  <c r="J4769" i="1"/>
  <c r="I4769" i="1"/>
  <c r="H4769" i="1"/>
  <c r="G4769" i="1"/>
  <c r="F4769" i="1"/>
  <c r="E4769" i="1"/>
  <c r="U4768" i="1"/>
  <c r="T4768" i="1"/>
  <c r="S4768" i="1"/>
  <c r="R4768" i="1"/>
  <c r="Q4768" i="1"/>
  <c r="P4768" i="1"/>
  <c r="O4768" i="1"/>
  <c r="N4768" i="1"/>
  <c r="M4768" i="1"/>
  <c r="L4768" i="1"/>
  <c r="K4768" i="1"/>
  <c r="J4768" i="1"/>
  <c r="I4768" i="1"/>
  <c r="H4768" i="1"/>
  <c r="G4768" i="1"/>
  <c r="F4768" i="1"/>
  <c r="E4768" i="1"/>
  <c r="U4767" i="1"/>
  <c r="T4767" i="1"/>
  <c r="S4767" i="1"/>
  <c r="R4767" i="1"/>
  <c r="Q4767" i="1"/>
  <c r="P4767" i="1"/>
  <c r="O4767" i="1"/>
  <c r="N4767" i="1"/>
  <c r="M4767" i="1"/>
  <c r="L4767" i="1"/>
  <c r="K4767" i="1"/>
  <c r="J4767" i="1"/>
  <c r="I4767" i="1"/>
  <c r="H4767" i="1"/>
  <c r="G4767" i="1"/>
  <c r="F4767" i="1"/>
  <c r="E4767" i="1"/>
  <c r="U4766" i="1"/>
  <c r="T4766" i="1"/>
  <c r="S4766" i="1"/>
  <c r="R4766" i="1"/>
  <c r="Q4766" i="1"/>
  <c r="P4766" i="1"/>
  <c r="O4766" i="1"/>
  <c r="N4766" i="1"/>
  <c r="M4766" i="1"/>
  <c r="L4766" i="1"/>
  <c r="K4766" i="1"/>
  <c r="J4766" i="1"/>
  <c r="I4766" i="1"/>
  <c r="H4766" i="1"/>
  <c r="G4766" i="1"/>
  <c r="F4766" i="1"/>
  <c r="E4766" i="1"/>
  <c r="U4765" i="1"/>
  <c r="T4765" i="1"/>
  <c r="S4765" i="1"/>
  <c r="R4765" i="1"/>
  <c r="Q4765" i="1"/>
  <c r="P4765" i="1"/>
  <c r="O4765" i="1"/>
  <c r="N4765" i="1"/>
  <c r="M4765" i="1"/>
  <c r="L4765" i="1"/>
  <c r="K4765" i="1"/>
  <c r="J4765" i="1"/>
  <c r="I4765" i="1"/>
  <c r="H4765" i="1"/>
  <c r="G4765" i="1"/>
  <c r="F4765" i="1"/>
  <c r="E4765" i="1"/>
  <c r="U4764" i="1"/>
  <c r="T4764" i="1"/>
  <c r="S4764" i="1"/>
  <c r="R4764" i="1"/>
  <c r="Q4764" i="1"/>
  <c r="P4764" i="1"/>
  <c r="O4764" i="1"/>
  <c r="N4764" i="1"/>
  <c r="M4764" i="1"/>
  <c r="L4764" i="1"/>
  <c r="K4764" i="1"/>
  <c r="J4764" i="1"/>
  <c r="I4764" i="1"/>
  <c r="H4764" i="1"/>
  <c r="G4764" i="1"/>
  <c r="F4764" i="1"/>
  <c r="E4764" i="1"/>
  <c r="U4763" i="1"/>
  <c r="T4763" i="1"/>
  <c r="S4763" i="1"/>
  <c r="R4763" i="1"/>
  <c r="Q4763" i="1"/>
  <c r="P4763" i="1"/>
  <c r="O4763" i="1"/>
  <c r="N4763" i="1"/>
  <c r="M4763" i="1"/>
  <c r="L4763" i="1"/>
  <c r="K4763" i="1"/>
  <c r="J4763" i="1"/>
  <c r="I4763" i="1"/>
  <c r="H4763" i="1"/>
  <c r="G4763" i="1"/>
  <c r="F4763" i="1"/>
  <c r="E4763" i="1"/>
  <c r="U4762" i="1"/>
  <c r="T4762" i="1"/>
  <c r="S4762" i="1"/>
  <c r="R4762" i="1"/>
  <c r="Q4762" i="1"/>
  <c r="P4762" i="1"/>
  <c r="O4762" i="1"/>
  <c r="N4762" i="1"/>
  <c r="M4762" i="1"/>
  <c r="L4762" i="1"/>
  <c r="K4762" i="1"/>
  <c r="J4762" i="1"/>
  <c r="I4762" i="1"/>
  <c r="H4762" i="1"/>
  <c r="G4762" i="1"/>
  <c r="F4762" i="1"/>
  <c r="E4762" i="1"/>
  <c r="U4761" i="1"/>
  <c r="T4761" i="1"/>
  <c r="S4761" i="1"/>
  <c r="R4761" i="1"/>
  <c r="Q4761" i="1"/>
  <c r="P4761" i="1"/>
  <c r="O4761" i="1"/>
  <c r="N4761" i="1"/>
  <c r="M4761" i="1"/>
  <c r="L4761" i="1"/>
  <c r="K4761" i="1"/>
  <c r="J4761" i="1"/>
  <c r="I4761" i="1"/>
  <c r="H4761" i="1"/>
  <c r="G4761" i="1"/>
  <c r="F4761" i="1"/>
  <c r="E4761" i="1"/>
  <c r="U4760" i="1"/>
  <c r="T4760" i="1"/>
  <c r="S4760" i="1"/>
  <c r="R4760" i="1"/>
  <c r="Q4760" i="1"/>
  <c r="P4760" i="1"/>
  <c r="O4760" i="1"/>
  <c r="N4760" i="1"/>
  <c r="M4760" i="1"/>
  <c r="L4760" i="1"/>
  <c r="K4760" i="1"/>
  <c r="J4760" i="1"/>
  <c r="I4760" i="1"/>
  <c r="H4760" i="1"/>
  <c r="G4760" i="1"/>
  <c r="F4760" i="1"/>
  <c r="E4760" i="1"/>
  <c r="U4759" i="1"/>
  <c r="T4759" i="1"/>
  <c r="S4759" i="1"/>
  <c r="R4759" i="1"/>
  <c r="Q4759" i="1"/>
  <c r="P4759" i="1"/>
  <c r="O4759" i="1"/>
  <c r="N4759" i="1"/>
  <c r="M4759" i="1"/>
  <c r="L4759" i="1"/>
  <c r="K4759" i="1"/>
  <c r="J4759" i="1"/>
  <c r="I4759" i="1"/>
  <c r="H4759" i="1"/>
  <c r="G4759" i="1"/>
  <c r="F4759" i="1"/>
  <c r="E4759" i="1"/>
  <c r="U4758" i="1"/>
  <c r="T4758" i="1"/>
  <c r="S4758" i="1"/>
  <c r="R4758" i="1"/>
  <c r="Q4758" i="1"/>
  <c r="P4758" i="1"/>
  <c r="O4758" i="1"/>
  <c r="N4758" i="1"/>
  <c r="M4758" i="1"/>
  <c r="L4758" i="1"/>
  <c r="K4758" i="1"/>
  <c r="J4758" i="1"/>
  <c r="I4758" i="1"/>
  <c r="H4758" i="1"/>
  <c r="G4758" i="1"/>
  <c r="F4758" i="1"/>
  <c r="E4758" i="1"/>
  <c r="U4757" i="1"/>
  <c r="T4757" i="1"/>
  <c r="S4757" i="1"/>
  <c r="R4757" i="1"/>
  <c r="Q4757" i="1"/>
  <c r="P4757" i="1"/>
  <c r="O4757" i="1"/>
  <c r="N4757" i="1"/>
  <c r="M4757" i="1"/>
  <c r="L4757" i="1"/>
  <c r="K4757" i="1"/>
  <c r="J4757" i="1"/>
  <c r="I4757" i="1"/>
  <c r="H4757" i="1"/>
  <c r="G4757" i="1"/>
  <c r="F4757" i="1"/>
  <c r="E4757" i="1"/>
  <c r="U4756" i="1"/>
  <c r="T4756" i="1"/>
  <c r="S4756" i="1"/>
  <c r="R4756" i="1"/>
  <c r="Q4756" i="1"/>
  <c r="P4756" i="1"/>
  <c r="O4756" i="1"/>
  <c r="N4756" i="1"/>
  <c r="M4756" i="1"/>
  <c r="L4756" i="1"/>
  <c r="K4756" i="1"/>
  <c r="J4756" i="1"/>
  <c r="I4756" i="1"/>
  <c r="H4756" i="1"/>
  <c r="G4756" i="1"/>
  <c r="F4756" i="1"/>
  <c r="E4756" i="1"/>
  <c r="U4755" i="1"/>
  <c r="T4755" i="1"/>
  <c r="S4755" i="1"/>
  <c r="R4755" i="1"/>
  <c r="Q4755" i="1"/>
  <c r="P4755" i="1"/>
  <c r="O4755" i="1"/>
  <c r="N4755" i="1"/>
  <c r="M4755" i="1"/>
  <c r="L4755" i="1"/>
  <c r="K4755" i="1"/>
  <c r="J4755" i="1"/>
  <c r="I4755" i="1"/>
  <c r="H4755" i="1"/>
  <c r="G4755" i="1"/>
  <c r="F4755" i="1"/>
  <c r="E4755" i="1"/>
  <c r="U4754" i="1"/>
  <c r="T4754" i="1"/>
  <c r="S4754" i="1"/>
  <c r="R4754" i="1"/>
  <c r="Q4754" i="1"/>
  <c r="P4754" i="1"/>
  <c r="O4754" i="1"/>
  <c r="N4754" i="1"/>
  <c r="M4754" i="1"/>
  <c r="L4754" i="1"/>
  <c r="K4754" i="1"/>
  <c r="J4754" i="1"/>
  <c r="I4754" i="1"/>
  <c r="H4754" i="1"/>
  <c r="G4754" i="1"/>
  <c r="F4754" i="1"/>
  <c r="E4754" i="1"/>
  <c r="U4753" i="1"/>
  <c r="T4753" i="1"/>
  <c r="S4753" i="1"/>
  <c r="R4753" i="1"/>
  <c r="Q4753" i="1"/>
  <c r="P4753" i="1"/>
  <c r="O4753" i="1"/>
  <c r="N4753" i="1"/>
  <c r="M4753" i="1"/>
  <c r="L4753" i="1"/>
  <c r="K4753" i="1"/>
  <c r="J4753" i="1"/>
  <c r="I4753" i="1"/>
  <c r="H4753" i="1"/>
  <c r="G4753" i="1"/>
  <c r="F4753" i="1"/>
  <c r="E4753" i="1"/>
  <c r="U4752" i="1"/>
  <c r="T4752" i="1"/>
  <c r="S4752" i="1"/>
  <c r="R4752" i="1"/>
  <c r="Q4752" i="1"/>
  <c r="P4752" i="1"/>
  <c r="O4752" i="1"/>
  <c r="N4752" i="1"/>
  <c r="M4752" i="1"/>
  <c r="L4752" i="1"/>
  <c r="K4752" i="1"/>
  <c r="J4752" i="1"/>
  <c r="I4752" i="1"/>
  <c r="H4752" i="1"/>
  <c r="G4752" i="1"/>
  <c r="F4752" i="1"/>
  <c r="E4752" i="1"/>
  <c r="U4751" i="1"/>
  <c r="T4751" i="1"/>
  <c r="S4751" i="1"/>
  <c r="R4751" i="1"/>
  <c r="Q4751" i="1"/>
  <c r="P4751" i="1"/>
  <c r="O4751" i="1"/>
  <c r="N4751" i="1"/>
  <c r="M4751" i="1"/>
  <c r="L4751" i="1"/>
  <c r="K4751" i="1"/>
  <c r="J4751" i="1"/>
  <c r="I4751" i="1"/>
  <c r="H4751" i="1"/>
  <c r="G4751" i="1"/>
  <c r="F4751" i="1"/>
  <c r="E4751" i="1"/>
  <c r="U4750" i="1"/>
  <c r="T4750" i="1"/>
  <c r="S4750" i="1"/>
  <c r="R4750" i="1"/>
  <c r="Q4750" i="1"/>
  <c r="P4750" i="1"/>
  <c r="O4750" i="1"/>
  <c r="N4750" i="1"/>
  <c r="M4750" i="1"/>
  <c r="L4750" i="1"/>
  <c r="K4750" i="1"/>
  <c r="J4750" i="1"/>
  <c r="I4750" i="1"/>
  <c r="H4750" i="1"/>
  <c r="G4750" i="1"/>
  <c r="F4750" i="1"/>
  <c r="E4750" i="1"/>
  <c r="U4749" i="1"/>
  <c r="T4749" i="1"/>
  <c r="S4749" i="1"/>
  <c r="R4749" i="1"/>
  <c r="Q4749" i="1"/>
  <c r="P4749" i="1"/>
  <c r="O4749" i="1"/>
  <c r="N4749" i="1"/>
  <c r="M4749" i="1"/>
  <c r="L4749" i="1"/>
  <c r="K4749" i="1"/>
  <c r="J4749" i="1"/>
  <c r="I4749" i="1"/>
  <c r="H4749" i="1"/>
  <c r="G4749" i="1"/>
  <c r="F4749" i="1"/>
  <c r="E4749" i="1"/>
  <c r="U4748" i="1"/>
  <c r="T4748" i="1"/>
  <c r="S4748" i="1"/>
  <c r="R4748" i="1"/>
  <c r="Q4748" i="1"/>
  <c r="P4748" i="1"/>
  <c r="O4748" i="1"/>
  <c r="N4748" i="1"/>
  <c r="M4748" i="1"/>
  <c r="L4748" i="1"/>
  <c r="K4748" i="1"/>
  <c r="J4748" i="1"/>
  <c r="I4748" i="1"/>
  <c r="H4748" i="1"/>
  <c r="G4748" i="1"/>
  <c r="F4748" i="1"/>
  <c r="E4748" i="1"/>
  <c r="U4747" i="1"/>
  <c r="T4747" i="1"/>
  <c r="S4747" i="1"/>
  <c r="R4747" i="1"/>
  <c r="Q4747" i="1"/>
  <c r="P4747" i="1"/>
  <c r="O4747" i="1"/>
  <c r="N4747" i="1"/>
  <c r="M4747" i="1"/>
  <c r="L4747" i="1"/>
  <c r="K4747" i="1"/>
  <c r="J4747" i="1"/>
  <c r="I4747" i="1"/>
  <c r="H4747" i="1"/>
  <c r="G4747" i="1"/>
  <c r="F4747" i="1"/>
  <c r="E4747" i="1"/>
  <c r="U4746" i="1"/>
  <c r="T4746" i="1"/>
  <c r="S4746" i="1"/>
  <c r="R4746" i="1"/>
  <c r="Q4746" i="1"/>
  <c r="P4746" i="1"/>
  <c r="O4746" i="1"/>
  <c r="N4746" i="1"/>
  <c r="M4746" i="1"/>
  <c r="L4746" i="1"/>
  <c r="K4746" i="1"/>
  <c r="J4746" i="1"/>
  <c r="I4746" i="1"/>
  <c r="H4746" i="1"/>
  <c r="G4746" i="1"/>
  <c r="F4746" i="1"/>
  <c r="E4746" i="1"/>
  <c r="U4745" i="1"/>
  <c r="T4745" i="1"/>
  <c r="S4745" i="1"/>
  <c r="R4745" i="1"/>
  <c r="Q4745" i="1"/>
  <c r="P4745" i="1"/>
  <c r="O4745" i="1"/>
  <c r="N4745" i="1"/>
  <c r="M4745" i="1"/>
  <c r="L4745" i="1"/>
  <c r="K4745" i="1"/>
  <c r="J4745" i="1"/>
  <c r="I4745" i="1"/>
  <c r="H4745" i="1"/>
  <c r="G4745" i="1"/>
  <c r="F4745" i="1"/>
  <c r="E4745" i="1"/>
  <c r="U4744" i="1"/>
  <c r="T4744" i="1"/>
  <c r="S4744" i="1"/>
  <c r="R4744" i="1"/>
  <c r="Q4744" i="1"/>
  <c r="P4744" i="1"/>
  <c r="O4744" i="1"/>
  <c r="N4744" i="1"/>
  <c r="M4744" i="1"/>
  <c r="L4744" i="1"/>
  <c r="K4744" i="1"/>
  <c r="J4744" i="1"/>
  <c r="I4744" i="1"/>
  <c r="H4744" i="1"/>
  <c r="G4744" i="1"/>
  <c r="F4744" i="1"/>
  <c r="E4744" i="1"/>
  <c r="U4743" i="1"/>
  <c r="T4743" i="1"/>
  <c r="S4743" i="1"/>
  <c r="R4743" i="1"/>
  <c r="Q4743" i="1"/>
  <c r="P4743" i="1"/>
  <c r="O4743" i="1"/>
  <c r="N4743" i="1"/>
  <c r="M4743" i="1"/>
  <c r="L4743" i="1"/>
  <c r="K4743" i="1"/>
  <c r="J4743" i="1"/>
  <c r="I4743" i="1"/>
  <c r="H4743" i="1"/>
  <c r="G4743" i="1"/>
  <c r="F4743" i="1"/>
  <c r="E4743" i="1"/>
  <c r="U4742" i="1"/>
  <c r="T4742" i="1"/>
  <c r="S4742" i="1"/>
  <c r="R4742" i="1"/>
  <c r="Q4742" i="1"/>
  <c r="P4742" i="1"/>
  <c r="O4742" i="1"/>
  <c r="N4742" i="1"/>
  <c r="M4742" i="1"/>
  <c r="L4742" i="1"/>
  <c r="K4742" i="1"/>
  <c r="J4742" i="1"/>
  <c r="I4742" i="1"/>
  <c r="H4742" i="1"/>
  <c r="G4742" i="1"/>
  <c r="F4742" i="1"/>
  <c r="E4742" i="1"/>
  <c r="U4741" i="1"/>
  <c r="T4741" i="1"/>
  <c r="S4741" i="1"/>
  <c r="R4741" i="1"/>
  <c r="Q4741" i="1"/>
  <c r="P4741" i="1"/>
  <c r="O4741" i="1"/>
  <c r="N4741" i="1"/>
  <c r="M4741" i="1"/>
  <c r="L4741" i="1"/>
  <c r="K4741" i="1"/>
  <c r="J4741" i="1"/>
  <c r="I4741" i="1"/>
  <c r="H4741" i="1"/>
  <c r="G4741" i="1"/>
  <c r="F4741" i="1"/>
  <c r="E4741" i="1"/>
  <c r="U4740" i="1"/>
  <c r="T4740" i="1"/>
  <c r="S4740" i="1"/>
  <c r="R4740" i="1"/>
  <c r="Q4740" i="1"/>
  <c r="P4740" i="1"/>
  <c r="O4740" i="1"/>
  <c r="N4740" i="1"/>
  <c r="M4740" i="1"/>
  <c r="L4740" i="1"/>
  <c r="K4740" i="1"/>
  <c r="J4740" i="1"/>
  <c r="I4740" i="1"/>
  <c r="H4740" i="1"/>
  <c r="G4740" i="1"/>
  <c r="F4740" i="1"/>
  <c r="E4740" i="1"/>
  <c r="U4739" i="1"/>
  <c r="T4739" i="1"/>
  <c r="S4739" i="1"/>
  <c r="R4739" i="1"/>
  <c r="Q4739" i="1"/>
  <c r="P4739" i="1"/>
  <c r="O4739" i="1"/>
  <c r="N4739" i="1"/>
  <c r="M4739" i="1"/>
  <c r="L4739" i="1"/>
  <c r="K4739" i="1"/>
  <c r="J4739" i="1"/>
  <c r="I4739" i="1"/>
  <c r="H4739" i="1"/>
  <c r="G4739" i="1"/>
  <c r="F4739" i="1"/>
  <c r="E4739" i="1"/>
  <c r="U4738" i="1"/>
  <c r="T4738" i="1"/>
  <c r="S4738" i="1"/>
  <c r="R4738" i="1"/>
  <c r="Q4738" i="1"/>
  <c r="P4738" i="1"/>
  <c r="O4738" i="1"/>
  <c r="N4738" i="1"/>
  <c r="M4738" i="1"/>
  <c r="L4738" i="1"/>
  <c r="K4738" i="1"/>
  <c r="J4738" i="1"/>
  <c r="I4738" i="1"/>
  <c r="H4738" i="1"/>
  <c r="G4738" i="1"/>
  <c r="F4738" i="1"/>
  <c r="E4738" i="1"/>
  <c r="U4737" i="1"/>
  <c r="T4737" i="1"/>
  <c r="S4737" i="1"/>
  <c r="R4737" i="1"/>
  <c r="Q4737" i="1"/>
  <c r="P4737" i="1"/>
  <c r="O4737" i="1"/>
  <c r="N4737" i="1"/>
  <c r="M4737" i="1"/>
  <c r="L4737" i="1"/>
  <c r="K4737" i="1"/>
  <c r="J4737" i="1"/>
  <c r="I4737" i="1"/>
  <c r="H4737" i="1"/>
  <c r="G4737" i="1"/>
  <c r="F4737" i="1"/>
  <c r="E4737" i="1"/>
  <c r="U4736" i="1"/>
  <c r="T4736" i="1"/>
  <c r="S4736" i="1"/>
  <c r="R4736" i="1"/>
  <c r="Q4736" i="1"/>
  <c r="P4736" i="1"/>
  <c r="O4736" i="1"/>
  <c r="N4736" i="1"/>
  <c r="M4736" i="1"/>
  <c r="L4736" i="1"/>
  <c r="K4736" i="1"/>
  <c r="J4736" i="1"/>
  <c r="I4736" i="1"/>
  <c r="H4736" i="1"/>
  <c r="G4736" i="1"/>
  <c r="F4736" i="1"/>
  <c r="E4736" i="1"/>
  <c r="U4735" i="1"/>
  <c r="T4735" i="1"/>
  <c r="S4735" i="1"/>
  <c r="R4735" i="1"/>
  <c r="Q4735" i="1"/>
  <c r="P4735" i="1"/>
  <c r="O4735" i="1"/>
  <c r="N4735" i="1"/>
  <c r="M4735" i="1"/>
  <c r="L4735" i="1"/>
  <c r="K4735" i="1"/>
  <c r="J4735" i="1"/>
  <c r="I4735" i="1"/>
  <c r="H4735" i="1"/>
  <c r="G4735" i="1"/>
  <c r="F4735" i="1"/>
  <c r="E4735" i="1"/>
  <c r="U4734" i="1"/>
  <c r="T4734" i="1"/>
  <c r="S4734" i="1"/>
  <c r="R4734" i="1"/>
  <c r="Q4734" i="1"/>
  <c r="P4734" i="1"/>
  <c r="O4734" i="1"/>
  <c r="N4734" i="1"/>
  <c r="M4734" i="1"/>
  <c r="L4734" i="1"/>
  <c r="K4734" i="1"/>
  <c r="J4734" i="1"/>
  <c r="I4734" i="1"/>
  <c r="H4734" i="1"/>
  <c r="G4734" i="1"/>
  <c r="F4734" i="1"/>
  <c r="E4734" i="1"/>
  <c r="U4733" i="1"/>
  <c r="T4733" i="1"/>
  <c r="S4733" i="1"/>
  <c r="R4733" i="1"/>
  <c r="Q4733" i="1"/>
  <c r="P4733" i="1"/>
  <c r="O4733" i="1"/>
  <c r="N4733" i="1"/>
  <c r="M4733" i="1"/>
  <c r="L4733" i="1"/>
  <c r="K4733" i="1"/>
  <c r="J4733" i="1"/>
  <c r="I4733" i="1"/>
  <c r="H4733" i="1"/>
  <c r="G4733" i="1"/>
  <c r="F4733" i="1"/>
  <c r="E4733" i="1"/>
  <c r="U4732" i="1"/>
  <c r="T4732" i="1"/>
  <c r="S4732" i="1"/>
  <c r="R4732" i="1"/>
  <c r="Q4732" i="1"/>
  <c r="P4732" i="1"/>
  <c r="O4732" i="1"/>
  <c r="N4732" i="1"/>
  <c r="M4732" i="1"/>
  <c r="L4732" i="1"/>
  <c r="K4732" i="1"/>
  <c r="J4732" i="1"/>
  <c r="I4732" i="1"/>
  <c r="H4732" i="1"/>
  <c r="G4732" i="1"/>
  <c r="F4732" i="1"/>
  <c r="E4732" i="1"/>
  <c r="U4731" i="1"/>
  <c r="T4731" i="1"/>
  <c r="S4731" i="1"/>
  <c r="R4731" i="1"/>
  <c r="Q4731" i="1"/>
  <c r="P4731" i="1"/>
  <c r="O4731" i="1"/>
  <c r="N4731" i="1"/>
  <c r="M4731" i="1"/>
  <c r="L4731" i="1"/>
  <c r="K4731" i="1"/>
  <c r="J4731" i="1"/>
  <c r="I4731" i="1"/>
  <c r="H4731" i="1"/>
  <c r="G4731" i="1"/>
  <c r="F4731" i="1"/>
  <c r="E4731" i="1"/>
  <c r="U4730" i="1"/>
  <c r="T4730" i="1"/>
  <c r="S4730" i="1"/>
  <c r="R4730" i="1"/>
  <c r="Q4730" i="1"/>
  <c r="P4730" i="1"/>
  <c r="O4730" i="1"/>
  <c r="N4730" i="1"/>
  <c r="M4730" i="1"/>
  <c r="L4730" i="1"/>
  <c r="K4730" i="1"/>
  <c r="J4730" i="1"/>
  <c r="I4730" i="1"/>
  <c r="H4730" i="1"/>
  <c r="G4730" i="1"/>
  <c r="F4730" i="1"/>
  <c r="E4730" i="1"/>
  <c r="U4729" i="1"/>
  <c r="T4729" i="1"/>
  <c r="S4729" i="1"/>
  <c r="R4729" i="1"/>
  <c r="Q4729" i="1"/>
  <c r="P4729" i="1"/>
  <c r="O4729" i="1"/>
  <c r="N4729" i="1"/>
  <c r="M4729" i="1"/>
  <c r="L4729" i="1"/>
  <c r="K4729" i="1"/>
  <c r="J4729" i="1"/>
  <c r="I4729" i="1"/>
  <c r="H4729" i="1"/>
  <c r="G4729" i="1"/>
  <c r="F4729" i="1"/>
  <c r="E4729" i="1"/>
  <c r="U4728" i="1"/>
  <c r="T4728" i="1"/>
  <c r="S4728" i="1"/>
  <c r="R4728" i="1"/>
  <c r="Q4728" i="1"/>
  <c r="P4728" i="1"/>
  <c r="O4728" i="1"/>
  <c r="N4728" i="1"/>
  <c r="M4728" i="1"/>
  <c r="L4728" i="1"/>
  <c r="K4728" i="1"/>
  <c r="J4728" i="1"/>
  <c r="I4728" i="1"/>
  <c r="H4728" i="1"/>
  <c r="G4728" i="1"/>
  <c r="F4728" i="1"/>
  <c r="E4728" i="1"/>
  <c r="U4727" i="1"/>
  <c r="T4727" i="1"/>
  <c r="S4727" i="1"/>
  <c r="R4727" i="1"/>
  <c r="Q4727" i="1"/>
  <c r="P4727" i="1"/>
  <c r="O4727" i="1"/>
  <c r="N4727" i="1"/>
  <c r="M4727" i="1"/>
  <c r="L4727" i="1"/>
  <c r="K4727" i="1"/>
  <c r="J4727" i="1"/>
  <c r="I4727" i="1"/>
  <c r="H4727" i="1"/>
  <c r="G4727" i="1"/>
  <c r="F4727" i="1"/>
  <c r="E4727" i="1"/>
  <c r="U4726" i="1"/>
  <c r="T4726" i="1"/>
  <c r="S4726" i="1"/>
  <c r="R4726" i="1"/>
  <c r="Q4726" i="1"/>
  <c r="P4726" i="1"/>
  <c r="O4726" i="1"/>
  <c r="N4726" i="1"/>
  <c r="M4726" i="1"/>
  <c r="L4726" i="1"/>
  <c r="K4726" i="1"/>
  <c r="J4726" i="1"/>
  <c r="I4726" i="1"/>
  <c r="H4726" i="1"/>
  <c r="G4726" i="1"/>
  <c r="F4726" i="1"/>
  <c r="E4726" i="1"/>
  <c r="U4725" i="1"/>
  <c r="T4725" i="1"/>
  <c r="S4725" i="1"/>
  <c r="R4725" i="1"/>
  <c r="Q4725" i="1"/>
  <c r="P4725" i="1"/>
  <c r="O4725" i="1"/>
  <c r="N4725" i="1"/>
  <c r="M4725" i="1"/>
  <c r="L4725" i="1"/>
  <c r="K4725" i="1"/>
  <c r="J4725" i="1"/>
  <c r="I4725" i="1"/>
  <c r="H4725" i="1"/>
  <c r="G4725" i="1"/>
  <c r="F4725" i="1"/>
  <c r="E4725" i="1"/>
  <c r="U4724" i="1"/>
  <c r="T4724" i="1"/>
  <c r="S4724" i="1"/>
  <c r="R4724" i="1"/>
  <c r="Q4724" i="1"/>
  <c r="P4724" i="1"/>
  <c r="O4724" i="1"/>
  <c r="N4724" i="1"/>
  <c r="M4724" i="1"/>
  <c r="L4724" i="1"/>
  <c r="K4724" i="1"/>
  <c r="J4724" i="1"/>
  <c r="I4724" i="1"/>
  <c r="H4724" i="1"/>
  <c r="G4724" i="1"/>
  <c r="F4724" i="1"/>
  <c r="E4724" i="1"/>
  <c r="U4723" i="1"/>
  <c r="T4723" i="1"/>
  <c r="S4723" i="1"/>
  <c r="R4723" i="1"/>
  <c r="Q4723" i="1"/>
  <c r="P4723" i="1"/>
  <c r="O4723" i="1"/>
  <c r="N4723" i="1"/>
  <c r="M4723" i="1"/>
  <c r="L4723" i="1"/>
  <c r="K4723" i="1"/>
  <c r="J4723" i="1"/>
  <c r="I4723" i="1"/>
  <c r="H4723" i="1"/>
  <c r="G4723" i="1"/>
  <c r="F4723" i="1"/>
  <c r="E4723" i="1"/>
  <c r="U4722" i="1"/>
  <c r="T4722" i="1"/>
  <c r="S4722" i="1"/>
  <c r="R4722" i="1"/>
  <c r="Q4722" i="1"/>
  <c r="P4722" i="1"/>
  <c r="O4722" i="1"/>
  <c r="N4722" i="1"/>
  <c r="M4722" i="1"/>
  <c r="L4722" i="1"/>
  <c r="K4722" i="1"/>
  <c r="J4722" i="1"/>
  <c r="I4722" i="1"/>
  <c r="H4722" i="1"/>
  <c r="G4722" i="1"/>
  <c r="F4722" i="1"/>
  <c r="E4722" i="1"/>
  <c r="U4721" i="1"/>
  <c r="T4721" i="1"/>
  <c r="S4721" i="1"/>
  <c r="R4721" i="1"/>
  <c r="Q4721" i="1"/>
  <c r="P4721" i="1"/>
  <c r="O4721" i="1"/>
  <c r="N4721" i="1"/>
  <c r="M4721" i="1"/>
  <c r="L4721" i="1"/>
  <c r="K4721" i="1"/>
  <c r="J4721" i="1"/>
  <c r="I4721" i="1"/>
  <c r="H4721" i="1"/>
  <c r="G4721" i="1"/>
  <c r="F4721" i="1"/>
  <c r="E4721" i="1"/>
  <c r="U4720" i="1"/>
  <c r="T4720" i="1"/>
  <c r="S4720" i="1"/>
  <c r="R4720" i="1"/>
  <c r="Q4720" i="1"/>
  <c r="P4720" i="1"/>
  <c r="O4720" i="1"/>
  <c r="N4720" i="1"/>
  <c r="M4720" i="1"/>
  <c r="L4720" i="1"/>
  <c r="K4720" i="1"/>
  <c r="J4720" i="1"/>
  <c r="I4720" i="1"/>
  <c r="H4720" i="1"/>
  <c r="G4720" i="1"/>
  <c r="F4720" i="1"/>
  <c r="E4720" i="1"/>
  <c r="U4719" i="1"/>
  <c r="T4719" i="1"/>
  <c r="S4719" i="1"/>
  <c r="R4719" i="1"/>
  <c r="Q4719" i="1"/>
  <c r="P4719" i="1"/>
  <c r="O4719" i="1"/>
  <c r="N4719" i="1"/>
  <c r="M4719" i="1"/>
  <c r="L4719" i="1"/>
  <c r="K4719" i="1"/>
  <c r="J4719" i="1"/>
  <c r="I4719" i="1"/>
  <c r="H4719" i="1"/>
  <c r="G4719" i="1"/>
  <c r="F4719" i="1"/>
  <c r="E4719" i="1"/>
  <c r="U4718" i="1"/>
  <c r="T4718" i="1"/>
  <c r="S4718" i="1"/>
  <c r="R4718" i="1"/>
  <c r="Q4718" i="1"/>
  <c r="P4718" i="1"/>
  <c r="O4718" i="1"/>
  <c r="N4718" i="1"/>
  <c r="M4718" i="1"/>
  <c r="L4718" i="1"/>
  <c r="K4718" i="1"/>
  <c r="J4718" i="1"/>
  <c r="I4718" i="1"/>
  <c r="H4718" i="1"/>
  <c r="G4718" i="1"/>
  <c r="F4718" i="1"/>
  <c r="E4718" i="1"/>
  <c r="U4717" i="1"/>
  <c r="T4717" i="1"/>
  <c r="S4717" i="1"/>
  <c r="R4717" i="1"/>
  <c r="Q4717" i="1"/>
  <c r="P4717" i="1"/>
  <c r="O4717" i="1"/>
  <c r="N4717" i="1"/>
  <c r="M4717" i="1"/>
  <c r="L4717" i="1"/>
  <c r="K4717" i="1"/>
  <c r="J4717" i="1"/>
  <c r="I4717" i="1"/>
  <c r="H4717" i="1"/>
  <c r="G4717" i="1"/>
  <c r="F4717" i="1"/>
  <c r="E4717" i="1"/>
  <c r="U4716" i="1"/>
  <c r="T4716" i="1"/>
  <c r="S4716" i="1"/>
  <c r="R4716" i="1"/>
  <c r="Q4716" i="1"/>
  <c r="P4716" i="1"/>
  <c r="O4716" i="1"/>
  <c r="N4716" i="1"/>
  <c r="M4716" i="1"/>
  <c r="L4716" i="1"/>
  <c r="K4716" i="1"/>
  <c r="J4716" i="1"/>
  <c r="I4716" i="1"/>
  <c r="H4716" i="1"/>
  <c r="G4716" i="1"/>
  <c r="F4716" i="1"/>
  <c r="E4716" i="1"/>
  <c r="U4715" i="1"/>
  <c r="T4715" i="1"/>
  <c r="S4715" i="1"/>
  <c r="R4715" i="1"/>
  <c r="Q4715" i="1"/>
  <c r="P4715" i="1"/>
  <c r="O4715" i="1"/>
  <c r="N4715" i="1"/>
  <c r="M4715" i="1"/>
  <c r="L4715" i="1"/>
  <c r="K4715" i="1"/>
  <c r="J4715" i="1"/>
  <c r="I4715" i="1"/>
  <c r="H4715" i="1"/>
  <c r="G4715" i="1"/>
  <c r="F4715" i="1"/>
  <c r="E4715" i="1"/>
  <c r="U4714" i="1"/>
  <c r="T4714" i="1"/>
  <c r="S4714" i="1"/>
  <c r="R4714" i="1"/>
  <c r="Q4714" i="1"/>
  <c r="P4714" i="1"/>
  <c r="O4714" i="1"/>
  <c r="N4714" i="1"/>
  <c r="M4714" i="1"/>
  <c r="L4714" i="1"/>
  <c r="K4714" i="1"/>
  <c r="J4714" i="1"/>
  <c r="I4714" i="1"/>
  <c r="H4714" i="1"/>
  <c r="G4714" i="1"/>
  <c r="F4714" i="1"/>
  <c r="E4714" i="1"/>
  <c r="U4713" i="1"/>
  <c r="T4713" i="1"/>
  <c r="S4713" i="1"/>
  <c r="R4713" i="1"/>
  <c r="Q4713" i="1"/>
  <c r="P4713" i="1"/>
  <c r="O4713" i="1"/>
  <c r="N4713" i="1"/>
  <c r="M4713" i="1"/>
  <c r="L4713" i="1"/>
  <c r="K4713" i="1"/>
  <c r="J4713" i="1"/>
  <c r="I4713" i="1"/>
  <c r="H4713" i="1"/>
  <c r="G4713" i="1"/>
  <c r="F4713" i="1"/>
  <c r="E4713" i="1"/>
  <c r="U4712" i="1"/>
  <c r="T4712" i="1"/>
  <c r="S4712" i="1"/>
  <c r="R4712" i="1"/>
  <c r="Q4712" i="1"/>
  <c r="P4712" i="1"/>
  <c r="O4712" i="1"/>
  <c r="N4712" i="1"/>
  <c r="M4712" i="1"/>
  <c r="L4712" i="1"/>
  <c r="K4712" i="1"/>
  <c r="J4712" i="1"/>
  <c r="I4712" i="1"/>
  <c r="H4712" i="1"/>
  <c r="G4712" i="1"/>
  <c r="F4712" i="1"/>
  <c r="E4712" i="1"/>
  <c r="U4711" i="1"/>
  <c r="T4711" i="1"/>
  <c r="S4711" i="1"/>
  <c r="R4711" i="1"/>
  <c r="Q4711" i="1"/>
  <c r="P4711" i="1"/>
  <c r="O4711" i="1"/>
  <c r="N4711" i="1"/>
  <c r="M4711" i="1"/>
  <c r="L4711" i="1"/>
  <c r="K4711" i="1"/>
  <c r="J4711" i="1"/>
  <c r="I4711" i="1"/>
  <c r="H4711" i="1"/>
  <c r="G4711" i="1"/>
  <c r="F4711" i="1"/>
  <c r="E4711" i="1"/>
  <c r="U4710" i="1"/>
  <c r="T4710" i="1"/>
  <c r="S4710" i="1"/>
  <c r="R4710" i="1"/>
  <c r="Q4710" i="1"/>
  <c r="P4710" i="1"/>
  <c r="O4710" i="1"/>
  <c r="N4710" i="1"/>
  <c r="M4710" i="1"/>
  <c r="L4710" i="1"/>
  <c r="K4710" i="1"/>
  <c r="J4710" i="1"/>
  <c r="I4710" i="1"/>
  <c r="H4710" i="1"/>
  <c r="G4710" i="1"/>
  <c r="F4710" i="1"/>
  <c r="E4710" i="1"/>
  <c r="U4709" i="1"/>
  <c r="T4709" i="1"/>
  <c r="S4709" i="1"/>
  <c r="R4709" i="1"/>
  <c r="Q4709" i="1"/>
  <c r="P4709" i="1"/>
  <c r="O4709" i="1"/>
  <c r="N4709" i="1"/>
  <c r="M4709" i="1"/>
  <c r="L4709" i="1"/>
  <c r="K4709" i="1"/>
  <c r="J4709" i="1"/>
  <c r="I4709" i="1"/>
  <c r="H4709" i="1"/>
  <c r="G4709" i="1"/>
  <c r="F4709" i="1"/>
  <c r="E4709" i="1"/>
  <c r="U4708" i="1"/>
  <c r="T4708" i="1"/>
  <c r="S4708" i="1"/>
  <c r="R4708" i="1"/>
  <c r="Q4708" i="1"/>
  <c r="P4708" i="1"/>
  <c r="O4708" i="1"/>
  <c r="N4708" i="1"/>
  <c r="M4708" i="1"/>
  <c r="L4708" i="1"/>
  <c r="K4708" i="1"/>
  <c r="J4708" i="1"/>
  <c r="I4708" i="1"/>
  <c r="H4708" i="1"/>
  <c r="G4708" i="1"/>
  <c r="F4708" i="1"/>
  <c r="E4708" i="1"/>
  <c r="U4707" i="1"/>
  <c r="T4707" i="1"/>
  <c r="S4707" i="1"/>
  <c r="R4707" i="1"/>
  <c r="Q4707" i="1"/>
  <c r="P4707" i="1"/>
  <c r="O4707" i="1"/>
  <c r="N4707" i="1"/>
  <c r="M4707" i="1"/>
  <c r="L4707" i="1"/>
  <c r="K4707" i="1"/>
  <c r="J4707" i="1"/>
  <c r="I4707" i="1"/>
  <c r="H4707" i="1"/>
  <c r="G4707" i="1"/>
  <c r="F4707" i="1"/>
  <c r="E4707" i="1"/>
  <c r="U4706" i="1"/>
  <c r="T4706" i="1"/>
  <c r="S4706" i="1"/>
  <c r="R4706" i="1"/>
  <c r="Q4706" i="1"/>
  <c r="P4706" i="1"/>
  <c r="O4706" i="1"/>
  <c r="N4706" i="1"/>
  <c r="M4706" i="1"/>
  <c r="L4706" i="1"/>
  <c r="K4706" i="1"/>
  <c r="J4706" i="1"/>
  <c r="I4706" i="1"/>
  <c r="H4706" i="1"/>
  <c r="G4706" i="1"/>
  <c r="F4706" i="1"/>
  <c r="E4706" i="1"/>
  <c r="U4705" i="1"/>
  <c r="T4705" i="1"/>
  <c r="S4705" i="1"/>
  <c r="R4705" i="1"/>
  <c r="Q4705" i="1"/>
  <c r="P4705" i="1"/>
  <c r="O4705" i="1"/>
  <c r="N4705" i="1"/>
  <c r="M4705" i="1"/>
  <c r="L4705" i="1"/>
  <c r="K4705" i="1"/>
  <c r="J4705" i="1"/>
  <c r="I4705" i="1"/>
  <c r="H4705" i="1"/>
  <c r="G4705" i="1"/>
  <c r="F4705" i="1"/>
  <c r="E4705" i="1"/>
  <c r="U4704" i="1"/>
  <c r="T4704" i="1"/>
  <c r="S4704" i="1"/>
  <c r="R4704" i="1"/>
  <c r="Q4704" i="1"/>
  <c r="P4704" i="1"/>
  <c r="O4704" i="1"/>
  <c r="N4704" i="1"/>
  <c r="M4704" i="1"/>
  <c r="L4704" i="1"/>
  <c r="K4704" i="1"/>
  <c r="J4704" i="1"/>
  <c r="I4704" i="1"/>
  <c r="H4704" i="1"/>
  <c r="G4704" i="1"/>
  <c r="F4704" i="1"/>
  <c r="E4704" i="1"/>
  <c r="U4703" i="1"/>
  <c r="T4703" i="1"/>
  <c r="S4703" i="1"/>
  <c r="R4703" i="1"/>
  <c r="Q4703" i="1"/>
  <c r="P4703" i="1"/>
  <c r="O4703" i="1"/>
  <c r="N4703" i="1"/>
  <c r="M4703" i="1"/>
  <c r="L4703" i="1"/>
  <c r="K4703" i="1"/>
  <c r="J4703" i="1"/>
  <c r="I4703" i="1"/>
  <c r="H4703" i="1"/>
  <c r="G4703" i="1"/>
  <c r="F4703" i="1"/>
  <c r="E4703" i="1"/>
  <c r="U4702" i="1"/>
  <c r="T4702" i="1"/>
  <c r="S4702" i="1"/>
  <c r="R4702" i="1"/>
  <c r="Q4702" i="1"/>
  <c r="P4702" i="1"/>
  <c r="O4702" i="1"/>
  <c r="N4702" i="1"/>
  <c r="M4702" i="1"/>
  <c r="L4702" i="1"/>
  <c r="K4702" i="1"/>
  <c r="J4702" i="1"/>
  <c r="I4702" i="1"/>
  <c r="H4702" i="1"/>
  <c r="G4702" i="1"/>
  <c r="F4702" i="1"/>
  <c r="E4702" i="1"/>
  <c r="U4701" i="1"/>
  <c r="T4701" i="1"/>
  <c r="S4701" i="1"/>
  <c r="R4701" i="1"/>
  <c r="Q4701" i="1"/>
  <c r="P4701" i="1"/>
  <c r="O4701" i="1"/>
  <c r="N4701" i="1"/>
  <c r="M4701" i="1"/>
  <c r="L4701" i="1"/>
  <c r="K4701" i="1"/>
  <c r="J4701" i="1"/>
  <c r="I4701" i="1"/>
  <c r="H4701" i="1"/>
  <c r="G4701" i="1"/>
  <c r="F4701" i="1"/>
  <c r="E4701" i="1"/>
  <c r="U4700" i="1"/>
  <c r="T4700" i="1"/>
  <c r="S4700" i="1"/>
  <c r="R4700" i="1"/>
  <c r="Q4700" i="1"/>
  <c r="P4700" i="1"/>
  <c r="O4700" i="1"/>
  <c r="N4700" i="1"/>
  <c r="M4700" i="1"/>
  <c r="L4700" i="1"/>
  <c r="K4700" i="1"/>
  <c r="J4700" i="1"/>
  <c r="I4700" i="1"/>
  <c r="H4700" i="1"/>
  <c r="G4700" i="1"/>
  <c r="F4700" i="1"/>
  <c r="E4700" i="1"/>
  <c r="U4699" i="1"/>
  <c r="T4699" i="1"/>
  <c r="S4699" i="1"/>
  <c r="R4699" i="1"/>
  <c r="Q4699" i="1"/>
  <c r="P4699" i="1"/>
  <c r="O4699" i="1"/>
  <c r="N4699" i="1"/>
  <c r="M4699" i="1"/>
  <c r="L4699" i="1"/>
  <c r="K4699" i="1"/>
  <c r="J4699" i="1"/>
  <c r="I4699" i="1"/>
  <c r="H4699" i="1"/>
  <c r="G4699" i="1"/>
  <c r="F4699" i="1"/>
  <c r="E4699" i="1"/>
  <c r="U4698" i="1"/>
  <c r="T4698" i="1"/>
  <c r="S4698" i="1"/>
  <c r="R4698" i="1"/>
  <c r="Q4698" i="1"/>
  <c r="P4698" i="1"/>
  <c r="O4698" i="1"/>
  <c r="N4698" i="1"/>
  <c r="M4698" i="1"/>
  <c r="L4698" i="1"/>
  <c r="K4698" i="1"/>
  <c r="J4698" i="1"/>
  <c r="I4698" i="1"/>
  <c r="H4698" i="1"/>
  <c r="G4698" i="1"/>
  <c r="F4698" i="1"/>
  <c r="E4698" i="1"/>
  <c r="U4697" i="1"/>
  <c r="T4697" i="1"/>
  <c r="S4697" i="1"/>
  <c r="R4697" i="1"/>
  <c r="Q4697" i="1"/>
  <c r="P4697" i="1"/>
  <c r="O4697" i="1"/>
  <c r="N4697" i="1"/>
  <c r="M4697" i="1"/>
  <c r="L4697" i="1"/>
  <c r="K4697" i="1"/>
  <c r="J4697" i="1"/>
  <c r="I4697" i="1"/>
  <c r="H4697" i="1"/>
  <c r="G4697" i="1"/>
  <c r="F4697" i="1"/>
  <c r="E4697" i="1"/>
  <c r="U4696" i="1"/>
  <c r="T4696" i="1"/>
  <c r="S4696" i="1"/>
  <c r="R4696" i="1"/>
  <c r="Q4696" i="1"/>
  <c r="P4696" i="1"/>
  <c r="O4696" i="1"/>
  <c r="N4696" i="1"/>
  <c r="M4696" i="1"/>
  <c r="L4696" i="1"/>
  <c r="K4696" i="1"/>
  <c r="J4696" i="1"/>
  <c r="I4696" i="1"/>
  <c r="H4696" i="1"/>
  <c r="G4696" i="1"/>
  <c r="F4696" i="1"/>
  <c r="E4696" i="1"/>
  <c r="U4695" i="1"/>
  <c r="T4695" i="1"/>
  <c r="S4695" i="1"/>
  <c r="R4695" i="1"/>
  <c r="Q4695" i="1"/>
  <c r="P4695" i="1"/>
  <c r="O4695" i="1"/>
  <c r="N4695" i="1"/>
  <c r="M4695" i="1"/>
  <c r="L4695" i="1"/>
  <c r="K4695" i="1"/>
  <c r="J4695" i="1"/>
  <c r="I4695" i="1"/>
  <c r="H4695" i="1"/>
  <c r="G4695" i="1"/>
  <c r="F4695" i="1"/>
  <c r="E4695" i="1"/>
  <c r="U4694" i="1"/>
  <c r="T4694" i="1"/>
  <c r="S4694" i="1"/>
  <c r="R4694" i="1"/>
  <c r="Q4694" i="1"/>
  <c r="P4694" i="1"/>
  <c r="O4694" i="1"/>
  <c r="N4694" i="1"/>
  <c r="M4694" i="1"/>
  <c r="L4694" i="1"/>
  <c r="K4694" i="1"/>
  <c r="J4694" i="1"/>
  <c r="I4694" i="1"/>
  <c r="H4694" i="1"/>
  <c r="G4694" i="1"/>
  <c r="F4694" i="1"/>
  <c r="E4694" i="1"/>
  <c r="U4693" i="1"/>
  <c r="T4693" i="1"/>
  <c r="S4693" i="1"/>
  <c r="R4693" i="1"/>
  <c r="Q4693" i="1"/>
  <c r="P4693" i="1"/>
  <c r="O4693" i="1"/>
  <c r="N4693" i="1"/>
  <c r="M4693" i="1"/>
  <c r="L4693" i="1"/>
  <c r="K4693" i="1"/>
  <c r="J4693" i="1"/>
  <c r="I4693" i="1"/>
  <c r="H4693" i="1"/>
  <c r="G4693" i="1"/>
  <c r="F4693" i="1"/>
  <c r="E4693" i="1"/>
  <c r="U4692" i="1"/>
  <c r="T4692" i="1"/>
  <c r="S4692" i="1"/>
  <c r="R4692" i="1"/>
  <c r="Q4692" i="1"/>
  <c r="P4692" i="1"/>
  <c r="O4692" i="1"/>
  <c r="N4692" i="1"/>
  <c r="M4692" i="1"/>
  <c r="L4692" i="1"/>
  <c r="K4692" i="1"/>
  <c r="J4692" i="1"/>
  <c r="I4692" i="1"/>
  <c r="H4692" i="1"/>
  <c r="G4692" i="1"/>
  <c r="F4692" i="1"/>
  <c r="E4692" i="1"/>
  <c r="U4691" i="1"/>
  <c r="T4691" i="1"/>
  <c r="S4691" i="1"/>
  <c r="R4691" i="1"/>
  <c r="Q4691" i="1"/>
  <c r="P4691" i="1"/>
  <c r="O4691" i="1"/>
  <c r="N4691" i="1"/>
  <c r="M4691" i="1"/>
  <c r="L4691" i="1"/>
  <c r="K4691" i="1"/>
  <c r="J4691" i="1"/>
  <c r="I4691" i="1"/>
  <c r="H4691" i="1"/>
  <c r="G4691" i="1"/>
  <c r="F4691" i="1"/>
  <c r="E4691" i="1"/>
  <c r="U4690" i="1"/>
  <c r="T4690" i="1"/>
  <c r="S4690" i="1"/>
  <c r="R4690" i="1"/>
  <c r="Q4690" i="1"/>
  <c r="P4690" i="1"/>
  <c r="O4690" i="1"/>
  <c r="N4690" i="1"/>
  <c r="M4690" i="1"/>
  <c r="L4690" i="1"/>
  <c r="K4690" i="1"/>
  <c r="J4690" i="1"/>
  <c r="I4690" i="1"/>
  <c r="H4690" i="1"/>
  <c r="G4690" i="1"/>
  <c r="F4690" i="1"/>
  <c r="E4690" i="1"/>
  <c r="U4689" i="1"/>
  <c r="T4689" i="1"/>
  <c r="S4689" i="1"/>
  <c r="R4689" i="1"/>
  <c r="Q4689" i="1"/>
  <c r="P4689" i="1"/>
  <c r="O4689" i="1"/>
  <c r="N4689" i="1"/>
  <c r="M4689" i="1"/>
  <c r="L4689" i="1"/>
  <c r="K4689" i="1"/>
  <c r="J4689" i="1"/>
  <c r="I4689" i="1"/>
  <c r="H4689" i="1"/>
  <c r="G4689" i="1"/>
  <c r="F4689" i="1"/>
  <c r="E4689" i="1"/>
  <c r="U4688" i="1"/>
  <c r="T4688" i="1"/>
  <c r="S4688" i="1"/>
  <c r="R4688" i="1"/>
  <c r="Q4688" i="1"/>
  <c r="P4688" i="1"/>
  <c r="O4688" i="1"/>
  <c r="N4688" i="1"/>
  <c r="M4688" i="1"/>
  <c r="L4688" i="1"/>
  <c r="K4688" i="1"/>
  <c r="J4688" i="1"/>
  <c r="I4688" i="1"/>
  <c r="H4688" i="1"/>
  <c r="G4688" i="1"/>
  <c r="F4688" i="1"/>
  <c r="E4688" i="1"/>
  <c r="U4687" i="1"/>
  <c r="T4687" i="1"/>
  <c r="S4687" i="1"/>
  <c r="R4687" i="1"/>
  <c r="Q4687" i="1"/>
  <c r="P4687" i="1"/>
  <c r="O4687" i="1"/>
  <c r="N4687" i="1"/>
  <c r="M4687" i="1"/>
  <c r="L4687" i="1"/>
  <c r="K4687" i="1"/>
  <c r="J4687" i="1"/>
  <c r="I4687" i="1"/>
  <c r="H4687" i="1"/>
  <c r="G4687" i="1"/>
  <c r="F4687" i="1"/>
  <c r="E4687" i="1"/>
  <c r="U4686" i="1"/>
  <c r="T4686" i="1"/>
  <c r="S4686" i="1"/>
  <c r="R4686" i="1"/>
  <c r="Q4686" i="1"/>
  <c r="P4686" i="1"/>
  <c r="O4686" i="1"/>
  <c r="N4686" i="1"/>
  <c r="M4686" i="1"/>
  <c r="L4686" i="1"/>
  <c r="K4686" i="1"/>
  <c r="J4686" i="1"/>
  <c r="I4686" i="1"/>
  <c r="H4686" i="1"/>
  <c r="G4686" i="1"/>
  <c r="F4686" i="1"/>
  <c r="E4686" i="1"/>
  <c r="U4685" i="1"/>
  <c r="T4685" i="1"/>
  <c r="S4685" i="1"/>
  <c r="R4685" i="1"/>
  <c r="Q4685" i="1"/>
  <c r="P4685" i="1"/>
  <c r="O4685" i="1"/>
  <c r="N4685" i="1"/>
  <c r="M4685" i="1"/>
  <c r="L4685" i="1"/>
  <c r="K4685" i="1"/>
  <c r="J4685" i="1"/>
  <c r="I4685" i="1"/>
  <c r="H4685" i="1"/>
  <c r="G4685" i="1"/>
  <c r="F4685" i="1"/>
  <c r="E4685" i="1"/>
  <c r="U4684" i="1"/>
  <c r="T4684" i="1"/>
  <c r="S4684" i="1"/>
  <c r="R4684" i="1"/>
  <c r="Q4684" i="1"/>
  <c r="P4684" i="1"/>
  <c r="O4684" i="1"/>
  <c r="N4684" i="1"/>
  <c r="M4684" i="1"/>
  <c r="L4684" i="1"/>
  <c r="K4684" i="1"/>
  <c r="J4684" i="1"/>
  <c r="I4684" i="1"/>
  <c r="H4684" i="1"/>
  <c r="G4684" i="1"/>
  <c r="F4684" i="1"/>
  <c r="E4684" i="1"/>
  <c r="U4683" i="1"/>
  <c r="T4683" i="1"/>
  <c r="S4683" i="1"/>
  <c r="R4683" i="1"/>
  <c r="Q4683" i="1"/>
  <c r="P4683" i="1"/>
  <c r="O4683" i="1"/>
  <c r="N4683" i="1"/>
  <c r="M4683" i="1"/>
  <c r="L4683" i="1"/>
  <c r="K4683" i="1"/>
  <c r="J4683" i="1"/>
  <c r="I4683" i="1"/>
  <c r="H4683" i="1"/>
  <c r="G4683" i="1"/>
  <c r="F4683" i="1"/>
  <c r="E4683" i="1"/>
  <c r="U4682" i="1"/>
  <c r="T4682" i="1"/>
  <c r="S4682" i="1"/>
  <c r="R4682" i="1"/>
  <c r="Q4682" i="1"/>
  <c r="P4682" i="1"/>
  <c r="O4682" i="1"/>
  <c r="N4682" i="1"/>
  <c r="M4682" i="1"/>
  <c r="L4682" i="1"/>
  <c r="K4682" i="1"/>
  <c r="J4682" i="1"/>
  <c r="I4682" i="1"/>
  <c r="H4682" i="1"/>
  <c r="G4682" i="1"/>
  <c r="F4682" i="1"/>
  <c r="E4682" i="1"/>
  <c r="U4681" i="1"/>
  <c r="T4681" i="1"/>
  <c r="S4681" i="1"/>
  <c r="R4681" i="1"/>
  <c r="Q4681" i="1"/>
  <c r="P4681" i="1"/>
  <c r="O4681" i="1"/>
  <c r="N4681" i="1"/>
  <c r="M4681" i="1"/>
  <c r="L4681" i="1"/>
  <c r="K4681" i="1"/>
  <c r="J4681" i="1"/>
  <c r="I4681" i="1"/>
  <c r="H4681" i="1"/>
  <c r="G4681" i="1"/>
  <c r="F4681" i="1"/>
  <c r="E4681" i="1"/>
  <c r="U4680" i="1"/>
  <c r="T4680" i="1"/>
  <c r="S4680" i="1"/>
  <c r="R4680" i="1"/>
  <c r="Q4680" i="1"/>
  <c r="P4680" i="1"/>
  <c r="O4680" i="1"/>
  <c r="N4680" i="1"/>
  <c r="M4680" i="1"/>
  <c r="L4680" i="1"/>
  <c r="K4680" i="1"/>
  <c r="J4680" i="1"/>
  <c r="I4680" i="1"/>
  <c r="H4680" i="1"/>
  <c r="G4680" i="1"/>
  <c r="F4680" i="1"/>
  <c r="E4680" i="1"/>
  <c r="U4679" i="1"/>
  <c r="T4679" i="1"/>
  <c r="S4679" i="1"/>
  <c r="R4679" i="1"/>
  <c r="Q4679" i="1"/>
  <c r="P4679" i="1"/>
  <c r="O4679" i="1"/>
  <c r="N4679" i="1"/>
  <c r="M4679" i="1"/>
  <c r="L4679" i="1"/>
  <c r="K4679" i="1"/>
  <c r="J4679" i="1"/>
  <c r="I4679" i="1"/>
  <c r="H4679" i="1"/>
  <c r="G4679" i="1"/>
  <c r="F4679" i="1"/>
  <c r="E4679" i="1"/>
  <c r="U4678" i="1"/>
  <c r="T4678" i="1"/>
  <c r="S4678" i="1"/>
  <c r="R4678" i="1"/>
  <c r="Q4678" i="1"/>
  <c r="P4678" i="1"/>
  <c r="O4678" i="1"/>
  <c r="N4678" i="1"/>
  <c r="M4678" i="1"/>
  <c r="L4678" i="1"/>
  <c r="K4678" i="1"/>
  <c r="J4678" i="1"/>
  <c r="I4678" i="1"/>
  <c r="H4678" i="1"/>
  <c r="G4678" i="1"/>
  <c r="F4678" i="1"/>
  <c r="E4678" i="1"/>
  <c r="U4677" i="1"/>
  <c r="T4677" i="1"/>
  <c r="S4677" i="1"/>
  <c r="R4677" i="1"/>
  <c r="Q4677" i="1"/>
  <c r="P4677" i="1"/>
  <c r="O4677" i="1"/>
  <c r="N4677" i="1"/>
  <c r="M4677" i="1"/>
  <c r="L4677" i="1"/>
  <c r="K4677" i="1"/>
  <c r="J4677" i="1"/>
  <c r="I4677" i="1"/>
  <c r="H4677" i="1"/>
  <c r="G4677" i="1"/>
  <c r="F4677" i="1"/>
  <c r="E4677" i="1"/>
  <c r="U4676" i="1"/>
  <c r="T4676" i="1"/>
  <c r="S4676" i="1"/>
  <c r="R4676" i="1"/>
  <c r="Q4676" i="1"/>
  <c r="P4676" i="1"/>
  <c r="O4676" i="1"/>
  <c r="N4676" i="1"/>
  <c r="M4676" i="1"/>
  <c r="L4676" i="1"/>
  <c r="K4676" i="1"/>
  <c r="J4676" i="1"/>
  <c r="I4676" i="1"/>
  <c r="H4676" i="1"/>
  <c r="G4676" i="1"/>
  <c r="F4676" i="1"/>
  <c r="E4676" i="1"/>
  <c r="U4675" i="1"/>
  <c r="T4675" i="1"/>
  <c r="S4675" i="1"/>
  <c r="R4675" i="1"/>
  <c r="Q4675" i="1"/>
  <c r="P4675" i="1"/>
  <c r="O4675" i="1"/>
  <c r="N4675" i="1"/>
  <c r="M4675" i="1"/>
  <c r="L4675" i="1"/>
  <c r="K4675" i="1"/>
  <c r="J4675" i="1"/>
  <c r="I4675" i="1"/>
  <c r="H4675" i="1"/>
  <c r="G4675" i="1"/>
  <c r="F4675" i="1"/>
  <c r="E4675" i="1"/>
  <c r="U4674" i="1"/>
  <c r="T4674" i="1"/>
  <c r="S4674" i="1"/>
  <c r="R4674" i="1"/>
  <c r="Q4674" i="1"/>
  <c r="P4674" i="1"/>
  <c r="O4674" i="1"/>
  <c r="N4674" i="1"/>
  <c r="M4674" i="1"/>
  <c r="L4674" i="1"/>
  <c r="K4674" i="1"/>
  <c r="J4674" i="1"/>
  <c r="I4674" i="1"/>
  <c r="H4674" i="1"/>
  <c r="G4674" i="1"/>
  <c r="F4674" i="1"/>
  <c r="E4674" i="1"/>
  <c r="U4673" i="1"/>
  <c r="T4673" i="1"/>
  <c r="S4673" i="1"/>
  <c r="R4673" i="1"/>
  <c r="Q4673" i="1"/>
  <c r="P4673" i="1"/>
  <c r="O4673" i="1"/>
  <c r="N4673" i="1"/>
  <c r="M4673" i="1"/>
  <c r="L4673" i="1"/>
  <c r="K4673" i="1"/>
  <c r="J4673" i="1"/>
  <c r="I4673" i="1"/>
  <c r="H4673" i="1"/>
  <c r="G4673" i="1"/>
  <c r="F4673" i="1"/>
  <c r="E4673" i="1"/>
  <c r="U4672" i="1"/>
  <c r="T4672" i="1"/>
  <c r="S4672" i="1"/>
  <c r="R4672" i="1"/>
  <c r="Q4672" i="1"/>
  <c r="P4672" i="1"/>
  <c r="O4672" i="1"/>
  <c r="N4672" i="1"/>
  <c r="M4672" i="1"/>
  <c r="L4672" i="1"/>
  <c r="K4672" i="1"/>
  <c r="J4672" i="1"/>
  <c r="I4672" i="1"/>
  <c r="H4672" i="1"/>
  <c r="G4672" i="1"/>
  <c r="F4672" i="1"/>
  <c r="E4672" i="1"/>
  <c r="U4671" i="1"/>
  <c r="T4671" i="1"/>
  <c r="S4671" i="1"/>
  <c r="R4671" i="1"/>
  <c r="Q4671" i="1"/>
  <c r="P4671" i="1"/>
  <c r="O4671" i="1"/>
  <c r="N4671" i="1"/>
  <c r="M4671" i="1"/>
  <c r="L4671" i="1"/>
  <c r="K4671" i="1"/>
  <c r="J4671" i="1"/>
  <c r="I4671" i="1"/>
  <c r="H4671" i="1"/>
  <c r="G4671" i="1"/>
  <c r="F4671" i="1"/>
  <c r="E4671" i="1"/>
  <c r="U4670" i="1"/>
  <c r="T4670" i="1"/>
  <c r="S4670" i="1"/>
  <c r="R4670" i="1"/>
  <c r="Q4670" i="1"/>
  <c r="P4670" i="1"/>
  <c r="O4670" i="1"/>
  <c r="N4670" i="1"/>
  <c r="M4670" i="1"/>
  <c r="L4670" i="1"/>
  <c r="K4670" i="1"/>
  <c r="J4670" i="1"/>
  <c r="I4670" i="1"/>
  <c r="H4670" i="1"/>
  <c r="G4670" i="1"/>
  <c r="F4670" i="1"/>
  <c r="E4670" i="1"/>
  <c r="U4669" i="1"/>
  <c r="T4669" i="1"/>
  <c r="S4669" i="1"/>
  <c r="R4669" i="1"/>
  <c r="Q4669" i="1"/>
  <c r="P4669" i="1"/>
  <c r="O4669" i="1"/>
  <c r="N4669" i="1"/>
  <c r="M4669" i="1"/>
  <c r="L4669" i="1"/>
  <c r="K4669" i="1"/>
  <c r="J4669" i="1"/>
  <c r="I4669" i="1"/>
  <c r="H4669" i="1"/>
  <c r="G4669" i="1"/>
  <c r="F4669" i="1"/>
  <c r="E4669" i="1"/>
  <c r="U4668" i="1"/>
  <c r="T4668" i="1"/>
  <c r="S4668" i="1"/>
  <c r="R4668" i="1"/>
  <c r="Q4668" i="1"/>
  <c r="P4668" i="1"/>
  <c r="O4668" i="1"/>
  <c r="N4668" i="1"/>
  <c r="M4668" i="1"/>
  <c r="L4668" i="1"/>
  <c r="K4668" i="1"/>
  <c r="J4668" i="1"/>
  <c r="I4668" i="1"/>
  <c r="H4668" i="1"/>
  <c r="G4668" i="1"/>
  <c r="F4668" i="1"/>
  <c r="E4668" i="1"/>
  <c r="U4667" i="1"/>
  <c r="T4667" i="1"/>
  <c r="S4667" i="1"/>
  <c r="R4667" i="1"/>
  <c r="Q4667" i="1"/>
  <c r="P4667" i="1"/>
  <c r="O4667" i="1"/>
  <c r="N4667" i="1"/>
  <c r="M4667" i="1"/>
  <c r="L4667" i="1"/>
  <c r="K4667" i="1"/>
  <c r="J4667" i="1"/>
  <c r="I4667" i="1"/>
  <c r="H4667" i="1"/>
  <c r="G4667" i="1"/>
  <c r="F4667" i="1"/>
  <c r="E4667" i="1"/>
  <c r="U4666" i="1"/>
  <c r="T4666" i="1"/>
  <c r="S4666" i="1"/>
  <c r="R4666" i="1"/>
  <c r="Q4666" i="1"/>
  <c r="P4666" i="1"/>
  <c r="O4666" i="1"/>
  <c r="N4666" i="1"/>
  <c r="M4666" i="1"/>
  <c r="L4666" i="1"/>
  <c r="K4666" i="1"/>
  <c r="J4666" i="1"/>
  <c r="I4666" i="1"/>
  <c r="H4666" i="1"/>
  <c r="G4666" i="1"/>
  <c r="F4666" i="1"/>
  <c r="E4666" i="1"/>
  <c r="U4665" i="1"/>
  <c r="T4665" i="1"/>
  <c r="S4665" i="1"/>
  <c r="R4665" i="1"/>
  <c r="Q4665" i="1"/>
  <c r="P4665" i="1"/>
  <c r="O4665" i="1"/>
  <c r="N4665" i="1"/>
  <c r="M4665" i="1"/>
  <c r="L4665" i="1"/>
  <c r="K4665" i="1"/>
  <c r="J4665" i="1"/>
  <c r="I4665" i="1"/>
  <c r="H4665" i="1"/>
  <c r="G4665" i="1"/>
  <c r="F4665" i="1"/>
  <c r="E4665" i="1"/>
  <c r="U4664" i="1"/>
  <c r="T4664" i="1"/>
  <c r="S4664" i="1"/>
  <c r="R4664" i="1"/>
  <c r="Q4664" i="1"/>
  <c r="P4664" i="1"/>
  <c r="O4664" i="1"/>
  <c r="N4664" i="1"/>
  <c r="M4664" i="1"/>
  <c r="L4664" i="1"/>
  <c r="K4664" i="1"/>
  <c r="J4664" i="1"/>
  <c r="I4664" i="1"/>
  <c r="H4664" i="1"/>
  <c r="G4664" i="1"/>
  <c r="F4664" i="1"/>
  <c r="E4664" i="1"/>
  <c r="U4663" i="1"/>
  <c r="T4663" i="1"/>
  <c r="S4663" i="1"/>
  <c r="R4663" i="1"/>
  <c r="Q4663" i="1"/>
  <c r="P4663" i="1"/>
  <c r="O4663" i="1"/>
  <c r="N4663" i="1"/>
  <c r="M4663" i="1"/>
  <c r="L4663" i="1"/>
  <c r="K4663" i="1"/>
  <c r="J4663" i="1"/>
  <c r="I4663" i="1"/>
  <c r="H4663" i="1"/>
  <c r="G4663" i="1"/>
  <c r="F4663" i="1"/>
  <c r="E4663" i="1"/>
  <c r="U4662" i="1"/>
  <c r="T4662" i="1"/>
  <c r="S4662" i="1"/>
  <c r="R4662" i="1"/>
  <c r="Q4662" i="1"/>
  <c r="P4662" i="1"/>
  <c r="O4662" i="1"/>
  <c r="N4662" i="1"/>
  <c r="M4662" i="1"/>
  <c r="L4662" i="1"/>
  <c r="K4662" i="1"/>
  <c r="J4662" i="1"/>
  <c r="I4662" i="1"/>
  <c r="H4662" i="1"/>
  <c r="G4662" i="1"/>
  <c r="F4662" i="1"/>
  <c r="E4662" i="1"/>
  <c r="U4661" i="1"/>
  <c r="T4661" i="1"/>
  <c r="S4661" i="1"/>
  <c r="R4661" i="1"/>
  <c r="Q4661" i="1"/>
  <c r="P4661" i="1"/>
  <c r="O4661" i="1"/>
  <c r="N4661" i="1"/>
  <c r="M4661" i="1"/>
  <c r="L4661" i="1"/>
  <c r="K4661" i="1"/>
  <c r="J4661" i="1"/>
  <c r="I4661" i="1"/>
  <c r="H4661" i="1"/>
  <c r="G4661" i="1"/>
  <c r="F4661" i="1"/>
  <c r="E4661" i="1"/>
  <c r="U4660" i="1"/>
  <c r="T4660" i="1"/>
  <c r="S4660" i="1"/>
  <c r="R4660" i="1"/>
  <c r="Q4660" i="1"/>
  <c r="P4660" i="1"/>
  <c r="O4660" i="1"/>
  <c r="N4660" i="1"/>
  <c r="M4660" i="1"/>
  <c r="L4660" i="1"/>
  <c r="K4660" i="1"/>
  <c r="J4660" i="1"/>
  <c r="I4660" i="1"/>
  <c r="H4660" i="1"/>
  <c r="G4660" i="1"/>
  <c r="F4660" i="1"/>
  <c r="E4660" i="1"/>
  <c r="U4659" i="1"/>
  <c r="T4659" i="1"/>
  <c r="S4659" i="1"/>
  <c r="R4659" i="1"/>
  <c r="Q4659" i="1"/>
  <c r="P4659" i="1"/>
  <c r="O4659" i="1"/>
  <c r="N4659" i="1"/>
  <c r="M4659" i="1"/>
  <c r="L4659" i="1"/>
  <c r="K4659" i="1"/>
  <c r="J4659" i="1"/>
  <c r="I4659" i="1"/>
  <c r="H4659" i="1"/>
  <c r="G4659" i="1"/>
  <c r="F4659" i="1"/>
  <c r="E4659" i="1"/>
  <c r="U4658" i="1"/>
  <c r="T4658" i="1"/>
  <c r="S4658" i="1"/>
  <c r="R4658" i="1"/>
  <c r="Q4658" i="1"/>
  <c r="P4658" i="1"/>
  <c r="O4658" i="1"/>
  <c r="N4658" i="1"/>
  <c r="M4658" i="1"/>
  <c r="L4658" i="1"/>
  <c r="K4658" i="1"/>
  <c r="J4658" i="1"/>
  <c r="I4658" i="1"/>
  <c r="H4658" i="1"/>
  <c r="G4658" i="1"/>
  <c r="F4658" i="1"/>
  <c r="E4658" i="1"/>
  <c r="U4657" i="1"/>
  <c r="T4657" i="1"/>
  <c r="S4657" i="1"/>
  <c r="R4657" i="1"/>
  <c r="Q4657" i="1"/>
  <c r="P4657" i="1"/>
  <c r="O4657" i="1"/>
  <c r="N4657" i="1"/>
  <c r="M4657" i="1"/>
  <c r="L4657" i="1"/>
  <c r="K4657" i="1"/>
  <c r="J4657" i="1"/>
  <c r="I4657" i="1"/>
  <c r="H4657" i="1"/>
  <c r="G4657" i="1"/>
  <c r="F4657" i="1"/>
  <c r="E4657" i="1"/>
  <c r="U4656" i="1"/>
  <c r="T4656" i="1"/>
  <c r="S4656" i="1"/>
  <c r="R4656" i="1"/>
  <c r="Q4656" i="1"/>
  <c r="P4656" i="1"/>
  <c r="O4656" i="1"/>
  <c r="N4656" i="1"/>
  <c r="M4656" i="1"/>
  <c r="L4656" i="1"/>
  <c r="K4656" i="1"/>
  <c r="J4656" i="1"/>
  <c r="I4656" i="1"/>
  <c r="H4656" i="1"/>
  <c r="G4656" i="1"/>
  <c r="F4656" i="1"/>
  <c r="E4656" i="1"/>
  <c r="U4655" i="1"/>
  <c r="T4655" i="1"/>
  <c r="S4655" i="1"/>
  <c r="R4655" i="1"/>
  <c r="Q4655" i="1"/>
  <c r="P4655" i="1"/>
  <c r="O4655" i="1"/>
  <c r="N4655" i="1"/>
  <c r="M4655" i="1"/>
  <c r="L4655" i="1"/>
  <c r="K4655" i="1"/>
  <c r="J4655" i="1"/>
  <c r="I4655" i="1"/>
  <c r="H4655" i="1"/>
  <c r="G4655" i="1"/>
  <c r="F4655" i="1"/>
  <c r="E4655" i="1"/>
  <c r="U4654" i="1"/>
  <c r="T4654" i="1"/>
  <c r="S4654" i="1"/>
  <c r="R4654" i="1"/>
  <c r="Q4654" i="1"/>
  <c r="P4654" i="1"/>
  <c r="O4654" i="1"/>
  <c r="N4654" i="1"/>
  <c r="M4654" i="1"/>
  <c r="L4654" i="1"/>
  <c r="K4654" i="1"/>
  <c r="J4654" i="1"/>
  <c r="I4654" i="1"/>
  <c r="H4654" i="1"/>
  <c r="G4654" i="1"/>
  <c r="F4654" i="1"/>
  <c r="E4654" i="1"/>
  <c r="U4653" i="1"/>
  <c r="T4653" i="1"/>
  <c r="S4653" i="1"/>
  <c r="R4653" i="1"/>
  <c r="Q4653" i="1"/>
  <c r="P4653" i="1"/>
  <c r="O4653" i="1"/>
  <c r="N4653" i="1"/>
  <c r="M4653" i="1"/>
  <c r="L4653" i="1"/>
  <c r="K4653" i="1"/>
  <c r="J4653" i="1"/>
  <c r="I4653" i="1"/>
  <c r="H4653" i="1"/>
  <c r="G4653" i="1"/>
  <c r="F4653" i="1"/>
  <c r="E4653" i="1"/>
  <c r="U4652" i="1"/>
  <c r="T4652" i="1"/>
  <c r="S4652" i="1"/>
  <c r="R4652" i="1"/>
  <c r="Q4652" i="1"/>
  <c r="P4652" i="1"/>
  <c r="O4652" i="1"/>
  <c r="N4652" i="1"/>
  <c r="M4652" i="1"/>
  <c r="L4652" i="1"/>
  <c r="K4652" i="1"/>
  <c r="J4652" i="1"/>
  <c r="I4652" i="1"/>
  <c r="H4652" i="1"/>
  <c r="G4652" i="1"/>
  <c r="F4652" i="1"/>
  <c r="E4652" i="1"/>
  <c r="U4651" i="1"/>
  <c r="T4651" i="1"/>
  <c r="S4651" i="1"/>
  <c r="R4651" i="1"/>
  <c r="Q4651" i="1"/>
  <c r="P4651" i="1"/>
  <c r="O4651" i="1"/>
  <c r="N4651" i="1"/>
  <c r="M4651" i="1"/>
  <c r="L4651" i="1"/>
  <c r="K4651" i="1"/>
  <c r="J4651" i="1"/>
  <c r="I4651" i="1"/>
  <c r="H4651" i="1"/>
  <c r="G4651" i="1"/>
  <c r="F4651" i="1"/>
  <c r="E4651" i="1"/>
  <c r="U4650" i="1"/>
  <c r="T4650" i="1"/>
  <c r="S4650" i="1"/>
  <c r="R4650" i="1"/>
  <c r="Q4650" i="1"/>
  <c r="P4650" i="1"/>
  <c r="O4650" i="1"/>
  <c r="N4650" i="1"/>
  <c r="M4650" i="1"/>
  <c r="L4650" i="1"/>
  <c r="K4650" i="1"/>
  <c r="J4650" i="1"/>
  <c r="I4650" i="1"/>
  <c r="H4650" i="1"/>
  <c r="G4650" i="1"/>
  <c r="F4650" i="1"/>
  <c r="E4650" i="1"/>
  <c r="U4649" i="1"/>
  <c r="T4649" i="1"/>
  <c r="S4649" i="1"/>
  <c r="R4649" i="1"/>
  <c r="Q4649" i="1"/>
  <c r="P4649" i="1"/>
  <c r="O4649" i="1"/>
  <c r="N4649" i="1"/>
  <c r="M4649" i="1"/>
  <c r="L4649" i="1"/>
  <c r="K4649" i="1"/>
  <c r="J4649" i="1"/>
  <c r="I4649" i="1"/>
  <c r="H4649" i="1"/>
  <c r="G4649" i="1"/>
  <c r="F4649" i="1"/>
  <c r="E4649" i="1"/>
  <c r="U4648" i="1"/>
  <c r="T4648" i="1"/>
  <c r="S4648" i="1"/>
  <c r="R4648" i="1"/>
  <c r="Q4648" i="1"/>
  <c r="P4648" i="1"/>
  <c r="O4648" i="1"/>
  <c r="N4648" i="1"/>
  <c r="M4648" i="1"/>
  <c r="L4648" i="1"/>
  <c r="K4648" i="1"/>
  <c r="J4648" i="1"/>
  <c r="I4648" i="1"/>
  <c r="H4648" i="1"/>
  <c r="G4648" i="1"/>
  <c r="F4648" i="1"/>
  <c r="E4648" i="1"/>
  <c r="U4647" i="1"/>
  <c r="T4647" i="1"/>
  <c r="S4647" i="1"/>
  <c r="R4647" i="1"/>
  <c r="Q4647" i="1"/>
  <c r="P4647" i="1"/>
  <c r="O4647" i="1"/>
  <c r="N4647" i="1"/>
  <c r="M4647" i="1"/>
  <c r="L4647" i="1"/>
  <c r="K4647" i="1"/>
  <c r="J4647" i="1"/>
  <c r="I4647" i="1"/>
  <c r="H4647" i="1"/>
  <c r="G4647" i="1"/>
  <c r="F4647" i="1"/>
  <c r="E4647" i="1"/>
  <c r="U4646" i="1"/>
  <c r="T4646" i="1"/>
  <c r="S4646" i="1"/>
  <c r="R4646" i="1"/>
  <c r="Q4646" i="1"/>
  <c r="P4646" i="1"/>
  <c r="O4646" i="1"/>
  <c r="N4646" i="1"/>
  <c r="M4646" i="1"/>
  <c r="L4646" i="1"/>
  <c r="K4646" i="1"/>
  <c r="J4646" i="1"/>
  <c r="I4646" i="1"/>
  <c r="H4646" i="1"/>
  <c r="G4646" i="1"/>
  <c r="F4646" i="1"/>
  <c r="E4646" i="1"/>
  <c r="U4645" i="1"/>
  <c r="T4645" i="1"/>
  <c r="S4645" i="1"/>
  <c r="R4645" i="1"/>
  <c r="Q4645" i="1"/>
  <c r="P4645" i="1"/>
  <c r="O4645" i="1"/>
  <c r="N4645" i="1"/>
  <c r="M4645" i="1"/>
  <c r="L4645" i="1"/>
  <c r="K4645" i="1"/>
  <c r="J4645" i="1"/>
  <c r="I4645" i="1"/>
  <c r="H4645" i="1"/>
  <c r="G4645" i="1"/>
  <c r="F4645" i="1"/>
  <c r="E4645" i="1"/>
  <c r="U4644" i="1"/>
  <c r="T4644" i="1"/>
  <c r="S4644" i="1"/>
  <c r="R4644" i="1"/>
  <c r="Q4644" i="1"/>
  <c r="P4644" i="1"/>
  <c r="O4644" i="1"/>
  <c r="N4644" i="1"/>
  <c r="M4644" i="1"/>
  <c r="L4644" i="1"/>
  <c r="K4644" i="1"/>
  <c r="J4644" i="1"/>
  <c r="I4644" i="1"/>
  <c r="H4644" i="1"/>
  <c r="G4644" i="1"/>
  <c r="F4644" i="1"/>
  <c r="E4644" i="1"/>
  <c r="U4643" i="1"/>
  <c r="T4643" i="1"/>
  <c r="S4643" i="1"/>
  <c r="R4643" i="1"/>
  <c r="Q4643" i="1"/>
  <c r="P4643" i="1"/>
  <c r="O4643" i="1"/>
  <c r="N4643" i="1"/>
  <c r="M4643" i="1"/>
  <c r="L4643" i="1"/>
  <c r="K4643" i="1"/>
  <c r="J4643" i="1"/>
  <c r="I4643" i="1"/>
  <c r="H4643" i="1"/>
  <c r="G4643" i="1"/>
  <c r="F4643" i="1"/>
  <c r="E4643" i="1"/>
  <c r="U4642" i="1"/>
  <c r="T4642" i="1"/>
  <c r="S4642" i="1"/>
  <c r="R4642" i="1"/>
  <c r="Q4642" i="1"/>
  <c r="P4642" i="1"/>
  <c r="O4642" i="1"/>
  <c r="N4642" i="1"/>
  <c r="M4642" i="1"/>
  <c r="L4642" i="1"/>
  <c r="K4642" i="1"/>
  <c r="J4642" i="1"/>
  <c r="I4642" i="1"/>
  <c r="H4642" i="1"/>
  <c r="G4642" i="1"/>
  <c r="F4642" i="1"/>
  <c r="E4642" i="1"/>
  <c r="U4641" i="1"/>
  <c r="T4641" i="1"/>
  <c r="S4641" i="1"/>
  <c r="R4641" i="1"/>
  <c r="Q4641" i="1"/>
  <c r="P4641" i="1"/>
  <c r="O4641" i="1"/>
  <c r="N4641" i="1"/>
  <c r="M4641" i="1"/>
  <c r="L4641" i="1"/>
  <c r="K4641" i="1"/>
  <c r="J4641" i="1"/>
  <c r="I4641" i="1"/>
  <c r="H4641" i="1"/>
  <c r="G4641" i="1"/>
  <c r="F4641" i="1"/>
  <c r="E4641" i="1"/>
  <c r="U4640" i="1"/>
  <c r="T4640" i="1"/>
  <c r="S4640" i="1"/>
  <c r="R4640" i="1"/>
  <c r="Q4640" i="1"/>
  <c r="P4640" i="1"/>
  <c r="O4640" i="1"/>
  <c r="N4640" i="1"/>
  <c r="M4640" i="1"/>
  <c r="L4640" i="1"/>
  <c r="K4640" i="1"/>
  <c r="J4640" i="1"/>
  <c r="I4640" i="1"/>
  <c r="H4640" i="1"/>
  <c r="G4640" i="1"/>
  <c r="F4640" i="1"/>
  <c r="E4640" i="1"/>
  <c r="U4639" i="1"/>
  <c r="T4639" i="1"/>
  <c r="S4639" i="1"/>
  <c r="R4639" i="1"/>
  <c r="Q4639" i="1"/>
  <c r="P4639" i="1"/>
  <c r="O4639" i="1"/>
  <c r="N4639" i="1"/>
  <c r="M4639" i="1"/>
  <c r="L4639" i="1"/>
  <c r="K4639" i="1"/>
  <c r="J4639" i="1"/>
  <c r="I4639" i="1"/>
  <c r="H4639" i="1"/>
  <c r="G4639" i="1"/>
  <c r="F4639" i="1"/>
  <c r="E4639" i="1"/>
  <c r="U4638" i="1"/>
  <c r="T4638" i="1"/>
  <c r="S4638" i="1"/>
  <c r="R4638" i="1"/>
  <c r="Q4638" i="1"/>
  <c r="P4638" i="1"/>
  <c r="O4638" i="1"/>
  <c r="N4638" i="1"/>
  <c r="M4638" i="1"/>
  <c r="L4638" i="1"/>
  <c r="K4638" i="1"/>
  <c r="J4638" i="1"/>
  <c r="I4638" i="1"/>
  <c r="H4638" i="1"/>
  <c r="G4638" i="1"/>
  <c r="F4638" i="1"/>
  <c r="E4638" i="1"/>
  <c r="U4637" i="1"/>
  <c r="T4637" i="1"/>
  <c r="S4637" i="1"/>
  <c r="R4637" i="1"/>
  <c r="Q4637" i="1"/>
  <c r="P4637" i="1"/>
  <c r="O4637" i="1"/>
  <c r="N4637" i="1"/>
  <c r="M4637" i="1"/>
  <c r="L4637" i="1"/>
  <c r="K4637" i="1"/>
  <c r="J4637" i="1"/>
  <c r="I4637" i="1"/>
  <c r="H4637" i="1"/>
  <c r="G4637" i="1"/>
  <c r="F4637" i="1"/>
  <c r="E4637" i="1"/>
  <c r="U4636" i="1"/>
  <c r="T4636" i="1"/>
  <c r="S4636" i="1"/>
  <c r="R4636" i="1"/>
  <c r="Q4636" i="1"/>
  <c r="P4636" i="1"/>
  <c r="O4636" i="1"/>
  <c r="N4636" i="1"/>
  <c r="M4636" i="1"/>
  <c r="L4636" i="1"/>
  <c r="K4636" i="1"/>
  <c r="J4636" i="1"/>
  <c r="I4636" i="1"/>
  <c r="H4636" i="1"/>
  <c r="G4636" i="1"/>
  <c r="F4636" i="1"/>
  <c r="E4636" i="1"/>
  <c r="U4635" i="1"/>
  <c r="T4635" i="1"/>
  <c r="S4635" i="1"/>
  <c r="R4635" i="1"/>
  <c r="Q4635" i="1"/>
  <c r="P4635" i="1"/>
  <c r="O4635" i="1"/>
  <c r="N4635" i="1"/>
  <c r="M4635" i="1"/>
  <c r="L4635" i="1"/>
  <c r="K4635" i="1"/>
  <c r="J4635" i="1"/>
  <c r="I4635" i="1"/>
  <c r="H4635" i="1"/>
  <c r="G4635" i="1"/>
  <c r="F4635" i="1"/>
  <c r="E4635" i="1"/>
  <c r="U4634" i="1"/>
  <c r="T4634" i="1"/>
  <c r="S4634" i="1"/>
  <c r="R4634" i="1"/>
  <c r="Q4634" i="1"/>
  <c r="P4634" i="1"/>
  <c r="O4634" i="1"/>
  <c r="N4634" i="1"/>
  <c r="M4634" i="1"/>
  <c r="L4634" i="1"/>
  <c r="K4634" i="1"/>
  <c r="J4634" i="1"/>
  <c r="I4634" i="1"/>
  <c r="H4634" i="1"/>
  <c r="G4634" i="1"/>
  <c r="F4634" i="1"/>
  <c r="E4634" i="1"/>
  <c r="U4633" i="1"/>
  <c r="T4633" i="1"/>
  <c r="S4633" i="1"/>
  <c r="R4633" i="1"/>
  <c r="Q4633" i="1"/>
  <c r="P4633" i="1"/>
  <c r="O4633" i="1"/>
  <c r="N4633" i="1"/>
  <c r="M4633" i="1"/>
  <c r="L4633" i="1"/>
  <c r="K4633" i="1"/>
  <c r="J4633" i="1"/>
  <c r="I4633" i="1"/>
  <c r="H4633" i="1"/>
  <c r="G4633" i="1"/>
  <c r="F4633" i="1"/>
  <c r="E4633" i="1"/>
  <c r="U4632" i="1"/>
  <c r="T4632" i="1"/>
  <c r="S4632" i="1"/>
  <c r="R4632" i="1"/>
  <c r="Q4632" i="1"/>
  <c r="P4632" i="1"/>
  <c r="O4632" i="1"/>
  <c r="N4632" i="1"/>
  <c r="M4632" i="1"/>
  <c r="L4632" i="1"/>
  <c r="K4632" i="1"/>
  <c r="J4632" i="1"/>
  <c r="I4632" i="1"/>
  <c r="H4632" i="1"/>
  <c r="G4632" i="1"/>
  <c r="F4632" i="1"/>
  <c r="E4632" i="1"/>
  <c r="U4631" i="1"/>
  <c r="T4631" i="1"/>
  <c r="S4631" i="1"/>
  <c r="R4631" i="1"/>
  <c r="Q4631" i="1"/>
  <c r="P4631" i="1"/>
  <c r="O4631" i="1"/>
  <c r="N4631" i="1"/>
  <c r="M4631" i="1"/>
  <c r="L4631" i="1"/>
  <c r="K4631" i="1"/>
  <c r="J4631" i="1"/>
  <c r="I4631" i="1"/>
  <c r="H4631" i="1"/>
  <c r="G4631" i="1"/>
  <c r="F4631" i="1"/>
  <c r="E4631" i="1"/>
  <c r="U4630" i="1"/>
  <c r="T4630" i="1"/>
  <c r="S4630" i="1"/>
  <c r="R4630" i="1"/>
  <c r="Q4630" i="1"/>
  <c r="P4630" i="1"/>
  <c r="O4630" i="1"/>
  <c r="N4630" i="1"/>
  <c r="M4630" i="1"/>
  <c r="L4630" i="1"/>
  <c r="K4630" i="1"/>
  <c r="J4630" i="1"/>
  <c r="I4630" i="1"/>
  <c r="H4630" i="1"/>
  <c r="G4630" i="1"/>
  <c r="F4630" i="1"/>
  <c r="E4630" i="1"/>
  <c r="U4629" i="1"/>
  <c r="T4629" i="1"/>
  <c r="S4629" i="1"/>
  <c r="R4629" i="1"/>
  <c r="Q4629" i="1"/>
  <c r="P4629" i="1"/>
  <c r="O4629" i="1"/>
  <c r="N4629" i="1"/>
  <c r="M4629" i="1"/>
  <c r="L4629" i="1"/>
  <c r="K4629" i="1"/>
  <c r="J4629" i="1"/>
  <c r="I4629" i="1"/>
  <c r="H4629" i="1"/>
  <c r="G4629" i="1"/>
  <c r="F4629" i="1"/>
  <c r="E4629" i="1"/>
  <c r="U4628" i="1"/>
  <c r="T4628" i="1"/>
  <c r="S4628" i="1"/>
  <c r="R4628" i="1"/>
  <c r="Q4628" i="1"/>
  <c r="P4628" i="1"/>
  <c r="O4628" i="1"/>
  <c r="N4628" i="1"/>
  <c r="M4628" i="1"/>
  <c r="L4628" i="1"/>
  <c r="K4628" i="1"/>
  <c r="J4628" i="1"/>
  <c r="I4628" i="1"/>
  <c r="H4628" i="1"/>
  <c r="G4628" i="1"/>
  <c r="F4628" i="1"/>
  <c r="E4628" i="1"/>
  <c r="U4627" i="1"/>
  <c r="T4627" i="1"/>
  <c r="S4627" i="1"/>
  <c r="R4627" i="1"/>
  <c r="Q4627" i="1"/>
  <c r="P4627" i="1"/>
  <c r="O4627" i="1"/>
  <c r="N4627" i="1"/>
  <c r="M4627" i="1"/>
  <c r="L4627" i="1"/>
  <c r="K4627" i="1"/>
  <c r="J4627" i="1"/>
  <c r="I4627" i="1"/>
  <c r="H4627" i="1"/>
  <c r="G4627" i="1"/>
  <c r="F4627" i="1"/>
  <c r="E4627" i="1"/>
  <c r="U4626" i="1"/>
  <c r="T4626" i="1"/>
  <c r="S4626" i="1"/>
  <c r="R4626" i="1"/>
  <c r="Q4626" i="1"/>
  <c r="P4626" i="1"/>
  <c r="O4626" i="1"/>
  <c r="N4626" i="1"/>
  <c r="M4626" i="1"/>
  <c r="L4626" i="1"/>
  <c r="K4626" i="1"/>
  <c r="J4626" i="1"/>
  <c r="I4626" i="1"/>
  <c r="H4626" i="1"/>
  <c r="G4626" i="1"/>
  <c r="F4626" i="1"/>
  <c r="E4626" i="1"/>
  <c r="U4625" i="1"/>
  <c r="T4625" i="1"/>
  <c r="S4625" i="1"/>
  <c r="R4625" i="1"/>
  <c r="Q4625" i="1"/>
  <c r="P4625" i="1"/>
  <c r="O4625" i="1"/>
  <c r="N4625" i="1"/>
  <c r="M4625" i="1"/>
  <c r="L4625" i="1"/>
  <c r="K4625" i="1"/>
  <c r="J4625" i="1"/>
  <c r="I4625" i="1"/>
  <c r="H4625" i="1"/>
  <c r="G4625" i="1"/>
  <c r="F4625" i="1"/>
  <c r="E4625" i="1"/>
  <c r="U4624" i="1"/>
  <c r="T4624" i="1"/>
  <c r="S4624" i="1"/>
  <c r="R4624" i="1"/>
  <c r="Q4624" i="1"/>
  <c r="P4624" i="1"/>
  <c r="O4624" i="1"/>
  <c r="N4624" i="1"/>
  <c r="M4624" i="1"/>
  <c r="L4624" i="1"/>
  <c r="K4624" i="1"/>
  <c r="J4624" i="1"/>
  <c r="I4624" i="1"/>
  <c r="H4624" i="1"/>
  <c r="G4624" i="1"/>
  <c r="F4624" i="1"/>
  <c r="E4624" i="1"/>
  <c r="U4623" i="1"/>
  <c r="T4623" i="1"/>
  <c r="S4623" i="1"/>
  <c r="R4623" i="1"/>
  <c r="Q4623" i="1"/>
  <c r="P4623" i="1"/>
  <c r="O4623" i="1"/>
  <c r="N4623" i="1"/>
  <c r="M4623" i="1"/>
  <c r="L4623" i="1"/>
  <c r="K4623" i="1"/>
  <c r="J4623" i="1"/>
  <c r="I4623" i="1"/>
  <c r="H4623" i="1"/>
  <c r="G4623" i="1"/>
  <c r="F4623" i="1"/>
  <c r="E4623" i="1"/>
  <c r="U4622" i="1"/>
  <c r="T4622" i="1"/>
  <c r="S4622" i="1"/>
  <c r="R4622" i="1"/>
  <c r="Q4622" i="1"/>
  <c r="P4622" i="1"/>
  <c r="O4622" i="1"/>
  <c r="N4622" i="1"/>
  <c r="M4622" i="1"/>
  <c r="L4622" i="1"/>
  <c r="K4622" i="1"/>
  <c r="J4622" i="1"/>
  <c r="I4622" i="1"/>
  <c r="H4622" i="1"/>
  <c r="G4622" i="1"/>
  <c r="F4622" i="1"/>
  <c r="E4622" i="1"/>
  <c r="U4621" i="1"/>
  <c r="T4621" i="1"/>
  <c r="S4621" i="1"/>
  <c r="R4621" i="1"/>
  <c r="Q4621" i="1"/>
  <c r="P4621" i="1"/>
  <c r="O4621" i="1"/>
  <c r="N4621" i="1"/>
  <c r="M4621" i="1"/>
  <c r="L4621" i="1"/>
  <c r="K4621" i="1"/>
  <c r="J4621" i="1"/>
  <c r="I4621" i="1"/>
  <c r="H4621" i="1"/>
  <c r="G4621" i="1"/>
  <c r="F4621" i="1"/>
  <c r="E4621" i="1"/>
  <c r="U4620" i="1"/>
  <c r="T4620" i="1"/>
  <c r="S4620" i="1"/>
  <c r="R4620" i="1"/>
  <c r="Q4620" i="1"/>
  <c r="P4620" i="1"/>
  <c r="O4620" i="1"/>
  <c r="N4620" i="1"/>
  <c r="M4620" i="1"/>
  <c r="L4620" i="1"/>
  <c r="K4620" i="1"/>
  <c r="J4620" i="1"/>
  <c r="I4620" i="1"/>
  <c r="H4620" i="1"/>
  <c r="G4620" i="1"/>
  <c r="F4620" i="1"/>
  <c r="E4620" i="1"/>
  <c r="U4619" i="1"/>
  <c r="T4619" i="1"/>
  <c r="S4619" i="1"/>
  <c r="R4619" i="1"/>
  <c r="Q4619" i="1"/>
  <c r="P4619" i="1"/>
  <c r="O4619" i="1"/>
  <c r="N4619" i="1"/>
  <c r="M4619" i="1"/>
  <c r="L4619" i="1"/>
  <c r="K4619" i="1"/>
  <c r="J4619" i="1"/>
  <c r="I4619" i="1"/>
  <c r="H4619" i="1"/>
  <c r="G4619" i="1"/>
  <c r="F4619" i="1"/>
  <c r="E4619" i="1"/>
  <c r="U4618" i="1"/>
  <c r="T4618" i="1"/>
  <c r="S4618" i="1"/>
  <c r="R4618" i="1"/>
  <c r="Q4618" i="1"/>
  <c r="P4618" i="1"/>
  <c r="O4618" i="1"/>
  <c r="N4618" i="1"/>
  <c r="M4618" i="1"/>
  <c r="L4618" i="1"/>
  <c r="K4618" i="1"/>
  <c r="J4618" i="1"/>
  <c r="I4618" i="1"/>
  <c r="H4618" i="1"/>
  <c r="G4618" i="1"/>
  <c r="F4618" i="1"/>
  <c r="E4618" i="1"/>
  <c r="U4617" i="1"/>
  <c r="T4617" i="1"/>
  <c r="S4617" i="1"/>
  <c r="R4617" i="1"/>
  <c r="Q4617" i="1"/>
  <c r="P4617" i="1"/>
  <c r="O4617" i="1"/>
  <c r="N4617" i="1"/>
  <c r="M4617" i="1"/>
  <c r="L4617" i="1"/>
  <c r="K4617" i="1"/>
  <c r="J4617" i="1"/>
  <c r="I4617" i="1"/>
  <c r="H4617" i="1"/>
  <c r="G4617" i="1"/>
  <c r="F4617" i="1"/>
  <c r="E4617" i="1"/>
  <c r="U4616" i="1"/>
  <c r="T4616" i="1"/>
  <c r="S4616" i="1"/>
  <c r="R4616" i="1"/>
  <c r="Q4616" i="1"/>
  <c r="P4616" i="1"/>
  <c r="O4616" i="1"/>
  <c r="N4616" i="1"/>
  <c r="M4616" i="1"/>
  <c r="L4616" i="1"/>
  <c r="K4616" i="1"/>
  <c r="J4616" i="1"/>
  <c r="I4616" i="1"/>
  <c r="H4616" i="1"/>
  <c r="G4616" i="1"/>
  <c r="F4616" i="1"/>
  <c r="E4616" i="1"/>
  <c r="U4615" i="1"/>
  <c r="T4615" i="1"/>
  <c r="S4615" i="1"/>
  <c r="R4615" i="1"/>
  <c r="Q4615" i="1"/>
  <c r="P4615" i="1"/>
  <c r="O4615" i="1"/>
  <c r="N4615" i="1"/>
  <c r="M4615" i="1"/>
  <c r="L4615" i="1"/>
  <c r="K4615" i="1"/>
  <c r="J4615" i="1"/>
  <c r="I4615" i="1"/>
  <c r="H4615" i="1"/>
  <c r="G4615" i="1"/>
  <c r="F4615" i="1"/>
  <c r="E4615" i="1"/>
  <c r="U4614" i="1"/>
  <c r="T4614" i="1"/>
  <c r="S4614" i="1"/>
  <c r="R4614" i="1"/>
  <c r="Q4614" i="1"/>
  <c r="P4614" i="1"/>
  <c r="O4614" i="1"/>
  <c r="N4614" i="1"/>
  <c r="M4614" i="1"/>
  <c r="L4614" i="1"/>
  <c r="K4614" i="1"/>
  <c r="J4614" i="1"/>
  <c r="I4614" i="1"/>
  <c r="H4614" i="1"/>
  <c r="G4614" i="1"/>
  <c r="F4614" i="1"/>
  <c r="E4614" i="1"/>
  <c r="U4613" i="1"/>
  <c r="T4613" i="1"/>
  <c r="S4613" i="1"/>
  <c r="R4613" i="1"/>
  <c r="Q4613" i="1"/>
  <c r="P4613" i="1"/>
  <c r="O4613" i="1"/>
  <c r="N4613" i="1"/>
  <c r="M4613" i="1"/>
  <c r="L4613" i="1"/>
  <c r="K4613" i="1"/>
  <c r="J4613" i="1"/>
  <c r="I4613" i="1"/>
  <c r="H4613" i="1"/>
  <c r="G4613" i="1"/>
  <c r="F4613" i="1"/>
  <c r="E4613" i="1"/>
  <c r="U4612" i="1"/>
  <c r="T4612" i="1"/>
  <c r="S4612" i="1"/>
  <c r="R4612" i="1"/>
  <c r="Q4612" i="1"/>
  <c r="P4612" i="1"/>
  <c r="O4612" i="1"/>
  <c r="N4612" i="1"/>
  <c r="M4612" i="1"/>
  <c r="L4612" i="1"/>
  <c r="K4612" i="1"/>
  <c r="J4612" i="1"/>
  <c r="I4612" i="1"/>
  <c r="H4612" i="1"/>
  <c r="G4612" i="1"/>
  <c r="F4612" i="1"/>
  <c r="E4612" i="1"/>
  <c r="U4611" i="1"/>
  <c r="T4611" i="1"/>
  <c r="S4611" i="1"/>
  <c r="R4611" i="1"/>
  <c r="Q4611" i="1"/>
  <c r="P4611" i="1"/>
  <c r="O4611" i="1"/>
  <c r="N4611" i="1"/>
  <c r="M4611" i="1"/>
  <c r="L4611" i="1"/>
  <c r="K4611" i="1"/>
  <c r="J4611" i="1"/>
  <c r="I4611" i="1"/>
  <c r="H4611" i="1"/>
  <c r="G4611" i="1"/>
  <c r="F4611" i="1"/>
  <c r="E4611" i="1"/>
  <c r="U4610" i="1"/>
  <c r="T4610" i="1"/>
  <c r="S4610" i="1"/>
  <c r="R4610" i="1"/>
  <c r="Q4610" i="1"/>
  <c r="P4610" i="1"/>
  <c r="O4610" i="1"/>
  <c r="N4610" i="1"/>
  <c r="M4610" i="1"/>
  <c r="L4610" i="1"/>
  <c r="K4610" i="1"/>
  <c r="J4610" i="1"/>
  <c r="I4610" i="1"/>
  <c r="H4610" i="1"/>
  <c r="G4610" i="1"/>
  <c r="F4610" i="1"/>
  <c r="E4610" i="1"/>
  <c r="U4609" i="1"/>
  <c r="T4609" i="1"/>
  <c r="S4609" i="1"/>
  <c r="R4609" i="1"/>
  <c r="Q4609" i="1"/>
  <c r="P4609" i="1"/>
  <c r="O4609" i="1"/>
  <c r="N4609" i="1"/>
  <c r="M4609" i="1"/>
  <c r="L4609" i="1"/>
  <c r="K4609" i="1"/>
  <c r="J4609" i="1"/>
  <c r="I4609" i="1"/>
  <c r="H4609" i="1"/>
  <c r="G4609" i="1"/>
  <c r="F4609" i="1"/>
  <c r="E4609" i="1"/>
  <c r="U4608" i="1"/>
  <c r="T4608" i="1"/>
  <c r="S4608" i="1"/>
  <c r="R4608" i="1"/>
  <c r="Q4608" i="1"/>
  <c r="P4608" i="1"/>
  <c r="O4608" i="1"/>
  <c r="N4608" i="1"/>
  <c r="M4608" i="1"/>
  <c r="L4608" i="1"/>
  <c r="K4608" i="1"/>
  <c r="J4608" i="1"/>
  <c r="I4608" i="1"/>
  <c r="H4608" i="1"/>
  <c r="G4608" i="1"/>
  <c r="F4608" i="1"/>
  <c r="E4608" i="1"/>
  <c r="U4607" i="1"/>
  <c r="T4607" i="1"/>
  <c r="S4607" i="1"/>
  <c r="R4607" i="1"/>
  <c r="Q4607" i="1"/>
  <c r="P4607" i="1"/>
  <c r="O4607" i="1"/>
  <c r="N4607" i="1"/>
  <c r="M4607" i="1"/>
  <c r="L4607" i="1"/>
  <c r="K4607" i="1"/>
  <c r="J4607" i="1"/>
  <c r="I4607" i="1"/>
  <c r="H4607" i="1"/>
  <c r="G4607" i="1"/>
  <c r="F4607" i="1"/>
  <c r="E4607" i="1"/>
  <c r="U4606" i="1"/>
  <c r="T4606" i="1"/>
  <c r="S4606" i="1"/>
  <c r="R4606" i="1"/>
  <c r="Q4606" i="1"/>
  <c r="P4606" i="1"/>
  <c r="O4606" i="1"/>
  <c r="N4606" i="1"/>
  <c r="M4606" i="1"/>
  <c r="L4606" i="1"/>
  <c r="K4606" i="1"/>
  <c r="J4606" i="1"/>
  <c r="I4606" i="1"/>
  <c r="H4606" i="1"/>
  <c r="G4606" i="1"/>
  <c r="F4606" i="1"/>
  <c r="E4606" i="1"/>
  <c r="U4605" i="1"/>
  <c r="T4605" i="1"/>
  <c r="S4605" i="1"/>
  <c r="R4605" i="1"/>
  <c r="Q4605" i="1"/>
  <c r="P4605" i="1"/>
  <c r="O4605" i="1"/>
  <c r="N4605" i="1"/>
  <c r="M4605" i="1"/>
  <c r="L4605" i="1"/>
  <c r="K4605" i="1"/>
  <c r="J4605" i="1"/>
  <c r="I4605" i="1"/>
  <c r="H4605" i="1"/>
  <c r="G4605" i="1"/>
  <c r="F4605" i="1"/>
  <c r="E4605" i="1"/>
  <c r="U4604" i="1"/>
  <c r="T4604" i="1"/>
  <c r="S4604" i="1"/>
  <c r="R4604" i="1"/>
  <c r="Q4604" i="1"/>
  <c r="P4604" i="1"/>
  <c r="O4604" i="1"/>
  <c r="N4604" i="1"/>
  <c r="M4604" i="1"/>
  <c r="L4604" i="1"/>
  <c r="K4604" i="1"/>
  <c r="J4604" i="1"/>
  <c r="I4604" i="1"/>
  <c r="H4604" i="1"/>
  <c r="G4604" i="1"/>
  <c r="F4604" i="1"/>
  <c r="E4604" i="1"/>
  <c r="U4603" i="1"/>
  <c r="T4603" i="1"/>
  <c r="S4603" i="1"/>
  <c r="R4603" i="1"/>
  <c r="Q4603" i="1"/>
  <c r="P4603" i="1"/>
  <c r="O4603" i="1"/>
  <c r="N4603" i="1"/>
  <c r="M4603" i="1"/>
  <c r="L4603" i="1"/>
  <c r="K4603" i="1"/>
  <c r="J4603" i="1"/>
  <c r="I4603" i="1"/>
  <c r="H4603" i="1"/>
  <c r="G4603" i="1"/>
  <c r="F4603" i="1"/>
  <c r="E4603" i="1"/>
  <c r="U4602" i="1"/>
  <c r="T4602" i="1"/>
  <c r="S4602" i="1"/>
  <c r="R4602" i="1"/>
  <c r="Q4602" i="1"/>
  <c r="P4602" i="1"/>
  <c r="O4602" i="1"/>
  <c r="N4602" i="1"/>
  <c r="M4602" i="1"/>
  <c r="L4602" i="1"/>
  <c r="K4602" i="1"/>
  <c r="J4602" i="1"/>
  <c r="I4602" i="1"/>
  <c r="H4602" i="1"/>
  <c r="G4602" i="1"/>
  <c r="F4602" i="1"/>
  <c r="E4602" i="1"/>
  <c r="U4601" i="1"/>
  <c r="T4601" i="1"/>
  <c r="S4601" i="1"/>
  <c r="R4601" i="1"/>
  <c r="Q4601" i="1"/>
  <c r="P4601" i="1"/>
  <c r="O4601" i="1"/>
  <c r="N4601" i="1"/>
  <c r="M4601" i="1"/>
  <c r="L4601" i="1"/>
  <c r="K4601" i="1"/>
  <c r="J4601" i="1"/>
  <c r="I4601" i="1"/>
  <c r="H4601" i="1"/>
  <c r="G4601" i="1"/>
  <c r="F4601" i="1"/>
  <c r="E4601" i="1"/>
  <c r="U4600" i="1"/>
  <c r="T4600" i="1"/>
  <c r="S4600" i="1"/>
  <c r="R4600" i="1"/>
  <c r="Q4600" i="1"/>
  <c r="P4600" i="1"/>
  <c r="O4600" i="1"/>
  <c r="N4600" i="1"/>
  <c r="M4600" i="1"/>
  <c r="L4600" i="1"/>
  <c r="K4600" i="1"/>
  <c r="J4600" i="1"/>
  <c r="I4600" i="1"/>
  <c r="H4600" i="1"/>
  <c r="G4600" i="1"/>
  <c r="F4600" i="1"/>
  <c r="E4600" i="1"/>
  <c r="U4599" i="1"/>
  <c r="T4599" i="1"/>
  <c r="S4599" i="1"/>
  <c r="R4599" i="1"/>
  <c r="Q4599" i="1"/>
  <c r="P4599" i="1"/>
  <c r="O4599" i="1"/>
  <c r="N4599" i="1"/>
  <c r="M4599" i="1"/>
  <c r="L4599" i="1"/>
  <c r="K4599" i="1"/>
  <c r="J4599" i="1"/>
  <c r="I4599" i="1"/>
  <c r="H4599" i="1"/>
  <c r="G4599" i="1"/>
  <c r="F4599" i="1"/>
  <c r="E4599" i="1"/>
  <c r="U4598" i="1"/>
  <c r="T4598" i="1"/>
  <c r="S4598" i="1"/>
  <c r="R4598" i="1"/>
  <c r="Q4598" i="1"/>
  <c r="P4598" i="1"/>
  <c r="O4598" i="1"/>
  <c r="N4598" i="1"/>
  <c r="M4598" i="1"/>
  <c r="L4598" i="1"/>
  <c r="K4598" i="1"/>
  <c r="J4598" i="1"/>
  <c r="I4598" i="1"/>
  <c r="H4598" i="1"/>
  <c r="G4598" i="1"/>
  <c r="F4598" i="1"/>
  <c r="E4598" i="1"/>
  <c r="U4597" i="1"/>
  <c r="T4597" i="1"/>
  <c r="S4597" i="1"/>
  <c r="R4597" i="1"/>
  <c r="Q4597" i="1"/>
  <c r="P4597" i="1"/>
  <c r="O4597" i="1"/>
  <c r="N4597" i="1"/>
  <c r="M4597" i="1"/>
  <c r="L4597" i="1"/>
  <c r="K4597" i="1"/>
  <c r="J4597" i="1"/>
  <c r="I4597" i="1"/>
  <c r="H4597" i="1"/>
  <c r="G4597" i="1"/>
  <c r="F4597" i="1"/>
  <c r="E4597" i="1"/>
  <c r="U4596" i="1"/>
  <c r="T4596" i="1"/>
  <c r="S4596" i="1"/>
  <c r="R4596" i="1"/>
  <c r="Q4596" i="1"/>
  <c r="P4596" i="1"/>
  <c r="O4596" i="1"/>
  <c r="N4596" i="1"/>
  <c r="M4596" i="1"/>
  <c r="L4596" i="1"/>
  <c r="K4596" i="1"/>
  <c r="J4596" i="1"/>
  <c r="I4596" i="1"/>
  <c r="H4596" i="1"/>
  <c r="G4596" i="1"/>
  <c r="F4596" i="1"/>
  <c r="E4596" i="1"/>
  <c r="U4595" i="1"/>
  <c r="T4595" i="1"/>
  <c r="S4595" i="1"/>
  <c r="R4595" i="1"/>
  <c r="Q4595" i="1"/>
  <c r="P4595" i="1"/>
  <c r="O4595" i="1"/>
  <c r="N4595" i="1"/>
  <c r="M4595" i="1"/>
  <c r="L4595" i="1"/>
  <c r="K4595" i="1"/>
  <c r="J4595" i="1"/>
  <c r="I4595" i="1"/>
  <c r="H4595" i="1"/>
  <c r="G4595" i="1"/>
  <c r="F4595" i="1"/>
  <c r="E4595" i="1"/>
  <c r="U4594" i="1"/>
  <c r="T4594" i="1"/>
  <c r="S4594" i="1"/>
  <c r="R4594" i="1"/>
  <c r="Q4594" i="1"/>
  <c r="P4594" i="1"/>
  <c r="O4594" i="1"/>
  <c r="N4594" i="1"/>
  <c r="M4594" i="1"/>
  <c r="L4594" i="1"/>
  <c r="K4594" i="1"/>
  <c r="J4594" i="1"/>
  <c r="I4594" i="1"/>
  <c r="H4594" i="1"/>
  <c r="G4594" i="1"/>
  <c r="F4594" i="1"/>
  <c r="E4594" i="1"/>
  <c r="U4593" i="1"/>
  <c r="T4593" i="1"/>
  <c r="S4593" i="1"/>
  <c r="R4593" i="1"/>
  <c r="Q4593" i="1"/>
  <c r="P4593" i="1"/>
  <c r="O4593" i="1"/>
  <c r="N4593" i="1"/>
  <c r="M4593" i="1"/>
  <c r="L4593" i="1"/>
  <c r="K4593" i="1"/>
  <c r="J4593" i="1"/>
  <c r="I4593" i="1"/>
  <c r="H4593" i="1"/>
  <c r="G4593" i="1"/>
  <c r="F4593" i="1"/>
  <c r="E4593" i="1"/>
  <c r="U4592" i="1"/>
  <c r="T4592" i="1"/>
  <c r="S4592" i="1"/>
  <c r="R4592" i="1"/>
  <c r="Q4592" i="1"/>
  <c r="P4592" i="1"/>
  <c r="O4592" i="1"/>
  <c r="N4592" i="1"/>
  <c r="M4592" i="1"/>
  <c r="L4592" i="1"/>
  <c r="K4592" i="1"/>
  <c r="J4592" i="1"/>
  <c r="I4592" i="1"/>
  <c r="H4592" i="1"/>
  <c r="G4592" i="1"/>
  <c r="F4592" i="1"/>
  <c r="E4592" i="1"/>
  <c r="U4591" i="1"/>
  <c r="T4591" i="1"/>
  <c r="S4591" i="1"/>
  <c r="R4591" i="1"/>
  <c r="Q4591" i="1"/>
  <c r="P4591" i="1"/>
  <c r="O4591" i="1"/>
  <c r="N4591" i="1"/>
  <c r="M4591" i="1"/>
  <c r="L4591" i="1"/>
  <c r="K4591" i="1"/>
  <c r="J4591" i="1"/>
  <c r="I4591" i="1"/>
  <c r="H4591" i="1"/>
  <c r="G4591" i="1"/>
  <c r="F4591" i="1"/>
  <c r="E4591" i="1"/>
  <c r="U4590" i="1"/>
  <c r="T4590" i="1"/>
  <c r="S4590" i="1"/>
  <c r="R4590" i="1"/>
  <c r="Q4590" i="1"/>
  <c r="P4590" i="1"/>
  <c r="O4590" i="1"/>
  <c r="N4590" i="1"/>
  <c r="M4590" i="1"/>
  <c r="L4590" i="1"/>
  <c r="K4590" i="1"/>
  <c r="J4590" i="1"/>
  <c r="I4590" i="1"/>
  <c r="H4590" i="1"/>
  <c r="G4590" i="1"/>
  <c r="F4590" i="1"/>
  <c r="E4590" i="1"/>
  <c r="U4589" i="1"/>
  <c r="T4589" i="1"/>
  <c r="S4589" i="1"/>
  <c r="R4589" i="1"/>
  <c r="Q4589" i="1"/>
  <c r="P4589" i="1"/>
  <c r="O4589" i="1"/>
  <c r="N4589" i="1"/>
  <c r="M4589" i="1"/>
  <c r="L4589" i="1"/>
  <c r="K4589" i="1"/>
  <c r="J4589" i="1"/>
  <c r="I4589" i="1"/>
  <c r="H4589" i="1"/>
  <c r="G4589" i="1"/>
  <c r="F4589" i="1"/>
  <c r="E4589" i="1"/>
  <c r="U4588" i="1"/>
  <c r="T4588" i="1"/>
  <c r="S4588" i="1"/>
  <c r="R4588" i="1"/>
  <c r="Q4588" i="1"/>
  <c r="P4588" i="1"/>
  <c r="O4588" i="1"/>
  <c r="N4588" i="1"/>
  <c r="M4588" i="1"/>
  <c r="L4588" i="1"/>
  <c r="K4588" i="1"/>
  <c r="J4588" i="1"/>
  <c r="I4588" i="1"/>
  <c r="H4588" i="1"/>
  <c r="G4588" i="1"/>
  <c r="F4588" i="1"/>
  <c r="E4588" i="1"/>
  <c r="U4587" i="1"/>
  <c r="T4587" i="1"/>
  <c r="S4587" i="1"/>
  <c r="R4587" i="1"/>
  <c r="Q4587" i="1"/>
  <c r="P4587" i="1"/>
  <c r="O4587" i="1"/>
  <c r="N4587" i="1"/>
  <c r="M4587" i="1"/>
  <c r="L4587" i="1"/>
  <c r="K4587" i="1"/>
  <c r="J4587" i="1"/>
  <c r="I4587" i="1"/>
  <c r="H4587" i="1"/>
  <c r="G4587" i="1"/>
  <c r="F4587" i="1"/>
  <c r="E4587" i="1"/>
  <c r="U4586" i="1"/>
  <c r="T4586" i="1"/>
  <c r="S4586" i="1"/>
  <c r="R4586" i="1"/>
  <c r="Q4586" i="1"/>
  <c r="P4586" i="1"/>
  <c r="O4586" i="1"/>
  <c r="N4586" i="1"/>
  <c r="M4586" i="1"/>
  <c r="L4586" i="1"/>
  <c r="K4586" i="1"/>
  <c r="J4586" i="1"/>
  <c r="I4586" i="1"/>
  <c r="H4586" i="1"/>
  <c r="G4586" i="1"/>
  <c r="F4586" i="1"/>
  <c r="E4586" i="1"/>
  <c r="U4585" i="1"/>
  <c r="T4585" i="1"/>
  <c r="S4585" i="1"/>
  <c r="R4585" i="1"/>
  <c r="Q4585" i="1"/>
  <c r="P4585" i="1"/>
  <c r="O4585" i="1"/>
  <c r="N4585" i="1"/>
  <c r="M4585" i="1"/>
  <c r="L4585" i="1"/>
  <c r="K4585" i="1"/>
  <c r="J4585" i="1"/>
  <c r="I4585" i="1"/>
  <c r="H4585" i="1"/>
  <c r="G4585" i="1"/>
  <c r="F4585" i="1"/>
  <c r="E4585" i="1"/>
  <c r="U4584" i="1"/>
  <c r="T4584" i="1"/>
  <c r="S4584" i="1"/>
  <c r="R4584" i="1"/>
  <c r="Q4584" i="1"/>
  <c r="P4584" i="1"/>
  <c r="O4584" i="1"/>
  <c r="N4584" i="1"/>
  <c r="M4584" i="1"/>
  <c r="L4584" i="1"/>
  <c r="K4584" i="1"/>
  <c r="J4584" i="1"/>
  <c r="I4584" i="1"/>
  <c r="H4584" i="1"/>
  <c r="G4584" i="1"/>
  <c r="F4584" i="1"/>
  <c r="E4584" i="1"/>
  <c r="U4583" i="1"/>
  <c r="T4583" i="1"/>
  <c r="S4583" i="1"/>
  <c r="R4583" i="1"/>
  <c r="Q4583" i="1"/>
  <c r="P4583" i="1"/>
  <c r="O4583" i="1"/>
  <c r="N4583" i="1"/>
  <c r="M4583" i="1"/>
  <c r="L4583" i="1"/>
  <c r="K4583" i="1"/>
  <c r="J4583" i="1"/>
  <c r="I4583" i="1"/>
  <c r="H4583" i="1"/>
  <c r="G4583" i="1"/>
  <c r="F4583" i="1"/>
  <c r="E4583" i="1"/>
  <c r="U4582" i="1"/>
  <c r="T4582" i="1"/>
  <c r="S4582" i="1"/>
  <c r="R4582" i="1"/>
  <c r="Q4582" i="1"/>
  <c r="P4582" i="1"/>
  <c r="O4582" i="1"/>
  <c r="N4582" i="1"/>
  <c r="M4582" i="1"/>
  <c r="L4582" i="1"/>
  <c r="K4582" i="1"/>
  <c r="J4582" i="1"/>
  <c r="I4582" i="1"/>
  <c r="H4582" i="1"/>
  <c r="G4582" i="1"/>
  <c r="F4582" i="1"/>
  <c r="E4582" i="1"/>
  <c r="U4581" i="1"/>
  <c r="T4581" i="1"/>
  <c r="S4581" i="1"/>
  <c r="R4581" i="1"/>
  <c r="Q4581" i="1"/>
  <c r="P4581" i="1"/>
  <c r="O4581" i="1"/>
  <c r="N4581" i="1"/>
  <c r="M4581" i="1"/>
  <c r="L4581" i="1"/>
  <c r="K4581" i="1"/>
  <c r="J4581" i="1"/>
  <c r="I4581" i="1"/>
  <c r="H4581" i="1"/>
  <c r="G4581" i="1"/>
  <c r="F4581" i="1"/>
  <c r="E4581" i="1"/>
  <c r="U4580" i="1"/>
  <c r="T4580" i="1"/>
  <c r="S4580" i="1"/>
  <c r="R4580" i="1"/>
  <c r="Q4580" i="1"/>
  <c r="P4580" i="1"/>
  <c r="O4580" i="1"/>
  <c r="N4580" i="1"/>
  <c r="M4580" i="1"/>
  <c r="L4580" i="1"/>
  <c r="K4580" i="1"/>
  <c r="J4580" i="1"/>
  <c r="I4580" i="1"/>
  <c r="H4580" i="1"/>
  <c r="G4580" i="1"/>
  <c r="F4580" i="1"/>
  <c r="E4580" i="1"/>
  <c r="U4579" i="1"/>
  <c r="T4579" i="1"/>
  <c r="S4579" i="1"/>
  <c r="R4579" i="1"/>
  <c r="Q4579" i="1"/>
  <c r="P4579" i="1"/>
  <c r="O4579" i="1"/>
  <c r="N4579" i="1"/>
  <c r="M4579" i="1"/>
  <c r="L4579" i="1"/>
  <c r="K4579" i="1"/>
  <c r="J4579" i="1"/>
  <c r="I4579" i="1"/>
  <c r="H4579" i="1"/>
  <c r="G4579" i="1"/>
  <c r="F4579" i="1"/>
  <c r="E4579" i="1"/>
  <c r="U4578" i="1"/>
  <c r="T4578" i="1"/>
  <c r="S4578" i="1"/>
  <c r="R4578" i="1"/>
  <c r="Q4578" i="1"/>
  <c r="P4578" i="1"/>
  <c r="O4578" i="1"/>
  <c r="N4578" i="1"/>
  <c r="M4578" i="1"/>
  <c r="L4578" i="1"/>
  <c r="K4578" i="1"/>
  <c r="J4578" i="1"/>
  <c r="I4578" i="1"/>
  <c r="H4578" i="1"/>
  <c r="G4578" i="1"/>
  <c r="F4578" i="1"/>
  <c r="E4578" i="1"/>
  <c r="U4577" i="1"/>
  <c r="T4577" i="1"/>
  <c r="S4577" i="1"/>
  <c r="R4577" i="1"/>
  <c r="Q4577" i="1"/>
  <c r="P4577" i="1"/>
  <c r="O4577" i="1"/>
  <c r="N4577" i="1"/>
  <c r="M4577" i="1"/>
  <c r="L4577" i="1"/>
  <c r="K4577" i="1"/>
  <c r="J4577" i="1"/>
  <c r="I4577" i="1"/>
  <c r="H4577" i="1"/>
  <c r="G4577" i="1"/>
  <c r="F4577" i="1"/>
  <c r="E4577" i="1"/>
  <c r="U4576" i="1"/>
  <c r="T4576" i="1"/>
  <c r="S4576" i="1"/>
  <c r="R4576" i="1"/>
  <c r="Q4576" i="1"/>
  <c r="P4576" i="1"/>
  <c r="O4576" i="1"/>
  <c r="N4576" i="1"/>
  <c r="M4576" i="1"/>
  <c r="L4576" i="1"/>
  <c r="K4576" i="1"/>
  <c r="J4576" i="1"/>
  <c r="I4576" i="1"/>
  <c r="H4576" i="1"/>
  <c r="G4576" i="1"/>
  <c r="F4576" i="1"/>
  <c r="E4576" i="1"/>
  <c r="U4575" i="1"/>
  <c r="T4575" i="1"/>
  <c r="S4575" i="1"/>
  <c r="R4575" i="1"/>
  <c r="Q4575" i="1"/>
  <c r="P4575" i="1"/>
  <c r="O4575" i="1"/>
  <c r="N4575" i="1"/>
  <c r="M4575" i="1"/>
  <c r="L4575" i="1"/>
  <c r="K4575" i="1"/>
  <c r="J4575" i="1"/>
  <c r="I4575" i="1"/>
  <c r="H4575" i="1"/>
  <c r="G4575" i="1"/>
  <c r="F4575" i="1"/>
  <c r="E4575" i="1"/>
  <c r="U4574" i="1"/>
  <c r="T4574" i="1"/>
  <c r="S4574" i="1"/>
  <c r="R4574" i="1"/>
  <c r="Q4574" i="1"/>
  <c r="P4574" i="1"/>
  <c r="O4574" i="1"/>
  <c r="N4574" i="1"/>
  <c r="M4574" i="1"/>
  <c r="L4574" i="1"/>
  <c r="K4574" i="1"/>
  <c r="J4574" i="1"/>
  <c r="I4574" i="1"/>
  <c r="H4574" i="1"/>
  <c r="G4574" i="1"/>
  <c r="F4574" i="1"/>
  <c r="E4574" i="1"/>
  <c r="U4573" i="1"/>
  <c r="T4573" i="1"/>
  <c r="S4573" i="1"/>
  <c r="R4573" i="1"/>
  <c r="Q4573" i="1"/>
  <c r="P4573" i="1"/>
  <c r="O4573" i="1"/>
  <c r="N4573" i="1"/>
  <c r="M4573" i="1"/>
  <c r="L4573" i="1"/>
  <c r="K4573" i="1"/>
  <c r="J4573" i="1"/>
  <c r="I4573" i="1"/>
  <c r="H4573" i="1"/>
  <c r="G4573" i="1"/>
  <c r="F4573" i="1"/>
  <c r="E4573" i="1"/>
  <c r="U4572" i="1"/>
  <c r="T4572" i="1"/>
  <c r="S4572" i="1"/>
  <c r="R4572" i="1"/>
  <c r="Q4572" i="1"/>
  <c r="P4572" i="1"/>
  <c r="O4572" i="1"/>
  <c r="N4572" i="1"/>
  <c r="M4572" i="1"/>
  <c r="L4572" i="1"/>
  <c r="K4572" i="1"/>
  <c r="J4572" i="1"/>
  <c r="I4572" i="1"/>
  <c r="H4572" i="1"/>
  <c r="G4572" i="1"/>
  <c r="F4572" i="1"/>
  <c r="E4572" i="1"/>
  <c r="U4571" i="1"/>
  <c r="T4571" i="1"/>
  <c r="S4571" i="1"/>
  <c r="R4571" i="1"/>
  <c r="Q4571" i="1"/>
  <c r="P4571" i="1"/>
  <c r="O4571" i="1"/>
  <c r="N4571" i="1"/>
  <c r="M4571" i="1"/>
  <c r="L4571" i="1"/>
  <c r="K4571" i="1"/>
  <c r="J4571" i="1"/>
  <c r="I4571" i="1"/>
  <c r="H4571" i="1"/>
  <c r="G4571" i="1"/>
  <c r="F4571" i="1"/>
  <c r="E4571" i="1"/>
  <c r="U4570" i="1"/>
  <c r="T4570" i="1"/>
  <c r="S4570" i="1"/>
  <c r="R4570" i="1"/>
  <c r="Q4570" i="1"/>
  <c r="P4570" i="1"/>
  <c r="O4570" i="1"/>
  <c r="N4570" i="1"/>
  <c r="M4570" i="1"/>
  <c r="L4570" i="1"/>
  <c r="K4570" i="1"/>
  <c r="J4570" i="1"/>
  <c r="I4570" i="1"/>
  <c r="H4570" i="1"/>
  <c r="G4570" i="1"/>
  <c r="F4570" i="1"/>
  <c r="E4570" i="1"/>
  <c r="U4569" i="1"/>
  <c r="T4569" i="1"/>
  <c r="S4569" i="1"/>
  <c r="R4569" i="1"/>
  <c r="Q4569" i="1"/>
  <c r="P4569" i="1"/>
  <c r="O4569" i="1"/>
  <c r="N4569" i="1"/>
  <c r="M4569" i="1"/>
  <c r="L4569" i="1"/>
  <c r="K4569" i="1"/>
  <c r="J4569" i="1"/>
  <c r="I4569" i="1"/>
  <c r="H4569" i="1"/>
  <c r="G4569" i="1"/>
  <c r="F4569" i="1"/>
  <c r="E4569" i="1"/>
  <c r="U4568" i="1"/>
  <c r="T4568" i="1"/>
  <c r="S4568" i="1"/>
  <c r="R4568" i="1"/>
  <c r="Q4568" i="1"/>
  <c r="P4568" i="1"/>
  <c r="O4568" i="1"/>
  <c r="N4568" i="1"/>
  <c r="M4568" i="1"/>
  <c r="L4568" i="1"/>
  <c r="K4568" i="1"/>
  <c r="J4568" i="1"/>
  <c r="I4568" i="1"/>
  <c r="H4568" i="1"/>
  <c r="G4568" i="1"/>
  <c r="F4568" i="1"/>
  <c r="E4568" i="1"/>
  <c r="U4567" i="1"/>
  <c r="T4567" i="1"/>
  <c r="S4567" i="1"/>
  <c r="R4567" i="1"/>
  <c r="Q4567" i="1"/>
  <c r="P4567" i="1"/>
  <c r="O4567" i="1"/>
  <c r="N4567" i="1"/>
  <c r="M4567" i="1"/>
  <c r="L4567" i="1"/>
  <c r="K4567" i="1"/>
  <c r="J4567" i="1"/>
  <c r="I4567" i="1"/>
  <c r="H4567" i="1"/>
  <c r="G4567" i="1"/>
  <c r="F4567" i="1"/>
  <c r="E4567" i="1"/>
  <c r="U4566" i="1"/>
  <c r="T4566" i="1"/>
  <c r="S4566" i="1"/>
  <c r="R4566" i="1"/>
  <c r="Q4566" i="1"/>
  <c r="P4566" i="1"/>
  <c r="O4566" i="1"/>
  <c r="N4566" i="1"/>
  <c r="M4566" i="1"/>
  <c r="L4566" i="1"/>
  <c r="K4566" i="1"/>
  <c r="J4566" i="1"/>
  <c r="I4566" i="1"/>
  <c r="H4566" i="1"/>
  <c r="G4566" i="1"/>
  <c r="F4566" i="1"/>
  <c r="E4566" i="1"/>
  <c r="U4565" i="1"/>
  <c r="T4565" i="1"/>
  <c r="S4565" i="1"/>
  <c r="R4565" i="1"/>
  <c r="Q4565" i="1"/>
  <c r="P4565" i="1"/>
  <c r="O4565" i="1"/>
  <c r="N4565" i="1"/>
  <c r="M4565" i="1"/>
  <c r="L4565" i="1"/>
  <c r="K4565" i="1"/>
  <c r="J4565" i="1"/>
  <c r="I4565" i="1"/>
  <c r="H4565" i="1"/>
  <c r="G4565" i="1"/>
  <c r="F4565" i="1"/>
  <c r="E4565" i="1"/>
  <c r="U4564" i="1"/>
  <c r="T4564" i="1"/>
  <c r="S4564" i="1"/>
  <c r="R4564" i="1"/>
  <c r="Q4564" i="1"/>
  <c r="P4564" i="1"/>
  <c r="O4564" i="1"/>
  <c r="N4564" i="1"/>
  <c r="M4564" i="1"/>
  <c r="L4564" i="1"/>
  <c r="K4564" i="1"/>
  <c r="J4564" i="1"/>
  <c r="I4564" i="1"/>
  <c r="H4564" i="1"/>
  <c r="G4564" i="1"/>
  <c r="F4564" i="1"/>
  <c r="E4564" i="1"/>
  <c r="U4563" i="1"/>
  <c r="T4563" i="1"/>
  <c r="S4563" i="1"/>
  <c r="R4563" i="1"/>
  <c r="Q4563" i="1"/>
  <c r="P4563" i="1"/>
  <c r="O4563" i="1"/>
  <c r="N4563" i="1"/>
  <c r="M4563" i="1"/>
  <c r="L4563" i="1"/>
  <c r="K4563" i="1"/>
  <c r="J4563" i="1"/>
  <c r="I4563" i="1"/>
  <c r="H4563" i="1"/>
  <c r="G4563" i="1"/>
  <c r="F4563" i="1"/>
  <c r="E4563" i="1"/>
  <c r="U4562" i="1"/>
  <c r="T4562" i="1"/>
  <c r="S4562" i="1"/>
  <c r="R4562" i="1"/>
  <c r="Q4562" i="1"/>
  <c r="P4562" i="1"/>
  <c r="O4562" i="1"/>
  <c r="N4562" i="1"/>
  <c r="M4562" i="1"/>
  <c r="L4562" i="1"/>
  <c r="K4562" i="1"/>
  <c r="J4562" i="1"/>
  <c r="I4562" i="1"/>
  <c r="H4562" i="1"/>
  <c r="G4562" i="1"/>
  <c r="F4562" i="1"/>
  <c r="E4562" i="1"/>
  <c r="U4561" i="1"/>
  <c r="T4561" i="1"/>
  <c r="S4561" i="1"/>
  <c r="R4561" i="1"/>
  <c r="Q4561" i="1"/>
  <c r="P4561" i="1"/>
  <c r="O4561" i="1"/>
  <c r="N4561" i="1"/>
  <c r="M4561" i="1"/>
  <c r="L4561" i="1"/>
  <c r="K4561" i="1"/>
  <c r="J4561" i="1"/>
  <c r="I4561" i="1"/>
  <c r="H4561" i="1"/>
  <c r="G4561" i="1"/>
  <c r="F4561" i="1"/>
  <c r="E4561" i="1"/>
  <c r="U4560" i="1"/>
  <c r="T4560" i="1"/>
  <c r="S4560" i="1"/>
  <c r="R4560" i="1"/>
  <c r="Q4560" i="1"/>
  <c r="P4560" i="1"/>
  <c r="O4560" i="1"/>
  <c r="N4560" i="1"/>
  <c r="M4560" i="1"/>
  <c r="L4560" i="1"/>
  <c r="K4560" i="1"/>
  <c r="J4560" i="1"/>
  <c r="I4560" i="1"/>
  <c r="H4560" i="1"/>
  <c r="G4560" i="1"/>
  <c r="F4560" i="1"/>
  <c r="E4560" i="1"/>
  <c r="U4559" i="1"/>
  <c r="T4559" i="1"/>
  <c r="S4559" i="1"/>
  <c r="R4559" i="1"/>
  <c r="Q4559" i="1"/>
  <c r="P4559" i="1"/>
  <c r="O4559" i="1"/>
  <c r="N4559" i="1"/>
  <c r="M4559" i="1"/>
  <c r="L4559" i="1"/>
  <c r="K4559" i="1"/>
  <c r="J4559" i="1"/>
  <c r="I4559" i="1"/>
  <c r="H4559" i="1"/>
  <c r="G4559" i="1"/>
  <c r="F4559" i="1"/>
  <c r="E4559" i="1"/>
  <c r="U4558" i="1"/>
  <c r="T4558" i="1"/>
  <c r="S4558" i="1"/>
  <c r="R4558" i="1"/>
  <c r="Q4558" i="1"/>
  <c r="P4558" i="1"/>
  <c r="O4558" i="1"/>
  <c r="N4558" i="1"/>
  <c r="M4558" i="1"/>
  <c r="L4558" i="1"/>
  <c r="K4558" i="1"/>
  <c r="J4558" i="1"/>
  <c r="I4558" i="1"/>
  <c r="H4558" i="1"/>
  <c r="G4558" i="1"/>
  <c r="F4558" i="1"/>
  <c r="E4558" i="1"/>
  <c r="U4557" i="1"/>
  <c r="T4557" i="1"/>
  <c r="S4557" i="1"/>
  <c r="R4557" i="1"/>
  <c r="Q4557" i="1"/>
  <c r="P4557" i="1"/>
  <c r="O4557" i="1"/>
  <c r="N4557" i="1"/>
  <c r="M4557" i="1"/>
  <c r="L4557" i="1"/>
  <c r="K4557" i="1"/>
  <c r="J4557" i="1"/>
  <c r="I4557" i="1"/>
  <c r="H4557" i="1"/>
  <c r="G4557" i="1"/>
  <c r="F4557" i="1"/>
  <c r="E4557" i="1"/>
  <c r="U4556" i="1"/>
  <c r="T4556" i="1"/>
  <c r="S4556" i="1"/>
  <c r="R4556" i="1"/>
  <c r="Q4556" i="1"/>
  <c r="P4556" i="1"/>
  <c r="O4556" i="1"/>
  <c r="N4556" i="1"/>
  <c r="M4556" i="1"/>
  <c r="L4556" i="1"/>
  <c r="K4556" i="1"/>
  <c r="J4556" i="1"/>
  <c r="I4556" i="1"/>
  <c r="H4556" i="1"/>
  <c r="G4556" i="1"/>
  <c r="F4556" i="1"/>
  <c r="E4556" i="1"/>
  <c r="U4555" i="1"/>
  <c r="T4555" i="1"/>
  <c r="S4555" i="1"/>
  <c r="R4555" i="1"/>
  <c r="Q4555" i="1"/>
  <c r="P4555" i="1"/>
  <c r="O4555" i="1"/>
  <c r="N4555" i="1"/>
  <c r="M4555" i="1"/>
  <c r="L4555" i="1"/>
  <c r="K4555" i="1"/>
  <c r="J4555" i="1"/>
  <c r="I4555" i="1"/>
  <c r="H4555" i="1"/>
  <c r="G4555" i="1"/>
  <c r="F4555" i="1"/>
  <c r="E4555" i="1"/>
  <c r="U4554" i="1"/>
  <c r="T4554" i="1"/>
  <c r="S4554" i="1"/>
  <c r="R4554" i="1"/>
  <c r="Q4554" i="1"/>
  <c r="P4554" i="1"/>
  <c r="O4554" i="1"/>
  <c r="N4554" i="1"/>
  <c r="M4554" i="1"/>
  <c r="L4554" i="1"/>
  <c r="K4554" i="1"/>
  <c r="J4554" i="1"/>
  <c r="I4554" i="1"/>
  <c r="H4554" i="1"/>
  <c r="G4554" i="1"/>
  <c r="F4554" i="1"/>
  <c r="E4554" i="1"/>
  <c r="U4553" i="1"/>
  <c r="T4553" i="1"/>
  <c r="S4553" i="1"/>
  <c r="R4553" i="1"/>
  <c r="Q4553" i="1"/>
  <c r="P4553" i="1"/>
  <c r="O4553" i="1"/>
  <c r="N4553" i="1"/>
  <c r="M4553" i="1"/>
  <c r="L4553" i="1"/>
  <c r="K4553" i="1"/>
  <c r="J4553" i="1"/>
  <c r="I4553" i="1"/>
  <c r="H4553" i="1"/>
  <c r="G4553" i="1"/>
  <c r="F4553" i="1"/>
  <c r="E4553" i="1"/>
  <c r="U4552" i="1"/>
  <c r="T4552" i="1"/>
  <c r="S4552" i="1"/>
  <c r="R4552" i="1"/>
  <c r="Q4552" i="1"/>
  <c r="P4552" i="1"/>
  <c r="O4552" i="1"/>
  <c r="N4552" i="1"/>
  <c r="M4552" i="1"/>
  <c r="L4552" i="1"/>
  <c r="K4552" i="1"/>
  <c r="J4552" i="1"/>
  <c r="I4552" i="1"/>
  <c r="H4552" i="1"/>
  <c r="G4552" i="1"/>
  <c r="F4552" i="1"/>
  <c r="E4552" i="1"/>
  <c r="U4551" i="1"/>
  <c r="T4551" i="1"/>
  <c r="S4551" i="1"/>
  <c r="R4551" i="1"/>
  <c r="Q4551" i="1"/>
  <c r="P4551" i="1"/>
  <c r="O4551" i="1"/>
  <c r="N4551" i="1"/>
  <c r="M4551" i="1"/>
  <c r="L4551" i="1"/>
  <c r="K4551" i="1"/>
  <c r="J4551" i="1"/>
  <c r="I4551" i="1"/>
  <c r="H4551" i="1"/>
  <c r="G4551" i="1"/>
  <c r="F4551" i="1"/>
  <c r="E4551" i="1"/>
  <c r="U4550" i="1"/>
  <c r="T4550" i="1"/>
  <c r="S4550" i="1"/>
  <c r="R4550" i="1"/>
  <c r="Q4550" i="1"/>
  <c r="P4550" i="1"/>
  <c r="O4550" i="1"/>
  <c r="N4550" i="1"/>
  <c r="M4550" i="1"/>
  <c r="L4550" i="1"/>
  <c r="K4550" i="1"/>
  <c r="J4550" i="1"/>
  <c r="I4550" i="1"/>
  <c r="H4550" i="1"/>
  <c r="G4550" i="1"/>
  <c r="F4550" i="1"/>
  <c r="E4550" i="1"/>
  <c r="U4549" i="1"/>
  <c r="T4549" i="1"/>
  <c r="S4549" i="1"/>
  <c r="R4549" i="1"/>
  <c r="Q4549" i="1"/>
  <c r="P4549" i="1"/>
  <c r="O4549" i="1"/>
  <c r="N4549" i="1"/>
  <c r="M4549" i="1"/>
  <c r="L4549" i="1"/>
  <c r="K4549" i="1"/>
  <c r="J4549" i="1"/>
  <c r="I4549" i="1"/>
  <c r="H4549" i="1"/>
  <c r="G4549" i="1"/>
  <c r="F4549" i="1"/>
  <c r="E4549" i="1"/>
  <c r="U4548" i="1"/>
  <c r="T4548" i="1"/>
  <c r="S4548" i="1"/>
  <c r="R4548" i="1"/>
  <c r="Q4548" i="1"/>
  <c r="P4548" i="1"/>
  <c r="O4548" i="1"/>
  <c r="N4548" i="1"/>
  <c r="M4548" i="1"/>
  <c r="L4548" i="1"/>
  <c r="K4548" i="1"/>
  <c r="J4548" i="1"/>
  <c r="I4548" i="1"/>
  <c r="H4548" i="1"/>
  <c r="G4548" i="1"/>
  <c r="F4548" i="1"/>
  <c r="E4548" i="1"/>
  <c r="U4547" i="1"/>
  <c r="T4547" i="1"/>
  <c r="S4547" i="1"/>
  <c r="R4547" i="1"/>
  <c r="Q4547" i="1"/>
  <c r="P4547" i="1"/>
  <c r="O4547" i="1"/>
  <c r="N4547" i="1"/>
  <c r="M4547" i="1"/>
  <c r="L4547" i="1"/>
  <c r="K4547" i="1"/>
  <c r="J4547" i="1"/>
  <c r="I4547" i="1"/>
  <c r="H4547" i="1"/>
  <c r="G4547" i="1"/>
  <c r="F4547" i="1"/>
  <c r="E4547" i="1"/>
  <c r="U4546" i="1"/>
  <c r="T4546" i="1"/>
  <c r="S4546" i="1"/>
  <c r="R4546" i="1"/>
  <c r="Q4546" i="1"/>
  <c r="P4546" i="1"/>
  <c r="O4546" i="1"/>
  <c r="N4546" i="1"/>
  <c r="M4546" i="1"/>
  <c r="L4546" i="1"/>
  <c r="K4546" i="1"/>
  <c r="J4546" i="1"/>
  <c r="I4546" i="1"/>
  <c r="H4546" i="1"/>
  <c r="G4546" i="1"/>
  <c r="F4546" i="1"/>
  <c r="E4546" i="1"/>
  <c r="U4545" i="1"/>
  <c r="T4545" i="1"/>
  <c r="S4545" i="1"/>
  <c r="R4545" i="1"/>
  <c r="Q4545" i="1"/>
  <c r="P4545" i="1"/>
  <c r="O4545" i="1"/>
  <c r="N4545" i="1"/>
  <c r="M4545" i="1"/>
  <c r="L4545" i="1"/>
  <c r="K4545" i="1"/>
  <c r="J4545" i="1"/>
  <c r="I4545" i="1"/>
  <c r="H4545" i="1"/>
  <c r="G4545" i="1"/>
  <c r="F4545" i="1"/>
  <c r="E4545" i="1"/>
  <c r="U4544" i="1"/>
  <c r="T4544" i="1"/>
  <c r="S4544" i="1"/>
  <c r="R4544" i="1"/>
  <c r="Q4544" i="1"/>
  <c r="P4544" i="1"/>
  <c r="O4544" i="1"/>
  <c r="N4544" i="1"/>
  <c r="M4544" i="1"/>
  <c r="L4544" i="1"/>
  <c r="K4544" i="1"/>
  <c r="J4544" i="1"/>
  <c r="I4544" i="1"/>
  <c r="H4544" i="1"/>
  <c r="G4544" i="1"/>
  <c r="F4544" i="1"/>
  <c r="E4544" i="1"/>
  <c r="U4543" i="1"/>
  <c r="T4543" i="1"/>
  <c r="S4543" i="1"/>
  <c r="R4543" i="1"/>
  <c r="Q4543" i="1"/>
  <c r="P4543" i="1"/>
  <c r="O4543" i="1"/>
  <c r="N4543" i="1"/>
  <c r="M4543" i="1"/>
  <c r="L4543" i="1"/>
  <c r="K4543" i="1"/>
  <c r="J4543" i="1"/>
  <c r="I4543" i="1"/>
  <c r="H4543" i="1"/>
  <c r="G4543" i="1"/>
  <c r="F4543" i="1"/>
  <c r="E4543" i="1"/>
  <c r="U4542" i="1"/>
  <c r="T4542" i="1"/>
  <c r="S4542" i="1"/>
  <c r="R4542" i="1"/>
  <c r="Q4542" i="1"/>
  <c r="P4542" i="1"/>
  <c r="O4542" i="1"/>
  <c r="N4542" i="1"/>
  <c r="M4542" i="1"/>
  <c r="L4542" i="1"/>
  <c r="K4542" i="1"/>
  <c r="J4542" i="1"/>
  <c r="I4542" i="1"/>
  <c r="H4542" i="1"/>
  <c r="G4542" i="1"/>
  <c r="F4542" i="1"/>
  <c r="E4542" i="1"/>
  <c r="U4541" i="1"/>
  <c r="T4541" i="1"/>
  <c r="S4541" i="1"/>
  <c r="R4541" i="1"/>
  <c r="Q4541" i="1"/>
  <c r="P4541" i="1"/>
  <c r="O4541" i="1"/>
  <c r="N4541" i="1"/>
  <c r="M4541" i="1"/>
  <c r="L4541" i="1"/>
  <c r="K4541" i="1"/>
  <c r="J4541" i="1"/>
  <c r="I4541" i="1"/>
  <c r="H4541" i="1"/>
  <c r="G4541" i="1"/>
  <c r="F4541" i="1"/>
  <c r="E4541" i="1"/>
  <c r="U4540" i="1"/>
  <c r="T4540" i="1"/>
  <c r="S4540" i="1"/>
  <c r="R4540" i="1"/>
  <c r="Q4540" i="1"/>
  <c r="P4540" i="1"/>
  <c r="O4540" i="1"/>
  <c r="N4540" i="1"/>
  <c r="M4540" i="1"/>
  <c r="L4540" i="1"/>
  <c r="K4540" i="1"/>
  <c r="J4540" i="1"/>
  <c r="I4540" i="1"/>
  <c r="H4540" i="1"/>
  <c r="G4540" i="1"/>
  <c r="F4540" i="1"/>
  <c r="E4540" i="1"/>
  <c r="U4539" i="1"/>
  <c r="T4539" i="1"/>
  <c r="S4539" i="1"/>
  <c r="R4539" i="1"/>
  <c r="Q4539" i="1"/>
  <c r="P4539" i="1"/>
  <c r="O4539" i="1"/>
  <c r="N4539" i="1"/>
  <c r="M4539" i="1"/>
  <c r="L4539" i="1"/>
  <c r="K4539" i="1"/>
  <c r="J4539" i="1"/>
  <c r="I4539" i="1"/>
  <c r="H4539" i="1"/>
  <c r="G4539" i="1"/>
  <c r="F4539" i="1"/>
  <c r="E4539" i="1"/>
  <c r="U4538" i="1"/>
  <c r="T4538" i="1"/>
  <c r="S4538" i="1"/>
  <c r="R4538" i="1"/>
  <c r="Q4538" i="1"/>
  <c r="P4538" i="1"/>
  <c r="O4538" i="1"/>
  <c r="N4538" i="1"/>
  <c r="M4538" i="1"/>
  <c r="L4538" i="1"/>
  <c r="K4538" i="1"/>
  <c r="J4538" i="1"/>
  <c r="I4538" i="1"/>
  <c r="H4538" i="1"/>
  <c r="G4538" i="1"/>
  <c r="F4538" i="1"/>
  <c r="E4538" i="1"/>
  <c r="U4537" i="1"/>
  <c r="T4537" i="1"/>
  <c r="S4537" i="1"/>
  <c r="R4537" i="1"/>
  <c r="Q4537" i="1"/>
  <c r="P4537" i="1"/>
  <c r="O4537" i="1"/>
  <c r="N4537" i="1"/>
  <c r="M4537" i="1"/>
  <c r="L4537" i="1"/>
  <c r="K4537" i="1"/>
  <c r="J4537" i="1"/>
  <c r="I4537" i="1"/>
  <c r="H4537" i="1"/>
  <c r="G4537" i="1"/>
  <c r="F4537" i="1"/>
  <c r="E4537" i="1"/>
  <c r="U4536" i="1"/>
  <c r="T4536" i="1"/>
  <c r="S4536" i="1"/>
  <c r="R4536" i="1"/>
  <c r="Q4536" i="1"/>
  <c r="P4536" i="1"/>
  <c r="O4536" i="1"/>
  <c r="N4536" i="1"/>
  <c r="M4536" i="1"/>
  <c r="L4536" i="1"/>
  <c r="K4536" i="1"/>
  <c r="J4536" i="1"/>
  <c r="I4536" i="1"/>
  <c r="H4536" i="1"/>
  <c r="G4536" i="1"/>
  <c r="F4536" i="1"/>
  <c r="E4536" i="1"/>
  <c r="U4535" i="1"/>
  <c r="T4535" i="1"/>
  <c r="S4535" i="1"/>
  <c r="R4535" i="1"/>
  <c r="Q4535" i="1"/>
  <c r="P4535" i="1"/>
  <c r="O4535" i="1"/>
  <c r="N4535" i="1"/>
  <c r="M4535" i="1"/>
  <c r="L4535" i="1"/>
  <c r="K4535" i="1"/>
  <c r="J4535" i="1"/>
  <c r="I4535" i="1"/>
  <c r="H4535" i="1"/>
  <c r="G4535" i="1"/>
  <c r="F4535" i="1"/>
  <c r="E4535" i="1"/>
  <c r="U4534" i="1"/>
  <c r="T4534" i="1"/>
  <c r="S4534" i="1"/>
  <c r="R4534" i="1"/>
  <c r="Q4534" i="1"/>
  <c r="P4534" i="1"/>
  <c r="O4534" i="1"/>
  <c r="N4534" i="1"/>
  <c r="M4534" i="1"/>
  <c r="L4534" i="1"/>
  <c r="K4534" i="1"/>
  <c r="J4534" i="1"/>
  <c r="I4534" i="1"/>
  <c r="H4534" i="1"/>
  <c r="G4534" i="1"/>
  <c r="F4534" i="1"/>
  <c r="E4534" i="1"/>
  <c r="U4533" i="1"/>
  <c r="T4533" i="1"/>
  <c r="S4533" i="1"/>
  <c r="R4533" i="1"/>
  <c r="Q4533" i="1"/>
  <c r="P4533" i="1"/>
  <c r="O4533" i="1"/>
  <c r="N4533" i="1"/>
  <c r="M4533" i="1"/>
  <c r="L4533" i="1"/>
  <c r="K4533" i="1"/>
  <c r="J4533" i="1"/>
  <c r="I4533" i="1"/>
  <c r="H4533" i="1"/>
  <c r="G4533" i="1"/>
  <c r="F4533" i="1"/>
  <c r="E4533" i="1"/>
  <c r="U4532" i="1"/>
  <c r="T4532" i="1"/>
  <c r="S4532" i="1"/>
  <c r="R4532" i="1"/>
  <c r="Q4532" i="1"/>
  <c r="P4532" i="1"/>
  <c r="O4532" i="1"/>
  <c r="N4532" i="1"/>
  <c r="M4532" i="1"/>
  <c r="L4532" i="1"/>
  <c r="K4532" i="1"/>
  <c r="J4532" i="1"/>
  <c r="I4532" i="1"/>
  <c r="H4532" i="1"/>
  <c r="G4532" i="1"/>
  <c r="F4532" i="1"/>
  <c r="E4532" i="1"/>
  <c r="U4531" i="1"/>
  <c r="T4531" i="1"/>
  <c r="S4531" i="1"/>
  <c r="R4531" i="1"/>
  <c r="Q4531" i="1"/>
  <c r="P4531" i="1"/>
  <c r="O4531" i="1"/>
  <c r="N4531" i="1"/>
  <c r="M4531" i="1"/>
  <c r="L4531" i="1"/>
  <c r="K4531" i="1"/>
  <c r="J4531" i="1"/>
  <c r="I4531" i="1"/>
  <c r="H4531" i="1"/>
  <c r="G4531" i="1"/>
  <c r="F4531" i="1"/>
  <c r="E4531" i="1"/>
  <c r="U4530" i="1"/>
  <c r="T4530" i="1"/>
  <c r="S4530" i="1"/>
  <c r="R4530" i="1"/>
  <c r="Q4530" i="1"/>
  <c r="P4530" i="1"/>
  <c r="O4530" i="1"/>
  <c r="N4530" i="1"/>
  <c r="M4530" i="1"/>
  <c r="L4530" i="1"/>
  <c r="K4530" i="1"/>
  <c r="J4530" i="1"/>
  <c r="I4530" i="1"/>
  <c r="H4530" i="1"/>
  <c r="G4530" i="1"/>
  <c r="F4530" i="1"/>
  <c r="E4530" i="1"/>
  <c r="U4529" i="1"/>
  <c r="T4529" i="1"/>
  <c r="S4529" i="1"/>
  <c r="R4529" i="1"/>
  <c r="Q4529" i="1"/>
  <c r="P4529" i="1"/>
  <c r="O4529" i="1"/>
  <c r="N4529" i="1"/>
  <c r="M4529" i="1"/>
  <c r="L4529" i="1"/>
  <c r="K4529" i="1"/>
  <c r="J4529" i="1"/>
  <c r="I4529" i="1"/>
  <c r="H4529" i="1"/>
  <c r="G4529" i="1"/>
  <c r="F4529" i="1"/>
  <c r="E4529" i="1"/>
  <c r="U4528" i="1"/>
  <c r="T4528" i="1"/>
  <c r="S4528" i="1"/>
  <c r="R4528" i="1"/>
  <c r="Q4528" i="1"/>
  <c r="P4528" i="1"/>
  <c r="O4528" i="1"/>
  <c r="N4528" i="1"/>
  <c r="M4528" i="1"/>
  <c r="L4528" i="1"/>
  <c r="K4528" i="1"/>
  <c r="J4528" i="1"/>
  <c r="I4528" i="1"/>
  <c r="H4528" i="1"/>
  <c r="G4528" i="1"/>
  <c r="F4528" i="1"/>
  <c r="E4528" i="1"/>
  <c r="U4527" i="1"/>
  <c r="T4527" i="1"/>
  <c r="S4527" i="1"/>
  <c r="R4527" i="1"/>
  <c r="Q4527" i="1"/>
  <c r="P4527" i="1"/>
  <c r="O4527" i="1"/>
  <c r="N4527" i="1"/>
  <c r="M4527" i="1"/>
  <c r="L4527" i="1"/>
  <c r="K4527" i="1"/>
  <c r="J4527" i="1"/>
  <c r="I4527" i="1"/>
  <c r="H4527" i="1"/>
  <c r="G4527" i="1"/>
  <c r="F4527" i="1"/>
  <c r="E4527" i="1"/>
  <c r="U4526" i="1"/>
  <c r="T4526" i="1"/>
  <c r="S4526" i="1"/>
  <c r="R4526" i="1"/>
  <c r="Q4526" i="1"/>
  <c r="P4526" i="1"/>
  <c r="O4526" i="1"/>
  <c r="N4526" i="1"/>
  <c r="M4526" i="1"/>
  <c r="L4526" i="1"/>
  <c r="K4526" i="1"/>
  <c r="J4526" i="1"/>
  <c r="I4526" i="1"/>
  <c r="H4526" i="1"/>
  <c r="G4526" i="1"/>
  <c r="F4526" i="1"/>
  <c r="E4526" i="1"/>
  <c r="U4525" i="1"/>
  <c r="T4525" i="1"/>
  <c r="S4525" i="1"/>
  <c r="R4525" i="1"/>
  <c r="Q4525" i="1"/>
  <c r="P4525" i="1"/>
  <c r="O4525" i="1"/>
  <c r="N4525" i="1"/>
  <c r="M4525" i="1"/>
  <c r="L4525" i="1"/>
  <c r="K4525" i="1"/>
  <c r="J4525" i="1"/>
  <c r="I4525" i="1"/>
  <c r="H4525" i="1"/>
  <c r="G4525" i="1"/>
  <c r="F4525" i="1"/>
  <c r="E4525" i="1"/>
  <c r="U4524" i="1"/>
  <c r="T4524" i="1"/>
  <c r="S4524" i="1"/>
  <c r="R4524" i="1"/>
  <c r="Q4524" i="1"/>
  <c r="P4524" i="1"/>
  <c r="O4524" i="1"/>
  <c r="N4524" i="1"/>
  <c r="M4524" i="1"/>
  <c r="L4524" i="1"/>
  <c r="K4524" i="1"/>
  <c r="J4524" i="1"/>
  <c r="I4524" i="1"/>
  <c r="H4524" i="1"/>
  <c r="G4524" i="1"/>
  <c r="F4524" i="1"/>
  <c r="E4524" i="1"/>
  <c r="U4523" i="1"/>
  <c r="T4523" i="1"/>
  <c r="S4523" i="1"/>
  <c r="R4523" i="1"/>
  <c r="Q4523" i="1"/>
  <c r="P4523" i="1"/>
  <c r="O4523" i="1"/>
  <c r="N4523" i="1"/>
  <c r="M4523" i="1"/>
  <c r="L4523" i="1"/>
  <c r="K4523" i="1"/>
  <c r="J4523" i="1"/>
  <c r="I4523" i="1"/>
  <c r="H4523" i="1"/>
  <c r="G4523" i="1"/>
  <c r="F4523" i="1"/>
  <c r="E4523" i="1"/>
  <c r="U4522" i="1"/>
  <c r="T4522" i="1"/>
  <c r="S4522" i="1"/>
  <c r="R4522" i="1"/>
  <c r="Q4522" i="1"/>
  <c r="P4522" i="1"/>
  <c r="O4522" i="1"/>
  <c r="N4522" i="1"/>
  <c r="M4522" i="1"/>
  <c r="L4522" i="1"/>
  <c r="K4522" i="1"/>
  <c r="J4522" i="1"/>
  <c r="I4522" i="1"/>
  <c r="H4522" i="1"/>
  <c r="G4522" i="1"/>
  <c r="F4522" i="1"/>
  <c r="E4522" i="1"/>
  <c r="U4521" i="1"/>
  <c r="T4521" i="1"/>
  <c r="S4521" i="1"/>
  <c r="R4521" i="1"/>
  <c r="Q4521" i="1"/>
  <c r="P4521" i="1"/>
  <c r="O4521" i="1"/>
  <c r="N4521" i="1"/>
  <c r="M4521" i="1"/>
  <c r="L4521" i="1"/>
  <c r="K4521" i="1"/>
  <c r="J4521" i="1"/>
  <c r="I4521" i="1"/>
  <c r="H4521" i="1"/>
  <c r="G4521" i="1"/>
  <c r="F4521" i="1"/>
  <c r="E4521" i="1"/>
  <c r="U4520" i="1"/>
  <c r="T4520" i="1"/>
  <c r="S4520" i="1"/>
  <c r="R4520" i="1"/>
  <c r="Q4520" i="1"/>
  <c r="P4520" i="1"/>
  <c r="O4520" i="1"/>
  <c r="N4520" i="1"/>
  <c r="M4520" i="1"/>
  <c r="L4520" i="1"/>
  <c r="K4520" i="1"/>
  <c r="J4520" i="1"/>
  <c r="I4520" i="1"/>
  <c r="H4520" i="1"/>
  <c r="G4520" i="1"/>
  <c r="F4520" i="1"/>
  <c r="E4520" i="1"/>
  <c r="U4519" i="1"/>
  <c r="T4519" i="1"/>
  <c r="S4519" i="1"/>
  <c r="R4519" i="1"/>
  <c r="Q4519" i="1"/>
  <c r="P4519" i="1"/>
  <c r="O4519" i="1"/>
  <c r="N4519" i="1"/>
  <c r="M4519" i="1"/>
  <c r="L4519" i="1"/>
  <c r="K4519" i="1"/>
  <c r="J4519" i="1"/>
  <c r="I4519" i="1"/>
  <c r="H4519" i="1"/>
  <c r="G4519" i="1"/>
  <c r="F4519" i="1"/>
  <c r="E4519" i="1"/>
  <c r="U4518" i="1"/>
  <c r="T4518" i="1"/>
  <c r="S4518" i="1"/>
  <c r="R4518" i="1"/>
  <c r="Q4518" i="1"/>
  <c r="P4518" i="1"/>
  <c r="O4518" i="1"/>
  <c r="N4518" i="1"/>
  <c r="M4518" i="1"/>
  <c r="L4518" i="1"/>
  <c r="K4518" i="1"/>
  <c r="J4518" i="1"/>
  <c r="I4518" i="1"/>
  <c r="H4518" i="1"/>
  <c r="G4518" i="1"/>
  <c r="F4518" i="1"/>
  <c r="E4518" i="1"/>
  <c r="U4517" i="1"/>
  <c r="T4517" i="1"/>
  <c r="S4517" i="1"/>
  <c r="R4517" i="1"/>
  <c r="Q4517" i="1"/>
  <c r="P4517" i="1"/>
  <c r="O4517" i="1"/>
  <c r="N4517" i="1"/>
  <c r="M4517" i="1"/>
  <c r="L4517" i="1"/>
  <c r="K4517" i="1"/>
  <c r="J4517" i="1"/>
  <c r="I4517" i="1"/>
  <c r="H4517" i="1"/>
  <c r="G4517" i="1"/>
  <c r="F4517" i="1"/>
  <c r="E4517" i="1"/>
  <c r="U4516" i="1"/>
  <c r="T4516" i="1"/>
  <c r="S4516" i="1"/>
  <c r="R4516" i="1"/>
  <c r="Q4516" i="1"/>
  <c r="P4516" i="1"/>
  <c r="O4516" i="1"/>
  <c r="N4516" i="1"/>
  <c r="M4516" i="1"/>
  <c r="L4516" i="1"/>
  <c r="K4516" i="1"/>
  <c r="J4516" i="1"/>
  <c r="I4516" i="1"/>
  <c r="H4516" i="1"/>
  <c r="G4516" i="1"/>
  <c r="F4516" i="1"/>
  <c r="E4516" i="1"/>
  <c r="U4515" i="1"/>
  <c r="T4515" i="1"/>
  <c r="S4515" i="1"/>
  <c r="R4515" i="1"/>
  <c r="Q4515" i="1"/>
  <c r="P4515" i="1"/>
  <c r="O4515" i="1"/>
  <c r="N4515" i="1"/>
  <c r="M4515" i="1"/>
  <c r="L4515" i="1"/>
  <c r="K4515" i="1"/>
  <c r="J4515" i="1"/>
  <c r="I4515" i="1"/>
  <c r="H4515" i="1"/>
  <c r="G4515" i="1"/>
  <c r="F4515" i="1"/>
  <c r="E4515" i="1"/>
  <c r="U4514" i="1"/>
  <c r="T4514" i="1"/>
  <c r="S4514" i="1"/>
  <c r="R4514" i="1"/>
  <c r="Q4514" i="1"/>
  <c r="P4514" i="1"/>
  <c r="O4514" i="1"/>
  <c r="N4514" i="1"/>
  <c r="M4514" i="1"/>
  <c r="L4514" i="1"/>
  <c r="K4514" i="1"/>
  <c r="J4514" i="1"/>
  <c r="I4514" i="1"/>
  <c r="H4514" i="1"/>
  <c r="G4514" i="1"/>
  <c r="F4514" i="1"/>
  <c r="E4514" i="1"/>
  <c r="U4513" i="1"/>
  <c r="T4513" i="1"/>
  <c r="S4513" i="1"/>
  <c r="R4513" i="1"/>
  <c r="Q4513" i="1"/>
  <c r="P4513" i="1"/>
  <c r="O4513" i="1"/>
  <c r="N4513" i="1"/>
  <c r="M4513" i="1"/>
  <c r="L4513" i="1"/>
  <c r="K4513" i="1"/>
  <c r="J4513" i="1"/>
  <c r="I4513" i="1"/>
  <c r="H4513" i="1"/>
  <c r="G4513" i="1"/>
  <c r="F4513" i="1"/>
  <c r="E4513" i="1"/>
  <c r="U4512" i="1"/>
  <c r="T4512" i="1"/>
  <c r="S4512" i="1"/>
  <c r="R4512" i="1"/>
  <c r="Q4512" i="1"/>
  <c r="P4512" i="1"/>
  <c r="O4512" i="1"/>
  <c r="N4512" i="1"/>
  <c r="M4512" i="1"/>
  <c r="L4512" i="1"/>
  <c r="K4512" i="1"/>
  <c r="J4512" i="1"/>
  <c r="I4512" i="1"/>
  <c r="H4512" i="1"/>
  <c r="G4512" i="1"/>
  <c r="F4512" i="1"/>
  <c r="E4512" i="1"/>
  <c r="U4511" i="1"/>
  <c r="T4511" i="1"/>
  <c r="S4511" i="1"/>
  <c r="R4511" i="1"/>
  <c r="Q4511" i="1"/>
  <c r="P4511" i="1"/>
  <c r="O4511" i="1"/>
  <c r="N4511" i="1"/>
  <c r="M4511" i="1"/>
  <c r="L4511" i="1"/>
  <c r="K4511" i="1"/>
  <c r="J4511" i="1"/>
  <c r="I4511" i="1"/>
  <c r="H4511" i="1"/>
  <c r="G4511" i="1"/>
  <c r="F4511" i="1"/>
  <c r="E4511" i="1"/>
  <c r="U4510" i="1"/>
  <c r="T4510" i="1"/>
  <c r="S4510" i="1"/>
  <c r="R4510" i="1"/>
  <c r="Q4510" i="1"/>
  <c r="P4510" i="1"/>
  <c r="O4510" i="1"/>
  <c r="N4510" i="1"/>
  <c r="M4510" i="1"/>
  <c r="L4510" i="1"/>
  <c r="K4510" i="1"/>
  <c r="J4510" i="1"/>
  <c r="I4510" i="1"/>
  <c r="H4510" i="1"/>
  <c r="G4510" i="1"/>
  <c r="F4510" i="1"/>
  <c r="E4510" i="1"/>
  <c r="U4509" i="1"/>
  <c r="T4509" i="1"/>
  <c r="S4509" i="1"/>
  <c r="R4509" i="1"/>
  <c r="Q4509" i="1"/>
  <c r="P4509" i="1"/>
  <c r="O4509" i="1"/>
  <c r="N4509" i="1"/>
  <c r="M4509" i="1"/>
  <c r="L4509" i="1"/>
  <c r="K4509" i="1"/>
  <c r="J4509" i="1"/>
  <c r="I4509" i="1"/>
  <c r="H4509" i="1"/>
  <c r="G4509" i="1"/>
  <c r="F4509" i="1"/>
  <c r="E4509" i="1"/>
  <c r="U4508" i="1"/>
  <c r="T4508" i="1"/>
  <c r="S4508" i="1"/>
  <c r="R4508" i="1"/>
  <c r="Q4508" i="1"/>
  <c r="P4508" i="1"/>
  <c r="O4508" i="1"/>
  <c r="N4508" i="1"/>
  <c r="M4508" i="1"/>
  <c r="L4508" i="1"/>
  <c r="K4508" i="1"/>
  <c r="J4508" i="1"/>
  <c r="I4508" i="1"/>
  <c r="H4508" i="1"/>
  <c r="G4508" i="1"/>
  <c r="F4508" i="1"/>
  <c r="E4508" i="1"/>
  <c r="U4507" i="1"/>
  <c r="T4507" i="1"/>
  <c r="S4507" i="1"/>
  <c r="R4507" i="1"/>
  <c r="Q4507" i="1"/>
  <c r="P4507" i="1"/>
  <c r="O4507" i="1"/>
  <c r="N4507" i="1"/>
  <c r="M4507" i="1"/>
  <c r="L4507" i="1"/>
  <c r="K4507" i="1"/>
  <c r="J4507" i="1"/>
  <c r="I4507" i="1"/>
  <c r="H4507" i="1"/>
  <c r="G4507" i="1"/>
  <c r="F4507" i="1"/>
  <c r="E4507" i="1"/>
  <c r="U4506" i="1"/>
  <c r="T4506" i="1"/>
  <c r="S4506" i="1"/>
  <c r="R4506" i="1"/>
  <c r="Q4506" i="1"/>
  <c r="P4506" i="1"/>
  <c r="O4506" i="1"/>
  <c r="N4506" i="1"/>
  <c r="M4506" i="1"/>
  <c r="L4506" i="1"/>
  <c r="K4506" i="1"/>
  <c r="J4506" i="1"/>
  <c r="I4506" i="1"/>
  <c r="H4506" i="1"/>
  <c r="G4506" i="1"/>
  <c r="F4506" i="1"/>
  <c r="E4506" i="1"/>
  <c r="U4505" i="1"/>
  <c r="T4505" i="1"/>
  <c r="S4505" i="1"/>
  <c r="R4505" i="1"/>
  <c r="Q4505" i="1"/>
  <c r="P4505" i="1"/>
  <c r="O4505" i="1"/>
  <c r="N4505" i="1"/>
  <c r="M4505" i="1"/>
  <c r="L4505" i="1"/>
  <c r="K4505" i="1"/>
  <c r="J4505" i="1"/>
  <c r="I4505" i="1"/>
  <c r="H4505" i="1"/>
  <c r="G4505" i="1"/>
  <c r="F4505" i="1"/>
  <c r="E4505" i="1"/>
  <c r="U4504" i="1"/>
  <c r="T4504" i="1"/>
  <c r="S4504" i="1"/>
  <c r="R4504" i="1"/>
  <c r="Q4504" i="1"/>
  <c r="P4504" i="1"/>
  <c r="O4504" i="1"/>
  <c r="N4504" i="1"/>
  <c r="M4504" i="1"/>
  <c r="L4504" i="1"/>
  <c r="K4504" i="1"/>
  <c r="J4504" i="1"/>
  <c r="I4504" i="1"/>
  <c r="H4504" i="1"/>
  <c r="G4504" i="1"/>
  <c r="F4504" i="1"/>
  <c r="E4504" i="1"/>
  <c r="U4503" i="1"/>
  <c r="T4503" i="1"/>
  <c r="S4503" i="1"/>
  <c r="R4503" i="1"/>
  <c r="Q4503" i="1"/>
  <c r="P4503" i="1"/>
  <c r="O4503" i="1"/>
  <c r="N4503" i="1"/>
  <c r="M4503" i="1"/>
  <c r="L4503" i="1"/>
  <c r="K4503" i="1"/>
  <c r="J4503" i="1"/>
  <c r="I4503" i="1"/>
  <c r="H4503" i="1"/>
  <c r="G4503" i="1"/>
  <c r="F4503" i="1"/>
  <c r="E4503" i="1"/>
  <c r="U4502" i="1"/>
  <c r="T4502" i="1"/>
  <c r="S4502" i="1"/>
  <c r="R4502" i="1"/>
  <c r="Q4502" i="1"/>
  <c r="P4502" i="1"/>
  <c r="O4502" i="1"/>
  <c r="N4502" i="1"/>
  <c r="M4502" i="1"/>
  <c r="L4502" i="1"/>
  <c r="K4502" i="1"/>
  <c r="J4502" i="1"/>
  <c r="I4502" i="1"/>
  <c r="H4502" i="1"/>
  <c r="G4502" i="1"/>
  <c r="F4502" i="1"/>
  <c r="E4502" i="1"/>
  <c r="U4501" i="1"/>
  <c r="T4501" i="1"/>
  <c r="S4501" i="1"/>
  <c r="R4501" i="1"/>
  <c r="Q4501" i="1"/>
  <c r="P4501" i="1"/>
  <c r="O4501" i="1"/>
  <c r="N4501" i="1"/>
  <c r="M4501" i="1"/>
  <c r="L4501" i="1"/>
  <c r="K4501" i="1"/>
  <c r="J4501" i="1"/>
  <c r="I4501" i="1"/>
  <c r="H4501" i="1"/>
  <c r="G4501" i="1"/>
  <c r="F4501" i="1"/>
  <c r="E4501" i="1"/>
  <c r="U4500" i="1"/>
  <c r="T4500" i="1"/>
  <c r="S4500" i="1"/>
  <c r="R4500" i="1"/>
  <c r="Q4500" i="1"/>
  <c r="P4500" i="1"/>
  <c r="O4500" i="1"/>
  <c r="N4500" i="1"/>
  <c r="M4500" i="1"/>
  <c r="L4500" i="1"/>
  <c r="K4500" i="1"/>
  <c r="J4500" i="1"/>
  <c r="I4500" i="1"/>
  <c r="H4500" i="1"/>
  <c r="G4500" i="1"/>
  <c r="F4500" i="1"/>
  <c r="E4500" i="1"/>
  <c r="U4499" i="1"/>
  <c r="T4499" i="1"/>
  <c r="S4499" i="1"/>
  <c r="R4499" i="1"/>
  <c r="Q4499" i="1"/>
  <c r="P4499" i="1"/>
  <c r="O4499" i="1"/>
  <c r="N4499" i="1"/>
  <c r="M4499" i="1"/>
  <c r="L4499" i="1"/>
  <c r="K4499" i="1"/>
  <c r="J4499" i="1"/>
  <c r="I4499" i="1"/>
  <c r="H4499" i="1"/>
  <c r="G4499" i="1"/>
  <c r="F4499" i="1"/>
  <c r="E4499" i="1"/>
  <c r="U4498" i="1"/>
  <c r="T4498" i="1"/>
  <c r="S4498" i="1"/>
  <c r="R4498" i="1"/>
  <c r="Q4498" i="1"/>
  <c r="P4498" i="1"/>
  <c r="O4498" i="1"/>
  <c r="N4498" i="1"/>
  <c r="M4498" i="1"/>
  <c r="L4498" i="1"/>
  <c r="K4498" i="1"/>
  <c r="J4498" i="1"/>
  <c r="I4498" i="1"/>
  <c r="H4498" i="1"/>
  <c r="G4498" i="1"/>
  <c r="F4498" i="1"/>
  <c r="E4498" i="1"/>
  <c r="U4497" i="1"/>
  <c r="T4497" i="1"/>
  <c r="S4497" i="1"/>
  <c r="R4497" i="1"/>
  <c r="Q4497" i="1"/>
  <c r="P4497" i="1"/>
  <c r="O4497" i="1"/>
  <c r="N4497" i="1"/>
  <c r="M4497" i="1"/>
  <c r="L4497" i="1"/>
  <c r="K4497" i="1"/>
  <c r="J4497" i="1"/>
  <c r="I4497" i="1"/>
  <c r="H4497" i="1"/>
  <c r="G4497" i="1"/>
  <c r="F4497" i="1"/>
  <c r="E4497" i="1"/>
  <c r="U4496" i="1"/>
  <c r="T4496" i="1"/>
  <c r="S4496" i="1"/>
  <c r="R4496" i="1"/>
  <c r="Q4496" i="1"/>
  <c r="P4496" i="1"/>
  <c r="O4496" i="1"/>
  <c r="N4496" i="1"/>
  <c r="M4496" i="1"/>
  <c r="L4496" i="1"/>
  <c r="K4496" i="1"/>
  <c r="J4496" i="1"/>
  <c r="I4496" i="1"/>
  <c r="H4496" i="1"/>
  <c r="G4496" i="1"/>
  <c r="F4496" i="1"/>
  <c r="E4496" i="1"/>
  <c r="U4495" i="1"/>
  <c r="T4495" i="1"/>
  <c r="S4495" i="1"/>
  <c r="R4495" i="1"/>
  <c r="Q4495" i="1"/>
  <c r="P4495" i="1"/>
  <c r="O4495" i="1"/>
  <c r="N4495" i="1"/>
  <c r="M4495" i="1"/>
  <c r="L4495" i="1"/>
  <c r="K4495" i="1"/>
  <c r="J4495" i="1"/>
  <c r="I4495" i="1"/>
  <c r="H4495" i="1"/>
  <c r="G4495" i="1"/>
  <c r="F4495" i="1"/>
  <c r="E4495" i="1"/>
  <c r="U4494" i="1"/>
  <c r="T4494" i="1"/>
  <c r="S4494" i="1"/>
  <c r="R4494" i="1"/>
  <c r="Q4494" i="1"/>
  <c r="P4494" i="1"/>
  <c r="O4494" i="1"/>
  <c r="N4494" i="1"/>
  <c r="M4494" i="1"/>
  <c r="L4494" i="1"/>
  <c r="K4494" i="1"/>
  <c r="J4494" i="1"/>
  <c r="I4494" i="1"/>
  <c r="H4494" i="1"/>
  <c r="G4494" i="1"/>
  <c r="F4494" i="1"/>
  <c r="E4494" i="1"/>
  <c r="U4493" i="1"/>
  <c r="T4493" i="1"/>
  <c r="S4493" i="1"/>
  <c r="R4493" i="1"/>
  <c r="Q4493" i="1"/>
  <c r="P4493" i="1"/>
  <c r="O4493" i="1"/>
  <c r="N4493" i="1"/>
  <c r="M4493" i="1"/>
  <c r="L4493" i="1"/>
  <c r="K4493" i="1"/>
  <c r="J4493" i="1"/>
  <c r="I4493" i="1"/>
  <c r="H4493" i="1"/>
  <c r="G4493" i="1"/>
  <c r="F4493" i="1"/>
  <c r="E4493" i="1"/>
  <c r="U4492" i="1"/>
  <c r="T4492" i="1"/>
  <c r="S4492" i="1"/>
  <c r="R4492" i="1"/>
  <c r="Q4492" i="1"/>
  <c r="P4492" i="1"/>
  <c r="O4492" i="1"/>
  <c r="N4492" i="1"/>
  <c r="M4492" i="1"/>
  <c r="L4492" i="1"/>
  <c r="K4492" i="1"/>
  <c r="J4492" i="1"/>
  <c r="I4492" i="1"/>
  <c r="H4492" i="1"/>
  <c r="G4492" i="1"/>
  <c r="F4492" i="1"/>
  <c r="E4492" i="1"/>
  <c r="U4491" i="1"/>
  <c r="T4491" i="1"/>
  <c r="S4491" i="1"/>
  <c r="R4491" i="1"/>
  <c r="Q4491" i="1"/>
  <c r="P4491" i="1"/>
  <c r="O4491" i="1"/>
  <c r="N4491" i="1"/>
  <c r="M4491" i="1"/>
  <c r="L4491" i="1"/>
  <c r="K4491" i="1"/>
  <c r="J4491" i="1"/>
  <c r="I4491" i="1"/>
  <c r="H4491" i="1"/>
  <c r="G4491" i="1"/>
  <c r="F4491" i="1"/>
  <c r="E4491" i="1"/>
  <c r="U4490" i="1"/>
  <c r="T4490" i="1"/>
  <c r="S4490" i="1"/>
  <c r="R4490" i="1"/>
  <c r="Q4490" i="1"/>
  <c r="P4490" i="1"/>
  <c r="O4490" i="1"/>
  <c r="N4490" i="1"/>
  <c r="M4490" i="1"/>
  <c r="L4490" i="1"/>
  <c r="K4490" i="1"/>
  <c r="J4490" i="1"/>
  <c r="I4490" i="1"/>
  <c r="H4490" i="1"/>
  <c r="G4490" i="1"/>
  <c r="F4490" i="1"/>
  <c r="E4490" i="1"/>
  <c r="U4489" i="1"/>
  <c r="T4489" i="1"/>
  <c r="S4489" i="1"/>
  <c r="R4489" i="1"/>
  <c r="Q4489" i="1"/>
  <c r="P4489" i="1"/>
  <c r="O4489" i="1"/>
  <c r="N4489" i="1"/>
  <c r="M4489" i="1"/>
  <c r="L4489" i="1"/>
  <c r="K4489" i="1"/>
  <c r="J4489" i="1"/>
  <c r="I4489" i="1"/>
  <c r="H4489" i="1"/>
  <c r="G4489" i="1"/>
  <c r="F4489" i="1"/>
  <c r="E4489" i="1"/>
  <c r="U4488" i="1"/>
  <c r="T4488" i="1"/>
  <c r="S4488" i="1"/>
  <c r="R4488" i="1"/>
  <c r="Q4488" i="1"/>
  <c r="P4488" i="1"/>
  <c r="O4488" i="1"/>
  <c r="N4488" i="1"/>
  <c r="M4488" i="1"/>
  <c r="L4488" i="1"/>
  <c r="K4488" i="1"/>
  <c r="J4488" i="1"/>
  <c r="I4488" i="1"/>
  <c r="H4488" i="1"/>
  <c r="G4488" i="1"/>
  <c r="F4488" i="1"/>
  <c r="E4488" i="1"/>
  <c r="U4487" i="1"/>
  <c r="T4487" i="1"/>
  <c r="S4487" i="1"/>
  <c r="R4487" i="1"/>
  <c r="Q4487" i="1"/>
  <c r="P4487" i="1"/>
  <c r="O4487" i="1"/>
  <c r="N4487" i="1"/>
  <c r="M4487" i="1"/>
  <c r="L4487" i="1"/>
  <c r="K4487" i="1"/>
  <c r="J4487" i="1"/>
  <c r="I4487" i="1"/>
  <c r="H4487" i="1"/>
  <c r="G4487" i="1"/>
  <c r="F4487" i="1"/>
  <c r="E4487" i="1"/>
  <c r="U4486" i="1"/>
  <c r="T4486" i="1"/>
  <c r="S4486" i="1"/>
  <c r="R4486" i="1"/>
  <c r="Q4486" i="1"/>
  <c r="P4486" i="1"/>
  <c r="O4486" i="1"/>
  <c r="N4486" i="1"/>
  <c r="M4486" i="1"/>
  <c r="L4486" i="1"/>
  <c r="K4486" i="1"/>
  <c r="J4486" i="1"/>
  <c r="I4486" i="1"/>
  <c r="H4486" i="1"/>
  <c r="G4486" i="1"/>
  <c r="F4486" i="1"/>
  <c r="E4486" i="1"/>
  <c r="U4485" i="1"/>
  <c r="T4485" i="1"/>
  <c r="S4485" i="1"/>
  <c r="R4485" i="1"/>
  <c r="Q4485" i="1"/>
  <c r="P4485" i="1"/>
  <c r="O4485" i="1"/>
  <c r="N4485" i="1"/>
  <c r="M4485" i="1"/>
  <c r="L4485" i="1"/>
  <c r="K4485" i="1"/>
  <c r="J4485" i="1"/>
  <c r="I4485" i="1"/>
  <c r="H4485" i="1"/>
  <c r="G4485" i="1"/>
  <c r="F4485" i="1"/>
  <c r="E4485" i="1"/>
  <c r="U4484" i="1"/>
  <c r="T4484" i="1"/>
  <c r="S4484" i="1"/>
  <c r="R4484" i="1"/>
  <c r="Q4484" i="1"/>
  <c r="P4484" i="1"/>
  <c r="O4484" i="1"/>
  <c r="N4484" i="1"/>
  <c r="M4484" i="1"/>
  <c r="L4484" i="1"/>
  <c r="K4484" i="1"/>
  <c r="J4484" i="1"/>
  <c r="I4484" i="1"/>
  <c r="H4484" i="1"/>
  <c r="G4484" i="1"/>
  <c r="F4484" i="1"/>
  <c r="E4484" i="1"/>
  <c r="U4483" i="1"/>
  <c r="T4483" i="1"/>
  <c r="S4483" i="1"/>
  <c r="R4483" i="1"/>
  <c r="Q4483" i="1"/>
  <c r="P4483" i="1"/>
  <c r="O4483" i="1"/>
  <c r="N4483" i="1"/>
  <c r="M4483" i="1"/>
  <c r="L4483" i="1"/>
  <c r="K4483" i="1"/>
  <c r="J4483" i="1"/>
  <c r="I4483" i="1"/>
  <c r="H4483" i="1"/>
  <c r="G4483" i="1"/>
  <c r="F4483" i="1"/>
  <c r="E4483" i="1"/>
  <c r="U4482" i="1"/>
  <c r="T4482" i="1"/>
  <c r="S4482" i="1"/>
  <c r="R4482" i="1"/>
  <c r="Q4482" i="1"/>
  <c r="P4482" i="1"/>
  <c r="O4482" i="1"/>
  <c r="N4482" i="1"/>
  <c r="M4482" i="1"/>
  <c r="L4482" i="1"/>
  <c r="K4482" i="1"/>
  <c r="J4482" i="1"/>
  <c r="I4482" i="1"/>
  <c r="H4482" i="1"/>
  <c r="G4482" i="1"/>
  <c r="F4482" i="1"/>
  <c r="E4482" i="1"/>
  <c r="U4481" i="1"/>
  <c r="T4481" i="1"/>
  <c r="S4481" i="1"/>
  <c r="R4481" i="1"/>
  <c r="Q4481" i="1"/>
  <c r="P4481" i="1"/>
  <c r="O4481" i="1"/>
  <c r="N4481" i="1"/>
  <c r="M4481" i="1"/>
  <c r="L4481" i="1"/>
  <c r="K4481" i="1"/>
  <c r="J4481" i="1"/>
  <c r="I4481" i="1"/>
  <c r="H4481" i="1"/>
  <c r="G4481" i="1"/>
  <c r="F4481" i="1"/>
  <c r="E4481" i="1"/>
  <c r="U4480" i="1"/>
  <c r="T4480" i="1"/>
  <c r="S4480" i="1"/>
  <c r="R4480" i="1"/>
  <c r="Q4480" i="1"/>
  <c r="P4480" i="1"/>
  <c r="O4480" i="1"/>
  <c r="N4480" i="1"/>
  <c r="M4480" i="1"/>
  <c r="L4480" i="1"/>
  <c r="K4480" i="1"/>
  <c r="J4480" i="1"/>
  <c r="I4480" i="1"/>
  <c r="H4480" i="1"/>
  <c r="G4480" i="1"/>
  <c r="F4480" i="1"/>
  <c r="E4480" i="1"/>
  <c r="U4479" i="1"/>
  <c r="T4479" i="1"/>
  <c r="S4479" i="1"/>
  <c r="R4479" i="1"/>
  <c r="Q4479" i="1"/>
  <c r="P4479" i="1"/>
  <c r="O4479" i="1"/>
  <c r="N4479" i="1"/>
  <c r="M4479" i="1"/>
  <c r="L4479" i="1"/>
  <c r="K4479" i="1"/>
  <c r="J4479" i="1"/>
  <c r="I4479" i="1"/>
  <c r="H4479" i="1"/>
  <c r="G4479" i="1"/>
  <c r="F4479" i="1"/>
  <c r="E4479" i="1"/>
  <c r="U4478" i="1"/>
  <c r="T4478" i="1"/>
  <c r="S4478" i="1"/>
  <c r="R4478" i="1"/>
  <c r="Q4478" i="1"/>
  <c r="P4478" i="1"/>
  <c r="O4478" i="1"/>
  <c r="N4478" i="1"/>
  <c r="M4478" i="1"/>
  <c r="L4478" i="1"/>
  <c r="K4478" i="1"/>
  <c r="J4478" i="1"/>
  <c r="I4478" i="1"/>
  <c r="H4478" i="1"/>
  <c r="G4478" i="1"/>
  <c r="F4478" i="1"/>
  <c r="E4478" i="1"/>
  <c r="U4477" i="1"/>
  <c r="T4477" i="1"/>
  <c r="S4477" i="1"/>
  <c r="R4477" i="1"/>
  <c r="Q4477" i="1"/>
  <c r="P4477" i="1"/>
  <c r="O4477" i="1"/>
  <c r="N4477" i="1"/>
  <c r="M4477" i="1"/>
  <c r="L4477" i="1"/>
  <c r="K4477" i="1"/>
  <c r="J4477" i="1"/>
  <c r="I4477" i="1"/>
  <c r="H4477" i="1"/>
  <c r="G4477" i="1"/>
  <c r="F4477" i="1"/>
  <c r="E4477" i="1"/>
  <c r="U4476" i="1"/>
  <c r="T4476" i="1"/>
  <c r="S4476" i="1"/>
  <c r="R4476" i="1"/>
  <c r="Q4476" i="1"/>
  <c r="P4476" i="1"/>
  <c r="O4476" i="1"/>
  <c r="N4476" i="1"/>
  <c r="M4476" i="1"/>
  <c r="L4476" i="1"/>
  <c r="K4476" i="1"/>
  <c r="J4476" i="1"/>
  <c r="I4476" i="1"/>
  <c r="H4476" i="1"/>
  <c r="G4476" i="1"/>
  <c r="F4476" i="1"/>
  <c r="E4476" i="1"/>
  <c r="U4475" i="1"/>
  <c r="T4475" i="1"/>
  <c r="S4475" i="1"/>
  <c r="R4475" i="1"/>
  <c r="Q4475" i="1"/>
  <c r="P4475" i="1"/>
  <c r="O4475" i="1"/>
  <c r="N4475" i="1"/>
  <c r="M4475" i="1"/>
  <c r="L4475" i="1"/>
  <c r="K4475" i="1"/>
  <c r="J4475" i="1"/>
  <c r="I4475" i="1"/>
  <c r="H4475" i="1"/>
  <c r="G4475" i="1"/>
  <c r="F4475" i="1"/>
  <c r="E4475" i="1"/>
  <c r="U4474" i="1"/>
  <c r="T4474" i="1"/>
  <c r="S4474" i="1"/>
  <c r="R4474" i="1"/>
  <c r="Q4474" i="1"/>
  <c r="P4474" i="1"/>
  <c r="O4474" i="1"/>
  <c r="N4474" i="1"/>
  <c r="M4474" i="1"/>
  <c r="L4474" i="1"/>
  <c r="K4474" i="1"/>
  <c r="J4474" i="1"/>
  <c r="I4474" i="1"/>
  <c r="H4474" i="1"/>
  <c r="G4474" i="1"/>
  <c r="F4474" i="1"/>
  <c r="E4474" i="1"/>
  <c r="U4473" i="1"/>
  <c r="T4473" i="1"/>
  <c r="S4473" i="1"/>
  <c r="R4473" i="1"/>
  <c r="Q4473" i="1"/>
  <c r="P4473" i="1"/>
  <c r="O4473" i="1"/>
  <c r="N4473" i="1"/>
  <c r="M4473" i="1"/>
  <c r="L4473" i="1"/>
  <c r="K4473" i="1"/>
  <c r="J4473" i="1"/>
  <c r="I4473" i="1"/>
  <c r="H4473" i="1"/>
  <c r="G4473" i="1"/>
  <c r="F4473" i="1"/>
  <c r="E4473" i="1"/>
  <c r="U4472" i="1"/>
  <c r="T4472" i="1"/>
  <c r="S4472" i="1"/>
  <c r="R4472" i="1"/>
  <c r="Q4472" i="1"/>
  <c r="P4472" i="1"/>
  <c r="O4472" i="1"/>
  <c r="N4472" i="1"/>
  <c r="M4472" i="1"/>
  <c r="L4472" i="1"/>
  <c r="K4472" i="1"/>
  <c r="J4472" i="1"/>
  <c r="I4472" i="1"/>
  <c r="H4472" i="1"/>
  <c r="G4472" i="1"/>
  <c r="F4472" i="1"/>
  <c r="E4472" i="1"/>
  <c r="U4471" i="1"/>
  <c r="T4471" i="1"/>
  <c r="S4471" i="1"/>
  <c r="R4471" i="1"/>
  <c r="Q4471" i="1"/>
  <c r="P4471" i="1"/>
  <c r="O4471" i="1"/>
  <c r="N4471" i="1"/>
  <c r="M4471" i="1"/>
  <c r="L4471" i="1"/>
  <c r="K4471" i="1"/>
  <c r="J4471" i="1"/>
  <c r="I4471" i="1"/>
  <c r="H4471" i="1"/>
  <c r="G4471" i="1"/>
  <c r="F4471" i="1"/>
  <c r="E4471" i="1"/>
  <c r="U4470" i="1"/>
  <c r="T4470" i="1"/>
  <c r="S4470" i="1"/>
  <c r="R4470" i="1"/>
  <c r="Q4470" i="1"/>
  <c r="P4470" i="1"/>
  <c r="O4470" i="1"/>
  <c r="N4470" i="1"/>
  <c r="M4470" i="1"/>
  <c r="L4470" i="1"/>
  <c r="K4470" i="1"/>
  <c r="J4470" i="1"/>
  <c r="I4470" i="1"/>
  <c r="H4470" i="1"/>
  <c r="G4470" i="1"/>
  <c r="F4470" i="1"/>
  <c r="E4470" i="1"/>
  <c r="U4469" i="1"/>
  <c r="T4469" i="1"/>
  <c r="S4469" i="1"/>
  <c r="R4469" i="1"/>
  <c r="Q4469" i="1"/>
  <c r="P4469" i="1"/>
  <c r="O4469" i="1"/>
  <c r="N4469" i="1"/>
  <c r="M4469" i="1"/>
  <c r="L4469" i="1"/>
  <c r="K4469" i="1"/>
  <c r="J4469" i="1"/>
  <c r="I4469" i="1"/>
  <c r="H4469" i="1"/>
  <c r="G4469" i="1"/>
  <c r="F4469" i="1"/>
  <c r="E4469" i="1"/>
  <c r="U4468" i="1"/>
  <c r="T4468" i="1"/>
  <c r="S4468" i="1"/>
  <c r="R4468" i="1"/>
  <c r="Q4468" i="1"/>
  <c r="P4468" i="1"/>
  <c r="O4468" i="1"/>
  <c r="N4468" i="1"/>
  <c r="M4468" i="1"/>
  <c r="L4468" i="1"/>
  <c r="K4468" i="1"/>
  <c r="J4468" i="1"/>
  <c r="I4468" i="1"/>
  <c r="H4468" i="1"/>
  <c r="G4468" i="1"/>
  <c r="F4468" i="1"/>
  <c r="E4468" i="1"/>
  <c r="U4467" i="1"/>
  <c r="T4467" i="1"/>
  <c r="S4467" i="1"/>
  <c r="R4467" i="1"/>
  <c r="Q4467" i="1"/>
  <c r="P4467" i="1"/>
  <c r="O4467" i="1"/>
  <c r="N4467" i="1"/>
  <c r="M4467" i="1"/>
  <c r="L4467" i="1"/>
  <c r="K4467" i="1"/>
  <c r="J4467" i="1"/>
  <c r="I4467" i="1"/>
  <c r="H4467" i="1"/>
  <c r="G4467" i="1"/>
  <c r="F4467" i="1"/>
  <c r="E4467" i="1"/>
  <c r="U4466" i="1"/>
  <c r="T4466" i="1"/>
  <c r="S4466" i="1"/>
  <c r="R4466" i="1"/>
  <c r="Q4466" i="1"/>
  <c r="P4466" i="1"/>
  <c r="O4466" i="1"/>
  <c r="N4466" i="1"/>
  <c r="M4466" i="1"/>
  <c r="L4466" i="1"/>
  <c r="K4466" i="1"/>
  <c r="J4466" i="1"/>
  <c r="I4466" i="1"/>
  <c r="H4466" i="1"/>
  <c r="G4466" i="1"/>
  <c r="F4466" i="1"/>
  <c r="E4466" i="1"/>
  <c r="U4465" i="1"/>
  <c r="T4465" i="1"/>
  <c r="S4465" i="1"/>
  <c r="R4465" i="1"/>
  <c r="Q4465" i="1"/>
  <c r="P4465" i="1"/>
  <c r="O4465" i="1"/>
  <c r="N4465" i="1"/>
  <c r="M4465" i="1"/>
  <c r="L4465" i="1"/>
  <c r="K4465" i="1"/>
  <c r="J4465" i="1"/>
  <c r="I4465" i="1"/>
  <c r="H4465" i="1"/>
  <c r="G4465" i="1"/>
  <c r="F4465" i="1"/>
  <c r="E4465" i="1"/>
  <c r="U4464" i="1"/>
  <c r="T4464" i="1"/>
  <c r="S4464" i="1"/>
  <c r="R4464" i="1"/>
  <c r="Q4464" i="1"/>
  <c r="P4464" i="1"/>
  <c r="O4464" i="1"/>
  <c r="N4464" i="1"/>
  <c r="M4464" i="1"/>
  <c r="L4464" i="1"/>
  <c r="K4464" i="1"/>
  <c r="J4464" i="1"/>
  <c r="I4464" i="1"/>
  <c r="H4464" i="1"/>
  <c r="G4464" i="1"/>
  <c r="F4464" i="1"/>
  <c r="E4464" i="1"/>
  <c r="U4463" i="1"/>
  <c r="T4463" i="1"/>
  <c r="S4463" i="1"/>
  <c r="R4463" i="1"/>
  <c r="Q4463" i="1"/>
  <c r="P4463" i="1"/>
  <c r="O4463" i="1"/>
  <c r="N4463" i="1"/>
  <c r="M4463" i="1"/>
  <c r="L4463" i="1"/>
  <c r="K4463" i="1"/>
  <c r="J4463" i="1"/>
  <c r="I4463" i="1"/>
  <c r="H4463" i="1"/>
  <c r="G4463" i="1"/>
  <c r="F4463" i="1"/>
  <c r="E4463" i="1"/>
  <c r="U4462" i="1"/>
  <c r="T4462" i="1"/>
  <c r="S4462" i="1"/>
  <c r="R4462" i="1"/>
  <c r="Q4462" i="1"/>
  <c r="P4462" i="1"/>
  <c r="O4462" i="1"/>
  <c r="N4462" i="1"/>
  <c r="M4462" i="1"/>
  <c r="L4462" i="1"/>
  <c r="K4462" i="1"/>
  <c r="J4462" i="1"/>
  <c r="I4462" i="1"/>
  <c r="H4462" i="1"/>
  <c r="G4462" i="1"/>
  <c r="F4462" i="1"/>
  <c r="E4462" i="1"/>
  <c r="U4461" i="1"/>
  <c r="T4461" i="1"/>
  <c r="S4461" i="1"/>
  <c r="R4461" i="1"/>
  <c r="Q4461" i="1"/>
  <c r="P4461" i="1"/>
  <c r="O4461" i="1"/>
  <c r="N4461" i="1"/>
  <c r="M4461" i="1"/>
  <c r="L4461" i="1"/>
  <c r="K4461" i="1"/>
  <c r="J4461" i="1"/>
  <c r="I4461" i="1"/>
  <c r="H4461" i="1"/>
  <c r="G4461" i="1"/>
  <c r="F4461" i="1"/>
  <c r="E4461" i="1"/>
  <c r="U4460" i="1"/>
  <c r="T4460" i="1"/>
  <c r="S4460" i="1"/>
  <c r="R4460" i="1"/>
  <c r="Q4460" i="1"/>
  <c r="P4460" i="1"/>
  <c r="O4460" i="1"/>
  <c r="N4460" i="1"/>
  <c r="M4460" i="1"/>
  <c r="L4460" i="1"/>
  <c r="K4460" i="1"/>
  <c r="J4460" i="1"/>
  <c r="I4460" i="1"/>
  <c r="H4460" i="1"/>
  <c r="G4460" i="1"/>
  <c r="F4460" i="1"/>
  <c r="E4460" i="1"/>
  <c r="U4459" i="1"/>
  <c r="T4459" i="1"/>
  <c r="S4459" i="1"/>
  <c r="R4459" i="1"/>
  <c r="Q4459" i="1"/>
  <c r="P4459" i="1"/>
  <c r="O4459" i="1"/>
  <c r="N4459" i="1"/>
  <c r="M4459" i="1"/>
  <c r="L4459" i="1"/>
  <c r="K4459" i="1"/>
  <c r="J4459" i="1"/>
  <c r="I4459" i="1"/>
  <c r="H4459" i="1"/>
  <c r="G4459" i="1"/>
  <c r="F4459" i="1"/>
  <c r="E4459" i="1"/>
  <c r="U4458" i="1"/>
  <c r="T4458" i="1"/>
  <c r="S4458" i="1"/>
  <c r="R4458" i="1"/>
  <c r="Q4458" i="1"/>
  <c r="P4458" i="1"/>
  <c r="O4458" i="1"/>
  <c r="N4458" i="1"/>
  <c r="M4458" i="1"/>
  <c r="L4458" i="1"/>
  <c r="K4458" i="1"/>
  <c r="J4458" i="1"/>
  <c r="I4458" i="1"/>
  <c r="H4458" i="1"/>
  <c r="G4458" i="1"/>
  <c r="F4458" i="1"/>
  <c r="E4458" i="1"/>
  <c r="U4457" i="1"/>
  <c r="T4457" i="1"/>
  <c r="S4457" i="1"/>
  <c r="R4457" i="1"/>
  <c r="Q4457" i="1"/>
  <c r="P4457" i="1"/>
  <c r="O4457" i="1"/>
  <c r="N4457" i="1"/>
  <c r="M4457" i="1"/>
  <c r="L4457" i="1"/>
  <c r="K4457" i="1"/>
  <c r="J4457" i="1"/>
  <c r="I4457" i="1"/>
  <c r="H4457" i="1"/>
  <c r="G4457" i="1"/>
  <c r="F4457" i="1"/>
  <c r="E4457" i="1"/>
  <c r="U4456" i="1"/>
  <c r="T4456" i="1"/>
  <c r="S4456" i="1"/>
  <c r="R4456" i="1"/>
  <c r="Q4456" i="1"/>
  <c r="P4456" i="1"/>
  <c r="O4456" i="1"/>
  <c r="N4456" i="1"/>
  <c r="M4456" i="1"/>
  <c r="L4456" i="1"/>
  <c r="K4456" i="1"/>
  <c r="J4456" i="1"/>
  <c r="I4456" i="1"/>
  <c r="H4456" i="1"/>
  <c r="G4456" i="1"/>
  <c r="F4456" i="1"/>
  <c r="E4456" i="1"/>
  <c r="U4455" i="1"/>
  <c r="T4455" i="1"/>
  <c r="S4455" i="1"/>
  <c r="R4455" i="1"/>
  <c r="Q4455" i="1"/>
  <c r="P4455" i="1"/>
  <c r="O4455" i="1"/>
  <c r="N4455" i="1"/>
  <c r="M4455" i="1"/>
  <c r="L4455" i="1"/>
  <c r="K4455" i="1"/>
  <c r="J4455" i="1"/>
  <c r="I4455" i="1"/>
  <c r="H4455" i="1"/>
  <c r="G4455" i="1"/>
  <c r="F4455" i="1"/>
  <c r="E4455" i="1"/>
  <c r="U4454" i="1"/>
  <c r="T4454" i="1"/>
  <c r="S4454" i="1"/>
  <c r="R4454" i="1"/>
  <c r="Q4454" i="1"/>
  <c r="P4454" i="1"/>
  <c r="O4454" i="1"/>
  <c r="N4454" i="1"/>
  <c r="M4454" i="1"/>
  <c r="L4454" i="1"/>
  <c r="K4454" i="1"/>
  <c r="J4454" i="1"/>
  <c r="I4454" i="1"/>
  <c r="H4454" i="1"/>
  <c r="G4454" i="1"/>
  <c r="F4454" i="1"/>
  <c r="E4454" i="1"/>
  <c r="U4453" i="1"/>
  <c r="T4453" i="1"/>
  <c r="S4453" i="1"/>
  <c r="R4453" i="1"/>
  <c r="Q4453" i="1"/>
  <c r="P4453" i="1"/>
  <c r="O4453" i="1"/>
  <c r="N4453" i="1"/>
  <c r="M4453" i="1"/>
  <c r="L4453" i="1"/>
  <c r="K4453" i="1"/>
  <c r="J4453" i="1"/>
  <c r="I4453" i="1"/>
  <c r="H4453" i="1"/>
  <c r="G4453" i="1"/>
  <c r="F4453" i="1"/>
  <c r="E4453" i="1"/>
  <c r="U4452" i="1"/>
  <c r="T4452" i="1"/>
  <c r="S4452" i="1"/>
  <c r="R4452" i="1"/>
  <c r="Q4452" i="1"/>
  <c r="P4452" i="1"/>
  <c r="O4452" i="1"/>
  <c r="N4452" i="1"/>
  <c r="M4452" i="1"/>
  <c r="L4452" i="1"/>
  <c r="K4452" i="1"/>
  <c r="J4452" i="1"/>
  <c r="I4452" i="1"/>
  <c r="H4452" i="1"/>
  <c r="G4452" i="1"/>
  <c r="F4452" i="1"/>
  <c r="E4452" i="1"/>
  <c r="U4451" i="1"/>
  <c r="T4451" i="1"/>
  <c r="S4451" i="1"/>
  <c r="R4451" i="1"/>
  <c r="Q4451" i="1"/>
  <c r="P4451" i="1"/>
  <c r="O4451" i="1"/>
  <c r="N4451" i="1"/>
  <c r="M4451" i="1"/>
  <c r="L4451" i="1"/>
  <c r="K4451" i="1"/>
  <c r="J4451" i="1"/>
  <c r="I4451" i="1"/>
  <c r="H4451" i="1"/>
  <c r="G4451" i="1"/>
  <c r="F4451" i="1"/>
  <c r="E4451" i="1"/>
  <c r="U4450" i="1"/>
  <c r="T4450" i="1"/>
  <c r="S4450" i="1"/>
  <c r="R4450" i="1"/>
  <c r="Q4450" i="1"/>
  <c r="P4450" i="1"/>
  <c r="O4450" i="1"/>
  <c r="N4450" i="1"/>
  <c r="M4450" i="1"/>
  <c r="L4450" i="1"/>
  <c r="K4450" i="1"/>
  <c r="J4450" i="1"/>
  <c r="I4450" i="1"/>
  <c r="H4450" i="1"/>
  <c r="G4450" i="1"/>
  <c r="F4450" i="1"/>
  <c r="E4450" i="1"/>
  <c r="U4449" i="1"/>
  <c r="T4449" i="1"/>
  <c r="S4449" i="1"/>
  <c r="R4449" i="1"/>
  <c r="Q4449" i="1"/>
  <c r="P4449" i="1"/>
  <c r="O4449" i="1"/>
  <c r="N4449" i="1"/>
  <c r="M4449" i="1"/>
  <c r="L4449" i="1"/>
  <c r="K4449" i="1"/>
  <c r="J4449" i="1"/>
  <c r="I4449" i="1"/>
  <c r="H4449" i="1"/>
  <c r="G4449" i="1"/>
  <c r="F4449" i="1"/>
  <c r="E4449" i="1"/>
  <c r="U4448" i="1"/>
  <c r="T4448" i="1"/>
  <c r="S4448" i="1"/>
  <c r="R4448" i="1"/>
  <c r="Q4448" i="1"/>
  <c r="P4448" i="1"/>
  <c r="O4448" i="1"/>
  <c r="N4448" i="1"/>
  <c r="M4448" i="1"/>
  <c r="L4448" i="1"/>
  <c r="K4448" i="1"/>
  <c r="J4448" i="1"/>
  <c r="I4448" i="1"/>
  <c r="H4448" i="1"/>
  <c r="G4448" i="1"/>
  <c r="F4448" i="1"/>
  <c r="E4448" i="1"/>
  <c r="U4447" i="1"/>
  <c r="T4447" i="1"/>
  <c r="S4447" i="1"/>
  <c r="R4447" i="1"/>
  <c r="Q4447" i="1"/>
  <c r="P4447" i="1"/>
  <c r="O4447" i="1"/>
  <c r="N4447" i="1"/>
  <c r="M4447" i="1"/>
  <c r="L4447" i="1"/>
  <c r="K4447" i="1"/>
  <c r="J4447" i="1"/>
  <c r="I4447" i="1"/>
  <c r="H4447" i="1"/>
  <c r="G4447" i="1"/>
  <c r="F4447" i="1"/>
  <c r="E4447" i="1"/>
  <c r="U4446" i="1"/>
  <c r="T4446" i="1"/>
  <c r="S4446" i="1"/>
  <c r="R4446" i="1"/>
  <c r="Q4446" i="1"/>
  <c r="P4446" i="1"/>
  <c r="O4446" i="1"/>
  <c r="N4446" i="1"/>
  <c r="M4446" i="1"/>
  <c r="L4446" i="1"/>
  <c r="K4446" i="1"/>
  <c r="J4446" i="1"/>
  <c r="I4446" i="1"/>
  <c r="H4446" i="1"/>
  <c r="G4446" i="1"/>
  <c r="F4446" i="1"/>
  <c r="E4446" i="1"/>
  <c r="U4445" i="1"/>
  <c r="T4445" i="1"/>
  <c r="S4445" i="1"/>
  <c r="R4445" i="1"/>
  <c r="Q4445" i="1"/>
  <c r="P4445" i="1"/>
  <c r="O4445" i="1"/>
  <c r="N4445" i="1"/>
  <c r="M4445" i="1"/>
  <c r="L4445" i="1"/>
  <c r="K4445" i="1"/>
  <c r="J4445" i="1"/>
  <c r="I4445" i="1"/>
  <c r="H4445" i="1"/>
  <c r="G4445" i="1"/>
  <c r="F4445" i="1"/>
  <c r="E4445" i="1"/>
  <c r="U4444" i="1"/>
  <c r="T4444" i="1"/>
  <c r="S4444" i="1"/>
  <c r="R4444" i="1"/>
  <c r="Q4444" i="1"/>
  <c r="P4444" i="1"/>
  <c r="O4444" i="1"/>
  <c r="N4444" i="1"/>
  <c r="M4444" i="1"/>
  <c r="L4444" i="1"/>
  <c r="K4444" i="1"/>
  <c r="J4444" i="1"/>
  <c r="I4444" i="1"/>
  <c r="H4444" i="1"/>
  <c r="G4444" i="1"/>
  <c r="F4444" i="1"/>
  <c r="E4444" i="1"/>
  <c r="U4443" i="1"/>
  <c r="T4443" i="1"/>
  <c r="S4443" i="1"/>
  <c r="R4443" i="1"/>
  <c r="Q4443" i="1"/>
  <c r="P4443" i="1"/>
  <c r="O4443" i="1"/>
  <c r="N4443" i="1"/>
  <c r="M4443" i="1"/>
  <c r="L4443" i="1"/>
  <c r="K4443" i="1"/>
  <c r="J4443" i="1"/>
  <c r="I4443" i="1"/>
  <c r="H4443" i="1"/>
  <c r="G4443" i="1"/>
  <c r="F4443" i="1"/>
  <c r="E4443" i="1"/>
  <c r="U4442" i="1"/>
  <c r="T4442" i="1"/>
  <c r="S4442" i="1"/>
  <c r="R4442" i="1"/>
  <c r="Q4442" i="1"/>
  <c r="P4442" i="1"/>
  <c r="O4442" i="1"/>
  <c r="N4442" i="1"/>
  <c r="M4442" i="1"/>
  <c r="L4442" i="1"/>
  <c r="K4442" i="1"/>
  <c r="J4442" i="1"/>
  <c r="I4442" i="1"/>
  <c r="H4442" i="1"/>
  <c r="G4442" i="1"/>
  <c r="F4442" i="1"/>
  <c r="E4442" i="1"/>
  <c r="U4441" i="1"/>
  <c r="T4441" i="1"/>
  <c r="S4441" i="1"/>
  <c r="R4441" i="1"/>
  <c r="Q4441" i="1"/>
  <c r="P4441" i="1"/>
  <c r="O4441" i="1"/>
  <c r="N4441" i="1"/>
  <c r="M4441" i="1"/>
  <c r="L4441" i="1"/>
  <c r="K4441" i="1"/>
  <c r="J4441" i="1"/>
  <c r="I4441" i="1"/>
  <c r="H4441" i="1"/>
  <c r="G4441" i="1"/>
  <c r="F4441" i="1"/>
  <c r="E4441" i="1"/>
  <c r="U4440" i="1"/>
  <c r="T4440" i="1"/>
  <c r="S4440" i="1"/>
  <c r="R4440" i="1"/>
  <c r="Q4440" i="1"/>
  <c r="P4440" i="1"/>
  <c r="O4440" i="1"/>
  <c r="N4440" i="1"/>
  <c r="M4440" i="1"/>
  <c r="L4440" i="1"/>
  <c r="K4440" i="1"/>
  <c r="J4440" i="1"/>
  <c r="I4440" i="1"/>
  <c r="H4440" i="1"/>
  <c r="G4440" i="1"/>
  <c r="F4440" i="1"/>
  <c r="E4440" i="1"/>
  <c r="U4439" i="1"/>
  <c r="T4439" i="1"/>
  <c r="S4439" i="1"/>
  <c r="R4439" i="1"/>
  <c r="Q4439" i="1"/>
  <c r="P4439" i="1"/>
  <c r="O4439" i="1"/>
  <c r="N4439" i="1"/>
  <c r="M4439" i="1"/>
  <c r="L4439" i="1"/>
  <c r="K4439" i="1"/>
  <c r="J4439" i="1"/>
  <c r="I4439" i="1"/>
  <c r="H4439" i="1"/>
  <c r="G4439" i="1"/>
  <c r="F4439" i="1"/>
  <c r="E4439" i="1"/>
  <c r="U4438" i="1"/>
  <c r="T4438" i="1"/>
  <c r="S4438" i="1"/>
  <c r="R4438" i="1"/>
  <c r="Q4438" i="1"/>
  <c r="P4438" i="1"/>
  <c r="O4438" i="1"/>
  <c r="N4438" i="1"/>
  <c r="M4438" i="1"/>
  <c r="L4438" i="1"/>
  <c r="K4438" i="1"/>
  <c r="J4438" i="1"/>
  <c r="I4438" i="1"/>
  <c r="H4438" i="1"/>
  <c r="G4438" i="1"/>
  <c r="F4438" i="1"/>
  <c r="E4438" i="1"/>
  <c r="U4437" i="1"/>
  <c r="T4437" i="1"/>
  <c r="S4437" i="1"/>
  <c r="R4437" i="1"/>
  <c r="Q4437" i="1"/>
  <c r="P4437" i="1"/>
  <c r="O4437" i="1"/>
  <c r="N4437" i="1"/>
  <c r="M4437" i="1"/>
  <c r="L4437" i="1"/>
  <c r="K4437" i="1"/>
  <c r="J4437" i="1"/>
  <c r="I4437" i="1"/>
  <c r="H4437" i="1"/>
  <c r="G4437" i="1"/>
  <c r="F4437" i="1"/>
  <c r="E4437" i="1"/>
  <c r="U4436" i="1"/>
  <c r="T4436" i="1"/>
  <c r="S4436" i="1"/>
  <c r="R4436" i="1"/>
  <c r="Q4436" i="1"/>
  <c r="P4436" i="1"/>
  <c r="O4436" i="1"/>
  <c r="N4436" i="1"/>
  <c r="M4436" i="1"/>
  <c r="L4436" i="1"/>
  <c r="K4436" i="1"/>
  <c r="J4436" i="1"/>
  <c r="I4436" i="1"/>
  <c r="H4436" i="1"/>
  <c r="G4436" i="1"/>
  <c r="F4436" i="1"/>
  <c r="E4436" i="1"/>
  <c r="U4435" i="1"/>
  <c r="T4435" i="1"/>
  <c r="S4435" i="1"/>
  <c r="R4435" i="1"/>
  <c r="Q4435" i="1"/>
  <c r="P4435" i="1"/>
  <c r="O4435" i="1"/>
  <c r="N4435" i="1"/>
  <c r="M4435" i="1"/>
  <c r="L4435" i="1"/>
  <c r="K4435" i="1"/>
  <c r="J4435" i="1"/>
  <c r="I4435" i="1"/>
  <c r="H4435" i="1"/>
  <c r="G4435" i="1"/>
  <c r="F4435" i="1"/>
  <c r="E4435" i="1"/>
  <c r="U4434" i="1"/>
  <c r="T4434" i="1"/>
  <c r="S4434" i="1"/>
  <c r="R4434" i="1"/>
  <c r="Q4434" i="1"/>
  <c r="P4434" i="1"/>
  <c r="O4434" i="1"/>
  <c r="N4434" i="1"/>
  <c r="M4434" i="1"/>
  <c r="L4434" i="1"/>
  <c r="K4434" i="1"/>
  <c r="J4434" i="1"/>
  <c r="I4434" i="1"/>
  <c r="H4434" i="1"/>
  <c r="G4434" i="1"/>
  <c r="F4434" i="1"/>
  <c r="E4434" i="1"/>
  <c r="U4433" i="1"/>
  <c r="T4433" i="1"/>
  <c r="S4433" i="1"/>
  <c r="R4433" i="1"/>
  <c r="Q4433" i="1"/>
  <c r="P4433" i="1"/>
  <c r="O4433" i="1"/>
  <c r="N4433" i="1"/>
  <c r="M4433" i="1"/>
  <c r="L4433" i="1"/>
  <c r="K4433" i="1"/>
  <c r="J4433" i="1"/>
  <c r="I4433" i="1"/>
  <c r="H4433" i="1"/>
  <c r="G4433" i="1"/>
  <c r="F4433" i="1"/>
  <c r="E4433" i="1"/>
  <c r="U4432" i="1"/>
  <c r="T4432" i="1"/>
  <c r="S4432" i="1"/>
  <c r="R4432" i="1"/>
  <c r="Q4432" i="1"/>
  <c r="P4432" i="1"/>
  <c r="O4432" i="1"/>
  <c r="N4432" i="1"/>
  <c r="M4432" i="1"/>
  <c r="L4432" i="1"/>
  <c r="K4432" i="1"/>
  <c r="J4432" i="1"/>
  <c r="I4432" i="1"/>
  <c r="H4432" i="1"/>
  <c r="G4432" i="1"/>
  <c r="F4432" i="1"/>
  <c r="E4432" i="1"/>
  <c r="U4431" i="1"/>
  <c r="T4431" i="1"/>
  <c r="S4431" i="1"/>
  <c r="R4431" i="1"/>
  <c r="Q4431" i="1"/>
  <c r="P4431" i="1"/>
  <c r="O4431" i="1"/>
  <c r="N4431" i="1"/>
  <c r="M4431" i="1"/>
  <c r="L4431" i="1"/>
  <c r="K4431" i="1"/>
  <c r="J4431" i="1"/>
  <c r="I4431" i="1"/>
  <c r="H4431" i="1"/>
  <c r="G4431" i="1"/>
  <c r="F4431" i="1"/>
  <c r="E4431" i="1"/>
  <c r="U4430" i="1"/>
  <c r="T4430" i="1"/>
  <c r="S4430" i="1"/>
  <c r="R4430" i="1"/>
  <c r="Q4430" i="1"/>
  <c r="P4430" i="1"/>
  <c r="O4430" i="1"/>
  <c r="N4430" i="1"/>
  <c r="M4430" i="1"/>
  <c r="L4430" i="1"/>
  <c r="K4430" i="1"/>
  <c r="J4430" i="1"/>
  <c r="I4430" i="1"/>
  <c r="H4430" i="1"/>
  <c r="G4430" i="1"/>
  <c r="F4430" i="1"/>
  <c r="E4430" i="1"/>
  <c r="U4429" i="1"/>
  <c r="T4429" i="1"/>
  <c r="S4429" i="1"/>
  <c r="R4429" i="1"/>
  <c r="Q4429" i="1"/>
  <c r="P4429" i="1"/>
  <c r="O4429" i="1"/>
  <c r="N4429" i="1"/>
  <c r="M4429" i="1"/>
  <c r="L4429" i="1"/>
  <c r="K4429" i="1"/>
  <c r="J4429" i="1"/>
  <c r="I4429" i="1"/>
  <c r="H4429" i="1"/>
  <c r="G4429" i="1"/>
  <c r="F4429" i="1"/>
  <c r="E4429" i="1"/>
  <c r="U4428" i="1"/>
  <c r="T4428" i="1"/>
  <c r="S4428" i="1"/>
  <c r="R4428" i="1"/>
  <c r="Q4428" i="1"/>
  <c r="P4428" i="1"/>
  <c r="O4428" i="1"/>
  <c r="N4428" i="1"/>
  <c r="M4428" i="1"/>
  <c r="L4428" i="1"/>
  <c r="K4428" i="1"/>
  <c r="J4428" i="1"/>
  <c r="I4428" i="1"/>
  <c r="H4428" i="1"/>
  <c r="G4428" i="1"/>
  <c r="F4428" i="1"/>
  <c r="E4428" i="1"/>
  <c r="U4427" i="1"/>
  <c r="T4427" i="1"/>
  <c r="S4427" i="1"/>
  <c r="R4427" i="1"/>
  <c r="Q4427" i="1"/>
  <c r="P4427" i="1"/>
  <c r="O4427" i="1"/>
  <c r="N4427" i="1"/>
  <c r="M4427" i="1"/>
  <c r="L4427" i="1"/>
  <c r="K4427" i="1"/>
  <c r="J4427" i="1"/>
  <c r="I4427" i="1"/>
  <c r="H4427" i="1"/>
  <c r="G4427" i="1"/>
  <c r="F4427" i="1"/>
  <c r="E4427" i="1"/>
  <c r="U4426" i="1"/>
  <c r="T4426" i="1"/>
  <c r="S4426" i="1"/>
  <c r="R4426" i="1"/>
  <c r="Q4426" i="1"/>
  <c r="P4426" i="1"/>
  <c r="O4426" i="1"/>
  <c r="N4426" i="1"/>
  <c r="M4426" i="1"/>
  <c r="L4426" i="1"/>
  <c r="K4426" i="1"/>
  <c r="J4426" i="1"/>
  <c r="I4426" i="1"/>
  <c r="H4426" i="1"/>
  <c r="G4426" i="1"/>
  <c r="F4426" i="1"/>
  <c r="E4426" i="1"/>
  <c r="U4425" i="1"/>
  <c r="T4425" i="1"/>
  <c r="S4425" i="1"/>
  <c r="R4425" i="1"/>
  <c r="Q4425" i="1"/>
  <c r="P4425" i="1"/>
  <c r="O4425" i="1"/>
  <c r="N4425" i="1"/>
  <c r="M4425" i="1"/>
  <c r="L4425" i="1"/>
  <c r="K4425" i="1"/>
  <c r="J4425" i="1"/>
  <c r="I4425" i="1"/>
  <c r="H4425" i="1"/>
  <c r="G4425" i="1"/>
  <c r="F4425" i="1"/>
  <c r="E4425" i="1"/>
  <c r="U4424" i="1"/>
  <c r="T4424" i="1"/>
  <c r="S4424" i="1"/>
  <c r="R4424" i="1"/>
  <c r="Q4424" i="1"/>
  <c r="P4424" i="1"/>
  <c r="O4424" i="1"/>
  <c r="N4424" i="1"/>
  <c r="M4424" i="1"/>
  <c r="L4424" i="1"/>
  <c r="K4424" i="1"/>
  <c r="J4424" i="1"/>
  <c r="I4424" i="1"/>
  <c r="H4424" i="1"/>
  <c r="G4424" i="1"/>
  <c r="F4424" i="1"/>
  <c r="E4424" i="1"/>
  <c r="U4423" i="1"/>
  <c r="T4423" i="1"/>
  <c r="S4423" i="1"/>
  <c r="R4423" i="1"/>
  <c r="Q4423" i="1"/>
  <c r="P4423" i="1"/>
  <c r="O4423" i="1"/>
  <c r="N4423" i="1"/>
  <c r="M4423" i="1"/>
  <c r="L4423" i="1"/>
  <c r="K4423" i="1"/>
  <c r="J4423" i="1"/>
  <c r="I4423" i="1"/>
  <c r="H4423" i="1"/>
  <c r="G4423" i="1"/>
  <c r="F4423" i="1"/>
  <c r="E4423" i="1"/>
  <c r="U4422" i="1"/>
  <c r="T4422" i="1"/>
  <c r="S4422" i="1"/>
  <c r="R4422" i="1"/>
  <c r="Q4422" i="1"/>
  <c r="P4422" i="1"/>
  <c r="O4422" i="1"/>
  <c r="N4422" i="1"/>
  <c r="M4422" i="1"/>
  <c r="L4422" i="1"/>
  <c r="K4422" i="1"/>
  <c r="J4422" i="1"/>
  <c r="I4422" i="1"/>
  <c r="H4422" i="1"/>
  <c r="G4422" i="1"/>
  <c r="F4422" i="1"/>
  <c r="E4422" i="1"/>
  <c r="U4421" i="1"/>
  <c r="T4421" i="1"/>
  <c r="S4421" i="1"/>
  <c r="R4421" i="1"/>
  <c r="Q4421" i="1"/>
  <c r="P4421" i="1"/>
  <c r="O4421" i="1"/>
  <c r="N4421" i="1"/>
  <c r="M4421" i="1"/>
  <c r="L4421" i="1"/>
  <c r="K4421" i="1"/>
  <c r="J4421" i="1"/>
  <c r="I4421" i="1"/>
  <c r="H4421" i="1"/>
  <c r="G4421" i="1"/>
  <c r="F4421" i="1"/>
  <c r="E4421" i="1"/>
  <c r="U4420" i="1"/>
  <c r="T4420" i="1"/>
  <c r="S4420" i="1"/>
  <c r="R4420" i="1"/>
  <c r="Q4420" i="1"/>
  <c r="P4420" i="1"/>
  <c r="O4420" i="1"/>
  <c r="N4420" i="1"/>
  <c r="M4420" i="1"/>
  <c r="L4420" i="1"/>
  <c r="K4420" i="1"/>
  <c r="J4420" i="1"/>
  <c r="I4420" i="1"/>
  <c r="H4420" i="1"/>
  <c r="G4420" i="1"/>
  <c r="F4420" i="1"/>
  <c r="E4420" i="1"/>
  <c r="U4419" i="1"/>
  <c r="T4419" i="1"/>
  <c r="S4419" i="1"/>
  <c r="R4419" i="1"/>
  <c r="Q4419" i="1"/>
  <c r="P4419" i="1"/>
  <c r="O4419" i="1"/>
  <c r="N4419" i="1"/>
  <c r="M4419" i="1"/>
  <c r="L4419" i="1"/>
  <c r="K4419" i="1"/>
  <c r="J4419" i="1"/>
  <c r="I4419" i="1"/>
  <c r="H4419" i="1"/>
  <c r="G4419" i="1"/>
  <c r="F4419" i="1"/>
  <c r="E4419" i="1"/>
  <c r="U4418" i="1"/>
  <c r="T4418" i="1"/>
  <c r="S4418" i="1"/>
  <c r="R4418" i="1"/>
  <c r="Q4418" i="1"/>
  <c r="P4418" i="1"/>
  <c r="O4418" i="1"/>
  <c r="N4418" i="1"/>
  <c r="M4418" i="1"/>
  <c r="L4418" i="1"/>
  <c r="K4418" i="1"/>
  <c r="J4418" i="1"/>
  <c r="I4418" i="1"/>
  <c r="H4418" i="1"/>
  <c r="G4418" i="1"/>
  <c r="F4418" i="1"/>
  <c r="E4418" i="1"/>
  <c r="U4417" i="1"/>
  <c r="T4417" i="1"/>
  <c r="S4417" i="1"/>
  <c r="R4417" i="1"/>
  <c r="Q4417" i="1"/>
  <c r="P4417" i="1"/>
  <c r="O4417" i="1"/>
  <c r="N4417" i="1"/>
  <c r="M4417" i="1"/>
  <c r="L4417" i="1"/>
  <c r="K4417" i="1"/>
  <c r="J4417" i="1"/>
  <c r="I4417" i="1"/>
  <c r="H4417" i="1"/>
  <c r="G4417" i="1"/>
  <c r="F4417" i="1"/>
  <c r="E4417" i="1"/>
  <c r="U4416" i="1"/>
  <c r="T4416" i="1"/>
  <c r="S4416" i="1"/>
  <c r="R4416" i="1"/>
  <c r="Q4416" i="1"/>
  <c r="P4416" i="1"/>
  <c r="O4416" i="1"/>
  <c r="N4416" i="1"/>
  <c r="M4416" i="1"/>
  <c r="L4416" i="1"/>
  <c r="K4416" i="1"/>
  <c r="J4416" i="1"/>
  <c r="I4416" i="1"/>
  <c r="H4416" i="1"/>
  <c r="G4416" i="1"/>
  <c r="F4416" i="1"/>
  <c r="E4416" i="1"/>
  <c r="U4415" i="1"/>
  <c r="T4415" i="1"/>
  <c r="S4415" i="1"/>
  <c r="R4415" i="1"/>
  <c r="Q4415" i="1"/>
  <c r="P4415" i="1"/>
  <c r="O4415" i="1"/>
  <c r="N4415" i="1"/>
  <c r="M4415" i="1"/>
  <c r="L4415" i="1"/>
  <c r="K4415" i="1"/>
  <c r="J4415" i="1"/>
  <c r="I4415" i="1"/>
  <c r="H4415" i="1"/>
  <c r="G4415" i="1"/>
  <c r="F4415" i="1"/>
  <c r="E4415" i="1"/>
  <c r="U4414" i="1"/>
  <c r="T4414" i="1"/>
  <c r="S4414" i="1"/>
  <c r="R4414" i="1"/>
  <c r="Q4414" i="1"/>
  <c r="P4414" i="1"/>
  <c r="O4414" i="1"/>
  <c r="N4414" i="1"/>
  <c r="M4414" i="1"/>
  <c r="L4414" i="1"/>
  <c r="K4414" i="1"/>
  <c r="J4414" i="1"/>
  <c r="I4414" i="1"/>
  <c r="H4414" i="1"/>
  <c r="G4414" i="1"/>
  <c r="F4414" i="1"/>
  <c r="E4414" i="1"/>
  <c r="U4413" i="1"/>
  <c r="T4413" i="1"/>
  <c r="S4413" i="1"/>
  <c r="R4413" i="1"/>
  <c r="Q4413" i="1"/>
  <c r="P4413" i="1"/>
  <c r="O4413" i="1"/>
  <c r="N4413" i="1"/>
  <c r="M4413" i="1"/>
  <c r="L4413" i="1"/>
  <c r="K4413" i="1"/>
  <c r="J4413" i="1"/>
  <c r="I4413" i="1"/>
  <c r="H4413" i="1"/>
  <c r="G4413" i="1"/>
  <c r="F4413" i="1"/>
  <c r="E4413" i="1"/>
  <c r="U4412" i="1"/>
  <c r="T4412" i="1"/>
  <c r="S4412" i="1"/>
  <c r="R4412" i="1"/>
  <c r="Q4412" i="1"/>
  <c r="P4412" i="1"/>
  <c r="O4412" i="1"/>
  <c r="N4412" i="1"/>
  <c r="M4412" i="1"/>
  <c r="L4412" i="1"/>
  <c r="K4412" i="1"/>
  <c r="J4412" i="1"/>
  <c r="I4412" i="1"/>
  <c r="H4412" i="1"/>
  <c r="G4412" i="1"/>
  <c r="F4412" i="1"/>
  <c r="E4412" i="1"/>
  <c r="U4411" i="1"/>
  <c r="T4411" i="1"/>
  <c r="S4411" i="1"/>
  <c r="R4411" i="1"/>
  <c r="Q4411" i="1"/>
  <c r="P4411" i="1"/>
  <c r="O4411" i="1"/>
  <c r="N4411" i="1"/>
  <c r="M4411" i="1"/>
  <c r="L4411" i="1"/>
  <c r="K4411" i="1"/>
  <c r="J4411" i="1"/>
  <c r="I4411" i="1"/>
  <c r="H4411" i="1"/>
  <c r="G4411" i="1"/>
  <c r="F4411" i="1"/>
  <c r="E4411" i="1"/>
  <c r="U4410" i="1"/>
  <c r="T4410" i="1"/>
  <c r="S4410" i="1"/>
  <c r="R4410" i="1"/>
  <c r="Q4410" i="1"/>
  <c r="P4410" i="1"/>
  <c r="O4410" i="1"/>
  <c r="N4410" i="1"/>
  <c r="M4410" i="1"/>
  <c r="L4410" i="1"/>
  <c r="K4410" i="1"/>
  <c r="J4410" i="1"/>
  <c r="I4410" i="1"/>
  <c r="H4410" i="1"/>
  <c r="G4410" i="1"/>
  <c r="F4410" i="1"/>
  <c r="E4410" i="1"/>
  <c r="U4409" i="1"/>
  <c r="T4409" i="1"/>
  <c r="S4409" i="1"/>
  <c r="R4409" i="1"/>
  <c r="Q4409" i="1"/>
  <c r="P4409" i="1"/>
  <c r="O4409" i="1"/>
  <c r="N4409" i="1"/>
  <c r="M4409" i="1"/>
  <c r="L4409" i="1"/>
  <c r="K4409" i="1"/>
  <c r="J4409" i="1"/>
  <c r="I4409" i="1"/>
  <c r="H4409" i="1"/>
  <c r="G4409" i="1"/>
  <c r="F4409" i="1"/>
  <c r="E4409" i="1"/>
  <c r="U4408" i="1"/>
  <c r="T4408" i="1"/>
  <c r="S4408" i="1"/>
  <c r="R4408" i="1"/>
  <c r="Q4408" i="1"/>
  <c r="P4408" i="1"/>
  <c r="O4408" i="1"/>
  <c r="N4408" i="1"/>
  <c r="M4408" i="1"/>
  <c r="L4408" i="1"/>
  <c r="K4408" i="1"/>
  <c r="J4408" i="1"/>
  <c r="I4408" i="1"/>
  <c r="H4408" i="1"/>
  <c r="G4408" i="1"/>
  <c r="F4408" i="1"/>
  <c r="E4408" i="1"/>
  <c r="U4407" i="1"/>
  <c r="T4407" i="1"/>
  <c r="S4407" i="1"/>
  <c r="R4407" i="1"/>
  <c r="Q4407" i="1"/>
  <c r="P4407" i="1"/>
  <c r="O4407" i="1"/>
  <c r="N4407" i="1"/>
  <c r="M4407" i="1"/>
  <c r="L4407" i="1"/>
  <c r="K4407" i="1"/>
  <c r="J4407" i="1"/>
  <c r="I4407" i="1"/>
  <c r="H4407" i="1"/>
  <c r="G4407" i="1"/>
  <c r="F4407" i="1"/>
  <c r="E4407" i="1"/>
  <c r="U4406" i="1"/>
  <c r="T4406" i="1"/>
  <c r="S4406" i="1"/>
  <c r="R4406" i="1"/>
  <c r="Q4406" i="1"/>
  <c r="P4406" i="1"/>
  <c r="O4406" i="1"/>
  <c r="N4406" i="1"/>
  <c r="M4406" i="1"/>
  <c r="L4406" i="1"/>
  <c r="K4406" i="1"/>
  <c r="J4406" i="1"/>
  <c r="I4406" i="1"/>
  <c r="H4406" i="1"/>
  <c r="G4406" i="1"/>
  <c r="F4406" i="1"/>
  <c r="E4406" i="1"/>
  <c r="U4405" i="1"/>
  <c r="T4405" i="1"/>
  <c r="S4405" i="1"/>
  <c r="R4405" i="1"/>
  <c r="Q4405" i="1"/>
  <c r="P4405" i="1"/>
  <c r="O4405" i="1"/>
  <c r="N4405" i="1"/>
  <c r="M4405" i="1"/>
  <c r="L4405" i="1"/>
  <c r="K4405" i="1"/>
  <c r="J4405" i="1"/>
  <c r="I4405" i="1"/>
  <c r="H4405" i="1"/>
  <c r="G4405" i="1"/>
  <c r="F4405" i="1"/>
  <c r="E4405" i="1"/>
  <c r="U4404" i="1"/>
  <c r="T4404" i="1"/>
  <c r="S4404" i="1"/>
  <c r="R4404" i="1"/>
  <c r="Q4404" i="1"/>
  <c r="P4404" i="1"/>
  <c r="O4404" i="1"/>
  <c r="N4404" i="1"/>
  <c r="M4404" i="1"/>
  <c r="L4404" i="1"/>
  <c r="K4404" i="1"/>
  <c r="J4404" i="1"/>
  <c r="I4404" i="1"/>
  <c r="H4404" i="1"/>
  <c r="G4404" i="1"/>
  <c r="F4404" i="1"/>
  <c r="E4404" i="1"/>
  <c r="U4403" i="1"/>
  <c r="T4403" i="1"/>
  <c r="S4403" i="1"/>
  <c r="R4403" i="1"/>
  <c r="Q4403" i="1"/>
  <c r="P4403" i="1"/>
  <c r="O4403" i="1"/>
  <c r="N4403" i="1"/>
  <c r="M4403" i="1"/>
  <c r="L4403" i="1"/>
  <c r="K4403" i="1"/>
  <c r="J4403" i="1"/>
  <c r="I4403" i="1"/>
  <c r="H4403" i="1"/>
  <c r="G4403" i="1"/>
  <c r="F4403" i="1"/>
  <c r="E4403" i="1"/>
  <c r="U4402" i="1"/>
  <c r="T4402" i="1"/>
  <c r="S4402" i="1"/>
  <c r="R4402" i="1"/>
  <c r="Q4402" i="1"/>
  <c r="P4402" i="1"/>
  <c r="O4402" i="1"/>
  <c r="N4402" i="1"/>
  <c r="M4402" i="1"/>
  <c r="L4402" i="1"/>
  <c r="K4402" i="1"/>
  <c r="J4402" i="1"/>
  <c r="I4402" i="1"/>
  <c r="H4402" i="1"/>
  <c r="G4402" i="1"/>
  <c r="F4402" i="1"/>
  <c r="E4402" i="1"/>
  <c r="U4401" i="1"/>
  <c r="T4401" i="1"/>
  <c r="S4401" i="1"/>
  <c r="R4401" i="1"/>
  <c r="Q4401" i="1"/>
  <c r="P4401" i="1"/>
  <c r="O4401" i="1"/>
  <c r="N4401" i="1"/>
  <c r="M4401" i="1"/>
  <c r="L4401" i="1"/>
  <c r="K4401" i="1"/>
  <c r="J4401" i="1"/>
  <c r="I4401" i="1"/>
  <c r="H4401" i="1"/>
  <c r="G4401" i="1"/>
  <c r="F4401" i="1"/>
  <c r="E4401" i="1"/>
  <c r="U4400" i="1"/>
  <c r="T4400" i="1"/>
  <c r="S4400" i="1"/>
  <c r="R4400" i="1"/>
  <c r="Q4400" i="1"/>
  <c r="P4400" i="1"/>
  <c r="O4400" i="1"/>
  <c r="N4400" i="1"/>
  <c r="M4400" i="1"/>
  <c r="L4400" i="1"/>
  <c r="K4400" i="1"/>
  <c r="J4400" i="1"/>
  <c r="I4400" i="1"/>
  <c r="H4400" i="1"/>
  <c r="G4400" i="1"/>
  <c r="F4400" i="1"/>
  <c r="E4400" i="1"/>
  <c r="U4399" i="1"/>
  <c r="T4399" i="1"/>
  <c r="S4399" i="1"/>
  <c r="R4399" i="1"/>
  <c r="Q4399" i="1"/>
  <c r="P4399" i="1"/>
  <c r="O4399" i="1"/>
  <c r="N4399" i="1"/>
  <c r="M4399" i="1"/>
  <c r="L4399" i="1"/>
  <c r="K4399" i="1"/>
  <c r="J4399" i="1"/>
  <c r="I4399" i="1"/>
  <c r="H4399" i="1"/>
  <c r="G4399" i="1"/>
  <c r="F4399" i="1"/>
  <c r="E4399" i="1"/>
  <c r="U4398" i="1"/>
  <c r="T4398" i="1"/>
  <c r="S4398" i="1"/>
  <c r="R4398" i="1"/>
  <c r="Q4398" i="1"/>
  <c r="P4398" i="1"/>
  <c r="O4398" i="1"/>
  <c r="N4398" i="1"/>
  <c r="M4398" i="1"/>
  <c r="L4398" i="1"/>
  <c r="K4398" i="1"/>
  <c r="J4398" i="1"/>
  <c r="I4398" i="1"/>
  <c r="H4398" i="1"/>
  <c r="G4398" i="1"/>
  <c r="F4398" i="1"/>
  <c r="E4398" i="1"/>
  <c r="U4397" i="1"/>
  <c r="T4397" i="1"/>
  <c r="S4397" i="1"/>
  <c r="R4397" i="1"/>
  <c r="Q4397" i="1"/>
  <c r="P4397" i="1"/>
  <c r="O4397" i="1"/>
  <c r="N4397" i="1"/>
  <c r="M4397" i="1"/>
  <c r="L4397" i="1"/>
  <c r="K4397" i="1"/>
  <c r="J4397" i="1"/>
  <c r="I4397" i="1"/>
  <c r="H4397" i="1"/>
  <c r="G4397" i="1"/>
  <c r="F4397" i="1"/>
  <c r="E4397" i="1"/>
  <c r="U4396" i="1"/>
  <c r="T4396" i="1"/>
  <c r="S4396" i="1"/>
  <c r="R4396" i="1"/>
  <c r="Q4396" i="1"/>
  <c r="P4396" i="1"/>
  <c r="O4396" i="1"/>
  <c r="N4396" i="1"/>
  <c r="M4396" i="1"/>
  <c r="L4396" i="1"/>
  <c r="K4396" i="1"/>
  <c r="J4396" i="1"/>
  <c r="I4396" i="1"/>
  <c r="H4396" i="1"/>
  <c r="G4396" i="1"/>
  <c r="F4396" i="1"/>
  <c r="E4396" i="1"/>
  <c r="U4395" i="1"/>
  <c r="T4395" i="1"/>
  <c r="S4395" i="1"/>
  <c r="R4395" i="1"/>
  <c r="Q4395" i="1"/>
  <c r="P4395" i="1"/>
  <c r="O4395" i="1"/>
  <c r="N4395" i="1"/>
  <c r="M4395" i="1"/>
  <c r="L4395" i="1"/>
  <c r="K4395" i="1"/>
  <c r="J4395" i="1"/>
  <c r="I4395" i="1"/>
  <c r="H4395" i="1"/>
  <c r="G4395" i="1"/>
  <c r="F4395" i="1"/>
  <c r="E4395" i="1"/>
  <c r="U4394" i="1"/>
  <c r="T4394" i="1"/>
  <c r="S4394" i="1"/>
  <c r="R4394" i="1"/>
  <c r="Q4394" i="1"/>
  <c r="P4394" i="1"/>
  <c r="O4394" i="1"/>
  <c r="N4394" i="1"/>
  <c r="M4394" i="1"/>
  <c r="L4394" i="1"/>
  <c r="K4394" i="1"/>
  <c r="J4394" i="1"/>
  <c r="I4394" i="1"/>
  <c r="H4394" i="1"/>
  <c r="G4394" i="1"/>
  <c r="F4394" i="1"/>
  <c r="E4394" i="1"/>
  <c r="U4393" i="1"/>
  <c r="T4393" i="1"/>
  <c r="S4393" i="1"/>
  <c r="R4393" i="1"/>
  <c r="Q4393" i="1"/>
  <c r="P4393" i="1"/>
  <c r="O4393" i="1"/>
  <c r="N4393" i="1"/>
  <c r="M4393" i="1"/>
  <c r="L4393" i="1"/>
  <c r="K4393" i="1"/>
  <c r="J4393" i="1"/>
  <c r="I4393" i="1"/>
  <c r="H4393" i="1"/>
  <c r="G4393" i="1"/>
  <c r="F4393" i="1"/>
  <c r="E4393" i="1"/>
  <c r="U4392" i="1"/>
  <c r="T4392" i="1"/>
  <c r="S4392" i="1"/>
  <c r="R4392" i="1"/>
  <c r="Q4392" i="1"/>
  <c r="P4392" i="1"/>
  <c r="O4392" i="1"/>
  <c r="N4392" i="1"/>
  <c r="M4392" i="1"/>
  <c r="L4392" i="1"/>
  <c r="K4392" i="1"/>
  <c r="J4392" i="1"/>
  <c r="I4392" i="1"/>
  <c r="H4392" i="1"/>
  <c r="G4392" i="1"/>
  <c r="F4392" i="1"/>
  <c r="E4392" i="1"/>
  <c r="U4391" i="1"/>
  <c r="T4391" i="1"/>
  <c r="S4391" i="1"/>
  <c r="R4391" i="1"/>
  <c r="Q4391" i="1"/>
  <c r="P4391" i="1"/>
  <c r="O4391" i="1"/>
  <c r="N4391" i="1"/>
  <c r="M4391" i="1"/>
  <c r="L4391" i="1"/>
  <c r="K4391" i="1"/>
  <c r="J4391" i="1"/>
  <c r="I4391" i="1"/>
  <c r="H4391" i="1"/>
  <c r="G4391" i="1"/>
  <c r="F4391" i="1"/>
  <c r="E4391" i="1"/>
  <c r="U4390" i="1"/>
  <c r="T4390" i="1"/>
  <c r="S4390" i="1"/>
  <c r="R4390" i="1"/>
  <c r="Q4390" i="1"/>
  <c r="P4390" i="1"/>
  <c r="O4390" i="1"/>
  <c r="N4390" i="1"/>
  <c r="M4390" i="1"/>
  <c r="L4390" i="1"/>
  <c r="K4390" i="1"/>
  <c r="J4390" i="1"/>
  <c r="I4390" i="1"/>
  <c r="H4390" i="1"/>
  <c r="G4390" i="1"/>
  <c r="F4390" i="1"/>
  <c r="E4390" i="1"/>
  <c r="U4389" i="1"/>
  <c r="T4389" i="1"/>
  <c r="S4389" i="1"/>
  <c r="R4389" i="1"/>
  <c r="Q4389" i="1"/>
  <c r="P4389" i="1"/>
  <c r="O4389" i="1"/>
  <c r="N4389" i="1"/>
  <c r="M4389" i="1"/>
  <c r="L4389" i="1"/>
  <c r="K4389" i="1"/>
  <c r="J4389" i="1"/>
  <c r="I4389" i="1"/>
  <c r="H4389" i="1"/>
  <c r="G4389" i="1"/>
  <c r="F4389" i="1"/>
  <c r="E4389" i="1"/>
  <c r="U4388" i="1"/>
  <c r="T4388" i="1"/>
  <c r="S4388" i="1"/>
  <c r="R4388" i="1"/>
  <c r="Q4388" i="1"/>
  <c r="P4388" i="1"/>
  <c r="O4388" i="1"/>
  <c r="N4388" i="1"/>
  <c r="M4388" i="1"/>
  <c r="L4388" i="1"/>
  <c r="K4388" i="1"/>
  <c r="J4388" i="1"/>
  <c r="I4388" i="1"/>
  <c r="H4388" i="1"/>
  <c r="G4388" i="1"/>
  <c r="F4388" i="1"/>
  <c r="E4388" i="1"/>
  <c r="U4387" i="1"/>
  <c r="T4387" i="1"/>
  <c r="S4387" i="1"/>
  <c r="R4387" i="1"/>
  <c r="Q4387" i="1"/>
  <c r="P4387" i="1"/>
  <c r="O4387" i="1"/>
  <c r="N4387" i="1"/>
  <c r="M4387" i="1"/>
  <c r="L4387" i="1"/>
  <c r="K4387" i="1"/>
  <c r="J4387" i="1"/>
  <c r="I4387" i="1"/>
  <c r="H4387" i="1"/>
  <c r="G4387" i="1"/>
  <c r="F4387" i="1"/>
  <c r="E4387" i="1"/>
  <c r="U4386" i="1"/>
  <c r="T4386" i="1"/>
  <c r="S4386" i="1"/>
  <c r="R4386" i="1"/>
  <c r="Q4386" i="1"/>
  <c r="P4386" i="1"/>
  <c r="O4386" i="1"/>
  <c r="N4386" i="1"/>
  <c r="M4386" i="1"/>
  <c r="L4386" i="1"/>
  <c r="K4386" i="1"/>
  <c r="J4386" i="1"/>
  <c r="I4386" i="1"/>
  <c r="H4386" i="1"/>
  <c r="G4386" i="1"/>
  <c r="F4386" i="1"/>
  <c r="E4386" i="1"/>
  <c r="U4385" i="1"/>
  <c r="T4385" i="1"/>
  <c r="S4385" i="1"/>
  <c r="R4385" i="1"/>
  <c r="Q4385" i="1"/>
  <c r="P4385" i="1"/>
  <c r="O4385" i="1"/>
  <c r="N4385" i="1"/>
  <c r="M4385" i="1"/>
  <c r="L4385" i="1"/>
  <c r="K4385" i="1"/>
  <c r="J4385" i="1"/>
  <c r="I4385" i="1"/>
  <c r="H4385" i="1"/>
  <c r="G4385" i="1"/>
  <c r="F4385" i="1"/>
  <c r="E4385" i="1"/>
  <c r="U4384" i="1"/>
  <c r="T4384" i="1"/>
  <c r="S4384" i="1"/>
  <c r="R4384" i="1"/>
  <c r="Q4384" i="1"/>
  <c r="P4384" i="1"/>
  <c r="O4384" i="1"/>
  <c r="N4384" i="1"/>
  <c r="M4384" i="1"/>
  <c r="L4384" i="1"/>
  <c r="K4384" i="1"/>
  <c r="J4384" i="1"/>
  <c r="I4384" i="1"/>
  <c r="H4384" i="1"/>
  <c r="G4384" i="1"/>
  <c r="F4384" i="1"/>
  <c r="E4384" i="1"/>
  <c r="U4383" i="1"/>
  <c r="T4383" i="1"/>
  <c r="S4383" i="1"/>
  <c r="R4383" i="1"/>
  <c r="Q4383" i="1"/>
  <c r="P4383" i="1"/>
  <c r="O4383" i="1"/>
  <c r="N4383" i="1"/>
  <c r="M4383" i="1"/>
  <c r="L4383" i="1"/>
  <c r="K4383" i="1"/>
  <c r="J4383" i="1"/>
  <c r="I4383" i="1"/>
  <c r="H4383" i="1"/>
  <c r="G4383" i="1"/>
  <c r="F4383" i="1"/>
  <c r="E4383" i="1"/>
  <c r="U4382" i="1"/>
  <c r="T4382" i="1"/>
  <c r="S4382" i="1"/>
  <c r="R4382" i="1"/>
  <c r="Q4382" i="1"/>
  <c r="P4382" i="1"/>
  <c r="O4382" i="1"/>
  <c r="N4382" i="1"/>
  <c r="M4382" i="1"/>
  <c r="L4382" i="1"/>
  <c r="K4382" i="1"/>
  <c r="J4382" i="1"/>
  <c r="I4382" i="1"/>
  <c r="H4382" i="1"/>
  <c r="G4382" i="1"/>
  <c r="F4382" i="1"/>
  <c r="E4382" i="1"/>
  <c r="U4381" i="1"/>
  <c r="T4381" i="1"/>
  <c r="S4381" i="1"/>
  <c r="R4381" i="1"/>
  <c r="Q4381" i="1"/>
  <c r="P4381" i="1"/>
  <c r="O4381" i="1"/>
  <c r="N4381" i="1"/>
  <c r="M4381" i="1"/>
  <c r="L4381" i="1"/>
  <c r="K4381" i="1"/>
  <c r="J4381" i="1"/>
  <c r="I4381" i="1"/>
  <c r="H4381" i="1"/>
  <c r="G4381" i="1"/>
  <c r="F4381" i="1"/>
  <c r="E4381" i="1"/>
  <c r="U4380" i="1"/>
  <c r="T4380" i="1"/>
  <c r="S4380" i="1"/>
  <c r="R4380" i="1"/>
  <c r="Q4380" i="1"/>
  <c r="P4380" i="1"/>
  <c r="O4380" i="1"/>
  <c r="N4380" i="1"/>
  <c r="M4380" i="1"/>
  <c r="L4380" i="1"/>
  <c r="K4380" i="1"/>
  <c r="J4380" i="1"/>
  <c r="I4380" i="1"/>
  <c r="H4380" i="1"/>
  <c r="G4380" i="1"/>
  <c r="F4380" i="1"/>
  <c r="E4380" i="1"/>
  <c r="U4379" i="1"/>
  <c r="T4379" i="1"/>
  <c r="S4379" i="1"/>
  <c r="R4379" i="1"/>
  <c r="Q4379" i="1"/>
  <c r="P4379" i="1"/>
  <c r="O4379" i="1"/>
  <c r="N4379" i="1"/>
  <c r="M4379" i="1"/>
  <c r="L4379" i="1"/>
  <c r="K4379" i="1"/>
  <c r="J4379" i="1"/>
  <c r="I4379" i="1"/>
  <c r="H4379" i="1"/>
  <c r="G4379" i="1"/>
  <c r="F4379" i="1"/>
  <c r="E4379" i="1"/>
  <c r="U4378" i="1"/>
  <c r="T4378" i="1"/>
  <c r="S4378" i="1"/>
  <c r="R4378" i="1"/>
  <c r="Q4378" i="1"/>
  <c r="P4378" i="1"/>
  <c r="O4378" i="1"/>
  <c r="N4378" i="1"/>
  <c r="M4378" i="1"/>
  <c r="L4378" i="1"/>
  <c r="K4378" i="1"/>
  <c r="J4378" i="1"/>
  <c r="I4378" i="1"/>
  <c r="H4378" i="1"/>
  <c r="G4378" i="1"/>
  <c r="F4378" i="1"/>
  <c r="E4378" i="1"/>
  <c r="U4377" i="1"/>
  <c r="T4377" i="1"/>
  <c r="S4377" i="1"/>
  <c r="R4377" i="1"/>
  <c r="Q4377" i="1"/>
  <c r="P4377" i="1"/>
  <c r="O4377" i="1"/>
  <c r="N4377" i="1"/>
  <c r="M4377" i="1"/>
  <c r="L4377" i="1"/>
  <c r="K4377" i="1"/>
  <c r="J4377" i="1"/>
  <c r="I4377" i="1"/>
  <c r="H4377" i="1"/>
  <c r="G4377" i="1"/>
  <c r="F4377" i="1"/>
  <c r="E4377" i="1"/>
  <c r="U4376" i="1"/>
  <c r="T4376" i="1"/>
  <c r="S4376" i="1"/>
  <c r="R4376" i="1"/>
  <c r="Q4376" i="1"/>
  <c r="P4376" i="1"/>
  <c r="O4376" i="1"/>
  <c r="N4376" i="1"/>
  <c r="M4376" i="1"/>
  <c r="L4376" i="1"/>
  <c r="K4376" i="1"/>
  <c r="J4376" i="1"/>
  <c r="I4376" i="1"/>
  <c r="H4376" i="1"/>
  <c r="G4376" i="1"/>
  <c r="F4376" i="1"/>
  <c r="E4376" i="1"/>
  <c r="U4375" i="1"/>
  <c r="T4375" i="1"/>
  <c r="S4375" i="1"/>
  <c r="R4375" i="1"/>
  <c r="Q4375" i="1"/>
  <c r="P4375" i="1"/>
  <c r="O4375" i="1"/>
  <c r="N4375" i="1"/>
  <c r="M4375" i="1"/>
  <c r="L4375" i="1"/>
  <c r="K4375" i="1"/>
  <c r="J4375" i="1"/>
  <c r="I4375" i="1"/>
  <c r="H4375" i="1"/>
  <c r="G4375" i="1"/>
  <c r="F4375" i="1"/>
  <c r="E4375" i="1"/>
  <c r="U4374" i="1"/>
  <c r="T4374" i="1"/>
  <c r="S4374" i="1"/>
  <c r="R4374" i="1"/>
  <c r="Q4374" i="1"/>
  <c r="P4374" i="1"/>
  <c r="O4374" i="1"/>
  <c r="N4374" i="1"/>
  <c r="M4374" i="1"/>
  <c r="L4374" i="1"/>
  <c r="K4374" i="1"/>
  <c r="J4374" i="1"/>
  <c r="I4374" i="1"/>
  <c r="H4374" i="1"/>
  <c r="G4374" i="1"/>
  <c r="F4374" i="1"/>
  <c r="E4374" i="1"/>
  <c r="U4373" i="1"/>
  <c r="T4373" i="1"/>
  <c r="S4373" i="1"/>
  <c r="R4373" i="1"/>
  <c r="Q4373" i="1"/>
  <c r="P4373" i="1"/>
  <c r="O4373" i="1"/>
  <c r="N4373" i="1"/>
  <c r="M4373" i="1"/>
  <c r="L4373" i="1"/>
  <c r="K4373" i="1"/>
  <c r="J4373" i="1"/>
  <c r="I4373" i="1"/>
  <c r="H4373" i="1"/>
  <c r="G4373" i="1"/>
  <c r="F4373" i="1"/>
  <c r="E4373" i="1"/>
  <c r="U4372" i="1"/>
  <c r="T4372" i="1"/>
  <c r="S4372" i="1"/>
  <c r="R4372" i="1"/>
  <c r="Q4372" i="1"/>
  <c r="P4372" i="1"/>
  <c r="O4372" i="1"/>
  <c r="N4372" i="1"/>
  <c r="M4372" i="1"/>
  <c r="L4372" i="1"/>
  <c r="K4372" i="1"/>
  <c r="J4372" i="1"/>
  <c r="I4372" i="1"/>
  <c r="H4372" i="1"/>
  <c r="G4372" i="1"/>
  <c r="F4372" i="1"/>
  <c r="E4372" i="1"/>
  <c r="U4371" i="1"/>
  <c r="T4371" i="1"/>
  <c r="S4371" i="1"/>
  <c r="R4371" i="1"/>
  <c r="Q4371" i="1"/>
  <c r="P4371" i="1"/>
  <c r="O4371" i="1"/>
  <c r="N4371" i="1"/>
  <c r="M4371" i="1"/>
  <c r="L4371" i="1"/>
  <c r="K4371" i="1"/>
  <c r="J4371" i="1"/>
  <c r="I4371" i="1"/>
  <c r="H4371" i="1"/>
  <c r="G4371" i="1"/>
  <c r="F4371" i="1"/>
  <c r="E4371" i="1"/>
  <c r="U4370" i="1"/>
  <c r="T4370" i="1"/>
  <c r="S4370" i="1"/>
  <c r="R4370" i="1"/>
  <c r="Q4370" i="1"/>
  <c r="P4370" i="1"/>
  <c r="O4370" i="1"/>
  <c r="N4370" i="1"/>
  <c r="M4370" i="1"/>
  <c r="L4370" i="1"/>
  <c r="K4370" i="1"/>
  <c r="J4370" i="1"/>
  <c r="I4370" i="1"/>
  <c r="H4370" i="1"/>
  <c r="G4370" i="1"/>
  <c r="F4370" i="1"/>
  <c r="E4370" i="1"/>
  <c r="U4369" i="1"/>
  <c r="T4369" i="1"/>
  <c r="S4369" i="1"/>
  <c r="R4369" i="1"/>
  <c r="Q4369" i="1"/>
  <c r="P4369" i="1"/>
  <c r="O4369" i="1"/>
  <c r="N4369" i="1"/>
  <c r="M4369" i="1"/>
  <c r="L4369" i="1"/>
  <c r="K4369" i="1"/>
  <c r="J4369" i="1"/>
  <c r="I4369" i="1"/>
  <c r="H4369" i="1"/>
  <c r="G4369" i="1"/>
  <c r="F4369" i="1"/>
  <c r="E4369" i="1"/>
  <c r="U4368" i="1"/>
  <c r="T4368" i="1"/>
  <c r="S4368" i="1"/>
  <c r="R4368" i="1"/>
  <c r="Q4368" i="1"/>
  <c r="P4368" i="1"/>
  <c r="O4368" i="1"/>
  <c r="N4368" i="1"/>
  <c r="M4368" i="1"/>
  <c r="L4368" i="1"/>
  <c r="K4368" i="1"/>
  <c r="J4368" i="1"/>
  <c r="I4368" i="1"/>
  <c r="H4368" i="1"/>
  <c r="G4368" i="1"/>
  <c r="F4368" i="1"/>
  <c r="E4368" i="1"/>
  <c r="U4367" i="1"/>
  <c r="T4367" i="1"/>
  <c r="S4367" i="1"/>
  <c r="R4367" i="1"/>
  <c r="Q4367" i="1"/>
  <c r="P4367" i="1"/>
  <c r="O4367" i="1"/>
  <c r="N4367" i="1"/>
  <c r="M4367" i="1"/>
  <c r="L4367" i="1"/>
  <c r="K4367" i="1"/>
  <c r="J4367" i="1"/>
  <c r="I4367" i="1"/>
  <c r="H4367" i="1"/>
  <c r="G4367" i="1"/>
  <c r="F4367" i="1"/>
  <c r="E4367" i="1"/>
  <c r="U4366" i="1"/>
  <c r="T4366" i="1"/>
  <c r="S4366" i="1"/>
  <c r="R4366" i="1"/>
  <c r="Q4366" i="1"/>
  <c r="P4366" i="1"/>
  <c r="O4366" i="1"/>
  <c r="N4366" i="1"/>
  <c r="M4366" i="1"/>
  <c r="L4366" i="1"/>
  <c r="K4366" i="1"/>
  <c r="J4366" i="1"/>
  <c r="I4366" i="1"/>
  <c r="H4366" i="1"/>
  <c r="G4366" i="1"/>
  <c r="F4366" i="1"/>
  <c r="E4366" i="1"/>
  <c r="U4365" i="1"/>
  <c r="T4365" i="1"/>
  <c r="S4365" i="1"/>
  <c r="R4365" i="1"/>
  <c r="Q4365" i="1"/>
  <c r="P4365" i="1"/>
  <c r="O4365" i="1"/>
  <c r="N4365" i="1"/>
  <c r="M4365" i="1"/>
  <c r="L4365" i="1"/>
  <c r="K4365" i="1"/>
  <c r="J4365" i="1"/>
  <c r="I4365" i="1"/>
  <c r="H4365" i="1"/>
  <c r="G4365" i="1"/>
  <c r="F4365" i="1"/>
  <c r="E4365" i="1"/>
  <c r="U4364" i="1"/>
  <c r="T4364" i="1"/>
  <c r="S4364" i="1"/>
  <c r="R4364" i="1"/>
  <c r="Q4364" i="1"/>
  <c r="P4364" i="1"/>
  <c r="O4364" i="1"/>
  <c r="N4364" i="1"/>
  <c r="M4364" i="1"/>
  <c r="L4364" i="1"/>
  <c r="K4364" i="1"/>
  <c r="J4364" i="1"/>
  <c r="I4364" i="1"/>
  <c r="H4364" i="1"/>
  <c r="G4364" i="1"/>
  <c r="F4364" i="1"/>
  <c r="E4364" i="1"/>
  <c r="U4363" i="1"/>
  <c r="T4363" i="1"/>
  <c r="S4363" i="1"/>
  <c r="R4363" i="1"/>
  <c r="Q4363" i="1"/>
  <c r="P4363" i="1"/>
  <c r="O4363" i="1"/>
  <c r="N4363" i="1"/>
  <c r="M4363" i="1"/>
  <c r="L4363" i="1"/>
  <c r="K4363" i="1"/>
  <c r="J4363" i="1"/>
  <c r="I4363" i="1"/>
  <c r="H4363" i="1"/>
  <c r="G4363" i="1"/>
  <c r="F4363" i="1"/>
  <c r="E4363" i="1"/>
  <c r="U4362" i="1"/>
  <c r="T4362" i="1"/>
  <c r="S4362" i="1"/>
  <c r="R4362" i="1"/>
  <c r="Q4362" i="1"/>
  <c r="P4362" i="1"/>
  <c r="O4362" i="1"/>
  <c r="N4362" i="1"/>
  <c r="M4362" i="1"/>
  <c r="L4362" i="1"/>
  <c r="K4362" i="1"/>
  <c r="J4362" i="1"/>
  <c r="I4362" i="1"/>
  <c r="H4362" i="1"/>
  <c r="G4362" i="1"/>
  <c r="F4362" i="1"/>
  <c r="E4362" i="1"/>
  <c r="U4361" i="1"/>
  <c r="T4361" i="1"/>
  <c r="S4361" i="1"/>
  <c r="R4361" i="1"/>
  <c r="Q4361" i="1"/>
  <c r="P4361" i="1"/>
  <c r="O4361" i="1"/>
  <c r="N4361" i="1"/>
  <c r="M4361" i="1"/>
  <c r="L4361" i="1"/>
  <c r="K4361" i="1"/>
  <c r="J4361" i="1"/>
  <c r="I4361" i="1"/>
  <c r="H4361" i="1"/>
  <c r="G4361" i="1"/>
  <c r="F4361" i="1"/>
  <c r="E4361" i="1"/>
  <c r="U4360" i="1"/>
  <c r="T4360" i="1"/>
  <c r="S4360" i="1"/>
  <c r="R4360" i="1"/>
  <c r="Q4360" i="1"/>
  <c r="P4360" i="1"/>
  <c r="O4360" i="1"/>
  <c r="N4360" i="1"/>
  <c r="M4360" i="1"/>
  <c r="L4360" i="1"/>
  <c r="K4360" i="1"/>
  <c r="J4360" i="1"/>
  <c r="I4360" i="1"/>
  <c r="H4360" i="1"/>
  <c r="G4360" i="1"/>
  <c r="F4360" i="1"/>
  <c r="E4360" i="1"/>
  <c r="U4359" i="1"/>
  <c r="T4359" i="1"/>
  <c r="S4359" i="1"/>
  <c r="R4359" i="1"/>
  <c r="Q4359" i="1"/>
  <c r="P4359" i="1"/>
  <c r="O4359" i="1"/>
  <c r="N4359" i="1"/>
  <c r="M4359" i="1"/>
  <c r="L4359" i="1"/>
  <c r="K4359" i="1"/>
  <c r="J4359" i="1"/>
  <c r="I4359" i="1"/>
  <c r="H4359" i="1"/>
  <c r="G4359" i="1"/>
  <c r="F4359" i="1"/>
  <c r="E4359" i="1"/>
  <c r="U4358" i="1"/>
  <c r="T4358" i="1"/>
  <c r="S4358" i="1"/>
  <c r="R4358" i="1"/>
  <c r="Q4358" i="1"/>
  <c r="P4358" i="1"/>
  <c r="O4358" i="1"/>
  <c r="N4358" i="1"/>
  <c r="M4358" i="1"/>
  <c r="L4358" i="1"/>
  <c r="K4358" i="1"/>
  <c r="J4358" i="1"/>
  <c r="I4358" i="1"/>
  <c r="H4358" i="1"/>
  <c r="G4358" i="1"/>
  <c r="F4358" i="1"/>
  <c r="E4358" i="1"/>
  <c r="U4357" i="1"/>
  <c r="T4357" i="1"/>
  <c r="S4357" i="1"/>
  <c r="R4357" i="1"/>
  <c r="Q4357" i="1"/>
  <c r="P4357" i="1"/>
  <c r="O4357" i="1"/>
  <c r="N4357" i="1"/>
  <c r="M4357" i="1"/>
  <c r="L4357" i="1"/>
  <c r="K4357" i="1"/>
  <c r="J4357" i="1"/>
  <c r="I4357" i="1"/>
  <c r="H4357" i="1"/>
  <c r="G4357" i="1"/>
  <c r="F4357" i="1"/>
  <c r="E4357" i="1"/>
  <c r="U4356" i="1"/>
  <c r="T4356" i="1"/>
  <c r="S4356" i="1"/>
  <c r="R4356" i="1"/>
  <c r="Q4356" i="1"/>
  <c r="P4356" i="1"/>
  <c r="O4356" i="1"/>
  <c r="N4356" i="1"/>
  <c r="M4356" i="1"/>
  <c r="L4356" i="1"/>
  <c r="K4356" i="1"/>
  <c r="J4356" i="1"/>
  <c r="I4356" i="1"/>
  <c r="H4356" i="1"/>
  <c r="G4356" i="1"/>
  <c r="F4356" i="1"/>
  <c r="E4356" i="1"/>
  <c r="U4355" i="1"/>
  <c r="T4355" i="1"/>
  <c r="S4355" i="1"/>
  <c r="R4355" i="1"/>
  <c r="Q4355" i="1"/>
  <c r="P4355" i="1"/>
  <c r="O4355" i="1"/>
  <c r="N4355" i="1"/>
  <c r="M4355" i="1"/>
  <c r="L4355" i="1"/>
  <c r="K4355" i="1"/>
  <c r="J4355" i="1"/>
  <c r="I4355" i="1"/>
  <c r="H4355" i="1"/>
  <c r="G4355" i="1"/>
  <c r="F4355" i="1"/>
  <c r="E4355" i="1"/>
  <c r="U4354" i="1"/>
  <c r="T4354" i="1"/>
  <c r="S4354" i="1"/>
  <c r="R4354" i="1"/>
  <c r="Q4354" i="1"/>
  <c r="P4354" i="1"/>
  <c r="O4354" i="1"/>
  <c r="N4354" i="1"/>
  <c r="M4354" i="1"/>
  <c r="L4354" i="1"/>
  <c r="K4354" i="1"/>
  <c r="J4354" i="1"/>
  <c r="I4354" i="1"/>
  <c r="H4354" i="1"/>
  <c r="G4354" i="1"/>
  <c r="F4354" i="1"/>
  <c r="E4354" i="1"/>
  <c r="U4353" i="1"/>
  <c r="T4353" i="1"/>
  <c r="S4353" i="1"/>
  <c r="R4353" i="1"/>
  <c r="Q4353" i="1"/>
  <c r="P4353" i="1"/>
  <c r="O4353" i="1"/>
  <c r="N4353" i="1"/>
  <c r="M4353" i="1"/>
  <c r="L4353" i="1"/>
  <c r="K4353" i="1"/>
  <c r="J4353" i="1"/>
  <c r="I4353" i="1"/>
  <c r="H4353" i="1"/>
  <c r="G4353" i="1"/>
  <c r="F4353" i="1"/>
  <c r="E4353" i="1"/>
  <c r="U4352" i="1"/>
  <c r="T4352" i="1"/>
  <c r="S4352" i="1"/>
  <c r="R4352" i="1"/>
  <c r="Q4352" i="1"/>
  <c r="P4352" i="1"/>
  <c r="O4352" i="1"/>
  <c r="N4352" i="1"/>
  <c r="M4352" i="1"/>
  <c r="L4352" i="1"/>
  <c r="K4352" i="1"/>
  <c r="J4352" i="1"/>
  <c r="I4352" i="1"/>
  <c r="H4352" i="1"/>
  <c r="G4352" i="1"/>
  <c r="F4352" i="1"/>
  <c r="E4352" i="1"/>
  <c r="U4351" i="1"/>
  <c r="T4351" i="1"/>
  <c r="S4351" i="1"/>
  <c r="R4351" i="1"/>
  <c r="Q4351" i="1"/>
  <c r="P4351" i="1"/>
  <c r="O4351" i="1"/>
  <c r="N4351" i="1"/>
  <c r="M4351" i="1"/>
  <c r="L4351" i="1"/>
  <c r="K4351" i="1"/>
  <c r="J4351" i="1"/>
  <c r="I4351" i="1"/>
  <c r="H4351" i="1"/>
  <c r="G4351" i="1"/>
  <c r="F4351" i="1"/>
  <c r="E4351" i="1"/>
  <c r="U4350" i="1"/>
  <c r="T4350" i="1"/>
  <c r="S4350" i="1"/>
  <c r="R4350" i="1"/>
  <c r="Q4350" i="1"/>
  <c r="P4350" i="1"/>
  <c r="O4350" i="1"/>
  <c r="N4350" i="1"/>
  <c r="M4350" i="1"/>
  <c r="L4350" i="1"/>
  <c r="K4350" i="1"/>
  <c r="J4350" i="1"/>
  <c r="I4350" i="1"/>
  <c r="H4350" i="1"/>
  <c r="G4350" i="1"/>
  <c r="F4350" i="1"/>
  <c r="E4350" i="1"/>
  <c r="U4349" i="1"/>
  <c r="T4349" i="1"/>
  <c r="S4349" i="1"/>
  <c r="R4349" i="1"/>
  <c r="Q4349" i="1"/>
  <c r="P4349" i="1"/>
  <c r="O4349" i="1"/>
  <c r="N4349" i="1"/>
  <c r="M4349" i="1"/>
  <c r="L4349" i="1"/>
  <c r="K4349" i="1"/>
  <c r="J4349" i="1"/>
  <c r="I4349" i="1"/>
  <c r="H4349" i="1"/>
  <c r="G4349" i="1"/>
  <c r="F4349" i="1"/>
  <c r="E4349" i="1"/>
  <c r="U4348" i="1"/>
  <c r="T4348" i="1"/>
  <c r="S4348" i="1"/>
  <c r="R4348" i="1"/>
  <c r="Q4348" i="1"/>
  <c r="P4348" i="1"/>
  <c r="O4348" i="1"/>
  <c r="N4348" i="1"/>
  <c r="M4348" i="1"/>
  <c r="L4348" i="1"/>
  <c r="K4348" i="1"/>
  <c r="J4348" i="1"/>
  <c r="I4348" i="1"/>
  <c r="H4348" i="1"/>
  <c r="G4348" i="1"/>
  <c r="F4348" i="1"/>
  <c r="E4348" i="1"/>
  <c r="U4347" i="1"/>
  <c r="T4347" i="1"/>
  <c r="S4347" i="1"/>
  <c r="R4347" i="1"/>
  <c r="Q4347" i="1"/>
  <c r="P4347" i="1"/>
  <c r="O4347" i="1"/>
  <c r="N4347" i="1"/>
  <c r="M4347" i="1"/>
  <c r="L4347" i="1"/>
  <c r="K4347" i="1"/>
  <c r="J4347" i="1"/>
  <c r="I4347" i="1"/>
  <c r="H4347" i="1"/>
  <c r="G4347" i="1"/>
  <c r="F4347" i="1"/>
  <c r="E4347" i="1"/>
  <c r="U4346" i="1"/>
  <c r="T4346" i="1"/>
  <c r="S4346" i="1"/>
  <c r="R4346" i="1"/>
  <c r="Q4346" i="1"/>
  <c r="P4346" i="1"/>
  <c r="O4346" i="1"/>
  <c r="N4346" i="1"/>
  <c r="M4346" i="1"/>
  <c r="L4346" i="1"/>
  <c r="K4346" i="1"/>
  <c r="J4346" i="1"/>
  <c r="I4346" i="1"/>
  <c r="H4346" i="1"/>
  <c r="G4346" i="1"/>
  <c r="F4346" i="1"/>
  <c r="E4346" i="1"/>
  <c r="U4345" i="1"/>
  <c r="T4345" i="1"/>
  <c r="S4345" i="1"/>
  <c r="R4345" i="1"/>
  <c r="Q4345" i="1"/>
  <c r="P4345" i="1"/>
  <c r="O4345" i="1"/>
  <c r="N4345" i="1"/>
  <c r="M4345" i="1"/>
  <c r="L4345" i="1"/>
  <c r="K4345" i="1"/>
  <c r="J4345" i="1"/>
  <c r="I4345" i="1"/>
  <c r="H4345" i="1"/>
  <c r="G4345" i="1"/>
  <c r="F4345" i="1"/>
  <c r="E4345" i="1"/>
  <c r="U4344" i="1"/>
  <c r="T4344" i="1"/>
  <c r="S4344" i="1"/>
  <c r="R4344" i="1"/>
  <c r="Q4344" i="1"/>
  <c r="P4344" i="1"/>
  <c r="O4344" i="1"/>
  <c r="N4344" i="1"/>
  <c r="M4344" i="1"/>
  <c r="L4344" i="1"/>
  <c r="K4344" i="1"/>
  <c r="J4344" i="1"/>
  <c r="I4344" i="1"/>
  <c r="H4344" i="1"/>
  <c r="G4344" i="1"/>
  <c r="F4344" i="1"/>
  <c r="E4344" i="1"/>
  <c r="U4343" i="1"/>
  <c r="T4343" i="1"/>
  <c r="S4343" i="1"/>
  <c r="R4343" i="1"/>
  <c r="Q4343" i="1"/>
  <c r="P4343" i="1"/>
  <c r="O4343" i="1"/>
  <c r="N4343" i="1"/>
  <c r="M4343" i="1"/>
  <c r="L4343" i="1"/>
  <c r="K4343" i="1"/>
  <c r="J4343" i="1"/>
  <c r="I4343" i="1"/>
  <c r="H4343" i="1"/>
  <c r="G4343" i="1"/>
  <c r="F4343" i="1"/>
  <c r="E4343" i="1"/>
  <c r="U4342" i="1"/>
  <c r="T4342" i="1"/>
  <c r="S4342" i="1"/>
  <c r="R4342" i="1"/>
  <c r="Q4342" i="1"/>
  <c r="P4342" i="1"/>
  <c r="O4342" i="1"/>
  <c r="N4342" i="1"/>
  <c r="M4342" i="1"/>
  <c r="L4342" i="1"/>
  <c r="K4342" i="1"/>
  <c r="J4342" i="1"/>
  <c r="I4342" i="1"/>
  <c r="H4342" i="1"/>
  <c r="G4342" i="1"/>
  <c r="F4342" i="1"/>
  <c r="E4342" i="1"/>
  <c r="U4341" i="1"/>
  <c r="T4341" i="1"/>
  <c r="S4341" i="1"/>
  <c r="R4341" i="1"/>
  <c r="Q4341" i="1"/>
  <c r="P4341" i="1"/>
  <c r="O4341" i="1"/>
  <c r="N4341" i="1"/>
  <c r="M4341" i="1"/>
  <c r="L4341" i="1"/>
  <c r="K4341" i="1"/>
  <c r="J4341" i="1"/>
  <c r="I4341" i="1"/>
  <c r="H4341" i="1"/>
  <c r="G4341" i="1"/>
  <c r="F4341" i="1"/>
  <c r="E4341" i="1"/>
  <c r="U4340" i="1"/>
  <c r="T4340" i="1"/>
  <c r="S4340" i="1"/>
  <c r="R4340" i="1"/>
  <c r="Q4340" i="1"/>
  <c r="P4340" i="1"/>
  <c r="O4340" i="1"/>
  <c r="N4340" i="1"/>
  <c r="M4340" i="1"/>
  <c r="L4340" i="1"/>
  <c r="K4340" i="1"/>
  <c r="J4340" i="1"/>
  <c r="I4340" i="1"/>
  <c r="H4340" i="1"/>
  <c r="G4340" i="1"/>
  <c r="F4340" i="1"/>
  <c r="E4340" i="1"/>
  <c r="U4339" i="1"/>
  <c r="T4339" i="1"/>
  <c r="S4339" i="1"/>
  <c r="R4339" i="1"/>
  <c r="Q4339" i="1"/>
  <c r="P4339" i="1"/>
  <c r="O4339" i="1"/>
  <c r="N4339" i="1"/>
  <c r="M4339" i="1"/>
  <c r="L4339" i="1"/>
  <c r="K4339" i="1"/>
  <c r="J4339" i="1"/>
  <c r="I4339" i="1"/>
  <c r="H4339" i="1"/>
  <c r="G4339" i="1"/>
  <c r="F4339" i="1"/>
  <c r="E4339" i="1"/>
  <c r="U4338" i="1"/>
  <c r="T4338" i="1"/>
  <c r="S4338" i="1"/>
  <c r="R4338" i="1"/>
  <c r="Q4338" i="1"/>
  <c r="P4338" i="1"/>
  <c r="O4338" i="1"/>
  <c r="N4338" i="1"/>
  <c r="M4338" i="1"/>
  <c r="L4338" i="1"/>
  <c r="K4338" i="1"/>
  <c r="J4338" i="1"/>
  <c r="I4338" i="1"/>
  <c r="H4338" i="1"/>
  <c r="G4338" i="1"/>
  <c r="F4338" i="1"/>
  <c r="E4338" i="1"/>
  <c r="U4337" i="1"/>
  <c r="T4337" i="1"/>
  <c r="S4337" i="1"/>
  <c r="R4337" i="1"/>
  <c r="Q4337" i="1"/>
  <c r="P4337" i="1"/>
  <c r="O4337" i="1"/>
  <c r="N4337" i="1"/>
  <c r="M4337" i="1"/>
  <c r="L4337" i="1"/>
  <c r="K4337" i="1"/>
  <c r="J4337" i="1"/>
  <c r="I4337" i="1"/>
  <c r="H4337" i="1"/>
  <c r="G4337" i="1"/>
  <c r="F4337" i="1"/>
  <c r="E4337" i="1"/>
  <c r="U4336" i="1"/>
  <c r="T4336" i="1"/>
  <c r="S4336" i="1"/>
  <c r="R4336" i="1"/>
  <c r="Q4336" i="1"/>
  <c r="P4336" i="1"/>
  <c r="O4336" i="1"/>
  <c r="N4336" i="1"/>
  <c r="M4336" i="1"/>
  <c r="L4336" i="1"/>
  <c r="K4336" i="1"/>
  <c r="J4336" i="1"/>
  <c r="I4336" i="1"/>
  <c r="H4336" i="1"/>
  <c r="G4336" i="1"/>
  <c r="F4336" i="1"/>
  <c r="E4336" i="1"/>
  <c r="U4335" i="1"/>
  <c r="T4335" i="1"/>
  <c r="S4335" i="1"/>
  <c r="R4335" i="1"/>
  <c r="Q4335" i="1"/>
  <c r="P4335" i="1"/>
  <c r="O4335" i="1"/>
  <c r="N4335" i="1"/>
  <c r="M4335" i="1"/>
  <c r="L4335" i="1"/>
  <c r="K4335" i="1"/>
  <c r="J4335" i="1"/>
  <c r="I4335" i="1"/>
  <c r="H4335" i="1"/>
  <c r="G4335" i="1"/>
  <c r="F4335" i="1"/>
  <c r="E4335" i="1"/>
  <c r="U4334" i="1"/>
  <c r="T4334" i="1"/>
  <c r="S4334" i="1"/>
  <c r="R4334" i="1"/>
  <c r="Q4334" i="1"/>
  <c r="P4334" i="1"/>
  <c r="O4334" i="1"/>
  <c r="N4334" i="1"/>
  <c r="M4334" i="1"/>
  <c r="L4334" i="1"/>
  <c r="K4334" i="1"/>
  <c r="J4334" i="1"/>
  <c r="I4334" i="1"/>
  <c r="H4334" i="1"/>
  <c r="G4334" i="1"/>
  <c r="F4334" i="1"/>
  <c r="E4334" i="1"/>
  <c r="U4333" i="1"/>
  <c r="T4333" i="1"/>
  <c r="S4333" i="1"/>
  <c r="R4333" i="1"/>
  <c r="Q4333" i="1"/>
  <c r="P4333" i="1"/>
  <c r="O4333" i="1"/>
  <c r="N4333" i="1"/>
  <c r="M4333" i="1"/>
  <c r="L4333" i="1"/>
  <c r="K4333" i="1"/>
  <c r="J4333" i="1"/>
  <c r="I4333" i="1"/>
  <c r="H4333" i="1"/>
  <c r="G4333" i="1"/>
  <c r="F4333" i="1"/>
  <c r="E4333" i="1"/>
  <c r="U4332" i="1"/>
  <c r="T4332" i="1"/>
  <c r="S4332" i="1"/>
  <c r="R4332" i="1"/>
  <c r="Q4332" i="1"/>
  <c r="P4332" i="1"/>
  <c r="O4332" i="1"/>
  <c r="N4332" i="1"/>
  <c r="M4332" i="1"/>
  <c r="L4332" i="1"/>
  <c r="K4332" i="1"/>
  <c r="J4332" i="1"/>
  <c r="I4332" i="1"/>
  <c r="H4332" i="1"/>
  <c r="G4332" i="1"/>
  <c r="F4332" i="1"/>
  <c r="E4332" i="1"/>
  <c r="U4331" i="1"/>
  <c r="T4331" i="1"/>
  <c r="S4331" i="1"/>
  <c r="R4331" i="1"/>
  <c r="Q4331" i="1"/>
  <c r="P4331" i="1"/>
  <c r="O4331" i="1"/>
  <c r="N4331" i="1"/>
  <c r="M4331" i="1"/>
  <c r="L4331" i="1"/>
  <c r="K4331" i="1"/>
  <c r="J4331" i="1"/>
  <c r="I4331" i="1"/>
  <c r="H4331" i="1"/>
  <c r="G4331" i="1"/>
  <c r="F4331" i="1"/>
  <c r="E4331" i="1"/>
  <c r="U4330" i="1"/>
  <c r="T4330" i="1"/>
  <c r="S4330" i="1"/>
  <c r="R4330" i="1"/>
  <c r="Q4330" i="1"/>
  <c r="P4330" i="1"/>
  <c r="O4330" i="1"/>
  <c r="N4330" i="1"/>
  <c r="M4330" i="1"/>
  <c r="L4330" i="1"/>
  <c r="K4330" i="1"/>
  <c r="J4330" i="1"/>
  <c r="I4330" i="1"/>
  <c r="H4330" i="1"/>
  <c r="G4330" i="1"/>
  <c r="F4330" i="1"/>
  <c r="E4330" i="1"/>
  <c r="U4329" i="1"/>
  <c r="T4329" i="1"/>
  <c r="S4329" i="1"/>
  <c r="R4329" i="1"/>
  <c r="Q4329" i="1"/>
  <c r="P4329" i="1"/>
  <c r="O4329" i="1"/>
  <c r="N4329" i="1"/>
  <c r="M4329" i="1"/>
  <c r="L4329" i="1"/>
  <c r="K4329" i="1"/>
  <c r="J4329" i="1"/>
  <c r="I4329" i="1"/>
  <c r="H4329" i="1"/>
  <c r="G4329" i="1"/>
  <c r="F4329" i="1"/>
  <c r="E4329" i="1"/>
  <c r="U4328" i="1"/>
  <c r="T4328" i="1"/>
  <c r="S4328" i="1"/>
  <c r="R4328" i="1"/>
  <c r="Q4328" i="1"/>
  <c r="P4328" i="1"/>
  <c r="O4328" i="1"/>
  <c r="N4328" i="1"/>
  <c r="M4328" i="1"/>
  <c r="L4328" i="1"/>
  <c r="K4328" i="1"/>
  <c r="J4328" i="1"/>
  <c r="I4328" i="1"/>
  <c r="H4328" i="1"/>
  <c r="G4328" i="1"/>
  <c r="F4328" i="1"/>
  <c r="E4328" i="1"/>
  <c r="U4327" i="1"/>
  <c r="T4327" i="1"/>
  <c r="S4327" i="1"/>
  <c r="R4327" i="1"/>
  <c r="Q4327" i="1"/>
  <c r="P4327" i="1"/>
  <c r="O4327" i="1"/>
  <c r="N4327" i="1"/>
  <c r="M4327" i="1"/>
  <c r="L4327" i="1"/>
  <c r="K4327" i="1"/>
  <c r="J4327" i="1"/>
  <c r="I4327" i="1"/>
  <c r="H4327" i="1"/>
  <c r="G4327" i="1"/>
  <c r="F4327" i="1"/>
  <c r="E4327" i="1"/>
  <c r="U4326" i="1"/>
  <c r="T4326" i="1"/>
  <c r="S4326" i="1"/>
  <c r="R4326" i="1"/>
  <c r="Q4326" i="1"/>
  <c r="P4326" i="1"/>
  <c r="O4326" i="1"/>
  <c r="N4326" i="1"/>
  <c r="M4326" i="1"/>
  <c r="L4326" i="1"/>
  <c r="K4326" i="1"/>
  <c r="J4326" i="1"/>
  <c r="I4326" i="1"/>
  <c r="H4326" i="1"/>
  <c r="G4326" i="1"/>
  <c r="F4326" i="1"/>
  <c r="E4326" i="1"/>
  <c r="U4325" i="1"/>
  <c r="T4325" i="1"/>
  <c r="S4325" i="1"/>
  <c r="R4325" i="1"/>
  <c r="Q4325" i="1"/>
  <c r="P4325" i="1"/>
  <c r="O4325" i="1"/>
  <c r="N4325" i="1"/>
  <c r="M4325" i="1"/>
  <c r="L4325" i="1"/>
  <c r="K4325" i="1"/>
  <c r="J4325" i="1"/>
  <c r="I4325" i="1"/>
  <c r="H4325" i="1"/>
  <c r="G4325" i="1"/>
  <c r="F4325" i="1"/>
  <c r="E4325" i="1"/>
  <c r="U4324" i="1"/>
  <c r="T4324" i="1"/>
  <c r="S4324" i="1"/>
  <c r="R4324" i="1"/>
  <c r="Q4324" i="1"/>
  <c r="P4324" i="1"/>
  <c r="O4324" i="1"/>
  <c r="N4324" i="1"/>
  <c r="M4324" i="1"/>
  <c r="L4324" i="1"/>
  <c r="K4324" i="1"/>
  <c r="J4324" i="1"/>
  <c r="I4324" i="1"/>
  <c r="H4324" i="1"/>
  <c r="G4324" i="1"/>
  <c r="F4324" i="1"/>
  <c r="E4324" i="1"/>
  <c r="U4323" i="1"/>
  <c r="T4323" i="1"/>
  <c r="S4323" i="1"/>
  <c r="R4323" i="1"/>
  <c r="Q4323" i="1"/>
  <c r="P4323" i="1"/>
  <c r="O4323" i="1"/>
  <c r="N4323" i="1"/>
  <c r="M4323" i="1"/>
  <c r="L4323" i="1"/>
  <c r="K4323" i="1"/>
  <c r="J4323" i="1"/>
  <c r="I4323" i="1"/>
  <c r="H4323" i="1"/>
  <c r="G4323" i="1"/>
  <c r="F4323" i="1"/>
  <c r="E4323" i="1"/>
  <c r="U4322" i="1"/>
  <c r="T4322" i="1"/>
  <c r="S4322" i="1"/>
  <c r="R4322" i="1"/>
  <c r="Q4322" i="1"/>
  <c r="P4322" i="1"/>
  <c r="O4322" i="1"/>
  <c r="N4322" i="1"/>
  <c r="M4322" i="1"/>
  <c r="L4322" i="1"/>
  <c r="K4322" i="1"/>
  <c r="J4322" i="1"/>
  <c r="I4322" i="1"/>
  <c r="H4322" i="1"/>
  <c r="G4322" i="1"/>
  <c r="F4322" i="1"/>
  <c r="E4322" i="1"/>
  <c r="U4321" i="1"/>
  <c r="T4321" i="1"/>
  <c r="S4321" i="1"/>
  <c r="R4321" i="1"/>
  <c r="Q4321" i="1"/>
  <c r="P4321" i="1"/>
  <c r="O4321" i="1"/>
  <c r="N4321" i="1"/>
  <c r="M4321" i="1"/>
  <c r="L4321" i="1"/>
  <c r="K4321" i="1"/>
  <c r="J4321" i="1"/>
  <c r="I4321" i="1"/>
  <c r="H4321" i="1"/>
  <c r="G4321" i="1"/>
  <c r="F4321" i="1"/>
  <c r="E4321" i="1"/>
  <c r="U4320" i="1"/>
  <c r="T4320" i="1"/>
  <c r="S4320" i="1"/>
  <c r="R4320" i="1"/>
  <c r="Q4320" i="1"/>
  <c r="P4320" i="1"/>
  <c r="O4320" i="1"/>
  <c r="N4320" i="1"/>
  <c r="M4320" i="1"/>
  <c r="L4320" i="1"/>
  <c r="K4320" i="1"/>
  <c r="J4320" i="1"/>
  <c r="I4320" i="1"/>
  <c r="H4320" i="1"/>
  <c r="G4320" i="1"/>
  <c r="F4320" i="1"/>
  <c r="E4320" i="1"/>
  <c r="U4319" i="1"/>
  <c r="T4319" i="1"/>
  <c r="S4319" i="1"/>
  <c r="R4319" i="1"/>
  <c r="Q4319" i="1"/>
  <c r="P4319" i="1"/>
  <c r="O4319" i="1"/>
  <c r="N4319" i="1"/>
  <c r="M4319" i="1"/>
  <c r="L4319" i="1"/>
  <c r="K4319" i="1"/>
  <c r="J4319" i="1"/>
  <c r="I4319" i="1"/>
  <c r="H4319" i="1"/>
  <c r="G4319" i="1"/>
  <c r="F4319" i="1"/>
  <c r="E4319" i="1"/>
  <c r="U4318" i="1"/>
  <c r="T4318" i="1"/>
  <c r="S4318" i="1"/>
  <c r="R4318" i="1"/>
  <c r="Q4318" i="1"/>
  <c r="P4318" i="1"/>
  <c r="O4318" i="1"/>
  <c r="N4318" i="1"/>
  <c r="M4318" i="1"/>
  <c r="L4318" i="1"/>
  <c r="K4318" i="1"/>
  <c r="J4318" i="1"/>
  <c r="I4318" i="1"/>
  <c r="H4318" i="1"/>
  <c r="G4318" i="1"/>
  <c r="F4318" i="1"/>
  <c r="E4318" i="1"/>
  <c r="U4317" i="1"/>
  <c r="T4317" i="1"/>
  <c r="S4317" i="1"/>
  <c r="R4317" i="1"/>
  <c r="Q4317" i="1"/>
  <c r="P4317" i="1"/>
  <c r="O4317" i="1"/>
  <c r="N4317" i="1"/>
  <c r="M4317" i="1"/>
  <c r="L4317" i="1"/>
  <c r="K4317" i="1"/>
  <c r="J4317" i="1"/>
  <c r="I4317" i="1"/>
  <c r="H4317" i="1"/>
  <c r="G4317" i="1"/>
  <c r="F4317" i="1"/>
  <c r="E4317" i="1"/>
  <c r="U4316" i="1"/>
  <c r="T4316" i="1"/>
  <c r="S4316" i="1"/>
  <c r="R4316" i="1"/>
  <c r="Q4316" i="1"/>
  <c r="P4316" i="1"/>
  <c r="O4316" i="1"/>
  <c r="N4316" i="1"/>
  <c r="M4316" i="1"/>
  <c r="L4316" i="1"/>
  <c r="K4316" i="1"/>
  <c r="J4316" i="1"/>
  <c r="I4316" i="1"/>
  <c r="H4316" i="1"/>
  <c r="G4316" i="1"/>
  <c r="F4316" i="1"/>
  <c r="E4316" i="1"/>
  <c r="U4315" i="1"/>
  <c r="T4315" i="1"/>
  <c r="S4315" i="1"/>
  <c r="R4315" i="1"/>
  <c r="Q4315" i="1"/>
  <c r="P4315" i="1"/>
  <c r="O4315" i="1"/>
  <c r="N4315" i="1"/>
  <c r="M4315" i="1"/>
  <c r="L4315" i="1"/>
  <c r="K4315" i="1"/>
  <c r="J4315" i="1"/>
  <c r="I4315" i="1"/>
  <c r="H4315" i="1"/>
  <c r="G4315" i="1"/>
  <c r="F4315" i="1"/>
  <c r="E4315" i="1"/>
  <c r="U4314" i="1"/>
  <c r="T4314" i="1"/>
  <c r="S4314" i="1"/>
  <c r="R4314" i="1"/>
  <c r="Q4314" i="1"/>
  <c r="P4314" i="1"/>
  <c r="O4314" i="1"/>
  <c r="N4314" i="1"/>
  <c r="M4314" i="1"/>
  <c r="L4314" i="1"/>
  <c r="K4314" i="1"/>
  <c r="J4314" i="1"/>
  <c r="I4314" i="1"/>
  <c r="H4314" i="1"/>
  <c r="G4314" i="1"/>
  <c r="F4314" i="1"/>
  <c r="E4314" i="1"/>
  <c r="U4313" i="1"/>
  <c r="T4313" i="1"/>
  <c r="S4313" i="1"/>
  <c r="R4313" i="1"/>
  <c r="Q4313" i="1"/>
  <c r="P4313" i="1"/>
  <c r="O4313" i="1"/>
  <c r="N4313" i="1"/>
  <c r="M4313" i="1"/>
  <c r="L4313" i="1"/>
  <c r="K4313" i="1"/>
  <c r="J4313" i="1"/>
  <c r="I4313" i="1"/>
  <c r="H4313" i="1"/>
  <c r="G4313" i="1"/>
  <c r="F4313" i="1"/>
  <c r="E4313" i="1"/>
  <c r="U4312" i="1"/>
  <c r="T4312" i="1"/>
  <c r="S4312" i="1"/>
  <c r="R4312" i="1"/>
  <c r="Q4312" i="1"/>
  <c r="P4312" i="1"/>
  <c r="O4312" i="1"/>
  <c r="N4312" i="1"/>
  <c r="M4312" i="1"/>
  <c r="L4312" i="1"/>
  <c r="K4312" i="1"/>
  <c r="J4312" i="1"/>
  <c r="I4312" i="1"/>
  <c r="H4312" i="1"/>
  <c r="G4312" i="1"/>
  <c r="F4312" i="1"/>
  <c r="E4312" i="1"/>
  <c r="U4311" i="1"/>
  <c r="T4311" i="1"/>
  <c r="S4311" i="1"/>
  <c r="R4311" i="1"/>
  <c r="Q4311" i="1"/>
  <c r="P4311" i="1"/>
  <c r="O4311" i="1"/>
  <c r="N4311" i="1"/>
  <c r="M4311" i="1"/>
  <c r="L4311" i="1"/>
  <c r="K4311" i="1"/>
  <c r="J4311" i="1"/>
  <c r="I4311" i="1"/>
  <c r="H4311" i="1"/>
  <c r="G4311" i="1"/>
  <c r="F4311" i="1"/>
  <c r="E4311" i="1"/>
  <c r="U4310" i="1"/>
  <c r="T4310" i="1"/>
  <c r="S4310" i="1"/>
  <c r="R4310" i="1"/>
  <c r="Q4310" i="1"/>
  <c r="P4310" i="1"/>
  <c r="O4310" i="1"/>
  <c r="N4310" i="1"/>
  <c r="M4310" i="1"/>
  <c r="L4310" i="1"/>
  <c r="K4310" i="1"/>
  <c r="J4310" i="1"/>
  <c r="I4310" i="1"/>
  <c r="H4310" i="1"/>
  <c r="G4310" i="1"/>
  <c r="F4310" i="1"/>
  <c r="E4310" i="1"/>
  <c r="U4309" i="1"/>
  <c r="T4309" i="1"/>
  <c r="S4309" i="1"/>
  <c r="R4309" i="1"/>
  <c r="Q4309" i="1"/>
  <c r="P4309" i="1"/>
  <c r="O4309" i="1"/>
  <c r="N4309" i="1"/>
  <c r="M4309" i="1"/>
  <c r="L4309" i="1"/>
  <c r="K4309" i="1"/>
  <c r="J4309" i="1"/>
  <c r="I4309" i="1"/>
  <c r="H4309" i="1"/>
  <c r="G4309" i="1"/>
  <c r="F4309" i="1"/>
  <c r="E4309" i="1"/>
  <c r="U4308" i="1"/>
  <c r="T4308" i="1"/>
  <c r="S4308" i="1"/>
  <c r="R4308" i="1"/>
  <c r="Q4308" i="1"/>
  <c r="P4308" i="1"/>
  <c r="O4308" i="1"/>
  <c r="N4308" i="1"/>
  <c r="M4308" i="1"/>
  <c r="L4308" i="1"/>
  <c r="K4308" i="1"/>
  <c r="J4308" i="1"/>
  <c r="I4308" i="1"/>
  <c r="H4308" i="1"/>
  <c r="G4308" i="1"/>
  <c r="F4308" i="1"/>
  <c r="E4308" i="1"/>
  <c r="U4307" i="1"/>
  <c r="T4307" i="1"/>
  <c r="S4307" i="1"/>
  <c r="R4307" i="1"/>
  <c r="Q4307" i="1"/>
  <c r="P4307" i="1"/>
  <c r="O4307" i="1"/>
  <c r="N4307" i="1"/>
  <c r="M4307" i="1"/>
  <c r="L4307" i="1"/>
  <c r="K4307" i="1"/>
  <c r="J4307" i="1"/>
  <c r="I4307" i="1"/>
  <c r="H4307" i="1"/>
  <c r="G4307" i="1"/>
  <c r="F4307" i="1"/>
  <c r="E4307" i="1"/>
  <c r="U4306" i="1"/>
  <c r="T4306" i="1"/>
  <c r="S4306" i="1"/>
  <c r="R4306" i="1"/>
  <c r="Q4306" i="1"/>
  <c r="P4306" i="1"/>
  <c r="O4306" i="1"/>
  <c r="N4306" i="1"/>
  <c r="M4306" i="1"/>
  <c r="L4306" i="1"/>
  <c r="K4306" i="1"/>
  <c r="J4306" i="1"/>
  <c r="I4306" i="1"/>
  <c r="H4306" i="1"/>
  <c r="G4306" i="1"/>
  <c r="F4306" i="1"/>
  <c r="E4306" i="1"/>
  <c r="U4305" i="1"/>
  <c r="T4305" i="1"/>
  <c r="S4305" i="1"/>
  <c r="R4305" i="1"/>
  <c r="Q4305" i="1"/>
  <c r="P4305" i="1"/>
  <c r="O4305" i="1"/>
  <c r="N4305" i="1"/>
  <c r="M4305" i="1"/>
  <c r="L4305" i="1"/>
  <c r="K4305" i="1"/>
  <c r="J4305" i="1"/>
  <c r="I4305" i="1"/>
  <c r="H4305" i="1"/>
  <c r="G4305" i="1"/>
  <c r="F4305" i="1"/>
  <c r="E4305" i="1"/>
  <c r="U4304" i="1"/>
  <c r="T4304" i="1"/>
  <c r="S4304" i="1"/>
  <c r="R4304" i="1"/>
  <c r="Q4304" i="1"/>
  <c r="P4304" i="1"/>
  <c r="O4304" i="1"/>
  <c r="N4304" i="1"/>
  <c r="M4304" i="1"/>
  <c r="L4304" i="1"/>
  <c r="K4304" i="1"/>
  <c r="J4304" i="1"/>
  <c r="I4304" i="1"/>
  <c r="H4304" i="1"/>
  <c r="G4304" i="1"/>
  <c r="F4304" i="1"/>
  <c r="E4304" i="1"/>
  <c r="U4303" i="1"/>
  <c r="T4303" i="1"/>
  <c r="S4303" i="1"/>
  <c r="R4303" i="1"/>
  <c r="Q4303" i="1"/>
  <c r="P4303" i="1"/>
  <c r="O4303" i="1"/>
  <c r="N4303" i="1"/>
  <c r="M4303" i="1"/>
  <c r="L4303" i="1"/>
  <c r="K4303" i="1"/>
  <c r="J4303" i="1"/>
  <c r="I4303" i="1"/>
  <c r="H4303" i="1"/>
  <c r="G4303" i="1"/>
  <c r="F4303" i="1"/>
  <c r="E4303" i="1"/>
  <c r="U4302" i="1"/>
  <c r="T4302" i="1"/>
  <c r="S4302" i="1"/>
  <c r="R4302" i="1"/>
  <c r="Q4302" i="1"/>
  <c r="P4302" i="1"/>
  <c r="O4302" i="1"/>
  <c r="N4302" i="1"/>
  <c r="M4302" i="1"/>
  <c r="L4302" i="1"/>
  <c r="K4302" i="1"/>
  <c r="J4302" i="1"/>
  <c r="I4302" i="1"/>
  <c r="H4302" i="1"/>
  <c r="G4302" i="1"/>
  <c r="F4302" i="1"/>
  <c r="E4302" i="1"/>
  <c r="U4301" i="1"/>
  <c r="T4301" i="1"/>
  <c r="S4301" i="1"/>
  <c r="R4301" i="1"/>
  <c r="Q4301" i="1"/>
  <c r="P4301" i="1"/>
  <c r="O4301" i="1"/>
  <c r="N4301" i="1"/>
  <c r="M4301" i="1"/>
  <c r="L4301" i="1"/>
  <c r="K4301" i="1"/>
  <c r="J4301" i="1"/>
  <c r="I4301" i="1"/>
  <c r="H4301" i="1"/>
  <c r="G4301" i="1"/>
  <c r="F4301" i="1"/>
  <c r="E4301" i="1"/>
  <c r="U4300" i="1"/>
  <c r="T4300" i="1"/>
  <c r="S4300" i="1"/>
  <c r="R4300" i="1"/>
  <c r="Q4300" i="1"/>
  <c r="P4300" i="1"/>
  <c r="O4300" i="1"/>
  <c r="N4300" i="1"/>
  <c r="M4300" i="1"/>
  <c r="L4300" i="1"/>
  <c r="K4300" i="1"/>
  <c r="J4300" i="1"/>
  <c r="I4300" i="1"/>
  <c r="H4300" i="1"/>
  <c r="G4300" i="1"/>
  <c r="F4300" i="1"/>
  <c r="E4300" i="1"/>
  <c r="U4299" i="1"/>
  <c r="T4299" i="1"/>
  <c r="S4299" i="1"/>
  <c r="R4299" i="1"/>
  <c r="Q4299" i="1"/>
  <c r="P4299" i="1"/>
  <c r="O4299" i="1"/>
  <c r="N4299" i="1"/>
  <c r="M4299" i="1"/>
  <c r="L4299" i="1"/>
  <c r="K4299" i="1"/>
  <c r="J4299" i="1"/>
  <c r="I4299" i="1"/>
  <c r="H4299" i="1"/>
  <c r="G4299" i="1"/>
  <c r="F4299" i="1"/>
  <c r="E4299" i="1"/>
  <c r="U4298" i="1"/>
  <c r="T4298" i="1"/>
  <c r="S4298" i="1"/>
  <c r="R4298" i="1"/>
  <c r="Q4298" i="1"/>
  <c r="P4298" i="1"/>
  <c r="O4298" i="1"/>
  <c r="N4298" i="1"/>
  <c r="M4298" i="1"/>
  <c r="L4298" i="1"/>
  <c r="K4298" i="1"/>
  <c r="J4298" i="1"/>
  <c r="I4298" i="1"/>
  <c r="H4298" i="1"/>
  <c r="G4298" i="1"/>
  <c r="F4298" i="1"/>
  <c r="E4298" i="1"/>
  <c r="U4297" i="1"/>
  <c r="T4297" i="1"/>
  <c r="S4297" i="1"/>
  <c r="R4297" i="1"/>
  <c r="Q4297" i="1"/>
  <c r="P4297" i="1"/>
  <c r="O4297" i="1"/>
  <c r="N4297" i="1"/>
  <c r="M4297" i="1"/>
  <c r="L4297" i="1"/>
  <c r="K4297" i="1"/>
  <c r="J4297" i="1"/>
  <c r="I4297" i="1"/>
  <c r="H4297" i="1"/>
  <c r="G4297" i="1"/>
  <c r="F4297" i="1"/>
  <c r="E4297" i="1"/>
  <c r="U4296" i="1"/>
  <c r="T4296" i="1"/>
  <c r="S4296" i="1"/>
  <c r="R4296" i="1"/>
  <c r="Q4296" i="1"/>
  <c r="P4296" i="1"/>
  <c r="O4296" i="1"/>
  <c r="N4296" i="1"/>
  <c r="M4296" i="1"/>
  <c r="L4296" i="1"/>
  <c r="K4296" i="1"/>
  <c r="J4296" i="1"/>
  <c r="I4296" i="1"/>
  <c r="H4296" i="1"/>
  <c r="G4296" i="1"/>
  <c r="F4296" i="1"/>
  <c r="E4296" i="1"/>
  <c r="U4295" i="1"/>
  <c r="T4295" i="1"/>
  <c r="S4295" i="1"/>
  <c r="R4295" i="1"/>
  <c r="Q4295" i="1"/>
  <c r="P4295" i="1"/>
  <c r="O4295" i="1"/>
  <c r="N4295" i="1"/>
  <c r="M4295" i="1"/>
  <c r="L4295" i="1"/>
  <c r="K4295" i="1"/>
  <c r="J4295" i="1"/>
  <c r="I4295" i="1"/>
  <c r="H4295" i="1"/>
  <c r="G4295" i="1"/>
  <c r="F4295" i="1"/>
  <c r="E4295" i="1"/>
  <c r="U4294" i="1"/>
  <c r="T4294" i="1"/>
  <c r="S4294" i="1"/>
  <c r="R4294" i="1"/>
  <c r="Q4294" i="1"/>
  <c r="P4294" i="1"/>
  <c r="O4294" i="1"/>
  <c r="N4294" i="1"/>
  <c r="M4294" i="1"/>
  <c r="L4294" i="1"/>
  <c r="K4294" i="1"/>
  <c r="J4294" i="1"/>
  <c r="I4294" i="1"/>
  <c r="H4294" i="1"/>
  <c r="G4294" i="1"/>
  <c r="F4294" i="1"/>
  <c r="E4294" i="1"/>
  <c r="U4293" i="1"/>
  <c r="T4293" i="1"/>
  <c r="S4293" i="1"/>
  <c r="R4293" i="1"/>
  <c r="Q4293" i="1"/>
  <c r="P4293" i="1"/>
  <c r="O4293" i="1"/>
  <c r="N4293" i="1"/>
  <c r="M4293" i="1"/>
  <c r="L4293" i="1"/>
  <c r="K4293" i="1"/>
  <c r="J4293" i="1"/>
  <c r="I4293" i="1"/>
  <c r="H4293" i="1"/>
  <c r="G4293" i="1"/>
  <c r="F4293" i="1"/>
  <c r="E4293" i="1"/>
  <c r="U4292" i="1"/>
  <c r="T4292" i="1"/>
  <c r="S4292" i="1"/>
  <c r="R4292" i="1"/>
  <c r="Q4292" i="1"/>
  <c r="P4292" i="1"/>
  <c r="O4292" i="1"/>
  <c r="N4292" i="1"/>
  <c r="M4292" i="1"/>
  <c r="L4292" i="1"/>
  <c r="K4292" i="1"/>
  <c r="J4292" i="1"/>
  <c r="I4292" i="1"/>
  <c r="H4292" i="1"/>
  <c r="G4292" i="1"/>
  <c r="F4292" i="1"/>
  <c r="E4292" i="1"/>
  <c r="U4291" i="1"/>
  <c r="T4291" i="1"/>
  <c r="S4291" i="1"/>
  <c r="R4291" i="1"/>
  <c r="Q4291" i="1"/>
  <c r="P4291" i="1"/>
  <c r="O4291" i="1"/>
  <c r="N4291" i="1"/>
  <c r="M4291" i="1"/>
  <c r="L4291" i="1"/>
  <c r="K4291" i="1"/>
  <c r="J4291" i="1"/>
  <c r="I4291" i="1"/>
  <c r="H4291" i="1"/>
  <c r="G4291" i="1"/>
  <c r="F4291" i="1"/>
  <c r="E4291" i="1"/>
  <c r="U4290" i="1"/>
  <c r="T4290" i="1"/>
  <c r="S4290" i="1"/>
  <c r="R4290" i="1"/>
  <c r="Q4290" i="1"/>
  <c r="P4290" i="1"/>
  <c r="O4290" i="1"/>
  <c r="N4290" i="1"/>
  <c r="M4290" i="1"/>
  <c r="L4290" i="1"/>
  <c r="K4290" i="1"/>
  <c r="J4290" i="1"/>
  <c r="I4290" i="1"/>
  <c r="H4290" i="1"/>
  <c r="G4290" i="1"/>
  <c r="F4290" i="1"/>
  <c r="E4290" i="1"/>
  <c r="U4289" i="1"/>
  <c r="T4289" i="1"/>
  <c r="S4289" i="1"/>
  <c r="R4289" i="1"/>
  <c r="Q4289" i="1"/>
  <c r="P4289" i="1"/>
  <c r="O4289" i="1"/>
  <c r="N4289" i="1"/>
  <c r="M4289" i="1"/>
  <c r="L4289" i="1"/>
  <c r="K4289" i="1"/>
  <c r="J4289" i="1"/>
  <c r="I4289" i="1"/>
  <c r="H4289" i="1"/>
  <c r="G4289" i="1"/>
  <c r="F4289" i="1"/>
  <c r="E4289" i="1"/>
  <c r="U4288" i="1"/>
  <c r="T4288" i="1"/>
  <c r="S4288" i="1"/>
  <c r="R4288" i="1"/>
  <c r="Q4288" i="1"/>
  <c r="P4288" i="1"/>
  <c r="O4288" i="1"/>
  <c r="N4288" i="1"/>
  <c r="M4288" i="1"/>
  <c r="L4288" i="1"/>
  <c r="K4288" i="1"/>
  <c r="J4288" i="1"/>
  <c r="I4288" i="1"/>
  <c r="H4288" i="1"/>
  <c r="G4288" i="1"/>
  <c r="F4288" i="1"/>
  <c r="E4288" i="1"/>
  <c r="U4287" i="1"/>
  <c r="T4287" i="1"/>
  <c r="S4287" i="1"/>
  <c r="R4287" i="1"/>
  <c r="Q4287" i="1"/>
  <c r="P4287" i="1"/>
  <c r="O4287" i="1"/>
  <c r="N4287" i="1"/>
  <c r="M4287" i="1"/>
  <c r="L4287" i="1"/>
  <c r="K4287" i="1"/>
  <c r="J4287" i="1"/>
  <c r="I4287" i="1"/>
  <c r="H4287" i="1"/>
  <c r="G4287" i="1"/>
  <c r="F4287" i="1"/>
  <c r="E4287" i="1"/>
  <c r="U4286" i="1"/>
  <c r="T4286" i="1"/>
  <c r="S4286" i="1"/>
  <c r="R4286" i="1"/>
  <c r="Q4286" i="1"/>
  <c r="P4286" i="1"/>
  <c r="O4286" i="1"/>
  <c r="N4286" i="1"/>
  <c r="M4286" i="1"/>
  <c r="L4286" i="1"/>
  <c r="K4286" i="1"/>
  <c r="J4286" i="1"/>
  <c r="I4286" i="1"/>
  <c r="H4286" i="1"/>
  <c r="G4286" i="1"/>
  <c r="F4286" i="1"/>
  <c r="E4286" i="1"/>
  <c r="U4285" i="1"/>
  <c r="T4285" i="1"/>
  <c r="S4285" i="1"/>
  <c r="R4285" i="1"/>
  <c r="Q4285" i="1"/>
  <c r="P4285" i="1"/>
  <c r="O4285" i="1"/>
  <c r="N4285" i="1"/>
  <c r="M4285" i="1"/>
  <c r="L4285" i="1"/>
  <c r="K4285" i="1"/>
  <c r="J4285" i="1"/>
  <c r="I4285" i="1"/>
  <c r="H4285" i="1"/>
  <c r="G4285" i="1"/>
  <c r="F4285" i="1"/>
  <c r="E4285" i="1"/>
  <c r="U4284" i="1"/>
  <c r="T4284" i="1"/>
  <c r="S4284" i="1"/>
  <c r="R4284" i="1"/>
  <c r="Q4284" i="1"/>
  <c r="P4284" i="1"/>
  <c r="O4284" i="1"/>
  <c r="N4284" i="1"/>
  <c r="M4284" i="1"/>
  <c r="L4284" i="1"/>
  <c r="K4284" i="1"/>
  <c r="J4284" i="1"/>
  <c r="I4284" i="1"/>
  <c r="H4284" i="1"/>
  <c r="G4284" i="1"/>
  <c r="F4284" i="1"/>
  <c r="E4284" i="1"/>
  <c r="U4283" i="1"/>
  <c r="T4283" i="1"/>
  <c r="S4283" i="1"/>
  <c r="R4283" i="1"/>
  <c r="Q4283" i="1"/>
  <c r="P4283" i="1"/>
  <c r="O4283" i="1"/>
  <c r="N4283" i="1"/>
  <c r="M4283" i="1"/>
  <c r="L4283" i="1"/>
  <c r="K4283" i="1"/>
  <c r="J4283" i="1"/>
  <c r="I4283" i="1"/>
  <c r="H4283" i="1"/>
  <c r="G4283" i="1"/>
  <c r="F4283" i="1"/>
  <c r="E4283" i="1"/>
  <c r="U4282" i="1"/>
  <c r="T4282" i="1"/>
  <c r="S4282" i="1"/>
  <c r="R4282" i="1"/>
  <c r="Q4282" i="1"/>
  <c r="P4282" i="1"/>
  <c r="O4282" i="1"/>
  <c r="N4282" i="1"/>
  <c r="M4282" i="1"/>
  <c r="L4282" i="1"/>
  <c r="K4282" i="1"/>
  <c r="J4282" i="1"/>
  <c r="I4282" i="1"/>
  <c r="H4282" i="1"/>
  <c r="G4282" i="1"/>
  <c r="F4282" i="1"/>
  <c r="E4282" i="1"/>
  <c r="U4281" i="1"/>
  <c r="T4281" i="1"/>
  <c r="S4281" i="1"/>
  <c r="R4281" i="1"/>
  <c r="Q4281" i="1"/>
  <c r="P4281" i="1"/>
  <c r="O4281" i="1"/>
  <c r="N4281" i="1"/>
  <c r="M4281" i="1"/>
  <c r="L4281" i="1"/>
  <c r="K4281" i="1"/>
  <c r="J4281" i="1"/>
  <c r="I4281" i="1"/>
  <c r="H4281" i="1"/>
  <c r="G4281" i="1"/>
  <c r="F4281" i="1"/>
  <c r="E4281" i="1"/>
  <c r="U4280" i="1"/>
  <c r="T4280" i="1"/>
  <c r="S4280" i="1"/>
  <c r="R4280" i="1"/>
  <c r="Q4280" i="1"/>
  <c r="P4280" i="1"/>
  <c r="O4280" i="1"/>
  <c r="N4280" i="1"/>
  <c r="M4280" i="1"/>
  <c r="L4280" i="1"/>
  <c r="K4280" i="1"/>
  <c r="J4280" i="1"/>
  <c r="I4280" i="1"/>
  <c r="H4280" i="1"/>
  <c r="G4280" i="1"/>
  <c r="F4280" i="1"/>
  <c r="E4280" i="1"/>
  <c r="U4279" i="1"/>
  <c r="T4279" i="1"/>
  <c r="S4279" i="1"/>
  <c r="R4279" i="1"/>
  <c r="Q4279" i="1"/>
  <c r="P4279" i="1"/>
  <c r="O4279" i="1"/>
  <c r="N4279" i="1"/>
  <c r="M4279" i="1"/>
  <c r="L4279" i="1"/>
  <c r="K4279" i="1"/>
  <c r="J4279" i="1"/>
  <c r="I4279" i="1"/>
  <c r="H4279" i="1"/>
  <c r="G4279" i="1"/>
  <c r="F4279" i="1"/>
  <c r="E4279" i="1"/>
  <c r="U4278" i="1"/>
  <c r="T4278" i="1"/>
  <c r="S4278" i="1"/>
  <c r="R4278" i="1"/>
  <c r="Q4278" i="1"/>
  <c r="P4278" i="1"/>
  <c r="O4278" i="1"/>
  <c r="N4278" i="1"/>
  <c r="M4278" i="1"/>
  <c r="L4278" i="1"/>
  <c r="K4278" i="1"/>
  <c r="J4278" i="1"/>
  <c r="I4278" i="1"/>
  <c r="H4278" i="1"/>
  <c r="G4278" i="1"/>
  <c r="F4278" i="1"/>
  <c r="E4278" i="1"/>
  <c r="U4277" i="1"/>
  <c r="T4277" i="1"/>
  <c r="S4277" i="1"/>
  <c r="R4277" i="1"/>
  <c r="Q4277" i="1"/>
  <c r="P4277" i="1"/>
  <c r="O4277" i="1"/>
  <c r="N4277" i="1"/>
  <c r="M4277" i="1"/>
  <c r="L4277" i="1"/>
  <c r="K4277" i="1"/>
  <c r="J4277" i="1"/>
  <c r="I4277" i="1"/>
  <c r="H4277" i="1"/>
  <c r="G4277" i="1"/>
  <c r="F4277" i="1"/>
  <c r="E4277" i="1"/>
  <c r="U4276" i="1"/>
  <c r="T4276" i="1"/>
  <c r="S4276" i="1"/>
  <c r="R4276" i="1"/>
  <c r="Q4276" i="1"/>
  <c r="P4276" i="1"/>
  <c r="O4276" i="1"/>
  <c r="N4276" i="1"/>
  <c r="M4276" i="1"/>
  <c r="L4276" i="1"/>
  <c r="K4276" i="1"/>
  <c r="J4276" i="1"/>
  <c r="I4276" i="1"/>
  <c r="H4276" i="1"/>
  <c r="G4276" i="1"/>
  <c r="F4276" i="1"/>
  <c r="E4276" i="1"/>
  <c r="U4275" i="1"/>
  <c r="T4275" i="1"/>
  <c r="S4275" i="1"/>
  <c r="R4275" i="1"/>
  <c r="Q4275" i="1"/>
  <c r="P4275" i="1"/>
  <c r="O4275" i="1"/>
  <c r="N4275" i="1"/>
  <c r="M4275" i="1"/>
  <c r="L4275" i="1"/>
  <c r="K4275" i="1"/>
  <c r="J4275" i="1"/>
  <c r="I4275" i="1"/>
  <c r="H4275" i="1"/>
  <c r="G4275" i="1"/>
  <c r="F4275" i="1"/>
  <c r="E4275" i="1"/>
  <c r="U4274" i="1"/>
  <c r="T4274" i="1"/>
  <c r="S4274" i="1"/>
  <c r="R4274" i="1"/>
  <c r="Q4274" i="1"/>
  <c r="P4274" i="1"/>
  <c r="O4274" i="1"/>
  <c r="N4274" i="1"/>
  <c r="M4274" i="1"/>
  <c r="L4274" i="1"/>
  <c r="K4274" i="1"/>
  <c r="J4274" i="1"/>
  <c r="I4274" i="1"/>
  <c r="H4274" i="1"/>
  <c r="G4274" i="1"/>
  <c r="F4274" i="1"/>
  <c r="E4274" i="1"/>
  <c r="U4273" i="1"/>
  <c r="T4273" i="1"/>
  <c r="S4273" i="1"/>
  <c r="R4273" i="1"/>
  <c r="Q4273" i="1"/>
  <c r="P4273" i="1"/>
  <c r="O4273" i="1"/>
  <c r="N4273" i="1"/>
  <c r="M4273" i="1"/>
  <c r="L4273" i="1"/>
  <c r="K4273" i="1"/>
  <c r="J4273" i="1"/>
  <c r="I4273" i="1"/>
  <c r="H4273" i="1"/>
  <c r="G4273" i="1"/>
  <c r="F4273" i="1"/>
  <c r="E4273" i="1"/>
  <c r="U4272" i="1"/>
  <c r="T4272" i="1"/>
  <c r="S4272" i="1"/>
  <c r="R4272" i="1"/>
  <c r="Q4272" i="1"/>
  <c r="P4272" i="1"/>
  <c r="O4272" i="1"/>
  <c r="N4272" i="1"/>
  <c r="M4272" i="1"/>
  <c r="L4272" i="1"/>
  <c r="K4272" i="1"/>
  <c r="J4272" i="1"/>
  <c r="I4272" i="1"/>
  <c r="H4272" i="1"/>
  <c r="G4272" i="1"/>
  <c r="F4272" i="1"/>
  <c r="E4272" i="1"/>
  <c r="U4271" i="1"/>
  <c r="T4271" i="1"/>
  <c r="S4271" i="1"/>
  <c r="R4271" i="1"/>
  <c r="Q4271" i="1"/>
  <c r="P4271" i="1"/>
  <c r="O4271" i="1"/>
  <c r="N4271" i="1"/>
  <c r="M4271" i="1"/>
  <c r="L4271" i="1"/>
  <c r="K4271" i="1"/>
  <c r="J4271" i="1"/>
  <c r="I4271" i="1"/>
  <c r="H4271" i="1"/>
  <c r="G4271" i="1"/>
  <c r="F4271" i="1"/>
  <c r="E4271" i="1"/>
  <c r="U4270" i="1"/>
  <c r="T4270" i="1"/>
  <c r="S4270" i="1"/>
  <c r="R4270" i="1"/>
  <c r="Q4270" i="1"/>
  <c r="P4270" i="1"/>
  <c r="O4270" i="1"/>
  <c r="N4270" i="1"/>
  <c r="M4270" i="1"/>
  <c r="L4270" i="1"/>
  <c r="K4270" i="1"/>
  <c r="J4270" i="1"/>
  <c r="I4270" i="1"/>
  <c r="H4270" i="1"/>
  <c r="G4270" i="1"/>
  <c r="F4270" i="1"/>
  <c r="E4270" i="1"/>
  <c r="U4269" i="1"/>
  <c r="T4269" i="1"/>
  <c r="S4269" i="1"/>
  <c r="R4269" i="1"/>
  <c r="Q4269" i="1"/>
  <c r="P4269" i="1"/>
  <c r="O4269" i="1"/>
  <c r="N4269" i="1"/>
  <c r="M4269" i="1"/>
  <c r="L4269" i="1"/>
  <c r="K4269" i="1"/>
  <c r="J4269" i="1"/>
  <c r="I4269" i="1"/>
  <c r="H4269" i="1"/>
  <c r="G4269" i="1"/>
  <c r="F4269" i="1"/>
  <c r="E4269" i="1"/>
  <c r="U4268" i="1"/>
  <c r="T4268" i="1"/>
  <c r="S4268" i="1"/>
  <c r="R4268" i="1"/>
  <c r="Q4268" i="1"/>
  <c r="P4268" i="1"/>
  <c r="O4268" i="1"/>
  <c r="N4268" i="1"/>
  <c r="M4268" i="1"/>
  <c r="L4268" i="1"/>
  <c r="K4268" i="1"/>
  <c r="J4268" i="1"/>
  <c r="I4268" i="1"/>
  <c r="H4268" i="1"/>
  <c r="G4268" i="1"/>
  <c r="F4268" i="1"/>
  <c r="E4268" i="1"/>
  <c r="U4267" i="1"/>
  <c r="T4267" i="1"/>
  <c r="S4267" i="1"/>
  <c r="R4267" i="1"/>
  <c r="Q4267" i="1"/>
  <c r="P4267" i="1"/>
  <c r="O4267" i="1"/>
  <c r="N4267" i="1"/>
  <c r="M4267" i="1"/>
  <c r="L4267" i="1"/>
  <c r="K4267" i="1"/>
  <c r="J4267" i="1"/>
  <c r="I4267" i="1"/>
  <c r="H4267" i="1"/>
  <c r="G4267" i="1"/>
  <c r="F4267" i="1"/>
  <c r="E4267" i="1"/>
  <c r="U4266" i="1"/>
  <c r="T4266" i="1"/>
  <c r="S4266" i="1"/>
  <c r="R4266" i="1"/>
  <c r="Q4266" i="1"/>
  <c r="P4266" i="1"/>
  <c r="O4266" i="1"/>
  <c r="N4266" i="1"/>
  <c r="M4266" i="1"/>
  <c r="L4266" i="1"/>
  <c r="K4266" i="1"/>
  <c r="J4266" i="1"/>
  <c r="I4266" i="1"/>
  <c r="H4266" i="1"/>
  <c r="G4266" i="1"/>
  <c r="F4266" i="1"/>
  <c r="E4266" i="1"/>
  <c r="U4265" i="1"/>
  <c r="T4265" i="1"/>
  <c r="S4265" i="1"/>
  <c r="R4265" i="1"/>
  <c r="Q4265" i="1"/>
  <c r="P4265" i="1"/>
  <c r="O4265" i="1"/>
  <c r="N4265" i="1"/>
  <c r="M4265" i="1"/>
  <c r="L4265" i="1"/>
  <c r="K4265" i="1"/>
  <c r="J4265" i="1"/>
  <c r="I4265" i="1"/>
  <c r="H4265" i="1"/>
  <c r="G4265" i="1"/>
  <c r="F4265" i="1"/>
  <c r="E4265" i="1"/>
  <c r="U4264" i="1"/>
  <c r="T4264" i="1"/>
  <c r="S4264" i="1"/>
  <c r="R4264" i="1"/>
  <c r="Q4264" i="1"/>
  <c r="P4264" i="1"/>
  <c r="O4264" i="1"/>
  <c r="N4264" i="1"/>
  <c r="M4264" i="1"/>
  <c r="L4264" i="1"/>
  <c r="K4264" i="1"/>
  <c r="J4264" i="1"/>
  <c r="I4264" i="1"/>
  <c r="H4264" i="1"/>
  <c r="G4264" i="1"/>
  <c r="F4264" i="1"/>
  <c r="E4264" i="1"/>
  <c r="U4263" i="1"/>
  <c r="T4263" i="1"/>
  <c r="S4263" i="1"/>
  <c r="R4263" i="1"/>
  <c r="Q4263" i="1"/>
  <c r="P4263" i="1"/>
  <c r="O4263" i="1"/>
  <c r="N4263" i="1"/>
  <c r="M4263" i="1"/>
  <c r="L4263" i="1"/>
  <c r="K4263" i="1"/>
  <c r="J4263" i="1"/>
  <c r="I4263" i="1"/>
  <c r="H4263" i="1"/>
  <c r="G4263" i="1"/>
  <c r="F4263" i="1"/>
  <c r="E4263" i="1"/>
  <c r="U4262" i="1"/>
  <c r="T4262" i="1"/>
  <c r="S4262" i="1"/>
  <c r="R4262" i="1"/>
  <c r="Q4262" i="1"/>
  <c r="P4262" i="1"/>
  <c r="O4262" i="1"/>
  <c r="N4262" i="1"/>
  <c r="M4262" i="1"/>
  <c r="L4262" i="1"/>
  <c r="K4262" i="1"/>
  <c r="J4262" i="1"/>
  <c r="I4262" i="1"/>
  <c r="H4262" i="1"/>
  <c r="G4262" i="1"/>
  <c r="F4262" i="1"/>
  <c r="E4262" i="1"/>
  <c r="U4261" i="1"/>
  <c r="T4261" i="1"/>
  <c r="S4261" i="1"/>
  <c r="R4261" i="1"/>
  <c r="Q4261" i="1"/>
  <c r="P4261" i="1"/>
  <c r="O4261" i="1"/>
  <c r="N4261" i="1"/>
  <c r="M4261" i="1"/>
  <c r="L4261" i="1"/>
  <c r="K4261" i="1"/>
  <c r="J4261" i="1"/>
  <c r="I4261" i="1"/>
  <c r="H4261" i="1"/>
  <c r="G4261" i="1"/>
  <c r="F4261" i="1"/>
  <c r="E4261" i="1"/>
  <c r="U4260" i="1"/>
  <c r="T4260" i="1"/>
  <c r="S4260" i="1"/>
  <c r="R4260" i="1"/>
  <c r="Q4260" i="1"/>
  <c r="P4260" i="1"/>
  <c r="O4260" i="1"/>
  <c r="N4260" i="1"/>
  <c r="M4260" i="1"/>
  <c r="L4260" i="1"/>
  <c r="K4260" i="1"/>
  <c r="J4260" i="1"/>
  <c r="I4260" i="1"/>
  <c r="H4260" i="1"/>
  <c r="G4260" i="1"/>
  <c r="F4260" i="1"/>
  <c r="E4260" i="1"/>
  <c r="U4259" i="1"/>
  <c r="T4259" i="1"/>
  <c r="S4259" i="1"/>
  <c r="R4259" i="1"/>
  <c r="Q4259" i="1"/>
  <c r="P4259" i="1"/>
  <c r="O4259" i="1"/>
  <c r="N4259" i="1"/>
  <c r="M4259" i="1"/>
  <c r="L4259" i="1"/>
  <c r="K4259" i="1"/>
  <c r="J4259" i="1"/>
  <c r="I4259" i="1"/>
  <c r="H4259" i="1"/>
  <c r="G4259" i="1"/>
  <c r="F4259" i="1"/>
  <c r="E4259" i="1"/>
  <c r="U4258" i="1"/>
  <c r="T4258" i="1"/>
  <c r="S4258" i="1"/>
  <c r="R4258" i="1"/>
  <c r="Q4258" i="1"/>
  <c r="P4258" i="1"/>
  <c r="O4258" i="1"/>
  <c r="N4258" i="1"/>
  <c r="M4258" i="1"/>
  <c r="L4258" i="1"/>
  <c r="K4258" i="1"/>
  <c r="J4258" i="1"/>
  <c r="I4258" i="1"/>
  <c r="H4258" i="1"/>
  <c r="G4258" i="1"/>
  <c r="F4258" i="1"/>
  <c r="E4258" i="1"/>
  <c r="U4257" i="1"/>
  <c r="T4257" i="1"/>
  <c r="S4257" i="1"/>
  <c r="R4257" i="1"/>
  <c r="Q4257" i="1"/>
  <c r="P4257" i="1"/>
  <c r="O4257" i="1"/>
  <c r="N4257" i="1"/>
  <c r="M4257" i="1"/>
  <c r="L4257" i="1"/>
  <c r="K4257" i="1"/>
  <c r="J4257" i="1"/>
  <c r="I4257" i="1"/>
  <c r="H4257" i="1"/>
  <c r="G4257" i="1"/>
  <c r="F4257" i="1"/>
  <c r="E4257" i="1"/>
  <c r="U4256" i="1"/>
  <c r="T4256" i="1"/>
  <c r="S4256" i="1"/>
  <c r="R4256" i="1"/>
  <c r="Q4256" i="1"/>
  <c r="P4256" i="1"/>
  <c r="O4256" i="1"/>
  <c r="N4256" i="1"/>
  <c r="M4256" i="1"/>
  <c r="L4256" i="1"/>
  <c r="K4256" i="1"/>
  <c r="J4256" i="1"/>
  <c r="I4256" i="1"/>
  <c r="H4256" i="1"/>
  <c r="G4256" i="1"/>
  <c r="F4256" i="1"/>
  <c r="E4256" i="1"/>
  <c r="U4255" i="1"/>
  <c r="T4255" i="1"/>
  <c r="S4255" i="1"/>
  <c r="R4255" i="1"/>
  <c r="Q4255" i="1"/>
  <c r="P4255" i="1"/>
  <c r="O4255" i="1"/>
  <c r="N4255" i="1"/>
  <c r="M4255" i="1"/>
  <c r="L4255" i="1"/>
  <c r="K4255" i="1"/>
  <c r="J4255" i="1"/>
  <c r="I4255" i="1"/>
  <c r="H4255" i="1"/>
  <c r="G4255" i="1"/>
  <c r="F4255" i="1"/>
  <c r="E4255" i="1"/>
  <c r="U4254" i="1"/>
  <c r="T4254" i="1"/>
  <c r="S4254" i="1"/>
  <c r="R4254" i="1"/>
  <c r="Q4254" i="1"/>
  <c r="P4254" i="1"/>
  <c r="O4254" i="1"/>
  <c r="N4254" i="1"/>
  <c r="M4254" i="1"/>
  <c r="L4254" i="1"/>
  <c r="K4254" i="1"/>
  <c r="J4254" i="1"/>
  <c r="I4254" i="1"/>
  <c r="H4254" i="1"/>
  <c r="G4254" i="1"/>
  <c r="F4254" i="1"/>
  <c r="E4254" i="1"/>
  <c r="U4253" i="1"/>
  <c r="T4253" i="1"/>
  <c r="S4253" i="1"/>
  <c r="R4253" i="1"/>
  <c r="Q4253" i="1"/>
  <c r="P4253" i="1"/>
  <c r="O4253" i="1"/>
  <c r="N4253" i="1"/>
  <c r="M4253" i="1"/>
  <c r="L4253" i="1"/>
  <c r="K4253" i="1"/>
  <c r="J4253" i="1"/>
  <c r="I4253" i="1"/>
  <c r="H4253" i="1"/>
  <c r="G4253" i="1"/>
  <c r="F4253" i="1"/>
  <c r="E4253" i="1"/>
  <c r="U4252" i="1"/>
  <c r="T4252" i="1"/>
  <c r="S4252" i="1"/>
  <c r="R4252" i="1"/>
  <c r="Q4252" i="1"/>
  <c r="P4252" i="1"/>
  <c r="O4252" i="1"/>
  <c r="N4252" i="1"/>
  <c r="M4252" i="1"/>
  <c r="L4252" i="1"/>
  <c r="K4252" i="1"/>
  <c r="J4252" i="1"/>
  <c r="I4252" i="1"/>
  <c r="H4252" i="1"/>
  <c r="G4252" i="1"/>
  <c r="F4252" i="1"/>
  <c r="E4252" i="1"/>
  <c r="U4251" i="1"/>
  <c r="T4251" i="1"/>
  <c r="S4251" i="1"/>
  <c r="R4251" i="1"/>
  <c r="Q4251" i="1"/>
  <c r="P4251" i="1"/>
  <c r="O4251" i="1"/>
  <c r="N4251" i="1"/>
  <c r="M4251" i="1"/>
  <c r="L4251" i="1"/>
  <c r="K4251" i="1"/>
  <c r="J4251" i="1"/>
  <c r="I4251" i="1"/>
  <c r="H4251" i="1"/>
  <c r="G4251" i="1"/>
  <c r="F4251" i="1"/>
  <c r="E4251" i="1"/>
  <c r="U4250" i="1"/>
  <c r="T4250" i="1"/>
  <c r="S4250" i="1"/>
  <c r="R4250" i="1"/>
  <c r="Q4250" i="1"/>
  <c r="P4250" i="1"/>
  <c r="O4250" i="1"/>
  <c r="N4250" i="1"/>
  <c r="M4250" i="1"/>
  <c r="L4250" i="1"/>
  <c r="K4250" i="1"/>
  <c r="J4250" i="1"/>
  <c r="I4250" i="1"/>
  <c r="H4250" i="1"/>
  <c r="G4250" i="1"/>
  <c r="F4250" i="1"/>
  <c r="E4250" i="1"/>
  <c r="U4249" i="1"/>
  <c r="T4249" i="1"/>
  <c r="S4249" i="1"/>
  <c r="R4249" i="1"/>
  <c r="Q4249" i="1"/>
  <c r="P4249" i="1"/>
  <c r="O4249" i="1"/>
  <c r="N4249" i="1"/>
  <c r="M4249" i="1"/>
  <c r="L4249" i="1"/>
  <c r="K4249" i="1"/>
  <c r="J4249" i="1"/>
  <c r="I4249" i="1"/>
  <c r="H4249" i="1"/>
  <c r="G4249" i="1"/>
  <c r="F4249" i="1"/>
  <c r="E4249" i="1"/>
  <c r="U4248" i="1"/>
  <c r="T4248" i="1"/>
  <c r="S4248" i="1"/>
  <c r="R4248" i="1"/>
  <c r="Q4248" i="1"/>
  <c r="P4248" i="1"/>
  <c r="O4248" i="1"/>
  <c r="N4248" i="1"/>
  <c r="M4248" i="1"/>
  <c r="L4248" i="1"/>
  <c r="K4248" i="1"/>
  <c r="J4248" i="1"/>
  <c r="I4248" i="1"/>
  <c r="H4248" i="1"/>
  <c r="G4248" i="1"/>
  <c r="F4248" i="1"/>
  <c r="E4248" i="1"/>
  <c r="U4247" i="1"/>
  <c r="T4247" i="1"/>
  <c r="S4247" i="1"/>
  <c r="R4247" i="1"/>
  <c r="Q4247" i="1"/>
  <c r="P4247" i="1"/>
  <c r="O4247" i="1"/>
  <c r="N4247" i="1"/>
  <c r="M4247" i="1"/>
  <c r="L4247" i="1"/>
  <c r="K4247" i="1"/>
  <c r="J4247" i="1"/>
  <c r="I4247" i="1"/>
  <c r="H4247" i="1"/>
  <c r="G4247" i="1"/>
  <c r="F4247" i="1"/>
  <c r="E4247" i="1"/>
  <c r="U4246" i="1"/>
  <c r="T4246" i="1"/>
  <c r="S4246" i="1"/>
  <c r="R4246" i="1"/>
  <c r="Q4246" i="1"/>
  <c r="P4246" i="1"/>
  <c r="O4246" i="1"/>
  <c r="N4246" i="1"/>
  <c r="M4246" i="1"/>
  <c r="L4246" i="1"/>
  <c r="K4246" i="1"/>
  <c r="J4246" i="1"/>
  <c r="I4246" i="1"/>
  <c r="H4246" i="1"/>
  <c r="G4246" i="1"/>
  <c r="F4246" i="1"/>
  <c r="E4246" i="1"/>
  <c r="U4245" i="1"/>
  <c r="T4245" i="1"/>
  <c r="S4245" i="1"/>
  <c r="R4245" i="1"/>
  <c r="Q4245" i="1"/>
  <c r="P4245" i="1"/>
  <c r="O4245" i="1"/>
  <c r="N4245" i="1"/>
  <c r="M4245" i="1"/>
  <c r="L4245" i="1"/>
  <c r="K4245" i="1"/>
  <c r="J4245" i="1"/>
  <c r="I4245" i="1"/>
  <c r="H4245" i="1"/>
  <c r="G4245" i="1"/>
  <c r="F4245" i="1"/>
  <c r="E4245" i="1"/>
  <c r="U4244" i="1"/>
  <c r="T4244" i="1"/>
  <c r="S4244" i="1"/>
  <c r="R4244" i="1"/>
  <c r="Q4244" i="1"/>
  <c r="P4244" i="1"/>
  <c r="O4244" i="1"/>
  <c r="N4244" i="1"/>
  <c r="M4244" i="1"/>
  <c r="L4244" i="1"/>
  <c r="K4244" i="1"/>
  <c r="J4244" i="1"/>
  <c r="I4244" i="1"/>
  <c r="H4244" i="1"/>
  <c r="G4244" i="1"/>
  <c r="F4244" i="1"/>
  <c r="E4244" i="1"/>
  <c r="U4243" i="1"/>
  <c r="T4243" i="1"/>
  <c r="S4243" i="1"/>
  <c r="R4243" i="1"/>
  <c r="Q4243" i="1"/>
  <c r="P4243" i="1"/>
  <c r="O4243" i="1"/>
  <c r="N4243" i="1"/>
  <c r="M4243" i="1"/>
  <c r="L4243" i="1"/>
  <c r="K4243" i="1"/>
  <c r="J4243" i="1"/>
  <c r="I4243" i="1"/>
  <c r="H4243" i="1"/>
  <c r="G4243" i="1"/>
  <c r="F4243" i="1"/>
  <c r="E4243" i="1"/>
  <c r="U4242" i="1"/>
  <c r="T4242" i="1"/>
  <c r="S4242" i="1"/>
  <c r="R4242" i="1"/>
  <c r="Q4242" i="1"/>
  <c r="P4242" i="1"/>
  <c r="O4242" i="1"/>
  <c r="N4242" i="1"/>
  <c r="M4242" i="1"/>
  <c r="L4242" i="1"/>
  <c r="K4242" i="1"/>
  <c r="J4242" i="1"/>
  <c r="I4242" i="1"/>
  <c r="H4242" i="1"/>
  <c r="G4242" i="1"/>
  <c r="F4242" i="1"/>
  <c r="E4242" i="1"/>
  <c r="U4241" i="1"/>
  <c r="T4241" i="1"/>
  <c r="S4241" i="1"/>
  <c r="R4241" i="1"/>
  <c r="Q4241" i="1"/>
  <c r="P4241" i="1"/>
  <c r="O4241" i="1"/>
  <c r="N4241" i="1"/>
  <c r="M4241" i="1"/>
  <c r="L4241" i="1"/>
  <c r="K4241" i="1"/>
  <c r="J4241" i="1"/>
  <c r="I4241" i="1"/>
  <c r="H4241" i="1"/>
  <c r="G4241" i="1"/>
  <c r="F4241" i="1"/>
  <c r="E4241" i="1"/>
  <c r="U4240" i="1"/>
  <c r="T4240" i="1"/>
  <c r="S4240" i="1"/>
  <c r="R4240" i="1"/>
  <c r="Q4240" i="1"/>
  <c r="P4240" i="1"/>
  <c r="O4240" i="1"/>
  <c r="N4240" i="1"/>
  <c r="M4240" i="1"/>
  <c r="L4240" i="1"/>
  <c r="K4240" i="1"/>
  <c r="J4240" i="1"/>
  <c r="I4240" i="1"/>
  <c r="H4240" i="1"/>
  <c r="G4240" i="1"/>
  <c r="F4240" i="1"/>
  <c r="E4240" i="1"/>
  <c r="U4239" i="1"/>
  <c r="T4239" i="1"/>
  <c r="S4239" i="1"/>
  <c r="R4239" i="1"/>
  <c r="Q4239" i="1"/>
  <c r="P4239" i="1"/>
  <c r="O4239" i="1"/>
  <c r="N4239" i="1"/>
  <c r="M4239" i="1"/>
  <c r="L4239" i="1"/>
  <c r="K4239" i="1"/>
  <c r="J4239" i="1"/>
  <c r="I4239" i="1"/>
  <c r="H4239" i="1"/>
  <c r="G4239" i="1"/>
  <c r="F4239" i="1"/>
  <c r="E4239" i="1"/>
  <c r="U4238" i="1"/>
  <c r="T4238" i="1"/>
  <c r="S4238" i="1"/>
  <c r="R4238" i="1"/>
  <c r="Q4238" i="1"/>
  <c r="P4238" i="1"/>
  <c r="O4238" i="1"/>
  <c r="N4238" i="1"/>
  <c r="M4238" i="1"/>
  <c r="L4238" i="1"/>
  <c r="K4238" i="1"/>
  <c r="J4238" i="1"/>
  <c r="I4238" i="1"/>
  <c r="H4238" i="1"/>
  <c r="G4238" i="1"/>
  <c r="F4238" i="1"/>
  <c r="E4238" i="1"/>
  <c r="U4237" i="1"/>
  <c r="T4237" i="1"/>
  <c r="S4237" i="1"/>
  <c r="R4237" i="1"/>
  <c r="Q4237" i="1"/>
  <c r="P4237" i="1"/>
  <c r="O4237" i="1"/>
  <c r="N4237" i="1"/>
  <c r="M4237" i="1"/>
  <c r="L4237" i="1"/>
  <c r="K4237" i="1"/>
  <c r="J4237" i="1"/>
  <c r="I4237" i="1"/>
  <c r="H4237" i="1"/>
  <c r="G4237" i="1"/>
  <c r="F4237" i="1"/>
  <c r="E4237" i="1"/>
  <c r="U4236" i="1"/>
  <c r="T4236" i="1"/>
  <c r="S4236" i="1"/>
  <c r="R4236" i="1"/>
  <c r="Q4236" i="1"/>
  <c r="P4236" i="1"/>
  <c r="O4236" i="1"/>
  <c r="N4236" i="1"/>
  <c r="M4236" i="1"/>
  <c r="L4236" i="1"/>
  <c r="K4236" i="1"/>
  <c r="J4236" i="1"/>
  <c r="I4236" i="1"/>
  <c r="H4236" i="1"/>
  <c r="G4236" i="1"/>
  <c r="F4236" i="1"/>
  <c r="E4236" i="1"/>
  <c r="U4235" i="1"/>
  <c r="T4235" i="1"/>
  <c r="S4235" i="1"/>
  <c r="R4235" i="1"/>
  <c r="Q4235" i="1"/>
  <c r="P4235" i="1"/>
  <c r="O4235" i="1"/>
  <c r="N4235" i="1"/>
  <c r="M4235" i="1"/>
  <c r="L4235" i="1"/>
  <c r="K4235" i="1"/>
  <c r="J4235" i="1"/>
  <c r="I4235" i="1"/>
  <c r="H4235" i="1"/>
  <c r="G4235" i="1"/>
  <c r="F4235" i="1"/>
  <c r="E4235" i="1"/>
  <c r="U4234" i="1"/>
  <c r="T4234" i="1"/>
  <c r="S4234" i="1"/>
  <c r="R4234" i="1"/>
  <c r="Q4234" i="1"/>
  <c r="P4234" i="1"/>
  <c r="O4234" i="1"/>
  <c r="N4234" i="1"/>
  <c r="M4234" i="1"/>
  <c r="L4234" i="1"/>
  <c r="K4234" i="1"/>
  <c r="J4234" i="1"/>
  <c r="I4234" i="1"/>
  <c r="H4234" i="1"/>
  <c r="G4234" i="1"/>
  <c r="F4234" i="1"/>
  <c r="E4234" i="1"/>
  <c r="U4233" i="1"/>
  <c r="T4233" i="1"/>
  <c r="S4233" i="1"/>
  <c r="R4233" i="1"/>
  <c r="Q4233" i="1"/>
  <c r="P4233" i="1"/>
  <c r="O4233" i="1"/>
  <c r="N4233" i="1"/>
  <c r="M4233" i="1"/>
  <c r="L4233" i="1"/>
  <c r="K4233" i="1"/>
  <c r="J4233" i="1"/>
  <c r="I4233" i="1"/>
  <c r="H4233" i="1"/>
  <c r="G4233" i="1"/>
  <c r="F4233" i="1"/>
  <c r="E4233" i="1"/>
  <c r="U4232" i="1"/>
  <c r="T4232" i="1"/>
  <c r="S4232" i="1"/>
  <c r="R4232" i="1"/>
  <c r="Q4232" i="1"/>
  <c r="P4232" i="1"/>
  <c r="O4232" i="1"/>
  <c r="N4232" i="1"/>
  <c r="M4232" i="1"/>
  <c r="L4232" i="1"/>
  <c r="K4232" i="1"/>
  <c r="J4232" i="1"/>
  <c r="I4232" i="1"/>
  <c r="H4232" i="1"/>
  <c r="G4232" i="1"/>
  <c r="F4232" i="1"/>
  <c r="E4232" i="1"/>
  <c r="U4231" i="1"/>
  <c r="T4231" i="1"/>
  <c r="S4231" i="1"/>
  <c r="R4231" i="1"/>
  <c r="Q4231" i="1"/>
  <c r="P4231" i="1"/>
  <c r="O4231" i="1"/>
  <c r="N4231" i="1"/>
  <c r="M4231" i="1"/>
  <c r="L4231" i="1"/>
  <c r="K4231" i="1"/>
  <c r="J4231" i="1"/>
  <c r="I4231" i="1"/>
  <c r="H4231" i="1"/>
  <c r="G4231" i="1"/>
  <c r="F4231" i="1"/>
  <c r="E4231" i="1"/>
  <c r="U4230" i="1"/>
  <c r="T4230" i="1"/>
  <c r="S4230" i="1"/>
  <c r="R4230" i="1"/>
  <c r="Q4230" i="1"/>
  <c r="P4230" i="1"/>
  <c r="O4230" i="1"/>
  <c r="N4230" i="1"/>
  <c r="M4230" i="1"/>
  <c r="L4230" i="1"/>
  <c r="K4230" i="1"/>
  <c r="J4230" i="1"/>
  <c r="I4230" i="1"/>
  <c r="H4230" i="1"/>
  <c r="G4230" i="1"/>
  <c r="F4230" i="1"/>
  <c r="E4230" i="1"/>
  <c r="U4229" i="1"/>
  <c r="T4229" i="1"/>
  <c r="S4229" i="1"/>
  <c r="R4229" i="1"/>
  <c r="Q4229" i="1"/>
  <c r="P4229" i="1"/>
  <c r="O4229" i="1"/>
  <c r="N4229" i="1"/>
  <c r="M4229" i="1"/>
  <c r="L4229" i="1"/>
  <c r="K4229" i="1"/>
  <c r="J4229" i="1"/>
  <c r="I4229" i="1"/>
  <c r="H4229" i="1"/>
  <c r="G4229" i="1"/>
  <c r="F4229" i="1"/>
  <c r="E4229" i="1"/>
  <c r="U4228" i="1"/>
  <c r="T4228" i="1"/>
  <c r="S4228" i="1"/>
  <c r="R4228" i="1"/>
  <c r="Q4228" i="1"/>
  <c r="P4228" i="1"/>
  <c r="O4228" i="1"/>
  <c r="N4228" i="1"/>
  <c r="M4228" i="1"/>
  <c r="L4228" i="1"/>
  <c r="K4228" i="1"/>
  <c r="J4228" i="1"/>
  <c r="I4228" i="1"/>
  <c r="H4228" i="1"/>
  <c r="G4228" i="1"/>
  <c r="F4228" i="1"/>
  <c r="E4228" i="1"/>
  <c r="U4227" i="1"/>
  <c r="T4227" i="1"/>
  <c r="S4227" i="1"/>
  <c r="R4227" i="1"/>
  <c r="Q4227" i="1"/>
  <c r="P4227" i="1"/>
  <c r="O4227" i="1"/>
  <c r="N4227" i="1"/>
  <c r="M4227" i="1"/>
  <c r="L4227" i="1"/>
  <c r="K4227" i="1"/>
  <c r="J4227" i="1"/>
  <c r="I4227" i="1"/>
  <c r="H4227" i="1"/>
  <c r="G4227" i="1"/>
  <c r="F4227" i="1"/>
  <c r="E4227" i="1"/>
  <c r="U4226" i="1"/>
  <c r="T4226" i="1"/>
  <c r="S4226" i="1"/>
  <c r="R4226" i="1"/>
  <c r="Q4226" i="1"/>
  <c r="P4226" i="1"/>
  <c r="O4226" i="1"/>
  <c r="N4226" i="1"/>
  <c r="M4226" i="1"/>
  <c r="L4226" i="1"/>
  <c r="K4226" i="1"/>
  <c r="J4226" i="1"/>
  <c r="I4226" i="1"/>
  <c r="H4226" i="1"/>
  <c r="G4226" i="1"/>
  <c r="F4226" i="1"/>
  <c r="E4226" i="1"/>
  <c r="U4225" i="1"/>
  <c r="T4225" i="1"/>
  <c r="S4225" i="1"/>
  <c r="R4225" i="1"/>
  <c r="Q4225" i="1"/>
  <c r="P4225" i="1"/>
  <c r="O4225" i="1"/>
  <c r="N4225" i="1"/>
  <c r="M4225" i="1"/>
  <c r="L4225" i="1"/>
  <c r="K4225" i="1"/>
  <c r="J4225" i="1"/>
  <c r="I4225" i="1"/>
  <c r="H4225" i="1"/>
  <c r="G4225" i="1"/>
  <c r="F4225" i="1"/>
  <c r="E4225" i="1"/>
  <c r="U4224" i="1"/>
  <c r="T4224" i="1"/>
  <c r="S4224" i="1"/>
  <c r="R4224" i="1"/>
  <c r="Q4224" i="1"/>
  <c r="P4224" i="1"/>
  <c r="O4224" i="1"/>
  <c r="N4224" i="1"/>
  <c r="M4224" i="1"/>
  <c r="L4224" i="1"/>
  <c r="K4224" i="1"/>
  <c r="J4224" i="1"/>
  <c r="I4224" i="1"/>
  <c r="H4224" i="1"/>
  <c r="G4224" i="1"/>
  <c r="F4224" i="1"/>
  <c r="E4224" i="1"/>
  <c r="U4223" i="1"/>
  <c r="T4223" i="1"/>
  <c r="S4223" i="1"/>
  <c r="R4223" i="1"/>
  <c r="Q4223" i="1"/>
  <c r="P4223" i="1"/>
  <c r="O4223" i="1"/>
  <c r="N4223" i="1"/>
  <c r="M4223" i="1"/>
  <c r="L4223" i="1"/>
  <c r="K4223" i="1"/>
  <c r="J4223" i="1"/>
  <c r="I4223" i="1"/>
  <c r="H4223" i="1"/>
  <c r="G4223" i="1"/>
  <c r="F4223" i="1"/>
  <c r="E4223" i="1"/>
  <c r="U4222" i="1"/>
  <c r="T4222" i="1"/>
  <c r="S4222" i="1"/>
  <c r="R4222" i="1"/>
  <c r="Q4222" i="1"/>
  <c r="P4222" i="1"/>
  <c r="O4222" i="1"/>
  <c r="N4222" i="1"/>
  <c r="M4222" i="1"/>
  <c r="L4222" i="1"/>
  <c r="K4222" i="1"/>
  <c r="J4222" i="1"/>
  <c r="I4222" i="1"/>
  <c r="H4222" i="1"/>
  <c r="G4222" i="1"/>
  <c r="F4222" i="1"/>
  <c r="E4222" i="1"/>
  <c r="U4221" i="1"/>
  <c r="T4221" i="1"/>
  <c r="S4221" i="1"/>
  <c r="R4221" i="1"/>
  <c r="Q4221" i="1"/>
  <c r="P4221" i="1"/>
  <c r="O4221" i="1"/>
  <c r="N4221" i="1"/>
  <c r="M4221" i="1"/>
  <c r="L4221" i="1"/>
  <c r="K4221" i="1"/>
  <c r="J4221" i="1"/>
  <c r="I4221" i="1"/>
  <c r="H4221" i="1"/>
  <c r="G4221" i="1"/>
  <c r="F4221" i="1"/>
  <c r="E4221" i="1"/>
  <c r="U4220" i="1"/>
  <c r="T4220" i="1"/>
  <c r="S4220" i="1"/>
  <c r="R4220" i="1"/>
  <c r="Q4220" i="1"/>
  <c r="P4220" i="1"/>
  <c r="O4220" i="1"/>
  <c r="N4220" i="1"/>
  <c r="M4220" i="1"/>
  <c r="L4220" i="1"/>
  <c r="K4220" i="1"/>
  <c r="J4220" i="1"/>
  <c r="I4220" i="1"/>
  <c r="H4220" i="1"/>
  <c r="G4220" i="1"/>
  <c r="F4220" i="1"/>
  <c r="E4220" i="1"/>
  <c r="U4219" i="1"/>
  <c r="T4219" i="1"/>
  <c r="S4219" i="1"/>
  <c r="R4219" i="1"/>
  <c r="Q4219" i="1"/>
  <c r="P4219" i="1"/>
  <c r="O4219" i="1"/>
  <c r="N4219" i="1"/>
  <c r="M4219" i="1"/>
  <c r="L4219" i="1"/>
  <c r="K4219" i="1"/>
  <c r="J4219" i="1"/>
  <c r="I4219" i="1"/>
  <c r="H4219" i="1"/>
  <c r="G4219" i="1"/>
  <c r="F4219" i="1"/>
  <c r="E4219" i="1"/>
  <c r="U4218" i="1"/>
  <c r="T4218" i="1"/>
  <c r="S4218" i="1"/>
  <c r="R4218" i="1"/>
  <c r="Q4218" i="1"/>
  <c r="P4218" i="1"/>
  <c r="O4218" i="1"/>
  <c r="N4218" i="1"/>
  <c r="M4218" i="1"/>
  <c r="L4218" i="1"/>
  <c r="K4218" i="1"/>
  <c r="J4218" i="1"/>
  <c r="I4218" i="1"/>
  <c r="H4218" i="1"/>
  <c r="G4218" i="1"/>
  <c r="F4218" i="1"/>
  <c r="E4218" i="1"/>
  <c r="U4217" i="1"/>
  <c r="T4217" i="1"/>
  <c r="S4217" i="1"/>
  <c r="R4217" i="1"/>
  <c r="Q4217" i="1"/>
  <c r="P4217" i="1"/>
  <c r="O4217" i="1"/>
  <c r="N4217" i="1"/>
  <c r="M4217" i="1"/>
  <c r="L4217" i="1"/>
  <c r="K4217" i="1"/>
  <c r="J4217" i="1"/>
  <c r="I4217" i="1"/>
  <c r="H4217" i="1"/>
  <c r="G4217" i="1"/>
  <c r="F4217" i="1"/>
  <c r="E4217" i="1"/>
  <c r="U4216" i="1"/>
  <c r="T4216" i="1"/>
  <c r="S4216" i="1"/>
  <c r="R4216" i="1"/>
  <c r="Q4216" i="1"/>
  <c r="P4216" i="1"/>
  <c r="O4216" i="1"/>
  <c r="N4216" i="1"/>
  <c r="M4216" i="1"/>
  <c r="L4216" i="1"/>
  <c r="K4216" i="1"/>
  <c r="J4216" i="1"/>
  <c r="I4216" i="1"/>
  <c r="H4216" i="1"/>
  <c r="G4216" i="1"/>
  <c r="F4216" i="1"/>
  <c r="E4216" i="1"/>
  <c r="U4215" i="1"/>
  <c r="T4215" i="1"/>
  <c r="S4215" i="1"/>
  <c r="R4215" i="1"/>
  <c r="Q4215" i="1"/>
  <c r="P4215" i="1"/>
  <c r="O4215" i="1"/>
  <c r="N4215" i="1"/>
  <c r="M4215" i="1"/>
  <c r="L4215" i="1"/>
  <c r="K4215" i="1"/>
  <c r="J4215" i="1"/>
  <c r="I4215" i="1"/>
  <c r="H4215" i="1"/>
  <c r="G4215" i="1"/>
  <c r="F4215" i="1"/>
  <c r="E4215" i="1"/>
  <c r="U4214" i="1"/>
  <c r="T4214" i="1"/>
  <c r="S4214" i="1"/>
  <c r="R4214" i="1"/>
  <c r="Q4214" i="1"/>
  <c r="P4214" i="1"/>
  <c r="O4214" i="1"/>
  <c r="N4214" i="1"/>
  <c r="M4214" i="1"/>
  <c r="L4214" i="1"/>
  <c r="K4214" i="1"/>
  <c r="J4214" i="1"/>
  <c r="I4214" i="1"/>
  <c r="H4214" i="1"/>
  <c r="G4214" i="1"/>
  <c r="F4214" i="1"/>
  <c r="E4214" i="1"/>
  <c r="U4213" i="1"/>
  <c r="T4213" i="1"/>
  <c r="S4213" i="1"/>
  <c r="R4213" i="1"/>
  <c r="Q4213" i="1"/>
  <c r="P4213" i="1"/>
  <c r="O4213" i="1"/>
  <c r="N4213" i="1"/>
  <c r="M4213" i="1"/>
  <c r="L4213" i="1"/>
  <c r="K4213" i="1"/>
  <c r="J4213" i="1"/>
  <c r="I4213" i="1"/>
  <c r="H4213" i="1"/>
  <c r="G4213" i="1"/>
  <c r="F4213" i="1"/>
  <c r="E4213" i="1"/>
  <c r="U4212" i="1"/>
  <c r="T4212" i="1"/>
  <c r="S4212" i="1"/>
  <c r="R4212" i="1"/>
  <c r="Q4212" i="1"/>
  <c r="P4212" i="1"/>
  <c r="O4212" i="1"/>
  <c r="N4212" i="1"/>
  <c r="M4212" i="1"/>
  <c r="L4212" i="1"/>
  <c r="K4212" i="1"/>
  <c r="J4212" i="1"/>
  <c r="I4212" i="1"/>
  <c r="H4212" i="1"/>
  <c r="G4212" i="1"/>
  <c r="F4212" i="1"/>
  <c r="E4212" i="1"/>
  <c r="U4211" i="1"/>
  <c r="T4211" i="1"/>
  <c r="S4211" i="1"/>
  <c r="R4211" i="1"/>
  <c r="Q4211" i="1"/>
  <c r="P4211" i="1"/>
  <c r="O4211" i="1"/>
  <c r="N4211" i="1"/>
  <c r="M4211" i="1"/>
  <c r="L4211" i="1"/>
  <c r="K4211" i="1"/>
  <c r="J4211" i="1"/>
  <c r="I4211" i="1"/>
  <c r="H4211" i="1"/>
  <c r="G4211" i="1"/>
  <c r="F4211" i="1"/>
  <c r="E4211" i="1"/>
  <c r="U4210" i="1"/>
  <c r="T4210" i="1"/>
  <c r="S4210" i="1"/>
  <c r="R4210" i="1"/>
  <c r="Q4210" i="1"/>
  <c r="P4210" i="1"/>
  <c r="O4210" i="1"/>
  <c r="N4210" i="1"/>
  <c r="M4210" i="1"/>
  <c r="L4210" i="1"/>
  <c r="K4210" i="1"/>
  <c r="J4210" i="1"/>
  <c r="I4210" i="1"/>
  <c r="H4210" i="1"/>
  <c r="G4210" i="1"/>
  <c r="F4210" i="1"/>
  <c r="E4210" i="1"/>
  <c r="U4209" i="1"/>
  <c r="T4209" i="1"/>
  <c r="S4209" i="1"/>
  <c r="R4209" i="1"/>
  <c r="Q4209" i="1"/>
  <c r="P4209" i="1"/>
  <c r="O4209" i="1"/>
  <c r="N4209" i="1"/>
  <c r="M4209" i="1"/>
  <c r="L4209" i="1"/>
  <c r="K4209" i="1"/>
  <c r="J4209" i="1"/>
  <c r="I4209" i="1"/>
  <c r="H4209" i="1"/>
  <c r="G4209" i="1"/>
  <c r="F4209" i="1"/>
  <c r="E4209" i="1"/>
  <c r="U4208" i="1"/>
  <c r="T4208" i="1"/>
  <c r="S4208" i="1"/>
  <c r="R4208" i="1"/>
  <c r="Q4208" i="1"/>
  <c r="P4208" i="1"/>
  <c r="O4208" i="1"/>
  <c r="N4208" i="1"/>
  <c r="M4208" i="1"/>
  <c r="L4208" i="1"/>
  <c r="K4208" i="1"/>
  <c r="J4208" i="1"/>
  <c r="I4208" i="1"/>
  <c r="H4208" i="1"/>
  <c r="G4208" i="1"/>
  <c r="F4208" i="1"/>
  <c r="E4208" i="1"/>
  <c r="U4207" i="1"/>
  <c r="T4207" i="1"/>
  <c r="S4207" i="1"/>
  <c r="R4207" i="1"/>
  <c r="Q4207" i="1"/>
  <c r="P4207" i="1"/>
  <c r="O4207" i="1"/>
  <c r="N4207" i="1"/>
  <c r="M4207" i="1"/>
  <c r="L4207" i="1"/>
  <c r="K4207" i="1"/>
  <c r="J4207" i="1"/>
  <c r="I4207" i="1"/>
  <c r="H4207" i="1"/>
  <c r="G4207" i="1"/>
  <c r="F4207" i="1"/>
  <c r="E4207" i="1"/>
  <c r="U4206" i="1"/>
  <c r="T4206" i="1"/>
  <c r="S4206" i="1"/>
  <c r="R4206" i="1"/>
  <c r="Q4206" i="1"/>
  <c r="P4206" i="1"/>
  <c r="O4206" i="1"/>
  <c r="N4206" i="1"/>
  <c r="M4206" i="1"/>
  <c r="L4206" i="1"/>
  <c r="K4206" i="1"/>
  <c r="J4206" i="1"/>
  <c r="I4206" i="1"/>
  <c r="H4206" i="1"/>
  <c r="G4206" i="1"/>
  <c r="F4206" i="1"/>
  <c r="E4206" i="1"/>
  <c r="U4205" i="1"/>
  <c r="T4205" i="1"/>
  <c r="S4205" i="1"/>
  <c r="R4205" i="1"/>
  <c r="Q4205" i="1"/>
  <c r="P4205" i="1"/>
  <c r="O4205" i="1"/>
  <c r="N4205" i="1"/>
  <c r="M4205" i="1"/>
  <c r="L4205" i="1"/>
  <c r="K4205" i="1"/>
  <c r="J4205" i="1"/>
  <c r="I4205" i="1"/>
  <c r="H4205" i="1"/>
  <c r="G4205" i="1"/>
  <c r="F4205" i="1"/>
  <c r="E4205" i="1"/>
  <c r="U4204" i="1"/>
  <c r="T4204" i="1"/>
  <c r="S4204" i="1"/>
  <c r="R4204" i="1"/>
  <c r="Q4204" i="1"/>
  <c r="P4204" i="1"/>
  <c r="O4204" i="1"/>
  <c r="N4204" i="1"/>
  <c r="M4204" i="1"/>
  <c r="L4204" i="1"/>
  <c r="K4204" i="1"/>
  <c r="J4204" i="1"/>
  <c r="I4204" i="1"/>
  <c r="H4204" i="1"/>
  <c r="G4204" i="1"/>
  <c r="F4204" i="1"/>
  <c r="E4204" i="1"/>
  <c r="U4203" i="1"/>
  <c r="T4203" i="1"/>
  <c r="S4203" i="1"/>
  <c r="R4203" i="1"/>
  <c r="Q4203" i="1"/>
  <c r="P4203" i="1"/>
  <c r="O4203" i="1"/>
  <c r="N4203" i="1"/>
  <c r="M4203" i="1"/>
  <c r="L4203" i="1"/>
  <c r="K4203" i="1"/>
  <c r="J4203" i="1"/>
  <c r="I4203" i="1"/>
  <c r="H4203" i="1"/>
  <c r="G4203" i="1"/>
  <c r="F4203" i="1"/>
  <c r="E4203" i="1"/>
  <c r="U4202" i="1"/>
  <c r="T4202" i="1"/>
  <c r="S4202" i="1"/>
  <c r="R4202" i="1"/>
  <c r="Q4202" i="1"/>
  <c r="P4202" i="1"/>
  <c r="O4202" i="1"/>
  <c r="N4202" i="1"/>
  <c r="M4202" i="1"/>
  <c r="L4202" i="1"/>
  <c r="K4202" i="1"/>
  <c r="J4202" i="1"/>
  <c r="I4202" i="1"/>
  <c r="H4202" i="1"/>
  <c r="G4202" i="1"/>
  <c r="F4202" i="1"/>
  <c r="E4202" i="1"/>
  <c r="U4201" i="1"/>
  <c r="T4201" i="1"/>
  <c r="S4201" i="1"/>
  <c r="R4201" i="1"/>
  <c r="Q4201" i="1"/>
  <c r="P4201" i="1"/>
  <c r="O4201" i="1"/>
  <c r="N4201" i="1"/>
  <c r="M4201" i="1"/>
  <c r="L4201" i="1"/>
  <c r="K4201" i="1"/>
  <c r="J4201" i="1"/>
  <c r="I4201" i="1"/>
  <c r="H4201" i="1"/>
  <c r="G4201" i="1"/>
  <c r="F4201" i="1"/>
  <c r="E4201" i="1"/>
  <c r="U4200" i="1"/>
  <c r="T4200" i="1"/>
  <c r="S4200" i="1"/>
  <c r="R4200" i="1"/>
  <c r="Q4200" i="1"/>
  <c r="P4200" i="1"/>
  <c r="O4200" i="1"/>
  <c r="N4200" i="1"/>
  <c r="M4200" i="1"/>
  <c r="L4200" i="1"/>
  <c r="K4200" i="1"/>
  <c r="J4200" i="1"/>
  <c r="I4200" i="1"/>
  <c r="H4200" i="1"/>
  <c r="G4200" i="1"/>
  <c r="F4200" i="1"/>
  <c r="E4200" i="1"/>
  <c r="U4199" i="1"/>
  <c r="T4199" i="1"/>
  <c r="S4199" i="1"/>
  <c r="R4199" i="1"/>
  <c r="Q4199" i="1"/>
  <c r="P4199" i="1"/>
  <c r="O4199" i="1"/>
  <c r="N4199" i="1"/>
  <c r="M4199" i="1"/>
  <c r="L4199" i="1"/>
  <c r="K4199" i="1"/>
  <c r="J4199" i="1"/>
  <c r="I4199" i="1"/>
  <c r="H4199" i="1"/>
  <c r="G4199" i="1"/>
  <c r="F4199" i="1"/>
  <c r="E4199" i="1"/>
  <c r="U4198" i="1"/>
  <c r="T4198" i="1"/>
  <c r="S4198" i="1"/>
  <c r="R4198" i="1"/>
  <c r="Q4198" i="1"/>
  <c r="P4198" i="1"/>
  <c r="O4198" i="1"/>
  <c r="N4198" i="1"/>
  <c r="M4198" i="1"/>
  <c r="L4198" i="1"/>
  <c r="K4198" i="1"/>
  <c r="J4198" i="1"/>
  <c r="I4198" i="1"/>
  <c r="H4198" i="1"/>
  <c r="G4198" i="1"/>
  <c r="F4198" i="1"/>
  <c r="E4198" i="1"/>
  <c r="U4197" i="1"/>
  <c r="T4197" i="1"/>
  <c r="S4197" i="1"/>
  <c r="R4197" i="1"/>
  <c r="Q4197" i="1"/>
  <c r="P4197" i="1"/>
  <c r="O4197" i="1"/>
  <c r="N4197" i="1"/>
  <c r="M4197" i="1"/>
  <c r="L4197" i="1"/>
  <c r="K4197" i="1"/>
  <c r="J4197" i="1"/>
  <c r="I4197" i="1"/>
  <c r="H4197" i="1"/>
  <c r="G4197" i="1"/>
  <c r="F4197" i="1"/>
  <c r="E4197" i="1"/>
  <c r="U4196" i="1"/>
  <c r="T4196" i="1"/>
  <c r="S4196" i="1"/>
  <c r="R4196" i="1"/>
  <c r="Q4196" i="1"/>
  <c r="P4196" i="1"/>
  <c r="O4196" i="1"/>
  <c r="N4196" i="1"/>
  <c r="M4196" i="1"/>
  <c r="L4196" i="1"/>
  <c r="K4196" i="1"/>
  <c r="J4196" i="1"/>
  <c r="I4196" i="1"/>
  <c r="H4196" i="1"/>
  <c r="G4196" i="1"/>
  <c r="F4196" i="1"/>
  <c r="E4196" i="1"/>
  <c r="U4195" i="1"/>
  <c r="T4195" i="1"/>
  <c r="S4195" i="1"/>
  <c r="R4195" i="1"/>
  <c r="Q4195" i="1"/>
  <c r="P4195" i="1"/>
  <c r="O4195" i="1"/>
  <c r="N4195" i="1"/>
  <c r="M4195" i="1"/>
  <c r="L4195" i="1"/>
  <c r="K4195" i="1"/>
  <c r="J4195" i="1"/>
  <c r="I4195" i="1"/>
  <c r="H4195" i="1"/>
  <c r="G4195" i="1"/>
  <c r="F4195" i="1"/>
  <c r="E4195" i="1"/>
  <c r="U4194" i="1"/>
  <c r="T4194" i="1"/>
  <c r="S4194" i="1"/>
  <c r="R4194" i="1"/>
  <c r="Q4194" i="1"/>
  <c r="P4194" i="1"/>
  <c r="O4194" i="1"/>
  <c r="N4194" i="1"/>
  <c r="M4194" i="1"/>
  <c r="L4194" i="1"/>
  <c r="K4194" i="1"/>
  <c r="J4194" i="1"/>
  <c r="I4194" i="1"/>
  <c r="H4194" i="1"/>
  <c r="G4194" i="1"/>
  <c r="F4194" i="1"/>
  <c r="E4194" i="1"/>
  <c r="U4193" i="1"/>
  <c r="T4193" i="1"/>
  <c r="S4193" i="1"/>
  <c r="R4193" i="1"/>
  <c r="Q4193" i="1"/>
  <c r="P4193" i="1"/>
  <c r="O4193" i="1"/>
  <c r="N4193" i="1"/>
  <c r="M4193" i="1"/>
  <c r="L4193" i="1"/>
  <c r="K4193" i="1"/>
  <c r="J4193" i="1"/>
  <c r="I4193" i="1"/>
  <c r="H4193" i="1"/>
  <c r="G4193" i="1"/>
  <c r="F4193" i="1"/>
  <c r="E4193" i="1"/>
  <c r="U4192" i="1"/>
  <c r="T4192" i="1"/>
  <c r="S4192" i="1"/>
  <c r="R4192" i="1"/>
  <c r="Q4192" i="1"/>
  <c r="P4192" i="1"/>
  <c r="O4192" i="1"/>
  <c r="N4192" i="1"/>
  <c r="M4192" i="1"/>
  <c r="L4192" i="1"/>
  <c r="K4192" i="1"/>
  <c r="J4192" i="1"/>
  <c r="I4192" i="1"/>
  <c r="H4192" i="1"/>
  <c r="G4192" i="1"/>
  <c r="F4192" i="1"/>
  <c r="E4192" i="1"/>
  <c r="U4191" i="1"/>
  <c r="T4191" i="1"/>
  <c r="S4191" i="1"/>
  <c r="R4191" i="1"/>
  <c r="Q4191" i="1"/>
  <c r="P4191" i="1"/>
  <c r="O4191" i="1"/>
  <c r="N4191" i="1"/>
  <c r="M4191" i="1"/>
  <c r="L4191" i="1"/>
  <c r="K4191" i="1"/>
  <c r="J4191" i="1"/>
  <c r="I4191" i="1"/>
  <c r="H4191" i="1"/>
  <c r="G4191" i="1"/>
  <c r="F4191" i="1"/>
  <c r="E4191" i="1"/>
  <c r="U4190" i="1"/>
  <c r="T4190" i="1"/>
  <c r="S4190" i="1"/>
  <c r="R4190" i="1"/>
  <c r="Q4190" i="1"/>
  <c r="P4190" i="1"/>
  <c r="O4190" i="1"/>
  <c r="N4190" i="1"/>
  <c r="M4190" i="1"/>
  <c r="L4190" i="1"/>
  <c r="K4190" i="1"/>
  <c r="J4190" i="1"/>
  <c r="I4190" i="1"/>
  <c r="H4190" i="1"/>
  <c r="G4190" i="1"/>
  <c r="F4190" i="1"/>
  <c r="E4190" i="1"/>
  <c r="U4189" i="1"/>
  <c r="T4189" i="1"/>
  <c r="S4189" i="1"/>
  <c r="R4189" i="1"/>
  <c r="Q4189" i="1"/>
  <c r="P4189" i="1"/>
  <c r="O4189" i="1"/>
  <c r="N4189" i="1"/>
  <c r="M4189" i="1"/>
  <c r="L4189" i="1"/>
  <c r="K4189" i="1"/>
  <c r="J4189" i="1"/>
  <c r="I4189" i="1"/>
  <c r="H4189" i="1"/>
  <c r="G4189" i="1"/>
  <c r="F4189" i="1"/>
  <c r="E4189" i="1"/>
  <c r="U4188" i="1"/>
  <c r="T4188" i="1"/>
  <c r="S4188" i="1"/>
  <c r="R4188" i="1"/>
  <c r="Q4188" i="1"/>
  <c r="P4188" i="1"/>
  <c r="O4188" i="1"/>
  <c r="N4188" i="1"/>
  <c r="M4188" i="1"/>
  <c r="L4188" i="1"/>
  <c r="K4188" i="1"/>
  <c r="J4188" i="1"/>
  <c r="I4188" i="1"/>
  <c r="H4188" i="1"/>
  <c r="G4188" i="1"/>
  <c r="F4188" i="1"/>
  <c r="E4188" i="1"/>
  <c r="U4187" i="1"/>
  <c r="T4187" i="1"/>
  <c r="S4187" i="1"/>
  <c r="R4187" i="1"/>
  <c r="Q4187" i="1"/>
  <c r="P4187" i="1"/>
  <c r="O4187" i="1"/>
  <c r="N4187" i="1"/>
  <c r="M4187" i="1"/>
  <c r="L4187" i="1"/>
  <c r="K4187" i="1"/>
  <c r="J4187" i="1"/>
  <c r="I4187" i="1"/>
  <c r="H4187" i="1"/>
  <c r="G4187" i="1"/>
  <c r="F4187" i="1"/>
  <c r="E4187" i="1"/>
  <c r="U4186" i="1"/>
  <c r="T4186" i="1"/>
  <c r="S4186" i="1"/>
  <c r="R4186" i="1"/>
  <c r="Q4186" i="1"/>
  <c r="P4186" i="1"/>
  <c r="O4186" i="1"/>
  <c r="N4186" i="1"/>
  <c r="M4186" i="1"/>
  <c r="L4186" i="1"/>
  <c r="K4186" i="1"/>
  <c r="J4186" i="1"/>
  <c r="I4186" i="1"/>
  <c r="H4186" i="1"/>
  <c r="G4186" i="1"/>
  <c r="F4186" i="1"/>
  <c r="E4186" i="1"/>
  <c r="U4185" i="1"/>
  <c r="T4185" i="1"/>
  <c r="S4185" i="1"/>
  <c r="R4185" i="1"/>
  <c r="Q4185" i="1"/>
  <c r="P4185" i="1"/>
  <c r="O4185" i="1"/>
  <c r="N4185" i="1"/>
  <c r="M4185" i="1"/>
  <c r="L4185" i="1"/>
  <c r="K4185" i="1"/>
  <c r="J4185" i="1"/>
  <c r="I4185" i="1"/>
  <c r="H4185" i="1"/>
  <c r="G4185" i="1"/>
  <c r="F4185" i="1"/>
  <c r="E4185" i="1"/>
  <c r="U4184" i="1"/>
  <c r="T4184" i="1"/>
  <c r="S4184" i="1"/>
  <c r="R4184" i="1"/>
  <c r="Q4184" i="1"/>
  <c r="P4184" i="1"/>
  <c r="O4184" i="1"/>
  <c r="N4184" i="1"/>
  <c r="M4184" i="1"/>
  <c r="L4184" i="1"/>
  <c r="K4184" i="1"/>
  <c r="J4184" i="1"/>
  <c r="I4184" i="1"/>
  <c r="H4184" i="1"/>
  <c r="G4184" i="1"/>
  <c r="F4184" i="1"/>
  <c r="E4184" i="1"/>
  <c r="U4183" i="1"/>
  <c r="T4183" i="1"/>
  <c r="S4183" i="1"/>
  <c r="R4183" i="1"/>
  <c r="Q4183" i="1"/>
  <c r="P4183" i="1"/>
  <c r="O4183" i="1"/>
  <c r="N4183" i="1"/>
  <c r="M4183" i="1"/>
  <c r="L4183" i="1"/>
  <c r="K4183" i="1"/>
  <c r="J4183" i="1"/>
  <c r="I4183" i="1"/>
  <c r="H4183" i="1"/>
  <c r="G4183" i="1"/>
  <c r="F4183" i="1"/>
  <c r="E4183" i="1"/>
  <c r="U4182" i="1"/>
  <c r="T4182" i="1"/>
  <c r="S4182" i="1"/>
  <c r="R4182" i="1"/>
  <c r="Q4182" i="1"/>
  <c r="P4182" i="1"/>
  <c r="O4182" i="1"/>
  <c r="N4182" i="1"/>
  <c r="M4182" i="1"/>
  <c r="L4182" i="1"/>
  <c r="K4182" i="1"/>
  <c r="J4182" i="1"/>
  <c r="I4182" i="1"/>
  <c r="H4182" i="1"/>
  <c r="G4182" i="1"/>
  <c r="F4182" i="1"/>
  <c r="E4182" i="1"/>
  <c r="U4181" i="1"/>
  <c r="T4181" i="1"/>
  <c r="S4181" i="1"/>
  <c r="R4181" i="1"/>
  <c r="Q4181" i="1"/>
  <c r="P4181" i="1"/>
  <c r="O4181" i="1"/>
  <c r="N4181" i="1"/>
  <c r="M4181" i="1"/>
  <c r="L4181" i="1"/>
  <c r="K4181" i="1"/>
  <c r="J4181" i="1"/>
  <c r="I4181" i="1"/>
  <c r="H4181" i="1"/>
  <c r="G4181" i="1"/>
  <c r="F4181" i="1"/>
  <c r="E4181" i="1"/>
  <c r="U4180" i="1"/>
  <c r="T4180" i="1"/>
  <c r="S4180" i="1"/>
  <c r="R4180" i="1"/>
  <c r="Q4180" i="1"/>
  <c r="P4180" i="1"/>
  <c r="O4180" i="1"/>
  <c r="N4180" i="1"/>
  <c r="M4180" i="1"/>
  <c r="L4180" i="1"/>
  <c r="K4180" i="1"/>
  <c r="J4180" i="1"/>
  <c r="I4180" i="1"/>
  <c r="H4180" i="1"/>
  <c r="G4180" i="1"/>
  <c r="F4180" i="1"/>
  <c r="E4180" i="1"/>
  <c r="U4179" i="1"/>
  <c r="T4179" i="1"/>
  <c r="S4179" i="1"/>
  <c r="R4179" i="1"/>
  <c r="Q4179" i="1"/>
  <c r="P4179" i="1"/>
  <c r="O4179" i="1"/>
  <c r="N4179" i="1"/>
  <c r="M4179" i="1"/>
  <c r="L4179" i="1"/>
  <c r="K4179" i="1"/>
  <c r="J4179" i="1"/>
  <c r="I4179" i="1"/>
  <c r="H4179" i="1"/>
  <c r="G4179" i="1"/>
  <c r="F4179" i="1"/>
  <c r="E4179" i="1"/>
  <c r="U4178" i="1"/>
  <c r="T4178" i="1"/>
  <c r="S4178" i="1"/>
  <c r="R4178" i="1"/>
  <c r="Q4178" i="1"/>
  <c r="P4178" i="1"/>
  <c r="O4178" i="1"/>
  <c r="N4178" i="1"/>
  <c r="M4178" i="1"/>
  <c r="L4178" i="1"/>
  <c r="K4178" i="1"/>
  <c r="J4178" i="1"/>
  <c r="I4178" i="1"/>
  <c r="H4178" i="1"/>
  <c r="G4178" i="1"/>
  <c r="F4178" i="1"/>
  <c r="E4178" i="1"/>
  <c r="U4177" i="1"/>
  <c r="T4177" i="1"/>
  <c r="S4177" i="1"/>
  <c r="R4177" i="1"/>
  <c r="Q4177" i="1"/>
  <c r="P4177" i="1"/>
  <c r="O4177" i="1"/>
  <c r="N4177" i="1"/>
  <c r="M4177" i="1"/>
  <c r="L4177" i="1"/>
  <c r="K4177" i="1"/>
  <c r="J4177" i="1"/>
  <c r="I4177" i="1"/>
  <c r="H4177" i="1"/>
  <c r="G4177" i="1"/>
  <c r="F4177" i="1"/>
  <c r="E4177" i="1"/>
  <c r="U4176" i="1"/>
  <c r="T4176" i="1"/>
  <c r="S4176" i="1"/>
  <c r="R4176" i="1"/>
  <c r="Q4176" i="1"/>
  <c r="P4176" i="1"/>
  <c r="O4176" i="1"/>
  <c r="N4176" i="1"/>
  <c r="M4176" i="1"/>
  <c r="L4176" i="1"/>
  <c r="K4176" i="1"/>
  <c r="J4176" i="1"/>
  <c r="I4176" i="1"/>
  <c r="H4176" i="1"/>
  <c r="G4176" i="1"/>
  <c r="F4176" i="1"/>
  <c r="E4176" i="1"/>
  <c r="U4175" i="1"/>
  <c r="T4175" i="1"/>
  <c r="S4175" i="1"/>
  <c r="R4175" i="1"/>
  <c r="Q4175" i="1"/>
  <c r="P4175" i="1"/>
  <c r="O4175" i="1"/>
  <c r="N4175" i="1"/>
  <c r="M4175" i="1"/>
  <c r="L4175" i="1"/>
  <c r="K4175" i="1"/>
  <c r="J4175" i="1"/>
  <c r="I4175" i="1"/>
  <c r="H4175" i="1"/>
  <c r="G4175" i="1"/>
  <c r="F4175" i="1"/>
  <c r="E4175" i="1"/>
  <c r="U4174" i="1"/>
  <c r="T4174" i="1"/>
  <c r="S4174" i="1"/>
  <c r="R4174" i="1"/>
  <c r="Q4174" i="1"/>
  <c r="P4174" i="1"/>
  <c r="O4174" i="1"/>
  <c r="N4174" i="1"/>
  <c r="M4174" i="1"/>
  <c r="L4174" i="1"/>
  <c r="K4174" i="1"/>
  <c r="J4174" i="1"/>
  <c r="I4174" i="1"/>
  <c r="H4174" i="1"/>
  <c r="G4174" i="1"/>
  <c r="F4174" i="1"/>
  <c r="E4174" i="1"/>
  <c r="U4173" i="1"/>
  <c r="T4173" i="1"/>
  <c r="S4173" i="1"/>
  <c r="R4173" i="1"/>
  <c r="Q4173" i="1"/>
  <c r="P4173" i="1"/>
  <c r="O4173" i="1"/>
  <c r="N4173" i="1"/>
  <c r="M4173" i="1"/>
  <c r="L4173" i="1"/>
  <c r="K4173" i="1"/>
  <c r="J4173" i="1"/>
  <c r="I4173" i="1"/>
  <c r="H4173" i="1"/>
  <c r="G4173" i="1"/>
  <c r="F4173" i="1"/>
  <c r="E4173" i="1"/>
  <c r="U4172" i="1"/>
  <c r="T4172" i="1"/>
  <c r="S4172" i="1"/>
  <c r="R4172" i="1"/>
  <c r="Q4172" i="1"/>
  <c r="P4172" i="1"/>
  <c r="O4172" i="1"/>
  <c r="N4172" i="1"/>
  <c r="M4172" i="1"/>
  <c r="L4172" i="1"/>
  <c r="K4172" i="1"/>
  <c r="J4172" i="1"/>
  <c r="I4172" i="1"/>
  <c r="H4172" i="1"/>
  <c r="G4172" i="1"/>
  <c r="F4172" i="1"/>
  <c r="E4172" i="1"/>
  <c r="U4171" i="1"/>
  <c r="T4171" i="1"/>
  <c r="S4171" i="1"/>
  <c r="R4171" i="1"/>
  <c r="Q4171" i="1"/>
  <c r="P4171" i="1"/>
  <c r="O4171" i="1"/>
  <c r="N4171" i="1"/>
  <c r="M4171" i="1"/>
  <c r="L4171" i="1"/>
  <c r="K4171" i="1"/>
  <c r="J4171" i="1"/>
  <c r="I4171" i="1"/>
  <c r="H4171" i="1"/>
  <c r="G4171" i="1"/>
  <c r="F4171" i="1"/>
  <c r="E4171" i="1"/>
  <c r="U4170" i="1"/>
  <c r="T4170" i="1"/>
  <c r="S4170" i="1"/>
  <c r="R4170" i="1"/>
  <c r="Q4170" i="1"/>
  <c r="P4170" i="1"/>
  <c r="O4170" i="1"/>
  <c r="N4170" i="1"/>
  <c r="M4170" i="1"/>
  <c r="L4170" i="1"/>
  <c r="K4170" i="1"/>
  <c r="J4170" i="1"/>
  <c r="I4170" i="1"/>
  <c r="H4170" i="1"/>
  <c r="G4170" i="1"/>
  <c r="F4170" i="1"/>
  <c r="E4170" i="1"/>
  <c r="U4169" i="1"/>
  <c r="T4169" i="1"/>
  <c r="S4169" i="1"/>
  <c r="R4169" i="1"/>
  <c r="Q4169" i="1"/>
  <c r="P4169" i="1"/>
  <c r="O4169" i="1"/>
  <c r="N4169" i="1"/>
  <c r="M4169" i="1"/>
  <c r="L4169" i="1"/>
  <c r="K4169" i="1"/>
  <c r="J4169" i="1"/>
  <c r="I4169" i="1"/>
  <c r="H4169" i="1"/>
  <c r="G4169" i="1"/>
  <c r="F4169" i="1"/>
  <c r="E4169" i="1"/>
  <c r="U4168" i="1"/>
  <c r="T4168" i="1"/>
  <c r="S4168" i="1"/>
  <c r="R4168" i="1"/>
  <c r="Q4168" i="1"/>
  <c r="P4168" i="1"/>
  <c r="O4168" i="1"/>
  <c r="N4168" i="1"/>
  <c r="M4168" i="1"/>
  <c r="L4168" i="1"/>
  <c r="K4168" i="1"/>
  <c r="J4168" i="1"/>
  <c r="I4168" i="1"/>
  <c r="H4168" i="1"/>
  <c r="G4168" i="1"/>
  <c r="F4168" i="1"/>
  <c r="E4168" i="1"/>
  <c r="U4167" i="1"/>
  <c r="T4167" i="1"/>
  <c r="S4167" i="1"/>
  <c r="R4167" i="1"/>
  <c r="Q4167" i="1"/>
  <c r="P4167" i="1"/>
  <c r="O4167" i="1"/>
  <c r="N4167" i="1"/>
  <c r="M4167" i="1"/>
  <c r="L4167" i="1"/>
  <c r="K4167" i="1"/>
  <c r="J4167" i="1"/>
  <c r="I4167" i="1"/>
  <c r="H4167" i="1"/>
  <c r="G4167" i="1"/>
  <c r="F4167" i="1"/>
  <c r="E4167" i="1"/>
  <c r="U4166" i="1"/>
  <c r="T4166" i="1"/>
  <c r="S4166" i="1"/>
  <c r="R4166" i="1"/>
  <c r="Q4166" i="1"/>
  <c r="P4166" i="1"/>
  <c r="O4166" i="1"/>
  <c r="N4166" i="1"/>
  <c r="M4166" i="1"/>
  <c r="L4166" i="1"/>
  <c r="K4166" i="1"/>
  <c r="J4166" i="1"/>
  <c r="I4166" i="1"/>
  <c r="H4166" i="1"/>
  <c r="G4166" i="1"/>
  <c r="F4166" i="1"/>
  <c r="E4166" i="1"/>
  <c r="U4165" i="1"/>
  <c r="T4165" i="1"/>
  <c r="S4165" i="1"/>
  <c r="R4165" i="1"/>
  <c r="Q4165" i="1"/>
  <c r="P4165" i="1"/>
  <c r="O4165" i="1"/>
  <c r="N4165" i="1"/>
  <c r="M4165" i="1"/>
  <c r="L4165" i="1"/>
  <c r="K4165" i="1"/>
  <c r="J4165" i="1"/>
  <c r="I4165" i="1"/>
  <c r="H4165" i="1"/>
  <c r="G4165" i="1"/>
  <c r="F4165" i="1"/>
  <c r="E4165" i="1"/>
  <c r="U4164" i="1"/>
  <c r="T4164" i="1"/>
  <c r="S4164" i="1"/>
  <c r="R4164" i="1"/>
  <c r="Q4164" i="1"/>
  <c r="P4164" i="1"/>
  <c r="O4164" i="1"/>
  <c r="N4164" i="1"/>
  <c r="M4164" i="1"/>
  <c r="L4164" i="1"/>
  <c r="K4164" i="1"/>
  <c r="J4164" i="1"/>
  <c r="I4164" i="1"/>
  <c r="H4164" i="1"/>
  <c r="G4164" i="1"/>
  <c r="F4164" i="1"/>
  <c r="E4164" i="1"/>
  <c r="U4163" i="1"/>
  <c r="T4163" i="1"/>
  <c r="S4163" i="1"/>
  <c r="R4163" i="1"/>
  <c r="Q4163" i="1"/>
  <c r="P4163" i="1"/>
  <c r="O4163" i="1"/>
  <c r="N4163" i="1"/>
  <c r="M4163" i="1"/>
  <c r="L4163" i="1"/>
  <c r="K4163" i="1"/>
  <c r="J4163" i="1"/>
  <c r="I4163" i="1"/>
  <c r="H4163" i="1"/>
  <c r="G4163" i="1"/>
  <c r="F4163" i="1"/>
  <c r="E4163" i="1"/>
  <c r="U4162" i="1"/>
  <c r="T4162" i="1"/>
  <c r="S4162" i="1"/>
  <c r="R4162" i="1"/>
  <c r="Q4162" i="1"/>
  <c r="P4162" i="1"/>
  <c r="O4162" i="1"/>
  <c r="N4162" i="1"/>
  <c r="M4162" i="1"/>
  <c r="L4162" i="1"/>
  <c r="K4162" i="1"/>
  <c r="J4162" i="1"/>
  <c r="I4162" i="1"/>
  <c r="H4162" i="1"/>
  <c r="G4162" i="1"/>
  <c r="F4162" i="1"/>
  <c r="E4162" i="1"/>
  <c r="U4161" i="1"/>
  <c r="T4161" i="1"/>
  <c r="S4161" i="1"/>
  <c r="R4161" i="1"/>
  <c r="Q4161" i="1"/>
  <c r="P4161" i="1"/>
  <c r="O4161" i="1"/>
  <c r="N4161" i="1"/>
  <c r="M4161" i="1"/>
  <c r="L4161" i="1"/>
  <c r="K4161" i="1"/>
  <c r="J4161" i="1"/>
  <c r="I4161" i="1"/>
  <c r="H4161" i="1"/>
  <c r="G4161" i="1"/>
  <c r="F4161" i="1"/>
  <c r="E4161" i="1"/>
  <c r="U4160" i="1"/>
  <c r="T4160" i="1"/>
  <c r="S4160" i="1"/>
  <c r="R4160" i="1"/>
  <c r="Q4160" i="1"/>
  <c r="P4160" i="1"/>
  <c r="O4160" i="1"/>
  <c r="N4160" i="1"/>
  <c r="M4160" i="1"/>
  <c r="L4160" i="1"/>
  <c r="K4160" i="1"/>
  <c r="J4160" i="1"/>
  <c r="I4160" i="1"/>
  <c r="H4160" i="1"/>
  <c r="G4160" i="1"/>
  <c r="F4160" i="1"/>
  <c r="E4160" i="1"/>
  <c r="U4159" i="1"/>
  <c r="T4159" i="1"/>
  <c r="S4159" i="1"/>
  <c r="R4159" i="1"/>
  <c r="Q4159" i="1"/>
  <c r="P4159" i="1"/>
  <c r="O4159" i="1"/>
  <c r="N4159" i="1"/>
  <c r="M4159" i="1"/>
  <c r="L4159" i="1"/>
  <c r="K4159" i="1"/>
  <c r="J4159" i="1"/>
  <c r="I4159" i="1"/>
  <c r="H4159" i="1"/>
  <c r="G4159" i="1"/>
  <c r="F4159" i="1"/>
  <c r="E4159" i="1"/>
  <c r="U4158" i="1"/>
  <c r="T4158" i="1"/>
  <c r="S4158" i="1"/>
  <c r="R4158" i="1"/>
  <c r="Q4158" i="1"/>
  <c r="P4158" i="1"/>
  <c r="O4158" i="1"/>
  <c r="N4158" i="1"/>
  <c r="M4158" i="1"/>
  <c r="L4158" i="1"/>
  <c r="K4158" i="1"/>
  <c r="J4158" i="1"/>
  <c r="I4158" i="1"/>
  <c r="H4158" i="1"/>
  <c r="G4158" i="1"/>
  <c r="F4158" i="1"/>
  <c r="E4158" i="1"/>
  <c r="U4157" i="1"/>
  <c r="T4157" i="1"/>
  <c r="S4157" i="1"/>
  <c r="R4157" i="1"/>
  <c r="Q4157" i="1"/>
  <c r="P4157" i="1"/>
  <c r="O4157" i="1"/>
  <c r="N4157" i="1"/>
  <c r="M4157" i="1"/>
  <c r="L4157" i="1"/>
  <c r="K4157" i="1"/>
  <c r="J4157" i="1"/>
  <c r="I4157" i="1"/>
  <c r="H4157" i="1"/>
  <c r="G4157" i="1"/>
  <c r="F4157" i="1"/>
  <c r="E4157" i="1"/>
  <c r="U4156" i="1"/>
  <c r="T4156" i="1"/>
  <c r="S4156" i="1"/>
  <c r="R4156" i="1"/>
  <c r="Q4156" i="1"/>
  <c r="P4156" i="1"/>
  <c r="O4156" i="1"/>
  <c r="N4156" i="1"/>
  <c r="M4156" i="1"/>
  <c r="L4156" i="1"/>
  <c r="K4156" i="1"/>
  <c r="J4156" i="1"/>
  <c r="I4156" i="1"/>
  <c r="H4156" i="1"/>
  <c r="G4156" i="1"/>
  <c r="F4156" i="1"/>
  <c r="E4156" i="1"/>
  <c r="U4155" i="1"/>
  <c r="T4155" i="1"/>
  <c r="S4155" i="1"/>
  <c r="R4155" i="1"/>
  <c r="Q4155" i="1"/>
  <c r="P4155" i="1"/>
  <c r="O4155" i="1"/>
  <c r="N4155" i="1"/>
  <c r="M4155" i="1"/>
  <c r="L4155" i="1"/>
  <c r="K4155" i="1"/>
  <c r="J4155" i="1"/>
  <c r="I4155" i="1"/>
  <c r="H4155" i="1"/>
  <c r="G4155" i="1"/>
  <c r="F4155" i="1"/>
  <c r="E4155" i="1"/>
  <c r="U4154" i="1"/>
  <c r="T4154" i="1"/>
  <c r="S4154" i="1"/>
  <c r="R4154" i="1"/>
  <c r="Q4154" i="1"/>
  <c r="P4154" i="1"/>
  <c r="O4154" i="1"/>
  <c r="N4154" i="1"/>
  <c r="M4154" i="1"/>
  <c r="L4154" i="1"/>
  <c r="K4154" i="1"/>
  <c r="J4154" i="1"/>
  <c r="I4154" i="1"/>
  <c r="H4154" i="1"/>
  <c r="G4154" i="1"/>
  <c r="F4154" i="1"/>
  <c r="E4154" i="1"/>
  <c r="U4153" i="1"/>
  <c r="T4153" i="1"/>
  <c r="S4153" i="1"/>
  <c r="R4153" i="1"/>
  <c r="Q4153" i="1"/>
  <c r="P4153" i="1"/>
  <c r="O4153" i="1"/>
  <c r="N4153" i="1"/>
  <c r="M4153" i="1"/>
  <c r="L4153" i="1"/>
  <c r="K4153" i="1"/>
  <c r="J4153" i="1"/>
  <c r="I4153" i="1"/>
  <c r="H4153" i="1"/>
  <c r="G4153" i="1"/>
  <c r="F4153" i="1"/>
  <c r="E4153" i="1"/>
  <c r="U4152" i="1"/>
  <c r="T4152" i="1"/>
  <c r="S4152" i="1"/>
  <c r="R4152" i="1"/>
  <c r="Q4152" i="1"/>
  <c r="P4152" i="1"/>
  <c r="O4152" i="1"/>
  <c r="N4152" i="1"/>
  <c r="M4152" i="1"/>
  <c r="L4152" i="1"/>
  <c r="K4152" i="1"/>
  <c r="J4152" i="1"/>
  <c r="I4152" i="1"/>
  <c r="H4152" i="1"/>
  <c r="G4152" i="1"/>
  <c r="F4152" i="1"/>
  <c r="E4152" i="1"/>
  <c r="U4151" i="1"/>
  <c r="T4151" i="1"/>
  <c r="S4151" i="1"/>
  <c r="R4151" i="1"/>
  <c r="Q4151" i="1"/>
  <c r="P4151" i="1"/>
  <c r="O4151" i="1"/>
  <c r="N4151" i="1"/>
  <c r="M4151" i="1"/>
  <c r="L4151" i="1"/>
  <c r="K4151" i="1"/>
  <c r="J4151" i="1"/>
  <c r="I4151" i="1"/>
  <c r="H4151" i="1"/>
  <c r="G4151" i="1"/>
  <c r="F4151" i="1"/>
  <c r="E4151" i="1"/>
  <c r="U4150" i="1"/>
  <c r="T4150" i="1"/>
  <c r="S4150" i="1"/>
  <c r="R4150" i="1"/>
  <c r="Q4150" i="1"/>
  <c r="P4150" i="1"/>
  <c r="O4150" i="1"/>
  <c r="N4150" i="1"/>
  <c r="M4150" i="1"/>
  <c r="L4150" i="1"/>
  <c r="K4150" i="1"/>
  <c r="J4150" i="1"/>
  <c r="I4150" i="1"/>
  <c r="H4150" i="1"/>
  <c r="G4150" i="1"/>
  <c r="F4150" i="1"/>
  <c r="E4150" i="1"/>
  <c r="U4149" i="1"/>
  <c r="T4149" i="1"/>
  <c r="S4149" i="1"/>
  <c r="R4149" i="1"/>
  <c r="Q4149" i="1"/>
  <c r="P4149" i="1"/>
  <c r="O4149" i="1"/>
  <c r="N4149" i="1"/>
  <c r="M4149" i="1"/>
  <c r="L4149" i="1"/>
  <c r="K4149" i="1"/>
  <c r="J4149" i="1"/>
  <c r="I4149" i="1"/>
  <c r="H4149" i="1"/>
  <c r="G4149" i="1"/>
  <c r="F4149" i="1"/>
  <c r="E4149" i="1"/>
  <c r="U4148" i="1"/>
  <c r="T4148" i="1"/>
  <c r="S4148" i="1"/>
  <c r="R4148" i="1"/>
  <c r="Q4148" i="1"/>
  <c r="P4148" i="1"/>
  <c r="O4148" i="1"/>
  <c r="N4148" i="1"/>
  <c r="M4148" i="1"/>
  <c r="L4148" i="1"/>
  <c r="K4148" i="1"/>
  <c r="J4148" i="1"/>
  <c r="I4148" i="1"/>
  <c r="H4148" i="1"/>
  <c r="G4148" i="1"/>
  <c r="F4148" i="1"/>
  <c r="E4148" i="1"/>
  <c r="U4147" i="1"/>
  <c r="T4147" i="1"/>
  <c r="S4147" i="1"/>
  <c r="R4147" i="1"/>
  <c r="Q4147" i="1"/>
  <c r="P4147" i="1"/>
  <c r="O4147" i="1"/>
  <c r="N4147" i="1"/>
  <c r="M4147" i="1"/>
  <c r="L4147" i="1"/>
  <c r="K4147" i="1"/>
  <c r="J4147" i="1"/>
  <c r="I4147" i="1"/>
  <c r="H4147" i="1"/>
  <c r="G4147" i="1"/>
  <c r="F4147" i="1"/>
  <c r="E4147" i="1"/>
  <c r="U4146" i="1"/>
  <c r="T4146" i="1"/>
  <c r="S4146" i="1"/>
  <c r="R4146" i="1"/>
  <c r="Q4146" i="1"/>
  <c r="P4146" i="1"/>
  <c r="O4146" i="1"/>
  <c r="N4146" i="1"/>
  <c r="M4146" i="1"/>
  <c r="L4146" i="1"/>
  <c r="K4146" i="1"/>
  <c r="J4146" i="1"/>
  <c r="I4146" i="1"/>
  <c r="H4146" i="1"/>
  <c r="G4146" i="1"/>
  <c r="F4146" i="1"/>
  <c r="E4146" i="1"/>
  <c r="U4145" i="1"/>
  <c r="T4145" i="1"/>
  <c r="S4145" i="1"/>
  <c r="R4145" i="1"/>
  <c r="Q4145" i="1"/>
  <c r="P4145" i="1"/>
  <c r="O4145" i="1"/>
  <c r="N4145" i="1"/>
  <c r="M4145" i="1"/>
  <c r="L4145" i="1"/>
  <c r="K4145" i="1"/>
  <c r="J4145" i="1"/>
  <c r="I4145" i="1"/>
  <c r="H4145" i="1"/>
  <c r="G4145" i="1"/>
  <c r="F4145" i="1"/>
  <c r="E4145" i="1"/>
  <c r="U4144" i="1"/>
  <c r="T4144" i="1"/>
  <c r="S4144" i="1"/>
  <c r="R4144" i="1"/>
  <c r="Q4144" i="1"/>
  <c r="P4144" i="1"/>
  <c r="O4144" i="1"/>
  <c r="N4144" i="1"/>
  <c r="M4144" i="1"/>
  <c r="L4144" i="1"/>
  <c r="K4144" i="1"/>
  <c r="J4144" i="1"/>
  <c r="I4144" i="1"/>
  <c r="H4144" i="1"/>
  <c r="G4144" i="1"/>
  <c r="F4144" i="1"/>
  <c r="E4144" i="1"/>
  <c r="U4143" i="1"/>
  <c r="T4143" i="1"/>
  <c r="S4143" i="1"/>
  <c r="R4143" i="1"/>
  <c r="Q4143" i="1"/>
  <c r="P4143" i="1"/>
  <c r="O4143" i="1"/>
  <c r="N4143" i="1"/>
  <c r="M4143" i="1"/>
  <c r="L4143" i="1"/>
  <c r="K4143" i="1"/>
  <c r="J4143" i="1"/>
  <c r="I4143" i="1"/>
  <c r="H4143" i="1"/>
  <c r="G4143" i="1"/>
  <c r="F4143" i="1"/>
  <c r="E4143" i="1"/>
  <c r="U4142" i="1"/>
  <c r="T4142" i="1"/>
  <c r="S4142" i="1"/>
  <c r="R4142" i="1"/>
  <c r="Q4142" i="1"/>
  <c r="P4142" i="1"/>
  <c r="O4142" i="1"/>
  <c r="N4142" i="1"/>
  <c r="M4142" i="1"/>
  <c r="L4142" i="1"/>
  <c r="K4142" i="1"/>
  <c r="J4142" i="1"/>
  <c r="I4142" i="1"/>
  <c r="H4142" i="1"/>
  <c r="G4142" i="1"/>
  <c r="F4142" i="1"/>
  <c r="E4142" i="1"/>
  <c r="U4141" i="1"/>
  <c r="T4141" i="1"/>
  <c r="S4141" i="1"/>
  <c r="R4141" i="1"/>
  <c r="Q4141" i="1"/>
  <c r="P4141" i="1"/>
  <c r="O4141" i="1"/>
  <c r="N4141" i="1"/>
  <c r="M4141" i="1"/>
  <c r="L4141" i="1"/>
  <c r="K4141" i="1"/>
  <c r="J4141" i="1"/>
  <c r="I4141" i="1"/>
  <c r="H4141" i="1"/>
  <c r="G4141" i="1"/>
  <c r="F4141" i="1"/>
  <c r="E4141" i="1"/>
  <c r="U4140" i="1"/>
  <c r="T4140" i="1"/>
  <c r="S4140" i="1"/>
  <c r="R4140" i="1"/>
  <c r="Q4140" i="1"/>
  <c r="P4140" i="1"/>
  <c r="O4140" i="1"/>
  <c r="N4140" i="1"/>
  <c r="M4140" i="1"/>
  <c r="L4140" i="1"/>
  <c r="K4140" i="1"/>
  <c r="J4140" i="1"/>
  <c r="I4140" i="1"/>
  <c r="H4140" i="1"/>
  <c r="G4140" i="1"/>
  <c r="F4140" i="1"/>
  <c r="E4140" i="1"/>
  <c r="U4139" i="1"/>
  <c r="T4139" i="1"/>
  <c r="S4139" i="1"/>
  <c r="R4139" i="1"/>
  <c r="Q4139" i="1"/>
  <c r="P4139" i="1"/>
  <c r="O4139" i="1"/>
  <c r="N4139" i="1"/>
  <c r="M4139" i="1"/>
  <c r="L4139" i="1"/>
  <c r="K4139" i="1"/>
  <c r="J4139" i="1"/>
  <c r="I4139" i="1"/>
  <c r="H4139" i="1"/>
  <c r="G4139" i="1"/>
  <c r="F4139" i="1"/>
  <c r="E4139" i="1"/>
  <c r="U4138" i="1"/>
  <c r="T4138" i="1"/>
  <c r="S4138" i="1"/>
  <c r="R4138" i="1"/>
  <c r="Q4138" i="1"/>
  <c r="P4138" i="1"/>
  <c r="O4138" i="1"/>
  <c r="N4138" i="1"/>
  <c r="M4138" i="1"/>
  <c r="L4138" i="1"/>
  <c r="K4138" i="1"/>
  <c r="J4138" i="1"/>
  <c r="I4138" i="1"/>
  <c r="H4138" i="1"/>
  <c r="G4138" i="1"/>
  <c r="F4138" i="1"/>
  <c r="E4138" i="1"/>
  <c r="U4137" i="1"/>
  <c r="T4137" i="1"/>
  <c r="S4137" i="1"/>
  <c r="R4137" i="1"/>
  <c r="Q4137" i="1"/>
  <c r="P4137" i="1"/>
  <c r="O4137" i="1"/>
  <c r="N4137" i="1"/>
  <c r="M4137" i="1"/>
  <c r="L4137" i="1"/>
  <c r="K4137" i="1"/>
  <c r="J4137" i="1"/>
  <c r="I4137" i="1"/>
  <c r="H4137" i="1"/>
  <c r="G4137" i="1"/>
  <c r="F4137" i="1"/>
  <c r="E4137" i="1"/>
  <c r="U4136" i="1"/>
  <c r="T4136" i="1"/>
  <c r="S4136" i="1"/>
  <c r="R4136" i="1"/>
  <c r="Q4136" i="1"/>
  <c r="P4136" i="1"/>
  <c r="O4136" i="1"/>
  <c r="N4136" i="1"/>
  <c r="M4136" i="1"/>
  <c r="L4136" i="1"/>
  <c r="K4136" i="1"/>
  <c r="J4136" i="1"/>
  <c r="I4136" i="1"/>
  <c r="H4136" i="1"/>
  <c r="G4136" i="1"/>
  <c r="F4136" i="1"/>
  <c r="E4136" i="1"/>
  <c r="U4135" i="1"/>
  <c r="T4135" i="1"/>
  <c r="S4135" i="1"/>
  <c r="R4135" i="1"/>
  <c r="Q4135" i="1"/>
  <c r="P4135" i="1"/>
  <c r="O4135" i="1"/>
  <c r="N4135" i="1"/>
  <c r="M4135" i="1"/>
  <c r="L4135" i="1"/>
  <c r="K4135" i="1"/>
  <c r="J4135" i="1"/>
  <c r="I4135" i="1"/>
  <c r="H4135" i="1"/>
  <c r="G4135" i="1"/>
  <c r="F4135" i="1"/>
  <c r="E4135" i="1"/>
  <c r="U4134" i="1"/>
  <c r="T4134" i="1"/>
  <c r="S4134" i="1"/>
  <c r="R4134" i="1"/>
  <c r="Q4134" i="1"/>
  <c r="P4134" i="1"/>
  <c r="O4134" i="1"/>
  <c r="N4134" i="1"/>
  <c r="M4134" i="1"/>
  <c r="L4134" i="1"/>
  <c r="K4134" i="1"/>
  <c r="J4134" i="1"/>
  <c r="I4134" i="1"/>
  <c r="H4134" i="1"/>
  <c r="G4134" i="1"/>
  <c r="F4134" i="1"/>
  <c r="E4134" i="1"/>
  <c r="U4133" i="1"/>
  <c r="T4133" i="1"/>
  <c r="S4133" i="1"/>
  <c r="R4133" i="1"/>
  <c r="Q4133" i="1"/>
  <c r="P4133" i="1"/>
  <c r="O4133" i="1"/>
  <c r="N4133" i="1"/>
  <c r="M4133" i="1"/>
  <c r="L4133" i="1"/>
  <c r="K4133" i="1"/>
  <c r="J4133" i="1"/>
  <c r="I4133" i="1"/>
  <c r="H4133" i="1"/>
  <c r="G4133" i="1"/>
  <c r="F4133" i="1"/>
  <c r="E4133" i="1"/>
  <c r="U4132" i="1"/>
  <c r="T4132" i="1"/>
  <c r="S4132" i="1"/>
  <c r="R4132" i="1"/>
  <c r="Q4132" i="1"/>
  <c r="P4132" i="1"/>
  <c r="O4132" i="1"/>
  <c r="N4132" i="1"/>
  <c r="M4132" i="1"/>
  <c r="L4132" i="1"/>
  <c r="K4132" i="1"/>
  <c r="J4132" i="1"/>
  <c r="I4132" i="1"/>
  <c r="H4132" i="1"/>
  <c r="G4132" i="1"/>
  <c r="F4132" i="1"/>
  <c r="E4132" i="1"/>
  <c r="U4131" i="1"/>
  <c r="T4131" i="1"/>
  <c r="S4131" i="1"/>
  <c r="R4131" i="1"/>
  <c r="Q4131" i="1"/>
  <c r="P4131" i="1"/>
  <c r="O4131" i="1"/>
  <c r="N4131" i="1"/>
  <c r="M4131" i="1"/>
  <c r="L4131" i="1"/>
  <c r="K4131" i="1"/>
  <c r="J4131" i="1"/>
  <c r="I4131" i="1"/>
  <c r="H4131" i="1"/>
  <c r="G4131" i="1"/>
  <c r="F4131" i="1"/>
  <c r="E4131" i="1"/>
  <c r="U4130" i="1"/>
  <c r="T4130" i="1"/>
  <c r="S4130" i="1"/>
  <c r="R4130" i="1"/>
  <c r="Q4130" i="1"/>
  <c r="P4130" i="1"/>
  <c r="O4130" i="1"/>
  <c r="N4130" i="1"/>
  <c r="M4130" i="1"/>
  <c r="L4130" i="1"/>
  <c r="K4130" i="1"/>
  <c r="J4130" i="1"/>
  <c r="I4130" i="1"/>
  <c r="H4130" i="1"/>
  <c r="G4130" i="1"/>
  <c r="F4130" i="1"/>
  <c r="E4130" i="1"/>
  <c r="U4129" i="1"/>
  <c r="T4129" i="1"/>
  <c r="S4129" i="1"/>
  <c r="R4129" i="1"/>
  <c r="Q4129" i="1"/>
  <c r="P4129" i="1"/>
  <c r="O4129" i="1"/>
  <c r="N4129" i="1"/>
  <c r="M4129" i="1"/>
  <c r="L4129" i="1"/>
  <c r="K4129" i="1"/>
  <c r="J4129" i="1"/>
  <c r="I4129" i="1"/>
  <c r="H4129" i="1"/>
  <c r="G4129" i="1"/>
  <c r="F4129" i="1"/>
  <c r="E4129" i="1"/>
  <c r="U4128" i="1"/>
  <c r="T4128" i="1"/>
  <c r="S4128" i="1"/>
  <c r="R4128" i="1"/>
  <c r="Q4128" i="1"/>
  <c r="P4128" i="1"/>
  <c r="O4128" i="1"/>
  <c r="N4128" i="1"/>
  <c r="M4128" i="1"/>
  <c r="L4128" i="1"/>
  <c r="K4128" i="1"/>
  <c r="J4128" i="1"/>
  <c r="I4128" i="1"/>
  <c r="H4128" i="1"/>
  <c r="G4128" i="1"/>
  <c r="F4128" i="1"/>
  <c r="E4128" i="1"/>
  <c r="U4127" i="1"/>
  <c r="T4127" i="1"/>
  <c r="S4127" i="1"/>
  <c r="R4127" i="1"/>
  <c r="Q4127" i="1"/>
  <c r="P4127" i="1"/>
  <c r="O4127" i="1"/>
  <c r="N4127" i="1"/>
  <c r="M4127" i="1"/>
  <c r="L4127" i="1"/>
  <c r="K4127" i="1"/>
  <c r="J4127" i="1"/>
  <c r="I4127" i="1"/>
  <c r="H4127" i="1"/>
  <c r="G4127" i="1"/>
  <c r="F4127" i="1"/>
  <c r="E4127" i="1"/>
  <c r="U4126" i="1"/>
  <c r="T4126" i="1"/>
  <c r="S4126" i="1"/>
  <c r="R4126" i="1"/>
  <c r="Q4126" i="1"/>
  <c r="P4126" i="1"/>
  <c r="O4126" i="1"/>
  <c r="N4126" i="1"/>
  <c r="M4126" i="1"/>
  <c r="L4126" i="1"/>
  <c r="K4126" i="1"/>
  <c r="J4126" i="1"/>
  <c r="I4126" i="1"/>
  <c r="H4126" i="1"/>
  <c r="G4126" i="1"/>
  <c r="F4126" i="1"/>
  <c r="E4126" i="1"/>
  <c r="U4125" i="1"/>
  <c r="T4125" i="1"/>
  <c r="S4125" i="1"/>
  <c r="R4125" i="1"/>
  <c r="Q4125" i="1"/>
  <c r="P4125" i="1"/>
  <c r="O4125" i="1"/>
  <c r="N4125" i="1"/>
  <c r="M4125" i="1"/>
  <c r="L4125" i="1"/>
  <c r="K4125" i="1"/>
  <c r="J4125" i="1"/>
  <c r="I4125" i="1"/>
  <c r="H4125" i="1"/>
  <c r="G4125" i="1"/>
  <c r="F4125" i="1"/>
  <c r="E4125" i="1"/>
  <c r="U4124" i="1"/>
  <c r="T4124" i="1"/>
  <c r="S4124" i="1"/>
  <c r="R4124" i="1"/>
  <c r="Q4124" i="1"/>
  <c r="P4124" i="1"/>
  <c r="O4124" i="1"/>
  <c r="N4124" i="1"/>
  <c r="M4124" i="1"/>
  <c r="L4124" i="1"/>
  <c r="K4124" i="1"/>
  <c r="J4124" i="1"/>
  <c r="I4124" i="1"/>
  <c r="H4124" i="1"/>
  <c r="G4124" i="1"/>
  <c r="F4124" i="1"/>
  <c r="E4124" i="1"/>
  <c r="U4123" i="1"/>
  <c r="T4123" i="1"/>
  <c r="S4123" i="1"/>
  <c r="R4123" i="1"/>
  <c r="Q4123" i="1"/>
  <c r="P4123" i="1"/>
  <c r="O4123" i="1"/>
  <c r="N4123" i="1"/>
  <c r="M4123" i="1"/>
  <c r="L4123" i="1"/>
  <c r="K4123" i="1"/>
  <c r="J4123" i="1"/>
  <c r="I4123" i="1"/>
  <c r="H4123" i="1"/>
  <c r="G4123" i="1"/>
  <c r="F4123" i="1"/>
  <c r="E4123" i="1"/>
  <c r="U4122" i="1"/>
  <c r="T4122" i="1"/>
  <c r="S4122" i="1"/>
  <c r="R4122" i="1"/>
  <c r="Q4122" i="1"/>
  <c r="P4122" i="1"/>
  <c r="O4122" i="1"/>
  <c r="N4122" i="1"/>
  <c r="M4122" i="1"/>
  <c r="L4122" i="1"/>
  <c r="K4122" i="1"/>
  <c r="J4122" i="1"/>
  <c r="I4122" i="1"/>
  <c r="H4122" i="1"/>
  <c r="G4122" i="1"/>
  <c r="F4122" i="1"/>
  <c r="E4122" i="1"/>
  <c r="U4121" i="1"/>
  <c r="T4121" i="1"/>
  <c r="S4121" i="1"/>
  <c r="R4121" i="1"/>
  <c r="Q4121" i="1"/>
  <c r="P4121" i="1"/>
  <c r="O4121" i="1"/>
  <c r="N4121" i="1"/>
  <c r="M4121" i="1"/>
  <c r="L4121" i="1"/>
  <c r="K4121" i="1"/>
  <c r="J4121" i="1"/>
  <c r="I4121" i="1"/>
  <c r="H4121" i="1"/>
  <c r="G4121" i="1"/>
  <c r="F4121" i="1"/>
  <c r="E4121" i="1"/>
  <c r="U4120" i="1"/>
  <c r="T4120" i="1"/>
  <c r="S4120" i="1"/>
  <c r="R4120" i="1"/>
  <c r="Q4120" i="1"/>
  <c r="P4120" i="1"/>
  <c r="O4120" i="1"/>
  <c r="N4120" i="1"/>
  <c r="M4120" i="1"/>
  <c r="L4120" i="1"/>
  <c r="K4120" i="1"/>
  <c r="J4120" i="1"/>
  <c r="I4120" i="1"/>
  <c r="H4120" i="1"/>
  <c r="G4120" i="1"/>
  <c r="F4120" i="1"/>
  <c r="E4120" i="1"/>
  <c r="U4119" i="1"/>
  <c r="T4119" i="1"/>
  <c r="S4119" i="1"/>
  <c r="R4119" i="1"/>
  <c r="Q4119" i="1"/>
  <c r="P4119" i="1"/>
  <c r="O4119" i="1"/>
  <c r="N4119" i="1"/>
  <c r="M4119" i="1"/>
  <c r="L4119" i="1"/>
  <c r="K4119" i="1"/>
  <c r="J4119" i="1"/>
  <c r="I4119" i="1"/>
  <c r="H4119" i="1"/>
  <c r="G4119" i="1"/>
  <c r="F4119" i="1"/>
  <c r="E4119" i="1"/>
  <c r="U4118" i="1"/>
  <c r="T4118" i="1"/>
  <c r="S4118" i="1"/>
  <c r="R4118" i="1"/>
  <c r="Q4118" i="1"/>
  <c r="P4118" i="1"/>
  <c r="O4118" i="1"/>
  <c r="N4118" i="1"/>
  <c r="M4118" i="1"/>
  <c r="L4118" i="1"/>
  <c r="K4118" i="1"/>
  <c r="J4118" i="1"/>
  <c r="I4118" i="1"/>
  <c r="H4118" i="1"/>
  <c r="G4118" i="1"/>
  <c r="F4118" i="1"/>
  <c r="E4118" i="1"/>
  <c r="U4117" i="1"/>
  <c r="T4117" i="1"/>
  <c r="S4117" i="1"/>
  <c r="R4117" i="1"/>
  <c r="Q4117" i="1"/>
  <c r="P4117" i="1"/>
  <c r="O4117" i="1"/>
  <c r="N4117" i="1"/>
  <c r="M4117" i="1"/>
  <c r="L4117" i="1"/>
  <c r="K4117" i="1"/>
  <c r="J4117" i="1"/>
  <c r="I4117" i="1"/>
  <c r="H4117" i="1"/>
  <c r="G4117" i="1"/>
  <c r="F4117" i="1"/>
  <c r="E4117" i="1"/>
  <c r="U4116" i="1"/>
  <c r="T4116" i="1"/>
  <c r="S4116" i="1"/>
  <c r="R4116" i="1"/>
  <c r="Q4116" i="1"/>
  <c r="P4116" i="1"/>
  <c r="O4116" i="1"/>
  <c r="N4116" i="1"/>
  <c r="M4116" i="1"/>
  <c r="L4116" i="1"/>
  <c r="K4116" i="1"/>
  <c r="J4116" i="1"/>
  <c r="I4116" i="1"/>
  <c r="H4116" i="1"/>
  <c r="G4116" i="1"/>
  <c r="F4116" i="1"/>
  <c r="E4116" i="1"/>
  <c r="U4115" i="1"/>
  <c r="T4115" i="1"/>
  <c r="S4115" i="1"/>
  <c r="R4115" i="1"/>
  <c r="Q4115" i="1"/>
  <c r="P4115" i="1"/>
  <c r="O4115" i="1"/>
  <c r="N4115" i="1"/>
  <c r="M4115" i="1"/>
  <c r="L4115" i="1"/>
  <c r="K4115" i="1"/>
  <c r="J4115" i="1"/>
  <c r="I4115" i="1"/>
  <c r="H4115" i="1"/>
  <c r="G4115" i="1"/>
  <c r="F4115" i="1"/>
  <c r="E4115" i="1"/>
  <c r="U4114" i="1"/>
  <c r="T4114" i="1"/>
  <c r="S4114" i="1"/>
  <c r="R4114" i="1"/>
  <c r="Q4114" i="1"/>
  <c r="P4114" i="1"/>
  <c r="O4114" i="1"/>
  <c r="N4114" i="1"/>
  <c r="M4114" i="1"/>
  <c r="L4114" i="1"/>
  <c r="K4114" i="1"/>
  <c r="J4114" i="1"/>
  <c r="I4114" i="1"/>
  <c r="H4114" i="1"/>
  <c r="G4114" i="1"/>
  <c r="F4114" i="1"/>
  <c r="E4114" i="1"/>
  <c r="U4113" i="1"/>
  <c r="T4113" i="1"/>
  <c r="S4113" i="1"/>
  <c r="R4113" i="1"/>
  <c r="Q4113" i="1"/>
  <c r="P4113" i="1"/>
  <c r="O4113" i="1"/>
  <c r="N4113" i="1"/>
  <c r="M4113" i="1"/>
  <c r="L4113" i="1"/>
  <c r="K4113" i="1"/>
  <c r="J4113" i="1"/>
  <c r="I4113" i="1"/>
  <c r="H4113" i="1"/>
  <c r="G4113" i="1"/>
  <c r="F4113" i="1"/>
  <c r="E4113" i="1"/>
  <c r="U4112" i="1"/>
  <c r="T4112" i="1"/>
  <c r="S4112" i="1"/>
  <c r="R4112" i="1"/>
  <c r="Q4112" i="1"/>
  <c r="P4112" i="1"/>
  <c r="O4112" i="1"/>
  <c r="N4112" i="1"/>
  <c r="M4112" i="1"/>
  <c r="L4112" i="1"/>
  <c r="K4112" i="1"/>
  <c r="J4112" i="1"/>
  <c r="I4112" i="1"/>
  <c r="H4112" i="1"/>
  <c r="G4112" i="1"/>
  <c r="F4112" i="1"/>
  <c r="E4112" i="1"/>
  <c r="U4111" i="1"/>
  <c r="T4111" i="1"/>
  <c r="S4111" i="1"/>
  <c r="R4111" i="1"/>
  <c r="Q4111" i="1"/>
  <c r="P4111" i="1"/>
  <c r="O4111" i="1"/>
  <c r="N4111" i="1"/>
  <c r="M4111" i="1"/>
  <c r="L4111" i="1"/>
  <c r="K4111" i="1"/>
  <c r="J4111" i="1"/>
  <c r="I4111" i="1"/>
  <c r="H4111" i="1"/>
  <c r="G4111" i="1"/>
  <c r="F4111" i="1"/>
  <c r="E4111" i="1"/>
  <c r="U4110" i="1"/>
  <c r="T4110" i="1"/>
  <c r="S4110" i="1"/>
  <c r="R4110" i="1"/>
  <c r="Q4110" i="1"/>
  <c r="P4110" i="1"/>
  <c r="O4110" i="1"/>
  <c r="N4110" i="1"/>
  <c r="M4110" i="1"/>
  <c r="L4110" i="1"/>
  <c r="K4110" i="1"/>
  <c r="J4110" i="1"/>
  <c r="I4110" i="1"/>
  <c r="H4110" i="1"/>
  <c r="G4110" i="1"/>
  <c r="F4110" i="1"/>
  <c r="E4110" i="1"/>
  <c r="U4109" i="1"/>
  <c r="T4109" i="1"/>
  <c r="S4109" i="1"/>
  <c r="R4109" i="1"/>
  <c r="Q4109" i="1"/>
  <c r="P4109" i="1"/>
  <c r="O4109" i="1"/>
  <c r="N4109" i="1"/>
  <c r="M4109" i="1"/>
  <c r="L4109" i="1"/>
  <c r="K4109" i="1"/>
  <c r="J4109" i="1"/>
  <c r="I4109" i="1"/>
  <c r="H4109" i="1"/>
  <c r="G4109" i="1"/>
  <c r="F4109" i="1"/>
  <c r="E4109" i="1"/>
  <c r="U4108" i="1"/>
  <c r="T4108" i="1"/>
  <c r="S4108" i="1"/>
  <c r="R4108" i="1"/>
  <c r="Q4108" i="1"/>
  <c r="P4108" i="1"/>
  <c r="O4108" i="1"/>
  <c r="N4108" i="1"/>
  <c r="M4108" i="1"/>
  <c r="L4108" i="1"/>
  <c r="K4108" i="1"/>
  <c r="J4108" i="1"/>
  <c r="I4108" i="1"/>
  <c r="H4108" i="1"/>
  <c r="G4108" i="1"/>
  <c r="F4108" i="1"/>
  <c r="E4108" i="1"/>
  <c r="U4107" i="1"/>
  <c r="T4107" i="1"/>
  <c r="S4107" i="1"/>
  <c r="R4107" i="1"/>
  <c r="Q4107" i="1"/>
  <c r="P4107" i="1"/>
  <c r="O4107" i="1"/>
  <c r="N4107" i="1"/>
  <c r="M4107" i="1"/>
  <c r="L4107" i="1"/>
  <c r="K4107" i="1"/>
  <c r="J4107" i="1"/>
  <c r="I4107" i="1"/>
  <c r="H4107" i="1"/>
  <c r="G4107" i="1"/>
  <c r="F4107" i="1"/>
  <c r="E4107" i="1"/>
  <c r="U4106" i="1"/>
  <c r="T4106" i="1"/>
  <c r="S4106" i="1"/>
  <c r="R4106" i="1"/>
  <c r="Q4106" i="1"/>
  <c r="P4106" i="1"/>
  <c r="O4106" i="1"/>
  <c r="N4106" i="1"/>
  <c r="M4106" i="1"/>
  <c r="L4106" i="1"/>
  <c r="K4106" i="1"/>
  <c r="J4106" i="1"/>
  <c r="I4106" i="1"/>
  <c r="H4106" i="1"/>
  <c r="G4106" i="1"/>
  <c r="F4106" i="1"/>
  <c r="E4106" i="1"/>
  <c r="U4105" i="1"/>
  <c r="T4105" i="1"/>
  <c r="S4105" i="1"/>
  <c r="R4105" i="1"/>
  <c r="Q4105" i="1"/>
  <c r="P4105" i="1"/>
  <c r="O4105" i="1"/>
  <c r="N4105" i="1"/>
  <c r="M4105" i="1"/>
  <c r="L4105" i="1"/>
  <c r="K4105" i="1"/>
  <c r="J4105" i="1"/>
  <c r="I4105" i="1"/>
  <c r="H4105" i="1"/>
  <c r="G4105" i="1"/>
  <c r="F4105" i="1"/>
  <c r="E4105" i="1"/>
  <c r="U4104" i="1"/>
  <c r="T4104" i="1"/>
  <c r="S4104" i="1"/>
  <c r="R4104" i="1"/>
  <c r="Q4104" i="1"/>
  <c r="P4104" i="1"/>
  <c r="O4104" i="1"/>
  <c r="N4104" i="1"/>
  <c r="M4104" i="1"/>
  <c r="L4104" i="1"/>
  <c r="K4104" i="1"/>
  <c r="J4104" i="1"/>
  <c r="I4104" i="1"/>
  <c r="H4104" i="1"/>
  <c r="G4104" i="1"/>
  <c r="F4104" i="1"/>
  <c r="E4104" i="1"/>
  <c r="U4103" i="1"/>
  <c r="T4103" i="1"/>
  <c r="S4103" i="1"/>
  <c r="R4103" i="1"/>
  <c r="Q4103" i="1"/>
  <c r="P4103" i="1"/>
  <c r="O4103" i="1"/>
  <c r="N4103" i="1"/>
  <c r="M4103" i="1"/>
  <c r="L4103" i="1"/>
  <c r="K4103" i="1"/>
  <c r="J4103" i="1"/>
  <c r="I4103" i="1"/>
  <c r="H4103" i="1"/>
  <c r="G4103" i="1"/>
  <c r="F4103" i="1"/>
  <c r="E4103" i="1"/>
  <c r="U4102" i="1"/>
  <c r="T4102" i="1"/>
  <c r="S4102" i="1"/>
  <c r="R4102" i="1"/>
  <c r="Q4102" i="1"/>
  <c r="P4102" i="1"/>
  <c r="O4102" i="1"/>
  <c r="N4102" i="1"/>
  <c r="M4102" i="1"/>
  <c r="L4102" i="1"/>
  <c r="K4102" i="1"/>
  <c r="J4102" i="1"/>
  <c r="I4102" i="1"/>
  <c r="H4102" i="1"/>
  <c r="G4102" i="1"/>
  <c r="F4102" i="1"/>
  <c r="E4102" i="1"/>
  <c r="U4101" i="1"/>
  <c r="T4101" i="1"/>
  <c r="S4101" i="1"/>
  <c r="R4101" i="1"/>
  <c r="Q4101" i="1"/>
  <c r="P4101" i="1"/>
  <c r="O4101" i="1"/>
  <c r="N4101" i="1"/>
  <c r="M4101" i="1"/>
  <c r="L4101" i="1"/>
  <c r="K4101" i="1"/>
  <c r="J4101" i="1"/>
  <c r="I4101" i="1"/>
  <c r="H4101" i="1"/>
  <c r="G4101" i="1"/>
  <c r="F4101" i="1"/>
  <c r="E4101" i="1"/>
  <c r="U4100" i="1"/>
  <c r="T4100" i="1"/>
  <c r="S4100" i="1"/>
  <c r="R4100" i="1"/>
  <c r="Q4100" i="1"/>
  <c r="P4100" i="1"/>
  <c r="O4100" i="1"/>
  <c r="N4100" i="1"/>
  <c r="M4100" i="1"/>
  <c r="L4100" i="1"/>
  <c r="K4100" i="1"/>
  <c r="J4100" i="1"/>
  <c r="I4100" i="1"/>
  <c r="H4100" i="1"/>
  <c r="G4100" i="1"/>
  <c r="F4100" i="1"/>
  <c r="E4100" i="1"/>
  <c r="U4099" i="1"/>
  <c r="T4099" i="1"/>
  <c r="S4099" i="1"/>
  <c r="R4099" i="1"/>
  <c r="Q4099" i="1"/>
  <c r="P4099" i="1"/>
  <c r="O4099" i="1"/>
  <c r="N4099" i="1"/>
  <c r="M4099" i="1"/>
  <c r="L4099" i="1"/>
  <c r="K4099" i="1"/>
  <c r="J4099" i="1"/>
  <c r="I4099" i="1"/>
  <c r="H4099" i="1"/>
  <c r="G4099" i="1"/>
  <c r="F4099" i="1"/>
  <c r="E4099" i="1"/>
  <c r="U4098" i="1"/>
  <c r="T4098" i="1"/>
  <c r="S4098" i="1"/>
  <c r="R4098" i="1"/>
  <c r="Q4098" i="1"/>
  <c r="P4098" i="1"/>
  <c r="O4098" i="1"/>
  <c r="N4098" i="1"/>
  <c r="M4098" i="1"/>
  <c r="L4098" i="1"/>
  <c r="K4098" i="1"/>
  <c r="J4098" i="1"/>
  <c r="I4098" i="1"/>
  <c r="H4098" i="1"/>
  <c r="G4098" i="1"/>
  <c r="F4098" i="1"/>
  <c r="E4098" i="1"/>
  <c r="U4097" i="1"/>
  <c r="T4097" i="1"/>
  <c r="S4097" i="1"/>
  <c r="R4097" i="1"/>
  <c r="Q4097" i="1"/>
  <c r="P4097" i="1"/>
  <c r="O4097" i="1"/>
  <c r="N4097" i="1"/>
  <c r="M4097" i="1"/>
  <c r="L4097" i="1"/>
  <c r="K4097" i="1"/>
  <c r="J4097" i="1"/>
  <c r="I4097" i="1"/>
  <c r="H4097" i="1"/>
  <c r="G4097" i="1"/>
  <c r="F4097" i="1"/>
  <c r="E4097" i="1"/>
  <c r="U4096" i="1"/>
  <c r="T4096" i="1"/>
  <c r="S4096" i="1"/>
  <c r="R4096" i="1"/>
  <c r="Q4096" i="1"/>
  <c r="P4096" i="1"/>
  <c r="O4096" i="1"/>
  <c r="N4096" i="1"/>
  <c r="M4096" i="1"/>
  <c r="L4096" i="1"/>
  <c r="K4096" i="1"/>
  <c r="J4096" i="1"/>
  <c r="I4096" i="1"/>
  <c r="H4096" i="1"/>
  <c r="G4096" i="1"/>
  <c r="F4096" i="1"/>
  <c r="E4096" i="1"/>
  <c r="U4095" i="1"/>
  <c r="T4095" i="1"/>
  <c r="S4095" i="1"/>
  <c r="R4095" i="1"/>
  <c r="Q4095" i="1"/>
  <c r="P4095" i="1"/>
  <c r="O4095" i="1"/>
  <c r="N4095" i="1"/>
  <c r="M4095" i="1"/>
  <c r="L4095" i="1"/>
  <c r="K4095" i="1"/>
  <c r="J4095" i="1"/>
  <c r="I4095" i="1"/>
  <c r="H4095" i="1"/>
  <c r="G4095" i="1"/>
  <c r="F4095" i="1"/>
  <c r="E4095" i="1"/>
  <c r="U4094" i="1"/>
  <c r="T4094" i="1"/>
  <c r="S4094" i="1"/>
  <c r="R4094" i="1"/>
  <c r="Q4094" i="1"/>
  <c r="P4094" i="1"/>
  <c r="O4094" i="1"/>
  <c r="N4094" i="1"/>
  <c r="M4094" i="1"/>
  <c r="L4094" i="1"/>
  <c r="K4094" i="1"/>
  <c r="J4094" i="1"/>
  <c r="I4094" i="1"/>
  <c r="H4094" i="1"/>
  <c r="G4094" i="1"/>
  <c r="F4094" i="1"/>
  <c r="E4094" i="1"/>
  <c r="U4093" i="1"/>
  <c r="T4093" i="1"/>
  <c r="S4093" i="1"/>
  <c r="R4093" i="1"/>
  <c r="Q4093" i="1"/>
  <c r="P4093" i="1"/>
  <c r="O4093" i="1"/>
  <c r="N4093" i="1"/>
  <c r="M4093" i="1"/>
  <c r="L4093" i="1"/>
  <c r="K4093" i="1"/>
  <c r="J4093" i="1"/>
  <c r="I4093" i="1"/>
  <c r="H4093" i="1"/>
  <c r="G4093" i="1"/>
  <c r="F4093" i="1"/>
  <c r="E4093" i="1"/>
  <c r="U4092" i="1"/>
  <c r="T4092" i="1"/>
  <c r="S4092" i="1"/>
  <c r="R4092" i="1"/>
  <c r="Q4092" i="1"/>
  <c r="P4092" i="1"/>
  <c r="O4092" i="1"/>
  <c r="N4092" i="1"/>
  <c r="M4092" i="1"/>
  <c r="L4092" i="1"/>
  <c r="K4092" i="1"/>
  <c r="J4092" i="1"/>
  <c r="I4092" i="1"/>
  <c r="H4092" i="1"/>
  <c r="G4092" i="1"/>
  <c r="F4092" i="1"/>
  <c r="E4092" i="1"/>
  <c r="U4091" i="1"/>
  <c r="T4091" i="1"/>
  <c r="S4091" i="1"/>
  <c r="R4091" i="1"/>
  <c r="Q4091" i="1"/>
  <c r="P4091" i="1"/>
  <c r="O4091" i="1"/>
  <c r="N4091" i="1"/>
  <c r="M4091" i="1"/>
  <c r="L4091" i="1"/>
  <c r="K4091" i="1"/>
  <c r="J4091" i="1"/>
  <c r="I4091" i="1"/>
  <c r="H4091" i="1"/>
  <c r="G4091" i="1"/>
  <c r="F4091" i="1"/>
  <c r="E4091" i="1"/>
  <c r="U4090" i="1"/>
  <c r="T4090" i="1"/>
  <c r="S4090" i="1"/>
  <c r="R4090" i="1"/>
  <c r="Q4090" i="1"/>
  <c r="P4090" i="1"/>
  <c r="O4090" i="1"/>
  <c r="N4090" i="1"/>
  <c r="M4090" i="1"/>
  <c r="L4090" i="1"/>
  <c r="K4090" i="1"/>
  <c r="J4090" i="1"/>
  <c r="I4090" i="1"/>
  <c r="H4090" i="1"/>
  <c r="G4090" i="1"/>
  <c r="F4090" i="1"/>
  <c r="E4090" i="1"/>
  <c r="U4089" i="1"/>
  <c r="T4089" i="1"/>
  <c r="S4089" i="1"/>
  <c r="R4089" i="1"/>
  <c r="Q4089" i="1"/>
  <c r="P4089" i="1"/>
  <c r="O4089" i="1"/>
  <c r="N4089" i="1"/>
  <c r="M4089" i="1"/>
  <c r="L4089" i="1"/>
  <c r="K4089" i="1"/>
  <c r="J4089" i="1"/>
  <c r="I4089" i="1"/>
  <c r="H4089" i="1"/>
  <c r="G4089" i="1"/>
  <c r="F4089" i="1"/>
  <c r="E4089" i="1"/>
  <c r="U4088" i="1"/>
  <c r="T4088" i="1"/>
  <c r="S4088" i="1"/>
  <c r="R4088" i="1"/>
  <c r="Q4088" i="1"/>
  <c r="P4088" i="1"/>
  <c r="O4088" i="1"/>
  <c r="N4088" i="1"/>
  <c r="M4088" i="1"/>
  <c r="L4088" i="1"/>
  <c r="K4088" i="1"/>
  <c r="J4088" i="1"/>
  <c r="I4088" i="1"/>
  <c r="H4088" i="1"/>
  <c r="G4088" i="1"/>
  <c r="F4088" i="1"/>
  <c r="E4088" i="1"/>
  <c r="U4087" i="1"/>
  <c r="T4087" i="1"/>
  <c r="S4087" i="1"/>
  <c r="R4087" i="1"/>
  <c r="Q4087" i="1"/>
  <c r="P4087" i="1"/>
  <c r="O4087" i="1"/>
  <c r="N4087" i="1"/>
  <c r="M4087" i="1"/>
  <c r="L4087" i="1"/>
  <c r="K4087" i="1"/>
  <c r="J4087" i="1"/>
  <c r="I4087" i="1"/>
  <c r="H4087" i="1"/>
  <c r="G4087" i="1"/>
  <c r="F4087" i="1"/>
  <c r="E4087" i="1"/>
  <c r="U4086" i="1"/>
  <c r="T4086" i="1"/>
  <c r="S4086" i="1"/>
  <c r="R4086" i="1"/>
  <c r="Q4086" i="1"/>
  <c r="P4086" i="1"/>
  <c r="O4086" i="1"/>
  <c r="N4086" i="1"/>
  <c r="M4086" i="1"/>
  <c r="L4086" i="1"/>
  <c r="K4086" i="1"/>
  <c r="J4086" i="1"/>
  <c r="I4086" i="1"/>
  <c r="H4086" i="1"/>
  <c r="G4086" i="1"/>
  <c r="F4086" i="1"/>
  <c r="E4086" i="1"/>
  <c r="U4085" i="1"/>
  <c r="T4085" i="1"/>
  <c r="S4085" i="1"/>
  <c r="R4085" i="1"/>
  <c r="Q4085" i="1"/>
  <c r="P4085" i="1"/>
  <c r="O4085" i="1"/>
  <c r="N4085" i="1"/>
  <c r="M4085" i="1"/>
  <c r="L4085" i="1"/>
  <c r="K4085" i="1"/>
  <c r="J4085" i="1"/>
  <c r="I4085" i="1"/>
  <c r="H4085" i="1"/>
  <c r="G4085" i="1"/>
  <c r="F4085" i="1"/>
  <c r="E4085" i="1"/>
  <c r="U4084" i="1"/>
  <c r="T4084" i="1"/>
  <c r="S4084" i="1"/>
  <c r="R4084" i="1"/>
  <c r="Q4084" i="1"/>
  <c r="P4084" i="1"/>
  <c r="O4084" i="1"/>
  <c r="N4084" i="1"/>
  <c r="M4084" i="1"/>
  <c r="L4084" i="1"/>
  <c r="K4084" i="1"/>
  <c r="J4084" i="1"/>
  <c r="I4084" i="1"/>
  <c r="H4084" i="1"/>
  <c r="G4084" i="1"/>
  <c r="F4084" i="1"/>
  <c r="E4084" i="1"/>
  <c r="U4083" i="1"/>
  <c r="T4083" i="1"/>
  <c r="S4083" i="1"/>
  <c r="R4083" i="1"/>
  <c r="Q4083" i="1"/>
  <c r="P4083" i="1"/>
  <c r="O4083" i="1"/>
  <c r="N4083" i="1"/>
  <c r="M4083" i="1"/>
  <c r="L4083" i="1"/>
  <c r="K4083" i="1"/>
  <c r="J4083" i="1"/>
  <c r="I4083" i="1"/>
  <c r="H4083" i="1"/>
  <c r="G4083" i="1"/>
  <c r="F4083" i="1"/>
  <c r="E4083" i="1"/>
  <c r="U4082" i="1"/>
  <c r="T4082" i="1"/>
  <c r="S4082" i="1"/>
  <c r="R4082" i="1"/>
  <c r="Q4082" i="1"/>
  <c r="P4082" i="1"/>
  <c r="O4082" i="1"/>
  <c r="N4082" i="1"/>
  <c r="M4082" i="1"/>
  <c r="L4082" i="1"/>
  <c r="K4082" i="1"/>
  <c r="J4082" i="1"/>
  <c r="I4082" i="1"/>
  <c r="H4082" i="1"/>
  <c r="G4082" i="1"/>
  <c r="F4082" i="1"/>
  <c r="E4082" i="1"/>
  <c r="U4081" i="1"/>
  <c r="T4081" i="1"/>
  <c r="S4081" i="1"/>
  <c r="R4081" i="1"/>
  <c r="Q4081" i="1"/>
  <c r="P4081" i="1"/>
  <c r="O4081" i="1"/>
  <c r="N4081" i="1"/>
  <c r="M4081" i="1"/>
  <c r="L4081" i="1"/>
  <c r="K4081" i="1"/>
  <c r="J4081" i="1"/>
  <c r="I4081" i="1"/>
  <c r="H4081" i="1"/>
  <c r="G4081" i="1"/>
  <c r="F4081" i="1"/>
  <c r="E4081" i="1"/>
  <c r="U4080" i="1"/>
  <c r="T4080" i="1"/>
  <c r="S4080" i="1"/>
  <c r="R4080" i="1"/>
  <c r="Q4080" i="1"/>
  <c r="P4080" i="1"/>
  <c r="O4080" i="1"/>
  <c r="N4080" i="1"/>
  <c r="M4080" i="1"/>
  <c r="L4080" i="1"/>
  <c r="K4080" i="1"/>
  <c r="J4080" i="1"/>
  <c r="I4080" i="1"/>
  <c r="H4080" i="1"/>
  <c r="G4080" i="1"/>
  <c r="F4080" i="1"/>
  <c r="E4080" i="1"/>
  <c r="U4079" i="1"/>
  <c r="T4079" i="1"/>
  <c r="S4079" i="1"/>
  <c r="R4079" i="1"/>
  <c r="Q4079" i="1"/>
  <c r="P4079" i="1"/>
  <c r="O4079" i="1"/>
  <c r="N4079" i="1"/>
  <c r="M4079" i="1"/>
  <c r="L4079" i="1"/>
  <c r="K4079" i="1"/>
  <c r="J4079" i="1"/>
  <c r="I4079" i="1"/>
  <c r="H4079" i="1"/>
  <c r="G4079" i="1"/>
  <c r="F4079" i="1"/>
  <c r="E4079" i="1"/>
  <c r="U4078" i="1"/>
  <c r="T4078" i="1"/>
  <c r="S4078" i="1"/>
  <c r="R4078" i="1"/>
  <c r="Q4078" i="1"/>
  <c r="P4078" i="1"/>
  <c r="O4078" i="1"/>
  <c r="N4078" i="1"/>
  <c r="M4078" i="1"/>
  <c r="L4078" i="1"/>
  <c r="K4078" i="1"/>
  <c r="J4078" i="1"/>
  <c r="I4078" i="1"/>
  <c r="H4078" i="1"/>
  <c r="G4078" i="1"/>
  <c r="F4078" i="1"/>
  <c r="E4078" i="1"/>
  <c r="U4077" i="1"/>
  <c r="T4077" i="1"/>
  <c r="S4077" i="1"/>
  <c r="R4077" i="1"/>
  <c r="Q4077" i="1"/>
  <c r="P4077" i="1"/>
  <c r="O4077" i="1"/>
  <c r="N4077" i="1"/>
  <c r="M4077" i="1"/>
  <c r="L4077" i="1"/>
  <c r="K4077" i="1"/>
  <c r="J4077" i="1"/>
  <c r="I4077" i="1"/>
  <c r="H4077" i="1"/>
  <c r="G4077" i="1"/>
  <c r="F4077" i="1"/>
  <c r="E4077" i="1"/>
  <c r="U4076" i="1"/>
  <c r="T4076" i="1"/>
  <c r="S4076" i="1"/>
  <c r="R4076" i="1"/>
  <c r="Q4076" i="1"/>
  <c r="P4076" i="1"/>
  <c r="O4076" i="1"/>
  <c r="N4076" i="1"/>
  <c r="M4076" i="1"/>
  <c r="L4076" i="1"/>
  <c r="K4076" i="1"/>
  <c r="J4076" i="1"/>
  <c r="I4076" i="1"/>
  <c r="H4076" i="1"/>
  <c r="G4076" i="1"/>
  <c r="F4076" i="1"/>
  <c r="E4076" i="1"/>
  <c r="U4075" i="1"/>
  <c r="T4075" i="1"/>
  <c r="S4075" i="1"/>
  <c r="R4075" i="1"/>
  <c r="Q4075" i="1"/>
  <c r="P4075" i="1"/>
  <c r="O4075" i="1"/>
  <c r="N4075" i="1"/>
  <c r="M4075" i="1"/>
  <c r="L4075" i="1"/>
  <c r="K4075" i="1"/>
  <c r="J4075" i="1"/>
  <c r="I4075" i="1"/>
  <c r="H4075" i="1"/>
  <c r="G4075" i="1"/>
  <c r="F4075" i="1"/>
  <c r="E4075" i="1"/>
  <c r="U4074" i="1"/>
  <c r="T4074" i="1"/>
  <c r="S4074" i="1"/>
  <c r="R4074" i="1"/>
  <c r="Q4074" i="1"/>
  <c r="P4074" i="1"/>
  <c r="O4074" i="1"/>
  <c r="N4074" i="1"/>
  <c r="M4074" i="1"/>
  <c r="L4074" i="1"/>
  <c r="K4074" i="1"/>
  <c r="J4074" i="1"/>
  <c r="I4074" i="1"/>
  <c r="H4074" i="1"/>
  <c r="G4074" i="1"/>
  <c r="F4074" i="1"/>
  <c r="E4074" i="1"/>
  <c r="U4073" i="1"/>
  <c r="T4073" i="1"/>
  <c r="S4073" i="1"/>
  <c r="R4073" i="1"/>
  <c r="Q4073" i="1"/>
  <c r="P4073" i="1"/>
  <c r="O4073" i="1"/>
  <c r="N4073" i="1"/>
  <c r="M4073" i="1"/>
  <c r="L4073" i="1"/>
  <c r="K4073" i="1"/>
  <c r="J4073" i="1"/>
  <c r="I4073" i="1"/>
  <c r="H4073" i="1"/>
  <c r="G4073" i="1"/>
  <c r="F4073" i="1"/>
  <c r="E4073" i="1"/>
  <c r="U4072" i="1"/>
  <c r="T4072" i="1"/>
  <c r="S4072" i="1"/>
  <c r="R4072" i="1"/>
  <c r="Q4072" i="1"/>
  <c r="P4072" i="1"/>
  <c r="O4072" i="1"/>
  <c r="N4072" i="1"/>
  <c r="M4072" i="1"/>
  <c r="L4072" i="1"/>
  <c r="K4072" i="1"/>
  <c r="J4072" i="1"/>
  <c r="I4072" i="1"/>
  <c r="H4072" i="1"/>
  <c r="G4072" i="1"/>
  <c r="F4072" i="1"/>
  <c r="E4072" i="1"/>
  <c r="U4071" i="1"/>
  <c r="T4071" i="1"/>
  <c r="S4071" i="1"/>
  <c r="R4071" i="1"/>
  <c r="Q4071" i="1"/>
  <c r="P4071" i="1"/>
  <c r="O4071" i="1"/>
  <c r="N4071" i="1"/>
  <c r="M4071" i="1"/>
  <c r="L4071" i="1"/>
  <c r="K4071" i="1"/>
  <c r="J4071" i="1"/>
  <c r="I4071" i="1"/>
  <c r="H4071" i="1"/>
  <c r="G4071" i="1"/>
  <c r="F4071" i="1"/>
  <c r="E4071" i="1"/>
  <c r="U4070" i="1"/>
  <c r="T4070" i="1"/>
  <c r="S4070" i="1"/>
  <c r="R4070" i="1"/>
  <c r="Q4070" i="1"/>
  <c r="P4070" i="1"/>
  <c r="O4070" i="1"/>
  <c r="N4070" i="1"/>
  <c r="M4070" i="1"/>
  <c r="L4070" i="1"/>
  <c r="K4070" i="1"/>
  <c r="J4070" i="1"/>
  <c r="I4070" i="1"/>
  <c r="H4070" i="1"/>
  <c r="G4070" i="1"/>
  <c r="F4070" i="1"/>
  <c r="E4070" i="1"/>
  <c r="U4069" i="1"/>
  <c r="T4069" i="1"/>
  <c r="S4069" i="1"/>
  <c r="R4069" i="1"/>
  <c r="Q4069" i="1"/>
  <c r="P4069" i="1"/>
  <c r="O4069" i="1"/>
  <c r="N4069" i="1"/>
  <c r="M4069" i="1"/>
  <c r="L4069" i="1"/>
  <c r="K4069" i="1"/>
  <c r="J4069" i="1"/>
  <c r="I4069" i="1"/>
  <c r="H4069" i="1"/>
  <c r="G4069" i="1"/>
  <c r="F4069" i="1"/>
  <c r="E4069" i="1"/>
  <c r="U4068" i="1"/>
  <c r="T4068" i="1"/>
  <c r="S4068" i="1"/>
  <c r="R4068" i="1"/>
  <c r="Q4068" i="1"/>
  <c r="P4068" i="1"/>
  <c r="O4068" i="1"/>
  <c r="N4068" i="1"/>
  <c r="M4068" i="1"/>
  <c r="L4068" i="1"/>
  <c r="K4068" i="1"/>
  <c r="J4068" i="1"/>
  <c r="I4068" i="1"/>
  <c r="H4068" i="1"/>
  <c r="G4068" i="1"/>
  <c r="F4068" i="1"/>
  <c r="E4068" i="1"/>
  <c r="U4067" i="1"/>
  <c r="T4067" i="1"/>
  <c r="S4067" i="1"/>
  <c r="R4067" i="1"/>
  <c r="Q4067" i="1"/>
  <c r="P4067" i="1"/>
  <c r="O4067" i="1"/>
  <c r="N4067" i="1"/>
  <c r="M4067" i="1"/>
  <c r="L4067" i="1"/>
  <c r="K4067" i="1"/>
  <c r="J4067" i="1"/>
  <c r="I4067" i="1"/>
  <c r="H4067" i="1"/>
  <c r="G4067" i="1"/>
  <c r="F4067" i="1"/>
  <c r="E4067" i="1"/>
  <c r="U4066" i="1"/>
  <c r="T4066" i="1"/>
  <c r="S4066" i="1"/>
  <c r="R4066" i="1"/>
  <c r="Q4066" i="1"/>
  <c r="P4066" i="1"/>
  <c r="O4066" i="1"/>
  <c r="N4066" i="1"/>
  <c r="M4066" i="1"/>
  <c r="L4066" i="1"/>
  <c r="K4066" i="1"/>
  <c r="J4066" i="1"/>
  <c r="I4066" i="1"/>
  <c r="H4066" i="1"/>
  <c r="G4066" i="1"/>
  <c r="F4066" i="1"/>
  <c r="E4066" i="1"/>
  <c r="U4065" i="1"/>
  <c r="T4065" i="1"/>
  <c r="S4065" i="1"/>
  <c r="R4065" i="1"/>
  <c r="Q4065" i="1"/>
  <c r="P4065" i="1"/>
  <c r="O4065" i="1"/>
  <c r="N4065" i="1"/>
  <c r="M4065" i="1"/>
  <c r="L4065" i="1"/>
  <c r="K4065" i="1"/>
  <c r="J4065" i="1"/>
  <c r="I4065" i="1"/>
  <c r="H4065" i="1"/>
  <c r="G4065" i="1"/>
  <c r="F4065" i="1"/>
  <c r="E4065" i="1"/>
  <c r="U4064" i="1"/>
  <c r="T4064" i="1"/>
  <c r="S4064" i="1"/>
  <c r="R4064" i="1"/>
  <c r="Q4064" i="1"/>
  <c r="P4064" i="1"/>
  <c r="O4064" i="1"/>
  <c r="N4064" i="1"/>
  <c r="M4064" i="1"/>
  <c r="L4064" i="1"/>
  <c r="K4064" i="1"/>
  <c r="J4064" i="1"/>
  <c r="I4064" i="1"/>
  <c r="H4064" i="1"/>
  <c r="G4064" i="1"/>
  <c r="F4064" i="1"/>
  <c r="E4064" i="1"/>
  <c r="U4063" i="1"/>
  <c r="T4063" i="1"/>
  <c r="S4063" i="1"/>
  <c r="R4063" i="1"/>
  <c r="Q4063" i="1"/>
  <c r="P4063" i="1"/>
  <c r="O4063" i="1"/>
  <c r="N4063" i="1"/>
  <c r="M4063" i="1"/>
  <c r="L4063" i="1"/>
  <c r="K4063" i="1"/>
  <c r="J4063" i="1"/>
  <c r="I4063" i="1"/>
  <c r="H4063" i="1"/>
  <c r="G4063" i="1"/>
  <c r="F4063" i="1"/>
  <c r="E4063" i="1"/>
  <c r="U4062" i="1"/>
  <c r="T4062" i="1"/>
  <c r="S4062" i="1"/>
  <c r="R4062" i="1"/>
  <c r="Q4062" i="1"/>
  <c r="P4062" i="1"/>
  <c r="O4062" i="1"/>
  <c r="N4062" i="1"/>
  <c r="M4062" i="1"/>
  <c r="L4062" i="1"/>
  <c r="K4062" i="1"/>
  <c r="J4062" i="1"/>
  <c r="I4062" i="1"/>
  <c r="H4062" i="1"/>
  <c r="G4062" i="1"/>
  <c r="F4062" i="1"/>
  <c r="E4062" i="1"/>
  <c r="U4061" i="1"/>
  <c r="T4061" i="1"/>
  <c r="S4061" i="1"/>
  <c r="R4061" i="1"/>
  <c r="Q4061" i="1"/>
  <c r="P4061" i="1"/>
  <c r="O4061" i="1"/>
  <c r="N4061" i="1"/>
  <c r="M4061" i="1"/>
  <c r="L4061" i="1"/>
  <c r="K4061" i="1"/>
  <c r="J4061" i="1"/>
  <c r="I4061" i="1"/>
  <c r="H4061" i="1"/>
  <c r="G4061" i="1"/>
  <c r="F4061" i="1"/>
  <c r="E4061" i="1"/>
  <c r="U4060" i="1"/>
  <c r="T4060" i="1"/>
  <c r="S4060" i="1"/>
  <c r="R4060" i="1"/>
  <c r="Q4060" i="1"/>
  <c r="P4060" i="1"/>
  <c r="O4060" i="1"/>
  <c r="N4060" i="1"/>
  <c r="M4060" i="1"/>
  <c r="L4060" i="1"/>
  <c r="K4060" i="1"/>
  <c r="J4060" i="1"/>
  <c r="I4060" i="1"/>
  <c r="H4060" i="1"/>
  <c r="G4060" i="1"/>
  <c r="F4060" i="1"/>
  <c r="E4060" i="1"/>
  <c r="U4059" i="1"/>
  <c r="T4059" i="1"/>
  <c r="S4059" i="1"/>
  <c r="R4059" i="1"/>
  <c r="Q4059" i="1"/>
  <c r="P4059" i="1"/>
  <c r="O4059" i="1"/>
  <c r="N4059" i="1"/>
  <c r="M4059" i="1"/>
  <c r="L4059" i="1"/>
  <c r="K4059" i="1"/>
  <c r="J4059" i="1"/>
  <c r="I4059" i="1"/>
  <c r="H4059" i="1"/>
  <c r="G4059" i="1"/>
  <c r="F4059" i="1"/>
  <c r="E4059" i="1"/>
  <c r="U4058" i="1"/>
  <c r="T4058" i="1"/>
  <c r="S4058" i="1"/>
  <c r="R4058" i="1"/>
  <c r="Q4058" i="1"/>
  <c r="P4058" i="1"/>
  <c r="O4058" i="1"/>
  <c r="N4058" i="1"/>
  <c r="M4058" i="1"/>
  <c r="L4058" i="1"/>
  <c r="K4058" i="1"/>
  <c r="J4058" i="1"/>
  <c r="I4058" i="1"/>
  <c r="H4058" i="1"/>
  <c r="G4058" i="1"/>
  <c r="F4058" i="1"/>
  <c r="E4058" i="1"/>
  <c r="U4057" i="1"/>
  <c r="T4057" i="1"/>
  <c r="S4057" i="1"/>
  <c r="R4057" i="1"/>
  <c r="Q4057" i="1"/>
  <c r="P4057" i="1"/>
  <c r="O4057" i="1"/>
  <c r="N4057" i="1"/>
  <c r="M4057" i="1"/>
  <c r="L4057" i="1"/>
  <c r="K4057" i="1"/>
  <c r="J4057" i="1"/>
  <c r="I4057" i="1"/>
  <c r="H4057" i="1"/>
  <c r="G4057" i="1"/>
  <c r="F4057" i="1"/>
  <c r="E4057" i="1"/>
  <c r="U4056" i="1"/>
  <c r="T4056" i="1"/>
  <c r="S4056" i="1"/>
  <c r="R4056" i="1"/>
  <c r="Q4056" i="1"/>
  <c r="P4056" i="1"/>
  <c r="O4056" i="1"/>
  <c r="N4056" i="1"/>
  <c r="M4056" i="1"/>
  <c r="L4056" i="1"/>
  <c r="K4056" i="1"/>
  <c r="J4056" i="1"/>
  <c r="I4056" i="1"/>
  <c r="H4056" i="1"/>
  <c r="G4056" i="1"/>
  <c r="F4056" i="1"/>
  <c r="E4056" i="1"/>
  <c r="U4055" i="1"/>
  <c r="T4055" i="1"/>
  <c r="S4055" i="1"/>
  <c r="R4055" i="1"/>
  <c r="Q4055" i="1"/>
  <c r="P4055" i="1"/>
  <c r="O4055" i="1"/>
  <c r="N4055" i="1"/>
  <c r="M4055" i="1"/>
  <c r="L4055" i="1"/>
  <c r="K4055" i="1"/>
  <c r="J4055" i="1"/>
  <c r="I4055" i="1"/>
  <c r="H4055" i="1"/>
  <c r="G4055" i="1"/>
  <c r="F4055" i="1"/>
  <c r="E4055" i="1"/>
  <c r="U4054" i="1"/>
  <c r="T4054" i="1"/>
  <c r="S4054" i="1"/>
  <c r="R4054" i="1"/>
  <c r="Q4054" i="1"/>
  <c r="P4054" i="1"/>
  <c r="O4054" i="1"/>
  <c r="N4054" i="1"/>
  <c r="M4054" i="1"/>
  <c r="L4054" i="1"/>
  <c r="K4054" i="1"/>
  <c r="J4054" i="1"/>
  <c r="I4054" i="1"/>
  <c r="H4054" i="1"/>
  <c r="G4054" i="1"/>
  <c r="F4054" i="1"/>
  <c r="E4054" i="1"/>
  <c r="U4053" i="1"/>
  <c r="T4053" i="1"/>
  <c r="S4053" i="1"/>
  <c r="R4053" i="1"/>
  <c r="Q4053" i="1"/>
  <c r="P4053" i="1"/>
  <c r="O4053" i="1"/>
  <c r="N4053" i="1"/>
  <c r="M4053" i="1"/>
  <c r="L4053" i="1"/>
  <c r="K4053" i="1"/>
  <c r="J4053" i="1"/>
  <c r="I4053" i="1"/>
  <c r="H4053" i="1"/>
  <c r="G4053" i="1"/>
  <c r="F4053" i="1"/>
  <c r="E4053" i="1"/>
  <c r="U4052" i="1"/>
  <c r="T4052" i="1"/>
  <c r="S4052" i="1"/>
  <c r="R4052" i="1"/>
  <c r="Q4052" i="1"/>
  <c r="P4052" i="1"/>
  <c r="O4052" i="1"/>
  <c r="N4052" i="1"/>
  <c r="M4052" i="1"/>
  <c r="L4052" i="1"/>
  <c r="K4052" i="1"/>
  <c r="J4052" i="1"/>
  <c r="I4052" i="1"/>
  <c r="H4052" i="1"/>
  <c r="G4052" i="1"/>
  <c r="F4052" i="1"/>
  <c r="E4052" i="1"/>
  <c r="U4051" i="1"/>
  <c r="T4051" i="1"/>
  <c r="S4051" i="1"/>
  <c r="R4051" i="1"/>
  <c r="Q4051" i="1"/>
  <c r="P4051" i="1"/>
  <c r="O4051" i="1"/>
  <c r="N4051" i="1"/>
  <c r="M4051" i="1"/>
  <c r="L4051" i="1"/>
  <c r="K4051" i="1"/>
  <c r="J4051" i="1"/>
  <c r="I4051" i="1"/>
  <c r="H4051" i="1"/>
  <c r="G4051" i="1"/>
  <c r="F4051" i="1"/>
  <c r="E4051" i="1"/>
  <c r="U4050" i="1"/>
  <c r="T4050" i="1"/>
  <c r="S4050" i="1"/>
  <c r="R4050" i="1"/>
  <c r="Q4050" i="1"/>
  <c r="P4050" i="1"/>
  <c r="O4050" i="1"/>
  <c r="N4050" i="1"/>
  <c r="M4050" i="1"/>
  <c r="L4050" i="1"/>
  <c r="K4050" i="1"/>
  <c r="J4050" i="1"/>
  <c r="I4050" i="1"/>
  <c r="H4050" i="1"/>
  <c r="G4050" i="1"/>
  <c r="F4050" i="1"/>
  <c r="E4050" i="1"/>
  <c r="U4049" i="1"/>
  <c r="T4049" i="1"/>
  <c r="S4049" i="1"/>
  <c r="R4049" i="1"/>
  <c r="Q4049" i="1"/>
  <c r="P4049" i="1"/>
  <c r="O4049" i="1"/>
  <c r="N4049" i="1"/>
  <c r="M4049" i="1"/>
  <c r="L4049" i="1"/>
  <c r="K4049" i="1"/>
  <c r="J4049" i="1"/>
  <c r="I4049" i="1"/>
  <c r="H4049" i="1"/>
  <c r="G4049" i="1"/>
  <c r="F4049" i="1"/>
  <c r="E4049" i="1"/>
  <c r="U4048" i="1"/>
  <c r="T4048" i="1"/>
  <c r="S4048" i="1"/>
  <c r="R4048" i="1"/>
  <c r="Q4048" i="1"/>
  <c r="P4048" i="1"/>
  <c r="O4048" i="1"/>
  <c r="N4048" i="1"/>
  <c r="M4048" i="1"/>
  <c r="L4048" i="1"/>
  <c r="K4048" i="1"/>
  <c r="J4048" i="1"/>
  <c r="I4048" i="1"/>
  <c r="H4048" i="1"/>
  <c r="G4048" i="1"/>
  <c r="F4048" i="1"/>
  <c r="E4048" i="1"/>
  <c r="U4047" i="1"/>
  <c r="T4047" i="1"/>
  <c r="S4047" i="1"/>
  <c r="R4047" i="1"/>
  <c r="Q4047" i="1"/>
  <c r="P4047" i="1"/>
  <c r="O4047" i="1"/>
  <c r="N4047" i="1"/>
  <c r="M4047" i="1"/>
  <c r="L4047" i="1"/>
  <c r="K4047" i="1"/>
  <c r="J4047" i="1"/>
  <c r="I4047" i="1"/>
  <c r="H4047" i="1"/>
  <c r="G4047" i="1"/>
  <c r="F4047" i="1"/>
  <c r="E4047" i="1"/>
  <c r="U4046" i="1"/>
  <c r="T4046" i="1"/>
  <c r="S4046" i="1"/>
  <c r="R4046" i="1"/>
  <c r="Q4046" i="1"/>
  <c r="P4046" i="1"/>
  <c r="O4046" i="1"/>
  <c r="N4046" i="1"/>
  <c r="M4046" i="1"/>
  <c r="L4046" i="1"/>
  <c r="K4046" i="1"/>
  <c r="J4046" i="1"/>
  <c r="I4046" i="1"/>
  <c r="H4046" i="1"/>
  <c r="G4046" i="1"/>
  <c r="F4046" i="1"/>
  <c r="E4046" i="1"/>
  <c r="U4045" i="1"/>
  <c r="T4045" i="1"/>
  <c r="S4045" i="1"/>
  <c r="R4045" i="1"/>
  <c r="Q4045" i="1"/>
  <c r="P4045" i="1"/>
  <c r="O4045" i="1"/>
  <c r="N4045" i="1"/>
  <c r="M4045" i="1"/>
  <c r="L4045" i="1"/>
  <c r="K4045" i="1"/>
  <c r="J4045" i="1"/>
  <c r="I4045" i="1"/>
  <c r="H4045" i="1"/>
  <c r="G4045" i="1"/>
  <c r="F4045" i="1"/>
  <c r="E4045" i="1"/>
  <c r="U4044" i="1"/>
  <c r="T4044" i="1"/>
  <c r="S4044" i="1"/>
  <c r="R4044" i="1"/>
  <c r="Q4044" i="1"/>
  <c r="P4044" i="1"/>
  <c r="O4044" i="1"/>
  <c r="N4044" i="1"/>
  <c r="M4044" i="1"/>
  <c r="L4044" i="1"/>
  <c r="K4044" i="1"/>
  <c r="J4044" i="1"/>
  <c r="I4044" i="1"/>
  <c r="H4044" i="1"/>
  <c r="G4044" i="1"/>
  <c r="F4044" i="1"/>
  <c r="E4044" i="1"/>
  <c r="U4043" i="1"/>
  <c r="T4043" i="1"/>
  <c r="S4043" i="1"/>
  <c r="R4043" i="1"/>
  <c r="Q4043" i="1"/>
  <c r="P4043" i="1"/>
  <c r="O4043" i="1"/>
  <c r="N4043" i="1"/>
  <c r="M4043" i="1"/>
  <c r="L4043" i="1"/>
  <c r="K4043" i="1"/>
  <c r="J4043" i="1"/>
  <c r="I4043" i="1"/>
  <c r="H4043" i="1"/>
  <c r="G4043" i="1"/>
  <c r="F4043" i="1"/>
  <c r="E4043" i="1"/>
  <c r="U4042" i="1"/>
  <c r="T4042" i="1"/>
  <c r="S4042" i="1"/>
  <c r="R4042" i="1"/>
  <c r="Q4042" i="1"/>
  <c r="P4042" i="1"/>
  <c r="O4042" i="1"/>
  <c r="N4042" i="1"/>
  <c r="M4042" i="1"/>
  <c r="L4042" i="1"/>
  <c r="K4042" i="1"/>
  <c r="J4042" i="1"/>
  <c r="I4042" i="1"/>
  <c r="H4042" i="1"/>
  <c r="G4042" i="1"/>
  <c r="F4042" i="1"/>
  <c r="E4042" i="1"/>
  <c r="U4041" i="1"/>
  <c r="T4041" i="1"/>
  <c r="S4041" i="1"/>
  <c r="R4041" i="1"/>
  <c r="Q4041" i="1"/>
  <c r="P4041" i="1"/>
  <c r="O4041" i="1"/>
  <c r="N4041" i="1"/>
  <c r="M4041" i="1"/>
  <c r="L4041" i="1"/>
  <c r="K4041" i="1"/>
  <c r="J4041" i="1"/>
  <c r="I4041" i="1"/>
  <c r="H4041" i="1"/>
  <c r="G4041" i="1"/>
  <c r="F4041" i="1"/>
  <c r="E4041" i="1"/>
  <c r="U4040" i="1"/>
  <c r="T4040" i="1"/>
  <c r="S4040" i="1"/>
  <c r="R4040" i="1"/>
  <c r="Q4040" i="1"/>
  <c r="P4040" i="1"/>
  <c r="O4040" i="1"/>
  <c r="N4040" i="1"/>
  <c r="M4040" i="1"/>
  <c r="L4040" i="1"/>
  <c r="K4040" i="1"/>
  <c r="J4040" i="1"/>
  <c r="I4040" i="1"/>
  <c r="H4040" i="1"/>
  <c r="G4040" i="1"/>
  <c r="F4040" i="1"/>
  <c r="E4040" i="1"/>
  <c r="U4039" i="1"/>
  <c r="T4039" i="1"/>
  <c r="S4039" i="1"/>
  <c r="R4039" i="1"/>
  <c r="Q4039" i="1"/>
  <c r="P4039" i="1"/>
  <c r="O4039" i="1"/>
  <c r="N4039" i="1"/>
  <c r="M4039" i="1"/>
  <c r="L4039" i="1"/>
  <c r="K4039" i="1"/>
  <c r="J4039" i="1"/>
  <c r="I4039" i="1"/>
  <c r="H4039" i="1"/>
  <c r="G4039" i="1"/>
  <c r="F4039" i="1"/>
  <c r="E4039" i="1"/>
  <c r="U4038" i="1"/>
  <c r="T4038" i="1"/>
  <c r="S4038" i="1"/>
  <c r="R4038" i="1"/>
  <c r="Q4038" i="1"/>
  <c r="P4038" i="1"/>
  <c r="O4038" i="1"/>
  <c r="N4038" i="1"/>
  <c r="M4038" i="1"/>
  <c r="L4038" i="1"/>
  <c r="K4038" i="1"/>
  <c r="J4038" i="1"/>
  <c r="I4038" i="1"/>
  <c r="H4038" i="1"/>
  <c r="G4038" i="1"/>
  <c r="F4038" i="1"/>
  <c r="E4038" i="1"/>
  <c r="U4037" i="1"/>
  <c r="T4037" i="1"/>
  <c r="S4037" i="1"/>
  <c r="R4037" i="1"/>
  <c r="Q4037" i="1"/>
  <c r="P4037" i="1"/>
  <c r="O4037" i="1"/>
  <c r="N4037" i="1"/>
  <c r="M4037" i="1"/>
  <c r="L4037" i="1"/>
  <c r="K4037" i="1"/>
  <c r="J4037" i="1"/>
  <c r="I4037" i="1"/>
  <c r="H4037" i="1"/>
  <c r="G4037" i="1"/>
  <c r="F4037" i="1"/>
  <c r="E4037" i="1"/>
  <c r="U4036" i="1"/>
  <c r="T4036" i="1"/>
  <c r="S4036" i="1"/>
  <c r="R4036" i="1"/>
  <c r="Q4036" i="1"/>
  <c r="P4036" i="1"/>
  <c r="O4036" i="1"/>
  <c r="N4036" i="1"/>
  <c r="M4036" i="1"/>
  <c r="L4036" i="1"/>
  <c r="K4036" i="1"/>
  <c r="J4036" i="1"/>
  <c r="I4036" i="1"/>
  <c r="H4036" i="1"/>
  <c r="G4036" i="1"/>
  <c r="F4036" i="1"/>
  <c r="E4036" i="1"/>
  <c r="U4035" i="1"/>
  <c r="T4035" i="1"/>
  <c r="S4035" i="1"/>
  <c r="R4035" i="1"/>
  <c r="Q4035" i="1"/>
  <c r="P4035" i="1"/>
  <c r="O4035" i="1"/>
  <c r="N4035" i="1"/>
  <c r="M4035" i="1"/>
  <c r="L4035" i="1"/>
  <c r="K4035" i="1"/>
  <c r="J4035" i="1"/>
  <c r="I4035" i="1"/>
  <c r="H4035" i="1"/>
  <c r="G4035" i="1"/>
  <c r="F4035" i="1"/>
  <c r="E4035" i="1"/>
  <c r="U4034" i="1"/>
  <c r="T4034" i="1"/>
  <c r="S4034" i="1"/>
  <c r="R4034" i="1"/>
  <c r="Q4034" i="1"/>
  <c r="P4034" i="1"/>
  <c r="O4034" i="1"/>
  <c r="N4034" i="1"/>
  <c r="M4034" i="1"/>
  <c r="L4034" i="1"/>
  <c r="K4034" i="1"/>
  <c r="J4034" i="1"/>
  <c r="I4034" i="1"/>
  <c r="H4034" i="1"/>
  <c r="G4034" i="1"/>
  <c r="F4034" i="1"/>
  <c r="E4034" i="1"/>
  <c r="U4033" i="1"/>
  <c r="T4033" i="1"/>
  <c r="S4033" i="1"/>
  <c r="R4033" i="1"/>
  <c r="Q4033" i="1"/>
  <c r="P4033" i="1"/>
  <c r="O4033" i="1"/>
  <c r="N4033" i="1"/>
  <c r="M4033" i="1"/>
  <c r="L4033" i="1"/>
  <c r="K4033" i="1"/>
  <c r="J4033" i="1"/>
  <c r="I4033" i="1"/>
  <c r="H4033" i="1"/>
  <c r="G4033" i="1"/>
  <c r="F4033" i="1"/>
  <c r="E4033" i="1"/>
  <c r="U4032" i="1"/>
  <c r="T4032" i="1"/>
  <c r="S4032" i="1"/>
  <c r="R4032" i="1"/>
  <c r="Q4032" i="1"/>
  <c r="P4032" i="1"/>
  <c r="O4032" i="1"/>
  <c r="N4032" i="1"/>
  <c r="M4032" i="1"/>
  <c r="L4032" i="1"/>
  <c r="K4032" i="1"/>
  <c r="J4032" i="1"/>
  <c r="I4032" i="1"/>
  <c r="H4032" i="1"/>
  <c r="G4032" i="1"/>
  <c r="F4032" i="1"/>
  <c r="E4032" i="1"/>
  <c r="U4031" i="1"/>
  <c r="T4031" i="1"/>
  <c r="S4031" i="1"/>
  <c r="R4031" i="1"/>
  <c r="Q4031" i="1"/>
  <c r="P4031" i="1"/>
  <c r="O4031" i="1"/>
  <c r="N4031" i="1"/>
  <c r="M4031" i="1"/>
  <c r="L4031" i="1"/>
  <c r="K4031" i="1"/>
  <c r="J4031" i="1"/>
  <c r="I4031" i="1"/>
  <c r="H4031" i="1"/>
  <c r="G4031" i="1"/>
  <c r="F4031" i="1"/>
  <c r="E4031" i="1"/>
  <c r="U4030" i="1"/>
  <c r="T4030" i="1"/>
  <c r="S4030" i="1"/>
  <c r="R4030" i="1"/>
  <c r="Q4030" i="1"/>
  <c r="P4030" i="1"/>
  <c r="O4030" i="1"/>
  <c r="N4030" i="1"/>
  <c r="M4030" i="1"/>
  <c r="L4030" i="1"/>
  <c r="K4030" i="1"/>
  <c r="J4030" i="1"/>
  <c r="I4030" i="1"/>
  <c r="H4030" i="1"/>
  <c r="G4030" i="1"/>
  <c r="F4030" i="1"/>
  <c r="E4030" i="1"/>
  <c r="U4029" i="1"/>
  <c r="T4029" i="1"/>
  <c r="S4029" i="1"/>
  <c r="R4029" i="1"/>
  <c r="Q4029" i="1"/>
  <c r="P4029" i="1"/>
  <c r="O4029" i="1"/>
  <c r="N4029" i="1"/>
  <c r="M4029" i="1"/>
  <c r="L4029" i="1"/>
  <c r="K4029" i="1"/>
  <c r="J4029" i="1"/>
  <c r="I4029" i="1"/>
  <c r="H4029" i="1"/>
  <c r="G4029" i="1"/>
  <c r="F4029" i="1"/>
  <c r="E4029" i="1"/>
  <c r="U4028" i="1"/>
  <c r="T4028" i="1"/>
  <c r="S4028" i="1"/>
  <c r="R4028" i="1"/>
  <c r="Q4028" i="1"/>
  <c r="P4028" i="1"/>
  <c r="O4028" i="1"/>
  <c r="N4028" i="1"/>
  <c r="M4028" i="1"/>
  <c r="L4028" i="1"/>
  <c r="K4028" i="1"/>
  <c r="J4028" i="1"/>
  <c r="I4028" i="1"/>
  <c r="H4028" i="1"/>
  <c r="G4028" i="1"/>
  <c r="F4028" i="1"/>
  <c r="E4028" i="1"/>
  <c r="U4027" i="1"/>
  <c r="T4027" i="1"/>
  <c r="S4027" i="1"/>
  <c r="R4027" i="1"/>
  <c r="Q4027" i="1"/>
  <c r="P4027" i="1"/>
  <c r="O4027" i="1"/>
  <c r="N4027" i="1"/>
  <c r="M4027" i="1"/>
  <c r="L4027" i="1"/>
  <c r="K4027" i="1"/>
  <c r="J4027" i="1"/>
  <c r="I4027" i="1"/>
  <c r="H4027" i="1"/>
  <c r="G4027" i="1"/>
  <c r="F4027" i="1"/>
  <c r="E4027" i="1"/>
  <c r="U4026" i="1"/>
  <c r="T4026" i="1"/>
  <c r="S4026" i="1"/>
  <c r="R4026" i="1"/>
  <c r="Q4026" i="1"/>
  <c r="P4026" i="1"/>
  <c r="O4026" i="1"/>
  <c r="N4026" i="1"/>
  <c r="M4026" i="1"/>
  <c r="L4026" i="1"/>
  <c r="K4026" i="1"/>
  <c r="J4026" i="1"/>
  <c r="I4026" i="1"/>
  <c r="H4026" i="1"/>
  <c r="G4026" i="1"/>
  <c r="F4026" i="1"/>
  <c r="E4026" i="1"/>
  <c r="U4025" i="1"/>
  <c r="T4025" i="1"/>
  <c r="S4025" i="1"/>
  <c r="R4025" i="1"/>
  <c r="Q4025" i="1"/>
  <c r="P4025" i="1"/>
  <c r="O4025" i="1"/>
  <c r="N4025" i="1"/>
  <c r="M4025" i="1"/>
  <c r="L4025" i="1"/>
  <c r="K4025" i="1"/>
  <c r="J4025" i="1"/>
  <c r="I4025" i="1"/>
  <c r="H4025" i="1"/>
  <c r="G4025" i="1"/>
  <c r="F4025" i="1"/>
  <c r="E4025" i="1"/>
  <c r="U4024" i="1"/>
  <c r="T4024" i="1"/>
  <c r="S4024" i="1"/>
  <c r="R4024" i="1"/>
  <c r="Q4024" i="1"/>
  <c r="P4024" i="1"/>
  <c r="O4024" i="1"/>
  <c r="N4024" i="1"/>
  <c r="M4024" i="1"/>
  <c r="L4024" i="1"/>
  <c r="K4024" i="1"/>
  <c r="J4024" i="1"/>
  <c r="I4024" i="1"/>
  <c r="H4024" i="1"/>
  <c r="G4024" i="1"/>
  <c r="F4024" i="1"/>
  <c r="E4024" i="1"/>
  <c r="U4023" i="1"/>
  <c r="T4023" i="1"/>
  <c r="S4023" i="1"/>
  <c r="R4023" i="1"/>
  <c r="Q4023" i="1"/>
  <c r="P4023" i="1"/>
  <c r="O4023" i="1"/>
  <c r="N4023" i="1"/>
  <c r="M4023" i="1"/>
  <c r="L4023" i="1"/>
  <c r="K4023" i="1"/>
  <c r="J4023" i="1"/>
  <c r="I4023" i="1"/>
  <c r="H4023" i="1"/>
  <c r="G4023" i="1"/>
  <c r="F4023" i="1"/>
  <c r="E4023" i="1"/>
  <c r="U4022" i="1"/>
  <c r="T4022" i="1"/>
  <c r="S4022" i="1"/>
  <c r="R4022" i="1"/>
  <c r="Q4022" i="1"/>
  <c r="P4022" i="1"/>
  <c r="O4022" i="1"/>
  <c r="N4022" i="1"/>
  <c r="M4022" i="1"/>
  <c r="L4022" i="1"/>
  <c r="K4022" i="1"/>
  <c r="J4022" i="1"/>
  <c r="I4022" i="1"/>
  <c r="H4022" i="1"/>
  <c r="G4022" i="1"/>
  <c r="F4022" i="1"/>
  <c r="E4022" i="1"/>
  <c r="U4021" i="1"/>
  <c r="T4021" i="1"/>
  <c r="S4021" i="1"/>
  <c r="R4021" i="1"/>
  <c r="Q4021" i="1"/>
  <c r="P4021" i="1"/>
  <c r="O4021" i="1"/>
  <c r="N4021" i="1"/>
  <c r="M4021" i="1"/>
  <c r="L4021" i="1"/>
  <c r="K4021" i="1"/>
  <c r="J4021" i="1"/>
  <c r="I4021" i="1"/>
  <c r="H4021" i="1"/>
  <c r="G4021" i="1"/>
  <c r="F4021" i="1"/>
  <c r="E4021" i="1"/>
  <c r="U4020" i="1"/>
  <c r="T4020" i="1"/>
  <c r="S4020" i="1"/>
  <c r="R4020" i="1"/>
  <c r="Q4020" i="1"/>
  <c r="P4020" i="1"/>
  <c r="O4020" i="1"/>
  <c r="N4020" i="1"/>
  <c r="M4020" i="1"/>
  <c r="L4020" i="1"/>
  <c r="K4020" i="1"/>
  <c r="J4020" i="1"/>
  <c r="I4020" i="1"/>
  <c r="H4020" i="1"/>
  <c r="G4020" i="1"/>
  <c r="F4020" i="1"/>
  <c r="E4020" i="1"/>
  <c r="U4019" i="1"/>
  <c r="T4019" i="1"/>
  <c r="S4019" i="1"/>
  <c r="R4019" i="1"/>
  <c r="Q4019" i="1"/>
  <c r="P4019" i="1"/>
  <c r="O4019" i="1"/>
  <c r="N4019" i="1"/>
  <c r="M4019" i="1"/>
  <c r="L4019" i="1"/>
  <c r="K4019" i="1"/>
  <c r="J4019" i="1"/>
  <c r="I4019" i="1"/>
  <c r="H4019" i="1"/>
  <c r="G4019" i="1"/>
  <c r="F4019" i="1"/>
  <c r="E4019" i="1"/>
  <c r="U4018" i="1"/>
  <c r="T4018" i="1"/>
  <c r="S4018" i="1"/>
  <c r="R4018" i="1"/>
  <c r="Q4018" i="1"/>
  <c r="P4018" i="1"/>
  <c r="O4018" i="1"/>
  <c r="N4018" i="1"/>
  <c r="M4018" i="1"/>
  <c r="L4018" i="1"/>
  <c r="K4018" i="1"/>
  <c r="J4018" i="1"/>
  <c r="I4018" i="1"/>
  <c r="H4018" i="1"/>
  <c r="G4018" i="1"/>
  <c r="F4018" i="1"/>
  <c r="E4018" i="1"/>
  <c r="U4017" i="1"/>
  <c r="T4017" i="1"/>
  <c r="S4017" i="1"/>
  <c r="R4017" i="1"/>
  <c r="Q4017" i="1"/>
  <c r="P4017" i="1"/>
  <c r="O4017" i="1"/>
  <c r="N4017" i="1"/>
  <c r="M4017" i="1"/>
  <c r="L4017" i="1"/>
  <c r="K4017" i="1"/>
  <c r="J4017" i="1"/>
  <c r="I4017" i="1"/>
  <c r="H4017" i="1"/>
  <c r="G4017" i="1"/>
  <c r="F4017" i="1"/>
  <c r="E4017" i="1"/>
  <c r="U4016" i="1"/>
  <c r="T4016" i="1"/>
  <c r="S4016" i="1"/>
  <c r="R4016" i="1"/>
  <c r="Q4016" i="1"/>
  <c r="P4016" i="1"/>
  <c r="O4016" i="1"/>
  <c r="N4016" i="1"/>
  <c r="M4016" i="1"/>
  <c r="L4016" i="1"/>
  <c r="K4016" i="1"/>
  <c r="J4016" i="1"/>
  <c r="I4016" i="1"/>
  <c r="H4016" i="1"/>
  <c r="G4016" i="1"/>
  <c r="F4016" i="1"/>
  <c r="E4016" i="1"/>
  <c r="U4015" i="1"/>
  <c r="T4015" i="1"/>
  <c r="S4015" i="1"/>
  <c r="R4015" i="1"/>
  <c r="Q4015" i="1"/>
  <c r="P4015" i="1"/>
  <c r="O4015" i="1"/>
  <c r="N4015" i="1"/>
  <c r="M4015" i="1"/>
  <c r="L4015" i="1"/>
  <c r="K4015" i="1"/>
  <c r="J4015" i="1"/>
  <c r="I4015" i="1"/>
  <c r="H4015" i="1"/>
  <c r="G4015" i="1"/>
  <c r="F4015" i="1"/>
  <c r="E4015" i="1"/>
  <c r="U4014" i="1"/>
  <c r="T4014" i="1"/>
  <c r="S4014" i="1"/>
  <c r="R4014" i="1"/>
  <c r="Q4014" i="1"/>
  <c r="P4014" i="1"/>
  <c r="O4014" i="1"/>
  <c r="N4014" i="1"/>
  <c r="M4014" i="1"/>
  <c r="L4014" i="1"/>
  <c r="K4014" i="1"/>
  <c r="J4014" i="1"/>
  <c r="I4014" i="1"/>
  <c r="H4014" i="1"/>
  <c r="G4014" i="1"/>
  <c r="F4014" i="1"/>
  <c r="E4014" i="1"/>
  <c r="U4013" i="1"/>
  <c r="T4013" i="1"/>
  <c r="S4013" i="1"/>
  <c r="R4013" i="1"/>
  <c r="Q4013" i="1"/>
  <c r="P4013" i="1"/>
  <c r="O4013" i="1"/>
  <c r="N4013" i="1"/>
  <c r="M4013" i="1"/>
  <c r="L4013" i="1"/>
  <c r="K4013" i="1"/>
  <c r="J4013" i="1"/>
  <c r="I4013" i="1"/>
  <c r="H4013" i="1"/>
  <c r="G4013" i="1"/>
  <c r="F4013" i="1"/>
  <c r="E4013" i="1"/>
  <c r="U4012" i="1"/>
  <c r="T4012" i="1"/>
  <c r="S4012" i="1"/>
  <c r="R4012" i="1"/>
  <c r="Q4012" i="1"/>
  <c r="P4012" i="1"/>
  <c r="O4012" i="1"/>
  <c r="N4012" i="1"/>
  <c r="M4012" i="1"/>
  <c r="L4012" i="1"/>
  <c r="K4012" i="1"/>
  <c r="J4012" i="1"/>
  <c r="I4012" i="1"/>
  <c r="H4012" i="1"/>
  <c r="G4012" i="1"/>
  <c r="F4012" i="1"/>
  <c r="E4012" i="1"/>
  <c r="U4011" i="1"/>
  <c r="T4011" i="1"/>
  <c r="S4011" i="1"/>
  <c r="R4011" i="1"/>
  <c r="Q4011" i="1"/>
  <c r="P4011" i="1"/>
  <c r="O4011" i="1"/>
  <c r="N4011" i="1"/>
  <c r="M4011" i="1"/>
  <c r="L4011" i="1"/>
  <c r="K4011" i="1"/>
  <c r="J4011" i="1"/>
  <c r="I4011" i="1"/>
  <c r="H4011" i="1"/>
  <c r="G4011" i="1"/>
  <c r="F4011" i="1"/>
  <c r="E4011" i="1"/>
  <c r="U4010" i="1"/>
  <c r="T4010" i="1"/>
  <c r="S4010" i="1"/>
  <c r="R4010" i="1"/>
  <c r="Q4010" i="1"/>
  <c r="P4010" i="1"/>
  <c r="O4010" i="1"/>
  <c r="N4010" i="1"/>
  <c r="M4010" i="1"/>
  <c r="L4010" i="1"/>
  <c r="K4010" i="1"/>
  <c r="J4010" i="1"/>
  <c r="I4010" i="1"/>
  <c r="H4010" i="1"/>
  <c r="G4010" i="1"/>
  <c r="F4010" i="1"/>
  <c r="E4010" i="1"/>
  <c r="U4009" i="1"/>
  <c r="T4009" i="1"/>
  <c r="S4009" i="1"/>
  <c r="R4009" i="1"/>
  <c r="Q4009" i="1"/>
  <c r="P4009" i="1"/>
  <c r="O4009" i="1"/>
  <c r="N4009" i="1"/>
  <c r="M4009" i="1"/>
  <c r="L4009" i="1"/>
  <c r="K4009" i="1"/>
  <c r="J4009" i="1"/>
  <c r="I4009" i="1"/>
  <c r="H4009" i="1"/>
  <c r="G4009" i="1"/>
  <c r="F4009" i="1"/>
  <c r="E4009" i="1"/>
  <c r="U4008" i="1"/>
  <c r="T4008" i="1"/>
  <c r="S4008" i="1"/>
  <c r="R4008" i="1"/>
  <c r="Q4008" i="1"/>
  <c r="P4008" i="1"/>
  <c r="O4008" i="1"/>
  <c r="N4008" i="1"/>
  <c r="M4008" i="1"/>
  <c r="L4008" i="1"/>
  <c r="K4008" i="1"/>
  <c r="J4008" i="1"/>
  <c r="I4008" i="1"/>
  <c r="H4008" i="1"/>
  <c r="G4008" i="1"/>
  <c r="F4008" i="1"/>
  <c r="E4008" i="1"/>
  <c r="U4007" i="1"/>
  <c r="T4007" i="1"/>
  <c r="S4007" i="1"/>
  <c r="R4007" i="1"/>
  <c r="Q4007" i="1"/>
  <c r="P4007" i="1"/>
  <c r="O4007" i="1"/>
  <c r="N4007" i="1"/>
  <c r="M4007" i="1"/>
  <c r="L4007" i="1"/>
  <c r="K4007" i="1"/>
  <c r="J4007" i="1"/>
  <c r="I4007" i="1"/>
  <c r="H4007" i="1"/>
  <c r="G4007" i="1"/>
  <c r="F4007" i="1"/>
  <c r="E4007" i="1"/>
  <c r="U4006" i="1"/>
  <c r="T4006" i="1"/>
  <c r="S4006" i="1"/>
  <c r="R4006" i="1"/>
  <c r="Q4006" i="1"/>
  <c r="P4006" i="1"/>
  <c r="O4006" i="1"/>
  <c r="N4006" i="1"/>
  <c r="M4006" i="1"/>
  <c r="L4006" i="1"/>
  <c r="K4006" i="1"/>
  <c r="J4006" i="1"/>
  <c r="I4006" i="1"/>
  <c r="H4006" i="1"/>
  <c r="G4006" i="1"/>
  <c r="F4006" i="1"/>
  <c r="E4006" i="1"/>
  <c r="U4005" i="1"/>
  <c r="T4005" i="1"/>
  <c r="S4005" i="1"/>
  <c r="R4005" i="1"/>
  <c r="Q4005" i="1"/>
  <c r="P4005" i="1"/>
  <c r="O4005" i="1"/>
  <c r="N4005" i="1"/>
  <c r="M4005" i="1"/>
  <c r="L4005" i="1"/>
  <c r="K4005" i="1"/>
  <c r="J4005" i="1"/>
  <c r="I4005" i="1"/>
  <c r="H4005" i="1"/>
  <c r="G4005" i="1"/>
  <c r="F4005" i="1"/>
  <c r="E4005" i="1"/>
  <c r="U4004" i="1"/>
  <c r="T4004" i="1"/>
  <c r="S4004" i="1"/>
  <c r="R4004" i="1"/>
  <c r="Q4004" i="1"/>
  <c r="P4004" i="1"/>
  <c r="O4004" i="1"/>
  <c r="N4004" i="1"/>
  <c r="M4004" i="1"/>
  <c r="L4004" i="1"/>
  <c r="K4004" i="1"/>
  <c r="J4004" i="1"/>
  <c r="I4004" i="1"/>
  <c r="H4004" i="1"/>
  <c r="G4004" i="1"/>
  <c r="F4004" i="1"/>
  <c r="E4004" i="1"/>
  <c r="U4003" i="1"/>
  <c r="T4003" i="1"/>
  <c r="S4003" i="1"/>
  <c r="R4003" i="1"/>
  <c r="Q4003" i="1"/>
  <c r="P4003" i="1"/>
  <c r="O4003" i="1"/>
  <c r="N4003" i="1"/>
  <c r="M4003" i="1"/>
  <c r="L4003" i="1"/>
  <c r="K4003" i="1"/>
  <c r="J4003" i="1"/>
  <c r="I4003" i="1"/>
  <c r="H4003" i="1"/>
  <c r="G4003" i="1"/>
  <c r="F4003" i="1"/>
  <c r="E4003" i="1"/>
  <c r="U4002" i="1"/>
  <c r="T4002" i="1"/>
  <c r="S4002" i="1"/>
  <c r="R4002" i="1"/>
  <c r="Q4002" i="1"/>
  <c r="P4002" i="1"/>
  <c r="O4002" i="1"/>
  <c r="N4002" i="1"/>
  <c r="M4002" i="1"/>
  <c r="L4002" i="1"/>
  <c r="K4002" i="1"/>
  <c r="J4002" i="1"/>
  <c r="I4002" i="1"/>
  <c r="H4002" i="1"/>
  <c r="G4002" i="1"/>
  <c r="F4002" i="1"/>
  <c r="E4002" i="1"/>
  <c r="U4001" i="1"/>
  <c r="T4001" i="1"/>
  <c r="S4001" i="1"/>
  <c r="R4001" i="1"/>
  <c r="Q4001" i="1"/>
  <c r="P4001" i="1"/>
  <c r="O4001" i="1"/>
  <c r="N4001" i="1"/>
  <c r="M4001" i="1"/>
  <c r="L4001" i="1"/>
  <c r="K4001" i="1"/>
  <c r="J4001" i="1"/>
  <c r="I4001" i="1"/>
  <c r="H4001" i="1"/>
  <c r="G4001" i="1"/>
  <c r="F4001" i="1"/>
  <c r="E4001" i="1"/>
  <c r="U4000" i="1"/>
  <c r="T4000" i="1"/>
  <c r="S4000" i="1"/>
  <c r="R4000" i="1"/>
  <c r="Q4000" i="1"/>
  <c r="P4000" i="1"/>
  <c r="O4000" i="1"/>
  <c r="N4000" i="1"/>
  <c r="M4000" i="1"/>
  <c r="L4000" i="1"/>
  <c r="K4000" i="1"/>
  <c r="J4000" i="1"/>
  <c r="I4000" i="1"/>
  <c r="H4000" i="1"/>
  <c r="G4000" i="1"/>
  <c r="F4000" i="1"/>
  <c r="E4000" i="1"/>
  <c r="U3999" i="1"/>
  <c r="T3999" i="1"/>
  <c r="S3999" i="1"/>
  <c r="R3999" i="1"/>
  <c r="Q3999" i="1"/>
  <c r="P3999" i="1"/>
  <c r="O3999" i="1"/>
  <c r="N3999" i="1"/>
  <c r="M3999" i="1"/>
  <c r="L3999" i="1"/>
  <c r="K3999" i="1"/>
  <c r="J3999" i="1"/>
  <c r="I3999" i="1"/>
  <c r="H3999" i="1"/>
  <c r="G3999" i="1"/>
  <c r="F3999" i="1"/>
  <c r="E3999" i="1"/>
  <c r="U3998" i="1"/>
  <c r="T3998" i="1"/>
  <c r="S3998" i="1"/>
  <c r="R3998" i="1"/>
  <c r="Q3998" i="1"/>
  <c r="P3998" i="1"/>
  <c r="O3998" i="1"/>
  <c r="N3998" i="1"/>
  <c r="M3998" i="1"/>
  <c r="L3998" i="1"/>
  <c r="K3998" i="1"/>
  <c r="J3998" i="1"/>
  <c r="I3998" i="1"/>
  <c r="H3998" i="1"/>
  <c r="G3998" i="1"/>
  <c r="F3998" i="1"/>
  <c r="E3998" i="1"/>
  <c r="U3997" i="1"/>
  <c r="T3997" i="1"/>
  <c r="S3997" i="1"/>
  <c r="R3997" i="1"/>
  <c r="Q3997" i="1"/>
  <c r="P3997" i="1"/>
  <c r="O3997" i="1"/>
  <c r="N3997" i="1"/>
  <c r="M3997" i="1"/>
  <c r="L3997" i="1"/>
  <c r="K3997" i="1"/>
  <c r="J3997" i="1"/>
  <c r="I3997" i="1"/>
  <c r="H3997" i="1"/>
  <c r="G3997" i="1"/>
  <c r="F3997" i="1"/>
  <c r="E3997" i="1"/>
  <c r="U3996" i="1"/>
  <c r="T3996" i="1"/>
  <c r="S3996" i="1"/>
  <c r="R3996" i="1"/>
  <c r="Q3996" i="1"/>
  <c r="P3996" i="1"/>
  <c r="O3996" i="1"/>
  <c r="N3996" i="1"/>
  <c r="M3996" i="1"/>
  <c r="L3996" i="1"/>
  <c r="K3996" i="1"/>
  <c r="J3996" i="1"/>
  <c r="I3996" i="1"/>
  <c r="H3996" i="1"/>
  <c r="G3996" i="1"/>
  <c r="F3996" i="1"/>
  <c r="E3996" i="1"/>
  <c r="U3995" i="1"/>
  <c r="T3995" i="1"/>
  <c r="S3995" i="1"/>
  <c r="R3995" i="1"/>
  <c r="Q3995" i="1"/>
  <c r="P3995" i="1"/>
  <c r="O3995" i="1"/>
  <c r="N3995" i="1"/>
  <c r="M3995" i="1"/>
  <c r="L3995" i="1"/>
  <c r="K3995" i="1"/>
  <c r="J3995" i="1"/>
  <c r="I3995" i="1"/>
  <c r="H3995" i="1"/>
  <c r="G3995" i="1"/>
  <c r="F3995" i="1"/>
  <c r="E3995" i="1"/>
  <c r="U3994" i="1"/>
  <c r="T3994" i="1"/>
  <c r="S3994" i="1"/>
  <c r="R3994" i="1"/>
  <c r="Q3994" i="1"/>
  <c r="P3994" i="1"/>
  <c r="O3994" i="1"/>
  <c r="N3994" i="1"/>
  <c r="M3994" i="1"/>
  <c r="L3994" i="1"/>
  <c r="K3994" i="1"/>
  <c r="J3994" i="1"/>
  <c r="I3994" i="1"/>
  <c r="H3994" i="1"/>
  <c r="G3994" i="1"/>
  <c r="F3994" i="1"/>
  <c r="E3994" i="1"/>
  <c r="U3993" i="1"/>
  <c r="T3993" i="1"/>
  <c r="S3993" i="1"/>
  <c r="R3993" i="1"/>
  <c r="Q3993" i="1"/>
  <c r="P3993" i="1"/>
  <c r="O3993" i="1"/>
  <c r="N3993" i="1"/>
  <c r="M3993" i="1"/>
  <c r="L3993" i="1"/>
  <c r="K3993" i="1"/>
  <c r="J3993" i="1"/>
  <c r="I3993" i="1"/>
  <c r="H3993" i="1"/>
  <c r="G3993" i="1"/>
  <c r="F3993" i="1"/>
  <c r="E3993" i="1"/>
  <c r="U3992" i="1"/>
  <c r="T3992" i="1"/>
  <c r="S3992" i="1"/>
  <c r="R3992" i="1"/>
  <c r="Q3992" i="1"/>
  <c r="P3992" i="1"/>
  <c r="O3992" i="1"/>
  <c r="N3992" i="1"/>
  <c r="M3992" i="1"/>
  <c r="L3992" i="1"/>
  <c r="K3992" i="1"/>
  <c r="J3992" i="1"/>
  <c r="I3992" i="1"/>
  <c r="H3992" i="1"/>
  <c r="G3992" i="1"/>
  <c r="F3992" i="1"/>
  <c r="E3992" i="1"/>
  <c r="U3991" i="1"/>
  <c r="T3991" i="1"/>
  <c r="S3991" i="1"/>
  <c r="R3991" i="1"/>
  <c r="Q3991" i="1"/>
  <c r="P3991" i="1"/>
  <c r="O3991" i="1"/>
  <c r="N3991" i="1"/>
  <c r="M3991" i="1"/>
  <c r="L3991" i="1"/>
  <c r="K3991" i="1"/>
  <c r="J3991" i="1"/>
  <c r="I3991" i="1"/>
  <c r="H3991" i="1"/>
  <c r="G3991" i="1"/>
  <c r="F3991" i="1"/>
  <c r="E3991" i="1"/>
  <c r="U3990" i="1"/>
  <c r="T3990" i="1"/>
  <c r="S3990" i="1"/>
  <c r="R3990" i="1"/>
  <c r="Q3990" i="1"/>
  <c r="P3990" i="1"/>
  <c r="O3990" i="1"/>
  <c r="N3990" i="1"/>
  <c r="M3990" i="1"/>
  <c r="L3990" i="1"/>
  <c r="K3990" i="1"/>
  <c r="J3990" i="1"/>
  <c r="I3990" i="1"/>
  <c r="H3990" i="1"/>
  <c r="G3990" i="1"/>
  <c r="F3990" i="1"/>
  <c r="E3990" i="1"/>
  <c r="U3989" i="1"/>
  <c r="T3989" i="1"/>
  <c r="S3989" i="1"/>
  <c r="R3989" i="1"/>
  <c r="Q3989" i="1"/>
  <c r="P3989" i="1"/>
  <c r="O3989" i="1"/>
  <c r="N3989" i="1"/>
  <c r="M3989" i="1"/>
  <c r="L3989" i="1"/>
  <c r="K3989" i="1"/>
  <c r="J3989" i="1"/>
  <c r="I3989" i="1"/>
  <c r="H3989" i="1"/>
  <c r="G3989" i="1"/>
  <c r="F3989" i="1"/>
  <c r="E3989" i="1"/>
  <c r="U3988" i="1"/>
  <c r="T3988" i="1"/>
  <c r="S3988" i="1"/>
  <c r="R3988" i="1"/>
  <c r="Q3988" i="1"/>
  <c r="P3988" i="1"/>
  <c r="O3988" i="1"/>
  <c r="N3988" i="1"/>
  <c r="M3988" i="1"/>
  <c r="L3988" i="1"/>
  <c r="K3988" i="1"/>
  <c r="J3988" i="1"/>
  <c r="I3988" i="1"/>
  <c r="H3988" i="1"/>
  <c r="G3988" i="1"/>
  <c r="F3988" i="1"/>
  <c r="E3988" i="1"/>
  <c r="U3987" i="1"/>
  <c r="T3987" i="1"/>
  <c r="S3987" i="1"/>
  <c r="R3987" i="1"/>
  <c r="Q3987" i="1"/>
  <c r="P3987" i="1"/>
  <c r="O3987" i="1"/>
  <c r="N3987" i="1"/>
  <c r="M3987" i="1"/>
  <c r="L3987" i="1"/>
  <c r="K3987" i="1"/>
  <c r="J3987" i="1"/>
  <c r="I3987" i="1"/>
  <c r="H3987" i="1"/>
  <c r="G3987" i="1"/>
  <c r="F3987" i="1"/>
  <c r="E3987" i="1"/>
  <c r="U3986" i="1"/>
  <c r="T3986" i="1"/>
  <c r="S3986" i="1"/>
  <c r="R3986" i="1"/>
  <c r="Q3986" i="1"/>
  <c r="P3986" i="1"/>
  <c r="O3986" i="1"/>
  <c r="N3986" i="1"/>
  <c r="M3986" i="1"/>
  <c r="L3986" i="1"/>
  <c r="K3986" i="1"/>
  <c r="J3986" i="1"/>
  <c r="I3986" i="1"/>
  <c r="H3986" i="1"/>
  <c r="G3986" i="1"/>
  <c r="F3986" i="1"/>
  <c r="E3986" i="1"/>
  <c r="U3985" i="1"/>
  <c r="T3985" i="1"/>
  <c r="S3985" i="1"/>
  <c r="R3985" i="1"/>
  <c r="Q3985" i="1"/>
  <c r="P3985" i="1"/>
  <c r="O3985" i="1"/>
  <c r="N3985" i="1"/>
  <c r="M3985" i="1"/>
  <c r="L3985" i="1"/>
  <c r="K3985" i="1"/>
  <c r="J3985" i="1"/>
  <c r="I3985" i="1"/>
  <c r="H3985" i="1"/>
  <c r="G3985" i="1"/>
  <c r="F3985" i="1"/>
  <c r="E3985" i="1"/>
  <c r="U3984" i="1"/>
  <c r="T3984" i="1"/>
  <c r="S3984" i="1"/>
  <c r="R3984" i="1"/>
  <c r="Q3984" i="1"/>
  <c r="P3984" i="1"/>
  <c r="O3984" i="1"/>
  <c r="N3984" i="1"/>
  <c r="M3984" i="1"/>
  <c r="L3984" i="1"/>
  <c r="K3984" i="1"/>
  <c r="J3984" i="1"/>
  <c r="I3984" i="1"/>
  <c r="H3984" i="1"/>
  <c r="G3984" i="1"/>
  <c r="F3984" i="1"/>
  <c r="E3984" i="1"/>
  <c r="U3983" i="1"/>
  <c r="T3983" i="1"/>
  <c r="S3983" i="1"/>
  <c r="R3983" i="1"/>
  <c r="Q3983" i="1"/>
  <c r="P3983" i="1"/>
  <c r="O3983" i="1"/>
  <c r="N3983" i="1"/>
  <c r="M3983" i="1"/>
  <c r="L3983" i="1"/>
  <c r="K3983" i="1"/>
  <c r="J3983" i="1"/>
  <c r="I3983" i="1"/>
  <c r="H3983" i="1"/>
  <c r="G3983" i="1"/>
  <c r="F3983" i="1"/>
  <c r="E3983" i="1"/>
  <c r="U3982" i="1"/>
  <c r="T3982" i="1"/>
  <c r="S3982" i="1"/>
  <c r="R3982" i="1"/>
  <c r="Q3982" i="1"/>
  <c r="P3982" i="1"/>
  <c r="O3982" i="1"/>
  <c r="N3982" i="1"/>
  <c r="M3982" i="1"/>
  <c r="L3982" i="1"/>
  <c r="K3982" i="1"/>
  <c r="J3982" i="1"/>
  <c r="I3982" i="1"/>
  <c r="H3982" i="1"/>
  <c r="G3982" i="1"/>
  <c r="F3982" i="1"/>
  <c r="E3982" i="1"/>
  <c r="U3981" i="1"/>
  <c r="T3981" i="1"/>
  <c r="S3981" i="1"/>
  <c r="R3981" i="1"/>
  <c r="Q3981" i="1"/>
  <c r="P3981" i="1"/>
  <c r="O3981" i="1"/>
  <c r="N3981" i="1"/>
  <c r="M3981" i="1"/>
  <c r="L3981" i="1"/>
  <c r="K3981" i="1"/>
  <c r="J3981" i="1"/>
  <c r="I3981" i="1"/>
  <c r="H3981" i="1"/>
  <c r="G3981" i="1"/>
  <c r="F3981" i="1"/>
  <c r="E3981" i="1"/>
  <c r="U3980" i="1"/>
  <c r="T3980" i="1"/>
  <c r="S3980" i="1"/>
  <c r="R3980" i="1"/>
  <c r="Q3980" i="1"/>
  <c r="P3980" i="1"/>
  <c r="O3980" i="1"/>
  <c r="N3980" i="1"/>
  <c r="M3980" i="1"/>
  <c r="L3980" i="1"/>
  <c r="K3980" i="1"/>
  <c r="J3980" i="1"/>
  <c r="I3980" i="1"/>
  <c r="H3980" i="1"/>
  <c r="G3980" i="1"/>
  <c r="F3980" i="1"/>
  <c r="E3980" i="1"/>
  <c r="U3979" i="1"/>
  <c r="T3979" i="1"/>
  <c r="S3979" i="1"/>
  <c r="R3979" i="1"/>
  <c r="Q3979" i="1"/>
  <c r="P3979" i="1"/>
  <c r="O3979" i="1"/>
  <c r="N3979" i="1"/>
  <c r="M3979" i="1"/>
  <c r="L3979" i="1"/>
  <c r="K3979" i="1"/>
  <c r="J3979" i="1"/>
  <c r="I3979" i="1"/>
  <c r="H3979" i="1"/>
  <c r="G3979" i="1"/>
  <c r="F3979" i="1"/>
  <c r="E3979" i="1"/>
  <c r="U3978" i="1"/>
  <c r="T3978" i="1"/>
  <c r="S3978" i="1"/>
  <c r="R3978" i="1"/>
  <c r="Q3978" i="1"/>
  <c r="P3978" i="1"/>
  <c r="O3978" i="1"/>
  <c r="N3978" i="1"/>
  <c r="M3978" i="1"/>
  <c r="L3978" i="1"/>
  <c r="K3978" i="1"/>
  <c r="J3978" i="1"/>
  <c r="I3978" i="1"/>
  <c r="H3978" i="1"/>
  <c r="G3978" i="1"/>
  <c r="F3978" i="1"/>
  <c r="E3978" i="1"/>
  <c r="U3977" i="1"/>
  <c r="T3977" i="1"/>
  <c r="S3977" i="1"/>
  <c r="R3977" i="1"/>
  <c r="Q3977" i="1"/>
  <c r="P3977" i="1"/>
  <c r="O3977" i="1"/>
  <c r="N3977" i="1"/>
  <c r="M3977" i="1"/>
  <c r="L3977" i="1"/>
  <c r="K3977" i="1"/>
  <c r="J3977" i="1"/>
  <c r="I3977" i="1"/>
  <c r="H3977" i="1"/>
  <c r="G3977" i="1"/>
  <c r="F3977" i="1"/>
  <c r="E3977" i="1"/>
  <c r="U3976" i="1"/>
  <c r="T3976" i="1"/>
  <c r="S3976" i="1"/>
  <c r="R3976" i="1"/>
  <c r="Q3976" i="1"/>
  <c r="P3976" i="1"/>
  <c r="O3976" i="1"/>
  <c r="N3976" i="1"/>
  <c r="M3976" i="1"/>
  <c r="L3976" i="1"/>
  <c r="K3976" i="1"/>
  <c r="J3976" i="1"/>
  <c r="I3976" i="1"/>
  <c r="H3976" i="1"/>
  <c r="G3976" i="1"/>
  <c r="F3976" i="1"/>
  <c r="E3976" i="1"/>
  <c r="U3975" i="1"/>
  <c r="T3975" i="1"/>
  <c r="S3975" i="1"/>
  <c r="R3975" i="1"/>
  <c r="Q3975" i="1"/>
  <c r="P3975" i="1"/>
  <c r="O3975" i="1"/>
  <c r="N3975" i="1"/>
  <c r="M3975" i="1"/>
  <c r="L3975" i="1"/>
  <c r="K3975" i="1"/>
  <c r="J3975" i="1"/>
  <c r="I3975" i="1"/>
  <c r="H3975" i="1"/>
  <c r="G3975" i="1"/>
  <c r="F3975" i="1"/>
  <c r="E3975" i="1"/>
  <c r="U3974" i="1"/>
  <c r="T3974" i="1"/>
  <c r="S3974" i="1"/>
  <c r="R3974" i="1"/>
  <c r="Q3974" i="1"/>
  <c r="P3974" i="1"/>
  <c r="O3974" i="1"/>
  <c r="N3974" i="1"/>
  <c r="M3974" i="1"/>
  <c r="L3974" i="1"/>
  <c r="K3974" i="1"/>
  <c r="J3974" i="1"/>
  <c r="I3974" i="1"/>
  <c r="H3974" i="1"/>
  <c r="G3974" i="1"/>
  <c r="F3974" i="1"/>
  <c r="E3974" i="1"/>
  <c r="U3973" i="1"/>
  <c r="T3973" i="1"/>
  <c r="S3973" i="1"/>
  <c r="R3973" i="1"/>
  <c r="Q3973" i="1"/>
  <c r="P3973" i="1"/>
  <c r="O3973" i="1"/>
  <c r="N3973" i="1"/>
  <c r="M3973" i="1"/>
  <c r="L3973" i="1"/>
  <c r="K3973" i="1"/>
  <c r="J3973" i="1"/>
  <c r="I3973" i="1"/>
  <c r="H3973" i="1"/>
  <c r="G3973" i="1"/>
  <c r="F3973" i="1"/>
  <c r="E3973" i="1"/>
  <c r="U3972" i="1"/>
  <c r="T3972" i="1"/>
  <c r="S3972" i="1"/>
  <c r="R3972" i="1"/>
  <c r="Q3972" i="1"/>
  <c r="P3972" i="1"/>
  <c r="O3972" i="1"/>
  <c r="N3972" i="1"/>
  <c r="M3972" i="1"/>
  <c r="L3972" i="1"/>
  <c r="K3972" i="1"/>
  <c r="J3972" i="1"/>
  <c r="I3972" i="1"/>
  <c r="H3972" i="1"/>
  <c r="G3972" i="1"/>
  <c r="F3972" i="1"/>
  <c r="E3972" i="1"/>
  <c r="U3971" i="1"/>
  <c r="T3971" i="1"/>
  <c r="S3971" i="1"/>
  <c r="R3971" i="1"/>
  <c r="Q3971" i="1"/>
  <c r="P3971" i="1"/>
  <c r="O3971" i="1"/>
  <c r="N3971" i="1"/>
  <c r="M3971" i="1"/>
  <c r="L3971" i="1"/>
  <c r="K3971" i="1"/>
  <c r="J3971" i="1"/>
  <c r="I3971" i="1"/>
  <c r="H3971" i="1"/>
  <c r="G3971" i="1"/>
  <c r="F3971" i="1"/>
  <c r="E3971" i="1"/>
  <c r="U3970" i="1"/>
  <c r="T3970" i="1"/>
  <c r="S3970" i="1"/>
  <c r="R3970" i="1"/>
  <c r="Q3970" i="1"/>
  <c r="P3970" i="1"/>
  <c r="O3970" i="1"/>
  <c r="N3970" i="1"/>
  <c r="M3970" i="1"/>
  <c r="L3970" i="1"/>
  <c r="K3970" i="1"/>
  <c r="J3970" i="1"/>
  <c r="I3970" i="1"/>
  <c r="H3970" i="1"/>
  <c r="G3970" i="1"/>
  <c r="F3970" i="1"/>
  <c r="E3970" i="1"/>
  <c r="U3969" i="1"/>
  <c r="T3969" i="1"/>
  <c r="S3969" i="1"/>
  <c r="R3969" i="1"/>
  <c r="Q3969" i="1"/>
  <c r="P3969" i="1"/>
  <c r="O3969" i="1"/>
  <c r="N3969" i="1"/>
  <c r="M3969" i="1"/>
  <c r="L3969" i="1"/>
  <c r="K3969" i="1"/>
  <c r="J3969" i="1"/>
  <c r="I3969" i="1"/>
  <c r="H3969" i="1"/>
  <c r="G3969" i="1"/>
  <c r="F3969" i="1"/>
  <c r="E3969" i="1"/>
  <c r="U3968" i="1"/>
  <c r="T3968" i="1"/>
  <c r="S3968" i="1"/>
  <c r="R3968" i="1"/>
  <c r="Q3968" i="1"/>
  <c r="P3968" i="1"/>
  <c r="O3968" i="1"/>
  <c r="N3968" i="1"/>
  <c r="M3968" i="1"/>
  <c r="L3968" i="1"/>
  <c r="K3968" i="1"/>
  <c r="J3968" i="1"/>
  <c r="I3968" i="1"/>
  <c r="H3968" i="1"/>
  <c r="G3968" i="1"/>
  <c r="F3968" i="1"/>
  <c r="E3968" i="1"/>
  <c r="U3967" i="1"/>
  <c r="T3967" i="1"/>
  <c r="S3967" i="1"/>
  <c r="R3967" i="1"/>
  <c r="Q3967" i="1"/>
  <c r="P3967" i="1"/>
  <c r="O3967" i="1"/>
  <c r="N3967" i="1"/>
  <c r="M3967" i="1"/>
  <c r="L3967" i="1"/>
  <c r="K3967" i="1"/>
  <c r="J3967" i="1"/>
  <c r="I3967" i="1"/>
  <c r="H3967" i="1"/>
  <c r="G3967" i="1"/>
  <c r="F3967" i="1"/>
  <c r="E3967" i="1"/>
  <c r="U3966" i="1"/>
  <c r="T3966" i="1"/>
  <c r="S3966" i="1"/>
  <c r="R3966" i="1"/>
  <c r="Q3966" i="1"/>
  <c r="P3966" i="1"/>
  <c r="O3966" i="1"/>
  <c r="N3966" i="1"/>
  <c r="M3966" i="1"/>
  <c r="L3966" i="1"/>
  <c r="K3966" i="1"/>
  <c r="J3966" i="1"/>
  <c r="I3966" i="1"/>
  <c r="H3966" i="1"/>
  <c r="G3966" i="1"/>
  <c r="F3966" i="1"/>
  <c r="E3966" i="1"/>
  <c r="U3965" i="1"/>
  <c r="T3965" i="1"/>
  <c r="S3965" i="1"/>
  <c r="R3965" i="1"/>
  <c r="Q3965" i="1"/>
  <c r="P3965" i="1"/>
  <c r="O3965" i="1"/>
  <c r="N3965" i="1"/>
  <c r="M3965" i="1"/>
  <c r="L3965" i="1"/>
  <c r="K3965" i="1"/>
  <c r="J3965" i="1"/>
  <c r="I3965" i="1"/>
  <c r="H3965" i="1"/>
  <c r="G3965" i="1"/>
  <c r="F3965" i="1"/>
  <c r="E3965" i="1"/>
  <c r="U3964" i="1"/>
  <c r="T3964" i="1"/>
  <c r="S3964" i="1"/>
  <c r="R3964" i="1"/>
  <c r="Q3964" i="1"/>
  <c r="P3964" i="1"/>
  <c r="O3964" i="1"/>
  <c r="N3964" i="1"/>
  <c r="M3964" i="1"/>
  <c r="L3964" i="1"/>
  <c r="K3964" i="1"/>
  <c r="J3964" i="1"/>
  <c r="I3964" i="1"/>
  <c r="H3964" i="1"/>
  <c r="G3964" i="1"/>
  <c r="F3964" i="1"/>
  <c r="E3964" i="1"/>
  <c r="U3963" i="1"/>
  <c r="T3963" i="1"/>
  <c r="S3963" i="1"/>
  <c r="R3963" i="1"/>
  <c r="Q3963" i="1"/>
  <c r="P3963" i="1"/>
  <c r="O3963" i="1"/>
  <c r="N3963" i="1"/>
  <c r="M3963" i="1"/>
  <c r="L3963" i="1"/>
  <c r="K3963" i="1"/>
  <c r="J3963" i="1"/>
  <c r="I3963" i="1"/>
  <c r="H3963" i="1"/>
  <c r="G3963" i="1"/>
  <c r="F3963" i="1"/>
  <c r="E3963" i="1"/>
  <c r="U3962" i="1"/>
  <c r="T3962" i="1"/>
  <c r="S3962" i="1"/>
  <c r="R3962" i="1"/>
  <c r="Q3962" i="1"/>
  <c r="P3962" i="1"/>
  <c r="O3962" i="1"/>
  <c r="N3962" i="1"/>
  <c r="M3962" i="1"/>
  <c r="L3962" i="1"/>
  <c r="K3962" i="1"/>
  <c r="J3962" i="1"/>
  <c r="I3962" i="1"/>
  <c r="H3962" i="1"/>
  <c r="G3962" i="1"/>
  <c r="F3962" i="1"/>
  <c r="E3962" i="1"/>
  <c r="U3961" i="1"/>
  <c r="T3961" i="1"/>
  <c r="S3961" i="1"/>
  <c r="R3961" i="1"/>
  <c r="Q3961" i="1"/>
  <c r="P3961" i="1"/>
  <c r="O3961" i="1"/>
  <c r="N3961" i="1"/>
  <c r="M3961" i="1"/>
  <c r="L3961" i="1"/>
  <c r="K3961" i="1"/>
  <c r="J3961" i="1"/>
  <c r="I3961" i="1"/>
  <c r="H3961" i="1"/>
  <c r="G3961" i="1"/>
  <c r="F3961" i="1"/>
  <c r="E3961" i="1"/>
  <c r="U3960" i="1"/>
  <c r="T3960" i="1"/>
  <c r="S3960" i="1"/>
  <c r="R3960" i="1"/>
  <c r="Q3960" i="1"/>
  <c r="P3960" i="1"/>
  <c r="O3960" i="1"/>
  <c r="N3960" i="1"/>
  <c r="M3960" i="1"/>
  <c r="L3960" i="1"/>
  <c r="K3960" i="1"/>
  <c r="J3960" i="1"/>
  <c r="I3960" i="1"/>
  <c r="H3960" i="1"/>
  <c r="G3960" i="1"/>
  <c r="F3960" i="1"/>
  <c r="E3960" i="1"/>
  <c r="U3959" i="1"/>
  <c r="T3959" i="1"/>
  <c r="S3959" i="1"/>
  <c r="R3959" i="1"/>
  <c r="Q3959" i="1"/>
  <c r="P3959" i="1"/>
  <c r="O3959" i="1"/>
  <c r="N3959" i="1"/>
  <c r="M3959" i="1"/>
  <c r="L3959" i="1"/>
  <c r="K3959" i="1"/>
  <c r="J3959" i="1"/>
  <c r="I3959" i="1"/>
  <c r="H3959" i="1"/>
  <c r="G3959" i="1"/>
  <c r="F3959" i="1"/>
  <c r="E3959" i="1"/>
  <c r="U3958" i="1"/>
  <c r="T3958" i="1"/>
  <c r="S3958" i="1"/>
  <c r="R3958" i="1"/>
  <c r="Q3958" i="1"/>
  <c r="P3958" i="1"/>
  <c r="O3958" i="1"/>
  <c r="N3958" i="1"/>
  <c r="M3958" i="1"/>
  <c r="L3958" i="1"/>
  <c r="K3958" i="1"/>
  <c r="J3958" i="1"/>
  <c r="I3958" i="1"/>
  <c r="H3958" i="1"/>
  <c r="G3958" i="1"/>
  <c r="F3958" i="1"/>
  <c r="E3958" i="1"/>
  <c r="U3957" i="1"/>
  <c r="T3957" i="1"/>
  <c r="S3957" i="1"/>
  <c r="R3957" i="1"/>
  <c r="Q3957" i="1"/>
  <c r="P3957" i="1"/>
  <c r="O3957" i="1"/>
  <c r="N3957" i="1"/>
  <c r="M3957" i="1"/>
  <c r="L3957" i="1"/>
  <c r="K3957" i="1"/>
  <c r="J3957" i="1"/>
  <c r="I3957" i="1"/>
  <c r="H3957" i="1"/>
  <c r="G3957" i="1"/>
  <c r="F3957" i="1"/>
  <c r="E3957" i="1"/>
  <c r="U3956" i="1"/>
  <c r="T3956" i="1"/>
  <c r="S3956" i="1"/>
  <c r="R3956" i="1"/>
  <c r="Q3956" i="1"/>
  <c r="P3956" i="1"/>
  <c r="O3956" i="1"/>
  <c r="N3956" i="1"/>
  <c r="M3956" i="1"/>
  <c r="L3956" i="1"/>
  <c r="K3956" i="1"/>
  <c r="J3956" i="1"/>
  <c r="I3956" i="1"/>
  <c r="H3956" i="1"/>
  <c r="G3956" i="1"/>
  <c r="F3956" i="1"/>
  <c r="E3956" i="1"/>
  <c r="U3955" i="1"/>
  <c r="T3955" i="1"/>
  <c r="S3955" i="1"/>
  <c r="R3955" i="1"/>
  <c r="Q3955" i="1"/>
  <c r="P3955" i="1"/>
  <c r="O3955" i="1"/>
  <c r="N3955" i="1"/>
  <c r="M3955" i="1"/>
  <c r="L3955" i="1"/>
  <c r="K3955" i="1"/>
  <c r="J3955" i="1"/>
  <c r="I3955" i="1"/>
  <c r="H3955" i="1"/>
  <c r="G3955" i="1"/>
  <c r="F3955" i="1"/>
  <c r="E3955" i="1"/>
  <c r="U3954" i="1"/>
  <c r="T3954" i="1"/>
  <c r="S3954" i="1"/>
  <c r="R3954" i="1"/>
  <c r="Q3954" i="1"/>
  <c r="P3954" i="1"/>
  <c r="O3954" i="1"/>
  <c r="N3954" i="1"/>
  <c r="M3954" i="1"/>
  <c r="L3954" i="1"/>
  <c r="K3954" i="1"/>
  <c r="J3954" i="1"/>
  <c r="I3954" i="1"/>
  <c r="H3954" i="1"/>
  <c r="G3954" i="1"/>
  <c r="F3954" i="1"/>
  <c r="E3954" i="1"/>
  <c r="U3953" i="1"/>
  <c r="T3953" i="1"/>
  <c r="S3953" i="1"/>
  <c r="R3953" i="1"/>
  <c r="Q3953" i="1"/>
  <c r="P3953" i="1"/>
  <c r="O3953" i="1"/>
  <c r="N3953" i="1"/>
  <c r="M3953" i="1"/>
  <c r="L3953" i="1"/>
  <c r="K3953" i="1"/>
  <c r="J3953" i="1"/>
  <c r="I3953" i="1"/>
  <c r="H3953" i="1"/>
  <c r="G3953" i="1"/>
  <c r="F3953" i="1"/>
  <c r="E3953" i="1"/>
  <c r="U3952" i="1"/>
  <c r="T3952" i="1"/>
  <c r="S3952" i="1"/>
  <c r="R3952" i="1"/>
  <c r="Q3952" i="1"/>
  <c r="P3952" i="1"/>
  <c r="O3952" i="1"/>
  <c r="N3952" i="1"/>
  <c r="M3952" i="1"/>
  <c r="L3952" i="1"/>
  <c r="K3952" i="1"/>
  <c r="J3952" i="1"/>
  <c r="I3952" i="1"/>
  <c r="H3952" i="1"/>
  <c r="G3952" i="1"/>
  <c r="F3952" i="1"/>
  <c r="E3952" i="1"/>
  <c r="U3951" i="1"/>
  <c r="T3951" i="1"/>
  <c r="S3951" i="1"/>
  <c r="R3951" i="1"/>
  <c r="Q3951" i="1"/>
  <c r="P3951" i="1"/>
  <c r="O3951" i="1"/>
  <c r="N3951" i="1"/>
  <c r="M3951" i="1"/>
  <c r="L3951" i="1"/>
  <c r="K3951" i="1"/>
  <c r="J3951" i="1"/>
  <c r="I3951" i="1"/>
  <c r="H3951" i="1"/>
  <c r="G3951" i="1"/>
  <c r="F3951" i="1"/>
  <c r="E3951" i="1"/>
  <c r="U3950" i="1"/>
  <c r="T3950" i="1"/>
  <c r="S3950" i="1"/>
  <c r="R3950" i="1"/>
  <c r="Q3950" i="1"/>
  <c r="P3950" i="1"/>
  <c r="O3950" i="1"/>
  <c r="N3950" i="1"/>
  <c r="M3950" i="1"/>
  <c r="L3950" i="1"/>
  <c r="K3950" i="1"/>
  <c r="J3950" i="1"/>
  <c r="I3950" i="1"/>
  <c r="H3950" i="1"/>
  <c r="G3950" i="1"/>
  <c r="F3950" i="1"/>
  <c r="E3950" i="1"/>
  <c r="U3949" i="1"/>
  <c r="T3949" i="1"/>
  <c r="S3949" i="1"/>
  <c r="R3949" i="1"/>
  <c r="Q3949" i="1"/>
  <c r="P3949" i="1"/>
  <c r="O3949" i="1"/>
  <c r="N3949" i="1"/>
  <c r="M3949" i="1"/>
  <c r="L3949" i="1"/>
  <c r="K3949" i="1"/>
  <c r="J3949" i="1"/>
  <c r="I3949" i="1"/>
  <c r="H3949" i="1"/>
  <c r="G3949" i="1"/>
  <c r="F3949" i="1"/>
  <c r="E3949" i="1"/>
  <c r="U3948" i="1"/>
  <c r="T3948" i="1"/>
  <c r="S3948" i="1"/>
  <c r="R3948" i="1"/>
  <c r="Q3948" i="1"/>
  <c r="P3948" i="1"/>
  <c r="O3948" i="1"/>
  <c r="N3948" i="1"/>
  <c r="M3948" i="1"/>
  <c r="L3948" i="1"/>
  <c r="K3948" i="1"/>
  <c r="J3948" i="1"/>
  <c r="I3948" i="1"/>
  <c r="H3948" i="1"/>
  <c r="G3948" i="1"/>
  <c r="F3948" i="1"/>
  <c r="E3948" i="1"/>
  <c r="U3947" i="1"/>
  <c r="T3947" i="1"/>
  <c r="S3947" i="1"/>
  <c r="R3947" i="1"/>
  <c r="Q3947" i="1"/>
  <c r="P3947" i="1"/>
  <c r="O3947" i="1"/>
  <c r="N3947" i="1"/>
  <c r="M3947" i="1"/>
  <c r="L3947" i="1"/>
  <c r="K3947" i="1"/>
  <c r="J3947" i="1"/>
  <c r="I3947" i="1"/>
  <c r="H3947" i="1"/>
  <c r="G3947" i="1"/>
  <c r="F3947" i="1"/>
  <c r="E3947" i="1"/>
  <c r="U3946" i="1"/>
  <c r="T3946" i="1"/>
  <c r="S3946" i="1"/>
  <c r="R3946" i="1"/>
  <c r="Q3946" i="1"/>
  <c r="P3946" i="1"/>
  <c r="O3946" i="1"/>
  <c r="N3946" i="1"/>
  <c r="M3946" i="1"/>
  <c r="L3946" i="1"/>
  <c r="K3946" i="1"/>
  <c r="J3946" i="1"/>
  <c r="I3946" i="1"/>
  <c r="H3946" i="1"/>
  <c r="G3946" i="1"/>
  <c r="F3946" i="1"/>
  <c r="E3946" i="1"/>
  <c r="U3945" i="1"/>
  <c r="T3945" i="1"/>
  <c r="S3945" i="1"/>
  <c r="R3945" i="1"/>
  <c r="Q3945" i="1"/>
  <c r="P3945" i="1"/>
  <c r="O3945" i="1"/>
  <c r="N3945" i="1"/>
  <c r="M3945" i="1"/>
  <c r="L3945" i="1"/>
  <c r="K3945" i="1"/>
  <c r="J3945" i="1"/>
  <c r="I3945" i="1"/>
  <c r="H3945" i="1"/>
  <c r="G3945" i="1"/>
  <c r="F3945" i="1"/>
  <c r="E3945" i="1"/>
  <c r="U3944" i="1"/>
  <c r="T3944" i="1"/>
  <c r="S3944" i="1"/>
  <c r="R3944" i="1"/>
  <c r="Q3944" i="1"/>
  <c r="P3944" i="1"/>
  <c r="O3944" i="1"/>
  <c r="N3944" i="1"/>
  <c r="M3944" i="1"/>
  <c r="L3944" i="1"/>
  <c r="K3944" i="1"/>
  <c r="J3944" i="1"/>
  <c r="I3944" i="1"/>
  <c r="H3944" i="1"/>
  <c r="G3944" i="1"/>
  <c r="F3944" i="1"/>
  <c r="E3944" i="1"/>
  <c r="U3943" i="1"/>
  <c r="T3943" i="1"/>
  <c r="S3943" i="1"/>
  <c r="R3943" i="1"/>
  <c r="Q3943" i="1"/>
  <c r="P3943" i="1"/>
  <c r="O3943" i="1"/>
  <c r="N3943" i="1"/>
  <c r="M3943" i="1"/>
  <c r="L3943" i="1"/>
  <c r="K3943" i="1"/>
  <c r="J3943" i="1"/>
  <c r="I3943" i="1"/>
  <c r="H3943" i="1"/>
  <c r="G3943" i="1"/>
  <c r="F3943" i="1"/>
  <c r="E3943" i="1"/>
  <c r="U3942" i="1"/>
  <c r="T3942" i="1"/>
  <c r="S3942" i="1"/>
  <c r="R3942" i="1"/>
  <c r="Q3942" i="1"/>
  <c r="P3942" i="1"/>
  <c r="O3942" i="1"/>
  <c r="N3942" i="1"/>
  <c r="M3942" i="1"/>
  <c r="L3942" i="1"/>
  <c r="K3942" i="1"/>
  <c r="J3942" i="1"/>
  <c r="I3942" i="1"/>
  <c r="H3942" i="1"/>
  <c r="G3942" i="1"/>
  <c r="F3942" i="1"/>
  <c r="E3942" i="1"/>
  <c r="U3941" i="1"/>
  <c r="T3941" i="1"/>
  <c r="S3941" i="1"/>
  <c r="R3941" i="1"/>
  <c r="Q3941" i="1"/>
  <c r="P3941" i="1"/>
  <c r="O3941" i="1"/>
  <c r="N3941" i="1"/>
  <c r="M3941" i="1"/>
  <c r="L3941" i="1"/>
  <c r="K3941" i="1"/>
  <c r="J3941" i="1"/>
  <c r="I3941" i="1"/>
  <c r="H3941" i="1"/>
  <c r="G3941" i="1"/>
  <c r="F3941" i="1"/>
  <c r="E3941" i="1"/>
  <c r="U3940" i="1"/>
  <c r="T3940" i="1"/>
  <c r="S3940" i="1"/>
  <c r="R3940" i="1"/>
  <c r="Q3940" i="1"/>
  <c r="P3940" i="1"/>
  <c r="O3940" i="1"/>
  <c r="N3940" i="1"/>
  <c r="M3940" i="1"/>
  <c r="L3940" i="1"/>
  <c r="K3940" i="1"/>
  <c r="J3940" i="1"/>
  <c r="I3940" i="1"/>
  <c r="H3940" i="1"/>
  <c r="G3940" i="1"/>
  <c r="F3940" i="1"/>
  <c r="E3940" i="1"/>
  <c r="U3939" i="1"/>
  <c r="T3939" i="1"/>
  <c r="S3939" i="1"/>
  <c r="R3939" i="1"/>
  <c r="Q3939" i="1"/>
  <c r="P3939" i="1"/>
  <c r="O3939" i="1"/>
  <c r="N3939" i="1"/>
  <c r="M3939" i="1"/>
  <c r="L3939" i="1"/>
  <c r="K3939" i="1"/>
  <c r="J3939" i="1"/>
  <c r="I3939" i="1"/>
  <c r="H3939" i="1"/>
  <c r="G3939" i="1"/>
  <c r="F3939" i="1"/>
  <c r="E3939" i="1"/>
  <c r="U3938" i="1"/>
  <c r="T3938" i="1"/>
  <c r="S3938" i="1"/>
  <c r="R3938" i="1"/>
  <c r="Q3938" i="1"/>
  <c r="P3938" i="1"/>
  <c r="O3938" i="1"/>
  <c r="N3938" i="1"/>
  <c r="M3938" i="1"/>
  <c r="L3938" i="1"/>
  <c r="K3938" i="1"/>
  <c r="J3938" i="1"/>
  <c r="I3938" i="1"/>
  <c r="H3938" i="1"/>
  <c r="G3938" i="1"/>
  <c r="F3938" i="1"/>
  <c r="E3938" i="1"/>
  <c r="U3937" i="1"/>
  <c r="T3937" i="1"/>
  <c r="S3937" i="1"/>
  <c r="R3937" i="1"/>
  <c r="Q3937" i="1"/>
  <c r="P3937" i="1"/>
  <c r="O3937" i="1"/>
  <c r="N3937" i="1"/>
  <c r="M3937" i="1"/>
  <c r="L3937" i="1"/>
  <c r="K3937" i="1"/>
  <c r="J3937" i="1"/>
  <c r="I3937" i="1"/>
  <c r="H3937" i="1"/>
  <c r="G3937" i="1"/>
  <c r="F3937" i="1"/>
  <c r="E3937" i="1"/>
  <c r="U3936" i="1"/>
  <c r="T3936" i="1"/>
  <c r="S3936" i="1"/>
  <c r="R3936" i="1"/>
  <c r="Q3936" i="1"/>
  <c r="P3936" i="1"/>
  <c r="O3936" i="1"/>
  <c r="N3936" i="1"/>
  <c r="M3936" i="1"/>
  <c r="L3936" i="1"/>
  <c r="K3936" i="1"/>
  <c r="J3936" i="1"/>
  <c r="I3936" i="1"/>
  <c r="H3936" i="1"/>
  <c r="G3936" i="1"/>
  <c r="F3936" i="1"/>
  <c r="E3936" i="1"/>
  <c r="U3935" i="1"/>
  <c r="T3935" i="1"/>
  <c r="S3935" i="1"/>
  <c r="R3935" i="1"/>
  <c r="Q3935" i="1"/>
  <c r="P3935" i="1"/>
  <c r="O3935" i="1"/>
  <c r="N3935" i="1"/>
  <c r="M3935" i="1"/>
  <c r="L3935" i="1"/>
  <c r="K3935" i="1"/>
  <c r="J3935" i="1"/>
  <c r="I3935" i="1"/>
  <c r="H3935" i="1"/>
  <c r="G3935" i="1"/>
  <c r="F3935" i="1"/>
  <c r="E3935" i="1"/>
  <c r="U3934" i="1"/>
  <c r="T3934" i="1"/>
  <c r="S3934" i="1"/>
  <c r="R3934" i="1"/>
  <c r="Q3934" i="1"/>
  <c r="P3934" i="1"/>
  <c r="O3934" i="1"/>
  <c r="N3934" i="1"/>
  <c r="M3934" i="1"/>
  <c r="L3934" i="1"/>
  <c r="K3934" i="1"/>
  <c r="J3934" i="1"/>
  <c r="I3934" i="1"/>
  <c r="H3934" i="1"/>
  <c r="G3934" i="1"/>
  <c r="F3934" i="1"/>
  <c r="E3934" i="1"/>
  <c r="U3933" i="1"/>
  <c r="T3933" i="1"/>
  <c r="S3933" i="1"/>
  <c r="R3933" i="1"/>
  <c r="Q3933" i="1"/>
  <c r="P3933" i="1"/>
  <c r="O3933" i="1"/>
  <c r="N3933" i="1"/>
  <c r="M3933" i="1"/>
  <c r="L3933" i="1"/>
  <c r="K3933" i="1"/>
  <c r="J3933" i="1"/>
  <c r="I3933" i="1"/>
  <c r="H3933" i="1"/>
  <c r="G3933" i="1"/>
  <c r="F3933" i="1"/>
  <c r="E3933" i="1"/>
  <c r="U3932" i="1"/>
  <c r="T3932" i="1"/>
  <c r="S3932" i="1"/>
  <c r="R3932" i="1"/>
  <c r="Q3932" i="1"/>
  <c r="P3932" i="1"/>
  <c r="O3932" i="1"/>
  <c r="N3932" i="1"/>
  <c r="M3932" i="1"/>
  <c r="L3932" i="1"/>
  <c r="K3932" i="1"/>
  <c r="J3932" i="1"/>
  <c r="I3932" i="1"/>
  <c r="H3932" i="1"/>
  <c r="G3932" i="1"/>
  <c r="F3932" i="1"/>
  <c r="E3932" i="1"/>
  <c r="U3931" i="1"/>
  <c r="T3931" i="1"/>
  <c r="S3931" i="1"/>
  <c r="R3931" i="1"/>
  <c r="Q3931" i="1"/>
  <c r="P3931" i="1"/>
  <c r="O3931" i="1"/>
  <c r="N3931" i="1"/>
  <c r="M3931" i="1"/>
  <c r="L3931" i="1"/>
  <c r="K3931" i="1"/>
  <c r="J3931" i="1"/>
  <c r="I3931" i="1"/>
  <c r="H3931" i="1"/>
  <c r="G3931" i="1"/>
  <c r="F3931" i="1"/>
  <c r="E3931" i="1"/>
  <c r="U3930" i="1"/>
  <c r="T3930" i="1"/>
  <c r="S3930" i="1"/>
  <c r="R3930" i="1"/>
  <c r="Q3930" i="1"/>
  <c r="P3930" i="1"/>
  <c r="O3930" i="1"/>
  <c r="N3930" i="1"/>
  <c r="M3930" i="1"/>
  <c r="L3930" i="1"/>
  <c r="K3930" i="1"/>
  <c r="J3930" i="1"/>
  <c r="I3930" i="1"/>
  <c r="H3930" i="1"/>
  <c r="G3930" i="1"/>
  <c r="F3930" i="1"/>
  <c r="E3930" i="1"/>
  <c r="U3929" i="1"/>
  <c r="T3929" i="1"/>
  <c r="S3929" i="1"/>
  <c r="R3929" i="1"/>
  <c r="Q3929" i="1"/>
  <c r="P3929" i="1"/>
  <c r="O3929" i="1"/>
  <c r="N3929" i="1"/>
  <c r="M3929" i="1"/>
  <c r="L3929" i="1"/>
  <c r="K3929" i="1"/>
  <c r="J3929" i="1"/>
  <c r="I3929" i="1"/>
  <c r="H3929" i="1"/>
  <c r="G3929" i="1"/>
  <c r="F3929" i="1"/>
  <c r="E3929" i="1"/>
  <c r="U3928" i="1"/>
  <c r="T3928" i="1"/>
  <c r="S3928" i="1"/>
  <c r="R3928" i="1"/>
  <c r="Q3928" i="1"/>
  <c r="P3928" i="1"/>
  <c r="O3928" i="1"/>
  <c r="N3928" i="1"/>
  <c r="M3928" i="1"/>
  <c r="L3928" i="1"/>
  <c r="K3928" i="1"/>
  <c r="J3928" i="1"/>
  <c r="I3928" i="1"/>
  <c r="H3928" i="1"/>
  <c r="G3928" i="1"/>
  <c r="F3928" i="1"/>
  <c r="E3928" i="1"/>
  <c r="U3927" i="1"/>
  <c r="T3927" i="1"/>
  <c r="S3927" i="1"/>
  <c r="R3927" i="1"/>
  <c r="Q3927" i="1"/>
  <c r="P3927" i="1"/>
  <c r="O3927" i="1"/>
  <c r="N3927" i="1"/>
  <c r="M3927" i="1"/>
  <c r="L3927" i="1"/>
  <c r="K3927" i="1"/>
  <c r="J3927" i="1"/>
  <c r="I3927" i="1"/>
  <c r="H3927" i="1"/>
  <c r="G3927" i="1"/>
  <c r="F3927" i="1"/>
  <c r="E3927" i="1"/>
  <c r="U3926" i="1"/>
  <c r="T3926" i="1"/>
  <c r="S3926" i="1"/>
  <c r="R3926" i="1"/>
  <c r="Q3926" i="1"/>
  <c r="P3926" i="1"/>
  <c r="O3926" i="1"/>
  <c r="N3926" i="1"/>
  <c r="M3926" i="1"/>
  <c r="L3926" i="1"/>
  <c r="K3926" i="1"/>
  <c r="J3926" i="1"/>
  <c r="I3926" i="1"/>
  <c r="H3926" i="1"/>
  <c r="G3926" i="1"/>
  <c r="F3926" i="1"/>
  <c r="E3926" i="1"/>
  <c r="U3925" i="1"/>
  <c r="T3925" i="1"/>
  <c r="S3925" i="1"/>
  <c r="R3925" i="1"/>
  <c r="Q3925" i="1"/>
  <c r="P3925" i="1"/>
  <c r="O3925" i="1"/>
  <c r="N3925" i="1"/>
  <c r="M3925" i="1"/>
  <c r="L3925" i="1"/>
  <c r="K3925" i="1"/>
  <c r="J3925" i="1"/>
  <c r="I3925" i="1"/>
  <c r="H3925" i="1"/>
  <c r="G3925" i="1"/>
  <c r="F3925" i="1"/>
  <c r="E3925" i="1"/>
  <c r="U3924" i="1"/>
  <c r="T3924" i="1"/>
  <c r="S3924" i="1"/>
  <c r="R3924" i="1"/>
  <c r="Q3924" i="1"/>
  <c r="P3924" i="1"/>
  <c r="O3924" i="1"/>
  <c r="N3924" i="1"/>
  <c r="M3924" i="1"/>
  <c r="L3924" i="1"/>
  <c r="K3924" i="1"/>
  <c r="J3924" i="1"/>
  <c r="I3924" i="1"/>
  <c r="H3924" i="1"/>
  <c r="G3924" i="1"/>
  <c r="F3924" i="1"/>
  <c r="E3924" i="1"/>
  <c r="U3923" i="1"/>
  <c r="T3923" i="1"/>
  <c r="S3923" i="1"/>
  <c r="R3923" i="1"/>
  <c r="Q3923" i="1"/>
  <c r="P3923" i="1"/>
  <c r="O3923" i="1"/>
  <c r="N3923" i="1"/>
  <c r="M3923" i="1"/>
  <c r="L3923" i="1"/>
  <c r="K3923" i="1"/>
  <c r="J3923" i="1"/>
  <c r="I3923" i="1"/>
  <c r="H3923" i="1"/>
  <c r="G3923" i="1"/>
  <c r="F3923" i="1"/>
  <c r="E3923" i="1"/>
  <c r="U3922" i="1"/>
  <c r="T3922" i="1"/>
  <c r="S3922" i="1"/>
  <c r="R3922" i="1"/>
  <c r="Q3922" i="1"/>
  <c r="P3922" i="1"/>
  <c r="O3922" i="1"/>
  <c r="N3922" i="1"/>
  <c r="M3922" i="1"/>
  <c r="L3922" i="1"/>
  <c r="K3922" i="1"/>
  <c r="J3922" i="1"/>
  <c r="I3922" i="1"/>
  <c r="H3922" i="1"/>
  <c r="G3922" i="1"/>
  <c r="F3922" i="1"/>
  <c r="E3922" i="1"/>
  <c r="U3921" i="1"/>
  <c r="T3921" i="1"/>
  <c r="S3921" i="1"/>
  <c r="R3921" i="1"/>
  <c r="Q3921" i="1"/>
  <c r="P3921" i="1"/>
  <c r="O3921" i="1"/>
  <c r="N3921" i="1"/>
  <c r="M3921" i="1"/>
  <c r="L3921" i="1"/>
  <c r="K3921" i="1"/>
  <c r="J3921" i="1"/>
  <c r="I3921" i="1"/>
  <c r="H3921" i="1"/>
  <c r="G3921" i="1"/>
  <c r="F3921" i="1"/>
  <c r="E3921" i="1"/>
  <c r="U3920" i="1"/>
  <c r="T3920" i="1"/>
  <c r="S3920" i="1"/>
  <c r="R3920" i="1"/>
  <c r="Q3920" i="1"/>
  <c r="P3920" i="1"/>
  <c r="O3920" i="1"/>
  <c r="N3920" i="1"/>
  <c r="M3920" i="1"/>
  <c r="L3920" i="1"/>
  <c r="K3920" i="1"/>
  <c r="J3920" i="1"/>
  <c r="I3920" i="1"/>
  <c r="H3920" i="1"/>
  <c r="G3920" i="1"/>
  <c r="F3920" i="1"/>
  <c r="E3920" i="1"/>
  <c r="U3919" i="1"/>
  <c r="T3919" i="1"/>
  <c r="S3919" i="1"/>
  <c r="R3919" i="1"/>
  <c r="Q3919" i="1"/>
  <c r="P3919" i="1"/>
  <c r="O3919" i="1"/>
  <c r="N3919" i="1"/>
  <c r="M3919" i="1"/>
  <c r="L3919" i="1"/>
  <c r="K3919" i="1"/>
  <c r="J3919" i="1"/>
  <c r="I3919" i="1"/>
  <c r="H3919" i="1"/>
  <c r="G3919" i="1"/>
  <c r="F3919" i="1"/>
  <c r="E3919" i="1"/>
  <c r="U3918" i="1"/>
  <c r="T3918" i="1"/>
  <c r="S3918" i="1"/>
  <c r="R3918" i="1"/>
  <c r="Q3918" i="1"/>
  <c r="P3918" i="1"/>
  <c r="O3918" i="1"/>
  <c r="N3918" i="1"/>
  <c r="M3918" i="1"/>
  <c r="L3918" i="1"/>
  <c r="K3918" i="1"/>
  <c r="J3918" i="1"/>
  <c r="I3918" i="1"/>
  <c r="H3918" i="1"/>
  <c r="G3918" i="1"/>
  <c r="F3918" i="1"/>
  <c r="E3918" i="1"/>
  <c r="U3917" i="1"/>
  <c r="T3917" i="1"/>
  <c r="S3917" i="1"/>
  <c r="R3917" i="1"/>
  <c r="Q3917" i="1"/>
  <c r="P3917" i="1"/>
  <c r="O3917" i="1"/>
  <c r="N3917" i="1"/>
  <c r="M3917" i="1"/>
  <c r="L3917" i="1"/>
  <c r="K3917" i="1"/>
  <c r="J3917" i="1"/>
  <c r="I3917" i="1"/>
  <c r="H3917" i="1"/>
  <c r="G3917" i="1"/>
  <c r="F3917" i="1"/>
  <c r="E3917" i="1"/>
  <c r="U3916" i="1"/>
  <c r="T3916" i="1"/>
  <c r="S3916" i="1"/>
  <c r="R3916" i="1"/>
  <c r="Q3916" i="1"/>
  <c r="P3916" i="1"/>
  <c r="O3916" i="1"/>
  <c r="N3916" i="1"/>
  <c r="M3916" i="1"/>
  <c r="L3916" i="1"/>
  <c r="K3916" i="1"/>
  <c r="J3916" i="1"/>
  <c r="I3916" i="1"/>
  <c r="H3916" i="1"/>
  <c r="G3916" i="1"/>
  <c r="F3916" i="1"/>
  <c r="E3916" i="1"/>
  <c r="U3915" i="1"/>
  <c r="T3915" i="1"/>
  <c r="S3915" i="1"/>
  <c r="R3915" i="1"/>
  <c r="Q3915" i="1"/>
  <c r="P3915" i="1"/>
  <c r="O3915" i="1"/>
  <c r="N3915" i="1"/>
  <c r="M3915" i="1"/>
  <c r="L3915" i="1"/>
  <c r="K3915" i="1"/>
  <c r="J3915" i="1"/>
  <c r="I3915" i="1"/>
  <c r="H3915" i="1"/>
  <c r="G3915" i="1"/>
  <c r="F3915" i="1"/>
  <c r="E3915" i="1"/>
  <c r="U3914" i="1"/>
  <c r="T3914" i="1"/>
  <c r="S3914" i="1"/>
  <c r="R3914" i="1"/>
  <c r="Q3914" i="1"/>
  <c r="P3914" i="1"/>
  <c r="O3914" i="1"/>
  <c r="N3914" i="1"/>
  <c r="M3914" i="1"/>
  <c r="L3914" i="1"/>
  <c r="K3914" i="1"/>
  <c r="J3914" i="1"/>
  <c r="I3914" i="1"/>
  <c r="H3914" i="1"/>
  <c r="G3914" i="1"/>
  <c r="F3914" i="1"/>
  <c r="E3914" i="1"/>
  <c r="U3913" i="1"/>
  <c r="T3913" i="1"/>
  <c r="S3913" i="1"/>
  <c r="R3913" i="1"/>
  <c r="Q3913" i="1"/>
  <c r="P3913" i="1"/>
  <c r="O3913" i="1"/>
  <c r="N3913" i="1"/>
  <c r="M3913" i="1"/>
  <c r="L3913" i="1"/>
  <c r="K3913" i="1"/>
  <c r="J3913" i="1"/>
  <c r="I3913" i="1"/>
  <c r="H3913" i="1"/>
  <c r="G3913" i="1"/>
  <c r="F3913" i="1"/>
  <c r="E3913" i="1"/>
  <c r="U3912" i="1"/>
  <c r="T3912" i="1"/>
  <c r="S3912" i="1"/>
  <c r="R3912" i="1"/>
  <c r="Q3912" i="1"/>
  <c r="P3912" i="1"/>
  <c r="O3912" i="1"/>
  <c r="N3912" i="1"/>
  <c r="M3912" i="1"/>
  <c r="L3912" i="1"/>
  <c r="K3912" i="1"/>
  <c r="J3912" i="1"/>
  <c r="I3912" i="1"/>
  <c r="H3912" i="1"/>
  <c r="G3912" i="1"/>
  <c r="F3912" i="1"/>
  <c r="E3912" i="1"/>
  <c r="U3911" i="1"/>
  <c r="T3911" i="1"/>
  <c r="S3911" i="1"/>
  <c r="R3911" i="1"/>
  <c r="Q3911" i="1"/>
  <c r="P3911" i="1"/>
  <c r="O3911" i="1"/>
  <c r="N3911" i="1"/>
  <c r="M3911" i="1"/>
  <c r="L3911" i="1"/>
  <c r="K3911" i="1"/>
  <c r="J3911" i="1"/>
  <c r="I3911" i="1"/>
  <c r="H3911" i="1"/>
  <c r="G3911" i="1"/>
  <c r="F3911" i="1"/>
  <c r="E3911" i="1"/>
  <c r="U3910" i="1"/>
  <c r="T3910" i="1"/>
  <c r="S3910" i="1"/>
  <c r="R3910" i="1"/>
  <c r="Q3910" i="1"/>
  <c r="P3910" i="1"/>
  <c r="O3910" i="1"/>
  <c r="N3910" i="1"/>
  <c r="M3910" i="1"/>
  <c r="L3910" i="1"/>
  <c r="K3910" i="1"/>
  <c r="J3910" i="1"/>
  <c r="I3910" i="1"/>
  <c r="H3910" i="1"/>
  <c r="G3910" i="1"/>
  <c r="F3910" i="1"/>
  <c r="E3910" i="1"/>
  <c r="U3909" i="1"/>
  <c r="T3909" i="1"/>
  <c r="S3909" i="1"/>
  <c r="R3909" i="1"/>
  <c r="Q3909" i="1"/>
  <c r="P3909" i="1"/>
  <c r="O3909" i="1"/>
  <c r="N3909" i="1"/>
  <c r="M3909" i="1"/>
  <c r="L3909" i="1"/>
  <c r="K3909" i="1"/>
  <c r="J3909" i="1"/>
  <c r="I3909" i="1"/>
  <c r="H3909" i="1"/>
  <c r="G3909" i="1"/>
  <c r="F3909" i="1"/>
  <c r="E3909" i="1"/>
  <c r="U3908" i="1"/>
  <c r="T3908" i="1"/>
  <c r="S3908" i="1"/>
  <c r="R3908" i="1"/>
  <c r="Q3908" i="1"/>
  <c r="P3908" i="1"/>
  <c r="O3908" i="1"/>
  <c r="N3908" i="1"/>
  <c r="M3908" i="1"/>
  <c r="L3908" i="1"/>
  <c r="K3908" i="1"/>
  <c r="J3908" i="1"/>
  <c r="I3908" i="1"/>
  <c r="H3908" i="1"/>
  <c r="G3908" i="1"/>
  <c r="F3908" i="1"/>
  <c r="E3908" i="1"/>
  <c r="U3907" i="1"/>
  <c r="T3907" i="1"/>
  <c r="S3907" i="1"/>
  <c r="R3907" i="1"/>
  <c r="Q3907" i="1"/>
  <c r="P3907" i="1"/>
  <c r="O3907" i="1"/>
  <c r="N3907" i="1"/>
  <c r="M3907" i="1"/>
  <c r="L3907" i="1"/>
  <c r="K3907" i="1"/>
  <c r="J3907" i="1"/>
  <c r="I3907" i="1"/>
  <c r="H3907" i="1"/>
  <c r="G3907" i="1"/>
  <c r="F3907" i="1"/>
  <c r="E3907" i="1"/>
  <c r="U3906" i="1"/>
  <c r="T3906" i="1"/>
  <c r="S3906" i="1"/>
  <c r="R3906" i="1"/>
  <c r="Q3906" i="1"/>
  <c r="P3906" i="1"/>
  <c r="O3906" i="1"/>
  <c r="N3906" i="1"/>
  <c r="M3906" i="1"/>
  <c r="L3906" i="1"/>
  <c r="K3906" i="1"/>
  <c r="J3906" i="1"/>
  <c r="I3906" i="1"/>
  <c r="H3906" i="1"/>
  <c r="G3906" i="1"/>
  <c r="F3906" i="1"/>
  <c r="E3906" i="1"/>
  <c r="U3905" i="1"/>
  <c r="T3905" i="1"/>
  <c r="S3905" i="1"/>
  <c r="R3905" i="1"/>
  <c r="Q3905" i="1"/>
  <c r="P3905" i="1"/>
  <c r="O3905" i="1"/>
  <c r="N3905" i="1"/>
  <c r="M3905" i="1"/>
  <c r="L3905" i="1"/>
  <c r="K3905" i="1"/>
  <c r="J3905" i="1"/>
  <c r="I3905" i="1"/>
  <c r="H3905" i="1"/>
  <c r="G3905" i="1"/>
  <c r="F3905" i="1"/>
  <c r="E3905" i="1"/>
  <c r="U3904" i="1"/>
  <c r="T3904" i="1"/>
  <c r="S3904" i="1"/>
  <c r="R3904" i="1"/>
  <c r="Q3904" i="1"/>
  <c r="P3904" i="1"/>
  <c r="O3904" i="1"/>
  <c r="N3904" i="1"/>
  <c r="M3904" i="1"/>
  <c r="L3904" i="1"/>
  <c r="K3904" i="1"/>
  <c r="J3904" i="1"/>
  <c r="I3904" i="1"/>
  <c r="H3904" i="1"/>
  <c r="G3904" i="1"/>
  <c r="F3904" i="1"/>
  <c r="E3904" i="1"/>
  <c r="U3903" i="1"/>
  <c r="T3903" i="1"/>
  <c r="S3903" i="1"/>
  <c r="R3903" i="1"/>
  <c r="Q3903" i="1"/>
  <c r="P3903" i="1"/>
  <c r="O3903" i="1"/>
  <c r="N3903" i="1"/>
  <c r="M3903" i="1"/>
  <c r="L3903" i="1"/>
  <c r="K3903" i="1"/>
  <c r="J3903" i="1"/>
  <c r="I3903" i="1"/>
  <c r="H3903" i="1"/>
  <c r="G3903" i="1"/>
  <c r="F3903" i="1"/>
  <c r="E3903" i="1"/>
  <c r="U3902" i="1"/>
  <c r="T3902" i="1"/>
  <c r="S3902" i="1"/>
  <c r="R3902" i="1"/>
  <c r="Q3902" i="1"/>
  <c r="P3902" i="1"/>
  <c r="O3902" i="1"/>
  <c r="N3902" i="1"/>
  <c r="M3902" i="1"/>
  <c r="L3902" i="1"/>
  <c r="K3902" i="1"/>
  <c r="J3902" i="1"/>
  <c r="I3902" i="1"/>
  <c r="H3902" i="1"/>
  <c r="G3902" i="1"/>
  <c r="F3902" i="1"/>
  <c r="E3902" i="1"/>
  <c r="U3901" i="1"/>
  <c r="T3901" i="1"/>
  <c r="S3901" i="1"/>
  <c r="R3901" i="1"/>
  <c r="Q3901" i="1"/>
  <c r="P3901" i="1"/>
  <c r="O3901" i="1"/>
  <c r="N3901" i="1"/>
  <c r="M3901" i="1"/>
  <c r="L3901" i="1"/>
  <c r="K3901" i="1"/>
  <c r="J3901" i="1"/>
  <c r="I3901" i="1"/>
  <c r="H3901" i="1"/>
  <c r="G3901" i="1"/>
  <c r="F3901" i="1"/>
  <c r="E3901" i="1"/>
  <c r="U3900" i="1"/>
  <c r="T3900" i="1"/>
  <c r="S3900" i="1"/>
  <c r="R3900" i="1"/>
  <c r="Q3900" i="1"/>
  <c r="P3900" i="1"/>
  <c r="O3900" i="1"/>
  <c r="N3900" i="1"/>
  <c r="M3900" i="1"/>
  <c r="L3900" i="1"/>
  <c r="K3900" i="1"/>
  <c r="J3900" i="1"/>
  <c r="I3900" i="1"/>
  <c r="H3900" i="1"/>
  <c r="G3900" i="1"/>
  <c r="F3900" i="1"/>
  <c r="E3900" i="1"/>
  <c r="U3899" i="1"/>
  <c r="T3899" i="1"/>
  <c r="S3899" i="1"/>
  <c r="R3899" i="1"/>
  <c r="Q3899" i="1"/>
  <c r="P3899" i="1"/>
  <c r="O3899" i="1"/>
  <c r="N3899" i="1"/>
  <c r="M3899" i="1"/>
  <c r="L3899" i="1"/>
  <c r="K3899" i="1"/>
  <c r="J3899" i="1"/>
  <c r="I3899" i="1"/>
  <c r="H3899" i="1"/>
  <c r="G3899" i="1"/>
  <c r="F3899" i="1"/>
  <c r="E3899" i="1"/>
  <c r="U3898" i="1"/>
  <c r="T3898" i="1"/>
  <c r="S3898" i="1"/>
  <c r="R3898" i="1"/>
  <c r="Q3898" i="1"/>
  <c r="P3898" i="1"/>
  <c r="O3898" i="1"/>
  <c r="N3898" i="1"/>
  <c r="M3898" i="1"/>
  <c r="L3898" i="1"/>
  <c r="K3898" i="1"/>
  <c r="J3898" i="1"/>
  <c r="I3898" i="1"/>
  <c r="H3898" i="1"/>
  <c r="G3898" i="1"/>
  <c r="F3898" i="1"/>
  <c r="E3898" i="1"/>
  <c r="U3897" i="1"/>
  <c r="T3897" i="1"/>
  <c r="S3897" i="1"/>
  <c r="R3897" i="1"/>
  <c r="Q3897" i="1"/>
  <c r="P3897" i="1"/>
  <c r="O3897" i="1"/>
  <c r="N3897" i="1"/>
  <c r="M3897" i="1"/>
  <c r="L3897" i="1"/>
  <c r="K3897" i="1"/>
  <c r="J3897" i="1"/>
  <c r="I3897" i="1"/>
  <c r="H3897" i="1"/>
  <c r="G3897" i="1"/>
  <c r="F3897" i="1"/>
  <c r="E3897" i="1"/>
  <c r="U3896" i="1"/>
  <c r="T3896" i="1"/>
  <c r="S3896" i="1"/>
  <c r="R3896" i="1"/>
  <c r="Q3896" i="1"/>
  <c r="P3896" i="1"/>
  <c r="O3896" i="1"/>
  <c r="N3896" i="1"/>
  <c r="M3896" i="1"/>
  <c r="L3896" i="1"/>
  <c r="K3896" i="1"/>
  <c r="J3896" i="1"/>
  <c r="I3896" i="1"/>
  <c r="H3896" i="1"/>
  <c r="G3896" i="1"/>
  <c r="F3896" i="1"/>
  <c r="E3896" i="1"/>
  <c r="U3895" i="1"/>
  <c r="T3895" i="1"/>
  <c r="S3895" i="1"/>
  <c r="R3895" i="1"/>
  <c r="Q3895" i="1"/>
  <c r="P3895" i="1"/>
  <c r="O3895" i="1"/>
  <c r="N3895" i="1"/>
  <c r="M3895" i="1"/>
  <c r="L3895" i="1"/>
  <c r="K3895" i="1"/>
  <c r="J3895" i="1"/>
  <c r="I3895" i="1"/>
  <c r="H3895" i="1"/>
  <c r="G3895" i="1"/>
  <c r="F3895" i="1"/>
  <c r="E3895" i="1"/>
  <c r="U3894" i="1"/>
  <c r="T3894" i="1"/>
  <c r="S3894" i="1"/>
  <c r="R3894" i="1"/>
  <c r="Q3894" i="1"/>
  <c r="P3894" i="1"/>
  <c r="O3894" i="1"/>
  <c r="N3894" i="1"/>
  <c r="M3894" i="1"/>
  <c r="L3894" i="1"/>
  <c r="K3894" i="1"/>
  <c r="J3894" i="1"/>
  <c r="I3894" i="1"/>
  <c r="H3894" i="1"/>
  <c r="G3894" i="1"/>
  <c r="F3894" i="1"/>
  <c r="E3894" i="1"/>
  <c r="U3893" i="1"/>
  <c r="T3893" i="1"/>
  <c r="S3893" i="1"/>
  <c r="R3893" i="1"/>
  <c r="Q3893" i="1"/>
  <c r="P3893" i="1"/>
  <c r="O3893" i="1"/>
  <c r="N3893" i="1"/>
  <c r="M3893" i="1"/>
  <c r="L3893" i="1"/>
  <c r="K3893" i="1"/>
  <c r="J3893" i="1"/>
  <c r="I3893" i="1"/>
  <c r="H3893" i="1"/>
  <c r="G3893" i="1"/>
  <c r="F3893" i="1"/>
  <c r="E3893" i="1"/>
  <c r="U3892" i="1"/>
  <c r="T3892" i="1"/>
  <c r="S3892" i="1"/>
  <c r="R3892" i="1"/>
  <c r="Q3892" i="1"/>
  <c r="P3892" i="1"/>
  <c r="O3892" i="1"/>
  <c r="N3892" i="1"/>
  <c r="M3892" i="1"/>
  <c r="L3892" i="1"/>
  <c r="K3892" i="1"/>
  <c r="J3892" i="1"/>
  <c r="I3892" i="1"/>
  <c r="H3892" i="1"/>
  <c r="G3892" i="1"/>
  <c r="F3892" i="1"/>
  <c r="E3892" i="1"/>
  <c r="U3891" i="1"/>
  <c r="T3891" i="1"/>
  <c r="S3891" i="1"/>
  <c r="R3891" i="1"/>
  <c r="Q3891" i="1"/>
  <c r="P3891" i="1"/>
  <c r="O3891" i="1"/>
  <c r="N3891" i="1"/>
  <c r="M3891" i="1"/>
  <c r="L3891" i="1"/>
  <c r="K3891" i="1"/>
  <c r="J3891" i="1"/>
  <c r="I3891" i="1"/>
  <c r="H3891" i="1"/>
  <c r="G3891" i="1"/>
  <c r="F3891" i="1"/>
  <c r="E3891" i="1"/>
  <c r="U3890" i="1"/>
  <c r="T3890" i="1"/>
  <c r="S3890" i="1"/>
  <c r="R3890" i="1"/>
  <c r="Q3890" i="1"/>
  <c r="P3890" i="1"/>
  <c r="O3890" i="1"/>
  <c r="N3890" i="1"/>
  <c r="M3890" i="1"/>
  <c r="L3890" i="1"/>
  <c r="K3890" i="1"/>
  <c r="J3890" i="1"/>
  <c r="I3890" i="1"/>
  <c r="H3890" i="1"/>
  <c r="G3890" i="1"/>
  <c r="F3890" i="1"/>
  <c r="E3890" i="1"/>
  <c r="U3889" i="1"/>
  <c r="T3889" i="1"/>
  <c r="S3889" i="1"/>
  <c r="R3889" i="1"/>
  <c r="Q3889" i="1"/>
  <c r="P3889" i="1"/>
  <c r="O3889" i="1"/>
  <c r="N3889" i="1"/>
  <c r="M3889" i="1"/>
  <c r="L3889" i="1"/>
  <c r="K3889" i="1"/>
  <c r="J3889" i="1"/>
  <c r="I3889" i="1"/>
  <c r="H3889" i="1"/>
  <c r="G3889" i="1"/>
  <c r="F3889" i="1"/>
  <c r="E3889" i="1"/>
  <c r="U3888" i="1"/>
  <c r="T3888" i="1"/>
  <c r="S3888" i="1"/>
  <c r="R3888" i="1"/>
  <c r="Q3888" i="1"/>
  <c r="P3888" i="1"/>
  <c r="O3888" i="1"/>
  <c r="N3888" i="1"/>
  <c r="M3888" i="1"/>
  <c r="L3888" i="1"/>
  <c r="K3888" i="1"/>
  <c r="J3888" i="1"/>
  <c r="I3888" i="1"/>
  <c r="H3888" i="1"/>
  <c r="G3888" i="1"/>
  <c r="F3888" i="1"/>
  <c r="E3888" i="1"/>
  <c r="U3887" i="1"/>
  <c r="T3887" i="1"/>
  <c r="S3887" i="1"/>
  <c r="R3887" i="1"/>
  <c r="Q3887" i="1"/>
  <c r="P3887" i="1"/>
  <c r="O3887" i="1"/>
  <c r="N3887" i="1"/>
  <c r="M3887" i="1"/>
  <c r="L3887" i="1"/>
  <c r="K3887" i="1"/>
  <c r="J3887" i="1"/>
  <c r="I3887" i="1"/>
  <c r="H3887" i="1"/>
  <c r="G3887" i="1"/>
  <c r="F3887" i="1"/>
  <c r="E3887" i="1"/>
  <c r="U3886" i="1"/>
  <c r="T3886" i="1"/>
  <c r="S3886" i="1"/>
  <c r="R3886" i="1"/>
  <c r="Q3886" i="1"/>
  <c r="P3886" i="1"/>
  <c r="O3886" i="1"/>
  <c r="N3886" i="1"/>
  <c r="M3886" i="1"/>
  <c r="L3886" i="1"/>
  <c r="K3886" i="1"/>
  <c r="J3886" i="1"/>
  <c r="I3886" i="1"/>
  <c r="H3886" i="1"/>
  <c r="G3886" i="1"/>
  <c r="F3886" i="1"/>
  <c r="E3886" i="1"/>
  <c r="U3885" i="1"/>
  <c r="T3885" i="1"/>
  <c r="S3885" i="1"/>
  <c r="R3885" i="1"/>
  <c r="Q3885" i="1"/>
  <c r="P3885" i="1"/>
  <c r="O3885" i="1"/>
  <c r="N3885" i="1"/>
  <c r="M3885" i="1"/>
  <c r="L3885" i="1"/>
  <c r="K3885" i="1"/>
  <c r="J3885" i="1"/>
  <c r="I3885" i="1"/>
  <c r="H3885" i="1"/>
  <c r="G3885" i="1"/>
  <c r="F3885" i="1"/>
  <c r="E3885" i="1"/>
  <c r="U3884" i="1"/>
  <c r="T3884" i="1"/>
  <c r="S3884" i="1"/>
  <c r="R3884" i="1"/>
  <c r="Q3884" i="1"/>
  <c r="P3884" i="1"/>
  <c r="O3884" i="1"/>
  <c r="N3884" i="1"/>
  <c r="M3884" i="1"/>
  <c r="L3884" i="1"/>
  <c r="K3884" i="1"/>
  <c r="J3884" i="1"/>
  <c r="I3884" i="1"/>
  <c r="H3884" i="1"/>
  <c r="G3884" i="1"/>
  <c r="F3884" i="1"/>
  <c r="E3884" i="1"/>
  <c r="U3883" i="1"/>
  <c r="T3883" i="1"/>
  <c r="S3883" i="1"/>
  <c r="R3883" i="1"/>
  <c r="Q3883" i="1"/>
  <c r="P3883" i="1"/>
  <c r="O3883" i="1"/>
  <c r="N3883" i="1"/>
  <c r="M3883" i="1"/>
  <c r="L3883" i="1"/>
  <c r="K3883" i="1"/>
  <c r="J3883" i="1"/>
  <c r="I3883" i="1"/>
  <c r="H3883" i="1"/>
  <c r="G3883" i="1"/>
  <c r="F3883" i="1"/>
  <c r="E3883" i="1"/>
  <c r="U3882" i="1"/>
  <c r="T3882" i="1"/>
  <c r="S3882" i="1"/>
  <c r="R3882" i="1"/>
  <c r="Q3882" i="1"/>
  <c r="P3882" i="1"/>
  <c r="O3882" i="1"/>
  <c r="N3882" i="1"/>
  <c r="M3882" i="1"/>
  <c r="L3882" i="1"/>
  <c r="K3882" i="1"/>
  <c r="J3882" i="1"/>
  <c r="I3882" i="1"/>
  <c r="H3882" i="1"/>
  <c r="G3882" i="1"/>
  <c r="F3882" i="1"/>
  <c r="E3882" i="1"/>
  <c r="U3881" i="1"/>
  <c r="T3881" i="1"/>
  <c r="S3881" i="1"/>
  <c r="R3881" i="1"/>
  <c r="Q3881" i="1"/>
  <c r="P3881" i="1"/>
  <c r="O3881" i="1"/>
  <c r="N3881" i="1"/>
  <c r="M3881" i="1"/>
  <c r="L3881" i="1"/>
  <c r="K3881" i="1"/>
  <c r="J3881" i="1"/>
  <c r="I3881" i="1"/>
  <c r="H3881" i="1"/>
  <c r="G3881" i="1"/>
  <c r="F3881" i="1"/>
  <c r="E3881" i="1"/>
  <c r="U3880" i="1"/>
  <c r="T3880" i="1"/>
  <c r="S3880" i="1"/>
  <c r="R3880" i="1"/>
  <c r="Q3880" i="1"/>
  <c r="P3880" i="1"/>
  <c r="O3880" i="1"/>
  <c r="N3880" i="1"/>
  <c r="M3880" i="1"/>
  <c r="L3880" i="1"/>
  <c r="K3880" i="1"/>
  <c r="J3880" i="1"/>
  <c r="I3880" i="1"/>
  <c r="H3880" i="1"/>
  <c r="G3880" i="1"/>
  <c r="F3880" i="1"/>
  <c r="E3880" i="1"/>
  <c r="U3879" i="1"/>
  <c r="T3879" i="1"/>
  <c r="S3879" i="1"/>
  <c r="R3879" i="1"/>
  <c r="Q3879" i="1"/>
  <c r="P3879" i="1"/>
  <c r="O3879" i="1"/>
  <c r="N3879" i="1"/>
  <c r="M3879" i="1"/>
  <c r="L3879" i="1"/>
  <c r="K3879" i="1"/>
  <c r="J3879" i="1"/>
  <c r="I3879" i="1"/>
  <c r="H3879" i="1"/>
  <c r="G3879" i="1"/>
  <c r="F3879" i="1"/>
  <c r="E3879" i="1"/>
  <c r="U3878" i="1"/>
  <c r="T3878" i="1"/>
  <c r="S3878" i="1"/>
  <c r="R3878" i="1"/>
  <c r="Q3878" i="1"/>
  <c r="P3878" i="1"/>
  <c r="O3878" i="1"/>
  <c r="N3878" i="1"/>
  <c r="M3878" i="1"/>
  <c r="L3878" i="1"/>
  <c r="K3878" i="1"/>
  <c r="J3878" i="1"/>
  <c r="I3878" i="1"/>
  <c r="H3878" i="1"/>
  <c r="G3878" i="1"/>
  <c r="F3878" i="1"/>
  <c r="E3878" i="1"/>
  <c r="U3877" i="1"/>
  <c r="T3877" i="1"/>
  <c r="S3877" i="1"/>
  <c r="R3877" i="1"/>
  <c r="Q3877" i="1"/>
  <c r="P3877" i="1"/>
  <c r="O3877" i="1"/>
  <c r="N3877" i="1"/>
  <c r="M3877" i="1"/>
  <c r="L3877" i="1"/>
  <c r="K3877" i="1"/>
  <c r="J3877" i="1"/>
  <c r="I3877" i="1"/>
  <c r="H3877" i="1"/>
  <c r="G3877" i="1"/>
  <c r="F3877" i="1"/>
  <c r="E3877" i="1"/>
  <c r="U3876" i="1"/>
  <c r="T3876" i="1"/>
  <c r="S3876" i="1"/>
  <c r="R3876" i="1"/>
  <c r="Q3876" i="1"/>
  <c r="P3876" i="1"/>
  <c r="O3876" i="1"/>
  <c r="N3876" i="1"/>
  <c r="M3876" i="1"/>
  <c r="L3876" i="1"/>
  <c r="K3876" i="1"/>
  <c r="J3876" i="1"/>
  <c r="I3876" i="1"/>
  <c r="H3876" i="1"/>
  <c r="G3876" i="1"/>
  <c r="F3876" i="1"/>
  <c r="E3876" i="1"/>
  <c r="U3875" i="1"/>
  <c r="T3875" i="1"/>
  <c r="S3875" i="1"/>
  <c r="R3875" i="1"/>
  <c r="Q3875" i="1"/>
  <c r="P3875" i="1"/>
  <c r="O3875" i="1"/>
  <c r="N3875" i="1"/>
  <c r="M3875" i="1"/>
  <c r="L3875" i="1"/>
  <c r="K3875" i="1"/>
  <c r="J3875" i="1"/>
  <c r="I3875" i="1"/>
  <c r="H3875" i="1"/>
  <c r="G3875" i="1"/>
  <c r="F3875" i="1"/>
  <c r="E3875" i="1"/>
  <c r="U3874" i="1"/>
  <c r="T3874" i="1"/>
  <c r="S3874" i="1"/>
  <c r="R3874" i="1"/>
  <c r="Q3874" i="1"/>
  <c r="P3874" i="1"/>
  <c r="O3874" i="1"/>
  <c r="N3874" i="1"/>
  <c r="M3874" i="1"/>
  <c r="L3874" i="1"/>
  <c r="K3874" i="1"/>
  <c r="J3874" i="1"/>
  <c r="I3874" i="1"/>
  <c r="H3874" i="1"/>
  <c r="G3874" i="1"/>
  <c r="F3874" i="1"/>
  <c r="E3874" i="1"/>
  <c r="U3873" i="1"/>
  <c r="T3873" i="1"/>
  <c r="S3873" i="1"/>
  <c r="R3873" i="1"/>
  <c r="Q3873" i="1"/>
  <c r="P3873" i="1"/>
  <c r="O3873" i="1"/>
  <c r="N3873" i="1"/>
  <c r="M3873" i="1"/>
  <c r="L3873" i="1"/>
  <c r="K3873" i="1"/>
  <c r="J3873" i="1"/>
  <c r="I3873" i="1"/>
  <c r="H3873" i="1"/>
  <c r="G3873" i="1"/>
  <c r="F3873" i="1"/>
  <c r="E3873" i="1"/>
  <c r="U3872" i="1"/>
  <c r="T3872" i="1"/>
  <c r="S3872" i="1"/>
  <c r="R3872" i="1"/>
  <c r="Q3872" i="1"/>
  <c r="P3872" i="1"/>
  <c r="O3872" i="1"/>
  <c r="N3872" i="1"/>
  <c r="M3872" i="1"/>
  <c r="L3872" i="1"/>
  <c r="K3872" i="1"/>
  <c r="J3872" i="1"/>
  <c r="I3872" i="1"/>
  <c r="H3872" i="1"/>
  <c r="G3872" i="1"/>
  <c r="F3872" i="1"/>
  <c r="E3872" i="1"/>
  <c r="U3871" i="1"/>
  <c r="T3871" i="1"/>
  <c r="S3871" i="1"/>
  <c r="R3871" i="1"/>
  <c r="Q3871" i="1"/>
  <c r="P3871" i="1"/>
  <c r="O3871" i="1"/>
  <c r="N3871" i="1"/>
  <c r="M3871" i="1"/>
  <c r="L3871" i="1"/>
  <c r="K3871" i="1"/>
  <c r="J3871" i="1"/>
  <c r="I3871" i="1"/>
  <c r="H3871" i="1"/>
  <c r="G3871" i="1"/>
  <c r="F3871" i="1"/>
  <c r="E3871" i="1"/>
  <c r="U3870" i="1"/>
  <c r="T3870" i="1"/>
  <c r="S3870" i="1"/>
  <c r="R3870" i="1"/>
  <c r="Q3870" i="1"/>
  <c r="P3870" i="1"/>
  <c r="O3870" i="1"/>
  <c r="N3870" i="1"/>
  <c r="M3870" i="1"/>
  <c r="L3870" i="1"/>
  <c r="K3870" i="1"/>
  <c r="J3870" i="1"/>
  <c r="I3870" i="1"/>
  <c r="H3870" i="1"/>
  <c r="G3870" i="1"/>
  <c r="F3870" i="1"/>
  <c r="E3870" i="1"/>
  <c r="U3869" i="1"/>
  <c r="T3869" i="1"/>
  <c r="S3869" i="1"/>
  <c r="R3869" i="1"/>
  <c r="Q3869" i="1"/>
  <c r="P3869" i="1"/>
  <c r="O3869" i="1"/>
  <c r="N3869" i="1"/>
  <c r="M3869" i="1"/>
  <c r="L3869" i="1"/>
  <c r="K3869" i="1"/>
  <c r="J3869" i="1"/>
  <c r="I3869" i="1"/>
  <c r="H3869" i="1"/>
  <c r="G3869" i="1"/>
  <c r="F3869" i="1"/>
  <c r="E3869" i="1"/>
  <c r="U3868" i="1"/>
  <c r="T3868" i="1"/>
  <c r="S3868" i="1"/>
  <c r="R3868" i="1"/>
  <c r="Q3868" i="1"/>
  <c r="P3868" i="1"/>
  <c r="O3868" i="1"/>
  <c r="N3868" i="1"/>
  <c r="M3868" i="1"/>
  <c r="L3868" i="1"/>
  <c r="K3868" i="1"/>
  <c r="J3868" i="1"/>
  <c r="I3868" i="1"/>
  <c r="H3868" i="1"/>
  <c r="G3868" i="1"/>
  <c r="F3868" i="1"/>
  <c r="E3868" i="1"/>
  <c r="U3867" i="1"/>
  <c r="T3867" i="1"/>
  <c r="S3867" i="1"/>
  <c r="R3867" i="1"/>
  <c r="Q3867" i="1"/>
  <c r="P3867" i="1"/>
  <c r="O3867" i="1"/>
  <c r="N3867" i="1"/>
  <c r="M3867" i="1"/>
  <c r="L3867" i="1"/>
  <c r="K3867" i="1"/>
  <c r="J3867" i="1"/>
  <c r="I3867" i="1"/>
  <c r="H3867" i="1"/>
  <c r="G3867" i="1"/>
  <c r="F3867" i="1"/>
  <c r="E3867" i="1"/>
  <c r="U3866" i="1"/>
  <c r="T3866" i="1"/>
  <c r="S3866" i="1"/>
  <c r="R3866" i="1"/>
  <c r="Q3866" i="1"/>
  <c r="P3866" i="1"/>
  <c r="O3866" i="1"/>
  <c r="N3866" i="1"/>
  <c r="M3866" i="1"/>
  <c r="L3866" i="1"/>
  <c r="K3866" i="1"/>
  <c r="J3866" i="1"/>
  <c r="I3866" i="1"/>
  <c r="H3866" i="1"/>
  <c r="G3866" i="1"/>
  <c r="F3866" i="1"/>
  <c r="E3866" i="1"/>
  <c r="U3865" i="1"/>
  <c r="T3865" i="1"/>
  <c r="S3865" i="1"/>
  <c r="R3865" i="1"/>
  <c r="Q3865" i="1"/>
  <c r="P3865" i="1"/>
  <c r="O3865" i="1"/>
  <c r="N3865" i="1"/>
  <c r="M3865" i="1"/>
  <c r="L3865" i="1"/>
  <c r="K3865" i="1"/>
  <c r="J3865" i="1"/>
  <c r="I3865" i="1"/>
  <c r="H3865" i="1"/>
  <c r="G3865" i="1"/>
  <c r="F3865" i="1"/>
  <c r="E3865" i="1"/>
  <c r="U3864" i="1"/>
  <c r="T3864" i="1"/>
  <c r="S3864" i="1"/>
  <c r="R3864" i="1"/>
  <c r="Q3864" i="1"/>
  <c r="P3864" i="1"/>
  <c r="O3864" i="1"/>
  <c r="N3864" i="1"/>
  <c r="M3864" i="1"/>
  <c r="L3864" i="1"/>
  <c r="K3864" i="1"/>
  <c r="J3864" i="1"/>
  <c r="I3864" i="1"/>
  <c r="H3864" i="1"/>
  <c r="G3864" i="1"/>
  <c r="F3864" i="1"/>
  <c r="E3864" i="1"/>
  <c r="U3863" i="1"/>
  <c r="T3863" i="1"/>
  <c r="S3863" i="1"/>
  <c r="R3863" i="1"/>
  <c r="Q3863" i="1"/>
  <c r="P3863" i="1"/>
  <c r="O3863" i="1"/>
  <c r="N3863" i="1"/>
  <c r="M3863" i="1"/>
  <c r="L3863" i="1"/>
  <c r="K3863" i="1"/>
  <c r="J3863" i="1"/>
  <c r="I3863" i="1"/>
  <c r="H3863" i="1"/>
  <c r="G3863" i="1"/>
  <c r="F3863" i="1"/>
  <c r="E3863" i="1"/>
  <c r="U3862" i="1"/>
  <c r="T3862" i="1"/>
  <c r="S3862" i="1"/>
  <c r="R3862" i="1"/>
  <c r="Q3862" i="1"/>
  <c r="P3862" i="1"/>
  <c r="O3862" i="1"/>
  <c r="N3862" i="1"/>
  <c r="M3862" i="1"/>
  <c r="L3862" i="1"/>
  <c r="K3862" i="1"/>
  <c r="J3862" i="1"/>
  <c r="I3862" i="1"/>
  <c r="H3862" i="1"/>
  <c r="G3862" i="1"/>
  <c r="F3862" i="1"/>
  <c r="E3862" i="1"/>
  <c r="U3861" i="1"/>
  <c r="T3861" i="1"/>
  <c r="S3861" i="1"/>
  <c r="R3861" i="1"/>
  <c r="Q3861" i="1"/>
  <c r="P3861" i="1"/>
  <c r="O3861" i="1"/>
  <c r="N3861" i="1"/>
  <c r="M3861" i="1"/>
  <c r="L3861" i="1"/>
  <c r="K3861" i="1"/>
  <c r="J3861" i="1"/>
  <c r="I3861" i="1"/>
  <c r="H3861" i="1"/>
  <c r="G3861" i="1"/>
  <c r="F3861" i="1"/>
  <c r="E3861" i="1"/>
  <c r="U3860" i="1"/>
  <c r="T3860" i="1"/>
  <c r="S3860" i="1"/>
  <c r="R3860" i="1"/>
  <c r="Q3860" i="1"/>
  <c r="P3860" i="1"/>
  <c r="O3860" i="1"/>
  <c r="N3860" i="1"/>
  <c r="M3860" i="1"/>
  <c r="L3860" i="1"/>
  <c r="K3860" i="1"/>
  <c r="J3860" i="1"/>
  <c r="I3860" i="1"/>
  <c r="H3860" i="1"/>
  <c r="G3860" i="1"/>
  <c r="F3860" i="1"/>
  <c r="E3860" i="1"/>
  <c r="U3859" i="1"/>
  <c r="T3859" i="1"/>
  <c r="S3859" i="1"/>
  <c r="R3859" i="1"/>
  <c r="Q3859" i="1"/>
  <c r="P3859" i="1"/>
  <c r="O3859" i="1"/>
  <c r="N3859" i="1"/>
  <c r="M3859" i="1"/>
  <c r="L3859" i="1"/>
  <c r="K3859" i="1"/>
  <c r="J3859" i="1"/>
  <c r="I3859" i="1"/>
  <c r="H3859" i="1"/>
  <c r="G3859" i="1"/>
  <c r="F3859" i="1"/>
  <c r="E3859" i="1"/>
  <c r="U3858" i="1"/>
  <c r="T3858" i="1"/>
  <c r="S3858" i="1"/>
  <c r="R3858" i="1"/>
  <c r="Q3858" i="1"/>
  <c r="P3858" i="1"/>
  <c r="O3858" i="1"/>
  <c r="N3858" i="1"/>
  <c r="M3858" i="1"/>
  <c r="L3858" i="1"/>
  <c r="K3858" i="1"/>
  <c r="J3858" i="1"/>
  <c r="I3858" i="1"/>
  <c r="H3858" i="1"/>
  <c r="G3858" i="1"/>
  <c r="F3858" i="1"/>
  <c r="E3858" i="1"/>
  <c r="U3857" i="1"/>
  <c r="T3857" i="1"/>
  <c r="S3857" i="1"/>
  <c r="R3857" i="1"/>
  <c r="Q3857" i="1"/>
  <c r="P3857" i="1"/>
  <c r="O3857" i="1"/>
  <c r="N3857" i="1"/>
  <c r="M3857" i="1"/>
  <c r="L3857" i="1"/>
  <c r="K3857" i="1"/>
  <c r="J3857" i="1"/>
  <c r="I3857" i="1"/>
  <c r="H3857" i="1"/>
  <c r="G3857" i="1"/>
  <c r="F3857" i="1"/>
  <c r="E3857" i="1"/>
  <c r="U3856" i="1"/>
  <c r="T3856" i="1"/>
  <c r="S3856" i="1"/>
  <c r="R3856" i="1"/>
  <c r="Q3856" i="1"/>
  <c r="P3856" i="1"/>
  <c r="O3856" i="1"/>
  <c r="N3856" i="1"/>
  <c r="M3856" i="1"/>
  <c r="L3856" i="1"/>
  <c r="K3856" i="1"/>
  <c r="J3856" i="1"/>
  <c r="I3856" i="1"/>
  <c r="H3856" i="1"/>
  <c r="G3856" i="1"/>
  <c r="F3856" i="1"/>
  <c r="E3856" i="1"/>
  <c r="U3855" i="1"/>
  <c r="T3855" i="1"/>
  <c r="S3855" i="1"/>
  <c r="R3855" i="1"/>
  <c r="Q3855" i="1"/>
  <c r="P3855" i="1"/>
  <c r="O3855" i="1"/>
  <c r="N3855" i="1"/>
  <c r="M3855" i="1"/>
  <c r="L3855" i="1"/>
  <c r="K3855" i="1"/>
  <c r="J3855" i="1"/>
  <c r="I3855" i="1"/>
  <c r="H3855" i="1"/>
  <c r="G3855" i="1"/>
  <c r="F3855" i="1"/>
  <c r="E3855" i="1"/>
  <c r="U3854" i="1"/>
  <c r="T3854" i="1"/>
  <c r="S3854" i="1"/>
  <c r="R3854" i="1"/>
  <c r="Q3854" i="1"/>
  <c r="P3854" i="1"/>
  <c r="O3854" i="1"/>
  <c r="N3854" i="1"/>
  <c r="M3854" i="1"/>
  <c r="L3854" i="1"/>
  <c r="K3854" i="1"/>
  <c r="J3854" i="1"/>
  <c r="I3854" i="1"/>
  <c r="H3854" i="1"/>
  <c r="G3854" i="1"/>
  <c r="F3854" i="1"/>
  <c r="E3854" i="1"/>
  <c r="U3853" i="1"/>
  <c r="T3853" i="1"/>
  <c r="S3853" i="1"/>
  <c r="R3853" i="1"/>
  <c r="Q3853" i="1"/>
  <c r="P3853" i="1"/>
  <c r="O3853" i="1"/>
  <c r="N3853" i="1"/>
  <c r="M3853" i="1"/>
  <c r="L3853" i="1"/>
  <c r="K3853" i="1"/>
  <c r="J3853" i="1"/>
  <c r="I3853" i="1"/>
  <c r="H3853" i="1"/>
  <c r="G3853" i="1"/>
  <c r="F3853" i="1"/>
  <c r="E3853" i="1"/>
  <c r="U3852" i="1"/>
  <c r="T3852" i="1"/>
  <c r="S3852" i="1"/>
  <c r="R3852" i="1"/>
  <c r="Q3852" i="1"/>
  <c r="P3852" i="1"/>
  <c r="O3852" i="1"/>
  <c r="N3852" i="1"/>
  <c r="M3852" i="1"/>
  <c r="L3852" i="1"/>
  <c r="K3852" i="1"/>
  <c r="J3852" i="1"/>
  <c r="I3852" i="1"/>
  <c r="H3852" i="1"/>
  <c r="G3852" i="1"/>
  <c r="F3852" i="1"/>
  <c r="E3852" i="1"/>
  <c r="U3851" i="1"/>
  <c r="T3851" i="1"/>
  <c r="S3851" i="1"/>
  <c r="R3851" i="1"/>
  <c r="Q3851" i="1"/>
  <c r="P3851" i="1"/>
  <c r="O3851" i="1"/>
  <c r="N3851" i="1"/>
  <c r="M3851" i="1"/>
  <c r="L3851" i="1"/>
  <c r="K3851" i="1"/>
  <c r="J3851" i="1"/>
  <c r="I3851" i="1"/>
  <c r="H3851" i="1"/>
  <c r="G3851" i="1"/>
  <c r="F3851" i="1"/>
  <c r="E3851" i="1"/>
  <c r="U3850" i="1"/>
  <c r="T3850" i="1"/>
  <c r="S3850" i="1"/>
  <c r="R3850" i="1"/>
  <c r="Q3850" i="1"/>
  <c r="P3850" i="1"/>
  <c r="O3850" i="1"/>
  <c r="N3850" i="1"/>
  <c r="M3850" i="1"/>
  <c r="L3850" i="1"/>
  <c r="K3850" i="1"/>
  <c r="J3850" i="1"/>
  <c r="I3850" i="1"/>
  <c r="H3850" i="1"/>
  <c r="G3850" i="1"/>
  <c r="F3850" i="1"/>
  <c r="E3850" i="1"/>
  <c r="U3849" i="1"/>
  <c r="T3849" i="1"/>
  <c r="S3849" i="1"/>
  <c r="R3849" i="1"/>
  <c r="Q3849" i="1"/>
  <c r="P3849" i="1"/>
  <c r="O3849" i="1"/>
  <c r="N3849" i="1"/>
  <c r="M3849" i="1"/>
  <c r="L3849" i="1"/>
  <c r="K3849" i="1"/>
  <c r="J3849" i="1"/>
  <c r="I3849" i="1"/>
  <c r="H3849" i="1"/>
  <c r="G3849" i="1"/>
  <c r="F3849" i="1"/>
  <c r="E3849" i="1"/>
  <c r="U3848" i="1"/>
  <c r="T3848" i="1"/>
  <c r="S3848" i="1"/>
  <c r="R3848" i="1"/>
  <c r="Q3848" i="1"/>
  <c r="P3848" i="1"/>
  <c r="O3848" i="1"/>
  <c r="N3848" i="1"/>
  <c r="M3848" i="1"/>
  <c r="L3848" i="1"/>
  <c r="K3848" i="1"/>
  <c r="J3848" i="1"/>
  <c r="I3848" i="1"/>
  <c r="H3848" i="1"/>
  <c r="G3848" i="1"/>
  <c r="F3848" i="1"/>
  <c r="E3848" i="1"/>
  <c r="U3847" i="1"/>
  <c r="T3847" i="1"/>
  <c r="S3847" i="1"/>
  <c r="R3847" i="1"/>
  <c r="Q3847" i="1"/>
  <c r="P3847" i="1"/>
  <c r="O3847" i="1"/>
  <c r="N3847" i="1"/>
  <c r="M3847" i="1"/>
  <c r="L3847" i="1"/>
  <c r="K3847" i="1"/>
  <c r="J3847" i="1"/>
  <c r="I3847" i="1"/>
  <c r="H3847" i="1"/>
  <c r="G3847" i="1"/>
  <c r="F3847" i="1"/>
  <c r="E3847" i="1"/>
  <c r="U3846" i="1"/>
  <c r="T3846" i="1"/>
  <c r="S3846" i="1"/>
  <c r="R3846" i="1"/>
  <c r="Q3846" i="1"/>
  <c r="P3846" i="1"/>
  <c r="O3846" i="1"/>
  <c r="N3846" i="1"/>
  <c r="M3846" i="1"/>
  <c r="L3846" i="1"/>
  <c r="K3846" i="1"/>
  <c r="J3846" i="1"/>
  <c r="I3846" i="1"/>
  <c r="H3846" i="1"/>
  <c r="G3846" i="1"/>
  <c r="F3846" i="1"/>
  <c r="E3846" i="1"/>
  <c r="U3845" i="1"/>
  <c r="T3845" i="1"/>
  <c r="S3845" i="1"/>
  <c r="R3845" i="1"/>
  <c r="Q3845" i="1"/>
  <c r="P3845" i="1"/>
  <c r="O3845" i="1"/>
  <c r="N3845" i="1"/>
  <c r="M3845" i="1"/>
  <c r="L3845" i="1"/>
  <c r="K3845" i="1"/>
  <c r="J3845" i="1"/>
  <c r="I3845" i="1"/>
  <c r="H3845" i="1"/>
  <c r="G3845" i="1"/>
  <c r="F3845" i="1"/>
  <c r="E3845" i="1"/>
  <c r="U3844" i="1"/>
  <c r="T3844" i="1"/>
  <c r="S3844" i="1"/>
  <c r="R3844" i="1"/>
  <c r="Q3844" i="1"/>
  <c r="P3844" i="1"/>
  <c r="O3844" i="1"/>
  <c r="N3844" i="1"/>
  <c r="M3844" i="1"/>
  <c r="L3844" i="1"/>
  <c r="K3844" i="1"/>
  <c r="J3844" i="1"/>
  <c r="I3844" i="1"/>
  <c r="H3844" i="1"/>
  <c r="G3844" i="1"/>
  <c r="F3844" i="1"/>
  <c r="E3844" i="1"/>
  <c r="U3843" i="1"/>
  <c r="T3843" i="1"/>
  <c r="S3843" i="1"/>
  <c r="R3843" i="1"/>
  <c r="Q3843" i="1"/>
  <c r="P3843" i="1"/>
  <c r="O3843" i="1"/>
  <c r="N3843" i="1"/>
  <c r="M3843" i="1"/>
  <c r="L3843" i="1"/>
  <c r="K3843" i="1"/>
  <c r="J3843" i="1"/>
  <c r="I3843" i="1"/>
  <c r="H3843" i="1"/>
  <c r="G3843" i="1"/>
  <c r="F3843" i="1"/>
  <c r="E3843" i="1"/>
  <c r="U3842" i="1"/>
  <c r="T3842" i="1"/>
  <c r="S3842" i="1"/>
  <c r="R3842" i="1"/>
  <c r="Q3842" i="1"/>
  <c r="P3842" i="1"/>
  <c r="O3842" i="1"/>
  <c r="N3842" i="1"/>
  <c r="M3842" i="1"/>
  <c r="L3842" i="1"/>
  <c r="K3842" i="1"/>
  <c r="J3842" i="1"/>
  <c r="I3842" i="1"/>
  <c r="H3842" i="1"/>
  <c r="G3842" i="1"/>
  <c r="F3842" i="1"/>
  <c r="E3842" i="1"/>
  <c r="U3841" i="1"/>
  <c r="T3841" i="1"/>
  <c r="S3841" i="1"/>
  <c r="R3841" i="1"/>
  <c r="Q3841" i="1"/>
  <c r="P3841" i="1"/>
  <c r="O3841" i="1"/>
  <c r="N3841" i="1"/>
  <c r="M3841" i="1"/>
  <c r="L3841" i="1"/>
  <c r="K3841" i="1"/>
  <c r="J3841" i="1"/>
  <c r="I3841" i="1"/>
  <c r="H3841" i="1"/>
  <c r="G3841" i="1"/>
  <c r="F3841" i="1"/>
  <c r="E3841" i="1"/>
  <c r="U3840" i="1"/>
  <c r="T3840" i="1"/>
  <c r="S3840" i="1"/>
  <c r="R3840" i="1"/>
  <c r="Q3840" i="1"/>
  <c r="P3840" i="1"/>
  <c r="O3840" i="1"/>
  <c r="N3840" i="1"/>
  <c r="M3840" i="1"/>
  <c r="L3840" i="1"/>
  <c r="K3840" i="1"/>
  <c r="J3840" i="1"/>
  <c r="I3840" i="1"/>
  <c r="H3840" i="1"/>
  <c r="G3840" i="1"/>
  <c r="F3840" i="1"/>
  <c r="E3840" i="1"/>
  <c r="U3839" i="1"/>
  <c r="T3839" i="1"/>
  <c r="S3839" i="1"/>
  <c r="R3839" i="1"/>
  <c r="Q3839" i="1"/>
  <c r="P3839" i="1"/>
  <c r="O3839" i="1"/>
  <c r="N3839" i="1"/>
  <c r="M3839" i="1"/>
  <c r="L3839" i="1"/>
  <c r="K3839" i="1"/>
  <c r="J3839" i="1"/>
  <c r="I3839" i="1"/>
  <c r="H3839" i="1"/>
  <c r="G3839" i="1"/>
  <c r="F3839" i="1"/>
  <c r="E3839" i="1"/>
  <c r="U3838" i="1"/>
  <c r="T3838" i="1"/>
  <c r="S3838" i="1"/>
  <c r="R3838" i="1"/>
  <c r="Q3838" i="1"/>
  <c r="P3838" i="1"/>
  <c r="O3838" i="1"/>
  <c r="N3838" i="1"/>
  <c r="M3838" i="1"/>
  <c r="L3838" i="1"/>
  <c r="K3838" i="1"/>
  <c r="J3838" i="1"/>
  <c r="I3838" i="1"/>
  <c r="H3838" i="1"/>
  <c r="G3838" i="1"/>
  <c r="F3838" i="1"/>
  <c r="E3838" i="1"/>
  <c r="U3837" i="1"/>
  <c r="T3837" i="1"/>
  <c r="S3837" i="1"/>
  <c r="R3837" i="1"/>
  <c r="Q3837" i="1"/>
  <c r="P3837" i="1"/>
  <c r="O3837" i="1"/>
  <c r="N3837" i="1"/>
  <c r="M3837" i="1"/>
  <c r="L3837" i="1"/>
  <c r="K3837" i="1"/>
  <c r="J3837" i="1"/>
  <c r="I3837" i="1"/>
  <c r="H3837" i="1"/>
  <c r="G3837" i="1"/>
  <c r="F3837" i="1"/>
  <c r="E3837" i="1"/>
  <c r="U3836" i="1"/>
  <c r="T3836" i="1"/>
  <c r="S3836" i="1"/>
  <c r="R3836" i="1"/>
  <c r="Q3836" i="1"/>
  <c r="P3836" i="1"/>
  <c r="O3836" i="1"/>
  <c r="N3836" i="1"/>
  <c r="M3836" i="1"/>
  <c r="L3836" i="1"/>
  <c r="K3836" i="1"/>
  <c r="J3836" i="1"/>
  <c r="I3836" i="1"/>
  <c r="H3836" i="1"/>
  <c r="G3836" i="1"/>
  <c r="F3836" i="1"/>
  <c r="E3836" i="1"/>
  <c r="U3835" i="1"/>
  <c r="T3835" i="1"/>
  <c r="S3835" i="1"/>
  <c r="R3835" i="1"/>
  <c r="Q3835" i="1"/>
  <c r="P3835" i="1"/>
  <c r="O3835" i="1"/>
  <c r="N3835" i="1"/>
  <c r="M3835" i="1"/>
  <c r="L3835" i="1"/>
  <c r="K3835" i="1"/>
  <c r="J3835" i="1"/>
  <c r="I3835" i="1"/>
  <c r="H3835" i="1"/>
  <c r="G3835" i="1"/>
  <c r="F3835" i="1"/>
  <c r="E3835" i="1"/>
  <c r="U3834" i="1"/>
  <c r="T3834" i="1"/>
  <c r="S3834" i="1"/>
  <c r="R3834" i="1"/>
  <c r="Q3834" i="1"/>
  <c r="P3834" i="1"/>
  <c r="O3834" i="1"/>
  <c r="N3834" i="1"/>
  <c r="M3834" i="1"/>
  <c r="L3834" i="1"/>
  <c r="K3834" i="1"/>
  <c r="J3834" i="1"/>
  <c r="I3834" i="1"/>
  <c r="H3834" i="1"/>
  <c r="G3834" i="1"/>
  <c r="F3834" i="1"/>
  <c r="E3834" i="1"/>
  <c r="U3833" i="1"/>
  <c r="T3833" i="1"/>
  <c r="S3833" i="1"/>
  <c r="R3833" i="1"/>
  <c r="Q3833" i="1"/>
  <c r="P3833" i="1"/>
  <c r="O3833" i="1"/>
  <c r="N3833" i="1"/>
  <c r="M3833" i="1"/>
  <c r="L3833" i="1"/>
  <c r="K3833" i="1"/>
  <c r="J3833" i="1"/>
  <c r="I3833" i="1"/>
  <c r="H3833" i="1"/>
  <c r="G3833" i="1"/>
  <c r="F3833" i="1"/>
  <c r="E3833" i="1"/>
  <c r="U3832" i="1"/>
  <c r="T3832" i="1"/>
  <c r="S3832" i="1"/>
  <c r="R3832" i="1"/>
  <c r="Q3832" i="1"/>
  <c r="P3832" i="1"/>
  <c r="O3832" i="1"/>
  <c r="N3832" i="1"/>
  <c r="M3832" i="1"/>
  <c r="L3832" i="1"/>
  <c r="K3832" i="1"/>
  <c r="J3832" i="1"/>
  <c r="I3832" i="1"/>
  <c r="H3832" i="1"/>
  <c r="G3832" i="1"/>
  <c r="F3832" i="1"/>
  <c r="E3832" i="1"/>
  <c r="U3831" i="1"/>
  <c r="T3831" i="1"/>
  <c r="S3831" i="1"/>
  <c r="R3831" i="1"/>
  <c r="Q3831" i="1"/>
  <c r="P3831" i="1"/>
  <c r="O3831" i="1"/>
  <c r="N3831" i="1"/>
  <c r="M3831" i="1"/>
  <c r="L3831" i="1"/>
  <c r="K3831" i="1"/>
  <c r="J3831" i="1"/>
  <c r="I3831" i="1"/>
  <c r="H3831" i="1"/>
  <c r="G3831" i="1"/>
  <c r="F3831" i="1"/>
  <c r="E3831" i="1"/>
  <c r="U3830" i="1"/>
  <c r="T3830" i="1"/>
  <c r="S3830" i="1"/>
  <c r="R3830" i="1"/>
  <c r="Q3830" i="1"/>
  <c r="P3830" i="1"/>
  <c r="O3830" i="1"/>
  <c r="N3830" i="1"/>
  <c r="M3830" i="1"/>
  <c r="L3830" i="1"/>
  <c r="K3830" i="1"/>
  <c r="J3830" i="1"/>
  <c r="I3830" i="1"/>
  <c r="H3830" i="1"/>
  <c r="G3830" i="1"/>
  <c r="F3830" i="1"/>
  <c r="E3830" i="1"/>
  <c r="U3829" i="1"/>
  <c r="T3829" i="1"/>
  <c r="S3829" i="1"/>
  <c r="R3829" i="1"/>
  <c r="Q3829" i="1"/>
  <c r="P3829" i="1"/>
  <c r="O3829" i="1"/>
  <c r="N3829" i="1"/>
  <c r="M3829" i="1"/>
  <c r="L3829" i="1"/>
  <c r="K3829" i="1"/>
  <c r="J3829" i="1"/>
  <c r="I3829" i="1"/>
  <c r="H3829" i="1"/>
  <c r="G3829" i="1"/>
  <c r="F3829" i="1"/>
  <c r="E3829" i="1"/>
  <c r="U3828" i="1"/>
  <c r="T3828" i="1"/>
  <c r="S3828" i="1"/>
  <c r="R3828" i="1"/>
  <c r="Q3828" i="1"/>
  <c r="P3828" i="1"/>
  <c r="O3828" i="1"/>
  <c r="N3828" i="1"/>
  <c r="M3828" i="1"/>
  <c r="L3828" i="1"/>
  <c r="K3828" i="1"/>
  <c r="J3828" i="1"/>
  <c r="I3828" i="1"/>
  <c r="H3828" i="1"/>
  <c r="G3828" i="1"/>
  <c r="F3828" i="1"/>
  <c r="E3828" i="1"/>
  <c r="U3827" i="1"/>
  <c r="T3827" i="1"/>
  <c r="S3827" i="1"/>
  <c r="R3827" i="1"/>
  <c r="Q3827" i="1"/>
  <c r="P3827" i="1"/>
  <c r="O3827" i="1"/>
  <c r="N3827" i="1"/>
  <c r="M3827" i="1"/>
  <c r="L3827" i="1"/>
  <c r="K3827" i="1"/>
  <c r="J3827" i="1"/>
  <c r="I3827" i="1"/>
  <c r="H3827" i="1"/>
  <c r="G3827" i="1"/>
  <c r="F3827" i="1"/>
  <c r="E3827" i="1"/>
  <c r="U3826" i="1"/>
  <c r="T3826" i="1"/>
  <c r="S3826" i="1"/>
  <c r="R3826" i="1"/>
  <c r="Q3826" i="1"/>
  <c r="P3826" i="1"/>
  <c r="O3826" i="1"/>
  <c r="N3826" i="1"/>
  <c r="M3826" i="1"/>
  <c r="L3826" i="1"/>
  <c r="K3826" i="1"/>
  <c r="J3826" i="1"/>
  <c r="I3826" i="1"/>
  <c r="H3826" i="1"/>
  <c r="G3826" i="1"/>
  <c r="F3826" i="1"/>
  <c r="E3826" i="1"/>
  <c r="U3825" i="1"/>
  <c r="T3825" i="1"/>
  <c r="S3825" i="1"/>
  <c r="R3825" i="1"/>
  <c r="Q3825" i="1"/>
  <c r="P3825" i="1"/>
  <c r="O3825" i="1"/>
  <c r="N3825" i="1"/>
  <c r="M3825" i="1"/>
  <c r="L3825" i="1"/>
  <c r="K3825" i="1"/>
  <c r="J3825" i="1"/>
  <c r="I3825" i="1"/>
  <c r="H3825" i="1"/>
  <c r="G3825" i="1"/>
  <c r="F3825" i="1"/>
  <c r="E3825" i="1"/>
  <c r="U3824" i="1"/>
  <c r="T3824" i="1"/>
  <c r="S3824" i="1"/>
  <c r="R3824" i="1"/>
  <c r="Q3824" i="1"/>
  <c r="P3824" i="1"/>
  <c r="O3824" i="1"/>
  <c r="N3824" i="1"/>
  <c r="M3824" i="1"/>
  <c r="L3824" i="1"/>
  <c r="K3824" i="1"/>
  <c r="J3824" i="1"/>
  <c r="I3824" i="1"/>
  <c r="H3824" i="1"/>
  <c r="G3824" i="1"/>
  <c r="F3824" i="1"/>
  <c r="E3824" i="1"/>
  <c r="U3823" i="1"/>
  <c r="T3823" i="1"/>
  <c r="S3823" i="1"/>
  <c r="R3823" i="1"/>
  <c r="Q3823" i="1"/>
  <c r="P3823" i="1"/>
  <c r="O3823" i="1"/>
  <c r="N3823" i="1"/>
  <c r="M3823" i="1"/>
  <c r="L3823" i="1"/>
  <c r="K3823" i="1"/>
  <c r="J3823" i="1"/>
  <c r="I3823" i="1"/>
  <c r="H3823" i="1"/>
  <c r="G3823" i="1"/>
  <c r="F3823" i="1"/>
  <c r="E3823" i="1"/>
  <c r="U3822" i="1"/>
  <c r="T3822" i="1"/>
  <c r="S3822" i="1"/>
  <c r="R3822" i="1"/>
  <c r="Q3822" i="1"/>
  <c r="P3822" i="1"/>
  <c r="O3822" i="1"/>
  <c r="N3822" i="1"/>
  <c r="M3822" i="1"/>
  <c r="L3822" i="1"/>
  <c r="K3822" i="1"/>
  <c r="J3822" i="1"/>
  <c r="I3822" i="1"/>
  <c r="H3822" i="1"/>
  <c r="G3822" i="1"/>
  <c r="F3822" i="1"/>
  <c r="E3822" i="1"/>
  <c r="U3821" i="1"/>
  <c r="T3821" i="1"/>
  <c r="S3821" i="1"/>
  <c r="R3821" i="1"/>
  <c r="Q3821" i="1"/>
  <c r="P3821" i="1"/>
  <c r="O3821" i="1"/>
  <c r="N3821" i="1"/>
  <c r="M3821" i="1"/>
  <c r="L3821" i="1"/>
  <c r="K3821" i="1"/>
  <c r="J3821" i="1"/>
  <c r="I3821" i="1"/>
  <c r="H3821" i="1"/>
  <c r="G3821" i="1"/>
  <c r="F3821" i="1"/>
  <c r="E3821" i="1"/>
  <c r="U3820" i="1"/>
  <c r="T3820" i="1"/>
  <c r="S3820" i="1"/>
  <c r="R3820" i="1"/>
  <c r="Q3820" i="1"/>
  <c r="P3820" i="1"/>
  <c r="O3820" i="1"/>
  <c r="N3820" i="1"/>
  <c r="M3820" i="1"/>
  <c r="L3820" i="1"/>
  <c r="K3820" i="1"/>
  <c r="J3820" i="1"/>
  <c r="I3820" i="1"/>
  <c r="H3820" i="1"/>
  <c r="G3820" i="1"/>
  <c r="F3820" i="1"/>
  <c r="E3820" i="1"/>
  <c r="U3819" i="1"/>
  <c r="T3819" i="1"/>
  <c r="S3819" i="1"/>
  <c r="R3819" i="1"/>
  <c r="Q3819" i="1"/>
  <c r="P3819" i="1"/>
  <c r="O3819" i="1"/>
  <c r="N3819" i="1"/>
  <c r="M3819" i="1"/>
  <c r="L3819" i="1"/>
  <c r="K3819" i="1"/>
  <c r="J3819" i="1"/>
  <c r="I3819" i="1"/>
  <c r="H3819" i="1"/>
  <c r="G3819" i="1"/>
  <c r="F3819" i="1"/>
  <c r="E3819" i="1"/>
  <c r="U3818" i="1"/>
  <c r="T3818" i="1"/>
  <c r="S3818" i="1"/>
  <c r="R3818" i="1"/>
  <c r="Q3818" i="1"/>
  <c r="P3818" i="1"/>
  <c r="O3818" i="1"/>
  <c r="N3818" i="1"/>
  <c r="M3818" i="1"/>
  <c r="L3818" i="1"/>
  <c r="K3818" i="1"/>
  <c r="J3818" i="1"/>
  <c r="I3818" i="1"/>
  <c r="H3818" i="1"/>
  <c r="G3818" i="1"/>
  <c r="F3818" i="1"/>
  <c r="E3818" i="1"/>
  <c r="U3817" i="1"/>
  <c r="T3817" i="1"/>
  <c r="S3817" i="1"/>
  <c r="R3817" i="1"/>
  <c r="Q3817" i="1"/>
  <c r="P3817" i="1"/>
  <c r="O3817" i="1"/>
  <c r="N3817" i="1"/>
  <c r="M3817" i="1"/>
  <c r="L3817" i="1"/>
  <c r="K3817" i="1"/>
  <c r="J3817" i="1"/>
  <c r="I3817" i="1"/>
  <c r="H3817" i="1"/>
  <c r="G3817" i="1"/>
  <c r="F3817" i="1"/>
  <c r="E3817" i="1"/>
  <c r="U3816" i="1"/>
  <c r="T3816" i="1"/>
  <c r="S3816" i="1"/>
  <c r="R3816" i="1"/>
  <c r="Q3816" i="1"/>
  <c r="P3816" i="1"/>
  <c r="O3816" i="1"/>
  <c r="N3816" i="1"/>
  <c r="M3816" i="1"/>
  <c r="L3816" i="1"/>
  <c r="K3816" i="1"/>
  <c r="J3816" i="1"/>
  <c r="I3816" i="1"/>
  <c r="H3816" i="1"/>
  <c r="G3816" i="1"/>
  <c r="F3816" i="1"/>
  <c r="E3816" i="1"/>
  <c r="U3815" i="1"/>
  <c r="T3815" i="1"/>
  <c r="S3815" i="1"/>
  <c r="R3815" i="1"/>
  <c r="Q3815" i="1"/>
  <c r="P3815" i="1"/>
  <c r="O3815" i="1"/>
  <c r="N3815" i="1"/>
  <c r="M3815" i="1"/>
  <c r="L3815" i="1"/>
  <c r="K3815" i="1"/>
  <c r="J3815" i="1"/>
  <c r="I3815" i="1"/>
  <c r="H3815" i="1"/>
  <c r="G3815" i="1"/>
  <c r="F3815" i="1"/>
  <c r="E3815" i="1"/>
  <c r="U3814" i="1"/>
  <c r="T3814" i="1"/>
  <c r="S3814" i="1"/>
  <c r="R3814" i="1"/>
  <c r="Q3814" i="1"/>
  <c r="P3814" i="1"/>
  <c r="O3814" i="1"/>
  <c r="N3814" i="1"/>
  <c r="M3814" i="1"/>
  <c r="L3814" i="1"/>
  <c r="K3814" i="1"/>
  <c r="J3814" i="1"/>
  <c r="I3814" i="1"/>
  <c r="H3814" i="1"/>
  <c r="G3814" i="1"/>
  <c r="F3814" i="1"/>
  <c r="E3814" i="1"/>
  <c r="U3813" i="1"/>
  <c r="T3813" i="1"/>
  <c r="S3813" i="1"/>
  <c r="R3813" i="1"/>
  <c r="Q3813" i="1"/>
  <c r="P3813" i="1"/>
  <c r="O3813" i="1"/>
  <c r="N3813" i="1"/>
  <c r="M3813" i="1"/>
  <c r="L3813" i="1"/>
  <c r="K3813" i="1"/>
  <c r="J3813" i="1"/>
  <c r="I3813" i="1"/>
  <c r="H3813" i="1"/>
  <c r="G3813" i="1"/>
  <c r="F3813" i="1"/>
  <c r="E3813" i="1"/>
  <c r="U3812" i="1"/>
  <c r="T3812" i="1"/>
  <c r="S3812" i="1"/>
  <c r="R3812" i="1"/>
  <c r="Q3812" i="1"/>
  <c r="P3812" i="1"/>
  <c r="O3812" i="1"/>
  <c r="N3812" i="1"/>
  <c r="M3812" i="1"/>
  <c r="L3812" i="1"/>
  <c r="K3812" i="1"/>
  <c r="J3812" i="1"/>
  <c r="I3812" i="1"/>
  <c r="H3812" i="1"/>
  <c r="G3812" i="1"/>
  <c r="F3812" i="1"/>
  <c r="E3812" i="1"/>
  <c r="U3811" i="1"/>
  <c r="T3811" i="1"/>
  <c r="S3811" i="1"/>
  <c r="R3811" i="1"/>
  <c r="Q3811" i="1"/>
  <c r="P3811" i="1"/>
  <c r="O3811" i="1"/>
  <c r="N3811" i="1"/>
  <c r="M3811" i="1"/>
  <c r="L3811" i="1"/>
  <c r="K3811" i="1"/>
  <c r="J3811" i="1"/>
  <c r="I3811" i="1"/>
  <c r="H3811" i="1"/>
  <c r="G3811" i="1"/>
  <c r="F3811" i="1"/>
  <c r="E3811" i="1"/>
  <c r="U3810" i="1"/>
  <c r="T3810" i="1"/>
  <c r="S3810" i="1"/>
  <c r="R3810" i="1"/>
  <c r="Q3810" i="1"/>
  <c r="P3810" i="1"/>
  <c r="O3810" i="1"/>
  <c r="N3810" i="1"/>
  <c r="M3810" i="1"/>
  <c r="L3810" i="1"/>
  <c r="K3810" i="1"/>
  <c r="J3810" i="1"/>
  <c r="I3810" i="1"/>
  <c r="H3810" i="1"/>
  <c r="G3810" i="1"/>
  <c r="F3810" i="1"/>
  <c r="E3810" i="1"/>
  <c r="U3809" i="1"/>
  <c r="T3809" i="1"/>
  <c r="S3809" i="1"/>
  <c r="R3809" i="1"/>
  <c r="Q3809" i="1"/>
  <c r="P3809" i="1"/>
  <c r="O3809" i="1"/>
  <c r="N3809" i="1"/>
  <c r="M3809" i="1"/>
  <c r="L3809" i="1"/>
  <c r="K3809" i="1"/>
  <c r="J3809" i="1"/>
  <c r="I3809" i="1"/>
  <c r="H3809" i="1"/>
  <c r="G3809" i="1"/>
  <c r="F3809" i="1"/>
  <c r="E3809" i="1"/>
  <c r="U3808" i="1"/>
  <c r="T3808" i="1"/>
  <c r="S3808" i="1"/>
  <c r="R3808" i="1"/>
  <c r="Q3808" i="1"/>
  <c r="P3808" i="1"/>
  <c r="O3808" i="1"/>
  <c r="N3808" i="1"/>
  <c r="M3808" i="1"/>
  <c r="L3808" i="1"/>
  <c r="K3808" i="1"/>
  <c r="J3808" i="1"/>
  <c r="I3808" i="1"/>
  <c r="H3808" i="1"/>
  <c r="G3808" i="1"/>
  <c r="F3808" i="1"/>
  <c r="E3808" i="1"/>
  <c r="U3807" i="1"/>
  <c r="T3807" i="1"/>
  <c r="S3807" i="1"/>
  <c r="R3807" i="1"/>
  <c r="Q3807" i="1"/>
  <c r="P3807" i="1"/>
  <c r="O3807" i="1"/>
  <c r="N3807" i="1"/>
  <c r="M3807" i="1"/>
  <c r="L3807" i="1"/>
  <c r="K3807" i="1"/>
  <c r="J3807" i="1"/>
  <c r="I3807" i="1"/>
  <c r="H3807" i="1"/>
  <c r="G3807" i="1"/>
  <c r="F3807" i="1"/>
  <c r="E3807" i="1"/>
  <c r="U3806" i="1"/>
  <c r="T3806" i="1"/>
  <c r="S3806" i="1"/>
  <c r="R3806" i="1"/>
  <c r="Q3806" i="1"/>
  <c r="P3806" i="1"/>
  <c r="O3806" i="1"/>
  <c r="N3806" i="1"/>
  <c r="M3806" i="1"/>
  <c r="L3806" i="1"/>
  <c r="K3806" i="1"/>
  <c r="J3806" i="1"/>
  <c r="I3806" i="1"/>
  <c r="H3806" i="1"/>
  <c r="G3806" i="1"/>
  <c r="F3806" i="1"/>
  <c r="E3806" i="1"/>
  <c r="U3805" i="1"/>
  <c r="T3805" i="1"/>
  <c r="S3805" i="1"/>
  <c r="R3805" i="1"/>
  <c r="Q3805" i="1"/>
  <c r="P3805" i="1"/>
  <c r="O3805" i="1"/>
  <c r="N3805" i="1"/>
  <c r="M3805" i="1"/>
  <c r="L3805" i="1"/>
  <c r="K3805" i="1"/>
  <c r="J3805" i="1"/>
  <c r="I3805" i="1"/>
  <c r="H3805" i="1"/>
  <c r="G3805" i="1"/>
  <c r="F3805" i="1"/>
  <c r="E3805" i="1"/>
  <c r="U3804" i="1"/>
  <c r="T3804" i="1"/>
  <c r="S3804" i="1"/>
  <c r="R3804" i="1"/>
  <c r="Q3804" i="1"/>
  <c r="P3804" i="1"/>
  <c r="O3804" i="1"/>
  <c r="N3804" i="1"/>
  <c r="M3804" i="1"/>
  <c r="L3804" i="1"/>
  <c r="K3804" i="1"/>
  <c r="J3804" i="1"/>
  <c r="I3804" i="1"/>
  <c r="H3804" i="1"/>
  <c r="G3804" i="1"/>
  <c r="F3804" i="1"/>
  <c r="E3804" i="1"/>
  <c r="U3803" i="1"/>
  <c r="T3803" i="1"/>
  <c r="S3803" i="1"/>
  <c r="R3803" i="1"/>
  <c r="Q3803" i="1"/>
  <c r="P3803" i="1"/>
  <c r="O3803" i="1"/>
  <c r="N3803" i="1"/>
  <c r="M3803" i="1"/>
  <c r="L3803" i="1"/>
  <c r="K3803" i="1"/>
  <c r="J3803" i="1"/>
  <c r="I3803" i="1"/>
  <c r="H3803" i="1"/>
  <c r="G3803" i="1"/>
  <c r="F3803" i="1"/>
  <c r="E3803" i="1"/>
  <c r="U3802" i="1"/>
  <c r="T3802" i="1"/>
  <c r="S3802" i="1"/>
  <c r="R3802" i="1"/>
  <c r="Q3802" i="1"/>
  <c r="P3802" i="1"/>
  <c r="O3802" i="1"/>
  <c r="N3802" i="1"/>
  <c r="M3802" i="1"/>
  <c r="L3802" i="1"/>
  <c r="K3802" i="1"/>
  <c r="J3802" i="1"/>
  <c r="I3802" i="1"/>
  <c r="H3802" i="1"/>
  <c r="G3802" i="1"/>
  <c r="F3802" i="1"/>
  <c r="E3802" i="1"/>
  <c r="U3801" i="1"/>
  <c r="T3801" i="1"/>
  <c r="S3801" i="1"/>
  <c r="R3801" i="1"/>
  <c r="Q3801" i="1"/>
  <c r="P3801" i="1"/>
  <c r="O3801" i="1"/>
  <c r="N3801" i="1"/>
  <c r="M3801" i="1"/>
  <c r="L3801" i="1"/>
  <c r="K3801" i="1"/>
  <c r="J3801" i="1"/>
  <c r="I3801" i="1"/>
  <c r="H3801" i="1"/>
  <c r="G3801" i="1"/>
  <c r="F3801" i="1"/>
  <c r="E3801" i="1"/>
  <c r="U3800" i="1"/>
  <c r="T3800" i="1"/>
  <c r="S3800" i="1"/>
  <c r="R3800" i="1"/>
  <c r="Q3800" i="1"/>
  <c r="P3800" i="1"/>
  <c r="O3800" i="1"/>
  <c r="N3800" i="1"/>
  <c r="M3800" i="1"/>
  <c r="L3800" i="1"/>
  <c r="K3800" i="1"/>
  <c r="J3800" i="1"/>
  <c r="I3800" i="1"/>
  <c r="H3800" i="1"/>
  <c r="G3800" i="1"/>
  <c r="F3800" i="1"/>
  <c r="E3800" i="1"/>
  <c r="U3799" i="1"/>
  <c r="T3799" i="1"/>
  <c r="S3799" i="1"/>
  <c r="R3799" i="1"/>
  <c r="Q3799" i="1"/>
  <c r="P3799" i="1"/>
  <c r="O3799" i="1"/>
  <c r="N3799" i="1"/>
  <c r="M3799" i="1"/>
  <c r="L3799" i="1"/>
  <c r="K3799" i="1"/>
  <c r="J3799" i="1"/>
  <c r="I3799" i="1"/>
  <c r="H3799" i="1"/>
  <c r="G3799" i="1"/>
  <c r="F3799" i="1"/>
  <c r="E3799" i="1"/>
  <c r="U3798" i="1"/>
  <c r="T3798" i="1"/>
  <c r="S3798" i="1"/>
  <c r="R3798" i="1"/>
  <c r="Q3798" i="1"/>
  <c r="P3798" i="1"/>
  <c r="O3798" i="1"/>
  <c r="N3798" i="1"/>
  <c r="M3798" i="1"/>
  <c r="L3798" i="1"/>
  <c r="K3798" i="1"/>
  <c r="J3798" i="1"/>
  <c r="I3798" i="1"/>
  <c r="H3798" i="1"/>
  <c r="G3798" i="1"/>
  <c r="F3798" i="1"/>
  <c r="E3798" i="1"/>
  <c r="U3797" i="1"/>
  <c r="T3797" i="1"/>
  <c r="S3797" i="1"/>
  <c r="R3797" i="1"/>
  <c r="Q3797" i="1"/>
  <c r="P3797" i="1"/>
  <c r="O3797" i="1"/>
  <c r="N3797" i="1"/>
  <c r="M3797" i="1"/>
  <c r="L3797" i="1"/>
  <c r="K3797" i="1"/>
  <c r="J3797" i="1"/>
  <c r="I3797" i="1"/>
  <c r="H3797" i="1"/>
  <c r="G3797" i="1"/>
  <c r="F3797" i="1"/>
  <c r="E3797" i="1"/>
  <c r="U3796" i="1"/>
  <c r="T3796" i="1"/>
  <c r="S3796" i="1"/>
  <c r="R3796" i="1"/>
  <c r="Q3796" i="1"/>
  <c r="P3796" i="1"/>
  <c r="O3796" i="1"/>
  <c r="N3796" i="1"/>
  <c r="M3796" i="1"/>
  <c r="L3796" i="1"/>
  <c r="K3796" i="1"/>
  <c r="J3796" i="1"/>
  <c r="I3796" i="1"/>
  <c r="H3796" i="1"/>
  <c r="G3796" i="1"/>
  <c r="F3796" i="1"/>
  <c r="E3796" i="1"/>
  <c r="U3795" i="1"/>
  <c r="T3795" i="1"/>
  <c r="S3795" i="1"/>
  <c r="R3795" i="1"/>
  <c r="Q3795" i="1"/>
  <c r="P3795" i="1"/>
  <c r="O3795" i="1"/>
  <c r="N3795" i="1"/>
  <c r="M3795" i="1"/>
  <c r="L3795" i="1"/>
  <c r="K3795" i="1"/>
  <c r="J3795" i="1"/>
  <c r="I3795" i="1"/>
  <c r="H3795" i="1"/>
  <c r="G3795" i="1"/>
  <c r="F3795" i="1"/>
  <c r="E3795" i="1"/>
  <c r="U3794" i="1"/>
  <c r="T3794" i="1"/>
  <c r="S3794" i="1"/>
  <c r="R3794" i="1"/>
  <c r="Q3794" i="1"/>
  <c r="P3794" i="1"/>
  <c r="O3794" i="1"/>
  <c r="N3794" i="1"/>
  <c r="M3794" i="1"/>
  <c r="L3794" i="1"/>
  <c r="K3794" i="1"/>
  <c r="J3794" i="1"/>
  <c r="I3794" i="1"/>
  <c r="H3794" i="1"/>
  <c r="G3794" i="1"/>
  <c r="F3794" i="1"/>
  <c r="E3794" i="1"/>
  <c r="U3793" i="1"/>
  <c r="T3793" i="1"/>
  <c r="S3793" i="1"/>
  <c r="R3793" i="1"/>
  <c r="Q3793" i="1"/>
  <c r="P3793" i="1"/>
  <c r="O3793" i="1"/>
  <c r="N3793" i="1"/>
  <c r="M3793" i="1"/>
  <c r="L3793" i="1"/>
  <c r="K3793" i="1"/>
  <c r="J3793" i="1"/>
  <c r="I3793" i="1"/>
  <c r="H3793" i="1"/>
  <c r="G3793" i="1"/>
  <c r="F3793" i="1"/>
  <c r="E3793" i="1"/>
  <c r="U3792" i="1"/>
  <c r="T3792" i="1"/>
  <c r="S3792" i="1"/>
  <c r="R3792" i="1"/>
  <c r="Q3792" i="1"/>
  <c r="P3792" i="1"/>
  <c r="O3792" i="1"/>
  <c r="N3792" i="1"/>
  <c r="M3792" i="1"/>
  <c r="L3792" i="1"/>
  <c r="K3792" i="1"/>
  <c r="J3792" i="1"/>
  <c r="I3792" i="1"/>
  <c r="H3792" i="1"/>
  <c r="G3792" i="1"/>
  <c r="F3792" i="1"/>
  <c r="E3792" i="1"/>
  <c r="U3791" i="1"/>
  <c r="T3791" i="1"/>
  <c r="S3791" i="1"/>
  <c r="R3791" i="1"/>
  <c r="Q3791" i="1"/>
  <c r="P3791" i="1"/>
  <c r="O3791" i="1"/>
  <c r="N3791" i="1"/>
  <c r="M3791" i="1"/>
  <c r="L3791" i="1"/>
  <c r="K3791" i="1"/>
  <c r="J3791" i="1"/>
  <c r="I3791" i="1"/>
  <c r="H3791" i="1"/>
  <c r="G3791" i="1"/>
  <c r="F3791" i="1"/>
  <c r="E3791" i="1"/>
  <c r="U3790" i="1"/>
  <c r="T3790" i="1"/>
  <c r="S3790" i="1"/>
  <c r="R3790" i="1"/>
  <c r="Q3790" i="1"/>
  <c r="P3790" i="1"/>
  <c r="O3790" i="1"/>
  <c r="N3790" i="1"/>
  <c r="M3790" i="1"/>
  <c r="L3790" i="1"/>
  <c r="K3790" i="1"/>
  <c r="J3790" i="1"/>
  <c r="I3790" i="1"/>
  <c r="H3790" i="1"/>
  <c r="G3790" i="1"/>
  <c r="F3790" i="1"/>
  <c r="E3790" i="1"/>
  <c r="U3789" i="1"/>
  <c r="T3789" i="1"/>
  <c r="S3789" i="1"/>
  <c r="R3789" i="1"/>
  <c r="Q3789" i="1"/>
  <c r="P3789" i="1"/>
  <c r="O3789" i="1"/>
  <c r="N3789" i="1"/>
  <c r="M3789" i="1"/>
  <c r="L3789" i="1"/>
  <c r="K3789" i="1"/>
  <c r="J3789" i="1"/>
  <c r="I3789" i="1"/>
  <c r="H3789" i="1"/>
  <c r="G3789" i="1"/>
  <c r="F3789" i="1"/>
  <c r="E3789" i="1"/>
  <c r="U3788" i="1"/>
  <c r="T3788" i="1"/>
  <c r="S3788" i="1"/>
  <c r="R3788" i="1"/>
  <c r="Q3788" i="1"/>
  <c r="P3788" i="1"/>
  <c r="O3788" i="1"/>
  <c r="N3788" i="1"/>
  <c r="M3788" i="1"/>
  <c r="L3788" i="1"/>
  <c r="K3788" i="1"/>
  <c r="J3788" i="1"/>
  <c r="I3788" i="1"/>
  <c r="H3788" i="1"/>
  <c r="G3788" i="1"/>
  <c r="F3788" i="1"/>
  <c r="E3788" i="1"/>
  <c r="U3787" i="1"/>
  <c r="T3787" i="1"/>
  <c r="S3787" i="1"/>
  <c r="R3787" i="1"/>
  <c r="Q3787" i="1"/>
  <c r="P3787" i="1"/>
  <c r="O3787" i="1"/>
  <c r="N3787" i="1"/>
  <c r="M3787" i="1"/>
  <c r="L3787" i="1"/>
  <c r="K3787" i="1"/>
  <c r="J3787" i="1"/>
  <c r="I3787" i="1"/>
  <c r="H3787" i="1"/>
  <c r="G3787" i="1"/>
  <c r="F3787" i="1"/>
  <c r="E3787" i="1"/>
  <c r="U3786" i="1"/>
  <c r="T3786" i="1"/>
  <c r="S3786" i="1"/>
  <c r="R3786" i="1"/>
  <c r="Q3786" i="1"/>
  <c r="P3786" i="1"/>
  <c r="O3786" i="1"/>
  <c r="N3786" i="1"/>
  <c r="M3786" i="1"/>
  <c r="L3786" i="1"/>
  <c r="K3786" i="1"/>
  <c r="J3786" i="1"/>
  <c r="I3786" i="1"/>
  <c r="H3786" i="1"/>
  <c r="G3786" i="1"/>
  <c r="F3786" i="1"/>
  <c r="E3786" i="1"/>
  <c r="U3785" i="1"/>
  <c r="T3785" i="1"/>
  <c r="S3785" i="1"/>
  <c r="R3785" i="1"/>
  <c r="Q3785" i="1"/>
  <c r="P3785" i="1"/>
  <c r="O3785" i="1"/>
  <c r="N3785" i="1"/>
  <c r="M3785" i="1"/>
  <c r="L3785" i="1"/>
  <c r="K3785" i="1"/>
  <c r="J3785" i="1"/>
  <c r="I3785" i="1"/>
  <c r="H3785" i="1"/>
  <c r="G3785" i="1"/>
  <c r="F3785" i="1"/>
  <c r="E3785" i="1"/>
  <c r="U3784" i="1"/>
  <c r="T3784" i="1"/>
  <c r="S3784" i="1"/>
  <c r="R3784" i="1"/>
  <c r="Q3784" i="1"/>
  <c r="P3784" i="1"/>
  <c r="O3784" i="1"/>
  <c r="N3784" i="1"/>
  <c r="M3784" i="1"/>
  <c r="L3784" i="1"/>
  <c r="K3784" i="1"/>
  <c r="J3784" i="1"/>
  <c r="I3784" i="1"/>
  <c r="H3784" i="1"/>
  <c r="G3784" i="1"/>
  <c r="F3784" i="1"/>
  <c r="E3784" i="1"/>
  <c r="U3783" i="1"/>
  <c r="T3783" i="1"/>
  <c r="S3783" i="1"/>
  <c r="R3783" i="1"/>
  <c r="Q3783" i="1"/>
  <c r="P3783" i="1"/>
  <c r="O3783" i="1"/>
  <c r="N3783" i="1"/>
  <c r="M3783" i="1"/>
  <c r="L3783" i="1"/>
  <c r="K3783" i="1"/>
  <c r="J3783" i="1"/>
  <c r="I3783" i="1"/>
  <c r="H3783" i="1"/>
  <c r="G3783" i="1"/>
  <c r="F3783" i="1"/>
  <c r="E3783" i="1"/>
  <c r="U3782" i="1"/>
  <c r="T3782" i="1"/>
  <c r="S3782" i="1"/>
  <c r="R3782" i="1"/>
  <c r="Q3782" i="1"/>
  <c r="P3782" i="1"/>
  <c r="O3782" i="1"/>
  <c r="N3782" i="1"/>
  <c r="M3782" i="1"/>
  <c r="L3782" i="1"/>
  <c r="K3782" i="1"/>
  <c r="J3782" i="1"/>
  <c r="I3782" i="1"/>
  <c r="H3782" i="1"/>
  <c r="G3782" i="1"/>
  <c r="F3782" i="1"/>
  <c r="E3782" i="1"/>
  <c r="U3781" i="1"/>
  <c r="T3781" i="1"/>
  <c r="S3781" i="1"/>
  <c r="R3781" i="1"/>
  <c r="Q3781" i="1"/>
  <c r="P3781" i="1"/>
  <c r="O3781" i="1"/>
  <c r="N3781" i="1"/>
  <c r="M3781" i="1"/>
  <c r="L3781" i="1"/>
  <c r="K3781" i="1"/>
  <c r="J3781" i="1"/>
  <c r="I3781" i="1"/>
  <c r="H3781" i="1"/>
  <c r="G3781" i="1"/>
  <c r="F3781" i="1"/>
  <c r="E3781" i="1"/>
  <c r="U3780" i="1"/>
  <c r="T3780" i="1"/>
  <c r="S3780" i="1"/>
  <c r="R3780" i="1"/>
  <c r="Q3780" i="1"/>
  <c r="P3780" i="1"/>
  <c r="O3780" i="1"/>
  <c r="N3780" i="1"/>
  <c r="M3780" i="1"/>
  <c r="L3780" i="1"/>
  <c r="K3780" i="1"/>
  <c r="J3780" i="1"/>
  <c r="I3780" i="1"/>
  <c r="H3780" i="1"/>
  <c r="G3780" i="1"/>
  <c r="F3780" i="1"/>
  <c r="E3780" i="1"/>
  <c r="U3779" i="1"/>
  <c r="T3779" i="1"/>
  <c r="S3779" i="1"/>
  <c r="R3779" i="1"/>
  <c r="Q3779" i="1"/>
  <c r="P3779" i="1"/>
  <c r="O3779" i="1"/>
  <c r="N3779" i="1"/>
  <c r="M3779" i="1"/>
  <c r="L3779" i="1"/>
  <c r="K3779" i="1"/>
  <c r="J3779" i="1"/>
  <c r="I3779" i="1"/>
  <c r="H3779" i="1"/>
  <c r="G3779" i="1"/>
  <c r="F3779" i="1"/>
  <c r="E3779" i="1"/>
  <c r="U3778" i="1"/>
  <c r="T3778" i="1"/>
  <c r="S3778" i="1"/>
  <c r="R3778" i="1"/>
  <c r="Q3778" i="1"/>
  <c r="P3778" i="1"/>
  <c r="O3778" i="1"/>
  <c r="N3778" i="1"/>
  <c r="M3778" i="1"/>
  <c r="L3778" i="1"/>
  <c r="K3778" i="1"/>
  <c r="J3778" i="1"/>
  <c r="I3778" i="1"/>
  <c r="H3778" i="1"/>
  <c r="G3778" i="1"/>
  <c r="F3778" i="1"/>
  <c r="E3778" i="1"/>
  <c r="U3777" i="1"/>
  <c r="T3777" i="1"/>
  <c r="S3777" i="1"/>
  <c r="R3777" i="1"/>
  <c r="Q3777" i="1"/>
  <c r="P3777" i="1"/>
  <c r="O3777" i="1"/>
  <c r="N3777" i="1"/>
  <c r="M3777" i="1"/>
  <c r="L3777" i="1"/>
  <c r="K3777" i="1"/>
  <c r="J3777" i="1"/>
  <c r="I3777" i="1"/>
  <c r="H3777" i="1"/>
  <c r="G3777" i="1"/>
  <c r="F3777" i="1"/>
  <c r="E3777" i="1"/>
  <c r="U3776" i="1"/>
  <c r="T3776" i="1"/>
  <c r="S3776" i="1"/>
  <c r="R3776" i="1"/>
  <c r="Q3776" i="1"/>
  <c r="P3776" i="1"/>
  <c r="O3776" i="1"/>
  <c r="N3776" i="1"/>
  <c r="M3776" i="1"/>
  <c r="L3776" i="1"/>
  <c r="K3776" i="1"/>
  <c r="J3776" i="1"/>
  <c r="I3776" i="1"/>
  <c r="H3776" i="1"/>
  <c r="G3776" i="1"/>
  <c r="F3776" i="1"/>
  <c r="E3776" i="1"/>
  <c r="U3775" i="1"/>
  <c r="T3775" i="1"/>
  <c r="S3775" i="1"/>
  <c r="R3775" i="1"/>
  <c r="Q3775" i="1"/>
  <c r="P3775" i="1"/>
  <c r="O3775" i="1"/>
  <c r="N3775" i="1"/>
  <c r="M3775" i="1"/>
  <c r="L3775" i="1"/>
  <c r="K3775" i="1"/>
  <c r="J3775" i="1"/>
  <c r="I3775" i="1"/>
  <c r="H3775" i="1"/>
  <c r="G3775" i="1"/>
  <c r="F3775" i="1"/>
  <c r="E3775" i="1"/>
  <c r="U3774" i="1"/>
  <c r="T3774" i="1"/>
  <c r="S3774" i="1"/>
  <c r="R3774" i="1"/>
  <c r="Q3774" i="1"/>
  <c r="P3774" i="1"/>
  <c r="O3774" i="1"/>
  <c r="N3774" i="1"/>
  <c r="M3774" i="1"/>
  <c r="L3774" i="1"/>
  <c r="K3774" i="1"/>
  <c r="J3774" i="1"/>
  <c r="I3774" i="1"/>
  <c r="H3774" i="1"/>
  <c r="G3774" i="1"/>
  <c r="F3774" i="1"/>
  <c r="E3774" i="1"/>
  <c r="U3773" i="1"/>
  <c r="T3773" i="1"/>
  <c r="S3773" i="1"/>
  <c r="R3773" i="1"/>
  <c r="Q3773" i="1"/>
  <c r="P3773" i="1"/>
  <c r="O3773" i="1"/>
  <c r="N3773" i="1"/>
  <c r="M3773" i="1"/>
  <c r="L3773" i="1"/>
  <c r="K3773" i="1"/>
  <c r="J3773" i="1"/>
  <c r="I3773" i="1"/>
  <c r="H3773" i="1"/>
  <c r="G3773" i="1"/>
  <c r="F3773" i="1"/>
  <c r="E3773" i="1"/>
  <c r="U3772" i="1"/>
  <c r="T3772" i="1"/>
  <c r="S3772" i="1"/>
  <c r="R3772" i="1"/>
  <c r="Q3772" i="1"/>
  <c r="P3772" i="1"/>
  <c r="O3772" i="1"/>
  <c r="N3772" i="1"/>
  <c r="M3772" i="1"/>
  <c r="L3772" i="1"/>
  <c r="K3772" i="1"/>
  <c r="J3772" i="1"/>
  <c r="I3772" i="1"/>
  <c r="H3772" i="1"/>
  <c r="G3772" i="1"/>
  <c r="F3772" i="1"/>
  <c r="E3772" i="1"/>
  <c r="U3771" i="1"/>
  <c r="T3771" i="1"/>
  <c r="S3771" i="1"/>
  <c r="R3771" i="1"/>
  <c r="Q3771" i="1"/>
  <c r="P3771" i="1"/>
  <c r="O3771" i="1"/>
  <c r="N3771" i="1"/>
  <c r="M3771" i="1"/>
  <c r="L3771" i="1"/>
  <c r="K3771" i="1"/>
  <c r="J3771" i="1"/>
  <c r="I3771" i="1"/>
  <c r="H3771" i="1"/>
  <c r="G3771" i="1"/>
  <c r="F3771" i="1"/>
  <c r="E3771" i="1"/>
  <c r="U3770" i="1"/>
  <c r="T3770" i="1"/>
  <c r="S3770" i="1"/>
  <c r="R3770" i="1"/>
  <c r="Q3770" i="1"/>
  <c r="P3770" i="1"/>
  <c r="O3770" i="1"/>
  <c r="N3770" i="1"/>
  <c r="M3770" i="1"/>
  <c r="L3770" i="1"/>
  <c r="K3770" i="1"/>
  <c r="J3770" i="1"/>
  <c r="I3770" i="1"/>
  <c r="H3770" i="1"/>
  <c r="G3770" i="1"/>
  <c r="F3770" i="1"/>
  <c r="E3770" i="1"/>
  <c r="U3769" i="1"/>
  <c r="T3769" i="1"/>
  <c r="S3769" i="1"/>
  <c r="R3769" i="1"/>
  <c r="Q3769" i="1"/>
  <c r="P3769" i="1"/>
  <c r="O3769" i="1"/>
  <c r="N3769" i="1"/>
  <c r="M3769" i="1"/>
  <c r="L3769" i="1"/>
  <c r="K3769" i="1"/>
  <c r="J3769" i="1"/>
  <c r="I3769" i="1"/>
  <c r="H3769" i="1"/>
  <c r="G3769" i="1"/>
  <c r="F3769" i="1"/>
  <c r="E3769" i="1"/>
  <c r="U3768" i="1"/>
  <c r="T3768" i="1"/>
  <c r="S3768" i="1"/>
  <c r="R3768" i="1"/>
  <c r="Q3768" i="1"/>
  <c r="P3768" i="1"/>
  <c r="O3768" i="1"/>
  <c r="N3768" i="1"/>
  <c r="M3768" i="1"/>
  <c r="L3768" i="1"/>
  <c r="K3768" i="1"/>
  <c r="J3768" i="1"/>
  <c r="I3768" i="1"/>
  <c r="H3768" i="1"/>
  <c r="G3768" i="1"/>
  <c r="F3768" i="1"/>
  <c r="E3768" i="1"/>
  <c r="U3767" i="1"/>
  <c r="T3767" i="1"/>
  <c r="S3767" i="1"/>
  <c r="R3767" i="1"/>
  <c r="Q3767" i="1"/>
  <c r="P3767" i="1"/>
  <c r="O3767" i="1"/>
  <c r="N3767" i="1"/>
  <c r="M3767" i="1"/>
  <c r="L3767" i="1"/>
  <c r="K3767" i="1"/>
  <c r="J3767" i="1"/>
  <c r="I3767" i="1"/>
  <c r="H3767" i="1"/>
  <c r="G3767" i="1"/>
  <c r="F3767" i="1"/>
  <c r="E3767" i="1"/>
  <c r="U3766" i="1"/>
  <c r="T3766" i="1"/>
  <c r="S3766" i="1"/>
  <c r="R3766" i="1"/>
  <c r="Q3766" i="1"/>
  <c r="P3766" i="1"/>
  <c r="O3766" i="1"/>
  <c r="N3766" i="1"/>
  <c r="M3766" i="1"/>
  <c r="L3766" i="1"/>
  <c r="K3766" i="1"/>
  <c r="J3766" i="1"/>
  <c r="I3766" i="1"/>
  <c r="H3766" i="1"/>
  <c r="G3766" i="1"/>
  <c r="F3766" i="1"/>
  <c r="E3766" i="1"/>
  <c r="U3765" i="1"/>
  <c r="T3765" i="1"/>
  <c r="S3765" i="1"/>
  <c r="R3765" i="1"/>
  <c r="Q3765" i="1"/>
  <c r="P3765" i="1"/>
  <c r="O3765" i="1"/>
  <c r="N3765" i="1"/>
  <c r="M3765" i="1"/>
  <c r="L3765" i="1"/>
  <c r="K3765" i="1"/>
  <c r="J3765" i="1"/>
  <c r="I3765" i="1"/>
  <c r="H3765" i="1"/>
  <c r="G3765" i="1"/>
  <c r="F3765" i="1"/>
  <c r="E3765" i="1"/>
  <c r="U3764" i="1"/>
  <c r="T3764" i="1"/>
  <c r="S3764" i="1"/>
  <c r="R3764" i="1"/>
  <c r="Q3764" i="1"/>
  <c r="P3764" i="1"/>
  <c r="O3764" i="1"/>
  <c r="N3764" i="1"/>
  <c r="M3764" i="1"/>
  <c r="L3764" i="1"/>
  <c r="K3764" i="1"/>
  <c r="J3764" i="1"/>
  <c r="I3764" i="1"/>
  <c r="H3764" i="1"/>
  <c r="G3764" i="1"/>
  <c r="F3764" i="1"/>
  <c r="E3764" i="1"/>
  <c r="U3763" i="1"/>
  <c r="T3763" i="1"/>
  <c r="S3763" i="1"/>
  <c r="R3763" i="1"/>
  <c r="Q3763" i="1"/>
  <c r="P3763" i="1"/>
  <c r="O3763" i="1"/>
  <c r="N3763" i="1"/>
  <c r="M3763" i="1"/>
  <c r="L3763" i="1"/>
  <c r="K3763" i="1"/>
  <c r="J3763" i="1"/>
  <c r="I3763" i="1"/>
  <c r="H3763" i="1"/>
  <c r="G3763" i="1"/>
  <c r="F3763" i="1"/>
  <c r="E3763" i="1"/>
  <c r="U3762" i="1"/>
  <c r="T3762" i="1"/>
  <c r="S3762" i="1"/>
  <c r="R3762" i="1"/>
  <c r="Q3762" i="1"/>
  <c r="P3762" i="1"/>
  <c r="O3762" i="1"/>
  <c r="N3762" i="1"/>
  <c r="M3762" i="1"/>
  <c r="L3762" i="1"/>
  <c r="K3762" i="1"/>
  <c r="J3762" i="1"/>
  <c r="I3762" i="1"/>
  <c r="H3762" i="1"/>
  <c r="G3762" i="1"/>
  <c r="F3762" i="1"/>
  <c r="E3762" i="1"/>
  <c r="U3761" i="1"/>
  <c r="T3761" i="1"/>
  <c r="S3761" i="1"/>
  <c r="R3761" i="1"/>
  <c r="Q3761" i="1"/>
  <c r="P3761" i="1"/>
  <c r="O3761" i="1"/>
  <c r="N3761" i="1"/>
  <c r="M3761" i="1"/>
  <c r="L3761" i="1"/>
  <c r="K3761" i="1"/>
  <c r="J3761" i="1"/>
  <c r="I3761" i="1"/>
  <c r="H3761" i="1"/>
  <c r="G3761" i="1"/>
  <c r="F3761" i="1"/>
  <c r="E3761" i="1"/>
  <c r="U3760" i="1"/>
  <c r="T3760" i="1"/>
  <c r="S3760" i="1"/>
  <c r="R3760" i="1"/>
  <c r="Q3760" i="1"/>
  <c r="P3760" i="1"/>
  <c r="O3760" i="1"/>
  <c r="N3760" i="1"/>
  <c r="M3760" i="1"/>
  <c r="L3760" i="1"/>
  <c r="K3760" i="1"/>
  <c r="J3760" i="1"/>
  <c r="I3760" i="1"/>
  <c r="H3760" i="1"/>
  <c r="G3760" i="1"/>
  <c r="F3760" i="1"/>
  <c r="E3760" i="1"/>
  <c r="U3759" i="1"/>
  <c r="T3759" i="1"/>
  <c r="S3759" i="1"/>
  <c r="R3759" i="1"/>
  <c r="Q3759" i="1"/>
  <c r="P3759" i="1"/>
  <c r="O3759" i="1"/>
  <c r="N3759" i="1"/>
  <c r="M3759" i="1"/>
  <c r="L3759" i="1"/>
  <c r="K3759" i="1"/>
  <c r="J3759" i="1"/>
  <c r="I3759" i="1"/>
  <c r="H3759" i="1"/>
  <c r="G3759" i="1"/>
  <c r="F3759" i="1"/>
  <c r="E3759" i="1"/>
  <c r="U3758" i="1"/>
  <c r="T3758" i="1"/>
  <c r="S3758" i="1"/>
  <c r="R3758" i="1"/>
  <c r="Q3758" i="1"/>
  <c r="P3758" i="1"/>
  <c r="O3758" i="1"/>
  <c r="N3758" i="1"/>
  <c r="M3758" i="1"/>
  <c r="L3758" i="1"/>
  <c r="K3758" i="1"/>
  <c r="J3758" i="1"/>
  <c r="I3758" i="1"/>
  <c r="H3758" i="1"/>
  <c r="G3758" i="1"/>
  <c r="F3758" i="1"/>
  <c r="E3758" i="1"/>
  <c r="U3757" i="1"/>
  <c r="T3757" i="1"/>
  <c r="S3757" i="1"/>
  <c r="R3757" i="1"/>
  <c r="Q3757" i="1"/>
  <c r="P3757" i="1"/>
  <c r="O3757" i="1"/>
  <c r="N3757" i="1"/>
  <c r="M3757" i="1"/>
  <c r="L3757" i="1"/>
  <c r="K3757" i="1"/>
  <c r="J3757" i="1"/>
  <c r="I3757" i="1"/>
  <c r="H3757" i="1"/>
  <c r="G3757" i="1"/>
  <c r="F3757" i="1"/>
  <c r="E3757" i="1"/>
  <c r="U3756" i="1"/>
  <c r="T3756" i="1"/>
  <c r="S3756" i="1"/>
  <c r="R3756" i="1"/>
  <c r="Q3756" i="1"/>
  <c r="P3756" i="1"/>
  <c r="O3756" i="1"/>
  <c r="N3756" i="1"/>
  <c r="M3756" i="1"/>
  <c r="L3756" i="1"/>
  <c r="K3756" i="1"/>
  <c r="J3756" i="1"/>
  <c r="I3756" i="1"/>
  <c r="H3756" i="1"/>
  <c r="G3756" i="1"/>
  <c r="F3756" i="1"/>
  <c r="E3756" i="1"/>
  <c r="U3755" i="1"/>
  <c r="T3755" i="1"/>
  <c r="S3755" i="1"/>
  <c r="R3755" i="1"/>
  <c r="Q3755" i="1"/>
  <c r="P3755" i="1"/>
  <c r="O3755" i="1"/>
  <c r="N3755" i="1"/>
  <c r="M3755" i="1"/>
  <c r="L3755" i="1"/>
  <c r="K3755" i="1"/>
  <c r="J3755" i="1"/>
  <c r="I3755" i="1"/>
  <c r="H3755" i="1"/>
  <c r="G3755" i="1"/>
  <c r="F3755" i="1"/>
  <c r="E3755" i="1"/>
  <c r="U3754" i="1"/>
  <c r="T3754" i="1"/>
  <c r="S3754" i="1"/>
  <c r="R3754" i="1"/>
  <c r="Q3754" i="1"/>
  <c r="P3754" i="1"/>
  <c r="O3754" i="1"/>
  <c r="N3754" i="1"/>
  <c r="M3754" i="1"/>
  <c r="L3754" i="1"/>
  <c r="K3754" i="1"/>
  <c r="J3754" i="1"/>
  <c r="I3754" i="1"/>
  <c r="H3754" i="1"/>
  <c r="G3754" i="1"/>
  <c r="F3754" i="1"/>
  <c r="E3754" i="1"/>
  <c r="U3753" i="1"/>
  <c r="T3753" i="1"/>
  <c r="S3753" i="1"/>
  <c r="R3753" i="1"/>
  <c r="Q3753" i="1"/>
  <c r="P3753" i="1"/>
  <c r="O3753" i="1"/>
  <c r="N3753" i="1"/>
  <c r="M3753" i="1"/>
  <c r="L3753" i="1"/>
  <c r="K3753" i="1"/>
  <c r="J3753" i="1"/>
  <c r="I3753" i="1"/>
  <c r="H3753" i="1"/>
  <c r="G3753" i="1"/>
  <c r="F3753" i="1"/>
  <c r="E3753" i="1"/>
  <c r="U3752" i="1"/>
  <c r="T3752" i="1"/>
  <c r="S3752" i="1"/>
  <c r="R3752" i="1"/>
  <c r="Q3752" i="1"/>
  <c r="P3752" i="1"/>
  <c r="O3752" i="1"/>
  <c r="N3752" i="1"/>
  <c r="M3752" i="1"/>
  <c r="L3752" i="1"/>
  <c r="K3752" i="1"/>
  <c r="J3752" i="1"/>
  <c r="I3752" i="1"/>
  <c r="H3752" i="1"/>
  <c r="G3752" i="1"/>
  <c r="F3752" i="1"/>
  <c r="E3752" i="1"/>
  <c r="U3751" i="1"/>
  <c r="T3751" i="1"/>
  <c r="S3751" i="1"/>
  <c r="R3751" i="1"/>
  <c r="Q3751" i="1"/>
  <c r="P3751" i="1"/>
  <c r="O3751" i="1"/>
  <c r="N3751" i="1"/>
  <c r="M3751" i="1"/>
  <c r="L3751" i="1"/>
  <c r="K3751" i="1"/>
  <c r="J3751" i="1"/>
  <c r="I3751" i="1"/>
  <c r="H3751" i="1"/>
  <c r="G3751" i="1"/>
  <c r="F3751" i="1"/>
  <c r="E3751" i="1"/>
  <c r="U3750" i="1"/>
  <c r="T3750" i="1"/>
  <c r="S3750" i="1"/>
  <c r="R3750" i="1"/>
  <c r="Q3750" i="1"/>
  <c r="P3750" i="1"/>
  <c r="O3750" i="1"/>
  <c r="N3750" i="1"/>
  <c r="M3750" i="1"/>
  <c r="L3750" i="1"/>
  <c r="K3750" i="1"/>
  <c r="J3750" i="1"/>
  <c r="I3750" i="1"/>
  <c r="H3750" i="1"/>
  <c r="G3750" i="1"/>
  <c r="F3750" i="1"/>
  <c r="E3750" i="1"/>
  <c r="U3749" i="1"/>
  <c r="T3749" i="1"/>
  <c r="S3749" i="1"/>
  <c r="R3749" i="1"/>
  <c r="Q3749" i="1"/>
  <c r="P3749" i="1"/>
  <c r="O3749" i="1"/>
  <c r="N3749" i="1"/>
  <c r="M3749" i="1"/>
  <c r="L3749" i="1"/>
  <c r="K3749" i="1"/>
  <c r="J3749" i="1"/>
  <c r="I3749" i="1"/>
  <c r="H3749" i="1"/>
  <c r="G3749" i="1"/>
  <c r="F3749" i="1"/>
  <c r="E3749" i="1"/>
  <c r="U3748" i="1"/>
  <c r="T3748" i="1"/>
  <c r="S3748" i="1"/>
  <c r="R3748" i="1"/>
  <c r="Q3748" i="1"/>
  <c r="P3748" i="1"/>
  <c r="O3748" i="1"/>
  <c r="N3748" i="1"/>
  <c r="M3748" i="1"/>
  <c r="L3748" i="1"/>
  <c r="K3748" i="1"/>
  <c r="J3748" i="1"/>
  <c r="I3748" i="1"/>
  <c r="H3748" i="1"/>
  <c r="G3748" i="1"/>
  <c r="F3748" i="1"/>
  <c r="E3748" i="1"/>
  <c r="U3747" i="1"/>
  <c r="T3747" i="1"/>
  <c r="S3747" i="1"/>
  <c r="R3747" i="1"/>
  <c r="Q3747" i="1"/>
  <c r="P3747" i="1"/>
  <c r="O3747" i="1"/>
  <c r="N3747" i="1"/>
  <c r="M3747" i="1"/>
  <c r="L3747" i="1"/>
  <c r="K3747" i="1"/>
  <c r="J3747" i="1"/>
  <c r="I3747" i="1"/>
  <c r="H3747" i="1"/>
  <c r="G3747" i="1"/>
  <c r="F3747" i="1"/>
  <c r="E3747" i="1"/>
  <c r="U3746" i="1"/>
  <c r="T3746" i="1"/>
  <c r="S3746" i="1"/>
  <c r="R3746" i="1"/>
  <c r="Q3746" i="1"/>
  <c r="P3746" i="1"/>
  <c r="O3746" i="1"/>
  <c r="N3746" i="1"/>
  <c r="M3746" i="1"/>
  <c r="L3746" i="1"/>
  <c r="K3746" i="1"/>
  <c r="J3746" i="1"/>
  <c r="I3746" i="1"/>
  <c r="H3746" i="1"/>
  <c r="G3746" i="1"/>
  <c r="F3746" i="1"/>
  <c r="E3746" i="1"/>
  <c r="U3745" i="1"/>
  <c r="T3745" i="1"/>
  <c r="S3745" i="1"/>
  <c r="R3745" i="1"/>
  <c r="Q3745" i="1"/>
  <c r="P3745" i="1"/>
  <c r="O3745" i="1"/>
  <c r="N3745" i="1"/>
  <c r="M3745" i="1"/>
  <c r="L3745" i="1"/>
  <c r="K3745" i="1"/>
  <c r="J3745" i="1"/>
  <c r="I3745" i="1"/>
  <c r="H3745" i="1"/>
  <c r="G3745" i="1"/>
  <c r="F3745" i="1"/>
  <c r="E3745" i="1"/>
  <c r="U3744" i="1"/>
  <c r="T3744" i="1"/>
  <c r="S3744" i="1"/>
  <c r="R3744" i="1"/>
  <c r="Q3744" i="1"/>
  <c r="P3744" i="1"/>
  <c r="O3744" i="1"/>
  <c r="N3744" i="1"/>
  <c r="M3744" i="1"/>
  <c r="L3744" i="1"/>
  <c r="K3744" i="1"/>
  <c r="J3744" i="1"/>
  <c r="I3744" i="1"/>
  <c r="H3744" i="1"/>
  <c r="G3744" i="1"/>
  <c r="F3744" i="1"/>
  <c r="E3744" i="1"/>
  <c r="U3743" i="1"/>
  <c r="T3743" i="1"/>
  <c r="S3743" i="1"/>
  <c r="R3743" i="1"/>
  <c r="Q3743" i="1"/>
  <c r="P3743" i="1"/>
  <c r="O3743" i="1"/>
  <c r="N3743" i="1"/>
  <c r="M3743" i="1"/>
  <c r="L3743" i="1"/>
  <c r="K3743" i="1"/>
  <c r="J3743" i="1"/>
  <c r="I3743" i="1"/>
  <c r="H3743" i="1"/>
  <c r="G3743" i="1"/>
  <c r="F3743" i="1"/>
  <c r="E3743" i="1"/>
  <c r="U3742" i="1"/>
  <c r="T3742" i="1"/>
  <c r="S3742" i="1"/>
  <c r="R3742" i="1"/>
  <c r="Q3742" i="1"/>
  <c r="P3742" i="1"/>
  <c r="O3742" i="1"/>
  <c r="N3742" i="1"/>
  <c r="M3742" i="1"/>
  <c r="L3742" i="1"/>
  <c r="K3742" i="1"/>
  <c r="J3742" i="1"/>
  <c r="I3742" i="1"/>
  <c r="H3742" i="1"/>
  <c r="G3742" i="1"/>
  <c r="F3742" i="1"/>
  <c r="E3742" i="1"/>
  <c r="U3741" i="1"/>
  <c r="T3741" i="1"/>
  <c r="S3741" i="1"/>
  <c r="R3741" i="1"/>
  <c r="Q3741" i="1"/>
  <c r="P3741" i="1"/>
  <c r="O3741" i="1"/>
  <c r="N3741" i="1"/>
  <c r="M3741" i="1"/>
  <c r="L3741" i="1"/>
  <c r="K3741" i="1"/>
  <c r="J3741" i="1"/>
  <c r="I3741" i="1"/>
  <c r="H3741" i="1"/>
  <c r="G3741" i="1"/>
  <c r="F3741" i="1"/>
  <c r="E3741" i="1"/>
  <c r="U3740" i="1"/>
  <c r="T3740" i="1"/>
  <c r="S3740" i="1"/>
  <c r="R3740" i="1"/>
  <c r="Q3740" i="1"/>
  <c r="P3740" i="1"/>
  <c r="O3740" i="1"/>
  <c r="N3740" i="1"/>
  <c r="M3740" i="1"/>
  <c r="L3740" i="1"/>
  <c r="K3740" i="1"/>
  <c r="J3740" i="1"/>
  <c r="I3740" i="1"/>
  <c r="H3740" i="1"/>
  <c r="G3740" i="1"/>
  <c r="F3740" i="1"/>
  <c r="E3740" i="1"/>
  <c r="U3739" i="1"/>
  <c r="T3739" i="1"/>
  <c r="S3739" i="1"/>
  <c r="R3739" i="1"/>
  <c r="Q3739" i="1"/>
  <c r="P3739" i="1"/>
  <c r="O3739" i="1"/>
  <c r="N3739" i="1"/>
  <c r="M3739" i="1"/>
  <c r="L3739" i="1"/>
  <c r="K3739" i="1"/>
  <c r="J3739" i="1"/>
  <c r="I3739" i="1"/>
  <c r="H3739" i="1"/>
  <c r="G3739" i="1"/>
  <c r="F3739" i="1"/>
  <c r="E3739" i="1"/>
  <c r="U3738" i="1"/>
  <c r="T3738" i="1"/>
  <c r="S3738" i="1"/>
  <c r="R3738" i="1"/>
  <c r="Q3738" i="1"/>
  <c r="P3738" i="1"/>
  <c r="O3738" i="1"/>
  <c r="N3738" i="1"/>
  <c r="M3738" i="1"/>
  <c r="L3738" i="1"/>
  <c r="K3738" i="1"/>
  <c r="J3738" i="1"/>
  <c r="I3738" i="1"/>
  <c r="H3738" i="1"/>
  <c r="G3738" i="1"/>
  <c r="F3738" i="1"/>
  <c r="E3738" i="1"/>
  <c r="U3737" i="1"/>
  <c r="T3737" i="1"/>
  <c r="S3737" i="1"/>
  <c r="R3737" i="1"/>
  <c r="Q3737" i="1"/>
  <c r="P3737" i="1"/>
  <c r="O3737" i="1"/>
  <c r="N3737" i="1"/>
  <c r="M3737" i="1"/>
  <c r="L3737" i="1"/>
  <c r="K3737" i="1"/>
  <c r="J3737" i="1"/>
  <c r="I3737" i="1"/>
  <c r="H3737" i="1"/>
  <c r="G3737" i="1"/>
  <c r="F3737" i="1"/>
  <c r="E3737" i="1"/>
  <c r="U3736" i="1"/>
  <c r="T3736" i="1"/>
  <c r="S3736" i="1"/>
  <c r="R3736" i="1"/>
  <c r="Q3736" i="1"/>
  <c r="P3736" i="1"/>
  <c r="O3736" i="1"/>
  <c r="N3736" i="1"/>
  <c r="M3736" i="1"/>
  <c r="L3736" i="1"/>
  <c r="K3736" i="1"/>
  <c r="J3736" i="1"/>
  <c r="I3736" i="1"/>
  <c r="H3736" i="1"/>
  <c r="G3736" i="1"/>
  <c r="F3736" i="1"/>
  <c r="E3736" i="1"/>
  <c r="U3735" i="1"/>
  <c r="T3735" i="1"/>
  <c r="S3735" i="1"/>
  <c r="R3735" i="1"/>
  <c r="Q3735" i="1"/>
  <c r="P3735" i="1"/>
  <c r="O3735" i="1"/>
  <c r="N3735" i="1"/>
  <c r="M3735" i="1"/>
  <c r="L3735" i="1"/>
  <c r="K3735" i="1"/>
  <c r="J3735" i="1"/>
  <c r="I3735" i="1"/>
  <c r="H3735" i="1"/>
  <c r="G3735" i="1"/>
  <c r="F3735" i="1"/>
  <c r="E3735" i="1"/>
  <c r="U3734" i="1"/>
  <c r="T3734" i="1"/>
  <c r="S3734" i="1"/>
  <c r="R3734" i="1"/>
  <c r="Q3734" i="1"/>
  <c r="P3734" i="1"/>
  <c r="O3734" i="1"/>
  <c r="N3734" i="1"/>
  <c r="M3734" i="1"/>
  <c r="L3734" i="1"/>
  <c r="K3734" i="1"/>
  <c r="J3734" i="1"/>
  <c r="I3734" i="1"/>
  <c r="H3734" i="1"/>
  <c r="G3734" i="1"/>
  <c r="F3734" i="1"/>
  <c r="E3734" i="1"/>
  <c r="U3733" i="1"/>
  <c r="T3733" i="1"/>
  <c r="S3733" i="1"/>
  <c r="R3733" i="1"/>
  <c r="Q3733" i="1"/>
  <c r="P3733" i="1"/>
  <c r="O3733" i="1"/>
  <c r="N3733" i="1"/>
  <c r="M3733" i="1"/>
  <c r="L3733" i="1"/>
  <c r="K3733" i="1"/>
  <c r="J3733" i="1"/>
  <c r="I3733" i="1"/>
  <c r="H3733" i="1"/>
  <c r="G3733" i="1"/>
  <c r="F3733" i="1"/>
  <c r="E3733" i="1"/>
  <c r="U3732" i="1"/>
  <c r="T3732" i="1"/>
  <c r="S3732" i="1"/>
  <c r="R3732" i="1"/>
  <c r="Q3732" i="1"/>
  <c r="P3732" i="1"/>
  <c r="O3732" i="1"/>
  <c r="N3732" i="1"/>
  <c r="M3732" i="1"/>
  <c r="L3732" i="1"/>
  <c r="K3732" i="1"/>
  <c r="J3732" i="1"/>
  <c r="I3732" i="1"/>
  <c r="H3732" i="1"/>
  <c r="G3732" i="1"/>
  <c r="F3732" i="1"/>
  <c r="E3732" i="1"/>
  <c r="U3731" i="1"/>
  <c r="T3731" i="1"/>
  <c r="S3731" i="1"/>
  <c r="R3731" i="1"/>
  <c r="Q3731" i="1"/>
  <c r="P3731" i="1"/>
  <c r="O3731" i="1"/>
  <c r="N3731" i="1"/>
  <c r="M3731" i="1"/>
  <c r="L3731" i="1"/>
  <c r="K3731" i="1"/>
  <c r="J3731" i="1"/>
  <c r="I3731" i="1"/>
  <c r="H3731" i="1"/>
  <c r="G3731" i="1"/>
  <c r="F3731" i="1"/>
  <c r="E3731" i="1"/>
  <c r="U3730" i="1"/>
  <c r="T3730" i="1"/>
  <c r="S3730" i="1"/>
  <c r="R3730" i="1"/>
  <c r="Q3730" i="1"/>
  <c r="P3730" i="1"/>
  <c r="O3730" i="1"/>
  <c r="N3730" i="1"/>
  <c r="M3730" i="1"/>
  <c r="L3730" i="1"/>
  <c r="K3730" i="1"/>
  <c r="J3730" i="1"/>
  <c r="I3730" i="1"/>
  <c r="H3730" i="1"/>
  <c r="G3730" i="1"/>
  <c r="F3730" i="1"/>
  <c r="E3730" i="1"/>
  <c r="U3729" i="1"/>
  <c r="T3729" i="1"/>
  <c r="S3729" i="1"/>
  <c r="R3729" i="1"/>
  <c r="Q3729" i="1"/>
  <c r="P3729" i="1"/>
  <c r="O3729" i="1"/>
  <c r="N3729" i="1"/>
  <c r="M3729" i="1"/>
  <c r="L3729" i="1"/>
  <c r="K3729" i="1"/>
  <c r="J3729" i="1"/>
  <c r="I3729" i="1"/>
  <c r="H3729" i="1"/>
  <c r="G3729" i="1"/>
  <c r="F3729" i="1"/>
  <c r="E3729" i="1"/>
  <c r="U3728" i="1"/>
  <c r="T3728" i="1"/>
  <c r="S3728" i="1"/>
  <c r="R3728" i="1"/>
  <c r="Q3728" i="1"/>
  <c r="P3728" i="1"/>
  <c r="O3728" i="1"/>
  <c r="N3728" i="1"/>
  <c r="M3728" i="1"/>
  <c r="L3728" i="1"/>
  <c r="K3728" i="1"/>
  <c r="J3728" i="1"/>
  <c r="I3728" i="1"/>
  <c r="H3728" i="1"/>
  <c r="G3728" i="1"/>
  <c r="F3728" i="1"/>
  <c r="E3728" i="1"/>
  <c r="U3727" i="1"/>
  <c r="T3727" i="1"/>
  <c r="S3727" i="1"/>
  <c r="R3727" i="1"/>
  <c r="Q3727" i="1"/>
  <c r="P3727" i="1"/>
  <c r="O3727" i="1"/>
  <c r="N3727" i="1"/>
  <c r="M3727" i="1"/>
  <c r="L3727" i="1"/>
  <c r="K3727" i="1"/>
  <c r="J3727" i="1"/>
  <c r="I3727" i="1"/>
  <c r="H3727" i="1"/>
  <c r="G3727" i="1"/>
  <c r="F3727" i="1"/>
  <c r="E3727" i="1"/>
  <c r="U3726" i="1"/>
  <c r="T3726" i="1"/>
  <c r="S3726" i="1"/>
  <c r="R3726" i="1"/>
  <c r="Q3726" i="1"/>
  <c r="P3726" i="1"/>
  <c r="O3726" i="1"/>
  <c r="N3726" i="1"/>
  <c r="M3726" i="1"/>
  <c r="L3726" i="1"/>
  <c r="K3726" i="1"/>
  <c r="J3726" i="1"/>
  <c r="I3726" i="1"/>
  <c r="H3726" i="1"/>
  <c r="G3726" i="1"/>
  <c r="F3726" i="1"/>
  <c r="E3726" i="1"/>
  <c r="U3725" i="1"/>
  <c r="T3725" i="1"/>
  <c r="S3725" i="1"/>
  <c r="R3725" i="1"/>
  <c r="Q3725" i="1"/>
  <c r="P3725" i="1"/>
  <c r="O3725" i="1"/>
  <c r="N3725" i="1"/>
  <c r="M3725" i="1"/>
  <c r="L3725" i="1"/>
  <c r="K3725" i="1"/>
  <c r="J3725" i="1"/>
  <c r="I3725" i="1"/>
  <c r="H3725" i="1"/>
  <c r="G3725" i="1"/>
  <c r="F3725" i="1"/>
  <c r="E3725" i="1"/>
  <c r="U3724" i="1"/>
  <c r="T3724" i="1"/>
  <c r="S3724" i="1"/>
  <c r="R3724" i="1"/>
  <c r="Q3724" i="1"/>
  <c r="P3724" i="1"/>
  <c r="O3724" i="1"/>
  <c r="N3724" i="1"/>
  <c r="M3724" i="1"/>
  <c r="L3724" i="1"/>
  <c r="K3724" i="1"/>
  <c r="J3724" i="1"/>
  <c r="I3724" i="1"/>
  <c r="H3724" i="1"/>
  <c r="G3724" i="1"/>
  <c r="F3724" i="1"/>
  <c r="E3724" i="1"/>
  <c r="U3723" i="1"/>
  <c r="T3723" i="1"/>
  <c r="S3723" i="1"/>
  <c r="R3723" i="1"/>
  <c r="Q3723" i="1"/>
  <c r="P3723" i="1"/>
  <c r="O3723" i="1"/>
  <c r="N3723" i="1"/>
  <c r="M3723" i="1"/>
  <c r="L3723" i="1"/>
  <c r="K3723" i="1"/>
  <c r="J3723" i="1"/>
  <c r="I3723" i="1"/>
  <c r="H3723" i="1"/>
  <c r="G3723" i="1"/>
  <c r="F3723" i="1"/>
  <c r="E3723" i="1"/>
  <c r="U3722" i="1"/>
  <c r="T3722" i="1"/>
  <c r="S3722" i="1"/>
  <c r="R3722" i="1"/>
  <c r="Q3722" i="1"/>
  <c r="P3722" i="1"/>
  <c r="O3722" i="1"/>
  <c r="N3722" i="1"/>
  <c r="M3722" i="1"/>
  <c r="L3722" i="1"/>
  <c r="K3722" i="1"/>
  <c r="J3722" i="1"/>
  <c r="I3722" i="1"/>
  <c r="H3722" i="1"/>
  <c r="G3722" i="1"/>
  <c r="F3722" i="1"/>
  <c r="E3722" i="1"/>
  <c r="U3721" i="1"/>
  <c r="T3721" i="1"/>
  <c r="S3721" i="1"/>
  <c r="R3721" i="1"/>
  <c r="Q3721" i="1"/>
  <c r="P3721" i="1"/>
  <c r="O3721" i="1"/>
  <c r="N3721" i="1"/>
  <c r="M3721" i="1"/>
  <c r="L3721" i="1"/>
  <c r="K3721" i="1"/>
  <c r="J3721" i="1"/>
  <c r="I3721" i="1"/>
  <c r="H3721" i="1"/>
  <c r="G3721" i="1"/>
  <c r="F3721" i="1"/>
  <c r="E3721" i="1"/>
  <c r="U3720" i="1"/>
  <c r="T3720" i="1"/>
  <c r="S3720" i="1"/>
  <c r="R3720" i="1"/>
  <c r="Q3720" i="1"/>
  <c r="P3720" i="1"/>
  <c r="O3720" i="1"/>
  <c r="N3720" i="1"/>
  <c r="M3720" i="1"/>
  <c r="L3720" i="1"/>
  <c r="K3720" i="1"/>
  <c r="J3720" i="1"/>
  <c r="I3720" i="1"/>
  <c r="H3720" i="1"/>
  <c r="G3720" i="1"/>
  <c r="F3720" i="1"/>
  <c r="E3720" i="1"/>
  <c r="U3719" i="1"/>
  <c r="T3719" i="1"/>
  <c r="S3719" i="1"/>
  <c r="R3719" i="1"/>
  <c r="Q3719" i="1"/>
  <c r="P3719" i="1"/>
  <c r="O3719" i="1"/>
  <c r="N3719" i="1"/>
  <c r="M3719" i="1"/>
  <c r="L3719" i="1"/>
  <c r="K3719" i="1"/>
  <c r="J3719" i="1"/>
  <c r="I3719" i="1"/>
  <c r="H3719" i="1"/>
  <c r="G3719" i="1"/>
  <c r="F3719" i="1"/>
  <c r="E3719" i="1"/>
  <c r="U3718" i="1"/>
  <c r="T3718" i="1"/>
  <c r="S3718" i="1"/>
  <c r="R3718" i="1"/>
  <c r="Q3718" i="1"/>
  <c r="P3718" i="1"/>
  <c r="O3718" i="1"/>
  <c r="N3718" i="1"/>
  <c r="M3718" i="1"/>
  <c r="L3718" i="1"/>
  <c r="K3718" i="1"/>
  <c r="J3718" i="1"/>
  <c r="I3718" i="1"/>
  <c r="H3718" i="1"/>
  <c r="G3718" i="1"/>
  <c r="F3718" i="1"/>
  <c r="E3718" i="1"/>
  <c r="U3717" i="1"/>
  <c r="T3717" i="1"/>
  <c r="S3717" i="1"/>
  <c r="R3717" i="1"/>
  <c r="Q3717" i="1"/>
  <c r="P3717" i="1"/>
  <c r="O3717" i="1"/>
  <c r="N3717" i="1"/>
  <c r="M3717" i="1"/>
  <c r="L3717" i="1"/>
  <c r="K3717" i="1"/>
  <c r="J3717" i="1"/>
  <c r="I3717" i="1"/>
  <c r="H3717" i="1"/>
  <c r="G3717" i="1"/>
  <c r="F3717" i="1"/>
  <c r="E3717" i="1"/>
  <c r="U3716" i="1"/>
  <c r="T3716" i="1"/>
  <c r="S3716" i="1"/>
  <c r="R3716" i="1"/>
  <c r="Q3716" i="1"/>
  <c r="P3716" i="1"/>
  <c r="O3716" i="1"/>
  <c r="N3716" i="1"/>
  <c r="M3716" i="1"/>
  <c r="L3716" i="1"/>
  <c r="K3716" i="1"/>
  <c r="J3716" i="1"/>
  <c r="I3716" i="1"/>
  <c r="H3716" i="1"/>
  <c r="G3716" i="1"/>
  <c r="F3716" i="1"/>
  <c r="E3716" i="1"/>
  <c r="U3715" i="1"/>
  <c r="T3715" i="1"/>
  <c r="S3715" i="1"/>
  <c r="R3715" i="1"/>
  <c r="Q3715" i="1"/>
  <c r="P3715" i="1"/>
  <c r="O3715" i="1"/>
  <c r="N3715" i="1"/>
  <c r="M3715" i="1"/>
  <c r="L3715" i="1"/>
  <c r="K3715" i="1"/>
  <c r="J3715" i="1"/>
  <c r="I3715" i="1"/>
  <c r="H3715" i="1"/>
  <c r="G3715" i="1"/>
  <c r="F3715" i="1"/>
  <c r="E3715" i="1"/>
  <c r="U3714" i="1"/>
  <c r="T3714" i="1"/>
  <c r="S3714" i="1"/>
  <c r="R3714" i="1"/>
  <c r="Q3714" i="1"/>
  <c r="P3714" i="1"/>
  <c r="O3714" i="1"/>
  <c r="N3714" i="1"/>
  <c r="M3714" i="1"/>
  <c r="L3714" i="1"/>
  <c r="K3714" i="1"/>
  <c r="J3714" i="1"/>
  <c r="I3714" i="1"/>
  <c r="H3714" i="1"/>
  <c r="G3714" i="1"/>
  <c r="F3714" i="1"/>
  <c r="E3714" i="1"/>
  <c r="U3713" i="1"/>
  <c r="T3713" i="1"/>
  <c r="S3713" i="1"/>
  <c r="R3713" i="1"/>
  <c r="Q3713" i="1"/>
  <c r="P3713" i="1"/>
  <c r="O3713" i="1"/>
  <c r="N3713" i="1"/>
  <c r="M3713" i="1"/>
  <c r="L3713" i="1"/>
  <c r="K3713" i="1"/>
  <c r="J3713" i="1"/>
  <c r="I3713" i="1"/>
  <c r="H3713" i="1"/>
  <c r="G3713" i="1"/>
  <c r="F3713" i="1"/>
  <c r="E3713" i="1"/>
  <c r="U3712" i="1"/>
  <c r="T3712" i="1"/>
  <c r="S3712" i="1"/>
  <c r="R3712" i="1"/>
  <c r="Q3712" i="1"/>
  <c r="P3712" i="1"/>
  <c r="O3712" i="1"/>
  <c r="N3712" i="1"/>
  <c r="M3712" i="1"/>
  <c r="L3712" i="1"/>
  <c r="K3712" i="1"/>
  <c r="J3712" i="1"/>
  <c r="I3712" i="1"/>
  <c r="H3712" i="1"/>
  <c r="G3712" i="1"/>
  <c r="F3712" i="1"/>
  <c r="E3712" i="1"/>
  <c r="U3711" i="1"/>
  <c r="T3711" i="1"/>
  <c r="S3711" i="1"/>
  <c r="R3711" i="1"/>
  <c r="Q3711" i="1"/>
  <c r="P3711" i="1"/>
  <c r="O3711" i="1"/>
  <c r="N3711" i="1"/>
  <c r="M3711" i="1"/>
  <c r="L3711" i="1"/>
  <c r="K3711" i="1"/>
  <c r="J3711" i="1"/>
  <c r="I3711" i="1"/>
  <c r="H3711" i="1"/>
  <c r="G3711" i="1"/>
  <c r="F3711" i="1"/>
  <c r="E3711" i="1"/>
  <c r="U3710" i="1"/>
  <c r="T3710" i="1"/>
  <c r="S3710" i="1"/>
  <c r="R3710" i="1"/>
  <c r="Q3710" i="1"/>
  <c r="P3710" i="1"/>
  <c r="O3710" i="1"/>
  <c r="N3710" i="1"/>
  <c r="M3710" i="1"/>
  <c r="L3710" i="1"/>
  <c r="K3710" i="1"/>
  <c r="J3710" i="1"/>
  <c r="I3710" i="1"/>
  <c r="H3710" i="1"/>
  <c r="G3710" i="1"/>
  <c r="F3710" i="1"/>
  <c r="E3710" i="1"/>
  <c r="U3709" i="1"/>
  <c r="T3709" i="1"/>
  <c r="S3709" i="1"/>
  <c r="R3709" i="1"/>
  <c r="Q3709" i="1"/>
  <c r="P3709" i="1"/>
  <c r="O3709" i="1"/>
  <c r="N3709" i="1"/>
  <c r="M3709" i="1"/>
  <c r="L3709" i="1"/>
  <c r="K3709" i="1"/>
  <c r="J3709" i="1"/>
  <c r="I3709" i="1"/>
  <c r="H3709" i="1"/>
  <c r="G3709" i="1"/>
  <c r="F3709" i="1"/>
  <c r="E3709" i="1"/>
  <c r="U3708" i="1"/>
  <c r="T3708" i="1"/>
  <c r="S3708" i="1"/>
  <c r="R3708" i="1"/>
  <c r="Q3708" i="1"/>
  <c r="P3708" i="1"/>
  <c r="O3708" i="1"/>
  <c r="N3708" i="1"/>
  <c r="M3708" i="1"/>
  <c r="L3708" i="1"/>
  <c r="K3708" i="1"/>
  <c r="J3708" i="1"/>
  <c r="I3708" i="1"/>
  <c r="H3708" i="1"/>
  <c r="G3708" i="1"/>
  <c r="F3708" i="1"/>
  <c r="E3708" i="1"/>
  <c r="U3707" i="1"/>
  <c r="T3707" i="1"/>
  <c r="S3707" i="1"/>
  <c r="R3707" i="1"/>
  <c r="Q3707" i="1"/>
  <c r="P3707" i="1"/>
  <c r="O3707" i="1"/>
  <c r="N3707" i="1"/>
  <c r="M3707" i="1"/>
  <c r="L3707" i="1"/>
  <c r="K3707" i="1"/>
  <c r="J3707" i="1"/>
  <c r="I3707" i="1"/>
  <c r="H3707" i="1"/>
  <c r="G3707" i="1"/>
  <c r="F3707" i="1"/>
  <c r="E3707" i="1"/>
  <c r="U3706" i="1"/>
  <c r="T3706" i="1"/>
  <c r="S3706" i="1"/>
  <c r="R3706" i="1"/>
  <c r="Q3706" i="1"/>
  <c r="P3706" i="1"/>
  <c r="O3706" i="1"/>
  <c r="N3706" i="1"/>
  <c r="M3706" i="1"/>
  <c r="L3706" i="1"/>
  <c r="K3706" i="1"/>
  <c r="J3706" i="1"/>
  <c r="I3706" i="1"/>
  <c r="H3706" i="1"/>
  <c r="G3706" i="1"/>
  <c r="F3706" i="1"/>
  <c r="E3706" i="1"/>
  <c r="U3705" i="1"/>
  <c r="T3705" i="1"/>
  <c r="S3705" i="1"/>
  <c r="R3705" i="1"/>
  <c r="Q3705" i="1"/>
  <c r="P3705" i="1"/>
  <c r="O3705" i="1"/>
  <c r="N3705" i="1"/>
  <c r="M3705" i="1"/>
  <c r="L3705" i="1"/>
  <c r="K3705" i="1"/>
  <c r="J3705" i="1"/>
  <c r="I3705" i="1"/>
  <c r="H3705" i="1"/>
  <c r="G3705" i="1"/>
  <c r="F3705" i="1"/>
  <c r="E3705" i="1"/>
  <c r="U3704" i="1"/>
  <c r="T3704" i="1"/>
  <c r="S3704" i="1"/>
  <c r="R3704" i="1"/>
  <c r="Q3704" i="1"/>
  <c r="P3704" i="1"/>
  <c r="O3704" i="1"/>
  <c r="N3704" i="1"/>
  <c r="M3704" i="1"/>
  <c r="L3704" i="1"/>
  <c r="K3704" i="1"/>
  <c r="J3704" i="1"/>
  <c r="I3704" i="1"/>
  <c r="H3704" i="1"/>
  <c r="G3704" i="1"/>
  <c r="F3704" i="1"/>
  <c r="E3704" i="1"/>
  <c r="U3703" i="1"/>
  <c r="T3703" i="1"/>
  <c r="S3703" i="1"/>
  <c r="R3703" i="1"/>
  <c r="Q3703" i="1"/>
  <c r="P3703" i="1"/>
  <c r="O3703" i="1"/>
  <c r="N3703" i="1"/>
  <c r="M3703" i="1"/>
  <c r="L3703" i="1"/>
  <c r="K3703" i="1"/>
  <c r="J3703" i="1"/>
  <c r="I3703" i="1"/>
  <c r="H3703" i="1"/>
  <c r="G3703" i="1"/>
  <c r="F3703" i="1"/>
  <c r="E3703" i="1"/>
  <c r="U3702" i="1"/>
  <c r="T3702" i="1"/>
  <c r="S3702" i="1"/>
  <c r="R3702" i="1"/>
  <c r="Q3702" i="1"/>
  <c r="P3702" i="1"/>
  <c r="O3702" i="1"/>
  <c r="N3702" i="1"/>
  <c r="M3702" i="1"/>
  <c r="L3702" i="1"/>
  <c r="K3702" i="1"/>
  <c r="J3702" i="1"/>
  <c r="I3702" i="1"/>
  <c r="H3702" i="1"/>
  <c r="G3702" i="1"/>
  <c r="F3702" i="1"/>
  <c r="E3702" i="1"/>
  <c r="U3701" i="1"/>
  <c r="T3701" i="1"/>
  <c r="S3701" i="1"/>
  <c r="R3701" i="1"/>
  <c r="Q3701" i="1"/>
  <c r="P3701" i="1"/>
  <c r="O3701" i="1"/>
  <c r="N3701" i="1"/>
  <c r="M3701" i="1"/>
  <c r="L3701" i="1"/>
  <c r="K3701" i="1"/>
  <c r="J3701" i="1"/>
  <c r="I3701" i="1"/>
  <c r="H3701" i="1"/>
  <c r="G3701" i="1"/>
  <c r="F3701" i="1"/>
  <c r="E3701" i="1"/>
  <c r="U3700" i="1"/>
  <c r="T3700" i="1"/>
  <c r="S3700" i="1"/>
  <c r="R3700" i="1"/>
  <c r="Q3700" i="1"/>
  <c r="P3700" i="1"/>
  <c r="O3700" i="1"/>
  <c r="N3700" i="1"/>
  <c r="M3700" i="1"/>
  <c r="L3700" i="1"/>
  <c r="K3700" i="1"/>
  <c r="J3700" i="1"/>
  <c r="I3700" i="1"/>
  <c r="H3700" i="1"/>
  <c r="G3700" i="1"/>
  <c r="F3700" i="1"/>
  <c r="E3700" i="1"/>
  <c r="U3699" i="1"/>
  <c r="T3699" i="1"/>
  <c r="S3699" i="1"/>
  <c r="R3699" i="1"/>
  <c r="Q3699" i="1"/>
  <c r="P3699" i="1"/>
  <c r="O3699" i="1"/>
  <c r="N3699" i="1"/>
  <c r="M3699" i="1"/>
  <c r="L3699" i="1"/>
  <c r="K3699" i="1"/>
  <c r="J3699" i="1"/>
  <c r="I3699" i="1"/>
  <c r="H3699" i="1"/>
  <c r="G3699" i="1"/>
  <c r="F3699" i="1"/>
  <c r="E3699" i="1"/>
  <c r="U3698" i="1"/>
  <c r="T3698" i="1"/>
  <c r="S3698" i="1"/>
  <c r="R3698" i="1"/>
  <c r="Q3698" i="1"/>
  <c r="P3698" i="1"/>
  <c r="O3698" i="1"/>
  <c r="N3698" i="1"/>
  <c r="M3698" i="1"/>
  <c r="L3698" i="1"/>
  <c r="K3698" i="1"/>
  <c r="J3698" i="1"/>
  <c r="I3698" i="1"/>
  <c r="H3698" i="1"/>
  <c r="G3698" i="1"/>
  <c r="F3698" i="1"/>
  <c r="E3698" i="1"/>
  <c r="U3697" i="1"/>
  <c r="T3697" i="1"/>
  <c r="S3697" i="1"/>
  <c r="R3697" i="1"/>
  <c r="Q3697" i="1"/>
  <c r="P3697" i="1"/>
  <c r="O3697" i="1"/>
  <c r="N3697" i="1"/>
  <c r="M3697" i="1"/>
  <c r="L3697" i="1"/>
  <c r="K3697" i="1"/>
  <c r="J3697" i="1"/>
  <c r="I3697" i="1"/>
  <c r="H3697" i="1"/>
  <c r="G3697" i="1"/>
  <c r="F3697" i="1"/>
  <c r="E3697" i="1"/>
  <c r="U3696" i="1"/>
  <c r="T3696" i="1"/>
  <c r="S3696" i="1"/>
  <c r="R3696" i="1"/>
  <c r="Q3696" i="1"/>
  <c r="P3696" i="1"/>
  <c r="O3696" i="1"/>
  <c r="N3696" i="1"/>
  <c r="M3696" i="1"/>
  <c r="L3696" i="1"/>
  <c r="K3696" i="1"/>
  <c r="J3696" i="1"/>
  <c r="I3696" i="1"/>
  <c r="H3696" i="1"/>
  <c r="G3696" i="1"/>
  <c r="F3696" i="1"/>
  <c r="E3696" i="1"/>
  <c r="U3695" i="1"/>
  <c r="T3695" i="1"/>
  <c r="S3695" i="1"/>
  <c r="R3695" i="1"/>
  <c r="Q3695" i="1"/>
  <c r="P3695" i="1"/>
  <c r="O3695" i="1"/>
  <c r="N3695" i="1"/>
  <c r="M3695" i="1"/>
  <c r="L3695" i="1"/>
  <c r="K3695" i="1"/>
  <c r="J3695" i="1"/>
  <c r="I3695" i="1"/>
  <c r="H3695" i="1"/>
  <c r="G3695" i="1"/>
  <c r="F3695" i="1"/>
  <c r="E3695" i="1"/>
  <c r="U3694" i="1"/>
  <c r="T3694" i="1"/>
  <c r="S3694" i="1"/>
  <c r="R3694" i="1"/>
  <c r="Q3694" i="1"/>
  <c r="P3694" i="1"/>
  <c r="O3694" i="1"/>
  <c r="N3694" i="1"/>
  <c r="M3694" i="1"/>
  <c r="L3694" i="1"/>
  <c r="K3694" i="1"/>
  <c r="J3694" i="1"/>
  <c r="I3694" i="1"/>
  <c r="H3694" i="1"/>
  <c r="G3694" i="1"/>
  <c r="F3694" i="1"/>
  <c r="E3694" i="1"/>
  <c r="U3693" i="1"/>
  <c r="T3693" i="1"/>
  <c r="S3693" i="1"/>
  <c r="R3693" i="1"/>
  <c r="Q3693" i="1"/>
  <c r="P3693" i="1"/>
  <c r="O3693" i="1"/>
  <c r="N3693" i="1"/>
  <c r="M3693" i="1"/>
  <c r="L3693" i="1"/>
  <c r="K3693" i="1"/>
  <c r="J3693" i="1"/>
  <c r="I3693" i="1"/>
  <c r="H3693" i="1"/>
  <c r="G3693" i="1"/>
  <c r="F3693" i="1"/>
  <c r="E3693" i="1"/>
  <c r="U3692" i="1"/>
  <c r="T3692" i="1"/>
  <c r="S3692" i="1"/>
  <c r="R3692" i="1"/>
  <c r="Q3692" i="1"/>
  <c r="P3692" i="1"/>
  <c r="O3692" i="1"/>
  <c r="N3692" i="1"/>
  <c r="M3692" i="1"/>
  <c r="L3692" i="1"/>
  <c r="K3692" i="1"/>
  <c r="J3692" i="1"/>
  <c r="I3692" i="1"/>
  <c r="H3692" i="1"/>
  <c r="G3692" i="1"/>
  <c r="F3692" i="1"/>
  <c r="E3692" i="1"/>
  <c r="U3691" i="1"/>
  <c r="T3691" i="1"/>
  <c r="S3691" i="1"/>
  <c r="R3691" i="1"/>
  <c r="Q3691" i="1"/>
  <c r="P3691" i="1"/>
  <c r="O3691" i="1"/>
  <c r="N3691" i="1"/>
  <c r="M3691" i="1"/>
  <c r="L3691" i="1"/>
  <c r="K3691" i="1"/>
  <c r="J3691" i="1"/>
  <c r="I3691" i="1"/>
  <c r="H3691" i="1"/>
  <c r="G3691" i="1"/>
  <c r="F3691" i="1"/>
  <c r="E3691" i="1"/>
  <c r="U3690" i="1"/>
  <c r="T3690" i="1"/>
  <c r="S3690" i="1"/>
  <c r="R3690" i="1"/>
  <c r="Q3690" i="1"/>
  <c r="P3690" i="1"/>
  <c r="O3690" i="1"/>
  <c r="N3690" i="1"/>
  <c r="M3690" i="1"/>
  <c r="L3690" i="1"/>
  <c r="K3690" i="1"/>
  <c r="J3690" i="1"/>
  <c r="I3690" i="1"/>
  <c r="H3690" i="1"/>
  <c r="G3690" i="1"/>
  <c r="F3690" i="1"/>
  <c r="E3690" i="1"/>
  <c r="U3689" i="1"/>
  <c r="T3689" i="1"/>
  <c r="S3689" i="1"/>
  <c r="R3689" i="1"/>
  <c r="Q3689" i="1"/>
  <c r="P3689" i="1"/>
  <c r="O3689" i="1"/>
  <c r="N3689" i="1"/>
  <c r="M3689" i="1"/>
  <c r="L3689" i="1"/>
  <c r="K3689" i="1"/>
  <c r="J3689" i="1"/>
  <c r="I3689" i="1"/>
  <c r="H3689" i="1"/>
  <c r="G3689" i="1"/>
  <c r="F3689" i="1"/>
  <c r="E3689" i="1"/>
  <c r="U3688" i="1"/>
  <c r="T3688" i="1"/>
  <c r="S3688" i="1"/>
  <c r="R3688" i="1"/>
  <c r="Q3688" i="1"/>
  <c r="P3688" i="1"/>
  <c r="O3688" i="1"/>
  <c r="N3688" i="1"/>
  <c r="M3688" i="1"/>
  <c r="L3688" i="1"/>
  <c r="K3688" i="1"/>
  <c r="J3688" i="1"/>
  <c r="I3688" i="1"/>
  <c r="H3688" i="1"/>
  <c r="G3688" i="1"/>
  <c r="F3688" i="1"/>
  <c r="E3688" i="1"/>
  <c r="U3687" i="1"/>
  <c r="T3687" i="1"/>
  <c r="S3687" i="1"/>
  <c r="R3687" i="1"/>
  <c r="Q3687" i="1"/>
  <c r="P3687" i="1"/>
  <c r="O3687" i="1"/>
  <c r="N3687" i="1"/>
  <c r="M3687" i="1"/>
  <c r="L3687" i="1"/>
  <c r="K3687" i="1"/>
  <c r="J3687" i="1"/>
  <c r="I3687" i="1"/>
  <c r="H3687" i="1"/>
  <c r="G3687" i="1"/>
  <c r="F3687" i="1"/>
  <c r="E3687" i="1"/>
  <c r="U3686" i="1"/>
  <c r="T3686" i="1"/>
  <c r="S3686" i="1"/>
  <c r="R3686" i="1"/>
  <c r="Q3686" i="1"/>
  <c r="P3686" i="1"/>
  <c r="O3686" i="1"/>
  <c r="N3686" i="1"/>
  <c r="M3686" i="1"/>
  <c r="L3686" i="1"/>
  <c r="K3686" i="1"/>
  <c r="J3686" i="1"/>
  <c r="I3686" i="1"/>
  <c r="H3686" i="1"/>
  <c r="G3686" i="1"/>
  <c r="F3686" i="1"/>
  <c r="E3686" i="1"/>
  <c r="U3685" i="1"/>
  <c r="T3685" i="1"/>
  <c r="S3685" i="1"/>
  <c r="R3685" i="1"/>
  <c r="Q3685" i="1"/>
  <c r="P3685" i="1"/>
  <c r="O3685" i="1"/>
  <c r="N3685" i="1"/>
  <c r="M3685" i="1"/>
  <c r="L3685" i="1"/>
  <c r="K3685" i="1"/>
  <c r="J3685" i="1"/>
  <c r="I3685" i="1"/>
  <c r="H3685" i="1"/>
  <c r="G3685" i="1"/>
  <c r="F3685" i="1"/>
  <c r="E3685" i="1"/>
  <c r="U3684" i="1"/>
  <c r="T3684" i="1"/>
  <c r="S3684" i="1"/>
  <c r="R3684" i="1"/>
  <c r="Q3684" i="1"/>
  <c r="P3684" i="1"/>
  <c r="O3684" i="1"/>
  <c r="N3684" i="1"/>
  <c r="M3684" i="1"/>
  <c r="L3684" i="1"/>
  <c r="K3684" i="1"/>
  <c r="J3684" i="1"/>
  <c r="I3684" i="1"/>
  <c r="H3684" i="1"/>
  <c r="G3684" i="1"/>
  <c r="F3684" i="1"/>
  <c r="E3684" i="1"/>
  <c r="U3683" i="1"/>
  <c r="T3683" i="1"/>
  <c r="S3683" i="1"/>
  <c r="R3683" i="1"/>
  <c r="Q3683" i="1"/>
  <c r="P3683" i="1"/>
  <c r="O3683" i="1"/>
  <c r="N3683" i="1"/>
  <c r="M3683" i="1"/>
  <c r="L3683" i="1"/>
  <c r="K3683" i="1"/>
  <c r="J3683" i="1"/>
  <c r="I3683" i="1"/>
  <c r="H3683" i="1"/>
  <c r="G3683" i="1"/>
  <c r="F3683" i="1"/>
  <c r="E3683" i="1"/>
  <c r="U3682" i="1"/>
  <c r="T3682" i="1"/>
  <c r="S3682" i="1"/>
  <c r="R3682" i="1"/>
  <c r="Q3682" i="1"/>
  <c r="P3682" i="1"/>
  <c r="O3682" i="1"/>
  <c r="N3682" i="1"/>
  <c r="M3682" i="1"/>
  <c r="L3682" i="1"/>
  <c r="K3682" i="1"/>
  <c r="J3682" i="1"/>
  <c r="I3682" i="1"/>
  <c r="H3682" i="1"/>
  <c r="G3682" i="1"/>
  <c r="F3682" i="1"/>
  <c r="E3682" i="1"/>
  <c r="U3681" i="1"/>
  <c r="T3681" i="1"/>
  <c r="S3681" i="1"/>
  <c r="R3681" i="1"/>
  <c r="Q3681" i="1"/>
  <c r="P3681" i="1"/>
  <c r="O3681" i="1"/>
  <c r="N3681" i="1"/>
  <c r="M3681" i="1"/>
  <c r="L3681" i="1"/>
  <c r="K3681" i="1"/>
  <c r="J3681" i="1"/>
  <c r="I3681" i="1"/>
  <c r="H3681" i="1"/>
  <c r="G3681" i="1"/>
  <c r="F3681" i="1"/>
  <c r="E3681" i="1"/>
  <c r="U3680" i="1"/>
  <c r="T3680" i="1"/>
  <c r="S3680" i="1"/>
  <c r="R3680" i="1"/>
  <c r="Q3680" i="1"/>
  <c r="P3680" i="1"/>
  <c r="O3680" i="1"/>
  <c r="N3680" i="1"/>
  <c r="M3680" i="1"/>
  <c r="L3680" i="1"/>
  <c r="K3680" i="1"/>
  <c r="J3680" i="1"/>
  <c r="I3680" i="1"/>
  <c r="H3680" i="1"/>
  <c r="G3680" i="1"/>
  <c r="F3680" i="1"/>
  <c r="E3680" i="1"/>
  <c r="U3679" i="1"/>
  <c r="T3679" i="1"/>
  <c r="S3679" i="1"/>
  <c r="R3679" i="1"/>
  <c r="Q3679" i="1"/>
  <c r="P3679" i="1"/>
  <c r="O3679" i="1"/>
  <c r="N3679" i="1"/>
  <c r="M3679" i="1"/>
  <c r="L3679" i="1"/>
  <c r="K3679" i="1"/>
  <c r="J3679" i="1"/>
  <c r="I3679" i="1"/>
  <c r="H3679" i="1"/>
  <c r="G3679" i="1"/>
  <c r="F3679" i="1"/>
  <c r="E3679" i="1"/>
  <c r="U3678" i="1"/>
  <c r="T3678" i="1"/>
  <c r="S3678" i="1"/>
  <c r="R3678" i="1"/>
  <c r="Q3678" i="1"/>
  <c r="P3678" i="1"/>
  <c r="O3678" i="1"/>
  <c r="N3678" i="1"/>
  <c r="M3678" i="1"/>
  <c r="L3678" i="1"/>
  <c r="K3678" i="1"/>
  <c r="J3678" i="1"/>
  <c r="I3678" i="1"/>
  <c r="H3678" i="1"/>
  <c r="G3678" i="1"/>
  <c r="F3678" i="1"/>
  <c r="E3678" i="1"/>
  <c r="U3677" i="1"/>
  <c r="T3677" i="1"/>
  <c r="S3677" i="1"/>
  <c r="R3677" i="1"/>
  <c r="Q3677" i="1"/>
  <c r="P3677" i="1"/>
  <c r="O3677" i="1"/>
  <c r="N3677" i="1"/>
  <c r="M3677" i="1"/>
  <c r="L3677" i="1"/>
  <c r="K3677" i="1"/>
  <c r="J3677" i="1"/>
  <c r="I3677" i="1"/>
  <c r="H3677" i="1"/>
  <c r="G3677" i="1"/>
  <c r="F3677" i="1"/>
  <c r="E3677" i="1"/>
  <c r="U3676" i="1"/>
  <c r="T3676" i="1"/>
  <c r="S3676" i="1"/>
  <c r="R3676" i="1"/>
  <c r="Q3676" i="1"/>
  <c r="P3676" i="1"/>
  <c r="O3676" i="1"/>
  <c r="N3676" i="1"/>
  <c r="M3676" i="1"/>
  <c r="L3676" i="1"/>
  <c r="K3676" i="1"/>
  <c r="J3676" i="1"/>
  <c r="I3676" i="1"/>
  <c r="H3676" i="1"/>
  <c r="G3676" i="1"/>
  <c r="F3676" i="1"/>
  <c r="E3676" i="1"/>
  <c r="U3675" i="1"/>
  <c r="T3675" i="1"/>
  <c r="S3675" i="1"/>
  <c r="R3675" i="1"/>
  <c r="Q3675" i="1"/>
  <c r="P3675" i="1"/>
  <c r="O3675" i="1"/>
  <c r="N3675" i="1"/>
  <c r="M3675" i="1"/>
  <c r="L3675" i="1"/>
  <c r="K3675" i="1"/>
  <c r="J3675" i="1"/>
  <c r="I3675" i="1"/>
  <c r="H3675" i="1"/>
  <c r="G3675" i="1"/>
  <c r="F3675" i="1"/>
  <c r="E3675" i="1"/>
  <c r="U3674" i="1"/>
  <c r="T3674" i="1"/>
  <c r="S3674" i="1"/>
  <c r="R3674" i="1"/>
  <c r="Q3674" i="1"/>
  <c r="P3674" i="1"/>
  <c r="O3674" i="1"/>
  <c r="N3674" i="1"/>
  <c r="M3674" i="1"/>
  <c r="L3674" i="1"/>
  <c r="K3674" i="1"/>
  <c r="J3674" i="1"/>
  <c r="I3674" i="1"/>
  <c r="H3674" i="1"/>
  <c r="G3674" i="1"/>
  <c r="F3674" i="1"/>
  <c r="E3674" i="1"/>
  <c r="U3673" i="1"/>
  <c r="T3673" i="1"/>
  <c r="S3673" i="1"/>
  <c r="R3673" i="1"/>
  <c r="Q3673" i="1"/>
  <c r="P3673" i="1"/>
  <c r="O3673" i="1"/>
  <c r="N3673" i="1"/>
  <c r="M3673" i="1"/>
  <c r="L3673" i="1"/>
  <c r="K3673" i="1"/>
  <c r="J3673" i="1"/>
  <c r="I3673" i="1"/>
  <c r="H3673" i="1"/>
  <c r="G3673" i="1"/>
  <c r="F3673" i="1"/>
  <c r="E3673" i="1"/>
  <c r="U3672" i="1"/>
  <c r="T3672" i="1"/>
  <c r="S3672" i="1"/>
  <c r="R3672" i="1"/>
  <c r="Q3672" i="1"/>
  <c r="P3672" i="1"/>
  <c r="O3672" i="1"/>
  <c r="N3672" i="1"/>
  <c r="M3672" i="1"/>
  <c r="L3672" i="1"/>
  <c r="K3672" i="1"/>
  <c r="J3672" i="1"/>
  <c r="I3672" i="1"/>
  <c r="H3672" i="1"/>
  <c r="G3672" i="1"/>
  <c r="F3672" i="1"/>
  <c r="E3672" i="1"/>
  <c r="U3671" i="1"/>
  <c r="T3671" i="1"/>
  <c r="S3671" i="1"/>
  <c r="R3671" i="1"/>
  <c r="Q3671" i="1"/>
  <c r="P3671" i="1"/>
  <c r="O3671" i="1"/>
  <c r="N3671" i="1"/>
  <c r="M3671" i="1"/>
  <c r="L3671" i="1"/>
  <c r="K3671" i="1"/>
  <c r="J3671" i="1"/>
  <c r="I3671" i="1"/>
  <c r="H3671" i="1"/>
  <c r="G3671" i="1"/>
  <c r="F3671" i="1"/>
  <c r="E3671" i="1"/>
  <c r="U3670" i="1"/>
  <c r="T3670" i="1"/>
  <c r="S3670" i="1"/>
  <c r="R3670" i="1"/>
  <c r="Q3670" i="1"/>
  <c r="P3670" i="1"/>
  <c r="O3670" i="1"/>
  <c r="N3670" i="1"/>
  <c r="M3670" i="1"/>
  <c r="L3670" i="1"/>
  <c r="K3670" i="1"/>
  <c r="J3670" i="1"/>
  <c r="I3670" i="1"/>
  <c r="H3670" i="1"/>
  <c r="G3670" i="1"/>
  <c r="F3670" i="1"/>
  <c r="E3670" i="1"/>
  <c r="U3669" i="1"/>
  <c r="T3669" i="1"/>
  <c r="S3669" i="1"/>
  <c r="R3669" i="1"/>
  <c r="Q3669" i="1"/>
  <c r="P3669" i="1"/>
  <c r="O3669" i="1"/>
  <c r="N3669" i="1"/>
  <c r="M3669" i="1"/>
  <c r="L3669" i="1"/>
  <c r="K3669" i="1"/>
  <c r="J3669" i="1"/>
  <c r="I3669" i="1"/>
  <c r="H3669" i="1"/>
  <c r="G3669" i="1"/>
  <c r="F3669" i="1"/>
  <c r="E3669" i="1"/>
  <c r="U3668" i="1"/>
  <c r="T3668" i="1"/>
  <c r="S3668" i="1"/>
  <c r="R3668" i="1"/>
  <c r="Q3668" i="1"/>
  <c r="P3668" i="1"/>
  <c r="O3668" i="1"/>
  <c r="N3668" i="1"/>
  <c r="M3668" i="1"/>
  <c r="L3668" i="1"/>
  <c r="K3668" i="1"/>
  <c r="J3668" i="1"/>
  <c r="I3668" i="1"/>
  <c r="H3668" i="1"/>
  <c r="G3668" i="1"/>
  <c r="F3668" i="1"/>
  <c r="E3668" i="1"/>
  <c r="U3667" i="1"/>
  <c r="T3667" i="1"/>
  <c r="S3667" i="1"/>
  <c r="R3667" i="1"/>
  <c r="Q3667" i="1"/>
  <c r="P3667" i="1"/>
  <c r="O3667" i="1"/>
  <c r="N3667" i="1"/>
  <c r="M3667" i="1"/>
  <c r="L3667" i="1"/>
  <c r="K3667" i="1"/>
  <c r="J3667" i="1"/>
  <c r="I3667" i="1"/>
  <c r="H3667" i="1"/>
  <c r="G3667" i="1"/>
  <c r="F3667" i="1"/>
  <c r="E3667" i="1"/>
  <c r="U3666" i="1"/>
  <c r="T3666" i="1"/>
  <c r="S3666" i="1"/>
  <c r="R3666" i="1"/>
  <c r="Q3666" i="1"/>
  <c r="P3666" i="1"/>
  <c r="O3666" i="1"/>
  <c r="N3666" i="1"/>
  <c r="M3666" i="1"/>
  <c r="L3666" i="1"/>
  <c r="K3666" i="1"/>
  <c r="J3666" i="1"/>
  <c r="I3666" i="1"/>
  <c r="H3666" i="1"/>
  <c r="G3666" i="1"/>
  <c r="F3666" i="1"/>
  <c r="E3666" i="1"/>
  <c r="U3665" i="1"/>
  <c r="T3665" i="1"/>
  <c r="S3665" i="1"/>
  <c r="R3665" i="1"/>
  <c r="Q3665" i="1"/>
  <c r="P3665" i="1"/>
  <c r="O3665" i="1"/>
  <c r="N3665" i="1"/>
  <c r="M3665" i="1"/>
  <c r="L3665" i="1"/>
  <c r="K3665" i="1"/>
  <c r="J3665" i="1"/>
  <c r="I3665" i="1"/>
  <c r="H3665" i="1"/>
  <c r="G3665" i="1"/>
  <c r="F3665" i="1"/>
  <c r="E3665" i="1"/>
  <c r="U3664" i="1"/>
  <c r="T3664" i="1"/>
  <c r="S3664" i="1"/>
  <c r="R3664" i="1"/>
  <c r="Q3664" i="1"/>
  <c r="P3664" i="1"/>
  <c r="O3664" i="1"/>
  <c r="N3664" i="1"/>
  <c r="M3664" i="1"/>
  <c r="L3664" i="1"/>
  <c r="K3664" i="1"/>
  <c r="J3664" i="1"/>
  <c r="I3664" i="1"/>
  <c r="H3664" i="1"/>
  <c r="G3664" i="1"/>
  <c r="F3664" i="1"/>
  <c r="E3664" i="1"/>
  <c r="U3663" i="1"/>
  <c r="T3663" i="1"/>
  <c r="S3663" i="1"/>
  <c r="R3663" i="1"/>
  <c r="Q3663" i="1"/>
  <c r="P3663" i="1"/>
  <c r="O3663" i="1"/>
  <c r="N3663" i="1"/>
  <c r="M3663" i="1"/>
  <c r="L3663" i="1"/>
  <c r="K3663" i="1"/>
  <c r="J3663" i="1"/>
  <c r="I3663" i="1"/>
  <c r="H3663" i="1"/>
  <c r="G3663" i="1"/>
  <c r="F3663" i="1"/>
  <c r="E3663" i="1"/>
  <c r="U3662" i="1"/>
  <c r="T3662" i="1"/>
  <c r="S3662" i="1"/>
  <c r="R3662" i="1"/>
  <c r="Q3662" i="1"/>
  <c r="P3662" i="1"/>
  <c r="O3662" i="1"/>
  <c r="N3662" i="1"/>
  <c r="M3662" i="1"/>
  <c r="L3662" i="1"/>
  <c r="K3662" i="1"/>
  <c r="J3662" i="1"/>
  <c r="I3662" i="1"/>
  <c r="H3662" i="1"/>
  <c r="G3662" i="1"/>
  <c r="F3662" i="1"/>
  <c r="E3662" i="1"/>
  <c r="U3661" i="1"/>
  <c r="T3661" i="1"/>
  <c r="S3661" i="1"/>
  <c r="R3661" i="1"/>
  <c r="Q3661" i="1"/>
  <c r="P3661" i="1"/>
  <c r="O3661" i="1"/>
  <c r="N3661" i="1"/>
  <c r="M3661" i="1"/>
  <c r="L3661" i="1"/>
  <c r="K3661" i="1"/>
  <c r="J3661" i="1"/>
  <c r="I3661" i="1"/>
  <c r="H3661" i="1"/>
  <c r="G3661" i="1"/>
  <c r="F3661" i="1"/>
  <c r="E3661" i="1"/>
  <c r="U3660" i="1"/>
  <c r="T3660" i="1"/>
  <c r="S3660" i="1"/>
  <c r="R3660" i="1"/>
  <c r="Q3660" i="1"/>
  <c r="P3660" i="1"/>
  <c r="O3660" i="1"/>
  <c r="N3660" i="1"/>
  <c r="M3660" i="1"/>
  <c r="L3660" i="1"/>
  <c r="K3660" i="1"/>
  <c r="J3660" i="1"/>
  <c r="I3660" i="1"/>
  <c r="H3660" i="1"/>
  <c r="G3660" i="1"/>
  <c r="F3660" i="1"/>
  <c r="E3660" i="1"/>
  <c r="U3659" i="1"/>
  <c r="T3659" i="1"/>
  <c r="S3659" i="1"/>
  <c r="R3659" i="1"/>
  <c r="Q3659" i="1"/>
  <c r="P3659" i="1"/>
  <c r="O3659" i="1"/>
  <c r="N3659" i="1"/>
  <c r="M3659" i="1"/>
  <c r="L3659" i="1"/>
  <c r="K3659" i="1"/>
  <c r="J3659" i="1"/>
  <c r="I3659" i="1"/>
  <c r="H3659" i="1"/>
  <c r="G3659" i="1"/>
  <c r="F3659" i="1"/>
  <c r="E3659" i="1"/>
  <c r="U3658" i="1"/>
  <c r="T3658" i="1"/>
  <c r="S3658" i="1"/>
  <c r="R3658" i="1"/>
  <c r="Q3658" i="1"/>
  <c r="P3658" i="1"/>
  <c r="O3658" i="1"/>
  <c r="N3658" i="1"/>
  <c r="M3658" i="1"/>
  <c r="L3658" i="1"/>
  <c r="K3658" i="1"/>
  <c r="J3658" i="1"/>
  <c r="I3658" i="1"/>
  <c r="H3658" i="1"/>
  <c r="G3658" i="1"/>
  <c r="F3658" i="1"/>
  <c r="E3658" i="1"/>
  <c r="U3657" i="1"/>
  <c r="T3657" i="1"/>
  <c r="S3657" i="1"/>
  <c r="R3657" i="1"/>
  <c r="Q3657" i="1"/>
  <c r="P3657" i="1"/>
  <c r="O3657" i="1"/>
  <c r="N3657" i="1"/>
  <c r="M3657" i="1"/>
  <c r="L3657" i="1"/>
  <c r="K3657" i="1"/>
  <c r="J3657" i="1"/>
  <c r="I3657" i="1"/>
  <c r="H3657" i="1"/>
  <c r="G3657" i="1"/>
  <c r="F3657" i="1"/>
  <c r="E3657" i="1"/>
  <c r="U3656" i="1"/>
  <c r="T3656" i="1"/>
  <c r="S3656" i="1"/>
  <c r="R3656" i="1"/>
  <c r="Q3656" i="1"/>
  <c r="P3656" i="1"/>
  <c r="O3656" i="1"/>
  <c r="N3656" i="1"/>
  <c r="M3656" i="1"/>
  <c r="L3656" i="1"/>
  <c r="K3656" i="1"/>
  <c r="J3656" i="1"/>
  <c r="I3656" i="1"/>
  <c r="H3656" i="1"/>
  <c r="G3656" i="1"/>
  <c r="F3656" i="1"/>
  <c r="E3656" i="1"/>
  <c r="U3655" i="1"/>
  <c r="T3655" i="1"/>
  <c r="S3655" i="1"/>
  <c r="R3655" i="1"/>
  <c r="Q3655" i="1"/>
  <c r="P3655" i="1"/>
  <c r="O3655" i="1"/>
  <c r="N3655" i="1"/>
  <c r="M3655" i="1"/>
  <c r="L3655" i="1"/>
  <c r="K3655" i="1"/>
  <c r="J3655" i="1"/>
  <c r="I3655" i="1"/>
  <c r="H3655" i="1"/>
  <c r="G3655" i="1"/>
  <c r="F3655" i="1"/>
  <c r="E3655" i="1"/>
  <c r="U3654" i="1"/>
  <c r="T3654" i="1"/>
  <c r="S3654" i="1"/>
  <c r="R3654" i="1"/>
  <c r="Q3654" i="1"/>
  <c r="P3654" i="1"/>
  <c r="O3654" i="1"/>
  <c r="N3654" i="1"/>
  <c r="M3654" i="1"/>
  <c r="L3654" i="1"/>
  <c r="K3654" i="1"/>
  <c r="J3654" i="1"/>
  <c r="I3654" i="1"/>
  <c r="H3654" i="1"/>
  <c r="G3654" i="1"/>
  <c r="F3654" i="1"/>
  <c r="E3654" i="1"/>
  <c r="U3653" i="1"/>
  <c r="T3653" i="1"/>
  <c r="S3653" i="1"/>
  <c r="R3653" i="1"/>
  <c r="Q3653" i="1"/>
  <c r="P3653" i="1"/>
  <c r="O3653" i="1"/>
  <c r="N3653" i="1"/>
  <c r="M3653" i="1"/>
  <c r="L3653" i="1"/>
  <c r="K3653" i="1"/>
  <c r="J3653" i="1"/>
  <c r="I3653" i="1"/>
  <c r="H3653" i="1"/>
  <c r="G3653" i="1"/>
  <c r="F3653" i="1"/>
  <c r="E3653" i="1"/>
  <c r="U3652" i="1"/>
  <c r="T3652" i="1"/>
  <c r="S3652" i="1"/>
  <c r="R3652" i="1"/>
  <c r="Q3652" i="1"/>
  <c r="P3652" i="1"/>
  <c r="O3652" i="1"/>
  <c r="N3652" i="1"/>
  <c r="M3652" i="1"/>
  <c r="L3652" i="1"/>
  <c r="K3652" i="1"/>
  <c r="J3652" i="1"/>
  <c r="I3652" i="1"/>
  <c r="H3652" i="1"/>
  <c r="G3652" i="1"/>
  <c r="F3652" i="1"/>
  <c r="E3652" i="1"/>
  <c r="U3651" i="1"/>
  <c r="T3651" i="1"/>
  <c r="S3651" i="1"/>
  <c r="R3651" i="1"/>
  <c r="Q3651" i="1"/>
  <c r="P3651" i="1"/>
  <c r="O3651" i="1"/>
  <c r="N3651" i="1"/>
  <c r="M3651" i="1"/>
  <c r="L3651" i="1"/>
  <c r="K3651" i="1"/>
  <c r="J3651" i="1"/>
  <c r="I3651" i="1"/>
  <c r="H3651" i="1"/>
  <c r="G3651" i="1"/>
  <c r="F3651" i="1"/>
  <c r="E3651" i="1"/>
  <c r="U3650" i="1"/>
  <c r="T3650" i="1"/>
  <c r="S3650" i="1"/>
  <c r="R3650" i="1"/>
  <c r="Q3650" i="1"/>
  <c r="P3650" i="1"/>
  <c r="O3650" i="1"/>
  <c r="N3650" i="1"/>
  <c r="M3650" i="1"/>
  <c r="L3650" i="1"/>
  <c r="K3650" i="1"/>
  <c r="J3650" i="1"/>
  <c r="I3650" i="1"/>
  <c r="H3650" i="1"/>
  <c r="G3650" i="1"/>
  <c r="F3650" i="1"/>
  <c r="E3650" i="1"/>
  <c r="U3649" i="1"/>
  <c r="T3649" i="1"/>
  <c r="S3649" i="1"/>
  <c r="R3649" i="1"/>
  <c r="Q3649" i="1"/>
  <c r="P3649" i="1"/>
  <c r="O3649" i="1"/>
  <c r="N3649" i="1"/>
  <c r="M3649" i="1"/>
  <c r="L3649" i="1"/>
  <c r="K3649" i="1"/>
  <c r="J3649" i="1"/>
  <c r="I3649" i="1"/>
  <c r="H3649" i="1"/>
  <c r="G3649" i="1"/>
  <c r="F3649" i="1"/>
  <c r="E3649" i="1"/>
  <c r="U3648" i="1"/>
  <c r="T3648" i="1"/>
  <c r="S3648" i="1"/>
  <c r="R3648" i="1"/>
  <c r="Q3648" i="1"/>
  <c r="P3648" i="1"/>
  <c r="O3648" i="1"/>
  <c r="N3648" i="1"/>
  <c r="M3648" i="1"/>
  <c r="L3648" i="1"/>
  <c r="K3648" i="1"/>
  <c r="J3648" i="1"/>
  <c r="I3648" i="1"/>
  <c r="H3648" i="1"/>
  <c r="G3648" i="1"/>
  <c r="F3648" i="1"/>
  <c r="E3648" i="1"/>
  <c r="U3647" i="1"/>
  <c r="T3647" i="1"/>
  <c r="S3647" i="1"/>
  <c r="R3647" i="1"/>
  <c r="Q3647" i="1"/>
  <c r="P3647" i="1"/>
  <c r="O3647" i="1"/>
  <c r="N3647" i="1"/>
  <c r="M3647" i="1"/>
  <c r="L3647" i="1"/>
  <c r="K3647" i="1"/>
  <c r="J3647" i="1"/>
  <c r="I3647" i="1"/>
  <c r="H3647" i="1"/>
  <c r="G3647" i="1"/>
  <c r="F3647" i="1"/>
  <c r="E3647" i="1"/>
  <c r="U3646" i="1"/>
  <c r="T3646" i="1"/>
  <c r="S3646" i="1"/>
  <c r="R3646" i="1"/>
  <c r="Q3646" i="1"/>
  <c r="P3646" i="1"/>
  <c r="O3646" i="1"/>
  <c r="N3646" i="1"/>
  <c r="M3646" i="1"/>
  <c r="L3646" i="1"/>
  <c r="K3646" i="1"/>
  <c r="J3646" i="1"/>
  <c r="I3646" i="1"/>
  <c r="H3646" i="1"/>
  <c r="G3646" i="1"/>
  <c r="F3646" i="1"/>
  <c r="E3646" i="1"/>
  <c r="U3645" i="1"/>
  <c r="T3645" i="1"/>
  <c r="S3645" i="1"/>
  <c r="R3645" i="1"/>
  <c r="Q3645" i="1"/>
  <c r="P3645" i="1"/>
  <c r="O3645" i="1"/>
  <c r="N3645" i="1"/>
  <c r="M3645" i="1"/>
  <c r="L3645" i="1"/>
  <c r="K3645" i="1"/>
  <c r="J3645" i="1"/>
  <c r="I3645" i="1"/>
  <c r="H3645" i="1"/>
  <c r="G3645" i="1"/>
  <c r="F3645" i="1"/>
  <c r="E3645" i="1"/>
  <c r="U3644" i="1"/>
  <c r="T3644" i="1"/>
  <c r="S3644" i="1"/>
  <c r="R3644" i="1"/>
  <c r="Q3644" i="1"/>
  <c r="P3644" i="1"/>
  <c r="O3644" i="1"/>
  <c r="N3644" i="1"/>
  <c r="M3644" i="1"/>
  <c r="L3644" i="1"/>
  <c r="K3644" i="1"/>
  <c r="J3644" i="1"/>
  <c r="I3644" i="1"/>
  <c r="H3644" i="1"/>
  <c r="G3644" i="1"/>
  <c r="F3644" i="1"/>
  <c r="E3644" i="1"/>
  <c r="U3643" i="1"/>
  <c r="T3643" i="1"/>
  <c r="S3643" i="1"/>
  <c r="R3643" i="1"/>
  <c r="Q3643" i="1"/>
  <c r="P3643" i="1"/>
  <c r="O3643" i="1"/>
  <c r="N3643" i="1"/>
  <c r="M3643" i="1"/>
  <c r="L3643" i="1"/>
  <c r="K3643" i="1"/>
  <c r="J3643" i="1"/>
  <c r="I3643" i="1"/>
  <c r="H3643" i="1"/>
  <c r="G3643" i="1"/>
  <c r="F3643" i="1"/>
  <c r="E3643" i="1"/>
  <c r="U3642" i="1"/>
  <c r="T3642" i="1"/>
  <c r="S3642" i="1"/>
  <c r="R3642" i="1"/>
  <c r="Q3642" i="1"/>
  <c r="P3642" i="1"/>
  <c r="O3642" i="1"/>
  <c r="N3642" i="1"/>
  <c r="M3642" i="1"/>
  <c r="L3642" i="1"/>
  <c r="K3642" i="1"/>
  <c r="J3642" i="1"/>
  <c r="I3642" i="1"/>
  <c r="H3642" i="1"/>
  <c r="G3642" i="1"/>
  <c r="F3642" i="1"/>
  <c r="E3642" i="1"/>
  <c r="U3641" i="1"/>
  <c r="T3641" i="1"/>
  <c r="S3641" i="1"/>
  <c r="R3641" i="1"/>
  <c r="Q3641" i="1"/>
  <c r="P3641" i="1"/>
  <c r="O3641" i="1"/>
  <c r="N3641" i="1"/>
  <c r="M3641" i="1"/>
  <c r="L3641" i="1"/>
  <c r="K3641" i="1"/>
  <c r="J3641" i="1"/>
  <c r="I3641" i="1"/>
  <c r="H3641" i="1"/>
  <c r="G3641" i="1"/>
  <c r="F3641" i="1"/>
  <c r="E3641" i="1"/>
  <c r="U3640" i="1"/>
  <c r="T3640" i="1"/>
  <c r="S3640" i="1"/>
  <c r="R3640" i="1"/>
  <c r="Q3640" i="1"/>
  <c r="P3640" i="1"/>
  <c r="O3640" i="1"/>
  <c r="N3640" i="1"/>
  <c r="M3640" i="1"/>
  <c r="L3640" i="1"/>
  <c r="K3640" i="1"/>
  <c r="J3640" i="1"/>
  <c r="I3640" i="1"/>
  <c r="H3640" i="1"/>
  <c r="G3640" i="1"/>
  <c r="F3640" i="1"/>
  <c r="E3640" i="1"/>
  <c r="U3639" i="1"/>
  <c r="T3639" i="1"/>
  <c r="S3639" i="1"/>
  <c r="R3639" i="1"/>
  <c r="Q3639" i="1"/>
  <c r="P3639" i="1"/>
  <c r="O3639" i="1"/>
  <c r="N3639" i="1"/>
  <c r="M3639" i="1"/>
  <c r="L3639" i="1"/>
  <c r="K3639" i="1"/>
  <c r="J3639" i="1"/>
  <c r="I3639" i="1"/>
  <c r="H3639" i="1"/>
  <c r="G3639" i="1"/>
  <c r="F3639" i="1"/>
  <c r="E3639" i="1"/>
  <c r="U3638" i="1"/>
  <c r="T3638" i="1"/>
  <c r="S3638" i="1"/>
  <c r="R3638" i="1"/>
  <c r="Q3638" i="1"/>
  <c r="P3638" i="1"/>
  <c r="O3638" i="1"/>
  <c r="N3638" i="1"/>
  <c r="M3638" i="1"/>
  <c r="L3638" i="1"/>
  <c r="K3638" i="1"/>
  <c r="J3638" i="1"/>
  <c r="I3638" i="1"/>
  <c r="H3638" i="1"/>
  <c r="G3638" i="1"/>
  <c r="F3638" i="1"/>
  <c r="E3638" i="1"/>
  <c r="U3637" i="1"/>
  <c r="T3637" i="1"/>
  <c r="S3637" i="1"/>
  <c r="R3637" i="1"/>
  <c r="Q3637" i="1"/>
  <c r="P3637" i="1"/>
  <c r="O3637" i="1"/>
  <c r="N3637" i="1"/>
  <c r="M3637" i="1"/>
  <c r="L3637" i="1"/>
  <c r="K3637" i="1"/>
  <c r="J3637" i="1"/>
  <c r="I3637" i="1"/>
  <c r="H3637" i="1"/>
  <c r="G3637" i="1"/>
  <c r="F3637" i="1"/>
  <c r="E3637" i="1"/>
  <c r="U3636" i="1"/>
  <c r="T3636" i="1"/>
  <c r="S3636" i="1"/>
  <c r="R3636" i="1"/>
  <c r="Q3636" i="1"/>
  <c r="P3636" i="1"/>
  <c r="O3636" i="1"/>
  <c r="N3636" i="1"/>
  <c r="M3636" i="1"/>
  <c r="L3636" i="1"/>
  <c r="K3636" i="1"/>
  <c r="J3636" i="1"/>
  <c r="I3636" i="1"/>
  <c r="H3636" i="1"/>
  <c r="G3636" i="1"/>
  <c r="F3636" i="1"/>
  <c r="E3636" i="1"/>
  <c r="U3635" i="1"/>
  <c r="T3635" i="1"/>
  <c r="S3635" i="1"/>
  <c r="R3635" i="1"/>
  <c r="Q3635" i="1"/>
  <c r="P3635" i="1"/>
  <c r="O3635" i="1"/>
  <c r="N3635" i="1"/>
  <c r="M3635" i="1"/>
  <c r="L3635" i="1"/>
  <c r="K3635" i="1"/>
  <c r="J3635" i="1"/>
  <c r="I3635" i="1"/>
  <c r="H3635" i="1"/>
  <c r="G3635" i="1"/>
  <c r="F3635" i="1"/>
  <c r="E3635" i="1"/>
  <c r="U3634" i="1"/>
  <c r="T3634" i="1"/>
  <c r="S3634" i="1"/>
  <c r="R3634" i="1"/>
  <c r="Q3634" i="1"/>
  <c r="P3634" i="1"/>
  <c r="O3634" i="1"/>
  <c r="N3634" i="1"/>
  <c r="M3634" i="1"/>
  <c r="L3634" i="1"/>
  <c r="K3634" i="1"/>
  <c r="J3634" i="1"/>
  <c r="I3634" i="1"/>
  <c r="H3634" i="1"/>
  <c r="G3634" i="1"/>
  <c r="F3634" i="1"/>
  <c r="E3634" i="1"/>
  <c r="U3633" i="1"/>
  <c r="T3633" i="1"/>
  <c r="S3633" i="1"/>
  <c r="R3633" i="1"/>
  <c r="Q3633" i="1"/>
  <c r="P3633" i="1"/>
  <c r="O3633" i="1"/>
  <c r="N3633" i="1"/>
  <c r="M3633" i="1"/>
  <c r="L3633" i="1"/>
  <c r="K3633" i="1"/>
  <c r="J3633" i="1"/>
  <c r="I3633" i="1"/>
  <c r="H3633" i="1"/>
  <c r="G3633" i="1"/>
  <c r="F3633" i="1"/>
  <c r="E3633" i="1"/>
  <c r="U3632" i="1"/>
  <c r="T3632" i="1"/>
  <c r="S3632" i="1"/>
  <c r="R3632" i="1"/>
  <c r="Q3632" i="1"/>
  <c r="P3632" i="1"/>
  <c r="O3632" i="1"/>
  <c r="N3632" i="1"/>
  <c r="M3632" i="1"/>
  <c r="L3632" i="1"/>
  <c r="K3632" i="1"/>
  <c r="J3632" i="1"/>
  <c r="I3632" i="1"/>
  <c r="H3632" i="1"/>
  <c r="G3632" i="1"/>
  <c r="F3632" i="1"/>
  <c r="E3632" i="1"/>
  <c r="U3631" i="1"/>
  <c r="T3631" i="1"/>
  <c r="S3631" i="1"/>
  <c r="R3631" i="1"/>
  <c r="Q3631" i="1"/>
  <c r="P3631" i="1"/>
  <c r="O3631" i="1"/>
  <c r="N3631" i="1"/>
  <c r="M3631" i="1"/>
  <c r="L3631" i="1"/>
  <c r="K3631" i="1"/>
  <c r="J3631" i="1"/>
  <c r="I3631" i="1"/>
  <c r="H3631" i="1"/>
  <c r="G3631" i="1"/>
  <c r="F3631" i="1"/>
  <c r="E3631" i="1"/>
  <c r="U3630" i="1"/>
  <c r="T3630" i="1"/>
  <c r="S3630" i="1"/>
  <c r="R3630" i="1"/>
  <c r="Q3630" i="1"/>
  <c r="P3630" i="1"/>
  <c r="O3630" i="1"/>
  <c r="N3630" i="1"/>
  <c r="M3630" i="1"/>
  <c r="L3630" i="1"/>
  <c r="K3630" i="1"/>
  <c r="J3630" i="1"/>
  <c r="I3630" i="1"/>
  <c r="H3630" i="1"/>
  <c r="G3630" i="1"/>
  <c r="F3630" i="1"/>
  <c r="E3630" i="1"/>
  <c r="U3629" i="1"/>
  <c r="T3629" i="1"/>
  <c r="S3629" i="1"/>
  <c r="R3629" i="1"/>
  <c r="Q3629" i="1"/>
  <c r="P3629" i="1"/>
  <c r="O3629" i="1"/>
  <c r="N3629" i="1"/>
  <c r="M3629" i="1"/>
  <c r="L3629" i="1"/>
  <c r="K3629" i="1"/>
  <c r="J3629" i="1"/>
  <c r="I3629" i="1"/>
  <c r="H3629" i="1"/>
  <c r="G3629" i="1"/>
  <c r="F3629" i="1"/>
  <c r="E3629" i="1"/>
  <c r="U3628" i="1"/>
  <c r="T3628" i="1"/>
  <c r="S3628" i="1"/>
  <c r="R3628" i="1"/>
  <c r="Q3628" i="1"/>
  <c r="P3628" i="1"/>
  <c r="O3628" i="1"/>
  <c r="N3628" i="1"/>
  <c r="M3628" i="1"/>
  <c r="L3628" i="1"/>
  <c r="K3628" i="1"/>
  <c r="J3628" i="1"/>
  <c r="I3628" i="1"/>
  <c r="H3628" i="1"/>
  <c r="G3628" i="1"/>
  <c r="F3628" i="1"/>
  <c r="E3628" i="1"/>
  <c r="U3627" i="1"/>
  <c r="T3627" i="1"/>
  <c r="S3627" i="1"/>
  <c r="R3627" i="1"/>
  <c r="Q3627" i="1"/>
  <c r="P3627" i="1"/>
  <c r="O3627" i="1"/>
  <c r="N3627" i="1"/>
  <c r="M3627" i="1"/>
  <c r="L3627" i="1"/>
  <c r="K3627" i="1"/>
  <c r="J3627" i="1"/>
  <c r="I3627" i="1"/>
  <c r="H3627" i="1"/>
  <c r="G3627" i="1"/>
  <c r="F3627" i="1"/>
  <c r="E3627" i="1"/>
  <c r="U3626" i="1"/>
  <c r="T3626" i="1"/>
  <c r="S3626" i="1"/>
  <c r="R3626" i="1"/>
  <c r="Q3626" i="1"/>
  <c r="P3626" i="1"/>
  <c r="O3626" i="1"/>
  <c r="N3626" i="1"/>
  <c r="M3626" i="1"/>
  <c r="L3626" i="1"/>
  <c r="K3626" i="1"/>
  <c r="J3626" i="1"/>
  <c r="I3626" i="1"/>
  <c r="H3626" i="1"/>
  <c r="G3626" i="1"/>
  <c r="F3626" i="1"/>
  <c r="E3626" i="1"/>
  <c r="U3625" i="1"/>
  <c r="T3625" i="1"/>
  <c r="S3625" i="1"/>
  <c r="R3625" i="1"/>
  <c r="Q3625" i="1"/>
  <c r="P3625" i="1"/>
  <c r="O3625" i="1"/>
  <c r="N3625" i="1"/>
  <c r="M3625" i="1"/>
  <c r="L3625" i="1"/>
  <c r="K3625" i="1"/>
  <c r="J3625" i="1"/>
  <c r="I3625" i="1"/>
  <c r="H3625" i="1"/>
  <c r="G3625" i="1"/>
  <c r="F3625" i="1"/>
  <c r="E3625" i="1"/>
  <c r="U3624" i="1"/>
  <c r="T3624" i="1"/>
  <c r="S3624" i="1"/>
  <c r="R3624" i="1"/>
  <c r="Q3624" i="1"/>
  <c r="P3624" i="1"/>
  <c r="O3624" i="1"/>
  <c r="N3624" i="1"/>
  <c r="M3624" i="1"/>
  <c r="L3624" i="1"/>
  <c r="K3624" i="1"/>
  <c r="J3624" i="1"/>
  <c r="I3624" i="1"/>
  <c r="H3624" i="1"/>
  <c r="G3624" i="1"/>
  <c r="F3624" i="1"/>
  <c r="E3624" i="1"/>
  <c r="U3623" i="1"/>
  <c r="T3623" i="1"/>
  <c r="S3623" i="1"/>
  <c r="R3623" i="1"/>
  <c r="Q3623" i="1"/>
  <c r="P3623" i="1"/>
  <c r="O3623" i="1"/>
  <c r="N3623" i="1"/>
  <c r="M3623" i="1"/>
  <c r="L3623" i="1"/>
  <c r="K3623" i="1"/>
  <c r="J3623" i="1"/>
  <c r="I3623" i="1"/>
  <c r="H3623" i="1"/>
  <c r="G3623" i="1"/>
  <c r="F3623" i="1"/>
  <c r="E3623" i="1"/>
  <c r="U3622" i="1"/>
  <c r="T3622" i="1"/>
  <c r="S3622" i="1"/>
  <c r="R3622" i="1"/>
  <c r="Q3622" i="1"/>
  <c r="P3622" i="1"/>
  <c r="O3622" i="1"/>
  <c r="N3622" i="1"/>
  <c r="M3622" i="1"/>
  <c r="L3622" i="1"/>
  <c r="K3622" i="1"/>
  <c r="J3622" i="1"/>
  <c r="I3622" i="1"/>
  <c r="H3622" i="1"/>
  <c r="G3622" i="1"/>
  <c r="F3622" i="1"/>
  <c r="E3622" i="1"/>
  <c r="U3621" i="1"/>
  <c r="T3621" i="1"/>
  <c r="S3621" i="1"/>
  <c r="R3621" i="1"/>
  <c r="Q3621" i="1"/>
  <c r="P3621" i="1"/>
  <c r="O3621" i="1"/>
  <c r="N3621" i="1"/>
  <c r="M3621" i="1"/>
  <c r="L3621" i="1"/>
  <c r="K3621" i="1"/>
  <c r="J3621" i="1"/>
  <c r="I3621" i="1"/>
  <c r="H3621" i="1"/>
  <c r="G3621" i="1"/>
  <c r="F3621" i="1"/>
  <c r="E3621" i="1"/>
  <c r="U3620" i="1"/>
  <c r="T3620" i="1"/>
  <c r="S3620" i="1"/>
  <c r="R3620" i="1"/>
  <c r="Q3620" i="1"/>
  <c r="P3620" i="1"/>
  <c r="O3620" i="1"/>
  <c r="N3620" i="1"/>
  <c r="M3620" i="1"/>
  <c r="L3620" i="1"/>
  <c r="K3620" i="1"/>
  <c r="J3620" i="1"/>
  <c r="I3620" i="1"/>
  <c r="H3620" i="1"/>
  <c r="G3620" i="1"/>
  <c r="F3620" i="1"/>
  <c r="E3620" i="1"/>
  <c r="U3619" i="1"/>
  <c r="T3619" i="1"/>
  <c r="S3619" i="1"/>
  <c r="R3619" i="1"/>
  <c r="Q3619" i="1"/>
  <c r="P3619" i="1"/>
  <c r="O3619" i="1"/>
  <c r="N3619" i="1"/>
  <c r="M3619" i="1"/>
  <c r="L3619" i="1"/>
  <c r="K3619" i="1"/>
  <c r="J3619" i="1"/>
  <c r="I3619" i="1"/>
  <c r="H3619" i="1"/>
  <c r="G3619" i="1"/>
  <c r="F3619" i="1"/>
  <c r="E3619" i="1"/>
  <c r="U3618" i="1"/>
  <c r="T3618" i="1"/>
  <c r="S3618" i="1"/>
  <c r="R3618" i="1"/>
  <c r="Q3618" i="1"/>
  <c r="P3618" i="1"/>
  <c r="O3618" i="1"/>
  <c r="N3618" i="1"/>
  <c r="M3618" i="1"/>
  <c r="L3618" i="1"/>
  <c r="K3618" i="1"/>
  <c r="J3618" i="1"/>
  <c r="I3618" i="1"/>
  <c r="H3618" i="1"/>
  <c r="G3618" i="1"/>
  <c r="F3618" i="1"/>
  <c r="E3618" i="1"/>
  <c r="U3617" i="1"/>
  <c r="T3617" i="1"/>
  <c r="S3617" i="1"/>
  <c r="R3617" i="1"/>
  <c r="Q3617" i="1"/>
  <c r="P3617" i="1"/>
  <c r="O3617" i="1"/>
  <c r="N3617" i="1"/>
  <c r="M3617" i="1"/>
  <c r="L3617" i="1"/>
  <c r="K3617" i="1"/>
  <c r="J3617" i="1"/>
  <c r="I3617" i="1"/>
  <c r="H3617" i="1"/>
  <c r="G3617" i="1"/>
  <c r="F3617" i="1"/>
  <c r="E3617" i="1"/>
  <c r="U3616" i="1"/>
  <c r="T3616" i="1"/>
  <c r="S3616" i="1"/>
  <c r="R3616" i="1"/>
  <c r="Q3616" i="1"/>
  <c r="P3616" i="1"/>
  <c r="O3616" i="1"/>
  <c r="N3616" i="1"/>
  <c r="M3616" i="1"/>
  <c r="L3616" i="1"/>
  <c r="K3616" i="1"/>
  <c r="J3616" i="1"/>
  <c r="I3616" i="1"/>
  <c r="H3616" i="1"/>
  <c r="G3616" i="1"/>
  <c r="F3616" i="1"/>
  <c r="E3616" i="1"/>
  <c r="U3615" i="1"/>
  <c r="T3615" i="1"/>
  <c r="S3615" i="1"/>
  <c r="R3615" i="1"/>
  <c r="Q3615" i="1"/>
  <c r="P3615" i="1"/>
  <c r="O3615" i="1"/>
  <c r="N3615" i="1"/>
  <c r="M3615" i="1"/>
  <c r="L3615" i="1"/>
  <c r="K3615" i="1"/>
  <c r="J3615" i="1"/>
  <c r="I3615" i="1"/>
  <c r="H3615" i="1"/>
  <c r="G3615" i="1"/>
  <c r="F3615" i="1"/>
  <c r="E3615" i="1"/>
  <c r="U3614" i="1"/>
  <c r="T3614" i="1"/>
  <c r="S3614" i="1"/>
  <c r="R3614" i="1"/>
  <c r="Q3614" i="1"/>
  <c r="P3614" i="1"/>
  <c r="O3614" i="1"/>
  <c r="N3614" i="1"/>
  <c r="M3614" i="1"/>
  <c r="L3614" i="1"/>
  <c r="K3614" i="1"/>
  <c r="J3614" i="1"/>
  <c r="I3614" i="1"/>
  <c r="H3614" i="1"/>
  <c r="G3614" i="1"/>
  <c r="F3614" i="1"/>
  <c r="E3614" i="1"/>
  <c r="U3613" i="1"/>
  <c r="T3613" i="1"/>
  <c r="S3613" i="1"/>
  <c r="R3613" i="1"/>
  <c r="Q3613" i="1"/>
  <c r="P3613" i="1"/>
  <c r="O3613" i="1"/>
  <c r="N3613" i="1"/>
  <c r="M3613" i="1"/>
  <c r="L3613" i="1"/>
  <c r="K3613" i="1"/>
  <c r="J3613" i="1"/>
  <c r="I3613" i="1"/>
  <c r="H3613" i="1"/>
  <c r="G3613" i="1"/>
  <c r="F3613" i="1"/>
  <c r="E3613" i="1"/>
  <c r="U3612" i="1"/>
  <c r="T3612" i="1"/>
  <c r="S3612" i="1"/>
  <c r="R3612" i="1"/>
  <c r="Q3612" i="1"/>
  <c r="P3612" i="1"/>
  <c r="O3612" i="1"/>
  <c r="N3612" i="1"/>
  <c r="M3612" i="1"/>
  <c r="L3612" i="1"/>
  <c r="K3612" i="1"/>
  <c r="J3612" i="1"/>
  <c r="I3612" i="1"/>
  <c r="H3612" i="1"/>
  <c r="G3612" i="1"/>
  <c r="F3612" i="1"/>
  <c r="E3612" i="1"/>
  <c r="U3611" i="1"/>
  <c r="T3611" i="1"/>
  <c r="S3611" i="1"/>
  <c r="R3611" i="1"/>
  <c r="Q3611" i="1"/>
  <c r="P3611" i="1"/>
  <c r="O3611" i="1"/>
  <c r="N3611" i="1"/>
  <c r="M3611" i="1"/>
  <c r="L3611" i="1"/>
  <c r="K3611" i="1"/>
  <c r="J3611" i="1"/>
  <c r="I3611" i="1"/>
  <c r="H3611" i="1"/>
  <c r="G3611" i="1"/>
  <c r="F3611" i="1"/>
  <c r="E3611" i="1"/>
  <c r="U3610" i="1"/>
  <c r="T3610" i="1"/>
  <c r="S3610" i="1"/>
  <c r="R3610" i="1"/>
  <c r="Q3610" i="1"/>
  <c r="P3610" i="1"/>
  <c r="O3610" i="1"/>
  <c r="N3610" i="1"/>
  <c r="M3610" i="1"/>
  <c r="L3610" i="1"/>
  <c r="K3610" i="1"/>
  <c r="J3610" i="1"/>
  <c r="I3610" i="1"/>
  <c r="H3610" i="1"/>
  <c r="G3610" i="1"/>
  <c r="F3610" i="1"/>
  <c r="E3610" i="1"/>
  <c r="U3609" i="1"/>
  <c r="T3609" i="1"/>
  <c r="S3609" i="1"/>
  <c r="R3609" i="1"/>
  <c r="Q3609" i="1"/>
  <c r="P3609" i="1"/>
  <c r="O3609" i="1"/>
  <c r="N3609" i="1"/>
  <c r="M3609" i="1"/>
  <c r="L3609" i="1"/>
  <c r="K3609" i="1"/>
  <c r="J3609" i="1"/>
  <c r="I3609" i="1"/>
  <c r="H3609" i="1"/>
  <c r="G3609" i="1"/>
  <c r="F3609" i="1"/>
  <c r="E3609" i="1"/>
  <c r="U3608" i="1"/>
  <c r="T3608" i="1"/>
  <c r="S3608" i="1"/>
  <c r="R3608" i="1"/>
  <c r="Q3608" i="1"/>
  <c r="P3608" i="1"/>
  <c r="O3608" i="1"/>
  <c r="N3608" i="1"/>
  <c r="M3608" i="1"/>
  <c r="L3608" i="1"/>
  <c r="K3608" i="1"/>
  <c r="J3608" i="1"/>
  <c r="I3608" i="1"/>
  <c r="H3608" i="1"/>
  <c r="G3608" i="1"/>
  <c r="F3608" i="1"/>
  <c r="E3608" i="1"/>
  <c r="U3607" i="1"/>
  <c r="T3607" i="1"/>
  <c r="S3607" i="1"/>
  <c r="R3607" i="1"/>
  <c r="Q3607" i="1"/>
  <c r="P3607" i="1"/>
  <c r="O3607" i="1"/>
  <c r="N3607" i="1"/>
  <c r="M3607" i="1"/>
  <c r="L3607" i="1"/>
  <c r="K3607" i="1"/>
  <c r="J3607" i="1"/>
  <c r="I3607" i="1"/>
  <c r="H3607" i="1"/>
  <c r="G3607" i="1"/>
  <c r="F3607" i="1"/>
  <c r="E3607" i="1"/>
  <c r="U3606" i="1"/>
  <c r="T3606" i="1"/>
  <c r="S3606" i="1"/>
  <c r="R3606" i="1"/>
  <c r="Q3606" i="1"/>
  <c r="P3606" i="1"/>
  <c r="O3606" i="1"/>
  <c r="N3606" i="1"/>
  <c r="M3606" i="1"/>
  <c r="L3606" i="1"/>
  <c r="K3606" i="1"/>
  <c r="J3606" i="1"/>
  <c r="I3606" i="1"/>
  <c r="H3606" i="1"/>
  <c r="G3606" i="1"/>
  <c r="F3606" i="1"/>
  <c r="E3606" i="1"/>
  <c r="U3605" i="1"/>
  <c r="T3605" i="1"/>
  <c r="S3605" i="1"/>
  <c r="R3605" i="1"/>
  <c r="Q3605" i="1"/>
  <c r="P3605" i="1"/>
  <c r="O3605" i="1"/>
  <c r="N3605" i="1"/>
  <c r="M3605" i="1"/>
  <c r="L3605" i="1"/>
  <c r="K3605" i="1"/>
  <c r="J3605" i="1"/>
  <c r="I3605" i="1"/>
  <c r="H3605" i="1"/>
  <c r="G3605" i="1"/>
  <c r="F3605" i="1"/>
  <c r="E3605" i="1"/>
  <c r="U3604" i="1"/>
  <c r="T3604" i="1"/>
  <c r="S3604" i="1"/>
  <c r="R3604" i="1"/>
  <c r="Q3604" i="1"/>
  <c r="P3604" i="1"/>
  <c r="O3604" i="1"/>
  <c r="N3604" i="1"/>
  <c r="M3604" i="1"/>
  <c r="L3604" i="1"/>
  <c r="K3604" i="1"/>
  <c r="J3604" i="1"/>
  <c r="I3604" i="1"/>
  <c r="H3604" i="1"/>
  <c r="G3604" i="1"/>
  <c r="F3604" i="1"/>
  <c r="E3604" i="1"/>
  <c r="U3603" i="1"/>
  <c r="T3603" i="1"/>
  <c r="S3603" i="1"/>
  <c r="R3603" i="1"/>
  <c r="Q3603" i="1"/>
  <c r="P3603" i="1"/>
  <c r="O3603" i="1"/>
  <c r="N3603" i="1"/>
  <c r="M3603" i="1"/>
  <c r="L3603" i="1"/>
  <c r="K3603" i="1"/>
  <c r="J3603" i="1"/>
  <c r="I3603" i="1"/>
  <c r="H3603" i="1"/>
  <c r="G3603" i="1"/>
  <c r="F3603" i="1"/>
  <c r="E3603" i="1"/>
  <c r="U3602" i="1"/>
  <c r="T3602" i="1"/>
  <c r="S3602" i="1"/>
  <c r="R3602" i="1"/>
  <c r="Q3602" i="1"/>
  <c r="P3602" i="1"/>
  <c r="O3602" i="1"/>
  <c r="N3602" i="1"/>
  <c r="M3602" i="1"/>
  <c r="L3602" i="1"/>
  <c r="K3602" i="1"/>
  <c r="J3602" i="1"/>
  <c r="I3602" i="1"/>
  <c r="H3602" i="1"/>
  <c r="G3602" i="1"/>
  <c r="F3602" i="1"/>
  <c r="E3602" i="1"/>
  <c r="U3601" i="1"/>
  <c r="T3601" i="1"/>
  <c r="S3601" i="1"/>
  <c r="R3601" i="1"/>
  <c r="Q3601" i="1"/>
  <c r="P3601" i="1"/>
  <c r="O3601" i="1"/>
  <c r="N3601" i="1"/>
  <c r="M3601" i="1"/>
  <c r="L3601" i="1"/>
  <c r="K3601" i="1"/>
  <c r="J3601" i="1"/>
  <c r="I3601" i="1"/>
  <c r="H3601" i="1"/>
  <c r="G3601" i="1"/>
  <c r="F3601" i="1"/>
  <c r="E3601" i="1"/>
  <c r="U3600" i="1"/>
  <c r="T3600" i="1"/>
  <c r="S3600" i="1"/>
  <c r="R3600" i="1"/>
  <c r="Q3600" i="1"/>
  <c r="P3600" i="1"/>
  <c r="O3600" i="1"/>
  <c r="N3600" i="1"/>
  <c r="M3600" i="1"/>
  <c r="L3600" i="1"/>
  <c r="K3600" i="1"/>
  <c r="J3600" i="1"/>
  <c r="I3600" i="1"/>
  <c r="H3600" i="1"/>
  <c r="G3600" i="1"/>
  <c r="F3600" i="1"/>
  <c r="E3600" i="1"/>
  <c r="U3599" i="1"/>
  <c r="T3599" i="1"/>
  <c r="S3599" i="1"/>
  <c r="R3599" i="1"/>
  <c r="Q3599" i="1"/>
  <c r="P3599" i="1"/>
  <c r="O3599" i="1"/>
  <c r="N3599" i="1"/>
  <c r="M3599" i="1"/>
  <c r="L3599" i="1"/>
  <c r="K3599" i="1"/>
  <c r="J3599" i="1"/>
  <c r="I3599" i="1"/>
  <c r="H3599" i="1"/>
  <c r="G3599" i="1"/>
  <c r="F3599" i="1"/>
  <c r="E3599" i="1"/>
  <c r="U3598" i="1"/>
  <c r="T3598" i="1"/>
  <c r="S3598" i="1"/>
  <c r="R3598" i="1"/>
  <c r="Q3598" i="1"/>
  <c r="P3598" i="1"/>
  <c r="O3598" i="1"/>
  <c r="N3598" i="1"/>
  <c r="M3598" i="1"/>
  <c r="L3598" i="1"/>
  <c r="K3598" i="1"/>
  <c r="J3598" i="1"/>
  <c r="I3598" i="1"/>
  <c r="H3598" i="1"/>
  <c r="G3598" i="1"/>
  <c r="F3598" i="1"/>
  <c r="E3598" i="1"/>
  <c r="U3597" i="1"/>
  <c r="T3597" i="1"/>
  <c r="S3597" i="1"/>
  <c r="R3597" i="1"/>
  <c r="Q3597" i="1"/>
  <c r="P3597" i="1"/>
  <c r="O3597" i="1"/>
  <c r="N3597" i="1"/>
  <c r="M3597" i="1"/>
  <c r="L3597" i="1"/>
  <c r="K3597" i="1"/>
  <c r="J3597" i="1"/>
  <c r="I3597" i="1"/>
  <c r="H3597" i="1"/>
  <c r="G3597" i="1"/>
  <c r="F3597" i="1"/>
  <c r="E3597" i="1"/>
  <c r="U3596" i="1"/>
  <c r="T3596" i="1"/>
  <c r="S3596" i="1"/>
  <c r="R3596" i="1"/>
  <c r="Q3596" i="1"/>
  <c r="P3596" i="1"/>
  <c r="O3596" i="1"/>
  <c r="N3596" i="1"/>
  <c r="M3596" i="1"/>
  <c r="L3596" i="1"/>
  <c r="K3596" i="1"/>
  <c r="J3596" i="1"/>
  <c r="I3596" i="1"/>
  <c r="H3596" i="1"/>
  <c r="G3596" i="1"/>
  <c r="F3596" i="1"/>
  <c r="E3596" i="1"/>
  <c r="U3595" i="1"/>
  <c r="T3595" i="1"/>
  <c r="S3595" i="1"/>
  <c r="R3595" i="1"/>
  <c r="Q3595" i="1"/>
  <c r="P3595" i="1"/>
  <c r="O3595" i="1"/>
  <c r="N3595" i="1"/>
  <c r="M3595" i="1"/>
  <c r="L3595" i="1"/>
  <c r="K3595" i="1"/>
  <c r="J3595" i="1"/>
  <c r="I3595" i="1"/>
  <c r="H3595" i="1"/>
  <c r="G3595" i="1"/>
  <c r="F3595" i="1"/>
  <c r="E3595" i="1"/>
  <c r="U3594" i="1"/>
  <c r="T3594" i="1"/>
  <c r="S3594" i="1"/>
  <c r="R3594" i="1"/>
  <c r="Q3594" i="1"/>
  <c r="P3594" i="1"/>
  <c r="O3594" i="1"/>
  <c r="N3594" i="1"/>
  <c r="M3594" i="1"/>
  <c r="L3594" i="1"/>
  <c r="K3594" i="1"/>
  <c r="J3594" i="1"/>
  <c r="I3594" i="1"/>
  <c r="H3594" i="1"/>
  <c r="G3594" i="1"/>
  <c r="F3594" i="1"/>
  <c r="E3594" i="1"/>
  <c r="U3593" i="1"/>
  <c r="T3593" i="1"/>
  <c r="S3593" i="1"/>
  <c r="R3593" i="1"/>
  <c r="Q3593" i="1"/>
  <c r="P3593" i="1"/>
  <c r="O3593" i="1"/>
  <c r="N3593" i="1"/>
  <c r="M3593" i="1"/>
  <c r="L3593" i="1"/>
  <c r="K3593" i="1"/>
  <c r="J3593" i="1"/>
  <c r="I3593" i="1"/>
  <c r="H3593" i="1"/>
  <c r="G3593" i="1"/>
  <c r="F3593" i="1"/>
  <c r="E3593" i="1"/>
  <c r="U3592" i="1"/>
  <c r="T3592" i="1"/>
  <c r="S3592" i="1"/>
  <c r="R3592" i="1"/>
  <c r="Q3592" i="1"/>
  <c r="P3592" i="1"/>
  <c r="O3592" i="1"/>
  <c r="N3592" i="1"/>
  <c r="M3592" i="1"/>
  <c r="L3592" i="1"/>
  <c r="K3592" i="1"/>
  <c r="J3592" i="1"/>
  <c r="I3592" i="1"/>
  <c r="H3592" i="1"/>
  <c r="G3592" i="1"/>
  <c r="F3592" i="1"/>
  <c r="E3592" i="1"/>
  <c r="U3591" i="1"/>
  <c r="T3591" i="1"/>
  <c r="S3591" i="1"/>
  <c r="R3591" i="1"/>
  <c r="Q3591" i="1"/>
  <c r="P3591" i="1"/>
  <c r="O3591" i="1"/>
  <c r="N3591" i="1"/>
  <c r="M3591" i="1"/>
  <c r="L3591" i="1"/>
  <c r="K3591" i="1"/>
  <c r="J3591" i="1"/>
  <c r="I3591" i="1"/>
  <c r="H3591" i="1"/>
  <c r="G3591" i="1"/>
  <c r="F3591" i="1"/>
  <c r="E3591" i="1"/>
  <c r="U3590" i="1"/>
  <c r="T3590" i="1"/>
  <c r="S3590" i="1"/>
  <c r="R3590" i="1"/>
  <c r="Q3590" i="1"/>
  <c r="P3590" i="1"/>
  <c r="O3590" i="1"/>
  <c r="N3590" i="1"/>
  <c r="M3590" i="1"/>
  <c r="L3590" i="1"/>
  <c r="K3590" i="1"/>
  <c r="J3590" i="1"/>
  <c r="I3590" i="1"/>
  <c r="H3590" i="1"/>
  <c r="G3590" i="1"/>
  <c r="F3590" i="1"/>
  <c r="E3590" i="1"/>
  <c r="U3589" i="1"/>
  <c r="T3589" i="1"/>
  <c r="S3589" i="1"/>
  <c r="R3589" i="1"/>
  <c r="Q3589" i="1"/>
  <c r="P3589" i="1"/>
  <c r="O3589" i="1"/>
  <c r="N3589" i="1"/>
  <c r="M3589" i="1"/>
  <c r="L3589" i="1"/>
  <c r="K3589" i="1"/>
  <c r="J3589" i="1"/>
  <c r="I3589" i="1"/>
  <c r="H3589" i="1"/>
  <c r="G3589" i="1"/>
  <c r="F3589" i="1"/>
  <c r="E3589" i="1"/>
  <c r="U3588" i="1"/>
  <c r="T3588" i="1"/>
  <c r="S3588" i="1"/>
  <c r="R3588" i="1"/>
  <c r="Q3588" i="1"/>
  <c r="P3588" i="1"/>
  <c r="O3588" i="1"/>
  <c r="N3588" i="1"/>
  <c r="M3588" i="1"/>
  <c r="L3588" i="1"/>
  <c r="K3588" i="1"/>
  <c r="J3588" i="1"/>
  <c r="I3588" i="1"/>
  <c r="H3588" i="1"/>
  <c r="G3588" i="1"/>
  <c r="F3588" i="1"/>
  <c r="E3588" i="1"/>
  <c r="U3587" i="1"/>
  <c r="T3587" i="1"/>
  <c r="S3587" i="1"/>
  <c r="R3587" i="1"/>
  <c r="Q3587" i="1"/>
  <c r="P3587" i="1"/>
  <c r="O3587" i="1"/>
  <c r="N3587" i="1"/>
  <c r="M3587" i="1"/>
  <c r="L3587" i="1"/>
  <c r="K3587" i="1"/>
  <c r="J3587" i="1"/>
  <c r="I3587" i="1"/>
  <c r="H3587" i="1"/>
  <c r="G3587" i="1"/>
  <c r="F3587" i="1"/>
  <c r="E3587" i="1"/>
  <c r="U3586" i="1"/>
  <c r="T3586" i="1"/>
  <c r="S3586" i="1"/>
  <c r="R3586" i="1"/>
  <c r="Q3586" i="1"/>
  <c r="P3586" i="1"/>
  <c r="O3586" i="1"/>
  <c r="N3586" i="1"/>
  <c r="M3586" i="1"/>
  <c r="L3586" i="1"/>
  <c r="K3586" i="1"/>
  <c r="J3586" i="1"/>
  <c r="I3586" i="1"/>
  <c r="H3586" i="1"/>
  <c r="G3586" i="1"/>
  <c r="F3586" i="1"/>
  <c r="E3586" i="1"/>
  <c r="U3585" i="1"/>
  <c r="T3585" i="1"/>
  <c r="S3585" i="1"/>
  <c r="R3585" i="1"/>
  <c r="Q3585" i="1"/>
  <c r="P3585" i="1"/>
  <c r="O3585" i="1"/>
  <c r="N3585" i="1"/>
  <c r="M3585" i="1"/>
  <c r="L3585" i="1"/>
  <c r="K3585" i="1"/>
  <c r="J3585" i="1"/>
  <c r="I3585" i="1"/>
  <c r="H3585" i="1"/>
  <c r="G3585" i="1"/>
  <c r="F3585" i="1"/>
  <c r="E3585" i="1"/>
  <c r="U3584" i="1"/>
  <c r="T3584" i="1"/>
  <c r="S3584" i="1"/>
  <c r="R3584" i="1"/>
  <c r="Q3584" i="1"/>
  <c r="P3584" i="1"/>
  <c r="O3584" i="1"/>
  <c r="N3584" i="1"/>
  <c r="M3584" i="1"/>
  <c r="L3584" i="1"/>
  <c r="K3584" i="1"/>
  <c r="J3584" i="1"/>
  <c r="I3584" i="1"/>
  <c r="H3584" i="1"/>
  <c r="G3584" i="1"/>
  <c r="F3584" i="1"/>
  <c r="E3584" i="1"/>
  <c r="U3583" i="1"/>
  <c r="T3583" i="1"/>
  <c r="S3583" i="1"/>
  <c r="R3583" i="1"/>
  <c r="Q3583" i="1"/>
  <c r="P3583" i="1"/>
  <c r="O3583" i="1"/>
  <c r="N3583" i="1"/>
  <c r="M3583" i="1"/>
  <c r="L3583" i="1"/>
  <c r="K3583" i="1"/>
  <c r="J3583" i="1"/>
  <c r="I3583" i="1"/>
  <c r="H3583" i="1"/>
  <c r="G3583" i="1"/>
  <c r="F3583" i="1"/>
  <c r="E3583" i="1"/>
  <c r="U3582" i="1"/>
  <c r="T3582" i="1"/>
  <c r="S3582" i="1"/>
  <c r="R3582" i="1"/>
  <c r="Q3582" i="1"/>
  <c r="P3582" i="1"/>
  <c r="O3582" i="1"/>
  <c r="N3582" i="1"/>
  <c r="M3582" i="1"/>
  <c r="L3582" i="1"/>
  <c r="K3582" i="1"/>
  <c r="J3582" i="1"/>
  <c r="I3582" i="1"/>
  <c r="H3582" i="1"/>
  <c r="G3582" i="1"/>
  <c r="F3582" i="1"/>
  <c r="E3582" i="1"/>
  <c r="U3581" i="1"/>
  <c r="T3581" i="1"/>
  <c r="S3581" i="1"/>
  <c r="R3581" i="1"/>
  <c r="Q3581" i="1"/>
  <c r="P3581" i="1"/>
  <c r="O3581" i="1"/>
  <c r="N3581" i="1"/>
  <c r="M3581" i="1"/>
  <c r="L3581" i="1"/>
  <c r="K3581" i="1"/>
  <c r="J3581" i="1"/>
  <c r="I3581" i="1"/>
  <c r="H3581" i="1"/>
  <c r="G3581" i="1"/>
  <c r="F3581" i="1"/>
  <c r="E3581" i="1"/>
  <c r="U3580" i="1"/>
  <c r="T3580" i="1"/>
  <c r="S3580" i="1"/>
  <c r="R3580" i="1"/>
  <c r="Q3580" i="1"/>
  <c r="P3580" i="1"/>
  <c r="O3580" i="1"/>
  <c r="N3580" i="1"/>
  <c r="M3580" i="1"/>
  <c r="L3580" i="1"/>
  <c r="K3580" i="1"/>
  <c r="J3580" i="1"/>
  <c r="I3580" i="1"/>
  <c r="H3580" i="1"/>
  <c r="G3580" i="1"/>
  <c r="F3580" i="1"/>
  <c r="E3580" i="1"/>
  <c r="U3579" i="1"/>
  <c r="T3579" i="1"/>
  <c r="S3579" i="1"/>
  <c r="R3579" i="1"/>
  <c r="Q3579" i="1"/>
  <c r="P3579" i="1"/>
  <c r="O3579" i="1"/>
  <c r="N3579" i="1"/>
  <c r="M3579" i="1"/>
  <c r="L3579" i="1"/>
  <c r="K3579" i="1"/>
  <c r="J3579" i="1"/>
  <c r="I3579" i="1"/>
  <c r="H3579" i="1"/>
  <c r="G3579" i="1"/>
  <c r="F3579" i="1"/>
  <c r="E3579" i="1"/>
  <c r="U3578" i="1"/>
  <c r="T3578" i="1"/>
  <c r="S3578" i="1"/>
  <c r="R3578" i="1"/>
  <c r="Q3578" i="1"/>
  <c r="P3578" i="1"/>
  <c r="O3578" i="1"/>
  <c r="N3578" i="1"/>
  <c r="M3578" i="1"/>
  <c r="L3578" i="1"/>
  <c r="K3578" i="1"/>
  <c r="J3578" i="1"/>
  <c r="I3578" i="1"/>
  <c r="H3578" i="1"/>
  <c r="G3578" i="1"/>
  <c r="F3578" i="1"/>
  <c r="E3578" i="1"/>
  <c r="U3577" i="1"/>
  <c r="T3577" i="1"/>
  <c r="S3577" i="1"/>
  <c r="R3577" i="1"/>
  <c r="Q3577" i="1"/>
  <c r="P3577" i="1"/>
  <c r="O3577" i="1"/>
  <c r="N3577" i="1"/>
  <c r="M3577" i="1"/>
  <c r="L3577" i="1"/>
  <c r="K3577" i="1"/>
  <c r="J3577" i="1"/>
  <c r="I3577" i="1"/>
  <c r="H3577" i="1"/>
  <c r="G3577" i="1"/>
  <c r="F3577" i="1"/>
  <c r="E3577" i="1"/>
  <c r="U3576" i="1"/>
  <c r="T3576" i="1"/>
  <c r="S3576" i="1"/>
  <c r="R3576" i="1"/>
  <c r="Q3576" i="1"/>
  <c r="P3576" i="1"/>
  <c r="O3576" i="1"/>
  <c r="N3576" i="1"/>
  <c r="M3576" i="1"/>
  <c r="L3576" i="1"/>
  <c r="K3576" i="1"/>
  <c r="J3576" i="1"/>
  <c r="I3576" i="1"/>
  <c r="H3576" i="1"/>
  <c r="G3576" i="1"/>
  <c r="F3576" i="1"/>
  <c r="E3576" i="1"/>
  <c r="U3575" i="1"/>
  <c r="T3575" i="1"/>
  <c r="S3575" i="1"/>
  <c r="R3575" i="1"/>
  <c r="Q3575" i="1"/>
  <c r="P3575" i="1"/>
  <c r="O3575" i="1"/>
  <c r="N3575" i="1"/>
  <c r="M3575" i="1"/>
  <c r="L3575" i="1"/>
  <c r="K3575" i="1"/>
  <c r="J3575" i="1"/>
  <c r="I3575" i="1"/>
  <c r="H3575" i="1"/>
  <c r="G3575" i="1"/>
  <c r="F3575" i="1"/>
  <c r="E3575" i="1"/>
  <c r="U3574" i="1"/>
  <c r="T3574" i="1"/>
  <c r="S3574" i="1"/>
  <c r="R3574" i="1"/>
  <c r="Q3574" i="1"/>
  <c r="P3574" i="1"/>
  <c r="O3574" i="1"/>
  <c r="N3574" i="1"/>
  <c r="M3574" i="1"/>
  <c r="L3574" i="1"/>
  <c r="K3574" i="1"/>
  <c r="J3574" i="1"/>
  <c r="I3574" i="1"/>
  <c r="H3574" i="1"/>
  <c r="G3574" i="1"/>
  <c r="F3574" i="1"/>
  <c r="E3574" i="1"/>
  <c r="U3573" i="1"/>
  <c r="T3573" i="1"/>
  <c r="S3573" i="1"/>
  <c r="R3573" i="1"/>
  <c r="Q3573" i="1"/>
  <c r="P3573" i="1"/>
  <c r="O3573" i="1"/>
  <c r="N3573" i="1"/>
  <c r="M3573" i="1"/>
  <c r="L3573" i="1"/>
  <c r="K3573" i="1"/>
  <c r="J3573" i="1"/>
  <c r="I3573" i="1"/>
  <c r="H3573" i="1"/>
  <c r="G3573" i="1"/>
  <c r="F3573" i="1"/>
  <c r="E3573" i="1"/>
  <c r="U3572" i="1"/>
  <c r="T3572" i="1"/>
  <c r="S3572" i="1"/>
  <c r="R3572" i="1"/>
  <c r="Q3572" i="1"/>
  <c r="P3572" i="1"/>
  <c r="O3572" i="1"/>
  <c r="N3572" i="1"/>
  <c r="M3572" i="1"/>
  <c r="L3572" i="1"/>
  <c r="K3572" i="1"/>
  <c r="J3572" i="1"/>
  <c r="I3572" i="1"/>
  <c r="H3572" i="1"/>
  <c r="G3572" i="1"/>
  <c r="F3572" i="1"/>
  <c r="E3572" i="1"/>
  <c r="U3571" i="1"/>
  <c r="T3571" i="1"/>
  <c r="S3571" i="1"/>
  <c r="R3571" i="1"/>
  <c r="Q3571" i="1"/>
  <c r="P3571" i="1"/>
  <c r="O3571" i="1"/>
  <c r="N3571" i="1"/>
  <c r="M3571" i="1"/>
  <c r="L3571" i="1"/>
  <c r="K3571" i="1"/>
  <c r="J3571" i="1"/>
  <c r="I3571" i="1"/>
  <c r="H3571" i="1"/>
  <c r="G3571" i="1"/>
  <c r="F3571" i="1"/>
  <c r="E3571" i="1"/>
  <c r="U3570" i="1"/>
  <c r="T3570" i="1"/>
  <c r="S3570" i="1"/>
  <c r="R3570" i="1"/>
  <c r="Q3570" i="1"/>
  <c r="P3570" i="1"/>
  <c r="O3570" i="1"/>
  <c r="N3570" i="1"/>
  <c r="M3570" i="1"/>
  <c r="L3570" i="1"/>
  <c r="K3570" i="1"/>
  <c r="J3570" i="1"/>
  <c r="I3570" i="1"/>
  <c r="H3570" i="1"/>
  <c r="G3570" i="1"/>
  <c r="F3570" i="1"/>
  <c r="E3570" i="1"/>
  <c r="U3569" i="1"/>
  <c r="T3569" i="1"/>
  <c r="S3569" i="1"/>
  <c r="R3569" i="1"/>
  <c r="Q3569" i="1"/>
  <c r="P3569" i="1"/>
  <c r="O3569" i="1"/>
  <c r="N3569" i="1"/>
  <c r="M3569" i="1"/>
  <c r="L3569" i="1"/>
  <c r="K3569" i="1"/>
  <c r="J3569" i="1"/>
  <c r="I3569" i="1"/>
  <c r="H3569" i="1"/>
  <c r="G3569" i="1"/>
  <c r="F3569" i="1"/>
  <c r="E3569" i="1"/>
  <c r="U3568" i="1"/>
  <c r="T3568" i="1"/>
  <c r="S3568" i="1"/>
  <c r="R3568" i="1"/>
  <c r="Q3568" i="1"/>
  <c r="P3568" i="1"/>
  <c r="O3568" i="1"/>
  <c r="N3568" i="1"/>
  <c r="M3568" i="1"/>
  <c r="L3568" i="1"/>
  <c r="K3568" i="1"/>
  <c r="J3568" i="1"/>
  <c r="I3568" i="1"/>
  <c r="H3568" i="1"/>
  <c r="G3568" i="1"/>
  <c r="F3568" i="1"/>
  <c r="E3568" i="1"/>
  <c r="U3567" i="1"/>
  <c r="T3567" i="1"/>
  <c r="S3567" i="1"/>
  <c r="R3567" i="1"/>
  <c r="Q3567" i="1"/>
  <c r="P3567" i="1"/>
  <c r="O3567" i="1"/>
  <c r="N3567" i="1"/>
  <c r="M3567" i="1"/>
  <c r="L3567" i="1"/>
  <c r="K3567" i="1"/>
  <c r="J3567" i="1"/>
  <c r="I3567" i="1"/>
  <c r="H3567" i="1"/>
  <c r="G3567" i="1"/>
  <c r="F3567" i="1"/>
  <c r="E3567" i="1"/>
  <c r="U3566" i="1"/>
  <c r="T3566" i="1"/>
  <c r="S3566" i="1"/>
  <c r="R3566" i="1"/>
  <c r="Q3566" i="1"/>
  <c r="P3566" i="1"/>
  <c r="O3566" i="1"/>
  <c r="N3566" i="1"/>
  <c r="M3566" i="1"/>
  <c r="L3566" i="1"/>
  <c r="K3566" i="1"/>
  <c r="J3566" i="1"/>
  <c r="I3566" i="1"/>
  <c r="H3566" i="1"/>
  <c r="G3566" i="1"/>
  <c r="F3566" i="1"/>
  <c r="E3566" i="1"/>
  <c r="U3565" i="1"/>
  <c r="T3565" i="1"/>
  <c r="S3565" i="1"/>
  <c r="R3565" i="1"/>
  <c r="Q3565" i="1"/>
  <c r="P3565" i="1"/>
  <c r="O3565" i="1"/>
  <c r="N3565" i="1"/>
  <c r="M3565" i="1"/>
  <c r="L3565" i="1"/>
  <c r="K3565" i="1"/>
  <c r="J3565" i="1"/>
  <c r="I3565" i="1"/>
  <c r="H3565" i="1"/>
  <c r="G3565" i="1"/>
  <c r="F3565" i="1"/>
  <c r="E3565" i="1"/>
  <c r="U3564" i="1"/>
  <c r="T3564" i="1"/>
  <c r="S3564" i="1"/>
  <c r="R3564" i="1"/>
  <c r="Q3564" i="1"/>
  <c r="P3564" i="1"/>
  <c r="O3564" i="1"/>
  <c r="N3564" i="1"/>
  <c r="M3564" i="1"/>
  <c r="L3564" i="1"/>
  <c r="K3564" i="1"/>
  <c r="J3564" i="1"/>
  <c r="I3564" i="1"/>
  <c r="H3564" i="1"/>
  <c r="G3564" i="1"/>
  <c r="F3564" i="1"/>
  <c r="E3564" i="1"/>
  <c r="U3563" i="1"/>
  <c r="T3563" i="1"/>
  <c r="S3563" i="1"/>
  <c r="R3563" i="1"/>
  <c r="Q3563" i="1"/>
  <c r="P3563" i="1"/>
  <c r="O3563" i="1"/>
  <c r="N3563" i="1"/>
  <c r="M3563" i="1"/>
  <c r="L3563" i="1"/>
  <c r="K3563" i="1"/>
  <c r="J3563" i="1"/>
  <c r="I3563" i="1"/>
  <c r="H3563" i="1"/>
  <c r="G3563" i="1"/>
  <c r="F3563" i="1"/>
  <c r="E3563" i="1"/>
  <c r="U3562" i="1"/>
  <c r="T3562" i="1"/>
  <c r="S3562" i="1"/>
  <c r="R3562" i="1"/>
  <c r="Q3562" i="1"/>
  <c r="P3562" i="1"/>
  <c r="O3562" i="1"/>
  <c r="N3562" i="1"/>
  <c r="M3562" i="1"/>
  <c r="L3562" i="1"/>
  <c r="K3562" i="1"/>
  <c r="J3562" i="1"/>
  <c r="I3562" i="1"/>
  <c r="H3562" i="1"/>
  <c r="G3562" i="1"/>
  <c r="F3562" i="1"/>
  <c r="E3562" i="1"/>
  <c r="U3561" i="1"/>
  <c r="T3561" i="1"/>
  <c r="S3561" i="1"/>
  <c r="R3561" i="1"/>
  <c r="Q3561" i="1"/>
  <c r="P3561" i="1"/>
  <c r="O3561" i="1"/>
  <c r="N3561" i="1"/>
  <c r="M3561" i="1"/>
  <c r="L3561" i="1"/>
  <c r="K3561" i="1"/>
  <c r="J3561" i="1"/>
  <c r="I3561" i="1"/>
  <c r="H3561" i="1"/>
  <c r="G3561" i="1"/>
  <c r="F3561" i="1"/>
  <c r="E3561" i="1"/>
  <c r="U3560" i="1"/>
  <c r="T3560" i="1"/>
  <c r="S3560" i="1"/>
  <c r="R3560" i="1"/>
  <c r="Q3560" i="1"/>
  <c r="P3560" i="1"/>
  <c r="O3560" i="1"/>
  <c r="N3560" i="1"/>
  <c r="M3560" i="1"/>
  <c r="L3560" i="1"/>
  <c r="K3560" i="1"/>
  <c r="J3560" i="1"/>
  <c r="I3560" i="1"/>
  <c r="H3560" i="1"/>
  <c r="G3560" i="1"/>
  <c r="F3560" i="1"/>
  <c r="E3560" i="1"/>
  <c r="U3559" i="1"/>
  <c r="T3559" i="1"/>
  <c r="S3559" i="1"/>
  <c r="R3559" i="1"/>
  <c r="Q3559" i="1"/>
  <c r="P3559" i="1"/>
  <c r="O3559" i="1"/>
  <c r="N3559" i="1"/>
  <c r="M3559" i="1"/>
  <c r="L3559" i="1"/>
  <c r="K3559" i="1"/>
  <c r="J3559" i="1"/>
  <c r="I3559" i="1"/>
  <c r="H3559" i="1"/>
  <c r="G3559" i="1"/>
  <c r="F3559" i="1"/>
  <c r="E3559" i="1"/>
  <c r="U3558" i="1"/>
  <c r="T3558" i="1"/>
  <c r="S3558" i="1"/>
  <c r="R3558" i="1"/>
  <c r="Q3558" i="1"/>
  <c r="P3558" i="1"/>
  <c r="O3558" i="1"/>
  <c r="N3558" i="1"/>
  <c r="M3558" i="1"/>
  <c r="L3558" i="1"/>
  <c r="K3558" i="1"/>
  <c r="J3558" i="1"/>
  <c r="I3558" i="1"/>
  <c r="H3558" i="1"/>
  <c r="G3558" i="1"/>
  <c r="F3558" i="1"/>
  <c r="E3558" i="1"/>
  <c r="U3557" i="1"/>
  <c r="T3557" i="1"/>
  <c r="S3557" i="1"/>
  <c r="R3557" i="1"/>
  <c r="Q3557" i="1"/>
  <c r="P3557" i="1"/>
  <c r="O3557" i="1"/>
  <c r="N3557" i="1"/>
  <c r="M3557" i="1"/>
  <c r="L3557" i="1"/>
  <c r="K3557" i="1"/>
  <c r="J3557" i="1"/>
  <c r="I3557" i="1"/>
  <c r="H3557" i="1"/>
  <c r="G3557" i="1"/>
  <c r="F3557" i="1"/>
  <c r="E3557" i="1"/>
  <c r="U3556" i="1"/>
  <c r="T3556" i="1"/>
  <c r="S3556" i="1"/>
  <c r="R3556" i="1"/>
  <c r="Q3556" i="1"/>
  <c r="P3556" i="1"/>
  <c r="O3556" i="1"/>
  <c r="N3556" i="1"/>
  <c r="M3556" i="1"/>
  <c r="L3556" i="1"/>
  <c r="K3556" i="1"/>
  <c r="J3556" i="1"/>
  <c r="I3556" i="1"/>
  <c r="H3556" i="1"/>
  <c r="G3556" i="1"/>
  <c r="F3556" i="1"/>
  <c r="E3556" i="1"/>
  <c r="U3555" i="1"/>
  <c r="T3555" i="1"/>
  <c r="S3555" i="1"/>
  <c r="R3555" i="1"/>
  <c r="Q3555" i="1"/>
  <c r="P3555" i="1"/>
  <c r="O3555" i="1"/>
  <c r="N3555" i="1"/>
  <c r="M3555" i="1"/>
  <c r="L3555" i="1"/>
  <c r="K3555" i="1"/>
  <c r="J3555" i="1"/>
  <c r="I3555" i="1"/>
  <c r="H3555" i="1"/>
  <c r="G3555" i="1"/>
  <c r="F3555" i="1"/>
  <c r="E3555" i="1"/>
  <c r="U3554" i="1"/>
  <c r="T3554" i="1"/>
  <c r="S3554" i="1"/>
  <c r="R3554" i="1"/>
  <c r="Q3554" i="1"/>
  <c r="P3554" i="1"/>
  <c r="O3554" i="1"/>
  <c r="N3554" i="1"/>
  <c r="M3554" i="1"/>
  <c r="L3554" i="1"/>
  <c r="K3554" i="1"/>
  <c r="J3554" i="1"/>
  <c r="I3554" i="1"/>
  <c r="H3554" i="1"/>
  <c r="G3554" i="1"/>
  <c r="F3554" i="1"/>
  <c r="E3554" i="1"/>
  <c r="U3553" i="1"/>
  <c r="T3553" i="1"/>
  <c r="S3553" i="1"/>
  <c r="R3553" i="1"/>
  <c r="Q3553" i="1"/>
  <c r="P3553" i="1"/>
  <c r="O3553" i="1"/>
  <c r="N3553" i="1"/>
  <c r="M3553" i="1"/>
  <c r="L3553" i="1"/>
  <c r="K3553" i="1"/>
  <c r="J3553" i="1"/>
  <c r="I3553" i="1"/>
  <c r="H3553" i="1"/>
  <c r="G3553" i="1"/>
  <c r="F3553" i="1"/>
  <c r="E3553" i="1"/>
  <c r="U3552" i="1"/>
  <c r="T3552" i="1"/>
  <c r="S3552" i="1"/>
  <c r="R3552" i="1"/>
  <c r="Q3552" i="1"/>
  <c r="P3552" i="1"/>
  <c r="O3552" i="1"/>
  <c r="N3552" i="1"/>
  <c r="M3552" i="1"/>
  <c r="L3552" i="1"/>
  <c r="K3552" i="1"/>
  <c r="J3552" i="1"/>
  <c r="I3552" i="1"/>
  <c r="H3552" i="1"/>
  <c r="G3552" i="1"/>
  <c r="F3552" i="1"/>
  <c r="E3552" i="1"/>
  <c r="U3551" i="1"/>
  <c r="T3551" i="1"/>
  <c r="S3551" i="1"/>
  <c r="R3551" i="1"/>
  <c r="Q3551" i="1"/>
  <c r="P3551" i="1"/>
  <c r="O3551" i="1"/>
  <c r="N3551" i="1"/>
  <c r="M3551" i="1"/>
  <c r="L3551" i="1"/>
  <c r="K3551" i="1"/>
  <c r="J3551" i="1"/>
  <c r="I3551" i="1"/>
  <c r="H3551" i="1"/>
  <c r="G3551" i="1"/>
  <c r="F3551" i="1"/>
  <c r="E3551" i="1"/>
  <c r="U3550" i="1"/>
  <c r="T3550" i="1"/>
  <c r="S3550" i="1"/>
  <c r="R3550" i="1"/>
  <c r="Q3550" i="1"/>
  <c r="P3550" i="1"/>
  <c r="O3550" i="1"/>
  <c r="N3550" i="1"/>
  <c r="M3550" i="1"/>
  <c r="L3550" i="1"/>
  <c r="K3550" i="1"/>
  <c r="J3550" i="1"/>
  <c r="I3550" i="1"/>
  <c r="H3550" i="1"/>
  <c r="G3550" i="1"/>
  <c r="F3550" i="1"/>
  <c r="E3550" i="1"/>
  <c r="U3549" i="1"/>
  <c r="T3549" i="1"/>
  <c r="S3549" i="1"/>
  <c r="R3549" i="1"/>
  <c r="Q3549" i="1"/>
  <c r="P3549" i="1"/>
  <c r="O3549" i="1"/>
  <c r="N3549" i="1"/>
  <c r="M3549" i="1"/>
  <c r="L3549" i="1"/>
  <c r="K3549" i="1"/>
  <c r="J3549" i="1"/>
  <c r="I3549" i="1"/>
  <c r="H3549" i="1"/>
  <c r="G3549" i="1"/>
  <c r="F3549" i="1"/>
  <c r="E3549" i="1"/>
  <c r="U3548" i="1"/>
  <c r="T3548" i="1"/>
  <c r="S3548" i="1"/>
  <c r="R3548" i="1"/>
  <c r="Q3548" i="1"/>
  <c r="P3548" i="1"/>
  <c r="O3548" i="1"/>
  <c r="N3548" i="1"/>
  <c r="M3548" i="1"/>
  <c r="L3548" i="1"/>
  <c r="K3548" i="1"/>
  <c r="J3548" i="1"/>
  <c r="I3548" i="1"/>
  <c r="H3548" i="1"/>
  <c r="G3548" i="1"/>
  <c r="F3548" i="1"/>
  <c r="E3548" i="1"/>
  <c r="U3547" i="1"/>
  <c r="T3547" i="1"/>
  <c r="S3547" i="1"/>
  <c r="R3547" i="1"/>
  <c r="Q3547" i="1"/>
  <c r="P3547" i="1"/>
  <c r="O3547" i="1"/>
  <c r="N3547" i="1"/>
  <c r="M3547" i="1"/>
  <c r="L3547" i="1"/>
  <c r="K3547" i="1"/>
  <c r="J3547" i="1"/>
  <c r="I3547" i="1"/>
  <c r="H3547" i="1"/>
  <c r="G3547" i="1"/>
  <c r="F3547" i="1"/>
  <c r="E3547" i="1"/>
  <c r="U3546" i="1"/>
  <c r="T3546" i="1"/>
  <c r="S3546" i="1"/>
  <c r="R3546" i="1"/>
  <c r="Q3546" i="1"/>
  <c r="P3546" i="1"/>
  <c r="O3546" i="1"/>
  <c r="N3546" i="1"/>
  <c r="M3546" i="1"/>
  <c r="L3546" i="1"/>
  <c r="K3546" i="1"/>
  <c r="J3546" i="1"/>
  <c r="I3546" i="1"/>
  <c r="H3546" i="1"/>
  <c r="G3546" i="1"/>
  <c r="F3546" i="1"/>
  <c r="E3546" i="1"/>
  <c r="U3545" i="1"/>
  <c r="T3545" i="1"/>
  <c r="S3545" i="1"/>
  <c r="R3545" i="1"/>
  <c r="Q3545" i="1"/>
  <c r="P3545" i="1"/>
  <c r="O3545" i="1"/>
  <c r="N3545" i="1"/>
  <c r="M3545" i="1"/>
  <c r="L3545" i="1"/>
  <c r="K3545" i="1"/>
  <c r="J3545" i="1"/>
  <c r="I3545" i="1"/>
  <c r="H3545" i="1"/>
  <c r="G3545" i="1"/>
  <c r="F3545" i="1"/>
  <c r="E3545" i="1"/>
  <c r="U3544" i="1"/>
  <c r="T3544" i="1"/>
  <c r="S3544" i="1"/>
  <c r="R3544" i="1"/>
  <c r="Q3544" i="1"/>
  <c r="P3544" i="1"/>
  <c r="O3544" i="1"/>
  <c r="N3544" i="1"/>
  <c r="M3544" i="1"/>
  <c r="L3544" i="1"/>
  <c r="K3544" i="1"/>
  <c r="J3544" i="1"/>
  <c r="I3544" i="1"/>
  <c r="H3544" i="1"/>
  <c r="G3544" i="1"/>
  <c r="F3544" i="1"/>
  <c r="E3544" i="1"/>
  <c r="U3543" i="1"/>
  <c r="T3543" i="1"/>
  <c r="S3543" i="1"/>
  <c r="R3543" i="1"/>
  <c r="Q3543" i="1"/>
  <c r="P3543" i="1"/>
  <c r="O3543" i="1"/>
  <c r="N3543" i="1"/>
  <c r="M3543" i="1"/>
  <c r="L3543" i="1"/>
  <c r="K3543" i="1"/>
  <c r="J3543" i="1"/>
  <c r="I3543" i="1"/>
  <c r="H3543" i="1"/>
  <c r="G3543" i="1"/>
  <c r="F3543" i="1"/>
  <c r="E3543" i="1"/>
  <c r="U3542" i="1"/>
  <c r="T3542" i="1"/>
  <c r="S3542" i="1"/>
  <c r="R3542" i="1"/>
  <c r="Q3542" i="1"/>
  <c r="P3542" i="1"/>
  <c r="O3542" i="1"/>
  <c r="N3542" i="1"/>
  <c r="M3542" i="1"/>
  <c r="L3542" i="1"/>
  <c r="K3542" i="1"/>
  <c r="J3542" i="1"/>
  <c r="I3542" i="1"/>
  <c r="H3542" i="1"/>
  <c r="G3542" i="1"/>
  <c r="F3542" i="1"/>
  <c r="E3542" i="1"/>
  <c r="U3541" i="1"/>
  <c r="T3541" i="1"/>
  <c r="S3541" i="1"/>
  <c r="R3541" i="1"/>
  <c r="Q3541" i="1"/>
  <c r="P3541" i="1"/>
  <c r="O3541" i="1"/>
  <c r="N3541" i="1"/>
  <c r="M3541" i="1"/>
  <c r="L3541" i="1"/>
  <c r="K3541" i="1"/>
  <c r="J3541" i="1"/>
  <c r="I3541" i="1"/>
  <c r="H3541" i="1"/>
  <c r="G3541" i="1"/>
  <c r="F3541" i="1"/>
  <c r="E3541" i="1"/>
  <c r="U3540" i="1"/>
  <c r="T3540" i="1"/>
  <c r="S3540" i="1"/>
  <c r="R3540" i="1"/>
  <c r="Q3540" i="1"/>
  <c r="P3540" i="1"/>
  <c r="O3540" i="1"/>
  <c r="N3540" i="1"/>
  <c r="M3540" i="1"/>
  <c r="L3540" i="1"/>
  <c r="K3540" i="1"/>
  <c r="J3540" i="1"/>
  <c r="I3540" i="1"/>
  <c r="H3540" i="1"/>
  <c r="G3540" i="1"/>
  <c r="F3540" i="1"/>
  <c r="E3540" i="1"/>
  <c r="U3539" i="1"/>
  <c r="T3539" i="1"/>
  <c r="S3539" i="1"/>
  <c r="R3539" i="1"/>
  <c r="Q3539" i="1"/>
  <c r="P3539" i="1"/>
  <c r="O3539" i="1"/>
  <c r="N3539" i="1"/>
  <c r="M3539" i="1"/>
  <c r="L3539" i="1"/>
  <c r="K3539" i="1"/>
  <c r="J3539" i="1"/>
  <c r="I3539" i="1"/>
  <c r="H3539" i="1"/>
  <c r="G3539" i="1"/>
  <c r="F3539" i="1"/>
  <c r="E3539" i="1"/>
  <c r="U3538" i="1"/>
  <c r="T3538" i="1"/>
  <c r="S3538" i="1"/>
  <c r="R3538" i="1"/>
  <c r="Q3538" i="1"/>
  <c r="P3538" i="1"/>
  <c r="O3538" i="1"/>
  <c r="N3538" i="1"/>
  <c r="M3538" i="1"/>
  <c r="L3538" i="1"/>
  <c r="K3538" i="1"/>
  <c r="J3538" i="1"/>
  <c r="I3538" i="1"/>
  <c r="H3538" i="1"/>
  <c r="G3538" i="1"/>
  <c r="F3538" i="1"/>
  <c r="E3538" i="1"/>
  <c r="U3537" i="1"/>
  <c r="T3537" i="1"/>
  <c r="S3537" i="1"/>
  <c r="R3537" i="1"/>
  <c r="Q3537" i="1"/>
  <c r="P3537" i="1"/>
  <c r="O3537" i="1"/>
  <c r="N3537" i="1"/>
  <c r="M3537" i="1"/>
  <c r="L3537" i="1"/>
  <c r="K3537" i="1"/>
  <c r="J3537" i="1"/>
  <c r="I3537" i="1"/>
  <c r="H3537" i="1"/>
  <c r="G3537" i="1"/>
  <c r="F3537" i="1"/>
  <c r="E3537" i="1"/>
  <c r="U3536" i="1"/>
  <c r="T3536" i="1"/>
  <c r="S3536" i="1"/>
  <c r="R3536" i="1"/>
  <c r="Q3536" i="1"/>
  <c r="P3536" i="1"/>
  <c r="O3536" i="1"/>
  <c r="N3536" i="1"/>
  <c r="M3536" i="1"/>
  <c r="L3536" i="1"/>
  <c r="K3536" i="1"/>
  <c r="J3536" i="1"/>
  <c r="I3536" i="1"/>
  <c r="H3536" i="1"/>
  <c r="G3536" i="1"/>
  <c r="F3536" i="1"/>
  <c r="E3536" i="1"/>
  <c r="U3535" i="1"/>
  <c r="T3535" i="1"/>
  <c r="S3535" i="1"/>
  <c r="R3535" i="1"/>
  <c r="Q3535" i="1"/>
  <c r="P3535" i="1"/>
  <c r="O3535" i="1"/>
  <c r="N3535" i="1"/>
  <c r="M3535" i="1"/>
  <c r="L3535" i="1"/>
  <c r="K3535" i="1"/>
  <c r="J3535" i="1"/>
  <c r="I3535" i="1"/>
  <c r="H3535" i="1"/>
  <c r="G3535" i="1"/>
  <c r="F3535" i="1"/>
  <c r="E3535" i="1"/>
  <c r="U3534" i="1"/>
  <c r="T3534" i="1"/>
  <c r="S3534" i="1"/>
  <c r="R3534" i="1"/>
  <c r="Q3534" i="1"/>
  <c r="P3534" i="1"/>
  <c r="O3534" i="1"/>
  <c r="N3534" i="1"/>
  <c r="M3534" i="1"/>
  <c r="L3534" i="1"/>
  <c r="K3534" i="1"/>
  <c r="J3534" i="1"/>
  <c r="I3534" i="1"/>
  <c r="H3534" i="1"/>
  <c r="G3534" i="1"/>
  <c r="F3534" i="1"/>
  <c r="E3534" i="1"/>
  <c r="U3533" i="1"/>
  <c r="T3533" i="1"/>
  <c r="S3533" i="1"/>
  <c r="R3533" i="1"/>
  <c r="Q3533" i="1"/>
  <c r="P3533" i="1"/>
  <c r="O3533" i="1"/>
  <c r="N3533" i="1"/>
  <c r="M3533" i="1"/>
  <c r="L3533" i="1"/>
  <c r="K3533" i="1"/>
  <c r="J3533" i="1"/>
  <c r="I3533" i="1"/>
  <c r="H3533" i="1"/>
  <c r="G3533" i="1"/>
  <c r="F3533" i="1"/>
  <c r="E3533" i="1"/>
  <c r="U3532" i="1"/>
  <c r="T3532" i="1"/>
  <c r="S3532" i="1"/>
  <c r="R3532" i="1"/>
  <c r="Q3532" i="1"/>
  <c r="P3532" i="1"/>
  <c r="O3532" i="1"/>
  <c r="N3532" i="1"/>
  <c r="M3532" i="1"/>
  <c r="L3532" i="1"/>
  <c r="K3532" i="1"/>
  <c r="J3532" i="1"/>
  <c r="I3532" i="1"/>
  <c r="H3532" i="1"/>
  <c r="G3532" i="1"/>
  <c r="F3532" i="1"/>
  <c r="E3532" i="1"/>
  <c r="U3531" i="1"/>
  <c r="T3531" i="1"/>
  <c r="S3531" i="1"/>
  <c r="R3531" i="1"/>
  <c r="Q3531" i="1"/>
  <c r="P3531" i="1"/>
  <c r="O3531" i="1"/>
  <c r="N3531" i="1"/>
  <c r="M3531" i="1"/>
  <c r="L3531" i="1"/>
  <c r="K3531" i="1"/>
  <c r="J3531" i="1"/>
  <c r="I3531" i="1"/>
  <c r="H3531" i="1"/>
  <c r="G3531" i="1"/>
  <c r="F3531" i="1"/>
  <c r="E3531" i="1"/>
  <c r="U3530" i="1"/>
  <c r="T3530" i="1"/>
  <c r="S3530" i="1"/>
  <c r="R3530" i="1"/>
  <c r="Q3530" i="1"/>
  <c r="P3530" i="1"/>
  <c r="O3530" i="1"/>
  <c r="N3530" i="1"/>
  <c r="M3530" i="1"/>
  <c r="L3530" i="1"/>
  <c r="K3530" i="1"/>
  <c r="J3530" i="1"/>
  <c r="I3530" i="1"/>
  <c r="H3530" i="1"/>
  <c r="G3530" i="1"/>
  <c r="F3530" i="1"/>
  <c r="E3530" i="1"/>
  <c r="U3529" i="1"/>
  <c r="T3529" i="1"/>
  <c r="S3529" i="1"/>
  <c r="R3529" i="1"/>
  <c r="Q3529" i="1"/>
  <c r="P3529" i="1"/>
  <c r="O3529" i="1"/>
  <c r="N3529" i="1"/>
  <c r="M3529" i="1"/>
  <c r="L3529" i="1"/>
  <c r="K3529" i="1"/>
  <c r="J3529" i="1"/>
  <c r="I3529" i="1"/>
  <c r="H3529" i="1"/>
  <c r="G3529" i="1"/>
  <c r="F3529" i="1"/>
  <c r="E3529" i="1"/>
  <c r="U3528" i="1"/>
  <c r="T3528" i="1"/>
  <c r="S3528" i="1"/>
  <c r="R3528" i="1"/>
  <c r="Q3528" i="1"/>
  <c r="P3528" i="1"/>
  <c r="O3528" i="1"/>
  <c r="N3528" i="1"/>
  <c r="M3528" i="1"/>
  <c r="L3528" i="1"/>
  <c r="K3528" i="1"/>
  <c r="J3528" i="1"/>
  <c r="I3528" i="1"/>
  <c r="H3528" i="1"/>
  <c r="G3528" i="1"/>
  <c r="F3528" i="1"/>
  <c r="E3528" i="1"/>
  <c r="U3527" i="1"/>
  <c r="T3527" i="1"/>
  <c r="S3527" i="1"/>
  <c r="R3527" i="1"/>
  <c r="Q3527" i="1"/>
  <c r="P3527" i="1"/>
  <c r="O3527" i="1"/>
  <c r="N3527" i="1"/>
  <c r="M3527" i="1"/>
  <c r="L3527" i="1"/>
  <c r="K3527" i="1"/>
  <c r="J3527" i="1"/>
  <c r="I3527" i="1"/>
  <c r="H3527" i="1"/>
  <c r="G3527" i="1"/>
  <c r="F3527" i="1"/>
  <c r="E3527" i="1"/>
  <c r="U3526" i="1"/>
  <c r="T3526" i="1"/>
  <c r="S3526" i="1"/>
  <c r="R3526" i="1"/>
  <c r="Q3526" i="1"/>
  <c r="P3526" i="1"/>
  <c r="O3526" i="1"/>
  <c r="N3526" i="1"/>
  <c r="M3526" i="1"/>
  <c r="L3526" i="1"/>
  <c r="K3526" i="1"/>
  <c r="J3526" i="1"/>
  <c r="I3526" i="1"/>
  <c r="H3526" i="1"/>
  <c r="G3526" i="1"/>
  <c r="F3526" i="1"/>
  <c r="E3526" i="1"/>
  <c r="U3525" i="1"/>
  <c r="T3525" i="1"/>
  <c r="S3525" i="1"/>
  <c r="R3525" i="1"/>
  <c r="Q3525" i="1"/>
  <c r="P3525" i="1"/>
  <c r="O3525" i="1"/>
  <c r="N3525" i="1"/>
  <c r="M3525" i="1"/>
  <c r="L3525" i="1"/>
  <c r="K3525" i="1"/>
  <c r="J3525" i="1"/>
  <c r="I3525" i="1"/>
  <c r="H3525" i="1"/>
  <c r="G3525" i="1"/>
  <c r="F3525" i="1"/>
  <c r="E3525" i="1"/>
  <c r="U3524" i="1"/>
  <c r="T3524" i="1"/>
  <c r="S3524" i="1"/>
  <c r="R3524" i="1"/>
  <c r="Q3524" i="1"/>
  <c r="P3524" i="1"/>
  <c r="O3524" i="1"/>
  <c r="N3524" i="1"/>
  <c r="M3524" i="1"/>
  <c r="L3524" i="1"/>
  <c r="K3524" i="1"/>
  <c r="J3524" i="1"/>
  <c r="I3524" i="1"/>
  <c r="H3524" i="1"/>
  <c r="G3524" i="1"/>
  <c r="F3524" i="1"/>
  <c r="E3524" i="1"/>
  <c r="U3523" i="1"/>
  <c r="T3523" i="1"/>
  <c r="S3523" i="1"/>
  <c r="R3523" i="1"/>
  <c r="Q3523" i="1"/>
  <c r="P3523" i="1"/>
  <c r="O3523" i="1"/>
  <c r="N3523" i="1"/>
  <c r="M3523" i="1"/>
  <c r="L3523" i="1"/>
  <c r="K3523" i="1"/>
  <c r="J3523" i="1"/>
  <c r="I3523" i="1"/>
  <c r="H3523" i="1"/>
  <c r="G3523" i="1"/>
  <c r="F3523" i="1"/>
  <c r="E3523" i="1"/>
  <c r="U3522" i="1"/>
  <c r="T3522" i="1"/>
  <c r="S3522" i="1"/>
  <c r="R3522" i="1"/>
  <c r="Q3522" i="1"/>
  <c r="P3522" i="1"/>
  <c r="O3522" i="1"/>
  <c r="N3522" i="1"/>
  <c r="M3522" i="1"/>
  <c r="L3522" i="1"/>
  <c r="K3522" i="1"/>
  <c r="J3522" i="1"/>
  <c r="I3522" i="1"/>
  <c r="H3522" i="1"/>
  <c r="G3522" i="1"/>
  <c r="F3522" i="1"/>
  <c r="E3522" i="1"/>
  <c r="U3521" i="1"/>
  <c r="T3521" i="1"/>
  <c r="S3521" i="1"/>
  <c r="R3521" i="1"/>
  <c r="Q3521" i="1"/>
  <c r="P3521" i="1"/>
  <c r="O3521" i="1"/>
  <c r="N3521" i="1"/>
  <c r="M3521" i="1"/>
  <c r="L3521" i="1"/>
  <c r="K3521" i="1"/>
  <c r="J3521" i="1"/>
  <c r="I3521" i="1"/>
  <c r="H3521" i="1"/>
  <c r="G3521" i="1"/>
  <c r="F3521" i="1"/>
  <c r="E3521" i="1"/>
  <c r="U3520" i="1"/>
  <c r="T3520" i="1"/>
  <c r="S3520" i="1"/>
  <c r="R3520" i="1"/>
  <c r="Q3520" i="1"/>
  <c r="P3520" i="1"/>
  <c r="O3520" i="1"/>
  <c r="N3520" i="1"/>
  <c r="M3520" i="1"/>
  <c r="L3520" i="1"/>
  <c r="K3520" i="1"/>
  <c r="J3520" i="1"/>
  <c r="I3520" i="1"/>
  <c r="H3520" i="1"/>
  <c r="G3520" i="1"/>
  <c r="F3520" i="1"/>
  <c r="E3520" i="1"/>
  <c r="U3519" i="1"/>
  <c r="T3519" i="1"/>
  <c r="S3519" i="1"/>
  <c r="R3519" i="1"/>
  <c r="Q3519" i="1"/>
  <c r="P3519" i="1"/>
  <c r="O3519" i="1"/>
  <c r="N3519" i="1"/>
  <c r="M3519" i="1"/>
  <c r="L3519" i="1"/>
  <c r="K3519" i="1"/>
  <c r="J3519" i="1"/>
  <c r="I3519" i="1"/>
  <c r="H3519" i="1"/>
  <c r="G3519" i="1"/>
  <c r="F3519" i="1"/>
  <c r="E3519" i="1"/>
  <c r="U3518" i="1"/>
  <c r="T3518" i="1"/>
  <c r="S3518" i="1"/>
  <c r="R3518" i="1"/>
  <c r="Q3518" i="1"/>
  <c r="P3518" i="1"/>
  <c r="O3518" i="1"/>
  <c r="N3518" i="1"/>
  <c r="M3518" i="1"/>
  <c r="L3518" i="1"/>
  <c r="K3518" i="1"/>
  <c r="J3518" i="1"/>
  <c r="I3518" i="1"/>
  <c r="H3518" i="1"/>
  <c r="G3518" i="1"/>
  <c r="F3518" i="1"/>
  <c r="E3518" i="1"/>
  <c r="U3517" i="1"/>
  <c r="T3517" i="1"/>
  <c r="S3517" i="1"/>
  <c r="R3517" i="1"/>
  <c r="Q3517" i="1"/>
  <c r="P3517" i="1"/>
  <c r="O3517" i="1"/>
  <c r="N3517" i="1"/>
  <c r="M3517" i="1"/>
  <c r="L3517" i="1"/>
  <c r="K3517" i="1"/>
  <c r="J3517" i="1"/>
  <c r="I3517" i="1"/>
  <c r="H3517" i="1"/>
  <c r="G3517" i="1"/>
  <c r="F3517" i="1"/>
  <c r="E3517" i="1"/>
  <c r="U3516" i="1"/>
  <c r="T3516" i="1"/>
  <c r="S3516" i="1"/>
  <c r="R3516" i="1"/>
  <c r="Q3516" i="1"/>
  <c r="P3516" i="1"/>
  <c r="O3516" i="1"/>
  <c r="N3516" i="1"/>
  <c r="M3516" i="1"/>
  <c r="L3516" i="1"/>
  <c r="K3516" i="1"/>
  <c r="J3516" i="1"/>
  <c r="I3516" i="1"/>
  <c r="H3516" i="1"/>
  <c r="G3516" i="1"/>
  <c r="F3516" i="1"/>
  <c r="E3516" i="1"/>
  <c r="U3515" i="1"/>
  <c r="T3515" i="1"/>
  <c r="S3515" i="1"/>
  <c r="R3515" i="1"/>
  <c r="Q3515" i="1"/>
  <c r="P3515" i="1"/>
  <c r="O3515" i="1"/>
  <c r="N3515" i="1"/>
  <c r="M3515" i="1"/>
  <c r="L3515" i="1"/>
  <c r="K3515" i="1"/>
  <c r="J3515" i="1"/>
  <c r="I3515" i="1"/>
  <c r="H3515" i="1"/>
  <c r="G3515" i="1"/>
  <c r="F3515" i="1"/>
  <c r="E3515" i="1"/>
  <c r="U3514" i="1"/>
  <c r="T3514" i="1"/>
  <c r="S3514" i="1"/>
  <c r="R3514" i="1"/>
  <c r="Q3514" i="1"/>
  <c r="P3514" i="1"/>
  <c r="O3514" i="1"/>
  <c r="N3514" i="1"/>
  <c r="M3514" i="1"/>
  <c r="L3514" i="1"/>
  <c r="K3514" i="1"/>
  <c r="J3514" i="1"/>
  <c r="I3514" i="1"/>
  <c r="H3514" i="1"/>
  <c r="G3514" i="1"/>
  <c r="F3514" i="1"/>
  <c r="E3514" i="1"/>
  <c r="U3513" i="1"/>
  <c r="T3513" i="1"/>
  <c r="S3513" i="1"/>
  <c r="R3513" i="1"/>
  <c r="Q3513" i="1"/>
  <c r="P3513" i="1"/>
  <c r="O3513" i="1"/>
  <c r="N3513" i="1"/>
  <c r="M3513" i="1"/>
  <c r="L3513" i="1"/>
  <c r="K3513" i="1"/>
  <c r="J3513" i="1"/>
  <c r="I3513" i="1"/>
  <c r="H3513" i="1"/>
  <c r="G3513" i="1"/>
  <c r="F3513" i="1"/>
  <c r="E3513" i="1"/>
  <c r="U3512" i="1"/>
  <c r="T3512" i="1"/>
  <c r="S3512" i="1"/>
  <c r="R3512" i="1"/>
  <c r="Q3512" i="1"/>
  <c r="P3512" i="1"/>
  <c r="O3512" i="1"/>
  <c r="N3512" i="1"/>
  <c r="M3512" i="1"/>
  <c r="L3512" i="1"/>
  <c r="K3512" i="1"/>
  <c r="J3512" i="1"/>
  <c r="I3512" i="1"/>
  <c r="H3512" i="1"/>
  <c r="G3512" i="1"/>
  <c r="F3512" i="1"/>
  <c r="E3512" i="1"/>
  <c r="U3511" i="1"/>
  <c r="T3511" i="1"/>
  <c r="S3511" i="1"/>
  <c r="R3511" i="1"/>
  <c r="Q3511" i="1"/>
  <c r="P3511" i="1"/>
  <c r="O3511" i="1"/>
  <c r="N3511" i="1"/>
  <c r="M3511" i="1"/>
  <c r="L3511" i="1"/>
  <c r="K3511" i="1"/>
  <c r="J3511" i="1"/>
  <c r="I3511" i="1"/>
  <c r="H3511" i="1"/>
  <c r="G3511" i="1"/>
  <c r="F3511" i="1"/>
  <c r="E3511" i="1"/>
  <c r="U3510" i="1"/>
  <c r="T3510" i="1"/>
  <c r="S3510" i="1"/>
  <c r="R3510" i="1"/>
  <c r="Q3510" i="1"/>
  <c r="P3510" i="1"/>
  <c r="O3510" i="1"/>
  <c r="N3510" i="1"/>
  <c r="M3510" i="1"/>
  <c r="L3510" i="1"/>
  <c r="K3510" i="1"/>
  <c r="J3510" i="1"/>
  <c r="I3510" i="1"/>
  <c r="H3510" i="1"/>
  <c r="G3510" i="1"/>
  <c r="F3510" i="1"/>
  <c r="E3510" i="1"/>
  <c r="U3509" i="1"/>
  <c r="T3509" i="1"/>
  <c r="S3509" i="1"/>
  <c r="R3509" i="1"/>
  <c r="Q3509" i="1"/>
  <c r="P3509" i="1"/>
  <c r="O3509" i="1"/>
  <c r="N3509" i="1"/>
  <c r="M3509" i="1"/>
  <c r="L3509" i="1"/>
  <c r="K3509" i="1"/>
  <c r="J3509" i="1"/>
  <c r="I3509" i="1"/>
  <c r="H3509" i="1"/>
  <c r="G3509" i="1"/>
  <c r="F3509" i="1"/>
  <c r="E3509" i="1"/>
  <c r="U3508" i="1"/>
  <c r="T3508" i="1"/>
  <c r="S3508" i="1"/>
  <c r="R3508" i="1"/>
  <c r="Q3508" i="1"/>
  <c r="P3508" i="1"/>
  <c r="O3508" i="1"/>
  <c r="N3508" i="1"/>
  <c r="M3508" i="1"/>
  <c r="L3508" i="1"/>
  <c r="K3508" i="1"/>
  <c r="J3508" i="1"/>
  <c r="I3508" i="1"/>
  <c r="H3508" i="1"/>
  <c r="G3508" i="1"/>
  <c r="F3508" i="1"/>
  <c r="E3508" i="1"/>
  <c r="U3507" i="1"/>
  <c r="T3507" i="1"/>
  <c r="S3507" i="1"/>
  <c r="R3507" i="1"/>
  <c r="Q3507" i="1"/>
  <c r="P3507" i="1"/>
  <c r="O3507" i="1"/>
  <c r="N3507" i="1"/>
  <c r="M3507" i="1"/>
  <c r="L3507" i="1"/>
  <c r="K3507" i="1"/>
  <c r="J3507" i="1"/>
  <c r="I3507" i="1"/>
  <c r="H3507" i="1"/>
  <c r="G3507" i="1"/>
  <c r="F3507" i="1"/>
  <c r="E3507" i="1"/>
  <c r="U3506" i="1"/>
  <c r="T3506" i="1"/>
  <c r="S3506" i="1"/>
  <c r="R3506" i="1"/>
  <c r="Q3506" i="1"/>
  <c r="P3506" i="1"/>
  <c r="O3506" i="1"/>
  <c r="N3506" i="1"/>
  <c r="M3506" i="1"/>
  <c r="L3506" i="1"/>
  <c r="K3506" i="1"/>
  <c r="J3506" i="1"/>
  <c r="I3506" i="1"/>
  <c r="H3506" i="1"/>
  <c r="G3506" i="1"/>
  <c r="F3506" i="1"/>
  <c r="E3506" i="1"/>
  <c r="U3505" i="1"/>
  <c r="T3505" i="1"/>
  <c r="S3505" i="1"/>
  <c r="R3505" i="1"/>
  <c r="Q3505" i="1"/>
  <c r="P3505" i="1"/>
  <c r="O3505" i="1"/>
  <c r="N3505" i="1"/>
  <c r="M3505" i="1"/>
  <c r="L3505" i="1"/>
  <c r="K3505" i="1"/>
  <c r="J3505" i="1"/>
  <c r="I3505" i="1"/>
  <c r="H3505" i="1"/>
  <c r="G3505" i="1"/>
  <c r="F3505" i="1"/>
  <c r="E3505" i="1"/>
  <c r="U3504" i="1"/>
  <c r="T3504" i="1"/>
  <c r="S3504" i="1"/>
  <c r="R3504" i="1"/>
  <c r="Q3504" i="1"/>
  <c r="P3504" i="1"/>
  <c r="O3504" i="1"/>
  <c r="N3504" i="1"/>
  <c r="M3504" i="1"/>
  <c r="L3504" i="1"/>
  <c r="K3504" i="1"/>
  <c r="J3504" i="1"/>
  <c r="I3504" i="1"/>
  <c r="H3504" i="1"/>
  <c r="G3504" i="1"/>
  <c r="F3504" i="1"/>
  <c r="E3504" i="1"/>
  <c r="U3503" i="1"/>
  <c r="T3503" i="1"/>
  <c r="S3503" i="1"/>
  <c r="R3503" i="1"/>
  <c r="Q3503" i="1"/>
  <c r="P3503" i="1"/>
  <c r="O3503" i="1"/>
  <c r="N3503" i="1"/>
  <c r="M3503" i="1"/>
  <c r="L3503" i="1"/>
  <c r="K3503" i="1"/>
  <c r="J3503" i="1"/>
  <c r="I3503" i="1"/>
  <c r="H3503" i="1"/>
  <c r="G3503" i="1"/>
  <c r="F3503" i="1"/>
  <c r="E3503" i="1"/>
  <c r="U3502" i="1"/>
  <c r="T3502" i="1"/>
  <c r="S3502" i="1"/>
  <c r="R3502" i="1"/>
  <c r="Q3502" i="1"/>
  <c r="P3502" i="1"/>
  <c r="O3502" i="1"/>
  <c r="N3502" i="1"/>
  <c r="M3502" i="1"/>
  <c r="L3502" i="1"/>
  <c r="K3502" i="1"/>
  <c r="J3502" i="1"/>
  <c r="I3502" i="1"/>
  <c r="H3502" i="1"/>
  <c r="G3502" i="1"/>
  <c r="F3502" i="1"/>
  <c r="E3502" i="1"/>
  <c r="U3501" i="1"/>
  <c r="T3501" i="1"/>
  <c r="S3501" i="1"/>
  <c r="R3501" i="1"/>
  <c r="Q3501" i="1"/>
  <c r="P3501" i="1"/>
  <c r="O3501" i="1"/>
  <c r="N3501" i="1"/>
  <c r="M3501" i="1"/>
  <c r="L3501" i="1"/>
  <c r="K3501" i="1"/>
  <c r="J3501" i="1"/>
  <c r="I3501" i="1"/>
  <c r="H3501" i="1"/>
  <c r="G3501" i="1"/>
  <c r="F3501" i="1"/>
  <c r="E3501" i="1"/>
  <c r="U3500" i="1"/>
  <c r="T3500" i="1"/>
  <c r="S3500" i="1"/>
  <c r="R3500" i="1"/>
  <c r="Q3500" i="1"/>
  <c r="P3500" i="1"/>
  <c r="O3500" i="1"/>
  <c r="N3500" i="1"/>
  <c r="M3500" i="1"/>
  <c r="L3500" i="1"/>
  <c r="K3500" i="1"/>
  <c r="J3500" i="1"/>
  <c r="I3500" i="1"/>
  <c r="H3500" i="1"/>
  <c r="G3500" i="1"/>
  <c r="F3500" i="1"/>
  <c r="E3500" i="1"/>
  <c r="U3499" i="1"/>
  <c r="T3499" i="1"/>
  <c r="S3499" i="1"/>
  <c r="R3499" i="1"/>
  <c r="Q3499" i="1"/>
  <c r="P3499" i="1"/>
  <c r="O3499" i="1"/>
  <c r="N3499" i="1"/>
  <c r="M3499" i="1"/>
  <c r="L3499" i="1"/>
  <c r="K3499" i="1"/>
  <c r="J3499" i="1"/>
  <c r="I3499" i="1"/>
  <c r="H3499" i="1"/>
  <c r="G3499" i="1"/>
  <c r="F3499" i="1"/>
  <c r="E3499" i="1"/>
  <c r="U3498" i="1"/>
  <c r="T3498" i="1"/>
  <c r="S3498" i="1"/>
  <c r="R3498" i="1"/>
  <c r="Q3498" i="1"/>
  <c r="P3498" i="1"/>
  <c r="O3498" i="1"/>
  <c r="N3498" i="1"/>
  <c r="M3498" i="1"/>
  <c r="L3498" i="1"/>
  <c r="K3498" i="1"/>
  <c r="J3498" i="1"/>
  <c r="I3498" i="1"/>
  <c r="H3498" i="1"/>
  <c r="G3498" i="1"/>
  <c r="F3498" i="1"/>
  <c r="E3498" i="1"/>
  <c r="U3497" i="1"/>
  <c r="T3497" i="1"/>
  <c r="S3497" i="1"/>
  <c r="R3497" i="1"/>
  <c r="Q3497" i="1"/>
  <c r="P3497" i="1"/>
  <c r="O3497" i="1"/>
  <c r="N3497" i="1"/>
  <c r="M3497" i="1"/>
  <c r="L3497" i="1"/>
  <c r="K3497" i="1"/>
  <c r="J3497" i="1"/>
  <c r="I3497" i="1"/>
  <c r="H3497" i="1"/>
  <c r="G3497" i="1"/>
  <c r="F3497" i="1"/>
  <c r="E3497" i="1"/>
  <c r="U3496" i="1"/>
  <c r="T3496" i="1"/>
  <c r="S3496" i="1"/>
  <c r="R3496" i="1"/>
  <c r="Q3496" i="1"/>
  <c r="P3496" i="1"/>
  <c r="O3496" i="1"/>
  <c r="N3496" i="1"/>
  <c r="M3496" i="1"/>
  <c r="L3496" i="1"/>
  <c r="K3496" i="1"/>
  <c r="J3496" i="1"/>
  <c r="I3496" i="1"/>
  <c r="H3496" i="1"/>
  <c r="G3496" i="1"/>
  <c r="F3496" i="1"/>
  <c r="E3496" i="1"/>
  <c r="U3495" i="1"/>
  <c r="T3495" i="1"/>
  <c r="S3495" i="1"/>
  <c r="R3495" i="1"/>
  <c r="Q3495" i="1"/>
  <c r="P3495" i="1"/>
  <c r="O3495" i="1"/>
  <c r="N3495" i="1"/>
  <c r="M3495" i="1"/>
  <c r="L3495" i="1"/>
  <c r="K3495" i="1"/>
  <c r="J3495" i="1"/>
  <c r="I3495" i="1"/>
  <c r="H3495" i="1"/>
  <c r="G3495" i="1"/>
  <c r="F3495" i="1"/>
  <c r="E3495" i="1"/>
  <c r="U3494" i="1"/>
  <c r="T3494" i="1"/>
  <c r="S3494" i="1"/>
  <c r="R3494" i="1"/>
  <c r="Q3494" i="1"/>
  <c r="P3494" i="1"/>
  <c r="O3494" i="1"/>
  <c r="N3494" i="1"/>
  <c r="M3494" i="1"/>
  <c r="L3494" i="1"/>
  <c r="K3494" i="1"/>
  <c r="J3494" i="1"/>
  <c r="I3494" i="1"/>
  <c r="H3494" i="1"/>
  <c r="G3494" i="1"/>
  <c r="F3494" i="1"/>
  <c r="E3494" i="1"/>
  <c r="U3493" i="1"/>
  <c r="T3493" i="1"/>
  <c r="S3493" i="1"/>
  <c r="R3493" i="1"/>
  <c r="Q3493" i="1"/>
  <c r="P3493" i="1"/>
  <c r="O3493" i="1"/>
  <c r="N3493" i="1"/>
  <c r="M3493" i="1"/>
  <c r="L3493" i="1"/>
  <c r="K3493" i="1"/>
  <c r="J3493" i="1"/>
  <c r="I3493" i="1"/>
  <c r="H3493" i="1"/>
  <c r="G3493" i="1"/>
  <c r="F3493" i="1"/>
  <c r="E3493" i="1"/>
  <c r="U3492" i="1"/>
  <c r="T3492" i="1"/>
  <c r="S3492" i="1"/>
  <c r="R3492" i="1"/>
  <c r="Q3492" i="1"/>
  <c r="P3492" i="1"/>
  <c r="O3492" i="1"/>
  <c r="N3492" i="1"/>
  <c r="M3492" i="1"/>
  <c r="L3492" i="1"/>
  <c r="K3492" i="1"/>
  <c r="J3492" i="1"/>
  <c r="I3492" i="1"/>
  <c r="H3492" i="1"/>
  <c r="G3492" i="1"/>
  <c r="F3492" i="1"/>
  <c r="E3492" i="1"/>
  <c r="U3491" i="1"/>
  <c r="T3491" i="1"/>
  <c r="S3491" i="1"/>
  <c r="R3491" i="1"/>
  <c r="Q3491" i="1"/>
  <c r="P3491" i="1"/>
  <c r="O3491" i="1"/>
  <c r="N3491" i="1"/>
  <c r="M3491" i="1"/>
  <c r="L3491" i="1"/>
  <c r="K3491" i="1"/>
  <c r="J3491" i="1"/>
  <c r="I3491" i="1"/>
  <c r="H3491" i="1"/>
  <c r="G3491" i="1"/>
  <c r="F3491" i="1"/>
  <c r="E3491" i="1"/>
  <c r="U3490" i="1"/>
  <c r="T3490" i="1"/>
  <c r="S3490" i="1"/>
  <c r="R3490" i="1"/>
  <c r="Q3490" i="1"/>
  <c r="P3490" i="1"/>
  <c r="O3490" i="1"/>
  <c r="N3490" i="1"/>
  <c r="M3490" i="1"/>
  <c r="L3490" i="1"/>
  <c r="K3490" i="1"/>
  <c r="J3490" i="1"/>
  <c r="I3490" i="1"/>
  <c r="H3490" i="1"/>
  <c r="G3490" i="1"/>
  <c r="F3490" i="1"/>
  <c r="E3490" i="1"/>
  <c r="U3489" i="1"/>
  <c r="T3489" i="1"/>
  <c r="S3489" i="1"/>
  <c r="R3489" i="1"/>
  <c r="Q3489" i="1"/>
  <c r="P3489" i="1"/>
  <c r="O3489" i="1"/>
  <c r="N3489" i="1"/>
  <c r="M3489" i="1"/>
  <c r="L3489" i="1"/>
  <c r="K3489" i="1"/>
  <c r="J3489" i="1"/>
  <c r="I3489" i="1"/>
  <c r="H3489" i="1"/>
  <c r="G3489" i="1"/>
  <c r="F3489" i="1"/>
  <c r="E3489" i="1"/>
  <c r="U3488" i="1"/>
  <c r="T3488" i="1"/>
  <c r="S3488" i="1"/>
  <c r="R3488" i="1"/>
  <c r="Q3488" i="1"/>
  <c r="P3488" i="1"/>
  <c r="O3488" i="1"/>
  <c r="N3488" i="1"/>
  <c r="M3488" i="1"/>
  <c r="L3488" i="1"/>
  <c r="K3488" i="1"/>
  <c r="J3488" i="1"/>
  <c r="I3488" i="1"/>
  <c r="H3488" i="1"/>
  <c r="G3488" i="1"/>
  <c r="F3488" i="1"/>
  <c r="E3488" i="1"/>
  <c r="U3487" i="1"/>
  <c r="T3487" i="1"/>
  <c r="S3487" i="1"/>
  <c r="R3487" i="1"/>
  <c r="Q3487" i="1"/>
  <c r="P3487" i="1"/>
  <c r="O3487" i="1"/>
  <c r="N3487" i="1"/>
  <c r="M3487" i="1"/>
  <c r="L3487" i="1"/>
  <c r="K3487" i="1"/>
  <c r="J3487" i="1"/>
  <c r="I3487" i="1"/>
  <c r="H3487" i="1"/>
  <c r="G3487" i="1"/>
  <c r="F3487" i="1"/>
  <c r="E3487" i="1"/>
  <c r="U3486" i="1"/>
  <c r="T3486" i="1"/>
  <c r="S3486" i="1"/>
  <c r="R3486" i="1"/>
  <c r="Q3486" i="1"/>
  <c r="P3486" i="1"/>
  <c r="O3486" i="1"/>
  <c r="N3486" i="1"/>
  <c r="M3486" i="1"/>
  <c r="L3486" i="1"/>
  <c r="K3486" i="1"/>
  <c r="J3486" i="1"/>
  <c r="I3486" i="1"/>
  <c r="H3486" i="1"/>
  <c r="G3486" i="1"/>
  <c r="F3486" i="1"/>
  <c r="E3486" i="1"/>
  <c r="U3485" i="1"/>
  <c r="T3485" i="1"/>
  <c r="S3485" i="1"/>
  <c r="R3485" i="1"/>
  <c r="Q3485" i="1"/>
  <c r="P3485" i="1"/>
  <c r="O3485" i="1"/>
  <c r="N3485" i="1"/>
  <c r="M3485" i="1"/>
  <c r="L3485" i="1"/>
  <c r="K3485" i="1"/>
  <c r="J3485" i="1"/>
  <c r="I3485" i="1"/>
  <c r="H3485" i="1"/>
  <c r="G3485" i="1"/>
  <c r="F3485" i="1"/>
  <c r="E3485" i="1"/>
  <c r="U3484" i="1"/>
  <c r="T3484" i="1"/>
  <c r="S3484" i="1"/>
  <c r="R3484" i="1"/>
  <c r="Q3484" i="1"/>
  <c r="P3484" i="1"/>
  <c r="O3484" i="1"/>
  <c r="N3484" i="1"/>
  <c r="M3484" i="1"/>
  <c r="L3484" i="1"/>
  <c r="K3484" i="1"/>
  <c r="J3484" i="1"/>
  <c r="I3484" i="1"/>
  <c r="H3484" i="1"/>
  <c r="G3484" i="1"/>
  <c r="F3484" i="1"/>
  <c r="E3484" i="1"/>
  <c r="U3483" i="1"/>
  <c r="T3483" i="1"/>
  <c r="S3483" i="1"/>
  <c r="R3483" i="1"/>
  <c r="Q3483" i="1"/>
  <c r="P3483" i="1"/>
  <c r="O3483" i="1"/>
  <c r="N3483" i="1"/>
  <c r="M3483" i="1"/>
  <c r="L3483" i="1"/>
  <c r="K3483" i="1"/>
  <c r="J3483" i="1"/>
  <c r="I3483" i="1"/>
  <c r="H3483" i="1"/>
  <c r="G3483" i="1"/>
  <c r="F3483" i="1"/>
  <c r="E3483" i="1"/>
  <c r="U3482" i="1"/>
  <c r="T3482" i="1"/>
  <c r="S3482" i="1"/>
  <c r="R3482" i="1"/>
  <c r="Q3482" i="1"/>
  <c r="P3482" i="1"/>
  <c r="O3482" i="1"/>
  <c r="N3482" i="1"/>
  <c r="M3482" i="1"/>
  <c r="L3482" i="1"/>
  <c r="K3482" i="1"/>
  <c r="J3482" i="1"/>
  <c r="I3482" i="1"/>
  <c r="H3482" i="1"/>
  <c r="G3482" i="1"/>
  <c r="F3482" i="1"/>
  <c r="E3482" i="1"/>
  <c r="U3481" i="1"/>
  <c r="T3481" i="1"/>
  <c r="S3481" i="1"/>
  <c r="R3481" i="1"/>
  <c r="Q3481" i="1"/>
  <c r="P3481" i="1"/>
  <c r="O3481" i="1"/>
  <c r="N3481" i="1"/>
  <c r="M3481" i="1"/>
  <c r="L3481" i="1"/>
  <c r="K3481" i="1"/>
  <c r="J3481" i="1"/>
  <c r="I3481" i="1"/>
  <c r="H3481" i="1"/>
  <c r="G3481" i="1"/>
  <c r="F3481" i="1"/>
  <c r="E3481" i="1"/>
  <c r="U3480" i="1"/>
  <c r="T3480" i="1"/>
  <c r="S3480" i="1"/>
  <c r="R3480" i="1"/>
  <c r="Q3480" i="1"/>
  <c r="P3480" i="1"/>
  <c r="O3480" i="1"/>
  <c r="N3480" i="1"/>
  <c r="M3480" i="1"/>
  <c r="L3480" i="1"/>
  <c r="K3480" i="1"/>
  <c r="J3480" i="1"/>
  <c r="I3480" i="1"/>
  <c r="H3480" i="1"/>
  <c r="G3480" i="1"/>
  <c r="F3480" i="1"/>
  <c r="E3480" i="1"/>
  <c r="U3479" i="1"/>
  <c r="T3479" i="1"/>
  <c r="S3479" i="1"/>
  <c r="R3479" i="1"/>
  <c r="Q3479" i="1"/>
  <c r="P3479" i="1"/>
  <c r="O3479" i="1"/>
  <c r="N3479" i="1"/>
  <c r="M3479" i="1"/>
  <c r="L3479" i="1"/>
  <c r="K3479" i="1"/>
  <c r="J3479" i="1"/>
  <c r="I3479" i="1"/>
  <c r="H3479" i="1"/>
  <c r="G3479" i="1"/>
  <c r="F3479" i="1"/>
  <c r="E3479" i="1"/>
  <c r="U3478" i="1"/>
  <c r="T3478" i="1"/>
  <c r="S3478" i="1"/>
  <c r="R3478" i="1"/>
  <c r="Q3478" i="1"/>
  <c r="P3478" i="1"/>
  <c r="O3478" i="1"/>
  <c r="N3478" i="1"/>
  <c r="M3478" i="1"/>
  <c r="L3478" i="1"/>
  <c r="K3478" i="1"/>
  <c r="J3478" i="1"/>
  <c r="I3478" i="1"/>
  <c r="H3478" i="1"/>
  <c r="G3478" i="1"/>
  <c r="F3478" i="1"/>
  <c r="E3478" i="1"/>
  <c r="U3477" i="1"/>
  <c r="T3477" i="1"/>
  <c r="S3477" i="1"/>
  <c r="R3477" i="1"/>
  <c r="Q3477" i="1"/>
  <c r="P3477" i="1"/>
  <c r="O3477" i="1"/>
  <c r="N3477" i="1"/>
  <c r="M3477" i="1"/>
  <c r="L3477" i="1"/>
  <c r="K3477" i="1"/>
  <c r="J3477" i="1"/>
  <c r="I3477" i="1"/>
  <c r="H3477" i="1"/>
  <c r="G3477" i="1"/>
  <c r="F3477" i="1"/>
  <c r="E3477" i="1"/>
  <c r="U3476" i="1"/>
  <c r="T3476" i="1"/>
  <c r="S3476" i="1"/>
  <c r="R3476" i="1"/>
  <c r="Q3476" i="1"/>
  <c r="P3476" i="1"/>
  <c r="O3476" i="1"/>
  <c r="N3476" i="1"/>
  <c r="M3476" i="1"/>
  <c r="L3476" i="1"/>
  <c r="K3476" i="1"/>
  <c r="J3476" i="1"/>
  <c r="I3476" i="1"/>
  <c r="H3476" i="1"/>
  <c r="G3476" i="1"/>
  <c r="F3476" i="1"/>
  <c r="E3476" i="1"/>
  <c r="U3475" i="1"/>
  <c r="T3475" i="1"/>
  <c r="S3475" i="1"/>
  <c r="R3475" i="1"/>
  <c r="Q3475" i="1"/>
  <c r="P3475" i="1"/>
  <c r="O3475" i="1"/>
  <c r="N3475" i="1"/>
  <c r="M3475" i="1"/>
  <c r="L3475" i="1"/>
  <c r="K3475" i="1"/>
  <c r="J3475" i="1"/>
  <c r="I3475" i="1"/>
  <c r="H3475" i="1"/>
  <c r="G3475" i="1"/>
  <c r="F3475" i="1"/>
  <c r="E3475" i="1"/>
  <c r="U3474" i="1"/>
  <c r="T3474" i="1"/>
  <c r="S3474" i="1"/>
  <c r="R3474" i="1"/>
  <c r="Q3474" i="1"/>
  <c r="P3474" i="1"/>
  <c r="O3474" i="1"/>
  <c r="N3474" i="1"/>
  <c r="M3474" i="1"/>
  <c r="L3474" i="1"/>
  <c r="K3474" i="1"/>
  <c r="J3474" i="1"/>
  <c r="I3474" i="1"/>
  <c r="H3474" i="1"/>
  <c r="G3474" i="1"/>
  <c r="F3474" i="1"/>
  <c r="E3474" i="1"/>
  <c r="U3473" i="1"/>
  <c r="T3473" i="1"/>
  <c r="S3473" i="1"/>
  <c r="R3473" i="1"/>
  <c r="Q3473" i="1"/>
  <c r="P3473" i="1"/>
  <c r="O3473" i="1"/>
  <c r="N3473" i="1"/>
  <c r="M3473" i="1"/>
  <c r="L3473" i="1"/>
  <c r="K3473" i="1"/>
  <c r="J3473" i="1"/>
  <c r="I3473" i="1"/>
  <c r="H3473" i="1"/>
  <c r="G3473" i="1"/>
  <c r="F3473" i="1"/>
  <c r="E3473" i="1"/>
  <c r="U3472" i="1"/>
  <c r="T3472" i="1"/>
  <c r="S3472" i="1"/>
  <c r="R3472" i="1"/>
  <c r="Q3472" i="1"/>
  <c r="P3472" i="1"/>
  <c r="O3472" i="1"/>
  <c r="N3472" i="1"/>
  <c r="M3472" i="1"/>
  <c r="L3472" i="1"/>
  <c r="K3472" i="1"/>
  <c r="J3472" i="1"/>
  <c r="I3472" i="1"/>
  <c r="H3472" i="1"/>
  <c r="G3472" i="1"/>
  <c r="F3472" i="1"/>
  <c r="E3472" i="1"/>
  <c r="U3471" i="1"/>
  <c r="T3471" i="1"/>
  <c r="S3471" i="1"/>
  <c r="R3471" i="1"/>
  <c r="Q3471" i="1"/>
  <c r="P3471" i="1"/>
  <c r="O3471" i="1"/>
  <c r="N3471" i="1"/>
  <c r="M3471" i="1"/>
  <c r="L3471" i="1"/>
  <c r="K3471" i="1"/>
  <c r="J3471" i="1"/>
  <c r="I3471" i="1"/>
  <c r="H3471" i="1"/>
  <c r="G3471" i="1"/>
  <c r="F3471" i="1"/>
  <c r="E3471" i="1"/>
  <c r="U3470" i="1"/>
  <c r="T3470" i="1"/>
  <c r="S3470" i="1"/>
  <c r="R3470" i="1"/>
  <c r="Q3470" i="1"/>
  <c r="P3470" i="1"/>
  <c r="O3470" i="1"/>
  <c r="N3470" i="1"/>
  <c r="M3470" i="1"/>
  <c r="L3470" i="1"/>
  <c r="K3470" i="1"/>
  <c r="J3470" i="1"/>
  <c r="I3470" i="1"/>
  <c r="H3470" i="1"/>
  <c r="G3470" i="1"/>
  <c r="F3470" i="1"/>
  <c r="E3470" i="1"/>
  <c r="U3469" i="1"/>
  <c r="T3469" i="1"/>
  <c r="S3469" i="1"/>
  <c r="R3469" i="1"/>
  <c r="Q3469" i="1"/>
  <c r="P3469" i="1"/>
  <c r="O3469" i="1"/>
  <c r="N3469" i="1"/>
  <c r="M3469" i="1"/>
  <c r="L3469" i="1"/>
  <c r="K3469" i="1"/>
  <c r="J3469" i="1"/>
  <c r="I3469" i="1"/>
  <c r="H3469" i="1"/>
  <c r="G3469" i="1"/>
  <c r="F3469" i="1"/>
  <c r="E3469" i="1"/>
  <c r="U3468" i="1"/>
  <c r="T3468" i="1"/>
  <c r="S3468" i="1"/>
  <c r="R3468" i="1"/>
  <c r="Q3468" i="1"/>
  <c r="P3468" i="1"/>
  <c r="O3468" i="1"/>
  <c r="N3468" i="1"/>
  <c r="M3468" i="1"/>
  <c r="L3468" i="1"/>
  <c r="K3468" i="1"/>
  <c r="J3468" i="1"/>
  <c r="I3468" i="1"/>
  <c r="H3468" i="1"/>
  <c r="G3468" i="1"/>
  <c r="F3468" i="1"/>
  <c r="E3468" i="1"/>
  <c r="U3467" i="1"/>
  <c r="T3467" i="1"/>
  <c r="S3467" i="1"/>
  <c r="R3467" i="1"/>
  <c r="Q3467" i="1"/>
  <c r="P3467" i="1"/>
  <c r="O3467" i="1"/>
  <c r="N3467" i="1"/>
  <c r="M3467" i="1"/>
  <c r="L3467" i="1"/>
  <c r="K3467" i="1"/>
  <c r="J3467" i="1"/>
  <c r="I3467" i="1"/>
  <c r="H3467" i="1"/>
  <c r="G3467" i="1"/>
  <c r="F3467" i="1"/>
  <c r="E3467" i="1"/>
  <c r="U3466" i="1"/>
  <c r="T3466" i="1"/>
  <c r="S3466" i="1"/>
  <c r="R3466" i="1"/>
  <c r="Q3466" i="1"/>
  <c r="P3466" i="1"/>
  <c r="O3466" i="1"/>
  <c r="N3466" i="1"/>
  <c r="M3466" i="1"/>
  <c r="L3466" i="1"/>
  <c r="K3466" i="1"/>
  <c r="J3466" i="1"/>
  <c r="I3466" i="1"/>
  <c r="H3466" i="1"/>
  <c r="G3466" i="1"/>
  <c r="F3466" i="1"/>
  <c r="E3466" i="1"/>
  <c r="U3465" i="1"/>
  <c r="T3465" i="1"/>
  <c r="S3465" i="1"/>
  <c r="R3465" i="1"/>
  <c r="Q3465" i="1"/>
  <c r="P3465" i="1"/>
  <c r="O3465" i="1"/>
  <c r="N3465" i="1"/>
  <c r="M3465" i="1"/>
  <c r="L3465" i="1"/>
  <c r="K3465" i="1"/>
  <c r="J3465" i="1"/>
  <c r="I3465" i="1"/>
  <c r="H3465" i="1"/>
  <c r="G3465" i="1"/>
  <c r="F3465" i="1"/>
  <c r="E3465" i="1"/>
  <c r="U3464" i="1"/>
  <c r="T3464" i="1"/>
  <c r="S3464" i="1"/>
  <c r="R3464" i="1"/>
  <c r="Q3464" i="1"/>
  <c r="P3464" i="1"/>
  <c r="O3464" i="1"/>
  <c r="N3464" i="1"/>
  <c r="M3464" i="1"/>
  <c r="L3464" i="1"/>
  <c r="K3464" i="1"/>
  <c r="J3464" i="1"/>
  <c r="I3464" i="1"/>
  <c r="H3464" i="1"/>
  <c r="G3464" i="1"/>
  <c r="F3464" i="1"/>
  <c r="E3464" i="1"/>
  <c r="U3463" i="1"/>
  <c r="T3463" i="1"/>
  <c r="S3463" i="1"/>
  <c r="R3463" i="1"/>
  <c r="Q3463" i="1"/>
  <c r="P3463" i="1"/>
  <c r="O3463" i="1"/>
  <c r="N3463" i="1"/>
  <c r="M3463" i="1"/>
  <c r="L3463" i="1"/>
  <c r="K3463" i="1"/>
  <c r="J3463" i="1"/>
  <c r="I3463" i="1"/>
  <c r="H3463" i="1"/>
  <c r="G3463" i="1"/>
  <c r="F3463" i="1"/>
  <c r="E3463" i="1"/>
  <c r="U3462" i="1"/>
  <c r="T3462" i="1"/>
  <c r="S3462" i="1"/>
  <c r="R3462" i="1"/>
  <c r="Q3462" i="1"/>
  <c r="P3462" i="1"/>
  <c r="O3462" i="1"/>
  <c r="N3462" i="1"/>
  <c r="M3462" i="1"/>
  <c r="L3462" i="1"/>
  <c r="K3462" i="1"/>
  <c r="J3462" i="1"/>
  <c r="I3462" i="1"/>
  <c r="H3462" i="1"/>
  <c r="G3462" i="1"/>
  <c r="F3462" i="1"/>
  <c r="E3462" i="1"/>
  <c r="U3461" i="1"/>
  <c r="T3461" i="1"/>
  <c r="S3461" i="1"/>
  <c r="R3461" i="1"/>
  <c r="Q3461" i="1"/>
  <c r="P3461" i="1"/>
  <c r="O3461" i="1"/>
  <c r="N3461" i="1"/>
  <c r="M3461" i="1"/>
  <c r="L3461" i="1"/>
  <c r="K3461" i="1"/>
  <c r="J3461" i="1"/>
  <c r="I3461" i="1"/>
  <c r="H3461" i="1"/>
  <c r="G3461" i="1"/>
  <c r="F3461" i="1"/>
  <c r="E3461" i="1"/>
  <c r="U3460" i="1"/>
  <c r="T3460" i="1"/>
  <c r="S3460" i="1"/>
  <c r="R3460" i="1"/>
  <c r="Q3460" i="1"/>
  <c r="P3460" i="1"/>
  <c r="O3460" i="1"/>
  <c r="N3460" i="1"/>
  <c r="M3460" i="1"/>
  <c r="L3460" i="1"/>
  <c r="K3460" i="1"/>
  <c r="J3460" i="1"/>
  <c r="I3460" i="1"/>
  <c r="H3460" i="1"/>
  <c r="G3460" i="1"/>
  <c r="F3460" i="1"/>
  <c r="E3460" i="1"/>
  <c r="U3459" i="1"/>
  <c r="T3459" i="1"/>
  <c r="S3459" i="1"/>
  <c r="R3459" i="1"/>
  <c r="Q3459" i="1"/>
  <c r="P3459" i="1"/>
  <c r="O3459" i="1"/>
  <c r="N3459" i="1"/>
  <c r="M3459" i="1"/>
  <c r="L3459" i="1"/>
  <c r="K3459" i="1"/>
  <c r="J3459" i="1"/>
  <c r="I3459" i="1"/>
  <c r="H3459" i="1"/>
  <c r="G3459" i="1"/>
  <c r="F3459" i="1"/>
  <c r="E3459" i="1"/>
  <c r="U3458" i="1"/>
  <c r="T3458" i="1"/>
  <c r="S3458" i="1"/>
  <c r="R3458" i="1"/>
  <c r="Q3458" i="1"/>
  <c r="P3458" i="1"/>
  <c r="O3458" i="1"/>
  <c r="N3458" i="1"/>
  <c r="M3458" i="1"/>
  <c r="L3458" i="1"/>
  <c r="K3458" i="1"/>
  <c r="J3458" i="1"/>
  <c r="I3458" i="1"/>
  <c r="H3458" i="1"/>
  <c r="G3458" i="1"/>
  <c r="F3458" i="1"/>
  <c r="E3458" i="1"/>
  <c r="U3457" i="1"/>
  <c r="T3457" i="1"/>
  <c r="S3457" i="1"/>
  <c r="R3457" i="1"/>
  <c r="Q3457" i="1"/>
  <c r="P3457" i="1"/>
  <c r="O3457" i="1"/>
  <c r="N3457" i="1"/>
  <c r="M3457" i="1"/>
  <c r="L3457" i="1"/>
  <c r="K3457" i="1"/>
  <c r="J3457" i="1"/>
  <c r="I3457" i="1"/>
  <c r="H3457" i="1"/>
  <c r="G3457" i="1"/>
  <c r="F3457" i="1"/>
  <c r="E3457" i="1"/>
  <c r="U3456" i="1"/>
  <c r="T3456" i="1"/>
  <c r="S3456" i="1"/>
  <c r="R3456" i="1"/>
  <c r="Q3456" i="1"/>
  <c r="P3456" i="1"/>
  <c r="O3456" i="1"/>
  <c r="N3456" i="1"/>
  <c r="M3456" i="1"/>
  <c r="L3456" i="1"/>
  <c r="K3456" i="1"/>
  <c r="J3456" i="1"/>
  <c r="I3456" i="1"/>
  <c r="H3456" i="1"/>
  <c r="G3456" i="1"/>
  <c r="F3456" i="1"/>
  <c r="E3456" i="1"/>
  <c r="U3455" i="1"/>
  <c r="T3455" i="1"/>
  <c r="S3455" i="1"/>
  <c r="R3455" i="1"/>
  <c r="Q3455" i="1"/>
  <c r="P3455" i="1"/>
  <c r="O3455" i="1"/>
  <c r="N3455" i="1"/>
  <c r="M3455" i="1"/>
  <c r="L3455" i="1"/>
  <c r="K3455" i="1"/>
  <c r="J3455" i="1"/>
  <c r="I3455" i="1"/>
  <c r="H3455" i="1"/>
  <c r="G3455" i="1"/>
  <c r="F3455" i="1"/>
  <c r="E3455" i="1"/>
  <c r="U3454" i="1"/>
  <c r="T3454" i="1"/>
  <c r="S3454" i="1"/>
  <c r="R3454" i="1"/>
  <c r="Q3454" i="1"/>
  <c r="P3454" i="1"/>
  <c r="O3454" i="1"/>
  <c r="N3454" i="1"/>
  <c r="M3454" i="1"/>
  <c r="L3454" i="1"/>
  <c r="K3454" i="1"/>
  <c r="J3454" i="1"/>
  <c r="I3454" i="1"/>
  <c r="H3454" i="1"/>
  <c r="G3454" i="1"/>
  <c r="F3454" i="1"/>
  <c r="E3454" i="1"/>
  <c r="U3453" i="1"/>
  <c r="T3453" i="1"/>
  <c r="S3453" i="1"/>
  <c r="R3453" i="1"/>
  <c r="Q3453" i="1"/>
  <c r="P3453" i="1"/>
  <c r="O3453" i="1"/>
  <c r="N3453" i="1"/>
  <c r="M3453" i="1"/>
  <c r="L3453" i="1"/>
  <c r="K3453" i="1"/>
  <c r="J3453" i="1"/>
  <c r="I3453" i="1"/>
  <c r="H3453" i="1"/>
  <c r="G3453" i="1"/>
  <c r="F3453" i="1"/>
  <c r="E3453" i="1"/>
  <c r="U3452" i="1"/>
  <c r="T3452" i="1"/>
  <c r="S3452" i="1"/>
  <c r="R3452" i="1"/>
  <c r="Q3452" i="1"/>
  <c r="P3452" i="1"/>
  <c r="O3452" i="1"/>
  <c r="N3452" i="1"/>
  <c r="M3452" i="1"/>
  <c r="L3452" i="1"/>
  <c r="K3452" i="1"/>
  <c r="J3452" i="1"/>
  <c r="I3452" i="1"/>
  <c r="H3452" i="1"/>
  <c r="G3452" i="1"/>
  <c r="F3452" i="1"/>
  <c r="E3452" i="1"/>
  <c r="U3451" i="1"/>
  <c r="T3451" i="1"/>
  <c r="S3451" i="1"/>
  <c r="R3451" i="1"/>
  <c r="Q3451" i="1"/>
  <c r="P3451" i="1"/>
  <c r="O3451" i="1"/>
  <c r="N3451" i="1"/>
  <c r="M3451" i="1"/>
  <c r="L3451" i="1"/>
  <c r="K3451" i="1"/>
  <c r="J3451" i="1"/>
  <c r="I3451" i="1"/>
  <c r="H3451" i="1"/>
  <c r="G3451" i="1"/>
  <c r="F3451" i="1"/>
  <c r="E3451" i="1"/>
  <c r="U3450" i="1"/>
  <c r="T3450" i="1"/>
  <c r="S3450" i="1"/>
  <c r="R3450" i="1"/>
  <c r="Q3450" i="1"/>
  <c r="P3450" i="1"/>
  <c r="O3450" i="1"/>
  <c r="N3450" i="1"/>
  <c r="M3450" i="1"/>
  <c r="L3450" i="1"/>
  <c r="K3450" i="1"/>
  <c r="J3450" i="1"/>
  <c r="I3450" i="1"/>
  <c r="H3450" i="1"/>
  <c r="G3450" i="1"/>
  <c r="F3450" i="1"/>
  <c r="E3450" i="1"/>
  <c r="U3449" i="1"/>
  <c r="T3449" i="1"/>
  <c r="S3449" i="1"/>
  <c r="R3449" i="1"/>
  <c r="Q3449" i="1"/>
  <c r="P3449" i="1"/>
  <c r="O3449" i="1"/>
  <c r="N3449" i="1"/>
  <c r="M3449" i="1"/>
  <c r="L3449" i="1"/>
  <c r="K3449" i="1"/>
  <c r="J3449" i="1"/>
  <c r="I3449" i="1"/>
  <c r="H3449" i="1"/>
  <c r="G3449" i="1"/>
  <c r="F3449" i="1"/>
  <c r="E3449" i="1"/>
  <c r="U3448" i="1"/>
  <c r="T3448" i="1"/>
  <c r="S3448" i="1"/>
  <c r="R3448" i="1"/>
  <c r="Q3448" i="1"/>
  <c r="P3448" i="1"/>
  <c r="O3448" i="1"/>
  <c r="N3448" i="1"/>
  <c r="M3448" i="1"/>
  <c r="L3448" i="1"/>
  <c r="K3448" i="1"/>
  <c r="J3448" i="1"/>
  <c r="I3448" i="1"/>
  <c r="H3448" i="1"/>
  <c r="G3448" i="1"/>
  <c r="F3448" i="1"/>
  <c r="E3448" i="1"/>
  <c r="U3447" i="1"/>
  <c r="T3447" i="1"/>
  <c r="S3447" i="1"/>
  <c r="R3447" i="1"/>
  <c r="Q3447" i="1"/>
  <c r="P3447" i="1"/>
  <c r="O3447" i="1"/>
  <c r="N3447" i="1"/>
  <c r="M3447" i="1"/>
  <c r="L3447" i="1"/>
  <c r="K3447" i="1"/>
  <c r="J3447" i="1"/>
  <c r="I3447" i="1"/>
  <c r="H3447" i="1"/>
  <c r="G3447" i="1"/>
  <c r="F3447" i="1"/>
  <c r="E3447" i="1"/>
  <c r="U3446" i="1"/>
  <c r="T3446" i="1"/>
  <c r="S3446" i="1"/>
  <c r="R3446" i="1"/>
  <c r="Q3446" i="1"/>
  <c r="P3446" i="1"/>
  <c r="O3446" i="1"/>
  <c r="N3446" i="1"/>
  <c r="M3446" i="1"/>
  <c r="L3446" i="1"/>
  <c r="K3446" i="1"/>
  <c r="J3446" i="1"/>
  <c r="I3446" i="1"/>
  <c r="H3446" i="1"/>
  <c r="G3446" i="1"/>
  <c r="F3446" i="1"/>
  <c r="E3446" i="1"/>
  <c r="U3445" i="1"/>
  <c r="T3445" i="1"/>
  <c r="S3445" i="1"/>
  <c r="R3445" i="1"/>
  <c r="Q3445" i="1"/>
  <c r="P3445" i="1"/>
  <c r="O3445" i="1"/>
  <c r="N3445" i="1"/>
  <c r="M3445" i="1"/>
  <c r="L3445" i="1"/>
  <c r="K3445" i="1"/>
  <c r="J3445" i="1"/>
  <c r="I3445" i="1"/>
  <c r="H3445" i="1"/>
  <c r="G3445" i="1"/>
  <c r="F3445" i="1"/>
  <c r="E3445" i="1"/>
  <c r="U3444" i="1"/>
  <c r="T3444" i="1"/>
  <c r="S3444" i="1"/>
  <c r="R3444" i="1"/>
  <c r="Q3444" i="1"/>
  <c r="P3444" i="1"/>
  <c r="O3444" i="1"/>
  <c r="N3444" i="1"/>
  <c r="M3444" i="1"/>
  <c r="L3444" i="1"/>
  <c r="K3444" i="1"/>
  <c r="J3444" i="1"/>
  <c r="I3444" i="1"/>
  <c r="H3444" i="1"/>
  <c r="G3444" i="1"/>
  <c r="F3444" i="1"/>
  <c r="E3444" i="1"/>
  <c r="U3443" i="1"/>
  <c r="T3443" i="1"/>
  <c r="S3443" i="1"/>
  <c r="R3443" i="1"/>
  <c r="Q3443" i="1"/>
  <c r="P3443" i="1"/>
  <c r="O3443" i="1"/>
  <c r="N3443" i="1"/>
  <c r="M3443" i="1"/>
  <c r="L3443" i="1"/>
  <c r="K3443" i="1"/>
  <c r="J3443" i="1"/>
  <c r="I3443" i="1"/>
  <c r="H3443" i="1"/>
  <c r="G3443" i="1"/>
  <c r="F3443" i="1"/>
  <c r="E3443" i="1"/>
  <c r="U3442" i="1"/>
  <c r="T3442" i="1"/>
  <c r="S3442" i="1"/>
  <c r="R3442" i="1"/>
  <c r="Q3442" i="1"/>
  <c r="P3442" i="1"/>
  <c r="O3442" i="1"/>
  <c r="N3442" i="1"/>
  <c r="M3442" i="1"/>
  <c r="L3442" i="1"/>
  <c r="K3442" i="1"/>
  <c r="J3442" i="1"/>
  <c r="I3442" i="1"/>
  <c r="H3442" i="1"/>
  <c r="G3442" i="1"/>
  <c r="F3442" i="1"/>
  <c r="E3442" i="1"/>
  <c r="U3441" i="1"/>
  <c r="T3441" i="1"/>
  <c r="S3441" i="1"/>
  <c r="R3441" i="1"/>
  <c r="Q3441" i="1"/>
  <c r="P3441" i="1"/>
  <c r="O3441" i="1"/>
  <c r="N3441" i="1"/>
  <c r="M3441" i="1"/>
  <c r="L3441" i="1"/>
  <c r="K3441" i="1"/>
  <c r="J3441" i="1"/>
  <c r="I3441" i="1"/>
  <c r="H3441" i="1"/>
  <c r="G3441" i="1"/>
  <c r="F3441" i="1"/>
  <c r="E3441" i="1"/>
  <c r="U3440" i="1"/>
  <c r="T3440" i="1"/>
  <c r="S3440" i="1"/>
  <c r="R3440" i="1"/>
  <c r="Q3440" i="1"/>
  <c r="P3440" i="1"/>
  <c r="O3440" i="1"/>
  <c r="N3440" i="1"/>
  <c r="M3440" i="1"/>
  <c r="L3440" i="1"/>
  <c r="K3440" i="1"/>
  <c r="J3440" i="1"/>
  <c r="I3440" i="1"/>
  <c r="H3440" i="1"/>
  <c r="G3440" i="1"/>
  <c r="F3440" i="1"/>
  <c r="E3440" i="1"/>
  <c r="U3439" i="1"/>
  <c r="T3439" i="1"/>
  <c r="S3439" i="1"/>
  <c r="R3439" i="1"/>
  <c r="Q3439" i="1"/>
  <c r="P3439" i="1"/>
  <c r="O3439" i="1"/>
  <c r="N3439" i="1"/>
  <c r="M3439" i="1"/>
  <c r="L3439" i="1"/>
  <c r="K3439" i="1"/>
  <c r="J3439" i="1"/>
  <c r="I3439" i="1"/>
  <c r="H3439" i="1"/>
  <c r="G3439" i="1"/>
  <c r="F3439" i="1"/>
  <c r="E3439" i="1"/>
  <c r="U3438" i="1"/>
  <c r="T3438" i="1"/>
  <c r="S3438" i="1"/>
  <c r="R3438" i="1"/>
  <c r="Q3438" i="1"/>
  <c r="P3438" i="1"/>
  <c r="O3438" i="1"/>
  <c r="N3438" i="1"/>
  <c r="M3438" i="1"/>
  <c r="L3438" i="1"/>
  <c r="K3438" i="1"/>
  <c r="J3438" i="1"/>
  <c r="I3438" i="1"/>
  <c r="H3438" i="1"/>
  <c r="G3438" i="1"/>
  <c r="F3438" i="1"/>
  <c r="E3438" i="1"/>
  <c r="U3437" i="1"/>
  <c r="T3437" i="1"/>
  <c r="S3437" i="1"/>
  <c r="R3437" i="1"/>
  <c r="Q3437" i="1"/>
  <c r="P3437" i="1"/>
  <c r="O3437" i="1"/>
  <c r="N3437" i="1"/>
  <c r="M3437" i="1"/>
  <c r="L3437" i="1"/>
  <c r="K3437" i="1"/>
  <c r="J3437" i="1"/>
  <c r="I3437" i="1"/>
  <c r="H3437" i="1"/>
  <c r="G3437" i="1"/>
  <c r="F3437" i="1"/>
  <c r="E3437" i="1"/>
  <c r="U3436" i="1"/>
  <c r="T3436" i="1"/>
  <c r="S3436" i="1"/>
  <c r="R3436" i="1"/>
  <c r="Q3436" i="1"/>
  <c r="P3436" i="1"/>
  <c r="O3436" i="1"/>
  <c r="N3436" i="1"/>
  <c r="M3436" i="1"/>
  <c r="L3436" i="1"/>
  <c r="K3436" i="1"/>
  <c r="J3436" i="1"/>
  <c r="I3436" i="1"/>
  <c r="H3436" i="1"/>
  <c r="G3436" i="1"/>
  <c r="F3436" i="1"/>
  <c r="E3436" i="1"/>
  <c r="U3435" i="1"/>
  <c r="T3435" i="1"/>
  <c r="S3435" i="1"/>
  <c r="R3435" i="1"/>
  <c r="Q3435" i="1"/>
  <c r="P3435" i="1"/>
  <c r="O3435" i="1"/>
  <c r="N3435" i="1"/>
  <c r="M3435" i="1"/>
  <c r="L3435" i="1"/>
  <c r="K3435" i="1"/>
  <c r="J3435" i="1"/>
  <c r="I3435" i="1"/>
  <c r="H3435" i="1"/>
  <c r="G3435" i="1"/>
  <c r="F3435" i="1"/>
  <c r="E3435" i="1"/>
  <c r="U3434" i="1"/>
  <c r="T3434" i="1"/>
  <c r="S3434" i="1"/>
  <c r="R3434" i="1"/>
  <c r="Q3434" i="1"/>
  <c r="P3434" i="1"/>
  <c r="O3434" i="1"/>
  <c r="N3434" i="1"/>
  <c r="M3434" i="1"/>
  <c r="L3434" i="1"/>
  <c r="K3434" i="1"/>
  <c r="J3434" i="1"/>
  <c r="I3434" i="1"/>
  <c r="H3434" i="1"/>
  <c r="G3434" i="1"/>
  <c r="F3434" i="1"/>
  <c r="E3434" i="1"/>
  <c r="U3433" i="1"/>
  <c r="T3433" i="1"/>
  <c r="S3433" i="1"/>
  <c r="R3433" i="1"/>
  <c r="Q3433" i="1"/>
  <c r="P3433" i="1"/>
  <c r="O3433" i="1"/>
  <c r="N3433" i="1"/>
  <c r="M3433" i="1"/>
  <c r="L3433" i="1"/>
  <c r="K3433" i="1"/>
  <c r="J3433" i="1"/>
  <c r="I3433" i="1"/>
  <c r="H3433" i="1"/>
  <c r="G3433" i="1"/>
  <c r="F3433" i="1"/>
  <c r="E3433" i="1"/>
  <c r="U3432" i="1"/>
  <c r="T3432" i="1"/>
  <c r="S3432" i="1"/>
  <c r="R3432" i="1"/>
  <c r="Q3432" i="1"/>
  <c r="P3432" i="1"/>
  <c r="O3432" i="1"/>
  <c r="N3432" i="1"/>
  <c r="M3432" i="1"/>
  <c r="L3432" i="1"/>
  <c r="K3432" i="1"/>
  <c r="J3432" i="1"/>
  <c r="I3432" i="1"/>
  <c r="H3432" i="1"/>
  <c r="G3432" i="1"/>
  <c r="F3432" i="1"/>
  <c r="E3432" i="1"/>
  <c r="U3431" i="1"/>
  <c r="T3431" i="1"/>
  <c r="S3431" i="1"/>
  <c r="R3431" i="1"/>
  <c r="Q3431" i="1"/>
  <c r="P3431" i="1"/>
  <c r="O3431" i="1"/>
  <c r="N3431" i="1"/>
  <c r="M3431" i="1"/>
  <c r="L3431" i="1"/>
  <c r="K3431" i="1"/>
  <c r="J3431" i="1"/>
  <c r="I3431" i="1"/>
  <c r="H3431" i="1"/>
  <c r="G3431" i="1"/>
  <c r="F3431" i="1"/>
  <c r="E3431" i="1"/>
  <c r="U3430" i="1"/>
  <c r="T3430" i="1"/>
  <c r="S3430" i="1"/>
  <c r="R3430" i="1"/>
  <c r="Q3430" i="1"/>
  <c r="P3430" i="1"/>
  <c r="O3430" i="1"/>
  <c r="N3430" i="1"/>
  <c r="M3430" i="1"/>
  <c r="L3430" i="1"/>
  <c r="K3430" i="1"/>
  <c r="J3430" i="1"/>
  <c r="I3430" i="1"/>
  <c r="H3430" i="1"/>
  <c r="G3430" i="1"/>
  <c r="F3430" i="1"/>
  <c r="E3430" i="1"/>
  <c r="U3429" i="1"/>
  <c r="T3429" i="1"/>
  <c r="S3429" i="1"/>
  <c r="R3429" i="1"/>
  <c r="Q3429" i="1"/>
  <c r="P3429" i="1"/>
  <c r="O3429" i="1"/>
  <c r="N3429" i="1"/>
  <c r="M3429" i="1"/>
  <c r="L3429" i="1"/>
  <c r="K3429" i="1"/>
  <c r="J3429" i="1"/>
  <c r="I3429" i="1"/>
  <c r="H3429" i="1"/>
  <c r="G3429" i="1"/>
  <c r="F3429" i="1"/>
  <c r="E3429" i="1"/>
  <c r="U3428" i="1"/>
  <c r="T3428" i="1"/>
  <c r="S3428" i="1"/>
  <c r="R3428" i="1"/>
  <c r="Q3428" i="1"/>
  <c r="P3428" i="1"/>
  <c r="O3428" i="1"/>
  <c r="N3428" i="1"/>
  <c r="M3428" i="1"/>
  <c r="L3428" i="1"/>
  <c r="K3428" i="1"/>
  <c r="J3428" i="1"/>
  <c r="I3428" i="1"/>
  <c r="H3428" i="1"/>
  <c r="G3428" i="1"/>
  <c r="F3428" i="1"/>
  <c r="E3428" i="1"/>
  <c r="U3427" i="1"/>
  <c r="T3427" i="1"/>
  <c r="S3427" i="1"/>
  <c r="R3427" i="1"/>
  <c r="Q3427" i="1"/>
  <c r="P3427" i="1"/>
  <c r="O3427" i="1"/>
  <c r="N3427" i="1"/>
  <c r="M3427" i="1"/>
  <c r="L3427" i="1"/>
  <c r="K3427" i="1"/>
  <c r="J3427" i="1"/>
  <c r="I3427" i="1"/>
  <c r="H3427" i="1"/>
  <c r="G3427" i="1"/>
  <c r="F3427" i="1"/>
  <c r="E3427" i="1"/>
  <c r="U3426" i="1"/>
  <c r="T3426" i="1"/>
  <c r="S3426" i="1"/>
  <c r="R3426" i="1"/>
  <c r="Q3426" i="1"/>
  <c r="P3426" i="1"/>
  <c r="O3426" i="1"/>
  <c r="N3426" i="1"/>
  <c r="M3426" i="1"/>
  <c r="L3426" i="1"/>
  <c r="K3426" i="1"/>
  <c r="J3426" i="1"/>
  <c r="I3426" i="1"/>
  <c r="H3426" i="1"/>
  <c r="G3426" i="1"/>
  <c r="F3426" i="1"/>
  <c r="E3426" i="1"/>
  <c r="U3425" i="1"/>
  <c r="T3425" i="1"/>
  <c r="S3425" i="1"/>
  <c r="R3425" i="1"/>
  <c r="Q3425" i="1"/>
  <c r="P3425" i="1"/>
  <c r="O3425" i="1"/>
  <c r="N3425" i="1"/>
  <c r="M3425" i="1"/>
  <c r="L3425" i="1"/>
  <c r="K3425" i="1"/>
  <c r="J3425" i="1"/>
  <c r="I3425" i="1"/>
  <c r="H3425" i="1"/>
  <c r="G3425" i="1"/>
  <c r="F3425" i="1"/>
  <c r="E3425" i="1"/>
  <c r="U3424" i="1"/>
  <c r="T3424" i="1"/>
  <c r="S3424" i="1"/>
  <c r="R3424" i="1"/>
  <c r="Q3424" i="1"/>
  <c r="P3424" i="1"/>
  <c r="O3424" i="1"/>
  <c r="N3424" i="1"/>
  <c r="M3424" i="1"/>
  <c r="L3424" i="1"/>
  <c r="K3424" i="1"/>
  <c r="J3424" i="1"/>
  <c r="I3424" i="1"/>
  <c r="H3424" i="1"/>
  <c r="G3424" i="1"/>
  <c r="F3424" i="1"/>
  <c r="E3424" i="1"/>
  <c r="U3423" i="1"/>
  <c r="T3423" i="1"/>
  <c r="S3423" i="1"/>
  <c r="R3423" i="1"/>
  <c r="Q3423" i="1"/>
  <c r="P3423" i="1"/>
  <c r="O3423" i="1"/>
  <c r="N3423" i="1"/>
  <c r="M3423" i="1"/>
  <c r="L3423" i="1"/>
  <c r="K3423" i="1"/>
  <c r="J3423" i="1"/>
  <c r="I3423" i="1"/>
  <c r="H3423" i="1"/>
  <c r="G3423" i="1"/>
  <c r="F3423" i="1"/>
  <c r="E3423" i="1"/>
  <c r="U3422" i="1"/>
  <c r="T3422" i="1"/>
  <c r="S3422" i="1"/>
  <c r="R3422" i="1"/>
  <c r="Q3422" i="1"/>
  <c r="P3422" i="1"/>
  <c r="O3422" i="1"/>
  <c r="N3422" i="1"/>
  <c r="M3422" i="1"/>
  <c r="L3422" i="1"/>
  <c r="K3422" i="1"/>
  <c r="J3422" i="1"/>
  <c r="I3422" i="1"/>
  <c r="H3422" i="1"/>
  <c r="G3422" i="1"/>
  <c r="F3422" i="1"/>
  <c r="E3422" i="1"/>
  <c r="U3421" i="1"/>
  <c r="T3421" i="1"/>
  <c r="S3421" i="1"/>
  <c r="R3421" i="1"/>
  <c r="Q3421" i="1"/>
  <c r="P3421" i="1"/>
  <c r="O3421" i="1"/>
  <c r="N3421" i="1"/>
  <c r="M3421" i="1"/>
  <c r="L3421" i="1"/>
  <c r="K3421" i="1"/>
  <c r="J3421" i="1"/>
  <c r="I3421" i="1"/>
  <c r="H3421" i="1"/>
  <c r="G3421" i="1"/>
  <c r="F3421" i="1"/>
  <c r="E3421" i="1"/>
  <c r="U3420" i="1"/>
  <c r="T3420" i="1"/>
  <c r="S3420" i="1"/>
  <c r="R3420" i="1"/>
  <c r="Q3420" i="1"/>
  <c r="P3420" i="1"/>
  <c r="O3420" i="1"/>
  <c r="N3420" i="1"/>
  <c r="M3420" i="1"/>
  <c r="L3420" i="1"/>
  <c r="K3420" i="1"/>
  <c r="J3420" i="1"/>
  <c r="I3420" i="1"/>
  <c r="H3420" i="1"/>
  <c r="G3420" i="1"/>
  <c r="F3420" i="1"/>
  <c r="E3420" i="1"/>
  <c r="U3419" i="1"/>
  <c r="T3419" i="1"/>
  <c r="S3419" i="1"/>
  <c r="R3419" i="1"/>
  <c r="Q3419" i="1"/>
  <c r="P3419" i="1"/>
  <c r="O3419" i="1"/>
  <c r="N3419" i="1"/>
  <c r="M3419" i="1"/>
  <c r="L3419" i="1"/>
  <c r="K3419" i="1"/>
  <c r="J3419" i="1"/>
  <c r="I3419" i="1"/>
  <c r="H3419" i="1"/>
  <c r="G3419" i="1"/>
  <c r="F3419" i="1"/>
  <c r="E3419" i="1"/>
  <c r="U3418" i="1"/>
  <c r="T3418" i="1"/>
  <c r="S3418" i="1"/>
  <c r="R3418" i="1"/>
  <c r="Q3418" i="1"/>
  <c r="P3418" i="1"/>
  <c r="O3418" i="1"/>
  <c r="N3418" i="1"/>
  <c r="M3418" i="1"/>
  <c r="L3418" i="1"/>
  <c r="K3418" i="1"/>
  <c r="J3418" i="1"/>
  <c r="I3418" i="1"/>
  <c r="H3418" i="1"/>
  <c r="G3418" i="1"/>
  <c r="F3418" i="1"/>
  <c r="E3418" i="1"/>
  <c r="U3417" i="1"/>
  <c r="T3417" i="1"/>
  <c r="S3417" i="1"/>
  <c r="R3417" i="1"/>
  <c r="Q3417" i="1"/>
  <c r="P3417" i="1"/>
  <c r="O3417" i="1"/>
  <c r="N3417" i="1"/>
  <c r="M3417" i="1"/>
  <c r="L3417" i="1"/>
  <c r="K3417" i="1"/>
  <c r="J3417" i="1"/>
  <c r="I3417" i="1"/>
  <c r="H3417" i="1"/>
  <c r="G3417" i="1"/>
  <c r="F3417" i="1"/>
  <c r="E3417" i="1"/>
  <c r="U3416" i="1"/>
  <c r="T3416" i="1"/>
  <c r="S3416" i="1"/>
  <c r="R3416" i="1"/>
  <c r="Q3416" i="1"/>
  <c r="P3416" i="1"/>
  <c r="O3416" i="1"/>
  <c r="N3416" i="1"/>
  <c r="M3416" i="1"/>
  <c r="L3416" i="1"/>
  <c r="K3416" i="1"/>
  <c r="J3416" i="1"/>
  <c r="I3416" i="1"/>
  <c r="H3416" i="1"/>
  <c r="G3416" i="1"/>
  <c r="F3416" i="1"/>
  <c r="E3416" i="1"/>
  <c r="U3415" i="1"/>
  <c r="T3415" i="1"/>
  <c r="S3415" i="1"/>
  <c r="R3415" i="1"/>
  <c r="Q3415" i="1"/>
  <c r="P3415" i="1"/>
  <c r="O3415" i="1"/>
  <c r="N3415" i="1"/>
  <c r="M3415" i="1"/>
  <c r="L3415" i="1"/>
  <c r="K3415" i="1"/>
  <c r="J3415" i="1"/>
  <c r="I3415" i="1"/>
  <c r="H3415" i="1"/>
  <c r="G3415" i="1"/>
  <c r="F3415" i="1"/>
  <c r="E3415" i="1"/>
  <c r="U3414" i="1"/>
  <c r="T3414" i="1"/>
  <c r="S3414" i="1"/>
  <c r="R3414" i="1"/>
  <c r="Q3414" i="1"/>
  <c r="P3414" i="1"/>
  <c r="O3414" i="1"/>
  <c r="N3414" i="1"/>
  <c r="M3414" i="1"/>
  <c r="L3414" i="1"/>
  <c r="K3414" i="1"/>
  <c r="J3414" i="1"/>
  <c r="I3414" i="1"/>
  <c r="H3414" i="1"/>
  <c r="G3414" i="1"/>
  <c r="F3414" i="1"/>
  <c r="E3414" i="1"/>
  <c r="U3413" i="1"/>
  <c r="T3413" i="1"/>
  <c r="S3413" i="1"/>
  <c r="R3413" i="1"/>
  <c r="Q3413" i="1"/>
  <c r="P3413" i="1"/>
  <c r="O3413" i="1"/>
  <c r="N3413" i="1"/>
  <c r="M3413" i="1"/>
  <c r="L3413" i="1"/>
  <c r="K3413" i="1"/>
  <c r="J3413" i="1"/>
  <c r="I3413" i="1"/>
  <c r="H3413" i="1"/>
  <c r="G3413" i="1"/>
  <c r="F3413" i="1"/>
  <c r="E3413" i="1"/>
  <c r="U3412" i="1"/>
  <c r="T3412" i="1"/>
  <c r="S3412" i="1"/>
  <c r="R3412" i="1"/>
  <c r="Q3412" i="1"/>
  <c r="P3412" i="1"/>
  <c r="O3412" i="1"/>
  <c r="N3412" i="1"/>
  <c r="M3412" i="1"/>
  <c r="L3412" i="1"/>
  <c r="K3412" i="1"/>
  <c r="J3412" i="1"/>
  <c r="I3412" i="1"/>
  <c r="H3412" i="1"/>
  <c r="G3412" i="1"/>
  <c r="F3412" i="1"/>
  <c r="E3412" i="1"/>
  <c r="U3411" i="1"/>
  <c r="T3411" i="1"/>
  <c r="S3411" i="1"/>
  <c r="R3411" i="1"/>
  <c r="Q3411" i="1"/>
  <c r="P3411" i="1"/>
  <c r="O3411" i="1"/>
  <c r="N3411" i="1"/>
  <c r="M3411" i="1"/>
  <c r="L3411" i="1"/>
  <c r="K3411" i="1"/>
  <c r="J3411" i="1"/>
  <c r="I3411" i="1"/>
  <c r="H3411" i="1"/>
  <c r="G3411" i="1"/>
  <c r="F3411" i="1"/>
  <c r="E3411" i="1"/>
  <c r="U3410" i="1"/>
  <c r="T3410" i="1"/>
  <c r="S3410" i="1"/>
  <c r="R3410" i="1"/>
  <c r="Q3410" i="1"/>
  <c r="P3410" i="1"/>
  <c r="O3410" i="1"/>
  <c r="N3410" i="1"/>
  <c r="M3410" i="1"/>
  <c r="L3410" i="1"/>
  <c r="K3410" i="1"/>
  <c r="J3410" i="1"/>
  <c r="I3410" i="1"/>
  <c r="H3410" i="1"/>
  <c r="G3410" i="1"/>
  <c r="F3410" i="1"/>
  <c r="E3410" i="1"/>
  <c r="U3409" i="1"/>
  <c r="T3409" i="1"/>
  <c r="S3409" i="1"/>
  <c r="R3409" i="1"/>
  <c r="Q3409" i="1"/>
  <c r="P3409" i="1"/>
  <c r="O3409" i="1"/>
  <c r="N3409" i="1"/>
  <c r="M3409" i="1"/>
  <c r="L3409" i="1"/>
  <c r="K3409" i="1"/>
  <c r="J3409" i="1"/>
  <c r="I3409" i="1"/>
  <c r="H3409" i="1"/>
  <c r="G3409" i="1"/>
  <c r="F3409" i="1"/>
  <c r="E3409" i="1"/>
  <c r="U3408" i="1"/>
  <c r="T3408" i="1"/>
  <c r="S3408" i="1"/>
  <c r="R3408" i="1"/>
  <c r="Q3408" i="1"/>
  <c r="P3408" i="1"/>
  <c r="O3408" i="1"/>
  <c r="N3408" i="1"/>
  <c r="M3408" i="1"/>
  <c r="L3408" i="1"/>
  <c r="K3408" i="1"/>
  <c r="J3408" i="1"/>
  <c r="I3408" i="1"/>
  <c r="H3408" i="1"/>
  <c r="G3408" i="1"/>
  <c r="F3408" i="1"/>
  <c r="E3408" i="1"/>
  <c r="U3407" i="1"/>
  <c r="T3407" i="1"/>
  <c r="S3407" i="1"/>
  <c r="R3407" i="1"/>
  <c r="Q3407" i="1"/>
  <c r="P3407" i="1"/>
  <c r="O3407" i="1"/>
  <c r="N3407" i="1"/>
  <c r="M3407" i="1"/>
  <c r="L3407" i="1"/>
  <c r="K3407" i="1"/>
  <c r="J3407" i="1"/>
  <c r="I3407" i="1"/>
  <c r="H3407" i="1"/>
  <c r="G3407" i="1"/>
  <c r="F3407" i="1"/>
  <c r="E3407" i="1"/>
  <c r="U3406" i="1"/>
  <c r="T3406" i="1"/>
  <c r="S3406" i="1"/>
  <c r="R3406" i="1"/>
  <c r="Q3406" i="1"/>
  <c r="P3406" i="1"/>
  <c r="O3406" i="1"/>
  <c r="N3406" i="1"/>
  <c r="M3406" i="1"/>
  <c r="L3406" i="1"/>
  <c r="K3406" i="1"/>
  <c r="J3406" i="1"/>
  <c r="I3406" i="1"/>
  <c r="H3406" i="1"/>
  <c r="G3406" i="1"/>
  <c r="F3406" i="1"/>
  <c r="E3406" i="1"/>
  <c r="U3405" i="1"/>
  <c r="T3405" i="1"/>
  <c r="S3405" i="1"/>
  <c r="R3405" i="1"/>
  <c r="Q3405" i="1"/>
  <c r="P3405" i="1"/>
  <c r="O3405" i="1"/>
  <c r="N3405" i="1"/>
  <c r="M3405" i="1"/>
  <c r="L3405" i="1"/>
  <c r="K3405" i="1"/>
  <c r="J3405" i="1"/>
  <c r="I3405" i="1"/>
  <c r="H3405" i="1"/>
  <c r="G3405" i="1"/>
  <c r="F3405" i="1"/>
  <c r="E3405" i="1"/>
  <c r="U3404" i="1"/>
  <c r="T3404" i="1"/>
  <c r="S3404" i="1"/>
  <c r="R3404" i="1"/>
  <c r="Q3404" i="1"/>
  <c r="P3404" i="1"/>
  <c r="O3404" i="1"/>
  <c r="N3404" i="1"/>
  <c r="M3404" i="1"/>
  <c r="L3404" i="1"/>
  <c r="K3404" i="1"/>
  <c r="J3404" i="1"/>
  <c r="I3404" i="1"/>
  <c r="H3404" i="1"/>
  <c r="G3404" i="1"/>
  <c r="F3404" i="1"/>
  <c r="E3404" i="1"/>
  <c r="U3403" i="1"/>
  <c r="T3403" i="1"/>
  <c r="S3403" i="1"/>
  <c r="R3403" i="1"/>
  <c r="Q3403" i="1"/>
  <c r="P3403" i="1"/>
  <c r="O3403" i="1"/>
  <c r="N3403" i="1"/>
  <c r="M3403" i="1"/>
  <c r="L3403" i="1"/>
  <c r="K3403" i="1"/>
  <c r="J3403" i="1"/>
  <c r="I3403" i="1"/>
  <c r="H3403" i="1"/>
  <c r="G3403" i="1"/>
  <c r="F3403" i="1"/>
  <c r="E3403" i="1"/>
  <c r="U3402" i="1"/>
  <c r="T3402" i="1"/>
  <c r="S3402" i="1"/>
  <c r="R3402" i="1"/>
  <c r="Q3402" i="1"/>
  <c r="P3402" i="1"/>
  <c r="O3402" i="1"/>
  <c r="N3402" i="1"/>
  <c r="M3402" i="1"/>
  <c r="L3402" i="1"/>
  <c r="K3402" i="1"/>
  <c r="J3402" i="1"/>
  <c r="I3402" i="1"/>
  <c r="H3402" i="1"/>
  <c r="G3402" i="1"/>
  <c r="F3402" i="1"/>
  <c r="E3402" i="1"/>
  <c r="U3401" i="1"/>
  <c r="T3401" i="1"/>
  <c r="S3401" i="1"/>
  <c r="R3401" i="1"/>
  <c r="Q3401" i="1"/>
  <c r="P3401" i="1"/>
  <c r="O3401" i="1"/>
  <c r="N3401" i="1"/>
  <c r="M3401" i="1"/>
  <c r="L3401" i="1"/>
  <c r="K3401" i="1"/>
  <c r="J3401" i="1"/>
  <c r="I3401" i="1"/>
  <c r="H3401" i="1"/>
  <c r="G3401" i="1"/>
  <c r="F3401" i="1"/>
  <c r="E3401" i="1"/>
  <c r="U3400" i="1"/>
  <c r="T3400" i="1"/>
  <c r="S3400" i="1"/>
  <c r="R3400" i="1"/>
  <c r="Q3400" i="1"/>
  <c r="P3400" i="1"/>
  <c r="O3400" i="1"/>
  <c r="N3400" i="1"/>
  <c r="M3400" i="1"/>
  <c r="L3400" i="1"/>
  <c r="K3400" i="1"/>
  <c r="J3400" i="1"/>
  <c r="I3400" i="1"/>
  <c r="H3400" i="1"/>
  <c r="G3400" i="1"/>
  <c r="F3400" i="1"/>
  <c r="E3400" i="1"/>
  <c r="U3399" i="1"/>
  <c r="T3399" i="1"/>
  <c r="S3399" i="1"/>
  <c r="R3399" i="1"/>
  <c r="Q3399" i="1"/>
  <c r="P3399" i="1"/>
  <c r="O3399" i="1"/>
  <c r="N3399" i="1"/>
  <c r="M3399" i="1"/>
  <c r="L3399" i="1"/>
  <c r="K3399" i="1"/>
  <c r="J3399" i="1"/>
  <c r="I3399" i="1"/>
  <c r="H3399" i="1"/>
  <c r="G3399" i="1"/>
  <c r="F3399" i="1"/>
  <c r="E3399" i="1"/>
  <c r="U3398" i="1"/>
  <c r="T3398" i="1"/>
  <c r="S3398" i="1"/>
  <c r="R3398" i="1"/>
  <c r="Q3398" i="1"/>
  <c r="P3398" i="1"/>
  <c r="O3398" i="1"/>
  <c r="N3398" i="1"/>
  <c r="M3398" i="1"/>
  <c r="L3398" i="1"/>
  <c r="K3398" i="1"/>
  <c r="J3398" i="1"/>
  <c r="I3398" i="1"/>
  <c r="H3398" i="1"/>
  <c r="G3398" i="1"/>
  <c r="F3398" i="1"/>
  <c r="E3398" i="1"/>
  <c r="U3397" i="1"/>
  <c r="T3397" i="1"/>
  <c r="S3397" i="1"/>
  <c r="R3397" i="1"/>
  <c r="Q3397" i="1"/>
  <c r="P3397" i="1"/>
  <c r="O3397" i="1"/>
  <c r="N3397" i="1"/>
  <c r="M3397" i="1"/>
  <c r="L3397" i="1"/>
  <c r="K3397" i="1"/>
  <c r="J3397" i="1"/>
  <c r="I3397" i="1"/>
  <c r="H3397" i="1"/>
  <c r="G3397" i="1"/>
  <c r="F3397" i="1"/>
  <c r="E3397" i="1"/>
  <c r="U3396" i="1"/>
  <c r="T3396" i="1"/>
  <c r="S3396" i="1"/>
  <c r="R3396" i="1"/>
  <c r="Q3396" i="1"/>
  <c r="P3396" i="1"/>
  <c r="O3396" i="1"/>
  <c r="N3396" i="1"/>
  <c r="M3396" i="1"/>
  <c r="L3396" i="1"/>
  <c r="K3396" i="1"/>
  <c r="J3396" i="1"/>
  <c r="I3396" i="1"/>
  <c r="H3396" i="1"/>
  <c r="G3396" i="1"/>
  <c r="F3396" i="1"/>
  <c r="E3396" i="1"/>
  <c r="U3395" i="1"/>
  <c r="T3395" i="1"/>
  <c r="S3395" i="1"/>
  <c r="R3395" i="1"/>
  <c r="Q3395" i="1"/>
  <c r="P3395" i="1"/>
  <c r="O3395" i="1"/>
  <c r="N3395" i="1"/>
  <c r="M3395" i="1"/>
  <c r="L3395" i="1"/>
  <c r="K3395" i="1"/>
  <c r="J3395" i="1"/>
  <c r="I3395" i="1"/>
  <c r="H3395" i="1"/>
  <c r="G3395" i="1"/>
  <c r="F3395" i="1"/>
  <c r="E3395" i="1"/>
  <c r="U3394" i="1"/>
  <c r="T3394" i="1"/>
  <c r="S3394" i="1"/>
  <c r="R3394" i="1"/>
  <c r="Q3394" i="1"/>
  <c r="P3394" i="1"/>
  <c r="O3394" i="1"/>
  <c r="N3394" i="1"/>
  <c r="M3394" i="1"/>
  <c r="L3394" i="1"/>
  <c r="K3394" i="1"/>
  <c r="J3394" i="1"/>
  <c r="I3394" i="1"/>
  <c r="H3394" i="1"/>
  <c r="G3394" i="1"/>
  <c r="F3394" i="1"/>
  <c r="E3394" i="1"/>
  <c r="U3393" i="1"/>
  <c r="T3393" i="1"/>
  <c r="S3393" i="1"/>
  <c r="R3393" i="1"/>
  <c r="Q3393" i="1"/>
  <c r="P3393" i="1"/>
  <c r="O3393" i="1"/>
  <c r="N3393" i="1"/>
  <c r="M3393" i="1"/>
  <c r="L3393" i="1"/>
  <c r="K3393" i="1"/>
  <c r="J3393" i="1"/>
  <c r="I3393" i="1"/>
  <c r="H3393" i="1"/>
  <c r="G3393" i="1"/>
  <c r="F3393" i="1"/>
  <c r="E3393" i="1"/>
  <c r="U3392" i="1"/>
  <c r="T3392" i="1"/>
  <c r="S3392" i="1"/>
  <c r="R3392" i="1"/>
  <c r="Q3392" i="1"/>
  <c r="P3392" i="1"/>
  <c r="O3392" i="1"/>
  <c r="N3392" i="1"/>
  <c r="M3392" i="1"/>
  <c r="L3392" i="1"/>
  <c r="K3392" i="1"/>
  <c r="J3392" i="1"/>
  <c r="I3392" i="1"/>
  <c r="H3392" i="1"/>
  <c r="G3392" i="1"/>
  <c r="F3392" i="1"/>
  <c r="E3392" i="1"/>
  <c r="U3391" i="1"/>
  <c r="T3391" i="1"/>
  <c r="S3391" i="1"/>
  <c r="R3391" i="1"/>
  <c r="Q3391" i="1"/>
  <c r="P3391" i="1"/>
  <c r="O3391" i="1"/>
  <c r="N3391" i="1"/>
  <c r="M3391" i="1"/>
  <c r="L3391" i="1"/>
  <c r="K3391" i="1"/>
  <c r="J3391" i="1"/>
  <c r="I3391" i="1"/>
  <c r="H3391" i="1"/>
  <c r="G3391" i="1"/>
  <c r="F3391" i="1"/>
  <c r="E3391" i="1"/>
  <c r="U3390" i="1"/>
  <c r="T3390" i="1"/>
  <c r="S3390" i="1"/>
  <c r="R3390" i="1"/>
  <c r="Q3390" i="1"/>
  <c r="P3390" i="1"/>
  <c r="O3390" i="1"/>
  <c r="N3390" i="1"/>
  <c r="M3390" i="1"/>
  <c r="L3390" i="1"/>
  <c r="K3390" i="1"/>
  <c r="J3390" i="1"/>
  <c r="I3390" i="1"/>
  <c r="H3390" i="1"/>
  <c r="G3390" i="1"/>
  <c r="F3390" i="1"/>
  <c r="E3390" i="1"/>
  <c r="U3389" i="1"/>
  <c r="T3389" i="1"/>
  <c r="S3389" i="1"/>
  <c r="R3389" i="1"/>
  <c r="Q3389" i="1"/>
  <c r="P3389" i="1"/>
  <c r="O3389" i="1"/>
  <c r="N3389" i="1"/>
  <c r="M3389" i="1"/>
  <c r="L3389" i="1"/>
  <c r="K3389" i="1"/>
  <c r="J3389" i="1"/>
  <c r="I3389" i="1"/>
  <c r="H3389" i="1"/>
  <c r="G3389" i="1"/>
  <c r="F3389" i="1"/>
  <c r="E3389" i="1"/>
  <c r="U3388" i="1"/>
  <c r="T3388" i="1"/>
  <c r="S3388" i="1"/>
  <c r="R3388" i="1"/>
  <c r="Q3388" i="1"/>
  <c r="P3388" i="1"/>
  <c r="O3388" i="1"/>
  <c r="N3388" i="1"/>
  <c r="M3388" i="1"/>
  <c r="L3388" i="1"/>
  <c r="K3388" i="1"/>
  <c r="J3388" i="1"/>
  <c r="I3388" i="1"/>
  <c r="H3388" i="1"/>
  <c r="G3388" i="1"/>
  <c r="F3388" i="1"/>
  <c r="E3388" i="1"/>
  <c r="U3387" i="1"/>
  <c r="T3387" i="1"/>
  <c r="S3387" i="1"/>
  <c r="R3387" i="1"/>
  <c r="Q3387" i="1"/>
  <c r="P3387" i="1"/>
  <c r="O3387" i="1"/>
  <c r="N3387" i="1"/>
  <c r="M3387" i="1"/>
  <c r="L3387" i="1"/>
  <c r="K3387" i="1"/>
  <c r="J3387" i="1"/>
  <c r="I3387" i="1"/>
  <c r="H3387" i="1"/>
  <c r="G3387" i="1"/>
  <c r="F3387" i="1"/>
  <c r="E3387" i="1"/>
  <c r="U3386" i="1"/>
  <c r="T3386" i="1"/>
  <c r="S3386" i="1"/>
  <c r="R3386" i="1"/>
  <c r="Q3386" i="1"/>
  <c r="P3386" i="1"/>
  <c r="O3386" i="1"/>
  <c r="N3386" i="1"/>
  <c r="M3386" i="1"/>
  <c r="L3386" i="1"/>
  <c r="K3386" i="1"/>
  <c r="J3386" i="1"/>
  <c r="I3386" i="1"/>
  <c r="H3386" i="1"/>
  <c r="G3386" i="1"/>
  <c r="F3386" i="1"/>
  <c r="E3386" i="1"/>
  <c r="U3385" i="1"/>
  <c r="T3385" i="1"/>
  <c r="S3385" i="1"/>
  <c r="R3385" i="1"/>
  <c r="Q3385" i="1"/>
  <c r="P3385" i="1"/>
  <c r="O3385" i="1"/>
  <c r="N3385" i="1"/>
  <c r="M3385" i="1"/>
  <c r="L3385" i="1"/>
  <c r="K3385" i="1"/>
  <c r="J3385" i="1"/>
  <c r="I3385" i="1"/>
  <c r="H3385" i="1"/>
  <c r="G3385" i="1"/>
  <c r="F3385" i="1"/>
  <c r="E3385" i="1"/>
  <c r="U3384" i="1"/>
  <c r="T3384" i="1"/>
  <c r="S3384" i="1"/>
  <c r="R3384" i="1"/>
  <c r="Q3384" i="1"/>
  <c r="P3384" i="1"/>
  <c r="O3384" i="1"/>
  <c r="N3384" i="1"/>
  <c r="M3384" i="1"/>
  <c r="L3384" i="1"/>
  <c r="K3384" i="1"/>
  <c r="J3384" i="1"/>
  <c r="I3384" i="1"/>
  <c r="H3384" i="1"/>
  <c r="G3384" i="1"/>
  <c r="F3384" i="1"/>
  <c r="E3384" i="1"/>
  <c r="U3383" i="1"/>
  <c r="T3383" i="1"/>
  <c r="S3383" i="1"/>
  <c r="R3383" i="1"/>
  <c r="Q3383" i="1"/>
  <c r="P3383" i="1"/>
  <c r="O3383" i="1"/>
  <c r="N3383" i="1"/>
  <c r="M3383" i="1"/>
  <c r="L3383" i="1"/>
  <c r="K3383" i="1"/>
  <c r="J3383" i="1"/>
  <c r="I3383" i="1"/>
  <c r="H3383" i="1"/>
  <c r="G3383" i="1"/>
  <c r="F3383" i="1"/>
  <c r="E3383" i="1"/>
  <c r="U3382" i="1"/>
  <c r="T3382" i="1"/>
  <c r="S3382" i="1"/>
  <c r="R3382" i="1"/>
  <c r="Q3382" i="1"/>
  <c r="P3382" i="1"/>
  <c r="O3382" i="1"/>
  <c r="N3382" i="1"/>
  <c r="M3382" i="1"/>
  <c r="L3382" i="1"/>
  <c r="K3382" i="1"/>
  <c r="J3382" i="1"/>
  <c r="I3382" i="1"/>
  <c r="H3382" i="1"/>
  <c r="G3382" i="1"/>
  <c r="F3382" i="1"/>
  <c r="E3382" i="1"/>
  <c r="U3381" i="1"/>
  <c r="T3381" i="1"/>
  <c r="S3381" i="1"/>
  <c r="R3381" i="1"/>
  <c r="Q3381" i="1"/>
  <c r="P3381" i="1"/>
  <c r="O3381" i="1"/>
  <c r="N3381" i="1"/>
  <c r="M3381" i="1"/>
  <c r="L3381" i="1"/>
  <c r="K3381" i="1"/>
  <c r="J3381" i="1"/>
  <c r="I3381" i="1"/>
  <c r="H3381" i="1"/>
  <c r="G3381" i="1"/>
  <c r="F3381" i="1"/>
  <c r="E3381" i="1"/>
  <c r="U3380" i="1"/>
  <c r="T3380" i="1"/>
  <c r="S3380" i="1"/>
  <c r="R3380" i="1"/>
  <c r="Q3380" i="1"/>
  <c r="P3380" i="1"/>
  <c r="O3380" i="1"/>
  <c r="N3380" i="1"/>
  <c r="M3380" i="1"/>
  <c r="L3380" i="1"/>
  <c r="K3380" i="1"/>
  <c r="J3380" i="1"/>
  <c r="I3380" i="1"/>
  <c r="H3380" i="1"/>
  <c r="G3380" i="1"/>
  <c r="F3380" i="1"/>
  <c r="E3380" i="1"/>
  <c r="U3379" i="1"/>
  <c r="T3379" i="1"/>
  <c r="S3379" i="1"/>
  <c r="R3379" i="1"/>
  <c r="Q3379" i="1"/>
  <c r="P3379" i="1"/>
  <c r="O3379" i="1"/>
  <c r="N3379" i="1"/>
  <c r="M3379" i="1"/>
  <c r="L3379" i="1"/>
  <c r="K3379" i="1"/>
  <c r="J3379" i="1"/>
  <c r="I3379" i="1"/>
  <c r="H3379" i="1"/>
  <c r="G3379" i="1"/>
  <c r="F3379" i="1"/>
  <c r="E3379" i="1"/>
  <c r="U3378" i="1"/>
  <c r="T3378" i="1"/>
  <c r="S3378" i="1"/>
  <c r="R3378" i="1"/>
  <c r="Q3378" i="1"/>
  <c r="P3378" i="1"/>
  <c r="O3378" i="1"/>
  <c r="N3378" i="1"/>
  <c r="M3378" i="1"/>
  <c r="L3378" i="1"/>
  <c r="K3378" i="1"/>
  <c r="J3378" i="1"/>
  <c r="I3378" i="1"/>
  <c r="H3378" i="1"/>
  <c r="G3378" i="1"/>
  <c r="F3378" i="1"/>
  <c r="E3378" i="1"/>
  <c r="U3377" i="1"/>
  <c r="T3377" i="1"/>
  <c r="S3377" i="1"/>
  <c r="R3377" i="1"/>
  <c r="Q3377" i="1"/>
  <c r="P3377" i="1"/>
  <c r="O3377" i="1"/>
  <c r="N3377" i="1"/>
  <c r="M3377" i="1"/>
  <c r="L3377" i="1"/>
  <c r="K3377" i="1"/>
  <c r="J3377" i="1"/>
  <c r="I3377" i="1"/>
  <c r="H3377" i="1"/>
  <c r="G3377" i="1"/>
  <c r="F3377" i="1"/>
  <c r="E3377" i="1"/>
  <c r="U3376" i="1"/>
  <c r="T3376" i="1"/>
  <c r="S3376" i="1"/>
  <c r="R3376" i="1"/>
  <c r="Q3376" i="1"/>
  <c r="P3376" i="1"/>
  <c r="O3376" i="1"/>
  <c r="N3376" i="1"/>
  <c r="M3376" i="1"/>
  <c r="L3376" i="1"/>
  <c r="K3376" i="1"/>
  <c r="J3376" i="1"/>
  <c r="I3376" i="1"/>
  <c r="H3376" i="1"/>
  <c r="G3376" i="1"/>
  <c r="F3376" i="1"/>
  <c r="E3376" i="1"/>
  <c r="U3375" i="1"/>
  <c r="T3375" i="1"/>
  <c r="S3375" i="1"/>
  <c r="R3375" i="1"/>
  <c r="Q3375" i="1"/>
  <c r="P3375" i="1"/>
  <c r="O3375" i="1"/>
  <c r="N3375" i="1"/>
  <c r="M3375" i="1"/>
  <c r="L3375" i="1"/>
  <c r="K3375" i="1"/>
  <c r="J3375" i="1"/>
  <c r="I3375" i="1"/>
  <c r="H3375" i="1"/>
  <c r="G3375" i="1"/>
  <c r="F3375" i="1"/>
  <c r="E3375" i="1"/>
  <c r="U3374" i="1"/>
  <c r="T3374" i="1"/>
  <c r="S3374" i="1"/>
  <c r="R3374" i="1"/>
  <c r="Q3374" i="1"/>
  <c r="P3374" i="1"/>
  <c r="O3374" i="1"/>
  <c r="N3374" i="1"/>
  <c r="M3374" i="1"/>
  <c r="L3374" i="1"/>
  <c r="K3374" i="1"/>
  <c r="J3374" i="1"/>
  <c r="I3374" i="1"/>
  <c r="H3374" i="1"/>
  <c r="G3374" i="1"/>
  <c r="F3374" i="1"/>
  <c r="E3374" i="1"/>
  <c r="U3373" i="1"/>
  <c r="T3373" i="1"/>
  <c r="S3373" i="1"/>
  <c r="R3373" i="1"/>
  <c r="Q3373" i="1"/>
  <c r="P3373" i="1"/>
  <c r="O3373" i="1"/>
  <c r="N3373" i="1"/>
  <c r="M3373" i="1"/>
  <c r="L3373" i="1"/>
  <c r="K3373" i="1"/>
  <c r="J3373" i="1"/>
  <c r="I3373" i="1"/>
  <c r="H3373" i="1"/>
  <c r="G3373" i="1"/>
  <c r="F3373" i="1"/>
  <c r="E3373" i="1"/>
  <c r="U3372" i="1"/>
  <c r="T3372" i="1"/>
  <c r="S3372" i="1"/>
  <c r="R3372" i="1"/>
  <c r="Q3372" i="1"/>
  <c r="P3372" i="1"/>
  <c r="O3372" i="1"/>
  <c r="N3372" i="1"/>
  <c r="M3372" i="1"/>
  <c r="L3372" i="1"/>
  <c r="K3372" i="1"/>
  <c r="J3372" i="1"/>
  <c r="I3372" i="1"/>
  <c r="H3372" i="1"/>
  <c r="G3372" i="1"/>
  <c r="F3372" i="1"/>
  <c r="E3372" i="1"/>
  <c r="U3371" i="1"/>
  <c r="T3371" i="1"/>
  <c r="S3371" i="1"/>
  <c r="R3371" i="1"/>
  <c r="Q3371" i="1"/>
  <c r="P3371" i="1"/>
  <c r="O3371" i="1"/>
  <c r="N3371" i="1"/>
  <c r="M3371" i="1"/>
  <c r="L3371" i="1"/>
  <c r="K3371" i="1"/>
  <c r="J3371" i="1"/>
  <c r="I3371" i="1"/>
  <c r="H3371" i="1"/>
  <c r="G3371" i="1"/>
  <c r="F3371" i="1"/>
  <c r="E3371" i="1"/>
  <c r="U3370" i="1"/>
  <c r="T3370" i="1"/>
  <c r="S3370" i="1"/>
  <c r="R3370" i="1"/>
  <c r="Q3370" i="1"/>
  <c r="P3370" i="1"/>
  <c r="O3370" i="1"/>
  <c r="N3370" i="1"/>
  <c r="M3370" i="1"/>
  <c r="L3370" i="1"/>
  <c r="K3370" i="1"/>
  <c r="J3370" i="1"/>
  <c r="I3370" i="1"/>
  <c r="H3370" i="1"/>
  <c r="G3370" i="1"/>
  <c r="F3370" i="1"/>
  <c r="E3370" i="1"/>
  <c r="U3369" i="1"/>
  <c r="T3369" i="1"/>
  <c r="S3369" i="1"/>
  <c r="R3369" i="1"/>
  <c r="Q3369" i="1"/>
  <c r="P3369" i="1"/>
  <c r="O3369" i="1"/>
  <c r="N3369" i="1"/>
  <c r="M3369" i="1"/>
  <c r="L3369" i="1"/>
  <c r="K3369" i="1"/>
  <c r="J3369" i="1"/>
  <c r="I3369" i="1"/>
  <c r="H3369" i="1"/>
  <c r="G3369" i="1"/>
  <c r="F3369" i="1"/>
  <c r="E3369" i="1"/>
  <c r="U3368" i="1"/>
  <c r="T3368" i="1"/>
  <c r="S3368" i="1"/>
  <c r="R3368" i="1"/>
  <c r="Q3368" i="1"/>
  <c r="P3368" i="1"/>
  <c r="O3368" i="1"/>
  <c r="N3368" i="1"/>
  <c r="M3368" i="1"/>
  <c r="L3368" i="1"/>
  <c r="K3368" i="1"/>
  <c r="J3368" i="1"/>
  <c r="I3368" i="1"/>
  <c r="H3368" i="1"/>
  <c r="G3368" i="1"/>
  <c r="F3368" i="1"/>
  <c r="E3368" i="1"/>
  <c r="U3367" i="1"/>
  <c r="T3367" i="1"/>
  <c r="S3367" i="1"/>
  <c r="R3367" i="1"/>
  <c r="Q3367" i="1"/>
  <c r="P3367" i="1"/>
  <c r="O3367" i="1"/>
  <c r="N3367" i="1"/>
  <c r="M3367" i="1"/>
  <c r="L3367" i="1"/>
  <c r="K3367" i="1"/>
  <c r="J3367" i="1"/>
  <c r="I3367" i="1"/>
  <c r="H3367" i="1"/>
  <c r="G3367" i="1"/>
  <c r="F3367" i="1"/>
  <c r="E3367" i="1"/>
  <c r="U3366" i="1"/>
  <c r="T3366" i="1"/>
  <c r="S3366" i="1"/>
  <c r="R3366" i="1"/>
  <c r="Q3366" i="1"/>
  <c r="P3366" i="1"/>
  <c r="O3366" i="1"/>
  <c r="N3366" i="1"/>
  <c r="M3366" i="1"/>
  <c r="L3366" i="1"/>
  <c r="K3366" i="1"/>
  <c r="J3366" i="1"/>
  <c r="I3366" i="1"/>
  <c r="H3366" i="1"/>
  <c r="G3366" i="1"/>
  <c r="F3366" i="1"/>
  <c r="E3366" i="1"/>
  <c r="U3365" i="1"/>
  <c r="T3365" i="1"/>
  <c r="S3365" i="1"/>
  <c r="R3365" i="1"/>
  <c r="Q3365" i="1"/>
  <c r="P3365" i="1"/>
  <c r="O3365" i="1"/>
  <c r="N3365" i="1"/>
  <c r="M3365" i="1"/>
  <c r="L3365" i="1"/>
  <c r="K3365" i="1"/>
  <c r="J3365" i="1"/>
  <c r="I3365" i="1"/>
  <c r="H3365" i="1"/>
  <c r="G3365" i="1"/>
  <c r="F3365" i="1"/>
  <c r="E3365" i="1"/>
  <c r="U3364" i="1"/>
  <c r="T3364" i="1"/>
  <c r="S3364" i="1"/>
  <c r="R3364" i="1"/>
  <c r="Q3364" i="1"/>
  <c r="P3364" i="1"/>
  <c r="O3364" i="1"/>
  <c r="N3364" i="1"/>
  <c r="M3364" i="1"/>
  <c r="L3364" i="1"/>
  <c r="K3364" i="1"/>
  <c r="J3364" i="1"/>
  <c r="I3364" i="1"/>
  <c r="H3364" i="1"/>
  <c r="G3364" i="1"/>
  <c r="F3364" i="1"/>
  <c r="E3364" i="1"/>
  <c r="U3363" i="1"/>
  <c r="T3363" i="1"/>
  <c r="S3363" i="1"/>
  <c r="R3363" i="1"/>
  <c r="Q3363" i="1"/>
  <c r="P3363" i="1"/>
  <c r="O3363" i="1"/>
  <c r="N3363" i="1"/>
  <c r="M3363" i="1"/>
  <c r="L3363" i="1"/>
  <c r="K3363" i="1"/>
  <c r="J3363" i="1"/>
  <c r="I3363" i="1"/>
  <c r="H3363" i="1"/>
  <c r="G3363" i="1"/>
  <c r="F3363" i="1"/>
  <c r="E3363" i="1"/>
  <c r="U3362" i="1"/>
  <c r="T3362" i="1"/>
  <c r="S3362" i="1"/>
  <c r="R3362" i="1"/>
  <c r="Q3362" i="1"/>
  <c r="P3362" i="1"/>
  <c r="O3362" i="1"/>
  <c r="N3362" i="1"/>
  <c r="M3362" i="1"/>
  <c r="L3362" i="1"/>
  <c r="K3362" i="1"/>
  <c r="J3362" i="1"/>
  <c r="I3362" i="1"/>
  <c r="H3362" i="1"/>
  <c r="G3362" i="1"/>
  <c r="F3362" i="1"/>
  <c r="E3362" i="1"/>
  <c r="U3361" i="1"/>
  <c r="T3361" i="1"/>
  <c r="S3361" i="1"/>
  <c r="R3361" i="1"/>
  <c r="Q3361" i="1"/>
  <c r="P3361" i="1"/>
  <c r="O3361" i="1"/>
  <c r="N3361" i="1"/>
  <c r="M3361" i="1"/>
  <c r="L3361" i="1"/>
  <c r="K3361" i="1"/>
  <c r="J3361" i="1"/>
  <c r="I3361" i="1"/>
  <c r="H3361" i="1"/>
  <c r="G3361" i="1"/>
  <c r="F3361" i="1"/>
  <c r="E3361" i="1"/>
  <c r="U3360" i="1"/>
  <c r="T3360" i="1"/>
  <c r="S3360" i="1"/>
  <c r="R3360" i="1"/>
  <c r="Q3360" i="1"/>
  <c r="P3360" i="1"/>
  <c r="O3360" i="1"/>
  <c r="N3360" i="1"/>
  <c r="M3360" i="1"/>
  <c r="L3360" i="1"/>
  <c r="K3360" i="1"/>
  <c r="J3360" i="1"/>
  <c r="I3360" i="1"/>
  <c r="H3360" i="1"/>
  <c r="G3360" i="1"/>
  <c r="F3360" i="1"/>
  <c r="E3360" i="1"/>
  <c r="U3359" i="1"/>
  <c r="T3359" i="1"/>
  <c r="S3359" i="1"/>
  <c r="R3359" i="1"/>
  <c r="Q3359" i="1"/>
  <c r="P3359" i="1"/>
  <c r="O3359" i="1"/>
  <c r="N3359" i="1"/>
  <c r="M3359" i="1"/>
  <c r="L3359" i="1"/>
  <c r="K3359" i="1"/>
  <c r="J3359" i="1"/>
  <c r="I3359" i="1"/>
  <c r="H3359" i="1"/>
  <c r="G3359" i="1"/>
  <c r="F3359" i="1"/>
  <c r="E3359" i="1"/>
  <c r="U3358" i="1"/>
  <c r="T3358" i="1"/>
  <c r="S3358" i="1"/>
  <c r="R3358" i="1"/>
  <c r="Q3358" i="1"/>
  <c r="P3358" i="1"/>
  <c r="O3358" i="1"/>
  <c r="N3358" i="1"/>
  <c r="M3358" i="1"/>
  <c r="L3358" i="1"/>
  <c r="K3358" i="1"/>
  <c r="J3358" i="1"/>
  <c r="I3358" i="1"/>
  <c r="H3358" i="1"/>
  <c r="G3358" i="1"/>
  <c r="F3358" i="1"/>
  <c r="E3358" i="1"/>
  <c r="U3357" i="1"/>
  <c r="T3357" i="1"/>
  <c r="S3357" i="1"/>
  <c r="R3357" i="1"/>
  <c r="Q3357" i="1"/>
  <c r="P3357" i="1"/>
  <c r="O3357" i="1"/>
  <c r="N3357" i="1"/>
  <c r="M3357" i="1"/>
  <c r="L3357" i="1"/>
  <c r="K3357" i="1"/>
  <c r="J3357" i="1"/>
  <c r="I3357" i="1"/>
  <c r="H3357" i="1"/>
  <c r="G3357" i="1"/>
  <c r="F3357" i="1"/>
  <c r="E3357" i="1"/>
  <c r="U3356" i="1"/>
  <c r="T3356" i="1"/>
  <c r="S3356" i="1"/>
  <c r="R3356" i="1"/>
  <c r="Q3356" i="1"/>
  <c r="P3356" i="1"/>
  <c r="O3356" i="1"/>
  <c r="N3356" i="1"/>
  <c r="M3356" i="1"/>
  <c r="L3356" i="1"/>
  <c r="K3356" i="1"/>
  <c r="J3356" i="1"/>
  <c r="I3356" i="1"/>
  <c r="H3356" i="1"/>
  <c r="G3356" i="1"/>
  <c r="F3356" i="1"/>
  <c r="E3356" i="1"/>
  <c r="U3355" i="1"/>
  <c r="T3355" i="1"/>
  <c r="S3355" i="1"/>
  <c r="R3355" i="1"/>
  <c r="Q3355" i="1"/>
  <c r="P3355" i="1"/>
  <c r="O3355" i="1"/>
  <c r="N3355" i="1"/>
  <c r="M3355" i="1"/>
  <c r="L3355" i="1"/>
  <c r="K3355" i="1"/>
  <c r="J3355" i="1"/>
  <c r="I3355" i="1"/>
  <c r="H3355" i="1"/>
  <c r="G3355" i="1"/>
  <c r="F3355" i="1"/>
  <c r="E3355" i="1"/>
  <c r="U3354" i="1"/>
  <c r="T3354" i="1"/>
  <c r="S3354" i="1"/>
  <c r="R3354" i="1"/>
  <c r="Q3354" i="1"/>
  <c r="P3354" i="1"/>
  <c r="O3354" i="1"/>
  <c r="N3354" i="1"/>
  <c r="M3354" i="1"/>
  <c r="L3354" i="1"/>
  <c r="K3354" i="1"/>
  <c r="J3354" i="1"/>
  <c r="I3354" i="1"/>
  <c r="H3354" i="1"/>
  <c r="G3354" i="1"/>
  <c r="F3354" i="1"/>
  <c r="E3354" i="1"/>
  <c r="U3353" i="1"/>
  <c r="T3353" i="1"/>
  <c r="S3353" i="1"/>
  <c r="R3353" i="1"/>
  <c r="Q3353" i="1"/>
  <c r="P3353" i="1"/>
  <c r="O3353" i="1"/>
  <c r="N3353" i="1"/>
  <c r="M3353" i="1"/>
  <c r="L3353" i="1"/>
  <c r="K3353" i="1"/>
  <c r="J3353" i="1"/>
  <c r="I3353" i="1"/>
  <c r="H3353" i="1"/>
  <c r="G3353" i="1"/>
  <c r="F3353" i="1"/>
  <c r="E3353" i="1"/>
  <c r="U3352" i="1"/>
  <c r="T3352" i="1"/>
  <c r="S3352" i="1"/>
  <c r="R3352" i="1"/>
  <c r="Q3352" i="1"/>
  <c r="P3352" i="1"/>
  <c r="O3352" i="1"/>
  <c r="N3352" i="1"/>
  <c r="M3352" i="1"/>
  <c r="L3352" i="1"/>
  <c r="K3352" i="1"/>
  <c r="J3352" i="1"/>
  <c r="I3352" i="1"/>
  <c r="H3352" i="1"/>
  <c r="G3352" i="1"/>
  <c r="F3352" i="1"/>
  <c r="E3352" i="1"/>
  <c r="U3351" i="1"/>
  <c r="T3351" i="1"/>
  <c r="S3351" i="1"/>
  <c r="R3351" i="1"/>
  <c r="Q3351" i="1"/>
  <c r="P3351" i="1"/>
  <c r="O3351" i="1"/>
  <c r="N3351" i="1"/>
  <c r="M3351" i="1"/>
  <c r="L3351" i="1"/>
  <c r="K3351" i="1"/>
  <c r="J3351" i="1"/>
  <c r="I3351" i="1"/>
  <c r="H3351" i="1"/>
  <c r="G3351" i="1"/>
  <c r="F3351" i="1"/>
  <c r="E3351" i="1"/>
  <c r="U3350" i="1"/>
  <c r="T3350" i="1"/>
  <c r="S3350" i="1"/>
  <c r="R3350" i="1"/>
  <c r="Q3350" i="1"/>
  <c r="P3350" i="1"/>
  <c r="O3350" i="1"/>
  <c r="N3350" i="1"/>
  <c r="M3350" i="1"/>
  <c r="L3350" i="1"/>
  <c r="K3350" i="1"/>
  <c r="J3350" i="1"/>
  <c r="I3350" i="1"/>
  <c r="H3350" i="1"/>
  <c r="G3350" i="1"/>
  <c r="F3350" i="1"/>
  <c r="E3350" i="1"/>
  <c r="U3349" i="1"/>
  <c r="T3349" i="1"/>
  <c r="S3349" i="1"/>
  <c r="R3349" i="1"/>
  <c r="Q3349" i="1"/>
  <c r="P3349" i="1"/>
  <c r="O3349" i="1"/>
  <c r="N3349" i="1"/>
  <c r="M3349" i="1"/>
  <c r="L3349" i="1"/>
  <c r="K3349" i="1"/>
  <c r="J3349" i="1"/>
  <c r="I3349" i="1"/>
  <c r="H3349" i="1"/>
  <c r="G3349" i="1"/>
  <c r="F3349" i="1"/>
  <c r="E3349" i="1"/>
  <c r="U3348" i="1"/>
  <c r="T3348" i="1"/>
  <c r="S3348" i="1"/>
  <c r="R3348" i="1"/>
  <c r="Q3348" i="1"/>
  <c r="P3348" i="1"/>
  <c r="O3348" i="1"/>
  <c r="N3348" i="1"/>
  <c r="M3348" i="1"/>
  <c r="L3348" i="1"/>
  <c r="K3348" i="1"/>
  <c r="J3348" i="1"/>
  <c r="I3348" i="1"/>
  <c r="H3348" i="1"/>
  <c r="G3348" i="1"/>
  <c r="F3348" i="1"/>
  <c r="E3348" i="1"/>
  <c r="U3347" i="1"/>
  <c r="T3347" i="1"/>
  <c r="S3347" i="1"/>
  <c r="R3347" i="1"/>
  <c r="Q3347" i="1"/>
  <c r="P3347" i="1"/>
  <c r="O3347" i="1"/>
  <c r="N3347" i="1"/>
  <c r="M3347" i="1"/>
  <c r="L3347" i="1"/>
  <c r="K3347" i="1"/>
  <c r="J3347" i="1"/>
  <c r="I3347" i="1"/>
  <c r="H3347" i="1"/>
  <c r="G3347" i="1"/>
  <c r="F3347" i="1"/>
  <c r="E3347" i="1"/>
  <c r="U3346" i="1"/>
  <c r="T3346" i="1"/>
  <c r="S3346" i="1"/>
  <c r="R3346" i="1"/>
  <c r="Q3346" i="1"/>
  <c r="P3346" i="1"/>
  <c r="O3346" i="1"/>
  <c r="N3346" i="1"/>
  <c r="M3346" i="1"/>
  <c r="L3346" i="1"/>
  <c r="K3346" i="1"/>
  <c r="J3346" i="1"/>
  <c r="I3346" i="1"/>
  <c r="H3346" i="1"/>
  <c r="G3346" i="1"/>
  <c r="F3346" i="1"/>
  <c r="E3346" i="1"/>
  <c r="U3345" i="1"/>
  <c r="T3345" i="1"/>
  <c r="S3345" i="1"/>
  <c r="R3345" i="1"/>
  <c r="Q3345" i="1"/>
  <c r="P3345" i="1"/>
  <c r="O3345" i="1"/>
  <c r="N3345" i="1"/>
  <c r="M3345" i="1"/>
  <c r="L3345" i="1"/>
  <c r="K3345" i="1"/>
  <c r="J3345" i="1"/>
  <c r="I3345" i="1"/>
  <c r="H3345" i="1"/>
  <c r="G3345" i="1"/>
  <c r="F3345" i="1"/>
  <c r="E3345" i="1"/>
  <c r="U3344" i="1"/>
  <c r="T3344" i="1"/>
  <c r="S3344" i="1"/>
  <c r="R3344" i="1"/>
  <c r="Q3344" i="1"/>
  <c r="P3344" i="1"/>
  <c r="O3344" i="1"/>
  <c r="N3344" i="1"/>
  <c r="M3344" i="1"/>
  <c r="L3344" i="1"/>
  <c r="K3344" i="1"/>
  <c r="J3344" i="1"/>
  <c r="I3344" i="1"/>
  <c r="H3344" i="1"/>
  <c r="G3344" i="1"/>
  <c r="F3344" i="1"/>
  <c r="E3344" i="1"/>
  <c r="U3343" i="1"/>
  <c r="T3343" i="1"/>
  <c r="S3343" i="1"/>
  <c r="R3343" i="1"/>
  <c r="Q3343" i="1"/>
  <c r="P3343" i="1"/>
  <c r="O3343" i="1"/>
  <c r="N3343" i="1"/>
  <c r="M3343" i="1"/>
  <c r="L3343" i="1"/>
  <c r="K3343" i="1"/>
  <c r="J3343" i="1"/>
  <c r="I3343" i="1"/>
  <c r="H3343" i="1"/>
  <c r="G3343" i="1"/>
  <c r="F3343" i="1"/>
  <c r="E3343" i="1"/>
  <c r="U3342" i="1"/>
  <c r="T3342" i="1"/>
  <c r="S3342" i="1"/>
  <c r="R3342" i="1"/>
  <c r="Q3342" i="1"/>
  <c r="P3342" i="1"/>
  <c r="O3342" i="1"/>
  <c r="N3342" i="1"/>
  <c r="M3342" i="1"/>
  <c r="L3342" i="1"/>
  <c r="K3342" i="1"/>
  <c r="J3342" i="1"/>
  <c r="I3342" i="1"/>
  <c r="H3342" i="1"/>
  <c r="G3342" i="1"/>
  <c r="F3342" i="1"/>
  <c r="E3342" i="1"/>
  <c r="U3341" i="1"/>
  <c r="T3341" i="1"/>
  <c r="S3341" i="1"/>
  <c r="R3341" i="1"/>
  <c r="Q3341" i="1"/>
  <c r="P3341" i="1"/>
  <c r="O3341" i="1"/>
  <c r="N3341" i="1"/>
  <c r="M3341" i="1"/>
  <c r="L3341" i="1"/>
  <c r="K3341" i="1"/>
  <c r="J3341" i="1"/>
  <c r="I3341" i="1"/>
  <c r="H3341" i="1"/>
  <c r="G3341" i="1"/>
  <c r="F3341" i="1"/>
  <c r="E3341" i="1"/>
  <c r="U3340" i="1"/>
  <c r="T3340" i="1"/>
  <c r="S3340" i="1"/>
  <c r="R3340" i="1"/>
  <c r="Q3340" i="1"/>
  <c r="P3340" i="1"/>
  <c r="O3340" i="1"/>
  <c r="N3340" i="1"/>
  <c r="M3340" i="1"/>
  <c r="L3340" i="1"/>
  <c r="K3340" i="1"/>
  <c r="J3340" i="1"/>
  <c r="I3340" i="1"/>
  <c r="H3340" i="1"/>
  <c r="G3340" i="1"/>
  <c r="F3340" i="1"/>
  <c r="E3340" i="1"/>
  <c r="U3339" i="1"/>
  <c r="T3339" i="1"/>
  <c r="S3339" i="1"/>
  <c r="R3339" i="1"/>
  <c r="Q3339" i="1"/>
  <c r="P3339" i="1"/>
  <c r="O3339" i="1"/>
  <c r="N3339" i="1"/>
  <c r="M3339" i="1"/>
  <c r="L3339" i="1"/>
  <c r="K3339" i="1"/>
  <c r="J3339" i="1"/>
  <c r="I3339" i="1"/>
  <c r="H3339" i="1"/>
  <c r="G3339" i="1"/>
  <c r="F3339" i="1"/>
  <c r="E3339" i="1"/>
  <c r="U3338" i="1"/>
  <c r="T3338" i="1"/>
  <c r="S3338" i="1"/>
  <c r="R3338" i="1"/>
  <c r="Q3338" i="1"/>
  <c r="P3338" i="1"/>
  <c r="O3338" i="1"/>
  <c r="N3338" i="1"/>
  <c r="M3338" i="1"/>
  <c r="L3338" i="1"/>
  <c r="K3338" i="1"/>
  <c r="J3338" i="1"/>
  <c r="I3338" i="1"/>
  <c r="H3338" i="1"/>
  <c r="G3338" i="1"/>
  <c r="F3338" i="1"/>
  <c r="E3338" i="1"/>
  <c r="U3337" i="1"/>
  <c r="T3337" i="1"/>
  <c r="S3337" i="1"/>
  <c r="R3337" i="1"/>
  <c r="Q3337" i="1"/>
  <c r="P3337" i="1"/>
  <c r="O3337" i="1"/>
  <c r="N3337" i="1"/>
  <c r="M3337" i="1"/>
  <c r="L3337" i="1"/>
  <c r="K3337" i="1"/>
  <c r="J3337" i="1"/>
  <c r="I3337" i="1"/>
  <c r="H3337" i="1"/>
  <c r="G3337" i="1"/>
  <c r="F3337" i="1"/>
  <c r="E3337" i="1"/>
  <c r="U3336" i="1"/>
  <c r="T3336" i="1"/>
  <c r="S3336" i="1"/>
  <c r="R3336" i="1"/>
  <c r="Q3336" i="1"/>
  <c r="P3336" i="1"/>
  <c r="O3336" i="1"/>
  <c r="N3336" i="1"/>
  <c r="M3336" i="1"/>
  <c r="L3336" i="1"/>
  <c r="K3336" i="1"/>
  <c r="J3336" i="1"/>
  <c r="I3336" i="1"/>
  <c r="H3336" i="1"/>
  <c r="G3336" i="1"/>
  <c r="F3336" i="1"/>
  <c r="E3336" i="1"/>
  <c r="U3335" i="1"/>
  <c r="T3335" i="1"/>
  <c r="S3335" i="1"/>
  <c r="R3335" i="1"/>
  <c r="Q3335" i="1"/>
  <c r="P3335" i="1"/>
  <c r="O3335" i="1"/>
  <c r="N3335" i="1"/>
  <c r="M3335" i="1"/>
  <c r="L3335" i="1"/>
  <c r="K3335" i="1"/>
  <c r="J3335" i="1"/>
  <c r="I3335" i="1"/>
  <c r="H3335" i="1"/>
  <c r="G3335" i="1"/>
  <c r="F3335" i="1"/>
  <c r="E3335" i="1"/>
  <c r="U3334" i="1"/>
  <c r="T3334" i="1"/>
  <c r="S3334" i="1"/>
  <c r="R3334" i="1"/>
  <c r="Q3334" i="1"/>
  <c r="P3334" i="1"/>
  <c r="O3334" i="1"/>
  <c r="N3334" i="1"/>
  <c r="M3334" i="1"/>
  <c r="L3334" i="1"/>
  <c r="K3334" i="1"/>
  <c r="J3334" i="1"/>
  <c r="I3334" i="1"/>
  <c r="H3334" i="1"/>
  <c r="G3334" i="1"/>
  <c r="F3334" i="1"/>
  <c r="E3334" i="1"/>
  <c r="U3333" i="1"/>
  <c r="T3333" i="1"/>
  <c r="S3333" i="1"/>
  <c r="R3333" i="1"/>
  <c r="Q3333" i="1"/>
  <c r="P3333" i="1"/>
  <c r="O3333" i="1"/>
  <c r="N3333" i="1"/>
  <c r="M3333" i="1"/>
  <c r="L3333" i="1"/>
  <c r="K3333" i="1"/>
  <c r="J3333" i="1"/>
  <c r="I3333" i="1"/>
  <c r="H3333" i="1"/>
  <c r="G3333" i="1"/>
  <c r="F3333" i="1"/>
  <c r="E3333" i="1"/>
  <c r="U3332" i="1"/>
  <c r="T3332" i="1"/>
  <c r="S3332" i="1"/>
  <c r="R3332" i="1"/>
  <c r="Q3332" i="1"/>
  <c r="P3332" i="1"/>
  <c r="O3332" i="1"/>
  <c r="N3332" i="1"/>
  <c r="M3332" i="1"/>
  <c r="L3332" i="1"/>
  <c r="K3332" i="1"/>
  <c r="J3332" i="1"/>
  <c r="I3332" i="1"/>
  <c r="H3332" i="1"/>
  <c r="G3332" i="1"/>
  <c r="F3332" i="1"/>
  <c r="E3332" i="1"/>
  <c r="U3331" i="1"/>
  <c r="T3331" i="1"/>
  <c r="S3331" i="1"/>
  <c r="R3331" i="1"/>
  <c r="Q3331" i="1"/>
  <c r="P3331" i="1"/>
  <c r="O3331" i="1"/>
  <c r="N3331" i="1"/>
  <c r="M3331" i="1"/>
  <c r="L3331" i="1"/>
  <c r="K3331" i="1"/>
  <c r="J3331" i="1"/>
  <c r="I3331" i="1"/>
  <c r="H3331" i="1"/>
  <c r="G3331" i="1"/>
  <c r="F3331" i="1"/>
  <c r="E3331" i="1"/>
  <c r="U3330" i="1"/>
  <c r="T3330" i="1"/>
  <c r="S3330" i="1"/>
  <c r="R3330" i="1"/>
  <c r="Q3330" i="1"/>
  <c r="P3330" i="1"/>
  <c r="O3330" i="1"/>
  <c r="N3330" i="1"/>
  <c r="M3330" i="1"/>
  <c r="L3330" i="1"/>
  <c r="K3330" i="1"/>
  <c r="J3330" i="1"/>
  <c r="I3330" i="1"/>
  <c r="H3330" i="1"/>
  <c r="G3330" i="1"/>
  <c r="F3330" i="1"/>
  <c r="E3330" i="1"/>
  <c r="U3329" i="1"/>
  <c r="T3329" i="1"/>
  <c r="S3329" i="1"/>
  <c r="R3329" i="1"/>
  <c r="Q3329" i="1"/>
  <c r="P3329" i="1"/>
  <c r="O3329" i="1"/>
  <c r="N3329" i="1"/>
  <c r="M3329" i="1"/>
  <c r="L3329" i="1"/>
  <c r="K3329" i="1"/>
  <c r="J3329" i="1"/>
  <c r="I3329" i="1"/>
  <c r="H3329" i="1"/>
  <c r="G3329" i="1"/>
  <c r="F3329" i="1"/>
  <c r="E3329" i="1"/>
  <c r="U3328" i="1"/>
  <c r="T3328" i="1"/>
  <c r="S3328" i="1"/>
  <c r="R3328" i="1"/>
  <c r="Q3328" i="1"/>
  <c r="P3328" i="1"/>
  <c r="O3328" i="1"/>
  <c r="N3328" i="1"/>
  <c r="M3328" i="1"/>
  <c r="L3328" i="1"/>
  <c r="K3328" i="1"/>
  <c r="J3328" i="1"/>
  <c r="I3328" i="1"/>
  <c r="H3328" i="1"/>
  <c r="G3328" i="1"/>
  <c r="F3328" i="1"/>
  <c r="E3328" i="1"/>
  <c r="U3327" i="1"/>
  <c r="T3327" i="1"/>
  <c r="S3327" i="1"/>
  <c r="R3327" i="1"/>
  <c r="Q3327" i="1"/>
  <c r="P3327" i="1"/>
  <c r="O3327" i="1"/>
  <c r="N3327" i="1"/>
  <c r="M3327" i="1"/>
  <c r="L3327" i="1"/>
  <c r="K3327" i="1"/>
  <c r="J3327" i="1"/>
  <c r="I3327" i="1"/>
  <c r="H3327" i="1"/>
  <c r="G3327" i="1"/>
  <c r="F3327" i="1"/>
  <c r="E3327" i="1"/>
  <c r="U3326" i="1"/>
  <c r="T3326" i="1"/>
  <c r="S3326" i="1"/>
  <c r="R3326" i="1"/>
  <c r="Q3326" i="1"/>
  <c r="P3326" i="1"/>
  <c r="O3326" i="1"/>
  <c r="N3326" i="1"/>
  <c r="M3326" i="1"/>
  <c r="L3326" i="1"/>
  <c r="K3326" i="1"/>
  <c r="J3326" i="1"/>
  <c r="I3326" i="1"/>
  <c r="H3326" i="1"/>
  <c r="G3326" i="1"/>
  <c r="F3326" i="1"/>
  <c r="E3326" i="1"/>
  <c r="U3325" i="1"/>
  <c r="T3325" i="1"/>
  <c r="S3325" i="1"/>
  <c r="R3325" i="1"/>
  <c r="Q3325" i="1"/>
  <c r="P3325" i="1"/>
  <c r="O3325" i="1"/>
  <c r="N3325" i="1"/>
  <c r="M3325" i="1"/>
  <c r="L3325" i="1"/>
  <c r="K3325" i="1"/>
  <c r="J3325" i="1"/>
  <c r="I3325" i="1"/>
  <c r="H3325" i="1"/>
  <c r="G3325" i="1"/>
  <c r="F3325" i="1"/>
  <c r="E3325" i="1"/>
  <c r="U3324" i="1"/>
  <c r="T3324" i="1"/>
  <c r="S3324" i="1"/>
  <c r="R3324" i="1"/>
  <c r="Q3324" i="1"/>
  <c r="P3324" i="1"/>
  <c r="O3324" i="1"/>
  <c r="N3324" i="1"/>
  <c r="M3324" i="1"/>
  <c r="L3324" i="1"/>
  <c r="K3324" i="1"/>
  <c r="J3324" i="1"/>
  <c r="I3324" i="1"/>
  <c r="H3324" i="1"/>
  <c r="G3324" i="1"/>
  <c r="F3324" i="1"/>
  <c r="E3324" i="1"/>
  <c r="U3323" i="1"/>
  <c r="T3323" i="1"/>
  <c r="S3323" i="1"/>
  <c r="R3323" i="1"/>
  <c r="Q3323" i="1"/>
  <c r="P3323" i="1"/>
  <c r="O3323" i="1"/>
  <c r="N3323" i="1"/>
  <c r="M3323" i="1"/>
  <c r="L3323" i="1"/>
  <c r="K3323" i="1"/>
  <c r="J3323" i="1"/>
  <c r="I3323" i="1"/>
  <c r="H3323" i="1"/>
  <c r="G3323" i="1"/>
  <c r="F3323" i="1"/>
  <c r="E3323" i="1"/>
  <c r="U3322" i="1"/>
  <c r="T3322" i="1"/>
  <c r="S3322" i="1"/>
  <c r="R3322" i="1"/>
  <c r="Q3322" i="1"/>
  <c r="P3322" i="1"/>
  <c r="O3322" i="1"/>
  <c r="N3322" i="1"/>
  <c r="M3322" i="1"/>
  <c r="L3322" i="1"/>
  <c r="K3322" i="1"/>
  <c r="J3322" i="1"/>
  <c r="I3322" i="1"/>
  <c r="H3322" i="1"/>
  <c r="G3322" i="1"/>
  <c r="F3322" i="1"/>
  <c r="E3322" i="1"/>
  <c r="U3321" i="1"/>
  <c r="T3321" i="1"/>
  <c r="S3321" i="1"/>
  <c r="R3321" i="1"/>
  <c r="Q3321" i="1"/>
  <c r="P3321" i="1"/>
  <c r="O3321" i="1"/>
  <c r="N3321" i="1"/>
  <c r="M3321" i="1"/>
  <c r="L3321" i="1"/>
  <c r="K3321" i="1"/>
  <c r="J3321" i="1"/>
  <c r="I3321" i="1"/>
  <c r="H3321" i="1"/>
  <c r="G3321" i="1"/>
  <c r="F3321" i="1"/>
  <c r="E3321" i="1"/>
  <c r="U3320" i="1"/>
  <c r="T3320" i="1"/>
  <c r="S3320" i="1"/>
  <c r="R3320" i="1"/>
  <c r="Q3320" i="1"/>
  <c r="P3320" i="1"/>
  <c r="O3320" i="1"/>
  <c r="N3320" i="1"/>
  <c r="M3320" i="1"/>
  <c r="L3320" i="1"/>
  <c r="K3320" i="1"/>
  <c r="J3320" i="1"/>
  <c r="I3320" i="1"/>
  <c r="H3320" i="1"/>
  <c r="G3320" i="1"/>
  <c r="F3320" i="1"/>
  <c r="E3320" i="1"/>
  <c r="U3319" i="1"/>
  <c r="T3319" i="1"/>
  <c r="S3319" i="1"/>
  <c r="R3319" i="1"/>
  <c r="Q3319" i="1"/>
  <c r="P3319" i="1"/>
  <c r="O3319" i="1"/>
  <c r="N3319" i="1"/>
  <c r="M3319" i="1"/>
  <c r="L3319" i="1"/>
  <c r="K3319" i="1"/>
  <c r="J3319" i="1"/>
  <c r="I3319" i="1"/>
  <c r="H3319" i="1"/>
  <c r="G3319" i="1"/>
  <c r="F3319" i="1"/>
  <c r="E3319" i="1"/>
  <c r="U3318" i="1"/>
  <c r="T3318" i="1"/>
  <c r="S3318" i="1"/>
  <c r="R3318" i="1"/>
  <c r="Q3318" i="1"/>
  <c r="P3318" i="1"/>
  <c r="O3318" i="1"/>
  <c r="N3318" i="1"/>
  <c r="M3318" i="1"/>
  <c r="L3318" i="1"/>
  <c r="K3318" i="1"/>
  <c r="J3318" i="1"/>
  <c r="I3318" i="1"/>
  <c r="H3318" i="1"/>
  <c r="G3318" i="1"/>
  <c r="F3318" i="1"/>
  <c r="E3318" i="1"/>
  <c r="U3317" i="1"/>
  <c r="T3317" i="1"/>
  <c r="S3317" i="1"/>
  <c r="R3317" i="1"/>
  <c r="Q3317" i="1"/>
  <c r="P3317" i="1"/>
  <c r="O3317" i="1"/>
  <c r="N3317" i="1"/>
  <c r="M3317" i="1"/>
  <c r="L3317" i="1"/>
  <c r="K3317" i="1"/>
  <c r="J3317" i="1"/>
  <c r="I3317" i="1"/>
  <c r="H3317" i="1"/>
  <c r="G3317" i="1"/>
  <c r="F3317" i="1"/>
  <c r="E3317" i="1"/>
  <c r="U3316" i="1"/>
  <c r="T3316" i="1"/>
  <c r="S3316" i="1"/>
  <c r="R3316" i="1"/>
  <c r="Q3316" i="1"/>
  <c r="P3316" i="1"/>
  <c r="O3316" i="1"/>
  <c r="N3316" i="1"/>
  <c r="M3316" i="1"/>
  <c r="L3316" i="1"/>
  <c r="K3316" i="1"/>
  <c r="J3316" i="1"/>
  <c r="I3316" i="1"/>
  <c r="H3316" i="1"/>
  <c r="G3316" i="1"/>
  <c r="F3316" i="1"/>
  <c r="E3316" i="1"/>
  <c r="U3315" i="1"/>
  <c r="T3315" i="1"/>
  <c r="S3315" i="1"/>
  <c r="R3315" i="1"/>
  <c r="Q3315" i="1"/>
  <c r="P3315" i="1"/>
  <c r="O3315" i="1"/>
  <c r="N3315" i="1"/>
  <c r="M3315" i="1"/>
  <c r="L3315" i="1"/>
  <c r="K3315" i="1"/>
  <c r="J3315" i="1"/>
  <c r="I3315" i="1"/>
  <c r="H3315" i="1"/>
  <c r="G3315" i="1"/>
  <c r="F3315" i="1"/>
  <c r="E3315" i="1"/>
  <c r="U3314" i="1"/>
  <c r="T3314" i="1"/>
  <c r="S3314" i="1"/>
  <c r="R3314" i="1"/>
  <c r="Q3314" i="1"/>
  <c r="P3314" i="1"/>
  <c r="O3314" i="1"/>
  <c r="N3314" i="1"/>
  <c r="M3314" i="1"/>
  <c r="L3314" i="1"/>
  <c r="K3314" i="1"/>
  <c r="J3314" i="1"/>
  <c r="I3314" i="1"/>
  <c r="H3314" i="1"/>
  <c r="G3314" i="1"/>
  <c r="F3314" i="1"/>
  <c r="E3314" i="1"/>
  <c r="U3313" i="1"/>
  <c r="T3313" i="1"/>
  <c r="S3313" i="1"/>
  <c r="R3313" i="1"/>
  <c r="Q3313" i="1"/>
  <c r="P3313" i="1"/>
  <c r="O3313" i="1"/>
  <c r="N3313" i="1"/>
  <c r="M3313" i="1"/>
  <c r="L3313" i="1"/>
  <c r="K3313" i="1"/>
  <c r="J3313" i="1"/>
  <c r="I3313" i="1"/>
  <c r="H3313" i="1"/>
  <c r="G3313" i="1"/>
  <c r="F3313" i="1"/>
  <c r="E3313" i="1"/>
  <c r="U3312" i="1"/>
  <c r="T3312" i="1"/>
  <c r="S3312" i="1"/>
  <c r="R3312" i="1"/>
  <c r="Q3312" i="1"/>
  <c r="P3312" i="1"/>
  <c r="O3312" i="1"/>
  <c r="N3312" i="1"/>
  <c r="M3312" i="1"/>
  <c r="L3312" i="1"/>
  <c r="K3312" i="1"/>
  <c r="J3312" i="1"/>
  <c r="I3312" i="1"/>
  <c r="H3312" i="1"/>
  <c r="G3312" i="1"/>
  <c r="F3312" i="1"/>
  <c r="E3312" i="1"/>
  <c r="U3311" i="1"/>
  <c r="T3311" i="1"/>
  <c r="S3311" i="1"/>
  <c r="R3311" i="1"/>
  <c r="Q3311" i="1"/>
  <c r="P3311" i="1"/>
  <c r="O3311" i="1"/>
  <c r="N3311" i="1"/>
  <c r="M3311" i="1"/>
  <c r="L3311" i="1"/>
  <c r="K3311" i="1"/>
  <c r="J3311" i="1"/>
  <c r="I3311" i="1"/>
  <c r="H3311" i="1"/>
  <c r="G3311" i="1"/>
  <c r="F3311" i="1"/>
  <c r="E3311" i="1"/>
  <c r="U3310" i="1"/>
  <c r="T3310" i="1"/>
  <c r="S3310" i="1"/>
  <c r="R3310" i="1"/>
  <c r="Q3310" i="1"/>
  <c r="P3310" i="1"/>
  <c r="O3310" i="1"/>
  <c r="N3310" i="1"/>
  <c r="M3310" i="1"/>
  <c r="L3310" i="1"/>
  <c r="K3310" i="1"/>
  <c r="J3310" i="1"/>
  <c r="I3310" i="1"/>
  <c r="H3310" i="1"/>
  <c r="G3310" i="1"/>
  <c r="F3310" i="1"/>
  <c r="E3310" i="1"/>
  <c r="U3309" i="1"/>
  <c r="T3309" i="1"/>
  <c r="S3309" i="1"/>
  <c r="R3309" i="1"/>
  <c r="Q3309" i="1"/>
  <c r="P3309" i="1"/>
  <c r="O3309" i="1"/>
  <c r="N3309" i="1"/>
  <c r="M3309" i="1"/>
  <c r="L3309" i="1"/>
  <c r="K3309" i="1"/>
  <c r="J3309" i="1"/>
  <c r="I3309" i="1"/>
  <c r="H3309" i="1"/>
  <c r="G3309" i="1"/>
  <c r="F3309" i="1"/>
  <c r="E3309" i="1"/>
  <c r="U3308" i="1"/>
  <c r="T3308" i="1"/>
  <c r="S3308" i="1"/>
  <c r="R3308" i="1"/>
  <c r="Q3308" i="1"/>
  <c r="P3308" i="1"/>
  <c r="O3308" i="1"/>
  <c r="N3308" i="1"/>
  <c r="M3308" i="1"/>
  <c r="L3308" i="1"/>
  <c r="K3308" i="1"/>
  <c r="J3308" i="1"/>
  <c r="I3308" i="1"/>
  <c r="H3308" i="1"/>
  <c r="G3308" i="1"/>
  <c r="F3308" i="1"/>
  <c r="E3308" i="1"/>
  <c r="U3307" i="1"/>
  <c r="T3307" i="1"/>
  <c r="S3307" i="1"/>
  <c r="R3307" i="1"/>
  <c r="Q3307" i="1"/>
  <c r="P3307" i="1"/>
  <c r="O3307" i="1"/>
  <c r="N3307" i="1"/>
  <c r="M3307" i="1"/>
  <c r="L3307" i="1"/>
  <c r="K3307" i="1"/>
  <c r="J3307" i="1"/>
  <c r="I3307" i="1"/>
  <c r="H3307" i="1"/>
  <c r="G3307" i="1"/>
  <c r="F3307" i="1"/>
  <c r="E3307" i="1"/>
  <c r="U3306" i="1"/>
  <c r="T3306" i="1"/>
  <c r="S3306" i="1"/>
  <c r="R3306" i="1"/>
  <c r="Q3306" i="1"/>
  <c r="P3306" i="1"/>
  <c r="O3306" i="1"/>
  <c r="N3306" i="1"/>
  <c r="M3306" i="1"/>
  <c r="L3306" i="1"/>
  <c r="K3306" i="1"/>
  <c r="J3306" i="1"/>
  <c r="I3306" i="1"/>
  <c r="H3306" i="1"/>
  <c r="G3306" i="1"/>
  <c r="F3306" i="1"/>
  <c r="E3306" i="1"/>
  <c r="U3305" i="1"/>
  <c r="T3305" i="1"/>
  <c r="S3305" i="1"/>
  <c r="R3305" i="1"/>
  <c r="Q3305" i="1"/>
  <c r="P3305" i="1"/>
  <c r="O3305" i="1"/>
  <c r="N3305" i="1"/>
  <c r="M3305" i="1"/>
  <c r="L3305" i="1"/>
  <c r="K3305" i="1"/>
  <c r="J3305" i="1"/>
  <c r="I3305" i="1"/>
  <c r="H3305" i="1"/>
  <c r="G3305" i="1"/>
  <c r="F3305" i="1"/>
  <c r="E3305" i="1"/>
  <c r="U3304" i="1"/>
  <c r="T3304" i="1"/>
  <c r="S3304" i="1"/>
  <c r="R3304" i="1"/>
  <c r="Q3304" i="1"/>
  <c r="P3304" i="1"/>
  <c r="O3304" i="1"/>
  <c r="N3304" i="1"/>
  <c r="M3304" i="1"/>
  <c r="L3304" i="1"/>
  <c r="K3304" i="1"/>
  <c r="J3304" i="1"/>
  <c r="I3304" i="1"/>
  <c r="H3304" i="1"/>
  <c r="G3304" i="1"/>
  <c r="F3304" i="1"/>
  <c r="E3304" i="1"/>
  <c r="U3303" i="1"/>
  <c r="T3303" i="1"/>
  <c r="S3303" i="1"/>
  <c r="R3303" i="1"/>
  <c r="Q3303" i="1"/>
  <c r="P3303" i="1"/>
  <c r="O3303" i="1"/>
  <c r="N3303" i="1"/>
  <c r="M3303" i="1"/>
  <c r="L3303" i="1"/>
  <c r="K3303" i="1"/>
  <c r="J3303" i="1"/>
  <c r="I3303" i="1"/>
  <c r="H3303" i="1"/>
  <c r="G3303" i="1"/>
  <c r="F3303" i="1"/>
  <c r="E3303" i="1"/>
  <c r="U3302" i="1"/>
  <c r="T3302" i="1"/>
  <c r="S3302" i="1"/>
  <c r="R3302" i="1"/>
  <c r="Q3302" i="1"/>
  <c r="P3302" i="1"/>
  <c r="O3302" i="1"/>
  <c r="N3302" i="1"/>
  <c r="M3302" i="1"/>
  <c r="L3302" i="1"/>
  <c r="K3302" i="1"/>
  <c r="J3302" i="1"/>
  <c r="I3302" i="1"/>
  <c r="H3302" i="1"/>
  <c r="G3302" i="1"/>
  <c r="F3302" i="1"/>
  <c r="E3302" i="1"/>
  <c r="U3301" i="1"/>
  <c r="T3301" i="1"/>
  <c r="S3301" i="1"/>
  <c r="R3301" i="1"/>
  <c r="Q3301" i="1"/>
  <c r="P3301" i="1"/>
  <c r="O3301" i="1"/>
  <c r="N3301" i="1"/>
  <c r="M3301" i="1"/>
  <c r="L3301" i="1"/>
  <c r="K3301" i="1"/>
  <c r="J3301" i="1"/>
  <c r="I3301" i="1"/>
  <c r="H3301" i="1"/>
  <c r="G3301" i="1"/>
  <c r="F3301" i="1"/>
  <c r="E3301" i="1"/>
  <c r="U3300" i="1"/>
  <c r="T3300" i="1"/>
  <c r="S3300" i="1"/>
  <c r="R3300" i="1"/>
  <c r="Q3300" i="1"/>
  <c r="P3300" i="1"/>
  <c r="O3300" i="1"/>
  <c r="N3300" i="1"/>
  <c r="M3300" i="1"/>
  <c r="L3300" i="1"/>
  <c r="K3300" i="1"/>
  <c r="J3300" i="1"/>
  <c r="I3300" i="1"/>
  <c r="H3300" i="1"/>
  <c r="G3300" i="1"/>
  <c r="F3300" i="1"/>
  <c r="E3300" i="1"/>
  <c r="U3299" i="1"/>
  <c r="T3299" i="1"/>
  <c r="S3299" i="1"/>
  <c r="R3299" i="1"/>
  <c r="Q3299" i="1"/>
  <c r="P3299" i="1"/>
  <c r="O3299" i="1"/>
  <c r="N3299" i="1"/>
  <c r="M3299" i="1"/>
  <c r="L3299" i="1"/>
  <c r="K3299" i="1"/>
  <c r="J3299" i="1"/>
  <c r="I3299" i="1"/>
  <c r="H3299" i="1"/>
  <c r="G3299" i="1"/>
  <c r="F3299" i="1"/>
  <c r="E3299" i="1"/>
  <c r="U3298" i="1"/>
  <c r="T3298" i="1"/>
  <c r="S3298" i="1"/>
  <c r="R3298" i="1"/>
  <c r="Q3298" i="1"/>
  <c r="P3298" i="1"/>
  <c r="O3298" i="1"/>
  <c r="N3298" i="1"/>
  <c r="M3298" i="1"/>
  <c r="L3298" i="1"/>
  <c r="K3298" i="1"/>
  <c r="J3298" i="1"/>
  <c r="I3298" i="1"/>
  <c r="H3298" i="1"/>
  <c r="G3298" i="1"/>
  <c r="F3298" i="1"/>
  <c r="E3298" i="1"/>
  <c r="U3297" i="1"/>
  <c r="T3297" i="1"/>
  <c r="S3297" i="1"/>
  <c r="R3297" i="1"/>
  <c r="Q3297" i="1"/>
  <c r="P3297" i="1"/>
  <c r="O3297" i="1"/>
  <c r="N3297" i="1"/>
  <c r="M3297" i="1"/>
  <c r="L3297" i="1"/>
  <c r="K3297" i="1"/>
  <c r="J3297" i="1"/>
  <c r="I3297" i="1"/>
  <c r="H3297" i="1"/>
  <c r="G3297" i="1"/>
  <c r="F3297" i="1"/>
  <c r="E3297" i="1"/>
  <c r="U3296" i="1"/>
  <c r="T3296" i="1"/>
  <c r="S3296" i="1"/>
  <c r="R3296" i="1"/>
  <c r="Q3296" i="1"/>
  <c r="P3296" i="1"/>
  <c r="O3296" i="1"/>
  <c r="N3296" i="1"/>
  <c r="M3296" i="1"/>
  <c r="L3296" i="1"/>
  <c r="K3296" i="1"/>
  <c r="J3296" i="1"/>
  <c r="I3296" i="1"/>
  <c r="H3296" i="1"/>
  <c r="G3296" i="1"/>
  <c r="F3296" i="1"/>
  <c r="E3296" i="1"/>
  <c r="U3295" i="1"/>
  <c r="T3295" i="1"/>
  <c r="S3295" i="1"/>
  <c r="R3295" i="1"/>
  <c r="Q3295" i="1"/>
  <c r="P3295" i="1"/>
  <c r="O3295" i="1"/>
  <c r="N3295" i="1"/>
  <c r="M3295" i="1"/>
  <c r="L3295" i="1"/>
  <c r="K3295" i="1"/>
  <c r="J3295" i="1"/>
  <c r="I3295" i="1"/>
  <c r="H3295" i="1"/>
  <c r="G3295" i="1"/>
  <c r="F3295" i="1"/>
  <c r="E3295" i="1"/>
  <c r="U3294" i="1"/>
  <c r="T3294" i="1"/>
  <c r="S3294" i="1"/>
  <c r="R3294" i="1"/>
  <c r="Q3294" i="1"/>
  <c r="P3294" i="1"/>
  <c r="O3294" i="1"/>
  <c r="N3294" i="1"/>
  <c r="M3294" i="1"/>
  <c r="L3294" i="1"/>
  <c r="K3294" i="1"/>
  <c r="J3294" i="1"/>
  <c r="I3294" i="1"/>
  <c r="H3294" i="1"/>
  <c r="G3294" i="1"/>
  <c r="F3294" i="1"/>
  <c r="E3294" i="1"/>
  <c r="U3293" i="1"/>
  <c r="T3293" i="1"/>
  <c r="S3293" i="1"/>
  <c r="R3293" i="1"/>
  <c r="Q3293" i="1"/>
  <c r="P3293" i="1"/>
  <c r="O3293" i="1"/>
  <c r="N3293" i="1"/>
  <c r="M3293" i="1"/>
  <c r="L3293" i="1"/>
  <c r="K3293" i="1"/>
  <c r="J3293" i="1"/>
  <c r="I3293" i="1"/>
  <c r="H3293" i="1"/>
  <c r="G3293" i="1"/>
  <c r="F3293" i="1"/>
  <c r="E3293" i="1"/>
  <c r="U3292" i="1"/>
  <c r="T3292" i="1"/>
  <c r="S3292" i="1"/>
  <c r="R3292" i="1"/>
  <c r="Q3292" i="1"/>
  <c r="P3292" i="1"/>
  <c r="O3292" i="1"/>
  <c r="N3292" i="1"/>
  <c r="M3292" i="1"/>
  <c r="L3292" i="1"/>
  <c r="K3292" i="1"/>
  <c r="J3292" i="1"/>
  <c r="I3292" i="1"/>
  <c r="H3292" i="1"/>
  <c r="G3292" i="1"/>
  <c r="F3292" i="1"/>
  <c r="E3292" i="1"/>
  <c r="U3291" i="1"/>
  <c r="T3291" i="1"/>
  <c r="S3291" i="1"/>
  <c r="R3291" i="1"/>
  <c r="Q3291" i="1"/>
  <c r="P3291" i="1"/>
  <c r="O3291" i="1"/>
  <c r="N3291" i="1"/>
  <c r="M3291" i="1"/>
  <c r="L3291" i="1"/>
  <c r="K3291" i="1"/>
  <c r="J3291" i="1"/>
  <c r="I3291" i="1"/>
  <c r="H3291" i="1"/>
  <c r="G3291" i="1"/>
  <c r="F3291" i="1"/>
  <c r="E3291" i="1"/>
  <c r="U3290" i="1"/>
  <c r="T3290" i="1"/>
  <c r="S3290" i="1"/>
  <c r="R3290" i="1"/>
  <c r="Q3290" i="1"/>
  <c r="P3290" i="1"/>
  <c r="O3290" i="1"/>
  <c r="N3290" i="1"/>
  <c r="M3290" i="1"/>
  <c r="L3290" i="1"/>
  <c r="K3290" i="1"/>
  <c r="J3290" i="1"/>
  <c r="I3290" i="1"/>
  <c r="H3290" i="1"/>
  <c r="G3290" i="1"/>
  <c r="F3290" i="1"/>
  <c r="E3290" i="1"/>
  <c r="U3289" i="1"/>
  <c r="T3289" i="1"/>
  <c r="S3289" i="1"/>
  <c r="R3289" i="1"/>
  <c r="Q3289" i="1"/>
  <c r="P3289" i="1"/>
  <c r="O3289" i="1"/>
  <c r="N3289" i="1"/>
  <c r="M3289" i="1"/>
  <c r="L3289" i="1"/>
  <c r="K3289" i="1"/>
  <c r="J3289" i="1"/>
  <c r="I3289" i="1"/>
  <c r="H3289" i="1"/>
  <c r="G3289" i="1"/>
  <c r="F3289" i="1"/>
  <c r="E3289" i="1"/>
  <c r="U3288" i="1"/>
  <c r="T3288" i="1"/>
  <c r="S3288" i="1"/>
  <c r="R3288" i="1"/>
  <c r="Q3288" i="1"/>
  <c r="P3288" i="1"/>
  <c r="O3288" i="1"/>
  <c r="N3288" i="1"/>
  <c r="M3288" i="1"/>
  <c r="L3288" i="1"/>
  <c r="K3288" i="1"/>
  <c r="J3288" i="1"/>
  <c r="I3288" i="1"/>
  <c r="H3288" i="1"/>
  <c r="G3288" i="1"/>
  <c r="F3288" i="1"/>
  <c r="E3288" i="1"/>
  <c r="U3287" i="1"/>
  <c r="T3287" i="1"/>
  <c r="S3287" i="1"/>
  <c r="R3287" i="1"/>
  <c r="Q3287" i="1"/>
  <c r="P3287" i="1"/>
  <c r="O3287" i="1"/>
  <c r="N3287" i="1"/>
  <c r="M3287" i="1"/>
  <c r="L3287" i="1"/>
  <c r="K3287" i="1"/>
  <c r="J3287" i="1"/>
  <c r="I3287" i="1"/>
  <c r="H3287" i="1"/>
  <c r="G3287" i="1"/>
  <c r="F3287" i="1"/>
  <c r="E3287" i="1"/>
  <c r="U3286" i="1"/>
  <c r="T3286" i="1"/>
  <c r="S3286" i="1"/>
  <c r="R3286" i="1"/>
  <c r="Q3286" i="1"/>
  <c r="P3286" i="1"/>
  <c r="O3286" i="1"/>
  <c r="N3286" i="1"/>
  <c r="M3286" i="1"/>
  <c r="L3286" i="1"/>
  <c r="K3286" i="1"/>
  <c r="J3286" i="1"/>
  <c r="I3286" i="1"/>
  <c r="H3286" i="1"/>
  <c r="G3286" i="1"/>
  <c r="F3286" i="1"/>
  <c r="E3286" i="1"/>
  <c r="U3285" i="1"/>
  <c r="T3285" i="1"/>
  <c r="S3285" i="1"/>
  <c r="R3285" i="1"/>
  <c r="Q3285" i="1"/>
  <c r="P3285" i="1"/>
  <c r="O3285" i="1"/>
  <c r="N3285" i="1"/>
  <c r="M3285" i="1"/>
  <c r="L3285" i="1"/>
  <c r="K3285" i="1"/>
  <c r="J3285" i="1"/>
  <c r="I3285" i="1"/>
  <c r="H3285" i="1"/>
  <c r="G3285" i="1"/>
  <c r="F3285" i="1"/>
  <c r="E3285" i="1"/>
  <c r="U3284" i="1"/>
  <c r="T3284" i="1"/>
  <c r="S3284" i="1"/>
  <c r="R3284" i="1"/>
  <c r="Q3284" i="1"/>
  <c r="P3284" i="1"/>
  <c r="O3284" i="1"/>
  <c r="N3284" i="1"/>
  <c r="M3284" i="1"/>
  <c r="L3284" i="1"/>
  <c r="K3284" i="1"/>
  <c r="J3284" i="1"/>
  <c r="I3284" i="1"/>
  <c r="H3284" i="1"/>
  <c r="G3284" i="1"/>
  <c r="F3284" i="1"/>
  <c r="E3284" i="1"/>
  <c r="U3283" i="1"/>
  <c r="T3283" i="1"/>
  <c r="S3283" i="1"/>
  <c r="R3283" i="1"/>
  <c r="Q3283" i="1"/>
  <c r="P3283" i="1"/>
  <c r="O3283" i="1"/>
  <c r="N3283" i="1"/>
  <c r="M3283" i="1"/>
  <c r="L3283" i="1"/>
  <c r="K3283" i="1"/>
  <c r="J3283" i="1"/>
  <c r="I3283" i="1"/>
  <c r="H3283" i="1"/>
  <c r="G3283" i="1"/>
  <c r="F3283" i="1"/>
  <c r="E3283" i="1"/>
  <c r="U3282" i="1"/>
  <c r="T3282" i="1"/>
  <c r="S3282" i="1"/>
  <c r="R3282" i="1"/>
  <c r="Q3282" i="1"/>
  <c r="P3282" i="1"/>
  <c r="O3282" i="1"/>
  <c r="N3282" i="1"/>
  <c r="M3282" i="1"/>
  <c r="L3282" i="1"/>
  <c r="K3282" i="1"/>
  <c r="J3282" i="1"/>
  <c r="I3282" i="1"/>
  <c r="H3282" i="1"/>
  <c r="G3282" i="1"/>
  <c r="F3282" i="1"/>
  <c r="E3282" i="1"/>
  <c r="U3281" i="1"/>
  <c r="T3281" i="1"/>
  <c r="S3281" i="1"/>
  <c r="R3281" i="1"/>
  <c r="Q3281" i="1"/>
  <c r="P3281" i="1"/>
  <c r="O3281" i="1"/>
  <c r="N3281" i="1"/>
  <c r="M3281" i="1"/>
  <c r="L3281" i="1"/>
  <c r="K3281" i="1"/>
  <c r="J3281" i="1"/>
  <c r="I3281" i="1"/>
  <c r="H3281" i="1"/>
  <c r="G3281" i="1"/>
  <c r="F3281" i="1"/>
  <c r="E3281" i="1"/>
  <c r="U3280" i="1"/>
  <c r="T3280" i="1"/>
  <c r="S3280" i="1"/>
  <c r="R3280" i="1"/>
  <c r="Q3280" i="1"/>
  <c r="P3280" i="1"/>
  <c r="O3280" i="1"/>
  <c r="N3280" i="1"/>
  <c r="M3280" i="1"/>
  <c r="L3280" i="1"/>
  <c r="K3280" i="1"/>
  <c r="J3280" i="1"/>
  <c r="I3280" i="1"/>
  <c r="H3280" i="1"/>
  <c r="G3280" i="1"/>
  <c r="F3280" i="1"/>
  <c r="E3280" i="1"/>
  <c r="U3279" i="1"/>
  <c r="T3279" i="1"/>
  <c r="S3279" i="1"/>
  <c r="R3279" i="1"/>
  <c r="Q3279" i="1"/>
  <c r="P3279" i="1"/>
  <c r="O3279" i="1"/>
  <c r="N3279" i="1"/>
  <c r="M3279" i="1"/>
  <c r="L3279" i="1"/>
  <c r="K3279" i="1"/>
  <c r="J3279" i="1"/>
  <c r="I3279" i="1"/>
  <c r="H3279" i="1"/>
  <c r="G3279" i="1"/>
  <c r="F3279" i="1"/>
  <c r="E3279" i="1"/>
  <c r="U3278" i="1"/>
  <c r="T3278" i="1"/>
  <c r="S3278" i="1"/>
  <c r="R3278" i="1"/>
  <c r="Q3278" i="1"/>
  <c r="P3278" i="1"/>
  <c r="O3278" i="1"/>
  <c r="N3278" i="1"/>
  <c r="M3278" i="1"/>
  <c r="L3278" i="1"/>
  <c r="K3278" i="1"/>
  <c r="J3278" i="1"/>
  <c r="I3278" i="1"/>
  <c r="H3278" i="1"/>
  <c r="G3278" i="1"/>
  <c r="F3278" i="1"/>
  <c r="E3278" i="1"/>
  <c r="U3277" i="1"/>
  <c r="T3277" i="1"/>
  <c r="S3277" i="1"/>
  <c r="R3277" i="1"/>
  <c r="Q3277" i="1"/>
  <c r="P3277" i="1"/>
  <c r="O3277" i="1"/>
  <c r="N3277" i="1"/>
  <c r="M3277" i="1"/>
  <c r="L3277" i="1"/>
  <c r="K3277" i="1"/>
  <c r="J3277" i="1"/>
  <c r="I3277" i="1"/>
  <c r="H3277" i="1"/>
  <c r="G3277" i="1"/>
  <c r="F3277" i="1"/>
  <c r="E3277" i="1"/>
  <c r="U3276" i="1"/>
  <c r="T3276" i="1"/>
  <c r="S3276" i="1"/>
  <c r="R3276" i="1"/>
  <c r="Q3276" i="1"/>
  <c r="P3276" i="1"/>
  <c r="O3276" i="1"/>
  <c r="N3276" i="1"/>
  <c r="M3276" i="1"/>
  <c r="L3276" i="1"/>
  <c r="K3276" i="1"/>
  <c r="J3276" i="1"/>
  <c r="I3276" i="1"/>
  <c r="H3276" i="1"/>
  <c r="G3276" i="1"/>
  <c r="F3276" i="1"/>
  <c r="E3276" i="1"/>
  <c r="U3275" i="1"/>
  <c r="T3275" i="1"/>
  <c r="S3275" i="1"/>
  <c r="R3275" i="1"/>
  <c r="Q3275" i="1"/>
  <c r="P3275" i="1"/>
  <c r="O3275" i="1"/>
  <c r="N3275" i="1"/>
  <c r="M3275" i="1"/>
  <c r="L3275" i="1"/>
  <c r="K3275" i="1"/>
  <c r="J3275" i="1"/>
  <c r="I3275" i="1"/>
  <c r="H3275" i="1"/>
  <c r="G3275" i="1"/>
  <c r="F3275" i="1"/>
  <c r="E3275" i="1"/>
  <c r="U3274" i="1"/>
  <c r="T3274" i="1"/>
  <c r="S3274" i="1"/>
  <c r="R3274" i="1"/>
  <c r="Q3274" i="1"/>
  <c r="P3274" i="1"/>
  <c r="O3274" i="1"/>
  <c r="N3274" i="1"/>
  <c r="M3274" i="1"/>
  <c r="L3274" i="1"/>
  <c r="K3274" i="1"/>
  <c r="J3274" i="1"/>
  <c r="I3274" i="1"/>
  <c r="H3274" i="1"/>
  <c r="G3274" i="1"/>
  <c r="F3274" i="1"/>
  <c r="E3274" i="1"/>
  <c r="U3273" i="1"/>
  <c r="T3273" i="1"/>
  <c r="S3273" i="1"/>
  <c r="R3273" i="1"/>
  <c r="Q3273" i="1"/>
  <c r="P3273" i="1"/>
  <c r="O3273" i="1"/>
  <c r="N3273" i="1"/>
  <c r="M3273" i="1"/>
  <c r="L3273" i="1"/>
  <c r="K3273" i="1"/>
  <c r="J3273" i="1"/>
  <c r="I3273" i="1"/>
  <c r="H3273" i="1"/>
  <c r="G3273" i="1"/>
  <c r="F3273" i="1"/>
  <c r="E3273" i="1"/>
  <c r="U3272" i="1"/>
  <c r="T3272" i="1"/>
  <c r="S3272" i="1"/>
  <c r="R3272" i="1"/>
  <c r="Q3272" i="1"/>
  <c r="P3272" i="1"/>
  <c r="O3272" i="1"/>
  <c r="N3272" i="1"/>
  <c r="M3272" i="1"/>
  <c r="L3272" i="1"/>
  <c r="K3272" i="1"/>
  <c r="J3272" i="1"/>
  <c r="I3272" i="1"/>
  <c r="H3272" i="1"/>
  <c r="G3272" i="1"/>
  <c r="F3272" i="1"/>
  <c r="E3272" i="1"/>
  <c r="U3271" i="1"/>
  <c r="T3271" i="1"/>
  <c r="S3271" i="1"/>
  <c r="R3271" i="1"/>
  <c r="Q3271" i="1"/>
  <c r="P3271" i="1"/>
  <c r="O3271" i="1"/>
  <c r="N3271" i="1"/>
  <c r="M3271" i="1"/>
  <c r="L3271" i="1"/>
  <c r="K3271" i="1"/>
  <c r="J3271" i="1"/>
  <c r="I3271" i="1"/>
  <c r="H3271" i="1"/>
  <c r="G3271" i="1"/>
  <c r="F3271" i="1"/>
  <c r="E3271" i="1"/>
  <c r="U3270" i="1"/>
  <c r="T3270" i="1"/>
  <c r="S3270" i="1"/>
  <c r="R3270" i="1"/>
  <c r="Q3270" i="1"/>
  <c r="P3270" i="1"/>
  <c r="O3270" i="1"/>
  <c r="N3270" i="1"/>
  <c r="M3270" i="1"/>
  <c r="L3270" i="1"/>
  <c r="K3270" i="1"/>
  <c r="J3270" i="1"/>
  <c r="I3270" i="1"/>
  <c r="H3270" i="1"/>
  <c r="G3270" i="1"/>
  <c r="F3270" i="1"/>
  <c r="E3270" i="1"/>
  <c r="U3269" i="1"/>
  <c r="T3269" i="1"/>
  <c r="S3269" i="1"/>
  <c r="R3269" i="1"/>
  <c r="Q3269" i="1"/>
  <c r="P3269" i="1"/>
  <c r="O3269" i="1"/>
  <c r="N3269" i="1"/>
  <c r="M3269" i="1"/>
  <c r="L3269" i="1"/>
  <c r="K3269" i="1"/>
  <c r="J3269" i="1"/>
  <c r="I3269" i="1"/>
  <c r="H3269" i="1"/>
  <c r="G3269" i="1"/>
  <c r="F3269" i="1"/>
  <c r="E3269" i="1"/>
  <c r="U3268" i="1"/>
  <c r="T3268" i="1"/>
  <c r="S3268" i="1"/>
  <c r="R3268" i="1"/>
  <c r="Q3268" i="1"/>
  <c r="P3268" i="1"/>
  <c r="O3268" i="1"/>
  <c r="N3268" i="1"/>
  <c r="M3268" i="1"/>
  <c r="L3268" i="1"/>
  <c r="K3268" i="1"/>
  <c r="J3268" i="1"/>
  <c r="I3268" i="1"/>
  <c r="H3268" i="1"/>
  <c r="G3268" i="1"/>
  <c r="F3268" i="1"/>
  <c r="E3268" i="1"/>
  <c r="U3267" i="1"/>
  <c r="T3267" i="1"/>
  <c r="S3267" i="1"/>
  <c r="R3267" i="1"/>
  <c r="Q3267" i="1"/>
  <c r="P3267" i="1"/>
  <c r="O3267" i="1"/>
  <c r="N3267" i="1"/>
  <c r="M3267" i="1"/>
  <c r="L3267" i="1"/>
  <c r="K3267" i="1"/>
  <c r="J3267" i="1"/>
  <c r="I3267" i="1"/>
  <c r="H3267" i="1"/>
  <c r="G3267" i="1"/>
  <c r="F3267" i="1"/>
  <c r="E3267" i="1"/>
  <c r="U3266" i="1"/>
  <c r="T3266" i="1"/>
  <c r="S3266" i="1"/>
  <c r="R3266" i="1"/>
  <c r="Q3266" i="1"/>
  <c r="P3266" i="1"/>
  <c r="O3266" i="1"/>
  <c r="N3266" i="1"/>
  <c r="M3266" i="1"/>
  <c r="L3266" i="1"/>
  <c r="K3266" i="1"/>
  <c r="J3266" i="1"/>
  <c r="I3266" i="1"/>
  <c r="H3266" i="1"/>
  <c r="G3266" i="1"/>
  <c r="F3266" i="1"/>
  <c r="E3266" i="1"/>
  <c r="U3265" i="1"/>
  <c r="T3265" i="1"/>
  <c r="S3265" i="1"/>
  <c r="R3265" i="1"/>
  <c r="Q3265" i="1"/>
  <c r="P3265" i="1"/>
  <c r="O3265" i="1"/>
  <c r="N3265" i="1"/>
  <c r="M3265" i="1"/>
  <c r="L3265" i="1"/>
  <c r="K3265" i="1"/>
  <c r="J3265" i="1"/>
  <c r="I3265" i="1"/>
  <c r="H3265" i="1"/>
  <c r="G3265" i="1"/>
  <c r="F3265" i="1"/>
  <c r="E3265" i="1"/>
  <c r="U3264" i="1"/>
  <c r="T3264" i="1"/>
  <c r="S3264" i="1"/>
  <c r="R3264" i="1"/>
  <c r="Q3264" i="1"/>
  <c r="P3264" i="1"/>
  <c r="O3264" i="1"/>
  <c r="N3264" i="1"/>
  <c r="M3264" i="1"/>
  <c r="L3264" i="1"/>
  <c r="K3264" i="1"/>
  <c r="J3264" i="1"/>
  <c r="I3264" i="1"/>
  <c r="H3264" i="1"/>
  <c r="G3264" i="1"/>
  <c r="F3264" i="1"/>
  <c r="E3264" i="1"/>
  <c r="U3263" i="1"/>
  <c r="T3263" i="1"/>
  <c r="S3263" i="1"/>
  <c r="R3263" i="1"/>
  <c r="Q3263" i="1"/>
  <c r="P3263" i="1"/>
  <c r="O3263" i="1"/>
  <c r="N3263" i="1"/>
  <c r="M3263" i="1"/>
  <c r="L3263" i="1"/>
  <c r="K3263" i="1"/>
  <c r="J3263" i="1"/>
  <c r="I3263" i="1"/>
  <c r="H3263" i="1"/>
  <c r="G3263" i="1"/>
  <c r="F3263" i="1"/>
  <c r="E3263" i="1"/>
  <c r="U3262" i="1"/>
  <c r="T3262" i="1"/>
  <c r="S3262" i="1"/>
  <c r="R3262" i="1"/>
  <c r="Q3262" i="1"/>
  <c r="P3262" i="1"/>
  <c r="O3262" i="1"/>
  <c r="N3262" i="1"/>
  <c r="M3262" i="1"/>
  <c r="L3262" i="1"/>
  <c r="K3262" i="1"/>
  <c r="J3262" i="1"/>
  <c r="I3262" i="1"/>
  <c r="H3262" i="1"/>
  <c r="G3262" i="1"/>
  <c r="F3262" i="1"/>
  <c r="E3262" i="1"/>
  <c r="U3261" i="1"/>
  <c r="T3261" i="1"/>
  <c r="S3261" i="1"/>
  <c r="R3261" i="1"/>
  <c r="Q3261" i="1"/>
  <c r="P3261" i="1"/>
  <c r="O3261" i="1"/>
  <c r="N3261" i="1"/>
  <c r="M3261" i="1"/>
  <c r="L3261" i="1"/>
  <c r="K3261" i="1"/>
  <c r="J3261" i="1"/>
  <c r="I3261" i="1"/>
  <c r="H3261" i="1"/>
  <c r="G3261" i="1"/>
  <c r="F3261" i="1"/>
  <c r="E3261" i="1"/>
  <c r="U3260" i="1"/>
  <c r="T3260" i="1"/>
  <c r="S3260" i="1"/>
  <c r="R3260" i="1"/>
  <c r="Q3260" i="1"/>
  <c r="P3260" i="1"/>
  <c r="O3260" i="1"/>
  <c r="N3260" i="1"/>
  <c r="M3260" i="1"/>
  <c r="L3260" i="1"/>
  <c r="K3260" i="1"/>
  <c r="J3260" i="1"/>
  <c r="I3260" i="1"/>
  <c r="H3260" i="1"/>
  <c r="G3260" i="1"/>
  <c r="F3260" i="1"/>
  <c r="E3260" i="1"/>
  <c r="U3259" i="1"/>
  <c r="T3259" i="1"/>
  <c r="S3259" i="1"/>
  <c r="R3259" i="1"/>
  <c r="Q3259" i="1"/>
  <c r="P3259" i="1"/>
  <c r="O3259" i="1"/>
  <c r="N3259" i="1"/>
  <c r="M3259" i="1"/>
  <c r="L3259" i="1"/>
  <c r="K3259" i="1"/>
  <c r="J3259" i="1"/>
  <c r="I3259" i="1"/>
  <c r="H3259" i="1"/>
  <c r="G3259" i="1"/>
  <c r="F3259" i="1"/>
  <c r="E3259" i="1"/>
  <c r="U3258" i="1"/>
  <c r="T3258" i="1"/>
  <c r="S3258" i="1"/>
  <c r="R3258" i="1"/>
  <c r="Q3258" i="1"/>
  <c r="P3258" i="1"/>
  <c r="O3258" i="1"/>
  <c r="N3258" i="1"/>
  <c r="M3258" i="1"/>
  <c r="L3258" i="1"/>
  <c r="K3258" i="1"/>
  <c r="J3258" i="1"/>
  <c r="I3258" i="1"/>
  <c r="H3258" i="1"/>
  <c r="G3258" i="1"/>
  <c r="F3258" i="1"/>
  <c r="E3258" i="1"/>
  <c r="U3257" i="1"/>
  <c r="T3257" i="1"/>
  <c r="S3257" i="1"/>
  <c r="R3257" i="1"/>
  <c r="Q3257" i="1"/>
  <c r="P3257" i="1"/>
  <c r="O3257" i="1"/>
  <c r="N3257" i="1"/>
  <c r="M3257" i="1"/>
  <c r="L3257" i="1"/>
  <c r="K3257" i="1"/>
  <c r="J3257" i="1"/>
  <c r="I3257" i="1"/>
  <c r="H3257" i="1"/>
  <c r="G3257" i="1"/>
  <c r="F3257" i="1"/>
  <c r="E3257" i="1"/>
  <c r="U3256" i="1"/>
  <c r="T3256" i="1"/>
  <c r="S3256" i="1"/>
  <c r="R3256" i="1"/>
  <c r="Q3256" i="1"/>
  <c r="P3256" i="1"/>
  <c r="O3256" i="1"/>
  <c r="N3256" i="1"/>
  <c r="M3256" i="1"/>
  <c r="L3256" i="1"/>
  <c r="K3256" i="1"/>
  <c r="J3256" i="1"/>
  <c r="I3256" i="1"/>
  <c r="H3256" i="1"/>
  <c r="G3256" i="1"/>
  <c r="F3256" i="1"/>
  <c r="E3256" i="1"/>
  <c r="U3255" i="1"/>
  <c r="T3255" i="1"/>
  <c r="S3255" i="1"/>
  <c r="R3255" i="1"/>
  <c r="Q3255" i="1"/>
  <c r="P3255" i="1"/>
  <c r="O3255" i="1"/>
  <c r="N3255" i="1"/>
  <c r="M3255" i="1"/>
  <c r="L3255" i="1"/>
  <c r="K3255" i="1"/>
  <c r="J3255" i="1"/>
  <c r="I3255" i="1"/>
  <c r="H3255" i="1"/>
  <c r="G3255" i="1"/>
  <c r="F3255" i="1"/>
  <c r="E3255" i="1"/>
  <c r="U3254" i="1"/>
  <c r="T3254" i="1"/>
  <c r="S3254" i="1"/>
  <c r="R3254" i="1"/>
  <c r="Q3254" i="1"/>
  <c r="P3254" i="1"/>
  <c r="O3254" i="1"/>
  <c r="N3254" i="1"/>
  <c r="M3254" i="1"/>
  <c r="L3254" i="1"/>
  <c r="K3254" i="1"/>
  <c r="J3254" i="1"/>
  <c r="I3254" i="1"/>
  <c r="H3254" i="1"/>
  <c r="G3254" i="1"/>
  <c r="F3254" i="1"/>
  <c r="E3254" i="1"/>
  <c r="U3253" i="1"/>
  <c r="T3253" i="1"/>
  <c r="S3253" i="1"/>
  <c r="R3253" i="1"/>
  <c r="Q3253" i="1"/>
  <c r="P3253" i="1"/>
  <c r="O3253" i="1"/>
  <c r="N3253" i="1"/>
  <c r="M3253" i="1"/>
  <c r="L3253" i="1"/>
  <c r="K3253" i="1"/>
  <c r="J3253" i="1"/>
  <c r="I3253" i="1"/>
  <c r="H3253" i="1"/>
  <c r="G3253" i="1"/>
  <c r="F3253" i="1"/>
  <c r="E3253" i="1"/>
  <c r="U3252" i="1"/>
  <c r="T3252" i="1"/>
  <c r="S3252" i="1"/>
  <c r="R3252" i="1"/>
  <c r="Q3252" i="1"/>
  <c r="P3252" i="1"/>
  <c r="O3252" i="1"/>
  <c r="N3252" i="1"/>
  <c r="M3252" i="1"/>
  <c r="L3252" i="1"/>
  <c r="K3252" i="1"/>
  <c r="J3252" i="1"/>
  <c r="I3252" i="1"/>
  <c r="H3252" i="1"/>
  <c r="G3252" i="1"/>
  <c r="F3252" i="1"/>
  <c r="E3252" i="1"/>
  <c r="U3251" i="1"/>
  <c r="T3251" i="1"/>
  <c r="S3251" i="1"/>
  <c r="R3251" i="1"/>
  <c r="Q3251" i="1"/>
  <c r="P3251" i="1"/>
  <c r="O3251" i="1"/>
  <c r="N3251" i="1"/>
  <c r="M3251" i="1"/>
  <c r="L3251" i="1"/>
  <c r="K3251" i="1"/>
  <c r="J3251" i="1"/>
  <c r="I3251" i="1"/>
  <c r="H3251" i="1"/>
  <c r="G3251" i="1"/>
  <c r="F3251" i="1"/>
  <c r="E3251" i="1"/>
  <c r="U3250" i="1"/>
  <c r="T3250" i="1"/>
  <c r="S3250" i="1"/>
  <c r="R3250" i="1"/>
  <c r="Q3250" i="1"/>
  <c r="P3250" i="1"/>
  <c r="O3250" i="1"/>
  <c r="N3250" i="1"/>
  <c r="M3250" i="1"/>
  <c r="L3250" i="1"/>
  <c r="K3250" i="1"/>
  <c r="J3250" i="1"/>
  <c r="I3250" i="1"/>
  <c r="H3250" i="1"/>
  <c r="G3250" i="1"/>
  <c r="F3250" i="1"/>
  <c r="E3250" i="1"/>
  <c r="U3249" i="1"/>
  <c r="T3249" i="1"/>
  <c r="S3249" i="1"/>
  <c r="R3249" i="1"/>
  <c r="Q3249" i="1"/>
  <c r="P3249" i="1"/>
  <c r="O3249" i="1"/>
  <c r="N3249" i="1"/>
  <c r="M3249" i="1"/>
  <c r="L3249" i="1"/>
  <c r="K3249" i="1"/>
  <c r="J3249" i="1"/>
  <c r="I3249" i="1"/>
  <c r="H3249" i="1"/>
  <c r="G3249" i="1"/>
  <c r="F3249" i="1"/>
  <c r="E3249" i="1"/>
  <c r="U3248" i="1"/>
  <c r="T3248" i="1"/>
  <c r="S3248" i="1"/>
  <c r="R3248" i="1"/>
  <c r="Q3248" i="1"/>
  <c r="P3248" i="1"/>
  <c r="O3248" i="1"/>
  <c r="N3248" i="1"/>
  <c r="M3248" i="1"/>
  <c r="L3248" i="1"/>
  <c r="K3248" i="1"/>
  <c r="J3248" i="1"/>
  <c r="I3248" i="1"/>
  <c r="H3248" i="1"/>
  <c r="G3248" i="1"/>
  <c r="F3248" i="1"/>
  <c r="E3248" i="1"/>
  <c r="U3247" i="1"/>
  <c r="T3247" i="1"/>
  <c r="S3247" i="1"/>
  <c r="R3247" i="1"/>
  <c r="Q3247" i="1"/>
  <c r="P3247" i="1"/>
  <c r="O3247" i="1"/>
  <c r="N3247" i="1"/>
  <c r="M3247" i="1"/>
  <c r="L3247" i="1"/>
  <c r="K3247" i="1"/>
  <c r="J3247" i="1"/>
  <c r="I3247" i="1"/>
  <c r="H3247" i="1"/>
  <c r="G3247" i="1"/>
  <c r="F3247" i="1"/>
  <c r="E3247" i="1"/>
  <c r="U3246" i="1"/>
  <c r="T3246" i="1"/>
  <c r="S3246" i="1"/>
  <c r="R3246" i="1"/>
  <c r="Q3246" i="1"/>
  <c r="P3246" i="1"/>
  <c r="O3246" i="1"/>
  <c r="N3246" i="1"/>
  <c r="M3246" i="1"/>
  <c r="L3246" i="1"/>
  <c r="K3246" i="1"/>
  <c r="J3246" i="1"/>
  <c r="I3246" i="1"/>
  <c r="H3246" i="1"/>
  <c r="G3246" i="1"/>
  <c r="F3246" i="1"/>
  <c r="E3246" i="1"/>
  <c r="U3245" i="1"/>
  <c r="T3245" i="1"/>
  <c r="S3245" i="1"/>
  <c r="R3245" i="1"/>
  <c r="Q3245" i="1"/>
  <c r="P3245" i="1"/>
  <c r="O3245" i="1"/>
  <c r="N3245" i="1"/>
  <c r="M3245" i="1"/>
  <c r="L3245" i="1"/>
  <c r="K3245" i="1"/>
  <c r="J3245" i="1"/>
  <c r="I3245" i="1"/>
  <c r="H3245" i="1"/>
  <c r="G3245" i="1"/>
  <c r="F3245" i="1"/>
  <c r="E3245" i="1"/>
  <c r="U3244" i="1"/>
  <c r="T3244" i="1"/>
  <c r="S3244" i="1"/>
  <c r="R3244" i="1"/>
  <c r="Q3244" i="1"/>
  <c r="P3244" i="1"/>
  <c r="O3244" i="1"/>
  <c r="N3244" i="1"/>
  <c r="M3244" i="1"/>
  <c r="L3244" i="1"/>
  <c r="K3244" i="1"/>
  <c r="J3244" i="1"/>
  <c r="I3244" i="1"/>
  <c r="H3244" i="1"/>
  <c r="G3244" i="1"/>
  <c r="F3244" i="1"/>
  <c r="E3244" i="1"/>
  <c r="U3243" i="1"/>
  <c r="T3243" i="1"/>
  <c r="S3243" i="1"/>
  <c r="R3243" i="1"/>
  <c r="Q3243" i="1"/>
  <c r="P3243" i="1"/>
  <c r="O3243" i="1"/>
  <c r="N3243" i="1"/>
  <c r="M3243" i="1"/>
  <c r="L3243" i="1"/>
  <c r="K3243" i="1"/>
  <c r="J3243" i="1"/>
  <c r="I3243" i="1"/>
  <c r="H3243" i="1"/>
  <c r="G3243" i="1"/>
  <c r="F3243" i="1"/>
  <c r="E3243" i="1"/>
  <c r="U3242" i="1"/>
  <c r="T3242" i="1"/>
  <c r="S3242" i="1"/>
  <c r="R3242" i="1"/>
  <c r="Q3242" i="1"/>
  <c r="P3242" i="1"/>
  <c r="O3242" i="1"/>
  <c r="N3242" i="1"/>
  <c r="M3242" i="1"/>
  <c r="L3242" i="1"/>
  <c r="K3242" i="1"/>
  <c r="J3242" i="1"/>
  <c r="I3242" i="1"/>
  <c r="H3242" i="1"/>
  <c r="G3242" i="1"/>
  <c r="F3242" i="1"/>
  <c r="E3242" i="1"/>
  <c r="U3241" i="1"/>
  <c r="T3241" i="1"/>
  <c r="S3241" i="1"/>
  <c r="R3241" i="1"/>
  <c r="Q3241" i="1"/>
  <c r="P3241" i="1"/>
  <c r="O3241" i="1"/>
  <c r="N3241" i="1"/>
  <c r="M3241" i="1"/>
  <c r="L3241" i="1"/>
  <c r="K3241" i="1"/>
  <c r="J3241" i="1"/>
  <c r="I3241" i="1"/>
  <c r="H3241" i="1"/>
  <c r="G3241" i="1"/>
  <c r="F3241" i="1"/>
  <c r="E3241" i="1"/>
  <c r="U3240" i="1"/>
  <c r="T3240" i="1"/>
  <c r="S3240" i="1"/>
  <c r="R3240" i="1"/>
  <c r="Q3240" i="1"/>
  <c r="P3240" i="1"/>
  <c r="O3240" i="1"/>
  <c r="N3240" i="1"/>
  <c r="M3240" i="1"/>
  <c r="L3240" i="1"/>
  <c r="K3240" i="1"/>
  <c r="J3240" i="1"/>
  <c r="I3240" i="1"/>
  <c r="H3240" i="1"/>
  <c r="G3240" i="1"/>
  <c r="F3240" i="1"/>
  <c r="E3240" i="1"/>
  <c r="U3239" i="1"/>
  <c r="T3239" i="1"/>
  <c r="S3239" i="1"/>
  <c r="R3239" i="1"/>
  <c r="Q3239" i="1"/>
  <c r="P3239" i="1"/>
  <c r="O3239" i="1"/>
  <c r="N3239" i="1"/>
  <c r="M3239" i="1"/>
  <c r="L3239" i="1"/>
  <c r="K3239" i="1"/>
  <c r="J3239" i="1"/>
  <c r="I3239" i="1"/>
  <c r="H3239" i="1"/>
  <c r="G3239" i="1"/>
  <c r="F3239" i="1"/>
  <c r="E3239" i="1"/>
  <c r="U3238" i="1"/>
  <c r="T3238" i="1"/>
  <c r="S3238" i="1"/>
  <c r="R3238" i="1"/>
  <c r="Q3238" i="1"/>
  <c r="P3238" i="1"/>
  <c r="O3238" i="1"/>
  <c r="N3238" i="1"/>
  <c r="M3238" i="1"/>
  <c r="L3238" i="1"/>
  <c r="K3238" i="1"/>
  <c r="J3238" i="1"/>
  <c r="I3238" i="1"/>
  <c r="H3238" i="1"/>
  <c r="G3238" i="1"/>
  <c r="F3238" i="1"/>
  <c r="E3238" i="1"/>
  <c r="U3237" i="1"/>
  <c r="T3237" i="1"/>
  <c r="S3237" i="1"/>
  <c r="R3237" i="1"/>
  <c r="Q3237" i="1"/>
  <c r="P3237" i="1"/>
  <c r="O3237" i="1"/>
  <c r="N3237" i="1"/>
  <c r="M3237" i="1"/>
  <c r="L3237" i="1"/>
  <c r="K3237" i="1"/>
  <c r="J3237" i="1"/>
  <c r="I3237" i="1"/>
  <c r="H3237" i="1"/>
  <c r="G3237" i="1"/>
  <c r="F3237" i="1"/>
  <c r="E3237" i="1"/>
  <c r="U3236" i="1"/>
  <c r="T3236" i="1"/>
  <c r="S3236" i="1"/>
  <c r="R3236" i="1"/>
  <c r="Q3236" i="1"/>
  <c r="P3236" i="1"/>
  <c r="O3236" i="1"/>
  <c r="N3236" i="1"/>
  <c r="M3236" i="1"/>
  <c r="L3236" i="1"/>
  <c r="K3236" i="1"/>
  <c r="J3236" i="1"/>
  <c r="I3236" i="1"/>
  <c r="H3236" i="1"/>
  <c r="G3236" i="1"/>
  <c r="F3236" i="1"/>
  <c r="E3236" i="1"/>
  <c r="U3235" i="1"/>
  <c r="T3235" i="1"/>
  <c r="S3235" i="1"/>
  <c r="R3235" i="1"/>
  <c r="Q3235" i="1"/>
  <c r="P3235" i="1"/>
  <c r="O3235" i="1"/>
  <c r="N3235" i="1"/>
  <c r="M3235" i="1"/>
  <c r="L3235" i="1"/>
  <c r="K3235" i="1"/>
  <c r="J3235" i="1"/>
  <c r="I3235" i="1"/>
  <c r="H3235" i="1"/>
  <c r="G3235" i="1"/>
  <c r="F3235" i="1"/>
  <c r="E3235" i="1"/>
  <c r="U3234" i="1"/>
  <c r="T3234" i="1"/>
  <c r="S3234" i="1"/>
  <c r="R3234" i="1"/>
  <c r="Q3234" i="1"/>
  <c r="P3234" i="1"/>
  <c r="O3234" i="1"/>
  <c r="N3234" i="1"/>
  <c r="M3234" i="1"/>
  <c r="L3234" i="1"/>
  <c r="K3234" i="1"/>
  <c r="J3234" i="1"/>
  <c r="I3234" i="1"/>
  <c r="H3234" i="1"/>
  <c r="G3234" i="1"/>
  <c r="F3234" i="1"/>
  <c r="E3234" i="1"/>
  <c r="U3233" i="1"/>
  <c r="T3233" i="1"/>
  <c r="S3233" i="1"/>
  <c r="R3233" i="1"/>
  <c r="Q3233" i="1"/>
  <c r="P3233" i="1"/>
  <c r="O3233" i="1"/>
  <c r="N3233" i="1"/>
  <c r="M3233" i="1"/>
  <c r="L3233" i="1"/>
  <c r="K3233" i="1"/>
  <c r="J3233" i="1"/>
  <c r="I3233" i="1"/>
  <c r="H3233" i="1"/>
  <c r="G3233" i="1"/>
  <c r="F3233" i="1"/>
  <c r="E3233" i="1"/>
  <c r="U3232" i="1"/>
  <c r="T3232" i="1"/>
  <c r="S3232" i="1"/>
  <c r="R3232" i="1"/>
  <c r="Q3232" i="1"/>
  <c r="P3232" i="1"/>
  <c r="O3232" i="1"/>
  <c r="N3232" i="1"/>
  <c r="M3232" i="1"/>
  <c r="L3232" i="1"/>
  <c r="K3232" i="1"/>
  <c r="J3232" i="1"/>
  <c r="I3232" i="1"/>
  <c r="H3232" i="1"/>
  <c r="G3232" i="1"/>
  <c r="F3232" i="1"/>
  <c r="E3232" i="1"/>
  <c r="U3231" i="1"/>
  <c r="T3231" i="1"/>
  <c r="S3231" i="1"/>
  <c r="R3231" i="1"/>
  <c r="Q3231" i="1"/>
  <c r="P3231" i="1"/>
  <c r="O3231" i="1"/>
  <c r="N3231" i="1"/>
  <c r="M3231" i="1"/>
  <c r="L3231" i="1"/>
  <c r="K3231" i="1"/>
  <c r="J3231" i="1"/>
  <c r="I3231" i="1"/>
  <c r="H3231" i="1"/>
  <c r="G3231" i="1"/>
  <c r="F3231" i="1"/>
  <c r="E3231" i="1"/>
  <c r="U3230" i="1"/>
  <c r="T3230" i="1"/>
  <c r="S3230" i="1"/>
  <c r="R3230" i="1"/>
  <c r="Q3230" i="1"/>
  <c r="P3230" i="1"/>
  <c r="O3230" i="1"/>
  <c r="N3230" i="1"/>
  <c r="M3230" i="1"/>
  <c r="L3230" i="1"/>
  <c r="K3230" i="1"/>
  <c r="J3230" i="1"/>
  <c r="I3230" i="1"/>
  <c r="H3230" i="1"/>
  <c r="G3230" i="1"/>
  <c r="F3230" i="1"/>
  <c r="E3230" i="1"/>
  <c r="U3229" i="1"/>
  <c r="T3229" i="1"/>
  <c r="S3229" i="1"/>
  <c r="R3229" i="1"/>
  <c r="Q3229" i="1"/>
  <c r="P3229" i="1"/>
  <c r="O3229" i="1"/>
  <c r="N3229" i="1"/>
  <c r="M3229" i="1"/>
  <c r="L3229" i="1"/>
  <c r="K3229" i="1"/>
  <c r="J3229" i="1"/>
  <c r="I3229" i="1"/>
  <c r="H3229" i="1"/>
  <c r="G3229" i="1"/>
  <c r="F3229" i="1"/>
  <c r="E3229" i="1"/>
  <c r="U3228" i="1"/>
  <c r="T3228" i="1"/>
  <c r="S3228" i="1"/>
  <c r="R3228" i="1"/>
  <c r="Q3228" i="1"/>
  <c r="P3228" i="1"/>
  <c r="O3228" i="1"/>
  <c r="N3228" i="1"/>
  <c r="M3228" i="1"/>
  <c r="L3228" i="1"/>
  <c r="K3228" i="1"/>
  <c r="J3228" i="1"/>
  <c r="I3228" i="1"/>
  <c r="H3228" i="1"/>
  <c r="G3228" i="1"/>
  <c r="F3228" i="1"/>
  <c r="E3228" i="1"/>
  <c r="U3227" i="1"/>
  <c r="T3227" i="1"/>
  <c r="S3227" i="1"/>
  <c r="R3227" i="1"/>
  <c r="Q3227" i="1"/>
  <c r="P3227" i="1"/>
  <c r="O3227" i="1"/>
  <c r="N3227" i="1"/>
  <c r="M3227" i="1"/>
  <c r="L3227" i="1"/>
  <c r="K3227" i="1"/>
  <c r="J3227" i="1"/>
  <c r="I3227" i="1"/>
  <c r="H3227" i="1"/>
  <c r="G3227" i="1"/>
  <c r="F3227" i="1"/>
  <c r="E3227" i="1"/>
  <c r="U3226" i="1"/>
  <c r="T3226" i="1"/>
  <c r="S3226" i="1"/>
  <c r="R3226" i="1"/>
  <c r="Q3226" i="1"/>
  <c r="P3226" i="1"/>
  <c r="O3226" i="1"/>
  <c r="N3226" i="1"/>
  <c r="M3226" i="1"/>
  <c r="L3226" i="1"/>
  <c r="K3226" i="1"/>
  <c r="J3226" i="1"/>
  <c r="I3226" i="1"/>
  <c r="H3226" i="1"/>
  <c r="G3226" i="1"/>
  <c r="F3226" i="1"/>
  <c r="E3226" i="1"/>
  <c r="U3225" i="1"/>
  <c r="T3225" i="1"/>
  <c r="S3225" i="1"/>
  <c r="R3225" i="1"/>
  <c r="Q3225" i="1"/>
  <c r="P3225" i="1"/>
  <c r="O3225" i="1"/>
  <c r="N3225" i="1"/>
  <c r="M3225" i="1"/>
  <c r="L3225" i="1"/>
  <c r="K3225" i="1"/>
  <c r="J3225" i="1"/>
  <c r="I3225" i="1"/>
  <c r="H3225" i="1"/>
  <c r="G3225" i="1"/>
  <c r="F3225" i="1"/>
  <c r="E3225" i="1"/>
  <c r="U3224" i="1"/>
  <c r="T3224" i="1"/>
  <c r="S3224" i="1"/>
  <c r="R3224" i="1"/>
  <c r="Q3224" i="1"/>
  <c r="P3224" i="1"/>
  <c r="O3224" i="1"/>
  <c r="N3224" i="1"/>
  <c r="M3224" i="1"/>
  <c r="L3224" i="1"/>
  <c r="K3224" i="1"/>
  <c r="J3224" i="1"/>
  <c r="I3224" i="1"/>
  <c r="H3224" i="1"/>
  <c r="G3224" i="1"/>
  <c r="F3224" i="1"/>
  <c r="E3224" i="1"/>
  <c r="U3223" i="1"/>
  <c r="T3223" i="1"/>
  <c r="S3223" i="1"/>
  <c r="R3223" i="1"/>
  <c r="Q3223" i="1"/>
  <c r="P3223" i="1"/>
  <c r="O3223" i="1"/>
  <c r="N3223" i="1"/>
  <c r="M3223" i="1"/>
  <c r="L3223" i="1"/>
  <c r="K3223" i="1"/>
  <c r="J3223" i="1"/>
  <c r="I3223" i="1"/>
  <c r="H3223" i="1"/>
  <c r="G3223" i="1"/>
  <c r="F3223" i="1"/>
  <c r="E3223" i="1"/>
  <c r="U3222" i="1"/>
  <c r="T3222" i="1"/>
  <c r="S3222" i="1"/>
  <c r="R3222" i="1"/>
  <c r="Q3222" i="1"/>
  <c r="P3222" i="1"/>
  <c r="O3222" i="1"/>
  <c r="N3222" i="1"/>
  <c r="M3222" i="1"/>
  <c r="L3222" i="1"/>
  <c r="K3222" i="1"/>
  <c r="J3222" i="1"/>
  <c r="I3222" i="1"/>
  <c r="H3222" i="1"/>
  <c r="G3222" i="1"/>
  <c r="F3222" i="1"/>
  <c r="E3222" i="1"/>
  <c r="U3221" i="1"/>
  <c r="T3221" i="1"/>
  <c r="S3221" i="1"/>
  <c r="R3221" i="1"/>
  <c r="Q3221" i="1"/>
  <c r="P3221" i="1"/>
  <c r="O3221" i="1"/>
  <c r="N3221" i="1"/>
  <c r="M3221" i="1"/>
  <c r="L3221" i="1"/>
  <c r="K3221" i="1"/>
  <c r="J3221" i="1"/>
  <c r="I3221" i="1"/>
  <c r="H3221" i="1"/>
  <c r="G3221" i="1"/>
  <c r="F3221" i="1"/>
  <c r="E3221" i="1"/>
  <c r="U3220" i="1"/>
  <c r="T3220" i="1"/>
  <c r="S3220" i="1"/>
  <c r="R3220" i="1"/>
  <c r="Q3220" i="1"/>
  <c r="P3220" i="1"/>
  <c r="O3220" i="1"/>
  <c r="N3220" i="1"/>
  <c r="M3220" i="1"/>
  <c r="L3220" i="1"/>
  <c r="K3220" i="1"/>
  <c r="J3220" i="1"/>
  <c r="I3220" i="1"/>
  <c r="H3220" i="1"/>
  <c r="G3220" i="1"/>
  <c r="F3220" i="1"/>
  <c r="E3220" i="1"/>
  <c r="U3219" i="1"/>
  <c r="T3219" i="1"/>
  <c r="S3219" i="1"/>
  <c r="R3219" i="1"/>
  <c r="Q3219" i="1"/>
  <c r="P3219" i="1"/>
  <c r="O3219" i="1"/>
  <c r="N3219" i="1"/>
  <c r="M3219" i="1"/>
  <c r="L3219" i="1"/>
  <c r="K3219" i="1"/>
  <c r="J3219" i="1"/>
  <c r="I3219" i="1"/>
  <c r="H3219" i="1"/>
  <c r="G3219" i="1"/>
  <c r="F3219" i="1"/>
  <c r="E3219" i="1"/>
  <c r="U3218" i="1"/>
  <c r="T3218" i="1"/>
  <c r="S3218" i="1"/>
  <c r="R3218" i="1"/>
  <c r="Q3218" i="1"/>
  <c r="P3218" i="1"/>
  <c r="O3218" i="1"/>
  <c r="N3218" i="1"/>
  <c r="M3218" i="1"/>
  <c r="L3218" i="1"/>
  <c r="K3218" i="1"/>
  <c r="J3218" i="1"/>
  <c r="I3218" i="1"/>
  <c r="H3218" i="1"/>
  <c r="G3218" i="1"/>
  <c r="F3218" i="1"/>
  <c r="E3218" i="1"/>
  <c r="U3217" i="1"/>
  <c r="T3217" i="1"/>
  <c r="S3217" i="1"/>
  <c r="R3217" i="1"/>
  <c r="Q3217" i="1"/>
  <c r="P3217" i="1"/>
  <c r="O3217" i="1"/>
  <c r="N3217" i="1"/>
  <c r="M3217" i="1"/>
  <c r="L3217" i="1"/>
  <c r="K3217" i="1"/>
  <c r="J3217" i="1"/>
  <c r="I3217" i="1"/>
  <c r="H3217" i="1"/>
  <c r="G3217" i="1"/>
  <c r="F3217" i="1"/>
  <c r="E3217" i="1"/>
  <c r="U3216" i="1"/>
  <c r="T3216" i="1"/>
  <c r="S3216" i="1"/>
  <c r="R3216" i="1"/>
  <c r="Q3216" i="1"/>
  <c r="P3216" i="1"/>
  <c r="O3216" i="1"/>
  <c r="N3216" i="1"/>
  <c r="M3216" i="1"/>
  <c r="L3216" i="1"/>
  <c r="K3216" i="1"/>
  <c r="J3216" i="1"/>
  <c r="I3216" i="1"/>
  <c r="H3216" i="1"/>
  <c r="G3216" i="1"/>
  <c r="F3216" i="1"/>
  <c r="E3216" i="1"/>
  <c r="U3215" i="1"/>
  <c r="T3215" i="1"/>
  <c r="S3215" i="1"/>
  <c r="R3215" i="1"/>
  <c r="Q3215" i="1"/>
  <c r="P3215" i="1"/>
  <c r="O3215" i="1"/>
  <c r="N3215" i="1"/>
  <c r="M3215" i="1"/>
  <c r="L3215" i="1"/>
  <c r="K3215" i="1"/>
  <c r="J3215" i="1"/>
  <c r="I3215" i="1"/>
  <c r="H3215" i="1"/>
  <c r="G3215" i="1"/>
  <c r="F3215" i="1"/>
  <c r="E3215" i="1"/>
  <c r="U3214" i="1"/>
  <c r="T3214" i="1"/>
  <c r="S3214" i="1"/>
  <c r="R3214" i="1"/>
  <c r="Q3214" i="1"/>
  <c r="P3214" i="1"/>
  <c r="O3214" i="1"/>
  <c r="N3214" i="1"/>
  <c r="M3214" i="1"/>
  <c r="L3214" i="1"/>
  <c r="K3214" i="1"/>
  <c r="J3214" i="1"/>
  <c r="I3214" i="1"/>
  <c r="H3214" i="1"/>
  <c r="G3214" i="1"/>
  <c r="F3214" i="1"/>
  <c r="E3214" i="1"/>
  <c r="U3213" i="1"/>
  <c r="T3213" i="1"/>
  <c r="S3213" i="1"/>
  <c r="R3213" i="1"/>
  <c r="Q3213" i="1"/>
  <c r="P3213" i="1"/>
  <c r="O3213" i="1"/>
  <c r="N3213" i="1"/>
  <c r="M3213" i="1"/>
  <c r="L3213" i="1"/>
  <c r="K3213" i="1"/>
  <c r="J3213" i="1"/>
  <c r="I3213" i="1"/>
  <c r="H3213" i="1"/>
  <c r="G3213" i="1"/>
  <c r="F3213" i="1"/>
  <c r="E3213" i="1"/>
  <c r="U3212" i="1"/>
  <c r="T3212" i="1"/>
  <c r="S3212" i="1"/>
  <c r="R3212" i="1"/>
  <c r="Q3212" i="1"/>
  <c r="P3212" i="1"/>
  <c r="O3212" i="1"/>
  <c r="N3212" i="1"/>
  <c r="M3212" i="1"/>
  <c r="L3212" i="1"/>
  <c r="K3212" i="1"/>
  <c r="J3212" i="1"/>
  <c r="I3212" i="1"/>
  <c r="H3212" i="1"/>
  <c r="G3212" i="1"/>
  <c r="F3212" i="1"/>
  <c r="E3212" i="1"/>
  <c r="U3211" i="1"/>
  <c r="T3211" i="1"/>
  <c r="S3211" i="1"/>
  <c r="R3211" i="1"/>
  <c r="Q3211" i="1"/>
  <c r="P3211" i="1"/>
  <c r="O3211" i="1"/>
  <c r="N3211" i="1"/>
  <c r="M3211" i="1"/>
  <c r="L3211" i="1"/>
  <c r="K3211" i="1"/>
  <c r="J3211" i="1"/>
  <c r="I3211" i="1"/>
  <c r="H3211" i="1"/>
  <c r="G3211" i="1"/>
  <c r="F3211" i="1"/>
  <c r="E3211" i="1"/>
  <c r="U3210" i="1"/>
  <c r="T3210" i="1"/>
  <c r="S3210" i="1"/>
  <c r="R3210" i="1"/>
  <c r="Q3210" i="1"/>
  <c r="P3210" i="1"/>
  <c r="O3210" i="1"/>
  <c r="N3210" i="1"/>
  <c r="M3210" i="1"/>
  <c r="L3210" i="1"/>
  <c r="K3210" i="1"/>
  <c r="J3210" i="1"/>
  <c r="I3210" i="1"/>
  <c r="H3210" i="1"/>
  <c r="G3210" i="1"/>
  <c r="F3210" i="1"/>
  <c r="E3210" i="1"/>
  <c r="U3209" i="1"/>
  <c r="T3209" i="1"/>
  <c r="S3209" i="1"/>
  <c r="R3209" i="1"/>
  <c r="Q3209" i="1"/>
  <c r="P3209" i="1"/>
  <c r="O3209" i="1"/>
  <c r="N3209" i="1"/>
  <c r="M3209" i="1"/>
  <c r="L3209" i="1"/>
  <c r="K3209" i="1"/>
  <c r="J3209" i="1"/>
  <c r="I3209" i="1"/>
  <c r="H3209" i="1"/>
  <c r="G3209" i="1"/>
  <c r="F3209" i="1"/>
  <c r="E3209" i="1"/>
  <c r="U3208" i="1"/>
  <c r="T3208" i="1"/>
  <c r="S3208" i="1"/>
  <c r="R3208" i="1"/>
  <c r="Q3208" i="1"/>
  <c r="P3208" i="1"/>
  <c r="O3208" i="1"/>
  <c r="N3208" i="1"/>
  <c r="M3208" i="1"/>
  <c r="L3208" i="1"/>
  <c r="K3208" i="1"/>
  <c r="J3208" i="1"/>
  <c r="I3208" i="1"/>
  <c r="H3208" i="1"/>
  <c r="G3208" i="1"/>
  <c r="F3208" i="1"/>
  <c r="E3208" i="1"/>
  <c r="U3207" i="1"/>
  <c r="T3207" i="1"/>
  <c r="S3207" i="1"/>
  <c r="R3207" i="1"/>
  <c r="Q3207" i="1"/>
  <c r="P3207" i="1"/>
  <c r="O3207" i="1"/>
  <c r="N3207" i="1"/>
  <c r="M3207" i="1"/>
  <c r="L3207" i="1"/>
  <c r="K3207" i="1"/>
  <c r="J3207" i="1"/>
  <c r="I3207" i="1"/>
  <c r="H3207" i="1"/>
  <c r="G3207" i="1"/>
  <c r="F3207" i="1"/>
  <c r="E3207" i="1"/>
  <c r="U3206" i="1"/>
  <c r="T3206" i="1"/>
  <c r="S3206" i="1"/>
  <c r="R3206" i="1"/>
  <c r="Q3206" i="1"/>
  <c r="P3206" i="1"/>
  <c r="O3206" i="1"/>
  <c r="N3206" i="1"/>
  <c r="M3206" i="1"/>
  <c r="L3206" i="1"/>
  <c r="K3206" i="1"/>
  <c r="J3206" i="1"/>
  <c r="I3206" i="1"/>
  <c r="H3206" i="1"/>
  <c r="G3206" i="1"/>
  <c r="F3206" i="1"/>
  <c r="E3206" i="1"/>
  <c r="U3205" i="1"/>
  <c r="T3205" i="1"/>
  <c r="S3205" i="1"/>
  <c r="R3205" i="1"/>
  <c r="Q3205" i="1"/>
  <c r="P3205" i="1"/>
  <c r="O3205" i="1"/>
  <c r="N3205" i="1"/>
  <c r="M3205" i="1"/>
  <c r="L3205" i="1"/>
  <c r="K3205" i="1"/>
  <c r="J3205" i="1"/>
  <c r="I3205" i="1"/>
  <c r="H3205" i="1"/>
  <c r="G3205" i="1"/>
  <c r="F3205" i="1"/>
  <c r="E3205" i="1"/>
  <c r="U3204" i="1"/>
  <c r="T3204" i="1"/>
  <c r="S3204" i="1"/>
  <c r="R3204" i="1"/>
  <c r="Q3204" i="1"/>
  <c r="P3204" i="1"/>
  <c r="O3204" i="1"/>
  <c r="N3204" i="1"/>
  <c r="M3204" i="1"/>
  <c r="L3204" i="1"/>
  <c r="K3204" i="1"/>
  <c r="J3204" i="1"/>
  <c r="I3204" i="1"/>
  <c r="H3204" i="1"/>
  <c r="G3204" i="1"/>
  <c r="F3204" i="1"/>
  <c r="E3204" i="1"/>
  <c r="U3203" i="1"/>
  <c r="T3203" i="1"/>
  <c r="S3203" i="1"/>
  <c r="R3203" i="1"/>
  <c r="Q3203" i="1"/>
  <c r="P3203" i="1"/>
  <c r="O3203" i="1"/>
  <c r="N3203" i="1"/>
  <c r="M3203" i="1"/>
  <c r="L3203" i="1"/>
  <c r="K3203" i="1"/>
  <c r="J3203" i="1"/>
  <c r="I3203" i="1"/>
  <c r="H3203" i="1"/>
  <c r="G3203" i="1"/>
  <c r="F3203" i="1"/>
  <c r="E3203" i="1"/>
  <c r="U3202" i="1"/>
  <c r="T3202" i="1"/>
  <c r="S3202" i="1"/>
  <c r="R3202" i="1"/>
  <c r="Q3202" i="1"/>
  <c r="P3202" i="1"/>
  <c r="O3202" i="1"/>
  <c r="N3202" i="1"/>
  <c r="M3202" i="1"/>
  <c r="L3202" i="1"/>
  <c r="K3202" i="1"/>
  <c r="J3202" i="1"/>
  <c r="I3202" i="1"/>
  <c r="H3202" i="1"/>
  <c r="G3202" i="1"/>
  <c r="F3202" i="1"/>
  <c r="E3202" i="1"/>
  <c r="U3201" i="1"/>
  <c r="T3201" i="1"/>
  <c r="S3201" i="1"/>
  <c r="R3201" i="1"/>
  <c r="Q3201" i="1"/>
  <c r="P3201" i="1"/>
  <c r="O3201" i="1"/>
  <c r="N3201" i="1"/>
  <c r="M3201" i="1"/>
  <c r="L3201" i="1"/>
  <c r="K3201" i="1"/>
  <c r="J3201" i="1"/>
  <c r="I3201" i="1"/>
  <c r="H3201" i="1"/>
  <c r="G3201" i="1"/>
  <c r="F3201" i="1"/>
  <c r="E3201" i="1"/>
  <c r="U3200" i="1"/>
  <c r="T3200" i="1"/>
  <c r="S3200" i="1"/>
  <c r="R3200" i="1"/>
  <c r="Q3200" i="1"/>
  <c r="P3200" i="1"/>
  <c r="O3200" i="1"/>
  <c r="N3200" i="1"/>
  <c r="M3200" i="1"/>
  <c r="L3200" i="1"/>
  <c r="K3200" i="1"/>
  <c r="J3200" i="1"/>
  <c r="I3200" i="1"/>
  <c r="H3200" i="1"/>
  <c r="G3200" i="1"/>
  <c r="F3200" i="1"/>
  <c r="E3200" i="1"/>
  <c r="U3199" i="1"/>
  <c r="T3199" i="1"/>
  <c r="S3199" i="1"/>
  <c r="R3199" i="1"/>
  <c r="Q3199" i="1"/>
  <c r="P3199" i="1"/>
  <c r="O3199" i="1"/>
  <c r="N3199" i="1"/>
  <c r="M3199" i="1"/>
  <c r="L3199" i="1"/>
  <c r="K3199" i="1"/>
  <c r="J3199" i="1"/>
  <c r="I3199" i="1"/>
  <c r="H3199" i="1"/>
  <c r="G3199" i="1"/>
  <c r="F3199" i="1"/>
  <c r="E3199" i="1"/>
  <c r="U3198" i="1"/>
  <c r="T3198" i="1"/>
  <c r="S3198" i="1"/>
  <c r="R3198" i="1"/>
  <c r="Q3198" i="1"/>
  <c r="P3198" i="1"/>
  <c r="O3198" i="1"/>
  <c r="N3198" i="1"/>
  <c r="M3198" i="1"/>
  <c r="L3198" i="1"/>
  <c r="K3198" i="1"/>
  <c r="J3198" i="1"/>
  <c r="I3198" i="1"/>
  <c r="H3198" i="1"/>
  <c r="G3198" i="1"/>
  <c r="F3198" i="1"/>
  <c r="E3198" i="1"/>
  <c r="U3197" i="1"/>
  <c r="T3197" i="1"/>
  <c r="S3197" i="1"/>
  <c r="R3197" i="1"/>
  <c r="Q3197" i="1"/>
  <c r="P3197" i="1"/>
  <c r="O3197" i="1"/>
  <c r="N3197" i="1"/>
  <c r="M3197" i="1"/>
  <c r="L3197" i="1"/>
  <c r="K3197" i="1"/>
  <c r="J3197" i="1"/>
  <c r="I3197" i="1"/>
  <c r="H3197" i="1"/>
  <c r="G3197" i="1"/>
  <c r="F3197" i="1"/>
  <c r="E3197" i="1"/>
  <c r="U3196" i="1"/>
  <c r="T3196" i="1"/>
  <c r="S3196" i="1"/>
  <c r="R3196" i="1"/>
  <c r="Q3196" i="1"/>
  <c r="P3196" i="1"/>
  <c r="O3196" i="1"/>
  <c r="N3196" i="1"/>
  <c r="M3196" i="1"/>
  <c r="L3196" i="1"/>
  <c r="K3196" i="1"/>
  <c r="J3196" i="1"/>
  <c r="I3196" i="1"/>
  <c r="H3196" i="1"/>
  <c r="G3196" i="1"/>
  <c r="F3196" i="1"/>
  <c r="E3196" i="1"/>
  <c r="U3195" i="1"/>
  <c r="T3195" i="1"/>
  <c r="S3195" i="1"/>
  <c r="R3195" i="1"/>
  <c r="Q3195" i="1"/>
  <c r="P3195" i="1"/>
  <c r="O3195" i="1"/>
  <c r="N3195" i="1"/>
  <c r="M3195" i="1"/>
  <c r="L3195" i="1"/>
  <c r="K3195" i="1"/>
  <c r="J3195" i="1"/>
  <c r="I3195" i="1"/>
  <c r="H3195" i="1"/>
  <c r="G3195" i="1"/>
  <c r="F3195" i="1"/>
  <c r="E3195" i="1"/>
  <c r="U3194" i="1"/>
  <c r="T3194" i="1"/>
  <c r="S3194" i="1"/>
  <c r="R3194" i="1"/>
  <c r="Q3194" i="1"/>
  <c r="P3194" i="1"/>
  <c r="O3194" i="1"/>
  <c r="N3194" i="1"/>
  <c r="M3194" i="1"/>
  <c r="L3194" i="1"/>
  <c r="K3194" i="1"/>
  <c r="J3194" i="1"/>
  <c r="I3194" i="1"/>
  <c r="H3194" i="1"/>
  <c r="G3194" i="1"/>
  <c r="F3194" i="1"/>
  <c r="E3194" i="1"/>
  <c r="U3193" i="1"/>
  <c r="T3193" i="1"/>
  <c r="S3193" i="1"/>
  <c r="R3193" i="1"/>
  <c r="Q3193" i="1"/>
  <c r="P3193" i="1"/>
  <c r="O3193" i="1"/>
  <c r="N3193" i="1"/>
  <c r="M3193" i="1"/>
  <c r="L3193" i="1"/>
  <c r="K3193" i="1"/>
  <c r="J3193" i="1"/>
  <c r="I3193" i="1"/>
  <c r="H3193" i="1"/>
  <c r="G3193" i="1"/>
  <c r="F3193" i="1"/>
  <c r="E3193" i="1"/>
  <c r="U3192" i="1"/>
  <c r="T3192" i="1"/>
  <c r="S3192" i="1"/>
  <c r="R3192" i="1"/>
  <c r="Q3192" i="1"/>
  <c r="P3192" i="1"/>
  <c r="O3192" i="1"/>
  <c r="N3192" i="1"/>
  <c r="M3192" i="1"/>
  <c r="L3192" i="1"/>
  <c r="K3192" i="1"/>
  <c r="J3192" i="1"/>
  <c r="I3192" i="1"/>
  <c r="H3192" i="1"/>
  <c r="G3192" i="1"/>
  <c r="F3192" i="1"/>
  <c r="E3192" i="1"/>
  <c r="U3191" i="1"/>
  <c r="T3191" i="1"/>
  <c r="S3191" i="1"/>
  <c r="R3191" i="1"/>
  <c r="Q3191" i="1"/>
  <c r="P3191" i="1"/>
  <c r="O3191" i="1"/>
  <c r="N3191" i="1"/>
  <c r="M3191" i="1"/>
  <c r="L3191" i="1"/>
  <c r="K3191" i="1"/>
  <c r="J3191" i="1"/>
  <c r="I3191" i="1"/>
  <c r="H3191" i="1"/>
  <c r="G3191" i="1"/>
  <c r="F3191" i="1"/>
  <c r="E3191" i="1"/>
  <c r="U3190" i="1"/>
  <c r="T3190" i="1"/>
  <c r="S3190" i="1"/>
  <c r="R3190" i="1"/>
  <c r="Q3190" i="1"/>
  <c r="P3190" i="1"/>
  <c r="O3190" i="1"/>
  <c r="N3190" i="1"/>
  <c r="M3190" i="1"/>
  <c r="L3190" i="1"/>
  <c r="K3190" i="1"/>
  <c r="J3190" i="1"/>
  <c r="I3190" i="1"/>
  <c r="H3190" i="1"/>
  <c r="G3190" i="1"/>
  <c r="F3190" i="1"/>
  <c r="E3190" i="1"/>
  <c r="U3189" i="1"/>
  <c r="T3189" i="1"/>
  <c r="S3189" i="1"/>
  <c r="R3189" i="1"/>
  <c r="Q3189" i="1"/>
  <c r="P3189" i="1"/>
  <c r="O3189" i="1"/>
  <c r="N3189" i="1"/>
  <c r="M3189" i="1"/>
  <c r="L3189" i="1"/>
  <c r="K3189" i="1"/>
  <c r="J3189" i="1"/>
  <c r="I3189" i="1"/>
  <c r="H3189" i="1"/>
  <c r="G3189" i="1"/>
  <c r="F3189" i="1"/>
  <c r="E3189" i="1"/>
  <c r="U3188" i="1"/>
  <c r="T3188" i="1"/>
  <c r="S3188" i="1"/>
  <c r="R3188" i="1"/>
  <c r="Q3188" i="1"/>
  <c r="P3188" i="1"/>
  <c r="O3188" i="1"/>
  <c r="N3188" i="1"/>
  <c r="M3188" i="1"/>
  <c r="L3188" i="1"/>
  <c r="K3188" i="1"/>
  <c r="J3188" i="1"/>
  <c r="I3188" i="1"/>
  <c r="H3188" i="1"/>
  <c r="G3188" i="1"/>
  <c r="F3188" i="1"/>
  <c r="E3188" i="1"/>
  <c r="U3187" i="1"/>
  <c r="T3187" i="1"/>
  <c r="S3187" i="1"/>
  <c r="R3187" i="1"/>
  <c r="Q3187" i="1"/>
  <c r="P3187" i="1"/>
  <c r="O3187" i="1"/>
  <c r="N3187" i="1"/>
  <c r="M3187" i="1"/>
  <c r="L3187" i="1"/>
  <c r="K3187" i="1"/>
  <c r="J3187" i="1"/>
  <c r="I3187" i="1"/>
  <c r="H3187" i="1"/>
  <c r="G3187" i="1"/>
  <c r="F3187" i="1"/>
  <c r="E3187" i="1"/>
  <c r="U3186" i="1"/>
  <c r="T3186" i="1"/>
  <c r="S3186" i="1"/>
  <c r="R3186" i="1"/>
  <c r="Q3186" i="1"/>
  <c r="P3186" i="1"/>
  <c r="O3186" i="1"/>
  <c r="N3186" i="1"/>
  <c r="M3186" i="1"/>
  <c r="L3186" i="1"/>
  <c r="K3186" i="1"/>
  <c r="J3186" i="1"/>
  <c r="I3186" i="1"/>
  <c r="H3186" i="1"/>
  <c r="G3186" i="1"/>
  <c r="F3186" i="1"/>
  <c r="E3186" i="1"/>
  <c r="U3185" i="1"/>
  <c r="T3185" i="1"/>
  <c r="S3185" i="1"/>
  <c r="R3185" i="1"/>
  <c r="Q3185" i="1"/>
  <c r="P3185" i="1"/>
  <c r="O3185" i="1"/>
  <c r="N3185" i="1"/>
  <c r="M3185" i="1"/>
  <c r="L3185" i="1"/>
  <c r="K3185" i="1"/>
  <c r="J3185" i="1"/>
  <c r="I3185" i="1"/>
  <c r="H3185" i="1"/>
  <c r="G3185" i="1"/>
  <c r="F3185" i="1"/>
  <c r="E3185" i="1"/>
  <c r="U3184" i="1"/>
  <c r="T3184" i="1"/>
  <c r="S3184" i="1"/>
  <c r="R3184" i="1"/>
  <c r="Q3184" i="1"/>
  <c r="P3184" i="1"/>
  <c r="O3184" i="1"/>
  <c r="N3184" i="1"/>
  <c r="M3184" i="1"/>
  <c r="L3184" i="1"/>
  <c r="K3184" i="1"/>
  <c r="J3184" i="1"/>
  <c r="I3184" i="1"/>
  <c r="H3184" i="1"/>
  <c r="G3184" i="1"/>
  <c r="F3184" i="1"/>
  <c r="E3184" i="1"/>
  <c r="U3183" i="1"/>
  <c r="T3183" i="1"/>
  <c r="S3183" i="1"/>
  <c r="R3183" i="1"/>
  <c r="Q3183" i="1"/>
  <c r="P3183" i="1"/>
  <c r="O3183" i="1"/>
  <c r="N3183" i="1"/>
  <c r="M3183" i="1"/>
  <c r="L3183" i="1"/>
  <c r="K3183" i="1"/>
  <c r="J3183" i="1"/>
  <c r="I3183" i="1"/>
  <c r="H3183" i="1"/>
  <c r="G3183" i="1"/>
  <c r="F3183" i="1"/>
  <c r="E3183" i="1"/>
  <c r="U3182" i="1"/>
  <c r="T3182" i="1"/>
  <c r="S3182" i="1"/>
  <c r="R3182" i="1"/>
  <c r="Q3182" i="1"/>
  <c r="P3182" i="1"/>
  <c r="O3182" i="1"/>
  <c r="N3182" i="1"/>
  <c r="M3182" i="1"/>
  <c r="L3182" i="1"/>
  <c r="K3182" i="1"/>
  <c r="J3182" i="1"/>
  <c r="I3182" i="1"/>
  <c r="H3182" i="1"/>
  <c r="G3182" i="1"/>
  <c r="F3182" i="1"/>
  <c r="E3182" i="1"/>
  <c r="U3181" i="1"/>
  <c r="T3181" i="1"/>
  <c r="S3181" i="1"/>
  <c r="R3181" i="1"/>
  <c r="Q3181" i="1"/>
  <c r="P3181" i="1"/>
  <c r="O3181" i="1"/>
  <c r="N3181" i="1"/>
  <c r="M3181" i="1"/>
  <c r="L3181" i="1"/>
  <c r="K3181" i="1"/>
  <c r="J3181" i="1"/>
  <c r="I3181" i="1"/>
  <c r="H3181" i="1"/>
  <c r="G3181" i="1"/>
  <c r="F3181" i="1"/>
  <c r="E3181" i="1"/>
  <c r="U3180" i="1"/>
  <c r="T3180" i="1"/>
  <c r="S3180" i="1"/>
  <c r="R3180" i="1"/>
  <c r="Q3180" i="1"/>
  <c r="P3180" i="1"/>
  <c r="O3180" i="1"/>
  <c r="N3180" i="1"/>
  <c r="M3180" i="1"/>
  <c r="L3180" i="1"/>
  <c r="K3180" i="1"/>
  <c r="J3180" i="1"/>
  <c r="I3180" i="1"/>
  <c r="H3180" i="1"/>
  <c r="G3180" i="1"/>
  <c r="F3180" i="1"/>
  <c r="E3180" i="1"/>
  <c r="U3179" i="1"/>
  <c r="T3179" i="1"/>
  <c r="S3179" i="1"/>
  <c r="R3179" i="1"/>
  <c r="Q3179" i="1"/>
  <c r="P3179" i="1"/>
  <c r="O3179" i="1"/>
  <c r="N3179" i="1"/>
  <c r="M3179" i="1"/>
  <c r="L3179" i="1"/>
  <c r="K3179" i="1"/>
  <c r="J3179" i="1"/>
  <c r="I3179" i="1"/>
  <c r="H3179" i="1"/>
  <c r="G3179" i="1"/>
  <c r="F3179" i="1"/>
  <c r="E3179" i="1"/>
  <c r="U3178" i="1"/>
  <c r="T3178" i="1"/>
  <c r="S3178" i="1"/>
  <c r="R3178" i="1"/>
  <c r="Q3178" i="1"/>
  <c r="P3178" i="1"/>
  <c r="O3178" i="1"/>
  <c r="N3178" i="1"/>
  <c r="M3178" i="1"/>
  <c r="L3178" i="1"/>
  <c r="K3178" i="1"/>
  <c r="J3178" i="1"/>
  <c r="I3178" i="1"/>
  <c r="H3178" i="1"/>
  <c r="G3178" i="1"/>
  <c r="F3178" i="1"/>
  <c r="E3178" i="1"/>
  <c r="U3177" i="1"/>
  <c r="T3177" i="1"/>
  <c r="S3177" i="1"/>
  <c r="R3177" i="1"/>
  <c r="Q3177" i="1"/>
  <c r="P3177" i="1"/>
  <c r="O3177" i="1"/>
  <c r="N3177" i="1"/>
  <c r="M3177" i="1"/>
  <c r="L3177" i="1"/>
  <c r="K3177" i="1"/>
  <c r="J3177" i="1"/>
  <c r="I3177" i="1"/>
  <c r="H3177" i="1"/>
  <c r="G3177" i="1"/>
  <c r="F3177" i="1"/>
  <c r="E3177" i="1"/>
  <c r="U3176" i="1"/>
  <c r="T3176" i="1"/>
  <c r="S3176" i="1"/>
  <c r="R3176" i="1"/>
  <c r="Q3176" i="1"/>
  <c r="P3176" i="1"/>
  <c r="O3176" i="1"/>
  <c r="N3176" i="1"/>
  <c r="M3176" i="1"/>
  <c r="L3176" i="1"/>
  <c r="K3176" i="1"/>
  <c r="J3176" i="1"/>
  <c r="I3176" i="1"/>
  <c r="H3176" i="1"/>
  <c r="G3176" i="1"/>
  <c r="F3176" i="1"/>
  <c r="E3176" i="1"/>
  <c r="U3175" i="1"/>
  <c r="T3175" i="1"/>
  <c r="S3175" i="1"/>
  <c r="R3175" i="1"/>
  <c r="Q3175" i="1"/>
  <c r="P3175" i="1"/>
  <c r="O3175" i="1"/>
  <c r="N3175" i="1"/>
  <c r="M3175" i="1"/>
  <c r="L3175" i="1"/>
  <c r="K3175" i="1"/>
  <c r="J3175" i="1"/>
  <c r="I3175" i="1"/>
  <c r="H3175" i="1"/>
  <c r="G3175" i="1"/>
  <c r="F3175" i="1"/>
  <c r="E3175" i="1"/>
  <c r="U3174" i="1"/>
  <c r="T3174" i="1"/>
  <c r="S3174" i="1"/>
  <c r="R3174" i="1"/>
  <c r="Q3174" i="1"/>
  <c r="P3174" i="1"/>
  <c r="O3174" i="1"/>
  <c r="N3174" i="1"/>
  <c r="M3174" i="1"/>
  <c r="L3174" i="1"/>
  <c r="K3174" i="1"/>
  <c r="J3174" i="1"/>
  <c r="I3174" i="1"/>
  <c r="H3174" i="1"/>
  <c r="G3174" i="1"/>
  <c r="F3174" i="1"/>
  <c r="E3174" i="1"/>
  <c r="U3173" i="1"/>
  <c r="T3173" i="1"/>
  <c r="S3173" i="1"/>
  <c r="R3173" i="1"/>
  <c r="Q3173" i="1"/>
  <c r="P3173" i="1"/>
  <c r="O3173" i="1"/>
  <c r="N3173" i="1"/>
  <c r="M3173" i="1"/>
  <c r="L3173" i="1"/>
  <c r="K3173" i="1"/>
  <c r="J3173" i="1"/>
  <c r="I3173" i="1"/>
  <c r="H3173" i="1"/>
  <c r="G3173" i="1"/>
  <c r="F3173" i="1"/>
  <c r="E3173" i="1"/>
  <c r="U3172" i="1"/>
  <c r="T3172" i="1"/>
  <c r="S3172" i="1"/>
  <c r="R3172" i="1"/>
  <c r="Q3172" i="1"/>
  <c r="P3172" i="1"/>
  <c r="O3172" i="1"/>
  <c r="N3172" i="1"/>
  <c r="M3172" i="1"/>
  <c r="L3172" i="1"/>
  <c r="K3172" i="1"/>
  <c r="J3172" i="1"/>
  <c r="I3172" i="1"/>
  <c r="H3172" i="1"/>
  <c r="G3172" i="1"/>
  <c r="F3172" i="1"/>
  <c r="E3172" i="1"/>
  <c r="U3171" i="1"/>
  <c r="T3171" i="1"/>
  <c r="S3171" i="1"/>
  <c r="R3171" i="1"/>
  <c r="Q3171" i="1"/>
  <c r="P3171" i="1"/>
  <c r="O3171" i="1"/>
  <c r="N3171" i="1"/>
  <c r="M3171" i="1"/>
  <c r="L3171" i="1"/>
  <c r="K3171" i="1"/>
  <c r="J3171" i="1"/>
  <c r="I3171" i="1"/>
  <c r="H3171" i="1"/>
  <c r="G3171" i="1"/>
  <c r="F3171" i="1"/>
  <c r="E3171" i="1"/>
  <c r="U3170" i="1"/>
  <c r="T3170" i="1"/>
  <c r="S3170" i="1"/>
  <c r="R3170" i="1"/>
  <c r="Q3170" i="1"/>
  <c r="P3170" i="1"/>
  <c r="O3170" i="1"/>
  <c r="N3170" i="1"/>
  <c r="M3170" i="1"/>
  <c r="L3170" i="1"/>
  <c r="K3170" i="1"/>
  <c r="J3170" i="1"/>
  <c r="I3170" i="1"/>
  <c r="H3170" i="1"/>
  <c r="G3170" i="1"/>
  <c r="F3170" i="1"/>
  <c r="E3170" i="1"/>
  <c r="U3169" i="1"/>
  <c r="T3169" i="1"/>
  <c r="S3169" i="1"/>
  <c r="R3169" i="1"/>
  <c r="Q3169" i="1"/>
  <c r="P3169" i="1"/>
  <c r="O3169" i="1"/>
  <c r="N3169" i="1"/>
  <c r="M3169" i="1"/>
  <c r="L3169" i="1"/>
  <c r="K3169" i="1"/>
  <c r="J3169" i="1"/>
  <c r="I3169" i="1"/>
  <c r="H3169" i="1"/>
  <c r="G3169" i="1"/>
  <c r="F3169" i="1"/>
  <c r="E3169" i="1"/>
  <c r="U3168" i="1"/>
  <c r="T3168" i="1"/>
  <c r="S3168" i="1"/>
  <c r="R3168" i="1"/>
  <c r="Q3168" i="1"/>
  <c r="P3168" i="1"/>
  <c r="O3168" i="1"/>
  <c r="N3168" i="1"/>
  <c r="M3168" i="1"/>
  <c r="L3168" i="1"/>
  <c r="K3168" i="1"/>
  <c r="J3168" i="1"/>
  <c r="I3168" i="1"/>
  <c r="H3168" i="1"/>
  <c r="G3168" i="1"/>
  <c r="F3168" i="1"/>
  <c r="E3168" i="1"/>
  <c r="U3167" i="1"/>
  <c r="T3167" i="1"/>
  <c r="S3167" i="1"/>
  <c r="R3167" i="1"/>
  <c r="Q3167" i="1"/>
  <c r="P3167" i="1"/>
  <c r="O3167" i="1"/>
  <c r="N3167" i="1"/>
  <c r="M3167" i="1"/>
  <c r="L3167" i="1"/>
  <c r="K3167" i="1"/>
  <c r="J3167" i="1"/>
  <c r="I3167" i="1"/>
  <c r="H3167" i="1"/>
  <c r="G3167" i="1"/>
  <c r="F3167" i="1"/>
  <c r="E3167" i="1"/>
  <c r="U3166" i="1"/>
  <c r="T3166" i="1"/>
  <c r="S3166" i="1"/>
  <c r="R3166" i="1"/>
  <c r="Q3166" i="1"/>
  <c r="P3166" i="1"/>
  <c r="O3166" i="1"/>
  <c r="N3166" i="1"/>
  <c r="M3166" i="1"/>
  <c r="L3166" i="1"/>
  <c r="K3166" i="1"/>
  <c r="J3166" i="1"/>
  <c r="I3166" i="1"/>
  <c r="H3166" i="1"/>
  <c r="G3166" i="1"/>
  <c r="F3166" i="1"/>
  <c r="E3166" i="1"/>
  <c r="U3165" i="1"/>
  <c r="T3165" i="1"/>
  <c r="S3165" i="1"/>
  <c r="R3165" i="1"/>
  <c r="Q3165" i="1"/>
  <c r="P3165" i="1"/>
  <c r="O3165" i="1"/>
  <c r="N3165" i="1"/>
  <c r="M3165" i="1"/>
  <c r="L3165" i="1"/>
  <c r="K3165" i="1"/>
  <c r="J3165" i="1"/>
  <c r="I3165" i="1"/>
  <c r="H3165" i="1"/>
  <c r="G3165" i="1"/>
  <c r="F3165" i="1"/>
  <c r="E3165" i="1"/>
  <c r="U3164" i="1"/>
  <c r="T3164" i="1"/>
  <c r="S3164" i="1"/>
  <c r="R3164" i="1"/>
  <c r="Q3164" i="1"/>
  <c r="P3164" i="1"/>
  <c r="O3164" i="1"/>
  <c r="N3164" i="1"/>
  <c r="M3164" i="1"/>
  <c r="L3164" i="1"/>
  <c r="K3164" i="1"/>
  <c r="J3164" i="1"/>
  <c r="I3164" i="1"/>
  <c r="H3164" i="1"/>
  <c r="G3164" i="1"/>
  <c r="F3164" i="1"/>
  <c r="E3164" i="1"/>
  <c r="U3163" i="1"/>
  <c r="T3163" i="1"/>
  <c r="S3163" i="1"/>
  <c r="R3163" i="1"/>
  <c r="Q3163" i="1"/>
  <c r="P3163" i="1"/>
  <c r="O3163" i="1"/>
  <c r="N3163" i="1"/>
  <c r="M3163" i="1"/>
  <c r="L3163" i="1"/>
  <c r="K3163" i="1"/>
  <c r="J3163" i="1"/>
  <c r="I3163" i="1"/>
  <c r="H3163" i="1"/>
  <c r="G3163" i="1"/>
  <c r="F3163" i="1"/>
  <c r="E3163" i="1"/>
  <c r="U3162" i="1"/>
  <c r="T3162" i="1"/>
  <c r="S3162" i="1"/>
  <c r="R3162" i="1"/>
  <c r="Q3162" i="1"/>
  <c r="P3162" i="1"/>
  <c r="O3162" i="1"/>
  <c r="N3162" i="1"/>
  <c r="M3162" i="1"/>
  <c r="L3162" i="1"/>
  <c r="K3162" i="1"/>
  <c r="J3162" i="1"/>
  <c r="I3162" i="1"/>
  <c r="H3162" i="1"/>
  <c r="G3162" i="1"/>
  <c r="F3162" i="1"/>
  <c r="E3162" i="1"/>
  <c r="U3161" i="1"/>
  <c r="T3161" i="1"/>
  <c r="S3161" i="1"/>
  <c r="R3161" i="1"/>
  <c r="Q3161" i="1"/>
  <c r="P3161" i="1"/>
  <c r="O3161" i="1"/>
  <c r="N3161" i="1"/>
  <c r="M3161" i="1"/>
  <c r="L3161" i="1"/>
  <c r="K3161" i="1"/>
  <c r="J3161" i="1"/>
  <c r="I3161" i="1"/>
  <c r="H3161" i="1"/>
  <c r="G3161" i="1"/>
  <c r="F3161" i="1"/>
  <c r="E3161" i="1"/>
  <c r="U3160" i="1"/>
  <c r="T3160" i="1"/>
  <c r="S3160" i="1"/>
  <c r="R3160" i="1"/>
  <c r="Q3160" i="1"/>
  <c r="P3160" i="1"/>
  <c r="O3160" i="1"/>
  <c r="N3160" i="1"/>
  <c r="M3160" i="1"/>
  <c r="L3160" i="1"/>
  <c r="K3160" i="1"/>
  <c r="J3160" i="1"/>
  <c r="I3160" i="1"/>
  <c r="H3160" i="1"/>
  <c r="G3160" i="1"/>
  <c r="F3160" i="1"/>
  <c r="E3160" i="1"/>
  <c r="U3159" i="1"/>
  <c r="T3159" i="1"/>
  <c r="S3159" i="1"/>
  <c r="R3159" i="1"/>
  <c r="Q3159" i="1"/>
  <c r="P3159" i="1"/>
  <c r="O3159" i="1"/>
  <c r="N3159" i="1"/>
  <c r="M3159" i="1"/>
  <c r="L3159" i="1"/>
  <c r="K3159" i="1"/>
  <c r="J3159" i="1"/>
  <c r="I3159" i="1"/>
  <c r="H3159" i="1"/>
  <c r="G3159" i="1"/>
  <c r="F3159" i="1"/>
  <c r="E3159" i="1"/>
  <c r="U3158" i="1"/>
  <c r="T3158" i="1"/>
  <c r="S3158" i="1"/>
  <c r="R3158" i="1"/>
  <c r="Q3158" i="1"/>
  <c r="P3158" i="1"/>
  <c r="O3158" i="1"/>
  <c r="N3158" i="1"/>
  <c r="M3158" i="1"/>
  <c r="L3158" i="1"/>
  <c r="K3158" i="1"/>
  <c r="J3158" i="1"/>
  <c r="I3158" i="1"/>
  <c r="H3158" i="1"/>
  <c r="G3158" i="1"/>
  <c r="F3158" i="1"/>
  <c r="E3158" i="1"/>
  <c r="U3157" i="1"/>
  <c r="T3157" i="1"/>
  <c r="S3157" i="1"/>
  <c r="R3157" i="1"/>
  <c r="Q3157" i="1"/>
  <c r="P3157" i="1"/>
  <c r="O3157" i="1"/>
  <c r="N3157" i="1"/>
  <c r="M3157" i="1"/>
  <c r="L3157" i="1"/>
  <c r="K3157" i="1"/>
  <c r="J3157" i="1"/>
  <c r="I3157" i="1"/>
  <c r="H3157" i="1"/>
  <c r="G3157" i="1"/>
  <c r="F3157" i="1"/>
  <c r="E3157" i="1"/>
  <c r="U3156" i="1"/>
  <c r="T3156" i="1"/>
  <c r="S3156" i="1"/>
  <c r="R3156" i="1"/>
  <c r="Q3156" i="1"/>
  <c r="P3156" i="1"/>
  <c r="O3156" i="1"/>
  <c r="N3156" i="1"/>
  <c r="M3156" i="1"/>
  <c r="L3156" i="1"/>
  <c r="K3156" i="1"/>
  <c r="J3156" i="1"/>
  <c r="I3156" i="1"/>
  <c r="H3156" i="1"/>
  <c r="G3156" i="1"/>
  <c r="F3156" i="1"/>
  <c r="E3156" i="1"/>
  <c r="U3155" i="1"/>
  <c r="T3155" i="1"/>
  <c r="S3155" i="1"/>
  <c r="R3155" i="1"/>
  <c r="Q3155" i="1"/>
  <c r="P3155" i="1"/>
  <c r="O3155" i="1"/>
  <c r="N3155" i="1"/>
  <c r="M3155" i="1"/>
  <c r="L3155" i="1"/>
  <c r="K3155" i="1"/>
  <c r="J3155" i="1"/>
  <c r="I3155" i="1"/>
  <c r="H3155" i="1"/>
  <c r="G3155" i="1"/>
  <c r="F3155" i="1"/>
  <c r="E3155" i="1"/>
  <c r="U3154" i="1"/>
  <c r="T3154" i="1"/>
  <c r="S3154" i="1"/>
  <c r="R3154" i="1"/>
  <c r="Q3154" i="1"/>
  <c r="P3154" i="1"/>
  <c r="O3154" i="1"/>
  <c r="N3154" i="1"/>
  <c r="M3154" i="1"/>
  <c r="L3154" i="1"/>
  <c r="K3154" i="1"/>
  <c r="J3154" i="1"/>
  <c r="I3154" i="1"/>
  <c r="H3154" i="1"/>
  <c r="G3154" i="1"/>
  <c r="F3154" i="1"/>
  <c r="E3154" i="1"/>
  <c r="U3153" i="1"/>
  <c r="T3153" i="1"/>
  <c r="S3153" i="1"/>
  <c r="R3153" i="1"/>
  <c r="Q3153" i="1"/>
  <c r="P3153" i="1"/>
  <c r="O3153" i="1"/>
  <c r="N3153" i="1"/>
  <c r="M3153" i="1"/>
  <c r="L3153" i="1"/>
  <c r="K3153" i="1"/>
  <c r="J3153" i="1"/>
  <c r="I3153" i="1"/>
  <c r="H3153" i="1"/>
  <c r="G3153" i="1"/>
  <c r="F3153" i="1"/>
  <c r="E3153" i="1"/>
  <c r="U3152" i="1"/>
  <c r="T3152" i="1"/>
  <c r="S3152" i="1"/>
  <c r="R3152" i="1"/>
  <c r="Q3152" i="1"/>
  <c r="P3152" i="1"/>
  <c r="O3152" i="1"/>
  <c r="N3152" i="1"/>
  <c r="M3152" i="1"/>
  <c r="L3152" i="1"/>
  <c r="K3152" i="1"/>
  <c r="J3152" i="1"/>
  <c r="I3152" i="1"/>
  <c r="H3152" i="1"/>
  <c r="G3152" i="1"/>
  <c r="F3152" i="1"/>
  <c r="E3152" i="1"/>
  <c r="U3151" i="1"/>
  <c r="T3151" i="1"/>
  <c r="S3151" i="1"/>
  <c r="R3151" i="1"/>
  <c r="Q3151" i="1"/>
  <c r="P3151" i="1"/>
  <c r="O3151" i="1"/>
  <c r="N3151" i="1"/>
  <c r="M3151" i="1"/>
  <c r="L3151" i="1"/>
  <c r="K3151" i="1"/>
  <c r="J3151" i="1"/>
  <c r="I3151" i="1"/>
  <c r="H3151" i="1"/>
  <c r="G3151" i="1"/>
  <c r="F3151" i="1"/>
  <c r="E3151" i="1"/>
  <c r="U3150" i="1"/>
  <c r="T3150" i="1"/>
  <c r="S3150" i="1"/>
  <c r="R3150" i="1"/>
  <c r="Q3150" i="1"/>
  <c r="P3150" i="1"/>
  <c r="O3150" i="1"/>
  <c r="N3150" i="1"/>
  <c r="M3150" i="1"/>
  <c r="L3150" i="1"/>
  <c r="K3150" i="1"/>
  <c r="J3150" i="1"/>
  <c r="I3150" i="1"/>
  <c r="H3150" i="1"/>
  <c r="G3150" i="1"/>
  <c r="F3150" i="1"/>
  <c r="E3150" i="1"/>
  <c r="U3149" i="1"/>
  <c r="T3149" i="1"/>
  <c r="S3149" i="1"/>
  <c r="R3149" i="1"/>
  <c r="Q3149" i="1"/>
  <c r="P3149" i="1"/>
  <c r="O3149" i="1"/>
  <c r="N3149" i="1"/>
  <c r="M3149" i="1"/>
  <c r="L3149" i="1"/>
  <c r="K3149" i="1"/>
  <c r="J3149" i="1"/>
  <c r="I3149" i="1"/>
  <c r="H3149" i="1"/>
  <c r="G3149" i="1"/>
  <c r="F3149" i="1"/>
  <c r="E3149" i="1"/>
  <c r="U3148" i="1"/>
  <c r="T3148" i="1"/>
  <c r="S3148" i="1"/>
  <c r="R3148" i="1"/>
  <c r="Q3148" i="1"/>
  <c r="P3148" i="1"/>
  <c r="O3148" i="1"/>
  <c r="N3148" i="1"/>
  <c r="M3148" i="1"/>
  <c r="L3148" i="1"/>
  <c r="K3148" i="1"/>
  <c r="J3148" i="1"/>
  <c r="I3148" i="1"/>
  <c r="H3148" i="1"/>
  <c r="G3148" i="1"/>
  <c r="F3148" i="1"/>
  <c r="E3148" i="1"/>
  <c r="U3147" i="1"/>
  <c r="T3147" i="1"/>
  <c r="S3147" i="1"/>
  <c r="R3147" i="1"/>
  <c r="Q3147" i="1"/>
  <c r="P3147" i="1"/>
  <c r="O3147" i="1"/>
  <c r="N3147" i="1"/>
  <c r="M3147" i="1"/>
  <c r="L3147" i="1"/>
  <c r="K3147" i="1"/>
  <c r="J3147" i="1"/>
  <c r="I3147" i="1"/>
  <c r="H3147" i="1"/>
  <c r="G3147" i="1"/>
  <c r="F3147" i="1"/>
  <c r="E3147" i="1"/>
  <c r="U3146" i="1"/>
  <c r="T3146" i="1"/>
  <c r="S3146" i="1"/>
  <c r="R3146" i="1"/>
  <c r="Q3146" i="1"/>
  <c r="P3146" i="1"/>
  <c r="O3146" i="1"/>
  <c r="N3146" i="1"/>
  <c r="M3146" i="1"/>
  <c r="L3146" i="1"/>
  <c r="K3146" i="1"/>
  <c r="J3146" i="1"/>
  <c r="I3146" i="1"/>
  <c r="H3146" i="1"/>
  <c r="G3146" i="1"/>
  <c r="F3146" i="1"/>
  <c r="E3146" i="1"/>
  <c r="U3145" i="1"/>
  <c r="T3145" i="1"/>
  <c r="S3145" i="1"/>
  <c r="R3145" i="1"/>
  <c r="Q3145" i="1"/>
  <c r="P3145" i="1"/>
  <c r="O3145" i="1"/>
  <c r="N3145" i="1"/>
  <c r="M3145" i="1"/>
  <c r="L3145" i="1"/>
  <c r="K3145" i="1"/>
  <c r="J3145" i="1"/>
  <c r="I3145" i="1"/>
  <c r="H3145" i="1"/>
  <c r="G3145" i="1"/>
  <c r="F3145" i="1"/>
  <c r="E3145" i="1"/>
  <c r="U3144" i="1"/>
  <c r="T3144" i="1"/>
  <c r="S3144" i="1"/>
  <c r="R3144" i="1"/>
  <c r="Q3144" i="1"/>
  <c r="P3144" i="1"/>
  <c r="O3144" i="1"/>
  <c r="N3144" i="1"/>
  <c r="M3144" i="1"/>
  <c r="L3144" i="1"/>
  <c r="K3144" i="1"/>
  <c r="J3144" i="1"/>
  <c r="I3144" i="1"/>
  <c r="H3144" i="1"/>
  <c r="G3144" i="1"/>
  <c r="F3144" i="1"/>
  <c r="E3144" i="1"/>
  <c r="U3143" i="1"/>
  <c r="T3143" i="1"/>
  <c r="S3143" i="1"/>
  <c r="R3143" i="1"/>
  <c r="Q3143" i="1"/>
  <c r="P3143" i="1"/>
  <c r="O3143" i="1"/>
  <c r="N3143" i="1"/>
  <c r="M3143" i="1"/>
  <c r="L3143" i="1"/>
  <c r="K3143" i="1"/>
  <c r="J3143" i="1"/>
  <c r="I3143" i="1"/>
  <c r="H3143" i="1"/>
  <c r="G3143" i="1"/>
  <c r="F3143" i="1"/>
  <c r="E3143" i="1"/>
  <c r="U3142" i="1"/>
  <c r="T3142" i="1"/>
  <c r="S3142" i="1"/>
  <c r="R3142" i="1"/>
  <c r="Q3142" i="1"/>
  <c r="P3142" i="1"/>
  <c r="O3142" i="1"/>
  <c r="N3142" i="1"/>
  <c r="M3142" i="1"/>
  <c r="L3142" i="1"/>
  <c r="K3142" i="1"/>
  <c r="J3142" i="1"/>
  <c r="I3142" i="1"/>
  <c r="H3142" i="1"/>
  <c r="G3142" i="1"/>
  <c r="F3142" i="1"/>
  <c r="E3142" i="1"/>
  <c r="U3141" i="1"/>
  <c r="T3141" i="1"/>
  <c r="S3141" i="1"/>
  <c r="R3141" i="1"/>
  <c r="Q3141" i="1"/>
  <c r="P3141" i="1"/>
  <c r="O3141" i="1"/>
  <c r="N3141" i="1"/>
  <c r="M3141" i="1"/>
  <c r="L3141" i="1"/>
  <c r="K3141" i="1"/>
  <c r="J3141" i="1"/>
  <c r="I3141" i="1"/>
  <c r="H3141" i="1"/>
  <c r="G3141" i="1"/>
  <c r="F3141" i="1"/>
  <c r="E3141" i="1"/>
  <c r="U3140" i="1"/>
  <c r="T3140" i="1"/>
  <c r="S3140" i="1"/>
  <c r="R3140" i="1"/>
  <c r="Q3140" i="1"/>
  <c r="P3140" i="1"/>
  <c r="O3140" i="1"/>
  <c r="N3140" i="1"/>
  <c r="M3140" i="1"/>
  <c r="L3140" i="1"/>
  <c r="K3140" i="1"/>
  <c r="J3140" i="1"/>
  <c r="I3140" i="1"/>
  <c r="H3140" i="1"/>
  <c r="G3140" i="1"/>
  <c r="F3140" i="1"/>
  <c r="E3140" i="1"/>
  <c r="U3139" i="1"/>
  <c r="T3139" i="1"/>
  <c r="S3139" i="1"/>
  <c r="R3139" i="1"/>
  <c r="Q3139" i="1"/>
  <c r="P3139" i="1"/>
  <c r="O3139" i="1"/>
  <c r="N3139" i="1"/>
  <c r="M3139" i="1"/>
  <c r="L3139" i="1"/>
  <c r="K3139" i="1"/>
  <c r="J3139" i="1"/>
  <c r="I3139" i="1"/>
  <c r="H3139" i="1"/>
  <c r="G3139" i="1"/>
  <c r="F3139" i="1"/>
  <c r="E3139" i="1"/>
  <c r="U3138" i="1"/>
  <c r="T3138" i="1"/>
  <c r="S3138" i="1"/>
  <c r="R3138" i="1"/>
  <c r="Q3138" i="1"/>
  <c r="P3138" i="1"/>
  <c r="O3138" i="1"/>
  <c r="N3138" i="1"/>
  <c r="M3138" i="1"/>
  <c r="L3138" i="1"/>
  <c r="K3138" i="1"/>
  <c r="J3138" i="1"/>
  <c r="I3138" i="1"/>
  <c r="H3138" i="1"/>
  <c r="G3138" i="1"/>
  <c r="F3138" i="1"/>
  <c r="E3138" i="1"/>
  <c r="U3137" i="1"/>
  <c r="T3137" i="1"/>
  <c r="S3137" i="1"/>
  <c r="R3137" i="1"/>
  <c r="Q3137" i="1"/>
  <c r="P3137" i="1"/>
  <c r="O3137" i="1"/>
  <c r="N3137" i="1"/>
  <c r="M3137" i="1"/>
  <c r="L3137" i="1"/>
  <c r="K3137" i="1"/>
  <c r="J3137" i="1"/>
  <c r="I3137" i="1"/>
  <c r="H3137" i="1"/>
  <c r="G3137" i="1"/>
  <c r="F3137" i="1"/>
  <c r="E3137" i="1"/>
  <c r="U3136" i="1"/>
  <c r="T3136" i="1"/>
  <c r="S3136" i="1"/>
  <c r="R3136" i="1"/>
  <c r="Q3136" i="1"/>
  <c r="P3136" i="1"/>
  <c r="O3136" i="1"/>
  <c r="N3136" i="1"/>
  <c r="M3136" i="1"/>
  <c r="L3136" i="1"/>
  <c r="K3136" i="1"/>
  <c r="J3136" i="1"/>
  <c r="I3136" i="1"/>
  <c r="H3136" i="1"/>
  <c r="G3136" i="1"/>
  <c r="F3136" i="1"/>
  <c r="E3136" i="1"/>
  <c r="U3135" i="1"/>
  <c r="T3135" i="1"/>
  <c r="S3135" i="1"/>
  <c r="R3135" i="1"/>
  <c r="Q3135" i="1"/>
  <c r="P3135" i="1"/>
  <c r="O3135" i="1"/>
  <c r="N3135" i="1"/>
  <c r="M3135" i="1"/>
  <c r="L3135" i="1"/>
  <c r="K3135" i="1"/>
  <c r="J3135" i="1"/>
  <c r="I3135" i="1"/>
  <c r="H3135" i="1"/>
  <c r="G3135" i="1"/>
  <c r="F3135" i="1"/>
  <c r="E3135" i="1"/>
  <c r="U3134" i="1"/>
  <c r="T3134" i="1"/>
  <c r="S3134" i="1"/>
  <c r="R3134" i="1"/>
  <c r="Q3134" i="1"/>
  <c r="P3134" i="1"/>
  <c r="O3134" i="1"/>
  <c r="N3134" i="1"/>
  <c r="M3134" i="1"/>
  <c r="L3134" i="1"/>
  <c r="K3134" i="1"/>
  <c r="J3134" i="1"/>
  <c r="I3134" i="1"/>
  <c r="H3134" i="1"/>
  <c r="G3134" i="1"/>
  <c r="F3134" i="1"/>
  <c r="E3134" i="1"/>
  <c r="U3133" i="1"/>
  <c r="T3133" i="1"/>
  <c r="S3133" i="1"/>
  <c r="R3133" i="1"/>
  <c r="Q3133" i="1"/>
  <c r="P3133" i="1"/>
  <c r="O3133" i="1"/>
  <c r="N3133" i="1"/>
  <c r="M3133" i="1"/>
  <c r="L3133" i="1"/>
  <c r="K3133" i="1"/>
  <c r="J3133" i="1"/>
  <c r="I3133" i="1"/>
  <c r="H3133" i="1"/>
  <c r="G3133" i="1"/>
  <c r="F3133" i="1"/>
  <c r="E3133" i="1"/>
  <c r="U3132" i="1"/>
  <c r="T3132" i="1"/>
  <c r="S3132" i="1"/>
  <c r="R3132" i="1"/>
  <c r="Q3132" i="1"/>
  <c r="P3132" i="1"/>
  <c r="O3132" i="1"/>
  <c r="N3132" i="1"/>
  <c r="M3132" i="1"/>
  <c r="L3132" i="1"/>
  <c r="K3132" i="1"/>
  <c r="J3132" i="1"/>
  <c r="I3132" i="1"/>
  <c r="H3132" i="1"/>
  <c r="G3132" i="1"/>
  <c r="F3132" i="1"/>
  <c r="E3132" i="1"/>
  <c r="U3131" i="1"/>
  <c r="T3131" i="1"/>
  <c r="S3131" i="1"/>
  <c r="R3131" i="1"/>
  <c r="Q3131" i="1"/>
  <c r="P3131" i="1"/>
  <c r="O3131" i="1"/>
  <c r="N3131" i="1"/>
  <c r="M3131" i="1"/>
  <c r="L3131" i="1"/>
  <c r="K3131" i="1"/>
  <c r="J3131" i="1"/>
  <c r="I3131" i="1"/>
  <c r="H3131" i="1"/>
  <c r="G3131" i="1"/>
  <c r="F3131" i="1"/>
  <c r="E3131" i="1"/>
  <c r="U3130" i="1"/>
  <c r="T3130" i="1"/>
  <c r="S3130" i="1"/>
  <c r="R3130" i="1"/>
  <c r="Q3130" i="1"/>
  <c r="P3130" i="1"/>
  <c r="O3130" i="1"/>
  <c r="N3130" i="1"/>
  <c r="M3130" i="1"/>
  <c r="L3130" i="1"/>
  <c r="K3130" i="1"/>
  <c r="J3130" i="1"/>
  <c r="I3130" i="1"/>
  <c r="H3130" i="1"/>
  <c r="G3130" i="1"/>
  <c r="F3130" i="1"/>
  <c r="E3130" i="1"/>
  <c r="U3129" i="1"/>
  <c r="T3129" i="1"/>
  <c r="S3129" i="1"/>
  <c r="R3129" i="1"/>
  <c r="Q3129" i="1"/>
  <c r="P3129" i="1"/>
  <c r="O3129" i="1"/>
  <c r="N3129" i="1"/>
  <c r="M3129" i="1"/>
  <c r="L3129" i="1"/>
  <c r="K3129" i="1"/>
  <c r="J3129" i="1"/>
  <c r="I3129" i="1"/>
  <c r="H3129" i="1"/>
  <c r="G3129" i="1"/>
  <c r="F3129" i="1"/>
  <c r="E3129" i="1"/>
  <c r="U3128" i="1"/>
  <c r="T3128" i="1"/>
  <c r="S3128" i="1"/>
  <c r="R3128" i="1"/>
  <c r="Q3128" i="1"/>
  <c r="P3128" i="1"/>
  <c r="O3128" i="1"/>
  <c r="N3128" i="1"/>
  <c r="M3128" i="1"/>
  <c r="L3128" i="1"/>
  <c r="K3128" i="1"/>
  <c r="J3128" i="1"/>
  <c r="I3128" i="1"/>
  <c r="H3128" i="1"/>
  <c r="G3128" i="1"/>
  <c r="F3128" i="1"/>
  <c r="E3128" i="1"/>
  <c r="U3127" i="1"/>
  <c r="T3127" i="1"/>
  <c r="S3127" i="1"/>
  <c r="R3127" i="1"/>
  <c r="Q3127" i="1"/>
  <c r="P3127" i="1"/>
  <c r="O3127" i="1"/>
  <c r="N3127" i="1"/>
  <c r="M3127" i="1"/>
  <c r="L3127" i="1"/>
  <c r="K3127" i="1"/>
  <c r="J3127" i="1"/>
  <c r="I3127" i="1"/>
  <c r="H3127" i="1"/>
  <c r="G3127" i="1"/>
  <c r="F3127" i="1"/>
  <c r="E3127" i="1"/>
  <c r="U3126" i="1"/>
  <c r="T3126" i="1"/>
  <c r="S3126" i="1"/>
  <c r="R3126" i="1"/>
  <c r="Q3126" i="1"/>
  <c r="P3126" i="1"/>
  <c r="O3126" i="1"/>
  <c r="N3126" i="1"/>
  <c r="M3126" i="1"/>
  <c r="L3126" i="1"/>
  <c r="K3126" i="1"/>
  <c r="J3126" i="1"/>
  <c r="I3126" i="1"/>
  <c r="H3126" i="1"/>
  <c r="G3126" i="1"/>
  <c r="F3126" i="1"/>
  <c r="E3126" i="1"/>
  <c r="U3125" i="1"/>
  <c r="T3125" i="1"/>
  <c r="S3125" i="1"/>
  <c r="R3125" i="1"/>
  <c r="Q3125" i="1"/>
  <c r="P3125" i="1"/>
  <c r="O3125" i="1"/>
  <c r="N3125" i="1"/>
  <c r="M3125" i="1"/>
  <c r="L3125" i="1"/>
  <c r="K3125" i="1"/>
  <c r="J3125" i="1"/>
  <c r="I3125" i="1"/>
  <c r="H3125" i="1"/>
  <c r="G3125" i="1"/>
  <c r="F3125" i="1"/>
  <c r="E3125" i="1"/>
  <c r="U3124" i="1"/>
  <c r="T3124" i="1"/>
  <c r="S3124" i="1"/>
  <c r="R3124" i="1"/>
  <c r="Q3124" i="1"/>
  <c r="P3124" i="1"/>
  <c r="O3124" i="1"/>
  <c r="N3124" i="1"/>
  <c r="M3124" i="1"/>
  <c r="L3124" i="1"/>
  <c r="K3124" i="1"/>
  <c r="J3124" i="1"/>
  <c r="I3124" i="1"/>
  <c r="H3124" i="1"/>
  <c r="G3124" i="1"/>
  <c r="F3124" i="1"/>
  <c r="E3124" i="1"/>
  <c r="U3123" i="1"/>
  <c r="T3123" i="1"/>
  <c r="S3123" i="1"/>
  <c r="R3123" i="1"/>
  <c r="Q3123" i="1"/>
  <c r="P3123" i="1"/>
  <c r="O3123" i="1"/>
  <c r="N3123" i="1"/>
  <c r="M3123" i="1"/>
  <c r="L3123" i="1"/>
  <c r="K3123" i="1"/>
  <c r="J3123" i="1"/>
  <c r="I3123" i="1"/>
  <c r="H3123" i="1"/>
  <c r="G3123" i="1"/>
  <c r="F3123" i="1"/>
  <c r="E3123" i="1"/>
  <c r="U3122" i="1"/>
  <c r="T3122" i="1"/>
  <c r="S3122" i="1"/>
  <c r="R3122" i="1"/>
  <c r="Q3122" i="1"/>
  <c r="P3122" i="1"/>
  <c r="O3122" i="1"/>
  <c r="N3122" i="1"/>
  <c r="M3122" i="1"/>
  <c r="L3122" i="1"/>
  <c r="K3122" i="1"/>
  <c r="J3122" i="1"/>
  <c r="I3122" i="1"/>
  <c r="H3122" i="1"/>
  <c r="G3122" i="1"/>
  <c r="F3122" i="1"/>
  <c r="E3122" i="1"/>
  <c r="U3121" i="1"/>
  <c r="T3121" i="1"/>
  <c r="S3121" i="1"/>
  <c r="R3121" i="1"/>
  <c r="Q3121" i="1"/>
  <c r="P3121" i="1"/>
  <c r="O3121" i="1"/>
  <c r="N3121" i="1"/>
  <c r="M3121" i="1"/>
  <c r="L3121" i="1"/>
  <c r="K3121" i="1"/>
  <c r="J3121" i="1"/>
  <c r="I3121" i="1"/>
  <c r="H3121" i="1"/>
  <c r="G3121" i="1"/>
  <c r="F3121" i="1"/>
  <c r="E3121" i="1"/>
  <c r="U3120" i="1"/>
  <c r="T3120" i="1"/>
  <c r="S3120" i="1"/>
  <c r="R3120" i="1"/>
  <c r="Q3120" i="1"/>
  <c r="P3120" i="1"/>
  <c r="O3120" i="1"/>
  <c r="N3120" i="1"/>
  <c r="M3120" i="1"/>
  <c r="L3120" i="1"/>
  <c r="K3120" i="1"/>
  <c r="J3120" i="1"/>
  <c r="I3120" i="1"/>
  <c r="H3120" i="1"/>
  <c r="G3120" i="1"/>
  <c r="F3120" i="1"/>
  <c r="E3120" i="1"/>
  <c r="U3119" i="1"/>
  <c r="T3119" i="1"/>
  <c r="S3119" i="1"/>
  <c r="R3119" i="1"/>
  <c r="Q3119" i="1"/>
  <c r="P3119" i="1"/>
  <c r="O3119" i="1"/>
  <c r="N3119" i="1"/>
  <c r="M3119" i="1"/>
  <c r="L3119" i="1"/>
  <c r="K3119" i="1"/>
  <c r="J3119" i="1"/>
  <c r="I3119" i="1"/>
  <c r="H3119" i="1"/>
  <c r="G3119" i="1"/>
  <c r="F3119" i="1"/>
  <c r="E3119" i="1"/>
  <c r="U3118" i="1"/>
  <c r="T3118" i="1"/>
  <c r="S3118" i="1"/>
  <c r="R3118" i="1"/>
  <c r="Q3118" i="1"/>
  <c r="P3118" i="1"/>
  <c r="O3118" i="1"/>
  <c r="N3118" i="1"/>
  <c r="M3118" i="1"/>
  <c r="L3118" i="1"/>
  <c r="K3118" i="1"/>
  <c r="J3118" i="1"/>
  <c r="I3118" i="1"/>
  <c r="H3118" i="1"/>
  <c r="G3118" i="1"/>
  <c r="F3118" i="1"/>
  <c r="E3118" i="1"/>
  <c r="U3117" i="1"/>
  <c r="T3117" i="1"/>
  <c r="S3117" i="1"/>
  <c r="R3117" i="1"/>
  <c r="Q3117" i="1"/>
  <c r="P3117" i="1"/>
  <c r="O3117" i="1"/>
  <c r="N3117" i="1"/>
  <c r="M3117" i="1"/>
  <c r="L3117" i="1"/>
  <c r="K3117" i="1"/>
  <c r="J3117" i="1"/>
  <c r="I3117" i="1"/>
  <c r="H3117" i="1"/>
  <c r="G3117" i="1"/>
  <c r="F3117" i="1"/>
  <c r="E3117" i="1"/>
  <c r="U3116" i="1"/>
  <c r="T3116" i="1"/>
  <c r="S3116" i="1"/>
  <c r="R3116" i="1"/>
  <c r="Q3116" i="1"/>
  <c r="P3116" i="1"/>
  <c r="O3116" i="1"/>
  <c r="N3116" i="1"/>
  <c r="M3116" i="1"/>
  <c r="L3116" i="1"/>
  <c r="K3116" i="1"/>
  <c r="J3116" i="1"/>
  <c r="I3116" i="1"/>
  <c r="H3116" i="1"/>
  <c r="G3116" i="1"/>
  <c r="F3116" i="1"/>
  <c r="E3116" i="1"/>
  <c r="U3115" i="1"/>
  <c r="T3115" i="1"/>
  <c r="S3115" i="1"/>
  <c r="R3115" i="1"/>
  <c r="Q3115" i="1"/>
  <c r="P3115" i="1"/>
  <c r="O3115" i="1"/>
  <c r="N3115" i="1"/>
  <c r="M3115" i="1"/>
  <c r="L3115" i="1"/>
  <c r="K3115" i="1"/>
  <c r="J3115" i="1"/>
  <c r="I3115" i="1"/>
  <c r="H3115" i="1"/>
  <c r="G3115" i="1"/>
  <c r="F3115" i="1"/>
  <c r="E3115" i="1"/>
  <c r="U3114" i="1"/>
  <c r="T3114" i="1"/>
  <c r="S3114" i="1"/>
  <c r="R3114" i="1"/>
  <c r="Q3114" i="1"/>
  <c r="P3114" i="1"/>
  <c r="O3114" i="1"/>
  <c r="N3114" i="1"/>
  <c r="M3114" i="1"/>
  <c r="L3114" i="1"/>
  <c r="K3114" i="1"/>
  <c r="J3114" i="1"/>
  <c r="I3114" i="1"/>
  <c r="H3114" i="1"/>
  <c r="G3114" i="1"/>
  <c r="F3114" i="1"/>
  <c r="E3114" i="1"/>
  <c r="U3113" i="1"/>
  <c r="T3113" i="1"/>
  <c r="S3113" i="1"/>
  <c r="R3113" i="1"/>
  <c r="Q3113" i="1"/>
  <c r="P3113" i="1"/>
  <c r="O3113" i="1"/>
  <c r="N3113" i="1"/>
  <c r="M3113" i="1"/>
  <c r="L3113" i="1"/>
  <c r="K3113" i="1"/>
  <c r="J3113" i="1"/>
  <c r="I3113" i="1"/>
  <c r="H3113" i="1"/>
  <c r="G3113" i="1"/>
  <c r="F3113" i="1"/>
  <c r="E3113" i="1"/>
  <c r="U3112" i="1"/>
  <c r="T3112" i="1"/>
  <c r="S3112" i="1"/>
  <c r="R3112" i="1"/>
  <c r="Q3112" i="1"/>
  <c r="P3112" i="1"/>
  <c r="O3112" i="1"/>
  <c r="N3112" i="1"/>
  <c r="M3112" i="1"/>
  <c r="L3112" i="1"/>
  <c r="K3112" i="1"/>
  <c r="J3112" i="1"/>
  <c r="I3112" i="1"/>
  <c r="H3112" i="1"/>
  <c r="G3112" i="1"/>
  <c r="F3112" i="1"/>
  <c r="E3112" i="1"/>
  <c r="U3111" i="1"/>
  <c r="T3111" i="1"/>
  <c r="S3111" i="1"/>
  <c r="R3111" i="1"/>
  <c r="Q3111" i="1"/>
  <c r="P3111" i="1"/>
  <c r="O3111" i="1"/>
  <c r="N3111" i="1"/>
  <c r="M3111" i="1"/>
  <c r="L3111" i="1"/>
  <c r="K3111" i="1"/>
  <c r="J3111" i="1"/>
  <c r="I3111" i="1"/>
  <c r="H3111" i="1"/>
  <c r="G3111" i="1"/>
  <c r="F3111" i="1"/>
  <c r="E3111" i="1"/>
  <c r="U3110" i="1"/>
  <c r="T3110" i="1"/>
  <c r="S3110" i="1"/>
  <c r="R3110" i="1"/>
  <c r="Q3110" i="1"/>
  <c r="P3110" i="1"/>
  <c r="O3110" i="1"/>
  <c r="N3110" i="1"/>
  <c r="M3110" i="1"/>
  <c r="L3110" i="1"/>
  <c r="K3110" i="1"/>
  <c r="J3110" i="1"/>
  <c r="I3110" i="1"/>
  <c r="H3110" i="1"/>
  <c r="G3110" i="1"/>
  <c r="F3110" i="1"/>
  <c r="E3110" i="1"/>
  <c r="U3109" i="1"/>
  <c r="T3109" i="1"/>
  <c r="S3109" i="1"/>
  <c r="R3109" i="1"/>
  <c r="Q3109" i="1"/>
  <c r="P3109" i="1"/>
  <c r="O3109" i="1"/>
  <c r="N3109" i="1"/>
  <c r="M3109" i="1"/>
  <c r="L3109" i="1"/>
  <c r="K3109" i="1"/>
  <c r="J3109" i="1"/>
  <c r="I3109" i="1"/>
  <c r="H3109" i="1"/>
  <c r="G3109" i="1"/>
  <c r="F3109" i="1"/>
  <c r="E3109" i="1"/>
  <c r="U3108" i="1"/>
  <c r="T3108" i="1"/>
  <c r="S3108" i="1"/>
  <c r="R3108" i="1"/>
  <c r="Q3108" i="1"/>
  <c r="P3108" i="1"/>
  <c r="O3108" i="1"/>
  <c r="N3108" i="1"/>
  <c r="M3108" i="1"/>
  <c r="L3108" i="1"/>
  <c r="K3108" i="1"/>
  <c r="J3108" i="1"/>
  <c r="I3108" i="1"/>
  <c r="H3108" i="1"/>
  <c r="G3108" i="1"/>
  <c r="F3108" i="1"/>
  <c r="E3108" i="1"/>
  <c r="U3107" i="1"/>
  <c r="T3107" i="1"/>
  <c r="S3107" i="1"/>
  <c r="R3107" i="1"/>
  <c r="Q3107" i="1"/>
  <c r="P3107" i="1"/>
  <c r="O3107" i="1"/>
  <c r="N3107" i="1"/>
  <c r="M3107" i="1"/>
  <c r="L3107" i="1"/>
  <c r="K3107" i="1"/>
  <c r="J3107" i="1"/>
  <c r="I3107" i="1"/>
  <c r="H3107" i="1"/>
  <c r="G3107" i="1"/>
  <c r="F3107" i="1"/>
  <c r="E3107" i="1"/>
  <c r="U3106" i="1"/>
  <c r="T3106" i="1"/>
  <c r="S3106" i="1"/>
  <c r="R3106" i="1"/>
  <c r="Q3106" i="1"/>
  <c r="P3106" i="1"/>
  <c r="O3106" i="1"/>
  <c r="N3106" i="1"/>
  <c r="M3106" i="1"/>
  <c r="L3106" i="1"/>
  <c r="K3106" i="1"/>
  <c r="J3106" i="1"/>
  <c r="I3106" i="1"/>
  <c r="H3106" i="1"/>
  <c r="G3106" i="1"/>
  <c r="F3106" i="1"/>
  <c r="E3106" i="1"/>
  <c r="U3105" i="1"/>
  <c r="T3105" i="1"/>
  <c r="S3105" i="1"/>
  <c r="R3105" i="1"/>
  <c r="Q3105" i="1"/>
  <c r="P3105" i="1"/>
  <c r="O3105" i="1"/>
  <c r="N3105" i="1"/>
  <c r="M3105" i="1"/>
  <c r="L3105" i="1"/>
  <c r="K3105" i="1"/>
  <c r="J3105" i="1"/>
  <c r="I3105" i="1"/>
  <c r="H3105" i="1"/>
  <c r="G3105" i="1"/>
  <c r="F3105" i="1"/>
  <c r="E3105" i="1"/>
  <c r="U3104" i="1"/>
  <c r="T3104" i="1"/>
  <c r="S3104" i="1"/>
  <c r="R3104" i="1"/>
  <c r="Q3104" i="1"/>
  <c r="P3104" i="1"/>
  <c r="O3104" i="1"/>
  <c r="N3104" i="1"/>
  <c r="M3104" i="1"/>
  <c r="L3104" i="1"/>
  <c r="K3104" i="1"/>
  <c r="J3104" i="1"/>
  <c r="I3104" i="1"/>
  <c r="H3104" i="1"/>
  <c r="G3104" i="1"/>
  <c r="F3104" i="1"/>
  <c r="E3104" i="1"/>
  <c r="U3103" i="1"/>
  <c r="T3103" i="1"/>
  <c r="S3103" i="1"/>
  <c r="R3103" i="1"/>
  <c r="Q3103" i="1"/>
  <c r="P3103" i="1"/>
  <c r="O3103" i="1"/>
  <c r="N3103" i="1"/>
  <c r="M3103" i="1"/>
  <c r="L3103" i="1"/>
  <c r="K3103" i="1"/>
  <c r="J3103" i="1"/>
  <c r="I3103" i="1"/>
  <c r="H3103" i="1"/>
  <c r="G3103" i="1"/>
  <c r="F3103" i="1"/>
  <c r="E3103" i="1"/>
  <c r="U3102" i="1"/>
  <c r="T3102" i="1"/>
  <c r="S3102" i="1"/>
  <c r="R3102" i="1"/>
  <c r="Q3102" i="1"/>
  <c r="P3102" i="1"/>
  <c r="O3102" i="1"/>
  <c r="N3102" i="1"/>
  <c r="M3102" i="1"/>
  <c r="L3102" i="1"/>
  <c r="K3102" i="1"/>
  <c r="J3102" i="1"/>
  <c r="I3102" i="1"/>
  <c r="H3102" i="1"/>
  <c r="G3102" i="1"/>
  <c r="F3102" i="1"/>
  <c r="E3102" i="1"/>
  <c r="U3101" i="1"/>
  <c r="T3101" i="1"/>
  <c r="S3101" i="1"/>
  <c r="R3101" i="1"/>
  <c r="Q3101" i="1"/>
  <c r="P3101" i="1"/>
  <c r="O3101" i="1"/>
  <c r="N3101" i="1"/>
  <c r="M3101" i="1"/>
  <c r="L3101" i="1"/>
  <c r="K3101" i="1"/>
  <c r="J3101" i="1"/>
  <c r="I3101" i="1"/>
  <c r="H3101" i="1"/>
  <c r="G3101" i="1"/>
  <c r="F3101" i="1"/>
  <c r="E3101" i="1"/>
  <c r="U3100" i="1"/>
  <c r="T3100" i="1"/>
  <c r="S3100" i="1"/>
  <c r="R3100" i="1"/>
  <c r="Q3100" i="1"/>
  <c r="P3100" i="1"/>
  <c r="O3100" i="1"/>
  <c r="N3100" i="1"/>
  <c r="M3100" i="1"/>
  <c r="L3100" i="1"/>
  <c r="K3100" i="1"/>
  <c r="J3100" i="1"/>
  <c r="I3100" i="1"/>
  <c r="H3100" i="1"/>
  <c r="G3100" i="1"/>
  <c r="F3100" i="1"/>
  <c r="E3100" i="1"/>
  <c r="U3099" i="1"/>
  <c r="T3099" i="1"/>
  <c r="S3099" i="1"/>
  <c r="R3099" i="1"/>
  <c r="Q3099" i="1"/>
  <c r="P3099" i="1"/>
  <c r="O3099" i="1"/>
  <c r="N3099" i="1"/>
  <c r="M3099" i="1"/>
  <c r="L3099" i="1"/>
  <c r="K3099" i="1"/>
  <c r="J3099" i="1"/>
  <c r="I3099" i="1"/>
  <c r="H3099" i="1"/>
  <c r="G3099" i="1"/>
  <c r="F3099" i="1"/>
  <c r="E3099" i="1"/>
  <c r="U3098" i="1"/>
  <c r="T3098" i="1"/>
  <c r="S3098" i="1"/>
  <c r="R3098" i="1"/>
  <c r="Q3098" i="1"/>
  <c r="P3098" i="1"/>
  <c r="O3098" i="1"/>
  <c r="N3098" i="1"/>
  <c r="M3098" i="1"/>
  <c r="L3098" i="1"/>
  <c r="K3098" i="1"/>
  <c r="J3098" i="1"/>
  <c r="I3098" i="1"/>
  <c r="H3098" i="1"/>
  <c r="G3098" i="1"/>
  <c r="F3098" i="1"/>
  <c r="E3098" i="1"/>
  <c r="U3097" i="1"/>
  <c r="T3097" i="1"/>
  <c r="S3097" i="1"/>
  <c r="R3097" i="1"/>
  <c r="Q3097" i="1"/>
  <c r="P3097" i="1"/>
  <c r="O3097" i="1"/>
  <c r="N3097" i="1"/>
  <c r="M3097" i="1"/>
  <c r="L3097" i="1"/>
  <c r="K3097" i="1"/>
  <c r="J3097" i="1"/>
  <c r="I3097" i="1"/>
  <c r="H3097" i="1"/>
  <c r="G3097" i="1"/>
  <c r="F3097" i="1"/>
  <c r="E3097" i="1"/>
  <c r="U3096" i="1"/>
  <c r="T3096" i="1"/>
  <c r="S3096" i="1"/>
  <c r="R3096" i="1"/>
  <c r="Q3096" i="1"/>
  <c r="P3096" i="1"/>
  <c r="O3096" i="1"/>
  <c r="N3096" i="1"/>
  <c r="M3096" i="1"/>
  <c r="L3096" i="1"/>
  <c r="K3096" i="1"/>
  <c r="J3096" i="1"/>
  <c r="I3096" i="1"/>
  <c r="H3096" i="1"/>
  <c r="G3096" i="1"/>
  <c r="F3096" i="1"/>
  <c r="E3096" i="1"/>
  <c r="U3095" i="1"/>
  <c r="T3095" i="1"/>
  <c r="S3095" i="1"/>
  <c r="R3095" i="1"/>
  <c r="Q3095" i="1"/>
  <c r="P3095" i="1"/>
  <c r="O3095" i="1"/>
  <c r="N3095" i="1"/>
  <c r="M3095" i="1"/>
  <c r="L3095" i="1"/>
  <c r="K3095" i="1"/>
  <c r="J3095" i="1"/>
  <c r="I3095" i="1"/>
  <c r="H3095" i="1"/>
  <c r="G3095" i="1"/>
  <c r="F3095" i="1"/>
  <c r="E3095" i="1"/>
  <c r="U3094" i="1"/>
  <c r="T3094" i="1"/>
  <c r="S3094" i="1"/>
  <c r="R3094" i="1"/>
  <c r="Q3094" i="1"/>
  <c r="P3094" i="1"/>
  <c r="O3094" i="1"/>
  <c r="N3094" i="1"/>
  <c r="M3094" i="1"/>
  <c r="L3094" i="1"/>
  <c r="K3094" i="1"/>
  <c r="J3094" i="1"/>
  <c r="I3094" i="1"/>
  <c r="H3094" i="1"/>
  <c r="G3094" i="1"/>
  <c r="F3094" i="1"/>
  <c r="E3094" i="1"/>
  <c r="U3093" i="1"/>
  <c r="T3093" i="1"/>
  <c r="S3093" i="1"/>
  <c r="R3093" i="1"/>
  <c r="Q3093" i="1"/>
  <c r="P3093" i="1"/>
  <c r="O3093" i="1"/>
  <c r="N3093" i="1"/>
  <c r="M3093" i="1"/>
  <c r="L3093" i="1"/>
  <c r="K3093" i="1"/>
  <c r="J3093" i="1"/>
  <c r="I3093" i="1"/>
  <c r="H3093" i="1"/>
  <c r="G3093" i="1"/>
  <c r="F3093" i="1"/>
  <c r="E3093" i="1"/>
  <c r="U3092" i="1"/>
  <c r="T3092" i="1"/>
  <c r="S3092" i="1"/>
  <c r="R3092" i="1"/>
  <c r="Q3092" i="1"/>
  <c r="P3092" i="1"/>
  <c r="O3092" i="1"/>
  <c r="N3092" i="1"/>
  <c r="M3092" i="1"/>
  <c r="L3092" i="1"/>
  <c r="K3092" i="1"/>
  <c r="J3092" i="1"/>
  <c r="I3092" i="1"/>
  <c r="H3092" i="1"/>
  <c r="G3092" i="1"/>
  <c r="F3092" i="1"/>
  <c r="E3092" i="1"/>
  <c r="U3091" i="1"/>
  <c r="T3091" i="1"/>
  <c r="S3091" i="1"/>
  <c r="R3091" i="1"/>
  <c r="Q3091" i="1"/>
  <c r="P3091" i="1"/>
  <c r="O3091" i="1"/>
  <c r="N3091" i="1"/>
  <c r="M3091" i="1"/>
  <c r="L3091" i="1"/>
  <c r="K3091" i="1"/>
  <c r="J3091" i="1"/>
  <c r="I3091" i="1"/>
  <c r="H3091" i="1"/>
  <c r="G3091" i="1"/>
  <c r="F3091" i="1"/>
  <c r="E3091" i="1"/>
  <c r="U3090" i="1"/>
  <c r="T3090" i="1"/>
  <c r="S3090" i="1"/>
  <c r="R3090" i="1"/>
  <c r="Q3090" i="1"/>
  <c r="P3090" i="1"/>
  <c r="O3090" i="1"/>
  <c r="N3090" i="1"/>
  <c r="M3090" i="1"/>
  <c r="L3090" i="1"/>
  <c r="K3090" i="1"/>
  <c r="J3090" i="1"/>
  <c r="I3090" i="1"/>
  <c r="H3090" i="1"/>
  <c r="G3090" i="1"/>
  <c r="F3090" i="1"/>
  <c r="E3090" i="1"/>
  <c r="U3089" i="1"/>
  <c r="T3089" i="1"/>
  <c r="S3089" i="1"/>
  <c r="R3089" i="1"/>
  <c r="Q3089" i="1"/>
  <c r="P3089" i="1"/>
  <c r="O3089" i="1"/>
  <c r="N3089" i="1"/>
  <c r="M3089" i="1"/>
  <c r="L3089" i="1"/>
  <c r="K3089" i="1"/>
  <c r="J3089" i="1"/>
  <c r="I3089" i="1"/>
  <c r="H3089" i="1"/>
  <c r="G3089" i="1"/>
  <c r="F3089" i="1"/>
  <c r="E3089" i="1"/>
  <c r="U3088" i="1"/>
  <c r="T3088" i="1"/>
  <c r="S3088" i="1"/>
  <c r="R3088" i="1"/>
  <c r="Q3088" i="1"/>
  <c r="P3088" i="1"/>
  <c r="O3088" i="1"/>
  <c r="N3088" i="1"/>
  <c r="M3088" i="1"/>
  <c r="L3088" i="1"/>
  <c r="K3088" i="1"/>
  <c r="J3088" i="1"/>
  <c r="I3088" i="1"/>
  <c r="H3088" i="1"/>
  <c r="G3088" i="1"/>
  <c r="F3088" i="1"/>
  <c r="E3088" i="1"/>
  <c r="U3087" i="1"/>
  <c r="T3087" i="1"/>
  <c r="S3087" i="1"/>
  <c r="R3087" i="1"/>
  <c r="Q3087" i="1"/>
  <c r="P3087" i="1"/>
  <c r="O3087" i="1"/>
  <c r="N3087" i="1"/>
  <c r="M3087" i="1"/>
  <c r="L3087" i="1"/>
  <c r="K3087" i="1"/>
  <c r="J3087" i="1"/>
  <c r="I3087" i="1"/>
  <c r="H3087" i="1"/>
  <c r="G3087" i="1"/>
  <c r="F3087" i="1"/>
  <c r="E3087" i="1"/>
  <c r="U3086" i="1"/>
  <c r="T3086" i="1"/>
  <c r="S3086" i="1"/>
  <c r="R3086" i="1"/>
  <c r="Q3086" i="1"/>
  <c r="P3086" i="1"/>
  <c r="O3086" i="1"/>
  <c r="N3086" i="1"/>
  <c r="M3086" i="1"/>
  <c r="L3086" i="1"/>
  <c r="K3086" i="1"/>
  <c r="J3086" i="1"/>
  <c r="I3086" i="1"/>
  <c r="H3086" i="1"/>
  <c r="G3086" i="1"/>
  <c r="F3086" i="1"/>
  <c r="E3086" i="1"/>
  <c r="U3085" i="1"/>
  <c r="T3085" i="1"/>
  <c r="S3085" i="1"/>
  <c r="R3085" i="1"/>
  <c r="Q3085" i="1"/>
  <c r="P3085" i="1"/>
  <c r="O3085" i="1"/>
  <c r="N3085" i="1"/>
  <c r="M3085" i="1"/>
  <c r="L3085" i="1"/>
  <c r="K3085" i="1"/>
  <c r="J3085" i="1"/>
  <c r="I3085" i="1"/>
  <c r="H3085" i="1"/>
  <c r="G3085" i="1"/>
  <c r="F3085" i="1"/>
  <c r="E3085" i="1"/>
  <c r="U3084" i="1"/>
  <c r="T3084" i="1"/>
  <c r="S3084" i="1"/>
  <c r="R3084" i="1"/>
  <c r="Q3084" i="1"/>
  <c r="P3084" i="1"/>
  <c r="O3084" i="1"/>
  <c r="N3084" i="1"/>
  <c r="M3084" i="1"/>
  <c r="L3084" i="1"/>
  <c r="K3084" i="1"/>
  <c r="J3084" i="1"/>
  <c r="I3084" i="1"/>
  <c r="H3084" i="1"/>
  <c r="G3084" i="1"/>
  <c r="F3084" i="1"/>
  <c r="E3084" i="1"/>
  <c r="U3083" i="1"/>
  <c r="T3083" i="1"/>
  <c r="S3083" i="1"/>
  <c r="R3083" i="1"/>
  <c r="Q3083" i="1"/>
  <c r="P3083" i="1"/>
  <c r="O3083" i="1"/>
  <c r="N3083" i="1"/>
  <c r="M3083" i="1"/>
  <c r="L3083" i="1"/>
  <c r="K3083" i="1"/>
  <c r="J3083" i="1"/>
  <c r="I3083" i="1"/>
  <c r="H3083" i="1"/>
  <c r="G3083" i="1"/>
  <c r="F3083" i="1"/>
  <c r="E3083" i="1"/>
  <c r="U3082" i="1"/>
  <c r="T3082" i="1"/>
  <c r="S3082" i="1"/>
  <c r="R3082" i="1"/>
  <c r="Q3082" i="1"/>
  <c r="P3082" i="1"/>
  <c r="O3082" i="1"/>
  <c r="N3082" i="1"/>
  <c r="M3082" i="1"/>
  <c r="L3082" i="1"/>
  <c r="K3082" i="1"/>
  <c r="J3082" i="1"/>
  <c r="I3082" i="1"/>
  <c r="H3082" i="1"/>
  <c r="G3082" i="1"/>
  <c r="F3082" i="1"/>
  <c r="E3082" i="1"/>
  <c r="U3081" i="1"/>
  <c r="T3081" i="1"/>
  <c r="S3081" i="1"/>
  <c r="R3081" i="1"/>
  <c r="Q3081" i="1"/>
  <c r="P3081" i="1"/>
  <c r="O3081" i="1"/>
  <c r="N3081" i="1"/>
  <c r="M3081" i="1"/>
  <c r="L3081" i="1"/>
  <c r="K3081" i="1"/>
  <c r="J3081" i="1"/>
  <c r="I3081" i="1"/>
  <c r="H3081" i="1"/>
  <c r="G3081" i="1"/>
  <c r="F3081" i="1"/>
  <c r="E3081" i="1"/>
  <c r="U3080" i="1"/>
  <c r="T3080" i="1"/>
  <c r="S3080" i="1"/>
  <c r="R3080" i="1"/>
  <c r="Q3080" i="1"/>
  <c r="P3080" i="1"/>
  <c r="O3080" i="1"/>
  <c r="N3080" i="1"/>
  <c r="M3080" i="1"/>
  <c r="L3080" i="1"/>
  <c r="K3080" i="1"/>
  <c r="J3080" i="1"/>
  <c r="I3080" i="1"/>
  <c r="H3080" i="1"/>
  <c r="G3080" i="1"/>
  <c r="F3080" i="1"/>
  <c r="E3080" i="1"/>
  <c r="U3079" i="1"/>
  <c r="T3079" i="1"/>
  <c r="S3079" i="1"/>
  <c r="R3079" i="1"/>
  <c r="Q3079" i="1"/>
  <c r="P3079" i="1"/>
  <c r="O3079" i="1"/>
  <c r="N3079" i="1"/>
  <c r="M3079" i="1"/>
  <c r="L3079" i="1"/>
  <c r="K3079" i="1"/>
  <c r="J3079" i="1"/>
  <c r="I3079" i="1"/>
  <c r="H3079" i="1"/>
  <c r="G3079" i="1"/>
  <c r="F3079" i="1"/>
  <c r="E3079" i="1"/>
  <c r="U3078" i="1"/>
  <c r="T3078" i="1"/>
  <c r="S3078" i="1"/>
  <c r="R3078" i="1"/>
  <c r="Q3078" i="1"/>
  <c r="P3078" i="1"/>
  <c r="O3078" i="1"/>
  <c r="N3078" i="1"/>
  <c r="M3078" i="1"/>
  <c r="L3078" i="1"/>
  <c r="K3078" i="1"/>
  <c r="J3078" i="1"/>
  <c r="I3078" i="1"/>
  <c r="H3078" i="1"/>
  <c r="G3078" i="1"/>
  <c r="F3078" i="1"/>
  <c r="E3078" i="1"/>
  <c r="U3077" i="1"/>
  <c r="T3077" i="1"/>
  <c r="S3077" i="1"/>
  <c r="R3077" i="1"/>
  <c r="Q3077" i="1"/>
  <c r="P3077" i="1"/>
  <c r="O3077" i="1"/>
  <c r="N3077" i="1"/>
  <c r="M3077" i="1"/>
  <c r="L3077" i="1"/>
  <c r="K3077" i="1"/>
  <c r="J3077" i="1"/>
  <c r="I3077" i="1"/>
  <c r="H3077" i="1"/>
  <c r="G3077" i="1"/>
  <c r="F3077" i="1"/>
  <c r="E3077" i="1"/>
  <c r="U3076" i="1"/>
  <c r="T3076" i="1"/>
  <c r="S3076" i="1"/>
  <c r="R3076" i="1"/>
  <c r="Q3076" i="1"/>
  <c r="P3076" i="1"/>
  <c r="O3076" i="1"/>
  <c r="N3076" i="1"/>
  <c r="M3076" i="1"/>
  <c r="L3076" i="1"/>
  <c r="K3076" i="1"/>
  <c r="J3076" i="1"/>
  <c r="I3076" i="1"/>
  <c r="H3076" i="1"/>
  <c r="G3076" i="1"/>
  <c r="F3076" i="1"/>
  <c r="E3076" i="1"/>
  <c r="U3075" i="1"/>
  <c r="T3075" i="1"/>
  <c r="S3075" i="1"/>
  <c r="R3075" i="1"/>
  <c r="Q3075" i="1"/>
  <c r="P3075" i="1"/>
  <c r="O3075" i="1"/>
  <c r="N3075" i="1"/>
  <c r="M3075" i="1"/>
  <c r="L3075" i="1"/>
  <c r="K3075" i="1"/>
  <c r="J3075" i="1"/>
  <c r="I3075" i="1"/>
  <c r="H3075" i="1"/>
  <c r="G3075" i="1"/>
  <c r="F3075" i="1"/>
  <c r="E3075" i="1"/>
  <c r="U3074" i="1"/>
  <c r="T3074" i="1"/>
  <c r="S3074" i="1"/>
  <c r="R3074" i="1"/>
  <c r="Q3074" i="1"/>
  <c r="P3074" i="1"/>
  <c r="O3074" i="1"/>
  <c r="N3074" i="1"/>
  <c r="M3074" i="1"/>
  <c r="L3074" i="1"/>
  <c r="K3074" i="1"/>
  <c r="J3074" i="1"/>
  <c r="I3074" i="1"/>
  <c r="H3074" i="1"/>
  <c r="G3074" i="1"/>
  <c r="F3074" i="1"/>
  <c r="E3074" i="1"/>
  <c r="U3073" i="1"/>
  <c r="T3073" i="1"/>
  <c r="S3073" i="1"/>
  <c r="R3073" i="1"/>
  <c r="Q3073" i="1"/>
  <c r="P3073" i="1"/>
  <c r="O3073" i="1"/>
  <c r="N3073" i="1"/>
  <c r="M3073" i="1"/>
  <c r="L3073" i="1"/>
  <c r="K3073" i="1"/>
  <c r="J3073" i="1"/>
  <c r="I3073" i="1"/>
  <c r="H3073" i="1"/>
  <c r="G3073" i="1"/>
  <c r="F3073" i="1"/>
  <c r="E3073" i="1"/>
  <c r="U3072" i="1"/>
  <c r="T3072" i="1"/>
  <c r="S3072" i="1"/>
  <c r="R3072" i="1"/>
  <c r="Q3072" i="1"/>
  <c r="P3072" i="1"/>
  <c r="O3072" i="1"/>
  <c r="N3072" i="1"/>
  <c r="M3072" i="1"/>
  <c r="L3072" i="1"/>
  <c r="K3072" i="1"/>
  <c r="J3072" i="1"/>
  <c r="I3072" i="1"/>
  <c r="H3072" i="1"/>
  <c r="G3072" i="1"/>
  <c r="F3072" i="1"/>
  <c r="E3072" i="1"/>
  <c r="U3071" i="1"/>
  <c r="T3071" i="1"/>
  <c r="S3071" i="1"/>
  <c r="R3071" i="1"/>
  <c r="Q3071" i="1"/>
  <c r="P3071" i="1"/>
  <c r="O3071" i="1"/>
  <c r="N3071" i="1"/>
  <c r="M3071" i="1"/>
  <c r="L3071" i="1"/>
  <c r="K3071" i="1"/>
  <c r="J3071" i="1"/>
  <c r="I3071" i="1"/>
  <c r="H3071" i="1"/>
  <c r="G3071" i="1"/>
  <c r="F3071" i="1"/>
  <c r="E3071" i="1"/>
  <c r="U3070" i="1"/>
  <c r="T3070" i="1"/>
  <c r="S3070" i="1"/>
  <c r="R3070" i="1"/>
  <c r="Q3070" i="1"/>
  <c r="P3070" i="1"/>
  <c r="O3070" i="1"/>
  <c r="N3070" i="1"/>
  <c r="M3070" i="1"/>
  <c r="L3070" i="1"/>
  <c r="K3070" i="1"/>
  <c r="J3070" i="1"/>
  <c r="I3070" i="1"/>
  <c r="H3070" i="1"/>
  <c r="G3070" i="1"/>
  <c r="F3070" i="1"/>
  <c r="E3070" i="1"/>
  <c r="U3069" i="1"/>
  <c r="T3069" i="1"/>
  <c r="S3069" i="1"/>
  <c r="R3069" i="1"/>
  <c r="Q3069" i="1"/>
  <c r="P3069" i="1"/>
  <c r="O3069" i="1"/>
  <c r="N3069" i="1"/>
  <c r="M3069" i="1"/>
  <c r="L3069" i="1"/>
  <c r="K3069" i="1"/>
  <c r="J3069" i="1"/>
  <c r="I3069" i="1"/>
  <c r="H3069" i="1"/>
  <c r="G3069" i="1"/>
  <c r="F3069" i="1"/>
  <c r="E3069" i="1"/>
  <c r="U3068" i="1"/>
  <c r="T3068" i="1"/>
  <c r="S3068" i="1"/>
  <c r="R3068" i="1"/>
  <c r="Q3068" i="1"/>
  <c r="P3068" i="1"/>
  <c r="O3068" i="1"/>
  <c r="N3068" i="1"/>
  <c r="M3068" i="1"/>
  <c r="L3068" i="1"/>
  <c r="K3068" i="1"/>
  <c r="J3068" i="1"/>
  <c r="I3068" i="1"/>
  <c r="H3068" i="1"/>
  <c r="G3068" i="1"/>
  <c r="F3068" i="1"/>
  <c r="E3068" i="1"/>
  <c r="U3067" i="1"/>
  <c r="T3067" i="1"/>
  <c r="S3067" i="1"/>
  <c r="R3067" i="1"/>
  <c r="Q3067" i="1"/>
  <c r="P3067" i="1"/>
  <c r="O3067" i="1"/>
  <c r="N3067" i="1"/>
  <c r="M3067" i="1"/>
  <c r="L3067" i="1"/>
  <c r="K3067" i="1"/>
  <c r="J3067" i="1"/>
  <c r="I3067" i="1"/>
  <c r="H3067" i="1"/>
  <c r="G3067" i="1"/>
  <c r="F3067" i="1"/>
  <c r="E3067" i="1"/>
  <c r="U3066" i="1"/>
  <c r="T3066" i="1"/>
  <c r="S3066" i="1"/>
  <c r="R3066" i="1"/>
  <c r="Q3066" i="1"/>
  <c r="P3066" i="1"/>
  <c r="O3066" i="1"/>
  <c r="N3066" i="1"/>
  <c r="M3066" i="1"/>
  <c r="L3066" i="1"/>
  <c r="K3066" i="1"/>
  <c r="J3066" i="1"/>
  <c r="I3066" i="1"/>
  <c r="H3066" i="1"/>
  <c r="G3066" i="1"/>
  <c r="F3066" i="1"/>
  <c r="E3066" i="1"/>
  <c r="U3065" i="1"/>
  <c r="T3065" i="1"/>
  <c r="S3065" i="1"/>
  <c r="R3065" i="1"/>
  <c r="Q3065" i="1"/>
  <c r="P3065" i="1"/>
  <c r="O3065" i="1"/>
  <c r="N3065" i="1"/>
  <c r="M3065" i="1"/>
  <c r="L3065" i="1"/>
  <c r="K3065" i="1"/>
  <c r="J3065" i="1"/>
  <c r="I3065" i="1"/>
  <c r="H3065" i="1"/>
  <c r="G3065" i="1"/>
  <c r="F3065" i="1"/>
  <c r="E3065" i="1"/>
  <c r="U3064" i="1"/>
  <c r="T3064" i="1"/>
  <c r="S3064" i="1"/>
  <c r="R3064" i="1"/>
  <c r="Q3064" i="1"/>
  <c r="P3064" i="1"/>
  <c r="O3064" i="1"/>
  <c r="N3064" i="1"/>
  <c r="M3064" i="1"/>
  <c r="L3064" i="1"/>
  <c r="K3064" i="1"/>
  <c r="J3064" i="1"/>
  <c r="I3064" i="1"/>
  <c r="H3064" i="1"/>
  <c r="G3064" i="1"/>
  <c r="F3064" i="1"/>
  <c r="E3064" i="1"/>
  <c r="U3063" i="1"/>
  <c r="T3063" i="1"/>
  <c r="S3063" i="1"/>
  <c r="R3063" i="1"/>
  <c r="Q3063" i="1"/>
  <c r="P3063" i="1"/>
  <c r="O3063" i="1"/>
  <c r="N3063" i="1"/>
  <c r="M3063" i="1"/>
  <c r="L3063" i="1"/>
  <c r="K3063" i="1"/>
  <c r="J3063" i="1"/>
  <c r="I3063" i="1"/>
  <c r="H3063" i="1"/>
  <c r="G3063" i="1"/>
  <c r="F3063" i="1"/>
  <c r="E3063" i="1"/>
  <c r="U3062" i="1"/>
  <c r="T3062" i="1"/>
  <c r="S3062" i="1"/>
  <c r="R3062" i="1"/>
  <c r="Q3062" i="1"/>
  <c r="P3062" i="1"/>
  <c r="O3062" i="1"/>
  <c r="N3062" i="1"/>
  <c r="M3062" i="1"/>
  <c r="L3062" i="1"/>
  <c r="K3062" i="1"/>
  <c r="J3062" i="1"/>
  <c r="I3062" i="1"/>
  <c r="H3062" i="1"/>
  <c r="G3062" i="1"/>
  <c r="F3062" i="1"/>
  <c r="E3062" i="1"/>
  <c r="U3061" i="1"/>
  <c r="T3061" i="1"/>
  <c r="S3061" i="1"/>
  <c r="R3061" i="1"/>
  <c r="Q3061" i="1"/>
  <c r="P3061" i="1"/>
  <c r="O3061" i="1"/>
  <c r="N3061" i="1"/>
  <c r="M3061" i="1"/>
  <c r="L3061" i="1"/>
  <c r="K3061" i="1"/>
  <c r="J3061" i="1"/>
  <c r="I3061" i="1"/>
  <c r="H3061" i="1"/>
  <c r="G3061" i="1"/>
  <c r="F3061" i="1"/>
  <c r="E3061" i="1"/>
  <c r="U3060" i="1"/>
  <c r="T3060" i="1"/>
  <c r="S3060" i="1"/>
  <c r="R3060" i="1"/>
  <c r="Q3060" i="1"/>
  <c r="P3060" i="1"/>
  <c r="O3060" i="1"/>
  <c r="N3060" i="1"/>
  <c r="M3060" i="1"/>
  <c r="L3060" i="1"/>
  <c r="K3060" i="1"/>
  <c r="J3060" i="1"/>
  <c r="I3060" i="1"/>
  <c r="H3060" i="1"/>
  <c r="G3060" i="1"/>
  <c r="F3060" i="1"/>
  <c r="E3060" i="1"/>
  <c r="U3059" i="1"/>
  <c r="T3059" i="1"/>
  <c r="S3059" i="1"/>
  <c r="R3059" i="1"/>
  <c r="Q3059" i="1"/>
  <c r="P3059" i="1"/>
  <c r="O3059" i="1"/>
  <c r="N3059" i="1"/>
  <c r="M3059" i="1"/>
  <c r="L3059" i="1"/>
  <c r="K3059" i="1"/>
  <c r="J3059" i="1"/>
  <c r="I3059" i="1"/>
  <c r="H3059" i="1"/>
  <c r="G3059" i="1"/>
  <c r="F3059" i="1"/>
  <c r="E3059" i="1"/>
  <c r="U3058" i="1"/>
  <c r="T3058" i="1"/>
  <c r="S3058" i="1"/>
  <c r="R3058" i="1"/>
  <c r="Q3058" i="1"/>
  <c r="P3058" i="1"/>
  <c r="O3058" i="1"/>
  <c r="N3058" i="1"/>
  <c r="M3058" i="1"/>
  <c r="L3058" i="1"/>
  <c r="K3058" i="1"/>
  <c r="J3058" i="1"/>
  <c r="I3058" i="1"/>
  <c r="H3058" i="1"/>
  <c r="G3058" i="1"/>
  <c r="F3058" i="1"/>
  <c r="E3058" i="1"/>
  <c r="U3057" i="1"/>
  <c r="T3057" i="1"/>
  <c r="S3057" i="1"/>
  <c r="R3057" i="1"/>
  <c r="Q3057" i="1"/>
  <c r="P3057" i="1"/>
  <c r="O3057" i="1"/>
  <c r="N3057" i="1"/>
  <c r="M3057" i="1"/>
  <c r="L3057" i="1"/>
  <c r="K3057" i="1"/>
  <c r="J3057" i="1"/>
  <c r="I3057" i="1"/>
  <c r="H3057" i="1"/>
  <c r="G3057" i="1"/>
  <c r="F3057" i="1"/>
  <c r="E3057" i="1"/>
  <c r="U3056" i="1"/>
  <c r="T3056" i="1"/>
  <c r="S3056" i="1"/>
  <c r="R3056" i="1"/>
  <c r="Q3056" i="1"/>
  <c r="P3056" i="1"/>
  <c r="O3056" i="1"/>
  <c r="N3056" i="1"/>
  <c r="M3056" i="1"/>
  <c r="L3056" i="1"/>
  <c r="K3056" i="1"/>
  <c r="J3056" i="1"/>
  <c r="I3056" i="1"/>
  <c r="H3056" i="1"/>
  <c r="G3056" i="1"/>
  <c r="F3056" i="1"/>
  <c r="E3056" i="1"/>
  <c r="U3055" i="1"/>
  <c r="T3055" i="1"/>
  <c r="S3055" i="1"/>
  <c r="R3055" i="1"/>
  <c r="Q3055" i="1"/>
  <c r="P3055" i="1"/>
  <c r="O3055" i="1"/>
  <c r="N3055" i="1"/>
  <c r="M3055" i="1"/>
  <c r="L3055" i="1"/>
  <c r="K3055" i="1"/>
  <c r="J3055" i="1"/>
  <c r="I3055" i="1"/>
  <c r="H3055" i="1"/>
  <c r="G3055" i="1"/>
  <c r="F3055" i="1"/>
  <c r="E3055" i="1"/>
  <c r="U3054" i="1"/>
  <c r="T3054" i="1"/>
  <c r="S3054" i="1"/>
  <c r="R3054" i="1"/>
  <c r="Q3054" i="1"/>
  <c r="P3054" i="1"/>
  <c r="O3054" i="1"/>
  <c r="N3054" i="1"/>
  <c r="M3054" i="1"/>
  <c r="L3054" i="1"/>
  <c r="K3054" i="1"/>
  <c r="J3054" i="1"/>
  <c r="I3054" i="1"/>
  <c r="H3054" i="1"/>
  <c r="G3054" i="1"/>
  <c r="F3054" i="1"/>
  <c r="E3054" i="1"/>
  <c r="U3053" i="1"/>
  <c r="T3053" i="1"/>
  <c r="S3053" i="1"/>
  <c r="R3053" i="1"/>
  <c r="Q3053" i="1"/>
  <c r="P3053" i="1"/>
  <c r="O3053" i="1"/>
  <c r="N3053" i="1"/>
  <c r="M3053" i="1"/>
  <c r="L3053" i="1"/>
  <c r="K3053" i="1"/>
  <c r="J3053" i="1"/>
  <c r="I3053" i="1"/>
  <c r="H3053" i="1"/>
  <c r="G3053" i="1"/>
  <c r="F3053" i="1"/>
  <c r="E3053" i="1"/>
  <c r="U3052" i="1"/>
  <c r="T3052" i="1"/>
  <c r="S3052" i="1"/>
  <c r="R3052" i="1"/>
  <c r="Q3052" i="1"/>
  <c r="P3052" i="1"/>
  <c r="O3052" i="1"/>
  <c r="N3052" i="1"/>
  <c r="M3052" i="1"/>
  <c r="L3052" i="1"/>
  <c r="K3052" i="1"/>
  <c r="J3052" i="1"/>
  <c r="I3052" i="1"/>
  <c r="H3052" i="1"/>
  <c r="G3052" i="1"/>
  <c r="F3052" i="1"/>
  <c r="E3052" i="1"/>
  <c r="U3051" i="1"/>
  <c r="T3051" i="1"/>
  <c r="S3051" i="1"/>
  <c r="R3051" i="1"/>
  <c r="Q3051" i="1"/>
  <c r="P3051" i="1"/>
  <c r="O3051" i="1"/>
  <c r="N3051" i="1"/>
  <c r="M3051" i="1"/>
  <c r="L3051" i="1"/>
  <c r="K3051" i="1"/>
  <c r="J3051" i="1"/>
  <c r="I3051" i="1"/>
  <c r="H3051" i="1"/>
  <c r="G3051" i="1"/>
  <c r="F3051" i="1"/>
  <c r="E3051" i="1"/>
  <c r="U3050" i="1"/>
  <c r="T3050" i="1"/>
  <c r="S3050" i="1"/>
  <c r="R3050" i="1"/>
  <c r="Q3050" i="1"/>
  <c r="P3050" i="1"/>
  <c r="O3050" i="1"/>
  <c r="N3050" i="1"/>
  <c r="M3050" i="1"/>
  <c r="L3050" i="1"/>
  <c r="K3050" i="1"/>
  <c r="J3050" i="1"/>
  <c r="I3050" i="1"/>
  <c r="H3050" i="1"/>
  <c r="G3050" i="1"/>
  <c r="F3050" i="1"/>
  <c r="E3050" i="1"/>
  <c r="U3049" i="1"/>
  <c r="T3049" i="1"/>
  <c r="S3049" i="1"/>
  <c r="R3049" i="1"/>
  <c r="Q3049" i="1"/>
  <c r="P3049" i="1"/>
  <c r="O3049" i="1"/>
  <c r="N3049" i="1"/>
  <c r="M3049" i="1"/>
  <c r="L3049" i="1"/>
  <c r="K3049" i="1"/>
  <c r="J3049" i="1"/>
  <c r="I3049" i="1"/>
  <c r="H3049" i="1"/>
  <c r="G3049" i="1"/>
  <c r="F3049" i="1"/>
  <c r="E3049" i="1"/>
  <c r="U3048" i="1"/>
  <c r="T3048" i="1"/>
  <c r="S3048" i="1"/>
  <c r="R3048" i="1"/>
  <c r="Q3048" i="1"/>
  <c r="P3048" i="1"/>
  <c r="O3048" i="1"/>
  <c r="N3048" i="1"/>
  <c r="M3048" i="1"/>
  <c r="L3048" i="1"/>
  <c r="K3048" i="1"/>
  <c r="J3048" i="1"/>
  <c r="I3048" i="1"/>
  <c r="H3048" i="1"/>
  <c r="G3048" i="1"/>
  <c r="F3048" i="1"/>
  <c r="E3048" i="1"/>
  <c r="U3047" i="1"/>
  <c r="T3047" i="1"/>
  <c r="S3047" i="1"/>
  <c r="R3047" i="1"/>
  <c r="Q3047" i="1"/>
  <c r="P3047" i="1"/>
  <c r="O3047" i="1"/>
  <c r="N3047" i="1"/>
  <c r="M3047" i="1"/>
  <c r="L3047" i="1"/>
  <c r="K3047" i="1"/>
  <c r="J3047" i="1"/>
  <c r="I3047" i="1"/>
  <c r="H3047" i="1"/>
  <c r="G3047" i="1"/>
  <c r="F3047" i="1"/>
  <c r="E3047" i="1"/>
  <c r="U3046" i="1"/>
  <c r="T3046" i="1"/>
  <c r="S3046" i="1"/>
  <c r="R3046" i="1"/>
  <c r="Q3046" i="1"/>
  <c r="P3046" i="1"/>
  <c r="O3046" i="1"/>
  <c r="N3046" i="1"/>
  <c r="M3046" i="1"/>
  <c r="L3046" i="1"/>
  <c r="K3046" i="1"/>
  <c r="J3046" i="1"/>
  <c r="I3046" i="1"/>
  <c r="H3046" i="1"/>
  <c r="G3046" i="1"/>
  <c r="F3046" i="1"/>
  <c r="E3046" i="1"/>
  <c r="U3045" i="1"/>
  <c r="T3045" i="1"/>
  <c r="S3045" i="1"/>
  <c r="R3045" i="1"/>
  <c r="Q3045" i="1"/>
  <c r="P3045" i="1"/>
  <c r="O3045" i="1"/>
  <c r="N3045" i="1"/>
  <c r="M3045" i="1"/>
  <c r="L3045" i="1"/>
  <c r="K3045" i="1"/>
  <c r="J3045" i="1"/>
  <c r="I3045" i="1"/>
  <c r="H3045" i="1"/>
  <c r="G3045" i="1"/>
  <c r="F3045" i="1"/>
  <c r="E3045" i="1"/>
  <c r="U3044" i="1"/>
  <c r="T3044" i="1"/>
  <c r="S3044" i="1"/>
  <c r="R3044" i="1"/>
  <c r="Q3044" i="1"/>
  <c r="P3044" i="1"/>
  <c r="O3044" i="1"/>
  <c r="N3044" i="1"/>
  <c r="M3044" i="1"/>
  <c r="L3044" i="1"/>
  <c r="K3044" i="1"/>
  <c r="J3044" i="1"/>
  <c r="I3044" i="1"/>
  <c r="H3044" i="1"/>
  <c r="G3044" i="1"/>
  <c r="F3044" i="1"/>
  <c r="E3044" i="1"/>
  <c r="U3043" i="1"/>
  <c r="T3043" i="1"/>
  <c r="S3043" i="1"/>
  <c r="R3043" i="1"/>
  <c r="Q3043" i="1"/>
  <c r="P3043" i="1"/>
  <c r="O3043" i="1"/>
  <c r="N3043" i="1"/>
  <c r="M3043" i="1"/>
  <c r="L3043" i="1"/>
  <c r="K3043" i="1"/>
  <c r="J3043" i="1"/>
  <c r="I3043" i="1"/>
  <c r="H3043" i="1"/>
  <c r="G3043" i="1"/>
  <c r="F3043" i="1"/>
  <c r="E3043" i="1"/>
  <c r="U3042" i="1"/>
  <c r="T3042" i="1"/>
  <c r="S3042" i="1"/>
  <c r="R3042" i="1"/>
  <c r="Q3042" i="1"/>
  <c r="P3042" i="1"/>
  <c r="O3042" i="1"/>
  <c r="N3042" i="1"/>
  <c r="M3042" i="1"/>
  <c r="L3042" i="1"/>
  <c r="K3042" i="1"/>
  <c r="J3042" i="1"/>
  <c r="I3042" i="1"/>
  <c r="H3042" i="1"/>
  <c r="G3042" i="1"/>
  <c r="F3042" i="1"/>
  <c r="E3042" i="1"/>
  <c r="U3041" i="1"/>
  <c r="T3041" i="1"/>
  <c r="S3041" i="1"/>
  <c r="R3041" i="1"/>
  <c r="Q3041" i="1"/>
  <c r="P3041" i="1"/>
  <c r="O3041" i="1"/>
  <c r="N3041" i="1"/>
  <c r="M3041" i="1"/>
  <c r="L3041" i="1"/>
  <c r="K3041" i="1"/>
  <c r="J3041" i="1"/>
  <c r="I3041" i="1"/>
  <c r="H3041" i="1"/>
  <c r="G3041" i="1"/>
  <c r="F3041" i="1"/>
  <c r="E3041" i="1"/>
  <c r="U3040" i="1"/>
  <c r="T3040" i="1"/>
  <c r="S3040" i="1"/>
  <c r="R3040" i="1"/>
  <c r="Q3040" i="1"/>
  <c r="P3040" i="1"/>
  <c r="O3040" i="1"/>
  <c r="N3040" i="1"/>
  <c r="M3040" i="1"/>
  <c r="L3040" i="1"/>
  <c r="K3040" i="1"/>
  <c r="J3040" i="1"/>
  <c r="I3040" i="1"/>
  <c r="H3040" i="1"/>
  <c r="G3040" i="1"/>
  <c r="F3040" i="1"/>
  <c r="E3040" i="1"/>
  <c r="U3039" i="1"/>
  <c r="T3039" i="1"/>
  <c r="S3039" i="1"/>
  <c r="R3039" i="1"/>
  <c r="Q3039" i="1"/>
  <c r="P3039" i="1"/>
  <c r="O3039" i="1"/>
  <c r="N3039" i="1"/>
  <c r="M3039" i="1"/>
  <c r="L3039" i="1"/>
  <c r="K3039" i="1"/>
  <c r="J3039" i="1"/>
  <c r="I3039" i="1"/>
  <c r="H3039" i="1"/>
  <c r="G3039" i="1"/>
  <c r="F3039" i="1"/>
  <c r="E3039" i="1"/>
  <c r="U3038" i="1"/>
  <c r="T3038" i="1"/>
  <c r="S3038" i="1"/>
  <c r="R3038" i="1"/>
  <c r="Q3038" i="1"/>
  <c r="P3038" i="1"/>
  <c r="O3038" i="1"/>
  <c r="N3038" i="1"/>
  <c r="M3038" i="1"/>
  <c r="L3038" i="1"/>
  <c r="K3038" i="1"/>
  <c r="J3038" i="1"/>
  <c r="I3038" i="1"/>
  <c r="H3038" i="1"/>
  <c r="G3038" i="1"/>
  <c r="F3038" i="1"/>
  <c r="E3038" i="1"/>
  <c r="U3037" i="1"/>
  <c r="T3037" i="1"/>
  <c r="S3037" i="1"/>
  <c r="R3037" i="1"/>
  <c r="Q3037" i="1"/>
  <c r="P3037" i="1"/>
  <c r="O3037" i="1"/>
  <c r="N3037" i="1"/>
  <c r="M3037" i="1"/>
  <c r="L3037" i="1"/>
  <c r="K3037" i="1"/>
  <c r="J3037" i="1"/>
  <c r="I3037" i="1"/>
  <c r="H3037" i="1"/>
  <c r="G3037" i="1"/>
  <c r="F3037" i="1"/>
  <c r="E3037" i="1"/>
  <c r="U3036" i="1"/>
  <c r="T3036" i="1"/>
  <c r="S3036" i="1"/>
  <c r="R3036" i="1"/>
  <c r="Q3036" i="1"/>
  <c r="P3036" i="1"/>
  <c r="O3036" i="1"/>
  <c r="N3036" i="1"/>
  <c r="M3036" i="1"/>
  <c r="L3036" i="1"/>
  <c r="K3036" i="1"/>
  <c r="J3036" i="1"/>
  <c r="I3036" i="1"/>
  <c r="H3036" i="1"/>
  <c r="G3036" i="1"/>
  <c r="F3036" i="1"/>
  <c r="E3036" i="1"/>
  <c r="U3035" i="1"/>
  <c r="T3035" i="1"/>
  <c r="S3035" i="1"/>
  <c r="R3035" i="1"/>
  <c r="Q3035" i="1"/>
  <c r="P3035" i="1"/>
  <c r="O3035" i="1"/>
  <c r="N3035" i="1"/>
  <c r="M3035" i="1"/>
  <c r="L3035" i="1"/>
  <c r="K3035" i="1"/>
  <c r="J3035" i="1"/>
  <c r="I3035" i="1"/>
  <c r="H3035" i="1"/>
  <c r="G3035" i="1"/>
  <c r="F3035" i="1"/>
  <c r="E3035" i="1"/>
  <c r="U3034" i="1"/>
  <c r="T3034" i="1"/>
  <c r="S3034" i="1"/>
  <c r="R3034" i="1"/>
  <c r="Q3034" i="1"/>
  <c r="P3034" i="1"/>
  <c r="O3034" i="1"/>
  <c r="N3034" i="1"/>
  <c r="M3034" i="1"/>
  <c r="L3034" i="1"/>
  <c r="K3034" i="1"/>
  <c r="J3034" i="1"/>
  <c r="I3034" i="1"/>
  <c r="H3034" i="1"/>
  <c r="G3034" i="1"/>
  <c r="F3034" i="1"/>
  <c r="E3034" i="1"/>
  <c r="U3033" i="1"/>
  <c r="T3033" i="1"/>
  <c r="S3033" i="1"/>
  <c r="R3033" i="1"/>
  <c r="Q3033" i="1"/>
  <c r="P3033" i="1"/>
  <c r="O3033" i="1"/>
  <c r="N3033" i="1"/>
  <c r="M3033" i="1"/>
  <c r="L3033" i="1"/>
  <c r="K3033" i="1"/>
  <c r="J3033" i="1"/>
  <c r="I3033" i="1"/>
  <c r="H3033" i="1"/>
  <c r="G3033" i="1"/>
  <c r="F3033" i="1"/>
  <c r="E3033" i="1"/>
  <c r="U3032" i="1"/>
  <c r="T3032" i="1"/>
  <c r="S3032" i="1"/>
  <c r="R3032" i="1"/>
  <c r="Q3032" i="1"/>
  <c r="P3032" i="1"/>
  <c r="O3032" i="1"/>
  <c r="N3032" i="1"/>
  <c r="M3032" i="1"/>
  <c r="L3032" i="1"/>
  <c r="K3032" i="1"/>
  <c r="J3032" i="1"/>
  <c r="I3032" i="1"/>
  <c r="H3032" i="1"/>
  <c r="G3032" i="1"/>
  <c r="F3032" i="1"/>
  <c r="E3032" i="1"/>
  <c r="U3031" i="1"/>
  <c r="T3031" i="1"/>
  <c r="S3031" i="1"/>
  <c r="R3031" i="1"/>
  <c r="Q3031" i="1"/>
  <c r="P3031" i="1"/>
  <c r="O3031" i="1"/>
  <c r="N3031" i="1"/>
  <c r="M3031" i="1"/>
  <c r="L3031" i="1"/>
  <c r="K3031" i="1"/>
  <c r="J3031" i="1"/>
  <c r="I3031" i="1"/>
  <c r="H3031" i="1"/>
  <c r="G3031" i="1"/>
  <c r="F3031" i="1"/>
  <c r="E3031" i="1"/>
  <c r="U3030" i="1"/>
  <c r="T3030" i="1"/>
  <c r="S3030" i="1"/>
  <c r="R3030" i="1"/>
  <c r="Q3030" i="1"/>
  <c r="P3030" i="1"/>
  <c r="O3030" i="1"/>
  <c r="N3030" i="1"/>
  <c r="M3030" i="1"/>
  <c r="L3030" i="1"/>
  <c r="K3030" i="1"/>
  <c r="J3030" i="1"/>
  <c r="I3030" i="1"/>
  <c r="H3030" i="1"/>
  <c r="G3030" i="1"/>
  <c r="F3030" i="1"/>
  <c r="E3030" i="1"/>
  <c r="U3029" i="1"/>
  <c r="T3029" i="1"/>
  <c r="S3029" i="1"/>
  <c r="R3029" i="1"/>
  <c r="Q3029" i="1"/>
  <c r="P3029" i="1"/>
  <c r="O3029" i="1"/>
  <c r="N3029" i="1"/>
  <c r="M3029" i="1"/>
  <c r="L3029" i="1"/>
  <c r="K3029" i="1"/>
  <c r="J3029" i="1"/>
  <c r="I3029" i="1"/>
  <c r="H3029" i="1"/>
  <c r="G3029" i="1"/>
  <c r="F3029" i="1"/>
  <c r="E3029" i="1"/>
  <c r="U3028" i="1"/>
  <c r="T3028" i="1"/>
  <c r="S3028" i="1"/>
  <c r="R3028" i="1"/>
  <c r="Q3028" i="1"/>
  <c r="P3028" i="1"/>
  <c r="O3028" i="1"/>
  <c r="N3028" i="1"/>
  <c r="M3028" i="1"/>
  <c r="L3028" i="1"/>
  <c r="K3028" i="1"/>
  <c r="J3028" i="1"/>
  <c r="I3028" i="1"/>
  <c r="H3028" i="1"/>
  <c r="G3028" i="1"/>
  <c r="F3028" i="1"/>
  <c r="E3028" i="1"/>
  <c r="U3027" i="1"/>
  <c r="T3027" i="1"/>
  <c r="S3027" i="1"/>
  <c r="R3027" i="1"/>
  <c r="Q3027" i="1"/>
  <c r="P3027" i="1"/>
  <c r="O3027" i="1"/>
  <c r="N3027" i="1"/>
  <c r="M3027" i="1"/>
  <c r="L3027" i="1"/>
  <c r="K3027" i="1"/>
  <c r="J3027" i="1"/>
  <c r="I3027" i="1"/>
  <c r="H3027" i="1"/>
  <c r="G3027" i="1"/>
  <c r="F3027" i="1"/>
  <c r="E3027" i="1"/>
  <c r="U3026" i="1"/>
  <c r="T3026" i="1"/>
  <c r="S3026" i="1"/>
  <c r="R3026" i="1"/>
  <c r="Q3026" i="1"/>
  <c r="P3026" i="1"/>
  <c r="O3026" i="1"/>
  <c r="N3026" i="1"/>
  <c r="M3026" i="1"/>
  <c r="L3026" i="1"/>
  <c r="K3026" i="1"/>
  <c r="J3026" i="1"/>
  <c r="I3026" i="1"/>
  <c r="H3026" i="1"/>
  <c r="G3026" i="1"/>
  <c r="F3026" i="1"/>
  <c r="E3026" i="1"/>
  <c r="U3025" i="1"/>
  <c r="T3025" i="1"/>
  <c r="S3025" i="1"/>
  <c r="R3025" i="1"/>
  <c r="Q3025" i="1"/>
  <c r="P3025" i="1"/>
  <c r="O3025" i="1"/>
  <c r="N3025" i="1"/>
  <c r="M3025" i="1"/>
  <c r="L3025" i="1"/>
  <c r="K3025" i="1"/>
  <c r="J3025" i="1"/>
  <c r="I3025" i="1"/>
  <c r="H3025" i="1"/>
  <c r="G3025" i="1"/>
  <c r="F3025" i="1"/>
  <c r="E3025" i="1"/>
  <c r="U3024" i="1"/>
  <c r="T3024" i="1"/>
  <c r="S3024" i="1"/>
  <c r="R3024" i="1"/>
  <c r="Q3024" i="1"/>
  <c r="P3024" i="1"/>
  <c r="O3024" i="1"/>
  <c r="N3024" i="1"/>
  <c r="M3024" i="1"/>
  <c r="L3024" i="1"/>
  <c r="K3024" i="1"/>
  <c r="J3024" i="1"/>
  <c r="I3024" i="1"/>
  <c r="H3024" i="1"/>
  <c r="G3024" i="1"/>
  <c r="F3024" i="1"/>
  <c r="E3024" i="1"/>
  <c r="U3023" i="1"/>
  <c r="T3023" i="1"/>
  <c r="S3023" i="1"/>
  <c r="R3023" i="1"/>
  <c r="Q3023" i="1"/>
  <c r="P3023" i="1"/>
  <c r="O3023" i="1"/>
  <c r="N3023" i="1"/>
  <c r="M3023" i="1"/>
  <c r="L3023" i="1"/>
  <c r="K3023" i="1"/>
  <c r="J3023" i="1"/>
  <c r="I3023" i="1"/>
  <c r="H3023" i="1"/>
  <c r="G3023" i="1"/>
  <c r="F3023" i="1"/>
  <c r="E3023" i="1"/>
  <c r="U3022" i="1"/>
  <c r="T3022" i="1"/>
  <c r="S3022" i="1"/>
  <c r="R3022" i="1"/>
  <c r="Q3022" i="1"/>
  <c r="P3022" i="1"/>
  <c r="O3022" i="1"/>
  <c r="N3022" i="1"/>
  <c r="M3022" i="1"/>
  <c r="L3022" i="1"/>
  <c r="K3022" i="1"/>
  <c r="J3022" i="1"/>
  <c r="I3022" i="1"/>
  <c r="H3022" i="1"/>
  <c r="G3022" i="1"/>
  <c r="F3022" i="1"/>
  <c r="E3022" i="1"/>
  <c r="U3021" i="1"/>
  <c r="T3021" i="1"/>
  <c r="S3021" i="1"/>
  <c r="R3021" i="1"/>
  <c r="Q3021" i="1"/>
  <c r="P3021" i="1"/>
  <c r="O3021" i="1"/>
  <c r="N3021" i="1"/>
  <c r="M3021" i="1"/>
  <c r="L3021" i="1"/>
  <c r="K3021" i="1"/>
  <c r="J3021" i="1"/>
  <c r="I3021" i="1"/>
  <c r="H3021" i="1"/>
  <c r="G3021" i="1"/>
  <c r="F3021" i="1"/>
  <c r="E3021" i="1"/>
  <c r="U3020" i="1"/>
  <c r="T3020" i="1"/>
  <c r="S3020" i="1"/>
  <c r="R3020" i="1"/>
  <c r="Q3020" i="1"/>
  <c r="P3020" i="1"/>
  <c r="O3020" i="1"/>
  <c r="N3020" i="1"/>
  <c r="M3020" i="1"/>
  <c r="L3020" i="1"/>
  <c r="K3020" i="1"/>
  <c r="J3020" i="1"/>
  <c r="I3020" i="1"/>
  <c r="H3020" i="1"/>
  <c r="G3020" i="1"/>
  <c r="F3020" i="1"/>
  <c r="E3020" i="1"/>
  <c r="U3019" i="1"/>
  <c r="T3019" i="1"/>
  <c r="S3019" i="1"/>
  <c r="R3019" i="1"/>
  <c r="Q3019" i="1"/>
  <c r="P3019" i="1"/>
  <c r="O3019" i="1"/>
  <c r="N3019" i="1"/>
  <c r="M3019" i="1"/>
  <c r="L3019" i="1"/>
  <c r="K3019" i="1"/>
  <c r="J3019" i="1"/>
  <c r="I3019" i="1"/>
  <c r="H3019" i="1"/>
  <c r="G3019" i="1"/>
  <c r="F3019" i="1"/>
  <c r="E3019" i="1"/>
  <c r="U3018" i="1"/>
  <c r="T3018" i="1"/>
  <c r="S3018" i="1"/>
  <c r="R3018" i="1"/>
  <c r="Q3018" i="1"/>
  <c r="P3018" i="1"/>
  <c r="O3018" i="1"/>
  <c r="N3018" i="1"/>
  <c r="M3018" i="1"/>
  <c r="L3018" i="1"/>
  <c r="K3018" i="1"/>
  <c r="J3018" i="1"/>
  <c r="I3018" i="1"/>
  <c r="H3018" i="1"/>
  <c r="G3018" i="1"/>
  <c r="F3018" i="1"/>
  <c r="E3018" i="1"/>
  <c r="U3017" i="1"/>
  <c r="T3017" i="1"/>
  <c r="S3017" i="1"/>
  <c r="R3017" i="1"/>
  <c r="Q3017" i="1"/>
  <c r="P3017" i="1"/>
  <c r="O3017" i="1"/>
  <c r="N3017" i="1"/>
  <c r="M3017" i="1"/>
  <c r="L3017" i="1"/>
  <c r="K3017" i="1"/>
  <c r="J3017" i="1"/>
  <c r="I3017" i="1"/>
  <c r="H3017" i="1"/>
  <c r="G3017" i="1"/>
  <c r="F3017" i="1"/>
  <c r="E3017" i="1"/>
  <c r="U3016" i="1"/>
  <c r="T3016" i="1"/>
  <c r="S3016" i="1"/>
  <c r="R3016" i="1"/>
  <c r="Q3016" i="1"/>
  <c r="P3016" i="1"/>
  <c r="O3016" i="1"/>
  <c r="N3016" i="1"/>
  <c r="M3016" i="1"/>
  <c r="L3016" i="1"/>
  <c r="K3016" i="1"/>
  <c r="J3016" i="1"/>
  <c r="I3016" i="1"/>
  <c r="H3016" i="1"/>
  <c r="G3016" i="1"/>
  <c r="F3016" i="1"/>
  <c r="E3016" i="1"/>
  <c r="U3015" i="1"/>
  <c r="T3015" i="1"/>
  <c r="S3015" i="1"/>
  <c r="R3015" i="1"/>
  <c r="Q3015" i="1"/>
  <c r="P3015" i="1"/>
  <c r="O3015" i="1"/>
  <c r="N3015" i="1"/>
  <c r="M3015" i="1"/>
  <c r="L3015" i="1"/>
  <c r="K3015" i="1"/>
  <c r="J3015" i="1"/>
  <c r="I3015" i="1"/>
  <c r="H3015" i="1"/>
  <c r="G3015" i="1"/>
  <c r="F3015" i="1"/>
  <c r="E3015" i="1"/>
  <c r="U3014" i="1"/>
  <c r="T3014" i="1"/>
  <c r="S3014" i="1"/>
  <c r="R3014" i="1"/>
  <c r="Q3014" i="1"/>
  <c r="P3014" i="1"/>
  <c r="O3014" i="1"/>
  <c r="N3014" i="1"/>
  <c r="M3014" i="1"/>
  <c r="L3014" i="1"/>
  <c r="K3014" i="1"/>
  <c r="J3014" i="1"/>
  <c r="I3014" i="1"/>
  <c r="H3014" i="1"/>
  <c r="G3014" i="1"/>
  <c r="F3014" i="1"/>
  <c r="E3014" i="1"/>
  <c r="U3013" i="1"/>
  <c r="T3013" i="1"/>
  <c r="S3013" i="1"/>
  <c r="R3013" i="1"/>
  <c r="Q3013" i="1"/>
  <c r="P3013" i="1"/>
  <c r="O3013" i="1"/>
  <c r="N3013" i="1"/>
  <c r="M3013" i="1"/>
  <c r="L3013" i="1"/>
  <c r="K3013" i="1"/>
  <c r="J3013" i="1"/>
  <c r="I3013" i="1"/>
  <c r="H3013" i="1"/>
  <c r="G3013" i="1"/>
  <c r="F3013" i="1"/>
  <c r="E3013" i="1"/>
  <c r="U3012" i="1"/>
  <c r="T3012" i="1"/>
  <c r="S3012" i="1"/>
  <c r="R3012" i="1"/>
  <c r="Q3012" i="1"/>
  <c r="P3012" i="1"/>
  <c r="O3012" i="1"/>
  <c r="N3012" i="1"/>
  <c r="M3012" i="1"/>
  <c r="L3012" i="1"/>
  <c r="K3012" i="1"/>
  <c r="J3012" i="1"/>
  <c r="I3012" i="1"/>
  <c r="H3012" i="1"/>
  <c r="G3012" i="1"/>
  <c r="F3012" i="1"/>
  <c r="E3012" i="1"/>
  <c r="U3011" i="1"/>
  <c r="T3011" i="1"/>
  <c r="S3011" i="1"/>
  <c r="R3011" i="1"/>
  <c r="Q3011" i="1"/>
  <c r="P3011" i="1"/>
  <c r="O3011" i="1"/>
  <c r="N3011" i="1"/>
  <c r="M3011" i="1"/>
  <c r="L3011" i="1"/>
  <c r="K3011" i="1"/>
  <c r="J3011" i="1"/>
  <c r="I3011" i="1"/>
  <c r="H3011" i="1"/>
  <c r="G3011" i="1"/>
  <c r="F3011" i="1"/>
  <c r="E3011" i="1"/>
  <c r="U3010" i="1"/>
  <c r="T3010" i="1"/>
  <c r="S3010" i="1"/>
  <c r="R3010" i="1"/>
  <c r="Q3010" i="1"/>
  <c r="P3010" i="1"/>
  <c r="O3010" i="1"/>
  <c r="N3010" i="1"/>
  <c r="M3010" i="1"/>
  <c r="L3010" i="1"/>
  <c r="K3010" i="1"/>
  <c r="J3010" i="1"/>
  <c r="I3010" i="1"/>
  <c r="H3010" i="1"/>
  <c r="G3010" i="1"/>
  <c r="F3010" i="1"/>
  <c r="E3010" i="1"/>
  <c r="U3009" i="1"/>
  <c r="T3009" i="1"/>
  <c r="S3009" i="1"/>
  <c r="R3009" i="1"/>
  <c r="Q3009" i="1"/>
  <c r="P3009" i="1"/>
  <c r="O3009" i="1"/>
  <c r="N3009" i="1"/>
  <c r="M3009" i="1"/>
  <c r="L3009" i="1"/>
  <c r="K3009" i="1"/>
  <c r="J3009" i="1"/>
  <c r="I3009" i="1"/>
  <c r="H3009" i="1"/>
  <c r="G3009" i="1"/>
  <c r="F3009" i="1"/>
  <c r="E3009" i="1"/>
  <c r="U3008" i="1"/>
  <c r="T3008" i="1"/>
  <c r="S3008" i="1"/>
  <c r="R3008" i="1"/>
  <c r="Q3008" i="1"/>
  <c r="P3008" i="1"/>
  <c r="O3008" i="1"/>
  <c r="N3008" i="1"/>
  <c r="M3008" i="1"/>
  <c r="L3008" i="1"/>
  <c r="K3008" i="1"/>
  <c r="J3008" i="1"/>
  <c r="I3008" i="1"/>
  <c r="H3008" i="1"/>
  <c r="G3008" i="1"/>
  <c r="F3008" i="1"/>
  <c r="E3008" i="1"/>
  <c r="U3007" i="1"/>
  <c r="T3007" i="1"/>
  <c r="S3007" i="1"/>
  <c r="R3007" i="1"/>
  <c r="Q3007" i="1"/>
  <c r="P3007" i="1"/>
  <c r="O3007" i="1"/>
  <c r="N3007" i="1"/>
  <c r="M3007" i="1"/>
  <c r="L3007" i="1"/>
  <c r="K3007" i="1"/>
  <c r="J3007" i="1"/>
  <c r="I3007" i="1"/>
  <c r="H3007" i="1"/>
  <c r="G3007" i="1"/>
  <c r="F3007" i="1"/>
  <c r="E3007" i="1"/>
  <c r="U3006" i="1"/>
  <c r="T3006" i="1"/>
  <c r="S3006" i="1"/>
  <c r="R3006" i="1"/>
  <c r="Q3006" i="1"/>
  <c r="P3006" i="1"/>
  <c r="O3006" i="1"/>
  <c r="N3006" i="1"/>
  <c r="M3006" i="1"/>
  <c r="L3006" i="1"/>
  <c r="K3006" i="1"/>
  <c r="J3006" i="1"/>
  <c r="I3006" i="1"/>
  <c r="H3006" i="1"/>
  <c r="G3006" i="1"/>
  <c r="F3006" i="1"/>
  <c r="E3006" i="1"/>
  <c r="U3005" i="1"/>
  <c r="T3005" i="1"/>
  <c r="S3005" i="1"/>
  <c r="R3005" i="1"/>
  <c r="Q3005" i="1"/>
  <c r="P3005" i="1"/>
  <c r="O3005" i="1"/>
  <c r="N3005" i="1"/>
  <c r="M3005" i="1"/>
  <c r="L3005" i="1"/>
  <c r="K3005" i="1"/>
  <c r="J3005" i="1"/>
  <c r="I3005" i="1"/>
  <c r="H3005" i="1"/>
  <c r="G3005" i="1"/>
  <c r="F3005" i="1"/>
  <c r="E3005" i="1"/>
  <c r="U3004" i="1"/>
  <c r="T3004" i="1"/>
  <c r="S3004" i="1"/>
  <c r="R3004" i="1"/>
  <c r="Q3004" i="1"/>
  <c r="P3004" i="1"/>
  <c r="O3004" i="1"/>
  <c r="N3004" i="1"/>
  <c r="M3004" i="1"/>
  <c r="L3004" i="1"/>
  <c r="K3004" i="1"/>
  <c r="J3004" i="1"/>
  <c r="I3004" i="1"/>
  <c r="H3004" i="1"/>
  <c r="G3004" i="1"/>
  <c r="F3004" i="1"/>
  <c r="E3004" i="1"/>
  <c r="U3003" i="1"/>
  <c r="T3003" i="1"/>
  <c r="S3003" i="1"/>
  <c r="R3003" i="1"/>
  <c r="Q3003" i="1"/>
  <c r="P3003" i="1"/>
  <c r="O3003" i="1"/>
  <c r="N3003" i="1"/>
  <c r="M3003" i="1"/>
  <c r="L3003" i="1"/>
  <c r="K3003" i="1"/>
  <c r="J3003" i="1"/>
  <c r="I3003" i="1"/>
  <c r="H3003" i="1"/>
  <c r="G3003" i="1"/>
  <c r="F3003" i="1"/>
  <c r="E3003" i="1"/>
  <c r="U3002" i="1"/>
  <c r="T3002" i="1"/>
  <c r="S3002" i="1"/>
  <c r="R3002" i="1"/>
  <c r="Q3002" i="1"/>
  <c r="P3002" i="1"/>
  <c r="O3002" i="1"/>
  <c r="N3002" i="1"/>
  <c r="M3002" i="1"/>
  <c r="L3002" i="1"/>
  <c r="K3002" i="1"/>
  <c r="J3002" i="1"/>
  <c r="I3002" i="1"/>
  <c r="H3002" i="1"/>
  <c r="G3002" i="1"/>
  <c r="F3002" i="1"/>
  <c r="E3002" i="1"/>
  <c r="U3001" i="1"/>
  <c r="T3001" i="1"/>
  <c r="S3001" i="1"/>
  <c r="R3001" i="1"/>
  <c r="Q3001" i="1"/>
  <c r="P3001" i="1"/>
  <c r="O3001" i="1"/>
  <c r="N3001" i="1"/>
  <c r="M3001" i="1"/>
  <c r="L3001" i="1"/>
  <c r="K3001" i="1"/>
  <c r="J3001" i="1"/>
  <c r="I3001" i="1"/>
  <c r="H3001" i="1"/>
  <c r="G3001" i="1"/>
  <c r="F3001" i="1"/>
  <c r="E3001" i="1"/>
  <c r="U3000" i="1"/>
  <c r="T3000" i="1"/>
  <c r="S3000" i="1"/>
  <c r="R3000" i="1"/>
  <c r="Q3000" i="1"/>
  <c r="P3000" i="1"/>
  <c r="O3000" i="1"/>
  <c r="N3000" i="1"/>
  <c r="M3000" i="1"/>
  <c r="L3000" i="1"/>
  <c r="K3000" i="1"/>
  <c r="J3000" i="1"/>
  <c r="I3000" i="1"/>
  <c r="H3000" i="1"/>
  <c r="G3000" i="1"/>
  <c r="F3000" i="1"/>
  <c r="E3000" i="1"/>
  <c r="U2999" i="1"/>
  <c r="T2999" i="1"/>
  <c r="S2999" i="1"/>
  <c r="R2999" i="1"/>
  <c r="Q2999" i="1"/>
  <c r="P2999" i="1"/>
  <c r="O2999" i="1"/>
  <c r="N2999" i="1"/>
  <c r="M2999" i="1"/>
  <c r="L2999" i="1"/>
  <c r="K2999" i="1"/>
  <c r="J2999" i="1"/>
  <c r="I2999" i="1"/>
  <c r="H2999" i="1"/>
  <c r="G2999" i="1"/>
  <c r="F2999" i="1"/>
  <c r="E2999" i="1"/>
  <c r="U2998" i="1"/>
  <c r="T2998" i="1"/>
  <c r="S2998" i="1"/>
  <c r="R2998" i="1"/>
  <c r="Q2998" i="1"/>
  <c r="P2998" i="1"/>
  <c r="O2998" i="1"/>
  <c r="N2998" i="1"/>
  <c r="M2998" i="1"/>
  <c r="L2998" i="1"/>
  <c r="K2998" i="1"/>
  <c r="J2998" i="1"/>
  <c r="I2998" i="1"/>
  <c r="H2998" i="1"/>
  <c r="G2998" i="1"/>
  <c r="F2998" i="1"/>
  <c r="E2998" i="1"/>
  <c r="U2997" i="1"/>
  <c r="T2997" i="1"/>
  <c r="S2997" i="1"/>
  <c r="R2997" i="1"/>
  <c r="Q2997" i="1"/>
  <c r="P2997" i="1"/>
  <c r="O2997" i="1"/>
  <c r="N2997" i="1"/>
  <c r="M2997" i="1"/>
  <c r="L2997" i="1"/>
  <c r="K2997" i="1"/>
  <c r="J2997" i="1"/>
  <c r="I2997" i="1"/>
  <c r="H2997" i="1"/>
  <c r="G2997" i="1"/>
  <c r="F2997" i="1"/>
  <c r="E2997" i="1"/>
  <c r="U2996" i="1"/>
  <c r="T2996" i="1"/>
  <c r="S2996" i="1"/>
  <c r="R2996" i="1"/>
  <c r="Q2996" i="1"/>
  <c r="P2996" i="1"/>
  <c r="O2996" i="1"/>
  <c r="N2996" i="1"/>
  <c r="M2996" i="1"/>
  <c r="L2996" i="1"/>
  <c r="K2996" i="1"/>
  <c r="J2996" i="1"/>
  <c r="I2996" i="1"/>
  <c r="H2996" i="1"/>
  <c r="G2996" i="1"/>
  <c r="F2996" i="1"/>
  <c r="E2996" i="1"/>
  <c r="U2995" i="1"/>
  <c r="T2995" i="1"/>
  <c r="S2995" i="1"/>
  <c r="R2995" i="1"/>
  <c r="Q2995" i="1"/>
  <c r="P2995" i="1"/>
  <c r="O2995" i="1"/>
  <c r="N2995" i="1"/>
  <c r="M2995" i="1"/>
  <c r="L2995" i="1"/>
  <c r="K2995" i="1"/>
  <c r="J2995" i="1"/>
  <c r="I2995" i="1"/>
  <c r="H2995" i="1"/>
  <c r="G2995" i="1"/>
  <c r="F2995" i="1"/>
  <c r="E2995" i="1"/>
  <c r="U2994" i="1"/>
  <c r="T2994" i="1"/>
  <c r="S2994" i="1"/>
  <c r="R2994" i="1"/>
  <c r="Q2994" i="1"/>
  <c r="P2994" i="1"/>
  <c r="O2994" i="1"/>
  <c r="N2994" i="1"/>
  <c r="M2994" i="1"/>
  <c r="L2994" i="1"/>
  <c r="K2994" i="1"/>
  <c r="J2994" i="1"/>
  <c r="I2994" i="1"/>
  <c r="H2994" i="1"/>
  <c r="G2994" i="1"/>
  <c r="F2994" i="1"/>
  <c r="E2994" i="1"/>
  <c r="U2993" i="1"/>
  <c r="T2993" i="1"/>
  <c r="S2993" i="1"/>
  <c r="R2993" i="1"/>
  <c r="Q2993" i="1"/>
  <c r="P2993" i="1"/>
  <c r="O2993" i="1"/>
  <c r="N2993" i="1"/>
  <c r="M2993" i="1"/>
  <c r="L2993" i="1"/>
  <c r="K2993" i="1"/>
  <c r="J2993" i="1"/>
  <c r="I2993" i="1"/>
  <c r="H2993" i="1"/>
  <c r="G2993" i="1"/>
  <c r="F2993" i="1"/>
  <c r="E2993" i="1"/>
  <c r="U2992" i="1"/>
  <c r="T2992" i="1"/>
  <c r="S2992" i="1"/>
  <c r="R2992" i="1"/>
  <c r="Q2992" i="1"/>
  <c r="P2992" i="1"/>
  <c r="O2992" i="1"/>
  <c r="N2992" i="1"/>
  <c r="M2992" i="1"/>
  <c r="L2992" i="1"/>
  <c r="K2992" i="1"/>
  <c r="J2992" i="1"/>
  <c r="I2992" i="1"/>
  <c r="H2992" i="1"/>
  <c r="G2992" i="1"/>
  <c r="F2992" i="1"/>
  <c r="E2992" i="1"/>
  <c r="U2991" i="1"/>
  <c r="T2991" i="1"/>
  <c r="S2991" i="1"/>
  <c r="R2991" i="1"/>
  <c r="Q2991" i="1"/>
  <c r="P2991" i="1"/>
  <c r="O2991" i="1"/>
  <c r="N2991" i="1"/>
  <c r="M2991" i="1"/>
  <c r="L2991" i="1"/>
  <c r="K2991" i="1"/>
  <c r="J2991" i="1"/>
  <c r="I2991" i="1"/>
  <c r="H2991" i="1"/>
  <c r="G2991" i="1"/>
  <c r="F2991" i="1"/>
  <c r="E2991" i="1"/>
  <c r="U2990" i="1"/>
  <c r="T2990" i="1"/>
  <c r="S2990" i="1"/>
  <c r="R2990" i="1"/>
  <c r="Q2990" i="1"/>
  <c r="P2990" i="1"/>
  <c r="O2990" i="1"/>
  <c r="N2990" i="1"/>
  <c r="M2990" i="1"/>
  <c r="L2990" i="1"/>
  <c r="K2990" i="1"/>
  <c r="J2990" i="1"/>
  <c r="I2990" i="1"/>
  <c r="H2990" i="1"/>
  <c r="G2990" i="1"/>
  <c r="F2990" i="1"/>
  <c r="E2990" i="1"/>
  <c r="U2989" i="1"/>
  <c r="T2989" i="1"/>
  <c r="S2989" i="1"/>
  <c r="R2989" i="1"/>
  <c r="Q2989" i="1"/>
  <c r="P2989" i="1"/>
  <c r="O2989" i="1"/>
  <c r="N2989" i="1"/>
  <c r="M2989" i="1"/>
  <c r="L2989" i="1"/>
  <c r="K2989" i="1"/>
  <c r="J2989" i="1"/>
  <c r="I2989" i="1"/>
  <c r="H2989" i="1"/>
  <c r="G2989" i="1"/>
  <c r="F2989" i="1"/>
  <c r="E2989" i="1"/>
  <c r="U2988" i="1"/>
  <c r="T2988" i="1"/>
  <c r="S2988" i="1"/>
  <c r="R2988" i="1"/>
  <c r="Q2988" i="1"/>
  <c r="P2988" i="1"/>
  <c r="O2988" i="1"/>
  <c r="N2988" i="1"/>
  <c r="M2988" i="1"/>
  <c r="L2988" i="1"/>
  <c r="K2988" i="1"/>
  <c r="J2988" i="1"/>
  <c r="I2988" i="1"/>
  <c r="H2988" i="1"/>
  <c r="G2988" i="1"/>
  <c r="F2988" i="1"/>
  <c r="E2988" i="1"/>
  <c r="U2987" i="1"/>
  <c r="T2987" i="1"/>
  <c r="S2987" i="1"/>
  <c r="R2987" i="1"/>
  <c r="Q2987" i="1"/>
  <c r="P2987" i="1"/>
  <c r="O2987" i="1"/>
  <c r="N2987" i="1"/>
  <c r="M2987" i="1"/>
  <c r="L2987" i="1"/>
  <c r="K2987" i="1"/>
  <c r="J2987" i="1"/>
  <c r="I2987" i="1"/>
  <c r="H2987" i="1"/>
  <c r="G2987" i="1"/>
  <c r="F2987" i="1"/>
  <c r="E2987" i="1"/>
  <c r="U2986" i="1"/>
  <c r="T2986" i="1"/>
  <c r="S2986" i="1"/>
  <c r="R2986" i="1"/>
  <c r="Q2986" i="1"/>
  <c r="P2986" i="1"/>
  <c r="O2986" i="1"/>
  <c r="N2986" i="1"/>
  <c r="M2986" i="1"/>
  <c r="L2986" i="1"/>
  <c r="K2986" i="1"/>
  <c r="J2986" i="1"/>
  <c r="I2986" i="1"/>
  <c r="H2986" i="1"/>
  <c r="G2986" i="1"/>
  <c r="F2986" i="1"/>
  <c r="E2986" i="1"/>
  <c r="U2985" i="1"/>
  <c r="T2985" i="1"/>
  <c r="S2985" i="1"/>
  <c r="R2985" i="1"/>
  <c r="Q2985" i="1"/>
  <c r="P2985" i="1"/>
  <c r="O2985" i="1"/>
  <c r="N2985" i="1"/>
  <c r="M2985" i="1"/>
  <c r="L2985" i="1"/>
  <c r="K2985" i="1"/>
  <c r="J2985" i="1"/>
  <c r="I2985" i="1"/>
  <c r="H2985" i="1"/>
  <c r="G2985" i="1"/>
  <c r="F2985" i="1"/>
  <c r="E2985" i="1"/>
  <c r="U2984" i="1"/>
  <c r="T2984" i="1"/>
  <c r="S2984" i="1"/>
  <c r="R2984" i="1"/>
  <c r="Q2984" i="1"/>
  <c r="P2984" i="1"/>
  <c r="O2984" i="1"/>
  <c r="N2984" i="1"/>
  <c r="M2984" i="1"/>
  <c r="L2984" i="1"/>
  <c r="K2984" i="1"/>
  <c r="J2984" i="1"/>
  <c r="I2984" i="1"/>
  <c r="H2984" i="1"/>
  <c r="G2984" i="1"/>
  <c r="F2984" i="1"/>
  <c r="E2984" i="1"/>
  <c r="U2983" i="1"/>
  <c r="T2983" i="1"/>
  <c r="S2983" i="1"/>
  <c r="R2983" i="1"/>
  <c r="Q2983" i="1"/>
  <c r="P2983" i="1"/>
  <c r="O2983" i="1"/>
  <c r="N2983" i="1"/>
  <c r="M2983" i="1"/>
  <c r="L2983" i="1"/>
  <c r="K2983" i="1"/>
  <c r="J2983" i="1"/>
  <c r="I2983" i="1"/>
  <c r="H2983" i="1"/>
  <c r="G2983" i="1"/>
  <c r="F2983" i="1"/>
  <c r="E2983" i="1"/>
  <c r="U2982" i="1"/>
  <c r="T2982" i="1"/>
  <c r="S2982" i="1"/>
  <c r="R2982" i="1"/>
  <c r="Q2982" i="1"/>
  <c r="P2982" i="1"/>
  <c r="O2982" i="1"/>
  <c r="N2982" i="1"/>
  <c r="M2982" i="1"/>
  <c r="L2982" i="1"/>
  <c r="K2982" i="1"/>
  <c r="J2982" i="1"/>
  <c r="I2982" i="1"/>
  <c r="H2982" i="1"/>
  <c r="G2982" i="1"/>
  <c r="F2982" i="1"/>
  <c r="E2982" i="1"/>
  <c r="U2981" i="1"/>
  <c r="T2981" i="1"/>
  <c r="S2981" i="1"/>
  <c r="R2981" i="1"/>
  <c r="Q2981" i="1"/>
  <c r="P2981" i="1"/>
  <c r="O2981" i="1"/>
  <c r="N2981" i="1"/>
  <c r="M2981" i="1"/>
  <c r="L2981" i="1"/>
  <c r="K2981" i="1"/>
  <c r="J2981" i="1"/>
  <c r="I2981" i="1"/>
  <c r="H2981" i="1"/>
  <c r="G2981" i="1"/>
  <c r="F2981" i="1"/>
  <c r="E2981" i="1"/>
  <c r="U2980" i="1"/>
  <c r="T2980" i="1"/>
  <c r="S2980" i="1"/>
  <c r="R2980" i="1"/>
  <c r="Q2980" i="1"/>
  <c r="P2980" i="1"/>
  <c r="O2980" i="1"/>
  <c r="N2980" i="1"/>
  <c r="M2980" i="1"/>
  <c r="L2980" i="1"/>
  <c r="K2980" i="1"/>
  <c r="J2980" i="1"/>
  <c r="I2980" i="1"/>
  <c r="H2980" i="1"/>
  <c r="G2980" i="1"/>
  <c r="F2980" i="1"/>
  <c r="E2980" i="1"/>
  <c r="U2979" i="1"/>
  <c r="T2979" i="1"/>
  <c r="S2979" i="1"/>
  <c r="R2979" i="1"/>
  <c r="Q2979" i="1"/>
  <c r="P2979" i="1"/>
  <c r="O2979" i="1"/>
  <c r="N2979" i="1"/>
  <c r="M2979" i="1"/>
  <c r="L2979" i="1"/>
  <c r="K2979" i="1"/>
  <c r="J2979" i="1"/>
  <c r="I2979" i="1"/>
  <c r="H2979" i="1"/>
  <c r="G2979" i="1"/>
  <c r="F2979" i="1"/>
  <c r="E2979" i="1"/>
  <c r="U2978" i="1"/>
  <c r="T2978" i="1"/>
  <c r="S2978" i="1"/>
  <c r="R2978" i="1"/>
  <c r="Q2978" i="1"/>
  <c r="P2978" i="1"/>
  <c r="O2978" i="1"/>
  <c r="N2978" i="1"/>
  <c r="M2978" i="1"/>
  <c r="L2978" i="1"/>
  <c r="K2978" i="1"/>
  <c r="J2978" i="1"/>
  <c r="I2978" i="1"/>
  <c r="H2978" i="1"/>
  <c r="G2978" i="1"/>
  <c r="F2978" i="1"/>
  <c r="E2978" i="1"/>
  <c r="U2977" i="1"/>
  <c r="T2977" i="1"/>
  <c r="S2977" i="1"/>
  <c r="R2977" i="1"/>
  <c r="Q2977" i="1"/>
  <c r="P2977" i="1"/>
  <c r="O2977" i="1"/>
  <c r="N2977" i="1"/>
  <c r="M2977" i="1"/>
  <c r="L2977" i="1"/>
  <c r="K2977" i="1"/>
  <c r="J2977" i="1"/>
  <c r="I2977" i="1"/>
  <c r="H2977" i="1"/>
  <c r="G2977" i="1"/>
  <c r="F2977" i="1"/>
  <c r="E2977" i="1"/>
  <c r="U2976" i="1"/>
  <c r="T2976" i="1"/>
  <c r="S2976" i="1"/>
  <c r="R2976" i="1"/>
  <c r="Q2976" i="1"/>
  <c r="P2976" i="1"/>
  <c r="O2976" i="1"/>
  <c r="N2976" i="1"/>
  <c r="M2976" i="1"/>
  <c r="L2976" i="1"/>
  <c r="K2976" i="1"/>
  <c r="J2976" i="1"/>
  <c r="I2976" i="1"/>
  <c r="H2976" i="1"/>
  <c r="G2976" i="1"/>
  <c r="F2976" i="1"/>
  <c r="E2976" i="1"/>
  <c r="U2975" i="1"/>
  <c r="T2975" i="1"/>
  <c r="S2975" i="1"/>
  <c r="R2975" i="1"/>
  <c r="Q2975" i="1"/>
  <c r="P2975" i="1"/>
  <c r="O2975" i="1"/>
  <c r="N2975" i="1"/>
  <c r="M2975" i="1"/>
  <c r="L2975" i="1"/>
  <c r="K2975" i="1"/>
  <c r="J2975" i="1"/>
  <c r="I2975" i="1"/>
  <c r="H2975" i="1"/>
  <c r="G2975" i="1"/>
  <c r="F2975" i="1"/>
  <c r="E2975" i="1"/>
  <c r="U2974" i="1"/>
  <c r="T2974" i="1"/>
  <c r="S2974" i="1"/>
  <c r="R2974" i="1"/>
  <c r="Q2974" i="1"/>
  <c r="P2974" i="1"/>
  <c r="O2974" i="1"/>
  <c r="N2974" i="1"/>
  <c r="M2974" i="1"/>
  <c r="L2974" i="1"/>
  <c r="K2974" i="1"/>
  <c r="J2974" i="1"/>
  <c r="I2974" i="1"/>
  <c r="H2974" i="1"/>
  <c r="G2974" i="1"/>
  <c r="F2974" i="1"/>
  <c r="E2974" i="1"/>
  <c r="U2973" i="1"/>
  <c r="T2973" i="1"/>
  <c r="S2973" i="1"/>
  <c r="R2973" i="1"/>
  <c r="Q2973" i="1"/>
  <c r="P2973" i="1"/>
  <c r="O2973" i="1"/>
  <c r="N2973" i="1"/>
  <c r="M2973" i="1"/>
  <c r="L2973" i="1"/>
  <c r="K2973" i="1"/>
  <c r="J2973" i="1"/>
  <c r="I2973" i="1"/>
  <c r="H2973" i="1"/>
  <c r="G2973" i="1"/>
  <c r="F2973" i="1"/>
  <c r="E2973" i="1"/>
  <c r="U2972" i="1"/>
  <c r="T2972" i="1"/>
  <c r="S2972" i="1"/>
  <c r="R2972" i="1"/>
  <c r="Q2972" i="1"/>
  <c r="P2972" i="1"/>
  <c r="O2972" i="1"/>
  <c r="N2972" i="1"/>
  <c r="M2972" i="1"/>
  <c r="L2972" i="1"/>
  <c r="K2972" i="1"/>
  <c r="J2972" i="1"/>
  <c r="I2972" i="1"/>
  <c r="H2972" i="1"/>
  <c r="G2972" i="1"/>
  <c r="F2972" i="1"/>
  <c r="E2972" i="1"/>
  <c r="U2971" i="1"/>
  <c r="T2971" i="1"/>
  <c r="S2971" i="1"/>
  <c r="R2971" i="1"/>
  <c r="Q2971" i="1"/>
  <c r="P2971" i="1"/>
  <c r="O2971" i="1"/>
  <c r="N2971" i="1"/>
  <c r="M2971" i="1"/>
  <c r="L2971" i="1"/>
  <c r="K2971" i="1"/>
  <c r="J2971" i="1"/>
  <c r="I2971" i="1"/>
  <c r="H2971" i="1"/>
  <c r="G2971" i="1"/>
  <c r="F2971" i="1"/>
  <c r="E2971" i="1"/>
  <c r="U2970" i="1"/>
  <c r="T2970" i="1"/>
  <c r="S2970" i="1"/>
  <c r="R2970" i="1"/>
  <c r="Q2970" i="1"/>
  <c r="P2970" i="1"/>
  <c r="O2970" i="1"/>
  <c r="N2970" i="1"/>
  <c r="M2970" i="1"/>
  <c r="L2970" i="1"/>
  <c r="K2970" i="1"/>
  <c r="J2970" i="1"/>
  <c r="I2970" i="1"/>
  <c r="H2970" i="1"/>
  <c r="G2970" i="1"/>
  <c r="F2970" i="1"/>
  <c r="E2970" i="1"/>
  <c r="U2969" i="1"/>
  <c r="T2969" i="1"/>
  <c r="S2969" i="1"/>
  <c r="R2969" i="1"/>
  <c r="Q2969" i="1"/>
  <c r="P2969" i="1"/>
  <c r="O2969" i="1"/>
  <c r="N2969" i="1"/>
  <c r="M2969" i="1"/>
  <c r="L2969" i="1"/>
  <c r="K2969" i="1"/>
  <c r="J2969" i="1"/>
  <c r="I2969" i="1"/>
  <c r="H2969" i="1"/>
  <c r="G2969" i="1"/>
  <c r="F2969" i="1"/>
  <c r="E2969" i="1"/>
  <c r="U2968" i="1"/>
  <c r="T2968" i="1"/>
  <c r="S2968" i="1"/>
  <c r="R2968" i="1"/>
  <c r="Q2968" i="1"/>
  <c r="P2968" i="1"/>
  <c r="O2968" i="1"/>
  <c r="N2968" i="1"/>
  <c r="M2968" i="1"/>
  <c r="L2968" i="1"/>
  <c r="K2968" i="1"/>
  <c r="J2968" i="1"/>
  <c r="I2968" i="1"/>
  <c r="H2968" i="1"/>
  <c r="G2968" i="1"/>
  <c r="F2968" i="1"/>
  <c r="E2968" i="1"/>
  <c r="U2967" i="1"/>
  <c r="T2967" i="1"/>
  <c r="S2967" i="1"/>
  <c r="R2967" i="1"/>
  <c r="Q2967" i="1"/>
  <c r="P2967" i="1"/>
  <c r="O2967" i="1"/>
  <c r="N2967" i="1"/>
  <c r="M2967" i="1"/>
  <c r="L2967" i="1"/>
  <c r="K2967" i="1"/>
  <c r="J2967" i="1"/>
  <c r="I2967" i="1"/>
  <c r="H2967" i="1"/>
  <c r="G2967" i="1"/>
  <c r="F2967" i="1"/>
  <c r="E2967" i="1"/>
  <c r="U2966" i="1"/>
  <c r="T2966" i="1"/>
  <c r="S2966" i="1"/>
  <c r="R2966" i="1"/>
  <c r="Q2966" i="1"/>
  <c r="P2966" i="1"/>
  <c r="O2966" i="1"/>
  <c r="N2966" i="1"/>
  <c r="M2966" i="1"/>
  <c r="L2966" i="1"/>
  <c r="K2966" i="1"/>
  <c r="J2966" i="1"/>
  <c r="I2966" i="1"/>
  <c r="H2966" i="1"/>
  <c r="G2966" i="1"/>
  <c r="F2966" i="1"/>
  <c r="E2966" i="1"/>
  <c r="U2965" i="1"/>
  <c r="T2965" i="1"/>
  <c r="S2965" i="1"/>
  <c r="R2965" i="1"/>
  <c r="Q2965" i="1"/>
  <c r="P2965" i="1"/>
  <c r="O2965" i="1"/>
  <c r="N2965" i="1"/>
  <c r="M2965" i="1"/>
  <c r="L2965" i="1"/>
  <c r="K2965" i="1"/>
  <c r="J2965" i="1"/>
  <c r="I2965" i="1"/>
  <c r="H2965" i="1"/>
  <c r="G2965" i="1"/>
  <c r="F2965" i="1"/>
  <c r="E2965" i="1"/>
  <c r="U2964" i="1"/>
  <c r="T2964" i="1"/>
  <c r="S2964" i="1"/>
  <c r="R2964" i="1"/>
  <c r="Q2964" i="1"/>
  <c r="P2964" i="1"/>
  <c r="O2964" i="1"/>
  <c r="N2964" i="1"/>
  <c r="M2964" i="1"/>
  <c r="L2964" i="1"/>
  <c r="K2964" i="1"/>
  <c r="J2964" i="1"/>
  <c r="I2964" i="1"/>
  <c r="H2964" i="1"/>
  <c r="G2964" i="1"/>
  <c r="F2964" i="1"/>
  <c r="E2964" i="1"/>
  <c r="U2963" i="1"/>
  <c r="T2963" i="1"/>
  <c r="S2963" i="1"/>
  <c r="R2963" i="1"/>
  <c r="Q2963" i="1"/>
  <c r="P2963" i="1"/>
  <c r="O2963" i="1"/>
  <c r="N2963" i="1"/>
  <c r="M2963" i="1"/>
  <c r="L2963" i="1"/>
  <c r="K2963" i="1"/>
  <c r="J2963" i="1"/>
  <c r="I2963" i="1"/>
  <c r="H2963" i="1"/>
  <c r="G2963" i="1"/>
  <c r="F2963" i="1"/>
  <c r="E2963" i="1"/>
  <c r="U2962" i="1"/>
  <c r="T2962" i="1"/>
  <c r="S2962" i="1"/>
  <c r="R2962" i="1"/>
  <c r="Q2962" i="1"/>
  <c r="P2962" i="1"/>
  <c r="O2962" i="1"/>
  <c r="N2962" i="1"/>
  <c r="M2962" i="1"/>
  <c r="L2962" i="1"/>
  <c r="K2962" i="1"/>
  <c r="J2962" i="1"/>
  <c r="I2962" i="1"/>
  <c r="H2962" i="1"/>
  <c r="G2962" i="1"/>
  <c r="F2962" i="1"/>
  <c r="E2962" i="1"/>
  <c r="U2961" i="1"/>
  <c r="T2961" i="1"/>
  <c r="S2961" i="1"/>
  <c r="R2961" i="1"/>
  <c r="Q2961" i="1"/>
  <c r="P2961" i="1"/>
  <c r="O2961" i="1"/>
  <c r="N2961" i="1"/>
  <c r="M2961" i="1"/>
  <c r="L2961" i="1"/>
  <c r="K2961" i="1"/>
  <c r="J2961" i="1"/>
  <c r="I2961" i="1"/>
  <c r="H2961" i="1"/>
  <c r="G2961" i="1"/>
  <c r="F2961" i="1"/>
  <c r="E2961" i="1"/>
  <c r="U2960" i="1"/>
  <c r="T2960" i="1"/>
  <c r="S2960" i="1"/>
  <c r="R2960" i="1"/>
  <c r="Q2960" i="1"/>
  <c r="P2960" i="1"/>
  <c r="O2960" i="1"/>
  <c r="N2960" i="1"/>
  <c r="M2960" i="1"/>
  <c r="L2960" i="1"/>
  <c r="K2960" i="1"/>
  <c r="J2960" i="1"/>
  <c r="I2960" i="1"/>
  <c r="H2960" i="1"/>
  <c r="G2960" i="1"/>
  <c r="F2960" i="1"/>
  <c r="E2960" i="1"/>
  <c r="U2959" i="1"/>
  <c r="T2959" i="1"/>
  <c r="S2959" i="1"/>
  <c r="R2959" i="1"/>
  <c r="Q2959" i="1"/>
  <c r="P2959" i="1"/>
  <c r="O2959" i="1"/>
  <c r="N2959" i="1"/>
  <c r="M2959" i="1"/>
  <c r="L2959" i="1"/>
  <c r="K2959" i="1"/>
  <c r="J2959" i="1"/>
  <c r="I2959" i="1"/>
  <c r="H2959" i="1"/>
  <c r="G2959" i="1"/>
  <c r="F2959" i="1"/>
  <c r="E2959" i="1"/>
  <c r="U2958" i="1"/>
  <c r="T2958" i="1"/>
  <c r="S2958" i="1"/>
  <c r="R2958" i="1"/>
  <c r="Q2958" i="1"/>
  <c r="P2958" i="1"/>
  <c r="O2958" i="1"/>
  <c r="N2958" i="1"/>
  <c r="M2958" i="1"/>
  <c r="L2958" i="1"/>
  <c r="K2958" i="1"/>
  <c r="J2958" i="1"/>
  <c r="I2958" i="1"/>
  <c r="H2958" i="1"/>
  <c r="G2958" i="1"/>
  <c r="F2958" i="1"/>
  <c r="E2958" i="1"/>
  <c r="U2957" i="1"/>
  <c r="T2957" i="1"/>
  <c r="S2957" i="1"/>
  <c r="R2957" i="1"/>
  <c r="Q2957" i="1"/>
  <c r="P2957" i="1"/>
  <c r="O2957" i="1"/>
  <c r="N2957" i="1"/>
  <c r="M2957" i="1"/>
  <c r="L2957" i="1"/>
  <c r="K2957" i="1"/>
  <c r="J2957" i="1"/>
  <c r="I2957" i="1"/>
  <c r="H2957" i="1"/>
  <c r="G2957" i="1"/>
  <c r="F2957" i="1"/>
  <c r="E2957" i="1"/>
  <c r="U2956" i="1"/>
  <c r="T2956" i="1"/>
  <c r="S2956" i="1"/>
  <c r="R2956" i="1"/>
  <c r="Q2956" i="1"/>
  <c r="P2956" i="1"/>
  <c r="O2956" i="1"/>
  <c r="N2956" i="1"/>
  <c r="M2956" i="1"/>
  <c r="L2956" i="1"/>
  <c r="K2956" i="1"/>
  <c r="J2956" i="1"/>
  <c r="I2956" i="1"/>
  <c r="H2956" i="1"/>
  <c r="G2956" i="1"/>
  <c r="F2956" i="1"/>
  <c r="E2956" i="1"/>
  <c r="U2955" i="1"/>
  <c r="T2955" i="1"/>
  <c r="S2955" i="1"/>
  <c r="R2955" i="1"/>
  <c r="Q2955" i="1"/>
  <c r="P2955" i="1"/>
  <c r="O2955" i="1"/>
  <c r="N2955" i="1"/>
  <c r="M2955" i="1"/>
  <c r="L2955" i="1"/>
  <c r="K2955" i="1"/>
  <c r="J2955" i="1"/>
  <c r="I2955" i="1"/>
  <c r="H2955" i="1"/>
  <c r="G2955" i="1"/>
  <c r="F2955" i="1"/>
  <c r="E2955" i="1"/>
  <c r="U2954" i="1"/>
  <c r="T2954" i="1"/>
  <c r="S2954" i="1"/>
  <c r="R2954" i="1"/>
  <c r="Q2954" i="1"/>
  <c r="P2954" i="1"/>
  <c r="O2954" i="1"/>
  <c r="N2954" i="1"/>
  <c r="M2954" i="1"/>
  <c r="L2954" i="1"/>
  <c r="K2954" i="1"/>
  <c r="J2954" i="1"/>
  <c r="I2954" i="1"/>
  <c r="H2954" i="1"/>
  <c r="G2954" i="1"/>
  <c r="F2954" i="1"/>
  <c r="E2954" i="1"/>
  <c r="U2953" i="1"/>
  <c r="T2953" i="1"/>
  <c r="S2953" i="1"/>
  <c r="R2953" i="1"/>
  <c r="Q2953" i="1"/>
  <c r="P2953" i="1"/>
  <c r="O2953" i="1"/>
  <c r="N2953" i="1"/>
  <c r="M2953" i="1"/>
  <c r="L2953" i="1"/>
  <c r="K2953" i="1"/>
  <c r="J2953" i="1"/>
  <c r="I2953" i="1"/>
  <c r="H2953" i="1"/>
  <c r="G2953" i="1"/>
  <c r="F2953" i="1"/>
  <c r="E2953" i="1"/>
  <c r="U2952" i="1"/>
  <c r="T2952" i="1"/>
  <c r="S2952" i="1"/>
  <c r="R2952" i="1"/>
  <c r="Q2952" i="1"/>
  <c r="P2952" i="1"/>
  <c r="O2952" i="1"/>
  <c r="N2952" i="1"/>
  <c r="M2952" i="1"/>
  <c r="L2952" i="1"/>
  <c r="K2952" i="1"/>
  <c r="J2952" i="1"/>
  <c r="I2952" i="1"/>
  <c r="H2952" i="1"/>
  <c r="G2952" i="1"/>
  <c r="F2952" i="1"/>
  <c r="E2952" i="1"/>
  <c r="U2951" i="1"/>
  <c r="T2951" i="1"/>
  <c r="S2951" i="1"/>
  <c r="R2951" i="1"/>
  <c r="Q2951" i="1"/>
  <c r="P2951" i="1"/>
  <c r="O2951" i="1"/>
  <c r="N2951" i="1"/>
  <c r="M2951" i="1"/>
  <c r="L2951" i="1"/>
  <c r="K2951" i="1"/>
  <c r="J2951" i="1"/>
  <c r="I2951" i="1"/>
  <c r="H2951" i="1"/>
  <c r="G2951" i="1"/>
  <c r="F2951" i="1"/>
  <c r="E2951" i="1"/>
  <c r="U2950" i="1"/>
  <c r="T2950" i="1"/>
  <c r="S2950" i="1"/>
  <c r="R2950" i="1"/>
  <c r="Q2950" i="1"/>
  <c r="P2950" i="1"/>
  <c r="O2950" i="1"/>
  <c r="N2950" i="1"/>
  <c r="M2950" i="1"/>
  <c r="L2950" i="1"/>
  <c r="K2950" i="1"/>
  <c r="J2950" i="1"/>
  <c r="I2950" i="1"/>
  <c r="H2950" i="1"/>
  <c r="G2950" i="1"/>
  <c r="F2950" i="1"/>
  <c r="E2950" i="1"/>
  <c r="U2949" i="1"/>
  <c r="T2949" i="1"/>
  <c r="S2949" i="1"/>
  <c r="R2949" i="1"/>
  <c r="Q2949" i="1"/>
  <c r="P2949" i="1"/>
  <c r="O2949" i="1"/>
  <c r="N2949" i="1"/>
  <c r="M2949" i="1"/>
  <c r="L2949" i="1"/>
  <c r="K2949" i="1"/>
  <c r="J2949" i="1"/>
  <c r="I2949" i="1"/>
  <c r="H2949" i="1"/>
  <c r="G2949" i="1"/>
  <c r="F2949" i="1"/>
  <c r="E2949" i="1"/>
  <c r="U2948" i="1"/>
  <c r="T2948" i="1"/>
  <c r="S2948" i="1"/>
  <c r="R2948" i="1"/>
  <c r="Q2948" i="1"/>
  <c r="P2948" i="1"/>
  <c r="O2948" i="1"/>
  <c r="N2948" i="1"/>
  <c r="M2948" i="1"/>
  <c r="L2948" i="1"/>
  <c r="K2948" i="1"/>
  <c r="J2948" i="1"/>
  <c r="I2948" i="1"/>
  <c r="H2948" i="1"/>
  <c r="G2948" i="1"/>
  <c r="F2948" i="1"/>
  <c r="E2948" i="1"/>
  <c r="U2947" i="1"/>
  <c r="T2947" i="1"/>
  <c r="S2947" i="1"/>
  <c r="R2947" i="1"/>
  <c r="Q2947" i="1"/>
  <c r="P2947" i="1"/>
  <c r="O2947" i="1"/>
  <c r="N2947" i="1"/>
  <c r="M2947" i="1"/>
  <c r="L2947" i="1"/>
  <c r="K2947" i="1"/>
  <c r="J2947" i="1"/>
  <c r="I2947" i="1"/>
  <c r="H2947" i="1"/>
  <c r="G2947" i="1"/>
  <c r="F2947" i="1"/>
  <c r="E2947" i="1"/>
  <c r="U2946" i="1"/>
  <c r="T2946" i="1"/>
  <c r="S2946" i="1"/>
  <c r="R2946" i="1"/>
  <c r="Q2946" i="1"/>
  <c r="P2946" i="1"/>
  <c r="O2946" i="1"/>
  <c r="N2946" i="1"/>
  <c r="M2946" i="1"/>
  <c r="L2946" i="1"/>
  <c r="K2946" i="1"/>
  <c r="J2946" i="1"/>
  <c r="I2946" i="1"/>
  <c r="H2946" i="1"/>
  <c r="G2946" i="1"/>
  <c r="F2946" i="1"/>
  <c r="E2946" i="1"/>
  <c r="U2945" i="1"/>
  <c r="T2945" i="1"/>
  <c r="S2945" i="1"/>
  <c r="R2945" i="1"/>
  <c r="Q2945" i="1"/>
  <c r="P2945" i="1"/>
  <c r="O2945" i="1"/>
  <c r="N2945" i="1"/>
  <c r="M2945" i="1"/>
  <c r="L2945" i="1"/>
  <c r="K2945" i="1"/>
  <c r="J2945" i="1"/>
  <c r="I2945" i="1"/>
  <c r="H2945" i="1"/>
  <c r="G2945" i="1"/>
  <c r="F2945" i="1"/>
  <c r="E2945" i="1"/>
  <c r="U2944" i="1"/>
  <c r="T2944" i="1"/>
  <c r="S2944" i="1"/>
  <c r="R2944" i="1"/>
  <c r="Q2944" i="1"/>
  <c r="P2944" i="1"/>
  <c r="O2944" i="1"/>
  <c r="N2944" i="1"/>
  <c r="M2944" i="1"/>
  <c r="L2944" i="1"/>
  <c r="K2944" i="1"/>
  <c r="J2944" i="1"/>
  <c r="I2944" i="1"/>
  <c r="H2944" i="1"/>
  <c r="G2944" i="1"/>
  <c r="F2944" i="1"/>
  <c r="E2944" i="1"/>
  <c r="U2943" i="1"/>
  <c r="T2943" i="1"/>
  <c r="S2943" i="1"/>
  <c r="R2943" i="1"/>
  <c r="Q2943" i="1"/>
  <c r="P2943" i="1"/>
  <c r="O2943" i="1"/>
  <c r="N2943" i="1"/>
  <c r="M2943" i="1"/>
  <c r="L2943" i="1"/>
  <c r="K2943" i="1"/>
  <c r="J2943" i="1"/>
  <c r="I2943" i="1"/>
  <c r="H2943" i="1"/>
  <c r="G2943" i="1"/>
  <c r="F2943" i="1"/>
  <c r="E2943" i="1"/>
  <c r="U2942" i="1"/>
  <c r="T2942" i="1"/>
  <c r="S2942" i="1"/>
  <c r="R2942" i="1"/>
  <c r="Q2942" i="1"/>
  <c r="P2942" i="1"/>
  <c r="O2942" i="1"/>
  <c r="N2942" i="1"/>
  <c r="M2942" i="1"/>
  <c r="L2942" i="1"/>
  <c r="K2942" i="1"/>
  <c r="J2942" i="1"/>
  <c r="I2942" i="1"/>
  <c r="H2942" i="1"/>
  <c r="G2942" i="1"/>
  <c r="F2942" i="1"/>
  <c r="E2942" i="1"/>
  <c r="U2941" i="1"/>
  <c r="T2941" i="1"/>
  <c r="S2941" i="1"/>
  <c r="R2941" i="1"/>
  <c r="Q2941" i="1"/>
  <c r="P2941" i="1"/>
  <c r="O2941" i="1"/>
  <c r="N2941" i="1"/>
  <c r="M2941" i="1"/>
  <c r="L2941" i="1"/>
  <c r="K2941" i="1"/>
  <c r="J2941" i="1"/>
  <c r="I2941" i="1"/>
  <c r="H2941" i="1"/>
  <c r="G2941" i="1"/>
  <c r="F2941" i="1"/>
  <c r="E2941" i="1"/>
  <c r="U2940" i="1"/>
  <c r="T2940" i="1"/>
  <c r="S2940" i="1"/>
  <c r="R2940" i="1"/>
  <c r="Q2940" i="1"/>
  <c r="P2940" i="1"/>
  <c r="O2940" i="1"/>
  <c r="N2940" i="1"/>
  <c r="M2940" i="1"/>
  <c r="L2940" i="1"/>
  <c r="K2940" i="1"/>
  <c r="J2940" i="1"/>
  <c r="I2940" i="1"/>
  <c r="H2940" i="1"/>
  <c r="G2940" i="1"/>
  <c r="F2940" i="1"/>
  <c r="E2940" i="1"/>
  <c r="U2939" i="1"/>
  <c r="T2939" i="1"/>
  <c r="S2939" i="1"/>
  <c r="R2939" i="1"/>
  <c r="Q2939" i="1"/>
  <c r="P2939" i="1"/>
  <c r="O2939" i="1"/>
  <c r="N2939" i="1"/>
  <c r="M2939" i="1"/>
  <c r="L2939" i="1"/>
  <c r="K2939" i="1"/>
  <c r="J2939" i="1"/>
  <c r="I2939" i="1"/>
  <c r="H2939" i="1"/>
  <c r="G2939" i="1"/>
  <c r="F2939" i="1"/>
  <c r="E2939" i="1"/>
  <c r="U2938" i="1"/>
  <c r="T2938" i="1"/>
  <c r="S2938" i="1"/>
  <c r="R2938" i="1"/>
  <c r="Q2938" i="1"/>
  <c r="P2938" i="1"/>
  <c r="O2938" i="1"/>
  <c r="N2938" i="1"/>
  <c r="M2938" i="1"/>
  <c r="L2938" i="1"/>
  <c r="K2938" i="1"/>
  <c r="J2938" i="1"/>
  <c r="I2938" i="1"/>
  <c r="H2938" i="1"/>
  <c r="G2938" i="1"/>
  <c r="F2938" i="1"/>
  <c r="E2938" i="1"/>
  <c r="U2937" i="1"/>
  <c r="T2937" i="1"/>
  <c r="S2937" i="1"/>
  <c r="R2937" i="1"/>
  <c r="Q2937" i="1"/>
  <c r="P2937" i="1"/>
  <c r="O2937" i="1"/>
  <c r="N2937" i="1"/>
  <c r="M2937" i="1"/>
  <c r="L2937" i="1"/>
  <c r="K2937" i="1"/>
  <c r="J2937" i="1"/>
  <c r="I2937" i="1"/>
  <c r="H2937" i="1"/>
  <c r="G2937" i="1"/>
  <c r="F2937" i="1"/>
  <c r="E2937" i="1"/>
  <c r="U2936" i="1"/>
  <c r="T2936" i="1"/>
  <c r="S2936" i="1"/>
  <c r="R2936" i="1"/>
  <c r="Q2936" i="1"/>
  <c r="P2936" i="1"/>
  <c r="O2936" i="1"/>
  <c r="N2936" i="1"/>
  <c r="M2936" i="1"/>
  <c r="L2936" i="1"/>
  <c r="K2936" i="1"/>
  <c r="J2936" i="1"/>
  <c r="I2936" i="1"/>
  <c r="H2936" i="1"/>
  <c r="G2936" i="1"/>
  <c r="F2936" i="1"/>
  <c r="E2936" i="1"/>
  <c r="U2935" i="1"/>
  <c r="T2935" i="1"/>
  <c r="S2935" i="1"/>
  <c r="R2935" i="1"/>
  <c r="Q2935" i="1"/>
  <c r="P2935" i="1"/>
  <c r="O2935" i="1"/>
  <c r="N2935" i="1"/>
  <c r="M2935" i="1"/>
  <c r="L2935" i="1"/>
  <c r="K2935" i="1"/>
  <c r="J2935" i="1"/>
  <c r="I2935" i="1"/>
  <c r="H2935" i="1"/>
  <c r="G2935" i="1"/>
  <c r="F2935" i="1"/>
  <c r="E2935" i="1"/>
  <c r="U2934" i="1"/>
  <c r="T2934" i="1"/>
  <c r="S2934" i="1"/>
  <c r="R2934" i="1"/>
  <c r="Q2934" i="1"/>
  <c r="P2934" i="1"/>
  <c r="O2934" i="1"/>
  <c r="N2934" i="1"/>
  <c r="M2934" i="1"/>
  <c r="L2934" i="1"/>
  <c r="K2934" i="1"/>
  <c r="J2934" i="1"/>
  <c r="I2934" i="1"/>
  <c r="H2934" i="1"/>
  <c r="G2934" i="1"/>
  <c r="F2934" i="1"/>
  <c r="E2934" i="1"/>
  <c r="U2933" i="1"/>
  <c r="T2933" i="1"/>
  <c r="S2933" i="1"/>
  <c r="R2933" i="1"/>
  <c r="Q2933" i="1"/>
  <c r="P2933" i="1"/>
  <c r="O2933" i="1"/>
  <c r="N2933" i="1"/>
  <c r="M2933" i="1"/>
  <c r="L2933" i="1"/>
  <c r="K2933" i="1"/>
  <c r="J2933" i="1"/>
  <c r="I2933" i="1"/>
  <c r="H2933" i="1"/>
  <c r="G2933" i="1"/>
  <c r="F2933" i="1"/>
  <c r="E2933" i="1"/>
  <c r="U2932" i="1"/>
  <c r="T2932" i="1"/>
  <c r="S2932" i="1"/>
  <c r="R2932" i="1"/>
  <c r="Q2932" i="1"/>
  <c r="P2932" i="1"/>
  <c r="O2932" i="1"/>
  <c r="N2932" i="1"/>
  <c r="M2932" i="1"/>
  <c r="L2932" i="1"/>
  <c r="K2932" i="1"/>
  <c r="J2932" i="1"/>
  <c r="I2932" i="1"/>
  <c r="H2932" i="1"/>
  <c r="G2932" i="1"/>
  <c r="F2932" i="1"/>
  <c r="E2932" i="1"/>
  <c r="U2931" i="1"/>
  <c r="T2931" i="1"/>
  <c r="S2931" i="1"/>
  <c r="R2931" i="1"/>
  <c r="Q2931" i="1"/>
  <c r="P2931" i="1"/>
  <c r="O2931" i="1"/>
  <c r="N2931" i="1"/>
  <c r="M2931" i="1"/>
  <c r="L2931" i="1"/>
  <c r="K2931" i="1"/>
  <c r="J2931" i="1"/>
  <c r="I2931" i="1"/>
  <c r="H2931" i="1"/>
  <c r="G2931" i="1"/>
  <c r="F2931" i="1"/>
  <c r="E2931" i="1"/>
  <c r="U2930" i="1"/>
  <c r="T2930" i="1"/>
  <c r="S2930" i="1"/>
  <c r="R2930" i="1"/>
  <c r="Q2930" i="1"/>
  <c r="P2930" i="1"/>
  <c r="O2930" i="1"/>
  <c r="N2930" i="1"/>
  <c r="M2930" i="1"/>
  <c r="L2930" i="1"/>
  <c r="K2930" i="1"/>
  <c r="J2930" i="1"/>
  <c r="I2930" i="1"/>
  <c r="H2930" i="1"/>
  <c r="G2930" i="1"/>
  <c r="F2930" i="1"/>
  <c r="E2930" i="1"/>
  <c r="U2929" i="1"/>
  <c r="T2929" i="1"/>
  <c r="S2929" i="1"/>
  <c r="R2929" i="1"/>
  <c r="Q2929" i="1"/>
  <c r="P2929" i="1"/>
  <c r="O2929" i="1"/>
  <c r="N2929" i="1"/>
  <c r="M2929" i="1"/>
  <c r="L2929" i="1"/>
  <c r="K2929" i="1"/>
  <c r="J2929" i="1"/>
  <c r="I2929" i="1"/>
  <c r="H2929" i="1"/>
  <c r="G2929" i="1"/>
  <c r="F2929" i="1"/>
  <c r="E2929" i="1"/>
  <c r="U2928" i="1"/>
  <c r="T2928" i="1"/>
  <c r="S2928" i="1"/>
  <c r="R2928" i="1"/>
  <c r="Q2928" i="1"/>
  <c r="P2928" i="1"/>
  <c r="O2928" i="1"/>
  <c r="N2928" i="1"/>
  <c r="M2928" i="1"/>
  <c r="L2928" i="1"/>
  <c r="K2928" i="1"/>
  <c r="J2928" i="1"/>
  <c r="I2928" i="1"/>
  <c r="H2928" i="1"/>
  <c r="G2928" i="1"/>
  <c r="F2928" i="1"/>
  <c r="E2928" i="1"/>
  <c r="U2927" i="1"/>
  <c r="T2927" i="1"/>
  <c r="S2927" i="1"/>
  <c r="R2927" i="1"/>
  <c r="Q2927" i="1"/>
  <c r="P2927" i="1"/>
  <c r="O2927" i="1"/>
  <c r="N2927" i="1"/>
  <c r="M2927" i="1"/>
  <c r="L2927" i="1"/>
  <c r="K2927" i="1"/>
  <c r="J2927" i="1"/>
  <c r="I2927" i="1"/>
  <c r="H2927" i="1"/>
  <c r="G2927" i="1"/>
  <c r="F2927" i="1"/>
  <c r="E2927" i="1"/>
  <c r="U2926" i="1"/>
  <c r="T2926" i="1"/>
  <c r="S2926" i="1"/>
  <c r="R2926" i="1"/>
  <c r="Q2926" i="1"/>
  <c r="P2926" i="1"/>
  <c r="O2926" i="1"/>
  <c r="N2926" i="1"/>
  <c r="M2926" i="1"/>
  <c r="L2926" i="1"/>
  <c r="K2926" i="1"/>
  <c r="J2926" i="1"/>
  <c r="I2926" i="1"/>
  <c r="H2926" i="1"/>
  <c r="G2926" i="1"/>
  <c r="F2926" i="1"/>
  <c r="E2926" i="1"/>
  <c r="U2925" i="1"/>
  <c r="T2925" i="1"/>
  <c r="S2925" i="1"/>
  <c r="R2925" i="1"/>
  <c r="Q2925" i="1"/>
  <c r="P2925" i="1"/>
  <c r="O2925" i="1"/>
  <c r="N2925" i="1"/>
  <c r="M2925" i="1"/>
  <c r="L2925" i="1"/>
  <c r="K2925" i="1"/>
  <c r="J2925" i="1"/>
  <c r="I2925" i="1"/>
  <c r="H2925" i="1"/>
  <c r="G2925" i="1"/>
  <c r="F2925" i="1"/>
  <c r="E2925" i="1"/>
  <c r="U2924" i="1"/>
  <c r="T2924" i="1"/>
  <c r="S2924" i="1"/>
  <c r="R2924" i="1"/>
  <c r="Q2924" i="1"/>
  <c r="P2924" i="1"/>
  <c r="O2924" i="1"/>
  <c r="N2924" i="1"/>
  <c r="M2924" i="1"/>
  <c r="L2924" i="1"/>
  <c r="K2924" i="1"/>
  <c r="J2924" i="1"/>
  <c r="I2924" i="1"/>
  <c r="H2924" i="1"/>
  <c r="G2924" i="1"/>
  <c r="F2924" i="1"/>
  <c r="E2924" i="1"/>
  <c r="U2923" i="1"/>
  <c r="T2923" i="1"/>
  <c r="S2923" i="1"/>
  <c r="R2923" i="1"/>
  <c r="Q2923" i="1"/>
  <c r="P2923" i="1"/>
  <c r="O2923" i="1"/>
  <c r="N2923" i="1"/>
  <c r="M2923" i="1"/>
  <c r="L2923" i="1"/>
  <c r="K2923" i="1"/>
  <c r="J2923" i="1"/>
  <c r="I2923" i="1"/>
  <c r="H2923" i="1"/>
  <c r="G2923" i="1"/>
  <c r="F2923" i="1"/>
  <c r="E2923" i="1"/>
  <c r="U2922" i="1"/>
  <c r="T2922" i="1"/>
  <c r="S2922" i="1"/>
  <c r="R2922" i="1"/>
  <c r="Q2922" i="1"/>
  <c r="P2922" i="1"/>
  <c r="O2922" i="1"/>
  <c r="N2922" i="1"/>
  <c r="M2922" i="1"/>
  <c r="L2922" i="1"/>
  <c r="K2922" i="1"/>
  <c r="J2922" i="1"/>
  <c r="I2922" i="1"/>
  <c r="H2922" i="1"/>
  <c r="G2922" i="1"/>
  <c r="F2922" i="1"/>
  <c r="E2922" i="1"/>
  <c r="U2921" i="1"/>
  <c r="T2921" i="1"/>
  <c r="S2921" i="1"/>
  <c r="R2921" i="1"/>
  <c r="Q2921" i="1"/>
  <c r="P2921" i="1"/>
  <c r="O2921" i="1"/>
  <c r="N2921" i="1"/>
  <c r="M2921" i="1"/>
  <c r="L2921" i="1"/>
  <c r="K2921" i="1"/>
  <c r="J2921" i="1"/>
  <c r="I2921" i="1"/>
  <c r="H2921" i="1"/>
  <c r="G2921" i="1"/>
  <c r="F2921" i="1"/>
  <c r="E2921" i="1"/>
  <c r="U2920" i="1"/>
  <c r="T2920" i="1"/>
  <c r="S2920" i="1"/>
  <c r="R2920" i="1"/>
  <c r="Q2920" i="1"/>
  <c r="P2920" i="1"/>
  <c r="O2920" i="1"/>
  <c r="N2920" i="1"/>
  <c r="M2920" i="1"/>
  <c r="L2920" i="1"/>
  <c r="K2920" i="1"/>
  <c r="J2920" i="1"/>
  <c r="I2920" i="1"/>
  <c r="H2920" i="1"/>
  <c r="G2920" i="1"/>
  <c r="F2920" i="1"/>
  <c r="E2920" i="1"/>
  <c r="U2919" i="1"/>
  <c r="T2919" i="1"/>
  <c r="S2919" i="1"/>
  <c r="R2919" i="1"/>
  <c r="Q2919" i="1"/>
  <c r="P2919" i="1"/>
  <c r="O2919" i="1"/>
  <c r="N2919" i="1"/>
  <c r="M2919" i="1"/>
  <c r="L2919" i="1"/>
  <c r="K2919" i="1"/>
  <c r="J2919" i="1"/>
  <c r="I2919" i="1"/>
  <c r="H2919" i="1"/>
  <c r="G2919" i="1"/>
  <c r="F2919" i="1"/>
  <c r="E2919" i="1"/>
  <c r="U2918" i="1"/>
  <c r="T2918" i="1"/>
  <c r="S2918" i="1"/>
  <c r="R2918" i="1"/>
  <c r="Q2918" i="1"/>
  <c r="P2918" i="1"/>
  <c r="O2918" i="1"/>
  <c r="N2918" i="1"/>
  <c r="M2918" i="1"/>
  <c r="L2918" i="1"/>
  <c r="K2918" i="1"/>
  <c r="J2918" i="1"/>
  <c r="I2918" i="1"/>
  <c r="H2918" i="1"/>
  <c r="G2918" i="1"/>
  <c r="F2918" i="1"/>
  <c r="E2918" i="1"/>
  <c r="U2917" i="1"/>
  <c r="T2917" i="1"/>
  <c r="S2917" i="1"/>
  <c r="R2917" i="1"/>
  <c r="Q2917" i="1"/>
  <c r="P2917" i="1"/>
  <c r="O2917" i="1"/>
  <c r="N2917" i="1"/>
  <c r="M2917" i="1"/>
  <c r="L2917" i="1"/>
  <c r="K2917" i="1"/>
  <c r="J2917" i="1"/>
  <c r="I2917" i="1"/>
  <c r="H2917" i="1"/>
  <c r="G2917" i="1"/>
  <c r="F2917" i="1"/>
  <c r="E2917" i="1"/>
  <c r="U2916" i="1"/>
  <c r="T2916" i="1"/>
  <c r="S2916" i="1"/>
  <c r="R2916" i="1"/>
  <c r="Q2916" i="1"/>
  <c r="P2916" i="1"/>
  <c r="O2916" i="1"/>
  <c r="N2916" i="1"/>
  <c r="M2916" i="1"/>
  <c r="L2916" i="1"/>
  <c r="K2916" i="1"/>
  <c r="J2916" i="1"/>
  <c r="I2916" i="1"/>
  <c r="H2916" i="1"/>
  <c r="G2916" i="1"/>
  <c r="F2916" i="1"/>
  <c r="E2916" i="1"/>
  <c r="U2915" i="1"/>
  <c r="T2915" i="1"/>
  <c r="S2915" i="1"/>
  <c r="R2915" i="1"/>
  <c r="Q2915" i="1"/>
  <c r="P2915" i="1"/>
  <c r="O2915" i="1"/>
  <c r="N2915" i="1"/>
  <c r="M2915" i="1"/>
  <c r="L2915" i="1"/>
  <c r="K2915" i="1"/>
  <c r="J2915" i="1"/>
  <c r="I2915" i="1"/>
  <c r="H2915" i="1"/>
  <c r="G2915" i="1"/>
  <c r="F2915" i="1"/>
  <c r="E2915" i="1"/>
  <c r="U2914" i="1"/>
  <c r="T2914" i="1"/>
  <c r="S2914" i="1"/>
  <c r="R2914" i="1"/>
  <c r="Q2914" i="1"/>
  <c r="P2914" i="1"/>
  <c r="O2914" i="1"/>
  <c r="N2914" i="1"/>
  <c r="M2914" i="1"/>
  <c r="L2914" i="1"/>
  <c r="K2914" i="1"/>
  <c r="J2914" i="1"/>
  <c r="I2914" i="1"/>
  <c r="H2914" i="1"/>
  <c r="G2914" i="1"/>
  <c r="F2914" i="1"/>
  <c r="E2914" i="1"/>
  <c r="U2913" i="1"/>
  <c r="T2913" i="1"/>
  <c r="S2913" i="1"/>
  <c r="R2913" i="1"/>
  <c r="Q2913" i="1"/>
  <c r="P2913" i="1"/>
  <c r="O2913" i="1"/>
  <c r="N2913" i="1"/>
  <c r="M2913" i="1"/>
  <c r="L2913" i="1"/>
  <c r="K2913" i="1"/>
  <c r="J2913" i="1"/>
  <c r="I2913" i="1"/>
  <c r="H2913" i="1"/>
  <c r="G2913" i="1"/>
  <c r="F2913" i="1"/>
  <c r="E2913" i="1"/>
  <c r="U2912" i="1"/>
  <c r="T2912" i="1"/>
  <c r="S2912" i="1"/>
  <c r="R2912" i="1"/>
  <c r="Q2912" i="1"/>
  <c r="P2912" i="1"/>
  <c r="O2912" i="1"/>
  <c r="N2912" i="1"/>
  <c r="M2912" i="1"/>
  <c r="L2912" i="1"/>
  <c r="K2912" i="1"/>
  <c r="J2912" i="1"/>
  <c r="I2912" i="1"/>
  <c r="H2912" i="1"/>
  <c r="G2912" i="1"/>
  <c r="F2912" i="1"/>
  <c r="E2912" i="1"/>
  <c r="U2911" i="1"/>
  <c r="T2911" i="1"/>
  <c r="S2911" i="1"/>
  <c r="R2911" i="1"/>
  <c r="Q2911" i="1"/>
  <c r="P2911" i="1"/>
  <c r="O2911" i="1"/>
  <c r="N2911" i="1"/>
  <c r="M2911" i="1"/>
  <c r="L2911" i="1"/>
  <c r="K2911" i="1"/>
  <c r="J2911" i="1"/>
  <c r="I2911" i="1"/>
  <c r="H2911" i="1"/>
  <c r="G2911" i="1"/>
  <c r="F2911" i="1"/>
  <c r="E2911" i="1"/>
  <c r="U2910" i="1"/>
  <c r="T2910" i="1"/>
  <c r="S2910" i="1"/>
  <c r="R2910" i="1"/>
  <c r="Q2910" i="1"/>
  <c r="P2910" i="1"/>
  <c r="O2910" i="1"/>
  <c r="N2910" i="1"/>
  <c r="M2910" i="1"/>
  <c r="L2910" i="1"/>
  <c r="K2910" i="1"/>
  <c r="J2910" i="1"/>
  <c r="I2910" i="1"/>
  <c r="H2910" i="1"/>
  <c r="G2910" i="1"/>
  <c r="F2910" i="1"/>
  <c r="E2910" i="1"/>
  <c r="U2909" i="1"/>
  <c r="T2909" i="1"/>
  <c r="S2909" i="1"/>
  <c r="R2909" i="1"/>
  <c r="Q2909" i="1"/>
  <c r="P2909" i="1"/>
  <c r="O2909" i="1"/>
  <c r="N2909" i="1"/>
  <c r="M2909" i="1"/>
  <c r="L2909" i="1"/>
  <c r="K2909" i="1"/>
  <c r="J2909" i="1"/>
  <c r="I2909" i="1"/>
  <c r="H2909" i="1"/>
  <c r="G2909" i="1"/>
  <c r="F2909" i="1"/>
  <c r="E2909" i="1"/>
  <c r="U2908" i="1"/>
  <c r="T2908" i="1"/>
  <c r="S2908" i="1"/>
  <c r="R2908" i="1"/>
  <c r="Q2908" i="1"/>
  <c r="P2908" i="1"/>
  <c r="O2908" i="1"/>
  <c r="N2908" i="1"/>
  <c r="M2908" i="1"/>
  <c r="L2908" i="1"/>
  <c r="K2908" i="1"/>
  <c r="J2908" i="1"/>
  <c r="I2908" i="1"/>
  <c r="H2908" i="1"/>
  <c r="G2908" i="1"/>
  <c r="F2908" i="1"/>
  <c r="E2908" i="1"/>
  <c r="U2907" i="1"/>
  <c r="T2907" i="1"/>
  <c r="S2907" i="1"/>
  <c r="R2907" i="1"/>
  <c r="Q2907" i="1"/>
  <c r="P2907" i="1"/>
  <c r="O2907" i="1"/>
  <c r="N2907" i="1"/>
  <c r="M2907" i="1"/>
  <c r="L2907" i="1"/>
  <c r="K2907" i="1"/>
  <c r="J2907" i="1"/>
  <c r="I2907" i="1"/>
  <c r="H2907" i="1"/>
  <c r="G2907" i="1"/>
  <c r="F2907" i="1"/>
  <c r="E2907" i="1"/>
  <c r="U2906" i="1"/>
  <c r="T2906" i="1"/>
  <c r="S2906" i="1"/>
  <c r="R2906" i="1"/>
  <c r="Q2906" i="1"/>
  <c r="P2906" i="1"/>
  <c r="O2906" i="1"/>
  <c r="N2906" i="1"/>
  <c r="M2906" i="1"/>
  <c r="L2906" i="1"/>
  <c r="K2906" i="1"/>
  <c r="J2906" i="1"/>
  <c r="I2906" i="1"/>
  <c r="H2906" i="1"/>
  <c r="G2906" i="1"/>
  <c r="F2906" i="1"/>
  <c r="E2906" i="1"/>
  <c r="U2905" i="1"/>
  <c r="T2905" i="1"/>
  <c r="S2905" i="1"/>
  <c r="R2905" i="1"/>
  <c r="Q2905" i="1"/>
  <c r="P2905" i="1"/>
  <c r="O2905" i="1"/>
  <c r="N2905" i="1"/>
  <c r="M2905" i="1"/>
  <c r="L2905" i="1"/>
  <c r="K2905" i="1"/>
  <c r="J2905" i="1"/>
  <c r="I2905" i="1"/>
  <c r="H2905" i="1"/>
  <c r="G2905" i="1"/>
  <c r="F2905" i="1"/>
  <c r="E2905" i="1"/>
  <c r="U2904" i="1"/>
  <c r="T2904" i="1"/>
  <c r="S2904" i="1"/>
  <c r="R2904" i="1"/>
  <c r="Q2904" i="1"/>
  <c r="P2904" i="1"/>
  <c r="O2904" i="1"/>
  <c r="N2904" i="1"/>
  <c r="M2904" i="1"/>
  <c r="L2904" i="1"/>
  <c r="K2904" i="1"/>
  <c r="J2904" i="1"/>
  <c r="I2904" i="1"/>
  <c r="H2904" i="1"/>
  <c r="G2904" i="1"/>
  <c r="F2904" i="1"/>
  <c r="E2904" i="1"/>
  <c r="U2903" i="1"/>
  <c r="T2903" i="1"/>
  <c r="S2903" i="1"/>
  <c r="R2903" i="1"/>
  <c r="Q2903" i="1"/>
  <c r="P2903" i="1"/>
  <c r="O2903" i="1"/>
  <c r="N2903" i="1"/>
  <c r="M2903" i="1"/>
  <c r="L2903" i="1"/>
  <c r="K2903" i="1"/>
  <c r="J2903" i="1"/>
  <c r="I2903" i="1"/>
  <c r="H2903" i="1"/>
  <c r="G2903" i="1"/>
  <c r="F2903" i="1"/>
  <c r="E2903" i="1"/>
  <c r="U2902" i="1"/>
  <c r="T2902" i="1"/>
  <c r="S2902" i="1"/>
  <c r="R2902" i="1"/>
  <c r="Q2902" i="1"/>
  <c r="P2902" i="1"/>
  <c r="O2902" i="1"/>
  <c r="N2902" i="1"/>
  <c r="M2902" i="1"/>
  <c r="L2902" i="1"/>
  <c r="K2902" i="1"/>
  <c r="J2902" i="1"/>
  <c r="I2902" i="1"/>
  <c r="H2902" i="1"/>
  <c r="G2902" i="1"/>
  <c r="F2902" i="1"/>
  <c r="E2902" i="1"/>
  <c r="U2901" i="1"/>
  <c r="T2901" i="1"/>
  <c r="S2901" i="1"/>
  <c r="R2901" i="1"/>
  <c r="Q2901" i="1"/>
  <c r="P2901" i="1"/>
  <c r="O2901" i="1"/>
  <c r="N2901" i="1"/>
  <c r="M2901" i="1"/>
  <c r="L2901" i="1"/>
  <c r="K2901" i="1"/>
  <c r="J2901" i="1"/>
  <c r="I2901" i="1"/>
  <c r="H2901" i="1"/>
  <c r="G2901" i="1"/>
  <c r="F2901" i="1"/>
  <c r="E2901" i="1"/>
  <c r="U2900" i="1"/>
  <c r="T2900" i="1"/>
  <c r="S2900" i="1"/>
  <c r="R2900" i="1"/>
  <c r="Q2900" i="1"/>
  <c r="P2900" i="1"/>
  <c r="O2900" i="1"/>
  <c r="N2900" i="1"/>
  <c r="M2900" i="1"/>
  <c r="L2900" i="1"/>
  <c r="K2900" i="1"/>
  <c r="J2900" i="1"/>
  <c r="I2900" i="1"/>
  <c r="H2900" i="1"/>
  <c r="G2900" i="1"/>
  <c r="F2900" i="1"/>
  <c r="E2900" i="1"/>
  <c r="U2899" i="1"/>
  <c r="T2899" i="1"/>
  <c r="S2899" i="1"/>
  <c r="R2899" i="1"/>
  <c r="Q2899" i="1"/>
  <c r="P2899" i="1"/>
  <c r="O2899" i="1"/>
  <c r="N2899" i="1"/>
  <c r="M2899" i="1"/>
  <c r="L2899" i="1"/>
  <c r="K2899" i="1"/>
  <c r="J2899" i="1"/>
  <c r="I2899" i="1"/>
  <c r="H2899" i="1"/>
  <c r="G2899" i="1"/>
  <c r="F2899" i="1"/>
  <c r="E2899" i="1"/>
  <c r="U2898" i="1"/>
  <c r="T2898" i="1"/>
  <c r="S2898" i="1"/>
  <c r="R2898" i="1"/>
  <c r="Q2898" i="1"/>
  <c r="P2898" i="1"/>
  <c r="O2898" i="1"/>
  <c r="N2898" i="1"/>
  <c r="M2898" i="1"/>
  <c r="L2898" i="1"/>
  <c r="K2898" i="1"/>
  <c r="J2898" i="1"/>
  <c r="I2898" i="1"/>
  <c r="H2898" i="1"/>
  <c r="G2898" i="1"/>
  <c r="F2898" i="1"/>
  <c r="E2898" i="1"/>
  <c r="U2897" i="1"/>
  <c r="T2897" i="1"/>
  <c r="S2897" i="1"/>
  <c r="R2897" i="1"/>
  <c r="Q2897" i="1"/>
  <c r="P2897" i="1"/>
  <c r="O2897" i="1"/>
  <c r="N2897" i="1"/>
  <c r="M2897" i="1"/>
  <c r="L2897" i="1"/>
  <c r="K2897" i="1"/>
  <c r="J2897" i="1"/>
  <c r="I2897" i="1"/>
  <c r="H2897" i="1"/>
  <c r="G2897" i="1"/>
  <c r="F2897" i="1"/>
  <c r="E2897" i="1"/>
  <c r="U2896" i="1"/>
  <c r="T2896" i="1"/>
  <c r="S2896" i="1"/>
  <c r="R2896" i="1"/>
  <c r="Q2896" i="1"/>
  <c r="P2896" i="1"/>
  <c r="O2896" i="1"/>
  <c r="N2896" i="1"/>
  <c r="M2896" i="1"/>
  <c r="L2896" i="1"/>
  <c r="K2896" i="1"/>
  <c r="J2896" i="1"/>
  <c r="I2896" i="1"/>
  <c r="H2896" i="1"/>
  <c r="G2896" i="1"/>
  <c r="F2896" i="1"/>
  <c r="E2896" i="1"/>
  <c r="U2895" i="1"/>
  <c r="T2895" i="1"/>
  <c r="S2895" i="1"/>
  <c r="R2895" i="1"/>
  <c r="Q2895" i="1"/>
  <c r="P2895" i="1"/>
  <c r="O2895" i="1"/>
  <c r="N2895" i="1"/>
  <c r="M2895" i="1"/>
  <c r="L2895" i="1"/>
  <c r="K2895" i="1"/>
  <c r="J2895" i="1"/>
  <c r="I2895" i="1"/>
  <c r="H2895" i="1"/>
  <c r="G2895" i="1"/>
  <c r="F2895" i="1"/>
  <c r="E2895" i="1"/>
  <c r="U2894" i="1"/>
  <c r="T2894" i="1"/>
  <c r="S2894" i="1"/>
  <c r="R2894" i="1"/>
  <c r="Q2894" i="1"/>
  <c r="P2894" i="1"/>
  <c r="O2894" i="1"/>
  <c r="N2894" i="1"/>
  <c r="M2894" i="1"/>
  <c r="L2894" i="1"/>
  <c r="K2894" i="1"/>
  <c r="J2894" i="1"/>
  <c r="I2894" i="1"/>
  <c r="H2894" i="1"/>
  <c r="G2894" i="1"/>
  <c r="F2894" i="1"/>
  <c r="E2894" i="1"/>
  <c r="U2893" i="1"/>
  <c r="T2893" i="1"/>
  <c r="S2893" i="1"/>
  <c r="R2893" i="1"/>
  <c r="Q2893" i="1"/>
  <c r="P2893" i="1"/>
  <c r="O2893" i="1"/>
  <c r="N2893" i="1"/>
  <c r="M2893" i="1"/>
  <c r="L2893" i="1"/>
  <c r="K2893" i="1"/>
  <c r="J2893" i="1"/>
  <c r="I2893" i="1"/>
  <c r="H2893" i="1"/>
  <c r="G2893" i="1"/>
  <c r="F2893" i="1"/>
  <c r="E2893" i="1"/>
  <c r="U2892" i="1"/>
  <c r="T2892" i="1"/>
  <c r="S2892" i="1"/>
  <c r="R2892" i="1"/>
  <c r="Q2892" i="1"/>
  <c r="P2892" i="1"/>
  <c r="O2892" i="1"/>
  <c r="N2892" i="1"/>
  <c r="M2892" i="1"/>
  <c r="L2892" i="1"/>
  <c r="K2892" i="1"/>
  <c r="J2892" i="1"/>
  <c r="I2892" i="1"/>
  <c r="H2892" i="1"/>
  <c r="G2892" i="1"/>
  <c r="F2892" i="1"/>
  <c r="E2892" i="1"/>
  <c r="U2891" i="1"/>
  <c r="T2891" i="1"/>
  <c r="S2891" i="1"/>
  <c r="R2891" i="1"/>
  <c r="Q2891" i="1"/>
  <c r="P2891" i="1"/>
  <c r="O2891" i="1"/>
  <c r="N2891" i="1"/>
  <c r="M2891" i="1"/>
  <c r="L2891" i="1"/>
  <c r="K2891" i="1"/>
  <c r="J2891" i="1"/>
  <c r="I2891" i="1"/>
  <c r="H2891" i="1"/>
  <c r="G2891" i="1"/>
  <c r="F2891" i="1"/>
  <c r="E2891" i="1"/>
  <c r="U2890" i="1"/>
  <c r="T2890" i="1"/>
  <c r="S2890" i="1"/>
  <c r="R2890" i="1"/>
  <c r="Q2890" i="1"/>
  <c r="P2890" i="1"/>
  <c r="O2890" i="1"/>
  <c r="N2890" i="1"/>
  <c r="M2890" i="1"/>
  <c r="L2890" i="1"/>
  <c r="K2890" i="1"/>
  <c r="J2890" i="1"/>
  <c r="I2890" i="1"/>
  <c r="H2890" i="1"/>
  <c r="G2890" i="1"/>
  <c r="F2890" i="1"/>
  <c r="E2890" i="1"/>
  <c r="U2889" i="1"/>
  <c r="T2889" i="1"/>
  <c r="S2889" i="1"/>
  <c r="R2889" i="1"/>
  <c r="Q2889" i="1"/>
  <c r="P2889" i="1"/>
  <c r="O2889" i="1"/>
  <c r="N2889" i="1"/>
  <c r="M2889" i="1"/>
  <c r="L2889" i="1"/>
  <c r="K2889" i="1"/>
  <c r="J2889" i="1"/>
  <c r="I2889" i="1"/>
  <c r="H2889" i="1"/>
  <c r="G2889" i="1"/>
  <c r="F2889" i="1"/>
  <c r="E2889" i="1"/>
  <c r="U2888" i="1"/>
  <c r="T2888" i="1"/>
  <c r="S2888" i="1"/>
  <c r="R2888" i="1"/>
  <c r="Q2888" i="1"/>
  <c r="P2888" i="1"/>
  <c r="O2888" i="1"/>
  <c r="N2888" i="1"/>
  <c r="M2888" i="1"/>
  <c r="L2888" i="1"/>
  <c r="K2888" i="1"/>
  <c r="J2888" i="1"/>
  <c r="I2888" i="1"/>
  <c r="H2888" i="1"/>
  <c r="G2888" i="1"/>
  <c r="F2888" i="1"/>
  <c r="E2888" i="1"/>
  <c r="U2887" i="1"/>
  <c r="T2887" i="1"/>
  <c r="S2887" i="1"/>
  <c r="R2887" i="1"/>
  <c r="Q2887" i="1"/>
  <c r="P2887" i="1"/>
  <c r="O2887" i="1"/>
  <c r="N2887" i="1"/>
  <c r="M2887" i="1"/>
  <c r="L2887" i="1"/>
  <c r="K2887" i="1"/>
  <c r="J2887" i="1"/>
  <c r="I2887" i="1"/>
  <c r="H2887" i="1"/>
  <c r="G2887" i="1"/>
  <c r="F2887" i="1"/>
  <c r="E2887" i="1"/>
  <c r="U2886" i="1"/>
  <c r="T2886" i="1"/>
  <c r="S2886" i="1"/>
  <c r="R2886" i="1"/>
  <c r="Q2886" i="1"/>
  <c r="P2886" i="1"/>
  <c r="O2886" i="1"/>
  <c r="N2886" i="1"/>
  <c r="M2886" i="1"/>
  <c r="L2886" i="1"/>
  <c r="K2886" i="1"/>
  <c r="J2886" i="1"/>
  <c r="I2886" i="1"/>
  <c r="H2886" i="1"/>
  <c r="G2886" i="1"/>
  <c r="F2886" i="1"/>
  <c r="E2886" i="1"/>
  <c r="U2885" i="1"/>
  <c r="T2885" i="1"/>
  <c r="S2885" i="1"/>
  <c r="R2885" i="1"/>
  <c r="Q2885" i="1"/>
  <c r="P2885" i="1"/>
  <c r="O2885" i="1"/>
  <c r="N2885" i="1"/>
  <c r="M2885" i="1"/>
  <c r="L2885" i="1"/>
  <c r="K2885" i="1"/>
  <c r="J2885" i="1"/>
  <c r="I2885" i="1"/>
  <c r="H2885" i="1"/>
  <c r="G2885" i="1"/>
  <c r="F2885" i="1"/>
  <c r="E2885" i="1"/>
  <c r="U2884" i="1"/>
  <c r="T2884" i="1"/>
  <c r="S2884" i="1"/>
  <c r="R2884" i="1"/>
  <c r="Q2884" i="1"/>
  <c r="P2884" i="1"/>
  <c r="O2884" i="1"/>
  <c r="N2884" i="1"/>
  <c r="M2884" i="1"/>
  <c r="L2884" i="1"/>
  <c r="K2884" i="1"/>
  <c r="J2884" i="1"/>
  <c r="I2884" i="1"/>
  <c r="H2884" i="1"/>
  <c r="G2884" i="1"/>
  <c r="F2884" i="1"/>
  <c r="E2884" i="1"/>
  <c r="U2883" i="1"/>
  <c r="T2883" i="1"/>
  <c r="S2883" i="1"/>
  <c r="R2883" i="1"/>
  <c r="Q2883" i="1"/>
  <c r="P2883" i="1"/>
  <c r="O2883" i="1"/>
  <c r="N2883" i="1"/>
  <c r="M2883" i="1"/>
  <c r="L2883" i="1"/>
  <c r="K2883" i="1"/>
  <c r="J2883" i="1"/>
  <c r="I2883" i="1"/>
  <c r="H2883" i="1"/>
  <c r="G2883" i="1"/>
  <c r="F2883" i="1"/>
  <c r="E2883" i="1"/>
  <c r="U2882" i="1"/>
  <c r="T2882" i="1"/>
  <c r="S2882" i="1"/>
  <c r="R2882" i="1"/>
  <c r="Q2882" i="1"/>
  <c r="P2882" i="1"/>
  <c r="O2882" i="1"/>
  <c r="N2882" i="1"/>
  <c r="M2882" i="1"/>
  <c r="L2882" i="1"/>
  <c r="K2882" i="1"/>
  <c r="J2882" i="1"/>
  <c r="I2882" i="1"/>
  <c r="H2882" i="1"/>
  <c r="G2882" i="1"/>
  <c r="F2882" i="1"/>
  <c r="E2882" i="1"/>
  <c r="U2881" i="1"/>
  <c r="T2881" i="1"/>
  <c r="S2881" i="1"/>
  <c r="R2881" i="1"/>
  <c r="Q2881" i="1"/>
  <c r="P2881" i="1"/>
  <c r="O2881" i="1"/>
  <c r="N2881" i="1"/>
  <c r="M2881" i="1"/>
  <c r="L2881" i="1"/>
  <c r="K2881" i="1"/>
  <c r="J2881" i="1"/>
  <c r="I2881" i="1"/>
  <c r="H2881" i="1"/>
  <c r="G2881" i="1"/>
  <c r="F2881" i="1"/>
  <c r="E2881" i="1"/>
  <c r="U2880" i="1"/>
  <c r="T2880" i="1"/>
  <c r="S2880" i="1"/>
  <c r="R2880" i="1"/>
  <c r="Q2880" i="1"/>
  <c r="P2880" i="1"/>
  <c r="O2880" i="1"/>
  <c r="N2880" i="1"/>
  <c r="M2880" i="1"/>
  <c r="L2880" i="1"/>
  <c r="K2880" i="1"/>
  <c r="J2880" i="1"/>
  <c r="I2880" i="1"/>
  <c r="H2880" i="1"/>
  <c r="G2880" i="1"/>
  <c r="F2880" i="1"/>
  <c r="E2880" i="1"/>
  <c r="U2879" i="1"/>
  <c r="T2879" i="1"/>
  <c r="S2879" i="1"/>
  <c r="R2879" i="1"/>
  <c r="Q2879" i="1"/>
  <c r="P2879" i="1"/>
  <c r="O2879" i="1"/>
  <c r="N2879" i="1"/>
  <c r="M2879" i="1"/>
  <c r="L2879" i="1"/>
  <c r="K2879" i="1"/>
  <c r="J2879" i="1"/>
  <c r="I2879" i="1"/>
  <c r="H2879" i="1"/>
  <c r="G2879" i="1"/>
  <c r="F2879" i="1"/>
  <c r="E2879" i="1"/>
  <c r="U2878" i="1"/>
  <c r="T2878" i="1"/>
  <c r="S2878" i="1"/>
  <c r="R2878" i="1"/>
  <c r="Q2878" i="1"/>
  <c r="P2878" i="1"/>
  <c r="O2878" i="1"/>
  <c r="N2878" i="1"/>
  <c r="M2878" i="1"/>
  <c r="L2878" i="1"/>
  <c r="K2878" i="1"/>
  <c r="J2878" i="1"/>
  <c r="I2878" i="1"/>
  <c r="H2878" i="1"/>
  <c r="G2878" i="1"/>
  <c r="F2878" i="1"/>
  <c r="E2878" i="1"/>
  <c r="U2877" i="1"/>
  <c r="T2877" i="1"/>
  <c r="S2877" i="1"/>
  <c r="R2877" i="1"/>
  <c r="Q2877" i="1"/>
  <c r="P2877" i="1"/>
  <c r="O2877" i="1"/>
  <c r="N2877" i="1"/>
  <c r="M2877" i="1"/>
  <c r="L2877" i="1"/>
  <c r="K2877" i="1"/>
  <c r="J2877" i="1"/>
  <c r="I2877" i="1"/>
  <c r="H2877" i="1"/>
  <c r="G2877" i="1"/>
  <c r="F2877" i="1"/>
  <c r="E2877" i="1"/>
  <c r="U2876" i="1"/>
  <c r="T2876" i="1"/>
  <c r="S2876" i="1"/>
  <c r="R2876" i="1"/>
  <c r="Q2876" i="1"/>
  <c r="P2876" i="1"/>
  <c r="O2876" i="1"/>
  <c r="N2876" i="1"/>
  <c r="M2876" i="1"/>
  <c r="L2876" i="1"/>
  <c r="K2876" i="1"/>
  <c r="J2876" i="1"/>
  <c r="I2876" i="1"/>
  <c r="H2876" i="1"/>
  <c r="G2876" i="1"/>
  <c r="F2876" i="1"/>
  <c r="E2876" i="1"/>
  <c r="U2875" i="1"/>
  <c r="T2875" i="1"/>
  <c r="S2875" i="1"/>
  <c r="R2875" i="1"/>
  <c r="Q2875" i="1"/>
  <c r="P2875" i="1"/>
  <c r="O2875" i="1"/>
  <c r="N2875" i="1"/>
  <c r="M2875" i="1"/>
  <c r="L2875" i="1"/>
  <c r="K2875" i="1"/>
  <c r="J2875" i="1"/>
  <c r="I2875" i="1"/>
  <c r="H2875" i="1"/>
  <c r="G2875" i="1"/>
  <c r="F2875" i="1"/>
  <c r="E2875" i="1"/>
  <c r="U2874" i="1"/>
  <c r="T2874" i="1"/>
  <c r="S2874" i="1"/>
  <c r="R2874" i="1"/>
  <c r="Q2874" i="1"/>
  <c r="P2874" i="1"/>
  <c r="O2874" i="1"/>
  <c r="N2874" i="1"/>
  <c r="M2874" i="1"/>
  <c r="L2874" i="1"/>
  <c r="K2874" i="1"/>
  <c r="J2874" i="1"/>
  <c r="I2874" i="1"/>
  <c r="H2874" i="1"/>
  <c r="G2874" i="1"/>
  <c r="F2874" i="1"/>
  <c r="E2874" i="1"/>
  <c r="U2873" i="1"/>
  <c r="T2873" i="1"/>
  <c r="S2873" i="1"/>
  <c r="R2873" i="1"/>
  <c r="Q2873" i="1"/>
  <c r="P2873" i="1"/>
  <c r="O2873" i="1"/>
  <c r="N2873" i="1"/>
  <c r="M2873" i="1"/>
  <c r="L2873" i="1"/>
  <c r="K2873" i="1"/>
  <c r="J2873" i="1"/>
  <c r="I2873" i="1"/>
  <c r="H2873" i="1"/>
  <c r="G2873" i="1"/>
  <c r="F2873" i="1"/>
  <c r="E2873" i="1"/>
  <c r="U2872" i="1"/>
  <c r="T2872" i="1"/>
  <c r="S2872" i="1"/>
  <c r="R2872" i="1"/>
  <c r="Q2872" i="1"/>
  <c r="P2872" i="1"/>
  <c r="O2872" i="1"/>
  <c r="N2872" i="1"/>
  <c r="M2872" i="1"/>
  <c r="L2872" i="1"/>
  <c r="K2872" i="1"/>
  <c r="J2872" i="1"/>
  <c r="I2872" i="1"/>
  <c r="H2872" i="1"/>
  <c r="G2872" i="1"/>
  <c r="F2872" i="1"/>
  <c r="E2872" i="1"/>
  <c r="U2871" i="1"/>
  <c r="T2871" i="1"/>
  <c r="S2871" i="1"/>
  <c r="R2871" i="1"/>
  <c r="Q2871" i="1"/>
  <c r="P2871" i="1"/>
  <c r="O2871" i="1"/>
  <c r="N2871" i="1"/>
  <c r="M2871" i="1"/>
  <c r="L2871" i="1"/>
  <c r="K2871" i="1"/>
  <c r="J2871" i="1"/>
  <c r="I2871" i="1"/>
  <c r="H2871" i="1"/>
  <c r="G2871" i="1"/>
  <c r="F2871" i="1"/>
  <c r="E2871" i="1"/>
  <c r="U2870" i="1"/>
  <c r="T2870" i="1"/>
  <c r="S2870" i="1"/>
  <c r="R2870" i="1"/>
  <c r="Q2870" i="1"/>
  <c r="P2870" i="1"/>
  <c r="O2870" i="1"/>
  <c r="N2870" i="1"/>
  <c r="M2870" i="1"/>
  <c r="L2870" i="1"/>
  <c r="K2870" i="1"/>
  <c r="J2870" i="1"/>
  <c r="I2870" i="1"/>
  <c r="H2870" i="1"/>
  <c r="G2870" i="1"/>
  <c r="F2870" i="1"/>
  <c r="E2870" i="1"/>
  <c r="U2869" i="1"/>
  <c r="T2869" i="1"/>
  <c r="S2869" i="1"/>
  <c r="R2869" i="1"/>
  <c r="Q2869" i="1"/>
  <c r="P2869" i="1"/>
  <c r="O2869" i="1"/>
  <c r="N2869" i="1"/>
  <c r="M2869" i="1"/>
  <c r="L2869" i="1"/>
  <c r="K2869" i="1"/>
  <c r="J2869" i="1"/>
  <c r="I2869" i="1"/>
  <c r="H2869" i="1"/>
  <c r="G2869" i="1"/>
  <c r="F2869" i="1"/>
  <c r="E2869" i="1"/>
  <c r="U2868" i="1"/>
  <c r="T2868" i="1"/>
  <c r="S2868" i="1"/>
  <c r="R2868" i="1"/>
  <c r="Q2868" i="1"/>
  <c r="P2868" i="1"/>
  <c r="O2868" i="1"/>
  <c r="N2868" i="1"/>
  <c r="M2868" i="1"/>
  <c r="L2868" i="1"/>
  <c r="K2868" i="1"/>
  <c r="J2868" i="1"/>
  <c r="I2868" i="1"/>
  <c r="H2868" i="1"/>
  <c r="G2868" i="1"/>
  <c r="F2868" i="1"/>
  <c r="E2868" i="1"/>
  <c r="U2867" i="1"/>
  <c r="T2867" i="1"/>
  <c r="S2867" i="1"/>
  <c r="R2867" i="1"/>
  <c r="Q2867" i="1"/>
  <c r="P2867" i="1"/>
  <c r="O2867" i="1"/>
  <c r="N2867" i="1"/>
  <c r="M2867" i="1"/>
  <c r="L2867" i="1"/>
  <c r="K2867" i="1"/>
  <c r="J2867" i="1"/>
  <c r="I2867" i="1"/>
  <c r="H2867" i="1"/>
  <c r="G2867" i="1"/>
  <c r="F2867" i="1"/>
  <c r="E2867" i="1"/>
  <c r="U2866" i="1"/>
  <c r="T2866" i="1"/>
  <c r="S2866" i="1"/>
  <c r="R2866" i="1"/>
  <c r="Q2866" i="1"/>
  <c r="P2866" i="1"/>
  <c r="O2866" i="1"/>
  <c r="N2866" i="1"/>
  <c r="M2866" i="1"/>
  <c r="L2866" i="1"/>
  <c r="K2866" i="1"/>
  <c r="J2866" i="1"/>
  <c r="I2866" i="1"/>
  <c r="H2866" i="1"/>
  <c r="G2866" i="1"/>
  <c r="F2866" i="1"/>
  <c r="E2866" i="1"/>
  <c r="U2865" i="1"/>
  <c r="T2865" i="1"/>
  <c r="S2865" i="1"/>
  <c r="R2865" i="1"/>
  <c r="Q2865" i="1"/>
  <c r="P2865" i="1"/>
  <c r="O2865" i="1"/>
  <c r="N2865" i="1"/>
  <c r="M2865" i="1"/>
  <c r="L2865" i="1"/>
  <c r="K2865" i="1"/>
  <c r="J2865" i="1"/>
  <c r="I2865" i="1"/>
  <c r="H2865" i="1"/>
  <c r="G2865" i="1"/>
  <c r="F2865" i="1"/>
  <c r="E2865" i="1"/>
  <c r="U2864" i="1"/>
  <c r="T2864" i="1"/>
  <c r="S2864" i="1"/>
  <c r="R2864" i="1"/>
  <c r="Q2864" i="1"/>
  <c r="P2864" i="1"/>
  <c r="O2864" i="1"/>
  <c r="N2864" i="1"/>
  <c r="M2864" i="1"/>
  <c r="L2864" i="1"/>
  <c r="K2864" i="1"/>
  <c r="J2864" i="1"/>
  <c r="I2864" i="1"/>
  <c r="H2864" i="1"/>
  <c r="G2864" i="1"/>
  <c r="F2864" i="1"/>
  <c r="E2864" i="1"/>
  <c r="U2863" i="1"/>
  <c r="T2863" i="1"/>
  <c r="S2863" i="1"/>
  <c r="R2863" i="1"/>
  <c r="Q2863" i="1"/>
  <c r="P2863" i="1"/>
  <c r="O2863" i="1"/>
  <c r="N2863" i="1"/>
  <c r="M2863" i="1"/>
  <c r="L2863" i="1"/>
  <c r="K2863" i="1"/>
  <c r="J2863" i="1"/>
  <c r="I2863" i="1"/>
  <c r="H2863" i="1"/>
  <c r="G2863" i="1"/>
  <c r="F2863" i="1"/>
  <c r="E2863" i="1"/>
  <c r="U2862" i="1"/>
  <c r="T2862" i="1"/>
  <c r="S2862" i="1"/>
  <c r="R2862" i="1"/>
  <c r="Q2862" i="1"/>
  <c r="P2862" i="1"/>
  <c r="O2862" i="1"/>
  <c r="N2862" i="1"/>
  <c r="M2862" i="1"/>
  <c r="L2862" i="1"/>
  <c r="K2862" i="1"/>
  <c r="J2862" i="1"/>
  <c r="I2862" i="1"/>
  <c r="H2862" i="1"/>
  <c r="G2862" i="1"/>
  <c r="F2862" i="1"/>
  <c r="E2862" i="1"/>
  <c r="U2861" i="1"/>
  <c r="T2861" i="1"/>
  <c r="S2861" i="1"/>
  <c r="R2861" i="1"/>
  <c r="Q2861" i="1"/>
  <c r="P2861" i="1"/>
  <c r="O2861" i="1"/>
  <c r="N2861" i="1"/>
  <c r="M2861" i="1"/>
  <c r="L2861" i="1"/>
  <c r="K2861" i="1"/>
  <c r="J2861" i="1"/>
  <c r="I2861" i="1"/>
  <c r="H2861" i="1"/>
  <c r="G2861" i="1"/>
  <c r="F2861" i="1"/>
  <c r="E2861" i="1"/>
  <c r="U2860" i="1"/>
  <c r="T2860" i="1"/>
  <c r="S2860" i="1"/>
  <c r="R2860" i="1"/>
  <c r="Q2860" i="1"/>
  <c r="P2860" i="1"/>
  <c r="O2860" i="1"/>
  <c r="N2860" i="1"/>
  <c r="M2860" i="1"/>
  <c r="L2860" i="1"/>
  <c r="K2860" i="1"/>
  <c r="J2860" i="1"/>
  <c r="I2860" i="1"/>
  <c r="H2860" i="1"/>
  <c r="G2860" i="1"/>
  <c r="F2860" i="1"/>
  <c r="E2860" i="1"/>
  <c r="U2859" i="1"/>
  <c r="T2859" i="1"/>
  <c r="S2859" i="1"/>
  <c r="R2859" i="1"/>
  <c r="Q2859" i="1"/>
  <c r="P2859" i="1"/>
  <c r="O2859" i="1"/>
  <c r="N2859" i="1"/>
  <c r="M2859" i="1"/>
  <c r="L2859" i="1"/>
  <c r="K2859" i="1"/>
  <c r="J2859" i="1"/>
  <c r="I2859" i="1"/>
  <c r="H2859" i="1"/>
  <c r="G2859" i="1"/>
  <c r="F2859" i="1"/>
  <c r="E2859" i="1"/>
  <c r="U2858" i="1"/>
  <c r="T2858" i="1"/>
  <c r="S2858" i="1"/>
  <c r="R2858" i="1"/>
  <c r="Q2858" i="1"/>
  <c r="P2858" i="1"/>
  <c r="O2858" i="1"/>
  <c r="N2858" i="1"/>
  <c r="M2858" i="1"/>
  <c r="L2858" i="1"/>
  <c r="K2858" i="1"/>
  <c r="J2858" i="1"/>
  <c r="I2858" i="1"/>
  <c r="H2858" i="1"/>
  <c r="G2858" i="1"/>
  <c r="F2858" i="1"/>
  <c r="E2858" i="1"/>
  <c r="U2857" i="1"/>
  <c r="T2857" i="1"/>
  <c r="S2857" i="1"/>
  <c r="R2857" i="1"/>
  <c r="Q2857" i="1"/>
  <c r="P2857" i="1"/>
  <c r="O2857" i="1"/>
  <c r="N2857" i="1"/>
  <c r="M2857" i="1"/>
  <c r="L2857" i="1"/>
  <c r="K2857" i="1"/>
  <c r="J2857" i="1"/>
  <c r="I2857" i="1"/>
  <c r="H2857" i="1"/>
  <c r="G2857" i="1"/>
  <c r="F2857" i="1"/>
  <c r="E2857" i="1"/>
  <c r="U2856" i="1"/>
  <c r="T2856" i="1"/>
  <c r="S2856" i="1"/>
  <c r="R2856" i="1"/>
  <c r="Q2856" i="1"/>
  <c r="P2856" i="1"/>
  <c r="O2856" i="1"/>
  <c r="N2856" i="1"/>
  <c r="M2856" i="1"/>
  <c r="L2856" i="1"/>
  <c r="K2856" i="1"/>
  <c r="J2856" i="1"/>
  <c r="I2856" i="1"/>
  <c r="H2856" i="1"/>
  <c r="G2856" i="1"/>
  <c r="F2856" i="1"/>
  <c r="E2856" i="1"/>
  <c r="U2855" i="1"/>
  <c r="T2855" i="1"/>
  <c r="S2855" i="1"/>
  <c r="R2855" i="1"/>
  <c r="Q2855" i="1"/>
  <c r="P2855" i="1"/>
  <c r="O2855" i="1"/>
  <c r="N2855" i="1"/>
  <c r="M2855" i="1"/>
  <c r="L2855" i="1"/>
  <c r="K2855" i="1"/>
  <c r="J2855" i="1"/>
  <c r="I2855" i="1"/>
  <c r="H2855" i="1"/>
  <c r="G2855" i="1"/>
  <c r="F2855" i="1"/>
  <c r="E2855" i="1"/>
  <c r="U2854" i="1"/>
  <c r="T2854" i="1"/>
  <c r="S2854" i="1"/>
  <c r="R2854" i="1"/>
  <c r="Q2854" i="1"/>
  <c r="P2854" i="1"/>
  <c r="O2854" i="1"/>
  <c r="N2854" i="1"/>
  <c r="M2854" i="1"/>
  <c r="L2854" i="1"/>
  <c r="K2854" i="1"/>
  <c r="J2854" i="1"/>
  <c r="I2854" i="1"/>
  <c r="H2854" i="1"/>
  <c r="G2854" i="1"/>
  <c r="F2854" i="1"/>
  <c r="E2854" i="1"/>
  <c r="U2853" i="1"/>
  <c r="T2853" i="1"/>
  <c r="S2853" i="1"/>
  <c r="R2853" i="1"/>
  <c r="Q2853" i="1"/>
  <c r="P2853" i="1"/>
  <c r="O2853" i="1"/>
  <c r="N2853" i="1"/>
  <c r="M2853" i="1"/>
  <c r="L2853" i="1"/>
  <c r="K2853" i="1"/>
  <c r="J2853" i="1"/>
  <c r="I2853" i="1"/>
  <c r="H2853" i="1"/>
  <c r="G2853" i="1"/>
  <c r="F2853" i="1"/>
  <c r="E2853" i="1"/>
  <c r="U2852" i="1"/>
  <c r="T2852" i="1"/>
  <c r="S2852" i="1"/>
  <c r="R2852" i="1"/>
  <c r="Q2852" i="1"/>
  <c r="P2852" i="1"/>
  <c r="O2852" i="1"/>
  <c r="N2852" i="1"/>
  <c r="M2852" i="1"/>
  <c r="L2852" i="1"/>
  <c r="K2852" i="1"/>
  <c r="J2852" i="1"/>
  <c r="I2852" i="1"/>
  <c r="H2852" i="1"/>
  <c r="G2852" i="1"/>
  <c r="F2852" i="1"/>
  <c r="E2852" i="1"/>
  <c r="U2851" i="1"/>
  <c r="T2851" i="1"/>
  <c r="S2851" i="1"/>
  <c r="R2851" i="1"/>
  <c r="Q2851" i="1"/>
  <c r="P2851" i="1"/>
  <c r="O2851" i="1"/>
  <c r="N2851" i="1"/>
  <c r="M2851" i="1"/>
  <c r="L2851" i="1"/>
  <c r="K2851" i="1"/>
  <c r="J2851" i="1"/>
  <c r="I2851" i="1"/>
  <c r="H2851" i="1"/>
  <c r="G2851" i="1"/>
  <c r="F2851" i="1"/>
  <c r="E2851" i="1"/>
  <c r="U2850" i="1"/>
  <c r="T2850" i="1"/>
  <c r="S2850" i="1"/>
  <c r="R2850" i="1"/>
  <c r="Q2850" i="1"/>
  <c r="P2850" i="1"/>
  <c r="O2850" i="1"/>
  <c r="N2850" i="1"/>
  <c r="M2850" i="1"/>
  <c r="L2850" i="1"/>
  <c r="K2850" i="1"/>
  <c r="J2850" i="1"/>
  <c r="I2850" i="1"/>
  <c r="H2850" i="1"/>
  <c r="G2850" i="1"/>
  <c r="F2850" i="1"/>
  <c r="E2850" i="1"/>
  <c r="U2849" i="1"/>
  <c r="T2849" i="1"/>
  <c r="S2849" i="1"/>
  <c r="R2849" i="1"/>
  <c r="Q2849" i="1"/>
  <c r="P2849" i="1"/>
  <c r="O2849" i="1"/>
  <c r="N2849" i="1"/>
  <c r="M2849" i="1"/>
  <c r="L2849" i="1"/>
  <c r="K2849" i="1"/>
  <c r="J2849" i="1"/>
  <c r="I2849" i="1"/>
  <c r="H2849" i="1"/>
  <c r="G2849" i="1"/>
  <c r="F2849" i="1"/>
  <c r="E2849" i="1"/>
  <c r="U2848" i="1"/>
  <c r="T2848" i="1"/>
  <c r="S2848" i="1"/>
  <c r="R2848" i="1"/>
  <c r="Q2848" i="1"/>
  <c r="P2848" i="1"/>
  <c r="O2848" i="1"/>
  <c r="N2848" i="1"/>
  <c r="M2848" i="1"/>
  <c r="L2848" i="1"/>
  <c r="K2848" i="1"/>
  <c r="J2848" i="1"/>
  <c r="I2848" i="1"/>
  <c r="H2848" i="1"/>
  <c r="G2848" i="1"/>
  <c r="F2848" i="1"/>
  <c r="E2848" i="1"/>
  <c r="U2847" i="1"/>
  <c r="T2847" i="1"/>
  <c r="S2847" i="1"/>
  <c r="R2847" i="1"/>
  <c r="Q2847" i="1"/>
  <c r="P2847" i="1"/>
  <c r="O2847" i="1"/>
  <c r="N2847" i="1"/>
  <c r="M2847" i="1"/>
  <c r="L2847" i="1"/>
  <c r="K2847" i="1"/>
  <c r="J2847" i="1"/>
  <c r="I2847" i="1"/>
  <c r="H2847" i="1"/>
  <c r="G2847" i="1"/>
  <c r="F2847" i="1"/>
  <c r="E2847" i="1"/>
  <c r="U2846" i="1"/>
  <c r="T2846" i="1"/>
  <c r="S2846" i="1"/>
  <c r="R2846" i="1"/>
  <c r="Q2846" i="1"/>
  <c r="P2846" i="1"/>
  <c r="O2846" i="1"/>
  <c r="N2846" i="1"/>
  <c r="M2846" i="1"/>
  <c r="L2846" i="1"/>
  <c r="K2846" i="1"/>
  <c r="J2846" i="1"/>
  <c r="I2846" i="1"/>
  <c r="H2846" i="1"/>
  <c r="G2846" i="1"/>
  <c r="F2846" i="1"/>
  <c r="E2846" i="1"/>
  <c r="U2845" i="1"/>
  <c r="T2845" i="1"/>
  <c r="S2845" i="1"/>
  <c r="R2845" i="1"/>
  <c r="Q2845" i="1"/>
  <c r="P2845" i="1"/>
  <c r="O2845" i="1"/>
  <c r="N2845" i="1"/>
  <c r="M2845" i="1"/>
  <c r="L2845" i="1"/>
  <c r="K2845" i="1"/>
  <c r="J2845" i="1"/>
  <c r="I2845" i="1"/>
  <c r="H2845" i="1"/>
  <c r="G2845" i="1"/>
  <c r="F2845" i="1"/>
  <c r="E2845" i="1"/>
  <c r="U2844" i="1"/>
  <c r="T2844" i="1"/>
  <c r="S2844" i="1"/>
  <c r="R2844" i="1"/>
  <c r="Q2844" i="1"/>
  <c r="P2844" i="1"/>
  <c r="O2844" i="1"/>
  <c r="N2844" i="1"/>
  <c r="M2844" i="1"/>
  <c r="L2844" i="1"/>
  <c r="K2844" i="1"/>
  <c r="J2844" i="1"/>
  <c r="I2844" i="1"/>
  <c r="H2844" i="1"/>
  <c r="G2844" i="1"/>
  <c r="F2844" i="1"/>
  <c r="E2844" i="1"/>
  <c r="U2843" i="1"/>
  <c r="T2843" i="1"/>
  <c r="S2843" i="1"/>
  <c r="R2843" i="1"/>
  <c r="Q2843" i="1"/>
  <c r="P2843" i="1"/>
  <c r="O2843" i="1"/>
  <c r="N2843" i="1"/>
  <c r="M2843" i="1"/>
  <c r="L2843" i="1"/>
  <c r="K2843" i="1"/>
  <c r="J2843" i="1"/>
  <c r="I2843" i="1"/>
  <c r="H2843" i="1"/>
  <c r="G2843" i="1"/>
  <c r="F2843" i="1"/>
  <c r="E2843" i="1"/>
  <c r="U2842" i="1"/>
  <c r="T2842" i="1"/>
  <c r="S2842" i="1"/>
  <c r="R2842" i="1"/>
  <c r="Q2842" i="1"/>
  <c r="P2842" i="1"/>
  <c r="O2842" i="1"/>
  <c r="N2842" i="1"/>
  <c r="M2842" i="1"/>
  <c r="L2842" i="1"/>
  <c r="K2842" i="1"/>
  <c r="J2842" i="1"/>
  <c r="I2842" i="1"/>
  <c r="H2842" i="1"/>
  <c r="G2842" i="1"/>
  <c r="F2842" i="1"/>
  <c r="E2842" i="1"/>
  <c r="U2841" i="1"/>
  <c r="T2841" i="1"/>
  <c r="S2841" i="1"/>
  <c r="R2841" i="1"/>
  <c r="Q2841" i="1"/>
  <c r="P2841" i="1"/>
  <c r="O2841" i="1"/>
  <c r="N2841" i="1"/>
  <c r="M2841" i="1"/>
  <c r="L2841" i="1"/>
  <c r="K2841" i="1"/>
  <c r="J2841" i="1"/>
  <c r="I2841" i="1"/>
  <c r="H2841" i="1"/>
  <c r="G2841" i="1"/>
  <c r="F2841" i="1"/>
  <c r="E2841" i="1"/>
  <c r="U2840" i="1"/>
  <c r="T2840" i="1"/>
  <c r="S2840" i="1"/>
  <c r="R2840" i="1"/>
  <c r="Q2840" i="1"/>
  <c r="P2840" i="1"/>
  <c r="O2840" i="1"/>
  <c r="N2840" i="1"/>
  <c r="M2840" i="1"/>
  <c r="L2840" i="1"/>
  <c r="K2840" i="1"/>
  <c r="J2840" i="1"/>
  <c r="I2840" i="1"/>
  <c r="H2840" i="1"/>
  <c r="G2840" i="1"/>
  <c r="F2840" i="1"/>
  <c r="E2840" i="1"/>
  <c r="U2839" i="1"/>
  <c r="T2839" i="1"/>
  <c r="S2839" i="1"/>
  <c r="R2839" i="1"/>
  <c r="Q2839" i="1"/>
  <c r="P2839" i="1"/>
  <c r="O2839" i="1"/>
  <c r="N2839" i="1"/>
  <c r="M2839" i="1"/>
  <c r="L2839" i="1"/>
  <c r="K2839" i="1"/>
  <c r="J2839" i="1"/>
  <c r="I2839" i="1"/>
  <c r="H2839" i="1"/>
  <c r="G2839" i="1"/>
  <c r="F2839" i="1"/>
  <c r="E2839" i="1"/>
  <c r="U2838" i="1"/>
  <c r="T2838" i="1"/>
  <c r="S2838" i="1"/>
  <c r="R2838" i="1"/>
  <c r="Q2838" i="1"/>
  <c r="P2838" i="1"/>
  <c r="O2838" i="1"/>
  <c r="N2838" i="1"/>
  <c r="M2838" i="1"/>
  <c r="L2838" i="1"/>
  <c r="K2838" i="1"/>
  <c r="J2838" i="1"/>
  <c r="I2838" i="1"/>
  <c r="H2838" i="1"/>
  <c r="G2838" i="1"/>
  <c r="F2838" i="1"/>
  <c r="E2838" i="1"/>
  <c r="U2837" i="1"/>
  <c r="T2837" i="1"/>
  <c r="S2837" i="1"/>
  <c r="R2837" i="1"/>
  <c r="Q2837" i="1"/>
  <c r="P2837" i="1"/>
  <c r="O2837" i="1"/>
  <c r="N2837" i="1"/>
  <c r="M2837" i="1"/>
  <c r="L2837" i="1"/>
  <c r="K2837" i="1"/>
  <c r="J2837" i="1"/>
  <c r="I2837" i="1"/>
  <c r="H2837" i="1"/>
  <c r="G2837" i="1"/>
  <c r="F2837" i="1"/>
  <c r="E2837" i="1"/>
  <c r="U2836" i="1"/>
  <c r="T2836" i="1"/>
  <c r="S2836" i="1"/>
  <c r="R2836" i="1"/>
  <c r="Q2836" i="1"/>
  <c r="P2836" i="1"/>
  <c r="O2836" i="1"/>
  <c r="N2836" i="1"/>
  <c r="M2836" i="1"/>
  <c r="L2836" i="1"/>
  <c r="K2836" i="1"/>
  <c r="J2836" i="1"/>
  <c r="I2836" i="1"/>
  <c r="H2836" i="1"/>
  <c r="G2836" i="1"/>
  <c r="F2836" i="1"/>
  <c r="E2836" i="1"/>
  <c r="U2835" i="1"/>
  <c r="T2835" i="1"/>
  <c r="S2835" i="1"/>
  <c r="R2835" i="1"/>
  <c r="Q2835" i="1"/>
  <c r="P2835" i="1"/>
  <c r="O2835" i="1"/>
  <c r="N2835" i="1"/>
  <c r="M2835" i="1"/>
  <c r="L2835" i="1"/>
  <c r="K2835" i="1"/>
  <c r="J2835" i="1"/>
  <c r="I2835" i="1"/>
  <c r="H2835" i="1"/>
  <c r="G2835" i="1"/>
  <c r="F2835" i="1"/>
  <c r="E2835" i="1"/>
  <c r="U2834" i="1"/>
  <c r="T2834" i="1"/>
  <c r="S2834" i="1"/>
  <c r="R2834" i="1"/>
  <c r="Q2834" i="1"/>
  <c r="P2834" i="1"/>
  <c r="O2834" i="1"/>
  <c r="N2834" i="1"/>
  <c r="M2834" i="1"/>
  <c r="L2834" i="1"/>
  <c r="K2834" i="1"/>
  <c r="J2834" i="1"/>
  <c r="I2834" i="1"/>
  <c r="H2834" i="1"/>
  <c r="G2834" i="1"/>
  <c r="F2834" i="1"/>
  <c r="E2834" i="1"/>
  <c r="U2833" i="1"/>
  <c r="T2833" i="1"/>
  <c r="S2833" i="1"/>
  <c r="R2833" i="1"/>
  <c r="Q2833" i="1"/>
  <c r="P2833" i="1"/>
  <c r="O2833" i="1"/>
  <c r="N2833" i="1"/>
  <c r="M2833" i="1"/>
  <c r="L2833" i="1"/>
  <c r="K2833" i="1"/>
  <c r="J2833" i="1"/>
  <c r="I2833" i="1"/>
  <c r="H2833" i="1"/>
  <c r="G2833" i="1"/>
  <c r="F2833" i="1"/>
  <c r="E2833" i="1"/>
  <c r="U2832" i="1"/>
  <c r="T2832" i="1"/>
  <c r="S2832" i="1"/>
  <c r="R2832" i="1"/>
  <c r="Q2832" i="1"/>
  <c r="P2832" i="1"/>
  <c r="O2832" i="1"/>
  <c r="N2832" i="1"/>
  <c r="M2832" i="1"/>
  <c r="L2832" i="1"/>
  <c r="K2832" i="1"/>
  <c r="J2832" i="1"/>
  <c r="I2832" i="1"/>
  <c r="H2832" i="1"/>
  <c r="G2832" i="1"/>
  <c r="F2832" i="1"/>
  <c r="E2832" i="1"/>
  <c r="U2831" i="1"/>
  <c r="T2831" i="1"/>
  <c r="S2831" i="1"/>
  <c r="R2831" i="1"/>
  <c r="Q2831" i="1"/>
  <c r="P2831" i="1"/>
  <c r="O2831" i="1"/>
  <c r="N2831" i="1"/>
  <c r="M2831" i="1"/>
  <c r="L2831" i="1"/>
  <c r="K2831" i="1"/>
  <c r="J2831" i="1"/>
  <c r="I2831" i="1"/>
  <c r="H2831" i="1"/>
  <c r="G2831" i="1"/>
  <c r="F2831" i="1"/>
  <c r="E2831" i="1"/>
  <c r="U2830" i="1"/>
  <c r="T2830" i="1"/>
  <c r="S2830" i="1"/>
  <c r="R2830" i="1"/>
  <c r="Q2830" i="1"/>
  <c r="P2830" i="1"/>
  <c r="O2830" i="1"/>
  <c r="N2830" i="1"/>
  <c r="M2830" i="1"/>
  <c r="L2830" i="1"/>
  <c r="K2830" i="1"/>
  <c r="J2830" i="1"/>
  <c r="I2830" i="1"/>
  <c r="H2830" i="1"/>
  <c r="G2830" i="1"/>
  <c r="F2830" i="1"/>
  <c r="E2830" i="1"/>
  <c r="U2829" i="1"/>
  <c r="T2829" i="1"/>
  <c r="S2829" i="1"/>
  <c r="R2829" i="1"/>
  <c r="Q2829" i="1"/>
  <c r="P2829" i="1"/>
  <c r="O2829" i="1"/>
  <c r="N2829" i="1"/>
  <c r="M2829" i="1"/>
  <c r="L2829" i="1"/>
  <c r="K2829" i="1"/>
  <c r="J2829" i="1"/>
  <c r="I2829" i="1"/>
  <c r="H2829" i="1"/>
  <c r="G2829" i="1"/>
  <c r="F2829" i="1"/>
  <c r="E2829" i="1"/>
  <c r="U2828" i="1"/>
  <c r="T2828" i="1"/>
  <c r="S2828" i="1"/>
  <c r="R2828" i="1"/>
  <c r="Q2828" i="1"/>
  <c r="P2828" i="1"/>
  <c r="O2828" i="1"/>
  <c r="N2828" i="1"/>
  <c r="M2828" i="1"/>
  <c r="L2828" i="1"/>
  <c r="K2828" i="1"/>
  <c r="J2828" i="1"/>
  <c r="I2828" i="1"/>
  <c r="H2828" i="1"/>
  <c r="G2828" i="1"/>
  <c r="F2828" i="1"/>
  <c r="E2828" i="1"/>
  <c r="U2827" i="1"/>
  <c r="T2827" i="1"/>
  <c r="S2827" i="1"/>
  <c r="R2827" i="1"/>
  <c r="Q2827" i="1"/>
  <c r="P2827" i="1"/>
  <c r="O2827" i="1"/>
  <c r="N2827" i="1"/>
  <c r="M2827" i="1"/>
  <c r="L2827" i="1"/>
  <c r="K2827" i="1"/>
  <c r="J2827" i="1"/>
  <c r="I2827" i="1"/>
  <c r="H2827" i="1"/>
  <c r="G2827" i="1"/>
  <c r="F2827" i="1"/>
  <c r="E2827" i="1"/>
  <c r="U2826" i="1"/>
  <c r="T2826" i="1"/>
  <c r="S2826" i="1"/>
  <c r="R2826" i="1"/>
  <c r="Q2826" i="1"/>
  <c r="P2826" i="1"/>
  <c r="O2826" i="1"/>
  <c r="N2826" i="1"/>
  <c r="M2826" i="1"/>
  <c r="L2826" i="1"/>
  <c r="K2826" i="1"/>
  <c r="J2826" i="1"/>
  <c r="I2826" i="1"/>
  <c r="H2826" i="1"/>
  <c r="G2826" i="1"/>
  <c r="F2826" i="1"/>
  <c r="E2826" i="1"/>
  <c r="U2825" i="1"/>
  <c r="T2825" i="1"/>
  <c r="S2825" i="1"/>
  <c r="R2825" i="1"/>
  <c r="Q2825" i="1"/>
  <c r="P2825" i="1"/>
  <c r="O2825" i="1"/>
  <c r="N2825" i="1"/>
  <c r="M2825" i="1"/>
  <c r="L2825" i="1"/>
  <c r="K2825" i="1"/>
  <c r="J2825" i="1"/>
  <c r="I2825" i="1"/>
  <c r="H2825" i="1"/>
  <c r="G2825" i="1"/>
  <c r="F2825" i="1"/>
  <c r="E2825" i="1"/>
  <c r="U2824" i="1"/>
  <c r="T2824" i="1"/>
  <c r="S2824" i="1"/>
  <c r="R2824" i="1"/>
  <c r="Q2824" i="1"/>
  <c r="P2824" i="1"/>
  <c r="O2824" i="1"/>
  <c r="N2824" i="1"/>
  <c r="M2824" i="1"/>
  <c r="L2824" i="1"/>
  <c r="K2824" i="1"/>
  <c r="J2824" i="1"/>
  <c r="I2824" i="1"/>
  <c r="H2824" i="1"/>
  <c r="G2824" i="1"/>
  <c r="F2824" i="1"/>
  <c r="E2824" i="1"/>
  <c r="U2823" i="1"/>
  <c r="T2823" i="1"/>
  <c r="S2823" i="1"/>
  <c r="R2823" i="1"/>
  <c r="Q2823" i="1"/>
  <c r="P2823" i="1"/>
  <c r="O2823" i="1"/>
  <c r="N2823" i="1"/>
  <c r="M2823" i="1"/>
  <c r="L2823" i="1"/>
  <c r="K2823" i="1"/>
  <c r="J2823" i="1"/>
  <c r="I2823" i="1"/>
  <c r="H2823" i="1"/>
  <c r="G2823" i="1"/>
  <c r="F2823" i="1"/>
  <c r="E2823" i="1"/>
  <c r="U2822" i="1"/>
  <c r="T2822" i="1"/>
  <c r="S2822" i="1"/>
  <c r="R2822" i="1"/>
  <c r="Q2822" i="1"/>
  <c r="P2822" i="1"/>
  <c r="O2822" i="1"/>
  <c r="N2822" i="1"/>
  <c r="M2822" i="1"/>
  <c r="L2822" i="1"/>
  <c r="K2822" i="1"/>
  <c r="J2822" i="1"/>
  <c r="I2822" i="1"/>
  <c r="H2822" i="1"/>
  <c r="G2822" i="1"/>
  <c r="F2822" i="1"/>
  <c r="E2822" i="1"/>
  <c r="U2821" i="1"/>
  <c r="T2821" i="1"/>
  <c r="S2821" i="1"/>
  <c r="R2821" i="1"/>
  <c r="Q2821" i="1"/>
  <c r="P2821" i="1"/>
  <c r="O2821" i="1"/>
  <c r="N2821" i="1"/>
  <c r="M2821" i="1"/>
  <c r="L2821" i="1"/>
  <c r="K2821" i="1"/>
  <c r="J2821" i="1"/>
  <c r="I2821" i="1"/>
  <c r="H2821" i="1"/>
  <c r="G2821" i="1"/>
  <c r="F2821" i="1"/>
  <c r="E2821" i="1"/>
  <c r="U2820" i="1"/>
  <c r="T2820" i="1"/>
  <c r="S2820" i="1"/>
  <c r="R2820" i="1"/>
  <c r="Q2820" i="1"/>
  <c r="P2820" i="1"/>
  <c r="O2820" i="1"/>
  <c r="N2820" i="1"/>
  <c r="M2820" i="1"/>
  <c r="L2820" i="1"/>
  <c r="K2820" i="1"/>
  <c r="J2820" i="1"/>
  <c r="I2820" i="1"/>
  <c r="H2820" i="1"/>
  <c r="G2820" i="1"/>
  <c r="F2820" i="1"/>
  <c r="E2820" i="1"/>
  <c r="U2819" i="1"/>
  <c r="T2819" i="1"/>
  <c r="S2819" i="1"/>
  <c r="R2819" i="1"/>
  <c r="Q2819" i="1"/>
  <c r="P2819" i="1"/>
  <c r="O2819" i="1"/>
  <c r="N2819" i="1"/>
  <c r="M2819" i="1"/>
  <c r="L2819" i="1"/>
  <c r="K2819" i="1"/>
  <c r="J2819" i="1"/>
  <c r="I2819" i="1"/>
  <c r="H2819" i="1"/>
  <c r="G2819" i="1"/>
  <c r="F2819" i="1"/>
  <c r="E2819" i="1"/>
  <c r="U2818" i="1"/>
  <c r="T2818" i="1"/>
  <c r="S2818" i="1"/>
  <c r="R2818" i="1"/>
  <c r="Q2818" i="1"/>
  <c r="P2818" i="1"/>
  <c r="O2818" i="1"/>
  <c r="N2818" i="1"/>
  <c r="M2818" i="1"/>
  <c r="L2818" i="1"/>
  <c r="K2818" i="1"/>
  <c r="J2818" i="1"/>
  <c r="I2818" i="1"/>
  <c r="H2818" i="1"/>
  <c r="G2818" i="1"/>
  <c r="F2818" i="1"/>
  <c r="E2818" i="1"/>
  <c r="U2817" i="1"/>
  <c r="T2817" i="1"/>
  <c r="S2817" i="1"/>
  <c r="R2817" i="1"/>
  <c r="Q2817" i="1"/>
  <c r="P2817" i="1"/>
  <c r="O2817" i="1"/>
  <c r="N2817" i="1"/>
  <c r="M2817" i="1"/>
  <c r="L2817" i="1"/>
  <c r="K2817" i="1"/>
  <c r="J2817" i="1"/>
  <c r="I2817" i="1"/>
  <c r="H2817" i="1"/>
  <c r="G2817" i="1"/>
  <c r="F2817" i="1"/>
  <c r="E2817" i="1"/>
  <c r="U2816" i="1"/>
  <c r="T2816" i="1"/>
  <c r="S2816" i="1"/>
  <c r="R2816" i="1"/>
  <c r="Q2816" i="1"/>
  <c r="P2816" i="1"/>
  <c r="O2816" i="1"/>
  <c r="N2816" i="1"/>
  <c r="M2816" i="1"/>
  <c r="L2816" i="1"/>
  <c r="K2816" i="1"/>
  <c r="J2816" i="1"/>
  <c r="I2816" i="1"/>
  <c r="H2816" i="1"/>
  <c r="G2816" i="1"/>
  <c r="F2816" i="1"/>
  <c r="E2816" i="1"/>
  <c r="U2815" i="1"/>
  <c r="T2815" i="1"/>
  <c r="S2815" i="1"/>
  <c r="R2815" i="1"/>
  <c r="Q2815" i="1"/>
  <c r="P2815" i="1"/>
  <c r="O2815" i="1"/>
  <c r="N2815" i="1"/>
  <c r="M2815" i="1"/>
  <c r="L2815" i="1"/>
  <c r="K2815" i="1"/>
  <c r="J2815" i="1"/>
  <c r="I2815" i="1"/>
  <c r="H2815" i="1"/>
  <c r="G2815" i="1"/>
  <c r="F2815" i="1"/>
  <c r="E2815" i="1"/>
  <c r="U2814" i="1"/>
  <c r="T2814" i="1"/>
  <c r="S2814" i="1"/>
  <c r="R2814" i="1"/>
  <c r="Q2814" i="1"/>
  <c r="P2814" i="1"/>
  <c r="O2814" i="1"/>
  <c r="N2814" i="1"/>
  <c r="M2814" i="1"/>
  <c r="L2814" i="1"/>
  <c r="K2814" i="1"/>
  <c r="J2814" i="1"/>
  <c r="I2814" i="1"/>
  <c r="H2814" i="1"/>
  <c r="G2814" i="1"/>
  <c r="F2814" i="1"/>
  <c r="E2814" i="1"/>
  <c r="U2813" i="1"/>
  <c r="T2813" i="1"/>
  <c r="S2813" i="1"/>
  <c r="R2813" i="1"/>
  <c r="Q2813" i="1"/>
  <c r="P2813" i="1"/>
  <c r="O2813" i="1"/>
  <c r="N2813" i="1"/>
  <c r="M2813" i="1"/>
  <c r="L2813" i="1"/>
  <c r="K2813" i="1"/>
  <c r="J2813" i="1"/>
  <c r="I2813" i="1"/>
  <c r="H2813" i="1"/>
  <c r="G2813" i="1"/>
  <c r="F2813" i="1"/>
  <c r="E2813" i="1"/>
  <c r="U2812" i="1"/>
  <c r="T2812" i="1"/>
  <c r="S2812" i="1"/>
  <c r="R2812" i="1"/>
  <c r="Q2812" i="1"/>
  <c r="P2812" i="1"/>
  <c r="O2812" i="1"/>
  <c r="N2812" i="1"/>
  <c r="M2812" i="1"/>
  <c r="L2812" i="1"/>
  <c r="K2812" i="1"/>
  <c r="J2812" i="1"/>
  <c r="I2812" i="1"/>
  <c r="H2812" i="1"/>
  <c r="G2812" i="1"/>
  <c r="F2812" i="1"/>
  <c r="E2812" i="1"/>
  <c r="U2811" i="1"/>
  <c r="T2811" i="1"/>
  <c r="S2811" i="1"/>
  <c r="R2811" i="1"/>
  <c r="Q2811" i="1"/>
  <c r="P2811" i="1"/>
  <c r="O2811" i="1"/>
  <c r="N2811" i="1"/>
  <c r="M2811" i="1"/>
  <c r="L2811" i="1"/>
  <c r="K2811" i="1"/>
  <c r="J2811" i="1"/>
  <c r="I2811" i="1"/>
  <c r="H2811" i="1"/>
  <c r="G2811" i="1"/>
  <c r="F2811" i="1"/>
  <c r="E2811" i="1"/>
  <c r="U2810" i="1"/>
  <c r="T2810" i="1"/>
  <c r="S2810" i="1"/>
  <c r="R2810" i="1"/>
  <c r="Q2810" i="1"/>
  <c r="P2810" i="1"/>
  <c r="O2810" i="1"/>
  <c r="N2810" i="1"/>
  <c r="M2810" i="1"/>
  <c r="L2810" i="1"/>
  <c r="K2810" i="1"/>
  <c r="J2810" i="1"/>
  <c r="I2810" i="1"/>
  <c r="H2810" i="1"/>
  <c r="G2810" i="1"/>
  <c r="F2810" i="1"/>
  <c r="E2810" i="1"/>
  <c r="U2809" i="1"/>
  <c r="T2809" i="1"/>
  <c r="S2809" i="1"/>
  <c r="R2809" i="1"/>
  <c r="Q2809" i="1"/>
  <c r="P2809" i="1"/>
  <c r="O2809" i="1"/>
  <c r="N2809" i="1"/>
  <c r="M2809" i="1"/>
  <c r="L2809" i="1"/>
  <c r="K2809" i="1"/>
  <c r="J2809" i="1"/>
  <c r="I2809" i="1"/>
  <c r="H2809" i="1"/>
  <c r="G2809" i="1"/>
  <c r="F2809" i="1"/>
  <c r="E2809" i="1"/>
  <c r="U2808" i="1"/>
  <c r="T2808" i="1"/>
  <c r="S2808" i="1"/>
  <c r="R2808" i="1"/>
  <c r="Q2808" i="1"/>
  <c r="P2808" i="1"/>
  <c r="O2808" i="1"/>
  <c r="N2808" i="1"/>
  <c r="M2808" i="1"/>
  <c r="L2808" i="1"/>
  <c r="K2808" i="1"/>
  <c r="J2808" i="1"/>
  <c r="I2808" i="1"/>
  <c r="H2808" i="1"/>
  <c r="G2808" i="1"/>
  <c r="F2808" i="1"/>
  <c r="E2808" i="1"/>
  <c r="U2807" i="1"/>
  <c r="T2807" i="1"/>
  <c r="S2807" i="1"/>
  <c r="R2807" i="1"/>
  <c r="Q2807" i="1"/>
  <c r="P2807" i="1"/>
  <c r="O2807" i="1"/>
  <c r="N2807" i="1"/>
  <c r="M2807" i="1"/>
  <c r="L2807" i="1"/>
  <c r="K2807" i="1"/>
  <c r="J2807" i="1"/>
  <c r="I2807" i="1"/>
  <c r="H2807" i="1"/>
  <c r="G2807" i="1"/>
  <c r="F2807" i="1"/>
  <c r="E2807" i="1"/>
  <c r="U2806" i="1"/>
  <c r="T2806" i="1"/>
  <c r="S2806" i="1"/>
  <c r="R2806" i="1"/>
  <c r="Q2806" i="1"/>
  <c r="P2806" i="1"/>
  <c r="O2806" i="1"/>
  <c r="N2806" i="1"/>
  <c r="M2806" i="1"/>
  <c r="L2806" i="1"/>
  <c r="K2806" i="1"/>
  <c r="J2806" i="1"/>
  <c r="I2806" i="1"/>
  <c r="H2806" i="1"/>
  <c r="G2806" i="1"/>
  <c r="F2806" i="1"/>
  <c r="E2806" i="1"/>
  <c r="U2805" i="1"/>
  <c r="T2805" i="1"/>
  <c r="S2805" i="1"/>
  <c r="R2805" i="1"/>
  <c r="Q2805" i="1"/>
  <c r="P2805" i="1"/>
  <c r="O2805" i="1"/>
  <c r="N2805" i="1"/>
  <c r="M2805" i="1"/>
  <c r="L2805" i="1"/>
  <c r="K2805" i="1"/>
  <c r="J2805" i="1"/>
  <c r="I2805" i="1"/>
  <c r="H2805" i="1"/>
  <c r="G2805" i="1"/>
  <c r="F2805" i="1"/>
  <c r="E2805" i="1"/>
  <c r="U2804" i="1"/>
  <c r="T2804" i="1"/>
  <c r="S2804" i="1"/>
  <c r="R2804" i="1"/>
  <c r="Q2804" i="1"/>
  <c r="P2804" i="1"/>
  <c r="O2804" i="1"/>
  <c r="N2804" i="1"/>
  <c r="M2804" i="1"/>
  <c r="L2804" i="1"/>
  <c r="K2804" i="1"/>
  <c r="J2804" i="1"/>
  <c r="I2804" i="1"/>
  <c r="H2804" i="1"/>
  <c r="G2804" i="1"/>
  <c r="F2804" i="1"/>
  <c r="E2804" i="1"/>
  <c r="U2803" i="1"/>
  <c r="T2803" i="1"/>
  <c r="S2803" i="1"/>
  <c r="R2803" i="1"/>
  <c r="Q2803" i="1"/>
  <c r="P2803" i="1"/>
  <c r="O2803" i="1"/>
  <c r="N2803" i="1"/>
  <c r="M2803" i="1"/>
  <c r="L2803" i="1"/>
  <c r="K2803" i="1"/>
  <c r="J2803" i="1"/>
  <c r="I2803" i="1"/>
  <c r="H2803" i="1"/>
  <c r="G2803" i="1"/>
  <c r="F2803" i="1"/>
  <c r="E2803" i="1"/>
  <c r="U2802" i="1"/>
  <c r="T2802" i="1"/>
  <c r="S2802" i="1"/>
  <c r="R2802" i="1"/>
  <c r="Q2802" i="1"/>
  <c r="P2802" i="1"/>
  <c r="O2802" i="1"/>
  <c r="N2802" i="1"/>
  <c r="M2802" i="1"/>
  <c r="L2802" i="1"/>
  <c r="K2802" i="1"/>
  <c r="J2802" i="1"/>
  <c r="I2802" i="1"/>
  <c r="H2802" i="1"/>
  <c r="G2802" i="1"/>
  <c r="F2802" i="1"/>
  <c r="E2802" i="1"/>
  <c r="U2801" i="1"/>
  <c r="T2801" i="1"/>
  <c r="S2801" i="1"/>
  <c r="R2801" i="1"/>
  <c r="Q2801" i="1"/>
  <c r="P2801" i="1"/>
  <c r="O2801" i="1"/>
  <c r="N2801" i="1"/>
  <c r="M2801" i="1"/>
  <c r="L2801" i="1"/>
  <c r="K2801" i="1"/>
  <c r="J2801" i="1"/>
  <c r="I2801" i="1"/>
  <c r="H2801" i="1"/>
  <c r="G2801" i="1"/>
  <c r="F2801" i="1"/>
  <c r="E2801" i="1"/>
  <c r="U2800" i="1"/>
  <c r="T2800" i="1"/>
  <c r="S2800" i="1"/>
  <c r="R2800" i="1"/>
  <c r="Q2800" i="1"/>
  <c r="P2800" i="1"/>
  <c r="O2800" i="1"/>
  <c r="N2800" i="1"/>
  <c r="M2800" i="1"/>
  <c r="L2800" i="1"/>
  <c r="K2800" i="1"/>
  <c r="J2800" i="1"/>
  <c r="I2800" i="1"/>
  <c r="H2800" i="1"/>
  <c r="G2800" i="1"/>
  <c r="F2800" i="1"/>
  <c r="E2800" i="1"/>
  <c r="U2799" i="1"/>
  <c r="T2799" i="1"/>
  <c r="S2799" i="1"/>
  <c r="R2799" i="1"/>
  <c r="Q2799" i="1"/>
  <c r="P2799" i="1"/>
  <c r="O2799" i="1"/>
  <c r="N2799" i="1"/>
  <c r="M2799" i="1"/>
  <c r="L2799" i="1"/>
  <c r="K2799" i="1"/>
  <c r="J2799" i="1"/>
  <c r="I2799" i="1"/>
  <c r="H2799" i="1"/>
  <c r="G2799" i="1"/>
  <c r="F2799" i="1"/>
  <c r="E2799" i="1"/>
  <c r="U2798" i="1"/>
  <c r="T2798" i="1"/>
  <c r="S2798" i="1"/>
  <c r="R2798" i="1"/>
  <c r="Q2798" i="1"/>
  <c r="P2798" i="1"/>
  <c r="O2798" i="1"/>
  <c r="N2798" i="1"/>
  <c r="M2798" i="1"/>
  <c r="L2798" i="1"/>
  <c r="K2798" i="1"/>
  <c r="J2798" i="1"/>
  <c r="I2798" i="1"/>
  <c r="H2798" i="1"/>
  <c r="G2798" i="1"/>
  <c r="F2798" i="1"/>
  <c r="E2798" i="1"/>
  <c r="U2797" i="1"/>
  <c r="T2797" i="1"/>
  <c r="S2797" i="1"/>
  <c r="R2797" i="1"/>
  <c r="Q2797" i="1"/>
  <c r="P2797" i="1"/>
  <c r="O2797" i="1"/>
  <c r="N2797" i="1"/>
  <c r="M2797" i="1"/>
  <c r="L2797" i="1"/>
  <c r="K2797" i="1"/>
  <c r="J2797" i="1"/>
  <c r="I2797" i="1"/>
  <c r="H2797" i="1"/>
  <c r="G2797" i="1"/>
  <c r="F2797" i="1"/>
  <c r="E2797" i="1"/>
  <c r="U2796" i="1"/>
  <c r="T2796" i="1"/>
  <c r="S2796" i="1"/>
  <c r="R2796" i="1"/>
  <c r="Q2796" i="1"/>
  <c r="P2796" i="1"/>
  <c r="O2796" i="1"/>
  <c r="N2796" i="1"/>
  <c r="M2796" i="1"/>
  <c r="L2796" i="1"/>
  <c r="K2796" i="1"/>
  <c r="J2796" i="1"/>
  <c r="I2796" i="1"/>
  <c r="H2796" i="1"/>
  <c r="G2796" i="1"/>
  <c r="F2796" i="1"/>
  <c r="E2796" i="1"/>
  <c r="U2795" i="1"/>
  <c r="T2795" i="1"/>
  <c r="S2795" i="1"/>
  <c r="R2795" i="1"/>
  <c r="Q2795" i="1"/>
  <c r="P2795" i="1"/>
  <c r="O2795" i="1"/>
  <c r="N2795" i="1"/>
  <c r="M2795" i="1"/>
  <c r="L2795" i="1"/>
  <c r="K2795" i="1"/>
  <c r="J2795" i="1"/>
  <c r="I2795" i="1"/>
  <c r="H2795" i="1"/>
  <c r="G2795" i="1"/>
  <c r="F2795" i="1"/>
  <c r="E2795" i="1"/>
  <c r="U2794" i="1"/>
  <c r="T2794" i="1"/>
  <c r="S2794" i="1"/>
  <c r="R2794" i="1"/>
  <c r="Q2794" i="1"/>
  <c r="P2794" i="1"/>
  <c r="O2794" i="1"/>
  <c r="N2794" i="1"/>
  <c r="M2794" i="1"/>
  <c r="L2794" i="1"/>
  <c r="K2794" i="1"/>
  <c r="J2794" i="1"/>
  <c r="I2794" i="1"/>
  <c r="H2794" i="1"/>
  <c r="G2794" i="1"/>
  <c r="F2794" i="1"/>
  <c r="E2794" i="1"/>
  <c r="U2793" i="1"/>
  <c r="T2793" i="1"/>
  <c r="S2793" i="1"/>
  <c r="R2793" i="1"/>
  <c r="Q2793" i="1"/>
  <c r="P2793" i="1"/>
  <c r="O2793" i="1"/>
  <c r="N2793" i="1"/>
  <c r="M2793" i="1"/>
  <c r="L2793" i="1"/>
  <c r="K2793" i="1"/>
  <c r="J2793" i="1"/>
  <c r="I2793" i="1"/>
  <c r="H2793" i="1"/>
  <c r="G2793" i="1"/>
  <c r="F2793" i="1"/>
  <c r="E2793" i="1"/>
  <c r="U2792" i="1"/>
  <c r="T2792" i="1"/>
  <c r="S2792" i="1"/>
  <c r="R2792" i="1"/>
  <c r="Q2792" i="1"/>
  <c r="P2792" i="1"/>
  <c r="O2792" i="1"/>
  <c r="N2792" i="1"/>
  <c r="M2792" i="1"/>
  <c r="L2792" i="1"/>
  <c r="K2792" i="1"/>
  <c r="J2792" i="1"/>
  <c r="I2792" i="1"/>
  <c r="H2792" i="1"/>
  <c r="G2792" i="1"/>
  <c r="F2792" i="1"/>
  <c r="E2792" i="1"/>
  <c r="U2791" i="1"/>
  <c r="T2791" i="1"/>
  <c r="S2791" i="1"/>
  <c r="R2791" i="1"/>
  <c r="Q2791" i="1"/>
  <c r="P2791" i="1"/>
  <c r="O2791" i="1"/>
  <c r="N2791" i="1"/>
  <c r="M2791" i="1"/>
  <c r="L2791" i="1"/>
  <c r="K2791" i="1"/>
  <c r="J2791" i="1"/>
  <c r="I2791" i="1"/>
  <c r="H2791" i="1"/>
  <c r="G2791" i="1"/>
  <c r="F2791" i="1"/>
  <c r="E2791" i="1"/>
  <c r="U2790" i="1"/>
  <c r="T2790" i="1"/>
  <c r="S2790" i="1"/>
  <c r="R2790" i="1"/>
  <c r="Q2790" i="1"/>
  <c r="P2790" i="1"/>
  <c r="O2790" i="1"/>
  <c r="N2790" i="1"/>
  <c r="M2790" i="1"/>
  <c r="L2790" i="1"/>
  <c r="K2790" i="1"/>
  <c r="J2790" i="1"/>
  <c r="I2790" i="1"/>
  <c r="H2790" i="1"/>
  <c r="G2790" i="1"/>
  <c r="F2790" i="1"/>
  <c r="E2790" i="1"/>
  <c r="U2789" i="1"/>
  <c r="T2789" i="1"/>
  <c r="S2789" i="1"/>
  <c r="R2789" i="1"/>
  <c r="Q2789" i="1"/>
  <c r="P2789" i="1"/>
  <c r="O2789" i="1"/>
  <c r="N2789" i="1"/>
  <c r="M2789" i="1"/>
  <c r="L2789" i="1"/>
  <c r="K2789" i="1"/>
  <c r="J2789" i="1"/>
  <c r="I2789" i="1"/>
  <c r="H2789" i="1"/>
  <c r="G2789" i="1"/>
  <c r="F2789" i="1"/>
  <c r="E2789" i="1"/>
  <c r="U2788" i="1"/>
  <c r="T2788" i="1"/>
  <c r="S2788" i="1"/>
  <c r="R2788" i="1"/>
  <c r="Q2788" i="1"/>
  <c r="P2788" i="1"/>
  <c r="O2788" i="1"/>
  <c r="N2788" i="1"/>
  <c r="M2788" i="1"/>
  <c r="L2788" i="1"/>
  <c r="K2788" i="1"/>
  <c r="J2788" i="1"/>
  <c r="I2788" i="1"/>
  <c r="H2788" i="1"/>
  <c r="G2788" i="1"/>
  <c r="F2788" i="1"/>
  <c r="E2788" i="1"/>
  <c r="U2787" i="1"/>
  <c r="T2787" i="1"/>
  <c r="S2787" i="1"/>
  <c r="R2787" i="1"/>
  <c r="Q2787" i="1"/>
  <c r="P2787" i="1"/>
  <c r="O2787" i="1"/>
  <c r="N2787" i="1"/>
  <c r="M2787" i="1"/>
  <c r="L2787" i="1"/>
  <c r="K2787" i="1"/>
  <c r="J2787" i="1"/>
  <c r="I2787" i="1"/>
  <c r="H2787" i="1"/>
  <c r="G2787" i="1"/>
  <c r="F2787" i="1"/>
  <c r="E2787" i="1"/>
  <c r="U2786" i="1"/>
  <c r="T2786" i="1"/>
  <c r="S2786" i="1"/>
  <c r="R2786" i="1"/>
  <c r="Q2786" i="1"/>
  <c r="P2786" i="1"/>
  <c r="O2786" i="1"/>
  <c r="N2786" i="1"/>
  <c r="M2786" i="1"/>
  <c r="L2786" i="1"/>
  <c r="K2786" i="1"/>
  <c r="J2786" i="1"/>
  <c r="I2786" i="1"/>
  <c r="H2786" i="1"/>
  <c r="G2786" i="1"/>
  <c r="F2786" i="1"/>
  <c r="E2786" i="1"/>
  <c r="U2785" i="1"/>
  <c r="T2785" i="1"/>
  <c r="S2785" i="1"/>
  <c r="R2785" i="1"/>
  <c r="Q2785" i="1"/>
  <c r="P2785" i="1"/>
  <c r="O2785" i="1"/>
  <c r="N2785" i="1"/>
  <c r="M2785" i="1"/>
  <c r="L2785" i="1"/>
  <c r="K2785" i="1"/>
  <c r="J2785" i="1"/>
  <c r="I2785" i="1"/>
  <c r="H2785" i="1"/>
  <c r="G2785" i="1"/>
  <c r="F2785" i="1"/>
  <c r="E2785" i="1"/>
  <c r="U2784" i="1"/>
  <c r="T2784" i="1"/>
  <c r="S2784" i="1"/>
  <c r="R2784" i="1"/>
  <c r="Q2784" i="1"/>
  <c r="P2784" i="1"/>
  <c r="O2784" i="1"/>
  <c r="N2784" i="1"/>
  <c r="M2784" i="1"/>
  <c r="L2784" i="1"/>
  <c r="K2784" i="1"/>
  <c r="J2784" i="1"/>
  <c r="I2784" i="1"/>
  <c r="H2784" i="1"/>
  <c r="G2784" i="1"/>
  <c r="F2784" i="1"/>
  <c r="E2784" i="1"/>
  <c r="U2783" i="1"/>
  <c r="T2783" i="1"/>
  <c r="S2783" i="1"/>
  <c r="R2783" i="1"/>
  <c r="Q2783" i="1"/>
  <c r="P2783" i="1"/>
  <c r="O2783" i="1"/>
  <c r="N2783" i="1"/>
  <c r="M2783" i="1"/>
  <c r="L2783" i="1"/>
  <c r="K2783" i="1"/>
  <c r="J2783" i="1"/>
  <c r="I2783" i="1"/>
  <c r="H2783" i="1"/>
  <c r="G2783" i="1"/>
  <c r="F2783" i="1"/>
  <c r="E2783" i="1"/>
  <c r="U2782" i="1"/>
  <c r="T2782" i="1"/>
  <c r="S2782" i="1"/>
  <c r="R2782" i="1"/>
  <c r="Q2782" i="1"/>
  <c r="P2782" i="1"/>
  <c r="O2782" i="1"/>
  <c r="N2782" i="1"/>
  <c r="M2782" i="1"/>
  <c r="L2782" i="1"/>
  <c r="K2782" i="1"/>
  <c r="J2782" i="1"/>
  <c r="I2782" i="1"/>
  <c r="H2782" i="1"/>
  <c r="G2782" i="1"/>
  <c r="F2782" i="1"/>
  <c r="E2782" i="1"/>
  <c r="U2781" i="1"/>
  <c r="T2781" i="1"/>
  <c r="S2781" i="1"/>
  <c r="R2781" i="1"/>
  <c r="Q2781" i="1"/>
  <c r="P2781" i="1"/>
  <c r="O2781" i="1"/>
  <c r="N2781" i="1"/>
  <c r="M2781" i="1"/>
  <c r="L2781" i="1"/>
  <c r="K2781" i="1"/>
  <c r="J2781" i="1"/>
  <c r="I2781" i="1"/>
  <c r="H2781" i="1"/>
  <c r="G2781" i="1"/>
  <c r="F2781" i="1"/>
  <c r="E2781" i="1"/>
  <c r="U2780" i="1"/>
  <c r="T2780" i="1"/>
  <c r="S2780" i="1"/>
  <c r="R2780" i="1"/>
  <c r="Q2780" i="1"/>
  <c r="P2780" i="1"/>
  <c r="O2780" i="1"/>
  <c r="N2780" i="1"/>
  <c r="M2780" i="1"/>
  <c r="L2780" i="1"/>
  <c r="K2780" i="1"/>
  <c r="J2780" i="1"/>
  <c r="I2780" i="1"/>
  <c r="H2780" i="1"/>
  <c r="G2780" i="1"/>
  <c r="F2780" i="1"/>
  <c r="E2780" i="1"/>
  <c r="U2779" i="1"/>
  <c r="T2779" i="1"/>
  <c r="S2779" i="1"/>
  <c r="R2779" i="1"/>
  <c r="Q2779" i="1"/>
  <c r="P2779" i="1"/>
  <c r="O2779" i="1"/>
  <c r="N2779" i="1"/>
  <c r="M2779" i="1"/>
  <c r="L2779" i="1"/>
  <c r="K2779" i="1"/>
  <c r="J2779" i="1"/>
  <c r="I2779" i="1"/>
  <c r="H2779" i="1"/>
  <c r="G2779" i="1"/>
  <c r="F2779" i="1"/>
  <c r="E2779" i="1"/>
  <c r="U2778" i="1"/>
  <c r="T2778" i="1"/>
  <c r="S2778" i="1"/>
  <c r="R2778" i="1"/>
  <c r="Q2778" i="1"/>
  <c r="P2778" i="1"/>
  <c r="O2778" i="1"/>
  <c r="N2778" i="1"/>
  <c r="M2778" i="1"/>
  <c r="L2778" i="1"/>
  <c r="K2778" i="1"/>
  <c r="J2778" i="1"/>
  <c r="I2778" i="1"/>
  <c r="H2778" i="1"/>
  <c r="G2778" i="1"/>
  <c r="F2778" i="1"/>
  <c r="E2778" i="1"/>
  <c r="U2777" i="1"/>
  <c r="T2777" i="1"/>
  <c r="S2777" i="1"/>
  <c r="R2777" i="1"/>
  <c r="Q2777" i="1"/>
  <c r="P2777" i="1"/>
  <c r="O2777" i="1"/>
  <c r="N2777" i="1"/>
  <c r="M2777" i="1"/>
  <c r="L2777" i="1"/>
  <c r="K2777" i="1"/>
  <c r="J2777" i="1"/>
  <c r="I2777" i="1"/>
  <c r="H2777" i="1"/>
  <c r="G2777" i="1"/>
  <c r="F2777" i="1"/>
  <c r="E2777" i="1"/>
  <c r="U2776" i="1"/>
  <c r="T2776" i="1"/>
  <c r="S2776" i="1"/>
  <c r="R2776" i="1"/>
  <c r="Q2776" i="1"/>
  <c r="P2776" i="1"/>
  <c r="O2776" i="1"/>
  <c r="N2776" i="1"/>
  <c r="M2776" i="1"/>
  <c r="L2776" i="1"/>
  <c r="K2776" i="1"/>
  <c r="J2776" i="1"/>
  <c r="I2776" i="1"/>
  <c r="H2776" i="1"/>
  <c r="G2776" i="1"/>
  <c r="F2776" i="1"/>
  <c r="E2776" i="1"/>
  <c r="U2775" i="1"/>
  <c r="T2775" i="1"/>
  <c r="S2775" i="1"/>
  <c r="R2775" i="1"/>
  <c r="Q2775" i="1"/>
  <c r="P2775" i="1"/>
  <c r="O2775" i="1"/>
  <c r="N2775" i="1"/>
  <c r="M2775" i="1"/>
  <c r="L2775" i="1"/>
  <c r="K2775" i="1"/>
  <c r="J2775" i="1"/>
  <c r="I2775" i="1"/>
  <c r="H2775" i="1"/>
  <c r="G2775" i="1"/>
  <c r="F2775" i="1"/>
  <c r="E2775" i="1"/>
  <c r="U2774" i="1"/>
  <c r="T2774" i="1"/>
  <c r="S2774" i="1"/>
  <c r="R2774" i="1"/>
  <c r="Q2774" i="1"/>
  <c r="P2774" i="1"/>
  <c r="O2774" i="1"/>
  <c r="N2774" i="1"/>
  <c r="M2774" i="1"/>
  <c r="L2774" i="1"/>
  <c r="K2774" i="1"/>
  <c r="J2774" i="1"/>
  <c r="I2774" i="1"/>
  <c r="H2774" i="1"/>
  <c r="G2774" i="1"/>
  <c r="F2774" i="1"/>
  <c r="E2774" i="1"/>
  <c r="U2773" i="1"/>
  <c r="T2773" i="1"/>
  <c r="S2773" i="1"/>
  <c r="R2773" i="1"/>
  <c r="Q2773" i="1"/>
  <c r="P2773" i="1"/>
  <c r="O2773" i="1"/>
  <c r="N2773" i="1"/>
  <c r="M2773" i="1"/>
  <c r="L2773" i="1"/>
  <c r="K2773" i="1"/>
  <c r="J2773" i="1"/>
  <c r="I2773" i="1"/>
  <c r="H2773" i="1"/>
  <c r="G2773" i="1"/>
  <c r="F2773" i="1"/>
  <c r="E2773" i="1"/>
  <c r="U2772" i="1"/>
  <c r="T2772" i="1"/>
  <c r="S2772" i="1"/>
  <c r="R2772" i="1"/>
  <c r="Q2772" i="1"/>
  <c r="P2772" i="1"/>
  <c r="O2772" i="1"/>
  <c r="N2772" i="1"/>
  <c r="M2772" i="1"/>
  <c r="L2772" i="1"/>
  <c r="K2772" i="1"/>
  <c r="J2772" i="1"/>
  <c r="I2772" i="1"/>
  <c r="H2772" i="1"/>
  <c r="G2772" i="1"/>
  <c r="F2772" i="1"/>
  <c r="E2772" i="1"/>
  <c r="U2771" i="1"/>
  <c r="T2771" i="1"/>
  <c r="S2771" i="1"/>
  <c r="R2771" i="1"/>
  <c r="Q2771" i="1"/>
  <c r="P2771" i="1"/>
  <c r="O2771" i="1"/>
  <c r="N2771" i="1"/>
  <c r="M2771" i="1"/>
  <c r="L2771" i="1"/>
  <c r="K2771" i="1"/>
  <c r="J2771" i="1"/>
  <c r="I2771" i="1"/>
  <c r="H2771" i="1"/>
  <c r="G2771" i="1"/>
  <c r="F2771" i="1"/>
  <c r="E2771" i="1"/>
  <c r="U2770" i="1"/>
  <c r="T2770" i="1"/>
  <c r="S2770" i="1"/>
  <c r="R2770" i="1"/>
  <c r="Q2770" i="1"/>
  <c r="P2770" i="1"/>
  <c r="O2770" i="1"/>
  <c r="N2770" i="1"/>
  <c r="M2770" i="1"/>
  <c r="L2770" i="1"/>
  <c r="K2770" i="1"/>
  <c r="J2770" i="1"/>
  <c r="I2770" i="1"/>
  <c r="H2770" i="1"/>
  <c r="G2770" i="1"/>
  <c r="F2770" i="1"/>
  <c r="E2770" i="1"/>
  <c r="U2769" i="1"/>
  <c r="T2769" i="1"/>
  <c r="S2769" i="1"/>
  <c r="R2769" i="1"/>
  <c r="Q2769" i="1"/>
  <c r="P2769" i="1"/>
  <c r="O2769" i="1"/>
  <c r="N2769" i="1"/>
  <c r="M2769" i="1"/>
  <c r="L2769" i="1"/>
  <c r="K2769" i="1"/>
  <c r="J2769" i="1"/>
  <c r="I2769" i="1"/>
  <c r="H2769" i="1"/>
  <c r="G2769" i="1"/>
  <c r="F2769" i="1"/>
  <c r="E2769" i="1"/>
  <c r="U2768" i="1"/>
  <c r="T2768" i="1"/>
  <c r="S2768" i="1"/>
  <c r="R2768" i="1"/>
  <c r="Q2768" i="1"/>
  <c r="P2768" i="1"/>
  <c r="O2768" i="1"/>
  <c r="N2768" i="1"/>
  <c r="M2768" i="1"/>
  <c r="L2768" i="1"/>
  <c r="K2768" i="1"/>
  <c r="J2768" i="1"/>
  <c r="I2768" i="1"/>
  <c r="H2768" i="1"/>
  <c r="G2768" i="1"/>
  <c r="F2768" i="1"/>
  <c r="E2768" i="1"/>
  <c r="U2767" i="1"/>
  <c r="T2767" i="1"/>
  <c r="S2767" i="1"/>
  <c r="R2767" i="1"/>
  <c r="Q2767" i="1"/>
  <c r="P2767" i="1"/>
  <c r="O2767" i="1"/>
  <c r="N2767" i="1"/>
  <c r="M2767" i="1"/>
  <c r="L2767" i="1"/>
  <c r="K2767" i="1"/>
  <c r="J2767" i="1"/>
  <c r="I2767" i="1"/>
  <c r="H2767" i="1"/>
  <c r="G2767" i="1"/>
  <c r="F2767" i="1"/>
  <c r="E2767" i="1"/>
  <c r="U2766" i="1"/>
  <c r="T2766" i="1"/>
  <c r="S2766" i="1"/>
  <c r="R2766" i="1"/>
  <c r="Q2766" i="1"/>
  <c r="P2766" i="1"/>
  <c r="O2766" i="1"/>
  <c r="N2766" i="1"/>
  <c r="M2766" i="1"/>
  <c r="L2766" i="1"/>
  <c r="K2766" i="1"/>
  <c r="J2766" i="1"/>
  <c r="I2766" i="1"/>
  <c r="H2766" i="1"/>
  <c r="G2766" i="1"/>
  <c r="F2766" i="1"/>
  <c r="E2766" i="1"/>
  <c r="U2765" i="1"/>
  <c r="T2765" i="1"/>
  <c r="S2765" i="1"/>
  <c r="R2765" i="1"/>
  <c r="Q2765" i="1"/>
  <c r="P2765" i="1"/>
  <c r="O2765" i="1"/>
  <c r="N2765" i="1"/>
  <c r="M2765" i="1"/>
  <c r="L2765" i="1"/>
  <c r="K2765" i="1"/>
  <c r="J2765" i="1"/>
  <c r="I2765" i="1"/>
  <c r="H2765" i="1"/>
  <c r="G2765" i="1"/>
  <c r="F2765" i="1"/>
  <c r="E2765" i="1"/>
  <c r="U2764" i="1"/>
  <c r="T2764" i="1"/>
  <c r="S2764" i="1"/>
  <c r="R2764" i="1"/>
  <c r="Q2764" i="1"/>
  <c r="P2764" i="1"/>
  <c r="O2764" i="1"/>
  <c r="N2764" i="1"/>
  <c r="M2764" i="1"/>
  <c r="L2764" i="1"/>
  <c r="K2764" i="1"/>
  <c r="J2764" i="1"/>
  <c r="I2764" i="1"/>
  <c r="H2764" i="1"/>
  <c r="G2764" i="1"/>
  <c r="F2764" i="1"/>
  <c r="E2764" i="1"/>
  <c r="U2763" i="1"/>
  <c r="T2763" i="1"/>
  <c r="S2763" i="1"/>
  <c r="R2763" i="1"/>
  <c r="Q2763" i="1"/>
  <c r="P2763" i="1"/>
  <c r="O2763" i="1"/>
  <c r="N2763" i="1"/>
  <c r="M2763" i="1"/>
  <c r="L2763" i="1"/>
  <c r="K2763" i="1"/>
  <c r="J2763" i="1"/>
  <c r="I2763" i="1"/>
  <c r="H2763" i="1"/>
  <c r="G2763" i="1"/>
  <c r="F2763" i="1"/>
  <c r="E2763" i="1"/>
  <c r="U2762" i="1"/>
  <c r="T2762" i="1"/>
  <c r="S2762" i="1"/>
  <c r="R2762" i="1"/>
  <c r="Q2762" i="1"/>
  <c r="P2762" i="1"/>
  <c r="O2762" i="1"/>
  <c r="N2762" i="1"/>
  <c r="M2762" i="1"/>
  <c r="L2762" i="1"/>
  <c r="K2762" i="1"/>
  <c r="J2762" i="1"/>
  <c r="I2762" i="1"/>
  <c r="H2762" i="1"/>
  <c r="G2762" i="1"/>
  <c r="F2762" i="1"/>
  <c r="E2762" i="1"/>
  <c r="U2761" i="1"/>
  <c r="T2761" i="1"/>
  <c r="S2761" i="1"/>
  <c r="R2761" i="1"/>
  <c r="Q2761" i="1"/>
  <c r="P2761" i="1"/>
  <c r="O2761" i="1"/>
  <c r="N2761" i="1"/>
  <c r="M2761" i="1"/>
  <c r="L2761" i="1"/>
  <c r="K2761" i="1"/>
  <c r="J2761" i="1"/>
  <c r="I2761" i="1"/>
  <c r="H2761" i="1"/>
  <c r="G2761" i="1"/>
  <c r="F2761" i="1"/>
  <c r="E2761" i="1"/>
  <c r="U2760" i="1"/>
  <c r="T2760" i="1"/>
  <c r="S2760" i="1"/>
  <c r="R2760" i="1"/>
  <c r="Q2760" i="1"/>
  <c r="P2760" i="1"/>
  <c r="O2760" i="1"/>
  <c r="N2760" i="1"/>
  <c r="M2760" i="1"/>
  <c r="L2760" i="1"/>
  <c r="K2760" i="1"/>
  <c r="J2760" i="1"/>
  <c r="I2760" i="1"/>
  <c r="H2760" i="1"/>
  <c r="G2760" i="1"/>
  <c r="F2760" i="1"/>
  <c r="E2760" i="1"/>
  <c r="U2759" i="1"/>
  <c r="T2759" i="1"/>
  <c r="S2759" i="1"/>
  <c r="R2759" i="1"/>
  <c r="Q2759" i="1"/>
  <c r="P2759" i="1"/>
  <c r="O2759" i="1"/>
  <c r="N2759" i="1"/>
  <c r="M2759" i="1"/>
  <c r="L2759" i="1"/>
  <c r="K2759" i="1"/>
  <c r="J2759" i="1"/>
  <c r="I2759" i="1"/>
  <c r="H2759" i="1"/>
  <c r="G2759" i="1"/>
  <c r="F2759" i="1"/>
  <c r="E2759" i="1"/>
  <c r="U2758" i="1"/>
  <c r="T2758" i="1"/>
  <c r="S2758" i="1"/>
  <c r="R2758" i="1"/>
  <c r="Q2758" i="1"/>
  <c r="P2758" i="1"/>
  <c r="O2758" i="1"/>
  <c r="N2758" i="1"/>
  <c r="M2758" i="1"/>
  <c r="L2758" i="1"/>
  <c r="K2758" i="1"/>
  <c r="J2758" i="1"/>
  <c r="I2758" i="1"/>
  <c r="H2758" i="1"/>
  <c r="G2758" i="1"/>
  <c r="F2758" i="1"/>
  <c r="E2758" i="1"/>
  <c r="U2757" i="1"/>
  <c r="T2757" i="1"/>
  <c r="S2757" i="1"/>
  <c r="R2757" i="1"/>
  <c r="Q2757" i="1"/>
  <c r="P2757" i="1"/>
  <c r="O2757" i="1"/>
  <c r="N2757" i="1"/>
  <c r="M2757" i="1"/>
  <c r="L2757" i="1"/>
  <c r="K2757" i="1"/>
  <c r="J2757" i="1"/>
  <c r="I2757" i="1"/>
  <c r="H2757" i="1"/>
  <c r="G2757" i="1"/>
  <c r="F2757" i="1"/>
  <c r="E2757" i="1"/>
  <c r="U2756" i="1"/>
  <c r="T2756" i="1"/>
  <c r="S2756" i="1"/>
  <c r="R2756" i="1"/>
  <c r="Q2756" i="1"/>
  <c r="P2756" i="1"/>
  <c r="O2756" i="1"/>
  <c r="N2756" i="1"/>
  <c r="M2756" i="1"/>
  <c r="L2756" i="1"/>
  <c r="K2756" i="1"/>
  <c r="J2756" i="1"/>
  <c r="I2756" i="1"/>
  <c r="H2756" i="1"/>
  <c r="G2756" i="1"/>
  <c r="F2756" i="1"/>
  <c r="E2756" i="1"/>
  <c r="U2755" i="1"/>
  <c r="T2755" i="1"/>
  <c r="S2755" i="1"/>
  <c r="R2755" i="1"/>
  <c r="Q2755" i="1"/>
  <c r="P2755" i="1"/>
  <c r="O2755" i="1"/>
  <c r="N2755" i="1"/>
  <c r="M2755" i="1"/>
  <c r="L2755" i="1"/>
  <c r="K2755" i="1"/>
  <c r="J2755" i="1"/>
  <c r="I2755" i="1"/>
  <c r="H2755" i="1"/>
  <c r="G2755" i="1"/>
  <c r="F2755" i="1"/>
  <c r="E2755" i="1"/>
  <c r="U2754" i="1"/>
  <c r="T2754" i="1"/>
  <c r="S2754" i="1"/>
  <c r="R2754" i="1"/>
  <c r="Q2754" i="1"/>
  <c r="P2754" i="1"/>
  <c r="O2754" i="1"/>
  <c r="N2754" i="1"/>
  <c r="M2754" i="1"/>
  <c r="L2754" i="1"/>
  <c r="K2754" i="1"/>
  <c r="J2754" i="1"/>
  <c r="I2754" i="1"/>
  <c r="H2754" i="1"/>
  <c r="G2754" i="1"/>
  <c r="F2754" i="1"/>
  <c r="E2754" i="1"/>
  <c r="U2753" i="1"/>
  <c r="T2753" i="1"/>
  <c r="S2753" i="1"/>
  <c r="R2753" i="1"/>
  <c r="Q2753" i="1"/>
  <c r="P2753" i="1"/>
  <c r="O2753" i="1"/>
  <c r="N2753" i="1"/>
  <c r="M2753" i="1"/>
  <c r="L2753" i="1"/>
  <c r="K2753" i="1"/>
  <c r="J2753" i="1"/>
  <c r="I2753" i="1"/>
  <c r="H2753" i="1"/>
  <c r="G2753" i="1"/>
  <c r="F2753" i="1"/>
  <c r="E2753" i="1"/>
  <c r="U2752" i="1"/>
  <c r="T2752" i="1"/>
  <c r="S2752" i="1"/>
  <c r="R2752" i="1"/>
  <c r="Q2752" i="1"/>
  <c r="P2752" i="1"/>
  <c r="O2752" i="1"/>
  <c r="N2752" i="1"/>
  <c r="M2752" i="1"/>
  <c r="L2752" i="1"/>
  <c r="K2752" i="1"/>
  <c r="J2752" i="1"/>
  <c r="I2752" i="1"/>
  <c r="H2752" i="1"/>
  <c r="G2752" i="1"/>
  <c r="F2752" i="1"/>
  <c r="E2752" i="1"/>
  <c r="U2751" i="1"/>
  <c r="T2751" i="1"/>
  <c r="S2751" i="1"/>
  <c r="R2751" i="1"/>
  <c r="Q2751" i="1"/>
  <c r="P2751" i="1"/>
  <c r="O2751" i="1"/>
  <c r="N2751" i="1"/>
  <c r="M2751" i="1"/>
  <c r="L2751" i="1"/>
  <c r="K2751" i="1"/>
  <c r="J2751" i="1"/>
  <c r="I2751" i="1"/>
  <c r="H2751" i="1"/>
  <c r="G2751" i="1"/>
  <c r="F2751" i="1"/>
  <c r="E2751" i="1"/>
  <c r="U2750" i="1"/>
  <c r="T2750" i="1"/>
  <c r="S2750" i="1"/>
  <c r="R2750" i="1"/>
  <c r="Q2750" i="1"/>
  <c r="P2750" i="1"/>
  <c r="O2750" i="1"/>
  <c r="N2750" i="1"/>
  <c r="M2750" i="1"/>
  <c r="L2750" i="1"/>
  <c r="K2750" i="1"/>
  <c r="J2750" i="1"/>
  <c r="I2750" i="1"/>
  <c r="H2750" i="1"/>
  <c r="G2750" i="1"/>
  <c r="F2750" i="1"/>
  <c r="E2750" i="1"/>
  <c r="U2749" i="1"/>
  <c r="T2749" i="1"/>
  <c r="S2749" i="1"/>
  <c r="R2749" i="1"/>
  <c r="Q2749" i="1"/>
  <c r="P2749" i="1"/>
  <c r="O2749" i="1"/>
  <c r="N2749" i="1"/>
  <c r="M2749" i="1"/>
  <c r="L2749" i="1"/>
  <c r="K2749" i="1"/>
  <c r="J2749" i="1"/>
  <c r="I2749" i="1"/>
  <c r="H2749" i="1"/>
  <c r="G2749" i="1"/>
  <c r="F2749" i="1"/>
  <c r="E2749" i="1"/>
  <c r="U2748" i="1"/>
  <c r="T2748" i="1"/>
  <c r="S2748" i="1"/>
  <c r="R2748" i="1"/>
  <c r="Q2748" i="1"/>
  <c r="P2748" i="1"/>
  <c r="O2748" i="1"/>
  <c r="N2748" i="1"/>
  <c r="M2748" i="1"/>
  <c r="L2748" i="1"/>
  <c r="K2748" i="1"/>
  <c r="J2748" i="1"/>
  <c r="I2748" i="1"/>
  <c r="H2748" i="1"/>
  <c r="G2748" i="1"/>
  <c r="F2748" i="1"/>
  <c r="E2748" i="1"/>
  <c r="U2747" i="1"/>
  <c r="T2747" i="1"/>
  <c r="S2747" i="1"/>
  <c r="R2747" i="1"/>
  <c r="Q2747" i="1"/>
  <c r="P2747" i="1"/>
  <c r="O2747" i="1"/>
  <c r="N2747" i="1"/>
  <c r="M2747" i="1"/>
  <c r="L2747" i="1"/>
  <c r="K2747" i="1"/>
  <c r="J2747" i="1"/>
  <c r="I2747" i="1"/>
  <c r="H2747" i="1"/>
  <c r="G2747" i="1"/>
  <c r="F2747" i="1"/>
  <c r="E2747" i="1"/>
  <c r="U2746" i="1"/>
  <c r="T2746" i="1"/>
  <c r="S2746" i="1"/>
  <c r="R2746" i="1"/>
  <c r="Q2746" i="1"/>
  <c r="P2746" i="1"/>
  <c r="O2746" i="1"/>
  <c r="N2746" i="1"/>
  <c r="M2746" i="1"/>
  <c r="L2746" i="1"/>
  <c r="K2746" i="1"/>
  <c r="J2746" i="1"/>
  <c r="I2746" i="1"/>
  <c r="H2746" i="1"/>
  <c r="G2746" i="1"/>
  <c r="F2746" i="1"/>
  <c r="E2746" i="1"/>
  <c r="U2745" i="1"/>
  <c r="T2745" i="1"/>
  <c r="S2745" i="1"/>
  <c r="R2745" i="1"/>
  <c r="Q2745" i="1"/>
  <c r="P2745" i="1"/>
  <c r="O2745" i="1"/>
  <c r="N2745" i="1"/>
  <c r="M2745" i="1"/>
  <c r="L2745" i="1"/>
  <c r="K2745" i="1"/>
  <c r="J2745" i="1"/>
  <c r="I2745" i="1"/>
  <c r="H2745" i="1"/>
  <c r="G2745" i="1"/>
  <c r="F2745" i="1"/>
  <c r="E2745" i="1"/>
  <c r="U2744" i="1"/>
  <c r="T2744" i="1"/>
  <c r="S2744" i="1"/>
  <c r="R2744" i="1"/>
  <c r="Q2744" i="1"/>
  <c r="P2744" i="1"/>
  <c r="O2744" i="1"/>
  <c r="N2744" i="1"/>
  <c r="M2744" i="1"/>
  <c r="L2744" i="1"/>
  <c r="K2744" i="1"/>
  <c r="J2744" i="1"/>
  <c r="I2744" i="1"/>
  <c r="H2744" i="1"/>
  <c r="G2744" i="1"/>
  <c r="F2744" i="1"/>
  <c r="E2744" i="1"/>
  <c r="U2743" i="1"/>
  <c r="T2743" i="1"/>
  <c r="S2743" i="1"/>
  <c r="R2743" i="1"/>
  <c r="Q2743" i="1"/>
  <c r="P2743" i="1"/>
  <c r="O2743" i="1"/>
  <c r="N2743" i="1"/>
  <c r="M2743" i="1"/>
  <c r="L2743" i="1"/>
  <c r="K2743" i="1"/>
  <c r="J2743" i="1"/>
  <c r="I2743" i="1"/>
  <c r="H2743" i="1"/>
  <c r="G2743" i="1"/>
  <c r="F2743" i="1"/>
  <c r="E2743" i="1"/>
  <c r="U2742" i="1"/>
  <c r="T2742" i="1"/>
  <c r="S2742" i="1"/>
  <c r="R2742" i="1"/>
  <c r="Q2742" i="1"/>
  <c r="P2742" i="1"/>
  <c r="O2742" i="1"/>
  <c r="N2742" i="1"/>
  <c r="M2742" i="1"/>
  <c r="L2742" i="1"/>
  <c r="K2742" i="1"/>
  <c r="J2742" i="1"/>
  <c r="I2742" i="1"/>
  <c r="H2742" i="1"/>
  <c r="G2742" i="1"/>
  <c r="F2742" i="1"/>
  <c r="E2742" i="1"/>
  <c r="U2741" i="1"/>
  <c r="T2741" i="1"/>
  <c r="S2741" i="1"/>
  <c r="R2741" i="1"/>
  <c r="Q2741" i="1"/>
  <c r="P2741" i="1"/>
  <c r="O2741" i="1"/>
  <c r="N2741" i="1"/>
  <c r="M2741" i="1"/>
  <c r="L2741" i="1"/>
  <c r="K2741" i="1"/>
  <c r="J2741" i="1"/>
  <c r="I2741" i="1"/>
  <c r="H2741" i="1"/>
  <c r="G2741" i="1"/>
  <c r="F2741" i="1"/>
  <c r="E2741" i="1"/>
  <c r="U2740" i="1"/>
  <c r="T2740" i="1"/>
  <c r="S2740" i="1"/>
  <c r="R2740" i="1"/>
  <c r="Q2740" i="1"/>
  <c r="P2740" i="1"/>
  <c r="O2740" i="1"/>
  <c r="N2740" i="1"/>
  <c r="M2740" i="1"/>
  <c r="L2740" i="1"/>
  <c r="K2740" i="1"/>
  <c r="J2740" i="1"/>
  <c r="I2740" i="1"/>
  <c r="H2740" i="1"/>
  <c r="G2740" i="1"/>
  <c r="F2740" i="1"/>
  <c r="E2740" i="1"/>
  <c r="U2739" i="1"/>
  <c r="T2739" i="1"/>
  <c r="S2739" i="1"/>
  <c r="R2739" i="1"/>
  <c r="Q2739" i="1"/>
  <c r="P2739" i="1"/>
  <c r="O2739" i="1"/>
  <c r="N2739" i="1"/>
  <c r="M2739" i="1"/>
  <c r="L2739" i="1"/>
  <c r="K2739" i="1"/>
  <c r="J2739" i="1"/>
  <c r="I2739" i="1"/>
  <c r="H2739" i="1"/>
  <c r="G2739" i="1"/>
  <c r="F2739" i="1"/>
  <c r="E2739" i="1"/>
  <c r="U2738" i="1"/>
  <c r="T2738" i="1"/>
  <c r="S2738" i="1"/>
  <c r="R2738" i="1"/>
  <c r="Q2738" i="1"/>
  <c r="P2738" i="1"/>
  <c r="O2738" i="1"/>
  <c r="N2738" i="1"/>
  <c r="M2738" i="1"/>
  <c r="L2738" i="1"/>
  <c r="K2738" i="1"/>
  <c r="J2738" i="1"/>
  <c r="I2738" i="1"/>
  <c r="H2738" i="1"/>
  <c r="G2738" i="1"/>
  <c r="F2738" i="1"/>
  <c r="E2738" i="1"/>
  <c r="U2737" i="1"/>
  <c r="T2737" i="1"/>
  <c r="S2737" i="1"/>
  <c r="R2737" i="1"/>
  <c r="Q2737" i="1"/>
  <c r="P2737" i="1"/>
  <c r="O2737" i="1"/>
  <c r="N2737" i="1"/>
  <c r="M2737" i="1"/>
  <c r="L2737" i="1"/>
  <c r="K2737" i="1"/>
  <c r="J2737" i="1"/>
  <c r="I2737" i="1"/>
  <c r="H2737" i="1"/>
  <c r="G2737" i="1"/>
  <c r="F2737" i="1"/>
  <c r="E2737" i="1"/>
  <c r="U2736" i="1"/>
  <c r="T2736" i="1"/>
  <c r="S2736" i="1"/>
  <c r="R2736" i="1"/>
  <c r="Q2736" i="1"/>
  <c r="P2736" i="1"/>
  <c r="O2736" i="1"/>
  <c r="N2736" i="1"/>
  <c r="M2736" i="1"/>
  <c r="L2736" i="1"/>
  <c r="K2736" i="1"/>
  <c r="J2736" i="1"/>
  <c r="I2736" i="1"/>
  <c r="H2736" i="1"/>
  <c r="G2736" i="1"/>
  <c r="F2736" i="1"/>
  <c r="E2736" i="1"/>
  <c r="U2735" i="1"/>
  <c r="T2735" i="1"/>
  <c r="S2735" i="1"/>
  <c r="R2735" i="1"/>
  <c r="Q2735" i="1"/>
  <c r="P2735" i="1"/>
  <c r="O2735" i="1"/>
  <c r="N2735" i="1"/>
  <c r="M2735" i="1"/>
  <c r="L2735" i="1"/>
  <c r="K2735" i="1"/>
  <c r="J2735" i="1"/>
  <c r="I2735" i="1"/>
  <c r="H2735" i="1"/>
  <c r="G2735" i="1"/>
  <c r="F2735" i="1"/>
  <c r="E2735" i="1"/>
  <c r="U2734" i="1"/>
  <c r="T2734" i="1"/>
  <c r="S2734" i="1"/>
  <c r="R2734" i="1"/>
  <c r="Q2734" i="1"/>
  <c r="P2734" i="1"/>
  <c r="O2734" i="1"/>
  <c r="N2734" i="1"/>
  <c r="M2734" i="1"/>
  <c r="L2734" i="1"/>
  <c r="K2734" i="1"/>
  <c r="J2734" i="1"/>
  <c r="I2734" i="1"/>
  <c r="H2734" i="1"/>
  <c r="G2734" i="1"/>
  <c r="F2734" i="1"/>
  <c r="E2734" i="1"/>
  <c r="U2733" i="1"/>
  <c r="T2733" i="1"/>
  <c r="S2733" i="1"/>
  <c r="R2733" i="1"/>
  <c r="Q2733" i="1"/>
  <c r="P2733" i="1"/>
  <c r="O2733" i="1"/>
  <c r="N2733" i="1"/>
  <c r="M2733" i="1"/>
  <c r="L2733" i="1"/>
  <c r="K2733" i="1"/>
  <c r="J2733" i="1"/>
  <c r="I2733" i="1"/>
  <c r="H2733" i="1"/>
  <c r="G2733" i="1"/>
  <c r="F2733" i="1"/>
  <c r="E2733" i="1"/>
  <c r="U2732" i="1"/>
  <c r="T2732" i="1"/>
  <c r="S2732" i="1"/>
  <c r="R2732" i="1"/>
  <c r="Q2732" i="1"/>
  <c r="P2732" i="1"/>
  <c r="O2732" i="1"/>
  <c r="N2732" i="1"/>
  <c r="M2732" i="1"/>
  <c r="L2732" i="1"/>
  <c r="K2732" i="1"/>
  <c r="J2732" i="1"/>
  <c r="I2732" i="1"/>
  <c r="H2732" i="1"/>
  <c r="G2732" i="1"/>
  <c r="F2732" i="1"/>
  <c r="E2732" i="1"/>
  <c r="U2731" i="1"/>
  <c r="T2731" i="1"/>
  <c r="S2731" i="1"/>
  <c r="R2731" i="1"/>
  <c r="Q2731" i="1"/>
  <c r="P2731" i="1"/>
  <c r="O2731" i="1"/>
  <c r="N2731" i="1"/>
  <c r="M2731" i="1"/>
  <c r="L2731" i="1"/>
  <c r="K2731" i="1"/>
  <c r="J2731" i="1"/>
  <c r="I2731" i="1"/>
  <c r="H2731" i="1"/>
  <c r="G2731" i="1"/>
  <c r="F2731" i="1"/>
  <c r="E2731" i="1"/>
  <c r="U2730" i="1"/>
  <c r="T2730" i="1"/>
  <c r="S2730" i="1"/>
  <c r="R2730" i="1"/>
  <c r="Q2730" i="1"/>
  <c r="P2730" i="1"/>
  <c r="O2730" i="1"/>
  <c r="N2730" i="1"/>
  <c r="M2730" i="1"/>
  <c r="L2730" i="1"/>
  <c r="K2730" i="1"/>
  <c r="J2730" i="1"/>
  <c r="I2730" i="1"/>
  <c r="H2730" i="1"/>
  <c r="G2730" i="1"/>
  <c r="F2730" i="1"/>
  <c r="E2730" i="1"/>
  <c r="U2729" i="1"/>
  <c r="T2729" i="1"/>
  <c r="S2729" i="1"/>
  <c r="R2729" i="1"/>
  <c r="Q2729" i="1"/>
  <c r="P2729" i="1"/>
  <c r="O2729" i="1"/>
  <c r="N2729" i="1"/>
  <c r="M2729" i="1"/>
  <c r="L2729" i="1"/>
  <c r="K2729" i="1"/>
  <c r="J2729" i="1"/>
  <c r="I2729" i="1"/>
  <c r="H2729" i="1"/>
  <c r="G2729" i="1"/>
  <c r="F2729" i="1"/>
  <c r="E2729" i="1"/>
  <c r="U2728" i="1"/>
  <c r="T2728" i="1"/>
  <c r="S2728" i="1"/>
  <c r="R2728" i="1"/>
  <c r="Q2728" i="1"/>
  <c r="P2728" i="1"/>
  <c r="O2728" i="1"/>
  <c r="N2728" i="1"/>
  <c r="M2728" i="1"/>
  <c r="L2728" i="1"/>
  <c r="K2728" i="1"/>
  <c r="J2728" i="1"/>
  <c r="I2728" i="1"/>
  <c r="H2728" i="1"/>
  <c r="G2728" i="1"/>
  <c r="F2728" i="1"/>
  <c r="E2728" i="1"/>
  <c r="U2727" i="1"/>
  <c r="T2727" i="1"/>
  <c r="S2727" i="1"/>
  <c r="R2727" i="1"/>
  <c r="Q2727" i="1"/>
  <c r="P2727" i="1"/>
  <c r="O2727" i="1"/>
  <c r="N2727" i="1"/>
  <c r="M2727" i="1"/>
  <c r="L2727" i="1"/>
  <c r="K2727" i="1"/>
  <c r="J2727" i="1"/>
  <c r="I2727" i="1"/>
  <c r="H2727" i="1"/>
  <c r="G2727" i="1"/>
  <c r="F2727" i="1"/>
  <c r="E2727" i="1"/>
  <c r="U2726" i="1"/>
  <c r="T2726" i="1"/>
  <c r="S2726" i="1"/>
  <c r="R2726" i="1"/>
  <c r="Q2726" i="1"/>
  <c r="P2726" i="1"/>
  <c r="O2726" i="1"/>
  <c r="N2726" i="1"/>
  <c r="M2726" i="1"/>
  <c r="L2726" i="1"/>
  <c r="K2726" i="1"/>
  <c r="J2726" i="1"/>
  <c r="I2726" i="1"/>
  <c r="H2726" i="1"/>
  <c r="G2726" i="1"/>
  <c r="F2726" i="1"/>
  <c r="E2726" i="1"/>
  <c r="U2725" i="1"/>
  <c r="T2725" i="1"/>
  <c r="S2725" i="1"/>
  <c r="R2725" i="1"/>
  <c r="Q2725" i="1"/>
  <c r="P2725" i="1"/>
  <c r="O2725" i="1"/>
  <c r="N2725" i="1"/>
  <c r="M2725" i="1"/>
  <c r="L2725" i="1"/>
  <c r="K2725" i="1"/>
  <c r="J2725" i="1"/>
  <c r="I2725" i="1"/>
  <c r="H2725" i="1"/>
  <c r="G2725" i="1"/>
  <c r="F2725" i="1"/>
  <c r="E2725" i="1"/>
  <c r="U2724" i="1"/>
  <c r="T2724" i="1"/>
  <c r="S2724" i="1"/>
  <c r="R2724" i="1"/>
  <c r="Q2724" i="1"/>
  <c r="P2724" i="1"/>
  <c r="O2724" i="1"/>
  <c r="N2724" i="1"/>
  <c r="M2724" i="1"/>
  <c r="L2724" i="1"/>
  <c r="K2724" i="1"/>
  <c r="J2724" i="1"/>
  <c r="I2724" i="1"/>
  <c r="H2724" i="1"/>
  <c r="G2724" i="1"/>
  <c r="F2724" i="1"/>
  <c r="E2724" i="1"/>
  <c r="U2723" i="1"/>
  <c r="T2723" i="1"/>
  <c r="S2723" i="1"/>
  <c r="R2723" i="1"/>
  <c r="Q2723" i="1"/>
  <c r="P2723" i="1"/>
  <c r="O2723" i="1"/>
  <c r="N2723" i="1"/>
  <c r="M2723" i="1"/>
  <c r="L2723" i="1"/>
  <c r="K2723" i="1"/>
  <c r="J2723" i="1"/>
  <c r="I2723" i="1"/>
  <c r="H2723" i="1"/>
  <c r="G2723" i="1"/>
  <c r="F2723" i="1"/>
  <c r="E2723" i="1"/>
  <c r="U2722" i="1"/>
  <c r="T2722" i="1"/>
  <c r="S2722" i="1"/>
  <c r="R2722" i="1"/>
  <c r="Q2722" i="1"/>
  <c r="P2722" i="1"/>
  <c r="O2722" i="1"/>
  <c r="N2722" i="1"/>
  <c r="M2722" i="1"/>
  <c r="L2722" i="1"/>
  <c r="K2722" i="1"/>
  <c r="J2722" i="1"/>
  <c r="I2722" i="1"/>
  <c r="H2722" i="1"/>
  <c r="G2722" i="1"/>
  <c r="F2722" i="1"/>
  <c r="E2722" i="1"/>
  <c r="U2721" i="1"/>
  <c r="T2721" i="1"/>
  <c r="S2721" i="1"/>
  <c r="R2721" i="1"/>
  <c r="Q2721" i="1"/>
  <c r="P2721" i="1"/>
  <c r="O2721" i="1"/>
  <c r="N2721" i="1"/>
  <c r="M2721" i="1"/>
  <c r="L2721" i="1"/>
  <c r="K2721" i="1"/>
  <c r="J2721" i="1"/>
  <c r="I2721" i="1"/>
  <c r="H2721" i="1"/>
  <c r="G2721" i="1"/>
  <c r="F2721" i="1"/>
  <c r="E2721" i="1"/>
  <c r="U2720" i="1"/>
  <c r="T2720" i="1"/>
  <c r="S2720" i="1"/>
  <c r="R2720" i="1"/>
  <c r="Q2720" i="1"/>
  <c r="P2720" i="1"/>
  <c r="O2720" i="1"/>
  <c r="N2720" i="1"/>
  <c r="M2720" i="1"/>
  <c r="L2720" i="1"/>
  <c r="K2720" i="1"/>
  <c r="J2720" i="1"/>
  <c r="I2720" i="1"/>
  <c r="H2720" i="1"/>
  <c r="G2720" i="1"/>
  <c r="F2720" i="1"/>
  <c r="E2720" i="1"/>
  <c r="U2719" i="1"/>
  <c r="T2719" i="1"/>
  <c r="S2719" i="1"/>
  <c r="R2719" i="1"/>
  <c r="Q2719" i="1"/>
  <c r="P2719" i="1"/>
  <c r="O2719" i="1"/>
  <c r="N2719" i="1"/>
  <c r="M2719" i="1"/>
  <c r="L2719" i="1"/>
  <c r="K2719" i="1"/>
  <c r="J2719" i="1"/>
  <c r="I2719" i="1"/>
  <c r="H2719" i="1"/>
  <c r="G2719" i="1"/>
  <c r="F2719" i="1"/>
  <c r="E2719" i="1"/>
  <c r="U2718" i="1"/>
  <c r="T2718" i="1"/>
  <c r="S2718" i="1"/>
  <c r="R2718" i="1"/>
  <c r="Q2718" i="1"/>
  <c r="P2718" i="1"/>
  <c r="O2718" i="1"/>
  <c r="N2718" i="1"/>
  <c r="M2718" i="1"/>
  <c r="L2718" i="1"/>
  <c r="K2718" i="1"/>
  <c r="J2718" i="1"/>
  <c r="I2718" i="1"/>
  <c r="H2718" i="1"/>
  <c r="G2718" i="1"/>
  <c r="F2718" i="1"/>
  <c r="E2718" i="1"/>
  <c r="U2717" i="1"/>
  <c r="T2717" i="1"/>
  <c r="S2717" i="1"/>
  <c r="R2717" i="1"/>
  <c r="Q2717" i="1"/>
  <c r="P2717" i="1"/>
  <c r="O2717" i="1"/>
  <c r="N2717" i="1"/>
  <c r="M2717" i="1"/>
  <c r="L2717" i="1"/>
  <c r="K2717" i="1"/>
  <c r="J2717" i="1"/>
  <c r="I2717" i="1"/>
  <c r="H2717" i="1"/>
  <c r="G2717" i="1"/>
  <c r="F2717" i="1"/>
  <c r="E2717" i="1"/>
  <c r="U2716" i="1"/>
  <c r="T2716" i="1"/>
  <c r="S2716" i="1"/>
  <c r="R2716" i="1"/>
  <c r="Q2716" i="1"/>
  <c r="P2716" i="1"/>
  <c r="O2716" i="1"/>
  <c r="N2716" i="1"/>
  <c r="M2716" i="1"/>
  <c r="L2716" i="1"/>
  <c r="K2716" i="1"/>
  <c r="J2716" i="1"/>
  <c r="I2716" i="1"/>
  <c r="H2716" i="1"/>
  <c r="G2716" i="1"/>
  <c r="F2716" i="1"/>
  <c r="E2716" i="1"/>
  <c r="U2715" i="1"/>
  <c r="T2715" i="1"/>
  <c r="S2715" i="1"/>
  <c r="R2715" i="1"/>
  <c r="Q2715" i="1"/>
  <c r="P2715" i="1"/>
  <c r="O2715" i="1"/>
  <c r="N2715" i="1"/>
  <c r="M2715" i="1"/>
  <c r="L2715" i="1"/>
  <c r="K2715" i="1"/>
  <c r="J2715" i="1"/>
  <c r="I2715" i="1"/>
  <c r="H2715" i="1"/>
  <c r="G2715" i="1"/>
  <c r="F2715" i="1"/>
  <c r="E2715" i="1"/>
  <c r="U2714" i="1"/>
  <c r="T2714" i="1"/>
  <c r="S2714" i="1"/>
  <c r="R2714" i="1"/>
  <c r="Q2714" i="1"/>
  <c r="P2714" i="1"/>
  <c r="O2714" i="1"/>
  <c r="N2714" i="1"/>
  <c r="M2714" i="1"/>
  <c r="L2714" i="1"/>
  <c r="K2714" i="1"/>
  <c r="J2714" i="1"/>
  <c r="I2714" i="1"/>
  <c r="H2714" i="1"/>
  <c r="G2714" i="1"/>
  <c r="F2714" i="1"/>
  <c r="E2714" i="1"/>
  <c r="U2713" i="1"/>
  <c r="T2713" i="1"/>
  <c r="S2713" i="1"/>
  <c r="R2713" i="1"/>
  <c r="Q2713" i="1"/>
  <c r="P2713" i="1"/>
  <c r="O2713" i="1"/>
  <c r="N2713" i="1"/>
  <c r="M2713" i="1"/>
  <c r="L2713" i="1"/>
  <c r="K2713" i="1"/>
  <c r="J2713" i="1"/>
  <c r="I2713" i="1"/>
  <c r="H2713" i="1"/>
  <c r="G2713" i="1"/>
  <c r="F2713" i="1"/>
  <c r="E2713" i="1"/>
  <c r="U2712" i="1"/>
  <c r="T2712" i="1"/>
  <c r="S2712" i="1"/>
  <c r="R2712" i="1"/>
  <c r="Q2712" i="1"/>
  <c r="P2712" i="1"/>
  <c r="O2712" i="1"/>
  <c r="N2712" i="1"/>
  <c r="M2712" i="1"/>
  <c r="L2712" i="1"/>
  <c r="K2712" i="1"/>
  <c r="J2712" i="1"/>
  <c r="I2712" i="1"/>
  <c r="H2712" i="1"/>
  <c r="G2712" i="1"/>
  <c r="F2712" i="1"/>
  <c r="E2712" i="1"/>
  <c r="U2711" i="1"/>
  <c r="T2711" i="1"/>
  <c r="S2711" i="1"/>
  <c r="R2711" i="1"/>
  <c r="Q2711" i="1"/>
  <c r="P2711" i="1"/>
  <c r="O2711" i="1"/>
  <c r="N2711" i="1"/>
  <c r="M2711" i="1"/>
  <c r="L2711" i="1"/>
  <c r="K2711" i="1"/>
  <c r="J2711" i="1"/>
  <c r="I2711" i="1"/>
  <c r="H2711" i="1"/>
  <c r="G2711" i="1"/>
  <c r="F2711" i="1"/>
  <c r="E2711" i="1"/>
  <c r="U2710" i="1"/>
  <c r="T2710" i="1"/>
  <c r="S2710" i="1"/>
  <c r="R2710" i="1"/>
  <c r="Q2710" i="1"/>
  <c r="P2710" i="1"/>
  <c r="O2710" i="1"/>
  <c r="N2710" i="1"/>
  <c r="M2710" i="1"/>
  <c r="L2710" i="1"/>
  <c r="K2710" i="1"/>
  <c r="J2710" i="1"/>
  <c r="I2710" i="1"/>
  <c r="H2710" i="1"/>
  <c r="G2710" i="1"/>
  <c r="F2710" i="1"/>
  <c r="E2710" i="1"/>
  <c r="U2709" i="1"/>
  <c r="T2709" i="1"/>
  <c r="S2709" i="1"/>
  <c r="R2709" i="1"/>
  <c r="Q2709" i="1"/>
  <c r="P2709" i="1"/>
  <c r="O2709" i="1"/>
  <c r="N2709" i="1"/>
  <c r="M2709" i="1"/>
  <c r="L2709" i="1"/>
  <c r="K2709" i="1"/>
  <c r="J2709" i="1"/>
  <c r="I2709" i="1"/>
  <c r="H2709" i="1"/>
  <c r="G2709" i="1"/>
  <c r="F2709" i="1"/>
  <c r="E2709" i="1"/>
  <c r="U2708" i="1"/>
  <c r="T2708" i="1"/>
  <c r="S2708" i="1"/>
  <c r="R2708" i="1"/>
  <c r="Q2708" i="1"/>
  <c r="P2708" i="1"/>
  <c r="O2708" i="1"/>
  <c r="N2708" i="1"/>
  <c r="M2708" i="1"/>
  <c r="L2708" i="1"/>
  <c r="K2708" i="1"/>
  <c r="J2708" i="1"/>
  <c r="I2708" i="1"/>
  <c r="H2708" i="1"/>
  <c r="G2708" i="1"/>
  <c r="F2708" i="1"/>
  <c r="E2708" i="1"/>
  <c r="U2707" i="1"/>
  <c r="T2707" i="1"/>
  <c r="S2707" i="1"/>
  <c r="R2707" i="1"/>
  <c r="Q2707" i="1"/>
  <c r="P2707" i="1"/>
  <c r="O2707" i="1"/>
  <c r="N2707" i="1"/>
  <c r="M2707" i="1"/>
  <c r="L2707" i="1"/>
  <c r="K2707" i="1"/>
  <c r="J2707" i="1"/>
  <c r="I2707" i="1"/>
  <c r="H2707" i="1"/>
  <c r="G2707" i="1"/>
  <c r="F2707" i="1"/>
  <c r="E2707" i="1"/>
  <c r="U2706" i="1"/>
  <c r="T2706" i="1"/>
  <c r="S2706" i="1"/>
  <c r="R2706" i="1"/>
  <c r="Q2706" i="1"/>
  <c r="P2706" i="1"/>
  <c r="O2706" i="1"/>
  <c r="N2706" i="1"/>
  <c r="M2706" i="1"/>
  <c r="L2706" i="1"/>
  <c r="K2706" i="1"/>
  <c r="J2706" i="1"/>
  <c r="I2706" i="1"/>
  <c r="H2706" i="1"/>
  <c r="G2706" i="1"/>
  <c r="F2706" i="1"/>
  <c r="E2706" i="1"/>
  <c r="U2705" i="1"/>
  <c r="T2705" i="1"/>
  <c r="S2705" i="1"/>
  <c r="R2705" i="1"/>
  <c r="Q2705" i="1"/>
  <c r="P2705" i="1"/>
  <c r="O2705" i="1"/>
  <c r="N2705" i="1"/>
  <c r="M2705" i="1"/>
  <c r="L2705" i="1"/>
  <c r="K2705" i="1"/>
  <c r="J2705" i="1"/>
  <c r="I2705" i="1"/>
  <c r="H2705" i="1"/>
  <c r="G2705" i="1"/>
  <c r="F2705" i="1"/>
  <c r="E2705" i="1"/>
  <c r="U2704" i="1"/>
  <c r="T2704" i="1"/>
  <c r="S2704" i="1"/>
  <c r="R2704" i="1"/>
  <c r="Q2704" i="1"/>
  <c r="P2704" i="1"/>
  <c r="O2704" i="1"/>
  <c r="N2704" i="1"/>
  <c r="M2704" i="1"/>
  <c r="L2704" i="1"/>
  <c r="K2704" i="1"/>
  <c r="J2704" i="1"/>
  <c r="I2704" i="1"/>
  <c r="H2704" i="1"/>
  <c r="G2704" i="1"/>
  <c r="F2704" i="1"/>
  <c r="E2704" i="1"/>
  <c r="U2703" i="1"/>
  <c r="T2703" i="1"/>
  <c r="S2703" i="1"/>
  <c r="R2703" i="1"/>
  <c r="Q2703" i="1"/>
  <c r="P2703" i="1"/>
  <c r="O2703" i="1"/>
  <c r="N2703" i="1"/>
  <c r="M2703" i="1"/>
  <c r="L2703" i="1"/>
  <c r="K2703" i="1"/>
  <c r="J2703" i="1"/>
  <c r="I2703" i="1"/>
  <c r="H2703" i="1"/>
  <c r="G2703" i="1"/>
  <c r="F2703" i="1"/>
  <c r="E2703" i="1"/>
  <c r="U2702" i="1"/>
  <c r="T2702" i="1"/>
  <c r="S2702" i="1"/>
  <c r="R2702" i="1"/>
  <c r="Q2702" i="1"/>
  <c r="P2702" i="1"/>
  <c r="O2702" i="1"/>
  <c r="N2702" i="1"/>
  <c r="M2702" i="1"/>
  <c r="L2702" i="1"/>
  <c r="K2702" i="1"/>
  <c r="J2702" i="1"/>
  <c r="I2702" i="1"/>
  <c r="H2702" i="1"/>
  <c r="G2702" i="1"/>
  <c r="F2702" i="1"/>
  <c r="E2702" i="1"/>
  <c r="U2701" i="1"/>
  <c r="T2701" i="1"/>
  <c r="S2701" i="1"/>
  <c r="R2701" i="1"/>
  <c r="Q2701" i="1"/>
  <c r="P2701" i="1"/>
  <c r="O2701" i="1"/>
  <c r="N2701" i="1"/>
  <c r="M2701" i="1"/>
  <c r="L2701" i="1"/>
  <c r="K2701" i="1"/>
  <c r="J2701" i="1"/>
  <c r="I2701" i="1"/>
  <c r="H2701" i="1"/>
  <c r="G2701" i="1"/>
  <c r="F2701" i="1"/>
  <c r="E2701" i="1"/>
  <c r="U2700" i="1"/>
  <c r="T2700" i="1"/>
  <c r="S2700" i="1"/>
  <c r="R2700" i="1"/>
  <c r="Q2700" i="1"/>
  <c r="P2700" i="1"/>
  <c r="O2700" i="1"/>
  <c r="N2700" i="1"/>
  <c r="M2700" i="1"/>
  <c r="L2700" i="1"/>
  <c r="K2700" i="1"/>
  <c r="J2700" i="1"/>
  <c r="I2700" i="1"/>
  <c r="H2700" i="1"/>
  <c r="G2700" i="1"/>
  <c r="F2700" i="1"/>
  <c r="E2700" i="1"/>
  <c r="U2699" i="1"/>
  <c r="T2699" i="1"/>
  <c r="S2699" i="1"/>
  <c r="R2699" i="1"/>
  <c r="Q2699" i="1"/>
  <c r="P2699" i="1"/>
  <c r="O2699" i="1"/>
  <c r="N2699" i="1"/>
  <c r="M2699" i="1"/>
  <c r="L2699" i="1"/>
  <c r="K2699" i="1"/>
  <c r="J2699" i="1"/>
  <c r="I2699" i="1"/>
  <c r="H2699" i="1"/>
  <c r="G2699" i="1"/>
  <c r="F2699" i="1"/>
  <c r="E2699" i="1"/>
  <c r="U2698" i="1"/>
  <c r="T2698" i="1"/>
  <c r="S2698" i="1"/>
  <c r="R2698" i="1"/>
  <c r="Q2698" i="1"/>
  <c r="P2698" i="1"/>
  <c r="O2698" i="1"/>
  <c r="N2698" i="1"/>
  <c r="M2698" i="1"/>
  <c r="L2698" i="1"/>
  <c r="K2698" i="1"/>
  <c r="J2698" i="1"/>
  <c r="I2698" i="1"/>
  <c r="H2698" i="1"/>
  <c r="G2698" i="1"/>
  <c r="F2698" i="1"/>
  <c r="E2698" i="1"/>
  <c r="U2697" i="1"/>
  <c r="T2697" i="1"/>
  <c r="S2697" i="1"/>
  <c r="R2697" i="1"/>
  <c r="Q2697" i="1"/>
  <c r="P2697" i="1"/>
  <c r="O2697" i="1"/>
  <c r="N2697" i="1"/>
  <c r="M2697" i="1"/>
  <c r="L2697" i="1"/>
  <c r="K2697" i="1"/>
  <c r="J2697" i="1"/>
  <c r="I2697" i="1"/>
  <c r="H2697" i="1"/>
  <c r="G2697" i="1"/>
  <c r="F2697" i="1"/>
  <c r="E2697" i="1"/>
  <c r="U2696" i="1"/>
  <c r="T2696" i="1"/>
  <c r="S2696" i="1"/>
  <c r="R2696" i="1"/>
  <c r="Q2696" i="1"/>
  <c r="P2696" i="1"/>
  <c r="O2696" i="1"/>
  <c r="N2696" i="1"/>
  <c r="M2696" i="1"/>
  <c r="L2696" i="1"/>
  <c r="K2696" i="1"/>
  <c r="J2696" i="1"/>
  <c r="I2696" i="1"/>
  <c r="H2696" i="1"/>
  <c r="G2696" i="1"/>
  <c r="F2696" i="1"/>
  <c r="E2696" i="1"/>
  <c r="U2695" i="1"/>
  <c r="T2695" i="1"/>
  <c r="S2695" i="1"/>
  <c r="R2695" i="1"/>
  <c r="Q2695" i="1"/>
  <c r="P2695" i="1"/>
  <c r="O2695" i="1"/>
  <c r="N2695" i="1"/>
  <c r="M2695" i="1"/>
  <c r="L2695" i="1"/>
  <c r="K2695" i="1"/>
  <c r="J2695" i="1"/>
  <c r="I2695" i="1"/>
  <c r="H2695" i="1"/>
  <c r="G2695" i="1"/>
  <c r="F2695" i="1"/>
  <c r="E2695" i="1"/>
  <c r="U2694" i="1"/>
  <c r="T2694" i="1"/>
  <c r="S2694" i="1"/>
  <c r="R2694" i="1"/>
  <c r="Q2694" i="1"/>
  <c r="P2694" i="1"/>
  <c r="O2694" i="1"/>
  <c r="N2694" i="1"/>
  <c r="M2694" i="1"/>
  <c r="L2694" i="1"/>
  <c r="K2694" i="1"/>
  <c r="J2694" i="1"/>
  <c r="I2694" i="1"/>
  <c r="H2694" i="1"/>
  <c r="G2694" i="1"/>
  <c r="F2694" i="1"/>
  <c r="E2694" i="1"/>
  <c r="U2693" i="1"/>
  <c r="T2693" i="1"/>
  <c r="S2693" i="1"/>
  <c r="R2693" i="1"/>
  <c r="Q2693" i="1"/>
  <c r="P2693" i="1"/>
  <c r="O2693" i="1"/>
  <c r="N2693" i="1"/>
  <c r="M2693" i="1"/>
  <c r="L2693" i="1"/>
  <c r="K2693" i="1"/>
  <c r="J2693" i="1"/>
  <c r="I2693" i="1"/>
  <c r="H2693" i="1"/>
  <c r="G2693" i="1"/>
  <c r="F2693" i="1"/>
  <c r="E2693" i="1"/>
  <c r="U2692" i="1"/>
  <c r="T2692" i="1"/>
  <c r="S2692" i="1"/>
  <c r="R2692" i="1"/>
  <c r="Q2692" i="1"/>
  <c r="P2692" i="1"/>
  <c r="O2692" i="1"/>
  <c r="N2692" i="1"/>
  <c r="M2692" i="1"/>
  <c r="L2692" i="1"/>
  <c r="K2692" i="1"/>
  <c r="J2692" i="1"/>
  <c r="I2692" i="1"/>
  <c r="H2692" i="1"/>
  <c r="G2692" i="1"/>
  <c r="F2692" i="1"/>
  <c r="E2692" i="1"/>
  <c r="U2691" i="1"/>
  <c r="T2691" i="1"/>
  <c r="S2691" i="1"/>
  <c r="R2691" i="1"/>
  <c r="Q2691" i="1"/>
  <c r="P2691" i="1"/>
  <c r="O2691" i="1"/>
  <c r="N2691" i="1"/>
  <c r="M2691" i="1"/>
  <c r="L2691" i="1"/>
  <c r="K2691" i="1"/>
  <c r="J2691" i="1"/>
  <c r="I2691" i="1"/>
  <c r="H2691" i="1"/>
  <c r="G2691" i="1"/>
  <c r="F2691" i="1"/>
  <c r="E2691" i="1"/>
  <c r="U2690" i="1"/>
  <c r="T2690" i="1"/>
  <c r="S2690" i="1"/>
  <c r="R2690" i="1"/>
  <c r="Q2690" i="1"/>
  <c r="P2690" i="1"/>
  <c r="O2690" i="1"/>
  <c r="N2690" i="1"/>
  <c r="M2690" i="1"/>
  <c r="L2690" i="1"/>
  <c r="K2690" i="1"/>
  <c r="J2690" i="1"/>
  <c r="I2690" i="1"/>
  <c r="H2690" i="1"/>
  <c r="G2690" i="1"/>
  <c r="F2690" i="1"/>
  <c r="E2690" i="1"/>
  <c r="U2689" i="1"/>
  <c r="T2689" i="1"/>
  <c r="S2689" i="1"/>
  <c r="R2689" i="1"/>
  <c r="Q2689" i="1"/>
  <c r="P2689" i="1"/>
  <c r="O2689" i="1"/>
  <c r="N2689" i="1"/>
  <c r="M2689" i="1"/>
  <c r="L2689" i="1"/>
  <c r="K2689" i="1"/>
  <c r="J2689" i="1"/>
  <c r="I2689" i="1"/>
  <c r="H2689" i="1"/>
  <c r="G2689" i="1"/>
  <c r="F2689" i="1"/>
  <c r="E2689" i="1"/>
  <c r="U2688" i="1"/>
  <c r="T2688" i="1"/>
  <c r="S2688" i="1"/>
  <c r="R2688" i="1"/>
  <c r="Q2688" i="1"/>
  <c r="P2688" i="1"/>
  <c r="O2688" i="1"/>
  <c r="N2688" i="1"/>
  <c r="M2688" i="1"/>
  <c r="L2688" i="1"/>
  <c r="K2688" i="1"/>
  <c r="J2688" i="1"/>
  <c r="I2688" i="1"/>
  <c r="H2688" i="1"/>
  <c r="G2688" i="1"/>
  <c r="F2688" i="1"/>
  <c r="E2688" i="1"/>
  <c r="U2687" i="1"/>
  <c r="T2687" i="1"/>
  <c r="S2687" i="1"/>
  <c r="R2687" i="1"/>
  <c r="Q2687" i="1"/>
  <c r="P2687" i="1"/>
  <c r="O2687" i="1"/>
  <c r="N2687" i="1"/>
  <c r="M2687" i="1"/>
  <c r="L2687" i="1"/>
  <c r="K2687" i="1"/>
  <c r="J2687" i="1"/>
  <c r="I2687" i="1"/>
  <c r="H2687" i="1"/>
  <c r="G2687" i="1"/>
  <c r="F2687" i="1"/>
  <c r="E2687" i="1"/>
  <c r="U2686" i="1"/>
  <c r="T2686" i="1"/>
  <c r="S2686" i="1"/>
  <c r="R2686" i="1"/>
  <c r="Q2686" i="1"/>
  <c r="P2686" i="1"/>
  <c r="O2686" i="1"/>
  <c r="N2686" i="1"/>
  <c r="M2686" i="1"/>
  <c r="L2686" i="1"/>
  <c r="K2686" i="1"/>
  <c r="J2686" i="1"/>
  <c r="I2686" i="1"/>
  <c r="H2686" i="1"/>
  <c r="G2686" i="1"/>
  <c r="F2686" i="1"/>
  <c r="E2686" i="1"/>
  <c r="U2685" i="1"/>
  <c r="T2685" i="1"/>
  <c r="S2685" i="1"/>
  <c r="R2685" i="1"/>
  <c r="Q2685" i="1"/>
  <c r="P2685" i="1"/>
  <c r="O2685" i="1"/>
  <c r="N2685" i="1"/>
  <c r="M2685" i="1"/>
  <c r="L2685" i="1"/>
  <c r="K2685" i="1"/>
  <c r="J2685" i="1"/>
  <c r="I2685" i="1"/>
  <c r="H2685" i="1"/>
  <c r="G2685" i="1"/>
  <c r="F2685" i="1"/>
  <c r="E2685" i="1"/>
  <c r="U2684" i="1"/>
  <c r="T2684" i="1"/>
  <c r="S2684" i="1"/>
  <c r="R2684" i="1"/>
  <c r="Q2684" i="1"/>
  <c r="P2684" i="1"/>
  <c r="O2684" i="1"/>
  <c r="N2684" i="1"/>
  <c r="M2684" i="1"/>
  <c r="L2684" i="1"/>
  <c r="K2684" i="1"/>
  <c r="J2684" i="1"/>
  <c r="I2684" i="1"/>
  <c r="H2684" i="1"/>
  <c r="G2684" i="1"/>
  <c r="F2684" i="1"/>
  <c r="E2684" i="1"/>
  <c r="U2683" i="1"/>
  <c r="T2683" i="1"/>
  <c r="S2683" i="1"/>
  <c r="R2683" i="1"/>
  <c r="Q2683" i="1"/>
  <c r="P2683" i="1"/>
  <c r="O2683" i="1"/>
  <c r="N2683" i="1"/>
  <c r="M2683" i="1"/>
  <c r="L2683" i="1"/>
  <c r="K2683" i="1"/>
  <c r="J2683" i="1"/>
  <c r="I2683" i="1"/>
  <c r="H2683" i="1"/>
  <c r="G2683" i="1"/>
  <c r="F2683" i="1"/>
  <c r="E2683" i="1"/>
  <c r="U2682" i="1"/>
  <c r="T2682" i="1"/>
  <c r="S2682" i="1"/>
  <c r="R2682" i="1"/>
  <c r="Q2682" i="1"/>
  <c r="P2682" i="1"/>
  <c r="O2682" i="1"/>
  <c r="N2682" i="1"/>
  <c r="M2682" i="1"/>
  <c r="L2682" i="1"/>
  <c r="K2682" i="1"/>
  <c r="J2682" i="1"/>
  <c r="I2682" i="1"/>
  <c r="H2682" i="1"/>
  <c r="G2682" i="1"/>
  <c r="F2682" i="1"/>
  <c r="E2682" i="1"/>
  <c r="U2681" i="1"/>
  <c r="T2681" i="1"/>
  <c r="S2681" i="1"/>
  <c r="R2681" i="1"/>
  <c r="Q2681" i="1"/>
  <c r="P2681" i="1"/>
  <c r="O2681" i="1"/>
  <c r="N2681" i="1"/>
  <c r="M2681" i="1"/>
  <c r="L2681" i="1"/>
  <c r="K2681" i="1"/>
  <c r="J2681" i="1"/>
  <c r="I2681" i="1"/>
  <c r="H2681" i="1"/>
  <c r="G2681" i="1"/>
  <c r="F2681" i="1"/>
  <c r="E2681" i="1"/>
  <c r="U2680" i="1"/>
  <c r="T2680" i="1"/>
  <c r="S2680" i="1"/>
  <c r="R2680" i="1"/>
  <c r="Q2680" i="1"/>
  <c r="P2680" i="1"/>
  <c r="O2680" i="1"/>
  <c r="N2680" i="1"/>
  <c r="M2680" i="1"/>
  <c r="L2680" i="1"/>
  <c r="K2680" i="1"/>
  <c r="J2680" i="1"/>
  <c r="I2680" i="1"/>
  <c r="H2680" i="1"/>
  <c r="G2680" i="1"/>
  <c r="F2680" i="1"/>
  <c r="E2680" i="1"/>
  <c r="U2679" i="1"/>
  <c r="T2679" i="1"/>
  <c r="S2679" i="1"/>
  <c r="R2679" i="1"/>
  <c r="Q2679" i="1"/>
  <c r="P2679" i="1"/>
  <c r="O2679" i="1"/>
  <c r="N2679" i="1"/>
  <c r="M2679" i="1"/>
  <c r="L2679" i="1"/>
  <c r="K2679" i="1"/>
  <c r="J2679" i="1"/>
  <c r="I2679" i="1"/>
  <c r="H2679" i="1"/>
  <c r="G2679" i="1"/>
  <c r="F2679" i="1"/>
  <c r="E2679" i="1"/>
  <c r="U2678" i="1"/>
  <c r="T2678" i="1"/>
  <c r="S2678" i="1"/>
  <c r="R2678" i="1"/>
  <c r="Q2678" i="1"/>
  <c r="P2678" i="1"/>
  <c r="O2678" i="1"/>
  <c r="N2678" i="1"/>
  <c r="M2678" i="1"/>
  <c r="L2678" i="1"/>
  <c r="K2678" i="1"/>
  <c r="J2678" i="1"/>
  <c r="I2678" i="1"/>
  <c r="H2678" i="1"/>
  <c r="G2678" i="1"/>
  <c r="F2678" i="1"/>
  <c r="E2678" i="1"/>
  <c r="U2677" i="1"/>
  <c r="T2677" i="1"/>
  <c r="S2677" i="1"/>
  <c r="R2677" i="1"/>
  <c r="Q2677" i="1"/>
  <c r="P2677" i="1"/>
  <c r="O2677" i="1"/>
  <c r="N2677" i="1"/>
  <c r="M2677" i="1"/>
  <c r="L2677" i="1"/>
  <c r="K2677" i="1"/>
  <c r="J2677" i="1"/>
  <c r="I2677" i="1"/>
  <c r="H2677" i="1"/>
  <c r="G2677" i="1"/>
  <c r="F2677" i="1"/>
  <c r="E2677" i="1"/>
  <c r="U2676" i="1"/>
  <c r="T2676" i="1"/>
  <c r="S2676" i="1"/>
  <c r="R2676" i="1"/>
  <c r="Q2676" i="1"/>
  <c r="P2676" i="1"/>
  <c r="O2676" i="1"/>
  <c r="N2676" i="1"/>
  <c r="M2676" i="1"/>
  <c r="L2676" i="1"/>
  <c r="K2676" i="1"/>
  <c r="J2676" i="1"/>
  <c r="I2676" i="1"/>
  <c r="H2676" i="1"/>
  <c r="G2676" i="1"/>
  <c r="F2676" i="1"/>
  <c r="E2676" i="1"/>
  <c r="U2675" i="1"/>
  <c r="T2675" i="1"/>
  <c r="S2675" i="1"/>
  <c r="R2675" i="1"/>
  <c r="Q2675" i="1"/>
  <c r="P2675" i="1"/>
  <c r="O2675" i="1"/>
  <c r="N2675" i="1"/>
  <c r="M2675" i="1"/>
  <c r="L2675" i="1"/>
  <c r="K2675" i="1"/>
  <c r="J2675" i="1"/>
  <c r="I2675" i="1"/>
  <c r="H2675" i="1"/>
  <c r="G2675" i="1"/>
  <c r="F2675" i="1"/>
  <c r="E2675" i="1"/>
  <c r="U2674" i="1"/>
  <c r="T2674" i="1"/>
  <c r="S2674" i="1"/>
  <c r="R2674" i="1"/>
  <c r="Q2674" i="1"/>
  <c r="P2674" i="1"/>
  <c r="O2674" i="1"/>
  <c r="N2674" i="1"/>
  <c r="M2674" i="1"/>
  <c r="L2674" i="1"/>
  <c r="K2674" i="1"/>
  <c r="J2674" i="1"/>
  <c r="I2674" i="1"/>
  <c r="H2674" i="1"/>
  <c r="G2674" i="1"/>
  <c r="F2674" i="1"/>
  <c r="E2674" i="1"/>
  <c r="U2673" i="1"/>
  <c r="T2673" i="1"/>
  <c r="S2673" i="1"/>
  <c r="R2673" i="1"/>
  <c r="Q2673" i="1"/>
  <c r="P2673" i="1"/>
  <c r="O2673" i="1"/>
  <c r="N2673" i="1"/>
  <c r="M2673" i="1"/>
  <c r="L2673" i="1"/>
  <c r="K2673" i="1"/>
  <c r="J2673" i="1"/>
  <c r="I2673" i="1"/>
  <c r="H2673" i="1"/>
  <c r="G2673" i="1"/>
  <c r="F2673" i="1"/>
  <c r="E2673" i="1"/>
  <c r="U2672" i="1"/>
  <c r="T2672" i="1"/>
  <c r="S2672" i="1"/>
  <c r="R2672" i="1"/>
  <c r="Q2672" i="1"/>
  <c r="P2672" i="1"/>
  <c r="O2672" i="1"/>
  <c r="N2672" i="1"/>
  <c r="M2672" i="1"/>
  <c r="L2672" i="1"/>
  <c r="K2672" i="1"/>
  <c r="J2672" i="1"/>
  <c r="I2672" i="1"/>
  <c r="H2672" i="1"/>
  <c r="G2672" i="1"/>
  <c r="F2672" i="1"/>
  <c r="E2672" i="1"/>
  <c r="U2671" i="1"/>
  <c r="T2671" i="1"/>
  <c r="S2671" i="1"/>
  <c r="R2671" i="1"/>
  <c r="Q2671" i="1"/>
  <c r="P2671" i="1"/>
  <c r="O2671" i="1"/>
  <c r="N2671" i="1"/>
  <c r="M2671" i="1"/>
  <c r="L2671" i="1"/>
  <c r="K2671" i="1"/>
  <c r="J2671" i="1"/>
  <c r="I2671" i="1"/>
  <c r="H2671" i="1"/>
  <c r="G2671" i="1"/>
  <c r="F2671" i="1"/>
  <c r="E2671" i="1"/>
  <c r="U2670" i="1"/>
  <c r="T2670" i="1"/>
  <c r="S2670" i="1"/>
  <c r="R2670" i="1"/>
  <c r="Q2670" i="1"/>
  <c r="P2670" i="1"/>
  <c r="O2670" i="1"/>
  <c r="N2670" i="1"/>
  <c r="M2670" i="1"/>
  <c r="L2670" i="1"/>
  <c r="K2670" i="1"/>
  <c r="J2670" i="1"/>
  <c r="I2670" i="1"/>
  <c r="H2670" i="1"/>
  <c r="G2670" i="1"/>
  <c r="F2670" i="1"/>
  <c r="E2670" i="1"/>
  <c r="U2669" i="1"/>
  <c r="T2669" i="1"/>
  <c r="S2669" i="1"/>
  <c r="R2669" i="1"/>
  <c r="Q2669" i="1"/>
  <c r="P2669" i="1"/>
  <c r="O2669" i="1"/>
  <c r="N2669" i="1"/>
  <c r="M2669" i="1"/>
  <c r="L2669" i="1"/>
  <c r="K2669" i="1"/>
  <c r="J2669" i="1"/>
  <c r="I2669" i="1"/>
  <c r="H2669" i="1"/>
  <c r="G2669" i="1"/>
  <c r="F2669" i="1"/>
  <c r="E2669" i="1"/>
  <c r="U2668" i="1"/>
  <c r="T2668" i="1"/>
  <c r="S2668" i="1"/>
  <c r="R2668" i="1"/>
  <c r="Q2668" i="1"/>
  <c r="P2668" i="1"/>
  <c r="O2668" i="1"/>
  <c r="N2668" i="1"/>
  <c r="M2668" i="1"/>
  <c r="L2668" i="1"/>
  <c r="K2668" i="1"/>
  <c r="J2668" i="1"/>
  <c r="I2668" i="1"/>
  <c r="H2668" i="1"/>
  <c r="G2668" i="1"/>
  <c r="F2668" i="1"/>
  <c r="E2668" i="1"/>
  <c r="U2667" i="1"/>
  <c r="T2667" i="1"/>
  <c r="S2667" i="1"/>
  <c r="R2667" i="1"/>
  <c r="Q2667" i="1"/>
  <c r="P2667" i="1"/>
  <c r="O2667" i="1"/>
  <c r="N2667" i="1"/>
  <c r="M2667" i="1"/>
  <c r="L2667" i="1"/>
  <c r="K2667" i="1"/>
  <c r="J2667" i="1"/>
  <c r="I2667" i="1"/>
  <c r="H2667" i="1"/>
  <c r="G2667" i="1"/>
  <c r="F2667" i="1"/>
  <c r="E2667" i="1"/>
  <c r="U2666" i="1"/>
  <c r="T2666" i="1"/>
  <c r="S2666" i="1"/>
  <c r="R2666" i="1"/>
  <c r="Q2666" i="1"/>
  <c r="P2666" i="1"/>
  <c r="O2666" i="1"/>
  <c r="N2666" i="1"/>
  <c r="M2666" i="1"/>
  <c r="L2666" i="1"/>
  <c r="K2666" i="1"/>
  <c r="J2666" i="1"/>
  <c r="I2666" i="1"/>
  <c r="H2666" i="1"/>
  <c r="G2666" i="1"/>
  <c r="F2666" i="1"/>
  <c r="E2666" i="1"/>
  <c r="U2665" i="1"/>
  <c r="T2665" i="1"/>
  <c r="S2665" i="1"/>
  <c r="R2665" i="1"/>
  <c r="Q2665" i="1"/>
  <c r="P2665" i="1"/>
  <c r="O2665" i="1"/>
  <c r="N2665" i="1"/>
  <c r="M2665" i="1"/>
  <c r="L2665" i="1"/>
  <c r="K2665" i="1"/>
  <c r="J2665" i="1"/>
  <c r="I2665" i="1"/>
  <c r="H2665" i="1"/>
  <c r="G2665" i="1"/>
  <c r="F2665" i="1"/>
  <c r="E2665" i="1"/>
  <c r="U2664" i="1"/>
  <c r="T2664" i="1"/>
  <c r="S2664" i="1"/>
  <c r="R2664" i="1"/>
  <c r="Q2664" i="1"/>
  <c r="P2664" i="1"/>
  <c r="O2664" i="1"/>
  <c r="N2664" i="1"/>
  <c r="M2664" i="1"/>
  <c r="L2664" i="1"/>
  <c r="K2664" i="1"/>
  <c r="J2664" i="1"/>
  <c r="I2664" i="1"/>
  <c r="H2664" i="1"/>
  <c r="G2664" i="1"/>
  <c r="F2664" i="1"/>
  <c r="E2664" i="1"/>
  <c r="U2663" i="1"/>
  <c r="T2663" i="1"/>
  <c r="S2663" i="1"/>
  <c r="R2663" i="1"/>
  <c r="Q2663" i="1"/>
  <c r="P2663" i="1"/>
  <c r="O2663" i="1"/>
  <c r="N2663" i="1"/>
  <c r="M2663" i="1"/>
  <c r="L2663" i="1"/>
  <c r="K2663" i="1"/>
  <c r="J2663" i="1"/>
  <c r="I2663" i="1"/>
  <c r="H2663" i="1"/>
  <c r="G2663" i="1"/>
  <c r="F2663" i="1"/>
  <c r="E2663" i="1"/>
  <c r="U2662" i="1"/>
  <c r="T2662" i="1"/>
  <c r="S2662" i="1"/>
  <c r="R2662" i="1"/>
  <c r="Q2662" i="1"/>
  <c r="P2662" i="1"/>
  <c r="O2662" i="1"/>
  <c r="N2662" i="1"/>
  <c r="M2662" i="1"/>
  <c r="L2662" i="1"/>
  <c r="K2662" i="1"/>
  <c r="J2662" i="1"/>
  <c r="I2662" i="1"/>
  <c r="H2662" i="1"/>
  <c r="G2662" i="1"/>
  <c r="F2662" i="1"/>
  <c r="E2662" i="1"/>
  <c r="U2661" i="1"/>
  <c r="T2661" i="1"/>
  <c r="S2661" i="1"/>
  <c r="R2661" i="1"/>
  <c r="Q2661" i="1"/>
  <c r="P2661" i="1"/>
  <c r="O2661" i="1"/>
  <c r="N2661" i="1"/>
  <c r="M2661" i="1"/>
  <c r="L2661" i="1"/>
  <c r="K2661" i="1"/>
  <c r="J2661" i="1"/>
  <c r="I2661" i="1"/>
  <c r="H2661" i="1"/>
  <c r="G2661" i="1"/>
  <c r="F2661" i="1"/>
  <c r="E2661" i="1"/>
  <c r="U2660" i="1"/>
  <c r="T2660" i="1"/>
  <c r="S2660" i="1"/>
  <c r="R2660" i="1"/>
  <c r="Q2660" i="1"/>
  <c r="P2660" i="1"/>
  <c r="O2660" i="1"/>
  <c r="N2660" i="1"/>
  <c r="M2660" i="1"/>
  <c r="L2660" i="1"/>
  <c r="K2660" i="1"/>
  <c r="J2660" i="1"/>
  <c r="I2660" i="1"/>
  <c r="H2660" i="1"/>
  <c r="G2660" i="1"/>
  <c r="F2660" i="1"/>
  <c r="E2660" i="1"/>
  <c r="U2659" i="1"/>
  <c r="T2659" i="1"/>
  <c r="S2659" i="1"/>
  <c r="R2659" i="1"/>
  <c r="Q2659" i="1"/>
  <c r="P2659" i="1"/>
  <c r="O2659" i="1"/>
  <c r="N2659" i="1"/>
  <c r="M2659" i="1"/>
  <c r="L2659" i="1"/>
  <c r="K2659" i="1"/>
  <c r="J2659" i="1"/>
  <c r="I2659" i="1"/>
  <c r="H2659" i="1"/>
  <c r="G2659" i="1"/>
  <c r="F2659" i="1"/>
  <c r="E2659" i="1"/>
  <c r="U2658" i="1"/>
  <c r="T2658" i="1"/>
  <c r="S2658" i="1"/>
  <c r="R2658" i="1"/>
  <c r="Q2658" i="1"/>
  <c r="P2658" i="1"/>
  <c r="O2658" i="1"/>
  <c r="N2658" i="1"/>
  <c r="M2658" i="1"/>
  <c r="L2658" i="1"/>
  <c r="K2658" i="1"/>
  <c r="J2658" i="1"/>
  <c r="I2658" i="1"/>
  <c r="H2658" i="1"/>
  <c r="G2658" i="1"/>
  <c r="F2658" i="1"/>
  <c r="E2658" i="1"/>
  <c r="U2657" i="1"/>
  <c r="T2657" i="1"/>
  <c r="S2657" i="1"/>
  <c r="R2657" i="1"/>
  <c r="Q2657" i="1"/>
  <c r="P2657" i="1"/>
  <c r="O2657" i="1"/>
  <c r="N2657" i="1"/>
  <c r="M2657" i="1"/>
  <c r="L2657" i="1"/>
  <c r="K2657" i="1"/>
  <c r="J2657" i="1"/>
  <c r="I2657" i="1"/>
  <c r="H2657" i="1"/>
  <c r="G2657" i="1"/>
  <c r="F2657" i="1"/>
  <c r="E2657" i="1"/>
  <c r="U2656" i="1"/>
  <c r="T2656" i="1"/>
  <c r="S2656" i="1"/>
  <c r="R2656" i="1"/>
  <c r="Q2656" i="1"/>
  <c r="P2656" i="1"/>
  <c r="O2656" i="1"/>
  <c r="N2656" i="1"/>
  <c r="M2656" i="1"/>
  <c r="L2656" i="1"/>
  <c r="K2656" i="1"/>
  <c r="J2656" i="1"/>
  <c r="I2656" i="1"/>
  <c r="H2656" i="1"/>
  <c r="G2656" i="1"/>
  <c r="F2656" i="1"/>
  <c r="E2656" i="1"/>
  <c r="U2655" i="1"/>
  <c r="T2655" i="1"/>
  <c r="S2655" i="1"/>
  <c r="R2655" i="1"/>
  <c r="Q2655" i="1"/>
  <c r="P2655" i="1"/>
  <c r="O2655" i="1"/>
  <c r="N2655" i="1"/>
  <c r="M2655" i="1"/>
  <c r="L2655" i="1"/>
  <c r="K2655" i="1"/>
  <c r="J2655" i="1"/>
  <c r="I2655" i="1"/>
  <c r="H2655" i="1"/>
  <c r="G2655" i="1"/>
  <c r="F2655" i="1"/>
  <c r="E2655" i="1"/>
  <c r="U2654" i="1"/>
  <c r="T2654" i="1"/>
  <c r="S2654" i="1"/>
  <c r="R2654" i="1"/>
  <c r="Q2654" i="1"/>
  <c r="P2654" i="1"/>
  <c r="O2654" i="1"/>
  <c r="N2654" i="1"/>
  <c r="M2654" i="1"/>
  <c r="L2654" i="1"/>
  <c r="K2654" i="1"/>
  <c r="J2654" i="1"/>
  <c r="I2654" i="1"/>
  <c r="H2654" i="1"/>
  <c r="G2654" i="1"/>
  <c r="F2654" i="1"/>
  <c r="E2654" i="1"/>
  <c r="U2653" i="1"/>
  <c r="T2653" i="1"/>
  <c r="S2653" i="1"/>
  <c r="R2653" i="1"/>
  <c r="Q2653" i="1"/>
  <c r="P2653" i="1"/>
  <c r="O2653" i="1"/>
  <c r="N2653" i="1"/>
  <c r="M2653" i="1"/>
  <c r="L2653" i="1"/>
  <c r="K2653" i="1"/>
  <c r="J2653" i="1"/>
  <c r="I2653" i="1"/>
  <c r="H2653" i="1"/>
  <c r="G2653" i="1"/>
  <c r="F2653" i="1"/>
  <c r="E2653" i="1"/>
  <c r="U2652" i="1"/>
  <c r="T2652" i="1"/>
  <c r="S2652" i="1"/>
  <c r="R2652" i="1"/>
  <c r="Q2652" i="1"/>
  <c r="P2652" i="1"/>
  <c r="O2652" i="1"/>
  <c r="N2652" i="1"/>
  <c r="M2652" i="1"/>
  <c r="L2652" i="1"/>
  <c r="K2652" i="1"/>
  <c r="J2652" i="1"/>
  <c r="I2652" i="1"/>
  <c r="H2652" i="1"/>
  <c r="G2652" i="1"/>
  <c r="F2652" i="1"/>
  <c r="E2652" i="1"/>
  <c r="U2651" i="1"/>
  <c r="T2651" i="1"/>
  <c r="S2651" i="1"/>
  <c r="R2651" i="1"/>
  <c r="Q2651" i="1"/>
  <c r="P2651" i="1"/>
  <c r="O2651" i="1"/>
  <c r="N2651" i="1"/>
  <c r="M2651" i="1"/>
  <c r="L2651" i="1"/>
  <c r="K2651" i="1"/>
  <c r="J2651" i="1"/>
  <c r="I2651" i="1"/>
  <c r="H2651" i="1"/>
  <c r="G2651" i="1"/>
  <c r="F2651" i="1"/>
  <c r="E2651" i="1"/>
  <c r="U2650" i="1"/>
  <c r="T2650" i="1"/>
  <c r="S2650" i="1"/>
  <c r="R2650" i="1"/>
  <c r="Q2650" i="1"/>
  <c r="P2650" i="1"/>
  <c r="O2650" i="1"/>
  <c r="N2650" i="1"/>
  <c r="M2650" i="1"/>
  <c r="L2650" i="1"/>
  <c r="K2650" i="1"/>
  <c r="J2650" i="1"/>
  <c r="I2650" i="1"/>
  <c r="H2650" i="1"/>
  <c r="G2650" i="1"/>
  <c r="F2650" i="1"/>
  <c r="E2650" i="1"/>
  <c r="U2649" i="1"/>
  <c r="T2649" i="1"/>
  <c r="S2649" i="1"/>
  <c r="R2649" i="1"/>
  <c r="Q2649" i="1"/>
  <c r="P2649" i="1"/>
  <c r="O2649" i="1"/>
  <c r="N2649" i="1"/>
  <c r="M2649" i="1"/>
  <c r="L2649" i="1"/>
  <c r="K2649" i="1"/>
  <c r="J2649" i="1"/>
  <c r="I2649" i="1"/>
  <c r="H2649" i="1"/>
  <c r="G2649" i="1"/>
  <c r="F2649" i="1"/>
  <c r="E2649" i="1"/>
  <c r="U2648" i="1"/>
  <c r="T2648" i="1"/>
  <c r="S2648" i="1"/>
  <c r="R2648" i="1"/>
  <c r="Q2648" i="1"/>
  <c r="P2648" i="1"/>
  <c r="O2648" i="1"/>
  <c r="N2648" i="1"/>
  <c r="M2648" i="1"/>
  <c r="L2648" i="1"/>
  <c r="K2648" i="1"/>
  <c r="J2648" i="1"/>
  <c r="I2648" i="1"/>
  <c r="H2648" i="1"/>
  <c r="G2648" i="1"/>
  <c r="F2648" i="1"/>
  <c r="E2648" i="1"/>
  <c r="U2647" i="1"/>
  <c r="T2647" i="1"/>
  <c r="S2647" i="1"/>
  <c r="R2647" i="1"/>
  <c r="Q2647" i="1"/>
  <c r="P2647" i="1"/>
  <c r="O2647" i="1"/>
  <c r="N2647" i="1"/>
  <c r="M2647" i="1"/>
  <c r="L2647" i="1"/>
  <c r="K2647" i="1"/>
  <c r="J2647" i="1"/>
  <c r="I2647" i="1"/>
  <c r="H2647" i="1"/>
  <c r="G2647" i="1"/>
  <c r="F2647" i="1"/>
  <c r="E2647" i="1"/>
  <c r="U2646" i="1"/>
  <c r="T2646" i="1"/>
  <c r="S2646" i="1"/>
  <c r="R2646" i="1"/>
  <c r="Q2646" i="1"/>
  <c r="P2646" i="1"/>
  <c r="O2646" i="1"/>
  <c r="N2646" i="1"/>
  <c r="M2646" i="1"/>
  <c r="L2646" i="1"/>
  <c r="K2646" i="1"/>
  <c r="J2646" i="1"/>
  <c r="I2646" i="1"/>
  <c r="H2646" i="1"/>
  <c r="G2646" i="1"/>
  <c r="F2646" i="1"/>
  <c r="E2646" i="1"/>
  <c r="U2645" i="1"/>
  <c r="T2645" i="1"/>
  <c r="S2645" i="1"/>
  <c r="R2645" i="1"/>
  <c r="Q2645" i="1"/>
  <c r="P2645" i="1"/>
  <c r="O2645" i="1"/>
  <c r="N2645" i="1"/>
  <c r="M2645" i="1"/>
  <c r="L2645" i="1"/>
  <c r="K2645" i="1"/>
  <c r="J2645" i="1"/>
  <c r="I2645" i="1"/>
  <c r="H2645" i="1"/>
  <c r="G2645" i="1"/>
  <c r="F2645" i="1"/>
  <c r="E2645" i="1"/>
  <c r="U2644" i="1"/>
  <c r="T2644" i="1"/>
  <c r="S2644" i="1"/>
  <c r="R2644" i="1"/>
  <c r="Q2644" i="1"/>
  <c r="P2644" i="1"/>
  <c r="O2644" i="1"/>
  <c r="N2644" i="1"/>
  <c r="M2644" i="1"/>
  <c r="L2644" i="1"/>
  <c r="K2644" i="1"/>
  <c r="J2644" i="1"/>
  <c r="I2644" i="1"/>
  <c r="H2644" i="1"/>
  <c r="G2644" i="1"/>
  <c r="F2644" i="1"/>
  <c r="E2644" i="1"/>
  <c r="U2643" i="1"/>
  <c r="T2643" i="1"/>
  <c r="S2643" i="1"/>
  <c r="R2643" i="1"/>
  <c r="Q2643" i="1"/>
  <c r="P2643" i="1"/>
  <c r="O2643" i="1"/>
  <c r="N2643" i="1"/>
  <c r="M2643" i="1"/>
  <c r="L2643" i="1"/>
  <c r="K2643" i="1"/>
  <c r="J2643" i="1"/>
  <c r="I2643" i="1"/>
  <c r="H2643" i="1"/>
  <c r="G2643" i="1"/>
  <c r="F2643" i="1"/>
  <c r="E2643" i="1"/>
  <c r="U2642" i="1"/>
  <c r="T2642" i="1"/>
  <c r="S2642" i="1"/>
  <c r="R2642" i="1"/>
  <c r="Q2642" i="1"/>
  <c r="P2642" i="1"/>
  <c r="O2642" i="1"/>
  <c r="N2642" i="1"/>
  <c r="M2642" i="1"/>
  <c r="L2642" i="1"/>
  <c r="K2642" i="1"/>
  <c r="J2642" i="1"/>
  <c r="I2642" i="1"/>
  <c r="H2642" i="1"/>
  <c r="G2642" i="1"/>
  <c r="F2642" i="1"/>
  <c r="E2642" i="1"/>
  <c r="U2641" i="1"/>
  <c r="T2641" i="1"/>
  <c r="S2641" i="1"/>
  <c r="R2641" i="1"/>
  <c r="Q2641" i="1"/>
  <c r="P2641" i="1"/>
  <c r="O2641" i="1"/>
  <c r="N2641" i="1"/>
  <c r="M2641" i="1"/>
  <c r="L2641" i="1"/>
  <c r="K2641" i="1"/>
  <c r="J2641" i="1"/>
  <c r="I2641" i="1"/>
  <c r="H2641" i="1"/>
  <c r="G2641" i="1"/>
  <c r="F2641" i="1"/>
  <c r="E2641" i="1"/>
  <c r="U2640" i="1"/>
  <c r="T2640" i="1"/>
  <c r="S2640" i="1"/>
  <c r="R2640" i="1"/>
  <c r="Q2640" i="1"/>
  <c r="P2640" i="1"/>
  <c r="O2640" i="1"/>
  <c r="N2640" i="1"/>
  <c r="M2640" i="1"/>
  <c r="L2640" i="1"/>
  <c r="K2640" i="1"/>
  <c r="J2640" i="1"/>
  <c r="I2640" i="1"/>
  <c r="H2640" i="1"/>
  <c r="G2640" i="1"/>
  <c r="F2640" i="1"/>
  <c r="E2640" i="1"/>
  <c r="U2639" i="1"/>
  <c r="T2639" i="1"/>
  <c r="S2639" i="1"/>
  <c r="R2639" i="1"/>
  <c r="Q2639" i="1"/>
  <c r="P2639" i="1"/>
  <c r="O2639" i="1"/>
  <c r="N2639" i="1"/>
  <c r="M2639" i="1"/>
  <c r="L2639" i="1"/>
  <c r="K2639" i="1"/>
  <c r="J2639" i="1"/>
  <c r="I2639" i="1"/>
  <c r="H2639" i="1"/>
  <c r="G2639" i="1"/>
  <c r="F2639" i="1"/>
  <c r="E2639" i="1"/>
  <c r="U2638" i="1"/>
  <c r="T2638" i="1"/>
  <c r="S2638" i="1"/>
  <c r="R2638" i="1"/>
  <c r="Q2638" i="1"/>
  <c r="P2638" i="1"/>
  <c r="O2638" i="1"/>
  <c r="N2638" i="1"/>
  <c r="M2638" i="1"/>
  <c r="L2638" i="1"/>
  <c r="K2638" i="1"/>
  <c r="J2638" i="1"/>
  <c r="I2638" i="1"/>
  <c r="H2638" i="1"/>
  <c r="G2638" i="1"/>
  <c r="F2638" i="1"/>
  <c r="E2638" i="1"/>
  <c r="U2637" i="1"/>
  <c r="T2637" i="1"/>
  <c r="S2637" i="1"/>
  <c r="R2637" i="1"/>
  <c r="Q2637" i="1"/>
  <c r="P2637" i="1"/>
  <c r="O2637" i="1"/>
  <c r="N2637" i="1"/>
  <c r="M2637" i="1"/>
  <c r="L2637" i="1"/>
  <c r="K2637" i="1"/>
  <c r="J2637" i="1"/>
  <c r="I2637" i="1"/>
  <c r="H2637" i="1"/>
  <c r="G2637" i="1"/>
  <c r="F2637" i="1"/>
  <c r="E2637" i="1"/>
  <c r="U2636" i="1"/>
  <c r="T2636" i="1"/>
  <c r="S2636" i="1"/>
  <c r="R2636" i="1"/>
  <c r="Q2636" i="1"/>
  <c r="P2636" i="1"/>
  <c r="O2636" i="1"/>
  <c r="N2636" i="1"/>
  <c r="M2636" i="1"/>
  <c r="L2636" i="1"/>
  <c r="K2636" i="1"/>
  <c r="J2636" i="1"/>
  <c r="I2636" i="1"/>
  <c r="H2636" i="1"/>
  <c r="G2636" i="1"/>
  <c r="F2636" i="1"/>
  <c r="E2636" i="1"/>
  <c r="U2635" i="1"/>
  <c r="T2635" i="1"/>
  <c r="S2635" i="1"/>
  <c r="R2635" i="1"/>
  <c r="Q2635" i="1"/>
  <c r="P2635" i="1"/>
  <c r="O2635" i="1"/>
  <c r="N2635" i="1"/>
  <c r="M2635" i="1"/>
  <c r="L2635" i="1"/>
  <c r="K2635" i="1"/>
  <c r="J2635" i="1"/>
  <c r="I2635" i="1"/>
  <c r="H2635" i="1"/>
  <c r="G2635" i="1"/>
  <c r="F2635" i="1"/>
  <c r="E2635" i="1"/>
  <c r="U2634" i="1"/>
  <c r="T2634" i="1"/>
  <c r="S2634" i="1"/>
  <c r="R2634" i="1"/>
  <c r="Q2634" i="1"/>
  <c r="P2634" i="1"/>
  <c r="O2634" i="1"/>
  <c r="N2634" i="1"/>
  <c r="M2634" i="1"/>
  <c r="L2634" i="1"/>
  <c r="K2634" i="1"/>
  <c r="J2634" i="1"/>
  <c r="I2634" i="1"/>
  <c r="H2634" i="1"/>
  <c r="G2634" i="1"/>
  <c r="F2634" i="1"/>
  <c r="E2634" i="1"/>
  <c r="U2633" i="1"/>
  <c r="T2633" i="1"/>
  <c r="S2633" i="1"/>
  <c r="R2633" i="1"/>
  <c r="Q2633" i="1"/>
  <c r="P2633" i="1"/>
  <c r="O2633" i="1"/>
  <c r="N2633" i="1"/>
  <c r="M2633" i="1"/>
  <c r="L2633" i="1"/>
  <c r="K2633" i="1"/>
  <c r="J2633" i="1"/>
  <c r="I2633" i="1"/>
  <c r="H2633" i="1"/>
  <c r="G2633" i="1"/>
  <c r="F2633" i="1"/>
  <c r="E2633" i="1"/>
  <c r="U2632" i="1"/>
  <c r="T2632" i="1"/>
  <c r="S2632" i="1"/>
  <c r="R2632" i="1"/>
  <c r="Q2632" i="1"/>
  <c r="P2632" i="1"/>
  <c r="O2632" i="1"/>
  <c r="N2632" i="1"/>
  <c r="M2632" i="1"/>
  <c r="L2632" i="1"/>
  <c r="K2632" i="1"/>
  <c r="J2632" i="1"/>
  <c r="I2632" i="1"/>
  <c r="H2632" i="1"/>
  <c r="G2632" i="1"/>
  <c r="F2632" i="1"/>
  <c r="E2632" i="1"/>
  <c r="U2631" i="1"/>
  <c r="T2631" i="1"/>
  <c r="S2631" i="1"/>
  <c r="R2631" i="1"/>
  <c r="Q2631" i="1"/>
  <c r="P2631" i="1"/>
  <c r="O2631" i="1"/>
  <c r="N2631" i="1"/>
  <c r="M2631" i="1"/>
  <c r="L2631" i="1"/>
  <c r="K2631" i="1"/>
  <c r="J2631" i="1"/>
  <c r="I2631" i="1"/>
  <c r="H2631" i="1"/>
  <c r="G2631" i="1"/>
  <c r="F2631" i="1"/>
  <c r="E2631" i="1"/>
  <c r="U2630" i="1"/>
  <c r="T2630" i="1"/>
  <c r="S2630" i="1"/>
  <c r="R2630" i="1"/>
  <c r="Q2630" i="1"/>
  <c r="P2630" i="1"/>
  <c r="O2630" i="1"/>
  <c r="N2630" i="1"/>
  <c r="M2630" i="1"/>
  <c r="L2630" i="1"/>
  <c r="K2630" i="1"/>
  <c r="J2630" i="1"/>
  <c r="I2630" i="1"/>
  <c r="H2630" i="1"/>
  <c r="G2630" i="1"/>
  <c r="F2630" i="1"/>
  <c r="E2630" i="1"/>
  <c r="U2629" i="1"/>
  <c r="T2629" i="1"/>
  <c r="S2629" i="1"/>
  <c r="R2629" i="1"/>
  <c r="Q2629" i="1"/>
  <c r="P2629" i="1"/>
  <c r="O2629" i="1"/>
  <c r="N2629" i="1"/>
  <c r="M2629" i="1"/>
  <c r="L2629" i="1"/>
  <c r="K2629" i="1"/>
  <c r="J2629" i="1"/>
  <c r="I2629" i="1"/>
  <c r="H2629" i="1"/>
  <c r="G2629" i="1"/>
  <c r="F2629" i="1"/>
  <c r="E2629" i="1"/>
  <c r="U2628" i="1"/>
  <c r="T2628" i="1"/>
  <c r="S2628" i="1"/>
  <c r="R2628" i="1"/>
  <c r="Q2628" i="1"/>
  <c r="P2628" i="1"/>
  <c r="O2628" i="1"/>
  <c r="N2628" i="1"/>
  <c r="M2628" i="1"/>
  <c r="L2628" i="1"/>
  <c r="K2628" i="1"/>
  <c r="J2628" i="1"/>
  <c r="I2628" i="1"/>
  <c r="H2628" i="1"/>
  <c r="G2628" i="1"/>
  <c r="F2628" i="1"/>
  <c r="E2628" i="1"/>
  <c r="U2627" i="1"/>
  <c r="T2627" i="1"/>
  <c r="S2627" i="1"/>
  <c r="R2627" i="1"/>
  <c r="Q2627" i="1"/>
  <c r="P2627" i="1"/>
  <c r="O2627" i="1"/>
  <c r="N2627" i="1"/>
  <c r="M2627" i="1"/>
  <c r="L2627" i="1"/>
  <c r="K2627" i="1"/>
  <c r="J2627" i="1"/>
  <c r="I2627" i="1"/>
  <c r="H2627" i="1"/>
  <c r="G2627" i="1"/>
  <c r="F2627" i="1"/>
  <c r="E2627" i="1"/>
  <c r="U2626" i="1"/>
  <c r="T2626" i="1"/>
  <c r="S2626" i="1"/>
  <c r="R2626" i="1"/>
  <c r="Q2626" i="1"/>
  <c r="P2626" i="1"/>
  <c r="O2626" i="1"/>
  <c r="N2626" i="1"/>
  <c r="M2626" i="1"/>
  <c r="L2626" i="1"/>
  <c r="K2626" i="1"/>
  <c r="J2626" i="1"/>
  <c r="I2626" i="1"/>
  <c r="H2626" i="1"/>
  <c r="G2626" i="1"/>
  <c r="F2626" i="1"/>
  <c r="E2626" i="1"/>
  <c r="U2625" i="1"/>
  <c r="T2625" i="1"/>
  <c r="S2625" i="1"/>
  <c r="R2625" i="1"/>
  <c r="Q2625" i="1"/>
  <c r="P2625" i="1"/>
  <c r="O2625" i="1"/>
  <c r="N2625" i="1"/>
  <c r="M2625" i="1"/>
  <c r="L2625" i="1"/>
  <c r="K2625" i="1"/>
  <c r="J2625" i="1"/>
  <c r="I2625" i="1"/>
  <c r="H2625" i="1"/>
  <c r="G2625" i="1"/>
  <c r="F2625" i="1"/>
  <c r="E2625" i="1"/>
  <c r="U2624" i="1"/>
  <c r="T2624" i="1"/>
  <c r="S2624" i="1"/>
  <c r="R2624" i="1"/>
  <c r="Q2624" i="1"/>
  <c r="P2624" i="1"/>
  <c r="O2624" i="1"/>
  <c r="N2624" i="1"/>
  <c r="M2624" i="1"/>
  <c r="L2624" i="1"/>
  <c r="K2624" i="1"/>
  <c r="J2624" i="1"/>
  <c r="I2624" i="1"/>
  <c r="H2624" i="1"/>
  <c r="G2624" i="1"/>
  <c r="F2624" i="1"/>
  <c r="E2624" i="1"/>
  <c r="U2623" i="1"/>
  <c r="T2623" i="1"/>
  <c r="S2623" i="1"/>
  <c r="R2623" i="1"/>
  <c r="Q2623" i="1"/>
  <c r="P2623" i="1"/>
  <c r="O2623" i="1"/>
  <c r="N2623" i="1"/>
  <c r="M2623" i="1"/>
  <c r="L2623" i="1"/>
  <c r="K2623" i="1"/>
  <c r="J2623" i="1"/>
  <c r="I2623" i="1"/>
  <c r="H2623" i="1"/>
  <c r="G2623" i="1"/>
  <c r="F2623" i="1"/>
  <c r="E2623" i="1"/>
  <c r="U2622" i="1"/>
  <c r="T2622" i="1"/>
  <c r="S2622" i="1"/>
  <c r="R2622" i="1"/>
  <c r="Q2622" i="1"/>
  <c r="P2622" i="1"/>
  <c r="O2622" i="1"/>
  <c r="N2622" i="1"/>
  <c r="M2622" i="1"/>
  <c r="L2622" i="1"/>
  <c r="K2622" i="1"/>
  <c r="J2622" i="1"/>
  <c r="I2622" i="1"/>
  <c r="H2622" i="1"/>
  <c r="G2622" i="1"/>
  <c r="F2622" i="1"/>
  <c r="E2622" i="1"/>
  <c r="U2621" i="1"/>
  <c r="T2621" i="1"/>
  <c r="S2621" i="1"/>
  <c r="R2621" i="1"/>
  <c r="Q2621" i="1"/>
  <c r="P2621" i="1"/>
  <c r="O2621" i="1"/>
  <c r="N2621" i="1"/>
  <c r="M2621" i="1"/>
  <c r="L2621" i="1"/>
  <c r="K2621" i="1"/>
  <c r="J2621" i="1"/>
  <c r="I2621" i="1"/>
  <c r="H2621" i="1"/>
  <c r="G2621" i="1"/>
  <c r="F2621" i="1"/>
  <c r="E2621" i="1"/>
  <c r="U2620" i="1"/>
  <c r="T2620" i="1"/>
  <c r="S2620" i="1"/>
  <c r="R2620" i="1"/>
  <c r="Q2620" i="1"/>
  <c r="P2620" i="1"/>
  <c r="O2620" i="1"/>
  <c r="N2620" i="1"/>
  <c r="M2620" i="1"/>
  <c r="L2620" i="1"/>
  <c r="K2620" i="1"/>
  <c r="J2620" i="1"/>
  <c r="I2620" i="1"/>
  <c r="H2620" i="1"/>
  <c r="G2620" i="1"/>
  <c r="F2620" i="1"/>
  <c r="E2620" i="1"/>
  <c r="U2619" i="1"/>
  <c r="T2619" i="1"/>
  <c r="S2619" i="1"/>
  <c r="R2619" i="1"/>
  <c r="Q2619" i="1"/>
  <c r="P2619" i="1"/>
  <c r="O2619" i="1"/>
  <c r="N2619" i="1"/>
  <c r="M2619" i="1"/>
  <c r="L2619" i="1"/>
  <c r="K2619" i="1"/>
  <c r="J2619" i="1"/>
  <c r="I2619" i="1"/>
  <c r="H2619" i="1"/>
  <c r="G2619" i="1"/>
  <c r="F2619" i="1"/>
  <c r="E2619" i="1"/>
  <c r="U2618" i="1"/>
  <c r="T2618" i="1"/>
  <c r="S2618" i="1"/>
  <c r="R2618" i="1"/>
  <c r="Q2618" i="1"/>
  <c r="P2618" i="1"/>
  <c r="O2618" i="1"/>
  <c r="N2618" i="1"/>
  <c r="M2618" i="1"/>
  <c r="L2618" i="1"/>
  <c r="K2618" i="1"/>
  <c r="J2618" i="1"/>
  <c r="I2618" i="1"/>
  <c r="H2618" i="1"/>
  <c r="G2618" i="1"/>
  <c r="F2618" i="1"/>
  <c r="E2618" i="1"/>
  <c r="U2617" i="1"/>
  <c r="T2617" i="1"/>
  <c r="S2617" i="1"/>
  <c r="R2617" i="1"/>
  <c r="Q2617" i="1"/>
  <c r="P2617" i="1"/>
  <c r="O2617" i="1"/>
  <c r="N2617" i="1"/>
  <c r="M2617" i="1"/>
  <c r="L2617" i="1"/>
  <c r="K2617" i="1"/>
  <c r="J2617" i="1"/>
  <c r="I2617" i="1"/>
  <c r="H2617" i="1"/>
  <c r="G2617" i="1"/>
  <c r="F2617" i="1"/>
  <c r="E2617" i="1"/>
  <c r="U2616" i="1"/>
  <c r="T2616" i="1"/>
  <c r="S2616" i="1"/>
  <c r="R2616" i="1"/>
  <c r="Q2616" i="1"/>
  <c r="P2616" i="1"/>
  <c r="O2616" i="1"/>
  <c r="N2616" i="1"/>
  <c r="M2616" i="1"/>
  <c r="L2616" i="1"/>
  <c r="K2616" i="1"/>
  <c r="J2616" i="1"/>
  <c r="I2616" i="1"/>
  <c r="H2616" i="1"/>
  <c r="G2616" i="1"/>
  <c r="F2616" i="1"/>
  <c r="E2616" i="1"/>
  <c r="U2615" i="1"/>
  <c r="T2615" i="1"/>
  <c r="S2615" i="1"/>
  <c r="R2615" i="1"/>
  <c r="Q2615" i="1"/>
  <c r="P2615" i="1"/>
  <c r="O2615" i="1"/>
  <c r="N2615" i="1"/>
  <c r="M2615" i="1"/>
  <c r="L2615" i="1"/>
  <c r="K2615" i="1"/>
  <c r="J2615" i="1"/>
  <c r="I2615" i="1"/>
  <c r="H2615" i="1"/>
  <c r="G2615" i="1"/>
  <c r="F2615" i="1"/>
  <c r="E2615" i="1"/>
  <c r="U2614" i="1"/>
  <c r="T2614" i="1"/>
  <c r="S2614" i="1"/>
  <c r="R2614" i="1"/>
  <c r="Q2614" i="1"/>
  <c r="P2614" i="1"/>
  <c r="O2614" i="1"/>
  <c r="N2614" i="1"/>
  <c r="M2614" i="1"/>
  <c r="L2614" i="1"/>
  <c r="K2614" i="1"/>
  <c r="J2614" i="1"/>
  <c r="I2614" i="1"/>
  <c r="H2614" i="1"/>
  <c r="G2614" i="1"/>
  <c r="F2614" i="1"/>
  <c r="E2614" i="1"/>
  <c r="U2613" i="1"/>
  <c r="T2613" i="1"/>
  <c r="S2613" i="1"/>
  <c r="R2613" i="1"/>
  <c r="Q2613" i="1"/>
  <c r="P2613" i="1"/>
  <c r="O2613" i="1"/>
  <c r="N2613" i="1"/>
  <c r="M2613" i="1"/>
  <c r="L2613" i="1"/>
  <c r="K2613" i="1"/>
  <c r="J2613" i="1"/>
  <c r="I2613" i="1"/>
  <c r="H2613" i="1"/>
  <c r="G2613" i="1"/>
  <c r="F2613" i="1"/>
  <c r="E2613" i="1"/>
  <c r="U2612" i="1"/>
  <c r="T2612" i="1"/>
  <c r="S2612" i="1"/>
  <c r="R2612" i="1"/>
  <c r="Q2612" i="1"/>
  <c r="P2612" i="1"/>
  <c r="O2612" i="1"/>
  <c r="N2612" i="1"/>
  <c r="M2612" i="1"/>
  <c r="L2612" i="1"/>
  <c r="K2612" i="1"/>
  <c r="J2612" i="1"/>
  <c r="I2612" i="1"/>
  <c r="H2612" i="1"/>
  <c r="G2612" i="1"/>
  <c r="F2612" i="1"/>
  <c r="E2612" i="1"/>
  <c r="U2611" i="1"/>
  <c r="T2611" i="1"/>
  <c r="S2611" i="1"/>
  <c r="R2611" i="1"/>
  <c r="Q2611" i="1"/>
  <c r="P2611" i="1"/>
  <c r="O2611" i="1"/>
  <c r="N2611" i="1"/>
  <c r="M2611" i="1"/>
  <c r="L2611" i="1"/>
  <c r="K2611" i="1"/>
  <c r="J2611" i="1"/>
  <c r="I2611" i="1"/>
  <c r="H2611" i="1"/>
  <c r="G2611" i="1"/>
  <c r="F2611" i="1"/>
  <c r="E2611" i="1"/>
  <c r="U2610" i="1"/>
  <c r="T2610" i="1"/>
  <c r="S2610" i="1"/>
  <c r="R2610" i="1"/>
  <c r="Q2610" i="1"/>
  <c r="P2610" i="1"/>
  <c r="O2610" i="1"/>
  <c r="N2610" i="1"/>
  <c r="M2610" i="1"/>
  <c r="L2610" i="1"/>
  <c r="K2610" i="1"/>
  <c r="J2610" i="1"/>
  <c r="I2610" i="1"/>
  <c r="H2610" i="1"/>
  <c r="G2610" i="1"/>
  <c r="F2610" i="1"/>
  <c r="E2610" i="1"/>
  <c r="U2609" i="1"/>
  <c r="T2609" i="1"/>
  <c r="S2609" i="1"/>
  <c r="R2609" i="1"/>
  <c r="Q2609" i="1"/>
  <c r="P2609" i="1"/>
  <c r="O2609" i="1"/>
  <c r="N2609" i="1"/>
  <c r="M2609" i="1"/>
  <c r="L2609" i="1"/>
  <c r="K2609" i="1"/>
  <c r="J2609" i="1"/>
  <c r="I2609" i="1"/>
  <c r="H2609" i="1"/>
  <c r="G2609" i="1"/>
  <c r="F2609" i="1"/>
  <c r="E2609" i="1"/>
  <c r="U2608" i="1"/>
  <c r="T2608" i="1"/>
  <c r="S2608" i="1"/>
  <c r="R2608" i="1"/>
  <c r="Q2608" i="1"/>
  <c r="P2608" i="1"/>
  <c r="O2608" i="1"/>
  <c r="N2608" i="1"/>
  <c r="M2608" i="1"/>
  <c r="L2608" i="1"/>
  <c r="K2608" i="1"/>
  <c r="J2608" i="1"/>
  <c r="I2608" i="1"/>
  <c r="H2608" i="1"/>
  <c r="G2608" i="1"/>
  <c r="F2608" i="1"/>
  <c r="E2608" i="1"/>
  <c r="U2607" i="1"/>
  <c r="T2607" i="1"/>
  <c r="S2607" i="1"/>
  <c r="R2607" i="1"/>
  <c r="Q2607" i="1"/>
  <c r="P2607" i="1"/>
  <c r="O2607" i="1"/>
  <c r="N2607" i="1"/>
  <c r="M2607" i="1"/>
  <c r="L2607" i="1"/>
  <c r="K2607" i="1"/>
  <c r="J2607" i="1"/>
  <c r="I2607" i="1"/>
  <c r="H2607" i="1"/>
  <c r="G2607" i="1"/>
  <c r="F2607" i="1"/>
  <c r="E2607" i="1"/>
  <c r="U2606" i="1"/>
  <c r="T2606" i="1"/>
  <c r="S2606" i="1"/>
  <c r="R2606" i="1"/>
  <c r="Q2606" i="1"/>
  <c r="P2606" i="1"/>
  <c r="O2606" i="1"/>
  <c r="N2606" i="1"/>
  <c r="M2606" i="1"/>
  <c r="L2606" i="1"/>
  <c r="K2606" i="1"/>
  <c r="J2606" i="1"/>
  <c r="I2606" i="1"/>
  <c r="H2606" i="1"/>
  <c r="G2606" i="1"/>
  <c r="F2606" i="1"/>
  <c r="E2606" i="1"/>
  <c r="U2605" i="1"/>
  <c r="T2605" i="1"/>
  <c r="S2605" i="1"/>
  <c r="R2605" i="1"/>
  <c r="Q2605" i="1"/>
  <c r="P2605" i="1"/>
  <c r="O2605" i="1"/>
  <c r="N2605" i="1"/>
  <c r="M2605" i="1"/>
  <c r="L2605" i="1"/>
  <c r="K2605" i="1"/>
  <c r="J2605" i="1"/>
  <c r="I2605" i="1"/>
  <c r="H2605" i="1"/>
  <c r="G2605" i="1"/>
  <c r="F2605" i="1"/>
  <c r="E2605" i="1"/>
  <c r="U2604" i="1"/>
  <c r="T2604" i="1"/>
  <c r="S2604" i="1"/>
  <c r="R2604" i="1"/>
  <c r="Q2604" i="1"/>
  <c r="P2604" i="1"/>
  <c r="O2604" i="1"/>
  <c r="N2604" i="1"/>
  <c r="M2604" i="1"/>
  <c r="L2604" i="1"/>
  <c r="K2604" i="1"/>
  <c r="J2604" i="1"/>
  <c r="I2604" i="1"/>
  <c r="H2604" i="1"/>
  <c r="G2604" i="1"/>
  <c r="F2604" i="1"/>
  <c r="E2604" i="1"/>
  <c r="U2603" i="1"/>
  <c r="T2603" i="1"/>
  <c r="S2603" i="1"/>
  <c r="R2603" i="1"/>
  <c r="Q2603" i="1"/>
  <c r="P2603" i="1"/>
  <c r="O2603" i="1"/>
  <c r="N2603" i="1"/>
  <c r="M2603" i="1"/>
  <c r="L2603" i="1"/>
  <c r="K2603" i="1"/>
  <c r="J2603" i="1"/>
  <c r="I2603" i="1"/>
  <c r="H2603" i="1"/>
  <c r="G2603" i="1"/>
  <c r="F2603" i="1"/>
  <c r="E2603" i="1"/>
  <c r="U2602" i="1"/>
  <c r="T2602" i="1"/>
  <c r="S2602" i="1"/>
  <c r="R2602" i="1"/>
  <c r="Q2602" i="1"/>
  <c r="P2602" i="1"/>
  <c r="O2602" i="1"/>
  <c r="N2602" i="1"/>
  <c r="M2602" i="1"/>
  <c r="L2602" i="1"/>
  <c r="K2602" i="1"/>
  <c r="J2602" i="1"/>
  <c r="I2602" i="1"/>
  <c r="H2602" i="1"/>
  <c r="G2602" i="1"/>
  <c r="F2602" i="1"/>
  <c r="E2602" i="1"/>
  <c r="U2601" i="1"/>
  <c r="T2601" i="1"/>
  <c r="S2601" i="1"/>
  <c r="R2601" i="1"/>
  <c r="Q2601" i="1"/>
  <c r="P2601" i="1"/>
  <c r="O2601" i="1"/>
  <c r="N2601" i="1"/>
  <c r="M2601" i="1"/>
  <c r="L2601" i="1"/>
  <c r="K2601" i="1"/>
  <c r="J2601" i="1"/>
  <c r="I2601" i="1"/>
  <c r="H2601" i="1"/>
  <c r="G2601" i="1"/>
  <c r="F2601" i="1"/>
  <c r="E2601" i="1"/>
  <c r="U2600" i="1"/>
  <c r="T2600" i="1"/>
  <c r="S2600" i="1"/>
  <c r="R2600" i="1"/>
  <c r="Q2600" i="1"/>
  <c r="P2600" i="1"/>
  <c r="O2600" i="1"/>
  <c r="N2600" i="1"/>
  <c r="M2600" i="1"/>
  <c r="L2600" i="1"/>
  <c r="K2600" i="1"/>
  <c r="J2600" i="1"/>
  <c r="I2600" i="1"/>
  <c r="H2600" i="1"/>
  <c r="G2600" i="1"/>
  <c r="F2600" i="1"/>
  <c r="E2600" i="1"/>
  <c r="U2599" i="1"/>
  <c r="T2599" i="1"/>
  <c r="S2599" i="1"/>
  <c r="R2599" i="1"/>
  <c r="Q2599" i="1"/>
  <c r="P2599" i="1"/>
  <c r="O2599" i="1"/>
  <c r="N2599" i="1"/>
  <c r="M2599" i="1"/>
  <c r="L2599" i="1"/>
  <c r="K2599" i="1"/>
  <c r="J2599" i="1"/>
  <c r="I2599" i="1"/>
  <c r="H2599" i="1"/>
  <c r="G2599" i="1"/>
  <c r="F2599" i="1"/>
  <c r="E2599" i="1"/>
  <c r="U2598" i="1"/>
  <c r="T2598" i="1"/>
  <c r="S2598" i="1"/>
  <c r="R2598" i="1"/>
  <c r="Q2598" i="1"/>
  <c r="P2598" i="1"/>
  <c r="O2598" i="1"/>
  <c r="N2598" i="1"/>
  <c r="M2598" i="1"/>
  <c r="L2598" i="1"/>
  <c r="K2598" i="1"/>
  <c r="J2598" i="1"/>
  <c r="I2598" i="1"/>
  <c r="H2598" i="1"/>
  <c r="G2598" i="1"/>
  <c r="F2598" i="1"/>
  <c r="E2598" i="1"/>
  <c r="U2597" i="1"/>
  <c r="T2597" i="1"/>
  <c r="S2597" i="1"/>
  <c r="R2597" i="1"/>
  <c r="Q2597" i="1"/>
  <c r="P2597" i="1"/>
  <c r="O2597" i="1"/>
  <c r="N2597" i="1"/>
  <c r="M2597" i="1"/>
  <c r="L2597" i="1"/>
  <c r="K2597" i="1"/>
  <c r="J2597" i="1"/>
  <c r="I2597" i="1"/>
  <c r="H2597" i="1"/>
  <c r="G2597" i="1"/>
  <c r="F2597" i="1"/>
  <c r="E2597" i="1"/>
  <c r="U2596" i="1"/>
  <c r="T2596" i="1"/>
  <c r="S2596" i="1"/>
  <c r="R2596" i="1"/>
  <c r="Q2596" i="1"/>
  <c r="P2596" i="1"/>
  <c r="O2596" i="1"/>
  <c r="N2596" i="1"/>
  <c r="M2596" i="1"/>
  <c r="L2596" i="1"/>
  <c r="K2596" i="1"/>
  <c r="J2596" i="1"/>
  <c r="I2596" i="1"/>
  <c r="H2596" i="1"/>
  <c r="G2596" i="1"/>
  <c r="F2596" i="1"/>
  <c r="E2596" i="1"/>
  <c r="U2595" i="1"/>
  <c r="T2595" i="1"/>
  <c r="S2595" i="1"/>
  <c r="R2595" i="1"/>
  <c r="Q2595" i="1"/>
  <c r="P2595" i="1"/>
  <c r="O2595" i="1"/>
  <c r="N2595" i="1"/>
  <c r="M2595" i="1"/>
  <c r="L2595" i="1"/>
  <c r="K2595" i="1"/>
  <c r="J2595" i="1"/>
  <c r="I2595" i="1"/>
  <c r="H2595" i="1"/>
  <c r="G2595" i="1"/>
  <c r="F2595" i="1"/>
  <c r="E2595" i="1"/>
  <c r="U2594" i="1"/>
  <c r="T2594" i="1"/>
  <c r="S2594" i="1"/>
  <c r="R2594" i="1"/>
  <c r="Q2594" i="1"/>
  <c r="P2594" i="1"/>
  <c r="O2594" i="1"/>
  <c r="N2594" i="1"/>
  <c r="M2594" i="1"/>
  <c r="L2594" i="1"/>
  <c r="K2594" i="1"/>
  <c r="J2594" i="1"/>
  <c r="I2594" i="1"/>
  <c r="H2594" i="1"/>
  <c r="G2594" i="1"/>
  <c r="F2594" i="1"/>
  <c r="E2594" i="1"/>
  <c r="U2593" i="1"/>
  <c r="T2593" i="1"/>
  <c r="S2593" i="1"/>
  <c r="R2593" i="1"/>
  <c r="Q2593" i="1"/>
  <c r="P2593" i="1"/>
  <c r="O2593" i="1"/>
  <c r="N2593" i="1"/>
  <c r="M2593" i="1"/>
  <c r="L2593" i="1"/>
  <c r="K2593" i="1"/>
  <c r="J2593" i="1"/>
  <c r="I2593" i="1"/>
  <c r="H2593" i="1"/>
  <c r="G2593" i="1"/>
  <c r="F2593" i="1"/>
  <c r="E2593" i="1"/>
  <c r="U2592" i="1"/>
  <c r="T2592" i="1"/>
  <c r="S2592" i="1"/>
  <c r="R2592" i="1"/>
  <c r="Q2592" i="1"/>
  <c r="P2592" i="1"/>
  <c r="O2592" i="1"/>
  <c r="N2592" i="1"/>
  <c r="M2592" i="1"/>
  <c r="L2592" i="1"/>
  <c r="K2592" i="1"/>
  <c r="J2592" i="1"/>
  <c r="I2592" i="1"/>
  <c r="H2592" i="1"/>
  <c r="G2592" i="1"/>
  <c r="F2592" i="1"/>
  <c r="E2592" i="1"/>
  <c r="U2591" i="1"/>
  <c r="T2591" i="1"/>
  <c r="S2591" i="1"/>
  <c r="R2591" i="1"/>
  <c r="Q2591" i="1"/>
  <c r="P2591" i="1"/>
  <c r="O2591" i="1"/>
  <c r="N2591" i="1"/>
  <c r="M2591" i="1"/>
  <c r="L2591" i="1"/>
  <c r="K2591" i="1"/>
  <c r="J2591" i="1"/>
  <c r="I2591" i="1"/>
  <c r="H2591" i="1"/>
  <c r="G2591" i="1"/>
  <c r="F2591" i="1"/>
  <c r="E2591" i="1"/>
  <c r="U2590" i="1"/>
  <c r="T2590" i="1"/>
  <c r="S2590" i="1"/>
  <c r="R2590" i="1"/>
  <c r="Q2590" i="1"/>
  <c r="P2590" i="1"/>
  <c r="O2590" i="1"/>
  <c r="N2590" i="1"/>
  <c r="M2590" i="1"/>
  <c r="L2590" i="1"/>
  <c r="K2590" i="1"/>
  <c r="J2590" i="1"/>
  <c r="I2590" i="1"/>
  <c r="H2590" i="1"/>
  <c r="G2590" i="1"/>
  <c r="F2590" i="1"/>
  <c r="E2590" i="1"/>
  <c r="U2589" i="1"/>
  <c r="T2589" i="1"/>
  <c r="S2589" i="1"/>
  <c r="R2589" i="1"/>
  <c r="Q2589" i="1"/>
  <c r="P2589" i="1"/>
  <c r="O2589" i="1"/>
  <c r="N2589" i="1"/>
  <c r="M2589" i="1"/>
  <c r="L2589" i="1"/>
  <c r="K2589" i="1"/>
  <c r="J2589" i="1"/>
  <c r="I2589" i="1"/>
  <c r="H2589" i="1"/>
  <c r="G2589" i="1"/>
  <c r="F2589" i="1"/>
  <c r="E2589" i="1"/>
  <c r="U2588" i="1"/>
  <c r="T2588" i="1"/>
  <c r="S2588" i="1"/>
  <c r="R2588" i="1"/>
  <c r="Q2588" i="1"/>
  <c r="P2588" i="1"/>
  <c r="O2588" i="1"/>
  <c r="N2588" i="1"/>
  <c r="M2588" i="1"/>
  <c r="L2588" i="1"/>
  <c r="K2588" i="1"/>
  <c r="J2588" i="1"/>
  <c r="I2588" i="1"/>
  <c r="H2588" i="1"/>
  <c r="G2588" i="1"/>
  <c r="F2588" i="1"/>
  <c r="E2588" i="1"/>
  <c r="U2587" i="1"/>
  <c r="T2587" i="1"/>
  <c r="S2587" i="1"/>
  <c r="R2587" i="1"/>
  <c r="Q2587" i="1"/>
  <c r="P2587" i="1"/>
  <c r="O2587" i="1"/>
  <c r="N2587" i="1"/>
  <c r="M2587" i="1"/>
  <c r="L2587" i="1"/>
  <c r="K2587" i="1"/>
  <c r="J2587" i="1"/>
  <c r="I2587" i="1"/>
  <c r="H2587" i="1"/>
  <c r="G2587" i="1"/>
  <c r="F2587" i="1"/>
  <c r="E2587" i="1"/>
  <c r="U2586" i="1"/>
  <c r="T2586" i="1"/>
  <c r="S2586" i="1"/>
  <c r="R2586" i="1"/>
  <c r="Q2586" i="1"/>
  <c r="P2586" i="1"/>
  <c r="O2586" i="1"/>
  <c r="N2586" i="1"/>
  <c r="M2586" i="1"/>
  <c r="L2586" i="1"/>
  <c r="K2586" i="1"/>
  <c r="J2586" i="1"/>
  <c r="I2586" i="1"/>
  <c r="H2586" i="1"/>
  <c r="G2586" i="1"/>
  <c r="F2586" i="1"/>
  <c r="E2586" i="1"/>
  <c r="U2585" i="1"/>
  <c r="T2585" i="1"/>
  <c r="S2585" i="1"/>
  <c r="R2585" i="1"/>
  <c r="Q2585" i="1"/>
  <c r="P2585" i="1"/>
  <c r="O2585" i="1"/>
  <c r="N2585" i="1"/>
  <c r="M2585" i="1"/>
  <c r="L2585" i="1"/>
  <c r="K2585" i="1"/>
  <c r="J2585" i="1"/>
  <c r="I2585" i="1"/>
  <c r="H2585" i="1"/>
  <c r="G2585" i="1"/>
  <c r="F2585" i="1"/>
  <c r="E2585" i="1"/>
  <c r="U2584" i="1"/>
  <c r="T2584" i="1"/>
  <c r="S2584" i="1"/>
  <c r="R2584" i="1"/>
  <c r="Q2584" i="1"/>
  <c r="P2584" i="1"/>
  <c r="O2584" i="1"/>
  <c r="N2584" i="1"/>
  <c r="M2584" i="1"/>
  <c r="L2584" i="1"/>
  <c r="K2584" i="1"/>
  <c r="J2584" i="1"/>
  <c r="I2584" i="1"/>
  <c r="H2584" i="1"/>
  <c r="G2584" i="1"/>
  <c r="F2584" i="1"/>
  <c r="E2584" i="1"/>
  <c r="U2583" i="1"/>
  <c r="T2583" i="1"/>
  <c r="S2583" i="1"/>
  <c r="R2583" i="1"/>
  <c r="Q2583" i="1"/>
  <c r="P2583" i="1"/>
  <c r="O2583" i="1"/>
  <c r="N2583" i="1"/>
  <c r="M2583" i="1"/>
  <c r="L2583" i="1"/>
  <c r="K2583" i="1"/>
  <c r="J2583" i="1"/>
  <c r="I2583" i="1"/>
  <c r="H2583" i="1"/>
  <c r="G2583" i="1"/>
  <c r="F2583" i="1"/>
  <c r="E2583" i="1"/>
  <c r="U2582" i="1"/>
  <c r="T2582" i="1"/>
  <c r="S2582" i="1"/>
  <c r="R2582" i="1"/>
  <c r="Q2582" i="1"/>
  <c r="P2582" i="1"/>
  <c r="O2582" i="1"/>
  <c r="N2582" i="1"/>
  <c r="M2582" i="1"/>
  <c r="L2582" i="1"/>
  <c r="K2582" i="1"/>
  <c r="J2582" i="1"/>
  <c r="I2582" i="1"/>
  <c r="H2582" i="1"/>
  <c r="G2582" i="1"/>
  <c r="F2582" i="1"/>
  <c r="E2582" i="1"/>
  <c r="U2581" i="1"/>
  <c r="T2581" i="1"/>
  <c r="S2581" i="1"/>
  <c r="R2581" i="1"/>
  <c r="Q2581" i="1"/>
  <c r="P2581" i="1"/>
  <c r="O2581" i="1"/>
  <c r="N2581" i="1"/>
  <c r="M2581" i="1"/>
  <c r="L2581" i="1"/>
  <c r="K2581" i="1"/>
  <c r="J2581" i="1"/>
  <c r="I2581" i="1"/>
  <c r="H2581" i="1"/>
  <c r="G2581" i="1"/>
  <c r="F2581" i="1"/>
  <c r="E2581" i="1"/>
  <c r="U2580" i="1"/>
  <c r="T2580" i="1"/>
  <c r="S2580" i="1"/>
  <c r="R2580" i="1"/>
  <c r="Q2580" i="1"/>
  <c r="P2580" i="1"/>
  <c r="O2580" i="1"/>
  <c r="N2580" i="1"/>
  <c r="M2580" i="1"/>
  <c r="L2580" i="1"/>
  <c r="K2580" i="1"/>
  <c r="J2580" i="1"/>
  <c r="I2580" i="1"/>
  <c r="H2580" i="1"/>
  <c r="G2580" i="1"/>
  <c r="F2580" i="1"/>
  <c r="E2580" i="1"/>
  <c r="U2579" i="1"/>
  <c r="T2579" i="1"/>
  <c r="S2579" i="1"/>
  <c r="R2579" i="1"/>
  <c r="Q2579" i="1"/>
  <c r="P2579" i="1"/>
  <c r="O2579" i="1"/>
  <c r="N2579" i="1"/>
  <c r="M2579" i="1"/>
  <c r="L2579" i="1"/>
  <c r="K2579" i="1"/>
  <c r="J2579" i="1"/>
  <c r="I2579" i="1"/>
  <c r="H2579" i="1"/>
  <c r="G2579" i="1"/>
  <c r="F2579" i="1"/>
  <c r="E2579" i="1"/>
  <c r="U2578" i="1"/>
  <c r="T2578" i="1"/>
  <c r="S2578" i="1"/>
  <c r="R2578" i="1"/>
  <c r="Q2578" i="1"/>
  <c r="P2578" i="1"/>
  <c r="O2578" i="1"/>
  <c r="N2578" i="1"/>
  <c r="M2578" i="1"/>
  <c r="L2578" i="1"/>
  <c r="K2578" i="1"/>
  <c r="J2578" i="1"/>
  <c r="I2578" i="1"/>
  <c r="H2578" i="1"/>
  <c r="G2578" i="1"/>
  <c r="F2578" i="1"/>
  <c r="E2578" i="1"/>
  <c r="U2577" i="1"/>
  <c r="T2577" i="1"/>
  <c r="S2577" i="1"/>
  <c r="R2577" i="1"/>
  <c r="Q2577" i="1"/>
  <c r="P2577" i="1"/>
  <c r="O2577" i="1"/>
  <c r="N2577" i="1"/>
  <c r="M2577" i="1"/>
  <c r="L2577" i="1"/>
  <c r="K2577" i="1"/>
  <c r="J2577" i="1"/>
  <c r="I2577" i="1"/>
  <c r="H2577" i="1"/>
  <c r="G2577" i="1"/>
  <c r="F2577" i="1"/>
  <c r="E2577" i="1"/>
  <c r="U2576" i="1"/>
  <c r="T2576" i="1"/>
  <c r="S2576" i="1"/>
  <c r="R2576" i="1"/>
  <c r="Q2576" i="1"/>
  <c r="P2576" i="1"/>
  <c r="O2576" i="1"/>
  <c r="N2576" i="1"/>
  <c r="M2576" i="1"/>
  <c r="L2576" i="1"/>
  <c r="K2576" i="1"/>
  <c r="J2576" i="1"/>
  <c r="I2576" i="1"/>
  <c r="H2576" i="1"/>
  <c r="G2576" i="1"/>
  <c r="F2576" i="1"/>
  <c r="E2576" i="1"/>
  <c r="U2575" i="1"/>
  <c r="T2575" i="1"/>
  <c r="S2575" i="1"/>
  <c r="R2575" i="1"/>
  <c r="Q2575" i="1"/>
  <c r="P2575" i="1"/>
  <c r="O2575" i="1"/>
  <c r="N2575" i="1"/>
  <c r="M2575" i="1"/>
  <c r="L2575" i="1"/>
  <c r="K2575" i="1"/>
  <c r="J2575" i="1"/>
  <c r="I2575" i="1"/>
  <c r="H2575" i="1"/>
  <c r="G2575" i="1"/>
  <c r="F2575" i="1"/>
  <c r="E2575" i="1"/>
  <c r="U2574" i="1"/>
  <c r="T2574" i="1"/>
  <c r="S2574" i="1"/>
  <c r="R2574" i="1"/>
  <c r="Q2574" i="1"/>
  <c r="P2574" i="1"/>
  <c r="O2574" i="1"/>
  <c r="N2574" i="1"/>
  <c r="M2574" i="1"/>
  <c r="L2574" i="1"/>
  <c r="K2574" i="1"/>
  <c r="J2574" i="1"/>
  <c r="I2574" i="1"/>
  <c r="H2574" i="1"/>
  <c r="G2574" i="1"/>
  <c r="F2574" i="1"/>
  <c r="E2574" i="1"/>
  <c r="U2573" i="1"/>
  <c r="T2573" i="1"/>
  <c r="S2573" i="1"/>
  <c r="R2573" i="1"/>
  <c r="Q2573" i="1"/>
  <c r="P2573" i="1"/>
  <c r="O2573" i="1"/>
  <c r="N2573" i="1"/>
  <c r="M2573" i="1"/>
  <c r="L2573" i="1"/>
  <c r="K2573" i="1"/>
  <c r="J2573" i="1"/>
  <c r="I2573" i="1"/>
  <c r="H2573" i="1"/>
  <c r="G2573" i="1"/>
  <c r="F2573" i="1"/>
  <c r="E2573" i="1"/>
  <c r="U2572" i="1"/>
  <c r="T2572" i="1"/>
  <c r="S2572" i="1"/>
  <c r="R2572" i="1"/>
  <c r="Q2572" i="1"/>
  <c r="P2572" i="1"/>
  <c r="O2572" i="1"/>
  <c r="N2572" i="1"/>
  <c r="M2572" i="1"/>
  <c r="L2572" i="1"/>
  <c r="K2572" i="1"/>
  <c r="J2572" i="1"/>
  <c r="I2572" i="1"/>
  <c r="H2572" i="1"/>
  <c r="G2572" i="1"/>
  <c r="F2572" i="1"/>
  <c r="E2572" i="1"/>
  <c r="U2571" i="1"/>
  <c r="T2571" i="1"/>
  <c r="S2571" i="1"/>
  <c r="R2571" i="1"/>
  <c r="Q2571" i="1"/>
  <c r="P2571" i="1"/>
  <c r="O2571" i="1"/>
  <c r="N2571" i="1"/>
  <c r="M2571" i="1"/>
  <c r="L2571" i="1"/>
  <c r="K2571" i="1"/>
  <c r="J2571" i="1"/>
  <c r="I2571" i="1"/>
  <c r="H2571" i="1"/>
  <c r="G2571" i="1"/>
  <c r="F2571" i="1"/>
  <c r="E2571" i="1"/>
  <c r="U2570" i="1"/>
  <c r="T2570" i="1"/>
  <c r="S2570" i="1"/>
  <c r="R2570" i="1"/>
  <c r="Q2570" i="1"/>
  <c r="P2570" i="1"/>
  <c r="O2570" i="1"/>
  <c r="N2570" i="1"/>
  <c r="M2570" i="1"/>
  <c r="L2570" i="1"/>
  <c r="K2570" i="1"/>
  <c r="J2570" i="1"/>
  <c r="I2570" i="1"/>
  <c r="H2570" i="1"/>
  <c r="G2570" i="1"/>
  <c r="F2570" i="1"/>
  <c r="E2570" i="1"/>
  <c r="U2569" i="1"/>
  <c r="T2569" i="1"/>
  <c r="S2569" i="1"/>
  <c r="R2569" i="1"/>
  <c r="Q2569" i="1"/>
  <c r="P2569" i="1"/>
  <c r="O2569" i="1"/>
  <c r="N2569" i="1"/>
  <c r="M2569" i="1"/>
  <c r="L2569" i="1"/>
  <c r="K2569" i="1"/>
  <c r="J2569" i="1"/>
  <c r="I2569" i="1"/>
  <c r="H2569" i="1"/>
  <c r="G2569" i="1"/>
  <c r="F2569" i="1"/>
  <c r="E2569" i="1"/>
  <c r="U2568" i="1"/>
  <c r="T2568" i="1"/>
  <c r="S2568" i="1"/>
  <c r="R2568" i="1"/>
  <c r="Q2568" i="1"/>
  <c r="P2568" i="1"/>
  <c r="O2568" i="1"/>
  <c r="N2568" i="1"/>
  <c r="M2568" i="1"/>
  <c r="L2568" i="1"/>
  <c r="K2568" i="1"/>
  <c r="J2568" i="1"/>
  <c r="I2568" i="1"/>
  <c r="H2568" i="1"/>
  <c r="G2568" i="1"/>
  <c r="F2568" i="1"/>
  <c r="E2568" i="1"/>
  <c r="U2567" i="1"/>
  <c r="T2567" i="1"/>
  <c r="S2567" i="1"/>
  <c r="R2567" i="1"/>
  <c r="Q2567" i="1"/>
  <c r="P2567" i="1"/>
  <c r="O2567" i="1"/>
  <c r="N2567" i="1"/>
  <c r="M2567" i="1"/>
  <c r="L2567" i="1"/>
  <c r="K2567" i="1"/>
  <c r="J2567" i="1"/>
  <c r="I2567" i="1"/>
  <c r="H2567" i="1"/>
  <c r="G2567" i="1"/>
  <c r="F2567" i="1"/>
  <c r="E2567" i="1"/>
  <c r="U2566" i="1"/>
  <c r="T2566" i="1"/>
  <c r="S2566" i="1"/>
  <c r="R2566" i="1"/>
  <c r="Q2566" i="1"/>
  <c r="P2566" i="1"/>
  <c r="O2566" i="1"/>
  <c r="N2566" i="1"/>
  <c r="M2566" i="1"/>
  <c r="L2566" i="1"/>
  <c r="K2566" i="1"/>
  <c r="J2566" i="1"/>
  <c r="I2566" i="1"/>
  <c r="H2566" i="1"/>
  <c r="G2566" i="1"/>
  <c r="F2566" i="1"/>
  <c r="E2566" i="1"/>
  <c r="U2565" i="1"/>
  <c r="T2565" i="1"/>
  <c r="S2565" i="1"/>
  <c r="R2565" i="1"/>
  <c r="Q2565" i="1"/>
  <c r="P2565" i="1"/>
  <c r="O2565" i="1"/>
  <c r="N2565" i="1"/>
  <c r="M2565" i="1"/>
  <c r="L2565" i="1"/>
  <c r="K2565" i="1"/>
  <c r="J2565" i="1"/>
  <c r="I2565" i="1"/>
  <c r="H2565" i="1"/>
  <c r="G2565" i="1"/>
  <c r="F2565" i="1"/>
  <c r="E2565" i="1"/>
  <c r="U2564" i="1"/>
  <c r="T2564" i="1"/>
  <c r="S2564" i="1"/>
  <c r="R2564" i="1"/>
  <c r="Q2564" i="1"/>
  <c r="P2564" i="1"/>
  <c r="O2564" i="1"/>
  <c r="N2564" i="1"/>
  <c r="M2564" i="1"/>
  <c r="L2564" i="1"/>
  <c r="K2564" i="1"/>
  <c r="J2564" i="1"/>
  <c r="I2564" i="1"/>
  <c r="H2564" i="1"/>
  <c r="G2564" i="1"/>
  <c r="F2564" i="1"/>
  <c r="E2564" i="1"/>
  <c r="U2563" i="1"/>
  <c r="T2563" i="1"/>
  <c r="S2563" i="1"/>
  <c r="R2563" i="1"/>
  <c r="Q2563" i="1"/>
  <c r="P2563" i="1"/>
  <c r="O2563" i="1"/>
  <c r="N2563" i="1"/>
  <c r="M2563" i="1"/>
  <c r="L2563" i="1"/>
  <c r="K2563" i="1"/>
  <c r="J2563" i="1"/>
  <c r="I2563" i="1"/>
  <c r="H2563" i="1"/>
  <c r="G2563" i="1"/>
  <c r="F2563" i="1"/>
  <c r="E2563" i="1"/>
  <c r="U2562" i="1"/>
  <c r="T2562" i="1"/>
  <c r="S2562" i="1"/>
  <c r="R2562" i="1"/>
  <c r="Q2562" i="1"/>
  <c r="P2562" i="1"/>
  <c r="O2562" i="1"/>
  <c r="N2562" i="1"/>
  <c r="M2562" i="1"/>
  <c r="L2562" i="1"/>
  <c r="K2562" i="1"/>
  <c r="J2562" i="1"/>
  <c r="I2562" i="1"/>
  <c r="H2562" i="1"/>
  <c r="G2562" i="1"/>
  <c r="F2562" i="1"/>
  <c r="E2562" i="1"/>
  <c r="U2561" i="1"/>
  <c r="T2561" i="1"/>
  <c r="S2561" i="1"/>
  <c r="R2561" i="1"/>
  <c r="Q2561" i="1"/>
  <c r="P2561" i="1"/>
  <c r="O2561" i="1"/>
  <c r="N2561" i="1"/>
  <c r="M2561" i="1"/>
  <c r="L2561" i="1"/>
  <c r="K2561" i="1"/>
  <c r="J2561" i="1"/>
  <c r="I2561" i="1"/>
  <c r="H2561" i="1"/>
  <c r="G2561" i="1"/>
  <c r="F2561" i="1"/>
  <c r="E2561" i="1"/>
  <c r="U2560" i="1"/>
  <c r="T2560" i="1"/>
  <c r="S2560" i="1"/>
  <c r="R2560" i="1"/>
  <c r="Q2560" i="1"/>
  <c r="P2560" i="1"/>
  <c r="O2560" i="1"/>
  <c r="N2560" i="1"/>
  <c r="M2560" i="1"/>
  <c r="L2560" i="1"/>
  <c r="K2560" i="1"/>
  <c r="J2560" i="1"/>
  <c r="I2560" i="1"/>
  <c r="H2560" i="1"/>
  <c r="G2560" i="1"/>
  <c r="F2560" i="1"/>
  <c r="E2560" i="1"/>
  <c r="U2559" i="1"/>
  <c r="T2559" i="1"/>
  <c r="S2559" i="1"/>
  <c r="R2559" i="1"/>
  <c r="Q2559" i="1"/>
  <c r="P2559" i="1"/>
  <c r="O2559" i="1"/>
  <c r="N2559" i="1"/>
  <c r="M2559" i="1"/>
  <c r="L2559" i="1"/>
  <c r="K2559" i="1"/>
  <c r="J2559" i="1"/>
  <c r="I2559" i="1"/>
  <c r="H2559" i="1"/>
  <c r="G2559" i="1"/>
  <c r="F2559" i="1"/>
  <c r="E2559" i="1"/>
  <c r="U2558" i="1"/>
  <c r="T2558" i="1"/>
  <c r="S2558" i="1"/>
  <c r="R2558" i="1"/>
  <c r="Q2558" i="1"/>
  <c r="P2558" i="1"/>
  <c r="O2558" i="1"/>
  <c r="N2558" i="1"/>
  <c r="M2558" i="1"/>
  <c r="L2558" i="1"/>
  <c r="K2558" i="1"/>
  <c r="J2558" i="1"/>
  <c r="I2558" i="1"/>
  <c r="H2558" i="1"/>
  <c r="G2558" i="1"/>
  <c r="F2558" i="1"/>
  <c r="E2558" i="1"/>
  <c r="U2557" i="1"/>
  <c r="T2557" i="1"/>
  <c r="S2557" i="1"/>
  <c r="R2557" i="1"/>
  <c r="Q2557" i="1"/>
  <c r="P2557" i="1"/>
  <c r="O2557" i="1"/>
  <c r="N2557" i="1"/>
  <c r="M2557" i="1"/>
  <c r="L2557" i="1"/>
  <c r="K2557" i="1"/>
  <c r="J2557" i="1"/>
  <c r="I2557" i="1"/>
  <c r="H2557" i="1"/>
  <c r="G2557" i="1"/>
  <c r="F2557" i="1"/>
  <c r="E2557" i="1"/>
  <c r="U2556" i="1"/>
  <c r="T2556" i="1"/>
  <c r="S2556" i="1"/>
  <c r="R2556" i="1"/>
  <c r="Q2556" i="1"/>
  <c r="P2556" i="1"/>
  <c r="O2556" i="1"/>
  <c r="N2556" i="1"/>
  <c r="M2556" i="1"/>
  <c r="L2556" i="1"/>
  <c r="K2556" i="1"/>
  <c r="J2556" i="1"/>
  <c r="I2556" i="1"/>
  <c r="H2556" i="1"/>
  <c r="G2556" i="1"/>
  <c r="F2556" i="1"/>
  <c r="E2556" i="1"/>
  <c r="U2555" i="1"/>
  <c r="T2555" i="1"/>
  <c r="S2555" i="1"/>
  <c r="R2555" i="1"/>
  <c r="Q2555" i="1"/>
  <c r="P2555" i="1"/>
  <c r="O2555" i="1"/>
  <c r="N2555" i="1"/>
  <c r="M2555" i="1"/>
  <c r="L2555" i="1"/>
  <c r="K2555" i="1"/>
  <c r="J2555" i="1"/>
  <c r="I2555" i="1"/>
  <c r="H2555" i="1"/>
  <c r="G2555" i="1"/>
  <c r="F2555" i="1"/>
  <c r="E2555" i="1"/>
  <c r="U2554" i="1"/>
  <c r="T2554" i="1"/>
  <c r="S2554" i="1"/>
  <c r="R2554" i="1"/>
  <c r="Q2554" i="1"/>
  <c r="P2554" i="1"/>
  <c r="O2554" i="1"/>
  <c r="N2554" i="1"/>
  <c r="M2554" i="1"/>
  <c r="L2554" i="1"/>
  <c r="K2554" i="1"/>
  <c r="J2554" i="1"/>
  <c r="I2554" i="1"/>
  <c r="H2554" i="1"/>
  <c r="G2554" i="1"/>
  <c r="F2554" i="1"/>
  <c r="E2554" i="1"/>
  <c r="U2553" i="1"/>
  <c r="T2553" i="1"/>
  <c r="S2553" i="1"/>
  <c r="R2553" i="1"/>
  <c r="Q2553" i="1"/>
  <c r="P2553" i="1"/>
  <c r="O2553" i="1"/>
  <c r="N2553" i="1"/>
  <c r="M2553" i="1"/>
  <c r="L2553" i="1"/>
  <c r="K2553" i="1"/>
  <c r="J2553" i="1"/>
  <c r="I2553" i="1"/>
  <c r="H2553" i="1"/>
  <c r="G2553" i="1"/>
  <c r="F2553" i="1"/>
  <c r="E2553" i="1"/>
  <c r="U2552" i="1"/>
  <c r="T2552" i="1"/>
  <c r="S2552" i="1"/>
  <c r="R2552" i="1"/>
  <c r="Q2552" i="1"/>
  <c r="P2552" i="1"/>
  <c r="O2552" i="1"/>
  <c r="N2552" i="1"/>
  <c r="M2552" i="1"/>
  <c r="L2552" i="1"/>
  <c r="K2552" i="1"/>
  <c r="J2552" i="1"/>
  <c r="I2552" i="1"/>
  <c r="H2552" i="1"/>
  <c r="G2552" i="1"/>
  <c r="F2552" i="1"/>
  <c r="E2552" i="1"/>
  <c r="U2551" i="1"/>
  <c r="T2551" i="1"/>
  <c r="S2551" i="1"/>
  <c r="R2551" i="1"/>
  <c r="Q2551" i="1"/>
  <c r="P2551" i="1"/>
  <c r="O2551" i="1"/>
  <c r="N2551" i="1"/>
  <c r="M2551" i="1"/>
  <c r="L2551" i="1"/>
  <c r="K2551" i="1"/>
  <c r="J2551" i="1"/>
  <c r="I2551" i="1"/>
  <c r="H2551" i="1"/>
  <c r="G2551" i="1"/>
  <c r="F2551" i="1"/>
  <c r="E2551" i="1"/>
  <c r="U2550" i="1"/>
  <c r="T2550" i="1"/>
  <c r="S2550" i="1"/>
  <c r="R2550" i="1"/>
  <c r="Q2550" i="1"/>
  <c r="P2550" i="1"/>
  <c r="O2550" i="1"/>
  <c r="N2550" i="1"/>
  <c r="M2550" i="1"/>
  <c r="L2550" i="1"/>
  <c r="K2550" i="1"/>
  <c r="J2550" i="1"/>
  <c r="I2550" i="1"/>
  <c r="H2550" i="1"/>
  <c r="G2550" i="1"/>
  <c r="F2550" i="1"/>
  <c r="E2550" i="1"/>
  <c r="U2549" i="1"/>
  <c r="T2549" i="1"/>
  <c r="S2549" i="1"/>
  <c r="R2549" i="1"/>
  <c r="Q2549" i="1"/>
  <c r="P2549" i="1"/>
  <c r="O2549" i="1"/>
  <c r="N2549" i="1"/>
  <c r="M2549" i="1"/>
  <c r="L2549" i="1"/>
  <c r="K2549" i="1"/>
  <c r="J2549" i="1"/>
  <c r="I2549" i="1"/>
  <c r="H2549" i="1"/>
  <c r="G2549" i="1"/>
  <c r="F2549" i="1"/>
  <c r="E2549" i="1"/>
  <c r="U2548" i="1"/>
  <c r="T2548" i="1"/>
  <c r="S2548" i="1"/>
  <c r="R2548" i="1"/>
  <c r="Q2548" i="1"/>
  <c r="P2548" i="1"/>
  <c r="O2548" i="1"/>
  <c r="N2548" i="1"/>
  <c r="M2548" i="1"/>
  <c r="L2548" i="1"/>
  <c r="K2548" i="1"/>
  <c r="J2548" i="1"/>
  <c r="I2548" i="1"/>
  <c r="H2548" i="1"/>
  <c r="G2548" i="1"/>
  <c r="F2548" i="1"/>
  <c r="E2548" i="1"/>
  <c r="U2547" i="1"/>
  <c r="T2547" i="1"/>
  <c r="S2547" i="1"/>
  <c r="R2547" i="1"/>
  <c r="Q2547" i="1"/>
  <c r="P2547" i="1"/>
  <c r="O2547" i="1"/>
  <c r="N2547" i="1"/>
  <c r="M2547" i="1"/>
  <c r="L2547" i="1"/>
  <c r="K2547" i="1"/>
  <c r="J2547" i="1"/>
  <c r="I2547" i="1"/>
  <c r="H2547" i="1"/>
  <c r="G2547" i="1"/>
  <c r="F2547" i="1"/>
  <c r="E2547" i="1"/>
  <c r="U2546" i="1"/>
  <c r="T2546" i="1"/>
  <c r="S2546" i="1"/>
  <c r="R2546" i="1"/>
  <c r="Q2546" i="1"/>
  <c r="P2546" i="1"/>
  <c r="O2546" i="1"/>
  <c r="N2546" i="1"/>
  <c r="M2546" i="1"/>
  <c r="L2546" i="1"/>
  <c r="K2546" i="1"/>
  <c r="J2546" i="1"/>
  <c r="I2546" i="1"/>
  <c r="H2546" i="1"/>
  <c r="G2546" i="1"/>
  <c r="F2546" i="1"/>
  <c r="E2546" i="1"/>
  <c r="U2545" i="1"/>
  <c r="T2545" i="1"/>
  <c r="S2545" i="1"/>
  <c r="R2545" i="1"/>
  <c r="Q2545" i="1"/>
  <c r="P2545" i="1"/>
  <c r="O2545" i="1"/>
  <c r="N2545" i="1"/>
  <c r="M2545" i="1"/>
  <c r="L2545" i="1"/>
  <c r="K2545" i="1"/>
  <c r="J2545" i="1"/>
  <c r="I2545" i="1"/>
  <c r="H2545" i="1"/>
  <c r="G2545" i="1"/>
  <c r="F2545" i="1"/>
  <c r="E2545" i="1"/>
  <c r="U2544" i="1"/>
  <c r="T2544" i="1"/>
  <c r="S2544" i="1"/>
  <c r="R2544" i="1"/>
  <c r="Q2544" i="1"/>
  <c r="P2544" i="1"/>
  <c r="O2544" i="1"/>
  <c r="N2544" i="1"/>
  <c r="M2544" i="1"/>
  <c r="L2544" i="1"/>
  <c r="K2544" i="1"/>
  <c r="J2544" i="1"/>
  <c r="I2544" i="1"/>
  <c r="H2544" i="1"/>
  <c r="G2544" i="1"/>
  <c r="F2544" i="1"/>
  <c r="E2544" i="1"/>
  <c r="U2543" i="1"/>
  <c r="T2543" i="1"/>
  <c r="S2543" i="1"/>
  <c r="R2543" i="1"/>
  <c r="Q2543" i="1"/>
  <c r="P2543" i="1"/>
  <c r="O2543" i="1"/>
  <c r="N2543" i="1"/>
  <c r="M2543" i="1"/>
  <c r="L2543" i="1"/>
  <c r="K2543" i="1"/>
  <c r="J2543" i="1"/>
  <c r="I2543" i="1"/>
  <c r="H2543" i="1"/>
  <c r="G2543" i="1"/>
  <c r="F2543" i="1"/>
  <c r="E2543" i="1"/>
  <c r="U2542" i="1"/>
  <c r="T2542" i="1"/>
  <c r="S2542" i="1"/>
  <c r="R2542" i="1"/>
  <c r="Q2542" i="1"/>
  <c r="P2542" i="1"/>
  <c r="O2542" i="1"/>
  <c r="N2542" i="1"/>
  <c r="M2542" i="1"/>
  <c r="L2542" i="1"/>
  <c r="K2542" i="1"/>
  <c r="J2542" i="1"/>
  <c r="I2542" i="1"/>
  <c r="H2542" i="1"/>
  <c r="G2542" i="1"/>
  <c r="F2542" i="1"/>
  <c r="E2542" i="1"/>
  <c r="U2541" i="1"/>
  <c r="T2541" i="1"/>
  <c r="S2541" i="1"/>
  <c r="R2541" i="1"/>
  <c r="Q2541" i="1"/>
  <c r="P2541" i="1"/>
  <c r="O2541" i="1"/>
  <c r="N2541" i="1"/>
  <c r="M2541" i="1"/>
  <c r="L2541" i="1"/>
  <c r="K2541" i="1"/>
  <c r="J2541" i="1"/>
  <c r="I2541" i="1"/>
  <c r="H2541" i="1"/>
  <c r="G2541" i="1"/>
  <c r="F2541" i="1"/>
  <c r="E2541" i="1"/>
  <c r="U2540" i="1"/>
  <c r="T2540" i="1"/>
  <c r="S2540" i="1"/>
  <c r="R2540" i="1"/>
  <c r="Q2540" i="1"/>
  <c r="P2540" i="1"/>
  <c r="O2540" i="1"/>
  <c r="N2540" i="1"/>
  <c r="M2540" i="1"/>
  <c r="L2540" i="1"/>
  <c r="K2540" i="1"/>
  <c r="J2540" i="1"/>
  <c r="I2540" i="1"/>
  <c r="H2540" i="1"/>
  <c r="G2540" i="1"/>
  <c r="F2540" i="1"/>
  <c r="E2540" i="1"/>
  <c r="U2539" i="1"/>
  <c r="T2539" i="1"/>
  <c r="S2539" i="1"/>
  <c r="R2539" i="1"/>
  <c r="Q2539" i="1"/>
  <c r="P2539" i="1"/>
  <c r="O2539" i="1"/>
  <c r="N2539" i="1"/>
  <c r="M2539" i="1"/>
  <c r="L2539" i="1"/>
  <c r="K2539" i="1"/>
  <c r="J2539" i="1"/>
  <c r="I2539" i="1"/>
  <c r="H2539" i="1"/>
  <c r="G2539" i="1"/>
  <c r="F2539" i="1"/>
  <c r="E2539" i="1"/>
  <c r="U2538" i="1"/>
  <c r="T2538" i="1"/>
  <c r="S2538" i="1"/>
  <c r="R2538" i="1"/>
  <c r="Q2538" i="1"/>
  <c r="P2538" i="1"/>
  <c r="O2538" i="1"/>
  <c r="N2538" i="1"/>
  <c r="M2538" i="1"/>
  <c r="L2538" i="1"/>
  <c r="K2538" i="1"/>
  <c r="J2538" i="1"/>
  <c r="I2538" i="1"/>
  <c r="H2538" i="1"/>
  <c r="G2538" i="1"/>
  <c r="F2538" i="1"/>
  <c r="E2538" i="1"/>
  <c r="U2537" i="1"/>
  <c r="T2537" i="1"/>
  <c r="S2537" i="1"/>
  <c r="R2537" i="1"/>
  <c r="Q2537" i="1"/>
  <c r="P2537" i="1"/>
  <c r="O2537" i="1"/>
  <c r="N2537" i="1"/>
  <c r="M2537" i="1"/>
  <c r="L2537" i="1"/>
  <c r="K2537" i="1"/>
  <c r="J2537" i="1"/>
  <c r="I2537" i="1"/>
  <c r="H2537" i="1"/>
  <c r="G2537" i="1"/>
  <c r="F2537" i="1"/>
  <c r="E2537" i="1"/>
  <c r="U2536" i="1"/>
  <c r="T2536" i="1"/>
  <c r="S2536" i="1"/>
  <c r="R2536" i="1"/>
  <c r="Q2536" i="1"/>
  <c r="P2536" i="1"/>
  <c r="O2536" i="1"/>
  <c r="N2536" i="1"/>
  <c r="M2536" i="1"/>
  <c r="L2536" i="1"/>
  <c r="K2536" i="1"/>
  <c r="J2536" i="1"/>
  <c r="I2536" i="1"/>
  <c r="H2536" i="1"/>
  <c r="G2536" i="1"/>
  <c r="F2536" i="1"/>
  <c r="E2536" i="1"/>
  <c r="U2535" i="1"/>
  <c r="T2535" i="1"/>
  <c r="S2535" i="1"/>
  <c r="R2535" i="1"/>
  <c r="Q2535" i="1"/>
  <c r="P2535" i="1"/>
  <c r="O2535" i="1"/>
  <c r="N2535" i="1"/>
  <c r="M2535" i="1"/>
  <c r="L2535" i="1"/>
  <c r="K2535" i="1"/>
  <c r="J2535" i="1"/>
  <c r="I2535" i="1"/>
  <c r="H2535" i="1"/>
  <c r="G2535" i="1"/>
  <c r="F2535" i="1"/>
  <c r="E2535" i="1"/>
  <c r="U2534" i="1"/>
  <c r="T2534" i="1"/>
  <c r="S2534" i="1"/>
  <c r="R2534" i="1"/>
  <c r="Q2534" i="1"/>
  <c r="P2534" i="1"/>
  <c r="O2534" i="1"/>
  <c r="N2534" i="1"/>
  <c r="M2534" i="1"/>
  <c r="L2534" i="1"/>
  <c r="K2534" i="1"/>
  <c r="J2534" i="1"/>
  <c r="I2534" i="1"/>
  <c r="H2534" i="1"/>
  <c r="G2534" i="1"/>
  <c r="F2534" i="1"/>
  <c r="E2534" i="1"/>
  <c r="U2533" i="1"/>
  <c r="T2533" i="1"/>
  <c r="S2533" i="1"/>
  <c r="R2533" i="1"/>
  <c r="Q2533" i="1"/>
  <c r="P2533" i="1"/>
  <c r="O2533" i="1"/>
  <c r="N2533" i="1"/>
  <c r="M2533" i="1"/>
  <c r="L2533" i="1"/>
  <c r="K2533" i="1"/>
  <c r="J2533" i="1"/>
  <c r="I2533" i="1"/>
  <c r="H2533" i="1"/>
  <c r="G2533" i="1"/>
  <c r="F2533" i="1"/>
  <c r="E2533" i="1"/>
  <c r="U2532" i="1"/>
  <c r="T2532" i="1"/>
  <c r="S2532" i="1"/>
  <c r="R2532" i="1"/>
  <c r="Q2532" i="1"/>
  <c r="P2532" i="1"/>
  <c r="O2532" i="1"/>
  <c r="N2532" i="1"/>
  <c r="M2532" i="1"/>
  <c r="L2532" i="1"/>
  <c r="K2532" i="1"/>
  <c r="J2532" i="1"/>
  <c r="I2532" i="1"/>
  <c r="H2532" i="1"/>
  <c r="G2532" i="1"/>
  <c r="F2532" i="1"/>
  <c r="E2532" i="1"/>
  <c r="U2531" i="1"/>
  <c r="T2531" i="1"/>
  <c r="S2531" i="1"/>
  <c r="R2531" i="1"/>
  <c r="Q2531" i="1"/>
  <c r="P2531" i="1"/>
  <c r="O2531" i="1"/>
  <c r="N2531" i="1"/>
  <c r="M2531" i="1"/>
  <c r="L2531" i="1"/>
  <c r="K2531" i="1"/>
  <c r="J2531" i="1"/>
  <c r="I2531" i="1"/>
  <c r="H2531" i="1"/>
  <c r="G2531" i="1"/>
  <c r="F2531" i="1"/>
  <c r="E2531" i="1"/>
  <c r="U2530" i="1"/>
  <c r="T2530" i="1"/>
  <c r="S2530" i="1"/>
  <c r="R2530" i="1"/>
  <c r="Q2530" i="1"/>
  <c r="P2530" i="1"/>
  <c r="O2530" i="1"/>
  <c r="N2530" i="1"/>
  <c r="M2530" i="1"/>
  <c r="L2530" i="1"/>
  <c r="K2530" i="1"/>
  <c r="J2530" i="1"/>
  <c r="I2530" i="1"/>
  <c r="H2530" i="1"/>
  <c r="G2530" i="1"/>
  <c r="F2530" i="1"/>
  <c r="E2530" i="1"/>
  <c r="U2529" i="1"/>
  <c r="T2529" i="1"/>
  <c r="S2529" i="1"/>
  <c r="R2529" i="1"/>
  <c r="Q2529" i="1"/>
  <c r="P2529" i="1"/>
  <c r="O2529" i="1"/>
  <c r="N2529" i="1"/>
  <c r="M2529" i="1"/>
  <c r="L2529" i="1"/>
  <c r="K2529" i="1"/>
  <c r="J2529" i="1"/>
  <c r="I2529" i="1"/>
  <c r="H2529" i="1"/>
  <c r="G2529" i="1"/>
  <c r="F2529" i="1"/>
  <c r="E2529" i="1"/>
  <c r="U2528" i="1"/>
  <c r="T2528" i="1"/>
  <c r="S2528" i="1"/>
  <c r="R2528" i="1"/>
  <c r="Q2528" i="1"/>
  <c r="P2528" i="1"/>
  <c r="O2528" i="1"/>
  <c r="N2528" i="1"/>
  <c r="M2528" i="1"/>
  <c r="L2528" i="1"/>
  <c r="K2528" i="1"/>
  <c r="J2528" i="1"/>
  <c r="I2528" i="1"/>
  <c r="H2528" i="1"/>
  <c r="G2528" i="1"/>
  <c r="F2528" i="1"/>
  <c r="E2528" i="1"/>
  <c r="U2527" i="1"/>
  <c r="T2527" i="1"/>
  <c r="S2527" i="1"/>
  <c r="R2527" i="1"/>
  <c r="Q2527" i="1"/>
  <c r="P2527" i="1"/>
  <c r="O2527" i="1"/>
  <c r="N2527" i="1"/>
  <c r="M2527" i="1"/>
  <c r="L2527" i="1"/>
  <c r="K2527" i="1"/>
  <c r="J2527" i="1"/>
  <c r="I2527" i="1"/>
  <c r="H2527" i="1"/>
  <c r="G2527" i="1"/>
  <c r="F2527" i="1"/>
  <c r="E2527" i="1"/>
  <c r="U2526" i="1"/>
  <c r="T2526" i="1"/>
  <c r="S2526" i="1"/>
  <c r="R2526" i="1"/>
  <c r="Q2526" i="1"/>
  <c r="P2526" i="1"/>
  <c r="O2526" i="1"/>
  <c r="N2526" i="1"/>
  <c r="M2526" i="1"/>
  <c r="L2526" i="1"/>
  <c r="K2526" i="1"/>
  <c r="J2526" i="1"/>
  <c r="I2526" i="1"/>
  <c r="H2526" i="1"/>
  <c r="G2526" i="1"/>
  <c r="F2526" i="1"/>
  <c r="E2526" i="1"/>
  <c r="U2525" i="1"/>
  <c r="T2525" i="1"/>
  <c r="S2525" i="1"/>
  <c r="R2525" i="1"/>
  <c r="Q2525" i="1"/>
  <c r="P2525" i="1"/>
  <c r="O2525" i="1"/>
  <c r="N2525" i="1"/>
  <c r="M2525" i="1"/>
  <c r="L2525" i="1"/>
  <c r="K2525" i="1"/>
  <c r="J2525" i="1"/>
  <c r="I2525" i="1"/>
  <c r="H2525" i="1"/>
  <c r="G2525" i="1"/>
  <c r="F2525" i="1"/>
  <c r="E2525" i="1"/>
  <c r="U2524" i="1"/>
  <c r="T2524" i="1"/>
  <c r="S2524" i="1"/>
  <c r="R2524" i="1"/>
  <c r="Q2524" i="1"/>
  <c r="P2524" i="1"/>
  <c r="O2524" i="1"/>
  <c r="N2524" i="1"/>
  <c r="M2524" i="1"/>
  <c r="L2524" i="1"/>
  <c r="K2524" i="1"/>
  <c r="J2524" i="1"/>
  <c r="I2524" i="1"/>
  <c r="H2524" i="1"/>
  <c r="G2524" i="1"/>
  <c r="F2524" i="1"/>
  <c r="E2524" i="1"/>
  <c r="U2523" i="1"/>
  <c r="T2523" i="1"/>
  <c r="S2523" i="1"/>
  <c r="R2523" i="1"/>
  <c r="Q2523" i="1"/>
  <c r="P2523" i="1"/>
  <c r="O2523" i="1"/>
  <c r="N2523" i="1"/>
  <c r="M2523" i="1"/>
  <c r="L2523" i="1"/>
  <c r="K2523" i="1"/>
  <c r="J2523" i="1"/>
  <c r="I2523" i="1"/>
  <c r="H2523" i="1"/>
  <c r="G2523" i="1"/>
  <c r="F2523" i="1"/>
  <c r="E2523" i="1"/>
  <c r="U2522" i="1"/>
  <c r="T2522" i="1"/>
  <c r="S2522" i="1"/>
  <c r="R2522" i="1"/>
  <c r="Q2522" i="1"/>
  <c r="P2522" i="1"/>
  <c r="O2522" i="1"/>
  <c r="N2522" i="1"/>
  <c r="M2522" i="1"/>
  <c r="L2522" i="1"/>
  <c r="K2522" i="1"/>
  <c r="J2522" i="1"/>
  <c r="I2522" i="1"/>
  <c r="H2522" i="1"/>
  <c r="G2522" i="1"/>
  <c r="F2522" i="1"/>
  <c r="E2522" i="1"/>
  <c r="U2521" i="1"/>
  <c r="T2521" i="1"/>
  <c r="S2521" i="1"/>
  <c r="R2521" i="1"/>
  <c r="Q2521" i="1"/>
  <c r="P2521" i="1"/>
  <c r="O2521" i="1"/>
  <c r="N2521" i="1"/>
  <c r="M2521" i="1"/>
  <c r="L2521" i="1"/>
  <c r="K2521" i="1"/>
  <c r="J2521" i="1"/>
  <c r="I2521" i="1"/>
  <c r="H2521" i="1"/>
  <c r="G2521" i="1"/>
  <c r="F2521" i="1"/>
  <c r="E2521" i="1"/>
  <c r="U2520" i="1"/>
  <c r="T2520" i="1"/>
  <c r="S2520" i="1"/>
  <c r="R2520" i="1"/>
  <c r="Q2520" i="1"/>
  <c r="P2520" i="1"/>
  <c r="O2520" i="1"/>
  <c r="N2520" i="1"/>
  <c r="M2520" i="1"/>
  <c r="L2520" i="1"/>
  <c r="K2520" i="1"/>
  <c r="J2520" i="1"/>
  <c r="I2520" i="1"/>
  <c r="H2520" i="1"/>
  <c r="G2520" i="1"/>
  <c r="F2520" i="1"/>
  <c r="E2520" i="1"/>
  <c r="U2519" i="1"/>
  <c r="T2519" i="1"/>
  <c r="S2519" i="1"/>
  <c r="R2519" i="1"/>
  <c r="Q2519" i="1"/>
  <c r="P2519" i="1"/>
  <c r="O2519" i="1"/>
  <c r="N2519" i="1"/>
  <c r="M2519" i="1"/>
  <c r="L2519" i="1"/>
  <c r="K2519" i="1"/>
  <c r="J2519" i="1"/>
  <c r="I2519" i="1"/>
  <c r="H2519" i="1"/>
  <c r="G2519" i="1"/>
  <c r="F2519" i="1"/>
  <c r="E2519" i="1"/>
  <c r="U2518" i="1"/>
  <c r="T2518" i="1"/>
  <c r="S2518" i="1"/>
  <c r="R2518" i="1"/>
  <c r="Q2518" i="1"/>
  <c r="P2518" i="1"/>
  <c r="O2518" i="1"/>
  <c r="N2518" i="1"/>
  <c r="M2518" i="1"/>
  <c r="L2518" i="1"/>
  <c r="K2518" i="1"/>
  <c r="J2518" i="1"/>
  <c r="I2518" i="1"/>
  <c r="H2518" i="1"/>
  <c r="G2518" i="1"/>
  <c r="F2518" i="1"/>
  <c r="E2518" i="1"/>
  <c r="U2517" i="1"/>
  <c r="T2517" i="1"/>
  <c r="S2517" i="1"/>
  <c r="R2517" i="1"/>
  <c r="Q2517" i="1"/>
  <c r="P2517" i="1"/>
  <c r="O2517" i="1"/>
  <c r="N2517" i="1"/>
  <c r="M2517" i="1"/>
  <c r="L2517" i="1"/>
  <c r="K2517" i="1"/>
  <c r="J2517" i="1"/>
  <c r="I2517" i="1"/>
  <c r="H2517" i="1"/>
  <c r="G2517" i="1"/>
  <c r="F2517" i="1"/>
  <c r="E2517" i="1"/>
  <c r="U2516" i="1"/>
  <c r="T2516" i="1"/>
  <c r="S2516" i="1"/>
  <c r="R2516" i="1"/>
  <c r="Q2516" i="1"/>
  <c r="P2516" i="1"/>
  <c r="O2516" i="1"/>
  <c r="N2516" i="1"/>
  <c r="M2516" i="1"/>
  <c r="L2516" i="1"/>
  <c r="K2516" i="1"/>
  <c r="J2516" i="1"/>
  <c r="I2516" i="1"/>
  <c r="H2516" i="1"/>
  <c r="G2516" i="1"/>
  <c r="F2516" i="1"/>
  <c r="E2516" i="1"/>
  <c r="U2515" i="1"/>
  <c r="T2515" i="1"/>
  <c r="S2515" i="1"/>
  <c r="R2515" i="1"/>
  <c r="Q2515" i="1"/>
  <c r="P2515" i="1"/>
  <c r="O2515" i="1"/>
  <c r="N2515" i="1"/>
  <c r="M2515" i="1"/>
  <c r="L2515" i="1"/>
  <c r="K2515" i="1"/>
  <c r="J2515" i="1"/>
  <c r="I2515" i="1"/>
  <c r="H2515" i="1"/>
  <c r="G2515" i="1"/>
  <c r="F2515" i="1"/>
  <c r="E2515" i="1"/>
  <c r="U2514" i="1"/>
  <c r="T2514" i="1"/>
  <c r="S2514" i="1"/>
  <c r="R2514" i="1"/>
  <c r="Q2514" i="1"/>
  <c r="P2514" i="1"/>
  <c r="O2514" i="1"/>
  <c r="N2514" i="1"/>
  <c r="M2514" i="1"/>
  <c r="L2514" i="1"/>
  <c r="K2514" i="1"/>
  <c r="J2514" i="1"/>
  <c r="I2514" i="1"/>
  <c r="H2514" i="1"/>
  <c r="G2514" i="1"/>
  <c r="F2514" i="1"/>
  <c r="E2514" i="1"/>
  <c r="U2513" i="1"/>
  <c r="T2513" i="1"/>
  <c r="S2513" i="1"/>
  <c r="R2513" i="1"/>
  <c r="Q2513" i="1"/>
  <c r="P2513" i="1"/>
  <c r="O2513" i="1"/>
  <c r="N2513" i="1"/>
  <c r="M2513" i="1"/>
  <c r="L2513" i="1"/>
  <c r="K2513" i="1"/>
  <c r="J2513" i="1"/>
  <c r="I2513" i="1"/>
  <c r="H2513" i="1"/>
  <c r="G2513" i="1"/>
  <c r="F2513" i="1"/>
  <c r="E2513" i="1"/>
  <c r="U2512" i="1"/>
  <c r="T2512" i="1"/>
  <c r="S2512" i="1"/>
  <c r="R2512" i="1"/>
  <c r="Q2512" i="1"/>
  <c r="P2512" i="1"/>
  <c r="O2512" i="1"/>
  <c r="N2512" i="1"/>
  <c r="M2512" i="1"/>
  <c r="L2512" i="1"/>
  <c r="K2512" i="1"/>
  <c r="J2512" i="1"/>
  <c r="I2512" i="1"/>
  <c r="H2512" i="1"/>
  <c r="G2512" i="1"/>
  <c r="F2512" i="1"/>
  <c r="E2512" i="1"/>
  <c r="U2511" i="1"/>
  <c r="T2511" i="1"/>
  <c r="S2511" i="1"/>
  <c r="R2511" i="1"/>
  <c r="Q2511" i="1"/>
  <c r="P2511" i="1"/>
  <c r="O2511" i="1"/>
  <c r="N2511" i="1"/>
  <c r="M2511" i="1"/>
  <c r="L2511" i="1"/>
  <c r="K2511" i="1"/>
  <c r="J2511" i="1"/>
  <c r="I2511" i="1"/>
  <c r="H2511" i="1"/>
  <c r="G2511" i="1"/>
  <c r="F2511" i="1"/>
  <c r="E2511" i="1"/>
  <c r="U2510" i="1"/>
  <c r="T2510" i="1"/>
  <c r="S2510" i="1"/>
  <c r="R2510" i="1"/>
  <c r="Q2510" i="1"/>
  <c r="P2510" i="1"/>
  <c r="O2510" i="1"/>
  <c r="N2510" i="1"/>
  <c r="M2510" i="1"/>
  <c r="L2510" i="1"/>
  <c r="K2510" i="1"/>
  <c r="J2510" i="1"/>
  <c r="I2510" i="1"/>
  <c r="H2510" i="1"/>
  <c r="G2510" i="1"/>
  <c r="F2510" i="1"/>
  <c r="E2510" i="1"/>
  <c r="U2509" i="1"/>
  <c r="T2509" i="1"/>
  <c r="S2509" i="1"/>
  <c r="R2509" i="1"/>
  <c r="Q2509" i="1"/>
  <c r="P2509" i="1"/>
  <c r="O2509" i="1"/>
  <c r="N2509" i="1"/>
  <c r="M2509" i="1"/>
  <c r="L2509" i="1"/>
  <c r="K2509" i="1"/>
  <c r="J2509" i="1"/>
  <c r="I2509" i="1"/>
  <c r="H2509" i="1"/>
  <c r="G2509" i="1"/>
  <c r="F2509" i="1"/>
  <c r="E2509" i="1"/>
  <c r="U2508" i="1"/>
  <c r="T2508" i="1"/>
  <c r="S2508" i="1"/>
  <c r="R2508" i="1"/>
  <c r="Q2508" i="1"/>
  <c r="P2508" i="1"/>
  <c r="O2508" i="1"/>
  <c r="N2508" i="1"/>
  <c r="M2508" i="1"/>
  <c r="L2508" i="1"/>
  <c r="K2508" i="1"/>
  <c r="J2508" i="1"/>
  <c r="I2508" i="1"/>
  <c r="H2508" i="1"/>
  <c r="G2508" i="1"/>
  <c r="F2508" i="1"/>
  <c r="E2508" i="1"/>
  <c r="U2507" i="1"/>
  <c r="T2507" i="1"/>
  <c r="S2507" i="1"/>
  <c r="R2507" i="1"/>
  <c r="Q2507" i="1"/>
  <c r="P2507" i="1"/>
  <c r="O2507" i="1"/>
  <c r="N2507" i="1"/>
  <c r="M2507" i="1"/>
  <c r="L2507" i="1"/>
  <c r="K2507" i="1"/>
  <c r="J2507" i="1"/>
  <c r="I2507" i="1"/>
  <c r="H2507" i="1"/>
  <c r="G2507" i="1"/>
  <c r="F2507" i="1"/>
  <c r="E2507" i="1"/>
  <c r="U2506" i="1"/>
  <c r="T2506" i="1"/>
  <c r="S2506" i="1"/>
  <c r="R2506" i="1"/>
  <c r="Q2506" i="1"/>
  <c r="P2506" i="1"/>
  <c r="O2506" i="1"/>
  <c r="N2506" i="1"/>
  <c r="M2506" i="1"/>
  <c r="L2506" i="1"/>
  <c r="K2506" i="1"/>
  <c r="J2506" i="1"/>
  <c r="I2506" i="1"/>
  <c r="H2506" i="1"/>
  <c r="G2506" i="1"/>
  <c r="F2506" i="1"/>
  <c r="E2506" i="1"/>
  <c r="U2505" i="1"/>
  <c r="T2505" i="1"/>
  <c r="S2505" i="1"/>
  <c r="R2505" i="1"/>
  <c r="Q2505" i="1"/>
  <c r="P2505" i="1"/>
  <c r="O2505" i="1"/>
  <c r="N2505" i="1"/>
  <c r="M2505" i="1"/>
  <c r="L2505" i="1"/>
  <c r="K2505" i="1"/>
  <c r="J2505" i="1"/>
  <c r="I2505" i="1"/>
  <c r="H2505" i="1"/>
  <c r="G2505" i="1"/>
  <c r="F2505" i="1"/>
  <c r="E2505" i="1"/>
  <c r="U2504" i="1"/>
  <c r="T2504" i="1"/>
  <c r="S2504" i="1"/>
  <c r="R2504" i="1"/>
  <c r="Q2504" i="1"/>
  <c r="P2504" i="1"/>
  <c r="O2504" i="1"/>
  <c r="N2504" i="1"/>
  <c r="M2504" i="1"/>
  <c r="L2504" i="1"/>
  <c r="K2504" i="1"/>
  <c r="J2504" i="1"/>
  <c r="I2504" i="1"/>
  <c r="H2504" i="1"/>
  <c r="G2504" i="1"/>
  <c r="F2504" i="1"/>
  <c r="E2504" i="1"/>
  <c r="U2503" i="1"/>
  <c r="T2503" i="1"/>
  <c r="S2503" i="1"/>
  <c r="R2503" i="1"/>
  <c r="Q2503" i="1"/>
  <c r="P2503" i="1"/>
  <c r="O2503" i="1"/>
  <c r="N2503" i="1"/>
  <c r="M2503" i="1"/>
  <c r="L2503" i="1"/>
  <c r="K2503" i="1"/>
  <c r="J2503" i="1"/>
  <c r="I2503" i="1"/>
  <c r="H2503" i="1"/>
  <c r="G2503" i="1"/>
  <c r="F2503" i="1"/>
  <c r="E2503" i="1"/>
  <c r="U2502" i="1"/>
  <c r="T2502" i="1"/>
  <c r="S2502" i="1"/>
  <c r="R2502" i="1"/>
  <c r="Q2502" i="1"/>
  <c r="P2502" i="1"/>
  <c r="O2502" i="1"/>
  <c r="N2502" i="1"/>
  <c r="M2502" i="1"/>
  <c r="L2502" i="1"/>
  <c r="K2502" i="1"/>
  <c r="J2502" i="1"/>
  <c r="I2502" i="1"/>
  <c r="H2502" i="1"/>
  <c r="G2502" i="1"/>
  <c r="F2502" i="1"/>
  <c r="E2502" i="1"/>
  <c r="U2501" i="1"/>
  <c r="T2501" i="1"/>
  <c r="S2501" i="1"/>
  <c r="R2501" i="1"/>
  <c r="Q2501" i="1"/>
  <c r="P2501" i="1"/>
  <c r="O2501" i="1"/>
  <c r="N2501" i="1"/>
  <c r="M2501" i="1"/>
  <c r="L2501" i="1"/>
  <c r="K2501" i="1"/>
  <c r="J2501" i="1"/>
  <c r="I2501" i="1"/>
  <c r="H2501" i="1"/>
  <c r="G2501" i="1"/>
  <c r="F2501" i="1"/>
  <c r="E2501" i="1"/>
  <c r="U2500" i="1"/>
  <c r="T2500" i="1"/>
  <c r="S2500" i="1"/>
  <c r="R2500" i="1"/>
  <c r="Q2500" i="1"/>
  <c r="P2500" i="1"/>
  <c r="O2500" i="1"/>
  <c r="N2500" i="1"/>
  <c r="M2500" i="1"/>
  <c r="L2500" i="1"/>
  <c r="K2500" i="1"/>
  <c r="J2500" i="1"/>
  <c r="I2500" i="1"/>
  <c r="H2500" i="1"/>
  <c r="G2500" i="1"/>
  <c r="F2500" i="1"/>
  <c r="E2500" i="1"/>
  <c r="U2499" i="1"/>
  <c r="T2499" i="1"/>
  <c r="S2499" i="1"/>
  <c r="R2499" i="1"/>
  <c r="Q2499" i="1"/>
  <c r="P2499" i="1"/>
  <c r="O2499" i="1"/>
  <c r="N2499" i="1"/>
  <c r="M2499" i="1"/>
  <c r="L2499" i="1"/>
  <c r="K2499" i="1"/>
  <c r="J2499" i="1"/>
  <c r="I2499" i="1"/>
  <c r="H2499" i="1"/>
  <c r="G2499" i="1"/>
  <c r="F2499" i="1"/>
  <c r="E2499" i="1"/>
  <c r="U2498" i="1"/>
  <c r="T2498" i="1"/>
  <c r="S2498" i="1"/>
  <c r="R2498" i="1"/>
  <c r="Q2498" i="1"/>
  <c r="P2498" i="1"/>
  <c r="O2498" i="1"/>
  <c r="N2498" i="1"/>
  <c r="M2498" i="1"/>
  <c r="L2498" i="1"/>
  <c r="K2498" i="1"/>
  <c r="J2498" i="1"/>
  <c r="I2498" i="1"/>
  <c r="H2498" i="1"/>
  <c r="G2498" i="1"/>
  <c r="F2498" i="1"/>
  <c r="E2498" i="1"/>
  <c r="U2497" i="1"/>
  <c r="T2497" i="1"/>
  <c r="S2497" i="1"/>
  <c r="R2497" i="1"/>
  <c r="Q2497" i="1"/>
  <c r="P2497" i="1"/>
  <c r="O2497" i="1"/>
  <c r="N2497" i="1"/>
  <c r="M2497" i="1"/>
  <c r="L2497" i="1"/>
  <c r="K2497" i="1"/>
  <c r="J2497" i="1"/>
  <c r="I2497" i="1"/>
  <c r="H2497" i="1"/>
  <c r="G2497" i="1"/>
  <c r="F2497" i="1"/>
  <c r="E2497" i="1"/>
  <c r="U2496" i="1"/>
  <c r="T2496" i="1"/>
  <c r="S2496" i="1"/>
  <c r="R2496" i="1"/>
  <c r="Q2496" i="1"/>
  <c r="P2496" i="1"/>
  <c r="O2496" i="1"/>
  <c r="N2496" i="1"/>
  <c r="M2496" i="1"/>
  <c r="L2496" i="1"/>
  <c r="K2496" i="1"/>
  <c r="J2496" i="1"/>
  <c r="I2496" i="1"/>
  <c r="H2496" i="1"/>
  <c r="G2496" i="1"/>
  <c r="F2496" i="1"/>
  <c r="E2496" i="1"/>
  <c r="U2495" i="1"/>
  <c r="T2495" i="1"/>
  <c r="S2495" i="1"/>
  <c r="R2495" i="1"/>
  <c r="Q2495" i="1"/>
  <c r="P2495" i="1"/>
  <c r="O2495" i="1"/>
  <c r="N2495" i="1"/>
  <c r="M2495" i="1"/>
  <c r="L2495" i="1"/>
  <c r="K2495" i="1"/>
  <c r="J2495" i="1"/>
  <c r="I2495" i="1"/>
  <c r="H2495" i="1"/>
  <c r="G2495" i="1"/>
  <c r="F2495" i="1"/>
  <c r="E2495" i="1"/>
  <c r="U2494" i="1"/>
  <c r="T2494" i="1"/>
  <c r="S2494" i="1"/>
  <c r="R2494" i="1"/>
  <c r="Q2494" i="1"/>
  <c r="P2494" i="1"/>
  <c r="O2494" i="1"/>
  <c r="N2494" i="1"/>
  <c r="M2494" i="1"/>
  <c r="L2494" i="1"/>
  <c r="K2494" i="1"/>
  <c r="J2494" i="1"/>
  <c r="I2494" i="1"/>
  <c r="H2494" i="1"/>
  <c r="G2494" i="1"/>
  <c r="F2494" i="1"/>
  <c r="E2494" i="1"/>
  <c r="U2493" i="1"/>
  <c r="T2493" i="1"/>
  <c r="S2493" i="1"/>
  <c r="R2493" i="1"/>
  <c r="Q2493" i="1"/>
  <c r="P2493" i="1"/>
  <c r="O2493" i="1"/>
  <c r="N2493" i="1"/>
  <c r="M2493" i="1"/>
  <c r="L2493" i="1"/>
  <c r="K2493" i="1"/>
  <c r="J2493" i="1"/>
  <c r="I2493" i="1"/>
  <c r="H2493" i="1"/>
  <c r="G2493" i="1"/>
  <c r="F2493" i="1"/>
  <c r="E2493" i="1"/>
  <c r="U2492" i="1"/>
  <c r="T2492" i="1"/>
  <c r="S2492" i="1"/>
  <c r="R2492" i="1"/>
  <c r="Q2492" i="1"/>
  <c r="P2492" i="1"/>
  <c r="O2492" i="1"/>
  <c r="N2492" i="1"/>
  <c r="M2492" i="1"/>
  <c r="L2492" i="1"/>
  <c r="K2492" i="1"/>
  <c r="J2492" i="1"/>
  <c r="I2492" i="1"/>
  <c r="H2492" i="1"/>
  <c r="G2492" i="1"/>
  <c r="F2492" i="1"/>
  <c r="E2492" i="1"/>
  <c r="U2491" i="1"/>
  <c r="T2491" i="1"/>
  <c r="S2491" i="1"/>
  <c r="R2491" i="1"/>
  <c r="Q2491" i="1"/>
  <c r="P2491" i="1"/>
  <c r="O2491" i="1"/>
  <c r="N2491" i="1"/>
  <c r="M2491" i="1"/>
  <c r="L2491" i="1"/>
  <c r="K2491" i="1"/>
  <c r="J2491" i="1"/>
  <c r="I2491" i="1"/>
  <c r="H2491" i="1"/>
  <c r="G2491" i="1"/>
  <c r="F2491" i="1"/>
  <c r="E2491" i="1"/>
  <c r="U2490" i="1"/>
  <c r="T2490" i="1"/>
  <c r="S2490" i="1"/>
  <c r="R2490" i="1"/>
  <c r="Q2490" i="1"/>
  <c r="P2490" i="1"/>
  <c r="O2490" i="1"/>
  <c r="N2490" i="1"/>
  <c r="M2490" i="1"/>
  <c r="L2490" i="1"/>
  <c r="K2490" i="1"/>
  <c r="J2490" i="1"/>
  <c r="I2490" i="1"/>
  <c r="H2490" i="1"/>
  <c r="G2490" i="1"/>
  <c r="F2490" i="1"/>
  <c r="E2490" i="1"/>
  <c r="U2489" i="1"/>
  <c r="T2489" i="1"/>
  <c r="S2489" i="1"/>
  <c r="R2489" i="1"/>
  <c r="Q2489" i="1"/>
  <c r="P2489" i="1"/>
  <c r="O2489" i="1"/>
  <c r="N2489" i="1"/>
  <c r="M2489" i="1"/>
  <c r="L2489" i="1"/>
  <c r="K2489" i="1"/>
  <c r="J2489" i="1"/>
  <c r="I2489" i="1"/>
  <c r="H2489" i="1"/>
  <c r="G2489" i="1"/>
  <c r="F2489" i="1"/>
  <c r="E2489" i="1"/>
  <c r="U2488" i="1"/>
  <c r="T2488" i="1"/>
  <c r="S2488" i="1"/>
  <c r="R2488" i="1"/>
  <c r="Q2488" i="1"/>
  <c r="P2488" i="1"/>
  <c r="O2488" i="1"/>
  <c r="N2488" i="1"/>
  <c r="M2488" i="1"/>
  <c r="L2488" i="1"/>
  <c r="K2488" i="1"/>
  <c r="J2488" i="1"/>
  <c r="I2488" i="1"/>
  <c r="H2488" i="1"/>
  <c r="G2488" i="1"/>
  <c r="F2488" i="1"/>
  <c r="E2488" i="1"/>
  <c r="U2487" i="1"/>
  <c r="T2487" i="1"/>
  <c r="S2487" i="1"/>
  <c r="R2487" i="1"/>
  <c r="Q2487" i="1"/>
  <c r="P2487" i="1"/>
  <c r="O2487" i="1"/>
  <c r="N2487" i="1"/>
  <c r="M2487" i="1"/>
  <c r="L2487" i="1"/>
  <c r="K2487" i="1"/>
  <c r="J2487" i="1"/>
  <c r="I2487" i="1"/>
  <c r="H2487" i="1"/>
  <c r="G2487" i="1"/>
  <c r="F2487" i="1"/>
  <c r="E2487" i="1"/>
  <c r="U2486" i="1"/>
  <c r="T2486" i="1"/>
  <c r="S2486" i="1"/>
  <c r="R2486" i="1"/>
  <c r="Q2486" i="1"/>
  <c r="P2486" i="1"/>
  <c r="O2486" i="1"/>
  <c r="N2486" i="1"/>
  <c r="M2486" i="1"/>
  <c r="L2486" i="1"/>
  <c r="K2486" i="1"/>
  <c r="J2486" i="1"/>
  <c r="I2486" i="1"/>
  <c r="H2486" i="1"/>
  <c r="G2486" i="1"/>
  <c r="F2486" i="1"/>
  <c r="E2486" i="1"/>
  <c r="U2485" i="1"/>
  <c r="T2485" i="1"/>
  <c r="S2485" i="1"/>
  <c r="R2485" i="1"/>
  <c r="Q2485" i="1"/>
  <c r="P2485" i="1"/>
  <c r="O2485" i="1"/>
  <c r="N2485" i="1"/>
  <c r="M2485" i="1"/>
  <c r="L2485" i="1"/>
  <c r="K2485" i="1"/>
  <c r="J2485" i="1"/>
  <c r="I2485" i="1"/>
  <c r="H2485" i="1"/>
  <c r="G2485" i="1"/>
  <c r="F2485" i="1"/>
  <c r="E2485" i="1"/>
  <c r="U2484" i="1"/>
  <c r="T2484" i="1"/>
  <c r="S2484" i="1"/>
  <c r="R2484" i="1"/>
  <c r="Q2484" i="1"/>
  <c r="P2484" i="1"/>
  <c r="O2484" i="1"/>
  <c r="N2484" i="1"/>
  <c r="M2484" i="1"/>
  <c r="L2484" i="1"/>
  <c r="K2484" i="1"/>
  <c r="J2484" i="1"/>
  <c r="I2484" i="1"/>
  <c r="H2484" i="1"/>
  <c r="G2484" i="1"/>
  <c r="F2484" i="1"/>
  <c r="E2484" i="1"/>
  <c r="U2483" i="1"/>
  <c r="T2483" i="1"/>
  <c r="S2483" i="1"/>
  <c r="R2483" i="1"/>
  <c r="Q2483" i="1"/>
  <c r="P2483" i="1"/>
  <c r="O2483" i="1"/>
  <c r="N2483" i="1"/>
  <c r="M2483" i="1"/>
  <c r="L2483" i="1"/>
  <c r="K2483" i="1"/>
  <c r="J2483" i="1"/>
  <c r="I2483" i="1"/>
  <c r="H2483" i="1"/>
  <c r="G2483" i="1"/>
  <c r="F2483" i="1"/>
  <c r="E2483" i="1"/>
  <c r="U2482" i="1"/>
  <c r="T2482" i="1"/>
  <c r="S2482" i="1"/>
  <c r="R2482" i="1"/>
  <c r="Q2482" i="1"/>
  <c r="P2482" i="1"/>
  <c r="O2482" i="1"/>
  <c r="N2482" i="1"/>
  <c r="M2482" i="1"/>
  <c r="L2482" i="1"/>
  <c r="K2482" i="1"/>
  <c r="J2482" i="1"/>
  <c r="I2482" i="1"/>
  <c r="H2482" i="1"/>
  <c r="G2482" i="1"/>
  <c r="F2482" i="1"/>
  <c r="E2482" i="1"/>
  <c r="U2481" i="1"/>
  <c r="T2481" i="1"/>
  <c r="S2481" i="1"/>
  <c r="R2481" i="1"/>
  <c r="Q2481" i="1"/>
  <c r="P2481" i="1"/>
  <c r="O2481" i="1"/>
  <c r="N2481" i="1"/>
  <c r="M2481" i="1"/>
  <c r="L2481" i="1"/>
  <c r="K2481" i="1"/>
  <c r="J2481" i="1"/>
  <c r="I2481" i="1"/>
  <c r="H2481" i="1"/>
  <c r="G2481" i="1"/>
  <c r="F2481" i="1"/>
  <c r="E2481" i="1"/>
  <c r="U2480" i="1"/>
  <c r="T2480" i="1"/>
  <c r="S2480" i="1"/>
  <c r="R2480" i="1"/>
  <c r="Q2480" i="1"/>
  <c r="P2480" i="1"/>
  <c r="O2480" i="1"/>
  <c r="N2480" i="1"/>
  <c r="M2480" i="1"/>
  <c r="L2480" i="1"/>
  <c r="K2480" i="1"/>
  <c r="J2480" i="1"/>
  <c r="I2480" i="1"/>
  <c r="H2480" i="1"/>
  <c r="G2480" i="1"/>
  <c r="F2480" i="1"/>
  <c r="E2480" i="1"/>
  <c r="U2479" i="1"/>
  <c r="T2479" i="1"/>
  <c r="S2479" i="1"/>
  <c r="R2479" i="1"/>
  <c r="Q2479" i="1"/>
  <c r="P2479" i="1"/>
  <c r="O2479" i="1"/>
  <c r="N2479" i="1"/>
  <c r="M2479" i="1"/>
  <c r="L2479" i="1"/>
  <c r="K2479" i="1"/>
  <c r="J2479" i="1"/>
  <c r="I2479" i="1"/>
  <c r="H2479" i="1"/>
  <c r="G2479" i="1"/>
  <c r="F2479" i="1"/>
  <c r="E2479" i="1"/>
  <c r="U2478" i="1"/>
  <c r="T2478" i="1"/>
  <c r="S2478" i="1"/>
  <c r="R2478" i="1"/>
  <c r="Q2478" i="1"/>
  <c r="P2478" i="1"/>
  <c r="O2478" i="1"/>
  <c r="N2478" i="1"/>
  <c r="M2478" i="1"/>
  <c r="L2478" i="1"/>
  <c r="K2478" i="1"/>
  <c r="J2478" i="1"/>
  <c r="I2478" i="1"/>
  <c r="H2478" i="1"/>
  <c r="G2478" i="1"/>
  <c r="F2478" i="1"/>
  <c r="E2478" i="1"/>
  <c r="U2477" i="1"/>
  <c r="T2477" i="1"/>
  <c r="S2477" i="1"/>
  <c r="R2477" i="1"/>
  <c r="Q2477" i="1"/>
  <c r="P2477" i="1"/>
  <c r="O2477" i="1"/>
  <c r="N2477" i="1"/>
  <c r="M2477" i="1"/>
  <c r="L2477" i="1"/>
  <c r="K2477" i="1"/>
  <c r="J2477" i="1"/>
  <c r="I2477" i="1"/>
  <c r="H2477" i="1"/>
  <c r="G2477" i="1"/>
  <c r="F2477" i="1"/>
  <c r="E2477" i="1"/>
  <c r="U2476" i="1"/>
  <c r="T2476" i="1"/>
  <c r="S2476" i="1"/>
  <c r="R2476" i="1"/>
  <c r="Q2476" i="1"/>
  <c r="P2476" i="1"/>
  <c r="O2476" i="1"/>
  <c r="N2476" i="1"/>
  <c r="M2476" i="1"/>
  <c r="L2476" i="1"/>
  <c r="K2476" i="1"/>
  <c r="J2476" i="1"/>
  <c r="I2476" i="1"/>
  <c r="H2476" i="1"/>
  <c r="G2476" i="1"/>
  <c r="F2476" i="1"/>
  <c r="E2476" i="1"/>
  <c r="U2475" i="1"/>
  <c r="T2475" i="1"/>
  <c r="S2475" i="1"/>
  <c r="R2475" i="1"/>
  <c r="Q2475" i="1"/>
  <c r="P2475" i="1"/>
  <c r="O2475" i="1"/>
  <c r="N2475" i="1"/>
  <c r="M2475" i="1"/>
  <c r="L2475" i="1"/>
  <c r="K2475" i="1"/>
  <c r="J2475" i="1"/>
  <c r="I2475" i="1"/>
  <c r="H2475" i="1"/>
  <c r="G2475" i="1"/>
  <c r="F2475" i="1"/>
  <c r="E2475" i="1"/>
  <c r="U2474" i="1"/>
  <c r="T2474" i="1"/>
  <c r="S2474" i="1"/>
  <c r="R2474" i="1"/>
  <c r="Q2474" i="1"/>
  <c r="P2474" i="1"/>
  <c r="O2474" i="1"/>
  <c r="N2474" i="1"/>
  <c r="M2474" i="1"/>
  <c r="L2474" i="1"/>
  <c r="K2474" i="1"/>
  <c r="J2474" i="1"/>
  <c r="I2474" i="1"/>
  <c r="H2474" i="1"/>
  <c r="G2474" i="1"/>
  <c r="F2474" i="1"/>
  <c r="E2474" i="1"/>
  <c r="U2473" i="1"/>
  <c r="T2473" i="1"/>
  <c r="S2473" i="1"/>
  <c r="R2473" i="1"/>
  <c r="Q2473" i="1"/>
  <c r="P2473" i="1"/>
  <c r="O2473" i="1"/>
  <c r="N2473" i="1"/>
  <c r="M2473" i="1"/>
  <c r="L2473" i="1"/>
  <c r="K2473" i="1"/>
  <c r="J2473" i="1"/>
  <c r="I2473" i="1"/>
  <c r="H2473" i="1"/>
  <c r="G2473" i="1"/>
  <c r="F2473" i="1"/>
  <c r="E2473" i="1"/>
  <c r="U2472" i="1"/>
  <c r="T2472" i="1"/>
  <c r="S2472" i="1"/>
  <c r="R2472" i="1"/>
  <c r="Q2472" i="1"/>
  <c r="P2472" i="1"/>
  <c r="O2472" i="1"/>
  <c r="N2472" i="1"/>
  <c r="M2472" i="1"/>
  <c r="L2472" i="1"/>
  <c r="K2472" i="1"/>
  <c r="J2472" i="1"/>
  <c r="I2472" i="1"/>
  <c r="H2472" i="1"/>
  <c r="G2472" i="1"/>
  <c r="F2472" i="1"/>
  <c r="E2472" i="1"/>
  <c r="U2471" i="1"/>
  <c r="T2471" i="1"/>
  <c r="S2471" i="1"/>
  <c r="R2471" i="1"/>
  <c r="Q2471" i="1"/>
  <c r="P2471" i="1"/>
  <c r="O2471" i="1"/>
  <c r="N2471" i="1"/>
  <c r="M2471" i="1"/>
  <c r="L2471" i="1"/>
  <c r="K2471" i="1"/>
  <c r="J2471" i="1"/>
  <c r="I2471" i="1"/>
  <c r="H2471" i="1"/>
  <c r="G2471" i="1"/>
  <c r="F2471" i="1"/>
  <c r="E2471" i="1"/>
  <c r="U2470" i="1"/>
  <c r="T2470" i="1"/>
  <c r="S2470" i="1"/>
  <c r="R2470" i="1"/>
  <c r="Q2470" i="1"/>
  <c r="P2470" i="1"/>
  <c r="O2470" i="1"/>
  <c r="N2470" i="1"/>
  <c r="M2470" i="1"/>
  <c r="L2470" i="1"/>
  <c r="K2470" i="1"/>
  <c r="J2470" i="1"/>
  <c r="I2470" i="1"/>
  <c r="H2470" i="1"/>
  <c r="G2470" i="1"/>
  <c r="F2470" i="1"/>
  <c r="E2470" i="1"/>
  <c r="U2469" i="1"/>
  <c r="T2469" i="1"/>
  <c r="S2469" i="1"/>
  <c r="R2469" i="1"/>
  <c r="Q2469" i="1"/>
  <c r="P2469" i="1"/>
  <c r="O2469" i="1"/>
  <c r="N2469" i="1"/>
  <c r="M2469" i="1"/>
  <c r="L2469" i="1"/>
  <c r="K2469" i="1"/>
  <c r="J2469" i="1"/>
  <c r="I2469" i="1"/>
  <c r="H2469" i="1"/>
  <c r="G2469" i="1"/>
  <c r="F2469" i="1"/>
  <c r="E2469" i="1"/>
  <c r="U2468" i="1"/>
  <c r="T2468" i="1"/>
  <c r="S2468" i="1"/>
  <c r="R2468" i="1"/>
  <c r="Q2468" i="1"/>
  <c r="P2468" i="1"/>
  <c r="O2468" i="1"/>
  <c r="N2468" i="1"/>
  <c r="M2468" i="1"/>
  <c r="L2468" i="1"/>
  <c r="K2468" i="1"/>
  <c r="J2468" i="1"/>
  <c r="I2468" i="1"/>
  <c r="H2468" i="1"/>
  <c r="G2468" i="1"/>
  <c r="F2468" i="1"/>
  <c r="E2468" i="1"/>
  <c r="U2467" i="1"/>
  <c r="T2467" i="1"/>
  <c r="S2467" i="1"/>
  <c r="R2467" i="1"/>
  <c r="Q2467" i="1"/>
  <c r="P2467" i="1"/>
  <c r="O2467" i="1"/>
  <c r="N2467" i="1"/>
  <c r="M2467" i="1"/>
  <c r="L2467" i="1"/>
  <c r="K2467" i="1"/>
  <c r="J2467" i="1"/>
  <c r="I2467" i="1"/>
  <c r="H2467" i="1"/>
  <c r="G2467" i="1"/>
  <c r="F2467" i="1"/>
  <c r="E2467" i="1"/>
  <c r="U2466" i="1"/>
  <c r="T2466" i="1"/>
  <c r="S2466" i="1"/>
  <c r="R2466" i="1"/>
  <c r="Q2466" i="1"/>
  <c r="P2466" i="1"/>
  <c r="O2466" i="1"/>
  <c r="N2466" i="1"/>
  <c r="M2466" i="1"/>
  <c r="L2466" i="1"/>
  <c r="K2466" i="1"/>
  <c r="J2466" i="1"/>
  <c r="I2466" i="1"/>
  <c r="H2466" i="1"/>
  <c r="G2466" i="1"/>
  <c r="F2466" i="1"/>
  <c r="E2466" i="1"/>
  <c r="U2465" i="1"/>
  <c r="T2465" i="1"/>
  <c r="S2465" i="1"/>
  <c r="R2465" i="1"/>
  <c r="Q2465" i="1"/>
  <c r="P2465" i="1"/>
  <c r="O2465" i="1"/>
  <c r="N2465" i="1"/>
  <c r="M2465" i="1"/>
  <c r="L2465" i="1"/>
  <c r="K2465" i="1"/>
  <c r="J2465" i="1"/>
  <c r="I2465" i="1"/>
  <c r="H2465" i="1"/>
  <c r="G2465" i="1"/>
  <c r="F2465" i="1"/>
  <c r="E2465" i="1"/>
  <c r="U2464" i="1"/>
  <c r="T2464" i="1"/>
  <c r="S2464" i="1"/>
  <c r="R2464" i="1"/>
  <c r="Q2464" i="1"/>
  <c r="P2464" i="1"/>
  <c r="O2464" i="1"/>
  <c r="N2464" i="1"/>
  <c r="M2464" i="1"/>
  <c r="L2464" i="1"/>
  <c r="K2464" i="1"/>
  <c r="J2464" i="1"/>
  <c r="I2464" i="1"/>
  <c r="H2464" i="1"/>
  <c r="G2464" i="1"/>
  <c r="F2464" i="1"/>
  <c r="E2464" i="1"/>
  <c r="U2463" i="1"/>
  <c r="T2463" i="1"/>
  <c r="S2463" i="1"/>
  <c r="R2463" i="1"/>
  <c r="Q2463" i="1"/>
  <c r="P2463" i="1"/>
  <c r="O2463" i="1"/>
  <c r="N2463" i="1"/>
  <c r="M2463" i="1"/>
  <c r="L2463" i="1"/>
  <c r="K2463" i="1"/>
  <c r="J2463" i="1"/>
  <c r="I2463" i="1"/>
  <c r="H2463" i="1"/>
  <c r="G2463" i="1"/>
  <c r="F2463" i="1"/>
  <c r="E2463" i="1"/>
  <c r="U2462" i="1"/>
  <c r="T2462" i="1"/>
  <c r="S2462" i="1"/>
  <c r="R2462" i="1"/>
  <c r="Q2462" i="1"/>
  <c r="P2462" i="1"/>
  <c r="O2462" i="1"/>
  <c r="N2462" i="1"/>
  <c r="M2462" i="1"/>
  <c r="L2462" i="1"/>
  <c r="K2462" i="1"/>
  <c r="J2462" i="1"/>
  <c r="I2462" i="1"/>
  <c r="H2462" i="1"/>
  <c r="G2462" i="1"/>
  <c r="F2462" i="1"/>
  <c r="E2462" i="1"/>
  <c r="U2461" i="1"/>
  <c r="T2461" i="1"/>
  <c r="S2461" i="1"/>
  <c r="R2461" i="1"/>
  <c r="Q2461" i="1"/>
  <c r="P2461" i="1"/>
  <c r="O2461" i="1"/>
  <c r="N2461" i="1"/>
  <c r="M2461" i="1"/>
  <c r="L2461" i="1"/>
  <c r="K2461" i="1"/>
  <c r="J2461" i="1"/>
  <c r="I2461" i="1"/>
  <c r="H2461" i="1"/>
  <c r="G2461" i="1"/>
  <c r="F2461" i="1"/>
  <c r="E2461" i="1"/>
  <c r="U2460" i="1"/>
  <c r="T2460" i="1"/>
  <c r="S2460" i="1"/>
  <c r="R2460" i="1"/>
  <c r="Q2460" i="1"/>
  <c r="P2460" i="1"/>
  <c r="O2460" i="1"/>
  <c r="N2460" i="1"/>
  <c r="M2460" i="1"/>
  <c r="L2460" i="1"/>
  <c r="K2460" i="1"/>
  <c r="J2460" i="1"/>
  <c r="I2460" i="1"/>
  <c r="H2460" i="1"/>
  <c r="G2460" i="1"/>
  <c r="F2460" i="1"/>
  <c r="E2460" i="1"/>
  <c r="U2459" i="1"/>
  <c r="T2459" i="1"/>
  <c r="S2459" i="1"/>
  <c r="R2459" i="1"/>
  <c r="Q2459" i="1"/>
  <c r="P2459" i="1"/>
  <c r="O2459" i="1"/>
  <c r="N2459" i="1"/>
  <c r="M2459" i="1"/>
  <c r="L2459" i="1"/>
  <c r="K2459" i="1"/>
  <c r="J2459" i="1"/>
  <c r="I2459" i="1"/>
  <c r="H2459" i="1"/>
  <c r="G2459" i="1"/>
  <c r="F2459" i="1"/>
  <c r="E2459" i="1"/>
  <c r="U2458" i="1"/>
  <c r="T2458" i="1"/>
  <c r="S2458" i="1"/>
  <c r="R2458" i="1"/>
  <c r="Q2458" i="1"/>
  <c r="P2458" i="1"/>
  <c r="O2458" i="1"/>
  <c r="N2458" i="1"/>
  <c r="M2458" i="1"/>
  <c r="L2458" i="1"/>
  <c r="K2458" i="1"/>
  <c r="J2458" i="1"/>
  <c r="I2458" i="1"/>
  <c r="H2458" i="1"/>
  <c r="G2458" i="1"/>
  <c r="F2458" i="1"/>
  <c r="E2458" i="1"/>
  <c r="U2457" i="1"/>
  <c r="T2457" i="1"/>
  <c r="S2457" i="1"/>
  <c r="R2457" i="1"/>
  <c r="Q2457" i="1"/>
  <c r="P2457" i="1"/>
  <c r="O2457" i="1"/>
  <c r="N2457" i="1"/>
  <c r="M2457" i="1"/>
  <c r="L2457" i="1"/>
  <c r="K2457" i="1"/>
  <c r="J2457" i="1"/>
  <c r="I2457" i="1"/>
  <c r="H2457" i="1"/>
  <c r="G2457" i="1"/>
  <c r="F2457" i="1"/>
  <c r="E2457" i="1"/>
  <c r="U2456" i="1"/>
  <c r="T2456" i="1"/>
  <c r="S2456" i="1"/>
  <c r="R2456" i="1"/>
  <c r="Q2456" i="1"/>
  <c r="P2456" i="1"/>
  <c r="O2456" i="1"/>
  <c r="N2456" i="1"/>
  <c r="M2456" i="1"/>
  <c r="L2456" i="1"/>
  <c r="K2456" i="1"/>
  <c r="J2456" i="1"/>
  <c r="I2456" i="1"/>
  <c r="H2456" i="1"/>
  <c r="G2456" i="1"/>
  <c r="F2456" i="1"/>
  <c r="E2456" i="1"/>
  <c r="U2455" i="1"/>
  <c r="T2455" i="1"/>
  <c r="S2455" i="1"/>
  <c r="R2455" i="1"/>
  <c r="Q2455" i="1"/>
  <c r="P2455" i="1"/>
  <c r="O2455" i="1"/>
  <c r="N2455" i="1"/>
  <c r="M2455" i="1"/>
  <c r="L2455" i="1"/>
  <c r="K2455" i="1"/>
  <c r="J2455" i="1"/>
  <c r="I2455" i="1"/>
  <c r="H2455" i="1"/>
  <c r="G2455" i="1"/>
  <c r="F2455" i="1"/>
  <c r="E2455" i="1"/>
  <c r="U2454" i="1"/>
  <c r="T2454" i="1"/>
  <c r="S2454" i="1"/>
  <c r="R2454" i="1"/>
  <c r="Q2454" i="1"/>
  <c r="P2454" i="1"/>
  <c r="O2454" i="1"/>
  <c r="N2454" i="1"/>
  <c r="M2454" i="1"/>
  <c r="L2454" i="1"/>
  <c r="K2454" i="1"/>
  <c r="J2454" i="1"/>
  <c r="I2454" i="1"/>
  <c r="H2454" i="1"/>
  <c r="G2454" i="1"/>
  <c r="F2454" i="1"/>
  <c r="E2454" i="1"/>
  <c r="U2453" i="1"/>
  <c r="T2453" i="1"/>
  <c r="S2453" i="1"/>
  <c r="R2453" i="1"/>
  <c r="Q2453" i="1"/>
  <c r="P2453" i="1"/>
  <c r="O2453" i="1"/>
  <c r="N2453" i="1"/>
  <c r="M2453" i="1"/>
  <c r="L2453" i="1"/>
  <c r="K2453" i="1"/>
  <c r="J2453" i="1"/>
  <c r="I2453" i="1"/>
  <c r="H2453" i="1"/>
  <c r="G2453" i="1"/>
  <c r="F2453" i="1"/>
  <c r="E2453" i="1"/>
  <c r="U2452" i="1"/>
  <c r="T2452" i="1"/>
  <c r="S2452" i="1"/>
  <c r="R2452" i="1"/>
  <c r="Q2452" i="1"/>
  <c r="P2452" i="1"/>
  <c r="O2452" i="1"/>
  <c r="N2452" i="1"/>
  <c r="M2452" i="1"/>
  <c r="L2452" i="1"/>
  <c r="K2452" i="1"/>
  <c r="J2452" i="1"/>
  <c r="I2452" i="1"/>
  <c r="H2452" i="1"/>
  <c r="G2452" i="1"/>
  <c r="F2452" i="1"/>
  <c r="E2452" i="1"/>
  <c r="U2451" i="1"/>
  <c r="T2451" i="1"/>
  <c r="S2451" i="1"/>
  <c r="R2451" i="1"/>
  <c r="Q2451" i="1"/>
  <c r="P2451" i="1"/>
  <c r="O2451" i="1"/>
  <c r="N2451" i="1"/>
  <c r="M2451" i="1"/>
  <c r="L2451" i="1"/>
  <c r="K2451" i="1"/>
  <c r="J2451" i="1"/>
  <c r="I2451" i="1"/>
  <c r="H2451" i="1"/>
  <c r="G2451" i="1"/>
  <c r="F2451" i="1"/>
  <c r="E2451" i="1"/>
  <c r="U2450" i="1"/>
  <c r="T2450" i="1"/>
  <c r="S2450" i="1"/>
  <c r="R2450" i="1"/>
  <c r="Q2450" i="1"/>
  <c r="P2450" i="1"/>
  <c r="O2450" i="1"/>
  <c r="N2450" i="1"/>
  <c r="M2450" i="1"/>
  <c r="L2450" i="1"/>
  <c r="K2450" i="1"/>
  <c r="J2450" i="1"/>
  <c r="I2450" i="1"/>
  <c r="H2450" i="1"/>
  <c r="G2450" i="1"/>
  <c r="F2450" i="1"/>
  <c r="E2450" i="1"/>
  <c r="U2449" i="1"/>
  <c r="T2449" i="1"/>
  <c r="S2449" i="1"/>
  <c r="R2449" i="1"/>
  <c r="Q2449" i="1"/>
  <c r="P2449" i="1"/>
  <c r="O2449" i="1"/>
  <c r="N2449" i="1"/>
  <c r="M2449" i="1"/>
  <c r="L2449" i="1"/>
  <c r="K2449" i="1"/>
  <c r="J2449" i="1"/>
  <c r="I2449" i="1"/>
  <c r="H2449" i="1"/>
  <c r="G2449" i="1"/>
  <c r="F2449" i="1"/>
  <c r="E2449" i="1"/>
  <c r="U2448" i="1"/>
  <c r="T2448" i="1"/>
  <c r="S2448" i="1"/>
  <c r="R2448" i="1"/>
  <c r="Q2448" i="1"/>
  <c r="P2448" i="1"/>
  <c r="O2448" i="1"/>
  <c r="N2448" i="1"/>
  <c r="M2448" i="1"/>
  <c r="L2448" i="1"/>
  <c r="K2448" i="1"/>
  <c r="J2448" i="1"/>
  <c r="I2448" i="1"/>
  <c r="H2448" i="1"/>
  <c r="G2448" i="1"/>
  <c r="F2448" i="1"/>
  <c r="E2448" i="1"/>
  <c r="U2447" i="1"/>
  <c r="T2447" i="1"/>
  <c r="S2447" i="1"/>
  <c r="R2447" i="1"/>
  <c r="Q2447" i="1"/>
  <c r="P2447" i="1"/>
  <c r="O2447" i="1"/>
  <c r="N2447" i="1"/>
  <c r="M2447" i="1"/>
  <c r="L2447" i="1"/>
  <c r="K2447" i="1"/>
  <c r="J2447" i="1"/>
  <c r="I2447" i="1"/>
  <c r="H2447" i="1"/>
  <c r="G2447" i="1"/>
  <c r="F2447" i="1"/>
  <c r="E2447" i="1"/>
  <c r="U2446" i="1"/>
  <c r="T2446" i="1"/>
  <c r="S2446" i="1"/>
  <c r="R2446" i="1"/>
  <c r="Q2446" i="1"/>
  <c r="P2446" i="1"/>
  <c r="O2446" i="1"/>
  <c r="N2446" i="1"/>
  <c r="M2446" i="1"/>
  <c r="L2446" i="1"/>
  <c r="K2446" i="1"/>
  <c r="J2446" i="1"/>
  <c r="I2446" i="1"/>
  <c r="H2446" i="1"/>
  <c r="G2446" i="1"/>
  <c r="F2446" i="1"/>
  <c r="E2446" i="1"/>
  <c r="U2445" i="1"/>
  <c r="T2445" i="1"/>
  <c r="S2445" i="1"/>
  <c r="R2445" i="1"/>
  <c r="Q2445" i="1"/>
  <c r="P2445" i="1"/>
  <c r="O2445" i="1"/>
  <c r="N2445" i="1"/>
  <c r="M2445" i="1"/>
  <c r="L2445" i="1"/>
  <c r="K2445" i="1"/>
  <c r="J2445" i="1"/>
  <c r="I2445" i="1"/>
  <c r="H2445" i="1"/>
  <c r="G2445" i="1"/>
  <c r="F2445" i="1"/>
  <c r="E2445" i="1"/>
  <c r="U2444" i="1"/>
  <c r="T2444" i="1"/>
  <c r="S2444" i="1"/>
  <c r="R2444" i="1"/>
  <c r="Q2444" i="1"/>
  <c r="P2444" i="1"/>
  <c r="O2444" i="1"/>
  <c r="N2444" i="1"/>
  <c r="M2444" i="1"/>
  <c r="L2444" i="1"/>
  <c r="K2444" i="1"/>
  <c r="J2444" i="1"/>
  <c r="I2444" i="1"/>
  <c r="H2444" i="1"/>
  <c r="G2444" i="1"/>
  <c r="F2444" i="1"/>
  <c r="E2444" i="1"/>
  <c r="U2443" i="1"/>
  <c r="T2443" i="1"/>
  <c r="S2443" i="1"/>
  <c r="R2443" i="1"/>
  <c r="Q2443" i="1"/>
  <c r="P2443" i="1"/>
  <c r="O2443" i="1"/>
  <c r="N2443" i="1"/>
  <c r="M2443" i="1"/>
  <c r="L2443" i="1"/>
  <c r="K2443" i="1"/>
  <c r="J2443" i="1"/>
  <c r="I2443" i="1"/>
  <c r="H2443" i="1"/>
  <c r="G2443" i="1"/>
  <c r="F2443" i="1"/>
  <c r="E2443" i="1"/>
  <c r="U2442" i="1"/>
  <c r="T2442" i="1"/>
  <c r="S2442" i="1"/>
  <c r="R2442" i="1"/>
  <c r="Q2442" i="1"/>
  <c r="P2442" i="1"/>
  <c r="O2442" i="1"/>
  <c r="N2442" i="1"/>
  <c r="M2442" i="1"/>
  <c r="L2442" i="1"/>
  <c r="K2442" i="1"/>
  <c r="J2442" i="1"/>
  <c r="I2442" i="1"/>
  <c r="H2442" i="1"/>
  <c r="G2442" i="1"/>
  <c r="F2442" i="1"/>
  <c r="E2442" i="1"/>
  <c r="U2441" i="1"/>
  <c r="T2441" i="1"/>
  <c r="S2441" i="1"/>
  <c r="R2441" i="1"/>
  <c r="Q2441" i="1"/>
  <c r="P2441" i="1"/>
  <c r="O2441" i="1"/>
  <c r="N2441" i="1"/>
  <c r="M2441" i="1"/>
  <c r="L2441" i="1"/>
  <c r="K2441" i="1"/>
  <c r="J2441" i="1"/>
  <c r="I2441" i="1"/>
  <c r="H2441" i="1"/>
  <c r="G2441" i="1"/>
  <c r="F2441" i="1"/>
  <c r="E2441" i="1"/>
  <c r="U2440" i="1"/>
  <c r="T2440" i="1"/>
  <c r="S2440" i="1"/>
  <c r="R2440" i="1"/>
  <c r="Q2440" i="1"/>
  <c r="P2440" i="1"/>
  <c r="O2440" i="1"/>
  <c r="N2440" i="1"/>
  <c r="M2440" i="1"/>
  <c r="L2440" i="1"/>
  <c r="K2440" i="1"/>
  <c r="J2440" i="1"/>
  <c r="I2440" i="1"/>
  <c r="H2440" i="1"/>
  <c r="G2440" i="1"/>
  <c r="F2440" i="1"/>
  <c r="E2440" i="1"/>
  <c r="U2439" i="1"/>
  <c r="T2439" i="1"/>
  <c r="S2439" i="1"/>
  <c r="R2439" i="1"/>
  <c r="Q2439" i="1"/>
  <c r="P2439" i="1"/>
  <c r="O2439" i="1"/>
  <c r="N2439" i="1"/>
  <c r="M2439" i="1"/>
  <c r="L2439" i="1"/>
  <c r="K2439" i="1"/>
  <c r="J2439" i="1"/>
  <c r="I2439" i="1"/>
  <c r="H2439" i="1"/>
  <c r="G2439" i="1"/>
  <c r="F2439" i="1"/>
  <c r="E2439" i="1"/>
  <c r="U2438" i="1"/>
  <c r="T2438" i="1"/>
  <c r="S2438" i="1"/>
  <c r="R2438" i="1"/>
  <c r="Q2438" i="1"/>
  <c r="P2438" i="1"/>
  <c r="O2438" i="1"/>
  <c r="N2438" i="1"/>
  <c r="M2438" i="1"/>
  <c r="L2438" i="1"/>
  <c r="K2438" i="1"/>
  <c r="J2438" i="1"/>
  <c r="I2438" i="1"/>
  <c r="H2438" i="1"/>
  <c r="G2438" i="1"/>
  <c r="F2438" i="1"/>
  <c r="E2438" i="1"/>
  <c r="U2437" i="1"/>
  <c r="T2437" i="1"/>
  <c r="S2437" i="1"/>
  <c r="R2437" i="1"/>
  <c r="Q2437" i="1"/>
  <c r="P2437" i="1"/>
  <c r="O2437" i="1"/>
  <c r="N2437" i="1"/>
  <c r="M2437" i="1"/>
  <c r="L2437" i="1"/>
  <c r="K2437" i="1"/>
  <c r="J2437" i="1"/>
  <c r="I2437" i="1"/>
  <c r="H2437" i="1"/>
  <c r="G2437" i="1"/>
  <c r="F2437" i="1"/>
  <c r="E2437" i="1"/>
  <c r="U2436" i="1"/>
  <c r="T2436" i="1"/>
  <c r="S2436" i="1"/>
  <c r="R2436" i="1"/>
  <c r="Q2436" i="1"/>
  <c r="P2436" i="1"/>
  <c r="O2436" i="1"/>
  <c r="N2436" i="1"/>
  <c r="M2436" i="1"/>
  <c r="L2436" i="1"/>
  <c r="K2436" i="1"/>
  <c r="J2436" i="1"/>
  <c r="I2436" i="1"/>
  <c r="H2436" i="1"/>
  <c r="G2436" i="1"/>
  <c r="F2436" i="1"/>
  <c r="E2436" i="1"/>
  <c r="U2435" i="1"/>
  <c r="T2435" i="1"/>
  <c r="S2435" i="1"/>
  <c r="R2435" i="1"/>
  <c r="Q2435" i="1"/>
  <c r="P2435" i="1"/>
  <c r="O2435" i="1"/>
  <c r="N2435" i="1"/>
  <c r="M2435" i="1"/>
  <c r="L2435" i="1"/>
  <c r="K2435" i="1"/>
  <c r="J2435" i="1"/>
  <c r="I2435" i="1"/>
  <c r="H2435" i="1"/>
  <c r="G2435" i="1"/>
  <c r="F2435" i="1"/>
  <c r="E2435" i="1"/>
  <c r="U2434" i="1"/>
  <c r="T2434" i="1"/>
  <c r="S2434" i="1"/>
  <c r="R2434" i="1"/>
  <c r="Q2434" i="1"/>
  <c r="P2434" i="1"/>
  <c r="O2434" i="1"/>
  <c r="N2434" i="1"/>
  <c r="M2434" i="1"/>
  <c r="L2434" i="1"/>
  <c r="K2434" i="1"/>
  <c r="J2434" i="1"/>
  <c r="I2434" i="1"/>
  <c r="H2434" i="1"/>
  <c r="G2434" i="1"/>
  <c r="F2434" i="1"/>
  <c r="E2434" i="1"/>
  <c r="U2433" i="1"/>
  <c r="T2433" i="1"/>
  <c r="S2433" i="1"/>
  <c r="R2433" i="1"/>
  <c r="Q2433" i="1"/>
  <c r="P2433" i="1"/>
  <c r="O2433" i="1"/>
  <c r="N2433" i="1"/>
  <c r="M2433" i="1"/>
  <c r="L2433" i="1"/>
  <c r="K2433" i="1"/>
  <c r="J2433" i="1"/>
  <c r="I2433" i="1"/>
  <c r="H2433" i="1"/>
  <c r="G2433" i="1"/>
  <c r="F2433" i="1"/>
  <c r="E2433" i="1"/>
  <c r="U2432" i="1"/>
  <c r="T2432" i="1"/>
  <c r="S2432" i="1"/>
  <c r="R2432" i="1"/>
  <c r="Q2432" i="1"/>
  <c r="P2432" i="1"/>
  <c r="O2432" i="1"/>
  <c r="N2432" i="1"/>
  <c r="M2432" i="1"/>
  <c r="L2432" i="1"/>
  <c r="K2432" i="1"/>
  <c r="J2432" i="1"/>
  <c r="I2432" i="1"/>
  <c r="H2432" i="1"/>
  <c r="G2432" i="1"/>
  <c r="F2432" i="1"/>
  <c r="E2432" i="1"/>
  <c r="U2431" i="1"/>
  <c r="T2431" i="1"/>
  <c r="S2431" i="1"/>
  <c r="R2431" i="1"/>
  <c r="Q2431" i="1"/>
  <c r="P2431" i="1"/>
  <c r="O2431" i="1"/>
  <c r="N2431" i="1"/>
  <c r="M2431" i="1"/>
  <c r="L2431" i="1"/>
  <c r="K2431" i="1"/>
  <c r="J2431" i="1"/>
  <c r="I2431" i="1"/>
  <c r="H2431" i="1"/>
  <c r="G2431" i="1"/>
  <c r="F2431" i="1"/>
  <c r="E2431" i="1"/>
  <c r="U2430" i="1"/>
  <c r="T2430" i="1"/>
  <c r="S2430" i="1"/>
  <c r="R2430" i="1"/>
  <c r="Q2430" i="1"/>
  <c r="P2430" i="1"/>
  <c r="O2430" i="1"/>
  <c r="N2430" i="1"/>
  <c r="M2430" i="1"/>
  <c r="L2430" i="1"/>
  <c r="K2430" i="1"/>
  <c r="J2430" i="1"/>
  <c r="I2430" i="1"/>
  <c r="H2430" i="1"/>
  <c r="G2430" i="1"/>
  <c r="F2430" i="1"/>
  <c r="E2430" i="1"/>
  <c r="U2429" i="1"/>
  <c r="T2429" i="1"/>
  <c r="S2429" i="1"/>
  <c r="R2429" i="1"/>
  <c r="Q2429" i="1"/>
  <c r="P2429" i="1"/>
  <c r="O2429" i="1"/>
  <c r="N2429" i="1"/>
  <c r="M2429" i="1"/>
  <c r="L2429" i="1"/>
  <c r="K2429" i="1"/>
  <c r="J2429" i="1"/>
  <c r="I2429" i="1"/>
  <c r="H2429" i="1"/>
  <c r="G2429" i="1"/>
  <c r="F2429" i="1"/>
  <c r="E2429" i="1"/>
  <c r="U2428" i="1"/>
  <c r="T2428" i="1"/>
  <c r="S2428" i="1"/>
  <c r="R2428" i="1"/>
  <c r="Q2428" i="1"/>
  <c r="P2428" i="1"/>
  <c r="O2428" i="1"/>
  <c r="N2428" i="1"/>
  <c r="M2428" i="1"/>
  <c r="L2428" i="1"/>
  <c r="K2428" i="1"/>
  <c r="J2428" i="1"/>
  <c r="I2428" i="1"/>
  <c r="H2428" i="1"/>
  <c r="G2428" i="1"/>
  <c r="F2428" i="1"/>
  <c r="E2428" i="1"/>
  <c r="U2427" i="1"/>
  <c r="T2427" i="1"/>
  <c r="S2427" i="1"/>
  <c r="R2427" i="1"/>
  <c r="Q2427" i="1"/>
  <c r="P2427" i="1"/>
  <c r="O2427" i="1"/>
  <c r="N2427" i="1"/>
  <c r="M2427" i="1"/>
  <c r="L2427" i="1"/>
  <c r="K2427" i="1"/>
  <c r="J2427" i="1"/>
  <c r="I2427" i="1"/>
  <c r="H2427" i="1"/>
  <c r="G2427" i="1"/>
  <c r="F2427" i="1"/>
  <c r="E2427" i="1"/>
  <c r="U2426" i="1"/>
  <c r="T2426" i="1"/>
  <c r="S2426" i="1"/>
  <c r="R2426" i="1"/>
  <c r="Q2426" i="1"/>
  <c r="P2426" i="1"/>
  <c r="O2426" i="1"/>
  <c r="N2426" i="1"/>
  <c r="M2426" i="1"/>
  <c r="L2426" i="1"/>
  <c r="K2426" i="1"/>
  <c r="J2426" i="1"/>
  <c r="I2426" i="1"/>
  <c r="H2426" i="1"/>
  <c r="G2426" i="1"/>
  <c r="F2426" i="1"/>
  <c r="E2426" i="1"/>
  <c r="U2425" i="1"/>
  <c r="T2425" i="1"/>
  <c r="S2425" i="1"/>
  <c r="R2425" i="1"/>
  <c r="Q2425" i="1"/>
  <c r="P2425" i="1"/>
  <c r="O2425" i="1"/>
  <c r="N2425" i="1"/>
  <c r="M2425" i="1"/>
  <c r="L2425" i="1"/>
  <c r="K2425" i="1"/>
  <c r="J2425" i="1"/>
  <c r="I2425" i="1"/>
  <c r="H2425" i="1"/>
  <c r="G2425" i="1"/>
  <c r="F2425" i="1"/>
  <c r="E2425" i="1"/>
  <c r="U2424" i="1"/>
  <c r="T2424" i="1"/>
  <c r="S2424" i="1"/>
  <c r="R2424" i="1"/>
  <c r="Q2424" i="1"/>
  <c r="P2424" i="1"/>
  <c r="O2424" i="1"/>
  <c r="N2424" i="1"/>
  <c r="M2424" i="1"/>
  <c r="L2424" i="1"/>
  <c r="K2424" i="1"/>
  <c r="J2424" i="1"/>
  <c r="I2424" i="1"/>
  <c r="H2424" i="1"/>
  <c r="G2424" i="1"/>
  <c r="F2424" i="1"/>
  <c r="E2424" i="1"/>
  <c r="U2423" i="1"/>
  <c r="T2423" i="1"/>
  <c r="S2423" i="1"/>
  <c r="R2423" i="1"/>
  <c r="Q2423" i="1"/>
  <c r="P2423" i="1"/>
  <c r="O2423" i="1"/>
  <c r="N2423" i="1"/>
  <c r="M2423" i="1"/>
  <c r="L2423" i="1"/>
  <c r="K2423" i="1"/>
  <c r="J2423" i="1"/>
  <c r="I2423" i="1"/>
  <c r="H2423" i="1"/>
  <c r="G2423" i="1"/>
  <c r="F2423" i="1"/>
  <c r="E2423" i="1"/>
  <c r="U2422" i="1"/>
  <c r="T2422" i="1"/>
  <c r="S2422" i="1"/>
  <c r="R2422" i="1"/>
  <c r="Q2422" i="1"/>
  <c r="P2422" i="1"/>
  <c r="O2422" i="1"/>
  <c r="N2422" i="1"/>
  <c r="M2422" i="1"/>
  <c r="L2422" i="1"/>
  <c r="K2422" i="1"/>
  <c r="J2422" i="1"/>
  <c r="I2422" i="1"/>
  <c r="H2422" i="1"/>
  <c r="G2422" i="1"/>
  <c r="F2422" i="1"/>
  <c r="E2422" i="1"/>
  <c r="U2421" i="1"/>
  <c r="T2421" i="1"/>
  <c r="S2421" i="1"/>
  <c r="R2421" i="1"/>
  <c r="Q2421" i="1"/>
  <c r="P2421" i="1"/>
  <c r="O2421" i="1"/>
  <c r="N2421" i="1"/>
  <c r="M2421" i="1"/>
  <c r="L2421" i="1"/>
  <c r="K2421" i="1"/>
  <c r="J2421" i="1"/>
  <c r="I2421" i="1"/>
  <c r="H2421" i="1"/>
  <c r="G2421" i="1"/>
  <c r="F2421" i="1"/>
  <c r="E2421" i="1"/>
  <c r="U2420" i="1"/>
  <c r="T2420" i="1"/>
  <c r="S2420" i="1"/>
  <c r="R2420" i="1"/>
  <c r="Q2420" i="1"/>
  <c r="P2420" i="1"/>
  <c r="O2420" i="1"/>
  <c r="N2420" i="1"/>
  <c r="M2420" i="1"/>
  <c r="L2420" i="1"/>
  <c r="K2420" i="1"/>
  <c r="J2420" i="1"/>
  <c r="I2420" i="1"/>
  <c r="H2420" i="1"/>
  <c r="G2420" i="1"/>
  <c r="F2420" i="1"/>
  <c r="E2420" i="1"/>
  <c r="U2419" i="1"/>
  <c r="T2419" i="1"/>
  <c r="S2419" i="1"/>
  <c r="R2419" i="1"/>
  <c r="Q2419" i="1"/>
  <c r="P2419" i="1"/>
  <c r="O2419" i="1"/>
  <c r="N2419" i="1"/>
  <c r="M2419" i="1"/>
  <c r="L2419" i="1"/>
  <c r="K2419" i="1"/>
  <c r="J2419" i="1"/>
  <c r="I2419" i="1"/>
  <c r="H2419" i="1"/>
  <c r="G2419" i="1"/>
  <c r="F2419" i="1"/>
  <c r="E2419" i="1"/>
  <c r="U2418" i="1"/>
  <c r="T2418" i="1"/>
  <c r="S2418" i="1"/>
  <c r="R2418" i="1"/>
  <c r="Q2418" i="1"/>
  <c r="P2418" i="1"/>
  <c r="O2418" i="1"/>
  <c r="N2418" i="1"/>
  <c r="M2418" i="1"/>
  <c r="L2418" i="1"/>
  <c r="K2418" i="1"/>
  <c r="J2418" i="1"/>
  <c r="I2418" i="1"/>
  <c r="H2418" i="1"/>
  <c r="G2418" i="1"/>
  <c r="F2418" i="1"/>
  <c r="E2418" i="1"/>
  <c r="U2417" i="1"/>
  <c r="T2417" i="1"/>
  <c r="S2417" i="1"/>
  <c r="R2417" i="1"/>
  <c r="Q2417" i="1"/>
  <c r="P2417" i="1"/>
  <c r="O2417" i="1"/>
  <c r="N2417" i="1"/>
  <c r="M2417" i="1"/>
  <c r="L2417" i="1"/>
  <c r="K2417" i="1"/>
  <c r="J2417" i="1"/>
  <c r="I2417" i="1"/>
  <c r="H2417" i="1"/>
  <c r="G2417" i="1"/>
  <c r="F2417" i="1"/>
  <c r="E2417" i="1"/>
  <c r="U2416" i="1"/>
  <c r="T2416" i="1"/>
  <c r="S2416" i="1"/>
  <c r="R2416" i="1"/>
  <c r="Q2416" i="1"/>
  <c r="P2416" i="1"/>
  <c r="O2416" i="1"/>
  <c r="N2416" i="1"/>
  <c r="M2416" i="1"/>
  <c r="L2416" i="1"/>
  <c r="K2416" i="1"/>
  <c r="J2416" i="1"/>
  <c r="I2416" i="1"/>
  <c r="H2416" i="1"/>
  <c r="G2416" i="1"/>
  <c r="F2416" i="1"/>
  <c r="E2416" i="1"/>
  <c r="U2415" i="1"/>
  <c r="T2415" i="1"/>
  <c r="S2415" i="1"/>
  <c r="R2415" i="1"/>
  <c r="Q2415" i="1"/>
  <c r="P2415" i="1"/>
  <c r="O2415" i="1"/>
  <c r="N2415" i="1"/>
  <c r="M2415" i="1"/>
  <c r="L2415" i="1"/>
  <c r="K2415" i="1"/>
  <c r="J2415" i="1"/>
  <c r="I2415" i="1"/>
  <c r="H2415" i="1"/>
  <c r="G2415" i="1"/>
  <c r="F2415" i="1"/>
  <c r="E2415" i="1"/>
  <c r="U2414" i="1"/>
  <c r="T2414" i="1"/>
  <c r="S2414" i="1"/>
  <c r="R2414" i="1"/>
  <c r="Q2414" i="1"/>
  <c r="P2414" i="1"/>
  <c r="O2414" i="1"/>
  <c r="N2414" i="1"/>
  <c r="M2414" i="1"/>
  <c r="L2414" i="1"/>
  <c r="K2414" i="1"/>
  <c r="J2414" i="1"/>
  <c r="I2414" i="1"/>
  <c r="H2414" i="1"/>
  <c r="G2414" i="1"/>
  <c r="F2414" i="1"/>
  <c r="E2414" i="1"/>
  <c r="U2413" i="1"/>
  <c r="T2413" i="1"/>
  <c r="S2413" i="1"/>
  <c r="R2413" i="1"/>
  <c r="Q2413" i="1"/>
  <c r="P2413" i="1"/>
  <c r="O2413" i="1"/>
  <c r="N2413" i="1"/>
  <c r="M2413" i="1"/>
  <c r="L2413" i="1"/>
  <c r="K2413" i="1"/>
  <c r="J2413" i="1"/>
  <c r="I2413" i="1"/>
  <c r="H2413" i="1"/>
  <c r="G2413" i="1"/>
  <c r="F2413" i="1"/>
  <c r="E2413" i="1"/>
  <c r="U2412" i="1"/>
  <c r="T2412" i="1"/>
  <c r="S2412" i="1"/>
  <c r="R2412" i="1"/>
  <c r="Q2412" i="1"/>
  <c r="P2412" i="1"/>
  <c r="O2412" i="1"/>
  <c r="N2412" i="1"/>
  <c r="M2412" i="1"/>
  <c r="L2412" i="1"/>
  <c r="K2412" i="1"/>
  <c r="J2412" i="1"/>
  <c r="I2412" i="1"/>
  <c r="H2412" i="1"/>
  <c r="G2412" i="1"/>
  <c r="F2412" i="1"/>
  <c r="E2412" i="1"/>
  <c r="U2411" i="1"/>
  <c r="T2411" i="1"/>
  <c r="S2411" i="1"/>
  <c r="R2411" i="1"/>
  <c r="Q2411" i="1"/>
  <c r="P2411" i="1"/>
  <c r="O2411" i="1"/>
  <c r="N2411" i="1"/>
  <c r="M2411" i="1"/>
  <c r="L2411" i="1"/>
  <c r="K2411" i="1"/>
  <c r="J2411" i="1"/>
  <c r="I2411" i="1"/>
  <c r="H2411" i="1"/>
  <c r="G2411" i="1"/>
  <c r="F2411" i="1"/>
  <c r="E2411" i="1"/>
  <c r="U2410" i="1"/>
  <c r="T2410" i="1"/>
  <c r="S2410" i="1"/>
  <c r="R2410" i="1"/>
  <c r="Q2410" i="1"/>
  <c r="P2410" i="1"/>
  <c r="O2410" i="1"/>
  <c r="N2410" i="1"/>
  <c r="M2410" i="1"/>
  <c r="L2410" i="1"/>
  <c r="K2410" i="1"/>
  <c r="J2410" i="1"/>
  <c r="I2410" i="1"/>
  <c r="H2410" i="1"/>
  <c r="G2410" i="1"/>
  <c r="F2410" i="1"/>
  <c r="E2410" i="1"/>
  <c r="U2409" i="1"/>
  <c r="T2409" i="1"/>
  <c r="S2409" i="1"/>
  <c r="R2409" i="1"/>
  <c r="Q2409" i="1"/>
  <c r="P2409" i="1"/>
  <c r="O2409" i="1"/>
  <c r="N2409" i="1"/>
  <c r="M2409" i="1"/>
  <c r="L2409" i="1"/>
  <c r="K2409" i="1"/>
  <c r="J2409" i="1"/>
  <c r="I2409" i="1"/>
  <c r="H2409" i="1"/>
  <c r="G2409" i="1"/>
  <c r="F2409" i="1"/>
  <c r="E2409" i="1"/>
  <c r="U2408" i="1"/>
  <c r="T2408" i="1"/>
  <c r="S2408" i="1"/>
  <c r="R2408" i="1"/>
  <c r="Q2408" i="1"/>
  <c r="P2408" i="1"/>
  <c r="O2408" i="1"/>
  <c r="N2408" i="1"/>
  <c r="M2408" i="1"/>
  <c r="L2408" i="1"/>
  <c r="K2408" i="1"/>
  <c r="J2408" i="1"/>
  <c r="I2408" i="1"/>
  <c r="H2408" i="1"/>
  <c r="G2408" i="1"/>
  <c r="F2408" i="1"/>
  <c r="E2408" i="1"/>
  <c r="U2407" i="1"/>
  <c r="T2407" i="1"/>
  <c r="S2407" i="1"/>
  <c r="R2407" i="1"/>
  <c r="Q2407" i="1"/>
  <c r="P2407" i="1"/>
  <c r="O2407" i="1"/>
  <c r="N2407" i="1"/>
  <c r="M2407" i="1"/>
  <c r="L2407" i="1"/>
  <c r="K2407" i="1"/>
  <c r="J2407" i="1"/>
  <c r="I2407" i="1"/>
  <c r="H2407" i="1"/>
  <c r="G2407" i="1"/>
  <c r="F2407" i="1"/>
  <c r="E2407" i="1"/>
  <c r="U2406" i="1"/>
  <c r="T2406" i="1"/>
  <c r="S2406" i="1"/>
  <c r="R2406" i="1"/>
  <c r="Q2406" i="1"/>
  <c r="P2406" i="1"/>
  <c r="O2406" i="1"/>
  <c r="N2406" i="1"/>
  <c r="M2406" i="1"/>
  <c r="L2406" i="1"/>
  <c r="K2406" i="1"/>
  <c r="J2406" i="1"/>
  <c r="I2406" i="1"/>
  <c r="H2406" i="1"/>
  <c r="G2406" i="1"/>
  <c r="F2406" i="1"/>
  <c r="E2406" i="1"/>
  <c r="U2405" i="1"/>
  <c r="T2405" i="1"/>
  <c r="S2405" i="1"/>
  <c r="R2405" i="1"/>
  <c r="Q2405" i="1"/>
  <c r="P2405" i="1"/>
  <c r="O2405" i="1"/>
  <c r="N2405" i="1"/>
  <c r="M2405" i="1"/>
  <c r="L2405" i="1"/>
  <c r="K2405" i="1"/>
  <c r="J2405" i="1"/>
  <c r="I2405" i="1"/>
  <c r="H2405" i="1"/>
  <c r="G2405" i="1"/>
  <c r="F2405" i="1"/>
  <c r="E2405" i="1"/>
  <c r="U2404" i="1"/>
  <c r="T2404" i="1"/>
  <c r="S2404" i="1"/>
  <c r="R2404" i="1"/>
  <c r="Q2404" i="1"/>
  <c r="P2404" i="1"/>
  <c r="O2404" i="1"/>
  <c r="N2404" i="1"/>
  <c r="M2404" i="1"/>
  <c r="L2404" i="1"/>
  <c r="K2404" i="1"/>
  <c r="J2404" i="1"/>
  <c r="I2404" i="1"/>
  <c r="H2404" i="1"/>
  <c r="G2404" i="1"/>
  <c r="F2404" i="1"/>
  <c r="E2404" i="1"/>
  <c r="U2403" i="1"/>
  <c r="T2403" i="1"/>
  <c r="S2403" i="1"/>
  <c r="R2403" i="1"/>
  <c r="Q2403" i="1"/>
  <c r="P2403" i="1"/>
  <c r="O2403" i="1"/>
  <c r="N2403" i="1"/>
  <c r="M2403" i="1"/>
  <c r="L2403" i="1"/>
  <c r="K2403" i="1"/>
  <c r="J2403" i="1"/>
  <c r="I2403" i="1"/>
  <c r="H2403" i="1"/>
  <c r="G2403" i="1"/>
  <c r="F2403" i="1"/>
  <c r="E2403" i="1"/>
  <c r="U2402" i="1"/>
  <c r="T2402" i="1"/>
  <c r="S2402" i="1"/>
  <c r="R2402" i="1"/>
  <c r="Q2402" i="1"/>
  <c r="P2402" i="1"/>
  <c r="O2402" i="1"/>
  <c r="N2402" i="1"/>
  <c r="M2402" i="1"/>
  <c r="L2402" i="1"/>
  <c r="K2402" i="1"/>
  <c r="J2402" i="1"/>
  <c r="I2402" i="1"/>
  <c r="H2402" i="1"/>
  <c r="G2402" i="1"/>
  <c r="F2402" i="1"/>
  <c r="E2402" i="1"/>
  <c r="U2401" i="1"/>
  <c r="T2401" i="1"/>
  <c r="S2401" i="1"/>
  <c r="R2401" i="1"/>
  <c r="Q2401" i="1"/>
  <c r="P2401" i="1"/>
  <c r="O2401" i="1"/>
  <c r="N2401" i="1"/>
  <c r="M2401" i="1"/>
  <c r="L2401" i="1"/>
  <c r="K2401" i="1"/>
  <c r="J2401" i="1"/>
  <c r="I2401" i="1"/>
  <c r="H2401" i="1"/>
  <c r="G2401" i="1"/>
  <c r="F2401" i="1"/>
  <c r="E2401" i="1"/>
  <c r="U2400" i="1"/>
  <c r="T2400" i="1"/>
  <c r="S2400" i="1"/>
  <c r="R2400" i="1"/>
  <c r="Q2400" i="1"/>
  <c r="P2400" i="1"/>
  <c r="O2400" i="1"/>
  <c r="N2400" i="1"/>
  <c r="M2400" i="1"/>
  <c r="L2400" i="1"/>
  <c r="K2400" i="1"/>
  <c r="J2400" i="1"/>
  <c r="I2400" i="1"/>
  <c r="H2400" i="1"/>
  <c r="G2400" i="1"/>
  <c r="F2400" i="1"/>
  <c r="E2400" i="1"/>
  <c r="U2399" i="1"/>
  <c r="T2399" i="1"/>
  <c r="S2399" i="1"/>
  <c r="R2399" i="1"/>
  <c r="Q2399" i="1"/>
  <c r="P2399" i="1"/>
  <c r="O2399" i="1"/>
  <c r="N2399" i="1"/>
  <c r="M2399" i="1"/>
  <c r="L2399" i="1"/>
  <c r="K2399" i="1"/>
  <c r="J2399" i="1"/>
  <c r="I2399" i="1"/>
  <c r="H2399" i="1"/>
  <c r="G2399" i="1"/>
  <c r="F2399" i="1"/>
  <c r="E2399" i="1"/>
  <c r="U2398" i="1"/>
  <c r="T2398" i="1"/>
  <c r="S2398" i="1"/>
  <c r="R2398" i="1"/>
  <c r="Q2398" i="1"/>
  <c r="P2398" i="1"/>
  <c r="O2398" i="1"/>
  <c r="N2398" i="1"/>
  <c r="M2398" i="1"/>
  <c r="L2398" i="1"/>
  <c r="K2398" i="1"/>
  <c r="J2398" i="1"/>
  <c r="I2398" i="1"/>
  <c r="H2398" i="1"/>
  <c r="G2398" i="1"/>
  <c r="F2398" i="1"/>
  <c r="E2398" i="1"/>
  <c r="U2397" i="1"/>
  <c r="T2397" i="1"/>
  <c r="S2397" i="1"/>
  <c r="R2397" i="1"/>
  <c r="Q2397" i="1"/>
  <c r="P2397" i="1"/>
  <c r="O2397" i="1"/>
  <c r="N2397" i="1"/>
  <c r="M2397" i="1"/>
  <c r="L2397" i="1"/>
  <c r="K2397" i="1"/>
  <c r="J2397" i="1"/>
  <c r="I2397" i="1"/>
  <c r="H2397" i="1"/>
  <c r="G2397" i="1"/>
  <c r="F2397" i="1"/>
  <c r="E2397" i="1"/>
  <c r="U2396" i="1"/>
  <c r="T2396" i="1"/>
  <c r="S2396" i="1"/>
  <c r="R2396" i="1"/>
  <c r="Q2396" i="1"/>
  <c r="P2396" i="1"/>
  <c r="O2396" i="1"/>
  <c r="N2396" i="1"/>
  <c r="M2396" i="1"/>
  <c r="L2396" i="1"/>
  <c r="K2396" i="1"/>
  <c r="J2396" i="1"/>
  <c r="I2396" i="1"/>
  <c r="H2396" i="1"/>
  <c r="G2396" i="1"/>
  <c r="F2396" i="1"/>
  <c r="E2396" i="1"/>
  <c r="U2395" i="1"/>
  <c r="T2395" i="1"/>
  <c r="S2395" i="1"/>
  <c r="R2395" i="1"/>
  <c r="Q2395" i="1"/>
  <c r="P2395" i="1"/>
  <c r="O2395" i="1"/>
  <c r="N2395" i="1"/>
  <c r="M2395" i="1"/>
  <c r="L2395" i="1"/>
  <c r="K2395" i="1"/>
  <c r="J2395" i="1"/>
  <c r="I2395" i="1"/>
  <c r="H2395" i="1"/>
  <c r="G2395" i="1"/>
  <c r="F2395" i="1"/>
  <c r="E2395" i="1"/>
  <c r="U2394" i="1"/>
  <c r="T2394" i="1"/>
  <c r="S2394" i="1"/>
  <c r="R2394" i="1"/>
  <c r="Q2394" i="1"/>
  <c r="P2394" i="1"/>
  <c r="O2394" i="1"/>
  <c r="N2394" i="1"/>
  <c r="M2394" i="1"/>
  <c r="L2394" i="1"/>
  <c r="K2394" i="1"/>
  <c r="J2394" i="1"/>
  <c r="I2394" i="1"/>
  <c r="H2394" i="1"/>
  <c r="G2394" i="1"/>
  <c r="F2394" i="1"/>
  <c r="E2394" i="1"/>
  <c r="U2393" i="1"/>
  <c r="T2393" i="1"/>
  <c r="S2393" i="1"/>
  <c r="R2393" i="1"/>
  <c r="Q2393" i="1"/>
  <c r="P2393" i="1"/>
  <c r="O2393" i="1"/>
  <c r="N2393" i="1"/>
  <c r="M2393" i="1"/>
  <c r="L2393" i="1"/>
  <c r="K2393" i="1"/>
  <c r="J2393" i="1"/>
  <c r="I2393" i="1"/>
  <c r="H2393" i="1"/>
  <c r="G2393" i="1"/>
  <c r="F2393" i="1"/>
  <c r="E2393" i="1"/>
  <c r="U2392" i="1"/>
  <c r="T2392" i="1"/>
  <c r="S2392" i="1"/>
  <c r="R2392" i="1"/>
  <c r="Q2392" i="1"/>
  <c r="P2392" i="1"/>
  <c r="O2392" i="1"/>
  <c r="N2392" i="1"/>
  <c r="M2392" i="1"/>
  <c r="L2392" i="1"/>
  <c r="K2392" i="1"/>
  <c r="J2392" i="1"/>
  <c r="I2392" i="1"/>
  <c r="H2392" i="1"/>
  <c r="G2392" i="1"/>
  <c r="F2392" i="1"/>
  <c r="E2392" i="1"/>
  <c r="U2391" i="1"/>
  <c r="T2391" i="1"/>
  <c r="S2391" i="1"/>
  <c r="R2391" i="1"/>
  <c r="Q2391" i="1"/>
  <c r="P2391" i="1"/>
  <c r="O2391" i="1"/>
  <c r="N2391" i="1"/>
  <c r="M2391" i="1"/>
  <c r="L2391" i="1"/>
  <c r="K2391" i="1"/>
  <c r="J2391" i="1"/>
  <c r="I2391" i="1"/>
  <c r="H2391" i="1"/>
  <c r="G2391" i="1"/>
  <c r="F2391" i="1"/>
  <c r="E2391" i="1"/>
  <c r="U2390" i="1"/>
  <c r="T2390" i="1"/>
  <c r="S2390" i="1"/>
  <c r="R2390" i="1"/>
  <c r="Q2390" i="1"/>
  <c r="P2390" i="1"/>
  <c r="O2390" i="1"/>
  <c r="N2390" i="1"/>
  <c r="M2390" i="1"/>
  <c r="L2390" i="1"/>
  <c r="K2390" i="1"/>
  <c r="J2390" i="1"/>
  <c r="I2390" i="1"/>
  <c r="H2390" i="1"/>
  <c r="G2390" i="1"/>
  <c r="F2390" i="1"/>
  <c r="E2390" i="1"/>
  <c r="U2389" i="1"/>
  <c r="T2389" i="1"/>
  <c r="S2389" i="1"/>
  <c r="R2389" i="1"/>
  <c r="Q2389" i="1"/>
  <c r="P2389" i="1"/>
  <c r="O2389" i="1"/>
  <c r="N2389" i="1"/>
  <c r="M2389" i="1"/>
  <c r="L2389" i="1"/>
  <c r="K2389" i="1"/>
  <c r="J2389" i="1"/>
  <c r="I2389" i="1"/>
  <c r="H2389" i="1"/>
  <c r="G2389" i="1"/>
  <c r="F2389" i="1"/>
  <c r="E2389" i="1"/>
  <c r="U2388" i="1"/>
  <c r="T2388" i="1"/>
  <c r="S2388" i="1"/>
  <c r="R2388" i="1"/>
  <c r="Q2388" i="1"/>
  <c r="P2388" i="1"/>
  <c r="O2388" i="1"/>
  <c r="N2388" i="1"/>
  <c r="M2388" i="1"/>
  <c r="L2388" i="1"/>
  <c r="K2388" i="1"/>
  <c r="J2388" i="1"/>
  <c r="I2388" i="1"/>
  <c r="H2388" i="1"/>
  <c r="G2388" i="1"/>
  <c r="F2388" i="1"/>
  <c r="E2388" i="1"/>
  <c r="U2387" i="1"/>
  <c r="T2387" i="1"/>
  <c r="S2387" i="1"/>
  <c r="R2387" i="1"/>
  <c r="Q2387" i="1"/>
  <c r="P2387" i="1"/>
  <c r="O2387" i="1"/>
  <c r="N2387" i="1"/>
  <c r="M2387" i="1"/>
  <c r="L2387" i="1"/>
  <c r="K2387" i="1"/>
  <c r="J2387" i="1"/>
  <c r="I2387" i="1"/>
  <c r="H2387" i="1"/>
  <c r="G2387" i="1"/>
  <c r="F2387" i="1"/>
  <c r="E2387" i="1"/>
  <c r="U2386" i="1"/>
  <c r="T2386" i="1"/>
  <c r="S2386" i="1"/>
  <c r="R2386" i="1"/>
  <c r="Q2386" i="1"/>
  <c r="P2386" i="1"/>
  <c r="O2386" i="1"/>
  <c r="N2386" i="1"/>
  <c r="M2386" i="1"/>
  <c r="L2386" i="1"/>
  <c r="K2386" i="1"/>
  <c r="J2386" i="1"/>
  <c r="I2386" i="1"/>
  <c r="H2386" i="1"/>
  <c r="G2386" i="1"/>
  <c r="F2386" i="1"/>
  <c r="E2386" i="1"/>
  <c r="U2385" i="1"/>
  <c r="T2385" i="1"/>
  <c r="S2385" i="1"/>
  <c r="R2385" i="1"/>
  <c r="Q2385" i="1"/>
  <c r="P2385" i="1"/>
  <c r="O2385" i="1"/>
  <c r="N2385" i="1"/>
  <c r="M2385" i="1"/>
  <c r="L2385" i="1"/>
  <c r="K2385" i="1"/>
  <c r="J2385" i="1"/>
  <c r="I2385" i="1"/>
  <c r="H2385" i="1"/>
  <c r="G2385" i="1"/>
  <c r="F2385" i="1"/>
  <c r="E2385" i="1"/>
  <c r="U2384" i="1"/>
  <c r="T2384" i="1"/>
  <c r="S2384" i="1"/>
  <c r="R2384" i="1"/>
  <c r="Q2384" i="1"/>
  <c r="P2384" i="1"/>
  <c r="O2384" i="1"/>
  <c r="N2384" i="1"/>
  <c r="M2384" i="1"/>
  <c r="L2384" i="1"/>
  <c r="K2384" i="1"/>
  <c r="J2384" i="1"/>
  <c r="I2384" i="1"/>
  <c r="H2384" i="1"/>
  <c r="G2384" i="1"/>
  <c r="F2384" i="1"/>
  <c r="E2384" i="1"/>
  <c r="U2383" i="1"/>
  <c r="T2383" i="1"/>
  <c r="S2383" i="1"/>
  <c r="R2383" i="1"/>
  <c r="Q2383" i="1"/>
  <c r="P2383" i="1"/>
  <c r="O2383" i="1"/>
  <c r="N2383" i="1"/>
  <c r="M2383" i="1"/>
  <c r="L2383" i="1"/>
  <c r="K2383" i="1"/>
  <c r="J2383" i="1"/>
  <c r="I2383" i="1"/>
  <c r="H2383" i="1"/>
  <c r="G2383" i="1"/>
  <c r="F2383" i="1"/>
  <c r="E2383" i="1"/>
  <c r="U2382" i="1"/>
  <c r="T2382" i="1"/>
  <c r="S2382" i="1"/>
  <c r="R2382" i="1"/>
  <c r="Q2382" i="1"/>
  <c r="P2382" i="1"/>
  <c r="O2382" i="1"/>
  <c r="N2382" i="1"/>
  <c r="M2382" i="1"/>
  <c r="L2382" i="1"/>
  <c r="K2382" i="1"/>
  <c r="J2382" i="1"/>
  <c r="I2382" i="1"/>
  <c r="H2382" i="1"/>
  <c r="G2382" i="1"/>
  <c r="F2382" i="1"/>
  <c r="E2382" i="1"/>
  <c r="U2381" i="1"/>
  <c r="T2381" i="1"/>
  <c r="S2381" i="1"/>
  <c r="R2381" i="1"/>
  <c r="Q2381" i="1"/>
  <c r="P2381" i="1"/>
  <c r="O2381" i="1"/>
  <c r="N2381" i="1"/>
  <c r="M2381" i="1"/>
  <c r="L2381" i="1"/>
  <c r="K2381" i="1"/>
  <c r="J2381" i="1"/>
  <c r="I2381" i="1"/>
  <c r="H2381" i="1"/>
  <c r="G2381" i="1"/>
  <c r="F2381" i="1"/>
  <c r="E2381" i="1"/>
  <c r="U2380" i="1"/>
  <c r="T2380" i="1"/>
  <c r="S2380" i="1"/>
  <c r="R2380" i="1"/>
  <c r="Q2380" i="1"/>
  <c r="P2380" i="1"/>
  <c r="O2380" i="1"/>
  <c r="N2380" i="1"/>
  <c r="M2380" i="1"/>
  <c r="L2380" i="1"/>
  <c r="K2380" i="1"/>
  <c r="J2380" i="1"/>
  <c r="I2380" i="1"/>
  <c r="H2380" i="1"/>
  <c r="G2380" i="1"/>
  <c r="F2380" i="1"/>
  <c r="E2380" i="1"/>
  <c r="U2379" i="1"/>
  <c r="T2379" i="1"/>
  <c r="S2379" i="1"/>
  <c r="R2379" i="1"/>
  <c r="Q2379" i="1"/>
  <c r="P2379" i="1"/>
  <c r="O2379" i="1"/>
  <c r="N2379" i="1"/>
  <c r="M2379" i="1"/>
  <c r="L2379" i="1"/>
  <c r="K2379" i="1"/>
  <c r="J2379" i="1"/>
  <c r="I2379" i="1"/>
  <c r="H2379" i="1"/>
  <c r="G2379" i="1"/>
  <c r="F2379" i="1"/>
  <c r="E2379" i="1"/>
  <c r="U2378" i="1"/>
  <c r="T2378" i="1"/>
  <c r="S2378" i="1"/>
  <c r="R2378" i="1"/>
  <c r="Q2378" i="1"/>
  <c r="P2378" i="1"/>
  <c r="O2378" i="1"/>
  <c r="N2378" i="1"/>
  <c r="M2378" i="1"/>
  <c r="L2378" i="1"/>
  <c r="K2378" i="1"/>
  <c r="J2378" i="1"/>
  <c r="I2378" i="1"/>
  <c r="H2378" i="1"/>
  <c r="G2378" i="1"/>
  <c r="F2378" i="1"/>
  <c r="E2378" i="1"/>
  <c r="U2377" i="1"/>
  <c r="T2377" i="1"/>
  <c r="S2377" i="1"/>
  <c r="R2377" i="1"/>
  <c r="Q2377" i="1"/>
  <c r="P2377" i="1"/>
  <c r="O2377" i="1"/>
  <c r="N2377" i="1"/>
  <c r="M2377" i="1"/>
  <c r="L2377" i="1"/>
  <c r="K2377" i="1"/>
  <c r="J2377" i="1"/>
  <c r="I2377" i="1"/>
  <c r="H2377" i="1"/>
  <c r="G2377" i="1"/>
  <c r="F2377" i="1"/>
  <c r="E2377" i="1"/>
  <c r="U2376" i="1"/>
  <c r="T2376" i="1"/>
  <c r="S2376" i="1"/>
  <c r="R2376" i="1"/>
  <c r="Q2376" i="1"/>
  <c r="P2376" i="1"/>
  <c r="O2376" i="1"/>
  <c r="N2376" i="1"/>
  <c r="M2376" i="1"/>
  <c r="L2376" i="1"/>
  <c r="K2376" i="1"/>
  <c r="J2376" i="1"/>
  <c r="I2376" i="1"/>
  <c r="H2376" i="1"/>
  <c r="G2376" i="1"/>
  <c r="F2376" i="1"/>
  <c r="E2376" i="1"/>
  <c r="U2375" i="1"/>
  <c r="T2375" i="1"/>
  <c r="S2375" i="1"/>
  <c r="R2375" i="1"/>
  <c r="Q2375" i="1"/>
  <c r="P2375" i="1"/>
  <c r="O2375" i="1"/>
  <c r="N2375" i="1"/>
  <c r="M2375" i="1"/>
  <c r="L2375" i="1"/>
  <c r="K2375" i="1"/>
  <c r="J2375" i="1"/>
  <c r="I2375" i="1"/>
  <c r="H2375" i="1"/>
  <c r="G2375" i="1"/>
  <c r="F2375" i="1"/>
  <c r="E2375" i="1"/>
  <c r="U2374" i="1"/>
  <c r="T2374" i="1"/>
  <c r="S2374" i="1"/>
  <c r="R2374" i="1"/>
  <c r="Q2374" i="1"/>
  <c r="P2374" i="1"/>
  <c r="O2374" i="1"/>
  <c r="N2374" i="1"/>
  <c r="M2374" i="1"/>
  <c r="L2374" i="1"/>
  <c r="K2374" i="1"/>
  <c r="J2374" i="1"/>
  <c r="I2374" i="1"/>
  <c r="H2374" i="1"/>
  <c r="G2374" i="1"/>
  <c r="F2374" i="1"/>
  <c r="E2374" i="1"/>
  <c r="U2373" i="1"/>
  <c r="T2373" i="1"/>
  <c r="S2373" i="1"/>
  <c r="R2373" i="1"/>
  <c r="Q2373" i="1"/>
  <c r="P2373" i="1"/>
  <c r="O2373" i="1"/>
  <c r="N2373" i="1"/>
  <c r="M2373" i="1"/>
  <c r="L2373" i="1"/>
  <c r="K2373" i="1"/>
  <c r="J2373" i="1"/>
  <c r="I2373" i="1"/>
  <c r="H2373" i="1"/>
  <c r="G2373" i="1"/>
  <c r="F2373" i="1"/>
  <c r="E2373" i="1"/>
  <c r="U2372" i="1"/>
  <c r="T2372" i="1"/>
  <c r="S2372" i="1"/>
  <c r="R2372" i="1"/>
  <c r="Q2372" i="1"/>
  <c r="P2372" i="1"/>
  <c r="O2372" i="1"/>
  <c r="N2372" i="1"/>
  <c r="M2372" i="1"/>
  <c r="L2372" i="1"/>
  <c r="K2372" i="1"/>
  <c r="J2372" i="1"/>
  <c r="I2372" i="1"/>
  <c r="H2372" i="1"/>
  <c r="G2372" i="1"/>
  <c r="F2372" i="1"/>
  <c r="E2372" i="1"/>
  <c r="U2371" i="1"/>
  <c r="T2371" i="1"/>
  <c r="S2371" i="1"/>
  <c r="R2371" i="1"/>
  <c r="Q2371" i="1"/>
  <c r="P2371" i="1"/>
  <c r="O2371" i="1"/>
  <c r="N2371" i="1"/>
  <c r="M2371" i="1"/>
  <c r="L2371" i="1"/>
  <c r="K2371" i="1"/>
  <c r="J2371" i="1"/>
  <c r="I2371" i="1"/>
  <c r="H2371" i="1"/>
  <c r="G2371" i="1"/>
  <c r="F2371" i="1"/>
  <c r="E2371" i="1"/>
  <c r="U2370" i="1"/>
  <c r="T2370" i="1"/>
  <c r="S2370" i="1"/>
  <c r="R2370" i="1"/>
  <c r="Q2370" i="1"/>
  <c r="P2370" i="1"/>
  <c r="O2370" i="1"/>
  <c r="N2370" i="1"/>
  <c r="M2370" i="1"/>
  <c r="L2370" i="1"/>
  <c r="K2370" i="1"/>
  <c r="J2370" i="1"/>
  <c r="I2370" i="1"/>
  <c r="H2370" i="1"/>
  <c r="G2370" i="1"/>
  <c r="F2370" i="1"/>
  <c r="E2370" i="1"/>
  <c r="U2369" i="1"/>
  <c r="T2369" i="1"/>
  <c r="S2369" i="1"/>
  <c r="R2369" i="1"/>
  <c r="Q2369" i="1"/>
  <c r="P2369" i="1"/>
  <c r="O2369" i="1"/>
  <c r="N2369" i="1"/>
  <c r="M2369" i="1"/>
  <c r="L2369" i="1"/>
  <c r="K2369" i="1"/>
  <c r="J2369" i="1"/>
  <c r="I2369" i="1"/>
  <c r="H2369" i="1"/>
  <c r="G2369" i="1"/>
  <c r="F2369" i="1"/>
  <c r="E2369" i="1"/>
  <c r="U2368" i="1"/>
  <c r="T2368" i="1"/>
  <c r="S2368" i="1"/>
  <c r="R2368" i="1"/>
  <c r="Q2368" i="1"/>
  <c r="P2368" i="1"/>
  <c r="O2368" i="1"/>
  <c r="N2368" i="1"/>
  <c r="M2368" i="1"/>
  <c r="L2368" i="1"/>
  <c r="K2368" i="1"/>
  <c r="J2368" i="1"/>
  <c r="I2368" i="1"/>
  <c r="H2368" i="1"/>
  <c r="G2368" i="1"/>
  <c r="F2368" i="1"/>
  <c r="E2368" i="1"/>
  <c r="U2367" i="1"/>
  <c r="T2367" i="1"/>
  <c r="S2367" i="1"/>
  <c r="R2367" i="1"/>
  <c r="Q2367" i="1"/>
  <c r="P2367" i="1"/>
  <c r="O2367" i="1"/>
  <c r="N2367" i="1"/>
  <c r="M2367" i="1"/>
  <c r="L2367" i="1"/>
  <c r="K2367" i="1"/>
  <c r="J2367" i="1"/>
  <c r="I2367" i="1"/>
  <c r="H2367" i="1"/>
  <c r="G2367" i="1"/>
  <c r="F2367" i="1"/>
  <c r="E2367" i="1"/>
  <c r="U2366" i="1"/>
  <c r="T2366" i="1"/>
  <c r="S2366" i="1"/>
  <c r="R2366" i="1"/>
  <c r="Q2366" i="1"/>
  <c r="P2366" i="1"/>
  <c r="O2366" i="1"/>
  <c r="N2366" i="1"/>
  <c r="M2366" i="1"/>
  <c r="L2366" i="1"/>
  <c r="K2366" i="1"/>
  <c r="J2366" i="1"/>
  <c r="I2366" i="1"/>
  <c r="H2366" i="1"/>
  <c r="G2366" i="1"/>
  <c r="F2366" i="1"/>
  <c r="E2366" i="1"/>
  <c r="U2365" i="1"/>
  <c r="T2365" i="1"/>
  <c r="S2365" i="1"/>
  <c r="R2365" i="1"/>
  <c r="Q2365" i="1"/>
  <c r="P2365" i="1"/>
  <c r="O2365" i="1"/>
  <c r="N2365" i="1"/>
  <c r="M2365" i="1"/>
  <c r="L2365" i="1"/>
  <c r="K2365" i="1"/>
  <c r="J2365" i="1"/>
  <c r="I2365" i="1"/>
  <c r="H2365" i="1"/>
  <c r="G2365" i="1"/>
  <c r="F2365" i="1"/>
  <c r="E2365" i="1"/>
  <c r="U2364" i="1"/>
  <c r="T2364" i="1"/>
  <c r="S2364" i="1"/>
  <c r="R2364" i="1"/>
  <c r="Q2364" i="1"/>
  <c r="P2364" i="1"/>
  <c r="O2364" i="1"/>
  <c r="N2364" i="1"/>
  <c r="M2364" i="1"/>
  <c r="L2364" i="1"/>
  <c r="K2364" i="1"/>
  <c r="J2364" i="1"/>
  <c r="I2364" i="1"/>
  <c r="H2364" i="1"/>
  <c r="G2364" i="1"/>
  <c r="F2364" i="1"/>
  <c r="E2364" i="1"/>
  <c r="U2363" i="1"/>
  <c r="T2363" i="1"/>
  <c r="S2363" i="1"/>
  <c r="R2363" i="1"/>
  <c r="Q2363" i="1"/>
  <c r="P2363" i="1"/>
  <c r="O2363" i="1"/>
  <c r="N2363" i="1"/>
  <c r="M2363" i="1"/>
  <c r="L2363" i="1"/>
  <c r="K2363" i="1"/>
  <c r="J2363" i="1"/>
  <c r="I2363" i="1"/>
  <c r="H2363" i="1"/>
  <c r="G2363" i="1"/>
  <c r="F2363" i="1"/>
  <c r="E2363" i="1"/>
  <c r="U2362" i="1"/>
  <c r="T2362" i="1"/>
  <c r="S2362" i="1"/>
  <c r="R2362" i="1"/>
  <c r="Q2362" i="1"/>
  <c r="P2362" i="1"/>
  <c r="O2362" i="1"/>
  <c r="N2362" i="1"/>
  <c r="M2362" i="1"/>
  <c r="L2362" i="1"/>
  <c r="K2362" i="1"/>
  <c r="J2362" i="1"/>
  <c r="I2362" i="1"/>
  <c r="H2362" i="1"/>
  <c r="G2362" i="1"/>
  <c r="F2362" i="1"/>
  <c r="E2362" i="1"/>
  <c r="U2361" i="1"/>
  <c r="T2361" i="1"/>
  <c r="S2361" i="1"/>
  <c r="R2361" i="1"/>
  <c r="Q2361" i="1"/>
  <c r="P2361" i="1"/>
  <c r="O2361" i="1"/>
  <c r="N2361" i="1"/>
  <c r="M2361" i="1"/>
  <c r="L2361" i="1"/>
  <c r="K2361" i="1"/>
  <c r="J2361" i="1"/>
  <c r="I2361" i="1"/>
  <c r="H2361" i="1"/>
  <c r="G2361" i="1"/>
  <c r="F2361" i="1"/>
  <c r="E2361" i="1"/>
  <c r="U2360" i="1"/>
  <c r="T2360" i="1"/>
  <c r="S2360" i="1"/>
  <c r="R2360" i="1"/>
  <c r="Q2360" i="1"/>
  <c r="P2360" i="1"/>
  <c r="O2360" i="1"/>
  <c r="N2360" i="1"/>
  <c r="M2360" i="1"/>
  <c r="L2360" i="1"/>
  <c r="K2360" i="1"/>
  <c r="J2360" i="1"/>
  <c r="I2360" i="1"/>
  <c r="H2360" i="1"/>
  <c r="G2360" i="1"/>
  <c r="F2360" i="1"/>
  <c r="E2360" i="1"/>
  <c r="U2359" i="1"/>
  <c r="T2359" i="1"/>
  <c r="S2359" i="1"/>
  <c r="R2359" i="1"/>
  <c r="Q2359" i="1"/>
  <c r="P2359" i="1"/>
  <c r="O2359" i="1"/>
  <c r="N2359" i="1"/>
  <c r="M2359" i="1"/>
  <c r="L2359" i="1"/>
  <c r="K2359" i="1"/>
  <c r="J2359" i="1"/>
  <c r="I2359" i="1"/>
  <c r="H2359" i="1"/>
  <c r="G2359" i="1"/>
  <c r="F2359" i="1"/>
  <c r="E2359" i="1"/>
  <c r="U2358" i="1"/>
  <c r="T2358" i="1"/>
  <c r="S2358" i="1"/>
  <c r="R2358" i="1"/>
  <c r="Q2358" i="1"/>
  <c r="P2358" i="1"/>
  <c r="O2358" i="1"/>
  <c r="N2358" i="1"/>
  <c r="M2358" i="1"/>
  <c r="L2358" i="1"/>
  <c r="K2358" i="1"/>
  <c r="J2358" i="1"/>
  <c r="I2358" i="1"/>
  <c r="H2358" i="1"/>
  <c r="G2358" i="1"/>
  <c r="F2358" i="1"/>
  <c r="E2358" i="1"/>
  <c r="U2357" i="1"/>
  <c r="T2357" i="1"/>
  <c r="S2357" i="1"/>
  <c r="R2357" i="1"/>
  <c r="Q2357" i="1"/>
  <c r="P2357" i="1"/>
  <c r="O2357" i="1"/>
  <c r="N2357" i="1"/>
  <c r="M2357" i="1"/>
  <c r="L2357" i="1"/>
  <c r="K2357" i="1"/>
  <c r="J2357" i="1"/>
  <c r="I2357" i="1"/>
  <c r="H2357" i="1"/>
  <c r="G2357" i="1"/>
  <c r="F2357" i="1"/>
  <c r="E2357" i="1"/>
  <c r="U2356" i="1"/>
  <c r="T2356" i="1"/>
  <c r="S2356" i="1"/>
  <c r="R2356" i="1"/>
  <c r="Q2356" i="1"/>
  <c r="P2356" i="1"/>
  <c r="O2356" i="1"/>
  <c r="N2356" i="1"/>
  <c r="M2356" i="1"/>
  <c r="L2356" i="1"/>
  <c r="K2356" i="1"/>
  <c r="J2356" i="1"/>
  <c r="I2356" i="1"/>
  <c r="H2356" i="1"/>
  <c r="G2356" i="1"/>
  <c r="F2356" i="1"/>
  <c r="E2356" i="1"/>
  <c r="U2355" i="1"/>
  <c r="T2355" i="1"/>
  <c r="S2355" i="1"/>
  <c r="R2355" i="1"/>
  <c r="Q2355" i="1"/>
  <c r="P2355" i="1"/>
  <c r="O2355" i="1"/>
  <c r="N2355" i="1"/>
  <c r="M2355" i="1"/>
  <c r="L2355" i="1"/>
  <c r="K2355" i="1"/>
  <c r="J2355" i="1"/>
  <c r="I2355" i="1"/>
  <c r="H2355" i="1"/>
  <c r="G2355" i="1"/>
  <c r="F2355" i="1"/>
  <c r="E2355" i="1"/>
  <c r="U2354" i="1"/>
  <c r="T2354" i="1"/>
  <c r="S2354" i="1"/>
  <c r="R2354" i="1"/>
  <c r="Q2354" i="1"/>
  <c r="P2354" i="1"/>
  <c r="O2354" i="1"/>
  <c r="N2354" i="1"/>
  <c r="M2354" i="1"/>
  <c r="L2354" i="1"/>
  <c r="K2354" i="1"/>
  <c r="J2354" i="1"/>
  <c r="I2354" i="1"/>
  <c r="H2354" i="1"/>
  <c r="G2354" i="1"/>
  <c r="F2354" i="1"/>
  <c r="E2354" i="1"/>
  <c r="U2353" i="1"/>
  <c r="T2353" i="1"/>
  <c r="S2353" i="1"/>
  <c r="R2353" i="1"/>
  <c r="Q2353" i="1"/>
  <c r="P2353" i="1"/>
  <c r="O2353" i="1"/>
  <c r="N2353" i="1"/>
  <c r="M2353" i="1"/>
  <c r="L2353" i="1"/>
  <c r="K2353" i="1"/>
  <c r="J2353" i="1"/>
  <c r="I2353" i="1"/>
  <c r="H2353" i="1"/>
  <c r="G2353" i="1"/>
  <c r="F2353" i="1"/>
  <c r="E2353" i="1"/>
  <c r="U2352" i="1"/>
  <c r="T2352" i="1"/>
  <c r="S2352" i="1"/>
  <c r="R2352" i="1"/>
  <c r="Q2352" i="1"/>
  <c r="P2352" i="1"/>
  <c r="O2352" i="1"/>
  <c r="N2352" i="1"/>
  <c r="M2352" i="1"/>
  <c r="L2352" i="1"/>
  <c r="K2352" i="1"/>
  <c r="J2352" i="1"/>
  <c r="I2352" i="1"/>
  <c r="H2352" i="1"/>
  <c r="G2352" i="1"/>
  <c r="F2352" i="1"/>
  <c r="E2352" i="1"/>
  <c r="U2351" i="1"/>
  <c r="T2351" i="1"/>
  <c r="S2351" i="1"/>
  <c r="R2351" i="1"/>
  <c r="Q2351" i="1"/>
  <c r="P2351" i="1"/>
  <c r="O2351" i="1"/>
  <c r="N2351" i="1"/>
  <c r="M2351" i="1"/>
  <c r="L2351" i="1"/>
  <c r="K2351" i="1"/>
  <c r="J2351" i="1"/>
  <c r="I2351" i="1"/>
  <c r="H2351" i="1"/>
  <c r="G2351" i="1"/>
  <c r="F2351" i="1"/>
  <c r="E2351" i="1"/>
  <c r="U2350" i="1"/>
  <c r="T2350" i="1"/>
  <c r="S2350" i="1"/>
  <c r="R2350" i="1"/>
  <c r="Q2350" i="1"/>
  <c r="P2350" i="1"/>
  <c r="O2350" i="1"/>
  <c r="N2350" i="1"/>
  <c r="M2350" i="1"/>
  <c r="L2350" i="1"/>
  <c r="K2350" i="1"/>
  <c r="J2350" i="1"/>
  <c r="I2350" i="1"/>
  <c r="H2350" i="1"/>
  <c r="G2350" i="1"/>
  <c r="F2350" i="1"/>
  <c r="E2350" i="1"/>
  <c r="U2349" i="1"/>
  <c r="T2349" i="1"/>
  <c r="S2349" i="1"/>
  <c r="R2349" i="1"/>
  <c r="Q2349" i="1"/>
  <c r="P2349" i="1"/>
  <c r="O2349" i="1"/>
  <c r="N2349" i="1"/>
  <c r="M2349" i="1"/>
  <c r="L2349" i="1"/>
  <c r="K2349" i="1"/>
  <c r="J2349" i="1"/>
  <c r="I2349" i="1"/>
  <c r="H2349" i="1"/>
  <c r="G2349" i="1"/>
  <c r="F2349" i="1"/>
  <c r="E2349" i="1"/>
  <c r="U2348" i="1"/>
  <c r="T2348" i="1"/>
  <c r="S2348" i="1"/>
  <c r="R2348" i="1"/>
  <c r="Q2348" i="1"/>
  <c r="P2348" i="1"/>
  <c r="O2348" i="1"/>
  <c r="N2348" i="1"/>
  <c r="M2348" i="1"/>
  <c r="L2348" i="1"/>
  <c r="K2348" i="1"/>
  <c r="J2348" i="1"/>
  <c r="I2348" i="1"/>
  <c r="H2348" i="1"/>
  <c r="G2348" i="1"/>
  <c r="F2348" i="1"/>
  <c r="E2348" i="1"/>
  <c r="U2347" i="1"/>
  <c r="T2347" i="1"/>
  <c r="S2347" i="1"/>
  <c r="R2347" i="1"/>
  <c r="Q2347" i="1"/>
  <c r="P2347" i="1"/>
  <c r="O2347" i="1"/>
  <c r="N2347" i="1"/>
  <c r="M2347" i="1"/>
  <c r="L2347" i="1"/>
  <c r="K2347" i="1"/>
  <c r="J2347" i="1"/>
  <c r="I2347" i="1"/>
  <c r="H2347" i="1"/>
  <c r="G2347" i="1"/>
  <c r="F2347" i="1"/>
  <c r="E2347" i="1"/>
  <c r="U2346" i="1"/>
  <c r="T2346" i="1"/>
  <c r="S2346" i="1"/>
  <c r="R2346" i="1"/>
  <c r="Q2346" i="1"/>
  <c r="P2346" i="1"/>
  <c r="O2346" i="1"/>
  <c r="N2346" i="1"/>
  <c r="M2346" i="1"/>
  <c r="L2346" i="1"/>
  <c r="K2346" i="1"/>
  <c r="J2346" i="1"/>
  <c r="I2346" i="1"/>
  <c r="H2346" i="1"/>
  <c r="G2346" i="1"/>
  <c r="F2346" i="1"/>
  <c r="E2346" i="1"/>
  <c r="U2345" i="1"/>
  <c r="T2345" i="1"/>
  <c r="S2345" i="1"/>
  <c r="R2345" i="1"/>
  <c r="Q2345" i="1"/>
  <c r="P2345" i="1"/>
  <c r="O2345" i="1"/>
  <c r="N2345" i="1"/>
  <c r="M2345" i="1"/>
  <c r="L2345" i="1"/>
  <c r="K2345" i="1"/>
  <c r="J2345" i="1"/>
  <c r="I2345" i="1"/>
  <c r="H2345" i="1"/>
  <c r="G2345" i="1"/>
  <c r="F2345" i="1"/>
  <c r="E2345" i="1"/>
  <c r="U2344" i="1"/>
  <c r="T2344" i="1"/>
  <c r="S2344" i="1"/>
  <c r="R2344" i="1"/>
  <c r="Q2344" i="1"/>
  <c r="P2344" i="1"/>
  <c r="O2344" i="1"/>
  <c r="N2344" i="1"/>
  <c r="M2344" i="1"/>
  <c r="L2344" i="1"/>
  <c r="K2344" i="1"/>
  <c r="J2344" i="1"/>
  <c r="I2344" i="1"/>
  <c r="H2344" i="1"/>
  <c r="G2344" i="1"/>
  <c r="F2344" i="1"/>
  <c r="E2344" i="1"/>
  <c r="U2343" i="1"/>
  <c r="T2343" i="1"/>
  <c r="S2343" i="1"/>
  <c r="R2343" i="1"/>
  <c r="Q2343" i="1"/>
  <c r="P2343" i="1"/>
  <c r="O2343" i="1"/>
  <c r="N2343" i="1"/>
  <c r="M2343" i="1"/>
  <c r="L2343" i="1"/>
  <c r="K2343" i="1"/>
  <c r="J2343" i="1"/>
  <c r="I2343" i="1"/>
  <c r="H2343" i="1"/>
  <c r="G2343" i="1"/>
  <c r="F2343" i="1"/>
  <c r="E2343" i="1"/>
  <c r="U2342" i="1"/>
  <c r="T2342" i="1"/>
  <c r="S2342" i="1"/>
  <c r="R2342" i="1"/>
  <c r="Q2342" i="1"/>
  <c r="P2342" i="1"/>
  <c r="O2342" i="1"/>
  <c r="N2342" i="1"/>
  <c r="M2342" i="1"/>
  <c r="L2342" i="1"/>
  <c r="K2342" i="1"/>
  <c r="J2342" i="1"/>
  <c r="I2342" i="1"/>
  <c r="H2342" i="1"/>
  <c r="G2342" i="1"/>
  <c r="F2342" i="1"/>
  <c r="E2342" i="1"/>
  <c r="U2341" i="1"/>
  <c r="T2341" i="1"/>
  <c r="S2341" i="1"/>
  <c r="R2341" i="1"/>
  <c r="Q2341" i="1"/>
  <c r="P2341" i="1"/>
  <c r="O2341" i="1"/>
  <c r="N2341" i="1"/>
  <c r="M2341" i="1"/>
  <c r="L2341" i="1"/>
  <c r="K2341" i="1"/>
  <c r="J2341" i="1"/>
  <c r="I2341" i="1"/>
  <c r="H2341" i="1"/>
  <c r="G2341" i="1"/>
  <c r="F2341" i="1"/>
  <c r="E2341" i="1"/>
  <c r="U2340" i="1"/>
  <c r="T2340" i="1"/>
  <c r="S2340" i="1"/>
  <c r="R2340" i="1"/>
  <c r="Q2340" i="1"/>
  <c r="P2340" i="1"/>
  <c r="O2340" i="1"/>
  <c r="N2340" i="1"/>
  <c r="M2340" i="1"/>
  <c r="L2340" i="1"/>
  <c r="K2340" i="1"/>
  <c r="J2340" i="1"/>
  <c r="I2340" i="1"/>
  <c r="H2340" i="1"/>
  <c r="G2340" i="1"/>
  <c r="F2340" i="1"/>
  <c r="E2340" i="1"/>
  <c r="U2339" i="1"/>
  <c r="T2339" i="1"/>
  <c r="S2339" i="1"/>
  <c r="R2339" i="1"/>
  <c r="Q2339" i="1"/>
  <c r="P2339" i="1"/>
  <c r="O2339" i="1"/>
  <c r="N2339" i="1"/>
  <c r="M2339" i="1"/>
  <c r="L2339" i="1"/>
  <c r="K2339" i="1"/>
  <c r="J2339" i="1"/>
  <c r="I2339" i="1"/>
  <c r="H2339" i="1"/>
  <c r="G2339" i="1"/>
  <c r="F2339" i="1"/>
  <c r="E2339" i="1"/>
  <c r="U2338" i="1"/>
  <c r="T2338" i="1"/>
  <c r="S2338" i="1"/>
  <c r="R2338" i="1"/>
  <c r="Q2338" i="1"/>
  <c r="P2338" i="1"/>
  <c r="O2338" i="1"/>
  <c r="N2338" i="1"/>
  <c r="M2338" i="1"/>
  <c r="L2338" i="1"/>
  <c r="K2338" i="1"/>
  <c r="J2338" i="1"/>
  <c r="I2338" i="1"/>
  <c r="H2338" i="1"/>
  <c r="G2338" i="1"/>
  <c r="F2338" i="1"/>
  <c r="E2338" i="1"/>
  <c r="U2337" i="1"/>
  <c r="T2337" i="1"/>
  <c r="S2337" i="1"/>
  <c r="R2337" i="1"/>
  <c r="Q2337" i="1"/>
  <c r="P2337" i="1"/>
  <c r="O2337" i="1"/>
  <c r="N2337" i="1"/>
  <c r="M2337" i="1"/>
  <c r="L2337" i="1"/>
  <c r="K2337" i="1"/>
  <c r="J2337" i="1"/>
  <c r="I2337" i="1"/>
  <c r="H2337" i="1"/>
  <c r="G2337" i="1"/>
  <c r="F2337" i="1"/>
  <c r="E2337" i="1"/>
  <c r="U2336" i="1"/>
  <c r="T2336" i="1"/>
  <c r="S2336" i="1"/>
  <c r="R2336" i="1"/>
  <c r="Q2336" i="1"/>
  <c r="P2336" i="1"/>
  <c r="O2336" i="1"/>
  <c r="N2336" i="1"/>
  <c r="M2336" i="1"/>
  <c r="L2336" i="1"/>
  <c r="K2336" i="1"/>
  <c r="J2336" i="1"/>
  <c r="I2336" i="1"/>
  <c r="H2336" i="1"/>
  <c r="G2336" i="1"/>
  <c r="F2336" i="1"/>
  <c r="E2336" i="1"/>
  <c r="U2335" i="1"/>
  <c r="T2335" i="1"/>
  <c r="S2335" i="1"/>
  <c r="R2335" i="1"/>
  <c r="Q2335" i="1"/>
  <c r="P2335" i="1"/>
  <c r="O2335" i="1"/>
  <c r="N2335" i="1"/>
  <c r="M2335" i="1"/>
  <c r="L2335" i="1"/>
  <c r="K2335" i="1"/>
  <c r="J2335" i="1"/>
  <c r="I2335" i="1"/>
  <c r="H2335" i="1"/>
  <c r="G2335" i="1"/>
  <c r="F2335" i="1"/>
  <c r="E2335" i="1"/>
  <c r="U2334" i="1"/>
  <c r="T2334" i="1"/>
  <c r="S2334" i="1"/>
  <c r="R2334" i="1"/>
  <c r="Q2334" i="1"/>
  <c r="P2334" i="1"/>
  <c r="O2334" i="1"/>
  <c r="N2334" i="1"/>
  <c r="M2334" i="1"/>
  <c r="L2334" i="1"/>
  <c r="K2334" i="1"/>
  <c r="J2334" i="1"/>
  <c r="I2334" i="1"/>
  <c r="H2334" i="1"/>
  <c r="G2334" i="1"/>
  <c r="F2334" i="1"/>
  <c r="E2334" i="1"/>
  <c r="U2333" i="1"/>
  <c r="T2333" i="1"/>
  <c r="S2333" i="1"/>
  <c r="R2333" i="1"/>
  <c r="Q2333" i="1"/>
  <c r="P2333" i="1"/>
  <c r="O2333" i="1"/>
  <c r="N2333" i="1"/>
  <c r="M2333" i="1"/>
  <c r="L2333" i="1"/>
  <c r="K2333" i="1"/>
  <c r="J2333" i="1"/>
  <c r="I2333" i="1"/>
  <c r="H2333" i="1"/>
  <c r="G2333" i="1"/>
  <c r="F2333" i="1"/>
  <c r="E2333" i="1"/>
  <c r="U2332" i="1"/>
  <c r="T2332" i="1"/>
  <c r="S2332" i="1"/>
  <c r="R2332" i="1"/>
  <c r="Q2332" i="1"/>
  <c r="P2332" i="1"/>
  <c r="O2332" i="1"/>
  <c r="N2332" i="1"/>
  <c r="M2332" i="1"/>
  <c r="L2332" i="1"/>
  <c r="K2332" i="1"/>
  <c r="J2332" i="1"/>
  <c r="I2332" i="1"/>
  <c r="H2332" i="1"/>
  <c r="G2332" i="1"/>
  <c r="F2332" i="1"/>
  <c r="E2332" i="1"/>
  <c r="U2331" i="1"/>
  <c r="T2331" i="1"/>
  <c r="S2331" i="1"/>
  <c r="R2331" i="1"/>
  <c r="Q2331" i="1"/>
  <c r="P2331" i="1"/>
  <c r="O2331" i="1"/>
  <c r="N2331" i="1"/>
  <c r="M2331" i="1"/>
  <c r="L2331" i="1"/>
  <c r="K2331" i="1"/>
  <c r="J2331" i="1"/>
  <c r="I2331" i="1"/>
  <c r="H2331" i="1"/>
  <c r="G2331" i="1"/>
  <c r="F2331" i="1"/>
  <c r="E2331" i="1"/>
  <c r="U2330" i="1"/>
  <c r="T2330" i="1"/>
  <c r="S2330" i="1"/>
  <c r="R2330" i="1"/>
  <c r="Q2330" i="1"/>
  <c r="P2330" i="1"/>
  <c r="O2330" i="1"/>
  <c r="N2330" i="1"/>
  <c r="M2330" i="1"/>
  <c r="L2330" i="1"/>
  <c r="K2330" i="1"/>
  <c r="J2330" i="1"/>
  <c r="I2330" i="1"/>
  <c r="H2330" i="1"/>
  <c r="G2330" i="1"/>
  <c r="F2330" i="1"/>
  <c r="E2330" i="1"/>
  <c r="U2329" i="1"/>
  <c r="T2329" i="1"/>
  <c r="S2329" i="1"/>
  <c r="R2329" i="1"/>
  <c r="Q2329" i="1"/>
  <c r="P2329" i="1"/>
  <c r="O2329" i="1"/>
  <c r="N2329" i="1"/>
  <c r="M2329" i="1"/>
  <c r="L2329" i="1"/>
  <c r="K2329" i="1"/>
  <c r="J2329" i="1"/>
  <c r="I2329" i="1"/>
  <c r="H2329" i="1"/>
  <c r="G2329" i="1"/>
  <c r="F2329" i="1"/>
  <c r="E2329" i="1"/>
  <c r="U2328" i="1"/>
  <c r="T2328" i="1"/>
  <c r="S2328" i="1"/>
  <c r="R2328" i="1"/>
  <c r="Q2328" i="1"/>
  <c r="P2328" i="1"/>
  <c r="O2328" i="1"/>
  <c r="N2328" i="1"/>
  <c r="M2328" i="1"/>
  <c r="L2328" i="1"/>
  <c r="K2328" i="1"/>
  <c r="J2328" i="1"/>
  <c r="I2328" i="1"/>
  <c r="H2328" i="1"/>
  <c r="G2328" i="1"/>
  <c r="F2328" i="1"/>
  <c r="E2328" i="1"/>
  <c r="U2327" i="1"/>
  <c r="T2327" i="1"/>
  <c r="S2327" i="1"/>
  <c r="R2327" i="1"/>
  <c r="Q2327" i="1"/>
  <c r="P2327" i="1"/>
  <c r="O2327" i="1"/>
  <c r="N2327" i="1"/>
  <c r="M2327" i="1"/>
  <c r="L2327" i="1"/>
  <c r="K2327" i="1"/>
  <c r="J2327" i="1"/>
  <c r="I2327" i="1"/>
  <c r="H2327" i="1"/>
  <c r="G2327" i="1"/>
  <c r="F2327" i="1"/>
  <c r="E2327" i="1"/>
  <c r="U2326" i="1"/>
  <c r="T2326" i="1"/>
  <c r="S2326" i="1"/>
  <c r="R2326" i="1"/>
  <c r="Q2326" i="1"/>
  <c r="P2326" i="1"/>
  <c r="O2326" i="1"/>
  <c r="N2326" i="1"/>
  <c r="M2326" i="1"/>
  <c r="L2326" i="1"/>
  <c r="K2326" i="1"/>
  <c r="J2326" i="1"/>
  <c r="I2326" i="1"/>
  <c r="H2326" i="1"/>
  <c r="G2326" i="1"/>
  <c r="F2326" i="1"/>
  <c r="E2326" i="1"/>
  <c r="U2325" i="1"/>
  <c r="T2325" i="1"/>
  <c r="S2325" i="1"/>
  <c r="R2325" i="1"/>
  <c r="Q2325" i="1"/>
  <c r="P2325" i="1"/>
  <c r="O2325" i="1"/>
  <c r="N2325" i="1"/>
  <c r="M2325" i="1"/>
  <c r="L2325" i="1"/>
  <c r="K2325" i="1"/>
  <c r="J2325" i="1"/>
  <c r="I2325" i="1"/>
  <c r="H2325" i="1"/>
  <c r="G2325" i="1"/>
  <c r="F2325" i="1"/>
  <c r="E2325" i="1"/>
  <c r="U2324" i="1"/>
  <c r="T2324" i="1"/>
  <c r="S2324" i="1"/>
  <c r="R2324" i="1"/>
  <c r="Q2324" i="1"/>
  <c r="P2324" i="1"/>
  <c r="O2324" i="1"/>
  <c r="N2324" i="1"/>
  <c r="M2324" i="1"/>
  <c r="L2324" i="1"/>
  <c r="K2324" i="1"/>
  <c r="J2324" i="1"/>
  <c r="I2324" i="1"/>
  <c r="H2324" i="1"/>
  <c r="G2324" i="1"/>
  <c r="F2324" i="1"/>
  <c r="E2324" i="1"/>
  <c r="U2323" i="1"/>
  <c r="T2323" i="1"/>
  <c r="S2323" i="1"/>
  <c r="R2323" i="1"/>
  <c r="Q2323" i="1"/>
  <c r="P2323" i="1"/>
  <c r="O2323" i="1"/>
  <c r="N2323" i="1"/>
  <c r="M2323" i="1"/>
  <c r="L2323" i="1"/>
  <c r="K2323" i="1"/>
  <c r="J2323" i="1"/>
  <c r="I2323" i="1"/>
  <c r="H2323" i="1"/>
  <c r="G2323" i="1"/>
  <c r="F2323" i="1"/>
  <c r="E2323" i="1"/>
  <c r="U2322" i="1"/>
  <c r="T2322" i="1"/>
  <c r="S2322" i="1"/>
  <c r="R2322" i="1"/>
  <c r="Q2322" i="1"/>
  <c r="P2322" i="1"/>
  <c r="O2322" i="1"/>
  <c r="N2322" i="1"/>
  <c r="M2322" i="1"/>
  <c r="L2322" i="1"/>
  <c r="K2322" i="1"/>
  <c r="J2322" i="1"/>
  <c r="I2322" i="1"/>
  <c r="H2322" i="1"/>
  <c r="G2322" i="1"/>
  <c r="F2322" i="1"/>
  <c r="E2322" i="1"/>
  <c r="U2321" i="1"/>
  <c r="T2321" i="1"/>
  <c r="S2321" i="1"/>
  <c r="R2321" i="1"/>
  <c r="Q2321" i="1"/>
  <c r="P2321" i="1"/>
  <c r="O2321" i="1"/>
  <c r="N2321" i="1"/>
  <c r="M2321" i="1"/>
  <c r="L2321" i="1"/>
  <c r="K2321" i="1"/>
  <c r="J2321" i="1"/>
  <c r="I2321" i="1"/>
  <c r="H2321" i="1"/>
  <c r="G2321" i="1"/>
  <c r="F2321" i="1"/>
  <c r="E2321" i="1"/>
  <c r="U2320" i="1"/>
  <c r="T2320" i="1"/>
  <c r="S2320" i="1"/>
  <c r="R2320" i="1"/>
  <c r="Q2320" i="1"/>
  <c r="P2320" i="1"/>
  <c r="O2320" i="1"/>
  <c r="N2320" i="1"/>
  <c r="M2320" i="1"/>
  <c r="L2320" i="1"/>
  <c r="K2320" i="1"/>
  <c r="J2320" i="1"/>
  <c r="I2320" i="1"/>
  <c r="H2320" i="1"/>
  <c r="G2320" i="1"/>
  <c r="F2320" i="1"/>
  <c r="E2320" i="1"/>
  <c r="U2319" i="1"/>
  <c r="T2319" i="1"/>
  <c r="S2319" i="1"/>
  <c r="R2319" i="1"/>
  <c r="Q2319" i="1"/>
  <c r="P2319" i="1"/>
  <c r="O2319" i="1"/>
  <c r="N2319" i="1"/>
  <c r="M2319" i="1"/>
  <c r="L2319" i="1"/>
  <c r="K2319" i="1"/>
  <c r="J2319" i="1"/>
  <c r="I2319" i="1"/>
  <c r="H2319" i="1"/>
  <c r="G2319" i="1"/>
  <c r="F2319" i="1"/>
  <c r="E2319" i="1"/>
  <c r="U2318" i="1"/>
  <c r="T2318" i="1"/>
  <c r="S2318" i="1"/>
  <c r="R2318" i="1"/>
  <c r="Q2318" i="1"/>
  <c r="P2318" i="1"/>
  <c r="O2318" i="1"/>
  <c r="N2318" i="1"/>
  <c r="M2318" i="1"/>
  <c r="L2318" i="1"/>
  <c r="K2318" i="1"/>
  <c r="J2318" i="1"/>
  <c r="I2318" i="1"/>
  <c r="H2318" i="1"/>
  <c r="G2318" i="1"/>
  <c r="F2318" i="1"/>
  <c r="E2318" i="1"/>
  <c r="U2317" i="1"/>
  <c r="T2317" i="1"/>
  <c r="S2317" i="1"/>
  <c r="R2317" i="1"/>
  <c r="Q2317" i="1"/>
  <c r="P2317" i="1"/>
  <c r="O2317" i="1"/>
  <c r="N2317" i="1"/>
  <c r="M2317" i="1"/>
  <c r="L2317" i="1"/>
  <c r="K2317" i="1"/>
  <c r="J2317" i="1"/>
  <c r="I2317" i="1"/>
  <c r="H2317" i="1"/>
  <c r="G2317" i="1"/>
  <c r="F2317" i="1"/>
  <c r="E2317" i="1"/>
  <c r="U2316" i="1"/>
  <c r="T2316" i="1"/>
  <c r="S2316" i="1"/>
  <c r="R2316" i="1"/>
  <c r="Q2316" i="1"/>
  <c r="P2316" i="1"/>
  <c r="O2316" i="1"/>
  <c r="N2316" i="1"/>
  <c r="M2316" i="1"/>
  <c r="L2316" i="1"/>
  <c r="K2316" i="1"/>
  <c r="J2316" i="1"/>
  <c r="I2316" i="1"/>
  <c r="H2316" i="1"/>
  <c r="G2316" i="1"/>
  <c r="F2316" i="1"/>
  <c r="E2316" i="1"/>
  <c r="U2315" i="1"/>
  <c r="T2315" i="1"/>
  <c r="S2315" i="1"/>
  <c r="R2315" i="1"/>
  <c r="Q2315" i="1"/>
  <c r="P2315" i="1"/>
  <c r="O2315" i="1"/>
  <c r="N2315" i="1"/>
  <c r="M2315" i="1"/>
  <c r="L2315" i="1"/>
  <c r="K2315" i="1"/>
  <c r="J2315" i="1"/>
  <c r="I2315" i="1"/>
  <c r="H2315" i="1"/>
  <c r="G2315" i="1"/>
  <c r="F2315" i="1"/>
  <c r="E2315" i="1"/>
  <c r="U2314" i="1"/>
  <c r="T2314" i="1"/>
  <c r="S2314" i="1"/>
  <c r="R2314" i="1"/>
  <c r="Q2314" i="1"/>
  <c r="P2314" i="1"/>
  <c r="O2314" i="1"/>
  <c r="N2314" i="1"/>
  <c r="M2314" i="1"/>
  <c r="L2314" i="1"/>
  <c r="K2314" i="1"/>
  <c r="J2314" i="1"/>
  <c r="I2314" i="1"/>
  <c r="H2314" i="1"/>
  <c r="G2314" i="1"/>
  <c r="F2314" i="1"/>
  <c r="E2314" i="1"/>
  <c r="U2313" i="1"/>
  <c r="T2313" i="1"/>
  <c r="S2313" i="1"/>
  <c r="R2313" i="1"/>
  <c r="Q2313" i="1"/>
  <c r="P2313" i="1"/>
  <c r="O2313" i="1"/>
  <c r="N2313" i="1"/>
  <c r="M2313" i="1"/>
  <c r="L2313" i="1"/>
  <c r="K2313" i="1"/>
  <c r="J2313" i="1"/>
  <c r="I2313" i="1"/>
  <c r="H2313" i="1"/>
  <c r="G2313" i="1"/>
  <c r="F2313" i="1"/>
  <c r="E2313" i="1"/>
  <c r="U2312" i="1"/>
  <c r="T2312" i="1"/>
  <c r="S2312" i="1"/>
  <c r="R2312" i="1"/>
  <c r="Q2312" i="1"/>
  <c r="P2312" i="1"/>
  <c r="O2312" i="1"/>
  <c r="N2312" i="1"/>
  <c r="M2312" i="1"/>
  <c r="L2312" i="1"/>
  <c r="K2312" i="1"/>
  <c r="J2312" i="1"/>
  <c r="I2312" i="1"/>
  <c r="H2312" i="1"/>
  <c r="G2312" i="1"/>
  <c r="F2312" i="1"/>
  <c r="E2312" i="1"/>
  <c r="U2311" i="1"/>
  <c r="T2311" i="1"/>
  <c r="S2311" i="1"/>
  <c r="R2311" i="1"/>
  <c r="Q2311" i="1"/>
  <c r="P2311" i="1"/>
  <c r="O2311" i="1"/>
  <c r="N2311" i="1"/>
  <c r="M2311" i="1"/>
  <c r="L2311" i="1"/>
  <c r="K2311" i="1"/>
  <c r="J2311" i="1"/>
  <c r="I2311" i="1"/>
  <c r="H2311" i="1"/>
  <c r="G2311" i="1"/>
  <c r="F2311" i="1"/>
  <c r="E2311" i="1"/>
  <c r="U2310" i="1"/>
  <c r="T2310" i="1"/>
  <c r="S2310" i="1"/>
  <c r="R2310" i="1"/>
  <c r="Q2310" i="1"/>
  <c r="P2310" i="1"/>
  <c r="O2310" i="1"/>
  <c r="N2310" i="1"/>
  <c r="M2310" i="1"/>
  <c r="L2310" i="1"/>
  <c r="K2310" i="1"/>
  <c r="J2310" i="1"/>
  <c r="I2310" i="1"/>
  <c r="H2310" i="1"/>
  <c r="G2310" i="1"/>
  <c r="F2310" i="1"/>
  <c r="E2310" i="1"/>
  <c r="U2309" i="1"/>
  <c r="T2309" i="1"/>
  <c r="S2309" i="1"/>
  <c r="R2309" i="1"/>
  <c r="Q2309" i="1"/>
  <c r="P2309" i="1"/>
  <c r="O2309" i="1"/>
  <c r="N2309" i="1"/>
  <c r="M2309" i="1"/>
  <c r="L2309" i="1"/>
  <c r="K2309" i="1"/>
  <c r="J2309" i="1"/>
  <c r="I2309" i="1"/>
  <c r="H2309" i="1"/>
  <c r="G2309" i="1"/>
  <c r="F2309" i="1"/>
  <c r="E2309" i="1"/>
  <c r="U2308" i="1"/>
  <c r="T2308" i="1"/>
  <c r="S2308" i="1"/>
  <c r="R2308" i="1"/>
  <c r="Q2308" i="1"/>
  <c r="P2308" i="1"/>
  <c r="O2308" i="1"/>
  <c r="N2308" i="1"/>
  <c r="M2308" i="1"/>
  <c r="L2308" i="1"/>
  <c r="K2308" i="1"/>
  <c r="J2308" i="1"/>
  <c r="I2308" i="1"/>
  <c r="H2308" i="1"/>
  <c r="G2308" i="1"/>
  <c r="F2308" i="1"/>
  <c r="E2308" i="1"/>
  <c r="U2307" i="1"/>
  <c r="T2307" i="1"/>
  <c r="S2307" i="1"/>
  <c r="R2307" i="1"/>
  <c r="Q2307" i="1"/>
  <c r="P2307" i="1"/>
  <c r="O2307" i="1"/>
  <c r="N2307" i="1"/>
  <c r="M2307" i="1"/>
  <c r="L2307" i="1"/>
  <c r="K2307" i="1"/>
  <c r="J2307" i="1"/>
  <c r="I2307" i="1"/>
  <c r="H2307" i="1"/>
  <c r="G2307" i="1"/>
  <c r="F2307" i="1"/>
  <c r="E2307" i="1"/>
  <c r="U2306" i="1"/>
  <c r="T2306" i="1"/>
  <c r="S2306" i="1"/>
  <c r="R2306" i="1"/>
  <c r="Q2306" i="1"/>
  <c r="P2306" i="1"/>
  <c r="O2306" i="1"/>
  <c r="N2306" i="1"/>
  <c r="M2306" i="1"/>
  <c r="L2306" i="1"/>
  <c r="K2306" i="1"/>
  <c r="J2306" i="1"/>
  <c r="I2306" i="1"/>
  <c r="H2306" i="1"/>
  <c r="G2306" i="1"/>
  <c r="F2306" i="1"/>
  <c r="E2306" i="1"/>
  <c r="U2305" i="1"/>
  <c r="T2305" i="1"/>
  <c r="S2305" i="1"/>
  <c r="R2305" i="1"/>
  <c r="Q2305" i="1"/>
  <c r="P2305" i="1"/>
  <c r="O2305" i="1"/>
  <c r="N2305" i="1"/>
  <c r="M2305" i="1"/>
  <c r="L2305" i="1"/>
  <c r="K2305" i="1"/>
  <c r="J2305" i="1"/>
  <c r="I2305" i="1"/>
  <c r="H2305" i="1"/>
  <c r="G2305" i="1"/>
  <c r="F2305" i="1"/>
  <c r="E2305" i="1"/>
  <c r="U2304" i="1"/>
  <c r="T2304" i="1"/>
  <c r="S2304" i="1"/>
  <c r="R2304" i="1"/>
  <c r="Q2304" i="1"/>
  <c r="P2304" i="1"/>
  <c r="O2304" i="1"/>
  <c r="N2304" i="1"/>
  <c r="M2304" i="1"/>
  <c r="L2304" i="1"/>
  <c r="K2304" i="1"/>
  <c r="J2304" i="1"/>
  <c r="I2304" i="1"/>
  <c r="H2304" i="1"/>
  <c r="G2304" i="1"/>
  <c r="F2304" i="1"/>
  <c r="E2304" i="1"/>
  <c r="U2303" i="1"/>
  <c r="T2303" i="1"/>
  <c r="S2303" i="1"/>
  <c r="R2303" i="1"/>
  <c r="Q2303" i="1"/>
  <c r="P2303" i="1"/>
  <c r="O2303" i="1"/>
  <c r="N2303" i="1"/>
  <c r="M2303" i="1"/>
  <c r="L2303" i="1"/>
  <c r="K2303" i="1"/>
  <c r="J2303" i="1"/>
  <c r="I2303" i="1"/>
  <c r="H2303" i="1"/>
  <c r="G2303" i="1"/>
  <c r="F2303" i="1"/>
  <c r="E2303" i="1"/>
  <c r="U2302" i="1"/>
  <c r="T2302" i="1"/>
  <c r="S2302" i="1"/>
  <c r="R2302" i="1"/>
  <c r="Q2302" i="1"/>
  <c r="P2302" i="1"/>
  <c r="O2302" i="1"/>
  <c r="N2302" i="1"/>
  <c r="M2302" i="1"/>
  <c r="L2302" i="1"/>
  <c r="K2302" i="1"/>
  <c r="J2302" i="1"/>
  <c r="I2302" i="1"/>
  <c r="H2302" i="1"/>
  <c r="G2302" i="1"/>
  <c r="F2302" i="1"/>
  <c r="E2302" i="1"/>
  <c r="U2301" i="1"/>
  <c r="T2301" i="1"/>
  <c r="S2301" i="1"/>
  <c r="R2301" i="1"/>
  <c r="Q2301" i="1"/>
  <c r="P2301" i="1"/>
  <c r="O2301" i="1"/>
  <c r="N2301" i="1"/>
  <c r="M2301" i="1"/>
  <c r="L2301" i="1"/>
  <c r="K2301" i="1"/>
  <c r="J2301" i="1"/>
  <c r="I2301" i="1"/>
  <c r="H2301" i="1"/>
  <c r="G2301" i="1"/>
  <c r="F2301" i="1"/>
  <c r="E2301" i="1"/>
  <c r="U2300" i="1"/>
  <c r="T2300" i="1"/>
  <c r="S2300" i="1"/>
  <c r="R2300" i="1"/>
  <c r="Q2300" i="1"/>
  <c r="P2300" i="1"/>
  <c r="O2300" i="1"/>
  <c r="N2300" i="1"/>
  <c r="M2300" i="1"/>
  <c r="L2300" i="1"/>
  <c r="K2300" i="1"/>
  <c r="J2300" i="1"/>
  <c r="I2300" i="1"/>
  <c r="H2300" i="1"/>
  <c r="G2300" i="1"/>
  <c r="F2300" i="1"/>
  <c r="E2300" i="1"/>
  <c r="U2299" i="1"/>
  <c r="T2299" i="1"/>
  <c r="S2299" i="1"/>
  <c r="R2299" i="1"/>
  <c r="Q2299" i="1"/>
  <c r="P2299" i="1"/>
  <c r="O2299" i="1"/>
  <c r="N2299" i="1"/>
  <c r="M2299" i="1"/>
  <c r="L2299" i="1"/>
  <c r="K2299" i="1"/>
  <c r="J2299" i="1"/>
  <c r="I2299" i="1"/>
  <c r="H2299" i="1"/>
  <c r="G2299" i="1"/>
  <c r="F2299" i="1"/>
  <c r="E2299" i="1"/>
  <c r="U2298" i="1"/>
  <c r="T2298" i="1"/>
  <c r="S2298" i="1"/>
  <c r="R2298" i="1"/>
  <c r="Q2298" i="1"/>
  <c r="P2298" i="1"/>
  <c r="O2298" i="1"/>
  <c r="N2298" i="1"/>
  <c r="M2298" i="1"/>
  <c r="L2298" i="1"/>
  <c r="K2298" i="1"/>
  <c r="J2298" i="1"/>
  <c r="I2298" i="1"/>
  <c r="H2298" i="1"/>
  <c r="G2298" i="1"/>
  <c r="F2298" i="1"/>
  <c r="E2298" i="1"/>
  <c r="U2297" i="1"/>
  <c r="T2297" i="1"/>
  <c r="S2297" i="1"/>
  <c r="R2297" i="1"/>
  <c r="Q2297" i="1"/>
  <c r="P2297" i="1"/>
  <c r="O2297" i="1"/>
  <c r="N2297" i="1"/>
  <c r="M2297" i="1"/>
  <c r="L2297" i="1"/>
  <c r="K2297" i="1"/>
  <c r="J2297" i="1"/>
  <c r="I2297" i="1"/>
  <c r="H2297" i="1"/>
  <c r="G2297" i="1"/>
  <c r="F2297" i="1"/>
  <c r="E2297" i="1"/>
  <c r="U2296" i="1"/>
  <c r="T2296" i="1"/>
  <c r="S2296" i="1"/>
  <c r="R2296" i="1"/>
  <c r="Q2296" i="1"/>
  <c r="P2296" i="1"/>
  <c r="O2296" i="1"/>
  <c r="N2296" i="1"/>
  <c r="M2296" i="1"/>
  <c r="L2296" i="1"/>
  <c r="K2296" i="1"/>
  <c r="J2296" i="1"/>
  <c r="I2296" i="1"/>
  <c r="H2296" i="1"/>
  <c r="G2296" i="1"/>
  <c r="F2296" i="1"/>
  <c r="E2296" i="1"/>
  <c r="U2295" i="1"/>
  <c r="T2295" i="1"/>
  <c r="S2295" i="1"/>
  <c r="R2295" i="1"/>
  <c r="Q2295" i="1"/>
  <c r="P2295" i="1"/>
  <c r="O2295" i="1"/>
  <c r="N2295" i="1"/>
  <c r="M2295" i="1"/>
  <c r="L2295" i="1"/>
  <c r="K2295" i="1"/>
  <c r="J2295" i="1"/>
  <c r="I2295" i="1"/>
  <c r="H2295" i="1"/>
  <c r="G2295" i="1"/>
  <c r="F2295" i="1"/>
  <c r="E2295" i="1"/>
  <c r="U2294" i="1"/>
  <c r="T2294" i="1"/>
  <c r="S2294" i="1"/>
  <c r="R2294" i="1"/>
  <c r="Q2294" i="1"/>
  <c r="P2294" i="1"/>
  <c r="O2294" i="1"/>
  <c r="N2294" i="1"/>
  <c r="M2294" i="1"/>
  <c r="L2294" i="1"/>
  <c r="K2294" i="1"/>
  <c r="J2294" i="1"/>
  <c r="I2294" i="1"/>
  <c r="H2294" i="1"/>
  <c r="G2294" i="1"/>
  <c r="F2294" i="1"/>
  <c r="E2294" i="1"/>
  <c r="U2293" i="1"/>
  <c r="T2293" i="1"/>
  <c r="S2293" i="1"/>
  <c r="R2293" i="1"/>
  <c r="Q2293" i="1"/>
  <c r="P2293" i="1"/>
  <c r="O2293" i="1"/>
  <c r="N2293" i="1"/>
  <c r="M2293" i="1"/>
  <c r="L2293" i="1"/>
  <c r="K2293" i="1"/>
  <c r="J2293" i="1"/>
  <c r="I2293" i="1"/>
  <c r="H2293" i="1"/>
  <c r="G2293" i="1"/>
  <c r="F2293" i="1"/>
  <c r="E2293" i="1"/>
  <c r="U2292" i="1"/>
  <c r="T2292" i="1"/>
  <c r="S2292" i="1"/>
  <c r="R2292" i="1"/>
  <c r="Q2292" i="1"/>
  <c r="P2292" i="1"/>
  <c r="O2292" i="1"/>
  <c r="N2292" i="1"/>
  <c r="M2292" i="1"/>
  <c r="L2292" i="1"/>
  <c r="K2292" i="1"/>
  <c r="J2292" i="1"/>
  <c r="I2292" i="1"/>
  <c r="H2292" i="1"/>
  <c r="G2292" i="1"/>
  <c r="F2292" i="1"/>
  <c r="E2292" i="1"/>
  <c r="U2291" i="1"/>
  <c r="T2291" i="1"/>
  <c r="S2291" i="1"/>
  <c r="R2291" i="1"/>
  <c r="Q2291" i="1"/>
  <c r="P2291" i="1"/>
  <c r="O2291" i="1"/>
  <c r="N2291" i="1"/>
  <c r="M2291" i="1"/>
  <c r="L2291" i="1"/>
  <c r="K2291" i="1"/>
  <c r="J2291" i="1"/>
  <c r="I2291" i="1"/>
  <c r="H2291" i="1"/>
  <c r="G2291" i="1"/>
  <c r="F2291" i="1"/>
  <c r="E2291" i="1"/>
  <c r="U2290" i="1"/>
  <c r="T2290" i="1"/>
  <c r="S2290" i="1"/>
  <c r="R2290" i="1"/>
  <c r="Q2290" i="1"/>
  <c r="P2290" i="1"/>
  <c r="O2290" i="1"/>
  <c r="N2290" i="1"/>
  <c r="M2290" i="1"/>
  <c r="L2290" i="1"/>
  <c r="K2290" i="1"/>
  <c r="J2290" i="1"/>
  <c r="I2290" i="1"/>
  <c r="H2290" i="1"/>
  <c r="G2290" i="1"/>
  <c r="F2290" i="1"/>
  <c r="E2290" i="1"/>
  <c r="U2289" i="1"/>
  <c r="T2289" i="1"/>
  <c r="S2289" i="1"/>
  <c r="R2289" i="1"/>
  <c r="Q2289" i="1"/>
  <c r="P2289" i="1"/>
  <c r="O2289" i="1"/>
  <c r="N2289" i="1"/>
  <c r="M2289" i="1"/>
  <c r="L2289" i="1"/>
  <c r="K2289" i="1"/>
  <c r="J2289" i="1"/>
  <c r="I2289" i="1"/>
  <c r="H2289" i="1"/>
  <c r="G2289" i="1"/>
  <c r="F2289" i="1"/>
  <c r="E2289" i="1"/>
  <c r="U2288" i="1"/>
  <c r="T2288" i="1"/>
  <c r="S2288" i="1"/>
  <c r="R2288" i="1"/>
  <c r="Q2288" i="1"/>
  <c r="P2288" i="1"/>
  <c r="O2288" i="1"/>
  <c r="N2288" i="1"/>
  <c r="M2288" i="1"/>
  <c r="L2288" i="1"/>
  <c r="K2288" i="1"/>
  <c r="J2288" i="1"/>
  <c r="I2288" i="1"/>
  <c r="H2288" i="1"/>
  <c r="G2288" i="1"/>
  <c r="F2288" i="1"/>
  <c r="E2288" i="1"/>
  <c r="U2287" i="1"/>
  <c r="T2287" i="1"/>
  <c r="S2287" i="1"/>
  <c r="R2287" i="1"/>
  <c r="Q2287" i="1"/>
  <c r="P2287" i="1"/>
  <c r="O2287" i="1"/>
  <c r="N2287" i="1"/>
  <c r="M2287" i="1"/>
  <c r="L2287" i="1"/>
  <c r="K2287" i="1"/>
  <c r="J2287" i="1"/>
  <c r="I2287" i="1"/>
  <c r="H2287" i="1"/>
  <c r="G2287" i="1"/>
  <c r="F2287" i="1"/>
  <c r="E2287" i="1"/>
  <c r="U2286" i="1"/>
  <c r="T2286" i="1"/>
  <c r="S2286" i="1"/>
  <c r="R2286" i="1"/>
  <c r="Q2286" i="1"/>
  <c r="P2286" i="1"/>
  <c r="O2286" i="1"/>
  <c r="N2286" i="1"/>
  <c r="M2286" i="1"/>
  <c r="L2286" i="1"/>
  <c r="K2286" i="1"/>
  <c r="J2286" i="1"/>
  <c r="I2286" i="1"/>
  <c r="H2286" i="1"/>
  <c r="G2286" i="1"/>
  <c r="F2286" i="1"/>
  <c r="E2286" i="1"/>
  <c r="U2285" i="1"/>
  <c r="T2285" i="1"/>
  <c r="S2285" i="1"/>
  <c r="R2285" i="1"/>
  <c r="Q2285" i="1"/>
  <c r="P2285" i="1"/>
  <c r="O2285" i="1"/>
  <c r="N2285" i="1"/>
  <c r="M2285" i="1"/>
  <c r="L2285" i="1"/>
  <c r="K2285" i="1"/>
  <c r="J2285" i="1"/>
  <c r="I2285" i="1"/>
  <c r="H2285" i="1"/>
  <c r="G2285" i="1"/>
  <c r="F2285" i="1"/>
  <c r="E2285" i="1"/>
  <c r="U2284" i="1"/>
  <c r="T2284" i="1"/>
  <c r="S2284" i="1"/>
  <c r="R2284" i="1"/>
  <c r="Q2284" i="1"/>
  <c r="P2284" i="1"/>
  <c r="O2284" i="1"/>
  <c r="N2284" i="1"/>
  <c r="M2284" i="1"/>
  <c r="L2284" i="1"/>
  <c r="K2284" i="1"/>
  <c r="J2284" i="1"/>
  <c r="I2284" i="1"/>
  <c r="H2284" i="1"/>
  <c r="G2284" i="1"/>
  <c r="F2284" i="1"/>
  <c r="E2284" i="1"/>
  <c r="U2283" i="1"/>
  <c r="T2283" i="1"/>
  <c r="S2283" i="1"/>
  <c r="R2283" i="1"/>
  <c r="Q2283" i="1"/>
  <c r="P2283" i="1"/>
  <c r="O2283" i="1"/>
  <c r="N2283" i="1"/>
  <c r="M2283" i="1"/>
  <c r="L2283" i="1"/>
  <c r="K2283" i="1"/>
  <c r="J2283" i="1"/>
  <c r="I2283" i="1"/>
  <c r="H2283" i="1"/>
  <c r="G2283" i="1"/>
  <c r="F2283" i="1"/>
  <c r="E2283" i="1"/>
  <c r="U2282" i="1"/>
  <c r="T2282" i="1"/>
  <c r="S2282" i="1"/>
  <c r="R2282" i="1"/>
  <c r="Q2282" i="1"/>
  <c r="P2282" i="1"/>
  <c r="O2282" i="1"/>
  <c r="N2282" i="1"/>
  <c r="M2282" i="1"/>
  <c r="L2282" i="1"/>
  <c r="K2282" i="1"/>
  <c r="J2282" i="1"/>
  <c r="I2282" i="1"/>
  <c r="H2282" i="1"/>
  <c r="G2282" i="1"/>
  <c r="F2282" i="1"/>
  <c r="E2282" i="1"/>
  <c r="U2281" i="1"/>
  <c r="T2281" i="1"/>
  <c r="S2281" i="1"/>
  <c r="R2281" i="1"/>
  <c r="Q2281" i="1"/>
  <c r="P2281" i="1"/>
  <c r="O2281" i="1"/>
  <c r="N2281" i="1"/>
  <c r="M2281" i="1"/>
  <c r="L2281" i="1"/>
  <c r="K2281" i="1"/>
  <c r="J2281" i="1"/>
  <c r="I2281" i="1"/>
  <c r="H2281" i="1"/>
  <c r="G2281" i="1"/>
  <c r="F2281" i="1"/>
  <c r="E2281" i="1"/>
  <c r="U2280" i="1"/>
  <c r="T2280" i="1"/>
  <c r="S2280" i="1"/>
  <c r="R2280" i="1"/>
  <c r="Q2280" i="1"/>
  <c r="P2280" i="1"/>
  <c r="O2280" i="1"/>
  <c r="N2280" i="1"/>
  <c r="M2280" i="1"/>
  <c r="L2280" i="1"/>
  <c r="K2280" i="1"/>
  <c r="J2280" i="1"/>
  <c r="I2280" i="1"/>
  <c r="H2280" i="1"/>
  <c r="G2280" i="1"/>
  <c r="F2280" i="1"/>
  <c r="E2280" i="1"/>
  <c r="U2279" i="1"/>
  <c r="T2279" i="1"/>
  <c r="S2279" i="1"/>
  <c r="R2279" i="1"/>
  <c r="Q2279" i="1"/>
  <c r="P2279" i="1"/>
  <c r="O2279" i="1"/>
  <c r="N2279" i="1"/>
  <c r="M2279" i="1"/>
  <c r="L2279" i="1"/>
  <c r="K2279" i="1"/>
  <c r="J2279" i="1"/>
  <c r="I2279" i="1"/>
  <c r="H2279" i="1"/>
  <c r="G2279" i="1"/>
  <c r="F2279" i="1"/>
  <c r="E2279" i="1"/>
  <c r="U2278" i="1"/>
  <c r="T2278" i="1"/>
  <c r="S2278" i="1"/>
  <c r="R2278" i="1"/>
  <c r="Q2278" i="1"/>
  <c r="P2278" i="1"/>
  <c r="O2278" i="1"/>
  <c r="N2278" i="1"/>
  <c r="M2278" i="1"/>
  <c r="L2278" i="1"/>
  <c r="K2278" i="1"/>
  <c r="J2278" i="1"/>
  <c r="I2278" i="1"/>
  <c r="H2278" i="1"/>
  <c r="G2278" i="1"/>
  <c r="F2278" i="1"/>
  <c r="E2278" i="1"/>
  <c r="U2277" i="1"/>
  <c r="T2277" i="1"/>
  <c r="S2277" i="1"/>
  <c r="R2277" i="1"/>
  <c r="Q2277" i="1"/>
  <c r="P2277" i="1"/>
  <c r="O2277" i="1"/>
  <c r="N2277" i="1"/>
  <c r="M2277" i="1"/>
  <c r="L2277" i="1"/>
  <c r="K2277" i="1"/>
  <c r="J2277" i="1"/>
  <c r="I2277" i="1"/>
  <c r="H2277" i="1"/>
  <c r="G2277" i="1"/>
  <c r="F2277" i="1"/>
  <c r="E2277" i="1"/>
  <c r="U2276" i="1"/>
  <c r="T2276" i="1"/>
  <c r="S2276" i="1"/>
  <c r="R2276" i="1"/>
  <c r="Q2276" i="1"/>
  <c r="P2276" i="1"/>
  <c r="O2276" i="1"/>
  <c r="N2276" i="1"/>
  <c r="M2276" i="1"/>
  <c r="L2276" i="1"/>
  <c r="K2276" i="1"/>
  <c r="J2276" i="1"/>
  <c r="I2276" i="1"/>
  <c r="H2276" i="1"/>
  <c r="G2276" i="1"/>
  <c r="F2276" i="1"/>
  <c r="E2276" i="1"/>
  <c r="U2275" i="1"/>
  <c r="T2275" i="1"/>
  <c r="S2275" i="1"/>
  <c r="R2275" i="1"/>
  <c r="Q2275" i="1"/>
  <c r="P2275" i="1"/>
  <c r="O2275" i="1"/>
  <c r="N2275" i="1"/>
  <c r="M2275" i="1"/>
  <c r="L2275" i="1"/>
  <c r="K2275" i="1"/>
  <c r="J2275" i="1"/>
  <c r="I2275" i="1"/>
  <c r="H2275" i="1"/>
  <c r="G2275" i="1"/>
  <c r="F2275" i="1"/>
  <c r="E2275" i="1"/>
  <c r="U2274" i="1"/>
  <c r="T2274" i="1"/>
  <c r="S2274" i="1"/>
  <c r="R2274" i="1"/>
  <c r="Q2274" i="1"/>
  <c r="P2274" i="1"/>
  <c r="O2274" i="1"/>
  <c r="N2274" i="1"/>
  <c r="M2274" i="1"/>
  <c r="L2274" i="1"/>
  <c r="K2274" i="1"/>
  <c r="J2274" i="1"/>
  <c r="I2274" i="1"/>
  <c r="H2274" i="1"/>
  <c r="G2274" i="1"/>
  <c r="F2274" i="1"/>
  <c r="E2274" i="1"/>
  <c r="U2273" i="1"/>
  <c r="T2273" i="1"/>
  <c r="S2273" i="1"/>
  <c r="R2273" i="1"/>
  <c r="Q2273" i="1"/>
  <c r="P2273" i="1"/>
  <c r="O2273" i="1"/>
  <c r="N2273" i="1"/>
  <c r="M2273" i="1"/>
  <c r="L2273" i="1"/>
  <c r="K2273" i="1"/>
  <c r="J2273" i="1"/>
  <c r="I2273" i="1"/>
  <c r="H2273" i="1"/>
  <c r="G2273" i="1"/>
  <c r="F2273" i="1"/>
  <c r="E2273" i="1"/>
  <c r="U2272" i="1"/>
  <c r="T2272" i="1"/>
  <c r="S2272" i="1"/>
  <c r="R2272" i="1"/>
  <c r="Q2272" i="1"/>
  <c r="P2272" i="1"/>
  <c r="O2272" i="1"/>
  <c r="N2272" i="1"/>
  <c r="M2272" i="1"/>
  <c r="L2272" i="1"/>
  <c r="K2272" i="1"/>
  <c r="J2272" i="1"/>
  <c r="I2272" i="1"/>
  <c r="H2272" i="1"/>
  <c r="G2272" i="1"/>
  <c r="F2272" i="1"/>
  <c r="E2272" i="1"/>
  <c r="U2271" i="1"/>
  <c r="T2271" i="1"/>
  <c r="S2271" i="1"/>
  <c r="R2271" i="1"/>
  <c r="Q2271" i="1"/>
  <c r="P2271" i="1"/>
  <c r="O2271" i="1"/>
  <c r="N2271" i="1"/>
  <c r="M2271" i="1"/>
  <c r="L2271" i="1"/>
  <c r="K2271" i="1"/>
  <c r="J2271" i="1"/>
  <c r="I2271" i="1"/>
  <c r="H2271" i="1"/>
  <c r="G2271" i="1"/>
  <c r="F2271" i="1"/>
  <c r="E2271" i="1"/>
  <c r="U2270" i="1"/>
  <c r="T2270" i="1"/>
  <c r="S2270" i="1"/>
  <c r="R2270" i="1"/>
  <c r="Q2270" i="1"/>
  <c r="P2270" i="1"/>
  <c r="O2270" i="1"/>
  <c r="N2270" i="1"/>
  <c r="M2270" i="1"/>
  <c r="L2270" i="1"/>
  <c r="K2270" i="1"/>
  <c r="J2270" i="1"/>
  <c r="I2270" i="1"/>
  <c r="H2270" i="1"/>
  <c r="G2270" i="1"/>
  <c r="F2270" i="1"/>
  <c r="E2270" i="1"/>
  <c r="U2269" i="1"/>
  <c r="T2269" i="1"/>
  <c r="S2269" i="1"/>
  <c r="R2269" i="1"/>
  <c r="Q2269" i="1"/>
  <c r="P2269" i="1"/>
  <c r="O2269" i="1"/>
  <c r="N2269" i="1"/>
  <c r="M2269" i="1"/>
  <c r="L2269" i="1"/>
  <c r="K2269" i="1"/>
  <c r="J2269" i="1"/>
  <c r="I2269" i="1"/>
  <c r="H2269" i="1"/>
  <c r="G2269" i="1"/>
  <c r="F2269" i="1"/>
  <c r="E2269" i="1"/>
  <c r="U2268" i="1"/>
  <c r="T2268" i="1"/>
  <c r="S2268" i="1"/>
  <c r="R2268" i="1"/>
  <c r="Q2268" i="1"/>
  <c r="P2268" i="1"/>
  <c r="O2268" i="1"/>
  <c r="N2268" i="1"/>
  <c r="M2268" i="1"/>
  <c r="L2268" i="1"/>
  <c r="K2268" i="1"/>
  <c r="J2268" i="1"/>
  <c r="I2268" i="1"/>
  <c r="H2268" i="1"/>
  <c r="G2268" i="1"/>
  <c r="F2268" i="1"/>
  <c r="E2268" i="1"/>
  <c r="U2267" i="1"/>
  <c r="T2267" i="1"/>
  <c r="S2267" i="1"/>
  <c r="R2267" i="1"/>
  <c r="Q2267" i="1"/>
  <c r="P2267" i="1"/>
  <c r="O2267" i="1"/>
  <c r="N2267" i="1"/>
  <c r="M2267" i="1"/>
  <c r="L2267" i="1"/>
  <c r="K2267" i="1"/>
  <c r="J2267" i="1"/>
  <c r="I2267" i="1"/>
  <c r="H2267" i="1"/>
  <c r="G2267" i="1"/>
  <c r="F2267" i="1"/>
  <c r="E2267" i="1"/>
  <c r="U2266" i="1"/>
  <c r="T2266" i="1"/>
  <c r="S2266" i="1"/>
  <c r="R2266" i="1"/>
  <c r="Q2266" i="1"/>
  <c r="P2266" i="1"/>
  <c r="O2266" i="1"/>
  <c r="N2266" i="1"/>
  <c r="M2266" i="1"/>
  <c r="L2266" i="1"/>
  <c r="K2266" i="1"/>
  <c r="J2266" i="1"/>
  <c r="I2266" i="1"/>
  <c r="H2266" i="1"/>
  <c r="G2266" i="1"/>
  <c r="F2266" i="1"/>
  <c r="E2266" i="1"/>
  <c r="U2265" i="1"/>
  <c r="T2265" i="1"/>
  <c r="S2265" i="1"/>
  <c r="R2265" i="1"/>
  <c r="Q2265" i="1"/>
  <c r="P2265" i="1"/>
  <c r="O2265" i="1"/>
  <c r="N2265" i="1"/>
  <c r="M2265" i="1"/>
  <c r="L2265" i="1"/>
  <c r="K2265" i="1"/>
  <c r="J2265" i="1"/>
  <c r="I2265" i="1"/>
  <c r="H2265" i="1"/>
  <c r="G2265" i="1"/>
  <c r="F2265" i="1"/>
  <c r="E2265" i="1"/>
  <c r="U2264" i="1"/>
  <c r="T2264" i="1"/>
  <c r="S2264" i="1"/>
  <c r="R2264" i="1"/>
  <c r="Q2264" i="1"/>
  <c r="P2264" i="1"/>
  <c r="O2264" i="1"/>
  <c r="N2264" i="1"/>
  <c r="M2264" i="1"/>
  <c r="L2264" i="1"/>
  <c r="K2264" i="1"/>
  <c r="J2264" i="1"/>
  <c r="I2264" i="1"/>
  <c r="H2264" i="1"/>
  <c r="G2264" i="1"/>
  <c r="F2264" i="1"/>
  <c r="E2264" i="1"/>
  <c r="U2263" i="1"/>
  <c r="T2263" i="1"/>
  <c r="S2263" i="1"/>
  <c r="R2263" i="1"/>
  <c r="Q2263" i="1"/>
  <c r="P2263" i="1"/>
  <c r="O2263" i="1"/>
  <c r="N2263" i="1"/>
  <c r="M2263" i="1"/>
  <c r="L2263" i="1"/>
  <c r="K2263" i="1"/>
  <c r="J2263" i="1"/>
  <c r="I2263" i="1"/>
  <c r="H2263" i="1"/>
  <c r="G2263" i="1"/>
  <c r="F2263" i="1"/>
  <c r="E2263" i="1"/>
  <c r="U2262" i="1"/>
  <c r="T2262" i="1"/>
  <c r="S2262" i="1"/>
  <c r="R2262" i="1"/>
  <c r="Q2262" i="1"/>
  <c r="P2262" i="1"/>
  <c r="O2262" i="1"/>
  <c r="N2262" i="1"/>
  <c r="M2262" i="1"/>
  <c r="L2262" i="1"/>
  <c r="K2262" i="1"/>
  <c r="J2262" i="1"/>
  <c r="I2262" i="1"/>
  <c r="H2262" i="1"/>
  <c r="G2262" i="1"/>
  <c r="F2262" i="1"/>
  <c r="E2262" i="1"/>
  <c r="U2261" i="1"/>
  <c r="T2261" i="1"/>
  <c r="S2261" i="1"/>
  <c r="R2261" i="1"/>
  <c r="Q2261" i="1"/>
  <c r="P2261" i="1"/>
  <c r="O2261" i="1"/>
  <c r="N2261" i="1"/>
  <c r="M2261" i="1"/>
  <c r="L2261" i="1"/>
  <c r="K2261" i="1"/>
  <c r="J2261" i="1"/>
  <c r="I2261" i="1"/>
  <c r="H2261" i="1"/>
  <c r="G2261" i="1"/>
  <c r="F2261" i="1"/>
  <c r="E2261" i="1"/>
  <c r="U2260" i="1"/>
  <c r="T2260" i="1"/>
  <c r="S2260" i="1"/>
  <c r="R2260" i="1"/>
  <c r="Q2260" i="1"/>
  <c r="P2260" i="1"/>
  <c r="O2260" i="1"/>
  <c r="N2260" i="1"/>
  <c r="M2260" i="1"/>
  <c r="L2260" i="1"/>
  <c r="K2260" i="1"/>
  <c r="J2260" i="1"/>
  <c r="I2260" i="1"/>
  <c r="H2260" i="1"/>
  <c r="G2260" i="1"/>
  <c r="F2260" i="1"/>
  <c r="E2260" i="1"/>
  <c r="U2259" i="1"/>
  <c r="T2259" i="1"/>
  <c r="S2259" i="1"/>
  <c r="R2259" i="1"/>
  <c r="Q2259" i="1"/>
  <c r="P2259" i="1"/>
  <c r="O2259" i="1"/>
  <c r="N2259" i="1"/>
  <c r="M2259" i="1"/>
  <c r="L2259" i="1"/>
  <c r="K2259" i="1"/>
  <c r="J2259" i="1"/>
  <c r="I2259" i="1"/>
  <c r="H2259" i="1"/>
  <c r="G2259" i="1"/>
  <c r="F2259" i="1"/>
  <c r="E2259" i="1"/>
  <c r="U2258" i="1"/>
  <c r="T2258" i="1"/>
  <c r="S2258" i="1"/>
  <c r="R2258" i="1"/>
  <c r="Q2258" i="1"/>
  <c r="P2258" i="1"/>
  <c r="O2258" i="1"/>
  <c r="N2258" i="1"/>
  <c r="M2258" i="1"/>
  <c r="L2258" i="1"/>
  <c r="K2258" i="1"/>
  <c r="J2258" i="1"/>
  <c r="I2258" i="1"/>
  <c r="H2258" i="1"/>
  <c r="G2258" i="1"/>
  <c r="F2258" i="1"/>
  <c r="E2258" i="1"/>
  <c r="U2257" i="1"/>
  <c r="T2257" i="1"/>
  <c r="S2257" i="1"/>
  <c r="R2257" i="1"/>
  <c r="Q2257" i="1"/>
  <c r="P2257" i="1"/>
  <c r="O2257" i="1"/>
  <c r="N2257" i="1"/>
  <c r="M2257" i="1"/>
  <c r="L2257" i="1"/>
  <c r="K2257" i="1"/>
  <c r="J2257" i="1"/>
  <c r="I2257" i="1"/>
  <c r="H2257" i="1"/>
  <c r="G2257" i="1"/>
  <c r="F2257" i="1"/>
  <c r="E2257" i="1"/>
  <c r="U2256" i="1"/>
  <c r="T2256" i="1"/>
  <c r="S2256" i="1"/>
  <c r="R2256" i="1"/>
  <c r="Q2256" i="1"/>
  <c r="P2256" i="1"/>
  <c r="O2256" i="1"/>
  <c r="N2256" i="1"/>
  <c r="M2256" i="1"/>
  <c r="L2256" i="1"/>
  <c r="K2256" i="1"/>
  <c r="J2256" i="1"/>
  <c r="I2256" i="1"/>
  <c r="H2256" i="1"/>
  <c r="G2256" i="1"/>
  <c r="F2256" i="1"/>
  <c r="E2256" i="1"/>
  <c r="U2255" i="1"/>
  <c r="T2255" i="1"/>
  <c r="S2255" i="1"/>
  <c r="R2255" i="1"/>
  <c r="Q2255" i="1"/>
  <c r="P2255" i="1"/>
  <c r="O2255" i="1"/>
  <c r="N2255" i="1"/>
  <c r="M2255" i="1"/>
  <c r="L2255" i="1"/>
  <c r="K2255" i="1"/>
  <c r="J2255" i="1"/>
  <c r="I2255" i="1"/>
  <c r="H2255" i="1"/>
  <c r="G2255" i="1"/>
  <c r="F2255" i="1"/>
  <c r="E2255" i="1"/>
  <c r="U2254" i="1"/>
  <c r="T2254" i="1"/>
  <c r="S2254" i="1"/>
  <c r="R2254" i="1"/>
  <c r="Q2254" i="1"/>
  <c r="P2254" i="1"/>
  <c r="O2254" i="1"/>
  <c r="N2254" i="1"/>
  <c r="M2254" i="1"/>
  <c r="L2254" i="1"/>
  <c r="K2254" i="1"/>
  <c r="J2254" i="1"/>
  <c r="I2254" i="1"/>
  <c r="H2254" i="1"/>
  <c r="G2254" i="1"/>
  <c r="F2254" i="1"/>
  <c r="E2254" i="1"/>
  <c r="U2253" i="1"/>
  <c r="T2253" i="1"/>
  <c r="S2253" i="1"/>
  <c r="R2253" i="1"/>
  <c r="Q2253" i="1"/>
  <c r="P2253" i="1"/>
  <c r="O2253" i="1"/>
  <c r="N2253" i="1"/>
  <c r="M2253" i="1"/>
  <c r="L2253" i="1"/>
  <c r="K2253" i="1"/>
  <c r="J2253" i="1"/>
  <c r="I2253" i="1"/>
  <c r="H2253" i="1"/>
  <c r="G2253" i="1"/>
  <c r="F2253" i="1"/>
  <c r="E2253" i="1"/>
  <c r="U2252" i="1"/>
  <c r="T2252" i="1"/>
  <c r="S2252" i="1"/>
  <c r="R2252" i="1"/>
  <c r="Q2252" i="1"/>
  <c r="P2252" i="1"/>
  <c r="O2252" i="1"/>
  <c r="N2252" i="1"/>
  <c r="M2252" i="1"/>
  <c r="L2252" i="1"/>
  <c r="K2252" i="1"/>
  <c r="J2252" i="1"/>
  <c r="I2252" i="1"/>
  <c r="H2252" i="1"/>
  <c r="G2252" i="1"/>
  <c r="F2252" i="1"/>
  <c r="E2252" i="1"/>
  <c r="U2251" i="1"/>
  <c r="T2251" i="1"/>
  <c r="S2251" i="1"/>
  <c r="R2251" i="1"/>
  <c r="Q2251" i="1"/>
  <c r="P2251" i="1"/>
  <c r="O2251" i="1"/>
  <c r="N2251" i="1"/>
  <c r="M2251" i="1"/>
  <c r="L2251" i="1"/>
  <c r="K2251" i="1"/>
  <c r="J2251" i="1"/>
  <c r="I2251" i="1"/>
  <c r="H2251" i="1"/>
  <c r="G2251" i="1"/>
  <c r="F2251" i="1"/>
  <c r="E2251" i="1"/>
  <c r="U2250" i="1"/>
  <c r="T2250" i="1"/>
  <c r="S2250" i="1"/>
  <c r="R2250" i="1"/>
  <c r="Q2250" i="1"/>
  <c r="P2250" i="1"/>
  <c r="O2250" i="1"/>
  <c r="N2250" i="1"/>
  <c r="M2250" i="1"/>
  <c r="L2250" i="1"/>
  <c r="K2250" i="1"/>
  <c r="J2250" i="1"/>
  <c r="I2250" i="1"/>
  <c r="H2250" i="1"/>
  <c r="G2250" i="1"/>
  <c r="F2250" i="1"/>
  <c r="E2250" i="1"/>
  <c r="U2249" i="1"/>
  <c r="T2249" i="1"/>
  <c r="S2249" i="1"/>
  <c r="R2249" i="1"/>
  <c r="Q2249" i="1"/>
  <c r="P2249" i="1"/>
  <c r="O2249" i="1"/>
  <c r="N2249" i="1"/>
  <c r="M2249" i="1"/>
  <c r="L2249" i="1"/>
  <c r="K2249" i="1"/>
  <c r="J2249" i="1"/>
  <c r="I2249" i="1"/>
  <c r="H2249" i="1"/>
  <c r="G2249" i="1"/>
  <c r="F2249" i="1"/>
  <c r="E2249" i="1"/>
  <c r="U2248" i="1"/>
  <c r="T2248" i="1"/>
  <c r="S2248" i="1"/>
  <c r="R2248" i="1"/>
  <c r="Q2248" i="1"/>
  <c r="P2248" i="1"/>
  <c r="O2248" i="1"/>
  <c r="N2248" i="1"/>
  <c r="M2248" i="1"/>
  <c r="L2248" i="1"/>
  <c r="K2248" i="1"/>
  <c r="J2248" i="1"/>
  <c r="I2248" i="1"/>
  <c r="H2248" i="1"/>
  <c r="G2248" i="1"/>
  <c r="F2248" i="1"/>
  <c r="E2248" i="1"/>
  <c r="U2247" i="1"/>
  <c r="T2247" i="1"/>
  <c r="S2247" i="1"/>
  <c r="R2247" i="1"/>
  <c r="Q2247" i="1"/>
  <c r="P2247" i="1"/>
  <c r="O2247" i="1"/>
  <c r="N2247" i="1"/>
  <c r="M2247" i="1"/>
  <c r="L2247" i="1"/>
  <c r="K2247" i="1"/>
  <c r="J2247" i="1"/>
  <c r="I2247" i="1"/>
  <c r="H2247" i="1"/>
  <c r="G2247" i="1"/>
  <c r="F2247" i="1"/>
  <c r="E2247" i="1"/>
  <c r="U2246" i="1"/>
  <c r="T2246" i="1"/>
  <c r="S2246" i="1"/>
  <c r="R2246" i="1"/>
  <c r="Q2246" i="1"/>
  <c r="P2246" i="1"/>
  <c r="O2246" i="1"/>
  <c r="N2246" i="1"/>
  <c r="M2246" i="1"/>
  <c r="L2246" i="1"/>
  <c r="K2246" i="1"/>
  <c r="J2246" i="1"/>
  <c r="I2246" i="1"/>
  <c r="H2246" i="1"/>
  <c r="G2246" i="1"/>
  <c r="F2246" i="1"/>
  <c r="E2246" i="1"/>
  <c r="U2245" i="1"/>
  <c r="T2245" i="1"/>
  <c r="S2245" i="1"/>
  <c r="R2245" i="1"/>
  <c r="Q2245" i="1"/>
  <c r="P2245" i="1"/>
  <c r="O2245" i="1"/>
  <c r="N2245" i="1"/>
  <c r="M2245" i="1"/>
  <c r="L2245" i="1"/>
  <c r="K2245" i="1"/>
  <c r="J2245" i="1"/>
  <c r="I2245" i="1"/>
  <c r="H2245" i="1"/>
  <c r="G2245" i="1"/>
  <c r="F2245" i="1"/>
  <c r="E2245" i="1"/>
  <c r="U2244" i="1"/>
  <c r="T2244" i="1"/>
  <c r="S2244" i="1"/>
  <c r="R2244" i="1"/>
  <c r="Q2244" i="1"/>
  <c r="P2244" i="1"/>
  <c r="O2244" i="1"/>
  <c r="N2244" i="1"/>
  <c r="M2244" i="1"/>
  <c r="L2244" i="1"/>
  <c r="K2244" i="1"/>
  <c r="J2244" i="1"/>
  <c r="I2244" i="1"/>
  <c r="H2244" i="1"/>
  <c r="G2244" i="1"/>
  <c r="F2244" i="1"/>
  <c r="E2244" i="1"/>
  <c r="U2243" i="1"/>
  <c r="T2243" i="1"/>
  <c r="S2243" i="1"/>
  <c r="R2243" i="1"/>
  <c r="Q2243" i="1"/>
  <c r="P2243" i="1"/>
  <c r="O2243" i="1"/>
  <c r="N2243" i="1"/>
  <c r="M2243" i="1"/>
  <c r="L2243" i="1"/>
  <c r="K2243" i="1"/>
  <c r="J2243" i="1"/>
  <c r="I2243" i="1"/>
  <c r="H2243" i="1"/>
  <c r="G2243" i="1"/>
  <c r="F2243" i="1"/>
  <c r="E2243" i="1"/>
  <c r="U2242" i="1"/>
  <c r="T2242" i="1"/>
  <c r="S2242" i="1"/>
  <c r="R2242" i="1"/>
  <c r="Q2242" i="1"/>
  <c r="P2242" i="1"/>
  <c r="O2242" i="1"/>
  <c r="N2242" i="1"/>
  <c r="M2242" i="1"/>
  <c r="L2242" i="1"/>
  <c r="K2242" i="1"/>
  <c r="J2242" i="1"/>
  <c r="I2242" i="1"/>
  <c r="H2242" i="1"/>
  <c r="G2242" i="1"/>
  <c r="F2242" i="1"/>
  <c r="E2242" i="1"/>
  <c r="U2241" i="1"/>
  <c r="T2241" i="1"/>
  <c r="S2241" i="1"/>
  <c r="R2241" i="1"/>
  <c r="Q2241" i="1"/>
  <c r="P2241" i="1"/>
  <c r="O2241" i="1"/>
  <c r="N2241" i="1"/>
  <c r="M2241" i="1"/>
  <c r="L2241" i="1"/>
  <c r="K2241" i="1"/>
  <c r="J2241" i="1"/>
  <c r="I2241" i="1"/>
  <c r="H2241" i="1"/>
  <c r="G2241" i="1"/>
  <c r="F2241" i="1"/>
  <c r="E2241" i="1"/>
  <c r="U2240" i="1"/>
  <c r="T2240" i="1"/>
  <c r="S2240" i="1"/>
  <c r="R2240" i="1"/>
  <c r="Q2240" i="1"/>
  <c r="P2240" i="1"/>
  <c r="O2240" i="1"/>
  <c r="N2240" i="1"/>
  <c r="M2240" i="1"/>
  <c r="L2240" i="1"/>
  <c r="K2240" i="1"/>
  <c r="J2240" i="1"/>
  <c r="I2240" i="1"/>
  <c r="H2240" i="1"/>
  <c r="G2240" i="1"/>
  <c r="F2240" i="1"/>
  <c r="E2240" i="1"/>
  <c r="U2239" i="1"/>
  <c r="T2239" i="1"/>
  <c r="S2239" i="1"/>
  <c r="R2239" i="1"/>
  <c r="Q2239" i="1"/>
  <c r="P2239" i="1"/>
  <c r="O2239" i="1"/>
  <c r="N2239" i="1"/>
  <c r="M2239" i="1"/>
  <c r="L2239" i="1"/>
  <c r="K2239" i="1"/>
  <c r="J2239" i="1"/>
  <c r="I2239" i="1"/>
  <c r="H2239" i="1"/>
  <c r="G2239" i="1"/>
  <c r="F2239" i="1"/>
  <c r="E2239" i="1"/>
  <c r="U2238" i="1"/>
  <c r="T2238" i="1"/>
  <c r="S2238" i="1"/>
  <c r="R2238" i="1"/>
  <c r="Q2238" i="1"/>
  <c r="P2238" i="1"/>
  <c r="O2238" i="1"/>
  <c r="N2238" i="1"/>
  <c r="M2238" i="1"/>
  <c r="L2238" i="1"/>
  <c r="K2238" i="1"/>
  <c r="J2238" i="1"/>
  <c r="I2238" i="1"/>
  <c r="H2238" i="1"/>
  <c r="G2238" i="1"/>
  <c r="F2238" i="1"/>
  <c r="E2238" i="1"/>
  <c r="U2237" i="1"/>
  <c r="T2237" i="1"/>
  <c r="S2237" i="1"/>
  <c r="R2237" i="1"/>
  <c r="Q2237" i="1"/>
  <c r="P2237" i="1"/>
  <c r="O2237" i="1"/>
  <c r="N2237" i="1"/>
  <c r="M2237" i="1"/>
  <c r="L2237" i="1"/>
  <c r="K2237" i="1"/>
  <c r="J2237" i="1"/>
  <c r="I2237" i="1"/>
  <c r="H2237" i="1"/>
  <c r="G2237" i="1"/>
  <c r="F2237" i="1"/>
  <c r="E2237" i="1"/>
  <c r="U2236" i="1"/>
  <c r="T2236" i="1"/>
  <c r="S2236" i="1"/>
  <c r="R2236" i="1"/>
  <c r="Q2236" i="1"/>
  <c r="P2236" i="1"/>
  <c r="O2236" i="1"/>
  <c r="N2236" i="1"/>
  <c r="M2236" i="1"/>
  <c r="L2236" i="1"/>
  <c r="K2236" i="1"/>
  <c r="J2236" i="1"/>
  <c r="I2236" i="1"/>
  <c r="H2236" i="1"/>
  <c r="G2236" i="1"/>
  <c r="F2236" i="1"/>
  <c r="E2236" i="1"/>
  <c r="U2235" i="1"/>
  <c r="T2235" i="1"/>
  <c r="S2235" i="1"/>
  <c r="R2235" i="1"/>
  <c r="Q2235" i="1"/>
  <c r="P2235" i="1"/>
  <c r="O2235" i="1"/>
  <c r="N2235" i="1"/>
  <c r="M2235" i="1"/>
  <c r="L2235" i="1"/>
  <c r="K2235" i="1"/>
  <c r="J2235" i="1"/>
  <c r="I2235" i="1"/>
  <c r="H2235" i="1"/>
  <c r="G2235" i="1"/>
  <c r="F2235" i="1"/>
  <c r="E2235" i="1"/>
  <c r="U2234" i="1"/>
  <c r="T2234" i="1"/>
  <c r="S2234" i="1"/>
  <c r="R2234" i="1"/>
  <c r="Q2234" i="1"/>
  <c r="P2234" i="1"/>
  <c r="O2234" i="1"/>
  <c r="N2234" i="1"/>
  <c r="M2234" i="1"/>
  <c r="L2234" i="1"/>
  <c r="K2234" i="1"/>
  <c r="J2234" i="1"/>
  <c r="I2234" i="1"/>
  <c r="H2234" i="1"/>
  <c r="G2234" i="1"/>
  <c r="F2234" i="1"/>
  <c r="E2234" i="1"/>
  <c r="U2233" i="1"/>
  <c r="T2233" i="1"/>
  <c r="S2233" i="1"/>
  <c r="R2233" i="1"/>
  <c r="Q2233" i="1"/>
  <c r="P2233" i="1"/>
  <c r="O2233" i="1"/>
  <c r="N2233" i="1"/>
  <c r="M2233" i="1"/>
  <c r="L2233" i="1"/>
  <c r="K2233" i="1"/>
  <c r="J2233" i="1"/>
  <c r="I2233" i="1"/>
  <c r="H2233" i="1"/>
  <c r="G2233" i="1"/>
  <c r="F2233" i="1"/>
  <c r="E2233" i="1"/>
  <c r="U2232" i="1"/>
  <c r="T2232" i="1"/>
  <c r="S2232" i="1"/>
  <c r="R2232" i="1"/>
  <c r="Q2232" i="1"/>
  <c r="P2232" i="1"/>
  <c r="O2232" i="1"/>
  <c r="N2232" i="1"/>
  <c r="M2232" i="1"/>
  <c r="L2232" i="1"/>
  <c r="K2232" i="1"/>
  <c r="J2232" i="1"/>
  <c r="I2232" i="1"/>
  <c r="H2232" i="1"/>
  <c r="G2232" i="1"/>
  <c r="F2232" i="1"/>
  <c r="E2232" i="1"/>
  <c r="U2231" i="1"/>
  <c r="T2231" i="1"/>
  <c r="S2231" i="1"/>
  <c r="R2231" i="1"/>
  <c r="Q2231" i="1"/>
  <c r="P2231" i="1"/>
  <c r="O2231" i="1"/>
  <c r="N2231" i="1"/>
  <c r="M2231" i="1"/>
  <c r="L2231" i="1"/>
  <c r="K2231" i="1"/>
  <c r="J2231" i="1"/>
  <c r="I2231" i="1"/>
  <c r="H2231" i="1"/>
  <c r="G2231" i="1"/>
  <c r="F2231" i="1"/>
  <c r="E2231" i="1"/>
  <c r="U2230" i="1"/>
  <c r="T2230" i="1"/>
  <c r="S2230" i="1"/>
  <c r="R2230" i="1"/>
  <c r="Q2230" i="1"/>
  <c r="P2230" i="1"/>
  <c r="O2230" i="1"/>
  <c r="N2230" i="1"/>
  <c r="M2230" i="1"/>
  <c r="L2230" i="1"/>
  <c r="K2230" i="1"/>
  <c r="J2230" i="1"/>
  <c r="I2230" i="1"/>
  <c r="H2230" i="1"/>
  <c r="G2230" i="1"/>
  <c r="F2230" i="1"/>
  <c r="E2230" i="1"/>
  <c r="U2229" i="1"/>
  <c r="T2229" i="1"/>
  <c r="S2229" i="1"/>
  <c r="R2229" i="1"/>
  <c r="Q2229" i="1"/>
  <c r="P2229" i="1"/>
  <c r="O2229" i="1"/>
  <c r="N2229" i="1"/>
  <c r="M2229" i="1"/>
  <c r="L2229" i="1"/>
  <c r="K2229" i="1"/>
  <c r="J2229" i="1"/>
  <c r="I2229" i="1"/>
  <c r="H2229" i="1"/>
  <c r="G2229" i="1"/>
  <c r="F2229" i="1"/>
  <c r="E2229" i="1"/>
  <c r="U2228" i="1"/>
  <c r="T2228" i="1"/>
  <c r="S2228" i="1"/>
  <c r="R2228" i="1"/>
  <c r="Q2228" i="1"/>
  <c r="P2228" i="1"/>
  <c r="O2228" i="1"/>
  <c r="N2228" i="1"/>
  <c r="M2228" i="1"/>
  <c r="L2228" i="1"/>
  <c r="K2228" i="1"/>
  <c r="J2228" i="1"/>
  <c r="I2228" i="1"/>
  <c r="H2228" i="1"/>
  <c r="G2228" i="1"/>
  <c r="F2228" i="1"/>
  <c r="E2228" i="1"/>
  <c r="U2227" i="1"/>
  <c r="T2227" i="1"/>
  <c r="S2227" i="1"/>
  <c r="R2227" i="1"/>
  <c r="Q2227" i="1"/>
  <c r="P2227" i="1"/>
  <c r="O2227" i="1"/>
  <c r="N2227" i="1"/>
  <c r="M2227" i="1"/>
  <c r="L2227" i="1"/>
  <c r="K2227" i="1"/>
  <c r="J2227" i="1"/>
  <c r="I2227" i="1"/>
  <c r="H2227" i="1"/>
  <c r="G2227" i="1"/>
  <c r="F2227" i="1"/>
  <c r="E2227" i="1"/>
  <c r="U2226" i="1"/>
  <c r="T2226" i="1"/>
  <c r="S2226" i="1"/>
  <c r="R2226" i="1"/>
  <c r="Q2226" i="1"/>
  <c r="P2226" i="1"/>
  <c r="O2226" i="1"/>
  <c r="N2226" i="1"/>
  <c r="M2226" i="1"/>
  <c r="L2226" i="1"/>
  <c r="K2226" i="1"/>
  <c r="J2226" i="1"/>
  <c r="I2226" i="1"/>
  <c r="H2226" i="1"/>
  <c r="G2226" i="1"/>
  <c r="F2226" i="1"/>
  <c r="E2226" i="1"/>
  <c r="U2225" i="1"/>
  <c r="T2225" i="1"/>
  <c r="S2225" i="1"/>
  <c r="R2225" i="1"/>
  <c r="Q2225" i="1"/>
  <c r="P2225" i="1"/>
  <c r="O2225" i="1"/>
  <c r="N2225" i="1"/>
  <c r="M2225" i="1"/>
  <c r="L2225" i="1"/>
  <c r="K2225" i="1"/>
  <c r="J2225" i="1"/>
  <c r="I2225" i="1"/>
  <c r="H2225" i="1"/>
  <c r="G2225" i="1"/>
  <c r="F2225" i="1"/>
  <c r="E2225" i="1"/>
  <c r="U2224" i="1"/>
  <c r="T2224" i="1"/>
  <c r="S2224" i="1"/>
  <c r="R2224" i="1"/>
  <c r="Q2224" i="1"/>
  <c r="P2224" i="1"/>
  <c r="O2224" i="1"/>
  <c r="N2224" i="1"/>
  <c r="M2224" i="1"/>
  <c r="L2224" i="1"/>
  <c r="K2224" i="1"/>
  <c r="J2224" i="1"/>
  <c r="I2224" i="1"/>
  <c r="H2224" i="1"/>
  <c r="G2224" i="1"/>
  <c r="F2224" i="1"/>
  <c r="E2224" i="1"/>
  <c r="U2223" i="1"/>
  <c r="T2223" i="1"/>
  <c r="S2223" i="1"/>
  <c r="R2223" i="1"/>
  <c r="Q2223" i="1"/>
  <c r="P2223" i="1"/>
  <c r="O2223" i="1"/>
  <c r="N2223" i="1"/>
  <c r="M2223" i="1"/>
  <c r="L2223" i="1"/>
  <c r="K2223" i="1"/>
  <c r="J2223" i="1"/>
  <c r="I2223" i="1"/>
  <c r="H2223" i="1"/>
  <c r="G2223" i="1"/>
  <c r="F2223" i="1"/>
  <c r="E2223" i="1"/>
  <c r="U2222" i="1"/>
  <c r="T2222" i="1"/>
  <c r="S2222" i="1"/>
  <c r="R2222" i="1"/>
  <c r="Q2222" i="1"/>
  <c r="P2222" i="1"/>
  <c r="O2222" i="1"/>
  <c r="N2222" i="1"/>
  <c r="M2222" i="1"/>
  <c r="L2222" i="1"/>
  <c r="K2222" i="1"/>
  <c r="J2222" i="1"/>
  <c r="I2222" i="1"/>
  <c r="H2222" i="1"/>
  <c r="G2222" i="1"/>
  <c r="F2222" i="1"/>
  <c r="E2222" i="1"/>
  <c r="U2221" i="1"/>
  <c r="T2221" i="1"/>
  <c r="S2221" i="1"/>
  <c r="R2221" i="1"/>
  <c r="Q2221" i="1"/>
  <c r="P2221" i="1"/>
  <c r="O2221" i="1"/>
  <c r="N2221" i="1"/>
  <c r="M2221" i="1"/>
  <c r="L2221" i="1"/>
  <c r="K2221" i="1"/>
  <c r="J2221" i="1"/>
  <c r="I2221" i="1"/>
  <c r="H2221" i="1"/>
  <c r="G2221" i="1"/>
  <c r="F2221" i="1"/>
  <c r="E2221" i="1"/>
  <c r="U2220" i="1"/>
  <c r="T2220" i="1"/>
  <c r="S2220" i="1"/>
  <c r="R2220" i="1"/>
  <c r="Q2220" i="1"/>
  <c r="P2220" i="1"/>
  <c r="O2220" i="1"/>
  <c r="N2220" i="1"/>
  <c r="M2220" i="1"/>
  <c r="L2220" i="1"/>
  <c r="K2220" i="1"/>
  <c r="J2220" i="1"/>
  <c r="I2220" i="1"/>
  <c r="H2220" i="1"/>
  <c r="G2220" i="1"/>
  <c r="F2220" i="1"/>
  <c r="E2220" i="1"/>
  <c r="U2219" i="1"/>
  <c r="T2219" i="1"/>
  <c r="S2219" i="1"/>
  <c r="R2219" i="1"/>
  <c r="Q2219" i="1"/>
  <c r="P2219" i="1"/>
  <c r="O2219" i="1"/>
  <c r="N2219" i="1"/>
  <c r="M2219" i="1"/>
  <c r="L2219" i="1"/>
  <c r="K2219" i="1"/>
  <c r="J2219" i="1"/>
  <c r="I2219" i="1"/>
  <c r="H2219" i="1"/>
  <c r="G2219" i="1"/>
  <c r="F2219" i="1"/>
  <c r="E2219" i="1"/>
  <c r="U2218" i="1"/>
  <c r="T2218" i="1"/>
  <c r="S2218" i="1"/>
  <c r="R2218" i="1"/>
  <c r="Q2218" i="1"/>
  <c r="P2218" i="1"/>
  <c r="O2218" i="1"/>
  <c r="N2218" i="1"/>
  <c r="M2218" i="1"/>
  <c r="L2218" i="1"/>
  <c r="K2218" i="1"/>
  <c r="J2218" i="1"/>
  <c r="I2218" i="1"/>
  <c r="H2218" i="1"/>
  <c r="G2218" i="1"/>
  <c r="F2218" i="1"/>
  <c r="E2218" i="1"/>
  <c r="U2217" i="1"/>
  <c r="T2217" i="1"/>
  <c r="S2217" i="1"/>
  <c r="R2217" i="1"/>
  <c r="Q2217" i="1"/>
  <c r="P2217" i="1"/>
  <c r="O2217" i="1"/>
  <c r="N2217" i="1"/>
  <c r="M2217" i="1"/>
  <c r="L2217" i="1"/>
  <c r="K2217" i="1"/>
  <c r="J2217" i="1"/>
  <c r="I2217" i="1"/>
  <c r="H2217" i="1"/>
  <c r="G2217" i="1"/>
  <c r="F2217" i="1"/>
  <c r="E2217" i="1"/>
  <c r="U2216" i="1"/>
  <c r="T2216" i="1"/>
  <c r="S2216" i="1"/>
  <c r="R2216" i="1"/>
  <c r="Q2216" i="1"/>
  <c r="P2216" i="1"/>
  <c r="O2216" i="1"/>
  <c r="N2216" i="1"/>
  <c r="M2216" i="1"/>
  <c r="L2216" i="1"/>
  <c r="K2216" i="1"/>
  <c r="J2216" i="1"/>
  <c r="I2216" i="1"/>
  <c r="H2216" i="1"/>
  <c r="G2216" i="1"/>
  <c r="F2216" i="1"/>
  <c r="E2216" i="1"/>
  <c r="U2215" i="1"/>
  <c r="T2215" i="1"/>
  <c r="S2215" i="1"/>
  <c r="R2215" i="1"/>
  <c r="Q2215" i="1"/>
  <c r="P2215" i="1"/>
  <c r="O2215" i="1"/>
  <c r="N2215" i="1"/>
  <c r="M2215" i="1"/>
  <c r="L2215" i="1"/>
  <c r="K2215" i="1"/>
  <c r="J2215" i="1"/>
  <c r="I2215" i="1"/>
  <c r="H2215" i="1"/>
  <c r="G2215" i="1"/>
  <c r="F2215" i="1"/>
  <c r="E2215" i="1"/>
  <c r="U2214" i="1"/>
  <c r="T2214" i="1"/>
  <c r="S2214" i="1"/>
  <c r="R2214" i="1"/>
  <c r="Q2214" i="1"/>
  <c r="P2214" i="1"/>
  <c r="O2214" i="1"/>
  <c r="N2214" i="1"/>
  <c r="M2214" i="1"/>
  <c r="L2214" i="1"/>
  <c r="K2214" i="1"/>
  <c r="J2214" i="1"/>
  <c r="I2214" i="1"/>
  <c r="H2214" i="1"/>
  <c r="G2214" i="1"/>
  <c r="F2214" i="1"/>
  <c r="E2214" i="1"/>
  <c r="U2213" i="1"/>
  <c r="T2213" i="1"/>
  <c r="S2213" i="1"/>
  <c r="R2213" i="1"/>
  <c r="Q2213" i="1"/>
  <c r="P2213" i="1"/>
  <c r="O2213" i="1"/>
  <c r="N2213" i="1"/>
  <c r="M2213" i="1"/>
  <c r="L2213" i="1"/>
  <c r="K2213" i="1"/>
  <c r="J2213" i="1"/>
  <c r="I2213" i="1"/>
  <c r="H2213" i="1"/>
  <c r="G2213" i="1"/>
  <c r="F2213" i="1"/>
  <c r="E2213" i="1"/>
  <c r="U2212" i="1"/>
  <c r="T2212" i="1"/>
  <c r="S2212" i="1"/>
  <c r="R2212" i="1"/>
  <c r="Q2212" i="1"/>
  <c r="P2212" i="1"/>
  <c r="O2212" i="1"/>
  <c r="N2212" i="1"/>
  <c r="M2212" i="1"/>
  <c r="L2212" i="1"/>
  <c r="K2212" i="1"/>
  <c r="J2212" i="1"/>
  <c r="I2212" i="1"/>
  <c r="H2212" i="1"/>
  <c r="G2212" i="1"/>
  <c r="F2212" i="1"/>
  <c r="E2212" i="1"/>
  <c r="U2211" i="1"/>
  <c r="T2211" i="1"/>
  <c r="S2211" i="1"/>
  <c r="R2211" i="1"/>
  <c r="Q2211" i="1"/>
  <c r="P2211" i="1"/>
  <c r="O2211" i="1"/>
  <c r="N2211" i="1"/>
  <c r="M2211" i="1"/>
  <c r="L2211" i="1"/>
  <c r="K2211" i="1"/>
  <c r="J2211" i="1"/>
  <c r="I2211" i="1"/>
  <c r="H2211" i="1"/>
  <c r="G2211" i="1"/>
  <c r="F2211" i="1"/>
  <c r="E2211" i="1"/>
  <c r="U2210" i="1"/>
  <c r="T2210" i="1"/>
  <c r="S2210" i="1"/>
  <c r="R2210" i="1"/>
  <c r="Q2210" i="1"/>
  <c r="P2210" i="1"/>
  <c r="O2210" i="1"/>
  <c r="N2210" i="1"/>
  <c r="M2210" i="1"/>
  <c r="L2210" i="1"/>
  <c r="K2210" i="1"/>
  <c r="J2210" i="1"/>
  <c r="I2210" i="1"/>
  <c r="H2210" i="1"/>
  <c r="G2210" i="1"/>
  <c r="F2210" i="1"/>
  <c r="E2210" i="1"/>
  <c r="U2209" i="1"/>
  <c r="T2209" i="1"/>
  <c r="S2209" i="1"/>
  <c r="R2209" i="1"/>
  <c r="Q2209" i="1"/>
  <c r="P2209" i="1"/>
  <c r="O2209" i="1"/>
  <c r="N2209" i="1"/>
  <c r="M2209" i="1"/>
  <c r="L2209" i="1"/>
  <c r="K2209" i="1"/>
  <c r="J2209" i="1"/>
  <c r="I2209" i="1"/>
  <c r="H2209" i="1"/>
  <c r="G2209" i="1"/>
  <c r="F2209" i="1"/>
  <c r="E2209" i="1"/>
  <c r="U2208" i="1"/>
  <c r="T2208" i="1"/>
  <c r="S2208" i="1"/>
  <c r="R2208" i="1"/>
  <c r="Q2208" i="1"/>
  <c r="P2208" i="1"/>
  <c r="O2208" i="1"/>
  <c r="N2208" i="1"/>
  <c r="M2208" i="1"/>
  <c r="L2208" i="1"/>
  <c r="K2208" i="1"/>
  <c r="J2208" i="1"/>
  <c r="I2208" i="1"/>
  <c r="H2208" i="1"/>
  <c r="G2208" i="1"/>
  <c r="F2208" i="1"/>
  <c r="E2208" i="1"/>
  <c r="U2207" i="1"/>
  <c r="T2207" i="1"/>
  <c r="S2207" i="1"/>
  <c r="R2207" i="1"/>
  <c r="Q2207" i="1"/>
  <c r="P2207" i="1"/>
  <c r="O2207" i="1"/>
  <c r="N2207" i="1"/>
  <c r="M2207" i="1"/>
  <c r="L2207" i="1"/>
  <c r="K2207" i="1"/>
  <c r="J2207" i="1"/>
  <c r="I2207" i="1"/>
  <c r="H2207" i="1"/>
  <c r="G2207" i="1"/>
  <c r="F2207" i="1"/>
  <c r="E2207" i="1"/>
  <c r="U2206" i="1"/>
  <c r="T2206" i="1"/>
  <c r="S2206" i="1"/>
  <c r="R2206" i="1"/>
  <c r="Q2206" i="1"/>
  <c r="P2206" i="1"/>
  <c r="O2206" i="1"/>
  <c r="N2206" i="1"/>
  <c r="M2206" i="1"/>
  <c r="L2206" i="1"/>
  <c r="K2206" i="1"/>
  <c r="J2206" i="1"/>
  <c r="I2206" i="1"/>
  <c r="H2206" i="1"/>
  <c r="G2206" i="1"/>
  <c r="F2206" i="1"/>
  <c r="E2206" i="1"/>
  <c r="U2205" i="1"/>
  <c r="T2205" i="1"/>
  <c r="S2205" i="1"/>
  <c r="R2205" i="1"/>
  <c r="Q2205" i="1"/>
  <c r="P2205" i="1"/>
  <c r="O2205" i="1"/>
  <c r="N2205" i="1"/>
  <c r="M2205" i="1"/>
  <c r="L2205" i="1"/>
  <c r="K2205" i="1"/>
  <c r="J2205" i="1"/>
  <c r="I2205" i="1"/>
  <c r="H2205" i="1"/>
  <c r="G2205" i="1"/>
  <c r="F2205" i="1"/>
  <c r="E2205" i="1"/>
  <c r="U2204" i="1"/>
  <c r="T2204" i="1"/>
  <c r="S2204" i="1"/>
  <c r="R2204" i="1"/>
  <c r="Q2204" i="1"/>
  <c r="P2204" i="1"/>
  <c r="O2204" i="1"/>
  <c r="N2204" i="1"/>
  <c r="M2204" i="1"/>
  <c r="L2204" i="1"/>
  <c r="K2204" i="1"/>
  <c r="J2204" i="1"/>
  <c r="I2204" i="1"/>
  <c r="H2204" i="1"/>
  <c r="G2204" i="1"/>
  <c r="F2204" i="1"/>
  <c r="E2204" i="1"/>
  <c r="U2203" i="1"/>
  <c r="T2203" i="1"/>
  <c r="S2203" i="1"/>
  <c r="R2203" i="1"/>
  <c r="Q2203" i="1"/>
  <c r="P2203" i="1"/>
  <c r="O2203" i="1"/>
  <c r="N2203" i="1"/>
  <c r="M2203" i="1"/>
  <c r="L2203" i="1"/>
  <c r="K2203" i="1"/>
  <c r="J2203" i="1"/>
  <c r="I2203" i="1"/>
  <c r="H2203" i="1"/>
  <c r="G2203" i="1"/>
  <c r="F2203" i="1"/>
  <c r="E2203" i="1"/>
  <c r="U2202" i="1"/>
  <c r="T2202" i="1"/>
  <c r="S2202" i="1"/>
  <c r="R2202" i="1"/>
  <c r="Q2202" i="1"/>
  <c r="P2202" i="1"/>
  <c r="O2202" i="1"/>
  <c r="N2202" i="1"/>
  <c r="M2202" i="1"/>
  <c r="L2202" i="1"/>
  <c r="K2202" i="1"/>
  <c r="J2202" i="1"/>
  <c r="I2202" i="1"/>
  <c r="H2202" i="1"/>
  <c r="G2202" i="1"/>
  <c r="F2202" i="1"/>
  <c r="E2202" i="1"/>
  <c r="U2201" i="1"/>
  <c r="T2201" i="1"/>
  <c r="S2201" i="1"/>
  <c r="R2201" i="1"/>
  <c r="Q2201" i="1"/>
  <c r="P2201" i="1"/>
  <c r="O2201" i="1"/>
  <c r="N2201" i="1"/>
  <c r="M2201" i="1"/>
  <c r="L2201" i="1"/>
  <c r="K2201" i="1"/>
  <c r="J2201" i="1"/>
  <c r="I2201" i="1"/>
  <c r="H2201" i="1"/>
  <c r="G2201" i="1"/>
  <c r="F2201" i="1"/>
  <c r="E2201" i="1"/>
  <c r="U2200" i="1"/>
  <c r="T2200" i="1"/>
  <c r="S2200" i="1"/>
  <c r="R2200" i="1"/>
  <c r="Q2200" i="1"/>
  <c r="P2200" i="1"/>
  <c r="O2200" i="1"/>
  <c r="N2200" i="1"/>
  <c r="M2200" i="1"/>
  <c r="L2200" i="1"/>
  <c r="K2200" i="1"/>
  <c r="J2200" i="1"/>
  <c r="I2200" i="1"/>
  <c r="H2200" i="1"/>
  <c r="G2200" i="1"/>
  <c r="F2200" i="1"/>
  <c r="E2200" i="1"/>
  <c r="U2199" i="1"/>
  <c r="T2199" i="1"/>
  <c r="S2199" i="1"/>
  <c r="R2199" i="1"/>
  <c r="Q2199" i="1"/>
  <c r="P2199" i="1"/>
  <c r="O2199" i="1"/>
  <c r="N2199" i="1"/>
  <c r="M2199" i="1"/>
  <c r="L2199" i="1"/>
  <c r="K2199" i="1"/>
  <c r="J2199" i="1"/>
  <c r="I2199" i="1"/>
  <c r="H2199" i="1"/>
  <c r="G2199" i="1"/>
  <c r="F2199" i="1"/>
  <c r="E2199" i="1"/>
  <c r="U2198" i="1"/>
  <c r="T2198" i="1"/>
  <c r="S2198" i="1"/>
  <c r="R2198" i="1"/>
  <c r="Q2198" i="1"/>
  <c r="P2198" i="1"/>
  <c r="O2198" i="1"/>
  <c r="N2198" i="1"/>
  <c r="M2198" i="1"/>
  <c r="L2198" i="1"/>
  <c r="K2198" i="1"/>
  <c r="J2198" i="1"/>
  <c r="I2198" i="1"/>
  <c r="H2198" i="1"/>
  <c r="G2198" i="1"/>
  <c r="F2198" i="1"/>
  <c r="E2198" i="1"/>
  <c r="U2197" i="1"/>
  <c r="T2197" i="1"/>
  <c r="S2197" i="1"/>
  <c r="R2197" i="1"/>
  <c r="Q2197" i="1"/>
  <c r="P2197" i="1"/>
  <c r="O2197" i="1"/>
  <c r="N2197" i="1"/>
  <c r="M2197" i="1"/>
  <c r="L2197" i="1"/>
  <c r="K2197" i="1"/>
  <c r="J2197" i="1"/>
  <c r="I2197" i="1"/>
  <c r="H2197" i="1"/>
  <c r="G2197" i="1"/>
  <c r="F2197" i="1"/>
  <c r="E2197" i="1"/>
  <c r="U2196" i="1"/>
  <c r="T2196" i="1"/>
  <c r="S2196" i="1"/>
  <c r="R2196" i="1"/>
  <c r="Q2196" i="1"/>
  <c r="P2196" i="1"/>
  <c r="O2196" i="1"/>
  <c r="N2196" i="1"/>
  <c r="M2196" i="1"/>
  <c r="L2196" i="1"/>
  <c r="K2196" i="1"/>
  <c r="J2196" i="1"/>
  <c r="I2196" i="1"/>
  <c r="H2196" i="1"/>
  <c r="G2196" i="1"/>
  <c r="F2196" i="1"/>
  <c r="E2196" i="1"/>
  <c r="U2195" i="1"/>
  <c r="T2195" i="1"/>
  <c r="S2195" i="1"/>
  <c r="R2195" i="1"/>
  <c r="Q2195" i="1"/>
  <c r="P2195" i="1"/>
  <c r="O2195" i="1"/>
  <c r="N2195" i="1"/>
  <c r="M2195" i="1"/>
  <c r="L2195" i="1"/>
  <c r="K2195" i="1"/>
  <c r="J2195" i="1"/>
  <c r="I2195" i="1"/>
  <c r="H2195" i="1"/>
  <c r="G2195" i="1"/>
  <c r="F2195" i="1"/>
  <c r="E2195" i="1"/>
  <c r="U2194" i="1"/>
  <c r="T2194" i="1"/>
  <c r="S2194" i="1"/>
  <c r="R2194" i="1"/>
  <c r="Q2194" i="1"/>
  <c r="P2194" i="1"/>
  <c r="O2194" i="1"/>
  <c r="N2194" i="1"/>
  <c r="M2194" i="1"/>
  <c r="L2194" i="1"/>
  <c r="K2194" i="1"/>
  <c r="J2194" i="1"/>
  <c r="I2194" i="1"/>
  <c r="H2194" i="1"/>
  <c r="G2194" i="1"/>
  <c r="F2194" i="1"/>
  <c r="E2194" i="1"/>
  <c r="U2193" i="1"/>
  <c r="T2193" i="1"/>
  <c r="S2193" i="1"/>
  <c r="R2193" i="1"/>
  <c r="Q2193" i="1"/>
  <c r="P2193" i="1"/>
  <c r="O2193" i="1"/>
  <c r="N2193" i="1"/>
  <c r="M2193" i="1"/>
  <c r="L2193" i="1"/>
  <c r="K2193" i="1"/>
  <c r="J2193" i="1"/>
  <c r="I2193" i="1"/>
  <c r="H2193" i="1"/>
  <c r="G2193" i="1"/>
  <c r="F2193" i="1"/>
  <c r="E2193" i="1"/>
  <c r="U2192" i="1"/>
  <c r="T2192" i="1"/>
  <c r="S2192" i="1"/>
  <c r="R2192" i="1"/>
  <c r="Q2192" i="1"/>
  <c r="P2192" i="1"/>
  <c r="O2192" i="1"/>
  <c r="N2192" i="1"/>
  <c r="M2192" i="1"/>
  <c r="L2192" i="1"/>
  <c r="K2192" i="1"/>
  <c r="J2192" i="1"/>
  <c r="I2192" i="1"/>
  <c r="H2192" i="1"/>
  <c r="G2192" i="1"/>
  <c r="F2192" i="1"/>
  <c r="E2192" i="1"/>
  <c r="U2191" i="1"/>
  <c r="T2191" i="1"/>
  <c r="S2191" i="1"/>
  <c r="R2191" i="1"/>
  <c r="Q2191" i="1"/>
  <c r="P2191" i="1"/>
  <c r="O2191" i="1"/>
  <c r="N2191" i="1"/>
  <c r="M2191" i="1"/>
  <c r="L2191" i="1"/>
  <c r="K2191" i="1"/>
  <c r="J2191" i="1"/>
  <c r="I2191" i="1"/>
  <c r="H2191" i="1"/>
  <c r="G2191" i="1"/>
  <c r="F2191" i="1"/>
  <c r="E2191" i="1"/>
  <c r="U2190" i="1"/>
  <c r="T2190" i="1"/>
  <c r="S2190" i="1"/>
  <c r="R2190" i="1"/>
  <c r="Q2190" i="1"/>
  <c r="P2190" i="1"/>
  <c r="O2190" i="1"/>
  <c r="N2190" i="1"/>
  <c r="M2190" i="1"/>
  <c r="L2190" i="1"/>
  <c r="K2190" i="1"/>
  <c r="J2190" i="1"/>
  <c r="I2190" i="1"/>
  <c r="H2190" i="1"/>
  <c r="G2190" i="1"/>
  <c r="F2190" i="1"/>
  <c r="E2190" i="1"/>
  <c r="U2189" i="1"/>
  <c r="T2189" i="1"/>
  <c r="S2189" i="1"/>
  <c r="R2189" i="1"/>
  <c r="Q2189" i="1"/>
  <c r="P2189" i="1"/>
  <c r="O2189" i="1"/>
  <c r="N2189" i="1"/>
  <c r="M2189" i="1"/>
  <c r="L2189" i="1"/>
  <c r="K2189" i="1"/>
  <c r="J2189" i="1"/>
  <c r="I2189" i="1"/>
  <c r="H2189" i="1"/>
  <c r="G2189" i="1"/>
  <c r="F2189" i="1"/>
  <c r="E2189" i="1"/>
  <c r="U2188" i="1"/>
  <c r="T2188" i="1"/>
  <c r="S2188" i="1"/>
  <c r="R2188" i="1"/>
  <c r="Q2188" i="1"/>
  <c r="P2188" i="1"/>
  <c r="O2188" i="1"/>
  <c r="N2188" i="1"/>
  <c r="M2188" i="1"/>
  <c r="L2188" i="1"/>
  <c r="K2188" i="1"/>
  <c r="J2188" i="1"/>
  <c r="I2188" i="1"/>
  <c r="H2188" i="1"/>
  <c r="G2188" i="1"/>
  <c r="F2188" i="1"/>
  <c r="E2188" i="1"/>
  <c r="U2187" i="1"/>
  <c r="T2187" i="1"/>
  <c r="S2187" i="1"/>
  <c r="R2187" i="1"/>
  <c r="Q2187" i="1"/>
  <c r="P2187" i="1"/>
  <c r="O2187" i="1"/>
  <c r="N2187" i="1"/>
  <c r="M2187" i="1"/>
  <c r="L2187" i="1"/>
  <c r="K2187" i="1"/>
  <c r="J2187" i="1"/>
  <c r="I2187" i="1"/>
  <c r="H2187" i="1"/>
  <c r="G2187" i="1"/>
  <c r="F2187" i="1"/>
  <c r="E2187" i="1"/>
  <c r="U2186" i="1"/>
  <c r="T2186" i="1"/>
  <c r="S2186" i="1"/>
  <c r="R2186" i="1"/>
  <c r="Q2186" i="1"/>
  <c r="P2186" i="1"/>
  <c r="O2186" i="1"/>
  <c r="N2186" i="1"/>
  <c r="M2186" i="1"/>
  <c r="L2186" i="1"/>
  <c r="K2186" i="1"/>
  <c r="J2186" i="1"/>
  <c r="I2186" i="1"/>
  <c r="H2186" i="1"/>
  <c r="G2186" i="1"/>
  <c r="F2186" i="1"/>
  <c r="E2186" i="1"/>
  <c r="U2185" i="1"/>
  <c r="T2185" i="1"/>
  <c r="S2185" i="1"/>
  <c r="R2185" i="1"/>
  <c r="Q2185" i="1"/>
  <c r="P2185" i="1"/>
  <c r="O2185" i="1"/>
  <c r="N2185" i="1"/>
  <c r="M2185" i="1"/>
  <c r="L2185" i="1"/>
  <c r="K2185" i="1"/>
  <c r="J2185" i="1"/>
  <c r="I2185" i="1"/>
  <c r="H2185" i="1"/>
  <c r="G2185" i="1"/>
  <c r="F2185" i="1"/>
  <c r="E2185" i="1"/>
  <c r="U2184" i="1"/>
  <c r="T2184" i="1"/>
  <c r="S2184" i="1"/>
  <c r="R2184" i="1"/>
  <c r="Q2184" i="1"/>
  <c r="P2184" i="1"/>
  <c r="O2184" i="1"/>
  <c r="N2184" i="1"/>
  <c r="M2184" i="1"/>
  <c r="L2184" i="1"/>
  <c r="K2184" i="1"/>
  <c r="J2184" i="1"/>
  <c r="I2184" i="1"/>
  <c r="H2184" i="1"/>
  <c r="G2184" i="1"/>
  <c r="F2184" i="1"/>
  <c r="E2184" i="1"/>
  <c r="U2183" i="1"/>
  <c r="T2183" i="1"/>
  <c r="S2183" i="1"/>
  <c r="R2183" i="1"/>
  <c r="Q2183" i="1"/>
  <c r="P2183" i="1"/>
  <c r="O2183" i="1"/>
  <c r="N2183" i="1"/>
  <c r="M2183" i="1"/>
  <c r="L2183" i="1"/>
  <c r="K2183" i="1"/>
  <c r="J2183" i="1"/>
  <c r="I2183" i="1"/>
  <c r="H2183" i="1"/>
  <c r="G2183" i="1"/>
  <c r="F2183" i="1"/>
  <c r="E2183" i="1"/>
  <c r="U2182" i="1"/>
  <c r="T2182" i="1"/>
  <c r="S2182" i="1"/>
  <c r="R2182" i="1"/>
  <c r="Q2182" i="1"/>
  <c r="P2182" i="1"/>
  <c r="O2182" i="1"/>
  <c r="N2182" i="1"/>
  <c r="M2182" i="1"/>
  <c r="L2182" i="1"/>
  <c r="K2182" i="1"/>
  <c r="J2182" i="1"/>
  <c r="I2182" i="1"/>
  <c r="H2182" i="1"/>
  <c r="G2182" i="1"/>
  <c r="F2182" i="1"/>
  <c r="E2182" i="1"/>
  <c r="U2181" i="1"/>
  <c r="T2181" i="1"/>
  <c r="S2181" i="1"/>
  <c r="R2181" i="1"/>
  <c r="Q2181" i="1"/>
  <c r="P2181" i="1"/>
  <c r="O2181" i="1"/>
  <c r="N2181" i="1"/>
  <c r="M2181" i="1"/>
  <c r="L2181" i="1"/>
  <c r="K2181" i="1"/>
  <c r="J2181" i="1"/>
  <c r="I2181" i="1"/>
  <c r="H2181" i="1"/>
  <c r="G2181" i="1"/>
  <c r="F2181" i="1"/>
  <c r="E2181" i="1"/>
  <c r="U2180" i="1"/>
  <c r="T2180" i="1"/>
  <c r="S2180" i="1"/>
  <c r="R2180" i="1"/>
  <c r="Q2180" i="1"/>
  <c r="P2180" i="1"/>
  <c r="O2180" i="1"/>
  <c r="N2180" i="1"/>
  <c r="M2180" i="1"/>
  <c r="L2180" i="1"/>
  <c r="K2180" i="1"/>
  <c r="J2180" i="1"/>
  <c r="I2180" i="1"/>
  <c r="H2180" i="1"/>
  <c r="G2180" i="1"/>
  <c r="F2180" i="1"/>
  <c r="E2180" i="1"/>
  <c r="U2179" i="1"/>
  <c r="T2179" i="1"/>
  <c r="S2179" i="1"/>
  <c r="R2179" i="1"/>
  <c r="Q2179" i="1"/>
  <c r="P2179" i="1"/>
  <c r="O2179" i="1"/>
  <c r="N2179" i="1"/>
  <c r="M2179" i="1"/>
  <c r="L2179" i="1"/>
  <c r="K2179" i="1"/>
  <c r="J2179" i="1"/>
  <c r="I2179" i="1"/>
  <c r="H2179" i="1"/>
  <c r="G2179" i="1"/>
  <c r="F2179" i="1"/>
  <c r="E2179" i="1"/>
  <c r="U2178" i="1"/>
  <c r="T2178" i="1"/>
  <c r="S2178" i="1"/>
  <c r="R2178" i="1"/>
  <c r="Q2178" i="1"/>
  <c r="P2178" i="1"/>
  <c r="O2178" i="1"/>
  <c r="N2178" i="1"/>
  <c r="M2178" i="1"/>
  <c r="L2178" i="1"/>
  <c r="K2178" i="1"/>
  <c r="J2178" i="1"/>
  <c r="I2178" i="1"/>
  <c r="H2178" i="1"/>
  <c r="G2178" i="1"/>
  <c r="F2178" i="1"/>
  <c r="E2178" i="1"/>
  <c r="U2177" i="1"/>
  <c r="T2177" i="1"/>
  <c r="S2177" i="1"/>
  <c r="R2177" i="1"/>
  <c r="Q2177" i="1"/>
  <c r="P2177" i="1"/>
  <c r="O2177" i="1"/>
  <c r="N2177" i="1"/>
  <c r="M2177" i="1"/>
  <c r="L2177" i="1"/>
  <c r="K2177" i="1"/>
  <c r="J2177" i="1"/>
  <c r="I2177" i="1"/>
  <c r="H2177" i="1"/>
  <c r="G2177" i="1"/>
  <c r="F2177" i="1"/>
  <c r="E2177" i="1"/>
  <c r="U2176" i="1"/>
  <c r="T2176" i="1"/>
  <c r="S2176" i="1"/>
  <c r="R2176" i="1"/>
  <c r="Q2176" i="1"/>
  <c r="P2176" i="1"/>
  <c r="O2176" i="1"/>
  <c r="N2176" i="1"/>
  <c r="M2176" i="1"/>
  <c r="L2176" i="1"/>
  <c r="K2176" i="1"/>
  <c r="J2176" i="1"/>
  <c r="I2176" i="1"/>
  <c r="H2176" i="1"/>
  <c r="G2176" i="1"/>
  <c r="F2176" i="1"/>
  <c r="E2176" i="1"/>
  <c r="U2175" i="1"/>
  <c r="T2175" i="1"/>
  <c r="S2175" i="1"/>
  <c r="R2175" i="1"/>
  <c r="Q2175" i="1"/>
  <c r="P2175" i="1"/>
  <c r="O2175" i="1"/>
  <c r="N2175" i="1"/>
  <c r="M2175" i="1"/>
  <c r="L2175" i="1"/>
  <c r="K2175" i="1"/>
  <c r="J2175" i="1"/>
  <c r="I2175" i="1"/>
  <c r="H2175" i="1"/>
  <c r="G2175" i="1"/>
  <c r="F2175" i="1"/>
  <c r="E2175" i="1"/>
  <c r="U2174" i="1"/>
  <c r="T2174" i="1"/>
  <c r="S2174" i="1"/>
  <c r="R2174" i="1"/>
  <c r="Q2174" i="1"/>
  <c r="P2174" i="1"/>
  <c r="O2174" i="1"/>
  <c r="N2174" i="1"/>
  <c r="M2174" i="1"/>
  <c r="L2174" i="1"/>
  <c r="K2174" i="1"/>
  <c r="J2174" i="1"/>
  <c r="I2174" i="1"/>
  <c r="H2174" i="1"/>
  <c r="G2174" i="1"/>
  <c r="F2174" i="1"/>
  <c r="E2174" i="1"/>
  <c r="U2173" i="1"/>
  <c r="T2173" i="1"/>
  <c r="S2173" i="1"/>
  <c r="R2173" i="1"/>
  <c r="Q2173" i="1"/>
  <c r="P2173" i="1"/>
  <c r="O2173" i="1"/>
  <c r="N2173" i="1"/>
  <c r="M2173" i="1"/>
  <c r="L2173" i="1"/>
  <c r="K2173" i="1"/>
  <c r="J2173" i="1"/>
  <c r="I2173" i="1"/>
  <c r="H2173" i="1"/>
  <c r="G2173" i="1"/>
  <c r="F2173" i="1"/>
  <c r="E2173" i="1"/>
  <c r="U2172" i="1"/>
  <c r="T2172" i="1"/>
  <c r="S2172" i="1"/>
  <c r="R2172" i="1"/>
  <c r="Q2172" i="1"/>
  <c r="P2172" i="1"/>
  <c r="O2172" i="1"/>
  <c r="N2172" i="1"/>
  <c r="M2172" i="1"/>
  <c r="L2172" i="1"/>
  <c r="K2172" i="1"/>
  <c r="J2172" i="1"/>
  <c r="I2172" i="1"/>
  <c r="H2172" i="1"/>
  <c r="G2172" i="1"/>
  <c r="F2172" i="1"/>
  <c r="E2172" i="1"/>
  <c r="U2171" i="1"/>
  <c r="T2171" i="1"/>
  <c r="S2171" i="1"/>
  <c r="R2171" i="1"/>
  <c r="Q2171" i="1"/>
  <c r="P2171" i="1"/>
  <c r="O2171" i="1"/>
  <c r="N2171" i="1"/>
  <c r="M2171" i="1"/>
  <c r="L2171" i="1"/>
  <c r="K2171" i="1"/>
  <c r="J2171" i="1"/>
  <c r="I2171" i="1"/>
  <c r="H2171" i="1"/>
  <c r="G2171" i="1"/>
  <c r="F2171" i="1"/>
  <c r="E2171" i="1"/>
  <c r="U2170" i="1"/>
  <c r="T2170" i="1"/>
  <c r="S2170" i="1"/>
  <c r="R2170" i="1"/>
  <c r="Q2170" i="1"/>
  <c r="P2170" i="1"/>
  <c r="O2170" i="1"/>
  <c r="N2170" i="1"/>
  <c r="M2170" i="1"/>
  <c r="L2170" i="1"/>
  <c r="K2170" i="1"/>
  <c r="J2170" i="1"/>
  <c r="I2170" i="1"/>
  <c r="H2170" i="1"/>
  <c r="G2170" i="1"/>
  <c r="F2170" i="1"/>
  <c r="E2170" i="1"/>
  <c r="U2169" i="1"/>
  <c r="T2169" i="1"/>
  <c r="S2169" i="1"/>
  <c r="R2169" i="1"/>
  <c r="Q2169" i="1"/>
  <c r="P2169" i="1"/>
  <c r="O2169" i="1"/>
  <c r="N2169" i="1"/>
  <c r="M2169" i="1"/>
  <c r="L2169" i="1"/>
  <c r="K2169" i="1"/>
  <c r="J2169" i="1"/>
  <c r="I2169" i="1"/>
  <c r="H2169" i="1"/>
  <c r="G2169" i="1"/>
  <c r="F2169" i="1"/>
  <c r="E2169" i="1"/>
  <c r="U2168" i="1"/>
  <c r="T2168" i="1"/>
  <c r="S2168" i="1"/>
  <c r="R2168" i="1"/>
  <c r="Q2168" i="1"/>
  <c r="P2168" i="1"/>
  <c r="O2168" i="1"/>
  <c r="N2168" i="1"/>
  <c r="M2168" i="1"/>
  <c r="L2168" i="1"/>
  <c r="K2168" i="1"/>
  <c r="J2168" i="1"/>
  <c r="I2168" i="1"/>
  <c r="H2168" i="1"/>
  <c r="G2168" i="1"/>
  <c r="F2168" i="1"/>
  <c r="E2168" i="1"/>
  <c r="U2167" i="1"/>
  <c r="T2167" i="1"/>
  <c r="S2167" i="1"/>
  <c r="R2167" i="1"/>
  <c r="Q2167" i="1"/>
  <c r="P2167" i="1"/>
  <c r="O2167" i="1"/>
  <c r="N2167" i="1"/>
  <c r="M2167" i="1"/>
  <c r="L2167" i="1"/>
  <c r="K2167" i="1"/>
  <c r="J2167" i="1"/>
  <c r="I2167" i="1"/>
  <c r="H2167" i="1"/>
  <c r="G2167" i="1"/>
  <c r="F2167" i="1"/>
  <c r="E2167" i="1"/>
  <c r="U2166" i="1"/>
  <c r="T2166" i="1"/>
  <c r="S2166" i="1"/>
  <c r="R2166" i="1"/>
  <c r="Q2166" i="1"/>
  <c r="P2166" i="1"/>
  <c r="O2166" i="1"/>
  <c r="N2166" i="1"/>
  <c r="M2166" i="1"/>
  <c r="L2166" i="1"/>
  <c r="K2166" i="1"/>
  <c r="J2166" i="1"/>
  <c r="I2166" i="1"/>
  <c r="H2166" i="1"/>
  <c r="G2166" i="1"/>
  <c r="F2166" i="1"/>
  <c r="E2166" i="1"/>
  <c r="U2165" i="1"/>
  <c r="T2165" i="1"/>
  <c r="S2165" i="1"/>
  <c r="R2165" i="1"/>
  <c r="Q2165" i="1"/>
  <c r="P2165" i="1"/>
  <c r="O2165" i="1"/>
  <c r="N2165" i="1"/>
  <c r="M2165" i="1"/>
  <c r="L2165" i="1"/>
  <c r="K2165" i="1"/>
  <c r="J2165" i="1"/>
  <c r="I2165" i="1"/>
  <c r="H2165" i="1"/>
  <c r="G2165" i="1"/>
  <c r="F2165" i="1"/>
  <c r="E2165" i="1"/>
  <c r="U2164" i="1"/>
  <c r="T2164" i="1"/>
  <c r="S2164" i="1"/>
  <c r="R2164" i="1"/>
  <c r="Q2164" i="1"/>
  <c r="P2164" i="1"/>
  <c r="O2164" i="1"/>
  <c r="N2164" i="1"/>
  <c r="M2164" i="1"/>
  <c r="L2164" i="1"/>
  <c r="K2164" i="1"/>
  <c r="J2164" i="1"/>
  <c r="I2164" i="1"/>
  <c r="H2164" i="1"/>
  <c r="G2164" i="1"/>
  <c r="F2164" i="1"/>
  <c r="E2164" i="1"/>
  <c r="U2163" i="1"/>
  <c r="T2163" i="1"/>
  <c r="S2163" i="1"/>
  <c r="R2163" i="1"/>
  <c r="Q2163" i="1"/>
  <c r="P2163" i="1"/>
  <c r="O2163" i="1"/>
  <c r="N2163" i="1"/>
  <c r="M2163" i="1"/>
  <c r="L2163" i="1"/>
  <c r="K2163" i="1"/>
  <c r="J2163" i="1"/>
  <c r="I2163" i="1"/>
  <c r="H2163" i="1"/>
  <c r="G2163" i="1"/>
  <c r="F2163" i="1"/>
  <c r="E2163" i="1"/>
  <c r="U2162" i="1"/>
  <c r="T2162" i="1"/>
  <c r="S2162" i="1"/>
  <c r="R2162" i="1"/>
  <c r="Q2162" i="1"/>
  <c r="P2162" i="1"/>
  <c r="O2162" i="1"/>
  <c r="N2162" i="1"/>
  <c r="M2162" i="1"/>
  <c r="L2162" i="1"/>
  <c r="K2162" i="1"/>
  <c r="J2162" i="1"/>
  <c r="I2162" i="1"/>
  <c r="H2162" i="1"/>
  <c r="G2162" i="1"/>
  <c r="F2162" i="1"/>
  <c r="E2162" i="1"/>
  <c r="U2161" i="1"/>
  <c r="T2161" i="1"/>
  <c r="S2161" i="1"/>
  <c r="R2161" i="1"/>
  <c r="Q2161" i="1"/>
  <c r="P2161" i="1"/>
  <c r="O2161" i="1"/>
  <c r="N2161" i="1"/>
  <c r="M2161" i="1"/>
  <c r="L2161" i="1"/>
  <c r="K2161" i="1"/>
  <c r="J2161" i="1"/>
  <c r="I2161" i="1"/>
  <c r="H2161" i="1"/>
  <c r="G2161" i="1"/>
  <c r="F2161" i="1"/>
  <c r="E2161" i="1"/>
  <c r="U2160" i="1"/>
  <c r="T2160" i="1"/>
  <c r="S2160" i="1"/>
  <c r="R2160" i="1"/>
  <c r="Q2160" i="1"/>
  <c r="P2160" i="1"/>
  <c r="O2160" i="1"/>
  <c r="N2160" i="1"/>
  <c r="M2160" i="1"/>
  <c r="L2160" i="1"/>
  <c r="K2160" i="1"/>
  <c r="J2160" i="1"/>
  <c r="I2160" i="1"/>
  <c r="H2160" i="1"/>
  <c r="G2160" i="1"/>
  <c r="F2160" i="1"/>
  <c r="E2160" i="1"/>
  <c r="U2159" i="1"/>
  <c r="T2159" i="1"/>
  <c r="S2159" i="1"/>
  <c r="R2159" i="1"/>
  <c r="Q2159" i="1"/>
  <c r="P2159" i="1"/>
  <c r="O2159" i="1"/>
  <c r="N2159" i="1"/>
  <c r="M2159" i="1"/>
  <c r="L2159" i="1"/>
  <c r="K2159" i="1"/>
  <c r="J2159" i="1"/>
  <c r="I2159" i="1"/>
  <c r="H2159" i="1"/>
  <c r="G2159" i="1"/>
  <c r="F2159" i="1"/>
  <c r="E2159" i="1"/>
  <c r="U2158" i="1"/>
  <c r="T2158" i="1"/>
  <c r="S2158" i="1"/>
  <c r="R2158" i="1"/>
  <c r="Q2158" i="1"/>
  <c r="P2158" i="1"/>
  <c r="O2158" i="1"/>
  <c r="N2158" i="1"/>
  <c r="M2158" i="1"/>
  <c r="L2158" i="1"/>
  <c r="K2158" i="1"/>
  <c r="J2158" i="1"/>
  <c r="I2158" i="1"/>
  <c r="H2158" i="1"/>
  <c r="G2158" i="1"/>
  <c r="F2158" i="1"/>
  <c r="E2158" i="1"/>
  <c r="U2157" i="1"/>
  <c r="T2157" i="1"/>
  <c r="S2157" i="1"/>
  <c r="R2157" i="1"/>
  <c r="Q2157" i="1"/>
  <c r="P2157" i="1"/>
  <c r="O2157" i="1"/>
  <c r="N2157" i="1"/>
  <c r="M2157" i="1"/>
  <c r="L2157" i="1"/>
  <c r="K2157" i="1"/>
  <c r="J2157" i="1"/>
  <c r="I2157" i="1"/>
  <c r="H2157" i="1"/>
  <c r="G2157" i="1"/>
  <c r="F2157" i="1"/>
  <c r="E2157" i="1"/>
  <c r="U2156" i="1"/>
  <c r="T2156" i="1"/>
  <c r="S2156" i="1"/>
  <c r="R2156" i="1"/>
  <c r="Q2156" i="1"/>
  <c r="P2156" i="1"/>
  <c r="O2156" i="1"/>
  <c r="N2156" i="1"/>
  <c r="M2156" i="1"/>
  <c r="L2156" i="1"/>
  <c r="K2156" i="1"/>
  <c r="J2156" i="1"/>
  <c r="I2156" i="1"/>
  <c r="H2156" i="1"/>
  <c r="G2156" i="1"/>
  <c r="F2156" i="1"/>
  <c r="E2156" i="1"/>
  <c r="U2155" i="1"/>
  <c r="T2155" i="1"/>
  <c r="S2155" i="1"/>
  <c r="R2155" i="1"/>
  <c r="Q2155" i="1"/>
  <c r="P2155" i="1"/>
  <c r="O2155" i="1"/>
  <c r="N2155" i="1"/>
  <c r="M2155" i="1"/>
  <c r="L2155" i="1"/>
  <c r="K2155" i="1"/>
  <c r="J2155" i="1"/>
  <c r="I2155" i="1"/>
  <c r="H2155" i="1"/>
  <c r="G2155" i="1"/>
  <c r="F2155" i="1"/>
  <c r="E2155" i="1"/>
  <c r="U2154" i="1"/>
  <c r="T2154" i="1"/>
  <c r="S2154" i="1"/>
  <c r="R2154" i="1"/>
  <c r="Q2154" i="1"/>
  <c r="P2154" i="1"/>
  <c r="O2154" i="1"/>
  <c r="N2154" i="1"/>
  <c r="M2154" i="1"/>
  <c r="L2154" i="1"/>
  <c r="K2154" i="1"/>
  <c r="J2154" i="1"/>
  <c r="I2154" i="1"/>
  <c r="H2154" i="1"/>
  <c r="G2154" i="1"/>
  <c r="F2154" i="1"/>
  <c r="E2154" i="1"/>
  <c r="U2153" i="1"/>
  <c r="T2153" i="1"/>
  <c r="S2153" i="1"/>
  <c r="R2153" i="1"/>
  <c r="Q2153" i="1"/>
  <c r="P2153" i="1"/>
  <c r="O2153" i="1"/>
  <c r="N2153" i="1"/>
  <c r="M2153" i="1"/>
  <c r="L2153" i="1"/>
  <c r="K2153" i="1"/>
  <c r="J2153" i="1"/>
  <c r="I2153" i="1"/>
  <c r="H2153" i="1"/>
  <c r="G2153" i="1"/>
  <c r="F2153" i="1"/>
  <c r="E2153" i="1"/>
  <c r="U2152" i="1"/>
  <c r="T2152" i="1"/>
  <c r="S2152" i="1"/>
  <c r="R2152" i="1"/>
  <c r="Q2152" i="1"/>
  <c r="P2152" i="1"/>
  <c r="O2152" i="1"/>
  <c r="N2152" i="1"/>
  <c r="M2152" i="1"/>
  <c r="L2152" i="1"/>
  <c r="K2152" i="1"/>
  <c r="J2152" i="1"/>
  <c r="I2152" i="1"/>
  <c r="H2152" i="1"/>
  <c r="G2152" i="1"/>
  <c r="F2152" i="1"/>
  <c r="E2152" i="1"/>
  <c r="U2151" i="1"/>
  <c r="T2151" i="1"/>
  <c r="S2151" i="1"/>
  <c r="R2151" i="1"/>
  <c r="Q2151" i="1"/>
  <c r="P2151" i="1"/>
  <c r="O2151" i="1"/>
  <c r="N2151" i="1"/>
  <c r="M2151" i="1"/>
  <c r="L2151" i="1"/>
  <c r="K2151" i="1"/>
  <c r="J2151" i="1"/>
  <c r="I2151" i="1"/>
  <c r="H2151" i="1"/>
  <c r="G2151" i="1"/>
  <c r="F2151" i="1"/>
  <c r="E2151" i="1"/>
  <c r="U2150" i="1"/>
  <c r="T2150" i="1"/>
  <c r="S2150" i="1"/>
  <c r="R2150" i="1"/>
  <c r="Q2150" i="1"/>
  <c r="P2150" i="1"/>
  <c r="O2150" i="1"/>
  <c r="N2150" i="1"/>
  <c r="M2150" i="1"/>
  <c r="L2150" i="1"/>
  <c r="K2150" i="1"/>
  <c r="J2150" i="1"/>
  <c r="I2150" i="1"/>
  <c r="H2150" i="1"/>
  <c r="G2150" i="1"/>
  <c r="F2150" i="1"/>
  <c r="E2150" i="1"/>
  <c r="U2149" i="1"/>
  <c r="T2149" i="1"/>
  <c r="S2149" i="1"/>
  <c r="R2149" i="1"/>
  <c r="Q2149" i="1"/>
  <c r="P2149" i="1"/>
  <c r="O2149" i="1"/>
  <c r="N2149" i="1"/>
  <c r="M2149" i="1"/>
  <c r="L2149" i="1"/>
  <c r="K2149" i="1"/>
  <c r="J2149" i="1"/>
  <c r="I2149" i="1"/>
  <c r="H2149" i="1"/>
  <c r="G2149" i="1"/>
  <c r="F2149" i="1"/>
  <c r="E2149" i="1"/>
  <c r="U2148" i="1"/>
  <c r="T2148" i="1"/>
  <c r="S2148" i="1"/>
  <c r="R2148" i="1"/>
  <c r="Q2148" i="1"/>
  <c r="P2148" i="1"/>
  <c r="O2148" i="1"/>
  <c r="N2148" i="1"/>
  <c r="M2148" i="1"/>
  <c r="L2148" i="1"/>
  <c r="K2148" i="1"/>
  <c r="J2148" i="1"/>
  <c r="I2148" i="1"/>
  <c r="H2148" i="1"/>
  <c r="G2148" i="1"/>
  <c r="F2148" i="1"/>
  <c r="E2148" i="1"/>
  <c r="U2147" i="1"/>
  <c r="T2147" i="1"/>
  <c r="S2147" i="1"/>
  <c r="R2147" i="1"/>
  <c r="Q2147" i="1"/>
  <c r="P2147" i="1"/>
  <c r="O2147" i="1"/>
  <c r="N2147" i="1"/>
  <c r="M2147" i="1"/>
  <c r="L2147" i="1"/>
  <c r="K2147" i="1"/>
  <c r="J2147" i="1"/>
  <c r="I2147" i="1"/>
  <c r="H2147" i="1"/>
  <c r="G2147" i="1"/>
  <c r="F2147" i="1"/>
  <c r="E2147" i="1"/>
  <c r="U2146" i="1"/>
  <c r="T2146" i="1"/>
  <c r="S2146" i="1"/>
  <c r="R2146" i="1"/>
  <c r="Q2146" i="1"/>
  <c r="P2146" i="1"/>
  <c r="O2146" i="1"/>
  <c r="N2146" i="1"/>
  <c r="M2146" i="1"/>
  <c r="L2146" i="1"/>
  <c r="K2146" i="1"/>
  <c r="J2146" i="1"/>
  <c r="I2146" i="1"/>
  <c r="H2146" i="1"/>
  <c r="G2146" i="1"/>
  <c r="F2146" i="1"/>
  <c r="E2146" i="1"/>
  <c r="U2145" i="1"/>
  <c r="T2145" i="1"/>
  <c r="S2145" i="1"/>
  <c r="R2145" i="1"/>
  <c r="Q2145" i="1"/>
  <c r="P2145" i="1"/>
  <c r="O2145" i="1"/>
  <c r="N2145" i="1"/>
  <c r="M2145" i="1"/>
  <c r="L2145" i="1"/>
  <c r="K2145" i="1"/>
  <c r="J2145" i="1"/>
  <c r="I2145" i="1"/>
  <c r="H2145" i="1"/>
  <c r="G2145" i="1"/>
  <c r="F2145" i="1"/>
  <c r="E2145" i="1"/>
  <c r="U2144" i="1"/>
  <c r="T2144" i="1"/>
  <c r="S2144" i="1"/>
  <c r="R2144" i="1"/>
  <c r="Q2144" i="1"/>
  <c r="P2144" i="1"/>
  <c r="O2144" i="1"/>
  <c r="N2144" i="1"/>
  <c r="M2144" i="1"/>
  <c r="L2144" i="1"/>
  <c r="K2144" i="1"/>
  <c r="J2144" i="1"/>
  <c r="I2144" i="1"/>
  <c r="H2144" i="1"/>
  <c r="G2144" i="1"/>
  <c r="F2144" i="1"/>
  <c r="E2144" i="1"/>
  <c r="U2143" i="1"/>
  <c r="T2143" i="1"/>
  <c r="S2143" i="1"/>
  <c r="R2143" i="1"/>
  <c r="Q2143" i="1"/>
  <c r="P2143" i="1"/>
  <c r="O2143" i="1"/>
  <c r="N2143" i="1"/>
  <c r="M2143" i="1"/>
  <c r="L2143" i="1"/>
  <c r="K2143" i="1"/>
  <c r="J2143" i="1"/>
  <c r="I2143" i="1"/>
  <c r="H2143" i="1"/>
  <c r="G2143" i="1"/>
  <c r="F2143" i="1"/>
  <c r="E2143" i="1"/>
  <c r="U2142" i="1"/>
  <c r="T2142" i="1"/>
  <c r="S2142" i="1"/>
  <c r="R2142" i="1"/>
  <c r="Q2142" i="1"/>
  <c r="P2142" i="1"/>
  <c r="O2142" i="1"/>
  <c r="N2142" i="1"/>
  <c r="M2142" i="1"/>
  <c r="L2142" i="1"/>
  <c r="K2142" i="1"/>
  <c r="J2142" i="1"/>
  <c r="I2142" i="1"/>
  <c r="H2142" i="1"/>
  <c r="G2142" i="1"/>
  <c r="F2142" i="1"/>
  <c r="E2142" i="1"/>
  <c r="U2141" i="1"/>
  <c r="T2141" i="1"/>
  <c r="S2141" i="1"/>
  <c r="R2141" i="1"/>
  <c r="Q2141" i="1"/>
  <c r="P2141" i="1"/>
  <c r="O2141" i="1"/>
  <c r="N2141" i="1"/>
  <c r="M2141" i="1"/>
  <c r="L2141" i="1"/>
  <c r="K2141" i="1"/>
  <c r="J2141" i="1"/>
  <c r="I2141" i="1"/>
  <c r="H2141" i="1"/>
  <c r="G2141" i="1"/>
  <c r="F2141" i="1"/>
  <c r="E2141" i="1"/>
  <c r="U2140" i="1"/>
  <c r="T2140" i="1"/>
  <c r="S2140" i="1"/>
  <c r="R2140" i="1"/>
  <c r="Q2140" i="1"/>
  <c r="P2140" i="1"/>
  <c r="O2140" i="1"/>
  <c r="N2140" i="1"/>
  <c r="M2140" i="1"/>
  <c r="L2140" i="1"/>
  <c r="K2140" i="1"/>
  <c r="J2140" i="1"/>
  <c r="I2140" i="1"/>
  <c r="H2140" i="1"/>
  <c r="G2140" i="1"/>
  <c r="F2140" i="1"/>
  <c r="E2140" i="1"/>
  <c r="U2139" i="1"/>
  <c r="T2139" i="1"/>
  <c r="S2139" i="1"/>
  <c r="R2139" i="1"/>
  <c r="Q2139" i="1"/>
  <c r="P2139" i="1"/>
  <c r="O2139" i="1"/>
  <c r="N2139" i="1"/>
  <c r="M2139" i="1"/>
  <c r="L2139" i="1"/>
  <c r="K2139" i="1"/>
  <c r="J2139" i="1"/>
  <c r="I2139" i="1"/>
  <c r="H2139" i="1"/>
  <c r="G2139" i="1"/>
  <c r="F2139" i="1"/>
  <c r="E2139" i="1"/>
  <c r="U2138" i="1"/>
  <c r="T2138" i="1"/>
  <c r="S2138" i="1"/>
  <c r="R2138" i="1"/>
  <c r="Q2138" i="1"/>
  <c r="P2138" i="1"/>
  <c r="O2138" i="1"/>
  <c r="N2138" i="1"/>
  <c r="M2138" i="1"/>
  <c r="L2138" i="1"/>
  <c r="K2138" i="1"/>
  <c r="J2138" i="1"/>
  <c r="I2138" i="1"/>
  <c r="H2138" i="1"/>
  <c r="G2138" i="1"/>
  <c r="F2138" i="1"/>
  <c r="E2138" i="1"/>
  <c r="U2137" i="1"/>
  <c r="T2137" i="1"/>
  <c r="S2137" i="1"/>
  <c r="R2137" i="1"/>
  <c r="Q2137" i="1"/>
  <c r="P2137" i="1"/>
  <c r="O2137" i="1"/>
  <c r="N2137" i="1"/>
  <c r="M2137" i="1"/>
  <c r="L2137" i="1"/>
  <c r="K2137" i="1"/>
  <c r="J2137" i="1"/>
  <c r="I2137" i="1"/>
  <c r="H2137" i="1"/>
  <c r="G2137" i="1"/>
  <c r="F2137" i="1"/>
  <c r="E2137" i="1"/>
  <c r="U2136" i="1"/>
  <c r="T2136" i="1"/>
  <c r="S2136" i="1"/>
  <c r="R2136" i="1"/>
  <c r="Q2136" i="1"/>
  <c r="P2136" i="1"/>
  <c r="O2136" i="1"/>
  <c r="N2136" i="1"/>
  <c r="M2136" i="1"/>
  <c r="L2136" i="1"/>
  <c r="K2136" i="1"/>
  <c r="J2136" i="1"/>
  <c r="I2136" i="1"/>
  <c r="H2136" i="1"/>
  <c r="G2136" i="1"/>
  <c r="F2136" i="1"/>
  <c r="E2136" i="1"/>
  <c r="U2135" i="1"/>
  <c r="T2135" i="1"/>
  <c r="S2135" i="1"/>
  <c r="R2135" i="1"/>
  <c r="Q2135" i="1"/>
  <c r="P2135" i="1"/>
  <c r="O2135" i="1"/>
  <c r="N2135" i="1"/>
  <c r="M2135" i="1"/>
  <c r="L2135" i="1"/>
  <c r="K2135" i="1"/>
  <c r="J2135" i="1"/>
  <c r="I2135" i="1"/>
  <c r="H2135" i="1"/>
  <c r="G2135" i="1"/>
  <c r="F2135" i="1"/>
  <c r="E2135" i="1"/>
  <c r="U2134" i="1"/>
  <c r="T2134" i="1"/>
  <c r="S2134" i="1"/>
  <c r="R2134" i="1"/>
  <c r="Q2134" i="1"/>
  <c r="P2134" i="1"/>
  <c r="O2134" i="1"/>
  <c r="N2134" i="1"/>
  <c r="M2134" i="1"/>
  <c r="L2134" i="1"/>
  <c r="K2134" i="1"/>
  <c r="J2134" i="1"/>
  <c r="I2134" i="1"/>
  <c r="H2134" i="1"/>
  <c r="G2134" i="1"/>
  <c r="F2134" i="1"/>
  <c r="E2134" i="1"/>
  <c r="U2133" i="1"/>
  <c r="T2133" i="1"/>
  <c r="S2133" i="1"/>
  <c r="R2133" i="1"/>
  <c r="Q2133" i="1"/>
  <c r="P2133" i="1"/>
  <c r="O2133" i="1"/>
  <c r="N2133" i="1"/>
  <c r="M2133" i="1"/>
  <c r="L2133" i="1"/>
  <c r="K2133" i="1"/>
  <c r="J2133" i="1"/>
  <c r="I2133" i="1"/>
  <c r="H2133" i="1"/>
  <c r="G2133" i="1"/>
  <c r="F2133" i="1"/>
  <c r="E2133" i="1"/>
  <c r="U2132" i="1"/>
  <c r="T2132" i="1"/>
  <c r="S2132" i="1"/>
  <c r="R2132" i="1"/>
  <c r="Q2132" i="1"/>
  <c r="P2132" i="1"/>
  <c r="O2132" i="1"/>
  <c r="N2132" i="1"/>
  <c r="M2132" i="1"/>
  <c r="L2132" i="1"/>
  <c r="K2132" i="1"/>
  <c r="J2132" i="1"/>
  <c r="I2132" i="1"/>
  <c r="H2132" i="1"/>
  <c r="G2132" i="1"/>
  <c r="F2132" i="1"/>
  <c r="E2132" i="1"/>
  <c r="U2131" i="1"/>
  <c r="T2131" i="1"/>
  <c r="S2131" i="1"/>
  <c r="R2131" i="1"/>
  <c r="Q2131" i="1"/>
  <c r="P2131" i="1"/>
  <c r="O2131" i="1"/>
  <c r="N2131" i="1"/>
  <c r="M2131" i="1"/>
  <c r="L2131" i="1"/>
  <c r="K2131" i="1"/>
  <c r="J2131" i="1"/>
  <c r="I2131" i="1"/>
  <c r="H2131" i="1"/>
  <c r="G2131" i="1"/>
  <c r="F2131" i="1"/>
  <c r="E2131" i="1"/>
  <c r="U2130" i="1"/>
  <c r="T2130" i="1"/>
  <c r="S2130" i="1"/>
  <c r="R2130" i="1"/>
  <c r="Q2130" i="1"/>
  <c r="P2130" i="1"/>
  <c r="O2130" i="1"/>
  <c r="N2130" i="1"/>
  <c r="M2130" i="1"/>
  <c r="L2130" i="1"/>
  <c r="K2130" i="1"/>
  <c r="J2130" i="1"/>
  <c r="I2130" i="1"/>
  <c r="H2130" i="1"/>
  <c r="G2130" i="1"/>
  <c r="F2130" i="1"/>
  <c r="E2130" i="1"/>
  <c r="U2129" i="1"/>
  <c r="T2129" i="1"/>
  <c r="S2129" i="1"/>
  <c r="R2129" i="1"/>
  <c r="Q2129" i="1"/>
  <c r="P2129" i="1"/>
  <c r="O2129" i="1"/>
  <c r="N2129" i="1"/>
  <c r="M2129" i="1"/>
  <c r="L2129" i="1"/>
  <c r="K2129" i="1"/>
  <c r="J2129" i="1"/>
  <c r="I2129" i="1"/>
  <c r="H2129" i="1"/>
  <c r="G2129" i="1"/>
  <c r="F2129" i="1"/>
  <c r="E2129" i="1"/>
  <c r="U2128" i="1"/>
  <c r="T2128" i="1"/>
  <c r="S2128" i="1"/>
  <c r="R2128" i="1"/>
  <c r="Q2128" i="1"/>
  <c r="P2128" i="1"/>
  <c r="O2128" i="1"/>
  <c r="N2128" i="1"/>
  <c r="M2128" i="1"/>
  <c r="L2128" i="1"/>
  <c r="K2128" i="1"/>
  <c r="J2128" i="1"/>
  <c r="I2128" i="1"/>
  <c r="H2128" i="1"/>
  <c r="G2128" i="1"/>
  <c r="F2128" i="1"/>
  <c r="E2128" i="1"/>
  <c r="U2127" i="1"/>
  <c r="T2127" i="1"/>
  <c r="S2127" i="1"/>
  <c r="R2127" i="1"/>
  <c r="Q2127" i="1"/>
  <c r="P2127" i="1"/>
  <c r="O2127" i="1"/>
  <c r="N2127" i="1"/>
  <c r="M2127" i="1"/>
  <c r="L2127" i="1"/>
  <c r="K2127" i="1"/>
  <c r="J2127" i="1"/>
  <c r="I2127" i="1"/>
  <c r="H2127" i="1"/>
  <c r="G2127" i="1"/>
  <c r="F2127" i="1"/>
  <c r="E2127" i="1"/>
  <c r="U2126" i="1"/>
  <c r="T2126" i="1"/>
  <c r="S2126" i="1"/>
  <c r="R2126" i="1"/>
  <c r="Q2126" i="1"/>
  <c r="P2126" i="1"/>
  <c r="O2126" i="1"/>
  <c r="N2126" i="1"/>
  <c r="M2126" i="1"/>
  <c r="L2126" i="1"/>
  <c r="K2126" i="1"/>
  <c r="J2126" i="1"/>
  <c r="I2126" i="1"/>
  <c r="H2126" i="1"/>
  <c r="G2126" i="1"/>
  <c r="F2126" i="1"/>
  <c r="E2126" i="1"/>
  <c r="U2125" i="1"/>
  <c r="T2125" i="1"/>
  <c r="S2125" i="1"/>
  <c r="R2125" i="1"/>
  <c r="Q2125" i="1"/>
  <c r="P2125" i="1"/>
  <c r="O2125" i="1"/>
  <c r="N2125" i="1"/>
  <c r="M2125" i="1"/>
  <c r="L2125" i="1"/>
  <c r="K2125" i="1"/>
  <c r="J2125" i="1"/>
  <c r="I2125" i="1"/>
  <c r="H2125" i="1"/>
  <c r="G2125" i="1"/>
  <c r="F2125" i="1"/>
  <c r="E2125" i="1"/>
  <c r="U2124" i="1"/>
  <c r="T2124" i="1"/>
  <c r="S2124" i="1"/>
  <c r="R2124" i="1"/>
  <c r="Q2124" i="1"/>
  <c r="P2124" i="1"/>
  <c r="O2124" i="1"/>
  <c r="N2124" i="1"/>
  <c r="M2124" i="1"/>
  <c r="L2124" i="1"/>
  <c r="K2124" i="1"/>
  <c r="J2124" i="1"/>
  <c r="I2124" i="1"/>
  <c r="H2124" i="1"/>
  <c r="G2124" i="1"/>
  <c r="F2124" i="1"/>
  <c r="E2124" i="1"/>
  <c r="U2123" i="1"/>
  <c r="T2123" i="1"/>
  <c r="S2123" i="1"/>
  <c r="R2123" i="1"/>
  <c r="Q2123" i="1"/>
  <c r="P2123" i="1"/>
  <c r="O2123" i="1"/>
  <c r="N2123" i="1"/>
  <c r="M2123" i="1"/>
  <c r="L2123" i="1"/>
  <c r="K2123" i="1"/>
  <c r="J2123" i="1"/>
  <c r="I2123" i="1"/>
  <c r="H2123" i="1"/>
  <c r="G2123" i="1"/>
  <c r="F2123" i="1"/>
  <c r="E2123" i="1"/>
  <c r="U2122" i="1"/>
  <c r="T2122" i="1"/>
  <c r="S2122" i="1"/>
  <c r="R2122" i="1"/>
  <c r="Q2122" i="1"/>
  <c r="P2122" i="1"/>
  <c r="O2122" i="1"/>
  <c r="N2122" i="1"/>
  <c r="M2122" i="1"/>
  <c r="L2122" i="1"/>
  <c r="K2122" i="1"/>
  <c r="J2122" i="1"/>
  <c r="I2122" i="1"/>
  <c r="H2122" i="1"/>
  <c r="G2122" i="1"/>
  <c r="F2122" i="1"/>
  <c r="E2122" i="1"/>
  <c r="U2121" i="1"/>
  <c r="T2121" i="1"/>
  <c r="S2121" i="1"/>
  <c r="R2121" i="1"/>
  <c r="Q2121" i="1"/>
  <c r="P2121" i="1"/>
  <c r="O2121" i="1"/>
  <c r="N2121" i="1"/>
  <c r="M2121" i="1"/>
  <c r="L2121" i="1"/>
  <c r="K2121" i="1"/>
  <c r="J2121" i="1"/>
  <c r="I2121" i="1"/>
  <c r="H2121" i="1"/>
  <c r="G2121" i="1"/>
  <c r="F2121" i="1"/>
  <c r="E2121" i="1"/>
  <c r="U2120" i="1"/>
  <c r="T2120" i="1"/>
  <c r="S2120" i="1"/>
  <c r="R2120" i="1"/>
  <c r="Q2120" i="1"/>
  <c r="P2120" i="1"/>
  <c r="O2120" i="1"/>
  <c r="N2120" i="1"/>
  <c r="M2120" i="1"/>
  <c r="L2120" i="1"/>
  <c r="K2120" i="1"/>
  <c r="J2120" i="1"/>
  <c r="I2120" i="1"/>
  <c r="H2120" i="1"/>
  <c r="G2120" i="1"/>
  <c r="F2120" i="1"/>
  <c r="E2120" i="1"/>
  <c r="U2119" i="1"/>
  <c r="T2119" i="1"/>
  <c r="S2119" i="1"/>
  <c r="R2119" i="1"/>
  <c r="Q2119" i="1"/>
  <c r="P2119" i="1"/>
  <c r="O2119" i="1"/>
  <c r="N2119" i="1"/>
  <c r="M2119" i="1"/>
  <c r="L2119" i="1"/>
  <c r="K2119" i="1"/>
  <c r="J2119" i="1"/>
  <c r="I2119" i="1"/>
  <c r="H2119" i="1"/>
  <c r="G2119" i="1"/>
  <c r="F2119" i="1"/>
  <c r="E2119" i="1"/>
  <c r="U2118" i="1"/>
  <c r="T2118" i="1"/>
  <c r="S2118" i="1"/>
  <c r="R2118" i="1"/>
  <c r="Q2118" i="1"/>
  <c r="P2118" i="1"/>
  <c r="O2118" i="1"/>
  <c r="N2118" i="1"/>
  <c r="M2118" i="1"/>
  <c r="L2118" i="1"/>
  <c r="K2118" i="1"/>
  <c r="J2118" i="1"/>
  <c r="I2118" i="1"/>
  <c r="H2118" i="1"/>
  <c r="G2118" i="1"/>
  <c r="F2118" i="1"/>
  <c r="E2118" i="1"/>
  <c r="U2117" i="1"/>
  <c r="T2117" i="1"/>
  <c r="S2117" i="1"/>
  <c r="R2117" i="1"/>
  <c r="Q2117" i="1"/>
  <c r="P2117" i="1"/>
  <c r="O2117" i="1"/>
  <c r="N2117" i="1"/>
  <c r="M2117" i="1"/>
  <c r="L2117" i="1"/>
  <c r="K2117" i="1"/>
  <c r="J2117" i="1"/>
  <c r="I2117" i="1"/>
  <c r="H2117" i="1"/>
  <c r="G2117" i="1"/>
  <c r="F2117" i="1"/>
  <c r="E2117" i="1"/>
  <c r="U2116" i="1"/>
  <c r="T2116" i="1"/>
  <c r="S2116" i="1"/>
  <c r="R2116" i="1"/>
  <c r="Q2116" i="1"/>
  <c r="P2116" i="1"/>
  <c r="O2116" i="1"/>
  <c r="N2116" i="1"/>
  <c r="M2116" i="1"/>
  <c r="L2116" i="1"/>
  <c r="K2116" i="1"/>
  <c r="J2116" i="1"/>
  <c r="I2116" i="1"/>
  <c r="H2116" i="1"/>
  <c r="G2116" i="1"/>
  <c r="F2116" i="1"/>
  <c r="E2116" i="1"/>
  <c r="U2115" i="1"/>
  <c r="T2115" i="1"/>
  <c r="S2115" i="1"/>
  <c r="R2115" i="1"/>
  <c r="Q2115" i="1"/>
  <c r="P2115" i="1"/>
  <c r="O2115" i="1"/>
  <c r="N2115" i="1"/>
  <c r="M2115" i="1"/>
  <c r="L2115" i="1"/>
  <c r="K2115" i="1"/>
  <c r="J2115" i="1"/>
  <c r="I2115" i="1"/>
  <c r="H2115" i="1"/>
  <c r="G2115" i="1"/>
  <c r="F2115" i="1"/>
  <c r="E2115" i="1"/>
  <c r="U2114" i="1"/>
  <c r="T2114" i="1"/>
  <c r="S2114" i="1"/>
  <c r="R2114" i="1"/>
  <c r="Q2114" i="1"/>
  <c r="P2114" i="1"/>
  <c r="O2114" i="1"/>
  <c r="N2114" i="1"/>
  <c r="M2114" i="1"/>
  <c r="L2114" i="1"/>
  <c r="K2114" i="1"/>
  <c r="J2114" i="1"/>
  <c r="I2114" i="1"/>
  <c r="H2114" i="1"/>
  <c r="G2114" i="1"/>
  <c r="F2114" i="1"/>
  <c r="E2114" i="1"/>
  <c r="U2113" i="1"/>
  <c r="T2113" i="1"/>
  <c r="S2113" i="1"/>
  <c r="R2113" i="1"/>
  <c r="Q2113" i="1"/>
  <c r="P2113" i="1"/>
  <c r="O2113" i="1"/>
  <c r="N2113" i="1"/>
  <c r="M2113" i="1"/>
  <c r="L2113" i="1"/>
  <c r="K2113" i="1"/>
  <c r="J2113" i="1"/>
  <c r="I2113" i="1"/>
  <c r="H2113" i="1"/>
  <c r="G2113" i="1"/>
  <c r="F2113" i="1"/>
  <c r="E2113" i="1"/>
  <c r="U2112" i="1"/>
  <c r="T2112" i="1"/>
  <c r="S2112" i="1"/>
  <c r="R2112" i="1"/>
  <c r="Q2112" i="1"/>
  <c r="P2112" i="1"/>
  <c r="O2112" i="1"/>
  <c r="N2112" i="1"/>
  <c r="M2112" i="1"/>
  <c r="L2112" i="1"/>
  <c r="K2112" i="1"/>
  <c r="J2112" i="1"/>
  <c r="I2112" i="1"/>
  <c r="H2112" i="1"/>
  <c r="G2112" i="1"/>
  <c r="F2112" i="1"/>
  <c r="E2112" i="1"/>
  <c r="U2111" i="1"/>
  <c r="T2111" i="1"/>
  <c r="S2111" i="1"/>
  <c r="R2111" i="1"/>
  <c r="Q2111" i="1"/>
  <c r="P2111" i="1"/>
  <c r="O2111" i="1"/>
  <c r="N2111" i="1"/>
  <c r="M2111" i="1"/>
  <c r="L2111" i="1"/>
  <c r="K2111" i="1"/>
  <c r="J2111" i="1"/>
  <c r="I2111" i="1"/>
  <c r="H2111" i="1"/>
  <c r="G2111" i="1"/>
  <c r="F2111" i="1"/>
  <c r="E2111" i="1"/>
  <c r="U2110" i="1"/>
  <c r="T2110" i="1"/>
  <c r="S2110" i="1"/>
  <c r="R2110" i="1"/>
  <c r="Q2110" i="1"/>
  <c r="P2110" i="1"/>
  <c r="O2110" i="1"/>
  <c r="N2110" i="1"/>
  <c r="M2110" i="1"/>
  <c r="L2110" i="1"/>
  <c r="K2110" i="1"/>
  <c r="J2110" i="1"/>
  <c r="I2110" i="1"/>
  <c r="H2110" i="1"/>
  <c r="G2110" i="1"/>
  <c r="F2110" i="1"/>
  <c r="E2110" i="1"/>
  <c r="U2109" i="1"/>
  <c r="T2109" i="1"/>
  <c r="S2109" i="1"/>
  <c r="R2109" i="1"/>
  <c r="Q2109" i="1"/>
  <c r="P2109" i="1"/>
  <c r="O2109" i="1"/>
  <c r="N2109" i="1"/>
  <c r="M2109" i="1"/>
  <c r="L2109" i="1"/>
  <c r="K2109" i="1"/>
  <c r="J2109" i="1"/>
  <c r="I2109" i="1"/>
  <c r="H2109" i="1"/>
  <c r="G2109" i="1"/>
  <c r="F2109" i="1"/>
  <c r="E2109" i="1"/>
  <c r="U2108" i="1"/>
  <c r="T2108" i="1"/>
  <c r="S2108" i="1"/>
  <c r="R2108" i="1"/>
  <c r="Q2108" i="1"/>
  <c r="P2108" i="1"/>
  <c r="O2108" i="1"/>
  <c r="N2108" i="1"/>
  <c r="M2108" i="1"/>
  <c r="L2108" i="1"/>
  <c r="K2108" i="1"/>
  <c r="J2108" i="1"/>
  <c r="I2108" i="1"/>
  <c r="H2108" i="1"/>
  <c r="G2108" i="1"/>
  <c r="F2108" i="1"/>
  <c r="E2108" i="1"/>
  <c r="U2107" i="1"/>
  <c r="T2107" i="1"/>
  <c r="S2107" i="1"/>
  <c r="R2107" i="1"/>
  <c r="Q2107" i="1"/>
  <c r="P2107" i="1"/>
  <c r="O2107" i="1"/>
  <c r="N2107" i="1"/>
  <c r="M2107" i="1"/>
  <c r="L2107" i="1"/>
  <c r="K2107" i="1"/>
  <c r="J2107" i="1"/>
  <c r="I2107" i="1"/>
  <c r="H2107" i="1"/>
  <c r="G2107" i="1"/>
  <c r="F2107" i="1"/>
  <c r="E2107" i="1"/>
  <c r="U2106" i="1"/>
  <c r="T2106" i="1"/>
  <c r="S2106" i="1"/>
  <c r="R2106" i="1"/>
  <c r="Q2106" i="1"/>
  <c r="P2106" i="1"/>
  <c r="O2106" i="1"/>
  <c r="N2106" i="1"/>
  <c r="M2106" i="1"/>
  <c r="L2106" i="1"/>
  <c r="K2106" i="1"/>
  <c r="J2106" i="1"/>
  <c r="I2106" i="1"/>
  <c r="H2106" i="1"/>
  <c r="G2106" i="1"/>
  <c r="F2106" i="1"/>
  <c r="E2106" i="1"/>
  <c r="U2105" i="1"/>
  <c r="T2105" i="1"/>
  <c r="S2105" i="1"/>
  <c r="R2105" i="1"/>
  <c r="Q2105" i="1"/>
  <c r="P2105" i="1"/>
  <c r="O2105" i="1"/>
  <c r="N2105" i="1"/>
  <c r="M2105" i="1"/>
  <c r="L2105" i="1"/>
  <c r="K2105" i="1"/>
  <c r="J2105" i="1"/>
  <c r="I2105" i="1"/>
  <c r="H2105" i="1"/>
  <c r="G2105" i="1"/>
  <c r="F2105" i="1"/>
  <c r="E2105" i="1"/>
  <c r="U2104" i="1"/>
  <c r="T2104" i="1"/>
  <c r="S2104" i="1"/>
  <c r="R2104" i="1"/>
  <c r="Q2104" i="1"/>
  <c r="P2104" i="1"/>
  <c r="O2104" i="1"/>
  <c r="N2104" i="1"/>
  <c r="M2104" i="1"/>
  <c r="L2104" i="1"/>
  <c r="K2104" i="1"/>
  <c r="J2104" i="1"/>
  <c r="I2104" i="1"/>
  <c r="H2104" i="1"/>
  <c r="G2104" i="1"/>
  <c r="F2104" i="1"/>
  <c r="E2104" i="1"/>
  <c r="U2103" i="1"/>
  <c r="T2103" i="1"/>
  <c r="S2103" i="1"/>
  <c r="R2103" i="1"/>
  <c r="Q2103" i="1"/>
  <c r="P2103" i="1"/>
  <c r="O2103" i="1"/>
  <c r="N2103" i="1"/>
  <c r="M2103" i="1"/>
  <c r="L2103" i="1"/>
  <c r="K2103" i="1"/>
  <c r="J2103" i="1"/>
  <c r="I2103" i="1"/>
  <c r="H2103" i="1"/>
  <c r="G2103" i="1"/>
  <c r="F2103" i="1"/>
  <c r="E2103" i="1"/>
  <c r="U2102" i="1"/>
  <c r="T2102" i="1"/>
  <c r="S2102" i="1"/>
  <c r="R2102" i="1"/>
  <c r="Q2102" i="1"/>
  <c r="P2102" i="1"/>
  <c r="O2102" i="1"/>
  <c r="N2102" i="1"/>
  <c r="M2102" i="1"/>
  <c r="L2102" i="1"/>
  <c r="K2102" i="1"/>
  <c r="J2102" i="1"/>
  <c r="I2102" i="1"/>
  <c r="H2102" i="1"/>
  <c r="G2102" i="1"/>
  <c r="F2102" i="1"/>
  <c r="E2102" i="1"/>
  <c r="U2101" i="1"/>
  <c r="T2101" i="1"/>
  <c r="S2101" i="1"/>
  <c r="R2101" i="1"/>
  <c r="Q2101" i="1"/>
  <c r="P2101" i="1"/>
  <c r="O2101" i="1"/>
  <c r="N2101" i="1"/>
  <c r="M2101" i="1"/>
  <c r="L2101" i="1"/>
  <c r="K2101" i="1"/>
  <c r="J2101" i="1"/>
  <c r="I2101" i="1"/>
  <c r="H2101" i="1"/>
  <c r="G2101" i="1"/>
  <c r="F2101" i="1"/>
  <c r="E2101" i="1"/>
  <c r="U2100" i="1"/>
  <c r="T2100" i="1"/>
  <c r="S2100" i="1"/>
  <c r="R2100" i="1"/>
  <c r="Q2100" i="1"/>
  <c r="P2100" i="1"/>
  <c r="O2100" i="1"/>
  <c r="N2100" i="1"/>
  <c r="M2100" i="1"/>
  <c r="L2100" i="1"/>
  <c r="K2100" i="1"/>
  <c r="J2100" i="1"/>
  <c r="I2100" i="1"/>
  <c r="H2100" i="1"/>
  <c r="G2100" i="1"/>
  <c r="F2100" i="1"/>
  <c r="E2100" i="1"/>
  <c r="U2099" i="1"/>
  <c r="T2099" i="1"/>
  <c r="S2099" i="1"/>
  <c r="R2099" i="1"/>
  <c r="Q2099" i="1"/>
  <c r="P2099" i="1"/>
  <c r="O2099" i="1"/>
  <c r="N2099" i="1"/>
  <c r="M2099" i="1"/>
  <c r="L2099" i="1"/>
  <c r="K2099" i="1"/>
  <c r="J2099" i="1"/>
  <c r="I2099" i="1"/>
  <c r="H2099" i="1"/>
  <c r="G2099" i="1"/>
  <c r="F2099" i="1"/>
  <c r="E2099" i="1"/>
  <c r="U2098" i="1"/>
  <c r="T2098" i="1"/>
  <c r="S2098" i="1"/>
  <c r="R2098" i="1"/>
  <c r="Q2098" i="1"/>
  <c r="P2098" i="1"/>
  <c r="O2098" i="1"/>
  <c r="N2098" i="1"/>
  <c r="M2098" i="1"/>
  <c r="L2098" i="1"/>
  <c r="K2098" i="1"/>
  <c r="J2098" i="1"/>
  <c r="I2098" i="1"/>
  <c r="H2098" i="1"/>
  <c r="G2098" i="1"/>
  <c r="F2098" i="1"/>
  <c r="E2098" i="1"/>
  <c r="U2097" i="1"/>
  <c r="T2097" i="1"/>
  <c r="S2097" i="1"/>
  <c r="R2097" i="1"/>
  <c r="Q2097" i="1"/>
  <c r="P2097" i="1"/>
  <c r="O2097" i="1"/>
  <c r="N2097" i="1"/>
  <c r="M2097" i="1"/>
  <c r="L2097" i="1"/>
  <c r="K2097" i="1"/>
  <c r="J2097" i="1"/>
  <c r="I2097" i="1"/>
  <c r="H2097" i="1"/>
  <c r="G2097" i="1"/>
  <c r="F2097" i="1"/>
  <c r="E2097" i="1"/>
  <c r="U2096" i="1"/>
  <c r="T2096" i="1"/>
  <c r="S2096" i="1"/>
  <c r="R2096" i="1"/>
  <c r="Q2096" i="1"/>
  <c r="P2096" i="1"/>
  <c r="O2096" i="1"/>
  <c r="N2096" i="1"/>
  <c r="M2096" i="1"/>
  <c r="L2096" i="1"/>
  <c r="K2096" i="1"/>
  <c r="J2096" i="1"/>
  <c r="I2096" i="1"/>
  <c r="H2096" i="1"/>
  <c r="G2096" i="1"/>
  <c r="F2096" i="1"/>
  <c r="E2096" i="1"/>
  <c r="U2095" i="1"/>
  <c r="T2095" i="1"/>
  <c r="S2095" i="1"/>
  <c r="R2095" i="1"/>
  <c r="Q2095" i="1"/>
  <c r="P2095" i="1"/>
  <c r="O2095" i="1"/>
  <c r="N2095" i="1"/>
  <c r="M2095" i="1"/>
  <c r="L2095" i="1"/>
  <c r="K2095" i="1"/>
  <c r="J2095" i="1"/>
  <c r="I2095" i="1"/>
  <c r="H2095" i="1"/>
  <c r="G2095" i="1"/>
  <c r="F2095" i="1"/>
  <c r="E2095" i="1"/>
  <c r="U2094" i="1"/>
  <c r="T2094" i="1"/>
  <c r="S2094" i="1"/>
  <c r="R2094" i="1"/>
  <c r="Q2094" i="1"/>
  <c r="P2094" i="1"/>
  <c r="O2094" i="1"/>
  <c r="N2094" i="1"/>
  <c r="M2094" i="1"/>
  <c r="L2094" i="1"/>
  <c r="K2094" i="1"/>
  <c r="J2094" i="1"/>
  <c r="I2094" i="1"/>
  <c r="H2094" i="1"/>
  <c r="G2094" i="1"/>
  <c r="F2094" i="1"/>
  <c r="E2094" i="1"/>
  <c r="U2093" i="1"/>
  <c r="T2093" i="1"/>
  <c r="S2093" i="1"/>
  <c r="R2093" i="1"/>
  <c r="Q2093" i="1"/>
  <c r="P2093" i="1"/>
  <c r="O2093" i="1"/>
  <c r="N2093" i="1"/>
  <c r="M2093" i="1"/>
  <c r="L2093" i="1"/>
  <c r="K2093" i="1"/>
  <c r="J2093" i="1"/>
  <c r="I2093" i="1"/>
  <c r="H2093" i="1"/>
  <c r="G2093" i="1"/>
  <c r="F2093" i="1"/>
  <c r="E2093" i="1"/>
  <c r="U2092" i="1"/>
  <c r="T2092" i="1"/>
  <c r="S2092" i="1"/>
  <c r="R2092" i="1"/>
  <c r="Q2092" i="1"/>
  <c r="P2092" i="1"/>
  <c r="O2092" i="1"/>
  <c r="N2092" i="1"/>
  <c r="M2092" i="1"/>
  <c r="L2092" i="1"/>
  <c r="K2092" i="1"/>
  <c r="J2092" i="1"/>
  <c r="I2092" i="1"/>
  <c r="H2092" i="1"/>
  <c r="G2092" i="1"/>
  <c r="F2092" i="1"/>
  <c r="E2092" i="1"/>
  <c r="U2091" i="1"/>
  <c r="T2091" i="1"/>
  <c r="S2091" i="1"/>
  <c r="R2091" i="1"/>
  <c r="Q2091" i="1"/>
  <c r="P2091" i="1"/>
  <c r="O2091" i="1"/>
  <c r="N2091" i="1"/>
  <c r="M2091" i="1"/>
  <c r="L2091" i="1"/>
  <c r="K2091" i="1"/>
  <c r="J2091" i="1"/>
  <c r="I2091" i="1"/>
  <c r="H2091" i="1"/>
  <c r="G2091" i="1"/>
  <c r="F2091" i="1"/>
  <c r="E2091" i="1"/>
  <c r="U2090" i="1"/>
  <c r="T2090" i="1"/>
  <c r="S2090" i="1"/>
  <c r="R2090" i="1"/>
  <c r="Q2090" i="1"/>
  <c r="P2090" i="1"/>
  <c r="O2090" i="1"/>
  <c r="N2090" i="1"/>
  <c r="M2090" i="1"/>
  <c r="L2090" i="1"/>
  <c r="K2090" i="1"/>
  <c r="J2090" i="1"/>
  <c r="I2090" i="1"/>
  <c r="H2090" i="1"/>
  <c r="G2090" i="1"/>
  <c r="F2090" i="1"/>
  <c r="E2090" i="1"/>
  <c r="U2089" i="1"/>
  <c r="T2089" i="1"/>
  <c r="S2089" i="1"/>
  <c r="R2089" i="1"/>
  <c r="Q2089" i="1"/>
  <c r="P2089" i="1"/>
  <c r="O2089" i="1"/>
  <c r="N2089" i="1"/>
  <c r="M2089" i="1"/>
  <c r="L2089" i="1"/>
  <c r="K2089" i="1"/>
  <c r="J2089" i="1"/>
  <c r="I2089" i="1"/>
  <c r="H2089" i="1"/>
  <c r="G2089" i="1"/>
  <c r="F2089" i="1"/>
  <c r="E2089" i="1"/>
  <c r="U2088" i="1"/>
  <c r="T2088" i="1"/>
  <c r="S2088" i="1"/>
  <c r="R2088" i="1"/>
  <c r="Q2088" i="1"/>
  <c r="P2088" i="1"/>
  <c r="O2088" i="1"/>
  <c r="N2088" i="1"/>
  <c r="M2088" i="1"/>
  <c r="L2088" i="1"/>
  <c r="K2088" i="1"/>
  <c r="J2088" i="1"/>
  <c r="I2088" i="1"/>
  <c r="H2088" i="1"/>
  <c r="G2088" i="1"/>
  <c r="F2088" i="1"/>
  <c r="E2088" i="1"/>
  <c r="U2087" i="1"/>
  <c r="T2087" i="1"/>
  <c r="S2087" i="1"/>
  <c r="R2087" i="1"/>
  <c r="Q2087" i="1"/>
  <c r="P2087" i="1"/>
  <c r="O2087" i="1"/>
  <c r="N2087" i="1"/>
  <c r="M2087" i="1"/>
  <c r="L2087" i="1"/>
  <c r="K2087" i="1"/>
  <c r="J2087" i="1"/>
  <c r="I2087" i="1"/>
  <c r="H2087" i="1"/>
  <c r="G2087" i="1"/>
  <c r="F2087" i="1"/>
  <c r="E2087" i="1"/>
  <c r="U2086" i="1"/>
  <c r="T2086" i="1"/>
  <c r="S2086" i="1"/>
  <c r="R2086" i="1"/>
  <c r="Q2086" i="1"/>
  <c r="P2086" i="1"/>
  <c r="O2086" i="1"/>
  <c r="N2086" i="1"/>
  <c r="M2086" i="1"/>
  <c r="L2086" i="1"/>
  <c r="K2086" i="1"/>
  <c r="J2086" i="1"/>
  <c r="I2086" i="1"/>
  <c r="H2086" i="1"/>
  <c r="G2086" i="1"/>
  <c r="F2086" i="1"/>
  <c r="E2086" i="1"/>
  <c r="U2085" i="1"/>
  <c r="T2085" i="1"/>
  <c r="S2085" i="1"/>
  <c r="R2085" i="1"/>
  <c r="Q2085" i="1"/>
  <c r="P2085" i="1"/>
  <c r="O2085" i="1"/>
  <c r="N2085" i="1"/>
  <c r="M2085" i="1"/>
  <c r="L2085" i="1"/>
  <c r="K2085" i="1"/>
  <c r="J2085" i="1"/>
  <c r="I2085" i="1"/>
  <c r="H2085" i="1"/>
  <c r="G2085" i="1"/>
  <c r="F2085" i="1"/>
  <c r="E2085" i="1"/>
  <c r="U2084" i="1"/>
  <c r="T2084" i="1"/>
  <c r="S2084" i="1"/>
  <c r="R2084" i="1"/>
  <c r="Q2084" i="1"/>
  <c r="P2084" i="1"/>
  <c r="O2084" i="1"/>
  <c r="N2084" i="1"/>
  <c r="M2084" i="1"/>
  <c r="L2084" i="1"/>
  <c r="K2084" i="1"/>
  <c r="J2084" i="1"/>
  <c r="I2084" i="1"/>
  <c r="H2084" i="1"/>
  <c r="G2084" i="1"/>
  <c r="F2084" i="1"/>
  <c r="E2084" i="1"/>
  <c r="U2083" i="1"/>
  <c r="T2083" i="1"/>
  <c r="S2083" i="1"/>
  <c r="R2083" i="1"/>
  <c r="Q2083" i="1"/>
  <c r="P2083" i="1"/>
  <c r="O2083" i="1"/>
  <c r="N2083" i="1"/>
  <c r="M2083" i="1"/>
  <c r="L2083" i="1"/>
  <c r="K2083" i="1"/>
  <c r="J2083" i="1"/>
  <c r="I2083" i="1"/>
  <c r="H2083" i="1"/>
  <c r="G2083" i="1"/>
  <c r="F2083" i="1"/>
  <c r="E2083" i="1"/>
  <c r="U2082" i="1"/>
  <c r="T2082" i="1"/>
  <c r="S2082" i="1"/>
  <c r="R2082" i="1"/>
  <c r="Q2082" i="1"/>
  <c r="P2082" i="1"/>
  <c r="O2082" i="1"/>
  <c r="N2082" i="1"/>
  <c r="M2082" i="1"/>
  <c r="L2082" i="1"/>
  <c r="K2082" i="1"/>
  <c r="J2082" i="1"/>
  <c r="I2082" i="1"/>
  <c r="H2082" i="1"/>
  <c r="G2082" i="1"/>
  <c r="F2082" i="1"/>
  <c r="E2082" i="1"/>
  <c r="U2081" i="1"/>
  <c r="T2081" i="1"/>
  <c r="S2081" i="1"/>
  <c r="R2081" i="1"/>
  <c r="Q2081" i="1"/>
  <c r="P2081" i="1"/>
  <c r="O2081" i="1"/>
  <c r="N2081" i="1"/>
  <c r="M2081" i="1"/>
  <c r="L2081" i="1"/>
  <c r="K2081" i="1"/>
  <c r="J2081" i="1"/>
  <c r="I2081" i="1"/>
  <c r="H2081" i="1"/>
  <c r="G2081" i="1"/>
  <c r="F2081" i="1"/>
  <c r="E2081" i="1"/>
  <c r="U2080" i="1"/>
  <c r="T2080" i="1"/>
  <c r="S2080" i="1"/>
  <c r="R2080" i="1"/>
  <c r="Q2080" i="1"/>
  <c r="P2080" i="1"/>
  <c r="O2080" i="1"/>
  <c r="N2080" i="1"/>
  <c r="M2080" i="1"/>
  <c r="L2080" i="1"/>
  <c r="K2080" i="1"/>
  <c r="J2080" i="1"/>
  <c r="I2080" i="1"/>
  <c r="H2080" i="1"/>
  <c r="G2080" i="1"/>
  <c r="F2080" i="1"/>
  <c r="E2080" i="1"/>
  <c r="U2079" i="1"/>
  <c r="T2079" i="1"/>
  <c r="S2079" i="1"/>
  <c r="R2079" i="1"/>
  <c r="Q2079" i="1"/>
  <c r="P2079" i="1"/>
  <c r="O2079" i="1"/>
  <c r="N2079" i="1"/>
  <c r="M2079" i="1"/>
  <c r="L2079" i="1"/>
  <c r="K2079" i="1"/>
  <c r="J2079" i="1"/>
  <c r="I2079" i="1"/>
  <c r="H2079" i="1"/>
  <c r="G2079" i="1"/>
  <c r="F2079" i="1"/>
  <c r="E2079" i="1"/>
  <c r="U2078" i="1"/>
  <c r="T2078" i="1"/>
  <c r="S2078" i="1"/>
  <c r="R2078" i="1"/>
  <c r="Q2078" i="1"/>
  <c r="P2078" i="1"/>
  <c r="O2078" i="1"/>
  <c r="N2078" i="1"/>
  <c r="M2078" i="1"/>
  <c r="L2078" i="1"/>
  <c r="K2078" i="1"/>
  <c r="J2078" i="1"/>
  <c r="I2078" i="1"/>
  <c r="H2078" i="1"/>
  <c r="G2078" i="1"/>
  <c r="F2078" i="1"/>
  <c r="E2078" i="1"/>
  <c r="U2077" i="1"/>
  <c r="T2077" i="1"/>
  <c r="S2077" i="1"/>
  <c r="R2077" i="1"/>
  <c r="Q2077" i="1"/>
  <c r="P2077" i="1"/>
  <c r="O2077" i="1"/>
  <c r="N2077" i="1"/>
  <c r="M2077" i="1"/>
  <c r="L2077" i="1"/>
  <c r="K2077" i="1"/>
  <c r="J2077" i="1"/>
  <c r="I2077" i="1"/>
  <c r="H2077" i="1"/>
  <c r="G2077" i="1"/>
  <c r="F2077" i="1"/>
  <c r="E2077" i="1"/>
  <c r="U2076" i="1"/>
  <c r="T2076" i="1"/>
  <c r="S2076" i="1"/>
  <c r="R2076" i="1"/>
  <c r="Q2076" i="1"/>
  <c r="P2076" i="1"/>
  <c r="O2076" i="1"/>
  <c r="N2076" i="1"/>
  <c r="M2076" i="1"/>
  <c r="L2076" i="1"/>
  <c r="K2076" i="1"/>
  <c r="J2076" i="1"/>
  <c r="I2076" i="1"/>
  <c r="H2076" i="1"/>
  <c r="G2076" i="1"/>
  <c r="F2076" i="1"/>
  <c r="E2076" i="1"/>
  <c r="U2075" i="1"/>
  <c r="T2075" i="1"/>
  <c r="S2075" i="1"/>
  <c r="R2075" i="1"/>
  <c r="Q2075" i="1"/>
  <c r="P2075" i="1"/>
  <c r="O2075" i="1"/>
  <c r="N2075" i="1"/>
  <c r="M2075" i="1"/>
  <c r="L2075" i="1"/>
  <c r="K2075" i="1"/>
  <c r="J2075" i="1"/>
  <c r="I2075" i="1"/>
  <c r="H2075" i="1"/>
  <c r="G2075" i="1"/>
  <c r="F2075" i="1"/>
  <c r="E2075" i="1"/>
  <c r="U2074" i="1"/>
  <c r="T2074" i="1"/>
  <c r="S2074" i="1"/>
  <c r="R2074" i="1"/>
  <c r="Q2074" i="1"/>
  <c r="P2074" i="1"/>
  <c r="O2074" i="1"/>
  <c r="N2074" i="1"/>
  <c r="M2074" i="1"/>
  <c r="L2074" i="1"/>
  <c r="K2074" i="1"/>
  <c r="J2074" i="1"/>
  <c r="I2074" i="1"/>
  <c r="H2074" i="1"/>
  <c r="G2074" i="1"/>
  <c r="F2074" i="1"/>
  <c r="E2074" i="1"/>
  <c r="U2073" i="1"/>
  <c r="T2073" i="1"/>
  <c r="S2073" i="1"/>
  <c r="R2073" i="1"/>
  <c r="Q2073" i="1"/>
  <c r="P2073" i="1"/>
  <c r="O2073" i="1"/>
  <c r="N2073" i="1"/>
  <c r="M2073" i="1"/>
  <c r="L2073" i="1"/>
  <c r="K2073" i="1"/>
  <c r="J2073" i="1"/>
  <c r="I2073" i="1"/>
  <c r="H2073" i="1"/>
  <c r="G2073" i="1"/>
  <c r="F2073" i="1"/>
  <c r="E2073" i="1"/>
  <c r="U2072" i="1"/>
  <c r="T2072" i="1"/>
  <c r="S2072" i="1"/>
  <c r="R2072" i="1"/>
  <c r="Q2072" i="1"/>
  <c r="P2072" i="1"/>
  <c r="O2072" i="1"/>
  <c r="N2072" i="1"/>
  <c r="M2072" i="1"/>
  <c r="L2072" i="1"/>
  <c r="K2072" i="1"/>
  <c r="J2072" i="1"/>
  <c r="I2072" i="1"/>
  <c r="H2072" i="1"/>
  <c r="G2072" i="1"/>
  <c r="F2072" i="1"/>
  <c r="E2072" i="1"/>
  <c r="U2071" i="1"/>
  <c r="T2071" i="1"/>
  <c r="S2071" i="1"/>
  <c r="R2071" i="1"/>
  <c r="Q2071" i="1"/>
  <c r="P2071" i="1"/>
  <c r="O2071" i="1"/>
  <c r="N2071" i="1"/>
  <c r="M2071" i="1"/>
  <c r="L2071" i="1"/>
  <c r="K2071" i="1"/>
  <c r="J2071" i="1"/>
  <c r="I2071" i="1"/>
  <c r="H2071" i="1"/>
  <c r="G2071" i="1"/>
  <c r="F2071" i="1"/>
  <c r="E2071" i="1"/>
  <c r="U2070" i="1"/>
  <c r="T2070" i="1"/>
  <c r="S2070" i="1"/>
  <c r="R2070" i="1"/>
  <c r="Q2070" i="1"/>
  <c r="P2070" i="1"/>
  <c r="O2070" i="1"/>
  <c r="N2070" i="1"/>
  <c r="M2070" i="1"/>
  <c r="L2070" i="1"/>
  <c r="K2070" i="1"/>
  <c r="J2070" i="1"/>
  <c r="I2070" i="1"/>
  <c r="H2070" i="1"/>
  <c r="G2070" i="1"/>
  <c r="F2070" i="1"/>
  <c r="E2070" i="1"/>
  <c r="U2069" i="1"/>
  <c r="T2069" i="1"/>
  <c r="S2069" i="1"/>
  <c r="R2069" i="1"/>
  <c r="Q2069" i="1"/>
  <c r="P2069" i="1"/>
  <c r="O2069" i="1"/>
  <c r="N2069" i="1"/>
  <c r="M2069" i="1"/>
  <c r="L2069" i="1"/>
  <c r="K2069" i="1"/>
  <c r="J2069" i="1"/>
  <c r="I2069" i="1"/>
  <c r="H2069" i="1"/>
  <c r="G2069" i="1"/>
  <c r="F2069" i="1"/>
  <c r="E2069" i="1"/>
  <c r="U2068" i="1"/>
  <c r="T2068" i="1"/>
  <c r="S2068" i="1"/>
  <c r="R2068" i="1"/>
  <c r="Q2068" i="1"/>
  <c r="P2068" i="1"/>
  <c r="O2068" i="1"/>
  <c r="N2068" i="1"/>
  <c r="M2068" i="1"/>
  <c r="L2068" i="1"/>
  <c r="K2068" i="1"/>
  <c r="J2068" i="1"/>
  <c r="I2068" i="1"/>
  <c r="H2068" i="1"/>
  <c r="G2068" i="1"/>
  <c r="F2068" i="1"/>
  <c r="E2068" i="1"/>
  <c r="U2067" i="1"/>
  <c r="T2067" i="1"/>
  <c r="S2067" i="1"/>
  <c r="R2067" i="1"/>
  <c r="Q2067" i="1"/>
  <c r="P2067" i="1"/>
  <c r="O2067" i="1"/>
  <c r="N2067" i="1"/>
  <c r="M2067" i="1"/>
  <c r="L2067" i="1"/>
  <c r="K2067" i="1"/>
  <c r="J2067" i="1"/>
  <c r="I2067" i="1"/>
  <c r="H2067" i="1"/>
  <c r="G2067" i="1"/>
  <c r="F2067" i="1"/>
  <c r="E2067" i="1"/>
  <c r="U2066" i="1"/>
  <c r="T2066" i="1"/>
  <c r="S2066" i="1"/>
  <c r="R2066" i="1"/>
  <c r="Q2066" i="1"/>
  <c r="P2066" i="1"/>
  <c r="O2066" i="1"/>
  <c r="N2066" i="1"/>
  <c r="M2066" i="1"/>
  <c r="L2066" i="1"/>
  <c r="K2066" i="1"/>
  <c r="J2066" i="1"/>
  <c r="I2066" i="1"/>
  <c r="H2066" i="1"/>
  <c r="G2066" i="1"/>
  <c r="F2066" i="1"/>
  <c r="E2066" i="1"/>
  <c r="U2065" i="1"/>
  <c r="T2065" i="1"/>
  <c r="S2065" i="1"/>
  <c r="R2065" i="1"/>
  <c r="Q2065" i="1"/>
  <c r="P2065" i="1"/>
  <c r="O2065" i="1"/>
  <c r="N2065" i="1"/>
  <c r="M2065" i="1"/>
  <c r="L2065" i="1"/>
  <c r="K2065" i="1"/>
  <c r="J2065" i="1"/>
  <c r="I2065" i="1"/>
  <c r="H2065" i="1"/>
  <c r="G2065" i="1"/>
  <c r="F2065" i="1"/>
  <c r="E2065" i="1"/>
  <c r="U2064" i="1"/>
  <c r="T2064" i="1"/>
  <c r="S2064" i="1"/>
  <c r="R2064" i="1"/>
  <c r="Q2064" i="1"/>
  <c r="P2064" i="1"/>
  <c r="O2064" i="1"/>
  <c r="N2064" i="1"/>
  <c r="M2064" i="1"/>
  <c r="L2064" i="1"/>
  <c r="K2064" i="1"/>
  <c r="J2064" i="1"/>
  <c r="I2064" i="1"/>
  <c r="H2064" i="1"/>
  <c r="G2064" i="1"/>
  <c r="F2064" i="1"/>
  <c r="E2064" i="1"/>
  <c r="U2063" i="1"/>
  <c r="T2063" i="1"/>
  <c r="S2063" i="1"/>
  <c r="R2063" i="1"/>
  <c r="Q2063" i="1"/>
  <c r="P2063" i="1"/>
  <c r="O2063" i="1"/>
  <c r="N2063" i="1"/>
  <c r="M2063" i="1"/>
  <c r="L2063" i="1"/>
  <c r="K2063" i="1"/>
  <c r="J2063" i="1"/>
  <c r="I2063" i="1"/>
  <c r="H2063" i="1"/>
  <c r="G2063" i="1"/>
  <c r="F2063" i="1"/>
  <c r="E2063" i="1"/>
  <c r="U2062" i="1"/>
  <c r="T2062" i="1"/>
  <c r="S2062" i="1"/>
  <c r="R2062" i="1"/>
  <c r="Q2062" i="1"/>
  <c r="P2062" i="1"/>
  <c r="O2062" i="1"/>
  <c r="N2062" i="1"/>
  <c r="M2062" i="1"/>
  <c r="L2062" i="1"/>
  <c r="K2062" i="1"/>
  <c r="J2062" i="1"/>
  <c r="I2062" i="1"/>
  <c r="H2062" i="1"/>
  <c r="G2062" i="1"/>
  <c r="F2062" i="1"/>
  <c r="E2062" i="1"/>
  <c r="U2061" i="1"/>
  <c r="T2061" i="1"/>
  <c r="S2061" i="1"/>
  <c r="R2061" i="1"/>
  <c r="Q2061" i="1"/>
  <c r="P2061" i="1"/>
  <c r="O2061" i="1"/>
  <c r="N2061" i="1"/>
  <c r="M2061" i="1"/>
  <c r="L2061" i="1"/>
  <c r="K2061" i="1"/>
  <c r="J2061" i="1"/>
  <c r="I2061" i="1"/>
  <c r="H2061" i="1"/>
  <c r="G2061" i="1"/>
  <c r="F2061" i="1"/>
  <c r="E2061" i="1"/>
  <c r="U2060" i="1"/>
  <c r="T2060" i="1"/>
  <c r="S2060" i="1"/>
  <c r="R2060" i="1"/>
  <c r="Q2060" i="1"/>
  <c r="P2060" i="1"/>
  <c r="O2060" i="1"/>
  <c r="N2060" i="1"/>
  <c r="M2060" i="1"/>
  <c r="L2060" i="1"/>
  <c r="K2060" i="1"/>
  <c r="J2060" i="1"/>
  <c r="I2060" i="1"/>
  <c r="H2060" i="1"/>
  <c r="G2060" i="1"/>
  <c r="F2060" i="1"/>
  <c r="E2060" i="1"/>
  <c r="U2059" i="1"/>
  <c r="T2059" i="1"/>
  <c r="S2059" i="1"/>
  <c r="R2059" i="1"/>
  <c r="Q2059" i="1"/>
  <c r="P2059" i="1"/>
  <c r="O2059" i="1"/>
  <c r="N2059" i="1"/>
  <c r="M2059" i="1"/>
  <c r="L2059" i="1"/>
  <c r="K2059" i="1"/>
  <c r="J2059" i="1"/>
  <c r="I2059" i="1"/>
  <c r="H2059" i="1"/>
  <c r="G2059" i="1"/>
  <c r="F2059" i="1"/>
  <c r="E2059" i="1"/>
  <c r="U2058" i="1"/>
  <c r="T2058" i="1"/>
  <c r="S2058" i="1"/>
  <c r="R2058" i="1"/>
  <c r="Q2058" i="1"/>
  <c r="P2058" i="1"/>
  <c r="O2058" i="1"/>
  <c r="N2058" i="1"/>
  <c r="M2058" i="1"/>
  <c r="L2058" i="1"/>
  <c r="K2058" i="1"/>
  <c r="J2058" i="1"/>
  <c r="I2058" i="1"/>
  <c r="H2058" i="1"/>
  <c r="G2058" i="1"/>
  <c r="F2058" i="1"/>
  <c r="E2058" i="1"/>
  <c r="U2057" i="1"/>
  <c r="T2057" i="1"/>
  <c r="S2057" i="1"/>
  <c r="R2057" i="1"/>
  <c r="Q2057" i="1"/>
  <c r="P2057" i="1"/>
  <c r="O2057" i="1"/>
  <c r="N2057" i="1"/>
  <c r="M2057" i="1"/>
  <c r="L2057" i="1"/>
  <c r="K2057" i="1"/>
  <c r="J2057" i="1"/>
  <c r="I2057" i="1"/>
  <c r="H2057" i="1"/>
  <c r="G2057" i="1"/>
  <c r="F2057" i="1"/>
  <c r="E2057" i="1"/>
  <c r="U2056" i="1"/>
  <c r="T2056" i="1"/>
  <c r="S2056" i="1"/>
  <c r="R2056" i="1"/>
  <c r="Q2056" i="1"/>
  <c r="P2056" i="1"/>
  <c r="O2056" i="1"/>
  <c r="N2056" i="1"/>
  <c r="M2056" i="1"/>
  <c r="L2056" i="1"/>
  <c r="K2056" i="1"/>
  <c r="J2056" i="1"/>
  <c r="I2056" i="1"/>
  <c r="H2056" i="1"/>
  <c r="G2056" i="1"/>
  <c r="F2056" i="1"/>
  <c r="E2056" i="1"/>
  <c r="U2055" i="1"/>
  <c r="T2055" i="1"/>
  <c r="S2055" i="1"/>
  <c r="R2055" i="1"/>
  <c r="Q2055" i="1"/>
  <c r="P2055" i="1"/>
  <c r="O2055" i="1"/>
  <c r="N2055" i="1"/>
  <c r="M2055" i="1"/>
  <c r="L2055" i="1"/>
  <c r="K2055" i="1"/>
  <c r="J2055" i="1"/>
  <c r="I2055" i="1"/>
  <c r="H2055" i="1"/>
  <c r="G2055" i="1"/>
  <c r="F2055" i="1"/>
  <c r="E2055" i="1"/>
  <c r="U2054" i="1"/>
  <c r="T2054" i="1"/>
  <c r="S2054" i="1"/>
  <c r="R2054" i="1"/>
  <c r="Q2054" i="1"/>
  <c r="P2054" i="1"/>
  <c r="O2054" i="1"/>
  <c r="N2054" i="1"/>
  <c r="M2054" i="1"/>
  <c r="L2054" i="1"/>
  <c r="K2054" i="1"/>
  <c r="J2054" i="1"/>
  <c r="I2054" i="1"/>
  <c r="H2054" i="1"/>
  <c r="G2054" i="1"/>
  <c r="F2054" i="1"/>
  <c r="E2054" i="1"/>
  <c r="U2053" i="1"/>
  <c r="T2053" i="1"/>
  <c r="S2053" i="1"/>
  <c r="R2053" i="1"/>
  <c r="Q2053" i="1"/>
  <c r="P2053" i="1"/>
  <c r="O2053" i="1"/>
  <c r="N2053" i="1"/>
  <c r="M2053" i="1"/>
  <c r="L2053" i="1"/>
  <c r="K2053" i="1"/>
  <c r="J2053" i="1"/>
  <c r="I2053" i="1"/>
  <c r="H2053" i="1"/>
  <c r="G2053" i="1"/>
  <c r="F2053" i="1"/>
  <c r="E2053" i="1"/>
  <c r="U2052" i="1"/>
  <c r="T2052" i="1"/>
  <c r="S2052" i="1"/>
  <c r="R2052" i="1"/>
  <c r="Q2052" i="1"/>
  <c r="P2052" i="1"/>
  <c r="O2052" i="1"/>
  <c r="N2052" i="1"/>
  <c r="M2052" i="1"/>
  <c r="L2052" i="1"/>
  <c r="K2052" i="1"/>
  <c r="J2052" i="1"/>
  <c r="I2052" i="1"/>
  <c r="H2052" i="1"/>
  <c r="G2052" i="1"/>
  <c r="F2052" i="1"/>
  <c r="E2052" i="1"/>
  <c r="U2051" i="1"/>
  <c r="T2051" i="1"/>
  <c r="S2051" i="1"/>
  <c r="R2051" i="1"/>
  <c r="Q2051" i="1"/>
  <c r="P2051" i="1"/>
  <c r="O2051" i="1"/>
  <c r="N2051" i="1"/>
  <c r="M2051" i="1"/>
  <c r="L2051" i="1"/>
  <c r="K2051" i="1"/>
  <c r="J2051" i="1"/>
  <c r="I2051" i="1"/>
  <c r="H2051" i="1"/>
  <c r="G2051" i="1"/>
  <c r="F2051" i="1"/>
  <c r="E2051" i="1"/>
  <c r="U2050" i="1"/>
  <c r="T2050" i="1"/>
  <c r="S2050" i="1"/>
  <c r="R2050" i="1"/>
  <c r="Q2050" i="1"/>
  <c r="P2050" i="1"/>
  <c r="O2050" i="1"/>
  <c r="N2050" i="1"/>
  <c r="M2050" i="1"/>
  <c r="L2050" i="1"/>
  <c r="K2050" i="1"/>
  <c r="J2050" i="1"/>
  <c r="I2050" i="1"/>
  <c r="H2050" i="1"/>
  <c r="G2050" i="1"/>
  <c r="F2050" i="1"/>
  <c r="E2050" i="1"/>
  <c r="U2049" i="1"/>
  <c r="T2049" i="1"/>
  <c r="S2049" i="1"/>
  <c r="R2049" i="1"/>
  <c r="Q2049" i="1"/>
  <c r="P2049" i="1"/>
  <c r="O2049" i="1"/>
  <c r="N2049" i="1"/>
  <c r="M2049" i="1"/>
  <c r="L2049" i="1"/>
  <c r="K2049" i="1"/>
  <c r="J2049" i="1"/>
  <c r="I2049" i="1"/>
  <c r="H2049" i="1"/>
  <c r="G2049" i="1"/>
  <c r="F2049" i="1"/>
  <c r="E2049" i="1"/>
  <c r="U2048" i="1"/>
  <c r="T2048" i="1"/>
  <c r="S2048" i="1"/>
  <c r="R2048" i="1"/>
  <c r="Q2048" i="1"/>
  <c r="P2048" i="1"/>
  <c r="O2048" i="1"/>
  <c r="N2048" i="1"/>
  <c r="M2048" i="1"/>
  <c r="L2048" i="1"/>
  <c r="K2048" i="1"/>
  <c r="J2048" i="1"/>
  <c r="I2048" i="1"/>
  <c r="H2048" i="1"/>
  <c r="G2048" i="1"/>
  <c r="F2048" i="1"/>
  <c r="E2048" i="1"/>
  <c r="U2047" i="1"/>
  <c r="T2047" i="1"/>
  <c r="S2047" i="1"/>
  <c r="R2047" i="1"/>
  <c r="Q2047" i="1"/>
  <c r="P2047" i="1"/>
  <c r="O2047" i="1"/>
  <c r="N2047" i="1"/>
  <c r="M2047" i="1"/>
  <c r="L2047" i="1"/>
  <c r="K2047" i="1"/>
  <c r="J2047" i="1"/>
  <c r="I2047" i="1"/>
  <c r="H2047" i="1"/>
  <c r="G2047" i="1"/>
  <c r="F2047" i="1"/>
  <c r="E2047" i="1"/>
  <c r="U2046" i="1"/>
  <c r="T2046" i="1"/>
  <c r="S2046" i="1"/>
  <c r="R2046" i="1"/>
  <c r="Q2046" i="1"/>
  <c r="P2046" i="1"/>
  <c r="O2046" i="1"/>
  <c r="N2046" i="1"/>
  <c r="M2046" i="1"/>
  <c r="L2046" i="1"/>
  <c r="K2046" i="1"/>
  <c r="J2046" i="1"/>
  <c r="I2046" i="1"/>
  <c r="H2046" i="1"/>
  <c r="G2046" i="1"/>
  <c r="F2046" i="1"/>
  <c r="E2046" i="1"/>
  <c r="U2045" i="1"/>
  <c r="T2045" i="1"/>
  <c r="S2045" i="1"/>
  <c r="R2045" i="1"/>
  <c r="Q2045" i="1"/>
  <c r="P2045" i="1"/>
  <c r="O2045" i="1"/>
  <c r="N2045" i="1"/>
  <c r="M2045" i="1"/>
  <c r="L2045" i="1"/>
  <c r="K2045" i="1"/>
  <c r="J2045" i="1"/>
  <c r="I2045" i="1"/>
  <c r="H2045" i="1"/>
  <c r="G2045" i="1"/>
  <c r="F2045" i="1"/>
  <c r="E2045" i="1"/>
  <c r="U2044" i="1"/>
  <c r="T2044" i="1"/>
  <c r="S2044" i="1"/>
  <c r="R2044" i="1"/>
  <c r="Q2044" i="1"/>
  <c r="P2044" i="1"/>
  <c r="O2044" i="1"/>
  <c r="N2044" i="1"/>
  <c r="M2044" i="1"/>
  <c r="L2044" i="1"/>
  <c r="K2044" i="1"/>
  <c r="J2044" i="1"/>
  <c r="I2044" i="1"/>
  <c r="H2044" i="1"/>
  <c r="G2044" i="1"/>
  <c r="F2044" i="1"/>
  <c r="E2044" i="1"/>
  <c r="U2043" i="1"/>
  <c r="T2043" i="1"/>
  <c r="S2043" i="1"/>
  <c r="R2043" i="1"/>
  <c r="Q2043" i="1"/>
  <c r="P2043" i="1"/>
  <c r="O2043" i="1"/>
  <c r="N2043" i="1"/>
  <c r="M2043" i="1"/>
  <c r="L2043" i="1"/>
  <c r="K2043" i="1"/>
  <c r="J2043" i="1"/>
  <c r="I2043" i="1"/>
  <c r="H2043" i="1"/>
  <c r="G2043" i="1"/>
  <c r="F2043" i="1"/>
  <c r="E2043" i="1"/>
  <c r="U2042" i="1"/>
  <c r="T2042" i="1"/>
  <c r="S2042" i="1"/>
  <c r="R2042" i="1"/>
  <c r="Q2042" i="1"/>
  <c r="P2042" i="1"/>
  <c r="O2042" i="1"/>
  <c r="N2042" i="1"/>
  <c r="M2042" i="1"/>
  <c r="L2042" i="1"/>
  <c r="K2042" i="1"/>
  <c r="J2042" i="1"/>
  <c r="I2042" i="1"/>
  <c r="H2042" i="1"/>
  <c r="G2042" i="1"/>
  <c r="F2042" i="1"/>
  <c r="E2042" i="1"/>
  <c r="U2041" i="1"/>
  <c r="T2041" i="1"/>
  <c r="S2041" i="1"/>
  <c r="R2041" i="1"/>
  <c r="Q2041" i="1"/>
  <c r="P2041" i="1"/>
  <c r="O2041" i="1"/>
  <c r="N2041" i="1"/>
  <c r="M2041" i="1"/>
  <c r="L2041" i="1"/>
  <c r="K2041" i="1"/>
  <c r="J2041" i="1"/>
  <c r="I2041" i="1"/>
  <c r="H2041" i="1"/>
  <c r="G2041" i="1"/>
  <c r="F2041" i="1"/>
  <c r="E2041" i="1"/>
  <c r="U2040" i="1"/>
  <c r="T2040" i="1"/>
  <c r="S2040" i="1"/>
  <c r="R2040" i="1"/>
  <c r="Q2040" i="1"/>
  <c r="P2040" i="1"/>
  <c r="O2040" i="1"/>
  <c r="N2040" i="1"/>
  <c r="M2040" i="1"/>
  <c r="L2040" i="1"/>
  <c r="K2040" i="1"/>
  <c r="J2040" i="1"/>
  <c r="I2040" i="1"/>
  <c r="H2040" i="1"/>
  <c r="G2040" i="1"/>
  <c r="F2040" i="1"/>
  <c r="E2040" i="1"/>
  <c r="U2039" i="1"/>
  <c r="T2039" i="1"/>
  <c r="S2039" i="1"/>
  <c r="R2039" i="1"/>
  <c r="Q2039" i="1"/>
  <c r="P2039" i="1"/>
  <c r="O2039" i="1"/>
  <c r="N2039" i="1"/>
  <c r="M2039" i="1"/>
  <c r="L2039" i="1"/>
  <c r="K2039" i="1"/>
  <c r="J2039" i="1"/>
  <c r="I2039" i="1"/>
  <c r="H2039" i="1"/>
  <c r="G2039" i="1"/>
  <c r="F2039" i="1"/>
  <c r="E2039" i="1"/>
  <c r="U2038" i="1"/>
  <c r="T2038" i="1"/>
  <c r="S2038" i="1"/>
  <c r="R2038" i="1"/>
  <c r="Q2038" i="1"/>
  <c r="P2038" i="1"/>
  <c r="O2038" i="1"/>
  <c r="N2038" i="1"/>
  <c r="M2038" i="1"/>
  <c r="L2038" i="1"/>
  <c r="K2038" i="1"/>
  <c r="J2038" i="1"/>
  <c r="I2038" i="1"/>
  <c r="H2038" i="1"/>
  <c r="G2038" i="1"/>
  <c r="F2038" i="1"/>
  <c r="E2038" i="1"/>
  <c r="U2037" i="1"/>
  <c r="T2037" i="1"/>
  <c r="S2037" i="1"/>
  <c r="R2037" i="1"/>
  <c r="Q2037" i="1"/>
  <c r="P2037" i="1"/>
  <c r="O2037" i="1"/>
  <c r="N2037" i="1"/>
  <c r="M2037" i="1"/>
  <c r="L2037" i="1"/>
  <c r="K2037" i="1"/>
  <c r="J2037" i="1"/>
  <c r="I2037" i="1"/>
  <c r="H2037" i="1"/>
  <c r="G2037" i="1"/>
  <c r="F2037" i="1"/>
  <c r="E2037" i="1"/>
  <c r="U2036" i="1"/>
  <c r="T2036" i="1"/>
  <c r="S2036" i="1"/>
  <c r="R2036" i="1"/>
  <c r="Q2036" i="1"/>
  <c r="P2036" i="1"/>
  <c r="O2036" i="1"/>
  <c r="N2036" i="1"/>
  <c r="M2036" i="1"/>
  <c r="L2036" i="1"/>
  <c r="K2036" i="1"/>
  <c r="J2036" i="1"/>
  <c r="I2036" i="1"/>
  <c r="H2036" i="1"/>
  <c r="G2036" i="1"/>
  <c r="F2036" i="1"/>
  <c r="E2036" i="1"/>
  <c r="U2035" i="1"/>
  <c r="T2035" i="1"/>
  <c r="S2035" i="1"/>
  <c r="R2035" i="1"/>
  <c r="Q2035" i="1"/>
  <c r="P2035" i="1"/>
  <c r="O2035" i="1"/>
  <c r="N2035" i="1"/>
  <c r="M2035" i="1"/>
  <c r="L2035" i="1"/>
  <c r="K2035" i="1"/>
  <c r="J2035" i="1"/>
  <c r="I2035" i="1"/>
  <c r="H2035" i="1"/>
  <c r="G2035" i="1"/>
  <c r="F2035" i="1"/>
  <c r="E2035" i="1"/>
  <c r="U2034" i="1"/>
  <c r="T2034" i="1"/>
  <c r="S2034" i="1"/>
  <c r="R2034" i="1"/>
  <c r="Q2034" i="1"/>
  <c r="P2034" i="1"/>
  <c r="O2034" i="1"/>
  <c r="N2034" i="1"/>
  <c r="M2034" i="1"/>
  <c r="L2034" i="1"/>
  <c r="K2034" i="1"/>
  <c r="J2034" i="1"/>
  <c r="I2034" i="1"/>
  <c r="H2034" i="1"/>
  <c r="G2034" i="1"/>
  <c r="F2034" i="1"/>
  <c r="E2034" i="1"/>
  <c r="U2033" i="1"/>
  <c r="T2033" i="1"/>
  <c r="S2033" i="1"/>
  <c r="R2033" i="1"/>
  <c r="Q2033" i="1"/>
  <c r="P2033" i="1"/>
  <c r="O2033" i="1"/>
  <c r="N2033" i="1"/>
  <c r="M2033" i="1"/>
  <c r="L2033" i="1"/>
  <c r="K2033" i="1"/>
  <c r="J2033" i="1"/>
  <c r="I2033" i="1"/>
  <c r="H2033" i="1"/>
  <c r="G2033" i="1"/>
  <c r="F2033" i="1"/>
  <c r="E2033" i="1"/>
  <c r="U2032" i="1"/>
  <c r="T2032" i="1"/>
  <c r="S2032" i="1"/>
  <c r="R2032" i="1"/>
  <c r="Q2032" i="1"/>
  <c r="P2032" i="1"/>
  <c r="O2032" i="1"/>
  <c r="N2032" i="1"/>
  <c r="M2032" i="1"/>
  <c r="L2032" i="1"/>
  <c r="K2032" i="1"/>
  <c r="J2032" i="1"/>
  <c r="I2032" i="1"/>
  <c r="H2032" i="1"/>
  <c r="G2032" i="1"/>
  <c r="F2032" i="1"/>
  <c r="E2032" i="1"/>
  <c r="U2031" i="1"/>
  <c r="T2031" i="1"/>
  <c r="S2031" i="1"/>
  <c r="R2031" i="1"/>
  <c r="Q2031" i="1"/>
  <c r="P2031" i="1"/>
  <c r="O2031" i="1"/>
  <c r="N2031" i="1"/>
  <c r="M2031" i="1"/>
  <c r="L2031" i="1"/>
  <c r="K2031" i="1"/>
  <c r="J2031" i="1"/>
  <c r="I2031" i="1"/>
  <c r="H2031" i="1"/>
  <c r="G2031" i="1"/>
  <c r="F2031" i="1"/>
  <c r="E2031" i="1"/>
  <c r="U2030" i="1"/>
  <c r="T2030" i="1"/>
  <c r="S2030" i="1"/>
  <c r="R2030" i="1"/>
  <c r="Q2030" i="1"/>
  <c r="P2030" i="1"/>
  <c r="O2030" i="1"/>
  <c r="N2030" i="1"/>
  <c r="M2030" i="1"/>
  <c r="L2030" i="1"/>
  <c r="K2030" i="1"/>
  <c r="J2030" i="1"/>
  <c r="I2030" i="1"/>
  <c r="H2030" i="1"/>
  <c r="G2030" i="1"/>
  <c r="F2030" i="1"/>
  <c r="E2030" i="1"/>
  <c r="U2029" i="1"/>
  <c r="T2029" i="1"/>
  <c r="S2029" i="1"/>
  <c r="R2029" i="1"/>
  <c r="Q2029" i="1"/>
  <c r="P2029" i="1"/>
  <c r="O2029" i="1"/>
  <c r="N2029" i="1"/>
  <c r="M2029" i="1"/>
  <c r="L2029" i="1"/>
  <c r="K2029" i="1"/>
  <c r="J2029" i="1"/>
  <c r="I2029" i="1"/>
  <c r="H2029" i="1"/>
  <c r="G2029" i="1"/>
  <c r="F2029" i="1"/>
  <c r="E2029" i="1"/>
  <c r="U2028" i="1"/>
  <c r="T2028" i="1"/>
  <c r="S2028" i="1"/>
  <c r="R2028" i="1"/>
  <c r="Q2028" i="1"/>
  <c r="P2028" i="1"/>
  <c r="O2028" i="1"/>
  <c r="N2028" i="1"/>
  <c r="M2028" i="1"/>
  <c r="L2028" i="1"/>
  <c r="K2028" i="1"/>
  <c r="J2028" i="1"/>
  <c r="I2028" i="1"/>
  <c r="H2028" i="1"/>
  <c r="G2028" i="1"/>
  <c r="F2028" i="1"/>
  <c r="E2028" i="1"/>
  <c r="U2027" i="1"/>
  <c r="T2027" i="1"/>
  <c r="S2027" i="1"/>
  <c r="R2027" i="1"/>
  <c r="Q2027" i="1"/>
  <c r="P2027" i="1"/>
  <c r="O2027" i="1"/>
  <c r="N2027" i="1"/>
  <c r="M2027" i="1"/>
  <c r="L2027" i="1"/>
  <c r="K2027" i="1"/>
  <c r="J2027" i="1"/>
  <c r="I2027" i="1"/>
  <c r="H2027" i="1"/>
  <c r="G2027" i="1"/>
  <c r="F2027" i="1"/>
  <c r="E2027" i="1"/>
  <c r="U2026" i="1"/>
  <c r="T2026" i="1"/>
  <c r="S2026" i="1"/>
  <c r="R2026" i="1"/>
  <c r="Q2026" i="1"/>
  <c r="P2026" i="1"/>
  <c r="O2026" i="1"/>
  <c r="N2026" i="1"/>
  <c r="M2026" i="1"/>
  <c r="L2026" i="1"/>
  <c r="K2026" i="1"/>
  <c r="J2026" i="1"/>
  <c r="I2026" i="1"/>
  <c r="H2026" i="1"/>
  <c r="G2026" i="1"/>
  <c r="F2026" i="1"/>
  <c r="E2026" i="1"/>
  <c r="U2025" i="1"/>
  <c r="T2025" i="1"/>
  <c r="S2025" i="1"/>
  <c r="R2025" i="1"/>
  <c r="Q2025" i="1"/>
  <c r="P2025" i="1"/>
  <c r="O2025" i="1"/>
  <c r="N2025" i="1"/>
  <c r="M2025" i="1"/>
  <c r="L2025" i="1"/>
  <c r="K2025" i="1"/>
  <c r="J2025" i="1"/>
  <c r="I2025" i="1"/>
  <c r="H2025" i="1"/>
  <c r="G2025" i="1"/>
  <c r="F2025" i="1"/>
  <c r="E2025" i="1"/>
  <c r="U2024" i="1"/>
  <c r="T2024" i="1"/>
  <c r="S2024" i="1"/>
  <c r="R2024" i="1"/>
  <c r="Q2024" i="1"/>
  <c r="P2024" i="1"/>
  <c r="O2024" i="1"/>
  <c r="N2024" i="1"/>
  <c r="M2024" i="1"/>
  <c r="L2024" i="1"/>
  <c r="K2024" i="1"/>
  <c r="J2024" i="1"/>
  <c r="I2024" i="1"/>
  <c r="H2024" i="1"/>
  <c r="G2024" i="1"/>
  <c r="F2024" i="1"/>
  <c r="E2024" i="1"/>
  <c r="U2023" i="1"/>
  <c r="T2023" i="1"/>
  <c r="S2023" i="1"/>
  <c r="R2023" i="1"/>
  <c r="Q2023" i="1"/>
  <c r="P2023" i="1"/>
  <c r="O2023" i="1"/>
  <c r="N2023" i="1"/>
  <c r="M2023" i="1"/>
  <c r="L2023" i="1"/>
  <c r="K2023" i="1"/>
  <c r="J2023" i="1"/>
  <c r="I2023" i="1"/>
  <c r="H2023" i="1"/>
  <c r="G2023" i="1"/>
  <c r="F2023" i="1"/>
  <c r="E2023" i="1"/>
  <c r="U2022" i="1"/>
  <c r="T2022" i="1"/>
  <c r="S2022" i="1"/>
  <c r="R2022" i="1"/>
  <c r="Q2022" i="1"/>
  <c r="P2022" i="1"/>
  <c r="O2022" i="1"/>
  <c r="N2022" i="1"/>
  <c r="M2022" i="1"/>
  <c r="L2022" i="1"/>
  <c r="K2022" i="1"/>
  <c r="J2022" i="1"/>
  <c r="I2022" i="1"/>
  <c r="H2022" i="1"/>
  <c r="G2022" i="1"/>
  <c r="F2022" i="1"/>
  <c r="E2022" i="1"/>
  <c r="U2021" i="1"/>
  <c r="T2021" i="1"/>
  <c r="S2021" i="1"/>
  <c r="R2021" i="1"/>
  <c r="Q2021" i="1"/>
  <c r="P2021" i="1"/>
  <c r="O2021" i="1"/>
  <c r="N2021" i="1"/>
  <c r="M2021" i="1"/>
  <c r="L2021" i="1"/>
  <c r="K2021" i="1"/>
  <c r="J2021" i="1"/>
  <c r="I2021" i="1"/>
  <c r="H2021" i="1"/>
  <c r="G2021" i="1"/>
  <c r="F2021" i="1"/>
  <c r="E2021" i="1"/>
  <c r="U2020" i="1"/>
  <c r="T2020" i="1"/>
  <c r="S2020" i="1"/>
  <c r="R2020" i="1"/>
  <c r="Q2020" i="1"/>
  <c r="P2020" i="1"/>
  <c r="O2020" i="1"/>
  <c r="N2020" i="1"/>
  <c r="M2020" i="1"/>
  <c r="L2020" i="1"/>
  <c r="K2020" i="1"/>
  <c r="J2020" i="1"/>
  <c r="I2020" i="1"/>
  <c r="H2020" i="1"/>
  <c r="G2020" i="1"/>
  <c r="F2020" i="1"/>
  <c r="E2020" i="1"/>
  <c r="U2019" i="1"/>
  <c r="T2019" i="1"/>
  <c r="S2019" i="1"/>
  <c r="R2019" i="1"/>
  <c r="Q2019" i="1"/>
  <c r="P2019" i="1"/>
  <c r="O2019" i="1"/>
  <c r="N2019" i="1"/>
  <c r="M2019" i="1"/>
  <c r="L2019" i="1"/>
  <c r="K2019" i="1"/>
  <c r="J2019" i="1"/>
  <c r="I2019" i="1"/>
  <c r="H2019" i="1"/>
  <c r="G2019" i="1"/>
  <c r="F2019" i="1"/>
  <c r="E2019" i="1"/>
  <c r="U2018" i="1"/>
  <c r="T2018" i="1"/>
  <c r="S2018" i="1"/>
  <c r="R2018" i="1"/>
  <c r="Q2018" i="1"/>
  <c r="P2018" i="1"/>
  <c r="O2018" i="1"/>
  <c r="N2018" i="1"/>
  <c r="M2018" i="1"/>
  <c r="L2018" i="1"/>
  <c r="K2018" i="1"/>
  <c r="J2018" i="1"/>
  <c r="I2018" i="1"/>
  <c r="H2018" i="1"/>
  <c r="G2018" i="1"/>
  <c r="F2018" i="1"/>
  <c r="E2018" i="1"/>
  <c r="U2017" i="1"/>
  <c r="T2017" i="1"/>
  <c r="S2017" i="1"/>
  <c r="R2017" i="1"/>
  <c r="Q2017" i="1"/>
  <c r="P2017" i="1"/>
  <c r="O2017" i="1"/>
  <c r="N2017" i="1"/>
  <c r="M2017" i="1"/>
  <c r="L2017" i="1"/>
  <c r="K2017" i="1"/>
  <c r="J2017" i="1"/>
  <c r="I2017" i="1"/>
  <c r="H2017" i="1"/>
  <c r="G2017" i="1"/>
  <c r="F2017" i="1"/>
  <c r="E2017" i="1"/>
  <c r="U2016" i="1"/>
  <c r="T2016" i="1"/>
  <c r="S2016" i="1"/>
  <c r="R2016" i="1"/>
  <c r="Q2016" i="1"/>
  <c r="P2016" i="1"/>
  <c r="O2016" i="1"/>
  <c r="N2016" i="1"/>
  <c r="M2016" i="1"/>
  <c r="L2016" i="1"/>
  <c r="K2016" i="1"/>
  <c r="J2016" i="1"/>
  <c r="I2016" i="1"/>
  <c r="H2016" i="1"/>
  <c r="G2016" i="1"/>
  <c r="F2016" i="1"/>
  <c r="E2016" i="1"/>
  <c r="U2015" i="1"/>
  <c r="T2015" i="1"/>
  <c r="S2015" i="1"/>
  <c r="R2015" i="1"/>
  <c r="Q2015" i="1"/>
  <c r="P2015" i="1"/>
  <c r="O2015" i="1"/>
  <c r="N2015" i="1"/>
  <c r="M2015" i="1"/>
  <c r="L2015" i="1"/>
  <c r="K2015" i="1"/>
  <c r="J2015" i="1"/>
  <c r="I2015" i="1"/>
  <c r="H2015" i="1"/>
  <c r="G2015" i="1"/>
  <c r="F2015" i="1"/>
  <c r="E2015" i="1"/>
  <c r="U2014" i="1"/>
  <c r="T2014" i="1"/>
  <c r="S2014" i="1"/>
  <c r="R2014" i="1"/>
  <c r="Q2014" i="1"/>
  <c r="P2014" i="1"/>
  <c r="O2014" i="1"/>
  <c r="N2014" i="1"/>
  <c r="M2014" i="1"/>
  <c r="L2014" i="1"/>
  <c r="K2014" i="1"/>
  <c r="J2014" i="1"/>
  <c r="I2014" i="1"/>
  <c r="H2014" i="1"/>
  <c r="G2014" i="1"/>
  <c r="F2014" i="1"/>
  <c r="E2014" i="1"/>
  <c r="U2013" i="1"/>
  <c r="T2013" i="1"/>
  <c r="S2013" i="1"/>
  <c r="R2013" i="1"/>
  <c r="Q2013" i="1"/>
  <c r="P2013" i="1"/>
  <c r="O2013" i="1"/>
  <c r="N2013" i="1"/>
  <c r="M2013" i="1"/>
  <c r="L2013" i="1"/>
  <c r="K2013" i="1"/>
  <c r="J2013" i="1"/>
  <c r="I2013" i="1"/>
  <c r="H2013" i="1"/>
  <c r="G2013" i="1"/>
  <c r="F2013" i="1"/>
  <c r="E2013" i="1"/>
  <c r="U2012" i="1"/>
  <c r="T2012" i="1"/>
  <c r="S2012" i="1"/>
  <c r="R2012" i="1"/>
  <c r="Q2012" i="1"/>
  <c r="P2012" i="1"/>
  <c r="O2012" i="1"/>
  <c r="N2012" i="1"/>
  <c r="M2012" i="1"/>
  <c r="L2012" i="1"/>
  <c r="K2012" i="1"/>
  <c r="J2012" i="1"/>
  <c r="I2012" i="1"/>
  <c r="H2012" i="1"/>
  <c r="G2012" i="1"/>
  <c r="F2012" i="1"/>
  <c r="E2012" i="1"/>
  <c r="U2011" i="1"/>
  <c r="T2011" i="1"/>
  <c r="S2011" i="1"/>
  <c r="R2011" i="1"/>
  <c r="Q2011" i="1"/>
  <c r="P2011" i="1"/>
  <c r="O2011" i="1"/>
  <c r="N2011" i="1"/>
  <c r="M2011" i="1"/>
  <c r="L2011" i="1"/>
  <c r="K2011" i="1"/>
  <c r="J2011" i="1"/>
  <c r="I2011" i="1"/>
  <c r="H2011" i="1"/>
  <c r="G2011" i="1"/>
  <c r="F2011" i="1"/>
  <c r="E2011" i="1"/>
  <c r="U2010" i="1"/>
  <c r="T2010" i="1"/>
  <c r="S2010" i="1"/>
  <c r="R2010" i="1"/>
  <c r="Q2010" i="1"/>
  <c r="P2010" i="1"/>
  <c r="O2010" i="1"/>
  <c r="N2010" i="1"/>
  <c r="M2010" i="1"/>
  <c r="L2010" i="1"/>
  <c r="K2010" i="1"/>
  <c r="J2010" i="1"/>
  <c r="I2010" i="1"/>
  <c r="H2010" i="1"/>
  <c r="G2010" i="1"/>
  <c r="F2010" i="1"/>
  <c r="E2010" i="1"/>
  <c r="U2009" i="1"/>
  <c r="T2009" i="1"/>
  <c r="S2009" i="1"/>
  <c r="R2009" i="1"/>
  <c r="Q2009" i="1"/>
  <c r="P2009" i="1"/>
  <c r="O2009" i="1"/>
  <c r="N2009" i="1"/>
  <c r="M2009" i="1"/>
  <c r="L2009" i="1"/>
  <c r="K2009" i="1"/>
  <c r="J2009" i="1"/>
  <c r="I2009" i="1"/>
  <c r="H2009" i="1"/>
  <c r="G2009" i="1"/>
  <c r="F2009" i="1"/>
  <c r="E2009" i="1"/>
  <c r="U2008" i="1"/>
  <c r="T2008" i="1"/>
  <c r="S2008" i="1"/>
  <c r="R2008" i="1"/>
  <c r="Q2008" i="1"/>
  <c r="P2008" i="1"/>
  <c r="O2008" i="1"/>
  <c r="N2008" i="1"/>
  <c r="M2008" i="1"/>
  <c r="L2008" i="1"/>
  <c r="K2008" i="1"/>
  <c r="J2008" i="1"/>
  <c r="I2008" i="1"/>
  <c r="H2008" i="1"/>
  <c r="G2008" i="1"/>
  <c r="F2008" i="1"/>
  <c r="E2008" i="1"/>
  <c r="U2007" i="1"/>
  <c r="T2007" i="1"/>
  <c r="S2007" i="1"/>
  <c r="R2007" i="1"/>
  <c r="Q2007" i="1"/>
  <c r="P2007" i="1"/>
  <c r="O2007" i="1"/>
  <c r="N2007" i="1"/>
  <c r="M2007" i="1"/>
  <c r="L2007" i="1"/>
  <c r="K2007" i="1"/>
  <c r="J2007" i="1"/>
  <c r="I2007" i="1"/>
  <c r="H2007" i="1"/>
  <c r="G2007" i="1"/>
  <c r="F2007" i="1"/>
  <c r="E2007" i="1"/>
  <c r="U2006" i="1"/>
  <c r="T2006" i="1"/>
  <c r="S2006" i="1"/>
  <c r="R2006" i="1"/>
  <c r="Q2006" i="1"/>
  <c r="P2006" i="1"/>
  <c r="O2006" i="1"/>
  <c r="N2006" i="1"/>
  <c r="M2006" i="1"/>
  <c r="L2006" i="1"/>
  <c r="K2006" i="1"/>
  <c r="J2006" i="1"/>
  <c r="I2006" i="1"/>
  <c r="H2006" i="1"/>
  <c r="G2006" i="1"/>
  <c r="F2006" i="1"/>
  <c r="E2006" i="1"/>
  <c r="U2005" i="1"/>
  <c r="T2005" i="1"/>
  <c r="S2005" i="1"/>
  <c r="R2005" i="1"/>
  <c r="Q2005" i="1"/>
  <c r="P2005" i="1"/>
  <c r="O2005" i="1"/>
  <c r="N2005" i="1"/>
  <c r="M2005" i="1"/>
  <c r="L2005" i="1"/>
  <c r="K2005" i="1"/>
  <c r="J2005" i="1"/>
  <c r="I2005" i="1"/>
  <c r="H2005" i="1"/>
  <c r="G2005" i="1"/>
  <c r="F2005" i="1"/>
  <c r="E2005" i="1"/>
  <c r="U2004" i="1"/>
  <c r="T2004" i="1"/>
  <c r="S2004" i="1"/>
  <c r="R2004" i="1"/>
  <c r="Q2004" i="1"/>
  <c r="P2004" i="1"/>
  <c r="O2004" i="1"/>
  <c r="N2004" i="1"/>
  <c r="M2004" i="1"/>
  <c r="L2004" i="1"/>
  <c r="K2004" i="1"/>
  <c r="J2004" i="1"/>
  <c r="I2004" i="1"/>
  <c r="H2004" i="1"/>
  <c r="G2004" i="1"/>
  <c r="F2004" i="1"/>
  <c r="E2004" i="1"/>
  <c r="U2003" i="1"/>
  <c r="T2003" i="1"/>
  <c r="S2003" i="1"/>
  <c r="R2003" i="1"/>
  <c r="Q2003" i="1"/>
  <c r="P2003" i="1"/>
  <c r="O2003" i="1"/>
  <c r="N2003" i="1"/>
  <c r="M2003" i="1"/>
  <c r="L2003" i="1"/>
  <c r="K2003" i="1"/>
  <c r="J2003" i="1"/>
  <c r="I2003" i="1"/>
  <c r="H2003" i="1"/>
  <c r="G2003" i="1"/>
  <c r="F2003" i="1"/>
  <c r="E2003" i="1"/>
  <c r="U2002" i="1"/>
  <c r="T2002" i="1"/>
  <c r="S2002" i="1"/>
  <c r="R2002" i="1"/>
  <c r="Q2002" i="1"/>
  <c r="P2002" i="1"/>
  <c r="O2002" i="1"/>
  <c r="N2002" i="1"/>
  <c r="M2002" i="1"/>
  <c r="L2002" i="1"/>
  <c r="K2002" i="1"/>
  <c r="J2002" i="1"/>
  <c r="I2002" i="1"/>
  <c r="H2002" i="1"/>
  <c r="G2002" i="1"/>
  <c r="F2002" i="1"/>
  <c r="E2002" i="1"/>
  <c r="U2001" i="1"/>
  <c r="T2001" i="1"/>
  <c r="S2001" i="1"/>
  <c r="R2001" i="1"/>
  <c r="Q2001" i="1"/>
  <c r="P2001" i="1"/>
  <c r="O2001" i="1"/>
  <c r="N2001" i="1"/>
  <c r="M2001" i="1"/>
  <c r="L2001" i="1"/>
  <c r="K2001" i="1"/>
  <c r="J2001" i="1"/>
  <c r="I2001" i="1"/>
  <c r="H2001" i="1"/>
  <c r="G2001" i="1"/>
  <c r="F2001" i="1"/>
  <c r="E2001" i="1"/>
  <c r="U2000" i="1"/>
  <c r="T2000" i="1"/>
  <c r="S2000" i="1"/>
  <c r="R2000" i="1"/>
  <c r="Q2000" i="1"/>
  <c r="P2000" i="1"/>
  <c r="O2000" i="1"/>
  <c r="N2000" i="1"/>
  <c r="M2000" i="1"/>
  <c r="L2000" i="1"/>
  <c r="K2000" i="1"/>
  <c r="J2000" i="1"/>
  <c r="I2000" i="1"/>
  <c r="H2000" i="1"/>
  <c r="G2000" i="1"/>
  <c r="F2000" i="1"/>
  <c r="E2000" i="1"/>
  <c r="U1999" i="1"/>
  <c r="T1999" i="1"/>
  <c r="S1999" i="1"/>
  <c r="R1999" i="1"/>
  <c r="Q1999" i="1"/>
  <c r="P1999" i="1"/>
  <c r="O1999" i="1"/>
  <c r="N1999" i="1"/>
  <c r="M1999" i="1"/>
  <c r="L1999" i="1"/>
  <c r="K1999" i="1"/>
  <c r="J1999" i="1"/>
  <c r="I1999" i="1"/>
  <c r="H1999" i="1"/>
  <c r="G1999" i="1"/>
  <c r="F1999" i="1"/>
  <c r="E1999" i="1"/>
  <c r="U1998" i="1"/>
  <c r="T1998" i="1"/>
  <c r="S1998" i="1"/>
  <c r="R1998" i="1"/>
  <c r="Q1998" i="1"/>
  <c r="P1998" i="1"/>
  <c r="O1998" i="1"/>
  <c r="N1998" i="1"/>
  <c r="M1998" i="1"/>
  <c r="L1998" i="1"/>
  <c r="K1998" i="1"/>
  <c r="J1998" i="1"/>
  <c r="I1998" i="1"/>
  <c r="H1998" i="1"/>
  <c r="G1998" i="1"/>
  <c r="F1998" i="1"/>
  <c r="E1998" i="1"/>
  <c r="U1997" i="1"/>
  <c r="T1997" i="1"/>
  <c r="S1997" i="1"/>
  <c r="R1997" i="1"/>
  <c r="Q1997" i="1"/>
  <c r="P1997" i="1"/>
  <c r="O1997" i="1"/>
  <c r="N1997" i="1"/>
  <c r="M1997" i="1"/>
  <c r="L1997" i="1"/>
  <c r="K1997" i="1"/>
  <c r="J1997" i="1"/>
  <c r="I1997" i="1"/>
  <c r="H1997" i="1"/>
  <c r="G1997" i="1"/>
  <c r="F1997" i="1"/>
  <c r="E1997" i="1"/>
  <c r="U1996" i="1"/>
  <c r="T1996" i="1"/>
  <c r="S1996" i="1"/>
  <c r="R1996" i="1"/>
  <c r="Q1996" i="1"/>
  <c r="P1996" i="1"/>
  <c r="O1996" i="1"/>
  <c r="N1996" i="1"/>
  <c r="M1996" i="1"/>
  <c r="L1996" i="1"/>
  <c r="K1996" i="1"/>
  <c r="J1996" i="1"/>
  <c r="I1996" i="1"/>
  <c r="H1996" i="1"/>
  <c r="G1996" i="1"/>
  <c r="F1996" i="1"/>
  <c r="E1996" i="1"/>
  <c r="U1995" i="1"/>
  <c r="T1995" i="1"/>
  <c r="S1995" i="1"/>
  <c r="R1995" i="1"/>
  <c r="Q1995" i="1"/>
  <c r="P1995" i="1"/>
  <c r="O1995" i="1"/>
  <c r="N1995" i="1"/>
  <c r="M1995" i="1"/>
  <c r="L1995" i="1"/>
  <c r="K1995" i="1"/>
  <c r="J1995" i="1"/>
  <c r="I1995" i="1"/>
  <c r="H1995" i="1"/>
  <c r="G1995" i="1"/>
  <c r="F1995" i="1"/>
  <c r="E1995" i="1"/>
  <c r="U1994" i="1"/>
  <c r="T1994" i="1"/>
  <c r="S1994" i="1"/>
  <c r="R1994" i="1"/>
  <c r="Q1994" i="1"/>
  <c r="P1994" i="1"/>
  <c r="O1994" i="1"/>
  <c r="N1994" i="1"/>
  <c r="M1994" i="1"/>
  <c r="L1994" i="1"/>
  <c r="K1994" i="1"/>
  <c r="J1994" i="1"/>
  <c r="I1994" i="1"/>
  <c r="H1994" i="1"/>
  <c r="G1994" i="1"/>
  <c r="F1994" i="1"/>
  <c r="E1994" i="1"/>
  <c r="U1993" i="1"/>
  <c r="T1993" i="1"/>
  <c r="S1993" i="1"/>
  <c r="R1993" i="1"/>
  <c r="Q1993" i="1"/>
  <c r="P1993" i="1"/>
  <c r="O1993" i="1"/>
  <c r="N1993" i="1"/>
  <c r="M1993" i="1"/>
  <c r="L1993" i="1"/>
  <c r="K1993" i="1"/>
  <c r="J1993" i="1"/>
  <c r="I1993" i="1"/>
  <c r="H1993" i="1"/>
  <c r="G1993" i="1"/>
  <c r="F1993" i="1"/>
  <c r="E1993" i="1"/>
  <c r="U1992" i="1"/>
  <c r="T1992" i="1"/>
  <c r="S1992" i="1"/>
  <c r="R1992" i="1"/>
  <c r="Q1992" i="1"/>
  <c r="P1992" i="1"/>
  <c r="O1992" i="1"/>
  <c r="N1992" i="1"/>
  <c r="M1992" i="1"/>
  <c r="L1992" i="1"/>
  <c r="K1992" i="1"/>
  <c r="J1992" i="1"/>
  <c r="I1992" i="1"/>
  <c r="H1992" i="1"/>
  <c r="G1992" i="1"/>
  <c r="F1992" i="1"/>
  <c r="E1992" i="1"/>
  <c r="U1991" i="1"/>
  <c r="T1991" i="1"/>
  <c r="S1991" i="1"/>
  <c r="R1991" i="1"/>
  <c r="Q1991" i="1"/>
  <c r="P1991" i="1"/>
  <c r="O1991" i="1"/>
  <c r="N1991" i="1"/>
  <c r="M1991" i="1"/>
  <c r="L1991" i="1"/>
  <c r="K1991" i="1"/>
  <c r="J1991" i="1"/>
  <c r="I1991" i="1"/>
  <c r="H1991" i="1"/>
  <c r="G1991" i="1"/>
  <c r="F1991" i="1"/>
  <c r="E1991" i="1"/>
  <c r="U1990" i="1"/>
  <c r="T1990" i="1"/>
  <c r="S1990" i="1"/>
  <c r="R1990" i="1"/>
  <c r="Q1990" i="1"/>
  <c r="P1990" i="1"/>
  <c r="O1990" i="1"/>
  <c r="N1990" i="1"/>
  <c r="M1990" i="1"/>
  <c r="L1990" i="1"/>
  <c r="K1990" i="1"/>
  <c r="J1990" i="1"/>
  <c r="I1990" i="1"/>
  <c r="H1990" i="1"/>
  <c r="G1990" i="1"/>
  <c r="F1990" i="1"/>
  <c r="E1990" i="1"/>
  <c r="U1989" i="1"/>
  <c r="T1989" i="1"/>
  <c r="S1989" i="1"/>
  <c r="R1989" i="1"/>
  <c r="Q1989" i="1"/>
  <c r="P1989" i="1"/>
  <c r="O1989" i="1"/>
  <c r="N1989" i="1"/>
  <c r="M1989" i="1"/>
  <c r="L1989" i="1"/>
  <c r="K1989" i="1"/>
  <c r="J1989" i="1"/>
  <c r="I1989" i="1"/>
  <c r="H1989" i="1"/>
  <c r="G1989" i="1"/>
  <c r="F1989" i="1"/>
  <c r="E1989" i="1"/>
  <c r="U1988" i="1"/>
  <c r="T1988" i="1"/>
  <c r="S1988" i="1"/>
  <c r="R1988" i="1"/>
  <c r="Q1988" i="1"/>
  <c r="P1988" i="1"/>
  <c r="O1988" i="1"/>
  <c r="N1988" i="1"/>
  <c r="M1988" i="1"/>
  <c r="L1988" i="1"/>
  <c r="K1988" i="1"/>
  <c r="J1988" i="1"/>
  <c r="I1988" i="1"/>
  <c r="H1988" i="1"/>
  <c r="G1988" i="1"/>
  <c r="F1988" i="1"/>
  <c r="E1988" i="1"/>
  <c r="U1987" i="1"/>
  <c r="T1987" i="1"/>
  <c r="S1987" i="1"/>
  <c r="R1987" i="1"/>
  <c r="Q1987" i="1"/>
  <c r="P1987" i="1"/>
  <c r="O1987" i="1"/>
  <c r="N1987" i="1"/>
  <c r="M1987" i="1"/>
  <c r="L1987" i="1"/>
  <c r="K1987" i="1"/>
  <c r="J1987" i="1"/>
  <c r="I1987" i="1"/>
  <c r="H1987" i="1"/>
  <c r="G1987" i="1"/>
  <c r="F1987" i="1"/>
  <c r="E1987" i="1"/>
  <c r="U1986" i="1"/>
  <c r="T1986" i="1"/>
  <c r="S1986" i="1"/>
  <c r="R1986" i="1"/>
  <c r="Q1986" i="1"/>
  <c r="P1986" i="1"/>
  <c r="O1986" i="1"/>
  <c r="N1986" i="1"/>
  <c r="M1986" i="1"/>
  <c r="L1986" i="1"/>
  <c r="K1986" i="1"/>
  <c r="J1986" i="1"/>
  <c r="I1986" i="1"/>
  <c r="H1986" i="1"/>
  <c r="G1986" i="1"/>
  <c r="F1986" i="1"/>
  <c r="E1986" i="1"/>
  <c r="U1985" i="1"/>
  <c r="T1985" i="1"/>
  <c r="S1985" i="1"/>
  <c r="R1985" i="1"/>
  <c r="Q1985" i="1"/>
  <c r="P1985" i="1"/>
  <c r="O1985" i="1"/>
  <c r="N1985" i="1"/>
  <c r="M1985" i="1"/>
  <c r="L1985" i="1"/>
  <c r="K1985" i="1"/>
  <c r="J1985" i="1"/>
  <c r="I1985" i="1"/>
  <c r="H1985" i="1"/>
  <c r="G1985" i="1"/>
  <c r="F1985" i="1"/>
  <c r="E1985" i="1"/>
  <c r="U1984" i="1"/>
  <c r="T1984" i="1"/>
  <c r="S1984" i="1"/>
  <c r="R1984" i="1"/>
  <c r="Q1984" i="1"/>
  <c r="P1984" i="1"/>
  <c r="O1984" i="1"/>
  <c r="N1984" i="1"/>
  <c r="M1984" i="1"/>
  <c r="L1984" i="1"/>
  <c r="K1984" i="1"/>
  <c r="J1984" i="1"/>
  <c r="I1984" i="1"/>
  <c r="H1984" i="1"/>
  <c r="G1984" i="1"/>
  <c r="F1984" i="1"/>
  <c r="E1984" i="1"/>
  <c r="U1983" i="1"/>
  <c r="T1983" i="1"/>
  <c r="S1983" i="1"/>
  <c r="R1983" i="1"/>
  <c r="Q1983" i="1"/>
  <c r="P1983" i="1"/>
  <c r="O1983" i="1"/>
  <c r="N1983" i="1"/>
  <c r="M1983" i="1"/>
  <c r="L1983" i="1"/>
  <c r="K1983" i="1"/>
  <c r="J1983" i="1"/>
  <c r="I1983" i="1"/>
  <c r="H1983" i="1"/>
  <c r="G1983" i="1"/>
  <c r="F1983" i="1"/>
  <c r="E1983" i="1"/>
  <c r="U1982" i="1"/>
  <c r="T1982" i="1"/>
  <c r="S1982" i="1"/>
  <c r="R1982" i="1"/>
  <c r="Q1982" i="1"/>
  <c r="P1982" i="1"/>
  <c r="O1982" i="1"/>
  <c r="N1982" i="1"/>
  <c r="M1982" i="1"/>
  <c r="L1982" i="1"/>
  <c r="K1982" i="1"/>
  <c r="J1982" i="1"/>
  <c r="I1982" i="1"/>
  <c r="H1982" i="1"/>
  <c r="G1982" i="1"/>
  <c r="F1982" i="1"/>
  <c r="E1982" i="1"/>
  <c r="U1981" i="1"/>
  <c r="T1981" i="1"/>
  <c r="S1981" i="1"/>
  <c r="R1981" i="1"/>
  <c r="Q1981" i="1"/>
  <c r="P1981" i="1"/>
  <c r="O1981" i="1"/>
  <c r="N1981" i="1"/>
  <c r="M1981" i="1"/>
  <c r="L1981" i="1"/>
  <c r="K1981" i="1"/>
  <c r="J1981" i="1"/>
  <c r="I1981" i="1"/>
  <c r="H1981" i="1"/>
  <c r="G1981" i="1"/>
  <c r="F1981" i="1"/>
  <c r="E1981" i="1"/>
  <c r="U1980" i="1"/>
  <c r="T1980" i="1"/>
  <c r="S1980" i="1"/>
  <c r="R1980" i="1"/>
  <c r="Q1980" i="1"/>
  <c r="P1980" i="1"/>
  <c r="O1980" i="1"/>
  <c r="N1980" i="1"/>
  <c r="M1980" i="1"/>
  <c r="L1980" i="1"/>
  <c r="K1980" i="1"/>
  <c r="J1980" i="1"/>
  <c r="I1980" i="1"/>
  <c r="H1980" i="1"/>
  <c r="G1980" i="1"/>
  <c r="F1980" i="1"/>
  <c r="E1980" i="1"/>
  <c r="U1979" i="1"/>
  <c r="T1979" i="1"/>
  <c r="S1979" i="1"/>
  <c r="R1979" i="1"/>
  <c r="Q1979" i="1"/>
  <c r="P1979" i="1"/>
  <c r="O1979" i="1"/>
  <c r="N1979" i="1"/>
  <c r="M1979" i="1"/>
  <c r="L1979" i="1"/>
  <c r="K1979" i="1"/>
  <c r="J1979" i="1"/>
  <c r="I1979" i="1"/>
  <c r="H1979" i="1"/>
  <c r="G1979" i="1"/>
  <c r="F1979" i="1"/>
  <c r="E1979" i="1"/>
  <c r="U1978" i="1"/>
  <c r="T1978" i="1"/>
  <c r="S1978" i="1"/>
  <c r="R1978" i="1"/>
  <c r="Q1978" i="1"/>
  <c r="P1978" i="1"/>
  <c r="O1978" i="1"/>
  <c r="N1978" i="1"/>
  <c r="M1978" i="1"/>
  <c r="L1978" i="1"/>
  <c r="K1978" i="1"/>
  <c r="J1978" i="1"/>
  <c r="I1978" i="1"/>
  <c r="H1978" i="1"/>
  <c r="G1978" i="1"/>
  <c r="F1978" i="1"/>
  <c r="E1978" i="1"/>
  <c r="U1977" i="1"/>
  <c r="T1977" i="1"/>
  <c r="S1977" i="1"/>
  <c r="R1977" i="1"/>
  <c r="Q1977" i="1"/>
  <c r="P1977" i="1"/>
  <c r="O1977" i="1"/>
  <c r="N1977" i="1"/>
  <c r="M1977" i="1"/>
  <c r="L1977" i="1"/>
  <c r="K1977" i="1"/>
  <c r="J1977" i="1"/>
  <c r="I1977" i="1"/>
  <c r="H1977" i="1"/>
  <c r="G1977" i="1"/>
  <c r="F1977" i="1"/>
  <c r="E1977" i="1"/>
  <c r="U1976" i="1"/>
  <c r="T1976" i="1"/>
  <c r="S1976" i="1"/>
  <c r="R1976" i="1"/>
  <c r="Q1976" i="1"/>
  <c r="P1976" i="1"/>
  <c r="O1976" i="1"/>
  <c r="N1976" i="1"/>
  <c r="M1976" i="1"/>
  <c r="L1976" i="1"/>
  <c r="K1976" i="1"/>
  <c r="J1976" i="1"/>
  <c r="I1976" i="1"/>
  <c r="H1976" i="1"/>
  <c r="G1976" i="1"/>
  <c r="F1976" i="1"/>
  <c r="E1976" i="1"/>
  <c r="U1975" i="1"/>
  <c r="T1975" i="1"/>
  <c r="S1975" i="1"/>
  <c r="R1975" i="1"/>
  <c r="Q1975" i="1"/>
  <c r="P1975" i="1"/>
  <c r="O1975" i="1"/>
  <c r="N1975" i="1"/>
  <c r="M1975" i="1"/>
  <c r="L1975" i="1"/>
  <c r="K1975" i="1"/>
  <c r="J1975" i="1"/>
  <c r="I1975" i="1"/>
  <c r="H1975" i="1"/>
  <c r="G1975" i="1"/>
  <c r="F1975" i="1"/>
  <c r="E1975" i="1"/>
  <c r="U1974" i="1"/>
  <c r="T1974" i="1"/>
  <c r="S1974" i="1"/>
  <c r="R1974" i="1"/>
  <c r="Q1974" i="1"/>
  <c r="P1974" i="1"/>
  <c r="O1974" i="1"/>
  <c r="N1974" i="1"/>
  <c r="M1974" i="1"/>
  <c r="L1974" i="1"/>
  <c r="K1974" i="1"/>
  <c r="J1974" i="1"/>
  <c r="I1974" i="1"/>
  <c r="H1974" i="1"/>
  <c r="G1974" i="1"/>
  <c r="F1974" i="1"/>
  <c r="E1974" i="1"/>
  <c r="U1973" i="1"/>
  <c r="T1973" i="1"/>
  <c r="S1973" i="1"/>
  <c r="R1973" i="1"/>
  <c r="Q1973" i="1"/>
  <c r="P1973" i="1"/>
  <c r="O1973" i="1"/>
  <c r="N1973" i="1"/>
  <c r="M1973" i="1"/>
  <c r="L1973" i="1"/>
  <c r="K1973" i="1"/>
  <c r="J1973" i="1"/>
  <c r="I1973" i="1"/>
  <c r="H1973" i="1"/>
  <c r="G1973" i="1"/>
  <c r="F1973" i="1"/>
  <c r="E1973" i="1"/>
  <c r="U1972" i="1"/>
  <c r="T1972" i="1"/>
  <c r="S1972" i="1"/>
  <c r="R1972" i="1"/>
  <c r="Q1972" i="1"/>
  <c r="P1972" i="1"/>
  <c r="O1972" i="1"/>
  <c r="N1972" i="1"/>
  <c r="M1972" i="1"/>
  <c r="L1972" i="1"/>
  <c r="K1972" i="1"/>
  <c r="J1972" i="1"/>
  <c r="I1972" i="1"/>
  <c r="H1972" i="1"/>
  <c r="G1972" i="1"/>
  <c r="F1972" i="1"/>
  <c r="E1972" i="1"/>
  <c r="U1971" i="1"/>
  <c r="T1971" i="1"/>
  <c r="S1971" i="1"/>
  <c r="R1971" i="1"/>
  <c r="Q1971" i="1"/>
  <c r="P1971" i="1"/>
  <c r="O1971" i="1"/>
  <c r="N1971" i="1"/>
  <c r="M1971" i="1"/>
  <c r="L1971" i="1"/>
  <c r="K1971" i="1"/>
  <c r="J1971" i="1"/>
  <c r="I1971" i="1"/>
  <c r="H1971" i="1"/>
  <c r="G1971" i="1"/>
  <c r="F1971" i="1"/>
  <c r="E1971" i="1"/>
  <c r="U1970" i="1"/>
  <c r="T1970" i="1"/>
  <c r="S1970" i="1"/>
  <c r="R1970" i="1"/>
  <c r="Q1970" i="1"/>
  <c r="P1970" i="1"/>
  <c r="O1970" i="1"/>
  <c r="N1970" i="1"/>
  <c r="M1970" i="1"/>
  <c r="L1970" i="1"/>
  <c r="K1970" i="1"/>
  <c r="J1970" i="1"/>
  <c r="I1970" i="1"/>
  <c r="H1970" i="1"/>
  <c r="G1970" i="1"/>
  <c r="F1970" i="1"/>
  <c r="E1970" i="1"/>
  <c r="U1969" i="1"/>
  <c r="T1969" i="1"/>
  <c r="S1969" i="1"/>
  <c r="R1969" i="1"/>
  <c r="Q1969" i="1"/>
  <c r="P1969" i="1"/>
  <c r="O1969" i="1"/>
  <c r="N1969" i="1"/>
  <c r="M1969" i="1"/>
  <c r="L1969" i="1"/>
  <c r="K1969" i="1"/>
  <c r="J1969" i="1"/>
  <c r="I1969" i="1"/>
  <c r="H1969" i="1"/>
  <c r="G1969" i="1"/>
  <c r="F1969" i="1"/>
  <c r="E1969" i="1"/>
  <c r="U1968" i="1"/>
  <c r="T1968" i="1"/>
  <c r="S1968" i="1"/>
  <c r="R1968" i="1"/>
  <c r="Q1968" i="1"/>
  <c r="P1968" i="1"/>
  <c r="O1968" i="1"/>
  <c r="N1968" i="1"/>
  <c r="M1968" i="1"/>
  <c r="L1968" i="1"/>
  <c r="K1968" i="1"/>
  <c r="J1968" i="1"/>
  <c r="I1968" i="1"/>
  <c r="H1968" i="1"/>
  <c r="G1968" i="1"/>
  <c r="F1968" i="1"/>
  <c r="E1968" i="1"/>
  <c r="U1967" i="1"/>
  <c r="T1967" i="1"/>
  <c r="S1967" i="1"/>
  <c r="R1967" i="1"/>
  <c r="Q1967" i="1"/>
  <c r="P1967" i="1"/>
  <c r="O1967" i="1"/>
  <c r="N1967" i="1"/>
  <c r="M1967" i="1"/>
  <c r="L1967" i="1"/>
  <c r="K1967" i="1"/>
  <c r="J1967" i="1"/>
  <c r="I1967" i="1"/>
  <c r="H1967" i="1"/>
  <c r="G1967" i="1"/>
  <c r="F1967" i="1"/>
  <c r="E1967" i="1"/>
  <c r="U1966" i="1"/>
  <c r="T1966" i="1"/>
  <c r="S1966" i="1"/>
  <c r="R1966" i="1"/>
  <c r="Q1966" i="1"/>
  <c r="P1966" i="1"/>
  <c r="O1966" i="1"/>
  <c r="N1966" i="1"/>
  <c r="M1966" i="1"/>
  <c r="L1966" i="1"/>
  <c r="K1966" i="1"/>
  <c r="J1966" i="1"/>
  <c r="I1966" i="1"/>
  <c r="H1966" i="1"/>
  <c r="G1966" i="1"/>
  <c r="F1966" i="1"/>
  <c r="E1966" i="1"/>
  <c r="U1965" i="1"/>
  <c r="T1965" i="1"/>
  <c r="S1965" i="1"/>
  <c r="R1965" i="1"/>
  <c r="Q1965" i="1"/>
  <c r="P1965" i="1"/>
  <c r="O1965" i="1"/>
  <c r="N1965" i="1"/>
  <c r="M1965" i="1"/>
  <c r="L1965" i="1"/>
  <c r="K1965" i="1"/>
  <c r="J1965" i="1"/>
  <c r="I1965" i="1"/>
  <c r="H1965" i="1"/>
  <c r="G1965" i="1"/>
  <c r="F1965" i="1"/>
  <c r="E1965" i="1"/>
  <c r="U1964" i="1"/>
  <c r="T1964" i="1"/>
  <c r="S1964" i="1"/>
  <c r="R1964" i="1"/>
  <c r="Q1964" i="1"/>
  <c r="P1964" i="1"/>
  <c r="O1964" i="1"/>
  <c r="N1964" i="1"/>
  <c r="M1964" i="1"/>
  <c r="L1964" i="1"/>
  <c r="K1964" i="1"/>
  <c r="J1964" i="1"/>
  <c r="I1964" i="1"/>
  <c r="H1964" i="1"/>
  <c r="G1964" i="1"/>
  <c r="F1964" i="1"/>
  <c r="E1964" i="1"/>
  <c r="U1963" i="1"/>
  <c r="T1963" i="1"/>
  <c r="S1963" i="1"/>
  <c r="R1963" i="1"/>
  <c r="Q1963" i="1"/>
  <c r="P1963" i="1"/>
  <c r="O1963" i="1"/>
  <c r="N1963" i="1"/>
  <c r="M1963" i="1"/>
  <c r="L1963" i="1"/>
  <c r="K1963" i="1"/>
  <c r="J1963" i="1"/>
  <c r="I1963" i="1"/>
  <c r="H1963" i="1"/>
  <c r="G1963" i="1"/>
  <c r="F1963" i="1"/>
  <c r="E1963" i="1"/>
  <c r="U1962" i="1"/>
  <c r="T1962" i="1"/>
  <c r="S1962" i="1"/>
  <c r="R1962" i="1"/>
  <c r="Q1962" i="1"/>
  <c r="P1962" i="1"/>
  <c r="O1962" i="1"/>
  <c r="N1962" i="1"/>
  <c r="M1962" i="1"/>
  <c r="L1962" i="1"/>
  <c r="K1962" i="1"/>
  <c r="J1962" i="1"/>
  <c r="I1962" i="1"/>
  <c r="H1962" i="1"/>
  <c r="G1962" i="1"/>
  <c r="F1962" i="1"/>
  <c r="E1962" i="1"/>
  <c r="U1961" i="1"/>
  <c r="T1961" i="1"/>
  <c r="S1961" i="1"/>
  <c r="R1961" i="1"/>
  <c r="Q1961" i="1"/>
  <c r="P1961" i="1"/>
  <c r="O1961" i="1"/>
  <c r="N1961" i="1"/>
  <c r="M1961" i="1"/>
  <c r="L1961" i="1"/>
  <c r="K1961" i="1"/>
  <c r="J1961" i="1"/>
  <c r="I1961" i="1"/>
  <c r="H1961" i="1"/>
  <c r="G1961" i="1"/>
  <c r="F1961" i="1"/>
  <c r="E1961" i="1"/>
  <c r="U1960" i="1"/>
  <c r="T1960" i="1"/>
  <c r="S1960" i="1"/>
  <c r="R1960" i="1"/>
  <c r="Q1960" i="1"/>
  <c r="P1960" i="1"/>
  <c r="O1960" i="1"/>
  <c r="N1960" i="1"/>
  <c r="M1960" i="1"/>
  <c r="L1960" i="1"/>
  <c r="K1960" i="1"/>
  <c r="J1960" i="1"/>
  <c r="I1960" i="1"/>
  <c r="H1960" i="1"/>
  <c r="G1960" i="1"/>
  <c r="F1960" i="1"/>
  <c r="E1960" i="1"/>
  <c r="U1959" i="1"/>
  <c r="T1959" i="1"/>
  <c r="S1959" i="1"/>
  <c r="R1959" i="1"/>
  <c r="Q1959" i="1"/>
  <c r="P1959" i="1"/>
  <c r="O1959" i="1"/>
  <c r="N1959" i="1"/>
  <c r="M1959" i="1"/>
  <c r="L1959" i="1"/>
  <c r="K1959" i="1"/>
  <c r="J1959" i="1"/>
  <c r="I1959" i="1"/>
  <c r="H1959" i="1"/>
  <c r="G1959" i="1"/>
  <c r="F1959" i="1"/>
  <c r="E1959" i="1"/>
  <c r="U1958" i="1"/>
  <c r="T1958" i="1"/>
  <c r="S1958" i="1"/>
  <c r="R1958" i="1"/>
  <c r="Q1958" i="1"/>
  <c r="P1958" i="1"/>
  <c r="O1958" i="1"/>
  <c r="N1958" i="1"/>
  <c r="M1958" i="1"/>
  <c r="L1958" i="1"/>
  <c r="K1958" i="1"/>
  <c r="J1958" i="1"/>
  <c r="I1958" i="1"/>
  <c r="H1958" i="1"/>
  <c r="G1958" i="1"/>
  <c r="F1958" i="1"/>
  <c r="E1958" i="1"/>
  <c r="U1957" i="1"/>
  <c r="T1957" i="1"/>
  <c r="S1957" i="1"/>
  <c r="R1957" i="1"/>
  <c r="Q1957" i="1"/>
  <c r="P1957" i="1"/>
  <c r="O1957" i="1"/>
  <c r="N1957" i="1"/>
  <c r="M1957" i="1"/>
  <c r="L1957" i="1"/>
  <c r="K1957" i="1"/>
  <c r="J1957" i="1"/>
  <c r="I1957" i="1"/>
  <c r="H1957" i="1"/>
  <c r="G1957" i="1"/>
  <c r="F1957" i="1"/>
  <c r="E1957" i="1"/>
  <c r="U1956" i="1"/>
  <c r="T1956" i="1"/>
  <c r="S1956" i="1"/>
  <c r="R1956" i="1"/>
  <c r="Q1956" i="1"/>
  <c r="P1956" i="1"/>
  <c r="O1956" i="1"/>
  <c r="N1956" i="1"/>
  <c r="M1956" i="1"/>
  <c r="L1956" i="1"/>
  <c r="K1956" i="1"/>
  <c r="J1956" i="1"/>
  <c r="I1956" i="1"/>
  <c r="H1956" i="1"/>
  <c r="G1956" i="1"/>
  <c r="F1956" i="1"/>
  <c r="E1956" i="1"/>
  <c r="U1955" i="1"/>
  <c r="T1955" i="1"/>
  <c r="S1955" i="1"/>
  <c r="R1955" i="1"/>
  <c r="Q1955" i="1"/>
  <c r="P1955" i="1"/>
  <c r="O1955" i="1"/>
  <c r="N1955" i="1"/>
  <c r="M1955" i="1"/>
  <c r="L1955" i="1"/>
  <c r="K1955" i="1"/>
  <c r="J1955" i="1"/>
  <c r="I1955" i="1"/>
  <c r="H1955" i="1"/>
  <c r="G1955" i="1"/>
  <c r="F1955" i="1"/>
  <c r="E1955" i="1"/>
  <c r="U1954" i="1"/>
  <c r="T1954" i="1"/>
  <c r="S1954" i="1"/>
  <c r="R1954" i="1"/>
  <c r="Q1954" i="1"/>
  <c r="P1954" i="1"/>
  <c r="O1954" i="1"/>
  <c r="N1954" i="1"/>
  <c r="M1954" i="1"/>
  <c r="L1954" i="1"/>
  <c r="K1954" i="1"/>
  <c r="J1954" i="1"/>
  <c r="I1954" i="1"/>
  <c r="H1954" i="1"/>
  <c r="G1954" i="1"/>
  <c r="F1954" i="1"/>
  <c r="E1954" i="1"/>
  <c r="U1953" i="1"/>
  <c r="T1953" i="1"/>
  <c r="S1953" i="1"/>
  <c r="R1953" i="1"/>
  <c r="Q1953" i="1"/>
  <c r="P1953" i="1"/>
  <c r="O1953" i="1"/>
  <c r="N1953" i="1"/>
  <c r="M1953" i="1"/>
  <c r="L1953" i="1"/>
  <c r="K1953" i="1"/>
  <c r="J1953" i="1"/>
  <c r="I1953" i="1"/>
  <c r="H1953" i="1"/>
  <c r="G1953" i="1"/>
  <c r="F1953" i="1"/>
  <c r="E1953" i="1"/>
  <c r="U1952" i="1"/>
  <c r="T1952" i="1"/>
  <c r="S1952" i="1"/>
  <c r="R1952" i="1"/>
  <c r="Q1952" i="1"/>
  <c r="P1952" i="1"/>
  <c r="O1952" i="1"/>
  <c r="N1952" i="1"/>
  <c r="M1952" i="1"/>
  <c r="L1952" i="1"/>
  <c r="K1952" i="1"/>
  <c r="J1952" i="1"/>
  <c r="I1952" i="1"/>
  <c r="H1952" i="1"/>
  <c r="G1952" i="1"/>
  <c r="F1952" i="1"/>
  <c r="E1952" i="1"/>
  <c r="U1951" i="1"/>
  <c r="T1951" i="1"/>
  <c r="S1951" i="1"/>
  <c r="R1951" i="1"/>
  <c r="Q1951" i="1"/>
  <c r="P1951" i="1"/>
  <c r="O1951" i="1"/>
  <c r="N1951" i="1"/>
  <c r="M1951" i="1"/>
  <c r="L1951" i="1"/>
  <c r="K1951" i="1"/>
  <c r="J1951" i="1"/>
  <c r="I1951" i="1"/>
  <c r="H1951" i="1"/>
  <c r="G1951" i="1"/>
  <c r="F1951" i="1"/>
  <c r="E1951" i="1"/>
  <c r="U1950" i="1"/>
  <c r="T1950" i="1"/>
  <c r="S1950" i="1"/>
  <c r="R1950" i="1"/>
  <c r="Q1950" i="1"/>
  <c r="P1950" i="1"/>
  <c r="O1950" i="1"/>
  <c r="N1950" i="1"/>
  <c r="M1950" i="1"/>
  <c r="L1950" i="1"/>
  <c r="K1950" i="1"/>
  <c r="J1950" i="1"/>
  <c r="I1950" i="1"/>
  <c r="H1950" i="1"/>
  <c r="G1950" i="1"/>
  <c r="F1950" i="1"/>
  <c r="E1950" i="1"/>
  <c r="U1949" i="1"/>
  <c r="T1949" i="1"/>
  <c r="S1949" i="1"/>
  <c r="R1949" i="1"/>
  <c r="Q1949" i="1"/>
  <c r="P1949" i="1"/>
  <c r="O1949" i="1"/>
  <c r="N1949" i="1"/>
  <c r="M1949" i="1"/>
  <c r="L1949" i="1"/>
  <c r="K1949" i="1"/>
  <c r="J1949" i="1"/>
  <c r="I1949" i="1"/>
  <c r="H1949" i="1"/>
  <c r="G1949" i="1"/>
  <c r="F1949" i="1"/>
  <c r="E1949" i="1"/>
  <c r="U1948" i="1"/>
  <c r="T1948" i="1"/>
  <c r="S1948" i="1"/>
  <c r="R1948" i="1"/>
  <c r="Q1948" i="1"/>
  <c r="P1948" i="1"/>
  <c r="O1948" i="1"/>
  <c r="N1948" i="1"/>
  <c r="M1948" i="1"/>
  <c r="L1948" i="1"/>
  <c r="K1948" i="1"/>
  <c r="J1948" i="1"/>
  <c r="I1948" i="1"/>
  <c r="H1948" i="1"/>
  <c r="G1948" i="1"/>
  <c r="F1948" i="1"/>
  <c r="E1948" i="1"/>
  <c r="U1947" i="1"/>
  <c r="T1947" i="1"/>
  <c r="S1947" i="1"/>
  <c r="R1947" i="1"/>
  <c r="Q1947" i="1"/>
  <c r="P1947" i="1"/>
  <c r="O1947" i="1"/>
  <c r="N1947" i="1"/>
  <c r="M1947" i="1"/>
  <c r="L1947" i="1"/>
  <c r="K1947" i="1"/>
  <c r="J1947" i="1"/>
  <c r="I1947" i="1"/>
  <c r="H1947" i="1"/>
  <c r="G1947" i="1"/>
  <c r="F1947" i="1"/>
  <c r="E1947" i="1"/>
  <c r="U1946" i="1"/>
  <c r="T1946" i="1"/>
  <c r="S1946" i="1"/>
  <c r="R1946" i="1"/>
  <c r="Q1946" i="1"/>
  <c r="P1946" i="1"/>
  <c r="O1946" i="1"/>
  <c r="N1946" i="1"/>
  <c r="M1946" i="1"/>
  <c r="L1946" i="1"/>
  <c r="K1946" i="1"/>
  <c r="J1946" i="1"/>
  <c r="I1946" i="1"/>
  <c r="H1946" i="1"/>
  <c r="G1946" i="1"/>
  <c r="F1946" i="1"/>
  <c r="E1946" i="1"/>
  <c r="U1945" i="1"/>
  <c r="T1945" i="1"/>
  <c r="S1945" i="1"/>
  <c r="R1945" i="1"/>
  <c r="Q1945" i="1"/>
  <c r="P1945" i="1"/>
  <c r="O1945" i="1"/>
  <c r="N1945" i="1"/>
  <c r="M1945" i="1"/>
  <c r="L1945" i="1"/>
  <c r="K1945" i="1"/>
  <c r="J1945" i="1"/>
  <c r="I1945" i="1"/>
  <c r="H1945" i="1"/>
  <c r="G1945" i="1"/>
  <c r="F1945" i="1"/>
  <c r="E1945" i="1"/>
  <c r="U1944" i="1"/>
  <c r="T1944" i="1"/>
  <c r="S1944" i="1"/>
  <c r="R1944" i="1"/>
  <c r="Q1944" i="1"/>
  <c r="P1944" i="1"/>
  <c r="O1944" i="1"/>
  <c r="N1944" i="1"/>
  <c r="M1944" i="1"/>
  <c r="L1944" i="1"/>
  <c r="K1944" i="1"/>
  <c r="J1944" i="1"/>
  <c r="I1944" i="1"/>
  <c r="H1944" i="1"/>
  <c r="G1944" i="1"/>
  <c r="F1944" i="1"/>
  <c r="E1944" i="1"/>
  <c r="U1943" i="1"/>
  <c r="T1943" i="1"/>
  <c r="S1943" i="1"/>
  <c r="R1943" i="1"/>
  <c r="Q1943" i="1"/>
  <c r="P1943" i="1"/>
  <c r="O1943" i="1"/>
  <c r="N1943" i="1"/>
  <c r="M1943" i="1"/>
  <c r="L1943" i="1"/>
  <c r="K1943" i="1"/>
  <c r="J1943" i="1"/>
  <c r="I1943" i="1"/>
  <c r="H1943" i="1"/>
  <c r="G1943" i="1"/>
  <c r="F1943" i="1"/>
  <c r="E1943" i="1"/>
  <c r="U1942" i="1"/>
  <c r="T1942" i="1"/>
  <c r="S1942" i="1"/>
  <c r="R1942" i="1"/>
  <c r="Q1942" i="1"/>
  <c r="P1942" i="1"/>
  <c r="O1942" i="1"/>
  <c r="N1942" i="1"/>
  <c r="M1942" i="1"/>
  <c r="L1942" i="1"/>
  <c r="K1942" i="1"/>
  <c r="J1942" i="1"/>
  <c r="I1942" i="1"/>
  <c r="H1942" i="1"/>
  <c r="G1942" i="1"/>
  <c r="F1942" i="1"/>
  <c r="E1942" i="1"/>
  <c r="U1941" i="1"/>
  <c r="T1941" i="1"/>
  <c r="S1941" i="1"/>
  <c r="R1941" i="1"/>
  <c r="Q1941" i="1"/>
  <c r="P1941" i="1"/>
  <c r="O1941" i="1"/>
  <c r="N1941" i="1"/>
  <c r="M1941" i="1"/>
  <c r="L1941" i="1"/>
  <c r="K1941" i="1"/>
  <c r="J1941" i="1"/>
  <c r="I1941" i="1"/>
  <c r="H1941" i="1"/>
  <c r="G1941" i="1"/>
  <c r="F1941" i="1"/>
  <c r="E1941" i="1"/>
  <c r="U1940" i="1"/>
  <c r="T1940" i="1"/>
  <c r="S1940" i="1"/>
  <c r="R1940" i="1"/>
  <c r="Q1940" i="1"/>
  <c r="P1940" i="1"/>
  <c r="O1940" i="1"/>
  <c r="N1940" i="1"/>
  <c r="M1940" i="1"/>
  <c r="L1940" i="1"/>
  <c r="K1940" i="1"/>
  <c r="J1940" i="1"/>
  <c r="I1940" i="1"/>
  <c r="H1940" i="1"/>
  <c r="G1940" i="1"/>
  <c r="F1940" i="1"/>
  <c r="E1940" i="1"/>
  <c r="U1939" i="1"/>
  <c r="T1939" i="1"/>
  <c r="S1939" i="1"/>
  <c r="R1939" i="1"/>
  <c r="Q1939" i="1"/>
  <c r="P1939" i="1"/>
  <c r="O1939" i="1"/>
  <c r="N1939" i="1"/>
  <c r="M1939" i="1"/>
  <c r="L1939" i="1"/>
  <c r="K1939" i="1"/>
  <c r="J1939" i="1"/>
  <c r="I1939" i="1"/>
  <c r="H1939" i="1"/>
  <c r="G1939" i="1"/>
  <c r="F1939" i="1"/>
  <c r="E1939" i="1"/>
  <c r="U1938" i="1"/>
  <c r="T1938" i="1"/>
  <c r="S1938" i="1"/>
  <c r="R1938" i="1"/>
  <c r="Q1938" i="1"/>
  <c r="P1938" i="1"/>
  <c r="O1938" i="1"/>
  <c r="N1938" i="1"/>
  <c r="M1938" i="1"/>
  <c r="L1938" i="1"/>
  <c r="K1938" i="1"/>
  <c r="J1938" i="1"/>
  <c r="I1938" i="1"/>
  <c r="H1938" i="1"/>
  <c r="G1938" i="1"/>
  <c r="F1938" i="1"/>
  <c r="E1938" i="1"/>
  <c r="U1937" i="1"/>
  <c r="T1937" i="1"/>
  <c r="S1937" i="1"/>
  <c r="R1937" i="1"/>
  <c r="Q1937" i="1"/>
  <c r="P1937" i="1"/>
  <c r="O1937" i="1"/>
  <c r="N1937" i="1"/>
  <c r="M1937" i="1"/>
  <c r="L1937" i="1"/>
  <c r="K1937" i="1"/>
  <c r="J1937" i="1"/>
  <c r="I1937" i="1"/>
  <c r="H1937" i="1"/>
  <c r="G1937" i="1"/>
  <c r="F1937" i="1"/>
  <c r="E1937" i="1"/>
  <c r="U1936" i="1"/>
  <c r="T1936" i="1"/>
  <c r="S1936" i="1"/>
  <c r="R1936" i="1"/>
  <c r="Q1936" i="1"/>
  <c r="P1936" i="1"/>
  <c r="O1936" i="1"/>
  <c r="N1936" i="1"/>
  <c r="M1936" i="1"/>
  <c r="L1936" i="1"/>
  <c r="K1936" i="1"/>
  <c r="J1936" i="1"/>
  <c r="I1936" i="1"/>
  <c r="H1936" i="1"/>
  <c r="G1936" i="1"/>
  <c r="F1936" i="1"/>
  <c r="E1936" i="1"/>
  <c r="U1935" i="1"/>
  <c r="T1935" i="1"/>
  <c r="S1935" i="1"/>
  <c r="R1935" i="1"/>
  <c r="Q1935" i="1"/>
  <c r="P1935" i="1"/>
  <c r="O1935" i="1"/>
  <c r="N1935" i="1"/>
  <c r="M1935" i="1"/>
  <c r="L1935" i="1"/>
  <c r="K1935" i="1"/>
  <c r="J1935" i="1"/>
  <c r="I1935" i="1"/>
  <c r="H1935" i="1"/>
  <c r="G1935" i="1"/>
  <c r="F1935" i="1"/>
  <c r="E1935" i="1"/>
  <c r="U1934" i="1"/>
  <c r="T1934" i="1"/>
  <c r="S1934" i="1"/>
  <c r="R1934" i="1"/>
  <c r="Q1934" i="1"/>
  <c r="P1934" i="1"/>
  <c r="O1934" i="1"/>
  <c r="N1934" i="1"/>
  <c r="M1934" i="1"/>
  <c r="L1934" i="1"/>
  <c r="K1934" i="1"/>
  <c r="J1934" i="1"/>
  <c r="I1934" i="1"/>
  <c r="H1934" i="1"/>
  <c r="G1934" i="1"/>
  <c r="F1934" i="1"/>
  <c r="E1934" i="1"/>
  <c r="U1933" i="1"/>
  <c r="T1933" i="1"/>
  <c r="S1933" i="1"/>
  <c r="R1933" i="1"/>
  <c r="Q1933" i="1"/>
  <c r="P1933" i="1"/>
  <c r="O1933" i="1"/>
  <c r="N1933" i="1"/>
  <c r="M1933" i="1"/>
  <c r="L1933" i="1"/>
  <c r="K1933" i="1"/>
  <c r="J1933" i="1"/>
  <c r="I1933" i="1"/>
  <c r="H1933" i="1"/>
  <c r="G1933" i="1"/>
  <c r="F1933" i="1"/>
  <c r="E1933" i="1"/>
  <c r="U1932" i="1"/>
  <c r="T1932" i="1"/>
  <c r="S1932" i="1"/>
  <c r="R1932" i="1"/>
  <c r="Q1932" i="1"/>
  <c r="P1932" i="1"/>
  <c r="O1932" i="1"/>
  <c r="N1932" i="1"/>
  <c r="M1932" i="1"/>
  <c r="L1932" i="1"/>
  <c r="K1932" i="1"/>
  <c r="J1932" i="1"/>
  <c r="I1932" i="1"/>
  <c r="H1932" i="1"/>
  <c r="G1932" i="1"/>
  <c r="F1932" i="1"/>
  <c r="E1932" i="1"/>
  <c r="U1931" i="1"/>
  <c r="T1931" i="1"/>
  <c r="S1931" i="1"/>
  <c r="R1931" i="1"/>
  <c r="Q1931" i="1"/>
  <c r="P1931" i="1"/>
  <c r="O1931" i="1"/>
  <c r="N1931" i="1"/>
  <c r="M1931" i="1"/>
  <c r="L1931" i="1"/>
  <c r="K1931" i="1"/>
  <c r="J1931" i="1"/>
  <c r="I1931" i="1"/>
  <c r="H1931" i="1"/>
  <c r="G1931" i="1"/>
  <c r="F1931" i="1"/>
  <c r="E1931" i="1"/>
  <c r="U1930" i="1"/>
  <c r="T1930" i="1"/>
  <c r="S1930" i="1"/>
  <c r="R1930" i="1"/>
  <c r="Q1930" i="1"/>
  <c r="P1930" i="1"/>
  <c r="O1930" i="1"/>
  <c r="N1930" i="1"/>
  <c r="M1930" i="1"/>
  <c r="L1930" i="1"/>
  <c r="K1930" i="1"/>
  <c r="J1930" i="1"/>
  <c r="I1930" i="1"/>
  <c r="H1930" i="1"/>
  <c r="G1930" i="1"/>
  <c r="F1930" i="1"/>
  <c r="E1930" i="1"/>
  <c r="U1929" i="1"/>
  <c r="T1929" i="1"/>
  <c r="S1929" i="1"/>
  <c r="R1929" i="1"/>
  <c r="Q1929" i="1"/>
  <c r="P1929" i="1"/>
  <c r="O1929" i="1"/>
  <c r="N1929" i="1"/>
  <c r="M1929" i="1"/>
  <c r="L1929" i="1"/>
  <c r="K1929" i="1"/>
  <c r="J1929" i="1"/>
  <c r="I1929" i="1"/>
  <c r="H1929" i="1"/>
  <c r="G1929" i="1"/>
  <c r="F1929" i="1"/>
  <c r="E1929" i="1"/>
  <c r="U1928" i="1"/>
  <c r="T1928" i="1"/>
  <c r="S1928" i="1"/>
  <c r="R1928" i="1"/>
  <c r="Q1928" i="1"/>
  <c r="P1928" i="1"/>
  <c r="O1928" i="1"/>
  <c r="N1928" i="1"/>
  <c r="M1928" i="1"/>
  <c r="L1928" i="1"/>
  <c r="K1928" i="1"/>
  <c r="J1928" i="1"/>
  <c r="I1928" i="1"/>
  <c r="H1928" i="1"/>
  <c r="G1928" i="1"/>
  <c r="F1928" i="1"/>
  <c r="E1928" i="1"/>
  <c r="U1927" i="1"/>
  <c r="T1927" i="1"/>
  <c r="S1927" i="1"/>
  <c r="R1927" i="1"/>
  <c r="Q1927" i="1"/>
  <c r="P1927" i="1"/>
  <c r="O1927" i="1"/>
  <c r="N1927" i="1"/>
  <c r="M1927" i="1"/>
  <c r="L1927" i="1"/>
  <c r="K1927" i="1"/>
  <c r="J1927" i="1"/>
  <c r="I1927" i="1"/>
  <c r="H1927" i="1"/>
  <c r="G1927" i="1"/>
  <c r="F1927" i="1"/>
  <c r="E1927" i="1"/>
  <c r="U1926" i="1"/>
  <c r="T1926" i="1"/>
  <c r="S1926" i="1"/>
  <c r="R1926" i="1"/>
  <c r="Q1926" i="1"/>
  <c r="P1926" i="1"/>
  <c r="O1926" i="1"/>
  <c r="N1926" i="1"/>
  <c r="M1926" i="1"/>
  <c r="L1926" i="1"/>
  <c r="K1926" i="1"/>
  <c r="J1926" i="1"/>
  <c r="I1926" i="1"/>
  <c r="H1926" i="1"/>
  <c r="G1926" i="1"/>
  <c r="F1926" i="1"/>
  <c r="E1926" i="1"/>
  <c r="U1925" i="1"/>
  <c r="T1925" i="1"/>
  <c r="S1925" i="1"/>
  <c r="R1925" i="1"/>
  <c r="Q1925" i="1"/>
  <c r="P1925" i="1"/>
  <c r="O1925" i="1"/>
  <c r="N1925" i="1"/>
  <c r="M1925" i="1"/>
  <c r="L1925" i="1"/>
  <c r="K1925" i="1"/>
  <c r="J1925" i="1"/>
  <c r="I1925" i="1"/>
  <c r="H1925" i="1"/>
  <c r="G1925" i="1"/>
  <c r="F1925" i="1"/>
  <c r="E1925" i="1"/>
  <c r="U1924" i="1"/>
  <c r="T1924" i="1"/>
  <c r="S1924" i="1"/>
  <c r="R1924" i="1"/>
  <c r="Q1924" i="1"/>
  <c r="P1924" i="1"/>
  <c r="O1924" i="1"/>
  <c r="N1924" i="1"/>
  <c r="M1924" i="1"/>
  <c r="L1924" i="1"/>
  <c r="K1924" i="1"/>
  <c r="J1924" i="1"/>
  <c r="I1924" i="1"/>
  <c r="H1924" i="1"/>
  <c r="G1924" i="1"/>
  <c r="F1924" i="1"/>
  <c r="E1924" i="1"/>
  <c r="U1923" i="1"/>
  <c r="T1923" i="1"/>
  <c r="S1923" i="1"/>
  <c r="R1923" i="1"/>
  <c r="Q1923" i="1"/>
  <c r="P1923" i="1"/>
  <c r="O1923" i="1"/>
  <c r="N1923" i="1"/>
  <c r="M1923" i="1"/>
  <c r="L1923" i="1"/>
  <c r="K1923" i="1"/>
  <c r="J1923" i="1"/>
  <c r="I1923" i="1"/>
  <c r="H1923" i="1"/>
  <c r="G1923" i="1"/>
  <c r="F1923" i="1"/>
  <c r="E1923" i="1"/>
  <c r="U1922" i="1"/>
  <c r="T1922" i="1"/>
  <c r="S1922" i="1"/>
  <c r="R1922" i="1"/>
  <c r="Q1922" i="1"/>
  <c r="P1922" i="1"/>
  <c r="O1922" i="1"/>
  <c r="N1922" i="1"/>
  <c r="M1922" i="1"/>
  <c r="L1922" i="1"/>
  <c r="K1922" i="1"/>
  <c r="J1922" i="1"/>
  <c r="I1922" i="1"/>
  <c r="H1922" i="1"/>
  <c r="G1922" i="1"/>
  <c r="F1922" i="1"/>
  <c r="E1922" i="1"/>
  <c r="U1921" i="1"/>
  <c r="T1921" i="1"/>
  <c r="S1921" i="1"/>
  <c r="R1921" i="1"/>
  <c r="Q1921" i="1"/>
  <c r="P1921" i="1"/>
  <c r="O1921" i="1"/>
  <c r="N1921" i="1"/>
  <c r="M1921" i="1"/>
  <c r="L1921" i="1"/>
  <c r="K1921" i="1"/>
  <c r="J1921" i="1"/>
  <c r="I1921" i="1"/>
  <c r="H1921" i="1"/>
  <c r="G1921" i="1"/>
  <c r="F1921" i="1"/>
  <c r="E1921" i="1"/>
  <c r="U1920" i="1"/>
  <c r="T1920" i="1"/>
  <c r="S1920" i="1"/>
  <c r="R1920" i="1"/>
  <c r="Q1920" i="1"/>
  <c r="P1920" i="1"/>
  <c r="O1920" i="1"/>
  <c r="N1920" i="1"/>
  <c r="M1920" i="1"/>
  <c r="L1920" i="1"/>
  <c r="K1920" i="1"/>
  <c r="J1920" i="1"/>
  <c r="I1920" i="1"/>
  <c r="H1920" i="1"/>
  <c r="G1920" i="1"/>
  <c r="F1920" i="1"/>
  <c r="E1920" i="1"/>
  <c r="U1919" i="1"/>
  <c r="T1919" i="1"/>
  <c r="S1919" i="1"/>
  <c r="R1919" i="1"/>
  <c r="Q1919" i="1"/>
  <c r="P1919" i="1"/>
  <c r="O1919" i="1"/>
  <c r="N1919" i="1"/>
  <c r="M1919" i="1"/>
  <c r="L1919" i="1"/>
  <c r="K1919" i="1"/>
  <c r="J1919" i="1"/>
  <c r="I1919" i="1"/>
  <c r="H1919" i="1"/>
  <c r="G1919" i="1"/>
  <c r="F1919" i="1"/>
  <c r="E1919" i="1"/>
  <c r="U1918" i="1"/>
  <c r="T1918" i="1"/>
  <c r="S1918" i="1"/>
  <c r="R1918" i="1"/>
  <c r="Q1918" i="1"/>
  <c r="P1918" i="1"/>
  <c r="O1918" i="1"/>
  <c r="N1918" i="1"/>
  <c r="M1918" i="1"/>
  <c r="L1918" i="1"/>
  <c r="K1918" i="1"/>
  <c r="J1918" i="1"/>
  <c r="I1918" i="1"/>
  <c r="H1918" i="1"/>
  <c r="G1918" i="1"/>
  <c r="F1918" i="1"/>
  <c r="E1918" i="1"/>
  <c r="U1917" i="1"/>
  <c r="T1917" i="1"/>
  <c r="S1917" i="1"/>
  <c r="R1917" i="1"/>
  <c r="Q1917" i="1"/>
  <c r="P1917" i="1"/>
  <c r="O1917" i="1"/>
  <c r="N1917" i="1"/>
  <c r="M1917" i="1"/>
  <c r="L1917" i="1"/>
  <c r="K1917" i="1"/>
  <c r="J1917" i="1"/>
  <c r="I1917" i="1"/>
  <c r="H1917" i="1"/>
  <c r="G1917" i="1"/>
  <c r="F1917" i="1"/>
  <c r="E1917" i="1"/>
  <c r="U1916" i="1"/>
  <c r="T1916" i="1"/>
  <c r="S1916" i="1"/>
  <c r="R1916" i="1"/>
  <c r="Q1916" i="1"/>
  <c r="P1916" i="1"/>
  <c r="O1916" i="1"/>
  <c r="N1916" i="1"/>
  <c r="M1916" i="1"/>
  <c r="L1916" i="1"/>
  <c r="K1916" i="1"/>
  <c r="J1916" i="1"/>
  <c r="I1916" i="1"/>
  <c r="H1916" i="1"/>
  <c r="G1916" i="1"/>
  <c r="F1916" i="1"/>
  <c r="E1916" i="1"/>
  <c r="U1915" i="1"/>
  <c r="T1915" i="1"/>
  <c r="S1915" i="1"/>
  <c r="R1915" i="1"/>
  <c r="Q1915" i="1"/>
  <c r="P1915" i="1"/>
  <c r="O1915" i="1"/>
  <c r="N1915" i="1"/>
  <c r="M1915" i="1"/>
  <c r="L1915" i="1"/>
  <c r="K1915" i="1"/>
  <c r="J1915" i="1"/>
  <c r="I1915" i="1"/>
  <c r="H1915" i="1"/>
  <c r="G1915" i="1"/>
  <c r="F1915" i="1"/>
  <c r="E1915" i="1"/>
  <c r="U1914" i="1"/>
  <c r="T1914" i="1"/>
  <c r="S1914" i="1"/>
  <c r="R1914" i="1"/>
  <c r="Q1914" i="1"/>
  <c r="P1914" i="1"/>
  <c r="O1914" i="1"/>
  <c r="N1914" i="1"/>
  <c r="M1914" i="1"/>
  <c r="L1914" i="1"/>
  <c r="K1914" i="1"/>
  <c r="J1914" i="1"/>
  <c r="I1914" i="1"/>
  <c r="H1914" i="1"/>
  <c r="G1914" i="1"/>
  <c r="F1914" i="1"/>
  <c r="E1914" i="1"/>
  <c r="U1913" i="1"/>
  <c r="T1913" i="1"/>
  <c r="S1913" i="1"/>
  <c r="R1913" i="1"/>
  <c r="Q1913" i="1"/>
  <c r="P1913" i="1"/>
  <c r="O1913" i="1"/>
  <c r="N1913" i="1"/>
  <c r="M1913" i="1"/>
  <c r="L1913" i="1"/>
  <c r="K1913" i="1"/>
  <c r="J1913" i="1"/>
  <c r="I1913" i="1"/>
  <c r="H1913" i="1"/>
  <c r="G1913" i="1"/>
  <c r="F1913" i="1"/>
  <c r="E1913" i="1"/>
  <c r="U1912" i="1"/>
  <c r="T1912" i="1"/>
  <c r="S1912" i="1"/>
  <c r="R1912" i="1"/>
  <c r="Q1912" i="1"/>
  <c r="P1912" i="1"/>
  <c r="O1912" i="1"/>
  <c r="N1912" i="1"/>
  <c r="M1912" i="1"/>
  <c r="L1912" i="1"/>
  <c r="K1912" i="1"/>
  <c r="J1912" i="1"/>
  <c r="I1912" i="1"/>
  <c r="H1912" i="1"/>
  <c r="G1912" i="1"/>
  <c r="F1912" i="1"/>
  <c r="E1912" i="1"/>
  <c r="U1911" i="1"/>
  <c r="T1911" i="1"/>
  <c r="S1911" i="1"/>
  <c r="R1911" i="1"/>
  <c r="Q1911" i="1"/>
  <c r="P1911" i="1"/>
  <c r="O1911" i="1"/>
  <c r="N1911" i="1"/>
  <c r="M1911" i="1"/>
  <c r="L1911" i="1"/>
  <c r="K1911" i="1"/>
  <c r="J1911" i="1"/>
  <c r="I1911" i="1"/>
  <c r="H1911" i="1"/>
  <c r="G1911" i="1"/>
  <c r="F1911" i="1"/>
  <c r="E1911" i="1"/>
  <c r="U1910" i="1"/>
  <c r="T1910" i="1"/>
  <c r="S1910" i="1"/>
  <c r="R1910" i="1"/>
  <c r="Q1910" i="1"/>
  <c r="P1910" i="1"/>
  <c r="O1910" i="1"/>
  <c r="N1910" i="1"/>
  <c r="M1910" i="1"/>
  <c r="L1910" i="1"/>
  <c r="K1910" i="1"/>
  <c r="J1910" i="1"/>
  <c r="I1910" i="1"/>
  <c r="H1910" i="1"/>
  <c r="G1910" i="1"/>
  <c r="F1910" i="1"/>
  <c r="E1910" i="1"/>
  <c r="U1909" i="1"/>
  <c r="T1909" i="1"/>
  <c r="S1909" i="1"/>
  <c r="R1909" i="1"/>
  <c r="Q1909" i="1"/>
  <c r="P1909" i="1"/>
  <c r="O1909" i="1"/>
  <c r="N1909" i="1"/>
  <c r="M1909" i="1"/>
  <c r="L1909" i="1"/>
  <c r="K1909" i="1"/>
  <c r="J1909" i="1"/>
  <c r="I1909" i="1"/>
  <c r="H1909" i="1"/>
  <c r="G1909" i="1"/>
  <c r="F1909" i="1"/>
  <c r="E1909" i="1"/>
  <c r="U1908" i="1"/>
  <c r="T1908" i="1"/>
  <c r="S1908" i="1"/>
  <c r="R1908" i="1"/>
  <c r="Q1908" i="1"/>
  <c r="P1908" i="1"/>
  <c r="O1908" i="1"/>
  <c r="N1908" i="1"/>
  <c r="M1908" i="1"/>
  <c r="L1908" i="1"/>
  <c r="K1908" i="1"/>
  <c r="J1908" i="1"/>
  <c r="I1908" i="1"/>
  <c r="H1908" i="1"/>
  <c r="G1908" i="1"/>
  <c r="F1908" i="1"/>
  <c r="E1908" i="1"/>
  <c r="U1907" i="1"/>
  <c r="T1907" i="1"/>
  <c r="S1907" i="1"/>
  <c r="R1907" i="1"/>
  <c r="Q1907" i="1"/>
  <c r="P1907" i="1"/>
  <c r="O1907" i="1"/>
  <c r="N1907" i="1"/>
  <c r="M1907" i="1"/>
  <c r="L1907" i="1"/>
  <c r="K1907" i="1"/>
  <c r="J1907" i="1"/>
  <c r="I1907" i="1"/>
  <c r="H1907" i="1"/>
  <c r="G1907" i="1"/>
  <c r="F1907" i="1"/>
  <c r="E1907" i="1"/>
  <c r="U1906" i="1"/>
  <c r="T1906" i="1"/>
  <c r="S1906" i="1"/>
  <c r="R1906" i="1"/>
  <c r="Q1906" i="1"/>
  <c r="P1906" i="1"/>
  <c r="O1906" i="1"/>
  <c r="N1906" i="1"/>
  <c r="M1906" i="1"/>
  <c r="L1906" i="1"/>
  <c r="K1906" i="1"/>
  <c r="J1906" i="1"/>
  <c r="I1906" i="1"/>
  <c r="H1906" i="1"/>
  <c r="G1906" i="1"/>
  <c r="F1906" i="1"/>
  <c r="E1906" i="1"/>
  <c r="U1905" i="1"/>
  <c r="T1905" i="1"/>
  <c r="S1905" i="1"/>
  <c r="R1905" i="1"/>
  <c r="Q1905" i="1"/>
  <c r="P1905" i="1"/>
  <c r="O1905" i="1"/>
  <c r="N1905" i="1"/>
  <c r="M1905" i="1"/>
  <c r="L1905" i="1"/>
  <c r="K1905" i="1"/>
  <c r="J1905" i="1"/>
  <c r="I1905" i="1"/>
  <c r="H1905" i="1"/>
  <c r="G1905" i="1"/>
  <c r="F1905" i="1"/>
  <c r="E1905" i="1"/>
  <c r="U1904" i="1"/>
  <c r="T1904" i="1"/>
  <c r="S1904" i="1"/>
  <c r="R1904" i="1"/>
  <c r="Q1904" i="1"/>
  <c r="P1904" i="1"/>
  <c r="O1904" i="1"/>
  <c r="N1904" i="1"/>
  <c r="M1904" i="1"/>
  <c r="L1904" i="1"/>
  <c r="K1904" i="1"/>
  <c r="J1904" i="1"/>
  <c r="I1904" i="1"/>
  <c r="H1904" i="1"/>
  <c r="G1904" i="1"/>
  <c r="F1904" i="1"/>
  <c r="E1904" i="1"/>
  <c r="U1903" i="1"/>
  <c r="T1903" i="1"/>
  <c r="S1903" i="1"/>
  <c r="R1903" i="1"/>
  <c r="Q1903" i="1"/>
  <c r="P1903" i="1"/>
  <c r="O1903" i="1"/>
  <c r="N1903" i="1"/>
  <c r="M1903" i="1"/>
  <c r="L1903" i="1"/>
  <c r="K1903" i="1"/>
  <c r="J1903" i="1"/>
  <c r="I1903" i="1"/>
  <c r="H1903" i="1"/>
  <c r="G1903" i="1"/>
  <c r="F1903" i="1"/>
  <c r="E1903" i="1"/>
  <c r="U1902" i="1"/>
  <c r="T1902" i="1"/>
  <c r="S1902" i="1"/>
  <c r="R1902" i="1"/>
  <c r="Q1902" i="1"/>
  <c r="P1902" i="1"/>
  <c r="O1902" i="1"/>
  <c r="N1902" i="1"/>
  <c r="M1902" i="1"/>
  <c r="L1902" i="1"/>
  <c r="K1902" i="1"/>
  <c r="J1902" i="1"/>
  <c r="I1902" i="1"/>
  <c r="H1902" i="1"/>
  <c r="G1902" i="1"/>
  <c r="F1902" i="1"/>
  <c r="E1902" i="1"/>
  <c r="U1901" i="1"/>
  <c r="T1901" i="1"/>
  <c r="S1901" i="1"/>
  <c r="R1901" i="1"/>
  <c r="Q1901" i="1"/>
  <c r="P1901" i="1"/>
  <c r="O1901" i="1"/>
  <c r="N1901" i="1"/>
  <c r="M1901" i="1"/>
  <c r="L1901" i="1"/>
  <c r="K1901" i="1"/>
  <c r="J1901" i="1"/>
  <c r="I1901" i="1"/>
  <c r="H1901" i="1"/>
  <c r="G1901" i="1"/>
  <c r="F1901" i="1"/>
  <c r="E1901" i="1"/>
  <c r="U1900" i="1"/>
  <c r="T1900" i="1"/>
  <c r="S1900" i="1"/>
  <c r="R1900" i="1"/>
  <c r="Q1900" i="1"/>
  <c r="P1900" i="1"/>
  <c r="O1900" i="1"/>
  <c r="N1900" i="1"/>
  <c r="M1900" i="1"/>
  <c r="L1900" i="1"/>
  <c r="K1900" i="1"/>
  <c r="J1900" i="1"/>
  <c r="I1900" i="1"/>
  <c r="H1900" i="1"/>
  <c r="G1900" i="1"/>
  <c r="F1900" i="1"/>
  <c r="E1900" i="1"/>
  <c r="U1899" i="1"/>
  <c r="T1899" i="1"/>
  <c r="S1899" i="1"/>
  <c r="R1899" i="1"/>
  <c r="Q1899" i="1"/>
  <c r="P1899" i="1"/>
  <c r="O1899" i="1"/>
  <c r="N1899" i="1"/>
  <c r="M1899" i="1"/>
  <c r="L1899" i="1"/>
  <c r="K1899" i="1"/>
  <c r="J1899" i="1"/>
  <c r="I1899" i="1"/>
  <c r="H1899" i="1"/>
  <c r="G1899" i="1"/>
  <c r="F1899" i="1"/>
  <c r="E1899" i="1"/>
  <c r="U1898" i="1"/>
  <c r="T1898" i="1"/>
  <c r="S1898" i="1"/>
  <c r="R1898" i="1"/>
  <c r="Q1898" i="1"/>
  <c r="P1898" i="1"/>
  <c r="O1898" i="1"/>
  <c r="N1898" i="1"/>
  <c r="M1898" i="1"/>
  <c r="L1898" i="1"/>
  <c r="K1898" i="1"/>
  <c r="J1898" i="1"/>
  <c r="I1898" i="1"/>
  <c r="H1898" i="1"/>
  <c r="G1898" i="1"/>
  <c r="F1898" i="1"/>
  <c r="E1898" i="1"/>
  <c r="U1897" i="1"/>
  <c r="T1897" i="1"/>
  <c r="S1897" i="1"/>
  <c r="R1897" i="1"/>
  <c r="Q1897" i="1"/>
  <c r="P1897" i="1"/>
  <c r="O1897" i="1"/>
  <c r="N1897" i="1"/>
  <c r="M1897" i="1"/>
  <c r="L1897" i="1"/>
  <c r="K1897" i="1"/>
  <c r="J1897" i="1"/>
  <c r="I1897" i="1"/>
  <c r="H1897" i="1"/>
  <c r="G1897" i="1"/>
  <c r="F1897" i="1"/>
  <c r="E1897" i="1"/>
  <c r="U1896" i="1"/>
  <c r="T1896" i="1"/>
  <c r="S1896" i="1"/>
  <c r="R1896" i="1"/>
  <c r="Q1896" i="1"/>
  <c r="P1896" i="1"/>
  <c r="O1896" i="1"/>
  <c r="N1896" i="1"/>
  <c r="M1896" i="1"/>
  <c r="L1896" i="1"/>
  <c r="K1896" i="1"/>
  <c r="J1896" i="1"/>
  <c r="I1896" i="1"/>
  <c r="H1896" i="1"/>
  <c r="G1896" i="1"/>
  <c r="F1896" i="1"/>
  <c r="E1896" i="1"/>
  <c r="U1895" i="1"/>
  <c r="T1895" i="1"/>
  <c r="S1895" i="1"/>
  <c r="R1895" i="1"/>
  <c r="Q1895" i="1"/>
  <c r="P1895" i="1"/>
  <c r="O1895" i="1"/>
  <c r="N1895" i="1"/>
  <c r="M1895" i="1"/>
  <c r="L1895" i="1"/>
  <c r="K1895" i="1"/>
  <c r="J1895" i="1"/>
  <c r="I1895" i="1"/>
  <c r="H1895" i="1"/>
  <c r="G1895" i="1"/>
  <c r="F1895" i="1"/>
  <c r="E1895" i="1"/>
  <c r="U1894" i="1"/>
  <c r="T1894" i="1"/>
  <c r="S1894" i="1"/>
  <c r="R1894" i="1"/>
  <c r="Q1894" i="1"/>
  <c r="P1894" i="1"/>
  <c r="O1894" i="1"/>
  <c r="N1894" i="1"/>
  <c r="M1894" i="1"/>
  <c r="L1894" i="1"/>
  <c r="K1894" i="1"/>
  <c r="J1894" i="1"/>
  <c r="I1894" i="1"/>
  <c r="H1894" i="1"/>
  <c r="G1894" i="1"/>
  <c r="F1894" i="1"/>
  <c r="E1894" i="1"/>
  <c r="U1893" i="1"/>
  <c r="T1893" i="1"/>
  <c r="S1893" i="1"/>
  <c r="R1893" i="1"/>
  <c r="Q1893" i="1"/>
  <c r="P1893" i="1"/>
  <c r="O1893" i="1"/>
  <c r="N1893" i="1"/>
  <c r="M1893" i="1"/>
  <c r="L1893" i="1"/>
  <c r="K1893" i="1"/>
  <c r="J1893" i="1"/>
  <c r="I1893" i="1"/>
  <c r="H1893" i="1"/>
  <c r="G1893" i="1"/>
  <c r="F1893" i="1"/>
  <c r="E1893" i="1"/>
  <c r="U1892" i="1"/>
  <c r="T1892" i="1"/>
  <c r="S1892" i="1"/>
  <c r="R1892" i="1"/>
  <c r="Q1892" i="1"/>
  <c r="P1892" i="1"/>
  <c r="O1892" i="1"/>
  <c r="N1892" i="1"/>
  <c r="M1892" i="1"/>
  <c r="L1892" i="1"/>
  <c r="K1892" i="1"/>
  <c r="J1892" i="1"/>
  <c r="I1892" i="1"/>
  <c r="H1892" i="1"/>
  <c r="G1892" i="1"/>
  <c r="F1892" i="1"/>
  <c r="E1892" i="1"/>
  <c r="U1891" i="1"/>
  <c r="T1891" i="1"/>
  <c r="S1891" i="1"/>
  <c r="R1891" i="1"/>
  <c r="Q1891" i="1"/>
  <c r="P1891" i="1"/>
  <c r="O1891" i="1"/>
  <c r="N1891" i="1"/>
  <c r="M1891" i="1"/>
  <c r="L1891" i="1"/>
  <c r="K1891" i="1"/>
  <c r="J1891" i="1"/>
  <c r="I1891" i="1"/>
  <c r="H1891" i="1"/>
  <c r="G1891" i="1"/>
  <c r="F1891" i="1"/>
  <c r="E1891" i="1"/>
  <c r="U1890" i="1"/>
  <c r="T1890" i="1"/>
  <c r="S1890" i="1"/>
  <c r="R1890" i="1"/>
  <c r="Q1890" i="1"/>
  <c r="P1890" i="1"/>
  <c r="O1890" i="1"/>
  <c r="N1890" i="1"/>
  <c r="M1890" i="1"/>
  <c r="L1890" i="1"/>
  <c r="K1890" i="1"/>
  <c r="J1890" i="1"/>
  <c r="I1890" i="1"/>
  <c r="H1890" i="1"/>
  <c r="G1890" i="1"/>
  <c r="F1890" i="1"/>
  <c r="E1890" i="1"/>
  <c r="U1889" i="1"/>
  <c r="T1889" i="1"/>
  <c r="S1889" i="1"/>
  <c r="R1889" i="1"/>
  <c r="Q1889" i="1"/>
  <c r="P1889" i="1"/>
  <c r="O1889" i="1"/>
  <c r="N1889" i="1"/>
  <c r="M1889" i="1"/>
  <c r="L1889" i="1"/>
  <c r="K1889" i="1"/>
  <c r="J1889" i="1"/>
  <c r="I1889" i="1"/>
  <c r="H1889" i="1"/>
  <c r="G1889" i="1"/>
  <c r="F1889" i="1"/>
  <c r="E1889" i="1"/>
  <c r="U1888" i="1"/>
  <c r="T1888" i="1"/>
  <c r="S1888" i="1"/>
  <c r="R1888" i="1"/>
  <c r="Q1888" i="1"/>
  <c r="P1888" i="1"/>
  <c r="O1888" i="1"/>
  <c r="N1888" i="1"/>
  <c r="M1888" i="1"/>
  <c r="L1888" i="1"/>
  <c r="K1888" i="1"/>
  <c r="J1888" i="1"/>
  <c r="I1888" i="1"/>
  <c r="H1888" i="1"/>
  <c r="G1888" i="1"/>
  <c r="F1888" i="1"/>
  <c r="E1888" i="1"/>
  <c r="U1887" i="1"/>
  <c r="T1887" i="1"/>
  <c r="S1887" i="1"/>
  <c r="R1887" i="1"/>
  <c r="Q1887" i="1"/>
  <c r="P1887" i="1"/>
  <c r="O1887" i="1"/>
  <c r="N1887" i="1"/>
  <c r="M1887" i="1"/>
  <c r="L1887" i="1"/>
  <c r="K1887" i="1"/>
  <c r="J1887" i="1"/>
  <c r="I1887" i="1"/>
  <c r="H1887" i="1"/>
  <c r="G1887" i="1"/>
  <c r="F1887" i="1"/>
  <c r="E1887" i="1"/>
  <c r="U1886" i="1"/>
  <c r="T1886" i="1"/>
  <c r="S1886" i="1"/>
  <c r="R1886" i="1"/>
  <c r="Q1886" i="1"/>
  <c r="P1886" i="1"/>
  <c r="O1886" i="1"/>
  <c r="N1886" i="1"/>
  <c r="M1886" i="1"/>
  <c r="L1886" i="1"/>
  <c r="K1886" i="1"/>
  <c r="J1886" i="1"/>
  <c r="I1886" i="1"/>
  <c r="H1886" i="1"/>
  <c r="G1886" i="1"/>
  <c r="F1886" i="1"/>
  <c r="E1886" i="1"/>
  <c r="U1885" i="1"/>
  <c r="T1885" i="1"/>
  <c r="S1885" i="1"/>
  <c r="R1885" i="1"/>
  <c r="Q1885" i="1"/>
  <c r="P1885" i="1"/>
  <c r="O1885" i="1"/>
  <c r="N1885" i="1"/>
  <c r="M1885" i="1"/>
  <c r="L1885" i="1"/>
  <c r="K1885" i="1"/>
  <c r="J1885" i="1"/>
  <c r="I1885" i="1"/>
  <c r="H1885" i="1"/>
  <c r="G1885" i="1"/>
  <c r="F1885" i="1"/>
  <c r="E1885" i="1"/>
  <c r="U1884" i="1"/>
  <c r="T1884" i="1"/>
  <c r="S1884" i="1"/>
  <c r="R1884" i="1"/>
  <c r="Q1884" i="1"/>
  <c r="P1884" i="1"/>
  <c r="O1884" i="1"/>
  <c r="N1884" i="1"/>
  <c r="M1884" i="1"/>
  <c r="L1884" i="1"/>
  <c r="K1884" i="1"/>
  <c r="J1884" i="1"/>
  <c r="I1884" i="1"/>
  <c r="H1884" i="1"/>
  <c r="G1884" i="1"/>
  <c r="F1884" i="1"/>
  <c r="E1884" i="1"/>
  <c r="U1883" i="1"/>
  <c r="T1883" i="1"/>
  <c r="S1883" i="1"/>
  <c r="R1883" i="1"/>
  <c r="Q1883" i="1"/>
  <c r="P1883" i="1"/>
  <c r="O1883" i="1"/>
  <c r="N1883" i="1"/>
  <c r="M1883" i="1"/>
  <c r="L1883" i="1"/>
  <c r="K1883" i="1"/>
  <c r="J1883" i="1"/>
  <c r="I1883" i="1"/>
  <c r="H1883" i="1"/>
  <c r="G1883" i="1"/>
  <c r="F1883" i="1"/>
  <c r="E1883" i="1"/>
  <c r="U1882" i="1"/>
  <c r="T1882" i="1"/>
  <c r="S1882" i="1"/>
  <c r="R1882" i="1"/>
  <c r="Q1882" i="1"/>
  <c r="P1882" i="1"/>
  <c r="O1882" i="1"/>
  <c r="N1882" i="1"/>
  <c r="M1882" i="1"/>
  <c r="L1882" i="1"/>
  <c r="K1882" i="1"/>
  <c r="J1882" i="1"/>
  <c r="I1882" i="1"/>
  <c r="H1882" i="1"/>
  <c r="G1882" i="1"/>
  <c r="F1882" i="1"/>
  <c r="E1882" i="1"/>
  <c r="U1881" i="1"/>
  <c r="T1881" i="1"/>
  <c r="S1881" i="1"/>
  <c r="R1881" i="1"/>
  <c r="Q1881" i="1"/>
  <c r="P1881" i="1"/>
  <c r="O1881" i="1"/>
  <c r="N1881" i="1"/>
  <c r="M1881" i="1"/>
  <c r="L1881" i="1"/>
  <c r="K1881" i="1"/>
  <c r="J1881" i="1"/>
  <c r="I1881" i="1"/>
  <c r="H1881" i="1"/>
  <c r="G1881" i="1"/>
  <c r="F1881" i="1"/>
  <c r="E1881" i="1"/>
  <c r="U1880" i="1"/>
  <c r="T1880" i="1"/>
  <c r="S1880" i="1"/>
  <c r="R1880" i="1"/>
  <c r="Q1880" i="1"/>
  <c r="P1880" i="1"/>
  <c r="O1880" i="1"/>
  <c r="N1880" i="1"/>
  <c r="M1880" i="1"/>
  <c r="L1880" i="1"/>
  <c r="K1880" i="1"/>
  <c r="J1880" i="1"/>
  <c r="I1880" i="1"/>
  <c r="H1880" i="1"/>
  <c r="G1880" i="1"/>
  <c r="F1880" i="1"/>
  <c r="E1880" i="1"/>
  <c r="U1879" i="1"/>
  <c r="T1879" i="1"/>
  <c r="S1879" i="1"/>
  <c r="R1879" i="1"/>
  <c r="Q1879" i="1"/>
  <c r="P1879" i="1"/>
  <c r="O1879" i="1"/>
  <c r="N1879" i="1"/>
  <c r="M1879" i="1"/>
  <c r="L1879" i="1"/>
  <c r="K1879" i="1"/>
  <c r="J1879" i="1"/>
  <c r="I1879" i="1"/>
  <c r="H1879" i="1"/>
  <c r="G1879" i="1"/>
  <c r="F1879" i="1"/>
  <c r="E1879" i="1"/>
  <c r="U1878" i="1"/>
  <c r="T1878" i="1"/>
  <c r="S1878" i="1"/>
  <c r="R1878" i="1"/>
  <c r="Q1878" i="1"/>
  <c r="P1878" i="1"/>
  <c r="O1878" i="1"/>
  <c r="N1878" i="1"/>
  <c r="M1878" i="1"/>
  <c r="L1878" i="1"/>
  <c r="K1878" i="1"/>
  <c r="J1878" i="1"/>
  <c r="I1878" i="1"/>
  <c r="H1878" i="1"/>
  <c r="G1878" i="1"/>
  <c r="F1878" i="1"/>
  <c r="E1878" i="1"/>
  <c r="U1877" i="1"/>
  <c r="T1877" i="1"/>
  <c r="S1877" i="1"/>
  <c r="R1877" i="1"/>
  <c r="Q1877" i="1"/>
  <c r="P1877" i="1"/>
  <c r="O1877" i="1"/>
  <c r="N1877" i="1"/>
  <c r="M1877" i="1"/>
  <c r="L1877" i="1"/>
  <c r="K1877" i="1"/>
  <c r="J1877" i="1"/>
  <c r="I1877" i="1"/>
  <c r="H1877" i="1"/>
  <c r="G1877" i="1"/>
  <c r="F1877" i="1"/>
  <c r="E1877" i="1"/>
  <c r="U1876" i="1"/>
  <c r="T1876" i="1"/>
  <c r="S1876" i="1"/>
  <c r="R1876" i="1"/>
  <c r="Q1876" i="1"/>
  <c r="P1876" i="1"/>
  <c r="O1876" i="1"/>
  <c r="N1876" i="1"/>
  <c r="M1876" i="1"/>
  <c r="L1876" i="1"/>
  <c r="K1876" i="1"/>
  <c r="J1876" i="1"/>
  <c r="I1876" i="1"/>
  <c r="H1876" i="1"/>
  <c r="G1876" i="1"/>
  <c r="F1876" i="1"/>
  <c r="E1876" i="1"/>
  <c r="U1875" i="1"/>
  <c r="T1875" i="1"/>
  <c r="S1875" i="1"/>
  <c r="R1875" i="1"/>
  <c r="Q1875" i="1"/>
  <c r="P1875" i="1"/>
  <c r="O1875" i="1"/>
  <c r="N1875" i="1"/>
  <c r="M1875" i="1"/>
  <c r="L1875" i="1"/>
  <c r="K1875" i="1"/>
  <c r="J1875" i="1"/>
  <c r="I1875" i="1"/>
  <c r="H1875" i="1"/>
  <c r="G1875" i="1"/>
  <c r="F1875" i="1"/>
  <c r="E1875" i="1"/>
  <c r="U1874" i="1"/>
  <c r="T1874" i="1"/>
  <c r="S1874" i="1"/>
  <c r="R1874" i="1"/>
  <c r="Q1874" i="1"/>
  <c r="P1874" i="1"/>
  <c r="O1874" i="1"/>
  <c r="N1874" i="1"/>
  <c r="M1874" i="1"/>
  <c r="L1874" i="1"/>
  <c r="K1874" i="1"/>
  <c r="J1874" i="1"/>
  <c r="I1874" i="1"/>
  <c r="H1874" i="1"/>
  <c r="G1874" i="1"/>
  <c r="F1874" i="1"/>
  <c r="E1874" i="1"/>
  <c r="U1873" i="1"/>
  <c r="T1873" i="1"/>
  <c r="S1873" i="1"/>
  <c r="R1873" i="1"/>
  <c r="Q1873" i="1"/>
  <c r="P1873" i="1"/>
  <c r="O1873" i="1"/>
  <c r="N1873" i="1"/>
  <c r="M1873" i="1"/>
  <c r="L1873" i="1"/>
  <c r="K1873" i="1"/>
  <c r="J1873" i="1"/>
  <c r="I1873" i="1"/>
  <c r="H1873" i="1"/>
  <c r="G1873" i="1"/>
  <c r="F1873" i="1"/>
  <c r="E1873" i="1"/>
  <c r="U1872" i="1"/>
  <c r="T1872" i="1"/>
  <c r="S1872" i="1"/>
  <c r="R1872" i="1"/>
  <c r="Q1872" i="1"/>
  <c r="P1872" i="1"/>
  <c r="O1872" i="1"/>
  <c r="N1872" i="1"/>
  <c r="M1872" i="1"/>
  <c r="L1872" i="1"/>
  <c r="K1872" i="1"/>
  <c r="J1872" i="1"/>
  <c r="I1872" i="1"/>
  <c r="H1872" i="1"/>
  <c r="G1872" i="1"/>
  <c r="F1872" i="1"/>
  <c r="E1872" i="1"/>
  <c r="U1871" i="1"/>
  <c r="T1871" i="1"/>
  <c r="S1871" i="1"/>
  <c r="R1871" i="1"/>
  <c r="Q1871" i="1"/>
  <c r="P1871" i="1"/>
  <c r="O1871" i="1"/>
  <c r="N1871" i="1"/>
  <c r="M1871" i="1"/>
  <c r="L1871" i="1"/>
  <c r="K1871" i="1"/>
  <c r="J1871" i="1"/>
  <c r="I1871" i="1"/>
  <c r="H1871" i="1"/>
  <c r="G1871" i="1"/>
  <c r="F1871" i="1"/>
  <c r="E1871" i="1"/>
  <c r="U1870" i="1"/>
  <c r="T1870" i="1"/>
  <c r="S1870" i="1"/>
  <c r="R1870" i="1"/>
  <c r="Q1870" i="1"/>
  <c r="P1870" i="1"/>
  <c r="O1870" i="1"/>
  <c r="N1870" i="1"/>
  <c r="M1870" i="1"/>
  <c r="L1870" i="1"/>
  <c r="K1870" i="1"/>
  <c r="J1870" i="1"/>
  <c r="I1870" i="1"/>
  <c r="H1870" i="1"/>
  <c r="G1870" i="1"/>
  <c r="F1870" i="1"/>
  <c r="E1870" i="1"/>
  <c r="U1869" i="1"/>
  <c r="T1869" i="1"/>
  <c r="S1869" i="1"/>
  <c r="R1869" i="1"/>
  <c r="Q1869" i="1"/>
  <c r="P1869" i="1"/>
  <c r="O1869" i="1"/>
  <c r="N1869" i="1"/>
  <c r="M1869" i="1"/>
  <c r="L1869" i="1"/>
  <c r="K1869" i="1"/>
  <c r="J1869" i="1"/>
  <c r="I1869" i="1"/>
  <c r="H1869" i="1"/>
  <c r="G1869" i="1"/>
  <c r="F1869" i="1"/>
  <c r="E1869" i="1"/>
  <c r="U1868" i="1"/>
  <c r="T1868" i="1"/>
  <c r="S1868" i="1"/>
  <c r="R1868" i="1"/>
  <c r="Q1868" i="1"/>
  <c r="P1868" i="1"/>
  <c r="O1868" i="1"/>
  <c r="N1868" i="1"/>
  <c r="M1868" i="1"/>
  <c r="L1868" i="1"/>
  <c r="K1868" i="1"/>
  <c r="J1868" i="1"/>
  <c r="I1868" i="1"/>
  <c r="H1868" i="1"/>
  <c r="G1868" i="1"/>
  <c r="F1868" i="1"/>
  <c r="E1868" i="1"/>
  <c r="U1867" i="1"/>
  <c r="T1867" i="1"/>
  <c r="S1867" i="1"/>
  <c r="R1867" i="1"/>
  <c r="Q1867" i="1"/>
  <c r="P1867" i="1"/>
  <c r="O1867" i="1"/>
  <c r="N1867" i="1"/>
  <c r="M1867" i="1"/>
  <c r="L1867" i="1"/>
  <c r="K1867" i="1"/>
  <c r="J1867" i="1"/>
  <c r="I1867" i="1"/>
  <c r="H1867" i="1"/>
  <c r="G1867" i="1"/>
  <c r="F1867" i="1"/>
  <c r="E1867" i="1"/>
  <c r="U1866" i="1"/>
  <c r="T1866" i="1"/>
  <c r="S1866" i="1"/>
  <c r="R1866" i="1"/>
  <c r="Q1866" i="1"/>
  <c r="P1866" i="1"/>
  <c r="O1866" i="1"/>
  <c r="N1866" i="1"/>
  <c r="M1866" i="1"/>
  <c r="L1866" i="1"/>
  <c r="K1866" i="1"/>
  <c r="J1866" i="1"/>
  <c r="I1866" i="1"/>
  <c r="H1866" i="1"/>
  <c r="G1866" i="1"/>
  <c r="F1866" i="1"/>
  <c r="E1866" i="1"/>
  <c r="U1865" i="1"/>
  <c r="T1865" i="1"/>
  <c r="S1865" i="1"/>
  <c r="R1865" i="1"/>
  <c r="Q1865" i="1"/>
  <c r="P1865" i="1"/>
  <c r="O1865" i="1"/>
  <c r="N1865" i="1"/>
  <c r="M1865" i="1"/>
  <c r="L1865" i="1"/>
  <c r="K1865" i="1"/>
  <c r="J1865" i="1"/>
  <c r="I1865" i="1"/>
  <c r="H1865" i="1"/>
  <c r="G1865" i="1"/>
  <c r="F1865" i="1"/>
  <c r="E1865" i="1"/>
  <c r="U1864" i="1"/>
  <c r="T1864" i="1"/>
  <c r="S1864" i="1"/>
  <c r="R1864" i="1"/>
  <c r="Q1864" i="1"/>
  <c r="P1864" i="1"/>
  <c r="O1864" i="1"/>
  <c r="N1864" i="1"/>
  <c r="M1864" i="1"/>
  <c r="L1864" i="1"/>
  <c r="K1864" i="1"/>
  <c r="J1864" i="1"/>
  <c r="I1864" i="1"/>
  <c r="H1864" i="1"/>
  <c r="G1864" i="1"/>
  <c r="F1864" i="1"/>
  <c r="E1864" i="1"/>
  <c r="U1863" i="1"/>
  <c r="T1863" i="1"/>
  <c r="S1863" i="1"/>
  <c r="R1863" i="1"/>
  <c r="Q1863" i="1"/>
  <c r="P1863" i="1"/>
  <c r="O1863" i="1"/>
  <c r="N1863" i="1"/>
  <c r="M1863" i="1"/>
  <c r="L1863" i="1"/>
  <c r="K1863" i="1"/>
  <c r="J1863" i="1"/>
  <c r="I1863" i="1"/>
  <c r="H1863" i="1"/>
  <c r="G1863" i="1"/>
  <c r="F1863" i="1"/>
  <c r="E1863" i="1"/>
  <c r="U1862" i="1"/>
  <c r="T1862" i="1"/>
  <c r="S1862" i="1"/>
  <c r="R1862" i="1"/>
  <c r="Q1862" i="1"/>
  <c r="P1862" i="1"/>
  <c r="O1862" i="1"/>
  <c r="N1862" i="1"/>
  <c r="M1862" i="1"/>
  <c r="L1862" i="1"/>
  <c r="K1862" i="1"/>
  <c r="J1862" i="1"/>
  <c r="I1862" i="1"/>
  <c r="H1862" i="1"/>
  <c r="G1862" i="1"/>
  <c r="F1862" i="1"/>
  <c r="E1862" i="1"/>
  <c r="U1861" i="1"/>
  <c r="T1861" i="1"/>
  <c r="S1861" i="1"/>
  <c r="R1861" i="1"/>
  <c r="Q1861" i="1"/>
  <c r="P1861" i="1"/>
  <c r="O1861" i="1"/>
  <c r="N1861" i="1"/>
  <c r="M1861" i="1"/>
  <c r="L1861" i="1"/>
  <c r="K1861" i="1"/>
  <c r="J1861" i="1"/>
  <c r="I1861" i="1"/>
  <c r="H1861" i="1"/>
  <c r="G1861" i="1"/>
  <c r="F1861" i="1"/>
  <c r="E1861" i="1"/>
  <c r="U1860" i="1"/>
  <c r="T1860" i="1"/>
  <c r="S1860" i="1"/>
  <c r="R1860" i="1"/>
  <c r="Q1860" i="1"/>
  <c r="P1860" i="1"/>
  <c r="O1860" i="1"/>
  <c r="N1860" i="1"/>
  <c r="M1860" i="1"/>
  <c r="L1860" i="1"/>
  <c r="K1860" i="1"/>
  <c r="J1860" i="1"/>
  <c r="I1860" i="1"/>
  <c r="H1860" i="1"/>
  <c r="G1860" i="1"/>
  <c r="F1860" i="1"/>
  <c r="E1860" i="1"/>
  <c r="U1859" i="1"/>
  <c r="T1859" i="1"/>
  <c r="S1859" i="1"/>
  <c r="R1859" i="1"/>
  <c r="Q1859" i="1"/>
  <c r="P1859" i="1"/>
  <c r="O1859" i="1"/>
  <c r="N1859" i="1"/>
  <c r="M1859" i="1"/>
  <c r="L1859" i="1"/>
  <c r="K1859" i="1"/>
  <c r="J1859" i="1"/>
  <c r="I1859" i="1"/>
  <c r="H1859" i="1"/>
  <c r="G1859" i="1"/>
  <c r="F1859" i="1"/>
  <c r="E1859" i="1"/>
  <c r="U1858" i="1"/>
  <c r="T1858" i="1"/>
  <c r="S1858" i="1"/>
  <c r="R1858" i="1"/>
  <c r="Q1858" i="1"/>
  <c r="P1858" i="1"/>
  <c r="O1858" i="1"/>
  <c r="N1858" i="1"/>
  <c r="M1858" i="1"/>
  <c r="L1858" i="1"/>
  <c r="K1858" i="1"/>
  <c r="J1858" i="1"/>
  <c r="I1858" i="1"/>
  <c r="H1858" i="1"/>
  <c r="G1858" i="1"/>
  <c r="F1858" i="1"/>
  <c r="E1858" i="1"/>
  <c r="U1857" i="1"/>
  <c r="T1857" i="1"/>
  <c r="S1857" i="1"/>
  <c r="R1857" i="1"/>
  <c r="Q1857" i="1"/>
  <c r="P1857" i="1"/>
  <c r="O1857" i="1"/>
  <c r="N1857" i="1"/>
  <c r="M1857" i="1"/>
  <c r="L1857" i="1"/>
  <c r="K1857" i="1"/>
  <c r="J1857" i="1"/>
  <c r="I1857" i="1"/>
  <c r="H1857" i="1"/>
  <c r="G1857" i="1"/>
  <c r="F1857" i="1"/>
  <c r="E1857" i="1"/>
  <c r="U1856" i="1"/>
  <c r="T1856" i="1"/>
  <c r="S1856" i="1"/>
  <c r="R1856" i="1"/>
  <c r="Q1856" i="1"/>
  <c r="P1856" i="1"/>
  <c r="O1856" i="1"/>
  <c r="N1856" i="1"/>
  <c r="M1856" i="1"/>
  <c r="L1856" i="1"/>
  <c r="K1856" i="1"/>
  <c r="J1856" i="1"/>
  <c r="I1856" i="1"/>
  <c r="H1856" i="1"/>
  <c r="G1856" i="1"/>
  <c r="F1856" i="1"/>
  <c r="E1856" i="1"/>
  <c r="U1855" i="1"/>
  <c r="T1855" i="1"/>
  <c r="S1855" i="1"/>
  <c r="R1855" i="1"/>
  <c r="Q1855" i="1"/>
  <c r="P1855" i="1"/>
  <c r="O1855" i="1"/>
  <c r="N1855" i="1"/>
  <c r="M1855" i="1"/>
  <c r="L1855" i="1"/>
  <c r="K1855" i="1"/>
  <c r="J1855" i="1"/>
  <c r="I1855" i="1"/>
  <c r="H1855" i="1"/>
  <c r="G1855" i="1"/>
  <c r="F1855" i="1"/>
  <c r="E1855" i="1"/>
  <c r="U1854" i="1"/>
  <c r="T1854" i="1"/>
  <c r="S1854" i="1"/>
  <c r="R1854" i="1"/>
  <c r="Q1854" i="1"/>
  <c r="P1854" i="1"/>
  <c r="O1854" i="1"/>
  <c r="N1854" i="1"/>
  <c r="M1854" i="1"/>
  <c r="L1854" i="1"/>
  <c r="K1854" i="1"/>
  <c r="J1854" i="1"/>
  <c r="I1854" i="1"/>
  <c r="H1854" i="1"/>
  <c r="G1854" i="1"/>
  <c r="F1854" i="1"/>
  <c r="E1854" i="1"/>
  <c r="U1853" i="1"/>
  <c r="T1853" i="1"/>
  <c r="S1853" i="1"/>
  <c r="R1853" i="1"/>
  <c r="Q1853" i="1"/>
  <c r="P1853" i="1"/>
  <c r="O1853" i="1"/>
  <c r="N1853" i="1"/>
  <c r="M1853" i="1"/>
  <c r="L1853" i="1"/>
  <c r="K1853" i="1"/>
  <c r="J1853" i="1"/>
  <c r="I1853" i="1"/>
  <c r="H1853" i="1"/>
  <c r="G1853" i="1"/>
  <c r="F1853" i="1"/>
  <c r="E1853" i="1"/>
  <c r="U1852" i="1"/>
  <c r="T1852" i="1"/>
  <c r="S1852" i="1"/>
  <c r="R1852" i="1"/>
  <c r="Q1852" i="1"/>
  <c r="P1852" i="1"/>
  <c r="O1852" i="1"/>
  <c r="N1852" i="1"/>
  <c r="M1852" i="1"/>
  <c r="L1852" i="1"/>
  <c r="K1852" i="1"/>
  <c r="J1852" i="1"/>
  <c r="I1852" i="1"/>
  <c r="H1852" i="1"/>
  <c r="G1852" i="1"/>
  <c r="F1852" i="1"/>
  <c r="E1852" i="1"/>
  <c r="U1851" i="1"/>
  <c r="T1851" i="1"/>
  <c r="S1851" i="1"/>
  <c r="R1851" i="1"/>
  <c r="Q1851" i="1"/>
  <c r="P1851" i="1"/>
  <c r="O1851" i="1"/>
  <c r="N1851" i="1"/>
  <c r="M1851" i="1"/>
  <c r="L1851" i="1"/>
  <c r="K1851" i="1"/>
  <c r="J1851" i="1"/>
  <c r="I1851" i="1"/>
  <c r="H1851" i="1"/>
  <c r="G1851" i="1"/>
  <c r="F1851" i="1"/>
  <c r="E1851" i="1"/>
  <c r="U1850" i="1"/>
  <c r="T1850" i="1"/>
  <c r="S1850" i="1"/>
  <c r="R1850" i="1"/>
  <c r="Q1850" i="1"/>
  <c r="P1850" i="1"/>
  <c r="O1850" i="1"/>
  <c r="N1850" i="1"/>
  <c r="M1850" i="1"/>
  <c r="L1850" i="1"/>
  <c r="K1850" i="1"/>
  <c r="J1850" i="1"/>
  <c r="I1850" i="1"/>
  <c r="H1850" i="1"/>
  <c r="G1850" i="1"/>
  <c r="F1850" i="1"/>
  <c r="E1850" i="1"/>
  <c r="U1849" i="1"/>
  <c r="T1849" i="1"/>
  <c r="S1849" i="1"/>
  <c r="R1849" i="1"/>
  <c r="Q1849" i="1"/>
  <c r="P1849" i="1"/>
  <c r="O1849" i="1"/>
  <c r="N1849" i="1"/>
  <c r="M1849" i="1"/>
  <c r="L1849" i="1"/>
  <c r="K1849" i="1"/>
  <c r="J1849" i="1"/>
  <c r="I1849" i="1"/>
  <c r="H1849" i="1"/>
  <c r="G1849" i="1"/>
  <c r="F1849" i="1"/>
  <c r="E1849" i="1"/>
  <c r="U1848" i="1"/>
  <c r="T1848" i="1"/>
  <c r="S1848" i="1"/>
  <c r="R1848" i="1"/>
  <c r="Q1848" i="1"/>
  <c r="P1848" i="1"/>
  <c r="O1848" i="1"/>
  <c r="N1848" i="1"/>
  <c r="M1848" i="1"/>
  <c r="L1848" i="1"/>
  <c r="K1848" i="1"/>
  <c r="J1848" i="1"/>
  <c r="I1848" i="1"/>
  <c r="H1848" i="1"/>
  <c r="G1848" i="1"/>
  <c r="F1848" i="1"/>
  <c r="E1848" i="1"/>
  <c r="U1847" i="1"/>
  <c r="T1847" i="1"/>
  <c r="S1847" i="1"/>
  <c r="R1847" i="1"/>
  <c r="Q1847" i="1"/>
  <c r="P1847" i="1"/>
  <c r="O1847" i="1"/>
  <c r="N1847" i="1"/>
  <c r="M1847" i="1"/>
  <c r="L1847" i="1"/>
  <c r="K1847" i="1"/>
  <c r="J1847" i="1"/>
  <c r="I1847" i="1"/>
  <c r="H1847" i="1"/>
  <c r="G1847" i="1"/>
  <c r="F1847" i="1"/>
  <c r="E1847" i="1"/>
  <c r="U1846" i="1"/>
  <c r="T1846" i="1"/>
  <c r="S1846" i="1"/>
  <c r="R1846" i="1"/>
  <c r="Q1846" i="1"/>
  <c r="P1846" i="1"/>
  <c r="O1846" i="1"/>
  <c r="N1846" i="1"/>
  <c r="M1846" i="1"/>
  <c r="L1846" i="1"/>
  <c r="K1846" i="1"/>
  <c r="J1846" i="1"/>
  <c r="I1846" i="1"/>
  <c r="H1846" i="1"/>
  <c r="G1846" i="1"/>
  <c r="F1846" i="1"/>
  <c r="E1846" i="1"/>
  <c r="U1845" i="1"/>
  <c r="T1845" i="1"/>
  <c r="S1845" i="1"/>
  <c r="R1845" i="1"/>
  <c r="Q1845" i="1"/>
  <c r="P1845" i="1"/>
  <c r="O1845" i="1"/>
  <c r="N1845" i="1"/>
  <c r="M1845" i="1"/>
  <c r="L1845" i="1"/>
  <c r="K1845" i="1"/>
  <c r="J1845" i="1"/>
  <c r="I1845" i="1"/>
  <c r="H1845" i="1"/>
  <c r="G1845" i="1"/>
  <c r="F1845" i="1"/>
  <c r="E1845" i="1"/>
  <c r="U1844" i="1"/>
  <c r="T1844" i="1"/>
  <c r="S1844" i="1"/>
  <c r="R1844" i="1"/>
  <c r="Q1844" i="1"/>
  <c r="P1844" i="1"/>
  <c r="O1844" i="1"/>
  <c r="N1844" i="1"/>
  <c r="M1844" i="1"/>
  <c r="L1844" i="1"/>
  <c r="K1844" i="1"/>
  <c r="J1844" i="1"/>
  <c r="I1844" i="1"/>
  <c r="H1844" i="1"/>
  <c r="G1844" i="1"/>
  <c r="F1844" i="1"/>
  <c r="E1844" i="1"/>
  <c r="U1843" i="1"/>
  <c r="T1843" i="1"/>
  <c r="S1843" i="1"/>
  <c r="R1843" i="1"/>
  <c r="Q1843" i="1"/>
  <c r="P1843" i="1"/>
  <c r="O1843" i="1"/>
  <c r="N1843" i="1"/>
  <c r="M1843" i="1"/>
  <c r="L1843" i="1"/>
  <c r="K1843" i="1"/>
  <c r="J1843" i="1"/>
  <c r="I1843" i="1"/>
  <c r="H1843" i="1"/>
  <c r="G1843" i="1"/>
  <c r="F1843" i="1"/>
  <c r="E1843" i="1"/>
  <c r="U1842" i="1"/>
  <c r="T1842" i="1"/>
  <c r="S1842" i="1"/>
  <c r="R1842" i="1"/>
  <c r="Q1842" i="1"/>
  <c r="P1842" i="1"/>
  <c r="O1842" i="1"/>
  <c r="N1842" i="1"/>
  <c r="M1842" i="1"/>
  <c r="L1842" i="1"/>
  <c r="K1842" i="1"/>
  <c r="J1842" i="1"/>
  <c r="I1842" i="1"/>
  <c r="H1842" i="1"/>
  <c r="G1842" i="1"/>
  <c r="F1842" i="1"/>
  <c r="E1842" i="1"/>
  <c r="U1841" i="1"/>
  <c r="T1841" i="1"/>
  <c r="S1841" i="1"/>
  <c r="R1841" i="1"/>
  <c r="Q1841" i="1"/>
  <c r="P1841" i="1"/>
  <c r="O1841" i="1"/>
  <c r="N1841" i="1"/>
  <c r="M1841" i="1"/>
  <c r="L1841" i="1"/>
  <c r="K1841" i="1"/>
  <c r="J1841" i="1"/>
  <c r="I1841" i="1"/>
  <c r="H1841" i="1"/>
  <c r="G1841" i="1"/>
  <c r="F1841" i="1"/>
  <c r="E1841" i="1"/>
  <c r="U1840" i="1"/>
  <c r="T1840" i="1"/>
  <c r="S1840" i="1"/>
  <c r="R1840" i="1"/>
  <c r="Q1840" i="1"/>
  <c r="P1840" i="1"/>
  <c r="O1840" i="1"/>
  <c r="N1840" i="1"/>
  <c r="M1840" i="1"/>
  <c r="L1840" i="1"/>
  <c r="K1840" i="1"/>
  <c r="J1840" i="1"/>
  <c r="I1840" i="1"/>
  <c r="H1840" i="1"/>
  <c r="G1840" i="1"/>
  <c r="F1840" i="1"/>
  <c r="E1840" i="1"/>
  <c r="U1839" i="1"/>
  <c r="T1839" i="1"/>
  <c r="S1839" i="1"/>
  <c r="R1839" i="1"/>
  <c r="Q1839" i="1"/>
  <c r="P1839" i="1"/>
  <c r="O1839" i="1"/>
  <c r="N1839" i="1"/>
  <c r="M1839" i="1"/>
  <c r="L1839" i="1"/>
  <c r="K1839" i="1"/>
  <c r="J1839" i="1"/>
  <c r="I1839" i="1"/>
  <c r="H1839" i="1"/>
  <c r="G1839" i="1"/>
  <c r="F1839" i="1"/>
  <c r="E1839" i="1"/>
  <c r="U1838" i="1"/>
  <c r="T1838" i="1"/>
  <c r="S1838" i="1"/>
  <c r="R1838" i="1"/>
  <c r="Q1838" i="1"/>
  <c r="P1838" i="1"/>
  <c r="O1838" i="1"/>
  <c r="N1838" i="1"/>
  <c r="M1838" i="1"/>
  <c r="L1838" i="1"/>
  <c r="K1838" i="1"/>
  <c r="J1838" i="1"/>
  <c r="I1838" i="1"/>
  <c r="H1838" i="1"/>
  <c r="G1838" i="1"/>
  <c r="F1838" i="1"/>
  <c r="E1838" i="1"/>
  <c r="U1837" i="1"/>
  <c r="T1837" i="1"/>
  <c r="S1837" i="1"/>
  <c r="R1837" i="1"/>
  <c r="Q1837" i="1"/>
  <c r="P1837" i="1"/>
  <c r="O1837" i="1"/>
  <c r="N1837" i="1"/>
  <c r="M1837" i="1"/>
  <c r="L1837" i="1"/>
  <c r="K1837" i="1"/>
  <c r="J1837" i="1"/>
  <c r="I1837" i="1"/>
  <c r="H1837" i="1"/>
  <c r="G1837" i="1"/>
  <c r="F1837" i="1"/>
  <c r="E1837" i="1"/>
  <c r="U1836" i="1"/>
  <c r="T1836" i="1"/>
  <c r="S1836" i="1"/>
  <c r="R1836" i="1"/>
  <c r="Q1836" i="1"/>
  <c r="P1836" i="1"/>
  <c r="O1836" i="1"/>
  <c r="N1836" i="1"/>
  <c r="M1836" i="1"/>
  <c r="L1836" i="1"/>
  <c r="K1836" i="1"/>
  <c r="J1836" i="1"/>
  <c r="I1836" i="1"/>
  <c r="H1836" i="1"/>
  <c r="G1836" i="1"/>
  <c r="F1836" i="1"/>
  <c r="E1836" i="1"/>
  <c r="U1835" i="1"/>
  <c r="T1835" i="1"/>
  <c r="S1835" i="1"/>
  <c r="R1835" i="1"/>
  <c r="Q1835" i="1"/>
  <c r="P1835" i="1"/>
  <c r="O1835" i="1"/>
  <c r="N1835" i="1"/>
  <c r="M1835" i="1"/>
  <c r="L1835" i="1"/>
  <c r="K1835" i="1"/>
  <c r="J1835" i="1"/>
  <c r="I1835" i="1"/>
  <c r="H1835" i="1"/>
  <c r="G1835" i="1"/>
  <c r="F1835" i="1"/>
  <c r="E1835" i="1"/>
  <c r="U1834" i="1"/>
  <c r="T1834" i="1"/>
  <c r="S1834" i="1"/>
  <c r="R1834" i="1"/>
  <c r="Q1834" i="1"/>
  <c r="P1834" i="1"/>
  <c r="O1834" i="1"/>
  <c r="N1834" i="1"/>
  <c r="M1834" i="1"/>
  <c r="L1834" i="1"/>
  <c r="K1834" i="1"/>
  <c r="J1834" i="1"/>
  <c r="I1834" i="1"/>
  <c r="H1834" i="1"/>
  <c r="G1834" i="1"/>
  <c r="F1834" i="1"/>
  <c r="E1834" i="1"/>
  <c r="U1833" i="1"/>
  <c r="T1833" i="1"/>
  <c r="S1833" i="1"/>
  <c r="R1833" i="1"/>
  <c r="Q1833" i="1"/>
  <c r="P1833" i="1"/>
  <c r="O1833" i="1"/>
  <c r="N1833" i="1"/>
  <c r="M1833" i="1"/>
  <c r="L1833" i="1"/>
  <c r="K1833" i="1"/>
  <c r="J1833" i="1"/>
  <c r="I1833" i="1"/>
  <c r="H1833" i="1"/>
  <c r="G1833" i="1"/>
  <c r="F1833" i="1"/>
  <c r="E1833" i="1"/>
  <c r="U1832" i="1"/>
  <c r="T1832" i="1"/>
  <c r="S1832" i="1"/>
  <c r="R1832" i="1"/>
  <c r="Q1832" i="1"/>
  <c r="P1832" i="1"/>
  <c r="O1832" i="1"/>
  <c r="N1832" i="1"/>
  <c r="M1832" i="1"/>
  <c r="L1832" i="1"/>
  <c r="K1832" i="1"/>
  <c r="J1832" i="1"/>
  <c r="I1832" i="1"/>
  <c r="H1832" i="1"/>
  <c r="G1832" i="1"/>
  <c r="F1832" i="1"/>
  <c r="E1832" i="1"/>
  <c r="U1831" i="1"/>
  <c r="T1831" i="1"/>
  <c r="S1831" i="1"/>
  <c r="R1831" i="1"/>
  <c r="Q1831" i="1"/>
  <c r="P1831" i="1"/>
  <c r="O1831" i="1"/>
  <c r="N1831" i="1"/>
  <c r="M1831" i="1"/>
  <c r="L1831" i="1"/>
  <c r="K1831" i="1"/>
  <c r="J1831" i="1"/>
  <c r="I1831" i="1"/>
  <c r="H1831" i="1"/>
  <c r="G1831" i="1"/>
  <c r="F1831" i="1"/>
  <c r="E1831" i="1"/>
  <c r="U1830" i="1"/>
  <c r="T1830" i="1"/>
  <c r="S1830" i="1"/>
  <c r="R1830" i="1"/>
  <c r="Q1830" i="1"/>
  <c r="P1830" i="1"/>
  <c r="O1830" i="1"/>
  <c r="N1830" i="1"/>
  <c r="M1830" i="1"/>
  <c r="L1830" i="1"/>
  <c r="K1830" i="1"/>
  <c r="J1830" i="1"/>
  <c r="I1830" i="1"/>
  <c r="H1830" i="1"/>
  <c r="G1830" i="1"/>
  <c r="F1830" i="1"/>
  <c r="E1830" i="1"/>
  <c r="U1829" i="1"/>
  <c r="T1829" i="1"/>
  <c r="S1829" i="1"/>
  <c r="R1829" i="1"/>
  <c r="Q1829" i="1"/>
  <c r="P1829" i="1"/>
  <c r="O1829" i="1"/>
  <c r="N1829" i="1"/>
  <c r="M1829" i="1"/>
  <c r="L1829" i="1"/>
  <c r="K1829" i="1"/>
  <c r="J1829" i="1"/>
  <c r="I1829" i="1"/>
  <c r="H1829" i="1"/>
  <c r="G1829" i="1"/>
  <c r="F1829" i="1"/>
  <c r="E1829" i="1"/>
  <c r="U1828" i="1"/>
  <c r="T1828" i="1"/>
  <c r="S1828" i="1"/>
  <c r="R1828" i="1"/>
  <c r="Q1828" i="1"/>
  <c r="P1828" i="1"/>
  <c r="O1828" i="1"/>
  <c r="N1828" i="1"/>
  <c r="M1828" i="1"/>
  <c r="L1828" i="1"/>
  <c r="K1828" i="1"/>
  <c r="J1828" i="1"/>
  <c r="I1828" i="1"/>
  <c r="H1828" i="1"/>
  <c r="G1828" i="1"/>
  <c r="F1828" i="1"/>
  <c r="E1828" i="1"/>
  <c r="U1827" i="1"/>
  <c r="T1827" i="1"/>
  <c r="S1827" i="1"/>
  <c r="R1827" i="1"/>
  <c r="Q1827" i="1"/>
  <c r="P1827" i="1"/>
  <c r="O1827" i="1"/>
  <c r="N1827" i="1"/>
  <c r="M1827" i="1"/>
  <c r="L1827" i="1"/>
  <c r="K1827" i="1"/>
  <c r="J1827" i="1"/>
  <c r="I1827" i="1"/>
  <c r="H1827" i="1"/>
  <c r="G1827" i="1"/>
  <c r="F1827" i="1"/>
  <c r="E1827" i="1"/>
  <c r="U1826" i="1"/>
  <c r="T1826" i="1"/>
  <c r="S1826" i="1"/>
  <c r="R1826" i="1"/>
  <c r="Q1826" i="1"/>
  <c r="P1826" i="1"/>
  <c r="O1826" i="1"/>
  <c r="N1826" i="1"/>
  <c r="M1826" i="1"/>
  <c r="L1826" i="1"/>
  <c r="K1826" i="1"/>
  <c r="J1826" i="1"/>
  <c r="I1826" i="1"/>
  <c r="H1826" i="1"/>
  <c r="G1826" i="1"/>
  <c r="F1826" i="1"/>
  <c r="E1826" i="1"/>
  <c r="U1825" i="1"/>
  <c r="T1825" i="1"/>
  <c r="S1825" i="1"/>
  <c r="R1825" i="1"/>
  <c r="Q1825" i="1"/>
  <c r="P1825" i="1"/>
  <c r="O1825" i="1"/>
  <c r="N1825" i="1"/>
  <c r="M1825" i="1"/>
  <c r="L1825" i="1"/>
  <c r="K1825" i="1"/>
  <c r="J1825" i="1"/>
  <c r="I1825" i="1"/>
  <c r="H1825" i="1"/>
  <c r="G1825" i="1"/>
  <c r="F1825" i="1"/>
  <c r="E1825" i="1"/>
  <c r="U1824" i="1"/>
  <c r="T1824" i="1"/>
  <c r="S1824" i="1"/>
  <c r="R1824" i="1"/>
  <c r="Q1824" i="1"/>
  <c r="P1824" i="1"/>
  <c r="O1824" i="1"/>
  <c r="N1824" i="1"/>
  <c r="M1824" i="1"/>
  <c r="L1824" i="1"/>
  <c r="K1824" i="1"/>
  <c r="J1824" i="1"/>
  <c r="I1824" i="1"/>
  <c r="H1824" i="1"/>
  <c r="G1824" i="1"/>
  <c r="F1824" i="1"/>
  <c r="E1824" i="1"/>
  <c r="U1823" i="1"/>
  <c r="T1823" i="1"/>
  <c r="S1823" i="1"/>
  <c r="R1823" i="1"/>
  <c r="Q1823" i="1"/>
  <c r="P1823" i="1"/>
  <c r="O1823" i="1"/>
  <c r="N1823" i="1"/>
  <c r="M1823" i="1"/>
  <c r="L1823" i="1"/>
  <c r="K1823" i="1"/>
  <c r="J1823" i="1"/>
  <c r="I1823" i="1"/>
  <c r="H1823" i="1"/>
  <c r="G1823" i="1"/>
  <c r="F1823" i="1"/>
  <c r="E1823" i="1"/>
  <c r="U1822" i="1"/>
  <c r="T1822" i="1"/>
  <c r="S1822" i="1"/>
  <c r="R1822" i="1"/>
  <c r="Q1822" i="1"/>
  <c r="P1822" i="1"/>
  <c r="O1822" i="1"/>
  <c r="N1822" i="1"/>
  <c r="M1822" i="1"/>
  <c r="L1822" i="1"/>
  <c r="K1822" i="1"/>
  <c r="J1822" i="1"/>
  <c r="I1822" i="1"/>
  <c r="H1822" i="1"/>
  <c r="G1822" i="1"/>
  <c r="F1822" i="1"/>
  <c r="E1822" i="1"/>
  <c r="U1821" i="1"/>
  <c r="T1821" i="1"/>
  <c r="S1821" i="1"/>
  <c r="R1821" i="1"/>
  <c r="Q1821" i="1"/>
  <c r="P1821" i="1"/>
  <c r="O1821" i="1"/>
  <c r="N1821" i="1"/>
  <c r="M1821" i="1"/>
  <c r="L1821" i="1"/>
  <c r="K1821" i="1"/>
  <c r="J1821" i="1"/>
  <c r="I1821" i="1"/>
  <c r="H1821" i="1"/>
  <c r="G1821" i="1"/>
  <c r="F1821" i="1"/>
  <c r="E1821" i="1"/>
  <c r="U1820" i="1"/>
  <c r="T1820" i="1"/>
  <c r="S1820" i="1"/>
  <c r="R1820" i="1"/>
  <c r="Q1820" i="1"/>
  <c r="P1820" i="1"/>
  <c r="O1820" i="1"/>
  <c r="N1820" i="1"/>
  <c r="M1820" i="1"/>
  <c r="L1820" i="1"/>
  <c r="K1820" i="1"/>
  <c r="J1820" i="1"/>
  <c r="I1820" i="1"/>
  <c r="H1820" i="1"/>
  <c r="G1820" i="1"/>
  <c r="F1820" i="1"/>
  <c r="E1820" i="1"/>
  <c r="U1819" i="1"/>
  <c r="T1819" i="1"/>
  <c r="S1819" i="1"/>
  <c r="R1819" i="1"/>
  <c r="Q1819" i="1"/>
  <c r="P1819" i="1"/>
  <c r="O1819" i="1"/>
  <c r="N1819" i="1"/>
  <c r="M1819" i="1"/>
  <c r="L1819" i="1"/>
  <c r="K1819" i="1"/>
  <c r="J1819" i="1"/>
  <c r="I1819" i="1"/>
  <c r="H1819" i="1"/>
  <c r="G1819" i="1"/>
  <c r="F1819" i="1"/>
  <c r="E1819" i="1"/>
  <c r="U1818" i="1"/>
  <c r="T1818" i="1"/>
  <c r="S1818" i="1"/>
  <c r="R1818" i="1"/>
  <c r="Q1818" i="1"/>
  <c r="P1818" i="1"/>
  <c r="O1818" i="1"/>
  <c r="N1818" i="1"/>
  <c r="M1818" i="1"/>
  <c r="L1818" i="1"/>
  <c r="K1818" i="1"/>
  <c r="J1818" i="1"/>
  <c r="I1818" i="1"/>
  <c r="H1818" i="1"/>
  <c r="G1818" i="1"/>
  <c r="F1818" i="1"/>
  <c r="E1818" i="1"/>
  <c r="U1817" i="1"/>
  <c r="T1817" i="1"/>
  <c r="S1817" i="1"/>
  <c r="R1817" i="1"/>
  <c r="Q1817" i="1"/>
  <c r="P1817" i="1"/>
  <c r="O1817" i="1"/>
  <c r="N1817" i="1"/>
  <c r="M1817" i="1"/>
  <c r="L1817" i="1"/>
  <c r="K1817" i="1"/>
  <c r="J1817" i="1"/>
  <c r="I1817" i="1"/>
  <c r="H1817" i="1"/>
  <c r="G1817" i="1"/>
  <c r="F1817" i="1"/>
  <c r="E1817" i="1"/>
  <c r="U1816" i="1"/>
  <c r="T1816" i="1"/>
  <c r="S1816" i="1"/>
  <c r="R1816" i="1"/>
  <c r="Q1816" i="1"/>
  <c r="P1816" i="1"/>
  <c r="O1816" i="1"/>
  <c r="N1816" i="1"/>
  <c r="M1816" i="1"/>
  <c r="L1816" i="1"/>
  <c r="K1816" i="1"/>
  <c r="J1816" i="1"/>
  <c r="I1816" i="1"/>
  <c r="H1816" i="1"/>
  <c r="G1816" i="1"/>
  <c r="F1816" i="1"/>
  <c r="E1816" i="1"/>
  <c r="U1815" i="1"/>
  <c r="T1815" i="1"/>
  <c r="S1815" i="1"/>
  <c r="R1815" i="1"/>
  <c r="Q1815" i="1"/>
  <c r="P1815" i="1"/>
  <c r="O1815" i="1"/>
  <c r="N1815" i="1"/>
  <c r="M1815" i="1"/>
  <c r="L1815" i="1"/>
  <c r="K1815" i="1"/>
  <c r="J1815" i="1"/>
  <c r="I1815" i="1"/>
  <c r="H1815" i="1"/>
  <c r="G1815" i="1"/>
  <c r="F1815" i="1"/>
  <c r="E1815" i="1"/>
  <c r="U1814" i="1"/>
  <c r="T1814" i="1"/>
  <c r="S1814" i="1"/>
  <c r="R1814" i="1"/>
  <c r="Q1814" i="1"/>
  <c r="P1814" i="1"/>
  <c r="O1814" i="1"/>
  <c r="N1814" i="1"/>
  <c r="M1814" i="1"/>
  <c r="L1814" i="1"/>
  <c r="K1814" i="1"/>
  <c r="J1814" i="1"/>
  <c r="I1814" i="1"/>
  <c r="H1814" i="1"/>
  <c r="G1814" i="1"/>
  <c r="F1814" i="1"/>
  <c r="E1814" i="1"/>
  <c r="U1813" i="1"/>
  <c r="T1813" i="1"/>
  <c r="S1813" i="1"/>
  <c r="R1813" i="1"/>
  <c r="Q1813" i="1"/>
  <c r="P1813" i="1"/>
  <c r="O1813" i="1"/>
  <c r="N1813" i="1"/>
  <c r="M1813" i="1"/>
  <c r="L1813" i="1"/>
  <c r="K1813" i="1"/>
  <c r="J1813" i="1"/>
  <c r="I1813" i="1"/>
  <c r="H1813" i="1"/>
  <c r="G1813" i="1"/>
  <c r="F1813" i="1"/>
  <c r="E1813" i="1"/>
  <c r="U1812" i="1"/>
  <c r="T1812" i="1"/>
  <c r="S1812" i="1"/>
  <c r="R1812" i="1"/>
  <c r="Q1812" i="1"/>
  <c r="P1812" i="1"/>
  <c r="O1812" i="1"/>
  <c r="N1812" i="1"/>
  <c r="M1812" i="1"/>
  <c r="L1812" i="1"/>
  <c r="K1812" i="1"/>
  <c r="J1812" i="1"/>
  <c r="I1812" i="1"/>
  <c r="H1812" i="1"/>
  <c r="G1812" i="1"/>
  <c r="F1812" i="1"/>
  <c r="E1812" i="1"/>
  <c r="U1811" i="1"/>
  <c r="T1811" i="1"/>
  <c r="S1811" i="1"/>
  <c r="R1811" i="1"/>
  <c r="Q1811" i="1"/>
  <c r="P1811" i="1"/>
  <c r="O1811" i="1"/>
  <c r="N1811" i="1"/>
  <c r="M1811" i="1"/>
  <c r="L1811" i="1"/>
  <c r="K1811" i="1"/>
  <c r="J1811" i="1"/>
  <c r="I1811" i="1"/>
  <c r="H1811" i="1"/>
  <c r="G1811" i="1"/>
  <c r="F1811" i="1"/>
  <c r="E1811" i="1"/>
  <c r="U1810" i="1"/>
  <c r="T1810" i="1"/>
  <c r="S1810" i="1"/>
  <c r="R1810" i="1"/>
  <c r="Q1810" i="1"/>
  <c r="P1810" i="1"/>
  <c r="O1810" i="1"/>
  <c r="N1810" i="1"/>
  <c r="M1810" i="1"/>
  <c r="L1810" i="1"/>
  <c r="K1810" i="1"/>
  <c r="J1810" i="1"/>
  <c r="I1810" i="1"/>
  <c r="H1810" i="1"/>
  <c r="G1810" i="1"/>
  <c r="F1810" i="1"/>
  <c r="E1810" i="1"/>
  <c r="U1809" i="1"/>
  <c r="T1809" i="1"/>
  <c r="S1809" i="1"/>
  <c r="R1809" i="1"/>
  <c r="Q1809" i="1"/>
  <c r="P1809" i="1"/>
  <c r="O1809" i="1"/>
  <c r="N1809" i="1"/>
  <c r="M1809" i="1"/>
  <c r="L1809" i="1"/>
  <c r="K1809" i="1"/>
  <c r="J1809" i="1"/>
  <c r="I1809" i="1"/>
  <c r="H1809" i="1"/>
  <c r="G1809" i="1"/>
  <c r="F1809" i="1"/>
  <c r="E1809" i="1"/>
  <c r="U1808" i="1"/>
  <c r="T1808" i="1"/>
  <c r="S1808" i="1"/>
  <c r="R1808" i="1"/>
  <c r="Q1808" i="1"/>
  <c r="P1808" i="1"/>
  <c r="O1808" i="1"/>
  <c r="N1808" i="1"/>
  <c r="M1808" i="1"/>
  <c r="L1808" i="1"/>
  <c r="K1808" i="1"/>
  <c r="J1808" i="1"/>
  <c r="I1808" i="1"/>
  <c r="H1808" i="1"/>
  <c r="G1808" i="1"/>
  <c r="F1808" i="1"/>
  <c r="E1808" i="1"/>
  <c r="U1807" i="1"/>
  <c r="T1807" i="1"/>
  <c r="S1807" i="1"/>
  <c r="R1807" i="1"/>
  <c r="Q1807" i="1"/>
  <c r="P1807" i="1"/>
  <c r="O1807" i="1"/>
  <c r="N1807" i="1"/>
  <c r="M1807" i="1"/>
  <c r="L1807" i="1"/>
  <c r="K1807" i="1"/>
  <c r="J1807" i="1"/>
  <c r="I1807" i="1"/>
  <c r="H1807" i="1"/>
  <c r="G1807" i="1"/>
  <c r="F1807" i="1"/>
  <c r="E1807" i="1"/>
  <c r="U1806" i="1"/>
  <c r="T1806" i="1"/>
  <c r="S1806" i="1"/>
  <c r="R1806" i="1"/>
  <c r="Q1806" i="1"/>
  <c r="P1806" i="1"/>
  <c r="O1806" i="1"/>
  <c r="N1806" i="1"/>
  <c r="M1806" i="1"/>
  <c r="L1806" i="1"/>
  <c r="K1806" i="1"/>
  <c r="J1806" i="1"/>
  <c r="I1806" i="1"/>
  <c r="H1806" i="1"/>
  <c r="G1806" i="1"/>
  <c r="F1806" i="1"/>
  <c r="E1806" i="1"/>
  <c r="U1805" i="1"/>
  <c r="T1805" i="1"/>
  <c r="S1805" i="1"/>
  <c r="R1805" i="1"/>
  <c r="Q1805" i="1"/>
  <c r="P1805" i="1"/>
  <c r="O1805" i="1"/>
  <c r="N1805" i="1"/>
  <c r="M1805" i="1"/>
  <c r="L1805" i="1"/>
  <c r="K1805" i="1"/>
  <c r="J1805" i="1"/>
  <c r="I1805" i="1"/>
  <c r="H1805" i="1"/>
  <c r="G1805" i="1"/>
  <c r="F1805" i="1"/>
  <c r="E1805" i="1"/>
  <c r="U1804" i="1"/>
  <c r="T1804" i="1"/>
  <c r="S1804" i="1"/>
  <c r="R1804" i="1"/>
  <c r="Q1804" i="1"/>
  <c r="P1804" i="1"/>
  <c r="O1804" i="1"/>
  <c r="N1804" i="1"/>
  <c r="M1804" i="1"/>
  <c r="L1804" i="1"/>
  <c r="K1804" i="1"/>
  <c r="J1804" i="1"/>
  <c r="I1804" i="1"/>
  <c r="H1804" i="1"/>
  <c r="G1804" i="1"/>
  <c r="F1804" i="1"/>
  <c r="E1804" i="1"/>
  <c r="U1803" i="1"/>
  <c r="T1803" i="1"/>
  <c r="S1803" i="1"/>
  <c r="R1803" i="1"/>
  <c r="Q1803" i="1"/>
  <c r="P1803" i="1"/>
  <c r="O1803" i="1"/>
  <c r="N1803" i="1"/>
  <c r="M1803" i="1"/>
  <c r="L1803" i="1"/>
  <c r="K1803" i="1"/>
  <c r="J1803" i="1"/>
  <c r="I1803" i="1"/>
  <c r="H1803" i="1"/>
  <c r="G1803" i="1"/>
  <c r="F1803" i="1"/>
  <c r="E1803" i="1"/>
  <c r="U1802" i="1"/>
  <c r="T1802" i="1"/>
  <c r="S1802" i="1"/>
  <c r="R1802" i="1"/>
  <c r="Q1802" i="1"/>
  <c r="P1802" i="1"/>
  <c r="O1802" i="1"/>
  <c r="N1802" i="1"/>
  <c r="M1802" i="1"/>
  <c r="L1802" i="1"/>
  <c r="K1802" i="1"/>
  <c r="J1802" i="1"/>
  <c r="I1802" i="1"/>
  <c r="H1802" i="1"/>
  <c r="G1802" i="1"/>
  <c r="F1802" i="1"/>
  <c r="E1802" i="1"/>
  <c r="U1801" i="1"/>
  <c r="T1801" i="1"/>
  <c r="S1801" i="1"/>
  <c r="R1801" i="1"/>
  <c r="Q1801" i="1"/>
  <c r="P1801" i="1"/>
  <c r="O1801" i="1"/>
  <c r="N1801" i="1"/>
  <c r="M1801" i="1"/>
  <c r="L1801" i="1"/>
  <c r="K1801" i="1"/>
  <c r="J1801" i="1"/>
  <c r="I1801" i="1"/>
  <c r="H1801" i="1"/>
  <c r="G1801" i="1"/>
  <c r="F1801" i="1"/>
  <c r="E1801" i="1"/>
  <c r="U1800" i="1"/>
  <c r="T1800" i="1"/>
  <c r="S1800" i="1"/>
  <c r="R1800" i="1"/>
  <c r="Q1800" i="1"/>
  <c r="P1800" i="1"/>
  <c r="O1800" i="1"/>
  <c r="N1800" i="1"/>
  <c r="M1800" i="1"/>
  <c r="L1800" i="1"/>
  <c r="K1800" i="1"/>
  <c r="J1800" i="1"/>
  <c r="I1800" i="1"/>
  <c r="H1800" i="1"/>
  <c r="G1800" i="1"/>
  <c r="F1800" i="1"/>
  <c r="E1800" i="1"/>
  <c r="U1799" i="1"/>
  <c r="T1799" i="1"/>
  <c r="S1799" i="1"/>
  <c r="R1799" i="1"/>
  <c r="Q1799" i="1"/>
  <c r="P1799" i="1"/>
  <c r="O1799" i="1"/>
  <c r="N1799" i="1"/>
  <c r="M1799" i="1"/>
  <c r="L1799" i="1"/>
  <c r="K1799" i="1"/>
  <c r="J1799" i="1"/>
  <c r="I1799" i="1"/>
  <c r="H1799" i="1"/>
  <c r="G1799" i="1"/>
  <c r="F1799" i="1"/>
  <c r="E1799" i="1"/>
  <c r="U1798" i="1"/>
  <c r="T1798" i="1"/>
  <c r="S1798" i="1"/>
  <c r="R1798" i="1"/>
  <c r="Q1798" i="1"/>
  <c r="P1798" i="1"/>
  <c r="O1798" i="1"/>
  <c r="N1798" i="1"/>
  <c r="M1798" i="1"/>
  <c r="L1798" i="1"/>
  <c r="K1798" i="1"/>
  <c r="J1798" i="1"/>
  <c r="I1798" i="1"/>
  <c r="H1798" i="1"/>
  <c r="G1798" i="1"/>
  <c r="F1798" i="1"/>
  <c r="E1798" i="1"/>
  <c r="U1797" i="1"/>
  <c r="T1797" i="1"/>
  <c r="S1797" i="1"/>
  <c r="R1797" i="1"/>
  <c r="Q1797" i="1"/>
  <c r="P1797" i="1"/>
  <c r="O1797" i="1"/>
  <c r="N1797" i="1"/>
  <c r="M1797" i="1"/>
  <c r="L1797" i="1"/>
  <c r="K1797" i="1"/>
  <c r="J1797" i="1"/>
  <c r="I1797" i="1"/>
  <c r="H1797" i="1"/>
  <c r="G1797" i="1"/>
  <c r="F1797" i="1"/>
  <c r="E1797" i="1"/>
  <c r="U1796" i="1"/>
  <c r="T1796" i="1"/>
  <c r="S1796" i="1"/>
  <c r="R1796" i="1"/>
  <c r="Q1796" i="1"/>
  <c r="P1796" i="1"/>
  <c r="O1796" i="1"/>
  <c r="N1796" i="1"/>
  <c r="M1796" i="1"/>
  <c r="L1796" i="1"/>
  <c r="K1796" i="1"/>
  <c r="J1796" i="1"/>
  <c r="I1796" i="1"/>
  <c r="H1796" i="1"/>
  <c r="G1796" i="1"/>
  <c r="F1796" i="1"/>
  <c r="E1796" i="1"/>
  <c r="U1795" i="1"/>
  <c r="T1795" i="1"/>
  <c r="S1795" i="1"/>
  <c r="R1795" i="1"/>
  <c r="Q1795" i="1"/>
  <c r="P1795" i="1"/>
  <c r="O1795" i="1"/>
  <c r="N1795" i="1"/>
  <c r="M1795" i="1"/>
  <c r="L1795" i="1"/>
  <c r="K1795" i="1"/>
  <c r="J1795" i="1"/>
  <c r="I1795" i="1"/>
  <c r="H1795" i="1"/>
  <c r="G1795" i="1"/>
  <c r="F1795" i="1"/>
  <c r="E1795" i="1"/>
  <c r="U1794" i="1"/>
  <c r="T1794" i="1"/>
  <c r="S1794" i="1"/>
  <c r="R1794" i="1"/>
  <c r="Q1794" i="1"/>
  <c r="P1794" i="1"/>
  <c r="O1794" i="1"/>
  <c r="N1794" i="1"/>
  <c r="M1794" i="1"/>
  <c r="L1794" i="1"/>
  <c r="K1794" i="1"/>
  <c r="J1794" i="1"/>
  <c r="I1794" i="1"/>
  <c r="H1794" i="1"/>
  <c r="G1794" i="1"/>
  <c r="F1794" i="1"/>
  <c r="E1794" i="1"/>
  <c r="U1793" i="1"/>
  <c r="T1793" i="1"/>
  <c r="S1793" i="1"/>
  <c r="R1793" i="1"/>
  <c r="Q1793" i="1"/>
  <c r="P1793" i="1"/>
  <c r="O1793" i="1"/>
  <c r="N1793" i="1"/>
  <c r="M1793" i="1"/>
  <c r="L1793" i="1"/>
  <c r="K1793" i="1"/>
  <c r="J1793" i="1"/>
  <c r="I1793" i="1"/>
  <c r="H1793" i="1"/>
  <c r="G1793" i="1"/>
  <c r="F1793" i="1"/>
  <c r="E1793" i="1"/>
  <c r="U1792" i="1"/>
  <c r="T1792" i="1"/>
  <c r="S1792" i="1"/>
  <c r="R1792" i="1"/>
  <c r="Q1792" i="1"/>
  <c r="P1792" i="1"/>
  <c r="O1792" i="1"/>
  <c r="N1792" i="1"/>
  <c r="M1792" i="1"/>
  <c r="L1792" i="1"/>
  <c r="K1792" i="1"/>
  <c r="J1792" i="1"/>
  <c r="I1792" i="1"/>
  <c r="H1792" i="1"/>
  <c r="G1792" i="1"/>
  <c r="F1792" i="1"/>
  <c r="E1792" i="1"/>
  <c r="U1791" i="1"/>
  <c r="T1791" i="1"/>
  <c r="S1791" i="1"/>
  <c r="R1791" i="1"/>
  <c r="Q1791" i="1"/>
  <c r="P1791" i="1"/>
  <c r="O1791" i="1"/>
  <c r="N1791" i="1"/>
  <c r="M1791" i="1"/>
  <c r="L1791" i="1"/>
  <c r="K1791" i="1"/>
  <c r="J1791" i="1"/>
  <c r="I1791" i="1"/>
  <c r="H1791" i="1"/>
  <c r="G1791" i="1"/>
  <c r="F1791" i="1"/>
  <c r="E1791" i="1"/>
  <c r="U1790" i="1"/>
  <c r="T1790" i="1"/>
  <c r="S1790" i="1"/>
  <c r="R1790" i="1"/>
  <c r="Q1790" i="1"/>
  <c r="P1790" i="1"/>
  <c r="O1790" i="1"/>
  <c r="N1790" i="1"/>
  <c r="M1790" i="1"/>
  <c r="L1790" i="1"/>
  <c r="K1790" i="1"/>
  <c r="J1790" i="1"/>
  <c r="I1790" i="1"/>
  <c r="H1790" i="1"/>
  <c r="G1790" i="1"/>
  <c r="F1790" i="1"/>
  <c r="E1790" i="1"/>
  <c r="U1789" i="1"/>
  <c r="T1789" i="1"/>
  <c r="S1789" i="1"/>
  <c r="R1789" i="1"/>
  <c r="Q1789" i="1"/>
  <c r="P1789" i="1"/>
  <c r="O1789" i="1"/>
  <c r="N1789" i="1"/>
  <c r="M1789" i="1"/>
  <c r="L1789" i="1"/>
  <c r="K1789" i="1"/>
  <c r="J1789" i="1"/>
  <c r="I1789" i="1"/>
  <c r="H1789" i="1"/>
  <c r="G1789" i="1"/>
  <c r="F1789" i="1"/>
  <c r="E1789" i="1"/>
  <c r="U1788" i="1"/>
  <c r="T1788" i="1"/>
  <c r="S1788" i="1"/>
  <c r="R1788" i="1"/>
  <c r="Q1788" i="1"/>
  <c r="P1788" i="1"/>
  <c r="O1788" i="1"/>
  <c r="N1788" i="1"/>
  <c r="M1788" i="1"/>
  <c r="L1788" i="1"/>
  <c r="K1788" i="1"/>
  <c r="J1788" i="1"/>
  <c r="I1788" i="1"/>
  <c r="H1788" i="1"/>
  <c r="G1788" i="1"/>
  <c r="F1788" i="1"/>
  <c r="E1788" i="1"/>
  <c r="U1787" i="1"/>
  <c r="T1787" i="1"/>
  <c r="S1787" i="1"/>
  <c r="R1787" i="1"/>
  <c r="Q1787" i="1"/>
  <c r="P1787" i="1"/>
  <c r="O1787" i="1"/>
  <c r="N1787" i="1"/>
  <c r="M1787" i="1"/>
  <c r="L1787" i="1"/>
  <c r="K1787" i="1"/>
  <c r="J1787" i="1"/>
  <c r="I1787" i="1"/>
  <c r="H1787" i="1"/>
  <c r="G1787" i="1"/>
  <c r="F1787" i="1"/>
  <c r="E1787" i="1"/>
  <c r="U1786" i="1"/>
  <c r="T1786" i="1"/>
  <c r="S1786" i="1"/>
  <c r="R1786" i="1"/>
  <c r="Q1786" i="1"/>
  <c r="P1786" i="1"/>
  <c r="O1786" i="1"/>
  <c r="N1786" i="1"/>
  <c r="M1786" i="1"/>
  <c r="L1786" i="1"/>
  <c r="K1786" i="1"/>
  <c r="J1786" i="1"/>
  <c r="I1786" i="1"/>
  <c r="H1786" i="1"/>
  <c r="G1786" i="1"/>
  <c r="F1786" i="1"/>
  <c r="E1786" i="1"/>
  <c r="U1785" i="1"/>
  <c r="T1785" i="1"/>
  <c r="S1785" i="1"/>
  <c r="R1785" i="1"/>
  <c r="Q1785" i="1"/>
  <c r="P1785" i="1"/>
  <c r="O1785" i="1"/>
  <c r="N1785" i="1"/>
  <c r="M1785" i="1"/>
  <c r="L1785" i="1"/>
  <c r="K1785" i="1"/>
  <c r="J1785" i="1"/>
  <c r="I1785" i="1"/>
  <c r="H1785" i="1"/>
  <c r="G1785" i="1"/>
  <c r="F1785" i="1"/>
  <c r="E1785" i="1"/>
  <c r="U1784" i="1"/>
  <c r="T1784" i="1"/>
  <c r="S1784" i="1"/>
  <c r="R1784" i="1"/>
  <c r="Q1784" i="1"/>
  <c r="P1784" i="1"/>
  <c r="O1784" i="1"/>
  <c r="N1784" i="1"/>
  <c r="M1784" i="1"/>
  <c r="L1784" i="1"/>
  <c r="K1784" i="1"/>
  <c r="J1784" i="1"/>
  <c r="I1784" i="1"/>
  <c r="H1784" i="1"/>
  <c r="G1784" i="1"/>
  <c r="F1784" i="1"/>
  <c r="E1784" i="1"/>
  <c r="U1783" i="1"/>
  <c r="T1783" i="1"/>
  <c r="S1783" i="1"/>
  <c r="R1783" i="1"/>
  <c r="Q1783" i="1"/>
  <c r="P1783" i="1"/>
  <c r="O1783" i="1"/>
  <c r="N1783" i="1"/>
  <c r="M1783" i="1"/>
  <c r="L1783" i="1"/>
  <c r="K1783" i="1"/>
  <c r="J1783" i="1"/>
  <c r="I1783" i="1"/>
  <c r="H1783" i="1"/>
  <c r="G1783" i="1"/>
  <c r="F1783" i="1"/>
  <c r="E1783" i="1"/>
  <c r="U1782" i="1"/>
  <c r="T1782" i="1"/>
  <c r="S1782" i="1"/>
  <c r="R1782" i="1"/>
  <c r="Q1782" i="1"/>
  <c r="P1782" i="1"/>
  <c r="O1782" i="1"/>
  <c r="N1782" i="1"/>
  <c r="M1782" i="1"/>
  <c r="L1782" i="1"/>
  <c r="K1782" i="1"/>
  <c r="J1782" i="1"/>
  <c r="I1782" i="1"/>
  <c r="H1782" i="1"/>
  <c r="G1782" i="1"/>
  <c r="F1782" i="1"/>
  <c r="E1782" i="1"/>
  <c r="U1781" i="1"/>
  <c r="T1781" i="1"/>
  <c r="S1781" i="1"/>
  <c r="R1781" i="1"/>
  <c r="Q1781" i="1"/>
  <c r="P1781" i="1"/>
  <c r="O1781" i="1"/>
  <c r="N1781" i="1"/>
  <c r="M1781" i="1"/>
  <c r="L1781" i="1"/>
  <c r="K1781" i="1"/>
  <c r="J1781" i="1"/>
  <c r="I1781" i="1"/>
  <c r="H1781" i="1"/>
  <c r="G1781" i="1"/>
  <c r="F1781" i="1"/>
  <c r="E1781" i="1"/>
  <c r="U1780" i="1"/>
  <c r="T1780" i="1"/>
  <c r="S1780" i="1"/>
  <c r="R1780" i="1"/>
  <c r="Q1780" i="1"/>
  <c r="P1780" i="1"/>
  <c r="O1780" i="1"/>
  <c r="N1780" i="1"/>
  <c r="M1780" i="1"/>
  <c r="L1780" i="1"/>
  <c r="K1780" i="1"/>
  <c r="J1780" i="1"/>
  <c r="I1780" i="1"/>
  <c r="H1780" i="1"/>
  <c r="G1780" i="1"/>
  <c r="F1780" i="1"/>
  <c r="E1780" i="1"/>
  <c r="U1779" i="1"/>
  <c r="T1779" i="1"/>
  <c r="S1779" i="1"/>
  <c r="R1779" i="1"/>
  <c r="Q1779" i="1"/>
  <c r="P1779" i="1"/>
  <c r="O1779" i="1"/>
  <c r="N1779" i="1"/>
  <c r="M1779" i="1"/>
  <c r="L1779" i="1"/>
  <c r="K1779" i="1"/>
  <c r="J1779" i="1"/>
  <c r="I1779" i="1"/>
  <c r="H1779" i="1"/>
  <c r="G1779" i="1"/>
  <c r="F1779" i="1"/>
  <c r="E1779" i="1"/>
  <c r="U1778" i="1"/>
  <c r="T1778" i="1"/>
  <c r="S1778" i="1"/>
  <c r="R1778" i="1"/>
  <c r="Q1778" i="1"/>
  <c r="P1778" i="1"/>
  <c r="O1778" i="1"/>
  <c r="N1778" i="1"/>
  <c r="M1778" i="1"/>
  <c r="L1778" i="1"/>
  <c r="K1778" i="1"/>
  <c r="J1778" i="1"/>
  <c r="I1778" i="1"/>
  <c r="H1778" i="1"/>
  <c r="G1778" i="1"/>
  <c r="F1778" i="1"/>
  <c r="E1778" i="1"/>
  <c r="U1777" i="1"/>
  <c r="T1777" i="1"/>
  <c r="S1777" i="1"/>
  <c r="R1777" i="1"/>
  <c r="Q1777" i="1"/>
  <c r="P1777" i="1"/>
  <c r="O1777" i="1"/>
  <c r="N1777" i="1"/>
  <c r="M1777" i="1"/>
  <c r="L1777" i="1"/>
  <c r="K1777" i="1"/>
  <c r="J1777" i="1"/>
  <c r="I1777" i="1"/>
  <c r="H1777" i="1"/>
  <c r="G1777" i="1"/>
  <c r="F1777" i="1"/>
  <c r="E1777" i="1"/>
  <c r="U1776" i="1"/>
  <c r="T1776" i="1"/>
  <c r="S1776" i="1"/>
  <c r="R1776" i="1"/>
  <c r="Q1776" i="1"/>
  <c r="P1776" i="1"/>
  <c r="O1776" i="1"/>
  <c r="N1776" i="1"/>
  <c r="M1776" i="1"/>
  <c r="L1776" i="1"/>
  <c r="K1776" i="1"/>
  <c r="J1776" i="1"/>
  <c r="I1776" i="1"/>
  <c r="H1776" i="1"/>
  <c r="G1776" i="1"/>
  <c r="F1776" i="1"/>
  <c r="E1776" i="1"/>
  <c r="U1775" i="1"/>
  <c r="T1775" i="1"/>
  <c r="S1775" i="1"/>
  <c r="R1775" i="1"/>
  <c r="Q1775" i="1"/>
  <c r="P1775" i="1"/>
  <c r="O1775" i="1"/>
  <c r="N1775" i="1"/>
  <c r="M1775" i="1"/>
  <c r="L1775" i="1"/>
  <c r="K1775" i="1"/>
  <c r="J1775" i="1"/>
  <c r="I1775" i="1"/>
  <c r="H1775" i="1"/>
  <c r="G1775" i="1"/>
  <c r="F1775" i="1"/>
  <c r="E1775" i="1"/>
  <c r="U1774" i="1"/>
  <c r="T1774" i="1"/>
  <c r="S1774" i="1"/>
  <c r="R1774" i="1"/>
  <c r="Q1774" i="1"/>
  <c r="P1774" i="1"/>
  <c r="O1774" i="1"/>
  <c r="N1774" i="1"/>
  <c r="M1774" i="1"/>
  <c r="L1774" i="1"/>
  <c r="K1774" i="1"/>
  <c r="J1774" i="1"/>
  <c r="I1774" i="1"/>
  <c r="H1774" i="1"/>
  <c r="G1774" i="1"/>
  <c r="F1774" i="1"/>
  <c r="E1774" i="1"/>
  <c r="U1773" i="1"/>
  <c r="T1773" i="1"/>
  <c r="S1773" i="1"/>
  <c r="R1773" i="1"/>
  <c r="Q1773" i="1"/>
  <c r="P1773" i="1"/>
  <c r="O1773" i="1"/>
  <c r="N1773" i="1"/>
  <c r="M1773" i="1"/>
  <c r="L1773" i="1"/>
  <c r="K1773" i="1"/>
  <c r="J1773" i="1"/>
  <c r="I1773" i="1"/>
  <c r="H1773" i="1"/>
  <c r="G1773" i="1"/>
  <c r="F1773" i="1"/>
  <c r="E1773" i="1"/>
  <c r="U1772" i="1"/>
  <c r="T1772" i="1"/>
  <c r="S1772" i="1"/>
  <c r="R1772" i="1"/>
  <c r="Q1772" i="1"/>
  <c r="P1772" i="1"/>
  <c r="O1772" i="1"/>
  <c r="N1772" i="1"/>
  <c r="M1772" i="1"/>
  <c r="L1772" i="1"/>
  <c r="K1772" i="1"/>
  <c r="J1772" i="1"/>
  <c r="I1772" i="1"/>
  <c r="H1772" i="1"/>
  <c r="G1772" i="1"/>
  <c r="F1772" i="1"/>
  <c r="E1772" i="1"/>
  <c r="U1771" i="1"/>
  <c r="T1771" i="1"/>
  <c r="S1771" i="1"/>
  <c r="R1771" i="1"/>
  <c r="Q1771" i="1"/>
  <c r="P1771" i="1"/>
  <c r="O1771" i="1"/>
  <c r="N1771" i="1"/>
  <c r="M1771" i="1"/>
  <c r="L1771" i="1"/>
  <c r="K1771" i="1"/>
  <c r="J1771" i="1"/>
  <c r="I1771" i="1"/>
  <c r="H1771" i="1"/>
  <c r="G1771" i="1"/>
  <c r="F1771" i="1"/>
  <c r="E1771" i="1"/>
  <c r="U1770" i="1"/>
  <c r="T1770" i="1"/>
  <c r="S1770" i="1"/>
  <c r="R1770" i="1"/>
  <c r="Q1770" i="1"/>
  <c r="P1770" i="1"/>
  <c r="O1770" i="1"/>
  <c r="N1770" i="1"/>
  <c r="M1770" i="1"/>
  <c r="L1770" i="1"/>
  <c r="K1770" i="1"/>
  <c r="J1770" i="1"/>
  <c r="I1770" i="1"/>
  <c r="H1770" i="1"/>
  <c r="G1770" i="1"/>
  <c r="F1770" i="1"/>
  <c r="E1770" i="1"/>
  <c r="U1769" i="1"/>
  <c r="T1769" i="1"/>
  <c r="S1769" i="1"/>
  <c r="R1769" i="1"/>
  <c r="Q1769" i="1"/>
  <c r="P1769" i="1"/>
  <c r="O1769" i="1"/>
  <c r="N1769" i="1"/>
  <c r="M1769" i="1"/>
  <c r="L1769" i="1"/>
  <c r="K1769" i="1"/>
  <c r="J1769" i="1"/>
  <c r="I1769" i="1"/>
  <c r="H1769" i="1"/>
  <c r="G1769" i="1"/>
  <c r="F1769" i="1"/>
  <c r="E1769" i="1"/>
  <c r="U1768" i="1"/>
  <c r="T1768" i="1"/>
  <c r="S1768" i="1"/>
  <c r="R1768" i="1"/>
  <c r="Q1768" i="1"/>
  <c r="P1768" i="1"/>
  <c r="O1768" i="1"/>
  <c r="N1768" i="1"/>
  <c r="M1768" i="1"/>
  <c r="L1768" i="1"/>
  <c r="K1768" i="1"/>
  <c r="J1768" i="1"/>
  <c r="I1768" i="1"/>
  <c r="H1768" i="1"/>
  <c r="G1768" i="1"/>
  <c r="F1768" i="1"/>
  <c r="E1768" i="1"/>
  <c r="U1767" i="1"/>
  <c r="T1767" i="1"/>
  <c r="S1767" i="1"/>
  <c r="R1767" i="1"/>
  <c r="Q1767" i="1"/>
  <c r="P1767" i="1"/>
  <c r="O1767" i="1"/>
  <c r="N1767" i="1"/>
  <c r="M1767" i="1"/>
  <c r="L1767" i="1"/>
  <c r="K1767" i="1"/>
  <c r="J1767" i="1"/>
  <c r="I1767" i="1"/>
  <c r="H1767" i="1"/>
  <c r="G1767" i="1"/>
  <c r="F1767" i="1"/>
  <c r="E1767" i="1"/>
  <c r="U1766" i="1"/>
  <c r="T1766" i="1"/>
  <c r="S1766" i="1"/>
  <c r="R1766" i="1"/>
  <c r="Q1766" i="1"/>
  <c r="P1766" i="1"/>
  <c r="O1766" i="1"/>
  <c r="N1766" i="1"/>
  <c r="M1766" i="1"/>
  <c r="L1766" i="1"/>
  <c r="K1766" i="1"/>
  <c r="J1766" i="1"/>
  <c r="I1766" i="1"/>
  <c r="H1766" i="1"/>
  <c r="G1766" i="1"/>
  <c r="F1766" i="1"/>
  <c r="E1766" i="1"/>
  <c r="U1765" i="1"/>
  <c r="T1765" i="1"/>
  <c r="S1765" i="1"/>
  <c r="R1765" i="1"/>
  <c r="Q1765" i="1"/>
  <c r="P1765" i="1"/>
  <c r="O1765" i="1"/>
  <c r="N1765" i="1"/>
  <c r="M1765" i="1"/>
  <c r="L1765" i="1"/>
  <c r="K1765" i="1"/>
  <c r="J1765" i="1"/>
  <c r="I1765" i="1"/>
  <c r="H1765" i="1"/>
  <c r="G1765" i="1"/>
  <c r="F1765" i="1"/>
  <c r="E1765" i="1"/>
  <c r="U1764" i="1"/>
  <c r="T1764" i="1"/>
  <c r="S1764" i="1"/>
  <c r="R1764" i="1"/>
  <c r="Q1764" i="1"/>
  <c r="P1764" i="1"/>
  <c r="O1764" i="1"/>
  <c r="N1764" i="1"/>
  <c r="M1764" i="1"/>
  <c r="L1764" i="1"/>
  <c r="K1764" i="1"/>
  <c r="J1764" i="1"/>
  <c r="I1764" i="1"/>
  <c r="H1764" i="1"/>
  <c r="G1764" i="1"/>
  <c r="F1764" i="1"/>
  <c r="E1764" i="1"/>
  <c r="U1763" i="1"/>
  <c r="T1763" i="1"/>
  <c r="S1763" i="1"/>
  <c r="R1763" i="1"/>
  <c r="Q1763" i="1"/>
  <c r="P1763" i="1"/>
  <c r="O1763" i="1"/>
  <c r="N1763" i="1"/>
  <c r="M1763" i="1"/>
  <c r="L1763" i="1"/>
  <c r="K1763" i="1"/>
  <c r="J1763" i="1"/>
  <c r="I1763" i="1"/>
  <c r="H1763" i="1"/>
  <c r="G1763" i="1"/>
  <c r="F1763" i="1"/>
  <c r="E1763" i="1"/>
  <c r="U1762" i="1"/>
  <c r="T1762" i="1"/>
  <c r="S1762" i="1"/>
  <c r="R1762" i="1"/>
  <c r="Q1762" i="1"/>
  <c r="P1762" i="1"/>
  <c r="O1762" i="1"/>
  <c r="N1762" i="1"/>
  <c r="M1762" i="1"/>
  <c r="L1762" i="1"/>
  <c r="K1762" i="1"/>
  <c r="J1762" i="1"/>
  <c r="I1762" i="1"/>
  <c r="H1762" i="1"/>
  <c r="G1762" i="1"/>
  <c r="F1762" i="1"/>
  <c r="E1762" i="1"/>
  <c r="U1761" i="1"/>
  <c r="T1761" i="1"/>
  <c r="S1761" i="1"/>
  <c r="R1761" i="1"/>
  <c r="Q1761" i="1"/>
  <c r="P1761" i="1"/>
  <c r="O1761" i="1"/>
  <c r="N1761" i="1"/>
  <c r="M1761" i="1"/>
  <c r="L1761" i="1"/>
  <c r="K1761" i="1"/>
  <c r="J1761" i="1"/>
  <c r="I1761" i="1"/>
  <c r="H1761" i="1"/>
  <c r="G1761" i="1"/>
  <c r="F1761" i="1"/>
  <c r="E1761" i="1"/>
  <c r="U1760" i="1"/>
  <c r="T1760" i="1"/>
  <c r="S1760" i="1"/>
  <c r="R1760" i="1"/>
  <c r="Q1760" i="1"/>
  <c r="P1760" i="1"/>
  <c r="O1760" i="1"/>
  <c r="N1760" i="1"/>
  <c r="M1760" i="1"/>
  <c r="L1760" i="1"/>
  <c r="K1760" i="1"/>
  <c r="J1760" i="1"/>
  <c r="I1760" i="1"/>
  <c r="H1760" i="1"/>
  <c r="G1760" i="1"/>
  <c r="F1760" i="1"/>
  <c r="E1760" i="1"/>
  <c r="U1759" i="1"/>
  <c r="T1759" i="1"/>
  <c r="S1759" i="1"/>
  <c r="R1759" i="1"/>
  <c r="Q1759" i="1"/>
  <c r="P1759" i="1"/>
  <c r="O1759" i="1"/>
  <c r="N1759" i="1"/>
  <c r="M1759" i="1"/>
  <c r="L1759" i="1"/>
  <c r="K1759" i="1"/>
  <c r="J1759" i="1"/>
  <c r="I1759" i="1"/>
  <c r="H1759" i="1"/>
  <c r="G1759" i="1"/>
  <c r="F1759" i="1"/>
  <c r="E1759" i="1"/>
  <c r="U1758" i="1"/>
  <c r="T1758" i="1"/>
  <c r="S1758" i="1"/>
  <c r="R1758" i="1"/>
  <c r="Q1758" i="1"/>
  <c r="P1758" i="1"/>
  <c r="O1758" i="1"/>
  <c r="N1758" i="1"/>
  <c r="M1758" i="1"/>
  <c r="L1758" i="1"/>
  <c r="K1758" i="1"/>
  <c r="J1758" i="1"/>
  <c r="I1758" i="1"/>
  <c r="H1758" i="1"/>
  <c r="G1758" i="1"/>
  <c r="F1758" i="1"/>
  <c r="E1758" i="1"/>
  <c r="U1757" i="1"/>
  <c r="T1757" i="1"/>
  <c r="S1757" i="1"/>
  <c r="R1757" i="1"/>
  <c r="Q1757" i="1"/>
  <c r="P1757" i="1"/>
  <c r="O1757" i="1"/>
  <c r="N1757" i="1"/>
  <c r="M1757" i="1"/>
  <c r="L1757" i="1"/>
  <c r="K1757" i="1"/>
  <c r="J1757" i="1"/>
  <c r="I1757" i="1"/>
  <c r="H1757" i="1"/>
  <c r="G1757" i="1"/>
  <c r="F1757" i="1"/>
  <c r="E1757" i="1"/>
  <c r="U1756" i="1"/>
  <c r="T1756" i="1"/>
  <c r="S1756" i="1"/>
  <c r="R1756" i="1"/>
  <c r="Q1756" i="1"/>
  <c r="P1756" i="1"/>
  <c r="O1756" i="1"/>
  <c r="N1756" i="1"/>
  <c r="M1756" i="1"/>
  <c r="L1756" i="1"/>
  <c r="K1756" i="1"/>
  <c r="J1756" i="1"/>
  <c r="I1756" i="1"/>
  <c r="H1756" i="1"/>
  <c r="G1756" i="1"/>
  <c r="F1756" i="1"/>
  <c r="E1756" i="1"/>
  <c r="U1755" i="1"/>
  <c r="T1755" i="1"/>
  <c r="S1755" i="1"/>
  <c r="R1755" i="1"/>
  <c r="Q1755" i="1"/>
  <c r="P1755" i="1"/>
  <c r="O1755" i="1"/>
  <c r="N1755" i="1"/>
  <c r="M1755" i="1"/>
  <c r="L1755" i="1"/>
  <c r="K1755" i="1"/>
  <c r="J1755" i="1"/>
  <c r="I1755" i="1"/>
  <c r="H1755" i="1"/>
  <c r="G1755" i="1"/>
  <c r="F1755" i="1"/>
  <c r="E1755" i="1"/>
  <c r="U1754" i="1"/>
  <c r="T1754" i="1"/>
  <c r="S1754" i="1"/>
  <c r="R1754" i="1"/>
  <c r="Q1754" i="1"/>
  <c r="P1754" i="1"/>
  <c r="O1754" i="1"/>
  <c r="N1754" i="1"/>
  <c r="M1754" i="1"/>
  <c r="L1754" i="1"/>
  <c r="K1754" i="1"/>
  <c r="J1754" i="1"/>
  <c r="I1754" i="1"/>
  <c r="H1754" i="1"/>
  <c r="G1754" i="1"/>
  <c r="F1754" i="1"/>
  <c r="E1754" i="1"/>
  <c r="U1753" i="1"/>
  <c r="T1753" i="1"/>
  <c r="S1753" i="1"/>
  <c r="R1753" i="1"/>
  <c r="Q1753" i="1"/>
  <c r="P1753" i="1"/>
  <c r="O1753" i="1"/>
  <c r="N1753" i="1"/>
  <c r="M1753" i="1"/>
  <c r="L1753" i="1"/>
  <c r="K1753" i="1"/>
  <c r="J1753" i="1"/>
  <c r="I1753" i="1"/>
  <c r="H1753" i="1"/>
  <c r="G1753" i="1"/>
  <c r="F1753" i="1"/>
  <c r="E1753" i="1"/>
  <c r="U1752" i="1"/>
  <c r="T1752" i="1"/>
  <c r="S1752" i="1"/>
  <c r="R1752" i="1"/>
  <c r="Q1752" i="1"/>
  <c r="P1752" i="1"/>
  <c r="O1752" i="1"/>
  <c r="N1752" i="1"/>
  <c r="M1752" i="1"/>
  <c r="L1752" i="1"/>
  <c r="K1752" i="1"/>
  <c r="J1752" i="1"/>
  <c r="I1752" i="1"/>
  <c r="H1752" i="1"/>
  <c r="G1752" i="1"/>
  <c r="F1752" i="1"/>
  <c r="E1752" i="1"/>
  <c r="U1751" i="1"/>
  <c r="T1751" i="1"/>
  <c r="S1751" i="1"/>
  <c r="R1751" i="1"/>
  <c r="Q1751" i="1"/>
  <c r="P1751" i="1"/>
  <c r="O1751" i="1"/>
  <c r="N1751" i="1"/>
  <c r="M1751" i="1"/>
  <c r="L1751" i="1"/>
  <c r="K1751" i="1"/>
  <c r="J1751" i="1"/>
  <c r="I1751" i="1"/>
  <c r="H1751" i="1"/>
  <c r="G1751" i="1"/>
  <c r="F1751" i="1"/>
  <c r="E1751" i="1"/>
  <c r="U1750" i="1"/>
  <c r="T1750" i="1"/>
  <c r="S1750" i="1"/>
  <c r="R1750" i="1"/>
  <c r="Q1750" i="1"/>
  <c r="P1750" i="1"/>
  <c r="O1750" i="1"/>
  <c r="N1750" i="1"/>
  <c r="M1750" i="1"/>
  <c r="L1750" i="1"/>
  <c r="K1750" i="1"/>
  <c r="J1750" i="1"/>
  <c r="I1750" i="1"/>
  <c r="H1750" i="1"/>
  <c r="G1750" i="1"/>
  <c r="F1750" i="1"/>
  <c r="E1750" i="1"/>
  <c r="U1749" i="1"/>
  <c r="T1749" i="1"/>
  <c r="S1749" i="1"/>
  <c r="R1749" i="1"/>
  <c r="Q1749" i="1"/>
  <c r="P1749" i="1"/>
  <c r="O1749" i="1"/>
  <c r="N1749" i="1"/>
  <c r="M1749" i="1"/>
  <c r="L1749" i="1"/>
  <c r="K1749" i="1"/>
  <c r="J1749" i="1"/>
  <c r="I1749" i="1"/>
  <c r="H1749" i="1"/>
  <c r="G1749" i="1"/>
  <c r="F1749" i="1"/>
  <c r="E1749" i="1"/>
  <c r="U1748" i="1"/>
  <c r="T1748" i="1"/>
  <c r="S1748" i="1"/>
  <c r="R1748" i="1"/>
  <c r="Q1748" i="1"/>
  <c r="P1748" i="1"/>
  <c r="O1748" i="1"/>
  <c r="N1748" i="1"/>
  <c r="M1748" i="1"/>
  <c r="L1748" i="1"/>
  <c r="K1748" i="1"/>
  <c r="J1748" i="1"/>
  <c r="I1748" i="1"/>
  <c r="H1748" i="1"/>
  <c r="G1748" i="1"/>
  <c r="F1748" i="1"/>
  <c r="E1748" i="1"/>
  <c r="U1747" i="1"/>
  <c r="T1747" i="1"/>
  <c r="S1747" i="1"/>
  <c r="R1747" i="1"/>
  <c r="Q1747" i="1"/>
  <c r="P1747" i="1"/>
  <c r="O1747" i="1"/>
  <c r="N1747" i="1"/>
  <c r="M1747" i="1"/>
  <c r="L1747" i="1"/>
  <c r="K1747" i="1"/>
  <c r="J1747" i="1"/>
  <c r="I1747" i="1"/>
  <c r="H1747" i="1"/>
  <c r="G1747" i="1"/>
  <c r="F1747" i="1"/>
  <c r="E1747" i="1"/>
  <c r="U1746" i="1"/>
  <c r="T1746" i="1"/>
  <c r="S1746" i="1"/>
  <c r="R1746" i="1"/>
  <c r="Q1746" i="1"/>
  <c r="P1746" i="1"/>
  <c r="O1746" i="1"/>
  <c r="N1746" i="1"/>
  <c r="M1746" i="1"/>
  <c r="L1746" i="1"/>
  <c r="K1746" i="1"/>
  <c r="J1746" i="1"/>
  <c r="I1746" i="1"/>
  <c r="H1746" i="1"/>
  <c r="G1746" i="1"/>
  <c r="F1746" i="1"/>
  <c r="E1746" i="1"/>
  <c r="U1745" i="1"/>
  <c r="T1745" i="1"/>
  <c r="S1745" i="1"/>
  <c r="R1745" i="1"/>
  <c r="Q1745" i="1"/>
  <c r="P1745" i="1"/>
  <c r="O1745" i="1"/>
  <c r="N1745" i="1"/>
  <c r="M1745" i="1"/>
  <c r="L1745" i="1"/>
  <c r="K1745" i="1"/>
  <c r="J1745" i="1"/>
  <c r="I1745" i="1"/>
  <c r="H1745" i="1"/>
  <c r="G1745" i="1"/>
  <c r="F1745" i="1"/>
  <c r="E1745" i="1"/>
  <c r="U1744" i="1"/>
  <c r="T1744" i="1"/>
  <c r="S1744" i="1"/>
  <c r="R1744" i="1"/>
  <c r="Q1744" i="1"/>
  <c r="P1744" i="1"/>
  <c r="O1744" i="1"/>
  <c r="N1744" i="1"/>
  <c r="M1744" i="1"/>
  <c r="L1744" i="1"/>
  <c r="K1744" i="1"/>
  <c r="J1744" i="1"/>
  <c r="I1744" i="1"/>
  <c r="H1744" i="1"/>
  <c r="G1744" i="1"/>
  <c r="F1744" i="1"/>
  <c r="E1744" i="1"/>
  <c r="U1743" i="1"/>
  <c r="T1743" i="1"/>
  <c r="S1743" i="1"/>
  <c r="R1743" i="1"/>
  <c r="Q1743" i="1"/>
  <c r="P1743" i="1"/>
  <c r="O1743" i="1"/>
  <c r="N1743" i="1"/>
  <c r="M1743" i="1"/>
  <c r="L1743" i="1"/>
  <c r="K1743" i="1"/>
  <c r="J1743" i="1"/>
  <c r="I1743" i="1"/>
  <c r="H1743" i="1"/>
  <c r="G1743" i="1"/>
  <c r="F1743" i="1"/>
  <c r="E1743" i="1"/>
  <c r="U1742" i="1"/>
  <c r="T1742" i="1"/>
  <c r="S1742" i="1"/>
  <c r="R1742" i="1"/>
  <c r="Q1742" i="1"/>
  <c r="P1742" i="1"/>
  <c r="O1742" i="1"/>
  <c r="N1742" i="1"/>
  <c r="M1742" i="1"/>
  <c r="L1742" i="1"/>
  <c r="K1742" i="1"/>
  <c r="J1742" i="1"/>
  <c r="I1742" i="1"/>
  <c r="H1742" i="1"/>
  <c r="G1742" i="1"/>
  <c r="F1742" i="1"/>
  <c r="E1742" i="1"/>
  <c r="U1741" i="1"/>
  <c r="T1741" i="1"/>
  <c r="S1741" i="1"/>
  <c r="R1741" i="1"/>
  <c r="Q1741" i="1"/>
  <c r="P1741" i="1"/>
  <c r="O1741" i="1"/>
  <c r="N1741" i="1"/>
  <c r="M1741" i="1"/>
  <c r="L1741" i="1"/>
  <c r="K1741" i="1"/>
  <c r="J1741" i="1"/>
  <c r="I1741" i="1"/>
  <c r="H1741" i="1"/>
  <c r="G1741" i="1"/>
  <c r="F1741" i="1"/>
  <c r="E1741" i="1"/>
  <c r="U1740" i="1"/>
  <c r="T1740" i="1"/>
  <c r="S1740" i="1"/>
  <c r="R1740" i="1"/>
  <c r="Q1740" i="1"/>
  <c r="P1740" i="1"/>
  <c r="O1740" i="1"/>
  <c r="N1740" i="1"/>
  <c r="M1740" i="1"/>
  <c r="L1740" i="1"/>
  <c r="K1740" i="1"/>
  <c r="J1740" i="1"/>
  <c r="I1740" i="1"/>
  <c r="H1740" i="1"/>
  <c r="G1740" i="1"/>
  <c r="F1740" i="1"/>
  <c r="E1740" i="1"/>
  <c r="U1739" i="1"/>
  <c r="T1739" i="1"/>
  <c r="S1739" i="1"/>
  <c r="R1739" i="1"/>
  <c r="Q1739" i="1"/>
  <c r="P1739" i="1"/>
  <c r="O1739" i="1"/>
  <c r="N1739" i="1"/>
  <c r="M1739" i="1"/>
  <c r="L1739" i="1"/>
  <c r="K1739" i="1"/>
  <c r="J1739" i="1"/>
  <c r="I1739" i="1"/>
  <c r="H1739" i="1"/>
  <c r="G1739" i="1"/>
  <c r="F1739" i="1"/>
  <c r="E1739" i="1"/>
  <c r="U1738" i="1"/>
  <c r="T1738" i="1"/>
  <c r="S1738" i="1"/>
  <c r="R1738" i="1"/>
  <c r="Q1738" i="1"/>
  <c r="P1738" i="1"/>
  <c r="O1738" i="1"/>
  <c r="N1738" i="1"/>
  <c r="M1738" i="1"/>
  <c r="L1738" i="1"/>
  <c r="K1738" i="1"/>
  <c r="J1738" i="1"/>
  <c r="I1738" i="1"/>
  <c r="H1738" i="1"/>
  <c r="G1738" i="1"/>
  <c r="F1738" i="1"/>
  <c r="E1738" i="1"/>
  <c r="U1737" i="1"/>
  <c r="T1737" i="1"/>
  <c r="S1737" i="1"/>
  <c r="R1737" i="1"/>
  <c r="Q1737" i="1"/>
  <c r="P1737" i="1"/>
  <c r="O1737" i="1"/>
  <c r="N1737" i="1"/>
  <c r="M1737" i="1"/>
  <c r="L1737" i="1"/>
  <c r="K1737" i="1"/>
  <c r="J1737" i="1"/>
  <c r="I1737" i="1"/>
  <c r="H1737" i="1"/>
  <c r="G1737" i="1"/>
  <c r="F1737" i="1"/>
  <c r="E1737" i="1"/>
  <c r="U1736" i="1"/>
  <c r="T1736" i="1"/>
  <c r="S1736" i="1"/>
  <c r="R1736" i="1"/>
  <c r="Q1736" i="1"/>
  <c r="P1736" i="1"/>
  <c r="O1736" i="1"/>
  <c r="N1736" i="1"/>
  <c r="M1736" i="1"/>
  <c r="L1736" i="1"/>
  <c r="K1736" i="1"/>
  <c r="J1736" i="1"/>
  <c r="I1736" i="1"/>
  <c r="H1736" i="1"/>
  <c r="G1736" i="1"/>
  <c r="F1736" i="1"/>
  <c r="E1736" i="1"/>
  <c r="U1735" i="1"/>
  <c r="T1735" i="1"/>
  <c r="S1735" i="1"/>
  <c r="R1735" i="1"/>
  <c r="Q1735" i="1"/>
  <c r="P1735" i="1"/>
  <c r="O1735" i="1"/>
  <c r="N1735" i="1"/>
  <c r="M1735" i="1"/>
  <c r="L1735" i="1"/>
  <c r="K1735" i="1"/>
  <c r="J1735" i="1"/>
  <c r="I1735" i="1"/>
  <c r="H1735" i="1"/>
  <c r="G1735" i="1"/>
  <c r="F1735" i="1"/>
  <c r="E1735" i="1"/>
  <c r="U1734" i="1"/>
  <c r="T1734" i="1"/>
  <c r="S1734" i="1"/>
  <c r="R1734" i="1"/>
  <c r="Q1734" i="1"/>
  <c r="P1734" i="1"/>
  <c r="O1734" i="1"/>
  <c r="N1734" i="1"/>
  <c r="M1734" i="1"/>
  <c r="L1734" i="1"/>
  <c r="K1734" i="1"/>
  <c r="J1734" i="1"/>
  <c r="I1734" i="1"/>
  <c r="H1734" i="1"/>
  <c r="G1734" i="1"/>
  <c r="F1734" i="1"/>
  <c r="E1734" i="1"/>
  <c r="U1733" i="1"/>
  <c r="T1733" i="1"/>
  <c r="S1733" i="1"/>
  <c r="R1733" i="1"/>
  <c r="Q1733" i="1"/>
  <c r="P1733" i="1"/>
  <c r="O1733" i="1"/>
  <c r="N1733" i="1"/>
  <c r="M1733" i="1"/>
  <c r="L1733" i="1"/>
  <c r="K1733" i="1"/>
  <c r="J1733" i="1"/>
  <c r="I1733" i="1"/>
  <c r="H1733" i="1"/>
  <c r="G1733" i="1"/>
  <c r="F1733" i="1"/>
  <c r="E1733" i="1"/>
  <c r="U1732" i="1"/>
  <c r="T1732" i="1"/>
  <c r="S1732" i="1"/>
  <c r="R1732" i="1"/>
  <c r="Q1732" i="1"/>
  <c r="P1732" i="1"/>
  <c r="O1732" i="1"/>
  <c r="N1732" i="1"/>
  <c r="M1732" i="1"/>
  <c r="L1732" i="1"/>
  <c r="K1732" i="1"/>
  <c r="J1732" i="1"/>
  <c r="I1732" i="1"/>
  <c r="H1732" i="1"/>
  <c r="G1732" i="1"/>
  <c r="F1732" i="1"/>
  <c r="E1732" i="1"/>
  <c r="U1731" i="1"/>
  <c r="T1731" i="1"/>
  <c r="S1731" i="1"/>
  <c r="R1731" i="1"/>
  <c r="Q1731" i="1"/>
  <c r="P1731" i="1"/>
  <c r="O1731" i="1"/>
  <c r="N1731" i="1"/>
  <c r="M1731" i="1"/>
  <c r="L1731" i="1"/>
  <c r="K1731" i="1"/>
  <c r="J1731" i="1"/>
  <c r="I1731" i="1"/>
  <c r="H1731" i="1"/>
  <c r="G1731" i="1"/>
  <c r="F1731" i="1"/>
  <c r="E1731" i="1"/>
  <c r="U1730" i="1"/>
  <c r="T1730" i="1"/>
  <c r="S1730" i="1"/>
  <c r="R1730" i="1"/>
  <c r="Q1730" i="1"/>
  <c r="P1730" i="1"/>
  <c r="O1730" i="1"/>
  <c r="N1730" i="1"/>
  <c r="M1730" i="1"/>
  <c r="L1730" i="1"/>
  <c r="K1730" i="1"/>
  <c r="J1730" i="1"/>
  <c r="I1730" i="1"/>
  <c r="H1730" i="1"/>
  <c r="G1730" i="1"/>
  <c r="F1730" i="1"/>
  <c r="E1730" i="1"/>
  <c r="U1729" i="1"/>
  <c r="T1729" i="1"/>
  <c r="S1729" i="1"/>
  <c r="R1729" i="1"/>
  <c r="Q1729" i="1"/>
  <c r="P1729" i="1"/>
  <c r="O1729" i="1"/>
  <c r="N1729" i="1"/>
  <c r="M1729" i="1"/>
  <c r="L1729" i="1"/>
  <c r="K1729" i="1"/>
  <c r="J1729" i="1"/>
  <c r="I1729" i="1"/>
  <c r="H1729" i="1"/>
  <c r="G1729" i="1"/>
  <c r="F1729" i="1"/>
  <c r="E1729" i="1"/>
  <c r="U1728" i="1"/>
  <c r="T1728" i="1"/>
  <c r="S1728" i="1"/>
  <c r="R1728" i="1"/>
  <c r="Q1728" i="1"/>
  <c r="P1728" i="1"/>
  <c r="O1728" i="1"/>
  <c r="N1728" i="1"/>
  <c r="M1728" i="1"/>
  <c r="L1728" i="1"/>
  <c r="K1728" i="1"/>
  <c r="J1728" i="1"/>
  <c r="I1728" i="1"/>
  <c r="H1728" i="1"/>
  <c r="G1728" i="1"/>
  <c r="F1728" i="1"/>
  <c r="E1728" i="1"/>
  <c r="U1727" i="1"/>
  <c r="T1727" i="1"/>
  <c r="S1727" i="1"/>
  <c r="R1727" i="1"/>
  <c r="Q1727" i="1"/>
  <c r="P1727" i="1"/>
  <c r="O1727" i="1"/>
  <c r="N1727" i="1"/>
  <c r="M1727" i="1"/>
  <c r="L1727" i="1"/>
  <c r="K1727" i="1"/>
  <c r="J1727" i="1"/>
  <c r="I1727" i="1"/>
  <c r="H1727" i="1"/>
  <c r="G1727" i="1"/>
  <c r="F1727" i="1"/>
  <c r="E1727" i="1"/>
  <c r="U1726" i="1"/>
  <c r="T1726" i="1"/>
  <c r="S1726" i="1"/>
  <c r="R1726" i="1"/>
  <c r="Q1726" i="1"/>
  <c r="P1726" i="1"/>
  <c r="O1726" i="1"/>
  <c r="N1726" i="1"/>
  <c r="M1726" i="1"/>
  <c r="L1726" i="1"/>
  <c r="K1726" i="1"/>
  <c r="J1726" i="1"/>
  <c r="I1726" i="1"/>
  <c r="H1726" i="1"/>
  <c r="G1726" i="1"/>
  <c r="F1726" i="1"/>
  <c r="E1726" i="1"/>
  <c r="U1725" i="1"/>
  <c r="T1725" i="1"/>
  <c r="S1725" i="1"/>
  <c r="R1725" i="1"/>
  <c r="Q1725" i="1"/>
  <c r="P1725" i="1"/>
  <c r="O1725" i="1"/>
  <c r="N1725" i="1"/>
  <c r="M1725" i="1"/>
  <c r="L1725" i="1"/>
  <c r="K1725" i="1"/>
  <c r="J1725" i="1"/>
  <c r="I1725" i="1"/>
  <c r="H1725" i="1"/>
  <c r="G1725" i="1"/>
  <c r="F1725" i="1"/>
  <c r="E1725" i="1"/>
  <c r="U1724" i="1"/>
  <c r="T1724" i="1"/>
  <c r="S1724" i="1"/>
  <c r="R1724" i="1"/>
  <c r="Q1724" i="1"/>
  <c r="P1724" i="1"/>
  <c r="O1724" i="1"/>
  <c r="N1724" i="1"/>
  <c r="M1724" i="1"/>
  <c r="L1724" i="1"/>
  <c r="K1724" i="1"/>
  <c r="J1724" i="1"/>
  <c r="I1724" i="1"/>
  <c r="H1724" i="1"/>
  <c r="G1724" i="1"/>
  <c r="F1724" i="1"/>
  <c r="E1724" i="1"/>
  <c r="U1723" i="1"/>
  <c r="T1723" i="1"/>
  <c r="S1723" i="1"/>
  <c r="R1723" i="1"/>
  <c r="Q1723" i="1"/>
  <c r="P1723" i="1"/>
  <c r="O1723" i="1"/>
  <c r="N1723" i="1"/>
  <c r="M1723" i="1"/>
  <c r="L1723" i="1"/>
  <c r="K1723" i="1"/>
  <c r="J1723" i="1"/>
  <c r="I1723" i="1"/>
  <c r="H1723" i="1"/>
  <c r="G1723" i="1"/>
  <c r="F1723" i="1"/>
  <c r="E1723" i="1"/>
  <c r="U1722" i="1"/>
  <c r="T1722" i="1"/>
  <c r="S1722" i="1"/>
  <c r="R1722" i="1"/>
  <c r="Q1722" i="1"/>
  <c r="P1722" i="1"/>
  <c r="O1722" i="1"/>
  <c r="N1722" i="1"/>
  <c r="M1722" i="1"/>
  <c r="L1722" i="1"/>
  <c r="K1722" i="1"/>
  <c r="J1722" i="1"/>
  <c r="I1722" i="1"/>
  <c r="H1722" i="1"/>
  <c r="G1722" i="1"/>
  <c r="F1722" i="1"/>
  <c r="E1722" i="1"/>
  <c r="U1721" i="1"/>
  <c r="T1721" i="1"/>
  <c r="S1721" i="1"/>
  <c r="R1721" i="1"/>
  <c r="Q1721" i="1"/>
  <c r="P1721" i="1"/>
  <c r="O1721" i="1"/>
  <c r="N1721" i="1"/>
  <c r="M1721" i="1"/>
  <c r="L1721" i="1"/>
  <c r="K1721" i="1"/>
  <c r="J1721" i="1"/>
  <c r="I1721" i="1"/>
  <c r="H1721" i="1"/>
  <c r="G1721" i="1"/>
  <c r="F1721" i="1"/>
  <c r="E1721" i="1"/>
  <c r="U1720" i="1"/>
  <c r="T1720" i="1"/>
  <c r="S1720" i="1"/>
  <c r="R1720" i="1"/>
  <c r="Q1720" i="1"/>
  <c r="P1720" i="1"/>
  <c r="O1720" i="1"/>
  <c r="N1720" i="1"/>
  <c r="M1720" i="1"/>
  <c r="L1720" i="1"/>
  <c r="K1720" i="1"/>
  <c r="J1720" i="1"/>
  <c r="I1720" i="1"/>
  <c r="H1720" i="1"/>
  <c r="G1720" i="1"/>
  <c r="F1720" i="1"/>
  <c r="E1720" i="1"/>
  <c r="U1719" i="1"/>
  <c r="T1719" i="1"/>
  <c r="S1719" i="1"/>
  <c r="R1719" i="1"/>
  <c r="Q1719" i="1"/>
  <c r="P1719" i="1"/>
  <c r="O1719" i="1"/>
  <c r="N1719" i="1"/>
  <c r="M1719" i="1"/>
  <c r="L1719" i="1"/>
  <c r="K1719" i="1"/>
  <c r="J1719" i="1"/>
  <c r="I1719" i="1"/>
  <c r="H1719" i="1"/>
  <c r="G1719" i="1"/>
  <c r="F1719" i="1"/>
  <c r="E1719" i="1"/>
  <c r="U1718" i="1"/>
  <c r="T1718" i="1"/>
  <c r="S1718" i="1"/>
  <c r="R1718" i="1"/>
  <c r="Q1718" i="1"/>
  <c r="P1718" i="1"/>
  <c r="O1718" i="1"/>
  <c r="N1718" i="1"/>
  <c r="M1718" i="1"/>
  <c r="L1718" i="1"/>
  <c r="K1718" i="1"/>
  <c r="J1718" i="1"/>
  <c r="I1718" i="1"/>
  <c r="H1718" i="1"/>
  <c r="G1718" i="1"/>
  <c r="F1718" i="1"/>
  <c r="E1718" i="1"/>
  <c r="U1717" i="1"/>
  <c r="T1717" i="1"/>
  <c r="S1717" i="1"/>
  <c r="R1717" i="1"/>
  <c r="Q1717" i="1"/>
  <c r="P1717" i="1"/>
  <c r="O1717" i="1"/>
  <c r="N1717" i="1"/>
  <c r="M1717" i="1"/>
  <c r="L1717" i="1"/>
  <c r="K1717" i="1"/>
  <c r="J1717" i="1"/>
  <c r="I1717" i="1"/>
  <c r="H1717" i="1"/>
  <c r="G1717" i="1"/>
  <c r="F1717" i="1"/>
  <c r="E1717" i="1"/>
  <c r="U1716" i="1"/>
  <c r="T1716" i="1"/>
  <c r="S1716" i="1"/>
  <c r="R1716" i="1"/>
  <c r="Q1716" i="1"/>
  <c r="P1716" i="1"/>
  <c r="O1716" i="1"/>
  <c r="N1716" i="1"/>
  <c r="M1716" i="1"/>
  <c r="L1716" i="1"/>
  <c r="K1716" i="1"/>
  <c r="J1716" i="1"/>
  <c r="I1716" i="1"/>
  <c r="H1716" i="1"/>
  <c r="G1716" i="1"/>
  <c r="F1716" i="1"/>
  <c r="E1716" i="1"/>
  <c r="U1715" i="1"/>
  <c r="T1715" i="1"/>
  <c r="S1715" i="1"/>
  <c r="R1715" i="1"/>
  <c r="Q1715" i="1"/>
  <c r="P1715" i="1"/>
  <c r="O1715" i="1"/>
  <c r="N1715" i="1"/>
  <c r="M1715" i="1"/>
  <c r="L1715" i="1"/>
  <c r="K1715" i="1"/>
  <c r="J1715" i="1"/>
  <c r="I1715" i="1"/>
  <c r="H1715" i="1"/>
  <c r="G1715" i="1"/>
  <c r="F1715" i="1"/>
  <c r="E1715" i="1"/>
  <c r="U1714" i="1"/>
  <c r="T1714" i="1"/>
  <c r="S1714" i="1"/>
  <c r="R1714" i="1"/>
  <c r="Q1714" i="1"/>
  <c r="P1714" i="1"/>
  <c r="O1714" i="1"/>
  <c r="N1714" i="1"/>
  <c r="M1714" i="1"/>
  <c r="L1714" i="1"/>
  <c r="K1714" i="1"/>
  <c r="J1714" i="1"/>
  <c r="I1714" i="1"/>
  <c r="H1714" i="1"/>
  <c r="G1714" i="1"/>
  <c r="F1714" i="1"/>
  <c r="E1714" i="1"/>
  <c r="U1713" i="1"/>
  <c r="T1713" i="1"/>
  <c r="S1713" i="1"/>
  <c r="R1713" i="1"/>
  <c r="Q1713" i="1"/>
  <c r="P1713" i="1"/>
  <c r="O1713" i="1"/>
  <c r="N1713" i="1"/>
  <c r="M1713" i="1"/>
  <c r="L1713" i="1"/>
  <c r="K1713" i="1"/>
  <c r="J1713" i="1"/>
  <c r="I1713" i="1"/>
  <c r="H1713" i="1"/>
  <c r="G1713" i="1"/>
  <c r="F1713" i="1"/>
  <c r="E1713" i="1"/>
  <c r="U1712" i="1"/>
  <c r="T1712" i="1"/>
  <c r="S1712" i="1"/>
  <c r="R1712" i="1"/>
  <c r="Q1712" i="1"/>
  <c r="P1712" i="1"/>
  <c r="O1712" i="1"/>
  <c r="N1712" i="1"/>
  <c r="M1712" i="1"/>
  <c r="L1712" i="1"/>
  <c r="K1712" i="1"/>
  <c r="J1712" i="1"/>
  <c r="I1712" i="1"/>
  <c r="H1712" i="1"/>
  <c r="G1712" i="1"/>
  <c r="F1712" i="1"/>
  <c r="E1712" i="1"/>
  <c r="U1711" i="1"/>
  <c r="T1711" i="1"/>
  <c r="S1711" i="1"/>
  <c r="R1711" i="1"/>
  <c r="Q1711" i="1"/>
  <c r="P1711" i="1"/>
  <c r="O1711" i="1"/>
  <c r="N1711" i="1"/>
  <c r="M1711" i="1"/>
  <c r="L1711" i="1"/>
  <c r="K1711" i="1"/>
  <c r="J1711" i="1"/>
  <c r="I1711" i="1"/>
  <c r="H1711" i="1"/>
  <c r="G1711" i="1"/>
  <c r="F1711" i="1"/>
  <c r="E1711" i="1"/>
  <c r="U1710" i="1"/>
  <c r="T1710" i="1"/>
  <c r="S1710" i="1"/>
  <c r="R1710" i="1"/>
  <c r="Q1710" i="1"/>
  <c r="P1710" i="1"/>
  <c r="O1710" i="1"/>
  <c r="N1710" i="1"/>
  <c r="M1710" i="1"/>
  <c r="L1710" i="1"/>
  <c r="K1710" i="1"/>
  <c r="J1710" i="1"/>
  <c r="I1710" i="1"/>
  <c r="H1710" i="1"/>
  <c r="G1710" i="1"/>
  <c r="F1710" i="1"/>
  <c r="E1710" i="1"/>
  <c r="U1709" i="1"/>
  <c r="T1709" i="1"/>
  <c r="S1709" i="1"/>
  <c r="R1709" i="1"/>
  <c r="Q1709" i="1"/>
  <c r="P1709" i="1"/>
  <c r="O1709" i="1"/>
  <c r="N1709" i="1"/>
  <c r="M1709" i="1"/>
  <c r="L1709" i="1"/>
  <c r="K1709" i="1"/>
  <c r="J1709" i="1"/>
  <c r="I1709" i="1"/>
  <c r="H1709" i="1"/>
  <c r="G1709" i="1"/>
  <c r="F1709" i="1"/>
  <c r="E1709" i="1"/>
  <c r="U1708" i="1"/>
  <c r="T1708" i="1"/>
  <c r="S1708" i="1"/>
  <c r="R1708" i="1"/>
  <c r="Q1708" i="1"/>
  <c r="P1708" i="1"/>
  <c r="O1708" i="1"/>
  <c r="N1708" i="1"/>
  <c r="M1708" i="1"/>
  <c r="L1708" i="1"/>
  <c r="K1708" i="1"/>
  <c r="J1708" i="1"/>
  <c r="I1708" i="1"/>
  <c r="H1708" i="1"/>
  <c r="G1708" i="1"/>
  <c r="F1708" i="1"/>
  <c r="E1708" i="1"/>
  <c r="U1707" i="1"/>
  <c r="T1707" i="1"/>
  <c r="S1707" i="1"/>
  <c r="R1707" i="1"/>
  <c r="Q1707" i="1"/>
  <c r="P1707" i="1"/>
  <c r="O1707" i="1"/>
  <c r="N1707" i="1"/>
  <c r="M1707" i="1"/>
  <c r="L1707" i="1"/>
  <c r="K1707" i="1"/>
  <c r="J1707" i="1"/>
  <c r="I1707" i="1"/>
  <c r="H1707" i="1"/>
  <c r="G1707" i="1"/>
  <c r="F1707" i="1"/>
  <c r="E1707" i="1"/>
  <c r="U1706" i="1"/>
  <c r="T1706" i="1"/>
  <c r="S1706" i="1"/>
  <c r="R1706" i="1"/>
  <c r="Q1706" i="1"/>
  <c r="P1706" i="1"/>
  <c r="O1706" i="1"/>
  <c r="N1706" i="1"/>
  <c r="M1706" i="1"/>
  <c r="L1706" i="1"/>
  <c r="K1706" i="1"/>
  <c r="J1706" i="1"/>
  <c r="I1706" i="1"/>
  <c r="H1706" i="1"/>
  <c r="G1706" i="1"/>
  <c r="F1706" i="1"/>
  <c r="E1706" i="1"/>
  <c r="U1705" i="1"/>
  <c r="T1705" i="1"/>
  <c r="S1705" i="1"/>
  <c r="R1705" i="1"/>
  <c r="Q1705" i="1"/>
  <c r="P1705" i="1"/>
  <c r="O1705" i="1"/>
  <c r="N1705" i="1"/>
  <c r="M1705" i="1"/>
  <c r="L1705" i="1"/>
  <c r="K1705" i="1"/>
  <c r="J1705" i="1"/>
  <c r="I1705" i="1"/>
  <c r="H1705" i="1"/>
  <c r="G1705" i="1"/>
  <c r="F1705" i="1"/>
  <c r="E1705" i="1"/>
  <c r="U1704" i="1"/>
  <c r="T1704" i="1"/>
  <c r="S1704" i="1"/>
  <c r="R1704" i="1"/>
  <c r="Q1704" i="1"/>
  <c r="P1704" i="1"/>
  <c r="O1704" i="1"/>
  <c r="N1704" i="1"/>
  <c r="M1704" i="1"/>
  <c r="L1704" i="1"/>
  <c r="K1704" i="1"/>
  <c r="J1704" i="1"/>
  <c r="I1704" i="1"/>
  <c r="H1704" i="1"/>
  <c r="G1704" i="1"/>
  <c r="F1704" i="1"/>
  <c r="E1704" i="1"/>
  <c r="U1703" i="1"/>
  <c r="T1703" i="1"/>
  <c r="S1703" i="1"/>
  <c r="R1703" i="1"/>
  <c r="Q1703" i="1"/>
  <c r="P1703" i="1"/>
  <c r="O1703" i="1"/>
  <c r="N1703" i="1"/>
  <c r="M1703" i="1"/>
  <c r="L1703" i="1"/>
  <c r="K1703" i="1"/>
  <c r="J1703" i="1"/>
  <c r="I1703" i="1"/>
  <c r="H1703" i="1"/>
  <c r="G1703" i="1"/>
  <c r="F1703" i="1"/>
  <c r="E1703" i="1"/>
  <c r="U1702" i="1"/>
  <c r="T1702" i="1"/>
  <c r="S1702" i="1"/>
  <c r="R1702" i="1"/>
  <c r="Q1702" i="1"/>
  <c r="P1702" i="1"/>
  <c r="O1702" i="1"/>
  <c r="N1702" i="1"/>
  <c r="M1702" i="1"/>
  <c r="L1702" i="1"/>
  <c r="K1702" i="1"/>
  <c r="J1702" i="1"/>
  <c r="I1702" i="1"/>
  <c r="H1702" i="1"/>
  <c r="G1702" i="1"/>
  <c r="F1702" i="1"/>
  <c r="E1702" i="1"/>
  <c r="U1701" i="1"/>
  <c r="T1701" i="1"/>
  <c r="S1701" i="1"/>
  <c r="R1701" i="1"/>
  <c r="Q1701" i="1"/>
  <c r="P1701" i="1"/>
  <c r="O1701" i="1"/>
  <c r="N1701" i="1"/>
  <c r="M1701" i="1"/>
  <c r="L1701" i="1"/>
  <c r="K1701" i="1"/>
  <c r="J1701" i="1"/>
  <c r="I1701" i="1"/>
  <c r="H1701" i="1"/>
  <c r="G1701" i="1"/>
  <c r="F1701" i="1"/>
  <c r="E1701" i="1"/>
  <c r="U1700" i="1"/>
  <c r="T1700" i="1"/>
  <c r="S1700" i="1"/>
  <c r="R1700" i="1"/>
  <c r="Q1700" i="1"/>
  <c r="P1700" i="1"/>
  <c r="O1700" i="1"/>
  <c r="N1700" i="1"/>
  <c r="M1700" i="1"/>
  <c r="L1700" i="1"/>
  <c r="K1700" i="1"/>
  <c r="J1700" i="1"/>
  <c r="I1700" i="1"/>
  <c r="H1700" i="1"/>
  <c r="G1700" i="1"/>
  <c r="F1700" i="1"/>
  <c r="E1700" i="1"/>
  <c r="U1699" i="1"/>
  <c r="T1699" i="1"/>
  <c r="S1699" i="1"/>
  <c r="R1699" i="1"/>
  <c r="Q1699" i="1"/>
  <c r="P1699" i="1"/>
  <c r="O1699" i="1"/>
  <c r="N1699" i="1"/>
  <c r="M1699" i="1"/>
  <c r="L1699" i="1"/>
  <c r="K1699" i="1"/>
  <c r="J1699" i="1"/>
  <c r="I1699" i="1"/>
  <c r="H1699" i="1"/>
  <c r="G1699" i="1"/>
  <c r="F1699" i="1"/>
  <c r="E1699" i="1"/>
  <c r="U1698" i="1"/>
  <c r="T1698" i="1"/>
  <c r="S1698" i="1"/>
  <c r="R1698" i="1"/>
  <c r="Q1698" i="1"/>
  <c r="P1698" i="1"/>
  <c r="O1698" i="1"/>
  <c r="N1698" i="1"/>
  <c r="M1698" i="1"/>
  <c r="L1698" i="1"/>
  <c r="K1698" i="1"/>
  <c r="J1698" i="1"/>
  <c r="I1698" i="1"/>
  <c r="H1698" i="1"/>
  <c r="G1698" i="1"/>
  <c r="F1698" i="1"/>
  <c r="E1698" i="1"/>
  <c r="U1697" i="1"/>
  <c r="T1697" i="1"/>
  <c r="S1697" i="1"/>
  <c r="R1697" i="1"/>
  <c r="Q1697" i="1"/>
  <c r="P1697" i="1"/>
  <c r="O1697" i="1"/>
  <c r="N1697" i="1"/>
  <c r="M1697" i="1"/>
  <c r="L1697" i="1"/>
  <c r="K1697" i="1"/>
  <c r="J1697" i="1"/>
  <c r="I1697" i="1"/>
  <c r="H1697" i="1"/>
  <c r="G1697" i="1"/>
  <c r="F1697" i="1"/>
  <c r="E1697" i="1"/>
  <c r="U1696" i="1"/>
  <c r="T1696" i="1"/>
  <c r="S1696" i="1"/>
  <c r="R1696" i="1"/>
  <c r="Q1696" i="1"/>
  <c r="P1696" i="1"/>
  <c r="O1696" i="1"/>
  <c r="N1696" i="1"/>
  <c r="M1696" i="1"/>
  <c r="L1696" i="1"/>
  <c r="K1696" i="1"/>
  <c r="J1696" i="1"/>
  <c r="I1696" i="1"/>
  <c r="H1696" i="1"/>
  <c r="G1696" i="1"/>
  <c r="F1696" i="1"/>
  <c r="E1696" i="1"/>
  <c r="U1695" i="1"/>
  <c r="T1695" i="1"/>
  <c r="S1695" i="1"/>
  <c r="R1695" i="1"/>
  <c r="Q1695" i="1"/>
  <c r="P1695" i="1"/>
  <c r="O1695" i="1"/>
  <c r="N1695" i="1"/>
  <c r="M1695" i="1"/>
  <c r="L1695" i="1"/>
  <c r="K1695" i="1"/>
  <c r="J1695" i="1"/>
  <c r="I1695" i="1"/>
  <c r="H1695" i="1"/>
  <c r="G1695" i="1"/>
  <c r="F1695" i="1"/>
  <c r="E1695" i="1"/>
  <c r="U1694" i="1"/>
  <c r="T1694" i="1"/>
  <c r="S1694" i="1"/>
  <c r="R1694" i="1"/>
  <c r="Q1694" i="1"/>
  <c r="P1694" i="1"/>
  <c r="O1694" i="1"/>
  <c r="N1694" i="1"/>
  <c r="M1694" i="1"/>
  <c r="L1694" i="1"/>
  <c r="K1694" i="1"/>
  <c r="J1694" i="1"/>
  <c r="I1694" i="1"/>
  <c r="H1694" i="1"/>
  <c r="G1694" i="1"/>
  <c r="F1694" i="1"/>
  <c r="E1694" i="1"/>
  <c r="U1693" i="1"/>
  <c r="T1693" i="1"/>
  <c r="S1693" i="1"/>
  <c r="R1693" i="1"/>
  <c r="Q1693" i="1"/>
  <c r="P1693" i="1"/>
  <c r="O1693" i="1"/>
  <c r="N1693" i="1"/>
  <c r="M1693" i="1"/>
  <c r="L1693" i="1"/>
  <c r="K1693" i="1"/>
  <c r="J1693" i="1"/>
  <c r="I1693" i="1"/>
  <c r="H1693" i="1"/>
  <c r="G1693" i="1"/>
  <c r="F1693" i="1"/>
  <c r="E1693" i="1"/>
  <c r="U1692" i="1"/>
  <c r="T1692" i="1"/>
  <c r="S1692" i="1"/>
  <c r="R1692" i="1"/>
  <c r="Q1692" i="1"/>
  <c r="P1692" i="1"/>
  <c r="O1692" i="1"/>
  <c r="N1692" i="1"/>
  <c r="M1692" i="1"/>
  <c r="L1692" i="1"/>
  <c r="K1692" i="1"/>
  <c r="J1692" i="1"/>
  <c r="I1692" i="1"/>
  <c r="H1692" i="1"/>
  <c r="G1692" i="1"/>
  <c r="F1692" i="1"/>
  <c r="E1692" i="1"/>
  <c r="U1691" i="1"/>
  <c r="T1691" i="1"/>
  <c r="S1691" i="1"/>
  <c r="R1691" i="1"/>
  <c r="Q1691" i="1"/>
  <c r="P1691" i="1"/>
  <c r="O1691" i="1"/>
  <c r="N1691" i="1"/>
  <c r="M1691" i="1"/>
  <c r="L1691" i="1"/>
  <c r="K1691" i="1"/>
  <c r="J1691" i="1"/>
  <c r="I1691" i="1"/>
  <c r="H1691" i="1"/>
  <c r="G1691" i="1"/>
  <c r="F1691" i="1"/>
  <c r="E1691" i="1"/>
  <c r="U1690" i="1"/>
  <c r="T1690" i="1"/>
  <c r="S1690" i="1"/>
  <c r="R1690" i="1"/>
  <c r="Q1690" i="1"/>
  <c r="P1690" i="1"/>
  <c r="O1690" i="1"/>
  <c r="N1690" i="1"/>
  <c r="M1690" i="1"/>
  <c r="L1690" i="1"/>
  <c r="K1690" i="1"/>
  <c r="J1690" i="1"/>
  <c r="I1690" i="1"/>
  <c r="H1690" i="1"/>
  <c r="G1690" i="1"/>
  <c r="F1690" i="1"/>
  <c r="E1690" i="1"/>
  <c r="U1689" i="1"/>
  <c r="T1689" i="1"/>
  <c r="S1689" i="1"/>
  <c r="R1689" i="1"/>
  <c r="Q1689" i="1"/>
  <c r="P1689" i="1"/>
  <c r="O1689" i="1"/>
  <c r="N1689" i="1"/>
  <c r="M1689" i="1"/>
  <c r="L1689" i="1"/>
  <c r="K1689" i="1"/>
  <c r="J1689" i="1"/>
  <c r="I1689" i="1"/>
  <c r="H1689" i="1"/>
  <c r="G1689" i="1"/>
  <c r="F1689" i="1"/>
  <c r="E1689" i="1"/>
  <c r="U1688" i="1"/>
  <c r="T1688" i="1"/>
  <c r="S1688" i="1"/>
  <c r="R1688" i="1"/>
  <c r="Q1688" i="1"/>
  <c r="P1688" i="1"/>
  <c r="O1688" i="1"/>
  <c r="N1688" i="1"/>
  <c r="M1688" i="1"/>
  <c r="L1688" i="1"/>
  <c r="K1688" i="1"/>
  <c r="J1688" i="1"/>
  <c r="I1688" i="1"/>
  <c r="H1688" i="1"/>
  <c r="G1688" i="1"/>
  <c r="F1688" i="1"/>
  <c r="E1688" i="1"/>
  <c r="U1687" i="1"/>
  <c r="T1687" i="1"/>
  <c r="S1687" i="1"/>
  <c r="R1687" i="1"/>
  <c r="Q1687" i="1"/>
  <c r="P1687" i="1"/>
  <c r="O1687" i="1"/>
  <c r="N1687" i="1"/>
  <c r="M1687" i="1"/>
  <c r="L1687" i="1"/>
  <c r="K1687" i="1"/>
  <c r="J1687" i="1"/>
  <c r="I1687" i="1"/>
  <c r="H1687" i="1"/>
  <c r="G1687" i="1"/>
  <c r="F1687" i="1"/>
  <c r="E1687" i="1"/>
  <c r="U1686" i="1"/>
  <c r="T1686" i="1"/>
  <c r="S1686" i="1"/>
  <c r="R1686" i="1"/>
  <c r="Q1686" i="1"/>
  <c r="P1686" i="1"/>
  <c r="O1686" i="1"/>
  <c r="N1686" i="1"/>
  <c r="M1686" i="1"/>
  <c r="L1686" i="1"/>
  <c r="K1686" i="1"/>
  <c r="J1686" i="1"/>
  <c r="I1686" i="1"/>
  <c r="H1686" i="1"/>
  <c r="G1686" i="1"/>
  <c r="F1686" i="1"/>
  <c r="E1686" i="1"/>
  <c r="U1685" i="1"/>
  <c r="T1685" i="1"/>
  <c r="S1685" i="1"/>
  <c r="R1685" i="1"/>
  <c r="Q1685" i="1"/>
  <c r="P1685" i="1"/>
  <c r="O1685" i="1"/>
  <c r="N1685" i="1"/>
  <c r="M1685" i="1"/>
  <c r="L1685" i="1"/>
  <c r="K1685" i="1"/>
  <c r="J1685" i="1"/>
  <c r="I1685" i="1"/>
  <c r="H1685" i="1"/>
  <c r="G1685" i="1"/>
  <c r="F1685" i="1"/>
  <c r="E1685" i="1"/>
  <c r="U1684" i="1"/>
  <c r="T1684" i="1"/>
  <c r="S1684" i="1"/>
  <c r="R1684" i="1"/>
  <c r="Q1684" i="1"/>
  <c r="P1684" i="1"/>
  <c r="O1684" i="1"/>
  <c r="N1684" i="1"/>
  <c r="M1684" i="1"/>
  <c r="L1684" i="1"/>
  <c r="K1684" i="1"/>
  <c r="J1684" i="1"/>
  <c r="I1684" i="1"/>
  <c r="H1684" i="1"/>
  <c r="G1684" i="1"/>
  <c r="F1684" i="1"/>
  <c r="E1684" i="1"/>
  <c r="U1683" i="1"/>
  <c r="T1683" i="1"/>
  <c r="S1683" i="1"/>
  <c r="R1683" i="1"/>
  <c r="Q1683" i="1"/>
  <c r="P1683" i="1"/>
  <c r="O1683" i="1"/>
  <c r="N1683" i="1"/>
  <c r="M1683" i="1"/>
  <c r="L1683" i="1"/>
  <c r="K1683" i="1"/>
  <c r="J1683" i="1"/>
  <c r="I1683" i="1"/>
  <c r="H1683" i="1"/>
  <c r="G1683" i="1"/>
  <c r="F1683" i="1"/>
  <c r="E1683" i="1"/>
  <c r="U1682" i="1"/>
  <c r="T1682" i="1"/>
  <c r="S1682" i="1"/>
  <c r="R1682" i="1"/>
  <c r="Q1682" i="1"/>
  <c r="P1682" i="1"/>
  <c r="O1682" i="1"/>
  <c r="N1682" i="1"/>
  <c r="M1682" i="1"/>
  <c r="L1682" i="1"/>
  <c r="K1682" i="1"/>
  <c r="J1682" i="1"/>
  <c r="I1682" i="1"/>
  <c r="H1682" i="1"/>
  <c r="G1682" i="1"/>
  <c r="F1682" i="1"/>
  <c r="E1682" i="1"/>
  <c r="U1681" i="1"/>
  <c r="T1681" i="1"/>
  <c r="S1681" i="1"/>
  <c r="R1681" i="1"/>
  <c r="Q1681" i="1"/>
  <c r="P1681" i="1"/>
  <c r="O1681" i="1"/>
  <c r="N1681" i="1"/>
  <c r="M1681" i="1"/>
  <c r="L1681" i="1"/>
  <c r="K1681" i="1"/>
  <c r="J1681" i="1"/>
  <c r="I1681" i="1"/>
  <c r="H1681" i="1"/>
  <c r="G1681" i="1"/>
  <c r="F1681" i="1"/>
  <c r="E1681" i="1"/>
  <c r="U1680" i="1"/>
  <c r="T1680" i="1"/>
  <c r="S1680" i="1"/>
  <c r="R1680" i="1"/>
  <c r="Q1680" i="1"/>
  <c r="P1680" i="1"/>
  <c r="O1680" i="1"/>
  <c r="N1680" i="1"/>
  <c r="M1680" i="1"/>
  <c r="L1680" i="1"/>
  <c r="K1680" i="1"/>
  <c r="J1680" i="1"/>
  <c r="I1680" i="1"/>
  <c r="H1680" i="1"/>
  <c r="G1680" i="1"/>
  <c r="F1680" i="1"/>
  <c r="E1680" i="1"/>
  <c r="U1679" i="1"/>
  <c r="T1679" i="1"/>
  <c r="S1679" i="1"/>
  <c r="R1679" i="1"/>
  <c r="Q1679" i="1"/>
  <c r="P1679" i="1"/>
  <c r="O1679" i="1"/>
  <c r="N1679" i="1"/>
  <c r="M1679" i="1"/>
  <c r="L1679" i="1"/>
  <c r="K1679" i="1"/>
  <c r="J1679" i="1"/>
  <c r="I1679" i="1"/>
  <c r="H1679" i="1"/>
  <c r="G1679" i="1"/>
  <c r="F1679" i="1"/>
  <c r="E1679" i="1"/>
  <c r="U1678" i="1"/>
  <c r="T1678" i="1"/>
  <c r="S1678" i="1"/>
  <c r="R1678" i="1"/>
  <c r="Q1678" i="1"/>
  <c r="P1678" i="1"/>
  <c r="O1678" i="1"/>
  <c r="N1678" i="1"/>
  <c r="M1678" i="1"/>
  <c r="L1678" i="1"/>
  <c r="K1678" i="1"/>
  <c r="J1678" i="1"/>
  <c r="I1678" i="1"/>
  <c r="H1678" i="1"/>
  <c r="G1678" i="1"/>
  <c r="F1678" i="1"/>
  <c r="E1678" i="1"/>
  <c r="U1677" i="1"/>
  <c r="T1677" i="1"/>
  <c r="S1677" i="1"/>
  <c r="R1677" i="1"/>
  <c r="Q1677" i="1"/>
  <c r="P1677" i="1"/>
  <c r="O1677" i="1"/>
  <c r="N1677" i="1"/>
  <c r="M1677" i="1"/>
  <c r="L1677" i="1"/>
  <c r="K1677" i="1"/>
  <c r="J1677" i="1"/>
  <c r="I1677" i="1"/>
  <c r="H1677" i="1"/>
  <c r="G1677" i="1"/>
  <c r="F1677" i="1"/>
  <c r="E1677" i="1"/>
  <c r="U1676" i="1"/>
  <c r="T1676" i="1"/>
  <c r="S1676" i="1"/>
  <c r="R1676" i="1"/>
  <c r="Q1676" i="1"/>
  <c r="P1676" i="1"/>
  <c r="O1676" i="1"/>
  <c r="N1676" i="1"/>
  <c r="M1676" i="1"/>
  <c r="L1676" i="1"/>
  <c r="K1676" i="1"/>
  <c r="J1676" i="1"/>
  <c r="I1676" i="1"/>
  <c r="H1676" i="1"/>
  <c r="G1676" i="1"/>
  <c r="F1676" i="1"/>
  <c r="E1676" i="1"/>
  <c r="U1675" i="1"/>
  <c r="T1675" i="1"/>
  <c r="S1675" i="1"/>
  <c r="R1675" i="1"/>
  <c r="Q1675" i="1"/>
  <c r="P1675" i="1"/>
  <c r="O1675" i="1"/>
  <c r="N1675" i="1"/>
  <c r="M1675" i="1"/>
  <c r="L1675" i="1"/>
  <c r="K1675" i="1"/>
  <c r="J1675" i="1"/>
  <c r="I1675" i="1"/>
  <c r="H1675" i="1"/>
  <c r="G1675" i="1"/>
  <c r="F1675" i="1"/>
  <c r="E1675" i="1"/>
  <c r="U1674" i="1"/>
  <c r="T1674" i="1"/>
  <c r="S1674" i="1"/>
  <c r="R1674" i="1"/>
  <c r="Q1674" i="1"/>
  <c r="P1674" i="1"/>
  <c r="O1674" i="1"/>
  <c r="N1674" i="1"/>
  <c r="M1674" i="1"/>
  <c r="L1674" i="1"/>
  <c r="K1674" i="1"/>
  <c r="J1674" i="1"/>
  <c r="I1674" i="1"/>
  <c r="H1674" i="1"/>
  <c r="G1674" i="1"/>
  <c r="F1674" i="1"/>
  <c r="E1674" i="1"/>
  <c r="U1673" i="1"/>
  <c r="T1673" i="1"/>
  <c r="S1673" i="1"/>
  <c r="R1673" i="1"/>
  <c r="Q1673" i="1"/>
  <c r="P1673" i="1"/>
  <c r="O1673" i="1"/>
  <c r="N1673" i="1"/>
  <c r="M1673" i="1"/>
  <c r="L1673" i="1"/>
  <c r="K1673" i="1"/>
  <c r="J1673" i="1"/>
  <c r="I1673" i="1"/>
  <c r="H1673" i="1"/>
  <c r="G1673" i="1"/>
  <c r="F1673" i="1"/>
  <c r="E1673" i="1"/>
  <c r="U1672" i="1"/>
  <c r="T1672" i="1"/>
  <c r="S1672" i="1"/>
  <c r="R1672" i="1"/>
  <c r="Q1672" i="1"/>
  <c r="P1672" i="1"/>
  <c r="O1672" i="1"/>
  <c r="N1672" i="1"/>
  <c r="M1672" i="1"/>
  <c r="L1672" i="1"/>
  <c r="K1672" i="1"/>
  <c r="J1672" i="1"/>
  <c r="I1672" i="1"/>
  <c r="H1672" i="1"/>
  <c r="G1672" i="1"/>
  <c r="F1672" i="1"/>
  <c r="E1672" i="1"/>
  <c r="U1671" i="1"/>
  <c r="T1671" i="1"/>
  <c r="S1671" i="1"/>
  <c r="R1671" i="1"/>
  <c r="Q1671" i="1"/>
  <c r="P1671" i="1"/>
  <c r="O1671" i="1"/>
  <c r="N1671" i="1"/>
  <c r="M1671" i="1"/>
  <c r="L1671" i="1"/>
  <c r="K1671" i="1"/>
  <c r="J1671" i="1"/>
  <c r="I1671" i="1"/>
  <c r="H1671" i="1"/>
  <c r="G1671" i="1"/>
  <c r="F1671" i="1"/>
  <c r="E1671" i="1"/>
  <c r="U1670" i="1"/>
  <c r="T1670" i="1"/>
  <c r="S1670" i="1"/>
  <c r="R1670" i="1"/>
  <c r="Q1670" i="1"/>
  <c r="P1670" i="1"/>
  <c r="O1670" i="1"/>
  <c r="N1670" i="1"/>
  <c r="M1670" i="1"/>
  <c r="L1670" i="1"/>
  <c r="K1670" i="1"/>
  <c r="J1670" i="1"/>
  <c r="I1670" i="1"/>
  <c r="H1670" i="1"/>
  <c r="G1670" i="1"/>
  <c r="F1670" i="1"/>
  <c r="E1670" i="1"/>
  <c r="U1669" i="1"/>
  <c r="T1669" i="1"/>
  <c r="S1669" i="1"/>
  <c r="R1669" i="1"/>
  <c r="Q1669" i="1"/>
  <c r="P1669" i="1"/>
  <c r="O1669" i="1"/>
  <c r="N1669" i="1"/>
  <c r="M1669" i="1"/>
  <c r="L1669" i="1"/>
  <c r="K1669" i="1"/>
  <c r="J1669" i="1"/>
  <c r="I1669" i="1"/>
  <c r="H1669" i="1"/>
  <c r="G1669" i="1"/>
  <c r="F1669" i="1"/>
  <c r="E1669" i="1"/>
  <c r="U1668" i="1"/>
  <c r="T1668" i="1"/>
  <c r="S1668" i="1"/>
  <c r="R1668" i="1"/>
  <c r="Q1668" i="1"/>
  <c r="P1668" i="1"/>
  <c r="O1668" i="1"/>
  <c r="N1668" i="1"/>
  <c r="M1668" i="1"/>
  <c r="L1668" i="1"/>
  <c r="K1668" i="1"/>
  <c r="J1668" i="1"/>
  <c r="I1668" i="1"/>
  <c r="H1668" i="1"/>
  <c r="G1668" i="1"/>
  <c r="F1668" i="1"/>
  <c r="E1668" i="1"/>
  <c r="U1667" i="1"/>
  <c r="T1667" i="1"/>
  <c r="S1667" i="1"/>
  <c r="R1667" i="1"/>
  <c r="Q1667" i="1"/>
  <c r="P1667" i="1"/>
  <c r="O1667" i="1"/>
  <c r="N1667" i="1"/>
  <c r="M1667" i="1"/>
  <c r="L1667" i="1"/>
  <c r="K1667" i="1"/>
  <c r="J1667" i="1"/>
  <c r="I1667" i="1"/>
  <c r="H1667" i="1"/>
  <c r="G1667" i="1"/>
  <c r="F1667" i="1"/>
  <c r="E1667" i="1"/>
  <c r="U1666" i="1"/>
  <c r="T1666" i="1"/>
  <c r="S1666" i="1"/>
  <c r="R1666" i="1"/>
  <c r="Q1666" i="1"/>
  <c r="P1666" i="1"/>
  <c r="O1666" i="1"/>
  <c r="N1666" i="1"/>
  <c r="M1666" i="1"/>
  <c r="L1666" i="1"/>
  <c r="K1666" i="1"/>
  <c r="J1666" i="1"/>
  <c r="I1666" i="1"/>
  <c r="H1666" i="1"/>
  <c r="G1666" i="1"/>
  <c r="F1666" i="1"/>
  <c r="E1666" i="1"/>
  <c r="U1665" i="1"/>
  <c r="T1665" i="1"/>
  <c r="S1665" i="1"/>
  <c r="R1665" i="1"/>
  <c r="Q1665" i="1"/>
  <c r="P1665" i="1"/>
  <c r="O1665" i="1"/>
  <c r="N1665" i="1"/>
  <c r="M1665" i="1"/>
  <c r="L1665" i="1"/>
  <c r="K1665" i="1"/>
  <c r="J1665" i="1"/>
  <c r="I1665" i="1"/>
  <c r="H1665" i="1"/>
  <c r="G1665" i="1"/>
  <c r="F1665" i="1"/>
  <c r="E1665" i="1"/>
  <c r="U1664" i="1"/>
  <c r="T1664" i="1"/>
  <c r="S1664" i="1"/>
  <c r="R1664" i="1"/>
  <c r="Q1664" i="1"/>
  <c r="P1664" i="1"/>
  <c r="O1664" i="1"/>
  <c r="N1664" i="1"/>
  <c r="M1664" i="1"/>
  <c r="L1664" i="1"/>
  <c r="K1664" i="1"/>
  <c r="J1664" i="1"/>
  <c r="I1664" i="1"/>
  <c r="H1664" i="1"/>
  <c r="G1664" i="1"/>
  <c r="F1664" i="1"/>
  <c r="E1664" i="1"/>
  <c r="U1663" i="1"/>
  <c r="T1663" i="1"/>
  <c r="S1663" i="1"/>
  <c r="R1663" i="1"/>
  <c r="Q1663" i="1"/>
  <c r="P1663" i="1"/>
  <c r="O1663" i="1"/>
  <c r="N1663" i="1"/>
  <c r="M1663" i="1"/>
  <c r="L1663" i="1"/>
  <c r="K1663" i="1"/>
  <c r="J1663" i="1"/>
  <c r="I1663" i="1"/>
  <c r="H1663" i="1"/>
  <c r="G1663" i="1"/>
  <c r="F1663" i="1"/>
  <c r="E1663" i="1"/>
  <c r="U1662" i="1"/>
  <c r="T1662" i="1"/>
  <c r="S1662" i="1"/>
  <c r="R1662" i="1"/>
  <c r="Q1662" i="1"/>
  <c r="P1662" i="1"/>
  <c r="O1662" i="1"/>
  <c r="N1662" i="1"/>
  <c r="M1662" i="1"/>
  <c r="L1662" i="1"/>
  <c r="K1662" i="1"/>
  <c r="J1662" i="1"/>
  <c r="I1662" i="1"/>
  <c r="H1662" i="1"/>
  <c r="G1662" i="1"/>
  <c r="F1662" i="1"/>
  <c r="E1662" i="1"/>
  <c r="U1661" i="1"/>
  <c r="T1661" i="1"/>
  <c r="S1661" i="1"/>
  <c r="R1661" i="1"/>
  <c r="Q1661" i="1"/>
  <c r="P1661" i="1"/>
  <c r="O1661" i="1"/>
  <c r="N1661" i="1"/>
  <c r="M1661" i="1"/>
  <c r="L1661" i="1"/>
  <c r="K1661" i="1"/>
  <c r="J1661" i="1"/>
  <c r="I1661" i="1"/>
  <c r="H1661" i="1"/>
  <c r="G1661" i="1"/>
  <c r="F1661" i="1"/>
  <c r="E1661" i="1"/>
  <c r="U1660" i="1"/>
  <c r="T1660" i="1"/>
  <c r="S1660" i="1"/>
  <c r="R1660" i="1"/>
  <c r="Q1660" i="1"/>
  <c r="P1660" i="1"/>
  <c r="O1660" i="1"/>
  <c r="N1660" i="1"/>
  <c r="M1660" i="1"/>
  <c r="L1660" i="1"/>
  <c r="K1660" i="1"/>
  <c r="J1660" i="1"/>
  <c r="I1660" i="1"/>
  <c r="H1660" i="1"/>
  <c r="G1660" i="1"/>
  <c r="F1660" i="1"/>
  <c r="E1660" i="1"/>
  <c r="U1659" i="1"/>
  <c r="T1659" i="1"/>
  <c r="S1659" i="1"/>
  <c r="R1659" i="1"/>
  <c r="Q1659" i="1"/>
  <c r="P1659" i="1"/>
  <c r="O1659" i="1"/>
  <c r="N1659" i="1"/>
  <c r="M1659" i="1"/>
  <c r="L1659" i="1"/>
  <c r="K1659" i="1"/>
  <c r="J1659" i="1"/>
  <c r="I1659" i="1"/>
  <c r="H1659" i="1"/>
  <c r="G1659" i="1"/>
  <c r="F1659" i="1"/>
  <c r="E1659" i="1"/>
  <c r="U1658" i="1"/>
  <c r="T1658" i="1"/>
  <c r="S1658" i="1"/>
  <c r="R1658" i="1"/>
  <c r="Q1658" i="1"/>
  <c r="P1658" i="1"/>
  <c r="O1658" i="1"/>
  <c r="N1658" i="1"/>
  <c r="M1658" i="1"/>
  <c r="L1658" i="1"/>
  <c r="K1658" i="1"/>
  <c r="J1658" i="1"/>
  <c r="I1658" i="1"/>
  <c r="H1658" i="1"/>
  <c r="G1658" i="1"/>
  <c r="F1658" i="1"/>
  <c r="E1658" i="1"/>
  <c r="U1657" i="1"/>
  <c r="T1657" i="1"/>
  <c r="S1657" i="1"/>
  <c r="R1657" i="1"/>
  <c r="Q1657" i="1"/>
  <c r="P1657" i="1"/>
  <c r="O1657" i="1"/>
  <c r="N1657" i="1"/>
  <c r="M1657" i="1"/>
  <c r="L1657" i="1"/>
  <c r="K1657" i="1"/>
  <c r="J1657" i="1"/>
  <c r="I1657" i="1"/>
  <c r="H1657" i="1"/>
  <c r="G1657" i="1"/>
  <c r="F1657" i="1"/>
  <c r="E1657" i="1"/>
  <c r="U1656" i="1"/>
  <c r="T1656" i="1"/>
  <c r="S1656" i="1"/>
  <c r="R1656" i="1"/>
  <c r="Q1656" i="1"/>
  <c r="P1656" i="1"/>
  <c r="O1656" i="1"/>
  <c r="N1656" i="1"/>
  <c r="M1656" i="1"/>
  <c r="L1656" i="1"/>
  <c r="K1656" i="1"/>
  <c r="J1656" i="1"/>
  <c r="I1656" i="1"/>
  <c r="H1656" i="1"/>
  <c r="G1656" i="1"/>
  <c r="F1656" i="1"/>
  <c r="E1656" i="1"/>
  <c r="U1655" i="1"/>
  <c r="T1655" i="1"/>
  <c r="S1655" i="1"/>
  <c r="R1655" i="1"/>
  <c r="Q1655" i="1"/>
  <c r="P1655" i="1"/>
  <c r="O1655" i="1"/>
  <c r="N1655" i="1"/>
  <c r="M1655" i="1"/>
  <c r="L1655" i="1"/>
  <c r="K1655" i="1"/>
  <c r="J1655" i="1"/>
  <c r="I1655" i="1"/>
  <c r="H1655" i="1"/>
  <c r="G1655" i="1"/>
  <c r="F1655" i="1"/>
  <c r="E1655" i="1"/>
  <c r="U1654" i="1"/>
  <c r="T1654" i="1"/>
  <c r="S1654" i="1"/>
  <c r="R1654" i="1"/>
  <c r="Q1654" i="1"/>
  <c r="P1654" i="1"/>
  <c r="O1654" i="1"/>
  <c r="N1654" i="1"/>
  <c r="M1654" i="1"/>
  <c r="L1654" i="1"/>
  <c r="K1654" i="1"/>
  <c r="J1654" i="1"/>
  <c r="I1654" i="1"/>
  <c r="H1654" i="1"/>
  <c r="G1654" i="1"/>
  <c r="F1654" i="1"/>
  <c r="E1654" i="1"/>
  <c r="U1653" i="1"/>
  <c r="T1653" i="1"/>
  <c r="S1653" i="1"/>
  <c r="R1653" i="1"/>
  <c r="Q1653" i="1"/>
  <c r="P1653" i="1"/>
  <c r="O1653" i="1"/>
  <c r="N1653" i="1"/>
  <c r="M1653" i="1"/>
  <c r="L1653" i="1"/>
  <c r="K1653" i="1"/>
  <c r="J1653" i="1"/>
  <c r="I1653" i="1"/>
  <c r="H1653" i="1"/>
  <c r="G1653" i="1"/>
  <c r="F1653" i="1"/>
  <c r="E1653" i="1"/>
  <c r="U1652" i="1"/>
  <c r="T1652" i="1"/>
  <c r="S1652" i="1"/>
  <c r="R1652" i="1"/>
  <c r="Q1652" i="1"/>
  <c r="P1652" i="1"/>
  <c r="O1652" i="1"/>
  <c r="N1652" i="1"/>
  <c r="M1652" i="1"/>
  <c r="L1652" i="1"/>
  <c r="K1652" i="1"/>
  <c r="J1652" i="1"/>
  <c r="I1652" i="1"/>
  <c r="H1652" i="1"/>
  <c r="G1652" i="1"/>
  <c r="F1652" i="1"/>
  <c r="E1652" i="1"/>
  <c r="U1651" i="1"/>
  <c r="T1651" i="1"/>
  <c r="S1651" i="1"/>
  <c r="R1651" i="1"/>
  <c r="Q1651" i="1"/>
  <c r="P1651" i="1"/>
  <c r="O1651" i="1"/>
  <c r="N1651" i="1"/>
  <c r="M1651" i="1"/>
  <c r="L1651" i="1"/>
  <c r="K1651" i="1"/>
  <c r="J1651" i="1"/>
  <c r="I1651" i="1"/>
  <c r="H1651" i="1"/>
  <c r="G1651" i="1"/>
  <c r="F1651" i="1"/>
  <c r="E1651" i="1"/>
  <c r="U1650" i="1"/>
  <c r="T1650" i="1"/>
  <c r="S1650" i="1"/>
  <c r="R1650" i="1"/>
  <c r="Q1650" i="1"/>
  <c r="P1650" i="1"/>
  <c r="O1650" i="1"/>
  <c r="N1650" i="1"/>
  <c r="M1650" i="1"/>
  <c r="L1650" i="1"/>
  <c r="K1650" i="1"/>
  <c r="J1650" i="1"/>
  <c r="I1650" i="1"/>
  <c r="H1650" i="1"/>
  <c r="G1650" i="1"/>
  <c r="F1650" i="1"/>
  <c r="E1650" i="1"/>
  <c r="U1649" i="1"/>
  <c r="T1649" i="1"/>
  <c r="S1649" i="1"/>
  <c r="R1649" i="1"/>
  <c r="Q1649" i="1"/>
  <c r="P1649" i="1"/>
  <c r="O1649" i="1"/>
  <c r="N1649" i="1"/>
  <c r="M1649" i="1"/>
  <c r="L1649" i="1"/>
  <c r="K1649" i="1"/>
  <c r="J1649" i="1"/>
  <c r="I1649" i="1"/>
  <c r="H1649" i="1"/>
  <c r="G1649" i="1"/>
  <c r="F1649" i="1"/>
  <c r="E1649" i="1"/>
  <c r="U1648" i="1"/>
  <c r="T1648" i="1"/>
  <c r="S1648" i="1"/>
  <c r="R1648" i="1"/>
  <c r="Q1648" i="1"/>
  <c r="P1648" i="1"/>
  <c r="O1648" i="1"/>
  <c r="N1648" i="1"/>
  <c r="M1648" i="1"/>
  <c r="L1648" i="1"/>
  <c r="K1648" i="1"/>
  <c r="J1648" i="1"/>
  <c r="I1648" i="1"/>
  <c r="H1648" i="1"/>
  <c r="G1648" i="1"/>
  <c r="F1648" i="1"/>
  <c r="E1648" i="1"/>
  <c r="U1647" i="1"/>
  <c r="T1647" i="1"/>
  <c r="S1647" i="1"/>
  <c r="R1647" i="1"/>
  <c r="Q1647" i="1"/>
  <c r="P1647" i="1"/>
  <c r="O1647" i="1"/>
  <c r="N1647" i="1"/>
  <c r="M1647" i="1"/>
  <c r="L1647" i="1"/>
  <c r="K1647" i="1"/>
  <c r="J1647" i="1"/>
  <c r="I1647" i="1"/>
  <c r="H1647" i="1"/>
  <c r="G1647" i="1"/>
  <c r="F1647" i="1"/>
  <c r="E1647" i="1"/>
  <c r="U1646" i="1"/>
  <c r="T1646" i="1"/>
  <c r="S1646" i="1"/>
  <c r="R1646" i="1"/>
  <c r="Q1646" i="1"/>
  <c r="P1646" i="1"/>
  <c r="O1646" i="1"/>
  <c r="N1646" i="1"/>
  <c r="M1646" i="1"/>
  <c r="L1646" i="1"/>
  <c r="K1646" i="1"/>
  <c r="J1646" i="1"/>
  <c r="I1646" i="1"/>
  <c r="H1646" i="1"/>
  <c r="G1646" i="1"/>
  <c r="F1646" i="1"/>
  <c r="E1646" i="1"/>
  <c r="U1645" i="1"/>
  <c r="T1645" i="1"/>
  <c r="S1645" i="1"/>
  <c r="R1645" i="1"/>
  <c r="Q1645" i="1"/>
  <c r="P1645" i="1"/>
  <c r="O1645" i="1"/>
  <c r="N1645" i="1"/>
  <c r="M1645" i="1"/>
  <c r="L1645" i="1"/>
  <c r="K1645" i="1"/>
  <c r="J1645" i="1"/>
  <c r="I1645" i="1"/>
  <c r="H1645" i="1"/>
  <c r="G1645" i="1"/>
  <c r="F1645" i="1"/>
  <c r="E1645" i="1"/>
  <c r="U1644" i="1"/>
  <c r="T1644" i="1"/>
  <c r="S1644" i="1"/>
  <c r="R1644" i="1"/>
  <c r="Q1644" i="1"/>
  <c r="P1644" i="1"/>
  <c r="O1644" i="1"/>
  <c r="N1644" i="1"/>
  <c r="M1644" i="1"/>
  <c r="L1644" i="1"/>
  <c r="K1644" i="1"/>
  <c r="J1644" i="1"/>
  <c r="I1644" i="1"/>
  <c r="H1644" i="1"/>
  <c r="G1644" i="1"/>
  <c r="F1644" i="1"/>
  <c r="E1644" i="1"/>
  <c r="U1643" i="1"/>
  <c r="T1643" i="1"/>
  <c r="S1643" i="1"/>
  <c r="R1643" i="1"/>
  <c r="Q1643" i="1"/>
  <c r="P1643" i="1"/>
  <c r="O1643" i="1"/>
  <c r="N1643" i="1"/>
  <c r="M1643" i="1"/>
  <c r="L1643" i="1"/>
  <c r="K1643" i="1"/>
  <c r="J1643" i="1"/>
  <c r="I1643" i="1"/>
  <c r="H1643" i="1"/>
  <c r="G1643" i="1"/>
  <c r="F1643" i="1"/>
  <c r="E1643" i="1"/>
  <c r="U1642" i="1"/>
  <c r="T1642" i="1"/>
  <c r="S1642" i="1"/>
  <c r="R1642" i="1"/>
  <c r="Q1642" i="1"/>
  <c r="P1642" i="1"/>
  <c r="O1642" i="1"/>
  <c r="N1642" i="1"/>
  <c r="M1642" i="1"/>
  <c r="L1642" i="1"/>
  <c r="K1642" i="1"/>
  <c r="J1642" i="1"/>
  <c r="I1642" i="1"/>
  <c r="H1642" i="1"/>
  <c r="G1642" i="1"/>
  <c r="F1642" i="1"/>
  <c r="E1642" i="1"/>
  <c r="U1641" i="1"/>
  <c r="T1641" i="1"/>
  <c r="S1641" i="1"/>
  <c r="R1641" i="1"/>
  <c r="Q1641" i="1"/>
  <c r="P1641" i="1"/>
  <c r="O1641" i="1"/>
  <c r="N1641" i="1"/>
  <c r="M1641" i="1"/>
  <c r="L1641" i="1"/>
  <c r="K1641" i="1"/>
  <c r="J1641" i="1"/>
  <c r="I1641" i="1"/>
  <c r="H1641" i="1"/>
  <c r="G1641" i="1"/>
  <c r="F1641" i="1"/>
  <c r="E1641" i="1"/>
  <c r="U1640" i="1"/>
  <c r="T1640" i="1"/>
  <c r="S1640" i="1"/>
  <c r="R1640" i="1"/>
  <c r="Q1640" i="1"/>
  <c r="P1640" i="1"/>
  <c r="O1640" i="1"/>
  <c r="N1640" i="1"/>
  <c r="M1640" i="1"/>
  <c r="L1640" i="1"/>
  <c r="K1640" i="1"/>
  <c r="J1640" i="1"/>
  <c r="I1640" i="1"/>
  <c r="H1640" i="1"/>
  <c r="G1640" i="1"/>
  <c r="F1640" i="1"/>
  <c r="E1640" i="1"/>
  <c r="U1639" i="1"/>
  <c r="T1639" i="1"/>
  <c r="S1639" i="1"/>
  <c r="R1639" i="1"/>
  <c r="Q1639" i="1"/>
  <c r="P1639" i="1"/>
  <c r="O1639" i="1"/>
  <c r="N1639" i="1"/>
  <c r="M1639" i="1"/>
  <c r="L1639" i="1"/>
  <c r="K1639" i="1"/>
  <c r="J1639" i="1"/>
  <c r="I1639" i="1"/>
  <c r="H1639" i="1"/>
  <c r="G1639" i="1"/>
  <c r="F1639" i="1"/>
  <c r="E1639" i="1"/>
  <c r="U1638" i="1"/>
  <c r="T1638" i="1"/>
  <c r="S1638" i="1"/>
  <c r="R1638" i="1"/>
  <c r="Q1638" i="1"/>
  <c r="P1638" i="1"/>
  <c r="O1638" i="1"/>
  <c r="N1638" i="1"/>
  <c r="M1638" i="1"/>
  <c r="L1638" i="1"/>
  <c r="K1638" i="1"/>
  <c r="J1638" i="1"/>
  <c r="I1638" i="1"/>
  <c r="H1638" i="1"/>
  <c r="G1638" i="1"/>
  <c r="F1638" i="1"/>
  <c r="E1638" i="1"/>
  <c r="U1637" i="1"/>
  <c r="T1637" i="1"/>
  <c r="S1637" i="1"/>
  <c r="R1637" i="1"/>
  <c r="Q1637" i="1"/>
  <c r="P1637" i="1"/>
  <c r="O1637" i="1"/>
  <c r="N1637" i="1"/>
  <c r="M1637" i="1"/>
  <c r="L1637" i="1"/>
  <c r="K1637" i="1"/>
  <c r="J1637" i="1"/>
  <c r="I1637" i="1"/>
  <c r="H1637" i="1"/>
  <c r="G1637" i="1"/>
  <c r="F1637" i="1"/>
  <c r="E1637" i="1"/>
  <c r="U1636" i="1"/>
  <c r="T1636" i="1"/>
  <c r="S1636" i="1"/>
  <c r="R1636" i="1"/>
  <c r="Q1636" i="1"/>
  <c r="P1636" i="1"/>
  <c r="O1636" i="1"/>
  <c r="N1636" i="1"/>
  <c r="M1636" i="1"/>
  <c r="L1636" i="1"/>
  <c r="K1636" i="1"/>
  <c r="J1636" i="1"/>
  <c r="I1636" i="1"/>
  <c r="H1636" i="1"/>
  <c r="G1636" i="1"/>
  <c r="F1636" i="1"/>
  <c r="E1636" i="1"/>
  <c r="U1635" i="1"/>
  <c r="T1635" i="1"/>
  <c r="S1635" i="1"/>
  <c r="R1635" i="1"/>
  <c r="Q1635" i="1"/>
  <c r="P1635" i="1"/>
  <c r="O1635" i="1"/>
  <c r="N1635" i="1"/>
  <c r="M1635" i="1"/>
  <c r="L1635" i="1"/>
  <c r="K1635" i="1"/>
  <c r="J1635" i="1"/>
  <c r="I1635" i="1"/>
  <c r="H1635" i="1"/>
  <c r="G1635" i="1"/>
  <c r="F1635" i="1"/>
  <c r="E1635" i="1"/>
  <c r="U1634" i="1"/>
  <c r="T1634" i="1"/>
  <c r="S1634" i="1"/>
  <c r="R1634" i="1"/>
  <c r="Q1634" i="1"/>
  <c r="P1634" i="1"/>
  <c r="O1634" i="1"/>
  <c r="N1634" i="1"/>
  <c r="M1634" i="1"/>
  <c r="L1634" i="1"/>
  <c r="K1634" i="1"/>
  <c r="J1634" i="1"/>
  <c r="I1634" i="1"/>
  <c r="H1634" i="1"/>
  <c r="G1634" i="1"/>
  <c r="F1634" i="1"/>
  <c r="E1634" i="1"/>
  <c r="U1633" i="1"/>
  <c r="T1633" i="1"/>
  <c r="S1633" i="1"/>
  <c r="R1633" i="1"/>
  <c r="Q1633" i="1"/>
  <c r="P1633" i="1"/>
  <c r="O1633" i="1"/>
  <c r="N1633" i="1"/>
  <c r="M1633" i="1"/>
  <c r="L1633" i="1"/>
  <c r="K1633" i="1"/>
  <c r="J1633" i="1"/>
  <c r="I1633" i="1"/>
  <c r="H1633" i="1"/>
  <c r="G1633" i="1"/>
  <c r="F1633" i="1"/>
  <c r="E1633" i="1"/>
  <c r="U1632" i="1"/>
  <c r="T1632" i="1"/>
  <c r="S1632" i="1"/>
  <c r="R1632" i="1"/>
  <c r="Q1632" i="1"/>
  <c r="P1632" i="1"/>
  <c r="O1632" i="1"/>
  <c r="N1632" i="1"/>
  <c r="M1632" i="1"/>
  <c r="L1632" i="1"/>
  <c r="K1632" i="1"/>
  <c r="J1632" i="1"/>
  <c r="I1632" i="1"/>
  <c r="H1632" i="1"/>
  <c r="G1632" i="1"/>
  <c r="F1632" i="1"/>
  <c r="E1632" i="1"/>
  <c r="U1631" i="1"/>
  <c r="T1631" i="1"/>
  <c r="S1631" i="1"/>
  <c r="R1631" i="1"/>
  <c r="Q1631" i="1"/>
  <c r="P1631" i="1"/>
  <c r="O1631" i="1"/>
  <c r="N1631" i="1"/>
  <c r="M1631" i="1"/>
  <c r="L1631" i="1"/>
  <c r="K1631" i="1"/>
  <c r="J1631" i="1"/>
  <c r="I1631" i="1"/>
  <c r="H1631" i="1"/>
  <c r="G1631" i="1"/>
  <c r="F1631" i="1"/>
  <c r="E1631" i="1"/>
  <c r="U1630" i="1"/>
  <c r="T1630" i="1"/>
  <c r="S1630" i="1"/>
  <c r="R1630" i="1"/>
  <c r="Q1630" i="1"/>
  <c r="P1630" i="1"/>
  <c r="O1630" i="1"/>
  <c r="N1630" i="1"/>
  <c r="M1630" i="1"/>
  <c r="L1630" i="1"/>
  <c r="K1630" i="1"/>
  <c r="J1630" i="1"/>
  <c r="I1630" i="1"/>
  <c r="H1630" i="1"/>
  <c r="G1630" i="1"/>
  <c r="F1630" i="1"/>
  <c r="E1630" i="1"/>
  <c r="U1629" i="1"/>
  <c r="T1629" i="1"/>
  <c r="S1629" i="1"/>
  <c r="R1629" i="1"/>
  <c r="Q1629" i="1"/>
  <c r="P1629" i="1"/>
  <c r="O1629" i="1"/>
  <c r="N1629" i="1"/>
  <c r="M1629" i="1"/>
  <c r="L1629" i="1"/>
  <c r="K1629" i="1"/>
  <c r="J1629" i="1"/>
  <c r="I1629" i="1"/>
  <c r="H1629" i="1"/>
  <c r="G1629" i="1"/>
  <c r="F1629" i="1"/>
  <c r="E1629" i="1"/>
  <c r="U1628" i="1"/>
  <c r="T1628" i="1"/>
  <c r="S1628" i="1"/>
  <c r="R1628" i="1"/>
  <c r="Q1628" i="1"/>
  <c r="P1628" i="1"/>
  <c r="O1628" i="1"/>
  <c r="N1628" i="1"/>
  <c r="M1628" i="1"/>
  <c r="L1628" i="1"/>
  <c r="K1628" i="1"/>
  <c r="J1628" i="1"/>
  <c r="I1628" i="1"/>
  <c r="H1628" i="1"/>
  <c r="G1628" i="1"/>
  <c r="F1628" i="1"/>
  <c r="E1628" i="1"/>
  <c r="U1627" i="1"/>
  <c r="T1627" i="1"/>
  <c r="S1627" i="1"/>
  <c r="R1627" i="1"/>
  <c r="Q1627" i="1"/>
  <c r="P1627" i="1"/>
  <c r="O1627" i="1"/>
  <c r="N1627" i="1"/>
  <c r="M1627" i="1"/>
  <c r="L1627" i="1"/>
  <c r="K1627" i="1"/>
  <c r="J1627" i="1"/>
  <c r="I1627" i="1"/>
  <c r="H1627" i="1"/>
  <c r="G1627" i="1"/>
  <c r="F1627" i="1"/>
  <c r="E1627" i="1"/>
  <c r="U1626" i="1"/>
  <c r="T1626" i="1"/>
  <c r="S1626" i="1"/>
  <c r="R1626" i="1"/>
  <c r="Q1626" i="1"/>
  <c r="P1626" i="1"/>
  <c r="O1626" i="1"/>
  <c r="N1626" i="1"/>
  <c r="M1626" i="1"/>
  <c r="L1626" i="1"/>
  <c r="K1626" i="1"/>
  <c r="J1626" i="1"/>
  <c r="I1626" i="1"/>
  <c r="H1626" i="1"/>
  <c r="G1626" i="1"/>
  <c r="F1626" i="1"/>
  <c r="E1626" i="1"/>
  <c r="U1625" i="1"/>
  <c r="T1625" i="1"/>
  <c r="S1625" i="1"/>
  <c r="R1625" i="1"/>
  <c r="Q1625" i="1"/>
  <c r="P1625" i="1"/>
  <c r="O1625" i="1"/>
  <c r="N1625" i="1"/>
  <c r="M1625" i="1"/>
  <c r="L1625" i="1"/>
  <c r="K1625" i="1"/>
  <c r="J1625" i="1"/>
  <c r="I1625" i="1"/>
  <c r="H1625" i="1"/>
  <c r="G1625" i="1"/>
  <c r="F1625" i="1"/>
  <c r="E1625" i="1"/>
  <c r="U1624" i="1"/>
  <c r="T1624" i="1"/>
  <c r="S1624" i="1"/>
  <c r="R1624" i="1"/>
  <c r="Q1624" i="1"/>
  <c r="P1624" i="1"/>
  <c r="O1624" i="1"/>
  <c r="N1624" i="1"/>
  <c r="M1624" i="1"/>
  <c r="L1624" i="1"/>
  <c r="K1624" i="1"/>
  <c r="J1624" i="1"/>
  <c r="I1624" i="1"/>
  <c r="H1624" i="1"/>
  <c r="G1624" i="1"/>
  <c r="F1624" i="1"/>
  <c r="E1624" i="1"/>
  <c r="U1623" i="1"/>
  <c r="T1623" i="1"/>
  <c r="S1623" i="1"/>
  <c r="R1623" i="1"/>
  <c r="Q1623" i="1"/>
  <c r="P1623" i="1"/>
  <c r="O1623" i="1"/>
  <c r="N1623" i="1"/>
  <c r="M1623" i="1"/>
  <c r="L1623" i="1"/>
  <c r="K1623" i="1"/>
  <c r="J1623" i="1"/>
  <c r="I1623" i="1"/>
  <c r="H1623" i="1"/>
  <c r="G1623" i="1"/>
  <c r="F1623" i="1"/>
  <c r="E1623" i="1"/>
  <c r="U1622" i="1"/>
  <c r="T1622" i="1"/>
  <c r="S1622" i="1"/>
  <c r="R1622" i="1"/>
  <c r="Q1622" i="1"/>
  <c r="P1622" i="1"/>
  <c r="O1622" i="1"/>
  <c r="N1622" i="1"/>
  <c r="M1622" i="1"/>
  <c r="L1622" i="1"/>
  <c r="K1622" i="1"/>
  <c r="J1622" i="1"/>
  <c r="I1622" i="1"/>
  <c r="H1622" i="1"/>
  <c r="G1622" i="1"/>
  <c r="F1622" i="1"/>
  <c r="E1622" i="1"/>
  <c r="U1621" i="1"/>
  <c r="T1621" i="1"/>
  <c r="S1621" i="1"/>
  <c r="R1621" i="1"/>
  <c r="Q1621" i="1"/>
  <c r="P1621" i="1"/>
  <c r="O1621" i="1"/>
  <c r="N1621" i="1"/>
  <c r="M1621" i="1"/>
  <c r="L1621" i="1"/>
  <c r="K1621" i="1"/>
  <c r="J1621" i="1"/>
  <c r="I1621" i="1"/>
  <c r="H1621" i="1"/>
  <c r="G1621" i="1"/>
  <c r="F1621" i="1"/>
  <c r="E1621" i="1"/>
  <c r="U1620" i="1"/>
  <c r="T1620" i="1"/>
  <c r="S1620" i="1"/>
  <c r="R1620" i="1"/>
  <c r="Q1620" i="1"/>
  <c r="P1620" i="1"/>
  <c r="O1620" i="1"/>
  <c r="N1620" i="1"/>
  <c r="M1620" i="1"/>
  <c r="L1620" i="1"/>
  <c r="K1620" i="1"/>
  <c r="J1620" i="1"/>
  <c r="I1620" i="1"/>
  <c r="H1620" i="1"/>
  <c r="G1620" i="1"/>
  <c r="F1620" i="1"/>
  <c r="E1620" i="1"/>
  <c r="U1619" i="1"/>
  <c r="T1619" i="1"/>
  <c r="S1619" i="1"/>
  <c r="R1619" i="1"/>
  <c r="Q1619" i="1"/>
  <c r="P1619" i="1"/>
  <c r="O1619" i="1"/>
  <c r="N1619" i="1"/>
  <c r="M1619" i="1"/>
  <c r="L1619" i="1"/>
  <c r="K1619" i="1"/>
  <c r="J1619" i="1"/>
  <c r="I1619" i="1"/>
  <c r="H1619" i="1"/>
  <c r="G1619" i="1"/>
  <c r="F1619" i="1"/>
  <c r="E1619" i="1"/>
  <c r="U1618" i="1"/>
  <c r="T1618" i="1"/>
  <c r="S1618" i="1"/>
  <c r="R1618" i="1"/>
  <c r="Q1618" i="1"/>
  <c r="P1618" i="1"/>
  <c r="O1618" i="1"/>
  <c r="N1618" i="1"/>
  <c r="M1618" i="1"/>
  <c r="L1618" i="1"/>
  <c r="K1618" i="1"/>
  <c r="J1618" i="1"/>
  <c r="I1618" i="1"/>
  <c r="H1618" i="1"/>
  <c r="G1618" i="1"/>
  <c r="F1618" i="1"/>
  <c r="E1618" i="1"/>
  <c r="U1617" i="1"/>
  <c r="T1617" i="1"/>
  <c r="S1617" i="1"/>
  <c r="R1617" i="1"/>
  <c r="Q1617" i="1"/>
  <c r="P1617" i="1"/>
  <c r="O1617" i="1"/>
  <c r="N1617" i="1"/>
  <c r="M1617" i="1"/>
  <c r="L1617" i="1"/>
  <c r="K1617" i="1"/>
  <c r="J1617" i="1"/>
  <c r="I1617" i="1"/>
  <c r="H1617" i="1"/>
  <c r="G1617" i="1"/>
  <c r="F1617" i="1"/>
  <c r="E1617" i="1"/>
  <c r="U1616" i="1"/>
  <c r="T1616" i="1"/>
  <c r="S1616" i="1"/>
  <c r="R1616" i="1"/>
  <c r="Q1616" i="1"/>
  <c r="P1616" i="1"/>
  <c r="O1616" i="1"/>
  <c r="N1616" i="1"/>
  <c r="M1616" i="1"/>
  <c r="L1616" i="1"/>
  <c r="K1616" i="1"/>
  <c r="J1616" i="1"/>
  <c r="I1616" i="1"/>
  <c r="H1616" i="1"/>
  <c r="G1616" i="1"/>
  <c r="F1616" i="1"/>
  <c r="E1616" i="1"/>
  <c r="U1615" i="1"/>
  <c r="T1615" i="1"/>
  <c r="S1615" i="1"/>
  <c r="R1615" i="1"/>
  <c r="Q1615" i="1"/>
  <c r="P1615" i="1"/>
  <c r="O1615" i="1"/>
  <c r="N1615" i="1"/>
  <c r="M1615" i="1"/>
  <c r="L1615" i="1"/>
  <c r="K1615" i="1"/>
  <c r="J1615" i="1"/>
  <c r="I1615" i="1"/>
  <c r="H1615" i="1"/>
  <c r="G1615" i="1"/>
  <c r="F1615" i="1"/>
  <c r="E1615" i="1"/>
  <c r="U1614" i="1"/>
  <c r="T1614" i="1"/>
  <c r="S1614" i="1"/>
  <c r="R1614" i="1"/>
  <c r="Q1614" i="1"/>
  <c r="P1614" i="1"/>
  <c r="O1614" i="1"/>
  <c r="N1614" i="1"/>
  <c r="M1614" i="1"/>
  <c r="L1614" i="1"/>
  <c r="K1614" i="1"/>
  <c r="J1614" i="1"/>
  <c r="I1614" i="1"/>
  <c r="H1614" i="1"/>
  <c r="G1614" i="1"/>
  <c r="F1614" i="1"/>
  <c r="E1614" i="1"/>
  <c r="U1613" i="1"/>
  <c r="T1613" i="1"/>
  <c r="S1613" i="1"/>
  <c r="R1613" i="1"/>
  <c r="Q1613" i="1"/>
  <c r="P1613" i="1"/>
  <c r="O1613" i="1"/>
  <c r="N1613" i="1"/>
  <c r="M1613" i="1"/>
  <c r="L1613" i="1"/>
  <c r="K1613" i="1"/>
  <c r="J1613" i="1"/>
  <c r="I1613" i="1"/>
  <c r="H1613" i="1"/>
  <c r="G1613" i="1"/>
  <c r="F1613" i="1"/>
  <c r="E1613" i="1"/>
  <c r="U1612" i="1"/>
  <c r="T1612" i="1"/>
  <c r="S1612" i="1"/>
  <c r="R1612" i="1"/>
  <c r="Q1612" i="1"/>
  <c r="P1612" i="1"/>
  <c r="O1612" i="1"/>
  <c r="N1612" i="1"/>
  <c r="M1612" i="1"/>
  <c r="L1612" i="1"/>
  <c r="K1612" i="1"/>
  <c r="J1612" i="1"/>
  <c r="I1612" i="1"/>
  <c r="H1612" i="1"/>
  <c r="G1612" i="1"/>
  <c r="F1612" i="1"/>
  <c r="E1612" i="1"/>
  <c r="U1611" i="1"/>
  <c r="T1611" i="1"/>
  <c r="S1611" i="1"/>
  <c r="R1611" i="1"/>
  <c r="Q1611" i="1"/>
  <c r="P1611" i="1"/>
  <c r="O1611" i="1"/>
  <c r="N1611" i="1"/>
  <c r="M1611" i="1"/>
  <c r="L1611" i="1"/>
  <c r="K1611" i="1"/>
  <c r="J1611" i="1"/>
  <c r="I1611" i="1"/>
  <c r="H1611" i="1"/>
  <c r="G1611" i="1"/>
  <c r="F1611" i="1"/>
  <c r="E1611" i="1"/>
  <c r="U1610" i="1"/>
  <c r="T1610" i="1"/>
  <c r="S1610" i="1"/>
  <c r="R1610" i="1"/>
  <c r="Q1610" i="1"/>
  <c r="P1610" i="1"/>
  <c r="O1610" i="1"/>
  <c r="N1610" i="1"/>
  <c r="M1610" i="1"/>
  <c r="L1610" i="1"/>
  <c r="K1610" i="1"/>
  <c r="J1610" i="1"/>
  <c r="I1610" i="1"/>
  <c r="H1610" i="1"/>
  <c r="G1610" i="1"/>
  <c r="F1610" i="1"/>
  <c r="E1610" i="1"/>
  <c r="U1609" i="1"/>
  <c r="T1609" i="1"/>
  <c r="S1609" i="1"/>
  <c r="R1609" i="1"/>
  <c r="Q1609" i="1"/>
  <c r="P1609" i="1"/>
  <c r="O1609" i="1"/>
  <c r="N1609" i="1"/>
  <c r="M1609" i="1"/>
  <c r="L1609" i="1"/>
  <c r="K1609" i="1"/>
  <c r="J1609" i="1"/>
  <c r="I1609" i="1"/>
  <c r="H1609" i="1"/>
  <c r="G1609" i="1"/>
  <c r="F1609" i="1"/>
  <c r="E1609" i="1"/>
  <c r="U1608" i="1"/>
  <c r="T1608" i="1"/>
  <c r="S1608" i="1"/>
  <c r="R1608" i="1"/>
  <c r="Q1608" i="1"/>
  <c r="P1608" i="1"/>
  <c r="O1608" i="1"/>
  <c r="N1608" i="1"/>
  <c r="M1608" i="1"/>
  <c r="L1608" i="1"/>
  <c r="K1608" i="1"/>
  <c r="J1608" i="1"/>
  <c r="I1608" i="1"/>
  <c r="H1608" i="1"/>
  <c r="G1608" i="1"/>
  <c r="F1608" i="1"/>
  <c r="E1608" i="1"/>
  <c r="U1607" i="1"/>
  <c r="T1607" i="1"/>
  <c r="S1607" i="1"/>
  <c r="R1607" i="1"/>
  <c r="Q1607" i="1"/>
  <c r="P1607" i="1"/>
  <c r="O1607" i="1"/>
  <c r="N1607" i="1"/>
  <c r="M1607" i="1"/>
  <c r="L1607" i="1"/>
  <c r="K1607" i="1"/>
  <c r="J1607" i="1"/>
  <c r="I1607" i="1"/>
  <c r="H1607" i="1"/>
  <c r="G1607" i="1"/>
  <c r="F1607" i="1"/>
  <c r="E1607" i="1"/>
  <c r="U1606" i="1"/>
  <c r="T1606" i="1"/>
  <c r="S1606" i="1"/>
  <c r="R1606" i="1"/>
  <c r="Q1606" i="1"/>
  <c r="P1606" i="1"/>
  <c r="O1606" i="1"/>
  <c r="N1606" i="1"/>
  <c r="M1606" i="1"/>
  <c r="L1606" i="1"/>
  <c r="K1606" i="1"/>
  <c r="J1606" i="1"/>
  <c r="I1606" i="1"/>
  <c r="H1606" i="1"/>
  <c r="G1606" i="1"/>
  <c r="F1606" i="1"/>
  <c r="E1606" i="1"/>
  <c r="U1605" i="1"/>
  <c r="T1605" i="1"/>
  <c r="S1605" i="1"/>
  <c r="R1605" i="1"/>
  <c r="Q1605" i="1"/>
  <c r="P1605" i="1"/>
  <c r="O1605" i="1"/>
  <c r="N1605" i="1"/>
  <c r="M1605" i="1"/>
  <c r="L1605" i="1"/>
  <c r="K1605" i="1"/>
  <c r="J1605" i="1"/>
  <c r="I1605" i="1"/>
  <c r="H1605" i="1"/>
  <c r="G1605" i="1"/>
  <c r="F1605" i="1"/>
  <c r="E1605" i="1"/>
  <c r="U1604" i="1"/>
  <c r="T1604" i="1"/>
  <c r="S1604" i="1"/>
  <c r="R1604" i="1"/>
  <c r="Q1604" i="1"/>
  <c r="P1604" i="1"/>
  <c r="O1604" i="1"/>
  <c r="N1604" i="1"/>
  <c r="M1604" i="1"/>
  <c r="L1604" i="1"/>
  <c r="K1604" i="1"/>
  <c r="J1604" i="1"/>
  <c r="I1604" i="1"/>
  <c r="H1604" i="1"/>
  <c r="G1604" i="1"/>
  <c r="F1604" i="1"/>
  <c r="E1604" i="1"/>
  <c r="U1603" i="1"/>
  <c r="T1603" i="1"/>
  <c r="S1603" i="1"/>
  <c r="R1603" i="1"/>
  <c r="Q1603" i="1"/>
  <c r="P1603" i="1"/>
  <c r="O1603" i="1"/>
  <c r="N1603" i="1"/>
  <c r="M1603" i="1"/>
  <c r="L1603" i="1"/>
  <c r="K1603" i="1"/>
  <c r="J1603" i="1"/>
  <c r="I1603" i="1"/>
  <c r="H1603" i="1"/>
  <c r="G1603" i="1"/>
  <c r="F1603" i="1"/>
  <c r="E1603" i="1"/>
  <c r="U1602" i="1"/>
  <c r="T1602" i="1"/>
  <c r="S1602" i="1"/>
  <c r="R1602" i="1"/>
  <c r="Q1602" i="1"/>
  <c r="P1602" i="1"/>
  <c r="O1602" i="1"/>
  <c r="N1602" i="1"/>
  <c r="M1602" i="1"/>
  <c r="L1602" i="1"/>
  <c r="K1602" i="1"/>
  <c r="J1602" i="1"/>
  <c r="I1602" i="1"/>
  <c r="H1602" i="1"/>
  <c r="G1602" i="1"/>
  <c r="F1602" i="1"/>
  <c r="E1602" i="1"/>
  <c r="U1601" i="1"/>
  <c r="T1601" i="1"/>
  <c r="S1601" i="1"/>
  <c r="R1601" i="1"/>
  <c r="Q1601" i="1"/>
  <c r="P1601" i="1"/>
  <c r="O1601" i="1"/>
  <c r="N1601" i="1"/>
  <c r="M1601" i="1"/>
  <c r="L1601" i="1"/>
  <c r="K1601" i="1"/>
  <c r="J1601" i="1"/>
  <c r="I1601" i="1"/>
  <c r="H1601" i="1"/>
  <c r="G1601" i="1"/>
  <c r="F1601" i="1"/>
  <c r="E1601" i="1"/>
  <c r="U1600" i="1"/>
  <c r="T1600" i="1"/>
  <c r="S1600" i="1"/>
  <c r="R1600" i="1"/>
  <c r="Q1600" i="1"/>
  <c r="P1600" i="1"/>
  <c r="O1600" i="1"/>
  <c r="N1600" i="1"/>
  <c r="M1600" i="1"/>
  <c r="L1600" i="1"/>
  <c r="K1600" i="1"/>
  <c r="J1600" i="1"/>
  <c r="I1600" i="1"/>
  <c r="H1600" i="1"/>
  <c r="G1600" i="1"/>
  <c r="F1600" i="1"/>
  <c r="E1600" i="1"/>
  <c r="U1599" i="1"/>
  <c r="T1599" i="1"/>
  <c r="S1599" i="1"/>
  <c r="R1599" i="1"/>
  <c r="Q1599" i="1"/>
  <c r="P1599" i="1"/>
  <c r="O1599" i="1"/>
  <c r="N1599" i="1"/>
  <c r="M1599" i="1"/>
  <c r="L1599" i="1"/>
  <c r="K1599" i="1"/>
  <c r="J1599" i="1"/>
  <c r="I1599" i="1"/>
  <c r="H1599" i="1"/>
  <c r="G1599" i="1"/>
  <c r="F1599" i="1"/>
  <c r="E1599" i="1"/>
  <c r="U1598" i="1"/>
  <c r="T1598" i="1"/>
  <c r="S1598" i="1"/>
  <c r="R1598" i="1"/>
  <c r="Q1598" i="1"/>
  <c r="P1598" i="1"/>
  <c r="O1598" i="1"/>
  <c r="N1598" i="1"/>
  <c r="M1598" i="1"/>
  <c r="L1598" i="1"/>
  <c r="K1598" i="1"/>
  <c r="J1598" i="1"/>
  <c r="I1598" i="1"/>
  <c r="H1598" i="1"/>
  <c r="G1598" i="1"/>
  <c r="F1598" i="1"/>
  <c r="E1598" i="1"/>
  <c r="U1597" i="1"/>
  <c r="T1597" i="1"/>
  <c r="S1597" i="1"/>
  <c r="R1597" i="1"/>
  <c r="Q1597" i="1"/>
  <c r="P1597" i="1"/>
  <c r="O1597" i="1"/>
  <c r="N1597" i="1"/>
  <c r="M1597" i="1"/>
  <c r="L1597" i="1"/>
  <c r="K1597" i="1"/>
  <c r="J1597" i="1"/>
  <c r="I1597" i="1"/>
  <c r="H1597" i="1"/>
  <c r="G1597" i="1"/>
  <c r="F1597" i="1"/>
  <c r="E1597" i="1"/>
  <c r="U1596" i="1"/>
  <c r="T1596" i="1"/>
  <c r="S1596" i="1"/>
  <c r="R1596" i="1"/>
  <c r="Q1596" i="1"/>
  <c r="P1596" i="1"/>
  <c r="O1596" i="1"/>
  <c r="N1596" i="1"/>
  <c r="M1596" i="1"/>
  <c r="L1596" i="1"/>
  <c r="K1596" i="1"/>
  <c r="J1596" i="1"/>
  <c r="I1596" i="1"/>
  <c r="H1596" i="1"/>
  <c r="G1596" i="1"/>
  <c r="F1596" i="1"/>
  <c r="E1596" i="1"/>
  <c r="U1595" i="1"/>
  <c r="T1595" i="1"/>
  <c r="S1595" i="1"/>
  <c r="R1595" i="1"/>
  <c r="Q1595" i="1"/>
  <c r="P1595" i="1"/>
  <c r="O1595" i="1"/>
  <c r="N1595" i="1"/>
  <c r="M1595" i="1"/>
  <c r="L1595" i="1"/>
  <c r="K1595" i="1"/>
  <c r="J1595" i="1"/>
  <c r="I1595" i="1"/>
  <c r="H1595" i="1"/>
  <c r="G1595" i="1"/>
  <c r="F1595" i="1"/>
  <c r="E1595" i="1"/>
  <c r="U1594" i="1"/>
  <c r="T1594" i="1"/>
  <c r="S1594" i="1"/>
  <c r="R1594" i="1"/>
  <c r="Q1594" i="1"/>
  <c r="P1594" i="1"/>
  <c r="O1594" i="1"/>
  <c r="N1594" i="1"/>
  <c r="M1594" i="1"/>
  <c r="L1594" i="1"/>
  <c r="K1594" i="1"/>
  <c r="J1594" i="1"/>
  <c r="I1594" i="1"/>
  <c r="H1594" i="1"/>
  <c r="G1594" i="1"/>
  <c r="F1594" i="1"/>
  <c r="E1594" i="1"/>
  <c r="U1593" i="1"/>
  <c r="T1593" i="1"/>
  <c r="S1593" i="1"/>
  <c r="R1593" i="1"/>
  <c r="Q1593" i="1"/>
  <c r="P1593" i="1"/>
  <c r="O1593" i="1"/>
  <c r="N1593" i="1"/>
  <c r="M1593" i="1"/>
  <c r="L1593" i="1"/>
  <c r="K1593" i="1"/>
  <c r="J1593" i="1"/>
  <c r="I1593" i="1"/>
  <c r="H1593" i="1"/>
  <c r="G1593" i="1"/>
  <c r="F1593" i="1"/>
  <c r="E1593" i="1"/>
  <c r="U1592" i="1"/>
  <c r="T1592" i="1"/>
  <c r="S1592" i="1"/>
  <c r="R1592" i="1"/>
  <c r="Q1592" i="1"/>
  <c r="P1592" i="1"/>
  <c r="O1592" i="1"/>
  <c r="N1592" i="1"/>
  <c r="M1592" i="1"/>
  <c r="L1592" i="1"/>
  <c r="K1592" i="1"/>
  <c r="J1592" i="1"/>
  <c r="I1592" i="1"/>
  <c r="H1592" i="1"/>
  <c r="G1592" i="1"/>
  <c r="F1592" i="1"/>
  <c r="E1592" i="1"/>
  <c r="U1591" i="1"/>
  <c r="T1591" i="1"/>
  <c r="S1591" i="1"/>
  <c r="R1591" i="1"/>
  <c r="Q1591" i="1"/>
  <c r="P1591" i="1"/>
  <c r="O1591" i="1"/>
  <c r="N1591" i="1"/>
  <c r="M1591" i="1"/>
  <c r="L1591" i="1"/>
  <c r="K1591" i="1"/>
  <c r="J1591" i="1"/>
  <c r="I1591" i="1"/>
  <c r="H1591" i="1"/>
  <c r="G1591" i="1"/>
  <c r="F1591" i="1"/>
  <c r="E1591" i="1"/>
  <c r="U1590" i="1"/>
  <c r="T1590" i="1"/>
  <c r="S1590" i="1"/>
  <c r="R1590" i="1"/>
  <c r="Q1590" i="1"/>
  <c r="P1590" i="1"/>
  <c r="O1590" i="1"/>
  <c r="N1590" i="1"/>
  <c r="M1590" i="1"/>
  <c r="L1590" i="1"/>
  <c r="K1590" i="1"/>
  <c r="J1590" i="1"/>
  <c r="I1590" i="1"/>
  <c r="H1590" i="1"/>
  <c r="G1590" i="1"/>
  <c r="F1590" i="1"/>
  <c r="E1590" i="1"/>
  <c r="U1589" i="1"/>
  <c r="T1589" i="1"/>
  <c r="S1589" i="1"/>
  <c r="R1589" i="1"/>
  <c r="Q1589" i="1"/>
  <c r="P1589" i="1"/>
  <c r="O1589" i="1"/>
  <c r="N1589" i="1"/>
  <c r="M1589" i="1"/>
  <c r="L1589" i="1"/>
  <c r="K1589" i="1"/>
  <c r="J1589" i="1"/>
  <c r="I1589" i="1"/>
  <c r="H1589" i="1"/>
  <c r="G1589" i="1"/>
  <c r="F1589" i="1"/>
  <c r="E1589" i="1"/>
  <c r="U1588" i="1"/>
  <c r="T1588" i="1"/>
  <c r="S1588" i="1"/>
  <c r="R1588" i="1"/>
  <c r="Q1588" i="1"/>
  <c r="P1588" i="1"/>
  <c r="O1588" i="1"/>
  <c r="N1588" i="1"/>
  <c r="M1588" i="1"/>
  <c r="L1588" i="1"/>
  <c r="K1588" i="1"/>
  <c r="J1588" i="1"/>
  <c r="I1588" i="1"/>
  <c r="H1588" i="1"/>
  <c r="G1588" i="1"/>
  <c r="F1588" i="1"/>
  <c r="E1588" i="1"/>
  <c r="U1587" i="1"/>
  <c r="T1587" i="1"/>
  <c r="S1587" i="1"/>
  <c r="R1587" i="1"/>
  <c r="Q1587" i="1"/>
  <c r="P1587" i="1"/>
  <c r="O1587" i="1"/>
  <c r="N1587" i="1"/>
  <c r="M1587" i="1"/>
  <c r="L1587" i="1"/>
  <c r="K1587" i="1"/>
  <c r="J1587" i="1"/>
  <c r="I1587" i="1"/>
  <c r="H1587" i="1"/>
  <c r="G1587" i="1"/>
  <c r="F1587" i="1"/>
  <c r="E1587" i="1"/>
  <c r="U1586" i="1"/>
  <c r="T1586" i="1"/>
  <c r="S1586" i="1"/>
  <c r="R1586" i="1"/>
  <c r="Q1586" i="1"/>
  <c r="P1586" i="1"/>
  <c r="O1586" i="1"/>
  <c r="N1586" i="1"/>
  <c r="M1586" i="1"/>
  <c r="L1586" i="1"/>
  <c r="K1586" i="1"/>
  <c r="J1586" i="1"/>
  <c r="I1586" i="1"/>
  <c r="H1586" i="1"/>
  <c r="G1586" i="1"/>
  <c r="F1586" i="1"/>
  <c r="E1586" i="1"/>
  <c r="U1585" i="1"/>
  <c r="T1585" i="1"/>
  <c r="S1585" i="1"/>
  <c r="R1585" i="1"/>
  <c r="Q1585" i="1"/>
  <c r="P1585" i="1"/>
  <c r="O1585" i="1"/>
  <c r="N1585" i="1"/>
  <c r="M1585" i="1"/>
  <c r="L1585" i="1"/>
  <c r="K1585" i="1"/>
  <c r="J1585" i="1"/>
  <c r="I1585" i="1"/>
  <c r="H1585" i="1"/>
  <c r="G1585" i="1"/>
  <c r="F1585" i="1"/>
  <c r="E1585" i="1"/>
  <c r="U1584" i="1"/>
  <c r="T1584" i="1"/>
  <c r="S1584" i="1"/>
  <c r="R1584" i="1"/>
  <c r="Q1584" i="1"/>
  <c r="P1584" i="1"/>
  <c r="O1584" i="1"/>
  <c r="N1584" i="1"/>
  <c r="M1584" i="1"/>
  <c r="L1584" i="1"/>
  <c r="K1584" i="1"/>
  <c r="J1584" i="1"/>
  <c r="I1584" i="1"/>
  <c r="H1584" i="1"/>
  <c r="G1584" i="1"/>
  <c r="F1584" i="1"/>
  <c r="E1584" i="1"/>
  <c r="U1583" i="1"/>
  <c r="T1583" i="1"/>
  <c r="S1583" i="1"/>
  <c r="R1583" i="1"/>
  <c r="Q1583" i="1"/>
  <c r="P1583" i="1"/>
  <c r="O1583" i="1"/>
  <c r="N1583" i="1"/>
  <c r="M1583" i="1"/>
  <c r="L1583" i="1"/>
  <c r="K1583" i="1"/>
  <c r="J1583" i="1"/>
  <c r="I1583" i="1"/>
  <c r="H1583" i="1"/>
  <c r="G1583" i="1"/>
  <c r="F1583" i="1"/>
  <c r="E1583" i="1"/>
  <c r="U1582" i="1"/>
  <c r="T1582" i="1"/>
  <c r="S1582" i="1"/>
  <c r="R1582" i="1"/>
  <c r="Q1582" i="1"/>
  <c r="P1582" i="1"/>
  <c r="O1582" i="1"/>
  <c r="N1582" i="1"/>
  <c r="M1582" i="1"/>
  <c r="L1582" i="1"/>
  <c r="K1582" i="1"/>
  <c r="J1582" i="1"/>
  <c r="I1582" i="1"/>
  <c r="H1582" i="1"/>
  <c r="G1582" i="1"/>
  <c r="F1582" i="1"/>
  <c r="E1582" i="1"/>
  <c r="U1581" i="1"/>
  <c r="T1581" i="1"/>
  <c r="S1581" i="1"/>
  <c r="R1581" i="1"/>
  <c r="Q1581" i="1"/>
  <c r="P1581" i="1"/>
  <c r="O1581" i="1"/>
  <c r="N1581" i="1"/>
  <c r="M1581" i="1"/>
  <c r="L1581" i="1"/>
  <c r="K1581" i="1"/>
  <c r="J1581" i="1"/>
  <c r="I1581" i="1"/>
  <c r="H1581" i="1"/>
  <c r="G1581" i="1"/>
  <c r="F1581" i="1"/>
  <c r="E1581" i="1"/>
  <c r="U1580" i="1"/>
  <c r="T1580" i="1"/>
  <c r="S1580" i="1"/>
  <c r="R1580" i="1"/>
  <c r="Q1580" i="1"/>
  <c r="P1580" i="1"/>
  <c r="O1580" i="1"/>
  <c r="N1580" i="1"/>
  <c r="M1580" i="1"/>
  <c r="L1580" i="1"/>
  <c r="K1580" i="1"/>
  <c r="J1580" i="1"/>
  <c r="I1580" i="1"/>
  <c r="H1580" i="1"/>
  <c r="G1580" i="1"/>
  <c r="F1580" i="1"/>
  <c r="E1580" i="1"/>
  <c r="U1579" i="1"/>
  <c r="T1579" i="1"/>
  <c r="S1579" i="1"/>
  <c r="R1579" i="1"/>
  <c r="Q1579" i="1"/>
  <c r="P1579" i="1"/>
  <c r="O1579" i="1"/>
  <c r="N1579" i="1"/>
  <c r="M1579" i="1"/>
  <c r="L1579" i="1"/>
  <c r="K1579" i="1"/>
  <c r="J1579" i="1"/>
  <c r="I1579" i="1"/>
  <c r="H1579" i="1"/>
  <c r="G1579" i="1"/>
  <c r="F1579" i="1"/>
  <c r="E1579" i="1"/>
  <c r="U1578" i="1"/>
  <c r="T1578" i="1"/>
  <c r="S1578" i="1"/>
  <c r="R1578" i="1"/>
  <c r="Q1578" i="1"/>
  <c r="P1578" i="1"/>
  <c r="O1578" i="1"/>
  <c r="N1578" i="1"/>
  <c r="M1578" i="1"/>
  <c r="L1578" i="1"/>
  <c r="K1578" i="1"/>
  <c r="J1578" i="1"/>
  <c r="I1578" i="1"/>
  <c r="H1578" i="1"/>
  <c r="G1578" i="1"/>
  <c r="F1578" i="1"/>
  <c r="E1578" i="1"/>
  <c r="U1577" i="1"/>
  <c r="T1577" i="1"/>
  <c r="S1577" i="1"/>
  <c r="R1577" i="1"/>
  <c r="Q1577" i="1"/>
  <c r="P1577" i="1"/>
  <c r="O1577" i="1"/>
  <c r="N1577" i="1"/>
  <c r="M1577" i="1"/>
  <c r="L1577" i="1"/>
  <c r="K1577" i="1"/>
  <c r="J1577" i="1"/>
  <c r="I1577" i="1"/>
  <c r="H1577" i="1"/>
  <c r="G1577" i="1"/>
  <c r="F1577" i="1"/>
  <c r="E1577" i="1"/>
  <c r="U1576" i="1"/>
  <c r="T1576" i="1"/>
  <c r="S1576" i="1"/>
  <c r="R1576" i="1"/>
  <c r="Q1576" i="1"/>
  <c r="P1576" i="1"/>
  <c r="O1576" i="1"/>
  <c r="N1576" i="1"/>
  <c r="M1576" i="1"/>
  <c r="L1576" i="1"/>
  <c r="K1576" i="1"/>
  <c r="J1576" i="1"/>
  <c r="I1576" i="1"/>
  <c r="H1576" i="1"/>
  <c r="G1576" i="1"/>
  <c r="F1576" i="1"/>
  <c r="E1576" i="1"/>
  <c r="U1575" i="1"/>
  <c r="T1575" i="1"/>
  <c r="S1575" i="1"/>
  <c r="R1575" i="1"/>
  <c r="Q1575" i="1"/>
  <c r="P1575" i="1"/>
  <c r="O1575" i="1"/>
  <c r="N1575" i="1"/>
  <c r="M1575" i="1"/>
  <c r="L1575" i="1"/>
  <c r="K1575" i="1"/>
  <c r="J1575" i="1"/>
  <c r="I1575" i="1"/>
  <c r="H1575" i="1"/>
  <c r="G1575" i="1"/>
  <c r="F1575" i="1"/>
  <c r="E1575" i="1"/>
  <c r="U1574" i="1"/>
  <c r="T1574" i="1"/>
  <c r="S1574" i="1"/>
  <c r="R1574" i="1"/>
  <c r="Q1574" i="1"/>
  <c r="P1574" i="1"/>
  <c r="O1574" i="1"/>
  <c r="N1574" i="1"/>
  <c r="M1574" i="1"/>
  <c r="L1574" i="1"/>
  <c r="K1574" i="1"/>
  <c r="J1574" i="1"/>
  <c r="I1574" i="1"/>
  <c r="H1574" i="1"/>
  <c r="G1574" i="1"/>
  <c r="F1574" i="1"/>
  <c r="E1574" i="1"/>
  <c r="U1573" i="1"/>
  <c r="T1573" i="1"/>
  <c r="S1573" i="1"/>
  <c r="R1573" i="1"/>
  <c r="Q1573" i="1"/>
  <c r="P1573" i="1"/>
  <c r="O1573" i="1"/>
  <c r="N1573" i="1"/>
  <c r="M1573" i="1"/>
  <c r="L1573" i="1"/>
  <c r="K1573" i="1"/>
  <c r="J1573" i="1"/>
  <c r="I1573" i="1"/>
  <c r="H1573" i="1"/>
  <c r="G1573" i="1"/>
  <c r="F1573" i="1"/>
  <c r="E1573" i="1"/>
  <c r="U1572" i="1"/>
  <c r="T1572" i="1"/>
  <c r="S1572" i="1"/>
  <c r="R1572" i="1"/>
  <c r="Q1572" i="1"/>
  <c r="P1572" i="1"/>
  <c r="O1572" i="1"/>
  <c r="N1572" i="1"/>
  <c r="M1572" i="1"/>
  <c r="L1572" i="1"/>
  <c r="K1572" i="1"/>
  <c r="J1572" i="1"/>
  <c r="I1572" i="1"/>
  <c r="H1572" i="1"/>
  <c r="G1572" i="1"/>
  <c r="F1572" i="1"/>
  <c r="E1572" i="1"/>
  <c r="U1571" i="1"/>
  <c r="T1571" i="1"/>
  <c r="S1571" i="1"/>
  <c r="R1571" i="1"/>
  <c r="Q1571" i="1"/>
  <c r="P1571" i="1"/>
  <c r="O1571" i="1"/>
  <c r="N1571" i="1"/>
  <c r="M1571" i="1"/>
  <c r="L1571" i="1"/>
  <c r="K1571" i="1"/>
  <c r="J1571" i="1"/>
  <c r="I1571" i="1"/>
  <c r="H1571" i="1"/>
  <c r="G1571" i="1"/>
  <c r="F1571" i="1"/>
  <c r="E1571" i="1"/>
  <c r="U1570" i="1"/>
  <c r="T1570" i="1"/>
  <c r="S1570" i="1"/>
  <c r="R1570" i="1"/>
  <c r="Q1570" i="1"/>
  <c r="P1570" i="1"/>
  <c r="O1570" i="1"/>
  <c r="N1570" i="1"/>
  <c r="M1570" i="1"/>
  <c r="L1570" i="1"/>
  <c r="K1570" i="1"/>
  <c r="J1570" i="1"/>
  <c r="I1570" i="1"/>
  <c r="H1570" i="1"/>
  <c r="G1570" i="1"/>
  <c r="F1570" i="1"/>
  <c r="E1570" i="1"/>
  <c r="U1569" i="1"/>
  <c r="T1569" i="1"/>
  <c r="S1569" i="1"/>
  <c r="R1569" i="1"/>
  <c r="Q1569" i="1"/>
  <c r="P1569" i="1"/>
  <c r="O1569" i="1"/>
  <c r="N1569" i="1"/>
  <c r="M1569" i="1"/>
  <c r="L1569" i="1"/>
  <c r="K1569" i="1"/>
  <c r="J1569" i="1"/>
  <c r="I1569" i="1"/>
  <c r="H1569" i="1"/>
  <c r="G1569" i="1"/>
  <c r="F1569" i="1"/>
  <c r="E1569" i="1"/>
  <c r="U1568" i="1"/>
  <c r="T1568" i="1"/>
  <c r="S1568" i="1"/>
  <c r="R1568" i="1"/>
  <c r="Q1568" i="1"/>
  <c r="P1568" i="1"/>
  <c r="O1568" i="1"/>
  <c r="N1568" i="1"/>
  <c r="M1568" i="1"/>
  <c r="L1568" i="1"/>
  <c r="K1568" i="1"/>
  <c r="J1568" i="1"/>
  <c r="I1568" i="1"/>
  <c r="H1568" i="1"/>
  <c r="G1568" i="1"/>
  <c r="F1568" i="1"/>
  <c r="E1568" i="1"/>
  <c r="U1567" i="1"/>
  <c r="T1567" i="1"/>
  <c r="S1567" i="1"/>
  <c r="R1567" i="1"/>
  <c r="Q1567" i="1"/>
  <c r="P1567" i="1"/>
  <c r="O1567" i="1"/>
  <c r="N1567" i="1"/>
  <c r="M1567" i="1"/>
  <c r="L1567" i="1"/>
  <c r="K1567" i="1"/>
  <c r="J1567" i="1"/>
  <c r="I1567" i="1"/>
  <c r="H1567" i="1"/>
  <c r="G1567" i="1"/>
  <c r="F1567" i="1"/>
  <c r="E1567" i="1"/>
  <c r="U1566" i="1"/>
  <c r="T1566" i="1"/>
  <c r="S1566" i="1"/>
  <c r="R1566" i="1"/>
  <c r="Q1566" i="1"/>
  <c r="P1566" i="1"/>
  <c r="O1566" i="1"/>
  <c r="N1566" i="1"/>
  <c r="M1566" i="1"/>
  <c r="L1566" i="1"/>
  <c r="K1566" i="1"/>
  <c r="J1566" i="1"/>
  <c r="I1566" i="1"/>
  <c r="H1566" i="1"/>
  <c r="G1566" i="1"/>
  <c r="F1566" i="1"/>
  <c r="E1566" i="1"/>
  <c r="U1565" i="1"/>
  <c r="T1565" i="1"/>
  <c r="S1565" i="1"/>
  <c r="R1565" i="1"/>
  <c r="Q1565" i="1"/>
  <c r="P1565" i="1"/>
  <c r="O1565" i="1"/>
  <c r="N1565" i="1"/>
  <c r="M1565" i="1"/>
  <c r="L1565" i="1"/>
  <c r="K1565" i="1"/>
  <c r="J1565" i="1"/>
  <c r="I1565" i="1"/>
  <c r="H1565" i="1"/>
  <c r="G1565" i="1"/>
  <c r="F1565" i="1"/>
  <c r="E1565" i="1"/>
  <c r="U1564" i="1"/>
  <c r="T1564" i="1"/>
  <c r="S1564" i="1"/>
  <c r="R1564" i="1"/>
  <c r="Q1564" i="1"/>
  <c r="P1564" i="1"/>
  <c r="O1564" i="1"/>
  <c r="N1564" i="1"/>
  <c r="M1564" i="1"/>
  <c r="L1564" i="1"/>
  <c r="K1564" i="1"/>
  <c r="J1564" i="1"/>
  <c r="I1564" i="1"/>
  <c r="H1564" i="1"/>
  <c r="G1564" i="1"/>
  <c r="F1564" i="1"/>
  <c r="E1564" i="1"/>
  <c r="U1563" i="1"/>
  <c r="T1563" i="1"/>
  <c r="S1563" i="1"/>
  <c r="R1563" i="1"/>
  <c r="Q1563" i="1"/>
  <c r="P1563" i="1"/>
  <c r="O1563" i="1"/>
  <c r="N1563" i="1"/>
  <c r="M1563" i="1"/>
  <c r="L1563" i="1"/>
  <c r="K1563" i="1"/>
  <c r="J1563" i="1"/>
  <c r="I1563" i="1"/>
  <c r="H1563" i="1"/>
  <c r="G1563" i="1"/>
  <c r="F1563" i="1"/>
  <c r="E1563" i="1"/>
  <c r="U1562" i="1"/>
  <c r="T1562" i="1"/>
  <c r="S1562" i="1"/>
  <c r="R1562" i="1"/>
  <c r="Q1562" i="1"/>
  <c r="P1562" i="1"/>
  <c r="O1562" i="1"/>
  <c r="N1562" i="1"/>
  <c r="M1562" i="1"/>
  <c r="L1562" i="1"/>
  <c r="K1562" i="1"/>
  <c r="J1562" i="1"/>
  <c r="I1562" i="1"/>
  <c r="H1562" i="1"/>
  <c r="G1562" i="1"/>
  <c r="F1562" i="1"/>
  <c r="E1562" i="1"/>
  <c r="U1561" i="1"/>
  <c r="T1561" i="1"/>
  <c r="S1561" i="1"/>
  <c r="R1561" i="1"/>
  <c r="Q1561" i="1"/>
  <c r="P1561" i="1"/>
  <c r="O1561" i="1"/>
  <c r="N1561" i="1"/>
  <c r="M1561" i="1"/>
  <c r="L1561" i="1"/>
  <c r="K1561" i="1"/>
  <c r="J1561" i="1"/>
  <c r="I1561" i="1"/>
  <c r="H1561" i="1"/>
  <c r="G1561" i="1"/>
  <c r="F1561" i="1"/>
  <c r="E1561" i="1"/>
  <c r="U1560" i="1"/>
  <c r="T1560" i="1"/>
  <c r="S1560" i="1"/>
  <c r="R1560" i="1"/>
  <c r="Q1560" i="1"/>
  <c r="P1560" i="1"/>
  <c r="O1560" i="1"/>
  <c r="N1560" i="1"/>
  <c r="M1560" i="1"/>
  <c r="L1560" i="1"/>
  <c r="K1560" i="1"/>
  <c r="J1560" i="1"/>
  <c r="I1560" i="1"/>
  <c r="H1560" i="1"/>
  <c r="G1560" i="1"/>
  <c r="F1560" i="1"/>
  <c r="E1560" i="1"/>
  <c r="U1559" i="1"/>
  <c r="T1559" i="1"/>
  <c r="S1559" i="1"/>
  <c r="R1559" i="1"/>
  <c r="Q1559" i="1"/>
  <c r="P1559" i="1"/>
  <c r="O1559" i="1"/>
  <c r="N1559" i="1"/>
  <c r="M1559" i="1"/>
  <c r="L1559" i="1"/>
  <c r="K1559" i="1"/>
  <c r="J1559" i="1"/>
  <c r="I1559" i="1"/>
  <c r="H1559" i="1"/>
  <c r="G1559" i="1"/>
  <c r="F1559" i="1"/>
  <c r="E1559" i="1"/>
  <c r="U1558" i="1"/>
  <c r="T1558" i="1"/>
  <c r="S1558" i="1"/>
  <c r="R1558" i="1"/>
  <c r="Q1558" i="1"/>
  <c r="P1558" i="1"/>
  <c r="O1558" i="1"/>
  <c r="N1558" i="1"/>
  <c r="M1558" i="1"/>
  <c r="L1558" i="1"/>
  <c r="K1558" i="1"/>
  <c r="J1558" i="1"/>
  <c r="I1558" i="1"/>
  <c r="H1558" i="1"/>
  <c r="G1558" i="1"/>
  <c r="F1558" i="1"/>
  <c r="E1558" i="1"/>
  <c r="U1557" i="1"/>
  <c r="T1557" i="1"/>
  <c r="S1557" i="1"/>
  <c r="R1557" i="1"/>
  <c r="Q1557" i="1"/>
  <c r="P1557" i="1"/>
  <c r="O1557" i="1"/>
  <c r="N1557" i="1"/>
  <c r="M1557" i="1"/>
  <c r="L1557" i="1"/>
  <c r="K1557" i="1"/>
  <c r="J1557" i="1"/>
  <c r="I1557" i="1"/>
  <c r="H1557" i="1"/>
  <c r="G1557" i="1"/>
  <c r="F1557" i="1"/>
  <c r="E1557" i="1"/>
  <c r="U1556" i="1"/>
  <c r="T1556" i="1"/>
  <c r="S1556" i="1"/>
  <c r="R1556" i="1"/>
  <c r="Q1556" i="1"/>
  <c r="P1556" i="1"/>
  <c r="O1556" i="1"/>
  <c r="N1556" i="1"/>
  <c r="M1556" i="1"/>
  <c r="L1556" i="1"/>
  <c r="K1556" i="1"/>
  <c r="J1556" i="1"/>
  <c r="I1556" i="1"/>
  <c r="H1556" i="1"/>
  <c r="G1556" i="1"/>
  <c r="F1556" i="1"/>
  <c r="E1556" i="1"/>
  <c r="U1555" i="1"/>
  <c r="T1555" i="1"/>
  <c r="S1555" i="1"/>
  <c r="R1555" i="1"/>
  <c r="Q1555" i="1"/>
  <c r="P1555" i="1"/>
  <c r="O1555" i="1"/>
  <c r="N1555" i="1"/>
  <c r="M1555" i="1"/>
  <c r="L1555" i="1"/>
  <c r="K1555" i="1"/>
  <c r="J1555" i="1"/>
  <c r="I1555" i="1"/>
  <c r="H1555" i="1"/>
  <c r="G1555" i="1"/>
  <c r="F1555" i="1"/>
  <c r="E1555" i="1"/>
  <c r="U1554" i="1"/>
  <c r="T1554" i="1"/>
  <c r="S1554" i="1"/>
  <c r="R1554" i="1"/>
  <c r="Q1554" i="1"/>
  <c r="P1554" i="1"/>
  <c r="O1554" i="1"/>
  <c r="N1554" i="1"/>
  <c r="M1554" i="1"/>
  <c r="L1554" i="1"/>
  <c r="K1554" i="1"/>
  <c r="J1554" i="1"/>
  <c r="I1554" i="1"/>
  <c r="H1554" i="1"/>
  <c r="G1554" i="1"/>
  <c r="F1554" i="1"/>
  <c r="E1554" i="1"/>
  <c r="U1553" i="1"/>
  <c r="T1553" i="1"/>
  <c r="S1553" i="1"/>
  <c r="R1553" i="1"/>
  <c r="Q1553" i="1"/>
  <c r="P1553" i="1"/>
  <c r="O1553" i="1"/>
  <c r="N1553" i="1"/>
  <c r="M1553" i="1"/>
  <c r="L1553" i="1"/>
  <c r="K1553" i="1"/>
  <c r="J1553" i="1"/>
  <c r="I1553" i="1"/>
  <c r="H1553" i="1"/>
  <c r="G1553" i="1"/>
  <c r="F1553" i="1"/>
  <c r="E1553" i="1"/>
  <c r="U1552" i="1"/>
  <c r="T1552" i="1"/>
  <c r="S1552" i="1"/>
  <c r="R1552" i="1"/>
  <c r="Q1552" i="1"/>
  <c r="P1552" i="1"/>
  <c r="O1552" i="1"/>
  <c r="N1552" i="1"/>
  <c r="M1552" i="1"/>
  <c r="L1552" i="1"/>
  <c r="K1552" i="1"/>
  <c r="J1552" i="1"/>
  <c r="I1552" i="1"/>
  <c r="H1552" i="1"/>
  <c r="G1552" i="1"/>
  <c r="F1552" i="1"/>
  <c r="E1552" i="1"/>
  <c r="U1551" i="1"/>
  <c r="T1551" i="1"/>
  <c r="S1551" i="1"/>
  <c r="R1551" i="1"/>
  <c r="Q1551" i="1"/>
  <c r="P1551" i="1"/>
  <c r="O1551" i="1"/>
  <c r="N1551" i="1"/>
  <c r="M1551" i="1"/>
  <c r="L1551" i="1"/>
  <c r="K1551" i="1"/>
  <c r="J1551" i="1"/>
  <c r="I1551" i="1"/>
  <c r="H1551" i="1"/>
  <c r="G1551" i="1"/>
  <c r="F1551" i="1"/>
  <c r="E1551" i="1"/>
  <c r="U1550" i="1"/>
  <c r="T1550" i="1"/>
  <c r="S1550" i="1"/>
  <c r="R1550" i="1"/>
  <c r="Q1550" i="1"/>
  <c r="P1550" i="1"/>
  <c r="O1550" i="1"/>
  <c r="N1550" i="1"/>
  <c r="M1550" i="1"/>
  <c r="L1550" i="1"/>
  <c r="K1550" i="1"/>
  <c r="J1550" i="1"/>
  <c r="I1550" i="1"/>
  <c r="H1550" i="1"/>
  <c r="G1550" i="1"/>
  <c r="F1550" i="1"/>
  <c r="E1550" i="1"/>
  <c r="U1549" i="1"/>
  <c r="T1549" i="1"/>
  <c r="S1549" i="1"/>
  <c r="R1549" i="1"/>
  <c r="Q1549" i="1"/>
  <c r="P1549" i="1"/>
  <c r="O1549" i="1"/>
  <c r="N1549" i="1"/>
  <c r="M1549" i="1"/>
  <c r="L1549" i="1"/>
  <c r="K1549" i="1"/>
  <c r="J1549" i="1"/>
  <c r="I1549" i="1"/>
  <c r="H1549" i="1"/>
  <c r="G1549" i="1"/>
  <c r="F1549" i="1"/>
  <c r="E1549" i="1"/>
  <c r="U1548" i="1"/>
  <c r="T1548" i="1"/>
  <c r="S1548" i="1"/>
  <c r="R1548" i="1"/>
  <c r="Q1548" i="1"/>
  <c r="P1548" i="1"/>
  <c r="O1548" i="1"/>
  <c r="N1548" i="1"/>
  <c r="M1548" i="1"/>
  <c r="L1548" i="1"/>
  <c r="K1548" i="1"/>
  <c r="J1548" i="1"/>
  <c r="I1548" i="1"/>
  <c r="H1548" i="1"/>
  <c r="G1548" i="1"/>
  <c r="F1548" i="1"/>
  <c r="E1548" i="1"/>
  <c r="U1547" i="1"/>
  <c r="T1547" i="1"/>
  <c r="S1547" i="1"/>
  <c r="R1547" i="1"/>
  <c r="Q1547" i="1"/>
  <c r="P1547" i="1"/>
  <c r="O1547" i="1"/>
  <c r="N1547" i="1"/>
  <c r="M1547" i="1"/>
  <c r="L1547" i="1"/>
  <c r="K1547" i="1"/>
  <c r="J1547" i="1"/>
  <c r="I1547" i="1"/>
  <c r="H1547" i="1"/>
  <c r="G1547" i="1"/>
  <c r="F1547" i="1"/>
  <c r="E1547" i="1"/>
  <c r="U1546" i="1"/>
  <c r="T1546" i="1"/>
  <c r="S1546" i="1"/>
  <c r="R1546" i="1"/>
  <c r="Q1546" i="1"/>
  <c r="P1546" i="1"/>
  <c r="O1546" i="1"/>
  <c r="N1546" i="1"/>
  <c r="M1546" i="1"/>
  <c r="L1546" i="1"/>
  <c r="K1546" i="1"/>
  <c r="J1546" i="1"/>
  <c r="I1546" i="1"/>
  <c r="H1546" i="1"/>
  <c r="G1546" i="1"/>
  <c r="F1546" i="1"/>
  <c r="E1546" i="1"/>
  <c r="U1545" i="1"/>
  <c r="T1545" i="1"/>
  <c r="S1545" i="1"/>
  <c r="R1545" i="1"/>
  <c r="Q1545" i="1"/>
  <c r="P1545" i="1"/>
  <c r="O1545" i="1"/>
  <c r="N1545" i="1"/>
  <c r="M1545" i="1"/>
  <c r="L1545" i="1"/>
  <c r="K1545" i="1"/>
  <c r="J1545" i="1"/>
  <c r="I1545" i="1"/>
  <c r="H1545" i="1"/>
  <c r="G1545" i="1"/>
  <c r="F1545" i="1"/>
  <c r="E1545" i="1"/>
  <c r="U1544" i="1"/>
  <c r="T1544" i="1"/>
  <c r="S1544" i="1"/>
  <c r="R1544" i="1"/>
  <c r="Q1544" i="1"/>
  <c r="P1544" i="1"/>
  <c r="O1544" i="1"/>
  <c r="N1544" i="1"/>
  <c r="M1544" i="1"/>
  <c r="L1544" i="1"/>
  <c r="K1544" i="1"/>
  <c r="J1544" i="1"/>
  <c r="I1544" i="1"/>
  <c r="H1544" i="1"/>
  <c r="G1544" i="1"/>
  <c r="F1544" i="1"/>
  <c r="E1544" i="1"/>
  <c r="U1543" i="1"/>
  <c r="T1543" i="1"/>
  <c r="S1543" i="1"/>
  <c r="R1543" i="1"/>
  <c r="Q1543" i="1"/>
  <c r="P1543" i="1"/>
  <c r="O1543" i="1"/>
  <c r="N1543" i="1"/>
  <c r="M1543" i="1"/>
  <c r="L1543" i="1"/>
  <c r="K1543" i="1"/>
  <c r="J1543" i="1"/>
  <c r="I1543" i="1"/>
  <c r="H1543" i="1"/>
  <c r="G1543" i="1"/>
  <c r="F1543" i="1"/>
  <c r="E1543" i="1"/>
  <c r="U1542" i="1"/>
  <c r="T1542" i="1"/>
  <c r="S1542" i="1"/>
  <c r="R1542" i="1"/>
  <c r="Q1542" i="1"/>
  <c r="P1542" i="1"/>
  <c r="O1542" i="1"/>
  <c r="N1542" i="1"/>
  <c r="M1542" i="1"/>
  <c r="L1542" i="1"/>
  <c r="K1542" i="1"/>
  <c r="J1542" i="1"/>
  <c r="I1542" i="1"/>
  <c r="H1542" i="1"/>
  <c r="G1542" i="1"/>
  <c r="F1542" i="1"/>
  <c r="E1542" i="1"/>
  <c r="U1541" i="1"/>
  <c r="T1541" i="1"/>
  <c r="S1541" i="1"/>
  <c r="R1541" i="1"/>
  <c r="Q1541" i="1"/>
  <c r="P1541" i="1"/>
  <c r="O1541" i="1"/>
  <c r="N1541" i="1"/>
  <c r="M1541" i="1"/>
  <c r="L1541" i="1"/>
  <c r="K1541" i="1"/>
  <c r="J1541" i="1"/>
  <c r="I1541" i="1"/>
  <c r="H1541" i="1"/>
  <c r="G1541" i="1"/>
  <c r="F1541" i="1"/>
  <c r="E1541" i="1"/>
  <c r="U1540" i="1"/>
  <c r="T1540" i="1"/>
  <c r="S1540" i="1"/>
  <c r="R1540" i="1"/>
  <c r="Q1540" i="1"/>
  <c r="P1540" i="1"/>
  <c r="O1540" i="1"/>
  <c r="N1540" i="1"/>
  <c r="M1540" i="1"/>
  <c r="L1540" i="1"/>
  <c r="K1540" i="1"/>
  <c r="J1540" i="1"/>
  <c r="I1540" i="1"/>
  <c r="H1540" i="1"/>
  <c r="G1540" i="1"/>
  <c r="F1540" i="1"/>
  <c r="E1540" i="1"/>
  <c r="U1539" i="1"/>
  <c r="T1539" i="1"/>
  <c r="S1539" i="1"/>
  <c r="R1539" i="1"/>
  <c r="Q1539" i="1"/>
  <c r="P1539" i="1"/>
  <c r="O1539" i="1"/>
  <c r="N1539" i="1"/>
  <c r="M1539" i="1"/>
  <c r="L1539" i="1"/>
  <c r="K1539" i="1"/>
  <c r="J1539" i="1"/>
  <c r="I1539" i="1"/>
  <c r="H1539" i="1"/>
  <c r="G1539" i="1"/>
  <c r="F1539" i="1"/>
  <c r="E1539" i="1"/>
  <c r="U1538" i="1"/>
  <c r="T1538" i="1"/>
  <c r="S1538" i="1"/>
  <c r="R1538" i="1"/>
  <c r="Q1538" i="1"/>
  <c r="P1538" i="1"/>
  <c r="O1538" i="1"/>
  <c r="N1538" i="1"/>
  <c r="M1538" i="1"/>
  <c r="L1538" i="1"/>
  <c r="K1538" i="1"/>
  <c r="J1538" i="1"/>
  <c r="I1538" i="1"/>
  <c r="H1538" i="1"/>
  <c r="G1538" i="1"/>
  <c r="F1538" i="1"/>
  <c r="E1538" i="1"/>
  <c r="U1537" i="1"/>
  <c r="T1537" i="1"/>
  <c r="S1537" i="1"/>
  <c r="R1537" i="1"/>
  <c r="Q1537" i="1"/>
  <c r="P1537" i="1"/>
  <c r="O1537" i="1"/>
  <c r="N1537" i="1"/>
  <c r="M1537" i="1"/>
  <c r="L1537" i="1"/>
  <c r="K1537" i="1"/>
  <c r="J1537" i="1"/>
  <c r="I1537" i="1"/>
  <c r="H1537" i="1"/>
  <c r="G1537" i="1"/>
  <c r="F1537" i="1"/>
  <c r="E1537" i="1"/>
  <c r="U1536" i="1"/>
  <c r="T1536" i="1"/>
  <c r="S1536" i="1"/>
  <c r="R1536" i="1"/>
  <c r="Q1536" i="1"/>
  <c r="P1536" i="1"/>
  <c r="O1536" i="1"/>
  <c r="N1536" i="1"/>
  <c r="M1536" i="1"/>
  <c r="L1536" i="1"/>
  <c r="K1536" i="1"/>
  <c r="J1536" i="1"/>
  <c r="I1536" i="1"/>
  <c r="H1536" i="1"/>
  <c r="G1536" i="1"/>
  <c r="F1536" i="1"/>
  <c r="E1536" i="1"/>
  <c r="U1535" i="1"/>
  <c r="T1535" i="1"/>
  <c r="S1535" i="1"/>
  <c r="R1535" i="1"/>
  <c r="Q1535" i="1"/>
  <c r="P1535" i="1"/>
  <c r="O1535" i="1"/>
  <c r="N1535" i="1"/>
  <c r="M1535" i="1"/>
  <c r="L1535" i="1"/>
  <c r="K1535" i="1"/>
  <c r="J1535" i="1"/>
  <c r="I1535" i="1"/>
  <c r="H1535" i="1"/>
  <c r="G1535" i="1"/>
  <c r="F1535" i="1"/>
  <c r="E1535" i="1"/>
  <c r="U1534" i="1"/>
  <c r="T1534" i="1"/>
  <c r="S1534" i="1"/>
  <c r="R1534" i="1"/>
  <c r="Q1534" i="1"/>
  <c r="P1534" i="1"/>
  <c r="O1534" i="1"/>
  <c r="N1534" i="1"/>
  <c r="M1534" i="1"/>
  <c r="L1534" i="1"/>
  <c r="K1534" i="1"/>
  <c r="J1534" i="1"/>
  <c r="I1534" i="1"/>
  <c r="H1534" i="1"/>
  <c r="G1534" i="1"/>
  <c r="F1534" i="1"/>
  <c r="E1534" i="1"/>
  <c r="U1533" i="1"/>
  <c r="T1533" i="1"/>
  <c r="S1533" i="1"/>
  <c r="R1533" i="1"/>
  <c r="Q1533" i="1"/>
  <c r="P1533" i="1"/>
  <c r="O1533" i="1"/>
  <c r="N1533" i="1"/>
  <c r="M1533" i="1"/>
  <c r="L1533" i="1"/>
  <c r="K1533" i="1"/>
  <c r="J1533" i="1"/>
  <c r="I1533" i="1"/>
  <c r="H1533" i="1"/>
  <c r="G1533" i="1"/>
  <c r="F1533" i="1"/>
  <c r="E1533" i="1"/>
  <c r="U1532" i="1"/>
  <c r="T1532" i="1"/>
  <c r="S1532" i="1"/>
  <c r="R1532" i="1"/>
  <c r="Q1532" i="1"/>
  <c r="P1532" i="1"/>
  <c r="O1532" i="1"/>
  <c r="N1532" i="1"/>
  <c r="M1532" i="1"/>
  <c r="L1532" i="1"/>
  <c r="K1532" i="1"/>
  <c r="J1532" i="1"/>
  <c r="I1532" i="1"/>
  <c r="H1532" i="1"/>
  <c r="G1532" i="1"/>
  <c r="F1532" i="1"/>
  <c r="E1532" i="1"/>
  <c r="U1531" i="1"/>
  <c r="T1531" i="1"/>
  <c r="S1531" i="1"/>
  <c r="R1531" i="1"/>
  <c r="Q1531" i="1"/>
  <c r="P1531" i="1"/>
  <c r="O1531" i="1"/>
  <c r="N1531" i="1"/>
  <c r="M1531" i="1"/>
  <c r="L1531" i="1"/>
  <c r="K1531" i="1"/>
  <c r="J1531" i="1"/>
  <c r="I1531" i="1"/>
  <c r="H1531" i="1"/>
  <c r="G1531" i="1"/>
  <c r="F1531" i="1"/>
  <c r="E1531" i="1"/>
  <c r="U1530" i="1"/>
  <c r="T1530" i="1"/>
  <c r="S1530" i="1"/>
  <c r="R1530" i="1"/>
  <c r="Q1530" i="1"/>
  <c r="P1530" i="1"/>
  <c r="O1530" i="1"/>
  <c r="N1530" i="1"/>
  <c r="M1530" i="1"/>
  <c r="L1530" i="1"/>
  <c r="K1530" i="1"/>
  <c r="J1530" i="1"/>
  <c r="I1530" i="1"/>
  <c r="H1530" i="1"/>
  <c r="G1530" i="1"/>
  <c r="F1530" i="1"/>
  <c r="E1530" i="1"/>
  <c r="U1529" i="1"/>
  <c r="T1529" i="1"/>
  <c r="S1529" i="1"/>
  <c r="R1529" i="1"/>
  <c r="Q1529" i="1"/>
  <c r="P1529" i="1"/>
  <c r="O1529" i="1"/>
  <c r="N1529" i="1"/>
  <c r="M1529" i="1"/>
  <c r="L1529" i="1"/>
  <c r="K1529" i="1"/>
  <c r="J1529" i="1"/>
  <c r="I1529" i="1"/>
  <c r="H1529" i="1"/>
  <c r="G1529" i="1"/>
  <c r="F1529" i="1"/>
  <c r="E1529" i="1"/>
  <c r="U1528" i="1"/>
  <c r="T1528" i="1"/>
  <c r="S1528" i="1"/>
  <c r="R1528" i="1"/>
  <c r="Q1528" i="1"/>
  <c r="P1528" i="1"/>
  <c r="O1528" i="1"/>
  <c r="N1528" i="1"/>
  <c r="M1528" i="1"/>
  <c r="L1528" i="1"/>
  <c r="K1528" i="1"/>
  <c r="J1528" i="1"/>
  <c r="I1528" i="1"/>
  <c r="H1528" i="1"/>
  <c r="G1528" i="1"/>
  <c r="F1528" i="1"/>
  <c r="E1528" i="1"/>
  <c r="U1527" i="1"/>
  <c r="T1527" i="1"/>
  <c r="S1527" i="1"/>
  <c r="R1527" i="1"/>
  <c r="Q1527" i="1"/>
  <c r="P1527" i="1"/>
  <c r="O1527" i="1"/>
  <c r="N1527" i="1"/>
  <c r="M1527" i="1"/>
  <c r="L1527" i="1"/>
  <c r="K1527" i="1"/>
  <c r="J1527" i="1"/>
  <c r="I1527" i="1"/>
  <c r="H1527" i="1"/>
  <c r="G1527" i="1"/>
  <c r="F1527" i="1"/>
  <c r="E1527" i="1"/>
  <c r="U1526" i="1"/>
  <c r="T1526" i="1"/>
  <c r="S1526" i="1"/>
  <c r="R1526" i="1"/>
  <c r="Q1526" i="1"/>
  <c r="P1526" i="1"/>
  <c r="O1526" i="1"/>
  <c r="N1526" i="1"/>
  <c r="M1526" i="1"/>
  <c r="L1526" i="1"/>
  <c r="K1526" i="1"/>
  <c r="J1526" i="1"/>
  <c r="I1526" i="1"/>
  <c r="H1526" i="1"/>
  <c r="G1526" i="1"/>
  <c r="F1526" i="1"/>
  <c r="E1526" i="1"/>
  <c r="U1525" i="1"/>
  <c r="T1525" i="1"/>
  <c r="S1525" i="1"/>
  <c r="R1525" i="1"/>
  <c r="Q1525" i="1"/>
  <c r="P1525" i="1"/>
  <c r="O1525" i="1"/>
  <c r="N1525" i="1"/>
  <c r="M1525" i="1"/>
  <c r="L1525" i="1"/>
  <c r="K1525" i="1"/>
  <c r="J1525" i="1"/>
  <c r="I1525" i="1"/>
  <c r="H1525" i="1"/>
  <c r="G1525" i="1"/>
  <c r="F1525" i="1"/>
  <c r="E1525" i="1"/>
  <c r="U1524" i="1"/>
  <c r="T1524" i="1"/>
  <c r="S1524" i="1"/>
  <c r="R1524" i="1"/>
  <c r="Q1524" i="1"/>
  <c r="P1524" i="1"/>
  <c r="O1524" i="1"/>
  <c r="N1524" i="1"/>
  <c r="M1524" i="1"/>
  <c r="L1524" i="1"/>
  <c r="K1524" i="1"/>
  <c r="J1524" i="1"/>
  <c r="I1524" i="1"/>
  <c r="H1524" i="1"/>
  <c r="G1524" i="1"/>
  <c r="F1524" i="1"/>
  <c r="E1524" i="1"/>
  <c r="U1523" i="1"/>
  <c r="T1523" i="1"/>
  <c r="S1523" i="1"/>
  <c r="R1523" i="1"/>
  <c r="Q1523" i="1"/>
  <c r="P1523" i="1"/>
  <c r="O1523" i="1"/>
  <c r="N1523" i="1"/>
  <c r="M1523" i="1"/>
  <c r="L1523" i="1"/>
  <c r="K1523" i="1"/>
  <c r="J1523" i="1"/>
  <c r="I1523" i="1"/>
  <c r="H1523" i="1"/>
  <c r="G1523" i="1"/>
  <c r="F1523" i="1"/>
  <c r="E1523" i="1"/>
  <c r="U1522" i="1"/>
  <c r="T1522" i="1"/>
  <c r="S1522" i="1"/>
  <c r="R1522" i="1"/>
  <c r="Q1522" i="1"/>
  <c r="P1522" i="1"/>
  <c r="O1522" i="1"/>
  <c r="N1522" i="1"/>
  <c r="M1522" i="1"/>
  <c r="L1522" i="1"/>
  <c r="K1522" i="1"/>
  <c r="J1522" i="1"/>
  <c r="I1522" i="1"/>
  <c r="H1522" i="1"/>
  <c r="G1522" i="1"/>
  <c r="F1522" i="1"/>
  <c r="E1522" i="1"/>
  <c r="U1521" i="1"/>
  <c r="T1521" i="1"/>
  <c r="S1521" i="1"/>
  <c r="R1521" i="1"/>
  <c r="Q1521" i="1"/>
  <c r="P1521" i="1"/>
  <c r="O1521" i="1"/>
  <c r="N1521" i="1"/>
  <c r="M1521" i="1"/>
  <c r="L1521" i="1"/>
  <c r="K1521" i="1"/>
  <c r="J1521" i="1"/>
  <c r="I1521" i="1"/>
  <c r="H1521" i="1"/>
  <c r="G1521" i="1"/>
  <c r="F1521" i="1"/>
  <c r="E1521" i="1"/>
  <c r="U1520" i="1"/>
  <c r="T1520" i="1"/>
  <c r="S1520" i="1"/>
  <c r="R1520" i="1"/>
  <c r="Q1520" i="1"/>
  <c r="P1520" i="1"/>
  <c r="O1520" i="1"/>
  <c r="N1520" i="1"/>
  <c r="M1520" i="1"/>
  <c r="L1520" i="1"/>
  <c r="K1520" i="1"/>
  <c r="J1520" i="1"/>
  <c r="I1520" i="1"/>
  <c r="H1520" i="1"/>
  <c r="G1520" i="1"/>
  <c r="F1520" i="1"/>
  <c r="E1520" i="1"/>
  <c r="U1519" i="1"/>
  <c r="T1519" i="1"/>
  <c r="S1519" i="1"/>
  <c r="R1519" i="1"/>
  <c r="Q1519" i="1"/>
  <c r="P1519" i="1"/>
  <c r="O1519" i="1"/>
  <c r="N1519" i="1"/>
  <c r="M1519" i="1"/>
  <c r="L1519" i="1"/>
  <c r="K1519" i="1"/>
  <c r="J1519" i="1"/>
  <c r="I1519" i="1"/>
  <c r="H1519" i="1"/>
  <c r="G1519" i="1"/>
  <c r="F1519" i="1"/>
  <c r="E1519" i="1"/>
  <c r="U1518" i="1"/>
  <c r="T1518" i="1"/>
  <c r="S1518" i="1"/>
  <c r="R1518" i="1"/>
  <c r="Q1518" i="1"/>
  <c r="P1518" i="1"/>
  <c r="O1518" i="1"/>
  <c r="N1518" i="1"/>
  <c r="M1518" i="1"/>
  <c r="L1518" i="1"/>
  <c r="K1518" i="1"/>
  <c r="J1518" i="1"/>
  <c r="I1518" i="1"/>
  <c r="H1518" i="1"/>
  <c r="G1518" i="1"/>
  <c r="F1518" i="1"/>
  <c r="E1518" i="1"/>
  <c r="U1517" i="1"/>
  <c r="T1517" i="1"/>
  <c r="S1517" i="1"/>
  <c r="R1517" i="1"/>
  <c r="Q1517" i="1"/>
  <c r="P1517" i="1"/>
  <c r="O1517" i="1"/>
  <c r="N1517" i="1"/>
  <c r="M1517" i="1"/>
  <c r="L1517" i="1"/>
  <c r="K1517" i="1"/>
  <c r="J1517" i="1"/>
  <c r="I1517" i="1"/>
  <c r="H1517" i="1"/>
  <c r="G1517" i="1"/>
  <c r="F1517" i="1"/>
  <c r="E1517" i="1"/>
  <c r="U1516" i="1"/>
  <c r="T1516" i="1"/>
  <c r="S1516" i="1"/>
  <c r="R1516" i="1"/>
  <c r="Q1516" i="1"/>
  <c r="P1516" i="1"/>
  <c r="O1516" i="1"/>
  <c r="N1516" i="1"/>
  <c r="M1516" i="1"/>
  <c r="L1516" i="1"/>
  <c r="K1516" i="1"/>
  <c r="J1516" i="1"/>
  <c r="I1516" i="1"/>
  <c r="H1516" i="1"/>
  <c r="G1516" i="1"/>
  <c r="F1516" i="1"/>
  <c r="E1516" i="1"/>
  <c r="U1515" i="1"/>
  <c r="T1515" i="1"/>
  <c r="S1515" i="1"/>
  <c r="R1515" i="1"/>
  <c r="Q1515" i="1"/>
  <c r="P1515" i="1"/>
  <c r="O1515" i="1"/>
  <c r="N1515" i="1"/>
  <c r="M1515" i="1"/>
  <c r="L1515" i="1"/>
  <c r="K1515" i="1"/>
  <c r="J1515" i="1"/>
  <c r="I1515" i="1"/>
  <c r="H1515" i="1"/>
  <c r="G1515" i="1"/>
  <c r="F1515" i="1"/>
  <c r="E1515" i="1"/>
  <c r="U1514" i="1"/>
  <c r="T1514" i="1"/>
  <c r="S1514" i="1"/>
  <c r="R1514" i="1"/>
  <c r="Q1514" i="1"/>
  <c r="P1514" i="1"/>
  <c r="O1514" i="1"/>
  <c r="N1514" i="1"/>
  <c r="M1514" i="1"/>
  <c r="L1514" i="1"/>
  <c r="K1514" i="1"/>
  <c r="J1514" i="1"/>
  <c r="I1514" i="1"/>
  <c r="H1514" i="1"/>
  <c r="G1514" i="1"/>
  <c r="F1514" i="1"/>
  <c r="E1514" i="1"/>
  <c r="U1513" i="1"/>
  <c r="T1513" i="1"/>
  <c r="S1513" i="1"/>
  <c r="R1513" i="1"/>
  <c r="Q1513" i="1"/>
  <c r="P1513" i="1"/>
  <c r="O1513" i="1"/>
  <c r="N1513" i="1"/>
  <c r="M1513" i="1"/>
  <c r="L1513" i="1"/>
  <c r="K1513" i="1"/>
  <c r="J1513" i="1"/>
  <c r="I1513" i="1"/>
  <c r="H1513" i="1"/>
  <c r="G1513" i="1"/>
  <c r="F1513" i="1"/>
  <c r="E1513" i="1"/>
  <c r="U1512" i="1"/>
  <c r="T1512" i="1"/>
  <c r="S1512" i="1"/>
  <c r="R1512" i="1"/>
  <c r="Q1512" i="1"/>
  <c r="P1512" i="1"/>
  <c r="O1512" i="1"/>
  <c r="N1512" i="1"/>
  <c r="M1512" i="1"/>
  <c r="L1512" i="1"/>
  <c r="K1512" i="1"/>
  <c r="J1512" i="1"/>
  <c r="I1512" i="1"/>
  <c r="H1512" i="1"/>
  <c r="G1512" i="1"/>
  <c r="F1512" i="1"/>
  <c r="E1512" i="1"/>
  <c r="U1511" i="1"/>
  <c r="T1511" i="1"/>
  <c r="S1511" i="1"/>
  <c r="R1511" i="1"/>
  <c r="Q1511" i="1"/>
  <c r="P1511" i="1"/>
  <c r="O1511" i="1"/>
  <c r="N1511" i="1"/>
  <c r="M1511" i="1"/>
  <c r="L1511" i="1"/>
  <c r="K1511" i="1"/>
  <c r="J1511" i="1"/>
  <c r="I1511" i="1"/>
  <c r="H1511" i="1"/>
  <c r="G1511" i="1"/>
  <c r="F1511" i="1"/>
  <c r="E1511" i="1"/>
  <c r="U1510" i="1"/>
  <c r="T1510" i="1"/>
  <c r="S1510" i="1"/>
  <c r="R1510" i="1"/>
  <c r="Q1510" i="1"/>
  <c r="P1510" i="1"/>
  <c r="O1510" i="1"/>
  <c r="N1510" i="1"/>
  <c r="M1510" i="1"/>
  <c r="L1510" i="1"/>
  <c r="K1510" i="1"/>
  <c r="J1510" i="1"/>
  <c r="I1510" i="1"/>
  <c r="H1510" i="1"/>
  <c r="G1510" i="1"/>
  <c r="F1510" i="1"/>
  <c r="E1510" i="1"/>
  <c r="U1509" i="1"/>
  <c r="T1509" i="1"/>
  <c r="S1509" i="1"/>
  <c r="R1509" i="1"/>
  <c r="Q1509" i="1"/>
  <c r="P1509" i="1"/>
  <c r="O1509" i="1"/>
  <c r="N1509" i="1"/>
  <c r="M1509" i="1"/>
  <c r="L1509" i="1"/>
  <c r="K1509" i="1"/>
  <c r="J1509" i="1"/>
  <c r="I1509" i="1"/>
  <c r="H1509" i="1"/>
  <c r="G1509" i="1"/>
  <c r="F1509" i="1"/>
  <c r="E1509" i="1"/>
  <c r="U1508" i="1"/>
  <c r="T1508" i="1"/>
  <c r="S1508" i="1"/>
  <c r="R1508" i="1"/>
  <c r="Q1508" i="1"/>
  <c r="P1508" i="1"/>
  <c r="O1508" i="1"/>
  <c r="N1508" i="1"/>
  <c r="M1508" i="1"/>
  <c r="L1508" i="1"/>
  <c r="K1508" i="1"/>
  <c r="J1508" i="1"/>
  <c r="I1508" i="1"/>
  <c r="H1508" i="1"/>
  <c r="G1508" i="1"/>
  <c r="F1508" i="1"/>
  <c r="E1508" i="1"/>
  <c r="U1507" i="1"/>
  <c r="T1507" i="1"/>
  <c r="S1507" i="1"/>
  <c r="R1507" i="1"/>
  <c r="Q1507" i="1"/>
  <c r="P1507" i="1"/>
  <c r="O1507" i="1"/>
  <c r="N1507" i="1"/>
  <c r="M1507" i="1"/>
  <c r="L1507" i="1"/>
  <c r="K1507" i="1"/>
  <c r="J1507" i="1"/>
  <c r="I1507" i="1"/>
  <c r="H1507" i="1"/>
  <c r="G1507" i="1"/>
  <c r="F1507" i="1"/>
  <c r="E1507" i="1"/>
  <c r="U1506" i="1"/>
  <c r="T1506" i="1"/>
  <c r="S1506" i="1"/>
  <c r="R1506" i="1"/>
  <c r="Q1506" i="1"/>
  <c r="P1506" i="1"/>
  <c r="O1506" i="1"/>
  <c r="N1506" i="1"/>
  <c r="M1506" i="1"/>
  <c r="L1506" i="1"/>
  <c r="K1506" i="1"/>
  <c r="J1506" i="1"/>
  <c r="I1506" i="1"/>
  <c r="H1506" i="1"/>
  <c r="G1506" i="1"/>
  <c r="F1506" i="1"/>
  <c r="E1506" i="1"/>
  <c r="U1505" i="1"/>
  <c r="T1505" i="1"/>
  <c r="S1505" i="1"/>
  <c r="R1505" i="1"/>
  <c r="Q1505" i="1"/>
  <c r="P1505" i="1"/>
  <c r="O1505" i="1"/>
  <c r="N1505" i="1"/>
  <c r="M1505" i="1"/>
  <c r="L1505" i="1"/>
  <c r="K1505" i="1"/>
  <c r="J1505" i="1"/>
  <c r="I1505" i="1"/>
  <c r="H1505" i="1"/>
  <c r="G1505" i="1"/>
  <c r="F1505" i="1"/>
  <c r="E1505" i="1"/>
  <c r="U1504" i="1"/>
  <c r="T1504" i="1"/>
  <c r="S1504" i="1"/>
  <c r="R1504" i="1"/>
  <c r="Q1504" i="1"/>
  <c r="P1504" i="1"/>
  <c r="O1504" i="1"/>
  <c r="N1504" i="1"/>
  <c r="M1504" i="1"/>
  <c r="L1504" i="1"/>
  <c r="K1504" i="1"/>
  <c r="J1504" i="1"/>
  <c r="I1504" i="1"/>
  <c r="H1504" i="1"/>
  <c r="G1504" i="1"/>
  <c r="F1504" i="1"/>
  <c r="E1504" i="1"/>
  <c r="U1503" i="1"/>
  <c r="T1503" i="1"/>
  <c r="S1503" i="1"/>
  <c r="R1503" i="1"/>
  <c r="Q1503" i="1"/>
  <c r="P1503" i="1"/>
  <c r="O1503" i="1"/>
  <c r="N1503" i="1"/>
  <c r="M1503" i="1"/>
  <c r="L1503" i="1"/>
  <c r="K1503" i="1"/>
  <c r="J1503" i="1"/>
  <c r="I1503" i="1"/>
  <c r="H1503" i="1"/>
  <c r="G1503" i="1"/>
  <c r="F1503" i="1"/>
  <c r="E1503" i="1"/>
  <c r="U1502" i="1"/>
  <c r="T1502" i="1"/>
  <c r="S1502" i="1"/>
  <c r="R1502" i="1"/>
  <c r="Q1502" i="1"/>
  <c r="P1502" i="1"/>
  <c r="O1502" i="1"/>
  <c r="N1502" i="1"/>
  <c r="M1502" i="1"/>
  <c r="L1502" i="1"/>
  <c r="K1502" i="1"/>
  <c r="J1502" i="1"/>
  <c r="I1502" i="1"/>
  <c r="H1502" i="1"/>
  <c r="G1502" i="1"/>
  <c r="F1502" i="1"/>
  <c r="E1502" i="1"/>
  <c r="U1501" i="1"/>
  <c r="T1501" i="1"/>
  <c r="S1501" i="1"/>
  <c r="R1501" i="1"/>
  <c r="Q1501" i="1"/>
  <c r="P1501" i="1"/>
  <c r="O1501" i="1"/>
  <c r="N1501" i="1"/>
  <c r="M1501" i="1"/>
  <c r="L1501" i="1"/>
  <c r="K1501" i="1"/>
  <c r="J1501" i="1"/>
  <c r="I1501" i="1"/>
  <c r="H1501" i="1"/>
  <c r="G1501" i="1"/>
  <c r="F1501" i="1"/>
  <c r="E1501" i="1"/>
  <c r="U1500" i="1"/>
  <c r="T1500" i="1"/>
  <c r="S1500" i="1"/>
  <c r="R1500" i="1"/>
  <c r="Q1500" i="1"/>
  <c r="P1500" i="1"/>
  <c r="O1500" i="1"/>
  <c r="N1500" i="1"/>
  <c r="M1500" i="1"/>
  <c r="L1500" i="1"/>
  <c r="K1500" i="1"/>
  <c r="J1500" i="1"/>
  <c r="I1500" i="1"/>
  <c r="H1500" i="1"/>
  <c r="G1500" i="1"/>
  <c r="F1500" i="1"/>
  <c r="E1500" i="1"/>
  <c r="U1499" i="1"/>
  <c r="T1499" i="1"/>
  <c r="S1499" i="1"/>
  <c r="R1499" i="1"/>
  <c r="Q1499" i="1"/>
  <c r="P1499" i="1"/>
  <c r="O1499" i="1"/>
  <c r="N1499" i="1"/>
  <c r="M1499" i="1"/>
  <c r="L1499" i="1"/>
  <c r="K1499" i="1"/>
  <c r="J1499" i="1"/>
  <c r="I1499" i="1"/>
  <c r="H1499" i="1"/>
  <c r="G1499" i="1"/>
  <c r="F1499" i="1"/>
  <c r="E1499" i="1"/>
  <c r="U1498" i="1"/>
  <c r="T1498" i="1"/>
  <c r="S1498" i="1"/>
  <c r="R1498" i="1"/>
  <c r="Q1498" i="1"/>
  <c r="P1498" i="1"/>
  <c r="O1498" i="1"/>
  <c r="N1498" i="1"/>
  <c r="M1498" i="1"/>
  <c r="L1498" i="1"/>
  <c r="K1498" i="1"/>
  <c r="J1498" i="1"/>
  <c r="I1498" i="1"/>
  <c r="H1498" i="1"/>
  <c r="G1498" i="1"/>
  <c r="F1498" i="1"/>
  <c r="E1498" i="1"/>
  <c r="U1497" i="1"/>
  <c r="T1497" i="1"/>
  <c r="S1497" i="1"/>
  <c r="R1497" i="1"/>
  <c r="Q1497" i="1"/>
  <c r="P1497" i="1"/>
  <c r="O1497" i="1"/>
  <c r="N1497" i="1"/>
  <c r="M1497" i="1"/>
  <c r="L1497" i="1"/>
  <c r="K1497" i="1"/>
  <c r="J1497" i="1"/>
  <c r="I1497" i="1"/>
  <c r="H1497" i="1"/>
  <c r="G1497" i="1"/>
  <c r="F1497" i="1"/>
  <c r="E1497" i="1"/>
  <c r="U1496" i="1"/>
  <c r="T1496" i="1"/>
  <c r="S1496" i="1"/>
  <c r="R1496" i="1"/>
  <c r="Q1496" i="1"/>
  <c r="P1496" i="1"/>
  <c r="O1496" i="1"/>
  <c r="N1496" i="1"/>
  <c r="M1496" i="1"/>
  <c r="L1496" i="1"/>
  <c r="K1496" i="1"/>
  <c r="J1496" i="1"/>
  <c r="I1496" i="1"/>
  <c r="H1496" i="1"/>
  <c r="G1496" i="1"/>
  <c r="F1496" i="1"/>
  <c r="E1496" i="1"/>
  <c r="U1495" i="1"/>
  <c r="T1495" i="1"/>
  <c r="S1495" i="1"/>
  <c r="R1495" i="1"/>
  <c r="Q1495" i="1"/>
  <c r="P1495" i="1"/>
  <c r="O1495" i="1"/>
  <c r="N1495" i="1"/>
  <c r="M1495" i="1"/>
  <c r="L1495" i="1"/>
  <c r="K1495" i="1"/>
  <c r="J1495" i="1"/>
  <c r="I1495" i="1"/>
  <c r="H1495" i="1"/>
  <c r="G1495" i="1"/>
  <c r="F1495" i="1"/>
  <c r="E1495" i="1"/>
  <c r="U1494" i="1"/>
  <c r="T1494" i="1"/>
  <c r="S1494" i="1"/>
  <c r="R1494" i="1"/>
  <c r="Q1494" i="1"/>
  <c r="P1494" i="1"/>
  <c r="O1494" i="1"/>
  <c r="N1494" i="1"/>
  <c r="M1494" i="1"/>
  <c r="L1494" i="1"/>
  <c r="K1494" i="1"/>
  <c r="J1494" i="1"/>
  <c r="I1494" i="1"/>
  <c r="H1494" i="1"/>
  <c r="G1494" i="1"/>
  <c r="F1494" i="1"/>
  <c r="E1494" i="1"/>
  <c r="U1493" i="1"/>
  <c r="T1493" i="1"/>
  <c r="S1493" i="1"/>
  <c r="R1493" i="1"/>
  <c r="Q1493" i="1"/>
  <c r="P1493" i="1"/>
  <c r="O1493" i="1"/>
  <c r="N1493" i="1"/>
  <c r="M1493" i="1"/>
  <c r="L1493" i="1"/>
  <c r="K1493" i="1"/>
  <c r="J1493" i="1"/>
  <c r="I1493" i="1"/>
  <c r="H1493" i="1"/>
  <c r="G1493" i="1"/>
  <c r="F1493" i="1"/>
  <c r="E1493" i="1"/>
  <c r="U1492" i="1"/>
  <c r="T1492" i="1"/>
  <c r="S1492" i="1"/>
  <c r="R1492" i="1"/>
  <c r="Q1492" i="1"/>
  <c r="P1492" i="1"/>
  <c r="O1492" i="1"/>
  <c r="N1492" i="1"/>
  <c r="M1492" i="1"/>
  <c r="L1492" i="1"/>
  <c r="K1492" i="1"/>
  <c r="J1492" i="1"/>
  <c r="I1492" i="1"/>
  <c r="H1492" i="1"/>
  <c r="G1492" i="1"/>
  <c r="F1492" i="1"/>
  <c r="E1492" i="1"/>
  <c r="U1491" i="1"/>
  <c r="T1491" i="1"/>
  <c r="S1491" i="1"/>
  <c r="R1491" i="1"/>
  <c r="Q1491" i="1"/>
  <c r="P1491" i="1"/>
  <c r="O1491" i="1"/>
  <c r="N1491" i="1"/>
  <c r="M1491" i="1"/>
  <c r="L1491" i="1"/>
  <c r="K1491" i="1"/>
  <c r="J1491" i="1"/>
  <c r="I1491" i="1"/>
  <c r="H1491" i="1"/>
  <c r="G1491" i="1"/>
  <c r="F1491" i="1"/>
  <c r="E1491" i="1"/>
  <c r="U1490" i="1"/>
  <c r="T1490" i="1"/>
  <c r="S1490" i="1"/>
  <c r="R1490" i="1"/>
  <c r="Q1490" i="1"/>
  <c r="P1490" i="1"/>
  <c r="O1490" i="1"/>
  <c r="N1490" i="1"/>
  <c r="M1490" i="1"/>
  <c r="L1490" i="1"/>
  <c r="K1490" i="1"/>
  <c r="J1490" i="1"/>
  <c r="I1490" i="1"/>
  <c r="H1490" i="1"/>
  <c r="G1490" i="1"/>
  <c r="F1490" i="1"/>
  <c r="E1490" i="1"/>
  <c r="U1489" i="1"/>
  <c r="T1489" i="1"/>
  <c r="S1489" i="1"/>
  <c r="R1489" i="1"/>
  <c r="Q1489" i="1"/>
  <c r="P1489" i="1"/>
  <c r="O1489" i="1"/>
  <c r="N1489" i="1"/>
  <c r="M1489" i="1"/>
  <c r="L1489" i="1"/>
  <c r="K1489" i="1"/>
  <c r="J1489" i="1"/>
  <c r="I1489" i="1"/>
  <c r="H1489" i="1"/>
  <c r="G1489" i="1"/>
  <c r="F1489" i="1"/>
  <c r="E1489" i="1"/>
  <c r="U1488" i="1"/>
  <c r="T1488" i="1"/>
  <c r="S1488" i="1"/>
  <c r="R1488" i="1"/>
  <c r="Q1488" i="1"/>
  <c r="P1488" i="1"/>
  <c r="O1488" i="1"/>
  <c r="N1488" i="1"/>
  <c r="M1488" i="1"/>
  <c r="L1488" i="1"/>
  <c r="K1488" i="1"/>
  <c r="J1488" i="1"/>
  <c r="I1488" i="1"/>
  <c r="H1488" i="1"/>
  <c r="G1488" i="1"/>
  <c r="F1488" i="1"/>
  <c r="E1488" i="1"/>
  <c r="U1487" i="1"/>
  <c r="T1487" i="1"/>
  <c r="S1487" i="1"/>
  <c r="R1487" i="1"/>
  <c r="Q1487" i="1"/>
  <c r="P1487" i="1"/>
  <c r="O1487" i="1"/>
  <c r="N1487" i="1"/>
  <c r="M1487" i="1"/>
  <c r="L1487" i="1"/>
  <c r="K1487" i="1"/>
  <c r="J1487" i="1"/>
  <c r="I1487" i="1"/>
  <c r="H1487" i="1"/>
  <c r="G1487" i="1"/>
  <c r="F1487" i="1"/>
  <c r="E1487" i="1"/>
  <c r="U1486" i="1"/>
  <c r="T1486" i="1"/>
  <c r="S1486" i="1"/>
  <c r="R1486" i="1"/>
  <c r="Q1486" i="1"/>
  <c r="P1486" i="1"/>
  <c r="O1486" i="1"/>
  <c r="N1486" i="1"/>
  <c r="M1486" i="1"/>
  <c r="L1486" i="1"/>
  <c r="K1486" i="1"/>
  <c r="J1486" i="1"/>
  <c r="I1486" i="1"/>
  <c r="H1486" i="1"/>
  <c r="G1486" i="1"/>
  <c r="F1486" i="1"/>
  <c r="E1486" i="1"/>
  <c r="U1485" i="1"/>
  <c r="T1485" i="1"/>
  <c r="S1485" i="1"/>
  <c r="R1485" i="1"/>
  <c r="Q1485" i="1"/>
  <c r="P1485" i="1"/>
  <c r="O1485" i="1"/>
  <c r="N1485" i="1"/>
  <c r="M1485" i="1"/>
  <c r="L1485" i="1"/>
  <c r="K1485" i="1"/>
  <c r="J1485" i="1"/>
  <c r="I1485" i="1"/>
  <c r="H1485" i="1"/>
  <c r="G1485" i="1"/>
  <c r="F1485" i="1"/>
  <c r="E1485" i="1"/>
  <c r="U1484" i="1"/>
  <c r="T1484" i="1"/>
  <c r="S1484" i="1"/>
  <c r="R1484" i="1"/>
  <c r="Q1484" i="1"/>
  <c r="P1484" i="1"/>
  <c r="O1484" i="1"/>
  <c r="N1484" i="1"/>
  <c r="M1484" i="1"/>
  <c r="L1484" i="1"/>
  <c r="K1484" i="1"/>
  <c r="J1484" i="1"/>
  <c r="I1484" i="1"/>
  <c r="H1484" i="1"/>
  <c r="G1484" i="1"/>
  <c r="F1484" i="1"/>
  <c r="E1484" i="1"/>
  <c r="U1483" i="1"/>
  <c r="T1483" i="1"/>
  <c r="S1483" i="1"/>
  <c r="R1483" i="1"/>
  <c r="Q1483" i="1"/>
  <c r="P1483" i="1"/>
  <c r="O1483" i="1"/>
  <c r="N1483" i="1"/>
  <c r="M1483" i="1"/>
  <c r="L1483" i="1"/>
  <c r="K1483" i="1"/>
  <c r="J1483" i="1"/>
  <c r="I1483" i="1"/>
  <c r="H1483" i="1"/>
  <c r="G1483" i="1"/>
  <c r="F1483" i="1"/>
  <c r="E1483" i="1"/>
  <c r="U1482" i="1"/>
  <c r="T1482" i="1"/>
  <c r="S1482" i="1"/>
  <c r="R1482" i="1"/>
  <c r="Q1482" i="1"/>
  <c r="P1482" i="1"/>
  <c r="O1482" i="1"/>
  <c r="N1482" i="1"/>
  <c r="M1482" i="1"/>
  <c r="L1482" i="1"/>
  <c r="K1482" i="1"/>
  <c r="J1482" i="1"/>
  <c r="I1482" i="1"/>
  <c r="H1482" i="1"/>
  <c r="G1482" i="1"/>
  <c r="F1482" i="1"/>
  <c r="E1482" i="1"/>
  <c r="U1481" i="1"/>
  <c r="T1481" i="1"/>
  <c r="S1481" i="1"/>
  <c r="R1481" i="1"/>
  <c r="Q1481" i="1"/>
  <c r="P1481" i="1"/>
  <c r="O1481" i="1"/>
  <c r="N1481" i="1"/>
  <c r="M1481" i="1"/>
  <c r="L1481" i="1"/>
  <c r="K1481" i="1"/>
  <c r="J1481" i="1"/>
  <c r="I1481" i="1"/>
  <c r="H1481" i="1"/>
  <c r="G1481" i="1"/>
  <c r="F1481" i="1"/>
  <c r="E1481" i="1"/>
  <c r="U1480" i="1"/>
  <c r="T1480" i="1"/>
  <c r="S1480" i="1"/>
  <c r="R1480" i="1"/>
  <c r="Q1480" i="1"/>
  <c r="P1480" i="1"/>
  <c r="O1480" i="1"/>
  <c r="N1480" i="1"/>
  <c r="M1480" i="1"/>
  <c r="L1480" i="1"/>
  <c r="K1480" i="1"/>
  <c r="J1480" i="1"/>
  <c r="I1480" i="1"/>
  <c r="H1480" i="1"/>
  <c r="G1480" i="1"/>
  <c r="F1480" i="1"/>
  <c r="E1480" i="1"/>
  <c r="U1479" i="1"/>
  <c r="T1479" i="1"/>
  <c r="S1479" i="1"/>
  <c r="R1479" i="1"/>
  <c r="Q1479" i="1"/>
  <c r="P1479" i="1"/>
  <c r="O1479" i="1"/>
  <c r="N1479" i="1"/>
  <c r="M1479" i="1"/>
  <c r="L1479" i="1"/>
  <c r="K1479" i="1"/>
  <c r="J1479" i="1"/>
  <c r="I1479" i="1"/>
  <c r="H1479" i="1"/>
  <c r="G1479" i="1"/>
  <c r="F1479" i="1"/>
  <c r="E1479" i="1"/>
  <c r="U1478" i="1"/>
  <c r="T1478" i="1"/>
  <c r="S1478" i="1"/>
  <c r="R1478" i="1"/>
  <c r="Q1478" i="1"/>
  <c r="P1478" i="1"/>
  <c r="O1478" i="1"/>
  <c r="N1478" i="1"/>
  <c r="M1478" i="1"/>
  <c r="L1478" i="1"/>
  <c r="K1478" i="1"/>
  <c r="J1478" i="1"/>
  <c r="I1478" i="1"/>
  <c r="H1478" i="1"/>
  <c r="G1478" i="1"/>
  <c r="F1478" i="1"/>
  <c r="E1478" i="1"/>
  <c r="U1477" i="1"/>
  <c r="T1477" i="1"/>
  <c r="S1477" i="1"/>
  <c r="R1477" i="1"/>
  <c r="Q1477" i="1"/>
  <c r="P1477" i="1"/>
  <c r="O1477" i="1"/>
  <c r="N1477" i="1"/>
  <c r="M1477" i="1"/>
  <c r="L1477" i="1"/>
  <c r="K1477" i="1"/>
  <c r="J1477" i="1"/>
  <c r="I1477" i="1"/>
  <c r="H1477" i="1"/>
  <c r="G1477" i="1"/>
  <c r="F1477" i="1"/>
  <c r="E1477" i="1"/>
  <c r="U1476" i="1"/>
  <c r="T1476" i="1"/>
  <c r="S1476" i="1"/>
  <c r="R1476" i="1"/>
  <c r="Q1476" i="1"/>
  <c r="P1476" i="1"/>
  <c r="O1476" i="1"/>
  <c r="N1476" i="1"/>
  <c r="M1476" i="1"/>
  <c r="L1476" i="1"/>
  <c r="K1476" i="1"/>
  <c r="J1476" i="1"/>
  <c r="I1476" i="1"/>
  <c r="H1476" i="1"/>
  <c r="G1476" i="1"/>
  <c r="F1476" i="1"/>
  <c r="E1476" i="1"/>
  <c r="U1475" i="1"/>
  <c r="T1475" i="1"/>
  <c r="S1475" i="1"/>
  <c r="R1475" i="1"/>
  <c r="Q1475" i="1"/>
  <c r="P1475" i="1"/>
  <c r="O1475" i="1"/>
  <c r="N1475" i="1"/>
  <c r="M1475" i="1"/>
  <c r="L1475" i="1"/>
  <c r="K1475" i="1"/>
  <c r="J1475" i="1"/>
  <c r="I1475" i="1"/>
  <c r="H1475" i="1"/>
  <c r="G1475" i="1"/>
  <c r="F1475" i="1"/>
  <c r="E1475" i="1"/>
  <c r="U1474" i="1"/>
  <c r="T1474" i="1"/>
  <c r="S1474" i="1"/>
  <c r="R1474" i="1"/>
  <c r="Q1474" i="1"/>
  <c r="P1474" i="1"/>
  <c r="O1474" i="1"/>
  <c r="N1474" i="1"/>
  <c r="M1474" i="1"/>
  <c r="L1474" i="1"/>
  <c r="K1474" i="1"/>
  <c r="J1474" i="1"/>
  <c r="I1474" i="1"/>
  <c r="H1474" i="1"/>
  <c r="G1474" i="1"/>
  <c r="F1474" i="1"/>
  <c r="E1474" i="1"/>
  <c r="U1473" i="1"/>
  <c r="T1473" i="1"/>
  <c r="S1473" i="1"/>
  <c r="R1473" i="1"/>
  <c r="Q1473" i="1"/>
  <c r="P1473" i="1"/>
  <c r="O1473" i="1"/>
  <c r="N1473" i="1"/>
  <c r="M1473" i="1"/>
  <c r="L1473" i="1"/>
  <c r="K1473" i="1"/>
  <c r="J1473" i="1"/>
  <c r="I1473" i="1"/>
  <c r="H1473" i="1"/>
  <c r="G1473" i="1"/>
  <c r="F1473" i="1"/>
  <c r="E1473" i="1"/>
  <c r="U1472" i="1"/>
  <c r="T1472" i="1"/>
  <c r="S1472" i="1"/>
  <c r="R1472" i="1"/>
  <c r="Q1472" i="1"/>
  <c r="P1472" i="1"/>
  <c r="O1472" i="1"/>
  <c r="N1472" i="1"/>
  <c r="M1472" i="1"/>
  <c r="L1472" i="1"/>
  <c r="K1472" i="1"/>
  <c r="J1472" i="1"/>
  <c r="I1472" i="1"/>
  <c r="H1472" i="1"/>
  <c r="G1472" i="1"/>
  <c r="F1472" i="1"/>
  <c r="E1472" i="1"/>
  <c r="U1471" i="1"/>
  <c r="T1471" i="1"/>
  <c r="S1471" i="1"/>
  <c r="R1471" i="1"/>
  <c r="Q1471" i="1"/>
  <c r="P1471" i="1"/>
  <c r="O1471" i="1"/>
  <c r="N1471" i="1"/>
  <c r="M1471" i="1"/>
  <c r="L1471" i="1"/>
  <c r="K1471" i="1"/>
  <c r="J1471" i="1"/>
  <c r="I1471" i="1"/>
  <c r="H1471" i="1"/>
  <c r="G1471" i="1"/>
  <c r="F1471" i="1"/>
  <c r="E1471" i="1"/>
  <c r="U1470" i="1"/>
  <c r="T1470" i="1"/>
  <c r="S1470" i="1"/>
  <c r="R1470" i="1"/>
  <c r="Q1470" i="1"/>
  <c r="P1470" i="1"/>
  <c r="O1470" i="1"/>
  <c r="N1470" i="1"/>
  <c r="M1470" i="1"/>
  <c r="L1470" i="1"/>
  <c r="K1470" i="1"/>
  <c r="J1470" i="1"/>
  <c r="I1470" i="1"/>
  <c r="H1470" i="1"/>
  <c r="G1470" i="1"/>
  <c r="F1470" i="1"/>
  <c r="E1470" i="1"/>
  <c r="U1469" i="1"/>
  <c r="T1469" i="1"/>
  <c r="S1469" i="1"/>
  <c r="R1469" i="1"/>
  <c r="Q1469" i="1"/>
  <c r="P1469" i="1"/>
  <c r="O1469" i="1"/>
  <c r="N1469" i="1"/>
  <c r="M1469" i="1"/>
  <c r="L1469" i="1"/>
  <c r="K1469" i="1"/>
  <c r="J1469" i="1"/>
  <c r="I1469" i="1"/>
  <c r="H1469" i="1"/>
  <c r="G1469" i="1"/>
  <c r="F1469" i="1"/>
  <c r="E1469" i="1"/>
  <c r="U1468" i="1"/>
  <c r="T1468" i="1"/>
  <c r="S1468" i="1"/>
  <c r="R1468" i="1"/>
  <c r="Q1468" i="1"/>
  <c r="P1468" i="1"/>
  <c r="O1468" i="1"/>
  <c r="N1468" i="1"/>
  <c r="M1468" i="1"/>
  <c r="L1468" i="1"/>
  <c r="K1468" i="1"/>
  <c r="J1468" i="1"/>
  <c r="I1468" i="1"/>
  <c r="H1468" i="1"/>
  <c r="G1468" i="1"/>
  <c r="F1468" i="1"/>
  <c r="E1468" i="1"/>
  <c r="U1467" i="1"/>
  <c r="T1467" i="1"/>
  <c r="S1467" i="1"/>
  <c r="R1467" i="1"/>
  <c r="Q1467" i="1"/>
  <c r="P1467" i="1"/>
  <c r="O1467" i="1"/>
  <c r="N1467" i="1"/>
  <c r="M1467" i="1"/>
  <c r="L1467" i="1"/>
  <c r="K1467" i="1"/>
  <c r="J1467" i="1"/>
  <c r="I1467" i="1"/>
  <c r="H1467" i="1"/>
  <c r="G1467" i="1"/>
  <c r="F1467" i="1"/>
  <c r="E1467" i="1"/>
  <c r="U1466" i="1"/>
  <c r="T1466" i="1"/>
  <c r="S1466" i="1"/>
  <c r="R1466" i="1"/>
  <c r="Q1466" i="1"/>
  <c r="P1466" i="1"/>
  <c r="O1466" i="1"/>
  <c r="N1466" i="1"/>
  <c r="M1466" i="1"/>
  <c r="L1466" i="1"/>
  <c r="K1466" i="1"/>
  <c r="J1466" i="1"/>
  <c r="I1466" i="1"/>
  <c r="H1466" i="1"/>
  <c r="G1466" i="1"/>
  <c r="F1466" i="1"/>
  <c r="E1466" i="1"/>
  <c r="U1465" i="1"/>
  <c r="T1465" i="1"/>
  <c r="S1465" i="1"/>
  <c r="R1465" i="1"/>
  <c r="Q1465" i="1"/>
  <c r="P1465" i="1"/>
  <c r="O1465" i="1"/>
  <c r="N1465" i="1"/>
  <c r="M1465" i="1"/>
  <c r="L1465" i="1"/>
  <c r="K1465" i="1"/>
  <c r="J1465" i="1"/>
  <c r="I1465" i="1"/>
  <c r="H1465" i="1"/>
  <c r="G1465" i="1"/>
  <c r="F1465" i="1"/>
  <c r="E1465" i="1"/>
  <c r="U1464" i="1"/>
  <c r="T1464" i="1"/>
  <c r="S1464" i="1"/>
  <c r="R1464" i="1"/>
  <c r="Q1464" i="1"/>
  <c r="P1464" i="1"/>
  <c r="O1464" i="1"/>
  <c r="N1464" i="1"/>
  <c r="M1464" i="1"/>
  <c r="L1464" i="1"/>
  <c r="K1464" i="1"/>
  <c r="J1464" i="1"/>
  <c r="I1464" i="1"/>
  <c r="H1464" i="1"/>
  <c r="G1464" i="1"/>
  <c r="F1464" i="1"/>
  <c r="E1464" i="1"/>
  <c r="U1463" i="1"/>
  <c r="T1463" i="1"/>
  <c r="S1463" i="1"/>
  <c r="R1463" i="1"/>
  <c r="Q1463" i="1"/>
  <c r="P1463" i="1"/>
  <c r="O1463" i="1"/>
  <c r="N1463" i="1"/>
  <c r="M1463" i="1"/>
  <c r="L1463" i="1"/>
  <c r="K1463" i="1"/>
  <c r="J1463" i="1"/>
  <c r="I1463" i="1"/>
  <c r="H1463" i="1"/>
  <c r="G1463" i="1"/>
  <c r="F1463" i="1"/>
  <c r="E1463" i="1"/>
  <c r="U1462" i="1"/>
  <c r="T1462" i="1"/>
  <c r="S1462" i="1"/>
  <c r="R1462" i="1"/>
  <c r="Q1462" i="1"/>
  <c r="P1462" i="1"/>
  <c r="O1462" i="1"/>
  <c r="N1462" i="1"/>
  <c r="M1462" i="1"/>
  <c r="L1462" i="1"/>
  <c r="K1462" i="1"/>
  <c r="J1462" i="1"/>
  <c r="I1462" i="1"/>
  <c r="H1462" i="1"/>
  <c r="G1462" i="1"/>
  <c r="F1462" i="1"/>
  <c r="E1462" i="1"/>
  <c r="U1461" i="1"/>
  <c r="T1461" i="1"/>
  <c r="S1461" i="1"/>
  <c r="R1461" i="1"/>
  <c r="Q1461" i="1"/>
  <c r="P1461" i="1"/>
  <c r="O1461" i="1"/>
  <c r="N1461" i="1"/>
  <c r="M1461" i="1"/>
  <c r="L1461" i="1"/>
  <c r="K1461" i="1"/>
  <c r="J1461" i="1"/>
  <c r="I1461" i="1"/>
  <c r="H1461" i="1"/>
  <c r="G1461" i="1"/>
  <c r="F1461" i="1"/>
  <c r="E1461" i="1"/>
  <c r="U1460" i="1"/>
  <c r="T1460" i="1"/>
  <c r="S1460" i="1"/>
  <c r="R1460" i="1"/>
  <c r="Q1460" i="1"/>
  <c r="P1460" i="1"/>
  <c r="O1460" i="1"/>
  <c r="N1460" i="1"/>
  <c r="M1460" i="1"/>
  <c r="L1460" i="1"/>
  <c r="K1460" i="1"/>
  <c r="J1460" i="1"/>
  <c r="I1460" i="1"/>
  <c r="H1460" i="1"/>
  <c r="G1460" i="1"/>
  <c r="F1460" i="1"/>
  <c r="E1460" i="1"/>
  <c r="U1459" i="1"/>
  <c r="T1459" i="1"/>
  <c r="S1459" i="1"/>
  <c r="R1459" i="1"/>
  <c r="Q1459" i="1"/>
  <c r="P1459" i="1"/>
  <c r="O1459" i="1"/>
  <c r="N1459" i="1"/>
  <c r="M1459" i="1"/>
  <c r="L1459" i="1"/>
  <c r="K1459" i="1"/>
  <c r="J1459" i="1"/>
  <c r="I1459" i="1"/>
  <c r="H1459" i="1"/>
  <c r="G1459" i="1"/>
  <c r="F1459" i="1"/>
  <c r="E1459" i="1"/>
  <c r="U1458" i="1"/>
  <c r="T1458" i="1"/>
  <c r="S1458" i="1"/>
  <c r="R1458" i="1"/>
  <c r="Q1458" i="1"/>
  <c r="P1458" i="1"/>
  <c r="O1458" i="1"/>
  <c r="N1458" i="1"/>
  <c r="M1458" i="1"/>
  <c r="L1458" i="1"/>
  <c r="K1458" i="1"/>
  <c r="J1458" i="1"/>
  <c r="I1458" i="1"/>
  <c r="H1458" i="1"/>
  <c r="G1458" i="1"/>
  <c r="F1458" i="1"/>
  <c r="E1458" i="1"/>
  <c r="U1457" i="1"/>
  <c r="T1457" i="1"/>
  <c r="S1457" i="1"/>
  <c r="R1457" i="1"/>
  <c r="Q1457" i="1"/>
  <c r="P1457" i="1"/>
  <c r="O1457" i="1"/>
  <c r="N1457" i="1"/>
  <c r="M1457" i="1"/>
  <c r="L1457" i="1"/>
  <c r="K1457" i="1"/>
  <c r="J1457" i="1"/>
  <c r="I1457" i="1"/>
  <c r="H1457" i="1"/>
  <c r="G1457" i="1"/>
  <c r="F1457" i="1"/>
  <c r="E1457" i="1"/>
  <c r="U1456" i="1"/>
  <c r="T1456" i="1"/>
  <c r="S1456" i="1"/>
  <c r="R1456" i="1"/>
  <c r="Q1456" i="1"/>
  <c r="P1456" i="1"/>
  <c r="O1456" i="1"/>
  <c r="N1456" i="1"/>
  <c r="M1456" i="1"/>
  <c r="L1456" i="1"/>
  <c r="K1456" i="1"/>
  <c r="J1456" i="1"/>
  <c r="I1456" i="1"/>
  <c r="H1456" i="1"/>
  <c r="G1456" i="1"/>
  <c r="F1456" i="1"/>
  <c r="E1456" i="1"/>
  <c r="U1455" i="1"/>
  <c r="T1455" i="1"/>
  <c r="S1455" i="1"/>
  <c r="R1455" i="1"/>
  <c r="Q1455" i="1"/>
  <c r="P1455" i="1"/>
  <c r="O1455" i="1"/>
  <c r="N1455" i="1"/>
  <c r="M1455" i="1"/>
  <c r="L1455" i="1"/>
  <c r="K1455" i="1"/>
  <c r="J1455" i="1"/>
  <c r="I1455" i="1"/>
  <c r="H1455" i="1"/>
  <c r="G1455" i="1"/>
  <c r="F1455" i="1"/>
  <c r="E1455" i="1"/>
  <c r="U1454" i="1"/>
  <c r="T1454" i="1"/>
  <c r="S1454" i="1"/>
  <c r="R1454" i="1"/>
  <c r="Q1454" i="1"/>
  <c r="P1454" i="1"/>
  <c r="O1454" i="1"/>
  <c r="N1454" i="1"/>
  <c r="M1454" i="1"/>
  <c r="L1454" i="1"/>
  <c r="K1454" i="1"/>
  <c r="J1454" i="1"/>
  <c r="I1454" i="1"/>
  <c r="H1454" i="1"/>
  <c r="G1454" i="1"/>
  <c r="F1454" i="1"/>
  <c r="E1454" i="1"/>
  <c r="U1453" i="1"/>
  <c r="T1453" i="1"/>
  <c r="S1453" i="1"/>
  <c r="R1453" i="1"/>
  <c r="Q1453" i="1"/>
  <c r="P1453" i="1"/>
  <c r="O1453" i="1"/>
  <c r="N1453" i="1"/>
  <c r="M1453" i="1"/>
  <c r="L1453" i="1"/>
  <c r="K1453" i="1"/>
  <c r="J1453" i="1"/>
  <c r="I1453" i="1"/>
  <c r="H1453" i="1"/>
  <c r="G1453" i="1"/>
  <c r="F1453" i="1"/>
  <c r="E1453" i="1"/>
  <c r="U1452" i="1"/>
  <c r="T1452" i="1"/>
  <c r="S1452" i="1"/>
  <c r="R1452" i="1"/>
  <c r="Q1452" i="1"/>
  <c r="P1452" i="1"/>
  <c r="O1452" i="1"/>
  <c r="N1452" i="1"/>
  <c r="M1452" i="1"/>
  <c r="L1452" i="1"/>
  <c r="K1452" i="1"/>
  <c r="J1452" i="1"/>
  <c r="I1452" i="1"/>
  <c r="H1452" i="1"/>
  <c r="G1452" i="1"/>
  <c r="F1452" i="1"/>
  <c r="E1452" i="1"/>
  <c r="U1451" i="1"/>
  <c r="T1451" i="1"/>
  <c r="S1451" i="1"/>
  <c r="R1451" i="1"/>
  <c r="Q1451" i="1"/>
  <c r="P1451" i="1"/>
  <c r="O1451" i="1"/>
  <c r="N1451" i="1"/>
  <c r="M1451" i="1"/>
  <c r="L1451" i="1"/>
  <c r="K1451" i="1"/>
  <c r="J1451" i="1"/>
  <c r="I1451" i="1"/>
  <c r="H1451" i="1"/>
  <c r="G1451" i="1"/>
  <c r="F1451" i="1"/>
  <c r="E1451" i="1"/>
  <c r="U1450" i="1"/>
  <c r="T1450" i="1"/>
  <c r="S1450" i="1"/>
  <c r="R1450" i="1"/>
  <c r="Q1450" i="1"/>
  <c r="P1450" i="1"/>
  <c r="O1450" i="1"/>
  <c r="N1450" i="1"/>
  <c r="M1450" i="1"/>
  <c r="L1450" i="1"/>
  <c r="K1450" i="1"/>
  <c r="J1450" i="1"/>
  <c r="I1450" i="1"/>
  <c r="H1450" i="1"/>
  <c r="G1450" i="1"/>
  <c r="F1450" i="1"/>
  <c r="E1450" i="1"/>
  <c r="U1449" i="1"/>
  <c r="T1449" i="1"/>
  <c r="S1449" i="1"/>
  <c r="R1449" i="1"/>
  <c r="Q1449" i="1"/>
  <c r="P1449" i="1"/>
  <c r="O1449" i="1"/>
  <c r="N1449" i="1"/>
  <c r="M1449" i="1"/>
  <c r="L1449" i="1"/>
  <c r="K1449" i="1"/>
  <c r="J1449" i="1"/>
  <c r="I1449" i="1"/>
  <c r="H1449" i="1"/>
  <c r="G1449" i="1"/>
  <c r="F1449" i="1"/>
  <c r="E1449" i="1"/>
  <c r="U1448" i="1"/>
  <c r="T1448" i="1"/>
  <c r="S1448" i="1"/>
  <c r="R1448" i="1"/>
  <c r="Q1448" i="1"/>
  <c r="P1448" i="1"/>
  <c r="O1448" i="1"/>
  <c r="N1448" i="1"/>
  <c r="M1448" i="1"/>
  <c r="L1448" i="1"/>
  <c r="K1448" i="1"/>
  <c r="J1448" i="1"/>
  <c r="I1448" i="1"/>
  <c r="H1448" i="1"/>
  <c r="G1448" i="1"/>
  <c r="F1448" i="1"/>
  <c r="E1448" i="1"/>
  <c r="U1447" i="1"/>
  <c r="T1447" i="1"/>
  <c r="S1447" i="1"/>
  <c r="R1447" i="1"/>
  <c r="Q1447" i="1"/>
  <c r="P1447" i="1"/>
  <c r="O1447" i="1"/>
  <c r="N1447" i="1"/>
  <c r="M1447" i="1"/>
  <c r="L1447" i="1"/>
  <c r="K1447" i="1"/>
  <c r="J1447" i="1"/>
  <c r="I1447" i="1"/>
  <c r="H1447" i="1"/>
  <c r="G1447" i="1"/>
  <c r="F1447" i="1"/>
  <c r="E1447" i="1"/>
  <c r="U1446" i="1"/>
  <c r="T1446" i="1"/>
  <c r="S1446" i="1"/>
  <c r="R1446" i="1"/>
  <c r="Q1446" i="1"/>
  <c r="P1446" i="1"/>
  <c r="O1446" i="1"/>
  <c r="N1446" i="1"/>
  <c r="M1446" i="1"/>
  <c r="L1446" i="1"/>
  <c r="K1446" i="1"/>
  <c r="J1446" i="1"/>
  <c r="I1446" i="1"/>
  <c r="H1446" i="1"/>
  <c r="G1446" i="1"/>
  <c r="F1446" i="1"/>
  <c r="E1446" i="1"/>
  <c r="U1445" i="1"/>
  <c r="T1445" i="1"/>
  <c r="S1445" i="1"/>
  <c r="R1445" i="1"/>
  <c r="Q1445" i="1"/>
  <c r="P1445" i="1"/>
  <c r="O1445" i="1"/>
  <c r="N1445" i="1"/>
  <c r="M1445" i="1"/>
  <c r="L1445" i="1"/>
  <c r="K1445" i="1"/>
  <c r="J1445" i="1"/>
  <c r="I1445" i="1"/>
  <c r="H1445" i="1"/>
  <c r="G1445" i="1"/>
  <c r="F1445" i="1"/>
  <c r="E1445" i="1"/>
  <c r="U1444" i="1"/>
  <c r="T1444" i="1"/>
  <c r="S1444" i="1"/>
  <c r="R1444" i="1"/>
  <c r="Q1444" i="1"/>
  <c r="P1444" i="1"/>
  <c r="O1444" i="1"/>
  <c r="N1444" i="1"/>
  <c r="M1444" i="1"/>
  <c r="L1444" i="1"/>
  <c r="K1444" i="1"/>
  <c r="J1444" i="1"/>
  <c r="I1444" i="1"/>
  <c r="H1444" i="1"/>
  <c r="G1444" i="1"/>
  <c r="F1444" i="1"/>
  <c r="E1444" i="1"/>
  <c r="U1443" i="1"/>
  <c r="T1443" i="1"/>
  <c r="S1443" i="1"/>
  <c r="R1443" i="1"/>
  <c r="Q1443" i="1"/>
  <c r="P1443" i="1"/>
  <c r="O1443" i="1"/>
  <c r="N1443" i="1"/>
  <c r="M1443" i="1"/>
  <c r="L1443" i="1"/>
  <c r="K1443" i="1"/>
  <c r="J1443" i="1"/>
  <c r="I1443" i="1"/>
  <c r="H1443" i="1"/>
  <c r="G1443" i="1"/>
  <c r="F1443" i="1"/>
  <c r="E1443" i="1"/>
  <c r="U1442" i="1"/>
  <c r="T1442" i="1"/>
  <c r="S1442" i="1"/>
  <c r="R1442" i="1"/>
  <c r="Q1442" i="1"/>
  <c r="P1442" i="1"/>
  <c r="O1442" i="1"/>
  <c r="N1442" i="1"/>
  <c r="M1442" i="1"/>
  <c r="L1442" i="1"/>
  <c r="K1442" i="1"/>
  <c r="J1442" i="1"/>
  <c r="I1442" i="1"/>
  <c r="H1442" i="1"/>
  <c r="G1442" i="1"/>
  <c r="F1442" i="1"/>
  <c r="E1442" i="1"/>
  <c r="U1441" i="1"/>
  <c r="T1441" i="1"/>
  <c r="S1441" i="1"/>
  <c r="R1441" i="1"/>
  <c r="Q1441" i="1"/>
  <c r="P1441" i="1"/>
  <c r="O1441" i="1"/>
  <c r="N1441" i="1"/>
  <c r="M1441" i="1"/>
  <c r="L1441" i="1"/>
  <c r="K1441" i="1"/>
  <c r="J1441" i="1"/>
  <c r="I1441" i="1"/>
  <c r="H1441" i="1"/>
  <c r="G1441" i="1"/>
  <c r="F1441" i="1"/>
  <c r="E1441" i="1"/>
  <c r="U1440" i="1"/>
  <c r="T1440" i="1"/>
  <c r="S1440" i="1"/>
  <c r="R1440" i="1"/>
  <c r="Q1440" i="1"/>
  <c r="P1440" i="1"/>
  <c r="O1440" i="1"/>
  <c r="N1440" i="1"/>
  <c r="M1440" i="1"/>
  <c r="L1440" i="1"/>
  <c r="K1440" i="1"/>
  <c r="J1440" i="1"/>
  <c r="I1440" i="1"/>
  <c r="H1440" i="1"/>
  <c r="G1440" i="1"/>
  <c r="F1440" i="1"/>
  <c r="E1440" i="1"/>
  <c r="U1439" i="1"/>
  <c r="T1439" i="1"/>
  <c r="S1439" i="1"/>
  <c r="R1439" i="1"/>
  <c r="Q1439" i="1"/>
  <c r="P1439" i="1"/>
  <c r="O1439" i="1"/>
  <c r="N1439" i="1"/>
  <c r="M1439" i="1"/>
  <c r="L1439" i="1"/>
  <c r="K1439" i="1"/>
  <c r="J1439" i="1"/>
  <c r="I1439" i="1"/>
  <c r="H1439" i="1"/>
  <c r="G1439" i="1"/>
  <c r="F1439" i="1"/>
  <c r="E1439" i="1"/>
  <c r="U1438" i="1"/>
  <c r="T1438" i="1"/>
  <c r="S1438" i="1"/>
  <c r="R1438" i="1"/>
  <c r="Q1438" i="1"/>
  <c r="P1438" i="1"/>
  <c r="O1438" i="1"/>
  <c r="N1438" i="1"/>
  <c r="M1438" i="1"/>
  <c r="L1438" i="1"/>
  <c r="K1438" i="1"/>
  <c r="J1438" i="1"/>
  <c r="I1438" i="1"/>
  <c r="H1438" i="1"/>
  <c r="G1438" i="1"/>
  <c r="F1438" i="1"/>
  <c r="E1438" i="1"/>
  <c r="U1437" i="1"/>
  <c r="T1437" i="1"/>
  <c r="S1437" i="1"/>
  <c r="R1437" i="1"/>
  <c r="Q1437" i="1"/>
  <c r="P1437" i="1"/>
  <c r="O1437" i="1"/>
  <c r="N1437" i="1"/>
  <c r="M1437" i="1"/>
  <c r="L1437" i="1"/>
  <c r="K1437" i="1"/>
  <c r="J1437" i="1"/>
  <c r="I1437" i="1"/>
  <c r="H1437" i="1"/>
  <c r="G1437" i="1"/>
  <c r="F1437" i="1"/>
  <c r="E1437" i="1"/>
  <c r="U1436" i="1"/>
  <c r="T1436" i="1"/>
  <c r="S1436" i="1"/>
  <c r="R1436" i="1"/>
  <c r="Q1436" i="1"/>
  <c r="P1436" i="1"/>
  <c r="O1436" i="1"/>
  <c r="N1436" i="1"/>
  <c r="M1436" i="1"/>
  <c r="L1436" i="1"/>
  <c r="K1436" i="1"/>
  <c r="J1436" i="1"/>
  <c r="I1436" i="1"/>
  <c r="H1436" i="1"/>
  <c r="G1436" i="1"/>
  <c r="F1436" i="1"/>
  <c r="E1436" i="1"/>
  <c r="U1435" i="1"/>
  <c r="T1435" i="1"/>
  <c r="S1435" i="1"/>
  <c r="R1435" i="1"/>
  <c r="Q1435" i="1"/>
  <c r="P1435" i="1"/>
  <c r="O1435" i="1"/>
  <c r="N1435" i="1"/>
  <c r="M1435" i="1"/>
  <c r="L1435" i="1"/>
  <c r="K1435" i="1"/>
  <c r="J1435" i="1"/>
  <c r="I1435" i="1"/>
  <c r="H1435" i="1"/>
  <c r="G1435" i="1"/>
  <c r="F1435" i="1"/>
  <c r="E1435" i="1"/>
  <c r="U1434" i="1"/>
  <c r="T1434" i="1"/>
  <c r="S1434" i="1"/>
  <c r="R1434" i="1"/>
  <c r="Q1434" i="1"/>
  <c r="P1434" i="1"/>
  <c r="O1434" i="1"/>
  <c r="N1434" i="1"/>
  <c r="M1434" i="1"/>
  <c r="L1434" i="1"/>
  <c r="K1434" i="1"/>
  <c r="J1434" i="1"/>
  <c r="I1434" i="1"/>
  <c r="H1434" i="1"/>
  <c r="G1434" i="1"/>
  <c r="F1434" i="1"/>
  <c r="E1434" i="1"/>
  <c r="U1433" i="1"/>
  <c r="T1433" i="1"/>
  <c r="S1433" i="1"/>
  <c r="R1433" i="1"/>
  <c r="Q1433" i="1"/>
  <c r="P1433" i="1"/>
  <c r="O1433" i="1"/>
  <c r="N1433" i="1"/>
  <c r="M1433" i="1"/>
  <c r="L1433" i="1"/>
  <c r="K1433" i="1"/>
  <c r="J1433" i="1"/>
  <c r="I1433" i="1"/>
  <c r="H1433" i="1"/>
  <c r="G1433" i="1"/>
  <c r="F1433" i="1"/>
  <c r="E1433" i="1"/>
  <c r="U1432" i="1"/>
  <c r="T1432" i="1"/>
  <c r="S1432" i="1"/>
  <c r="R1432" i="1"/>
  <c r="Q1432" i="1"/>
  <c r="P1432" i="1"/>
  <c r="O1432" i="1"/>
  <c r="N1432" i="1"/>
  <c r="M1432" i="1"/>
  <c r="L1432" i="1"/>
  <c r="K1432" i="1"/>
  <c r="J1432" i="1"/>
  <c r="I1432" i="1"/>
  <c r="H1432" i="1"/>
  <c r="G1432" i="1"/>
  <c r="F1432" i="1"/>
  <c r="E1432" i="1"/>
  <c r="U1431" i="1"/>
  <c r="T1431" i="1"/>
  <c r="S1431" i="1"/>
  <c r="R1431" i="1"/>
  <c r="Q1431" i="1"/>
  <c r="P1431" i="1"/>
  <c r="O1431" i="1"/>
  <c r="N1431" i="1"/>
  <c r="M1431" i="1"/>
  <c r="L1431" i="1"/>
  <c r="K1431" i="1"/>
  <c r="J1431" i="1"/>
  <c r="I1431" i="1"/>
  <c r="H1431" i="1"/>
  <c r="G1431" i="1"/>
  <c r="F1431" i="1"/>
  <c r="E1431" i="1"/>
  <c r="U1430" i="1"/>
  <c r="T1430" i="1"/>
  <c r="S1430" i="1"/>
  <c r="R1430" i="1"/>
  <c r="Q1430" i="1"/>
  <c r="P1430" i="1"/>
  <c r="O1430" i="1"/>
  <c r="N1430" i="1"/>
  <c r="M1430" i="1"/>
  <c r="L1430" i="1"/>
  <c r="K1430" i="1"/>
  <c r="J1430" i="1"/>
  <c r="I1430" i="1"/>
  <c r="H1430" i="1"/>
  <c r="G1430" i="1"/>
  <c r="F1430" i="1"/>
  <c r="E1430" i="1"/>
  <c r="U1429" i="1"/>
  <c r="T1429" i="1"/>
  <c r="S1429" i="1"/>
  <c r="R1429" i="1"/>
  <c r="Q1429" i="1"/>
  <c r="P1429" i="1"/>
  <c r="O1429" i="1"/>
  <c r="N1429" i="1"/>
  <c r="M1429" i="1"/>
  <c r="L1429" i="1"/>
  <c r="K1429" i="1"/>
  <c r="J1429" i="1"/>
  <c r="I1429" i="1"/>
  <c r="H1429" i="1"/>
  <c r="G1429" i="1"/>
  <c r="F1429" i="1"/>
  <c r="E1429" i="1"/>
  <c r="U1428" i="1"/>
  <c r="T1428" i="1"/>
  <c r="S1428" i="1"/>
  <c r="R1428" i="1"/>
  <c r="Q1428" i="1"/>
  <c r="P1428" i="1"/>
  <c r="O1428" i="1"/>
  <c r="N1428" i="1"/>
  <c r="M1428" i="1"/>
  <c r="L1428" i="1"/>
  <c r="K1428" i="1"/>
  <c r="J1428" i="1"/>
  <c r="I1428" i="1"/>
  <c r="H1428" i="1"/>
  <c r="G1428" i="1"/>
  <c r="F1428" i="1"/>
  <c r="E1428" i="1"/>
  <c r="U1427" i="1"/>
  <c r="T1427" i="1"/>
  <c r="S1427" i="1"/>
  <c r="R1427" i="1"/>
  <c r="Q1427" i="1"/>
  <c r="P1427" i="1"/>
  <c r="O1427" i="1"/>
  <c r="N1427" i="1"/>
  <c r="M1427" i="1"/>
  <c r="L1427" i="1"/>
  <c r="K1427" i="1"/>
  <c r="J1427" i="1"/>
  <c r="I1427" i="1"/>
  <c r="H1427" i="1"/>
  <c r="G1427" i="1"/>
  <c r="F1427" i="1"/>
  <c r="E1427" i="1"/>
  <c r="U1426" i="1"/>
  <c r="T1426" i="1"/>
  <c r="S1426" i="1"/>
  <c r="R1426" i="1"/>
  <c r="Q1426" i="1"/>
  <c r="P1426" i="1"/>
  <c r="O1426" i="1"/>
  <c r="N1426" i="1"/>
  <c r="M1426" i="1"/>
  <c r="L1426" i="1"/>
  <c r="K1426" i="1"/>
  <c r="J1426" i="1"/>
  <c r="I1426" i="1"/>
  <c r="H1426" i="1"/>
  <c r="G1426" i="1"/>
  <c r="F1426" i="1"/>
  <c r="E1426" i="1"/>
  <c r="U1425" i="1"/>
  <c r="T1425" i="1"/>
  <c r="S1425" i="1"/>
  <c r="R1425" i="1"/>
  <c r="Q1425" i="1"/>
  <c r="P1425" i="1"/>
  <c r="O1425" i="1"/>
  <c r="N1425" i="1"/>
  <c r="M1425" i="1"/>
  <c r="L1425" i="1"/>
  <c r="K1425" i="1"/>
  <c r="J1425" i="1"/>
  <c r="I1425" i="1"/>
  <c r="H1425" i="1"/>
  <c r="G1425" i="1"/>
  <c r="F1425" i="1"/>
  <c r="E1425" i="1"/>
  <c r="U1424" i="1"/>
  <c r="T1424" i="1"/>
  <c r="S1424" i="1"/>
  <c r="R1424" i="1"/>
  <c r="Q1424" i="1"/>
  <c r="P1424" i="1"/>
  <c r="O1424" i="1"/>
  <c r="N1424" i="1"/>
  <c r="M1424" i="1"/>
  <c r="L1424" i="1"/>
  <c r="K1424" i="1"/>
  <c r="J1424" i="1"/>
  <c r="I1424" i="1"/>
  <c r="H1424" i="1"/>
  <c r="G1424" i="1"/>
  <c r="F1424" i="1"/>
  <c r="E1424" i="1"/>
  <c r="U1423" i="1"/>
  <c r="T1423" i="1"/>
  <c r="S1423" i="1"/>
  <c r="R1423" i="1"/>
  <c r="Q1423" i="1"/>
  <c r="P1423" i="1"/>
  <c r="O1423" i="1"/>
  <c r="N1423" i="1"/>
  <c r="M1423" i="1"/>
  <c r="L1423" i="1"/>
  <c r="K1423" i="1"/>
  <c r="J1423" i="1"/>
  <c r="I1423" i="1"/>
  <c r="H1423" i="1"/>
  <c r="G1423" i="1"/>
  <c r="F1423" i="1"/>
  <c r="E1423" i="1"/>
  <c r="U1422" i="1"/>
  <c r="T1422" i="1"/>
  <c r="S1422" i="1"/>
  <c r="R1422" i="1"/>
  <c r="Q1422" i="1"/>
  <c r="P1422" i="1"/>
  <c r="O1422" i="1"/>
  <c r="N1422" i="1"/>
  <c r="M1422" i="1"/>
  <c r="L1422" i="1"/>
  <c r="K1422" i="1"/>
  <c r="J1422" i="1"/>
  <c r="I1422" i="1"/>
  <c r="H1422" i="1"/>
  <c r="G1422" i="1"/>
  <c r="F1422" i="1"/>
  <c r="E1422" i="1"/>
  <c r="U1421" i="1"/>
  <c r="T1421" i="1"/>
  <c r="S1421" i="1"/>
  <c r="R1421" i="1"/>
  <c r="Q1421" i="1"/>
  <c r="P1421" i="1"/>
  <c r="O1421" i="1"/>
  <c r="N1421" i="1"/>
  <c r="M1421" i="1"/>
  <c r="L1421" i="1"/>
  <c r="K1421" i="1"/>
  <c r="J1421" i="1"/>
  <c r="I1421" i="1"/>
  <c r="H1421" i="1"/>
  <c r="G1421" i="1"/>
  <c r="F1421" i="1"/>
  <c r="E1421" i="1"/>
  <c r="U1420" i="1"/>
  <c r="T1420" i="1"/>
  <c r="S1420" i="1"/>
  <c r="R1420" i="1"/>
  <c r="Q1420" i="1"/>
  <c r="P1420" i="1"/>
  <c r="O1420" i="1"/>
  <c r="N1420" i="1"/>
  <c r="M1420" i="1"/>
  <c r="L1420" i="1"/>
  <c r="K1420" i="1"/>
  <c r="J1420" i="1"/>
  <c r="I1420" i="1"/>
  <c r="H1420" i="1"/>
  <c r="G1420" i="1"/>
  <c r="F1420" i="1"/>
  <c r="E1420" i="1"/>
  <c r="U1419" i="1"/>
  <c r="T1419" i="1"/>
  <c r="S1419" i="1"/>
  <c r="R1419" i="1"/>
  <c r="Q1419" i="1"/>
  <c r="P1419" i="1"/>
  <c r="O1419" i="1"/>
  <c r="N1419" i="1"/>
  <c r="M1419" i="1"/>
  <c r="L1419" i="1"/>
  <c r="K1419" i="1"/>
  <c r="J1419" i="1"/>
  <c r="I1419" i="1"/>
  <c r="H1419" i="1"/>
  <c r="G1419" i="1"/>
  <c r="F1419" i="1"/>
  <c r="E1419" i="1"/>
  <c r="U1418" i="1"/>
  <c r="T1418" i="1"/>
  <c r="S1418" i="1"/>
  <c r="R1418" i="1"/>
  <c r="Q1418" i="1"/>
  <c r="P1418" i="1"/>
  <c r="O1418" i="1"/>
  <c r="N1418" i="1"/>
  <c r="M1418" i="1"/>
  <c r="L1418" i="1"/>
  <c r="K1418" i="1"/>
  <c r="J1418" i="1"/>
  <c r="I1418" i="1"/>
  <c r="H1418" i="1"/>
  <c r="G1418" i="1"/>
  <c r="F1418" i="1"/>
  <c r="E1418" i="1"/>
  <c r="U1417" i="1"/>
  <c r="T1417" i="1"/>
  <c r="S1417" i="1"/>
  <c r="R1417" i="1"/>
  <c r="Q1417" i="1"/>
  <c r="P1417" i="1"/>
  <c r="O1417" i="1"/>
  <c r="N1417" i="1"/>
  <c r="M1417" i="1"/>
  <c r="L1417" i="1"/>
  <c r="K1417" i="1"/>
  <c r="J1417" i="1"/>
  <c r="I1417" i="1"/>
  <c r="H1417" i="1"/>
  <c r="G1417" i="1"/>
  <c r="F1417" i="1"/>
  <c r="E1417" i="1"/>
  <c r="U1416" i="1"/>
  <c r="T1416" i="1"/>
  <c r="S1416" i="1"/>
  <c r="R1416" i="1"/>
  <c r="Q1416" i="1"/>
  <c r="P1416" i="1"/>
  <c r="O1416" i="1"/>
  <c r="N1416" i="1"/>
  <c r="M1416" i="1"/>
  <c r="L1416" i="1"/>
  <c r="K1416" i="1"/>
  <c r="J1416" i="1"/>
  <c r="I1416" i="1"/>
  <c r="H1416" i="1"/>
  <c r="G1416" i="1"/>
  <c r="F1416" i="1"/>
  <c r="E1416" i="1"/>
  <c r="U1415" i="1"/>
  <c r="T1415" i="1"/>
  <c r="S1415" i="1"/>
  <c r="R1415" i="1"/>
  <c r="Q1415" i="1"/>
  <c r="P1415" i="1"/>
  <c r="O1415" i="1"/>
  <c r="N1415" i="1"/>
  <c r="M1415" i="1"/>
  <c r="L1415" i="1"/>
  <c r="K1415" i="1"/>
  <c r="J1415" i="1"/>
  <c r="I1415" i="1"/>
  <c r="H1415" i="1"/>
  <c r="G1415" i="1"/>
  <c r="F1415" i="1"/>
  <c r="E1415" i="1"/>
  <c r="U1414" i="1"/>
  <c r="T1414" i="1"/>
  <c r="S1414" i="1"/>
  <c r="R1414" i="1"/>
  <c r="Q1414" i="1"/>
  <c r="P1414" i="1"/>
  <c r="O1414" i="1"/>
  <c r="N1414" i="1"/>
  <c r="M1414" i="1"/>
  <c r="L1414" i="1"/>
  <c r="K1414" i="1"/>
  <c r="J1414" i="1"/>
  <c r="I1414" i="1"/>
  <c r="H1414" i="1"/>
  <c r="G1414" i="1"/>
  <c r="F1414" i="1"/>
  <c r="E1414" i="1"/>
  <c r="U1413" i="1"/>
  <c r="T1413" i="1"/>
  <c r="S1413" i="1"/>
  <c r="R1413" i="1"/>
  <c r="Q1413" i="1"/>
  <c r="P1413" i="1"/>
  <c r="O1413" i="1"/>
  <c r="N1413" i="1"/>
  <c r="M1413" i="1"/>
  <c r="L1413" i="1"/>
  <c r="K1413" i="1"/>
  <c r="J1413" i="1"/>
  <c r="I1413" i="1"/>
  <c r="H1413" i="1"/>
  <c r="G1413" i="1"/>
  <c r="F1413" i="1"/>
  <c r="E1413" i="1"/>
  <c r="U1412" i="1"/>
  <c r="T1412" i="1"/>
  <c r="S1412" i="1"/>
  <c r="R1412" i="1"/>
  <c r="Q1412" i="1"/>
  <c r="P1412" i="1"/>
  <c r="O1412" i="1"/>
  <c r="N1412" i="1"/>
  <c r="M1412" i="1"/>
  <c r="L1412" i="1"/>
  <c r="K1412" i="1"/>
  <c r="J1412" i="1"/>
  <c r="I1412" i="1"/>
  <c r="H1412" i="1"/>
  <c r="G1412" i="1"/>
  <c r="F1412" i="1"/>
  <c r="E1412" i="1"/>
  <c r="U1411" i="1"/>
  <c r="T1411" i="1"/>
  <c r="S1411" i="1"/>
  <c r="R1411" i="1"/>
  <c r="Q1411" i="1"/>
  <c r="P1411" i="1"/>
  <c r="O1411" i="1"/>
  <c r="N1411" i="1"/>
  <c r="M1411" i="1"/>
  <c r="L1411" i="1"/>
  <c r="K1411" i="1"/>
  <c r="J1411" i="1"/>
  <c r="I1411" i="1"/>
  <c r="H1411" i="1"/>
  <c r="G1411" i="1"/>
  <c r="F1411" i="1"/>
  <c r="E1411" i="1"/>
  <c r="U1410" i="1"/>
  <c r="T1410" i="1"/>
  <c r="S1410" i="1"/>
  <c r="R1410" i="1"/>
  <c r="Q1410" i="1"/>
  <c r="P1410" i="1"/>
  <c r="O1410" i="1"/>
  <c r="N1410" i="1"/>
  <c r="M1410" i="1"/>
  <c r="L1410" i="1"/>
  <c r="K1410" i="1"/>
  <c r="J1410" i="1"/>
  <c r="I1410" i="1"/>
  <c r="H1410" i="1"/>
  <c r="G1410" i="1"/>
  <c r="F1410" i="1"/>
  <c r="E1410" i="1"/>
  <c r="U1409" i="1"/>
  <c r="T1409" i="1"/>
  <c r="S1409" i="1"/>
  <c r="R1409" i="1"/>
  <c r="Q1409" i="1"/>
  <c r="P1409" i="1"/>
  <c r="O1409" i="1"/>
  <c r="N1409" i="1"/>
  <c r="M1409" i="1"/>
  <c r="L1409" i="1"/>
  <c r="K1409" i="1"/>
  <c r="J1409" i="1"/>
  <c r="I1409" i="1"/>
  <c r="H1409" i="1"/>
  <c r="G1409" i="1"/>
  <c r="F1409" i="1"/>
  <c r="E1409" i="1"/>
  <c r="U1408" i="1"/>
  <c r="T1408" i="1"/>
  <c r="S1408" i="1"/>
  <c r="R1408" i="1"/>
  <c r="Q1408" i="1"/>
  <c r="P1408" i="1"/>
  <c r="O1408" i="1"/>
  <c r="N1408" i="1"/>
  <c r="M1408" i="1"/>
  <c r="L1408" i="1"/>
  <c r="K1408" i="1"/>
  <c r="J1408" i="1"/>
  <c r="I1408" i="1"/>
  <c r="H1408" i="1"/>
  <c r="G1408" i="1"/>
  <c r="F1408" i="1"/>
  <c r="E1408" i="1"/>
  <c r="U1407" i="1"/>
  <c r="T1407" i="1"/>
  <c r="S1407" i="1"/>
  <c r="R1407" i="1"/>
  <c r="Q1407" i="1"/>
  <c r="P1407" i="1"/>
  <c r="O1407" i="1"/>
  <c r="N1407" i="1"/>
  <c r="M1407" i="1"/>
  <c r="L1407" i="1"/>
  <c r="K1407" i="1"/>
  <c r="J1407" i="1"/>
  <c r="I1407" i="1"/>
  <c r="H1407" i="1"/>
  <c r="G1407" i="1"/>
  <c r="F1407" i="1"/>
  <c r="E1407" i="1"/>
  <c r="U1406" i="1"/>
  <c r="T1406" i="1"/>
  <c r="S1406" i="1"/>
  <c r="R1406" i="1"/>
  <c r="Q1406" i="1"/>
  <c r="P1406" i="1"/>
  <c r="O1406" i="1"/>
  <c r="N1406" i="1"/>
  <c r="M1406" i="1"/>
  <c r="L1406" i="1"/>
  <c r="K1406" i="1"/>
  <c r="J1406" i="1"/>
  <c r="I1406" i="1"/>
  <c r="H1406" i="1"/>
  <c r="G1406" i="1"/>
  <c r="F1406" i="1"/>
  <c r="E1406" i="1"/>
  <c r="U1405" i="1"/>
  <c r="T1405" i="1"/>
  <c r="S1405" i="1"/>
  <c r="R1405" i="1"/>
  <c r="Q1405" i="1"/>
  <c r="P1405" i="1"/>
  <c r="O1405" i="1"/>
  <c r="N1405" i="1"/>
  <c r="M1405" i="1"/>
  <c r="L1405" i="1"/>
  <c r="K1405" i="1"/>
  <c r="J1405" i="1"/>
  <c r="I1405" i="1"/>
  <c r="H1405" i="1"/>
  <c r="G1405" i="1"/>
  <c r="F1405" i="1"/>
  <c r="E1405" i="1"/>
  <c r="U1404" i="1"/>
  <c r="T1404" i="1"/>
  <c r="S1404" i="1"/>
  <c r="R1404" i="1"/>
  <c r="Q1404" i="1"/>
  <c r="P1404" i="1"/>
  <c r="O1404" i="1"/>
  <c r="N1404" i="1"/>
  <c r="M1404" i="1"/>
  <c r="L1404" i="1"/>
  <c r="K1404" i="1"/>
  <c r="J1404" i="1"/>
  <c r="I1404" i="1"/>
  <c r="H1404" i="1"/>
  <c r="G1404" i="1"/>
  <c r="F1404" i="1"/>
  <c r="E1404" i="1"/>
  <c r="U1403" i="1"/>
  <c r="T1403" i="1"/>
  <c r="S1403" i="1"/>
  <c r="R1403" i="1"/>
  <c r="Q1403" i="1"/>
  <c r="P1403" i="1"/>
  <c r="O1403" i="1"/>
  <c r="N1403" i="1"/>
  <c r="M1403" i="1"/>
  <c r="L1403" i="1"/>
  <c r="K1403" i="1"/>
  <c r="J1403" i="1"/>
  <c r="I1403" i="1"/>
  <c r="H1403" i="1"/>
  <c r="G1403" i="1"/>
  <c r="F1403" i="1"/>
  <c r="E1403" i="1"/>
  <c r="U1402" i="1"/>
  <c r="T1402" i="1"/>
  <c r="S1402" i="1"/>
  <c r="R1402" i="1"/>
  <c r="Q1402" i="1"/>
  <c r="P1402" i="1"/>
  <c r="O1402" i="1"/>
  <c r="N1402" i="1"/>
  <c r="M1402" i="1"/>
  <c r="L1402" i="1"/>
  <c r="K1402" i="1"/>
  <c r="J1402" i="1"/>
  <c r="I1402" i="1"/>
  <c r="H1402" i="1"/>
  <c r="G1402" i="1"/>
  <c r="F1402" i="1"/>
  <c r="E1402" i="1"/>
  <c r="U1401" i="1"/>
  <c r="T1401" i="1"/>
  <c r="S1401" i="1"/>
  <c r="R1401" i="1"/>
  <c r="Q1401" i="1"/>
  <c r="P1401" i="1"/>
  <c r="O1401" i="1"/>
  <c r="N1401" i="1"/>
  <c r="M1401" i="1"/>
  <c r="L1401" i="1"/>
  <c r="K1401" i="1"/>
  <c r="J1401" i="1"/>
  <c r="I1401" i="1"/>
  <c r="H1401" i="1"/>
  <c r="G1401" i="1"/>
  <c r="F1401" i="1"/>
  <c r="E1401" i="1"/>
  <c r="U1400" i="1"/>
  <c r="T1400" i="1"/>
  <c r="S1400" i="1"/>
  <c r="R1400" i="1"/>
  <c r="Q1400" i="1"/>
  <c r="P1400" i="1"/>
  <c r="O1400" i="1"/>
  <c r="N1400" i="1"/>
  <c r="M1400" i="1"/>
  <c r="L1400" i="1"/>
  <c r="K1400" i="1"/>
  <c r="J1400" i="1"/>
  <c r="I1400" i="1"/>
  <c r="H1400" i="1"/>
  <c r="G1400" i="1"/>
  <c r="F1400" i="1"/>
  <c r="E1400" i="1"/>
  <c r="U1399" i="1"/>
  <c r="T1399" i="1"/>
  <c r="S1399" i="1"/>
  <c r="R1399" i="1"/>
  <c r="Q1399" i="1"/>
  <c r="P1399" i="1"/>
  <c r="O1399" i="1"/>
  <c r="N1399" i="1"/>
  <c r="M1399" i="1"/>
  <c r="L1399" i="1"/>
  <c r="K1399" i="1"/>
  <c r="J1399" i="1"/>
  <c r="I1399" i="1"/>
  <c r="H1399" i="1"/>
  <c r="G1399" i="1"/>
  <c r="F1399" i="1"/>
  <c r="E1399" i="1"/>
  <c r="U1398" i="1"/>
  <c r="T1398" i="1"/>
  <c r="S1398" i="1"/>
  <c r="R1398" i="1"/>
  <c r="Q1398" i="1"/>
  <c r="P1398" i="1"/>
  <c r="O1398" i="1"/>
  <c r="N1398" i="1"/>
  <c r="M1398" i="1"/>
  <c r="L1398" i="1"/>
  <c r="K1398" i="1"/>
  <c r="J1398" i="1"/>
  <c r="I1398" i="1"/>
  <c r="H1398" i="1"/>
  <c r="G1398" i="1"/>
  <c r="F1398" i="1"/>
  <c r="E1398" i="1"/>
  <c r="U1397" i="1"/>
  <c r="T1397" i="1"/>
  <c r="S1397" i="1"/>
  <c r="R1397" i="1"/>
  <c r="Q1397" i="1"/>
  <c r="P1397" i="1"/>
  <c r="O1397" i="1"/>
  <c r="N1397" i="1"/>
  <c r="M1397" i="1"/>
  <c r="L1397" i="1"/>
  <c r="K1397" i="1"/>
  <c r="J1397" i="1"/>
  <c r="I1397" i="1"/>
  <c r="H1397" i="1"/>
  <c r="G1397" i="1"/>
  <c r="F1397" i="1"/>
  <c r="E1397" i="1"/>
  <c r="U1396" i="1"/>
  <c r="T1396" i="1"/>
  <c r="S1396" i="1"/>
  <c r="R1396" i="1"/>
  <c r="Q1396" i="1"/>
  <c r="P1396" i="1"/>
  <c r="O1396" i="1"/>
  <c r="N1396" i="1"/>
  <c r="M1396" i="1"/>
  <c r="L1396" i="1"/>
  <c r="K1396" i="1"/>
  <c r="J1396" i="1"/>
  <c r="I1396" i="1"/>
  <c r="H1396" i="1"/>
  <c r="G1396" i="1"/>
  <c r="F1396" i="1"/>
  <c r="E1396" i="1"/>
  <c r="U1395" i="1"/>
  <c r="T1395" i="1"/>
  <c r="S1395" i="1"/>
  <c r="R1395" i="1"/>
  <c r="Q1395" i="1"/>
  <c r="P1395" i="1"/>
  <c r="O1395" i="1"/>
  <c r="N1395" i="1"/>
  <c r="M1395" i="1"/>
  <c r="L1395" i="1"/>
  <c r="K1395" i="1"/>
  <c r="J1395" i="1"/>
  <c r="I1395" i="1"/>
  <c r="H1395" i="1"/>
  <c r="G1395" i="1"/>
  <c r="F1395" i="1"/>
  <c r="E1395" i="1"/>
  <c r="U1394" i="1"/>
  <c r="T1394" i="1"/>
  <c r="S1394" i="1"/>
  <c r="R1394" i="1"/>
  <c r="Q1394" i="1"/>
  <c r="P1394" i="1"/>
  <c r="O1394" i="1"/>
  <c r="N1394" i="1"/>
  <c r="M1394" i="1"/>
  <c r="L1394" i="1"/>
  <c r="K1394" i="1"/>
  <c r="J1394" i="1"/>
  <c r="I1394" i="1"/>
  <c r="H1394" i="1"/>
  <c r="G1394" i="1"/>
  <c r="F1394" i="1"/>
  <c r="E1394" i="1"/>
  <c r="U1393" i="1"/>
  <c r="T1393" i="1"/>
  <c r="S1393" i="1"/>
  <c r="R1393" i="1"/>
  <c r="Q1393" i="1"/>
  <c r="P1393" i="1"/>
  <c r="O1393" i="1"/>
  <c r="N1393" i="1"/>
  <c r="M1393" i="1"/>
  <c r="L1393" i="1"/>
  <c r="K1393" i="1"/>
  <c r="J1393" i="1"/>
  <c r="I1393" i="1"/>
  <c r="H1393" i="1"/>
  <c r="G1393" i="1"/>
  <c r="F1393" i="1"/>
  <c r="E1393" i="1"/>
  <c r="U1392" i="1"/>
  <c r="T1392" i="1"/>
  <c r="S1392" i="1"/>
  <c r="R1392" i="1"/>
  <c r="Q1392" i="1"/>
  <c r="P1392" i="1"/>
  <c r="O1392" i="1"/>
  <c r="N1392" i="1"/>
  <c r="M1392" i="1"/>
  <c r="L1392" i="1"/>
  <c r="K1392" i="1"/>
  <c r="J1392" i="1"/>
  <c r="I1392" i="1"/>
  <c r="H1392" i="1"/>
  <c r="G1392" i="1"/>
  <c r="F1392" i="1"/>
  <c r="E1392" i="1"/>
  <c r="U1391" i="1"/>
  <c r="T1391" i="1"/>
  <c r="S1391" i="1"/>
  <c r="R1391" i="1"/>
  <c r="Q1391" i="1"/>
  <c r="P1391" i="1"/>
  <c r="O1391" i="1"/>
  <c r="N1391" i="1"/>
  <c r="M1391" i="1"/>
  <c r="L1391" i="1"/>
  <c r="K1391" i="1"/>
  <c r="J1391" i="1"/>
  <c r="I1391" i="1"/>
  <c r="H1391" i="1"/>
  <c r="G1391" i="1"/>
  <c r="F1391" i="1"/>
  <c r="E1391" i="1"/>
  <c r="U1390" i="1"/>
  <c r="T1390" i="1"/>
  <c r="S1390" i="1"/>
  <c r="R1390" i="1"/>
  <c r="Q1390" i="1"/>
  <c r="P1390" i="1"/>
  <c r="O1390" i="1"/>
  <c r="N1390" i="1"/>
  <c r="M1390" i="1"/>
  <c r="L1390" i="1"/>
  <c r="K1390" i="1"/>
  <c r="J1390" i="1"/>
  <c r="I1390" i="1"/>
  <c r="H1390" i="1"/>
  <c r="G1390" i="1"/>
  <c r="F1390" i="1"/>
  <c r="E1390" i="1"/>
  <c r="U1389" i="1"/>
  <c r="T1389" i="1"/>
  <c r="S1389" i="1"/>
  <c r="R1389" i="1"/>
  <c r="Q1389" i="1"/>
  <c r="P1389" i="1"/>
  <c r="O1389" i="1"/>
  <c r="N1389" i="1"/>
  <c r="M1389" i="1"/>
  <c r="L1389" i="1"/>
  <c r="K1389" i="1"/>
  <c r="J1389" i="1"/>
  <c r="I1389" i="1"/>
  <c r="H1389" i="1"/>
  <c r="G1389" i="1"/>
  <c r="F1389" i="1"/>
  <c r="E1389" i="1"/>
  <c r="U1388" i="1"/>
  <c r="T1388" i="1"/>
  <c r="S1388" i="1"/>
  <c r="R1388" i="1"/>
  <c r="Q1388" i="1"/>
  <c r="P1388" i="1"/>
  <c r="O1388" i="1"/>
  <c r="N1388" i="1"/>
  <c r="M1388" i="1"/>
  <c r="L1388" i="1"/>
  <c r="K1388" i="1"/>
  <c r="J1388" i="1"/>
  <c r="I1388" i="1"/>
  <c r="H1388" i="1"/>
  <c r="G1388" i="1"/>
  <c r="F1388" i="1"/>
  <c r="E1388" i="1"/>
  <c r="U1387" i="1"/>
  <c r="T1387" i="1"/>
  <c r="S1387" i="1"/>
  <c r="R1387" i="1"/>
  <c r="Q1387" i="1"/>
  <c r="P1387" i="1"/>
  <c r="O1387" i="1"/>
  <c r="N1387" i="1"/>
  <c r="M1387" i="1"/>
  <c r="L1387" i="1"/>
  <c r="K1387" i="1"/>
  <c r="J1387" i="1"/>
  <c r="I1387" i="1"/>
  <c r="H1387" i="1"/>
  <c r="G1387" i="1"/>
  <c r="F1387" i="1"/>
  <c r="E1387" i="1"/>
  <c r="U1386" i="1"/>
  <c r="T1386" i="1"/>
  <c r="S1386" i="1"/>
  <c r="R1386" i="1"/>
  <c r="Q1386" i="1"/>
  <c r="P1386" i="1"/>
  <c r="O1386" i="1"/>
  <c r="N1386" i="1"/>
  <c r="M1386" i="1"/>
  <c r="L1386" i="1"/>
  <c r="K1386" i="1"/>
  <c r="J1386" i="1"/>
  <c r="I1386" i="1"/>
  <c r="H1386" i="1"/>
  <c r="G1386" i="1"/>
  <c r="F1386" i="1"/>
  <c r="E1386" i="1"/>
  <c r="U1385" i="1"/>
  <c r="T1385" i="1"/>
  <c r="S1385" i="1"/>
  <c r="R1385" i="1"/>
  <c r="Q1385" i="1"/>
  <c r="P1385" i="1"/>
  <c r="O1385" i="1"/>
  <c r="N1385" i="1"/>
  <c r="M1385" i="1"/>
  <c r="L1385" i="1"/>
  <c r="K1385" i="1"/>
  <c r="J1385" i="1"/>
  <c r="I1385" i="1"/>
  <c r="H1385" i="1"/>
  <c r="G1385" i="1"/>
  <c r="F1385" i="1"/>
  <c r="E1385" i="1"/>
  <c r="U1384" i="1"/>
  <c r="T1384" i="1"/>
  <c r="S1384" i="1"/>
  <c r="R1384" i="1"/>
  <c r="Q1384" i="1"/>
  <c r="P1384" i="1"/>
  <c r="O1384" i="1"/>
  <c r="N1384" i="1"/>
  <c r="M1384" i="1"/>
  <c r="L1384" i="1"/>
  <c r="K1384" i="1"/>
  <c r="J1384" i="1"/>
  <c r="I1384" i="1"/>
  <c r="H1384" i="1"/>
  <c r="G1384" i="1"/>
  <c r="F1384" i="1"/>
  <c r="E1384" i="1"/>
  <c r="U1383" i="1"/>
  <c r="T1383" i="1"/>
  <c r="S1383" i="1"/>
  <c r="R1383" i="1"/>
  <c r="Q1383" i="1"/>
  <c r="P1383" i="1"/>
  <c r="O1383" i="1"/>
  <c r="N1383" i="1"/>
  <c r="M1383" i="1"/>
  <c r="L1383" i="1"/>
  <c r="K1383" i="1"/>
  <c r="J1383" i="1"/>
  <c r="I1383" i="1"/>
  <c r="H1383" i="1"/>
  <c r="G1383" i="1"/>
  <c r="F1383" i="1"/>
  <c r="E1383" i="1"/>
  <c r="U1382" i="1"/>
  <c r="T1382" i="1"/>
  <c r="S1382" i="1"/>
  <c r="R1382" i="1"/>
  <c r="Q1382" i="1"/>
  <c r="P1382" i="1"/>
  <c r="O1382" i="1"/>
  <c r="N1382" i="1"/>
  <c r="M1382" i="1"/>
  <c r="L1382" i="1"/>
  <c r="K1382" i="1"/>
  <c r="J1382" i="1"/>
  <c r="I1382" i="1"/>
  <c r="H1382" i="1"/>
  <c r="G1382" i="1"/>
  <c r="F1382" i="1"/>
  <c r="E1382" i="1"/>
  <c r="U1381" i="1"/>
  <c r="T1381" i="1"/>
  <c r="S1381" i="1"/>
  <c r="R1381" i="1"/>
  <c r="Q1381" i="1"/>
  <c r="P1381" i="1"/>
  <c r="O1381" i="1"/>
  <c r="N1381" i="1"/>
  <c r="M1381" i="1"/>
  <c r="L1381" i="1"/>
  <c r="K1381" i="1"/>
  <c r="J1381" i="1"/>
  <c r="I1381" i="1"/>
  <c r="H1381" i="1"/>
  <c r="G1381" i="1"/>
  <c r="F1381" i="1"/>
  <c r="E1381" i="1"/>
  <c r="U1380" i="1"/>
  <c r="T1380" i="1"/>
  <c r="S1380" i="1"/>
  <c r="R1380" i="1"/>
  <c r="Q1380" i="1"/>
  <c r="P1380" i="1"/>
  <c r="O1380" i="1"/>
  <c r="N1380" i="1"/>
  <c r="M1380" i="1"/>
  <c r="L1380" i="1"/>
  <c r="K1380" i="1"/>
  <c r="J1380" i="1"/>
  <c r="I1380" i="1"/>
  <c r="H1380" i="1"/>
  <c r="G1380" i="1"/>
  <c r="F1380" i="1"/>
  <c r="E1380" i="1"/>
  <c r="U1379" i="1"/>
  <c r="T1379" i="1"/>
  <c r="S1379" i="1"/>
  <c r="R1379" i="1"/>
  <c r="Q1379" i="1"/>
  <c r="P1379" i="1"/>
  <c r="O1379" i="1"/>
  <c r="N1379" i="1"/>
  <c r="M1379" i="1"/>
  <c r="L1379" i="1"/>
  <c r="K1379" i="1"/>
  <c r="J1379" i="1"/>
  <c r="I1379" i="1"/>
  <c r="H1379" i="1"/>
  <c r="G1379" i="1"/>
  <c r="F1379" i="1"/>
  <c r="E1379" i="1"/>
  <c r="U1378" i="1"/>
  <c r="T1378" i="1"/>
  <c r="S1378" i="1"/>
  <c r="R1378" i="1"/>
  <c r="Q1378" i="1"/>
  <c r="P1378" i="1"/>
  <c r="O1378" i="1"/>
  <c r="N1378" i="1"/>
  <c r="M1378" i="1"/>
  <c r="L1378" i="1"/>
  <c r="K1378" i="1"/>
  <c r="J1378" i="1"/>
  <c r="I1378" i="1"/>
  <c r="H1378" i="1"/>
  <c r="G1378" i="1"/>
  <c r="F1378" i="1"/>
  <c r="E1378" i="1"/>
  <c r="U1377" i="1"/>
  <c r="T1377" i="1"/>
  <c r="S1377" i="1"/>
  <c r="R1377" i="1"/>
  <c r="Q1377" i="1"/>
  <c r="P1377" i="1"/>
  <c r="O1377" i="1"/>
  <c r="N1377" i="1"/>
  <c r="M1377" i="1"/>
  <c r="L1377" i="1"/>
  <c r="K1377" i="1"/>
  <c r="J1377" i="1"/>
  <c r="I1377" i="1"/>
  <c r="H1377" i="1"/>
  <c r="G1377" i="1"/>
  <c r="F1377" i="1"/>
  <c r="E1377" i="1"/>
  <c r="U1376" i="1"/>
  <c r="T1376" i="1"/>
  <c r="S1376" i="1"/>
  <c r="R1376" i="1"/>
  <c r="Q1376" i="1"/>
  <c r="P1376" i="1"/>
  <c r="O1376" i="1"/>
  <c r="N1376" i="1"/>
  <c r="M1376" i="1"/>
  <c r="L1376" i="1"/>
  <c r="K1376" i="1"/>
  <c r="J1376" i="1"/>
  <c r="I1376" i="1"/>
  <c r="H1376" i="1"/>
  <c r="G1376" i="1"/>
  <c r="F1376" i="1"/>
  <c r="E1376" i="1"/>
  <c r="U1375" i="1"/>
  <c r="T1375" i="1"/>
  <c r="S1375" i="1"/>
  <c r="R1375" i="1"/>
  <c r="Q1375" i="1"/>
  <c r="P1375" i="1"/>
  <c r="O1375" i="1"/>
  <c r="N1375" i="1"/>
  <c r="M1375" i="1"/>
  <c r="L1375" i="1"/>
  <c r="K1375" i="1"/>
  <c r="J1375" i="1"/>
  <c r="I1375" i="1"/>
  <c r="H1375" i="1"/>
  <c r="G1375" i="1"/>
  <c r="F1375" i="1"/>
  <c r="E1375" i="1"/>
  <c r="U1374" i="1"/>
  <c r="T1374" i="1"/>
  <c r="S1374" i="1"/>
  <c r="R1374" i="1"/>
  <c r="Q1374" i="1"/>
  <c r="P1374" i="1"/>
  <c r="O1374" i="1"/>
  <c r="N1374" i="1"/>
  <c r="M1374" i="1"/>
  <c r="L1374" i="1"/>
  <c r="K1374" i="1"/>
  <c r="J1374" i="1"/>
  <c r="I1374" i="1"/>
  <c r="H1374" i="1"/>
  <c r="G1374" i="1"/>
  <c r="F1374" i="1"/>
  <c r="E1374" i="1"/>
  <c r="U1373" i="1"/>
  <c r="T1373" i="1"/>
  <c r="S1373" i="1"/>
  <c r="R1373" i="1"/>
  <c r="Q1373" i="1"/>
  <c r="P1373" i="1"/>
  <c r="O1373" i="1"/>
  <c r="N1373" i="1"/>
  <c r="M1373" i="1"/>
  <c r="L1373" i="1"/>
  <c r="K1373" i="1"/>
  <c r="J1373" i="1"/>
  <c r="I1373" i="1"/>
  <c r="H1373" i="1"/>
  <c r="G1373" i="1"/>
  <c r="F1373" i="1"/>
  <c r="E1373" i="1"/>
  <c r="U1372" i="1"/>
  <c r="T1372" i="1"/>
  <c r="S1372" i="1"/>
  <c r="R1372" i="1"/>
  <c r="Q1372" i="1"/>
  <c r="P1372" i="1"/>
  <c r="O1372" i="1"/>
  <c r="N1372" i="1"/>
  <c r="M1372" i="1"/>
  <c r="L1372" i="1"/>
  <c r="K1372" i="1"/>
  <c r="J1372" i="1"/>
  <c r="I1372" i="1"/>
  <c r="H1372" i="1"/>
  <c r="G1372" i="1"/>
  <c r="F1372" i="1"/>
  <c r="E1372" i="1"/>
  <c r="U1371" i="1"/>
  <c r="T1371" i="1"/>
  <c r="S1371" i="1"/>
  <c r="R1371" i="1"/>
  <c r="Q1371" i="1"/>
  <c r="P1371" i="1"/>
  <c r="O1371" i="1"/>
  <c r="N1371" i="1"/>
  <c r="M1371" i="1"/>
  <c r="L1371" i="1"/>
  <c r="K1371" i="1"/>
  <c r="J1371" i="1"/>
  <c r="I1371" i="1"/>
  <c r="H1371" i="1"/>
  <c r="G1371" i="1"/>
  <c r="F1371" i="1"/>
  <c r="E1371" i="1"/>
  <c r="U1370" i="1"/>
  <c r="T1370" i="1"/>
  <c r="S1370" i="1"/>
  <c r="R1370" i="1"/>
  <c r="Q1370" i="1"/>
  <c r="P1370" i="1"/>
  <c r="O1370" i="1"/>
  <c r="N1370" i="1"/>
  <c r="M1370" i="1"/>
  <c r="L1370" i="1"/>
  <c r="K1370" i="1"/>
  <c r="J1370" i="1"/>
  <c r="I1370" i="1"/>
  <c r="H1370" i="1"/>
  <c r="G1370" i="1"/>
  <c r="F1370" i="1"/>
  <c r="E1370" i="1"/>
  <c r="U1369" i="1"/>
  <c r="T1369" i="1"/>
  <c r="S1369" i="1"/>
  <c r="R1369" i="1"/>
  <c r="Q1369" i="1"/>
  <c r="P1369" i="1"/>
  <c r="O1369" i="1"/>
  <c r="N1369" i="1"/>
  <c r="M1369" i="1"/>
  <c r="L1369" i="1"/>
  <c r="K1369" i="1"/>
  <c r="J1369" i="1"/>
  <c r="I1369" i="1"/>
  <c r="H1369" i="1"/>
  <c r="G1369" i="1"/>
  <c r="F1369" i="1"/>
  <c r="E1369" i="1"/>
  <c r="U1368" i="1"/>
  <c r="T1368" i="1"/>
  <c r="S1368" i="1"/>
  <c r="R1368" i="1"/>
  <c r="Q1368" i="1"/>
  <c r="P1368" i="1"/>
  <c r="O1368" i="1"/>
  <c r="N1368" i="1"/>
  <c r="M1368" i="1"/>
  <c r="L1368" i="1"/>
  <c r="K1368" i="1"/>
  <c r="J1368" i="1"/>
  <c r="I1368" i="1"/>
  <c r="H1368" i="1"/>
  <c r="G1368" i="1"/>
  <c r="F1368" i="1"/>
  <c r="E1368" i="1"/>
  <c r="U1367" i="1"/>
  <c r="T1367" i="1"/>
  <c r="S1367" i="1"/>
  <c r="R1367" i="1"/>
  <c r="Q1367" i="1"/>
  <c r="P1367" i="1"/>
  <c r="O1367" i="1"/>
  <c r="N1367" i="1"/>
  <c r="M1367" i="1"/>
  <c r="L1367" i="1"/>
  <c r="K1367" i="1"/>
  <c r="J1367" i="1"/>
  <c r="I1367" i="1"/>
  <c r="H1367" i="1"/>
  <c r="G1367" i="1"/>
  <c r="F1367" i="1"/>
  <c r="E1367" i="1"/>
  <c r="U1366" i="1"/>
  <c r="T1366" i="1"/>
  <c r="S1366" i="1"/>
  <c r="R1366" i="1"/>
  <c r="Q1366" i="1"/>
  <c r="P1366" i="1"/>
  <c r="O1366" i="1"/>
  <c r="N1366" i="1"/>
  <c r="M1366" i="1"/>
  <c r="L1366" i="1"/>
  <c r="K1366" i="1"/>
  <c r="J1366" i="1"/>
  <c r="I1366" i="1"/>
  <c r="H1366" i="1"/>
  <c r="G1366" i="1"/>
  <c r="F1366" i="1"/>
  <c r="E1366" i="1"/>
  <c r="U1365" i="1"/>
  <c r="T1365" i="1"/>
  <c r="S1365" i="1"/>
  <c r="R1365" i="1"/>
  <c r="Q1365" i="1"/>
  <c r="P1365" i="1"/>
  <c r="O1365" i="1"/>
  <c r="N1365" i="1"/>
  <c r="M1365" i="1"/>
  <c r="L1365" i="1"/>
  <c r="K1365" i="1"/>
  <c r="J1365" i="1"/>
  <c r="I1365" i="1"/>
  <c r="H1365" i="1"/>
  <c r="G1365" i="1"/>
  <c r="F1365" i="1"/>
  <c r="E1365" i="1"/>
  <c r="U1364" i="1"/>
  <c r="T1364" i="1"/>
  <c r="S1364" i="1"/>
  <c r="R1364" i="1"/>
  <c r="Q1364" i="1"/>
  <c r="P1364" i="1"/>
  <c r="O1364" i="1"/>
  <c r="N1364" i="1"/>
  <c r="M1364" i="1"/>
  <c r="L1364" i="1"/>
  <c r="K1364" i="1"/>
  <c r="J1364" i="1"/>
  <c r="I1364" i="1"/>
  <c r="H1364" i="1"/>
  <c r="G1364" i="1"/>
  <c r="F1364" i="1"/>
  <c r="E1364" i="1"/>
  <c r="U1363" i="1"/>
  <c r="T1363" i="1"/>
  <c r="S1363" i="1"/>
  <c r="R1363" i="1"/>
  <c r="Q1363" i="1"/>
  <c r="P1363" i="1"/>
  <c r="O1363" i="1"/>
  <c r="N1363" i="1"/>
  <c r="M1363" i="1"/>
  <c r="L1363" i="1"/>
  <c r="K1363" i="1"/>
  <c r="J1363" i="1"/>
  <c r="I1363" i="1"/>
  <c r="H1363" i="1"/>
  <c r="G1363" i="1"/>
  <c r="F1363" i="1"/>
  <c r="E1363" i="1"/>
  <c r="U1362" i="1"/>
  <c r="T1362" i="1"/>
  <c r="S1362" i="1"/>
  <c r="R1362" i="1"/>
  <c r="Q1362" i="1"/>
  <c r="P1362" i="1"/>
  <c r="O1362" i="1"/>
  <c r="N1362" i="1"/>
  <c r="M1362" i="1"/>
  <c r="L1362" i="1"/>
  <c r="K1362" i="1"/>
  <c r="J1362" i="1"/>
  <c r="I1362" i="1"/>
  <c r="H1362" i="1"/>
  <c r="G1362" i="1"/>
  <c r="F1362" i="1"/>
  <c r="E1362" i="1"/>
  <c r="U1361" i="1"/>
  <c r="T1361" i="1"/>
  <c r="S1361" i="1"/>
  <c r="R1361" i="1"/>
  <c r="Q1361" i="1"/>
  <c r="P1361" i="1"/>
  <c r="O1361" i="1"/>
  <c r="N1361" i="1"/>
  <c r="M1361" i="1"/>
  <c r="L1361" i="1"/>
  <c r="K1361" i="1"/>
  <c r="J1361" i="1"/>
  <c r="I1361" i="1"/>
  <c r="H1361" i="1"/>
  <c r="G1361" i="1"/>
  <c r="F1361" i="1"/>
  <c r="E1361" i="1"/>
  <c r="U1360" i="1"/>
  <c r="T1360" i="1"/>
  <c r="S1360" i="1"/>
  <c r="R1360" i="1"/>
  <c r="Q1360" i="1"/>
  <c r="P1360" i="1"/>
  <c r="O1360" i="1"/>
  <c r="N1360" i="1"/>
  <c r="M1360" i="1"/>
  <c r="L1360" i="1"/>
  <c r="K1360" i="1"/>
  <c r="J1360" i="1"/>
  <c r="I1360" i="1"/>
  <c r="H1360" i="1"/>
  <c r="G1360" i="1"/>
  <c r="F1360" i="1"/>
  <c r="E1360" i="1"/>
  <c r="U1359" i="1"/>
  <c r="T1359" i="1"/>
  <c r="S1359" i="1"/>
  <c r="R1359" i="1"/>
  <c r="Q1359" i="1"/>
  <c r="P1359" i="1"/>
  <c r="O1359" i="1"/>
  <c r="N1359" i="1"/>
  <c r="M1359" i="1"/>
  <c r="L1359" i="1"/>
  <c r="K1359" i="1"/>
  <c r="J1359" i="1"/>
  <c r="I1359" i="1"/>
  <c r="H1359" i="1"/>
  <c r="G1359" i="1"/>
  <c r="F1359" i="1"/>
  <c r="E1359" i="1"/>
  <c r="U1358" i="1"/>
  <c r="T1358" i="1"/>
  <c r="S1358" i="1"/>
  <c r="R1358" i="1"/>
  <c r="Q1358" i="1"/>
  <c r="P1358" i="1"/>
  <c r="O1358" i="1"/>
  <c r="N1358" i="1"/>
  <c r="M1358" i="1"/>
  <c r="L1358" i="1"/>
  <c r="K1358" i="1"/>
  <c r="J1358" i="1"/>
  <c r="I1358" i="1"/>
  <c r="H1358" i="1"/>
  <c r="G1358" i="1"/>
  <c r="F1358" i="1"/>
  <c r="E1358" i="1"/>
  <c r="U1357" i="1"/>
  <c r="T1357" i="1"/>
  <c r="S1357" i="1"/>
  <c r="R1357" i="1"/>
  <c r="Q1357" i="1"/>
  <c r="P1357" i="1"/>
  <c r="O1357" i="1"/>
  <c r="N1357" i="1"/>
  <c r="M1357" i="1"/>
  <c r="L1357" i="1"/>
  <c r="K1357" i="1"/>
  <c r="J1357" i="1"/>
  <c r="I1357" i="1"/>
  <c r="H1357" i="1"/>
  <c r="G1357" i="1"/>
  <c r="F1357" i="1"/>
  <c r="E1357" i="1"/>
  <c r="U1356" i="1"/>
  <c r="T1356" i="1"/>
  <c r="S1356" i="1"/>
  <c r="R1356" i="1"/>
  <c r="Q1356" i="1"/>
  <c r="P1356" i="1"/>
  <c r="O1356" i="1"/>
  <c r="N1356" i="1"/>
  <c r="M1356" i="1"/>
  <c r="L1356" i="1"/>
  <c r="K1356" i="1"/>
  <c r="J1356" i="1"/>
  <c r="I1356" i="1"/>
  <c r="H1356" i="1"/>
  <c r="G1356" i="1"/>
  <c r="F1356" i="1"/>
  <c r="E1356" i="1"/>
  <c r="U1355" i="1"/>
  <c r="T1355" i="1"/>
  <c r="S1355" i="1"/>
  <c r="R1355" i="1"/>
  <c r="Q1355" i="1"/>
  <c r="P1355" i="1"/>
  <c r="O1355" i="1"/>
  <c r="N1355" i="1"/>
  <c r="M1355" i="1"/>
  <c r="L1355" i="1"/>
  <c r="K1355" i="1"/>
  <c r="J1355" i="1"/>
  <c r="I1355" i="1"/>
  <c r="H1355" i="1"/>
  <c r="G1355" i="1"/>
  <c r="F1355" i="1"/>
  <c r="E1355" i="1"/>
  <c r="U1354" i="1"/>
  <c r="T1354" i="1"/>
  <c r="S1354" i="1"/>
  <c r="R1354" i="1"/>
  <c r="Q1354" i="1"/>
  <c r="P1354" i="1"/>
  <c r="O1354" i="1"/>
  <c r="N1354" i="1"/>
  <c r="M1354" i="1"/>
  <c r="L1354" i="1"/>
  <c r="K1354" i="1"/>
  <c r="J1354" i="1"/>
  <c r="I1354" i="1"/>
  <c r="H1354" i="1"/>
  <c r="G1354" i="1"/>
  <c r="F1354" i="1"/>
  <c r="E1354" i="1"/>
  <c r="U1353" i="1"/>
  <c r="T1353" i="1"/>
  <c r="S1353" i="1"/>
  <c r="R1353" i="1"/>
  <c r="Q1353" i="1"/>
  <c r="P1353" i="1"/>
  <c r="O1353" i="1"/>
  <c r="N1353" i="1"/>
  <c r="M1353" i="1"/>
  <c r="L1353" i="1"/>
  <c r="K1353" i="1"/>
  <c r="J1353" i="1"/>
  <c r="I1353" i="1"/>
  <c r="H1353" i="1"/>
  <c r="G1353" i="1"/>
  <c r="F1353" i="1"/>
  <c r="E1353" i="1"/>
  <c r="U1352" i="1"/>
  <c r="T1352" i="1"/>
  <c r="S1352" i="1"/>
  <c r="R1352" i="1"/>
  <c r="Q1352" i="1"/>
  <c r="P1352" i="1"/>
  <c r="O1352" i="1"/>
  <c r="N1352" i="1"/>
  <c r="M1352" i="1"/>
  <c r="L1352" i="1"/>
  <c r="K1352" i="1"/>
  <c r="J1352" i="1"/>
  <c r="I1352" i="1"/>
  <c r="H1352" i="1"/>
  <c r="G1352" i="1"/>
  <c r="F1352" i="1"/>
  <c r="E1352" i="1"/>
  <c r="U1351" i="1"/>
  <c r="T1351" i="1"/>
  <c r="S1351" i="1"/>
  <c r="R1351" i="1"/>
  <c r="Q1351" i="1"/>
  <c r="P1351" i="1"/>
  <c r="O1351" i="1"/>
  <c r="N1351" i="1"/>
  <c r="M1351" i="1"/>
  <c r="L1351" i="1"/>
  <c r="K1351" i="1"/>
  <c r="J1351" i="1"/>
  <c r="I1351" i="1"/>
  <c r="H1351" i="1"/>
  <c r="G1351" i="1"/>
  <c r="F1351" i="1"/>
  <c r="E1351" i="1"/>
  <c r="U1350" i="1"/>
  <c r="T1350" i="1"/>
  <c r="S1350" i="1"/>
  <c r="R1350" i="1"/>
  <c r="Q1350" i="1"/>
  <c r="P1350" i="1"/>
  <c r="O1350" i="1"/>
  <c r="N1350" i="1"/>
  <c r="M1350" i="1"/>
  <c r="L1350" i="1"/>
  <c r="K1350" i="1"/>
  <c r="J1350" i="1"/>
  <c r="I1350" i="1"/>
  <c r="H1350" i="1"/>
  <c r="G1350" i="1"/>
  <c r="F1350" i="1"/>
  <c r="E1350" i="1"/>
  <c r="U1349" i="1"/>
  <c r="T1349" i="1"/>
  <c r="S1349" i="1"/>
  <c r="R1349" i="1"/>
  <c r="Q1349" i="1"/>
  <c r="P1349" i="1"/>
  <c r="O1349" i="1"/>
  <c r="N1349" i="1"/>
  <c r="M1349" i="1"/>
  <c r="L1349" i="1"/>
  <c r="K1349" i="1"/>
  <c r="J1349" i="1"/>
  <c r="I1349" i="1"/>
  <c r="H1349" i="1"/>
  <c r="G1349" i="1"/>
  <c r="F1349" i="1"/>
  <c r="E1349" i="1"/>
  <c r="U1348" i="1"/>
  <c r="T1348" i="1"/>
  <c r="S1348" i="1"/>
  <c r="R1348" i="1"/>
  <c r="Q1348" i="1"/>
  <c r="P1348" i="1"/>
  <c r="O1348" i="1"/>
  <c r="N1348" i="1"/>
  <c r="M1348" i="1"/>
  <c r="L1348" i="1"/>
  <c r="K1348" i="1"/>
  <c r="J1348" i="1"/>
  <c r="I1348" i="1"/>
  <c r="H1348" i="1"/>
  <c r="G1348" i="1"/>
  <c r="F1348" i="1"/>
  <c r="E1348" i="1"/>
  <c r="U1347" i="1"/>
  <c r="T1347" i="1"/>
  <c r="S1347" i="1"/>
  <c r="R1347" i="1"/>
  <c r="Q1347" i="1"/>
  <c r="P1347" i="1"/>
  <c r="O1347" i="1"/>
  <c r="N1347" i="1"/>
  <c r="M1347" i="1"/>
  <c r="L1347" i="1"/>
  <c r="K1347" i="1"/>
  <c r="J1347" i="1"/>
  <c r="I1347" i="1"/>
  <c r="H1347" i="1"/>
  <c r="G1347" i="1"/>
  <c r="F1347" i="1"/>
  <c r="E1347" i="1"/>
  <c r="U1346" i="1"/>
  <c r="T1346" i="1"/>
  <c r="S1346" i="1"/>
  <c r="R1346" i="1"/>
  <c r="Q1346" i="1"/>
  <c r="P1346" i="1"/>
  <c r="O1346" i="1"/>
  <c r="N1346" i="1"/>
  <c r="M1346" i="1"/>
  <c r="L1346" i="1"/>
  <c r="K1346" i="1"/>
  <c r="J1346" i="1"/>
  <c r="I1346" i="1"/>
  <c r="H1346" i="1"/>
  <c r="G1346" i="1"/>
  <c r="F1346" i="1"/>
  <c r="E1346" i="1"/>
  <c r="U1345" i="1"/>
  <c r="T1345" i="1"/>
  <c r="S1345" i="1"/>
  <c r="R1345" i="1"/>
  <c r="Q1345" i="1"/>
  <c r="P1345" i="1"/>
  <c r="O1345" i="1"/>
  <c r="N1345" i="1"/>
  <c r="M1345" i="1"/>
  <c r="L1345" i="1"/>
  <c r="K1345" i="1"/>
  <c r="J1345" i="1"/>
  <c r="I1345" i="1"/>
  <c r="H1345" i="1"/>
  <c r="G1345" i="1"/>
  <c r="F1345" i="1"/>
  <c r="E1345" i="1"/>
  <c r="U1344" i="1"/>
  <c r="T1344" i="1"/>
  <c r="S1344" i="1"/>
  <c r="R1344" i="1"/>
  <c r="Q1344" i="1"/>
  <c r="P1344" i="1"/>
  <c r="O1344" i="1"/>
  <c r="N1344" i="1"/>
  <c r="M1344" i="1"/>
  <c r="L1344" i="1"/>
  <c r="K1344" i="1"/>
  <c r="J1344" i="1"/>
  <c r="I1344" i="1"/>
  <c r="H1344" i="1"/>
  <c r="G1344" i="1"/>
  <c r="F1344" i="1"/>
  <c r="E1344" i="1"/>
  <c r="U1343" i="1"/>
  <c r="T1343" i="1"/>
  <c r="S1343" i="1"/>
  <c r="R1343" i="1"/>
  <c r="Q1343" i="1"/>
  <c r="P1343" i="1"/>
  <c r="O1343" i="1"/>
  <c r="N1343" i="1"/>
  <c r="M1343" i="1"/>
  <c r="L1343" i="1"/>
  <c r="K1343" i="1"/>
  <c r="J1343" i="1"/>
  <c r="I1343" i="1"/>
  <c r="H1343" i="1"/>
  <c r="G1343" i="1"/>
  <c r="F1343" i="1"/>
  <c r="E1343" i="1"/>
  <c r="U1342" i="1"/>
  <c r="T1342" i="1"/>
  <c r="S1342" i="1"/>
  <c r="R1342" i="1"/>
  <c r="Q1342" i="1"/>
  <c r="P1342" i="1"/>
  <c r="O1342" i="1"/>
  <c r="N1342" i="1"/>
  <c r="M1342" i="1"/>
  <c r="L1342" i="1"/>
  <c r="K1342" i="1"/>
  <c r="J1342" i="1"/>
  <c r="I1342" i="1"/>
  <c r="H1342" i="1"/>
  <c r="G1342" i="1"/>
  <c r="F1342" i="1"/>
  <c r="E1342" i="1"/>
  <c r="U1341" i="1"/>
  <c r="T1341" i="1"/>
  <c r="S1341" i="1"/>
  <c r="R1341" i="1"/>
  <c r="Q1341" i="1"/>
  <c r="P1341" i="1"/>
  <c r="O1341" i="1"/>
  <c r="N1341" i="1"/>
  <c r="M1341" i="1"/>
  <c r="L1341" i="1"/>
  <c r="K1341" i="1"/>
  <c r="J1341" i="1"/>
  <c r="I1341" i="1"/>
  <c r="H1341" i="1"/>
  <c r="G1341" i="1"/>
  <c r="F1341" i="1"/>
  <c r="E1341" i="1"/>
  <c r="U1340" i="1"/>
  <c r="T1340" i="1"/>
  <c r="S1340" i="1"/>
  <c r="R1340" i="1"/>
  <c r="Q1340" i="1"/>
  <c r="P1340" i="1"/>
  <c r="O1340" i="1"/>
  <c r="N1340" i="1"/>
  <c r="M1340" i="1"/>
  <c r="L1340" i="1"/>
  <c r="K1340" i="1"/>
  <c r="J1340" i="1"/>
  <c r="I1340" i="1"/>
  <c r="H1340" i="1"/>
  <c r="G1340" i="1"/>
  <c r="F1340" i="1"/>
  <c r="E1340" i="1"/>
  <c r="U1339" i="1"/>
  <c r="T1339" i="1"/>
  <c r="S1339" i="1"/>
  <c r="R1339" i="1"/>
  <c r="Q1339" i="1"/>
  <c r="P1339" i="1"/>
  <c r="O1339" i="1"/>
  <c r="N1339" i="1"/>
  <c r="M1339" i="1"/>
  <c r="L1339" i="1"/>
  <c r="K1339" i="1"/>
  <c r="J1339" i="1"/>
  <c r="I1339" i="1"/>
  <c r="H1339" i="1"/>
  <c r="G1339" i="1"/>
  <c r="F1339" i="1"/>
  <c r="E1339" i="1"/>
  <c r="U1338" i="1"/>
  <c r="T1338" i="1"/>
  <c r="S1338" i="1"/>
  <c r="R1338" i="1"/>
  <c r="Q1338" i="1"/>
  <c r="P1338" i="1"/>
  <c r="O1338" i="1"/>
  <c r="N1338" i="1"/>
  <c r="M1338" i="1"/>
  <c r="L1338" i="1"/>
  <c r="K1338" i="1"/>
  <c r="J1338" i="1"/>
  <c r="I1338" i="1"/>
  <c r="H1338" i="1"/>
  <c r="G1338" i="1"/>
  <c r="F1338" i="1"/>
  <c r="E1338" i="1"/>
  <c r="U1337" i="1"/>
  <c r="T1337" i="1"/>
  <c r="S1337" i="1"/>
  <c r="R1337" i="1"/>
  <c r="Q1337" i="1"/>
  <c r="P1337" i="1"/>
  <c r="O1337" i="1"/>
  <c r="N1337" i="1"/>
  <c r="M1337" i="1"/>
  <c r="L1337" i="1"/>
  <c r="K1337" i="1"/>
  <c r="J1337" i="1"/>
  <c r="I1337" i="1"/>
  <c r="H1337" i="1"/>
  <c r="G1337" i="1"/>
  <c r="F1337" i="1"/>
  <c r="E1337" i="1"/>
  <c r="U1336" i="1"/>
  <c r="T1336" i="1"/>
  <c r="S1336" i="1"/>
  <c r="R1336" i="1"/>
  <c r="Q1336" i="1"/>
  <c r="P1336" i="1"/>
  <c r="O1336" i="1"/>
  <c r="N1336" i="1"/>
  <c r="M1336" i="1"/>
  <c r="L1336" i="1"/>
  <c r="K1336" i="1"/>
  <c r="J1336" i="1"/>
  <c r="I1336" i="1"/>
  <c r="H1336" i="1"/>
  <c r="G1336" i="1"/>
  <c r="F1336" i="1"/>
  <c r="E1336" i="1"/>
  <c r="U1335" i="1"/>
  <c r="T1335" i="1"/>
  <c r="S1335" i="1"/>
  <c r="R1335" i="1"/>
  <c r="Q1335" i="1"/>
  <c r="P1335" i="1"/>
  <c r="O1335" i="1"/>
  <c r="N1335" i="1"/>
  <c r="M1335" i="1"/>
  <c r="L1335" i="1"/>
  <c r="K1335" i="1"/>
  <c r="J1335" i="1"/>
  <c r="I1335" i="1"/>
  <c r="H1335" i="1"/>
  <c r="G1335" i="1"/>
  <c r="F1335" i="1"/>
  <c r="E1335" i="1"/>
  <c r="U1334" i="1"/>
  <c r="T1334" i="1"/>
  <c r="S1334" i="1"/>
  <c r="R1334" i="1"/>
  <c r="Q1334" i="1"/>
  <c r="P1334" i="1"/>
  <c r="O1334" i="1"/>
  <c r="N1334" i="1"/>
  <c r="M1334" i="1"/>
  <c r="L1334" i="1"/>
  <c r="K1334" i="1"/>
  <c r="J1334" i="1"/>
  <c r="I1334" i="1"/>
  <c r="H1334" i="1"/>
  <c r="G1334" i="1"/>
  <c r="F1334" i="1"/>
  <c r="E1334" i="1"/>
  <c r="U1333" i="1"/>
  <c r="T1333" i="1"/>
  <c r="S1333" i="1"/>
  <c r="R1333" i="1"/>
  <c r="Q1333" i="1"/>
  <c r="P1333" i="1"/>
  <c r="O1333" i="1"/>
  <c r="N1333" i="1"/>
  <c r="M1333" i="1"/>
  <c r="L1333" i="1"/>
  <c r="K1333" i="1"/>
  <c r="J1333" i="1"/>
  <c r="I1333" i="1"/>
  <c r="H1333" i="1"/>
  <c r="G1333" i="1"/>
  <c r="F1333" i="1"/>
  <c r="E1333" i="1"/>
  <c r="U1332" i="1"/>
  <c r="T1332" i="1"/>
  <c r="S1332" i="1"/>
  <c r="R1332" i="1"/>
  <c r="Q1332" i="1"/>
  <c r="P1332" i="1"/>
  <c r="O1332" i="1"/>
  <c r="N1332" i="1"/>
  <c r="M1332" i="1"/>
  <c r="L1332" i="1"/>
  <c r="K1332" i="1"/>
  <c r="J1332" i="1"/>
  <c r="I1332" i="1"/>
  <c r="H1332" i="1"/>
  <c r="G1332" i="1"/>
  <c r="F1332" i="1"/>
  <c r="E1332" i="1"/>
  <c r="U1331" i="1"/>
  <c r="T1331" i="1"/>
  <c r="S1331" i="1"/>
  <c r="R1331" i="1"/>
  <c r="Q1331" i="1"/>
  <c r="P1331" i="1"/>
  <c r="O1331" i="1"/>
  <c r="N1331" i="1"/>
  <c r="M1331" i="1"/>
  <c r="L1331" i="1"/>
  <c r="K1331" i="1"/>
  <c r="J1331" i="1"/>
  <c r="I1331" i="1"/>
  <c r="H1331" i="1"/>
  <c r="G1331" i="1"/>
  <c r="F1331" i="1"/>
  <c r="E1331" i="1"/>
  <c r="U1330" i="1"/>
  <c r="T1330" i="1"/>
  <c r="S1330" i="1"/>
  <c r="R1330" i="1"/>
  <c r="Q1330" i="1"/>
  <c r="P1330" i="1"/>
  <c r="O1330" i="1"/>
  <c r="N1330" i="1"/>
  <c r="M1330" i="1"/>
  <c r="L1330" i="1"/>
  <c r="K1330" i="1"/>
  <c r="J1330" i="1"/>
  <c r="I1330" i="1"/>
  <c r="H1330" i="1"/>
  <c r="G1330" i="1"/>
  <c r="F1330" i="1"/>
  <c r="E1330" i="1"/>
  <c r="U1329" i="1"/>
  <c r="T1329" i="1"/>
  <c r="S1329" i="1"/>
  <c r="R1329" i="1"/>
  <c r="Q1329" i="1"/>
  <c r="P1329" i="1"/>
  <c r="O1329" i="1"/>
  <c r="N1329" i="1"/>
  <c r="M1329" i="1"/>
  <c r="L1329" i="1"/>
  <c r="K1329" i="1"/>
  <c r="J1329" i="1"/>
  <c r="I1329" i="1"/>
  <c r="H1329" i="1"/>
  <c r="G1329" i="1"/>
  <c r="F1329" i="1"/>
  <c r="E1329" i="1"/>
  <c r="U1328" i="1"/>
  <c r="T1328" i="1"/>
  <c r="S1328" i="1"/>
  <c r="R1328" i="1"/>
  <c r="Q1328" i="1"/>
  <c r="P1328" i="1"/>
  <c r="O1328" i="1"/>
  <c r="N1328" i="1"/>
  <c r="M1328" i="1"/>
  <c r="L1328" i="1"/>
  <c r="K1328" i="1"/>
  <c r="J1328" i="1"/>
  <c r="I1328" i="1"/>
  <c r="H1328" i="1"/>
  <c r="G1328" i="1"/>
  <c r="F1328" i="1"/>
  <c r="E1328" i="1"/>
  <c r="U1327" i="1"/>
  <c r="T1327" i="1"/>
  <c r="S1327" i="1"/>
  <c r="R1327" i="1"/>
  <c r="Q1327" i="1"/>
  <c r="P1327" i="1"/>
  <c r="O1327" i="1"/>
  <c r="N1327" i="1"/>
  <c r="M1327" i="1"/>
  <c r="L1327" i="1"/>
  <c r="K1327" i="1"/>
  <c r="J1327" i="1"/>
  <c r="I1327" i="1"/>
  <c r="H1327" i="1"/>
  <c r="G1327" i="1"/>
  <c r="F1327" i="1"/>
  <c r="E1327" i="1"/>
  <c r="U1326" i="1"/>
  <c r="T1326" i="1"/>
  <c r="S1326" i="1"/>
  <c r="R1326" i="1"/>
  <c r="Q1326" i="1"/>
  <c r="P1326" i="1"/>
  <c r="O1326" i="1"/>
  <c r="N1326" i="1"/>
  <c r="M1326" i="1"/>
  <c r="L1326" i="1"/>
  <c r="K1326" i="1"/>
  <c r="J1326" i="1"/>
  <c r="I1326" i="1"/>
  <c r="H1326" i="1"/>
  <c r="G1326" i="1"/>
  <c r="F1326" i="1"/>
  <c r="E1326" i="1"/>
  <c r="U1325" i="1"/>
  <c r="T1325" i="1"/>
  <c r="S1325" i="1"/>
  <c r="R1325" i="1"/>
  <c r="Q1325" i="1"/>
  <c r="P1325" i="1"/>
  <c r="O1325" i="1"/>
  <c r="N1325" i="1"/>
  <c r="M1325" i="1"/>
  <c r="L1325" i="1"/>
  <c r="K1325" i="1"/>
  <c r="J1325" i="1"/>
  <c r="I1325" i="1"/>
  <c r="H1325" i="1"/>
  <c r="G1325" i="1"/>
  <c r="F1325" i="1"/>
  <c r="E1325" i="1"/>
  <c r="U1324" i="1"/>
  <c r="T1324" i="1"/>
  <c r="S1324" i="1"/>
  <c r="R1324" i="1"/>
  <c r="Q1324" i="1"/>
  <c r="P1324" i="1"/>
  <c r="O1324" i="1"/>
  <c r="N1324" i="1"/>
  <c r="M1324" i="1"/>
  <c r="L1324" i="1"/>
  <c r="K1324" i="1"/>
  <c r="J1324" i="1"/>
  <c r="I1324" i="1"/>
  <c r="H1324" i="1"/>
  <c r="G1324" i="1"/>
  <c r="F1324" i="1"/>
  <c r="E1324" i="1"/>
  <c r="U1323" i="1"/>
  <c r="T1323" i="1"/>
  <c r="S1323" i="1"/>
  <c r="R1323" i="1"/>
  <c r="Q1323" i="1"/>
  <c r="P1323" i="1"/>
  <c r="O1323" i="1"/>
  <c r="N1323" i="1"/>
  <c r="M1323" i="1"/>
  <c r="L1323" i="1"/>
  <c r="K1323" i="1"/>
  <c r="J1323" i="1"/>
  <c r="I1323" i="1"/>
  <c r="H1323" i="1"/>
  <c r="G1323" i="1"/>
  <c r="F1323" i="1"/>
  <c r="E1323" i="1"/>
  <c r="U1322" i="1"/>
  <c r="T1322" i="1"/>
  <c r="S1322" i="1"/>
  <c r="R1322" i="1"/>
  <c r="Q1322" i="1"/>
  <c r="P1322" i="1"/>
  <c r="O1322" i="1"/>
  <c r="N1322" i="1"/>
  <c r="M1322" i="1"/>
  <c r="L1322" i="1"/>
  <c r="K1322" i="1"/>
  <c r="J1322" i="1"/>
  <c r="I1322" i="1"/>
  <c r="H1322" i="1"/>
  <c r="G1322" i="1"/>
  <c r="F1322" i="1"/>
  <c r="E1322" i="1"/>
  <c r="U1321" i="1"/>
  <c r="T1321" i="1"/>
  <c r="S1321" i="1"/>
  <c r="R1321" i="1"/>
  <c r="Q1321" i="1"/>
  <c r="P1321" i="1"/>
  <c r="O1321" i="1"/>
  <c r="N1321" i="1"/>
  <c r="M1321" i="1"/>
  <c r="L1321" i="1"/>
  <c r="K1321" i="1"/>
  <c r="J1321" i="1"/>
  <c r="I1321" i="1"/>
  <c r="H1321" i="1"/>
  <c r="G1321" i="1"/>
  <c r="F1321" i="1"/>
  <c r="E1321" i="1"/>
  <c r="U1320" i="1"/>
  <c r="T1320" i="1"/>
  <c r="S1320" i="1"/>
  <c r="R1320" i="1"/>
  <c r="Q1320" i="1"/>
  <c r="P1320" i="1"/>
  <c r="O1320" i="1"/>
  <c r="N1320" i="1"/>
  <c r="M1320" i="1"/>
  <c r="L1320" i="1"/>
  <c r="K1320" i="1"/>
  <c r="J1320" i="1"/>
  <c r="I1320" i="1"/>
  <c r="H1320" i="1"/>
  <c r="G1320" i="1"/>
  <c r="F1320" i="1"/>
  <c r="E1320" i="1"/>
  <c r="U1319" i="1"/>
  <c r="T1319" i="1"/>
  <c r="S1319" i="1"/>
  <c r="R1319" i="1"/>
  <c r="Q1319" i="1"/>
  <c r="P1319" i="1"/>
  <c r="O1319" i="1"/>
  <c r="N1319" i="1"/>
  <c r="M1319" i="1"/>
  <c r="L1319" i="1"/>
  <c r="K1319" i="1"/>
  <c r="J1319" i="1"/>
  <c r="I1319" i="1"/>
  <c r="H1319" i="1"/>
  <c r="G1319" i="1"/>
  <c r="F1319" i="1"/>
  <c r="E1319" i="1"/>
  <c r="U1318" i="1"/>
  <c r="T1318" i="1"/>
  <c r="S1318" i="1"/>
  <c r="R1318" i="1"/>
  <c r="Q1318" i="1"/>
  <c r="P1318" i="1"/>
  <c r="O1318" i="1"/>
  <c r="N1318" i="1"/>
  <c r="M1318" i="1"/>
  <c r="L1318" i="1"/>
  <c r="K1318" i="1"/>
  <c r="J1318" i="1"/>
  <c r="I1318" i="1"/>
  <c r="H1318" i="1"/>
  <c r="G1318" i="1"/>
  <c r="F1318" i="1"/>
  <c r="E1318" i="1"/>
  <c r="U1317" i="1"/>
  <c r="T1317" i="1"/>
  <c r="S1317" i="1"/>
  <c r="R1317" i="1"/>
  <c r="Q1317" i="1"/>
  <c r="P1317" i="1"/>
  <c r="O1317" i="1"/>
  <c r="N1317" i="1"/>
  <c r="M1317" i="1"/>
  <c r="L1317" i="1"/>
  <c r="K1317" i="1"/>
  <c r="J1317" i="1"/>
  <c r="I1317" i="1"/>
  <c r="H1317" i="1"/>
  <c r="G1317" i="1"/>
  <c r="F1317" i="1"/>
  <c r="E1317" i="1"/>
  <c r="U1316" i="1"/>
  <c r="T1316" i="1"/>
  <c r="S1316" i="1"/>
  <c r="R1316" i="1"/>
  <c r="Q1316" i="1"/>
  <c r="P1316" i="1"/>
  <c r="O1316" i="1"/>
  <c r="N1316" i="1"/>
  <c r="M1316" i="1"/>
  <c r="L1316" i="1"/>
  <c r="K1316" i="1"/>
  <c r="J1316" i="1"/>
  <c r="I1316" i="1"/>
  <c r="H1316" i="1"/>
  <c r="G1316" i="1"/>
  <c r="F1316" i="1"/>
  <c r="E1316" i="1"/>
  <c r="U1315" i="1"/>
  <c r="T1315" i="1"/>
  <c r="S1315" i="1"/>
  <c r="R1315" i="1"/>
  <c r="Q1315" i="1"/>
  <c r="P1315" i="1"/>
  <c r="O1315" i="1"/>
  <c r="N1315" i="1"/>
  <c r="M1315" i="1"/>
  <c r="L1315" i="1"/>
  <c r="K1315" i="1"/>
  <c r="J1315" i="1"/>
  <c r="I1315" i="1"/>
  <c r="H1315" i="1"/>
  <c r="G1315" i="1"/>
  <c r="F1315" i="1"/>
  <c r="E1315" i="1"/>
  <c r="U1314" i="1"/>
  <c r="T1314" i="1"/>
  <c r="S1314" i="1"/>
  <c r="R1314" i="1"/>
  <c r="Q1314" i="1"/>
  <c r="P1314" i="1"/>
  <c r="O1314" i="1"/>
  <c r="N1314" i="1"/>
  <c r="M1314" i="1"/>
  <c r="L1314" i="1"/>
  <c r="K1314" i="1"/>
  <c r="J1314" i="1"/>
  <c r="I1314" i="1"/>
  <c r="H1314" i="1"/>
  <c r="G1314" i="1"/>
  <c r="F1314" i="1"/>
  <c r="E1314" i="1"/>
  <c r="U1313" i="1"/>
  <c r="T1313" i="1"/>
  <c r="S1313" i="1"/>
  <c r="R1313" i="1"/>
  <c r="Q1313" i="1"/>
  <c r="P1313" i="1"/>
  <c r="O1313" i="1"/>
  <c r="N1313" i="1"/>
  <c r="M1313" i="1"/>
  <c r="L1313" i="1"/>
  <c r="K1313" i="1"/>
  <c r="J1313" i="1"/>
  <c r="I1313" i="1"/>
  <c r="H1313" i="1"/>
  <c r="G1313" i="1"/>
  <c r="F1313" i="1"/>
  <c r="E1313" i="1"/>
  <c r="U1312" i="1"/>
  <c r="T1312" i="1"/>
  <c r="S1312" i="1"/>
  <c r="R1312" i="1"/>
  <c r="Q1312" i="1"/>
  <c r="P1312" i="1"/>
  <c r="O1312" i="1"/>
  <c r="N1312" i="1"/>
  <c r="M1312" i="1"/>
  <c r="L1312" i="1"/>
  <c r="K1312" i="1"/>
  <c r="J1312" i="1"/>
  <c r="I1312" i="1"/>
  <c r="H1312" i="1"/>
  <c r="G1312" i="1"/>
  <c r="F1312" i="1"/>
  <c r="E1312" i="1"/>
  <c r="U1311" i="1"/>
  <c r="T1311" i="1"/>
  <c r="S1311" i="1"/>
  <c r="R1311" i="1"/>
  <c r="Q1311" i="1"/>
  <c r="P1311" i="1"/>
  <c r="O1311" i="1"/>
  <c r="N1311" i="1"/>
  <c r="M1311" i="1"/>
  <c r="L1311" i="1"/>
  <c r="K1311" i="1"/>
  <c r="J1311" i="1"/>
  <c r="I1311" i="1"/>
  <c r="H1311" i="1"/>
  <c r="G1311" i="1"/>
  <c r="F1311" i="1"/>
  <c r="E1311" i="1"/>
  <c r="U1310" i="1"/>
  <c r="T1310" i="1"/>
  <c r="S1310" i="1"/>
  <c r="R1310" i="1"/>
  <c r="Q1310" i="1"/>
  <c r="P1310" i="1"/>
  <c r="O1310" i="1"/>
  <c r="N1310" i="1"/>
  <c r="M1310" i="1"/>
  <c r="L1310" i="1"/>
  <c r="K1310" i="1"/>
  <c r="J1310" i="1"/>
  <c r="I1310" i="1"/>
  <c r="H1310" i="1"/>
  <c r="G1310" i="1"/>
  <c r="F1310" i="1"/>
  <c r="E1310" i="1"/>
  <c r="U1309" i="1"/>
  <c r="T1309" i="1"/>
  <c r="S1309" i="1"/>
  <c r="R1309" i="1"/>
  <c r="Q1309" i="1"/>
  <c r="P1309" i="1"/>
  <c r="O1309" i="1"/>
  <c r="N1309" i="1"/>
  <c r="M1309" i="1"/>
  <c r="L1309" i="1"/>
  <c r="K1309" i="1"/>
  <c r="J1309" i="1"/>
  <c r="I1309" i="1"/>
  <c r="H1309" i="1"/>
  <c r="G1309" i="1"/>
  <c r="F1309" i="1"/>
  <c r="E1309" i="1"/>
  <c r="U1308" i="1"/>
  <c r="T1308" i="1"/>
  <c r="S1308" i="1"/>
  <c r="R1308" i="1"/>
  <c r="Q1308" i="1"/>
  <c r="P1308" i="1"/>
  <c r="O1308" i="1"/>
  <c r="N1308" i="1"/>
  <c r="M1308" i="1"/>
  <c r="L1308" i="1"/>
  <c r="K1308" i="1"/>
  <c r="J1308" i="1"/>
  <c r="I1308" i="1"/>
  <c r="H1308" i="1"/>
  <c r="G1308" i="1"/>
  <c r="F1308" i="1"/>
  <c r="E1308" i="1"/>
  <c r="U1307" i="1"/>
  <c r="T1307" i="1"/>
  <c r="S1307" i="1"/>
  <c r="R1307" i="1"/>
  <c r="Q1307" i="1"/>
  <c r="P1307" i="1"/>
  <c r="O1307" i="1"/>
  <c r="N1307" i="1"/>
  <c r="M1307" i="1"/>
  <c r="L1307" i="1"/>
  <c r="K1307" i="1"/>
  <c r="J1307" i="1"/>
  <c r="I1307" i="1"/>
  <c r="H1307" i="1"/>
  <c r="G1307" i="1"/>
  <c r="F1307" i="1"/>
  <c r="E1307" i="1"/>
  <c r="U1306" i="1"/>
  <c r="T1306" i="1"/>
  <c r="S1306" i="1"/>
  <c r="R1306" i="1"/>
  <c r="Q1306" i="1"/>
  <c r="P1306" i="1"/>
  <c r="O1306" i="1"/>
  <c r="N1306" i="1"/>
  <c r="M1306" i="1"/>
  <c r="L1306" i="1"/>
  <c r="K1306" i="1"/>
  <c r="J1306" i="1"/>
  <c r="I1306" i="1"/>
  <c r="H1306" i="1"/>
  <c r="G1306" i="1"/>
  <c r="F1306" i="1"/>
  <c r="E1306" i="1"/>
  <c r="U1305" i="1"/>
  <c r="T1305" i="1"/>
  <c r="S1305" i="1"/>
  <c r="R1305" i="1"/>
  <c r="Q1305" i="1"/>
  <c r="P1305" i="1"/>
  <c r="O1305" i="1"/>
  <c r="N1305" i="1"/>
  <c r="M1305" i="1"/>
  <c r="L1305" i="1"/>
  <c r="K1305" i="1"/>
  <c r="J1305" i="1"/>
  <c r="I1305" i="1"/>
  <c r="H1305" i="1"/>
  <c r="G1305" i="1"/>
  <c r="F1305" i="1"/>
  <c r="E1305" i="1"/>
  <c r="U1304" i="1"/>
  <c r="T1304" i="1"/>
  <c r="S1304" i="1"/>
  <c r="R1304" i="1"/>
  <c r="Q1304" i="1"/>
  <c r="P1304" i="1"/>
  <c r="O1304" i="1"/>
  <c r="N1304" i="1"/>
  <c r="M1304" i="1"/>
  <c r="L1304" i="1"/>
  <c r="K1304" i="1"/>
  <c r="J1304" i="1"/>
  <c r="I1304" i="1"/>
  <c r="H1304" i="1"/>
  <c r="G1304" i="1"/>
  <c r="F1304" i="1"/>
  <c r="E1304" i="1"/>
  <c r="U1303" i="1"/>
  <c r="T1303" i="1"/>
  <c r="S1303" i="1"/>
  <c r="R1303" i="1"/>
  <c r="Q1303" i="1"/>
  <c r="P1303" i="1"/>
  <c r="O1303" i="1"/>
  <c r="N1303" i="1"/>
  <c r="M1303" i="1"/>
  <c r="L1303" i="1"/>
  <c r="K1303" i="1"/>
  <c r="J1303" i="1"/>
  <c r="I1303" i="1"/>
  <c r="H1303" i="1"/>
  <c r="G1303" i="1"/>
  <c r="F1303" i="1"/>
  <c r="E1303" i="1"/>
  <c r="U1302" i="1"/>
  <c r="T1302" i="1"/>
  <c r="S1302" i="1"/>
  <c r="R1302" i="1"/>
  <c r="Q1302" i="1"/>
  <c r="P1302" i="1"/>
  <c r="O1302" i="1"/>
  <c r="N1302" i="1"/>
  <c r="M1302" i="1"/>
  <c r="L1302" i="1"/>
  <c r="K1302" i="1"/>
  <c r="J1302" i="1"/>
  <c r="I1302" i="1"/>
  <c r="H1302" i="1"/>
  <c r="G1302" i="1"/>
  <c r="F1302" i="1"/>
  <c r="E1302" i="1"/>
  <c r="U1301" i="1"/>
  <c r="T1301" i="1"/>
  <c r="S1301" i="1"/>
  <c r="R1301" i="1"/>
  <c r="Q1301" i="1"/>
  <c r="P1301" i="1"/>
  <c r="O1301" i="1"/>
  <c r="N1301" i="1"/>
  <c r="M1301" i="1"/>
  <c r="L1301" i="1"/>
  <c r="K1301" i="1"/>
  <c r="J1301" i="1"/>
  <c r="I1301" i="1"/>
  <c r="H1301" i="1"/>
  <c r="G1301" i="1"/>
  <c r="F1301" i="1"/>
  <c r="E1301" i="1"/>
  <c r="U1300" i="1"/>
  <c r="T1300" i="1"/>
  <c r="S1300" i="1"/>
  <c r="R1300" i="1"/>
  <c r="Q1300" i="1"/>
  <c r="P1300" i="1"/>
  <c r="O1300" i="1"/>
  <c r="N1300" i="1"/>
  <c r="M1300" i="1"/>
  <c r="L1300" i="1"/>
  <c r="K1300" i="1"/>
  <c r="J1300" i="1"/>
  <c r="I1300" i="1"/>
  <c r="H1300" i="1"/>
  <c r="G1300" i="1"/>
  <c r="F1300" i="1"/>
  <c r="E1300" i="1"/>
  <c r="U1299" i="1"/>
  <c r="T1299" i="1"/>
  <c r="S1299" i="1"/>
  <c r="R1299" i="1"/>
  <c r="Q1299" i="1"/>
  <c r="P1299" i="1"/>
  <c r="O1299" i="1"/>
  <c r="N1299" i="1"/>
  <c r="M1299" i="1"/>
  <c r="L1299" i="1"/>
  <c r="K1299" i="1"/>
  <c r="J1299" i="1"/>
  <c r="I1299" i="1"/>
  <c r="H1299" i="1"/>
  <c r="G1299" i="1"/>
  <c r="F1299" i="1"/>
  <c r="E1299" i="1"/>
  <c r="U1298" i="1"/>
  <c r="T1298" i="1"/>
  <c r="S1298" i="1"/>
  <c r="R1298" i="1"/>
  <c r="Q1298" i="1"/>
  <c r="P1298" i="1"/>
  <c r="O1298" i="1"/>
  <c r="N1298" i="1"/>
  <c r="M1298" i="1"/>
  <c r="L1298" i="1"/>
  <c r="K1298" i="1"/>
  <c r="J1298" i="1"/>
  <c r="I1298" i="1"/>
  <c r="H1298" i="1"/>
  <c r="G1298" i="1"/>
  <c r="F1298" i="1"/>
  <c r="E1298" i="1"/>
  <c r="U1297" i="1"/>
  <c r="T1297" i="1"/>
  <c r="S1297" i="1"/>
  <c r="R1297" i="1"/>
  <c r="Q1297" i="1"/>
  <c r="P1297" i="1"/>
  <c r="O1297" i="1"/>
  <c r="N1297" i="1"/>
  <c r="M1297" i="1"/>
  <c r="L1297" i="1"/>
  <c r="K1297" i="1"/>
  <c r="J1297" i="1"/>
  <c r="I1297" i="1"/>
  <c r="H1297" i="1"/>
  <c r="G1297" i="1"/>
  <c r="F1297" i="1"/>
  <c r="E1297" i="1"/>
  <c r="U1296" i="1"/>
  <c r="T1296" i="1"/>
  <c r="S1296" i="1"/>
  <c r="R1296" i="1"/>
  <c r="Q1296" i="1"/>
  <c r="P1296" i="1"/>
  <c r="O1296" i="1"/>
  <c r="N1296" i="1"/>
  <c r="M1296" i="1"/>
  <c r="L1296" i="1"/>
  <c r="K1296" i="1"/>
  <c r="J1296" i="1"/>
  <c r="I1296" i="1"/>
  <c r="H1296" i="1"/>
  <c r="G1296" i="1"/>
  <c r="F1296" i="1"/>
  <c r="E1296" i="1"/>
  <c r="U1295" i="1"/>
  <c r="T1295" i="1"/>
  <c r="S1295" i="1"/>
  <c r="R1295" i="1"/>
  <c r="Q1295" i="1"/>
  <c r="P1295" i="1"/>
  <c r="O1295" i="1"/>
  <c r="N1295" i="1"/>
  <c r="M1295" i="1"/>
  <c r="L1295" i="1"/>
  <c r="K1295" i="1"/>
  <c r="J1295" i="1"/>
  <c r="I1295" i="1"/>
  <c r="H1295" i="1"/>
  <c r="G1295" i="1"/>
  <c r="F1295" i="1"/>
  <c r="E1295" i="1"/>
  <c r="U1294" i="1"/>
  <c r="T1294" i="1"/>
  <c r="S1294" i="1"/>
  <c r="R1294" i="1"/>
  <c r="Q1294" i="1"/>
  <c r="P1294" i="1"/>
  <c r="O1294" i="1"/>
  <c r="N1294" i="1"/>
  <c r="M1294" i="1"/>
  <c r="L1294" i="1"/>
  <c r="K1294" i="1"/>
  <c r="J1294" i="1"/>
  <c r="I1294" i="1"/>
  <c r="H1294" i="1"/>
  <c r="G1294" i="1"/>
  <c r="F1294" i="1"/>
  <c r="E1294" i="1"/>
  <c r="U1293" i="1"/>
  <c r="T1293" i="1"/>
  <c r="S1293" i="1"/>
  <c r="R1293" i="1"/>
  <c r="Q1293" i="1"/>
  <c r="P1293" i="1"/>
  <c r="O1293" i="1"/>
  <c r="N1293" i="1"/>
  <c r="M1293" i="1"/>
  <c r="L1293" i="1"/>
  <c r="K1293" i="1"/>
  <c r="J1293" i="1"/>
  <c r="I1293" i="1"/>
  <c r="H1293" i="1"/>
  <c r="G1293" i="1"/>
  <c r="F1293" i="1"/>
  <c r="E1293" i="1"/>
  <c r="U1292" i="1"/>
  <c r="T1292" i="1"/>
  <c r="S1292" i="1"/>
  <c r="R1292" i="1"/>
  <c r="Q1292" i="1"/>
  <c r="P1292" i="1"/>
  <c r="O1292" i="1"/>
  <c r="N1292" i="1"/>
  <c r="M1292" i="1"/>
  <c r="L1292" i="1"/>
  <c r="K1292" i="1"/>
  <c r="J1292" i="1"/>
  <c r="I1292" i="1"/>
  <c r="H1292" i="1"/>
  <c r="G1292" i="1"/>
  <c r="F1292" i="1"/>
  <c r="E1292" i="1"/>
  <c r="U1291" i="1"/>
  <c r="T1291" i="1"/>
  <c r="S1291" i="1"/>
  <c r="R1291" i="1"/>
  <c r="Q1291" i="1"/>
  <c r="P1291" i="1"/>
  <c r="O1291" i="1"/>
  <c r="N1291" i="1"/>
  <c r="M1291" i="1"/>
  <c r="L1291" i="1"/>
  <c r="K1291" i="1"/>
  <c r="J1291" i="1"/>
  <c r="I1291" i="1"/>
  <c r="H1291" i="1"/>
  <c r="G1291" i="1"/>
  <c r="F1291" i="1"/>
  <c r="E1291" i="1"/>
  <c r="U1290" i="1"/>
  <c r="T1290" i="1"/>
  <c r="S1290" i="1"/>
  <c r="R1290" i="1"/>
  <c r="Q1290" i="1"/>
  <c r="P1290" i="1"/>
  <c r="O1290" i="1"/>
  <c r="N1290" i="1"/>
  <c r="M1290" i="1"/>
  <c r="L1290" i="1"/>
  <c r="K1290" i="1"/>
  <c r="J1290" i="1"/>
  <c r="I1290" i="1"/>
  <c r="H1290" i="1"/>
  <c r="G1290" i="1"/>
  <c r="F1290" i="1"/>
  <c r="E1290" i="1"/>
  <c r="U1289" i="1"/>
  <c r="T1289" i="1"/>
  <c r="S1289" i="1"/>
  <c r="R1289" i="1"/>
  <c r="Q1289" i="1"/>
  <c r="P1289" i="1"/>
  <c r="O1289" i="1"/>
  <c r="N1289" i="1"/>
  <c r="M1289" i="1"/>
  <c r="L1289" i="1"/>
  <c r="K1289" i="1"/>
  <c r="J1289" i="1"/>
  <c r="I1289" i="1"/>
  <c r="H1289" i="1"/>
  <c r="G1289" i="1"/>
  <c r="F1289" i="1"/>
  <c r="E1289" i="1"/>
  <c r="U1288" i="1"/>
  <c r="T1288" i="1"/>
  <c r="S1288" i="1"/>
  <c r="R1288" i="1"/>
  <c r="Q1288" i="1"/>
  <c r="P1288" i="1"/>
  <c r="O1288" i="1"/>
  <c r="N1288" i="1"/>
  <c r="M1288" i="1"/>
  <c r="L1288" i="1"/>
  <c r="K1288" i="1"/>
  <c r="J1288" i="1"/>
  <c r="I1288" i="1"/>
  <c r="H1288" i="1"/>
  <c r="G1288" i="1"/>
  <c r="F1288" i="1"/>
  <c r="E1288" i="1"/>
  <c r="U1287" i="1"/>
  <c r="T1287" i="1"/>
  <c r="S1287" i="1"/>
  <c r="R1287" i="1"/>
  <c r="Q1287" i="1"/>
  <c r="P1287" i="1"/>
  <c r="O1287" i="1"/>
  <c r="N1287" i="1"/>
  <c r="M1287" i="1"/>
  <c r="L1287" i="1"/>
  <c r="K1287" i="1"/>
  <c r="J1287" i="1"/>
  <c r="I1287" i="1"/>
  <c r="H1287" i="1"/>
  <c r="G1287" i="1"/>
  <c r="F1287" i="1"/>
  <c r="E1287" i="1"/>
  <c r="U1286" i="1"/>
  <c r="T1286" i="1"/>
  <c r="S1286" i="1"/>
  <c r="R1286" i="1"/>
  <c r="Q1286" i="1"/>
  <c r="P1286" i="1"/>
  <c r="O1286" i="1"/>
  <c r="N1286" i="1"/>
  <c r="M1286" i="1"/>
  <c r="L1286" i="1"/>
  <c r="K1286" i="1"/>
  <c r="J1286" i="1"/>
  <c r="I1286" i="1"/>
  <c r="H1286" i="1"/>
  <c r="G1286" i="1"/>
  <c r="F1286" i="1"/>
  <c r="E1286" i="1"/>
  <c r="U1285" i="1"/>
  <c r="T1285" i="1"/>
  <c r="S1285" i="1"/>
  <c r="R1285" i="1"/>
  <c r="Q1285" i="1"/>
  <c r="P1285" i="1"/>
  <c r="O1285" i="1"/>
  <c r="N1285" i="1"/>
  <c r="M1285" i="1"/>
  <c r="L1285" i="1"/>
  <c r="K1285" i="1"/>
  <c r="J1285" i="1"/>
  <c r="I1285" i="1"/>
  <c r="H1285" i="1"/>
  <c r="G1285" i="1"/>
  <c r="F1285" i="1"/>
  <c r="E1285" i="1"/>
  <c r="U1284" i="1"/>
  <c r="T1284" i="1"/>
  <c r="S1284" i="1"/>
  <c r="R1284" i="1"/>
  <c r="Q1284" i="1"/>
  <c r="P1284" i="1"/>
  <c r="O1284" i="1"/>
  <c r="N1284" i="1"/>
  <c r="M1284" i="1"/>
  <c r="L1284" i="1"/>
  <c r="K1284" i="1"/>
  <c r="J1284" i="1"/>
  <c r="I1284" i="1"/>
  <c r="H1284" i="1"/>
  <c r="G1284" i="1"/>
  <c r="F1284" i="1"/>
  <c r="E1284" i="1"/>
  <c r="U1283" i="1"/>
  <c r="T1283" i="1"/>
  <c r="S1283" i="1"/>
  <c r="R1283" i="1"/>
  <c r="Q1283" i="1"/>
  <c r="P1283" i="1"/>
  <c r="O1283" i="1"/>
  <c r="N1283" i="1"/>
  <c r="M1283" i="1"/>
  <c r="L1283" i="1"/>
  <c r="K1283" i="1"/>
  <c r="J1283" i="1"/>
  <c r="I1283" i="1"/>
  <c r="H1283" i="1"/>
  <c r="G1283" i="1"/>
  <c r="F1283" i="1"/>
  <c r="E1283" i="1"/>
  <c r="U1282" i="1"/>
  <c r="T1282" i="1"/>
  <c r="S1282" i="1"/>
  <c r="R1282" i="1"/>
  <c r="Q1282" i="1"/>
  <c r="P1282" i="1"/>
  <c r="O1282" i="1"/>
  <c r="N1282" i="1"/>
  <c r="M1282" i="1"/>
  <c r="L1282" i="1"/>
  <c r="K1282" i="1"/>
  <c r="J1282" i="1"/>
  <c r="I1282" i="1"/>
  <c r="H1282" i="1"/>
  <c r="G1282" i="1"/>
  <c r="F1282" i="1"/>
  <c r="E1282" i="1"/>
  <c r="U1281" i="1"/>
  <c r="T1281" i="1"/>
  <c r="S1281" i="1"/>
  <c r="R1281" i="1"/>
  <c r="Q1281" i="1"/>
  <c r="P1281" i="1"/>
  <c r="O1281" i="1"/>
  <c r="N1281" i="1"/>
  <c r="M1281" i="1"/>
  <c r="L1281" i="1"/>
  <c r="K1281" i="1"/>
  <c r="J1281" i="1"/>
  <c r="I1281" i="1"/>
  <c r="H1281" i="1"/>
  <c r="G1281" i="1"/>
  <c r="F1281" i="1"/>
  <c r="E1281" i="1"/>
  <c r="U1280" i="1"/>
  <c r="T1280" i="1"/>
  <c r="S1280" i="1"/>
  <c r="R1280" i="1"/>
  <c r="Q1280" i="1"/>
  <c r="P1280" i="1"/>
  <c r="O1280" i="1"/>
  <c r="N1280" i="1"/>
  <c r="M1280" i="1"/>
  <c r="L1280" i="1"/>
  <c r="K1280" i="1"/>
  <c r="J1280" i="1"/>
  <c r="I1280" i="1"/>
  <c r="H1280" i="1"/>
  <c r="G1280" i="1"/>
  <c r="F1280" i="1"/>
  <c r="E1280" i="1"/>
  <c r="U1279" i="1"/>
  <c r="T1279" i="1"/>
  <c r="S1279" i="1"/>
  <c r="R1279" i="1"/>
  <c r="Q1279" i="1"/>
  <c r="P1279" i="1"/>
  <c r="O1279" i="1"/>
  <c r="N1279" i="1"/>
  <c r="M1279" i="1"/>
  <c r="L1279" i="1"/>
  <c r="K1279" i="1"/>
  <c r="J1279" i="1"/>
  <c r="I1279" i="1"/>
  <c r="H1279" i="1"/>
  <c r="G1279" i="1"/>
  <c r="F1279" i="1"/>
  <c r="E1279" i="1"/>
  <c r="U1278" i="1"/>
  <c r="T1278" i="1"/>
  <c r="S1278" i="1"/>
  <c r="R1278" i="1"/>
  <c r="Q1278" i="1"/>
  <c r="P1278" i="1"/>
  <c r="O1278" i="1"/>
  <c r="N1278" i="1"/>
  <c r="M1278" i="1"/>
  <c r="L1278" i="1"/>
  <c r="K1278" i="1"/>
  <c r="J1278" i="1"/>
  <c r="I1278" i="1"/>
  <c r="H1278" i="1"/>
  <c r="G1278" i="1"/>
  <c r="F1278" i="1"/>
  <c r="E1278" i="1"/>
  <c r="U1277" i="1"/>
  <c r="T1277" i="1"/>
  <c r="S1277" i="1"/>
  <c r="R1277" i="1"/>
  <c r="Q1277" i="1"/>
  <c r="P1277" i="1"/>
  <c r="O1277" i="1"/>
  <c r="N1277" i="1"/>
  <c r="M1277" i="1"/>
  <c r="L1277" i="1"/>
  <c r="K1277" i="1"/>
  <c r="J1277" i="1"/>
  <c r="I1277" i="1"/>
  <c r="H1277" i="1"/>
  <c r="G1277" i="1"/>
  <c r="F1277" i="1"/>
  <c r="E1277" i="1"/>
  <c r="U1276" i="1"/>
  <c r="T1276" i="1"/>
  <c r="S1276" i="1"/>
  <c r="R1276" i="1"/>
  <c r="Q1276" i="1"/>
  <c r="P1276" i="1"/>
  <c r="O1276" i="1"/>
  <c r="N1276" i="1"/>
  <c r="M1276" i="1"/>
  <c r="L1276" i="1"/>
  <c r="K1276" i="1"/>
  <c r="J1276" i="1"/>
  <c r="I1276" i="1"/>
  <c r="H1276" i="1"/>
  <c r="G1276" i="1"/>
  <c r="F1276" i="1"/>
  <c r="E1276" i="1"/>
  <c r="U1275" i="1"/>
  <c r="T1275" i="1"/>
  <c r="S1275" i="1"/>
  <c r="R1275" i="1"/>
  <c r="Q1275" i="1"/>
  <c r="P1275" i="1"/>
  <c r="O1275" i="1"/>
  <c r="N1275" i="1"/>
  <c r="M1275" i="1"/>
  <c r="L1275" i="1"/>
  <c r="K1275" i="1"/>
  <c r="J1275" i="1"/>
  <c r="I1275" i="1"/>
  <c r="H1275" i="1"/>
  <c r="G1275" i="1"/>
  <c r="F1275" i="1"/>
  <c r="E1275" i="1"/>
  <c r="U1274" i="1"/>
  <c r="T1274" i="1"/>
  <c r="S1274" i="1"/>
  <c r="R1274" i="1"/>
  <c r="Q1274" i="1"/>
  <c r="P1274" i="1"/>
  <c r="O1274" i="1"/>
  <c r="N1274" i="1"/>
  <c r="M1274" i="1"/>
  <c r="L1274" i="1"/>
  <c r="K1274" i="1"/>
  <c r="J1274" i="1"/>
  <c r="I1274" i="1"/>
  <c r="H1274" i="1"/>
  <c r="G1274" i="1"/>
  <c r="F1274" i="1"/>
  <c r="E1274" i="1"/>
  <c r="U1273" i="1"/>
  <c r="T1273" i="1"/>
  <c r="S1273" i="1"/>
  <c r="R1273" i="1"/>
  <c r="Q1273" i="1"/>
  <c r="P1273" i="1"/>
  <c r="O1273" i="1"/>
  <c r="N1273" i="1"/>
  <c r="M1273" i="1"/>
  <c r="L1273" i="1"/>
  <c r="K1273" i="1"/>
  <c r="J1273" i="1"/>
  <c r="I1273" i="1"/>
  <c r="H1273" i="1"/>
  <c r="G1273" i="1"/>
  <c r="F1273" i="1"/>
  <c r="E1273" i="1"/>
  <c r="U1272" i="1"/>
  <c r="T1272" i="1"/>
  <c r="S1272" i="1"/>
  <c r="R1272" i="1"/>
  <c r="Q1272" i="1"/>
  <c r="P1272" i="1"/>
  <c r="O1272" i="1"/>
  <c r="N1272" i="1"/>
  <c r="M1272" i="1"/>
  <c r="L1272" i="1"/>
  <c r="K1272" i="1"/>
  <c r="J1272" i="1"/>
  <c r="I1272" i="1"/>
  <c r="H1272" i="1"/>
  <c r="G1272" i="1"/>
  <c r="F1272" i="1"/>
  <c r="E1272" i="1"/>
  <c r="U1271" i="1"/>
  <c r="T1271" i="1"/>
  <c r="S1271" i="1"/>
  <c r="R1271" i="1"/>
  <c r="Q1271" i="1"/>
  <c r="P1271" i="1"/>
  <c r="O1271" i="1"/>
  <c r="N1271" i="1"/>
  <c r="M1271" i="1"/>
  <c r="L1271" i="1"/>
  <c r="K1271" i="1"/>
  <c r="J1271" i="1"/>
  <c r="I1271" i="1"/>
  <c r="H1271" i="1"/>
  <c r="G1271" i="1"/>
  <c r="F1271" i="1"/>
  <c r="E1271" i="1"/>
  <c r="U1270" i="1"/>
  <c r="T1270" i="1"/>
  <c r="S1270" i="1"/>
  <c r="R1270" i="1"/>
  <c r="Q1270" i="1"/>
  <c r="P1270" i="1"/>
  <c r="O1270" i="1"/>
  <c r="N1270" i="1"/>
  <c r="M1270" i="1"/>
  <c r="L1270" i="1"/>
  <c r="K1270" i="1"/>
  <c r="J1270" i="1"/>
  <c r="I1270" i="1"/>
  <c r="H1270" i="1"/>
  <c r="G1270" i="1"/>
  <c r="F1270" i="1"/>
  <c r="E1270" i="1"/>
  <c r="U1269" i="1"/>
  <c r="T1269" i="1"/>
  <c r="S1269" i="1"/>
  <c r="R1269" i="1"/>
  <c r="Q1269" i="1"/>
  <c r="P1269" i="1"/>
  <c r="O1269" i="1"/>
  <c r="N1269" i="1"/>
  <c r="M1269" i="1"/>
  <c r="L1269" i="1"/>
  <c r="K1269" i="1"/>
  <c r="J1269" i="1"/>
  <c r="I1269" i="1"/>
  <c r="H1269" i="1"/>
  <c r="G1269" i="1"/>
  <c r="F1269" i="1"/>
  <c r="E1269" i="1"/>
  <c r="U1268" i="1"/>
  <c r="T1268" i="1"/>
  <c r="S1268" i="1"/>
  <c r="R1268" i="1"/>
  <c r="Q1268" i="1"/>
  <c r="P1268" i="1"/>
  <c r="O1268" i="1"/>
  <c r="N1268" i="1"/>
  <c r="M1268" i="1"/>
  <c r="L1268" i="1"/>
  <c r="K1268" i="1"/>
  <c r="J1268" i="1"/>
  <c r="I1268" i="1"/>
  <c r="H1268" i="1"/>
  <c r="G1268" i="1"/>
  <c r="F1268" i="1"/>
  <c r="E1268" i="1"/>
  <c r="U1267" i="1"/>
  <c r="T1267" i="1"/>
  <c r="S1267" i="1"/>
  <c r="R1267" i="1"/>
  <c r="Q1267" i="1"/>
  <c r="P1267" i="1"/>
  <c r="O1267" i="1"/>
  <c r="N1267" i="1"/>
  <c r="M1267" i="1"/>
  <c r="L1267" i="1"/>
  <c r="K1267" i="1"/>
  <c r="J1267" i="1"/>
  <c r="I1267" i="1"/>
  <c r="H1267" i="1"/>
  <c r="G1267" i="1"/>
  <c r="F1267" i="1"/>
  <c r="E1267" i="1"/>
  <c r="U1266" i="1"/>
  <c r="T1266" i="1"/>
  <c r="S1266" i="1"/>
  <c r="R1266" i="1"/>
  <c r="Q1266" i="1"/>
  <c r="P1266" i="1"/>
  <c r="O1266" i="1"/>
  <c r="N1266" i="1"/>
  <c r="M1266" i="1"/>
  <c r="L1266" i="1"/>
  <c r="K1266" i="1"/>
  <c r="J1266" i="1"/>
  <c r="I1266" i="1"/>
  <c r="H1266" i="1"/>
  <c r="G1266" i="1"/>
  <c r="F1266" i="1"/>
  <c r="E1266" i="1"/>
  <c r="U1265" i="1"/>
  <c r="T1265" i="1"/>
  <c r="S1265" i="1"/>
  <c r="R1265" i="1"/>
  <c r="Q1265" i="1"/>
  <c r="P1265" i="1"/>
  <c r="O1265" i="1"/>
  <c r="N1265" i="1"/>
  <c r="M1265" i="1"/>
  <c r="L1265" i="1"/>
  <c r="K1265" i="1"/>
  <c r="J1265" i="1"/>
  <c r="I1265" i="1"/>
  <c r="H1265" i="1"/>
  <c r="G1265" i="1"/>
  <c r="F1265" i="1"/>
  <c r="E1265" i="1"/>
  <c r="U1264" i="1"/>
  <c r="T1264" i="1"/>
  <c r="S1264" i="1"/>
  <c r="R1264" i="1"/>
  <c r="Q1264" i="1"/>
  <c r="P1264" i="1"/>
  <c r="O1264" i="1"/>
  <c r="N1264" i="1"/>
  <c r="M1264" i="1"/>
  <c r="L1264" i="1"/>
  <c r="K1264" i="1"/>
  <c r="J1264" i="1"/>
  <c r="I1264" i="1"/>
  <c r="H1264" i="1"/>
  <c r="G1264" i="1"/>
  <c r="F1264" i="1"/>
  <c r="E1264" i="1"/>
  <c r="U1263" i="1"/>
  <c r="T1263" i="1"/>
  <c r="S1263" i="1"/>
  <c r="R1263" i="1"/>
  <c r="Q1263" i="1"/>
  <c r="P1263" i="1"/>
  <c r="O1263" i="1"/>
  <c r="N1263" i="1"/>
  <c r="M1263" i="1"/>
  <c r="L1263" i="1"/>
  <c r="K1263" i="1"/>
  <c r="J1263" i="1"/>
  <c r="I1263" i="1"/>
  <c r="H1263" i="1"/>
  <c r="G1263" i="1"/>
  <c r="F1263" i="1"/>
  <c r="E1263" i="1"/>
  <c r="U1262" i="1"/>
  <c r="T1262" i="1"/>
  <c r="S1262" i="1"/>
  <c r="R1262" i="1"/>
  <c r="Q1262" i="1"/>
  <c r="P1262" i="1"/>
  <c r="O1262" i="1"/>
  <c r="N1262" i="1"/>
  <c r="M1262" i="1"/>
  <c r="L1262" i="1"/>
  <c r="K1262" i="1"/>
  <c r="J1262" i="1"/>
  <c r="I1262" i="1"/>
  <c r="H1262" i="1"/>
  <c r="G1262" i="1"/>
  <c r="F1262" i="1"/>
  <c r="E1262" i="1"/>
  <c r="U1261" i="1"/>
  <c r="T1261" i="1"/>
  <c r="S1261" i="1"/>
  <c r="R1261" i="1"/>
  <c r="Q1261" i="1"/>
  <c r="P1261" i="1"/>
  <c r="O1261" i="1"/>
  <c r="N1261" i="1"/>
  <c r="M1261" i="1"/>
  <c r="L1261" i="1"/>
  <c r="K1261" i="1"/>
  <c r="J1261" i="1"/>
  <c r="I1261" i="1"/>
  <c r="H1261" i="1"/>
  <c r="G1261" i="1"/>
  <c r="F1261" i="1"/>
  <c r="E1261" i="1"/>
  <c r="U1260" i="1"/>
  <c r="T1260" i="1"/>
  <c r="S1260" i="1"/>
  <c r="R1260" i="1"/>
  <c r="Q1260" i="1"/>
  <c r="P1260" i="1"/>
  <c r="O1260" i="1"/>
  <c r="N1260" i="1"/>
  <c r="M1260" i="1"/>
  <c r="L1260" i="1"/>
  <c r="K1260" i="1"/>
  <c r="J1260" i="1"/>
  <c r="I1260" i="1"/>
  <c r="H1260" i="1"/>
  <c r="G1260" i="1"/>
  <c r="F1260" i="1"/>
  <c r="E1260" i="1"/>
  <c r="U1259" i="1"/>
  <c r="T1259" i="1"/>
  <c r="S1259" i="1"/>
  <c r="R1259" i="1"/>
  <c r="Q1259" i="1"/>
  <c r="P1259" i="1"/>
  <c r="O1259" i="1"/>
  <c r="N1259" i="1"/>
  <c r="M1259" i="1"/>
  <c r="L1259" i="1"/>
  <c r="K1259" i="1"/>
  <c r="J1259" i="1"/>
  <c r="I1259" i="1"/>
  <c r="H1259" i="1"/>
  <c r="G1259" i="1"/>
  <c r="F1259" i="1"/>
  <c r="E1259" i="1"/>
  <c r="U1258" i="1"/>
  <c r="T1258" i="1"/>
  <c r="S1258" i="1"/>
  <c r="R1258" i="1"/>
  <c r="Q1258" i="1"/>
  <c r="P1258" i="1"/>
  <c r="O1258" i="1"/>
  <c r="N1258" i="1"/>
  <c r="M1258" i="1"/>
  <c r="L1258" i="1"/>
  <c r="K1258" i="1"/>
  <c r="J1258" i="1"/>
  <c r="I1258" i="1"/>
  <c r="H1258" i="1"/>
  <c r="G1258" i="1"/>
  <c r="F1258" i="1"/>
  <c r="E1258" i="1"/>
  <c r="U1257" i="1"/>
  <c r="T1257" i="1"/>
  <c r="S1257" i="1"/>
  <c r="R1257" i="1"/>
  <c r="Q1257" i="1"/>
  <c r="P1257" i="1"/>
  <c r="O1257" i="1"/>
  <c r="N1257" i="1"/>
  <c r="M1257" i="1"/>
  <c r="L1257" i="1"/>
  <c r="K1257" i="1"/>
  <c r="J1257" i="1"/>
  <c r="I1257" i="1"/>
  <c r="H1257" i="1"/>
  <c r="G1257" i="1"/>
  <c r="F1257" i="1"/>
  <c r="E1257" i="1"/>
  <c r="U1256" i="1"/>
  <c r="T1256" i="1"/>
  <c r="S1256" i="1"/>
  <c r="R1256" i="1"/>
  <c r="Q1256" i="1"/>
  <c r="P1256" i="1"/>
  <c r="O1256" i="1"/>
  <c r="N1256" i="1"/>
  <c r="M1256" i="1"/>
  <c r="L1256" i="1"/>
  <c r="K1256" i="1"/>
  <c r="J1256" i="1"/>
  <c r="I1256" i="1"/>
  <c r="H1256" i="1"/>
  <c r="G1256" i="1"/>
  <c r="F1256" i="1"/>
  <c r="E1256" i="1"/>
  <c r="U1255" i="1"/>
  <c r="T1255" i="1"/>
  <c r="S1255" i="1"/>
  <c r="R1255" i="1"/>
  <c r="Q1255" i="1"/>
  <c r="P1255" i="1"/>
  <c r="O1255" i="1"/>
  <c r="N1255" i="1"/>
  <c r="M1255" i="1"/>
  <c r="L1255" i="1"/>
  <c r="K1255" i="1"/>
  <c r="J1255" i="1"/>
  <c r="I1255" i="1"/>
  <c r="H1255" i="1"/>
  <c r="G1255" i="1"/>
  <c r="F1255" i="1"/>
  <c r="E1255" i="1"/>
  <c r="U1254" i="1"/>
  <c r="T1254" i="1"/>
  <c r="S1254" i="1"/>
  <c r="R1254" i="1"/>
  <c r="Q1254" i="1"/>
  <c r="P1254" i="1"/>
  <c r="O1254" i="1"/>
  <c r="N1254" i="1"/>
  <c r="M1254" i="1"/>
  <c r="L1254" i="1"/>
  <c r="K1254" i="1"/>
  <c r="J1254" i="1"/>
  <c r="I1254" i="1"/>
  <c r="H1254" i="1"/>
  <c r="G1254" i="1"/>
  <c r="F1254" i="1"/>
  <c r="E1254" i="1"/>
  <c r="U1253" i="1"/>
  <c r="T1253" i="1"/>
  <c r="S1253" i="1"/>
  <c r="R1253" i="1"/>
  <c r="Q1253" i="1"/>
  <c r="P1253" i="1"/>
  <c r="O1253" i="1"/>
  <c r="N1253" i="1"/>
  <c r="M1253" i="1"/>
  <c r="L1253" i="1"/>
  <c r="K1253" i="1"/>
  <c r="J1253" i="1"/>
  <c r="I1253" i="1"/>
  <c r="H1253" i="1"/>
  <c r="G1253" i="1"/>
  <c r="F1253" i="1"/>
  <c r="E1253" i="1"/>
  <c r="U1252" i="1"/>
  <c r="T1252" i="1"/>
  <c r="S1252" i="1"/>
  <c r="R1252" i="1"/>
  <c r="Q1252" i="1"/>
  <c r="P1252" i="1"/>
  <c r="O1252" i="1"/>
  <c r="N1252" i="1"/>
  <c r="M1252" i="1"/>
  <c r="L1252" i="1"/>
  <c r="K1252" i="1"/>
  <c r="J1252" i="1"/>
  <c r="I1252" i="1"/>
  <c r="H1252" i="1"/>
  <c r="G1252" i="1"/>
  <c r="F1252" i="1"/>
  <c r="E1252" i="1"/>
  <c r="U1251" i="1"/>
  <c r="T1251" i="1"/>
  <c r="S1251" i="1"/>
  <c r="R1251" i="1"/>
  <c r="Q1251" i="1"/>
  <c r="P1251" i="1"/>
  <c r="O1251" i="1"/>
  <c r="N1251" i="1"/>
  <c r="M1251" i="1"/>
  <c r="L1251" i="1"/>
  <c r="K1251" i="1"/>
  <c r="J1251" i="1"/>
  <c r="I1251" i="1"/>
  <c r="H1251" i="1"/>
  <c r="G1251" i="1"/>
  <c r="F1251" i="1"/>
  <c r="E1251" i="1"/>
  <c r="U1250" i="1"/>
  <c r="T1250" i="1"/>
  <c r="S1250" i="1"/>
  <c r="R1250" i="1"/>
  <c r="Q1250" i="1"/>
  <c r="P1250" i="1"/>
  <c r="O1250" i="1"/>
  <c r="N1250" i="1"/>
  <c r="M1250" i="1"/>
  <c r="L1250" i="1"/>
  <c r="K1250" i="1"/>
  <c r="J1250" i="1"/>
  <c r="I1250" i="1"/>
  <c r="H1250" i="1"/>
  <c r="G1250" i="1"/>
  <c r="F1250" i="1"/>
  <c r="E1250" i="1"/>
  <c r="U1249" i="1"/>
  <c r="T1249" i="1"/>
  <c r="S1249" i="1"/>
  <c r="R1249" i="1"/>
  <c r="Q1249" i="1"/>
  <c r="P1249" i="1"/>
  <c r="O1249" i="1"/>
  <c r="N1249" i="1"/>
  <c r="M1249" i="1"/>
  <c r="L1249" i="1"/>
  <c r="K1249" i="1"/>
  <c r="J1249" i="1"/>
  <c r="I1249" i="1"/>
  <c r="H1249" i="1"/>
  <c r="G1249" i="1"/>
  <c r="F1249" i="1"/>
  <c r="E1249" i="1"/>
  <c r="U1248" i="1"/>
  <c r="T1248" i="1"/>
  <c r="S1248" i="1"/>
  <c r="R1248" i="1"/>
  <c r="Q1248" i="1"/>
  <c r="P1248" i="1"/>
  <c r="O1248" i="1"/>
  <c r="N1248" i="1"/>
  <c r="M1248" i="1"/>
  <c r="L1248" i="1"/>
  <c r="K1248" i="1"/>
  <c r="J1248" i="1"/>
  <c r="I1248" i="1"/>
  <c r="H1248" i="1"/>
  <c r="G1248" i="1"/>
  <c r="F1248" i="1"/>
  <c r="E1248" i="1"/>
  <c r="U1247" i="1"/>
  <c r="T1247" i="1"/>
  <c r="S1247" i="1"/>
  <c r="R1247" i="1"/>
  <c r="Q1247" i="1"/>
  <c r="P1247" i="1"/>
  <c r="O1247" i="1"/>
  <c r="N1247" i="1"/>
  <c r="M1247" i="1"/>
  <c r="L1247" i="1"/>
  <c r="K1247" i="1"/>
  <c r="J1247" i="1"/>
  <c r="I1247" i="1"/>
  <c r="H1247" i="1"/>
  <c r="G1247" i="1"/>
  <c r="F1247" i="1"/>
  <c r="E1247" i="1"/>
  <c r="U1246" i="1"/>
  <c r="T1246" i="1"/>
  <c r="S1246" i="1"/>
  <c r="R1246" i="1"/>
  <c r="Q1246" i="1"/>
  <c r="P1246" i="1"/>
  <c r="O1246" i="1"/>
  <c r="N1246" i="1"/>
  <c r="M1246" i="1"/>
  <c r="L1246" i="1"/>
  <c r="K1246" i="1"/>
  <c r="J1246" i="1"/>
  <c r="I1246" i="1"/>
  <c r="H1246" i="1"/>
  <c r="G1246" i="1"/>
  <c r="F1246" i="1"/>
  <c r="E1246" i="1"/>
  <c r="U1245" i="1"/>
  <c r="T1245" i="1"/>
  <c r="S1245" i="1"/>
  <c r="R1245" i="1"/>
  <c r="Q1245" i="1"/>
  <c r="P1245" i="1"/>
  <c r="O1245" i="1"/>
  <c r="N1245" i="1"/>
  <c r="M1245" i="1"/>
  <c r="L1245" i="1"/>
  <c r="K1245" i="1"/>
  <c r="J1245" i="1"/>
  <c r="I1245" i="1"/>
  <c r="H1245" i="1"/>
  <c r="G1245" i="1"/>
  <c r="F1245" i="1"/>
  <c r="E1245" i="1"/>
  <c r="U1244" i="1"/>
  <c r="T1244" i="1"/>
  <c r="S1244" i="1"/>
  <c r="R1244" i="1"/>
  <c r="Q1244" i="1"/>
  <c r="P1244" i="1"/>
  <c r="O1244" i="1"/>
  <c r="N1244" i="1"/>
  <c r="M1244" i="1"/>
  <c r="L1244" i="1"/>
  <c r="K1244" i="1"/>
  <c r="J1244" i="1"/>
  <c r="I1244" i="1"/>
  <c r="H1244" i="1"/>
  <c r="G1244" i="1"/>
  <c r="F1244" i="1"/>
  <c r="E1244" i="1"/>
  <c r="U1243" i="1"/>
  <c r="T1243" i="1"/>
  <c r="S1243" i="1"/>
  <c r="R1243" i="1"/>
  <c r="Q1243" i="1"/>
  <c r="P1243" i="1"/>
  <c r="O1243" i="1"/>
  <c r="N1243" i="1"/>
  <c r="M1243" i="1"/>
  <c r="L1243" i="1"/>
  <c r="K1243" i="1"/>
  <c r="J1243" i="1"/>
  <c r="I1243" i="1"/>
  <c r="H1243" i="1"/>
  <c r="G1243" i="1"/>
  <c r="F1243" i="1"/>
  <c r="E1243" i="1"/>
  <c r="U1242" i="1"/>
  <c r="T1242" i="1"/>
  <c r="S1242" i="1"/>
  <c r="R1242" i="1"/>
  <c r="Q1242" i="1"/>
  <c r="P1242" i="1"/>
  <c r="O1242" i="1"/>
  <c r="N1242" i="1"/>
  <c r="M1242" i="1"/>
  <c r="L1242" i="1"/>
  <c r="K1242" i="1"/>
  <c r="J1242" i="1"/>
  <c r="I1242" i="1"/>
  <c r="H1242" i="1"/>
  <c r="G1242" i="1"/>
  <c r="F1242" i="1"/>
  <c r="E1242" i="1"/>
  <c r="U1241" i="1"/>
  <c r="T1241" i="1"/>
  <c r="S1241" i="1"/>
  <c r="R1241" i="1"/>
  <c r="Q1241" i="1"/>
  <c r="P1241" i="1"/>
  <c r="O1241" i="1"/>
  <c r="N1241" i="1"/>
  <c r="M1241" i="1"/>
  <c r="L1241" i="1"/>
  <c r="K1241" i="1"/>
  <c r="J1241" i="1"/>
  <c r="I1241" i="1"/>
  <c r="H1241" i="1"/>
  <c r="G1241" i="1"/>
  <c r="F1241" i="1"/>
  <c r="E1241" i="1"/>
  <c r="U1240" i="1"/>
  <c r="T1240" i="1"/>
  <c r="S1240" i="1"/>
  <c r="R1240" i="1"/>
  <c r="Q1240" i="1"/>
  <c r="P1240" i="1"/>
  <c r="O1240" i="1"/>
  <c r="N1240" i="1"/>
  <c r="M1240" i="1"/>
  <c r="L1240" i="1"/>
  <c r="K1240" i="1"/>
  <c r="J1240" i="1"/>
  <c r="I1240" i="1"/>
  <c r="H1240" i="1"/>
  <c r="G1240" i="1"/>
  <c r="F1240" i="1"/>
  <c r="E1240" i="1"/>
  <c r="U1239" i="1"/>
  <c r="T1239" i="1"/>
  <c r="S1239" i="1"/>
  <c r="R1239" i="1"/>
  <c r="Q1239" i="1"/>
  <c r="P1239" i="1"/>
  <c r="O1239" i="1"/>
  <c r="N1239" i="1"/>
  <c r="M1239" i="1"/>
  <c r="L1239" i="1"/>
  <c r="K1239" i="1"/>
  <c r="J1239" i="1"/>
  <c r="I1239" i="1"/>
  <c r="H1239" i="1"/>
  <c r="G1239" i="1"/>
  <c r="F1239" i="1"/>
  <c r="E1239" i="1"/>
  <c r="U1238" i="1"/>
  <c r="T1238" i="1"/>
  <c r="S1238" i="1"/>
  <c r="R1238" i="1"/>
  <c r="Q1238" i="1"/>
  <c r="P1238" i="1"/>
  <c r="O1238" i="1"/>
  <c r="N1238" i="1"/>
  <c r="M1238" i="1"/>
  <c r="L1238" i="1"/>
  <c r="K1238" i="1"/>
  <c r="J1238" i="1"/>
  <c r="I1238" i="1"/>
  <c r="H1238" i="1"/>
  <c r="G1238" i="1"/>
  <c r="F1238" i="1"/>
  <c r="E1238" i="1"/>
  <c r="U1237" i="1"/>
  <c r="T1237" i="1"/>
  <c r="S1237" i="1"/>
  <c r="R1237" i="1"/>
  <c r="Q1237" i="1"/>
  <c r="P1237" i="1"/>
  <c r="O1237" i="1"/>
  <c r="N1237" i="1"/>
  <c r="M1237" i="1"/>
  <c r="L1237" i="1"/>
  <c r="K1237" i="1"/>
  <c r="J1237" i="1"/>
  <c r="I1237" i="1"/>
  <c r="H1237" i="1"/>
  <c r="G1237" i="1"/>
  <c r="F1237" i="1"/>
  <c r="E1237" i="1"/>
  <c r="U1236" i="1"/>
  <c r="T1236" i="1"/>
  <c r="S1236" i="1"/>
  <c r="R1236" i="1"/>
  <c r="Q1236" i="1"/>
  <c r="P1236" i="1"/>
  <c r="O1236" i="1"/>
  <c r="N1236" i="1"/>
  <c r="M1236" i="1"/>
  <c r="L1236" i="1"/>
  <c r="K1236" i="1"/>
  <c r="J1236" i="1"/>
  <c r="I1236" i="1"/>
  <c r="H1236" i="1"/>
  <c r="G1236" i="1"/>
  <c r="F1236" i="1"/>
  <c r="E1236" i="1"/>
  <c r="U1235" i="1"/>
  <c r="T1235" i="1"/>
  <c r="S1235" i="1"/>
  <c r="R1235" i="1"/>
  <c r="Q1235" i="1"/>
  <c r="P1235" i="1"/>
  <c r="O1235" i="1"/>
  <c r="N1235" i="1"/>
  <c r="M1235" i="1"/>
  <c r="L1235" i="1"/>
  <c r="K1235" i="1"/>
  <c r="J1235" i="1"/>
  <c r="I1235" i="1"/>
  <c r="H1235" i="1"/>
  <c r="G1235" i="1"/>
  <c r="F1235" i="1"/>
  <c r="E1235" i="1"/>
  <c r="U1234" i="1"/>
  <c r="T1234" i="1"/>
  <c r="S1234" i="1"/>
  <c r="R1234" i="1"/>
  <c r="Q1234" i="1"/>
  <c r="P1234" i="1"/>
  <c r="O1234" i="1"/>
  <c r="N1234" i="1"/>
  <c r="M1234" i="1"/>
  <c r="L1234" i="1"/>
  <c r="K1234" i="1"/>
  <c r="J1234" i="1"/>
  <c r="I1234" i="1"/>
  <c r="H1234" i="1"/>
  <c r="G1234" i="1"/>
  <c r="F1234" i="1"/>
  <c r="E1234" i="1"/>
  <c r="U1233" i="1"/>
  <c r="T1233" i="1"/>
  <c r="S1233" i="1"/>
  <c r="R1233" i="1"/>
  <c r="Q1233" i="1"/>
  <c r="P1233" i="1"/>
  <c r="O1233" i="1"/>
  <c r="N1233" i="1"/>
  <c r="M1233" i="1"/>
  <c r="L1233" i="1"/>
  <c r="K1233" i="1"/>
  <c r="J1233" i="1"/>
  <c r="I1233" i="1"/>
  <c r="H1233" i="1"/>
  <c r="G1233" i="1"/>
  <c r="F1233" i="1"/>
  <c r="E1233" i="1"/>
  <c r="U1232" i="1"/>
  <c r="T1232" i="1"/>
  <c r="S1232" i="1"/>
  <c r="R1232" i="1"/>
  <c r="Q1232" i="1"/>
  <c r="P1232" i="1"/>
  <c r="O1232" i="1"/>
  <c r="N1232" i="1"/>
  <c r="M1232" i="1"/>
  <c r="L1232" i="1"/>
  <c r="K1232" i="1"/>
  <c r="J1232" i="1"/>
  <c r="I1232" i="1"/>
  <c r="H1232" i="1"/>
  <c r="G1232" i="1"/>
  <c r="F1232" i="1"/>
  <c r="E1232" i="1"/>
  <c r="U1231" i="1"/>
  <c r="T1231" i="1"/>
  <c r="S1231" i="1"/>
  <c r="R1231" i="1"/>
  <c r="Q1231" i="1"/>
  <c r="P1231" i="1"/>
  <c r="O1231" i="1"/>
  <c r="N1231" i="1"/>
  <c r="M1231" i="1"/>
  <c r="L1231" i="1"/>
  <c r="K1231" i="1"/>
  <c r="J1231" i="1"/>
  <c r="I1231" i="1"/>
  <c r="H1231" i="1"/>
  <c r="G1231" i="1"/>
  <c r="F1231" i="1"/>
  <c r="E1231" i="1"/>
  <c r="U1230" i="1"/>
  <c r="T1230" i="1"/>
  <c r="S1230" i="1"/>
  <c r="R1230" i="1"/>
  <c r="Q1230" i="1"/>
  <c r="P1230" i="1"/>
  <c r="O1230" i="1"/>
  <c r="N1230" i="1"/>
  <c r="M1230" i="1"/>
  <c r="L1230" i="1"/>
  <c r="K1230" i="1"/>
  <c r="J1230" i="1"/>
  <c r="I1230" i="1"/>
  <c r="H1230" i="1"/>
  <c r="G1230" i="1"/>
  <c r="F1230" i="1"/>
  <c r="E1230" i="1"/>
  <c r="U1229" i="1"/>
  <c r="T1229" i="1"/>
  <c r="S1229" i="1"/>
  <c r="R1229" i="1"/>
  <c r="Q1229" i="1"/>
  <c r="P1229" i="1"/>
  <c r="O1229" i="1"/>
  <c r="N1229" i="1"/>
  <c r="M1229" i="1"/>
  <c r="L1229" i="1"/>
  <c r="K1229" i="1"/>
  <c r="J1229" i="1"/>
  <c r="I1229" i="1"/>
  <c r="H1229" i="1"/>
  <c r="G1229" i="1"/>
  <c r="F1229" i="1"/>
  <c r="E1229" i="1"/>
  <c r="U1228" i="1"/>
  <c r="T1228" i="1"/>
  <c r="S1228" i="1"/>
  <c r="R1228" i="1"/>
  <c r="Q1228" i="1"/>
  <c r="P1228" i="1"/>
  <c r="O1228" i="1"/>
  <c r="N1228" i="1"/>
  <c r="M1228" i="1"/>
  <c r="L1228" i="1"/>
  <c r="K1228" i="1"/>
  <c r="J1228" i="1"/>
  <c r="I1228" i="1"/>
  <c r="H1228" i="1"/>
  <c r="G1228" i="1"/>
  <c r="F1228" i="1"/>
  <c r="E1228" i="1"/>
  <c r="U1227" i="1"/>
  <c r="T1227" i="1"/>
  <c r="S1227" i="1"/>
  <c r="R1227" i="1"/>
  <c r="Q1227" i="1"/>
  <c r="P1227" i="1"/>
  <c r="O1227" i="1"/>
  <c r="N1227" i="1"/>
  <c r="M1227" i="1"/>
  <c r="L1227" i="1"/>
  <c r="K1227" i="1"/>
  <c r="J1227" i="1"/>
  <c r="I1227" i="1"/>
  <c r="H1227" i="1"/>
  <c r="G1227" i="1"/>
  <c r="F1227" i="1"/>
  <c r="E1227" i="1"/>
  <c r="U1226" i="1"/>
  <c r="T1226" i="1"/>
  <c r="S1226" i="1"/>
  <c r="R1226" i="1"/>
  <c r="Q1226" i="1"/>
  <c r="P1226" i="1"/>
  <c r="O1226" i="1"/>
  <c r="N1226" i="1"/>
  <c r="M1226" i="1"/>
  <c r="L1226" i="1"/>
  <c r="K1226" i="1"/>
  <c r="J1226" i="1"/>
  <c r="I1226" i="1"/>
  <c r="H1226" i="1"/>
  <c r="G1226" i="1"/>
  <c r="F1226" i="1"/>
  <c r="E1226" i="1"/>
  <c r="U1225" i="1"/>
  <c r="T1225" i="1"/>
  <c r="S1225" i="1"/>
  <c r="R1225" i="1"/>
  <c r="Q1225" i="1"/>
  <c r="P1225" i="1"/>
  <c r="O1225" i="1"/>
  <c r="N1225" i="1"/>
  <c r="M1225" i="1"/>
  <c r="L1225" i="1"/>
  <c r="K1225" i="1"/>
  <c r="J1225" i="1"/>
  <c r="I1225" i="1"/>
  <c r="H1225" i="1"/>
  <c r="G1225" i="1"/>
  <c r="F1225" i="1"/>
  <c r="E1225" i="1"/>
  <c r="U1224" i="1"/>
  <c r="T1224" i="1"/>
  <c r="S1224" i="1"/>
  <c r="R1224" i="1"/>
  <c r="Q1224" i="1"/>
  <c r="P1224" i="1"/>
  <c r="O1224" i="1"/>
  <c r="N1224" i="1"/>
  <c r="M1224" i="1"/>
  <c r="L1224" i="1"/>
  <c r="K1224" i="1"/>
  <c r="J1224" i="1"/>
  <c r="I1224" i="1"/>
  <c r="H1224" i="1"/>
  <c r="G1224" i="1"/>
  <c r="F1224" i="1"/>
  <c r="E1224" i="1"/>
  <c r="U1223" i="1"/>
  <c r="T1223" i="1"/>
  <c r="S1223" i="1"/>
  <c r="R1223" i="1"/>
  <c r="Q1223" i="1"/>
  <c r="P1223" i="1"/>
  <c r="O1223" i="1"/>
  <c r="N1223" i="1"/>
  <c r="M1223" i="1"/>
  <c r="L1223" i="1"/>
  <c r="K1223" i="1"/>
  <c r="J1223" i="1"/>
  <c r="I1223" i="1"/>
  <c r="H1223" i="1"/>
  <c r="G1223" i="1"/>
  <c r="F1223" i="1"/>
  <c r="E1223" i="1"/>
  <c r="U1222" i="1"/>
  <c r="T1222" i="1"/>
  <c r="S1222" i="1"/>
  <c r="R1222" i="1"/>
  <c r="Q1222" i="1"/>
  <c r="P1222" i="1"/>
  <c r="O1222" i="1"/>
  <c r="N1222" i="1"/>
  <c r="M1222" i="1"/>
  <c r="L1222" i="1"/>
  <c r="K1222" i="1"/>
  <c r="J1222" i="1"/>
  <c r="I1222" i="1"/>
  <c r="H1222" i="1"/>
  <c r="G1222" i="1"/>
  <c r="F1222" i="1"/>
  <c r="E1222" i="1"/>
  <c r="U1221" i="1"/>
  <c r="T1221" i="1"/>
  <c r="S1221" i="1"/>
  <c r="R1221" i="1"/>
  <c r="Q1221" i="1"/>
  <c r="P1221" i="1"/>
  <c r="O1221" i="1"/>
  <c r="N1221" i="1"/>
  <c r="M1221" i="1"/>
  <c r="L1221" i="1"/>
  <c r="K1221" i="1"/>
  <c r="J1221" i="1"/>
  <c r="I1221" i="1"/>
  <c r="H1221" i="1"/>
  <c r="G1221" i="1"/>
  <c r="F1221" i="1"/>
  <c r="E1221" i="1"/>
  <c r="U1220" i="1"/>
  <c r="T1220" i="1"/>
  <c r="S1220" i="1"/>
  <c r="R1220" i="1"/>
  <c r="Q1220" i="1"/>
  <c r="P1220" i="1"/>
  <c r="O1220" i="1"/>
  <c r="N1220" i="1"/>
  <c r="M1220" i="1"/>
  <c r="L1220" i="1"/>
  <c r="K1220" i="1"/>
  <c r="J1220" i="1"/>
  <c r="I1220" i="1"/>
  <c r="H1220" i="1"/>
  <c r="G1220" i="1"/>
  <c r="F1220" i="1"/>
  <c r="E1220" i="1"/>
  <c r="U1219" i="1"/>
  <c r="T1219" i="1"/>
  <c r="S1219" i="1"/>
  <c r="R1219" i="1"/>
  <c r="Q1219" i="1"/>
  <c r="P1219" i="1"/>
  <c r="O1219" i="1"/>
  <c r="N1219" i="1"/>
  <c r="M1219" i="1"/>
  <c r="L1219" i="1"/>
  <c r="K1219" i="1"/>
  <c r="J1219" i="1"/>
  <c r="I1219" i="1"/>
  <c r="H1219" i="1"/>
  <c r="G1219" i="1"/>
  <c r="F1219" i="1"/>
  <c r="E1219" i="1"/>
  <c r="U1218" i="1"/>
  <c r="T1218" i="1"/>
  <c r="S1218" i="1"/>
  <c r="R1218" i="1"/>
  <c r="Q1218" i="1"/>
  <c r="P1218" i="1"/>
  <c r="O1218" i="1"/>
  <c r="N1218" i="1"/>
  <c r="M1218" i="1"/>
  <c r="L1218" i="1"/>
  <c r="K1218" i="1"/>
  <c r="J1218" i="1"/>
  <c r="I1218" i="1"/>
  <c r="H1218" i="1"/>
  <c r="G1218" i="1"/>
  <c r="F1218" i="1"/>
  <c r="E1218" i="1"/>
  <c r="U1217" i="1"/>
  <c r="T1217" i="1"/>
  <c r="S1217" i="1"/>
  <c r="R1217" i="1"/>
  <c r="Q1217" i="1"/>
  <c r="P1217" i="1"/>
  <c r="O1217" i="1"/>
  <c r="N1217" i="1"/>
  <c r="M1217" i="1"/>
  <c r="L1217" i="1"/>
  <c r="K1217" i="1"/>
  <c r="J1217" i="1"/>
  <c r="I1217" i="1"/>
  <c r="H1217" i="1"/>
  <c r="G1217" i="1"/>
  <c r="F1217" i="1"/>
  <c r="E1217" i="1"/>
  <c r="U1216" i="1"/>
  <c r="T1216" i="1"/>
  <c r="S1216" i="1"/>
  <c r="R1216" i="1"/>
  <c r="Q1216" i="1"/>
  <c r="P1216" i="1"/>
  <c r="O1216" i="1"/>
  <c r="N1216" i="1"/>
  <c r="M1216" i="1"/>
  <c r="L1216" i="1"/>
  <c r="K1216" i="1"/>
  <c r="J1216" i="1"/>
  <c r="I1216" i="1"/>
  <c r="H1216" i="1"/>
  <c r="G1216" i="1"/>
  <c r="F1216" i="1"/>
  <c r="E1216" i="1"/>
  <c r="U1215" i="1"/>
  <c r="T1215" i="1"/>
  <c r="S1215" i="1"/>
  <c r="R1215" i="1"/>
  <c r="Q1215" i="1"/>
  <c r="P1215" i="1"/>
  <c r="O1215" i="1"/>
  <c r="N1215" i="1"/>
  <c r="M1215" i="1"/>
  <c r="L1215" i="1"/>
  <c r="K1215" i="1"/>
  <c r="J1215" i="1"/>
  <c r="I1215" i="1"/>
  <c r="H1215" i="1"/>
  <c r="G1215" i="1"/>
  <c r="F1215" i="1"/>
  <c r="E1215" i="1"/>
  <c r="U1214" i="1"/>
  <c r="T1214" i="1"/>
  <c r="S1214" i="1"/>
  <c r="R1214" i="1"/>
  <c r="Q1214" i="1"/>
  <c r="P1214" i="1"/>
  <c r="O1214" i="1"/>
  <c r="N1214" i="1"/>
  <c r="M1214" i="1"/>
  <c r="L1214" i="1"/>
  <c r="K1214" i="1"/>
  <c r="J1214" i="1"/>
  <c r="I1214" i="1"/>
  <c r="H1214" i="1"/>
  <c r="G1214" i="1"/>
  <c r="F1214" i="1"/>
  <c r="E1214" i="1"/>
  <c r="U1213" i="1"/>
  <c r="T1213" i="1"/>
  <c r="S1213" i="1"/>
  <c r="R1213" i="1"/>
  <c r="Q1213" i="1"/>
  <c r="P1213" i="1"/>
  <c r="O1213" i="1"/>
  <c r="N1213" i="1"/>
  <c r="M1213" i="1"/>
  <c r="L1213" i="1"/>
  <c r="K1213" i="1"/>
  <c r="J1213" i="1"/>
  <c r="I1213" i="1"/>
  <c r="H1213" i="1"/>
  <c r="G1213" i="1"/>
  <c r="F1213" i="1"/>
  <c r="E1213" i="1"/>
  <c r="U1212" i="1"/>
  <c r="T1212" i="1"/>
  <c r="S1212" i="1"/>
  <c r="R1212" i="1"/>
  <c r="Q1212" i="1"/>
  <c r="P1212" i="1"/>
  <c r="O1212" i="1"/>
  <c r="N1212" i="1"/>
  <c r="M1212" i="1"/>
  <c r="L1212" i="1"/>
  <c r="K1212" i="1"/>
  <c r="J1212" i="1"/>
  <c r="I1212" i="1"/>
  <c r="H1212" i="1"/>
  <c r="G1212" i="1"/>
  <c r="F1212" i="1"/>
  <c r="E1212" i="1"/>
  <c r="U1211" i="1"/>
  <c r="T1211" i="1"/>
  <c r="S1211" i="1"/>
  <c r="R1211" i="1"/>
  <c r="Q1211" i="1"/>
  <c r="P1211" i="1"/>
  <c r="O1211" i="1"/>
  <c r="N1211" i="1"/>
  <c r="M1211" i="1"/>
  <c r="L1211" i="1"/>
  <c r="K1211" i="1"/>
  <c r="J1211" i="1"/>
  <c r="I1211" i="1"/>
  <c r="H1211" i="1"/>
  <c r="G1211" i="1"/>
  <c r="F1211" i="1"/>
  <c r="E1211" i="1"/>
  <c r="U1210" i="1"/>
  <c r="T1210" i="1"/>
  <c r="S1210" i="1"/>
  <c r="R1210" i="1"/>
  <c r="Q1210" i="1"/>
  <c r="P1210" i="1"/>
  <c r="O1210" i="1"/>
  <c r="N1210" i="1"/>
  <c r="M1210" i="1"/>
  <c r="L1210" i="1"/>
  <c r="K1210" i="1"/>
  <c r="J1210" i="1"/>
  <c r="I1210" i="1"/>
  <c r="H1210" i="1"/>
  <c r="G1210" i="1"/>
  <c r="F1210" i="1"/>
  <c r="E1210" i="1"/>
  <c r="U1209" i="1"/>
  <c r="T1209" i="1"/>
  <c r="S1209" i="1"/>
  <c r="R1209" i="1"/>
  <c r="Q1209" i="1"/>
  <c r="P1209" i="1"/>
  <c r="O1209" i="1"/>
  <c r="N1209" i="1"/>
  <c r="M1209" i="1"/>
  <c r="L1209" i="1"/>
  <c r="K1209" i="1"/>
  <c r="J1209" i="1"/>
  <c r="I1209" i="1"/>
  <c r="H1209" i="1"/>
  <c r="G1209" i="1"/>
  <c r="F1209" i="1"/>
  <c r="E1209" i="1"/>
  <c r="U1208" i="1"/>
  <c r="T1208" i="1"/>
  <c r="S1208" i="1"/>
  <c r="R1208" i="1"/>
  <c r="Q1208" i="1"/>
  <c r="P1208" i="1"/>
  <c r="O1208" i="1"/>
  <c r="N1208" i="1"/>
  <c r="M1208" i="1"/>
  <c r="L1208" i="1"/>
  <c r="K1208" i="1"/>
  <c r="J1208" i="1"/>
  <c r="I1208" i="1"/>
  <c r="H1208" i="1"/>
  <c r="G1208" i="1"/>
  <c r="F1208" i="1"/>
  <c r="E1208" i="1"/>
  <c r="U1207" i="1"/>
  <c r="T1207" i="1"/>
  <c r="S1207" i="1"/>
  <c r="R1207" i="1"/>
  <c r="Q1207" i="1"/>
  <c r="P1207" i="1"/>
  <c r="O1207" i="1"/>
  <c r="N1207" i="1"/>
  <c r="M1207" i="1"/>
  <c r="L1207" i="1"/>
  <c r="K1207" i="1"/>
  <c r="J1207" i="1"/>
  <c r="I1207" i="1"/>
  <c r="H1207" i="1"/>
  <c r="G1207" i="1"/>
  <c r="F1207" i="1"/>
  <c r="E1207" i="1"/>
  <c r="U1206" i="1"/>
  <c r="T1206" i="1"/>
  <c r="S1206" i="1"/>
  <c r="R1206" i="1"/>
  <c r="Q1206" i="1"/>
  <c r="P1206" i="1"/>
  <c r="O1206" i="1"/>
  <c r="N1206" i="1"/>
  <c r="M1206" i="1"/>
  <c r="L1206" i="1"/>
  <c r="K1206" i="1"/>
  <c r="J1206" i="1"/>
  <c r="I1206" i="1"/>
  <c r="H1206" i="1"/>
  <c r="G1206" i="1"/>
  <c r="F1206" i="1"/>
  <c r="E1206" i="1"/>
  <c r="U1205" i="1"/>
  <c r="T1205" i="1"/>
  <c r="S1205" i="1"/>
  <c r="R1205" i="1"/>
  <c r="Q1205" i="1"/>
  <c r="P1205" i="1"/>
  <c r="O1205" i="1"/>
  <c r="N1205" i="1"/>
  <c r="M1205" i="1"/>
  <c r="L1205" i="1"/>
  <c r="K1205" i="1"/>
  <c r="J1205" i="1"/>
  <c r="I1205" i="1"/>
  <c r="H1205" i="1"/>
  <c r="G1205" i="1"/>
  <c r="F1205" i="1"/>
  <c r="E1205" i="1"/>
  <c r="U1204" i="1"/>
  <c r="T1204" i="1"/>
  <c r="S1204" i="1"/>
  <c r="R1204" i="1"/>
  <c r="Q1204" i="1"/>
  <c r="P1204" i="1"/>
  <c r="O1204" i="1"/>
  <c r="N1204" i="1"/>
  <c r="M1204" i="1"/>
  <c r="L1204" i="1"/>
  <c r="K1204" i="1"/>
  <c r="J1204" i="1"/>
  <c r="I1204" i="1"/>
  <c r="H1204" i="1"/>
  <c r="G1204" i="1"/>
  <c r="F1204" i="1"/>
  <c r="E1204" i="1"/>
  <c r="U1203" i="1"/>
  <c r="T1203" i="1"/>
  <c r="S1203" i="1"/>
  <c r="R1203" i="1"/>
  <c r="Q1203" i="1"/>
  <c r="P1203" i="1"/>
  <c r="O1203" i="1"/>
  <c r="N1203" i="1"/>
  <c r="M1203" i="1"/>
  <c r="L1203" i="1"/>
  <c r="K1203" i="1"/>
  <c r="J1203" i="1"/>
  <c r="I1203" i="1"/>
  <c r="H1203" i="1"/>
  <c r="G1203" i="1"/>
  <c r="F1203" i="1"/>
  <c r="E1203" i="1"/>
  <c r="U1202" i="1"/>
  <c r="T1202" i="1"/>
  <c r="S1202" i="1"/>
  <c r="R1202" i="1"/>
  <c r="Q1202" i="1"/>
  <c r="P1202" i="1"/>
  <c r="O1202" i="1"/>
  <c r="N1202" i="1"/>
  <c r="M1202" i="1"/>
  <c r="L1202" i="1"/>
  <c r="K1202" i="1"/>
  <c r="J1202" i="1"/>
  <c r="I1202" i="1"/>
  <c r="H1202" i="1"/>
  <c r="G1202" i="1"/>
  <c r="F1202" i="1"/>
  <c r="E1202" i="1"/>
  <c r="U1201" i="1"/>
  <c r="T1201" i="1"/>
  <c r="S1201" i="1"/>
  <c r="R1201" i="1"/>
  <c r="Q1201" i="1"/>
  <c r="P1201" i="1"/>
  <c r="O1201" i="1"/>
  <c r="N1201" i="1"/>
  <c r="M1201" i="1"/>
  <c r="L1201" i="1"/>
  <c r="K1201" i="1"/>
  <c r="J1201" i="1"/>
  <c r="I1201" i="1"/>
  <c r="H1201" i="1"/>
  <c r="G1201" i="1"/>
  <c r="F1201" i="1"/>
  <c r="E1201" i="1"/>
  <c r="U1200" i="1"/>
  <c r="T1200" i="1"/>
  <c r="S1200" i="1"/>
  <c r="R1200" i="1"/>
  <c r="Q1200" i="1"/>
  <c r="P1200" i="1"/>
  <c r="O1200" i="1"/>
  <c r="N1200" i="1"/>
  <c r="M1200" i="1"/>
  <c r="L1200" i="1"/>
  <c r="K1200" i="1"/>
  <c r="J1200" i="1"/>
  <c r="I1200" i="1"/>
  <c r="H1200" i="1"/>
  <c r="G1200" i="1"/>
  <c r="F1200" i="1"/>
  <c r="E1200" i="1"/>
  <c r="U1199" i="1"/>
  <c r="T1199" i="1"/>
  <c r="S1199" i="1"/>
  <c r="R1199" i="1"/>
  <c r="Q1199" i="1"/>
  <c r="P1199" i="1"/>
  <c r="O1199" i="1"/>
  <c r="N1199" i="1"/>
  <c r="M1199" i="1"/>
  <c r="L1199" i="1"/>
  <c r="K1199" i="1"/>
  <c r="J1199" i="1"/>
  <c r="I1199" i="1"/>
  <c r="H1199" i="1"/>
  <c r="G1199" i="1"/>
  <c r="F1199" i="1"/>
  <c r="E1199" i="1"/>
  <c r="U1198" i="1"/>
  <c r="T1198" i="1"/>
  <c r="S1198" i="1"/>
  <c r="R1198" i="1"/>
  <c r="Q1198" i="1"/>
  <c r="P1198" i="1"/>
  <c r="O1198" i="1"/>
  <c r="N1198" i="1"/>
  <c r="M1198" i="1"/>
  <c r="L1198" i="1"/>
  <c r="K1198" i="1"/>
  <c r="J1198" i="1"/>
  <c r="I1198" i="1"/>
  <c r="H1198" i="1"/>
  <c r="G1198" i="1"/>
  <c r="F1198" i="1"/>
  <c r="E1198" i="1"/>
  <c r="U1197" i="1"/>
  <c r="T1197" i="1"/>
  <c r="S1197" i="1"/>
  <c r="R1197" i="1"/>
  <c r="Q1197" i="1"/>
  <c r="P1197" i="1"/>
  <c r="O1197" i="1"/>
  <c r="N1197" i="1"/>
  <c r="M1197" i="1"/>
  <c r="L1197" i="1"/>
  <c r="K1197" i="1"/>
  <c r="J1197" i="1"/>
  <c r="I1197" i="1"/>
  <c r="H1197" i="1"/>
  <c r="G1197" i="1"/>
  <c r="F1197" i="1"/>
  <c r="E1197" i="1"/>
  <c r="U1196" i="1"/>
  <c r="T1196" i="1"/>
  <c r="S1196" i="1"/>
  <c r="R1196" i="1"/>
  <c r="Q1196" i="1"/>
  <c r="P1196" i="1"/>
  <c r="O1196" i="1"/>
  <c r="N1196" i="1"/>
  <c r="M1196" i="1"/>
  <c r="L1196" i="1"/>
  <c r="K1196" i="1"/>
  <c r="J1196" i="1"/>
  <c r="I1196" i="1"/>
  <c r="H1196" i="1"/>
  <c r="G1196" i="1"/>
  <c r="F1196" i="1"/>
  <c r="E1196" i="1"/>
  <c r="U1195" i="1"/>
  <c r="T1195" i="1"/>
  <c r="S1195" i="1"/>
  <c r="R1195" i="1"/>
  <c r="Q1195" i="1"/>
  <c r="P1195" i="1"/>
  <c r="O1195" i="1"/>
  <c r="N1195" i="1"/>
  <c r="M1195" i="1"/>
  <c r="L1195" i="1"/>
  <c r="K1195" i="1"/>
  <c r="J1195" i="1"/>
  <c r="I1195" i="1"/>
  <c r="H1195" i="1"/>
  <c r="G1195" i="1"/>
  <c r="F1195" i="1"/>
  <c r="E1195" i="1"/>
  <c r="U1194" i="1"/>
  <c r="T1194" i="1"/>
  <c r="S1194" i="1"/>
  <c r="R1194" i="1"/>
  <c r="Q1194" i="1"/>
  <c r="P1194" i="1"/>
  <c r="O1194" i="1"/>
  <c r="N1194" i="1"/>
  <c r="M1194" i="1"/>
  <c r="L1194" i="1"/>
  <c r="K1194" i="1"/>
  <c r="J1194" i="1"/>
  <c r="I1194" i="1"/>
  <c r="H1194" i="1"/>
  <c r="G1194" i="1"/>
  <c r="F1194" i="1"/>
  <c r="E1194" i="1"/>
  <c r="U1193" i="1"/>
  <c r="T1193" i="1"/>
  <c r="S1193" i="1"/>
  <c r="R1193" i="1"/>
  <c r="Q1193" i="1"/>
  <c r="P1193" i="1"/>
  <c r="O1193" i="1"/>
  <c r="N1193" i="1"/>
  <c r="M1193" i="1"/>
  <c r="L1193" i="1"/>
  <c r="K1193" i="1"/>
  <c r="J1193" i="1"/>
  <c r="I1193" i="1"/>
  <c r="H1193" i="1"/>
  <c r="G1193" i="1"/>
  <c r="F1193" i="1"/>
  <c r="E1193" i="1"/>
  <c r="U1192" i="1"/>
  <c r="T1192" i="1"/>
  <c r="S1192" i="1"/>
  <c r="R1192" i="1"/>
  <c r="Q1192" i="1"/>
  <c r="P1192" i="1"/>
  <c r="O1192" i="1"/>
  <c r="N1192" i="1"/>
  <c r="M1192" i="1"/>
  <c r="L1192" i="1"/>
  <c r="K1192" i="1"/>
  <c r="J1192" i="1"/>
  <c r="I1192" i="1"/>
  <c r="H1192" i="1"/>
  <c r="G1192" i="1"/>
  <c r="F1192" i="1"/>
  <c r="E1192" i="1"/>
  <c r="U1191" i="1"/>
  <c r="T1191" i="1"/>
  <c r="S1191" i="1"/>
  <c r="R1191" i="1"/>
  <c r="Q1191" i="1"/>
  <c r="P1191" i="1"/>
  <c r="O1191" i="1"/>
  <c r="N1191" i="1"/>
  <c r="M1191" i="1"/>
  <c r="L1191" i="1"/>
  <c r="K1191" i="1"/>
  <c r="J1191" i="1"/>
  <c r="I1191" i="1"/>
  <c r="H1191" i="1"/>
  <c r="G1191" i="1"/>
  <c r="F1191" i="1"/>
  <c r="E1191" i="1"/>
  <c r="U1190" i="1"/>
  <c r="T1190" i="1"/>
  <c r="S1190" i="1"/>
  <c r="R1190" i="1"/>
  <c r="Q1190" i="1"/>
  <c r="P1190" i="1"/>
  <c r="O1190" i="1"/>
  <c r="N1190" i="1"/>
  <c r="M1190" i="1"/>
  <c r="L1190" i="1"/>
  <c r="K1190" i="1"/>
  <c r="J1190" i="1"/>
  <c r="I1190" i="1"/>
  <c r="H1190" i="1"/>
  <c r="G1190" i="1"/>
  <c r="F1190" i="1"/>
  <c r="E1190" i="1"/>
  <c r="U1189" i="1"/>
  <c r="T1189" i="1"/>
  <c r="S1189" i="1"/>
  <c r="R1189" i="1"/>
  <c r="Q1189" i="1"/>
  <c r="P1189" i="1"/>
  <c r="O1189" i="1"/>
  <c r="N1189" i="1"/>
  <c r="M1189" i="1"/>
  <c r="L1189" i="1"/>
  <c r="K1189" i="1"/>
  <c r="J1189" i="1"/>
  <c r="I1189" i="1"/>
  <c r="H1189" i="1"/>
  <c r="G1189" i="1"/>
  <c r="F1189" i="1"/>
  <c r="E1189" i="1"/>
  <c r="U1188" i="1"/>
  <c r="T1188" i="1"/>
  <c r="S1188" i="1"/>
  <c r="R1188" i="1"/>
  <c r="Q1188" i="1"/>
  <c r="P1188" i="1"/>
  <c r="O1188" i="1"/>
  <c r="N1188" i="1"/>
  <c r="M1188" i="1"/>
  <c r="L1188" i="1"/>
  <c r="K1188" i="1"/>
  <c r="J1188" i="1"/>
  <c r="I1188" i="1"/>
  <c r="H1188" i="1"/>
  <c r="G1188" i="1"/>
  <c r="F1188" i="1"/>
  <c r="E1188" i="1"/>
  <c r="U1187" i="1"/>
  <c r="T1187" i="1"/>
  <c r="S1187" i="1"/>
  <c r="R1187" i="1"/>
  <c r="Q1187" i="1"/>
  <c r="P1187" i="1"/>
  <c r="O1187" i="1"/>
  <c r="N1187" i="1"/>
  <c r="M1187" i="1"/>
  <c r="L1187" i="1"/>
  <c r="K1187" i="1"/>
  <c r="J1187" i="1"/>
  <c r="I1187" i="1"/>
  <c r="H1187" i="1"/>
  <c r="G1187" i="1"/>
  <c r="F1187" i="1"/>
  <c r="E1187" i="1"/>
  <c r="U1186" i="1"/>
  <c r="T1186" i="1"/>
  <c r="S1186" i="1"/>
  <c r="R1186" i="1"/>
  <c r="Q1186" i="1"/>
  <c r="P1186" i="1"/>
  <c r="O1186" i="1"/>
  <c r="N1186" i="1"/>
  <c r="M1186" i="1"/>
  <c r="L1186" i="1"/>
  <c r="K1186" i="1"/>
  <c r="J1186" i="1"/>
  <c r="I1186" i="1"/>
  <c r="H1186" i="1"/>
  <c r="G1186" i="1"/>
  <c r="F1186" i="1"/>
  <c r="E1186" i="1"/>
  <c r="U1185" i="1"/>
  <c r="T1185" i="1"/>
  <c r="S1185" i="1"/>
  <c r="R1185" i="1"/>
  <c r="Q1185" i="1"/>
  <c r="P1185" i="1"/>
  <c r="O1185" i="1"/>
  <c r="N1185" i="1"/>
  <c r="M1185" i="1"/>
  <c r="L1185" i="1"/>
  <c r="K1185" i="1"/>
  <c r="J1185" i="1"/>
  <c r="I1185" i="1"/>
  <c r="H1185" i="1"/>
  <c r="G1185" i="1"/>
  <c r="F1185" i="1"/>
  <c r="E1185" i="1"/>
  <c r="U1184" i="1"/>
  <c r="T1184" i="1"/>
  <c r="S1184" i="1"/>
  <c r="R1184" i="1"/>
  <c r="Q1184" i="1"/>
  <c r="P1184" i="1"/>
  <c r="O1184" i="1"/>
  <c r="N1184" i="1"/>
  <c r="M1184" i="1"/>
  <c r="L1184" i="1"/>
  <c r="K1184" i="1"/>
  <c r="J1184" i="1"/>
  <c r="I1184" i="1"/>
  <c r="H1184" i="1"/>
  <c r="G1184" i="1"/>
  <c r="F1184" i="1"/>
  <c r="E1184" i="1"/>
  <c r="U1183" i="1"/>
  <c r="T1183" i="1"/>
  <c r="S1183" i="1"/>
  <c r="R1183" i="1"/>
  <c r="Q1183" i="1"/>
  <c r="P1183" i="1"/>
  <c r="O1183" i="1"/>
  <c r="N1183" i="1"/>
  <c r="M1183" i="1"/>
  <c r="L1183" i="1"/>
  <c r="K1183" i="1"/>
  <c r="J1183" i="1"/>
  <c r="I1183" i="1"/>
  <c r="H1183" i="1"/>
  <c r="G1183" i="1"/>
  <c r="F1183" i="1"/>
  <c r="E1183" i="1"/>
  <c r="U1182" i="1"/>
  <c r="T1182" i="1"/>
  <c r="S1182" i="1"/>
  <c r="R1182" i="1"/>
  <c r="Q1182" i="1"/>
  <c r="P1182" i="1"/>
  <c r="O1182" i="1"/>
  <c r="N1182" i="1"/>
  <c r="M1182" i="1"/>
  <c r="L1182" i="1"/>
  <c r="K1182" i="1"/>
  <c r="J1182" i="1"/>
  <c r="I1182" i="1"/>
  <c r="H1182" i="1"/>
  <c r="G1182" i="1"/>
  <c r="F1182" i="1"/>
  <c r="E1182" i="1"/>
  <c r="U1181" i="1"/>
  <c r="T1181" i="1"/>
  <c r="S1181" i="1"/>
  <c r="R1181" i="1"/>
  <c r="Q1181" i="1"/>
  <c r="P1181" i="1"/>
  <c r="O1181" i="1"/>
  <c r="N1181" i="1"/>
  <c r="M1181" i="1"/>
  <c r="L1181" i="1"/>
  <c r="K1181" i="1"/>
  <c r="J1181" i="1"/>
  <c r="I1181" i="1"/>
  <c r="H1181" i="1"/>
  <c r="G1181" i="1"/>
  <c r="F1181" i="1"/>
  <c r="E1181" i="1"/>
  <c r="U1180" i="1"/>
  <c r="T1180" i="1"/>
  <c r="S1180" i="1"/>
  <c r="R1180" i="1"/>
  <c r="Q1180" i="1"/>
  <c r="P1180" i="1"/>
  <c r="O1180" i="1"/>
  <c r="N1180" i="1"/>
  <c r="M1180" i="1"/>
  <c r="L1180" i="1"/>
  <c r="K1180" i="1"/>
  <c r="J1180" i="1"/>
  <c r="I1180" i="1"/>
  <c r="H1180" i="1"/>
  <c r="G1180" i="1"/>
  <c r="F1180" i="1"/>
  <c r="E1180" i="1"/>
  <c r="U1179" i="1"/>
  <c r="T1179" i="1"/>
  <c r="S1179" i="1"/>
  <c r="R1179" i="1"/>
  <c r="Q1179" i="1"/>
  <c r="P1179" i="1"/>
  <c r="O1179" i="1"/>
  <c r="N1179" i="1"/>
  <c r="M1179" i="1"/>
  <c r="L1179" i="1"/>
  <c r="K1179" i="1"/>
  <c r="J1179" i="1"/>
  <c r="I1179" i="1"/>
  <c r="H1179" i="1"/>
  <c r="G1179" i="1"/>
  <c r="F1179" i="1"/>
  <c r="E1179" i="1"/>
  <c r="U1178" i="1"/>
  <c r="T1178" i="1"/>
  <c r="S1178" i="1"/>
  <c r="R1178" i="1"/>
  <c r="Q1178" i="1"/>
  <c r="P1178" i="1"/>
  <c r="O1178" i="1"/>
  <c r="N1178" i="1"/>
  <c r="M1178" i="1"/>
  <c r="L1178" i="1"/>
  <c r="K1178" i="1"/>
  <c r="J1178" i="1"/>
  <c r="I1178" i="1"/>
  <c r="H1178" i="1"/>
  <c r="G1178" i="1"/>
  <c r="F1178" i="1"/>
  <c r="E1178" i="1"/>
  <c r="U1177" i="1"/>
  <c r="T1177" i="1"/>
  <c r="S1177" i="1"/>
  <c r="R1177" i="1"/>
  <c r="Q1177" i="1"/>
  <c r="P1177" i="1"/>
  <c r="O1177" i="1"/>
  <c r="N1177" i="1"/>
  <c r="M1177" i="1"/>
  <c r="L1177" i="1"/>
  <c r="K1177" i="1"/>
  <c r="J1177" i="1"/>
  <c r="I1177" i="1"/>
  <c r="H1177" i="1"/>
  <c r="G1177" i="1"/>
  <c r="F1177" i="1"/>
  <c r="E1177" i="1"/>
  <c r="U1176" i="1"/>
  <c r="T1176" i="1"/>
  <c r="S1176" i="1"/>
  <c r="R1176" i="1"/>
  <c r="Q1176" i="1"/>
  <c r="P1176" i="1"/>
  <c r="O1176" i="1"/>
  <c r="N1176" i="1"/>
  <c r="M1176" i="1"/>
  <c r="L1176" i="1"/>
  <c r="K1176" i="1"/>
  <c r="J1176" i="1"/>
  <c r="I1176" i="1"/>
  <c r="H1176" i="1"/>
  <c r="G1176" i="1"/>
  <c r="F1176" i="1"/>
  <c r="E1176" i="1"/>
  <c r="U1175" i="1"/>
  <c r="T1175" i="1"/>
  <c r="S1175" i="1"/>
  <c r="R1175" i="1"/>
  <c r="Q1175" i="1"/>
  <c r="P1175" i="1"/>
  <c r="O1175" i="1"/>
  <c r="N1175" i="1"/>
  <c r="M1175" i="1"/>
  <c r="L1175" i="1"/>
  <c r="K1175" i="1"/>
  <c r="J1175" i="1"/>
  <c r="I1175" i="1"/>
  <c r="H1175" i="1"/>
  <c r="G1175" i="1"/>
  <c r="F1175" i="1"/>
  <c r="E1175" i="1"/>
  <c r="U1174" i="1"/>
  <c r="T1174" i="1"/>
  <c r="S1174" i="1"/>
  <c r="R1174" i="1"/>
  <c r="Q1174" i="1"/>
  <c r="P1174" i="1"/>
  <c r="O1174" i="1"/>
  <c r="N1174" i="1"/>
  <c r="M1174" i="1"/>
  <c r="L1174" i="1"/>
  <c r="K1174" i="1"/>
  <c r="J1174" i="1"/>
  <c r="I1174" i="1"/>
  <c r="H1174" i="1"/>
  <c r="G1174" i="1"/>
  <c r="F1174" i="1"/>
  <c r="E1174" i="1"/>
  <c r="U1173" i="1"/>
  <c r="T1173" i="1"/>
  <c r="S1173" i="1"/>
  <c r="R1173" i="1"/>
  <c r="Q1173" i="1"/>
  <c r="P1173" i="1"/>
  <c r="O1173" i="1"/>
  <c r="N1173" i="1"/>
  <c r="M1173" i="1"/>
  <c r="L1173" i="1"/>
  <c r="K1173" i="1"/>
  <c r="J1173" i="1"/>
  <c r="I1173" i="1"/>
  <c r="H1173" i="1"/>
  <c r="G1173" i="1"/>
  <c r="F1173" i="1"/>
  <c r="E1173" i="1"/>
  <c r="U1172" i="1"/>
  <c r="T1172" i="1"/>
  <c r="S1172" i="1"/>
  <c r="R1172" i="1"/>
  <c r="Q1172" i="1"/>
  <c r="P1172" i="1"/>
  <c r="O1172" i="1"/>
  <c r="N1172" i="1"/>
  <c r="M1172" i="1"/>
  <c r="L1172" i="1"/>
  <c r="K1172" i="1"/>
  <c r="J1172" i="1"/>
  <c r="I1172" i="1"/>
  <c r="H1172" i="1"/>
  <c r="G1172" i="1"/>
  <c r="F1172" i="1"/>
  <c r="E1172" i="1"/>
  <c r="U1171" i="1"/>
  <c r="T1171" i="1"/>
  <c r="S1171" i="1"/>
  <c r="R1171" i="1"/>
  <c r="Q1171" i="1"/>
  <c r="P1171" i="1"/>
  <c r="O1171" i="1"/>
  <c r="N1171" i="1"/>
  <c r="M1171" i="1"/>
  <c r="L1171" i="1"/>
  <c r="K1171" i="1"/>
  <c r="J1171" i="1"/>
  <c r="I1171" i="1"/>
  <c r="H1171" i="1"/>
  <c r="G1171" i="1"/>
  <c r="F1171" i="1"/>
  <c r="E1171" i="1"/>
  <c r="U1170" i="1"/>
  <c r="T1170" i="1"/>
  <c r="S1170" i="1"/>
  <c r="R1170" i="1"/>
  <c r="Q1170" i="1"/>
  <c r="P1170" i="1"/>
  <c r="O1170" i="1"/>
  <c r="N1170" i="1"/>
  <c r="M1170" i="1"/>
  <c r="L1170" i="1"/>
  <c r="K1170" i="1"/>
  <c r="J1170" i="1"/>
  <c r="I1170" i="1"/>
  <c r="H1170" i="1"/>
  <c r="G1170" i="1"/>
  <c r="F1170" i="1"/>
  <c r="E1170" i="1"/>
  <c r="U1169" i="1"/>
  <c r="T1169" i="1"/>
  <c r="S1169" i="1"/>
  <c r="R1169" i="1"/>
  <c r="Q1169" i="1"/>
  <c r="P1169" i="1"/>
  <c r="O1169" i="1"/>
  <c r="N1169" i="1"/>
  <c r="M1169" i="1"/>
  <c r="L1169" i="1"/>
  <c r="K1169" i="1"/>
  <c r="J1169" i="1"/>
  <c r="I1169" i="1"/>
  <c r="H1169" i="1"/>
  <c r="G1169" i="1"/>
  <c r="F1169" i="1"/>
  <c r="E1169" i="1"/>
  <c r="U1168" i="1"/>
  <c r="T1168" i="1"/>
  <c r="S1168" i="1"/>
  <c r="R1168" i="1"/>
  <c r="Q1168" i="1"/>
  <c r="P1168" i="1"/>
  <c r="O1168" i="1"/>
  <c r="N1168" i="1"/>
  <c r="M1168" i="1"/>
  <c r="L1168" i="1"/>
  <c r="K1168" i="1"/>
  <c r="J1168" i="1"/>
  <c r="I1168" i="1"/>
  <c r="H1168" i="1"/>
  <c r="G1168" i="1"/>
  <c r="F1168" i="1"/>
  <c r="E1168" i="1"/>
  <c r="U1167" i="1"/>
  <c r="T1167" i="1"/>
  <c r="S1167" i="1"/>
  <c r="R1167" i="1"/>
  <c r="Q1167" i="1"/>
  <c r="P1167" i="1"/>
  <c r="O1167" i="1"/>
  <c r="N1167" i="1"/>
  <c r="M1167" i="1"/>
  <c r="L1167" i="1"/>
  <c r="K1167" i="1"/>
  <c r="J1167" i="1"/>
  <c r="I1167" i="1"/>
  <c r="H1167" i="1"/>
  <c r="G1167" i="1"/>
  <c r="F1167" i="1"/>
  <c r="E1167" i="1"/>
  <c r="U1166" i="1"/>
  <c r="T1166" i="1"/>
  <c r="S1166" i="1"/>
  <c r="R1166" i="1"/>
  <c r="Q1166" i="1"/>
  <c r="P1166" i="1"/>
  <c r="O1166" i="1"/>
  <c r="N1166" i="1"/>
  <c r="M1166" i="1"/>
  <c r="L1166" i="1"/>
  <c r="K1166" i="1"/>
  <c r="J1166" i="1"/>
  <c r="I1166" i="1"/>
  <c r="H1166" i="1"/>
  <c r="G1166" i="1"/>
  <c r="F1166" i="1"/>
  <c r="E1166" i="1"/>
  <c r="U1165" i="1"/>
  <c r="T1165" i="1"/>
  <c r="S1165" i="1"/>
  <c r="R1165" i="1"/>
  <c r="Q1165" i="1"/>
  <c r="P1165" i="1"/>
  <c r="O1165" i="1"/>
  <c r="N1165" i="1"/>
  <c r="M1165" i="1"/>
  <c r="L1165" i="1"/>
  <c r="K1165" i="1"/>
  <c r="J1165" i="1"/>
  <c r="I1165" i="1"/>
  <c r="H1165" i="1"/>
  <c r="G1165" i="1"/>
  <c r="F1165" i="1"/>
  <c r="E1165" i="1"/>
  <c r="U1164" i="1"/>
  <c r="T1164" i="1"/>
  <c r="S1164" i="1"/>
  <c r="R1164" i="1"/>
  <c r="Q1164" i="1"/>
  <c r="P1164" i="1"/>
  <c r="O1164" i="1"/>
  <c r="N1164" i="1"/>
  <c r="M1164" i="1"/>
  <c r="L1164" i="1"/>
  <c r="K1164" i="1"/>
  <c r="J1164" i="1"/>
  <c r="I1164" i="1"/>
  <c r="H1164" i="1"/>
  <c r="G1164" i="1"/>
  <c r="F1164" i="1"/>
  <c r="E1164" i="1"/>
  <c r="U1163" i="1"/>
  <c r="T1163" i="1"/>
  <c r="S1163" i="1"/>
  <c r="R1163" i="1"/>
  <c r="Q1163" i="1"/>
  <c r="P1163" i="1"/>
  <c r="O1163" i="1"/>
  <c r="N1163" i="1"/>
  <c r="M1163" i="1"/>
  <c r="L1163" i="1"/>
  <c r="K1163" i="1"/>
  <c r="J1163" i="1"/>
  <c r="I1163" i="1"/>
  <c r="H1163" i="1"/>
  <c r="G1163" i="1"/>
  <c r="F1163" i="1"/>
  <c r="E1163" i="1"/>
  <c r="U1162" i="1"/>
  <c r="T1162" i="1"/>
  <c r="S1162" i="1"/>
  <c r="R1162" i="1"/>
  <c r="Q1162" i="1"/>
  <c r="P1162" i="1"/>
  <c r="O1162" i="1"/>
  <c r="N1162" i="1"/>
  <c r="M1162" i="1"/>
  <c r="L1162" i="1"/>
  <c r="K1162" i="1"/>
  <c r="J1162" i="1"/>
  <c r="I1162" i="1"/>
  <c r="H1162" i="1"/>
  <c r="G1162" i="1"/>
  <c r="F1162" i="1"/>
  <c r="E1162" i="1"/>
  <c r="U1161" i="1"/>
  <c r="T1161" i="1"/>
  <c r="S1161" i="1"/>
  <c r="R1161" i="1"/>
  <c r="Q1161" i="1"/>
  <c r="P1161" i="1"/>
  <c r="O1161" i="1"/>
  <c r="N1161" i="1"/>
  <c r="M1161" i="1"/>
  <c r="L1161" i="1"/>
  <c r="K1161" i="1"/>
  <c r="J1161" i="1"/>
  <c r="I1161" i="1"/>
  <c r="H1161" i="1"/>
  <c r="G1161" i="1"/>
  <c r="F1161" i="1"/>
  <c r="E1161" i="1"/>
  <c r="U1160" i="1"/>
  <c r="T1160" i="1"/>
  <c r="S1160" i="1"/>
  <c r="R1160" i="1"/>
  <c r="Q1160" i="1"/>
  <c r="P1160" i="1"/>
  <c r="O1160" i="1"/>
  <c r="N1160" i="1"/>
  <c r="M1160" i="1"/>
  <c r="L1160" i="1"/>
  <c r="K1160" i="1"/>
  <c r="J1160" i="1"/>
  <c r="I1160" i="1"/>
  <c r="H1160" i="1"/>
  <c r="G1160" i="1"/>
  <c r="F1160" i="1"/>
  <c r="E1160" i="1"/>
  <c r="U1159" i="1"/>
  <c r="T1159" i="1"/>
  <c r="S1159" i="1"/>
  <c r="R1159" i="1"/>
  <c r="Q1159" i="1"/>
  <c r="P1159" i="1"/>
  <c r="O1159" i="1"/>
  <c r="N1159" i="1"/>
  <c r="M1159" i="1"/>
  <c r="L1159" i="1"/>
  <c r="K1159" i="1"/>
  <c r="J1159" i="1"/>
  <c r="I1159" i="1"/>
  <c r="H1159" i="1"/>
  <c r="G1159" i="1"/>
  <c r="F1159" i="1"/>
  <c r="E1159" i="1"/>
  <c r="U1158" i="1"/>
  <c r="T1158" i="1"/>
  <c r="S1158" i="1"/>
  <c r="R1158" i="1"/>
  <c r="Q1158" i="1"/>
  <c r="P1158" i="1"/>
  <c r="O1158" i="1"/>
  <c r="N1158" i="1"/>
  <c r="M1158" i="1"/>
  <c r="L1158" i="1"/>
  <c r="K1158" i="1"/>
  <c r="J1158" i="1"/>
  <c r="I1158" i="1"/>
  <c r="H1158" i="1"/>
  <c r="G1158" i="1"/>
  <c r="F1158" i="1"/>
  <c r="E1158" i="1"/>
  <c r="U1157" i="1"/>
  <c r="T1157" i="1"/>
  <c r="S1157" i="1"/>
  <c r="R1157" i="1"/>
  <c r="Q1157" i="1"/>
  <c r="P1157" i="1"/>
  <c r="O1157" i="1"/>
  <c r="N1157" i="1"/>
  <c r="M1157" i="1"/>
  <c r="L1157" i="1"/>
  <c r="K1157" i="1"/>
  <c r="J1157" i="1"/>
  <c r="I1157" i="1"/>
  <c r="H1157" i="1"/>
  <c r="G1157" i="1"/>
  <c r="F1157" i="1"/>
  <c r="E1157" i="1"/>
  <c r="U1156" i="1"/>
  <c r="T1156" i="1"/>
  <c r="S1156" i="1"/>
  <c r="R1156" i="1"/>
  <c r="Q1156" i="1"/>
  <c r="P1156" i="1"/>
  <c r="O1156" i="1"/>
  <c r="N1156" i="1"/>
  <c r="M1156" i="1"/>
  <c r="L1156" i="1"/>
  <c r="K1156" i="1"/>
  <c r="J1156" i="1"/>
  <c r="I1156" i="1"/>
  <c r="H1156" i="1"/>
  <c r="G1156" i="1"/>
  <c r="F1156" i="1"/>
  <c r="E1156" i="1"/>
  <c r="U1155" i="1"/>
  <c r="T1155" i="1"/>
  <c r="S1155" i="1"/>
  <c r="R1155" i="1"/>
  <c r="Q1155" i="1"/>
  <c r="P1155" i="1"/>
  <c r="O1155" i="1"/>
  <c r="N1155" i="1"/>
  <c r="M1155" i="1"/>
  <c r="L1155" i="1"/>
  <c r="K1155" i="1"/>
  <c r="J1155" i="1"/>
  <c r="I1155" i="1"/>
  <c r="H1155" i="1"/>
  <c r="G1155" i="1"/>
  <c r="F1155" i="1"/>
  <c r="E1155" i="1"/>
  <c r="U1154" i="1"/>
  <c r="T1154" i="1"/>
  <c r="S1154" i="1"/>
  <c r="R1154" i="1"/>
  <c r="Q1154" i="1"/>
  <c r="P1154" i="1"/>
  <c r="O1154" i="1"/>
  <c r="N1154" i="1"/>
  <c r="M1154" i="1"/>
  <c r="L1154" i="1"/>
  <c r="K1154" i="1"/>
  <c r="J1154" i="1"/>
  <c r="I1154" i="1"/>
  <c r="H1154" i="1"/>
  <c r="G1154" i="1"/>
  <c r="F1154" i="1"/>
  <c r="E1154" i="1"/>
  <c r="U1153" i="1"/>
  <c r="T1153" i="1"/>
  <c r="S1153" i="1"/>
  <c r="R1153" i="1"/>
  <c r="Q1153" i="1"/>
  <c r="P1153" i="1"/>
  <c r="O1153" i="1"/>
  <c r="N1153" i="1"/>
  <c r="M1153" i="1"/>
  <c r="L1153" i="1"/>
  <c r="K1153" i="1"/>
  <c r="J1153" i="1"/>
  <c r="I1153" i="1"/>
  <c r="H1153" i="1"/>
  <c r="G1153" i="1"/>
  <c r="F1153" i="1"/>
  <c r="E1153" i="1"/>
  <c r="U1152" i="1"/>
  <c r="T1152" i="1"/>
  <c r="S1152" i="1"/>
  <c r="R1152" i="1"/>
  <c r="Q1152" i="1"/>
  <c r="P1152" i="1"/>
  <c r="O1152" i="1"/>
  <c r="N1152" i="1"/>
  <c r="M1152" i="1"/>
  <c r="L1152" i="1"/>
  <c r="K1152" i="1"/>
  <c r="J1152" i="1"/>
  <c r="I1152" i="1"/>
  <c r="H1152" i="1"/>
  <c r="G1152" i="1"/>
  <c r="F1152" i="1"/>
  <c r="E1152" i="1"/>
  <c r="U1151" i="1"/>
  <c r="T1151" i="1"/>
  <c r="S1151" i="1"/>
  <c r="R1151" i="1"/>
  <c r="Q1151" i="1"/>
  <c r="P1151" i="1"/>
  <c r="O1151" i="1"/>
  <c r="N1151" i="1"/>
  <c r="M1151" i="1"/>
  <c r="L1151" i="1"/>
  <c r="K1151" i="1"/>
  <c r="J1151" i="1"/>
  <c r="I1151" i="1"/>
  <c r="H1151" i="1"/>
  <c r="G1151" i="1"/>
  <c r="F1151" i="1"/>
  <c r="E1151" i="1"/>
  <c r="U1150" i="1"/>
  <c r="T1150" i="1"/>
  <c r="S1150" i="1"/>
  <c r="R1150" i="1"/>
  <c r="Q1150" i="1"/>
  <c r="P1150" i="1"/>
  <c r="O1150" i="1"/>
  <c r="N1150" i="1"/>
  <c r="M1150" i="1"/>
  <c r="L1150" i="1"/>
  <c r="K1150" i="1"/>
  <c r="J1150" i="1"/>
  <c r="I1150" i="1"/>
  <c r="H1150" i="1"/>
  <c r="G1150" i="1"/>
  <c r="F1150" i="1"/>
  <c r="E1150" i="1"/>
  <c r="U1149" i="1"/>
  <c r="T1149" i="1"/>
  <c r="S1149" i="1"/>
  <c r="R1149" i="1"/>
  <c r="Q1149" i="1"/>
  <c r="P1149" i="1"/>
  <c r="O1149" i="1"/>
  <c r="N1149" i="1"/>
  <c r="M1149" i="1"/>
  <c r="L1149" i="1"/>
  <c r="K1149" i="1"/>
  <c r="J1149" i="1"/>
  <c r="I1149" i="1"/>
  <c r="H1149" i="1"/>
  <c r="G1149" i="1"/>
  <c r="F1149" i="1"/>
  <c r="E1149" i="1"/>
  <c r="U1148" i="1"/>
  <c r="T1148" i="1"/>
  <c r="S1148" i="1"/>
  <c r="R1148" i="1"/>
  <c r="Q1148" i="1"/>
  <c r="P1148" i="1"/>
  <c r="O1148" i="1"/>
  <c r="N1148" i="1"/>
  <c r="M1148" i="1"/>
  <c r="L1148" i="1"/>
  <c r="K1148" i="1"/>
  <c r="J1148" i="1"/>
  <c r="I1148" i="1"/>
  <c r="H1148" i="1"/>
  <c r="G1148" i="1"/>
  <c r="F1148" i="1"/>
  <c r="E1148" i="1"/>
  <c r="U1147" i="1"/>
  <c r="T1147" i="1"/>
  <c r="S1147" i="1"/>
  <c r="R1147" i="1"/>
  <c r="Q1147" i="1"/>
  <c r="P1147" i="1"/>
  <c r="O1147" i="1"/>
  <c r="N1147" i="1"/>
  <c r="M1147" i="1"/>
  <c r="L1147" i="1"/>
  <c r="K1147" i="1"/>
  <c r="J1147" i="1"/>
  <c r="I1147" i="1"/>
  <c r="H1147" i="1"/>
  <c r="G1147" i="1"/>
  <c r="F1147" i="1"/>
  <c r="E1147" i="1"/>
  <c r="U1146" i="1"/>
  <c r="T1146" i="1"/>
  <c r="S1146" i="1"/>
  <c r="R1146" i="1"/>
  <c r="Q1146" i="1"/>
  <c r="P1146" i="1"/>
  <c r="O1146" i="1"/>
  <c r="N1146" i="1"/>
  <c r="M1146" i="1"/>
  <c r="L1146" i="1"/>
  <c r="K1146" i="1"/>
  <c r="J1146" i="1"/>
  <c r="I1146" i="1"/>
  <c r="H1146" i="1"/>
  <c r="G1146" i="1"/>
  <c r="F1146" i="1"/>
  <c r="E1146" i="1"/>
  <c r="U1145" i="1"/>
  <c r="T1145" i="1"/>
  <c r="S1145" i="1"/>
  <c r="R1145" i="1"/>
  <c r="Q1145" i="1"/>
  <c r="P1145" i="1"/>
  <c r="O1145" i="1"/>
  <c r="N1145" i="1"/>
  <c r="M1145" i="1"/>
  <c r="L1145" i="1"/>
  <c r="K1145" i="1"/>
  <c r="J1145" i="1"/>
  <c r="I1145" i="1"/>
  <c r="H1145" i="1"/>
  <c r="G1145" i="1"/>
  <c r="F1145" i="1"/>
  <c r="E1145" i="1"/>
  <c r="U1144" i="1"/>
  <c r="T1144" i="1"/>
  <c r="S1144" i="1"/>
  <c r="R1144" i="1"/>
  <c r="Q1144" i="1"/>
  <c r="P1144" i="1"/>
  <c r="O1144" i="1"/>
  <c r="N1144" i="1"/>
  <c r="M1144" i="1"/>
  <c r="L1144" i="1"/>
  <c r="K1144" i="1"/>
  <c r="J1144" i="1"/>
  <c r="I1144" i="1"/>
  <c r="H1144" i="1"/>
  <c r="G1144" i="1"/>
  <c r="F1144" i="1"/>
  <c r="E1144" i="1"/>
  <c r="U1143" i="1"/>
  <c r="T1143" i="1"/>
  <c r="S1143" i="1"/>
  <c r="R1143" i="1"/>
  <c r="Q1143" i="1"/>
  <c r="P1143" i="1"/>
  <c r="O1143" i="1"/>
  <c r="N1143" i="1"/>
  <c r="M1143" i="1"/>
  <c r="L1143" i="1"/>
  <c r="K1143" i="1"/>
  <c r="J1143" i="1"/>
  <c r="I1143" i="1"/>
  <c r="H1143" i="1"/>
  <c r="G1143" i="1"/>
  <c r="F1143" i="1"/>
  <c r="E1143" i="1"/>
  <c r="U1142" i="1"/>
  <c r="T1142" i="1"/>
  <c r="S1142" i="1"/>
  <c r="R1142" i="1"/>
  <c r="Q1142" i="1"/>
  <c r="P1142" i="1"/>
  <c r="O1142" i="1"/>
  <c r="N1142" i="1"/>
  <c r="M1142" i="1"/>
  <c r="L1142" i="1"/>
  <c r="K1142" i="1"/>
  <c r="J1142" i="1"/>
  <c r="I1142" i="1"/>
  <c r="H1142" i="1"/>
  <c r="G1142" i="1"/>
  <c r="F1142" i="1"/>
  <c r="E1142" i="1"/>
  <c r="U1141" i="1"/>
  <c r="T1141" i="1"/>
  <c r="S1141" i="1"/>
  <c r="R1141" i="1"/>
  <c r="Q1141" i="1"/>
  <c r="P1141" i="1"/>
  <c r="O1141" i="1"/>
  <c r="N1141" i="1"/>
  <c r="M1141" i="1"/>
  <c r="L1141" i="1"/>
  <c r="K1141" i="1"/>
  <c r="J1141" i="1"/>
  <c r="I1141" i="1"/>
  <c r="H1141" i="1"/>
  <c r="G1141" i="1"/>
  <c r="F1141" i="1"/>
  <c r="E1141" i="1"/>
  <c r="U1140" i="1"/>
  <c r="T1140" i="1"/>
  <c r="S1140" i="1"/>
  <c r="R1140" i="1"/>
  <c r="Q1140" i="1"/>
  <c r="P1140" i="1"/>
  <c r="O1140" i="1"/>
  <c r="N1140" i="1"/>
  <c r="M1140" i="1"/>
  <c r="L1140" i="1"/>
  <c r="K1140" i="1"/>
  <c r="J1140" i="1"/>
  <c r="I1140" i="1"/>
  <c r="H1140" i="1"/>
  <c r="G1140" i="1"/>
  <c r="F1140" i="1"/>
  <c r="E1140" i="1"/>
  <c r="U1139" i="1"/>
  <c r="T1139" i="1"/>
  <c r="S1139" i="1"/>
  <c r="R1139" i="1"/>
  <c r="Q1139" i="1"/>
  <c r="P1139" i="1"/>
  <c r="O1139" i="1"/>
  <c r="N1139" i="1"/>
  <c r="M1139" i="1"/>
  <c r="L1139" i="1"/>
  <c r="K1139" i="1"/>
  <c r="J1139" i="1"/>
  <c r="I1139" i="1"/>
  <c r="H1139" i="1"/>
  <c r="G1139" i="1"/>
  <c r="F1139" i="1"/>
  <c r="E1139" i="1"/>
  <c r="U1138" i="1"/>
  <c r="T1138" i="1"/>
  <c r="S1138" i="1"/>
  <c r="R1138" i="1"/>
  <c r="Q1138" i="1"/>
  <c r="P1138" i="1"/>
  <c r="O1138" i="1"/>
  <c r="N1138" i="1"/>
  <c r="M1138" i="1"/>
  <c r="L1138" i="1"/>
  <c r="K1138" i="1"/>
  <c r="J1138" i="1"/>
  <c r="I1138" i="1"/>
  <c r="H1138" i="1"/>
  <c r="G1138" i="1"/>
  <c r="F1138" i="1"/>
  <c r="E1138" i="1"/>
  <c r="U1137" i="1"/>
  <c r="T1137" i="1"/>
  <c r="S1137" i="1"/>
  <c r="R1137" i="1"/>
  <c r="Q1137" i="1"/>
  <c r="P1137" i="1"/>
  <c r="O1137" i="1"/>
  <c r="N1137" i="1"/>
  <c r="M1137" i="1"/>
  <c r="L1137" i="1"/>
  <c r="K1137" i="1"/>
  <c r="J1137" i="1"/>
  <c r="I1137" i="1"/>
  <c r="H1137" i="1"/>
  <c r="G1137" i="1"/>
  <c r="F1137" i="1"/>
  <c r="E1137" i="1"/>
  <c r="U1136" i="1"/>
  <c r="T1136" i="1"/>
  <c r="S1136" i="1"/>
  <c r="R1136" i="1"/>
  <c r="Q1136" i="1"/>
  <c r="P1136" i="1"/>
  <c r="O1136" i="1"/>
  <c r="N1136" i="1"/>
  <c r="M1136" i="1"/>
  <c r="L1136" i="1"/>
  <c r="K1136" i="1"/>
  <c r="J1136" i="1"/>
  <c r="I1136" i="1"/>
  <c r="H1136" i="1"/>
  <c r="G1136" i="1"/>
  <c r="F1136" i="1"/>
  <c r="E1136" i="1"/>
  <c r="U1135" i="1"/>
  <c r="T1135" i="1"/>
  <c r="S1135" i="1"/>
  <c r="R1135" i="1"/>
  <c r="Q1135" i="1"/>
  <c r="P1135" i="1"/>
  <c r="O1135" i="1"/>
  <c r="N1135" i="1"/>
  <c r="M1135" i="1"/>
  <c r="L1135" i="1"/>
  <c r="K1135" i="1"/>
  <c r="J1135" i="1"/>
  <c r="I1135" i="1"/>
  <c r="H1135" i="1"/>
  <c r="G1135" i="1"/>
  <c r="F1135" i="1"/>
  <c r="E1135" i="1"/>
  <c r="U1134" i="1"/>
  <c r="T1134" i="1"/>
  <c r="S1134" i="1"/>
  <c r="R1134" i="1"/>
  <c r="Q1134" i="1"/>
  <c r="P1134" i="1"/>
  <c r="O1134" i="1"/>
  <c r="N1134" i="1"/>
  <c r="M1134" i="1"/>
  <c r="L1134" i="1"/>
  <c r="K1134" i="1"/>
  <c r="J1134" i="1"/>
  <c r="I1134" i="1"/>
  <c r="H1134" i="1"/>
  <c r="G1134" i="1"/>
  <c r="F1134" i="1"/>
  <c r="E1134" i="1"/>
  <c r="U1133" i="1"/>
  <c r="T1133" i="1"/>
  <c r="S1133" i="1"/>
  <c r="R1133" i="1"/>
  <c r="Q1133" i="1"/>
  <c r="P1133" i="1"/>
  <c r="O1133" i="1"/>
  <c r="N1133" i="1"/>
  <c r="M1133" i="1"/>
  <c r="L1133" i="1"/>
  <c r="K1133" i="1"/>
  <c r="J1133" i="1"/>
  <c r="I1133" i="1"/>
  <c r="H1133" i="1"/>
  <c r="G1133" i="1"/>
  <c r="F1133" i="1"/>
  <c r="E1133" i="1"/>
  <c r="U1132" i="1"/>
  <c r="T1132" i="1"/>
  <c r="S1132" i="1"/>
  <c r="R1132" i="1"/>
  <c r="Q1132" i="1"/>
  <c r="P1132" i="1"/>
  <c r="O1132" i="1"/>
  <c r="N1132" i="1"/>
  <c r="M1132" i="1"/>
  <c r="L1132" i="1"/>
  <c r="K1132" i="1"/>
  <c r="J1132" i="1"/>
  <c r="I1132" i="1"/>
  <c r="H1132" i="1"/>
  <c r="G1132" i="1"/>
  <c r="F1132" i="1"/>
  <c r="E1132" i="1"/>
  <c r="U1131" i="1"/>
  <c r="T1131" i="1"/>
  <c r="S1131" i="1"/>
  <c r="R1131" i="1"/>
  <c r="Q1131" i="1"/>
  <c r="P1131" i="1"/>
  <c r="O1131" i="1"/>
  <c r="N1131" i="1"/>
  <c r="M1131" i="1"/>
  <c r="L1131" i="1"/>
  <c r="K1131" i="1"/>
  <c r="J1131" i="1"/>
  <c r="I1131" i="1"/>
  <c r="H1131" i="1"/>
  <c r="G1131" i="1"/>
  <c r="F1131" i="1"/>
  <c r="E1131" i="1"/>
  <c r="U1130" i="1"/>
  <c r="T1130" i="1"/>
  <c r="S1130" i="1"/>
  <c r="R1130" i="1"/>
  <c r="Q1130" i="1"/>
  <c r="P1130" i="1"/>
  <c r="O1130" i="1"/>
  <c r="N1130" i="1"/>
  <c r="M1130" i="1"/>
  <c r="L1130" i="1"/>
  <c r="K1130" i="1"/>
  <c r="J1130" i="1"/>
  <c r="I1130" i="1"/>
  <c r="H1130" i="1"/>
  <c r="G1130" i="1"/>
  <c r="F1130" i="1"/>
  <c r="E1130" i="1"/>
  <c r="U1129" i="1"/>
  <c r="T1129" i="1"/>
  <c r="S1129" i="1"/>
  <c r="R1129" i="1"/>
  <c r="Q1129" i="1"/>
  <c r="P1129" i="1"/>
  <c r="O1129" i="1"/>
  <c r="N1129" i="1"/>
  <c r="M1129" i="1"/>
  <c r="L1129" i="1"/>
  <c r="K1129" i="1"/>
  <c r="J1129" i="1"/>
  <c r="I1129" i="1"/>
  <c r="H1129" i="1"/>
  <c r="G1129" i="1"/>
  <c r="F1129" i="1"/>
  <c r="E1129" i="1"/>
  <c r="U1128" i="1"/>
  <c r="T1128" i="1"/>
  <c r="S1128" i="1"/>
  <c r="R1128" i="1"/>
  <c r="Q1128" i="1"/>
  <c r="P1128" i="1"/>
  <c r="O1128" i="1"/>
  <c r="N1128" i="1"/>
  <c r="M1128" i="1"/>
  <c r="L1128" i="1"/>
  <c r="K1128" i="1"/>
  <c r="J1128" i="1"/>
  <c r="I1128" i="1"/>
  <c r="H1128" i="1"/>
  <c r="G1128" i="1"/>
  <c r="F1128" i="1"/>
  <c r="E1128" i="1"/>
  <c r="U1127" i="1"/>
  <c r="T1127" i="1"/>
  <c r="S1127" i="1"/>
  <c r="R1127" i="1"/>
  <c r="Q1127" i="1"/>
  <c r="P1127" i="1"/>
  <c r="O1127" i="1"/>
  <c r="N1127" i="1"/>
  <c r="M1127" i="1"/>
  <c r="L1127" i="1"/>
  <c r="K1127" i="1"/>
  <c r="J1127" i="1"/>
  <c r="I1127" i="1"/>
  <c r="H1127" i="1"/>
  <c r="G1127" i="1"/>
  <c r="F1127" i="1"/>
  <c r="E1127" i="1"/>
  <c r="U1126" i="1"/>
  <c r="T1126" i="1"/>
  <c r="S1126" i="1"/>
  <c r="R1126" i="1"/>
  <c r="Q1126" i="1"/>
  <c r="P1126" i="1"/>
  <c r="O1126" i="1"/>
  <c r="N1126" i="1"/>
  <c r="M1126" i="1"/>
  <c r="L1126" i="1"/>
  <c r="K1126" i="1"/>
  <c r="J1126" i="1"/>
  <c r="I1126" i="1"/>
  <c r="H1126" i="1"/>
  <c r="G1126" i="1"/>
  <c r="F1126" i="1"/>
  <c r="E1126" i="1"/>
  <c r="U1125" i="1"/>
  <c r="T1125" i="1"/>
  <c r="S1125" i="1"/>
  <c r="R1125" i="1"/>
  <c r="Q1125" i="1"/>
  <c r="P1125" i="1"/>
  <c r="O1125" i="1"/>
  <c r="N1125" i="1"/>
  <c r="M1125" i="1"/>
  <c r="L1125" i="1"/>
  <c r="K1125" i="1"/>
  <c r="J1125" i="1"/>
  <c r="I1125" i="1"/>
  <c r="H1125" i="1"/>
  <c r="G1125" i="1"/>
  <c r="F1125" i="1"/>
  <c r="E1125" i="1"/>
  <c r="U1124" i="1"/>
  <c r="T1124" i="1"/>
  <c r="S1124" i="1"/>
  <c r="R1124" i="1"/>
  <c r="Q1124" i="1"/>
  <c r="P1124" i="1"/>
  <c r="O1124" i="1"/>
  <c r="N1124" i="1"/>
  <c r="M1124" i="1"/>
  <c r="L1124" i="1"/>
  <c r="K1124" i="1"/>
  <c r="J1124" i="1"/>
  <c r="I1124" i="1"/>
  <c r="H1124" i="1"/>
  <c r="G1124" i="1"/>
  <c r="F1124" i="1"/>
  <c r="E1124" i="1"/>
  <c r="U1123" i="1"/>
  <c r="T1123" i="1"/>
  <c r="S1123" i="1"/>
  <c r="R1123" i="1"/>
  <c r="Q1123" i="1"/>
  <c r="P1123" i="1"/>
  <c r="O1123" i="1"/>
  <c r="N1123" i="1"/>
  <c r="M1123" i="1"/>
  <c r="L1123" i="1"/>
  <c r="K1123" i="1"/>
  <c r="J1123" i="1"/>
  <c r="I1123" i="1"/>
  <c r="H1123" i="1"/>
  <c r="G1123" i="1"/>
  <c r="F1123" i="1"/>
  <c r="E1123" i="1"/>
  <c r="U1122" i="1"/>
  <c r="T1122" i="1"/>
  <c r="S1122" i="1"/>
  <c r="R1122" i="1"/>
  <c r="Q1122" i="1"/>
  <c r="P1122" i="1"/>
  <c r="O1122" i="1"/>
  <c r="N1122" i="1"/>
  <c r="M1122" i="1"/>
  <c r="L1122" i="1"/>
  <c r="K1122" i="1"/>
  <c r="J1122" i="1"/>
  <c r="I1122" i="1"/>
  <c r="H1122" i="1"/>
  <c r="G1122" i="1"/>
  <c r="F1122" i="1"/>
  <c r="E1122" i="1"/>
  <c r="U1121" i="1"/>
  <c r="T1121" i="1"/>
  <c r="S1121" i="1"/>
  <c r="R1121" i="1"/>
  <c r="Q1121" i="1"/>
  <c r="P1121" i="1"/>
  <c r="O1121" i="1"/>
  <c r="N1121" i="1"/>
  <c r="M1121" i="1"/>
  <c r="L1121" i="1"/>
  <c r="K1121" i="1"/>
  <c r="J1121" i="1"/>
  <c r="I1121" i="1"/>
  <c r="H1121" i="1"/>
  <c r="G1121" i="1"/>
  <c r="F1121" i="1"/>
  <c r="E1121" i="1"/>
  <c r="U1120" i="1"/>
  <c r="T1120" i="1"/>
  <c r="S1120" i="1"/>
  <c r="R1120" i="1"/>
  <c r="Q1120" i="1"/>
  <c r="P1120" i="1"/>
  <c r="O1120" i="1"/>
  <c r="N1120" i="1"/>
  <c r="M1120" i="1"/>
  <c r="L1120" i="1"/>
  <c r="K1120" i="1"/>
  <c r="J1120" i="1"/>
  <c r="I1120" i="1"/>
  <c r="H1120" i="1"/>
  <c r="G1120" i="1"/>
  <c r="F1120" i="1"/>
  <c r="E1120" i="1"/>
  <c r="U1119" i="1"/>
  <c r="T1119" i="1"/>
  <c r="S1119" i="1"/>
  <c r="R1119" i="1"/>
  <c r="Q1119" i="1"/>
  <c r="P1119" i="1"/>
  <c r="O1119" i="1"/>
  <c r="N1119" i="1"/>
  <c r="M1119" i="1"/>
  <c r="L1119" i="1"/>
  <c r="K1119" i="1"/>
  <c r="J1119" i="1"/>
  <c r="I1119" i="1"/>
  <c r="H1119" i="1"/>
  <c r="G1119" i="1"/>
  <c r="F1119" i="1"/>
  <c r="E1119" i="1"/>
  <c r="U1118" i="1"/>
  <c r="T1118" i="1"/>
  <c r="S1118" i="1"/>
  <c r="R1118" i="1"/>
  <c r="Q1118" i="1"/>
  <c r="P1118" i="1"/>
  <c r="O1118" i="1"/>
  <c r="N1118" i="1"/>
  <c r="M1118" i="1"/>
  <c r="L1118" i="1"/>
  <c r="K1118" i="1"/>
  <c r="J1118" i="1"/>
  <c r="I1118" i="1"/>
  <c r="H1118" i="1"/>
  <c r="G1118" i="1"/>
  <c r="F1118" i="1"/>
  <c r="E1118" i="1"/>
  <c r="U1117" i="1"/>
  <c r="T1117" i="1"/>
  <c r="S1117" i="1"/>
  <c r="R1117" i="1"/>
  <c r="Q1117" i="1"/>
  <c r="P1117" i="1"/>
  <c r="O1117" i="1"/>
  <c r="N1117" i="1"/>
  <c r="M1117" i="1"/>
  <c r="L1117" i="1"/>
  <c r="K1117" i="1"/>
  <c r="J1117" i="1"/>
  <c r="I1117" i="1"/>
  <c r="H1117" i="1"/>
  <c r="G1117" i="1"/>
  <c r="F1117" i="1"/>
  <c r="E1117" i="1"/>
  <c r="U1116" i="1"/>
  <c r="T1116" i="1"/>
  <c r="S1116" i="1"/>
  <c r="R1116" i="1"/>
  <c r="Q1116" i="1"/>
  <c r="P1116" i="1"/>
  <c r="O1116" i="1"/>
  <c r="N1116" i="1"/>
  <c r="M1116" i="1"/>
  <c r="L1116" i="1"/>
  <c r="K1116" i="1"/>
  <c r="J1116" i="1"/>
  <c r="I1116" i="1"/>
  <c r="H1116" i="1"/>
  <c r="G1116" i="1"/>
  <c r="F1116" i="1"/>
  <c r="E1116" i="1"/>
  <c r="U1115" i="1"/>
  <c r="T1115" i="1"/>
  <c r="S1115" i="1"/>
  <c r="R1115" i="1"/>
  <c r="Q1115" i="1"/>
  <c r="P1115" i="1"/>
  <c r="O1115" i="1"/>
  <c r="N1115" i="1"/>
  <c r="M1115" i="1"/>
  <c r="L1115" i="1"/>
  <c r="K1115" i="1"/>
  <c r="J1115" i="1"/>
  <c r="I1115" i="1"/>
  <c r="H1115" i="1"/>
  <c r="G1115" i="1"/>
  <c r="F1115" i="1"/>
  <c r="E1115" i="1"/>
  <c r="U1114" i="1"/>
  <c r="T1114" i="1"/>
  <c r="S1114" i="1"/>
  <c r="R1114" i="1"/>
  <c r="Q1114" i="1"/>
  <c r="P1114" i="1"/>
  <c r="O1114" i="1"/>
  <c r="N1114" i="1"/>
  <c r="M1114" i="1"/>
  <c r="L1114" i="1"/>
  <c r="K1114" i="1"/>
  <c r="J1114" i="1"/>
  <c r="I1114" i="1"/>
  <c r="H1114" i="1"/>
  <c r="G1114" i="1"/>
  <c r="F1114" i="1"/>
  <c r="E1114" i="1"/>
  <c r="U1113" i="1"/>
  <c r="T1113" i="1"/>
  <c r="S1113" i="1"/>
  <c r="R1113" i="1"/>
  <c r="Q1113" i="1"/>
  <c r="P1113" i="1"/>
  <c r="O1113" i="1"/>
  <c r="N1113" i="1"/>
  <c r="M1113" i="1"/>
  <c r="L1113" i="1"/>
  <c r="K1113" i="1"/>
  <c r="J1113" i="1"/>
  <c r="I1113" i="1"/>
  <c r="H1113" i="1"/>
  <c r="G1113" i="1"/>
  <c r="F1113" i="1"/>
  <c r="E1113" i="1"/>
  <c r="U1112" i="1"/>
  <c r="T1112" i="1"/>
  <c r="S1112" i="1"/>
  <c r="R1112" i="1"/>
  <c r="Q1112" i="1"/>
  <c r="P1112" i="1"/>
  <c r="O1112" i="1"/>
  <c r="N1112" i="1"/>
  <c r="M1112" i="1"/>
  <c r="L1112" i="1"/>
  <c r="K1112" i="1"/>
  <c r="J1112" i="1"/>
  <c r="I1112" i="1"/>
  <c r="H1112" i="1"/>
  <c r="G1112" i="1"/>
  <c r="F1112" i="1"/>
  <c r="E1112" i="1"/>
  <c r="U1111" i="1"/>
  <c r="T1111" i="1"/>
  <c r="S1111" i="1"/>
  <c r="R1111" i="1"/>
  <c r="Q1111" i="1"/>
  <c r="P1111" i="1"/>
  <c r="O1111" i="1"/>
  <c r="N1111" i="1"/>
  <c r="M1111" i="1"/>
  <c r="L1111" i="1"/>
  <c r="K1111" i="1"/>
  <c r="J1111" i="1"/>
  <c r="I1111" i="1"/>
  <c r="H1111" i="1"/>
  <c r="G1111" i="1"/>
  <c r="F1111" i="1"/>
  <c r="E1111" i="1"/>
  <c r="U1110" i="1"/>
  <c r="T1110" i="1"/>
  <c r="S1110" i="1"/>
  <c r="R1110" i="1"/>
  <c r="Q1110" i="1"/>
  <c r="P1110" i="1"/>
  <c r="O1110" i="1"/>
  <c r="N1110" i="1"/>
  <c r="M1110" i="1"/>
  <c r="L1110" i="1"/>
  <c r="K1110" i="1"/>
  <c r="J1110" i="1"/>
  <c r="I1110" i="1"/>
  <c r="H1110" i="1"/>
  <c r="G1110" i="1"/>
  <c r="F1110" i="1"/>
  <c r="E1110" i="1"/>
  <c r="U1109" i="1"/>
  <c r="T1109" i="1"/>
  <c r="S1109" i="1"/>
  <c r="R1109" i="1"/>
  <c r="Q1109" i="1"/>
  <c r="P1109" i="1"/>
  <c r="O1109" i="1"/>
  <c r="N1109" i="1"/>
  <c r="M1109" i="1"/>
  <c r="L1109" i="1"/>
  <c r="K1109" i="1"/>
  <c r="J1109" i="1"/>
  <c r="I1109" i="1"/>
  <c r="H1109" i="1"/>
  <c r="G1109" i="1"/>
  <c r="F1109" i="1"/>
  <c r="E1109" i="1"/>
  <c r="U1108" i="1"/>
  <c r="T1108" i="1"/>
  <c r="S1108" i="1"/>
  <c r="R1108" i="1"/>
  <c r="Q1108" i="1"/>
  <c r="P1108" i="1"/>
  <c r="O1108" i="1"/>
  <c r="N1108" i="1"/>
  <c r="M1108" i="1"/>
  <c r="L1108" i="1"/>
  <c r="K1108" i="1"/>
  <c r="J1108" i="1"/>
  <c r="I1108" i="1"/>
  <c r="H1108" i="1"/>
  <c r="G1108" i="1"/>
  <c r="F1108" i="1"/>
  <c r="E1108" i="1"/>
  <c r="U1107" i="1"/>
  <c r="T1107" i="1"/>
  <c r="S1107" i="1"/>
  <c r="R1107" i="1"/>
  <c r="Q1107" i="1"/>
  <c r="P1107" i="1"/>
  <c r="O1107" i="1"/>
  <c r="N1107" i="1"/>
  <c r="M1107" i="1"/>
  <c r="L1107" i="1"/>
  <c r="K1107" i="1"/>
  <c r="J1107" i="1"/>
  <c r="I1107" i="1"/>
  <c r="H1107" i="1"/>
  <c r="G1107" i="1"/>
  <c r="F1107" i="1"/>
  <c r="E1107" i="1"/>
  <c r="U1106" i="1"/>
  <c r="T1106" i="1"/>
  <c r="S1106" i="1"/>
  <c r="R1106" i="1"/>
  <c r="Q1106" i="1"/>
  <c r="P1106" i="1"/>
  <c r="O1106" i="1"/>
  <c r="N1106" i="1"/>
  <c r="M1106" i="1"/>
  <c r="L1106" i="1"/>
  <c r="K1106" i="1"/>
  <c r="J1106" i="1"/>
  <c r="I1106" i="1"/>
  <c r="H1106" i="1"/>
  <c r="G1106" i="1"/>
  <c r="F1106" i="1"/>
  <c r="E1106" i="1"/>
  <c r="U1105" i="1"/>
  <c r="T1105" i="1"/>
  <c r="S1105" i="1"/>
  <c r="R1105" i="1"/>
  <c r="Q1105" i="1"/>
  <c r="P1105" i="1"/>
  <c r="O1105" i="1"/>
  <c r="N1105" i="1"/>
  <c r="M1105" i="1"/>
  <c r="L1105" i="1"/>
  <c r="K1105" i="1"/>
  <c r="J1105" i="1"/>
  <c r="I1105" i="1"/>
  <c r="H1105" i="1"/>
  <c r="G1105" i="1"/>
  <c r="F1105" i="1"/>
  <c r="E1105" i="1"/>
  <c r="U1104" i="1"/>
  <c r="T1104" i="1"/>
  <c r="S1104" i="1"/>
  <c r="R1104" i="1"/>
  <c r="Q1104" i="1"/>
  <c r="P1104" i="1"/>
  <c r="O1104" i="1"/>
  <c r="N1104" i="1"/>
  <c r="M1104" i="1"/>
  <c r="L1104" i="1"/>
  <c r="K1104" i="1"/>
  <c r="J1104" i="1"/>
  <c r="I1104" i="1"/>
  <c r="H1104" i="1"/>
  <c r="G1104" i="1"/>
  <c r="F1104" i="1"/>
  <c r="E1104" i="1"/>
  <c r="U1103" i="1"/>
  <c r="T1103" i="1"/>
  <c r="S1103" i="1"/>
  <c r="R1103" i="1"/>
  <c r="Q1103" i="1"/>
  <c r="P1103" i="1"/>
  <c r="O1103" i="1"/>
  <c r="N1103" i="1"/>
  <c r="M1103" i="1"/>
  <c r="L1103" i="1"/>
  <c r="K1103" i="1"/>
  <c r="J1103" i="1"/>
  <c r="I1103" i="1"/>
  <c r="H1103" i="1"/>
  <c r="G1103" i="1"/>
  <c r="F1103" i="1"/>
  <c r="E1103" i="1"/>
  <c r="U1102" i="1"/>
  <c r="T1102" i="1"/>
  <c r="S1102" i="1"/>
  <c r="R1102" i="1"/>
  <c r="Q1102" i="1"/>
  <c r="P1102" i="1"/>
  <c r="O1102" i="1"/>
  <c r="N1102" i="1"/>
  <c r="M1102" i="1"/>
  <c r="L1102" i="1"/>
  <c r="K1102" i="1"/>
  <c r="J1102" i="1"/>
  <c r="I1102" i="1"/>
  <c r="H1102" i="1"/>
  <c r="G1102" i="1"/>
  <c r="F1102" i="1"/>
  <c r="E1102" i="1"/>
  <c r="U1101" i="1"/>
  <c r="T1101" i="1"/>
  <c r="S1101" i="1"/>
  <c r="R1101" i="1"/>
  <c r="Q1101" i="1"/>
  <c r="P1101" i="1"/>
  <c r="O1101" i="1"/>
  <c r="N1101" i="1"/>
  <c r="M1101" i="1"/>
  <c r="L1101" i="1"/>
  <c r="K1101" i="1"/>
  <c r="J1101" i="1"/>
  <c r="I1101" i="1"/>
  <c r="H1101" i="1"/>
  <c r="G1101" i="1"/>
  <c r="F1101" i="1"/>
  <c r="E1101" i="1"/>
  <c r="U1100" i="1"/>
  <c r="T1100" i="1"/>
  <c r="S1100" i="1"/>
  <c r="R1100" i="1"/>
  <c r="Q1100" i="1"/>
  <c r="P1100" i="1"/>
  <c r="O1100" i="1"/>
  <c r="N1100" i="1"/>
  <c r="M1100" i="1"/>
  <c r="L1100" i="1"/>
  <c r="K1100" i="1"/>
  <c r="J1100" i="1"/>
  <c r="I1100" i="1"/>
  <c r="H1100" i="1"/>
  <c r="G1100" i="1"/>
  <c r="F1100" i="1"/>
  <c r="E1100" i="1"/>
  <c r="U1099" i="1"/>
  <c r="T1099" i="1"/>
  <c r="S1099" i="1"/>
  <c r="R1099" i="1"/>
  <c r="Q1099" i="1"/>
  <c r="P1099" i="1"/>
  <c r="O1099" i="1"/>
  <c r="N1099" i="1"/>
  <c r="M1099" i="1"/>
  <c r="L1099" i="1"/>
  <c r="K1099" i="1"/>
  <c r="J1099" i="1"/>
  <c r="I1099" i="1"/>
  <c r="H1099" i="1"/>
  <c r="G1099" i="1"/>
  <c r="F1099" i="1"/>
  <c r="E1099" i="1"/>
  <c r="U1098" i="1"/>
  <c r="T1098" i="1"/>
  <c r="S1098" i="1"/>
  <c r="R1098" i="1"/>
  <c r="Q1098" i="1"/>
  <c r="P1098" i="1"/>
  <c r="O1098" i="1"/>
  <c r="N1098" i="1"/>
  <c r="M1098" i="1"/>
  <c r="L1098" i="1"/>
  <c r="K1098" i="1"/>
  <c r="J1098" i="1"/>
  <c r="I1098" i="1"/>
  <c r="H1098" i="1"/>
  <c r="G1098" i="1"/>
  <c r="F1098" i="1"/>
  <c r="E1098" i="1"/>
  <c r="U1097" i="1"/>
  <c r="T1097" i="1"/>
  <c r="S1097" i="1"/>
  <c r="R1097" i="1"/>
  <c r="Q1097" i="1"/>
  <c r="P1097" i="1"/>
  <c r="O1097" i="1"/>
  <c r="N1097" i="1"/>
  <c r="M1097" i="1"/>
  <c r="L1097" i="1"/>
  <c r="K1097" i="1"/>
  <c r="J1097" i="1"/>
  <c r="I1097" i="1"/>
  <c r="H1097" i="1"/>
  <c r="G1097" i="1"/>
  <c r="F1097" i="1"/>
  <c r="E1097" i="1"/>
  <c r="U1096" i="1"/>
  <c r="T1096" i="1"/>
  <c r="S1096" i="1"/>
  <c r="R1096" i="1"/>
  <c r="Q1096" i="1"/>
  <c r="P1096" i="1"/>
  <c r="O1096" i="1"/>
  <c r="N1096" i="1"/>
  <c r="M1096" i="1"/>
  <c r="L1096" i="1"/>
  <c r="K1096" i="1"/>
  <c r="J1096" i="1"/>
  <c r="I1096" i="1"/>
  <c r="H1096" i="1"/>
  <c r="G1096" i="1"/>
  <c r="F1096" i="1"/>
  <c r="E1096" i="1"/>
  <c r="U1095" i="1"/>
  <c r="T1095" i="1"/>
  <c r="S1095" i="1"/>
  <c r="R1095" i="1"/>
  <c r="Q1095" i="1"/>
  <c r="P1095" i="1"/>
  <c r="O1095" i="1"/>
  <c r="N1095" i="1"/>
  <c r="M1095" i="1"/>
  <c r="L1095" i="1"/>
  <c r="K1095" i="1"/>
  <c r="J1095" i="1"/>
  <c r="I1095" i="1"/>
  <c r="H1095" i="1"/>
  <c r="G1095" i="1"/>
  <c r="F1095" i="1"/>
  <c r="E1095" i="1"/>
  <c r="U1094" i="1"/>
  <c r="T1094" i="1"/>
  <c r="S1094" i="1"/>
  <c r="R1094" i="1"/>
  <c r="Q1094" i="1"/>
  <c r="P1094" i="1"/>
  <c r="O1094" i="1"/>
  <c r="N1094" i="1"/>
  <c r="M1094" i="1"/>
  <c r="L1094" i="1"/>
  <c r="K1094" i="1"/>
  <c r="J1094" i="1"/>
  <c r="I1094" i="1"/>
  <c r="H1094" i="1"/>
  <c r="G1094" i="1"/>
  <c r="F1094" i="1"/>
  <c r="E1094" i="1"/>
  <c r="U1093" i="1"/>
  <c r="T1093" i="1"/>
  <c r="S1093" i="1"/>
  <c r="R1093" i="1"/>
  <c r="Q1093" i="1"/>
  <c r="P1093" i="1"/>
  <c r="O1093" i="1"/>
  <c r="N1093" i="1"/>
  <c r="M1093" i="1"/>
  <c r="L1093" i="1"/>
  <c r="K1093" i="1"/>
  <c r="J1093" i="1"/>
  <c r="I1093" i="1"/>
  <c r="H1093" i="1"/>
  <c r="G1093" i="1"/>
  <c r="F1093" i="1"/>
  <c r="E1093" i="1"/>
  <c r="U1092" i="1"/>
  <c r="T1092" i="1"/>
  <c r="S1092" i="1"/>
  <c r="R1092" i="1"/>
  <c r="Q1092" i="1"/>
  <c r="P1092" i="1"/>
  <c r="O1092" i="1"/>
  <c r="N1092" i="1"/>
  <c r="M1092" i="1"/>
  <c r="L1092" i="1"/>
  <c r="K1092" i="1"/>
  <c r="J1092" i="1"/>
  <c r="I1092" i="1"/>
  <c r="H1092" i="1"/>
  <c r="G1092" i="1"/>
  <c r="F1092" i="1"/>
  <c r="E1092" i="1"/>
  <c r="U1091" i="1"/>
  <c r="T1091" i="1"/>
  <c r="S1091" i="1"/>
  <c r="R1091" i="1"/>
  <c r="Q1091" i="1"/>
  <c r="P1091" i="1"/>
  <c r="O1091" i="1"/>
  <c r="N1091" i="1"/>
  <c r="M1091" i="1"/>
  <c r="L1091" i="1"/>
  <c r="K1091" i="1"/>
  <c r="J1091" i="1"/>
  <c r="I1091" i="1"/>
  <c r="H1091" i="1"/>
  <c r="G1091" i="1"/>
  <c r="F1091" i="1"/>
  <c r="E1091" i="1"/>
  <c r="U1090" i="1"/>
  <c r="T1090" i="1"/>
  <c r="S1090" i="1"/>
  <c r="R1090" i="1"/>
  <c r="Q1090" i="1"/>
  <c r="P1090" i="1"/>
  <c r="O1090" i="1"/>
  <c r="N1090" i="1"/>
  <c r="M1090" i="1"/>
  <c r="L1090" i="1"/>
  <c r="K1090" i="1"/>
  <c r="J1090" i="1"/>
  <c r="I1090" i="1"/>
  <c r="H1090" i="1"/>
  <c r="G1090" i="1"/>
  <c r="F1090" i="1"/>
  <c r="E1090" i="1"/>
  <c r="U1089" i="1"/>
  <c r="T1089" i="1"/>
  <c r="S1089" i="1"/>
  <c r="R1089" i="1"/>
  <c r="Q1089" i="1"/>
  <c r="P1089" i="1"/>
  <c r="O1089" i="1"/>
  <c r="N1089" i="1"/>
  <c r="M1089" i="1"/>
  <c r="L1089" i="1"/>
  <c r="K1089" i="1"/>
  <c r="J1089" i="1"/>
  <c r="I1089" i="1"/>
  <c r="H1089" i="1"/>
  <c r="G1089" i="1"/>
  <c r="F1089" i="1"/>
  <c r="E1089" i="1"/>
  <c r="U1088" i="1"/>
  <c r="T1088" i="1"/>
  <c r="S1088" i="1"/>
  <c r="R1088" i="1"/>
  <c r="Q1088" i="1"/>
  <c r="P1088" i="1"/>
  <c r="O1088" i="1"/>
  <c r="N1088" i="1"/>
  <c r="M1088" i="1"/>
  <c r="L1088" i="1"/>
  <c r="K1088" i="1"/>
  <c r="J1088" i="1"/>
  <c r="I1088" i="1"/>
  <c r="H1088" i="1"/>
  <c r="G1088" i="1"/>
  <c r="F1088" i="1"/>
  <c r="E1088" i="1"/>
  <c r="U1087" i="1"/>
  <c r="T1087" i="1"/>
  <c r="S1087" i="1"/>
  <c r="R1087" i="1"/>
  <c r="Q1087" i="1"/>
  <c r="P1087" i="1"/>
  <c r="O1087" i="1"/>
  <c r="N1087" i="1"/>
  <c r="M1087" i="1"/>
  <c r="L1087" i="1"/>
  <c r="K1087" i="1"/>
  <c r="J1087" i="1"/>
  <c r="I1087" i="1"/>
  <c r="H1087" i="1"/>
  <c r="G1087" i="1"/>
  <c r="F1087" i="1"/>
  <c r="E1087" i="1"/>
  <c r="U1086" i="1"/>
  <c r="T1086" i="1"/>
  <c r="S1086" i="1"/>
  <c r="R1086" i="1"/>
  <c r="Q1086" i="1"/>
  <c r="P1086" i="1"/>
  <c r="O1086" i="1"/>
  <c r="N1086" i="1"/>
  <c r="M1086" i="1"/>
  <c r="L1086" i="1"/>
  <c r="K1086" i="1"/>
  <c r="J1086" i="1"/>
  <c r="I1086" i="1"/>
  <c r="H1086" i="1"/>
  <c r="G1086" i="1"/>
  <c r="F1086" i="1"/>
  <c r="E1086" i="1"/>
  <c r="U1085" i="1"/>
  <c r="T1085" i="1"/>
  <c r="S1085" i="1"/>
  <c r="R1085" i="1"/>
  <c r="Q1085" i="1"/>
  <c r="P1085" i="1"/>
  <c r="O1085" i="1"/>
  <c r="N1085" i="1"/>
  <c r="M1085" i="1"/>
  <c r="L1085" i="1"/>
  <c r="K1085" i="1"/>
  <c r="J1085" i="1"/>
  <c r="I1085" i="1"/>
  <c r="H1085" i="1"/>
  <c r="G1085" i="1"/>
  <c r="F1085" i="1"/>
  <c r="E1085" i="1"/>
  <c r="U1084" i="1"/>
  <c r="T1084" i="1"/>
  <c r="S1084" i="1"/>
  <c r="R1084" i="1"/>
  <c r="Q1084" i="1"/>
  <c r="P1084" i="1"/>
  <c r="O1084" i="1"/>
  <c r="N1084" i="1"/>
  <c r="M1084" i="1"/>
  <c r="L1084" i="1"/>
  <c r="K1084" i="1"/>
  <c r="J1084" i="1"/>
  <c r="I1084" i="1"/>
  <c r="H1084" i="1"/>
  <c r="G1084" i="1"/>
  <c r="F1084" i="1"/>
  <c r="E1084" i="1"/>
  <c r="U1083" i="1"/>
  <c r="T1083" i="1"/>
  <c r="S1083" i="1"/>
  <c r="R1083" i="1"/>
  <c r="Q1083" i="1"/>
  <c r="P1083" i="1"/>
  <c r="O1083" i="1"/>
  <c r="N1083" i="1"/>
  <c r="M1083" i="1"/>
  <c r="L1083" i="1"/>
  <c r="K1083" i="1"/>
  <c r="J1083" i="1"/>
  <c r="I1083" i="1"/>
  <c r="H1083" i="1"/>
  <c r="G1083" i="1"/>
  <c r="F1083" i="1"/>
  <c r="E1083" i="1"/>
  <c r="U1082" i="1"/>
  <c r="T1082" i="1"/>
  <c r="S1082" i="1"/>
  <c r="R1082" i="1"/>
  <c r="Q1082" i="1"/>
  <c r="P1082" i="1"/>
  <c r="O1082" i="1"/>
  <c r="N1082" i="1"/>
  <c r="M1082" i="1"/>
  <c r="L1082" i="1"/>
  <c r="K1082" i="1"/>
  <c r="J1082" i="1"/>
  <c r="I1082" i="1"/>
  <c r="H1082" i="1"/>
  <c r="G1082" i="1"/>
  <c r="F1082" i="1"/>
  <c r="E1082" i="1"/>
  <c r="U1081" i="1"/>
  <c r="T1081" i="1"/>
  <c r="S1081" i="1"/>
  <c r="R1081" i="1"/>
  <c r="Q1081" i="1"/>
  <c r="P1081" i="1"/>
  <c r="O1081" i="1"/>
  <c r="N1081" i="1"/>
  <c r="M1081" i="1"/>
  <c r="L1081" i="1"/>
  <c r="K1081" i="1"/>
  <c r="J1081" i="1"/>
  <c r="I1081" i="1"/>
  <c r="H1081" i="1"/>
  <c r="G1081" i="1"/>
  <c r="F1081" i="1"/>
  <c r="E1081" i="1"/>
  <c r="U1080" i="1"/>
  <c r="T1080" i="1"/>
  <c r="S1080" i="1"/>
  <c r="R1080" i="1"/>
  <c r="Q1080" i="1"/>
  <c r="P1080" i="1"/>
  <c r="O1080" i="1"/>
  <c r="N1080" i="1"/>
  <c r="M1080" i="1"/>
  <c r="L1080" i="1"/>
  <c r="K1080" i="1"/>
  <c r="J1080" i="1"/>
  <c r="I1080" i="1"/>
  <c r="H1080" i="1"/>
  <c r="G1080" i="1"/>
  <c r="F1080" i="1"/>
  <c r="E1080" i="1"/>
  <c r="U1079" i="1"/>
  <c r="T1079" i="1"/>
  <c r="S1079" i="1"/>
  <c r="R1079" i="1"/>
  <c r="Q1079" i="1"/>
  <c r="P1079" i="1"/>
  <c r="O1079" i="1"/>
  <c r="N1079" i="1"/>
  <c r="M1079" i="1"/>
  <c r="L1079" i="1"/>
  <c r="K1079" i="1"/>
  <c r="J1079" i="1"/>
  <c r="I1079" i="1"/>
  <c r="H1079" i="1"/>
  <c r="G1079" i="1"/>
  <c r="F1079" i="1"/>
  <c r="E1079" i="1"/>
  <c r="U1078" i="1"/>
  <c r="T1078" i="1"/>
  <c r="S1078" i="1"/>
  <c r="R1078" i="1"/>
  <c r="Q1078" i="1"/>
  <c r="P1078" i="1"/>
  <c r="O1078" i="1"/>
  <c r="N1078" i="1"/>
  <c r="M1078" i="1"/>
  <c r="L1078" i="1"/>
  <c r="K1078" i="1"/>
  <c r="J1078" i="1"/>
  <c r="I1078" i="1"/>
  <c r="H1078" i="1"/>
  <c r="G1078" i="1"/>
  <c r="F1078" i="1"/>
  <c r="E1078" i="1"/>
  <c r="U1077" i="1"/>
  <c r="T1077" i="1"/>
  <c r="S1077" i="1"/>
  <c r="R1077" i="1"/>
  <c r="Q1077" i="1"/>
  <c r="P1077" i="1"/>
  <c r="O1077" i="1"/>
  <c r="N1077" i="1"/>
  <c r="M1077" i="1"/>
  <c r="L1077" i="1"/>
  <c r="K1077" i="1"/>
  <c r="J1077" i="1"/>
  <c r="I1077" i="1"/>
  <c r="H1077" i="1"/>
  <c r="G1077" i="1"/>
  <c r="F1077" i="1"/>
  <c r="E1077" i="1"/>
  <c r="U1076" i="1"/>
  <c r="T1076" i="1"/>
  <c r="S1076" i="1"/>
  <c r="R1076" i="1"/>
  <c r="Q1076" i="1"/>
  <c r="P1076" i="1"/>
  <c r="O1076" i="1"/>
  <c r="N1076" i="1"/>
  <c r="M1076" i="1"/>
  <c r="L1076" i="1"/>
  <c r="K1076" i="1"/>
  <c r="J1076" i="1"/>
  <c r="I1076" i="1"/>
  <c r="H1076" i="1"/>
  <c r="G1076" i="1"/>
  <c r="F1076" i="1"/>
  <c r="E1076" i="1"/>
  <c r="U1075" i="1"/>
  <c r="T1075" i="1"/>
  <c r="S1075" i="1"/>
  <c r="R1075" i="1"/>
  <c r="Q1075" i="1"/>
  <c r="P1075" i="1"/>
  <c r="O1075" i="1"/>
  <c r="N1075" i="1"/>
  <c r="M1075" i="1"/>
  <c r="L1075" i="1"/>
  <c r="K1075" i="1"/>
  <c r="J1075" i="1"/>
  <c r="I1075" i="1"/>
  <c r="H1075" i="1"/>
  <c r="G1075" i="1"/>
  <c r="F1075" i="1"/>
  <c r="E1075" i="1"/>
  <c r="U1074" i="1"/>
  <c r="T1074" i="1"/>
  <c r="S1074" i="1"/>
  <c r="R1074" i="1"/>
  <c r="Q1074" i="1"/>
  <c r="P1074" i="1"/>
  <c r="O1074" i="1"/>
  <c r="N1074" i="1"/>
  <c r="M1074" i="1"/>
  <c r="L1074" i="1"/>
  <c r="K1074" i="1"/>
  <c r="J1074" i="1"/>
  <c r="I1074" i="1"/>
  <c r="H1074" i="1"/>
  <c r="G1074" i="1"/>
  <c r="F1074" i="1"/>
  <c r="E1074" i="1"/>
  <c r="U1073" i="1"/>
  <c r="T1073" i="1"/>
  <c r="S1073" i="1"/>
  <c r="R1073" i="1"/>
  <c r="Q1073" i="1"/>
  <c r="P1073" i="1"/>
  <c r="O1073" i="1"/>
  <c r="N1073" i="1"/>
  <c r="M1073" i="1"/>
  <c r="L1073" i="1"/>
  <c r="K1073" i="1"/>
  <c r="J1073" i="1"/>
  <c r="I1073" i="1"/>
  <c r="H1073" i="1"/>
  <c r="G1073" i="1"/>
  <c r="F1073" i="1"/>
  <c r="E1073" i="1"/>
  <c r="U1072" i="1"/>
  <c r="T1072" i="1"/>
  <c r="S1072" i="1"/>
  <c r="R1072" i="1"/>
  <c r="Q1072" i="1"/>
  <c r="P1072" i="1"/>
  <c r="O1072" i="1"/>
  <c r="N1072" i="1"/>
  <c r="M1072" i="1"/>
  <c r="L1072" i="1"/>
  <c r="K1072" i="1"/>
  <c r="J1072" i="1"/>
  <c r="I1072" i="1"/>
  <c r="H1072" i="1"/>
  <c r="G1072" i="1"/>
  <c r="F1072" i="1"/>
  <c r="E1072" i="1"/>
  <c r="U1071" i="1"/>
  <c r="T1071" i="1"/>
  <c r="S1071" i="1"/>
  <c r="R1071" i="1"/>
  <c r="Q1071" i="1"/>
  <c r="P1071" i="1"/>
  <c r="O1071" i="1"/>
  <c r="N1071" i="1"/>
  <c r="M1071" i="1"/>
  <c r="L1071" i="1"/>
  <c r="K1071" i="1"/>
  <c r="J1071" i="1"/>
  <c r="I1071" i="1"/>
  <c r="H1071" i="1"/>
  <c r="G1071" i="1"/>
  <c r="F1071" i="1"/>
  <c r="E1071" i="1"/>
  <c r="U1070" i="1"/>
  <c r="T1070" i="1"/>
  <c r="S1070" i="1"/>
  <c r="R1070" i="1"/>
  <c r="Q1070" i="1"/>
  <c r="P1070" i="1"/>
  <c r="O1070" i="1"/>
  <c r="N1070" i="1"/>
  <c r="M1070" i="1"/>
  <c r="L1070" i="1"/>
  <c r="K1070" i="1"/>
  <c r="J1070" i="1"/>
  <c r="I1070" i="1"/>
  <c r="H1070" i="1"/>
  <c r="G1070" i="1"/>
  <c r="F1070" i="1"/>
  <c r="E1070" i="1"/>
  <c r="U1069" i="1"/>
  <c r="T1069" i="1"/>
  <c r="S1069" i="1"/>
  <c r="R1069" i="1"/>
  <c r="Q1069" i="1"/>
  <c r="P1069" i="1"/>
  <c r="O1069" i="1"/>
  <c r="N1069" i="1"/>
  <c r="M1069" i="1"/>
  <c r="L1069" i="1"/>
  <c r="K1069" i="1"/>
  <c r="J1069" i="1"/>
  <c r="I1069" i="1"/>
  <c r="H1069" i="1"/>
  <c r="G1069" i="1"/>
  <c r="F1069" i="1"/>
  <c r="E1069" i="1"/>
  <c r="U1068" i="1"/>
  <c r="T1068" i="1"/>
  <c r="S1068" i="1"/>
  <c r="R1068" i="1"/>
  <c r="Q1068" i="1"/>
  <c r="P1068" i="1"/>
  <c r="O1068" i="1"/>
  <c r="N1068" i="1"/>
  <c r="M1068" i="1"/>
  <c r="L1068" i="1"/>
  <c r="K1068" i="1"/>
  <c r="J1068" i="1"/>
  <c r="I1068" i="1"/>
  <c r="H1068" i="1"/>
  <c r="G1068" i="1"/>
  <c r="F1068" i="1"/>
  <c r="E1068" i="1"/>
  <c r="U1067" i="1"/>
  <c r="T1067" i="1"/>
  <c r="S1067" i="1"/>
  <c r="R1067" i="1"/>
  <c r="Q1067" i="1"/>
  <c r="P1067" i="1"/>
  <c r="O1067" i="1"/>
  <c r="N1067" i="1"/>
  <c r="M1067" i="1"/>
  <c r="L1067" i="1"/>
  <c r="K1067" i="1"/>
  <c r="J1067" i="1"/>
  <c r="I1067" i="1"/>
  <c r="H1067" i="1"/>
  <c r="G1067" i="1"/>
  <c r="F1067" i="1"/>
  <c r="E1067" i="1"/>
  <c r="U1066" i="1"/>
  <c r="T1066" i="1"/>
  <c r="S1066" i="1"/>
  <c r="R1066" i="1"/>
  <c r="Q1066" i="1"/>
  <c r="P1066" i="1"/>
  <c r="O1066" i="1"/>
  <c r="N1066" i="1"/>
  <c r="M1066" i="1"/>
  <c r="L1066" i="1"/>
  <c r="K1066" i="1"/>
  <c r="J1066" i="1"/>
  <c r="I1066" i="1"/>
  <c r="H1066" i="1"/>
  <c r="G1066" i="1"/>
  <c r="F1066" i="1"/>
  <c r="E1066" i="1"/>
  <c r="U1065" i="1"/>
  <c r="T1065" i="1"/>
  <c r="S1065" i="1"/>
  <c r="R1065" i="1"/>
  <c r="Q1065" i="1"/>
  <c r="P1065" i="1"/>
  <c r="O1065" i="1"/>
  <c r="N1065" i="1"/>
  <c r="M1065" i="1"/>
  <c r="L1065" i="1"/>
  <c r="K1065" i="1"/>
  <c r="J1065" i="1"/>
  <c r="I1065" i="1"/>
  <c r="H1065" i="1"/>
  <c r="G1065" i="1"/>
  <c r="F1065" i="1"/>
  <c r="E1065" i="1"/>
  <c r="U1064" i="1"/>
  <c r="T1064" i="1"/>
  <c r="S1064" i="1"/>
  <c r="R1064" i="1"/>
  <c r="Q1064" i="1"/>
  <c r="P1064" i="1"/>
  <c r="O1064" i="1"/>
  <c r="N1064" i="1"/>
  <c r="M1064" i="1"/>
  <c r="L1064" i="1"/>
  <c r="K1064" i="1"/>
  <c r="J1064" i="1"/>
  <c r="I1064" i="1"/>
  <c r="H1064" i="1"/>
  <c r="G1064" i="1"/>
  <c r="F1064" i="1"/>
  <c r="E1064" i="1"/>
  <c r="U1063" i="1"/>
  <c r="T1063" i="1"/>
  <c r="S1063" i="1"/>
  <c r="R1063" i="1"/>
  <c r="Q1063" i="1"/>
  <c r="P1063" i="1"/>
  <c r="O1063" i="1"/>
  <c r="N1063" i="1"/>
  <c r="M1063" i="1"/>
  <c r="L1063" i="1"/>
  <c r="K1063" i="1"/>
  <c r="J1063" i="1"/>
  <c r="I1063" i="1"/>
  <c r="H1063" i="1"/>
  <c r="G1063" i="1"/>
  <c r="F1063" i="1"/>
  <c r="E1063" i="1"/>
  <c r="U1062" i="1"/>
  <c r="T1062" i="1"/>
  <c r="S1062" i="1"/>
  <c r="R1062" i="1"/>
  <c r="Q1062" i="1"/>
  <c r="P1062" i="1"/>
  <c r="O1062" i="1"/>
  <c r="N1062" i="1"/>
  <c r="M1062" i="1"/>
  <c r="L1062" i="1"/>
  <c r="K1062" i="1"/>
  <c r="J1062" i="1"/>
  <c r="I1062" i="1"/>
  <c r="H1062" i="1"/>
  <c r="G1062" i="1"/>
  <c r="F1062" i="1"/>
  <c r="E1062" i="1"/>
  <c r="U1061" i="1"/>
  <c r="T1061" i="1"/>
  <c r="S1061" i="1"/>
  <c r="R1061" i="1"/>
  <c r="Q1061" i="1"/>
  <c r="P1061" i="1"/>
  <c r="O1061" i="1"/>
  <c r="N1061" i="1"/>
  <c r="M1061" i="1"/>
  <c r="L1061" i="1"/>
  <c r="K1061" i="1"/>
  <c r="J1061" i="1"/>
  <c r="I1061" i="1"/>
  <c r="H1061" i="1"/>
  <c r="G1061" i="1"/>
  <c r="F1061" i="1"/>
  <c r="E1061" i="1"/>
  <c r="U1060" i="1"/>
  <c r="T1060" i="1"/>
  <c r="S1060" i="1"/>
  <c r="R1060" i="1"/>
  <c r="Q1060" i="1"/>
  <c r="P1060" i="1"/>
  <c r="O1060" i="1"/>
  <c r="N1060" i="1"/>
  <c r="M1060" i="1"/>
  <c r="L1060" i="1"/>
  <c r="K1060" i="1"/>
  <c r="J1060" i="1"/>
  <c r="I1060" i="1"/>
  <c r="H1060" i="1"/>
  <c r="G1060" i="1"/>
  <c r="F1060" i="1"/>
  <c r="E1060" i="1"/>
  <c r="U1059" i="1"/>
  <c r="T1059" i="1"/>
  <c r="S1059" i="1"/>
  <c r="R1059" i="1"/>
  <c r="Q1059" i="1"/>
  <c r="P1059" i="1"/>
  <c r="O1059" i="1"/>
  <c r="N1059" i="1"/>
  <c r="M1059" i="1"/>
  <c r="L1059" i="1"/>
  <c r="K1059" i="1"/>
  <c r="J1059" i="1"/>
  <c r="I1059" i="1"/>
  <c r="H1059" i="1"/>
  <c r="G1059" i="1"/>
  <c r="F1059" i="1"/>
  <c r="E1059" i="1"/>
  <c r="U1058" i="1"/>
  <c r="T1058" i="1"/>
  <c r="S1058" i="1"/>
  <c r="R1058" i="1"/>
  <c r="Q1058" i="1"/>
  <c r="P1058" i="1"/>
  <c r="O1058" i="1"/>
  <c r="N1058" i="1"/>
  <c r="M1058" i="1"/>
  <c r="L1058" i="1"/>
  <c r="K1058" i="1"/>
  <c r="J1058" i="1"/>
  <c r="I1058" i="1"/>
  <c r="H1058" i="1"/>
  <c r="G1058" i="1"/>
  <c r="F1058" i="1"/>
  <c r="E1058" i="1"/>
  <c r="U1057" i="1"/>
  <c r="T1057" i="1"/>
  <c r="S1057" i="1"/>
  <c r="R1057" i="1"/>
  <c r="Q1057" i="1"/>
  <c r="P1057" i="1"/>
  <c r="O1057" i="1"/>
  <c r="N1057" i="1"/>
  <c r="M1057" i="1"/>
  <c r="L1057" i="1"/>
  <c r="K1057" i="1"/>
  <c r="J1057" i="1"/>
  <c r="I1057" i="1"/>
  <c r="H1057" i="1"/>
  <c r="G1057" i="1"/>
  <c r="F1057" i="1"/>
  <c r="E1057" i="1"/>
  <c r="U1056" i="1"/>
  <c r="T1056" i="1"/>
  <c r="S1056" i="1"/>
  <c r="R1056" i="1"/>
  <c r="Q1056" i="1"/>
  <c r="P1056" i="1"/>
  <c r="O1056" i="1"/>
  <c r="N1056" i="1"/>
  <c r="M1056" i="1"/>
  <c r="L1056" i="1"/>
  <c r="K1056" i="1"/>
  <c r="J1056" i="1"/>
  <c r="I1056" i="1"/>
  <c r="H1056" i="1"/>
  <c r="G1056" i="1"/>
  <c r="F1056" i="1"/>
  <c r="E1056" i="1"/>
  <c r="U1055" i="1"/>
  <c r="T1055" i="1"/>
  <c r="S1055" i="1"/>
  <c r="R1055" i="1"/>
  <c r="Q1055" i="1"/>
  <c r="P1055" i="1"/>
  <c r="O1055" i="1"/>
  <c r="N1055" i="1"/>
  <c r="M1055" i="1"/>
  <c r="L1055" i="1"/>
  <c r="K1055" i="1"/>
  <c r="J1055" i="1"/>
  <c r="I1055" i="1"/>
  <c r="H1055" i="1"/>
  <c r="G1055" i="1"/>
  <c r="F1055" i="1"/>
  <c r="E1055" i="1"/>
  <c r="U1054" i="1"/>
  <c r="T1054" i="1"/>
  <c r="S1054" i="1"/>
  <c r="R1054" i="1"/>
  <c r="Q1054" i="1"/>
  <c r="P1054" i="1"/>
  <c r="O1054" i="1"/>
  <c r="N1054" i="1"/>
  <c r="M1054" i="1"/>
  <c r="L1054" i="1"/>
  <c r="K1054" i="1"/>
  <c r="J1054" i="1"/>
  <c r="I1054" i="1"/>
  <c r="H1054" i="1"/>
  <c r="G1054" i="1"/>
  <c r="F1054" i="1"/>
  <c r="E1054" i="1"/>
  <c r="U1053" i="1"/>
  <c r="T1053" i="1"/>
  <c r="S1053" i="1"/>
  <c r="R1053" i="1"/>
  <c r="Q1053" i="1"/>
  <c r="P1053" i="1"/>
  <c r="O1053" i="1"/>
  <c r="N1053" i="1"/>
  <c r="M1053" i="1"/>
  <c r="L1053" i="1"/>
  <c r="K1053" i="1"/>
  <c r="J1053" i="1"/>
  <c r="I1053" i="1"/>
  <c r="H1053" i="1"/>
  <c r="G1053" i="1"/>
  <c r="F1053" i="1"/>
  <c r="E1053" i="1"/>
  <c r="U1052" i="1"/>
  <c r="T1052" i="1"/>
  <c r="S1052" i="1"/>
  <c r="R1052" i="1"/>
  <c r="Q1052" i="1"/>
  <c r="P1052" i="1"/>
  <c r="O1052" i="1"/>
  <c r="N1052" i="1"/>
  <c r="M1052" i="1"/>
  <c r="L1052" i="1"/>
  <c r="K1052" i="1"/>
  <c r="J1052" i="1"/>
  <c r="I1052" i="1"/>
  <c r="H1052" i="1"/>
  <c r="G1052" i="1"/>
  <c r="F1052" i="1"/>
  <c r="E1052" i="1"/>
  <c r="U1051" i="1"/>
  <c r="T1051" i="1"/>
  <c r="S1051" i="1"/>
  <c r="R1051" i="1"/>
  <c r="Q1051" i="1"/>
  <c r="P1051" i="1"/>
  <c r="O1051" i="1"/>
  <c r="N1051" i="1"/>
  <c r="M1051" i="1"/>
  <c r="L1051" i="1"/>
  <c r="K1051" i="1"/>
  <c r="J1051" i="1"/>
  <c r="I1051" i="1"/>
  <c r="H1051" i="1"/>
  <c r="G1051" i="1"/>
  <c r="F1051" i="1"/>
  <c r="E1051" i="1"/>
  <c r="U1050" i="1"/>
  <c r="T1050" i="1"/>
  <c r="S1050" i="1"/>
  <c r="R1050" i="1"/>
  <c r="Q1050" i="1"/>
  <c r="P1050" i="1"/>
  <c r="O1050" i="1"/>
  <c r="N1050" i="1"/>
  <c r="M1050" i="1"/>
  <c r="L1050" i="1"/>
  <c r="K1050" i="1"/>
  <c r="J1050" i="1"/>
  <c r="I1050" i="1"/>
  <c r="H1050" i="1"/>
  <c r="G1050" i="1"/>
  <c r="F1050" i="1"/>
  <c r="E1050" i="1"/>
  <c r="U1049" i="1"/>
  <c r="T1049" i="1"/>
  <c r="S1049" i="1"/>
  <c r="R1049" i="1"/>
  <c r="Q1049" i="1"/>
  <c r="P1049" i="1"/>
  <c r="O1049" i="1"/>
  <c r="N1049" i="1"/>
  <c r="M1049" i="1"/>
  <c r="L1049" i="1"/>
  <c r="K1049" i="1"/>
  <c r="J1049" i="1"/>
  <c r="I1049" i="1"/>
  <c r="H1049" i="1"/>
  <c r="G1049" i="1"/>
  <c r="F1049" i="1"/>
  <c r="E1049" i="1"/>
  <c r="U1048" i="1"/>
  <c r="T1048" i="1"/>
  <c r="S1048" i="1"/>
  <c r="R1048" i="1"/>
  <c r="Q1048" i="1"/>
  <c r="P1048" i="1"/>
  <c r="O1048" i="1"/>
  <c r="N1048" i="1"/>
  <c r="M1048" i="1"/>
  <c r="L1048" i="1"/>
  <c r="K1048" i="1"/>
  <c r="J1048" i="1"/>
  <c r="I1048" i="1"/>
  <c r="H1048" i="1"/>
  <c r="G1048" i="1"/>
  <c r="F1048" i="1"/>
  <c r="E1048" i="1"/>
  <c r="U1047" i="1"/>
  <c r="T1047" i="1"/>
  <c r="S1047" i="1"/>
  <c r="R1047" i="1"/>
  <c r="Q1047" i="1"/>
  <c r="P1047" i="1"/>
  <c r="O1047" i="1"/>
  <c r="N1047" i="1"/>
  <c r="M1047" i="1"/>
  <c r="L1047" i="1"/>
  <c r="K1047" i="1"/>
  <c r="J1047" i="1"/>
  <c r="I1047" i="1"/>
  <c r="H1047" i="1"/>
  <c r="G1047" i="1"/>
  <c r="F1047" i="1"/>
  <c r="E1047" i="1"/>
  <c r="U1046" i="1"/>
  <c r="T1046" i="1"/>
  <c r="S1046" i="1"/>
  <c r="R1046" i="1"/>
  <c r="Q1046" i="1"/>
  <c r="P1046" i="1"/>
  <c r="O1046" i="1"/>
  <c r="N1046" i="1"/>
  <c r="M1046" i="1"/>
  <c r="L1046" i="1"/>
  <c r="K1046" i="1"/>
  <c r="J1046" i="1"/>
  <c r="I1046" i="1"/>
  <c r="H1046" i="1"/>
  <c r="G1046" i="1"/>
  <c r="F1046" i="1"/>
  <c r="E1046" i="1"/>
  <c r="U1045" i="1"/>
  <c r="T1045" i="1"/>
  <c r="S1045" i="1"/>
  <c r="R1045" i="1"/>
  <c r="Q1045" i="1"/>
  <c r="P1045" i="1"/>
  <c r="O1045" i="1"/>
  <c r="N1045" i="1"/>
  <c r="M1045" i="1"/>
  <c r="L1045" i="1"/>
  <c r="K1045" i="1"/>
  <c r="J1045" i="1"/>
  <c r="I1045" i="1"/>
  <c r="H1045" i="1"/>
  <c r="G1045" i="1"/>
  <c r="F1045" i="1"/>
  <c r="E1045" i="1"/>
  <c r="U1044" i="1"/>
  <c r="T1044" i="1"/>
  <c r="S1044" i="1"/>
  <c r="R1044" i="1"/>
  <c r="Q1044" i="1"/>
  <c r="P1044" i="1"/>
  <c r="O1044" i="1"/>
  <c r="N1044" i="1"/>
  <c r="M1044" i="1"/>
  <c r="L1044" i="1"/>
  <c r="K1044" i="1"/>
  <c r="J1044" i="1"/>
  <c r="I1044" i="1"/>
  <c r="H1044" i="1"/>
  <c r="G1044" i="1"/>
  <c r="F1044" i="1"/>
  <c r="E1044" i="1"/>
  <c r="U1043" i="1"/>
  <c r="T1043" i="1"/>
  <c r="S1043" i="1"/>
  <c r="R1043" i="1"/>
  <c r="Q1043" i="1"/>
  <c r="P1043" i="1"/>
  <c r="O1043" i="1"/>
  <c r="N1043" i="1"/>
  <c r="M1043" i="1"/>
  <c r="L1043" i="1"/>
  <c r="K1043" i="1"/>
  <c r="J1043" i="1"/>
  <c r="I1043" i="1"/>
  <c r="H1043" i="1"/>
  <c r="G1043" i="1"/>
  <c r="F1043" i="1"/>
  <c r="E1043" i="1"/>
  <c r="U1042" i="1"/>
  <c r="T1042" i="1"/>
  <c r="S1042" i="1"/>
  <c r="R1042" i="1"/>
  <c r="Q1042" i="1"/>
  <c r="P1042" i="1"/>
  <c r="O1042" i="1"/>
  <c r="N1042" i="1"/>
  <c r="M1042" i="1"/>
  <c r="L1042" i="1"/>
  <c r="K1042" i="1"/>
  <c r="J1042" i="1"/>
  <c r="I1042" i="1"/>
  <c r="H1042" i="1"/>
  <c r="G1042" i="1"/>
  <c r="F1042" i="1"/>
  <c r="E1042" i="1"/>
  <c r="U1041" i="1"/>
  <c r="T1041" i="1"/>
  <c r="S1041" i="1"/>
  <c r="R1041" i="1"/>
  <c r="Q1041" i="1"/>
  <c r="P1041" i="1"/>
  <c r="O1041" i="1"/>
  <c r="N1041" i="1"/>
  <c r="M1041" i="1"/>
  <c r="L1041" i="1"/>
  <c r="K1041" i="1"/>
  <c r="J1041" i="1"/>
  <c r="I1041" i="1"/>
  <c r="H1041" i="1"/>
  <c r="G1041" i="1"/>
  <c r="F1041" i="1"/>
  <c r="E1041" i="1"/>
  <c r="U1040" i="1"/>
  <c r="T1040" i="1"/>
  <c r="S1040" i="1"/>
  <c r="R1040" i="1"/>
  <c r="Q1040" i="1"/>
  <c r="P1040" i="1"/>
  <c r="O1040" i="1"/>
  <c r="N1040" i="1"/>
  <c r="M1040" i="1"/>
  <c r="L1040" i="1"/>
  <c r="K1040" i="1"/>
  <c r="J1040" i="1"/>
  <c r="I1040" i="1"/>
  <c r="H1040" i="1"/>
  <c r="G1040" i="1"/>
  <c r="F1040" i="1"/>
  <c r="E1040" i="1"/>
  <c r="U1039" i="1"/>
  <c r="T1039" i="1"/>
  <c r="S1039" i="1"/>
  <c r="R1039" i="1"/>
  <c r="Q1039" i="1"/>
  <c r="P1039" i="1"/>
  <c r="O1039" i="1"/>
  <c r="N1039" i="1"/>
  <c r="M1039" i="1"/>
  <c r="L1039" i="1"/>
  <c r="K1039" i="1"/>
  <c r="J1039" i="1"/>
  <c r="I1039" i="1"/>
  <c r="H1039" i="1"/>
  <c r="G1039" i="1"/>
  <c r="F1039" i="1"/>
  <c r="E1039" i="1"/>
  <c r="U1038" i="1"/>
  <c r="T1038" i="1"/>
  <c r="S1038" i="1"/>
  <c r="R1038" i="1"/>
  <c r="Q1038" i="1"/>
  <c r="P1038" i="1"/>
  <c r="O1038" i="1"/>
  <c r="N1038" i="1"/>
  <c r="M1038" i="1"/>
  <c r="L1038" i="1"/>
  <c r="K1038" i="1"/>
  <c r="J1038" i="1"/>
  <c r="I1038" i="1"/>
  <c r="H1038" i="1"/>
  <c r="G1038" i="1"/>
  <c r="F1038" i="1"/>
  <c r="E1038" i="1"/>
  <c r="U1037" i="1"/>
  <c r="T1037" i="1"/>
  <c r="S1037" i="1"/>
  <c r="R1037" i="1"/>
  <c r="Q1037" i="1"/>
  <c r="P1037" i="1"/>
  <c r="O1037" i="1"/>
  <c r="N1037" i="1"/>
  <c r="M1037" i="1"/>
  <c r="L1037" i="1"/>
  <c r="K1037" i="1"/>
  <c r="J1037" i="1"/>
  <c r="I1037" i="1"/>
  <c r="H1037" i="1"/>
  <c r="G1037" i="1"/>
  <c r="F1037" i="1"/>
  <c r="E1037" i="1"/>
  <c r="U1036" i="1"/>
  <c r="T1036" i="1"/>
  <c r="S1036" i="1"/>
  <c r="R1036" i="1"/>
  <c r="Q1036" i="1"/>
  <c r="P1036" i="1"/>
  <c r="O1036" i="1"/>
  <c r="N1036" i="1"/>
  <c r="M1036" i="1"/>
  <c r="L1036" i="1"/>
  <c r="K1036" i="1"/>
  <c r="J1036" i="1"/>
  <c r="I1036" i="1"/>
  <c r="H1036" i="1"/>
  <c r="G1036" i="1"/>
  <c r="F1036" i="1"/>
  <c r="E1036" i="1"/>
  <c r="U1035" i="1"/>
  <c r="T1035" i="1"/>
  <c r="S1035" i="1"/>
  <c r="R1035" i="1"/>
  <c r="Q1035" i="1"/>
  <c r="P1035" i="1"/>
  <c r="O1035" i="1"/>
  <c r="N1035" i="1"/>
  <c r="M1035" i="1"/>
  <c r="L1035" i="1"/>
  <c r="K1035" i="1"/>
  <c r="J1035" i="1"/>
  <c r="I1035" i="1"/>
  <c r="H1035" i="1"/>
  <c r="G1035" i="1"/>
  <c r="F1035" i="1"/>
  <c r="E1035" i="1"/>
  <c r="U1034" i="1"/>
  <c r="T1034" i="1"/>
  <c r="S1034" i="1"/>
  <c r="R1034" i="1"/>
  <c r="Q1034" i="1"/>
  <c r="P1034" i="1"/>
  <c r="O1034" i="1"/>
  <c r="N1034" i="1"/>
  <c r="M1034" i="1"/>
  <c r="L1034" i="1"/>
  <c r="K1034" i="1"/>
  <c r="J1034" i="1"/>
  <c r="I1034" i="1"/>
  <c r="H1034" i="1"/>
  <c r="G1034" i="1"/>
  <c r="F1034" i="1"/>
  <c r="E1034" i="1"/>
  <c r="U1033" i="1"/>
  <c r="T1033" i="1"/>
  <c r="S1033" i="1"/>
  <c r="R1033" i="1"/>
  <c r="Q1033" i="1"/>
  <c r="P1033" i="1"/>
  <c r="O1033" i="1"/>
  <c r="N1033" i="1"/>
  <c r="M1033" i="1"/>
  <c r="L1033" i="1"/>
  <c r="K1033" i="1"/>
  <c r="J1033" i="1"/>
  <c r="I1033" i="1"/>
  <c r="H1033" i="1"/>
  <c r="G1033" i="1"/>
  <c r="F1033" i="1"/>
  <c r="E1033" i="1"/>
  <c r="U1032" i="1"/>
  <c r="T1032" i="1"/>
  <c r="S1032" i="1"/>
  <c r="R1032" i="1"/>
  <c r="Q1032" i="1"/>
  <c r="P1032" i="1"/>
  <c r="O1032" i="1"/>
  <c r="N1032" i="1"/>
  <c r="M1032" i="1"/>
  <c r="L1032" i="1"/>
  <c r="K1032" i="1"/>
  <c r="J1032" i="1"/>
  <c r="I1032" i="1"/>
  <c r="H1032" i="1"/>
  <c r="G1032" i="1"/>
  <c r="F1032" i="1"/>
  <c r="E1032" i="1"/>
  <c r="U1031" i="1"/>
  <c r="T1031" i="1"/>
  <c r="S1031" i="1"/>
  <c r="R1031" i="1"/>
  <c r="Q1031" i="1"/>
  <c r="P1031" i="1"/>
  <c r="O1031" i="1"/>
  <c r="N1031" i="1"/>
  <c r="M1031" i="1"/>
  <c r="L1031" i="1"/>
  <c r="K1031" i="1"/>
  <c r="J1031" i="1"/>
  <c r="I1031" i="1"/>
  <c r="H1031" i="1"/>
  <c r="G1031" i="1"/>
  <c r="F1031" i="1"/>
  <c r="E1031" i="1"/>
  <c r="U1030" i="1"/>
  <c r="T1030" i="1"/>
  <c r="S1030" i="1"/>
  <c r="R1030" i="1"/>
  <c r="Q1030" i="1"/>
  <c r="P1030" i="1"/>
  <c r="O1030" i="1"/>
  <c r="N1030" i="1"/>
  <c r="M1030" i="1"/>
  <c r="L1030" i="1"/>
  <c r="K1030" i="1"/>
  <c r="J1030" i="1"/>
  <c r="I1030" i="1"/>
  <c r="H1030" i="1"/>
  <c r="G1030" i="1"/>
  <c r="F1030" i="1"/>
  <c r="E1030" i="1"/>
  <c r="U1029" i="1"/>
  <c r="T1029" i="1"/>
  <c r="S1029" i="1"/>
  <c r="R1029" i="1"/>
  <c r="Q1029" i="1"/>
  <c r="P1029" i="1"/>
  <c r="O1029" i="1"/>
  <c r="N1029" i="1"/>
  <c r="M1029" i="1"/>
  <c r="L1029" i="1"/>
  <c r="K1029" i="1"/>
  <c r="J1029" i="1"/>
  <c r="I1029" i="1"/>
  <c r="H1029" i="1"/>
  <c r="G1029" i="1"/>
  <c r="F1029" i="1"/>
  <c r="E1029" i="1"/>
  <c r="U1028" i="1"/>
  <c r="T1028" i="1"/>
  <c r="S1028" i="1"/>
  <c r="R1028" i="1"/>
  <c r="Q1028" i="1"/>
  <c r="P1028" i="1"/>
  <c r="O1028" i="1"/>
  <c r="N1028" i="1"/>
  <c r="M1028" i="1"/>
  <c r="L1028" i="1"/>
  <c r="K1028" i="1"/>
  <c r="J1028" i="1"/>
  <c r="I1028" i="1"/>
  <c r="H1028" i="1"/>
  <c r="G1028" i="1"/>
  <c r="F1028" i="1"/>
  <c r="E1028" i="1"/>
  <c r="U1027" i="1"/>
  <c r="T1027" i="1"/>
  <c r="S1027" i="1"/>
  <c r="R1027" i="1"/>
  <c r="Q1027" i="1"/>
  <c r="P1027" i="1"/>
  <c r="O1027" i="1"/>
  <c r="N1027" i="1"/>
  <c r="M1027" i="1"/>
  <c r="L1027" i="1"/>
  <c r="K1027" i="1"/>
  <c r="J1027" i="1"/>
  <c r="I1027" i="1"/>
  <c r="H1027" i="1"/>
  <c r="G1027" i="1"/>
  <c r="F1027" i="1"/>
  <c r="E1027" i="1"/>
  <c r="U1026" i="1"/>
  <c r="T1026" i="1"/>
  <c r="S1026" i="1"/>
  <c r="R1026" i="1"/>
  <c r="Q1026" i="1"/>
  <c r="P1026" i="1"/>
  <c r="O1026" i="1"/>
  <c r="N1026" i="1"/>
  <c r="M1026" i="1"/>
  <c r="L1026" i="1"/>
  <c r="K1026" i="1"/>
  <c r="J1026" i="1"/>
  <c r="I1026" i="1"/>
  <c r="H1026" i="1"/>
  <c r="G1026" i="1"/>
  <c r="F1026" i="1"/>
  <c r="E1026" i="1"/>
  <c r="U1025" i="1"/>
  <c r="T1025" i="1"/>
  <c r="S1025" i="1"/>
  <c r="R1025" i="1"/>
  <c r="Q1025" i="1"/>
  <c r="P1025" i="1"/>
  <c r="O1025" i="1"/>
  <c r="N1025" i="1"/>
  <c r="M1025" i="1"/>
  <c r="L1025" i="1"/>
  <c r="K1025" i="1"/>
  <c r="J1025" i="1"/>
  <c r="I1025" i="1"/>
  <c r="H1025" i="1"/>
  <c r="G1025" i="1"/>
  <c r="F1025" i="1"/>
  <c r="E1025" i="1"/>
  <c r="U1024" i="1"/>
  <c r="T1024" i="1"/>
  <c r="S1024" i="1"/>
  <c r="R1024" i="1"/>
  <c r="Q1024" i="1"/>
  <c r="P1024" i="1"/>
  <c r="O1024" i="1"/>
  <c r="N1024" i="1"/>
  <c r="M1024" i="1"/>
  <c r="L1024" i="1"/>
  <c r="K1024" i="1"/>
  <c r="J1024" i="1"/>
  <c r="I1024" i="1"/>
  <c r="H1024" i="1"/>
  <c r="G1024" i="1"/>
  <c r="F1024" i="1"/>
  <c r="E1024" i="1"/>
  <c r="U1023" i="1"/>
  <c r="T1023" i="1"/>
  <c r="S1023" i="1"/>
  <c r="R1023" i="1"/>
  <c r="Q1023" i="1"/>
  <c r="P1023" i="1"/>
  <c r="O1023" i="1"/>
  <c r="N1023" i="1"/>
  <c r="M1023" i="1"/>
  <c r="L1023" i="1"/>
  <c r="K1023" i="1"/>
  <c r="J1023" i="1"/>
  <c r="I1023" i="1"/>
  <c r="H1023" i="1"/>
  <c r="G1023" i="1"/>
  <c r="F1023" i="1"/>
  <c r="E1023" i="1"/>
  <c r="U1022" i="1"/>
  <c r="T1022" i="1"/>
  <c r="S1022" i="1"/>
  <c r="R1022" i="1"/>
  <c r="Q1022" i="1"/>
  <c r="P1022" i="1"/>
  <c r="O1022" i="1"/>
  <c r="N1022" i="1"/>
  <c r="M1022" i="1"/>
  <c r="L1022" i="1"/>
  <c r="K1022" i="1"/>
  <c r="J1022" i="1"/>
  <c r="I1022" i="1"/>
  <c r="H1022" i="1"/>
  <c r="G1022" i="1"/>
  <c r="F1022" i="1"/>
  <c r="E1022" i="1"/>
  <c r="U1021" i="1"/>
  <c r="T1021" i="1"/>
  <c r="S1021" i="1"/>
  <c r="R1021" i="1"/>
  <c r="Q1021" i="1"/>
  <c r="P1021" i="1"/>
  <c r="O1021" i="1"/>
  <c r="N1021" i="1"/>
  <c r="M1021" i="1"/>
  <c r="L1021" i="1"/>
  <c r="K1021" i="1"/>
  <c r="J1021" i="1"/>
  <c r="I1021" i="1"/>
  <c r="H1021" i="1"/>
  <c r="G1021" i="1"/>
  <c r="F1021" i="1"/>
  <c r="E1021" i="1"/>
  <c r="U1020" i="1"/>
  <c r="T1020" i="1"/>
  <c r="S1020" i="1"/>
  <c r="R1020" i="1"/>
  <c r="Q1020" i="1"/>
  <c r="P1020" i="1"/>
  <c r="O1020" i="1"/>
  <c r="N1020" i="1"/>
  <c r="M1020" i="1"/>
  <c r="L1020" i="1"/>
  <c r="K1020" i="1"/>
  <c r="J1020" i="1"/>
  <c r="I1020" i="1"/>
  <c r="H1020" i="1"/>
  <c r="G1020" i="1"/>
  <c r="F1020" i="1"/>
  <c r="E1020" i="1"/>
  <c r="U1019" i="1"/>
  <c r="T1019" i="1"/>
  <c r="S1019" i="1"/>
  <c r="R1019" i="1"/>
  <c r="Q1019" i="1"/>
  <c r="P1019" i="1"/>
  <c r="O1019" i="1"/>
  <c r="N1019" i="1"/>
  <c r="M1019" i="1"/>
  <c r="L1019" i="1"/>
  <c r="K1019" i="1"/>
  <c r="J1019" i="1"/>
  <c r="I1019" i="1"/>
  <c r="H1019" i="1"/>
  <c r="G1019" i="1"/>
  <c r="F1019" i="1"/>
  <c r="E1019" i="1"/>
  <c r="U1018" i="1"/>
  <c r="T1018" i="1"/>
  <c r="S1018" i="1"/>
  <c r="R1018" i="1"/>
  <c r="Q1018" i="1"/>
  <c r="P1018" i="1"/>
  <c r="O1018" i="1"/>
  <c r="N1018" i="1"/>
  <c r="M1018" i="1"/>
  <c r="L1018" i="1"/>
  <c r="K1018" i="1"/>
  <c r="J1018" i="1"/>
  <c r="I1018" i="1"/>
  <c r="H1018" i="1"/>
  <c r="G1018" i="1"/>
  <c r="F1018" i="1"/>
  <c r="E1018" i="1"/>
  <c r="U1017" i="1"/>
  <c r="T1017" i="1"/>
  <c r="S1017" i="1"/>
  <c r="R1017" i="1"/>
  <c r="Q1017" i="1"/>
  <c r="P1017" i="1"/>
  <c r="O1017" i="1"/>
  <c r="N1017" i="1"/>
  <c r="M1017" i="1"/>
  <c r="L1017" i="1"/>
  <c r="K1017" i="1"/>
  <c r="J1017" i="1"/>
  <c r="I1017" i="1"/>
  <c r="H1017" i="1"/>
  <c r="G1017" i="1"/>
  <c r="F1017" i="1"/>
  <c r="E1017" i="1"/>
  <c r="U1016" i="1"/>
  <c r="T1016" i="1"/>
  <c r="S1016" i="1"/>
  <c r="R1016" i="1"/>
  <c r="Q1016" i="1"/>
  <c r="P1016" i="1"/>
  <c r="O1016" i="1"/>
  <c r="N1016" i="1"/>
  <c r="M1016" i="1"/>
  <c r="L1016" i="1"/>
  <c r="K1016" i="1"/>
  <c r="J1016" i="1"/>
  <c r="I1016" i="1"/>
  <c r="H1016" i="1"/>
  <c r="G1016" i="1"/>
  <c r="F1016" i="1"/>
  <c r="E1016" i="1"/>
  <c r="U1015" i="1"/>
  <c r="T1015" i="1"/>
  <c r="S1015" i="1"/>
  <c r="R1015" i="1"/>
  <c r="Q1015" i="1"/>
  <c r="P1015" i="1"/>
  <c r="O1015" i="1"/>
  <c r="N1015" i="1"/>
  <c r="M1015" i="1"/>
  <c r="L1015" i="1"/>
  <c r="K1015" i="1"/>
  <c r="J1015" i="1"/>
  <c r="I1015" i="1"/>
  <c r="H1015" i="1"/>
  <c r="G1015" i="1"/>
  <c r="F1015" i="1"/>
  <c r="E1015" i="1"/>
  <c r="U1014" i="1"/>
  <c r="T1014" i="1"/>
  <c r="S1014" i="1"/>
  <c r="R1014" i="1"/>
  <c r="Q1014" i="1"/>
  <c r="P1014" i="1"/>
  <c r="O1014" i="1"/>
  <c r="N1014" i="1"/>
  <c r="M1014" i="1"/>
  <c r="L1014" i="1"/>
  <c r="K1014" i="1"/>
  <c r="J1014" i="1"/>
  <c r="I1014" i="1"/>
  <c r="H1014" i="1"/>
  <c r="G1014" i="1"/>
  <c r="F1014" i="1"/>
  <c r="E1014" i="1"/>
  <c r="U1013" i="1"/>
  <c r="T1013" i="1"/>
  <c r="S1013" i="1"/>
  <c r="R1013" i="1"/>
  <c r="Q1013" i="1"/>
  <c r="P1013" i="1"/>
  <c r="O1013" i="1"/>
  <c r="N1013" i="1"/>
  <c r="M1013" i="1"/>
  <c r="L1013" i="1"/>
  <c r="K1013" i="1"/>
  <c r="J1013" i="1"/>
  <c r="I1013" i="1"/>
  <c r="H1013" i="1"/>
  <c r="G1013" i="1"/>
  <c r="F1013" i="1"/>
  <c r="E1013" i="1"/>
  <c r="U1012" i="1"/>
  <c r="T1012" i="1"/>
  <c r="S1012" i="1"/>
  <c r="R1012" i="1"/>
  <c r="Q1012" i="1"/>
  <c r="P1012" i="1"/>
  <c r="O1012" i="1"/>
  <c r="N1012" i="1"/>
  <c r="M1012" i="1"/>
  <c r="L1012" i="1"/>
  <c r="K1012" i="1"/>
  <c r="J1012" i="1"/>
  <c r="I1012" i="1"/>
  <c r="H1012" i="1"/>
  <c r="G1012" i="1"/>
  <c r="F1012" i="1"/>
  <c r="E1012" i="1"/>
  <c r="U1011" i="1"/>
  <c r="T1011" i="1"/>
  <c r="S1011" i="1"/>
  <c r="R1011" i="1"/>
  <c r="Q1011" i="1"/>
  <c r="P1011" i="1"/>
  <c r="O1011" i="1"/>
  <c r="N1011" i="1"/>
  <c r="M1011" i="1"/>
  <c r="L1011" i="1"/>
  <c r="K1011" i="1"/>
  <c r="J1011" i="1"/>
  <c r="I1011" i="1"/>
  <c r="H1011" i="1"/>
  <c r="G1011" i="1"/>
  <c r="F1011" i="1"/>
  <c r="E1011" i="1"/>
  <c r="U1010" i="1"/>
  <c r="T1010" i="1"/>
  <c r="S1010" i="1"/>
  <c r="R1010" i="1"/>
  <c r="Q1010" i="1"/>
  <c r="P1010" i="1"/>
  <c r="O1010" i="1"/>
  <c r="N1010" i="1"/>
  <c r="M1010" i="1"/>
  <c r="L1010" i="1"/>
  <c r="K1010" i="1"/>
  <c r="J1010" i="1"/>
  <c r="I1010" i="1"/>
  <c r="H1010" i="1"/>
  <c r="G1010" i="1"/>
  <c r="F1010" i="1"/>
  <c r="E1010" i="1"/>
  <c r="U1009" i="1"/>
  <c r="T1009" i="1"/>
  <c r="S1009" i="1"/>
  <c r="R1009" i="1"/>
  <c r="Q1009" i="1"/>
  <c r="P1009" i="1"/>
  <c r="O1009" i="1"/>
  <c r="N1009" i="1"/>
  <c r="M1009" i="1"/>
  <c r="L1009" i="1"/>
  <c r="K1009" i="1"/>
  <c r="J1009" i="1"/>
  <c r="I1009" i="1"/>
  <c r="H1009" i="1"/>
  <c r="G1009" i="1"/>
  <c r="F1009" i="1"/>
  <c r="E1009" i="1"/>
  <c r="U1008" i="1"/>
  <c r="T1008" i="1"/>
  <c r="S1008" i="1"/>
  <c r="R1008" i="1"/>
  <c r="Q1008" i="1"/>
  <c r="P1008" i="1"/>
  <c r="O1008" i="1"/>
  <c r="N1008" i="1"/>
  <c r="M1008" i="1"/>
  <c r="L1008" i="1"/>
  <c r="K1008" i="1"/>
  <c r="J1008" i="1"/>
  <c r="I1008" i="1"/>
  <c r="H1008" i="1"/>
  <c r="G1008" i="1"/>
  <c r="F1008" i="1"/>
  <c r="E1008" i="1"/>
  <c r="U1007" i="1"/>
  <c r="T1007" i="1"/>
  <c r="S1007" i="1"/>
  <c r="R1007" i="1"/>
  <c r="Q1007" i="1"/>
  <c r="P1007" i="1"/>
  <c r="O1007" i="1"/>
  <c r="N1007" i="1"/>
  <c r="M1007" i="1"/>
  <c r="L1007" i="1"/>
  <c r="K1007" i="1"/>
  <c r="J1007" i="1"/>
  <c r="I1007" i="1"/>
  <c r="H1007" i="1"/>
  <c r="G1007" i="1"/>
  <c r="F1007" i="1"/>
  <c r="E1007" i="1"/>
  <c r="U1006" i="1"/>
  <c r="T1006" i="1"/>
  <c r="S1006" i="1"/>
  <c r="R1006" i="1"/>
  <c r="Q1006" i="1"/>
  <c r="P1006" i="1"/>
  <c r="O1006" i="1"/>
  <c r="N1006" i="1"/>
  <c r="M1006" i="1"/>
  <c r="L1006" i="1"/>
  <c r="K1006" i="1"/>
  <c r="J1006" i="1"/>
  <c r="I1006" i="1"/>
  <c r="H1006" i="1"/>
  <c r="G1006" i="1"/>
  <c r="F1006" i="1"/>
  <c r="E1006" i="1"/>
  <c r="U1005" i="1"/>
  <c r="T1005" i="1"/>
  <c r="S1005" i="1"/>
  <c r="R1005" i="1"/>
  <c r="Q1005" i="1"/>
  <c r="P1005" i="1"/>
  <c r="O1005" i="1"/>
  <c r="N1005" i="1"/>
  <c r="M1005" i="1"/>
  <c r="L1005" i="1"/>
  <c r="K1005" i="1"/>
  <c r="J1005" i="1"/>
  <c r="I1005" i="1"/>
  <c r="H1005" i="1"/>
  <c r="G1005" i="1"/>
  <c r="F1005" i="1"/>
  <c r="E1005" i="1"/>
  <c r="U1004" i="1"/>
  <c r="T1004" i="1"/>
  <c r="S1004" i="1"/>
  <c r="R1004" i="1"/>
  <c r="Q1004" i="1"/>
  <c r="P1004" i="1"/>
  <c r="O1004" i="1"/>
  <c r="N1004" i="1"/>
  <c r="M1004" i="1"/>
  <c r="L1004" i="1"/>
  <c r="K1004" i="1"/>
  <c r="J1004" i="1"/>
  <c r="I1004" i="1"/>
  <c r="H1004" i="1"/>
  <c r="G1004" i="1"/>
  <c r="F1004" i="1"/>
  <c r="E1004" i="1"/>
  <c r="U1003" i="1"/>
  <c r="T1003" i="1"/>
  <c r="S1003" i="1"/>
  <c r="R1003" i="1"/>
  <c r="Q1003" i="1"/>
  <c r="P1003" i="1"/>
  <c r="O1003" i="1"/>
  <c r="N1003" i="1"/>
  <c r="M1003" i="1"/>
  <c r="L1003" i="1"/>
  <c r="K1003" i="1"/>
  <c r="J1003" i="1"/>
  <c r="I1003" i="1"/>
  <c r="H1003" i="1"/>
  <c r="G1003" i="1"/>
  <c r="F1003" i="1"/>
  <c r="E1003" i="1"/>
  <c r="U1002" i="1"/>
  <c r="T1002" i="1"/>
  <c r="S1002" i="1"/>
  <c r="R1002" i="1"/>
  <c r="Q1002" i="1"/>
  <c r="P1002" i="1"/>
  <c r="O1002" i="1"/>
  <c r="N1002" i="1"/>
  <c r="M1002" i="1"/>
  <c r="L1002" i="1"/>
  <c r="K1002" i="1"/>
  <c r="J1002" i="1"/>
  <c r="I1002" i="1"/>
  <c r="H1002" i="1"/>
  <c r="G1002" i="1"/>
  <c r="F1002" i="1"/>
  <c r="E1002" i="1"/>
  <c r="U1001" i="1"/>
  <c r="T1001" i="1"/>
  <c r="S1001" i="1"/>
  <c r="R1001" i="1"/>
  <c r="Q1001" i="1"/>
  <c r="P1001" i="1"/>
  <c r="O1001" i="1"/>
  <c r="N1001" i="1"/>
  <c r="M1001" i="1"/>
  <c r="L1001" i="1"/>
  <c r="K1001" i="1"/>
  <c r="J1001" i="1"/>
  <c r="I1001" i="1"/>
  <c r="H1001" i="1"/>
  <c r="G1001" i="1"/>
  <c r="F1001" i="1"/>
  <c r="E1001" i="1"/>
  <c r="U1000" i="1"/>
  <c r="T1000" i="1"/>
  <c r="S1000" i="1"/>
  <c r="R1000" i="1"/>
  <c r="Q1000" i="1"/>
  <c r="P1000" i="1"/>
  <c r="O1000" i="1"/>
  <c r="N1000" i="1"/>
  <c r="M1000" i="1"/>
  <c r="L1000" i="1"/>
  <c r="K1000" i="1"/>
  <c r="J1000" i="1"/>
  <c r="I1000" i="1"/>
  <c r="H1000" i="1"/>
  <c r="G1000" i="1"/>
  <c r="F1000" i="1"/>
  <c r="E1000" i="1"/>
  <c r="U999" i="1"/>
  <c r="T999" i="1"/>
  <c r="S999" i="1"/>
  <c r="R999" i="1"/>
  <c r="Q999" i="1"/>
  <c r="P999" i="1"/>
  <c r="O999" i="1"/>
  <c r="N999" i="1"/>
  <c r="M999" i="1"/>
  <c r="L999" i="1"/>
  <c r="K999" i="1"/>
  <c r="J999" i="1"/>
  <c r="I999" i="1"/>
  <c r="H999" i="1"/>
  <c r="G999" i="1"/>
  <c r="F999" i="1"/>
  <c r="E999" i="1"/>
  <c r="U998" i="1"/>
  <c r="T998" i="1"/>
  <c r="S998" i="1"/>
  <c r="R998" i="1"/>
  <c r="Q998" i="1"/>
  <c r="P998" i="1"/>
  <c r="O998" i="1"/>
  <c r="N998" i="1"/>
  <c r="M998" i="1"/>
  <c r="L998" i="1"/>
  <c r="K998" i="1"/>
  <c r="J998" i="1"/>
  <c r="I998" i="1"/>
  <c r="H998" i="1"/>
  <c r="G998" i="1"/>
  <c r="F998" i="1"/>
  <c r="E998" i="1"/>
  <c r="U997" i="1"/>
  <c r="T997" i="1"/>
  <c r="S997" i="1"/>
  <c r="R997" i="1"/>
  <c r="Q997" i="1"/>
  <c r="P997" i="1"/>
  <c r="O997" i="1"/>
  <c r="N997" i="1"/>
  <c r="M997" i="1"/>
  <c r="L997" i="1"/>
  <c r="K997" i="1"/>
  <c r="J997" i="1"/>
  <c r="I997" i="1"/>
  <c r="H997" i="1"/>
  <c r="G997" i="1"/>
  <c r="F997" i="1"/>
  <c r="E997" i="1"/>
  <c r="U996" i="1"/>
  <c r="T996" i="1"/>
  <c r="S996" i="1"/>
  <c r="R996" i="1"/>
  <c r="Q996" i="1"/>
  <c r="P996" i="1"/>
  <c r="O996" i="1"/>
  <c r="N996" i="1"/>
  <c r="M996" i="1"/>
  <c r="L996" i="1"/>
  <c r="K996" i="1"/>
  <c r="J996" i="1"/>
  <c r="I996" i="1"/>
  <c r="H996" i="1"/>
  <c r="G996" i="1"/>
  <c r="F996" i="1"/>
  <c r="E996" i="1"/>
  <c r="U995" i="1"/>
  <c r="T995" i="1"/>
  <c r="S995" i="1"/>
  <c r="R995" i="1"/>
  <c r="Q995" i="1"/>
  <c r="P995" i="1"/>
  <c r="O995" i="1"/>
  <c r="N995" i="1"/>
  <c r="M995" i="1"/>
  <c r="L995" i="1"/>
  <c r="K995" i="1"/>
  <c r="J995" i="1"/>
  <c r="I995" i="1"/>
  <c r="H995" i="1"/>
  <c r="G995" i="1"/>
  <c r="F995" i="1"/>
  <c r="E995" i="1"/>
  <c r="U994" i="1"/>
  <c r="T994" i="1"/>
  <c r="S994" i="1"/>
  <c r="R994" i="1"/>
  <c r="Q994" i="1"/>
  <c r="P994" i="1"/>
  <c r="O994" i="1"/>
  <c r="N994" i="1"/>
  <c r="M994" i="1"/>
  <c r="L994" i="1"/>
  <c r="K994" i="1"/>
  <c r="J994" i="1"/>
  <c r="I994" i="1"/>
  <c r="H994" i="1"/>
  <c r="G994" i="1"/>
  <c r="F994" i="1"/>
  <c r="E994" i="1"/>
  <c r="U993" i="1"/>
  <c r="T993" i="1"/>
  <c r="S993" i="1"/>
  <c r="R993" i="1"/>
  <c r="Q993" i="1"/>
  <c r="P993" i="1"/>
  <c r="O993" i="1"/>
  <c r="N993" i="1"/>
  <c r="M993" i="1"/>
  <c r="L993" i="1"/>
  <c r="K993" i="1"/>
  <c r="J993" i="1"/>
  <c r="I993" i="1"/>
  <c r="H993" i="1"/>
  <c r="G993" i="1"/>
  <c r="F993" i="1"/>
  <c r="E993" i="1"/>
  <c r="U992" i="1"/>
  <c r="T992" i="1"/>
  <c r="S992" i="1"/>
  <c r="R992" i="1"/>
  <c r="Q992" i="1"/>
  <c r="P992" i="1"/>
  <c r="O992" i="1"/>
  <c r="N992" i="1"/>
  <c r="M992" i="1"/>
  <c r="L992" i="1"/>
  <c r="K992" i="1"/>
  <c r="J992" i="1"/>
  <c r="I992" i="1"/>
  <c r="H992" i="1"/>
  <c r="G992" i="1"/>
  <c r="F992" i="1"/>
  <c r="E992" i="1"/>
  <c r="U991" i="1"/>
  <c r="T991" i="1"/>
  <c r="S991" i="1"/>
  <c r="R991" i="1"/>
  <c r="Q991" i="1"/>
  <c r="P991" i="1"/>
  <c r="O991" i="1"/>
  <c r="N991" i="1"/>
  <c r="M991" i="1"/>
  <c r="L991" i="1"/>
  <c r="K991" i="1"/>
  <c r="J991" i="1"/>
  <c r="I991" i="1"/>
  <c r="H991" i="1"/>
  <c r="G991" i="1"/>
  <c r="F991" i="1"/>
  <c r="E991" i="1"/>
  <c r="U990" i="1"/>
  <c r="T990" i="1"/>
  <c r="S990" i="1"/>
  <c r="R990" i="1"/>
  <c r="Q990" i="1"/>
  <c r="P990" i="1"/>
  <c r="O990" i="1"/>
  <c r="N990" i="1"/>
  <c r="M990" i="1"/>
  <c r="L990" i="1"/>
  <c r="K990" i="1"/>
  <c r="J990" i="1"/>
  <c r="I990" i="1"/>
  <c r="H990" i="1"/>
  <c r="G990" i="1"/>
  <c r="F990" i="1"/>
  <c r="E990" i="1"/>
  <c r="U989" i="1"/>
  <c r="T989" i="1"/>
  <c r="S989" i="1"/>
  <c r="R989" i="1"/>
  <c r="Q989" i="1"/>
  <c r="P989" i="1"/>
  <c r="O989" i="1"/>
  <c r="N989" i="1"/>
  <c r="M989" i="1"/>
  <c r="L989" i="1"/>
  <c r="K989" i="1"/>
  <c r="J989" i="1"/>
  <c r="I989" i="1"/>
  <c r="H989" i="1"/>
  <c r="G989" i="1"/>
  <c r="F989" i="1"/>
  <c r="E989" i="1"/>
  <c r="U988" i="1"/>
  <c r="T988" i="1"/>
  <c r="S988" i="1"/>
  <c r="R988" i="1"/>
  <c r="Q988" i="1"/>
  <c r="P988" i="1"/>
  <c r="O988" i="1"/>
  <c r="N988" i="1"/>
  <c r="M988" i="1"/>
  <c r="L988" i="1"/>
  <c r="K988" i="1"/>
  <c r="J988" i="1"/>
  <c r="I988" i="1"/>
  <c r="H988" i="1"/>
  <c r="G988" i="1"/>
  <c r="F988" i="1"/>
  <c r="E988" i="1"/>
  <c r="U987" i="1"/>
  <c r="T987" i="1"/>
  <c r="S987" i="1"/>
  <c r="R987" i="1"/>
  <c r="Q987" i="1"/>
  <c r="P987" i="1"/>
  <c r="O987" i="1"/>
  <c r="N987" i="1"/>
  <c r="M987" i="1"/>
  <c r="L987" i="1"/>
  <c r="K987" i="1"/>
  <c r="J987" i="1"/>
  <c r="I987" i="1"/>
  <c r="H987" i="1"/>
  <c r="G987" i="1"/>
  <c r="F987" i="1"/>
  <c r="E987" i="1"/>
  <c r="U986" i="1"/>
  <c r="T986" i="1"/>
  <c r="S986" i="1"/>
  <c r="R986" i="1"/>
  <c r="Q986" i="1"/>
  <c r="P986" i="1"/>
  <c r="O986" i="1"/>
  <c r="N986" i="1"/>
  <c r="M986" i="1"/>
  <c r="L986" i="1"/>
  <c r="K986" i="1"/>
  <c r="J986" i="1"/>
  <c r="I986" i="1"/>
  <c r="H986" i="1"/>
  <c r="G986" i="1"/>
  <c r="F986" i="1"/>
  <c r="E986" i="1"/>
  <c r="U985" i="1"/>
  <c r="T985" i="1"/>
  <c r="S985" i="1"/>
  <c r="R985" i="1"/>
  <c r="Q985" i="1"/>
  <c r="P985" i="1"/>
  <c r="O985" i="1"/>
  <c r="N985" i="1"/>
  <c r="M985" i="1"/>
  <c r="L985" i="1"/>
  <c r="K985" i="1"/>
  <c r="J985" i="1"/>
  <c r="I985" i="1"/>
  <c r="H985" i="1"/>
  <c r="G985" i="1"/>
  <c r="F985" i="1"/>
  <c r="E985" i="1"/>
  <c r="U984" i="1"/>
  <c r="T984" i="1"/>
  <c r="S984" i="1"/>
  <c r="R984" i="1"/>
  <c r="Q984" i="1"/>
  <c r="P984" i="1"/>
  <c r="O984" i="1"/>
  <c r="N984" i="1"/>
  <c r="M984" i="1"/>
  <c r="L984" i="1"/>
  <c r="K984" i="1"/>
  <c r="J984" i="1"/>
  <c r="I984" i="1"/>
  <c r="H984" i="1"/>
  <c r="G984" i="1"/>
  <c r="F984" i="1"/>
  <c r="E984" i="1"/>
  <c r="U983" i="1"/>
  <c r="T983" i="1"/>
  <c r="S983" i="1"/>
  <c r="R983" i="1"/>
  <c r="Q983" i="1"/>
  <c r="P983" i="1"/>
  <c r="O983" i="1"/>
  <c r="N983" i="1"/>
  <c r="M983" i="1"/>
  <c r="L983" i="1"/>
  <c r="K983" i="1"/>
  <c r="J983" i="1"/>
  <c r="I983" i="1"/>
  <c r="H983" i="1"/>
  <c r="G983" i="1"/>
  <c r="F983" i="1"/>
  <c r="E983" i="1"/>
  <c r="U982" i="1"/>
  <c r="T982" i="1"/>
  <c r="S982" i="1"/>
  <c r="R982" i="1"/>
  <c r="Q982" i="1"/>
  <c r="P982" i="1"/>
  <c r="O982" i="1"/>
  <c r="N982" i="1"/>
  <c r="M982" i="1"/>
  <c r="L982" i="1"/>
  <c r="K982" i="1"/>
  <c r="J982" i="1"/>
  <c r="I982" i="1"/>
  <c r="H982" i="1"/>
  <c r="G982" i="1"/>
  <c r="F982" i="1"/>
  <c r="E982" i="1"/>
  <c r="U981" i="1"/>
  <c r="T981" i="1"/>
  <c r="S981" i="1"/>
  <c r="R981" i="1"/>
  <c r="Q981" i="1"/>
  <c r="P981" i="1"/>
  <c r="O981" i="1"/>
  <c r="N981" i="1"/>
  <c r="M981" i="1"/>
  <c r="L981" i="1"/>
  <c r="K981" i="1"/>
  <c r="J981" i="1"/>
  <c r="I981" i="1"/>
  <c r="H981" i="1"/>
  <c r="G981" i="1"/>
  <c r="F981" i="1"/>
  <c r="E981" i="1"/>
  <c r="U980" i="1"/>
  <c r="T980" i="1"/>
  <c r="S980" i="1"/>
  <c r="R980" i="1"/>
  <c r="Q980" i="1"/>
  <c r="P980" i="1"/>
  <c r="O980" i="1"/>
  <c r="N980" i="1"/>
  <c r="M980" i="1"/>
  <c r="L980" i="1"/>
  <c r="K980" i="1"/>
  <c r="J980" i="1"/>
  <c r="I980" i="1"/>
  <c r="H980" i="1"/>
  <c r="G980" i="1"/>
  <c r="F980" i="1"/>
  <c r="E980" i="1"/>
  <c r="U979" i="1"/>
  <c r="T979" i="1"/>
  <c r="S979" i="1"/>
  <c r="R979" i="1"/>
  <c r="Q979" i="1"/>
  <c r="P979" i="1"/>
  <c r="O979" i="1"/>
  <c r="N979" i="1"/>
  <c r="M979" i="1"/>
  <c r="L979" i="1"/>
  <c r="K979" i="1"/>
  <c r="J979" i="1"/>
  <c r="I979" i="1"/>
  <c r="H979" i="1"/>
  <c r="G979" i="1"/>
  <c r="F979" i="1"/>
  <c r="E979" i="1"/>
  <c r="U978" i="1"/>
  <c r="T978" i="1"/>
  <c r="S978" i="1"/>
  <c r="R978" i="1"/>
  <c r="Q978" i="1"/>
  <c r="P978" i="1"/>
  <c r="O978" i="1"/>
  <c r="N978" i="1"/>
  <c r="M978" i="1"/>
  <c r="L978" i="1"/>
  <c r="K978" i="1"/>
  <c r="J978" i="1"/>
  <c r="I978" i="1"/>
  <c r="H978" i="1"/>
  <c r="G978" i="1"/>
  <c r="F978" i="1"/>
  <c r="E978" i="1"/>
  <c r="U977" i="1"/>
  <c r="T977" i="1"/>
  <c r="S977" i="1"/>
  <c r="R977" i="1"/>
  <c r="Q977" i="1"/>
  <c r="P977" i="1"/>
  <c r="O977" i="1"/>
  <c r="N977" i="1"/>
  <c r="M977" i="1"/>
  <c r="L977" i="1"/>
  <c r="K977" i="1"/>
  <c r="J977" i="1"/>
  <c r="I977" i="1"/>
  <c r="H977" i="1"/>
  <c r="G977" i="1"/>
  <c r="F977" i="1"/>
  <c r="E977" i="1"/>
  <c r="U976" i="1"/>
  <c r="T976" i="1"/>
  <c r="S976" i="1"/>
  <c r="R976" i="1"/>
  <c r="Q976" i="1"/>
  <c r="P976" i="1"/>
  <c r="O976" i="1"/>
  <c r="N976" i="1"/>
  <c r="M976" i="1"/>
  <c r="L976" i="1"/>
  <c r="K976" i="1"/>
  <c r="J976" i="1"/>
  <c r="I976" i="1"/>
  <c r="H976" i="1"/>
  <c r="G976" i="1"/>
  <c r="F976" i="1"/>
  <c r="E976" i="1"/>
  <c r="U975" i="1"/>
  <c r="T975" i="1"/>
  <c r="S975" i="1"/>
  <c r="R975" i="1"/>
  <c r="Q975" i="1"/>
  <c r="P975" i="1"/>
  <c r="O975" i="1"/>
  <c r="N975" i="1"/>
  <c r="M975" i="1"/>
  <c r="L975" i="1"/>
  <c r="K975" i="1"/>
  <c r="J975" i="1"/>
  <c r="I975" i="1"/>
  <c r="H975" i="1"/>
  <c r="G975" i="1"/>
  <c r="F975" i="1"/>
  <c r="E975" i="1"/>
  <c r="U974" i="1"/>
  <c r="T974" i="1"/>
  <c r="S974" i="1"/>
  <c r="R974" i="1"/>
  <c r="Q974" i="1"/>
  <c r="P974" i="1"/>
  <c r="O974" i="1"/>
  <c r="N974" i="1"/>
  <c r="M974" i="1"/>
  <c r="L974" i="1"/>
  <c r="K974" i="1"/>
  <c r="J974" i="1"/>
  <c r="I974" i="1"/>
  <c r="H974" i="1"/>
  <c r="G974" i="1"/>
  <c r="F974" i="1"/>
  <c r="E974" i="1"/>
  <c r="U973" i="1"/>
  <c r="T973" i="1"/>
  <c r="S973" i="1"/>
  <c r="R973" i="1"/>
  <c r="Q973" i="1"/>
  <c r="P973" i="1"/>
  <c r="O973" i="1"/>
  <c r="N973" i="1"/>
  <c r="M973" i="1"/>
  <c r="L973" i="1"/>
  <c r="K973" i="1"/>
  <c r="J973" i="1"/>
  <c r="I973" i="1"/>
  <c r="H973" i="1"/>
  <c r="G973" i="1"/>
  <c r="F973" i="1"/>
  <c r="E973" i="1"/>
  <c r="U972" i="1"/>
  <c r="T972" i="1"/>
  <c r="S972" i="1"/>
  <c r="R972" i="1"/>
  <c r="Q972" i="1"/>
  <c r="P972" i="1"/>
  <c r="O972" i="1"/>
  <c r="N972" i="1"/>
  <c r="M972" i="1"/>
  <c r="L972" i="1"/>
  <c r="K972" i="1"/>
  <c r="J972" i="1"/>
  <c r="I972" i="1"/>
  <c r="H972" i="1"/>
  <c r="G972" i="1"/>
  <c r="F972" i="1"/>
  <c r="E972" i="1"/>
  <c r="U971" i="1"/>
  <c r="T971" i="1"/>
  <c r="S971" i="1"/>
  <c r="R971" i="1"/>
  <c r="Q971" i="1"/>
  <c r="P971" i="1"/>
  <c r="O971" i="1"/>
  <c r="N971" i="1"/>
  <c r="M971" i="1"/>
  <c r="L971" i="1"/>
  <c r="K971" i="1"/>
  <c r="J971" i="1"/>
  <c r="I971" i="1"/>
  <c r="H971" i="1"/>
  <c r="G971" i="1"/>
  <c r="F971" i="1"/>
  <c r="E971" i="1"/>
  <c r="U970" i="1"/>
  <c r="T970" i="1"/>
  <c r="S970" i="1"/>
  <c r="R970" i="1"/>
  <c r="Q970" i="1"/>
  <c r="P970" i="1"/>
  <c r="O970" i="1"/>
  <c r="N970" i="1"/>
  <c r="M970" i="1"/>
  <c r="L970" i="1"/>
  <c r="K970" i="1"/>
  <c r="J970" i="1"/>
  <c r="I970" i="1"/>
  <c r="H970" i="1"/>
  <c r="G970" i="1"/>
  <c r="F970" i="1"/>
  <c r="E970" i="1"/>
  <c r="U969" i="1"/>
  <c r="T969" i="1"/>
  <c r="S969" i="1"/>
  <c r="R969" i="1"/>
  <c r="Q969" i="1"/>
  <c r="P969" i="1"/>
  <c r="O969" i="1"/>
  <c r="N969" i="1"/>
  <c r="M969" i="1"/>
  <c r="L969" i="1"/>
  <c r="K969" i="1"/>
  <c r="J969" i="1"/>
  <c r="I969" i="1"/>
  <c r="H969" i="1"/>
  <c r="G969" i="1"/>
  <c r="F969" i="1"/>
  <c r="E969" i="1"/>
  <c r="U968" i="1"/>
  <c r="T968" i="1"/>
  <c r="S968" i="1"/>
  <c r="R968" i="1"/>
  <c r="Q968" i="1"/>
  <c r="P968" i="1"/>
  <c r="O968" i="1"/>
  <c r="N968" i="1"/>
  <c r="M968" i="1"/>
  <c r="L968" i="1"/>
  <c r="K968" i="1"/>
  <c r="J968" i="1"/>
  <c r="I968" i="1"/>
  <c r="H968" i="1"/>
  <c r="G968" i="1"/>
  <c r="F968" i="1"/>
  <c r="E968" i="1"/>
  <c r="U967" i="1"/>
  <c r="T967" i="1"/>
  <c r="S967" i="1"/>
  <c r="R967" i="1"/>
  <c r="Q967" i="1"/>
  <c r="P967" i="1"/>
  <c r="O967" i="1"/>
  <c r="N967" i="1"/>
  <c r="M967" i="1"/>
  <c r="L967" i="1"/>
  <c r="K967" i="1"/>
  <c r="J967" i="1"/>
  <c r="I967" i="1"/>
  <c r="H967" i="1"/>
  <c r="G967" i="1"/>
  <c r="F967" i="1"/>
  <c r="E967" i="1"/>
  <c r="U966" i="1"/>
  <c r="T966" i="1"/>
  <c r="S966" i="1"/>
  <c r="R966" i="1"/>
  <c r="Q966" i="1"/>
  <c r="P966" i="1"/>
  <c r="O966" i="1"/>
  <c r="N966" i="1"/>
  <c r="M966" i="1"/>
  <c r="L966" i="1"/>
  <c r="K966" i="1"/>
  <c r="J966" i="1"/>
  <c r="I966" i="1"/>
  <c r="H966" i="1"/>
  <c r="G966" i="1"/>
  <c r="F966" i="1"/>
  <c r="E966" i="1"/>
  <c r="U965" i="1"/>
  <c r="T965" i="1"/>
  <c r="S965" i="1"/>
  <c r="R965" i="1"/>
  <c r="Q965" i="1"/>
  <c r="P965" i="1"/>
  <c r="O965" i="1"/>
  <c r="N965" i="1"/>
  <c r="M965" i="1"/>
  <c r="L965" i="1"/>
  <c r="K965" i="1"/>
  <c r="J965" i="1"/>
  <c r="I965" i="1"/>
  <c r="H965" i="1"/>
  <c r="G965" i="1"/>
  <c r="F965" i="1"/>
  <c r="E965" i="1"/>
  <c r="U964" i="1"/>
  <c r="T964" i="1"/>
  <c r="S964" i="1"/>
  <c r="R964" i="1"/>
  <c r="Q964" i="1"/>
  <c r="P964" i="1"/>
  <c r="O964" i="1"/>
  <c r="N964" i="1"/>
  <c r="M964" i="1"/>
  <c r="L964" i="1"/>
  <c r="K964" i="1"/>
  <c r="J964" i="1"/>
  <c r="I964" i="1"/>
  <c r="H964" i="1"/>
  <c r="G964" i="1"/>
  <c r="F964" i="1"/>
  <c r="E964" i="1"/>
  <c r="U963" i="1"/>
  <c r="T963" i="1"/>
  <c r="S963" i="1"/>
  <c r="R963" i="1"/>
  <c r="Q963" i="1"/>
  <c r="P963" i="1"/>
  <c r="O963" i="1"/>
  <c r="N963" i="1"/>
  <c r="M963" i="1"/>
  <c r="L963" i="1"/>
  <c r="K963" i="1"/>
  <c r="J963" i="1"/>
  <c r="I963" i="1"/>
  <c r="H963" i="1"/>
  <c r="G963" i="1"/>
  <c r="F963" i="1"/>
  <c r="E963" i="1"/>
  <c r="U962" i="1"/>
  <c r="T962" i="1"/>
  <c r="S962" i="1"/>
  <c r="R962" i="1"/>
  <c r="Q962" i="1"/>
  <c r="P962" i="1"/>
  <c r="O962" i="1"/>
  <c r="N962" i="1"/>
  <c r="M962" i="1"/>
  <c r="L962" i="1"/>
  <c r="K962" i="1"/>
  <c r="J962" i="1"/>
  <c r="I962" i="1"/>
  <c r="H962" i="1"/>
  <c r="G962" i="1"/>
  <c r="F962" i="1"/>
  <c r="E962" i="1"/>
  <c r="U961" i="1"/>
  <c r="T961" i="1"/>
  <c r="S961" i="1"/>
  <c r="R961" i="1"/>
  <c r="Q961" i="1"/>
  <c r="P961" i="1"/>
  <c r="O961" i="1"/>
  <c r="N961" i="1"/>
  <c r="M961" i="1"/>
  <c r="L961" i="1"/>
  <c r="K961" i="1"/>
  <c r="J961" i="1"/>
  <c r="I961" i="1"/>
  <c r="H961" i="1"/>
  <c r="G961" i="1"/>
  <c r="F961" i="1"/>
  <c r="E961" i="1"/>
  <c r="U960" i="1"/>
  <c r="T960" i="1"/>
  <c r="S960" i="1"/>
  <c r="R960" i="1"/>
  <c r="Q960" i="1"/>
  <c r="P960" i="1"/>
  <c r="O960" i="1"/>
  <c r="N960" i="1"/>
  <c r="M960" i="1"/>
  <c r="L960" i="1"/>
  <c r="K960" i="1"/>
  <c r="J960" i="1"/>
  <c r="I960" i="1"/>
  <c r="H960" i="1"/>
  <c r="G960" i="1"/>
  <c r="F960" i="1"/>
  <c r="E960" i="1"/>
  <c r="U959" i="1"/>
  <c r="T959" i="1"/>
  <c r="S959" i="1"/>
  <c r="R959" i="1"/>
  <c r="Q959" i="1"/>
  <c r="P959" i="1"/>
  <c r="O959" i="1"/>
  <c r="N959" i="1"/>
  <c r="M959" i="1"/>
  <c r="L959" i="1"/>
  <c r="K959" i="1"/>
  <c r="J959" i="1"/>
  <c r="I959" i="1"/>
  <c r="H959" i="1"/>
  <c r="G959" i="1"/>
  <c r="F959" i="1"/>
  <c r="E959" i="1"/>
  <c r="U958" i="1"/>
  <c r="T958" i="1"/>
  <c r="S958" i="1"/>
  <c r="R958" i="1"/>
  <c r="Q958" i="1"/>
  <c r="P958" i="1"/>
  <c r="O958" i="1"/>
  <c r="N958" i="1"/>
  <c r="M958" i="1"/>
  <c r="L958" i="1"/>
  <c r="K958" i="1"/>
  <c r="J958" i="1"/>
  <c r="I958" i="1"/>
  <c r="H958" i="1"/>
  <c r="G958" i="1"/>
  <c r="F958" i="1"/>
  <c r="E958" i="1"/>
  <c r="U957" i="1"/>
  <c r="T957" i="1"/>
  <c r="S957" i="1"/>
  <c r="R957" i="1"/>
  <c r="Q957" i="1"/>
  <c r="P957" i="1"/>
  <c r="O957" i="1"/>
  <c r="N957" i="1"/>
  <c r="M957" i="1"/>
  <c r="L957" i="1"/>
  <c r="K957" i="1"/>
  <c r="J957" i="1"/>
  <c r="I957" i="1"/>
  <c r="H957" i="1"/>
  <c r="G957" i="1"/>
  <c r="F957" i="1"/>
  <c r="E957" i="1"/>
  <c r="U956" i="1"/>
  <c r="T956" i="1"/>
  <c r="S956" i="1"/>
  <c r="R956" i="1"/>
  <c r="Q956" i="1"/>
  <c r="P956" i="1"/>
  <c r="O956" i="1"/>
  <c r="N956" i="1"/>
  <c r="M956" i="1"/>
  <c r="L956" i="1"/>
  <c r="K956" i="1"/>
  <c r="J956" i="1"/>
  <c r="I956" i="1"/>
  <c r="H956" i="1"/>
  <c r="G956" i="1"/>
  <c r="F956" i="1"/>
  <c r="E956" i="1"/>
  <c r="U955" i="1"/>
  <c r="T955" i="1"/>
  <c r="S955" i="1"/>
  <c r="R955" i="1"/>
  <c r="Q955" i="1"/>
  <c r="P955" i="1"/>
  <c r="O955" i="1"/>
  <c r="N955" i="1"/>
  <c r="M955" i="1"/>
  <c r="L955" i="1"/>
  <c r="K955" i="1"/>
  <c r="J955" i="1"/>
  <c r="I955" i="1"/>
  <c r="H955" i="1"/>
  <c r="G955" i="1"/>
  <c r="F955" i="1"/>
  <c r="E955" i="1"/>
  <c r="U954" i="1"/>
  <c r="T954" i="1"/>
  <c r="S954" i="1"/>
  <c r="R954" i="1"/>
  <c r="Q954" i="1"/>
  <c r="P954" i="1"/>
  <c r="O954" i="1"/>
  <c r="N954" i="1"/>
  <c r="M954" i="1"/>
  <c r="L954" i="1"/>
  <c r="K954" i="1"/>
  <c r="J954" i="1"/>
  <c r="I954" i="1"/>
  <c r="H954" i="1"/>
  <c r="G954" i="1"/>
  <c r="F954" i="1"/>
  <c r="E954" i="1"/>
  <c r="U953" i="1"/>
  <c r="T953" i="1"/>
  <c r="S953" i="1"/>
  <c r="R953" i="1"/>
  <c r="Q953" i="1"/>
  <c r="P953" i="1"/>
  <c r="O953" i="1"/>
  <c r="N953" i="1"/>
  <c r="M953" i="1"/>
  <c r="L953" i="1"/>
  <c r="K953" i="1"/>
  <c r="J953" i="1"/>
  <c r="I953" i="1"/>
  <c r="H953" i="1"/>
  <c r="G953" i="1"/>
  <c r="F953" i="1"/>
  <c r="E953" i="1"/>
  <c r="U952" i="1"/>
  <c r="T952" i="1"/>
  <c r="S952" i="1"/>
  <c r="R952" i="1"/>
  <c r="Q952" i="1"/>
  <c r="P952" i="1"/>
  <c r="O952" i="1"/>
  <c r="N952" i="1"/>
  <c r="M952" i="1"/>
  <c r="L952" i="1"/>
  <c r="K952" i="1"/>
  <c r="J952" i="1"/>
  <c r="I952" i="1"/>
  <c r="H952" i="1"/>
  <c r="G952" i="1"/>
  <c r="F952" i="1"/>
  <c r="E952" i="1"/>
  <c r="U951" i="1"/>
  <c r="T951" i="1"/>
  <c r="S951" i="1"/>
  <c r="R951" i="1"/>
  <c r="Q951" i="1"/>
  <c r="P951" i="1"/>
  <c r="O951" i="1"/>
  <c r="N951" i="1"/>
  <c r="M951" i="1"/>
  <c r="L951" i="1"/>
  <c r="K951" i="1"/>
  <c r="J951" i="1"/>
  <c r="I951" i="1"/>
  <c r="H951" i="1"/>
  <c r="G951" i="1"/>
  <c r="F951" i="1"/>
  <c r="E951" i="1"/>
  <c r="U950" i="1"/>
  <c r="T950" i="1"/>
  <c r="S950" i="1"/>
  <c r="R950" i="1"/>
  <c r="Q950" i="1"/>
  <c r="P950" i="1"/>
  <c r="O950" i="1"/>
  <c r="N950" i="1"/>
  <c r="M950" i="1"/>
  <c r="L950" i="1"/>
  <c r="K950" i="1"/>
  <c r="J950" i="1"/>
  <c r="I950" i="1"/>
  <c r="H950" i="1"/>
  <c r="G950" i="1"/>
  <c r="F950" i="1"/>
  <c r="E950" i="1"/>
  <c r="U949" i="1"/>
  <c r="T949" i="1"/>
  <c r="S949" i="1"/>
  <c r="R949" i="1"/>
  <c r="Q949" i="1"/>
  <c r="P949" i="1"/>
  <c r="O949" i="1"/>
  <c r="N949" i="1"/>
  <c r="M949" i="1"/>
  <c r="L949" i="1"/>
  <c r="K949" i="1"/>
  <c r="J949" i="1"/>
  <c r="I949" i="1"/>
  <c r="H949" i="1"/>
  <c r="G949" i="1"/>
  <c r="F949" i="1"/>
  <c r="E949" i="1"/>
  <c r="U948" i="1"/>
  <c r="T948" i="1"/>
  <c r="S948" i="1"/>
  <c r="R948" i="1"/>
  <c r="Q948" i="1"/>
  <c r="P948" i="1"/>
  <c r="O948" i="1"/>
  <c r="N948" i="1"/>
  <c r="M948" i="1"/>
  <c r="L948" i="1"/>
  <c r="K948" i="1"/>
  <c r="J948" i="1"/>
  <c r="I948" i="1"/>
  <c r="H948" i="1"/>
  <c r="G948" i="1"/>
  <c r="F948" i="1"/>
  <c r="E948" i="1"/>
  <c r="U947" i="1"/>
  <c r="T947" i="1"/>
  <c r="S947" i="1"/>
  <c r="R947" i="1"/>
  <c r="Q947" i="1"/>
  <c r="P947" i="1"/>
  <c r="O947" i="1"/>
  <c r="N947" i="1"/>
  <c r="M947" i="1"/>
  <c r="L947" i="1"/>
  <c r="K947" i="1"/>
  <c r="J947" i="1"/>
  <c r="I947" i="1"/>
  <c r="H947" i="1"/>
  <c r="G947" i="1"/>
  <c r="F947" i="1"/>
  <c r="E947" i="1"/>
  <c r="U946" i="1"/>
  <c r="T946" i="1"/>
  <c r="S946" i="1"/>
  <c r="R946" i="1"/>
  <c r="Q946" i="1"/>
  <c r="P946" i="1"/>
  <c r="O946" i="1"/>
  <c r="N946" i="1"/>
  <c r="M946" i="1"/>
  <c r="L946" i="1"/>
  <c r="K946" i="1"/>
  <c r="J946" i="1"/>
  <c r="I946" i="1"/>
  <c r="H946" i="1"/>
  <c r="G946" i="1"/>
  <c r="F946" i="1"/>
  <c r="E946" i="1"/>
  <c r="U945" i="1"/>
  <c r="T945" i="1"/>
  <c r="S945" i="1"/>
  <c r="R945" i="1"/>
  <c r="Q945" i="1"/>
  <c r="P945" i="1"/>
  <c r="O945" i="1"/>
  <c r="N945" i="1"/>
  <c r="M945" i="1"/>
  <c r="L945" i="1"/>
  <c r="K945" i="1"/>
  <c r="J945" i="1"/>
  <c r="I945" i="1"/>
  <c r="H945" i="1"/>
  <c r="G945" i="1"/>
  <c r="F945" i="1"/>
  <c r="E945" i="1"/>
  <c r="U944" i="1"/>
  <c r="T944" i="1"/>
  <c r="S944" i="1"/>
  <c r="R944" i="1"/>
  <c r="Q944" i="1"/>
  <c r="P944" i="1"/>
  <c r="O944" i="1"/>
  <c r="N944" i="1"/>
  <c r="M944" i="1"/>
  <c r="L944" i="1"/>
  <c r="K944" i="1"/>
  <c r="J944" i="1"/>
  <c r="I944" i="1"/>
  <c r="H944" i="1"/>
  <c r="G944" i="1"/>
  <c r="F944" i="1"/>
  <c r="E944" i="1"/>
  <c r="U943" i="1"/>
  <c r="T943" i="1"/>
  <c r="S943" i="1"/>
  <c r="R943" i="1"/>
  <c r="Q943" i="1"/>
  <c r="P943" i="1"/>
  <c r="O943" i="1"/>
  <c r="N943" i="1"/>
  <c r="M943" i="1"/>
  <c r="L943" i="1"/>
  <c r="K943" i="1"/>
  <c r="J943" i="1"/>
  <c r="I943" i="1"/>
  <c r="H943" i="1"/>
  <c r="G943" i="1"/>
  <c r="F943" i="1"/>
  <c r="E943" i="1"/>
  <c r="U942" i="1"/>
  <c r="T942" i="1"/>
  <c r="S942" i="1"/>
  <c r="R942" i="1"/>
  <c r="Q942" i="1"/>
  <c r="P942" i="1"/>
  <c r="O942" i="1"/>
  <c r="N942" i="1"/>
  <c r="M942" i="1"/>
  <c r="L942" i="1"/>
  <c r="K942" i="1"/>
  <c r="J942" i="1"/>
  <c r="I942" i="1"/>
  <c r="H942" i="1"/>
  <c r="G942" i="1"/>
  <c r="F942" i="1"/>
  <c r="E942" i="1"/>
  <c r="U941" i="1"/>
  <c r="T941" i="1"/>
  <c r="S941" i="1"/>
  <c r="R941" i="1"/>
  <c r="Q941" i="1"/>
  <c r="P941" i="1"/>
  <c r="O941" i="1"/>
  <c r="N941" i="1"/>
  <c r="M941" i="1"/>
  <c r="L941" i="1"/>
  <c r="K941" i="1"/>
  <c r="J941" i="1"/>
  <c r="I941" i="1"/>
  <c r="H941" i="1"/>
  <c r="G941" i="1"/>
  <c r="F941" i="1"/>
  <c r="E941" i="1"/>
  <c r="U940" i="1"/>
  <c r="T940" i="1"/>
  <c r="S940" i="1"/>
  <c r="R940" i="1"/>
  <c r="Q940" i="1"/>
  <c r="P940" i="1"/>
  <c r="O940" i="1"/>
  <c r="N940" i="1"/>
  <c r="M940" i="1"/>
  <c r="L940" i="1"/>
  <c r="K940" i="1"/>
  <c r="J940" i="1"/>
  <c r="I940" i="1"/>
  <c r="H940" i="1"/>
  <c r="G940" i="1"/>
  <c r="F940" i="1"/>
  <c r="E940" i="1"/>
  <c r="U939" i="1"/>
  <c r="T939" i="1"/>
  <c r="S939" i="1"/>
  <c r="R939" i="1"/>
  <c r="Q939" i="1"/>
  <c r="P939" i="1"/>
  <c r="O939" i="1"/>
  <c r="N939" i="1"/>
  <c r="M939" i="1"/>
  <c r="L939" i="1"/>
  <c r="K939" i="1"/>
  <c r="J939" i="1"/>
  <c r="I939" i="1"/>
  <c r="H939" i="1"/>
  <c r="G939" i="1"/>
  <c r="F939" i="1"/>
  <c r="E939" i="1"/>
  <c r="U938" i="1"/>
  <c r="T938" i="1"/>
  <c r="S938" i="1"/>
  <c r="R938" i="1"/>
  <c r="Q938" i="1"/>
  <c r="P938" i="1"/>
  <c r="O938" i="1"/>
  <c r="N938" i="1"/>
  <c r="M938" i="1"/>
  <c r="L938" i="1"/>
  <c r="K938" i="1"/>
  <c r="J938" i="1"/>
  <c r="I938" i="1"/>
  <c r="H938" i="1"/>
  <c r="G938" i="1"/>
  <c r="F938" i="1"/>
  <c r="E938" i="1"/>
  <c r="U937" i="1"/>
  <c r="T937" i="1"/>
  <c r="S937" i="1"/>
  <c r="R937" i="1"/>
  <c r="Q937" i="1"/>
  <c r="P937" i="1"/>
  <c r="O937" i="1"/>
  <c r="N937" i="1"/>
  <c r="M937" i="1"/>
  <c r="L937" i="1"/>
  <c r="K937" i="1"/>
  <c r="J937" i="1"/>
  <c r="I937" i="1"/>
  <c r="H937" i="1"/>
  <c r="G937" i="1"/>
  <c r="F937" i="1"/>
  <c r="E937" i="1"/>
  <c r="U936" i="1"/>
  <c r="T936" i="1"/>
  <c r="S936" i="1"/>
  <c r="R936" i="1"/>
  <c r="Q936" i="1"/>
  <c r="P936" i="1"/>
  <c r="O936" i="1"/>
  <c r="N936" i="1"/>
  <c r="M936" i="1"/>
  <c r="L936" i="1"/>
  <c r="K936" i="1"/>
  <c r="J936" i="1"/>
  <c r="I936" i="1"/>
  <c r="H936" i="1"/>
  <c r="G936" i="1"/>
  <c r="F936" i="1"/>
  <c r="E936" i="1"/>
  <c r="U935" i="1"/>
  <c r="T935" i="1"/>
  <c r="S935" i="1"/>
  <c r="R935" i="1"/>
  <c r="Q935" i="1"/>
  <c r="P935" i="1"/>
  <c r="O935" i="1"/>
  <c r="N935" i="1"/>
  <c r="M935" i="1"/>
  <c r="L935" i="1"/>
  <c r="K935" i="1"/>
  <c r="J935" i="1"/>
  <c r="I935" i="1"/>
  <c r="H935" i="1"/>
  <c r="G935" i="1"/>
  <c r="F935" i="1"/>
  <c r="E935" i="1"/>
  <c r="U934" i="1"/>
  <c r="T934" i="1"/>
  <c r="S934" i="1"/>
  <c r="R934" i="1"/>
  <c r="Q934" i="1"/>
  <c r="P934" i="1"/>
  <c r="O934" i="1"/>
  <c r="N934" i="1"/>
  <c r="M934" i="1"/>
  <c r="L934" i="1"/>
  <c r="K934" i="1"/>
  <c r="J934" i="1"/>
  <c r="I934" i="1"/>
  <c r="H934" i="1"/>
  <c r="G934" i="1"/>
  <c r="F934" i="1"/>
  <c r="E934" i="1"/>
  <c r="U933" i="1"/>
  <c r="T933" i="1"/>
  <c r="S933" i="1"/>
  <c r="R933" i="1"/>
  <c r="Q933" i="1"/>
  <c r="P933" i="1"/>
  <c r="O933" i="1"/>
  <c r="N933" i="1"/>
  <c r="M933" i="1"/>
  <c r="L933" i="1"/>
  <c r="K933" i="1"/>
  <c r="J933" i="1"/>
  <c r="I933" i="1"/>
  <c r="H933" i="1"/>
  <c r="G933" i="1"/>
  <c r="F933" i="1"/>
  <c r="E933" i="1"/>
  <c r="U932" i="1"/>
  <c r="T932" i="1"/>
  <c r="S932" i="1"/>
  <c r="R932" i="1"/>
  <c r="Q932" i="1"/>
  <c r="P932" i="1"/>
  <c r="O932" i="1"/>
  <c r="N932" i="1"/>
  <c r="M932" i="1"/>
  <c r="L932" i="1"/>
  <c r="K932" i="1"/>
  <c r="J932" i="1"/>
  <c r="I932" i="1"/>
  <c r="H932" i="1"/>
  <c r="G932" i="1"/>
  <c r="F932" i="1"/>
  <c r="E932" i="1"/>
  <c r="U931" i="1"/>
  <c r="T931" i="1"/>
  <c r="S931" i="1"/>
  <c r="R931" i="1"/>
  <c r="Q931" i="1"/>
  <c r="P931" i="1"/>
  <c r="O931" i="1"/>
  <c r="N931" i="1"/>
  <c r="M931" i="1"/>
  <c r="L931" i="1"/>
  <c r="K931" i="1"/>
  <c r="J931" i="1"/>
  <c r="I931" i="1"/>
  <c r="H931" i="1"/>
  <c r="G931" i="1"/>
  <c r="F931" i="1"/>
  <c r="E931" i="1"/>
  <c r="U930" i="1"/>
  <c r="T930" i="1"/>
  <c r="S930" i="1"/>
  <c r="R930" i="1"/>
  <c r="Q930" i="1"/>
  <c r="P930" i="1"/>
  <c r="O930" i="1"/>
  <c r="N930" i="1"/>
  <c r="M930" i="1"/>
  <c r="L930" i="1"/>
  <c r="K930" i="1"/>
  <c r="J930" i="1"/>
  <c r="I930" i="1"/>
  <c r="H930" i="1"/>
  <c r="G930" i="1"/>
  <c r="F930" i="1"/>
  <c r="E930" i="1"/>
  <c r="U929" i="1"/>
  <c r="T929" i="1"/>
  <c r="S929" i="1"/>
  <c r="R929" i="1"/>
  <c r="Q929" i="1"/>
  <c r="P929" i="1"/>
  <c r="O929" i="1"/>
  <c r="N929" i="1"/>
  <c r="M929" i="1"/>
  <c r="L929" i="1"/>
  <c r="K929" i="1"/>
  <c r="J929" i="1"/>
  <c r="I929" i="1"/>
  <c r="H929" i="1"/>
  <c r="G929" i="1"/>
  <c r="F929" i="1"/>
  <c r="E929" i="1"/>
  <c r="U928" i="1"/>
  <c r="T928" i="1"/>
  <c r="S928" i="1"/>
  <c r="R928" i="1"/>
  <c r="Q928" i="1"/>
  <c r="P928" i="1"/>
  <c r="O928" i="1"/>
  <c r="N928" i="1"/>
  <c r="M928" i="1"/>
  <c r="L928" i="1"/>
  <c r="K928" i="1"/>
  <c r="J928" i="1"/>
  <c r="I928" i="1"/>
  <c r="H928" i="1"/>
  <c r="G928" i="1"/>
  <c r="F928" i="1"/>
  <c r="E928" i="1"/>
  <c r="U927" i="1"/>
  <c r="T927" i="1"/>
  <c r="S927" i="1"/>
  <c r="R927" i="1"/>
  <c r="Q927" i="1"/>
  <c r="P927" i="1"/>
  <c r="O927" i="1"/>
  <c r="N927" i="1"/>
  <c r="M927" i="1"/>
  <c r="L927" i="1"/>
  <c r="K927" i="1"/>
  <c r="J927" i="1"/>
  <c r="I927" i="1"/>
  <c r="H927" i="1"/>
  <c r="G927" i="1"/>
  <c r="F927" i="1"/>
  <c r="E927" i="1"/>
  <c r="U926" i="1"/>
  <c r="T926" i="1"/>
  <c r="S926" i="1"/>
  <c r="R926" i="1"/>
  <c r="Q926" i="1"/>
  <c r="P926" i="1"/>
  <c r="O926" i="1"/>
  <c r="N926" i="1"/>
  <c r="M926" i="1"/>
  <c r="L926" i="1"/>
  <c r="K926" i="1"/>
  <c r="J926" i="1"/>
  <c r="I926" i="1"/>
  <c r="H926" i="1"/>
  <c r="G926" i="1"/>
  <c r="F926" i="1"/>
  <c r="E926" i="1"/>
  <c r="U925" i="1"/>
  <c r="T925" i="1"/>
  <c r="S925" i="1"/>
  <c r="R925" i="1"/>
  <c r="Q925" i="1"/>
  <c r="P925" i="1"/>
  <c r="O925" i="1"/>
  <c r="N925" i="1"/>
  <c r="M925" i="1"/>
  <c r="L925" i="1"/>
  <c r="K925" i="1"/>
  <c r="J925" i="1"/>
  <c r="I925" i="1"/>
  <c r="H925" i="1"/>
  <c r="G925" i="1"/>
  <c r="F925" i="1"/>
  <c r="E925" i="1"/>
  <c r="U924" i="1"/>
  <c r="T924" i="1"/>
  <c r="S924" i="1"/>
  <c r="R924" i="1"/>
  <c r="Q924" i="1"/>
  <c r="P924" i="1"/>
  <c r="O924" i="1"/>
  <c r="N924" i="1"/>
  <c r="M924" i="1"/>
  <c r="L924" i="1"/>
  <c r="K924" i="1"/>
  <c r="J924" i="1"/>
  <c r="I924" i="1"/>
  <c r="H924" i="1"/>
  <c r="G924" i="1"/>
  <c r="F924" i="1"/>
  <c r="E924" i="1"/>
  <c r="U923" i="1"/>
  <c r="T923" i="1"/>
  <c r="S923" i="1"/>
  <c r="R923" i="1"/>
  <c r="Q923" i="1"/>
  <c r="P923" i="1"/>
  <c r="O923" i="1"/>
  <c r="N923" i="1"/>
  <c r="M923" i="1"/>
  <c r="L923" i="1"/>
  <c r="K923" i="1"/>
  <c r="J923" i="1"/>
  <c r="I923" i="1"/>
  <c r="H923" i="1"/>
  <c r="G923" i="1"/>
  <c r="F923" i="1"/>
  <c r="E923" i="1"/>
  <c r="U922" i="1"/>
  <c r="T922" i="1"/>
  <c r="S922" i="1"/>
  <c r="R922" i="1"/>
  <c r="Q922" i="1"/>
  <c r="P922" i="1"/>
  <c r="O922" i="1"/>
  <c r="N922" i="1"/>
  <c r="M922" i="1"/>
  <c r="L922" i="1"/>
  <c r="K922" i="1"/>
  <c r="J922" i="1"/>
  <c r="I922" i="1"/>
  <c r="H922" i="1"/>
  <c r="G922" i="1"/>
  <c r="F922" i="1"/>
  <c r="E922" i="1"/>
  <c r="U921" i="1"/>
  <c r="T921" i="1"/>
  <c r="S921" i="1"/>
  <c r="R921" i="1"/>
  <c r="Q921" i="1"/>
  <c r="P921" i="1"/>
  <c r="O921" i="1"/>
  <c r="N921" i="1"/>
  <c r="M921" i="1"/>
  <c r="L921" i="1"/>
  <c r="K921" i="1"/>
  <c r="J921" i="1"/>
  <c r="I921" i="1"/>
  <c r="H921" i="1"/>
  <c r="G921" i="1"/>
  <c r="F921" i="1"/>
  <c r="E921" i="1"/>
  <c r="U920" i="1"/>
  <c r="T920" i="1"/>
  <c r="S920" i="1"/>
  <c r="R920" i="1"/>
  <c r="Q920" i="1"/>
  <c r="P920" i="1"/>
  <c r="O920" i="1"/>
  <c r="N920" i="1"/>
  <c r="M920" i="1"/>
  <c r="L920" i="1"/>
  <c r="K920" i="1"/>
  <c r="J920" i="1"/>
  <c r="I920" i="1"/>
  <c r="H920" i="1"/>
  <c r="G920" i="1"/>
  <c r="F920" i="1"/>
  <c r="E920" i="1"/>
  <c r="U919" i="1"/>
  <c r="T919" i="1"/>
  <c r="S919" i="1"/>
  <c r="R919" i="1"/>
  <c r="Q919" i="1"/>
  <c r="P919" i="1"/>
  <c r="O919" i="1"/>
  <c r="N919" i="1"/>
  <c r="M919" i="1"/>
  <c r="L919" i="1"/>
  <c r="K919" i="1"/>
  <c r="J919" i="1"/>
  <c r="I919" i="1"/>
  <c r="H919" i="1"/>
  <c r="G919" i="1"/>
  <c r="F919" i="1"/>
  <c r="E919" i="1"/>
  <c r="U918" i="1"/>
  <c r="T918" i="1"/>
  <c r="S918" i="1"/>
  <c r="R918" i="1"/>
  <c r="Q918" i="1"/>
  <c r="P918" i="1"/>
  <c r="O918" i="1"/>
  <c r="N918" i="1"/>
  <c r="M918" i="1"/>
  <c r="L918" i="1"/>
  <c r="K918" i="1"/>
  <c r="J918" i="1"/>
  <c r="I918" i="1"/>
  <c r="H918" i="1"/>
  <c r="G918" i="1"/>
  <c r="F918" i="1"/>
  <c r="E918" i="1"/>
  <c r="U917" i="1"/>
  <c r="T917" i="1"/>
  <c r="S917" i="1"/>
  <c r="R917" i="1"/>
  <c r="Q917" i="1"/>
  <c r="P917" i="1"/>
  <c r="O917" i="1"/>
  <c r="N917" i="1"/>
  <c r="M917" i="1"/>
  <c r="L917" i="1"/>
  <c r="K917" i="1"/>
  <c r="J917" i="1"/>
  <c r="I917" i="1"/>
  <c r="H917" i="1"/>
  <c r="G917" i="1"/>
  <c r="F917" i="1"/>
  <c r="E917" i="1"/>
  <c r="U916" i="1"/>
  <c r="T916" i="1"/>
  <c r="S916" i="1"/>
  <c r="R916" i="1"/>
  <c r="Q916" i="1"/>
  <c r="P916" i="1"/>
  <c r="O916" i="1"/>
  <c r="N916" i="1"/>
  <c r="M916" i="1"/>
  <c r="L916" i="1"/>
  <c r="K916" i="1"/>
  <c r="J916" i="1"/>
  <c r="I916" i="1"/>
  <c r="H916" i="1"/>
  <c r="G916" i="1"/>
  <c r="F916" i="1"/>
  <c r="E916" i="1"/>
  <c r="U915" i="1"/>
  <c r="T915" i="1"/>
  <c r="S915" i="1"/>
  <c r="R915" i="1"/>
  <c r="Q915" i="1"/>
  <c r="P915" i="1"/>
  <c r="O915" i="1"/>
  <c r="N915" i="1"/>
  <c r="M915" i="1"/>
  <c r="L915" i="1"/>
  <c r="K915" i="1"/>
  <c r="J915" i="1"/>
  <c r="I915" i="1"/>
  <c r="H915" i="1"/>
  <c r="G915" i="1"/>
  <c r="F915" i="1"/>
  <c r="E915" i="1"/>
  <c r="U914" i="1"/>
  <c r="T914" i="1"/>
  <c r="S914" i="1"/>
  <c r="R914" i="1"/>
  <c r="Q914" i="1"/>
  <c r="P914" i="1"/>
  <c r="O914" i="1"/>
  <c r="N914" i="1"/>
  <c r="M914" i="1"/>
  <c r="L914" i="1"/>
  <c r="K914" i="1"/>
  <c r="J914" i="1"/>
  <c r="I914" i="1"/>
  <c r="H914" i="1"/>
  <c r="G914" i="1"/>
  <c r="F914" i="1"/>
  <c r="E914" i="1"/>
  <c r="U913" i="1"/>
  <c r="T913" i="1"/>
  <c r="S913" i="1"/>
  <c r="R913" i="1"/>
  <c r="Q913" i="1"/>
  <c r="P913" i="1"/>
  <c r="O913" i="1"/>
  <c r="N913" i="1"/>
  <c r="M913" i="1"/>
  <c r="L913" i="1"/>
  <c r="K913" i="1"/>
  <c r="J913" i="1"/>
  <c r="I913" i="1"/>
  <c r="H913" i="1"/>
  <c r="G913" i="1"/>
  <c r="F913" i="1"/>
  <c r="E913" i="1"/>
  <c r="U912" i="1"/>
  <c r="T912" i="1"/>
  <c r="S912" i="1"/>
  <c r="R912" i="1"/>
  <c r="Q912" i="1"/>
  <c r="P912" i="1"/>
  <c r="O912" i="1"/>
  <c r="N912" i="1"/>
  <c r="M912" i="1"/>
  <c r="L912" i="1"/>
  <c r="K912" i="1"/>
  <c r="J912" i="1"/>
  <c r="I912" i="1"/>
  <c r="H912" i="1"/>
  <c r="G912" i="1"/>
  <c r="F912" i="1"/>
  <c r="E912" i="1"/>
  <c r="U911" i="1"/>
  <c r="T911" i="1"/>
  <c r="S911" i="1"/>
  <c r="R911" i="1"/>
  <c r="Q911" i="1"/>
  <c r="P911" i="1"/>
  <c r="O911" i="1"/>
  <c r="N911" i="1"/>
  <c r="M911" i="1"/>
  <c r="L911" i="1"/>
  <c r="K911" i="1"/>
  <c r="J911" i="1"/>
  <c r="I911" i="1"/>
  <c r="H911" i="1"/>
  <c r="G911" i="1"/>
  <c r="F911" i="1"/>
  <c r="E911" i="1"/>
  <c r="U910" i="1"/>
  <c r="T910" i="1"/>
  <c r="S910" i="1"/>
  <c r="R910" i="1"/>
  <c r="Q910" i="1"/>
  <c r="P910" i="1"/>
  <c r="O910" i="1"/>
  <c r="N910" i="1"/>
  <c r="M910" i="1"/>
  <c r="L910" i="1"/>
  <c r="K910" i="1"/>
  <c r="J910" i="1"/>
  <c r="I910" i="1"/>
  <c r="H910" i="1"/>
  <c r="G910" i="1"/>
  <c r="F910" i="1"/>
  <c r="E910" i="1"/>
  <c r="U909" i="1"/>
  <c r="T909" i="1"/>
  <c r="S909" i="1"/>
  <c r="R909" i="1"/>
  <c r="Q909" i="1"/>
  <c r="P909" i="1"/>
  <c r="O909" i="1"/>
  <c r="N909" i="1"/>
  <c r="M909" i="1"/>
  <c r="L909" i="1"/>
  <c r="K909" i="1"/>
  <c r="J909" i="1"/>
  <c r="I909" i="1"/>
  <c r="H909" i="1"/>
  <c r="G909" i="1"/>
  <c r="F909" i="1"/>
  <c r="E909" i="1"/>
  <c r="U908" i="1"/>
  <c r="T908" i="1"/>
  <c r="S908" i="1"/>
  <c r="R908" i="1"/>
  <c r="Q908" i="1"/>
  <c r="P908" i="1"/>
  <c r="O908" i="1"/>
  <c r="N908" i="1"/>
  <c r="M908" i="1"/>
  <c r="L908" i="1"/>
  <c r="K908" i="1"/>
  <c r="J908" i="1"/>
  <c r="I908" i="1"/>
  <c r="H908" i="1"/>
  <c r="G908" i="1"/>
  <c r="F908" i="1"/>
  <c r="E908" i="1"/>
  <c r="U907" i="1"/>
  <c r="T907" i="1"/>
  <c r="S907" i="1"/>
  <c r="R907" i="1"/>
  <c r="Q907" i="1"/>
  <c r="P907" i="1"/>
  <c r="O907" i="1"/>
  <c r="N907" i="1"/>
  <c r="M907" i="1"/>
  <c r="L907" i="1"/>
  <c r="K907" i="1"/>
  <c r="J907" i="1"/>
  <c r="I907" i="1"/>
  <c r="H907" i="1"/>
  <c r="G907" i="1"/>
  <c r="F907" i="1"/>
  <c r="E907" i="1"/>
  <c r="U906" i="1"/>
  <c r="T906" i="1"/>
  <c r="S906" i="1"/>
  <c r="R906" i="1"/>
  <c r="Q906" i="1"/>
  <c r="P906" i="1"/>
  <c r="O906" i="1"/>
  <c r="N906" i="1"/>
  <c r="M906" i="1"/>
  <c r="L906" i="1"/>
  <c r="K906" i="1"/>
  <c r="J906" i="1"/>
  <c r="I906" i="1"/>
  <c r="H906" i="1"/>
  <c r="G906" i="1"/>
  <c r="F906" i="1"/>
  <c r="E906" i="1"/>
  <c r="U905" i="1"/>
  <c r="T905" i="1"/>
  <c r="S905" i="1"/>
  <c r="R905" i="1"/>
  <c r="Q905" i="1"/>
  <c r="P905" i="1"/>
  <c r="O905" i="1"/>
  <c r="N905" i="1"/>
  <c r="M905" i="1"/>
  <c r="L905" i="1"/>
  <c r="K905" i="1"/>
  <c r="J905" i="1"/>
  <c r="I905" i="1"/>
  <c r="H905" i="1"/>
  <c r="G905" i="1"/>
  <c r="F905" i="1"/>
  <c r="E905" i="1"/>
  <c r="U904" i="1"/>
  <c r="T904" i="1"/>
  <c r="S904" i="1"/>
  <c r="R904" i="1"/>
  <c r="Q904" i="1"/>
  <c r="P904" i="1"/>
  <c r="O904" i="1"/>
  <c r="N904" i="1"/>
  <c r="M904" i="1"/>
  <c r="L904" i="1"/>
  <c r="K904" i="1"/>
  <c r="J904" i="1"/>
  <c r="I904" i="1"/>
  <c r="H904" i="1"/>
  <c r="G904" i="1"/>
  <c r="F904" i="1"/>
  <c r="E904" i="1"/>
  <c r="U903" i="1"/>
  <c r="T903" i="1"/>
  <c r="S903" i="1"/>
  <c r="R903" i="1"/>
  <c r="Q903" i="1"/>
  <c r="P903" i="1"/>
  <c r="O903" i="1"/>
  <c r="N903" i="1"/>
  <c r="M903" i="1"/>
  <c r="L903" i="1"/>
  <c r="K903" i="1"/>
  <c r="J903" i="1"/>
  <c r="I903" i="1"/>
  <c r="H903" i="1"/>
  <c r="G903" i="1"/>
  <c r="F903" i="1"/>
  <c r="E903" i="1"/>
  <c r="U902" i="1"/>
  <c r="T902" i="1"/>
  <c r="S902" i="1"/>
  <c r="R902" i="1"/>
  <c r="Q902" i="1"/>
  <c r="P902" i="1"/>
  <c r="O902" i="1"/>
  <c r="N902" i="1"/>
  <c r="M902" i="1"/>
  <c r="L902" i="1"/>
  <c r="K902" i="1"/>
  <c r="J902" i="1"/>
  <c r="I902" i="1"/>
  <c r="H902" i="1"/>
  <c r="G902" i="1"/>
  <c r="F902" i="1"/>
  <c r="E902" i="1"/>
  <c r="U901" i="1"/>
  <c r="T901" i="1"/>
  <c r="S901" i="1"/>
  <c r="R901" i="1"/>
  <c r="Q901" i="1"/>
  <c r="P901" i="1"/>
  <c r="O901" i="1"/>
  <c r="N901" i="1"/>
  <c r="M901" i="1"/>
  <c r="L901" i="1"/>
  <c r="K901" i="1"/>
  <c r="J901" i="1"/>
  <c r="I901" i="1"/>
  <c r="H901" i="1"/>
  <c r="G901" i="1"/>
  <c r="F901" i="1"/>
  <c r="E901" i="1"/>
  <c r="U900" i="1"/>
  <c r="T900" i="1"/>
  <c r="S900" i="1"/>
  <c r="R900" i="1"/>
  <c r="Q900" i="1"/>
  <c r="P900" i="1"/>
  <c r="O900" i="1"/>
  <c r="N900" i="1"/>
  <c r="M900" i="1"/>
  <c r="L900" i="1"/>
  <c r="K900" i="1"/>
  <c r="J900" i="1"/>
  <c r="I900" i="1"/>
  <c r="H900" i="1"/>
  <c r="G900" i="1"/>
  <c r="F900" i="1"/>
  <c r="E900" i="1"/>
  <c r="U899" i="1"/>
  <c r="T899" i="1"/>
  <c r="S899" i="1"/>
  <c r="R899" i="1"/>
  <c r="Q899" i="1"/>
  <c r="P899" i="1"/>
  <c r="O899" i="1"/>
  <c r="N899" i="1"/>
  <c r="M899" i="1"/>
  <c r="L899" i="1"/>
  <c r="K899" i="1"/>
  <c r="J899" i="1"/>
  <c r="I899" i="1"/>
  <c r="H899" i="1"/>
  <c r="G899" i="1"/>
  <c r="F899" i="1"/>
  <c r="E899" i="1"/>
  <c r="U898" i="1"/>
  <c r="T898" i="1"/>
  <c r="S898" i="1"/>
  <c r="R898" i="1"/>
  <c r="Q898" i="1"/>
  <c r="P898" i="1"/>
  <c r="O898" i="1"/>
  <c r="N898" i="1"/>
  <c r="M898" i="1"/>
  <c r="L898" i="1"/>
  <c r="K898" i="1"/>
  <c r="J898" i="1"/>
  <c r="I898" i="1"/>
  <c r="H898" i="1"/>
  <c r="G898" i="1"/>
  <c r="F898" i="1"/>
  <c r="E898" i="1"/>
  <c r="U897" i="1"/>
  <c r="T897" i="1"/>
  <c r="S897" i="1"/>
  <c r="R897" i="1"/>
  <c r="Q897" i="1"/>
  <c r="P897" i="1"/>
  <c r="O897" i="1"/>
  <c r="N897" i="1"/>
  <c r="M897" i="1"/>
  <c r="L897" i="1"/>
  <c r="K897" i="1"/>
  <c r="J897" i="1"/>
  <c r="I897" i="1"/>
  <c r="H897" i="1"/>
  <c r="G897" i="1"/>
  <c r="F897" i="1"/>
  <c r="E897" i="1"/>
  <c r="U896" i="1"/>
  <c r="T896" i="1"/>
  <c r="S896" i="1"/>
  <c r="R896" i="1"/>
  <c r="Q896" i="1"/>
  <c r="P896" i="1"/>
  <c r="O896" i="1"/>
  <c r="N896" i="1"/>
  <c r="M896" i="1"/>
  <c r="L896" i="1"/>
  <c r="K896" i="1"/>
  <c r="J896" i="1"/>
  <c r="I896" i="1"/>
  <c r="H896" i="1"/>
  <c r="G896" i="1"/>
  <c r="F896" i="1"/>
  <c r="E896" i="1"/>
  <c r="U895" i="1"/>
  <c r="T895" i="1"/>
  <c r="S895" i="1"/>
  <c r="R895" i="1"/>
  <c r="Q895" i="1"/>
  <c r="P895" i="1"/>
  <c r="O895" i="1"/>
  <c r="N895" i="1"/>
  <c r="M895" i="1"/>
  <c r="L895" i="1"/>
  <c r="K895" i="1"/>
  <c r="J895" i="1"/>
  <c r="I895" i="1"/>
  <c r="H895" i="1"/>
  <c r="G895" i="1"/>
  <c r="F895" i="1"/>
  <c r="E895" i="1"/>
  <c r="U894" i="1"/>
  <c r="T894" i="1"/>
  <c r="S894" i="1"/>
  <c r="R894" i="1"/>
  <c r="Q894" i="1"/>
  <c r="P894" i="1"/>
  <c r="O894" i="1"/>
  <c r="N894" i="1"/>
  <c r="M894" i="1"/>
  <c r="L894" i="1"/>
  <c r="K894" i="1"/>
  <c r="J894" i="1"/>
  <c r="I894" i="1"/>
  <c r="H894" i="1"/>
  <c r="G894" i="1"/>
  <c r="F894" i="1"/>
  <c r="E894" i="1"/>
  <c r="U893" i="1"/>
  <c r="T893" i="1"/>
  <c r="S893" i="1"/>
  <c r="R893" i="1"/>
  <c r="Q893" i="1"/>
  <c r="P893" i="1"/>
  <c r="O893" i="1"/>
  <c r="N893" i="1"/>
  <c r="M893" i="1"/>
  <c r="L893" i="1"/>
  <c r="K893" i="1"/>
  <c r="J893" i="1"/>
  <c r="I893" i="1"/>
  <c r="H893" i="1"/>
  <c r="G893" i="1"/>
  <c r="F893" i="1"/>
  <c r="E893" i="1"/>
  <c r="U892" i="1"/>
  <c r="T892" i="1"/>
  <c r="S892" i="1"/>
  <c r="R892" i="1"/>
  <c r="Q892" i="1"/>
  <c r="P892" i="1"/>
  <c r="O892" i="1"/>
  <c r="N892" i="1"/>
  <c r="M892" i="1"/>
  <c r="L892" i="1"/>
  <c r="K892" i="1"/>
  <c r="J892" i="1"/>
  <c r="I892" i="1"/>
  <c r="H892" i="1"/>
  <c r="G892" i="1"/>
  <c r="F892" i="1"/>
  <c r="E892" i="1"/>
  <c r="U891" i="1"/>
  <c r="T891" i="1"/>
  <c r="S891" i="1"/>
  <c r="R891" i="1"/>
  <c r="Q891" i="1"/>
  <c r="P891" i="1"/>
  <c r="O891" i="1"/>
  <c r="N891" i="1"/>
  <c r="M891" i="1"/>
  <c r="L891" i="1"/>
  <c r="K891" i="1"/>
  <c r="J891" i="1"/>
  <c r="I891" i="1"/>
  <c r="H891" i="1"/>
  <c r="G891" i="1"/>
  <c r="F891" i="1"/>
  <c r="E891" i="1"/>
  <c r="U890" i="1"/>
  <c r="T890" i="1"/>
  <c r="S890" i="1"/>
  <c r="R890" i="1"/>
  <c r="Q890" i="1"/>
  <c r="P890" i="1"/>
  <c r="O890" i="1"/>
  <c r="N890" i="1"/>
  <c r="M890" i="1"/>
  <c r="L890" i="1"/>
  <c r="K890" i="1"/>
  <c r="J890" i="1"/>
  <c r="I890" i="1"/>
  <c r="H890" i="1"/>
  <c r="G890" i="1"/>
  <c r="F890" i="1"/>
  <c r="E890" i="1"/>
  <c r="U889" i="1"/>
  <c r="T889" i="1"/>
  <c r="S889" i="1"/>
  <c r="R889" i="1"/>
  <c r="Q889" i="1"/>
  <c r="P889" i="1"/>
  <c r="O889" i="1"/>
  <c r="N889" i="1"/>
  <c r="M889" i="1"/>
  <c r="L889" i="1"/>
  <c r="K889" i="1"/>
  <c r="J889" i="1"/>
  <c r="I889" i="1"/>
  <c r="H889" i="1"/>
  <c r="G889" i="1"/>
  <c r="F889" i="1"/>
  <c r="E889" i="1"/>
  <c r="U888" i="1"/>
  <c r="T888" i="1"/>
  <c r="S888" i="1"/>
  <c r="R888" i="1"/>
  <c r="Q888" i="1"/>
  <c r="P888" i="1"/>
  <c r="O888" i="1"/>
  <c r="N888" i="1"/>
  <c r="M888" i="1"/>
  <c r="L888" i="1"/>
  <c r="K888" i="1"/>
  <c r="J888" i="1"/>
  <c r="I888" i="1"/>
  <c r="H888" i="1"/>
  <c r="G888" i="1"/>
  <c r="F888" i="1"/>
  <c r="E888" i="1"/>
  <c r="U887" i="1"/>
  <c r="T887" i="1"/>
  <c r="S887" i="1"/>
  <c r="R887" i="1"/>
  <c r="Q887" i="1"/>
  <c r="P887" i="1"/>
  <c r="O887" i="1"/>
  <c r="N887" i="1"/>
  <c r="M887" i="1"/>
  <c r="L887" i="1"/>
  <c r="K887" i="1"/>
  <c r="J887" i="1"/>
  <c r="I887" i="1"/>
  <c r="H887" i="1"/>
  <c r="G887" i="1"/>
  <c r="F887" i="1"/>
  <c r="E887" i="1"/>
  <c r="U886" i="1"/>
  <c r="T886" i="1"/>
  <c r="S886" i="1"/>
  <c r="R886" i="1"/>
  <c r="Q886" i="1"/>
  <c r="P886" i="1"/>
  <c r="O886" i="1"/>
  <c r="N886" i="1"/>
  <c r="M886" i="1"/>
  <c r="L886" i="1"/>
  <c r="K886" i="1"/>
  <c r="J886" i="1"/>
  <c r="I886" i="1"/>
  <c r="H886" i="1"/>
  <c r="G886" i="1"/>
  <c r="F886" i="1"/>
  <c r="E886" i="1"/>
  <c r="U885" i="1"/>
  <c r="T885" i="1"/>
  <c r="S885" i="1"/>
  <c r="R885" i="1"/>
  <c r="Q885" i="1"/>
  <c r="P885" i="1"/>
  <c r="O885" i="1"/>
  <c r="N885" i="1"/>
  <c r="M885" i="1"/>
  <c r="L885" i="1"/>
  <c r="K885" i="1"/>
  <c r="J885" i="1"/>
  <c r="I885" i="1"/>
  <c r="H885" i="1"/>
  <c r="G885" i="1"/>
  <c r="F885" i="1"/>
  <c r="E885" i="1"/>
  <c r="U884" i="1"/>
  <c r="T884" i="1"/>
  <c r="S884" i="1"/>
  <c r="R884" i="1"/>
  <c r="Q884" i="1"/>
  <c r="P884" i="1"/>
  <c r="O884" i="1"/>
  <c r="N884" i="1"/>
  <c r="M884" i="1"/>
  <c r="L884" i="1"/>
  <c r="K884" i="1"/>
  <c r="J884" i="1"/>
  <c r="I884" i="1"/>
  <c r="H884" i="1"/>
  <c r="G884" i="1"/>
  <c r="F884" i="1"/>
  <c r="E884" i="1"/>
  <c r="U883" i="1"/>
  <c r="T883" i="1"/>
  <c r="S883" i="1"/>
  <c r="R883" i="1"/>
  <c r="Q883" i="1"/>
  <c r="P883" i="1"/>
  <c r="O883" i="1"/>
  <c r="N883" i="1"/>
  <c r="M883" i="1"/>
  <c r="L883" i="1"/>
  <c r="K883" i="1"/>
  <c r="J883" i="1"/>
  <c r="I883" i="1"/>
  <c r="H883" i="1"/>
  <c r="G883" i="1"/>
  <c r="F883" i="1"/>
  <c r="E883" i="1"/>
  <c r="U882" i="1"/>
  <c r="T882" i="1"/>
  <c r="S882" i="1"/>
  <c r="R882" i="1"/>
  <c r="Q882" i="1"/>
  <c r="P882" i="1"/>
  <c r="O882" i="1"/>
  <c r="N882" i="1"/>
  <c r="M882" i="1"/>
  <c r="L882" i="1"/>
  <c r="K882" i="1"/>
  <c r="J882" i="1"/>
  <c r="I882" i="1"/>
  <c r="H882" i="1"/>
  <c r="G882" i="1"/>
  <c r="F882" i="1"/>
  <c r="E882" i="1"/>
  <c r="U881" i="1"/>
  <c r="T881" i="1"/>
  <c r="S881" i="1"/>
  <c r="R881" i="1"/>
  <c r="Q881" i="1"/>
  <c r="P881" i="1"/>
  <c r="O881" i="1"/>
  <c r="N881" i="1"/>
  <c r="M881" i="1"/>
  <c r="L881" i="1"/>
  <c r="K881" i="1"/>
  <c r="J881" i="1"/>
  <c r="I881" i="1"/>
  <c r="H881" i="1"/>
  <c r="G881" i="1"/>
  <c r="F881" i="1"/>
  <c r="E881" i="1"/>
  <c r="U880" i="1"/>
  <c r="T880" i="1"/>
  <c r="S880" i="1"/>
  <c r="R880" i="1"/>
  <c r="Q880" i="1"/>
  <c r="P880" i="1"/>
  <c r="O880" i="1"/>
  <c r="N880" i="1"/>
  <c r="M880" i="1"/>
  <c r="L880" i="1"/>
  <c r="K880" i="1"/>
  <c r="J880" i="1"/>
  <c r="I880" i="1"/>
  <c r="H880" i="1"/>
  <c r="G880" i="1"/>
  <c r="F880" i="1"/>
  <c r="E880" i="1"/>
  <c r="U879" i="1"/>
  <c r="T879" i="1"/>
  <c r="S879" i="1"/>
  <c r="R879" i="1"/>
  <c r="Q879" i="1"/>
  <c r="P879" i="1"/>
  <c r="O879" i="1"/>
  <c r="N879" i="1"/>
  <c r="M879" i="1"/>
  <c r="L879" i="1"/>
  <c r="K879" i="1"/>
  <c r="J879" i="1"/>
  <c r="I879" i="1"/>
  <c r="H879" i="1"/>
  <c r="G879" i="1"/>
  <c r="F879" i="1"/>
  <c r="E879" i="1"/>
  <c r="U878" i="1"/>
  <c r="T878" i="1"/>
  <c r="S878" i="1"/>
  <c r="R878" i="1"/>
  <c r="Q878" i="1"/>
  <c r="P878" i="1"/>
  <c r="O878" i="1"/>
  <c r="N878" i="1"/>
  <c r="M878" i="1"/>
  <c r="L878" i="1"/>
  <c r="K878" i="1"/>
  <c r="J878" i="1"/>
  <c r="I878" i="1"/>
  <c r="H878" i="1"/>
  <c r="G878" i="1"/>
  <c r="F878" i="1"/>
  <c r="E878" i="1"/>
  <c r="U877" i="1"/>
  <c r="T877" i="1"/>
  <c r="S877" i="1"/>
  <c r="R877" i="1"/>
  <c r="Q877" i="1"/>
  <c r="P877" i="1"/>
  <c r="O877" i="1"/>
  <c r="N877" i="1"/>
  <c r="M877" i="1"/>
  <c r="L877" i="1"/>
  <c r="K877" i="1"/>
  <c r="J877" i="1"/>
  <c r="I877" i="1"/>
  <c r="H877" i="1"/>
  <c r="G877" i="1"/>
  <c r="F877" i="1"/>
  <c r="E877" i="1"/>
  <c r="U876" i="1"/>
  <c r="T876" i="1"/>
  <c r="S876" i="1"/>
  <c r="R876" i="1"/>
  <c r="Q876" i="1"/>
  <c r="P876" i="1"/>
  <c r="O876" i="1"/>
  <c r="N876" i="1"/>
  <c r="M876" i="1"/>
  <c r="L876" i="1"/>
  <c r="K876" i="1"/>
  <c r="J876" i="1"/>
  <c r="I876" i="1"/>
  <c r="H876" i="1"/>
  <c r="G876" i="1"/>
  <c r="F876" i="1"/>
  <c r="E876" i="1"/>
  <c r="U875" i="1"/>
  <c r="T875" i="1"/>
  <c r="S875" i="1"/>
  <c r="R875" i="1"/>
  <c r="Q875" i="1"/>
  <c r="P875" i="1"/>
  <c r="O875" i="1"/>
  <c r="N875" i="1"/>
  <c r="M875" i="1"/>
  <c r="L875" i="1"/>
  <c r="K875" i="1"/>
  <c r="J875" i="1"/>
  <c r="I875" i="1"/>
  <c r="H875" i="1"/>
  <c r="G875" i="1"/>
  <c r="F875" i="1"/>
  <c r="E875" i="1"/>
  <c r="U874" i="1"/>
  <c r="T874" i="1"/>
  <c r="S874" i="1"/>
  <c r="R874" i="1"/>
  <c r="Q874" i="1"/>
  <c r="P874" i="1"/>
  <c r="O874" i="1"/>
  <c r="N874" i="1"/>
  <c r="M874" i="1"/>
  <c r="L874" i="1"/>
  <c r="K874" i="1"/>
  <c r="J874" i="1"/>
  <c r="I874" i="1"/>
  <c r="H874" i="1"/>
  <c r="G874" i="1"/>
  <c r="F874" i="1"/>
  <c r="E874" i="1"/>
  <c r="U873" i="1"/>
  <c r="T873" i="1"/>
  <c r="S873" i="1"/>
  <c r="R873" i="1"/>
  <c r="Q873" i="1"/>
  <c r="P873" i="1"/>
  <c r="O873" i="1"/>
  <c r="N873" i="1"/>
  <c r="M873" i="1"/>
  <c r="L873" i="1"/>
  <c r="K873" i="1"/>
  <c r="J873" i="1"/>
  <c r="I873" i="1"/>
  <c r="H873" i="1"/>
  <c r="G873" i="1"/>
  <c r="F873" i="1"/>
  <c r="E873" i="1"/>
  <c r="U872" i="1"/>
  <c r="T872" i="1"/>
  <c r="S872" i="1"/>
  <c r="R872" i="1"/>
  <c r="Q872" i="1"/>
  <c r="P872" i="1"/>
  <c r="O872" i="1"/>
  <c r="N872" i="1"/>
  <c r="M872" i="1"/>
  <c r="L872" i="1"/>
  <c r="K872" i="1"/>
  <c r="J872" i="1"/>
  <c r="I872" i="1"/>
  <c r="H872" i="1"/>
  <c r="G872" i="1"/>
  <c r="F872" i="1"/>
  <c r="E872" i="1"/>
  <c r="U871" i="1"/>
  <c r="T871" i="1"/>
  <c r="S871" i="1"/>
  <c r="R871" i="1"/>
  <c r="Q871" i="1"/>
  <c r="P871" i="1"/>
  <c r="O871" i="1"/>
  <c r="N871" i="1"/>
  <c r="M871" i="1"/>
  <c r="L871" i="1"/>
  <c r="K871" i="1"/>
  <c r="J871" i="1"/>
  <c r="I871" i="1"/>
  <c r="H871" i="1"/>
  <c r="G871" i="1"/>
  <c r="F871" i="1"/>
  <c r="E871" i="1"/>
  <c r="U870" i="1"/>
  <c r="T870" i="1"/>
  <c r="S870" i="1"/>
  <c r="R870" i="1"/>
  <c r="Q870" i="1"/>
  <c r="P870" i="1"/>
  <c r="O870" i="1"/>
  <c r="N870" i="1"/>
  <c r="M870" i="1"/>
  <c r="L870" i="1"/>
  <c r="K870" i="1"/>
  <c r="J870" i="1"/>
  <c r="I870" i="1"/>
  <c r="H870" i="1"/>
  <c r="G870" i="1"/>
  <c r="F870" i="1"/>
  <c r="E870" i="1"/>
  <c r="U869" i="1"/>
  <c r="T869" i="1"/>
  <c r="S869" i="1"/>
  <c r="R869" i="1"/>
  <c r="Q869" i="1"/>
  <c r="P869" i="1"/>
  <c r="O869" i="1"/>
  <c r="N869" i="1"/>
  <c r="M869" i="1"/>
  <c r="L869" i="1"/>
  <c r="K869" i="1"/>
  <c r="J869" i="1"/>
  <c r="I869" i="1"/>
  <c r="H869" i="1"/>
  <c r="G869" i="1"/>
  <c r="F869" i="1"/>
  <c r="E869" i="1"/>
  <c r="U868" i="1"/>
  <c r="T868" i="1"/>
  <c r="S868" i="1"/>
  <c r="R868" i="1"/>
  <c r="Q868" i="1"/>
  <c r="P868" i="1"/>
  <c r="O868" i="1"/>
  <c r="N868" i="1"/>
  <c r="M868" i="1"/>
  <c r="L868" i="1"/>
  <c r="K868" i="1"/>
  <c r="J868" i="1"/>
  <c r="I868" i="1"/>
  <c r="H868" i="1"/>
  <c r="G868" i="1"/>
  <c r="F868" i="1"/>
  <c r="E868" i="1"/>
  <c r="U867" i="1"/>
  <c r="T867" i="1"/>
  <c r="S867" i="1"/>
  <c r="R867" i="1"/>
  <c r="Q867" i="1"/>
  <c r="P867" i="1"/>
  <c r="O867" i="1"/>
  <c r="N867" i="1"/>
  <c r="M867" i="1"/>
  <c r="L867" i="1"/>
  <c r="K867" i="1"/>
  <c r="J867" i="1"/>
  <c r="I867" i="1"/>
  <c r="H867" i="1"/>
  <c r="G867" i="1"/>
  <c r="F867" i="1"/>
  <c r="E867" i="1"/>
  <c r="U866" i="1"/>
  <c r="T866" i="1"/>
  <c r="S866" i="1"/>
  <c r="R866" i="1"/>
  <c r="Q866" i="1"/>
  <c r="P866" i="1"/>
  <c r="O866" i="1"/>
  <c r="N866" i="1"/>
  <c r="M866" i="1"/>
  <c r="L866" i="1"/>
  <c r="K866" i="1"/>
  <c r="J866" i="1"/>
  <c r="I866" i="1"/>
  <c r="H866" i="1"/>
  <c r="G866" i="1"/>
  <c r="F866" i="1"/>
  <c r="E866" i="1"/>
  <c r="U865" i="1"/>
  <c r="T865" i="1"/>
  <c r="S865" i="1"/>
  <c r="R865" i="1"/>
  <c r="Q865" i="1"/>
  <c r="P865" i="1"/>
  <c r="O865" i="1"/>
  <c r="N865" i="1"/>
  <c r="M865" i="1"/>
  <c r="L865" i="1"/>
  <c r="K865" i="1"/>
  <c r="J865" i="1"/>
  <c r="I865" i="1"/>
  <c r="H865" i="1"/>
  <c r="G865" i="1"/>
  <c r="F865" i="1"/>
  <c r="E865" i="1"/>
  <c r="U864" i="1"/>
  <c r="T864" i="1"/>
  <c r="S864" i="1"/>
  <c r="R864" i="1"/>
  <c r="Q864" i="1"/>
  <c r="P864" i="1"/>
  <c r="O864" i="1"/>
  <c r="N864" i="1"/>
  <c r="M864" i="1"/>
  <c r="L864" i="1"/>
  <c r="K864" i="1"/>
  <c r="J864" i="1"/>
  <c r="I864" i="1"/>
  <c r="H864" i="1"/>
  <c r="G864" i="1"/>
  <c r="F864" i="1"/>
  <c r="E864" i="1"/>
  <c r="U863" i="1"/>
  <c r="T863" i="1"/>
  <c r="S863" i="1"/>
  <c r="R863" i="1"/>
  <c r="Q863" i="1"/>
  <c r="P863" i="1"/>
  <c r="O863" i="1"/>
  <c r="N863" i="1"/>
  <c r="M863" i="1"/>
  <c r="L863" i="1"/>
  <c r="K863" i="1"/>
  <c r="J863" i="1"/>
  <c r="I863" i="1"/>
  <c r="H863" i="1"/>
  <c r="G863" i="1"/>
  <c r="F863" i="1"/>
  <c r="E863" i="1"/>
  <c r="U862" i="1"/>
  <c r="T862" i="1"/>
  <c r="S862" i="1"/>
  <c r="R862" i="1"/>
  <c r="Q862" i="1"/>
  <c r="P862" i="1"/>
  <c r="O862" i="1"/>
  <c r="N862" i="1"/>
  <c r="M862" i="1"/>
  <c r="L862" i="1"/>
  <c r="K862" i="1"/>
  <c r="J862" i="1"/>
  <c r="I862" i="1"/>
  <c r="H862" i="1"/>
  <c r="G862" i="1"/>
  <c r="F862" i="1"/>
  <c r="E862" i="1"/>
  <c r="U861" i="1"/>
  <c r="T861" i="1"/>
  <c r="S861" i="1"/>
  <c r="R861" i="1"/>
  <c r="Q861" i="1"/>
  <c r="P861" i="1"/>
  <c r="O861" i="1"/>
  <c r="N861" i="1"/>
  <c r="M861" i="1"/>
  <c r="L861" i="1"/>
  <c r="K861" i="1"/>
  <c r="J861" i="1"/>
  <c r="I861" i="1"/>
  <c r="H861" i="1"/>
  <c r="G861" i="1"/>
  <c r="F861" i="1"/>
  <c r="E861" i="1"/>
  <c r="U860" i="1"/>
  <c r="T860" i="1"/>
  <c r="S860" i="1"/>
  <c r="R860" i="1"/>
  <c r="Q860" i="1"/>
  <c r="P860" i="1"/>
  <c r="O860" i="1"/>
  <c r="N860" i="1"/>
  <c r="M860" i="1"/>
  <c r="L860" i="1"/>
  <c r="K860" i="1"/>
  <c r="J860" i="1"/>
  <c r="I860" i="1"/>
  <c r="H860" i="1"/>
  <c r="G860" i="1"/>
  <c r="F860" i="1"/>
  <c r="E860" i="1"/>
  <c r="U859" i="1"/>
  <c r="T859" i="1"/>
  <c r="S859" i="1"/>
  <c r="R859" i="1"/>
  <c r="Q859" i="1"/>
  <c r="P859" i="1"/>
  <c r="O859" i="1"/>
  <c r="N859" i="1"/>
  <c r="M859" i="1"/>
  <c r="L859" i="1"/>
  <c r="K859" i="1"/>
  <c r="J859" i="1"/>
  <c r="I859" i="1"/>
  <c r="H859" i="1"/>
  <c r="G859" i="1"/>
  <c r="F859" i="1"/>
  <c r="E859" i="1"/>
  <c r="U858" i="1"/>
  <c r="T858" i="1"/>
  <c r="S858" i="1"/>
  <c r="R858" i="1"/>
  <c r="Q858" i="1"/>
  <c r="P858" i="1"/>
  <c r="O858" i="1"/>
  <c r="N858" i="1"/>
  <c r="M858" i="1"/>
  <c r="L858" i="1"/>
  <c r="K858" i="1"/>
  <c r="J858" i="1"/>
  <c r="I858" i="1"/>
  <c r="H858" i="1"/>
  <c r="G858" i="1"/>
  <c r="F858" i="1"/>
  <c r="E858" i="1"/>
  <c r="U857" i="1"/>
  <c r="T857" i="1"/>
  <c r="S857" i="1"/>
  <c r="R857" i="1"/>
  <c r="Q857" i="1"/>
  <c r="P857" i="1"/>
  <c r="O857" i="1"/>
  <c r="N857" i="1"/>
  <c r="M857" i="1"/>
  <c r="L857" i="1"/>
  <c r="K857" i="1"/>
  <c r="J857" i="1"/>
  <c r="I857" i="1"/>
  <c r="H857" i="1"/>
  <c r="G857" i="1"/>
  <c r="F857" i="1"/>
  <c r="E857" i="1"/>
  <c r="U856" i="1"/>
  <c r="T856" i="1"/>
  <c r="S856" i="1"/>
  <c r="R856" i="1"/>
  <c r="Q856" i="1"/>
  <c r="P856" i="1"/>
  <c r="O856" i="1"/>
  <c r="N856" i="1"/>
  <c r="M856" i="1"/>
  <c r="L856" i="1"/>
  <c r="K856" i="1"/>
  <c r="J856" i="1"/>
  <c r="I856" i="1"/>
  <c r="H856" i="1"/>
  <c r="G856" i="1"/>
  <c r="F856" i="1"/>
  <c r="E856" i="1"/>
  <c r="U855" i="1"/>
  <c r="T855" i="1"/>
  <c r="S855" i="1"/>
  <c r="R855" i="1"/>
  <c r="Q855" i="1"/>
  <c r="P855" i="1"/>
  <c r="O855" i="1"/>
  <c r="N855" i="1"/>
  <c r="M855" i="1"/>
  <c r="L855" i="1"/>
  <c r="K855" i="1"/>
  <c r="J855" i="1"/>
  <c r="I855" i="1"/>
  <c r="H855" i="1"/>
  <c r="G855" i="1"/>
  <c r="F855" i="1"/>
  <c r="E855" i="1"/>
  <c r="U854" i="1"/>
  <c r="T854" i="1"/>
  <c r="S854" i="1"/>
  <c r="R854" i="1"/>
  <c r="Q854" i="1"/>
  <c r="P854" i="1"/>
  <c r="O854" i="1"/>
  <c r="N854" i="1"/>
  <c r="M854" i="1"/>
  <c r="L854" i="1"/>
  <c r="K854" i="1"/>
  <c r="J854" i="1"/>
  <c r="I854" i="1"/>
  <c r="H854" i="1"/>
  <c r="G854" i="1"/>
  <c r="F854" i="1"/>
  <c r="E854" i="1"/>
  <c r="U853" i="1"/>
  <c r="T853" i="1"/>
  <c r="S853" i="1"/>
  <c r="R853" i="1"/>
  <c r="Q853" i="1"/>
  <c r="P853" i="1"/>
  <c r="O853" i="1"/>
  <c r="N853" i="1"/>
  <c r="M853" i="1"/>
  <c r="L853" i="1"/>
  <c r="K853" i="1"/>
  <c r="J853" i="1"/>
  <c r="I853" i="1"/>
  <c r="H853" i="1"/>
  <c r="G853" i="1"/>
  <c r="F853" i="1"/>
  <c r="E853" i="1"/>
  <c r="U852" i="1"/>
  <c r="T852" i="1"/>
  <c r="S852" i="1"/>
  <c r="R852" i="1"/>
  <c r="Q852" i="1"/>
  <c r="P852" i="1"/>
  <c r="O852" i="1"/>
  <c r="N852" i="1"/>
  <c r="M852" i="1"/>
  <c r="L852" i="1"/>
  <c r="K852" i="1"/>
  <c r="J852" i="1"/>
  <c r="I852" i="1"/>
  <c r="H852" i="1"/>
  <c r="G852" i="1"/>
  <c r="F852" i="1"/>
  <c r="E852" i="1"/>
  <c r="U851" i="1"/>
  <c r="T851" i="1"/>
  <c r="S851" i="1"/>
  <c r="R851" i="1"/>
  <c r="Q851" i="1"/>
  <c r="P851" i="1"/>
  <c r="O851" i="1"/>
  <c r="N851" i="1"/>
  <c r="M851" i="1"/>
  <c r="L851" i="1"/>
  <c r="K851" i="1"/>
  <c r="J851" i="1"/>
  <c r="I851" i="1"/>
  <c r="H851" i="1"/>
  <c r="G851" i="1"/>
  <c r="F851" i="1"/>
  <c r="E851" i="1"/>
  <c r="U850" i="1"/>
  <c r="T850" i="1"/>
  <c r="S850" i="1"/>
  <c r="R850" i="1"/>
  <c r="Q850" i="1"/>
  <c r="P850" i="1"/>
  <c r="O850" i="1"/>
  <c r="N850" i="1"/>
  <c r="M850" i="1"/>
  <c r="L850" i="1"/>
  <c r="K850" i="1"/>
  <c r="J850" i="1"/>
  <c r="I850" i="1"/>
  <c r="H850" i="1"/>
  <c r="G850" i="1"/>
  <c r="F850" i="1"/>
  <c r="E850" i="1"/>
  <c r="U849" i="1"/>
  <c r="T849" i="1"/>
  <c r="S849" i="1"/>
  <c r="R849" i="1"/>
  <c r="Q849" i="1"/>
  <c r="P849" i="1"/>
  <c r="O849" i="1"/>
  <c r="N849" i="1"/>
  <c r="M849" i="1"/>
  <c r="L849" i="1"/>
  <c r="K849" i="1"/>
  <c r="J849" i="1"/>
  <c r="I849" i="1"/>
  <c r="H849" i="1"/>
  <c r="G849" i="1"/>
  <c r="F849" i="1"/>
  <c r="E849" i="1"/>
  <c r="U848" i="1"/>
  <c r="T848" i="1"/>
  <c r="S848" i="1"/>
  <c r="R848" i="1"/>
  <c r="Q848" i="1"/>
  <c r="P848" i="1"/>
  <c r="O848" i="1"/>
  <c r="N848" i="1"/>
  <c r="M848" i="1"/>
  <c r="L848" i="1"/>
  <c r="K848" i="1"/>
  <c r="J848" i="1"/>
  <c r="I848" i="1"/>
  <c r="H848" i="1"/>
  <c r="G848" i="1"/>
  <c r="F848" i="1"/>
  <c r="E848" i="1"/>
  <c r="U847" i="1"/>
  <c r="T847" i="1"/>
  <c r="S847" i="1"/>
  <c r="R847" i="1"/>
  <c r="Q847" i="1"/>
  <c r="P847" i="1"/>
  <c r="O847" i="1"/>
  <c r="N847" i="1"/>
  <c r="M847" i="1"/>
  <c r="L847" i="1"/>
  <c r="K847" i="1"/>
  <c r="J847" i="1"/>
  <c r="I847" i="1"/>
  <c r="H847" i="1"/>
  <c r="G847" i="1"/>
  <c r="F847" i="1"/>
  <c r="E847" i="1"/>
  <c r="U846" i="1"/>
  <c r="T846" i="1"/>
  <c r="S846" i="1"/>
  <c r="R846" i="1"/>
  <c r="Q846" i="1"/>
  <c r="P846" i="1"/>
  <c r="O846" i="1"/>
  <c r="N846" i="1"/>
  <c r="M846" i="1"/>
  <c r="L846" i="1"/>
  <c r="K846" i="1"/>
  <c r="J846" i="1"/>
  <c r="I846" i="1"/>
  <c r="H846" i="1"/>
  <c r="G846" i="1"/>
  <c r="F846" i="1"/>
  <c r="E846" i="1"/>
  <c r="U845" i="1"/>
  <c r="T845" i="1"/>
  <c r="S845" i="1"/>
  <c r="R845" i="1"/>
  <c r="Q845" i="1"/>
  <c r="P845" i="1"/>
  <c r="O845" i="1"/>
  <c r="N845" i="1"/>
  <c r="M845" i="1"/>
  <c r="L845" i="1"/>
  <c r="K845" i="1"/>
  <c r="J845" i="1"/>
  <c r="I845" i="1"/>
  <c r="H845" i="1"/>
  <c r="G845" i="1"/>
  <c r="F845" i="1"/>
  <c r="E845" i="1"/>
  <c r="U844" i="1"/>
  <c r="T844" i="1"/>
  <c r="S844" i="1"/>
  <c r="R844" i="1"/>
  <c r="Q844" i="1"/>
  <c r="P844" i="1"/>
  <c r="O844" i="1"/>
  <c r="N844" i="1"/>
  <c r="M844" i="1"/>
  <c r="L844" i="1"/>
  <c r="K844" i="1"/>
  <c r="J844" i="1"/>
  <c r="I844" i="1"/>
  <c r="H844" i="1"/>
  <c r="G844" i="1"/>
  <c r="F844" i="1"/>
  <c r="E844" i="1"/>
  <c r="U843" i="1"/>
  <c r="T843" i="1"/>
  <c r="S843" i="1"/>
  <c r="R843" i="1"/>
  <c r="Q843" i="1"/>
  <c r="P843" i="1"/>
  <c r="O843" i="1"/>
  <c r="N843" i="1"/>
  <c r="M843" i="1"/>
  <c r="L843" i="1"/>
  <c r="K843" i="1"/>
  <c r="J843" i="1"/>
  <c r="I843" i="1"/>
  <c r="H843" i="1"/>
  <c r="G843" i="1"/>
  <c r="F843" i="1"/>
  <c r="E843" i="1"/>
  <c r="U842" i="1"/>
  <c r="T842" i="1"/>
  <c r="S842" i="1"/>
  <c r="R842" i="1"/>
  <c r="Q842" i="1"/>
  <c r="P842" i="1"/>
  <c r="O842" i="1"/>
  <c r="N842" i="1"/>
  <c r="M842" i="1"/>
  <c r="L842" i="1"/>
  <c r="K842" i="1"/>
  <c r="J842" i="1"/>
  <c r="I842" i="1"/>
  <c r="H842" i="1"/>
  <c r="G842" i="1"/>
  <c r="F842" i="1"/>
  <c r="E842" i="1"/>
  <c r="U841" i="1"/>
  <c r="T841" i="1"/>
  <c r="S841" i="1"/>
  <c r="R841" i="1"/>
  <c r="Q841" i="1"/>
  <c r="P841" i="1"/>
  <c r="O841" i="1"/>
  <c r="N841" i="1"/>
  <c r="M841" i="1"/>
  <c r="L841" i="1"/>
  <c r="K841" i="1"/>
  <c r="J841" i="1"/>
  <c r="I841" i="1"/>
  <c r="H841" i="1"/>
  <c r="G841" i="1"/>
  <c r="F841" i="1"/>
  <c r="E841" i="1"/>
  <c r="U840" i="1"/>
  <c r="T840" i="1"/>
  <c r="S840" i="1"/>
  <c r="R840" i="1"/>
  <c r="Q840" i="1"/>
  <c r="P840" i="1"/>
  <c r="O840" i="1"/>
  <c r="N840" i="1"/>
  <c r="M840" i="1"/>
  <c r="L840" i="1"/>
  <c r="K840" i="1"/>
  <c r="J840" i="1"/>
  <c r="I840" i="1"/>
  <c r="H840" i="1"/>
  <c r="G840" i="1"/>
  <c r="F840" i="1"/>
  <c r="E840" i="1"/>
  <c r="U839" i="1"/>
  <c r="T839" i="1"/>
  <c r="S839" i="1"/>
  <c r="R839" i="1"/>
  <c r="Q839" i="1"/>
  <c r="P839" i="1"/>
  <c r="O839" i="1"/>
  <c r="N839" i="1"/>
  <c r="M839" i="1"/>
  <c r="L839" i="1"/>
  <c r="K839" i="1"/>
  <c r="J839" i="1"/>
  <c r="I839" i="1"/>
  <c r="H839" i="1"/>
  <c r="G839" i="1"/>
  <c r="F839" i="1"/>
  <c r="E839" i="1"/>
  <c r="U838" i="1"/>
  <c r="T838" i="1"/>
  <c r="S838" i="1"/>
  <c r="R838" i="1"/>
  <c r="Q838" i="1"/>
  <c r="P838" i="1"/>
  <c r="O838" i="1"/>
  <c r="N838" i="1"/>
  <c r="M838" i="1"/>
  <c r="L838" i="1"/>
  <c r="K838" i="1"/>
  <c r="J838" i="1"/>
  <c r="I838" i="1"/>
  <c r="H838" i="1"/>
  <c r="G838" i="1"/>
  <c r="F838" i="1"/>
  <c r="E838" i="1"/>
  <c r="U837" i="1"/>
  <c r="T837" i="1"/>
  <c r="S837" i="1"/>
  <c r="R837" i="1"/>
  <c r="Q837" i="1"/>
  <c r="P837" i="1"/>
  <c r="O837" i="1"/>
  <c r="N837" i="1"/>
  <c r="M837" i="1"/>
  <c r="L837" i="1"/>
  <c r="K837" i="1"/>
  <c r="J837" i="1"/>
  <c r="I837" i="1"/>
  <c r="H837" i="1"/>
  <c r="G837" i="1"/>
  <c r="F837" i="1"/>
  <c r="E837" i="1"/>
  <c r="U836" i="1"/>
  <c r="T836" i="1"/>
  <c r="S836" i="1"/>
  <c r="R836" i="1"/>
  <c r="Q836" i="1"/>
  <c r="P836" i="1"/>
  <c r="O836" i="1"/>
  <c r="N836" i="1"/>
  <c r="M836" i="1"/>
  <c r="L836" i="1"/>
  <c r="K836" i="1"/>
  <c r="J836" i="1"/>
  <c r="I836" i="1"/>
  <c r="H836" i="1"/>
  <c r="G836" i="1"/>
  <c r="F836" i="1"/>
  <c r="E836" i="1"/>
  <c r="U835" i="1"/>
  <c r="T835" i="1"/>
  <c r="S835" i="1"/>
  <c r="R835" i="1"/>
  <c r="Q835" i="1"/>
  <c r="P835" i="1"/>
  <c r="O835" i="1"/>
  <c r="N835" i="1"/>
  <c r="M835" i="1"/>
  <c r="L835" i="1"/>
  <c r="K835" i="1"/>
  <c r="J835" i="1"/>
  <c r="I835" i="1"/>
  <c r="H835" i="1"/>
  <c r="G835" i="1"/>
  <c r="F835" i="1"/>
  <c r="E835" i="1"/>
  <c r="U834" i="1"/>
  <c r="T834" i="1"/>
  <c r="S834" i="1"/>
  <c r="R834" i="1"/>
  <c r="Q834" i="1"/>
  <c r="P834" i="1"/>
  <c r="O834" i="1"/>
  <c r="N834" i="1"/>
  <c r="M834" i="1"/>
  <c r="L834" i="1"/>
  <c r="K834" i="1"/>
  <c r="J834" i="1"/>
  <c r="I834" i="1"/>
  <c r="H834" i="1"/>
  <c r="G834" i="1"/>
  <c r="F834" i="1"/>
  <c r="E834" i="1"/>
  <c r="U833" i="1"/>
  <c r="T833" i="1"/>
  <c r="S833" i="1"/>
  <c r="R833" i="1"/>
  <c r="Q833" i="1"/>
  <c r="P833" i="1"/>
  <c r="O833" i="1"/>
  <c r="N833" i="1"/>
  <c r="M833" i="1"/>
  <c r="L833" i="1"/>
  <c r="K833" i="1"/>
  <c r="J833" i="1"/>
  <c r="I833" i="1"/>
  <c r="H833" i="1"/>
  <c r="G833" i="1"/>
  <c r="F833" i="1"/>
  <c r="E833" i="1"/>
  <c r="U832" i="1"/>
  <c r="T832" i="1"/>
  <c r="S832" i="1"/>
  <c r="R832" i="1"/>
  <c r="Q832" i="1"/>
  <c r="P832" i="1"/>
  <c r="O832" i="1"/>
  <c r="N832" i="1"/>
  <c r="M832" i="1"/>
  <c r="L832" i="1"/>
  <c r="K832" i="1"/>
  <c r="J832" i="1"/>
  <c r="I832" i="1"/>
  <c r="H832" i="1"/>
  <c r="G832" i="1"/>
  <c r="F832" i="1"/>
  <c r="E832" i="1"/>
  <c r="U831" i="1"/>
  <c r="T831" i="1"/>
  <c r="S831" i="1"/>
  <c r="R831" i="1"/>
  <c r="Q831" i="1"/>
  <c r="P831" i="1"/>
  <c r="O831" i="1"/>
  <c r="N831" i="1"/>
  <c r="M831" i="1"/>
  <c r="L831" i="1"/>
  <c r="K831" i="1"/>
  <c r="J831" i="1"/>
  <c r="I831" i="1"/>
  <c r="H831" i="1"/>
  <c r="G831" i="1"/>
  <c r="F831" i="1"/>
  <c r="E831" i="1"/>
  <c r="U830" i="1"/>
  <c r="T830" i="1"/>
  <c r="S830" i="1"/>
  <c r="R830" i="1"/>
  <c r="Q830" i="1"/>
  <c r="P830" i="1"/>
  <c r="O830" i="1"/>
  <c r="N830" i="1"/>
  <c r="M830" i="1"/>
  <c r="L830" i="1"/>
  <c r="K830" i="1"/>
  <c r="J830" i="1"/>
  <c r="I830" i="1"/>
  <c r="H830" i="1"/>
  <c r="G830" i="1"/>
  <c r="F830" i="1"/>
  <c r="E830" i="1"/>
  <c r="U829" i="1"/>
  <c r="T829" i="1"/>
  <c r="S829" i="1"/>
  <c r="R829" i="1"/>
  <c r="Q829" i="1"/>
  <c r="P829" i="1"/>
  <c r="O829" i="1"/>
  <c r="N829" i="1"/>
  <c r="M829" i="1"/>
  <c r="L829" i="1"/>
  <c r="K829" i="1"/>
  <c r="J829" i="1"/>
  <c r="I829" i="1"/>
  <c r="H829" i="1"/>
  <c r="G829" i="1"/>
  <c r="F829" i="1"/>
  <c r="E829" i="1"/>
  <c r="U828" i="1"/>
  <c r="T828" i="1"/>
  <c r="S828" i="1"/>
  <c r="R828" i="1"/>
  <c r="Q828" i="1"/>
  <c r="P828" i="1"/>
  <c r="O828" i="1"/>
  <c r="N828" i="1"/>
  <c r="M828" i="1"/>
  <c r="L828" i="1"/>
  <c r="K828" i="1"/>
  <c r="J828" i="1"/>
  <c r="I828" i="1"/>
  <c r="H828" i="1"/>
  <c r="G828" i="1"/>
  <c r="F828" i="1"/>
  <c r="E828" i="1"/>
  <c r="U827" i="1"/>
  <c r="T827" i="1"/>
  <c r="S827" i="1"/>
  <c r="R827" i="1"/>
  <c r="Q827" i="1"/>
  <c r="P827" i="1"/>
  <c r="O827" i="1"/>
  <c r="N827" i="1"/>
  <c r="M827" i="1"/>
  <c r="L827" i="1"/>
  <c r="K827" i="1"/>
  <c r="J827" i="1"/>
  <c r="I827" i="1"/>
  <c r="H827" i="1"/>
  <c r="G827" i="1"/>
  <c r="F827" i="1"/>
  <c r="E827" i="1"/>
  <c r="U826" i="1"/>
  <c r="T826" i="1"/>
  <c r="S826" i="1"/>
  <c r="R826" i="1"/>
  <c r="Q826" i="1"/>
  <c r="P826" i="1"/>
  <c r="O826" i="1"/>
  <c r="N826" i="1"/>
  <c r="M826" i="1"/>
  <c r="L826" i="1"/>
  <c r="K826" i="1"/>
  <c r="J826" i="1"/>
  <c r="I826" i="1"/>
  <c r="H826" i="1"/>
  <c r="G826" i="1"/>
  <c r="F826" i="1"/>
  <c r="E826" i="1"/>
  <c r="U825" i="1"/>
  <c r="T825" i="1"/>
  <c r="S825" i="1"/>
  <c r="R825" i="1"/>
  <c r="Q825" i="1"/>
  <c r="P825" i="1"/>
  <c r="O825" i="1"/>
  <c r="N825" i="1"/>
  <c r="M825" i="1"/>
  <c r="L825" i="1"/>
  <c r="K825" i="1"/>
  <c r="J825" i="1"/>
  <c r="I825" i="1"/>
  <c r="H825" i="1"/>
  <c r="G825" i="1"/>
  <c r="F825" i="1"/>
  <c r="E825" i="1"/>
  <c r="U824" i="1"/>
  <c r="T824" i="1"/>
  <c r="S824" i="1"/>
  <c r="R824" i="1"/>
  <c r="Q824" i="1"/>
  <c r="P824" i="1"/>
  <c r="O824" i="1"/>
  <c r="N824" i="1"/>
  <c r="M824" i="1"/>
  <c r="L824" i="1"/>
  <c r="K824" i="1"/>
  <c r="J824" i="1"/>
  <c r="I824" i="1"/>
  <c r="H824" i="1"/>
  <c r="G824" i="1"/>
  <c r="F824" i="1"/>
  <c r="E824" i="1"/>
  <c r="U823" i="1"/>
  <c r="T823" i="1"/>
  <c r="S823" i="1"/>
  <c r="R823" i="1"/>
  <c r="Q823" i="1"/>
  <c r="P823" i="1"/>
  <c r="O823" i="1"/>
  <c r="N823" i="1"/>
  <c r="M823" i="1"/>
  <c r="L823" i="1"/>
  <c r="K823" i="1"/>
  <c r="J823" i="1"/>
  <c r="I823" i="1"/>
  <c r="H823" i="1"/>
  <c r="G823" i="1"/>
  <c r="F823" i="1"/>
  <c r="E823" i="1"/>
  <c r="U822" i="1"/>
  <c r="T822" i="1"/>
  <c r="S822" i="1"/>
  <c r="R822" i="1"/>
  <c r="Q822" i="1"/>
  <c r="P822" i="1"/>
  <c r="O822" i="1"/>
  <c r="N822" i="1"/>
  <c r="M822" i="1"/>
  <c r="L822" i="1"/>
  <c r="K822" i="1"/>
  <c r="J822" i="1"/>
  <c r="I822" i="1"/>
  <c r="H822" i="1"/>
  <c r="G822" i="1"/>
  <c r="F822" i="1"/>
  <c r="E822" i="1"/>
  <c r="U821" i="1"/>
  <c r="T821" i="1"/>
  <c r="S821" i="1"/>
  <c r="R821" i="1"/>
  <c r="Q821" i="1"/>
  <c r="P821" i="1"/>
  <c r="O821" i="1"/>
  <c r="N821" i="1"/>
  <c r="M821" i="1"/>
  <c r="L821" i="1"/>
  <c r="K821" i="1"/>
  <c r="J821" i="1"/>
  <c r="I821" i="1"/>
  <c r="H821" i="1"/>
  <c r="G821" i="1"/>
  <c r="F821" i="1"/>
  <c r="E821" i="1"/>
  <c r="U820" i="1"/>
  <c r="T820" i="1"/>
  <c r="S820" i="1"/>
  <c r="R820" i="1"/>
  <c r="Q820" i="1"/>
  <c r="P820" i="1"/>
  <c r="O820" i="1"/>
  <c r="N820" i="1"/>
  <c r="M820" i="1"/>
  <c r="L820" i="1"/>
  <c r="K820" i="1"/>
  <c r="J820" i="1"/>
  <c r="I820" i="1"/>
  <c r="H820" i="1"/>
  <c r="G820" i="1"/>
  <c r="F820" i="1"/>
  <c r="E820" i="1"/>
  <c r="U819" i="1"/>
  <c r="T819" i="1"/>
  <c r="S819" i="1"/>
  <c r="R819" i="1"/>
  <c r="Q819" i="1"/>
  <c r="P819" i="1"/>
  <c r="O819" i="1"/>
  <c r="N819" i="1"/>
  <c r="M819" i="1"/>
  <c r="L819" i="1"/>
  <c r="K819" i="1"/>
  <c r="J819" i="1"/>
  <c r="I819" i="1"/>
  <c r="H819" i="1"/>
  <c r="G819" i="1"/>
  <c r="F819" i="1"/>
  <c r="E819" i="1"/>
  <c r="U818" i="1"/>
  <c r="T818" i="1"/>
  <c r="S818" i="1"/>
  <c r="R818" i="1"/>
  <c r="Q818" i="1"/>
  <c r="P818" i="1"/>
  <c r="O818" i="1"/>
  <c r="N818" i="1"/>
  <c r="M818" i="1"/>
  <c r="L818" i="1"/>
  <c r="K818" i="1"/>
  <c r="J818" i="1"/>
  <c r="I818" i="1"/>
  <c r="H818" i="1"/>
  <c r="G818" i="1"/>
  <c r="F818" i="1"/>
  <c r="E818" i="1"/>
  <c r="U817" i="1"/>
  <c r="T817" i="1"/>
  <c r="S817" i="1"/>
  <c r="R817" i="1"/>
  <c r="Q817" i="1"/>
  <c r="P817" i="1"/>
  <c r="O817" i="1"/>
  <c r="N817" i="1"/>
  <c r="M817" i="1"/>
  <c r="L817" i="1"/>
  <c r="K817" i="1"/>
  <c r="J817" i="1"/>
  <c r="I817" i="1"/>
  <c r="H817" i="1"/>
  <c r="G817" i="1"/>
  <c r="F817" i="1"/>
  <c r="E817" i="1"/>
  <c r="U816" i="1"/>
  <c r="T816" i="1"/>
  <c r="S816" i="1"/>
  <c r="R816" i="1"/>
  <c r="Q816" i="1"/>
  <c r="P816" i="1"/>
  <c r="O816" i="1"/>
  <c r="N816" i="1"/>
  <c r="M816" i="1"/>
  <c r="L816" i="1"/>
  <c r="K816" i="1"/>
  <c r="J816" i="1"/>
  <c r="I816" i="1"/>
  <c r="H816" i="1"/>
  <c r="G816" i="1"/>
  <c r="F816" i="1"/>
  <c r="E816" i="1"/>
  <c r="U815" i="1"/>
  <c r="T815" i="1"/>
  <c r="S815" i="1"/>
  <c r="R815" i="1"/>
  <c r="Q815" i="1"/>
  <c r="P815" i="1"/>
  <c r="O815" i="1"/>
  <c r="N815" i="1"/>
  <c r="M815" i="1"/>
  <c r="L815" i="1"/>
  <c r="K815" i="1"/>
  <c r="J815" i="1"/>
  <c r="I815" i="1"/>
  <c r="H815" i="1"/>
  <c r="G815" i="1"/>
  <c r="F815" i="1"/>
  <c r="E815" i="1"/>
  <c r="U814" i="1"/>
  <c r="T814" i="1"/>
  <c r="S814" i="1"/>
  <c r="R814" i="1"/>
  <c r="Q814" i="1"/>
  <c r="P814" i="1"/>
  <c r="O814" i="1"/>
  <c r="N814" i="1"/>
  <c r="M814" i="1"/>
  <c r="L814" i="1"/>
  <c r="K814" i="1"/>
  <c r="J814" i="1"/>
  <c r="I814" i="1"/>
  <c r="H814" i="1"/>
  <c r="G814" i="1"/>
  <c r="F814" i="1"/>
  <c r="E814" i="1"/>
  <c r="U813" i="1"/>
  <c r="T813" i="1"/>
  <c r="S813" i="1"/>
  <c r="R813" i="1"/>
  <c r="Q813" i="1"/>
  <c r="P813" i="1"/>
  <c r="O813" i="1"/>
  <c r="N813" i="1"/>
  <c r="M813" i="1"/>
  <c r="L813" i="1"/>
  <c r="K813" i="1"/>
  <c r="J813" i="1"/>
  <c r="I813" i="1"/>
  <c r="H813" i="1"/>
  <c r="G813" i="1"/>
  <c r="F813" i="1"/>
  <c r="E813" i="1"/>
  <c r="U812" i="1"/>
  <c r="T812" i="1"/>
  <c r="S812" i="1"/>
  <c r="R812" i="1"/>
  <c r="Q812" i="1"/>
  <c r="P812" i="1"/>
  <c r="O812" i="1"/>
  <c r="N812" i="1"/>
  <c r="M812" i="1"/>
  <c r="L812" i="1"/>
  <c r="K812" i="1"/>
  <c r="J812" i="1"/>
  <c r="I812" i="1"/>
  <c r="H812" i="1"/>
  <c r="G812" i="1"/>
  <c r="F812" i="1"/>
  <c r="E812" i="1"/>
  <c r="U811" i="1"/>
  <c r="T811" i="1"/>
  <c r="S811" i="1"/>
  <c r="R811" i="1"/>
  <c r="Q811" i="1"/>
  <c r="P811" i="1"/>
  <c r="O811" i="1"/>
  <c r="N811" i="1"/>
  <c r="M811" i="1"/>
  <c r="L811" i="1"/>
  <c r="K811" i="1"/>
  <c r="J811" i="1"/>
  <c r="I811" i="1"/>
  <c r="H811" i="1"/>
  <c r="G811" i="1"/>
  <c r="F811" i="1"/>
  <c r="E811" i="1"/>
  <c r="U810" i="1"/>
  <c r="T810" i="1"/>
  <c r="S810" i="1"/>
  <c r="R810" i="1"/>
  <c r="Q810" i="1"/>
  <c r="P810" i="1"/>
  <c r="O810" i="1"/>
  <c r="N810" i="1"/>
  <c r="M810" i="1"/>
  <c r="L810" i="1"/>
  <c r="K810" i="1"/>
  <c r="J810" i="1"/>
  <c r="I810" i="1"/>
  <c r="H810" i="1"/>
  <c r="G810" i="1"/>
  <c r="F810" i="1"/>
  <c r="E810" i="1"/>
  <c r="U809" i="1"/>
  <c r="T809" i="1"/>
  <c r="S809" i="1"/>
  <c r="R809" i="1"/>
  <c r="Q809" i="1"/>
  <c r="P809" i="1"/>
  <c r="O809" i="1"/>
  <c r="N809" i="1"/>
  <c r="M809" i="1"/>
  <c r="L809" i="1"/>
  <c r="K809" i="1"/>
  <c r="J809" i="1"/>
  <c r="I809" i="1"/>
  <c r="H809" i="1"/>
  <c r="G809" i="1"/>
  <c r="F809" i="1"/>
  <c r="E809" i="1"/>
  <c r="U808" i="1"/>
  <c r="T808" i="1"/>
  <c r="S808" i="1"/>
  <c r="R808" i="1"/>
  <c r="Q808" i="1"/>
  <c r="P808" i="1"/>
  <c r="O808" i="1"/>
  <c r="N808" i="1"/>
  <c r="M808" i="1"/>
  <c r="L808" i="1"/>
  <c r="K808" i="1"/>
  <c r="J808" i="1"/>
  <c r="I808" i="1"/>
  <c r="H808" i="1"/>
  <c r="G808" i="1"/>
  <c r="F808" i="1"/>
  <c r="E808" i="1"/>
  <c r="U807" i="1"/>
  <c r="T807" i="1"/>
  <c r="S807" i="1"/>
  <c r="R807" i="1"/>
  <c r="Q807" i="1"/>
  <c r="P807" i="1"/>
  <c r="O807" i="1"/>
  <c r="N807" i="1"/>
  <c r="M807" i="1"/>
  <c r="L807" i="1"/>
  <c r="K807" i="1"/>
  <c r="J807" i="1"/>
  <c r="I807" i="1"/>
  <c r="H807" i="1"/>
  <c r="G807" i="1"/>
  <c r="F807" i="1"/>
  <c r="E807" i="1"/>
  <c r="U806" i="1"/>
  <c r="T806" i="1"/>
  <c r="S806" i="1"/>
  <c r="R806" i="1"/>
  <c r="Q806" i="1"/>
  <c r="P806" i="1"/>
  <c r="O806" i="1"/>
  <c r="N806" i="1"/>
  <c r="M806" i="1"/>
  <c r="L806" i="1"/>
  <c r="K806" i="1"/>
  <c r="J806" i="1"/>
  <c r="I806" i="1"/>
  <c r="H806" i="1"/>
  <c r="G806" i="1"/>
  <c r="F806" i="1"/>
  <c r="E806" i="1"/>
  <c r="U805" i="1"/>
  <c r="T805" i="1"/>
  <c r="S805" i="1"/>
  <c r="R805" i="1"/>
  <c r="Q805" i="1"/>
  <c r="P805" i="1"/>
  <c r="O805" i="1"/>
  <c r="N805" i="1"/>
  <c r="M805" i="1"/>
  <c r="L805" i="1"/>
  <c r="K805" i="1"/>
  <c r="J805" i="1"/>
  <c r="I805" i="1"/>
  <c r="H805" i="1"/>
  <c r="G805" i="1"/>
  <c r="F805" i="1"/>
  <c r="E805" i="1"/>
  <c r="U804" i="1"/>
  <c r="T804" i="1"/>
  <c r="S804" i="1"/>
  <c r="R804" i="1"/>
  <c r="Q804" i="1"/>
  <c r="P804" i="1"/>
  <c r="O804" i="1"/>
  <c r="N804" i="1"/>
  <c r="M804" i="1"/>
  <c r="L804" i="1"/>
  <c r="K804" i="1"/>
  <c r="J804" i="1"/>
  <c r="I804" i="1"/>
  <c r="H804" i="1"/>
  <c r="G804" i="1"/>
  <c r="F804" i="1"/>
  <c r="E804" i="1"/>
  <c r="U803" i="1"/>
  <c r="T803" i="1"/>
  <c r="S803" i="1"/>
  <c r="R803" i="1"/>
  <c r="Q803" i="1"/>
  <c r="P803" i="1"/>
  <c r="O803" i="1"/>
  <c r="N803" i="1"/>
  <c r="M803" i="1"/>
  <c r="L803" i="1"/>
  <c r="K803" i="1"/>
  <c r="J803" i="1"/>
  <c r="I803" i="1"/>
  <c r="H803" i="1"/>
  <c r="G803" i="1"/>
  <c r="F803" i="1"/>
  <c r="E803" i="1"/>
  <c r="U802" i="1"/>
  <c r="T802" i="1"/>
  <c r="S802" i="1"/>
  <c r="R802" i="1"/>
  <c r="Q802" i="1"/>
  <c r="P802" i="1"/>
  <c r="O802" i="1"/>
  <c r="N802" i="1"/>
  <c r="M802" i="1"/>
  <c r="L802" i="1"/>
  <c r="K802" i="1"/>
  <c r="J802" i="1"/>
  <c r="I802" i="1"/>
  <c r="H802" i="1"/>
  <c r="G802" i="1"/>
  <c r="F802" i="1"/>
  <c r="E802" i="1"/>
  <c r="U801" i="1"/>
  <c r="T801" i="1"/>
  <c r="S801" i="1"/>
  <c r="R801" i="1"/>
  <c r="Q801" i="1"/>
  <c r="P801" i="1"/>
  <c r="O801" i="1"/>
  <c r="N801" i="1"/>
  <c r="M801" i="1"/>
  <c r="L801" i="1"/>
  <c r="K801" i="1"/>
  <c r="J801" i="1"/>
  <c r="I801" i="1"/>
  <c r="H801" i="1"/>
  <c r="G801" i="1"/>
  <c r="F801" i="1"/>
  <c r="E801" i="1"/>
  <c r="U800" i="1"/>
  <c r="T800" i="1"/>
  <c r="S800" i="1"/>
  <c r="R800" i="1"/>
  <c r="Q800" i="1"/>
  <c r="P800" i="1"/>
  <c r="O800" i="1"/>
  <c r="N800" i="1"/>
  <c r="M800" i="1"/>
  <c r="L800" i="1"/>
  <c r="K800" i="1"/>
  <c r="J800" i="1"/>
  <c r="I800" i="1"/>
  <c r="H800" i="1"/>
  <c r="G800" i="1"/>
  <c r="F800" i="1"/>
  <c r="E800" i="1"/>
  <c r="U799" i="1"/>
  <c r="T799" i="1"/>
  <c r="S799" i="1"/>
  <c r="R799" i="1"/>
  <c r="Q799" i="1"/>
  <c r="P799" i="1"/>
  <c r="O799" i="1"/>
  <c r="N799" i="1"/>
  <c r="M799" i="1"/>
  <c r="L799" i="1"/>
  <c r="K799" i="1"/>
  <c r="J799" i="1"/>
  <c r="I799" i="1"/>
  <c r="H799" i="1"/>
  <c r="G799" i="1"/>
  <c r="F799" i="1"/>
  <c r="E799" i="1"/>
  <c r="U798" i="1"/>
  <c r="T798" i="1"/>
  <c r="S798" i="1"/>
  <c r="R798" i="1"/>
  <c r="Q798" i="1"/>
  <c r="P798" i="1"/>
  <c r="O798" i="1"/>
  <c r="N798" i="1"/>
  <c r="M798" i="1"/>
  <c r="L798" i="1"/>
  <c r="K798" i="1"/>
  <c r="J798" i="1"/>
  <c r="I798" i="1"/>
  <c r="H798" i="1"/>
  <c r="G798" i="1"/>
  <c r="F798" i="1"/>
  <c r="E798" i="1"/>
  <c r="U797" i="1"/>
  <c r="T797" i="1"/>
  <c r="S797" i="1"/>
  <c r="R797" i="1"/>
  <c r="Q797" i="1"/>
  <c r="P797" i="1"/>
  <c r="O797" i="1"/>
  <c r="N797" i="1"/>
  <c r="M797" i="1"/>
  <c r="L797" i="1"/>
  <c r="K797" i="1"/>
  <c r="J797" i="1"/>
  <c r="I797" i="1"/>
  <c r="H797" i="1"/>
  <c r="G797" i="1"/>
  <c r="F797" i="1"/>
  <c r="E797" i="1"/>
  <c r="U796" i="1"/>
  <c r="T796" i="1"/>
  <c r="S796" i="1"/>
  <c r="R796" i="1"/>
  <c r="Q796" i="1"/>
  <c r="P796" i="1"/>
  <c r="O796" i="1"/>
  <c r="N796" i="1"/>
  <c r="M796" i="1"/>
  <c r="L796" i="1"/>
  <c r="K796" i="1"/>
  <c r="J796" i="1"/>
  <c r="I796" i="1"/>
  <c r="H796" i="1"/>
  <c r="G796" i="1"/>
  <c r="F796" i="1"/>
  <c r="E796" i="1"/>
  <c r="U795" i="1"/>
  <c r="T795" i="1"/>
  <c r="S795" i="1"/>
  <c r="R795" i="1"/>
  <c r="Q795" i="1"/>
  <c r="P795" i="1"/>
  <c r="O795" i="1"/>
  <c r="N795" i="1"/>
  <c r="M795" i="1"/>
  <c r="L795" i="1"/>
  <c r="K795" i="1"/>
  <c r="J795" i="1"/>
  <c r="I795" i="1"/>
  <c r="H795" i="1"/>
  <c r="G795" i="1"/>
  <c r="F795" i="1"/>
  <c r="E795" i="1"/>
  <c r="U794" i="1"/>
  <c r="T794" i="1"/>
  <c r="S794" i="1"/>
  <c r="R794" i="1"/>
  <c r="Q794" i="1"/>
  <c r="P794" i="1"/>
  <c r="O794" i="1"/>
  <c r="N794" i="1"/>
  <c r="M794" i="1"/>
  <c r="L794" i="1"/>
  <c r="K794" i="1"/>
  <c r="J794" i="1"/>
  <c r="I794" i="1"/>
  <c r="H794" i="1"/>
  <c r="G794" i="1"/>
  <c r="F794" i="1"/>
  <c r="E794" i="1"/>
  <c r="U793" i="1"/>
  <c r="T793" i="1"/>
  <c r="S793" i="1"/>
  <c r="R793" i="1"/>
  <c r="Q793" i="1"/>
  <c r="P793" i="1"/>
  <c r="O793" i="1"/>
  <c r="N793" i="1"/>
  <c r="M793" i="1"/>
  <c r="L793" i="1"/>
  <c r="K793" i="1"/>
  <c r="J793" i="1"/>
  <c r="I793" i="1"/>
  <c r="H793" i="1"/>
  <c r="G793" i="1"/>
  <c r="F793" i="1"/>
  <c r="E793" i="1"/>
  <c r="U792" i="1"/>
  <c r="T792" i="1"/>
  <c r="S792" i="1"/>
  <c r="R792" i="1"/>
  <c r="Q792" i="1"/>
  <c r="P792" i="1"/>
  <c r="O792" i="1"/>
  <c r="N792" i="1"/>
  <c r="M792" i="1"/>
  <c r="L792" i="1"/>
  <c r="K792" i="1"/>
  <c r="J792" i="1"/>
  <c r="I792" i="1"/>
  <c r="H792" i="1"/>
  <c r="G792" i="1"/>
  <c r="F792" i="1"/>
  <c r="E792" i="1"/>
  <c r="U791" i="1"/>
  <c r="T791" i="1"/>
  <c r="S791" i="1"/>
  <c r="R791" i="1"/>
  <c r="Q791" i="1"/>
  <c r="P791" i="1"/>
  <c r="O791" i="1"/>
  <c r="N791" i="1"/>
  <c r="M791" i="1"/>
  <c r="L791" i="1"/>
  <c r="K791" i="1"/>
  <c r="J791" i="1"/>
  <c r="I791" i="1"/>
  <c r="H791" i="1"/>
  <c r="G791" i="1"/>
  <c r="F791" i="1"/>
  <c r="E791" i="1"/>
  <c r="U790" i="1"/>
  <c r="T790" i="1"/>
  <c r="S790" i="1"/>
  <c r="R790" i="1"/>
  <c r="Q790" i="1"/>
  <c r="P790" i="1"/>
  <c r="O790" i="1"/>
  <c r="N790" i="1"/>
  <c r="M790" i="1"/>
  <c r="L790" i="1"/>
  <c r="K790" i="1"/>
  <c r="J790" i="1"/>
  <c r="I790" i="1"/>
  <c r="H790" i="1"/>
  <c r="G790" i="1"/>
  <c r="F790" i="1"/>
  <c r="E790" i="1"/>
  <c r="U789" i="1"/>
  <c r="T789" i="1"/>
  <c r="S789" i="1"/>
  <c r="R789" i="1"/>
  <c r="Q789" i="1"/>
  <c r="P789" i="1"/>
  <c r="O789" i="1"/>
  <c r="N789" i="1"/>
  <c r="M789" i="1"/>
  <c r="L789" i="1"/>
  <c r="K789" i="1"/>
  <c r="J789" i="1"/>
  <c r="I789" i="1"/>
  <c r="H789" i="1"/>
  <c r="G789" i="1"/>
  <c r="F789" i="1"/>
  <c r="E789" i="1"/>
  <c r="U788" i="1"/>
  <c r="T788" i="1"/>
  <c r="S788" i="1"/>
  <c r="R788" i="1"/>
  <c r="Q788" i="1"/>
  <c r="P788" i="1"/>
  <c r="O788" i="1"/>
  <c r="N788" i="1"/>
  <c r="M788" i="1"/>
  <c r="L788" i="1"/>
  <c r="K788" i="1"/>
  <c r="J788" i="1"/>
  <c r="I788" i="1"/>
  <c r="H788" i="1"/>
  <c r="G788" i="1"/>
  <c r="F788" i="1"/>
  <c r="E788" i="1"/>
  <c r="U787" i="1"/>
  <c r="T787" i="1"/>
  <c r="S787" i="1"/>
  <c r="R787" i="1"/>
  <c r="Q787" i="1"/>
  <c r="P787" i="1"/>
  <c r="O787" i="1"/>
  <c r="N787" i="1"/>
  <c r="M787" i="1"/>
  <c r="L787" i="1"/>
  <c r="K787" i="1"/>
  <c r="J787" i="1"/>
  <c r="I787" i="1"/>
  <c r="H787" i="1"/>
  <c r="G787" i="1"/>
  <c r="F787" i="1"/>
  <c r="E787" i="1"/>
  <c r="U786" i="1"/>
  <c r="T786" i="1"/>
  <c r="S786" i="1"/>
  <c r="R786" i="1"/>
  <c r="Q786" i="1"/>
  <c r="P786" i="1"/>
  <c r="O786" i="1"/>
  <c r="N786" i="1"/>
  <c r="M786" i="1"/>
  <c r="L786" i="1"/>
  <c r="K786" i="1"/>
  <c r="J786" i="1"/>
  <c r="I786" i="1"/>
  <c r="H786" i="1"/>
  <c r="G786" i="1"/>
  <c r="F786" i="1"/>
  <c r="E786" i="1"/>
  <c r="U785" i="1"/>
  <c r="T785" i="1"/>
  <c r="S785" i="1"/>
  <c r="R785" i="1"/>
  <c r="Q785" i="1"/>
  <c r="P785" i="1"/>
  <c r="O785" i="1"/>
  <c r="N785" i="1"/>
  <c r="M785" i="1"/>
  <c r="L785" i="1"/>
  <c r="K785" i="1"/>
  <c r="J785" i="1"/>
  <c r="I785" i="1"/>
  <c r="H785" i="1"/>
  <c r="G785" i="1"/>
  <c r="F785" i="1"/>
  <c r="E785" i="1"/>
  <c r="U784" i="1"/>
  <c r="T784" i="1"/>
  <c r="S784" i="1"/>
  <c r="R784" i="1"/>
  <c r="Q784" i="1"/>
  <c r="P784" i="1"/>
  <c r="O784" i="1"/>
  <c r="N784" i="1"/>
  <c r="M784" i="1"/>
  <c r="L784" i="1"/>
  <c r="K784" i="1"/>
  <c r="J784" i="1"/>
  <c r="I784" i="1"/>
  <c r="H784" i="1"/>
  <c r="G784" i="1"/>
  <c r="F784" i="1"/>
  <c r="E784" i="1"/>
  <c r="U783" i="1"/>
  <c r="T783" i="1"/>
  <c r="S783" i="1"/>
  <c r="R783" i="1"/>
  <c r="Q783" i="1"/>
  <c r="P783" i="1"/>
  <c r="O783" i="1"/>
  <c r="N783" i="1"/>
  <c r="M783" i="1"/>
  <c r="L783" i="1"/>
  <c r="K783" i="1"/>
  <c r="J783" i="1"/>
  <c r="I783" i="1"/>
  <c r="H783" i="1"/>
  <c r="G783" i="1"/>
  <c r="F783" i="1"/>
  <c r="E783" i="1"/>
  <c r="U782" i="1"/>
  <c r="T782" i="1"/>
  <c r="S782" i="1"/>
  <c r="R782" i="1"/>
  <c r="Q782" i="1"/>
  <c r="P782" i="1"/>
  <c r="O782" i="1"/>
  <c r="N782" i="1"/>
  <c r="M782" i="1"/>
  <c r="L782" i="1"/>
  <c r="K782" i="1"/>
  <c r="J782" i="1"/>
  <c r="I782" i="1"/>
  <c r="H782" i="1"/>
  <c r="G782" i="1"/>
  <c r="F782" i="1"/>
  <c r="E782" i="1"/>
  <c r="U781" i="1"/>
  <c r="T781" i="1"/>
  <c r="S781" i="1"/>
  <c r="R781" i="1"/>
  <c r="Q781" i="1"/>
  <c r="P781" i="1"/>
  <c r="O781" i="1"/>
  <c r="N781" i="1"/>
  <c r="M781" i="1"/>
  <c r="L781" i="1"/>
  <c r="K781" i="1"/>
  <c r="J781" i="1"/>
  <c r="I781" i="1"/>
  <c r="H781" i="1"/>
  <c r="G781" i="1"/>
  <c r="F781" i="1"/>
  <c r="E781" i="1"/>
  <c r="U780" i="1"/>
  <c r="T780" i="1"/>
  <c r="S780" i="1"/>
  <c r="R780" i="1"/>
  <c r="Q780" i="1"/>
  <c r="P780" i="1"/>
  <c r="O780" i="1"/>
  <c r="N780" i="1"/>
  <c r="M780" i="1"/>
  <c r="L780" i="1"/>
  <c r="K780" i="1"/>
  <c r="J780" i="1"/>
  <c r="I780" i="1"/>
  <c r="H780" i="1"/>
  <c r="G780" i="1"/>
  <c r="F780" i="1"/>
  <c r="E780" i="1"/>
  <c r="U779" i="1"/>
  <c r="T779" i="1"/>
  <c r="S779" i="1"/>
  <c r="R779" i="1"/>
  <c r="Q779" i="1"/>
  <c r="P779" i="1"/>
  <c r="O779" i="1"/>
  <c r="N779" i="1"/>
  <c r="M779" i="1"/>
  <c r="L779" i="1"/>
  <c r="K779" i="1"/>
  <c r="J779" i="1"/>
  <c r="I779" i="1"/>
  <c r="H779" i="1"/>
  <c r="G779" i="1"/>
  <c r="F779" i="1"/>
  <c r="E779" i="1"/>
  <c r="U778" i="1"/>
  <c r="T778" i="1"/>
  <c r="S778" i="1"/>
  <c r="R778" i="1"/>
  <c r="Q778" i="1"/>
  <c r="P778" i="1"/>
  <c r="O778" i="1"/>
  <c r="N778" i="1"/>
  <c r="M778" i="1"/>
  <c r="L778" i="1"/>
  <c r="K778" i="1"/>
  <c r="J778" i="1"/>
  <c r="I778" i="1"/>
  <c r="H778" i="1"/>
  <c r="G778" i="1"/>
  <c r="F778" i="1"/>
  <c r="E778" i="1"/>
  <c r="U777" i="1"/>
  <c r="T777" i="1"/>
  <c r="S777" i="1"/>
  <c r="R777" i="1"/>
  <c r="Q777" i="1"/>
  <c r="P777" i="1"/>
  <c r="O777" i="1"/>
  <c r="N777" i="1"/>
  <c r="M777" i="1"/>
  <c r="L777" i="1"/>
  <c r="K777" i="1"/>
  <c r="J777" i="1"/>
  <c r="I777" i="1"/>
  <c r="H777" i="1"/>
  <c r="G777" i="1"/>
  <c r="F777" i="1"/>
  <c r="E777" i="1"/>
  <c r="U776" i="1"/>
  <c r="T776" i="1"/>
  <c r="S776" i="1"/>
  <c r="R776" i="1"/>
  <c r="Q776" i="1"/>
  <c r="P776" i="1"/>
  <c r="O776" i="1"/>
  <c r="N776" i="1"/>
  <c r="M776" i="1"/>
  <c r="L776" i="1"/>
  <c r="K776" i="1"/>
  <c r="J776" i="1"/>
  <c r="I776" i="1"/>
  <c r="H776" i="1"/>
  <c r="G776" i="1"/>
  <c r="F776" i="1"/>
  <c r="E776" i="1"/>
  <c r="U775" i="1"/>
  <c r="T775" i="1"/>
  <c r="S775" i="1"/>
  <c r="R775" i="1"/>
  <c r="Q775" i="1"/>
  <c r="P775" i="1"/>
  <c r="O775" i="1"/>
  <c r="N775" i="1"/>
  <c r="M775" i="1"/>
  <c r="L775" i="1"/>
  <c r="K775" i="1"/>
  <c r="J775" i="1"/>
  <c r="I775" i="1"/>
  <c r="H775" i="1"/>
  <c r="G775" i="1"/>
  <c r="F775" i="1"/>
  <c r="E775" i="1"/>
  <c r="U774" i="1"/>
  <c r="T774" i="1"/>
  <c r="S774" i="1"/>
  <c r="R774" i="1"/>
  <c r="Q774" i="1"/>
  <c r="P774" i="1"/>
  <c r="O774" i="1"/>
  <c r="N774" i="1"/>
  <c r="M774" i="1"/>
  <c r="L774" i="1"/>
  <c r="K774" i="1"/>
  <c r="J774" i="1"/>
  <c r="I774" i="1"/>
  <c r="H774" i="1"/>
  <c r="G774" i="1"/>
  <c r="F774" i="1"/>
  <c r="E774" i="1"/>
  <c r="U773" i="1"/>
  <c r="T773" i="1"/>
  <c r="S773" i="1"/>
  <c r="R773" i="1"/>
  <c r="Q773" i="1"/>
  <c r="P773" i="1"/>
  <c r="O773" i="1"/>
  <c r="N773" i="1"/>
  <c r="M773" i="1"/>
  <c r="L773" i="1"/>
  <c r="K773" i="1"/>
  <c r="J773" i="1"/>
  <c r="I773" i="1"/>
  <c r="H773" i="1"/>
  <c r="G773" i="1"/>
  <c r="F773" i="1"/>
  <c r="E773" i="1"/>
  <c r="U772" i="1"/>
  <c r="T772" i="1"/>
  <c r="S772" i="1"/>
  <c r="R772" i="1"/>
  <c r="Q772" i="1"/>
  <c r="P772" i="1"/>
  <c r="O772" i="1"/>
  <c r="N772" i="1"/>
  <c r="M772" i="1"/>
  <c r="L772" i="1"/>
  <c r="K772" i="1"/>
  <c r="J772" i="1"/>
  <c r="I772" i="1"/>
  <c r="H772" i="1"/>
  <c r="G772" i="1"/>
  <c r="F772" i="1"/>
  <c r="E772" i="1"/>
  <c r="U771" i="1"/>
  <c r="T771" i="1"/>
  <c r="S771" i="1"/>
  <c r="R771" i="1"/>
  <c r="Q771" i="1"/>
  <c r="P771" i="1"/>
  <c r="O771" i="1"/>
  <c r="N771" i="1"/>
  <c r="M771" i="1"/>
  <c r="L771" i="1"/>
  <c r="K771" i="1"/>
  <c r="J771" i="1"/>
  <c r="I771" i="1"/>
  <c r="H771" i="1"/>
  <c r="G771" i="1"/>
  <c r="F771" i="1"/>
  <c r="E771" i="1"/>
  <c r="U770" i="1"/>
  <c r="T770" i="1"/>
  <c r="S770" i="1"/>
  <c r="R770" i="1"/>
  <c r="Q770" i="1"/>
  <c r="P770" i="1"/>
  <c r="O770" i="1"/>
  <c r="N770" i="1"/>
  <c r="M770" i="1"/>
  <c r="L770" i="1"/>
  <c r="K770" i="1"/>
  <c r="J770" i="1"/>
  <c r="I770" i="1"/>
  <c r="H770" i="1"/>
  <c r="G770" i="1"/>
  <c r="F770" i="1"/>
  <c r="E770" i="1"/>
  <c r="U769" i="1"/>
  <c r="T769" i="1"/>
  <c r="S769" i="1"/>
  <c r="R769" i="1"/>
  <c r="Q769" i="1"/>
  <c r="P769" i="1"/>
  <c r="O769" i="1"/>
  <c r="N769" i="1"/>
  <c r="M769" i="1"/>
  <c r="L769" i="1"/>
  <c r="K769" i="1"/>
  <c r="J769" i="1"/>
  <c r="I769" i="1"/>
  <c r="H769" i="1"/>
  <c r="G769" i="1"/>
  <c r="F769" i="1"/>
  <c r="E769" i="1"/>
  <c r="U768" i="1"/>
  <c r="T768" i="1"/>
  <c r="S768" i="1"/>
  <c r="R768" i="1"/>
  <c r="Q768" i="1"/>
  <c r="P768" i="1"/>
  <c r="O768" i="1"/>
  <c r="N768" i="1"/>
  <c r="M768" i="1"/>
  <c r="L768" i="1"/>
  <c r="K768" i="1"/>
  <c r="J768" i="1"/>
  <c r="I768" i="1"/>
  <c r="H768" i="1"/>
  <c r="G768" i="1"/>
  <c r="F768" i="1"/>
  <c r="E768" i="1"/>
  <c r="U767" i="1"/>
  <c r="T767" i="1"/>
  <c r="S767" i="1"/>
  <c r="R767" i="1"/>
  <c r="Q767" i="1"/>
  <c r="P767" i="1"/>
  <c r="O767" i="1"/>
  <c r="N767" i="1"/>
  <c r="M767" i="1"/>
  <c r="L767" i="1"/>
  <c r="K767" i="1"/>
  <c r="J767" i="1"/>
  <c r="I767" i="1"/>
  <c r="H767" i="1"/>
  <c r="G767" i="1"/>
  <c r="F767" i="1"/>
  <c r="E767" i="1"/>
  <c r="U766" i="1"/>
  <c r="T766" i="1"/>
  <c r="S766" i="1"/>
  <c r="R766" i="1"/>
  <c r="Q766" i="1"/>
  <c r="P766" i="1"/>
  <c r="O766" i="1"/>
  <c r="N766" i="1"/>
  <c r="M766" i="1"/>
  <c r="L766" i="1"/>
  <c r="K766" i="1"/>
  <c r="J766" i="1"/>
  <c r="I766" i="1"/>
  <c r="H766" i="1"/>
  <c r="G766" i="1"/>
  <c r="F766" i="1"/>
  <c r="E766" i="1"/>
  <c r="U765" i="1"/>
  <c r="T765" i="1"/>
  <c r="S765" i="1"/>
  <c r="R765" i="1"/>
  <c r="Q765" i="1"/>
  <c r="P765" i="1"/>
  <c r="O765" i="1"/>
  <c r="N765" i="1"/>
  <c r="M765" i="1"/>
  <c r="L765" i="1"/>
  <c r="K765" i="1"/>
  <c r="J765" i="1"/>
  <c r="I765" i="1"/>
  <c r="H765" i="1"/>
  <c r="G765" i="1"/>
  <c r="F765" i="1"/>
  <c r="E765" i="1"/>
  <c r="U764" i="1"/>
  <c r="T764" i="1"/>
  <c r="S764" i="1"/>
  <c r="R764" i="1"/>
  <c r="Q764" i="1"/>
  <c r="P764" i="1"/>
  <c r="O764" i="1"/>
  <c r="N764" i="1"/>
  <c r="M764" i="1"/>
  <c r="L764" i="1"/>
  <c r="K764" i="1"/>
  <c r="J764" i="1"/>
  <c r="I764" i="1"/>
  <c r="H764" i="1"/>
  <c r="G764" i="1"/>
  <c r="F764" i="1"/>
  <c r="E764" i="1"/>
  <c r="U763" i="1"/>
  <c r="T763" i="1"/>
  <c r="S763" i="1"/>
  <c r="R763" i="1"/>
  <c r="Q763" i="1"/>
  <c r="P763" i="1"/>
  <c r="O763" i="1"/>
  <c r="N763" i="1"/>
  <c r="M763" i="1"/>
  <c r="L763" i="1"/>
  <c r="K763" i="1"/>
  <c r="J763" i="1"/>
  <c r="I763" i="1"/>
  <c r="H763" i="1"/>
  <c r="G763" i="1"/>
  <c r="F763" i="1"/>
  <c r="E763" i="1"/>
  <c r="U762" i="1"/>
  <c r="T762" i="1"/>
  <c r="S762" i="1"/>
  <c r="R762" i="1"/>
  <c r="Q762" i="1"/>
  <c r="P762" i="1"/>
  <c r="O762" i="1"/>
  <c r="N762" i="1"/>
  <c r="M762" i="1"/>
  <c r="L762" i="1"/>
  <c r="K762" i="1"/>
  <c r="J762" i="1"/>
  <c r="I762" i="1"/>
  <c r="H762" i="1"/>
  <c r="G762" i="1"/>
  <c r="F762" i="1"/>
  <c r="E762" i="1"/>
  <c r="U761" i="1"/>
  <c r="T761" i="1"/>
  <c r="S761" i="1"/>
  <c r="R761" i="1"/>
  <c r="Q761" i="1"/>
  <c r="P761" i="1"/>
  <c r="O761" i="1"/>
  <c r="N761" i="1"/>
  <c r="M761" i="1"/>
  <c r="L761" i="1"/>
  <c r="K761" i="1"/>
  <c r="J761" i="1"/>
  <c r="I761" i="1"/>
  <c r="H761" i="1"/>
  <c r="G761" i="1"/>
  <c r="F761" i="1"/>
  <c r="E761" i="1"/>
  <c r="U760" i="1"/>
  <c r="T760" i="1"/>
  <c r="S760" i="1"/>
  <c r="R760" i="1"/>
  <c r="Q760" i="1"/>
  <c r="P760" i="1"/>
  <c r="O760" i="1"/>
  <c r="N760" i="1"/>
  <c r="M760" i="1"/>
  <c r="L760" i="1"/>
  <c r="K760" i="1"/>
  <c r="J760" i="1"/>
  <c r="I760" i="1"/>
  <c r="H760" i="1"/>
  <c r="G760" i="1"/>
  <c r="F760" i="1"/>
  <c r="E760" i="1"/>
  <c r="U759" i="1"/>
  <c r="T759" i="1"/>
  <c r="S759" i="1"/>
  <c r="R759" i="1"/>
  <c r="Q759" i="1"/>
  <c r="P759" i="1"/>
  <c r="O759" i="1"/>
  <c r="N759" i="1"/>
  <c r="M759" i="1"/>
  <c r="L759" i="1"/>
  <c r="K759" i="1"/>
  <c r="J759" i="1"/>
  <c r="I759" i="1"/>
  <c r="H759" i="1"/>
  <c r="G759" i="1"/>
  <c r="F759" i="1"/>
  <c r="E759" i="1"/>
  <c r="U758" i="1"/>
  <c r="T758" i="1"/>
  <c r="S758" i="1"/>
  <c r="R758" i="1"/>
  <c r="Q758" i="1"/>
  <c r="P758" i="1"/>
  <c r="O758" i="1"/>
  <c r="N758" i="1"/>
  <c r="M758" i="1"/>
  <c r="L758" i="1"/>
  <c r="K758" i="1"/>
  <c r="J758" i="1"/>
  <c r="I758" i="1"/>
  <c r="H758" i="1"/>
  <c r="G758" i="1"/>
  <c r="F758" i="1"/>
  <c r="E758" i="1"/>
  <c r="U757" i="1"/>
  <c r="T757" i="1"/>
  <c r="S757" i="1"/>
  <c r="R757" i="1"/>
  <c r="Q757" i="1"/>
  <c r="P757" i="1"/>
  <c r="O757" i="1"/>
  <c r="N757" i="1"/>
  <c r="M757" i="1"/>
  <c r="L757" i="1"/>
  <c r="K757" i="1"/>
  <c r="J757" i="1"/>
  <c r="I757" i="1"/>
  <c r="H757" i="1"/>
  <c r="G757" i="1"/>
  <c r="F757" i="1"/>
  <c r="E757" i="1"/>
  <c r="U756" i="1"/>
  <c r="T756" i="1"/>
  <c r="S756" i="1"/>
  <c r="R756" i="1"/>
  <c r="Q756" i="1"/>
  <c r="P756" i="1"/>
  <c r="O756" i="1"/>
  <c r="N756" i="1"/>
  <c r="M756" i="1"/>
  <c r="L756" i="1"/>
  <c r="K756" i="1"/>
  <c r="J756" i="1"/>
  <c r="I756" i="1"/>
  <c r="H756" i="1"/>
  <c r="G756" i="1"/>
  <c r="F756" i="1"/>
  <c r="E756" i="1"/>
  <c r="U755" i="1"/>
  <c r="T755" i="1"/>
  <c r="S755" i="1"/>
  <c r="R755" i="1"/>
  <c r="Q755" i="1"/>
  <c r="P755" i="1"/>
  <c r="O755" i="1"/>
  <c r="N755" i="1"/>
  <c r="M755" i="1"/>
  <c r="L755" i="1"/>
  <c r="K755" i="1"/>
  <c r="J755" i="1"/>
  <c r="I755" i="1"/>
  <c r="H755" i="1"/>
  <c r="G755" i="1"/>
  <c r="F755" i="1"/>
  <c r="E755" i="1"/>
  <c r="U754" i="1"/>
  <c r="T754" i="1"/>
  <c r="S754" i="1"/>
  <c r="R754" i="1"/>
  <c r="Q754" i="1"/>
  <c r="P754" i="1"/>
  <c r="O754" i="1"/>
  <c r="N754" i="1"/>
  <c r="M754" i="1"/>
  <c r="L754" i="1"/>
  <c r="K754" i="1"/>
  <c r="J754" i="1"/>
  <c r="I754" i="1"/>
  <c r="H754" i="1"/>
  <c r="G754" i="1"/>
  <c r="F754" i="1"/>
  <c r="E754" i="1"/>
  <c r="U753" i="1"/>
  <c r="T753" i="1"/>
  <c r="S753" i="1"/>
  <c r="R753" i="1"/>
  <c r="Q753" i="1"/>
  <c r="P753" i="1"/>
  <c r="O753" i="1"/>
  <c r="N753" i="1"/>
  <c r="M753" i="1"/>
  <c r="L753" i="1"/>
  <c r="K753" i="1"/>
  <c r="J753" i="1"/>
  <c r="I753" i="1"/>
  <c r="H753" i="1"/>
  <c r="G753" i="1"/>
  <c r="F753" i="1"/>
  <c r="E753" i="1"/>
  <c r="U752" i="1"/>
  <c r="T752" i="1"/>
  <c r="S752" i="1"/>
  <c r="R752" i="1"/>
  <c r="Q752" i="1"/>
  <c r="P752" i="1"/>
  <c r="O752" i="1"/>
  <c r="N752" i="1"/>
  <c r="M752" i="1"/>
  <c r="L752" i="1"/>
  <c r="K752" i="1"/>
  <c r="J752" i="1"/>
  <c r="I752" i="1"/>
  <c r="H752" i="1"/>
  <c r="G752" i="1"/>
  <c r="F752" i="1"/>
  <c r="E752" i="1"/>
  <c r="U751" i="1"/>
  <c r="T751" i="1"/>
  <c r="S751" i="1"/>
  <c r="R751" i="1"/>
  <c r="Q751" i="1"/>
  <c r="P751" i="1"/>
  <c r="O751" i="1"/>
  <c r="N751" i="1"/>
  <c r="M751" i="1"/>
  <c r="L751" i="1"/>
  <c r="K751" i="1"/>
  <c r="J751" i="1"/>
  <c r="I751" i="1"/>
  <c r="H751" i="1"/>
  <c r="G751" i="1"/>
  <c r="F751" i="1"/>
  <c r="E751" i="1"/>
  <c r="U750" i="1"/>
  <c r="T750" i="1"/>
  <c r="S750" i="1"/>
  <c r="R750" i="1"/>
  <c r="Q750" i="1"/>
  <c r="P750" i="1"/>
  <c r="O750" i="1"/>
  <c r="N750" i="1"/>
  <c r="M750" i="1"/>
  <c r="L750" i="1"/>
  <c r="K750" i="1"/>
  <c r="J750" i="1"/>
  <c r="I750" i="1"/>
  <c r="H750" i="1"/>
  <c r="G750" i="1"/>
  <c r="F750" i="1"/>
  <c r="E750" i="1"/>
  <c r="U749" i="1"/>
  <c r="T749" i="1"/>
  <c r="S749" i="1"/>
  <c r="R749" i="1"/>
  <c r="Q749" i="1"/>
  <c r="P749" i="1"/>
  <c r="O749" i="1"/>
  <c r="N749" i="1"/>
  <c r="M749" i="1"/>
  <c r="L749" i="1"/>
  <c r="K749" i="1"/>
  <c r="J749" i="1"/>
  <c r="I749" i="1"/>
  <c r="H749" i="1"/>
  <c r="G749" i="1"/>
  <c r="F749" i="1"/>
  <c r="E749" i="1"/>
  <c r="U748" i="1"/>
  <c r="T748" i="1"/>
  <c r="S748" i="1"/>
  <c r="R748" i="1"/>
  <c r="Q748" i="1"/>
  <c r="P748" i="1"/>
  <c r="O748" i="1"/>
  <c r="N748" i="1"/>
  <c r="M748" i="1"/>
  <c r="L748" i="1"/>
  <c r="K748" i="1"/>
  <c r="J748" i="1"/>
  <c r="I748" i="1"/>
  <c r="H748" i="1"/>
  <c r="G748" i="1"/>
  <c r="F748" i="1"/>
  <c r="E748" i="1"/>
  <c r="U747" i="1"/>
  <c r="T747" i="1"/>
  <c r="S747" i="1"/>
  <c r="R747" i="1"/>
  <c r="Q747" i="1"/>
  <c r="P747" i="1"/>
  <c r="O747" i="1"/>
  <c r="N747" i="1"/>
  <c r="M747" i="1"/>
  <c r="L747" i="1"/>
  <c r="K747" i="1"/>
  <c r="J747" i="1"/>
  <c r="I747" i="1"/>
  <c r="H747" i="1"/>
  <c r="G747" i="1"/>
  <c r="F747" i="1"/>
  <c r="E747" i="1"/>
  <c r="U746" i="1"/>
  <c r="T746" i="1"/>
  <c r="S746" i="1"/>
  <c r="R746" i="1"/>
  <c r="Q746" i="1"/>
  <c r="P746" i="1"/>
  <c r="O746" i="1"/>
  <c r="N746" i="1"/>
  <c r="M746" i="1"/>
  <c r="L746" i="1"/>
  <c r="K746" i="1"/>
  <c r="J746" i="1"/>
  <c r="I746" i="1"/>
  <c r="H746" i="1"/>
  <c r="G746" i="1"/>
  <c r="F746" i="1"/>
  <c r="E746" i="1"/>
  <c r="U745" i="1"/>
  <c r="T745" i="1"/>
  <c r="S745" i="1"/>
  <c r="R745" i="1"/>
  <c r="Q745" i="1"/>
  <c r="P745" i="1"/>
  <c r="O745" i="1"/>
  <c r="N745" i="1"/>
  <c r="M745" i="1"/>
  <c r="L745" i="1"/>
  <c r="K745" i="1"/>
  <c r="J745" i="1"/>
  <c r="I745" i="1"/>
  <c r="H745" i="1"/>
  <c r="G745" i="1"/>
  <c r="F745" i="1"/>
  <c r="E745" i="1"/>
  <c r="U744" i="1"/>
  <c r="T744" i="1"/>
  <c r="S744" i="1"/>
  <c r="R744" i="1"/>
  <c r="Q744" i="1"/>
  <c r="P744" i="1"/>
  <c r="O744" i="1"/>
  <c r="N744" i="1"/>
  <c r="M744" i="1"/>
  <c r="L744" i="1"/>
  <c r="K744" i="1"/>
  <c r="J744" i="1"/>
  <c r="I744" i="1"/>
  <c r="H744" i="1"/>
  <c r="G744" i="1"/>
  <c r="F744" i="1"/>
  <c r="E744" i="1"/>
  <c r="U743" i="1"/>
  <c r="T743" i="1"/>
  <c r="S743" i="1"/>
  <c r="R743" i="1"/>
  <c r="Q743" i="1"/>
  <c r="P743" i="1"/>
  <c r="O743" i="1"/>
  <c r="N743" i="1"/>
  <c r="M743" i="1"/>
  <c r="L743" i="1"/>
  <c r="K743" i="1"/>
  <c r="J743" i="1"/>
  <c r="I743" i="1"/>
  <c r="H743" i="1"/>
  <c r="G743" i="1"/>
  <c r="F743" i="1"/>
  <c r="E743" i="1"/>
  <c r="U742" i="1"/>
  <c r="T742" i="1"/>
  <c r="S742" i="1"/>
  <c r="R742" i="1"/>
  <c r="Q742" i="1"/>
  <c r="P742" i="1"/>
  <c r="O742" i="1"/>
  <c r="N742" i="1"/>
  <c r="M742" i="1"/>
  <c r="L742" i="1"/>
  <c r="K742" i="1"/>
  <c r="J742" i="1"/>
  <c r="I742" i="1"/>
  <c r="H742" i="1"/>
  <c r="G742" i="1"/>
  <c r="F742" i="1"/>
  <c r="E742" i="1"/>
  <c r="U741" i="1"/>
  <c r="T741" i="1"/>
  <c r="S741" i="1"/>
  <c r="R741" i="1"/>
  <c r="Q741" i="1"/>
  <c r="P741" i="1"/>
  <c r="O741" i="1"/>
  <c r="N741" i="1"/>
  <c r="M741" i="1"/>
  <c r="L741" i="1"/>
  <c r="K741" i="1"/>
  <c r="J741" i="1"/>
  <c r="I741" i="1"/>
  <c r="H741" i="1"/>
  <c r="G741" i="1"/>
  <c r="F741" i="1"/>
  <c r="E741" i="1"/>
  <c r="U740" i="1"/>
  <c r="T740" i="1"/>
  <c r="S740" i="1"/>
  <c r="R740" i="1"/>
  <c r="Q740" i="1"/>
  <c r="P740" i="1"/>
  <c r="O740" i="1"/>
  <c r="N740" i="1"/>
  <c r="M740" i="1"/>
  <c r="L740" i="1"/>
  <c r="K740" i="1"/>
  <c r="J740" i="1"/>
  <c r="I740" i="1"/>
  <c r="H740" i="1"/>
  <c r="G740" i="1"/>
  <c r="F740" i="1"/>
  <c r="E740" i="1"/>
  <c r="U739" i="1"/>
  <c r="T739" i="1"/>
  <c r="S739" i="1"/>
  <c r="R739" i="1"/>
  <c r="Q739" i="1"/>
  <c r="P739" i="1"/>
  <c r="O739" i="1"/>
  <c r="N739" i="1"/>
  <c r="M739" i="1"/>
  <c r="L739" i="1"/>
  <c r="K739" i="1"/>
  <c r="J739" i="1"/>
  <c r="I739" i="1"/>
  <c r="H739" i="1"/>
  <c r="G739" i="1"/>
  <c r="F739" i="1"/>
  <c r="E739" i="1"/>
  <c r="U738" i="1"/>
  <c r="T738" i="1"/>
  <c r="S738" i="1"/>
  <c r="R738" i="1"/>
  <c r="Q738" i="1"/>
  <c r="P738" i="1"/>
  <c r="O738" i="1"/>
  <c r="N738" i="1"/>
  <c r="M738" i="1"/>
  <c r="L738" i="1"/>
  <c r="K738" i="1"/>
  <c r="J738" i="1"/>
  <c r="I738" i="1"/>
  <c r="H738" i="1"/>
  <c r="G738" i="1"/>
  <c r="F738" i="1"/>
  <c r="E738" i="1"/>
  <c r="U737" i="1"/>
  <c r="T737" i="1"/>
  <c r="S737" i="1"/>
  <c r="R737" i="1"/>
  <c r="Q737" i="1"/>
  <c r="P737" i="1"/>
  <c r="O737" i="1"/>
  <c r="N737" i="1"/>
  <c r="M737" i="1"/>
  <c r="L737" i="1"/>
  <c r="K737" i="1"/>
  <c r="J737" i="1"/>
  <c r="I737" i="1"/>
  <c r="H737" i="1"/>
  <c r="G737" i="1"/>
  <c r="F737" i="1"/>
  <c r="E737" i="1"/>
  <c r="U736" i="1"/>
  <c r="T736" i="1"/>
  <c r="S736" i="1"/>
  <c r="R736" i="1"/>
  <c r="Q736" i="1"/>
  <c r="P736" i="1"/>
  <c r="O736" i="1"/>
  <c r="N736" i="1"/>
  <c r="M736" i="1"/>
  <c r="L736" i="1"/>
  <c r="K736" i="1"/>
  <c r="J736" i="1"/>
  <c r="I736" i="1"/>
  <c r="H736" i="1"/>
  <c r="G736" i="1"/>
  <c r="F736" i="1"/>
  <c r="E736" i="1"/>
  <c r="U735" i="1"/>
  <c r="T735" i="1"/>
  <c r="S735" i="1"/>
  <c r="R735" i="1"/>
  <c r="Q735" i="1"/>
  <c r="P735" i="1"/>
  <c r="O735" i="1"/>
  <c r="N735" i="1"/>
  <c r="M735" i="1"/>
  <c r="L735" i="1"/>
  <c r="K735" i="1"/>
  <c r="J735" i="1"/>
  <c r="I735" i="1"/>
  <c r="H735" i="1"/>
  <c r="G735" i="1"/>
  <c r="F735" i="1"/>
  <c r="E735" i="1"/>
  <c r="U734" i="1"/>
  <c r="T734" i="1"/>
  <c r="S734" i="1"/>
  <c r="R734" i="1"/>
  <c r="Q734" i="1"/>
  <c r="P734" i="1"/>
  <c r="O734" i="1"/>
  <c r="N734" i="1"/>
  <c r="M734" i="1"/>
  <c r="L734" i="1"/>
  <c r="K734" i="1"/>
  <c r="J734" i="1"/>
  <c r="I734" i="1"/>
  <c r="H734" i="1"/>
  <c r="G734" i="1"/>
  <c r="F734" i="1"/>
  <c r="E734" i="1"/>
  <c r="U733" i="1"/>
  <c r="T733" i="1"/>
  <c r="S733" i="1"/>
  <c r="R733" i="1"/>
  <c r="Q733" i="1"/>
  <c r="P733" i="1"/>
  <c r="O733" i="1"/>
  <c r="N733" i="1"/>
  <c r="M733" i="1"/>
  <c r="L733" i="1"/>
  <c r="K733" i="1"/>
  <c r="J733" i="1"/>
  <c r="I733" i="1"/>
  <c r="H733" i="1"/>
  <c r="G733" i="1"/>
  <c r="F733" i="1"/>
  <c r="E733" i="1"/>
  <c r="U732" i="1"/>
  <c r="T732" i="1"/>
  <c r="S732" i="1"/>
  <c r="R732" i="1"/>
  <c r="Q732" i="1"/>
  <c r="P732" i="1"/>
  <c r="O732" i="1"/>
  <c r="N732" i="1"/>
  <c r="M732" i="1"/>
  <c r="L732" i="1"/>
  <c r="K732" i="1"/>
  <c r="J732" i="1"/>
  <c r="I732" i="1"/>
  <c r="H732" i="1"/>
  <c r="G732" i="1"/>
  <c r="F732" i="1"/>
  <c r="E732" i="1"/>
  <c r="U731" i="1"/>
  <c r="T731" i="1"/>
  <c r="S731" i="1"/>
  <c r="R731" i="1"/>
  <c r="Q731" i="1"/>
  <c r="P731" i="1"/>
  <c r="O731" i="1"/>
  <c r="N731" i="1"/>
  <c r="M731" i="1"/>
  <c r="L731" i="1"/>
  <c r="K731" i="1"/>
  <c r="J731" i="1"/>
  <c r="I731" i="1"/>
  <c r="H731" i="1"/>
  <c r="G731" i="1"/>
  <c r="F731" i="1"/>
  <c r="E731" i="1"/>
  <c r="U730" i="1"/>
  <c r="T730" i="1"/>
  <c r="S730" i="1"/>
  <c r="R730" i="1"/>
  <c r="Q730" i="1"/>
  <c r="P730" i="1"/>
  <c r="O730" i="1"/>
  <c r="N730" i="1"/>
  <c r="M730" i="1"/>
  <c r="L730" i="1"/>
  <c r="K730" i="1"/>
  <c r="J730" i="1"/>
  <c r="I730" i="1"/>
  <c r="H730" i="1"/>
  <c r="G730" i="1"/>
  <c r="F730" i="1"/>
  <c r="E730" i="1"/>
  <c r="U729" i="1"/>
  <c r="T729" i="1"/>
  <c r="S729" i="1"/>
  <c r="R729" i="1"/>
  <c r="Q729" i="1"/>
  <c r="P729" i="1"/>
  <c r="O729" i="1"/>
  <c r="N729" i="1"/>
  <c r="M729" i="1"/>
  <c r="L729" i="1"/>
  <c r="K729" i="1"/>
  <c r="J729" i="1"/>
  <c r="I729" i="1"/>
  <c r="H729" i="1"/>
  <c r="G729" i="1"/>
  <c r="F729" i="1"/>
  <c r="E729" i="1"/>
  <c r="U728" i="1"/>
  <c r="T728" i="1"/>
  <c r="S728" i="1"/>
  <c r="R728" i="1"/>
  <c r="Q728" i="1"/>
  <c r="P728" i="1"/>
  <c r="O728" i="1"/>
  <c r="N728" i="1"/>
  <c r="M728" i="1"/>
  <c r="L728" i="1"/>
  <c r="K728" i="1"/>
  <c r="J728" i="1"/>
  <c r="I728" i="1"/>
  <c r="H728" i="1"/>
  <c r="G728" i="1"/>
  <c r="F728" i="1"/>
  <c r="E728" i="1"/>
  <c r="U727" i="1"/>
  <c r="T727" i="1"/>
  <c r="S727" i="1"/>
  <c r="R727" i="1"/>
  <c r="Q727" i="1"/>
  <c r="P727" i="1"/>
  <c r="O727" i="1"/>
  <c r="N727" i="1"/>
  <c r="M727" i="1"/>
  <c r="L727" i="1"/>
  <c r="K727" i="1"/>
  <c r="J727" i="1"/>
  <c r="I727" i="1"/>
  <c r="H727" i="1"/>
  <c r="G727" i="1"/>
  <c r="F727" i="1"/>
  <c r="E727" i="1"/>
  <c r="U726" i="1"/>
  <c r="T726" i="1"/>
  <c r="S726" i="1"/>
  <c r="R726" i="1"/>
  <c r="Q726" i="1"/>
  <c r="P726" i="1"/>
  <c r="O726" i="1"/>
  <c r="N726" i="1"/>
  <c r="M726" i="1"/>
  <c r="L726" i="1"/>
  <c r="K726" i="1"/>
  <c r="J726" i="1"/>
  <c r="I726" i="1"/>
  <c r="H726" i="1"/>
  <c r="G726" i="1"/>
  <c r="F726" i="1"/>
  <c r="E726" i="1"/>
  <c r="U725" i="1"/>
  <c r="T725" i="1"/>
  <c r="S725" i="1"/>
  <c r="R725" i="1"/>
  <c r="Q725" i="1"/>
  <c r="P725" i="1"/>
  <c r="O725" i="1"/>
  <c r="N725" i="1"/>
  <c r="M725" i="1"/>
  <c r="L725" i="1"/>
  <c r="K725" i="1"/>
  <c r="J725" i="1"/>
  <c r="I725" i="1"/>
  <c r="H725" i="1"/>
  <c r="G725" i="1"/>
  <c r="F725" i="1"/>
  <c r="E725" i="1"/>
  <c r="U724" i="1"/>
  <c r="T724" i="1"/>
  <c r="S724" i="1"/>
  <c r="R724" i="1"/>
  <c r="Q724" i="1"/>
  <c r="P724" i="1"/>
  <c r="O724" i="1"/>
  <c r="N724" i="1"/>
  <c r="M724" i="1"/>
  <c r="L724" i="1"/>
  <c r="K724" i="1"/>
  <c r="J724" i="1"/>
  <c r="I724" i="1"/>
  <c r="H724" i="1"/>
  <c r="G724" i="1"/>
  <c r="F724" i="1"/>
  <c r="E724" i="1"/>
  <c r="U723" i="1"/>
  <c r="T723" i="1"/>
  <c r="S723" i="1"/>
  <c r="R723" i="1"/>
  <c r="Q723" i="1"/>
  <c r="P723" i="1"/>
  <c r="O723" i="1"/>
  <c r="N723" i="1"/>
  <c r="M723" i="1"/>
  <c r="L723" i="1"/>
  <c r="K723" i="1"/>
  <c r="J723" i="1"/>
  <c r="I723" i="1"/>
  <c r="H723" i="1"/>
  <c r="G723" i="1"/>
  <c r="F723" i="1"/>
  <c r="E723" i="1"/>
  <c r="U722" i="1"/>
  <c r="T722" i="1"/>
  <c r="S722" i="1"/>
  <c r="R722" i="1"/>
  <c r="Q722" i="1"/>
  <c r="P722" i="1"/>
  <c r="O722" i="1"/>
  <c r="N722" i="1"/>
  <c r="M722" i="1"/>
  <c r="L722" i="1"/>
  <c r="K722" i="1"/>
  <c r="J722" i="1"/>
  <c r="I722" i="1"/>
  <c r="H722" i="1"/>
  <c r="G722" i="1"/>
  <c r="F722" i="1"/>
  <c r="E722" i="1"/>
  <c r="U721" i="1"/>
  <c r="T721" i="1"/>
  <c r="S721" i="1"/>
  <c r="R721" i="1"/>
  <c r="Q721" i="1"/>
  <c r="P721" i="1"/>
  <c r="O721" i="1"/>
  <c r="N721" i="1"/>
  <c r="M721" i="1"/>
  <c r="L721" i="1"/>
  <c r="K721" i="1"/>
  <c r="J721" i="1"/>
  <c r="I721" i="1"/>
  <c r="H721" i="1"/>
  <c r="G721" i="1"/>
  <c r="F721" i="1"/>
  <c r="E721" i="1"/>
  <c r="U720" i="1"/>
  <c r="T720" i="1"/>
  <c r="S720" i="1"/>
  <c r="R720" i="1"/>
  <c r="Q720" i="1"/>
  <c r="P720" i="1"/>
  <c r="O720" i="1"/>
  <c r="N720" i="1"/>
  <c r="M720" i="1"/>
  <c r="L720" i="1"/>
  <c r="K720" i="1"/>
  <c r="J720" i="1"/>
  <c r="I720" i="1"/>
  <c r="H720" i="1"/>
  <c r="G720" i="1"/>
  <c r="F720" i="1"/>
  <c r="E720" i="1"/>
  <c r="U719" i="1"/>
  <c r="T719" i="1"/>
  <c r="S719" i="1"/>
  <c r="R719" i="1"/>
  <c r="Q719" i="1"/>
  <c r="P719" i="1"/>
  <c r="O719" i="1"/>
  <c r="N719" i="1"/>
  <c r="M719" i="1"/>
  <c r="L719" i="1"/>
  <c r="K719" i="1"/>
  <c r="J719" i="1"/>
  <c r="I719" i="1"/>
  <c r="H719" i="1"/>
  <c r="G719" i="1"/>
  <c r="F719" i="1"/>
  <c r="E719" i="1"/>
  <c r="U718" i="1"/>
  <c r="T718" i="1"/>
  <c r="S718" i="1"/>
  <c r="R718" i="1"/>
  <c r="Q718" i="1"/>
  <c r="P718" i="1"/>
  <c r="O718" i="1"/>
  <c r="N718" i="1"/>
  <c r="M718" i="1"/>
  <c r="L718" i="1"/>
  <c r="K718" i="1"/>
  <c r="J718" i="1"/>
  <c r="I718" i="1"/>
  <c r="H718" i="1"/>
  <c r="G718" i="1"/>
  <c r="F718" i="1"/>
  <c r="E718" i="1"/>
  <c r="U717" i="1"/>
  <c r="T717" i="1"/>
  <c r="S717" i="1"/>
  <c r="R717" i="1"/>
  <c r="Q717" i="1"/>
  <c r="P717" i="1"/>
  <c r="O717" i="1"/>
  <c r="N717" i="1"/>
  <c r="M717" i="1"/>
  <c r="L717" i="1"/>
  <c r="K717" i="1"/>
  <c r="J717" i="1"/>
  <c r="I717" i="1"/>
  <c r="H717" i="1"/>
  <c r="G717" i="1"/>
  <c r="F717" i="1"/>
  <c r="E717" i="1"/>
  <c r="U716" i="1"/>
  <c r="T716" i="1"/>
  <c r="S716" i="1"/>
  <c r="R716" i="1"/>
  <c r="Q716" i="1"/>
  <c r="P716" i="1"/>
  <c r="O716" i="1"/>
  <c r="N716" i="1"/>
  <c r="M716" i="1"/>
  <c r="L716" i="1"/>
  <c r="K716" i="1"/>
  <c r="J716" i="1"/>
  <c r="I716" i="1"/>
  <c r="H716" i="1"/>
  <c r="G716" i="1"/>
  <c r="F716" i="1"/>
  <c r="E716" i="1"/>
  <c r="U715" i="1"/>
  <c r="T715" i="1"/>
  <c r="S715" i="1"/>
  <c r="R715" i="1"/>
  <c r="Q715" i="1"/>
  <c r="P715" i="1"/>
  <c r="O715" i="1"/>
  <c r="N715" i="1"/>
  <c r="M715" i="1"/>
  <c r="L715" i="1"/>
  <c r="K715" i="1"/>
  <c r="J715" i="1"/>
  <c r="I715" i="1"/>
  <c r="H715" i="1"/>
  <c r="G715" i="1"/>
  <c r="F715" i="1"/>
  <c r="E715" i="1"/>
  <c r="U714" i="1"/>
  <c r="T714" i="1"/>
  <c r="S714" i="1"/>
  <c r="R714" i="1"/>
  <c r="Q714" i="1"/>
  <c r="P714" i="1"/>
  <c r="O714" i="1"/>
  <c r="N714" i="1"/>
  <c r="M714" i="1"/>
  <c r="L714" i="1"/>
  <c r="K714" i="1"/>
  <c r="J714" i="1"/>
  <c r="I714" i="1"/>
  <c r="H714" i="1"/>
  <c r="G714" i="1"/>
  <c r="F714" i="1"/>
  <c r="E714" i="1"/>
  <c r="U713" i="1"/>
  <c r="T713" i="1"/>
  <c r="S713" i="1"/>
  <c r="R713" i="1"/>
  <c r="Q713" i="1"/>
  <c r="P713" i="1"/>
  <c r="O713" i="1"/>
  <c r="N713" i="1"/>
  <c r="M713" i="1"/>
  <c r="L713" i="1"/>
  <c r="K713" i="1"/>
  <c r="J713" i="1"/>
  <c r="I713" i="1"/>
  <c r="H713" i="1"/>
  <c r="G713" i="1"/>
  <c r="F713" i="1"/>
  <c r="E713" i="1"/>
  <c r="U712" i="1"/>
  <c r="T712" i="1"/>
  <c r="S712" i="1"/>
  <c r="R712" i="1"/>
  <c r="Q712" i="1"/>
  <c r="P712" i="1"/>
  <c r="O712" i="1"/>
  <c r="N712" i="1"/>
  <c r="M712" i="1"/>
  <c r="L712" i="1"/>
  <c r="K712" i="1"/>
  <c r="J712" i="1"/>
  <c r="I712" i="1"/>
  <c r="H712" i="1"/>
  <c r="G712" i="1"/>
  <c r="F712" i="1"/>
  <c r="E712" i="1"/>
  <c r="U711" i="1"/>
  <c r="T711" i="1"/>
  <c r="S711" i="1"/>
  <c r="R711" i="1"/>
  <c r="Q711" i="1"/>
  <c r="P711" i="1"/>
  <c r="O711" i="1"/>
  <c r="N711" i="1"/>
  <c r="M711" i="1"/>
  <c r="L711" i="1"/>
  <c r="K711" i="1"/>
  <c r="J711" i="1"/>
  <c r="I711" i="1"/>
  <c r="H711" i="1"/>
  <c r="G711" i="1"/>
  <c r="F711" i="1"/>
  <c r="E711" i="1"/>
  <c r="U710" i="1"/>
  <c r="T710" i="1"/>
  <c r="S710" i="1"/>
  <c r="R710" i="1"/>
  <c r="Q710" i="1"/>
  <c r="P710" i="1"/>
  <c r="O710" i="1"/>
  <c r="N710" i="1"/>
  <c r="M710" i="1"/>
  <c r="L710" i="1"/>
  <c r="K710" i="1"/>
  <c r="J710" i="1"/>
  <c r="I710" i="1"/>
  <c r="H710" i="1"/>
  <c r="G710" i="1"/>
  <c r="F710" i="1"/>
  <c r="E710" i="1"/>
  <c r="U709" i="1"/>
  <c r="T709" i="1"/>
  <c r="S709" i="1"/>
  <c r="R709" i="1"/>
  <c r="Q709" i="1"/>
  <c r="P709" i="1"/>
  <c r="O709" i="1"/>
  <c r="N709" i="1"/>
  <c r="M709" i="1"/>
  <c r="L709" i="1"/>
  <c r="K709" i="1"/>
  <c r="J709" i="1"/>
  <c r="I709" i="1"/>
  <c r="H709" i="1"/>
  <c r="G709" i="1"/>
  <c r="F709" i="1"/>
  <c r="E709" i="1"/>
  <c r="U708" i="1"/>
  <c r="T708" i="1"/>
  <c r="S708" i="1"/>
  <c r="R708" i="1"/>
  <c r="Q708" i="1"/>
  <c r="P708" i="1"/>
  <c r="O708" i="1"/>
  <c r="N708" i="1"/>
  <c r="M708" i="1"/>
  <c r="L708" i="1"/>
  <c r="K708" i="1"/>
  <c r="J708" i="1"/>
  <c r="I708" i="1"/>
  <c r="H708" i="1"/>
  <c r="G708" i="1"/>
  <c r="F708" i="1"/>
  <c r="E708" i="1"/>
  <c r="U707" i="1"/>
  <c r="T707" i="1"/>
  <c r="S707" i="1"/>
  <c r="R707" i="1"/>
  <c r="Q707" i="1"/>
  <c r="P707" i="1"/>
  <c r="O707" i="1"/>
  <c r="N707" i="1"/>
  <c r="M707" i="1"/>
  <c r="L707" i="1"/>
  <c r="K707" i="1"/>
  <c r="J707" i="1"/>
  <c r="I707" i="1"/>
  <c r="H707" i="1"/>
  <c r="G707" i="1"/>
  <c r="F707" i="1"/>
  <c r="E707" i="1"/>
  <c r="U706" i="1"/>
  <c r="T706" i="1"/>
  <c r="S706" i="1"/>
  <c r="R706" i="1"/>
  <c r="Q706" i="1"/>
  <c r="P706" i="1"/>
  <c r="O706" i="1"/>
  <c r="N706" i="1"/>
  <c r="M706" i="1"/>
  <c r="L706" i="1"/>
  <c r="K706" i="1"/>
  <c r="J706" i="1"/>
  <c r="I706" i="1"/>
  <c r="H706" i="1"/>
  <c r="G706" i="1"/>
  <c r="F706" i="1"/>
  <c r="E706" i="1"/>
  <c r="U705" i="1"/>
  <c r="T705" i="1"/>
  <c r="S705" i="1"/>
  <c r="R705" i="1"/>
  <c r="Q705" i="1"/>
  <c r="P705" i="1"/>
  <c r="O705" i="1"/>
  <c r="N705" i="1"/>
  <c r="M705" i="1"/>
  <c r="L705" i="1"/>
  <c r="K705" i="1"/>
  <c r="J705" i="1"/>
  <c r="I705" i="1"/>
  <c r="H705" i="1"/>
  <c r="G705" i="1"/>
  <c r="F705" i="1"/>
  <c r="E705" i="1"/>
  <c r="U704" i="1"/>
  <c r="T704" i="1"/>
  <c r="S704" i="1"/>
  <c r="R704" i="1"/>
  <c r="Q704" i="1"/>
  <c r="P704" i="1"/>
  <c r="O704" i="1"/>
  <c r="N704" i="1"/>
  <c r="M704" i="1"/>
  <c r="L704" i="1"/>
  <c r="K704" i="1"/>
  <c r="J704" i="1"/>
  <c r="I704" i="1"/>
  <c r="H704" i="1"/>
  <c r="G704" i="1"/>
  <c r="F704" i="1"/>
  <c r="E704" i="1"/>
  <c r="U703" i="1"/>
  <c r="T703" i="1"/>
  <c r="S703" i="1"/>
  <c r="R703" i="1"/>
  <c r="Q703" i="1"/>
  <c r="P703" i="1"/>
  <c r="O703" i="1"/>
  <c r="N703" i="1"/>
  <c r="M703" i="1"/>
  <c r="L703" i="1"/>
  <c r="K703" i="1"/>
  <c r="J703" i="1"/>
  <c r="I703" i="1"/>
  <c r="H703" i="1"/>
  <c r="G703" i="1"/>
  <c r="F703" i="1"/>
  <c r="E703" i="1"/>
  <c r="U702" i="1"/>
  <c r="T702" i="1"/>
  <c r="S702" i="1"/>
  <c r="R702" i="1"/>
  <c r="Q702" i="1"/>
  <c r="P702" i="1"/>
  <c r="O702" i="1"/>
  <c r="N702" i="1"/>
  <c r="M702" i="1"/>
  <c r="L702" i="1"/>
  <c r="K702" i="1"/>
  <c r="J702" i="1"/>
  <c r="I702" i="1"/>
  <c r="H702" i="1"/>
  <c r="G702" i="1"/>
  <c r="F702" i="1"/>
  <c r="E702" i="1"/>
  <c r="U701" i="1"/>
  <c r="T701" i="1"/>
  <c r="S701" i="1"/>
  <c r="R701" i="1"/>
  <c r="Q701" i="1"/>
  <c r="P701" i="1"/>
  <c r="O701" i="1"/>
  <c r="N701" i="1"/>
  <c r="M701" i="1"/>
  <c r="L701" i="1"/>
  <c r="K701" i="1"/>
  <c r="J701" i="1"/>
  <c r="I701" i="1"/>
  <c r="H701" i="1"/>
  <c r="G701" i="1"/>
  <c r="F701" i="1"/>
  <c r="E701" i="1"/>
  <c r="U700" i="1"/>
  <c r="T700" i="1"/>
  <c r="S700" i="1"/>
  <c r="R700" i="1"/>
  <c r="Q700" i="1"/>
  <c r="P700" i="1"/>
  <c r="O700" i="1"/>
  <c r="N700" i="1"/>
  <c r="M700" i="1"/>
  <c r="L700" i="1"/>
  <c r="K700" i="1"/>
  <c r="J700" i="1"/>
  <c r="I700" i="1"/>
  <c r="H700" i="1"/>
  <c r="G700" i="1"/>
  <c r="F700" i="1"/>
  <c r="E700" i="1"/>
  <c r="U699" i="1"/>
  <c r="T699" i="1"/>
  <c r="S699" i="1"/>
  <c r="R699" i="1"/>
  <c r="Q699" i="1"/>
  <c r="P699" i="1"/>
  <c r="O699" i="1"/>
  <c r="N699" i="1"/>
  <c r="M699" i="1"/>
  <c r="L699" i="1"/>
  <c r="K699" i="1"/>
  <c r="J699" i="1"/>
  <c r="I699" i="1"/>
  <c r="H699" i="1"/>
  <c r="G699" i="1"/>
  <c r="F699" i="1"/>
  <c r="E699" i="1"/>
  <c r="U698" i="1"/>
  <c r="T698" i="1"/>
  <c r="S698" i="1"/>
  <c r="R698" i="1"/>
  <c r="Q698" i="1"/>
  <c r="P698" i="1"/>
  <c r="O698" i="1"/>
  <c r="N698" i="1"/>
  <c r="M698" i="1"/>
  <c r="L698" i="1"/>
  <c r="K698" i="1"/>
  <c r="J698" i="1"/>
  <c r="I698" i="1"/>
  <c r="H698" i="1"/>
  <c r="G698" i="1"/>
  <c r="F698" i="1"/>
  <c r="E698" i="1"/>
  <c r="U697" i="1"/>
  <c r="T697" i="1"/>
  <c r="S697" i="1"/>
  <c r="R697" i="1"/>
  <c r="Q697" i="1"/>
  <c r="P697" i="1"/>
  <c r="O697" i="1"/>
  <c r="N697" i="1"/>
  <c r="M697" i="1"/>
  <c r="L697" i="1"/>
  <c r="K697" i="1"/>
  <c r="J697" i="1"/>
  <c r="I697" i="1"/>
  <c r="H697" i="1"/>
  <c r="G697" i="1"/>
  <c r="F697" i="1"/>
  <c r="E697" i="1"/>
  <c r="U696" i="1"/>
  <c r="T696" i="1"/>
  <c r="S696" i="1"/>
  <c r="R696" i="1"/>
  <c r="Q696" i="1"/>
  <c r="P696" i="1"/>
  <c r="O696" i="1"/>
  <c r="N696" i="1"/>
  <c r="M696" i="1"/>
  <c r="L696" i="1"/>
  <c r="K696" i="1"/>
  <c r="J696" i="1"/>
  <c r="I696" i="1"/>
  <c r="H696" i="1"/>
  <c r="G696" i="1"/>
  <c r="F696" i="1"/>
  <c r="E696" i="1"/>
  <c r="U695" i="1"/>
  <c r="T695" i="1"/>
  <c r="S695" i="1"/>
  <c r="R695" i="1"/>
  <c r="Q695" i="1"/>
  <c r="P695" i="1"/>
  <c r="O695" i="1"/>
  <c r="N695" i="1"/>
  <c r="M695" i="1"/>
  <c r="L695" i="1"/>
  <c r="K695" i="1"/>
  <c r="J695" i="1"/>
  <c r="I695" i="1"/>
  <c r="H695" i="1"/>
  <c r="G695" i="1"/>
  <c r="F695" i="1"/>
  <c r="E695" i="1"/>
  <c r="U694" i="1"/>
  <c r="T694" i="1"/>
  <c r="S694" i="1"/>
  <c r="R694" i="1"/>
  <c r="Q694" i="1"/>
  <c r="P694" i="1"/>
  <c r="O694" i="1"/>
  <c r="N694" i="1"/>
  <c r="M694" i="1"/>
  <c r="L694" i="1"/>
  <c r="K694" i="1"/>
  <c r="J694" i="1"/>
  <c r="I694" i="1"/>
  <c r="H694" i="1"/>
  <c r="G694" i="1"/>
  <c r="F694" i="1"/>
  <c r="E694" i="1"/>
  <c r="U693" i="1"/>
  <c r="T693" i="1"/>
  <c r="S693" i="1"/>
  <c r="R693" i="1"/>
  <c r="Q693" i="1"/>
  <c r="P693" i="1"/>
  <c r="O693" i="1"/>
  <c r="N693" i="1"/>
  <c r="M693" i="1"/>
  <c r="L693" i="1"/>
  <c r="K693" i="1"/>
  <c r="J693" i="1"/>
  <c r="I693" i="1"/>
  <c r="H693" i="1"/>
  <c r="G693" i="1"/>
  <c r="F693" i="1"/>
  <c r="E693" i="1"/>
  <c r="U692" i="1"/>
  <c r="T692" i="1"/>
  <c r="S692" i="1"/>
  <c r="R692" i="1"/>
  <c r="Q692" i="1"/>
  <c r="P692" i="1"/>
  <c r="O692" i="1"/>
  <c r="N692" i="1"/>
  <c r="M692" i="1"/>
  <c r="L692" i="1"/>
  <c r="K692" i="1"/>
  <c r="J692" i="1"/>
  <c r="I692" i="1"/>
  <c r="H692" i="1"/>
  <c r="G692" i="1"/>
  <c r="F692" i="1"/>
  <c r="E692" i="1"/>
  <c r="U691" i="1"/>
  <c r="T691" i="1"/>
  <c r="S691" i="1"/>
  <c r="R691" i="1"/>
  <c r="Q691" i="1"/>
  <c r="P691" i="1"/>
  <c r="O691" i="1"/>
  <c r="N691" i="1"/>
  <c r="M691" i="1"/>
  <c r="L691" i="1"/>
  <c r="K691" i="1"/>
  <c r="J691" i="1"/>
  <c r="I691" i="1"/>
  <c r="H691" i="1"/>
  <c r="G691" i="1"/>
  <c r="F691" i="1"/>
  <c r="E691" i="1"/>
  <c r="U690" i="1"/>
  <c r="T690" i="1"/>
  <c r="S690" i="1"/>
  <c r="R690" i="1"/>
  <c r="Q690" i="1"/>
  <c r="P690" i="1"/>
  <c r="O690" i="1"/>
  <c r="N690" i="1"/>
  <c r="M690" i="1"/>
  <c r="L690" i="1"/>
  <c r="K690" i="1"/>
  <c r="J690" i="1"/>
  <c r="I690" i="1"/>
  <c r="H690" i="1"/>
  <c r="G690" i="1"/>
  <c r="F690" i="1"/>
  <c r="E690" i="1"/>
  <c r="U689" i="1"/>
  <c r="T689" i="1"/>
  <c r="S689" i="1"/>
  <c r="R689" i="1"/>
  <c r="Q689" i="1"/>
  <c r="P689" i="1"/>
  <c r="O689" i="1"/>
  <c r="N689" i="1"/>
  <c r="M689" i="1"/>
  <c r="L689" i="1"/>
  <c r="K689" i="1"/>
  <c r="J689" i="1"/>
  <c r="I689" i="1"/>
  <c r="H689" i="1"/>
  <c r="G689" i="1"/>
  <c r="F689" i="1"/>
  <c r="E689" i="1"/>
  <c r="U688" i="1"/>
  <c r="T688" i="1"/>
  <c r="S688" i="1"/>
  <c r="R688" i="1"/>
  <c r="Q688" i="1"/>
  <c r="P688" i="1"/>
  <c r="O688" i="1"/>
  <c r="N688" i="1"/>
  <c r="M688" i="1"/>
  <c r="L688" i="1"/>
  <c r="K688" i="1"/>
  <c r="J688" i="1"/>
  <c r="I688" i="1"/>
  <c r="H688" i="1"/>
  <c r="G688" i="1"/>
  <c r="F688" i="1"/>
  <c r="E688" i="1"/>
  <c r="U687" i="1"/>
  <c r="T687" i="1"/>
  <c r="S687" i="1"/>
  <c r="R687" i="1"/>
  <c r="Q687" i="1"/>
  <c r="P687" i="1"/>
  <c r="O687" i="1"/>
  <c r="N687" i="1"/>
  <c r="M687" i="1"/>
  <c r="L687" i="1"/>
  <c r="K687" i="1"/>
  <c r="J687" i="1"/>
  <c r="I687" i="1"/>
  <c r="H687" i="1"/>
  <c r="G687" i="1"/>
  <c r="F687" i="1"/>
  <c r="E687" i="1"/>
  <c r="U686" i="1"/>
  <c r="T686" i="1"/>
  <c r="S686" i="1"/>
  <c r="R686" i="1"/>
  <c r="Q686" i="1"/>
  <c r="P686" i="1"/>
  <c r="O686" i="1"/>
  <c r="N686" i="1"/>
  <c r="M686" i="1"/>
  <c r="L686" i="1"/>
  <c r="K686" i="1"/>
  <c r="J686" i="1"/>
  <c r="I686" i="1"/>
  <c r="H686" i="1"/>
  <c r="G686" i="1"/>
  <c r="F686" i="1"/>
  <c r="E686" i="1"/>
  <c r="U685" i="1"/>
  <c r="T685" i="1"/>
  <c r="S685" i="1"/>
  <c r="R685" i="1"/>
  <c r="Q685" i="1"/>
  <c r="P685" i="1"/>
  <c r="O685" i="1"/>
  <c r="N685" i="1"/>
  <c r="M685" i="1"/>
  <c r="L685" i="1"/>
  <c r="K685" i="1"/>
  <c r="J685" i="1"/>
  <c r="I685" i="1"/>
  <c r="H685" i="1"/>
  <c r="G685" i="1"/>
  <c r="F685" i="1"/>
  <c r="E685" i="1"/>
  <c r="U684" i="1"/>
  <c r="T684" i="1"/>
  <c r="S684" i="1"/>
  <c r="R684" i="1"/>
  <c r="Q684" i="1"/>
  <c r="P684" i="1"/>
  <c r="O684" i="1"/>
  <c r="N684" i="1"/>
  <c r="M684" i="1"/>
  <c r="L684" i="1"/>
  <c r="K684" i="1"/>
  <c r="J684" i="1"/>
  <c r="I684" i="1"/>
  <c r="H684" i="1"/>
  <c r="G684" i="1"/>
  <c r="F684" i="1"/>
  <c r="E684" i="1"/>
  <c r="U683" i="1"/>
  <c r="T683" i="1"/>
  <c r="S683" i="1"/>
  <c r="R683" i="1"/>
  <c r="Q683" i="1"/>
  <c r="P683" i="1"/>
  <c r="O683" i="1"/>
  <c r="N683" i="1"/>
  <c r="M683" i="1"/>
  <c r="L683" i="1"/>
  <c r="K683" i="1"/>
  <c r="J683" i="1"/>
  <c r="I683" i="1"/>
  <c r="H683" i="1"/>
  <c r="G683" i="1"/>
  <c r="F683" i="1"/>
  <c r="E683" i="1"/>
  <c r="U682" i="1"/>
  <c r="T682" i="1"/>
  <c r="S682" i="1"/>
  <c r="R682" i="1"/>
  <c r="Q682" i="1"/>
  <c r="P682" i="1"/>
  <c r="O682" i="1"/>
  <c r="N682" i="1"/>
  <c r="M682" i="1"/>
  <c r="L682" i="1"/>
  <c r="K682" i="1"/>
  <c r="J682" i="1"/>
  <c r="I682" i="1"/>
  <c r="H682" i="1"/>
  <c r="G682" i="1"/>
  <c r="F682" i="1"/>
  <c r="E682" i="1"/>
  <c r="U681" i="1"/>
  <c r="T681" i="1"/>
  <c r="S681" i="1"/>
  <c r="R681" i="1"/>
  <c r="Q681" i="1"/>
  <c r="P681" i="1"/>
  <c r="O681" i="1"/>
  <c r="N681" i="1"/>
  <c r="M681" i="1"/>
  <c r="L681" i="1"/>
  <c r="K681" i="1"/>
  <c r="J681" i="1"/>
  <c r="I681" i="1"/>
  <c r="H681" i="1"/>
  <c r="G681" i="1"/>
  <c r="F681" i="1"/>
  <c r="E681" i="1"/>
  <c r="U680" i="1"/>
  <c r="T680" i="1"/>
  <c r="S680" i="1"/>
  <c r="R680" i="1"/>
  <c r="Q680" i="1"/>
  <c r="P680" i="1"/>
  <c r="O680" i="1"/>
  <c r="N680" i="1"/>
  <c r="M680" i="1"/>
  <c r="L680" i="1"/>
  <c r="K680" i="1"/>
  <c r="J680" i="1"/>
  <c r="I680" i="1"/>
  <c r="H680" i="1"/>
  <c r="G680" i="1"/>
  <c r="F680" i="1"/>
  <c r="E680" i="1"/>
  <c r="U679" i="1"/>
  <c r="T679" i="1"/>
  <c r="S679" i="1"/>
  <c r="R679" i="1"/>
  <c r="Q679" i="1"/>
  <c r="P679" i="1"/>
  <c r="O679" i="1"/>
  <c r="N679" i="1"/>
  <c r="M679" i="1"/>
  <c r="L679" i="1"/>
  <c r="K679" i="1"/>
  <c r="J679" i="1"/>
  <c r="I679" i="1"/>
  <c r="H679" i="1"/>
  <c r="G679" i="1"/>
  <c r="F679" i="1"/>
  <c r="E679" i="1"/>
  <c r="U678" i="1"/>
  <c r="T678" i="1"/>
  <c r="S678" i="1"/>
  <c r="R678" i="1"/>
  <c r="Q678" i="1"/>
  <c r="P678" i="1"/>
  <c r="O678" i="1"/>
  <c r="N678" i="1"/>
  <c r="M678" i="1"/>
  <c r="L678" i="1"/>
  <c r="K678" i="1"/>
  <c r="J678" i="1"/>
  <c r="I678" i="1"/>
  <c r="H678" i="1"/>
  <c r="G678" i="1"/>
  <c r="F678" i="1"/>
  <c r="E678" i="1"/>
  <c r="U677" i="1"/>
  <c r="T677" i="1"/>
  <c r="S677" i="1"/>
  <c r="R677" i="1"/>
  <c r="Q677" i="1"/>
  <c r="P677" i="1"/>
  <c r="O677" i="1"/>
  <c r="N677" i="1"/>
  <c r="M677" i="1"/>
  <c r="L677" i="1"/>
  <c r="K677" i="1"/>
  <c r="J677" i="1"/>
  <c r="I677" i="1"/>
  <c r="H677" i="1"/>
  <c r="G677" i="1"/>
  <c r="F677" i="1"/>
  <c r="E677" i="1"/>
  <c r="U676" i="1"/>
  <c r="T676" i="1"/>
  <c r="S676" i="1"/>
  <c r="R676" i="1"/>
  <c r="Q676" i="1"/>
  <c r="P676" i="1"/>
  <c r="O676" i="1"/>
  <c r="N676" i="1"/>
  <c r="M676" i="1"/>
  <c r="L676" i="1"/>
  <c r="K676" i="1"/>
  <c r="J676" i="1"/>
  <c r="I676" i="1"/>
  <c r="H676" i="1"/>
  <c r="G676" i="1"/>
  <c r="F676" i="1"/>
  <c r="E676" i="1"/>
  <c r="U675" i="1"/>
  <c r="T675" i="1"/>
  <c r="S675" i="1"/>
  <c r="R675" i="1"/>
  <c r="Q675" i="1"/>
  <c r="P675" i="1"/>
  <c r="O675" i="1"/>
  <c r="N675" i="1"/>
  <c r="M675" i="1"/>
  <c r="L675" i="1"/>
  <c r="K675" i="1"/>
  <c r="J675" i="1"/>
  <c r="I675" i="1"/>
  <c r="H675" i="1"/>
  <c r="G675" i="1"/>
  <c r="F675" i="1"/>
  <c r="E675" i="1"/>
  <c r="U674" i="1"/>
  <c r="T674" i="1"/>
  <c r="S674" i="1"/>
  <c r="R674" i="1"/>
  <c r="Q674" i="1"/>
  <c r="P674" i="1"/>
  <c r="O674" i="1"/>
  <c r="N674" i="1"/>
  <c r="M674" i="1"/>
  <c r="L674" i="1"/>
  <c r="K674" i="1"/>
  <c r="J674" i="1"/>
  <c r="I674" i="1"/>
  <c r="H674" i="1"/>
  <c r="G674" i="1"/>
  <c r="F674" i="1"/>
  <c r="E674" i="1"/>
  <c r="U673" i="1"/>
  <c r="T673" i="1"/>
  <c r="S673" i="1"/>
  <c r="R673" i="1"/>
  <c r="Q673" i="1"/>
  <c r="P673" i="1"/>
  <c r="O673" i="1"/>
  <c r="N673" i="1"/>
  <c r="M673" i="1"/>
  <c r="L673" i="1"/>
  <c r="K673" i="1"/>
  <c r="J673" i="1"/>
  <c r="I673" i="1"/>
  <c r="H673" i="1"/>
  <c r="G673" i="1"/>
  <c r="F673" i="1"/>
  <c r="E673" i="1"/>
  <c r="U672" i="1"/>
  <c r="T672" i="1"/>
  <c r="S672" i="1"/>
  <c r="R672" i="1"/>
  <c r="Q672" i="1"/>
  <c r="P672" i="1"/>
  <c r="O672" i="1"/>
  <c r="N672" i="1"/>
  <c r="M672" i="1"/>
  <c r="L672" i="1"/>
  <c r="K672" i="1"/>
  <c r="J672" i="1"/>
  <c r="I672" i="1"/>
  <c r="H672" i="1"/>
  <c r="G672" i="1"/>
  <c r="F672" i="1"/>
  <c r="E672" i="1"/>
  <c r="U671" i="1"/>
  <c r="T671" i="1"/>
  <c r="S671" i="1"/>
  <c r="R671" i="1"/>
  <c r="Q671" i="1"/>
  <c r="P671" i="1"/>
  <c r="O671" i="1"/>
  <c r="N671" i="1"/>
  <c r="M671" i="1"/>
  <c r="L671" i="1"/>
  <c r="K671" i="1"/>
  <c r="J671" i="1"/>
  <c r="I671" i="1"/>
  <c r="H671" i="1"/>
  <c r="G671" i="1"/>
  <c r="F671" i="1"/>
  <c r="E671" i="1"/>
  <c r="U670" i="1"/>
  <c r="T670" i="1"/>
  <c r="S670" i="1"/>
  <c r="R670" i="1"/>
  <c r="Q670" i="1"/>
  <c r="P670" i="1"/>
  <c r="O670" i="1"/>
  <c r="N670" i="1"/>
  <c r="M670" i="1"/>
  <c r="L670" i="1"/>
  <c r="K670" i="1"/>
  <c r="J670" i="1"/>
  <c r="I670" i="1"/>
  <c r="H670" i="1"/>
  <c r="G670" i="1"/>
  <c r="F670" i="1"/>
  <c r="E670" i="1"/>
  <c r="U669" i="1"/>
  <c r="T669" i="1"/>
  <c r="S669" i="1"/>
  <c r="R669" i="1"/>
  <c r="Q669" i="1"/>
  <c r="P669" i="1"/>
  <c r="O669" i="1"/>
  <c r="N669" i="1"/>
  <c r="M669" i="1"/>
  <c r="L669" i="1"/>
  <c r="K669" i="1"/>
  <c r="J669" i="1"/>
  <c r="I669" i="1"/>
  <c r="H669" i="1"/>
  <c r="G669" i="1"/>
  <c r="F669" i="1"/>
  <c r="E669" i="1"/>
  <c r="U668" i="1"/>
  <c r="T668" i="1"/>
  <c r="S668" i="1"/>
  <c r="R668" i="1"/>
  <c r="Q668" i="1"/>
  <c r="P668" i="1"/>
  <c r="O668" i="1"/>
  <c r="N668" i="1"/>
  <c r="M668" i="1"/>
  <c r="L668" i="1"/>
  <c r="K668" i="1"/>
  <c r="J668" i="1"/>
  <c r="I668" i="1"/>
  <c r="H668" i="1"/>
  <c r="G668" i="1"/>
  <c r="F668" i="1"/>
  <c r="E668" i="1"/>
  <c r="U667" i="1"/>
  <c r="T667" i="1"/>
  <c r="S667" i="1"/>
  <c r="R667" i="1"/>
  <c r="Q667" i="1"/>
  <c r="P667" i="1"/>
  <c r="O667" i="1"/>
  <c r="N667" i="1"/>
  <c r="M667" i="1"/>
  <c r="L667" i="1"/>
  <c r="K667" i="1"/>
  <c r="J667" i="1"/>
  <c r="I667" i="1"/>
  <c r="H667" i="1"/>
  <c r="G667" i="1"/>
  <c r="F667" i="1"/>
  <c r="E667" i="1"/>
  <c r="U666" i="1"/>
  <c r="T666" i="1"/>
  <c r="S666" i="1"/>
  <c r="R666" i="1"/>
  <c r="Q666" i="1"/>
  <c r="P666" i="1"/>
  <c r="O666" i="1"/>
  <c r="N666" i="1"/>
  <c r="M666" i="1"/>
  <c r="L666" i="1"/>
  <c r="K666" i="1"/>
  <c r="J666" i="1"/>
  <c r="I666" i="1"/>
  <c r="H666" i="1"/>
  <c r="G666" i="1"/>
  <c r="F666" i="1"/>
  <c r="E666" i="1"/>
  <c r="U665" i="1"/>
  <c r="T665" i="1"/>
  <c r="S665" i="1"/>
  <c r="R665" i="1"/>
  <c r="Q665" i="1"/>
  <c r="P665" i="1"/>
  <c r="O665" i="1"/>
  <c r="N665" i="1"/>
  <c r="M665" i="1"/>
  <c r="L665" i="1"/>
  <c r="K665" i="1"/>
  <c r="J665" i="1"/>
  <c r="I665" i="1"/>
  <c r="H665" i="1"/>
  <c r="G665" i="1"/>
  <c r="F665" i="1"/>
  <c r="E665" i="1"/>
  <c r="U664" i="1"/>
  <c r="T664" i="1"/>
  <c r="S664" i="1"/>
  <c r="R664" i="1"/>
  <c r="Q664" i="1"/>
  <c r="P664" i="1"/>
  <c r="O664" i="1"/>
  <c r="N664" i="1"/>
  <c r="M664" i="1"/>
  <c r="L664" i="1"/>
  <c r="K664" i="1"/>
  <c r="J664" i="1"/>
  <c r="I664" i="1"/>
  <c r="H664" i="1"/>
  <c r="G664" i="1"/>
  <c r="F664" i="1"/>
  <c r="E664" i="1"/>
  <c r="U663" i="1"/>
  <c r="T663" i="1"/>
  <c r="S663" i="1"/>
  <c r="R663" i="1"/>
  <c r="Q663" i="1"/>
  <c r="P663" i="1"/>
  <c r="O663" i="1"/>
  <c r="N663" i="1"/>
  <c r="M663" i="1"/>
  <c r="L663" i="1"/>
  <c r="K663" i="1"/>
  <c r="J663" i="1"/>
  <c r="I663" i="1"/>
  <c r="H663" i="1"/>
  <c r="G663" i="1"/>
  <c r="F663" i="1"/>
  <c r="E663" i="1"/>
  <c r="U662" i="1"/>
  <c r="T662" i="1"/>
  <c r="S662" i="1"/>
  <c r="R662" i="1"/>
  <c r="Q662" i="1"/>
  <c r="P662" i="1"/>
  <c r="O662" i="1"/>
  <c r="N662" i="1"/>
  <c r="M662" i="1"/>
  <c r="L662" i="1"/>
  <c r="K662" i="1"/>
  <c r="J662" i="1"/>
  <c r="I662" i="1"/>
  <c r="H662" i="1"/>
  <c r="G662" i="1"/>
  <c r="F662" i="1"/>
  <c r="E662" i="1"/>
  <c r="U661" i="1"/>
  <c r="T661" i="1"/>
  <c r="S661" i="1"/>
  <c r="R661" i="1"/>
  <c r="Q661" i="1"/>
  <c r="P661" i="1"/>
  <c r="O661" i="1"/>
  <c r="N661" i="1"/>
  <c r="M661" i="1"/>
  <c r="L661" i="1"/>
  <c r="K661" i="1"/>
  <c r="J661" i="1"/>
  <c r="I661" i="1"/>
  <c r="H661" i="1"/>
  <c r="G661" i="1"/>
  <c r="F661" i="1"/>
  <c r="E661" i="1"/>
  <c r="U660" i="1"/>
  <c r="T660" i="1"/>
  <c r="S660" i="1"/>
  <c r="R660" i="1"/>
  <c r="Q660" i="1"/>
  <c r="P660" i="1"/>
  <c r="O660" i="1"/>
  <c r="N660" i="1"/>
  <c r="M660" i="1"/>
  <c r="L660" i="1"/>
  <c r="K660" i="1"/>
  <c r="J660" i="1"/>
  <c r="I660" i="1"/>
  <c r="H660" i="1"/>
  <c r="G660" i="1"/>
  <c r="F660" i="1"/>
  <c r="E660" i="1"/>
  <c r="U659" i="1"/>
  <c r="T659" i="1"/>
  <c r="S659" i="1"/>
  <c r="R659" i="1"/>
  <c r="Q659" i="1"/>
  <c r="P659" i="1"/>
  <c r="O659" i="1"/>
  <c r="N659" i="1"/>
  <c r="M659" i="1"/>
  <c r="L659" i="1"/>
  <c r="K659" i="1"/>
  <c r="J659" i="1"/>
  <c r="I659" i="1"/>
  <c r="H659" i="1"/>
  <c r="G659" i="1"/>
  <c r="F659" i="1"/>
  <c r="E659" i="1"/>
  <c r="U658" i="1"/>
  <c r="T658" i="1"/>
  <c r="S658" i="1"/>
  <c r="R658" i="1"/>
  <c r="Q658" i="1"/>
  <c r="P658" i="1"/>
  <c r="O658" i="1"/>
  <c r="N658" i="1"/>
  <c r="M658" i="1"/>
  <c r="L658" i="1"/>
  <c r="K658" i="1"/>
  <c r="J658" i="1"/>
  <c r="I658" i="1"/>
  <c r="H658" i="1"/>
  <c r="G658" i="1"/>
  <c r="F658" i="1"/>
  <c r="E658" i="1"/>
  <c r="U657" i="1"/>
  <c r="T657" i="1"/>
  <c r="S657" i="1"/>
  <c r="R657" i="1"/>
  <c r="Q657" i="1"/>
  <c r="P657" i="1"/>
  <c r="O657" i="1"/>
  <c r="N657" i="1"/>
  <c r="M657" i="1"/>
  <c r="L657" i="1"/>
  <c r="K657" i="1"/>
  <c r="J657" i="1"/>
  <c r="I657" i="1"/>
  <c r="H657" i="1"/>
  <c r="G657" i="1"/>
  <c r="F657" i="1"/>
  <c r="E657" i="1"/>
  <c r="U656" i="1"/>
  <c r="T656" i="1"/>
  <c r="S656" i="1"/>
  <c r="R656" i="1"/>
  <c r="Q656" i="1"/>
  <c r="P656" i="1"/>
  <c r="O656" i="1"/>
  <c r="N656" i="1"/>
  <c r="M656" i="1"/>
  <c r="L656" i="1"/>
  <c r="K656" i="1"/>
  <c r="J656" i="1"/>
  <c r="I656" i="1"/>
  <c r="H656" i="1"/>
  <c r="G656" i="1"/>
  <c r="F656" i="1"/>
  <c r="E656" i="1"/>
  <c r="U655" i="1"/>
  <c r="T655" i="1"/>
  <c r="S655" i="1"/>
  <c r="R655" i="1"/>
  <c r="Q655" i="1"/>
  <c r="P655" i="1"/>
  <c r="O655" i="1"/>
  <c r="N655" i="1"/>
  <c r="M655" i="1"/>
  <c r="L655" i="1"/>
  <c r="K655" i="1"/>
  <c r="J655" i="1"/>
  <c r="I655" i="1"/>
  <c r="H655" i="1"/>
  <c r="G655" i="1"/>
  <c r="F655" i="1"/>
  <c r="E655" i="1"/>
  <c r="U654" i="1"/>
  <c r="T654" i="1"/>
  <c r="S654" i="1"/>
  <c r="R654" i="1"/>
  <c r="Q654" i="1"/>
  <c r="P654" i="1"/>
  <c r="O654" i="1"/>
  <c r="N654" i="1"/>
  <c r="M654" i="1"/>
  <c r="L654" i="1"/>
  <c r="K654" i="1"/>
  <c r="J654" i="1"/>
  <c r="I654" i="1"/>
  <c r="H654" i="1"/>
  <c r="G654" i="1"/>
  <c r="F654" i="1"/>
  <c r="E654" i="1"/>
  <c r="U653" i="1"/>
  <c r="T653" i="1"/>
  <c r="S653" i="1"/>
  <c r="R653" i="1"/>
  <c r="Q653" i="1"/>
  <c r="P653" i="1"/>
  <c r="O653" i="1"/>
  <c r="N653" i="1"/>
  <c r="M653" i="1"/>
  <c r="L653" i="1"/>
  <c r="K653" i="1"/>
  <c r="J653" i="1"/>
  <c r="I653" i="1"/>
  <c r="H653" i="1"/>
  <c r="G653" i="1"/>
  <c r="F653" i="1"/>
  <c r="E653" i="1"/>
  <c r="U652" i="1"/>
  <c r="T652" i="1"/>
  <c r="S652" i="1"/>
  <c r="R652" i="1"/>
  <c r="Q652" i="1"/>
  <c r="P652" i="1"/>
  <c r="O652" i="1"/>
  <c r="N652" i="1"/>
  <c r="M652" i="1"/>
  <c r="L652" i="1"/>
  <c r="K652" i="1"/>
  <c r="J652" i="1"/>
  <c r="I652" i="1"/>
  <c r="H652" i="1"/>
  <c r="G652" i="1"/>
  <c r="F652" i="1"/>
  <c r="E652" i="1"/>
  <c r="U651" i="1"/>
  <c r="T651" i="1"/>
  <c r="S651" i="1"/>
  <c r="R651" i="1"/>
  <c r="Q651" i="1"/>
  <c r="P651" i="1"/>
  <c r="O651" i="1"/>
  <c r="N651" i="1"/>
  <c r="M651" i="1"/>
  <c r="L651" i="1"/>
  <c r="K651" i="1"/>
  <c r="J651" i="1"/>
  <c r="I651" i="1"/>
  <c r="H651" i="1"/>
  <c r="G651" i="1"/>
  <c r="F651" i="1"/>
  <c r="E651" i="1"/>
  <c r="U650" i="1"/>
  <c r="T650" i="1"/>
  <c r="S650" i="1"/>
  <c r="R650" i="1"/>
  <c r="Q650" i="1"/>
  <c r="P650" i="1"/>
  <c r="O650" i="1"/>
  <c r="N650" i="1"/>
  <c r="M650" i="1"/>
  <c r="L650" i="1"/>
  <c r="K650" i="1"/>
  <c r="J650" i="1"/>
  <c r="I650" i="1"/>
  <c r="H650" i="1"/>
  <c r="G650" i="1"/>
  <c r="F650" i="1"/>
  <c r="E650" i="1"/>
  <c r="U649" i="1"/>
  <c r="T649" i="1"/>
  <c r="S649" i="1"/>
  <c r="R649" i="1"/>
  <c r="Q649" i="1"/>
  <c r="P649" i="1"/>
  <c r="O649" i="1"/>
  <c r="N649" i="1"/>
  <c r="M649" i="1"/>
  <c r="L649" i="1"/>
  <c r="K649" i="1"/>
  <c r="J649" i="1"/>
  <c r="I649" i="1"/>
  <c r="H649" i="1"/>
  <c r="G649" i="1"/>
  <c r="F649" i="1"/>
  <c r="E649" i="1"/>
  <c r="U648" i="1"/>
  <c r="T648" i="1"/>
  <c r="S648" i="1"/>
  <c r="R648" i="1"/>
  <c r="Q648" i="1"/>
  <c r="P648" i="1"/>
  <c r="O648" i="1"/>
  <c r="N648" i="1"/>
  <c r="M648" i="1"/>
  <c r="L648" i="1"/>
  <c r="K648" i="1"/>
  <c r="J648" i="1"/>
  <c r="I648" i="1"/>
  <c r="H648" i="1"/>
  <c r="G648" i="1"/>
  <c r="F648" i="1"/>
  <c r="E648" i="1"/>
  <c r="U647" i="1"/>
  <c r="T647" i="1"/>
  <c r="S647" i="1"/>
  <c r="R647" i="1"/>
  <c r="Q647" i="1"/>
  <c r="P647" i="1"/>
  <c r="O647" i="1"/>
  <c r="N647" i="1"/>
  <c r="M647" i="1"/>
  <c r="L647" i="1"/>
  <c r="K647" i="1"/>
  <c r="J647" i="1"/>
  <c r="I647" i="1"/>
  <c r="H647" i="1"/>
  <c r="G647" i="1"/>
  <c r="F647" i="1"/>
  <c r="E647" i="1"/>
  <c r="U646" i="1"/>
  <c r="T646" i="1"/>
  <c r="S646" i="1"/>
  <c r="R646" i="1"/>
  <c r="Q646" i="1"/>
  <c r="P646" i="1"/>
  <c r="O646" i="1"/>
  <c r="N646" i="1"/>
  <c r="M646" i="1"/>
  <c r="L646" i="1"/>
  <c r="K646" i="1"/>
  <c r="J646" i="1"/>
  <c r="I646" i="1"/>
  <c r="H646" i="1"/>
  <c r="G646" i="1"/>
  <c r="F646" i="1"/>
  <c r="E646" i="1"/>
  <c r="U645" i="1"/>
  <c r="T645" i="1"/>
  <c r="S645" i="1"/>
  <c r="R645" i="1"/>
  <c r="Q645" i="1"/>
  <c r="P645" i="1"/>
  <c r="O645" i="1"/>
  <c r="N645" i="1"/>
  <c r="M645" i="1"/>
  <c r="L645" i="1"/>
  <c r="K645" i="1"/>
  <c r="J645" i="1"/>
  <c r="I645" i="1"/>
  <c r="H645" i="1"/>
  <c r="G645" i="1"/>
  <c r="F645" i="1"/>
  <c r="E645" i="1"/>
  <c r="U644" i="1"/>
  <c r="T644" i="1"/>
  <c r="S644" i="1"/>
  <c r="R644" i="1"/>
  <c r="Q644" i="1"/>
  <c r="P644" i="1"/>
  <c r="O644" i="1"/>
  <c r="N644" i="1"/>
  <c r="M644" i="1"/>
  <c r="L644" i="1"/>
  <c r="K644" i="1"/>
  <c r="J644" i="1"/>
  <c r="I644" i="1"/>
  <c r="H644" i="1"/>
  <c r="G644" i="1"/>
  <c r="F644" i="1"/>
  <c r="E644" i="1"/>
  <c r="U643" i="1"/>
  <c r="T643" i="1"/>
  <c r="S643" i="1"/>
  <c r="R643" i="1"/>
  <c r="Q643" i="1"/>
  <c r="P643" i="1"/>
  <c r="O643" i="1"/>
  <c r="N643" i="1"/>
  <c r="M643" i="1"/>
  <c r="L643" i="1"/>
  <c r="K643" i="1"/>
  <c r="J643" i="1"/>
  <c r="I643" i="1"/>
  <c r="H643" i="1"/>
  <c r="G643" i="1"/>
  <c r="F643" i="1"/>
  <c r="E643" i="1"/>
  <c r="U642" i="1"/>
  <c r="T642" i="1"/>
  <c r="S642" i="1"/>
  <c r="R642" i="1"/>
  <c r="Q642" i="1"/>
  <c r="P642" i="1"/>
  <c r="O642" i="1"/>
  <c r="N642" i="1"/>
  <c r="M642" i="1"/>
  <c r="L642" i="1"/>
  <c r="K642" i="1"/>
  <c r="J642" i="1"/>
  <c r="I642" i="1"/>
  <c r="H642" i="1"/>
  <c r="G642" i="1"/>
  <c r="F642" i="1"/>
  <c r="E642" i="1"/>
  <c r="U641" i="1"/>
  <c r="T641" i="1"/>
  <c r="S641" i="1"/>
  <c r="R641" i="1"/>
  <c r="Q641" i="1"/>
  <c r="P641" i="1"/>
  <c r="O641" i="1"/>
  <c r="N641" i="1"/>
  <c r="M641" i="1"/>
  <c r="L641" i="1"/>
  <c r="K641" i="1"/>
  <c r="J641" i="1"/>
  <c r="I641" i="1"/>
  <c r="H641" i="1"/>
  <c r="G641" i="1"/>
  <c r="F641" i="1"/>
  <c r="E641" i="1"/>
  <c r="U640" i="1"/>
  <c r="T640" i="1"/>
  <c r="S640" i="1"/>
  <c r="R640" i="1"/>
  <c r="Q640" i="1"/>
  <c r="P640" i="1"/>
  <c r="O640" i="1"/>
  <c r="N640" i="1"/>
  <c r="M640" i="1"/>
  <c r="L640" i="1"/>
  <c r="K640" i="1"/>
  <c r="J640" i="1"/>
  <c r="I640" i="1"/>
  <c r="H640" i="1"/>
  <c r="G640" i="1"/>
  <c r="F640" i="1"/>
  <c r="E640" i="1"/>
  <c r="U639" i="1"/>
  <c r="T639" i="1"/>
  <c r="S639" i="1"/>
  <c r="R639" i="1"/>
  <c r="Q639" i="1"/>
  <c r="P639" i="1"/>
  <c r="O639" i="1"/>
  <c r="N639" i="1"/>
  <c r="M639" i="1"/>
  <c r="L639" i="1"/>
  <c r="K639" i="1"/>
  <c r="J639" i="1"/>
  <c r="I639" i="1"/>
  <c r="H639" i="1"/>
  <c r="G639" i="1"/>
  <c r="F639" i="1"/>
  <c r="E639" i="1"/>
  <c r="U638" i="1"/>
  <c r="T638" i="1"/>
  <c r="S638" i="1"/>
  <c r="R638" i="1"/>
  <c r="Q638" i="1"/>
  <c r="P638" i="1"/>
  <c r="O638" i="1"/>
  <c r="N638" i="1"/>
  <c r="M638" i="1"/>
  <c r="L638" i="1"/>
  <c r="K638" i="1"/>
  <c r="J638" i="1"/>
  <c r="I638" i="1"/>
  <c r="H638" i="1"/>
  <c r="G638" i="1"/>
  <c r="F638" i="1"/>
  <c r="E638" i="1"/>
  <c r="U637" i="1"/>
  <c r="T637" i="1"/>
  <c r="S637" i="1"/>
  <c r="R637" i="1"/>
  <c r="Q637" i="1"/>
  <c r="P637" i="1"/>
  <c r="O637" i="1"/>
  <c r="N637" i="1"/>
  <c r="M637" i="1"/>
  <c r="L637" i="1"/>
  <c r="K637" i="1"/>
  <c r="J637" i="1"/>
  <c r="I637" i="1"/>
  <c r="H637" i="1"/>
  <c r="G637" i="1"/>
  <c r="F637" i="1"/>
  <c r="E637" i="1"/>
  <c r="U636" i="1"/>
  <c r="T636" i="1"/>
  <c r="S636" i="1"/>
  <c r="R636" i="1"/>
  <c r="Q636" i="1"/>
  <c r="P636" i="1"/>
  <c r="O636" i="1"/>
  <c r="N636" i="1"/>
  <c r="M636" i="1"/>
  <c r="L636" i="1"/>
  <c r="K636" i="1"/>
  <c r="J636" i="1"/>
  <c r="I636" i="1"/>
  <c r="H636" i="1"/>
  <c r="G636" i="1"/>
  <c r="F636" i="1"/>
  <c r="E636" i="1"/>
  <c r="U635" i="1"/>
  <c r="T635" i="1"/>
  <c r="S635" i="1"/>
  <c r="R635" i="1"/>
  <c r="Q635" i="1"/>
  <c r="P635" i="1"/>
  <c r="O635" i="1"/>
  <c r="N635" i="1"/>
  <c r="M635" i="1"/>
  <c r="L635" i="1"/>
  <c r="K635" i="1"/>
  <c r="J635" i="1"/>
  <c r="I635" i="1"/>
  <c r="H635" i="1"/>
  <c r="G635" i="1"/>
  <c r="F635" i="1"/>
  <c r="E635" i="1"/>
  <c r="U634" i="1"/>
  <c r="T634" i="1"/>
  <c r="S634" i="1"/>
  <c r="R634" i="1"/>
  <c r="Q634" i="1"/>
  <c r="P634" i="1"/>
  <c r="O634" i="1"/>
  <c r="N634" i="1"/>
  <c r="M634" i="1"/>
  <c r="L634" i="1"/>
  <c r="K634" i="1"/>
  <c r="J634" i="1"/>
  <c r="I634" i="1"/>
  <c r="H634" i="1"/>
  <c r="G634" i="1"/>
  <c r="F634" i="1"/>
  <c r="E634" i="1"/>
  <c r="U633" i="1"/>
  <c r="T633" i="1"/>
  <c r="S633" i="1"/>
  <c r="R633" i="1"/>
  <c r="Q633" i="1"/>
  <c r="P633" i="1"/>
  <c r="O633" i="1"/>
  <c r="N633" i="1"/>
  <c r="M633" i="1"/>
  <c r="L633" i="1"/>
  <c r="K633" i="1"/>
  <c r="J633" i="1"/>
  <c r="I633" i="1"/>
  <c r="H633" i="1"/>
  <c r="G633" i="1"/>
  <c r="F633" i="1"/>
  <c r="E633" i="1"/>
  <c r="U632" i="1"/>
  <c r="T632" i="1"/>
  <c r="S632" i="1"/>
  <c r="R632" i="1"/>
  <c r="Q632" i="1"/>
  <c r="P632" i="1"/>
  <c r="O632" i="1"/>
  <c r="N632" i="1"/>
  <c r="M632" i="1"/>
  <c r="L632" i="1"/>
  <c r="K632" i="1"/>
  <c r="J632" i="1"/>
  <c r="I632" i="1"/>
  <c r="H632" i="1"/>
  <c r="G632" i="1"/>
  <c r="F632" i="1"/>
  <c r="E632" i="1"/>
  <c r="U631" i="1"/>
  <c r="T631" i="1"/>
  <c r="S631" i="1"/>
  <c r="R631" i="1"/>
  <c r="Q631" i="1"/>
  <c r="P631" i="1"/>
  <c r="O631" i="1"/>
  <c r="N631" i="1"/>
  <c r="M631" i="1"/>
  <c r="L631" i="1"/>
  <c r="K631" i="1"/>
  <c r="J631" i="1"/>
  <c r="I631" i="1"/>
  <c r="H631" i="1"/>
  <c r="G631" i="1"/>
  <c r="F631" i="1"/>
  <c r="E631" i="1"/>
  <c r="U630" i="1"/>
  <c r="T630" i="1"/>
  <c r="S630" i="1"/>
  <c r="R630" i="1"/>
  <c r="Q630" i="1"/>
  <c r="P630" i="1"/>
  <c r="O630" i="1"/>
  <c r="N630" i="1"/>
  <c r="M630" i="1"/>
  <c r="L630" i="1"/>
  <c r="K630" i="1"/>
  <c r="J630" i="1"/>
  <c r="I630" i="1"/>
  <c r="H630" i="1"/>
  <c r="G630" i="1"/>
  <c r="F630" i="1"/>
  <c r="E630" i="1"/>
  <c r="U629" i="1"/>
  <c r="T629" i="1"/>
  <c r="S629" i="1"/>
  <c r="R629" i="1"/>
  <c r="Q629" i="1"/>
  <c r="P629" i="1"/>
  <c r="O629" i="1"/>
  <c r="N629" i="1"/>
  <c r="M629" i="1"/>
  <c r="L629" i="1"/>
  <c r="K629" i="1"/>
  <c r="J629" i="1"/>
  <c r="I629" i="1"/>
  <c r="H629" i="1"/>
  <c r="G629" i="1"/>
  <c r="F629" i="1"/>
  <c r="E629" i="1"/>
  <c r="U628" i="1"/>
  <c r="T628" i="1"/>
  <c r="S628" i="1"/>
  <c r="R628" i="1"/>
  <c r="Q628" i="1"/>
  <c r="P628" i="1"/>
  <c r="O628" i="1"/>
  <c r="N628" i="1"/>
  <c r="M628" i="1"/>
  <c r="L628" i="1"/>
  <c r="K628" i="1"/>
  <c r="J628" i="1"/>
  <c r="I628" i="1"/>
  <c r="H628" i="1"/>
  <c r="G628" i="1"/>
  <c r="F628" i="1"/>
  <c r="E628" i="1"/>
  <c r="U627" i="1"/>
  <c r="T627" i="1"/>
  <c r="S627" i="1"/>
  <c r="R627" i="1"/>
  <c r="Q627" i="1"/>
  <c r="P627" i="1"/>
  <c r="O627" i="1"/>
  <c r="N627" i="1"/>
  <c r="M627" i="1"/>
  <c r="L627" i="1"/>
  <c r="K627" i="1"/>
  <c r="J627" i="1"/>
  <c r="I627" i="1"/>
  <c r="H627" i="1"/>
  <c r="G627" i="1"/>
  <c r="F627" i="1"/>
  <c r="E627" i="1"/>
  <c r="U626" i="1"/>
  <c r="T626" i="1"/>
  <c r="S626" i="1"/>
  <c r="R626" i="1"/>
  <c r="Q626" i="1"/>
  <c r="P626" i="1"/>
  <c r="O626" i="1"/>
  <c r="N626" i="1"/>
  <c r="M626" i="1"/>
  <c r="L626" i="1"/>
  <c r="K626" i="1"/>
  <c r="J626" i="1"/>
  <c r="I626" i="1"/>
  <c r="H626" i="1"/>
  <c r="G626" i="1"/>
  <c r="F626" i="1"/>
  <c r="E626" i="1"/>
  <c r="U625" i="1"/>
  <c r="T625" i="1"/>
  <c r="S625" i="1"/>
  <c r="R625" i="1"/>
  <c r="Q625" i="1"/>
  <c r="P625" i="1"/>
  <c r="O625" i="1"/>
  <c r="N625" i="1"/>
  <c r="M625" i="1"/>
  <c r="L625" i="1"/>
  <c r="K625" i="1"/>
  <c r="J625" i="1"/>
  <c r="I625" i="1"/>
  <c r="H625" i="1"/>
  <c r="G625" i="1"/>
  <c r="F625" i="1"/>
  <c r="E625" i="1"/>
  <c r="U624" i="1"/>
  <c r="T624" i="1"/>
  <c r="S624" i="1"/>
  <c r="R624" i="1"/>
  <c r="Q624" i="1"/>
  <c r="P624" i="1"/>
  <c r="O624" i="1"/>
  <c r="N624" i="1"/>
  <c r="M624" i="1"/>
  <c r="L624" i="1"/>
  <c r="K624" i="1"/>
  <c r="J624" i="1"/>
  <c r="I624" i="1"/>
  <c r="H624" i="1"/>
  <c r="G624" i="1"/>
  <c r="F624" i="1"/>
  <c r="E624" i="1"/>
  <c r="U623" i="1"/>
  <c r="T623" i="1"/>
  <c r="S623" i="1"/>
  <c r="R623" i="1"/>
  <c r="Q623" i="1"/>
  <c r="P623" i="1"/>
  <c r="O623" i="1"/>
  <c r="N623" i="1"/>
  <c r="M623" i="1"/>
  <c r="L623" i="1"/>
  <c r="K623" i="1"/>
  <c r="J623" i="1"/>
  <c r="I623" i="1"/>
  <c r="H623" i="1"/>
  <c r="G623" i="1"/>
  <c r="F623" i="1"/>
  <c r="E623" i="1"/>
  <c r="U622" i="1"/>
  <c r="T622" i="1"/>
  <c r="S622" i="1"/>
  <c r="R622" i="1"/>
  <c r="Q622" i="1"/>
  <c r="P622" i="1"/>
  <c r="O622" i="1"/>
  <c r="N622" i="1"/>
  <c r="M622" i="1"/>
  <c r="L622" i="1"/>
  <c r="K622" i="1"/>
  <c r="J622" i="1"/>
  <c r="I622" i="1"/>
  <c r="H622" i="1"/>
  <c r="G622" i="1"/>
  <c r="F622" i="1"/>
  <c r="E622" i="1"/>
  <c r="U621" i="1"/>
  <c r="T621" i="1"/>
  <c r="S621" i="1"/>
  <c r="R621" i="1"/>
  <c r="Q621" i="1"/>
  <c r="P621" i="1"/>
  <c r="O621" i="1"/>
  <c r="N621" i="1"/>
  <c r="M621" i="1"/>
  <c r="L621" i="1"/>
  <c r="K621" i="1"/>
  <c r="J621" i="1"/>
  <c r="I621" i="1"/>
  <c r="H621" i="1"/>
  <c r="G621" i="1"/>
  <c r="F621" i="1"/>
  <c r="E621" i="1"/>
  <c r="U620" i="1"/>
  <c r="T620" i="1"/>
  <c r="S620" i="1"/>
  <c r="R620" i="1"/>
  <c r="Q620" i="1"/>
  <c r="P620" i="1"/>
  <c r="O620" i="1"/>
  <c r="N620" i="1"/>
  <c r="M620" i="1"/>
  <c r="L620" i="1"/>
  <c r="K620" i="1"/>
  <c r="J620" i="1"/>
  <c r="I620" i="1"/>
  <c r="H620" i="1"/>
  <c r="G620" i="1"/>
  <c r="F620" i="1"/>
  <c r="E620" i="1"/>
  <c r="U619" i="1"/>
  <c r="T619" i="1"/>
  <c r="S619" i="1"/>
  <c r="R619" i="1"/>
  <c r="Q619" i="1"/>
  <c r="P619" i="1"/>
  <c r="O619" i="1"/>
  <c r="N619" i="1"/>
  <c r="M619" i="1"/>
  <c r="L619" i="1"/>
  <c r="K619" i="1"/>
  <c r="J619" i="1"/>
  <c r="I619" i="1"/>
  <c r="H619" i="1"/>
  <c r="G619" i="1"/>
  <c r="F619" i="1"/>
  <c r="E619" i="1"/>
  <c r="U618" i="1"/>
  <c r="T618" i="1"/>
  <c r="S618" i="1"/>
  <c r="R618" i="1"/>
  <c r="Q618" i="1"/>
  <c r="P618" i="1"/>
  <c r="O618" i="1"/>
  <c r="N618" i="1"/>
  <c r="M618" i="1"/>
  <c r="L618" i="1"/>
  <c r="K618" i="1"/>
  <c r="J618" i="1"/>
  <c r="I618" i="1"/>
  <c r="H618" i="1"/>
  <c r="G618" i="1"/>
  <c r="F618" i="1"/>
  <c r="E618" i="1"/>
  <c r="U617" i="1"/>
  <c r="T617" i="1"/>
  <c r="S617" i="1"/>
  <c r="R617" i="1"/>
  <c r="Q617" i="1"/>
  <c r="P617" i="1"/>
  <c r="O617" i="1"/>
  <c r="N617" i="1"/>
  <c r="M617" i="1"/>
  <c r="L617" i="1"/>
  <c r="K617" i="1"/>
  <c r="J617" i="1"/>
  <c r="I617" i="1"/>
  <c r="H617" i="1"/>
  <c r="G617" i="1"/>
  <c r="F617" i="1"/>
  <c r="E617" i="1"/>
  <c r="U616" i="1"/>
  <c r="T616" i="1"/>
  <c r="S616" i="1"/>
  <c r="R616" i="1"/>
  <c r="Q616" i="1"/>
  <c r="P616" i="1"/>
  <c r="O616" i="1"/>
  <c r="N616" i="1"/>
  <c r="M616" i="1"/>
  <c r="L616" i="1"/>
  <c r="K616" i="1"/>
  <c r="J616" i="1"/>
  <c r="I616" i="1"/>
  <c r="H616" i="1"/>
  <c r="G616" i="1"/>
  <c r="F616" i="1"/>
  <c r="E616" i="1"/>
  <c r="U615" i="1"/>
  <c r="T615" i="1"/>
  <c r="S615" i="1"/>
  <c r="R615" i="1"/>
  <c r="Q615" i="1"/>
  <c r="P615" i="1"/>
  <c r="O615" i="1"/>
  <c r="N615" i="1"/>
  <c r="M615" i="1"/>
  <c r="L615" i="1"/>
  <c r="K615" i="1"/>
  <c r="J615" i="1"/>
  <c r="I615" i="1"/>
  <c r="H615" i="1"/>
  <c r="G615" i="1"/>
  <c r="F615" i="1"/>
  <c r="E615" i="1"/>
  <c r="U614" i="1"/>
  <c r="T614" i="1"/>
  <c r="S614" i="1"/>
  <c r="R614" i="1"/>
  <c r="Q614" i="1"/>
  <c r="P614" i="1"/>
  <c r="O614" i="1"/>
  <c r="N614" i="1"/>
  <c r="M614" i="1"/>
  <c r="L614" i="1"/>
  <c r="K614" i="1"/>
  <c r="J614" i="1"/>
  <c r="I614" i="1"/>
  <c r="H614" i="1"/>
  <c r="G614" i="1"/>
  <c r="F614" i="1"/>
  <c r="E614" i="1"/>
  <c r="U613" i="1"/>
  <c r="T613" i="1"/>
  <c r="S613" i="1"/>
  <c r="R613" i="1"/>
  <c r="Q613" i="1"/>
  <c r="P613" i="1"/>
  <c r="O613" i="1"/>
  <c r="N613" i="1"/>
  <c r="M613" i="1"/>
  <c r="L613" i="1"/>
  <c r="K613" i="1"/>
  <c r="J613" i="1"/>
  <c r="I613" i="1"/>
  <c r="H613" i="1"/>
  <c r="G613" i="1"/>
  <c r="F613" i="1"/>
  <c r="E613" i="1"/>
  <c r="U612" i="1"/>
  <c r="T612" i="1"/>
  <c r="S612" i="1"/>
  <c r="R612" i="1"/>
  <c r="Q612" i="1"/>
  <c r="P612" i="1"/>
  <c r="O612" i="1"/>
  <c r="N612" i="1"/>
  <c r="M612" i="1"/>
  <c r="L612" i="1"/>
  <c r="K612" i="1"/>
  <c r="J612" i="1"/>
  <c r="I612" i="1"/>
  <c r="H612" i="1"/>
  <c r="G612" i="1"/>
  <c r="F612" i="1"/>
  <c r="E612" i="1"/>
  <c r="U611" i="1"/>
  <c r="T611" i="1"/>
  <c r="S611" i="1"/>
  <c r="R611" i="1"/>
  <c r="Q611" i="1"/>
  <c r="P611" i="1"/>
  <c r="O611" i="1"/>
  <c r="N611" i="1"/>
  <c r="M611" i="1"/>
  <c r="L611" i="1"/>
  <c r="K611" i="1"/>
  <c r="J611" i="1"/>
  <c r="I611" i="1"/>
  <c r="H611" i="1"/>
  <c r="G611" i="1"/>
  <c r="F611" i="1"/>
  <c r="E611" i="1"/>
  <c r="U610" i="1"/>
  <c r="T610" i="1"/>
  <c r="S610" i="1"/>
  <c r="R610" i="1"/>
  <c r="Q610" i="1"/>
  <c r="P610" i="1"/>
  <c r="O610" i="1"/>
  <c r="N610" i="1"/>
  <c r="M610" i="1"/>
  <c r="L610" i="1"/>
  <c r="K610" i="1"/>
  <c r="J610" i="1"/>
  <c r="I610" i="1"/>
  <c r="H610" i="1"/>
  <c r="G610" i="1"/>
  <c r="F610" i="1"/>
  <c r="E610" i="1"/>
  <c r="U609" i="1"/>
  <c r="T609" i="1"/>
  <c r="S609" i="1"/>
  <c r="R609" i="1"/>
  <c r="Q609" i="1"/>
  <c r="P609" i="1"/>
  <c r="O609" i="1"/>
  <c r="N609" i="1"/>
  <c r="M609" i="1"/>
  <c r="L609" i="1"/>
  <c r="K609" i="1"/>
  <c r="J609" i="1"/>
  <c r="I609" i="1"/>
  <c r="H609" i="1"/>
  <c r="G609" i="1"/>
  <c r="F609" i="1"/>
  <c r="E609" i="1"/>
  <c r="U608" i="1"/>
  <c r="T608" i="1"/>
  <c r="S608" i="1"/>
  <c r="R608" i="1"/>
  <c r="Q608" i="1"/>
  <c r="P608" i="1"/>
  <c r="O608" i="1"/>
  <c r="N608" i="1"/>
  <c r="M608" i="1"/>
  <c r="L608" i="1"/>
  <c r="K608" i="1"/>
  <c r="J608" i="1"/>
  <c r="I608" i="1"/>
  <c r="H608" i="1"/>
  <c r="G608" i="1"/>
  <c r="F608" i="1"/>
  <c r="E608" i="1"/>
  <c r="U607" i="1"/>
  <c r="T607" i="1"/>
  <c r="S607" i="1"/>
  <c r="R607" i="1"/>
  <c r="Q607" i="1"/>
  <c r="P607" i="1"/>
  <c r="O607" i="1"/>
  <c r="N607" i="1"/>
  <c r="M607" i="1"/>
  <c r="L607" i="1"/>
  <c r="K607" i="1"/>
  <c r="J607" i="1"/>
  <c r="I607" i="1"/>
  <c r="H607" i="1"/>
  <c r="G607" i="1"/>
  <c r="F607" i="1"/>
  <c r="E607" i="1"/>
  <c r="U606" i="1"/>
  <c r="T606" i="1"/>
  <c r="S606" i="1"/>
  <c r="R606" i="1"/>
  <c r="Q606" i="1"/>
  <c r="P606" i="1"/>
  <c r="O606" i="1"/>
  <c r="N606" i="1"/>
  <c r="M606" i="1"/>
  <c r="L606" i="1"/>
  <c r="K606" i="1"/>
  <c r="J606" i="1"/>
  <c r="I606" i="1"/>
  <c r="H606" i="1"/>
  <c r="G606" i="1"/>
  <c r="F606" i="1"/>
  <c r="E606" i="1"/>
  <c r="U605" i="1"/>
  <c r="T605" i="1"/>
  <c r="S605" i="1"/>
  <c r="R605" i="1"/>
  <c r="Q605" i="1"/>
  <c r="P605" i="1"/>
  <c r="O605" i="1"/>
  <c r="N605" i="1"/>
  <c r="M605" i="1"/>
  <c r="L605" i="1"/>
  <c r="K605" i="1"/>
  <c r="J605" i="1"/>
  <c r="I605" i="1"/>
  <c r="H605" i="1"/>
  <c r="G605" i="1"/>
  <c r="F605" i="1"/>
  <c r="E605" i="1"/>
  <c r="U604" i="1"/>
  <c r="T604" i="1"/>
  <c r="S604" i="1"/>
  <c r="R604" i="1"/>
  <c r="Q604" i="1"/>
  <c r="P604" i="1"/>
  <c r="O604" i="1"/>
  <c r="N604" i="1"/>
  <c r="M604" i="1"/>
  <c r="L604" i="1"/>
  <c r="K604" i="1"/>
  <c r="J604" i="1"/>
  <c r="I604" i="1"/>
  <c r="H604" i="1"/>
  <c r="G604" i="1"/>
  <c r="F604" i="1"/>
  <c r="E604" i="1"/>
  <c r="U603" i="1"/>
  <c r="T603" i="1"/>
  <c r="S603" i="1"/>
  <c r="R603" i="1"/>
  <c r="Q603" i="1"/>
  <c r="P603" i="1"/>
  <c r="O603" i="1"/>
  <c r="N603" i="1"/>
  <c r="M603" i="1"/>
  <c r="L603" i="1"/>
  <c r="K603" i="1"/>
  <c r="J603" i="1"/>
  <c r="I603" i="1"/>
  <c r="H603" i="1"/>
  <c r="G603" i="1"/>
  <c r="F603" i="1"/>
  <c r="E603" i="1"/>
  <c r="U602" i="1"/>
  <c r="T602" i="1"/>
  <c r="S602" i="1"/>
  <c r="R602" i="1"/>
  <c r="Q602" i="1"/>
  <c r="P602" i="1"/>
  <c r="O602" i="1"/>
  <c r="N602" i="1"/>
  <c r="M602" i="1"/>
  <c r="L602" i="1"/>
  <c r="K602" i="1"/>
  <c r="J602" i="1"/>
  <c r="I602" i="1"/>
  <c r="H602" i="1"/>
  <c r="G602" i="1"/>
  <c r="F602" i="1"/>
  <c r="E602" i="1"/>
  <c r="U601" i="1"/>
  <c r="T601" i="1"/>
  <c r="S601" i="1"/>
  <c r="R601" i="1"/>
  <c r="Q601" i="1"/>
  <c r="P601" i="1"/>
  <c r="O601" i="1"/>
  <c r="N601" i="1"/>
  <c r="M601" i="1"/>
  <c r="L601" i="1"/>
  <c r="K601" i="1"/>
  <c r="J601" i="1"/>
  <c r="I601" i="1"/>
  <c r="H601" i="1"/>
  <c r="G601" i="1"/>
  <c r="F601" i="1"/>
  <c r="E601" i="1"/>
  <c r="U600" i="1"/>
  <c r="T600" i="1"/>
  <c r="S600" i="1"/>
  <c r="R600" i="1"/>
  <c r="Q600" i="1"/>
  <c r="P600" i="1"/>
  <c r="O600" i="1"/>
  <c r="N600" i="1"/>
  <c r="M600" i="1"/>
  <c r="L600" i="1"/>
  <c r="K600" i="1"/>
  <c r="J600" i="1"/>
  <c r="I600" i="1"/>
  <c r="H600" i="1"/>
  <c r="G600" i="1"/>
  <c r="F600" i="1"/>
  <c r="E600" i="1"/>
  <c r="U599" i="1"/>
  <c r="T599" i="1"/>
  <c r="S599" i="1"/>
  <c r="R599" i="1"/>
  <c r="Q599" i="1"/>
  <c r="P599" i="1"/>
  <c r="O599" i="1"/>
  <c r="N599" i="1"/>
  <c r="M599" i="1"/>
  <c r="L599" i="1"/>
  <c r="K599" i="1"/>
  <c r="J599" i="1"/>
  <c r="I599" i="1"/>
  <c r="H599" i="1"/>
  <c r="G599" i="1"/>
  <c r="F599" i="1"/>
  <c r="E599" i="1"/>
  <c r="U598" i="1"/>
  <c r="T598" i="1"/>
  <c r="S598" i="1"/>
  <c r="R598" i="1"/>
  <c r="Q598" i="1"/>
  <c r="P598" i="1"/>
  <c r="O598" i="1"/>
  <c r="N598" i="1"/>
  <c r="M598" i="1"/>
  <c r="L598" i="1"/>
  <c r="K598" i="1"/>
  <c r="J598" i="1"/>
  <c r="I598" i="1"/>
  <c r="H598" i="1"/>
  <c r="G598" i="1"/>
  <c r="F598" i="1"/>
  <c r="E598" i="1"/>
  <c r="U597" i="1"/>
  <c r="T597" i="1"/>
  <c r="S597" i="1"/>
  <c r="R597" i="1"/>
  <c r="Q597" i="1"/>
  <c r="P597" i="1"/>
  <c r="O597" i="1"/>
  <c r="N597" i="1"/>
  <c r="M597" i="1"/>
  <c r="L597" i="1"/>
  <c r="K597" i="1"/>
  <c r="J597" i="1"/>
  <c r="I597" i="1"/>
  <c r="H597" i="1"/>
  <c r="G597" i="1"/>
  <c r="F597" i="1"/>
  <c r="E597" i="1"/>
  <c r="U596" i="1"/>
  <c r="T596" i="1"/>
  <c r="S596" i="1"/>
  <c r="R596" i="1"/>
  <c r="Q596" i="1"/>
  <c r="P596" i="1"/>
  <c r="O596" i="1"/>
  <c r="N596" i="1"/>
  <c r="M596" i="1"/>
  <c r="L596" i="1"/>
  <c r="K596" i="1"/>
  <c r="J596" i="1"/>
  <c r="I596" i="1"/>
  <c r="H596" i="1"/>
  <c r="G596" i="1"/>
  <c r="F596" i="1"/>
  <c r="E596" i="1"/>
  <c r="U595" i="1"/>
  <c r="T595" i="1"/>
  <c r="S595" i="1"/>
  <c r="R595" i="1"/>
  <c r="Q595" i="1"/>
  <c r="P595" i="1"/>
  <c r="O595" i="1"/>
  <c r="N595" i="1"/>
  <c r="M595" i="1"/>
  <c r="L595" i="1"/>
  <c r="K595" i="1"/>
  <c r="J595" i="1"/>
  <c r="I595" i="1"/>
  <c r="H595" i="1"/>
  <c r="G595" i="1"/>
  <c r="F595" i="1"/>
  <c r="E595" i="1"/>
  <c r="U594" i="1"/>
  <c r="T594" i="1"/>
  <c r="S594" i="1"/>
  <c r="R594" i="1"/>
  <c r="Q594" i="1"/>
  <c r="P594" i="1"/>
  <c r="O594" i="1"/>
  <c r="N594" i="1"/>
  <c r="M594" i="1"/>
  <c r="L594" i="1"/>
  <c r="K594" i="1"/>
  <c r="J594" i="1"/>
  <c r="I594" i="1"/>
  <c r="H594" i="1"/>
  <c r="G594" i="1"/>
  <c r="F594" i="1"/>
  <c r="E594" i="1"/>
  <c r="U593" i="1"/>
  <c r="T593" i="1"/>
  <c r="S593" i="1"/>
  <c r="R593" i="1"/>
  <c r="Q593" i="1"/>
  <c r="P593" i="1"/>
  <c r="O593" i="1"/>
  <c r="N593" i="1"/>
  <c r="M593" i="1"/>
  <c r="L593" i="1"/>
  <c r="K593" i="1"/>
  <c r="J593" i="1"/>
  <c r="I593" i="1"/>
  <c r="H593" i="1"/>
  <c r="G593" i="1"/>
  <c r="F593" i="1"/>
  <c r="E593" i="1"/>
  <c r="U592" i="1"/>
  <c r="T592" i="1"/>
  <c r="S592" i="1"/>
  <c r="R592" i="1"/>
  <c r="Q592" i="1"/>
  <c r="P592" i="1"/>
  <c r="O592" i="1"/>
  <c r="N592" i="1"/>
  <c r="M592" i="1"/>
  <c r="L592" i="1"/>
  <c r="K592" i="1"/>
  <c r="J592" i="1"/>
  <c r="I592" i="1"/>
  <c r="H592" i="1"/>
  <c r="G592" i="1"/>
  <c r="F592" i="1"/>
  <c r="E592" i="1"/>
  <c r="U591" i="1"/>
  <c r="T591" i="1"/>
  <c r="S591" i="1"/>
  <c r="R591" i="1"/>
  <c r="Q591" i="1"/>
  <c r="P591" i="1"/>
  <c r="O591" i="1"/>
  <c r="N591" i="1"/>
  <c r="M591" i="1"/>
  <c r="L591" i="1"/>
  <c r="K591" i="1"/>
  <c r="J591" i="1"/>
  <c r="I591" i="1"/>
  <c r="H591" i="1"/>
  <c r="G591" i="1"/>
  <c r="F591" i="1"/>
  <c r="E591" i="1"/>
  <c r="U590" i="1"/>
  <c r="T590" i="1"/>
  <c r="S590" i="1"/>
  <c r="R590" i="1"/>
  <c r="Q590" i="1"/>
  <c r="P590" i="1"/>
  <c r="O590" i="1"/>
  <c r="N590" i="1"/>
  <c r="M590" i="1"/>
  <c r="L590" i="1"/>
  <c r="K590" i="1"/>
  <c r="J590" i="1"/>
  <c r="I590" i="1"/>
  <c r="H590" i="1"/>
  <c r="G590" i="1"/>
  <c r="F590" i="1"/>
  <c r="E590" i="1"/>
  <c r="U589" i="1"/>
  <c r="T589" i="1"/>
  <c r="S589" i="1"/>
  <c r="R589" i="1"/>
  <c r="Q589" i="1"/>
  <c r="P589" i="1"/>
  <c r="O589" i="1"/>
  <c r="N589" i="1"/>
  <c r="M589" i="1"/>
  <c r="L589" i="1"/>
  <c r="K589" i="1"/>
  <c r="J589" i="1"/>
  <c r="I589" i="1"/>
  <c r="H589" i="1"/>
  <c r="G589" i="1"/>
  <c r="F589" i="1"/>
  <c r="E589" i="1"/>
  <c r="U588" i="1"/>
  <c r="T588" i="1"/>
  <c r="S588" i="1"/>
  <c r="R588" i="1"/>
  <c r="Q588" i="1"/>
  <c r="P588" i="1"/>
  <c r="O588" i="1"/>
  <c r="N588" i="1"/>
  <c r="M588" i="1"/>
  <c r="L588" i="1"/>
  <c r="K588" i="1"/>
  <c r="J588" i="1"/>
  <c r="I588" i="1"/>
  <c r="H588" i="1"/>
  <c r="G588" i="1"/>
  <c r="F588" i="1"/>
  <c r="E588" i="1"/>
  <c r="U587" i="1"/>
  <c r="T587" i="1"/>
  <c r="S587" i="1"/>
  <c r="R587" i="1"/>
  <c r="Q587" i="1"/>
  <c r="P587" i="1"/>
  <c r="O587" i="1"/>
  <c r="N587" i="1"/>
  <c r="M587" i="1"/>
  <c r="L587" i="1"/>
  <c r="K587" i="1"/>
  <c r="J587" i="1"/>
  <c r="I587" i="1"/>
  <c r="H587" i="1"/>
  <c r="G587" i="1"/>
  <c r="F587" i="1"/>
  <c r="E587" i="1"/>
  <c r="U586" i="1"/>
  <c r="T586" i="1"/>
  <c r="S586" i="1"/>
  <c r="R586" i="1"/>
  <c r="Q586" i="1"/>
  <c r="P586" i="1"/>
  <c r="O586" i="1"/>
  <c r="N586" i="1"/>
  <c r="M586" i="1"/>
  <c r="L586" i="1"/>
  <c r="K586" i="1"/>
  <c r="J586" i="1"/>
  <c r="I586" i="1"/>
  <c r="H586" i="1"/>
  <c r="G586" i="1"/>
  <c r="F586" i="1"/>
  <c r="E586" i="1"/>
  <c r="U585" i="1"/>
  <c r="T585" i="1"/>
  <c r="S585" i="1"/>
  <c r="R585" i="1"/>
  <c r="Q585" i="1"/>
  <c r="P585" i="1"/>
  <c r="O585" i="1"/>
  <c r="N585" i="1"/>
  <c r="M585" i="1"/>
  <c r="L585" i="1"/>
  <c r="K585" i="1"/>
  <c r="J585" i="1"/>
  <c r="I585" i="1"/>
  <c r="H585" i="1"/>
  <c r="G585" i="1"/>
  <c r="F585" i="1"/>
  <c r="E585" i="1"/>
  <c r="U584" i="1"/>
  <c r="T584" i="1"/>
  <c r="S584" i="1"/>
  <c r="R584" i="1"/>
  <c r="Q584" i="1"/>
  <c r="P584" i="1"/>
  <c r="O584" i="1"/>
  <c r="N584" i="1"/>
  <c r="M584" i="1"/>
  <c r="L584" i="1"/>
  <c r="K584" i="1"/>
  <c r="J584" i="1"/>
  <c r="I584" i="1"/>
  <c r="H584" i="1"/>
  <c r="G584" i="1"/>
  <c r="F584" i="1"/>
  <c r="E584" i="1"/>
  <c r="U583" i="1"/>
  <c r="T583" i="1"/>
  <c r="S583" i="1"/>
  <c r="R583" i="1"/>
  <c r="Q583" i="1"/>
  <c r="P583" i="1"/>
  <c r="O583" i="1"/>
  <c r="N583" i="1"/>
  <c r="M583" i="1"/>
  <c r="L583" i="1"/>
  <c r="K583" i="1"/>
  <c r="J583" i="1"/>
  <c r="I583" i="1"/>
  <c r="H583" i="1"/>
  <c r="G583" i="1"/>
  <c r="F583" i="1"/>
  <c r="E583" i="1"/>
  <c r="U582" i="1"/>
  <c r="T582" i="1"/>
  <c r="S582" i="1"/>
  <c r="R582" i="1"/>
  <c r="Q582" i="1"/>
  <c r="P582" i="1"/>
  <c r="O582" i="1"/>
  <c r="N582" i="1"/>
  <c r="M582" i="1"/>
  <c r="L582" i="1"/>
  <c r="K582" i="1"/>
  <c r="J582" i="1"/>
  <c r="I582" i="1"/>
  <c r="H582" i="1"/>
  <c r="G582" i="1"/>
  <c r="F582" i="1"/>
  <c r="E582" i="1"/>
  <c r="U581" i="1"/>
  <c r="T581" i="1"/>
  <c r="S581" i="1"/>
  <c r="R581" i="1"/>
  <c r="Q581" i="1"/>
  <c r="P581" i="1"/>
  <c r="O581" i="1"/>
  <c r="N581" i="1"/>
  <c r="M581" i="1"/>
  <c r="L581" i="1"/>
  <c r="K581" i="1"/>
  <c r="J581" i="1"/>
  <c r="I581" i="1"/>
  <c r="H581" i="1"/>
  <c r="G581" i="1"/>
  <c r="F581" i="1"/>
  <c r="E581" i="1"/>
  <c r="U580" i="1"/>
  <c r="T580" i="1"/>
  <c r="S580" i="1"/>
  <c r="R580" i="1"/>
  <c r="Q580" i="1"/>
  <c r="P580" i="1"/>
  <c r="O580" i="1"/>
  <c r="N580" i="1"/>
  <c r="M580" i="1"/>
  <c r="L580" i="1"/>
  <c r="K580" i="1"/>
  <c r="J580" i="1"/>
  <c r="I580" i="1"/>
  <c r="H580" i="1"/>
  <c r="G580" i="1"/>
  <c r="F580" i="1"/>
  <c r="E580" i="1"/>
  <c r="U579" i="1"/>
  <c r="T579" i="1"/>
  <c r="S579" i="1"/>
  <c r="R579" i="1"/>
  <c r="Q579" i="1"/>
  <c r="P579" i="1"/>
  <c r="O579" i="1"/>
  <c r="N579" i="1"/>
  <c r="M579" i="1"/>
  <c r="L579" i="1"/>
  <c r="K579" i="1"/>
  <c r="J579" i="1"/>
  <c r="I579" i="1"/>
  <c r="H579" i="1"/>
  <c r="G579" i="1"/>
  <c r="F579" i="1"/>
  <c r="E579" i="1"/>
  <c r="U578" i="1"/>
  <c r="T578" i="1"/>
  <c r="S578" i="1"/>
  <c r="R578" i="1"/>
  <c r="Q578" i="1"/>
  <c r="P578" i="1"/>
  <c r="O578" i="1"/>
  <c r="N578" i="1"/>
  <c r="M578" i="1"/>
  <c r="L578" i="1"/>
  <c r="K578" i="1"/>
  <c r="J578" i="1"/>
  <c r="I578" i="1"/>
  <c r="H578" i="1"/>
  <c r="G578" i="1"/>
  <c r="F578" i="1"/>
  <c r="E578" i="1"/>
  <c r="U577" i="1"/>
  <c r="T577" i="1"/>
  <c r="S577" i="1"/>
  <c r="R577" i="1"/>
  <c r="Q577" i="1"/>
  <c r="P577" i="1"/>
  <c r="O577" i="1"/>
  <c r="N577" i="1"/>
  <c r="M577" i="1"/>
  <c r="L577" i="1"/>
  <c r="K577" i="1"/>
  <c r="J577" i="1"/>
  <c r="I577" i="1"/>
  <c r="H577" i="1"/>
  <c r="G577" i="1"/>
  <c r="F577" i="1"/>
  <c r="E577" i="1"/>
  <c r="U576" i="1"/>
  <c r="T576" i="1"/>
  <c r="S576" i="1"/>
  <c r="R576" i="1"/>
  <c r="Q576" i="1"/>
  <c r="P576" i="1"/>
  <c r="O576" i="1"/>
  <c r="N576" i="1"/>
  <c r="M576" i="1"/>
  <c r="L576" i="1"/>
  <c r="K576" i="1"/>
  <c r="J576" i="1"/>
  <c r="I576" i="1"/>
  <c r="H576" i="1"/>
  <c r="G576" i="1"/>
  <c r="F576" i="1"/>
  <c r="E576" i="1"/>
  <c r="U575" i="1"/>
  <c r="T575" i="1"/>
  <c r="S575" i="1"/>
  <c r="R575" i="1"/>
  <c r="Q575" i="1"/>
  <c r="P575" i="1"/>
  <c r="O575" i="1"/>
  <c r="N575" i="1"/>
  <c r="M575" i="1"/>
  <c r="L575" i="1"/>
  <c r="K575" i="1"/>
  <c r="J575" i="1"/>
  <c r="I575" i="1"/>
  <c r="H575" i="1"/>
  <c r="G575" i="1"/>
  <c r="F575" i="1"/>
  <c r="E575" i="1"/>
  <c r="U574" i="1"/>
  <c r="T574" i="1"/>
  <c r="S574" i="1"/>
  <c r="R574" i="1"/>
  <c r="Q574" i="1"/>
  <c r="P574" i="1"/>
  <c r="O574" i="1"/>
  <c r="N574" i="1"/>
  <c r="M574" i="1"/>
  <c r="L574" i="1"/>
  <c r="K574" i="1"/>
  <c r="J574" i="1"/>
  <c r="I574" i="1"/>
  <c r="H574" i="1"/>
  <c r="G574" i="1"/>
  <c r="F574" i="1"/>
  <c r="E574" i="1"/>
  <c r="U573" i="1"/>
  <c r="T573" i="1"/>
  <c r="S573" i="1"/>
  <c r="R573" i="1"/>
  <c r="Q573" i="1"/>
  <c r="P573" i="1"/>
  <c r="O573" i="1"/>
  <c r="N573" i="1"/>
  <c r="M573" i="1"/>
  <c r="L573" i="1"/>
  <c r="K573" i="1"/>
  <c r="J573" i="1"/>
  <c r="I573" i="1"/>
  <c r="H573" i="1"/>
  <c r="G573" i="1"/>
  <c r="F573" i="1"/>
  <c r="E573" i="1"/>
  <c r="U572" i="1"/>
  <c r="T572" i="1"/>
  <c r="S572" i="1"/>
  <c r="R572" i="1"/>
  <c r="Q572" i="1"/>
  <c r="P572" i="1"/>
  <c r="O572" i="1"/>
  <c r="N572" i="1"/>
  <c r="M572" i="1"/>
  <c r="L572" i="1"/>
  <c r="K572" i="1"/>
  <c r="J572" i="1"/>
  <c r="I572" i="1"/>
  <c r="H572" i="1"/>
  <c r="G572" i="1"/>
  <c r="F572" i="1"/>
  <c r="E572" i="1"/>
  <c r="U571" i="1"/>
  <c r="T571" i="1"/>
  <c r="S571" i="1"/>
  <c r="R571" i="1"/>
  <c r="Q571" i="1"/>
  <c r="P571" i="1"/>
  <c r="O571" i="1"/>
  <c r="N571" i="1"/>
  <c r="M571" i="1"/>
  <c r="L571" i="1"/>
  <c r="K571" i="1"/>
  <c r="J571" i="1"/>
  <c r="I571" i="1"/>
  <c r="H571" i="1"/>
  <c r="G571" i="1"/>
  <c r="F571" i="1"/>
  <c r="E571" i="1"/>
  <c r="U570" i="1"/>
  <c r="T570" i="1"/>
  <c r="S570" i="1"/>
  <c r="R570" i="1"/>
  <c r="Q570" i="1"/>
  <c r="P570" i="1"/>
  <c r="O570" i="1"/>
  <c r="N570" i="1"/>
  <c r="M570" i="1"/>
  <c r="L570" i="1"/>
  <c r="K570" i="1"/>
  <c r="J570" i="1"/>
  <c r="I570" i="1"/>
  <c r="H570" i="1"/>
  <c r="G570" i="1"/>
  <c r="F570" i="1"/>
  <c r="E570" i="1"/>
  <c r="U569" i="1"/>
  <c r="T569" i="1"/>
  <c r="S569" i="1"/>
  <c r="R569" i="1"/>
  <c r="Q569" i="1"/>
  <c r="P569" i="1"/>
  <c r="O569" i="1"/>
  <c r="N569" i="1"/>
  <c r="M569" i="1"/>
  <c r="L569" i="1"/>
  <c r="K569" i="1"/>
  <c r="J569" i="1"/>
  <c r="I569" i="1"/>
  <c r="H569" i="1"/>
  <c r="G569" i="1"/>
  <c r="F569" i="1"/>
  <c r="E569" i="1"/>
  <c r="U568" i="1"/>
  <c r="T568" i="1"/>
  <c r="S568" i="1"/>
  <c r="R568" i="1"/>
  <c r="Q568" i="1"/>
  <c r="P568" i="1"/>
  <c r="O568" i="1"/>
  <c r="N568" i="1"/>
  <c r="M568" i="1"/>
  <c r="L568" i="1"/>
  <c r="K568" i="1"/>
  <c r="J568" i="1"/>
  <c r="I568" i="1"/>
  <c r="H568" i="1"/>
  <c r="G568" i="1"/>
  <c r="F568" i="1"/>
  <c r="E568" i="1"/>
  <c r="U567" i="1"/>
  <c r="T567" i="1"/>
  <c r="S567" i="1"/>
  <c r="R567" i="1"/>
  <c r="Q567" i="1"/>
  <c r="P567" i="1"/>
  <c r="O567" i="1"/>
  <c r="N567" i="1"/>
  <c r="M567" i="1"/>
  <c r="L567" i="1"/>
  <c r="K567" i="1"/>
  <c r="J567" i="1"/>
  <c r="I567" i="1"/>
  <c r="H567" i="1"/>
  <c r="G567" i="1"/>
  <c r="F567" i="1"/>
  <c r="E567" i="1"/>
  <c r="U566" i="1"/>
  <c r="T566" i="1"/>
  <c r="S566" i="1"/>
  <c r="R566" i="1"/>
  <c r="Q566" i="1"/>
  <c r="P566" i="1"/>
  <c r="O566" i="1"/>
  <c r="N566" i="1"/>
  <c r="M566" i="1"/>
  <c r="L566" i="1"/>
  <c r="K566" i="1"/>
  <c r="J566" i="1"/>
  <c r="I566" i="1"/>
  <c r="H566" i="1"/>
  <c r="G566" i="1"/>
  <c r="F566" i="1"/>
  <c r="E566" i="1"/>
  <c r="U565" i="1"/>
  <c r="T565" i="1"/>
  <c r="S565" i="1"/>
  <c r="R565" i="1"/>
  <c r="Q565" i="1"/>
  <c r="P565" i="1"/>
  <c r="O565" i="1"/>
  <c r="N565" i="1"/>
  <c r="M565" i="1"/>
  <c r="L565" i="1"/>
  <c r="K565" i="1"/>
  <c r="J565" i="1"/>
  <c r="I565" i="1"/>
  <c r="H565" i="1"/>
  <c r="G565" i="1"/>
  <c r="F565" i="1"/>
  <c r="E565" i="1"/>
  <c r="U564" i="1"/>
  <c r="T564" i="1"/>
  <c r="S564" i="1"/>
  <c r="R564" i="1"/>
  <c r="Q564" i="1"/>
  <c r="P564" i="1"/>
  <c r="O564" i="1"/>
  <c r="N564" i="1"/>
  <c r="M564" i="1"/>
  <c r="L564" i="1"/>
  <c r="K564" i="1"/>
  <c r="J564" i="1"/>
  <c r="I564" i="1"/>
  <c r="H564" i="1"/>
  <c r="G564" i="1"/>
  <c r="F564" i="1"/>
  <c r="E564" i="1"/>
  <c r="U563" i="1"/>
  <c r="T563" i="1"/>
  <c r="S563" i="1"/>
  <c r="R563" i="1"/>
  <c r="Q563" i="1"/>
  <c r="P563" i="1"/>
  <c r="O563" i="1"/>
  <c r="N563" i="1"/>
  <c r="M563" i="1"/>
  <c r="L563" i="1"/>
  <c r="K563" i="1"/>
  <c r="J563" i="1"/>
  <c r="I563" i="1"/>
  <c r="H563" i="1"/>
  <c r="G563" i="1"/>
  <c r="F563" i="1"/>
  <c r="E563" i="1"/>
  <c r="U562" i="1"/>
  <c r="T562" i="1"/>
  <c r="S562" i="1"/>
  <c r="R562" i="1"/>
  <c r="Q562" i="1"/>
  <c r="P562" i="1"/>
  <c r="O562" i="1"/>
  <c r="N562" i="1"/>
  <c r="M562" i="1"/>
  <c r="L562" i="1"/>
  <c r="K562" i="1"/>
  <c r="J562" i="1"/>
  <c r="I562" i="1"/>
  <c r="H562" i="1"/>
  <c r="G562" i="1"/>
  <c r="F562" i="1"/>
  <c r="E562" i="1"/>
  <c r="U561" i="1"/>
  <c r="T561" i="1"/>
  <c r="S561" i="1"/>
  <c r="R561" i="1"/>
  <c r="Q561" i="1"/>
  <c r="P561" i="1"/>
  <c r="O561" i="1"/>
  <c r="N561" i="1"/>
  <c r="M561" i="1"/>
  <c r="L561" i="1"/>
  <c r="K561" i="1"/>
  <c r="J561" i="1"/>
  <c r="I561" i="1"/>
  <c r="H561" i="1"/>
  <c r="G561" i="1"/>
  <c r="F561" i="1"/>
  <c r="E561" i="1"/>
  <c r="U560" i="1"/>
  <c r="T560" i="1"/>
  <c r="S560" i="1"/>
  <c r="R560" i="1"/>
  <c r="Q560" i="1"/>
  <c r="P560" i="1"/>
  <c r="O560" i="1"/>
  <c r="N560" i="1"/>
  <c r="M560" i="1"/>
  <c r="L560" i="1"/>
  <c r="K560" i="1"/>
  <c r="J560" i="1"/>
  <c r="I560" i="1"/>
  <c r="H560" i="1"/>
  <c r="G560" i="1"/>
  <c r="F560" i="1"/>
  <c r="E560" i="1"/>
  <c r="U559" i="1"/>
  <c r="T559" i="1"/>
  <c r="S559" i="1"/>
  <c r="R559" i="1"/>
  <c r="Q559" i="1"/>
  <c r="P559" i="1"/>
  <c r="O559" i="1"/>
  <c r="N559" i="1"/>
  <c r="M559" i="1"/>
  <c r="L559" i="1"/>
  <c r="K559" i="1"/>
  <c r="J559" i="1"/>
  <c r="I559" i="1"/>
  <c r="H559" i="1"/>
  <c r="G559" i="1"/>
  <c r="F559" i="1"/>
  <c r="E559" i="1"/>
  <c r="U558" i="1"/>
  <c r="T558" i="1"/>
  <c r="S558" i="1"/>
  <c r="R558" i="1"/>
  <c r="Q558" i="1"/>
  <c r="P558" i="1"/>
  <c r="O558" i="1"/>
  <c r="N558" i="1"/>
  <c r="M558" i="1"/>
  <c r="L558" i="1"/>
  <c r="K558" i="1"/>
  <c r="J558" i="1"/>
  <c r="I558" i="1"/>
  <c r="H558" i="1"/>
  <c r="G558" i="1"/>
  <c r="F558" i="1"/>
  <c r="E558" i="1"/>
  <c r="U557" i="1"/>
  <c r="T557" i="1"/>
  <c r="S557" i="1"/>
  <c r="R557" i="1"/>
  <c r="Q557" i="1"/>
  <c r="P557" i="1"/>
  <c r="O557" i="1"/>
  <c r="N557" i="1"/>
  <c r="M557" i="1"/>
  <c r="L557" i="1"/>
  <c r="K557" i="1"/>
  <c r="J557" i="1"/>
  <c r="I557" i="1"/>
  <c r="H557" i="1"/>
  <c r="G557" i="1"/>
  <c r="F557" i="1"/>
  <c r="E557" i="1"/>
  <c r="U556" i="1"/>
  <c r="T556" i="1"/>
  <c r="S556" i="1"/>
  <c r="R556" i="1"/>
  <c r="Q556" i="1"/>
  <c r="P556" i="1"/>
  <c r="O556" i="1"/>
  <c r="N556" i="1"/>
  <c r="M556" i="1"/>
  <c r="L556" i="1"/>
  <c r="K556" i="1"/>
  <c r="J556" i="1"/>
  <c r="I556" i="1"/>
  <c r="H556" i="1"/>
  <c r="G556" i="1"/>
  <c r="F556" i="1"/>
  <c r="E556" i="1"/>
  <c r="U555" i="1"/>
  <c r="T555" i="1"/>
  <c r="S555" i="1"/>
  <c r="R555" i="1"/>
  <c r="Q555" i="1"/>
  <c r="P555" i="1"/>
  <c r="O555" i="1"/>
  <c r="N555" i="1"/>
  <c r="M555" i="1"/>
  <c r="L555" i="1"/>
  <c r="K555" i="1"/>
  <c r="J555" i="1"/>
  <c r="I555" i="1"/>
  <c r="H555" i="1"/>
  <c r="G555" i="1"/>
  <c r="F555" i="1"/>
  <c r="E555" i="1"/>
  <c r="U554" i="1"/>
  <c r="T554" i="1"/>
  <c r="S554" i="1"/>
  <c r="R554" i="1"/>
  <c r="Q554" i="1"/>
  <c r="P554" i="1"/>
  <c r="O554" i="1"/>
  <c r="N554" i="1"/>
  <c r="M554" i="1"/>
  <c r="L554" i="1"/>
  <c r="K554" i="1"/>
  <c r="J554" i="1"/>
  <c r="I554" i="1"/>
  <c r="H554" i="1"/>
  <c r="G554" i="1"/>
  <c r="F554" i="1"/>
  <c r="E554" i="1"/>
  <c r="U553" i="1"/>
  <c r="T553" i="1"/>
  <c r="S553" i="1"/>
  <c r="R553" i="1"/>
  <c r="Q553" i="1"/>
  <c r="P553" i="1"/>
  <c r="O553" i="1"/>
  <c r="N553" i="1"/>
  <c r="M553" i="1"/>
  <c r="L553" i="1"/>
  <c r="K553" i="1"/>
  <c r="J553" i="1"/>
  <c r="I553" i="1"/>
  <c r="H553" i="1"/>
  <c r="G553" i="1"/>
  <c r="F553" i="1"/>
  <c r="E553" i="1"/>
  <c r="U552" i="1"/>
  <c r="T552" i="1"/>
  <c r="S552" i="1"/>
  <c r="R552" i="1"/>
  <c r="Q552" i="1"/>
  <c r="P552" i="1"/>
  <c r="O552" i="1"/>
  <c r="N552" i="1"/>
  <c r="M552" i="1"/>
  <c r="L552" i="1"/>
  <c r="K552" i="1"/>
  <c r="J552" i="1"/>
  <c r="I552" i="1"/>
  <c r="H552" i="1"/>
  <c r="G552" i="1"/>
  <c r="F552" i="1"/>
  <c r="E552" i="1"/>
  <c r="U551" i="1"/>
  <c r="T551" i="1"/>
  <c r="S551" i="1"/>
  <c r="R551" i="1"/>
  <c r="Q551" i="1"/>
  <c r="P551" i="1"/>
  <c r="O551" i="1"/>
  <c r="N551" i="1"/>
  <c r="M551" i="1"/>
  <c r="L551" i="1"/>
  <c r="K551" i="1"/>
  <c r="J551" i="1"/>
  <c r="I551" i="1"/>
  <c r="H551" i="1"/>
  <c r="G551" i="1"/>
  <c r="F551" i="1"/>
  <c r="E551" i="1"/>
  <c r="U550" i="1"/>
  <c r="T550" i="1"/>
  <c r="S550" i="1"/>
  <c r="R550" i="1"/>
  <c r="Q550" i="1"/>
  <c r="P550" i="1"/>
  <c r="O550" i="1"/>
  <c r="N550" i="1"/>
  <c r="M550" i="1"/>
  <c r="L550" i="1"/>
  <c r="K550" i="1"/>
  <c r="J550" i="1"/>
  <c r="I550" i="1"/>
  <c r="H550" i="1"/>
  <c r="G550" i="1"/>
  <c r="F550" i="1"/>
  <c r="E550" i="1"/>
  <c r="U549" i="1"/>
  <c r="T549" i="1"/>
  <c r="S549" i="1"/>
  <c r="R549" i="1"/>
  <c r="Q549" i="1"/>
  <c r="P549" i="1"/>
  <c r="O549" i="1"/>
  <c r="N549" i="1"/>
  <c r="M549" i="1"/>
  <c r="L549" i="1"/>
  <c r="K549" i="1"/>
  <c r="J549" i="1"/>
  <c r="I549" i="1"/>
  <c r="H549" i="1"/>
  <c r="G549" i="1"/>
  <c r="F549" i="1"/>
  <c r="E549" i="1"/>
  <c r="U548" i="1"/>
  <c r="T548" i="1"/>
  <c r="S548" i="1"/>
  <c r="R548" i="1"/>
  <c r="Q548" i="1"/>
  <c r="P548" i="1"/>
  <c r="O548" i="1"/>
  <c r="N548" i="1"/>
  <c r="M548" i="1"/>
  <c r="L548" i="1"/>
  <c r="K548" i="1"/>
  <c r="J548" i="1"/>
  <c r="I548" i="1"/>
  <c r="H548" i="1"/>
  <c r="G548" i="1"/>
  <c r="F548" i="1"/>
  <c r="E548" i="1"/>
  <c r="U547" i="1"/>
  <c r="T547" i="1"/>
  <c r="S547" i="1"/>
  <c r="R547" i="1"/>
  <c r="Q547" i="1"/>
  <c r="P547" i="1"/>
  <c r="O547" i="1"/>
  <c r="N547" i="1"/>
  <c r="M547" i="1"/>
  <c r="L547" i="1"/>
  <c r="K547" i="1"/>
  <c r="J547" i="1"/>
  <c r="I547" i="1"/>
  <c r="H547" i="1"/>
  <c r="G547" i="1"/>
  <c r="F547" i="1"/>
  <c r="E547" i="1"/>
  <c r="U546" i="1"/>
  <c r="T546" i="1"/>
  <c r="S546" i="1"/>
  <c r="R546" i="1"/>
  <c r="Q546" i="1"/>
  <c r="P546" i="1"/>
  <c r="O546" i="1"/>
  <c r="N546" i="1"/>
  <c r="M546" i="1"/>
  <c r="L546" i="1"/>
  <c r="K546" i="1"/>
  <c r="J546" i="1"/>
  <c r="I546" i="1"/>
  <c r="H546" i="1"/>
  <c r="G546" i="1"/>
  <c r="F546" i="1"/>
  <c r="E546" i="1"/>
  <c r="U545" i="1"/>
  <c r="T545" i="1"/>
  <c r="S545" i="1"/>
  <c r="R545" i="1"/>
  <c r="Q545" i="1"/>
  <c r="P545" i="1"/>
  <c r="O545" i="1"/>
  <c r="N545" i="1"/>
  <c r="M545" i="1"/>
  <c r="L545" i="1"/>
  <c r="K545" i="1"/>
  <c r="J545" i="1"/>
  <c r="I545" i="1"/>
  <c r="H545" i="1"/>
  <c r="G545" i="1"/>
  <c r="F545" i="1"/>
  <c r="E545" i="1"/>
  <c r="U544" i="1"/>
  <c r="T544" i="1"/>
  <c r="S544" i="1"/>
  <c r="R544" i="1"/>
  <c r="Q544" i="1"/>
  <c r="P544" i="1"/>
  <c r="O544" i="1"/>
  <c r="N544" i="1"/>
  <c r="M544" i="1"/>
  <c r="L544" i="1"/>
  <c r="K544" i="1"/>
  <c r="J544" i="1"/>
  <c r="I544" i="1"/>
  <c r="H544" i="1"/>
  <c r="G544" i="1"/>
  <c r="F544" i="1"/>
  <c r="E544" i="1"/>
  <c r="U543" i="1"/>
  <c r="T543" i="1"/>
  <c r="S543" i="1"/>
  <c r="R543" i="1"/>
  <c r="Q543" i="1"/>
  <c r="P543" i="1"/>
  <c r="O543" i="1"/>
  <c r="N543" i="1"/>
  <c r="M543" i="1"/>
  <c r="L543" i="1"/>
  <c r="K543" i="1"/>
  <c r="J543" i="1"/>
  <c r="I543" i="1"/>
  <c r="H543" i="1"/>
  <c r="G543" i="1"/>
  <c r="F543" i="1"/>
  <c r="E543" i="1"/>
  <c r="U542" i="1"/>
  <c r="T542" i="1"/>
  <c r="S542" i="1"/>
  <c r="R542" i="1"/>
  <c r="Q542" i="1"/>
  <c r="P542" i="1"/>
  <c r="O542" i="1"/>
  <c r="N542" i="1"/>
  <c r="M542" i="1"/>
  <c r="L542" i="1"/>
  <c r="K542" i="1"/>
  <c r="J542" i="1"/>
  <c r="I542" i="1"/>
  <c r="H542" i="1"/>
  <c r="G542" i="1"/>
  <c r="F542" i="1"/>
  <c r="E542" i="1"/>
  <c r="U541" i="1"/>
  <c r="T541" i="1"/>
  <c r="S541" i="1"/>
  <c r="R541" i="1"/>
  <c r="Q541" i="1"/>
  <c r="P541" i="1"/>
  <c r="O541" i="1"/>
  <c r="N541" i="1"/>
  <c r="M541" i="1"/>
  <c r="L541" i="1"/>
  <c r="K541" i="1"/>
  <c r="J541" i="1"/>
  <c r="I541" i="1"/>
  <c r="H541" i="1"/>
  <c r="G541" i="1"/>
  <c r="F541" i="1"/>
  <c r="E541" i="1"/>
  <c r="U540" i="1"/>
  <c r="T540" i="1"/>
  <c r="S540" i="1"/>
  <c r="R540" i="1"/>
  <c r="Q540" i="1"/>
  <c r="P540" i="1"/>
  <c r="O540" i="1"/>
  <c r="N540" i="1"/>
  <c r="M540" i="1"/>
  <c r="L540" i="1"/>
  <c r="K540" i="1"/>
  <c r="J540" i="1"/>
  <c r="I540" i="1"/>
  <c r="H540" i="1"/>
  <c r="G540" i="1"/>
  <c r="F540" i="1"/>
  <c r="E540" i="1"/>
  <c r="U539" i="1"/>
  <c r="T539" i="1"/>
  <c r="S539" i="1"/>
  <c r="R539" i="1"/>
  <c r="Q539" i="1"/>
  <c r="P539" i="1"/>
  <c r="O539" i="1"/>
  <c r="N539" i="1"/>
  <c r="M539" i="1"/>
  <c r="L539" i="1"/>
  <c r="K539" i="1"/>
  <c r="J539" i="1"/>
  <c r="I539" i="1"/>
  <c r="H539" i="1"/>
  <c r="G539" i="1"/>
  <c r="F539" i="1"/>
  <c r="E539" i="1"/>
  <c r="U538" i="1"/>
  <c r="T538" i="1"/>
  <c r="S538" i="1"/>
  <c r="R538" i="1"/>
  <c r="Q538" i="1"/>
  <c r="P538" i="1"/>
  <c r="O538" i="1"/>
  <c r="N538" i="1"/>
  <c r="M538" i="1"/>
  <c r="L538" i="1"/>
  <c r="K538" i="1"/>
  <c r="J538" i="1"/>
  <c r="I538" i="1"/>
  <c r="H538" i="1"/>
  <c r="G538" i="1"/>
  <c r="F538" i="1"/>
  <c r="E538" i="1"/>
  <c r="U537" i="1"/>
  <c r="T537" i="1"/>
  <c r="S537" i="1"/>
  <c r="R537" i="1"/>
  <c r="Q537" i="1"/>
  <c r="P537" i="1"/>
  <c r="O537" i="1"/>
  <c r="N537" i="1"/>
  <c r="M537" i="1"/>
  <c r="L537" i="1"/>
  <c r="K537" i="1"/>
  <c r="J537" i="1"/>
  <c r="I537" i="1"/>
  <c r="H537" i="1"/>
  <c r="G537" i="1"/>
  <c r="F537" i="1"/>
  <c r="E537" i="1"/>
  <c r="U536" i="1"/>
  <c r="T536" i="1"/>
  <c r="S536" i="1"/>
  <c r="R536" i="1"/>
  <c r="Q536" i="1"/>
  <c r="P536" i="1"/>
  <c r="O536" i="1"/>
  <c r="N536" i="1"/>
  <c r="M536" i="1"/>
  <c r="L536" i="1"/>
  <c r="K536" i="1"/>
  <c r="J536" i="1"/>
  <c r="I536" i="1"/>
  <c r="H536" i="1"/>
  <c r="G536" i="1"/>
  <c r="F536" i="1"/>
  <c r="E536" i="1"/>
  <c r="U535" i="1"/>
  <c r="T535" i="1"/>
  <c r="S535" i="1"/>
  <c r="R535" i="1"/>
  <c r="Q535" i="1"/>
  <c r="P535" i="1"/>
  <c r="O535" i="1"/>
  <c r="N535" i="1"/>
  <c r="M535" i="1"/>
  <c r="L535" i="1"/>
  <c r="K535" i="1"/>
  <c r="J535" i="1"/>
  <c r="I535" i="1"/>
  <c r="H535" i="1"/>
  <c r="G535" i="1"/>
  <c r="F535" i="1"/>
  <c r="E535" i="1"/>
  <c r="U534" i="1"/>
  <c r="T534" i="1"/>
  <c r="S534" i="1"/>
  <c r="R534" i="1"/>
  <c r="Q534" i="1"/>
  <c r="P534" i="1"/>
  <c r="O534" i="1"/>
  <c r="N534" i="1"/>
  <c r="M534" i="1"/>
  <c r="L534" i="1"/>
  <c r="K534" i="1"/>
  <c r="J534" i="1"/>
  <c r="I534" i="1"/>
  <c r="H534" i="1"/>
  <c r="G534" i="1"/>
  <c r="F534" i="1"/>
  <c r="E534" i="1"/>
  <c r="U533" i="1"/>
  <c r="T533" i="1"/>
  <c r="S533" i="1"/>
  <c r="R533" i="1"/>
  <c r="Q533" i="1"/>
  <c r="P533" i="1"/>
  <c r="O533" i="1"/>
  <c r="N533" i="1"/>
  <c r="M533" i="1"/>
  <c r="L533" i="1"/>
  <c r="K533" i="1"/>
  <c r="J533" i="1"/>
  <c r="I533" i="1"/>
  <c r="H533" i="1"/>
  <c r="G533" i="1"/>
  <c r="F533" i="1"/>
  <c r="E533" i="1"/>
  <c r="U532" i="1"/>
  <c r="T532" i="1"/>
  <c r="S532" i="1"/>
  <c r="R532" i="1"/>
  <c r="Q532" i="1"/>
  <c r="P532" i="1"/>
  <c r="O532" i="1"/>
  <c r="N532" i="1"/>
  <c r="M532" i="1"/>
  <c r="L532" i="1"/>
  <c r="K532" i="1"/>
  <c r="J532" i="1"/>
  <c r="I532" i="1"/>
  <c r="H532" i="1"/>
  <c r="G532" i="1"/>
  <c r="F532" i="1"/>
  <c r="E532" i="1"/>
  <c r="U531" i="1"/>
  <c r="T531" i="1"/>
  <c r="S531" i="1"/>
  <c r="R531" i="1"/>
  <c r="Q531" i="1"/>
  <c r="P531" i="1"/>
  <c r="O531" i="1"/>
  <c r="N531" i="1"/>
  <c r="M531" i="1"/>
  <c r="L531" i="1"/>
  <c r="K531" i="1"/>
  <c r="J531" i="1"/>
  <c r="I531" i="1"/>
  <c r="H531" i="1"/>
  <c r="G531" i="1"/>
  <c r="F531" i="1"/>
  <c r="E531" i="1"/>
  <c r="U530" i="1"/>
  <c r="T530" i="1"/>
  <c r="S530" i="1"/>
  <c r="R530" i="1"/>
  <c r="Q530" i="1"/>
  <c r="P530" i="1"/>
  <c r="O530" i="1"/>
  <c r="N530" i="1"/>
  <c r="M530" i="1"/>
  <c r="L530" i="1"/>
  <c r="K530" i="1"/>
  <c r="J530" i="1"/>
  <c r="I530" i="1"/>
  <c r="H530" i="1"/>
  <c r="G530" i="1"/>
  <c r="F530" i="1"/>
  <c r="E530" i="1"/>
  <c r="U529" i="1"/>
  <c r="T529" i="1"/>
  <c r="S529" i="1"/>
  <c r="R529" i="1"/>
  <c r="Q529" i="1"/>
  <c r="P529" i="1"/>
  <c r="O529" i="1"/>
  <c r="N529" i="1"/>
  <c r="M529" i="1"/>
  <c r="L529" i="1"/>
  <c r="K529" i="1"/>
  <c r="J529" i="1"/>
  <c r="I529" i="1"/>
  <c r="H529" i="1"/>
  <c r="G529" i="1"/>
  <c r="F529" i="1"/>
  <c r="E529" i="1"/>
  <c r="U528" i="1"/>
  <c r="T528" i="1"/>
  <c r="S528" i="1"/>
  <c r="R528" i="1"/>
  <c r="Q528" i="1"/>
  <c r="P528" i="1"/>
  <c r="O528" i="1"/>
  <c r="N528" i="1"/>
  <c r="M528" i="1"/>
  <c r="L528" i="1"/>
  <c r="K528" i="1"/>
  <c r="J528" i="1"/>
  <c r="I528" i="1"/>
  <c r="H528" i="1"/>
  <c r="G528" i="1"/>
  <c r="F528" i="1"/>
  <c r="E528" i="1"/>
  <c r="U527" i="1"/>
  <c r="T527" i="1"/>
  <c r="S527" i="1"/>
  <c r="R527" i="1"/>
  <c r="Q527" i="1"/>
  <c r="P527" i="1"/>
  <c r="O527" i="1"/>
  <c r="N527" i="1"/>
  <c r="M527" i="1"/>
  <c r="L527" i="1"/>
  <c r="K527" i="1"/>
  <c r="J527" i="1"/>
  <c r="I527" i="1"/>
  <c r="H527" i="1"/>
  <c r="G527" i="1"/>
  <c r="F527" i="1"/>
  <c r="E527" i="1"/>
  <c r="U526" i="1"/>
  <c r="T526" i="1"/>
  <c r="S526" i="1"/>
  <c r="R526" i="1"/>
  <c r="Q526" i="1"/>
  <c r="P526" i="1"/>
  <c r="O526" i="1"/>
  <c r="N526" i="1"/>
  <c r="M526" i="1"/>
  <c r="L526" i="1"/>
  <c r="K526" i="1"/>
  <c r="J526" i="1"/>
  <c r="I526" i="1"/>
  <c r="H526" i="1"/>
  <c r="G526" i="1"/>
  <c r="F526" i="1"/>
  <c r="E526" i="1"/>
  <c r="U525" i="1"/>
  <c r="T525" i="1"/>
  <c r="S525" i="1"/>
  <c r="R525" i="1"/>
  <c r="Q525" i="1"/>
  <c r="P525" i="1"/>
  <c r="O525" i="1"/>
  <c r="N525" i="1"/>
  <c r="M525" i="1"/>
  <c r="L525" i="1"/>
  <c r="K525" i="1"/>
  <c r="J525" i="1"/>
  <c r="I525" i="1"/>
  <c r="H525" i="1"/>
  <c r="G525" i="1"/>
  <c r="F525" i="1"/>
  <c r="E525" i="1"/>
  <c r="U524" i="1"/>
  <c r="T524" i="1"/>
  <c r="S524" i="1"/>
  <c r="R524" i="1"/>
  <c r="Q524" i="1"/>
  <c r="P524" i="1"/>
  <c r="O524" i="1"/>
  <c r="N524" i="1"/>
  <c r="M524" i="1"/>
  <c r="L524" i="1"/>
  <c r="K524" i="1"/>
  <c r="J524" i="1"/>
  <c r="I524" i="1"/>
  <c r="H524" i="1"/>
  <c r="G524" i="1"/>
  <c r="F524" i="1"/>
  <c r="E524" i="1"/>
  <c r="U523" i="1"/>
  <c r="T523" i="1"/>
  <c r="S523" i="1"/>
  <c r="R523" i="1"/>
  <c r="Q523" i="1"/>
  <c r="P523" i="1"/>
  <c r="O523" i="1"/>
  <c r="N523" i="1"/>
  <c r="M523" i="1"/>
  <c r="L523" i="1"/>
  <c r="K523" i="1"/>
  <c r="J523" i="1"/>
  <c r="I523" i="1"/>
  <c r="H523" i="1"/>
  <c r="G523" i="1"/>
  <c r="F523" i="1"/>
  <c r="E523" i="1"/>
  <c r="U522" i="1"/>
  <c r="T522" i="1"/>
  <c r="S522" i="1"/>
  <c r="R522" i="1"/>
  <c r="Q522" i="1"/>
  <c r="P522" i="1"/>
  <c r="O522" i="1"/>
  <c r="N522" i="1"/>
  <c r="M522" i="1"/>
  <c r="L522" i="1"/>
  <c r="K522" i="1"/>
  <c r="J522" i="1"/>
  <c r="I522" i="1"/>
  <c r="H522" i="1"/>
  <c r="G522" i="1"/>
  <c r="F522" i="1"/>
  <c r="E522" i="1"/>
  <c r="U521" i="1"/>
  <c r="T521" i="1"/>
  <c r="S521" i="1"/>
  <c r="R521" i="1"/>
  <c r="Q521" i="1"/>
  <c r="P521" i="1"/>
  <c r="O521" i="1"/>
  <c r="N521" i="1"/>
  <c r="M521" i="1"/>
  <c r="L521" i="1"/>
  <c r="K521" i="1"/>
  <c r="J521" i="1"/>
  <c r="I521" i="1"/>
  <c r="H521" i="1"/>
  <c r="G521" i="1"/>
  <c r="F521" i="1"/>
  <c r="E521" i="1"/>
  <c r="U520" i="1"/>
  <c r="T520" i="1"/>
  <c r="S520" i="1"/>
  <c r="R520" i="1"/>
  <c r="Q520" i="1"/>
  <c r="P520" i="1"/>
  <c r="O520" i="1"/>
  <c r="N520" i="1"/>
  <c r="M520" i="1"/>
  <c r="L520" i="1"/>
  <c r="K520" i="1"/>
  <c r="J520" i="1"/>
  <c r="I520" i="1"/>
  <c r="H520" i="1"/>
  <c r="G520" i="1"/>
  <c r="F520" i="1"/>
  <c r="E520" i="1"/>
  <c r="U519" i="1"/>
  <c r="T519" i="1"/>
  <c r="S519" i="1"/>
  <c r="R519" i="1"/>
  <c r="Q519" i="1"/>
  <c r="P519" i="1"/>
  <c r="O519" i="1"/>
  <c r="N519" i="1"/>
  <c r="M519" i="1"/>
  <c r="L519" i="1"/>
  <c r="K519" i="1"/>
  <c r="J519" i="1"/>
  <c r="I519" i="1"/>
  <c r="H519" i="1"/>
  <c r="G519" i="1"/>
  <c r="F519" i="1"/>
  <c r="E519" i="1"/>
  <c r="U518" i="1"/>
  <c r="T518" i="1"/>
  <c r="S518" i="1"/>
  <c r="R518" i="1"/>
  <c r="Q518" i="1"/>
  <c r="P518" i="1"/>
  <c r="O518" i="1"/>
  <c r="N518" i="1"/>
  <c r="M518" i="1"/>
  <c r="L518" i="1"/>
  <c r="K518" i="1"/>
  <c r="J518" i="1"/>
  <c r="I518" i="1"/>
  <c r="H518" i="1"/>
  <c r="G518" i="1"/>
  <c r="F518" i="1"/>
  <c r="E518" i="1"/>
  <c r="U517" i="1"/>
  <c r="T517" i="1"/>
  <c r="S517" i="1"/>
  <c r="R517" i="1"/>
  <c r="Q517" i="1"/>
  <c r="P517" i="1"/>
  <c r="O517" i="1"/>
  <c r="N517" i="1"/>
  <c r="M517" i="1"/>
  <c r="L517" i="1"/>
  <c r="K517" i="1"/>
  <c r="J517" i="1"/>
  <c r="I517" i="1"/>
  <c r="H517" i="1"/>
  <c r="G517" i="1"/>
  <c r="F517" i="1"/>
  <c r="E517" i="1"/>
  <c r="U516" i="1"/>
  <c r="T516" i="1"/>
  <c r="S516" i="1"/>
  <c r="R516" i="1"/>
  <c r="Q516" i="1"/>
  <c r="P516" i="1"/>
  <c r="O516" i="1"/>
  <c r="N516" i="1"/>
  <c r="M516" i="1"/>
  <c r="L516" i="1"/>
  <c r="K516" i="1"/>
  <c r="J516" i="1"/>
  <c r="I516" i="1"/>
  <c r="H516" i="1"/>
  <c r="G516" i="1"/>
  <c r="F516" i="1"/>
  <c r="E516" i="1"/>
  <c r="U515" i="1"/>
  <c r="T515" i="1"/>
  <c r="S515" i="1"/>
  <c r="R515" i="1"/>
  <c r="Q515" i="1"/>
  <c r="P515" i="1"/>
  <c r="O515" i="1"/>
  <c r="N515" i="1"/>
  <c r="M515" i="1"/>
  <c r="L515" i="1"/>
  <c r="K515" i="1"/>
  <c r="J515" i="1"/>
  <c r="I515" i="1"/>
  <c r="H515" i="1"/>
  <c r="G515" i="1"/>
  <c r="F515" i="1"/>
  <c r="E515" i="1"/>
  <c r="U514" i="1"/>
  <c r="T514" i="1"/>
  <c r="S514" i="1"/>
  <c r="R514" i="1"/>
  <c r="Q514" i="1"/>
  <c r="P514" i="1"/>
  <c r="O514" i="1"/>
  <c r="N514" i="1"/>
  <c r="M514" i="1"/>
  <c r="L514" i="1"/>
  <c r="K514" i="1"/>
  <c r="J514" i="1"/>
  <c r="I514" i="1"/>
  <c r="H514" i="1"/>
  <c r="G514" i="1"/>
  <c r="F514" i="1"/>
  <c r="E514" i="1"/>
  <c r="U513" i="1"/>
  <c r="T513" i="1"/>
  <c r="S513" i="1"/>
  <c r="R513" i="1"/>
  <c r="Q513" i="1"/>
  <c r="P513" i="1"/>
  <c r="O513" i="1"/>
  <c r="N513" i="1"/>
  <c r="M513" i="1"/>
  <c r="L513" i="1"/>
  <c r="K513" i="1"/>
  <c r="J513" i="1"/>
  <c r="I513" i="1"/>
  <c r="H513" i="1"/>
  <c r="G513" i="1"/>
  <c r="F513" i="1"/>
  <c r="E513" i="1"/>
  <c r="U512" i="1"/>
  <c r="T512" i="1"/>
  <c r="S512" i="1"/>
  <c r="R512" i="1"/>
  <c r="Q512" i="1"/>
  <c r="P512" i="1"/>
  <c r="O512" i="1"/>
  <c r="N512" i="1"/>
  <c r="M512" i="1"/>
  <c r="L512" i="1"/>
  <c r="K512" i="1"/>
  <c r="J512" i="1"/>
  <c r="I512" i="1"/>
  <c r="H512" i="1"/>
  <c r="G512" i="1"/>
  <c r="F512" i="1"/>
  <c r="E512" i="1"/>
  <c r="U511" i="1"/>
  <c r="T511" i="1"/>
  <c r="S511" i="1"/>
  <c r="R511" i="1"/>
  <c r="Q511" i="1"/>
  <c r="P511" i="1"/>
  <c r="O511" i="1"/>
  <c r="N511" i="1"/>
  <c r="M511" i="1"/>
  <c r="L511" i="1"/>
  <c r="K511" i="1"/>
  <c r="J511" i="1"/>
  <c r="I511" i="1"/>
  <c r="H511" i="1"/>
  <c r="G511" i="1"/>
  <c r="F511" i="1"/>
  <c r="E511" i="1"/>
  <c r="U510" i="1"/>
  <c r="T510" i="1"/>
  <c r="S510" i="1"/>
  <c r="R510" i="1"/>
  <c r="Q510" i="1"/>
  <c r="P510" i="1"/>
  <c r="O510" i="1"/>
  <c r="N510" i="1"/>
  <c r="M510" i="1"/>
  <c r="L510" i="1"/>
  <c r="K510" i="1"/>
  <c r="J510" i="1"/>
  <c r="I510" i="1"/>
  <c r="H510" i="1"/>
  <c r="G510" i="1"/>
  <c r="F510" i="1"/>
  <c r="E510" i="1"/>
  <c r="U509" i="1"/>
  <c r="T509" i="1"/>
  <c r="S509" i="1"/>
  <c r="R509" i="1"/>
  <c r="Q509" i="1"/>
  <c r="P509" i="1"/>
  <c r="O509" i="1"/>
  <c r="N509" i="1"/>
  <c r="M509" i="1"/>
  <c r="L509" i="1"/>
  <c r="K509" i="1"/>
  <c r="J509" i="1"/>
  <c r="I509" i="1"/>
  <c r="H509" i="1"/>
  <c r="G509" i="1"/>
  <c r="F509" i="1"/>
  <c r="E509" i="1"/>
  <c r="U508" i="1"/>
  <c r="T508" i="1"/>
  <c r="S508" i="1"/>
  <c r="R508" i="1"/>
  <c r="Q508" i="1"/>
  <c r="P508" i="1"/>
  <c r="O508" i="1"/>
  <c r="N508" i="1"/>
  <c r="M508" i="1"/>
  <c r="L508" i="1"/>
  <c r="K508" i="1"/>
  <c r="J508" i="1"/>
  <c r="I508" i="1"/>
  <c r="H508" i="1"/>
  <c r="G508" i="1"/>
  <c r="F508" i="1"/>
  <c r="E508" i="1"/>
  <c r="U507" i="1"/>
  <c r="T507" i="1"/>
  <c r="S507" i="1"/>
  <c r="R507" i="1"/>
  <c r="Q507" i="1"/>
  <c r="P507" i="1"/>
  <c r="O507" i="1"/>
  <c r="N507" i="1"/>
  <c r="M507" i="1"/>
  <c r="L507" i="1"/>
  <c r="K507" i="1"/>
  <c r="J507" i="1"/>
  <c r="I507" i="1"/>
  <c r="H507" i="1"/>
  <c r="G507" i="1"/>
  <c r="F507" i="1"/>
  <c r="E507" i="1"/>
  <c r="U506" i="1"/>
  <c r="T506" i="1"/>
  <c r="S506" i="1"/>
  <c r="R506" i="1"/>
  <c r="Q506" i="1"/>
  <c r="P506" i="1"/>
  <c r="O506" i="1"/>
  <c r="N506" i="1"/>
  <c r="M506" i="1"/>
  <c r="L506" i="1"/>
  <c r="K506" i="1"/>
  <c r="J506" i="1"/>
  <c r="I506" i="1"/>
  <c r="H506" i="1"/>
  <c r="G506" i="1"/>
  <c r="F506" i="1"/>
  <c r="E506" i="1"/>
  <c r="U505" i="1"/>
  <c r="T505" i="1"/>
  <c r="S505" i="1"/>
  <c r="R505" i="1"/>
  <c r="Q505" i="1"/>
  <c r="P505" i="1"/>
  <c r="O505" i="1"/>
  <c r="N505" i="1"/>
  <c r="M505" i="1"/>
  <c r="L505" i="1"/>
  <c r="K505" i="1"/>
  <c r="J505" i="1"/>
  <c r="I505" i="1"/>
  <c r="H505" i="1"/>
  <c r="G505" i="1"/>
  <c r="F505" i="1"/>
  <c r="E505" i="1"/>
  <c r="U504" i="1"/>
  <c r="T504" i="1"/>
  <c r="S504" i="1"/>
  <c r="R504" i="1"/>
  <c r="Q504" i="1"/>
  <c r="P504" i="1"/>
  <c r="O504" i="1"/>
  <c r="N504" i="1"/>
  <c r="M504" i="1"/>
  <c r="L504" i="1"/>
  <c r="K504" i="1"/>
  <c r="J504" i="1"/>
  <c r="I504" i="1"/>
  <c r="H504" i="1"/>
  <c r="G504" i="1"/>
  <c r="F504" i="1"/>
  <c r="E504" i="1"/>
  <c r="U503" i="1"/>
  <c r="T503" i="1"/>
  <c r="S503" i="1"/>
  <c r="R503" i="1"/>
  <c r="Q503" i="1"/>
  <c r="P503" i="1"/>
  <c r="O503" i="1"/>
  <c r="N503" i="1"/>
  <c r="M503" i="1"/>
  <c r="L503" i="1"/>
  <c r="K503" i="1"/>
  <c r="J503" i="1"/>
  <c r="I503" i="1"/>
  <c r="H503" i="1"/>
  <c r="G503" i="1"/>
  <c r="F503" i="1"/>
  <c r="E503" i="1"/>
  <c r="U502" i="1"/>
  <c r="T502" i="1"/>
  <c r="S502" i="1"/>
  <c r="R502" i="1"/>
  <c r="Q502" i="1"/>
  <c r="P502" i="1"/>
  <c r="O502" i="1"/>
  <c r="N502" i="1"/>
  <c r="M502" i="1"/>
  <c r="L502" i="1"/>
  <c r="K502" i="1"/>
  <c r="J502" i="1"/>
  <c r="I502" i="1"/>
  <c r="H502" i="1"/>
  <c r="G502" i="1"/>
  <c r="F502" i="1"/>
  <c r="E502" i="1"/>
  <c r="U501" i="1"/>
  <c r="T501" i="1"/>
  <c r="S501" i="1"/>
  <c r="R501" i="1"/>
  <c r="Q501" i="1"/>
  <c r="P501" i="1"/>
  <c r="O501" i="1"/>
  <c r="N501" i="1"/>
  <c r="M501" i="1"/>
  <c r="L501" i="1"/>
  <c r="K501" i="1"/>
  <c r="J501" i="1"/>
  <c r="I501" i="1"/>
  <c r="H501" i="1"/>
  <c r="G501" i="1"/>
  <c r="F501" i="1"/>
  <c r="E501" i="1"/>
  <c r="U500" i="1"/>
  <c r="T500" i="1"/>
  <c r="S500" i="1"/>
  <c r="R500" i="1"/>
  <c r="Q500" i="1"/>
  <c r="P500" i="1"/>
  <c r="O500" i="1"/>
  <c r="N500" i="1"/>
  <c r="M500" i="1"/>
  <c r="L500" i="1"/>
  <c r="K500" i="1"/>
  <c r="J500" i="1"/>
  <c r="I500" i="1"/>
  <c r="H500" i="1"/>
  <c r="G500" i="1"/>
  <c r="F500" i="1"/>
  <c r="E500" i="1"/>
  <c r="U499" i="1"/>
  <c r="T499" i="1"/>
  <c r="S499" i="1"/>
  <c r="R499" i="1"/>
  <c r="Q499" i="1"/>
  <c r="P499" i="1"/>
  <c r="O499" i="1"/>
  <c r="N499" i="1"/>
  <c r="M499" i="1"/>
  <c r="L499" i="1"/>
  <c r="K499" i="1"/>
  <c r="J499" i="1"/>
  <c r="I499" i="1"/>
  <c r="H499" i="1"/>
  <c r="G499" i="1"/>
  <c r="F499" i="1"/>
  <c r="E499" i="1"/>
  <c r="U498" i="1"/>
  <c r="T498" i="1"/>
  <c r="S498" i="1"/>
  <c r="R498" i="1"/>
  <c r="Q498" i="1"/>
  <c r="P498" i="1"/>
  <c r="O498" i="1"/>
  <c r="N498" i="1"/>
  <c r="M498" i="1"/>
  <c r="L498" i="1"/>
  <c r="K498" i="1"/>
  <c r="J498" i="1"/>
  <c r="I498" i="1"/>
  <c r="H498" i="1"/>
  <c r="G498" i="1"/>
  <c r="F498" i="1"/>
  <c r="E498" i="1"/>
  <c r="U497" i="1"/>
  <c r="T497" i="1"/>
  <c r="S497" i="1"/>
  <c r="R497" i="1"/>
  <c r="Q497" i="1"/>
  <c r="P497" i="1"/>
  <c r="O497" i="1"/>
  <c r="N497" i="1"/>
  <c r="M497" i="1"/>
  <c r="L497" i="1"/>
  <c r="K497" i="1"/>
  <c r="J497" i="1"/>
  <c r="I497" i="1"/>
  <c r="H497" i="1"/>
  <c r="G497" i="1"/>
  <c r="F497" i="1"/>
  <c r="E497" i="1"/>
  <c r="U496" i="1"/>
  <c r="T496" i="1"/>
  <c r="S496" i="1"/>
  <c r="R496" i="1"/>
  <c r="Q496" i="1"/>
  <c r="P496" i="1"/>
  <c r="O496" i="1"/>
  <c r="N496" i="1"/>
  <c r="M496" i="1"/>
  <c r="L496" i="1"/>
  <c r="K496" i="1"/>
  <c r="J496" i="1"/>
  <c r="I496" i="1"/>
  <c r="H496" i="1"/>
  <c r="G496" i="1"/>
  <c r="F496" i="1"/>
  <c r="E496" i="1"/>
  <c r="U495" i="1"/>
  <c r="T495" i="1"/>
  <c r="S495" i="1"/>
  <c r="R495" i="1"/>
  <c r="Q495" i="1"/>
  <c r="P495" i="1"/>
  <c r="O495" i="1"/>
  <c r="N495" i="1"/>
  <c r="M495" i="1"/>
  <c r="L495" i="1"/>
  <c r="K495" i="1"/>
  <c r="J495" i="1"/>
  <c r="I495" i="1"/>
  <c r="H495" i="1"/>
  <c r="G495" i="1"/>
  <c r="F495" i="1"/>
  <c r="E495" i="1"/>
  <c r="U494" i="1"/>
  <c r="T494" i="1"/>
  <c r="S494" i="1"/>
  <c r="R494" i="1"/>
  <c r="Q494" i="1"/>
  <c r="P494" i="1"/>
  <c r="O494" i="1"/>
  <c r="N494" i="1"/>
  <c r="M494" i="1"/>
  <c r="L494" i="1"/>
  <c r="K494" i="1"/>
  <c r="J494" i="1"/>
  <c r="I494" i="1"/>
  <c r="H494" i="1"/>
  <c r="G494" i="1"/>
  <c r="F494" i="1"/>
  <c r="E494" i="1"/>
  <c r="U493" i="1"/>
  <c r="T493" i="1"/>
  <c r="S493" i="1"/>
  <c r="R493" i="1"/>
  <c r="Q493" i="1"/>
  <c r="P493" i="1"/>
  <c r="O493" i="1"/>
  <c r="N493" i="1"/>
  <c r="M493" i="1"/>
  <c r="L493" i="1"/>
  <c r="K493" i="1"/>
  <c r="J493" i="1"/>
  <c r="I493" i="1"/>
  <c r="H493" i="1"/>
  <c r="G493" i="1"/>
  <c r="F493" i="1"/>
  <c r="E493" i="1"/>
  <c r="U492" i="1"/>
  <c r="T492" i="1"/>
  <c r="S492" i="1"/>
  <c r="R492" i="1"/>
  <c r="Q492" i="1"/>
  <c r="P492" i="1"/>
  <c r="O492" i="1"/>
  <c r="N492" i="1"/>
  <c r="M492" i="1"/>
  <c r="L492" i="1"/>
  <c r="K492" i="1"/>
  <c r="J492" i="1"/>
  <c r="I492" i="1"/>
  <c r="H492" i="1"/>
  <c r="G492" i="1"/>
  <c r="F492" i="1"/>
  <c r="E492" i="1"/>
  <c r="U491" i="1"/>
  <c r="T491" i="1"/>
  <c r="S491" i="1"/>
  <c r="R491" i="1"/>
  <c r="Q491" i="1"/>
  <c r="P491" i="1"/>
  <c r="O491" i="1"/>
  <c r="N491" i="1"/>
  <c r="M491" i="1"/>
  <c r="L491" i="1"/>
  <c r="K491" i="1"/>
  <c r="J491" i="1"/>
  <c r="I491" i="1"/>
  <c r="H491" i="1"/>
  <c r="G491" i="1"/>
  <c r="F491" i="1"/>
  <c r="E491" i="1"/>
  <c r="U490" i="1"/>
  <c r="T490" i="1"/>
  <c r="S490" i="1"/>
  <c r="R490" i="1"/>
  <c r="Q490" i="1"/>
  <c r="P490" i="1"/>
  <c r="O490" i="1"/>
  <c r="N490" i="1"/>
  <c r="M490" i="1"/>
  <c r="L490" i="1"/>
  <c r="K490" i="1"/>
  <c r="J490" i="1"/>
  <c r="I490" i="1"/>
  <c r="H490" i="1"/>
  <c r="G490" i="1"/>
  <c r="F490" i="1"/>
  <c r="E490" i="1"/>
  <c r="U489" i="1"/>
  <c r="T489" i="1"/>
  <c r="S489" i="1"/>
  <c r="R489" i="1"/>
  <c r="Q489" i="1"/>
  <c r="P489" i="1"/>
  <c r="O489" i="1"/>
  <c r="N489" i="1"/>
  <c r="M489" i="1"/>
  <c r="L489" i="1"/>
  <c r="K489" i="1"/>
  <c r="J489" i="1"/>
  <c r="I489" i="1"/>
  <c r="H489" i="1"/>
  <c r="G489" i="1"/>
  <c r="F489" i="1"/>
  <c r="E489" i="1"/>
  <c r="U488" i="1"/>
  <c r="T488" i="1"/>
  <c r="S488" i="1"/>
  <c r="R488" i="1"/>
  <c r="Q488" i="1"/>
  <c r="P488" i="1"/>
  <c r="O488" i="1"/>
  <c r="N488" i="1"/>
  <c r="M488" i="1"/>
  <c r="L488" i="1"/>
  <c r="K488" i="1"/>
  <c r="J488" i="1"/>
  <c r="I488" i="1"/>
  <c r="H488" i="1"/>
  <c r="G488" i="1"/>
  <c r="F488" i="1"/>
  <c r="E488" i="1"/>
  <c r="U487" i="1"/>
  <c r="T487" i="1"/>
  <c r="S487" i="1"/>
  <c r="R487" i="1"/>
  <c r="Q487" i="1"/>
  <c r="P487" i="1"/>
  <c r="O487" i="1"/>
  <c r="N487" i="1"/>
  <c r="M487" i="1"/>
  <c r="L487" i="1"/>
  <c r="K487" i="1"/>
  <c r="J487" i="1"/>
  <c r="I487" i="1"/>
  <c r="H487" i="1"/>
  <c r="G487" i="1"/>
  <c r="F487" i="1"/>
  <c r="E487" i="1"/>
  <c r="U486" i="1"/>
  <c r="T486" i="1"/>
  <c r="S486" i="1"/>
  <c r="R486" i="1"/>
  <c r="Q486" i="1"/>
  <c r="P486" i="1"/>
  <c r="O486" i="1"/>
  <c r="N486" i="1"/>
  <c r="M486" i="1"/>
  <c r="L486" i="1"/>
  <c r="K486" i="1"/>
  <c r="J486" i="1"/>
  <c r="I486" i="1"/>
  <c r="H486" i="1"/>
  <c r="G486" i="1"/>
  <c r="F486" i="1"/>
  <c r="E486" i="1"/>
  <c r="U485" i="1"/>
  <c r="T485" i="1"/>
  <c r="S485" i="1"/>
  <c r="R485" i="1"/>
  <c r="Q485" i="1"/>
  <c r="P485" i="1"/>
  <c r="O485" i="1"/>
  <c r="N485" i="1"/>
  <c r="M485" i="1"/>
  <c r="L485" i="1"/>
  <c r="K485" i="1"/>
  <c r="J485" i="1"/>
  <c r="I485" i="1"/>
  <c r="H485" i="1"/>
  <c r="G485" i="1"/>
  <c r="F485" i="1"/>
  <c r="E485" i="1"/>
  <c r="U484" i="1"/>
  <c r="T484" i="1"/>
  <c r="S484" i="1"/>
  <c r="R484" i="1"/>
  <c r="Q484" i="1"/>
  <c r="P484" i="1"/>
  <c r="O484" i="1"/>
  <c r="N484" i="1"/>
  <c r="M484" i="1"/>
  <c r="L484" i="1"/>
  <c r="K484" i="1"/>
  <c r="J484" i="1"/>
  <c r="I484" i="1"/>
  <c r="H484" i="1"/>
  <c r="G484" i="1"/>
  <c r="F484" i="1"/>
  <c r="E484" i="1"/>
  <c r="U483" i="1"/>
  <c r="T483" i="1"/>
  <c r="S483" i="1"/>
  <c r="R483" i="1"/>
  <c r="Q483" i="1"/>
  <c r="P483" i="1"/>
  <c r="O483" i="1"/>
  <c r="N483" i="1"/>
  <c r="M483" i="1"/>
  <c r="L483" i="1"/>
  <c r="K483" i="1"/>
  <c r="J483" i="1"/>
  <c r="I483" i="1"/>
  <c r="H483" i="1"/>
  <c r="G483" i="1"/>
  <c r="F483" i="1"/>
  <c r="E483" i="1"/>
  <c r="U482" i="1"/>
  <c r="T482" i="1"/>
  <c r="S482" i="1"/>
  <c r="R482" i="1"/>
  <c r="Q482" i="1"/>
  <c r="P482" i="1"/>
  <c r="O482" i="1"/>
  <c r="N482" i="1"/>
  <c r="M482" i="1"/>
  <c r="L482" i="1"/>
  <c r="K482" i="1"/>
  <c r="J482" i="1"/>
  <c r="I482" i="1"/>
  <c r="H482" i="1"/>
  <c r="G482" i="1"/>
  <c r="F482" i="1"/>
  <c r="E482" i="1"/>
  <c r="U481" i="1"/>
  <c r="T481" i="1"/>
  <c r="S481" i="1"/>
  <c r="R481" i="1"/>
  <c r="Q481" i="1"/>
  <c r="P481" i="1"/>
  <c r="O481" i="1"/>
  <c r="N481" i="1"/>
  <c r="M481" i="1"/>
  <c r="L481" i="1"/>
  <c r="K481" i="1"/>
  <c r="J481" i="1"/>
  <c r="I481" i="1"/>
  <c r="H481" i="1"/>
  <c r="G481" i="1"/>
  <c r="F481" i="1"/>
  <c r="E481" i="1"/>
  <c r="U480" i="1"/>
  <c r="T480" i="1"/>
  <c r="S480" i="1"/>
  <c r="R480" i="1"/>
  <c r="Q480" i="1"/>
  <c r="P480" i="1"/>
  <c r="O480" i="1"/>
  <c r="N480" i="1"/>
  <c r="M480" i="1"/>
  <c r="L480" i="1"/>
  <c r="K480" i="1"/>
  <c r="J480" i="1"/>
  <c r="I480" i="1"/>
  <c r="H480" i="1"/>
  <c r="G480" i="1"/>
  <c r="F480" i="1"/>
  <c r="E480" i="1"/>
  <c r="U479" i="1"/>
  <c r="T479" i="1"/>
  <c r="S479" i="1"/>
  <c r="R479" i="1"/>
  <c r="Q479" i="1"/>
  <c r="P479" i="1"/>
  <c r="O479" i="1"/>
  <c r="N479" i="1"/>
  <c r="M479" i="1"/>
  <c r="L479" i="1"/>
  <c r="K479" i="1"/>
  <c r="J479" i="1"/>
  <c r="I479" i="1"/>
  <c r="H479" i="1"/>
  <c r="G479" i="1"/>
  <c r="F479" i="1"/>
  <c r="E479" i="1"/>
  <c r="U478" i="1"/>
  <c r="T478" i="1"/>
  <c r="S478" i="1"/>
  <c r="R478" i="1"/>
  <c r="Q478" i="1"/>
  <c r="P478" i="1"/>
  <c r="O478" i="1"/>
  <c r="N478" i="1"/>
  <c r="M478" i="1"/>
  <c r="L478" i="1"/>
  <c r="K478" i="1"/>
  <c r="J478" i="1"/>
  <c r="I478" i="1"/>
  <c r="H478" i="1"/>
  <c r="G478" i="1"/>
  <c r="F478" i="1"/>
  <c r="E478" i="1"/>
  <c r="U477" i="1"/>
  <c r="T477" i="1"/>
  <c r="S477" i="1"/>
  <c r="R477" i="1"/>
  <c r="Q477" i="1"/>
  <c r="P477" i="1"/>
  <c r="O477" i="1"/>
  <c r="N477" i="1"/>
  <c r="M477" i="1"/>
  <c r="L477" i="1"/>
  <c r="K477" i="1"/>
  <c r="J477" i="1"/>
  <c r="I477" i="1"/>
  <c r="H477" i="1"/>
  <c r="G477" i="1"/>
  <c r="F477" i="1"/>
  <c r="E477" i="1"/>
  <c r="U476" i="1"/>
  <c r="T476" i="1"/>
  <c r="S476" i="1"/>
  <c r="R476" i="1"/>
  <c r="Q476" i="1"/>
  <c r="P476" i="1"/>
  <c r="O476" i="1"/>
  <c r="N476" i="1"/>
  <c r="M476" i="1"/>
  <c r="L476" i="1"/>
  <c r="K476" i="1"/>
  <c r="J476" i="1"/>
  <c r="I476" i="1"/>
  <c r="H476" i="1"/>
  <c r="G476" i="1"/>
  <c r="F476" i="1"/>
  <c r="E476" i="1"/>
  <c r="U475" i="1"/>
  <c r="T475" i="1"/>
  <c r="S475" i="1"/>
  <c r="R475" i="1"/>
  <c r="Q475" i="1"/>
  <c r="P475" i="1"/>
  <c r="O475" i="1"/>
  <c r="N475" i="1"/>
  <c r="M475" i="1"/>
  <c r="L475" i="1"/>
  <c r="K475" i="1"/>
  <c r="J475" i="1"/>
  <c r="I475" i="1"/>
  <c r="H475" i="1"/>
  <c r="G475" i="1"/>
  <c r="F475" i="1"/>
  <c r="E475" i="1"/>
  <c r="U474" i="1"/>
  <c r="T474" i="1"/>
  <c r="S474" i="1"/>
  <c r="R474" i="1"/>
  <c r="Q474" i="1"/>
  <c r="P474" i="1"/>
  <c r="O474" i="1"/>
  <c r="N474" i="1"/>
  <c r="M474" i="1"/>
  <c r="L474" i="1"/>
  <c r="K474" i="1"/>
  <c r="J474" i="1"/>
  <c r="I474" i="1"/>
  <c r="H474" i="1"/>
  <c r="G474" i="1"/>
  <c r="F474" i="1"/>
  <c r="E474" i="1"/>
  <c r="U473" i="1"/>
  <c r="T473" i="1"/>
  <c r="S473" i="1"/>
  <c r="R473" i="1"/>
  <c r="Q473" i="1"/>
  <c r="P473" i="1"/>
  <c r="O473" i="1"/>
  <c r="N473" i="1"/>
  <c r="M473" i="1"/>
  <c r="L473" i="1"/>
  <c r="K473" i="1"/>
  <c r="J473" i="1"/>
  <c r="I473" i="1"/>
  <c r="H473" i="1"/>
  <c r="G473" i="1"/>
  <c r="F473" i="1"/>
  <c r="E473" i="1"/>
  <c r="U472" i="1"/>
  <c r="T472" i="1"/>
  <c r="S472" i="1"/>
  <c r="R472" i="1"/>
  <c r="Q472" i="1"/>
  <c r="P472" i="1"/>
  <c r="O472" i="1"/>
  <c r="N472" i="1"/>
  <c r="M472" i="1"/>
  <c r="L472" i="1"/>
  <c r="K472" i="1"/>
  <c r="J472" i="1"/>
  <c r="I472" i="1"/>
  <c r="H472" i="1"/>
  <c r="G472" i="1"/>
  <c r="F472" i="1"/>
  <c r="E472" i="1"/>
  <c r="U471" i="1"/>
  <c r="T471" i="1"/>
  <c r="S471" i="1"/>
  <c r="R471" i="1"/>
  <c r="Q471" i="1"/>
  <c r="P471" i="1"/>
  <c r="O471" i="1"/>
  <c r="N471" i="1"/>
  <c r="M471" i="1"/>
  <c r="L471" i="1"/>
  <c r="K471" i="1"/>
  <c r="J471" i="1"/>
  <c r="I471" i="1"/>
  <c r="H471" i="1"/>
  <c r="G471" i="1"/>
  <c r="F471" i="1"/>
  <c r="E471" i="1"/>
  <c r="U470" i="1"/>
  <c r="T470" i="1"/>
  <c r="S470" i="1"/>
  <c r="R470" i="1"/>
  <c r="Q470" i="1"/>
  <c r="P470" i="1"/>
  <c r="O470" i="1"/>
  <c r="N470" i="1"/>
  <c r="M470" i="1"/>
  <c r="L470" i="1"/>
  <c r="K470" i="1"/>
  <c r="J470" i="1"/>
  <c r="I470" i="1"/>
  <c r="H470" i="1"/>
  <c r="G470" i="1"/>
  <c r="F470" i="1"/>
  <c r="E470" i="1"/>
  <c r="U469" i="1"/>
  <c r="T469" i="1"/>
  <c r="S469" i="1"/>
  <c r="R469" i="1"/>
  <c r="Q469" i="1"/>
  <c r="P469" i="1"/>
  <c r="O469" i="1"/>
  <c r="N469" i="1"/>
  <c r="M469" i="1"/>
  <c r="L469" i="1"/>
  <c r="K469" i="1"/>
  <c r="J469" i="1"/>
  <c r="I469" i="1"/>
  <c r="H469" i="1"/>
  <c r="G469" i="1"/>
  <c r="F469" i="1"/>
  <c r="E469" i="1"/>
  <c r="U468" i="1"/>
  <c r="T468" i="1"/>
  <c r="S468" i="1"/>
  <c r="R468" i="1"/>
  <c r="Q468" i="1"/>
  <c r="P468" i="1"/>
  <c r="O468" i="1"/>
  <c r="N468" i="1"/>
  <c r="M468" i="1"/>
  <c r="L468" i="1"/>
  <c r="K468" i="1"/>
  <c r="J468" i="1"/>
  <c r="I468" i="1"/>
  <c r="H468" i="1"/>
  <c r="G468" i="1"/>
  <c r="F468" i="1"/>
  <c r="E468" i="1"/>
  <c r="U467" i="1"/>
  <c r="T467" i="1"/>
  <c r="S467" i="1"/>
  <c r="R467" i="1"/>
  <c r="Q467" i="1"/>
  <c r="P467" i="1"/>
  <c r="O467" i="1"/>
  <c r="N467" i="1"/>
  <c r="M467" i="1"/>
  <c r="L467" i="1"/>
  <c r="K467" i="1"/>
  <c r="J467" i="1"/>
  <c r="I467" i="1"/>
  <c r="H467" i="1"/>
  <c r="G467" i="1"/>
  <c r="F467" i="1"/>
  <c r="E467" i="1"/>
  <c r="U466" i="1"/>
  <c r="T466" i="1"/>
  <c r="S466" i="1"/>
  <c r="R466" i="1"/>
  <c r="Q466" i="1"/>
  <c r="P466" i="1"/>
  <c r="O466" i="1"/>
  <c r="N466" i="1"/>
  <c r="M466" i="1"/>
  <c r="L466" i="1"/>
  <c r="K466" i="1"/>
  <c r="J466" i="1"/>
  <c r="I466" i="1"/>
  <c r="H466" i="1"/>
  <c r="G466" i="1"/>
  <c r="F466" i="1"/>
  <c r="E466" i="1"/>
  <c r="U465" i="1"/>
  <c r="T465" i="1"/>
  <c r="S465" i="1"/>
  <c r="R465" i="1"/>
  <c r="Q465" i="1"/>
  <c r="P465" i="1"/>
  <c r="O465" i="1"/>
  <c r="N465" i="1"/>
  <c r="M465" i="1"/>
  <c r="L465" i="1"/>
  <c r="K465" i="1"/>
  <c r="J465" i="1"/>
  <c r="I465" i="1"/>
  <c r="H465" i="1"/>
  <c r="G465" i="1"/>
  <c r="F465" i="1"/>
  <c r="E465" i="1"/>
  <c r="U464" i="1"/>
  <c r="T464" i="1"/>
  <c r="S464" i="1"/>
  <c r="R464" i="1"/>
  <c r="Q464" i="1"/>
  <c r="P464" i="1"/>
  <c r="O464" i="1"/>
  <c r="N464" i="1"/>
  <c r="M464" i="1"/>
  <c r="L464" i="1"/>
  <c r="K464" i="1"/>
  <c r="J464" i="1"/>
  <c r="I464" i="1"/>
  <c r="H464" i="1"/>
  <c r="G464" i="1"/>
  <c r="F464" i="1"/>
  <c r="E464" i="1"/>
  <c r="U463" i="1"/>
  <c r="T463" i="1"/>
  <c r="S463" i="1"/>
  <c r="R463" i="1"/>
  <c r="Q463" i="1"/>
  <c r="P463" i="1"/>
  <c r="O463" i="1"/>
  <c r="N463" i="1"/>
  <c r="M463" i="1"/>
  <c r="L463" i="1"/>
  <c r="K463" i="1"/>
  <c r="J463" i="1"/>
  <c r="I463" i="1"/>
  <c r="H463" i="1"/>
  <c r="G463" i="1"/>
  <c r="F463" i="1"/>
  <c r="E463" i="1"/>
  <c r="U462" i="1"/>
  <c r="T462" i="1"/>
  <c r="S462" i="1"/>
  <c r="R462" i="1"/>
  <c r="Q462" i="1"/>
  <c r="P462" i="1"/>
  <c r="O462" i="1"/>
  <c r="N462" i="1"/>
  <c r="M462" i="1"/>
  <c r="L462" i="1"/>
  <c r="K462" i="1"/>
  <c r="J462" i="1"/>
  <c r="I462" i="1"/>
  <c r="H462" i="1"/>
  <c r="G462" i="1"/>
  <c r="F462" i="1"/>
  <c r="E462" i="1"/>
  <c r="U461" i="1"/>
  <c r="T461" i="1"/>
  <c r="S461" i="1"/>
  <c r="R461" i="1"/>
  <c r="Q461" i="1"/>
  <c r="P461" i="1"/>
  <c r="O461" i="1"/>
  <c r="N461" i="1"/>
  <c r="M461" i="1"/>
  <c r="L461" i="1"/>
  <c r="K461" i="1"/>
  <c r="J461" i="1"/>
  <c r="I461" i="1"/>
  <c r="H461" i="1"/>
  <c r="G461" i="1"/>
  <c r="F461" i="1"/>
  <c r="E461" i="1"/>
  <c r="U460" i="1"/>
  <c r="T460" i="1"/>
  <c r="S460" i="1"/>
  <c r="R460" i="1"/>
  <c r="Q460" i="1"/>
  <c r="P460" i="1"/>
  <c r="O460" i="1"/>
  <c r="N460" i="1"/>
  <c r="M460" i="1"/>
  <c r="L460" i="1"/>
  <c r="K460" i="1"/>
  <c r="J460" i="1"/>
  <c r="I460" i="1"/>
  <c r="H460" i="1"/>
  <c r="G460" i="1"/>
  <c r="F460" i="1"/>
  <c r="E460" i="1"/>
  <c r="U459" i="1"/>
  <c r="T459" i="1"/>
  <c r="S459" i="1"/>
  <c r="R459" i="1"/>
  <c r="Q459" i="1"/>
  <c r="P459" i="1"/>
  <c r="O459" i="1"/>
  <c r="N459" i="1"/>
  <c r="M459" i="1"/>
  <c r="L459" i="1"/>
  <c r="K459" i="1"/>
  <c r="J459" i="1"/>
  <c r="I459" i="1"/>
  <c r="H459" i="1"/>
  <c r="G459" i="1"/>
  <c r="F459" i="1"/>
  <c r="E459" i="1"/>
  <c r="U458" i="1"/>
  <c r="T458" i="1"/>
  <c r="S458" i="1"/>
  <c r="R458" i="1"/>
  <c r="Q458" i="1"/>
  <c r="P458" i="1"/>
  <c r="O458" i="1"/>
  <c r="N458" i="1"/>
  <c r="M458" i="1"/>
  <c r="L458" i="1"/>
  <c r="K458" i="1"/>
  <c r="J458" i="1"/>
  <c r="I458" i="1"/>
  <c r="H458" i="1"/>
  <c r="G458" i="1"/>
  <c r="F458" i="1"/>
  <c r="E458" i="1"/>
  <c r="U457" i="1"/>
  <c r="T457" i="1"/>
  <c r="S457" i="1"/>
  <c r="R457" i="1"/>
  <c r="Q457" i="1"/>
  <c r="P457" i="1"/>
  <c r="O457" i="1"/>
  <c r="N457" i="1"/>
  <c r="M457" i="1"/>
  <c r="L457" i="1"/>
  <c r="K457" i="1"/>
  <c r="J457" i="1"/>
  <c r="I457" i="1"/>
  <c r="H457" i="1"/>
  <c r="G457" i="1"/>
  <c r="F457" i="1"/>
  <c r="E457" i="1"/>
  <c r="U456" i="1"/>
  <c r="T456" i="1"/>
  <c r="S456" i="1"/>
  <c r="R456" i="1"/>
  <c r="Q456" i="1"/>
  <c r="P456" i="1"/>
  <c r="O456" i="1"/>
  <c r="N456" i="1"/>
  <c r="M456" i="1"/>
  <c r="L456" i="1"/>
  <c r="K456" i="1"/>
  <c r="J456" i="1"/>
  <c r="I456" i="1"/>
  <c r="H456" i="1"/>
  <c r="G456" i="1"/>
  <c r="F456" i="1"/>
  <c r="E456" i="1"/>
  <c r="U455" i="1"/>
  <c r="T455" i="1"/>
  <c r="S455" i="1"/>
  <c r="R455" i="1"/>
  <c r="Q455" i="1"/>
  <c r="P455" i="1"/>
  <c r="O455" i="1"/>
  <c r="N455" i="1"/>
  <c r="M455" i="1"/>
  <c r="L455" i="1"/>
  <c r="K455" i="1"/>
  <c r="J455" i="1"/>
  <c r="I455" i="1"/>
  <c r="H455" i="1"/>
  <c r="G455" i="1"/>
  <c r="F455" i="1"/>
  <c r="E455" i="1"/>
  <c r="U454" i="1"/>
  <c r="T454" i="1"/>
  <c r="S454" i="1"/>
  <c r="R454" i="1"/>
  <c r="Q454" i="1"/>
  <c r="P454" i="1"/>
  <c r="O454" i="1"/>
  <c r="N454" i="1"/>
  <c r="M454" i="1"/>
  <c r="L454" i="1"/>
  <c r="K454" i="1"/>
  <c r="J454" i="1"/>
  <c r="I454" i="1"/>
  <c r="H454" i="1"/>
  <c r="G454" i="1"/>
  <c r="F454" i="1"/>
  <c r="E454" i="1"/>
  <c r="U453" i="1"/>
  <c r="T453" i="1"/>
  <c r="S453" i="1"/>
  <c r="R453" i="1"/>
  <c r="Q453" i="1"/>
  <c r="P453" i="1"/>
  <c r="O453" i="1"/>
  <c r="N453" i="1"/>
  <c r="M453" i="1"/>
  <c r="L453" i="1"/>
  <c r="K453" i="1"/>
  <c r="J453" i="1"/>
  <c r="I453" i="1"/>
  <c r="H453" i="1"/>
  <c r="G453" i="1"/>
  <c r="F453" i="1"/>
  <c r="E453" i="1"/>
  <c r="U452" i="1"/>
  <c r="T452" i="1"/>
  <c r="S452" i="1"/>
  <c r="R452" i="1"/>
  <c r="Q452" i="1"/>
  <c r="P452" i="1"/>
  <c r="O452" i="1"/>
  <c r="N452" i="1"/>
  <c r="M452" i="1"/>
  <c r="L452" i="1"/>
  <c r="K452" i="1"/>
  <c r="J452" i="1"/>
  <c r="I452" i="1"/>
  <c r="H452" i="1"/>
  <c r="G452" i="1"/>
  <c r="F452" i="1"/>
  <c r="E452" i="1"/>
  <c r="U451" i="1"/>
  <c r="T451" i="1"/>
  <c r="S451" i="1"/>
  <c r="R451" i="1"/>
  <c r="Q451" i="1"/>
  <c r="P451" i="1"/>
  <c r="O451" i="1"/>
  <c r="N451" i="1"/>
  <c r="M451" i="1"/>
  <c r="L451" i="1"/>
  <c r="K451" i="1"/>
  <c r="J451" i="1"/>
  <c r="I451" i="1"/>
  <c r="H451" i="1"/>
  <c r="G451" i="1"/>
  <c r="F451" i="1"/>
  <c r="E451" i="1"/>
  <c r="U450" i="1"/>
  <c r="T450" i="1"/>
  <c r="S450" i="1"/>
  <c r="R450" i="1"/>
  <c r="Q450" i="1"/>
  <c r="P450" i="1"/>
  <c r="O450" i="1"/>
  <c r="N450" i="1"/>
  <c r="M450" i="1"/>
  <c r="L450" i="1"/>
  <c r="K450" i="1"/>
  <c r="J450" i="1"/>
  <c r="I450" i="1"/>
  <c r="H450" i="1"/>
  <c r="G450" i="1"/>
  <c r="F450" i="1"/>
  <c r="E450" i="1"/>
  <c r="U449" i="1"/>
  <c r="T449" i="1"/>
  <c r="S449" i="1"/>
  <c r="R449" i="1"/>
  <c r="Q449" i="1"/>
  <c r="P449" i="1"/>
  <c r="O449" i="1"/>
  <c r="N449" i="1"/>
  <c r="M449" i="1"/>
  <c r="L449" i="1"/>
  <c r="K449" i="1"/>
  <c r="J449" i="1"/>
  <c r="I449" i="1"/>
  <c r="H449" i="1"/>
  <c r="G449" i="1"/>
  <c r="F449" i="1"/>
  <c r="E449" i="1"/>
  <c r="U448" i="1"/>
  <c r="T448" i="1"/>
  <c r="S448" i="1"/>
  <c r="R448" i="1"/>
  <c r="Q448" i="1"/>
  <c r="P448" i="1"/>
  <c r="O448" i="1"/>
  <c r="N448" i="1"/>
  <c r="M448" i="1"/>
  <c r="L448" i="1"/>
  <c r="K448" i="1"/>
  <c r="J448" i="1"/>
  <c r="I448" i="1"/>
  <c r="H448" i="1"/>
  <c r="G448" i="1"/>
  <c r="F448" i="1"/>
  <c r="E448" i="1"/>
  <c r="U447" i="1"/>
  <c r="T447" i="1"/>
  <c r="S447" i="1"/>
  <c r="R447" i="1"/>
  <c r="Q447" i="1"/>
  <c r="P447" i="1"/>
  <c r="O447" i="1"/>
  <c r="N447" i="1"/>
  <c r="M447" i="1"/>
  <c r="L447" i="1"/>
  <c r="K447" i="1"/>
  <c r="J447" i="1"/>
  <c r="I447" i="1"/>
  <c r="H447" i="1"/>
  <c r="G447" i="1"/>
  <c r="F447" i="1"/>
  <c r="E447" i="1"/>
  <c r="U446" i="1"/>
  <c r="T446" i="1"/>
  <c r="S446" i="1"/>
  <c r="R446" i="1"/>
  <c r="Q446" i="1"/>
  <c r="P446" i="1"/>
  <c r="O446" i="1"/>
  <c r="N446" i="1"/>
  <c r="M446" i="1"/>
  <c r="L446" i="1"/>
  <c r="K446" i="1"/>
  <c r="J446" i="1"/>
  <c r="I446" i="1"/>
  <c r="H446" i="1"/>
  <c r="G446" i="1"/>
  <c r="F446" i="1"/>
  <c r="E446" i="1"/>
  <c r="U445" i="1"/>
  <c r="T445" i="1"/>
  <c r="S445" i="1"/>
  <c r="R445" i="1"/>
  <c r="Q445" i="1"/>
  <c r="P445" i="1"/>
  <c r="O445" i="1"/>
  <c r="N445" i="1"/>
  <c r="M445" i="1"/>
  <c r="L445" i="1"/>
  <c r="K445" i="1"/>
  <c r="J445" i="1"/>
  <c r="I445" i="1"/>
  <c r="H445" i="1"/>
  <c r="G445" i="1"/>
  <c r="F445" i="1"/>
  <c r="E445" i="1"/>
  <c r="U444" i="1"/>
  <c r="T444" i="1"/>
  <c r="S444" i="1"/>
  <c r="R444" i="1"/>
  <c r="Q444" i="1"/>
  <c r="P444" i="1"/>
  <c r="O444" i="1"/>
  <c r="N444" i="1"/>
  <c r="M444" i="1"/>
  <c r="L444" i="1"/>
  <c r="K444" i="1"/>
  <c r="J444" i="1"/>
  <c r="I444" i="1"/>
  <c r="H444" i="1"/>
  <c r="G444" i="1"/>
  <c r="F444" i="1"/>
  <c r="E444" i="1"/>
  <c r="U443" i="1"/>
  <c r="T443" i="1"/>
  <c r="S443" i="1"/>
  <c r="R443" i="1"/>
  <c r="Q443" i="1"/>
  <c r="P443" i="1"/>
  <c r="O443" i="1"/>
  <c r="N443" i="1"/>
  <c r="M443" i="1"/>
  <c r="L443" i="1"/>
  <c r="K443" i="1"/>
  <c r="J443" i="1"/>
  <c r="I443" i="1"/>
  <c r="H443" i="1"/>
  <c r="G443" i="1"/>
  <c r="F443" i="1"/>
  <c r="E443" i="1"/>
  <c r="U442" i="1"/>
  <c r="T442" i="1"/>
  <c r="S442" i="1"/>
  <c r="R442" i="1"/>
  <c r="Q442" i="1"/>
  <c r="P442" i="1"/>
  <c r="O442" i="1"/>
  <c r="N442" i="1"/>
  <c r="M442" i="1"/>
  <c r="L442" i="1"/>
  <c r="K442" i="1"/>
  <c r="J442" i="1"/>
  <c r="I442" i="1"/>
  <c r="H442" i="1"/>
  <c r="G442" i="1"/>
  <c r="F442" i="1"/>
  <c r="E442" i="1"/>
  <c r="U441" i="1"/>
  <c r="T441" i="1"/>
  <c r="S441" i="1"/>
  <c r="R441" i="1"/>
  <c r="Q441" i="1"/>
  <c r="P441" i="1"/>
  <c r="O441" i="1"/>
  <c r="N441" i="1"/>
  <c r="M441" i="1"/>
  <c r="L441" i="1"/>
  <c r="K441" i="1"/>
  <c r="J441" i="1"/>
  <c r="I441" i="1"/>
  <c r="H441" i="1"/>
  <c r="G441" i="1"/>
  <c r="F441" i="1"/>
  <c r="E441" i="1"/>
  <c r="U440" i="1"/>
  <c r="T440" i="1"/>
  <c r="S440" i="1"/>
  <c r="R440" i="1"/>
  <c r="Q440" i="1"/>
  <c r="P440" i="1"/>
  <c r="O440" i="1"/>
  <c r="N440" i="1"/>
  <c r="M440" i="1"/>
  <c r="L440" i="1"/>
  <c r="K440" i="1"/>
  <c r="J440" i="1"/>
  <c r="I440" i="1"/>
  <c r="H440" i="1"/>
  <c r="G440" i="1"/>
  <c r="F440" i="1"/>
  <c r="E440" i="1"/>
  <c r="U439" i="1"/>
  <c r="T439" i="1"/>
  <c r="S439" i="1"/>
  <c r="R439" i="1"/>
  <c r="Q439" i="1"/>
  <c r="P439" i="1"/>
  <c r="O439" i="1"/>
  <c r="N439" i="1"/>
  <c r="M439" i="1"/>
  <c r="L439" i="1"/>
  <c r="K439" i="1"/>
  <c r="J439" i="1"/>
  <c r="I439" i="1"/>
  <c r="H439" i="1"/>
  <c r="G439" i="1"/>
  <c r="F439" i="1"/>
  <c r="E439" i="1"/>
  <c r="U438" i="1"/>
  <c r="T438" i="1"/>
  <c r="S438" i="1"/>
  <c r="R438" i="1"/>
  <c r="Q438" i="1"/>
  <c r="P438" i="1"/>
  <c r="O438" i="1"/>
  <c r="N438" i="1"/>
  <c r="M438" i="1"/>
  <c r="L438" i="1"/>
  <c r="K438" i="1"/>
  <c r="J438" i="1"/>
  <c r="I438" i="1"/>
  <c r="H438" i="1"/>
  <c r="G438" i="1"/>
  <c r="F438" i="1"/>
  <c r="E438" i="1"/>
  <c r="U437" i="1"/>
  <c r="T437" i="1"/>
  <c r="S437" i="1"/>
  <c r="R437" i="1"/>
  <c r="Q437" i="1"/>
  <c r="P437" i="1"/>
  <c r="O437" i="1"/>
  <c r="N437" i="1"/>
  <c r="M437" i="1"/>
  <c r="L437" i="1"/>
  <c r="K437" i="1"/>
  <c r="J437" i="1"/>
  <c r="I437" i="1"/>
  <c r="H437" i="1"/>
  <c r="G437" i="1"/>
  <c r="F437" i="1"/>
  <c r="E437" i="1"/>
  <c r="U436" i="1"/>
  <c r="T436" i="1"/>
  <c r="S436" i="1"/>
  <c r="R436" i="1"/>
  <c r="Q436" i="1"/>
  <c r="P436" i="1"/>
  <c r="O436" i="1"/>
  <c r="N436" i="1"/>
  <c r="M436" i="1"/>
  <c r="L436" i="1"/>
  <c r="K436" i="1"/>
  <c r="J436" i="1"/>
  <c r="I436" i="1"/>
  <c r="H436" i="1"/>
  <c r="G436" i="1"/>
  <c r="F436" i="1"/>
  <c r="E436" i="1"/>
  <c r="U435" i="1"/>
  <c r="T435" i="1"/>
  <c r="S435" i="1"/>
  <c r="R435" i="1"/>
  <c r="Q435" i="1"/>
  <c r="P435" i="1"/>
  <c r="O435" i="1"/>
  <c r="N435" i="1"/>
  <c r="M435" i="1"/>
  <c r="L435" i="1"/>
  <c r="K435" i="1"/>
  <c r="J435" i="1"/>
  <c r="I435" i="1"/>
  <c r="H435" i="1"/>
  <c r="G435" i="1"/>
  <c r="F435" i="1"/>
  <c r="E435" i="1"/>
  <c r="U434" i="1"/>
  <c r="T434" i="1"/>
  <c r="S434" i="1"/>
  <c r="R434" i="1"/>
  <c r="Q434" i="1"/>
  <c r="P434" i="1"/>
  <c r="O434" i="1"/>
  <c r="N434" i="1"/>
  <c r="M434" i="1"/>
  <c r="L434" i="1"/>
  <c r="K434" i="1"/>
  <c r="J434" i="1"/>
  <c r="I434" i="1"/>
  <c r="H434" i="1"/>
  <c r="G434" i="1"/>
  <c r="F434" i="1"/>
  <c r="E434" i="1"/>
  <c r="U433" i="1"/>
  <c r="T433" i="1"/>
  <c r="S433" i="1"/>
  <c r="R433" i="1"/>
  <c r="Q433" i="1"/>
  <c r="P433" i="1"/>
  <c r="O433" i="1"/>
  <c r="N433" i="1"/>
  <c r="M433" i="1"/>
  <c r="L433" i="1"/>
  <c r="K433" i="1"/>
  <c r="J433" i="1"/>
  <c r="I433" i="1"/>
  <c r="H433" i="1"/>
  <c r="G433" i="1"/>
  <c r="F433" i="1"/>
  <c r="E433" i="1"/>
  <c r="U432" i="1"/>
  <c r="T432" i="1"/>
  <c r="S432" i="1"/>
  <c r="R432" i="1"/>
  <c r="Q432" i="1"/>
  <c r="P432" i="1"/>
  <c r="O432" i="1"/>
  <c r="N432" i="1"/>
  <c r="M432" i="1"/>
  <c r="L432" i="1"/>
  <c r="K432" i="1"/>
  <c r="J432" i="1"/>
  <c r="I432" i="1"/>
  <c r="H432" i="1"/>
  <c r="G432" i="1"/>
  <c r="F432" i="1"/>
  <c r="E432" i="1"/>
  <c r="U431" i="1"/>
  <c r="T431" i="1"/>
  <c r="S431" i="1"/>
  <c r="R431" i="1"/>
  <c r="Q431" i="1"/>
  <c r="P431" i="1"/>
  <c r="O431" i="1"/>
  <c r="N431" i="1"/>
  <c r="M431" i="1"/>
  <c r="L431" i="1"/>
  <c r="K431" i="1"/>
  <c r="J431" i="1"/>
  <c r="I431" i="1"/>
  <c r="H431" i="1"/>
  <c r="G431" i="1"/>
  <c r="F431" i="1"/>
  <c r="E431" i="1"/>
  <c r="U430" i="1"/>
  <c r="T430" i="1"/>
  <c r="S430" i="1"/>
  <c r="R430" i="1"/>
  <c r="Q430" i="1"/>
  <c r="P430" i="1"/>
  <c r="O430" i="1"/>
  <c r="N430" i="1"/>
  <c r="M430" i="1"/>
  <c r="L430" i="1"/>
  <c r="K430" i="1"/>
  <c r="J430" i="1"/>
  <c r="I430" i="1"/>
  <c r="H430" i="1"/>
  <c r="G430" i="1"/>
  <c r="F430" i="1"/>
  <c r="E430" i="1"/>
  <c r="U429" i="1"/>
  <c r="T429" i="1"/>
  <c r="S429" i="1"/>
  <c r="R429" i="1"/>
  <c r="Q429" i="1"/>
  <c r="P429" i="1"/>
  <c r="O429" i="1"/>
  <c r="N429" i="1"/>
  <c r="M429" i="1"/>
  <c r="L429" i="1"/>
  <c r="K429" i="1"/>
  <c r="J429" i="1"/>
  <c r="I429" i="1"/>
  <c r="H429" i="1"/>
  <c r="G429" i="1"/>
  <c r="F429" i="1"/>
  <c r="E429" i="1"/>
  <c r="U428" i="1"/>
  <c r="T428" i="1"/>
  <c r="S428" i="1"/>
  <c r="R428" i="1"/>
  <c r="Q428" i="1"/>
  <c r="P428" i="1"/>
  <c r="O428" i="1"/>
  <c r="N428" i="1"/>
  <c r="M428" i="1"/>
  <c r="L428" i="1"/>
  <c r="K428" i="1"/>
  <c r="J428" i="1"/>
  <c r="I428" i="1"/>
  <c r="H428" i="1"/>
  <c r="G428" i="1"/>
  <c r="F428" i="1"/>
  <c r="E428" i="1"/>
  <c r="U427" i="1"/>
  <c r="T427" i="1"/>
  <c r="S427" i="1"/>
  <c r="R427" i="1"/>
  <c r="Q427" i="1"/>
  <c r="P427" i="1"/>
  <c r="O427" i="1"/>
  <c r="N427" i="1"/>
  <c r="M427" i="1"/>
  <c r="L427" i="1"/>
  <c r="K427" i="1"/>
  <c r="J427" i="1"/>
  <c r="I427" i="1"/>
  <c r="H427" i="1"/>
  <c r="G427" i="1"/>
  <c r="F427" i="1"/>
  <c r="E427" i="1"/>
  <c r="U426" i="1"/>
  <c r="T426" i="1"/>
  <c r="S426" i="1"/>
  <c r="R426" i="1"/>
  <c r="Q426" i="1"/>
  <c r="P426" i="1"/>
  <c r="O426" i="1"/>
  <c r="N426" i="1"/>
  <c r="M426" i="1"/>
  <c r="L426" i="1"/>
  <c r="K426" i="1"/>
  <c r="J426" i="1"/>
  <c r="I426" i="1"/>
  <c r="H426" i="1"/>
  <c r="G426" i="1"/>
  <c r="F426" i="1"/>
  <c r="E426" i="1"/>
  <c r="U425" i="1"/>
  <c r="T425" i="1"/>
  <c r="S425" i="1"/>
  <c r="R425" i="1"/>
  <c r="Q425" i="1"/>
  <c r="P425" i="1"/>
  <c r="O425" i="1"/>
  <c r="N425" i="1"/>
  <c r="M425" i="1"/>
  <c r="L425" i="1"/>
  <c r="K425" i="1"/>
  <c r="J425" i="1"/>
  <c r="I425" i="1"/>
  <c r="H425" i="1"/>
  <c r="G425" i="1"/>
  <c r="F425" i="1"/>
  <c r="E425" i="1"/>
  <c r="U424" i="1"/>
  <c r="T424" i="1"/>
  <c r="S424" i="1"/>
  <c r="R424" i="1"/>
  <c r="Q424" i="1"/>
  <c r="P424" i="1"/>
  <c r="O424" i="1"/>
  <c r="N424" i="1"/>
  <c r="M424" i="1"/>
  <c r="L424" i="1"/>
  <c r="K424" i="1"/>
  <c r="J424" i="1"/>
  <c r="I424" i="1"/>
  <c r="H424" i="1"/>
  <c r="G424" i="1"/>
  <c r="F424" i="1"/>
  <c r="E424" i="1"/>
  <c r="U423" i="1"/>
  <c r="T423" i="1"/>
  <c r="S423" i="1"/>
  <c r="R423" i="1"/>
  <c r="Q423" i="1"/>
  <c r="P423" i="1"/>
  <c r="O423" i="1"/>
  <c r="N423" i="1"/>
  <c r="M423" i="1"/>
  <c r="L423" i="1"/>
  <c r="K423" i="1"/>
  <c r="J423" i="1"/>
  <c r="I423" i="1"/>
  <c r="H423" i="1"/>
  <c r="G423" i="1"/>
  <c r="F423" i="1"/>
  <c r="E423" i="1"/>
  <c r="U422" i="1"/>
  <c r="T422" i="1"/>
  <c r="S422" i="1"/>
  <c r="R422" i="1"/>
  <c r="Q422" i="1"/>
  <c r="P422" i="1"/>
  <c r="O422" i="1"/>
  <c r="N422" i="1"/>
  <c r="M422" i="1"/>
  <c r="L422" i="1"/>
  <c r="K422" i="1"/>
  <c r="J422" i="1"/>
  <c r="I422" i="1"/>
  <c r="H422" i="1"/>
  <c r="G422" i="1"/>
  <c r="F422" i="1"/>
  <c r="E422" i="1"/>
  <c r="U421" i="1"/>
  <c r="T421" i="1"/>
  <c r="S421" i="1"/>
  <c r="R421" i="1"/>
  <c r="Q421" i="1"/>
  <c r="P421" i="1"/>
  <c r="O421" i="1"/>
  <c r="N421" i="1"/>
  <c r="M421" i="1"/>
  <c r="L421" i="1"/>
  <c r="K421" i="1"/>
  <c r="J421" i="1"/>
  <c r="I421" i="1"/>
  <c r="H421" i="1"/>
  <c r="G421" i="1"/>
  <c r="F421" i="1"/>
  <c r="E421" i="1"/>
  <c r="U420" i="1"/>
  <c r="T420" i="1"/>
  <c r="S420" i="1"/>
  <c r="R420" i="1"/>
  <c r="Q420" i="1"/>
  <c r="P420" i="1"/>
  <c r="O420" i="1"/>
  <c r="N420" i="1"/>
  <c r="M420" i="1"/>
  <c r="L420" i="1"/>
  <c r="K420" i="1"/>
  <c r="J420" i="1"/>
  <c r="I420" i="1"/>
  <c r="H420" i="1"/>
  <c r="G420" i="1"/>
  <c r="F420" i="1"/>
  <c r="E420" i="1"/>
  <c r="U419" i="1"/>
  <c r="T419" i="1"/>
  <c r="S419" i="1"/>
  <c r="R419" i="1"/>
  <c r="Q419" i="1"/>
  <c r="P419" i="1"/>
  <c r="O419" i="1"/>
  <c r="N419" i="1"/>
  <c r="M419" i="1"/>
  <c r="L419" i="1"/>
  <c r="K419" i="1"/>
  <c r="J419" i="1"/>
  <c r="I419" i="1"/>
  <c r="H419" i="1"/>
  <c r="G419" i="1"/>
  <c r="F419" i="1"/>
  <c r="E419" i="1"/>
  <c r="U418" i="1"/>
  <c r="T418" i="1"/>
  <c r="S418" i="1"/>
  <c r="R418" i="1"/>
  <c r="Q418" i="1"/>
  <c r="P418" i="1"/>
  <c r="O418" i="1"/>
  <c r="N418" i="1"/>
  <c r="M418" i="1"/>
  <c r="L418" i="1"/>
  <c r="K418" i="1"/>
  <c r="J418" i="1"/>
  <c r="I418" i="1"/>
  <c r="H418" i="1"/>
  <c r="G418" i="1"/>
  <c r="F418" i="1"/>
  <c r="E418" i="1"/>
  <c r="U417" i="1"/>
  <c r="T417" i="1"/>
  <c r="S417" i="1"/>
  <c r="R417" i="1"/>
  <c r="Q417" i="1"/>
  <c r="P417" i="1"/>
  <c r="O417" i="1"/>
  <c r="N417" i="1"/>
  <c r="M417" i="1"/>
  <c r="L417" i="1"/>
  <c r="K417" i="1"/>
  <c r="J417" i="1"/>
  <c r="I417" i="1"/>
  <c r="H417" i="1"/>
  <c r="G417" i="1"/>
  <c r="F417" i="1"/>
  <c r="E417" i="1"/>
  <c r="U416" i="1"/>
  <c r="T416" i="1"/>
  <c r="S416" i="1"/>
  <c r="R416" i="1"/>
  <c r="Q416" i="1"/>
  <c r="P416" i="1"/>
  <c r="O416" i="1"/>
  <c r="N416" i="1"/>
  <c r="M416" i="1"/>
  <c r="L416" i="1"/>
  <c r="K416" i="1"/>
  <c r="J416" i="1"/>
  <c r="I416" i="1"/>
  <c r="H416" i="1"/>
  <c r="G416" i="1"/>
  <c r="F416" i="1"/>
  <c r="E416" i="1"/>
  <c r="U415" i="1"/>
  <c r="T415" i="1"/>
  <c r="S415" i="1"/>
  <c r="R415" i="1"/>
  <c r="Q415" i="1"/>
  <c r="P415" i="1"/>
  <c r="O415" i="1"/>
  <c r="N415" i="1"/>
  <c r="M415" i="1"/>
  <c r="L415" i="1"/>
  <c r="K415" i="1"/>
  <c r="J415" i="1"/>
  <c r="I415" i="1"/>
  <c r="H415" i="1"/>
  <c r="G415" i="1"/>
  <c r="F415" i="1"/>
  <c r="E415" i="1"/>
  <c r="U414" i="1"/>
  <c r="T414" i="1"/>
  <c r="S414" i="1"/>
  <c r="R414" i="1"/>
  <c r="Q414" i="1"/>
  <c r="P414" i="1"/>
  <c r="O414" i="1"/>
  <c r="N414" i="1"/>
  <c r="M414" i="1"/>
  <c r="L414" i="1"/>
  <c r="K414" i="1"/>
  <c r="J414" i="1"/>
  <c r="I414" i="1"/>
  <c r="H414" i="1"/>
  <c r="G414" i="1"/>
  <c r="F414" i="1"/>
  <c r="E414" i="1"/>
  <c r="U413" i="1"/>
  <c r="T413" i="1"/>
  <c r="S413" i="1"/>
  <c r="R413" i="1"/>
  <c r="Q413" i="1"/>
  <c r="P413" i="1"/>
  <c r="O413" i="1"/>
  <c r="N413" i="1"/>
  <c r="M413" i="1"/>
  <c r="L413" i="1"/>
  <c r="K413" i="1"/>
  <c r="J413" i="1"/>
  <c r="I413" i="1"/>
  <c r="H413" i="1"/>
  <c r="G413" i="1"/>
  <c r="F413" i="1"/>
  <c r="E413" i="1"/>
  <c r="U412" i="1"/>
  <c r="T412" i="1"/>
  <c r="S412" i="1"/>
  <c r="R412" i="1"/>
  <c r="Q412" i="1"/>
  <c r="P412" i="1"/>
  <c r="O412" i="1"/>
  <c r="N412" i="1"/>
  <c r="M412" i="1"/>
  <c r="L412" i="1"/>
  <c r="K412" i="1"/>
  <c r="J412" i="1"/>
  <c r="I412" i="1"/>
  <c r="H412" i="1"/>
  <c r="G412" i="1"/>
  <c r="F412" i="1"/>
  <c r="E412" i="1"/>
  <c r="U411" i="1"/>
  <c r="T411" i="1"/>
  <c r="S411" i="1"/>
  <c r="R411" i="1"/>
  <c r="Q411" i="1"/>
  <c r="P411" i="1"/>
  <c r="O411" i="1"/>
  <c r="N411" i="1"/>
  <c r="M411" i="1"/>
  <c r="L411" i="1"/>
  <c r="K411" i="1"/>
  <c r="J411" i="1"/>
  <c r="I411" i="1"/>
  <c r="H411" i="1"/>
  <c r="G411" i="1"/>
  <c r="F411" i="1"/>
  <c r="E411" i="1"/>
  <c r="U410" i="1"/>
  <c r="T410" i="1"/>
  <c r="S410" i="1"/>
  <c r="R410" i="1"/>
  <c r="Q410" i="1"/>
  <c r="P410" i="1"/>
  <c r="O410" i="1"/>
  <c r="N410" i="1"/>
  <c r="M410" i="1"/>
  <c r="L410" i="1"/>
  <c r="K410" i="1"/>
  <c r="J410" i="1"/>
  <c r="I410" i="1"/>
  <c r="H410" i="1"/>
  <c r="G410" i="1"/>
  <c r="F410" i="1"/>
  <c r="E410" i="1"/>
  <c r="U409" i="1"/>
  <c r="T409" i="1"/>
  <c r="S409" i="1"/>
  <c r="R409" i="1"/>
  <c r="Q409" i="1"/>
  <c r="P409" i="1"/>
  <c r="O409" i="1"/>
  <c r="N409" i="1"/>
  <c r="M409" i="1"/>
  <c r="L409" i="1"/>
  <c r="K409" i="1"/>
  <c r="J409" i="1"/>
  <c r="I409" i="1"/>
  <c r="H409" i="1"/>
  <c r="G409" i="1"/>
  <c r="F409" i="1"/>
  <c r="E409" i="1"/>
  <c r="U408" i="1"/>
  <c r="T408" i="1"/>
  <c r="S408" i="1"/>
  <c r="R408" i="1"/>
  <c r="Q408" i="1"/>
  <c r="P408" i="1"/>
  <c r="O408" i="1"/>
  <c r="N408" i="1"/>
  <c r="M408" i="1"/>
  <c r="L408" i="1"/>
  <c r="K408" i="1"/>
  <c r="J408" i="1"/>
  <c r="I408" i="1"/>
  <c r="H408" i="1"/>
  <c r="G408" i="1"/>
  <c r="F408" i="1"/>
  <c r="E408" i="1"/>
  <c r="U407" i="1"/>
  <c r="T407" i="1"/>
  <c r="S407" i="1"/>
  <c r="R407" i="1"/>
  <c r="Q407" i="1"/>
  <c r="P407" i="1"/>
  <c r="O407" i="1"/>
  <c r="N407" i="1"/>
  <c r="M407" i="1"/>
  <c r="L407" i="1"/>
  <c r="K407" i="1"/>
  <c r="J407" i="1"/>
  <c r="I407" i="1"/>
  <c r="H407" i="1"/>
  <c r="G407" i="1"/>
  <c r="F407" i="1"/>
  <c r="E407" i="1"/>
  <c r="U406" i="1"/>
  <c r="T406" i="1"/>
  <c r="S406" i="1"/>
  <c r="R406" i="1"/>
  <c r="Q406" i="1"/>
  <c r="P406" i="1"/>
  <c r="O406" i="1"/>
  <c r="N406" i="1"/>
  <c r="M406" i="1"/>
  <c r="L406" i="1"/>
  <c r="K406" i="1"/>
  <c r="J406" i="1"/>
  <c r="I406" i="1"/>
  <c r="H406" i="1"/>
  <c r="G406" i="1"/>
  <c r="F406" i="1"/>
  <c r="E406" i="1"/>
  <c r="U405" i="1"/>
  <c r="T405" i="1"/>
  <c r="S405" i="1"/>
  <c r="R405" i="1"/>
  <c r="Q405" i="1"/>
  <c r="P405" i="1"/>
  <c r="O405" i="1"/>
  <c r="N405" i="1"/>
  <c r="M405" i="1"/>
  <c r="L405" i="1"/>
  <c r="K405" i="1"/>
  <c r="J405" i="1"/>
  <c r="I405" i="1"/>
  <c r="H405" i="1"/>
  <c r="G405" i="1"/>
  <c r="F405" i="1"/>
  <c r="E405" i="1"/>
  <c r="U404" i="1"/>
  <c r="T404" i="1"/>
  <c r="S404" i="1"/>
  <c r="R404" i="1"/>
  <c r="Q404" i="1"/>
  <c r="P404" i="1"/>
  <c r="O404" i="1"/>
  <c r="N404" i="1"/>
  <c r="M404" i="1"/>
  <c r="L404" i="1"/>
  <c r="K404" i="1"/>
  <c r="J404" i="1"/>
  <c r="I404" i="1"/>
  <c r="H404" i="1"/>
  <c r="G404" i="1"/>
  <c r="F404" i="1"/>
  <c r="E404" i="1"/>
  <c r="U403" i="1"/>
  <c r="T403" i="1"/>
  <c r="S403" i="1"/>
  <c r="R403" i="1"/>
  <c r="Q403" i="1"/>
  <c r="P403" i="1"/>
  <c r="O403" i="1"/>
  <c r="N403" i="1"/>
  <c r="M403" i="1"/>
  <c r="L403" i="1"/>
  <c r="K403" i="1"/>
  <c r="J403" i="1"/>
  <c r="I403" i="1"/>
  <c r="H403" i="1"/>
  <c r="G403" i="1"/>
  <c r="F403" i="1"/>
  <c r="E403" i="1"/>
  <c r="U402" i="1"/>
  <c r="T402" i="1"/>
  <c r="S402" i="1"/>
  <c r="R402" i="1"/>
  <c r="Q402" i="1"/>
  <c r="P402" i="1"/>
  <c r="O402" i="1"/>
  <c r="N402" i="1"/>
  <c r="M402" i="1"/>
  <c r="L402" i="1"/>
  <c r="K402" i="1"/>
  <c r="J402" i="1"/>
  <c r="I402" i="1"/>
  <c r="H402" i="1"/>
  <c r="G402" i="1"/>
  <c r="F402" i="1"/>
  <c r="E402" i="1"/>
  <c r="U401" i="1"/>
  <c r="T401" i="1"/>
  <c r="S401" i="1"/>
  <c r="R401" i="1"/>
  <c r="Q401" i="1"/>
  <c r="P401" i="1"/>
  <c r="O401" i="1"/>
  <c r="N401" i="1"/>
  <c r="M401" i="1"/>
  <c r="L401" i="1"/>
  <c r="K401" i="1"/>
  <c r="J401" i="1"/>
  <c r="I401" i="1"/>
  <c r="H401" i="1"/>
  <c r="G401" i="1"/>
  <c r="F401" i="1"/>
  <c r="E401" i="1"/>
  <c r="U400" i="1"/>
  <c r="T400" i="1"/>
  <c r="S400" i="1"/>
  <c r="R400" i="1"/>
  <c r="Q400" i="1"/>
  <c r="P400" i="1"/>
  <c r="O400" i="1"/>
  <c r="N400" i="1"/>
  <c r="M400" i="1"/>
  <c r="L400" i="1"/>
  <c r="K400" i="1"/>
  <c r="J400" i="1"/>
  <c r="I400" i="1"/>
  <c r="H400" i="1"/>
  <c r="G400" i="1"/>
  <c r="F400" i="1"/>
  <c r="E400" i="1"/>
  <c r="U399" i="1"/>
  <c r="T399" i="1"/>
  <c r="S399" i="1"/>
  <c r="R399" i="1"/>
  <c r="Q399" i="1"/>
  <c r="P399" i="1"/>
  <c r="O399" i="1"/>
  <c r="N399" i="1"/>
  <c r="M399" i="1"/>
  <c r="L399" i="1"/>
  <c r="K399" i="1"/>
  <c r="J399" i="1"/>
  <c r="I399" i="1"/>
  <c r="H399" i="1"/>
  <c r="G399" i="1"/>
  <c r="F399" i="1"/>
  <c r="E399" i="1"/>
  <c r="U398" i="1"/>
  <c r="T398" i="1"/>
  <c r="S398" i="1"/>
  <c r="R398" i="1"/>
  <c r="Q398" i="1"/>
  <c r="P398" i="1"/>
  <c r="O398" i="1"/>
  <c r="N398" i="1"/>
  <c r="M398" i="1"/>
  <c r="L398" i="1"/>
  <c r="K398" i="1"/>
  <c r="J398" i="1"/>
  <c r="I398" i="1"/>
  <c r="H398" i="1"/>
  <c r="G398" i="1"/>
  <c r="F398" i="1"/>
  <c r="E398" i="1"/>
  <c r="U397" i="1"/>
  <c r="T397" i="1"/>
  <c r="S397" i="1"/>
  <c r="R397" i="1"/>
  <c r="Q397" i="1"/>
  <c r="P397" i="1"/>
  <c r="O397" i="1"/>
  <c r="N397" i="1"/>
  <c r="M397" i="1"/>
  <c r="L397" i="1"/>
  <c r="K397" i="1"/>
  <c r="J397" i="1"/>
  <c r="I397" i="1"/>
  <c r="H397" i="1"/>
  <c r="G397" i="1"/>
  <c r="F397" i="1"/>
  <c r="E397" i="1"/>
  <c r="U396" i="1"/>
  <c r="T396" i="1"/>
  <c r="S396" i="1"/>
  <c r="R396" i="1"/>
  <c r="Q396" i="1"/>
  <c r="P396" i="1"/>
  <c r="O396" i="1"/>
  <c r="N396" i="1"/>
  <c r="M396" i="1"/>
  <c r="L396" i="1"/>
  <c r="K396" i="1"/>
  <c r="J396" i="1"/>
  <c r="I396" i="1"/>
  <c r="H396" i="1"/>
  <c r="G396" i="1"/>
  <c r="F396" i="1"/>
  <c r="E396" i="1"/>
  <c r="U395" i="1"/>
  <c r="T395" i="1"/>
  <c r="S395" i="1"/>
  <c r="R395" i="1"/>
  <c r="Q395" i="1"/>
  <c r="P395" i="1"/>
  <c r="O395" i="1"/>
  <c r="N395" i="1"/>
  <c r="M395" i="1"/>
  <c r="L395" i="1"/>
  <c r="K395" i="1"/>
  <c r="J395" i="1"/>
  <c r="I395" i="1"/>
  <c r="H395" i="1"/>
  <c r="G395" i="1"/>
  <c r="F395" i="1"/>
  <c r="E395" i="1"/>
  <c r="U394" i="1"/>
  <c r="T394" i="1"/>
  <c r="S394" i="1"/>
  <c r="R394" i="1"/>
  <c r="Q394" i="1"/>
  <c r="P394" i="1"/>
  <c r="O394" i="1"/>
  <c r="N394" i="1"/>
  <c r="M394" i="1"/>
  <c r="L394" i="1"/>
  <c r="K394" i="1"/>
  <c r="J394" i="1"/>
  <c r="I394" i="1"/>
  <c r="H394" i="1"/>
  <c r="G394" i="1"/>
  <c r="F394" i="1"/>
  <c r="E394" i="1"/>
  <c r="U393" i="1"/>
  <c r="T393" i="1"/>
  <c r="S393" i="1"/>
  <c r="R393" i="1"/>
  <c r="Q393" i="1"/>
  <c r="P393" i="1"/>
  <c r="O393" i="1"/>
  <c r="N393" i="1"/>
  <c r="M393" i="1"/>
  <c r="L393" i="1"/>
  <c r="K393" i="1"/>
  <c r="J393" i="1"/>
  <c r="I393" i="1"/>
  <c r="H393" i="1"/>
  <c r="G393" i="1"/>
  <c r="F393" i="1"/>
  <c r="E393" i="1"/>
  <c r="U392" i="1"/>
  <c r="T392" i="1"/>
  <c r="S392" i="1"/>
  <c r="R392" i="1"/>
  <c r="Q392" i="1"/>
  <c r="P392" i="1"/>
  <c r="O392" i="1"/>
  <c r="N392" i="1"/>
  <c r="M392" i="1"/>
  <c r="L392" i="1"/>
  <c r="K392" i="1"/>
  <c r="J392" i="1"/>
  <c r="I392" i="1"/>
  <c r="H392" i="1"/>
  <c r="G392" i="1"/>
  <c r="F392" i="1"/>
  <c r="E392" i="1"/>
  <c r="U391" i="1"/>
  <c r="T391" i="1"/>
  <c r="S391" i="1"/>
  <c r="R391" i="1"/>
  <c r="Q391" i="1"/>
  <c r="P391" i="1"/>
  <c r="O391" i="1"/>
  <c r="N391" i="1"/>
  <c r="M391" i="1"/>
  <c r="L391" i="1"/>
  <c r="K391" i="1"/>
  <c r="J391" i="1"/>
  <c r="I391" i="1"/>
  <c r="H391" i="1"/>
  <c r="G391" i="1"/>
  <c r="F391" i="1"/>
  <c r="E391" i="1"/>
  <c r="U390" i="1"/>
  <c r="T390" i="1"/>
  <c r="S390" i="1"/>
  <c r="R390" i="1"/>
  <c r="Q390" i="1"/>
  <c r="P390" i="1"/>
  <c r="O390" i="1"/>
  <c r="N390" i="1"/>
  <c r="M390" i="1"/>
  <c r="L390" i="1"/>
  <c r="K390" i="1"/>
  <c r="J390" i="1"/>
  <c r="I390" i="1"/>
  <c r="H390" i="1"/>
  <c r="G390" i="1"/>
  <c r="F390" i="1"/>
  <c r="E390" i="1"/>
  <c r="U389" i="1"/>
  <c r="T389" i="1"/>
  <c r="S389" i="1"/>
  <c r="R389" i="1"/>
  <c r="Q389" i="1"/>
  <c r="P389" i="1"/>
  <c r="O389" i="1"/>
  <c r="N389" i="1"/>
  <c r="M389" i="1"/>
  <c r="L389" i="1"/>
  <c r="K389" i="1"/>
  <c r="J389" i="1"/>
  <c r="I389" i="1"/>
  <c r="H389" i="1"/>
  <c r="G389" i="1"/>
  <c r="F389" i="1"/>
  <c r="E389" i="1"/>
  <c r="U388" i="1"/>
  <c r="T388" i="1"/>
  <c r="S388" i="1"/>
  <c r="R388" i="1"/>
  <c r="Q388" i="1"/>
  <c r="P388" i="1"/>
  <c r="O388" i="1"/>
  <c r="N388" i="1"/>
  <c r="M388" i="1"/>
  <c r="L388" i="1"/>
  <c r="K388" i="1"/>
  <c r="J388" i="1"/>
  <c r="I388" i="1"/>
  <c r="H388" i="1"/>
  <c r="G388" i="1"/>
  <c r="F388" i="1"/>
  <c r="E388" i="1"/>
  <c r="U387" i="1"/>
  <c r="T387" i="1"/>
  <c r="S387" i="1"/>
  <c r="R387" i="1"/>
  <c r="Q387" i="1"/>
  <c r="P387" i="1"/>
  <c r="O387" i="1"/>
  <c r="N387" i="1"/>
  <c r="M387" i="1"/>
  <c r="L387" i="1"/>
  <c r="K387" i="1"/>
  <c r="J387" i="1"/>
  <c r="I387" i="1"/>
  <c r="H387" i="1"/>
  <c r="G387" i="1"/>
  <c r="F387" i="1"/>
  <c r="E387" i="1"/>
  <c r="U386" i="1"/>
  <c r="T386" i="1"/>
  <c r="S386" i="1"/>
  <c r="R386" i="1"/>
  <c r="Q386" i="1"/>
  <c r="P386" i="1"/>
  <c r="O386" i="1"/>
  <c r="N386" i="1"/>
  <c r="M386" i="1"/>
  <c r="L386" i="1"/>
  <c r="K386" i="1"/>
  <c r="J386" i="1"/>
  <c r="I386" i="1"/>
  <c r="H386" i="1"/>
  <c r="G386" i="1"/>
  <c r="F386" i="1"/>
  <c r="E386" i="1"/>
  <c r="U385" i="1"/>
  <c r="T385" i="1"/>
  <c r="S385" i="1"/>
  <c r="R385" i="1"/>
  <c r="Q385" i="1"/>
  <c r="P385" i="1"/>
  <c r="O385" i="1"/>
  <c r="N385" i="1"/>
  <c r="M385" i="1"/>
  <c r="L385" i="1"/>
  <c r="K385" i="1"/>
  <c r="J385" i="1"/>
  <c r="I385" i="1"/>
  <c r="H385" i="1"/>
  <c r="G385" i="1"/>
  <c r="F385" i="1"/>
  <c r="E385" i="1"/>
  <c r="U384" i="1"/>
  <c r="T384" i="1"/>
  <c r="S384" i="1"/>
  <c r="R384" i="1"/>
  <c r="Q384" i="1"/>
  <c r="P384" i="1"/>
  <c r="O384" i="1"/>
  <c r="N384" i="1"/>
  <c r="M384" i="1"/>
  <c r="L384" i="1"/>
  <c r="K384" i="1"/>
  <c r="J384" i="1"/>
  <c r="I384" i="1"/>
  <c r="H384" i="1"/>
  <c r="G384" i="1"/>
  <c r="F384" i="1"/>
  <c r="E384" i="1"/>
  <c r="U383" i="1"/>
  <c r="T383" i="1"/>
  <c r="S383" i="1"/>
  <c r="R383" i="1"/>
  <c r="Q383" i="1"/>
  <c r="P383" i="1"/>
  <c r="O383" i="1"/>
  <c r="N383" i="1"/>
  <c r="M383" i="1"/>
  <c r="L383" i="1"/>
  <c r="K383" i="1"/>
  <c r="J383" i="1"/>
  <c r="I383" i="1"/>
  <c r="H383" i="1"/>
  <c r="G383" i="1"/>
  <c r="F383" i="1"/>
  <c r="E383" i="1"/>
  <c r="U382" i="1"/>
  <c r="T382" i="1"/>
  <c r="S382" i="1"/>
  <c r="R382" i="1"/>
  <c r="Q382" i="1"/>
  <c r="P382" i="1"/>
  <c r="O382" i="1"/>
  <c r="N382" i="1"/>
  <c r="M382" i="1"/>
  <c r="L382" i="1"/>
  <c r="K382" i="1"/>
  <c r="J382" i="1"/>
  <c r="I382" i="1"/>
  <c r="H382" i="1"/>
  <c r="G382" i="1"/>
  <c r="F382" i="1"/>
  <c r="E382" i="1"/>
  <c r="U381" i="1"/>
  <c r="T381" i="1"/>
  <c r="S381" i="1"/>
  <c r="R381" i="1"/>
  <c r="Q381" i="1"/>
  <c r="P381" i="1"/>
  <c r="O381" i="1"/>
  <c r="N381" i="1"/>
  <c r="M381" i="1"/>
  <c r="L381" i="1"/>
  <c r="K381" i="1"/>
  <c r="J381" i="1"/>
  <c r="I381" i="1"/>
  <c r="H381" i="1"/>
  <c r="G381" i="1"/>
  <c r="F381" i="1"/>
  <c r="E381" i="1"/>
  <c r="U380" i="1"/>
  <c r="T380" i="1"/>
  <c r="S380" i="1"/>
  <c r="R380" i="1"/>
  <c r="Q380" i="1"/>
  <c r="P380" i="1"/>
  <c r="O380" i="1"/>
  <c r="N380" i="1"/>
  <c r="M380" i="1"/>
  <c r="L380" i="1"/>
  <c r="K380" i="1"/>
  <c r="J380" i="1"/>
  <c r="I380" i="1"/>
  <c r="H380" i="1"/>
  <c r="G380" i="1"/>
  <c r="F380" i="1"/>
  <c r="E380" i="1"/>
  <c r="U379" i="1"/>
  <c r="T379" i="1"/>
  <c r="S379" i="1"/>
  <c r="R379" i="1"/>
  <c r="Q379" i="1"/>
  <c r="P379" i="1"/>
  <c r="O379" i="1"/>
  <c r="N379" i="1"/>
  <c r="M379" i="1"/>
  <c r="L379" i="1"/>
  <c r="K379" i="1"/>
  <c r="J379" i="1"/>
  <c r="I379" i="1"/>
  <c r="H379" i="1"/>
  <c r="G379" i="1"/>
  <c r="F379" i="1"/>
  <c r="E379" i="1"/>
  <c r="U378" i="1"/>
  <c r="T378" i="1"/>
  <c r="S378" i="1"/>
  <c r="R378" i="1"/>
  <c r="Q378" i="1"/>
  <c r="P378" i="1"/>
  <c r="O378" i="1"/>
  <c r="N378" i="1"/>
  <c r="M378" i="1"/>
  <c r="L378" i="1"/>
  <c r="K378" i="1"/>
  <c r="J378" i="1"/>
  <c r="I378" i="1"/>
  <c r="H378" i="1"/>
  <c r="G378" i="1"/>
  <c r="F378" i="1"/>
  <c r="E378" i="1"/>
  <c r="U377" i="1"/>
  <c r="T377" i="1"/>
  <c r="S377" i="1"/>
  <c r="R377" i="1"/>
  <c r="Q377" i="1"/>
  <c r="P377" i="1"/>
  <c r="O377" i="1"/>
  <c r="N377" i="1"/>
  <c r="M377" i="1"/>
  <c r="L377" i="1"/>
  <c r="K377" i="1"/>
  <c r="J377" i="1"/>
  <c r="I377" i="1"/>
  <c r="H377" i="1"/>
  <c r="G377" i="1"/>
  <c r="F377" i="1"/>
  <c r="E377" i="1"/>
  <c r="U376" i="1"/>
  <c r="T376" i="1"/>
  <c r="S376" i="1"/>
  <c r="R376" i="1"/>
  <c r="Q376" i="1"/>
  <c r="P376" i="1"/>
  <c r="O376" i="1"/>
  <c r="N376" i="1"/>
  <c r="M376" i="1"/>
  <c r="L376" i="1"/>
  <c r="K376" i="1"/>
  <c r="J376" i="1"/>
  <c r="I376" i="1"/>
  <c r="H376" i="1"/>
  <c r="G376" i="1"/>
  <c r="F376" i="1"/>
  <c r="E376" i="1"/>
  <c r="U375" i="1"/>
  <c r="T375" i="1"/>
  <c r="S375" i="1"/>
  <c r="R375" i="1"/>
  <c r="Q375" i="1"/>
  <c r="P375" i="1"/>
  <c r="O375" i="1"/>
  <c r="N375" i="1"/>
  <c r="M375" i="1"/>
  <c r="L375" i="1"/>
  <c r="K375" i="1"/>
  <c r="J375" i="1"/>
  <c r="I375" i="1"/>
  <c r="H375" i="1"/>
  <c r="G375" i="1"/>
  <c r="F375" i="1"/>
  <c r="E375" i="1"/>
  <c r="U374" i="1"/>
  <c r="T374" i="1"/>
  <c r="S374" i="1"/>
  <c r="R374" i="1"/>
  <c r="Q374" i="1"/>
  <c r="P374" i="1"/>
  <c r="O374" i="1"/>
  <c r="N374" i="1"/>
  <c r="M374" i="1"/>
  <c r="L374" i="1"/>
  <c r="K374" i="1"/>
  <c r="J374" i="1"/>
  <c r="I374" i="1"/>
  <c r="H374" i="1"/>
  <c r="G374" i="1"/>
  <c r="F374" i="1"/>
  <c r="E374" i="1"/>
  <c r="U373" i="1"/>
  <c r="T373" i="1"/>
  <c r="S373" i="1"/>
  <c r="R373" i="1"/>
  <c r="Q373" i="1"/>
  <c r="P373" i="1"/>
  <c r="O373" i="1"/>
  <c r="N373" i="1"/>
  <c r="M373" i="1"/>
  <c r="L373" i="1"/>
  <c r="K373" i="1"/>
  <c r="J373" i="1"/>
  <c r="I373" i="1"/>
  <c r="H373" i="1"/>
  <c r="G373" i="1"/>
  <c r="F373" i="1"/>
  <c r="E373" i="1"/>
  <c r="U372" i="1"/>
  <c r="T372" i="1"/>
  <c r="S372" i="1"/>
  <c r="R372" i="1"/>
  <c r="Q372" i="1"/>
  <c r="P372" i="1"/>
  <c r="O372" i="1"/>
  <c r="N372" i="1"/>
  <c r="M372" i="1"/>
  <c r="L372" i="1"/>
  <c r="K372" i="1"/>
  <c r="J372" i="1"/>
  <c r="I372" i="1"/>
  <c r="H372" i="1"/>
  <c r="G372" i="1"/>
  <c r="F372" i="1"/>
  <c r="E372" i="1"/>
  <c r="U371" i="1"/>
  <c r="T371" i="1"/>
  <c r="S371" i="1"/>
  <c r="R371" i="1"/>
  <c r="Q371" i="1"/>
  <c r="P371" i="1"/>
  <c r="O371" i="1"/>
  <c r="N371" i="1"/>
  <c r="M371" i="1"/>
  <c r="L371" i="1"/>
  <c r="K371" i="1"/>
  <c r="J371" i="1"/>
  <c r="I371" i="1"/>
  <c r="H371" i="1"/>
  <c r="G371" i="1"/>
  <c r="F371" i="1"/>
  <c r="E371" i="1"/>
  <c r="U370" i="1"/>
  <c r="T370" i="1"/>
  <c r="S370" i="1"/>
  <c r="R370" i="1"/>
  <c r="Q370" i="1"/>
  <c r="P370" i="1"/>
  <c r="O370" i="1"/>
  <c r="N370" i="1"/>
  <c r="M370" i="1"/>
  <c r="L370" i="1"/>
  <c r="K370" i="1"/>
  <c r="J370" i="1"/>
  <c r="I370" i="1"/>
  <c r="H370" i="1"/>
  <c r="G370" i="1"/>
  <c r="F370" i="1"/>
  <c r="E370" i="1"/>
  <c r="U369" i="1"/>
  <c r="T369" i="1"/>
  <c r="S369" i="1"/>
  <c r="R369" i="1"/>
  <c r="Q369" i="1"/>
  <c r="P369" i="1"/>
  <c r="O369" i="1"/>
  <c r="N369" i="1"/>
  <c r="M369" i="1"/>
  <c r="L369" i="1"/>
  <c r="K369" i="1"/>
  <c r="J369" i="1"/>
  <c r="I369" i="1"/>
  <c r="H369" i="1"/>
  <c r="G369" i="1"/>
  <c r="F369" i="1"/>
  <c r="E369" i="1"/>
  <c r="U368" i="1"/>
  <c r="T368" i="1"/>
  <c r="S368" i="1"/>
  <c r="R368" i="1"/>
  <c r="Q368" i="1"/>
  <c r="P368" i="1"/>
  <c r="O368" i="1"/>
  <c r="N368" i="1"/>
  <c r="M368" i="1"/>
  <c r="L368" i="1"/>
  <c r="K368" i="1"/>
  <c r="J368" i="1"/>
  <c r="I368" i="1"/>
  <c r="H368" i="1"/>
  <c r="G368" i="1"/>
  <c r="F368" i="1"/>
  <c r="E368" i="1"/>
  <c r="U367" i="1"/>
  <c r="T367" i="1"/>
  <c r="S367" i="1"/>
  <c r="R367" i="1"/>
  <c r="Q367" i="1"/>
  <c r="P367" i="1"/>
  <c r="O367" i="1"/>
  <c r="N367" i="1"/>
  <c r="M367" i="1"/>
  <c r="L367" i="1"/>
  <c r="K367" i="1"/>
  <c r="J367" i="1"/>
  <c r="I367" i="1"/>
  <c r="H367" i="1"/>
  <c r="G367" i="1"/>
  <c r="F367" i="1"/>
  <c r="E367" i="1"/>
  <c r="U366" i="1"/>
  <c r="T366" i="1"/>
  <c r="S366" i="1"/>
  <c r="R366" i="1"/>
  <c r="Q366" i="1"/>
  <c r="P366" i="1"/>
  <c r="O366" i="1"/>
  <c r="N366" i="1"/>
  <c r="M366" i="1"/>
  <c r="L366" i="1"/>
  <c r="K366" i="1"/>
  <c r="J366" i="1"/>
  <c r="I366" i="1"/>
  <c r="H366" i="1"/>
  <c r="G366" i="1"/>
  <c r="F366" i="1"/>
  <c r="E366" i="1"/>
  <c r="U365" i="1"/>
  <c r="T365" i="1"/>
  <c r="S365" i="1"/>
  <c r="R365" i="1"/>
  <c r="Q365" i="1"/>
  <c r="P365" i="1"/>
  <c r="O365" i="1"/>
  <c r="N365" i="1"/>
  <c r="M365" i="1"/>
  <c r="L365" i="1"/>
  <c r="K365" i="1"/>
  <c r="J365" i="1"/>
  <c r="I365" i="1"/>
  <c r="H365" i="1"/>
  <c r="G365" i="1"/>
  <c r="F365" i="1"/>
  <c r="E365" i="1"/>
  <c r="U364" i="1"/>
  <c r="T364" i="1"/>
  <c r="S364" i="1"/>
  <c r="R364" i="1"/>
  <c r="Q364" i="1"/>
  <c r="P364" i="1"/>
  <c r="O364" i="1"/>
  <c r="N364" i="1"/>
  <c r="M364" i="1"/>
  <c r="L364" i="1"/>
  <c r="K364" i="1"/>
  <c r="J364" i="1"/>
  <c r="I364" i="1"/>
  <c r="H364" i="1"/>
  <c r="G364" i="1"/>
  <c r="F364" i="1"/>
  <c r="E364" i="1"/>
  <c r="U363" i="1"/>
  <c r="T363" i="1"/>
  <c r="S363" i="1"/>
  <c r="R363" i="1"/>
  <c r="Q363" i="1"/>
  <c r="P363" i="1"/>
  <c r="O363" i="1"/>
  <c r="N363" i="1"/>
  <c r="M363" i="1"/>
  <c r="L363" i="1"/>
  <c r="K363" i="1"/>
  <c r="J363" i="1"/>
  <c r="I363" i="1"/>
  <c r="H363" i="1"/>
  <c r="G363" i="1"/>
  <c r="F363" i="1"/>
  <c r="E363" i="1"/>
  <c r="U362" i="1"/>
  <c r="T362" i="1"/>
  <c r="S362" i="1"/>
  <c r="R362" i="1"/>
  <c r="Q362" i="1"/>
  <c r="P362" i="1"/>
  <c r="O362" i="1"/>
  <c r="N362" i="1"/>
  <c r="M362" i="1"/>
  <c r="L362" i="1"/>
  <c r="K362" i="1"/>
  <c r="J362" i="1"/>
  <c r="I362" i="1"/>
  <c r="H362" i="1"/>
  <c r="G362" i="1"/>
  <c r="F362" i="1"/>
  <c r="E362" i="1"/>
  <c r="U361" i="1"/>
  <c r="T361" i="1"/>
  <c r="S361" i="1"/>
  <c r="R361" i="1"/>
  <c r="Q361" i="1"/>
  <c r="P361" i="1"/>
  <c r="O361" i="1"/>
  <c r="N361" i="1"/>
  <c r="M361" i="1"/>
  <c r="L361" i="1"/>
  <c r="K361" i="1"/>
  <c r="J361" i="1"/>
  <c r="I361" i="1"/>
  <c r="H361" i="1"/>
  <c r="G361" i="1"/>
  <c r="F361" i="1"/>
  <c r="E361" i="1"/>
  <c r="U360" i="1"/>
  <c r="T360" i="1"/>
  <c r="S360" i="1"/>
  <c r="R360" i="1"/>
  <c r="Q360" i="1"/>
  <c r="P360" i="1"/>
  <c r="O360" i="1"/>
  <c r="N360" i="1"/>
  <c r="M360" i="1"/>
  <c r="L360" i="1"/>
  <c r="K360" i="1"/>
  <c r="J360" i="1"/>
  <c r="I360" i="1"/>
  <c r="H360" i="1"/>
  <c r="G360" i="1"/>
  <c r="F360" i="1"/>
  <c r="E360" i="1"/>
  <c r="U359" i="1"/>
  <c r="T359" i="1"/>
  <c r="S359" i="1"/>
  <c r="R359" i="1"/>
  <c r="Q359" i="1"/>
  <c r="P359" i="1"/>
  <c r="O359" i="1"/>
  <c r="N359" i="1"/>
  <c r="M359" i="1"/>
  <c r="L359" i="1"/>
  <c r="K359" i="1"/>
  <c r="J359" i="1"/>
  <c r="I359" i="1"/>
  <c r="H359" i="1"/>
  <c r="G359" i="1"/>
  <c r="F359" i="1"/>
  <c r="E359" i="1"/>
  <c r="U358" i="1"/>
  <c r="T358" i="1"/>
  <c r="S358" i="1"/>
  <c r="R358" i="1"/>
  <c r="Q358" i="1"/>
  <c r="P358" i="1"/>
  <c r="O358" i="1"/>
  <c r="N358" i="1"/>
  <c r="M358" i="1"/>
  <c r="L358" i="1"/>
  <c r="K358" i="1"/>
  <c r="J358" i="1"/>
  <c r="I358" i="1"/>
  <c r="H358" i="1"/>
  <c r="G358" i="1"/>
  <c r="F358" i="1"/>
  <c r="E358" i="1"/>
  <c r="U357" i="1"/>
  <c r="T357" i="1"/>
  <c r="S357" i="1"/>
  <c r="R357" i="1"/>
  <c r="Q357" i="1"/>
  <c r="P357" i="1"/>
  <c r="O357" i="1"/>
  <c r="N357" i="1"/>
  <c r="M357" i="1"/>
  <c r="L357" i="1"/>
  <c r="K357" i="1"/>
  <c r="J357" i="1"/>
  <c r="I357" i="1"/>
  <c r="H357" i="1"/>
  <c r="G357" i="1"/>
  <c r="F357" i="1"/>
  <c r="E357" i="1"/>
  <c r="U356" i="1"/>
  <c r="T356" i="1"/>
  <c r="S356" i="1"/>
  <c r="R356" i="1"/>
  <c r="Q356" i="1"/>
  <c r="P356" i="1"/>
  <c r="O356" i="1"/>
  <c r="N356" i="1"/>
  <c r="M356" i="1"/>
  <c r="L356" i="1"/>
  <c r="K356" i="1"/>
  <c r="J356" i="1"/>
  <c r="I356" i="1"/>
  <c r="H356" i="1"/>
  <c r="G356" i="1"/>
  <c r="F356" i="1"/>
  <c r="E356" i="1"/>
  <c r="U355" i="1"/>
  <c r="T355" i="1"/>
  <c r="S355" i="1"/>
  <c r="R355" i="1"/>
  <c r="Q355" i="1"/>
  <c r="P355" i="1"/>
  <c r="O355" i="1"/>
  <c r="N355" i="1"/>
  <c r="M355" i="1"/>
  <c r="L355" i="1"/>
  <c r="K355" i="1"/>
  <c r="J355" i="1"/>
  <c r="I355" i="1"/>
  <c r="H355" i="1"/>
  <c r="G355" i="1"/>
  <c r="F355" i="1"/>
  <c r="E355" i="1"/>
  <c r="U354" i="1"/>
  <c r="T354" i="1"/>
  <c r="S354" i="1"/>
  <c r="R354" i="1"/>
  <c r="Q354" i="1"/>
  <c r="P354" i="1"/>
  <c r="O354" i="1"/>
  <c r="N354" i="1"/>
  <c r="M354" i="1"/>
  <c r="L354" i="1"/>
  <c r="K354" i="1"/>
  <c r="J354" i="1"/>
  <c r="I354" i="1"/>
  <c r="H354" i="1"/>
  <c r="G354" i="1"/>
  <c r="F354" i="1"/>
  <c r="E354" i="1"/>
  <c r="U353" i="1"/>
  <c r="T353" i="1"/>
  <c r="S353" i="1"/>
  <c r="R353" i="1"/>
  <c r="Q353" i="1"/>
  <c r="P353" i="1"/>
  <c r="O353" i="1"/>
  <c r="N353" i="1"/>
  <c r="M353" i="1"/>
  <c r="L353" i="1"/>
  <c r="K353" i="1"/>
  <c r="J353" i="1"/>
  <c r="I353" i="1"/>
  <c r="H353" i="1"/>
  <c r="G353" i="1"/>
  <c r="F353" i="1"/>
  <c r="E353" i="1"/>
  <c r="U352" i="1"/>
  <c r="T352" i="1"/>
  <c r="S352" i="1"/>
  <c r="R352" i="1"/>
  <c r="Q352" i="1"/>
  <c r="P352" i="1"/>
  <c r="O352" i="1"/>
  <c r="N352" i="1"/>
  <c r="M352" i="1"/>
  <c r="L352" i="1"/>
  <c r="K352" i="1"/>
  <c r="J352" i="1"/>
  <c r="I352" i="1"/>
  <c r="H352" i="1"/>
  <c r="G352" i="1"/>
  <c r="F352" i="1"/>
  <c r="E352" i="1"/>
  <c r="U351" i="1"/>
  <c r="T351" i="1"/>
  <c r="S351" i="1"/>
  <c r="R351" i="1"/>
  <c r="Q351" i="1"/>
  <c r="P351" i="1"/>
  <c r="O351" i="1"/>
  <c r="N351" i="1"/>
  <c r="M351" i="1"/>
  <c r="L351" i="1"/>
  <c r="K351" i="1"/>
  <c r="J351" i="1"/>
  <c r="I351" i="1"/>
  <c r="H351" i="1"/>
  <c r="G351" i="1"/>
  <c r="F351" i="1"/>
  <c r="E351" i="1"/>
  <c r="U350" i="1"/>
  <c r="T350" i="1"/>
  <c r="S350" i="1"/>
  <c r="R350" i="1"/>
  <c r="Q350" i="1"/>
  <c r="P350" i="1"/>
  <c r="O350" i="1"/>
  <c r="N350" i="1"/>
  <c r="M350" i="1"/>
  <c r="L350" i="1"/>
  <c r="K350" i="1"/>
  <c r="J350" i="1"/>
  <c r="I350" i="1"/>
  <c r="H350" i="1"/>
  <c r="G350" i="1"/>
  <c r="F350" i="1"/>
  <c r="E350" i="1"/>
  <c r="U349" i="1"/>
  <c r="T349" i="1"/>
  <c r="S349" i="1"/>
  <c r="R349" i="1"/>
  <c r="Q349" i="1"/>
  <c r="P349" i="1"/>
  <c r="O349" i="1"/>
  <c r="N349" i="1"/>
  <c r="M349" i="1"/>
  <c r="L349" i="1"/>
  <c r="K349" i="1"/>
  <c r="J349" i="1"/>
  <c r="I349" i="1"/>
  <c r="H349" i="1"/>
  <c r="G349" i="1"/>
  <c r="F349" i="1"/>
  <c r="E349" i="1"/>
  <c r="U348" i="1"/>
  <c r="T348" i="1"/>
  <c r="S348" i="1"/>
  <c r="R348" i="1"/>
  <c r="Q348" i="1"/>
  <c r="P348" i="1"/>
  <c r="O348" i="1"/>
  <c r="N348" i="1"/>
  <c r="M348" i="1"/>
  <c r="L348" i="1"/>
  <c r="K348" i="1"/>
  <c r="J348" i="1"/>
  <c r="I348" i="1"/>
  <c r="H348" i="1"/>
  <c r="G348" i="1"/>
  <c r="F348" i="1"/>
  <c r="E348" i="1"/>
  <c r="U347" i="1"/>
  <c r="T347" i="1"/>
  <c r="S347" i="1"/>
  <c r="R347" i="1"/>
  <c r="Q347" i="1"/>
  <c r="P347" i="1"/>
  <c r="O347" i="1"/>
  <c r="N347" i="1"/>
  <c r="M347" i="1"/>
  <c r="L347" i="1"/>
  <c r="K347" i="1"/>
  <c r="J347" i="1"/>
  <c r="I347" i="1"/>
  <c r="H347" i="1"/>
  <c r="G347" i="1"/>
  <c r="F347" i="1"/>
  <c r="E347" i="1"/>
  <c r="U346" i="1"/>
  <c r="T346" i="1"/>
  <c r="S346" i="1"/>
  <c r="R346" i="1"/>
  <c r="Q346" i="1"/>
  <c r="P346" i="1"/>
  <c r="O346" i="1"/>
  <c r="N346" i="1"/>
  <c r="M346" i="1"/>
  <c r="L346" i="1"/>
  <c r="K346" i="1"/>
  <c r="J346" i="1"/>
  <c r="I346" i="1"/>
  <c r="H346" i="1"/>
  <c r="G346" i="1"/>
  <c r="F346" i="1"/>
  <c r="E346" i="1"/>
  <c r="U345" i="1"/>
  <c r="T345" i="1"/>
  <c r="S345" i="1"/>
  <c r="R345" i="1"/>
  <c r="Q345" i="1"/>
  <c r="P345" i="1"/>
  <c r="O345" i="1"/>
  <c r="N345" i="1"/>
  <c r="M345" i="1"/>
  <c r="L345" i="1"/>
  <c r="K345" i="1"/>
  <c r="J345" i="1"/>
  <c r="I345" i="1"/>
  <c r="H345" i="1"/>
  <c r="G345" i="1"/>
  <c r="F345" i="1"/>
  <c r="E345" i="1"/>
  <c r="U344" i="1"/>
  <c r="T344" i="1"/>
  <c r="S344" i="1"/>
  <c r="R344" i="1"/>
  <c r="Q344" i="1"/>
  <c r="P344" i="1"/>
  <c r="O344" i="1"/>
  <c r="N344" i="1"/>
  <c r="M344" i="1"/>
  <c r="L344" i="1"/>
  <c r="K344" i="1"/>
  <c r="J344" i="1"/>
  <c r="I344" i="1"/>
  <c r="H344" i="1"/>
  <c r="G344" i="1"/>
  <c r="F344" i="1"/>
  <c r="E344" i="1"/>
  <c r="U343" i="1"/>
  <c r="T343" i="1"/>
  <c r="S343" i="1"/>
  <c r="R343" i="1"/>
  <c r="Q343" i="1"/>
  <c r="P343" i="1"/>
  <c r="O343" i="1"/>
  <c r="N343" i="1"/>
  <c r="M343" i="1"/>
  <c r="L343" i="1"/>
  <c r="K343" i="1"/>
  <c r="J343" i="1"/>
  <c r="I343" i="1"/>
  <c r="H343" i="1"/>
  <c r="G343" i="1"/>
  <c r="F343" i="1"/>
  <c r="E343" i="1"/>
  <c r="U342" i="1"/>
  <c r="T342" i="1"/>
  <c r="S342" i="1"/>
  <c r="R342" i="1"/>
  <c r="Q342" i="1"/>
  <c r="P342" i="1"/>
  <c r="O342" i="1"/>
  <c r="N342" i="1"/>
  <c r="M342" i="1"/>
  <c r="L342" i="1"/>
  <c r="K342" i="1"/>
  <c r="J342" i="1"/>
  <c r="I342" i="1"/>
  <c r="H342" i="1"/>
  <c r="G342" i="1"/>
  <c r="F342" i="1"/>
  <c r="E342" i="1"/>
  <c r="U341" i="1"/>
  <c r="T341" i="1"/>
  <c r="S341" i="1"/>
  <c r="R341" i="1"/>
  <c r="Q341" i="1"/>
  <c r="P341" i="1"/>
  <c r="O341" i="1"/>
  <c r="N341" i="1"/>
  <c r="M341" i="1"/>
  <c r="L341" i="1"/>
  <c r="K341" i="1"/>
  <c r="J341" i="1"/>
  <c r="I341" i="1"/>
  <c r="H341" i="1"/>
  <c r="G341" i="1"/>
  <c r="F341" i="1"/>
  <c r="E341" i="1"/>
  <c r="U340" i="1"/>
  <c r="T340" i="1"/>
  <c r="S340" i="1"/>
  <c r="R340" i="1"/>
  <c r="Q340" i="1"/>
  <c r="P340" i="1"/>
  <c r="O340" i="1"/>
  <c r="N340" i="1"/>
  <c r="M340" i="1"/>
  <c r="L340" i="1"/>
  <c r="K340" i="1"/>
  <c r="J340" i="1"/>
  <c r="I340" i="1"/>
  <c r="H340" i="1"/>
  <c r="G340" i="1"/>
  <c r="F340" i="1"/>
  <c r="E340" i="1"/>
  <c r="U339" i="1"/>
  <c r="T339" i="1"/>
  <c r="S339" i="1"/>
  <c r="R339" i="1"/>
  <c r="Q339" i="1"/>
  <c r="P339" i="1"/>
  <c r="O339" i="1"/>
  <c r="N339" i="1"/>
  <c r="M339" i="1"/>
  <c r="L339" i="1"/>
  <c r="K339" i="1"/>
  <c r="J339" i="1"/>
  <c r="I339" i="1"/>
  <c r="H339" i="1"/>
  <c r="G339" i="1"/>
  <c r="F339" i="1"/>
  <c r="E339" i="1"/>
  <c r="U338" i="1"/>
  <c r="T338" i="1"/>
  <c r="S338" i="1"/>
  <c r="R338" i="1"/>
  <c r="Q338" i="1"/>
  <c r="P338" i="1"/>
  <c r="O338" i="1"/>
  <c r="N338" i="1"/>
  <c r="M338" i="1"/>
  <c r="L338" i="1"/>
  <c r="K338" i="1"/>
  <c r="J338" i="1"/>
  <c r="I338" i="1"/>
  <c r="H338" i="1"/>
  <c r="G338" i="1"/>
  <c r="F338" i="1"/>
  <c r="E338" i="1"/>
  <c r="U337" i="1"/>
  <c r="T337" i="1"/>
  <c r="S337" i="1"/>
  <c r="R337" i="1"/>
  <c r="Q337" i="1"/>
  <c r="P337" i="1"/>
  <c r="O337" i="1"/>
  <c r="N337" i="1"/>
  <c r="M337" i="1"/>
  <c r="L337" i="1"/>
  <c r="K337" i="1"/>
  <c r="J337" i="1"/>
  <c r="I337" i="1"/>
  <c r="H337" i="1"/>
  <c r="G337" i="1"/>
  <c r="F337" i="1"/>
  <c r="E337" i="1"/>
  <c r="U336" i="1"/>
  <c r="T336" i="1"/>
  <c r="S336" i="1"/>
  <c r="R336" i="1"/>
  <c r="Q336" i="1"/>
  <c r="P336" i="1"/>
  <c r="O336" i="1"/>
  <c r="N336" i="1"/>
  <c r="M336" i="1"/>
  <c r="L336" i="1"/>
  <c r="K336" i="1"/>
  <c r="J336" i="1"/>
  <c r="I336" i="1"/>
  <c r="H336" i="1"/>
  <c r="G336" i="1"/>
  <c r="F336" i="1"/>
  <c r="E336" i="1"/>
  <c r="U335" i="1"/>
  <c r="T335" i="1"/>
  <c r="S335" i="1"/>
  <c r="R335" i="1"/>
  <c r="Q335" i="1"/>
  <c r="P335" i="1"/>
  <c r="O335" i="1"/>
  <c r="N335" i="1"/>
  <c r="M335" i="1"/>
  <c r="L335" i="1"/>
  <c r="K335" i="1"/>
  <c r="J335" i="1"/>
  <c r="I335" i="1"/>
  <c r="H335" i="1"/>
  <c r="G335" i="1"/>
  <c r="F335" i="1"/>
  <c r="E335" i="1"/>
  <c r="U334" i="1"/>
  <c r="T334" i="1"/>
  <c r="S334" i="1"/>
  <c r="R334" i="1"/>
  <c r="Q334" i="1"/>
  <c r="P334" i="1"/>
  <c r="O334" i="1"/>
  <c r="N334" i="1"/>
  <c r="M334" i="1"/>
  <c r="L334" i="1"/>
  <c r="K334" i="1"/>
  <c r="J334" i="1"/>
  <c r="I334" i="1"/>
  <c r="H334" i="1"/>
  <c r="G334" i="1"/>
  <c r="F334" i="1"/>
  <c r="E334" i="1"/>
  <c r="U333" i="1"/>
  <c r="T333" i="1"/>
  <c r="S333" i="1"/>
  <c r="R333" i="1"/>
  <c r="Q333" i="1"/>
  <c r="P333" i="1"/>
  <c r="O333" i="1"/>
  <c r="N333" i="1"/>
  <c r="M333" i="1"/>
  <c r="L333" i="1"/>
  <c r="K333" i="1"/>
  <c r="J333" i="1"/>
  <c r="I333" i="1"/>
  <c r="H333" i="1"/>
  <c r="G333" i="1"/>
  <c r="F333" i="1"/>
  <c r="E333" i="1"/>
  <c r="U332" i="1"/>
  <c r="T332" i="1"/>
  <c r="S332" i="1"/>
  <c r="R332" i="1"/>
  <c r="Q332" i="1"/>
  <c r="P332" i="1"/>
  <c r="O332" i="1"/>
  <c r="N332" i="1"/>
  <c r="M332" i="1"/>
  <c r="L332" i="1"/>
  <c r="K332" i="1"/>
  <c r="J332" i="1"/>
  <c r="I332" i="1"/>
  <c r="H332" i="1"/>
  <c r="G332" i="1"/>
  <c r="F332" i="1"/>
  <c r="E332" i="1"/>
  <c r="U331" i="1"/>
  <c r="T331" i="1"/>
  <c r="S331" i="1"/>
  <c r="R331" i="1"/>
  <c r="Q331" i="1"/>
  <c r="P331" i="1"/>
  <c r="O331" i="1"/>
  <c r="N331" i="1"/>
  <c r="M331" i="1"/>
  <c r="L331" i="1"/>
  <c r="K331" i="1"/>
  <c r="J331" i="1"/>
  <c r="I331" i="1"/>
  <c r="H331" i="1"/>
  <c r="G331" i="1"/>
  <c r="F331" i="1"/>
  <c r="E331" i="1"/>
  <c r="U330" i="1"/>
  <c r="T330" i="1"/>
  <c r="S330" i="1"/>
  <c r="R330" i="1"/>
  <c r="Q330" i="1"/>
  <c r="P330" i="1"/>
  <c r="O330" i="1"/>
  <c r="N330" i="1"/>
  <c r="M330" i="1"/>
  <c r="L330" i="1"/>
  <c r="K330" i="1"/>
  <c r="J330" i="1"/>
  <c r="I330" i="1"/>
  <c r="H330" i="1"/>
  <c r="G330" i="1"/>
  <c r="F330" i="1"/>
  <c r="E330" i="1"/>
  <c r="U329" i="1"/>
  <c r="T329" i="1"/>
  <c r="S329" i="1"/>
  <c r="R329" i="1"/>
  <c r="Q329" i="1"/>
  <c r="P329" i="1"/>
  <c r="O329" i="1"/>
  <c r="N329" i="1"/>
  <c r="M329" i="1"/>
  <c r="L329" i="1"/>
  <c r="K329" i="1"/>
  <c r="J329" i="1"/>
  <c r="I329" i="1"/>
  <c r="H329" i="1"/>
  <c r="G329" i="1"/>
  <c r="F329" i="1"/>
  <c r="E329" i="1"/>
  <c r="U328" i="1"/>
  <c r="T328" i="1"/>
  <c r="S328" i="1"/>
  <c r="R328" i="1"/>
  <c r="Q328" i="1"/>
  <c r="P328" i="1"/>
  <c r="O328" i="1"/>
  <c r="N328" i="1"/>
  <c r="M328" i="1"/>
  <c r="L328" i="1"/>
  <c r="K328" i="1"/>
  <c r="J328" i="1"/>
  <c r="I328" i="1"/>
  <c r="H328" i="1"/>
  <c r="G328" i="1"/>
  <c r="F328" i="1"/>
  <c r="E328" i="1"/>
  <c r="U327" i="1"/>
  <c r="T327" i="1"/>
  <c r="S327" i="1"/>
  <c r="R327" i="1"/>
  <c r="Q327" i="1"/>
  <c r="P327" i="1"/>
  <c r="O327" i="1"/>
  <c r="N327" i="1"/>
  <c r="M327" i="1"/>
  <c r="L327" i="1"/>
  <c r="K327" i="1"/>
  <c r="J327" i="1"/>
  <c r="I327" i="1"/>
  <c r="H327" i="1"/>
  <c r="G327" i="1"/>
  <c r="F327" i="1"/>
  <c r="E327" i="1"/>
  <c r="U326" i="1"/>
  <c r="T326" i="1"/>
  <c r="S326" i="1"/>
  <c r="R326" i="1"/>
  <c r="Q326" i="1"/>
  <c r="P326" i="1"/>
  <c r="O326" i="1"/>
  <c r="N326" i="1"/>
  <c r="M326" i="1"/>
  <c r="L326" i="1"/>
  <c r="K326" i="1"/>
  <c r="J326" i="1"/>
  <c r="I326" i="1"/>
  <c r="H326" i="1"/>
  <c r="G326" i="1"/>
  <c r="F326" i="1"/>
  <c r="E326" i="1"/>
  <c r="U325" i="1"/>
  <c r="T325" i="1"/>
  <c r="S325" i="1"/>
  <c r="R325" i="1"/>
  <c r="Q325" i="1"/>
  <c r="P325" i="1"/>
  <c r="O325" i="1"/>
  <c r="N325" i="1"/>
  <c r="M325" i="1"/>
  <c r="L325" i="1"/>
  <c r="K325" i="1"/>
  <c r="J325" i="1"/>
  <c r="I325" i="1"/>
  <c r="H325" i="1"/>
  <c r="G325" i="1"/>
  <c r="F325" i="1"/>
  <c r="E325" i="1"/>
  <c r="U324" i="1"/>
  <c r="T324" i="1"/>
  <c r="S324" i="1"/>
  <c r="R324" i="1"/>
  <c r="Q324" i="1"/>
  <c r="P324" i="1"/>
  <c r="O324" i="1"/>
  <c r="N324" i="1"/>
  <c r="M324" i="1"/>
  <c r="L324" i="1"/>
  <c r="K324" i="1"/>
  <c r="J324" i="1"/>
  <c r="I324" i="1"/>
  <c r="H324" i="1"/>
  <c r="G324" i="1"/>
  <c r="F324" i="1"/>
  <c r="E324" i="1"/>
  <c r="U323" i="1"/>
  <c r="T323" i="1"/>
  <c r="S323" i="1"/>
  <c r="R323" i="1"/>
  <c r="Q323" i="1"/>
  <c r="P323" i="1"/>
  <c r="O323" i="1"/>
  <c r="N323" i="1"/>
  <c r="M323" i="1"/>
  <c r="L323" i="1"/>
  <c r="K323" i="1"/>
  <c r="J323" i="1"/>
  <c r="I323" i="1"/>
  <c r="H323" i="1"/>
  <c r="G323" i="1"/>
  <c r="F323" i="1"/>
  <c r="E323" i="1"/>
  <c r="U322" i="1"/>
  <c r="T322" i="1"/>
  <c r="S322" i="1"/>
  <c r="R322" i="1"/>
  <c r="Q322" i="1"/>
  <c r="P322" i="1"/>
  <c r="O322" i="1"/>
  <c r="N322" i="1"/>
  <c r="M322" i="1"/>
  <c r="L322" i="1"/>
  <c r="K322" i="1"/>
  <c r="J322" i="1"/>
  <c r="I322" i="1"/>
  <c r="H322" i="1"/>
  <c r="G322" i="1"/>
  <c r="F322" i="1"/>
  <c r="E322" i="1"/>
  <c r="U321" i="1"/>
  <c r="T321" i="1"/>
  <c r="S321" i="1"/>
  <c r="R321" i="1"/>
  <c r="Q321" i="1"/>
  <c r="P321" i="1"/>
  <c r="O321" i="1"/>
  <c r="N321" i="1"/>
  <c r="M321" i="1"/>
  <c r="L321" i="1"/>
  <c r="K321" i="1"/>
  <c r="J321" i="1"/>
  <c r="I321" i="1"/>
  <c r="H321" i="1"/>
  <c r="G321" i="1"/>
  <c r="F321" i="1"/>
  <c r="E321" i="1"/>
  <c r="U320" i="1"/>
  <c r="T320" i="1"/>
  <c r="S320" i="1"/>
  <c r="R320" i="1"/>
  <c r="Q320" i="1"/>
  <c r="P320" i="1"/>
  <c r="O320" i="1"/>
  <c r="N320" i="1"/>
  <c r="M320" i="1"/>
  <c r="L320" i="1"/>
  <c r="K320" i="1"/>
  <c r="J320" i="1"/>
  <c r="I320" i="1"/>
  <c r="H320" i="1"/>
  <c r="G320" i="1"/>
  <c r="F320" i="1"/>
  <c r="E320" i="1"/>
  <c r="U319" i="1"/>
  <c r="T319" i="1"/>
  <c r="S319" i="1"/>
  <c r="R319" i="1"/>
  <c r="Q319" i="1"/>
  <c r="P319" i="1"/>
  <c r="O319" i="1"/>
  <c r="N319" i="1"/>
  <c r="M319" i="1"/>
  <c r="L319" i="1"/>
  <c r="K319" i="1"/>
  <c r="J319" i="1"/>
  <c r="I319" i="1"/>
  <c r="H319" i="1"/>
  <c r="G319" i="1"/>
  <c r="F319" i="1"/>
  <c r="E319" i="1"/>
  <c r="U318" i="1"/>
  <c r="T318" i="1"/>
  <c r="S318" i="1"/>
  <c r="R318" i="1"/>
  <c r="Q318" i="1"/>
  <c r="P318" i="1"/>
  <c r="O318" i="1"/>
  <c r="N318" i="1"/>
  <c r="M318" i="1"/>
  <c r="L318" i="1"/>
  <c r="K318" i="1"/>
  <c r="J318" i="1"/>
  <c r="I318" i="1"/>
  <c r="H318" i="1"/>
  <c r="G318" i="1"/>
  <c r="F318" i="1"/>
  <c r="E318" i="1"/>
  <c r="U317" i="1"/>
  <c r="T317" i="1"/>
  <c r="S317" i="1"/>
  <c r="R317" i="1"/>
  <c r="Q317" i="1"/>
  <c r="P317" i="1"/>
  <c r="O317" i="1"/>
  <c r="N317" i="1"/>
  <c r="M317" i="1"/>
  <c r="L317" i="1"/>
  <c r="K317" i="1"/>
  <c r="J317" i="1"/>
  <c r="I317" i="1"/>
  <c r="H317" i="1"/>
  <c r="G317" i="1"/>
  <c r="F317" i="1"/>
  <c r="E317" i="1"/>
  <c r="U316" i="1"/>
  <c r="T316" i="1"/>
  <c r="S316" i="1"/>
  <c r="R316" i="1"/>
  <c r="Q316" i="1"/>
  <c r="P316" i="1"/>
  <c r="O316" i="1"/>
  <c r="N316" i="1"/>
  <c r="M316" i="1"/>
  <c r="L316" i="1"/>
  <c r="K316" i="1"/>
  <c r="J316" i="1"/>
  <c r="I316" i="1"/>
  <c r="H316" i="1"/>
  <c r="G316" i="1"/>
  <c r="F316" i="1"/>
  <c r="E316" i="1"/>
  <c r="U315" i="1"/>
  <c r="T315" i="1"/>
  <c r="S315" i="1"/>
  <c r="R315" i="1"/>
  <c r="Q315" i="1"/>
  <c r="P315" i="1"/>
  <c r="O315" i="1"/>
  <c r="N315" i="1"/>
  <c r="M315" i="1"/>
  <c r="L315" i="1"/>
  <c r="K315" i="1"/>
  <c r="J315" i="1"/>
  <c r="I315" i="1"/>
  <c r="H315" i="1"/>
  <c r="G315" i="1"/>
  <c r="F315" i="1"/>
  <c r="E315" i="1"/>
  <c r="U314" i="1"/>
  <c r="T314" i="1"/>
  <c r="S314" i="1"/>
  <c r="R314" i="1"/>
  <c r="Q314" i="1"/>
  <c r="P314" i="1"/>
  <c r="O314" i="1"/>
  <c r="N314" i="1"/>
  <c r="M314" i="1"/>
  <c r="L314" i="1"/>
  <c r="K314" i="1"/>
  <c r="J314" i="1"/>
  <c r="I314" i="1"/>
  <c r="H314" i="1"/>
  <c r="G314" i="1"/>
  <c r="F314" i="1"/>
  <c r="E314" i="1"/>
  <c r="U313" i="1"/>
  <c r="T313" i="1"/>
  <c r="S313" i="1"/>
  <c r="R313" i="1"/>
  <c r="Q313" i="1"/>
  <c r="P313" i="1"/>
  <c r="O313" i="1"/>
  <c r="N313" i="1"/>
  <c r="M313" i="1"/>
  <c r="L313" i="1"/>
  <c r="K313" i="1"/>
  <c r="J313" i="1"/>
  <c r="I313" i="1"/>
  <c r="H313" i="1"/>
  <c r="G313" i="1"/>
  <c r="F313" i="1"/>
  <c r="E313" i="1"/>
  <c r="U312" i="1"/>
  <c r="T312" i="1"/>
  <c r="S312" i="1"/>
  <c r="R312" i="1"/>
  <c r="Q312" i="1"/>
  <c r="P312" i="1"/>
  <c r="O312" i="1"/>
  <c r="N312" i="1"/>
  <c r="M312" i="1"/>
  <c r="L312" i="1"/>
  <c r="K312" i="1"/>
  <c r="J312" i="1"/>
  <c r="I312" i="1"/>
  <c r="H312" i="1"/>
  <c r="G312" i="1"/>
  <c r="F312" i="1"/>
  <c r="E312" i="1"/>
  <c r="U311" i="1"/>
  <c r="T311" i="1"/>
  <c r="S311" i="1"/>
  <c r="R311" i="1"/>
  <c r="Q311" i="1"/>
  <c r="P311" i="1"/>
  <c r="O311" i="1"/>
  <c r="N311" i="1"/>
  <c r="M311" i="1"/>
  <c r="L311" i="1"/>
  <c r="K311" i="1"/>
  <c r="J311" i="1"/>
  <c r="I311" i="1"/>
  <c r="H311" i="1"/>
  <c r="G311" i="1"/>
  <c r="F311" i="1"/>
  <c r="E311" i="1"/>
  <c r="U310" i="1"/>
  <c r="T310" i="1"/>
  <c r="S310" i="1"/>
  <c r="R310" i="1"/>
  <c r="Q310" i="1"/>
  <c r="P310" i="1"/>
  <c r="O310" i="1"/>
  <c r="N310" i="1"/>
  <c r="M310" i="1"/>
  <c r="L310" i="1"/>
  <c r="K310" i="1"/>
  <c r="J310" i="1"/>
  <c r="I310" i="1"/>
  <c r="H310" i="1"/>
  <c r="G310" i="1"/>
  <c r="F310" i="1"/>
  <c r="E310" i="1"/>
  <c r="U309" i="1"/>
  <c r="T309" i="1"/>
  <c r="S309" i="1"/>
  <c r="R309" i="1"/>
  <c r="Q309" i="1"/>
  <c r="P309" i="1"/>
  <c r="O309" i="1"/>
  <c r="N309" i="1"/>
  <c r="M309" i="1"/>
  <c r="L309" i="1"/>
  <c r="K309" i="1"/>
  <c r="J309" i="1"/>
  <c r="I309" i="1"/>
  <c r="H309" i="1"/>
  <c r="G309" i="1"/>
  <c r="F309" i="1"/>
  <c r="E309" i="1"/>
  <c r="U308" i="1"/>
  <c r="T308" i="1"/>
  <c r="S308" i="1"/>
  <c r="R308" i="1"/>
  <c r="Q308" i="1"/>
  <c r="P308" i="1"/>
  <c r="O308" i="1"/>
  <c r="N308" i="1"/>
  <c r="M308" i="1"/>
  <c r="L308" i="1"/>
  <c r="K308" i="1"/>
  <c r="J308" i="1"/>
  <c r="I308" i="1"/>
  <c r="H308" i="1"/>
  <c r="G308" i="1"/>
  <c r="F308" i="1"/>
  <c r="E308" i="1"/>
  <c r="U307" i="1"/>
  <c r="T307" i="1"/>
  <c r="S307" i="1"/>
  <c r="R307" i="1"/>
  <c r="Q307" i="1"/>
  <c r="P307" i="1"/>
  <c r="O307" i="1"/>
  <c r="N307" i="1"/>
  <c r="M307" i="1"/>
  <c r="L307" i="1"/>
  <c r="K307" i="1"/>
  <c r="J307" i="1"/>
  <c r="I307" i="1"/>
  <c r="H307" i="1"/>
  <c r="G307" i="1"/>
  <c r="F307" i="1"/>
  <c r="E307" i="1"/>
  <c r="U306" i="1"/>
  <c r="T306" i="1"/>
  <c r="S306" i="1"/>
  <c r="R306" i="1"/>
  <c r="Q306" i="1"/>
  <c r="P306" i="1"/>
  <c r="O306" i="1"/>
  <c r="N306" i="1"/>
  <c r="M306" i="1"/>
  <c r="L306" i="1"/>
  <c r="K306" i="1"/>
  <c r="J306" i="1"/>
  <c r="I306" i="1"/>
  <c r="H306" i="1"/>
  <c r="G306" i="1"/>
  <c r="F306" i="1"/>
  <c r="E306" i="1"/>
  <c r="U305" i="1"/>
  <c r="T305" i="1"/>
  <c r="S305" i="1"/>
  <c r="R305" i="1"/>
  <c r="Q305" i="1"/>
  <c r="P305" i="1"/>
  <c r="O305" i="1"/>
  <c r="N305" i="1"/>
  <c r="M305" i="1"/>
  <c r="L305" i="1"/>
  <c r="K305" i="1"/>
  <c r="J305" i="1"/>
  <c r="I305" i="1"/>
  <c r="H305" i="1"/>
  <c r="G305" i="1"/>
  <c r="F305" i="1"/>
  <c r="E305" i="1"/>
  <c r="U304" i="1"/>
  <c r="T304" i="1"/>
  <c r="S304" i="1"/>
  <c r="R304" i="1"/>
  <c r="Q304" i="1"/>
  <c r="P304" i="1"/>
  <c r="O304" i="1"/>
  <c r="N304" i="1"/>
  <c r="M304" i="1"/>
  <c r="L304" i="1"/>
  <c r="K304" i="1"/>
  <c r="J304" i="1"/>
  <c r="I304" i="1"/>
  <c r="H304" i="1"/>
  <c r="G304" i="1"/>
  <c r="F304" i="1"/>
  <c r="E304" i="1"/>
  <c r="U303" i="1"/>
  <c r="T303" i="1"/>
  <c r="S303" i="1"/>
  <c r="R303" i="1"/>
  <c r="Q303" i="1"/>
  <c r="P303" i="1"/>
  <c r="O303" i="1"/>
  <c r="N303" i="1"/>
  <c r="M303" i="1"/>
  <c r="L303" i="1"/>
  <c r="K303" i="1"/>
  <c r="J303" i="1"/>
  <c r="I303" i="1"/>
  <c r="H303" i="1"/>
  <c r="G303" i="1"/>
  <c r="F303" i="1"/>
  <c r="E303" i="1"/>
  <c r="U302" i="1"/>
  <c r="T302" i="1"/>
  <c r="S302" i="1"/>
  <c r="R302" i="1"/>
  <c r="Q302" i="1"/>
  <c r="P302" i="1"/>
  <c r="O302" i="1"/>
  <c r="N302" i="1"/>
  <c r="M302" i="1"/>
  <c r="L302" i="1"/>
  <c r="K302" i="1"/>
  <c r="J302" i="1"/>
  <c r="I302" i="1"/>
  <c r="H302" i="1"/>
  <c r="G302" i="1"/>
  <c r="F302" i="1"/>
  <c r="E302" i="1"/>
  <c r="U301" i="1"/>
  <c r="T301" i="1"/>
  <c r="S301" i="1"/>
  <c r="R301" i="1"/>
  <c r="Q301" i="1"/>
  <c r="P301" i="1"/>
  <c r="O301" i="1"/>
  <c r="N301" i="1"/>
  <c r="M301" i="1"/>
  <c r="L301" i="1"/>
  <c r="K301" i="1"/>
  <c r="J301" i="1"/>
  <c r="I301" i="1"/>
  <c r="H301" i="1"/>
  <c r="G301" i="1"/>
  <c r="F301" i="1"/>
  <c r="E301" i="1"/>
  <c r="U300" i="1"/>
  <c r="T300" i="1"/>
  <c r="S300" i="1"/>
  <c r="R300" i="1"/>
  <c r="Q300" i="1"/>
  <c r="P300" i="1"/>
  <c r="O300" i="1"/>
  <c r="N300" i="1"/>
  <c r="M300" i="1"/>
  <c r="L300" i="1"/>
  <c r="K300" i="1"/>
  <c r="J300" i="1"/>
  <c r="I300" i="1"/>
  <c r="H300" i="1"/>
  <c r="G300" i="1"/>
  <c r="F300" i="1"/>
  <c r="E300" i="1"/>
  <c r="U299" i="1"/>
  <c r="T299" i="1"/>
  <c r="S299" i="1"/>
  <c r="R299" i="1"/>
  <c r="Q299" i="1"/>
  <c r="P299" i="1"/>
  <c r="O299" i="1"/>
  <c r="N299" i="1"/>
  <c r="M299" i="1"/>
  <c r="L299" i="1"/>
  <c r="K299" i="1"/>
  <c r="J299" i="1"/>
  <c r="I299" i="1"/>
  <c r="H299" i="1"/>
  <c r="G299" i="1"/>
  <c r="F299" i="1"/>
  <c r="E299" i="1"/>
  <c r="U298" i="1"/>
  <c r="T298" i="1"/>
  <c r="S298" i="1"/>
  <c r="R298" i="1"/>
  <c r="Q298" i="1"/>
  <c r="P298" i="1"/>
  <c r="O298" i="1"/>
  <c r="N298" i="1"/>
  <c r="M298" i="1"/>
  <c r="L298" i="1"/>
  <c r="K298" i="1"/>
  <c r="J298" i="1"/>
  <c r="I298" i="1"/>
  <c r="H298" i="1"/>
  <c r="G298" i="1"/>
  <c r="F298" i="1"/>
  <c r="E298" i="1"/>
  <c r="U297" i="1"/>
  <c r="T297" i="1"/>
  <c r="S297" i="1"/>
  <c r="R297" i="1"/>
  <c r="Q297" i="1"/>
  <c r="P297" i="1"/>
  <c r="O297" i="1"/>
  <c r="N297" i="1"/>
  <c r="M297" i="1"/>
  <c r="L297" i="1"/>
  <c r="K297" i="1"/>
  <c r="J297" i="1"/>
  <c r="I297" i="1"/>
  <c r="H297" i="1"/>
  <c r="G297" i="1"/>
  <c r="F297" i="1"/>
  <c r="E297" i="1"/>
  <c r="U296" i="1"/>
  <c r="T296" i="1"/>
  <c r="S296" i="1"/>
  <c r="R296" i="1"/>
  <c r="Q296" i="1"/>
  <c r="P296" i="1"/>
  <c r="O296" i="1"/>
  <c r="N296" i="1"/>
  <c r="M296" i="1"/>
  <c r="L296" i="1"/>
  <c r="K296" i="1"/>
  <c r="J296" i="1"/>
  <c r="I296" i="1"/>
  <c r="H296" i="1"/>
  <c r="G296" i="1"/>
  <c r="F296" i="1"/>
  <c r="E296" i="1"/>
  <c r="U295" i="1"/>
  <c r="T295" i="1"/>
  <c r="S295" i="1"/>
  <c r="R295" i="1"/>
  <c r="Q295" i="1"/>
  <c r="P295" i="1"/>
  <c r="O295" i="1"/>
  <c r="N295" i="1"/>
  <c r="M295" i="1"/>
  <c r="L295" i="1"/>
  <c r="K295" i="1"/>
  <c r="J295" i="1"/>
  <c r="I295" i="1"/>
  <c r="H295" i="1"/>
  <c r="G295" i="1"/>
  <c r="F295" i="1"/>
  <c r="E295" i="1"/>
  <c r="U294" i="1"/>
  <c r="T294" i="1"/>
  <c r="S294" i="1"/>
  <c r="R294" i="1"/>
  <c r="Q294" i="1"/>
  <c r="P294" i="1"/>
  <c r="O294" i="1"/>
  <c r="N294" i="1"/>
  <c r="M294" i="1"/>
  <c r="L294" i="1"/>
  <c r="K294" i="1"/>
  <c r="J294" i="1"/>
  <c r="I294" i="1"/>
  <c r="H294" i="1"/>
  <c r="G294" i="1"/>
  <c r="F294" i="1"/>
  <c r="E294" i="1"/>
  <c r="U293" i="1"/>
  <c r="T293" i="1"/>
  <c r="S293" i="1"/>
  <c r="R293" i="1"/>
  <c r="Q293" i="1"/>
  <c r="P293" i="1"/>
  <c r="O293" i="1"/>
  <c r="N293" i="1"/>
  <c r="M293" i="1"/>
  <c r="L293" i="1"/>
  <c r="K293" i="1"/>
  <c r="J293" i="1"/>
  <c r="I293" i="1"/>
  <c r="H293" i="1"/>
  <c r="G293" i="1"/>
  <c r="F293" i="1"/>
  <c r="E293" i="1"/>
  <c r="U292" i="1"/>
  <c r="T292" i="1"/>
  <c r="S292" i="1"/>
  <c r="R292" i="1"/>
  <c r="Q292" i="1"/>
  <c r="P292" i="1"/>
  <c r="O292" i="1"/>
  <c r="N292" i="1"/>
  <c r="M292" i="1"/>
  <c r="L292" i="1"/>
  <c r="K292" i="1"/>
  <c r="J292" i="1"/>
  <c r="I292" i="1"/>
  <c r="H292" i="1"/>
  <c r="G292" i="1"/>
  <c r="F292" i="1"/>
  <c r="E292" i="1"/>
  <c r="U291" i="1"/>
  <c r="T291" i="1"/>
  <c r="S291" i="1"/>
  <c r="R291" i="1"/>
  <c r="Q291" i="1"/>
  <c r="P291" i="1"/>
  <c r="O291" i="1"/>
  <c r="N291" i="1"/>
  <c r="M291" i="1"/>
  <c r="L291" i="1"/>
  <c r="K291" i="1"/>
  <c r="J291" i="1"/>
  <c r="I291" i="1"/>
  <c r="H291" i="1"/>
  <c r="G291" i="1"/>
  <c r="F291" i="1"/>
  <c r="E291" i="1"/>
  <c r="U290" i="1"/>
  <c r="T290" i="1"/>
  <c r="S290" i="1"/>
  <c r="R290" i="1"/>
  <c r="Q290" i="1"/>
  <c r="P290" i="1"/>
  <c r="O290" i="1"/>
  <c r="N290" i="1"/>
  <c r="M290" i="1"/>
  <c r="L290" i="1"/>
  <c r="K290" i="1"/>
  <c r="J290" i="1"/>
  <c r="I290" i="1"/>
  <c r="H290" i="1"/>
  <c r="G290" i="1"/>
  <c r="F290" i="1"/>
  <c r="E290" i="1"/>
  <c r="U289" i="1"/>
  <c r="T289" i="1"/>
  <c r="S289" i="1"/>
  <c r="R289" i="1"/>
  <c r="Q289" i="1"/>
  <c r="P289" i="1"/>
  <c r="O289" i="1"/>
  <c r="N289" i="1"/>
  <c r="M289" i="1"/>
  <c r="L289" i="1"/>
  <c r="K289" i="1"/>
  <c r="J289" i="1"/>
  <c r="I289" i="1"/>
  <c r="H289" i="1"/>
  <c r="G289" i="1"/>
  <c r="F289" i="1"/>
  <c r="E289" i="1"/>
  <c r="U288" i="1"/>
  <c r="T288" i="1"/>
  <c r="S288" i="1"/>
  <c r="R288" i="1"/>
  <c r="Q288" i="1"/>
  <c r="P288" i="1"/>
  <c r="O288" i="1"/>
  <c r="N288" i="1"/>
  <c r="M288" i="1"/>
  <c r="L288" i="1"/>
  <c r="K288" i="1"/>
  <c r="J288" i="1"/>
  <c r="I288" i="1"/>
  <c r="H288" i="1"/>
  <c r="G288" i="1"/>
  <c r="F288" i="1"/>
  <c r="E288" i="1"/>
  <c r="U287" i="1"/>
  <c r="T287" i="1"/>
  <c r="S287" i="1"/>
  <c r="R287" i="1"/>
  <c r="Q287" i="1"/>
  <c r="P287" i="1"/>
  <c r="O287" i="1"/>
  <c r="N287" i="1"/>
  <c r="M287" i="1"/>
  <c r="L287" i="1"/>
  <c r="K287" i="1"/>
  <c r="J287" i="1"/>
  <c r="I287" i="1"/>
  <c r="H287" i="1"/>
  <c r="G287" i="1"/>
  <c r="F287" i="1"/>
  <c r="E287" i="1"/>
  <c r="U286" i="1"/>
  <c r="T286" i="1"/>
  <c r="S286" i="1"/>
  <c r="R286" i="1"/>
  <c r="Q286" i="1"/>
  <c r="P286" i="1"/>
  <c r="O286" i="1"/>
  <c r="N286" i="1"/>
  <c r="M286" i="1"/>
  <c r="L286" i="1"/>
  <c r="K286" i="1"/>
  <c r="J286" i="1"/>
  <c r="I286" i="1"/>
  <c r="H286" i="1"/>
  <c r="G286" i="1"/>
  <c r="F286" i="1"/>
  <c r="E286" i="1"/>
  <c r="U285" i="1"/>
  <c r="T285" i="1"/>
  <c r="S285" i="1"/>
  <c r="R285" i="1"/>
  <c r="Q285" i="1"/>
  <c r="P285" i="1"/>
  <c r="O285" i="1"/>
  <c r="N285" i="1"/>
  <c r="M285" i="1"/>
  <c r="L285" i="1"/>
  <c r="K285" i="1"/>
  <c r="J285" i="1"/>
  <c r="I285" i="1"/>
  <c r="H285" i="1"/>
  <c r="G285" i="1"/>
  <c r="F285" i="1"/>
  <c r="E285" i="1"/>
  <c r="U284" i="1"/>
  <c r="T284" i="1"/>
  <c r="S284" i="1"/>
  <c r="R284" i="1"/>
  <c r="Q284" i="1"/>
  <c r="P284" i="1"/>
  <c r="O284" i="1"/>
  <c r="N284" i="1"/>
  <c r="M284" i="1"/>
  <c r="L284" i="1"/>
  <c r="K284" i="1"/>
  <c r="J284" i="1"/>
  <c r="I284" i="1"/>
  <c r="H284" i="1"/>
  <c r="G284" i="1"/>
  <c r="F284" i="1"/>
  <c r="E284" i="1"/>
  <c r="U283" i="1"/>
  <c r="T283" i="1"/>
  <c r="S283" i="1"/>
  <c r="R283" i="1"/>
  <c r="Q283" i="1"/>
  <c r="P283" i="1"/>
  <c r="O283" i="1"/>
  <c r="N283" i="1"/>
  <c r="M283" i="1"/>
  <c r="L283" i="1"/>
  <c r="K283" i="1"/>
  <c r="J283" i="1"/>
  <c r="I283" i="1"/>
  <c r="H283" i="1"/>
  <c r="G283" i="1"/>
  <c r="F283" i="1"/>
  <c r="E283" i="1"/>
  <c r="U282" i="1"/>
  <c r="T282" i="1"/>
  <c r="S282" i="1"/>
  <c r="R282" i="1"/>
  <c r="Q282" i="1"/>
  <c r="P282" i="1"/>
  <c r="O282" i="1"/>
  <c r="N282" i="1"/>
  <c r="M282" i="1"/>
  <c r="L282" i="1"/>
  <c r="K282" i="1"/>
  <c r="J282" i="1"/>
  <c r="I282" i="1"/>
  <c r="H282" i="1"/>
  <c r="G282" i="1"/>
  <c r="F282" i="1"/>
  <c r="E282" i="1"/>
  <c r="U281" i="1"/>
  <c r="T281" i="1"/>
  <c r="S281" i="1"/>
  <c r="R281" i="1"/>
  <c r="Q281" i="1"/>
  <c r="P281" i="1"/>
  <c r="O281" i="1"/>
  <c r="N281" i="1"/>
  <c r="M281" i="1"/>
  <c r="L281" i="1"/>
  <c r="K281" i="1"/>
  <c r="J281" i="1"/>
  <c r="I281" i="1"/>
  <c r="H281" i="1"/>
  <c r="G281" i="1"/>
  <c r="F281" i="1"/>
  <c r="E281" i="1"/>
  <c r="U280" i="1"/>
  <c r="T280" i="1"/>
  <c r="S280" i="1"/>
  <c r="R280" i="1"/>
  <c r="Q280" i="1"/>
  <c r="P280" i="1"/>
  <c r="O280" i="1"/>
  <c r="N280" i="1"/>
  <c r="M280" i="1"/>
  <c r="L280" i="1"/>
  <c r="K280" i="1"/>
  <c r="J280" i="1"/>
  <c r="I280" i="1"/>
  <c r="H280" i="1"/>
  <c r="G280" i="1"/>
  <c r="F280" i="1"/>
  <c r="E280" i="1"/>
  <c r="U279" i="1"/>
  <c r="T279" i="1"/>
  <c r="S279" i="1"/>
  <c r="R279" i="1"/>
  <c r="Q279" i="1"/>
  <c r="P279" i="1"/>
  <c r="O279" i="1"/>
  <c r="N279" i="1"/>
  <c r="M279" i="1"/>
  <c r="L279" i="1"/>
  <c r="K279" i="1"/>
  <c r="J279" i="1"/>
  <c r="I279" i="1"/>
  <c r="H279" i="1"/>
  <c r="G279" i="1"/>
  <c r="F279" i="1"/>
  <c r="E279" i="1"/>
  <c r="U278" i="1"/>
  <c r="T278" i="1"/>
  <c r="S278" i="1"/>
  <c r="R278" i="1"/>
  <c r="Q278" i="1"/>
  <c r="P278" i="1"/>
  <c r="O278" i="1"/>
  <c r="N278" i="1"/>
  <c r="M278" i="1"/>
  <c r="L278" i="1"/>
  <c r="K278" i="1"/>
  <c r="J278" i="1"/>
  <c r="I278" i="1"/>
  <c r="H278" i="1"/>
  <c r="G278" i="1"/>
  <c r="F278" i="1"/>
  <c r="E278" i="1"/>
  <c r="U277" i="1"/>
  <c r="T277" i="1"/>
  <c r="S277" i="1"/>
  <c r="R277" i="1"/>
  <c r="Q277" i="1"/>
  <c r="P277" i="1"/>
  <c r="O277" i="1"/>
  <c r="N277" i="1"/>
  <c r="M277" i="1"/>
  <c r="L277" i="1"/>
  <c r="K277" i="1"/>
  <c r="J277" i="1"/>
  <c r="I277" i="1"/>
  <c r="H277" i="1"/>
  <c r="G277" i="1"/>
  <c r="F277" i="1"/>
  <c r="E277" i="1"/>
  <c r="U276" i="1"/>
  <c r="T276" i="1"/>
  <c r="S276" i="1"/>
  <c r="R276" i="1"/>
  <c r="Q276" i="1"/>
  <c r="P276" i="1"/>
  <c r="O276" i="1"/>
  <c r="N276" i="1"/>
  <c r="M276" i="1"/>
  <c r="L276" i="1"/>
  <c r="K276" i="1"/>
  <c r="J276" i="1"/>
  <c r="I276" i="1"/>
  <c r="H276" i="1"/>
  <c r="G276" i="1"/>
  <c r="F276" i="1"/>
  <c r="E276" i="1"/>
  <c r="U275" i="1"/>
  <c r="T275" i="1"/>
  <c r="S275" i="1"/>
  <c r="R275" i="1"/>
  <c r="Q275" i="1"/>
  <c r="P275" i="1"/>
  <c r="O275" i="1"/>
  <c r="N275" i="1"/>
  <c r="M275" i="1"/>
  <c r="L275" i="1"/>
  <c r="K275" i="1"/>
  <c r="J275" i="1"/>
  <c r="I275" i="1"/>
  <c r="H275" i="1"/>
  <c r="G275" i="1"/>
  <c r="F275" i="1"/>
  <c r="E275" i="1"/>
  <c r="U274" i="1"/>
  <c r="T274" i="1"/>
  <c r="S274" i="1"/>
  <c r="R274" i="1"/>
  <c r="Q274" i="1"/>
  <c r="P274" i="1"/>
  <c r="O274" i="1"/>
  <c r="N274" i="1"/>
  <c r="M274" i="1"/>
  <c r="L274" i="1"/>
  <c r="K274" i="1"/>
  <c r="J274" i="1"/>
  <c r="I274" i="1"/>
  <c r="H274" i="1"/>
  <c r="G274" i="1"/>
  <c r="F274" i="1"/>
  <c r="E274" i="1"/>
  <c r="U273" i="1"/>
  <c r="T273" i="1"/>
  <c r="S273" i="1"/>
  <c r="R273" i="1"/>
  <c r="Q273" i="1"/>
  <c r="P273" i="1"/>
  <c r="O273" i="1"/>
  <c r="N273" i="1"/>
  <c r="M273" i="1"/>
  <c r="L273" i="1"/>
  <c r="K273" i="1"/>
  <c r="J273" i="1"/>
  <c r="I273" i="1"/>
  <c r="H273" i="1"/>
  <c r="G273" i="1"/>
  <c r="F273" i="1"/>
  <c r="E273" i="1"/>
  <c r="U272" i="1"/>
  <c r="T272" i="1"/>
  <c r="S272" i="1"/>
  <c r="R272" i="1"/>
  <c r="Q272" i="1"/>
  <c r="P272" i="1"/>
  <c r="O272" i="1"/>
  <c r="N272" i="1"/>
  <c r="M272" i="1"/>
  <c r="L272" i="1"/>
  <c r="K272" i="1"/>
  <c r="J272" i="1"/>
  <c r="I272" i="1"/>
  <c r="H272" i="1"/>
  <c r="G272" i="1"/>
  <c r="F272" i="1"/>
  <c r="E272" i="1"/>
  <c r="U271" i="1"/>
  <c r="T271" i="1"/>
  <c r="S271" i="1"/>
  <c r="R271" i="1"/>
  <c r="Q271" i="1"/>
  <c r="P271" i="1"/>
  <c r="O271" i="1"/>
  <c r="N271" i="1"/>
  <c r="M271" i="1"/>
  <c r="L271" i="1"/>
  <c r="K271" i="1"/>
  <c r="J271" i="1"/>
  <c r="I271" i="1"/>
  <c r="H271" i="1"/>
  <c r="G271" i="1"/>
  <c r="F271" i="1"/>
  <c r="E271" i="1"/>
  <c r="U270" i="1"/>
  <c r="T270" i="1"/>
  <c r="S270" i="1"/>
  <c r="R270" i="1"/>
  <c r="Q270" i="1"/>
  <c r="P270" i="1"/>
  <c r="O270" i="1"/>
  <c r="N270" i="1"/>
  <c r="M270" i="1"/>
  <c r="L270" i="1"/>
  <c r="K270" i="1"/>
  <c r="J270" i="1"/>
  <c r="I270" i="1"/>
  <c r="H270" i="1"/>
  <c r="G270" i="1"/>
  <c r="F270" i="1"/>
  <c r="E270" i="1"/>
  <c r="U269" i="1"/>
  <c r="T269" i="1"/>
  <c r="S269" i="1"/>
  <c r="R269" i="1"/>
  <c r="Q269" i="1"/>
  <c r="P269" i="1"/>
  <c r="O269" i="1"/>
  <c r="N269" i="1"/>
  <c r="M269" i="1"/>
  <c r="L269" i="1"/>
  <c r="K269" i="1"/>
  <c r="J269" i="1"/>
  <c r="I269" i="1"/>
  <c r="H269" i="1"/>
  <c r="G269" i="1"/>
  <c r="F269" i="1"/>
  <c r="E269" i="1"/>
  <c r="U268" i="1"/>
  <c r="T268" i="1"/>
  <c r="S268" i="1"/>
  <c r="R268" i="1"/>
  <c r="Q268" i="1"/>
  <c r="P268" i="1"/>
  <c r="O268" i="1"/>
  <c r="N268" i="1"/>
  <c r="M268" i="1"/>
  <c r="L268" i="1"/>
  <c r="K268" i="1"/>
  <c r="J268" i="1"/>
  <c r="I268" i="1"/>
  <c r="H268" i="1"/>
  <c r="G268" i="1"/>
  <c r="F268" i="1"/>
  <c r="E268" i="1"/>
  <c r="U267" i="1"/>
  <c r="T267" i="1"/>
  <c r="S267" i="1"/>
  <c r="R267" i="1"/>
  <c r="Q267" i="1"/>
  <c r="P267" i="1"/>
  <c r="O267" i="1"/>
  <c r="N267" i="1"/>
  <c r="M267" i="1"/>
  <c r="L267" i="1"/>
  <c r="K267" i="1"/>
  <c r="J267" i="1"/>
  <c r="I267" i="1"/>
  <c r="H267" i="1"/>
  <c r="G267" i="1"/>
  <c r="F267" i="1"/>
  <c r="E267" i="1"/>
  <c r="U266" i="1"/>
  <c r="T266" i="1"/>
  <c r="S266" i="1"/>
  <c r="R266" i="1"/>
  <c r="Q266" i="1"/>
  <c r="P266" i="1"/>
  <c r="O266" i="1"/>
  <c r="N266" i="1"/>
  <c r="M266" i="1"/>
  <c r="L266" i="1"/>
  <c r="K266" i="1"/>
  <c r="J266" i="1"/>
  <c r="I266" i="1"/>
  <c r="H266" i="1"/>
  <c r="G266" i="1"/>
  <c r="F266" i="1"/>
  <c r="E266" i="1"/>
  <c r="U265" i="1"/>
  <c r="T265" i="1"/>
  <c r="S265" i="1"/>
  <c r="R265" i="1"/>
  <c r="Q265" i="1"/>
  <c r="P265" i="1"/>
  <c r="O265" i="1"/>
  <c r="N265" i="1"/>
  <c r="M265" i="1"/>
  <c r="L265" i="1"/>
  <c r="K265" i="1"/>
  <c r="J265" i="1"/>
  <c r="I265" i="1"/>
  <c r="H265" i="1"/>
  <c r="G265" i="1"/>
  <c r="F265" i="1"/>
  <c r="E265" i="1"/>
  <c r="U264" i="1"/>
  <c r="T264" i="1"/>
  <c r="S264" i="1"/>
  <c r="R264" i="1"/>
  <c r="Q264" i="1"/>
  <c r="P264" i="1"/>
  <c r="O264" i="1"/>
  <c r="N264" i="1"/>
  <c r="M264" i="1"/>
  <c r="L264" i="1"/>
  <c r="K264" i="1"/>
  <c r="J264" i="1"/>
  <c r="I264" i="1"/>
  <c r="H264" i="1"/>
  <c r="G264" i="1"/>
  <c r="F264" i="1"/>
  <c r="E264" i="1"/>
  <c r="U263" i="1"/>
  <c r="T263" i="1"/>
  <c r="S263" i="1"/>
  <c r="R263" i="1"/>
  <c r="Q263" i="1"/>
  <c r="P263" i="1"/>
  <c r="O263" i="1"/>
  <c r="N263" i="1"/>
  <c r="M263" i="1"/>
  <c r="L263" i="1"/>
  <c r="K263" i="1"/>
  <c r="J263" i="1"/>
  <c r="I263" i="1"/>
  <c r="H263" i="1"/>
  <c r="G263" i="1"/>
  <c r="F263" i="1"/>
  <c r="E263" i="1"/>
  <c r="U262" i="1"/>
  <c r="T262" i="1"/>
  <c r="S262" i="1"/>
  <c r="R262" i="1"/>
  <c r="Q262" i="1"/>
  <c r="P262" i="1"/>
  <c r="O262" i="1"/>
  <c r="N262" i="1"/>
  <c r="M262" i="1"/>
  <c r="L262" i="1"/>
  <c r="K262" i="1"/>
  <c r="J262" i="1"/>
  <c r="I262" i="1"/>
  <c r="H262" i="1"/>
  <c r="G262" i="1"/>
  <c r="F262" i="1"/>
  <c r="E262" i="1"/>
  <c r="U261" i="1"/>
  <c r="T261" i="1"/>
  <c r="S261" i="1"/>
  <c r="R261" i="1"/>
  <c r="Q261" i="1"/>
  <c r="P261" i="1"/>
  <c r="O261" i="1"/>
  <c r="N261" i="1"/>
  <c r="M261" i="1"/>
  <c r="L261" i="1"/>
  <c r="K261" i="1"/>
  <c r="J261" i="1"/>
  <c r="I261" i="1"/>
  <c r="H261" i="1"/>
  <c r="G261" i="1"/>
  <c r="F261" i="1"/>
  <c r="E261" i="1"/>
  <c r="U260" i="1"/>
  <c r="T260" i="1"/>
  <c r="S260" i="1"/>
  <c r="R260" i="1"/>
  <c r="Q260" i="1"/>
  <c r="P260" i="1"/>
  <c r="O260" i="1"/>
  <c r="N260" i="1"/>
  <c r="M260" i="1"/>
  <c r="L260" i="1"/>
  <c r="K260" i="1"/>
  <c r="J260" i="1"/>
  <c r="I260" i="1"/>
  <c r="H260" i="1"/>
  <c r="G260" i="1"/>
  <c r="F260" i="1"/>
  <c r="E260" i="1"/>
  <c r="U259" i="1"/>
  <c r="T259" i="1"/>
  <c r="S259" i="1"/>
  <c r="R259" i="1"/>
  <c r="Q259" i="1"/>
  <c r="P259" i="1"/>
  <c r="O259" i="1"/>
  <c r="N259" i="1"/>
  <c r="M259" i="1"/>
  <c r="L259" i="1"/>
  <c r="K259" i="1"/>
  <c r="J259" i="1"/>
  <c r="I259" i="1"/>
  <c r="H259" i="1"/>
  <c r="G259" i="1"/>
  <c r="F259" i="1"/>
  <c r="E259" i="1"/>
  <c r="U258" i="1"/>
  <c r="T258" i="1"/>
  <c r="S258" i="1"/>
  <c r="R258" i="1"/>
  <c r="Q258" i="1"/>
  <c r="P258" i="1"/>
  <c r="O258" i="1"/>
  <c r="N258" i="1"/>
  <c r="M258" i="1"/>
  <c r="L258" i="1"/>
  <c r="K258" i="1"/>
  <c r="J258" i="1"/>
  <c r="I258" i="1"/>
  <c r="H258" i="1"/>
  <c r="G258" i="1"/>
  <c r="F258" i="1"/>
  <c r="E258" i="1"/>
  <c r="U257" i="1"/>
  <c r="T257" i="1"/>
  <c r="S257" i="1"/>
  <c r="R257" i="1"/>
  <c r="Q257" i="1"/>
  <c r="P257" i="1"/>
  <c r="O257" i="1"/>
  <c r="N257" i="1"/>
  <c r="M257" i="1"/>
  <c r="L257" i="1"/>
  <c r="K257" i="1"/>
  <c r="J257" i="1"/>
  <c r="I257" i="1"/>
  <c r="H257" i="1"/>
  <c r="G257" i="1"/>
  <c r="F257" i="1"/>
  <c r="E257" i="1"/>
  <c r="U256" i="1"/>
  <c r="T256" i="1"/>
  <c r="S256" i="1"/>
  <c r="R256" i="1"/>
  <c r="Q256" i="1"/>
  <c r="P256" i="1"/>
  <c r="O256" i="1"/>
  <c r="N256" i="1"/>
  <c r="M256" i="1"/>
  <c r="L256" i="1"/>
  <c r="K256" i="1"/>
  <c r="J256" i="1"/>
  <c r="I256" i="1"/>
  <c r="H256" i="1"/>
  <c r="G256" i="1"/>
  <c r="F256" i="1"/>
  <c r="E256" i="1"/>
  <c r="U255" i="1"/>
  <c r="T255" i="1"/>
  <c r="S255" i="1"/>
  <c r="R255" i="1"/>
  <c r="Q255" i="1"/>
  <c r="P255" i="1"/>
  <c r="O255" i="1"/>
  <c r="N255" i="1"/>
  <c r="M255" i="1"/>
  <c r="L255" i="1"/>
  <c r="K255" i="1"/>
  <c r="J255" i="1"/>
  <c r="I255" i="1"/>
  <c r="H255" i="1"/>
  <c r="G255" i="1"/>
  <c r="F255" i="1"/>
  <c r="E255" i="1"/>
  <c r="U254" i="1"/>
  <c r="T254" i="1"/>
  <c r="S254" i="1"/>
  <c r="R254" i="1"/>
  <c r="Q254" i="1"/>
  <c r="P254" i="1"/>
  <c r="O254" i="1"/>
  <c r="N254" i="1"/>
  <c r="M254" i="1"/>
  <c r="L254" i="1"/>
  <c r="K254" i="1"/>
  <c r="J254" i="1"/>
  <c r="I254" i="1"/>
  <c r="H254" i="1"/>
  <c r="G254" i="1"/>
  <c r="F254" i="1"/>
  <c r="E254" i="1"/>
  <c r="U253" i="1"/>
  <c r="T253" i="1"/>
  <c r="S253" i="1"/>
  <c r="R253" i="1"/>
  <c r="Q253" i="1"/>
  <c r="P253" i="1"/>
  <c r="O253" i="1"/>
  <c r="N253" i="1"/>
  <c r="M253" i="1"/>
  <c r="L253" i="1"/>
  <c r="K253" i="1"/>
  <c r="J253" i="1"/>
  <c r="I253" i="1"/>
  <c r="H253" i="1"/>
  <c r="G253" i="1"/>
  <c r="F253" i="1"/>
  <c r="E253" i="1"/>
  <c r="U252" i="1"/>
  <c r="T252" i="1"/>
  <c r="S252" i="1"/>
  <c r="R252" i="1"/>
  <c r="Q252" i="1"/>
  <c r="P252" i="1"/>
  <c r="O252" i="1"/>
  <c r="N252" i="1"/>
  <c r="M252" i="1"/>
  <c r="L252" i="1"/>
  <c r="K252" i="1"/>
  <c r="J252" i="1"/>
  <c r="I252" i="1"/>
  <c r="H252" i="1"/>
  <c r="G252" i="1"/>
  <c r="F252" i="1"/>
  <c r="E252" i="1"/>
  <c r="U251" i="1"/>
  <c r="T251" i="1"/>
  <c r="S251" i="1"/>
  <c r="R251" i="1"/>
  <c r="Q251" i="1"/>
  <c r="P251" i="1"/>
  <c r="O251" i="1"/>
  <c r="N251" i="1"/>
  <c r="M251" i="1"/>
  <c r="L251" i="1"/>
  <c r="K251" i="1"/>
  <c r="J251" i="1"/>
  <c r="I251" i="1"/>
  <c r="H251" i="1"/>
  <c r="G251" i="1"/>
  <c r="F251" i="1"/>
  <c r="E251" i="1"/>
  <c r="U250" i="1"/>
  <c r="T250" i="1"/>
  <c r="S250" i="1"/>
  <c r="R250" i="1"/>
  <c r="Q250" i="1"/>
  <c r="P250" i="1"/>
  <c r="O250" i="1"/>
  <c r="N250" i="1"/>
  <c r="M250" i="1"/>
  <c r="L250" i="1"/>
  <c r="K250" i="1"/>
  <c r="J250" i="1"/>
  <c r="I250" i="1"/>
  <c r="H250" i="1"/>
  <c r="G250" i="1"/>
  <c r="F250" i="1"/>
  <c r="E250" i="1"/>
  <c r="U249" i="1"/>
  <c r="T249" i="1"/>
  <c r="S249" i="1"/>
  <c r="R249" i="1"/>
  <c r="Q249" i="1"/>
  <c r="P249" i="1"/>
  <c r="O249" i="1"/>
  <c r="N249" i="1"/>
  <c r="M249" i="1"/>
  <c r="L249" i="1"/>
  <c r="K249" i="1"/>
  <c r="J249" i="1"/>
  <c r="I249" i="1"/>
  <c r="H249" i="1"/>
  <c r="G249" i="1"/>
  <c r="F249" i="1"/>
  <c r="E249" i="1"/>
  <c r="U248" i="1"/>
  <c r="T248" i="1"/>
  <c r="S248" i="1"/>
  <c r="R248" i="1"/>
  <c r="Q248" i="1"/>
  <c r="P248" i="1"/>
  <c r="O248" i="1"/>
  <c r="N248" i="1"/>
  <c r="M248" i="1"/>
  <c r="L248" i="1"/>
  <c r="K248" i="1"/>
  <c r="J248" i="1"/>
  <c r="I248" i="1"/>
  <c r="H248" i="1"/>
  <c r="G248" i="1"/>
  <c r="F248" i="1"/>
  <c r="E248" i="1"/>
  <c r="U247" i="1"/>
  <c r="T247" i="1"/>
  <c r="S247" i="1"/>
  <c r="R247" i="1"/>
  <c r="Q247" i="1"/>
  <c r="P247" i="1"/>
  <c r="O247" i="1"/>
  <c r="N247" i="1"/>
  <c r="M247" i="1"/>
  <c r="L247" i="1"/>
  <c r="K247" i="1"/>
  <c r="J247" i="1"/>
  <c r="I247" i="1"/>
  <c r="H247" i="1"/>
  <c r="G247" i="1"/>
  <c r="F247" i="1"/>
  <c r="E247" i="1"/>
  <c r="U246" i="1"/>
  <c r="T246" i="1"/>
  <c r="S246" i="1"/>
  <c r="R246" i="1"/>
  <c r="Q246" i="1"/>
  <c r="P246" i="1"/>
  <c r="O246" i="1"/>
  <c r="N246" i="1"/>
  <c r="M246" i="1"/>
  <c r="L246" i="1"/>
  <c r="K246" i="1"/>
  <c r="J246" i="1"/>
  <c r="I246" i="1"/>
  <c r="H246" i="1"/>
  <c r="G246" i="1"/>
  <c r="F246" i="1"/>
  <c r="E246" i="1"/>
  <c r="U245" i="1"/>
  <c r="T245" i="1"/>
  <c r="S245" i="1"/>
  <c r="R245" i="1"/>
  <c r="Q245" i="1"/>
  <c r="P245" i="1"/>
  <c r="O245" i="1"/>
  <c r="N245" i="1"/>
  <c r="M245" i="1"/>
  <c r="L245" i="1"/>
  <c r="K245" i="1"/>
  <c r="J245" i="1"/>
  <c r="I245" i="1"/>
  <c r="H245" i="1"/>
  <c r="G245" i="1"/>
  <c r="F245" i="1"/>
  <c r="E245" i="1"/>
  <c r="U244" i="1"/>
  <c r="T244" i="1"/>
  <c r="S244" i="1"/>
  <c r="R244" i="1"/>
  <c r="Q244" i="1"/>
  <c r="P244" i="1"/>
  <c r="O244" i="1"/>
  <c r="N244" i="1"/>
  <c r="M244" i="1"/>
  <c r="L244" i="1"/>
  <c r="K244" i="1"/>
  <c r="J244" i="1"/>
  <c r="I244" i="1"/>
  <c r="H244" i="1"/>
  <c r="G244" i="1"/>
  <c r="F244" i="1"/>
  <c r="E244" i="1"/>
  <c r="U243" i="1"/>
  <c r="T243" i="1"/>
  <c r="S243" i="1"/>
  <c r="R243" i="1"/>
  <c r="Q243" i="1"/>
  <c r="P243" i="1"/>
  <c r="O243" i="1"/>
  <c r="N243" i="1"/>
  <c r="M243" i="1"/>
  <c r="L243" i="1"/>
  <c r="K243" i="1"/>
  <c r="J243" i="1"/>
  <c r="I243" i="1"/>
  <c r="H243" i="1"/>
  <c r="G243" i="1"/>
  <c r="F243" i="1"/>
  <c r="E243" i="1"/>
  <c r="U242" i="1"/>
  <c r="T242" i="1"/>
  <c r="S242" i="1"/>
  <c r="R242" i="1"/>
  <c r="Q242" i="1"/>
  <c r="P242" i="1"/>
  <c r="O242" i="1"/>
  <c r="N242" i="1"/>
  <c r="M242" i="1"/>
  <c r="L242" i="1"/>
  <c r="K242" i="1"/>
  <c r="J242" i="1"/>
  <c r="I242" i="1"/>
  <c r="H242" i="1"/>
  <c r="G242" i="1"/>
  <c r="F242" i="1"/>
  <c r="E242" i="1"/>
  <c r="U241" i="1"/>
  <c r="T241" i="1"/>
  <c r="S241" i="1"/>
  <c r="R241" i="1"/>
  <c r="Q241" i="1"/>
  <c r="P241" i="1"/>
  <c r="O241" i="1"/>
  <c r="N241" i="1"/>
  <c r="M241" i="1"/>
  <c r="L241" i="1"/>
  <c r="K241" i="1"/>
  <c r="J241" i="1"/>
  <c r="I241" i="1"/>
  <c r="H241" i="1"/>
  <c r="G241" i="1"/>
  <c r="F241" i="1"/>
  <c r="E241" i="1"/>
  <c r="U240" i="1"/>
  <c r="T240" i="1"/>
  <c r="S240" i="1"/>
  <c r="R240" i="1"/>
  <c r="Q240" i="1"/>
  <c r="P240" i="1"/>
  <c r="O240" i="1"/>
  <c r="N240" i="1"/>
  <c r="M240" i="1"/>
  <c r="L240" i="1"/>
  <c r="K240" i="1"/>
  <c r="J240" i="1"/>
  <c r="I240" i="1"/>
  <c r="H240" i="1"/>
  <c r="G240" i="1"/>
  <c r="F240" i="1"/>
  <c r="E240" i="1"/>
  <c r="U239" i="1"/>
  <c r="T239" i="1"/>
  <c r="S239" i="1"/>
  <c r="R239" i="1"/>
  <c r="Q239" i="1"/>
  <c r="P239" i="1"/>
  <c r="O239" i="1"/>
  <c r="N239" i="1"/>
  <c r="M239" i="1"/>
  <c r="L239" i="1"/>
  <c r="K239" i="1"/>
  <c r="J239" i="1"/>
  <c r="I239" i="1"/>
  <c r="H239" i="1"/>
  <c r="G239" i="1"/>
  <c r="F239" i="1"/>
  <c r="E239" i="1"/>
  <c r="U238" i="1"/>
  <c r="T238" i="1"/>
  <c r="S238" i="1"/>
  <c r="R238" i="1"/>
  <c r="Q238" i="1"/>
  <c r="P238" i="1"/>
  <c r="O238" i="1"/>
  <c r="N238" i="1"/>
  <c r="M238" i="1"/>
  <c r="L238" i="1"/>
  <c r="K238" i="1"/>
  <c r="J238" i="1"/>
  <c r="I238" i="1"/>
  <c r="H238" i="1"/>
  <c r="G238" i="1"/>
  <c r="F238" i="1"/>
  <c r="E238" i="1"/>
  <c r="U237" i="1"/>
  <c r="T237" i="1"/>
  <c r="S237" i="1"/>
  <c r="R237" i="1"/>
  <c r="Q237" i="1"/>
  <c r="P237" i="1"/>
  <c r="O237" i="1"/>
  <c r="N237" i="1"/>
  <c r="M237" i="1"/>
  <c r="L237" i="1"/>
  <c r="K237" i="1"/>
  <c r="J237" i="1"/>
  <c r="I237" i="1"/>
  <c r="H237" i="1"/>
  <c r="G237" i="1"/>
  <c r="F237" i="1"/>
  <c r="E237" i="1"/>
  <c r="U236" i="1"/>
  <c r="T236" i="1"/>
  <c r="S236" i="1"/>
  <c r="R236" i="1"/>
  <c r="Q236" i="1"/>
  <c r="P236" i="1"/>
  <c r="O236" i="1"/>
  <c r="N236" i="1"/>
  <c r="M236" i="1"/>
  <c r="L236" i="1"/>
  <c r="K236" i="1"/>
  <c r="J236" i="1"/>
  <c r="I236" i="1"/>
  <c r="H236" i="1"/>
  <c r="G236" i="1"/>
  <c r="F236" i="1"/>
  <c r="E236" i="1"/>
  <c r="U235" i="1"/>
  <c r="T235" i="1"/>
  <c r="S235" i="1"/>
  <c r="R235" i="1"/>
  <c r="Q235" i="1"/>
  <c r="P235" i="1"/>
  <c r="O235" i="1"/>
  <c r="N235" i="1"/>
  <c r="M235" i="1"/>
  <c r="L235" i="1"/>
  <c r="K235" i="1"/>
  <c r="J235" i="1"/>
  <c r="I235" i="1"/>
  <c r="H235" i="1"/>
  <c r="G235" i="1"/>
  <c r="F235" i="1"/>
  <c r="E235" i="1"/>
  <c r="U234" i="1"/>
  <c r="T234" i="1"/>
  <c r="S234" i="1"/>
  <c r="R234" i="1"/>
  <c r="Q234" i="1"/>
  <c r="P234" i="1"/>
  <c r="O234" i="1"/>
  <c r="N234" i="1"/>
  <c r="M234" i="1"/>
  <c r="L234" i="1"/>
  <c r="K234" i="1"/>
  <c r="J234" i="1"/>
  <c r="I234" i="1"/>
  <c r="H234" i="1"/>
  <c r="G234" i="1"/>
  <c r="F234" i="1"/>
  <c r="E234" i="1"/>
  <c r="U233" i="1"/>
  <c r="T233" i="1"/>
  <c r="S233" i="1"/>
  <c r="R233" i="1"/>
  <c r="Q233" i="1"/>
  <c r="P233" i="1"/>
  <c r="O233" i="1"/>
  <c r="N233" i="1"/>
  <c r="M233" i="1"/>
  <c r="L233" i="1"/>
  <c r="K233" i="1"/>
  <c r="J233" i="1"/>
  <c r="I233" i="1"/>
  <c r="H233" i="1"/>
  <c r="G233" i="1"/>
  <c r="F233" i="1"/>
  <c r="E233" i="1"/>
  <c r="U232" i="1"/>
  <c r="T232" i="1"/>
  <c r="S232" i="1"/>
  <c r="R232" i="1"/>
  <c r="Q232" i="1"/>
  <c r="P232" i="1"/>
  <c r="O232" i="1"/>
  <c r="N232" i="1"/>
  <c r="M232" i="1"/>
  <c r="L232" i="1"/>
  <c r="K232" i="1"/>
  <c r="J232" i="1"/>
  <c r="I232" i="1"/>
  <c r="H232" i="1"/>
  <c r="G232" i="1"/>
  <c r="F232" i="1"/>
  <c r="E232" i="1"/>
  <c r="U231" i="1"/>
  <c r="T231" i="1"/>
  <c r="S231" i="1"/>
  <c r="R231" i="1"/>
  <c r="Q231" i="1"/>
  <c r="P231" i="1"/>
  <c r="O231" i="1"/>
  <c r="N231" i="1"/>
  <c r="M231" i="1"/>
  <c r="L231" i="1"/>
  <c r="K231" i="1"/>
  <c r="J231" i="1"/>
  <c r="I231" i="1"/>
  <c r="H231" i="1"/>
  <c r="G231" i="1"/>
  <c r="F231" i="1"/>
  <c r="E231" i="1"/>
  <c r="U230" i="1"/>
  <c r="T230" i="1"/>
  <c r="S230" i="1"/>
  <c r="R230" i="1"/>
  <c r="Q230" i="1"/>
  <c r="P230" i="1"/>
  <c r="O230" i="1"/>
  <c r="N230" i="1"/>
  <c r="M230" i="1"/>
  <c r="L230" i="1"/>
  <c r="K230" i="1"/>
  <c r="J230" i="1"/>
  <c r="I230" i="1"/>
  <c r="H230" i="1"/>
  <c r="G230" i="1"/>
  <c r="F230" i="1"/>
  <c r="E230" i="1"/>
  <c r="U229" i="1"/>
  <c r="T229" i="1"/>
  <c r="S229" i="1"/>
  <c r="R229" i="1"/>
  <c r="Q229" i="1"/>
  <c r="P229" i="1"/>
  <c r="O229" i="1"/>
  <c r="N229" i="1"/>
  <c r="M229" i="1"/>
  <c r="L229" i="1"/>
  <c r="K229" i="1"/>
  <c r="J229" i="1"/>
  <c r="I229" i="1"/>
  <c r="H229" i="1"/>
  <c r="G229" i="1"/>
  <c r="F229" i="1"/>
  <c r="E229" i="1"/>
  <c r="U228" i="1"/>
  <c r="T228" i="1"/>
  <c r="S228" i="1"/>
  <c r="R228" i="1"/>
  <c r="Q228" i="1"/>
  <c r="P228" i="1"/>
  <c r="O228" i="1"/>
  <c r="N228" i="1"/>
  <c r="M228" i="1"/>
  <c r="L228" i="1"/>
  <c r="K228" i="1"/>
  <c r="J228" i="1"/>
  <c r="I228" i="1"/>
  <c r="H228" i="1"/>
  <c r="G228" i="1"/>
  <c r="F228" i="1"/>
  <c r="E228" i="1"/>
  <c r="U227" i="1"/>
  <c r="T227" i="1"/>
  <c r="S227" i="1"/>
  <c r="R227" i="1"/>
  <c r="Q227" i="1"/>
  <c r="P227" i="1"/>
  <c r="O227" i="1"/>
  <c r="N227" i="1"/>
  <c r="M227" i="1"/>
  <c r="L227" i="1"/>
  <c r="K227" i="1"/>
  <c r="J227" i="1"/>
  <c r="I227" i="1"/>
  <c r="H227" i="1"/>
  <c r="G227" i="1"/>
  <c r="F227" i="1"/>
  <c r="E227" i="1"/>
  <c r="U226" i="1"/>
  <c r="T226" i="1"/>
  <c r="S226" i="1"/>
  <c r="R226" i="1"/>
  <c r="Q226" i="1"/>
  <c r="P226" i="1"/>
  <c r="O226" i="1"/>
  <c r="N226" i="1"/>
  <c r="M226" i="1"/>
  <c r="L226" i="1"/>
  <c r="K226" i="1"/>
  <c r="J226" i="1"/>
  <c r="I226" i="1"/>
  <c r="H226" i="1"/>
  <c r="G226" i="1"/>
  <c r="F226" i="1"/>
  <c r="E226" i="1"/>
  <c r="U225" i="1"/>
  <c r="T225" i="1"/>
  <c r="S225" i="1"/>
  <c r="R225" i="1"/>
  <c r="Q225" i="1"/>
  <c r="P225" i="1"/>
  <c r="O225" i="1"/>
  <c r="N225" i="1"/>
  <c r="M225" i="1"/>
  <c r="L225" i="1"/>
  <c r="K225" i="1"/>
  <c r="J225" i="1"/>
  <c r="I225" i="1"/>
  <c r="H225" i="1"/>
  <c r="G225" i="1"/>
  <c r="F225" i="1"/>
  <c r="E225" i="1"/>
  <c r="U224" i="1"/>
  <c r="T224" i="1"/>
  <c r="S224" i="1"/>
  <c r="R224" i="1"/>
  <c r="Q224" i="1"/>
  <c r="P224" i="1"/>
  <c r="O224" i="1"/>
  <c r="N224" i="1"/>
  <c r="M224" i="1"/>
  <c r="L224" i="1"/>
  <c r="K224" i="1"/>
  <c r="J224" i="1"/>
  <c r="I224" i="1"/>
  <c r="H224" i="1"/>
  <c r="G224" i="1"/>
  <c r="F224" i="1"/>
  <c r="E224" i="1"/>
  <c r="U223" i="1"/>
  <c r="T223" i="1"/>
  <c r="S223" i="1"/>
  <c r="R223" i="1"/>
  <c r="Q223" i="1"/>
  <c r="P223" i="1"/>
  <c r="O223" i="1"/>
  <c r="N223" i="1"/>
  <c r="M223" i="1"/>
  <c r="L223" i="1"/>
  <c r="K223" i="1"/>
  <c r="J223" i="1"/>
  <c r="I223" i="1"/>
  <c r="H223" i="1"/>
  <c r="G223" i="1"/>
  <c r="F223" i="1"/>
  <c r="E223" i="1"/>
  <c r="U222" i="1"/>
  <c r="T222" i="1"/>
  <c r="S222" i="1"/>
  <c r="R222" i="1"/>
  <c r="Q222" i="1"/>
  <c r="P222" i="1"/>
  <c r="O222" i="1"/>
  <c r="N222" i="1"/>
  <c r="M222" i="1"/>
  <c r="L222" i="1"/>
  <c r="K222" i="1"/>
  <c r="J222" i="1"/>
  <c r="I222" i="1"/>
  <c r="H222" i="1"/>
  <c r="G222" i="1"/>
  <c r="F222" i="1"/>
  <c r="E222" i="1"/>
  <c r="U221" i="1"/>
  <c r="T221" i="1"/>
  <c r="S221" i="1"/>
  <c r="R221" i="1"/>
  <c r="Q221" i="1"/>
  <c r="P221" i="1"/>
  <c r="O221" i="1"/>
  <c r="N221" i="1"/>
  <c r="M221" i="1"/>
  <c r="L221" i="1"/>
  <c r="K221" i="1"/>
  <c r="J221" i="1"/>
  <c r="I221" i="1"/>
  <c r="H221" i="1"/>
  <c r="G221" i="1"/>
  <c r="F221" i="1"/>
  <c r="E221" i="1"/>
  <c r="U220" i="1"/>
  <c r="T220" i="1"/>
  <c r="S220" i="1"/>
  <c r="R220" i="1"/>
  <c r="Q220" i="1"/>
  <c r="P220" i="1"/>
  <c r="O220" i="1"/>
  <c r="N220" i="1"/>
  <c r="M220" i="1"/>
  <c r="L220" i="1"/>
  <c r="K220" i="1"/>
  <c r="J220" i="1"/>
  <c r="I220" i="1"/>
  <c r="H220" i="1"/>
  <c r="G220" i="1"/>
  <c r="F220" i="1"/>
  <c r="E220" i="1"/>
  <c r="U219" i="1"/>
  <c r="T219" i="1"/>
  <c r="S219" i="1"/>
  <c r="R219" i="1"/>
  <c r="Q219" i="1"/>
  <c r="P219" i="1"/>
  <c r="O219" i="1"/>
  <c r="N219" i="1"/>
  <c r="M219" i="1"/>
  <c r="L219" i="1"/>
  <c r="K219" i="1"/>
  <c r="J219" i="1"/>
  <c r="I219" i="1"/>
  <c r="H219" i="1"/>
  <c r="G219" i="1"/>
  <c r="F219" i="1"/>
  <c r="E219" i="1"/>
  <c r="U218" i="1"/>
  <c r="T218" i="1"/>
  <c r="S218" i="1"/>
  <c r="R218" i="1"/>
  <c r="Q218" i="1"/>
  <c r="P218" i="1"/>
  <c r="O218" i="1"/>
  <c r="N218" i="1"/>
  <c r="M218" i="1"/>
  <c r="L218" i="1"/>
  <c r="K218" i="1"/>
  <c r="J218" i="1"/>
  <c r="I218" i="1"/>
  <c r="H218" i="1"/>
  <c r="G218" i="1"/>
  <c r="F218" i="1"/>
  <c r="E218" i="1"/>
  <c r="U217" i="1"/>
  <c r="T217" i="1"/>
  <c r="S217" i="1"/>
  <c r="R217" i="1"/>
  <c r="Q217" i="1"/>
  <c r="P217" i="1"/>
  <c r="O217" i="1"/>
  <c r="N217" i="1"/>
  <c r="M217" i="1"/>
  <c r="L217" i="1"/>
  <c r="K217" i="1"/>
  <c r="J217" i="1"/>
  <c r="I217" i="1"/>
  <c r="H217" i="1"/>
  <c r="G217" i="1"/>
  <c r="F217" i="1"/>
  <c r="E217" i="1"/>
  <c r="U216" i="1"/>
  <c r="T216" i="1"/>
  <c r="S216" i="1"/>
  <c r="R216" i="1"/>
  <c r="Q216" i="1"/>
  <c r="P216" i="1"/>
  <c r="O216" i="1"/>
  <c r="N216" i="1"/>
  <c r="M216" i="1"/>
  <c r="L216" i="1"/>
  <c r="K216" i="1"/>
  <c r="J216" i="1"/>
  <c r="I216" i="1"/>
  <c r="H216" i="1"/>
  <c r="G216" i="1"/>
  <c r="F216" i="1"/>
  <c r="E216" i="1"/>
  <c r="U215" i="1"/>
  <c r="T215" i="1"/>
  <c r="S215" i="1"/>
  <c r="R215" i="1"/>
  <c r="Q215" i="1"/>
  <c r="P215" i="1"/>
  <c r="O215" i="1"/>
  <c r="N215" i="1"/>
  <c r="M215" i="1"/>
  <c r="L215" i="1"/>
  <c r="K215" i="1"/>
  <c r="J215" i="1"/>
  <c r="I215" i="1"/>
  <c r="H215" i="1"/>
  <c r="G215" i="1"/>
  <c r="F215" i="1"/>
  <c r="E215" i="1"/>
  <c r="U214" i="1"/>
  <c r="T214" i="1"/>
  <c r="S214" i="1"/>
  <c r="R214" i="1"/>
  <c r="Q214" i="1"/>
  <c r="P214" i="1"/>
  <c r="O214" i="1"/>
  <c r="N214" i="1"/>
  <c r="M214" i="1"/>
  <c r="L214" i="1"/>
  <c r="K214" i="1"/>
  <c r="J214" i="1"/>
  <c r="I214" i="1"/>
  <c r="H214" i="1"/>
  <c r="G214" i="1"/>
  <c r="F214" i="1"/>
  <c r="E214" i="1"/>
  <c r="U213" i="1"/>
  <c r="T213" i="1"/>
  <c r="S213" i="1"/>
  <c r="R213" i="1"/>
  <c r="Q213" i="1"/>
  <c r="P213" i="1"/>
  <c r="O213" i="1"/>
  <c r="N213" i="1"/>
  <c r="M213" i="1"/>
  <c r="L213" i="1"/>
  <c r="K213" i="1"/>
  <c r="J213" i="1"/>
  <c r="I213" i="1"/>
  <c r="H213" i="1"/>
  <c r="G213" i="1"/>
  <c r="F213" i="1"/>
  <c r="E213" i="1"/>
  <c r="U212" i="1"/>
  <c r="T212" i="1"/>
  <c r="S212" i="1"/>
  <c r="R212" i="1"/>
  <c r="Q212" i="1"/>
  <c r="P212" i="1"/>
  <c r="O212" i="1"/>
  <c r="N212" i="1"/>
  <c r="M212" i="1"/>
  <c r="L212" i="1"/>
  <c r="K212" i="1"/>
  <c r="J212" i="1"/>
  <c r="I212" i="1"/>
  <c r="H212" i="1"/>
  <c r="G212" i="1"/>
  <c r="F212" i="1"/>
  <c r="E212" i="1"/>
  <c r="U211" i="1"/>
  <c r="T211" i="1"/>
  <c r="S211" i="1"/>
  <c r="R211" i="1"/>
  <c r="Q211" i="1"/>
  <c r="P211" i="1"/>
  <c r="O211" i="1"/>
  <c r="N211" i="1"/>
  <c r="M211" i="1"/>
  <c r="L211" i="1"/>
  <c r="K211" i="1"/>
  <c r="J211" i="1"/>
  <c r="I211" i="1"/>
  <c r="H211" i="1"/>
  <c r="G211" i="1"/>
  <c r="F211" i="1"/>
  <c r="E211" i="1"/>
  <c r="U210" i="1"/>
  <c r="T210" i="1"/>
  <c r="S210" i="1"/>
  <c r="R210" i="1"/>
  <c r="Q210" i="1"/>
  <c r="P210" i="1"/>
  <c r="O210" i="1"/>
  <c r="N210" i="1"/>
  <c r="M210" i="1"/>
  <c r="L210" i="1"/>
  <c r="K210" i="1"/>
  <c r="J210" i="1"/>
  <c r="I210" i="1"/>
  <c r="H210" i="1"/>
  <c r="G210" i="1"/>
  <c r="F210" i="1"/>
  <c r="E210" i="1"/>
  <c r="U209" i="1"/>
  <c r="T209" i="1"/>
  <c r="S209" i="1"/>
  <c r="R209" i="1"/>
  <c r="Q209" i="1"/>
  <c r="P209" i="1"/>
  <c r="O209" i="1"/>
  <c r="N209" i="1"/>
  <c r="M209" i="1"/>
  <c r="L209" i="1"/>
  <c r="K209" i="1"/>
  <c r="J209" i="1"/>
  <c r="I209" i="1"/>
  <c r="H209" i="1"/>
  <c r="G209" i="1"/>
  <c r="F209" i="1"/>
  <c r="E209" i="1"/>
  <c r="U208" i="1"/>
  <c r="T208" i="1"/>
  <c r="S208" i="1"/>
  <c r="R208" i="1"/>
  <c r="Q208" i="1"/>
  <c r="P208" i="1"/>
  <c r="O208" i="1"/>
  <c r="N208" i="1"/>
  <c r="M208" i="1"/>
  <c r="L208" i="1"/>
  <c r="K208" i="1"/>
  <c r="J208" i="1"/>
  <c r="I208" i="1"/>
  <c r="H208" i="1"/>
  <c r="G208" i="1"/>
  <c r="F208" i="1"/>
  <c r="E208" i="1"/>
  <c r="U207" i="1"/>
  <c r="T207" i="1"/>
  <c r="S207" i="1"/>
  <c r="R207" i="1"/>
  <c r="Q207" i="1"/>
  <c r="P207" i="1"/>
  <c r="O207" i="1"/>
  <c r="N207" i="1"/>
  <c r="M207" i="1"/>
  <c r="L207" i="1"/>
  <c r="K207" i="1"/>
  <c r="J207" i="1"/>
  <c r="I207" i="1"/>
  <c r="H207" i="1"/>
  <c r="G207" i="1"/>
  <c r="F207" i="1"/>
  <c r="E207" i="1"/>
  <c r="U206" i="1"/>
  <c r="T206" i="1"/>
  <c r="S206" i="1"/>
  <c r="R206" i="1"/>
  <c r="Q206" i="1"/>
  <c r="P206" i="1"/>
  <c r="O206" i="1"/>
  <c r="N206" i="1"/>
  <c r="M206" i="1"/>
  <c r="L206" i="1"/>
  <c r="K206" i="1"/>
  <c r="J206" i="1"/>
  <c r="I206" i="1"/>
  <c r="H206" i="1"/>
  <c r="G206" i="1"/>
  <c r="F206" i="1"/>
  <c r="E206" i="1"/>
  <c r="U205" i="1"/>
  <c r="T205" i="1"/>
  <c r="S205" i="1"/>
  <c r="R205" i="1"/>
  <c r="Q205" i="1"/>
  <c r="P205" i="1"/>
  <c r="O205" i="1"/>
  <c r="N205" i="1"/>
  <c r="M205" i="1"/>
  <c r="L205" i="1"/>
  <c r="K205" i="1"/>
  <c r="J205" i="1"/>
  <c r="I205" i="1"/>
  <c r="H205" i="1"/>
  <c r="G205" i="1"/>
  <c r="F205" i="1"/>
  <c r="E205" i="1"/>
  <c r="U204" i="1"/>
  <c r="T204" i="1"/>
  <c r="S204" i="1"/>
  <c r="R204" i="1"/>
  <c r="Q204" i="1"/>
  <c r="P204" i="1"/>
  <c r="O204" i="1"/>
  <c r="N204" i="1"/>
  <c r="M204" i="1"/>
  <c r="L204" i="1"/>
  <c r="K204" i="1"/>
  <c r="J204" i="1"/>
  <c r="I204" i="1"/>
  <c r="H204" i="1"/>
  <c r="G204" i="1"/>
  <c r="F204" i="1"/>
  <c r="E204" i="1"/>
  <c r="U203" i="1"/>
  <c r="T203" i="1"/>
  <c r="S203" i="1"/>
  <c r="R203" i="1"/>
  <c r="Q203" i="1"/>
  <c r="P203" i="1"/>
  <c r="O203" i="1"/>
  <c r="N203" i="1"/>
  <c r="M203" i="1"/>
  <c r="L203" i="1"/>
  <c r="K203" i="1"/>
  <c r="J203" i="1"/>
  <c r="I203" i="1"/>
  <c r="H203" i="1"/>
  <c r="G203" i="1"/>
  <c r="F203" i="1"/>
  <c r="E203" i="1"/>
  <c r="U202" i="1"/>
  <c r="T202" i="1"/>
  <c r="S202" i="1"/>
  <c r="R202" i="1"/>
  <c r="Q202" i="1"/>
  <c r="P202" i="1"/>
  <c r="O202" i="1"/>
  <c r="N202" i="1"/>
  <c r="M202" i="1"/>
  <c r="L202" i="1"/>
  <c r="K202" i="1"/>
  <c r="J202" i="1"/>
  <c r="I202" i="1"/>
  <c r="H202" i="1"/>
  <c r="G202" i="1"/>
  <c r="F202" i="1"/>
  <c r="E202" i="1"/>
  <c r="U201" i="1"/>
  <c r="T201" i="1"/>
  <c r="S201" i="1"/>
  <c r="R201" i="1"/>
  <c r="Q201" i="1"/>
  <c r="P201" i="1"/>
  <c r="O201" i="1"/>
  <c r="N201" i="1"/>
  <c r="M201" i="1"/>
  <c r="L201" i="1"/>
  <c r="K201" i="1"/>
  <c r="J201" i="1"/>
  <c r="I201" i="1"/>
  <c r="H201" i="1"/>
  <c r="G201" i="1"/>
  <c r="F201" i="1"/>
  <c r="E201" i="1"/>
  <c r="U200" i="1"/>
  <c r="T200" i="1"/>
  <c r="S200" i="1"/>
  <c r="R200" i="1"/>
  <c r="Q200" i="1"/>
  <c r="P200" i="1"/>
  <c r="O200" i="1"/>
  <c r="N200" i="1"/>
  <c r="M200" i="1"/>
  <c r="L200" i="1"/>
  <c r="K200" i="1"/>
  <c r="J200" i="1"/>
  <c r="I200" i="1"/>
  <c r="H200" i="1"/>
  <c r="G200" i="1"/>
  <c r="F200" i="1"/>
  <c r="E200" i="1"/>
  <c r="U199" i="1"/>
  <c r="T199" i="1"/>
  <c r="S199" i="1"/>
  <c r="R199" i="1"/>
  <c r="Q199" i="1"/>
  <c r="P199" i="1"/>
  <c r="O199" i="1"/>
  <c r="N199" i="1"/>
  <c r="M199" i="1"/>
  <c r="L199" i="1"/>
  <c r="K199" i="1"/>
  <c r="J199" i="1"/>
  <c r="I199" i="1"/>
  <c r="H199" i="1"/>
  <c r="G199" i="1"/>
  <c r="F199" i="1"/>
  <c r="E199" i="1"/>
  <c r="U198" i="1"/>
  <c r="T198" i="1"/>
  <c r="S198" i="1"/>
  <c r="R198" i="1"/>
  <c r="Q198" i="1"/>
  <c r="P198" i="1"/>
  <c r="O198" i="1"/>
  <c r="N198" i="1"/>
  <c r="M198" i="1"/>
  <c r="L198" i="1"/>
  <c r="K198" i="1"/>
  <c r="J198" i="1"/>
  <c r="I198" i="1"/>
  <c r="H198" i="1"/>
  <c r="G198" i="1"/>
  <c r="F198" i="1"/>
  <c r="E198" i="1"/>
  <c r="U197" i="1"/>
  <c r="T197" i="1"/>
  <c r="S197" i="1"/>
  <c r="R197" i="1"/>
  <c r="Q197" i="1"/>
  <c r="P197" i="1"/>
  <c r="O197" i="1"/>
  <c r="N197" i="1"/>
  <c r="M197" i="1"/>
  <c r="L197" i="1"/>
  <c r="K197" i="1"/>
  <c r="J197" i="1"/>
  <c r="I197" i="1"/>
  <c r="H197" i="1"/>
  <c r="G197" i="1"/>
  <c r="F197" i="1"/>
  <c r="E197" i="1"/>
  <c r="U196" i="1"/>
  <c r="T196" i="1"/>
  <c r="S196" i="1"/>
  <c r="R196" i="1"/>
  <c r="Q196" i="1"/>
  <c r="P196" i="1"/>
  <c r="O196" i="1"/>
  <c r="N196" i="1"/>
  <c r="M196" i="1"/>
  <c r="L196" i="1"/>
  <c r="K196" i="1"/>
  <c r="J196" i="1"/>
  <c r="I196" i="1"/>
  <c r="H196" i="1"/>
  <c r="G196" i="1"/>
  <c r="F196" i="1"/>
  <c r="E196" i="1"/>
  <c r="U195" i="1"/>
  <c r="T195" i="1"/>
  <c r="S195" i="1"/>
  <c r="R195" i="1"/>
  <c r="Q195" i="1"/>
  <c r="P195" i="1"/>
  <c r="O195" i="1"/>
  <c r="N195" i="1"/>
  <c r="M195" i="1"/>
  <c r="L195" i="1"/>
  <c r="K195" i="1"/>
  <c r="J195" i="1"/>
  <c r="I195" i="1"/>
  <c r="H195" i="1"/>
  <c r="G195" i="1"/>
  <c r="F195" i="1"/>
  <c r="E195" i="1"/>
  <c r="U194" i="1"/>
  <c r="T194" i="1"/>
  <c r="S194" i="1"/>
  <c r="R194" i="1"/>
  <c r="Q194" i="1"/>
  <c r="P194" i="1"/>
  <c r="O194" i="1"/>
  <c r="N194" i="1"/>
  <c r="M194" i="1"/>
  <c r="L194" i="1"/>
  <c r="K194" i="1"/>
  <c r="J194" i="1"/>
  <c r="I194" i="1"/>
  <c r="H194" i="1"/>
  <c r="G194" i="1"/>
  <c r="F194" i="1"/>
  <c r="E194" i="1"/>
  <c r="U193" i="1"/>
  <c r="T193" i="1"/>
  <c r="S193" i="1"/>
  <c r="R193" i="1"/>
  <c r="Q193" i="1"/>
  <c r="P193" i="1"/>
  <c r="O193" i="1"/>
  <c r="N193" i="1"/>
  <c r="M193" i="1"/>
  <c r="L193" i="1"/>
  <c r="K193" i="1"/>
  <c r="J193" i="1"/>
  <c r="I193" i="1"/>
  <c r="H193" i="1"/>
  <c r="G193" i="1"/>
  <c r="F193" i="1"/>
  <c r="E193" i="1"/>
  <c r="U192" i="1"/>
  <c r="T192" i="1"/>
  <c r="S192" i="1"/>
  <c r="R192" i="1"/>
  <c r="Q192" i="1"/>
  <c r="P192" i="1"/>
  <c r="O192" i="1"/>
  <c r="N192" i="1"/>
  <c r="M192" i="1"/>
  <c r="L192" i="1"/>
  <c r="K192" i="1"/>
  <c r="J192" i="1"/>
  <c r="I192" i="1"/>
  <c r="H192" i="1"/>
  <c r="G192" i="1"/>
  <c r="F192" i="1"/>
  <c r="E192" i="1"/>
  <c r="U191" i="1"/>
  <c r="T191" i="1"/>
  <c r="S191" i="1"/>
  <c r="R191" i="1"/>
  <c r="Q191" i="1"/>
  <c r="P191" i="1"/>
  <c r="O191" i="1"/>
  <c r="N191" i="1"/>
  <c r="M191" i="1"/>
  <c r="L191" i="1"/>
  <c r="K191" i="1"/>
  <c r="J191" i="1"/>
  <c r="I191" i="1"/>
  <c r="H191" i="1"/>
  <c r="G191" i="1"/>
  <c r="F191" i="1"/>
  <c r="E191" i="1"/>
  <c r="U190" i="1"/>
  <c r="T190" i="1"/>
  <c r="S190" i="1"/>
  <c r="R190" i="1"/>
  <c r="Q190" i="1"/>
  <c r="P190" i="1"/>
  <c r="O190" i="1"/>
  <c r="N190" i="1"/>
  <c r="M190" i="1"/>
  <c r="L190" i="1"/>
  <c r="K190" i="1"/>
  <c r="J190" i="1"/>
  <c r="I190" i="1"/>
  <c r="H190" i="1"/>
  <c r="G190" i="1"/>
  <c r="F190" i="1"/>
  <c r="E190" i="1"/>
  <c r="U189" i="1"/>
  <c r="T189" i="1"/>
  <c r="S189" i="1"/>
  <c r="R189" i="1"/>
  <c r="Q189" i="1"/>
  <c r="P189" i="1"/>
  <c r="O189" i="1"/>
  <c r="N189" i="1"/>
  <c r="M189" i="1"/>
  <c r="L189" i="1"/>
  <c r="K189" i="1"/>
  <c r="J189" i="1"/>
  <c r="I189" i="1"/>
  <c r="H189" i="1"/>
  <c r="G189" i="1"/>
  <c r="F189" i="1"/>
  <c r="E189" i="1"/>
  <c r="U188" i="1"/>
  <c r="T188" i="1"/>
  <c r="S188" i="1"/>
  <c r="R188" i="1"/>
  <c r="Q188" i="1"/>
  <c r="P188" i="1"/>
  <c r="O188" i="1"/>
  <c r="N188" i="1"/>
  <c r="M188" i="1"/>
  <c r="L188" i="1"/>
  <c r="K188" i="1"/>
  <c r="J188" i="1"/>
  <c r="I188" i="1"/>
  <c r="H188" i="1"/>
  <c r="G188" i="1"/>
  <c r="F188" i="1"/>
  <c r="E188" i="1"/>
  <c r="U187" i="1"/>
  <c r="T187" i="1"/>
  <c r="S187" i="1"/>
  <c r="R187" i="1"/>
  <c r="Q187" i="1"/>
  <c r="P187" i="1"/>
  <c r="O187" i="1"/>
  <c r="N187" i="1"/>
  <c r="M187" i="1"/>
  <c r="L187" i="1"/>
  <c r="K187" i="1"/>
  <c r="J187" i="1"/>
  <c r="I187" i="1"/>
  <c r="H187" i="1"/>
  <c r="G187" i="1"/>
  <c r="F187" i="1"/>
  <c r="E187" i="1"/>
  <c r="U186" i="1"/>
  <c r="T186" i="1"/>
  <c r="S186" i="1"/>
  <c r="R186" i="1"/>
  <c r="Q186" i="1"/>
  <c r="P186" i="1"/>
  <c r="O186" i="1"/>
  <c r="N186" i="1"/>
  <c r="M186" i="1"/>
  <c r="L186" i="1"/>
  <c r="K186" i="1"/>
  <c r="J186" i="1"/>
  <c r="I186" i="1"/>
  <c r="H186" i="1"/>
  <c r="G186" i="1"/>
  <c r="F186" i="1"/>
  <c r="E186" i="1"/>
  <c r="U185" i="1"/>
  <c r="T185" i="1"/>
  <c r="S185" i="1"/>
  <c r="R185" i="1"/>
  <c r="Q185" i="1"/>
  <c r="P185" i="1"/>
  <c r="O185" i="1"/>
  <c r="N185" i="1"/>
  <c r="M185" i="1"/>
  <c r="L185" i="1"/>
  <c r="K185" i="1"/>
  <c r="J185" i="1"/>
  <c r="I185" i="1"/>
  <c r="H185" i="1"/>
  <c r="G185" i="1"/>
  <c r="F185" i="1"/>
  <c r="E185" i="1"/>
  <c r="U184" i="1"/>
  <c r="T184" i="1"/>
  <c r="S184" i="1"/>
  <c r="R184" i="1"/>
  <c r="Q184" i="1"/>
  <c r="P184" i="1"/>
  <c r="O184" i="1"/>
  <c r="N184" i="1"/>
  <c r="M184" i="1"/>
  <c r="L184" i="1"/>
  <c r="K184" i="1"/>
  <c r="J184" i="1"/>
  <c r="I184" i="1"/>
  <c r="H184" i="1"/>
  <c r="G184" i="1"/>
  <c r="F184" i="1"/>
  <c r="E184" i="1"/>
  <c r="U183" i="1"/>
  <c r="T183" i="1"/>
  <c r="S183" i="1"/>
  <c r="R183" i="1"/>
  <c r="Q183" i="1"/>
  <c r="P183" i="1"/>
  <c r="O183" i="1"/>
  <c r="N183" i="1"/>
  <c r="M183" i="1"/>
  <c r="L183" i="1"/>
  <c r="K183" i="1"/>
  <c r="J183" i="1"/>
  <c r="I183" i="1"/>
  <c r="H183" i="1"/>
  <c r="G183" i="1"/>
  <c r="F183" i="1"/>
  <c r="E183" i="1"/>
  <c r="U182" i="1"/>
  <c r="T182" i="1"/>
  <c r="S182" i="1"/>
  <c r="R182" i="1"/>
  <c r="Q182" i="1"/>
  <c r="P182" i="1"/>
  <c r="O182" i="1"/>
  <c r="N182" i="1"/>
  <c r="M182" i="1"/>
  <c r="L182" i="1"/>
  <c r="K182" i="1"/>
  <c r="J182" i="1"/>
  <c r="I182" i="1"/>
  <c r="H182" i="1"/>
  <c r="G182" i="1"/>
  <c r="F182" i="1"/>
  <c r="E182" i="1"/>
  <c r="U181" i="1"/>
  <c r="T181" i="1"/>
  <c r="S181" i="1"/>
  <c r="R181" i="1"/>
  <c r="Q181" i="1"/>
  <c r="P181" i="1"/>
  <c r="O181" i="1"/>
  <c r="N181" i="1"/>
  <c r="M181" i="1"/>
  <c r="L181" i="1"/>
  <c r="K181" i="1"/>
  <c r="J181" i="1"/>
  <c r="I181" i="1"/>
  <c r="H181" i="1"/>
  <c r="G181" i="1"/>
  <c r="F181" i="1"/>
  <c r="E181" i="1"/>
  <c r="U180" i="1"/>
  <c r="T180" i="1"/>
  <c r="S180" i="1"/>
  <c r="R180" i="1"/>
  <c r="Q180" i="1"/>
  <c r="P180" i="1"/>
  <c r="O180" i="1"/>
  <c r="N180" i="1"/>
  <c r="M180" i="1"/>
  <c r="L180" i="1"/>
  <c r="K180" i="1"/>
  <c r="J180" i="1"/>
  <c r="I180" i="1"/>
  <c r="H180" i="1"/>
  <c r="G180" i="1"/>
  <c r="F180" i="1"/>
  <c r="E180" i="1"/>
  <c r="U179" i="1"/>
  <c r="T179" i="1"/>
  <c r="S179" i="1"/>
  <c r="R179" i="1"/>
  <c r="Q179" i="1"/>
  <c r="P179" i="1"/>
  <c r="O179" i="1"/>
  <c r="N179" i="1"/>
  <c r="M179" i="1"/>
  <c r="L179" i="1"/>
  <c r="K179" i="1"/>
  <c r="J179" i="1"/>
  <c r="I179" i="1"/>
  <c r="H179" i="1"/>
  <c r="G179" i="1"/>
  <c r="F179" i="1"/>
  <c r="E179" i="1"/>
  <c r="U178" i="1"/>
  <c r="T178" i="1"/>
  <c r="S178" i="1"/>
  <c r="R178" i="1"/>
  <c r="Q178" i="1"/>
  <c r="P178" i="1"/>
  <c r="O178" i="1"/>
  <c r="N178" i="1"/>
  <c r="M178" i="1"/>
  <c r="L178" i="1"/>
  <c r="K178" i="1"/>
  <c r="J178" i="1"/>
  <c r="I178" i="1"/>
  <c r="H178" i="1"/>
  <c r="G178" i="1"/>
  <c r="F178" i="1"/>
  <c r="E178" i="1"/>
  <c r="U177" i="1"/>
  <c r="T177" i="1"/>
  <c r="S177" i="1"/>
  <c r="R177" i="1"/>
  <c r="Q177" i="1"/>
  <c r="P177" i="1"/>
  <c r="O177" i="1"/>
  <c r="N177" i="1"/>
  <c r="M177" i="1"/>
  <c r="L177" i="1"/>
  <c r="K177" i="1"/>
  <c r="J177" i="1"/>
  <c r="I177" i="1"/>
  <c r="H177" i="1"/>
  <c r="G177" i="1"/>
  <c r="F177" i="1"/>
  <c r="E177" i="1"/>
  <c r="U176" i="1"/>
  <c r="T176" i="1"/>
  <c r="S176" i="1"/>
  <c r="R176" i="1"/>
  <c r="Q176" i="1"/>
  <c r="P176" i="1"/>
  <c r="O176" i="1"/>
  <c r="N176" i="1"/>
  <c r="M176" i="1"/>
  <c r="L176" i="1"/>
  <c r="K176" i="1"/>
  <c r="J176" i="1"/>
  <c r="I176" i="1"/>
  <c r="H176" i="1"/>
  <c r="G176" i="1"/>
  <c r="F176" i="1"/>
  <c r="E176" i="1"/>
  <c r="U175" i="1"/>
  <c r="T175" i="1"/>
  <c r="S175" i="1"/>
  <c r="R175" i="1"/>
  <c r="Q175" i="1"/>
  <c r="P175" i="1"/>
  <c r="O175" i="1"/>
  <c r="N175" i="1"/>
  <c r="M175" i="1"/>
  <c r="L175" i="1"/>
  <c r="K175" i="1"/>
  <c r="J175" i="1"/>
  <c r="I175" i="1"/>
  <c r="H175" i="1"/>
  <c r="G175" i="1"/>
  <c r="F175" i="1"/>
  <c r="E175" i="1"/>
  <c r="U174" i="1"/>
  <c r="T174" i="1"/>
  <c r="S174" i="1"/>
  <c r="R174" i="1"/>
  <c r="Q174" i="1"/>
  <c r="P174" i="1"/>
  <c r="O174" i="1"/>
  <c r="N174" i="1"/>
  <c r="M174" i="1"/>
  <c r="L174" i="1"/>
  <c r="K174" i="1"/>
  <c r="J174" i="1"/>
  <c r="I174" i="1"/>
  <c r="H174" i="1"/>
  <c r="G174" i="1"/>
  <c r="F174" i="1"/>
  <c r="E174" i="1"/>
  <c r="U173" i="1"/>
  <c r="T173" i="1"/>
  <c r="S173" i="1"/>
  <c r="R173" i="1"/>
  <c r="Q173" i="1"/>
  <c r="P173" i="1"/>
  <c r="O173" i="1"/>
  <c r="N173" i="1"/>
  <c r="M173" i="1"/>
  <c r="L173" i="1"/>
  <c r="K173" i="1"/>
  <c r="J173" i="1"/>
  <c r="I173" i="1"/>
  <c r="H173" i="1"/>
  <c r="G173" i="1"/>
  <c r="F173" i="1"/>
  <c r="E173" i="1"/>
  <c r="U172" i="1"/>
  <c r="T172" i="1"/>
  <c r="S172" i="1"/>
  <c r="R172" i="1"/>
  <c r="Q172" i="1"/>
  <c r="P172" i="1"/>
  <c r="O172" i="1"/>
  <c r="N172" i="1"/>
  <c r="M172" i="1"/>
  <c r="L172" i="1"/>
  <c r="K172" i="1"/>
  <c r="J172" i="1"/>
  <c r="I172" i="1"/>
  <c r="H172" i="1"/>
  <c r="G172" i="1"/>
  <c r="F172" i="1"/>
  <c r="E172" i="1"/>
  <c r="U171" i="1"/>
  <c r="T171" i="1"/>
  <c r="S171" i="1"/>
  <c r="R171" i="1"/>
  <c r="Q171" i="1"/>
  <c r="P171" i="1"/>
  <c r="O171" i="1"/>
  <c r="N171" i="1"/>
  <c r="M171" i="1"/>
  <c r="L171" i="1"/>
  <c r="K171" i="1"/>
  <c r="J171" i="1"/>
  <c r="I171" i="1"/>
  <c r="H171" i="1"/>
  <c r="G171" i="1"/>
  <c r="F171" i="1"/>
  <c r="E171" i="1"/>
  <c r="U170" i="1"/>
  <c r="T170" i="1"/>
  <c r="S170" i="1"/>
  <c r="R170" i="1"/>
  <c r="Q170" i="1"/>
  <c r="P170" i="1"/>
  <c r="O170" i="1"/>
  <c r="N170" i="1"/>
  <c r="M170" i="1"/>
  <c r="L170" i="1"/>
  <c r="K170" i="1"/>
  <c r="J170" i="1"/>
  <c r="I170" i="1"/>
  <c r="H170" i="1"/>
  <c r="G170" i="1"/>
  <c r="F170" i="1"/>
  <c r="E170" i="1"/>
  <c r="U169" i="1"/>
  <c r="T169" i="1"/>
  <c r="S169" i="1"/>
  <c r="R169" i="1"/>
  <c r="Q169" i="1"/>
  <c r="P169" i="1"/>
  <c r="O169" i="1"/>
  <c r="N169" i="1"/>
  <c r="M169" i="1"/>
  <c r="L169" i="1"/>
  <c r="K169" i="1"/>
  <c r="J169" i="1"/>
  <c r="I169" i="1"/>
  <c r="H169" i="1"/>
  <c r="G169" i="1"/>
  <c r="F169" i="1"/>
  <c r="E169" i="1"/>
  <c r="U168" i="1"/>
  <c r="T168" i="1"/>
  <c r="S168" i="1"/>
  <c r="R168" i="1"/>
  <c r="Q168" i="1"/>
  <c r="P168" i="1"/>
  <c r="O168" i="1"/>
  <c r="N168" i="1"/>
  <c r="M168" i="1"/>
  <c r="L168" i="1"/>
  <c r="K168" i="1"/>
  <c r="J168" i="1"/>
  <c r="I168" i="1"/>
  <c r="H168" i="1"/>
  <c r="G168" i="1"/>
  <c r="F168" i="1"/>
  <c r="E168" i="1"/>
  <c r="U167" i="1"/>
  <c r="T167" i="1"/>
  <c r="S167" i="1"/>
  <c r="R167" i="1"/>
  <c r="Q167" i="1"/>
  <c r="P167" i="1"/>
  <c r="O167" i="1"/>
  <c r="N167" i="1"/>
  <c r="M167" i="1"/>
  <c r="L167" i="1"/>
  <c r="K167" i="1"/>
  <c r="J167" i="1"/>
  <c r="I167" i="1"/>
  <c r="H167" i="1"/>
  <c r="G167" i="1"/>
  <c r="F167" i="1"/>
  <c r="E167" i="1"/>
  <c r="U166" i="1"/>
  <c r="T166" i="1"/>
  <c r="S166" i="1"/>
  <c r="R166" i="1"/>
  <c r="Q166" i="1"/>
  <c r="P166" i="1"/>
  <c r="O166" i="1"/>
  <c r="N166" i="1"/>
  <c r="M166" i="1"/>
  <c r="L166" i="1"/>
  <c r="K166" i="1"/>
  <c r="J166" i="1"/>
  <c r="I166" i="1"/>
  <c r="H166" i="1"/>
  <c r="G166" i="1"/>
  <c r="F166" i="1"/>
  <c r="E166" i="1"/>
  <c r="U165" i="1"/>
  <c r="T165" i="1"/>
  <c r="S165" i="1"/>
  <c r="R165" i="1"/>
  <c r="Q165" i="1"/>
  <c r="P165" i="1"/>
  <c r="O165" i="1"/>
  <c r="N165" i="1"/>
  <c r="M165" i="1"/>
  <c r="L165" i="1"/>
  <c r="K165" i="1"/>
  <c r="J165" i="1"/>
  <c r="I165" i="1"/>
  <c r="H165" i="1"/>
  <c r="G165" i="1"/>
  <c r="F165" i="1"/>
  <c r="E165" i="1"/>
  <c r="U164" i="1"/>
  <c r="T164" i="1"/>
  <c r="S164" i="1"/>
  <c r="R164" i="1"/>
  <c r="Q164" i="1"/>
  <c r="P164" i="1"/>
  <c r="O164" i="1"/>
  <c r="N164" i="1"/>
  <c r="M164" i="1"/>
  <c r="L164" i="1"/>
  <c r="K164" i="1"/>
  <c r="J164" i="1"/>
  <c r="I164" i="1"/>
  <c r="H164" i="1"/>
  <c r="G164" i="1"/>
  <c r="F164" i="1"/>
  <c r="E164" i="1"/>
  <c r="U163" i="1"/>
  <c r="T163" i="1"/>
  <c r="S163" i="1"/>
  <c r="R163" i="1"/>
  <c r="Q163" i="1"/>
  <c r="P163" i="1"/>
  <c r="O163" i="1"/>
  <c r="N163" i="1"/>
  <c r="M163" i="1"/>
  <c r="L163" i="1"/>
  <c r="K163" i="1"/>
  <c r="J163" i="1"/>
  <c r="I163" i="1"/>
  <c r="H163" i="1"/>
  <c r="G163" i="1"/>
  <c r="F163" i="1"/>
  <c r="E163" i="1"/>
  <c r="U162" i="1"/>
  <c r="T162" i="1"/>
  <c r="S162" i="1"/>
  <c r="R162" i="1"/>
  <c r="Q162" i="1"/>
  <c r="P162" i="1"/>
  <c r="O162" i="1"/>
  <c r="N162" i="1"/>
  <c r="M162" i="1"/>
  <c r="L162" i="1"/>
  <c r="K162" i="1"/>
  <c r="J162" i="1"/>
  <c r="I162" i="1"/>
  <c r="H162" i="1"/>
  <c r="G162" i="1"/>
  <c r="F162" i="1"/>
  <c r="E162" i="1"/>
  <c r="U161" i="1"/>
  <c r="T161" i="1"/>
  <c r="S161" i="1"/>
  <c r="R161" i="1"/>
  <c r="Q161" i="1"/>
  <c r="P161" i="1"/>
  <c r="O161" i="1"/>
  <c r="N161" i="1"/>
  <c r="M161" i="1"/>
  <c r="L161" i="1"/>
  <c r="K161" i="1"/>
  <c r="J161" i="1"/>
  <c r="I161" i="1"/>
  <c r="H161" i="1"/>
  <c r="G161" i="1"/>
  <c r="F161" i="1"/>
  <c r="E161" i="1"/>
  <c r="U160" i="1"/>
  <c r="T160" i="1"/>
  <c r="S160" i="1"/>
  <c r="R160" i="1"/>
  <c r="Q160" i="1"/>
  <c r="P160" i="1"/>
  <c r="O160" i="1"/>
  <c r="N160" i="1"/>
  <c r="M160" i="1"/>
  <c r="L160" i="1"/>
  <c r="K160" i="1"/>
  <c r="J160" i="1"/>
  <c r="I160" i="1"/>
  <c r="H160" i="1"/>
  <c r="G160" i="1"/>
  <c r="F160" i="1"/>
  <c r="E160" i="1"/>
  <c r="U159" i="1"/>
  <c r="T159" i="1"/>
  <c r="S159" i="1"/>
  <c r="R159" i="1"/>
  <c r="Q159" i="1"/>
  <c r="P159" i="1"/>
  <c r="O159" i="1"/>
  <c r="N159" i="1"/>
  <c r="M159" i="1"/>
  <c r="L159" i="1"/>
  <c r="K159" i="1"/>
  <c r="J159" i="1"/>
  <c r="I159" i="1"/>
  <c r="H159" i="1"/>
  <c r="G159" i="1"/>
  <c r="F159" i="1"/>
  <c r="E159" i="1"/>
  <c r="U158" i="1"/>
  <c r="T158" i="1"/>
  <c r="S158" i="1"/>
  <c r="R158" i="1"/>
  <c r="Q158" i="1"/>
  <c r="P158" i="1"/>
  <c r="O158" i="1"/>
  <c r="N158" i="1"/>
  <c r="M158" i="1"/>
  <c r="L158" i="1"/>
  <c r="K158" i="1"/>
  <c r="J158" i="1"/>
  <c r="I158" i="1"/>
  <c r="H158" i="1"/>
  <c r="G158" i="1"/>
  <c r="F158" i="1"/>
  <c r="E158" i="1"/>
  <c r="U157" i="1"/>
  <c r="T157" i="1"/>
  <c r="S157" i="1"/>
  <c r="R157" i="1"/>
  <c r="Q157" i="1"/>
  <c r="P157" i="1"/>
  <c r="O157" i="1"/>
  <c r="N157" i="1"/>
  <c r="M157" i="1"/>
  <c r="L157" i="1"/>
  <c r="K157" i="1"/>
  <c r="J157" i="1"/>
  <c r="I157" i="1"/>
  <c r="H157" i="1"/>
  <c r="G157" i="1"/>
  <c r="F157" i="1"/>
  <c r="E157" i="1"/>
  <c r="U156" i="1"/>
  <c r="T156" i="1"/>
  <c r="S156" i="1"/>
  <c r="R156" i="1"/>
  <c r="Q156" i="1"/>
  <c r="P156" i="1"/>
  <c r="O156" i="1"/>
  <c r="N156" i="1"/>
  <c r="M156" i="1"/>
  <c r="L156" i="1"/>
  <c r="K156" i="1"/>
  <c r="J156" i="1"/>
  <c r="I156" i="1"/>
  <c r="H156" i="1"/>
  <c r="G156" i="1"/>
  <c r="F156" i="1"/>
  <c r="E156" i="1"/>
  <c r="U155" i="1"/>
  <c r="T155" i="1"/>
  <c r="S155" i="1"/>
  <c r="R155" i="1"/>
  <c r="Q155" i="1"/>
  <c r="P155" i="1"/>
  <c r="O155" i="1"/>
  <c r="N155" i="1"/>
  <c r="M155" i="1"/>
  <c r="L155" i="1"/>
  <c r="K155" i="1"/>
  <c r="J155" i="1"/>
  <c r="I155" i="1"/>
  <c r="H155" i="1"/>
  <c r="G155" i="1"/>
  <c r="F155" i="1"/>
  <c r="E155" i="1"/>
  <c r="U154" i="1"/>
  <c r="T154" i="1"/>
  <c r="S154" i="1"/>
  <c r="R154" i="1"/>
  <c r="Q154" i="1"/>
  <c r="P154" i="1"/>
  <c r="O154" i="1"/>
  <c r="N154" i="1"/>
  <c r="M154" i="1"/>
  <c r="L154" i="1"/>
  <c r="K154" i="1"/>
  <c r="J154" i="1"/>
  <c r="I154" i="1"/>
  <c r="H154" i="1"/>
  <c r="G154" i="1"/>
  <c r="F154" i="1"/>
  <c r="E154" i="1"/>
  <c r="U153" i="1"/>
  <c r="T153" i="1"/>
  <c r="S153" i="1"/>
  <c r="R153" i="1"/>
  <c r="Q153" i="1"/>
  <c r="P153" i="1"/>
  <c r="O153" i="1"/>
  <c r="N153" i="1"/>
  <c r="M153" i="1"/>
  <c r="L153" i="1"/>
  <c r="K153" i="1"/>
  <c r="J153" i="1"/>
  <c r="I153" i="1"/>
  <c r="H153" i="1"/>
  <c r="G153" i="1"/>
  <c r="F153" i="1"/>
  <c r="E153" i="1"/>
  <c r="U152" i="1"/>
  <c r="T152" i="1"/>
  <c r="S152" i="1"/>
  <c r="R152" i="1"/>
  <c r="Q152" i="1"/>
  <c r="P152" i="1"/>
  <c r="O152" i="1"/>
  <c r="N152" i="1"/>
  <c r="M152" i="1"/>
  <c r="L152" i="1"/>
  <c r="K152" i="1"/>
  <c r="J152" i="1"/>
  <c r="I152" i="1"/>
  <c r="H152" i="1"/>
  <c r="G152" i="1"/>
  <c r="F152" i="1"/>
  <c r="E152" i="1"/>
  <c r="U151" i="1"/>
  <c r="T151" i="1"/>
  <c r="S151" i="1"/>
  <c r="R151" i="1"/>
  <c r="Q151" i="1"/>
  <c r="P151" i="1"/>
  <c r="O151" i="1"/>
  <c r="N151" i="1"/>
  <c r="M151" i="1"/>
  <c r="L151" i="1"/>
  <c r="K151" i="1"/>
  <c r="J151" i="1"/>
  <c r="I151" i="1"/>
  <c r="H151" i="1"/>
  <c r="G151" i="1"/>
  <c r="F151" i="1"/>
  <c r="E151" i="1"/>
  <c r="U150" i="1"/>
  <c r="T150" i="1"/>
  <c r="S150" i="1"/>
  <c r="R150" i="1"/>
  <c r="Q150" i="1"/>
  <c r="P150" i="1"/>
  <c r="O150" i="1"/>
  <c r="N150" i="1"/>
  <c r="M150" i="1"/>
  <c r="L150" i="1"/>
  <c r="K150" i="1"/>
  <c r="J150" i="1"/>
  <c r="I150" i="1"/>
  <c r="H150" i="1"/>
  <c r="G150" i="1"/>
  <c r="F150" i="1"/>
  <c r="E150" i="1"/>
  <c r="U149" i="1"/>
  <c r="T149" i="1"/>
  <c r="S149" i="1"/>
  <c r="R149" i="1"/>
  <c r="Q149" i="1"/>
  <c r="P149" i="1"/>
  <c r="O149" i="1"/>
  <c r="N149" i="1"/>
  <c r="M149" i="1"/>
  <c r="L149" i="1"/>
  <c r="K149" i="1"/>
  <c r="J149" i="1"/>
  <c r="I149" i="1"/>
  <c r="H149" i="1"/>
  <c r="G149" i="1"/>
  <c r="F149" i="1"/>
  <c r="E149" i="1"/>
  <c r="U148" i="1"/>
  <c r="T148" i="1"/>
  <c r="S148" i="1"/>
  <c r="R148" i="1"/>
  <c r="Q148" i="1"/>
  <c r="P148" i="1"/>
  <c r="O148" i="1"/>
  <c r="N148" i="1"/>
  <c r="M148" i="1"/>
  <c r="L148" i="1"/>
  <c r="K148" i="1"/>
  <c r="J148" i="1"/>
  <c r="I148" i="1"/>
  <c r="H148" i="1"/>
  <c r="G148" i="1"/>
  <c r="F148" i="1"/>
  <c r="E148" i="1"/>
  <c r="U147" i="1"/>
  <c r="T147" i="1"/>
  <c r="S147" i="1"/>
  <c r="R147" i="1"/>
  <c r="Q147" i="1"/>
  <c r="P147" i="1"/>
  <c r="O147" i="1"/>
  <c r="N147" i="1"/>
  <c r="M147" i="1"/>
  <c r="L147" i="1"/>
  <c r="K147" i="1"/>
  <c r="J147" i="1"/>
  <c r="I147" i="1"/>
  <c r="H147" i="1"/>
  <c r="G147" i="1"/>
  <c r="F147" i="1"/>
  <c r="E147" i="1"/>
  <c r="U146" i="1"/>
  <c r="T146" i="1"/>
  <c r="S146" i="1"/>
  <c r="R146" i="1"/>
  <c r="Q146" i="1"/>
  <c r="P146" i="1"/>
  <c r="O146" i="1"/>
  <c r="N146" i="1"/>
  <c r="M146" i="1"/>
  <c r="L146" i="1"/>
  <c r="K146" i="1"/>
  <c r="J146" i="1"/>
  <c r="I146" i="1"/>
  <c r="H146" i="1"/>
  <c r="G146" i="1"/>
  <c r="F146" i="1"/>
  <c r="E146" i="1"/>
  <c r="U145" i="1"/>
  <c r="T145" i="1"/>
  <c r="S145" i="1"/>
  <c r="R145" i="1"/>
  <c r="Q145" i="1"/>
  <c r="P145" i="1"/>
  <c r="O145" i="1"/>
  <c r="N145" i="1"/>
  <c r="M145" i="1"/>
  <c r="L145" i="1"/>
  <c r="K145" i="1"/>
  <c r="J145" i="1"/>
  <c r="I145" i="1"/>
  <c r="H145" i="1"/>
  <c r="G145" i="1"/>
  <c r="F145" i="1"/>
  <c r="E145" i="1"/>
  <c r="U144" i="1"/>
  <c r="T144" i="1"/>
  <c r="S144" i="1"/>
  <c r="R144" i="1"/>
  <c r="Q144" i="1"/>
  <c r="P144" i="1"/>
  <c r="O144" i="1"/>
  <c r="N144" i="1"/>
  <c r="M144" i="1"/>
  <c r="L144" i="1"/>
  <c r="K144" i="1"/>
  <c r="J144" i="1"/>
  <c r="I144" i="1"/>
  <c r="H144" i="1"/>
  <c r="G144" i="1"/>
  <c r="F144" i="1"/>
  <c r="E144" i="1"/>
  <c r="U143" i="1"/>
  <c r="T143" i="1"/>
  <c r="S143" i="1"/>
  <c r="R143" i="1"/>
  <c r="Q143" i="1"/>
  <c r="P143" i="1"/>
  <c r="O143" i="1"/>
  <c r="N143" i="1"/>
  <c r="M143" i="1"/>
  <c r="L143" i="1"/>
  <c r="K143" i="1"/>
  <c r="J143" i="1"/>
  <c r="I143" i="1"/>
  <c r="H143" i="1"/>
  <c r="G143" i="1"/>
  <c r="F143" i="1"/>
  <c r="E143" i="1"/>
  <c r="U142" i="1"/>
  <c r="T142" i="1"/>
  <c r="S142" i="1"/>
  <c r="R142" i="1"/>
  <c r="Q142" i="1"/>
  <c r="P142" i="1"/>
  <c r="O142" i="1"/>
  <c r="N142" i="1"/>
  <c r="M142" i="1"/>
  <c r="L142" i="1"/>
  <c r="K142" i="1"/>
  <c r="J142" i="1"/>
  <c r="I142" i="1"/>
  <c r="H142" i="1"/>
  <c r="G142" i="1"/>
  <c r="F142" i="1"/>
  <c r="E142" i="1"/>
  <c r="U141" i="1"/>
  <c r="T141" i="1"/>
  <c r="S141" i="1"/>
  <c r="R141" i="1"/>
  <c r="Q141" i="1"/>
  <c r="P141" i="1"/>
  <c r="O141" i="1"/>
  <c r="N141" i="1"/>
  <c r="M141" i="1"/>
  <c r="L141" i="1"/>
  <c r="K141" i="1"/>
  <c r="J141" i="1"/>
  <c r="I141" i="1"/>
  <c r="H141" i="1"/>
  <c r="G141" i="1"/>
  <c r="F141" i="1"/>
  <c r="E141" i="1"/>
  <c r="U140" i="1"/>
  <c r="T140" i="1"/>
  <c r="S140" i="1"/>
  <c r="R140" i="1"/>
  <c r="Q140" i="1"/>
  <c r="P140" i="1"/>
  <c r="O140" i="1"/>
  <c r="N140" i="1"/>
  <c r="M140" i="1"/>
  <c r="L140" i="1"/>
  <c r="K140" i="1"/>
  <c r="J140" i="1"/>
  <c r="I140" i="1"/>
  <c r="H140" i="1"/>
  <c r="G140" i="1"/>
  <c r="F140" i="1"/>
  <c r="E140" i="1"/>
  <c r="U139" i="1"/>
  <c r="T139" i="1"/>
  <c r="S139" i="1"/>
  <c r="R139" i="1"/>
  <c r="Q139" i="1"/>
  <c r="P139" i="1"/>
  <c r="O139" i="1"/>
  <c r="N139" i="1"/>
  <c r="M139" i="1"/>
  <c r="L139" i="1"/>
  <c r="K139" i="1"/>
  <c r="J139" i="1"/>
  <c r="I139" i="1"/>
  <c r="H139" i="1"/>
  <c r="G139" i="1"/>
  <c r="F139" i="1"/>
  <c r="E139" i="1"/>
  <c r="U138" i="1"/>
  <c r="T138" i="1"/>
  <c r="S138" i="1"/>
  <c r="R138" i="1"/>
  <c r="Q138" i="1"/>
  <c r="P138" i="1"/>
  <c r="O138" i="1"/>
  <c r="N138" i="1"/>
  <c r="M138" i="1"/>
  <c r="L138" i="1"/>
  <c r="K138" i="1"/>
  <c r="J138" i="1"/>
  <c r="I138" i="1"/>
  <c r="H138" i="1"/>
  <c r="G138" i="1"/>
  <c r="F138" i="1"/>
  <c r="E138" i="1"/>
  <c r="U137" i="1"/>
  <c r="T137" i="1"/>
  <c r="S137" i="1"/>
  <c r="R137" i="1"/>
  <c r="Q137" i="1"/>
  <c r="P137" i="1"/>
  <c r="O137" i="1"/>
  <c r="N137" i="1"/>
  <c r="M137" i="1"/>
  <c r="L137" i="1"/>
  <c r="K137" i="1"/>
  <c r="J137" i="1"/>
  <c r="I137" i="1"/>
  <c r="H137" i="1"/>
  <c r="G137" i="1"/>
  <c r="F137" i="1"/>
  <c r="E137" i="1"/>
  <c r="U136" i="1"/>
  <c r="T136" i="1"/>
  <c r="S136" i="1"/>
  <c r="R136" i="1"/>
  <c r="Q136" i="1"/>
  <c r="P136" i="1"/>
  <c r="O136" i="1"/>
  <c r="N136" i="1"/>
  <c r="M136" i="1"/>
  <c r="L136" i="1"/>
  <c r="K136" i="1"/>
  <c r="J136" i="1"/>
  <c r="I136" i="1"/>
  <c r="H136" i="1"/>
  <c r="G136" i="1"/>
  <c r="F136" i="1"/>
  <c r="E136" i="1"/>
  <c r="U135" i="1"/>
  <c r="T135" i="1"/>
  <c r="S135" i="1"/>
  <c r="R135" i="1"/>
  <c r="Q135" i="1"/>
  <c r="P135" i="1"/>
  <c r="O135" i="1"/>
  <c r="N135" i="1"/>
  <c r="M135" i="1"/>
  <c r="L135" i="1"/>
  <c r="K135" i="1"/>
  <c r="J135" i="1"/>
  <c r="I135" i="1"/>
  <c r="H135" i="1"/>
  <c r="G135" i="1"/>
  <c r="F135" i="1"/>
  <c r="E135" i="1"/>
  <c r="U134" i="1"/>
  <c r="T134" i="1"/>
  <c r="S134" i="1"/>
  <c r="R134" i="1"/>
  <c r="Q134" i="1"/>
  <c r="P134" i="1"/>
  <c r="O134" i="1"/>
  <c r="N134" i="1"/>
  <c r="M134" i="1"/>
  <c r="L134" i="1"/>
  <c r="K134" i="1"/>
  <c r="J134" i="1"/>
  <c r="I134" i="1"/>
  <c r="H134" i="1"/>
  <c r="G134" i="1"/>
  <c r="F134" i="1"/>
  <c r="E134" i="1"/>
  <c r="U133" i="1"/>
  <c r="T133" i="1"/>
  <c r="S133" i="1"/>
  <c r="R133" i="1"/>
  <c r="Q133" i="1"/>
  <c r="P133" i="1"/>
  <c r="O133" i="1"/>
  <c r="N133" i="1"/>
  <c r="M133" i="1"/>
  <c r="L133" i="1"/>
  <c r="K133" i="1"/>
  <c r="J133" i="1"/>
  <c r="I133" i="1"/>
  <c r="H133" i="1"/>
  <c r="G133" i="1"/>
  <c r="F133" i="1"/>
  <c r="E133" i="1"/>
  <c r="U132" i="1"/>
  <c r="T132" i="1"/>
  <c r="S132" i="1"/>
  <c r="R132" i="1"/>
  <c r="Q132" i="1"/>
  <c r="P132" i="1"/>
  <c r="O132" i="1"/>
  <c r="N132" i="1"/>
  <c r="M132" i="1"/>
  <c r="L132" i="1"/>
  <c r="K132" i="1"/>
  <c r="J132" i="1"/>
  <c r="I132" i="1"/>
  <c r="H132" i="1"/>
  <c r="G132" i="1"/>
  <c r="F132" i="1"/>
  <c r="E132" i="1"/>
  <c r="U131" i="1"/>
  <c r="T131" i="1"/>
  <c r="S131" i="1"/>
  <c r="R131" i="1"/>
  <c r="Q131" i="1"/>
  <c r="P131" i="1"/>
  <c r="O131" i="1"/>
  <c r="N131" i="1"/>
  <c r="M131" i="1"/>
  <c r="L131" i="1"/>
  <c r="K131" i="1"/>
  <c r="J131" i="1"/>
  <c r="I131" i="1"/>
  <c r="H131" i="1"/>
  <c r="G131" i="1"/>
  <c r="F131" i="1"/>
  <c r="E131" i="1"/>
  <c r="U130" i="1"/>
  <c r="T130" i="1"/>
  <c r="S130" i="1"/>
  <c r="R130" i="1"/>
  <c r="Q130" i="1"/>
  <c r="P130" i="1"/>
  <c r="O130" i="1"/>
  <c r="N130" i="1"/>
  <c r="M130" i="1"/>
  <c r="L130" i="1"/>
  <c r="K130" i="1"/>
  <c r="J130" i="1"/>
  <c r="I130" i="1"/>
  <c r="H130" i="1"/>
  <c r="G130" i="1"/>
  <c r="F130" i="1"/>
  <c r="E130" i="1"/>
  <c r="U129" i="1"/>
  <c r="T129" i="1"/>
  <c r="S129" i="1"/>
  <c r="R129" i="1"/>
  <c r="Q129" i="1"/>
  <c r="P129" i="1"/>
  <c r="O129" i="1"/>
  <c r="N129" i="1"/>
  <c r="M129" i="1"/>
  <c r="L129" i="1"/>
  <c r="K129" i="1"/>
  <c r="J129" i="1"/>
  <c r="I129" i="1"/>
  <c r="H129" i="1"/>
  <c r="G129" i="1"/>
  <c r="F129" i="1"/>
  <c r="E129" i="1"/>
  <c r="U128" i="1"/>
  <c r="T128" i="1"/>
  <c r="S128" i="1"/>
  <c r="R128" i="1"/>
  <c r="Q128" i="1"/>
  <c r="P128" i="1"/>
  <c r="O128" i="1"/>
  <c r="N128" i="1"/>
  <c r="M128" i="1"/>
  <c r="L128" i="1"/>
  <c r="K128" i="1"/>
  <c r="J128" i="1"/>
  <c r="I128" i="1"/>
  <c r="H128" i="1"/>
  <c r="G128" i="1"/>
  <c r="F128" i="1"/>
  <c r="E128" i="1"/>
  <c r="U127" i="1"/>
  <c r="T127" i="1"/>
  <c r="S127" i="1"/>
  <c r="R127" i="1"/>
  <c r="Q127" i="1"/>
  <c r="P127" i="1"/>
  <c r="O127" i="1"/>
  <c r="N127" i="1"/>
  <c r="M127" i="1"/>
  <c r="L127" i="1"/>
  <c r="K127" i="1"/>
  <c r="J127" i="1"/>
  <c r="I127" i="1"/>
  <c r="H127" i="1"/>
  <c r="G127" i="1"/>
  <c r="F127" i="1"/>
  <c r="E127" i="1"/>
  <c r="U126" i="1"/>
  <c r="T126" i="1"/>
  <c r="S126" i="1"/>
  <c r="R126" i="1"/>
  <c r="Q126" i="1"/>
  <c r="P126" i="1"/>
  <c r="O126" i="1"/>
  <c r="N126" i="1"/>
  <c r="M126" i="1"/>
  <c r="L126" i="1"/>
  <c r="K126" i="1"/>
  <c r="J126" i="1"/>
  <c r="I126" i="1"/>
  <c r="H126" i="1"/>
  <c r="G126" i="1"/>
  <c r="F126" i="1"/>
  <c r="E126" i="1"/>
  <c r="U125" i="1"/>
  <c r="T125" i="1"/>
  <c r="S125" i="1"/>
  <c r="R125" i="1"/>
  <c r="Q125" i="1"/>
  <c r="P125" i="1"/>
  <c r="O125" i="1"/>
  <c r="N125" i="1"/>
  <c r="M125" i="1"/>
  <c r="L125" i="1"/>
  <c r="K125" i="1"/>
  <c r="J125" i="1"/>
  <c r="I125" i="1"/>
  <c r="H125" i="1"/>
  <c r="G125" i="1"/>
  <c r="F125" i="1"/>
  <c r="E125" i="1"/>
  <c r="U124" i="1"/>
  <c r="T124" i="1"/>
  <c r="S124" i="1"/>
  <c r="R124" i="1"/>
  <c r="Q124" i="1"/>
  <c r="P124" i="1"/>
  <c r="O124" i="1"/>
  <c r="N124" i="1"/>
  <c r="M124" i="1"/>
  <c r="L124" i="1"/>
  <c r="K124" i="1"/>
  <c r="J124" i="1"/>
  <c r="I124" i="1"/>
  <c r="H124" i="1"/>
  <c r="G124" i="1"/>
  <c r="F124" i="1"/>
  <c r="E124" i="1"/>
  <c r="U123" i="1"/>
  <c r="T123" i="1"/>
  <c r="S123" i="1"/>
  <c r="R123" i="1"/>
  <c r="Q123" i="1"/>
  <c r="P123" i="1"/>
  <c r="O123" i="1"/>
  <c r="N123" i="1"/>
  <c r="M123" i="1"/>
  <c r="L123" i="1"/>
  <c r="K123" i="1"/>
  <c r="J123" i="1"/>
  <c r="I123" i="1"/>
  <c r="H123" i="1"/>
  <c r="G123" i="1"/>
  <c r="F123" i="1"/>
  <c r="E123" i="1"/>
  <c r="U122" i="1"/>
  <c r="T122" i="1"/>
  <c r="S122" i="1"/>
  <c r="R122" i="1"/>
  <c r="Q122" i="1"/>
  <c r="P122" i="1"/>
  <c r="O122" i="1"/>
  <c r="N122" i="1"/>
  <c r="M122" i="1"/>
  <c r="L122" i="1"/>
  <c r="K122" i="1"/>
  <c r="J122" i="1"/>
  <c r="I122" i="1"/>
  <c r="H122" i="1"/>
  <c r="G122" i="1"/>
  <c r="F122" i="1"/>
  <c r="E122" i="1"/>
  <c r="U121" i="1"/>
  <c r="T121" i="1"/>
  <c r="S121" i="1"/>
  <c r="R121" i="1"/>
  <c r="Q121" i="1"/>
  <c r="P121" i="1"/>
  <c r="O121" i="1"/>
  <c r="N121" i="1"/>
  <c r="M121" i="1"/>
  <c r="L121" i="1"/>
  <c r="K121" i="1"/>
  <c r="J121" i="1"/>
  <c r="I121" i="1"/>
  <c r="H121" i="1"/>
  <c r="G121" i="1"/>
  <c r="F121" i="1"/>
  <c r="E121" i="1"/>
  <c r="U120" i="1"/>
  <c r="T120" i="1"/>
  <c r="S120" i="1"/>
  <c r="R120" i="1"/>
  <c r="Q120" i="1"/>
  <c r="P120" i="1"/>
  <c r="O120" i="1"/>
  <c r="N120" i="1"/>
  <c r="M120" i="1"/>
  <c r="L120" i="1"/>
  <c r="K120" i="1"/>
  <c r="J120" i="1"/>
  <c r="I120" i="1"/>
  <c r="H120" i="1"/>
  <c r="G120" i="1"/>
  <c r="F120" i="1"/>
  <c r="E120" i="1"/>
  <c r="U119" i="1"/>
  <c r="T119" i="1"/>
  <c r="S119" i="1"/>
  <c r="R119" i="1"/>
  <c r="Q119" i="1"/>
  <c r="P119" i="1"/>
  <c r="O119" i="1"/>
  <c r="N119" i="1"/>
  <c r="M119" i="1"/>
  <c r="L119" i="1"/>
  <c r="K119" i="1"/>
  <c r="J119" i="1"/>
  <c r="I119" i="1"/>
  <c r="H119" i="1"/>
  <c r="G119" i="1"/>
  <c r="F119" i="1"/>
  <c r="E119" i="1"/>
  <c r="U118" i="1"/>
  <c r="T118" i="1"/>
  <c r="S118" i="1"/>
  <c r="R118" i="1"/>
  <c r="Q118" i="1"/>
  <c r="P118" i="1"/>
  <c r="O118" i="1"/>
  <c r="N118" i="1"/>
  <c r="M118" i="1"/>
  <c r="L118" i="1"/>
  <c r="K118" i="1"/>
  <c r="J118" i="1"/>
  <c r="I118" i="1"/>
  <c r="H118" i="1"/>
  <c r="G118" i="1"/>
  <c r="F118" i="1"/>
  <c r="E118" i="1"/>
  <c r="U117" i="1"/>
  <c r="T117" i="1"/>
  <c r="S117" i="1"/>
  <c r="R117" i="1"/>
  <c r="Q117" i="1"/>
  <c r="P117" i="1"/>
  <c r="O117" i="1"/>
  <c r="N117" i="1"/>
  <c r="M117" i="1"/>
  <c r="L117" i="1"/>
  <c r="K117" i="1"/>
  <c r="J117" i="1"/>
  <c r="I117" i="1"/>
  <c r="H117" i="1"/>
  <c r="G117" i="1"/>
  <c r="F117" i="1"/>
  <c r="E117" i="1"/>
  <c r="U116" i="1"/>
  <c r="T116" i="1"/>
  <c r="S116" i="1"/>
  <c r="R116" i="1"/>
  <c r="Q116" i="1"/>
  <c r="P116" i="1"/>
  <c r="O116" i="1"/>
  <c r="N116" i="1"/>
  <c r="M116" i="1"/>
  <c r="L116" i="1"/>
  <c r="K116" i="1"/>
  <c r="J116" i="1"/>
  <c r="I116" i="1"/>
  <c r="H116" i="1"/>
  <c r="G116" i="1"/>
  <c r="F116" i="1"/>
  <c r="E116" i="1"/>
  <c r="U115" i="1"/>
  <c r="T115" i="1"/>
  <c r="S115" i="1"/>
  <c r="R115" i="1"/>
  <c r="Q115" i="1"/>
  <c r="P115" i="1"/>
  <c r="O115" i="1"/>
  <c r="N115" i="1"/>
  <c r="M115" i="1"/>
  <c r="L115" i="1"/>
  <c r="K115" i="1"/>
  <c r="J115" i="1"/>
  <c r="I115" i="1"/>
  <c r="H115" i="1"/>
  <c r="G115" i="1"/>
  <c r="F115" i="1"/>
  <c r="E115" i="1"/>
  <c r="U114" i="1"/>
  <c r="T114" i="1"/>
  <c r="S114" i="1"/>
  <c r="R114" i="1"/>
  <c r="Q114" i="1"/>
  <c r="P114" i="1"/>
  <c r="O114" i="1"/>
  <c r="N114" i="1"/>
  <c r="M114" i="1"/>
  <c r="L114" i="1"/>
  <c r="K114" i="1"/>
  <c r="J114" i="1"/>
  <c r="I114" i="1"/>
  <c r="H114" i="1"/>
  <c r="G114" i="1"/>
  <c r="F114" i="1"/>
  <c r="E114" i="1"/>
  <c r="U113" i="1"/>
  <c r="T113" i="1"/>
  <c r="S113" i="1"/>
  <c r="R113" i="1"/>
  <c r="Q113" i="1"/>
  <c r="P113" i="1"/>
  <c r="O113" i="1"/>
  <c r="N113" i="1"/>
  <c r="M113" i="1"/>
  <c r="L113" i="1"/>
  <c r="K113" i="1"/>
  <c r="J113" i="1"/>
  <c r="I113" i="1"/>
  <c r="H113" i="1"/>
  <c r="G113" i="1"/>
  <c r="F113" i="1"/>
  <c r="E113" i="1"/>
  <c r="U112" i="1"/>
  <c r="T112" i="1"/>
  <c r="S112" i="1"/>
  <c r="R112" i="1"/>
  <c r="Q112" i="1"/>
  <c r="P112" i="1"/>
  <c r="O112" i="1"/>
  <c r="N112" i="1"/>
  <c r="M112" i="1"/>
  <c r="L112" i="1"/>
  <c r="K112" i="1"/>
  <c r="J112" i="1"/>
  <c r="I112" i="1"/>
  <c r="H112" i="1"/>
  <c r="G112" i="1"/>
  <c r="F112" i="1"/>
  <c r="E112" i="1"/>
  <c r="U111" i="1"/>
  <c r="T111" i="1"/>
  <c r="S111" i="1"/>
  <c r="R111" i="1"/>
  <c r="Q111" i="1"/>
  <c r="P111" i="1"/>
  <c r="O111" i="1"/>
  <c r="N111" i="1"/>
  <c r="M111" i="1"/>
  <c r="L111" i="1"/>
  <c r="K111" i="1"/>
  <c r="J111" i="1"/>
  <c r="I111" i="1"/>
  <c r="H111" i="1"/>
  <c r="G111" i="1"/>
  <c r="F111" i="1"/>
  <c r="E111" i="1"/>
  <c r="U110" i="1"/>
  <c r="T110" i="1"/>
  <c r="S110" i="1"/>
  <c r="R110" i="1"/>
  <c r="Q110" i="1"/>
  <c r="P110" i="1"/>
  <c r="O110" i="1"/>
  <c r="N110" i="1"/>
  <c r="M110" i="1"/>
  <c r="L110" i="1"/>
  <c r="K110" i="1"/>
  <c r="J110" i="1"/>
  <c r="I110" i="1"/>
  <c r="H110" i="1"/>
  <c r="G110" i="1"/>
  <c r="F110" i="1"/>
  <c r="E110" i="1"/>
  <c r="U109" i="1"/>
  <c r="T109" i="1"/>
  <c r="S109" i="1"/>
  <c r="R109" i="1"/>
  <c r="Q109" i="1"/>
  <c r="P109" i="1"/>
  <c r="O109" i="1"/>
  <c r="N109" i="1"/>
  <c r="M109" i="1"/>
  <c r="L109" i="1"/>
  <c r="K109" i="1"/>
  <c r="J109" i="1"/>
  <c r="I109" i="1"/>
  <c r="H109" i="1"/>
  <c r="G109" i="1"/>
  <c r="F109" i="1"/>
  <c r="E109" i="1"/>
  <c r="U108" i="1"/>
  <c r="T108" i="1"/>
  <c r="S108" i="1"/>
  <c r="R108" i="1"/>
  <c r="Q108" i="1"/>
  <c r="P108" i="1"/>
  <c r="O108" i="1"/>
  <c r="N108" i="1"/>
  <c r="M108" i="1"/>
  <c r="L108" i="1"/>
  <c r="K108" i="1"/>
  <c r="J108" i="1"/>
  <c r="I108" i="1"/>
  <c r="H108" i="1"/>
  <c r="G108" i="1"/>
  <c r="F108" i="1"/>
  <c r="E108" i="1"/>
  <c r="U107" i="1"/>
  <c r="T107" i="1"/>
  <c r="S107" i="1"/>
  <c r="R107" i="1"/>
  <c r="Q107" i="1"/>
  <c r="P107" i="1"/>
  <c r="O107" i="1"/>
  <c r="N107" i="1"/>
  <c r="M107" i="1"/>
  <c r="L107" i="1"/>
  <c r="K107" i="1"/>
  <c r="J107" i="1"/>
  <c r="I107" i="1"/>
  <c r="H107" i="1"/>
  <c r="G107" i="1"/>
  <c r="F107" i="1"/>
  <c r="E107" i="1"/>
  <c r="U106" i="1"/>
  <c r="T106" i="1"/>
  <c r="S106" i="1"/>
  <c r="R106" i="1"/>
  <c r="Q106" i="1"/>
  <c r="P106" i="1"/>
  <c r="O106" i="1"/>
  <c r="N106" i="1"/>
  <c r="M106" i="1"/>
  <c r="L106" i="1"/>
  <c r="K106" i="1"/>
  <c r="J106" i="1"/>
  <c r="I106" i="1"/>
  <c r="H106" i="1"/>
  <c r="G106" i="1"/>
  <c r="F106" i="1"/>
  <c r="E106" i="1"/>
  <c r="U105" i="1"/>
  <c r="T105" i="1"/>
  <c r="S105" i="1"/>
  <c r="R105" i="1"/>
  <c r="Q105" i="1"/>
  <c r="P105" i="1"/>
  <c r="O105" i="1"/>
  <c r="N105" i="1"/>
  <c r="M105" i="1"/>
  <c r="L105" i="1"/>
  <c r="K105" i="1"/>
  <c r="J105" i="1"/>
  <c r="I105" i="1"/>
  <c r="H105" i="1"/>
  <c r="G105" i="1"/>
  <c r="F105" i="1"/>
  <c r="E105" i="1"/>
  <c r="U104" i="1"/>
  <c r="T104" i="1"/>
  <c r="S104" i="1"/>
  <c r="R104" i="1"/>
  <c r="Q104" i="1"/>
  <c r="P104" i="1"/>
  <c r="O104" i="1"/>
  <c r="N104" i="1"/>
  <c r="M104" i="1"/>
  <c r="L104" i="1"/>
  <c r="K104" i="1"/>
  <c r="J104" i="1"/>
  <c r="I104" i="1"/>
  <c r="H104" i="1"/>
  <c r="G104" i="1"/>
  <c r="F104" i="1"/>
  <c r="E104" i="1"/>
  <c r="U103" i="1"/>
  <c r="T103" i="1"/>
  <c r="S103" i="1"/>
  <c r="R103" i="1"/>
  <c r="Q103" i="1"/>
  <c r="P103" i="1"/>
  <c r="O103" i="1"/>
  <c r="N103" i="1"/>
  <c r="M103" i="1"/>
  <c r="L103" i="1"/>
  <c r="K103" i="1"/>
  <c r="J103" i="1"/>
  <c r="I103" i="1"/>
  <c r="H103" i="1"/>
  <c r="G103" i="1"/>
  <c r="F103" i="1"/>
  <c r="E103" i="1"/>
  <c r="U102" i="1"/>
  <c r="T102" i="1"/>
  <c r="S102" i="1"/>
  <c r="R102" i="1"/>
  <c r="Q102" i="1"/>
  <c r="P102" i="1"/>
  <c r="O102" i="1"/>
  <c r="N102" i="1"/>
  <c r="M102" i="1"/>
  <c r="L102" i="1"/>
  <c r="K102" i="1"/>
  <c r="J102" i="1"/>
  <c r="I102" i="1"/>
  <c r="H102" i="1"/>
  <c r="G102" i="1"/>
  <c r="F102" i="1"/>
  <c r="E102" i="1"/>
  <c r="U101" i="1"/>
  <c r="T101" i="1"/>
  <c r="S101" i="1"/>
  <c r="R101" i="1"/>
  <c r="Q101" i="1"/>
  <c r="P101" i="1"/>
  <c r="O101" i="1"/>
  <c r="N101" i="1"/>
  <c r="M101" i="1"/>
  <c r="L101" i="1"/>
  <c r="K101" i="1"/>
  <c r="J101" i="1"/>
  <c r="I101" i="1"/>
  <c r="H101" i="1"/>
  <c r="G101" i="1"/>
  <c r="F101" i="1"/>
  <c r="E101" i="1"/>
  <c r="U100" i="1"/>
  <c r="T100" i="1"/>
  <c r="S100" i="1"/>
  <c r="R100" i="1"/>
  <c r="Q100" i="1"/>
  <c r="P100" i="1"/>
  <c r="O100" i="1"/>
  <c r="N100" i="1"/>
  <c r="M100" i="1"/>
  <c r="L100" i="1"/>
  <c r="K100" i="1"/>
  <c r="J100" i="1"/>
  <c r="I100" i="1"/>
  <c r="H100" i="1"/>
  <c r="G100" i="1"/>
  <c r="F100" i="1"/>
  <c r="E100" i="1"/>
  <c r="U99" i="1"/>
  <c r="T99" i="1"/>
  <c r="S99" i="1"/>
  <c r="R99" i="1"/>
  <c r="Q99" i="1"/>
  <c r="P99" i="1"/>
  <c r="O99" i="1"/>
  <c r="N99" i="1"/>
  <c r="M99" i="1"/>
  <c r="L99" i="1"/>
  <c r="K99" i="1"/>
  <c r="J99" i="1"/>
  <c r="I99" i="1"/>
  <c r="H99" i="1"/>
  <c r="G99" i="1"/>
  <c r="F99" i="1"/>
  <c r="E99" i="1"/>
  <c r="U98" i="1"/>
  <c r="T98" i="1"/>
  <c r="S98" i="1"/>
  <c r="R98" i="1"/>
  <c r="Q98" i="1"/>
  <c r="P98" i="1"/>
  <c r="O98" i="1"/>
  <c r="N98" i="1"/>
  <c r="M98" i="1"/>
  <c r="L98" i="1"/>
  <c r="K98" i="1"/>
  <c r="J98" i="1"/>
  <c r="I98" i="1"/>
  <c r="H98" i="1"/>
  <c r="G98" i="1"/>
  <c r="F98" i="1"/>
  <c r="E98" i="1"/>
  <c r="U97" i="1"/>
  <c r="T97" i="1"/>
  <c r="S97" i="1"/>
  <c r="R97" i="1"/>
  <c r="Q97" i="1"/>
  <c r="P97" i="1"/>
  <c r="O97" i="1"/>
  <c r="N97" i="1"/>
  <c r="M97" i="1"/>
  <c r="L97" i="1"/>
  <c r="K97" i="1"/>
  <c r="J97" i="1"/>
  <c r="I97" i="1"/>
  <c r="H97" i="1"/>
  <c r="G97" i="1"/>
  <c r="F97" i="1"/>
  <c r="E97" i="1"/>
  <c r="U96" i="1"/>
  <c r="T96" i="1"/>
  <c r="S96" i="1"/>
  <c r="R96" i="1"/>
  <c r="Q96" i="1"/>
  <c r="P96" i="1"/>
  <c r="O96" i="1"/>
  <c r="N96" i="1"/>
  <c r="M96" i="1"/>
  <c r="L96" i="1"/>
  <c r="K96" i="1"/>
  <c r="J96" i="1"/>
  <c r="I96" i="1"/>
  <c r="H96" i="1"/>
  <c r="G96" i="1"/>
  <c r="F96" i="1"/>
  <c r="E96" i="1"/>
  <c r="U95" i="1"/>
  <c r="T95" i="1"/>
  <c r="S95" i="1"/>
  <c r="R95" i="1"/>
  <c r="Q95" i="1"/>
  <c r="P95" i="1"/>
  <c r="O95" i="1"/>
  <c r="N95" i="1"/>
  <c r="M95" i="1"/>
  <c r="L95" i="1"/>
  <c r="K95" i="1"/>
  <c r="J95" i="1"/>
  <c r="I95" i="1"/>
  <c r="H95" i="1"/>
  <c r="G95" i="1"/>
  <c r="F95" i="1"/>
  <c r="E95" i="1"/>
  <c r="U94" i="1"/>
  <c r="T94" i="1"/>
  <c r="S94" i="1"/>
  <c r="R94" i="1"/>
  <c r="Q94" i="1"/>
  <c r="P94" i="1"/>
  <c r="O94" i="1"/>
  <c r="N94" i="1"/>
  <c r="M94" i="1"/>
  <c r="L94" i="1"/>
  <c r="K94" i="1"/>
  <c r="J94" i="1"/>
  <c r="I94" i="1"/>
  <c r="H94" i="1"/>
  <c r="G94" i="1"/>
  <c r="F94" i="1"/>
  <c r="E94" i="1"/>
  <c r="U93" i="1"/>
  <c r="T93" i="1"/>
  <c r="S93" i="1"/>
  <c r="R93" i="1"/>
  <c r="Q93" i="1"/>
  <c r="P93" i="1"/>
  <c r="O93" i="1"/>
  <c r="N93" i="1"/>
  <c r="M93" i="1"/>
  <c r="L93" i="1"/>
  <c r="K93" i="1"/>
  <c r="J93" i="1"/>
  <c r="I93" i="1"/>
  <c r="H93" i="1"/>
  <c r="G93" i="1"/>
  <c r="F93" i="1"/>
  <c r="E93" i="1"/>
  <c r="U92" i="1"/>
  <c r="T92" i="1"/>
  <c r="S92" i="1"/>
  <c r="R92" i="1"/>
  <c r="Q92" i="1"/>
  <c r="P92" i="1"/>
  <c r="O92" i="1"/>
  <c r="N92" i="1"/>
  <c r="M92" i="1"/>
  <c r="L92" i="1"/>
  <c r="K92" i="1"/>
  <c r="J92" i="1"/>
  <c r="I92" i="1"/>
  <c r="H92" i="1"/>
  <c r="G92" i="1"/>
  <c r="F92" i="1"/>
  <c r="E92" i="1"/>
  <c r="U91" i="1"/>
  <c r="T91" i="1"/>
  <c r="S91" i="1"/>
  <c r="R91" i="1"/>
  <c r="Q91" i="1"/>
  <c r="P91" i="1"/>
  <c r="O91" i="1"/>
  <c r="N91" i="1"/>
  <c r="M91" i="1"/>
  <c r="L91" i="1"/>
  <c r="K91" i="1"/>
  <c r="J91" i="1"/>
  <c r="I91" i="1"/>
  <c r="H91" i="1"/>
  <c r="G91" i="1"/>
  <c r="F91" i="1"/>
  <c r="E91" i="1"/>
  <c r="U90" i="1"/>
  <c r="T90" i="1"/>
  <c r="S90" i="1"/>
  <c r="R90" i="1"/>
  <c r="Q90" i="1"/>
  <c r="P90" i="1"/>
  <c r="O90" i="1"/>
  <c r="N90" i="1"/>
  <c r="M90" i="1"/>
  <c r="L90" i="1"/>
  <c r="K90" i="1"/>
  <c r="J90" i="1"/>
  <c r="I90" i="1"/>
  <c r="H90" i="1"/>
  <c r="G90" i="1"/>
  <c r="F90" i="1"/>
  <c r="E90" i="1"/>
  <c r="U89" i="1"/>
  <c r="T89" i="1"/>
  <c r="S89" i="1"/>
  <c r="R89" i="1"/>
  <c r="Q89" i="1"/>
  <c r="P89" i="1"/>
  <c r="O89" i="1"/>
  <c r="N89" i="1"/>
  <c r="M89" i="1"/>
  <c r="L89" i="1"/>
  <c r="K89" i="1"/>
  <c r="J89" i="1"/>
  <c r="I89" i="1"/>
  <c r="H89" i="1"/>
  <c r="G89" i="1"/>
  <c r="F89" i="1"/>
  <c r="E89" i="1"/>
  <c r="U88" i="1"/>
  <c r="T88" i="1"/>
  <c r="S88" i="1"/>
  <c r="R88" i="1"/>
  <c r="Q88" i="1"/>
  <c r="P88" i="1"/>
  <c r="O88" i="1"/>
  <c r="N88" i="1"/>
  <c r="M88" i="1"/>
  <c r="L88" i="1"/>
  <c r="K88" i="1"/>
  <c r="J88" i="1"/>
  <c r="I88" i="1"/>
  <c r="H88" i="1"/>
  <c r="G88" i="1"/>
  <c r="F88" i="1"/>
  <c r="E88" i="1"/>
  <c r="U87" i="1"/>
  <c r="T87" i="1"/>
  <c r="S87" i="1"/>
  <c r="R87" i="1"/>
  <c r="Q87" i="1"/>
  <c r="P87" i="1"/>
  <c r="O87" i="1"/>
  <c r="N87" i="1"/>
  <c r="M87" i="1"/>
  <c r="L87" i="1"/>
  <c r="K87" i="1"/>
  <c r="J87" i="1"/>
  <c r="I87" i="1"/>
  <c r="H87" i="1"/>
  <c r="G87" i="1"/>
  <c r="F87" i="1"/>
  <c r="E87" i="1"/>
  <c r="U86" i="1"/>
  <c r="T86" i="1"/>
  <c r="S86" i="1"/>
  <c r="R86" i="1"/>
  <c r="Q86" i="1"/>
  <c r="P86" i="1"/>
  <c r="O86" i="1"/>
  <c r="N86" i="1"/>
  <c r="M86" i="1"/>
  <c r="L86" i="1"/>
  <c r="K86" i="1"/>
  <c r="J86" i="1"/>
  <c r="I86" i="1"/>
  <c r="H86" i="1"/>
  <c r="G86" i="1"/>
  <c r="F86" i="1"/>
  <c r="E86" i="1"/>
  <c r="U85" i="1"/>
  <c r="T85" i="1"/>
  <c r="S85" i="1"/>
  <c r="R85" i="1"/>
  <c r="Q85" i="1"/>
  <c r="P85" i="1"/>
  <c r="O85" i="1"/>
  <c r="N85" i="1"/>
  <c r="M85" i="1"/>
  <c r="L85" i="1"/>
  <c r="K85" i="1"/>
  <c r="J85" i="1"/>
  <c r="I85" i="1"/>
  <c r="H85" i="1"/>
  <c r="G85" i="1"/>
  <c r="F85" i="1"/>
  <c r="E85" i="1"/>
  <c r="U84" i="1"/>
  <c r="T84" i="1"/>
  <c r="S84" i="1"/>
  <c r="R84" i="1"/>
  <c r="Q84" i="1"/>
  <c r="P84" i="1"/>
  <c r="O84" i="1"/>
  <c r="N84" i="1"/>
  <c r="M84" i="1"/>
  <c r="L84" i="1"/>
  <c r="K84" i="1"/>
  <c r="J84" i="1"/>
  <c r="I84" i="1"/>
  <c r="H84" i="1"/>
  <c r="G84" i="1"/>
  <c r="F84" i="1"/>
  <c r="E84" i="1"/>
  <c r="U83" i="1"/>
  <c r="T83" i="1"/>
  <c r="S83" i="1"/>
  <c r="R83" i="1"/>
  <c r="Q83" i="1"/>
  <c r="P83" i="1"/>
  <c r="O83" i="1"/>
  <c r="N83" i="1"/>
  <c r="M83" i="1"/>
  <c r="L83" i="1"/>
  <c r="K83" i="1"/>
  <c r="J83" i="1"/>
  <c r="I83" i="1"/>
  <c r="H83" i="1"/>
  <c r="G83" i="1"/>
  <c r="F83" i="1"/>
  <c r="E83" i="1"/>
  <c r="U82" i="1"/>
  <c r="T82" i="1"/>
  <c r="S82" i="1"/>
  <c r="R82" i="1"/>
  <c r="Q82" i="1"/>
  <c r="P82" i="1"/>
  <c r="O82" i="1"/>
  <c r="N82" i="1"/>
  <c r="M82" i="1"/>
  <c r="L82" i="1"/>
  <c r="K82" i="1"/>
  <c r="J82" i="1"/>
  <c r="I82" i="1"/>
  <c r="H82" i="1"/>
  <c r="G82" i="1"/>
  <c r="F82" i="1"/>
  <c r="E82" i="1"/>
  <c r="U81" i="1"/>
  <c r="T81" i="1"/>
  <c r="S81" i="1"/>
  <c r="R81" i="1"/>
  <c r="Q81" i="1"/>
  <c r="P81" i="1"/>
  <c r="O81" i="1"/>
  <c r="N81" i="1"/>
  <c r="M81" i="1"/>
  <c r="L81" i="1"/>
  <c r="K81" i="1"/>
  <c r="J81" i="1"/>
  <c r="I81" i="1"/>
  <c r="H81" i="1"/>
  <c r="G81" i="1"/>
  <c r="F81" i="1"/>
  <c r="E81" i="1"/>
  <c r="U80" i="1"/>
  <c r="T80" i="1"/>
  <c r="S80" i="1"/>
  <c r="R80" i="1"/>
  <c r="Q80" i="1"/>
  <c r="P80" i="1"/>
  <c r="O80" i="1"/>
  <c r="N80" i="1"/>
  <c r="M80" i="1"/>
  <c r="L80" i="1"/>
  <c r="K80" i="1"/>
  <c r="J80" i="1"/>
  <c r="I80" i="1"/>
  <c r="H80" i="1"/>
  <c r="G80" i="1"/>
  <c r="F80" i="1"/>
  <c r="E80" i="1"/>
  <c r="U79" i="1"/>
  <c r="T79" i="1"/>
  <c r="S79" i="1"/>
  <c r="R79" i="1"/>
  <c r="Q79" i="1"/>
  <c r="P79" i="1"/>
  <c r="O79" i="1"/>
  <c r="N79" i="1"/>
  <c r="M79" i="1"/>
  <c r="L79" i="1"/>
  <c r="K79" i="1"/>
  <c r="J79" i="1"/>
  <c r="I79" i="1"/>
  <c r="H79" i="1"/>
  <c r="G79" i="1"/>
  <c r="F79" i="1"/>
  <c r="E79" i="1"/>
  <c r="U78" i="1"/>
  <c r="T78" i="1"/>
  <c r="S78" i="1"/>
  <c r="R78" i="1"/>
  <c r="Q78" i="1"/>
  <c r="P78" i="1"/>
  <c r="O78" i="1"/>
  <c r="N78" i="1"/>
  <c r="M78" i="1"/>
  <c r="L78" i="1"/>
  <c r="K78" i="1"/>
  <c r="J78" i="1"/>
  <c r="I78" i="1"/>
  <c r="H78" i="1"/>
  <c r="G78" i="1"/>
  <c r="F78" i="1"/>
  <c r="E78" i="1"/>
  <c r="U77" i="1"/>
  <c r="T77" i="1"/>
  <c r="S77" i="1"/>
  <c r="R77" i="1"/>
  <c r="Q77" i="1"/>
  <c r="P77" i="1"/>
  <c r="O77" i="1"/>
  <c r="N77" i="1"/>
  <c r="M77" i="1"/>
  <c r="L77" i="1"/>
  <c r="K77" i="1"/>
  <c r="J77" i="1"/>
  <c r="I77" i="1"/>
  <c r="H77" i="1"/>
  <c r="G77" i="1"/>
  <c r="F77" i="1"/>
  <c r="E77" i="1"/>
  <c r="U76" i="1"/>
  <c r="T76" i="1"/>
  <c r="S76" i="1"/>
  <c r="R76" i="1"/>
  <c r="Q76" i="1"/>
  <c r="P76" i="1"/>
  <c r="O76" i="1"/>
  <c r="N76" i="1"/>
  <c r="M76" i="1"/>
  <c r="L76" i="1"/>
  <c r="K76" i="1"/>
  <c r="J76" i="1"/>
  <c r="I76" i="1"/>
  <c r="H76" i="1"/>
  <c r="G76" i="1"/>
  <c r="F76" i="1"/>
  <c r="E76" i="1"/>
  <c r="U75" i="1"/>
  <c r="T75" i="1"/>
  <c r="S75" i="1"/>
  <c r="R75" i="1"/>
  <c r="Q75" i="1"/>
  <c r="P75" i="1"/>
  <c r="O75" i="1"/>
  <c r="N75" i="1"/>
  <c r="M75" i="1"/>
  <c r="L75" i="1"/>
  <c r="K75" i="1"/>
  <c r="J75" i="1"/>
  <c r="I75" i="1"/>
  <c r="H75" i="1"/>
  <c r="G75" i="1"/>
  <c r="F75" i="1"/>
  <c r="E75" i="1"/>
  <c r="U74" i="1"/>
  <c r="T74" i="1"/>
  <c r="S74" i="1"/>
  <c r="R74" i="1"/>
  <c r="Q74" i="1"/>
  <c r="P74" i="1"/>
  <c r="O74" i="1"/>
  <c r="N74" i="1"/>
  <c r="M74" i="1"/>
  <c r="L74" i="1"/>
  <c r="K74" i="1"/>
  <c r="J74" i="1"/>
  <c r="I74" i="1"/>
  <c r="H74" i="1"/>
  <c r="G74" i="1"/>
  <c r="F74" i="1"/>
  <c r="E74" i="1"/>
  <c r="U73" i="1"/>
  <c r="T73" i="1"/>
  <c r="S73" i="1"/>
  <c r="R73" i="1"/>
  <c r="Q73" i="1"/>
  <c r="P73" i="1"/>
  <c r="O73" i="1"/>
  <c r="N73" i="1"/>
  <c r="M73" i="1"/>
  <c r="L73" i="1"/>
  <c r="K73" i="1"/>
  <c r="J73" i="1"/>
  <c r="I73" i="1"/>
  <c r="H73" i="1"/>
  <c r="G73" i="1"/>
  <c r="F73" i="1"/>
  <c r="E73" i="1"/>
  <c r="U72" i="1"/>
  <c r="T72" i="1"/>
  <c r="S72" i="1"/>
  <c r="R72" i="1"/>
  <c r="Q72" i="1"/>
  <c r="P72" i="1"/>
  <c r="O72" i="1"/>
  <c r="N72" i="1"/>
  <c r="M72" i="1"/>
  <c r="L72" i="1"/>
  <c r="K72" i="1"/>
  <c r="J72" i="1"/>
  <c r="I72" i="1"/>
  <c r="H72" i="1"/>
  <c r="G72" i="1"/>
  <c r="F72" i="1"/>
  <c r="E72" i="1"/>
  <c r="U71" i="1"/>
  <c r="T71" i="1"/>
  <c r="S71" i="1"/>
  <c r="R71" i="1"/>
  <c r="Q71" i="1"/>
  <c r="P71" i="1"/>
  <c r="O71" i="1"/>
  <c r="N71" i="1"/>
  <c r="M71" i="1"/>
  <c r="L71" i="1"/>
  <c r="K71" i="1"/>
  <c r="J71" i="1"/>
  <c r="I71" i="1"/>
  <c r="H71" i="1"/>
  <c r="G71" i="1"/>
  <c r="F71" i="1"/>
  <c r="E71" i="1"/>
  <c r="U70" i="1"/>
  <c r="T70" i="1"/>
  <c r="S70" i="1"/>
  <c r="R70" i="1"/>
  <c r="Q70" i="1"/>
  <c r="P70" i="1"/>
  <c r="O70" i="1"/>
  <c r="N70" i="1"/>
  <c r="M70" i="1"/>
  <c r="L70" i="1"/>
  <c r="K70" i="1"/>
  <c r="J70" i="1"/>
  <c r="I70" i="1"/>
  <c r="H70" i="1"/>
  <c r="G70" i="1"/>
  <c r="F70" i="1"/>
  <c r="E70" i="1"/>
  <c r="U69" i="1"/>
  <c r="T69" i="1"/>
  <c r="S69" i="1"/>
  <c r="R69" i="1"/>
  <c r="Q69" i="1"/>
  <c r="P69" i="1"/>
  <c r="O69" i="1"/>
  <c r="N69" i="1"/>
  <c r="M69" i="1"/>
  <c r="L69" i="1"/>
  <c r="K69" i="1"/>
  <c r="J69" i="1"/>
  <c r="I69" i="1"/>
  <c r="H69" i="1"/>
  <c r="G69" i="1"/>
  <c r="F69" i="1"/>
  <c r="E69" i="1"/>
  <c r="U68" i="1"/>
  <c r="T68" i="1"/>
  <c r="S68" i="1"/>
  <c r="R68" i="1"/>
  <c r="Q68" i="1"/>
  <c r="P68" i="1"/>
  <c r="O68" i="1"/>
  <c r="N68" i="1"/>
  <c r="M68" i="1"/>
  <c r="L68" i="1"/>
  <c r="K68" i="1"/>
  <c r="J68" i="1"/>
  <c r="I68" i="1"/>
  <c r="H68" i="1"/>
  <c r="G68" i="1"/>
  <c r="F68" i="1"/>
  <c r="E68" i="1"/>
  <c r="U67" i="1"/>
  <c r="T67" i="1"/>
  <c r="S67" i="1"/>
  <c r="R67" i="1"/>
  <c r="Q67" i="1"/>
  <c r="P67" i="1"/>
  <c r="O67" i="1"/>
  <c r="N67" i="1"/>
  <c r="M67" i="1"/>
  <c r="L67" i="1"/>
  <c r="K67" i="1"/>
  <c r="J67" i="1"/>
  <c r="I67" i="1"/>
  <c r="H67" i="1"/>
  <c r="G67" i="1"/>
  <c r="F67" i="1"/>
  <c r="E67" i="1"/>
  <c r="U66" i="1"/>
  <c r="T66" i="1"/>
  <c r="S66" i="1"/>
  <c r="R66" i="1"/>
  <c r="Q66" i="1"/>
  <c r="P66" i="1"/>
  <c r="O66" i="1"/>
  <c r="N66" i="1"/>
  <c r="M66" i="1"/>
  <c r="L66" i="1"/>
  <c r="K66" i="1"/>
  <c r="J66" i="1"/>
  <c r="I66" i="1"/>
  <c r="H66" i="1"/>
  <c r="G66" i="1"/>
  <c r="F66" i="1"/>
  <c r="E66" i="1"/>
  <c r="U65" i="1"/>
  <c r="T65" i="1"/>
  <c r="S65" i="1"/>
  <c r="R65" i="1"/>
  <c r="Q65" i="1"/>
  <c r="P65" i="1"/>
  <c r="O65" i="1"/>
  <c r="N65" i="1"/>
  <c r="M65" i="1"/>
  <c r="L65" i="1"/>
  <c r="K65" i="1"/>
  <c r="J65" i="1"/>
  <c r="I65" i="1"/>
  <c r="H65" i="1"/>
  <c r="G65" i="1"/>
  <c r="F65" i="1"/>
  <c r="E65" i="1"/>
  <c r="U64" i="1"/>
  <c r="T64" i="1"/>
  <c r="S64" i="1"/>
  <c r="R64" i="1"/>
  <c r="Q64" i="1"/>
  <c r="P64" i="1"/>
  <c r="O64" i="1"/>
  <c r="N64" i="1"/>
  <c r="M64" i="1"/>
  <c r="L64" i="1"/>
  <c r="K64" i="1"/>
  <c r="J64" i="1"/>
  <c r="I64" i="1"/>
  <c r="H64" i="1"/>
  <c r="G64" i="1"/>
  <c r="F64" i="1"/>
  <c r="E64" i="1"/>
  <c r="U63" i="1"/>
  <c r="T63" i="1"/>
  <c r="S63" i="1"/>
  <c r="R63" i="1"/>
  <c r="Q63" i="1"/>
  <c r="P63" i="1"/>
  <c r="O63" i="1"/>
  <c r="N63" i="1"/>
  <c r="M63" i="1"/>
  <c r="L63" i="1"/>
  <c r="K63" i="1"/>
  <c r="J63" i="1"/>
  <c r="I63" i="1"/>
  <c r="H63" i="1"/>
  <c r="G63" i="1"/>
  <c r="F63" i="1"/>
  <c r="E63" i="1"/>
  <c r="U62" i="1"/>
  <c r="T62" i="1"/>
  <c r="S62" i="1"/>
  <c r="R62" i="1"/>
  <c r="Q62" i="1"/>
  <c r="P62" i="1"/>
  <c r="O62" i="1"/>
  <c r="N62" i="1"/>
  <c r="M62" i="1"/>
  <c r="L62" i="1"/>
  <c r="K62" i="1"/>
  <c r="J62" i="1"/>
  <c r="I62" i="1"/>
  <c r="H62" i="1"/>
  <c r="G62" i="1"/>
  <c r="F62" i="1"/>
  <c r="E62" i="1"/>
  <c r="U61" i="1"/>
  <c r="T61" i="1"/>
  <c r="S61" i="1"/>
  <c r="R61" i="1"/>
  <c r="Q61" i="1"/>
  <c r="P61" i="1"/>
  <c r="O61" i="1"/>
  <c r="N61" i="1"/>
  <c r="M61" i="1"/>
  <c r="L61" i="1"/>
  <c r="K61" i="1"/>
  <c r="J61" i="1"/>
  <c r="I61" i="1"/>
  <c r="H61" i="1"/>
  <c r="G61" i="1"/>
  <c r="F61" i="1"/>
  <c r="E61" i="1"/>
  <c r="U60" i="1"/>
  <c r="T60" i="1"/>
  <c r="S60" i="1"/>
  <c r="R60" i="1"/>
  <c r="Q60" i="1"/>
  <c r="P60" i="1"/>
  <c r="O60" i="1"/>
  <c r="N60" i="1"/>
  <c r="M60" i="1"/>
  <c r="L60" i="1"/>
  <c r="K60" i="1"/>
  <c r="J60" i="1"/>
  <c r="I60" i="1"/>
  <c r="H60" i="1"/>
  <c r="G60" i="1"/>
  <c r="F60" i="1"/>
  <c r="E60" i="1"/>
  <c r="U59" i="1"/>
  <c r="T59" i="1"/>
  <c r="S59" i="1"/>
  <c r="R59" i="1"/>
  <c r="Q59" i="1"/>
  <c r="P59" i="1"/>
  <c r="O59" i="1"/>
  <c r="N59" i="1"/>
  <c r="M59" i="1"/>
  <c r="L59" i="1"/>
  <c r="K59" i="1"/>
  <c r="J59" i="1"/>
  <c r="I59" i="1"/>
  <c r="H59" i="1"/>
  <c r="G59" i="1"/>
  <c r="F59" i="1"/>
  <c r="E59" i="1"/>
  <c r="U58" i="1"/>
  <c r="T58" i="1"/>
  <c r="S58" i="1"/>
  <c r="R58" i="1"/>
  <c r="Q58" i="1"/>
  <c r="P58" i="1"/>
  <c r="O58" i="1"/>
  <c r="N58" i="1"/>
  <c r="M58" i="1"/>
  <c r="L58" i="1"/>
  <c r="K58" i="1"/>
  <c r="J58" i="1"/>
  <c r="I58" i="1"/>
  <c r="H58" i="1"/>
  <c r="G58" i="1"/>
  <c r="F58" i="1"/>
  <c r="E58" i="1"/>
  <c r="U57" i="1"/>
  <c r="T57" i="1"/>
  <c r="S57" i="1"/>
  <c r="R57" i="1"/>
  <c r="Q57" i="1"/>
  <c r="P57" i="1"/>
  <c r="O57" i="1"/>
  <c r="N57" i="1"/>
  <c r="M57" i="1"/>
  <c r="L57" i="1"/>
  <c r="K57" i="1"/>
  <c r="J57" i="1"/>
  <c r="I57" i="1"/>
  <c r="H57" i="1"/>
  <c r="G57" i="1"/>
  <c r="F57" i="1"/>
  <c r="E57" i="1"/>
  <c r="U56" i="1"/>
  <c r="T56" i="1"/>
  <c r="S56" i="1"/>
  <c r="R56" i="1"/>
  <c r="Q56" i="1"/>
  <c r="P56" i="1"/>
  <c r="O56" i="1"/>
  <c r="N56" i="1"/>
  <c r="M56" i="1"/>
  <c r="L56" i="1"/>
  <c r="K56" i="1"/>
  <c r="J56" i="1"/>
  <c r="I56" i="1"/>
  <c r="H56" i="1"/>
  <c r="G56" i="1"/>
  <c r="F56" i="1"/>
  <c r="E56" i="1"/>
  <c r="U55" i="1"/>
  <c r="T55" i="1"/>
  <c r="S55" i="1"/>
  <c r="R55" i="1"/>
  <c r="Q55" i="1"/>
  <c r="P55" i="1"/>
  <c r="O55" i="1"/>
  <c r="N55" i="1"/>
  <c r="M55" i="1"/>
  <c r="L55" i="1"/>
  <c r="K55" i="1"/>
  <c r="J55" i="1"/>
  <c r="I55" i="1"/>
  <c r="H55" i="1"/>
  <c r="G55" i="1"/>
  <c r="F55" i="1"/>
  <c r="E55" i="1"/>
  <c r="U54" i="1"/>
  <c r="T54" i="1"/>
  <c r="S54" i="1"/>
  <c r="R54" i="1"/>
  <c r="Q54" i="1"/>
  <c r="P54" i="1"/>
  <c r="O54" i="1"/>
  <c r="N54" i="1"/>
  <c r="M54" i="1"/>
  <c r="L54" i="1"/>
  <c r="K54" i="1"/>
  <c r="J54" i="1"/>
  <c r="I54" i="1"/>
  <c r="H54" i="1"/>
  <c r="G54" i="1"/>
  <c r="F54" i="1"/>
  <c r="E54" i="1"/>
  <c r="U53" i="1"/>
  <c r="T53" i="1"/>
  <c r="S53" i="1"/>
  <c r="R53" i="1"/>
  <c r="Q53" i="1"/>
  <c r="P53" i="1"/>
  <c r="O53" i="1"/>
  <c r="N53" i="1"/>
  <c r="M53" i="1"/>
  <c r="L53" i="1"/>
  <c r="K53" i="1"/>
  <c r="J53" i="1"/>
  <c r="I53" i="1"/>
  <c r="H53" i="1"/>
  <c r="G53" i="1"/>
  <c r="F53" i="1"/>
  <c r="E53" i="1"/>
  <c r="U52" i="1"/>
  <c r="T52" i="1"/>
  <c r="S52" i="1"/>
  <c r="R52" i="1"/>
  <c r="Q52" i="1"/>
  <c r="P52" i="1"/>
  <c r="O52" i="1"/>
  <c r="N52" i="1"/>
  <c r="M52" i="1"/>
  <c r="L52" i="1"/>
  <c r="K52" i="1"/>
  <c r="J52" i="1"/>
  <c r="I52" i="1"/>
  <c r="H52" i="1"/>
  <c r="G52" i="1"/>
  <c r="F52" i="1"/>
  <c r="E52" i="1"/>
  <c r="U51" i="1"/>
  <c r="T51" i="1"/>
  <c r="S51" i="1"/>
  <c r="R51" i="1"/>
  <c r="Q51" i="1"/>
  <c r="P51" i="1"/>
  <c r="O51" i="1"/>
  <c r="N51" i="1"/>
  <c r="M51" i="1"/>
  <c r="L51" i="1"/>
  <c r="K51" i="1"/>
  <c r="J51" i="1"/>
  <c r="I51" i="1"/>
  <c r="H51" i="1"/>
  <c r="G51" i="1"/>
  <c r="F51" i="1"/>
  <c r="E51" i="1"/>
  <c r="U50" i="1"/>
  <c r="T50" i="1"/>
  <c r="S50" i="1"/>
  <c r="R50" i="1"/>
  <c r="Q50" i="1"/>
  <c r="P50" i="1"/>
  <c r="O50" i="1"/>
  <c r="N50" i="1"/>
  <c r="M50" i="1"/>
  <c r="L50" i="1"/>
  <c r="K50" i="1"/>
  <c r="J50" i="1"/>
  <c r="I50" i="1"/>
  <c r="H50" i="1"/>
  <c r="G50" i="1"/>
  <c r="F50" i="1"/>
  <c r="E50" i="1"/>
  <c r="U49" i="1"/>
  <c r="T49" i="1"/>
  <c r="S49" i="1"/>
  <c r="R49" i="1"/>
  <c r="Q49" i="1"/>
  <c r="P49" i="1"/>
  <c r="O49" i="1"/>
  <c r="N49" i="1"/>
  <c r="M49" i="1"/>
  <c r="L49" i="1"/>
  <c r="K49" i="1"/>
  <c r="J49" i="1"/>
  <c r="I49" i="1"/>
  <c r="H49" i="1"/>
  <c r="G49" i="1"/>
  <c r="F49" i="1"/>
  <c r="E49" i="1"/>
  <c r="U48" i="1"/>
  <c r="T48" i="1"/>
  <c r="S48" i="1"/>
  <c r="R48" i="1"/>
  <c r="Q48" i="1"/>
  <c r="P48" i="1"/>
  <c r="O48" i="1"/>
  <c r="N48" i="1"/>
  <c r="M48" i="1"/>
  <c r="L48" i="1"/>
  <c r="K48" i="1"/>
  <c r="J48" i="1"/>
  <c r="I48" i="1"/>
  <c r="H48" i="1"/>
  <c r="G48" i="1"/>
  <c r="F48" i="1"/>
  <c r="E48" i="1"/>
  <c r="U47" i="1"/>
  <c r="T47" i="1"/>
  <c r="S47" i="1"/>
  <c r="R47" i="1"/>
  <c r="Q47" i="1"/>
  <c r="P47" i="1"/>
  <c r="O47" i="1"/>
  <c r="N47" i="1"/>
  <c r="M47" i="1"/>
  <c r="L47" i="1"/>
  <c r="K47" i="1"/>
  <c r="J47" i="1"/>
  <c r="I47" i="1"/>
  <c r="H47" i="1"/>
  <c r="G47" i="1"/>
  <c r="F47" i="1"/>
  <c r="E47" i="1"/>
  <c r="U46" i="1"/>
  <c r="T46" i="1"/>
  <c r="S46" i="1"/>
  <c r="R46" i="1"/>
  <c r="Q46" i="1"/>
  <c r="P46" i="1"/>
  <c r="O46" i="1"/>
  <c r="N46" i="1"/>
  <c r="M46" i="1"/>
  <c r="L46" i="1"/>
  <c r="K46" i="1"/>
  <c r="J46" i="1"/>
  <c r="I46" i="1"/>
  <c r="H46" i="1"/>
  <c r="G46" i="1"/>
  <c r="F46" i="1"/>
  <c r="E46" i="1"/>
  <c r="U45" i="1"/>
  <c r="T45" i="1"/>
  <c r="S45" i="1"/>
  <c r="R45" i="1"/>
  <c r="Q45" i="1"/>
  <c r="P45" i="1"/>
  <c r="O45" i="1"/>
  <c r="N45" i="1"/>
  <c r="M45" i="1"/>
  <c r="L45" i="1"/>
  <c r="K45" i="1"/>
  <c r="J45" i="1"/>
  <c r="I45" i="1"/>
  <c r="H45" i="1"/>
  <c r="G45" i="1"/>
  <c r="F45" i="1"/>
  <c r="E45" i="1"/>
  <c r="U44" i="1"/>
  <c r="T44" i="1"/>
  <c r="S44" i="1"/>
  <c r="R44" i="1"/>
  <c r="Q44" i="1"/>
  <c r="P44" i="1"/>
  <c r="O44" i="1"/>
  <c r="N44" i="1"/>
  <c r="M44" i="1"/>
  <c r="L44" i="1"/>
  <c r="K44" i="1"/>
  <c r="J44" i="1"/>
  <c r="I44" i="1"/>
  <c r="H44" i="1"/>
  <c r="G44" i="1"/>
  <c r="F44" i="1"/>
  <c r="E44" i="1"/>
  <c r="U43" i="1"/>
  <c r="T43" i="1"/>
  <c r="S43" i="1"/>
  <c r="R43" i="1"/>
  <c r="Q43" i="1"/>
  <c r="P43" i="1"/>
  <c r="O43" i="1"/>
  <c r="N43" i="1"/>
  <c r="M43" i="1"/>
  <c r="L43" i="1"/>
  <c r="K43" i="1"/>
  <c r="J43" i="1"/>
  <c r="I43" i="1"/>
  <c r="H43" i="1"/>
  <c r="G43" i="1"/>
  <c r="F43" i="1"/>
  <c r="E43" i="1"/>
  <c r="U42" i="1"/>
  <c r="T42" i="1"/>
  <c r="S42" i="1"/>
  <c r="R42" i="1"/>
  <c r="Q42" i="1"/>
  <c r="P42" i="1"/>
  <c r="O42" i="1"/>
  <c r="N42" i="1"/>
  <c r="M42" i="1"/>
  <c r="L42" i="1"/>
  <c r="K42" i="1"/>
  <c r="J42" i="1"/>
  <c r="I42" i="1"/>
  <c r="H42" i="1"/>
  <c r="G42" i="1"/>
  <c r="F42" i="1"/>
  <c r="E42" i="1"/>
  <c r="U41" i="1"/>
  <c r="T41" i="1"/>
  <c r="S41" i="1"/>
  <c r="R41" i="1"/>
  <c r="Q41" i="1"/>
  <c r="P41" i="1"/>
  <c r="O41" i="1"/>
  <c r="N41" i="1"/>
  <c r="M41" i="1"/>
  <c r="L41" i="1"/>
  <c r="K41" i="1"/>
  <c r="J41" i="1"/>
  <c r="I41" i="1"/>
  <c r="H41" i="1"/>
  <c r="G41" i="1"/>
  <c r="F41" i="1"/>
  <c r="E41" i="1"/>
  <c r="U40" i="1"/>
  <c r="T40" i="1"/>
  <c r="S40" i="1"/>
  <c r="R40" i="1"/>
  <c r="Q40" i="1"/>
  <c r="P40" i="1"/>
  <c r="O40" i="1"/>
  <c r="N40" i="1"/>
  <c r="M40" i="1"/>
  <c r="L40" i="1"/>
  <c r="K40" i="1"/>
  <c r="J40" i="1"/>
  <c r="I40" i="1"/>
  <c r="H40" i="1"/>
  <c r="G40" i="1"/>
  <c r="F40" i="1"/>
  <c r="E40" i="1"/>
  <c r="U39" i="1"/>
  <c r="T39" i="1"/>
  <c r="S39" i="1"/>
  <c r="R39" i="1"/>
  <c r="Q39" i="1"/>
  <c r="P39" i="1"/>
  <c r="O39" i="1"/>
  <c r="N39" i="1"/>
  <c r="M39" i="1"/>
  <c r="L39" i="1"/>
  <c r="K39" i="1"/>
  <c r="J39" i="1"/>
  <c r="I39" i="1"/>
  <c r="H39" i="1"/>
  <c r="G39" i="1"/>
  <c r="F39" i="1"/>
  <c r="E39" i="1"/>
  <c r="U38" i="1"/>
  <c r="T38" i="1"/>
  <c r="S38" i="1"/>
  <c r="R38" i="1"/>
  <c r="Q38" i="1"/>
  <c r="P38" i="1"/>
  <c r="O38" i="1"/>
  <c r="N38" i="1"/>
  <c r="M38" i="1"/>
  <c r="L38" i="1"/>
  <c r="K38" i="1"/>
  <c r="J38" i="1"/>
  <c r="I38" i="1"/>
  <c r="H38" i="1"/>
  <c r="G38" i="1"/>
  <c r="F38" i="1"/>
  <c r="E38" i="1"/>
  <c r="U37" i="1"/>
  <c r="T37" i="1"/>
  <c r="S37" i="1"/>
  <c r="R37" i="1"/>
  <c r="Q37" i="1"/>
  <c r="P37" i="1"/>
  <c r="O37" i="1"/>
  <c r="N37" i="1"/>
  <c r="M37" i="1"/>
  <c r="L37" i="1"/>
  <c r="K37" i="1"/>
  <c r="J37" i="1"/>
  <c r="I37" i="1"/>
  <c r="H37" i="1"/>
  <c r="G37" i="1"/>
  <c r="F37" i="1"/>
  <c r="E37" i="1"/>
  <c r="U36" i="1"/>
  <c r="T36" i="1"/>
  <c r="S36" i="1"/>
  <c r="R36" i="1"/>
  <c r="Q36" i="1"/>
  <c r="P36" i="1"/>
  <c r="O36" i="1"/>
  <c r="N36" i="1"/>
  <c r="M36" i="1"/>
  <c r="L36" i="1"/>
  <c r="K36" i="1"/>
  <c r="J36" i="1"/>
  <c r="I36" i="1"/>
  <c r="H36" i="1"/>
  <c r="G36" i="1"/>
  <c r="F36" i="1"/>
  <c r="E36" i="1"/>
  <c r="U35" i="1"/>
  <c r="T35" i="1"/>
  <c r="S35" i="1"/>
  <c r="R35" i="1"/>
  <c r="Q35" i="1"/>
  <c r="P35" i="1"/>
  <c r="O35" i="1"/>
  <c r="N35" i="1"/>
  <c r="M35" i="1"/>
  <c r="L35" i="1"/>
  <c r="K35" i="1"/>
  <c r="J35" i="1"/>
  <c r="I35" i="1"/>
  <c r="H35" i="1"/>
  <c r="G35" i="1"/>
  <c r="F35" i="1"/>
  <c r="E35" i="1"/>
  <c r="U34" i="1"/>
  <c r="T34" i="1"/>
  <c r="S34" i="1"/>
  <c r="R34" i="1"/>
  <c r="Q34" i="1"/>
  <c r="P34" i="1"/>
  <c r="O34" i="1"/>
  <c r="N34" i="1"/>
  <c r="M34" i="1"/>
  <c r="L34" i="1"/>
  <c r="K34" i="1"/>
  <c r="J34" i="1"/>
  <c r="I34" i="1"/>
  <c r="H34" i="1"/>
  <c r="G34" i="1"/>
  <c r="F34" i="1"/>
  <c r="E34" i="1"/>
  <c r="U33" i="1"/>
  <c r="T33" i="1"/>
  <c r="S33" i="1"/>
  <c r="R33" i="1"/>
  <c r="Q33" i="1"/>
  <c r="P33" i="1"/>
  <c r="O33" i="1"/>
  <c r="N33" i="1"/>
  <c r="M33" i="1"/>
  <c r="L33" i="1"/>
  <c r="K33" i="1"/>
  <c r="J33" i="1"/>
  <c r="I33" i="1"/>
  <c r="H33" i="1"/>
  <c r="G33" i="1"/>
  <c r="F33" i="1"/>
  <c r="E33" i="1"/>
  <c r="U32" i="1"/>
  <c r="T32" i="1"/>
  <c r="S32" i="1"/>
  <c r="R32" i="1"/>
  <c r="Q32" i="1"/>
  <c r="P32" i="1"/>
  <c r="O32" i="1"/>
  <c r="N32" i="1"/>
  <c r="M32" i="1"/>
  <c r="L32" i="1"/>
  <c r="K32" i="1"/>
  <c r="J32" i="1"/>
  <c r="I32" i="1"/>
  <c r="H32" i="1"/>
  <c r="G32" i="1"/>
  <c r="F32" i="1"/>
  <c r="E32" i="1"/>
  <c r="U31" i="1"/>
  <c r="T31" i="1"/>
  <c r="S31" i="1"/>
  <c r="R31" i="1"/>
  <c r="Q31" i="1"/>
  <c r="P31" i="1"/>
  <c r="O31" i="1"/>
  <c r="N31" i="1"/>
  <c r="M31" i="1"/>
  <c r="L31" i="1"/>
  <c r="K31" i="1"/>
  <c r="J31" i="1"/>
  <c r="I31" i="1"/>
  <c r="H31" i="1"/>
  <c r="G31" i="1"/>
  <c r="F31" i="1"/>
  <c r="E31" i="1"/>
  <c r="U30" i="1"/>
  <c r="T30" i="1"/>
  <c r="S30" i="1"/>
  <c r="R30" i="1"/>
  <c r="Q30" i="1"/>
  <c r="P30" i="1"/>
  <c r="O30" i="1"/>
  <c r="N30" i="1"/>
  <c r="M30" i="1"/>
  <c r="L30" i="1"/>
  <c r="K30" i="1"/>
  <c r="J30" i="1"/>
  <c r="I30" i="1"/>
  <c r="H30" i="1"/>
  <c r="G30" i="1"/>
  <c r="F30" i="1"/>
  <c r="E30" i="1"/>
  <c r="U29" i="1"/>
  <c r="T29" i="1"/>
  <c r="S29" i="1"/>
  <c r="R29" i="1"/>
  <c r="Q29" i="1"/>
  <c r="P29" i="1"/>
  <c r="O29" i="1"/>
  <c r="N29" i="1"/>
  <c r="M29" i="1"/>
  <c r="L29" i="1"/>
  <c r="K29" i="1"/>
  <c r="J29" i="1"/>
  <c r="I29" i="1"/>
  <c r="H29" i="1"/>
  <c r="G29" i="1"/>
  <c r="F29" i="1"/>
  <c r="E29" i="1"/>
  <c r="U28" i="1"/>
  <c r="T28" i="1"/>
  <c r="S28" i="1"/>
  <c r="R28" i="1"/>
  <c r="Q28" i="1"/>
  <c r="P28" i="1"/>
  <c r="O28" i="1"/>
  <c r="N28" i="1"/>
  <c r="M28" i="1"/>
  <c r="L28" i="1"/>
  <c r="K28" i="1"/>
  <c r="J28" i="1"/>
  <c r="I28" i="1"/>
  <c r="H28" i="1"/>
  <c r="G28" i="1"/>
  <c r="F28" i="1"/>
  <c r="E28" i="1"/>
  <c r="U27" i="1"/>
  <c r="T27" i="1"/>
  <c r="S27" i="1"/>
  <c r="R27" i="1"/>
  <c r="Q27" i="1"/>
  <c r="P27" i="1"/>
  <c r="O27" i="1"/>
  <c r="N27" i="1"/>
  <c r="M27" i="1"/>
  <c r="L27" i="1"/>
  <c r="K27" i="1"/>
  <c r="J27" i="1"/>
  <c r="I27" i="1"/>
  <c r="H27" i="1"/>
  <c r="G27" i="1"/>
  <c r="F27" i="1"/>
  <c r="E27" i="1"/>
  <c r="U26" i="1"/>
  <c r="T26" i="1"/>
  <c r="S26" i="1"/>
  <c r="R26" i="1"/>
  <c r="Q26" i="1"/>
  <c r="P26" i="1"/>
  <c r="O26" i="1"/>
  <c r="N26" i="1"/>
  <c r="M26" i="1"/>
  <c r="L26" i="1"/>
  <c r="K26" i="1"/>
  <c r="J26" i="1"/>
  <c r="I26" i="1"/>
  <c r="H26" i="1"/>
  <c r="G26" i="1"/>
  <c r="F26" i="1"/>
  <c r="E26" i="1"/>
  <c r="U25" i="1"/>
  <c r="T25" i="1"/>
  <c r="S25" i="1"/>
  <c r="R25" i="1"/>
  <c r="Q25" i="1"/>
  <c r="P25" i="1"/>
  <c r="O25" i="1"/>
  <c r="N25" i="1"/>
  <c r="M25" i="1"/>
  <c r="L25" i="1"/>
  <c r="K25" i="1"/>
  <c r="J25" i="1"/>
  <c r="I25" i="1"/>
  <c r="H25" i="1"/>
  <c r="G25" i="1"/>
  <c r="F25" i="1"/>
  <c r="E25" i="1"/>
  <c r="U24" i="1"/>
  <c r="T24" i="1"/>
  <c r="S24" i="1"/>
  <c r="R24" i="1"/>
  <c r="Q24" i="1"/>
  <c r="P24" i="1"/>
  <c r="O24" i="1"/>
  <c r="N24" i="1"/>
  <c r="M24" i="1"/>
  <c r="L24" i="1"/>
  <c r="K24" i="1"/>
  <c r="J24" i="1"/>
  <c r="I24" i="1"/>
  <c r="H24" i="1"/>
  <c r="G24" i="1"/>
  <c r="F24" i="1"/>
  <c r="E24" i="1"/>
  <c r="U23" i="1"/>
  <c r="T23" i="1"/>
  <c r="S23" i="1"/>
  <c r="R23" i="1"/>
  <c r="Q23" i="1"/>
  <c r="P23" i="1"/>
  <c r="O23" i="1"/>
  <c r="N23" i="1"/>
  <c r="M23" i="1"/>
  <c r="L23" i="1"/>
  <c r="K23" i="1"/>
  <c r="J23" i="1"/>
  <c r="I23" i="1"/>
  <c r="H23" i="1"/>
  <c r="G23" i="1"/>
  <c r="F23" i="1"/>
  <c r="E23" i="1"/>
  <c r="U22" i="1"/>
  <c r="T22" i="1"/>
  <c r="S22" i="1"/>
  <c r="R22" i="1"/>
  <c r="Q22" i="1"/>
  <c r="P22" i="1"/>
  <c r="O22" i="1"/>
  <c r="N22" i="1"/>
  <c r="M22" i="1"/>
  <c r="L22" i="1"/>
  <c r="K22" i="1"/>
  <c r="J22" i="1"/>
  <c r="I22" i="1"/>
  <c r="H22" i="1"/>
  <c r="G22" i="1"/>
  <c r="F22" i="1"/>
  <c r="E22" i="1"/>
  <c r="U21" i="1"/>
  <c r="T21" i="1"/>
  <c r="S21" i="1"/>
  <c r="R21" i="1"/>
  <c r="Q21" i="1"/>
  <c r="P21" i="1"/>
  <c r="O21" i="1"/>
  <c r="N21" i="1"/>
  <c r="M21" i="1"/>
  <c r="L21" i="1"/>
  <c r="K21" i="1"/>
  <c r="J21" i="1"/>
  <c r="I21" i="1"/>
  <c r="H21" i="1"/>
  <c r="G21" i="1"/>
  <c r="F21" i="1"/>
  <c r="E21" i="1"/>
  <c r="U20" i="1"/>
  <c r="T20" i="1"/>
  <c r="S20" i="1"/>
  <c r="R20" i="1"/>
  <c r="Q20" i="1"/>
  <c r="P20" i="1"/>
  <c r="O20" i="1"/>
  <c r="N20" i="1"/>
  <c r="M20" i="1"/>
  <c r="L20" i="1"/>
  <c r="K20" i="1"/>
  <c r="J20" i="1"/>
  <c r="I20" i="1"/>
  <c r="H20" i="1"/>
  <c r="G20" i="1"/>
  <c r="F20" i="1"/>
  <c r="E20" i="1"/>
  <c r="U19" i="1"/>
  <c r="T19" i="1"/>
  <c r="S19" i="1"/>
  <c r="R19" i="1"/>
  <c r="Q19" i="1"/>
  <c r="P19" i="1"/>
  <c r="O19" i="1"/>
  <c r="N19" i="1"/>
  <c r="M19" i="1"/>
  <c r="L19" i="1"/>
  <c r="K19" i="1"/>
  <c r="J19" i="1"/>
  <c r="I19" i="1"/>
  <c r="H19" i="1"/>
  <c r="G19" i="1"/>
  <c r="F19" i="1"/>
  <c r="E19" i="1"/>
  <c r="U18" i="1"/>
  <c r="T18" i="1"/>
  <c r="S18" i="1"/>
  <c r="R18" i="1"/>
  <c r="Q18" i="1"/>
  <c r="P18" i="1"/>
  <c r="O18" i="1"/>
  <c r="N18" i="1"/>
  <c r="M18" i="1"/>
  <c r="L18" i="1"/>
  <c r="K18" i="1"/>
  <c r="J18" i="1"/>
  <c r="I18" i="1"/>
  <c r="H18" i="1"/>
  <c r="G18" i="1"/>
  <c r="F18" i="1"/>
  <c r="E18" i="1"/>
  <c r="U17" i="1"/>
  <c r="T17" i="1"/>
  <c r="S17" i="1"/>
  <c r="R17" i="1"/>
  <c r="Q17" i="1"/>
  <c r="P17" i="1"/>
  <c r="O17" i="1"/>
  <c r="N17" i="1"/>
  <c r="M17" i="1"/>
  <c r="L17" i="1"/>
  <c r="K17" i="1"/>
  <c r="J17" i="1"/>
  <c r="I17" i="1"/>
  <c r="H17" i="1"/>
  <c r="G17" i="1"/>
  <c r="F17" i="1"/>
  <c r="E17" i="1"/>
  <c r="U16" i="1"/>
  <c r="T16" i="1"/>
  <c r="S16" i="1"/>
  <c r="R16" i="1"/>
  <c r="Q16" i="1"/>
  <c r="P16" i="1"/>
  <c r="O16" i="1"/>
  <c r="N16" i="1"/>
  <c r="M16" i="1"/>
  <c r="L16" i="1"/>
  <c r="K16" i="1"/>
  <c r="J16" i="1"/>
  <c r="I16" i="1"/>
  <c r="H16" i="1"/>
  <c r="G16" i="1"/>
  <c r="F16" i="1"/>
  <c r="E16" i="1"/>
  <c r="U15" i="1"/>
  <c r="T15" i="1"/>
  <c r="S15" i="1"/>
  <c r="R15" i="1"/>
  <c r="Q15" i="1"/>
  <c r="P15" i="1"/>
  <c r="O15" i="1"/>
  <c r="N15" i="1"/>
  <c r="M15" i="1"/>
  <c r="L15" i="1"/>
  <c r="K15" i="1"/>
  <c r="J15" i="1"/>
  <c r="I15" i="1"/>
  <c r="H15" i="1"/>
  <c r="G15" i="1"/>
  <c r="F15" i="1"/>
  <c r="E15" i="1"/>
  <c r="U14" i="1"/>
  <c r="T14" i="1"/>
  <c r="S14" i="1"/>
  <c r="R14" i="1"/>
  <c r="Q14" i="1"/>
  <c r="P14" i="1"/>
  <c r="O14" i="1"/>
  <c r="N14" i="1"/>
  <c r="M14" i="1"/>
  <c r="L14" i="1"/>
  <c r="K14" i="1"/>
  <c r="J14" i="1"/>
  <c r="I14" i="1"/>
  <c r="H14" i="1"/>
  <c r="G14" i="1"/>
  <c r="F14" i="1"/>
  <c r="E14" i="1"/>
  <c r="U13" i="1"/>
  <c r="T13" i="1"/>
  <c r="S13" i="1"/>
  <c r="R13" i="1"/>
  <c r="Q13" i="1"/>
  <c r="P13" i="1"/>
  <c r="O13" i="1"/>
  <c r="N13" i="1"/>
  <c r="M13" i="1"/>
  <c r="L13" i="1"/>
  <c r="K13" i="1"/>
  <c r="J13" i="1"/>
  <c r="I13" i="1"/>
  <c r="H13" i="1"/>
  <c r="G13" i="1"/>
  <c r="F13" i="1"/>
  <c r="E13" i="1"/>
  <c r="U12" i="1"/>
  <c r="T12" i="1"/>
  <c r="S12" i="1"/>
  <c r="R12" i="1"/>
  <c r="Q12" i="1"/>
  <c r="P12" i="1"/>
  <c r="O12" i="1"/>
  <c r="N12" i="1"/>
  <c r="M12" i="1"/>
  <c r="L12" i="1"/>
  <c r="K12" i="1"/>
  <c r="J12" i="1"/>
  <c r="I12" i="1"/>
  <c r="H12" i="1"/>
  <c r="G12" i="1"/>
  <c r="F12" i="1"/>
  <c r="E12" i="1"/>
  <c r="U11" i="1"/>
  <c r="T11" i="1"/>
  <c r="S11" i="1"/>
  <c r="R11" i="1"/>
  <c r="Q11" i="1"/>
  <c r="P11" i="1"/>
  <c r="O11" i="1"/>
  <c r="N11" i="1"/>
  <c r="M11" i="1"/>
  <c r="L11" i="1"/>
  <c r="K11" i="1"/>
  <c r="J11" i="1"/>
  <c r="I11" i="1"/>
  <c r="H11" i="1"/>
  <c r="G11" i="1"/>
  <c r="F11" i="1"/>
  <c r="E11" i="1"/>
  <c r="U10" i="1"/>
  <c r="T10" i="1"/>
  <c r="S10" i="1"/>
  <c r="R10" i="1"/>
  <c r="Q10" i="1"/>
  <c r="P10" i="1"/>
  <c r="O10" i="1"/>
  <c r="N10" i="1"/>
  <c r="M10" i="1"/>
  <c r="L10" i="1"/>
  <c r="K10" i="1"/>
  <c r="J10" i="1"/>
  <c r="I10" i="1"/>
  <c r="H10" i="1"/>
  <c r="G10" i="1"/>
  <c r="F10" i="1"/>
  <c r="E10" i="1"/>
  <c r="U9" i="1"/>
  <c r="T9" i="1"/>
  <c r="S9" i="1"/>
  <c r="R9" i="1"/>
  <c r="Q9" i="1"/>
  <c r="P9" i="1"/>
  <c r="O9" i="1"/>
  <c r="N9" i="1"/>
  <c r="M9" i="1"/>
  <c r="L9" i="1"/>
  <c r="K9" i="1"/>
  <c r="J9" i="1"/>
  <c r="I9" i="1"/>
  <c r="H9" i="1"/>
  <c r="G9" i="1"/>
  <c r="F9" i="1"/>
  <c r="E9" i="1"/>
  <c r="U8" i="1"/>
  <c r="T8" i="1"/>
  <c r="S8" i="1"/>
  <c r="R8" i="1"/>
  <c r="Q8" i="1"/>
  <c r="P8" i="1"/>
  <c r="O8" i="1"/>
  <c r="N8" i="1"/>
  <c r="M8" i="1"/>
  <c r="L8" i="1"/>
  <c r="K8" i="1"/>
  <c r="J8" i="1"/>
  <c r="I8" i="1"/>
  <c r="H8" i="1"/>
  <c r="G8" i="1"/>
  <c r="F8" i="1"/>
  <c r="E8" i="1"/>
  <c r="U7" i="1"/>
  <c r="T7" i="1"/>
  <c r="S7" i="1"/>
  <c r="R7" i="1"/>
  <c r="Q7" i="1"/>
  <c r="P7" i="1"/>
  <c r="O7" i="1"/>
  <c r="N7" i="1"/>
  <c r="M7" i="1"/>
  <c r="L7" i="1"/>
  <c r="K7" i="1"/>
  <c r="J7" i="1"/>
  <c r="I7" i="1"/>
  <c r="H7" i="1"/>
  <c r="G7" i="1"/>
  <c r="F7" i="1"/>
  <c r="E7" i="1"/>
  <c r="U6" i="1"/>
  <c r="T6" i="1"/>
  <c r="S6" i="1"/>
  <c r="R6" i="1"/>
  <c r="Q6" i="1"/>
  <c r="P6" i="1"/>
  <c r="O6" i="1"/>
  <c r="N6" i="1"/>
  <c r="M6" i="1"/>
  <c r="L6" i="1"/>
  <c r="K6" i="1"/>
  <c r="J6" i="1"/>
  <c r="I6" i="1"/>
  <c r="H6" i="1"/>
  <c r="G6" i="1"/>
  <c r="F6" i="1"/>
  <c r="E6" i="1"/>
  <c r="U5" i="1"/>
  <c r="T5" i="1"/>
  <c r="S5" i="1"/>
  <c r="R5" i="1"/>
  <c r="Q5" i="1"/>
  <c r="P5" i="1"/>
  <c r="O5" i="1"/>
  <c r="N5" i="1"/>
  <c r="M5" i="1"/>
  <c r="L5" i="1"/>
  <c r="K5" i="1"/>
  <c r="J5" i="1"/>
  <c r="I5" i="1"/>
  <c r="H5" i="1"/>
  <c r="G5" i="1"/>
  <c r="F5" i="1"/>
  <c r="E5" i="1"/>
  <c r="U4" i="1"/>
  <c r="T4" i="1"/>
  <c r="S4" i="1"/>
  <c r="R4" i="1"/>
  <c r="Q4" i="1"/>
  <c r="P4" i="1"/>
  <c r="O4" i="1"/>
  <c r="N4" i="1"/>
  <c r="M4" i="1"/>
  <c r="L4" i="1"/>
  <c r="K4" i="1"/>
  <c r="J4" i="1"/>
  <c r="I4" i="1"/>
  <c r="H4" i="1"/>
  <c r="G4" i="1"/>
  <c r="F4" i="1"/>
  <c r="E4" i="1"/>
  <c r="F3" i="1"/>
  <c r="G3" i="1"/>
  <c r="H3" i="1"/>
  <c r="I3" i="1"/>
  <c r="J3" i="1"/>
  <c r="K3" i="1"/>
  <c r="L3" i="1"/>
  <c r="M3" i="1"/>
  <c r="N3" i="1"/>
  <c r="O3" i="1"/>
  <c r="P3" i="1"/>
  <c r="Q3" i="1"/>
  <c r="R3" i="1"/>
  <c r="S3" i="1"/>
  <c r="T3" i="1"/>
  <c r="U3" i="1"/>
  <c r="E3" i="1"/>
  <c r="Y40" i="3"/>
  <c r="S36" i="3"/>
  <c r="R36" i="3"/>
  <c r="Q36" i="3"/>
  <c r="N36" i="3"/>
  <c r="P36" i="3"/>
  <c r="O36" i="3"/>
  <c r="M36" i="3"/>
  <c r="L36" i="3"/>
  <c r="K36" i="3"/>
  <c r="J36" i="3"/>
  <c r="I36" i="3"/>
  <c r="H36" i="3"/>
  <c r="G36" i="3"/>
  <c r="F36" i="3"/>
  <c r="E36" i="3"/>
  <c r="D36" i="3"/>
  <c r="C36" i="3"/>
  <c r="H18" i="3"/>
  <c r="F18" i="3"/>
  <c r="R18" i="3"/>
  <c r="Q18" i="3"/>
  <c r="L18" i="3"/>
  <c r="S18" i="3"/>
  <c r="P18" i="3"/>
  <c r="K18" i="3"/>
  <c r="N18" i="3"/>
  <c r="O18" i="3"/>
  <c r="M18" i="3"/>
  <c r="J18" i="3"/>
  <c r="I18" i="3"/>
  <c r="G18" i="3"/>
  <c r="E18" i="3"/>
  <c r="D18" i="3"/>
  <c r="C18" i="3"/>
  <c r="C6" i="1"/>
  <c r="D6" i="1"/>
  <c r="C7" i="1"/>
  <c r="D7" i="1"/>
  <c r="C8" i="1"/>
  <c r="D8" i="1"/>
  <c r="C9" i="1"/>
  <c r="D9" i="1"/>
  <c r="C10" i="1"/>
  <c r="D10" i="1"/>
  <c r="C11" i="1"/>
  <c r="D11" i="1"/>
  <c r="C12" i="1"/>
  <c r="D12" i="1"/>
  <c r="C13" i="1"/>
  <c r="D13" i="1"/>
  <c r="C14" i="1"/>
  <c r="D14" i="1"/>
  <c r="C15" i="1"/>
  <c r="D15" i="1"/>
  <c r="C16" i="1"/>
  <c r="D16" i="1"/>
  <c r="C17" i="1"/>
  <c r="D17" i="1"/>
  <c r="C18" i="1"/>
  <c r="D18" i="1"/>
  <c r="C19" i="1"/>
  <c r="D19" i="1"/>
  <c r="C20" i="1"/>
  <c r="D20" i="1"/>
  <c r="C21" i="1"/>
  <c r="D21" i="1"/>
  <c r="C22" i="1"/>
  <c r="D22" i="1"/>
  <c r="C23" i="1"/>
  <c r="D23" i="1"/>
  <c r="C24" i="1"/>
  <c r="D24" i="1"/>
  <c r="C25" i="1"/>
  <c r="D25" i="1"/>
  <c r="C26" i="1"/>
  <c r="D26" i="1"/>
  <c r="C27" i="1"/>
  <c r="D27" i="1"/>
  <c r="C28" i="1"/>
  <c r="D28" i="1"/>
  <c r="C29" i="1"/>
  <c r="D29" i="1"/>
  <c r="C30" i="1"/>
  <c r="D30" i="1"/>
  <c r="C31" i="1"/>
  <c r="D31" i="1"/>
  <c r="C32" i="1"/>
  <c r="D32" i="1"/>
  <c r="C33" i="1"/>
  <c r="D33" i="1"/>
  <c r="C34" i="1"/>
  <c r="D34" i="1"/>
  <c r="C35" i="1"/>
  <c r="D35" i="1"/>
  <c r="C36" i="1"/>
  <c r="D36" i="1"/>
  <c r="C37" i="1"/>
  <c r="D37" i="1"/>
  <c r="C38" i="1"/>
  <c r="D38" i="1"/>
  <c r="C39" i="1"/>
  <c r="D39" i="1"/>
  <c r="C40" i="1"/>
  <c r="D40" i="1"/>
  <c r="C41" i="1"/>
  <c r="D41" i="1"/>
  <c r="C42" i="1"/>
  <c r="D42" i="1"/>
  <c r="C43" i="1"/>
  <c r="D43" i="1"/>
  <c r="C44" i="1"/>
  <c r="D44" i="1"/>
  <c r="C45" i="1"/>
  <c r="D45" i="1"/>
  <c r="C46" i="1"/>
  <c r="D46" i="1"/>
  <c r="C47" i="1"/>
  <c r="D47" i="1"/>
  <c r="C48" i="1"/>
  <c r="D48" i="1"/>
  <c r="C49" i="1"/>
  <c r="D49" i="1"/>
  <c r="C50" i="1"/>
  <c r="D50" i="1"/>
  <c r="C51" i="1"/>
  <c r="D51" i="1"/>
  <c r="C52" i="1"/>
  <c r="D52" i="1"/>
  <c r="C53" i="1"/>
  <c r="D53" i="1"/>
  <c r="C54" i="1"/>
  <c r="D54" i="1"/>
  <c r="C55" i="1"/>
  <c r="D55" i="1"/>
  <c r="C56" i="1"/>
  <c r="D56" i="1"/>
  <c r="C57" i="1"/>
  <c r="D57" i="1"/>
  <c r="C58" i="1"/>
  <c r="D58" i="1"/>
  <c r="C59" i="1"/>
  <c r="D59" i="1"/>
  <c r="C60" i="1"/>
  <c r="D60" i="1"/>
  <c r="C61" i="1"/>
  <c r="D61" i="1"/>
  <c r="C62" i="1"/>
  <c r="D62" i="1"/>
  <c r="C63" i="1"/>
  <c r="D63" i="1"/>
  <c r="C64" i="1"/>
  <c r="D64" i="1"/>
  <c r="C65" i="1"/>
  <c r="D65" i="1"/>
  <c r="C66" i="1"/>
  <c r="D66" i="1"/>
  <c r="C67" i="1"/>
  <c r="D67" i="1"/>
  <c r="C68" i="1"/>
  <c r="D68" i="1"/>
  <c r="C69" i="1"/>
  <c r="D69" i="1"/>
  <c r="C70" i="1"/>
  <c r="D70" i="1"/>
  <c r="C71" i="1"/>
  <c r="D71" i="1"/>
  <c r="C72" i="1"/>
  <c r="D72" i="1"/>
  <c r="C73" i="1"/>
  <c r="D73" i="1"/>
  <c r="C74" i="1"/>
  <c r="D74" i="1"/>
  <c r="C75" i="1"/>
  <c r="D75" i="1"/>
  <c r="C76" i="1"/>
  <c r="D76" i="1"/>
  <c r="C77" i="1"/>
  <c r="D77" i="1"/>
  <c r="C78" i="1"/>
  <c r="D78" i="1"/>
  <c r="C79" i="1"/>
  <c r="D79" i="1"/>
  <c r="C80" i="1"/>
  <c r="D80" i="1"/>
  <c r="C81" i="1"/>
  <c r="D81" i="1"/>
  <c r="C82" i="1"/>
  <c r="D82" i="1"/>
  <c r="C83" i="1"/>
  <c r="D83" i="1"/>
  <c r="C84" i="1"/>
  <c r="D84" i="1"/>
  <c r="C85" i="1"/>
  <c r="D85" i="1"/>
  <c r="C86" i="1"/>
  <c r="D86" i="1"/>
  <c r="C87" i="1"/>
  <c r="D87" i="1"/>
  <c r="C88" i="1"/>
  <c r="D88" i="1"/>
  <c r="C89" i="1"/>
  <c r="D89" i="1"/>
  <c r="C90" i="1"/>
  <c r="D90" i="1"/>
  <c r="C91" i="1"/>
  <c r="D91" i="1"/>
  <c r="C92" i="1"/>
  <c r="D92" i="1"/>
  <c r="C93" i="1"/>
  <c r="D93" i="1"/>
  <c r="C94" i="1"/>
  <c r="D94" i="1"/>
  <c r="C95" i="1"/>
  <c r="D95" i="1"/>
  <c r="C96" i="1"/>
  <c r="D96" i="1"/>
  <c r="C97" i="1"/>
  <c r="D97" i="1"/>
  <c r="C98" i="1"/>
  <c r="D98" i="1"/>
  <c r="C99" i="1"/>
  <c r="D99" i="1"/>
  <c r="C100" i="1"/>
  <c r="D100" i="1"/>
  <c r="C101" i="1"/>
  <c r="D101" i="1"/>
  <c r="C102" i="1"/>
  <c r="D102" i="1"/>
  <c r="C103" i="1"/>
  <c r="D103" i="1"/>
  <c r="C104" i="1"/>
  <c r="D104" i="1"/>
  <c r="C105" i="1"/>
  <c r="D105" i="1"/>
  <c r="C106" i="1"/>
  <c r="D106" i="1"/>
  <c r="C107" i="1"/>
  <c r="D107" i="1"/>
  <c r="C108" i="1"/>
  <c r="D108" i="1"/>
  <c r="C109" i="1"/>
  <c r="D109" i="1"/>
  <c r="C110" i="1"/>
  <c r="D110" i="1"/>
  <c r="C111" i="1"/>
  <c r="D111" i="1"/>
  <c r="C112" i="1"/>
  <c r="D112" i="1"/>
  <c r="C113" i="1"/>
  <c r="D113" i="1"/>
  <c r="C114" i="1"/>
  <c r="D114" i="1"/>
  <c r="C115" i="1"/>
  <c r="D115" i="1"/>
  <c r="C116" i="1"/>
  <c r="D116" i="1"/>
  <c r="C117" i="1"/>
  <c r="D117" i="1"/>
  <c r="C118" i="1"/>
  <c r="D118" i="1"/>
  <c r="C119" i="1"/>
  <c r="D119" i="1"/>
  <c r="C120" i="1"/>
  <c r="D120" i="1"/>
  <c r="C121" i="1"/>
  <c r="D121" i="1"/>
  <c r="C122" i="1"/>
  <c r="D122" i="1"/>
  <c r="C123" i="1"/>
  <c r="D123" i="1"/>
  <c r="C124" i="1"/>
  <c r="D124" i="1"/>
  <c r="C125" i="1"/>
  <c r="D125" i="1"/>
  <c r="C126" i="1"/>
  <c r="D126" i="1"/>
  <c r="C127" i="1"/>
  <c r="D127" i="1"/>
  <c r="C128" i="1"/>
  <c r="D128" i="1"/>
  <c r="C129" i="1"/>
  <c r="D129" i="1"/>
  <c r="C130" i="1"/>
  <c r="D130" i="1"/>
  <c r="C131" i="1"/>
  <c r="D131" i="1"/>
  <c r="C132" i="1"/>
  <c r="D132" i="1"/>
  <c r="C133" i="1"/>
  <c r="D133" i="1"/>
  <c r="C134" i="1"/>
  <c r="D134" i="1"/>
  <c r="C135" i="1"/>
  <c r="D135" i="1"/>
  <c r="C136" i="1"/>
  <c r="D136" i="1"/>
  <c r="C137" i="1"/>
  <c r="D137" i="1"/>
  <c r="C138" i="1"/>
  <c r="D138" i="1"/>
  <c r="C139" i="1"/>
  <c r="D139" i="1"/>
  <c r="C140" i="1"/>
  <c r="D140" i="1"/>
  <c r="C141" i="1"/>
  <c r="D141" i="1"/>
  <c r="C142" i="1"/>
  <c r="D142" i="1"/>
  <c r="C143" i="1"/>
  <c r="D143" i="1"/>
  <c r="C144" i="1"/>
  <c r="D144" i="1"/>
  <c r="C145" i="1"/>
  <c r="D145" i="1"/>
  <c r="C146" i="1"/>
  <c r="D146" i="1"/>
  <c r="C147" i="1"/>
  <c r="D147" i="1"/>
  <c r="C148" i="1"/>
  <c r="D148" i="1"/>
  <c r="C149" i="1"/>
  <c r="D149" i="1"/>
  <c r="C150" i="1"/>
  <c r="D150" i="1"/>
  <c r="C151" i="1"/>
  <c r="D151" i="1"/>
  <c r="C152" i="1"/>
  <c r="D152" i="1"/>
  <c r="C153" i="1"/>
  <c r="D153" i="1"/>
  <c r="C154" i="1"/>
  <c r="D154" i="1"/>
  <c r="C155" i="1"/>
  <c r="D155" i="1"/>
  <c r="C156" i="1"/>
  <c r="D156" i="1"/>
  <c r="C157" i="1"/>
  <c r="D157" i="1"/>
  <c r="C158" i="1"/>
  <c r="D158" i="1"/>
  <c r="C159" i="1"/>
  <c r="D159" i="1"/>
  <c r="C160" i="1"/>
  <c r="D160" i="1"/>
  <c r="C161" i="1"/>
  <c r="D161" i="1"/>
  <c r="C162" i="1"/>
  <c r="D162" i="1"/>
  <c r="C163" i="1"/>
  <c r="D163" i="1"/>
  <c r="C164" i="1"/>
  <c r="D164" i="1"/>
  <c r="C165" i="1"/>
  <c r="D165" i="1"/>
  <c r="C166" i="1"/>
  <c r="D166" i="1"/>
  <c r="C167" i="1"/>
  <c r="D167" i="1"/>
  <c r="C168" i="1"/>
  <c r="D168" i="1"/>
  <c r="C169" i="1"/>
  <c r="D169" i="1"/>
  <c r="C170" i="1"/>
  <c r="D170" i="1"/>
  <c r="C171" i="1"/>
  <c r="D171" i="1"/>
  <c r="C172" i="1"/>
  <c r="D172" i="1"/>
  <c r="C173" i="1"/>
  <c r="D173" i="1"/>
  <c r="C174" i="1"/>
  <c r="D174" i="1"/>
  <c r="C175" i="1"/>
  <c r="D175" i="1"/>
  <c r="C176" i="1"/>
  <c r="D176" i="1"/>
  <c r="C177" i="1"/>
  <c r="D177" i="1"/>
  <c r="C178" i="1"/>
  <c r="D178" i="1"/>
  <c r="C179" i="1"/>
  <c r="D179" i="1"/>
  <c r="C180" i="1"/>
  <c r="D180" i="1"/>
  <c r="C181" i="1"/>
  <c r="D181" i="1"/>
  <c r="C182" i="1"/>
  <c r="D182" i="1"/>
  <c r="C183" i="1"/>
  <c r="D183" i="1"/>
  <c r="C184" i="1"/>
  <c r="D184" i="1"/>
  <c r="C185" i="1"/>
  <c r="D185" i="1"/>
  <c r="C186" i="1"/>
  <c r="D186" i="1"/>
  <c r="C187" i="1"/>
  <c r="D187" i="1"/>
  <c r="C188" i="1"/>
  <c r="D188" i="1"/>
  <c r="C189" i="1"/>
  <c r="D189" i="1"/>
  <c r="C190" i="1"/>
  <c r="D190" i="1"/>
  <c r="C191" i="1"/>
  <c r="D191" i="1"/>
  <c r="C192" i="1"/>
  <c r="D192" i="1"/>
  <c r="C193" i="1"/>
  <c r="D193" i="1"/>
  <c r="C194" i="1"/>
  <c r="D194" i="1"/>
  <c r="C195" i="1"/>
  <c r="D195" i="1"/>
  <c r="C196" i="1"/>
  <c r="D196" i="1"/>
  <c r="C197" i="1"/>
  <c r="D197" i="1"/>
  <c r="C198" i="1"/>
  <c r="D198" i="1"/>
  <c r="C199" i="1"/>
  <c r="D199" i="1"/>
  <c r="C200" i="1"/>
  <c r="D200" i="1"/>
  <c r="C201" i="1"/>
  <c r="D201" i="1"/>
  <c r="C202" i="1"/>
  <c r="D202" i="1"/>
  <c r="C203" i="1"/>
  <c r="D203" i="1"/>
  <c r="C204" i="1"/>
  <c r="D204" i="1"/>
  <c r="C205" i="1"/>
  <c r="D205" i="1"/>
  <c r="C206" i="1"/>
  <c r="D206" i="1"/>
  <c r="C207" i="1"/>
  <c r="D207" i="1"/>
  <c r="C208" i="1"/>
  <c r="D208" i="1"/>
  <c r="C209" i="1"/>
  <c r="D209" i="1"/>
  <c r="C210" i="1"/>
  <c r="D210" i="1"/>
  <c r="C211" i="1"/>
  <c r="D211" i="1"/>
  <c r="C212" i="1"/>
  <c r="D212" i="1"/>
  <c r="C213" i="1"/>
  <c r="D213" i="1"/>
  <c r="C214" i="1"/>
  <c r="D214" i="1"/>
  <c r="C215" i="1"/>
  <c r="D215" i="1"/>
  <c r="C216" i="1"/>
  <c r="D216" i="1"/>
  <c r="C217" i="1"/>
  <c r="D217" i="1"/>
  <c r="C218" i="1"/>
  <c r="D218" i="1"/>
  <c r="C219" i="1"/>
  <c r="D219" i="1"/>
  <c r="C220" i="1"/>
  <c r="D220" i="1"/>
  <c r="C221" i="1"/>
  <c r="D221" i="1"/>
  <c r="C222" i="1"/>
  <c r="D222" i="1"/>
  <c r="C223" i="1"/>
  <c r="D223" i="1"/>
  <c r="C224" i="1"/>
  <c r="D224" i="1"/>
  <c r="C225" i="1"/>
  <c r="D225" i="1"/>
  <c r="C226" i="1"/>
  <c r="D226" i="1"/>
  <c r="C227" i="1"/>
  <c r="D227" i="1"/>
  <c r="C228" i="1"/>
  <c r="D228" i="1"/>
  <c r="C229" i="1"/>
  <c r="D229" i="1"/>
  <c r="C230" i="1"/>
  <c r="D230" i="1"/>
  <c r="C231" i="1"/>
  <c r="D231" i="1"/>
  <c r="C232" i="1"/>
  <c r="D232" i="1"/>
  <c r="C233" i="1"/>
  <c r="D233" i="1"/>
  <c r="C234" i="1"/>
  <c r="D234" i="1"/>
  <c r="C235" i="1"/>
  <c r="D235" i="1"/>
  <c r="C236" i="1"/>
  <c r="D236" i="1"/>
  <c r="C237" i="1"/>
  <c r="D237" i="1"/>
  <c r="C238" i="1"/>
  <c r="D238" i="1"/>
  <c r="C239" i="1"/>
  <c r="D239" i="1"/>
  <c r="C240" i="1"/>
  <c r="D240" i="1"/>
  <c r="C241" i="1"/>
  <c r="D241" i="1"/>
  <c r="C242" i="1"/>
  <c r="D242" i="1"/>
  <c r="C243" i="1"/>
  <c r="D243" i="1"/>
  <c r="C244" i="1"/>
  <c r="D244" i="1"/>
  <c r="C245" i="1"/>
  <c r="D245" i="1"/>
  <c r="C246" i="1"/>
  <c r="D246" i="1"/>
  <c r="C247" i="1"/>
  <c r="D247" i="1"/>
  <c r="C248" i="1"/>
  <c r="D248" i="1"/>
  <c r="C249" i="1"/>
  <c r="D249" i="1"/>
  <c r="C250" i="1"/>
  <c r="D250" i="1"/>
  <c r="C251" i="1"/>
  <c r="D251" i="1"/>
  <c r="C252" i="1"/>
  <c r="D252" i="1"/>
  <c r="C253" i="1"/>
  <c r="D253" i="1"/>
  <c r="C254" i="1"/>
  <c r="D254" i="1"/>
  <c r="C255" i="1"/>
  <c r="D255" i="1"/>
  <c r="C256" i="1"/>
  <c r="D256" i="1"/>
  <c r="C257" i="1"/>
  <c r="D257" i="1"/>
  <c r="C258" i="1"/>
  <c r="D258" i="1"/>
  <c r="C259" i="1"/>
  <c r="D259" i="1"/>
  <c r="C260" i="1"/>
  <c r="D260" i="1"/>
  <c r="C261" i="1"/>
  <c r="D261" i="1"/>
  <c r="C262" i="1"/>
  <c r="D262" i="1"/>
  <c r="C263" i="1"/>
  <c r="D263" i="1"/>
  <c r="C264" i="1"/>
  <c r="D264" i="1"/>
  <c r="C265" i="1"/>
  <c r="D265" i="1"/>
  <c r="C266" i="1"/>
  <c r="D266" i="1"/>
  <c r="C267" i="1"/>
  <c r="D267" i="1"/>
  <c r="C268" i="1"/>
  <c r="D268" i="1"/>
  <c r="C269" i="1"/>
  <c r="D269" i="1"/>
  <c r="C270" i="1"/>
  <c r="D270" i="1"/>
  <c r="C271" i="1"/>
  <c r="D271" i="1"/>
  <c r="C272" i="1"/>
  <c r="D272" i="1"/>
  <c r="C273" i="1"/>
  <c r="D273" i="1"/>
  <c r="C274" i="1"/>
  <c r="D274" i="1"/>
  <c r="C275" i="1"/>
  <c r="D275" i="1"/>
  <c r="C276" i="1"/>
  <c r="D276" i="1"/>
  <c r="C277" i="1"/>
  <c r="D277" i="1"/>
  <c r="C278" i="1"/>
  <c r="D278" i="1"/>
  <c r="C279" i="1"/>
  <c r="D279" i="1"/>
  <c r="C280" i="1"/>
  <c r="D280" i="1"/>
  <c r="C281" i="1"/>
  <c r="D281" i="1"/>
  <c r="C282" i="1"/>
  <c r="D282" i="1"/>
  <c r="C283" i="1"/>
  <c r="D283" i="1"/>
  <c r="C284" i="1"/>
  <c r="D284" i="1"/>
  <c r="C285" i="1"/>
  <c r="D285" i="1"/>
  <c r="C286" i="1"/>
  <c r="D286" i="1"/>
  <c r="C287" i="1"/>
  <c r="D287" i="1"/>
  <c r="C288" i="1"/>
  <c r="D288" i="1"/>
  <c r="C289" i="1"/>
  <c r="D289" i="1"/>
  <c r="C290" i="1"/>
  <c r="D290" i="1"/>
  <c r="C291" i="1"/>
  <c r="D291" i="1"/>
  <c r="C292" i="1"/>
  <c r="D292" i="1"/>
  <c r="C293" i="1"/>
  <c r="D293" i="1"/>
  <c r="C294" i="1"/>
  <c r="D294" i="1"/>
  <c r="C295" i="1"/>
  <c r="D295" i="1"/>
  <c r="C296" i="1"/>
  <c r="D296" i="1"/>
  <c r="C297" i="1"/>
  <c r="D297" i="1"/>
  <c r="C298" i="1"/>
  <c r="D298" i="1"/>
  <c r="C299" i="1"/>
  <c r="D299" i="1"/>
  <c r="C300" i="1"/>
  <c r="D300" i="1"/>
  <c r="C301" i="1"/>
  <c r="D301" i="1"/>
  <c r="C302" i="1"/>
  <c r="D302" i="1"/>
  <c r="C303" i="1"/>
  <c r="D303" i="1"/>
  <c r="C304" i="1"/>
  <c r="D304" i="1"/>
  <c r="C305" i="1"/>
  <c r="D305" i="1"/>
  <c r="C306" i="1"/>
  <c r="D306" i="1"/>
  <c r="C307" i="1"/>
  <c r="D307" i="1"/>
  <c r="C308" i="1"/>
  <c r="D308" i="1"/>
  <c r="C309" i="1"/>
  <c r="D309" i="1"/>
  <c r="C310" i="1"/>
  <c r="D310" i="1"/>
  <c r="C311" i="1"/>
  <c r="D311" i="1"/>
  <c r="C312" i="1"/>
  <c r="D312" i="1"/>
  <c r="C313" i="1"/>
  <c r="D313" i="1"/>
  <c r="C314" i="1"/>
  <c r="D314" i="1"/>
  <c r="C315" i="1"/>
  <c r="D315" i="1"/>
  <c r="C316" i="1"/>
  <c r="D316" i="1"/>
  <c r="C317" i="1"/>
  <c r="D317" i="1"/>
  <c r="C318" i="1"/>
  <c r="D318" i="1"/>
  <c r="C319" i="1"/>
  <c r="D319" i="1"/>
  <c r="C320" i="1"/>
  <c r="D320" i="1"/>
  <c r="C321" i="1"/>
  <c r="D321" i="1"/>
  <c r="C322" i="1"/>
  <c r="D322" i="1"/>
  <c r="C323" i="1"/>
  <c r="D323" i="1"/>
  <c r="C324" i="1"/>
  <c r="D324" i="1"/>
  <c r="C325" i="1"/>
  <c r="D325" i="1"/>
  <c r="C326" i="1"/>
  <c r="D326" i="1"/>
  <c r="C327" i="1"/>
  <c r="D327" i="1"/>
  <c r="C328" i="1"/>
  <c r="D328" i="1"/>
  <c r="C329" i="1"/>
  <c r="D329" i="1"/>
  <c r="C330" i="1"/>
  <c r="D330" i="1"/>
  <c r="C331" i="1"/>
  <c r="D331" i="1"/>
  <c r="C332" i="1"/>
  <c r="D332" i="1"/>
  <c r="C333" i="1"/>
  <c r="D333" i="1"/>
  <c r="C334" i="1"/>
  <c r="D334" i="1"/>
  <c r="C335" i="1"/>
  <c r="D335" i="1"/>
  <c r="C336" i="1"/>
  <c r="D336" i="1"/>
  <c r="C337" i="1"/>
  <c r="D337" i="1"/>
  <c r="C338" i="1"/>
  <c r="D338" i="1"/>
  <c r="C339" i="1"/>
  <c r="D339" i="1"/>
  <c r="C340" i="1"/>
  <c r="D340" i="1"/>
  <c r="C341" i="1"/>
  <c r="D341" i="1"/>
  <c r="C342" i="1"/>
  <c r="D342" i="1"/>
  <c r="C343" i="1"/>
  <c r="D343" i="1"/>
  <c r="C344" i="1"/>
  <c r="D344" i="1"/>
  <c r="C345" i="1"/>
  <c r="D345" i="1"/>
  <c r="C346" i="1"/>
  <c r="D346" i="1"/>
  <c r="C347" i="1"/>
  <c r="D347" i="1"/>
  <c r="C348" i="1"/>
  <c r="D348" i="1"/>
  <c r="C349" i="1"/>
  <c r="D349" i="1"/>
  <c r="C350" i="1"/>
  <c r="D350" i="1"/>
  <c r="C351" i="1"/>
  <c r="D351" i="1"/>
  <c r="C352" i="1"/>
  <c r="D352" i="1"/>
  <c r="C353" i="1"/>
  <c r="D353" i="1"/>
  <c r="C354" i="1"/>
  <c r="D354" i="1"/>
  <c r="C355" i="1"/>
  <c r="D355" i="1"/>
  <c r="C356" i="1"/>
  <c r="D356" i="1"/>
  <c r="C357" i="1"/>
  <c r="D357" i="1"/>
  <c r="C358" i="1"/>
  <c r="D358" i="1"/>
  <c r="C359" i="1"/>
  <c r="D359" i="1"/>
  <c r="C360" i="1"/>
  <c r="D360" i="1"/>
  <c r="C361" i="1"/>
  <c r="D361" i="1"/>
  <c r="C362" i="1"/>
  <c r="D362" i="1"/>
  <c r="C363" i="1"/>
  <c r="D363" i="1"/>
  <c r="C364" i="1"/>
  <c r="D364" i="1"/>
  <c r="C365" i="1"/>
  <c r="D365" i="1"/>
  <c r="C366" i="1"/>
  <c r="D366" i="1"/>
  <c r="C367" i="1"/>
  <c r="D367" i="1"/>
  <c r="C368" i="1"/>
  <c r="D368" i="1"/>
  <c r="C369" i="1"/>
  <c r="D369" i="1"/>
  <c r="C370" i="1"/>
  <c r="D370" i="1"/>
  <c r="C371" i="1"/>
  <c r="D371" i="1"/>
  <c r="C372" i="1"/>
  <c r="D372" i="1"/>
  <c r="C373" i="1"/>
  <c r="D373" i="1"/>
  <c r="C374" i="1"/>
  <c r="D374" i="1"/>
  <c r="C375" i="1"/>
  <c r="D375" i="1"/>
  <c r="C376" i="1"/>
  <c r="D376" i="1"/>
  <c r="C377" i="1"/>
  <c r="D377" i="1"/>
  <c r="C378" i="1"/>
  <c r="D378" i="1"/>
  <c r="C379" i="1"/>
  <c r="D379" i="1"/>
  <c r="C380" i="1"/>
  <c r="D380" i="1"/>
  <c r="C381" i="1"/>
  <c r="D381" i="1"/>
  <c r="C382" i="1"/>
  <c r="D382" i="1"/>
  <c r="C383" i="1"/>
  <c r="D383" i="1"/>
  <c r="C384" i="1"/>
  <c r="D384" i="1"/>
  <c r="C385" i="1"/>
  <c r="D385" i="1"/>
  <c r="C386" i="1"/>
  <c r="D386" i="1"/>
  <c r="C387" i="1"/>
  <c r="D387" i="1"/>
  <c r="C388" i="1"/>
  <c r="D388" i="1"/>
  <c r="C389" i="1"/>
  <c r="D389" i="1"/>
  <c r="C390" i="1"/>
  <c r="D390" i="1"/>
  <c r="C391" i="1"/>
  <c r="D391" i="1"/>
  <c r="C392" i="1"/>
  <c r="D392" i="1"/>
  <c r="C393" i="1"/>
  <c r="D393" i="1"/>
  <c r="C394" i="1"/>
  <c r="D394" i="1"/>
  <c r="C395" i="1"/>
  <c r="D395" i="1"/>
  <c r="C396" i="1"/>
  <c r="D396" i="1"/>
  <c r="C397" i="1"/>
  <c r="D397" i="1"/>
  <c r="C398" i="1"/>
  <c r="D398" i="1"/>
  <c r="C399" i="1"/>
  <c r="D399" i="1"/>
  <c r="C400" i="1"/>
  <c r="D400" i="1"/>
  <c r="C401" i="1"/>
  <c r="D401" i="1"/>
  <c r="C402" i="1"/>
  <c r="D402" i="1"/>
  <c r="C403" i="1"/>
  <c r="D403" i="1"/>
  <c r="C404" i="1"/>
  <c r="D404" i="1"/>
  <c r="C405" i="1"/>
  <c r="D405" i="1"/>
  <c r="C406" i="1"/>
  <c r="D406" i="1"/>
  <c r="C407" i="1"/>
  <c r="D407" i="1"/>
  <c r="C408" i="1"/>
  <c r="D408" i="1"/>
  <c r="C409" i="1"/>
  <c r="D409" i="1"/>
  <c r="C410" i="1"/>
  <c r="D410" i="1"/>
  <c r="C411" i="1"/>
  <c r="D411" i="1"/>
  <c r="C412" i="1"/>
  <c r="D412" i="1"/>
  <c r="C413" i="1"/>
  <c r="D413" i="1"/>
  <c r="C414" i="1"/>
  <c r="D414" i="1"/>
  <c r="C415" i="1"/>
  <c r="D415" i="1"/>
  <c r="C416" i="1"/>
  <c r="D416" i="1"/>
  <c r="C417" i="1"/>
  <c r="D417" i="1"/>
  <c r="C418" i="1"/>
  <c r="D418" i="1"/>
  <c r="C419" i="1"/>
  <c r="D419" i="1"/>
  <c r="C420" i="1"/>
  <c r="D420" i="1"/>
  <c r="C421" i="1"/>
  <c r="D421" i="1"/>
  <c r="C422" i="1"/>
  <c r="D422" i="1"/>
  <c r="C423" i="1"/>
  <c r="D423" i="1"/>
  <c r="C424" i="1"/>
  <c r="D424" i="1"/>
  <c r="C425" i="1"/>
  <c r="D425" i="1"/>
  <c r="C426" i="1"/>
  <c r="D426" i="1"/>
  <c r="C427" i="1"/>
  <c r="D427" i="1"/>
  <c r="C428" i="1"/>
  <c r="D428" i="1"/>
  <c r="C429" i="1"/>
  <c r="D429" i="1"/>
  <c r="C430" i="1"/>
  <c r="D430" i="1"/>
  <c r="C431" i="1"/>
  <c r="D431" i="1"/>
  <c r="C432" i="1"/>
  <c r="D432" i="1"/>
  <c r="C433" i="1"/>
  <c r="D433" i="1"/>
  <c r="C434" i="1"/>
  <c r="D434" i="1"/>
  <c r="C435" i="1"/>
  <c r="D435" i="1"/>
  <c r="C436" i="1"/>
  <c r="D436" i="1"/>
  <c r="C437" i="1"/>
  <c r="D437" i="1"/>
  <c r="C438" i="1"/>
  <c r="D438" i="1"/>
  <c r="C439" i="1"/>
  <c r="D439" i="1"/>
  <c r="C440" i="1"/>
  <c r="D440" i="1"/>
  <c r="C441" i="1"/>
  <c r="D441" i="1"/>
  <c r="C442" i="1"/>
  <c r="D442" i="1"/>
  <c r="C443" i="1"/>
  <c r="D443" i="1"/>
  <c r="C444" i="1"/>
  <c r="D444" i="1"/>
  <c r="C445" i="1"/>
  <c r="D445" i="1"/>
  <c r="C446" i="1"/>
  <c r="D446" i="1"/>
  <c r="C447" i="1"/>
  <c r="D447" i="1"/>
  <c r="C448" i="1"/>
  <c r="D448" i="1"/>
  <c r="C449" i="1"/>
  <c r="D449" i="1"/>
  <c r="C450" i="1"/>
  <c r="D450" i="1"/>
  <c r="C451" i="1"/>
  <c r="D451" i="1"/>
  <c r="C452" i="1"/>
  <c r="D452" i="1"/>
  <c r="C453" i="1"/>
  <c r="D453" i="1"/>
  <c r="C454" i="1"/>
  <c r="D454" i="1"/>
  <c r="C455" i="1"/>
  <c r="D455" i="1"/>
  <c r="C456" i="1"/>
  <c r="D456" i="1"/>
  <c r="C457" i="1"/>
  <c r="D457" i="1"/>
  <c r="C458" i="1"/>
  <c r="D458" i="1"/>
  <c r="C459" i="1"/>
  <c r="D459" i="1"/>
  <c r="C460" i="1"/>
  <c r="D460" i="1"/>
  <c r="C461" i="1"/>
  <c r="D461" i="1"/>
  <c r="C462" i="1"/>
  <c r="D462" i="1"/>
  <c r="C463" i="1"/>
  <c r="D463" i="1"/>
  <c r="C464" i="1"/>
  <c r="D464" i="1"/>
  <c r="C465" i="1"/>
  <c r="D465" i="1"/>
  <c r="C466" i="1"/>
  <c r="D466" i="1"/>
  <c r="C467" i="1"/>
  <c r="D467" i="1"/>
  <c r="C468" i="1"/>
  <c r="D468" i="1"/>
  <c r="C469" i="1"/>
  <c r="D469" i="1"/>
  <c r="C470" i="1"/>
  <c r="D470" i="1"/>
  <c r="C471" i="1"/>
  <c r="D471" i="1"/>
  <c r="C472" i="1"/>
  <c r="D472" i="1"/>
  <c r="C473" i="1"/>
  <c r="D473" i="1"/>
  <c r="C474" i="1"/>
  <c r="D474" i="1"/>
  <c r="C475" i="1"/>
  <c r="D475" i="1"/>
  <c r="C476" i="1"/>
  <c r="D476" i="1"/>
  <c r="C477" i="1"/>
  <c r="D477" i="1"/>
  <c r="C478" i="1"/>
  <c r="D478" i="1"/>
  <c r="C479" i="1"/>
  <c r="D479" i="1"/>
  <c r="C480" i="1"/>
  <c r="D480" i="1"/>
  <c r="C481" i="1"/>
  <c r="D481" i="1"/>
  <c r="C482" i="1"/>
  <c r="D482" i="1"/>
  <c r="C483" i="1"/>
  <c r="D483" i="1"/>
  <c r="C484" i="1"/>
  <c r="D484" i="1"/>
  <c r="C485" i="1"/>
  <c r="D485" i="1"/>
  <c r="C486" i="1"/>
  <c r="D486" i="1"/>
  <c r="C487" i="1"/>
  <c r="D487" i="1"/>
  <c r="C488" i="1"/>
  <c r="D488" i="1"/>
  <c r="C489" i="1"/>
  <c r="D489" i="1"/>
  <c r="C490" i="1"/>
  <c r="D490" i="1"/>
  <c r="C491" i="1"/>
  <c r="D491" i="1"/>
  <c r="C492" i="1"/>
  <c r="D492" i="1"/>
  <c r="C493" i="1"/>
  <c r="D493" i="1"/>
  <c r="C494" i="1"/>
  <c r="D494" i="1"/>
  <c r="C495" i="1"/>
  <c r="D495" i="1"/>
  <c r="C496" i="1"/>
  <c r="D496" i="1"/>
  <c r="C497" i="1"/>
  <c r="D497" i="1"/>
  <c r="C498" i="1"/>
  <c r="D498" i="1"/>
  <c r="C499" i="1"/>
  <c r="D499" i="1"/>
  <c r="C500" i="1"/>
  <c r="D500" i="1"/>
  <c r="C501" i="1"/>
  <c r="D501" i="1"/>
  <c r="C502" i="1"/>
  <c r="D502" i="1"/>
  <c r="C503" i="1"/>
  <c r="D503" i="1"/>
  <c r="C504" i="1"/>
  <c r="D504" i="1"/>
  <c r="C505" i="1"/>
  <c r="D505" i="1"/>
  <c r="C506" i="1"/>
  <c r="D506" i="1"/>
  <c r="C507" i="1"/>
  <c r="D507" i="1"/>
  <c r="C508" i="1"/>
  <c r="D508" i="1"/>
  <c r="C509" i="1"/>
  <c r="D509" i="1"/>
  <c r="C510" i="1"/>
  <c r="D510" i="1"/>
  <c r="C511" i="1"/>
  <c r="D511" i="1"/>
  <c r="C512" i="1"/>
  <c r="D512" i="1"/>
  <c r="C513" i="1"/>
  <c r="D513" i="1"/>
  <c r="C514" i="1"/>
  <c r="D514" i="1"/>
  <c r="C515" i="1"/>
  <c r="D515" i="1"/>
  <c r="C516" i="1"/>
  <c r="D516" i="1"/>
  <c r="C517" i="1"/>
  <c r="D517" i="1"/>
  <c r="C518" i="1"/>
  <c r="D518" i="1"/>
  <c r="C519" i="1"/>
  <c r="D519" i="1"/>
  <c r="C520" i="1"/>
  <c r="D520" i="1"/>
  <c r="C521" i="1"/>
  <c r="D521" i="1"/>
  <c r="C522" i="1"/>
  <c r="D522" i="1"/>
  <c r="C523" i="1"/>
  <c r="D523" i="1"/>
  <c r="C524" i="1"/>
  <c r="D524" i="1"/>
  <c r="C525" i="1"/>
  <c r="D525" i="1"/>
  <c r="C526" i="1"/>
  <c r="D526" i="1"/>
  <c r="C527" i="1"/>
  <c r="D527" i="1"/>
  <c r="C528" i="1"/>
  <c r="D528" i="1"/>
  <c r="C529" i="1"/>
  <c r="D529" i="1"/>
  <c r="C530" i="1"/>
  <c r="D530" i="1"/>
  <c r="C531" i="1"/>
  <c r="D531" i="1"/>
  <c r="C532" i="1"/>
  <c r="D532" i="1"/>
  <c r="C533" i="1"/>
  <c r="D533" i="1"/>
  <c r="C534" i="1"/>
  <c r="D534" i="1"/>
  <c r="C535" i="1"/>
  <c r="D535" i="1"/>
  <c r="C536" i="1"/>
  <c r="D536" i="1"/>
  <c r="C537" i="1"/>
  <c r="D537" i="1"/>
  <c r="C538" i="1"/>
  <c r="D538" i="1"/>
  <c r="C539" i="1"/>
  <c r="D539" i="1"/>
  <c r="C540" i="1"/>
  <c r="D540" i="1"/>
  <c r="C541" i="1"/>
  <c r="D541" i="1"/>
  <c r="C542" i="1"/>
  <c r="D542" i="1"/>
  <c r="C543" i="1"/>
  <c r="D543" i="1"/>
  <c r="C544" i="1"/>
  <c r="D544" i="1"/>
  <c r="C545" i="1"/>
  <c r="D545" i="1"/>
  <c r="C546" i="1"/>
  <c r="D546" i="1"/>
  <c r="C547" i="1"/>
  <c r="D547" i="1"/>
  <c r="C548" i="1"/>
  <c r="D548" i="1"/>
  <c r="C549" i="1"/>
  <c r="D549" i="1"/>
  <c r="C550" i="1"/>
  <c r="D550" i="1"/>
  <c r="C551" i="1"/>
  <c r="D551" i="1"/>
  <c r="C552" i="1"/>
  <c r="D552" i="1"/>
  <c r="C553" i="1"/>
  <c r="D553" i="1"/>
  <c r="C554" i="1"/>
  <c r="D554" i="1"/>
  <c r="C555" i="1"/>
  <c r="D555" i="1"/>
  <c r="C556" i="1"/>
  <c r="D556" i="1"/>
  <c r="C557" i="1"/>
  <c r="D557" i="1"/>
  <c r="C558" i="1"/>
  <c r="D558" i="1"/>
  <c r="C559" i="1"/>
  <c r="D559" i="1"/>
  <c r="C560" i="1"/>
  <c r="D560" i="1"/>
  <c r="C561" i="1"/>
  <c r="D561" i="1"/>
  <c r="C562" i="1"/>
  <c r="D562" i="1"/>
  <c r="C563" i="1"/>
  <c r="D563" i="1"/>
  <c r="C564" i="1"/>
  <c r="D564" i="1"/>
  <c r="C565" i="1"/>
  <c r="D565" i="1"/>
  <c r="C566" i="1"/>
  <c r="D566" i="1"/>
  <c r="C567" i="1"/>
  <c r="D567" i="1"/>
  <c r="C568" i="1"/>
  <c r="D568" i="1"/>
  <c r="C569" i="1"/>
  <c r="D569" i="1"/>
  <c r="C570" i="1"/>
  <c r="D570" i="1"/>
  <c r="C571" i="1"/>
  <c r="D571" i="1"/>
  <c r="C572" i="1"/>
  <c r="D572" i="1"/>
  <c r="C573" i="1"/>
  <c r="D573" i="1"/>
  <c r="C574" i="1"/>
  <c r="D574" i="1"/>
  <c r="C575" i="1"/>
  <c r="D575" i="1"/>
  <c r="C576" i="1"/>
  <c r="D576" i="1"/>
  <c r="C577" i="1"/>
  <c r="D577" i="1"/>
  <c r="C578" i="1"/>
  <c r="D578" i="1"/>
  <c r="C579" i="1"/>
  <c r="D579" i="1"/>
  <c r="C580" i="1"/>
  <c r="D580" i="1"/>
  <c r="C581" i="1"/>
  <c r="D581" i="1"/>
  <c r="C582" i="1"/>
  <c r="D582" i="1"/>
  <c r="C583" i="1"/>
  <c r="D583" i="1"/>
  <c r="C584" i="1"/>
  <c r="D584" i="1"/>
  <c r="C585" i="1"/>
  <c r="D585" i="1"/>
  <c r="C586" i="1"/>
  <c r="D586" i="1"/>
  <c r="C587" i="1"/>
  <c r="D587" i="1"/>
  <c r="C588" i="1"/>
  <c r="D588" i="1"/>
  <c r="C589" i="1"/>
  <c r="D589" i="1"/>
  <c r="C590" i="1"/>
  <c r="D590" i="1"/>
  <c r="C591" i="1"/>
  <c r="D591" i="1"/>
  <c r="C592" i="1"/>
  <c r="D592" i="1"/>
  <c r="C593" i="1"/>
  <c r="D593" i="1"/>
  <c r="C594" i="1"/>
  <c r="D594" i="1"/>
  <c r="C595" i="1"/>
  <c r="D595" i="1"/>
  <c r="C596" i="1"/>
  <c r="D596" i="1"/>
  <c r="C597" i="1"/>
  <c r="D597" i="1"/>
  <c r="C598" i="1"/>
  <c r="D598" i="1"/>
  <c r="C599" i="1"/>
  <c r="D599" i="1"/>
  <c r="C600" i="1"/>
  <c r="D600" i="1"/>
  <c r="C601" i="1"/>
  <c r="D601" i="1"/>
  <c r="C602" i="1"/>
  <c r="D602" i="1"/>
  <c r="C603" i="1"/>
  <c r="D603" i="1"/>
  <c r="C604" i="1"/>
  <c r="D604" i="1"/>
  <c r="C605" i="1"/>
  <c r="D605" i="1"/>
  <c r="C606" i="1"/>
  <c r="D606" i="1"/>
  <c r="C607" i="1"/>
  <c r="D607" i="1"/>
  <c r="C608" i="1"/>
  <c r="D608" i="1"/>
  <c r="C609" i="1"/>
  <c r="D609" i="1"/>
  <c r="C610" i="1"/>
  <c r="D610" i="1"/>
  <c r="C611" i="1"/>
  <c r="D611" i="1"/>
  <c r="C612" i="1"/>
  <c r="D612" i="1"/>
  <c r="C613" i="1"/>
  <c r="D613" i="1"/>
  <c r="C614" i="1"/>
  <c r="D614" i="1"/>
  <c r="C615" i="1"/>
  <c r="D615" i="1"/>
  <c r="C616" i="1"/>
  <c r="D616" i="1"/>
  <c r="C617" i="1"/>
  <c r="D617" i="1"/>
  <c r="C618" i="1"/>
  <c r="D618" i="1"/>
  <c r="C619" i="1"/>
  <c r="D619" i="1"/>
  <c r="C620" i="1"/>
  <c r="D620" i="1"/>
  <c r="C621" i="1"/>
  <c r="D621" i="1"/>
  <c r="C622" i="1"/>
  <c r="D622" i="1"/>
  <c r="C623" i="1"/>
  <c r="D623" i="1"/>
  <c r="C624" i="1"/>
  <c r="D624" i="1"/>
  <c r="C625" i="1"/>
  <c r="D625" i="1"/>
  <c r="C626" i="1"/>
  <c r="D626" i="1"/>
  <c r="C627" i="1"/>
  <c r="D627" i="1"/>
  <c r="C628" i="1"/>
  <c r="D628" i="1"/>
  <c r="C629" i="1"/>
  <c r="D629" i="1"/>
  <c r="C630" i="1"/>
  <c r="D630" i="1"/>
  <c r="C631" i="1"/>
  <c r="D631" i="1"/>
  <c r="C632" i="1"/>
  <c r="D632" i="1"/>
  <c r="C633" i="1"/>
  <c r="D633" i="1"/>
  <c r="C634" i="1"/>
  <c r="D634" i="1"/>
  <c r="C635" i="1"/>
  <c r="D635" i="1"/>
  <c r="C636" i="1"/>
  <c r="D636" i="1"/>
  <c r="C637" i="1"/>
  <c r="D637" i="1"/>
  <c r="C638" i="1"/>
  <c r="D638" i="1"/>
  <c r="C639" i="1"/>
  <c r="D639" i="1"/>
  <c r="C640" i="1"/>
  <c r="D640" i="1"/>
  <c r="C641" i="1"/>
  <c r="D641" i="1"/>
  <c r="C642" i="1"/>
  <c r="D642" i="1"/>
  <c r="C643" i="1"/>
  <c r="D643" i="1"/>
  <c r="C644" i="1"/>
  <c r="D644" i="1"/>
  <c r="C645" i="1"/>
  <c r="D645" i="1"/>
  <c r="C646" i="1"/>
  <c r="D646" i="1"/>
  <c r="C647" i="1"/>
  <c r="D647" i="1"/>
  <c r="C648" i="1"/>
  <c r="D648" i="1"/>
  <c r="C649" i="1"/>
  <c r="D649" i="1"/>
  <c r="C650" i="1"/>
  <c r="D650" i="1"/>
  <c r="C651" i="1"/>
  <c r="D651" i="1"/>
  <c r="C652" i="1"/>
  <c r="D652" i="1"/>
  <c r="C653" i="1"/>
  <c r="D653" i="1"/>
  <c r="C654" i="1"/>
  <c r="D654" i="1"/>
  <c r="C655" i="1"/>
  <c r="D655" i="1"/>
  <c r="C656" i="1"/>
  <c r="D656" i="1"/>
  <c r="C657" i="1"/>
  <c r="D657" i="1"/>
  <c r="C658" i="1"/>
  <c r="D658" i="1"/>
  <c r="C659" i="1"/>
  <c r="D659" i="1"/>
  <c r="C660" i="1"/>
  <c r="D660" i="1"/>
  <c r="C661" i="1"/>
  <c r="D661" i="1"/>
  <c r="C662" i="1"/>
  <c r="D662" i="1"/>
  <c r="C663" i="1"/>
  <c r="D663" i="1"/>
  <c r="C664" i="1"/>
  <c r="D664" i="1"/>
  <c r="C665" i="1"/>
  <c r="D665" i="1"/>
  <c r="C666" i="1"/>
  <c r="D666" i="1"/>
  <c r="C667" i="1"/>
  <c r="D667" i="1"/>
  <c r="C668" i="1"/>
  <c r="D668" i="1"/>
  <c r="C669" i="1"/>
  <c r="D669" i="1"/>
  <c r="C670" i="1"/>
  <c r="D670" i="1"/>
  <c r="C671" i="1"/>
  <c r="D671" i="1"/>
  <c r="C672" i="1"/>
  <c r="D672" i="1"/>
  <c r="C673" i="1"/>
  <c r="D673" i="1"/>
  <c r="C674" i="1"/>
  <c r="D674" i="1"/>
  <c r="C675" i="1"/>
  <c r="D675" i="1"/>
  <c r="C676" i="1"/>
  <c r="D676" i="1"/>
  <c r="C677" i="1"/>
  <c r="D677" i="1"/>
  <c r="C678" i="1"/>
  <c r="D678" i="1"/>
  <c r="C679" i="1"/>
  <c r="D679" i="1"/>
  <c r="C680" i="1"/>
  <c r="D680" i="1"/>
  <c r="C681" i="1"/>
  <c r="D681" i="1"/>
  <c r="C682" i="1"/>
  <c r="D682" i="1"/>
  <c r="C683" i="1"/>
  <c r="D683" i="1"/>
  <c r="C684" i="1"/>
  <c r="D684" i="1"/>
  <c r="C685" i="1"/>
  <c r="D685" i="1"/>
  <c r="C686" i="1"/>
  <c r="D686" i="1"/>
  <c r="C687" i="1"/>
  <c r="D687" i="1"/>
  <c r="C688" i="1"/>
  <c r="D688" i="1"/>
  <c r="C689" i="1"/>
  <c r="D689" i="1"/>
  <c r="C690" i="1"/>
  <c r="D690" i="1"/>
  <c r="C691" i="1"/>
  <c r="D691" i="1"/>
  <c r="C692" i="1"/>
  <c r="D692" i="1"/>
  <c r="C693" i="1"/>
  <c r="D693" i="1"/>
  <c r="C694" i="1"/>
  <c r="D694" i="1"/>
  <c r="C695" i="1"/>
  <c r="D695" i="1"/>
  <c r="C696" i="1"/>
  <c r="D696" i="1"/>
  <c r="C697" i="1"/>
  <c r="D697" i="1"/>
  <c r="C698" i="1"/>
  <c r="D698" i="1"/>
  <c r="C699" i="1"/>
  <c r="D699" i="1"/>
  <c r="C700" i="1"/>
  <c r="D700" i="1"/>
  <c r="C701" i="1"/>
  <c r="D701" i="1"/>
  <c r="C702" i="1"/>
  <c r="D702" i="1"/>
  <c r="C703" i="1"/>
  <c r="D703" i="1"/>
  <c r="C704" i="1"/>
  <c r="D704" i="1"/>
  <c r="C705" i="1"/>
  <c r="D705" i="1"/>
  <c r="C706" i="1"/>
  <c r="D706" i="1"/>
  <c r="C707" i="1"/>
  <c r="D707" i="1"/>
  <c r="C708" i="1"/>
  <c r="D708" i="1"/>
  <c r="C709" i="1"/>
  <c r="D709" i="1"/>
  <c r="C710" i="1"/>
  <c r="D710" i="1"/>
  <c r="C711" i="1"/>
  <c r="D711" i="1"/>
  <c r="C712" i="1"/>
  <c r="D712" i="1"/>
  <c r="C713" i="1"/>
  <c r="D713" i="1"/>
  <c r="C714" i="1"/>
  <c r="D714" i="1"/>
  <c r="C715" i="1"/>
  <c r="D715" i="1"/>
  <c r="C716" i="1"/>
  <c r="D716" i="1"/>
  <c r="C717" i="1"/>
  <c r="D717" i="1"/>
  <c r="C718" i="1"/>
  <c r="D718" i="1"/>
  <c r="C719" i="1"/>
  <c r="D719" i="1"/>
  <c r="C720" i="1"/>
  <c r="D720" i="1"/>
  <c r="C721" i="1"/>
  <c r="D721" i="1"/>
  <c r="C722" i="1"/>
  <c r="D722" i="1"/>
  <c r="C723" i="1"/>
  <c r="D723" i="1"/>
  <c r="C724" i="1"/>
  <c r="D724" i="1"/>
  <c r="C725" i="1"/>
  <c r="D725" i="1"/>
  <c r="C726" i="1"/>
  <c r="D726" i="1"/>
  <c r="C727" i="1"/>
  <c r="D727" i="1"/>
  <c r="C728" i="1"/>
  <c r="D728" i="1"/>
  <c r="C729" i="1"/>
  <c r="D729" i="1"/>
  <c r="C730" i="1"/>
  <c r="D730" i="1"/>
  <c r="C731" i="1"/>
  <c r="D731" i="1"/>
  <c r="C732" i="1"/>
  <c r="D732" i="1"/>
  <c r="C733" i="1"/>
  <c r="D733" i="1"/>
  <c r="C734" i="1"/>
  <c r="D734" i="1"/>
  <c r="C735" i="1"/>
  <c r="D735" i="1"/>
  <c r="C736" i="1"/>
  <c r="D736" i="1"/>
  <c r="C737" i="1"/>
  <c r="D737" i="1"/>
  <c r="C738" i="1"/>
  <c r="D738" i="1"/>
  <c r="C739" i="1"/>
  <c r="D739" i="1"/>
  <c r="C740" i="1"/>
  <c r="D740" i="1"/>
  <c r="C741" i="1"/>
  <c r="D741" i="1"/>
  <c r="C742" i="1"/>
  <c r="D742" i="1"/>
  <c r="C743" i="1"/>
  <c r="D743" i="1"/>
  <c r="C744" i="1"/>
  <c r="D744" i="1"/>
  <c r="C745" i="1"/>
  <c r="D745" i="1"/>
  <c r="C746" i="1"/>
  <c r="D746" i="1"/>
  <c r="C747" i="1"/>
  <c r="D747" i="1"/>
  <c r="C748" i="1"/>
  <c r="D748" i="1"/>
  <c r="C749" i="1"/>
  <c r="D749" i="1"/>
  <c r="C750" i="1"/>
  <c r="D750" i="1"/>
  <c r="C751" i="1"/>
  <c r="D751" i="1"/>
  <c r="C752" i="1"/>
  <c r="D752" i="1"/>
  <c r="C753" i="1"/>
  <c r="D753" i="1"/>
  <c r="C754" i="1"/>
  <c r="D754" i="1"/>
  <c r="C755" i="1"/>
  <c r="D755" i="1"/>
  <c r="C756" i="1"/>
  <c r="D756" i="1"/>
  <c r="C757" i="1"/>
  <c r="D757" i="1"/>
  <c r="C758" i="1"/>
  <c r="D758" i="1"/>
  <c r="C759" i="1"/>
  <c r="D759" i="1"/>
  <c r="C760" i="1"/>
  <c r="D760" i="1"/>
  <c r="C761" i="1"/>
  <c r="D761" i="1"/>
  <c r="C762" i="1"/>
  <c r="D762" i="1"/>
  <c r="C763" i="1"/>
  <c r="D763" i="1"/>
  <c r="C764" i="1"/>
  <c r="D764" i="1"/>
  <c r="C765" i="1"/>
  <c r="D765" i="1"/>
  <c r="C766" i="1"/>
  <c r="D766" i="1"/>
  <c r="C767" i="1"/>
  <c r="D767" i="1"/>
  <c r="C768" i="1"/>
  <c r="D768" i="1"/>
  <c r="C769" i="1"/>
  <c r="D769" i="1"/>
  <c r="C770" i="1"/>
  <c r="D770" i="1"/>
  <c r="C771" i="1"/>
  <c r="D771" i="1"/>
  <c r="C772" i="1"/>
  <c r="D772" i="1"/>
  <c r="C773" i="1"/>
  <c r="D773" i="1"/>
  <c r="C774" i="1"/>
  <c r="D774" i="1"/>
  <c r="C775" i="1"/>
  <c r="D775" i="1"/>
  <c r="C776" i="1"/>
  <c r="D776" i="1"/>
  <c r="C777" i="1"/>
  <c r="D777" i="1"/>
  <c r="C778" i="1"/>
  <c r="D778" i="1"/>
  <c r="C779" i="1"/>
  <c r="D779" i="1"/>
  <c r="C780" i="1"/>
  <c r="D780" i="1"/>
  <c r="C781" i="1"/>
  <c r="D781" i="1"/>
  <c r="C782" i="1"/>
  <c r="D782" i="1"/>
  <c r="C783" i="1"/>
  <c r="D783" i="1"/>
  <c r="C784" i="1"/>
  <c r="D784" i="1"/>
  <c r="C785" i="1"/>
  <c r="D785" i="1"/>
  <c r="C786" i="1"/>
  <c r="D786" i="1"/>
  <c r="C787" i="1"/>
  <c r="D787" i="1"/>
  <c r="C788" i="1"/>
  <c r="D788" i="1"/>
  <c r="C789" i="1"/>
  <c r="D789" i="1"/>
  <c r="C790" i="1"/>
  <c r="D790" i="1"/>
  <c r="C791" i="1"/>
  <c r="D791" i="1"/>
  <c r="C792" i="1"/>
  <c r="D792" i="1"/>
  <c r="C793" i="1"/>
  <c r="D793" i="1"/>
  <c r="C794" i="1"/>
  <c r="D794" i="1"/>
  <c r="C795" i="1"/>
  <c r="D795" i="1"/>
  <c r="C796" i="1"/>
  <c r="D796" i="1"/>
  <c r="C797" i="1"/>
  <c r="D797" i="1"/>
  <c r="C798" i="1"/>
  <c r="D798" i="1"/>
  <c r="C799" i="1"/>
  <c r="D799" i="1"/>
  <c r="C800" i="1"/>
  <c r="D800" i="1"/>
  <c r="C801" i="1"/>
  <c r="D801" i="1"/>
  <c r="C802" i="1"/>
  <c r="D802" i="1"/>
  <c r="C803" i="1"/>
  <c r="D803" i="1"/>
  <c r="C804" i="1"/>
  <c r="D804" i="1"/>
  <c r="C805" i="1"/>
  <c r="D805" i="1"/>
  <c r="C806" i="1"/>
  <c r="D806" i="1"/>
  <c r="C807" i="1"/>
  <c r="D807" i="1"/>
  <c r="C808" i="1"/>
  <c r="D808" i="1"/>
  <c r="C809" i="1"/>
  <c r="D809" i="1"/>
  <c r="C810" i="1"/>
  <c r="D810" i="1"/>
  <c r="C811" i="1"/>
  <c r="D811" i="1"/>
  <c r="C812" i="1"/>
  <c r="D812" i="1"/>
  <c r="C813" i="1"/>
  <c r="D813" i="1"/>
  <c r="C814" i="1"/>
  <c r="D814" i="1"/>
  <c r="C815" i="1"/>
  <c r="D815" i="1"/>
  <c r="C816" i="1"/>
  <c r="D816" i="1"/>
  <c r="C817" i="1"/>
  <c r="D817" i="1"/>
  <c r="C818" i="1"/>
  <c r="D818" i="1"/>
  <c r="C819" i="1"/>
  <c r="D819" i="1"/>
  <c r="C820" i="1"/>
  <c r="D820" i="1"/>
  <c r="C821" i="1"/>
  <c r="D821" i="1"/>
  <c r="C822" i="1"/>
  <c r="D822" i="1"/>
  <c r="C823" i="1"/>
  <c r="D823" i="1"/>
  <c r="C824" i="1"/>
  <c r="D824" i="1"/>
  <c r="C825" i="1"/>
  <c r="D825" i="1"/>
  <c r="C826" i="1"/>
  <c r="D826" i="1"/>
  <c r="C827" i="1"/>
  <c r="D827" i="1"/>
  <c r="C828" i="1"/>
  <c r="D828" i="1"/>
  <c r="C829" i="1"/>
  <c r="D829" i="1"/>
  <c r="C830" i="1"/>
  <c r="D830" i="1"/>
  <c r="C831" i="1"/>
  <c r="D831" i="1"/>
  <c r="C832" i="1"/>
  <c r="D832" i="1"/>
  <c r="C833" i="1"/>
  <c r="D833" i="1"/>
  <c r="C834" i="1"/>
  <c r="D834" i="1"/>
  <c r="C835" i="1"/>
  <c r="D835" i="1"/>
  <c r="C836" i="1"/>
  <c r="D836" i="1"/>
  <c r="C837" i="1"/>
  <c r="D837" i="1"/>
  <c r="C838" i="1"/>
  <c r="D838" i="1"/>
  <c r="C839" i="1"/>
  <c r="D839" i="1"/>
  <c r="C840" i="1"/>
  <c r="D840" i="1"/>
  <c r="C841" i="1"/>
  <c r="D841" i="1"/>
  <c r="C842" i="1"/>
  <c r="D842" i="1"/>
  <c r="C843" i="1"/>
  <c r="D843" i="1"/>
  <c r="C844" i="1"/>
  <c r="D844" i="1"/>
  <c r="C845" i="1"/>
  <c r="D845" i="1"/>
  <c r="C846" i="1"/>
  <c r="D846" i="1"/>
  <c r="C847" i="1"/>
  <c r="D847" i="1"/>
  <c r="C848" i="1"/>
  <c r="D848" i="1"/>
  <c r="C849" i="1"/>
  <c r="D849" i="1"/>
  <c r="C850" i="1"/>
  <c r="D850" i="1"/>
  <c r="C851" i="1"/>
  <c r="D851" i="1"/>
  <c r="C852" i="1"/>
  <c r="D852" i="1"/>
  <c r="C853" i="1"/>
  <c r="D853" i="1"/>
  <c r="C854" i="1"/>
  <c r="D854" i="1"/>
  <c r="C855" i="1"/>
  <c r="D855" i="1"/>
  <c r="C856" i="1"/>
  <c r="D856" i="1"/>
  <c r="C857" i="1"/>
  <c r="D857" i="1"/>
  <c r="C858" i="1"/>
  <c r="D858" i="1"/>
  <c r="C859" i="1"/>
  <c r="D859" i="1"/>
  <c r="C860" i="1"/>
  <c r="D860" i="1"/>
  <c r="C861" i="1"/>
  <c r="D861" i="1"/>
  <c r="C862" i="1"/>
  <c r="D862" i="1"/>
  <c r="C863" i="1"/>
  <c r="D863" i="1"/>
  <c r="C864" i="1"/>
  <c r="D864" i="1"/>
  <c r="C865" i="1"/>
  <c r="D865" i="1"/>
  <c r="C866" i="1"/>
  <c r="D866" i="1"/>
  <c r="C867" i="1"/>
  <c r="D867" i="1"/>
  <c r="C868" i="1"/>
  <c r="D868" i="1"/>
  <c r="C869" i="1"/>
  <c r="D869" i="1"/>
  <c r="C870" i="1"/>
  <c r="D870" i="1"/>
  <c r="C871" i="1"/>
  <c r="D871" i="1"/>
  <c r="C872" i="1"/>
  <c r="D872" i="1"/>
  <c r="C873" i="1"/>
  <c r="D873" i="1"/>
  <c r="C874" i="1"/>
  <c r="D874" i="1"/>
  <c r="C875" i="1"/>
  <c r="D875" i="1"/>
  <c r="C876" i="1"/>
  <c r="D876" i="1"/>
  <c r="C877" i="1"/>
  <c r="D877" i="1"/>
  <c r="C878" i="1"/>
  <c r="D878" i="1"/>
  <c r="C879" i="1"/>
  <c r="D879" i="1"/>
  <c r="C880" i="1"/>
  <c r="D880" i="1"/>
  <c r="C881" i="1"/>
  <c r="D881" i="1"/>
  <c r="C882" i="1"/>
  <c r="D882" i="1"/>
  <c r="C883" i="1"/>
  <c r="D883" i="1"/>
  <c r="C884" i="1"/>
  <c r="D884" i="1"/>
  <c r="C885" i="1"/>
  <c r="D885" i="1"/>
  <c r="C886" i="1"/>
  <c r="D886" i="1"/>
  <c r="C887" i="1"/>
  <c r="D887" i="1"/>
  <c r="C888" i="1"/>
  <c r="D888" i="1"/>
  <c r="C889" i="1"/>
  <c r="D889" i="1"/>
  <c r="C890" i="1"/>
  <c r="D890" i="1"/>
  <c r="C891" i="1"/>
  <c r="D891" i="1"/>
  <c r="C892" i="1"/>
  <c r="D892" i="1"/>
  <c r="C893" i="1"/>
  <c r="D893" i="1"/>
  <c r="C894" i="1"/>
  <c r="D894" i="1"/>
  <c r="C895" i="1"/>
  <c r="D895" i="1"/>
  <c r="C896" i="1"/>
  <c r="D896" i="1"/>
  <c r="C897" i="1"/>
  <c r="D897" i="1"/>
  <c r="C898" i="1"/>
  <c r="D898" i="1"/>
  <c r="C899" i="1"/>
  <c r="D899" i="1"/>
  <c r="C900" i="1"/>
  <c r="D900" i="1"/>
  <c r="C901" i="1"/>
  <c r="D901" i="1"/>
  <c r="C902" i="1"/>
  <c r="D902" i="1"/>
  <c r="C903" i="1"/>
  <c r="D903" i="1"/>
  <c r="C904" i="1"/>
  <c r="D904" i="1"/>
  <c r="C905" i="1"/>
  <c r="D905" i="1"/>
  <c r="C906" i="1"/>
  <c r="D906" i="1"/>
  <c r="C907" i="1"/>
  <c r="D907" i="1"/>
  <c r="C908" i="1"/>
  <c r="D908" i="1"/>
  <c r="C909" i="1"/>
  <c r="D909" i="1"/>
  <c r="C910" i="1"/>
  <c r="D910" i="1"/>
  <c r="C911" i="1"/>
  <c r="D911" i="1"/>
  <c r="C912" i="1"/>
  <c r="D912" i="1"/>
  <c r="C913" i="1"/>
  <c r="D913" i="1"/>
  <c r="C914" i="1"/>
  <c r="D914" i="1"/>
  <c r="C915" i="1"/>
  <c r="D915" i="1"/>
  <c r="C916" i="1"/>
  <c r="D916" i="1"/>
  <c r="C917" i="1"/>
  <c r="D917" i="1"/>
  <c r="C918" i="1"/>
  <c r="D918" i="1"/>
  <c r="C919" i="1"/>
  <c r="D919" i="1"/>
  <c r="C920" i="1"/>
  <c r="D920" i="1"/>
  <c r="C921" i="1"/>
  <c r="D921" i="1"/>
  <c r="C922" i="1"/>
  <c r="D922" i="1"/>
  <c r="C923" i="1"/>
  <c r="D923" i="1"/>
  <c r="C924" i="1"/>
  <c r="D924" i="1"/>
  <c r="C925" i="1"/>
  <c r="D925" i="1"/>
  <c r="C926" i="1"/>
  <c r="D926" i="1"/>
  <c r="C927" i="1"/>
  <c r="D927" i="1"/>
  <c r="C928" i="1"/>
  <c r="D928" i="1"/>
  <c r="C929" i="1"/>
  <c r="D929" i="1"/>
  <c r="C930" i="1"/>
  <c r="D930" i="1"/>
  <c r="C931" i="1"/>
  <c r="D931" i="1"/>
  <c r="C932" i="1"/>
  <c r="D932" i="1"/>
  <c r="C933" i="1"/>
  <c r="D933" i="1"/>
  <c r="C934" i="1"/>
  <c r="D934" i="1"/>
  <c r="C935" i="1"/>
  <c r="D935" i="1"/>
  <c r="C936" i="1"/>
  <c r="D936" i="1"/>
  <c r="C937" i="1"/>
  <c r="D937" i="1"/>
  <c r="C938" i="1"/>
  <c r="D938" i="1"/>
  <c r="C939" i="1"/>
  <c r="D939" i="1"/>
  <c r="C940" i="1"/>
  <c r="D940" i="1"/>
  <c r="C941" i="1"/>
  <c r="D941" i="1"/>
  <c r="C942" i="1"/>
  <c r="D942" i="1"/>
  <c r="C943" i="1"/>
  <c r="D943" i="1"/>
  <c r="C944" i="1"/>
  <c r="D944" i="1"/>
  <c r="C945" i="1"/>
  <c r="D945" i="1"/>
  <c r="C946" i="1"/>
  <c r="D946" i="1"/>
  <c r="C947" i="1"/>
  <c r="D947" i="1"/>
  <c r="C948" i="1"/>
  <c r="D948" i="1"/>
  <c r="C949" i="1"/>
  <c r="D949" i="1"/>
  <c r="C950" i="1"/>
  <c r="D950" i="1"/>
  <c r="C951" i="1"/>
  <c r="D951" i="1"/>
  <c r="C952" i="1"/>
  <c r="D952" i="1"/>
  <c r="C953" i="1"/>
  <c r="D953" i="1"/>
  <c r="C954" i="1"/>
  <c r="D954" i="1"/>
  <c r="C955" i="1"/>
  <c r="D955" i="1"/>
  <c r="C956" i="1"/>
  <c r="D956" i="1"/>
  <c r="C957" i="1"/>
  <c r="D957" i="1"/>
  <c r="C958" i="1"/>
  <c r="D958" i="1"/>
  <c r="C959" i="1"/>
  <c r="D959" i="1"/>
  <c r="C960" i="1"/>
  <c r="D960" i="1"/>
  <c r="C961" i="1"/>
  <c r="D961" i="1"/>
  <c r="C962" i="1"/>
  <c r="D962" i="1"/>
  <c r="C963" i="1"/>
  <c r="D963" i="1"/>
  <c r="C964" i="1"/>
  <c r="D964" i="1"/>
  <c r="C965" i="1"/>
  <c r="D965" i="1"/>
  <c r="C966" i="1"/>
  <c r="D966" i="1"/>
  <c r="C967" i="1"/>
  <c r="D967" i="1"/>
  <c r="C968" i="1"/>
  <c r="D968" i="1"/>
  <c r="C969" i="1"/>
  <c r="D969" i="1"/>
  <c r="C970" i="1"/>
  <c r="D970" i="1"/>
  <c r="C971" i="1"/>
  <c r="D971" i="1"/>
  <c r="C972" i="1"/>
  <c r="D972" i="1"/>
  <c r="C973" i="1"/>
  <c r="D973" i="1"/>
  <c r="C974" i="1"/>
  <c r="D974" i="1"/>
  <c r="C975" i="1"/>
  <c r="D975" i="1"/>
  <c r="C976" i="1"/>
  <c r="D976" i="1"/>
  <c r="C977" i="1"/>
  <c r="D977" i="1"/>
  <c r="C978" i="1"/>
  <c r="D978" i="1"/>
  <c r="C979" i="1"/>
  <c r="D979" i="1"/>
  <c r="C980" i="1"/>
  <c r="D980" i="1"/>
  <c r="C981" i="1"/>
  <c r="D981" i="1"/>
  <c r="C982" i="1"/>
  <c r="D982" i="1"/>
  <c r="C983" i="1"/>
  <c r="D983" i="1"/>
  <c r="C984" i="1"/>
  <c r="D984" i="1"/>
  <c r="C985" i="1"/>
  <c r="D985" i="1"/>
  <c r="C986" i="1"/>
  <c r="D986" i="1"/>
  <c r="C987" i="1"/>
  <c r="D987" i="1"/>
  <c r="C988" i="1"/>
  <c r="D988" i="1"/>
  <c r="C989" i="1"/>
  <c r="D989" i="1"/>
  <c r="C990" i="1"/>
  <c r="D990" i="1"/>
  <c r="C991" i="1"/>
  <c r="D991" i="1"/>
  <c r="C992" i="1"/>
  <c r="D992" i="1"/>
  <c r="C993" i="1"/>
  <c r="D993" i="1"/>
  <c r="C994" i="1"/>
  <c r="D994" i="1"/>
  <c r="C995" i="1"/>
  <c r="D995" i="1"/>
  <c r="C996" i="1"/>
  <c r="D996" i="1"/>
  <c r="C997" i="1"/>
  <c r="D997" i="1"/>
  <c r="C998" i="1"/>
  <c r="D998" i="1"/>
  <c r="C999" i="1"/>
  <c r="D999" i="1"/>
  <c r="C1000" i="1"/>
  <c r="D1000" i="1"/>
  <c r="C1001" i="1"/>
  <c r="D1001" i="1"/>
  <c r="C1002" i="1"/>
  <c r="D1002" i="1"/>
  <c r="C1003" i="1"/>
  <c r="D1003" i="1"/>
  <c r="C1004" i="1"/>
  <c r="D1004" i="1"/>
  <c r="C1005" i="1"/>
  <c r="D1005" i="1"/>
  <c r="C1006" i="1"/>
  <c r="D1006" i="1"/>
  <c r="C1007" i="1"/>
  <c r="D1007" i="1"/>
  <c r="C1008" i="1"/>
  <c r="D1008" i="1"/>
  <c r="C1009" i="1"/>
  <c r="D1009" i="1"/>
  <c r="C1010" i="1"/>
  <c r="D1010" i="1"/>
  <c r="C1011" i="1"/>
  <c r="D1011" i="1"/>
  <c r="C1012" i="1"/>
  <c r="D1012" i="1"/>
  <c r="C1013" i="1"/>
  <c r="D1013" i="1"/>
  <c r="C1014" i="1"/>
  <c r="D1014" i="1"/>
  <c r="C1015" i="1"/>
  <c r="D1015" i="1"/>
  <c r="C1016" i="1"/>
  <c r="D1016" i="1"/>
  <c r="C1017" i="1"/>
  <c r="D1017" i="1"/>
  <c r="C1018" i="1"/>
  <c r="D1018" i="1"/>
  <c r="C1019" i="1"/>
  <c r="D1019" i="1"/>
  <c r="C1020" i="1"/>
  <c r="D1020" i="1"/>
  <c r="C1021" i="1"/>
  <c r="D1021" i="1"/>
  <c r="C1022" i="1"/>
  <c r="D1022" i="1"/>
  <c r="C1023" i="1"/>
  <c r="D1023" i="1"/>
  <c r="C1024" i="1"/>
  <c r="D1024" i="1"/>
  <c r="C1025" i="1"/>
  <c r="D1025" i="1"/>
  <c r="C1026" i="1"/>
  <c r="D1026" i="1"/>
  <c r="C1027" i="1"/>
  <c r="D1027" i="1"/>
  <c r="C1028" i="1"/>
  <c r="D1028" i="1"/>
  <c r="C1029" i="1"/>
  <c r="D1029" i="1"/>
  <c r="C1030" i="1"/>
  <c r="D1030" i="1"/>
  <c r="C1031" i="1"/>
  <c r="D1031" i="1"/>
  <c r="C1032" i="1"/>
  <c r="D1032" i="1"/>
  <c r="C1033" i="1"/>
  <c r="D1033" i="1"/>
  <c r="C1034" i="1"/>
  <c r="D1034" i="1"/>
  <c r="C1035" i="1"/>
  <c r="D1035" i="1"/>
  <c r="C1036" i="1"/>
  <c r="D1036" i="1"/>
  <c r="C1037" i="1"/>
  <c r="D1037" i="1"/>
  <c r="C1038" i="1"/>
  <c r="D1038" i="1"/>
  <c r="C1039" i="1"/>
  <c r="D1039" i="1"/>
  <c r="C1040" i="1"/>
  <c r="D1040" i="1"/>
  <c r="C1041" i="1"/>
  <c r="D1041" i="1"/>
  <c r="C1042" i="1"/>
  <c r="D1042" i="1"/>
  <c r="C1043" i="1"/>
  <c r="D1043" i="1"/>
  <c r="C1044" i="1"/>
  <c r="D1044" i="1"/>
  <c r="C1045" i="1"/>
  <c r="D1045" i="1"/>
  <c r="C1046" i="1"/>
  <c r="D1046" i="1"/>
  <c r="C1047" i="1"/>
  <c r="D1047" i="1"/>
  <c r="C1048" i="1"/>
  <c r="D1048" i="1"/>
  <c r="C1049" i="1"/>
  <c r="D1049" i="1"/>
  <c r="C1050" i="1"/>
  <c r="D1050" i="1"/>
  <c r="C1051" i="1"/>
  <c r="D1051" i="1"/>
  <c r="C1052" i="1"/>
  <c r="D1052" i="1"/>
  <c r="C1053" i="1"/>
  <c r="D1053" i="1"/>
  <c r="C1054" i="1"/>
  <c r="D1054" i="1"/>
  <c r="C1055" i="1"/>
  <c r="D1055" i="1"/>
  <c r="C1056" i="1"/>
  <c r="D1056" i="1"/>
  <c r="C1057" i="1"/>
  <c r="D1057" i="1"/>
  <c r="C1058" i="1"/>
  <c r="D1058" i="1"/>
  <c r="C1059" i="1"/>
  <c r="D1059" i="1"/>
  <c r="C1060" i="1"/>
  <c r="D1060" i="1"/>
  <c r="C1061" i="1"/>
  <c r="D1061" i="1"/>
  <c r="C1062" i="1"/>
  <c r="D1062" i="1"/>
  <c r="C1063" i="1"/>
  <c r="D1063" i="1"/>
  <c r="C1064" i="1"/>
  <c r="D1064" i="1"/>
  <c r="C1065" i="1"/>
  <c r="D1065" i="1"/>
  <c r="C1066" i="1"/>
  <c r="D1066" i="1"/>
  <c r="C1067" i="1"/>
  <c r="D1067" i="1"/>
  <c r="C1068" i="1"/>
  <c r="D1068" i="1"/>
  <c r="C1069" i="1"/>
  <c r="D1069" i="1"/>
  <c r="C1070" i="1"/>
  <c r="D1070" i="1"/>
  <c r="C1071" i="1"/>
  <c r="D1071" i="1"/>
  <c r="C1072" i="1"/>
  <c r="D1072" i="1"/>
  <c r="C1073" i="1"/>
  <c r="D1073" i="1"/>
  <c r="C1074" i="1"/>
  <c r="D1074" i="1"/>
  <c r="C1075" i="1"/>
  <c r="D1075" i="1"/>
  <c r="C1076" i="1"/>
  <c r="D1076" i="1"/>
  <c r="C1077" i="1"/>
  <c r="D1077" i="1"/>
  <c r="C1078" i="1"/>
  <c r="D1078" i="1"/>
  <c r="C1079" i="1"/>
  <c r="D1079" i="1"/>
  <c r="C1080" i="1"/>
  <c r="D1080" i="1"/>
  <c r="C1081" i="1"/>
  <c r="D1081" i="1"/>
  <c r="C1082" i="1"/>
  <c r="D1082" i="1"/>
  <c r="C1083" i="1"/>
  <c r="D1083" i="1"/>
  <c r="C1084" i="1"/>
  <c r="D1084" i="1"/>
  <c r="C1085" i="1"/>
  <c r="D1085" i="1"/>
  <c r="C1086" i="1"/>
  <c r="D1086" i="1"/>
  <c r="C1087" i="1"/>
  <c r="D1087" i="1"/>
  <c r="C1088" i="1"/>
  <c r="D1088" i="1"/>
  <c r="C1089" i="1"/>
  <c r="D1089" i="1"/>
  <c r="C1090" i="1"/>
  <c r="D1090" i="1"/>
  <c r="C1091" i="1"/>
  <c r="D1091" i="1"/>
  <c r="C1092" i="1"/>
  <c r="D1092" i="1"/>
  <c r="C1093" i="1"/>
  <c r="D1093" i="1"/>
  <c r="C1094" i="1"/>
  <c r="D1094" i="1"/>
  <c r="C1095" i="1"/>
  <c r="D1095" i="1"/>
  <c r="C1096" i="1"/>
  <c r="D1096" i="1"/>
  <c r="C1097" i="1"/>
  <c r="D1097" i="1"/>
  <c r="C1098" i="1"/>
  <c r="D1098" i="1"/>
  <c r="C1099" i="1"/>
  <c r="D1099" i="1"/>
  <c r="C1100" i="1"/>
  <c r="D1100" i="1"/>
  <c r="C1101" i="1"/>
  <c r="D1101" i="1"/>
  <c r="C1102" i="1"/>
  <c r="D1102" i="1"/>
  <c r="C1103" i="1"/>
  <c r="D1103" i="1"/>
  <c r="C1104" i="1"/>
  <c r="D1104" i="1"/>
  <c r="C1105" i="1"/>
  <c r="D1105" i="1"/>
  <c r="C1106" i="1"/>
  <c r="D1106" i="1"/>
  <c r="C1107" i="1"/>
  <c r="D1107" i="1"/>
  <c r="C1108" i="1"/>
  <c r="D1108" i="1"/>
  <c r="C1109" i="1"/>
  <c r="D1109" i="1"/>
  <c r="C1110" i="1"/>
  <c r="D1110" i="1"/>
  <c r="C1111" i="1"/>
  <c r="D1111" i="1"/>
  <c r="C1112" i="1"/>
  <c r="D1112" i="1"/>
  <c r="C1113" i="1"/>
  <c r="D1113" i="1"/>
  <c r="C1114" i="1"/>
  <c r="D1114" i="1"/>
  <c r="C1115" i="1"/>
  <c r="D1115" i="1"/>
  <c r="C1116" i="1"/>
  <c r="D1116" i="1"/>
  <c r="C1117" i="1"/>
  <c r="D1117" i="1"/>
  <c r="C1118" i="1"/>
  <c r="D1118" i="1"/>
  <c r="C1119" i="1"/>
  <c r="D1119" i="1"/>
  <c r="C1120" i="1"/>
  <c r="D1120" i="1"/>
  <c r="C1121" i="1"/>
  <c r="D1121" i="1"/>
  <c r="C1122" i="1"/>
  <c r="D1122" i="1"/>
  <c r="C1123" i="1"/>
  <c r="D1123" i="1"/>
  <c r="C1124" i="1"/>
  <c r="D1124" i="1"/>
  <c r="C1125" i="1"/>
  <c r="D1125" i="1"/>
  <c r="C1126" i="1"/>
  <c r="D1126" i="1"/>
  <c r="C1127" i="1"/>
  <c r="D1127" i="1"/>
  <c r="C1128" i="1"/>
  <c r="D1128" i="1"/>
  <c r="C1129" i="1"/>
  <c r="D1129" i="1"/>
  <c r="C1130" i="1"/>
  <c r="D1130" i="1"/>
  <c r="C1131" i="1"/>
  <c r="D1131" i="1"/>
  <c r="C1132" i="1"/>
  <c r="D1132" i="1"/>
  <c r="C1133" i="1"/>
  <c r="D1133" i="1"/>
  <c r="C1134" i="1"/>
  <c r="D1134" i="1"/>
  <c r="C1135" i="1"/>
  <c r="D1135" i="1"/>
  <c r="C1136" i="1"/>
  <c r="D1136" i="1"/>
  <c r="C1137" i="1"/>
  <c r="D1137" i="1"/>
  <c r="C1138" i="1"/>
  <c r="D1138" i="1"/>
  <c r="C1139" i="1"/>
  <c r="D1139" i="1"/>
  <c r="C1140" i="1"/>
  <c r="D1140" i="1"/>
  <c r="C1141" i="1"/>
  <c r="D1141" i="1"/>
  <c r="C1142" i="1"/>
  <c r="D1142" i="1"/>
  <c r="C1143" i="1"/>
  <c r="D1143" i="1"/>
  <c r="C1144" i="1"/>
  <c r="D1144" i="1"/>
  <c r="C1145" i="1"/>
  <c r="D1145" i="1"/>
  <c r="C1146" i="1"/>
  <c r="D1146" i="1"/>
  <c r="C1147" i="1"/>
  <c r="D1147" i="1"/>
  <c r="C1148" i="1"/>
  <c r="D1148" i="1"/>
  <c r="C1149" i="1"/>
  <c r="D1149" i="1"/>
  <c r="C1150" i="1"/>
  <c r="D1150" i="1"/>
  <c r="C1151" i="1"/>
  <c r="D1151" i="1"/>
  <c r="C1152" i="1"/>
  <c r="D1152" i="1"/>
  <c r="C1153" i="1"/>
  <c r="D1153" i="1"/>
  <c r="C1154" i="1"/>
  <c r="D1154" i="1"/>
  <c r="C1155" i="1"/>
  <c r="D1155" i="1"/>
  <c r="C1156" i="1"/>
  <c r="D1156" i="1"/>
  <c r="C1157" i="1"/>
  <c r="D1157" i="1"/>
  <c r="C1158" i="1"/>
  <c r="D1158" i="1"/>
  <c r="C1159" i="1"/>
  <c r="D1159" i="1"/>
  <c r="C1160" i="1"/>
  <c r="D1160" i="1"/>
  <c r="C1161" i="1"/>
  <c r="D1161" i="1"/>
  <c r="C1162" i="1"/>
  <c r="D1162" i="1"/>
  <c r="C1163" i="1"/>
  <c r="D1163" i="1"/>
  <c r="C1164" i="1"/>
  <c r="D1164" i="1"/>
  <c r="C1165" i="1"/>
  <c r="D1165" i="1"/>
  <c r="C1166" i="1"/>
  <c r="D1166" i="1"/>
  <c r="C1167" i="1"/>
  <c r="D1167" i="1"/>
  <c r="C1168" i="1"/>
  <c r="D1168" i="1"/>
  <c r="C1169" i="1"/>
  <c r="D1169" i="1"/>
  <c r="C1170" i="1"/>
  <c r="D1170" i="1"/>
  <c r="C1171" i="1"/>
  <c r="D1171" i="1"/>
  <c r="C1172" i="1"/>
  <c r="D1172" i="1"/>
  <c r="C1173" i="1"/>
  <c r="D1173" i="1"/>
  <c r="C1174" i="1"/>
  <c r="D1174" i="1"/>
  <c r="C1175" i="1"/>
  <c r="D1175" i="1"/>
  <c r="C1176" i="1"/>
  <c r="D1176" i="1"/>
  <c r="C1177" i="1"/>
  <c r="D1177" i="1"/>
  <c r="C1178" i="1"/>
  <c r="D1178" i="1"/>
  <c r="C1179" i="1"/>
  <c r="D1179" i="1"/>
  <c r="C1180" i="1"/>
  <c r="D1180" i="1"/>
  <c r="C1181" i="1"/>
  <c r="D1181" i="1"/>
  <c r="C1182" i="1"/>
  <c r="D1182" i="1"/>
  <c r="C1183" i="1"/>
  <c r="D1183" i="1"/>
  <c r="C1184" i="1"/>
  <c r="D1184" i="1"/>
  <c r="C1185" i="1"/>
  <c r="D1185" i="1"/>
  <c r="C1186" i="1"/>
  <c r="D1186" i="1"/>
  <c r="C1187" i="1"/>
  <c r="D1187" i="1"/>
  <c r="C1188" i="1"/>
  <c r="D1188" i="1"/>
  <c r="C1189" i="1"/>
  <c r="D1189" i="1"/>
  <c r="C1190" i="1"/>
  <c r="D1190" i="1"/>
  <c r="C1191" i="1"/>
  <c r="D1191" i="1"/>
  <c r="C1192" i="1"/>
  <c r="D1192" i="1"/>
  <c r="C1193" i="1"/>
  <c r="D1193" i="1"/>
  <c r="C1194" i="1"/>
  <c r="D1194" i="1"/>
  <c r="C1195" i="1"/>
  <c r="D1195" i="1"/>
  <c r="C1196" i="1"/>
  <c r="D1196" i="1"/>
  <c r="C1197" i="1"/>
  <c r="D1197" i="1"/>
  <c r="C1198" i="1"/>
  <c r="D1198" i="1"/>
  <c r="C1199" i="1"/>
  <c r="D1199" i="1"/>
  <c r="C1200" i="1"/>
  <c r="D1200" i="1"/>
  <c r="C1201" i="1"/>
  <c r="D1201" i="1"/>
  <c r="C1202" i="1"/>
  <c r="D1202" i="1"/>
  <c r="C1203" i="1"/>
  <c r="D1203" i="1"/>
  <c r="C1204" i="1"/>
  <c r="D1204" i="1"/>
  <c r="C1205" i="1"/>
  <c r="D1205" i="1"/>
  <c r="C1206" i="1"/>
  <c r="D1206" i="1"/>
  <c r="C1207" i="1"/>
  <c r="D1207" i="1"/>
  <c r="C1208" i="1"/>
  <c r="D1208" i="1"/>
  <c r="C1209" i="1"/>
  <c r="D1209" i="1"/>
  <c r="C1210" i="1"/>
  <c r="D1210" i="1"/>
  <c r="C1211" i="1"/>
  <c r="D1211" i="1"/>
  <c r="C1212" i="1"/>
  <c r="D1212" i="1"/>
  <c r="C1213" i="1"/>
  <c r="D1213" i="1"/>
  <c r="C1214" i="1"/>
  <c r="D1214" i="1"/>
  <c r="C1215" i="1"/>
  <c r="D1215" i="1"/>
  <c r="C1216" i="1"/>
  <c r="D1216" i="1"/>
  <c r="C1217" i="1"/>
  <c r="D1217" i="1"/>
  <c r="C1218" i="1"/>
  <c r="D1218" i="1"/>
  <c r="C1219" i="1"/>
  <c r="D1219" i="1"/>
  <c r="C1220" i="1"/>
  <c r="D1220" i="1"/>
  <c r="C1221" i="1"/>
  <c r="D1221" i="1"/>
  <c r="C1222" i="1"/>
  <c r="D1222" i="1"/>
  <c r="C1223" i="1"/>
  <c r="D1223" i="1"/>
  <c r="C1224" i="1"/>
  <c r="D1224" i="1"/>
  <c r="C1225" i="1"/>
  <c r="D1225" i="1"/>
  <c r="C1226" i="1"/>
  <c r="D1226" i="1"/>
  <c r="C1227" i="1"/>
  <c r="D1227" i="1"/>
  <c r="C1228" i="1"/>
  <c r="D1228" i="1"/>
  <c r="C1229" i="1"/>
  <c r="D1229" i="1"/>
  <c r="C1230" i="1"/>
  <c r="D1230" i="1"/>
  <c r="C1231" i="1"/>
  <c r="D1231" i="1"/>
  <c r="C1232" i="1"/>
  <c r="D1232" i="1"/>
  <c r="C1233" i="1"/>
  <c r="D1233" i="1"/>
  <c r="C1234" i="1"/>
  <c r="D1234" i="1"/>
  <c r="C1235" i="1"/>
  <c r="D1235" i="1"/>
  <c r="C1236" i="1"/>
  <c r="D1236" i="1"/>
  <c r="C1237" i="1"/>
  <c r="D1237" i="1"/>
  <c r="C1238" i="1"/>
  <c r="D1238" i="1"/>
  <c r="C1239" i="1"/>
  <c r="D1239" i="1"/>
  <c r="C1240" i="1"/>
  <c r="D1240" i="1"/>
  <c r="C1241" i="1"/>
  <c r="D1241" i="1"/>
  <c r="C1242" i="1"/>
  <c r="D1242" i="1"/>
  <c r="C1243" i="1"/>
  <c r="D1243" i="1"/>
  <c r="C1244" i="1"/>
  <c r="D1244" i="1"/>
  <c r="C1245" i="1"/>
  <c r="D1245" i="1"/>
  <c r="C1246" i="1"/>
  <c r="D1246" i="1"/>
  <c r="C1247" i="1"/>
  <c r="D1247" i="1"/>
  <c r="C1248" i="1"/>
  <c r="D1248" i="1"/>
  <c r="C1249" i="1"/>
  <c r="D1249" i="1"/>
  <c r="C1250" i="1"/>
  <c r="D1250" i="1"/>
  <c r="C1251" i="1"/>
  <c r="D1251" i="1"/>
  <c r="C1252" i="1"/>
  <c r="D1252" i="1"/>
  <c r="C1253" i="1"/>
  <c r="D1253" i="1"/>
  <c r="C1254" i="1"/>
  <c r="D1254" i="1"/>
  <c r="C1255" i="1"/>
  <c r="D1255" i="1"/>
  <c r="C1256" i="1"/>
  <c r="D1256" i="1"/>
  <c r="C1257" i="1"/>
  <c r="D1257" i="1"/>
  <c r="C1258" i="1"/>
  <c r="D1258" i="1"/>
  <c r="C1259" i="1"/>
  <c r="D1259" i="1"/>
  <c r="C1260" i="1"/>
  <c r="D1260" i="1"/>
  <c r="C1261" i="1"/>
  <c r="D1261" i="1"/>
  <c r="C1262" i="1"/>
  <c r="D1262" i="1"/>
  <c r="C1263" i="1"/>
  <c r="D1263" i="1"/>
  <c r="C1264" i="1"/>
  <c r="D1264" i="1"/>
  <c r="C1265" i="1"/>
  <c r="D1265" i="1"/>
  <c r="C1266" i="1"/>
  <c r="D1266" i="1"/>
  <c r="C1267" i="1"/>
  <c r="D1267" i="1"/>
  <c r="C1268" i="1"/>
  <c r="D1268" i="1"/>
  <c r="C1269" i="1"/>
  <c r="D1269" i="1"/>
  <c r="C1270" i="1"/>
  <c r="D1270" i="1"/>
  <c r="C1271" i="1"/>
  <c r="D1271" i="1"/>
  <c r="C1272" i="1"/>
  <c r="D1272" i="1"/>
  <c r="C1273" i="1"/>
  <c r="D1273" i="1"/>
  <c r="C1274" i="1"/>
  <c r="D1274" i="1"/>
  <c r="C1275" i="1"/>
  <c r="D1275" i="1"/>
  <c r="C1276" i="1"/>
  <c r="D1276" i="1"/>
  <c r="C1277" i="1"/>
  <c r="D1277" i="1"/>
  <c r="C1278" i="1"/>
  <c r="D1278" i="1"/>
  <c r="C1279" i="1"/>
  <c r="D1279" i="1"/>
  <c r="C1280" i="1"/>
  <c r="D1280" i="1"/>
  <c r="C1281" i="1"/>
  <c r="D1281" i="1"/>
  <c r="C1282" i="1"/>
  <c r="D1282" i="1"/>
  <c r="C1283" i="1"/>
  <c r="D1283" i="1"/>
  <c r="C1284" i="1"/>
  <c r="D1284" i="1"/>
  <c r="C1285" i="1"/>
  <c r="D1285" i="1"/>
  <c r="C1286" i="1"/>
  <c r="D1286" i="1"/>
  <c r="C1287" i="1"/>
  <c r="D1287" i="1"/>
  <c r="C1288" i="1"/>
  <c r="D1288" i="1"/>
  <c r="C1289" i="1"/>
  <c r="D1289" i="1"/>
  <c r="C1290" i="1"/>
  <c r="D1290" i="1"/>
  <c r="C1291" i="1"/>
  <c r="D1291" i="1"/>
  <c r="C1292" i="1"/>
  <c r="D1292" i="1"/>
  <c r="C1293" i="1"/>
  <c r="D1293" i="1"/>
  <c r="C1294" i="1"/>
  <c r="D1294" i="1"/>
  <c r="C1295" i="1"/>
  <c r="D1295" i="1"/>
  <c r="C1296" i="1"/>
  <c r="D1296" i="1"/>
  <c r="C1297" i="1"/>
  <c r="D1297" i="1"/>
  <c r="C1298" i="1"/>
  <c r="D1298" i="1"/>
  <c r="C1299" i="1"/>
  <c r="D1299" i="1"/>
  <c r="C1300" i="1"/>
  <c r="D1300" i="1"/>
  <c r="C1301" i="1"/>
  <c r="D1301" i="1"/>
  <c r="C1302" i="1"/>
  <c r="D1302" i="1"/>
  <c r="C1303" i="1"/>
  <c r="D1303" i="1"/>
  <c r="C1304" i="1"/>
  <c r="D1304" i="1"/>
  <c r="C1305" i="1"/>
  <c r="D1305" i="1"/>
  <c r="C1306" i="1"/>
  <c r="D1306" i="1"/>
  <c r="C1307" i="1"/>
  <c r="D1307" i="1"/>
  <c r="C1308" i="1"/>
  <c r="D1308" i="1"/>
  <c r="C1309" i="1"/>
  <c r="D1309" i="1"/>
  <c r="C1310" i="1"/>
  <c r="D1310" i="1"/>
  <c r="C1311" i="1"/>
  <c r="D1311" i="1"/>
  <c r="C1312" i="1"/>
  <c r="D1312" i="1"/>
  <c r="C1313" i="1"/>
  <c r="D1313" i="1"/>
  <c r="C1314" i="1"/>
  <c r="D1314" i="1"/>
  <c r="C1315" i="1"/>
  <c r="D1315" i="1"/>
  <c r="C1316" i="1"/>
  <c r="D1316" i="1"/>
  <c r="C1317" i="1"/>
  <c r="D1317" i="1"/>
  <c r="C1318" i="1"/>
  <c r="D1318" i="1"/>
  <c r="C1319" i="1"/>
  <c r="D1319" i="1"/>
  <c r="C1320" i="1"/>
  <c r="D1320" i="1"/>
  <c r="C1321" i="1"/>
  <c r="D1321" i="1"/>
  <c r="C1322" i="1"/>
  <c r="D1322" i="1"/>
  <c r="C1323" i="1"/>
  <c r="D1323" i="1"/>
  <c r="C1324" i="1"/>
  <c r="D1324" i="1"/>
  <c r="C1325" i="1"/>
  <c r="D1325" i="1"/>
  <c r="C1326" i="1"/>
  <c r="D1326" i="1"/>
  <c r="C1327" i="1"/>
  <c r="D1327" i="1"/>
  <c r="C1328" i="1"/>
  <c r="D1328" i="1"/>
  <c r="C1329" i="1"/>
  <c r="D1329" i="1"/>
  <c r="C1330" i="1"/>
  <c r="D1330" i="1"/>
  <c r="C1331" i="1"/>
  <c r="D1331" i="1"/>
  <c r="C1332" i="1"/>
  <c r="D1332" i="1"/>
  <c r="C1333" i="1"/>
  <c r="D1333" i="1"/>
  <c r="C1334" i="1"/>
  <c r="D1334" i="1"/>
  <c r="C1335" i="1"/>
  <c r="D1335" i="1"/>
  <c r="C1336" i="1"/>
  <c r="D1336" i="1"/>
  <c r="C1337" i="1"/>
  <c r="D1337" i="1"/>
  <c r="C1338" i="1"/>
  <c r="D1338" i="1"/>
  <c r="C1339" i="1"/>
  <c r="D1339" i="1"/>
  <c r="C1340" i="1"/>
  <c r="D1340" i="1"/>
  <c r="C1341" i="1"/>
  <c r="D1341" i="1"/>
  <c r="C1342" i="1"/>
  <c r="D1342" i="1"/>
  <c r="C1343" i="1"/>
  <c r="D1343" i="1"/>
  <c r="C1344" i="1"/>
  <c r="D1344" i="1"/>
  <c r="C1345" i="1"/>
  <c r="D1345" i="1"/>
  <c r="C1346" i="1"/>
  <c r="D1346" i="1"/>
  <c r="C1347" i="1"/>
  <c r="D1347" i="1"/>
  <c r="C1348" i="1"/>
  <c r="D1348" i="1"/>
  <c r="C1349" i="1"/>
  <c r="D1349" i="1"/>
  <c r="C1350" i="1"/>
  <c r="D1350" i="1"/>
  <c r="C1351" i="1"/>
  <c r="D1351" i="1"/>
  <c r="C1352" i="1"/>
  <c r="D1352" i="1"/>
  <c r="C1353" i="1"/>
  <c r="D1353" i="1"/>
  <c r="C1354" i="1"/>
  <c r="D1354" i="1"/>
  <c r="C1355" i="1"/>
  <c r="D1355" i="1"/>
  <c r="C1356" i="1"/>
  <c r="D1356" i="1"/>
  <c r="C1357" i="1"/>
  <c r="D1357" i="1"/>
  <c r="C1358" i="1"/>
  <c r="D1358" i="1"/>
  <c r="C1359" i="1"/>
  <c r="D1359" i="1"/>
  <c r="C1360" i="1"/>
  <c r="D1360" i="1"/>
  <c r="C1361" i="1"/>
  <c r="D1361" i="1"/>
  <c r="C1362" i="1"/>
  <c r="D1362" i="1"/>
  <c r="C1363" i="1"/>
  <c r="D1363" i="1"/>
  <c r="C1364" i="1"/>
  <c r="D1364" i="1"/>
  <c r="C1365" i="1"/>
  <c r="D1365" i="1"/>
  <c r="C1366" i="1"/>
  <c r="D1366" i="1"/>
  <c r="C1367" i="1"/>
  <c r="D1367" i="1"/>
  <c r="C1368" i="1"/>
  <c r="D1368" i="1"/>
  <c r="C1369" i="1"/>
  <c r="D1369" i="1"/>
  <c r="C1370" i="1"/>
  <c r="D1370" i="1"/>
  <c r="C1371" i="1"/>
  <c r="D1371" i="1"/>
  <c r="C1372" i="1"/>
  <c r="D1372" i="1"/>
  <c r="C1373" i="1"/>
  <c r="D1373" i="1"/>
  <c r="C1374" i="1"/>
  <c r="D1374" i="1"/>
  <c r="C1375" i="1"/>
  <c r="D1375" i="1"/>
  <c r="C1376" i="1"/>
  <c r="D1376" i="1"/>
  <c r="C1377" i="1"/>
  <c r="D1377" i="1"/>
  <c r="C1378" i="1"/>
  <c r="D1378" i="1"/>
  <c r="C1379" i="1"/>
  <c r="D1379" i="1"/>
  <c r="C1380" i="1"/>
  <c r="D1380" i="1"/>
  <c r="C1381" i="1"/>
  <c r="D1381" i="1"/>
  <c r="C1382" i="1"/>
  <c r="D1382" i="1"/>
  <c r="C1383" i="1"/>
  <c r="D1383" i="1"/>
  <c r="C1384" i="1"/>
  <c r="D1384" i="1"/>
  <c r="C1385" i="1"/>
  <c r="D1385" i="1"/>
  <c r="C1386" i="1"/>
  <c r="D1386" i="1"/>
  <c r="C1387" i="1"/>
  <c r="D1387" i="1"/>
  <c r="C1388" i="1"/>
  <c r="D1388" i="1"/>
  <c r="C1389" i="1"/>
  <c r="D1389" i="1"/>
  <c r="C1390" i="1"/>
  <c r="D1390" i="1"/>
  <c r="C1391" i="1"/>
  <c r="D1391" i="1"/>
  <c r="C1392" i="1"/>
  <c r="D1392" i="1"/>
  <c r="C1393" i="1"/>
  <c r="D1393" i="1"/>
  <c r="C1394" i="1"/>
  <c r="D1394" i="1"/>
  <c r="C1395" i="1"/>
  <c r="D1395" i="1"/>
  <c r="C1396" i="1"/>
  <c r="D1396" i="1"/>
  <c r="C1397" i="1"/>
  <c r="D1397" i="1"/>
  <c r="C1398" i="1"/>
  <c r="D1398" i="1"/>
  <c r="C1399" i="1"/>
  <c r="D1399" i="1"/>
  <c r="C1400" i="1"/>
  <c r="D1400" i="1"/>
  <c r="C1401" i="1"/>
  <c r="D1401" i="1"/>
  <c r="C1402" i="1"/>
  <c r="D1402" i="1"/>
  <c r="C1403" i="1"/>
  <c r="D1403" i="1"/>
  <c r="C1404" i="1"/>
  <c r="D1404" i="1"/>
  <c r="C1405" i="1"/>
  <c r="D1405" i="1"/>
  <c r="C1406" i="1"/>
  <c r="D1406" i="1"/>
  <c r="C1407" i="1"/>
  <c r="D1407" i="1"/>
  <c r="C1408" i="1"/>
  <c r="D1408" i="1"/>
  <c r="C1409" i="1"/>
  <c r="D1409" i="1"/>
  <c r="C1410" i="1"/>
  <c r="D1410" i="1"/>
  <c r="C1411" i="1"/>
  <c r="D1411" i="1"/>
  <c r="C1412" i="1"/>
  <c r="D1412" i="1"/>
  <c r="C1413" i="1"/>
  <c r="D1413" i="1"/>
  <c r="C1414" i="1"/>
  <c r="D1414" i="1"/>
  <c r="C1415" i="1"/>
  <c r="D1415" i="1"/>
  <c r="C1416" i="1"/>
  <c r="D1416" i="1"/>
  <c r="C1417" i="1"/>
  <c r="D1417" i="1"/>
  <c r="C1418" i="1"/>
  <c r="D1418" i="1"/>
  <c r="C1419" i="1"/>
  <c r="D1419" i="1"/>
  <c r="C1420" i="1"/>
  <c r="D1420" i="1"/>
  <c r="C1421" i="1"/>
  <c r="D1421" i="1"/>
  <c r="C1422" i="1"/>
  <c r="D1422" i="1"/>
  <c r="C1423" i="1"/>
  <c r="D1423" i="1"/>
  <c r="C1424" i="1"/>
  <c r="D1424" i="1"/>
  <c r="C1425" i="1"/>
  <c r="D1425" i="1"/>
  <c r="C1426" i="1"/>
  <c r="D1426" i="1"/>
  <c r="C1427" i="1"/>
  <c r="D1427" i="1"/>
  <c r="C1428" i="1"/>
  <c r="D1428" i="1"/>
  <c r="C1429" i="1"/>
  <c r="D1429" i="1"/>
  <c r="C1430" i="1"/>
  <c r="D1430" i="1"/>
  <c r="C1431" i="1"/>
  <c r="D1431" i="1"/>
  <c r="C1432" i="1"/>
  <c r="D1432" i="1"/>
  <c r="C1433" i="1"/>
  <c r="D1433" i="1"/>
  <c r="C1434" i="1"/>
  <c r="D1434" i="1"/>
  <c r="C1435" i="1"/>
  <c r="D1435" i="1"/>
  <c r="C1436" i="1"/>
  <c r="D1436" i="1"/>
  <c r="C1437" i="1"/>
  <c r="D1437" i="1"/>
  <c r="C1438" i="1"/>
  <c r="D1438" i="1"/>
  <c r="C1439" i="1"/>
  <c r="D1439" i="1"/>
  <c r="C1440" i="1"/>
  <c r="D1440" i="1"/>
  <c r="C1441" i="1"/>
  <c r="D1441" i="1"/>
  <c r="C1442" i="1"/>
  <c r="D1442" i="1"/>
  <c r="C1443" i="1"/>
  <c r="D1443" i="1"/>
  <c r="C1444" i="1"/>
  <c r="D1444" i="1"/>
  <c r="C1445" i="1"/>
  <c r="D1445" i="1"/>
  <c r="C1446" i="1"/>
  <c r="D1446" i="1"/>
  <c r="C1447" i="1"/>
  <c r="D1447" i="1"/>
  <c r="C1448" i="1"/>
  <c r="D1448" i="1"/>
  <c r="C1449" i="1"/>
  <c r="D1449" i="1"/>
  <c r="C1450" i="1"/>
  <c r="D1450" i="1"/>
  <c r="C1451" i="1"/>
  <c r="D1451" i="1"/>
  <c r="C1452" i="1"/>
  <c r="D1452" i="1"/>
  <c r="C1453" i="1"/>
  <c r="D1453" i="1"/>
  <c r="C1454" i="1"/>
  <c r="D1454" i="1"/>
  <c r="C1455" i="1"/>
  <c r="D1455" i="1"/>
  <c r="C1456" i="1"/>
  <c r="D1456" i="1"/>
  <c r="C1457" i="1"/>
  <c r="D1457" i="1"/>
  <c r="C1458" i="1"/>
  <c r="D1458" i="1"/>
  <c r="C1459" i="1"/>
  <c r="D1459" i="1"/>
  <c r="C1460" i="1"/>
  <c r="D1460" i="1"/>
  <c r="C1461" i="1"/>
  <c r="D1461" i="1"/>
  <c r="C1462" i="1"/>
  <c r="D1462" i="1"/>
  <c r="C1463" i="1"/>
  <c r="D1463" i="1"/>
  <c r="C1464" i="1"/>
  <c r="D1464" i="1"/>
  <c r="C1465" i="1"/>
  <c r="D1465" i="1"/>
  <c r="C1466" i="1"/>
  <c r="D1466" i="1"/>
  <c r="C1467" i="1"/>
  <c r="D1467" i="1"/>
  <c r="C1468" i="1"/>
  <c r="D1468" i="1"/>
  <c r="C1469" i="1"/>
  <c r="D1469" i="1"/>
  <c r="C1470" i="1"/>
  <c r="D1470" i="1"/>
  <c r="C1471" i="1"/>
  <c r="D1471" i="1"/>
  <c r="C1472" i="1"/>
  <c r="D1472" i="1"/>
  <c r="C1473" i="1"/>
  <c r="D1473" i="1"/>
  <c r="C1474" i="1"/>
  <c r="D1474" i="1"/>
  <c r="C1475" i="1"/>
  <c r="D1475" i="1"/>
  <c r="C1476" i="1"/>
  <c r="D1476" i="1"/>
  <c r="C1477" i="1"/>
  <c r="D1477" i="1"/>
  <c r="C1478" i="1"/>
  <c r="D1478" i="1"/>
  <c r="C1479" i="1"/>
  <c r="D1479" i="1"/>
  <c r="C1480" i="1"/>
  <c r="D1480" i="1"/>
  <c r="C1481" i="1"/>
  <c r="D1481" i="1"/>
  <c r="C1482" i="1"/>
  <c r="D1482" i="1"/>
  <c r="C1483" i="1"/>
  <c r="D1483" i="1"/>
  <c r="C1484" i="1"/>
  <c r="D1484" i="1"/>
  <c r="C1485" i="1"/>
  <c r="D1485" i="1"/>
  <c r="C1486" i="1"/>
  <c r="D1486" i="1"/>
  <c r="C1487" i="1"/>
  <c r="D1487" i="1"/>
  <c r="C1488" i="1"/>
  <c r="D1488" i="1"/>
  <c r="C1489" i="1"/>
  <c r="D1489" i="1"/>
  <c r="C1490" i="1"/>
  <c r="D1490" i="1"/>
  <c r="C1491" i="1"/>
  <c r="D1491" i="1"/>
  <c r="C1492" i="1"/>
  <c r="D1492" i="1"/>
  <c r="C1493" i="1"/>
  <c r="D1493" i="1"/>
  <c r="C1494" i="1"/>
  <c r="D1494" i="1"/>
  <c r="C1495" i="1"/>
  <c r="D1495" i="1"/>
  <c r="C1496" i="1"/>
  <c r="D1496" i="1"/>
  <c r="C1497" i="1"/>
  <c r="D1497" i="1"/>
  <c r="C1498" i="1"/>
  <c r="D1498" i="1"/>
  <c r="C1499" i="1"/>
  <c r="D1499" i="1"/>
  <c r="C1500" i="1"/>
  <c r="D1500" i="1"/>
  <c r="C1501" i="1"/>
  <c r="D1501" i="1"/>
  <c r="C1502" i="1"/>
  <c r="D1502" i="1"/>
  <c r="C1503" i="1"/>
  <c r="D1503" i="1"/>
  <c r="C1504" i="1"/>
  <c r="D1504" i="1"/>
  <c r="C1505" i="1"/>
  <c r="D1505" i="1"/>
  <c r="C1506" i="1"/>
  <c r="D1506" i="1"/>
  <c r="C1507" i="1"/>
  <c r="D1507" i="1"/>
  <c r="C1508" i="1"/>
  <c r="D1508" i="1"/>
  <c r="C1509" i="1"/>
  <c r="D1509" i="1"/>
  <c r="C1510" i="1"/>
  <c r="D1510" i="1"/>
  <c r="C1511" i="1"/>
  <c r="D1511" i="1"/>
  <c r="C1512" i="1"/>
  <c r="D1512" i="1"/>
  <c r="C1513" i="1"/>
  <c r="D1513" i="1"/>
  <c r="C1514" i="1"/>
  <c r="D1514" i="1"/>
  <c r="C1515" i="1"/>
  <c r="D1515" i="1"/>
  <c r="C1516" i="1"/>
  <c r="D1516" i="1"/>
  <c r="C1517" i="1"/>
  <c r="D1517" i="1"/>
  <c r="C1518" i="1"/>
  <c r="D1518" i="1"/>
  <c r="C1519" i="1"/>
  <c r="D1519" i="1"/>
  <c r="C1520" i="1"/>
  <c r="D1520" i="1"/>
  <c r="C1521" i="1"/>
  <c r="D1521" i="1"/>
  <c r="C1522" i="1"/>
  <c r="D1522" i="1"/>
  <c r="C1523" i="1"/>
  <c r="D1523" i="1"/>
  <c r="C1524" i="1"/>
  <c r="D1524" i="1"/>
  <c r="C1525" i="1"/>
  <c r="D1525" i="1"/>
  <c r="C1526" i="1"/>
  <c r="D1526" i="1"/>
  <c r="C1527" i="1"/>
  <c r="D1527" i="1"/>
  <c r="C1528" i="1"/>
  <c r="D1528" i="1"/>
  <c r="C1529" i="1"/>
  <c r="D1529" i="1"/>
  <c r="C1530" i="1"/>
  <c r="D1530" i="1"/>
  <c r="C1531" i="1"/>
  <c r="D1531" i="1"/>
  <c r="C1532" i="1"/>
  <c r="D1532" i="1"/>
  <c r="C1533" i="1"/>
  <c r="D1533" i="1"/>
  <c r="C1534" i="1"/>
  <c r="D1534" i="1"/>
  <c r="C1535" i="1"/>
  <c r="D1535" i="1"/>
  <c r="C1536" i="1"/>
  <c r="D1536" i="1"/>
  <c r="C1537" i="1"/>
  <c r="D1537" i="1"/>
  <c r="C1538" i="1"/>
  <c r="D1538" i="1"/>
  <c r="C1539" i="1"/>
  <c r="D1539" i="1"/>
  <c r="C1540" i="1"/>
  <c r="D1540" i="1"/>
  <c r="C1541" i="1"/>
  <c r="D1541" i="1"/>
  <c r="C1542" i="1"/>
  <c r="D1542" i="1"/>
  <c r="C1543" i="1"/>
  <c r="D1543" i="1"/>
  <c r="C1544" i="1"/>
  <c r="D1544" i="1"/>
  <c r="C1545" i="1"/>
  <c r="D1545" i="1"/>
  <c r="C1546" i="1"/>
  <c r="D1546" i="1"/>
  <c r="C1547" i="1"/>
  <c r="D1547" i="1"/>
  <c r="C1548" i="1"/>
  <c r="D1548" i="1"/>
  <c r="C1549" i="1"/>
  <c r="D1549" i="1"/>
  <c r="C1550" i="1"/>
  <c r="D1550" i="1"/>
  <c r="C1551" i="1"/>
  <c r="D1551" i="1"/>
  <c r="C1552" i="1"/>
  <c r="D1552" i="1"/>
  <c r="C1553" i="1"/>
  <c r="D1553" i="1"/>
  <c r="C1554" i="1"/>
  <c r="D1554" i="1"/>
  <c r="C1555" i="1"/>
  <c r="D1555" i="1"/>
  <c r="C1556" i="1"/>
  <c r="D1556" i="1"/>
  <c r="C1557" i="1"/>
  <c r="D1557" i="1"/>
  <c r="C1558" i="1"/>
  <c r="D1558" i="1"/>
  <c r="C1559" i="1"/>
  <c r="D1559" i="1"/>
  <c r="C1560" i="1"/>
  <c r="D1560" i="1"/>
  <c r="C1561" i="1"/>
  <c r="D1561" i="1"/>
  <c r="C1562" i="1"/>
  <c r="D1562" i="1"/>
  <c r="C1563" i="1"/>
  <c r="D1563" i="1"/>
  <c r="C1564" i="1"/>
  <c r="D1564" i="1"/>
  <c r="C1565" i="1"/>
  <c r="D1565" i="1"/>
  <c r="C1566" i="1"/>
  <c r="D1566" i="1"/>
  <c r="C1567" i="1"/>
  <c r="D1567" i="1"/>
  <c r="C1568" i="1"/>
  <c r="D1568" i="1"/>
  <c r="C1569" i="1"/>
  <c r="D1569" i="1"/>
  <c r="C1570" i="1"/>
  <c r="D1570" i="1"/>
  <c r="C1571" i="1"/>
  <c r="D1571" i="1"/>
  <c r="C1572" i="1"/>
  <c r="D1572" i="1"/>
  <c r="C1573" i="1"/>
  <c r="D1573" i="1"/>
  <c r="C1574" i="1"/>
  <c r="D1574" i="1"/>
  <c r="C1575" i="1"/>
  <c r="D1575" i="1"/>
  <c r="C1576" i="1"/>
  <c r="D1576" i="1"/>
  <c r="C1577" i="1"/>
  <c r="D1577" i="1"/>
  <c r="C1578" i="1"/>
  <c r="D1578" i="1"/>
  <c r="C1579" i="1"/>
  <c r="D1579" i="1"/>
  <c r="C1580" i="1"/>
  <c r="D1580" i="1"/>
  <c r="C1581" i="1"/>
  <c r="D1581" i="1"/>
  <c r="C1582" i="1"/>
  <c r="D1582" i="1"/>
  <c r="C1583" i="1"/>
  <c r="D1583" i="1"/>
  <c r="C1584" i="1"/>
  <c r="D1584" i="1"/>
  <c r="C1585" i="1"/>
  <c r="D1585" i="1"/>
  <c r="C1586" i="1"/>
  <c r="D1586" i="1"/>
  <c r="C1587" i="1"/>
  <c r="D1587" i="1"/>
  <c r="C1588" i="1"/>
  <c r="D1588" i="1"/>
  <c r="C1589" i="1"/>
  <c r="D1589" i="1"/>
  <c r="C1590" i="1"/>
  <c r="D1590" i="1"/>
  <c r="C1591" i="1"/>
  <c r="D1591" i="1"/>
  <c r="C1592" i="1"/>
  <c r="D1592" i="1"/>
  <c r="C1593" i="1"/>
  <c r="D1593" i="1"/>
  <c r="C1594" i="1"/>
  <c r="D1594" i="1"/>
  <c r="C1595" i="1"/>
  <c r="D1595" i="1"/>
  <c r="C1596" i="1"/>
  <c r="D1596" i="1"/>
  <c r="C1597" i="1"/>
  <c r="D1597" i="1"/>
  <c r="C1598" i="1"/>
  <c r="D1598" i="1"/>
  <c r="C1599" i="1"/>
  <c r="D1599" i="1"/>
  <c r="C1600" i="1"/>
  <c r="D1600" i="1"/>
  <c r="C1601" i="1"/>
  <c r="D1601" i="1"/>
  <c r="C1602" i="1"/>
  <c r="D1602" i="1"/>
  <c r="C1603" i="1"/>
  <c r="D1603" i="1"/>
  <c r="C1604" i="1"/>
  <c r="D1604" i="1"/>
  <c r="C1605" i="1"/>
  <c r="D1605" i="1"/>
  <c r="C1606" i="1"/>
  <c r="D1606" i="1"/>
  <c r="C1607" i="1"/>
  <c r="D1607" i="1"/>
  <c r="C1608" i="1"/>
  <c r="D1608" i="1"/>
  <c r="C1609" i="1"/>
  <c r="D1609" i="1"/>
  <c r="C1610" i="1"/>
  <c r="D1610" i="1"/>
  <c r="C1611" i="1"/>
  <c r="D1611" i="1"/>
  <c r="C1612" i="1"/>
  <c r="D1612" i="1"/>
  <c r="C1613" i="1"/>
  <c r="D1613" i="1"/>
  <c r="C1614" i="1"/>
  <c r="D1614" i="1"/>
  <c r="C1615" i="1"/>
  <c r="D1615" i="1"/>
  <c r="C1616" i="1"/>
  <c r="D1616" i="1"/>
  <c r="C1617" i="1"/>
  <c r="D1617" i="1"/>
  <c r="C1618" i="1"/>
  <c r="D1618" i="1"/>
  <c r="C1619" i="1"/>
  <c r="D1619" i="1"/>
  <c r="C1620" i="1"/>
  <c r="D1620" i="1"/>
  <c r="C1621" i="1"/>
  <c r="D1621" i="1"/>
  <c r="C1622" i="1"/>
  <c r="D1622" i="1"/>
  <c r="C1623" i="1"/>
  <c r="D1623" i="1"/>
  <c r="C1624" i="1"/>
  <c r="D1624" i="1"/>
  <c r="C1625" i="1"/>
  <c r="D1625" i="1"/>
  <c r="C1626" i="1"/>
  <c r="D1626" i="1"/>
  <c r="C1627" i="1"/>
  <c r="D1627" i="1"/>
  <c r="C1628" i="1"/>
  <c r="D1628" i="1"/>
  <c r="C1629" i="1"/>
  <c r="D1629" i="1"/>
  <c r="C1630" i="1"/>
  <c r="D1630" i="1"/>
  <c r="C1631" i="1"/>
  <c r="D1631" i="1"/>
  <c r="C1632" i="1"/>
  <c r="D1632" i="1"/>
  <c r="C1633" i="1"/>
  <c r="D1633" i="1"/>
  <c r="C1634" i="1"/>
  <c r="D1634" i="1"/>
  <c r="C1635" i="1"/>
  <c r="D1635" i="1"/>
  <c r="C1636" i="1"/>
  <c r="D1636" i="1"/>
  <c r="C1637" i="1"/>
  <c r="D1637" i="1"/>
  <c r="C1638" i="1"/>
  <c r="D1638" i="1"/>
  <c r="C1639" i="1"/>
  <c r="D1639" i="1"/>
  <c r="C1640" i="1"/>
  <c r="D1640" i="1"/>
  <c r="C1641" i="1"/>
  <c r="D1641" i="1"/>
  <c r="C1642" i="1"/>
  <c r="D1642" i="1"/>
  <c r="C1643" i="1"/>
  <c r="D1643" i="1"/>
  <c r="C1644" i="1"/>
  <c r="D1644" i="1"/>
  <c r="C1645" i="1"/>
  <c r="D1645" i="1"/>
  <c r="C1646" i="1"/>
  <c r="D1646" i="1"/>
  <c r="C1647" i="1"/>
  <c r="D1647" i="1"/>
  <c r="C1648" i="1"/>
  <c r="D1648" i="1"/>
  <c r="C1649" i="1"/>
  <c r="D1649" i="1"/>
  <c r="C1650" i="1"/>
  <c r="D1650" i="1"/>
  <c r="C1651" i="1"/>
  <c r="D1651" i="1"/>
  <c r="C1652" i="1"/>
  <c r="D1652" i="1"/>
  <c r="C1653" i="1"/>
  <c r="D1653" i="1"/>
  <c r="C1654" i="1"/>
  <c r="D1654" i="1"/>
  <c r="C1655" i="1"/>
  <c r="D1655" i="1"/>
  <c r="C1656" i="1"/>
  <c r="D1656" i="1"/>
  <c r="C1657" i="1"/>
  <c r="D1657" i="1"/>
  <c r="C1658" i="1"/>
  <c r="D1658" i="1"/>
  <c r="C1659" i="1"/>
  <c r="D1659" i="1"/>
  <c r="C1660" i="1"/>
  <c r="D1660" i="1"/>
  <c r="C1661" i="1"/>
  <c r="D1661" i="1"/>
  <c r="C1662" i="1"/>
  <c r="D1662" i="1"/>
  <c r="C1663" i="1"/>
  <c r="D1663" i="1"/>
  <c r="C1664" i="1"/>
  <c r="D1664" i="1"/>
  <c r="C1665" i="1"/>
  <c r="D1665" i="1"/>
  <c r="C1666" i="1"/>
  <c r="D1666" i="1"/>
  <c r="C1667" i="1"/>
  <c r="D1667" i="1"/>
  <c r="C1668" i="1"/>
  <c r="D1668" i="1"/>
  <c r="C1669" i="1"/>
  <c r="D1669" i="1"/>
  <c r="C1670" i="1"/>
  <c r="D1670" i="1"/>
  <c r="C1671" i="1"/>
  <c r="D1671" i="1"/>
  <c r="C1672" i="1"/>
  <c r="D1672" i="1"/>
  <c r="C1673" i="1"/>
  <c r="D1673" i="1"/>
  <c r="C1674" i="1"/>
  <c r="D1674" i="1"/>
  <c r="C1675" i="1"/>
  <c r="D1675" i="1"/>
  <c r="C1676" i="1"/>
  <c r="D1676" i="1"/>
  <c r="C1677" i="1"/>
  <c r="D1677" i="1"/>
  <c r="C1678" i="1"/>
  <c r="D1678" i="1"/>
  <c r="C1679" i="1"/>
  <c r="D1679" i="1"/>
  <c r="C1680" i="1"/>
  <c r="D1680" i="1"/>
  <c r="C1681" i="1"/>
  <c r="D1681" i="1"/>
  <c r="C1682" i="1"/>
  <c r="D1682" i="1"/>
  <c r="C1683" i="1"/>
  <c r="D1683" i="1"/>
  <c r="C1684" i="1"/>
  <c r="D1684" i="1"/>
  <c r="C1685" i="1"/>
  <c r="D1685" i="1"/>
  <c r="C1686" i="1"/>
  <c r="D1686" i="1"/>
  <c r="C1687" i="1"/>
  <c r="D1687" i="1"/>
  <c r="C1688" i="1"/>
  <c r="D1688" i="1"/>
  <c r="C1689" i="1"/>
  <c r="D1689" i="1"/>
  <c r="C1690" i="1"/>
  <c r="D1690" i="1"/>
  <c r="C1691" i="1"/>
  <c r="D1691" i="1"/>
  <c r="C1692" i="1"/>
  <c r="D1692" i="1"/>
  <c r="C1693" i="1"/>
  <c r="D1693" i="1"/>
  <c r="C1694" i="1"/>
  <c r="D1694" i="1"/>
  <c r="C1695" i="1"/>
  <c r="D1695" i="1"/>
  <c r="C1696" i="1"/>
  <c r="D1696" i="1"/>
  <c r="C1697" i="1"/>
  <c r="D1697" i="1"/>
  <c r="C1698" i="1"/>
  <c r="D1698" i="1"/>
  <c r="C1699" i="1"/>
  <c r="D1699" i="1"/>
  <c r="C1700" i="1"/>
  <c r="D1700" i="1"/>
  <c r="C1701" i="1"/>
  <c r="D1701" i="1"/>
  <c r="C1702" i="1"/>
  <c r="D1702" i="1"/>
  <c r="C1703" i="1"/>
  <c r="D1703" i="1"/>
  <c r="C1704" i="1"/>
  <c r="D1704" i="1"/>
  <c r="C1705" i="1"/>
  <c r="D1705" i="1"/>
  <c r="C1706" i="1"/>
  <c r="D1706" i="1"/>
  <c r="C1707" i="1"/>
  <c r="D1707" i="1"/>
  <c r="C1708" i="1"/>
  <c r="D1708" i="1"/>
  <c r="C1709" i="1"/>
  <c r="D1709" i="1"/>
  <c r="C1710" i="1"/>
  <c r="D1710" i="1"/>
  <c r="C1711" i="1"/>
  <c r="D1711" i="1"/>
  <c r="C1712" i="1"/>
  <c r="D1712" i="1"/>
  <c r="C1713" i="1"/>
  <c r="D1713" i="1"/>
  <c r="C1714" i="1"/>
  <c r="D1714" i="1"/>
  <c r="C1715" i="1"/>
  <c r="D1715" i="1"/>
  <c r="C1716" i="1"/>
  <c r="D1716" i="1"/>
  <c r="C1717" i="1"/>
  <c r="D1717" i="1"/>
  <c r="C1718" i="1"/>
  <c r="D1718" i="1"/>
  <c r="C1719" i="1"/>
  <c r="D1719" i="1"/>
  <c r="C1720" i="1"/>
  <c r="D1720" i="1"/>
  <c r="C1721" i="1"/>
  <c r="D1721" i="1"/>
  <c r="C1722" i="1"/>
  <c r="D1722" i="1"/>
  <c r="C1723" i="1"/>
  <c r="D1723" i="1"/>
  <c r="C1724" i="1"/>
  <c r="D1724" i="1"/>
  <c r="C1725" i="1"/>
  <c r="D1725" i="1"/>
  <c r="C1726" i="1"/>
  <c r="D1726" i="1"/>
  <c r="C1727" i="1"/>
  <c r="D1727" i="1"/>
  <c r="C1728" i="1"/>
  <c r="D1728" i="1"/>
  <c r="C1729" i="1"/>
  <c r="D1729" i="1"/>
  <c r="C1730" i="1"/>
  <c r="D1730" i="1"/>
  <c r="C1731" i="1"/>
  <c r="D1731" i="1"/>
  <c r="C1732" i="1"/>
  <c r="D1732" i="1"/>
  <c r="C1733" i="1"/>
  <c r="D1733" i="1"/>
  <c r="C1734" i="1"/>
  <c r="D1734" i="1"/>
  <c r="C1735" i="1"/>
  <c r="D1735" i="1"/>
  <c r="C1736" i="1"/>
  <c r="D1736" i="1"/>
  <c r="C1737" i="1"/>
  <c r="D1737" i="1"/>
  <c r="C1738" i="1"/>
  <c r="D1738" i="1"/>
  <c r="C1739" i="1"/>
  <c r="D1739" i="1"/>
  <c r="C1740" i="1"/>
  <c r="D1740" i="1"/>
  <c r="C1741" i="1"/>
  <c r="D1741" i="1"/>
  <c r="C1742" i="1"/>
  <c r="D1742" i="1"/>
  <c r="C1743" i="1"/>
  <c r="D1743" i="1"/>
  <c r="C1744" i="1"/>
  <c r="D1744" i="1"/>
  <c r="C1745" i="1"/>
  <c r="D1745" i="1"/>
  <c r="C1746" i="1"/>
  <c r="D1746" i="1"/>
  <c r="C1747" i="1"/>
  <c r="D1747" i="1"/>
  <c r="C1748" i="1"/>
  <c r="D1748" i="1"/>
  <c r="C1749" i="1"/>
  <c r="D1749" i="1"/>
  <c r="C1750" i="1"/>
  <c r="D1750" i="1"/>
  <c r="C1751" i="1"/>
  <c r="D1751" i="1"/>
  <c r="C1752" i="1"/>
  <c r="D1752" i="1"/>
  <c r="C1753" i="1"/>
  <c r="D1753" i="1"/>
  <c r="C1754" i="1"/>
  <c r="D1754" i="1"/>
  <c r="C1755" i="1"/>
  <c r="D1755" i="1"/>
  <c r="C1756" i="1"/>
  <c r="D1756" i="1"/>
  <c r="C1757" i="1"/>
  <c r="D1757" i="1"/>
  <c r="C1758" i="1"/>
  <c r="D1758" i="1"/>
  <c r="C1759" i="1"/>
  <c r="D1759" i="1"/>
  <c r="C1760" i="1"/>
  <c r="D1760" i="1"/>
  <c r="C1761" i="1"/>
  <c r="D1761" i="1"/>
  <c r="C1762" i="1"/>
  <c r="D1762" i="1"/>
  <c r="C1763" i="1"/>
  <c r="D1763" i="1"/>
  <c r="C1764" i="1"/>
  <c r="D1764" i="1"/>
  <c r="C1765" i="1"/>
  <c r="D1765" i="1"/>
  <c r="C1766" i="1"/>
  <c r="D1766" i="1"/>
  <c r="C1767" i="1"/>
  <c r="D1767" i="1"/>
  <c r="C1768" i="1"/>
  <c r="D1768" i="1"/>
  <c r="C1769" i="1"/>
  <c r="D1769" i="1"/>
  <c r="C1770" i="1"/>
  <c r="D1770" i="1"/>
  <c r="C1771" i="1"/>
  <c r="D1771" i="1"/>
  <c r="C1772" i="1"/>
  <c r="D1772" i="1"/>
  <c r="C1773" i="1"/>
  <c r="D1773" i="1"/>
  <c r="C1774" i="1"/>
  <c r="D1774" i="1"/>
  <c r="C1775" i="1"/>
  <c r="D1775" i="1"/>
  <c r="C1776" i="1"/>
  <c r="D1776" i="1"/>
  <c r="C1777" i="1"/>
  <c r="D1777" i="1"/>
  <c r="C1778" i="1"/>
  <c r="D1778" i="1"/>
  <c r="C1779" i="1"/>
  <c r="D1779" i="1"/>
  <c r="C1780" i="1"/>
  <c r="D1780" i="1"/>
  <c r="C1781" i="1"/>
  <c r="D1781" i="1"/>
  <c r="C1782" i="1"/>
  <c r="D1782" i="1"/>
  <c r="C1783" i="1"/>
  <c r="D1783" i="1"/>
  <c r="C1784" i="1"/>
  <c r="D1784" i="1"/>
  <c r="C1785" i="1"/>
  <c r="D1785" i="1"/>
  <c r="C1786" i="1"/>
  <c r="D1786" i="1"/>
  <c r="C1787" i="1"/>
  <c r="D1787" i="1"/>
  <c r="C1788" i="1"/>
  <c r="D1788" i="1"/>
  <c r="C1789" i="1"/>
  <c r="D1789" i="1"/>
  <c r="C1790" i="1"/>
  <c r="D1790" i="1"/>
  <c r="C1791" i="1"/>
  <c r="D1791" i="1"/>
  <c r="C1792" i="1"/>
  <c r="D1792" i="1"/>
  <c r="C1793" i="1"/>
  <c r="D1793" i="1"/>
  <c r="C1794" i="1"/>
  <c r="D1794" i="1"/>
  <c r="C1795" i="1"/>
  <c r="D1795" i="1"/>
  <c r="C1796" i="1"/>
  <c r="D1796" i="1"/>
  <c r="C1797" i="1"/>
  <c r="D1797" i="1"/>
  <c r="C1798" i="1"/>
  <c r="D1798" i="1"/>
  <c r="C1799" i="1"/>
  <c r="D1799" i="1"/>
  <c r="C1800" i="1"/>
  <c r="D1800" i="1"/>
  <c r="C1801" i="1"/>
  <c r="D1801" i="1"/>
  <c r="C1802" i="1"/>
  <c r="D1802" i="1"/>
  <c r="C1803" i="1"/>
  <c r="D1803" i="1"/>
  <c r="C1804" i="1"/>
  <c r="D1804" i="1"/>
  <c r="C1805" i="1"/>
  <c r="D1805" i="1"/>
  <c r="C1806" i="1"/>
  <c r="D1806" i="1"/>
  <c r="C1807" i="1"/>
  <c r="D1807" i="1"/>
  <c r="C1808" i="1"/>
  <c r="D1808" i="1"/>
  <c r="C1809" i="1"/>
  <c r="D1809" i="1"/>
  <c r="C1810" i="1"/>
  <c r="D1810" i="1"/>
  <c r="C1811" i="1"/>
  <c r="D1811" i="1"/>
  <c r="C1812" i="1"/>
  <c r="D1812" i="1"/>
  <c r="C1813" i="1"/>
  <c r="D1813" i="1"/>
  <c r="C1814" i="1"/>
  <c r="D1814" i="1"/>
  <c r="C1815" i="1"/>
  <c r="D1815" i="1"/>
  <c r="C1816" i="1"/>
  <c r="D1816" i="1"/>
  <c r="C1817" i="1"/>
  <c r="D1817" i="1"/>
  <c r="C1818" i="1"/>
  <c r="D1818" i="1"/>
  <c r="C1819" i="1"/>
  <c r="D1819" i="1"/>
  <c r="C1820" i="1"/>
  <c r="D1820" i="1"/>
  <c r="C1821" i="1"/>
  <c r="D1821" i="1"/>
  <c r="C1822" i="1"/>
  <c r="D1822" i="1"/>
  <c r="C1823" i="1"/>
  <c r="D1823" i="1"/>
  <c r="C1824" i="1"/>
  <c r="D1824" i="1"/>
  <c r="C1825" i="1"/>
  <c r="D1825" i="1"/>
  <c r="C1826" i="1"/>
  <c r="D1826" i="1"/>
  <c r="C1827" i="1"/>
  <c r="D1827" i="1"/>
  <c r="C1828" i="1"/>
  <c r="D1828" i="1"/>
  <c r="C1829" i="1"/>
  <c r="D1829" i="1"/>
  <c r="C1830" i="1"/>
  <c r="D1830" i="1"/>
  <c r="C1831" i="1"/>
  <c r="D1831" i="1"/>
  <c r="C1832" i="1"/>
  <c r="D1832" i="1"/>
  <c r="C1833" i="1"/>
  <c r="D1833" i="1"/>
  <c r="C1834" i="1"/>
  <c r="D1834" i="1"/>
  <c r="C1835" i="1"/>
  <c r="D1835" i="1"/>
  <c r="C1836" i="1"/>
  <c r="D1836" i="1"/>
  <c r="C1837" i="1"/>
  <c r="D1837" i="1"/>
  <c r="C1838" i="1"/>
  <c r="D1838" i="1"/>
  <c r="C1839" i="1"/>
  <c r="D1839" i="1"/>
  <c r="C1840" i="1"/>
  <c r="D1840" i="1"/>
  <c r="C1841" i="1"/>
  <c r="D1841" i="1"/>
  <c r="C1842" i="1"/>
  <c r="D1842" i="1"/>
  <c r="C1843" i="1"/>
  <c r="D1843" i="1"/>
  <c r="C1844" i="1"/>
  <c r="D1844" i="1"/>
  <c r="C1845" i="1"/>
  <c r="D1845" i="1"/>
  <c r="C1846" i="1"/>
  <c r="D1846" i="1"/>
  <c r="C1847" i="1"/>
  <c r="D1847" i="1"/>
  <c r="C1848" i="1"/>
  <c r="D1848" i="1"/>
  <c r="C1849" i="1"/>
  <c r="D1849" i="1"/>
  <c r="C1850" i="1"/>
  <c r="D1850" i="1"/>
  <c r="C1851" i="1"/>
  <c r="D1851" i="1"/>
  <c r="C1852" i="1"/>
  <c r="D1852" i="1"/>
  <c r="C1853" i="1"/>
  <c r="D1853" i="1"/>
  <c r="C1854" i="1"/>
  <c r="D1854" i="1"/>
  <c r="C1855" i="1"/>
  <c r="D1855" i="1"/>
  <c r="C1856" i="1"/>
  <c r="D1856" i="1"/>
  <c r="C1857" i="1"/>
  <c r="D1857" i="1"/>
  <c r="C1858" i="1"/>
  <c r="D1858" i="1"/>
  <c r="C1859" i="1"/>
  <c r="D1859" i="1"/>
  <c r="C1860" i="1"/>
  <c r="D1860" i="1"/>
  <c r="C1861" i="1"/>
  <c r="D1861" i="1"/>
  <c r="C1862" i="1"/>
  <c r="D1862" i="1"/>
  <c r="C1863" i="1"/>
  <c r="D1863" i="1"/>
  <c r="C1864" i="1"/>
  <c r="D1864" i="1"/>
  <c r="C1865" i="1"/>
  <c r="D1865" i="1"/>
  <c r="C1866" i="1"/>
  <c r="D1866" i="1"/>
  <c r="C1867" i="1"/>
  <c r="D1867" i="1"/>
  <c r="C1868" i="1"/>
  <c r="D1868" i="1"/>
  <c r="C1869" i="1"/>
  <c r="D1869" i="1"/>
  <c r="C1870" i="1"/>
  <c r="D1870" i="1"/>
  <c r="C1871" i="1"/>
  <c r="D1871" i="1"/>
  <c r="C1872" i="1"/>
  <c r="D1872" i="1"/>
  <c r="C1873" i="1"/>
  <c r="D1873" i="1"/>
  <c r="C1874" i="1"/>
  <c r="D1874" i="1"/>
  <c r="C1875" i="1"/>
  <c r="D1875" i="1"/>
  <c r="C1876" i="1"/>
  <c r="D1876" i="1"/>
  <c r="C1877" i="1"/>
  <c r="D1877" i="1"/>
  <c r="C1878" i="1"/>
  <c r="D1878" i="1"/>
  <c r="C1879" i="1"/>
  <c r="D1879" i="1"/>
  <c r="C1880" i="1"/>
  <c r="D1880" i="1"/>
  <c r="C1881" i="1"/>
  <c r="D1881" i="1"/>
  <c r="C1882" i="1"/>
  <c r="D1882" i="1"/>
  <c r="C1883" i="1"/>
  <c r="D1883" i="1"/>
  <c r="C1884" i="1"/>
  <c r="D1884" i="1"/>
  <c r="C1885" i="1"/>
  <c r="D1885" i="1"/>
  <c r="C1886" i="1"/>
  <c r="D1886" i="1"/>
  <c r="C1887" i="1"/>
  <c r="D1887" i="1"/>
  <c r="C1888" i="1"/>
  <c r="D1888" i="1"/>
  <c r="C1889" i="1"/>
  <c r="D1889" i="1"/>
  <c r="C1890" i="1"/>
  <c r="D1890" i="1"/>
  <c r="C1891" i="1"/>
  <c r="D1891" i="1"/>
  <c r="C1892" i="1"/>
  <c r="D1892" i="1"/>
  <c r="C1893" i="1"/>
  <c r="D1893" i="1"/>
  <c r="C1894" i="1"/>
  <c r="D1894" i="1"/>
  <c r="C1895" i="1"/>
  <c r="D1895" i="1"/>
  <c r="C1896" i="1"/>
  <c r="D1896" i="1"/>
  <c r="C1897" i="1"/>
  <c r="D1897" i="1"/>
  <c r="C1898" i="1"/>
  <c r="D1898" i="1"/>
  <c r="C1899" i="1"/>
  <c r="D1899" i="1"/>
  <c r="C1900" i="1"/>
  <c r="D1900" i="1"/>
  <c r="C1901" i="1"/>
  <c r="D1901" i="1"/>
  <c r="C1902" i="1"/>
  <c r="D1902" i="1"/>
  <c r="C1903" i="1"/>
  <c r="D1903" i="1"/>
  <c r="C1904" i="1"/>
  <c r="D1904" i="1"/>
  <c r="C1905" i="1"/>
  <c r="D1905" i="1"/>
  <c r="C1906" i="1"/>
  <c r="D1906" i="1"/>
  <c r="C1907" i="1"/>
  <c r="D1907" i="1"/>
  <c r="C1908" i="1"/>
  <c r="D1908" i="1"/>
  <c r="C1909" i="1"/>
  <c r="D1909" i="1"/>
  <c r="C1910" i="1"/>
  <c r="D1910" i="1"/>
  <c r="C1911" i="1"/>
  <c r="D1911" i="1"/>
  <c r="C1912" i="1"/>
  <c r="D1912" i="1"/>
  <c r="C1913" i="1"/>
  <c r="D1913" i="1"/>
  <c r="C1914" i="1"/>
  <c r="D1914" i="1"/>
  <c r="C1915" i="1"/>
  <c r="D1915" i="1"/>
  <c r="C1916" i="1"/>
  <c r="D1916" i="1"/>
  <c r="C1917" i="1"/>
  <c r="D1917" i="1"/>
  <c r="C1918" i="1"/>
  <c r="D1918" i="1"/>
  <c r="C1919" i="1"/>
  <c r="D1919" i="1"/>
  <c r="C1920" i="1"/>
  <c r="D1920" i="1"/>
  <c r="C1921" i="1"/>
  <c r="D1921" i="1"/>
  <c r="C1922" i="1"/>
  <c r="D1922" i="1"/>
  <c r="C1923" i="1"/>
  <c r="D1923" i="1"/>
  <c r="C1924" i="1"/>
  <c r="D1924" i="1"/>
  <c r="C1925" i="1"/>
  <c r="D1925" i="1"/>
  <c r="C1926" i="1"/>
  <c r="D1926" i="1"/>
  <c r="C1927" i="1"/>
  <c r="D1927" i="1"/>
  <c r="C1928" i="1"/>
  <c r="D1928" i="1"/>
  <c r="C1929" i="1"/>
  <c r="D1929" i="1"/>
  <c r="C1930" i="1"/>
  <c r="D1930" i="1"/>
  <c r="C1931" i="1"/>
  <c r="D1931" i="1"/>
  <c r="C1932" i="1"/>
  <c r="D1932" i="1"/>
  <c r="C1933" i="1"/>
  <c r="D1933" i="1"/>
  <c r="C1934" i="1"/>
  <c r="D1934" i="1"/>
  <c r="C1935" i="1"/>
  <c r="D1935" i="1"/>
  <c r="C1936" i="1"/>
  <c r="D1936" i="1"/>
  <c r="C1937" i="1"/>
  <c r="D1937" i="1"/>
  <c r="C1938" i="1"/>
  <c r="D1938" i="1"/>
  <c r="C1939" i="1"/>
  <c r="D1939" i="1"/>
  <c r="C1940" i="1"/>
  <c r="D1940" i="1"/>
  <c r="C1941" i="1"/>
  <c r="D1941" i="1"/>
  <c r="C1942" i="1"/>
  <c r="D1942" i="1"/>
  <c r="C1943" i="1"/>
  <c r="D1943" i="1"/>
  <c r="C1944" i="1"/>
  <c r="D1944" i="1"/>
  <c r="C1945" i="1"/>
  <c r="D1945" i="1"/>
  <c r="C1946" i="1"/>
  <c r="D1946" i="1"/>
  <c r="C1947" i="1"/>
  <c r="D1947" i="1"/>
  <c r="C1948" i="1"/>
  <c r="D1948" i="1"/>
  <c r="C1949" i="1"/>
  <c r="D1949" i="1"/>
  <c r="C1950" i="1"/>
  <c r="D1950" i="1"/>
  <c r="C1951" i="1"/>
  <c r="D1951" i="1"/>
  <c r="C1952" i="1"/>
  <c r="D1952" i="1"/>
  <c r="C1953" i="1"/>
  <c r="D1953" i="1"/>
  <c r="C1954" i="1"/>
  <c r="D1954" i="1"/>
  <c r="C1955" i="1"/>
  <c r="D1955" i="1"/>
  <c r="C1956" i="1"/>
  <c r="D1956" i="1"/>
  <c r="C1957" i="1"/>
  <c r="D1957" i="1"/>
  <c r="C1958" i="1"/>
  <c r="D1958" i="1"/>
  <c r="C1959" i="1"/>
  <c r="D1959" i="1"/>
  <c r="C1960" i="1"/>
  <c r="D1960" i="1"/>
  <c r="C1961" i="1"/>
  <c r="D1961" i="1"/>
  <c r="C1962" i="1"/>
  <c r="D1962" i="1"/>
  <c r="C1963" i="1"/>
  <c r="D1963" i="1"/>
  <c r="C1964" i="1"/>
  <c r="D1964" i="1"/>
  <c r="C1965" i="1"/>
  <c r="D1965" i="1"/>
  <c r="C1966" i="1"/>
  <c r="D1966" i="1"/>
  <c r="C1967" i="1"/>
  <c r="D1967" i="1"/>
  <c r="C1968" i="1"/>
  <c r="D1968" i="1"/>
  <c r="C1969" i="1"/>
  <c r="D1969" i="1"/>
  <c r="C1970" i="1"/>
  <c r="D1970" i="1"/>
  <c r="C1971" i="1"/>
  <c r="D1971" i="1"/>
  <c r="C1972" i="1"/>
  <c r="D1972" i="1"/>
  <c r="C1973" i="1"/>
  <c r="D1973" i="1"/>
  <c r="C1974" i="1"/>
  <c r="D1974" i="1"/>
  <c r="C1975" i="1"/>
  <c r="D1975" i="1"/>
  <c r="C1976" i="1"/>
  <c r="D1976" i="1"/>
  <c r="C1977" i="1"/>
  <c r="D1977" i="1"/>
  <c r="C1978" i="1"/>
  <c r="D1978" i="1"/>
  <c r="C1979" i="1"/>
  <c r="D1979" i="1"/>
  <c r="C1980" i="1"/>
  <c r="D1980" i="1"/>
  <c r="C1981" i="1"/>
  <c r="D1981" i="1"/>
  <c r="C1982" i="1"/>
  <c r="D1982" i="1"/>
  <c r="C1983" i="1"/>
  <c r="D1983" i="1"/>
  <c r="C1984" i="1"/>
  <c r="D1984" i="1"/>
  <c r="C1985" i="1"/>
  <c r="D1985" i="1"/>
  <c r="C1986" i="1"/>
  <c r="D1986" i="1"/>
  <c r="C1987" i="1"/>
  <c r="D1987" i="1"/>
  <c r="C1988" i="1"/>
  <c r="D1988" i="1"/>
  <c r="C1989" i="1"/>
  <c r="D1989" i="1"/>
  <c r="C1990" i="1"/>
  <c r="D1990" i="1"/>
  <c r="C1991" i="1"/>
  <c r="D1991" i="1"/>
  <c r="C1992" i="1"/>
  <c r="D1992" i="1"/>
  <c r="C1993" i="1"/>
  <c r="D1993" i="1"/>
  <c r="C1994" i="1"/>
  <c r="D1994" i="1"/>
  <c r="C1995" i="1"/>
  <c r="D1995" i="1"/>
  <c r="C1996" i="1"/>
  <c r="D1996" i="1"/>
  <c r="C1997" i="1"/>
  <c r="D1997" i="1"/>
  <c r="C1998" i="1"/>
  <c r="D1998" i="1"/>
  <c r="C1999" i="1"/>
  <c r="D1999" i="1"/>
  <c r="C2000" i="1"/>
  <c r="D2000" i="1"/>
  <c r="C2001" i="1"/>
  <c r="D2001" i="1"/>
  <c r="C2002" i="1"/>
  <c r="D2002" i="1"/>
  <c r="C2003" i="1"/>
  <c r="D2003" i="1"/>
  <c r="C2004" i="1"/>
  <c r="D2004" i="1"/>
  <c r="C2005" i="1"/>
  <c r="D2005" i="1"/>
  <c r="C2006" i="1"/>
  <c r="D2006" i="1"/>
  <c r="C2007" i="1"/>
  <c r="D2007" i="1"/>
  <c r="C2008" i="1"/>
  <c r="D2008" i="1"/>
  <c r="C2009" i="1"/>
  <c r="D2009" i="1"/>
  <c r="C2010" i="1"/>
  <c r="D2010" i="1"/>
  <c r="C2011" i="1"/>
  <c r="D2011" i="1"/>
  <c r="C2012" i="1"/>
  <c r="D2012" i="1"/>
  <c r="C2013" i="1"/>
  <c r="D2013" i="1"/>
  <c r="C2014" i="1"/>
  <c r="D2014" i="1"/>
  <c r="C2015" i="1"/>
  <c r="D2015" i="1"/>
  <c r="C2016" i="1"/>
  <c r="D2016" i="1"/>
  <c r="C2017" i="1"/>
  <c r="D2017" i="1"/>
  <c r="C2018" i="1"/>
  <c r="D2018" i="1"/>
  <c r="C2019" i="1"/>
  <c r="D2019" i="1"/>
  <c r="C2020" i="1"/>
  <c r="D2020" i="1"/>
  <c r="C2021" i="1"/>
  <c r="D2021" i="1"/>
  <c r="C2022" i="1"/>
  <c r="D2022" i="1"/>
  <c r="C2023" i="1"/>
  <c r="D2023" i="1"/>
  <c r="C2024" i="1"/>
  <c r="D2024" i="1"/>
  <c r="C2025" i="1"/>
  <c r="D2025" i="1"/>
  <c r="C2026" i="1"/>
  <c r="D2026" i="1"/>
  <c r="C2027" i="1"/>
  <c r="D2027" i="1"/>
  <c r="C2028" i="1"/>
  <c r="D2028" i="1"/>
  <c r="C2029" i="1"/>
  <c r="D2029" i="1"/>
  <c r="C2030" i="1"/>
  <c r="D2030" i="1"/>
  <c r="C2031" i="1"/>
  <c r="D2031" i="1"/>
  <c r="C2032" i="1"/>
  <c r="D2032" i="1"/>
  <c r="C2033" i="1"/>
  <c r="D2033" i="1"/>
  <c r="C2034" i="1"/>
  <c r="D2034" i="1"/>
  <c r="C2035" i="1"/>
  <c r="D2035" i="1"/>
  <c r="C2036" i="1"/>
  <c r="D2036" i="1"/>
  <c r="C2037" i="1"/>
  <c r="D2037" i="1"/>
  <c r="C2038" i="1"/>
  <c r="D2038" i="1"/>
  <c r="C2039" i="1"/>
  <c r="D2039" i="1"/>
  <c r="C2040" i="1"/>
  <c r="D2040" i="1"/>
  <c r="C2041" i="1"/>
  <c r="D2041" i="1"/>
  <c r="C2042" i="1"/>
  <c r="D2042" i="1"/>
  <c r="C2043" i="1"/>
  <c r="D2043" i="1"/>
  <c r="C2044" i="1"/>
  <c r="D2044" i="1"/>
  <c r="C2045" i="1"/>
  <c r="D2045" i="1"/>
  <c r="C2046" i="1"/>
  <c r="D2046" i="1"/>
  <c r="C2047" i="1"/>
  <c r="D2047" i="1"/>
  <c r="C2048" i="1"/>
  <c r="D2048" i="1"/>
  <c r="C2049" i="1"/>
  <c r="D2049" i="1"/>
  <c r="C2050" i="1"/>
  <c r="D2050" i="1"/>
  <c r="C2051" i="1"/>
  <c r="D2051" i="1"/>
  <c r="C2052" i="1"/>
  <c r="D2052" i="1"/>
  <c r="C2053" i="1"/>
  <c r="D2053" i="1"/>
  <c r="C2054" i="1"/>
  <c r="D2054" i="1"/>
  <c r="C2055" i="1"/>
  <c r="D2055" i="1"/>
  <c r="C2056" i="1"/>
  <c r="D2056" i="1"/>
  <c r="C2057" i="1"/>
  <c r="D2057" i="1"/>
  <c r="C2058" i="1"/>
  <c r="D2058" i="1"/>
  <c r="C2059" i="1"/>
  <c r="D2059" i="1"/>
  <c r="C2060" i="1"/>
  <c r="D2060" i="1"/>
  <c r="C2061" i="1"/>
  <c r="D2061" i="1"/>
  <c r="C2062" i="1"/>
  <c r="D2062" i="1"/>
  <c r="C2063" i="1"/>
  <c r="D2063" i="1"/>
  <c r="C2064" i="1"/>
  <c r="D2064" i="1"/>
  <c r="C2065" i="1"/>
  <c r="D2065" i="1"/>
  <c r="C2066" i="1"/>
  <c r="D2066" i="1"/>
  <c r="C2067" i="1"/>
  <c r="D2067" i="1"/>
  <c r="C2068" i="1"/>
  <c r="D2068" i="1"/>
  <c r="C2069" i="1"/>
  <c r="D2069" i="1"/>
  <c r="C2070" i="1"/>
  <c r="D2070" i="1"/>
  <c r="C2071" i="1"/>
  <c r="D2071" i="1"/>
  <c r="C2072" i="1"/>
  <c r="D2072" i="1"/>
  <c r="C2073" i="1"/>
  <c r="D2073" i="1"/>
  <c r="C2074" i="1"/>
  <c r="D2074" i="1"/>
  <c r="C2075" i="1"/>
  <c r="D2075" i="1"/>
  <c r="C2076" i="1"/>
  <c r="D2076" i="1"/>
  <c r="C2077" i="1"/>
  <c r="D2077" i="1"/>
  <c r="C2078" i="1"/>
  <c r="D2078" i="1"/>
  <c r="C2079" i="1"/>
  <c r="D2079" i="1"/>
  <c r="C2080" i="1"/>
  <c r="D2080" i="1"/>
  <c r="C2081" i="1"/>
  <c r="D2081" i="1"/>
  <c r="C2082" i="1"/>
  <c r="D2082" i="1"/>
  <c r="C2083" i="1"/>
  <c r="D2083" i="1"/>
  <c r="C2084" i="1"/>
  <c r="D2084" i="1"/>
  <c r="C2085" i="1"/>
  <c r="D2085" i="1"/>
  <c r="C2086" i="1"/>
  <c r="D2086" i="1"/>
  <c r="C2087" i="1"/>
  <c r="D2087" i="1"/>
  <c r="C2088" i="1"/>
  <c r="D2088" i="1"/>
  <c r="C2089" i="1"/>
  <c r="D2089" i="1"/>
  <c r="C2090" i="1"/>
  <c r="D2090" i="1"/>
  <c r="C2091" i="1"/>
  <c r="D2091" i="1"/>
  <c r="C2092" i="1"/>
  <c r="D2092" i="1"/>
  <c r="C2093" i="1"/>
  <c r="D2093" i="1"/>
  <c r="C2094" i="1"/>
  <c r="D2094" i="1"/>
  <c r="C2095" i="1"/>
  <c r="D2095" i="1"/>
  <c r="C2096" i="1"/>
  <c r="D2096" i="1"/>
  <c r="C2097" i="1"/>
  <c r="D2097" i="1"/>
  <c r="C2098" i="1"/>
  <c r="D2098" i="1"/>
  <c r="C2099" i="1"/>
  <c r="D2099" i="1"/>
  <c r="C2100" i="1"/>
  <c r="D2100" i="1"/>
  <c r="C2101" i="1"/>
  <c r="D2101" i="1"/>
  <c r="C2102" i="1"/>
  <c r="D2102" i="1"/>
  <c r="C2103" i="1"/>
  <c r="D2103" i="1"/>
  <c r="C2104" i="1"/>
  <c r="D2104" i="1"/>
  <c r="C2105" i="1"/>
  <c r="D2105" i="1"/>
  <c r="C2106" i="1"/>
  <c r="D2106" i="1"/>
  <c r="C2107" i="1"/>
  <c r="D2107" i="1"/>
  <c r="C2108" i="1"/>
  <c r="D2108" i="1"/>
  <c r="C2109" i="1"/>
  <c r="D2109" i="1"/>
  <c r="C2110" i="1"/>
  <c r="D2110" i="1"/>
  <c r="C2111" i="1"/>
  <c r="D2111" i="1"/>
  <c r="C2112" i="1"/>
  <c r="D2112" i="1"/>
  <c r="C2113" i="1"/>
  <c r="D2113" i="1"/>
  <c r="C2114" i="1"/>
  <c r="D2114" i="1"/>
  <c r="C2115" i="1"/>
  <c r="D2115" i="1"/>
  <c r="C2116" i="1"/>
  <c r="D2116" i="1"/>
  <c r="C2117" i="1"/>
  <c r="D2117" i="1"/>
  <c r="C2118" i="1"/>
  <c r="D2118" i="1"/>
  <c r="C2119" i="1"/>
  <c r="D2119" i="1"/>
  <c r="C2120" i="1"/>
  <c r="D2120" i="1"/>
  <c r="C2121" i="1"/>
  <c r="D2121" i="1"/>
  <c r="C2122" i="1"/>
  <c r="D2122" i="1"/>
  <c r="C2123" i="1"/>
  <c r="D2123" i="1"/>
  <c r="C2124" i="1"/>
  <c r="D2124" i="1"/>
  <c r="C2125" i="1"/>
  <c r="D2125" i="1"/>
  <c r="C2126" i="1"/>
  <c r="D2126" i="1"/>
  <c r="C2127" i="1"/>
  <c r="D2127" i="1"/>
  <c r="C2128" i="1"/>
  <c r="D2128" i="1"/>
  <c r="C2129" i="1"/>
  <c r="D2129" i="1"/>
  <c r="C2130" i="1"/>
  <c r="D2130" i="1"/>
  <c r="C2131" i="1"/>
  <c r="D2131" i="1"/>
  <c r="C2132" i="1"/>
  <c r="D2132" i="1"/>
  <c r="C2133" i="1"/>
  <c r="D2133" i="1"/>
  <c r="C2134" i="1"/>
  <c r="D2134" i="1"/>
  <c r="C2135" i="1"/>
  <c r="D2135" i="1"/>
  <c r="C2136" i="1"/>
  <c r="D2136" i="1"/>
  <c r="C2137" i="1"/>
  <c r="D2137" i="1"/>
  <c r="C2138" i="1"/>
  <c r="D2138" i="1"/>
  <c r="C2139" i="1"/>
  <c r="D2139" i="1"/>
  <c r="C2140" i="1"/>
  <c r="D2140" i="1"/>
  <c r="C2141" i="1"/>
  <c r="D2141" i="1"/>
  <c r="C2142" i="1"/>
  <c r="D2142" i="1"/>
  <c r="C2143" i="1"/>
  <c r="D2143" i="1"/>
  <c r="C2144" i="1"/>
  <c r="D2144" i="1"/>
  <c r="C2145" i="1"/>
  <c r="D2145" i="1"/>
  <c r="C2146" i="1"/>
  <c r="D2146" i="1"/>
  <c r="C2147" i="1"/>
  <c r="D2147" i="1"/>
  <c r="C2148" i="1"/>
  <c r="D2148" i="1"/>
  <c r="C2149" i="1"/>
  <c r="D2149" i="1"/>
  <c r="C2150" i="1"/>
  <c r="D2150" i="1"/>
  <c r="C2151" i="1"/>
  <c r="D2151" i="1"/>
  <c r="C2152" i="1"/>
  <c r="D2152" i="1"/>
  <c r="C2153" i="1"/>
  <c r="D2153" i="1"/>
  <c r="C2154" i="1"/>
  <c r="D2154" i="1"/>
  <c r="C2155" i="1"/>
  <c r="D2155" i="1"/>
  <c r="C2156" i="1"/>
  <c r="D2156" i="1"/>
  <c r="C2157" i="1"/>
  <c r="D2157" i="1"/>
  <c r="C2158" i="1"/>
  <c r="D2158" i="1"/>
  <c r="C2159" i="1"/>
  <c r="D2159" i="1"/>
  <c r="C2160" i="1"/>
  <c r="D2160" i="1"/>
  <c r="C2161" i="1"/>
  <c r="D2161" i="1"/>
  <c r="C2162" i="1"/>
  <c r="D2162" i="1"/>
  <c r="C2163" i="1"/>
  <c r="D2163" i="1"/>
  <c r="C2164" i="1"/>
  <c r="D2164" i="1"/>
  <c r="C2165" i="1"/>
  <c r="D2165" i="1"/>
  <c r="C2166" i="1"/>
  <c r="D2166" i="1"/>
  <c r="C2167" i="1"/>
  <c r="D2167" i="1"/>
  <c r="C2168" i="1"/>
  <c r="D2168" i="1"/>
  <c r="C2169" i="1"/>
  <c r="D2169" i="1"/>
  <c r="C2170" i="1"/>
  <c r="D2170" i="1"/>
  <c r="C2171" i="1"/>
  <c r="D2171" i="1"/>
  <c r="C2172" i="1"/>
  <c r="D2172" i="1"/>
  <c r="C2173" i="1"/>
  <c r="D2173" i="1"/>
  <c r="C2174" i="1"/>
  <c r="D2174" i="1"/>
  <c r="C2175" i="1"/>
  <c r="D2175" i="1"/>
  <c r="C2176" i="1"/>
  <c r="D2176" i="1"/>
  <c r="C2177" i="1"/>
  <c r="D2177" i="1"/>
  <c r="C2178" i="1"/>
  <c r="D2178" i="1"/>
  <c r="C2179" i="1"/>
  <c r="D2179" i="1"/>
  <c r="C2180" i="1"/>
  <c r="D2180" i="1"/>
  <c r="C2181" i="1"/>
  <c r="D2181" i="1"/>
  <c r="C2182" i="1"/>
  <c r="D2182" i="1"/>
  <c r="C2183" i="1"/>
  <c r="D2183" i="1"/>
  <c r="C2184" i="1"/>
  <c r="D2184" i="1"/>
  <c r="C2185" i="1"/>
  <c r="D2185" i="1"/>
  <c r="C2186" i="1"/>
  <c r="D2186" i="1"/>
  <c r="C2187" i="1"/>
  <c r="D2187" i="1"/>
  <c r="C2188" i="1"/>
  <c r="D2188" i="1"/>
  <c r="C2189" i="1"/>
  <c r="D2189" i="1"/>
  <c r="C2190" i="1"/>
  <c r="D2190" i="1"/>
  <c r="C2191" i="1"/>
  <c r="D2191" i="1"/>
  <c r="C2192" i="1"/>
  <c r="D2192" i="1"/>
  <c r="C2193" i="1"/>
  <c r="D2193" i="1"/>
  <c r="C2194" i="1"/>
  <c r="D2194" i="1"/>
  <c r="C2195" i="1"/>
  <c r="D2195" i="1"/>
  <c r="C2196" i="1"/>
  <c r="D2196" i="1"/>
  <c r="C2197" i="1"/>
  <c r="D2197" i="1"/>
  <c r="C2198" i="1"/>
  <c r="D2198" i="1"/>
  <c r="C2199" i="1"/>
  <c r="D2199" i="1"/>
  <c r="C2200" i="1"/>
  <c r="D2200" i="1"/>
  <c r="C2201" i="1"/>
  <c r="D2201" i="1"/>
  <c r="C2202" i="1"/>
  <c r="D2202" i="1"/>
  <c r="C2203" i="1"/>
  <c r="D2203" i="1"/>
  <c r="C2204" i="1"/>
  <c r="D2204" i="1"/>
  <c r="C2205" i="1"/>
  <c r="D2205" i="1"/>
  <c r="C2206" i="1"/>
  <c r="D2206" i="1"/>
  <c r="C2207" i="1"/>
  <c r="D2207" i="1"/>
  <c r="C2208" i="1"/>
  <c r="D2208" i="1"/>
  <c r="C2209" i="1"/>
  <c r="D2209" i="1"/>
  <c r="C2210" i="1"/>
  <c r="D2210" i="1"/>
  <c r="C2211" i="1"/>
  <c r="D2211" i="1"/>
  <c r="C2212" i="1"/>
  <c r="D2212" i="1"/>
  <c r="C2213" i="1"/>
  <c r="D2213" i="1"/>
  <c r="C2214" i="1"/>
  <c r="D2214" i="1"/>
  <c r="C2215" i="1"/>
  <c r="D2215" i="1"/>
  <c r="C2216" i="1"/>
  <c r="D2216" i="1"/>
  <c r="C2217" i="1"/>
  <c r="D2217" i="1"/>
  <c r="C2218" i="1"/>
  <c r="D2218" i="1"/>
  <c r="C2219" i="1"/>
  <c r="D2219" i="1"/>
  <c r="C2220" i="1"/>
  <c r="D2220" i="1"/>
  <c r="C2221" i="1"/>
  <c r="D2221" i="1"/>
  <c r="C2222" i="1"/>
  <c r="D2222" i="1"/>
  <c r="C2223" i="1"/>
  <c r="D2223" i="1"/>
  <c r="C2224" i="1"/>
  <c r="D2224" i="1"/>
  <c r="C2225" i="1"/>
  <c r="D2225" i="1"/>
  <c r="C2226" i="1"/>
  <c r="D2226" i="1"/>
  <c r="C2227" i="1"/>
  <c r="D2227" i="1"/>
  <c r="C2228" i="1"/>
  <c r="D2228" i="1"/>
  <c r="C2229" i="1"/>
  <c r="D2229" i="1"/>
  <c r="C2230" i="1"/>
  <c r="D2230" i="1"/>
  <c r="C2231" i="1"/>
  <c r="D2231" i="1"/>
  <c r="C2232" i="1"/>
  <c r="D2232" i="1"/>
  <c r="C2233" i="1"/>
  <c r="D2233" i="1"/>
  <c r="C2234" i="1"/>
  <c r="D2234" i="1"/>
  <c r="C2235" i="1"/>
  <c r="D2235" i="1"/>
  <c r="C2236" i="1"/>
  <c r="D2236" i="1"/>
  <c r="C2237" i="1"/>
  <c r="D2237" i="1"/>
  <c r="C2238" i="1"/>
  <c r="D2238" i="1"/>
  <c r="C2239" i="1"/>
  <c r="D2239" i="1"/>
  <c r="C2240" i="1"/>
  <c r="D2240" i="1"/>
  <c r="C2241" i="1"/>
  <c r="D2241" i="1"/>
  <c r="C2242" i="1"/>
  <c r="D2242" i="1"/>
  <c r="C2243" i="1"/>
  <c r="D2243" i="1"/>
  <c r="C2244" i="1"/>
  <c r="D2244" i="1"/>
  <c r="C2245" i="1"/>
  <c r="D2245" i="1"/>
  <c r="C2246" i="1"/>
  <c r="D2246" i="1"/>
  <c r="C2247" i="1"/>
  <c r="D2247" i="1"/>
  <c r="C2248" i="1"/>
  <c r="D2248" i="1"/>
  <c r="C2249" i="1"/>
  <c r="D2249" i="1"/>
  <c r="C2250" i="1"/>
  <c r="D2250" i="1"/>
  <c r="C2251" i="1"/>
  <c r="D2251" i="1"/>
  <c r="C2252" i="1"/>
  <c r="D2252" i="1"/>
  <c r="C2253" i="1"/>
  <c r="D2253" i="1"/>
  <c r="C2254" i="1"/>
  <c r="D2254" i="1"/>
  <c r="C2255" i="1"/>
  <c r="D2255" i="1"/>
  <c r="C2256" i="1"/>
  <c r="D2256" i="1"/>
  <c r="C2257" i="1"/>
  <c r="D2257" i="1"/>
  <c r="C2258" i="1"/>
  <c r="D2258" i="1"/>
  <c r="C2259" i="1"/>
  <c r="D2259" i="1"/>
  <c r="C2260" i="1"/>
  <c r="D2260" i="1"/>
  <c r="C2261" i="1"/>
  <c r="D2261" i="1"/>
  <c r="C2262" i="1"/>
  <c r="D2262" i="1"/>
  <c r="C2263" i="1"/>
  <c r="D2263" i="1"/>
  <c r="C2264" i="1"/>
  <c r="D2264" i="1"/>
  <c r="C2265" i="1"/>
  <c r="D2265" i="1"/>
  <c r="C2266" i="1"/>
  <c r="D2266" i="1"/>
  <c r="C2267" i="1"/>
  <c r="D2267" i="1"/>
  <c r="C2268" i="1"/>
  <c r="D2268" i="1"/>
  <c r="C2269" i="1"/>
  <c r="D2269" i="1"/>
  <c r="C2270" i="1"/>
  <c r="D2270" i="1"/>
  <c r="C2271" i="1"/>
  <c r="D2271" i="1"/>
  <c r="C2272" i="1"/>
  <c r="D2272" i="1"/>
  <c r="C2273" i="1"/>
  <c r="D2273" i="1"/>
  <c r="C2274" i="1"/>
  <c r="D2274" i="1"/>
  <c r="C2275" i="1"/>
  <c r="D2275" i="1"/>
  <c r="C2276" i="1"/>
  <c r="D2276" i="1"/>
  <c r="C2277" i="1"/>
  <c r="D2277" i="1"/>
  <c r="C2278" i="1"/>
  <c r="D2278" i="1"/>
  <c r="C2279" i="1"/>
  <c r="D2279" i="1"/>
  <c r="C2280" i="1"/>
  <c r="D2280" i="1"/>
  <c r="C2281" i="1"/>
  <c r="D2281" i="1"/>
  <c r="C2282" i="1"/>
  <c r="D2282" i="1"/>
  <c r="C2283" i="1"/>
  <c r="D2283" i="1"/>
  <c r="C2284" i="1"/>
  <c r="D2284" i="1"/>
  <c r="C2285" i="1"/>
  <c r="D2285" i="1"/>
  <c r="C2286" i="1"/>
  <c r="D2286" i="1"/>
  <c r="C2287" i="1"/>
  <c r="D2287" i="1"/>
  <c r="C2288" i="1"/>
  <c r="D2288" i="1"/>
  <c r="C2289" i="1"/>
  <c r="D2289" i="1"/>
  <c r="C2290" i="1"/>
  <c r="D2290" i="1"/>
  <c r="C2291" i="1"/>
  <c r="D2291" i="1"/>
  <c r="C2292" i="1"/>
  <c r="D2292" i="1"/>
  <c r="C2293" i="1"/>
  <c r="D2293" i="1"/>
  <c r="C2294" i="1"/>
  <c r="D2294" i="1"/>
  <c r="C2295" i="1"/>
  <c r="D2295" i="1"/>
  <c r="C2296" i="1"/>
  <c r="D2296" i="1"/>
  <c r="C2297" i="1"/>
  <c r="D2297" i="1"/>
  <c r="C2298" i="1"/>
  <c r="D2298" i="1"/>
  <c r="C2299" i="1"/>
  <c r="D2299" i="1"/>
  <c r="C2300" i="1"/>
  <c r="D2300" i="1"/>
  <c r="C2301" i="1"/>
  <c r="D2301" i="1"/>
  <c r="C2302" i="1"/>
  <c r="D2302" i="1"/>
  <c r="C2303" i="1"/>
  <c r="D2303" i="1"/>
  <c r="C2304" i="1"/>
  <c r="D2304" i="1"/>
  <c r="C2305" i="1"/>
  <c r="D2305" i="1"/>
  <c r="C2306" i="1"/>
  <c r="D2306" i="1"/>
  <c r="C2307" i="1"/>
  <c r="D2307" i="1"/>
  <c r="C2308" i="1"/>
  <c r="D2308" i="1"/>
  <c r="C2309" i="1"/>
  <c r="D2309" i="1"/>
  <c r="C2310" i="1"/>
  <c r="D2310" i="1"/>
  <c r="C2311" i="1"/>
  <c r="D2311" i="1"/>
  <c r="C2312" i="1"/>
  <c r="D2312" i="1"/>
  <c r="C2313" i="1"/>
  <c r="D2313" i="1"/>
  <c r="C2314" i="1"/>
  <c r="D2314" i="1"/>
  <c r="C2315" i="1"/>
  <c r="D2315" i="1"/>
  <c r="C2316" i="1"/>
  <c r="D2316" i="1"/>
  <c r="C2317" i="1"/>
  <c r="D2317" i="1"/>
  <c r="C2318" i="1"/>
  <c r="D2318" i="1"/>
  <c r="C2319" i="1"/>
  <c r="D2319" i="1"/>
  <c r="C2320" i="1"/>
  <c r="D2320" i="1"/>
  <c r="C2321" i="1"/>
  <c r="D2321" i="1"/>
  <c r="C2322" i="1"/>
  <c r="D2322" i="1"/>
  <c r="C2323" i="1"/>
  <c r="D2323" i="1"/>
  <c r="C2324" i="1"/>
  <c r="D2324" i="1"/>
  <c r="C2325" i="1"/>
  <c r="D2325" i="1"/>
  <c r="C2326" i="1"/>
  <c r="D2326" i="1"/>
  <c r="C2327" i="1"/>
  <c r="D2327" i="1"/>
  <c r="C2328" i="1"/>
  <c r="D2328" i="1"/>
  <c r="C2329" i="1"/>
  <c r="D2329" i="1"/>
  <c r="C2330" i="1"/>
  <c r="D2330" i="1"/>
  <c r="C2331" i="1"/>
  <c r="D2331" i="1"/>
  <c r="C2332" i="1"/>
  <c r="D2332" i="1"/>
  <c r="C2333" i="1"/>
  <c r="D2333" i="1"/>
  <c r="C2334" i="1"/>
  <c r="D2334" i="1"/>
  <c r="C2335" i="1"/>
  <c r="D2335" i="1"/>
  <c r="C2336" i="1"/>
  <c r="D2336" i="1"/>
  <c r="C2337" i="1"/>
  <c r="D2337" i="1"/>
  <c r="C2338" i="1"/>
  <c r="D2338" i="1"/>
  <c r="C2339" i="1"/>
  <c r="D2339" i="1"/>
  <c r="C2340" i="1"/>
  <c r="D2340" i="1"/>
  <c r="C2341" i="1"/>
  <c r="D2341" i="1"/>
  <c r="C2342" i="1"/>
  <c r="D2342" i="1"/>
  <c r="C2343" i="1"/>
  <c r="D2343" i="1"/>
  <c r="C2344" i="1"/>
  <c r="D2344" i="1"/>
  <c r="C2345" i="1"/>
  <c r="D2345" i="1"/>
  <c r="C2346" i="1"/>
  <c r="D2346" i="1"/>
  <c r="C2347" i="1"/>
  <c r="D2347" i="1"/>
  <c r="C2348" i="1"/>
  <c r="D2348" i="1"/>
  <c r="C2349" i="1"/>
  <c r="D2349" i="1"/>
  <c r="C2350" i="1"/>
  <c r="D2350" i="1"/>
  <c r="C2351" i="1"/>
  <c r="D2351" i="1"/>
  <c r="C2352" i="1"/>
  <c r="D2352" i="1"/>
  <c r="C2353" i="1"/>
  <c r="D2353" i="1"/>
  <c r="C2354" i="1"/>
  <c r="D2354" i="1"/>
  <c r="C2355" i="1"/>
  <c r="D2355" i="1"/>
  <c r="C2356" i="1"/>
  <c r="D2356" i="1"/>
  <c r="C2357" i="1"/>
  <c r="D2357" i="1"/>
  <c r="C2358" i="1"/>
  <c r="D2358" i="1"/>
  <c r="C2359" i="1"/>
  <c r="D2359" i="1"/>
  <c r="C2360" i="1"/>
  <c r="D2360" i="1"/>
  <c r="C2361" i="1"/>
  <c r="D2361" i="1"/>
  <c r="C2362" i="1"/>
  <c r="D2362" i="1"/>
  <c r="C2363" i="1"/>
  <c r="D2363" i="1"/>
  <c r="C2364" i="1"/>
  <c r="D2364" i="1"/>
  <c r="C2365" i="1"/>
  <c r="D2365" i="1"/>
  <c r="C2366" i="1"/>
  <c r="D2366" i="1"/>
  <c r="C2367" i="1"/>
  <c r="D2367" i="1"/>
  <c r="C2368" i="1"/>
  <c r="D2368" i="1"/>
  <c r="C2369" i="1"/>
  <c r="D2369" i="1"/>
  <c r="C2370" i="1"/>
  <c r="D2370" i="1"/>
  <c r="C2371" i="1"/>
  <c r="D2371" i="1"/>
  <c r="C2372" i="1"/>
  <c r="D2372" i="1"/>
  <c r="C2373" i="1"/>
  <c r="D2373" i="1"/>
  <c r="C2374" i="1"/>
  <c r="D2374" i="1"/>
  <c r="C2375" i="1"/>
  <c r="D2375" i="1"/>
  <c r="C2376" i="1"/>
  <c r="D2376" i="1"/>
  <c r="C2377" i="1"/>
  <c r="D2377" i="1"/>
  <c r="C2378" i="1"/>
  <c r="D2378" i="1"/>
  <c r="C2379" i="1"/>
  <c r="D2379" i="1"/>
  <c r="C2380" i="1"/>
  <c r="D2380" i="1"/>
  <c r="C2381" i="1"/>
  <c r="D2381" i="1"/>
  <c r="C2382" i="1"/>
  <c r="D2382" i="1"/>
  <c r="C2383" i="1"/>
  <c r="D2383" i="1"/>
  <c r="C2384" i="1"/>
  <c r="D2384" i="1"/>
  <c r="C2385" i="1"/>
  <c r="D2385" i="1"/>
  <c r="C2386" i="1"/>
  <c r="D2386" i="1"/>
  <c r="C2387" i="1"/>
  <c r="D2387" i="1"/>
  <c r="C2388" i="1"/>
  <c r="D2388" i="1"/>
  <c r="C2389" i="1"/>
  <c r="D2389" i="1"/>
  <c r="C2390" i="1"/>
  <c r="D2390" i="1"/>
  <c r="C2391" i="1"/>
  <c r="D2391" i="1"/>
  <c r="C2392" i="1"/>
  <c r="D2392" i="1"/>
  <c r="C2393" i="1"/>
  <c r="D2393" i="1"/>
  <c r="C2394" i="1"/>
  <c r="D2394" i="1"/>
  <c r="C2395" i="1"/>
  <c r="D2395" i="1"/>
  <c r="C2396" i="1"/>
  <c r="D2396" i="1"/>
  <c r="C2397" i="1"/>
  <c r="D2397" i="1"/>
  <c r="C2398" i="1"/>
  <c r="D2398" i="1"/>
  <c r="C2399" i="1"/>
  <c r="D2399" i="1"/>
  <c r="C2400" i="1"/>
  <c r="D2400" i="1"/>
  <c r="C2401" i="1"/>
  <c r="D2401" i="1"/>
  <c r="C2402" i="1"/>
  <c r="D2402" i="1"/>
  <c r="C2403" i="1"/>
  <c r="D2403" i="1"/>
  <c r="C2404" i="1"/>
  <c r="D2404" i="1"/>
  <c r="C2405" i="1"/>
  <c r="D2405" i="1"/>
  <c r="C2406" i="1"/>
  <c r="D2406" i="1"/>
  <c r="C2407" i="1"/>
  <c r="D2407" i="1"/>
  <c r="C2408" i="1"/>
  <c r="D2408" i="1"/>
  <c r="C2409" i="1"/>
  <c r="D2409" i="1"/>
  <c r="C2410" i="1"/>
  <c r="D2410" i="1"/>
  <c r="C2411" i="1"/>
  <c r="D2411" i="1"/>
  <c r="C2412" i="1"/>
  <c r="D2412" i="1"/>
  <c r="C2413" i="1"/>
  <c r="D2413" i="1"/>
  <c r="C2414" i="1"/>
  <c r="D2414" i="1"/>
  <c r="C2415" i="1"/>
  <c r="D2415" i="1"/>
  <c r="C2416" i="1"/>
  <c r="D2416" i="1"/>
  <c r="C2417" i="1"/>
  <c r="D2417" i="1"/>
  <c r="C2418" i="1"/>
  <c r="D2418" i="1"/>
  <c r="C2419" i="1"/>
  <c r="D2419" i="1"/>
  <c r="C2420" i="1"/>
  <c r="D2420" i="1"/>
  <c r="C2421" i="1"/>
  <c r="D2421" i="1"/>
  <c r="C2422" i="1"/>
  <c r="D2422" i="1"/>
  <c r="C2423" i="1"/>
  <c r="D2423" i="1"/>
  <c r="C2424" i="1"/>
  <c r="D2424" i="1"/>
  <c r="C2425" i="1"/>
  <c r="D2425" i="1"/>
  <c r="C2426" i="1"/>
  <c r="D2426" i="1"/>
  <c r="C2427" i="1"/>
  <c r="D2427" i="1"/>
  <c r="C2428" i="1"/>
  <c r="D2428" i="1"/>
  <c r="C2429" i="1"/>
  <c r="D2429" i="1"/>
  <c r="C2430" i="1"/>
  <c r="D2430" i="1"/>
  <c r="C2431" i="1"/>
  <c r="D2431" i="1"/>
  <c r="C2432" i="1"/>
  <c r="D2432" i="1"/>
  <c r="C2433" i="1"/>
  <c r="D2433" i="1"/>
  <c r="C2434" i="1"/>
  <c r="D2434" i="1"/>
  <c r="C2435" i="1"/>
  <c r="D2435" i="1"/>
  <c r="C2436" i="1"/>
  <c r="D2436" i="1"/>
  <c r="C2437" i="1"/>
  <c r="D2437" i="1"/>
  <c r="C2438" i="1"/>
  <c r="D2438" i="1"/>
  <c r="C2439" i="1"/>
  <c r="D2439" i="1"/>
  <c r="C2440" i="1"/>
  <c r="D2440" i="1"/>
  <c r="C2441" i="1"/>
  <c r="D2441" i="1"/>
  <c r="C2442" i="1"/>
  <c r="D2442" i="1"/>
  <c r="C2443" i="1"/>
  <c r="D2443" i="1"/>
  <c r="C2444" i="1"/>
  <c r="D2444" i="1"/>
  <c r="C2445" i="1"/>
  <c r="D2445" i="1"/>
  <c r="C2446" i="1"/>
  <c r="D2446" i="1"/>
  <c r="C2447" i="1"/>
  <c r="D2447" i="1"/>
  <c r="C2448" i="1"/>
  <c r="D2448" i="1"/>
  <c r="C2449" i="1"/>
  <c r="D2449" i="1"/>
  <c r="C2450" i="1"/>
  <c r="D2450" i="1"/>
  <c r="C2451" i="1"/>
  <c r="D2451" i="1"/>
  <c r="C2452" i="1"/>
  <c r="D2452" i="1"/>
  <c r="C2453" i="1"/>
  <c r="D2453" i="1"/>
  <c r="C2454" i="1"/>
  <c r="D2454" i="1"/>
  <c r="C2455" i="1"/>
  <c r="D2455" i="1"/>
  <c r="C2456" i="1"/>
  <c r="D2456" i="1"/>
  <c r="C2457" i="1"/>
  <c r="D2457" i="1"/>
  <c r="C2458" i="1"/>
  <c r="D2458" i="1"/>
  <c r="C2459" i="1"/>
  <c r="D2459" i="1"/>
  <c r="C2460" i="1"/>
  <c r="D2460" i="1"/>
  <c r="C2461" i="1"/>
  <c r="D2461" i="1"/>
  <c r="C2462" i="1"/>
  <c r="D2462" i="1"/>
  <c r="C2463" i="1"/>
  <c r="D2463" i="1"/>
  <c r="C2464" i="1"/>
  <c r="D2464" i="1"/>
  <c r="C2465" i="1"/>
  <c r="D2465" i="1"/>
  <c r="C2466" i="1"/>
  <c r="D2466" i="1"/>
  <c r="C2467" i="1"/>
  <c r="D2467" i="1"/>
  <c r="C2468" i="1"/>
  <c r="D2468" i="1"/>
  <c r="C2469" i="1"/>
  <c r="D2469" i="1"/>
  <c r="C2470" i="1"/>
  <c r="D2470" i="1"/>
  <c r="C2471" i="1"/>
  <c r="D2471" i="1"/>
  <c r="C2472" i="1"/>
  <c r="D2472" i="1"/>
  <c r="C2473" i="1"/>
  <c r="D2473" i="1"/>
  <c r="C2474" i="1"/>
  <c r="D2474" i="1"/>
  <c r="C2475" i="1"/>
  <c r="D2475" i="1"/>
  <c r="C2476" i="1"/>
  <c r="D2476" i="1"/>
  <c r="C2477" i="1"/>
  <c r="D2477" i="1"/>
  <c r="C2478" i="1"/>
  <c r="D2478" i="1"/>
  <c r="C2479" i="1"/>
  <c r="D2479" i="1"/>
  <c r="C2480" i="1"/>
  <c r="D2480" i="1"/>
  <c r="C2481" i="1"/>
  <c r="D2481" i="1"/>
  <c r="C2482" i="1"/>
  <c r="D2482" i="1"/>
  <c r="C2483" i="1"/>
  <c r="D2483" i="1"/>
  <c r="C2484" i="1"/>
  <c r="D2484" i="1"/>
  <c r="C2485" i="1"/>
  <c r="D2485" i="1"/>
  <c r="C2486" i="1"/>
  <c r="D2486" i="1"/>
  <c r="C2487" i="1"/>
  <c r="D2487" i="1"/>
  <c r="C2488" i="1"/>
  <c r="D2488" i="1"/>
  <c r="C2489" i="1"/>
  <c r="D2489" i="1"/>
  <c r="C2490" i="1"/>
  <c r="D2490" i="1"/>
  <c r="C2491" i="1"/>
  <c r="D2491" i="1"/>
  <c r="C2492" i="1"/>
  <c r="D2492" i="1"/>
  <c r="C2493" i="1"/>
  <c r="D2493" i="1"/>
  <c r="C2494" i="1"/>
  <c r="D2494" i="1"/>
  <c r="C2495" i="1"/>
  <c r="D2495" i="1"/>
  <c r="C2496" i="1"/>
  <c r="D2496" i="1"/>
  <c r="C2497" i="1"/>
  <c r="D2497" i="1"/>
  <c r="C2498" i="1"/>
  <c r="D2498" i="1"/>
  <c r="C2499" i="1"/>
  <c r="D2499" i="1"/>
  <c r="C2500" i="1"/>
  <c r="D2500" i="1"/>
  <c r="C2501" i="1"/>
  <c r="D2501" i="1"/>
  <c r="C2502" i="1"/>
  <c r="D2502" i="1"/>
  <c r="C2503" i="1"/>
  <c r="D2503" i="1"/>
  <c r="C2504" i="1"/>
  <c r="D2504" i="1"/>
  <c r="C2505" i="1"/>
  <c r="D2505" i="1"/>
  <c r="C2506" i="1"/>
  <c r="D2506" i="1"/>
  <c r="C2507" i="1"/>
  <c r="D2507" i="1"/>
  <c r="C2508" i="1"/>
  <c r="D2508" i="1"/>
  <c r="C2509" i="1"/>
  <c r="D2509" i="1"/>
  <c r="C2510" i="1"/>
  <c r="D2510" i="1"/>
  <c r="C2511" i="1"/>
  <c r="D2511" i="1"/>
  <c r="C2512" i="1"/>
  <c r="D2512" i="1"/>
  <c r="C2513" i="1"/>
  <c r="D2513" i="1"/>
  <c r="C2514" i="1"/>
  <c r="D2514" i="1"/>
  <c r="C2515" i="1"/>
  <c r="D2515" i="1"/>
  <c r="C2516" i="1"/>
  <c r="D2516" i="1"/>
  <c r="C2517" i="1"/>
  <c r="D2517" i="1"/>
  <c r="C2518" i="1"/>
  <c r="D2518" i="1"/>
  <c r="C2519" i="1"/>
  <c r="D2519" i="1"/>
  <c r="C2520" i="1"/>
  <c r="D2520" i="1"/>
  <c r="C2521" i="1"/>
  <c r="D2521" i="1"/>
  <c r="C2522" i="1"/>
  <c r="D2522" i="1"/>
  <c r="C2523" i="1"/>
  <c r="D2523" i="1"/>
  <c r="C2524" i="1"/>
  <c r="D2524" i="1"/>
  <c r="C2525" i="1"/>
  <c r="D2525" i="1"/>
  <c r="C2526" i="1"/>
  <c r="D2526" i="1"/>
  <c r="C2527" i="1"/>
  <c r="D2527" i="1"/>
  <c r="C2528" i="1"/>
  <c r="D2528" i="1"/>
  <c r="C2529" i="1"/>
  <c r="D2529" i="1"/>
  <c r="C2530" i="1"/>
  <c r="D2530" i="1"/>
  <c r="C2531" i="1"/>
  <c r="D2531" i="1"/>
  <c r="C2532" i="1"/>
  <c r="D2532" i="1"/>
  <c r="C2533" i="1"/>
  <c r="D2533" i="1"/>
  <c r="C2534" i="1"/>
  <c r="D2534" i="1"/>
  <c r="C2535" i="1"/>
  <c r="D2535" i="1"/>
  <c r="C2536" i="1"/>
  <c r="D2536" i="1"/>
  <c r="C2537" i="1"/>
  <c r="D2537" i="1"/>
  <c r="C2538" i="1"/>
  <c r="D2538" i="1"/>
  <c r="C2539" i="1"/>
  <c r="D2539" i="1"/>
  <c r="C2540" i="1"/>
  <c r="D2540" i="1"/>
  <c r="C2541" i="1"/>
  <c r="D2541" i="1"/>
  <c r="C2542" i="1"/>
  <c r="D2542" i="1"/>
  <c r="C2543" i="1"/>
  <c r="D2543" i="1"/>
  <c r="C2544" i="1"/>
  <c r="D2544" i="1"/>
  <c r="C2545" i="1"/>
  <c r="D2545" i="1"/>
  <c r="C2546" i="1"/>
  <c r="D2546" i="1"/>
  <c r="C2547" i="1"/>
  <c r="D2547" i="1"/>
  <c r="C2548" i="1"/>
  <c r="D2548" i="1"/>
  <c r="C2549" i="1"/>
  <c r="D2549" i="1"/>
  <c r="C2550" i="1"/>
  <c r="D2550" i="1"/>
  <c r="C2551" i="1"/>
  <c r="D2551" i="1"/>
  <c r="C2552" i="1"/>
  <c r="D2552" i="1"/>
  <c r="C2553" i="1"/>
  <c r="D2553" i="1"/>
  <c r="C2554" i="1"/>
  <c r="D2554" i="1"/>
  <c r="C2555" i="1"/>
  <c r="D2555" i="1"/>
  <c r="C2556" i="1"/>
  <c r="D2556" i="1"/>
  <c r="C2557" i="1"/>
  <c r="D2557" i="1"/>
  <c r="C2558" i="1"/>
  <c r="D2558" i="1"/>
  <c r="C2559" i="1"/>
  <c r="D2559" i="1"/>
  <c r="C2560" i="1"/>
  <c r="D2560" i="1"/>
  <c r="C2561" i="1"/>
  <c r="D2561" i="1"/>
  <c r="C2562" i="1"/>
  <c r="D2562" i="1"/>
  <c r="C2563" i="1"/>
  <c r="D2563" i="1"/>
  <c r="C2564" i="1"/>
  <c r="D2564" i="1"/>
  <c r="C2565" i="1"/>
  <c r="D2565" i="1"/>
  <c r="C2566" i="1"/>
  <c r="D2566" i="1"/>
  <c r="C2567" i="1"/>
  <c r="D2567" i="1"/>
  <c r="C2568" i="1"/>
  <c r="D2568" i="1"/>
  <c r="C2569" i="1"/>
  <c r="D2569" i="1"/>
  <c r="C2570" i="1"/>
  <c r="D2570" i="1"/>
  <c r="C2571" i="1"/>
  <c r="D2571" i="1"/>
  <c r="C2572" i="1"/>
  <c r="D2572" i="1"/>
  <c r="C2573" i="1"/>
  <c r="D2573" i="1"/>
  <c r="C2574" i="1"/>
  <c r="D2574" i="1"/>
  <c r="C2575" i="1"/>
  <c r="D2575" i="1"/>
  <c r="C2576" i="1"/>
  <c r="D2576" i="1"/>
  <c r="C2577" i="1"/>
  <c r="D2577" i="1"/>
  <c r="C2578" i="1"/>
  <c r="D2578" i="1"/>
  <c r="C2579" i="1"/>
  <c r="D2579" i="1"/>
  <c r="C2580" i="1"/>
  <c r="D2580" i="1"/>
  <c r="C2581" i="1"/>
  <c r="D2581" i="1"/>
  <c r="C2582" i="1"/>
  <c r="D2582" i="1"/>
  <c r="C2583" i="1"/>
  <c r="D2583" i="1"/>
  <c r="C2584" i="1"/>
  <c r="D2584" i="1"/>
  <c r="C2585" i="1"/>
  <c r="D2585" i="1"/>
  <c r="C2586" i="1"/>
  <c r="D2586" i="1"/>
  <c r="C2587" i="1"/>
  <c r="D2587" i="1"/>
  <c r="C2588" i="1"/>
  <c r="D2588" i="1"/>
  <c r="C2589" i="1"/>
  <c r="D2589" i="1"/>
  <c r="C2590" i="1"/>
  <c r="D2590" i="1"/>
  <c r="C2591" i="1"/>
  <c r="D2591" i="1"/>
  <c r="C2592" i="1"/>
  <c r="D2592" i="1"/>
  <c r="C2593" i="1"/>
  <c r="D2593" i="1"/>
  <c r="C2594" i="1"/>
  <c r="D2594" i="1"/>
  <c r="C2595" i="1"/>
  <c r="D2595" i="1"/>
  <c r="C2596" i="1"/>
  <c r="D2596" i="1"/>
  <c r="C2597" i="1"/>
  <c r="D2597" i="1"/>
  <c r="C2598" i="1"/>
  <c r="D2598" i="1"/>
  <c r="C2599" i="1"/>
  <c r="D2599" i="1"/>
  <c r="C2600" i="1"/>
  <c r="D2600" i="1"/>
  <c r="C2601" i="1"/>
  <c r="D2601" i="1"/>
  <c r="C2602" i="1"/>
  <c r="D2602" i="1"/>
  <c r="C2603" i="1"/>
  <c r="D2603" i="1"/>
  <c r="C2604" i="1"/>
  <c r="D2604" i="1"/>
  <c r="C2605" i="1"/>
  <c r="D2605" i="1"/>
  <c r="C2606" i="1"/>
  <c r="D2606" i="1"/>
  <c r="C2607" i="1"/>
  <c r="D2607" i="1"/>
  <c r="C2608" i="1"/>
  <c r="D2608" i="1"/>
  <c r="C2609" i="1"/>
  <c r="D2609" i="1"/>
  <c r="C2610" i="1"/>
  <c r="D2610" i="1"/>
  <c r="C2611" i="1"/>
  <c r="D2611" i="1"/>
  <c r="C2612" i="1"/>
  <c r="D2612" i="1"/>
  <c r="C2613" i="1"/>
  <c r="D2613" i="1"/>
  <c r="C2614" i="1"/>
  <c r="D2614" i="1"/>
  <c r="C2615" i="1"/>
  <c r="D2615" i="1"/>
  <c r="C2616" i="1"/>
  <c r="D2616" i="1"/>
  <c r="C2617" i="1"/>
  <c r="D2617" i="1"/>
  <c r="C2618" i="1"/>
  <c r="D2618" i="1"/>
  <c r="C2619" i="1"/>
  <c r="D2619" i="1"/>
  <c r="C2620" i="1"/>
  <c r="D2620" i="1"/>
  <c r="C2621" i="1"/>
  <c r="D2621" i="1"/>
  <c r="C2622" i="1"/>
  <c r="D2622" i="1"/>
  <c r="C2623" i="1"/>
  <c r="D2623" i="1"/>
  <c r="C2624" i="1"/>
  <c r="D2624" i="1"/>
  <c r="C2625" i="1"/>
  <c r="D2625" i="1"/>
  <c r="C2626" i="1"/>
  <c r="D2626" i="1"/>
  <c r="C2627" i="1"/>
  <c r="D2627" i="1"/>
  <c r="C2628" i="1"/>
  <c r="D2628" i="1"/>
  <c r="C2629" i="1"/>
  <c r="D2629" i="1"/>
  <c r="C2630" i="1"/>
  <c r="D2630" i="1"/>
  <c r="C2631" i="1"/>
  <c r="D2631" i="1"/>
  <c r="C2632" i="1"/>
  <c r="D2632" i="1"/>
  <c r="C2633" i="1"/>
  <c r="D2633" i="1"/>
  <c r="C2634" i="1"/>
  <c r="D2634" i="1"/>
  <c r="C2635" i="1"/>
  <c r="D2635" i="1"/>
  <c r="C2636" i="1"/>
  <c r="D2636" i="1"/>
  <c r="C2637" i="1"/>
  <c r="D2637" i="1"/>
  <c r="C2638" i="1"/>
  <c r="D2638" i="1"/>
  <c r="C2639" i="1"/>
  <c r="D2639" i="1"/>
  <c r="C2640" i="1"/>
  <c r="D2640" i="1"/>
  <c r="C2641" i="1"/>
  <c r="D2641" i="1"/>
  <c r="C2642" i="1"/>
  <c r="D2642" i="1"/>
  <c r="C2643" i="1"/>
  <c r="D2643" i="1"/>
  <c r="C2644" i="1"/>
  <c r="D2644" i="1"/>
  <c r="C2645" i="1"/>
  <c r="D2645" i="1"/>
  <c r="C2646" i="1"/>
  <c r="D2646" i="1"/>
  <c r="C2647" i="1"/>
  <c r="D2647" i="1"/>
  <c r="C2648" i="1"/>
  <c r="D2648" i="1"/>
  <c r="C2649" i="1"/>
  <c r="D2649" i="1"/>
  <c r="C2650" i="1"/>
  <c r="D2650" i="1"/>
  <c r="C2651" i="1"/>
  <c r="D2651" i="1"/>
  <c r="C2652" i="1"/>
  <c r="D2652" i="1"/>
  <c r="C2653" i="1"/>
  <c r="D2653" i="1"/>
  <c r="C2654" i="1"/>
  <c r="D2654" i="1"/>
  <c r="C2655" i="1"/>
  <c r="D2655" i="1"/>
  <c r="C2656" i="1"/>
  <c r="D2656" i="1"/>
  <c r="C2657" i="1"/>
  <c r="D2657" i="1"/>
  <c r="C2658" i="1"/>
  <c r="D2658" i="1"/>
  <c r="C2659" i="1"/>
  <c r="D2659" i="1"/>
  <c r="C2660" i="1"/>
  <c r="D2660" i="1"/>
  <c r="C2661" i="1"/>
  <c r="D2661" i="1"/>
  <c r="C2662" i="1"/>
  <c r="D2662" i="1"/>
  <c r="C2663" i="1"/>
  <c r="D2663" i="1"/>
  <c r="C2664" i="1"/>
  <c r="D2664" i="1"/>
  <c r="C2665" i="1"/>
  <c r="D2665" i="1"/>
  <c r="C2666" i="1"/>
  <c r="D2666" i="1"/>
  <c r="C2667" i="1"/>
  <c r="D2667" i="1"/>
  <c r="C2668" i="1"/>
  <c r="D2668" i="1"/>
  <c r="C2669" i="1"/>
  <c r="D2669" i="1"/>
  <c r="C2670" i="1"/>
  <c r="D2670" i="1"/>
  <c r="C2671" i="1"/>
  <c r="D2671" i="1"/>
  <c r="C2672" i="1"/>
  <c r="D2672" i="1"/>
  <c r="C2673" i="1"/>
  <c r="D2673" i="1"/>
  <c r="C2674" i="1"/>
  <c r="D2674" i="1"/>
  <c r="C2675" i="1"/>
  <c r="D2675" i="1"/>
  <c r="C2676" i="1"/>
  <c r="D2676" i="1"/>
  <c r="C2677" i="1"/>
  <c r="D2677" i="1"/>
  <c r="C2678" i="1"/>
  <c r="D2678" i="1"/>
  <c r="C2679" i="1"/>
  <c r="D2679" i="1"/>
  <c r="C2680" i="1"/>
  <c r="D2680" i="1"/>
  <c r="C2681" i="1"/>
  <c r="D2681" i="1"/>
  <c r="C2682" i="1"/>
  <c r="D2682" i="1"/>
  <c r="C2683" i="1"/>
  <c r="D2683" i="1"/>
  <c r="C2684" i="1"/>
  <c r="D2684" i="1"/>
  <c r="C2685" i="1"/>
  <c r="D2685" i="1"/>
  <c r="C2686" i="1"/>
  <c r="D2686" i="1"/>
  <c r="C2687" i="1"/>
  <c r="D2687" i="1"/>
  <c r="C2688" i="1"/>
  <c r="D2688" i="1"/>
  <c r="C2689" i="1"/>
  <c r="D2689" i="1"/>
  <c r="C2690" i="1"/>
  <c r="D2690" i="1"/>
  <c r="C2691" i="1"/>
  <c r="D2691" i="1"/>
  <c r="C2692" i="1"/>
  <c r="D2692" i="1"/>
  <c r="C2693" i="1"/>
  <c r="D2693" i="1"/>
  <c r="C2694" i="1"/>
  <c r="D2694" i="1"/>
  <c r="C2695" i="1"/>
  <c r="D2695" i="1"/>
  <c r="C2696" i="1"/>
  <c r="D2696" i="1"/>
  <c r="C2697" i="1"/>
  <c r="D2697" i="1"/>
  <c r="C2698" i="1"/>
  <c r="D2698" i="1"/>
  <c r="C2699" i="1"/>
  <c r="D2699" i="1"/>
  <c r="C2700" i="1"/>
  <c r="D2700" i="1"/>
  <c r="C2701" i="1"/>
  <c r="D2701" i="1"/>
  <c r="C2702" i="1"/>
  <c r="D2702" i="1"/>
  <c r="C2703" i="1"/>
  <c r="D2703" i="1"/>
  <c r="C2704" i="1"/>
  <c r="D2704" i="1"/>
  <c r="C2705" i="1"/>
  <c r="D2705" i="1"/>
  <c r="C2706" i="1"/>
  <c r="D2706" i="1"/>
  <c r="C2707" i="1"/>
  <c r="D2707" i="1"/>
  <c r="C2708" i="1"/>
  <c r="D2708" i="1"/>
  <c r="C2709" i="1"/>
  <c r="D2709" i="1"/>
  <c r="C2710" i="1"/>
  <c r="D2710" i="1"/>
  <c r="C2711" i="1"/>
  <c r="D2711" i="1"/>
  <c r="C2712" i="1"/>
  <c r="D2712" i="1"/>
  <c r="C2713" i="1"/>
  <c r="D2713" i="1"/>
  <c r="C2714" i="1"/>
  <c r="D2714" i="1"/>
  <c r="C2715" i="1"/>
  <c r="D2715" i="1"/>
  <c r="C2716" i="1"/>
  <c r="D2716" i="1"/>
  <c r="C2717" i="1"/>
  <c r="D2717" i="1"/>
  <c r="C2718" i="1"/>
  <c r="D2718" i="1"/>
  <c r="C2719" i="1"/>
  <c r="D2719" i="1"/>
  <c r="C2720" i="1"/>
  <c r="D2720" i="1"/>
  <c r="C2721" i="1"/>
  <c r="D2721" i="1"/>
  <c r="C2722" i="1"/>
  <c r="D2722" i="1"/>
  <c r="C2723" i="1"/>
  <c r="D2723" i="1"/>
  <c r="C2724" i="1"/>
  <c r="D2724" i="1"/>
  <c r="C2725" i="1"/>
  <c r="D2725" i="1"/>
  <c r="C2726" i="1"/>
  <c r="D2726" i="1"/>
  <c r="C2727" i="1"/>
  <c r="D2727" i="1"/>
  <c r="C2728" i="1"/>
  <c r="D2728" i="1"/>
  <c r="C2729" i="1"/>
  <c r="D2729" i="1"/>
  <c r="C2730" i="1"/>
  <c r="D2730" i="1"/>
  <c r="C2731" i="1"/>
  <c r="D2731" i="1"/>
  <c r="C2732" i="1"/>
  <c r="D2732" i="1"/>
  <c r="C2733" i="1"/>
  <c r="D2733" i="1"/>
  <c r="C2734" i="1"/>
  <c r="D2734" i="1"/>
  <c r="C2735" i="1"/>
  <c r="D2735" i="1"/>
  <c r="C2736" i="1"/>
  <c r="D2736" i="1"/>
  <c r="C2737" i="1"/>
  <c r="D2737" i="1"/>
  <c r="C2738" i="1"/>
  <c r="D2738" i="1"/>
  <c r="C2739" i="1"/>
  <c r="D2739" i="1"/>
  <c r="C2740" i="1"/>
  <c r="D2740" i="1"/>
  <c r="C2741" i="1"/>
  <c r="D2741" i="1"/>
  <c r="C2742" i="1"/>
  <c r="D2742" i="1"/>
  <c r="C2743" i="1"/>
  <c r="D2743" i="1"/>
  <c r="C2744" i="1"/>
  <c r="D2744" i="1"/>
  <c r="C2745" i="1"/>
  <c r="D2745" i="1"/>
  <c r="C2746" i="1"/>
  <c r="D2746" i="1"/>
  <c r="C2747" i="1"/>
  <c r="D2747" i="1"/>
  <c r="C2748" i="1"/>
  <c r="D2748" i="1"/>
  <c r="C2749" i="1"/>
  <c r="D2749" i="1"/>
  <c r="C2750" i="1"/>
  <c r="D2750" i="1"/>
  <c r="C2751" i="1"/>
  <c r="D2751" i="1"/>
  <c r="C2752" i="1"/>
  <c r="D2752" i="1"/>
  <c r="C2753" i="1"/>
  <c r="D2753" i="1"/>
  <c r="C2754" i="1"/>
  <c r="D2754" i="1"/>
  <c r="C2755" i="1"/>
  <c r="D2755" i="1"/>
  <c r="C2756" i="1"/>
  <c r="D2756" i="1"/>
  <c r="C2757" i="1"/>
  <c r="D2757" i="1"/>
  <c r="C2758" i="1"/>
  <c r="D2758" i="1"/>
  <c r="C2759" i="1"/>
  <c r="D2759" i="1"/>
  <c r="C2760" i="1"/>
  <c r="D2760" i="1"/>
  <c r="C2761" i="1"/>
  <c r="D2761" i="1"/>
  <c r="C2762" i="1"/>
  <c r="D2762" i="1"/>
  <c r="C2763" i="1"/>
  <c r="D2763" i="1"/>
  <c r="C2764" i="1"/>
  <c r="D2764" i="1"/>
  <c r="C2765" i="1"/>
  <c r="D2765" i="1"/>
  <c r="C2766" i="1"/>
  <c r="D2766" i="1"/>
  <c r="C2767" i="1"/>
  <c r="D2767" i="1"/>
  <c r="C2768" i="1"/>
  <c r="D2768" i="1"/>
  <c r="C2769" i="1"/>
  <c r="D2769" i="1"/>
  <c r="C2770" i="1"/>
  <c r="D2770" i="1"/>
  <c r="C2771" i="1"/>
  <c r="D2771" i="1"/>
  <c r="C2772" i="1"/>
  <c r="D2772" i="1"/>
  <c r="C2773" i="1"/>
  <c r="D2773" i="1"/>
  <c r="C2774" i="1"/>
  <c r="D2774" i="1"/>
  <c r="C2775" i="1"/>
  <c r="D2775" i="1"/>
  <c r="C2776" i="1"/>
  <c r="D2776" i="1"/>
  <c r="C2777" i="1"/>
  <c r="D2777" i="1"/>
  <c r="C2778" i="1"/>
  <c r="D2778" i="1"/>
  <c r="C2779" i="1"/>
  <c r="D2779" i="1"/>
  <c r="C2780" i="1"/>
  <c r="D2780" i="1"/>
  <c r="C2781" i="1"/>
  <c r="D2781" i="1"/>
  <c r="C2782" i="1"/>
  <c r="D2782" i="1"/>
  <c r="C2783" i="1"/>
  <c r="D2783" i="1"/>
  <c r="C2784" i="1"/>
  <c r="D2784" i="1"/>
  <c r="C2785" i="1"/>
  <c r="D2785" i="1"/>
  <c r="C2786" i="1"/>
  <c r="D2786" i="1"/>
  <c r="C2787" i="1"/>
  <c r="D2787" i="1"/>
  <c r="C2788" i="1"/>
  <c r="D2788" i="1"/>
  <c r="C2789" i="1"/>
  <c r="D2789" i="1"/>
  <c r="C2790" i="1"/>
  <c r="D2790" i="1"/>
  <c r="C2791" i="1"/>
  <c r="D2791" i="1"/>
  <c r="C2792" i="1"/>
  <c r="D2792" i="1"/>
  <c r="C2793" i="1"/>
  <c r="D2793" i="1"/>
  <c r="C2794" i="1"/>
  <c r="D2794" i="1"/>
  <c r="C2795" i="1"/>
  <c r="D2795" i="1"/>
  <c r="C2796" i="1"/>
  <c r="D2796" i="1"/>
  <c r="C2797" i="1"/>
  <c r="D2797" i="1"/>
  <c r="C2798" i="1"/>
  <c r="D2798" i="1"/>
  <c r="C2799" i="1"/>
  <c r="D2799" i="1"/>
  <c r="C2800" i="1"/>
  <c r="D2800" i="1"/>
  <c r="C2801" i="1"/>
  <c r="D2801" i="1"/>
  <c r="C2802" i="1"/>
  <c r="D2802" i="1"/>
  <c r="C2803" i="1"/>
  <c r="D2803" i="1"/>
  <c r="C2804" i="1"/>
  <c r="D2804" i="1"/>
  <c r="C2805" i="1"/>
  <c r="D2805" i="1"/>
  <c r="C2806" i="1"/>
  <c r="D2806" i="1"/>
  <c r="C2807" i="1"/>
  <c r="D2807" i="1"/>
  <c r="C2808" i="1"/>
  <c r="D2808" i="1"/>
  <c r="C2809" i="1"/>
  <c r="D2809" i="1"/>
  <c r="C2810" i="1"/>
  <c r="D2810" i="1"/>
  <c r="C2811" i="1"/>
  <c r="D2811" i="1"/>
  <c r="C2812" i="1"/>
  <c r="D2812" i="1"/>
  <c r="C2813" i="1"/>
  <c r="D2813" i="1"/>
  <c r="C2814" i="1"/>
  <c r="D2814" i="1"/>
  <c r="C2815" i="1"/>
  <c r="D2815" i="1"/>
  <c r="C2816" i="1"/>
  <c r="D2816" i="1"/>
  <c r="C2817" i="1"/>
  <c r="D2817" i="1"/>
  <c r="C2818" i="1"/>
  <c r="D2818" i="1"/>
  <c r="C2819" i="1"/>
  <c r="D2819" i="1"/>
  <c r="C2820" i="1"/>
  <c r="D2820" i="1"/>
  <c r="C2821" i="1"/>
  <c r="D2821" i="1"/>
  <c r="C2822" i="1"/>
  <c r="D2822" i="1"/>
  <c r="C2823" i="1"/>
  <c r="D2823" i="1"/>
  <c r="C2824" i="1"/>
  <c r="D2824" i="1"/>
  <c r="C2825" i="1"/>
  <c r="D2825" i="1"/>
  <c r="C2826" i="1"/>
  <c r="D2826" i="1"/>
  <c r="C2827" i="1"/>
  <c r="D2827" i="1"/>
  <c r="C2828" i="1"/>
  <c r="D2828" i="1"/>
  <c r="C2829" i="1"/>
  <c r="D2829" i="1"/>
  <c r="C2830" i="1"/>
  <c r="D2830" i="1"/>
  <c r="C2831" i="1"/>
  <c r="D2831" i="1"/>
  <c r="C2832" i="1"/>
  <c r="D2832" i="1"/>
  <c r="C2833" i="1"/>
  <c r="D2833" i="1"/>
  <c r="C2834" i="1"/>
  <c r="D2834" i="1"/>
  <c r="C2835" i="1"/>
  <c r="D2835" i="1"/>
  <c r="C2836" i="1"/>
  <c r="D2836" i="1"/>
  <c r="C2837" i="1"/>
  <c r="D2837" i="1"/>
  <c r="C2838" i="1"/>
  <c r="D2838" i="1"/>
  <c r="C2839" i="1"/>
  <c r="D2839" i="1"/>
  <c r="C2840" i="1"/>
  <c r="D2840" i="1"/>
  <c r="C2841" i="1"/>
  <c r="D2841" i="1"/>
  <c r="C2842" i="1"/>
  <c r="D2842" i="1"/>
  <c r="C2843" i="1"/>
  <c r="D2843" i="1"/>
  <c r="C2844" i="1"/>
  <c r="D2844" i="1"/>
  <c r="C2845" i="1"/>
  <c r="D2845" i="1"/>
  <c r="C2846" i="1"/>
  <c r="D2846" i="1"/>
  <c r="C2847" i="1"/>
  <c r="D2847" i="1"/>
  <c r="C2848" i="1"/>
  <c r="D2848" i="1"/>
  <c r="C2849" i="1"/>
  <c r="D2849" i="1"/>
  <c r="C2850" i="1"/>
  <c r="D2850" i="1"/>
  <c r="C2851" i="1"/>
  <c r="D2851" i="1"/>
  <c r="C2852" i="1"/>
  <c r="D2852" i="1"/>
  <c r="C2853" i="1"/>
  <c r="D2853" i="1"/>
  <c r="C2854" i="1"/>
  <c r="D2854" i="1"/>
  <c r="C2855" i="1"/>
  <c r="D2855" i="1"/>
  <c r="C2856" i="1"/>
  <c r="D2856" i="1"/>
  <c r="C2857" i="1"/>
  <c r="D2857" i="1"/>
  <c r="C2858" i="1"/>
  <c r="D2858" i="1"/>
  <c r="C2859" i="1"/>
  <c r="D2859" i="1"/>
  <c r="C2860" i="1"/>
  <c r="D2860" i="1"/>
  <c r="C2861" i="1"/>
  <c r="D2861" i="1"/>
  <c r="C2862" i="1"/>
  <c r="D2862" i="1"/>
  <c r="C2863" i="1"/>
  <c r="D2863" i="1"/>
  <c r="C2864" i="1"/>
  <c r="D2864" i="1"/>
  <c r="C2865" i="1"/>
  <c r="D2865" i="1"/>
  <c r="C2866" i="1"/>
  <c r="D2866" i="1"/>
  <c r="C2867" i="1"/>
  <c r="D2867" i="1"/>
  <c r="C2868" i="1"/>
  <c r="D2868" i="1"/>
  <c r="C2869" i="1"/>
  <c r="D2869" i="1"/>
  <c r="C2870" i="1"/>
  <c r="D2870" i="1"/>
  <c r="C2871" i="1"/>
  <c r="D2871" i="1"/>
  <c r="C2872" i="1"/>
  <c r="D2872" i="1"/>
  <c r="C2873" i="1"/>
  <c r="D2873" i="1"/>
  <c r="C2874" i="1"/>
  <c r="D2874" i="1"/>
  <c r="C2875" i="1"/>
  <c r="D2875" i="1"/>
  <c r="C2876" i="1"/>
  <c r="D2876" i="1"/>
  <c r="C2877" i="1"/>
  <c r="D2877" i="1"/>
  <c r="C2878" i="1"/>
  <c r="D2878" i="1"/>
  <c r="C2879" i="1"/>
  <c r="D2879" i="1"/>
  <c r="C2880" i="1"/>
  <c r="D2880" i="1"/>
  <c r="C2881" i="1"/>
  <c r="D2881" i="1"/>
  <c r="C2882" i="1"/>
  <c r="D2882" i="1"/>
  <c r="C2883" i="1"/>
  <c r="D2883" i="1"/>
  <c r="C2884" i="1"/>
  <c r="D2884" i="1"/>
  <c r="C2885" i="1"/>
  <c r="D2885" i="1"/>
  <c r="C2886" i="1"/>
  <c r="D2886" i="1"/>
  <c r="C2887" i="1"/>
  <c r="D2887" i="1"/>
  <c r="C2888" i="1"/>
  <c r="D2888" i="1"/>
  <c r="C2889" i="1"/>
  <c r="D2889" i="1"/>
  <c r="C2890" i="1"/>
  <c r="D2890" i="1"/>
  <c r="C2891" i="1"/>
  <c r="D2891" i="1"/>
  <c r="C2892" i="1"/>
  <c r="D2892" i="1"/>
  <c r="C2893" i="1"/>
  <c r="D2893" i="1"/>
  <c r="C2894" i="1"/>
  <c r="D2894" i="1"/>
  <c r="C2895" i="1"/>
  <c r="D2895" i="1"/>
  <c r="C2896" i="1"/>
  <c r="D2896" i="1"/>
  <c r="C2897" i="1"/>
  <c r="D2897" i="1"/>
  <c r="C2898" i="1"/>
  <c r="D2898" i="1"/>
  <c r="C2899" i="1"/>
  <c r="D2899" i="1"/>
  <c r="C2900" i="1"/>
  <c r="D2900" i="1"/>
  <c r="C2901" i="1"/>
  <c r="D2901" i="1"/>
  <c r="C2902" i="1"/>
  <c r="D2902" i="1"/>
  <c r="C2903" i="1"/>
  <c r="D2903" i="1"/>
  <c r="C2904" i="1"/>
  <c r="D2904" i="1"/>
  <c r="C2905" i="1"/>
  <c r="D2905" i="1"/>
  <c r="C2906" i="1"/>
  <c r="D2906" i="1"/>
  <c r="C2907" i="1"/>
  <c r="D2907" i="1"/>
  <c r="C2908" i="1"/>
  <c r="D2908" i="1"/>
  <c r="C2909" i="1"/>
  <c r="D2909" i="1"/>
  <c r="C2910" i="1"/>
  <c r="D2910" i="1"/>
  <c r="C2911" i="1"/>
  <c r="D2911" i="1"/>
  <c r="C2912" i="1"/>
  <c r="D2912" i="1"/>
  <c r="C2913" i="1"/>
  <c r="D2913" i="1"/>
  <c r="C2914" i="1"/>
  <c r="D2914" i="1"/>
  <c r="C2915" i="1"/>
  <c r="D2915" i="1"/>
  <c r="C2916" i="1"/>
  <c r="D2916" i="1"/>
  <c r="C2917" i="1"/>
  <c r="D2917" i="1"/>
  <c r="C2918" i="1"/>
  <c r="D2918" i="1"/>
  <c r="C2919" i="1"/>
  <c r="D2919" i="1"/>
  <c r="C2920" i="1"/>
  <c r="D2920" i="1"/>
  <c r="C2921" i="1"/>
  <c r="D2921" i="1"/>
  <c r="C2922" i="1"/>
  <c r="D2922" i="1"/>
  <c r="C2923" i="1"/>
  <c r="D2923" i="1"/>
  <c r="C2924" i="1"/>
  <c r="D2924" i="1"/>
  <c r="C2925" i="1"/>
  <c r="D2925" i="1"/>
  <c r="C2926" i="1"/>
  <c r="D2926" i="1"/>
  <c r="C2927" i="1"/>
  <c r="D2927" i="1"/>
  <c r="C2928" i="1"/>
  <c r="D2928" i="1"/>
  <c r="C2929" i="1"/>
  <c r="D2929" i="1"/>
  <c r="C2930" i="1"/>
  <c r="D2930" i="1"/>
  <c r="C2931" i="1"/>
  <c r="D2931" i="1"/>
  <c r="C2932" i="1"/>
  <c r="D2932" i="1"/>
  <c r="C2933" i="1"/>
  <c r="D2933" i="1"/>
  <c r="C2934" i="1"/>
  <c r="D2934" i="1"/>
  <c r="C2935" i="1"/>
  <c r="D2935" i="1"/>
  <c r="C2936" i="1"/>
  <c r="D2936" i="1"/>
  <c r="C2937" i="1"/>
  <c r="D2937" i="1"/>
  <c r="C2938" i="1"/>
  <c r="D2938" i="1"/>
  <c r="C2939" i="1"/>
  <c r="D2939" i="1"/>
  <c r="C2940" i="1"/>
  <c r="D2940" i="1"/>
  <c r="C2941" i="1"/>
  <c r="D2941" i="1"/>
  <c r="C2942" i="1"/>
  <c r="D2942" i="1"/>
  <c r="C2943" i="1"/>
  <c r="D2943" i="1"/>
  <c r="C2944" i="1"/>
  <c r="D2944" i="1"/>
  <c r="C2945" i="1"/>
  <c r="D2945" i="1"/>
  <c r="C2946" i="1"/>
  <c r="D2946" i="1"/>
  <c r="C2947" i="1"/>
  <c r="D2947" i="1"/>
  <c r="C2948" i="1"/>
  <c r="D2948" i="1"/>
  <c r="C2949" i="1"/>
  <c r="D2949" i="1"/>
  <c r="C2950" i="1"/>
  <c r="D2950" i="1"/>
  <c r="C2951" i="1"/>
  <c r="D2951" i="1"/>
  <c r="C2952" i="1"/>
  <c r="D2952" i="1"/>
  <c r="C2953" i="1"/>
  <c r="D2953" i="1"/>
  <c r="C2954" i="1"/>
  <c r="D2954" i="1"/>
  <c r="C2955" i="1"/>
  <c r="D2955" i="1"/>
  <c r="C2956" i="1"/>
  <c r="D2956" i="1"/>
  <c r="C2957" i="1"/>
  <c r="D2957" i="1"/>
  <c r="C2958" i="1"/>
  <c r="D2958" i="1"/>
  <c r="C2959" i="1"/>
  <c r="D2959" i="1"/>
  <c r="C2960" i="1"/>
  <c r="D2960" i="1"/>
  <c r="C2961" i="1"/>
  <c r="D2961" i="1"/>
  <c r="C2962" i="1"/>
  <c r="D2962" i="1"/>
  <c r="C2963" i="1"/>
  <c r="D2963" i="1"/>
  <c r="C2964" i="1"/>
  <c r="D2964" i="1"/>
  <c r="C2965" i="1"/>
  <c r="D2965" i="1"/>
  <c r="C2966" i="1"/>
  <c r="D2966" i="1"/>
  <c r="C2967" i="1"/>
  <c r="D2967" i="1"/>
  <c r="C2968" i="1"/>
  <c r="D2968" i="1"/>
  <c r="C2969" i="1"/>
  <c r="D2969" i="1"/>
  <c r="C2970" i="1"/>
  <c r="D2970" i="1"/>
  <c r="C2971" i="1"/>
  <c r="D2971" i="1"/>
  <c r="C2972" i="1"/>
  <c r="D2972" i="1"/>
  <c r="C2973" i="1"/>
  <c r="D2973" i="1"/>
  <c r="C2974" i="1"/>
  <c r="D2974" i="1"/>
  <c r="C2975" i="1"/>
  <c r="D2975" i="1"/>
  <c r="C2976" i="1"/>
  <c r="D2976" i="1"/>
  <c r="C2977" i="1"/>
  <c r="D2977" i="1"/>
  <c r="C2978" i="1"/>
  <c r="D2978" i="1"/>
  <c r="C2979" i="1"/>
  <c r="D2979" i="1"/>
  <c r="C2980" i="1"/>
  <c r="D2980" i="1"/>
  <c r="C2981" i="1"/>
  <c r="D2981" i="1"/>
  <c r="C2982" i="1"/>
  <c r="D2982" i="1"/>
  <c r="C2983" i="1"/>
  <c r="D2983" i="1"/>
  <c r="C2984" i="1"/>
  <c r="D2984" i="1"/>
  <c r="C2985" i="1"/>
  <c r="D2985" i="1"/>
  <c r="C2986" i="1"/>
  <c r="D2986" i="1"/>
  <c r="C2987" i="1"/>
  <c r="D2987" i="1"/>
  <c r="C2988" i="1"/>
  <c r="D2988" i="1"/>
  <c r="C2989" i="1"/>
  <c r="D2989" i="1"/>
  <c r="C2990" i="1"/>
  <c r="D2990" i="1"/>
  <c r="C2991" i="1"/>
  <c r="D2991" i="1"/>
  <c r="C2992" i="1"/>
  <c r="D2992" i="1"/>
  <c r="C2993" i="1"/>
  <c r="D2993" i="1"/>
  <c r="C2994" i="1"/>
  <c r="D2994" i="1"/>
  <c r="C2995" i="1"/>
  <c r="D2995" i="1"/>
  <c r="C2996" i="1"/>
  <c r="D2996" i="1"/>
  <c r="C2997" i="1"/>
  <c r="D2997" i="1"/>
  <c r="C2998" i="1"/>
  <c r="D2998" i="1"/>
  <c r="C2999" i="1"/>
  <c r="D2999" i="1"/>
  <c r="C3000" i="1"/>
  <c r="D3000" i="1"/>
  <c r="C3001" i="1"/>
  <c r="D3001" i="1"/>
  <c r="C3002" i="1"/>
  <c r="D3002" i="1"/>
  <c r="C3003" i="1"/>
  <c r="D3003" i="1"/>
  <c r="C3004" i="1"/>
  <c r="D3004" i="1"/>
  <c r="C3005" i="1"/>
  <c r="D3005" i="1"/>
  <c r="C3006" i="1"/>
  <c r="D3006" i="1"/>
  <c r="C3007" i="1"/>
  <c r="D3007" i="1"/>
  <c r="C3008" i="1"/>
  <c r="D3008" i="1"/>
  <c r="C3009" i="1"/>
  <c r="D3009" i="1"/>
  <c r="C3010" i="1"/>
  <c r="D3010" i="1"/>
  <c r="C3011" i="1"/>
  <c r="D3011" i="1"/>
  <c r="C3012" i="1"/>
  <c r="D3012" i="1"/>
  <c r="C3013" i="1"/>
  <c r="D3013" i="1"/>
  <c r="C3014" i="1"/>
  <c r="D3014" i="1"/>
  <c r="C3015" i="1"/>
  <c r="D3015" i="1"/>
  <c r="C3016" i="1"/>
  <c r="D3016" i="1"/>
  <c r="C3017" i="1"/>
  <c r="D3017" i="1"/>
  <c r="C3018" i="1"/>
  <c r="D3018" i="1"/>
  <c r="C3019" i="1"/>
  <c r="D3019" i="1"/>
  <c r="C3020" i="1"/>
  <c r="D3020" i="1"/>
  <c r="C3021" i="1"/>
  <c r="D3021" i="1"/>
  <c r="C3022" i="1"/>
  <c r="D3022" i="1"/>
  <c r="C3023" i="1"/>
  <c r="D3023" i="1"/>
  <c r="C3024" i="1"/>
  <c r="D3024" i="1"/>
  <c r="C3025" i="1"/>
  <c r="D3025" i="1"/>
  <c r="C3026" i="1"/>
  <c r="D3026" i="1"/>
  <c r="C3027" i="1"/>
  <c r="D3027" i="1"/>
  <c r="C3028" i="1"/>
  <c r="D3028" i="1"/>
  <c r="C3029" i="1"/>
  <c r="D3029" i="1"/>
  <c r="C3030" i="1"/>
  <c r="D3030" i="1"/>
  <c r="C3031" i="1"/>
  <c r="D3031" i="1"/>
  <c r="C3032" i="1"/>
  <c r="D3032" i="1"/>
  <c r="C3033" i="1"/>
  <c r="D3033" i="1"/>
  <c r="C3034" i="1"/>
  <c r="D3034" i="1"/>
  <c r="C3035" i="1"/>
  <c r="D3035" i="1"/>
  <c r="C3036" i="1"/>
  <c r="D3036" i="1"/>
  <c r="C3037" i="1"/>
  <c r="D3037" i="1"/>
  <c r="C3038" i="1"/>
  <c r="D3038" i="1"/>
  <c r="C3039" i="1"/>
  <c r="D3039" i="1"/>
  <c r="C3040" i="1"/>
  <c r="D3040" i="1"/>
  <c r="C3041" i="1"/>
  <c r="D3041" i="1"/>
  <c r="C3042" i="1"/>
  <c r="D3042" i="1"/>
  <c r="C3043" i="1"/>
  <c r="D3043" i="1"/>
  <c r="C3044" i="1"/>
  <c r="D3044" i="1"/>
  <c r="C3045" i="1"/>
  <c r="D3045" i="1"/>
  <c r="C3046" i="1"/>
  <c r="D3046" i="1"/>
  <c r="C3047" i="1"/>
  <c r="D3047" i="1"/>
  <c r="C3048" i="1"/>
  <c r="D3048" i="1"/>
  <c r="C3049" i="1"/>
  <c r="D3049" i="1"/>
  <c r="C3050" i="1"/>
  <c r="D3050" i="1"/>
  <c r="C3051" i="1"/>
  <c r="D3051" i="1"/>
  <c r="C3052" i="1"/>
  <c r="D3052" i="1"/>
  <c r="C3053" i="1"/>
  <c r="D3053" i="1"/>
  <c r="C3054" i="1"/>
  <c r="D3054" i="1"/>
  <c r="C3055" i="1"/>
  <c r="D3055" i="1"/>
  <c r="C3056" i="1"/>
  <c r="D3056" i="1"/>
  <c r="C3057" i="1"/>
  <c r="D3057" i="1"/>
  <c r="C3058" i="1"/>
  <c r="D3058" i="1"/>
  <c r="C3059" i="1"/>
  <c r="D3059" i="1"/>
  <c r="C3060" i="1"/>
  <c r="D3060" i="1"/>
  <c r="C3061" i="1"/>
  <c r="D3061" i="1"/>
  <c r="C3062" i="1"/>
  <c r="D3062" i="1"/>
  <c r="C3063" i="1"/>
  <c r="D3063" i="1"/>
  <c r="C3064" i="1"/>
  <c r="D3064" i="1"/>
  <c r="C3065" i="1"/>
  <c r="D3065" i="1"/>
  <c r="C3066" i="1"/>
  <c r="D3066" i="1"/>
  <c r="C3067" i="1"/>
  <c r="D3067" i="1"/>
  <c r="C3068" i="1"/>
  <c r="D3068" i="1"/>
  <c r="C3069" i="1"/>
  <c r="D3069" i="1"/>
  <c r="C3070" i="1"/>
  <c r="D3070" i="1"/>
  <c r="C3071" i="1"/>
  <c r="D3071" i="1"/>
  <c r="C3072" i="1"/>
  <c r="D3072" i="1"/>
  <c r="C3073" i="1"/>
  <c r="D3073" i="1"/>
  <c r="C3074" i="1"/>
  <c r="D3074" i="1"/>
  <c r="C3075" i="1"/>
  <c r="D3075" i="1"/>
  <c r="C3076" i="1"/>
  <c r="D3076" i="1"/>
  <c r="C3077" i="1"/>
  <c r="D3077" i="1"/>
  <c r="C3078" i="1"/>
  <c r="D3078" i="1"/>
  <c r="C3079" i="1"/>
  <c r="D3079" i="1"/>
  <c r="C3080" i="1"/>
  <c r="D3080" i="1"/>
  <c r="C3081" i="1"/>
  <c r="D3081" i="1"/>
  <c r="C3082" i="1"/>
  <c r="D3082" i="1"/>
  <c r="C3083" i="1"/>
  <c r="D3083" i="1"/>
  <c r="C3084" i="1"/>
  <c r="D3084" i="1"/>
  <c r="C3085" i="1"/>
  <c r="D3085" i="1"/>
  <c r="C3086" i="1"/>
  <c r="D3086" i="1"/>
  <c r="C3087" i="1"/>
  <c r="D3087" i="1"/>
  <c r="C3088" i="1"/>
  <c r="D3088" i="1"/>
  <c r="C3089" i="1"/>
  <c r="D3089" i="1"/>
  <c r="C3090" i="1"/>
  <c r="D3090" i="1"/>
  <c r="C3091" i="1"/>
  <c r="D3091" i="1"/>
  <c r="C3092" i="1"/>
  <c r="D3092" i="1"/>
  <c r="C3093" i="1"/>
  <c r="D3093" i="1"/>
  <c r="C3094" i="1"/>
  <c r="D3094" i="1"/>
  <c r="C3095" i="1"/>
  <c r="D3095" i="1"/>
  <c r="C3096" i="1"/>
  <c r="D3096" i="1"/>
  <c r="C3097" i="1"/>
  <c r="D3097" i="1"/>
  <c r="C3098" i="1"/>
  <c r="D3098" i="1"/>
  <c r="C3099" i="1"/>
  <c r="D3099" i="1"/>
  <c r="C3100" i="1"/>
  <c r="D3100" i="1"/>
  <c r="C3101" i="1"/>
  <c r="D3101" i="1"/>
  <c r="C3102" i="1"/>
  <c r="D3102" i="1"/>
  <c r="C3103" i="1"/>
  <c r="D3103" i="1"/>
  <c r="C3104" i="1"/>
  <c r="D3104" i="1"/>
  <c r="C3105" i="1"/>
  <c r="D3105" i="1"/>
  <c r="C3106" i="1"/>
  <c r="D3106" i="1"/>
  <c r="C3107" i="1"/>
  <c r="D3107" i="1"/>
  <c r="C3108" i="1"/>
  <c r="D3108" i="1"/>
  <c r="C3109" i="1"/>
  <c r="D3109" i="1"/>
  <c r="C3110" i="1"/>
  <c r="D3110" i="1"/>
  <c r="C3111" i="1"/>
  <c r="D3111" i="1"/>
  <c r="C3112" i="1"/>
  <c r="D3112" i="1"/>
  <c r="C3113" i="1"/>
  <c r="D3113" i="1"/>
  <c r="C3114" i="1"/>
  <c r="D3114" i="1"/>
  <c r="C3115" i="1"/>
  <c r="D3115" i="1"/>
  <c r="C3116" i="1"/>
  <c r="D3116" i="1"/>
  <c r="C3117" i="1"/>
  <c r="D3117" i="1"/>
  <c r="C3118" i="1"/>
  <c r="D3118" i="1"/>
  <c r="C3119" i="1"/>
  <c r="D3119" i="1"/>
  <c r="C3120" i="1"/>
  <c r="D3120" i="1"/>
  <c r="C3121" i="1"/>
  <c r="D3121" i="1"/>
  <c r="C3122" i="1"/>
  <c r="D3122" i="1"/>
  <c r="C3123" i="1"/>
  <c r="D3123" i="1"/>
  <c r="C3124" i="1"/>
  <c r="D3124" i="1"/>
  <c r="C3125" i="1"/>
  <c r="D3125" i="1"/>
  <c r="C3126" i="1"/>
  <c r="D3126" i="1"/>
  <c r="C3127" i="1"/>
  <c r="D3127" i="1"/>
  <c r="C3128" i="1"/>
  <c r="D3128" i="1"/>
  <c r="C3129" i="1"/>
  <c r="D3129" i="1"/>
  <c r="C3130" i="1"/>
  <c r="D3130" i="1"/>
  <c r="C3131" i="1"/>
  <c r="D3131" i="1"/>
  <c r="C3132" i="1"/>
  <c r="D3132" i="1"/>
  <c r="C3133" i="1"/>
  <c r="D3133" i="1"/>
  <c r="C3134" i="1"/>
  <c r="D3134" i="1"/>
  <c r="C3135" i="1"/>
  <c r="D3135" i="1"/>
  <c r="C3136" i="1"/>
  <c r="D3136" i="1"/>
  <c r="C3137" i="1"/>
  <c r="D3137" i="1"/>
  <c r="C3138" i="1"/>
  <c r="D3138" i="1"/>
  <c r="C3139" i="1"/>
  <c r="D3139" i="1"/>
  <c r="C3140" i="1"/>
  <c r="D3140" i="1"/>
  <c r="C3141" i="1"/>
  <c r="D3141" i="1"/>
  <c r="C3142" i="1"/>
  <c r="D3142" i="1"/>
  <c r="C3143" i="1"/>
  <c r="D3143" i="1"/>
  <c r="C3144" i="1"/>
  <c r="D3144" i="1"/>
  <c r="C3145" i="1"/>
  <c r="D3145" i="1"/>
  <c r="C3146" i="1"/>
  <c r="D3146" i="1"/>
  <c r="C3147" i="1"/>
  <c r="D3147" i="1"/>
  <c r="C3148" i="1"/>
  <c r="D3148" i="1"/>
  <c r="C3149" i="1"/>
  <c r="D3149" i="1"/>
  <c r="C3150" i="1"/>
  <c r="D3150" i="1"/>
  <c r="C3151" i="1"/>
  <c r="D3151" i="1"/>
  <c r="C3152" i="1"/>
  <c r="D3152" i="1"/>
  <c r="C3153" i="1"/>
  <c r="D3153" i="1"/>
  <c r="C3154" i="1"/>
  <c r="D3154" i="1"/>
  <c r="C3155" i="1"/>
  <c r="D3155" i="1"/>
  <c r="C3156" i="1"/>
  <c r="D3156" i="1"/>
  <c r="C3157" i="1"/>
  <c r="D3157" i="1"/>
  <c r="C3158" i="1"/>
  <c r="D3158" i="1"/>
  <c r="C3159" i="1"/>
  <c r="D3159" i="1"/>
  <c r="C3160" i="1"/>
  <c r="D3160" i="1"/>
  <c r="C3161" i="1"/>
  <c r="D3161" i="1"/>
  <c r="C3162" i="1"/>
  <c r="D3162" i="1"/>
  <c r="C3163" i="1"/>
  <c r="D3163" i="1"/>
  <c r="C3164" i="1"/>
  <c r="D3164" i="1"/>
  <c r="C3165" i="1"/>
  <c r="D3165" i="1"/>
  <c r="C3166" i="1"/>
  <c r="D3166" i="1"/>
  <c r="C3167" i="1"/>
  <c r="D3167" i="1"/>
  <c r="C3168" i="1"/>
  <c r="D3168" i="1"/>
  <c r="C3169" i="1"/>
  <c r="D3169" i="1"/>
  <c r="C3170" i="1"/>
  <c r="D3170" i="1"/>
  <c r="C3171" i="1"/>
  <c r="D3171" i="1"/>
  <c r="C3172" i="1"/>
  <c r="D3172" i="1"/>
  <c r="C3173" i="1"/>
  <c r="D3173" i="1"/>
  <c r="C3174" i="1"/>
  <c r="D3174" i="1"/>
  <c r="C3175" i="1"/>
  <c r="D3175" i="1"/>
  <c r="C3176" i="1"/>
  <c r="D3176" i="1"/>
  <c r="C3177" i="1"/>
  <c r="D3177" i="1"/>
  <c r="C3178" i="1"/>
  <c r="D3178" i="1"/>
  <c r="C3179" i="1"/>
  <c r="D3179" i="1"/>
  <c r="C3180" i="1"/>
  <c r="D3180" i="1"/>
  <c r="C3181" i="1"/>
  <c r="D3181" i="1"/>
  <c r="C3182" i="1"/>
  <c r="D3182" i="1"/>
  <c r="C3183" i="1"/>
  <c r="D3183" i="1"/>
  <c r="C3184" i="1"/>
  <c r="D3184" i="1"/>
  <c r="C3185" i="1"/>
  <c r="D3185" i="1"/>
  <c r="C3186" i="1"/>
  <c r="D3186" i="1"/>
  <c r="C3187" i="1"/>
  <c r="D3187" i="1"/>
  <c r="C3188" i="1"/>
  <c r="D3188" i="1"/>
  <c r="C3189" i="1"/>
  <c r="D3189" i="1"/>
  <c r="C3190" i="1"/>
  <c r="D3190" i="1"/>
  <c r="C3191" i="1"/>
  <c r="D3191" i="1"/>
  <c r="C3192" i="1"/>
  <c r="D3192" i="1"/>
  <c r="C3193" i="1"/>
  <c r="D3193" i="1"/>
  <c r="C3194" i="1"/>
  <c r="D3194" i="1"/>
  <c r="C3195" i="1"/>
  <c r="D3195" i="1"/>
  <c r="C3196" i="1"/>
  <c r="D3196" i="1"/>
  <c r="C3197" i="1"/>
  <c r="D3197" i="1"/>
  <c r="C3198" i="1"/>
  <c r="D3198" i="1"/>
  <c r="C3199" i="1"/>
  <c r="D3199" i="1"/>
  <c r="C3200" i="1"/>
  <c r="D3200" i="1"/>
  <c r="C3201" i="1"/>
  <c r="D3201" i="1"/>
  <c r="C3202" i="1"/>
  <c r="D3202" i="1"/>
  <c r="C3203" i="1"/>
  <c r="D3203" i="1"/>
  <c r="C3204" i="1"/>
  <c r="D3204" i="1"/>
  <c r="C3205" i="1"/>
  <c r="D3205" i="1"/>
  <c r="C3206" i="1"/>
  <c r="D3206" i="1"/>
  <c r="C3207" i="1"/>
  <c r="D3207" i="1"/>
  <c r="C3208" i="1"/>
  <c r="D3208" i="1"/>
  <c r="C3209" i="1"/>
  <c r="D3209" i="1"/>
  <c r="C3210" i="1"/>
  <c r="D3210" i="1"/>
  <c r="C3211" i="1"/>
  <c r="D3211" i="1"/>
  <c r="C3212" i="1"/>
  <c r="D3212" i="1"/>
  <c r="C3213" i="1"/>
  <c r="D3213" i="1"/>
  <c r="C3214" i="1"/>
  <c r="D3214" i="1"/>
  <c r="C3215" i="1"/>
  <c r="D3215" i="1"/>
  <c r="C3216" i="1"/>
  <c r="D3216" i="1"/>
  <c r="C3217" i="1"/>
  <c r="D3217" i="1"/>
  <c r="C3218" i="1"/>
  <c r="D3218" i="1"/>
  <c r="C3219" i="1"/>
  <c r="D3219" i="1"/>
  <c r="C3220" i="1"/>
  <c r="D3220" i="1"/>
  <c r="C3221" i="1"/>
  <c r="D3221" i="1"/>
  <c r="C3222" i="1"/>
  <c r="D3222" i="1"/>
  <c r="C3223" i="1"/>
  <c r="D3223" i="1"/>
  <c r="C3224" i="1"/>
  <c r="D3224" i="1"/>
  <c r="C3225" i="1"/>
  <c r="D3225" i="1"/>
  <c r="C3226" i="1"/>
  <c r="D3226" i="1"/>
  <c r="C3227" i="1"/>
  <c r="D3227" i="1"/>
  <c r="C3228" i="1"/>
  <c r="D3228" i="1"/>
  <c r="C3229" i="1"/>
  <c r="D3229" i="1"/>
  <c r="C3230" i="1"/>
  <c r="D3230" i="1"/>
  <c r="C3231" i="1"/>
  <c r="D3231" i="1"/>
  <c r="C3232" i="1"/>
  <c r="D3232" i="1"/>
  <c r="C3233" i="1"/>
  <c r="D3233" i="1"/>
  <c r="C3234" i="1"/>
  <c r="D3234" i="1"/>
  <c r="C3235" i="1"/>
  <c r="D3235" i="1"/>
  <c r="C3236" i="1"/>
  <c r="D3236" i="1"/>
  <c r="C3237" i="1"/>
  <c r="D3237" i="1"/>
  <c r="C3238" i="1"/>
  <c r="D3238" i="1"/>
  <c r="C3239" i="1"/>
  <c r="D3239" i="1"/>
  <c r="C3240" i="1"/>
  <c r="D3240" i="1"/>
  <c r="C3241" i="1"/>
  <c r="D3241" i="1"/>
  <c r="C3242" i="1"/>
  <c r="D3242" i="1"/>
  <c r="C3243" i="1"/>
  <c r="D3243" i="1"/>
  <c r="C3244" i="1"/>
  <c r="D3244" i="1"/>
  <c r="C3245" i="1"/>
  <c r="D3245" i="1"/>
  <c r="C3246" i="1"/>
  <c r="D3246" i="1"/>
  <c r="C3247" i="1"/>
  <c r="D3247" i="1"/>
  <c r="C3248" i="1"/>
  <c r="D3248" i="1"/>
  <c r="C3249" i="1"/>
  <c r="D3249" i="1"/>
  <c r="C3250" i="1"/>
  <c r="D3250" i="1"/>
  <c r="C3251" i="1"/>
  <c r="D3251" i="1"/>
  <c r="C3252" i="1"/>
  <c r="D3252" i="1"/>
  <c r="C3253" i="1"/>
  <c r="D3253" i="1"/>
  <c r="C3254" i="1"/>
  <c r="D3254" i="1"/>
  <c r="C3255" i="1"/>
  <c r="D3255" i="1"/>
  <c r="C3256" i="1"/>
  <c r="D3256" i="1"/>
  <c r="C3257" i="1"/>
  <c r="D3257" i="1"/>
  <c r="C3258" i="1"/>
  <c r="D3258" i="1"/>
  <c r="C3259" i="1"/>
  <c r="D3259" i="1"/>
  <c r="C3260" i="1"/>
  <c r="D3260" i="1"/>
  <c r="C3261" i="1"/>
  <c r="D3261" i="1"/>
  <c r="C3262" i="1"/>
  <c r="D3262" i="1"/>
  <c r="C3263" i="1"/>
  <c r="D3263" i="1"/>
  <c r="C3264" i="1"/>
  <c r="D3264" i="1"/>
  <c r="C3265" i="1"/>
  <c r="D3265" i="1"/>
  <c r="C3266" i="1"/>
  <c r="D3266" i="1"/>
  <c r="C3267" i="1"/>
  <c r="D3267" i="1"/>
  <c r="C3268" i="1"/>
  <c r="D3268" i="1"/>
  <c r="C3269" i="1"/>
  <c r="D3269" i="1"/>
  <c r="C3270" i="1"/>
  <c r="D3270" i="1"/>
  <c r="C3271" i="1"/>
  <c r="D3271" i="1"/>
  <c r="C3272" i="1"/>
  <c r="D3272" i="1"/>
  <c r="C3273" i="1"/>
  <c r="D3273" i="1"/>
  <c r="C3274" i="1"/>
  <c r="D3274" i="1"/>
  <c r="C3275" i="1"/>
  <c r="D3275" i="1"/>
  <c r="C3276" i="1"/>
  <c r="D3276" i="1"/>
  <c r="C3277" i="1"/>
  <c r="D3277" i="1"/>
  <c r="C3278" i="1"/>
  <c r="D3278" i="1"/>
  <c r="C3279" i="1"/>
  <c r="D3279" i="1"/>
  <c r="C3280" i="1"/>
  <c r="D3280" i="1"/>
  <c r="C3281" i="1"/>
  <c r="D3281" i="1"/>
  <c r="C3282" i="1"/>
  <c r="D3282" i="1"/>
  <c r="C3283" i="1"/>
  <c r="D3283" i="1"/>
  <c r="C3284" i="1"/>
  <c r="D3284" i="1"/>
  <c r="C3285" i="1"/>
  <c r="D3285" i="1"/>
  <c r="C3286" i="1"/>
  <c r="D3286" i="1"/>
  <c r="C3287" i="1"/>
  <c r="D3287" i="1"/>
  <c r="C3288" i="1"/>
  <c r="D3288" i="1"/>
  <c r="C3289" i="1"/>
  <c r="D3289" i="1"/>
  <c r="C3290" i="1"/>
  <c r="D3290" i="1"/>
  <c r="C3291" i="1"/>
  <c r="D3291" i="1"/>
  <c r="C3292" i="1"/>
  <c r="D3292" i="1"/>
  <c r="C3293" i="1"/>
  <c r="D3293" i="1"/>
  <c r="C3294" i="1"/>
  <c r="D3294" i="1"/>
  <c r="C3295" i="1"/>
  <c r="D3295" i="1"/>
  <c r="C3296" i="1"/>
  <c r="D3296" i="1"/>
  <c r="C3297" i="1"/>
  <c r="D3297" i="1"/>
  <c r="C3298" i="1"/>
  <c r="D3298" i="1"/>
  <c r="C3299" i="1"/>
  <c r="D3299" i="1"/>
  <c r="C3300" i="1"/>
  <c r="D3300" i="1"/>
  <c r="C3301" i="1"/>
  <c r="D3301" i="1"/>
  <c r="C3302" i="1"/>
  <c r="D3302" i="1"/>
  <c r="C3303" i="1"/>
  <c r="D3303" i="1"/>
  <c r="C3304" i="1"/>
  <c r="D3304" i="1"/>
  <c r="C3305" i="1"/>
  <c r="D3305" i="1"/>
  <c r="C3306" i="1"/>
  <c r="D3306" i="1"/>
  <c r="C3307" i="1"/>
  <c r="D3307" i="1"/>
  <c r="C3308" i="1"/>
  <c r="D3308" i="1"/>
  <c r="C3309" i="1"/>
  <c r="D3309" i="1"/>
  <c r="C3310" i="1"/>
  <c r="D3310" i="1"/>
  <c r="C3311" i="1"/>
  <c r="D3311" i="1"/>
  <c r="C3312" i="1"/>
  <c r="D3312" i="1"/>
  <c r="C3313" i="1"/>
  <c r="D3313" i="1"/>
  <c r="C3314" i="1"/>
  <c r="D3314" i="1"/>
  <c r="C3315" i="1"/>
  <c r="D3315" i="1"/>
  <c r="C3316" i="1"/>
  <c r="D3316" i="1"/>
  <c r="C3317" i="1"/>
  <c r="D3317" i="1"/>
  <c r="C3318" i="1"/>
  <c r="D3318" i="1"/>
  <c r="C3319" i="1"/>
  <c r="D3319" i="1"/>
  <c r="C3320" i="1"/>
  <c r="D3320" i="1"/>
  <c r="C3321" i="1"/>
  <c r="D3321" i="1"/>
  <c r="C3322" i="1"/>
  <c r="D3322" i="1"/>
  <c r="C3323" i="1"/>
  <c r="D3323" i="1"/>
  <c r="C3324" i="1"/>
  <c r="D3324" i="1"/>
  <c r="C3325" i="1"/>
  <c r="D3325" i="1"/>
  <c r="C3326" i="1"/>
  <c r="D3326" i="1"/>
  <c r="C3327" i="1"/>
  <c r="D3327" i="1"/>
  <c r="C3328" i="1"/>
  <c r="D3328" i="1"/>
  <c r="C3329" i="1"/>
  <c r="D3329" i="1"/>
  <c r="C3330" i="1"/>
  <c r="D3330" i="1"/>
  <c r="C3331" i="1"/>
  <c r="D3331" i="1"/>
  <c r="C3332" i="1"/>
  <c r="D3332" i="1"/>
  <c r="C3333" i="1"/>
  <c r="D3333" i="1"/>
  <c r="C3334" i="1"/>
  <c r="D3334" i="1"/>
  <c r="C3335" i="1"/>
  <c r="D3335" i="1"/>
  <c r="C3336" i="1"/>
  <c r="D3336" i="1"/>
  <c r="C3337" i="1"/>
  <c r="D3337" i="1"/>
  <c r="C3338" i="1"/>
  <c r="D3338" i="1"/>
  <c r="C3339" i="1"/>
  <c r="D3339" i="1"/>
  <c r="C3340" i="1"/>
  <c r="D3340" i="1"/>
  <c r="C3341" i="1"/>
  <c r="D3341" i="1"/>
  <c r="C3342" i="1"/>
  <c r="D3342" i="1"/>
  <c r="C3343" i="1"/>
  <c r="D3343" i="1"/>
  <c r="C3344" i="1"/>
  <c r="D3344" i="1"/>
  <c r="C3345" i="1"/>
  <c r="D3345" i="1"/>
  <c r="C3346" i="1"/>
  <c r="D3346" i="1"/>
  <c r="C3347" i="1"/>
  <c r="D3347" i="1"/>
  <c r="C3348" i="1"/>
  <c r="D3348" i="1"/>
  <c r="C3349" i="1"/>
  <c r="D3349" i="1"/>
  <c r="C3350" i="1"/>
  <c r="D3350" i="1"/>
  <c r="C3351" i="1"/>
  <c r="D3351" i="1"/>
  <c r="C3352" i="1"/>
  <c r="D3352" i="1"/>
  <c r="C3353" i="1"/>
  <c r="D3353" i="1"/>
  <c r="C3354" i="1"/>
  <c r="D3354" i="1"/>
  <c r="C3355" i="1"/>
  <c r="D3355" i="1"/>
  <c r="C3356" i="1"/>
  <c r="D3356" i="1"/>
  <c r="C3357" i="1"/>
  <c r="D3357" i="1"/>
  <c r="C3358" i="1"/>
  <c r="D3358" i="1"/>
  <c r="C3359" i="1"/>
  <c r="D3359" i="1"/>
  <c r="C3360" i="1"/>
  <c r="D3360" i="1"/>
  <c r="C3361" i="1"/>
  <c r="D3361" i="1"/>
  <c r="C3362" i="1"/>
  <c r="D3362" i="1"/>
  <c r="C3363" i="1"/>
  <c r="D3363" i="1"/>
  <c r="C3364" i="1"/>
  <c r="D3364" i="1"/>
  <c r="C3365" i="1"/>
  <c r="D3365" i="1"/>
  <c r="C3366" i="1"/>
  <c r="D3366" i="1"/>
  <c r="C3367" i="1"/>
  <c r="D3367" i="1"/>
  <c r="C3368" i="1"/>
  <c r="D3368" i="1"/>
  <c r="C3369" i="1"/>
  <c r="D3369" i="1"/>
  <c r="C3370" i="1"/>
  <c r="D3370" i="1"/>
  <c r="C3371" i="1"/>
  <c r="D3371" i="1"/>
  <c r="C3372" i="1"/>
  <c r="D3372" i="1"/>
  <c r="C3373" i="1"/>
  <c r="D3373" i="1"/>
  <c r="C3374" i="1"/>
  <c r="D3374" i="1"/>
  <c r="C3375" i="1"/>
  <c r="D3375" i="1"/>
  <c r="C3376" i="1"/>
  <c r="D3376" i="1"/>
  <c r="C3377" i="1"/>
  <c r="D3377" i="1"/>
  <c r="C3378" i="1"/>
  <c r="D3378" i="1"/>
  <c r="C3379" i="1"/>
  <c r="D3379" i="1"/>
  <c r="C3380" i="1"/>
  <c r="D3380" i="1"/>
  <c r="C3381" i="1"/>
  <c r="D3381" i="1"/>
  <c r="C3382" i="1"/>
  <c r="D3382" i="1"/>
  <c r="C3383" i="1"/>
  <c r="D3383" i="1"/>
  <c r="C3384" i="1"/>
  <c r="D3384" i="1"/>
  <c r="C3385" i="1"/>
  <c r="D3385" i="1"/>
  <c r="C3386" i="1"/>
  <c r="D3386" i="1"/>
  <c r="C3387" i="1"/>
  <c r="D3387" i="1"/>
  <c r="C3388" i="1"/>
  <c r="D3388" i="1"/>
  <c r="C3389" i="1"/>
  <c r="D3389" i="1"/>
  <c r="C3390" i="1"/>
  <c r="D3390" i="1"/>
  <c r="C3391" i="1"/>
  <c r="D3391" i="1"/>
  <c r="C3392" i="1"/>
  <c r="D3392" i="1"/>
  <c r="C3393" i="1"/>
  <c r="D3393" i="1"/>
  <c r="C3394" i="1"/>
  <c r="D3394" i="1"/>
  <c r="C3395" i="1"/>
  <c r="D3395" i="1"/>
  <c r="C3396" i="1"/>
  <c r="D3396" i="1"/>
  <c r="C3397" i="1"/>
  <c r="D3397" i="1"/>
  <c r="C3398" i="1"/>
  <c r="D3398" i="1"/>
  <c r="C3399" i="1"/>
  <c r="D3399" i="1"/>
  <c r="C3400" i="1"/>
  <c r="D3400" i="1"/>
  <c r="C3401" i="1"/>
  <c r="D3401" i="1"/>
  <c r="C3402" i="1"/>
  <c r="D3402" i="1"/>
  <c r="C3403" i="1"/>
  <c r="D3403" i="1"/>
  <c r="C3404" i="1"/>
  <c r="D3404" i="1"/>
  <c r="C3405" i="1"/>
  <c r="D3405" i="1"/>
  <c r="C3406" i="1"/>
  <c r="D3406" i="1"/>
  <c r="C3407" i="1"/>
  <c r="D3407" i="1"/>
  <c r="C3408" i="1"/>
  <c r="D3408" i="1"/>
  <c r="C3409" i="1"/>
  <c r="D3409" i="1"/>
  <c r="C3410" i="1"/>
  <c r="D3410" i="1"/>
  <c r="C3411" i="1"/>
  <c r="D3411" i="1"/>
  <c r="C3412" i="1"/>
  <c r="D3412" i="1"/>
  <c r="C3413" i="1"/>
  <c r="D3413" i="1"/>
  <c r="C3414" i="1"/>
  <c r="D3414" i="1"/>
  <c r="C3415" i="1"/>
  <c r="D3415" i="1"/>
  <c r="C3416" i="1"/>
  <c r="D3416" i="1"/>
  <c r="C3417" i="1"/>
  <c r="D3417" i="1"/>
  <c r="C3418" i="1"/>
  <c r="D3418" i="1"/>
  <c r="C3419" i="1"/>
  <c r="D3419" i="1"/>
  <c r="C3420" i="1"/>
  <c r="D3420" i="1"/>
  <c r="C3421" i="1"/>
  <c r="D3421" i="1"/>
  <c r="C3422" i="1"/>
  <c r="D3422" i="1"/>
  <c r="C3423" i="1"/>
  <c r="D3423" i="1"/>
  <c r="C3424" i="1"/>
  <c r="D3424" i="1"/>
  <c r="C3425" i="1"/>
  <c r="D3425" i="1"/>
  <c r="C3426" i="1"/>
  <c r="D3426" i="1"/>
  <c r="C3427" i="1"/>
  <c r="D3427" i="1"/>
  <c r="C3428" i="1"/>
  <c r="D3428" i="1"/>
  <c r="C3429" i="1"/>
  <c r="D3429" i="1"/>
  <c r="C3430" i="1"/>
  <c r="D3430" i="1"/>
  <c r="C3431" i="1"/>
  <c r="D3431" i="1"/>
  <c r="C3432" i="1"/>
  <c r="D3432" i="1"/>
  <c r="C3433" i="1"/>
  <c r="D3433" i="1"/>
  <c r="C3434" i="1"/>
  <c r="D3434" i="1"/>
  <c r="C3435" i="1"/>
  <c r="D3435" i="1"/>
  <c r="C3436" i="1"/>
  <c r="D3436" i="1"/>
  <c r="C3437" i="1"/>
  <c r="D3437" i="1"/>
  <c r="C3438" i="1"/>
  <c r="D3438" i="1"/>
  <c r="C3439" i="1"/>
  <c r="D3439" i="1"/>
  <c r="C3440" i="1"/>
  <c r="D3440" i="1"/>
  <c r="C3441" i="1"/>
  <c r="D3441" i="1"/>
  <c r="C3442" i="1"/>
  <c r="D3442" i="1"/>
  <c r="C3443" i="1"/>
  <c r="D3443" i="1"/>
  <c r="C3444" i="1"/>
  <c r="D3444" i="1"/>
  <c r="C3445" i="1"/>
  <c r="D3445" i="1"/>
  <c r="C3446" i="1"/>
  <c r="D3446" i="1"/>
  <c r="C3447" i="1"/>
  <c r="D3447" i="1"/>
  <c r="C3448" i="1"/>
  <c r="D3448" i="1"/>
  <c r="C3449" i="1"/>
  <c r="D3449" i="1"/>
  <c r="C3450" i="1"/>
  <c r="D3450" i="1"/>
  <c r="C3451" i="1"/>
  <c r="D3451" i="1"/>
  <c r="C3452" i="1"/>
  <c r="D3452" i="1"/>
  <c r="C3453" i="1"/>
  <c r="D3453" i="1"/>
  <c r="C3454" i="1"/>
  <c r="D3454" i="1"/>
  <c r="C3455" i="1"/>
  <c r="D3455" i="1"/>
  <c r="C3456" i="1"/>
  <c r="D3456" i="1"/>
  <c r="C3457" i="1"/>
  <c r="D3457" i="1"/>
  <c r="C3458" i="1"/>
  <c r="D3458" i="1"/>
  <c r="C3459" i="1"/>
  <c r="D3459" i="1"/>
  <c r="C3460" i="1"/>
  <c r="D3460" i="1"/>
  <c r="C3461" i="1"/>
  <c r="D3461" i="1"/>
  <c r="C3462" i="1"/>
  <c r="D3462" i="1"/>
  <c r="C3463" i="1"/>
  <c r="D3463" i="1"/>
  <c r="C3464" i="1"/>
  <c r="D3464" i="1"/>
  <c r="C3465" i="1"/>
  <c r="D3465" i="1"/>
  <c r="C3466" i="1"/>
  <c r="D3466" i="1"/>
  <c r="C3467" i="1"/>
  <c r="D3467" i="1"/>
  <c r="C3468" i="1"/>
  <c r="D3468" i="1"/>
  <c r="C3469" i="1"/>
  <c r="D3469" i="1"/>
  <c r="C3470" i="1"/>
  <c r="D3470" i="1"/>
  <c r="C3471" i="1"/>
  <c r="D3471" i="1"/>
  <c r="C3472" i="1"/>
  <c r="D3472" i="1"/>
  <c r="C3473" i="1"/>
  <c r="D3473" i="1"/>
  <c r="C3474" i="1"/>
  <c r="D3474" i="1"/>
  <c r="C3475" i="1"/>
  <c r="D3475" i="1"/>
  <c r="C3476" i="1"/>
  <c r="D3476" i="1"/>
  <c r="C3477" i="1"/>
  <c r="D3477" i="1"/>
  <c r="C3478" i="1"/>
  <c r="D3478" i="1"/>
  <c r="C3479" i="1"/>
  <c r="D3479" i="1"/>
  <c r="C3480" i="1"/>
  <c r="D3480" i="1"/>
  <c r="C3481" i="1"/>
  <c r="D3481" i="1"/>
  <c r="C3482" i="1"/>
  <c r="D3482" i="1"/>
  <c r="C3483" i="1"/>
  <c r="D3483" i="1"/>
  <c r="C3484" i="1"/>
  <c r="D3484" i="1"/>
  <c r="C3485" i="1"/>
  <c r="D3485" i="1"/>
  <c r="C3486" i="1"/>
  <c r="D3486" i="1"/>
  <c r="C3487" i="1"/>
  <c r="D3487" i="1"/>
  <c r="C3488" i="1"/>
  <c r="D3488" i="1"/>
  <c r="C3489" i="1"/>
  <c r="D3489" i="1"/>
  <c r="C3490" i="1"/>
  <c r="D3490" i="1"/>
  <c r="C3491" i="1"/>
  <c r="D3491" i="1"/>
  <c r="C3492" i="1"/>
  <c r="D3492" i="1"/>
  <c r="C3493" i="1"/>
  <c r="D3493" i="1"/>
  <c r="C3494" i="1"/>
  <c r="D3494" i="1"/>
  <c r="C3495" i="1"/>
  <c r="D3495" i="1"/>
  <c r="C3496" i="1"/>
  <c r="D3496" i="1"/>
  <c r="C3497" i="1"/>
  <c r="D3497" i="1"/>
  <c r="C3498" i="1"/>
  <c r="D3498" i="1"/>
  <c r="C3499" i="1"/>
  <c r="D3499" i="1"/>
  <c r="C3500" i="1"/>
  <c r="D3500" i="1"/>
  <c r="C3501" i="1"/>
  <c r="D3501" i="1"/>
  <c r="C3502" i="1"/>
  <c r="D3502" i="1"/>
  <c r="C3503" i="1"/>
  <c r="D3503" i="1"/>
  <c r="C3504" i="1"/>
  <c r="D3504" i="1"/>
  <c r="C3505" i="1"/>
  <c r="D3505" i="1"/>
  <c r="C3506" i="1"/>
  <c r="D3506" i="1"/>
  <c r="C3507" i="1"/>
  <c r="D3507" i="1"/>
  <c r="C3508" i="1"/>
  <c r="D3508" i="1"/>
  <c r="C3509" i="1"/>
  <c r="D3509" i="1"/>
  <c r="C3510" i="1"/>
  <c r="D3510" i="1"/>
  <c r="C3511" i="1"/>
  <c r="D3511" i="1"/>
  <c r="C3512" i="1"/>
  <c r="D3512" i="1"/>
  <c r="C3513" i="1"/>
  <c r="D3513" i="1"/>
  <c r="C3514" i="1"/>
  <c r="D3514" i="1"/>
  <c r="C3515" i="1"/>
  <c r="D3515" i="1"/>
  <c r="C3516" i="1"/>
  <c r="D3516" i="1"/>
  <c r="C3517" i="1"/>
  <c r="D3517" i="1"/>
  <c r="C3518" i="1"/>
  <c r="D3518" i="1"/>
  <c r="C3519" i="1"/>
  <c r="D3519" i="1"/>
  <c r="C3520" i="1"/>
  <c r="D3520" i="1"/>
  <c r="C3521" i="1"/>
  <c r="D3521" i="1"/>
  <c r="C3522" i="1"/>
  <c r="D3522" i="1"/>
  <c r="C3523" i="1"/>
  <c r="D3523" i="1"/>
  <c r="C3524" i="1"/>
  <c r="D3524" i="1"/>
  <c r="C3525" i="1"/>
  <c r="D3525" i="1"/>
  <c r="C3526" i="1"/>
  <c r="D3526" i="1"/>
  <c r="C3527" i="1"/>
  <c r="D3527" i="1"/>
  <c r="C3528" i="1"/>
  <c r="D3528" i="1"/>
  <c r="C3529" i="1"/>
  <c r="D3529" i="1"/>
  <c r="C3530" i="1"/>
  <c r="D3530" i="1"/>
  <c r="C3531" i="1"/>
  <c r="D3531" i="1"/>
  <c r="C3532" i="1"/>
  <c r="D3532" i="1"/>
  <c r="C3533" i="1"/>
  <c r="D3533" i="1"/>
  <c r="C3534" i="1"/>
  <c r="D3534" i="1"/>
  <c r="C3535" i="1"/>
  <c r="D3535" i="1"/>
  <c r="C3536" i="1"/>
  <c r="D3536" i="1"/>
  <c r="C3537" i="1"/>
  <c r="D3537" i="1"/>
  <c r="C3538" i="1"/>
  <c r="D3538" i="1"/>
  <c r="C3539" i="1"/>
  <c r="D3539" i="1"/>
  <c r="C3540" i="1"/>
  <c r="D3540" i="1"/>
  <c r="C3541" i="1"/>
  <c r="D3541" i="1"/>
  <c r="C3542" i="1"/>
  <c r="D3542" i="1"/>
  <c r="C3543" i="1"/>
  <c r="D3543" i="1"/>
  <c r="C3544" i="1"/>
  <c r="D3544" i="1"/>
  <c r="C3545" i="1"/>
  <c r="D3545" i="1"/>
  <c r="C3546" i="1"/>
  <c r="D3546" i="1"/>
  <c r="C3547" i="1"/>
  <c r="D3547" i="1"/>
  <c r="C3548" i="1"/>
  <c r="D3548" i="1"/>
  <c r="C3549" i="1"/>
  <c r="D3549" i="1"/>
  <c r="C3550" i="1"/>
  <c r="D3550" i="1"/>
  <c r="C3551" i="1"/>
  <c r="D3551" i="1"/>
  <c r="C3552" i="1"/>
  <c r="D3552" i="1"/>
  <c r="C3553" i="1"/>
  <c r="D3553" i="1"/>
  <c r="C3554" i="1"/>
  <c r="D3554" i="1"/>
  <c r="C3555" i="1"/>
  <c r="D3555" i="1"/>
  <c r="C3556" i="1"/>
  <c r="D3556" i="1"/>
  <c r="C3557" i="1"/>
  <c r="D3557" i="1"/>
  <c r="C3558" i="1"/>
  <c r="D3558" i="1"/>
  <c r="C3559" i="1"/>
  <c r="D3559" i="1"/>
  <c r="C3560" i="1"/>
  <c r="D3560" i="1"/>
  <c r="C3561" i="1"/>
  <c r="D3561" i="1"/>
  <c r="C3562" i="1"/>
  <c r="D3562" i="1"/>
  <c r="C3563" i="1"/>
  <c r="D3563" i="1"/>
  <c r="C3564" i="1"/>
  <c r="D3564" i="1"/>
  <c r="C3565" i="1"/>
  <c r="D3565" i="1"/>
  <c r="C3566" i="1"/>
  <c r="D3566" i="1"/>
  <c r="C3567" i="1"/>
  <c r="D3567" i="1"/>
  <c r="C3568" i="1"/>
  <c r="D3568" i="1"/>
  <c r="C3569" i="1"/>
  <c r="D3569" i="1"/>
  <c r="C3570" i="1"/>
  <c r="D3570" i="1"/>
  <c r="C3571" i="1"/>
  <c r="D3571" i="1"/>
  <c r="C3572" i="1"/>
  <c r="D3572" i="1"/>
  <c r="C3573" i="1"/>
  <c r="D3573" i="1"/>
  <c r="C3574" i="1"/>
  <c r="D3574" i="1"/>
  <c r="C3575" i="1"/>
  <c r="D3575" i="1"/>
  <c r="C3576" i="1"/>
  <c r="D3576" i="1"/>
  <c r="C3577" i="1"/>
  <c r="D3577" i="1"/>
  <c r="C3578" i="1"/>
  <c r="D3578" i="1"/>
  <c r="C3579" i="1"/>
  <c r="D3579" i="1"/>
  <c r="C3580" i="1"/>
  <c r="D3580" i="1"/>
  <c r="C3581" i="1"/>
  <c r="D3581" i="1"/>
  <c r="C3582" i="1"/>
  <c r="D3582" i="1"/>
  <c r="C3583" i="1"/>
  <c r="D3583" i="1"/>
  <c r="C3584" i="1"/>
  <c r="D3584" i="1"/>
  <c r="C3585" i="1"/>
  <c r="D3585" i="1"/>
  <c r="C3586" i="1"/>
  <c r="D3586" i="1"/>
  <c r="C3587" i="1"/>
  <c r="D3587" i="1"/>
  <c r="C3588" i="1"/>
  <c r="D3588" i="1"/>
  <c r="C3589" i="1"/>
  <c r="D3589" i="1"/>
  <c r="C3590" i="1"/>
  <c r="D3590" i="1"/>
  <c r="C3591" i="1"/>
  <c r="D3591" i="1"/>
  <c r="C3592" i="1"/>
  <c r="D3592" i="1"/>
  <c r="C3593" i="1"/>
  <c r="D3593" i="1"/>
  <c r="C3594" i="1"/>
  <c r="D3594" i="1"/>
  <c r="C3595" i="1"/>
  <c r="D3595" i="1"/>
  <c r="C3596" i="1"/>
  <c r="D3596" i="1"/>
  <c r="C3597" i="1"/>
  <c r="D3597" i="1"/>
  <c r="C3598" i="1"/>
  <c r="D3598" i="1"/>
  <c r="C3599" i="1"/>
  <c r="D3599" i="1"/>
  <c r="C3600" i="1"/>
  <c r="D3600" i="1"/>
  <c r="C3601" i="1"/>
  <c r="D3601" i="1"/>
  <c r="C3602" i="1"/>
  <c r="D3602" i="1"/>
  <c r="C3603" i="1"/>
  <c r="D3603" i="1"/>
  <c r="C3604" i="1"/>
  <c r="D3604" i="1"/>
  <c r="C3605" i="1"/>
  <c r="D3605" i="1"/>
  <c r="C3606" i="1"/>
  <c r="D3606" i="1"/>
  <c r="C3607" i="1"/>
  <c r="D3607" i="1"/>
  <c r="C3608" i="1"/>
  <c r="D3608" i="1"/>
  <c r="C3609" i="1"/>
  <c r="D3609" i="1"/>
  <c r="C3610" i="1"/>
  <c r="D3610" i="1"/>
  <c r="C3611" i="1"/>
  <c r="D3611" i="1"/>
  <c r="C3612" i="1"/>
  <c r="D3612" i="1"/>
  <c r="C3613" i="1"/>
  <c r="D3613" i="1"/>
  <c r="C3614" i="1"/>
  <c r="D3614" i="1"/>
  <c r="C3615" i="1"/>
  <c r="D3615" i="1"/>
  <c r="C3616" i="1"/>
  <c r="D3616" i="1"/>
  <c r="C3617" i="1"/>
  <c r="D3617" i="1"/>
  <c r="C3618" i="1"/>
  <c r="D3618" i="1"/>
  <c r="C3619" i="1"/>
  <c r="D3619" i="1"/>
  <c r="C3620" i="1"/>
  <c r="D3620" i="1"/>
  <c r="C3621" i="1"/>
  <c r="D3621" i="1"/>
  <c r="C3622" i="1"/>
  <c r="D3622" i="1"/>
  <c r="C3623" i="1"/>
  <c r="D3623" i="1"/>
  <c r="C3624" i="1"/>
  <c r="D3624" i="1"/>
  <c r="C3625" i="1"/>
  <c r="D3625" i="1"/>
  <c r="C3626" i="1"/>
  <c r="D3626" i="1"/>
  <c r="C3627" i="1"/>
  <c r="D3627" i="1"/>
  <c r="C3628" i="1"/>
  <c r="D3628" i="1"/>
  <c r="C3629" i="1"/>
  <c r="D3629" i="1"/>
  <c r="C3630" i="1"/>
  <c r="D3630" i="1"/>
  <c r="C3631" i="1"/>
  <c r="D3631" i="1"/>
  <c r="C3632" i="1"/>
  <c r="D3632" i="1"/>
  <c r="C3633" i="1"/>
  <c r="D3633" i="1"/>
  <c r="C3634" i="1"/>
  <c r="D3634" i="1"/>
  <c r="C3635" i="1"/>
  <c r="D3635" i="1"/>
  <c r="C3636" i="1"/>
  <c r="D3636" i="1"/>
  <c r="C3637" i="1"/>
  <c r="D3637" i="1"/>
  <c r="C3638" i="1"/>
  <c r="D3638" i="1"/>
  <c r="C3639" i="1"/>
  <c r="D3639" i="1"/>
  <c r="C3640" i="1"/>
  <c r="D3640" i="1"/>
  <c r="C3641" i="1"/>
  <c r="D3641" i="1"/>
  <c r="C3642" i="1"/>
  <c r="D3642" i="1"/>
  <c r="C3643" i="1"/>
  <c r="D3643" i="1"/>
  <c r="C3644" i="1"/>
  <c r="D3644" i="1"/>
  <c r="C3645" i="1"/>
  <c r="D3645" i="1"/>
  <c r="C3646" i="1"/>
  <c r="D3646" i="1"/>
  <c r="C3647" i="1"/>
  <c r="D3647" i="1"/>
  <c r="C3648" i="1"/>
  <c r="D3648" i="1"/>
  <c r="C3649" i="1"/>
  <c r="D3649" i="1"/>
  <c r="C3650" i="1"/>
  <c r="D3650" i="1"/>
  <c r="C3651" i="1"/>
  <c r="D3651" i="1"/>
  <c r="C3652" i="1"/>
  <c r="D3652" i="1"/>
  <c r="C3653" i="1"/>
  <c r="D3653" i="1"/>
  <c r="C3654" i="1"/>
  <c r="D3654" i="1"/>
  <c r="C3655" i="1"/>
  <c r="D3655" i="1"/>
  <c r="C3656" i="1"/>
  <c r="D3656" i="1"/>
  <c r="C3657" i="1"/>
  <c r="D3657" i="1"/>
  <c r="C3658" i="1"/>
  <c r="D3658" i="1"/>
  <c r="C3659" i="1"/>
  <c r="D3659" i="1"/>
  <c r="C3660" i="1"/>
  <c r="D3660" i="1"/>
  <c r="C3661" i="1"/>
  <c r="D3661" i="1"/>
  <c r="C3662" i="1"/>
  <c r="D3662" i="1"/>
  <c r="C3663" i="1"/>
  <c r="D3663" i="1"/>
  <c r="C3664" i="1"/>
  <c r="D3664" i="1"/>
  <c r="C3665" i="1"/>
  <c r="D3665" i="1"/>
  <c r="C3666" i="1"/>
  <c r="D3666" i="1"/>
  <c r="C3667" i="1"/>
  <c r="D3667" i="1"/>
  <c r="C3668" i="1"/>
  <c r="D3668" i="1"/>
  <c r="C3669" i="1"/>
  <c r="D3669" i="1"/>
  <c r="C3670" i="1"/>
  <c r="D3670" i="1"/>
  <c r="C3671" i="1"/>
  <c r="D3671" i="1"/>
  <c r="C3672" i="1"/>
  <c r="D3672" i="1"/>
  <c r="C3673" i="1"/>
  <c r="D3673" i="1"/>
  <c r="C3674" i="1"/>
  <c r="D3674" i="1"/>
  <c r="C3675" i="1"/>
  <c r="D3675" i="1"/>
  <c r="C3676" i="1"/>
  <c r="D3676" i="1"/>
  <c r="C3677" i="1"/>
  <c r="D3677" i="1"/>
  <c r="C3678" i="1"/>
  <c r="D3678" i="1"/>
  <c r="C3679" i="1"/>
  <c r="D3679" i="1"/>
  <c r="C3680" i="1"/>
  <c r="D3680" i="1"/>
  <c r="C3681" i="1"/>
  <c r="D3681" i="1"/>
  <c r="C3682" i="1"/>
  <c r="D3682" i="1"/>
  <c r="C3683" i="1"/>
  <c r="D3683" i="1"/>
  <c r="C3684" i="1"/>
  <c r="D3684" i="1"/>
  <c r="C3685" i="1"/>
  <c r="D3685" i="1"/>
  <c r="C3686" i="1"/>
  <c r="D3686" i="1"/>
  <c r="C3687" i="1"/>
  <c r="D3687" i="1"/>
  <c r="C3688" i="1"/>
  <c r="D3688" i="1"/>
  <c r="C3689" i="1"/>
  <c r="D3689" i="1"/>
  <c r="C3690" i="1"/>
  <c r="D3690" i="1"/>
  <c r="C3691" i="1"/>
  <c r="D3691" i="1"/>
  <c r="C3692" i="1"/>
  <c r="D3692" i="1"/>
  <c r="C3693" i="1"/>
  <c r="D3693" i="1"/>
  <c r="C3694" i="1"/>
  <c r="D3694" i="1"/>
  <c r="C3695" i="1"/>
  <c r="D3695" i="1"/>
  <c r="C3696" i="1"/>
  <c r="D3696" i="1"/>
  <c r="C3697" i="1"/>
  <c r="D3697" i="1"/>
  <c r="C3698" i="1"/>
  <c r="D3698" i="1"/>
  <c r="C3699" i="1"/>
  <c r="D3699" i="1"/>
  <c r="C3700" i="1"/>
  <c r="D3700" i="1"/>
  <c r="C3701" i="1"/>
  <c r="D3701" i="1"/>
  <c r="C3702" i="1"/>
  <c r="D3702" i="1"/>
  <c r="C3703" i="1"/>
  <c r="D3703" i="1"/>
  <c r="C3704" i="1"/>
  <c r="D3704" i="1"/>
  <c r="C3705" i="1"/>
  <c r="D3705" i="1"/>
  <c r="C3706" i="1"/>
  <c r="D3706" i="1"/>
  <c r="C3707" i="1"/>
  <c r="D3707" i="1"/>
  <c r="C3708" i="1"/>
  <c r="D3708" i="1"/>
  <c r="C3709" i="1"/>
  <c r="D3709" i="1"/>
  <c r="C3710" i="1"/>
  <c r="D3710" i="1"/>
  <c r="C3711" i="1"/>
  <c r="D3711" i="1"/>
  <c r="C3712" i="1"/>
  <c r="D3712" i="1"/>
  <c r="C3713" i="1"/>
  <c r="D3713" i="1"/>
  <c r="C3714" i="1"/>
  <c r="D3714" i="1"/>
  <c r="C3715" i="1"/>
  <c r="D3715" i="1"/>
  <c r="C3716" i="1"/>
  <c r="D3716" i="1"/>
  <c r="C3717" i="1"/>
  <c r="D3717" i="1"/>
  <c r="C3718" i="1"/>
  <c r="D3718" i="1"/>
  <c r="C3719" i="1"/>
  <c r="D3719" i="1"/>
  <c r="C3720" i="1"/>
  <c r="D3720" i="1"/>
  <c r="C3721" i="1"/>
  <c r="D3721" i="1"/>
  <c r="C3722" i="1"/>
  <c r="D3722" i="1"/>
  <c r="C3723" i="1"/>
  <c r="D3723" i="1"/>
  <c r="C3724" i="1"/>
  <c r="D3724" i="1"/>
  <c r="C3725" i="1"/>
  <c r="D3725" i="1"/>
  <c r="C3726" i="1"/>
  <c r="D3726" i="1"/>
  <c r="C3727" i="1"/>
  <c r="D3727" i="1"/>
  <c r="C3728" i="1"/>
  <c r="D3728" i="1"/>
  <c r="C3729" i="1"/>
  <c r="D3729" i="1"/>
  <c r="C3730" i="1"/>
  <c r="D3730" i="1"/>
  <c r="C3731" i="1"/>
  <c r="D3731" i="1"/>
  <c r="C3732" i="1"/>
  <c r="D3732" i="1"/>
  <c r="C3733" i="1"/>
  <c r="D3733" i="1"/>
  <c r="C3734" i="1"/>
  <c r="D3734" i="1"/>
  <c r="C3735" i="1"/>
  <c r="D3735" i="1"/>
  <c r="C3736" i="1"/>
  <c r="D3736" i="1"/>
  <c r="C3737" i="1"/>
  <c r="D3737" i="1"/>
  <c r="C3738" i="1"/>
  <c r="D3738" i="1"/>
  <c r="C3739" i="1"/>
  <c r="D3739" i="1"/>
  <c r="C3740" i="1"/>
  <c r="D3740" i="1"/>
  <c r="C3741" i="1"/>
  <c r="D3741" i="1"/>
  <c r="C3742" i="1"/>
  <c r="D3742" i="1"/>
  <c r="C3743" i="1"/>
  <c r="D3743" i="1"/>
  <c r="C3744" i="1"/>
  <c r="D3744" i="1"/>
  <c r="C3745" i="1"/>
  <c r="D3745" i="1"/>
  <c r="C3746" i="1"/>
  <c r="D3746" i="1"/>
  <c r="C3747" i="1"/>
  <c r="D3747" i="1"/>
  <c r="C3748" i="1"/>
  <c r="D3748" i="1"/>
  <c r="C3749" i="1"/>
  <c r="D3749" i="1"/>
  <c r="C3750" i="1"/>
  <c r="D3750" i="1"/>
  <c r="C3751" i="1"/>
  <c r="D3751" i="1"/>
  <c r="C3752" i="1"/>
  <c r="D3752" i="1"/>
  <c r="C3753" i="1"/>
  <c r="D3753" i="1"/>
  <c r="C3754" i="1"/>
  <c r="D3754" i="1"/>
  <c r="C3755" i="1"/>
  <c r="D3755" i="1"/>
  <c r="C3756" i="1"/>
  <c r="D3756" i="1"/>
  <c r="C3757" i="1"/>
  <c r="D3757" i="1"/>
  <c r="C3758" i="1"/>
  <c r="D3758" i="1"/>
  <c r="C3759" i="1"/>
  <c r="D3759" i="1"/>
  <c r="C3760" i="1"/>
  <c r="D3760" i="1"/>
  <c r="C3761" i="1"/>
  <c r="D3761" i="1"/>
  <c r="C3762" i="1"/>
  <c r="D3762" i="1"/>
  <c r="C3763" i="1"/>
  <c r="D3763" i="1"/>
  <c r="C3764" i="1"/>
  <c r="D3764" i="1"/>
  <c r="C3765" i="1"/>
  <c r="D3765" i="1"/>
  <c r="C3766" i="1"/>
  <c r="D3766" i="1"/>
  <c r="C3767" i="1"/>
  <c r="D3767" i="1"/>
  <c r="C3768" i="1"/>
  <c r="D3768" i="1"/>
  <c r="C3769" i="1"/>
  <c r="D3769" i="1"/>
  <c r="C3770" i="1"/>
  <c r="D3770" i="1"/>
  <c r="C3771" i="1"/>
  <c r="D3771" i="1"/>
  <c r="C3772" i="1"/>
  <c r="D3772" i="1"/>
  <c r="C3773" i="1"/>
  <c r="D3773" i="1"/>
  <c r="C3774" i="1"/>
  <c r="D3774" i="1"/>
  <c r="C3775" i="1"/>
  <c r="D3775" i="1"/>
  <c r="C3776" i="1"/>
  <c r="D3776" i="1"/>
  <c r="C3777" i="1"/>
  <c r="D3777" i="1"/>
  <c r="C3778" i="1"/>
  <c r="D3778" i="1"/>
  <c r="C3779" i="1"/>
  <c r="D3779" i="1"/>
  <c r="C3780" i="1"/>
  <c r="D3780" i="1"/>
  <c r="C3781" i="1"/>
  <c r="D3781" i="1"/>
  <c r="C3782" i="1"/>
  <c r="D3782" i="1"/>
  <c r="C3783" i="1"/>
  <c r="D3783" i="1"/>
  <c r="C3784" i="1"/>
  <c r="D3784" i="1"/>
  <c r="C3785" i="1"/>
  <c r="D3785" i="1"/>
  <c r="C3786" i="1"/>
  <c r="D3786" i="1"/>
  <c r="C3787" i="1"/>
  <c r="D3787" i="1"/>
  <c r="C3788" i="1"/>
  <c r="D3788" i="1"/>
  <c r="C3789" i="1"/>
  <c r="D3789" i="1"/>
  <c r="C3790" i="1"/>
  <c r="D3790" i="1"/>
  <c r="C3791" i="1"/>
  <c r="D3791" i="1"/>
  <c r="C3792" i="1"/>
  <c r="D3792" i="1"/>
  <c r="C3793" i="1"/>
  <c r="D3793" i="1"/>
  <c r="C3794" i="1"/>
  <c r="D3794" i="1"/>
  <c r="C3795" i="1"/>
  <c r="D3795" i="1"/>
  <c r="C3796" i="1"/>
  <c r="D3796" i="1"/>
  <c r="C3797" i="1"/>
  <c r="D3797" i="1"/>
  <c r="C3798" i="1"/>
  <c r="D3798" i="1"/>
  <c r="C3799" i="1"/>
  <c r="D3799" i="1"/>
  <c r="C3800" i="1"/>
  <c r="D3800" i="1"/>
  <c r="C3801" i="1"/>
  <c r="D3801" i="1"/>
  <c r="C3802" i="1"/>
  <c r="D3802" i="1"/>
  <c r="C3803" i="1"/>
  <c r="D3803" i="1"/>
  <c r="C3804" i="1"/>
  <c r="D3804" i="1"/>
  <c r="C3805" i="1"/>
  <c r="D3805" i="1"/>
  <c r="C3806" i="1"/>
  <c r="D3806" i="1"/>
  <c r="C3807" i="1"/>
  <c r="D3807" i="1"/>
  <c r="C3808" i="1"/>
  <c r="D3808" i="1"/>
  <c r="C3809" i="1"/>
  <c r="D3809" i="1"/>
  <c r="C3810" i="1"/>
  <c r="D3810" i="1"/>
  <c r="C3811" i="1"/>
  <c r="D3811" i="1"/>
  <c r="C3812" i="1"/>
  <c r="D3812" i="1"/>
  <c r="C3813" i="1"/>
  <c r="D3813" i="1"/>
  <c r="C3814" i="1"/>
  <c r="D3814" i="1"/>
  <c r="C3815" i="1"/>
  <c r="D3815" i="1"/>
  <c r="C3816" i="1"/>
  <c r="D3816" i="1"/>
  <c r="C3817" i="1"/>
  <c r="D3817" i="1"/>
  <c r="C3818" i="1"/>
  <c r="D3818" i="1"/>
  <c r="C3819" i="1"/>
  <c r="D3819" i="1"/>
  <c r="C3820" i="1"/>
  <c r="D3820" i="1"/>
  <c r="C3821" i="1"/>
  <c r="D3821" i="1"/>
  <c r="C3822" i="1"/>
  <c r="D3822" i="1"/>
  <c r="C3823" i="1"/>
  <c r="D3823" i="1"/>
  <c r="C3824" i="1"/>
  <c r="D3824" i="1"/>
  <c r="C3825" i="1"/>
  <c r="D3825" i="1"/>
  <c r="C3826" i="1"/>
  <c r="D3826" i="1"/>
  <c r="C3827" i="1"/>
  <c r="D3827" i="1"/>
  <c r="C3828" i="1"/>
  <c r="D3828" i="1"/>
  <c r="C3829" i="1"/>
  <c r="D3829" i="1"/>
  <c r="C3830" i="1"/>
  <c r="D3830" i="1"/>
  <c r="C3831" i="1"/>
  <c r="D3831" i="1"/>
  <c r="C3832" i="1"/>
  <c r="D3832" i="1"/>
  <c r="C3833" i="1"/>
  <c r="D3833" i="1"/>
  <c r="C3834" i="1"/>
  <c r="D3834" i="1"/>
  <c r="C3835" i="1"/>
  <c r="D3835" i="1"/>
  <c r="C3836" i="1"/>
  <c r="D3836" i="1"/>
  <c r="C3837" i="1"/>
  <c r="D3837" i="1"/>
  <c r="C3838" i="1"/>
  <c r="D3838" i="1"/>
  <c r="C3839" i="1"/>
  <c r="D3839" i="1"/>
  <c r="C3840" i="1"/>
  <c r="D3840" i="1"/>
  <c r="C3841" i="1"/>
  <c r="D3841" i="1"/>
  <c r="C3842" i="1"/>
  <c r="D3842" i="1"/>
  <c r="C3843" i="1"/>
  <c r="D3843" i="1"/>
  <c r="C3844" i="1"/>
  <c r="D3844" i="1"/>
  <c r="C3845" i="1"/>
  <c r="D3845" i="1"/>
  <c r="C3846" i="1"/>
  <c r="D3846" i="1"/>
  <c r="C3847" i="1"/>
  <c r="D3847" i="1"/>
  <c r="C3848" i="1"/>
  <c r="D3848" i="1"/>
  <c r="C3849" i="1"/>
  <c r="D3849" i="1"/>
  <c r="C3850" i="1"/>
  <c r="D3850" i="1"/>
  <c r="C3851" i="1"/>
  <c r="D3851" i="1"/>
  <c r="C3852" i="1"/>
  <c r="D3852" i="1"/>
  <c r="C3853" i="1"/>
  <c r="D3853" i="1"/>
  <c r="C3854" i="1"/>
  <c r="D3854" i="1"/>
  <c r="C3855" i="1"/>
  <c r="D3855" i="1"/>
  <c r="C3856" i="1"/>
  <c r="D3856" i="1"/>
  <c r="C3857" i="1"/>
  <c r="D3857" i="1"/>
  <c r="C3858" i="1"/>
  <c r="D3858" i="1"/>
  <c r="C3859" i="1"/>
  <c r="D3859" i="1"/>
  <c r="C3860" i="1"/>
  <c r="D3860" i="1"/>
  <c r="C3861" i="1"/>
  <c r="D3861" i="1"/>
  <c r="C3862" i="1"/>
  <c r="D3862" i="1"/>
  <c r="C3863" i="1"/>
  <c r="D3863" i="1"/>
  <c r="C3864" i="1"/>
  <c r="D3864" i="1"/>
  <c r="C3865" i="1"/>
  <c r="D3865" i="1"/>
  <c r="C3866" i="1"/>
  <c r="D3866" i="1"/>
  <c r="C3867" i="1"/>
  <c r="D3867" i="1"/>
  <c r="C3868" i="1"/>
  <c r="D3868" i="1"/>
  <c r="C3869" i="1"/>
  <c r="D3869" i="1"/>
  <c r="C3870" i="1"/>
  <c r="D3870" i="1"/>
  <c r="C3871" i="1"/>
  <c r="D3871" i="1"/>
  <c r="C3872" i="1"/>
  <c r="D3872" i="1"/>
  <c r="C3873" i="1"/>
  <c r="D3873" i="1"/>
  <c r="C3874" i="1"/>
  <c r="D3874" i="1"/>
  <c r="C3875" i="1"/>
  <c r="D3875" i="1"/>
  <c r="C3876" i="1"/>
  <c r="D3876" i="1"/>
  <c r="C3877" i="1"/>
  <c r="D3877" i="1"/>
  <c r="C3878" i="1"/>
  <c r="D3878" i="1"/>
  <c r="C3879" i="1"/>
  <c r="D3879" i="1"/>
  <c r="C3880" i="1"/>
  <c r="D3880" i="1"/>
  <c r="C3881" i="1"/>
  <c r="D3881" i="1"/>
  <c r="C3882" i="1"/>
  <c r="D3882" i="1"/>
  <c r="C3883" i="1"/>
  <c r="D3883" i="1"/>
  <c r="C3884" i="1"/>
  <c r="D3884" i="1"/>
  <c r="C3885" i="1"/>
  <c r="D3885" i="1"/>
  <c r="C3886" i="1"/>
  <c r="D3886" i="1"/>
  <c r="C3887" i="1"/>
  <c r="D3887" i="1"/>
  <c r="C3888" i="1"/>
  <c r="D3888" i="1"/>
  <c r="C3889" i="1"/>
  <c r="D3889" i="1"/>
  <c r="C3890" i="1"/>
  <c r="D3890" i="1"/>
  <c r="C3891" i="1"/>
  <c r="D3891" i="1"/>
  <c r="C3892" i="1"/>
  <c r="D3892" i="1"/>
  <c r="C3893" i="1"/>
  <c r="D3893" i="1"/>
  <c r="C3894" i="1"/>
  <c r="D3894" i="1"/>
  <c r="C3895" i="1"/>
  <c r="D3895" i="1"/>
  <c r="C3896" i="1"/>
  <c r="D3896" i="1"/>
  <c r="C3897" i="1"/>
  <c r="D3897" i="1"/>
  <c r="C3898" i="1"/>
  <c r="D3898" i="1"/>
  <c r="C3899" i="1"/>
  <c r="D3899" i="1"/>
  <c r="C3900" i="1"/>
  <c r="D3900" i="1"/>
  <c r="C3901" i="1"/>
  <c r="D3901" i="1"/>
  <c r="C3902" i="1"/>
  <c r="D3902" i="1"/>
  <c r="C3903" i="1"/>
  <c r="D3903" i="1"/>
  <c r="C3904" i="1"/>
  <c r="D3904" i="1"/>
  <c r="C3905" i="1"/>
  <c r="D3905" i="1"/>
  <c r="C3906" i="1"/>
  <c r="D3906" i="1"/>
  <c r="C3907" i="1"/>
  <c r="D3907" i="1"/>
  <c r="C3908" i="1"/>
  <c r="D3908" i="1"/>
  <c r="C3909" i="1"/>
  <c r="D3909" i="1"/>
  <c r="C3910" i="1"/>
  <c r="D3910" i="1"/>
  <c r="C3911" i="1"/>
  <c r="D3911" i="1"/>
  <c r="C3912" i="1"/>
  <c r="D3912" i="1"/>
  <c r="C3913" i="1"/>
  <c r="D3913" i="1"/>
  <c r="C3914" i="1"/>
  <c r="D3914" i="1"/>
  <c r="C3915" i="1"/>
  <c r="D3915" i="1"/>
  <c r="C3916" i="1"/>
  <c r="D3916" i="1"/>
  <c r="C3917" i="1"/>
  <c r="D3917" i="1"/>
  <c r="C3918" i="1"/>
  <c r="D3918" i="1"/>
  <c r="C3919" i="1"/>
  <c r="D3919" i="1"/>
  <c r="C3920" i="1"/>
  <c r="D3920" i="1"/>
  <c r="C3921" i="1"/>
  <c r="D3921" i="1"/>
  <c r="C3922" i="1"/>
  <c r="D3922" i="1"/>
  <c r="C3923" i="1"/>
  <c r="D3923" i="1"/>
  <c r="C3924" i="1"/>
  <c r="D3924" i="1"/>
  <c r="C3925" i="1"/>
  <c r="D3925" i="1"/>
  <c r="C3926" i="1"/>
  <c r="D3926" i="1"/>
  <c r="C3927" i="1"/>
  <c r="D3927" i="1"/>
  <c r="C3928" i="1"/>
  <c r="D3928" i="1"/>
  <c r="C3929" i="1"/>
  <c r="D3929" i="1"/>
  <c r="C3930" i="1"/>
  <c r="D3930" i="1"/>
  <c r="C3931" i="1"/>
  <c r="D3931" i="1"/>
  <c r="C3932" i="1"/>
  <c r="D3932" i="1"/>
  <c r="C3933" i="1"/>
  <c r="D3933" i="1"/>
  <c r="C3934" i="1"/>
  <c r="D3934" i="1"/>
  <c r="C3935" i="1"/>
  <c r="D3935" i="1"/>
  <c r="C3936" i="1"/>
  <c r="D3936" i="1"/>
  <c r="C3937" i="1"/>
  <c r="D3937" i="1"/>
  <c r="C3938" i="1"/>
  <c r="D3938" i="1"/>
  <c r="C3939" i="1"/>
  <c r="D3939" i="1"/>
  <c r="C3940" i="1"/>
  <c r="D3940" i="1"/>
  <c r="C3941" i="1"/>
  <c r="D3941" i="1"/>
  <c r="C3942" i="1"/>
  <c r="D3942" i="1"/>
  <c r="C3943" i="1"/>
  <c r="D3943" i="1"/>
  <c r="C3944" i="1"/>
  <c r="D3944" i="1"/>
  <c r="C3945" i="1"/>
  <c r="D3945" i="1"/>
  <c r="C3946" i="1"/>
  <c r="D3946" i="1"/>
  <c r="C3947" i="1"/>
  <c r="D3947" i="1"/>
  <c r="C3948" i="1"/>
  <c r="D3948" i="1"/>
  <c r="C3949" i="1"/>
  <c r="D3949" i="1"/>
  <c r="C3950" i="1"/>
  <c r="D3950" i="1"/>
  <c r="C3951" i="1"/>
  <c r="D3951" i="1"/>
  <c r="C3952" i="1"/>
  <c r="D3952" i="1"/>
  <c r="C3953" i="1"/>
  <c r="D3953" i="1"/>
  <c r="C3954" i="1"/>
  <c r="D3954" i="1"/>
  <c r="C3955" i="1"/>
  <c r="D3955" i="1"/>
  <c r="C3956" i="1"/>
  <c r="D3956" i="1"/>
  <c r="C3957" i="1"/>
  <c r="D3957" i="1"/>
  <c r="C3958" i="1"/>
  <c r="D3958" i="1"/>
  <c r="C3959" i="1"/>
  <c r="D3959" i="1"/>
  <c r="C3960" i="1"/>
  <c r="D3960" i="1"/>
  <c r="C3961" i="1"/>
  <c r="D3961" i="1"/>
  <c r="C3962" i="1"/>
  <c r="D3962" i="1"/>
  <c r="C3963" i="1"/>
  <c r="D3963" i="1"/>
  <c r="C3964" i="1"/>
  <c r="D3964" i="1"/>
  <c r="C3965" i="1"/>
  <c r="D3965" i="1"/>
  <c r="C3966" i="1"/>
  <c r="D3966" i="1"/>
  <c r="C3967" i="1"/>
  <c r="D3967" i="1"/>
  <c r="C3968" i="1"/>
  <c r="D3968" i="1"/>
  <c r="C3969" i="1"/>
  <c r="D3969" i="1"/>
  <c r="C3970" i="1"/>
  <c r="D3970" i="1"/>
  <c r="C3971" i="1"/>
  <c r="D3971" i="1"/>
  <c r="C3972" i="1"/>
  <c r="D3972" i="1"/>
  <c r="C3973" i="1"/>
  <c r="D3973" i="1"/>
  <c r="C3974" i="1"/>
  <c r="D3974" i="1"/>
  <c r="C3975" i="1"/>
  <c r="D3975" i="1"/>
  <c r="C3976" i="1"/>
  <c r="D3976" i="1"/>
  <c r="C3977" i="1"/>
  <c r="D3977" i="1"/>
  <c r="C3978" i="1"/>
  <c r="D3978" i="1"/>
  <c r="C3979" i="1"/>
  <c r="D3979" i="1"/>
  <c r="C3980" i="1"/>
  <c r="D3980" i="1"/>
  <c r="C3981" i="1"/>
  <c r="D3981" i="1"/>
  <c r="C3982" i="1"/>
  <c r="D3982" i="1"/>
  <c r="C3983" i="1"/>
  <c r="D3983" i="1"/>
  <c r="C3984" i="1"/>
  <c r="D3984" i="1"/>
  <c r="C3985" i="1"/>
  <c r="D3985" i="1"/>
  <c r="C3986" i="1"/>
  <c r="D3986" i="1"/>
  <c r="C3987" i="1"/>
  <c r="D3987" i="1"/>
  <c r="C3988" i="1"/>
  <c r="D3988" i="1"/>
  <c r="C3989" i="1"/>
  <c r="D3989" i="1"/>
  <c r="C3990" i="1"/>
  <c r="D3990" i="1"/>
  <c r="C3991" i="1"/>
  <c r="D3991" i="1"/>
  <c r="C3992" i="1"/>
  <c r="D3992" i="1"/>
  <c r="C3993" i="1"/>
  <c r="D3993" i="1"/>
  <c r="C3994" i="1"/>
  <c r="D3994" i="1"/>
  <c r="C3995" i="1"/>
  <c r="D3995" i="1"/>
  <c r="C3996" i="1"/>
  <c r="D3996" i="1"/>
  <c r="C3997" i="1"/>
  <c r="D3997" i="1"/>
  <c r="C3998" i="1"/>
  <c r="D3998" i="1"/>
  <c r="C3999" i="1"/>
  <c r="D3999" i="1"/>
  <c r="C4000" i="1"/>
  <c r="D4000" i="1"/>
  <c r="C4001" i="1"/>
  <c r="D4001" i="1"/>
  <c r="C4002" i="1"/>
  <c r="D4002" i="1"/>
  <c r="C4003" i="1"/>
  <c r="D4003" i="1"/>
  <c r="C4004" i="1"/>
  <c r="D4004" i="1"/>
  <c r="C4005" i="1"/>
  <c r="D4005" i="1"/>
  <c r="C4006" i="1"/>
  <c r="D4006" i="1"/>
  <c r="C4007" i="1"/>
  <c r="D4007" i="1"/>
  <c r="C4008" i="1"/>
  <c r="D4008" i="1"/>
  <c r="C4009" i="1"/>
  <c r="D4009" i="1"/>
  <c r="C4010" i="1"/>
  <c r="D4010" i="1"/>
  <c r="C4011" i="1"/>
  <c r="D4011" i="1"/>
  <c r="C4012" i="1"/>
  <c r="D4012" i="1"/>
  <c r="C4013" i="1"/>
  <c r="D4013" i="1"/>
  <c r="C4014" i="1"/>
  <c r="D4014" i="1"/>
  <c r="C4015" i="1"/>
  <c r="D4015" i="1"/>
  <c r="C4016" i="1"/>
  <c r="D4016" i="1"/>
  <c r="C4017" i="1"/>
  <c r="D4017" i="1"/>
  <c r="C4018" i="1"/>
  <c r="D4018" i="1"/>
  <c r="C4019" i="1"/>
  <c r="D4019" i="1"/>
  <c r="C4020" i="1"/>
  <c r="D4020" i="1"/>
  <c r="C4021" i="1"/>
  <c r="D4021" i="1"/>
  <c r="C4022" i="1"/>
  <c r="D4022" i="1"/>
  <c r="C4023" i="1"/>
  <c r="D4023" i="1"/>
  <c r="C4024" i="1"/>
  <c r="D4024" i="1"/>
  <c r="C4025" i="1"/>
  <c r="D4025" i="1"/>
  <c r="C4026" i="1"/>
  <c r="D4026" i="1"/>
  <c r="C4027" i="1"/>
  <c r="D4027" i="1"/>
  <c r="C4028" i="1"/>
  <c r="D4028" i="1"/>
  <c r="C4029" i="1"/>
  <c r="D4029" i="1"/>
  <c r="C4030" i="1"/>
  <c r="D4030" i="1"/>
  <c r="C4031" i="1"/>
  <c r="D4031" i="1"/>
  <c r="C4032" i="1"/>
  <c r="D4032" i="1"/>
  <c r="C4033" i="1"/>
  <c r="D4033" i="1"/>
  <c r="C4034" i="1"/>
  <c r="D4034" i="1"/>
  <c r="C4035" i="1"/>
  <c r="D4035" i="1"/>
  <c r="C4036" i="1"/>
  <c r="D4036" i="1"/>
  <c r="C4037" i="1"/>
  <c r="D4037" i="1"/>
  <c r="C4038" i="1"/>
  <c r="D4038" i="1"/>
  <c r="C4039" i="1"/>
  <c r="D4039" i="1"/>
  <c r="C4040" i="1"/>
  <c r="D4040" i="1"/>
  <c r="C4041" i="1"/>
  <c r="D4041" i="1"/>
  <c r="C4042" i="1"/>
  <c r="D4042" i="1"/>
  <c r="C4043" i="1"/>
  <c r="D4043" i="1"/>
  <c r="C4044" i="1"/>
  <c r="D4044" i="1"/>
  <c r="C4045" i="1"/>
  <c r="D4045" i="1"/>
  <c r="C4046" i="1"/>
  <c r="D4046" i="1"/>
  <c r="C4047" i="1"/>
  <c r="D4047" i="1"/>
  <c r="C4048" i="1"/>
  <c r="D4048" i="1"/>
  <c r="C4049" i="1"/>
  <c r="D4049" i="1"/>
  <c r="C4050" i="1"/>
  <c r="D4050" i="1"/>
  <c r="C4051" i="1"/>
  <c r="D4051" i="1"/>
  <c r="C4052" i="1"/>
  <c r="D4052" i="1"/>
  <c r="C4053" i="1"/>
  <c r="D4053" i="1"/>
  <c r="C4054" i="1"/>
  <c r="D4054" i="1"/>
  <c r="C4055" i="1"/>
  <c r="D4055" i="1"/>
  <c r="C4056" i="1"/>
  <c r="D4056" i="1"/>
  <c r="C4057" i="1"/>
  <c r="D4057" i="1"/>
  <c r="C4058" i="1"/>
  <c r="D4058" i="1"/>
  <c r="C4059" i="1"/>
  <c r="D4059" i="1"/>
  <c r="C4060" i="1"/>
  <c r="D4060" i="1"/>
  <c r="C4061" i="1"/>
  <c r="D4061" i="1"/>
  <c r="C4062" i="1"/>
  <c r="D4062" i="1"/>
  <c r="C4063" i="1"/>
  <c r="D4063" i="1"/>
  <c r="C4064" i="1"/>
  <c r="D4064" i="1"/>
  <c r="C4065" i="1"/>
  <c r="D4065" i="1"/>
  <c r="C4066" i="1"/>
  <c r="D4066" i="1"/>
  <c r="C4067" i="1"/>
  <c r="D4067" i="1"/>
  <c r="C4068" i="1"/>
  <c r="D4068" i="1"/>
  <c r="C4069" i="1"/>
  <c r="D4069" i="1"/>
  <c r="C4070" i="1"/>
  <c r="D4070" i="1"/>
  <c r="C4071" i="1"/>
  <c r="D4071" i="1"/>
  <c r="C4072" i="1"/>
  <c r="D4072" i="1"/>
  <c r="C4073" i="1"/>
  <c r="D4073" i="1"/>
  <c r="C4074" i="1"/>
  <c r="D4074" i="1"/>
  <c r="C4075" i="1"/>
  <c r="D4075" i="1"/>
  <c r="C4076" i="1"/>
  <c r="D4076" i="1"/>
  <c r="C4077" i="1"/>
  <c r="D4077" i="1"/>
  <c r="C4078" i="1"/>
  <c r="D4078" i="1"/>
  <c r="C4079" i="1"/>
  <c r="D4079" i="1"/>
  <c r="C4080" i="1"/>
  <c r="D4080" i="1"/>
  <c r="C4081" i="1"/>
  <c r="D4081" i="1"/>
  <c r="C4082" i="1"/>
  <c r="D4082" i="1"/>
  <c r="C4083" i="1"/>
  <c r="D4083" i="1"/>
  <c r="C4084" i="1"/>
  <c r="D4084" i="1"/>
  <c r="C4085" i="1"/>
  <c r="D4085" i="1"/>
  <c r="C4086" i="1"/>
  <c r="D4086" i="1"/>
  <c r="C4087" i="1"/>
  <c r="D4087" i="1"/>
  <c r="C4088" i="1"/>
  <c r="D4088" i="1"/>
  <c r="C4089" i="1"/>
  <c r="D4089" i="1"/>
  <c r="C4090" i="1"/>
  <c r="D4090" i="1"/>
  <c r="C4091" i="1"/>
  <c r="D4091" i="1"/>
  <c r="C4092" i="1"/>
  <c r="D4092" i="1"/>
  <c r="C4093" i="1"/>
  <c r="D4093" i="1"/>
  <c r="C4094" i="1"/>
  <c r="D4094" i="1"/>
  <c r="C4095" i="1"/>
  <c r="D4095" i="1"/>
  <c r="C4096" i="1"/>
  <c r="D4096" i="1"/>
  <c r="C4097" i="1"/>
  <c r="D4097" i="1"/>
  <c r="C4098" i="1"/>
  <c r="D4098" i="1"/>
  <c r="C4099" i="1"/>
  <c r="D4099" i="1"/>
  <c r="C4100" i="1"/>
  <c r="D4100" i="1"/>
  <c r="C4101" i="1"/>
  <c r="D4101" i="1"/>
  <c r="C4102" i="1"/>
  <c r="D4102" i="1"/>
  <c r="C4103" i="1"/>
  <c r="D4103" i="1"/>
  <c r="C4104" i="1"/>
  <c r="D4104" i="1"/>
  <c r="C4105" i="1"/>
  <c r="D4105" i="1"/>
  <c r="C4106" i="1"/>
  <c r="D4106" i="1"/>
  <c r="C4107" i="1"/>
  <c r="D4107" i="1"/>
  <c r="C4108" i="1"/>
  <c r="D4108" i="1"/>
  <c r="C4109" i="1"/>
  <c r="D4109" i="1"/>
  <c r="C4110" i="1"/>
  <c r="D4110" i="1"/>
  <c r="C4111" i="1"/>
  <c r="D4111" i="1"/>
  <c r="C4112" i="1"/>
  <c r="D4112" i="1"/>
  <c r="C4113" i="1"/>
  <c r="D4113" i="1"/>
  <c r="C4114" i="1"/>
  <c r="D4114" i="1"/>
  <c r="C4115" i="1"/>
  <c r="D4115" i="1"/>
  <c r="C4116" i="1"/>
  <c r="D4116" i="1"/>
  <c r="C4117" i="1"/>
  <c r="D4117" i="1"/>
  <c r="C4118" i="1"/>
  <c r="D4118" i="1"/>
  <c r="C4119" i="1"/>
  <c r="D4119" i="1"/>
  <c r="C4120" i="1"/>
  <c r="D4120" i="1"/>
  <c r="C4121" i="1"/>
  <c r="D4121" i="1"/>
  <c r="C4122" i="1"/>
  <c r="D4122" i="1"/>
  <c r="C4123" i="1"/>
  <c r="D4123" i="1"/>
  <c r="C4124" i="1"/>
  <c r="D4124" i="1"/>
  <c r="C4125" i="1"/>
  <c r="D4125" i="1"/>
  <c r="C4126" i="1"/>
  <c r="D4126" i="1"/>
  <c r="C4127" i="1"/>
  <c r="D4127" i="1"/>
  <c r="C4128" i="1"/>
  <c r="D4128" i="1"/>
  <c r="C4129" i="1"/>
  <c r="D4129" i="1"/>
  <c r="C4130" i="1"/>
  <c r="D4130" i="1"/>
  <c r="C4131" i="1"/>
  <c r="D4131" i="1"/>
  <c r="C4132" i="1"/>
  <c r="D4132" i="1"/>
  <c r="C4133" i="1"/>
  <c r="D4133" i="1"/>
  <c r="C4134" i="1"/>
  <c r="D4134" i="1"/>
  <c r="C4135" i="1"/>
  <c r="D4135" i="1"/>
  <c r="C4136" i="1"/>
  <c r="D4136" i="1"/>
  <c r="C4137" i="1"/>
  <c r="D4137" i="1"/>
  <c r="C4138" i="1"/>
  <c r="D4138" i="1"/>
  <c r="C4139" i="1"/>
  <c r="D4139" i="1"/>
  <c r="C4140" i="1"/>
  <c r="D4140" i="1"/>
  <c r="C4141" i="1"/>
  <c r="D4141" i="1"/>
  <c r="C4142" i="1"/>
  <c r="D4142" i="1"/>
  <c r="C4143" i="1"/>
  <c r="D4143" i="1"/>
  <c r="C4144" i="1"/>
  <c r="D4144" i="1"/>
  <c r="C4145" i="1"/>
  <c r="D4145" i="1"/>
  <c r="C4146" i="1"/>
  <c r="D4146" i="1"/>
  <c r="C4147" i="1"/>
  <c r="D4147" i="1"/>
  <c r="C4148" i="1"/>
  <c r="D4148" i="1"/>
  <c r="C4149" i="1"/>
  <c r="D4149" i="1"/>
  <c r="C4150" i="1"/>
  <c r="D4150" i="1"/>
  <c r="C4151" i="1"/>
  <c r="D4151" i="1"/>
  <c r="C4152" i="1"/>
  <c r="D4152" i="1"/>
  <c r="C4153" i="1"/>
  <c r="D4153" i="1"/>
  <c r="C4154" i="1"/>
  <c r="D4154" i="1"/>
  <c r="C4155" i="1"/>
  <c r="D4155" i="1"/>
  <c r="C4156" i="1"/>
  <c r="D4156" i="1"/>
  <c r="C4157" i="1"/>
  <c r="D4157" i="1"/>
  <c r="C4158" i="1"/>
  <c r="D4158" i="1"/>
  <c r="C4159" i="1"/>
  <c r="D4159" i="1"/>
  <c r="C4160" i="1"/>
  <c r="D4160" i="1"/>
  <c r="C4161" i="1"/>
  <c r="D4161" i="1"/>
  <c r="C4162" i="1"/>
  <c r="D4162" i="1"/>
  <c r="C4163" i="1"/>
  <c r="D4163" i="1"/>
  <c r="C4164" i="1"/>
  <c r="D4164" i="1"/>
  <c r="C4165" i="1"/>
  <c r="D4165" i="1"/>
  <c r="C4166" i="1"/>
  <c r="D4166" i="1"/>
  <c r="C4167" i="1"/>
  <c r="D4167" i="1"/>
  <c r="C4168" i="1"/>
  <c r="D4168" i="1"/>
  <c r="C4169" i="1"/>
  <c r="D4169" i="1"/>
  <c r="C4170" i="1"/>
  <c r="D4170" i="1"/>
  <c r="C4171" i="1"/>
  <c r="D4171" i="1"/>
  <c r="C4172" i="1"/>
  <c r="D4172" i="1"/>
  <c r="C4173" i="1"/>
  <c r="D4173" i="1"/>
  <c r="C4174" i="1"/>
  <c r="D4174" i="1"/>
  <c r="C4175" i="1"/>
  <c r="D4175" i="1"/>
  <c r="C4176" i="1"/>
  <c r="D4176" i="1"/>
  <c r="C4177" i="1"/>
  <c r="D4177" i="1"/>
  <c r="C4178" i="1"/>
  <c r="D4178" i="1"/>
  <c r="C4179" i="1"/>
  <c r="D4179" i="1"/>
  <c r="C4180" i="1"/>
  <c r="D4180" i="1"/>
  <c r="C4181" i="1"/>
  <c r="D4181" i="1"/>
  <c r="C4182" i="1"/>
  <c r="D4182" i="1"/>
  <c r="C4183" i="1"/>
  <c r="D4183" i="1"/>
  <c r="C4184" i="1"/>
  <c r="D4184" i="1"/>
  <c r="C4185" i="1"/>
  <c r="D4185" i="1"/>
  <c r="C4186" i="1"/>
  <c r="D4186" i="1"/>
  <c r="C4187" i="1"/>
  <c r="D4187" i="1"/>
  <c r="C4188" i="1"/>
  <c r="D4188" i="1"/>
  <c r="C4189" i="1"/>
  <c r="D4189" i="1"/>
  <c r="C4190" i="1"/>
  <c r="D4190" i="1"/>
  <c r="C4191" i="1"/>
  <c r="D4191" i="1"/>
  <c r="C4192" i="1"/>
  <c r="D4192" i="1"/>
  <c r="C4193" i="1"/>
  <c r="D4193" i="1"/>
  <c r="C4194" i="1"/>
  <c r="D4194" i="1"/>
  <c r="C4195" i="1"/>
  <c r="D4195" i="1"/>
  <c r="C4196" i="1"/>
  <c r="D4196" i="1"/>
  <c r="C4197" i="1"/>
  <c r="D4197" i="1"/>
  <c r="C4198" i="1"/>
  <c r="D4198" i="1"/>
  <c r="C4199" i="1"/>
  <c r="D4199" i="1"/>
  <c r="C4200" i="1"/>
  <c r="D4200" i="1"/>
  <c r="C4201" i="1"/>
  <c r="D4201" i="1"/>
  <c r="C4202" i="1"/>
  <c r="D4202" i="1"/>
  <c r="C4203" i="1"/>
  <c r="D4203" i="1"/>
  <c r="C4204" i="1"/>
  <c r="D4204" i="1"/>
  <c r="C4205" i="1"/>
  <c r="D4205" i="1"/>
  <c r="C4206" i="1"/>
  <c r="D4206" i="1"/>
  <c r="C4207" i="1"/>
  <c r="D4207" i="1"/>
  <c r="C4208" i="1"/>
  <c r="D4208" i="1"/>
  <c r="C4209" i="1"/>
  <c r="D4209" i="1"/>
  <c r="C4210" i="1"/>
  <c r="D4210" i="1"/>
  <c r="C4211" i="1"/>
  <c r="D4211" i="1"/>
  <c r="C4212" i="1"/>
  <c r="D4212" i="1"/>
  <c r="C4213" i="1"/>
  <c r="D4213" i="1"/>
  <c r="C4214" i="1"/>
  <c r="D4214" i="1"/>
  <c r="C4215" i="1"/>
  <c r="D4215" i="1"/>
  <c r="C4216" i="1"/>
  <c r="D4216" i="1"/>
  <c r="C4217" i="1"/>
  <c r="D4217" i="1"/>
  <c r="C4218" i="1"/>
  <c r="D4218" i="1"/>
  <c r="C4219" i="1"/>
  <c r="D4219" i="1"/>
  <c r="C4220" i="1"/>
  <c r="D4220" i="1"/>
  <c r="C4221" i="1"/>
  <c r="D4221" i="1"/>
  <c r="C4222" i="1"/>
  <c r="D4222" i="1"/>
  <c r="C4223" i="1"/>
  <c r="D4223" i="1"/>
  <c r="C4224" i="1"/>
  <c r="D4224" i="1"/>
  <c r="C4225" i="1"/>
  <c r="D4225" i="1"/>
  <c r="C4226" i="1"/>
  <c r="D4226" i="1"/>
  <c r="C4227" i="1"/>
  <c r="D4227" i="1"/>
  <c r="C4228" i="1"/>
  <c r="D4228" i="1"/>
  <c r="C4229" i="1"/>
  <c r="D4229" i="1"/>
  <c r="C4230" i="1"/>
  <c r="D4230" i="1"/>
  <c r="C4231" i="1"/>
  <c r="D4231" i="1"/>
  <c r="C4232" i="1"/>
  <c r="D4232" i="1"/>
  <c r="C4233" i="1"/>
  <c r="D4233" i="1"/>
  <c r="C4234" i="1"/>
  <c r="D4234" i="1"/>
  <c r="C4235" i="1"/>
  <c r="D4235" i="1"/>
  <c r="C4236" i="1"/>
  <c r="D4236" i="1"/>
  <c r="C4237" i="1"/>
  <c r="D4237" i="1"/>
  <c r="C4238" i="1"/>
  <c r="D4238" i="1"/>
  <c r="C4239" i="1"/>
  <c r="D4239" i="1"/>
  <c r="C4240" i="1"/>
  <c r="D4240" i="1"/>
  <c r="C4241" i="1"/>
  <c r="D4241" i="1"/>
  <c r="C4242" i="1"/>
  <c r="D4242" i="1"/>
  <c r="C4243" i="1"/>
  <c r="D4243" i="1"/>
  <c r="C4244" i="1"/>
  <c r="D4244" i="1"/>
  <c r="C4245" i="1"/>
  <c r="D4245" i="1"/>
  <c r="C4246" i="1"/>
  <c r="D4246" i="1"/>
  <c r="C4247" i="1"/>
  <c r="D4247" i="1"/>
  <c r="C4248" i="1"/>
  <c r="D4248" i="1"/>
  <c r="C4249" i="1"/>
  <c r="D4249" i="1"/>
  <c r="C4250" i="1"/>
  <c r="D4250" i="1"/>
  <c r="C4251" i="1"/>
  <c r="D4251" i="1"/>
  <c r="C4252" i="1"/>
  <c r="D4252" i="1"/>
  <c r="C4253" i="1"/>
  <c r="D4253" i="1"/>
  <c r="C4254" i="1"/>
  <c r="D4254" i="1"/>
  <c r="C4255" i="1"/>
  <c r="D4255" i="1"/>
  <c r="C4256" i="1"/>
  <c r="D4256" i="1"/>
  <c r="C4257" i="1"/>
  <c r="D4257" i="1"/>
  <c r="C4258" i="1"/>
  <c r="D4258" i="1"/>
  <c r="C4259" i="1"/>
  <c r="D4259" i="1"/>
  <c r="C4260" i="1"/>
  <c r="D4260" i="1"/>
  <c r="C4261" i="1"/>
  <c r="D4261" i="1"/>
  <c r="C4262" i="1"/>
  <c r="D4262" i="1"/>
  <c r="C4263" i="1"/>
  <c r="D4263" i="1"/>
  <c r="C4264" i="1"/>
  <c r="D4264" i="1"/>
  <c r="C4265" i="1"/>
  <c r="D4265" i="1"/>
  <c r="C4266" i="1"/>
  <c r="D4266" i="1"/>
  <c r="C4267" i="1"/>
  <c r="D4267" i="1"/>
  <c r="C4268" i="1"/>
  <c r="D4268" i="1"/>
  <c r="C4269" i="1"/>
  <c r="D4269" i="1"/>
  <c r="C4270" i="1"/>
  <c r="D4270" i="1"/>
  <c r="C4271" i="1"/>
  <c r="D4271" i="1"/>
  <c r="C4272" i="1"/>
  <c r="D4272" i="1"/>
  <c r="C4273" i="1"/>
  <c r="D4273" i="1"/>
  <c r="C4274" i="1"/>
  <c r="D4274" i="1"/>
  <c r="C4275" i="1"/>
  <c r="D4275" i="1"/>
  <c r="C4276" i="1"/>
  <c r="D4276" i="1"/>
  <c r="C4277" i="1"/>
  <c r="D4277" i="1"/>
  <c r="C4278" i="1"/>
  <c r="D4278" i="1"/>
  <c r="C4279" i="1"/>
  <c r="D4279" i="1"/>
  <c r="C4280" i="1"/>
  <c r="D4280" i="1"/>
  <c r="C4281" i="1"/>
  <c r="D4281" i="1"/>
  <c r="C4282" i="1"/>
  <c r="D4282" i="1"/>
  <c r="C4283" i="1"/>
  <c r="D4283" i="1"/>
  <c r="C4284" i="1"/>
  <c r="D4284" i="1"/>
  <c r="C4285" i="1"/>
  <c r="D4285" i="1"/>
  <c r="C4286" i="1"/>
  <c r="D4286" i="1"/>
  <c r="C4287" i="1"/>
  <c r="D4287" i="1"/>
  <c r="C4288" i="1"/>
  <c r="D4288" i="1"/>
  <c r="C4289" i="1"/>
  <c r="D4289" i="1"/>
  <c r="C4290" i="1"/>
  <c r="D4290" i="1"/>
  <c r="C4291" i="1"/>
  <c r="D4291" i="1"/>
  <c r="C4292" i="1"/>
  <c r="D4292" i="1"/>
  <c r="C4293" i="1"/>
  <c r="D4293" i="1"/>
  <c r="C4294" i="1"/>
  <c r="D4294" i="1"/>
  <c r="C4295" i="1"/>
  <c r="D4295" i="1"/>
  <c r="C4296" i="1"/>
  <c r="D4296" i="1"/>
  <c r="C4297" i="1"/>
  <c r="D4297" i="1"/>
  <c r="C4298" i="1"/>
  <c r="D4298" i="1"/>
  <c r="C4299" i="1"/>
  <c r="D4299" i="1"/>
  <c r="C4300" i="1"/>
  <c r="D4300" i="1"/>
  <c r="C4301" i="1"/>
  <c r="D4301" i="1"/>
  <c r="C4302" i="1"/>
  <c r="D4302" i="1"/>
  <c r="C4303" i="1"/>
  <c r="D4303" i="1"/>
  <c r="C4304" i="1"/>
  <c r="D4304" i="1"/>
  <c r="C4305" i="1"/>
  <c r="D4305" i="1"/>
  <c r="C4306" i="1"/>
  <c r="D4306" i="1"/>
  <c r="C4307" i="1"/>
  <c r="D4307" i="1"/>
  <c r="C4308" i="1"/>
  <c r="D4308" i="1"/>
  <c r="C4309" i="1"/>
  <c r="D4309" i="1"/>
  <c r="C4310" i="1"/>
  <c r="D4310" i="1"/>
  <c r="C4311" i="1"/>
  <c r="D4311" i="1"/>
  <c r="C4312" i="1"/>
  <c r="D4312" i="1"/>
  <c r="C4313" i="1"/>
  <c r="D4313" i="1"/>
  <c r="C4314" i="1"/>
  <c r="D4314" i="1"/>
  <c r="C4315" i="1"/>
  <c r="D4315" i="1"/>
  <c r="C4316" i="1"/>
  <c r="D4316" i="1"/>
  <c r="C4317" i="1"/>
  <c r="D4317" i="1"/>
  <c r="C4318" i="1"/>
  <c r="D4318" i="1"/>
  <c r="C4319" i="1"/>
  <c r="D4319" i="1"/>
  <c r="C4320" i="1"/>
  <c r="D4320" i="1"/>
  <c r="C4321" i="1"/>
  <c r="D4321" i="1"/>
  <c r="C4322" i="1"/>
  <c r="D4322" i="1"/>
  <c r="C4323" i="1"/>
  <c r="D4323" i="1"/>
  <c r="C4324" i="1"/>
  <c r="D4324" i="1"/>
  <c r="C4325" i="1"/>
  <c r="D4325" i="1"/>
  <c r="C4326" i="1"/>
  <c r="D4326" i="1"/>
  <c r="C4327" i="1"/>
  <c r="D4327" i="1"/>
  <c r="C4328" i="1"/>
  <c r="D4328" i="1"/>
  <c r="C4329" i="1"/>
  <c r="D4329" i="1"/>
  <c r="C4330" i="1"/>
  <c r="D4330" i="1"/>
  <c r="C4331" i="1"/>
  <c r="D4331" i="1"/>
  <c r="C4332" i="1"/>
  <c r="D4332" i="1"/>
  <c r="C4333" i="1"/>
  <c r="D4333" i="1"/>
  <c r="C4334" i="1"/>
  <c r="D4334" i="1"/>
  <c r="C4335" i="1"/>
  <c r="D4335" i="1"/>
  <c r="C4336" i="1"/>
  <c r="D4336" i="1"/>
  <c r="C4337" i="1"/>
  <c r="D4337" i="1"/>
  <c r="C4338" i="1"/>
  <c r="D4338" i="1"/>
  <c r="C4339" i="1"/>
  <c r="D4339" i="1"/>
  <c r="C4340" i="1"/>
  <c r="D4340" i="1"/>
  <c r="C4341" i="1"/>
  <c r="D4341" i="1"/>
  <c r="C4342" i="1"/>
  <c r="D4342" i="1"/>
  <c r="C4343" i="1"/>
  <c r="D4343" i="1"/>
  <c r="C4344" i="1"/>
  <c r="D4344" i="1"/>
  <c r="C4345" i="1"/>
  <c r="D4345" i="1"/>
  <c r="C4346" i="1"/>
  <c r="D4346" i="1"/>
  <c r="C4347" i="1"/>
  <c r="D4347" i="1"/>
  <c r="C4348" i="1"/>
  <c r="D4348" i="1"/>
  <c r="C4349" i="1"/>
  <c r="D4349" i="1"/>
  <c r="C4350" i="1"/>
  <c r="D4350" i="1"/>
  <c r="C4351" i="1"/>
  <c r="D4351" i="1"/>
  <c r="C4352" i="1"/>
  <c r="D4352" i="1"/>
  <c r="C4353" i="1"/>
  <c r="D4353" i="1"/>
  <c r="C4354" i="1"/>
  <c r="D4354" i="1"/>
  <c r="C4355" i="1"/>
  <c r="D4355" i="1"/>
  <c r="C4356" i="1"/>
  <c r="D4356" i="1"/>
  <c r="C4357" i="1"/>
  <c r="D4357" i="1"/>
  <c r="C4358" i="1"/>
  <c r="D4358" i="1"/>
  <c r="C4359" i="1"/>
  <c r="D4359" i="1"/>
  <c r="C4360" i="1"/>
  <c r="D4360" i="1"/>
  <c r="C4361" i="1"/>
  <c r="D4361" i="1"/>
  <c r="C4362" i="1"/>
  <c r="D4362" i="1"/>
  <c r="C4363" i="1"/>
  <c r="D4363" i="1"/>
  <c r="C4364" i="1"/>
  <c r="D4364" i="1"/>
  <c r="C4365" i="1"/>
  <c r="D4365" i="1"/>
  <c r="C4366" i="1"/>
  <c r="D4366" i="1"/>
  <c r="C4367" i="1"/>
  <c r="D4367" i="1"/>
  <c r="C4368" i="1"/>
  <c r="D4368" i="1"/>
  <c r="C4369" i="1"/>
  <c r="D4369" i="1"/>
  <c r="C4370" i="1"/>
  <c r="D4370" i="1"/>
  <c r="C4371" i="1"/>
  <c r="D4371" i="1"/>
  <c r="C4372" i="1"/>
  <c r="D4372" i="1"/>
  <c r="C4373" i="1"/>
  <c r="D4373" i="1"/>
  <c r="C4374" i="1"/>
  <c r="D4374" i="1"/>
  <c r="C4375" i="1"/>
  <c r="D4375" i="1"/>
  <c r="C4376" i="1"/>
  <c r="D4376" i="1"/>
  <c r="C4377" i="1"/>
  <c r="D4377" i="1"/>
  <c r="C4378" i="1"/>
  <c r="D4378" i="1"/>
  <c r="C4379" i="1"/>
  <c r="D4379" i="1"/>
  <c r="C4380" i="1"/>
  <c r="D4380" i="1"/>
  <c r="C4381" i="1"/>
  <c r="D4381" i="1"/>
  <c r="C4382" i="1"/>
  <c r="D4382" i="1"/>
  <c r="C4383" i="1"/>
  <c r="D4383" i="1"/>
  <c r="C4384" i="1"/>
  <c r="D4384" i="1"/>
  <c r="C4385" i="1"/>
  <c r="D4385" i="1"/>
  <c r="C4386" i="1"/>
  <c r="D4386" i="1"/>
  <c r="C4387" i="1"/>
  <c r="D4387" i="1"/>
  <c r="C4388" i="1"/>
  <c r="D4388" i="1"/>
  <c r="C4389" i="1"/>
  <c r="D4389" i="1"/>
  <c r="C4390" i="1"/>
  <c r="D4390" i="1"/>
  <c r="C4391" i="1"/>
  <c r="D4391" i="1"/>
  <c r="C4392" i="1"/>
  <c r="D4392" i="1"/>
  <c r="C4393" i="1"/>
  <c r="D4393" i="1"/>
  <c r="C4394" i="1"/>
  <c r="D4394" i="1"/>
  <c r="C4395" i="1"/>
  <c r="D4395" i="1"/>
  <c r="C4396" i="1"/>
  <c r="D4396" i="1"/>
  <c r="C4397" i="1"/>
  <c r="D4397" i="1"/>
  <c r="C4398" i="1"/>
  <c r="D4398" i="1"/>
  <c r="C4399" i="1"/>
  <c r="D4399" i="1"/>
  <c r="C4400" i="1"/>
  <c r="D4400" i="1"/>
  <c r="C4401" i="1"/>
  <c r="D4401" i="1"/>
  <c r="C4402" i="1"/>
  <c r="D4402" i="1"/>
  <c r="C4403" i="1"/>
  <c r="D4403" i="1"/>
  <c r="C4404" i="1"/>
  <c r="D4404" i="1"/>
  <c r="C4405" i="1"/>
  <c r="D4405" i="1"/>
  <c r="C4406" i="1"/>
  <c r="D4406" i="1"/>
  <c r="C4407" i="1"/>
  <c r="D4407" i="1"/>
  <c r="C4408" i="1"/>
  <c r="D4408" i="1"/>
  <c r="C4409" i="1"/>
  <c r="D4409" i="1"/>
  <c r="C4410" i="1"/>
  <c r="D4410" i="1"/>
  <c r="C4411" i="1"/>
  <c r="D4411" i="1"/>
  <c r="C4412" i="1"/>
  <c r="D4412" i="1"/>
  <c r="C4413" i="1"/>
  <c r="D4413" i="1"/>
  <c r="C4414" i="1"/>
  <c r="D4414" i="1"/>
  <c r="C4415" i="1"/>
  <c r="D4415" i="1"/>
  <c r="C4416" i="1"/>
  <c r="D4416" i="1"/>
  <c r="C4417" i="1"/>
  <c r="D4417" i="1"/>
  <c r="C4418" i="1"/>
  <c r="D4418" i="1"/>
  <c r="C4419" i="1"/>
  <c r="D4419" i="1"/>
  <c r="C4420" i="1"/>
  <c r="D4420" i="1"/>
  <c r="C4421" i="1"/>
  <c r="D4421" i="1"/>
  <c r="C4422" i="1"/>
  <c r="D4422" i="1"/>
  <c r="C4423" i="1"/>
  <c r="D4423" i="1"/>
  <c r="C4424" i="1"/>
  <c r="D4424" i="1"/>
  <c r="C4425" i="1"/>
  <c r="D4425" i="1"/>
  <c r="C4426" i="1"/>
  <c r="D4426" i="1"/>
  <c r="C4427" i="1"/>
  <c r="D4427" i="1"/>
  <c r="C4428" i="1"/>
  <c r="D4428" i="1"/>
  <c r="C4429" i="1"/>
  <c r="D4429" i="1"/>
  <c r="C4430" i="1"/>
  <c r="D4430" i="1"/>
  <c r="C4431" i="1"/>
  <c r="D4431" i="1"/>
  <c r="C4432" i="1"/>
  <c r="D4432" i="1"/>
  <c r="C4433" i="1"/>
  <c r="D4433" i="1"/>
  <c r="C4434" i="1"/>
  <c r="D4434" i="1"/>
  <c r="C4435" i="1"/>
  <c r="D4435" i="1"/>
  <c r="C4436" i="1"/>
  <c r="D4436" i="1"/>
  <c r="C4437" i="1"/>
  <c r="D4437" i="1"/>
  <c r="C4438" i="1"/>
  <c r="D4438" i="1"/>
  <c r="C4439" i="1"/>
  <c r="D4439" i="1"/>
  <c r="C4440" i="1"/>
  <c r="D4440" i="1"/>
  <c r="C4441" i="1"/>
  <c r="D4441" i="1"/>
  <c r="C4442" i="1"/>
  <c r="D4442" i="1"/>
  <c r="C4443" i="1"/>
  <c r="D4443" i="1"/>
  <c r="C4444" i="1"/>
  <c r="D4444" i="1"/>
  <c r="C4445" i="1"/>
  <c r="D4445" i="1"/>
  <c r="C4446" i="1"/>
  <c r="D4446" i="1"/>
  <c r="C4447" i="1"/>
  <c r="D4447" i="1"/>
  <c r="C4448" i="1"/>
  <c r="D4448" i="1"/>
  <c r="C4449" i="1"/>
  <c r="D4449" i="1"/>
  <c r="C4450" i="1"/>
  <c r="D4450" i="1"/>
  <c r="C4451" i="1"/>
  <c r="D4451" i="1"/>
  <c r="C4452" i="1"/>
  <c r="D4452" i="1"/>
  <c r="C4453" i="1"/>
  <c r="D4453" i="1"/>
  <c r="C4454" i="1"/>
  <c r="D4454" i="1"/>
  <c r="C4455" i="1"/>
  <c r="D4455" i="1"/>
  <c r="C4456" i="1"/>
  <c r="D4456" i="1"/>
  <c r="C4457" i="1"/>
  <c r="D4457" i="1"/>
  <c r="C4458" i="1"/>
  <c r="D4458" i="1"/>
  <c r="C4459" i="1"/>
  <c r="D4459" i="1"/>
  <c r="C4460" i="1"/>
  <c r="D4460" i="1"/>
  <c r="C4461" i="1"/>
  <c r="D4461" i="1"/>
  <c r="C4462" i="1"/>
  <c r="D4462" i="1"/>
  <c r="C4463" i="1"/>
  <c r="D4463" i="1"/>
  <c r="C4464" i="1"/>
  <c r="D4464" i="1"/>
  <c r="C4465" i="1"/>
  <c r="D4465" i="1"/>
  <c r="C4466" i="1"/>
  <c r="D4466" i="1"/>
  <c r="C4467" i="1"/>
  <c r="D4467" i="1"/>
  <c r="C4468" i="1"/>
  <c r="D4468" i="1"/>
  <c r="C4469" i="1"/>
  <c r="D4469" i="1"/>
  <c r="C4470" i="1"/>
  <c r="D4470" i="1"/>
  <c r="C4471" i="1"/>
  <c r="D4471" i="1"/>
  <c r="C4472" i="1"/>
  <c r="D4472" i="1"/>
  <c r="C4473" i="1"/>
  <c r="D4473" i="1"/>
  <c r="C4474" i="1"/>
  <c r="D4474" i="1"/>
  <c r="C4475" i="1"/>
  <c r="D4475" i="1"/>
  <c r="C4476" i="1"/>
  <c r="D4476" i="1"/>
  <c r="C4477" i="1"/>
  <c r="D4477" i="1"/>
  <c r="C4478" i="1"/>
  <c r="D4478" i="1"/>
  <c r="C4479" i="1"/>
  <c r="D4479" i="1"/>
  <c r="C4480" i="1"/>
  <c r="D4480" i="1"/>
  <c r="C4481" i="1"/>
  <c r="D4481" i="1"/>
  <c r="C4482" i="1"/>
  <c r="D4482" i="1"/>
  <c r="C4483" i="1"/>
  <c r="D4483" i="1"/>
  <c r="C4484" i="1"/>
  <c r="D4484" i="1"/>
  <c r="C4485" i="1"/>
  <c r="D4485" i="1"/>
  <c r="C4486" i="1"/>
  <c r="D4486" i="1"/>
  <c r="C4487" i="1"/>
  <c r="D4487" i="1"/>
  <c r="C4488" i="1"/>
  <c r="D4488" i="1"/>
  <c r="C4489" i="1"/>
  <c r="D4489" i="1"/>
  <c r="C4490" i="1"/>
  <c r="D4490" i="1"/>
  <c r="C4491" i="1"/>
  <c r="D4491" i="1"/>
  <c r="C4492" i="1"/>
  <c r="D4492" i="1"/>
  <c r="C4493" i="1"/>
  <c r="D4493" i="1"/>
  <c r="C4494" i="1"/>
  <c r="D4494" i="1"/>
  <c r="C4495" i="1"/>
  <c r="D4495" i="1"/>
  <c r="C4496" i="1"/>
  <c r="D4496" i="1"/>
  <c r="C4497" i="1"/>
  <c r="D4497" i="1"/>
  <c r="C4498" i="1"/>
  <c r="D4498" i="1"/>
  <c r="C4499" i="1"/>
  <c r="D4499" i="1"/>
  <c r="C4500" i="1"/>
  <c r="D4500" i="1"/>
  <c r="C4501" i="1"/>
  <c r="D4501" i="1"/>
  <c r="C4502" i="1"/>
  <c r="D4502" i="1"/>
  <c r="C4503" i="1"/>
  <c r="D4503" i="1"/>
  <c r="C4504" i="1"/>
  <c r="D4504" i="1"/>
  <c r="C4505" i="1"/>
  <c r="D4505" i="1"/>
  <c r="C4506" i="1"/>
  <c r="D4506" i="1"/>
  <c r="C4507" i="1"/>
  <c r="D4507" i="1"/>
  <c r="C4508" i="1"/>
  <c r="D4508" i="1"/>
  <c r="C4509" i="1"/>
  <c r="D4509" i="1"/>
  <c r="C4510" i="1"/>
  <c r="D4510" i="1"/>
  <c r="C4511" i="1"/>
  <c r="D4511" i="1"/>
  <c r="C4512" i="1"/>
  <c r="D4512" i="1"/>
  <c r="C4513" i="1"/>
  <c r="D4513" i="1"/>
  <c r="C4514" i="1"/>
  <c r="D4514" i="1"/>
  <c r="C4515" i="1"/>
  <c r="D4515" i="1"/>
  <c r="C4516" i="1"/>
  <c r="D4516" i="1"/>
  <c r="C4517" i="1"/>
  <c r="D4517" i="1"/>
  <c r="C4518" i="1"/>
  <c r="D4518" i="1"/>
  <c r="C4519" i="1"/>
  <c r="D4519" i="1"/>
  <c r="C4520" i="1"/>
  <c r="D4520" i="1"/>
  <c r="C4521" i="1"/>
  <c r="D4521" i="1"/>
  <c r="C4522" i="1"/>
  <c r="D4522" i="1"/>
  <c r="C4523" i="1"/>
  <c r="D4523" i="1"/>
  <c r="C4524" i="1"/>
  <c r="D4524" i="1"/>
  <c r="C4525" i="1"/>
  <c r="D4525" i="1"/>
  <c r="C4526" i="1"/>
  <c r="D4526" i="1"/>
  <c r="C4527" i="1"/>
  <c r="D4527" i="1"/>
  <c r="C4528" i="1"/>
  <c r="D4528" i="1"/>
  <c r="C4529" i="1"/>
  <c r="D4529" i="1"/>
  <c r="C4530" i="1"/>
  <c r="D4530" i="1"/>
  <c r="C4531" i="1"/>
  <c r="D4531" i="1"/>
  <c r="C4532" i="1"/>
  <c r="D4532" i="1"/>
  <c r="C4533" i="1"/>
  <c r="D4533" i="1"/>
  <c r="C4534" i="1"/>
  <c r="D4534" i="1"/>
  <c r="C4535" i="1"/>
  <c r="D4535" i="1"/>
  <c r="C4536" i="1"/>
  <c r="D4536" i="1"/>
  <c r="C4537" i="1"/>
  <c r="D4537" i="1"/>
  <c r="C4538" i="1"/>
  <c r="D4538" i="1"/>
  <c r="C4539" i="1"/>
  <c r="D4539" i="1"/>
  <c r="C4540" i="1"/>
  <c r="D4540" i="1"/>
  <c r="C4541" i="1"/>
  <c r="D4541" i="1"/>
  <c r="C4542" i="1"/>
  <c r="D4542" i="1"/>
  <c r="C4543" i="1"/>
  <c r="D4543" i="1"/>
  <c r="C4544" i="1"/>
  <c r="D4544" i="1"/>
  <c r="C4545" i="1"/>
  <c r="D4545" i="1"/>
  <c r="C4546" i="1"/>
  <c r="D4546" i="1"/>
  <c r="C4547" i="1"/>
  <c r="D4547" i="1"/>
  <c r="C4548" i="1"/>
  <c r="D4548" i="1"/>
  <c r="C4549" i="1"/>
  <c r="D4549" i="1"/>
  <c r="C4550" i="1"/>
  <c r="D4550" i="1"/>
  <c r="C4551" i="1"/>
  <c r="D4551" i="1"/>
  <c r="C4552" i="1"/>
  <c r="D4552" i="1"/>
  <c r="C4553" i="1"/>
  <c r="D4553" i="1"/>
  <c r="C4554" i="1"/>
  <c r="D4554" i="1"/>
  <c r="C4555" i="1"/>
  <c r="D4555" i="1"/>
  <c r="C4556" i="1"/>
  <c r="D4556" i="1"/>
  <c r="C4557" i="1"/>
  <c r="D4557" i="1"/>
  <c r="C4558" i="1"/>
  <c r="D4558" i="1"/>
  <c r="C4559" i="1"/>
  <c r="D4559" i="1"/>
  <c r="C4560" i="1"/>
  <c r="D4560" i="1"/>
  <c r="C4561" i="1"/>
  <c r="D4561" i="1"/>
  <c r="C4562" i="1"/>
  <c r="D4562" i="1"/>
  <c r="C4563" i="1"/>
  <c r="D4563" i="1"/>
  <c r="C4564" i="1"/>
  <c r="D4564" i="1"/>
  <c r="C4565" i="1"/>
  <c r="D4565" i="1"/>
  <c r="C4566" i="1"/>
  <c r="D4566" i="1"/>
  <c r="C4567" i="1"/>
  <c r="D4567" i="1"/>
  <c r="C4568" i="1"/>
  <c r="D4568" i="1"/>
  <c r="C4569" i="1"/>
  <c r="D4569" i="1"/>
  <c r="C4570" i="1"/>
  <c r="D4570" i="1"/>
  <c r="C4571" i="1"/>
  <c r="D4571" i="1"/>
  <c r="C4572" i="1"/>
  <c r="D4572" i="1"/>
  <c r="C4573" i="1"/>
  <c r="D4573" i="1"/>
  <c r="C4574" i="1"/>
  <c r="D4574" i="1"/>
  <c r="C4575" i="1"/>
  <c r="D4575" i="1"/>
  <c r="C4576" i="1"/>
  <c r="D4576" i="1"/>
  <c r="C4577" i="1"/>
  <c r="D4577" i="1"/>
  <c r="C4578" i="1"/>
  <c r="D4578" i="1"/>
  <c r="C4579" i="1"/>
  <c r="D4579" i="1"/>
  <c r="C4580" i="1"/>
  <c r="D4580" i="1"/>
  <c r="C4581" i="1"/>
  <c r="D4581" i="1"/>
  <c r="C4582" i="1"/>
  <c r="D4582" i="1"/>
  <c r="C4583" i="1"/>
  <c r="D4583" i="1"/>
  <c r="C4584" i="1"/>
  <c r="D4584" i="1"/>
  <c r="C4585" i="1"/>
  <c r="D4585" i="1"/>
  <c r="C4586" i="1"/>
  <c r="D4586" i="1"/>
  <c r="C4587" i="1"/>
  <c r="D4587" i="1"/>
  <c r="C4588" i="1"/>
  <c r="D4588" i="1"/>
  <c r="C4589" i="1"/>
  <c r="D4589" i="1"/>
  <c r="C4590" i="1"/>
  <c r="D4590" i="1"/>
  <c r="C4591" i="1"/>
  <c r="D4591" i="1"/>
  <c r="C4592" i="1"/>
  <c r="D4592" i="1"/>
  <c r="C4593" i="1"/>
  <c r="D4593" i="1"/>
  <c r="C4594" i="1"/>
  <c r="D4594" i="1"/>
  <c r="C4595" i="1"/>
  <c r="D4595" i="1"/>
  <c r="C4596" i="1"/>
  <c r="D4596" i="1"/>
  <c r="C4597" i="1"/>
  <c r="D4597" i="1"/>
  <c r="C4598" i="1"/>
  <c r="D4598" i="1"/>
  <c r="C4599" i="1"/>
  <c r="D4599" i="1"/>
  <c r="C4600" i="1"/>
  <c r="D4600" i="1"/>
  <c r="C4601" i="1"/>
  <c r="D4601" i="1"/>
  <c r="C4602" i="1"/>
  <c r="D4602" i="1"/>
  <c r="C4603" i="1"/>
  <c r="D4603" i="1"/>
  <c r="C4604" i="1"/>
  <c r="D4604" i="1"/>
  <c r="C4605" i="1"/>
  <c r="D4605" i="1"/>
  <c r="C4606" i="1"/>
  <c r="D4606" i="1"/>
  <c r="C4607" i="1"/>
  <c r="D4607" i="1"/>
  <c r="C4608" i="1"/>
  <c r="D4608" i="1"/>
  <c r="C4609" i="1"/>
  <c r="D4609" i="1"/>
  <c r="C4610" i="1"/>
  <c r="D4610" i="1"/>
  <c r="C4611" i="1"/>
  <c r="D4611" i="1"/>
  <c r="C4612" i="1"/>
  <c r="D4612" i="1"/>
  <c r="C4613" i="1"/>
  <c r="D4613" i="1"/>
  <c r="C4614" i="1"/>
  <c r="D4614" i="1"/>
  <c r="C4615" i="1"/>
  <c r="D4615" i="1"/>
  <c r="C4616" i="1"/>
  <c r="D4616" i="1"/>
  <c r="C4617" i="1"/>
  <c r="D4617" i="1"/>
  <c r="C4618" i="1"/>
  <c r="D4618" i="1"/>
  <c r="C4619" i="1"/>
  <c r="D4619" i="1"/>
  <c r="C4620" i="1"/>
  <c r="D4620" i="1"/>
  <c r="C4621" i="1"/>
  <c r="D4621" i="1"/>
  <c r="C4622" i="1"/>
  <c r="D4622" i="1"/>
  <c r="C4623" i="1"/>
  <c r="D4623" i="1"/>
  <c r="C4624" i="1"/>
  <c r="D4624" i="1"/>
  <c r="C4625" i="1"/>
  <c r="D4625" i="1"/>
  <c r="C4626" i="1"/>
  <c r="D4626" i="1"/>
  <c r="C4627" i="1"/>
  <c r="D4627" i="1"/>
  <c r="C4628" i="1"/>
  <c r="D4628" i="1"/>
  <c r="C4629" i="1"/>
  <c r="D4629" i="1"/>
  <c r="C4630" i="1"/>
  <c r="D4630" i="1"/>
  <c r="C4631" i="1"/>
  <c r="D4631" i="1"/>
  <c r="C4632" i="1"/>
  <c r="D4632" i="1"/>
  <c r="C4633" i="1"/>
  <c r="D4633" i="1"/>
  <c r="C4634" i="1"/>
  <c r="D4634" i="1"/>
  <c r="C4635" i="1"/>
  <c r="D4635" i="1"/>
  <c r="C4636" i="1"/>
  <c r="D4636" i="1"/>
  <c r="C4637" i="1"/>
  <c r="D4637" i="1"/>
  <c r="C4638" i="1"/>
  <c r="D4638" i="1"/>
  <c r="C4639" i="1"/>
  <c r="D4639" i="1"/>
  <c r="C4640" i="1"/>
  <c r="D4640" i="1"/>
  <c r="C4641" i="1"/>
  <c r="D4641" i="1"/>
  <c r="C4642" i="1"/>
  <c r="D4642" i="1"/>
  <c r="C4643" i="1"/>
  <c r="D4643" i="1"/>
  <c r="C4644" i="1"/>
  <c r="D4644" i="1"/>
  <c r="C4645" i="1"/>
  <c r="D4645" i="1"/>
  <c r="C4646" i="1"/>
  <c r="D4646" i="1"/>
  <c r="C4647" i="1"/>
  <c r="D4647" i="1"/>
  <c r="C4648" i="1"/>
  <c r="D4648" i="1"/>
  <c r="C4649" i="1"/>
  <c r="D4649" i="1"/>
  <c r="C4650" i="1"/>
  <c r="D4650" i="1"/>
  <c r="C4651" i="1"/>
  <c r="D4651" i="1"/>
  <c r="C4652" i="1"/>
  <c r="D4652" i="1"/>
  <c r="C4653" i="1"/>
  <c r="D4653" i="1"/>
  <c r="C4654" i="1"/>
  <c r="D4654" i="1"/>
  <c r="C4655" i="1"/>
  <c r="D4655" i="1"/>
  <c r="C4656" i="1"/>
  <c r="D4656" i="1"/>
  <c r="C4657" i="1"/>
  <c r="D4657" i="1"/>
  <c r="C4658" i="1"/>
  <c r="D4658" i="1"/>
  <c r="C4659" i="1"/>
  <c r="D4659" i="1"/>
  <c r="C4660" i="1"/>
  <c r="D4660" i="1"/>
  <c r="C4661" i="1"/>
  <c r="D4661" i="1"/>
  <c r="C4662" i="1"/>
  <c r="D4662" i="1"/>
  <c r="C4663" i="1"/>
  <c r="D4663" i="1"/>
  <c r="C4664" i="1"/>
  <c r="D4664" i="1"/>
  <c r="C4665" i="1"/>
  <c r="D4665" i="1"/>
  <c r="C4666" i="1"/>
  <c r="D4666" i="1"/>
  <c r="C4667" i="1"/>
  <c r="D4667" i="1"/>
  <c r="C4668" i="1"/>
  <c r="D4668" i="1"/>
  <c r="C4669" i="1"/>
  <c r="D4669" i="1"/>
  <c r="C4670" i="1"/>
  <c r="D4670" i="1"/>
  <c r="C4671" i="1"/>
  <c r="D4671" i="1"/>
  <c r="C4672" i="1"/>
  <c r="D4672" i="1"/>
  <c r="C4673" i="1"/>
  <c r="D4673" i="1"/>
  <c r="C4674" i="1"/>
  <c r="D4674" i="1"/>
  <c r="C4675" i="1"/>
  <c r="D4675" i="1"/>
  <c r="C4676" i="1"/>
  <c r="D4676" i="1"/>
  <c r="C4677" i="1"/>
  <c r="D4677" i="1"/>
  <c r="C4678" i="1"/>
  <c r="D4678" i="1"/>
  <c r="C4679" i="1"/>
  <c r="D4679" i="1"/>
  <c r="C4680" i="1"/>
  <c r="D4680" i="1"/>
  <c r="C4681" i="1"/>
  <c r="D4681" i="1"/>
  <c r="C4682" i="1"/>
  <c r="D4682" i="1"/>
  <c r="C4683" i="1"/>
  <c r="D4683" i="1"/>
  <c r="C4684" i="1"/>
  <c r="D4684" i="1"/>
  <c r="C4685" i="1"/>
  <c r="D4685" i="1"/>
  <c r="C4686" i="1"/>
  <c r="D4686" i="1"/>
  <c r="C4687" i="1"/>
  <c r="D4687" i="1"/>
  <c r="C4688" i="1"/>
  <c r="D4688" i="1"/>
  <c r="C4689" i="1"/>
  <c r="D4689" i="1"/>
  <c r="C4690" i="1"/>
  <c r="D4690" i="1"/>
  <c r="C4691" i="1"/>
  <c r="D4691" i="1"/>
  <c r="C4692" i="1"/>
  <c r="D4692" i="1"/>
  <c r="C4693" i="1"/>
  <c r="D4693" i="1"/>
  <c r="C4694" i="1"/>
  <c r="D4694" i="1"/>
  <c r="C4695" i="1"/>
  <c r="D4695" i="1"/>
  <c r="C4696" i="1"/>
  <c r="D4696" i="1"/>
  <c r="C4697" i="1"/>
  <c r="D4697" i="1"/>
  <c r="C4698" i="1"/>
  <c r="D4698" i="1"/>
  <c r="C4699" i="1"/>
  <c r="D4699" i="1"/>
  <c r="C4700" i="1"/>
  <c r="D4700" i="1"/>
  <c r="C4701" i="1"/>
  <c r="D4701" i="1"/>
  <c r="C4702" i="1"/>
  <c r="D4702" i="1"/>
  <c r="C4703" i="1"/>
  <c r="D4703" i="1"/>
  <c r="C4704" i="1"/>
  <c r="D4704" i="1"/>
  <c r="C4705" i="1"/>
  <c r="D4705" i="1"/>
  <c r="C4706" i="1"/>
  <c r="D4706" i="1"/>
  <c r="C4707" i="1"/>
  <c r="D4707" i="1"/>
  <c r="C4708" i="1"/>
  <c r="D4708" i="1"/>
  <c r="C4709" i="1"/>
  <c r="D4709" i="1"/>
  <c r="C4710" i="1"/>
  <c r="D4710" i="1"/>
  <c r="C4711" i="1"/>
  <c r="D4711" i="1"/>
  <c r="C4712" i="1"/>
  <c r="D4712" i="1"/>
  <c r="C4713" i="1"/>
  <c r="D4713" i="1"/>
  <c r="C4714" i="1"/>
  <c r="D4714" i="1"/>
  <c r="C4715" i="1"/>
  <c r="D4715" i="1"/>
  <c r="C4716" i="1"/>
  <c r="D4716" i="1"/>
  <c r="C4717" i="1"/>
  <c r="D4717" i="1"/>
  <c r="C4718" i="1"/>
  <c r="D4718" i="1"/>
  <c r="C4719" i="1"/>
  <c r="D4719" i="1"/>
  <c r="C4720" i="1"/>
  <c r="D4720" i="1"/>
  <c r="C4721" i="1"/>
  <c r="D4721" i="1"/>
  <c r="C4722" i="1"/>
  <c r="D4722" i="1"/>
  <c r="C4723" i="1"/>
  <c r="D4723" i="1"/>
  <c r="C4724" i="1"/>
  <c r="D4724" i="1"/>
  <c r="C4725" i="1"/>
  <c r="D4725" i="1"/>
  <c r="C4726" i="1"/>
  <c r="D4726" i="1"/>
  <c r="C4727" i="1"/>
  <c r="D4727" i="1"/>
  <c r="C4728" i="1"/>
  <c r="D4728" i="1"/>
  <c r="C4729" i="1"/>
  <c r="D4729" i="1"/>
  <c r="C4730" i="1"/>
  <c r="D4730" i="1"/>
  <c r="C4731" i="1"/>
  <c r="D4731" i="1"/>
  <c r="C4732" i="1"/>
  <c r="D4732" i="1"/>
  <c r="C4733" i="1"/>
  <c r="D4733" i="1"/>
  <c r="C4734" i="1"/>
  <c r="D4734" i="1"/>
  <c r="C4735" i="1"/>
  <c r="D4735" i="1"/>
  <c r="C4736" i="1"/>
  <c r="D4736" i="1"/>
  <c r="C4737" i="1"/>
  <c r="D4737" i="1"/>
  <c r="C4738" i="1"/>
  <c r="D4738" i="1"/>
  <c r="C4739" i="1"/>
  <c r="D4739" i="1"/>
  <c r="C4740" i="1"/>
  <c r="D4740" i="1"/>
  <c r="C4741" i="1"/>
  <c r="D4741" i="1"/>
  <c r="C4742" i="1"/>
  <c r="D4742" i="1"/>
  <c r="C4743" i="1"/>
  <c r="D4743" i="1"/>
  <c r="C4744" i="1"/>
  <c r="D4744" i="1"/>
  <c r="C4745" i="1"/>
  <c r="D4745" i="1"/>
  <c r="C4746" i="1"/>
  <c r="D4746" i="1"/>
  <c r="C4747" i="1"/>
  <c r="D4747" i="1"/>
  <c r="C4748" i="1"/>
  <c r="D4748" i="1"/>
  <c r="C4749" i="1"/>
  <c r="D4749" i="1"/>
  <c r="C4750" i="1"/>
  <c r="D4750" i="1"/>
  <c r="C4751" i="1"/>
  <c r="D4751" i="1"/>
  <c r="C4752" i="1"/>
  <c r="D4752" i="1"/>
  <c r="C4753" i="1"/>
  <c r="D4753" i="1"/>
  <c r="C4754" i="1"/>
  <c r="D4754" i="1"/>
  <c r="C4755" i="1"/>
  <c r="D4755" i="1"/>
  <c r="C4756" i="1"/>
  <c r="D4756" i="1"/>
  <c r="C4757" i="1"/>
  <c r="D4757" i="1"/>
  <c r="C4758" i="1"/>
  <c r="D4758" i="1"/>
  <c r="C4759" i="1"/>
  <c r="D4759" i="1"/>
  <c r="C4760" i="1"/>
  <c r="D4760" i="1"/>
  <c r="C4761" i="1"/>
  <c r="D4761" i="1"/>
  <c r="C4762" i="1"/>
  <c r="D4762" i="1"/>
  <c r="C4763" i="1"/>
  <c r="D4763" i="1"/>
  <c r="C4764" i="1"/>
  <c r="D4764" i="1"/>
  <c r="C4765" i="1"/>
  <c r="D4765" i="1"/>
  <c r="C4766" i="1"/>
  <c r="D4766" i="1"/>
  <c r="C4767" i="1"/>
  <c r="D4767" i="1"/>
  <c r="C4768" i="1"/>
  <c r="D4768" i="1"/>
  <c r="C4769" i="1"/>
  <c r="D4769" i="1"/>
  <c r="C4770" i="1"/>
  <c r="D4770" i="1"/>
  <c r="C4771" i="1"/>
  <c r="D4771" i="1"/>
  <c r="C4772" i="1"/>
  <c r="D4772" i="1"/>
  <c r="C4773" i="1"/>
  <c r="D4773" i="1"/>
  <c r="C4774" i="1"/>
  <c r="D4774" i="1"/>
  <c r="C4775" i="1"/>
  <c r="D4775" i="1"/>
  <c r="C4776" i="1"/>
  <c r="D4776" i="1"/>
  <c r="C4777" i="1"/>
  <c r="D4777" i="1"/>
  <c r="C4778" i="1"/>
  <c r="D4778" i="1"/>
  <c r="C4779" i="1"/>
  <c r="D4779" i="1"/>
  <c r="C4780" i="1"/>
  <c r="D4780" i="1"/>
  <c r="C4781" i="1"/>
  <c r="D4781" i="1"/>
  <c r="C4782" i="1"/>
  <c r="D4782" i="1"/>
  <c r="C4783" i="1"/>
  <c r="D4783" i="1"/>
  <c r="C4784" i="1"/>
  <c r="D4784" i="1"/>
  <c r="C4785" i="1"/>
  <c r="D4785" i="1"/>
  <c r="C4786" i="1"/>
  <c r="D4786" i="1"/>
  <c r="C4787" i="1"/>
  <c r="D4787" i="1"/>
  <c r="C4788" i="1"/>
  <c r="D4788" i="1"/>
  <c r="C4789" i="1"/>
  <c r="D4789" i="1"/>
  <c r="C4790" i="1"/>
  <c r="D4790" i="1"/>
  <c r="C4791" i="1"/>
  <c r="D4791" i="1"/>
  <c r="C4792" i="1"/>
  <c r="D4792" i="1"/>
  <c r="C4793" i="1"/>
  <c r="D4793" i="1"/>
  <c r="C4794" i="1"/>
  <c r="D4794" i="1"/>
  <c r="C4795" i="1"/>
  <c r="D4795" i="1"/>
  <c r="C4796" i="1"/>
  <c r="D4796" i="1"/>
  <c r="C4797" i="1"/>
  <c r="D4797" i="1"/>
  <c r="C4798" i="1"/>
  <c r="D4798" i="1"/>
  <c r="C4799" i="1"/>
  <c r="D4799" i="1"/>
  <c r="C4800" i="1"/>
  <c r="D4800" i="1"/>
  <c r="C4801" i="1"/>
  <c r="D4801" i="1"/>
  <c r="C4802" i="1"/>
  <c r="D4802" i="1"/>
  <c r="C4803" i="1"/>
  <c r="D4803" i="1"/>
  <c r="C4804" i="1"/>
  <c r="D4804" i="1"/>
  <c r="C4805" i="1"/>
  <c r="D4805" i="1"/>
  <c r="C4806" i="1"/>
  <c r="D4806" i="1"/>
  <c r="C4807" i="1"/>
  <c r="D4807" i="1"/>
  <c r="C4808" i="1"/>
  <c r="D4808" i="1"/>
  <c r="C4809" i="1"/>
  <c r="D4809" i="1"/>
  <c r="C4810" i="1"/>
  <c r="D4810" i="1"/>
  <c r="C4811" i="1"/>
  <c r="D4811" i="1"/>
  <c r="C4812" i="1"/>
  <c r="D4812" i="1"/>
  <c r="C4813" i="1"/>
  <c r="D4813" i="1"/>
  <c r="C4814" i="1"/>
  <c r="D4814" i="1"/>
  <c r="C4815" i="1"/>
  <c r="D4815" i="1"/>
  <c r="C4816" i="1"/>
  <c r="D4816" i="1"/>
  <c r="C4817" i="1"/>
  <c r="D4817" i="1"/>
  <c r="C4818" i="1"/>
  <c r="D4818" i="1"/>
  <c r="C4819" i="1"/>
  <c r="D4819" i="1"/>
  <c r="C4820" i="1"/>
  <c r="D4820" i="1"/>
  <c r="C4821" i="1"/>
  <c r="D4821" i="1"/>
  <c r="C4822" i="1"/>
  <c r="D4822" i="1"/>
  <c r="C4823" i="1"/>
  <c r="D4823" i="1"/>
  <c r="C4824" i="1"/>
  <c r="D4824" i="1"/>
  <c r="C4825" i="1"/>
  <c r="D4825" i="1"/>
  <c r="C4826" i="1"/>
  <c r="D4826" i="1"/>
  <c r="C4827" i="1"/>
  <c r="D4827" i="1"/>
  <c r="C4828" i="1"/>
  <c r="D4828" i="1"/>
  <c r="C4829" i="1"/>
  <c r="D4829" i="1"/>
  <c r="C4830" i="1"/>
  <c r="D4830" i="1"/>
  <c r="C4831" i="1"/>
  <c r="D4831" i="1"/>
  <c r="C4832" i="1"/>
  <c r="D4832" i="1"/>
  <c r="C4833" i="1"/>
  <c r="D4833" i="1"/>
  <c r="C4834" i="1"/>
  <c r="D4834" i="1"/>
  <c r="C4835" i="1"/>
  <c r="D4835" i="1"/>
  <c r="C4836" i="1"/>
  <c r="D4836" i="1"/>
  <c r="C4837" i="1"/>
  <c r="D4837" i="1"/>
  <c r="C4838" i="1"/>
  <c r="D4838" i="1"/>
  <c r="C4839" i="1"/>
  <c r="D4839" i="1"/>
  <c r="C4840" i="1"/>
  <c r="D4840" i="1"/>
  <c r="C4841" i="1"/>
  <c r="D4841" i="1"/>
  <c r="C4842" i="1"/>
  <c r="D4842" i="1"/>
  <c r="C4843" i="1"/>
  <c r="D4843" i="1"/>
  <c r="C4844" i="1"/>
  <c r="D4844" i="1"/>
  <c r="C4845" i="1"/>
  <c r="D4845" i="1"/>
  <c r="C4846" i="1"/>
  <c r="D4846" i="1"/>
  <c r="C4847" i="1"/>
  <c r="D4847" i="1"/>
  <c r="C4848" i="1"/>
  <c r="D4848" i="1"/>
  <c r="C4849" i="1"/>
  <c r="D4849" i="1"/>
  <c r="C4850" i="1"/>
  <c r="D4850" i="1"/>
  <c r="C4851" i="1"/>
  <c r="D4851" i="1"/>
  <c r="C4852" i="1"/>
  <c r="D4852" i="1"/>
  <c r="C4853" i="1"/>
  <c r="D4853" i="1"/>
  <c r="C4854" i="1"/>
  <c r="D4854" i="1"/>
  <c r="C4855" i="1"/>
  <c r="D4855" i="1"/>
  <c r="C4856" i="1"/>
  <c r="D4856" i="1"/>
  <c r="C4857" i="1"/>
  <c r="D4857" i="1"/>
  <c r="C4858" i="1"/>
  <c r="D4858" i="1"/>
  <c r="C4859" i="1"/>
  <c r="D4859" i="1"/>
  <c r="C4860" i="1"/>
  <c r="D4860" i="1"/>
  <c r="C4861" i="1"/>
  <c r="D4861" i="1"/>
  <c r="C4862" i="1"/>
  <c r="D4862" i="1"/>
  <c r="C4863" i="1"/>
  <c r="D4863" i="1"/>
  <c r="C4864" i="1"/>
  <c r="D4864" i="1"/>
  <c r="C4865" i="1"/>
  <c r="D4865" i="1"/>
  <c r="C4866" i="1"/>
  <c r="D4866" i="1"/>
  <c r="C4867" i="1"/>
  <c r="D4867" i="1"/>
  <c r="C4868" i="1"/>
  <c r="D4868" i="1"/>
  <c r="C4869" i="1"/>
  <c r="D4869" i="1"/>
  <c r="C4870" i="1"/>
  <c r="D4870" i="1"/>
  <c r="C4871" i="1"/>
  <c r="D4871" i="1"/>
  <c r="C4872" i="1"/>
  <c r="D4872" i="1"/>
  <c r="C4873" i="1"/>
  <c r="D4873" i="1"/>
  <c r="C4874" i="1"/>
  <c r="D4874" i="1"/>
  <c r="C4875" i="1"/>
  <c r="D4875" i="1"/>
  <c r="C4876" i="1"/>
  <c r="D4876" i="1"/>
  <c r="C4877" i="1"/>
  <c r="D4877" i="1"/>
  <c r="C4878" i="1"/>
  <c r="D4878" i="1"/>
  <c r="C4879" i="1"/>
  <c r="D4879" i="1"/>
  <c r="C4880" i="1"/>
  <c r="D4880" i="1"/>
  <c r="C4881" i="1"/>
  <c r="D4881" i="1"/>
  <c r="C4882" i="1"/>
  <c r="D4882" i="1"/>
  <c r="C4883" i="1"/>
  <c r="D4883" i="1"/>
  <c r="C4884" i="1"/>
  <c r="D4884" i="1"/>
  <c r="C4885" i="1"/>
  <c r="D4885" i="1"/>
  <c r="C4886" i="1"/>
  <c r="D4886" i="1"/>
  <c r="C4887" i="1"/>
  <c r="D4887" i="1"/>
  <c r="C4888" i="1"/>
  <c r="D4888" i="1"/>
  <c r="C4889" i="1"/>
  <c r="D4889" i="1"/>
  <c r="C4890" i="1"/>
  <c r="D4890" i="1"/>
  <c r="C4891" i="1"/>
  <c r="D4891" i="1"/>
  <c r="C4892" i="1"/>
  <c r="D4892" i="1"/>
  <c r="C4893" i="1"/>
  <c r="D4893" i="1"/>
  <c r="C4894" i="1"/>
  <c r="D4894" i="1"/>
  <c r="C4895" i="1"/>
  <c r="D4895" i="1"/>
  <c r="C4896" i="1"/>
  <c r="D4896" i="1"/>
  <c r="C4897" i="1"/>
  <c r="D4897" i="1"/>
  <c r="C4898" i="1"/>
  <c r="D4898" i="1"/>
  <c r="C4899" i="1"/>
  <c r="D4899" i="1"/>
  <c r="C4900" i="1"/>
  <c r="D4900" i="1"/>
  <c r="C4901" i="1"/>
  <c r="D4901" i="1"/>
  <c r="C4902" i="1"/>
  <c r="D4902" i="1"/>
  <c r="C4903" i="1"/>
  <c r="D4903" i="1"/>
  <c r="C4904" i="1"/>
  <c r="D4904" i="1"/>
  <c r="C4905" i="1"/>
  <c r="D4905" i="1"/>
  <c r="C4906" i="1"/>
  <c r="D4906" i="1"/>
  <c r="C4907" i="1"/>
  <c r="D4907" i="1"/>
  <c r="C4908" i="1"/>
  <c r="D4908" i="1"/>
  <c r="C4909" i="1"/>
  <c r="D4909" i="1"/>
  <c r="C4910" i="1"/>
  <c r="D4910" i="1"/>
  <c r="C4911" i="1"/>
  <c r="D4911" i="1"/>
  <c r="C4912" i="1"/>
  <c r="D4912" i="1"/>
  <c r="C4913" i="1"/>
  <c r="D4913" i="1"/>
  <c r="C4914" i="1"/>
  <c r="D4914" i="1"/>
  <c r="C4915" i="1"/>
  <c r="D4915" i="1"/>
  <c r="C4916" i="1"/>
  <c r="D4916" i="1"/>
  <c r="C4917" i="1"/>
  <c r="D4917" i="1"/>
  <c r="C4918" i="1"/>
  <c r="D4918" i="1"/>
  <c r="C4919" i="1"/>
  <c r="D4919" i="1"/>
  <c r="C4920" i="1"/>
  <c r="D4920" i="1"/>
  <c r="C4921" i="1"/>
  <c r="D4921" i="1"/>
  <c r="C4922" i="1"/>
  <c r="D4922" i="1"/>
  <c r="C4923" i="1"/>
  <c r="D4923" i="1"/>
  <c r="C4924" i="1"/>
  <c r="D4924" i="1"/>
  <c r="C4925" i="1"/>
  <c r="D4925" i="1"/>
  <c r="C4926" i="1"/>
  <c r="D4926" i="1"/>
  <c r="C4927" i="1"/>
  <c r="D4927" i="1"/>
  <c r="C4928" i="1"/>
  <c r="D4928" i="1"/>
  <c r="C4929" i="1"/>
  <c r="D4929" i="1"/>
  <c r="C4930" i="1"/>
  <c r="D4930" i="1"/>
  <c r="C4931" i="1"/>
  <c r="D4931" i="1"/>
  <c r="C4932" i="1"/>
  <c r="D4932" i="1"/>
  <c r="C4933" i="1"/>
  <c r="D4933" i="1"/>
  <c r="C4934" i="1"/>
  <c r="D4934" i="1"/>
  <c r="C4935" i="1"/>
  <c r="D4935" i="1"/>
  <c r="C4936" i="1"/>
  <c r="D4936" i="1"/>
  <c r="C4937" i="1"/>
  <c r="D4937" i="1"/>
  <c r="C4938" i="1"/>
  <c r="D4938" i="1"/>
  <c r="C4939" i="1"/>
  <c r="D4939" i="1"/>
  <c r="C4940" i="1"/>
  <c r="D4940" i="1"/>
  <c r="C4941" i="1"/>
  <c r="D4941" i="1"/>
  <c r="C4942" i="1"/>
  <c r="D4942" i="1"/>
  <c r="C4943" i="1"/>
  <c r="D4943" i="1"/>
  <c r="C4944" i="1"/>
  <c r="D4944" i="1"/>
  <c r="C4945" i="1"/>
  <c r="D4945" i="1"/>
  <c r="C4946" i="1"/>
  <c r="D4946" i="1"/>
  <c r="C4947" i="1"/>
  <c r="D4947" i="1"/>
  <c r="C4948" i="1"/>
  <c r="D4948" i="1"/>
  <c r="C4949" i="1"/>
  <c r="D4949" i="1"/>
  <c r="C4950" i="1"/>
  <c r="D4950" i="1"/>
  <c r="C4951" i="1"/>
  <c r="D4951" i="1"/>
  <c r="C4952" i="1"/>
  <c r="D4952" i="1"/>
  <c r="C4953" i="1"/>
  <c r="D4953" i="1"/>
  <c r="C4954" i="1"/>
  <c r="D4954" i="1"/>
  <c r="C4955" i="1"/>
  <c r="D4955" i="1"/>
  <c r="C4956" i="1"/>
  <c r="D4956" i="1"/>
  <c r="C4957" i="1"/>
  <c r="D4957" i="1"/>
  <c r="C4958" i="1"/>
  <c r="D4958" i="1"/>
  <c r="C4959" i="1"/>
  <c r="D4959" i="1"/>
  <c r="C4960" i="1"/>
  <c r="D4960" i="1"/>
  <c r="C4961" i="1"/>
  <c r="D4961" i="1"/>
  <c r="C4962" i="1"/>
  <c r="D4962" i="1"/>
  <c r="C4963" i="1"/>
  <c r="D4963" i="1"/>
  <c r="C4964" i="1"/>
  <c r="D4964" i="1"/>
  <c r="C4965" i="1"/>
  <c r="D4965" i="1"/>
  <c r="C4966" i="1"/>
  <c r="D4966" i="1"/>
  <c r="C4967" i="1"/>
  <c r="D4967" i="1"/>
  <c r="C4968" i="1"/>
  <c r="D4968" i="1"/>
  <c r="C4969" i="1"/>
  <c r="D4969" i="1"/>
  <c r="C4970" i="1"/>
  <c r="D4970" i="1"/>
  <c r="C4971" i="1"/>
  <c r="D4971" i="1"/>
  <c r="C4972" i="1"/>
  <c r="D4972" i="1"/>
  <c r="C4973" i="1"/>
  <c r="D4973" i="1"/>
  <c r="C4974" i="1"/>
  <c r="D4974" i="1"/>
  <c r="C4975" i="1"/>
  <c r="D4975" i="1"/>
  <c r="C4976" i="1"/>
  <c r="D4976" i="1"/>
  <c r="C4977" i="1"/>
  <c r="D4977" i="1"/>
  <c r="C4978" i="1"/>
  <c r="D4978" i="1"/>
  <c r="C4979" i="1"/>
  <c r="D4979" i="1"/>
  <c r="C4980" i="1"/>
  <c r="D4980" i="1"/>
  <c r="C4981" i="1"/>
  <c r="D4981" i="1"/>
  <c r="C4982" i="1"/>
  <c r="D4982" i="1"/>
  <c r="C4983" i="1"/>
  <c r="D4983" i="1"/>
  <c r="C4984" i="1"/>
  <c r="D4984" i="1"/>
  <c r="C4985" i="1"/>
  <c r="D4985" i="1"/>
  <c r="C4986" i="1"/>
  <c r="D4986" i="1"/>
  <c r="C4987" i="1"/>
  <c r="D4987" i="1"/>
  <c r="C4988" i="1"/>
  <c r="D4988" i="1"/>
  <c r="C4989" i="1"/>
  <c r="D4989" i="1"/>
  <c r="C4990" i="1"/>
  <c r="D4990" i="1"/>
  <c r="C4991" i="1"/>
  <c r="D4991" i="1"/>
  <c r="C4992" i="1"/>
  <c r="D4992" i="1"/>
  <c r="C4993" i="1"/>
  <c r="D4993" i="1"/>
  <c r="C4994" i="1"/>
  <c r="D4994" i="1"/>
  <c r="C4995" i="1"/>
  <c r="D4995" i="1"/>
  <c r="C4996" i="1"/>
  <c r="D4996" i="1"/>
  <c r="C4997" i="1"/>
  <c r="D4997" i="1"/>
  <c r="C4998" i="1"/>
  <c r="D4998" i="1"/>
  <c r="C4999" i="1"/>
  <c r="D4999" i="1"/>
  <c r="C5000" i="1"/>
  <c r="D5000" i="1"/>
  <c r="C5001" i="1"/>
  <c r="D5001" i="1"/>
  <c r="C5002" i="1"/>
  <c r="D5002" i="1"/>
  <c r="C5003" i="1"/>
  <c r="D5003" i="1"/>
  <c r="C5004" i="1"/>
  <c r="D5004" i="1"/>
  <c r="C5005" i="1"/>
  <c r="D5005" i="1"/>
  <c r="C5006" i="1"/>
  <c r="D5006" i="1"/>
  <c r="C5007" i="1"/>
  <c r="D5007" i="1"/>
  <c r="C5008" i="1"/>
  <c r="D5008" i="1"/>
  <c r="C5009" i="1"/>
  <c r="D5009" i="1"/>
  <c r="C5010" i="1"/>
  <c r="D5010" i="1"/>
  <c r="C5011" i="1"/>
  <c r="D5011" i="1"/>
  <c r="C5012" i="1"/>
  <c r="D5012" i="1"/>
  <c r="C5013" i="1"/>
  <c r="D5013" i="1"/>
  <c r="C5014" i="1"/>
  <c r="D5014" i="1"/>
  <c r="C5015" i="1"/>
  <c r="D5015" i="1"/>
  <c r="C5016" i="1"/>
  <c r="D5016" i="1"/>
  <c r="C5017" i="1"/>
  <c r="D5017" i="1"/>
  <c r="C5018" i="1"/>
  <c r="D5018" i="1"/>
  <c r="C5019" i="1"/>
  <c r="D5019" i="1"/>
  <c r="C5020" i="1"/>
  <c r="D5020" i="1"/>
  <c r="C5021" i="1"/>
  <c r="D5021" i="1"/>
  <c r="C5022" i="1"/>
  <c r="D5022" i="1"/>
  <c r="C5023" i="1"/>
  <c r="D5023" i="1"/>
  <c r="C5024" i="1"/>
  <c r="D5024" i="1"/>
  <c r="C5025" i="1"/>
  <c r="D5025" i="1"/>
  <c r="C5026" i="1"/>
  <c r="D5026" i="1"/>
  <c r="C5027" i="1"/>
  <c r="D5027" i="1"/>
  <c r="C5028" i="1"/>
  <c r="D5028" i="1"/>
  <c r="C5029" i="1"/>
  <c r="D5029" i="1"/>
  <c r="C5030" i="1"/>
  <c r="D5030" i="1"/>
  <c r="C5031" i="1"/>
  <c r="D5031" i="1"/>
  <c r="C5032" i="1"/>
  <c r="D5032" i="1"/>
  <c r="C5033" i="1"/>
  <c r="D5033" i="1"/>
  <c r="C5034" i="1"/>
  <c r="D5034" i="1"/>
  <c r="C5035" i="1"/>
  <c r="D5035" i="1"/>
  <c r="C5036" i="1"/>
  <c r="D5036" i="1"/>
  <c r="C5037" i="1"/>
  <c r="D5037" i="1"/>
  <c r="C5038" i="1"/>
  <c r="D5038" i="1"/>
  <c r="C5039" i="1"/>
  <c r="D5039" i="1"/>
  <c r="C5040" i="1"/>
  <c r="D5040" i="1"/>
  <c r="C5041" i="1"/>
  <c r="D5041" i="1"/>
  <c r="C5042" i="1"/>
  <c r="D5042" i="1"/>
  <c r="C5043" i="1"/>
  <c r="D5043" i="1"/>
  <c r="C5044" i="1"/>
  <c r="D5044" i="1"/>
  <c r="C5045" i="1"/>
  <c r="D5045" i="1"/>
  <c r="C5046" i="1"/>
  <c r="D5046" i="1"/>
  <c r="C5047" i="1"/>
  <c r="D5047" i="1"/>
  <c r="C5048" i="1"/>
  <c r="D5048" i="1"/>
  <c r="C5049" i="1"/>
  <c r="D5049" i="1"/>
  <c r="C5050" i="1"/>
  <c r="D5050" i="1"/>
  <c r="C5051" i="1"/>
  <c r="D5051" i="1"/>
  <c r="C5052" i="1"/>
  <c r="D5052" i="1"/>
  <c r="C5053" i="1"/>
  <c r="D5053" i="1"/>
  <c r="C5054" i="1"/>
  <c r="D5054" i="1"/>
  <c r="C5055" i="1"/>
  <c r="D5055" i="1"/>
  <c r="C5056" i="1"/>
  <c r="D5056" i="1"/>
  <c r="C5057" i="1"/>
  <c r="D5057" i="1"/>
  <c r="C5058" i="1"/>
  <c r="D5058" i="1"/>
  <c r="C5059" i="1"/>
  <c r="D5059" i="1"/>
  <c r="C5060" i="1"/>
  <c r="D5060" i="1"/>
  <c r="C5061" i="1"/>
  <c r="D5061" i="1"/>
  <c r="C5062" i="1"/>
  <c r="D5062" i="1"/>
  <c r="C5063" i="1"/>
  <c r="D5063" i="1"/>
  <c r="C5064" i="1"/>
  <c r="D5064" i="1"/>
  <c r="C5065" i="1"/>
  <c r="D5065" i="1"/>
  <c r="C5066" i="1"/>
  <c r="D5066" i="1"/>
  <c r="C5067" i="1"/>
  <c r="D5067" i="1"/>
  <c r="C5068" i="1"/>
  <c r="D5068" i="1"/>
  <c r="C5069" i="1"/>
  <c r="D5069" i="1"/>
  <c r="C5070" i="1"/>
  <c r="D5070" i="1"/>
  <c r="C5071" i="1"/>
  <c r="D5071" i="1"/>
  <c r="C5072" i="1"/>
  <c r="D5072" i="1"/>
  <c r="C5073" i="1"/>
  <c r="D5073" i="1"/>
  <c r="C5074" i="1"/>
  <c r="D5074" i="1"/>
  <c r="C5075" i="1"/>
  <c r="D5075" i="1"/>
  <c r="C5076" i="1"/>
  <c r="D5076" i="1"/>
  <c r="C5077" i="1"/>
  <c r="D5077" i="1"/>
  <c r="C5078" i="1"/>
  <c r="D5078" i="1"/>
  <c r="C5079" i="1"/>
  <c r="D5079" i="1"/>
  <c r="C5080" i="1"/>
  <c r="D5080" i="1"/>
  <c r="C5081" i="1"/>
  <c r="D5081" i="1"/>
  <c r="C5082" i="1"/>
  <c r="D5082" i="1"/>
  <c r="C5083" i="1"/>
  <c r="D5083" i="1"/>
  <c r="C5084" i="1"/>
  <c r="D5084" i="1"/>
  <c r="C5085" i="1"/>
  <c r="D5085" i="1"/>
  <c r="C5086" i="1"/>
  <c r="D5086" i="1"/>
  <c r="C5087" i="1"/>
  <c r="D5087" i="1"/>
  <c r="C5088" i="1"/>
  <c r="D5088" i="1"/>
  <c r="C5089" i="1"/>
  <c r="D5089" i="1"/>
  <c r="C5090" i="1"/>
  <c r="D5090" i="1"/>
  <c r="C5091" i="1"/>
  <c r="D5091" i="1"/>
  <c r="C5092" i="1"/>
  <c r="D5092" i="1"/>
  <c r="C5093" i="1"/>
  <c r="D5093" i="1"/>
  <c r="C5094" i="1"/>
  <c r="D5094" i="1"/>
  <c r="C5095" i="1"/>
  <c r="D5095" i="1"/>
  <c r="C5096" i="1"/>
  <c r="D5096" i="1"/>
  <c r="C5097" i="1"/>
  <c r="D5097" i="1"/>
  <c r="C5098" i="1"/>
  <c r="D5098" i="1"/>
  <c r="C5099" i="1"/>
  <c r="D5099" i="1"/>
  <c r="C5100" i="1"/>
  <c r="D5100" i="1"/>
  <c r="C5101" i="1"/>
  <c r="D5101" i="1"/>
  <c r="C5102" i="1"/>
  <c r="D5102" i="1"/>
  <c r="C5103" i="1"/>
  <c r="D5103" i="1"/>
  <c r="C5104" i="1"/>
  <c r="D5104" i="1"/>
  <c r="C5105" i="1"/>
  <c r="D5105" i="1"/>
  <c r="C5106" i="1"/>
  <c r="D5106" i="1"/>
  <c r="C5107" i="1"/>
  <c r="D5107" i="1"/>
  <c r="C5108" i="1"/>
  <c r="D5108" i="1"/>
  <c r="C5109" i="1"/>
  <c r="D5109" i="1"/>
  <c r="C5110" i="1"/>
  <c r="D5110" i="1"/>
  <c r="C5111" i="1"/>
  <c r="D5111" i="1"/>
  <c r="C5112" i="1"/>
  <c r="D5112" i="1"/>
  <c r="C5113" i="1"/>
  <c r="D5113" i="1"/>
  <c r="C5114" i="1"/>
  <c r="D5114" i="1"/>
  <c r="C5115" i="1"/>
  <c r="D5115" i="1"/>
  <c r="C5116" i="1"/>
  <c r="D5116" i="1"/>
  <c r="C5117" i="1"/>
  <c r="D5117" i="1"/>
  <c r="C5118" i="1"/>
  <c r="D5118" i="1"/>
  <c r="C5119" i="1"/>
  <c r="D5119" i="1"/>
  <c r="C5120" i="1"/>
  <c r="D5120" i="1"/>
  <c r="C5121" i="1"/>
  <c r="D5121" i="1"/>
  <c r="C5122" i="1"/>
  <c r="D5122" i="1"/>
  <c r="C5123" i="1"/>
  <c r="D5123" i="1"/>
  <c r="C5124" i="1"/>
  <c r="D5124" i="1"/>
  <c r="C5125" i="1"/>
  <c r="D5125" i="1"/>
  <c r="C5126" i="1"/>
  <c r="D5126" i="1"/>
  <c r="C5127" i="1"/>
  <c r="D5127" i="1"/>
  <c r="C5128" i="1"/>
  <c r="D5128" i="1"/>
  <c r="C5129" i="1"/>
  <c r="D5129" i="1"/>
  <c r="C5130" i="1"/>
  <c r="D5130" i="1"/>
  <c r="C5131" i="1"/>
  <c r="D5131" i="1"/>
  <c r="C5132" i="1"/>
  <c r="D5132" i="1"/>
  <c r="C5133" i="1"/>
  <c r="D5133" i="1"/>
  <c r="C5134" i="1"/>
  <c r="D5134" i="1"/>
  <c r="C5135" i="1"/>
  <c r="D5135" i="1"/>
  <c r="C5136" i="1"/>
  <c r="D5136" i="1"/>
  <c r="C5137" i="1"/>
  <c r="D5137" i="1"/>
  <c r="C5138" i="1"/>
  <c r="D5138" i="1"/>
  <c r="C5139" i="1"/>
  <c r="D5139" i="1"/>
  <c r="C5140" i="1"/>
  <c r="D5140" i="1"/>
  <c r="C5141" i="1"/>
  <c r="D5141" i="1"/>
  <c r="C5142" i="1"/>
  <c r="D5142" i="1"/>
  <c r="C5143" i="1"/>
  <c r="D5143" i="1"/>
  <c r="C5144" i="1"/>
  <c r="D5144" i="1"/>
  <c r="C5145" i="1"/>
  <c r="D5145" i="1"/>
  <c r="C5146" i="1"/>
  <c r="D5146" i="1"/>
  <c r="C5147" i="1"/>
  <c r="D5147" i="1"/>
  <c r="C5148" i="1"/>
  <c r="D5148" i="1"/>
  <c r="C5149" i="1"/>
  <c r="D5149" i="1"/>
  <c r="C5150" i="1"/>
  <c r="D5150" i="1"/>
  <c r="C5151" i="1"/>
  <c r="D5151" i="1"/>
  <c r="C5152" i="1"/>
  <c r="D5152" i="1"/>
  <c r="C5153" i="1"/>
  <c r="D5153" i="1"/>
  <c r="C5154" i="1"/>
  <c r="D5154" i="1"/>
  <c r="C5155" i="1"/>
  <c r="D5155" i="1"/>
  <c r="C5156" i="1"/>
  <c r="D5156" i="1"/>
  <c r="C5157" i="1"/>
  <c r="D5157" i="1"/>
  <c r="C5158" i="1"/>
  <c r="D5158" i="1"/>
  <c r="C5159" i="1"/>
  <c r="D5159" i="1"/>
  <c r="C5160" i="1"/>
  <c r="D5160" i="1"/>
  <c r="C5161" i="1"/>
  <c r="D5161" i="1"/>
  <c r="C5162" i="1"/>
  <c r="D5162" i="1"/>
  <c r="C5163" i="1"/>
  <c r="D5163" i="1"/>
  <c r="C5164" i="1"/>
  <c r="D5164" i="1"/>
  <c r="C5165" i="1"/>
  <c r="D5165" i="1"/>
  <c r="C5166" i="1"/>
  <c r="D5166" i="1"/>
  <c r="C5167" i="1"/>
  <c r="D5167" i="1"/>
  <c r="C5168" i="1"/>
  <c r="D5168" i="1"/>
  <c r="C5169" i="1"/>
  <c r="D5169" i="1"/>
  <c r="C5170" i="1"/>
  <c r="D5170" i="1"/>
  <c r="C5171" i="1"/>
  <c r="D5171" i="1"/>
  <c r="C5172" i="1"/>
  <c r="D5172" i="1"/>
  <c r="C5173" i="1"/>
  <c r="D5173" i="1"/>
  <c r="C5174" i="1"/>
  <c r="D5174" i="1"/>
  <c r="C5175" i="1"/>
  <c r="D5175" i="1"/>
  <c r="C5176" i="1"/>
  <c r="D5176" i="1"/>
  <c r="C5177" i="1"/>
  <c r="D5177" i="1"/>
  <c r="C5178" i="1"/>
  <c r="D5178" i="1"/>
  <c r="C5179" i="1"/>
  <c r="D5179" i="1"/>
  <c r="C5180" i="1"/>
  <c r="D5180" i="1"/>
  <c r="C5181" i="1"/>
  <c r="D5181" i="1"/>
  <c r="C5182" i="1"/>
  <c r="D5182" i="1"/>
  <c r="C5183" i="1"/>
  <c r="D5183" i="1"/>
  <c r="C5184" i="1"/>
  <c r="D5184" i="1"/>
  <c r="C5185" i="1"/>
  <c r="D5185" i="1"/>
  <c r="C5186" i="1"/>
  <c r="D5186" i="1"/>
  <c r="C5187" i="1"/>
  <c r="D5187" i="1"/>
  <c r="C5188" i="1"/>
  <c r="D5188" i="1"/>
  <c r="C5189" i="1"/>
  <c r="D5189" i="1"/>
  <c r="C5190" i="1"/>
  <c r="D5190" i="1"/>
  <c r="C5191" i="1"/>
  <c r="D5191" i="1"/>
  <c r="C5192" i="1"/>
  <c r="D5192" i="1"/>
  <c r="C5193" i="1"/>
  <c r="D5193" i="1"/>
  <c r="C5194" i="1"/>
  <c r="D5194" i="1"/>
  <c r="C5195" i="1"/>
  <c r="D5195" i="1"/>
  <c r="C5196" i="1"/>
  <c r="D5196" i="1"/>
  <c r="C5197" i="1"/>
  <c r="D5197" i="1"/>
  <c r="C5198" i="1"/>
  <c r="D5198" i="1"/>
  <c r="C5199" i="1"/>
  <c r="D5199" i="1"/>
  <c r="C5200" i="1"/>
  <c r="D5200" i="1"/>
  <c r="C5201" i="1"/>
  <c r="D5201" i="1"/>
  <c r="C5202" i="1"/>
  <c r="D5202" i="1"/>
  <c r="C5203" i="1"/>
  <c r="D5203" i="1"/>
  <c r="C5204" i="1"/>
  <c r="D5204" i="1"/>
  <c r="C5205" i="1"/>
  <c r="D5205" i="1"/>
  <c r="C5206" i="1"/>
  <c r="D5206" i="1"/>
  <c r="C5207" i="1"/>
  <c r="D5207" i="1"/>
  <c r="C5208" i="1"/>
  <c r="D5208" i="1"/>
  <c r="C5209" i="1"/>
  <c r="D5209" i="1"/>
  <c r="C5210" i="1"/>
  <c r="D5210" i="1"/>
  <c r="C5211" i="1"/>
  <c r="D5211" i="1"/>
  <c r="C5212" i="1"/>
  <c r="D5212" i="1"/>
  <c r="C5213" i="1"/>
  <c r="D5213" i="1"/>
  <c r="C5214" i="1"/>
  <c r="D5214" i="1"/>
  <c r="C5215" i="1"/>
  <c r="D5215" i="1"/>
  <c r="C5216" i="1"/>
  <c r="D5216" i="1"/>
  <c r="C5217" i="1"/>
  <c r="D5217" i="1"/>
  <c r="C5218" i="1"/>
  <c r="D5218" i="1"/>
  <c r="C5219" i="1"/>
  <c r="D5219" i="1"/>
  <c r="C5220" i="1"/>
  <c r="D5220" i="1"/>
  <c r="C5221" i="1"/>
  <c r="D5221" i="1"/>
  <c r="C5222" i="1"/>
  <c r="D5222" i="1"/>
  <c r="C5223" i="1"/>
  <c r="D5223" i="1"/>
  <c r="C5224" i="1"/>
  <c r="D5224" i="1"/>
  <c r="C5225" i="1"/>
  <c r="D5225" i="1"/>
  <c r="C5226" i="1"/>
  <c r="D5226" i="1"/>
  <c r="C5227" i="1"/>
  <c r="D5227" i="1"/>
  <c r="C5228" i="1"/>
  <c r="D5228" i="1"/>
  <c r="C5229" i="1"/>
  <c r="D5229" i="1"/>
  <c r="C5230" i="1"/>
  <c r="D5230" i="1"/>
  <c r="C5231" i="1"/>
  <c r="D5231" i="1"/>
  <c r="C5232" i="1"/>
  <c r="D5232" i="1"/>
  <c r="C5233" i="1"/>
  <c r="D5233" i="1"/>
  <c r="C5234" i="1"/>
  <c r="D5234" i="1"/>
  <c r="C5235" i="1"/>
  <c r="D5235" i="1"/>
  <c r="C5236" i="1"/>
  <c r="D5236" i="1"/>
  <c r="C5237" i="1"/>
  <c r="D5237" i="1"/>
  <c r="C5238" i="1"/>
  <c r="D5238" i="1"/>
  <c r="C5239" i="1"/>
  <c r="D5239" i="1"/>
  <c r="C5240" i="1"/>
  <c r="D5240" i="1"/>
  <c r="C5241" i="1"/>
  <c r="D5241" i="1"/>
  <c r="C5242" i="1"/>
  <c r="D5242" i="1"/>
  <c r="C5243" i="1"/>
  <c r="D5243" i="1"/>
  <c r="C5244" i="1"/>
  <c r="D5244" i="1"/>
  <c r="C5245" i="1"/>
  <c r="D5245" i="1"/>
  <c r="C5246" i="1"/>
  <c r="D5246" i="1"/>
  <c r="C5247" i="1"/>
  <c r="D5247" i="1"/>
  <c r="C5248" i="1"/>
  <c r="D5248" i="1"/>
  <c r="C5249" i="1"/>
  <c r="D5249" i="1"/>
  <c r="C5250" i="1"/>
  <c r="D5250" i="1"/>
  <c r="C5251" i="1"/>
  <c r="D5251" i="1"/>
  <c r="C5252" i="1"/>
  <c r="D5252" i="1"/>
  <c r="C5253" i="1"/>
  <c r="D5253" i="1"/>
  <c r="C5254" i="1"/>
  <c r="D5254" i="1"/>
  <c r="C5255" i="1"/>
  <c r="D5255" i="1"/>
  <c r="C5256" i="1"/>
  <c r="D5256" i="1"/>
  <c r="C5257" i="1"/>
  <c r="D5257" i="1"/>
  <c r="C5258" i="1"/>
  <c r="D5258" i="1"/>
  <c r="C5259" i="1"/>
  <c r="D5259" i="1"/>
  <c r="C5260" i="1"/>
  <c r="D5260" i="1"/>
  <c r="C5261" i="1"/>
  <c r="D5261" i="1"/>
  <c r="C5262" i="1"/>
  <c r="D5262" i="1"/>
  <c r="C5263" i="1"/>
  <c r="D5263" i="1"/>
  <c r="C5264" i="1"/>
  <c r="D5264" i="1"/>
  <c r="C5265" i="1"/>
  <c r="D5265" i="1"/>
  <c r="C5266" i="1"/>
  <c r="D5266" i="1"/>
  <c r="C5267" i="1"/>
  <c r="D5267" i="1"/>
  <c r="C5268" i="1"/>
  <c r="D5268" i="1"/>
  <c r="C5269" i="1"/>
  <c r="D5269" i="1"/>
  <c r="C5270" i="1"/>
  <c r="D5270" i="1"/>
  <c r="C5271" i="1"/>
  <c r="D5271" i="1"/>
  <c r="C5272" i="1"/>
  <c r="D5272" i="1"/>
  <c r="C5273" i="1"/>
  <c r="D5273" i="1"/>
  <c r="C5274" i="1"/>
  <c r="D5274" i="1"/>
  <c r="C5275" i="1"/>
  <c r="D5275" i="1"/>
  <c r="C5276" i="1"/>
  <c r="D5276" i="1"/>
  <c r="C5277" i="1"/>
  <c r="D5277" i="1"/>
  <c r="C5278" i="1"/>
  <c r="D5278" i="1"/>
  <c r="C5279" i="1"/>
  <c r="D5279" i="1"/>
  <c r="C5280" i="1"/>
  <c r="D5280" i="1"/>
  <c r="C5281" i="1"/>
  <c r="D5281" i="1"/>
  <c r="C5282" i="1"/>
  <c r="D5282" i="1"/>
  <c r="C5283" i="1"/>
  <c r="D5283" i="1"/>
  <c r="C5284" i="1"/>
  <c r="D5284" i="1"/>
  <c r="C5285" i="1"/>
  <c r="D5285" i="1"/>
  <c r="C5286" i="1"/>
  <c r="D5286" i="1"/>
  <c r="C5287" i="1"/>
  <c r="D5287" i="1"/>
  <c r="C5288" i="1"/>
  <c r="D5288" i="1"/>
  <c r="C5289" i="1"/>
  <c r="D5289" i="1"/>
  <c r="C5290" i="1"/>
  <c r="D5290" i="1"/>
  <c r="C5291" i="1"/>
  <c r="D5291" i="1"/>
  <c r="C5292" i="1"/>
  <c r="D5292" i="1"/>
  <c r="C5293" i="1"/>
  <c r="D5293" i="1"/>
  <c r="C5294" i="1"/>
  <c r="D5294" i="1"/>
  <c r="C5295" i="1"/>
  <c r="D5295" i="1"/>
  <c r="C5296" i="1"/>
  <c r="D5296" i="1"/>
  <c r="C5297" i="1"/>
  <c r="D5297" i="1"/>
  <c r="C5298" i="1"/>
  <c r="D5298" i="1"/>
  <c r="C5299" i="1"/>
  <c r="D5299" i="1"/>
  <c r="C5300" i="1"/>
  <c r="D5300" i="1"/>
  <c r="C5301" i="1"/>
  <c r="D5301" i="1"/>
  <c r="C5302" i="1"/>
  <c r="D5302" i="1"/>
  <c r="C5303" i="1"/>
  <c r="D5303" i="1"/>
  <c r="C5304" i="1"/>
  <c r="D5304" i="1"/>
  <c r="C5305" i="1"/>
  <c r="D5305" i="1"/>
  <c r="C5306" i="1"/>
  <c r="D5306" i="1"/>
  <c r="C5307" i="1"/>
  <c r="D5307" i="1"/>
  <c r="C5308" i="1"/>
  <c r="D5308" i="1"/>
  <c r="C5309" i="1"/>
  <c r="D5309" i="1"/>
  <c r="C5310" i="1"/>
  <c r="D5310" i="1"/>
  <c r="C5311" i="1"/>
  <c r="D5311" i="1"/>
  <c r="C5312" i="1"/>
  <c r="D5312" i="1"/>
  <c r="C5313" i="1"/>
  <c r="D5313" i="1"/>
  <c r="C5314" i="1"/>
  <c r="D5314" i="1"/>
  <c r="C5315" i="1"/>
  <c r="D5315" i="1"/>
  <c r="C5316" i="1"/>
  <c r="D5316" i="1"/>
  <c r="C5317" i="1"/>
  <c r="D5317" i="1"/>
  <c r="C5318" i="1"/>
  <c r="D5318" i="1"/>
  <c r="C5319" i="1"/>
  <c r="D5319" i="1"/>
  <c r="C5320" i="1"/>
  <c r="D5320" i="1"/>
  <c r="C5321" i="1"/>
  <c r="D5321" i="1"/>
  <c r="C5322" i="1"/>
  <c r="D5322" i="1"/>
  <c r="C5323" i="1"/>
  <c r="D5323" i="1"/>
  <c r="C5324" i="1"/>
  <c r="D5324" i="1"/>
  <c r="C5325" i="1"/>
  <c r="D5325" i="1"/>
  <c r="C5326" i="1"/>
  <c r="D5326" i="1"/>
  <c r="C5327" i="1"/>
  <c r="D5327" i="1"/>
  <c r="C5328" i="1"/>
  <c r="D5328" i="1"/>
  <c r="C5329" i="1"/>
  <c r="D5329" i="1"/>
  <c r="C5330" i="1"/>
  <c r="D5330" i="1"/>
  <c r="C5331" i="1"/>
  <c r="D5331" i="1"/>
  <c r="C5332" i="1"/>
  <c r="D5332" i="1"/>
  <c r="C5333" i="1"/>
  <c r="D5333" i="1"/>
  <c r="C5334" i="1"/>
  <c r="D5334" i="1"/>
  <c r="C5335" i="1"/>
  <c r="D5335" i="1"/>
  <c r="C5336" i="1"/>
  <c r="D5336" i="1"/>
  <c r="C5337" i="1"/>
  <c r="D5337" i="1"/>
  <c r="C5338" i="1"/>
  <c r="D5338" i="1"/>
  <c r="C5339" i="1"/>
  <c r="D5339" i="1"/>
  <c r="C5340" i="1"/>
  <c r="D5340" i="1"/>
  <c r="C5341" i="1"/>
  <c r="D5341" i="1"/>
  <c r="C5342" i="1"/>
  <c r="D5342" i="1"/>
  <c r="C5343" i="1"/>
  <c r="D5343" i="1"/>
  <c r="C5344" i="1"/>
  <c r="D5344" i="1"/>
  <c r="C5345" i="1"/>
  <c r="D5345" i="1"/>
  <c r="C5346" i="1"/>
  <c r="D5346" i="1"/>
  <c r="C5347" i="1"/>
  <c r="D5347" i="1"/>
  <c r="C5348" i="1"/>
  <c r="D5348" i="1"/>
  <c r="C5349" i="1"/>
  <c r="D5349" i="1"/>
  <c r="C5350" i="1"/>
  <c r="D5350" i="1"/>
  <c r="C5351" i="1"/>
  <c r="D5351" i="1"/>
  <c r="C5352" i="1"/>
  <c r="D5352" i="1"/>
  <c r="C5353" i="1"/>
  <c r="D5353" i="1"/>
  <c r="C5354" i="1"/>
  <c r="D5354" i="1"/>
  <c r="C5355" i="1"/>
  <c r="D5355" i="1"/>
  <c r="C5356" i="1"/>
  <c r="D5356" i="1"/>
  <c r="C5357" i="1"/>
  <c r="D5357" i="1"/>
  <c r="C5358" i="1"/>
  <c r="D5358" i="1"/>
  <c r="C5359" i="1"/>
  <c r="D5359" i="1"/>
  <c r="C5360" i="1"/>
  <c r="D5360" i="1"/>
  <c r="C5361" i="1"/>
  <c r="D5361" i="1"/>
  <c r="C5362" i="1"/>
  <c r="D5362" i="1"/>
  <c r="C5363" i="1"/>
  <c r="D5363" i="1"/>
  <c r="C5364" i="1"/>
  <c r="D5364" i="1"/>
  <c r="C5365" i="1"/>
  <c r="D5365" i="1"/>
  <c r="C5366" i="1"/>
  <c r="D5366" i="1"/>
  <c r="C5367" i="1"/>
  <c r="D5367" i="1"/>
  <c r="C5368" i="1"/>
  <c r="D5368" i="1"/>
  <c r="C5369" i="1"/>
  <c r="D5369" i="1"/>
  <c r="C5370" i="1"/>
  <c r="D5370" i="1"/>
  <c r="C5371" i="1"/>
  <c r="D5371" i="1"/>
  <c r="C5372" i="1"/>
  <c r="D5372" i="1"/>
  <c r="C5373" i="1"/>
  <c r="D5373" i="1"/>
  <c r="C5374" i="1"/>
  <c r="D5374" i="1"/>
  <c r="C5375" i="1"/>
  <c r="D5375" i="1"/>
  <c r="C5376" i="1"/>
  <c r="D5376" i="1"/>
  <c r="C5377" i="1"/>
  <c r="D5377" i="1"/>
  <c r="C5378" i="1"/>
  <c r="D5378" i="1"/>
  <c r="C5379" i="1"/>
  <c r="D5379" i="1"/>
  <c r="C5380" i="1"/>
  <c r="D5380" i="1"/>
  <c r="C5381" i="1"/>
  <c r="D5381" i="1"/>
  <c r="C5382" i="1"/>
  <c r="D5382" i="1"/>
  <c r="C5383" i="1"/>
  <c r="D5383" i="1"/>
  <c r="C5384" i="1"/>
  <c r="D5384" i="1"/>
  <c r="C5385" i="1"/>
  <c r="D5385" i="1"/>
  <c r="C5386" i="1"/>
  <c r="D5386" i="1"/>
  <c r="C5387" i="1"/>
  <c r="D5387" i="1"/>
  <c r="C5388" i="1"/>
  <c r="D5388" i="1"/>
  <c r="C5389" i="1"/>
  <c r="D5389" i="1"/>
  <c r="C5390" i="1"/>
  <c r="D5390" i="1"/>
  <c r="C5391" i="1"/>
  <c r="D5391" i="1"/>
  <c r="C5392" i="1"/>
  <c r="D5392" i="1"/>
  <c r="C5393" i="1"/>
  <c r="D5393" i="1"/>
  <c r="C5394" i="1"/>
  <c r="D5394" i="1"/>
  <c r="C5395" i="1"/>
  <c r="D5395" i="1"/>
  <c r="C5396" i="1"/>
  <c r="D5396" i="1"/>
  <c r="C5397" i="1"/>
  <c r="D5397" i="1"/>
  <c r="C5398" i="1"/>
  <c r="D5398" i="1"/>
  <c r="C5399" i="1"/>
  <c r="D5399" i="1"/>
  <c r="C5400" i="1"/>
  <c r="D5400" i="1"/>
  <c r="C5401" i="1"/>
  <c r="D5401" i="1"/>
  <c r="C5402" i="1"/>
  <c r="D5402" i="1"/>
  <c r="C5403" i="1"/>
  <c r="D5403" i="1"/>
  <c r="C5404" i="1"/>
  <c r="D5404" i="1"/>
  <c r="C5405" i="1"/>
  <c r="D5405" i="1"/>
  <c r="C5406" i="1"/>
  <c r="D5406" i="1"/>
  <c r="C5407" i="1"/>
  <c r="D5407" i="1"/>
  <c r="C5408" i="1"/>
  <c r="D5408" i="1"/>
  <c r="C5409" i="1"/>
  <c r="D5409" i="1"/>
  <c r="C5410" i="1"/>
  <c r="D5410" i="1"/>
  <c r="C5411" i="1"/>
  <c r="D5411" i="1"/>
  <c r="C5412" i="1"/>
  <c r="D5412" i="1"/>
  <c r="C5413" i="1"/>
  <c r="D5413" i="1"/>
  <c r="C5414" i="1"/>
  <c r="D5414" i="1"/>
  <c r="C5415" i="1"/>
  <c r="D5415" i="1"/>
  <c r="C5416" i="1"/>
  <c r="D5416" i="1"/>
  <c r="C5417" i="1"/>
  <c r="D5417" i="1"/>
  <c r="C5418" i="1"/>
  <c r="D5418" i="1"/>
  <c r="C5419" i="1"/>
  <c r="D5419" i="1"/>
  <c r="C5420" i="1"/>
  <c r="D5420" i="1"/>
  <c r="C5421" i="1"/>
  <c r="D5421" i="1"/>
  <c r="C5422" i="1"/>
  <c r="D5422" i="1"/>
  <c r="C5423" i="1"/>
  <c r="D5423" i="1"/>
  <c r="C5424" i="1"/>
  <c r="D5424" i="1"/>
  <c r="C5425" i="1"/>
  <c r="D5425" i="1"/>
  <c r="C5426" i="1"/>
  <c r="D5426" i="1"/>
  <c r="C5427" i="1"/>
  <c r="D5427" i="1"/>
  <c r="C5428" i="1"/>
  <c r="D5428" i="1"/>
  <c r="C5429" i="1"/>
  <c r="D5429" i="1"/>
  <c r="C5430" i="1"/>
  <c r="D5430" i="1"/>
  <c r="C5431" i="1"/>
  <c r="D5431" i="1"/>
  <c r="C5432" i="1"/>
  <c r="D5432" i="1"/>
  <c r="C5433" i="1"/>
  <c r="D5433" i="1"/>
  <c r="C5434" i="1"/>
  <c r="D5434" i="1"/>
  <c r="C5435" i="1"/>
  <c r="D5435" i="1"/>
  <c r="C5436" i="1"/>
  <c r="D5436" i="1"/>
  <c r="C5437" i="1"/>
  <c r="D5437" i="1"/>
  <c r="C5438" i="1"/>
  <c r="D5438" i="1"/>
  <c r="C5439" i="1"/>
  <c r="D5439" i="1"/>
  <c r="C5440" i="1"/>
  <c r="D5440" i="1"/>
  <c r="C5441" i="1"/>
  <c r="D5441" i="1"/>
  <c r="C5442" i="1"/>
  <c r="D5442" i="1"/>
  <c r="C5443" i="1"/>
  <c r="D5443" i="1"/>
  <c r="C5444" i="1"/>
  <c r="D5444" i="1"/>
  <c r="C5445" i="1"/>
  <c r="D5445" i="1"/>
  <c r="C5446" i="1"/>
  <c r="D5446" i="1"/>
  <c r="C5447" i="1"/>
  <c r="D5447" i="1"/>
  <c r="C5448" i="1"/>
  <c r="D5448" i="1"/>
  <c r="C5449" i="1"/>
  <c r="D5449" i="1"/>
  <c r="C5450" i="1"/>
  <c r="D5450" i="1"/>
  <c r="C5451" i="1"/>
  <c r="D5451" i="1"/>
  <c r="C5452" i="1"/>
  <c r="D5452" i="1"/>
  <c r="C5453" i="1"/>
  <c r="D5453" i="1"/>
  <c r="C5454" i="1"/>
  <c r="D5454" i="1"/>
  <c r="C5455" i="1"/>
  <c r="D5455" i="1"/>
  <c r="C5456" i="1"/>
  <c r="D5456" i="1"/>
  <c r="C5457" i="1"/>
  <c r="D5457" i="1"/>
  <c r="C5458" i="1"/>
  <c r="D5458" i="1"/>
  <c r="C5459" i="1"/>
  <c r="D5459" i="1"/>
  <c r="C5460" i="1"/>
  <c r="D5460" i="1"/>
  <c r="C5461" i="1"/>
  <c r="D5461" i="1"/>
  <c r="C5462" i="1"/>
  <c r="D5462" i="1"/>
  <c r="C5463" i="1"/>
  <c r="D5463" i="1"/>
  <c r="C5464" i="1"/>
  <c r="D5464" i="1"/>
  <c r="C5465" i="1"/>
  <c r="D5465" i="1"/>
  <c r="C5466" i="1"/>
  <c r="D5466" i="1"/>
  <c r="C5467" i="1"/>
  <c r="D5467" i="1"/>
  <c r="C5468" i="1"/>
  <c r="D5468" i="1"/>
  <c r="C5469" i="1"/>
  <c r="D5469" i="1"/>
  <c r="C5470" i="1"/>
  <c r="D5470" i="1"/>
  <c r="C5471" i="1"/>
  <c r="D5471" i="1"/>
  <c r="C5472" i="1"/>
  <c r="D5472" i="1"/>
  <c r="C5473" i="1"/>
  <c r="D5473" i="1"/>
  <c r="C5474" i="1"/>
  <c r="D5474" i="1"/>
  <c r="C5475" i="1"/>
  <c r="D5475" i="1"/>
  <c r="C5476" i="1"/>
  <c r="D5476" i="1"/>
  <c r="C5477" i="1"/>
  <c r="D5477" i="1"/>
  <c r="C5478" i="1"/>
  <c r="D5478" i="1"/>
  <c r="C5479" i="1"/>
  <c r="D5479" i="1"/>
  <c r="C5480" i="1"/>
  <c r="D5480" i="1"/>
  <c r="C5481" i="1"/>
  <c r="D5481" i="1"/>
  <c r="C5482" i="1"/>
  <c r="D5482" i="1"/>
  <c r="C5483" i="1"/>
  <c r="D5483" i="1"/>
  <c r="C5484" i="1"/>
  <c r="D5484" i="1"/>
  <c r="C5485" i="1"/>
  <c r="D5485" i="1"/>
  <c r="C5486" i="1"/>
  <c r="D5486" i="1"/>
  <c r="C5487" i="1"/>
  <c r="D5487" i="1"/>
  <c r="C5488" i="1"/>
  <c r="D5488" i="1"/>
  <c r="C5489" i="1"/>
  <c r="D5489" i="1"/>
  <c r="C5490" i="1"/>
  <c r="D5490" i="1"/>
  <c r="C5491" i="1"/>
  <c r="D5491" i="1"/>
  <c r="C5492" i="1"/>
  <c r="D5492" i="1"/>
  <c r="C5493" i="1"/>
  <c r="D5493" i="1"/>
  <c r="C5494" i="1"/>
  <c r="D5494" i="1"/>
  <c r="C5495" i="1"/>
  <c r="D5495" i="1"/>
  <c r="C5496" i="1"/>
  <c r="D5496" i="1"/>
  <c r="C5497" i="1"/>
  <c r="D5497" i="1"/>
  <c r="C5498" i="1"/>
  <c r="D5498" i="1"/>
  <c r="C5499" i="1"/>
  <c r="D5499" i="1"/>
  <c r="C5500" i="1"/>
  <c r="D5500" i="1"/>
  <c r="C5501" i="1"/>
  <c r="D5501" i="1"/>
  <c r="C5502" i="1"/>
  <c r="D5502" i="1"/>
  <c r="C5503" i="1"/>
  <c r="D5503" i="1"/>
  <c r="C5504" i="1"/>
  <c r="D5504" i="1"/>
  <c r="C5505" i="1"/>
  <c r="D5505" i="1"/>
  <c r="C5506" i="1"/>
  <c r="D5506" i="1"/>
  <c r="C5507" i="1"/>
  <c r="D5507" i="1"/>
  <c r="C5508" i="1"/>
  <c r="D5508" i="1"/>
  <c r="C5509" i="1"/>
  <c r="D5509" i="1"/>
  <c r="C5510" i="1"/>
  <c r="D5510" i="1"/>
  <c r="C5511" i="1"/>
  <c r="D5511" i="1"/>
  <c r="C5512" i="1"/>
  <c r="D5512" i="1"/>
  <c r="C5513" i="1"/>
  <c r="D5513" i="1"/>
  <c r="C5514" i="1"/>
  <c r="D5514" i="1"/>
  <c r="C5515" i="1"/>
  <c r="D5515" i="1"/>
  <c r="C5516" i="1"/>
  <c r="D5516" i="1"/>
  <c r="C5517" i="1"/>
  <c r="D5517" i="1"/>
  <c r="C5518" i="1"/>
  <c r="D5518" i="1"/>
  <c r="C5519" i="1"/>
  <c r="D5519" i="1"/>
  <c r="C5520" i="1"/>
  <c r="D5520" i="1"/>
  <c r="C5521" i="1"/>
  <c r="D5521" i="1"/>
  <c r="C5522" i="1"/>
  <c r="D5522" i="1"/>
  <c r="C5523" i="1"/>
  <c r="D5523" i="1"/>
  <c r="C5524" i="1"/>
  <c r="D5524" i="1"/>
  <c r="C5525" i="1"/>
  <c r="D5525" i="1"/>
  <c r="C5526" i="1"/>
  <c r="D5526" i="1"/>
  <c r="C5527" i="1"/>
  <c r="D5527" i="1"/>
  <c r="C5528" i="1"/>
  <c r="D5528" i="1"/>
  <c r="C5529" i="1"/>
  <c r="D5529" i="1"/>
  <c r="C5530" i="1"/>
  <c r="D5530" i="1"/>
  <c r="C5531" i="1"/>
  <c r="D5531" i="1"/>
  <c r="C5532" i="1"/>
  <c r="D5532" i="1"/>
  <c r="C5533" i="1"/>
  <c r="D5533" i="1"/>
  <c r="C5534" i="1"/>
  <c r="D5534" i="1"/>
  <c r="C5535" i="1"/>
  <c r="D5535" i="1"/>
  <c r="C5536" i="1"/>
  <c r="D5536" i="1"/>
  <c r="C5537" i="1"/>
  <c r="D5537" i="1"/>
  <c r="C5538" i="1"/>
  <c r="D5538" i="1"/>
  <c r="C5539" i="1"/>
  <c r="D5539" i="1"/>
  <c r="C5540" i="1"/>
  <c r="D5540" i="1"/>
  <c r="C5541" i="1"/>
  <c r="D5541" i="1"/>
  <c r="C5542" i="1"/>
  <c r="D5542" i="1"/>
  <c r="C5543" i="1"/>
  <c r="D5543" i="1"/>
  <c r="C5544" i="1"/>
  <c r="D5544" i="1"/>
  <c r="C5545" i="1"/>
  <c r="D5545" i="1"/>
  <c r="C5546" i="1"/>
  <c r="D5546" i="1"/>
  <c r="C5547" i="1"/>
  <c r="D5547" i="1"/>
  <c r="C5548" i="1"/>
  <c r="D5548" i="1"/>
  <c r="C5549" i="1"/>
  <c r="D5549" i="1"/>
  <c r="C5550" i="1"/>
  <c r="D5550" i="1"/>
  <c r="C5551" i="1"/>
  <c r="D5551" i="1"/>
  <c r="C5552" i="1"/>
  <c r="D5552" i="1"/>
  <c r="C5553" i="1"/>
  <c r="D5553" i="1"/>
  <c r="C5554" i="1"/>
  <c r="D5554" i="1"/>
  <c r="C5555" i="1"/>
  <c r="D5555" i="1"/>
  <c r="C5556" i="1"/>
  <c r="D5556" i="1"/>
  <c r="C5557" i="1"/>
  <c r="D5557" i="1"/>
  <c r="C5558" i="1"/>
  <c r="D5558" i="1"/>
  <c r="C5559" i="1"/>
  <c r="D5559" i="1"/>
  <c r="C5560" i="1"/>
  <c r="D5560" i="1"/>
  <c r="C5561" i="1"/>
  <c r="D5561" i="1"/>
  <c r="C5562" i="1"/>
  <c r="D5562" i="1"/>
  <c r="C5563" i="1"/>
  <c r="D5563" i="1"/>
  <c r="C5564" i="1"/>
  <c r="D5564" i="1"/>
  <c r="C5565" i="1"/>
  <c r="D5565" i="1"/>
  <c r="C5566" i="1"/>
  <c r="D5566" i="1"/>
  <c r="C5567" i="1"/>
  <c r="D5567" i="1"/>
  <c r="C5568" i="1"/>
  <c r="D5568" i="1"/>
  <c r="C5569" i="1"/>
  <c r="D5569" i="1"/>
  <c r="C5570" i="1"/>
  <c r="D5570" i="1"/>
  <c r="C5571" i="1"/>
  <c r="D5571" i="1"/>
  <c r="C5572" i="1"/>
  <c r="D5572" i="1"/>
  <c r="C5573" i="1"/>
  <c r="D5573" i="1"/>
  <c r="C5574" i="1"/>
  <c r="D5574" i="1"/>
  <c r="C5575" i="1"/>
  <c r="D5575" i="1"/>
  <c r="C5576" i="1"/>
  <c r="D5576" i="1"/>
  <c r="C5577" i="1"/>
  <c r="D5577" i="1"/>
  <c r="C5578" i="1"/>
  <c r="D5578" i="1"/>
  <c r="C5579" i="1"/>
  <c r="D5579" i="1"/>
  <c r="C5580" i="1"/>
  <c r="D5580" i="1"/>
  <c r="C5581" i="1"/>
  <c r="D5581" i="1"/>
  <c r="C5582" i="1"/>
  <c r="D5582" i="1"/>
  <c r="C5583" i="1"/>
  <c r="D5583" i="1"/>
  <c r="C5584" i="1"/>
  <c r="D5584" i="1"/>
  <c r="C5585" i="1"/>
  <c r="D5585" i="1"/>
  <c r="C5586" i="1"/>
  <c r="D5586" i="1"/>
  <c r="C5587" i="1"/>
  <c r="D5587" i="1"/>
  <c r="C5588" i="1"/>
  <c r="D5588" i="1"/>
  <c r="C5589" i="1"/>
  <c r="D5589" i="1"/>
  <c r="C5590" i="1"/>
  <c r="D5590" i="1"/>
  <c r="C5591" i="1"/>
  <c r="D5591" i="1"/>
  <c r="C5592" i="1"/>
  <c r="D5592" i="1"/>
  <c r="C5593" i="1"/>
  <c r="D5593" i="1"/>
  <c r="C5594" i="1"/>
  <c r="D5594" i="1"/>
  <c r="C5595" i="1"/>
  <c r="D5595" i="1"/>
  <c r="C5596" i="1"/>
  <c r="D5596" i="1"/>
  <c r="C5597" i="1"/>
  <c r="D5597" i="1"/>
  <c r="C5598" i="1"/>
  <c r="D5598" i="1"/>
  <c r="C5599" i="1"/>
  <c r="D5599" i="1"/>
  <c r="C5600" i="1"/>
  <c r="D5600" i="1"/>
  <c r="C5601" i="1"/>
  <c r="D5601" i="1"/>
  <c r="C5602" i="1"/>
  <c r="D5602" i="1"/>
  <c r="C5603" i="1"/>
  <c r="D5603" i="1"/>
  <c r="C5604" i="1"/>
  <c r="D5604" i="1"/>
  <c r="C5605" i="1"/>
  <c r="D5605" i="1"/>
  <c r="C5606" i="1"/>
  <c r="D5606" i="1"/>
  <c r="C5607" i="1"/>
  <c r="D5607" i="1"/>
  <c r="C5608" i="1"/>
  <c r="D5608" i="1"/>
  <c r="C5609" i="1"/>
  <c r="D5609" i="1"/>
  <c r="C5610" i="1"/>
  <c r="D5610" i="1"/>
  <c r="C5611" i="1"/>
  <c r="D5611" i="1"/>
  <c r="C5612" i="1"/>
  <c r="D5612" i="1"/>
  <c r="C5613" i="1"/>
  <c r="D5613" i="1"/>
  <c r="C5614" i="1"/>
  <c r="D5614" i="1"/>
  <c r="C5615" i="1"/>
  <c r="D5615" i="1"/>
  <c r="C5616" i="1"/>
  <c r="D5616" i="1"/>
  <c r="C5617" i="1"/>
  <c r="D5617" i="1"/>
  <c r="C5618" i="1"/>
  <c r="D5618" i="1"/>
  <c r="C5619" i="1"/>
  <c r="D5619" i="1"/>
  <c r="C5620" i="1"/>
  <c r="D5620" i="1"/>
  <c r="C5621" i="1"/>
  <c r="D5621" i="1"/>
  <c r="C5622" i="1"/>
  <c r="D5622" i="1"/>
  <c r="C5623" i="1"/>
  <c r="D5623" i="1"/>
  <c r="C5624" i="1"/>
  <c r="D5624" i="1"/>
  <c r="C5625" i="1"/>
  <c r="D5625" i="1"/>
  <c r="C5626" i="1"/>
  <c r="D5626" i="1"/>
  <c r="C5627" i="1"/>
  <c r="D5627" i="1"/>
  <c r="C5628" i="1"/>
  <c r="D5628" i="1"/>
  <c r="C5629" i="1"/>
  <c r="D5629" i="1"/>
  <c r="C5630" i="1"/>
  <c r="D5630" i="1"/>
  <c r="C5631" i="1"/>
  <c r="D5631" i="1"/>
  <c r="C5632" i="1"/>
  <c r="D5632" i="1"/>
  <c r="C5633" i="1"/>
  <c r="D5633" i="1"/>
  <c r="C5634" i="1"/>
  <c r="D5634" i="1"/>
  <c r="C5635" i="1"/>
  <c r="D5635" i="1"/>
  <c r="C5636" i="1"/>
  <c r="D5636" i="1"/>
  <c r="C5637" i="1"/>
  <c r="D5637" i="1"/>
  <c r="C5638" i="1"/>
  <c r="D5638" i="1"/>
  <c r="C5639" i="1"/>
  <c r="D5639" i="1"/>
  <c r="C5640" i="1"/>
  <c r="D5640" i="1"/>
  <c r="C5641" i="1"/>
  <c r="D5641" i="1"/>
  <c r="C5642" i="1"/>
  <c r="D5642" i="1"/>
  <c r="C5643" i="1"/>
  <c r="D5643" i="1"/>
  <c r="C5644" i="1"/>
  <c r="D5644" i="1"/>
  <c r="C5645" i="1"/>
  <c r="D5645" i="1"/>
  <c r="C5646" i="1"/>
  <c r="D5646" i="1"/>
  <c r="C5647" i="1"/>
  <c r="D5647" i="1"/>
  <c r="C5648" i="1"/>
  <c r="D5648" i="1"/>
  <c r="C5649" i="1"/>
  <c r="D5649" i="1"/>
  <c r="C5650" i="1"/>
  <c r="D5650" i="1"/>
  <c r="C5651" i="1"/>
  <c r="D5651" i="1"/>
  <c r="C5652" i="1"/>
  <c r="D5652" i="1"/>
  <c r="C5653" i="1"/>
  <c r="D5653" i="1"/>
  <c r="C5654" i="1"/>
  <c r="D5654" i="1"/>
  <c r="C5655" i="1"/>
  <c r="D5655" i="1"/>
  <c r="C5656" i="1"/>
  <c r="D5656" i="1"/>
  <c r="C5657" i="1"/>
  <c r="D5657" i="1"/>
  <c r="C5658" i="1"/>
  <c r="D5658" i="1"/>
  <c r="C5659" i="1"/>
  <c r="D5659" i="1"/>
  <c r="C5660" i="1"/>
  <c r="D5660" i="1"/>
  <c r="C5661" i="1"/>
  <c r="D5661" i="1"/>
  <c r="C5662" i="1"/>
  <c r="D5662" i="1"/>
  <c r="C5663" i="1"/>
  <c r="D5663" i="1"/>
  <c r="C5664" i="1"/>
  <c r="D5664" i="1"/>
  <c r="C5665" i="1"/>
  <c r="D5665" i="1"/>
  <c r="C5666" i="1"/>
  <c r="D5666" i="1"/>
  <c r="C5667" i="1"/>
  <c r="D5667" i="1"/>
  <c r="C5668" i="1"/>
  <c r="D5668" i="1"/>
  <c r="C5669" i="1"/>
  <c r="D5669" i="1"/>
  <c r="C5670" i="1"/>
  <c r="D5670" i="1"/>
  <c r="C5671" i="1"/>
  <c r="D5671" i="1"/>
  <c r="C5672" i="1"/>
  <c r="D5672" i="1"/>
  <c r="C5673" i="1"/>
  <c r="D5673" i="1"/>
  <c r="C5674" i="1"/>
  <c r="D5674" i="1"/>
  <c r="C5675" i="1"/>
  <c r="D5675" i="1"/>
  <c r="C5676" i="1"/>
  <c r="D5676" i="1"/>
  <c r="C5677" i="1"/>
  <c r="D5677" i="1"/>
  <c r="C5678" i="1"/>
  <c r="D5678" i="1"/>
  <c r="C5679" i="1"/>
  <c r="D5679" i="1"/>
  <c r="C5680" i="1"/>
  <c r="D5680" i="1"/>
  <c r="C5681" i="1"/>
  <c r="D5681" i="1"/>
  <c r="C5682" i="1"/>
  <c r="D5682" i="1"/>
  <c r="C5683" i="1"/>
  <c r="D5683" i="1"/>
  <c r="C5684" i="1"/>
  <c r="D5684" i="1"/>
  <c r="C5685" i="1"/>
  <c r="D5685" i="1"/>
  <c r="C5686" i="1"/>
  <c r="D5686" i="1"/>
  <c r="C5687" i="1"/>
  <c r="D5687" i="1"/>
  <c r="C5688" i="1"/>
  <c r="D5688" i="1"/>
  <c r="C5689" i="1"/>
  <c r="D5689" i="1"/>
  <c r="C5690" i="1"/>
  <c r="D5690" i="1"/>
  <c r="C5691" i="1"/>
  <c r="D5691" i="1"/>
  <c r="C5692" i="1"/>
  <c r="D5692" i="1"/>
  <c r="C5693" i="1"/>
  <c r="D5693" i="1"/>
  <c r="C5694" i="1"/>
  <c r="D5694" i="1"/>
  <c r="C5695" i="1"/>
  <c r="D5695" i="1"/>
  <c r="C5696" i="1"/>
  <c r="D5696" i="1"/>
  <c r="C5697" i="1"/>
  <c r="D5697" i="1"/>
  <c r="C5698" i="1"/>
  <c r="D5698" i="1"/>
  <c r="C5699" i="1"/>
  <c r="D5699" i="1"/>
  <c r="C5700" i="1"/>
  <c r="D5700" i="1"/>
  <c r="C5701" i="1"/>
  <c r="D5701" i="1"/>
  <c r="C5702" i="1"/>
  <c r="D5702" i="1"/>
  <c r="C5703" i="1"/>
  <c r="D5703" i="1"/>
  <c r="C5704" i="1"/>
  <c r="D5704" i="1"/>
  <c r="C5705" i="1"/>
  <c r="D5705" i="1"/>
  <c r="C5706" i="1"/>
  <c r="D5706" i="1"/>
  <c r="C5707" i="1"/>
  <c r="D5707" i="1"/>
  <c r="C5708" i="1"/>
  <c r="D5708" i="1"/>
  <c r="C5709" i="1"/>
  <c r="D5709" i="1"/>
  <c r="C5710" i="1"/>
  <c r="D5710" i="1"/>
  <c r="C5711" i="1"/>
  <c r="D5711" i="1"/>
  <c r="C5712" i="1"/>
  <c r="D5712" i="1"/>
  <c r="C5713" i="1"/>
  <c r="D5713" i="1"/>
  <c r="C5714" i="1"/>
  <c r="D5714" i="1"/>
  <c r="C5715" i="1"/>
  <c r="D5715" i="1"/>
  <c r="C5716" i="1"/>
  <c r="D5716" i="1"/>
  <c r="C5717" i="1"/>
  <c r="D5717" i="1"/>
  <c r="C5718" i="1"/>
  <c r="D5718" i="1"/>
  <c r="C5719" i="1"/>
  <c r="D5719" i="1"/>
  <c r="C5720" i="1"/>
  <c r="D5720" i="1"/>
  <c r="C5721" i="1"/>
  <c r="D5721" i="1"/>
  <c r="C5722" i="1"/>
  <c r="D5722" i="1"/>
  <c r="C5723" i="1"/>
  <c r="D5723" i="1"/>
  <c r="C5724" i="1"/>
  <c r="D5724" i="1"/>
  <c r="C5725" i="1"/>
  <c r="D5725" i="1"/>
  <c r="C5726" i="1"/>
  <c r="D5726" i="1"/>
  <c r="C5727" i="1"/>
  <c r="D5727" i="1"/>
  <c r="C5728" i="1"/>
  <c r="D5728" i="1"/>
  <c r="C5729" i="1"/>
  <c r="D5729" i="1"/>
  <c r="C5730" i="1"/>
  <c r="D5730" i="1"/>
  <c r="C5731" i="1"/>
  <c r="D5731" i="1"/>
  <c r="C5732" i="1"/>
  <c r="D5732" i="1"/>
  <c r="C5733" i="1"/>
  <c r="D5733" i="1"/>
  <c r="C5734" i="1"/>
  <c r="D5734" i="1"/>
  <c r="C5735" i="1"/>
  <c r="D5735" i="1"/>
  <c r="C5736" i="1"/>
  <c r="D5736" i="1"/>
  <c r="C5737" i="1"/>
  <c r="D5737" i="1"/>
  <c r="C5738" i="1"/>
  <c r="D5738" i="1"/>
  <c r="C5739" i="1"/>
  <c r="D5739" i="1"/>
  <c r="C5740" i="1"/>
  <c r="D5740" i="1"/>
  <c r="C5741" i="1"/>
  <c r="D5741" i="1"/>
  <c r="C5742" i="1"/>
  <c r="D5742" i="1"/>
  <c r="C5743" i="1"/>
  <c r="D5743" i="1"/>
  <c r="C5744" i="1"/>
  <c r="D5744" i="1"/>
  <c r="C5745" i="1"/>
  <c r="D5745" i="1"/>
  <c r="C5746" i="1"/>
  <c r="D5746" i="1"/>
  <c r="C5747" i="1"/>
  <c r="D5747" i="1"/>
  <c r="C5748" i="1"/>
  <c r="D5748" i="1"/>
  <c r="C5749" i="1"/>
  <c r="D5749" i="1"/>
  <c r="C5750" i="1"/>
  <c r="D5750" i="1"/>
  <c r="C5751" i="1"/>
  <c r="D5751" i="1"/>
  <c r="C5752" i="1"/>
  <c r="D5752" i="1"/>
  <c r="C5753" i="1"/>
  <c r="D5753" i="1"/>
  <c r="C5754" i="1"/>
  <c r="D5754" i="1"/>
  <c r="C5755" i="1"/>
  <c r="D5755" i="1"/>
  <c r="C5756" i="1"/>
  <c r="D5756" i="1"/>
  <c r="C5757" i="1"/>
  <c r="D5757" i="1"/>
  <c r="C5758" i="1"/>
  <c r="D5758" i="1"/>
  <c r="C5759" i="1"/>
  <c r="D5759" i="1"/>
  <c r="C5760" i="1"/>
  <c r="D5760" i="1"/>
  <c r="C5761" i="1"/>
  <c r="D5761" i="1"/>
  <c r="C5762" i="1"/>
  <c r="D5762" i="1"/>
  <c r="C5763" i="1"/>
  <c r="D5763" i="1"/>
  <c r="C5764" i="1"/>
  <c r="D5764" i="1"/>
  <c r="C5765" i="1"/>
  <c r="D5765" i="1"/>
  <c r="C5766" i="1"/>
  <c r="D5766" i="1"/>
  <c r="C5767" i="1"/>
  <c r="D5767" i="1"/>
  <c r="C5768" i="1"/>
  <c r="D5768" i="1"/>
  <c r="C5769" i="1"/>
  <c r="D5769" i="1"/>
  <c r="C5770" i="1"/>
  <c r="D5770" i="1"/>
  <c r="C5771" i="1"/>
  <c r="D5771" i="1"/>
  <c r="C5772" i="1"/>
  <c r="D5772" i="1"/>
  <c r="C5773" i="1"/>
  <c r="D5773" i="1"/>
  <c r="C5774" i="1"/>
  <c r="D5774" i="1"/>
  <c r="C5775" i="1"/>
  <c r="D5775" i="1"/>
  <c r="C5776" i="1"/>
  <c r="D5776" i="1"/>
  <c r="C5777" i="1"/>
  <c r="D5777" i="1"/>
  <c r="C5778" i="1"/>
  <c r="D5778" i="1"/>
  <c r="C5779" i="1"/>
  <c r="D5779" i="1"/>
  <c r="C5780" i="1"/>
  <c r="D5780" i="1"/>
  <c r="C5781" i="1"/>
  <c r="D5781" i="1"/>
  <c r="C5782" i="1"/>
  <c r="D5782" i="1"/>
  <c r="C5783" i="1"/>
  <c r="D5783" i="1"/>
  <c r="C5784" i="1"/>
  <c r="D5784" i="1"/>
  <c r="C5785" i="1"/>
  <c r="D5785" i="1"/>
  <c r="C5786" i="1"/>
  <c r="D5786" i="1"/>
  <c r="C5787" i="1"/>
  <c r="D5787" i="1"/>
  <c r="C5788" i="1"/>
  <c r="D5788" i="1"/>
  <c r="C5789" i="1"/>
  <c r="D5789" i="1"/>
  <c r="C5790" i="1"/>
  <c r="D5790" i="1"/>
  <c r="C5791" i="1"/>
  <c r="D5791" i="1"/>
  <c r="C5792" i="1"/>
  <c r="D5792" i="1"/>
  <c r="C5793" i="1"/>
  <c r="D5793" i="1"/>
  <c r="C5794" i="1"/>
  <c r="D5794" i="1"/>
  <c r="C5795" i="1"/>
  <c r="D5795" i="1"/>
  <c r="C5796" i="1"/>
  <c r="D5796" i="1"/>
  <c r="C5797" i="1"/>
  <c r="D5797" i="1"/>
  <c r="C5798" i="1"/>
  <c r="D5798" i="1"/>
  <c r="C5799" i="1"/>
  <c r="D5799" i="1"/>
  <c r="C5800" i="1"/>
  <c r="D5800" i="1"/>
  <c r="C5801" i="1"/>
  <c r="D5801" i="1"/>
  <c r="C5802" i="1"/>
  <c r="D5802" i="1"/>
  <c r="C5803" i="1"/>
  <c r="D5803" i="1"/>
  <c r="C5804" i="1"/>
  <c r="D5804" i="1"/>
  <c r="C5805" i="1"/>
  <c r="D5805" i="1"/>
  <c r="C5806" i="1"/>
  <c r="D5806" i="1"/>
  <c r="C5807" i="1"/>
  <c r="D5807" i="1"/>
  <c r="C5808" i="1"/>
  <c r="D5808" i="1"/>
  <c r="C5809" i="1"/>
  <c r="D5809" i="1"/>
  <c r="C5810" i="1"/>
  <c r="D5810" i="1"/>
  <c r="C5811" i="1"/>
  <c r="D5811" i="1"/>
  <c r="C5812" i="1"/>
  <c r="D5812" i="1"/>
  <c r="C5813" i="1"/>
  <c r="D5813" i="1"/>
  <c r="C5814" i="1"/>
  <c r="D5814" i="1"/>
  <c r="C5815" i="1"/>
  <c r="D5815" i="1"/>
  <c r="C5816" i="1"/>
  <c r="D5816" i="1"/>
  <c r="C5817" i="1"/>
  <c r="D5817" i="1"/>
  <c r="C5818" i="1"/>
  <c r="D5818" i="1"/>
  <c r="C5819" i="1"/>
  <c r="D5819" i="1"/>
  <c r="C5820" i="1"/>
  <c r="D5820" i="1"/>
  <c r="C5821" i="1"/>
  <c r="D5821" i="1"/>
  <c r="C5822" i="1"/>
  <c r="D5822" i="1"/>
  <c r="C5823" i="1"/>
  <c r="D5823" i="1"/>
  <c r="C5824" i="1"/>
  <c r="D5824" i="1"/>
  <c r="C5825" i="1"/>
  <c r="D5825" i="1"/>
  <c r="C5826" i="1"/>
  <c r="D5826" i="1"/>
  <c r="C5827" i="1"/>
  <c r="D5827" i="1"/>
  <c r="C5828" i="1"/>
  <c r="D5828" i="1"/>
  <c r="C5829" i="1"/>
  <c r="D5829" i="1"/>
  <c r="C5830" i="1"/>
  <c r="D5830" i="1"/>
  <c r="C5831" i="1"/>
  <c r="D5831" i="1"/>
  <c r="C5832" i="1"/>
  <c r="D5832" i="1"/>
  <c r="C5833" i="1"/>
  <c r="D5833" i="1"/>
  <c r="C5834" i="1"/>
  <c r="D5834" i="1"/>
  <c r="C5835" i="1"/>
  <c r="D5835" i="1"/>
  <c r="C5836" i="1"/>
  <c r="D5836" i="1"/>
  <c r="C5837" i="1"/>
  <c r="D5837" i="1"/>
  <c r="C5838" i="1"/>
  <c r="D5838" i="1"/>
  <c r="C5839" i="1"/>
  <c r="D5839" i="1"/>
  <c r="C5840" i="1"/>
  <c r="D5840" i="1"/>
  <c r="C5841" i="1"/>
  <c r="D5841" i="1"/>
  <c r="C5842" i="1"/>
  <c r="D5842" i="1"/>
  <c r="C5843" i="1"/>
  <c r="D5843" i="1"/>
  <c r="C5844" i="1"/>
  <c r="D5844" i="1"/>
  <c r="C5845" i="1"/>
  <c r="D5845" i="1"/>
  <c r="C5846" i="1"/>
  <c r="D5846" i="1"/>
  <c r="C5847" i="1"/>
  <c r="D5847" i="1"/>
  <c r="C5848" i="1"/>
  <c r="D5848" i="1"/>
  <c r="C5849" i="1"/>
  <c r="D5849" i="1"/>
  <c r="C5850" i="1"/>
  <c r="D5850" i="1"/>
  <c r="C5851" i="1"/>
  <c r="D5851" i="1"/>
  <c r="C5852" i="1"/>
  <c r="D5852" i="1"/>
  <c r="C5853" i="1"/>
  <c r="D5853" i="1"/>
  <c r="C5854" i="1"/>
  <c r="D5854" i="1"/>
  <c r="C5855" i="1"/>
  <c r="D5855" i="1"/>
  <c r="C5856" i="1"/>
  <c r="D5856" i="1"/>
  <c r="C5857" i="1"/>
  <c r="D5857" i="1"/>
  <c r="C5858" i="1"/>
  <c r="D5858" i="1"/>
  <c r="C5859" i="1"/>
  <c r="D5859" i="1"/>
  <c r="C5860" i="1"/>
  <c r="D5860" i="1"/>
  <c r="C5861" i="1"/>
  <c r="D5861" i="1"/>
  <c r="C5862" i="1"/>
  <c r="D5862" i="1"/>
  <c r="C5863" i="1"/>
  <c r="D5863" i="1"/>
  <c r="C5864" i="1"/>
  <c r="D5864" i="1"/>
  <c r="C5865" i="1"/>
  <c r="D5865" i="1"/>
  <c r="C5866" i="1"/>
  <c r="D5866" i="1"/>
  <c r="C5867" i="1"/>
  <c r="D5867" i="1"/>
  <c r="C5868" i="1"/>
  <c r="D5868" i="1"/>
  <c r="C5869" i="1"/>
  <c r="D5869" i="1"/>
  <c r="C5870" i="1"/>
  <c r="D5870" i="1"/>
  <c r="C5871" i="1"/>
  <c r="D5871" i="1"/>
  <c r="C5872" i="1"/>
  <c r="D5872" i="1"/>
  <c r="C5873" i="1"/>
  <c r="D5873" i="1"/>
  <c r="C5874" i="1"/>
  <c r="D5874" i="1"/>
  <c r="C5875" i="1"/>
  <c r="D5875" i="1"/>
  <c r="C5876" i="1"/>
  <c r="D5876" i="1"/>
  <c r="C5877" i="1"/>
  <c r="D5877" i="1"/>
  <c r="C5878" i="1"/>
  <c r="D5878" i="1"/>
  <c r="C5879" i="1"/>
  <c r="D5879" i="1"/>
  <c r="C5880" i="1"/>
  <c r="D5880" i="1"/>
  <c r="C5881" i="1"/>
  <c r="D5881" i="1"/>
  <c r="C5882" i="1"/>
  <c r="D5882" i="1"/>
  <c r="C5883" i="1"/>
  <c r="D5883" i="1"/>
  <c r="C5884" i="1"/>
  <c r="D5884" i="1"/>
  <c r="C5885" i="1"/>
  <c r="D5885" i="1"/>
  <c r="C5886" i="1"/>
  <c r="D5886" i="1"/>
  <c r="C5887" i="1"/>
  <c r="D5887" i="1"/>
  <c r="C5888" i="1"/>
  <c r="D5888" i="1"/>
  <c r="C5889" i="1"/>
  <c r="D5889" i="1"/>
  <c r="C5890" i="1"/>
  <c r="D5890" i="1"/>
  <c r="C5891" i="1"/>
  <c r="D5891" i="1"/>
  <c r="C5892" i="1"/>
  <c r="D5892" i="1"/>
  <c r="C5893" i="1"/>
  <c r="D5893" i="1"/>
  <c r="C5894" i="1"/>
  <c r="D5894" i="1"/>
  <c r="C5895" i="1"/>
  <c r="D5895" i="1"/>
  <c r="C5896" i="1"/>
  <c r="D5896" i="1"/>
  <c r="C5897" i="1"/>
  <c r="D5897" i="1"/>
  <c r="C5898" i="1"/>
  <c r="D5898" i="1"/>
  <c r="C5899" i="1"/>
  <c r="D5899" i="1"/>
  <c r="C5900" i="1"/>
  <c r="D5900" i="1"/>
  <c r="C5901" i="1"/>
  <c r="D5901" i="1"/>
  <c r="C5902" i="1"/>
  <c r="D5902" i="1"/>
  <c r="C5903" i="1"/>
  <c r="D5903" i="1"/>
  <c r="C5904" i="1"/>
  <c r="D5904" i="1"/>
  <c r="C5905" i="1"/>
  <c r="D5905" i="1"/>
  <c r="C5906" i="1"/>
  <c r="D5906" i="1"/>
  <c r="C5907" i="1"/>
  <c r="D5907" i="1"/>
  <c r="C5908" i="1"/>
  <c r="D5908" i="1"/>
  <c r="C5909" i="1"/>
  <c r="D5909" i="1"/>
  <c r="C5910" i="1"/>
  <c r="D5910" i="1"/>
  <c r="C5911" i="1"/>
  <c r="D5911" i="1"/>
  <c r="C5912" i="1"/>
  <c r="D5912" i="1"/>
  <c r="C5913" i="1"/>
  <c r="D5913" i="1"/>
  <c r="C5914" i="1"/>
  <c r="D5914" i="1"/>
  <c r="C5915" i="1"/>
  <c r="D5915" i="1"/>
  <c r="C5916" i="1"/>
  <c r="D5916" i="1"/>
  <c r="C5917" i="1"/>
  <c r="D5917" i="1"/>
  <c r="C5918" i="1"/>
  <c r="D5918" i="1"/>
  <c r="C5919" i="1"/>
  <c r="D5919" i="1"/>
  <c r="C5920" i="1"/>
  <c r="D5920" i="1"/>
  <c r="C5921" i="1"/>
  <c r="D5921" i="1"/>
  <c r="C5922" i="1"/>
  <c r="D5922" i="1"/>
  <c r="C5923" i="1"/>
  <c r="D5923" i="1"/>
  <c r="C5924" i="1"/>
  <c r="D5924" i="1"/>
  <c r="C5925" i="1"/>
  <c r="D5925" i="1"/>
  <c r="C5926" i="1"/>
  <c r="D5926" i="1"/>
  <c r="C5927" i="1"/>
  <c r="D5927" i="1"/>
  <c r="C5928" i="1"/>
  <c r="D5928" i="1"/>
  <c r="C5929" i="1"/>
  <c r="D5929" i="1"/>
  <c r="C5930" i="1"/>
  <c r="D5930" i="1"/>
  <c r="C5931" i="1"/>
  <c r="D5931" i="1"/>
  <c r="C5932" i="1"/>
  <c r="D5932" i="1"/>
  <c r="C5933" i="1"/>
  <c r="D5933" i="1"/>
  <c r="C5934" i="1"/>
  <c r="D5934" i="1"/>
  <c r="C5935" i="1"/>
  <c r="D5935" i="1"/>
  <c r="C5936" i="1"/>
  <c r="D5936" i="1"/>
  <c r="C5937" i="1"/>
  <c r="D5937" i="1"/>
  <c r="C5938" i="1"/>
  <c r="D5938" i="1"/>
  <c r="C5939" i="1"/>
  <c r="D5939" i="1"/>
  <c r="C5940" i="1"/>
  <c r="D5940" i="1"/>
  <c r="C5941" i="1"/>
  <c r="D5941" i="1"/>
  <c r="C5942" i="1"/>
  <c r="D5942" i="1"/>
  <c r="C5943" i="1"/>
  <c r="D5943" i="1"/>
  <c r="C5944" i="1"/>
  <c r="D5944" i="1"/>
  <c r="C5945" i="1"/>
  <c r="D5945" i="1"/>
  <c r="C5946" i="1"/>
  <c r="D5946" i="1"/>
  <c r="C5947" i="1"/>
  <c r="D5947" i="1"/>
  <c r="C5948" i="1"/>
  <c r="D5948" i="1"/>
  <c r="C5949" i="1"/>
  <c r="D5949" i="1"/>
  <c r="C5950" i="1"/>
  <c r="D5950" i="1"/>
  <c r="C5951" i="1"/>
  <c r="D5951" i="1"/>
  <c r="C5952" i="1"/>
  <c r="D5952" i="1"/>
  <c r="C5953" i="1"/>
  <c r="D5953" i="1"/>
  <c r="C5954" i="1"/>
  <c r="D5954" i="1"/>
  <c r="C5955" i="1"/>
  <c r="D5955" i="1"/>
  <c r="C5956" i="1"/>
  <c r="D5956" i="1"/>
  <c r="C5957" i="1"/>
  <c r="D5957" i="1"/>
  <c r="C5958" i="1"/>
  <c r="D5958" i="1"/>
  <c r="C5959" i="1"/>
  <c r="D5959" i="1"/>
  <c r="C5960" i="1"/>
  <c r="D5960" i="1"/>
  <c r="C5961" i="1"/>
  <c r="D5961" i="1"/>
  <c r="C5962" i="1"/>
  <c r="D5962" i="1"/>
  <c r="C5963" i="1"/>
  <c r="D5963" i="1"/>
  <c r="C5964" i="1"/>
  <c r="D5964" i="1"/>
  <c r="C5965" i="1"/>
  <c r="D5965" i="1"/>
  <c r="C5966" i="1"/>
  <c r="D5966" i="1"/>
  <c r="C5967" i="1"/>
  <c r="D5967" i="1"/>
  <c r="C5968" i="1"/>
  <c r="D5968" i="1"/>
  <c r="C5969" i="1"/>
  <c r="D5969" i="1"/>
  <c r="C5970" i="1"/>
  <c r="D5970" i="1"/>
  <c r="C5971" i="1"/>
  <c r="D5971" i="1"/>
  <c r="C5972" i="1"/>
  <c r="D5972" i="1"/>
  <c r="C5973" i="1"/>
  <c r="D5973" i="1"/>
  <c r="C5974" i="1"/>
  <c r="D5974" i="1"/>
  <c r="C5975" i="1"/>
  <c r="D5975" i="1"/>
  <c r="C5976" i="1"/>
  <c r="D5976" i="1"/>
  <c r="C5977" i="1"/>
  <c r="D5977" i="1"/>
  <c r="C5978" i="1"/>
  <c r="D5978" i="1"/>
  <c r="C5979" i="1"/>
  <c r="D5979" i="1"/>
  <c r="C5980" i="1"/>
  <c r="D5980" i="1"/>
  <c r="C5981" i="1"/>
  <c r="D5981" i="1"/>
  <c r="C5982" i="1"/>
  <c r="D5982" i="1"/>
  <c r="C5983" i="1"/>
  <c r="D5983" i="1"/>
  <c r="C5984" i="1"/>
  <c r="D5984" i="1"/>
  <c r="C5985" i="1"/>
  <c r="D5985" i="1"/>
  <c r="C5986" i="1"/>
  <c r="D5986" i="1"/>
  <c r="C5987" i="1"/>
  <c r="D5987" i="1"/>
  <c r="C5988" i="1"/>
  <c r="D5988" i="1"/>
  <c r="C5989" i="1"/>
  <c r="D5989" i="1"/>
  <c r="C5990" i="1"/>
  <c r="D5990" i="1"/>
  <c r="C5991" i="1"/>
  <c r="D5991" i="1"/>
  <c r="C5992" i="1"/>
  <c r="D5992" i="1"/>
  <c r="C5993" i="1"/>
  <c r="D5993" i="1"/>
  <c r="C5994" i="1"/>
  <c r="D5994" i="1"/>
  <c r="C5995" i="1"/>
  <c r="D5995" i="1"/>
  <c r="C5996" i="1"/>
  <c r="D5996" i="1"/>
  <c r="C5997" i="1"/>
  <c r="D5997" i="1"/>
  <c r="C5998" i="1"/>
  <c r="D5998" i="1"/>
  <c r="C5999" i="1"/>
  <c r="D5999" i="1"/>
  <c r="C6000" i="1"/>
  <c r="D6000" i="1"/>
  <c r="C6001" i="1"/>
  <c r="D6001" i="1"/>
  <c r="C6002" i="1"/>
  <c r="D6002" i="1"/>
  <c r="C6003" i="1"/>
  <c r="D6003" i="1"/>
  <c r="C6004" i="1"/>
  <c r="D6004" i="1"/>
  <c r="C6005" i="1"/>
  <c r="D6005" i="1"/>
  <c r="C6006" i="1"/>
  <c r="D6006" i="1"/>
  <c r="C6007" i="1"/>
  <c r="D6007" i="1"/>
  <c r="C6008" i="1"/>
  <c r="D6008" i="1"/>
  <c r="C6009" i="1"/>
  <c r="D6009" i="1"/>
  <c r="C6010" i="1"/>
  <c r="D6010" i="1"/>
  <c r="C6011" i="1"/>
  <c r="D6011" i="1"/>
  <c r="C6012" i="1"/>
  <c r="D6012" i="1"/>
  <c r="C6013" i="1"/>
  <c r="D6013" i="1"/>
  <c r="C6014" i="1"/>
  <c r="D6014" i="1"/>
  <c r="C6015" i="1"/>
  <c r="D6015" i="1"/>
  <c r="C6016" i="1"/>
  <c r="D6016" i="1"/>
  <c r="C6017" i="1"/>
  <c r="D6017" i="1"/>
  <c r="C6018" i="1"/>
  <c r="D6018" i="1"/>
  <c r="C6019" i="1"/>
  <c r="D6019" i="1"/>
  <c r="C6020" i="1"/>
  <c r="D6020" i="1"/>
  <c r="C6021" i="1"/>
  <c r="D6021" i="1"/>
  <c r="C6022" i="1"/>
  <c r="D6022" i="1"/>
  <c r="C6023" i="1"/>
  <c r="D6023" i="1"/>
  <c r="C6024" i="1"/>
  <c r="D6024" i="1"/>
  <c r="C6025" i="1"/>
  <c r="D6025" i="1"/>
  <c r="C6026" i="1"/>
  <c r="D6026" i="1"/>
  <c r="C6027" i="1"/>
  <c r="D6027" i="1"/>
  <c r="C6028" i="1"/>
  <c r="D6028" i="1"/>
  <c r="C6029" i="1"/>
  <c r="D6029" i="1"/>
  <c r="C6030" i="1"/>
  <c r="D6030" i="1"/>
  <c r="C6031" i="1"/>
  <c r="D6031" i="1"/>
  <c r="C6032" i="1"/>
  <c r="D6032" i="1"/>
  <c r="C6033" i="1"/>
  <c r="D6033" i="1"/>
  <c r="C6034" i="1"/>
  <c r="D6034" i="1"/>
  <c r="C6035" i="1"/>
  <c r="D6035" i="1"/>
  <c r="C6036" i="1"/>
  <c r="D6036" i="1"/>
  <c r="C6037" i="1"/>
  <c r="D6037" i="1"/>
  <c r="C6038" i="1"/>
  <c r="D6038" i="1"/>
  <c r="C6039" i="1"/>
  <c r="D6039" i="1"/>
  <c r="C6040" i="1"/>
  <c r="D6040" i="1"/>
  <c r="C6041" i="1"/>
  <c r="D6041" i="1"/>
  <c r="C6042" i="1"/>
  <c r="D6042" i="1"/>
  <c r="C6043" i="1"/>
  <c r="D6043" i="1"/>
  <c r="C6044" i="1"/>
  <c r="D6044" i="1"/>
  <c r="C6045" i="1"/>
  <c r="D6045" i="1"/>
  <c r="C6046" i="1"/>
  <c r="D6046" i="1"/>
  <c r="C6047" i="1"/>
  <c r="D6047" i="1"/>
  <c r="C6048" i="1"/>
  <c r="D6048" i="1"/>
  <c r="C6049" i="1"/>
  <c r="D6049" i="1"/>
  <c r="C6050" i="1"/>
  <c r="D6050" i="1"/>
  <c r="C6051" i="1"/>
  <c r="D6051" i="1"/>
  <c r="C6052" i="1"/>
  <c r="D6052" i="1"/>
  <c r="C6053" i="1"/>
  <c r="D6053" i="1"/>
  <c r="C6054" i="1"/>
  <c r="D6054" i="1"/>
  <c r="C6055" i="1"/>
  <c r="D6055" i="1"/>
  <c r="C6056" i="1"/>
  <c r="D6056" i="1"/>
  <c r="C6057" i="1"/>
  <c r="D6057" i="1"/>
  <c r="C6058" i="1"/>
  <c r="D6058" i="1"/>
  <c r="C6059" i="1"/>
  <c r="D6059" i="1"/>
  <c r="C6060" i="1"/>
  <c r="D6060" i="1"/>
  <c r="C6061" i="1"/>
  <c r="D6061" i="1"/>
  <c r="C6062" i="1"/>
  <c r="D6062" i="1"/>
  <c r="C6063" i="1"/>
  <c r="D6063" i="1"/>
  <c r="C6064" i="1"/>
  <c r="D6064" i="1"/>
  <c r="C6065" i="1"/>
  <c r="D6065" i="1"/>
  <c r="C6066" i="1"/>
  <c r="D6066" i="1"/>
  <c r="C6067" i="1"/>
  <c r="D6067" i="1"/>
  <c r="C6068" i="1"/>
  <c r="D6068" i="1"/>
  <c r="C6069" i="1"/>
  <c r="D6069" i="1"/>
  <c r="C6070" i="1"/>
  <c r="D6070" i="1"/>
  <c r="C6071" i="1"/>
  <c r="D6071" i="1"/>
  <c r="C6072" i="1"/>
  <c r="D6072" i="1"/>
  <c r="C6073" i="1"/>
  <c r="D6073" i="1"/>
  <c r="C6074" i="1"/>
  <c r="D6074" i="1"/>
  <c r="C6075" i="1"/>
  <c r="D6075" i="1"/>
  <c r="C6076" i="1"/>
  <c r="D6076" i="1"/>
  <c r="C6077" i="1"/>
  <c r="D6077" i="1"/>
  <c r="C6078" i="1"/>
  <c r="D6078" i="1"/>
  <c r="C6079" i="1"/>
  <c r="D6079" i="1"/>
  <c r="C6080" i="1"/>
  <c r="D6080" i="1"/>
  <c r="C6081" i="1"/>
  <c r="D6081" i="1"/>
  <c r="C6082" i="1"/>
  <c r="D6082" i="1"/>
  <c r="C6083" i="1"/>
  <c r="D6083" i="1"/>
  <c r="C6084" i="1"/>
  <c r="D6084" i="1"/>
  <c r="C6085" i="1"/>
  <c r="D6085" i="1"/>
  <c r="C6086" i="1"/>
  <c r="D6086" i="1"/>
  <c r="C6087" i="1"/>
  <c r="D6087" i="1"/>
  <c r="C6088" i="1"/>
  <c r="D6088" i="1"/>
  <c r="C6089" i="1"/>
  <c r="D6089" i="1"/>
  <c r="C6090" i="1"/>
  <c r="D6090" i="1"/>
  <c r="C6091" i="1"/>
  <c r="D6091" i="1"/>
  <c r="C6092" i="1"/>
  <c r="D6092" i="1"/>
  <c r="C6093" i="1"/>
  <c r="D6093" i="1"/>
  <c r="C6094" i="1"/>
  <c r="D6094" i="1"/>
  <c r="C6095" i="1"/>
  <c r="D6095" i="1"/>
  <c r="C6096" i="1"/>
  <c r="D6096" i="1"/>
  <c r="C6097" i="1"/>
  <c r="D6097" i="1"/>
  <c r="C6098" i="1"/>
  <c r="D6098" i="1"/>
  <c r="C6099" i="1"/>
  <c r="D6099" i="1"/>
  <c r="C6100" i="1"/>
  <c r="D6100" i="1"/>
  <c r="C6101" i="1"/>
  <c r="D6101" i="1"/>
  <c r="C6102" i="1"/>
  <c r="D6102" i="1"/>
  <c r="C6103" i="1"/>
  <c r="D6103" i="1"/>
  <c r="C6104" i="1"/>
  <c r="D6104" i="1"/>
  <c r="C6105" i="1"/>
  <c r="D6105" i="1"/>
  <c r="C6106" i="1"/>
  <c r="D6106" i="1"/>
  <c r="C6107" i="1"/>
  <c r="D6107" i="1"/>
  <c r="C6108" i="1"/>
  <c r="D6108" i="1"/>
  <c r="C6109" i="1"/>
  <c r="D6109" i="1"/>
  <c r="C6110" i="1"/>
  <c r="D6110" i="1"/>
  <c r="C6111" i="1"/>
  <c r="D6111" i="1"/>
  <c r="C6112" i="1"/>
  <c r="D6112" i="1"/>
  <c r="C6113" i="1"/>
  <c r="D6113" i="1"/>
  <c r="C6114" i="1"/>
  <c r="D6114" i="1"/>
  <c r="C6115" i="1"/>
  <c r="D6115" i="1"/>
  <c r="C6116" i="1"/>
  <c r="D6116" i="1"/>
  <c r="C6117" i="1"/>
  <c r="D6117" i="1"/>
  <c r="C6118" i="1"/>
  <c r="D6118" i="1"/>
  <c r="C6119" i="1"/>
  <c r="D6119" i="1"/>
  <c r="C6120" i="1"/>
  <c r="D6120" i="1"/>
  <c r="C6121" i="1"/>
  <c r="D6121" i="1"/>
  <c r="C6122" i="1"/>
  <c r="D6122" i="1"/>
  <c r="C6123" i="1"/>
  <c r="D6123" i="1"/>
  <c r="C6124" i="1"/>
  <c r="D6124" i="1"/>
  <c r="C6125" i="1"/>
  <c r="D6125" i="1"/>
  <c r="C6126" i="1"/>
  <c r="D6126" i="1"/>
  <c r="C6127" i="1"/>
  <c r="D6127" i="1"/>
  <c r="C6128" i="1"/>
  <c r="D6128" i="1"/>
  <c r="C6129" i="1"/>
  <c r="D6129" i="1"/>
  <c r="C6130" i="1"/>
  <c r="D6130" i="1"/>
  <c r="C6131" i="1"/>
  <c r="D6131" i="1"/>
  <c r="C6132" i="1"/>
  <c r="D6132" i="1"/>
  <c r="C6133" i="1"/>
  <c r="D6133" i="1"/>
  <c r="C6134" i="1"/>
  <c r="D6134" i="1"/>
  <c r="C6135" i="1"/>
  <c r="D6135" i="1"/>
  <c r="C6136" i="1"/>
  <c r="D6136" i="1"/>
  <c r="C6137" i="1"/>
  <c r="D6137" i="1"/>
  <c r="C6138" i="1"/>
  <c r="D6138" i="1"/>
  <c r="C6139" i="1"/>
  <c r="D6139" i="1"/>
  <c r="C6140" i="1"/>
  <c r="D6140" i="1"/>
  <c r="C6141" i="1"/>
  <c r="D6141" i="1"/>
  <c r="C6142" i="1"/>
  <c r="D6142" i="1"/>
  <c r="C6143" i="1"/>
  <c r="D6143" i="1"/>
  <c r="C6144" i="1"/>
  <c r="D6144" i="1"/>
  <c r="C6145" i="1"/>
  <c r="D6145" i="1"/>
  <c r="C6146" i="1"/>
  <c r="D6146" i="1"/>
  <c r="C6147" i="1"/>
  <c r="D6147" i="1"/>
  <c r="C6148" i="1"/>
  <c r="D6148" i="1"/>
  <c r="C6149" i="1"/>
  <c r="D6149" i="1"/>
  <c r="C6150" i="1"/>
  <c r="D6150" i="1"/>
  <c r="C6151" i="1"/>
  <c r="D6151" i="1"/>
  <c r="C6152" i="1"/>
  <c r="D6152" i="1"/>
  <c r="C6153" i="1"/>
  <c r="D6153" i="1"/>
  <c r="C6154" i="1"/>
  <c r="D6154" i="1"/>
  <c r="C6155" i="1"/>
  <c r="D6155" i="1"/>
  <c r="C6156" i="1"/>
  <c r="D6156" i="1"/>
  <c r="C6157" i="1"/>
  <c r="D6157" i="1"/>
  <c r="C6158" i="1"/>
  <c r="D6158" i="1"/>
  <c r="C6159" i="1"/>
  <c r="D6159" i="1"/>
  <c r="C6160" i="1"/>
  <c r="D6160" i="1"/>
  <c r="C6161" i="1"/>
  <c r="D6161" i="1"/>
  <c r="C6162" i="1"/>
  <c r="D6162" i="1"/>
  <c r="C6163" i="1"/>
  <c r="D6163" i="1"/>
  <c r="C6164" i="1"/>
  <c r="D6164" i="1"/>
  <c r="C6165" i="1"/>
  <c r="D6165" i="1"/>
  <c r="C6166" i="1"/>
  <c r="D6166" i="1"/>
  <c r="C6167" i="1"/>
  <c r="D6167" i="1"/>
  <c r="C6168" i="1"/>
  <c r="D6168" i="1"/>
  <c r="C6169" i="1"/>
  <c r="D6169" i="1"/>
  <c r="C6170" i="1"/>
  <c r="D6170" i="1"/>
  <c r="C6171" i="1"/>
  <c r="D6171" i="1"/>
  <c r="C6172" i="1"/>
  <c r="D6172" i="1"/>
  <c r="C6173" i="1"/>
  <c r="D6173" i="1"/>
  <c r="C6174" i="1"/>
  <c r="D6174" i="1"/>
  <c r="C6175" i="1"/>
  <c r="D6175" i="1"/>
  <c r="C6176" i="1"/>
  <c r="D6176" i="1"/>
  <c r="C6177" i="1"/>
  <c r="D6177" i="1"/>
  <c r="C6178" i="1"/>
  <c r="D6178" i="1"/>
  <c r="C6179" i="1"/>
  <c r="D6179" i="1"/>
  <c r="C6180" i="1"/>
  <c r="D6180" i="1"/>
  <c r="C6181" i="1"/>
  <c r="D6181" i="1"/>
  <c r="C6182" i="1"/>
  <c r="D6182" i="1"/>
  <c r="C6183" i="1"/>
  <c r="D6183" i="1"/>
  <c r="C6184" i="1"/>
  <c r="D6184" i="1"/>
  <c r="C6185" i="1"/>
  <c r="D6185" i="1"/>
  <c r="C6186" i="1"/>
  <c r="D6186" i="1"/>
  <c r="C6187" i="1"/>
  <c r="D6187" i="1"/>
  <c r="C6188" i="1"/>
  <c r="D6188" i="1"/>
  <c r="C6189" i="1"/>
  <c r="D6189" i="1"/>
  <c r="C6190" i="1"/>
  <c r="D6190" i="1"/>
  <c r="C6191" i="1"/>
  <c r="D6191" i="1"/>
  <c r="C6192" i="1"/>
  <c r="D6192" i="1"/>
  <c r="C6193" i="1"/>
  <c r="D6193" i="1"/>
  <c r="C6194" i="1"/>
  <c r="D6194" i="1"/>
  <c r="C6195" i="1"/>
  <c r="D6195" i="1"/>
  <c r="C6196" i="1"/>
  <c r="D6196" i="1"/>
  <c r="C6197" i="1"/>
  <c r="D6197" i="1"/>
  <c r="C6198" i="1"/>
  <c r="D6198" i="1"/>
  <c r="C6199" i="1"/>
  <c r="D6199" i="1"/>
  <c r="C6200" i="1"/>
  <c r="D6200" i="1"/>
  <c r="C6201" i="1"/>
  <c r="D6201" i="1"/>
  <c r="C6202" i="1"/>
  <c r="D6202" i="1"/>
  <c r="C6203" i="1"/>
  <c r="D6203" i="1"/>
  <c r="C6204" i="1"/>
  <c r="D6204" i="1"/>
  <c r="C6205" i="1"/>
  <c r="D6205" i="1"/>
  <c r="C6206" i="1"/>
  <c r="D6206" i="1"/>
  <c r="C6207" i="1"/>
  <c r="D6207" i="1"/>
  <c r="C6208" i="1"/>
  <c r="D6208" i="1"/>
  <c r="C6209" i="1"/>
  <c r="D6209" i="1"/>
  <c r="C6210" i="1"/>
  <c r="D6210" i="1"/>
  <c r="C6211" i="1"/>
  <c r="D6211" i="1"/>
  <c r="C6212" i="1"/>
  <c r="D6212" i="1"/>
  <c r="C6213" i="1"/>
  <c r="D6213" i="1"/>
  <c r="C6214" i="1"/>
  <c r="D6214" i="1"/>
  <c r="C6215" i="1"/>
  <c r="D6215" i="1"/>
  <c r="C6216" i="1"/>
  <c r="D6216" i="1"/>
  <c r="C6217" i="1"/>
  <c r="D6217" i="1"/>
  <c r="C6218" i="1"/>
  <c r="D6218" i="1"/>
  <c r="C6219" i="1"/>
  <c r="D6219" i="1"/>
  <c r="C6220" i="1"/>
  <c r="D6220" i="1"/>
  <c r="C6221" i="1"/>
  <c r="D6221" i="1"/>
  <c r="C6222" i="1"/>
  <c r="D6222" i="1"/>
  <c r="C6223" i="1"/>
  <c r="D6223" i="1"/>
  <c r="C6224" i="1"/>
  <c r="D6224" i="1"/>
  <c r="C6225" i="1"/>
  <c r="D6225" i="1"/>
  <c r="C6226" i="1"/>
  <c r="D6226" i="1"/>
  <c r="C6227" i="1"/>
  <c r="D6227" i="1"/>
  <c r="C6228" i="1"/>
  <c r="D6228" i="1"/>
  <c r="C6229" i="1"/>
  <c r="D6229" i="1"/>
  <c r="C6230" i="1"/>
  <c r="D6230" i="1"/>
  <c r="C6231" i="1"/>
  <c r="D6231" i="1"/>
  <c r="C6232" i="1"/>
  <c r="D6232" i="1"/>
  <c r="C6233" i="1"/>
  <c r="D6233" i="1"/>
  <c r="C6234" i="1"/>
  <c r="D6234" i="1"/>
  <c r="C6235" i="1"/>
  <c r="D6235" i="1"/>
  <c r="C6236" i="1"/>
  <c r="D6236" i="1"/>
  <c r="C6237" i="1"/>
  <c r="D6237" i="1"/>
  <c r="C6238" i="1"/>
  <c r="D6238" i="1"/>
  <c r="C6239" i="1"/>
  <c r="D6239" i="1"/>
  <c r="C6240" i="1"/>
  <c r="D6240" i="1"/>
  <c r="C6241" i="1"/>
  <c r="D6241" i="1"/>
  <c r="C6242" i="1"/>
  <c r="D6242" i="1"/>
  <c r="C6243" i="1"/>
  <c r="D6243" i="1"/>
  <c r="C6244" i="1"/>
  <c r="D6244" i="1"/>
  <c r="C6245" i="1"/>
  <c r="D6245" i="1"/>
  <c r="C6246" i="1"/>
  <c r="D6246" i="1"/>
  <c r="C6247" i="1"/>
  <c r="D6247" i="1"/>
  <c r="C6248" i="1"/>
  <c r="D6248" i="1"/>
  <c r="C6249" i="1"/>
  <c r="D6249" i="1"/>
  <c r="C6250" i="1"/>
  <c r="D6250" i="1"/>
  <c r="C6251" i="1"/>
  <c r="D6251" i="1"/>
  <c r="C6252" i="1"/>
  <c r="D6252" i="1"/>
  <c r="C6253" i="1"/>
  <c r="D6253" i="1"/>
  <c r="C6254" i="1"/>
  <c r="D6254" i="1"/>
  <c r="C6255" i="1"/>
  <c r="D6255" i="1"/>
  <c r="C6256" i="1"/>
  <c r="D6256" i="1"/>
  <c r="C6257" i="1"/>
  <c r="D6257" i="1"/>
  <c r="C6258" i="1"/>
  <c r="D6258" i="1"/>
  <c r="C6259" i="1"/>
  <c r="D6259" i="1"/>
  <c r="C6260" i="1"/>
  <c r="D6260" i="1"/>
  <c r="C6261" i="1"/>
  <c r="D6261" i="1"/>
  <c r="C6262" i="1"/>
  <c r="D6262" i="1"/>
  <c r="C6263" i="1"/>
  <c r="D6263" i="1"/>
  <c r="C6264" i="1"/>
  <c r="D6264" i="1"/>
  <c r="C6265" i="1"/>
  <c r="D6265" i="1"/>
  <c r="C6266" i="1"/>
  <c r="D6266" i="1"/>
  <c r="C6267" i="1"/>
  <c r="D6267" i="1"/>
  <c r="C6268" i="1"/>
  <c r="D6268" i="1"/>
  <c r="C6269" i="1"/>
  <c r="D6269" i="1"/>
  <c r="C6270" i="1"/>
  <c r="D6270" i="1"/>
  <c r="C6271" i="1"/>
  <c r="D6271" i="1"/>
  <c r="C6272" i="1"/>
  <c r="D6272" i="1"/>
  <c r="C6273" i="1"/>
  <c r="D6273" i="1"/>
  <c r="C6274" i="1"/>
  <c r="D6274" i="1"/>
  <c r="C6275" i="1"/>
  <c r="D6275" i="1"/>
  <c r="C6276" i="1"/>
  <c r="D6276" i="1"/>
  <c r="C6277" i="1"/>
  <c r="D6277" i="1"/>
  <c r="C6278" i="1"/>
  <c r="D6278" i="1"/>
  <c r="C6279" i="1"/>
  <c r="D6279" i="1"/>
  <c r="C6280" i="1"/>
  <c r="D6280" i="1"/>
  <c r="C6281" i="1"/>
  <c r="D6281" i="1"/>
  <c r="C6282" i="1"/>
  <c r="D6282" i="1"/>
  <c r="C6283" i="1"/>
  <c r="D6283" i="1"/>
  <c r="C6284" i="1"/>
  <c r="D6284" i="1"/>
  <c r="C6285" i="1"/>
  <c r="D6285" i="1"/>
  <c r="C6286" i="1"/>
  <c r="D6286" i="1"/>
  <c r="C6287" i="1"/>
  <c r="D6287" i="1"/>
  <c r="C6288" i="1"/>
  <c r="D6288" i="1"/>
  <c r="C6289" i="1"/>
  <c r="D6289" i="1"/>
  <c r="C6290" i="1"/>
  <c r="D6290" i="1"/>
  <c r="C6291" i="1"/>
  <c r="D6291" i="1"/>
  <c r="C6292" i="1"/>
  <c r="D6292" i="1"/>
  <c r="C6293" i="1"/>
  <c r="D6293" i="1"/>
  <c r="C6294" i="1"/>
  <c r="D6294" i="1"/>
  <c r="C6295" i="1"/>
  <c r="D6295" i="1"/>
  <c r="C6296" i="1"/>
  <c r="D6296" i="1"/>
  <c r="C6297" i="1"/>
  <c r="D6297" i="1"/>
  <c r="C6298" i="1"/>
  <c r="D6298" i="1"/>
  <c r="C6299" i="1"/>
  <c r="D6299" i="1"/>
  <c r="C6300" i="1"/>
  <c r="D6300" i="1"/>
  <c r="C6301" i="1"/>
  <c r="D6301" i="1"/>
  <c r="C6302" i="1"/>
  <c r="D6302" i="1"/>
  <c r="C6303" i="1"/>
  <c r="D6303" i="1"/>
  <c r="C6304" i="1"/>
  <c r="D6304" i="1"/>
  <c r="C6305" i="1"/>
  <c r="D6305" i="1"/>
  <c r="C6306" i="1"/>
  <c r="D6306" i="1"/>
  <c r="C6307" i="1"/>
  <c r="D6307" i="1"/>
  <c r="C6308" i="1"/>
  <c r="D6308" i="1"/>
  <c r="C6309" i="1"/>
  <c r="D6309" i="1"/>
  <c r="C6310" i="1"/>
  <c r="D6310" i="1"/>
  <c r="C6311" i="1"/>
  <c r="D6311" i="1"/>
  <c r="C6312" i="1"/>
  <c r="D6312" i="1"/>
  <c r="C6313" i="1"/>
  <c r="D6313" i="1"/>
  <c r="C6314" i="1"/>
  <c r="D6314" i="1"/>
  <c r="C6315" i="1"/>
  <c r="D6315" i="1"/>
  <c r="C6316" i="1"/>
  <c r="D6316" i="1"/>
  <c r="C6317" i="1"/>
  <c r="D6317" i="1"/>
  <c r="C6318" i="1"/>
  <c r="D6318" i="1"/>
  <c r="C6319" i="1"/>
  <c r="D6319" i="1"/>
  <c r="C6320" i="1"/>
  <c r="D6320" i="1"/>
  <c r="C6321" i="1"/>
  <c r="D6321" i="1"/>
  <c r="C6322" i="1"/>
  <c r="D6322" i="1"/>
  <c r="C6323" i="1"/>
  <c r="D6323" i="1"/>
  <c r="C6324" i="1"/>
  <c r="D6324" i="1"/>
  <c r="C6325" i="1"/>
  <c r="D6325" i="1"/>
  <c r="C6326" i="1"/>
  <c r="D6326" i="1"/>
  <c r="C6327" i="1"/>
  <c r="D6327" i="1"/>
  <c r="C6328" i="1"/>
  <c r="D6328" i="1"/>
  <c r="C6329" i="1"/>
  <c r="D6329" i="1"/>
  <c r="C6330" i="1"/>
  <c r="D6330" i="1"/>
  <c r="C6331" i="1"/>
  <c r="D6331" i="1"/>
  <c r="C6332" i="1"/>
  <c r="D6332" i="1"/>
  <c r="C6333" i="1"/>
  <c r="D6333" i="1"/>
  <c r="C6334" i="1"/>
  <c r="D6334" i="1"/>
  <c r="C6335" i="1"/>
  <c r="D6335" i="1"/>
  <c r="C6336" i="1"/>
  <c r="D6336" i="1"/>
  <c r="C6337" i="1"/>
  <c r="D6337" i="1"/>
  <c r="C6338" i="1"/>
  <c r="D6338" i="1"/>
  <c r="C6339" i="1"/>
  <c r="D6339" i="1"/>
  <c r="C6340" i="1"/>
  <c r="D6340" i="1"/>
  <c r="C6341" i="1"/>
  <c r="D6341" i="1"/>
  <c r="C6342" i="1"/>
  <c r="D6342" i="1"/>
  <c r="C6343" i="1"/>
  <c r="D6343" i="1"/>
  <c r="C6344" i="1"/>
  <c r="D6344" i="1"/>
  <c r="C6345" i="1"/>
  <c r="D6345" i="1"/>
  <c r="C6346" i="1"/>
  <c r="D6346" i="1"/>
  <c r="C6347" i="1"/>
  <c r="D6347" i="1"/>
  <c r="C6348" i="1"/>
  <c r="D6348" i="1"/>
  <c r="C6349" i="1"/>
  <c r="D6349" i="1"/>
  <c r="C6350" i="1"/>
  <c r="D6350" i="1"/>
  <c r="C6351" i="1"/>
  <c r="D6351" i="1"/>
  <c r="C6352" i="1"/>
  <c r="D6352" i="1"/>
  <c r="C6353" i="1"/>
  <c r="D6353" i="1"/>
  <c r="C6354" i="1"/>
  <c r="D6354" i="1"/>
  <c r="C6355" i="1"/>
  <c r="D6355" i="1"/>
  <c r="C6356" i="1"/>
  <c r="D6356" i="1"/>
  <c r="C6357" i="1"/>
  <c r="D6357" i="1"/>
  <c r="C6358" i="1"/>
  <c r="D6358" i="1"/>
  <c r="C6359" i="1"/>
  <c r="D6359" i="1"/>
  <c r="C6360" i="1"/>
  <c r="D6360" i="1"/>
  <c r="C6361" i="1"/>
  <c r="D6361" i="1"/>
  <c r="C6362" i="1"/>
  <c r="D6362" i="1"/>
  <c r="C6363" i="1"/>
  <c r="D6363" i="1"/>
  <c r="C6364" i="1"/>
  <c r="D6364" i="1"/>
  <c r="C6365" i="1"/>
  <c r="D6365" i="1"/>
  <c r="C6366" i="1"/>
  <c r="D6366" i="1"/>
  <c r="C6367" i="1"/>
  <c r="D6367" i="1"/>
  <c r="C6368" i="1"/>
  <c r="D6368" i="1"/>
  <c r="C6369" i="1"/>
  <c r="D6369" i="1"/>
  <c r="C6370" i="1"/>
  <c r="D6370" i="1"/>
  <c r="C6371" i="1"/>
  <c r="D6371" i="1"/>
  <c r="C6372" i="1"/>
  <c r="D6372" i="1"/>
  <c r="C6373" i="1"/>
  <c r="D6373" i="1"/>
  <c r="C6374" i="1"/>
  <c r="D6374" i="1"/>
  <c r="C6375" i="1"/>
  <c r="D6375" i="1"/>
  <c r="C6376" i="1"/>
  <c r="D6376" i="1"/>
  <c r="C6377" i="1"/>
  <c r="D6377" i="1"/>
  <c r="C6378" i="1"/>
  <c r="D6378" i="1"/>
  <c r="C6379" i="1"/>
  <c r="D6379" i="1"/>
  <c r="C6380" i="1"/>
  <c r="D6380" i="1"/>
  <c r="C6381" i="1"/>
  <c r="D6381" i="1"/>
  <c r="C6382" i="1"/>
  <c r="D6382" i="1"/>
  <c r="C6383" i="1"/>
  <c r="D6383" i="1"/>
  <c r="C6384" i="1"/>
  <c r="D6384" i="1"/>
  <c r="C6385" i="1"/>
  <c r="D6385" i="1"/>
  <c r="C6386" i="1"/>
  <c r="D6386" i="1"/>
  <c r="C6387" i="1"/>
  <c r="D6387" i="1"/>
  <c r="C6388" i="1"/>
  <c r="D6388" i="1"/>
  <c r="C6389" i="1"/>
  <c r="D6389" i="1"/>
  <c r="C6390" i="1"/>
  <c r="D6390" i="1"/>
  <c r="C6391" i="1"/>
  <c r="D6391" i="1"/>
  <c r="C6392" i="1"/>
  <c r="D6392" i="1"/>
  <c r="C6393" i="1"/>
  <c r="D6393" i="1"/>
  <c r="C6394" i="1"/>
  <c r="D6394" i="1"/>
  <c r="C6395" i="1"/>
  <c r="D6395" i="1"/>
  <c r="C6396" i="1"/>
  <c r="D6396" i="1"/>
  <c r="C6397" i="1"/>
  <c r="D6397" i="1"/>
  <c r="C6398" i="1"/>
  <c r="D6398" i="1"/>
  <c r="C6399" i="1"/>
  <c r="D6399" i="1"/>
  <c r="C6400" i="1"/>
  <c r="D6400" i="1"/>
  <c r="C6401" i="1"/>
  <c r="D6401" i="1"/>
  <c r="C6402" i="1"/>
  <c r="D6402" i="1"/>
  <c r="C6403" i="1"/>
  <c r="D6403" i="1"/>
  <c r="C6404" i="1"/>
  <c r="D6404" i="1"/>
  <c r="C6405" i="1"/>
  <c r="D6405" i="1"/>
  <c r="C6406" i="1"/>
  <c r="D6406" i="1"/>
  <c r="C6407" i="1"/>
  <c r="D6407" i="1"/>
  <c r="C6408" i="1"/>
  <c r="D6408" i="1"/>
  <c r="C6409" i="1"/>
  <c r="D6409" i="1"/>
  <c r="C6410" i="1"/>
  <c r="D6410" i="1"/>
  <c r="C6411" i="1"/>
  <c r="D6411" i="1"/>
  <c r="C6412" i="1"/>
  <c r="D6412" i="1"/>
  <c r="C6413" i="1"/>
  <c r="D6413" i="1"/>
  <c r="C6414" i="1"/>
  <c r="D6414" i="1"/>
  <c r="C6415" i="1"/>
  <c r="D6415" i="1"/>
  <c r="C6416" i="1"/>
  <c r="D6416" i="1"/>
  <c r="C6417" i="1"/>
  <c r="D6417" i="1"/>
  <c r="C6418" i="1"/>
  <c r="D6418" i="1"/>
  <c r="C6419" i="1"/>
  <c r="D6419" i="1"/>
  <c r="C6420" i="1"/>
  <c r="D6420" i="1"/>
  <c r="C6421" i="1"/>
  <c r="D6421" i="1"/>
  <c r="C6422" i="1"/>
  <c r="D6422" i="1"/>
  <c r="C6423" i="1"/>
  <c r="D6423" i="1"/>
  <c r="C6424" i="1"/>
  <c r="D6424" i="1"/>
  <c r="C6425" i="1"/>
  <c r="D6425" i="1"/>
  <c r="C6426" i="1"/>
  <c r="D6426" i="1"/>
  <c r="C6427" i="1"/>
  <c r="D6427" i="1"/>
  <c r="C6428" i="1"/>
  <c r="D6428" i="1"/>
  <c r="C6429" i="1"/>
  <c r="D6429" i="1"/>
  <c r="C6430" i="1"/>
  <c r="D6430" i="1"/>
  <c r="C6431" i="1"/>
  <c r="D6431" i="1"/>
  <c r="C6432" i="1"/>
  <c r="D6432" i="1"/>
  <c r="C6433" i="1"/>
  <c r="D6433" i="1"/>
  <c r="C6434" i="1"/>
  <c r="D6434" i="1"/>
  <c r="C6435" i="1"/>
  <c r="D6435" i="1"/>
  <c r="C6436" i="1"/>
  <c r="D6436" i="1"/>
  <c r="C6437" i="1"/>
  <c r="D6437" i="1"/>
  <c r="C6438" i="1"/>
  <c r="D6438" i="1"/>
  <c r="C6439" i="1"/>
  <c r="D6439" i="1"/>
  <c r="C6440" i="1"/>
  <c r="D6440" i="1"/>
  <c r="C6441" i="1"/>
  <c r="D6441" i="1"/>
  <c r="C6442" i="1"/>
  <c r="D6442" i="1"/>
  <c r="C6443" i="1"/>
  <c r="D6443" i="1"/>
  <c r="C6444" i="1"/>
  <c r="D6444" i="1"/>
  <c r="C6445" i="1"/>
  <c r="D6445" i="1"/>
  <c r="C6446" i="1"/>
  <c r="D6446" i="1"/>
  <c r="C6447" i="1"/>
  <c r="D6447" i="1"/>
  <c r="C6448" i="1"/>
  <c r="D6448" i="1"/>
  <c r="C6449" i="1"/>
  <c r="D6449" i="1"/>
  <c r="C6450" i="1"/>
  <c r="D6450" i="1"/>
  <c r="C6451" i="1"/>
  <c r="D6451" i="1"/>
  <c r="C6452" i="1"/>
  <c r="D6452" i="1"/>
  <c r="C6453" i="1"/>
  <c r="D6453" i="1"/>
  <c r="C6454" i="1"/>
  <c r="D6454" i="1"/>
  <c r="C6455" i="1"/>
  <c r="D6455" i="1"/>
  <c r="C6456" i="1"/>
  <c r="D6456" i="1"/>
  <c r="C6457" i="1"/>
  <c r="D6457" i="1"/>
  <c r="C6458" i="1"/>
  <c r="D6458" i="1"/>
  <c r="C6459" i="1"/>
  <c r="D6459" i="1"/>
  <c r="C6460" i="1"/>
  <c r="D6460" i="1"/>
  <c r="C6461" i="1"/>
  <c r="D6461" i="1"/>
  <c r="C6462" i="1"/>
  <c r="D6462" i="1"/>
  <c r="C6463" i="1"/>
  <c r="D6463" i="1"/>
  <c r="C6464" i="1"/>
  <c r="D6464" i="1"/>
  <c r="C6465" i="1"/>
  <c r="D6465" i="1"/>
  <c r="C6466" i="1"/>
  <c r="D6466" i="1"/>
  <c r="C6467" i="1"/>
  <c r="D6467" i="1"/>
  <c r="C6468" i="1"/>
  <c r="D6468" i="1"/>
  <c r="C6469" i="1"/>
  <c r="D6469" i="1"/>
  <c r="C6470" i="1"/>
  <c r="D6470" i="1"/>
  <c r="C6471" i="1"/>
  <c r="D6471" i="1"/>
  <c r="C6472" i="1"/>
  <c r="D6472" i="1"/>
  <c r="C6473" i="1"/>
  <c r="D6473" i="1"/>
  <c r="C6474" i="1"/>
  <c r="D6474" i="1"/>
  <c r="C6475" i="1"/>
  <c r="D6475" i="1"/>
  <c r="C6476" i="1"/>
  <c r="D6476" i="1"/>
  <c r="C6477" i="1"/>
  <c r="D6477" i="1"/>
  <c r="C6478" i="1"/>
  <c r="D6478" i="1"/>
  <c r="C6479" i="1"/>
  <c r="D6479" i="1"/>
  <c r="C6480" i="1"/>
  <c r="D6480" i="1"/>
  <c r="C6481" i="1"/>
  <c r="D6481" i="1"/>
  <c r="C6482" i="1"/>
  <c r="D6482" i="1"/>
  <c r="C6483" i="1"/>
  <c r="D6483" i="1"/>
  <c r="C6484" i="1"/>
  <c r="D6484" i="1"/>
  <c r="C6485" i="1"/>
  <c r="D6485" i="1"/>
  <c r="C6486" i="1"/>
  <c r="D6486" i="1"/>
  <c r="C6487" i="1"/>
  <c r="D6487" i="1"/>
  <c r="C6488" i="1"/>
  <c r="D6488" i="1"/>
  <c r="C6489" i="1"/>
  <c r="D6489" i="1"/>
  <c r="C6490" i="1"/>
  <c r="D6490" i="1"/>
  <c r="C6491" i="1"/>
  <c r="D6491" i="1"/>
  <c r="C6492" i="1"/>
  <c r="D6492" i="1"/>
  <c r="C6493" i="1"/>
  <c r="D6493" i="1"/>
  <c r="C6494" i="1"/>
  <c r="D6494" i="1"/>
  <c r="C6495" i="1"/>
  <c r="D6495" i="1"/>
  <c r="C6496" i="1"/>
  <c r="D6496" i="1"/>
  <c r="C6497" i="1"/>
  <c r="D6497" i="1"/>
  <c r="C6498" i="1"/>
  <c r="D6498" i="1"/>
  <c r="C6499" i="1"/>
  <c r="D6499" i="1"/>
  <c r="C6500" i="1"/>
  <c r="D6500" i="1"/>
  <c r="C6501" i="1"/>
  <c r="D6501" i="1"/>
  <c r="C6502" i="1"/>
  <c r="D6502" i="1"/>
  <c r="C6503" i="1"/>
  <c r="D6503" i="1"/>
  <c r="C6504" i="1"/>
  <c r="D6504" i="1"/>
  <c r="C6505" i="1"/>
  <c r="D6505" i="1"/>
  <c r="C6506" i="1"/>
  <c r="D6506" i="1"/>
  <c r="C6507" i="1"/>
  <c r="D6507" i="1"/>
  <c r="C6508" i="1"/>
  <c r="D6508" i="1"/>
  <c r="C6509" i="1"/>
  <c r="D6509" i="1"/>
  <c r="C6510" i="1"/>
  <c r="D6510" i="1"/>
  <c r="C6511" i="1"/>
  <c r="D6511" i="1"/>
  <c r="C6512" i="1"/>
  <c r="D6512" i="1"/>
  <c r="C6513" i="1"/>
  <c r="D6513" i="1"/>
  <c r="C6514" i="1"/>
  <c r="D6514" i="1"/>
  <c r="C6515" i="1"/>
  <c r="D6515" i="1"/>
  <c r="C6516" i="1"/>
  <c r="D6516" i="1"/>
  <c r="C6517" i="1"/>
  <c r="D6517" i="1"/>
  <c r="C6518" i="1"/>
  <c r="D6518" i="1"/>
  <c r="C6519" i="1"/>
  <c r="D6519" i="1"/>
  <c r="C6520" i="1"/>
  <c r="D6520" i="1"/>
  <c r="C6521" i="1"/>
  <c r="D6521" i="1"/>
  <c r="C6522" i="1"/>
  <c r="D6522" i="1"/>
  <c r="C6523" i="1"/>
  <c r="D6523" i="1"/>
  <c r="C6524" i="1"/>
  <c r="D6524" i="1"/>
  <c r="C6525" i="1"/>
  <c r="D6525" i="1"/>
  <c r="C6526" i="1"/>
  <c r="D6526" i="1"/>
  <c r="C6527" i="1"/>
  <c r="D6527" i="1"/>
  <c r="C6528" i="1"/>
  <c r="D6528" i="1"/>
  <c r="C6529" i="1"/>
  <c r="D6529" i="1"/>
  <c r="C6530" i="1"/>
  <c r="D6530" i="1"/>
  <c r="C6531" i="1"/>
  <c r="D6531" i="1"/>
  <c r="C6532" i="1"/>
  <c r="D6532" i="1"/>
  <c r="C6533" i="1"/>
  <c r="D6533" i="1"/>
  <c r="C6534" i="1"/>
  <c r="D6534" i="1"/>
  <c r="C6535" i="1"/>
  <c r="D6535" i="1"/>
  <c r="C6536" i="1"/>
  <c r="D6536" i="1"/>
  <c r="C6537" i="1"/>
  <c r="D6537" i="1"/>
  <c r="C6538" i="1"/>
  <c r="D6538" i="1"/>
  <c r="C6539" i="1"/>
  <c r="D6539" i="1"/>
  <c r="C6540" i="1"/>
  <c r="D6540" i="1"/>
  <c r="C6541" i="1"/>
  <c r="D6541" i="1"/>
  <c r="C6542" i="1"/>
  <c r="D6542" i="1"/>
  <c r="C6543" i="1"/>
  <c r="D6543" i="1"/>
  <c r="C6544" i="1"/>
  <c r="D6544" i="1"/>
  <c r="C6545" i="1"/>
  <c r="D6545" i="1"/>
  <c r="C6546" i="1"/>
  <c r="D6546" i="1"/>
  <c r="C6547" i="1"/>
  <c r="D6547" i="1"/>
  <c r="C6548" i="1"/>
  <c r="D6548" i="1"/>
  <c r="C6549" i="1"/>
  <c r="D6549" i="1"/>
  <c r="C6550" i="1"/>
  <c r="D6550" i="1"/>
  <c r="C6551" i="1"/>
  <c r="D6551" i="1"/>
  <c r="C6552" i="1"/>
  <c r="D6552" i="1"/>
  <c r="C6553" i="1"/>
  <c r="D6553" i="1"/>
  <c r="C6554" i="1"/>
  <c r="D6554" i="1"/>
  <c r="C6555" i="1"/>
  <c r="D6555" i="1"/>
  <c r="C6556" i="1"/>
  <c r="D6556" i="1"/>
  <c r="C6557" i="1"/>
  <c r="D6557" i="1"/>
  <c r="C6558" i="1"/>
  <c r="D6558" i="1"/>
  <c r="C6559" i="1"/>
  <c r="D6559" i="1"/>
  <c r="C6560" i="1"/>
  <c r="D6560" i="1"/>
  <c r="C6561" i="1"/>
  <c r="D6561" i="1"/>
  <c r="C6562" i="1"/>
  <c r="D6562" i="1"/>
  <c r="C6563" i="1"/>
  <c r="D6563" i="1"/>
  <c r="C6564" i="1"/>
  <c r="D6564" i="1"/>
  <c r="C6565" i="1"/>
  <c r="D6565" i="1"/>
  <c r="C6566" i="1"/>
  <c r="D6566" i="1"/>
  <c r="C6567" i="1"/>
  <c r="D6567" i="1"/>
  <c r="C6568" i="1"/>
  <c r="D6568" i="1"/>
  <c r="C6569" i="1"/>
  <c r="D6569" i="1"/>
  <c r="C6570" i="1"/>
  <c r="D6570" i="1"/>
  <c r="C6571" i="1"/>
  <c r="D6571" i="1"/>
  <c r="C6572" i="1"/>
  <c r="D6572" i="1"/>
  <c r="C6573" i="1"/>
  <c r="D6573" i="1"/>
  <c r="C6574" i="1"/>
  <c r="D6574" i="1"/>
  <c r="C6575" i="1"/>
  <c r="D6575" i="1"/>
  <c r="C6576" i="1"/>
  <c r="D6576" i="1"/>
  <c r="C6577" i="1"/>
  <c r="D6577" i="1"/>
  <c r="C6578" i="1"/>
  <c r="D6578" i="1"/>
  <c r="C6579" i="1"/>
  <c r="D6579" i="1"/>
  <c r="C6580" i="1"/>
  <c r="D6580" i="1"/>
  <c r="C6581" i="1"/>
  <c r="D6581" i="1"/>
  <c r="C6582" i="1"/>
  <c r="D6582" i="1"/>
  <c r="C6583" i="1"/>
  <c r="D6583" i="1"/>
  <c r="C6584" i="1"/>
  <c r="D6584" i="1"/>
  <c r="C6585" i="1"/>
  <c r="D6585" i="1"/>
  <c r="C6586" i="1"/>
  <c r="D6586" i="1"/>
  <c r="C6587" i="1"/>
  <c r="D6587" i="1"/>
  <c r="C6588" i="1"/>
  <c r="D6588" i="1"/>
  <c r="C6589" i="1"/>
  <c r="D6589" i="1"/>
  <c r="C6590" i="1"/>
  <c r="D6590" i="1"/>
  <c r="C6591" i="1"/>
  <c r="D6591" i="1"/>
  <c r="C6592" i="1"/>
  <c r="D6592" i="1"/>
  <c r="C6593" i="1"/>
  <c r="D6593" i="1"/>
  <c r="C6594" i="1"/>
  <c r="D6594" i="1"/>
  <c r="C6595" i="1"/>
  <c r="D6595" i="1"/>
  <c r="C6596" i="1"/>
  <c r="D6596" i="1"/>
  <c r="C6597" i="1"/>
  <c r="D6597" i="1"/>
  <c r="C6598" i="1"/>
  <c r="D6598" i="1"/>
  <c r="C6599" i="1"/>
  <c r="D6599" i="1"/>
  <c r="C6600" i="1"/>
  <c r="D6600" i="1"/>
  <c r="C6601" i="1"/>
  <c r="D6601" i="1"/>
  <c r="C6602" i="1"/>
  <c r="D6602" i="1"/>
  <c r="C6603" i="1"/>
  <c r="D6603" i="1"/>
  <c r="C6604" i="1"/>
  <c r="D6604" i="1"/>
  <c r="C6605" i="1"/>
  <c r="D6605" i="1"/>
  <c r="C6606" i="1"/>
  <c r="D6606" i="1"/>
  <c r="C6607" i="1"/>
  <c r="D6607" i="1"/>
  <c r="C6608" i="1"/>
  <c r="D6608" i="1"/>
  <c r="C6609" i="1"/>
  <c r="D6609" i="1"/>
  <c r="C6610" i="1"/>
  <c r="D6610" i="1"/>
  <c r="C6611" i="1"/>
  <c r="D6611" i="1"/>
  <c r="C6612" i="1"/>
  <c r="D6612" i="1"/>
  <c r="C6613" i="1"/>
  <c r="D6613" i="1"/>
  <c r="C6614" i="1"/>
  <c r="D6614" i="1"/>
  <c r="C6615" i="1"/>
  <c r="D6615" i="1"/>
  <c r="C6616" i="1"/>
  <c r="D6616" i="1"/>
  <c r="C6617" i="1"/>
  <c r="D6617" i="1"/>
  <c r="C6618" i="1"/>
  <c r="D6618" i="1"/>
  <c r="C6619" i="1"/>
  <c r="D6619" i="1"/>
  <c r="C6620" i="1"/>
  <c r="D6620" i="1"/>
  <c r="C6621" i="1"/>
  <c r="D6621" i="1"/>
  <c r="C6622" i="1"/>
  <c r="D6622" i="1"/>
  <c r="C6623" i="1"/>
  <c r="D6623" i="1"/>
  <c r="C6624" i="1"/>
  <c r="D6624" i="1"/>
  <c r="C6625" i="1"/>
  <c r="D6625" i="1"/>
  <c r="C6626" i="1"/>
  <c r="D6626" i="1"/>
  <c r="C6627" i="1"/>
  <c r="D6627" i="1"/>
  <c r="C6628" i="1"/>
  <c r="D6628" i="1"/>
  <c r="C6629" i="1"/>
  <c r="D6629" i="1"/>
  <c r="C6630" i="1"/>
  <c r="D6630" i="1"/>
  <c r="C6631" i="1"/>
  <c r="D6631" i="1"/>
  <c r="C6632" i="1"/>
  <c r="D6632" i="1"/>
  <c r="C6633" i="1"/>
  <c r="D6633" i="1"/>
  <c r="C6634" i="1"/>
  <c r="D6634" i="1"/>
  <c r="C6635" i="1"/>
  <c r="D6635" i="1"/>
  <c r="C6636" i="1"/>
  <c r="D6636" i="1"/>
  <c r="C6637" i="1"/>
  <c r="D6637" i="1"/>
  <c r="C6638" i="1"/>
  <c r="D6638" i="1"/>
  <c r="C6639" i="1"/>
  <c r="D6639" i="1"/>
  <c r="C6640" i="1"/>
  <c r="D6640" i="1"/>
  <c r="C6641" i="1"/>
  <c r="D6641" i="1"/>
  <c r="C6642" i="1"/>
  <c r="D6642" i="1"/>
  <c r="C6643" i="1"/>
  <c r="D6643" i="1"/>
  <c r="C6644" i="1"/>
  <c r="D6644" i="1"/>
  <c r="C6645" i="1"/>
  <c r="D6645" i="1"/>
  <c r="C6646" i="1"/>
  <c r="D6646" i="1"/>
  <c r="C6647" i="1"/>
  <c r="D6647" i="1"/>
  <c r="C6648" i="1"/>
  <c r="D6648" i="1"/>
  <c r="C6649" i="1"/>
  <c r="D6649" i="1"/>
  <c r="C6650" i="1"/>
  <c r="D6650" i="1"/>
  <c r="C6651" i="1"/>
  <c r="D6651" i="1"/>
  <c r="C6652" i="1"/>
  <c r="D6652" i="1"/>
  <c r="C6653" i="1"/>
  <c r="D6653" i="1"/>
  <c r="C6654" i="1"/>
  <c r="D6654" i="1"/>
  <c r="C6655" i="1"/>
  <c r="D6655" i="1"/>
  <c r="C6656" i="1"/>
  <c r="D6656" i="1"/>
  <c r="C6657" i="1"/>
  <c r="D6657" i="1"/>
  <c r="C6658" i="1"/>
  <c r="D6658" i="1"/>
  <c r="C6659" i="1"/>
  <c r="D6659" i="1"/>
  <c r="C6660" i="1"/>
  <c r="D6660" i="1"/>
  <c r="C6661" i="1"/>
  <c r="D6661" i="1"/>
  <c r="C6662" i="1"/>
  <c r="D6662" i="1"/>
  <c r="C6663" i="1"/>
  <c r="D6663" i="1"/>
  <c r="C6664" i="1"/>
  <c r="D6664" i="1"/>
  <c r="C6665" i="1"/>
  <c r="D6665" i="1"/>
  <c r="C6666" i="1"/>
  <c r="D6666" i="1"/>
  <c r="C6667" i="1"/>
  <c r="D6667" i="1"/>
  <c r="C6668" i="1"/>
  <c r="D6668" i="1"/>
  <c r="C6669" i="1"/>
  <c r="D6669" i="1"/>
  <c r="C6670" i="1"/>
  <c r="D6670" i="1"/>
  <c r="C6671" i="1"/>
  <c r="D6671" i="1"/>
  <c r="C6672" i="1"/>
  <c r="D6672" i="1"/>
  <c r="C6673" i="1"/>
  <c r="D6673" i="1"/>
  <c r="C6674" i="1"/>
  <c r="D6674" i="1"/>
  <c r="C6675" i="1"/>
  <c r="D6675" i="1"/>
  <c r="C6676" i="1"/>
  <c r="D6676" i="1"/>
  <c r="C6677" i="1"/>
  <c r="D6677" i="1"/>
  <c r="C6678" i="1"/>
  <c r="D6678" i="1"/>
  <c r="C6679" i="1"/>
  <c r="D6679" i="1"/>
  <c r="C6680" i="1"/>
  <c r="D6680" i="1"/>
  <c r="C6681" i="1"/>
  <c r="D6681" i="1"/>
  <c r="C6682" i="1"/>
  <c r="D6682" i="1"/>
  <c r="C6683" i="1"/>
  <c r="D6683" i="1"/>
  <c r="C6684" i="1"/>
  <c r="D6684" i="1"/>
  <c r="C6685" i="1"/>
  <c r="D6685" i="1"/>
  <c r="C6686" i="1"/>
  <c r="D6686" i="1"/>
  <c r="C6687" i="1"/>
  <c r="D6687" i="1"/>
  <c r="C6688" i="1"/>
  <c r="D6688" i="1"/>
  <c r="C6689" i="1"/>
  <c r="D6689" i="1"/>
  <c r="C6690" i="1"/>
  <c r="D6690" i="1"/>
  <c r="C6691" i="1"/>
  <c r="D6691" i="1"/>
  <c r="C6692" i="1"/>
  <c r="D6692" i="1"/>
  <c r="C6693" i="1"/>
  <c r="D6693" i="1"/>
  <c r="C6694" i="1"/>
  <c r="D6694" i="1"/>
  <c r="C6695" i="1"/>
  <c r="D6695" i="1"/>
  <c r="C6696" i="1"/>
  <c r="D6696" i="1"/>
  <c r="C6697" i="1"/>
  <c r="D6697" i="1"/>
  <c r="C6698" i="1"/>
  <c r="D6698" i="1"/>
  <c r="C6699" i="1"/>
  <c r="D6699" i="1"/>
  <c r="C6700" i="1"/>
  <c r="D6700" i="1"/>
  <c r="C6701" i="1"/>
  <c r="D6701" i="1"/>
  <c r="C6702" i="1"/>
  <c r="D6702" i="1"/>
  <c r="C6703" i="1"/>
  <c r="D6703" i="1"/>
  <c r="C6704" i="1"/>
  <c r="D6704" i="1"/>
  <c r="C6705" i="1"/>
  <c r="D6705" i="1"/>
  <c r="C6706" i="1"/>
  <c r="D6706" i="1"/>
  <c r="C6707" i="1"/>
  <c r="D6707" i="1"/>
  <c r="C6708" i="1"/>
  <c r="D6708" i="1"/>
  <c r="C6709" i="1"/>
  <c r="D6709" i="1"/>
  <c r="C6710" i="1"/>
  <c r="D6710" i="1"/>
  <c r="C6711" i="1"/>
  <c r="D6711" i="1"/>
  <c r="C6712" i="1"/>
  <c r="D6712" i="1"/>
  <c r="C6713" i="1"/>
  <c r="D6713" i="1"/>
  <c r="C6714" i="1"/>
  <c r="D6714" i="1"/>
  <c r="C6715" i="1"/>
  <c r="D6715" i="1"/>
  <c r="C6716" i="1"/>
  <c r="D6716" i="1"/>
  <c r="C6717" i="1"/>
  <c r="D6717" i="1"/>
  <c r="C6718" i="1"/>
  <c r="D6718" i="1"/>
  <c r="C6719" i="1"/>
  <c r="D6719" i="1"/>
  <c r="C6720" i="1"/>
  <c r="D6720" i="1"/>
  <c r="C6721" i="1"/>
  <c r="D6721" i="1"/>
  <c r="C6722" i="1"/>
  <c r="D6722" i="1"/>
  <c r="C6723" i="1"/>
  <c r="D6723" i="1"/>
  <c r="C6724" i="1"/>
  <c r="D6724" i="1"/>
  <c r="C6725" i="1"/>
  <c r="D6725" i="1"/>
  <c r="C6726" i="1"/>
  <c r="D6726" i="1"/>
  <c r="C6727" i="1"/>
  <c r="D6727" i="1"/>
  <c r="C6728" i="1"/>
  <c r="D6728" i="1"/>
  <c r="C6729" i="1"/>
  <c r="D6729" i="1"/>
  <c r="C6730" i="1"/>
  <c r="D6730" i="1"/>
  <c r="C6731" i="1"/>
  <c r="D6731" i="1"/>
  <c r="C6732" i="1"/>
  <c r="D6732" i="1"/>
  <c r="C6733" i="1"/>
  <c r="D6733" i="1"/>
  <c r="C6734" i="1"/>
  <c r="D6734" i="1"/>
  <c r="C6735" i="1"/>
  <c r="D6735" i="1"/>
  <c r="C6736" i="1"/>
  <c r="D6736" i="1"/>
  <c r="C6737" i="1"/>
  <c r="D6737" i="1"/>
  <c r="C6738" i="1"/>
  <c r="D6738" i="1"/>
  <c r="C6739" i="1"/>
  <c r="D6739" i="1"/>
  <c r="C6740" i="1"/>
  <c r="D6740" i="1"/>
  <c r="C6741" i="1"/>
  <c r="D6741" i="1"/>
  <c r="C6742" i="1"/>
  <c r="D6742" i="1"/>
  <c r="C6743" i="1"/>
  <c r="D6743" i="1"/>
  <c r="C6744" i="1"/>
  <c r="D6744" i="1"/>
  <c r="C6745" i="1"/>
  <c r="D6745" i="1"/>
  <c r="C6746" i="1"/>
  <c r="D6746" i="1"/>
  <c r="C6747" i="1"/>
  <c r="D6747" i="1"/>
  <c r="C6748" i="1"/>
  <c r="D6748" i="1"/>
  <c r="C6749" i="1"/>
  <c r="D6749" i="1"/>
  <c r="C6750" i="1"/>
  <c r="D6750" i="1"/>
  <c r="C6751" i="1"/>
  <c r="D6751" i="1"/>
  <c r="C6752" i="1"/>
  <c r="D6752" i="1"/>
  <c r="C6753" i="1"/>
  <c r="D6753" i="1"/>
  <c r="C6754" i="1"/>
  <c r="D6754" i="1"/>
  <c r="C6755" i="1"/>
  <c r="D6755" i="1"/>
  <c r="C6756" i="1"/>
  <c r="D6756" i="1"/>
  <c r="C6757" i="1"/>
  <c r="D6757" i="1"/>
  <c r="C6758" i="1"/>
  <c r="D6758" i="1"/>
  <c r="C6759" i="1"/>
  <c r="D6759" i="1"/>
  <c r="C6760" i="1"/>
  <c r="D6760" i="1"/>
  <c r="C6761" i="1"/>
  <c r="D6761" i="1"/>
  <c r="C6762" i="1"/>
  <c r="D6762" i="1"/>
  <c r="C6763" i="1"/>
  <c r="D6763" i="1"/>
  <c r="C6764" i="1"/>
  <c r="D6764" i="1"/>
  <c r="C6765" i="1"/>
  <c r="D6765" i="1"/>
  <c r="C6766" i="1"/>
  <c r="D6766" i="1"/>
  <c r="C6767" i="1"/>
  <c r="D6767" i="1"/>
  <c r="C6768" i="1"/>
  <c r="D6768" i="1"/>
  <c r="C6769" i="1"/>
  <c r="D6769" i="1"/>
  <c r="C6770" i="1"/>
  <c r="D6770" i="1"/>
  <c r="C6771" i="1"/>
  <c r="D6771" i="1"/>
  <c r="C6772" i="1"/>
  <c r="D6772" i="1"/>
  <c r="C6773" i="1"/>
  <c r="D6773" i="1"/>
  <c r="C6774" i="1"/>
  <c r="D6774" i="1"/>
  <c r="C6775" i="1"/>
  <c r="D6775" i="1"/>
  <c r="C6776" i="1"/>
  <c r="D6776" i="1"/>
  <c r="C6777" i="1"/>
  <c r="D6777" i="1"/>
  <c r="C6778" i="1"/>
  <c r="D6778" i="1"/>
  <c r="C6779" i="1"/>
  <c r="D6779" i="1"/>
  <c r="C6780" i="1"/>
  <c r="D6780" i="1"/>
  <c r="C6781" i="1"/>
  <c r="D6781" i="1"/>
  <c r="C6782" i="1"/>
  <c r="D6782" i="1"/>
  <c r="C6783" i="1"/>
  <c r="D6783" i="1"/>
  <c r="C6784" i="1"/>
  <c r="D6784" i="1"/>
  <c r="C6785" i="1"/>
  <c r="D6785" i="1"/>
  <c r="C6786" i="1"/>
  <c r="D6786" i="1"/>
  <c r="C6787" i="1"/>
  <c r="D6787" i="1"/>
  <c r="C6788" i="1"/>
  <c r="D6788" i="1"/>
  <c r="C6789" i="1"/>
  <c r="D6789" i="1"/>
  <c r="C6790" i="1"/>
  <c r="D6790" i="1"/>
  <c r="C6791" i="1"/>
  <c r="D6791" i="1"/>
  <c r="C6792" i="1"/>
  <c r="D6792" i="1"/>
  <c r="C6793" i="1"/>
  <c r="D6793" i="1"/>
  <c r="C6794" i="1"/>
  <c r="D6794" i="1"/>
  <c r="C6795" i="1"/>
  <c r="D6795" i="1"/>
  <c r="C6796" i="1"/>
  <c r="D6796" i="1"/>
  <c r="C6797" i="1"/>
  <c r="D6797" i="1"/>
  <c r="C6798" i="1"/>
  <c r="D6798" i="1"/>
  <c r="C6799" i="1"/>
  <c r="D6799" i="1"/>
  <c r="C6800" i="1"/>
  <c r="D6800" i="1"/>
  <c r="C6801" i="1"/>
  <c r="D6801" i="1"/>
  <c r="C6802" i="1"/>
  <c r="D6802" i="1"/>
  <c r="C6803" i="1"/>
  <c r="D6803" i="1"/>
  <c r="C6804" i="1"/>
  <c r="D6804" i="1"/>
  <c r="C6805" i="1"/>
  <c r="D6805" i="1"/>
  <c r="C6806" i="1"/>
  <c r="D6806" i="1"/>
  <c r="C6807" i="1"/>
  <c r="D6807" i="1"/>
  <c r="C6808" i="1"/>
  <c r="D6808" i="1"/>
  <c r="C6809" i="1"/>
  <c r="D6809" i="1"/>
  <c r="C6810" i="1"/>
  <c r="D6810" i="1"/>
  <c r="C6811" i="1"/>
  <c r="D6811" i="1"/>
  <c r="C6812" i="1"/>
  <c r="D6812" i="1"/>
  <c r="C6813" i="1"/>
  <c r="D6813" i="1"/>
  <c r="C6814" i="1"/>
  <c r="D6814" i="1"/>
  <c r="C6815" i="1"/>
  <c r="D6815" i="1"/>
  <c r="C6816" i="1"/>
  <c r="D6816" i="1"/>
  <c r="C6817" i="1"/>
  <c r="D6817" i="1"/>
  <c r="C6818" i="1"/>
  <c r="D6818" i="1"/>
  <c r="C6819" i="1"/>
  <c r="D6819" i="1"/>
  <c r="C6820" i="1"/>
  <c r="D6820" i="1"/>
  <c r="C6821" i="1"/>
  <c r="D6821" i="1"/>
  <c r="C6822" i="1"/>
  <c r="D6822" i="1"/>
  <c r="C6823" i="1"/>
  <c r="D6823" i="1"/>
  <c r="C6824" i="1"/>
  <c r="D6824" i="1"/>
  <c r="C6825" i="1"/>
  <c r="D6825" i="1"/>
  <c r="C6826" i="1"/>
  <c r="D6826" i="1"/>
  <c r="C6827" i="1"/>
  <c r="D6827" i="1"/>
  <c r="C6828" i="1"/>
  <c r="D6828" i="1"/>
  <c r="C6829" i="1"/>
  <c r="D6829" i="1"/>
  <c r="C6830" i="1"/>
  <c r="D6830" i="1"/>
  <c r="C6831" i="1"/>
  <c r="D6831" i="1"/>
  <c r="C6832" i="1"/>
  <c r="D6832" i="1"/>
  <c r="C6833" i="1"/>
  <c r="D6833" i="1"/>
  <c r="C6834" i="1"/>
  <c r="D6834" i="1"/>
  <c r="C6835" i="1"/>
  <c r="D6835" i="1"/>
  <c r="C6836" i="1"/>
  <c r="D6836" i="1"/>
  <c r="C6837" i="1"/>
  <c r="D6837" i="1"/>
  <c r="C6838" i="1"/>
  <c r="D6838" i="1"/>
  <c r="C6839" i="1"/>
  <c r="D6839" i="1"/>
  <c r="C6840" i="1"/>
  <c r="D6840" i="1"/>
  <c r="C6841" i="1"/>
  <c r="D6841" i="1"/>
  <c r="C6842" i="1"/>
  <c r="D6842" i="1"/>
  <c r="C6843" i="1"/>
  <c r="D6843" i="1"/>
  <c r="C6844" i="1"/>
  <c r="D6844" i="1"/>
  <c r="C6845" i="1"/>
  <c r="D6845" i="1"/>
  <c r="C6846" i="1"/>
  <c r="D6846" i="1"/>
  <c r="C6847" i="1"/>
  <c r="D6847" i="1"/>
  <c r="C6848" i="1"/>
  <c r="D6848" i="1"/>
  <c r="C6849" i="1"/>
  <c r="D6849" i="1"/>
  <c r="C6850" i="1"/>
  <c r="D6850" i="1"/>
  <c r="C6851" i="1"/>
  <c r="D6851" i="1"/>
  <c r="C6852" i="1"/>
  <c r="D6852" i="1"/>
  <c r="C6853" i="1"/>
  <c r="D6853" i="1"/>
  <c r="C6854" i="1"/>
  <c r="D6854" i="1"/>
  <c r="C6855" i="1"/>
  <c r="D6855" i="1"/>
  <c r="C6856" i="1"/>
  <c r="D6856" i="1"/>
  <c r="C6857" i="1"/>
  <c r="D6857" i="1"/>
  <c r="C6858" i="1"/>
  <c r="D6858" i="1"/>
  <c r="C6859" i="1"/>
  <c r="D6859" i="1"/>
  <c r="C6860" i="1"/>
  <c r="D6860" i="1"/>
  <c r="C6861" i="1"/>
  <c r="D6861" i="1"/>
  <c r="C6862" i="1"/>
  <c r="D6862" i="1"/>
  <c r="C6863" i="1"/>
  <c r="D6863" i="1"/>
  <c r="C6864" i="1"/>
  <c r="D6864" i="1"/>
  <c r="C6865" i="1"/>
  <c r="D6865" i="1"/>
  <c r="C6866" i="1"/>
  <c r="D6866" i="1"/>
  <c r="C6867" i="1"/>
  <c r="D6867" i="1"/>
  <c r="C6868" i="1"/>
  <c r="D6868" i="1"/>
  <c r="C6869" i="1"/>
  <c r="D6869" i="1"/>
  <c r="C6870" i="1"/>
  <c r="D6870" i="1"/>
  <c r="C6871" i="1"/>
  <c r="D6871" i="1"/>
  <c r="C6872" i="1"/>
  <c r="D6872" i="1"/>
  <c r="C6873" i="1"/>
  <c r="D6873" i="1"/>
  <c r="C6874" i="1"/>
  <c r="D6874" i="1"/>
  <c r="C6875" i="1"/>
  <c r="D6875" i="1"/>
  <c r="C6876" i="1"/>
  <c r="D6876" i="1"/>
  <c r="C6877" i="1"/>
  <c r="D6877" i="1"/>
  <c r="C6878" i="1"/>
  <c r="D6878" i="1"/>
  <c r="C6879" i="1"/>
  <c r="D6879" i="1"/>
  <c r="C6880" i="1"/>
  <c r="D6880" i="1"/>
  <c r="C6881" i="1"/>
  <c r="D6881" i="1"/>
  <c r="C6882" i="1"/>
  <c r="D6882" i="1"/>
  <c r="C6883" i="1"/>
  <c r="D6883" i="1"/>
  <c r="C6884" i="1"/>
  <c r="D6884" i="1"/>
  <c r="C6885" i="1"/>
  <c r="D6885" i="1"/>
  <c r="C6886" i="1"/>
  <c r="D6886" i="1"/>
  <c r="C6887" i="1"/>
  <c r="D6887" i="1"/>
  <c r="C6888" i="1"/>
  <c r="D6888" i="1"/>
  <c r="C6889" i="1"/>
  <c r="D6889" i="1"/>
  <c r="C6890" i="1"/>
  <c r="D6890" i="1"/>
  <c r="C6891" i="1"/>
  <c r="D6891" i="1"/>
  <c r="C6892" i="1"/>
  <c r="D6892" i="1"/>
  <c r="C6893" i="1"/>
  <c r="D6893" i="1"/>
  <c r="C6894" i="1"/>
  <c r="D6894" i="1"/>
  <c r="C6895" i="1"/>
  <c r="D6895" i="1"/>
  <c r="C6896" i="1"/>
  <c r="D6896" i="1"/>
  <c r="C6897" i="1"/>
  <c r="D6897" i="1"/>
  <c r="C6898" i="1"/>
  <c r="D6898" i="1"/>
  <c r="C6899" i="1"/>
  <c r="D6899" i="1"/>
  <c r="C6900" i="1"/>
  <c r="D6900" i="1"/>
  <c r="C6901" i="1"/>
  <c r="D6901" i="1"/>
  <c r="C6902" i="1"/>
  <c r="D6902" i="1"/>
  <c r="C6903" i="1"/>
  <c r="D6903" i="1"/>
  <c r="C6904" i="1"/>
  <c r="D6904" i="1"/>
  <c r="C6905" i="1"/>
  <c r="D6905" i="1"/>
  <c r="C6906" i="1"/>
  <c r="D6906" i="1"/>
  <c r="C6907" i="1"/>
  <c r="D6907" i="1"/>
  <c r="C6908" i="1"/>
  <c r="D6908" i="1"/>
  <c r="C6909" i="1"/>
  <c r="D6909" i="1"/>
  <c r="C6910" i="1"/>
  <c r="D6910" i="1"/>
  <c r="C6911" i="1"/>
  <c r="D6911" i="1"/>
  <c r="C6912" i="1"/>
  <c r="D6912" i="1"/>
  <c r="C6913" i="1"/>
  <c r="D6913" i="1"/>
  <c r="C6914" i="1"/>
  <c r="D6914" i="1"/>
  <c r="C6915" i="1"/>
  <c r="D6915" i="1"/>
  <c r="C6916" i="1"/>
  <c r="D6916" i="1"/>
  <c r="C6917" i="1"/>
  <c r="D6917" i="1"/>
  <c r="C6918" i="1"/>
  <c r="D6918" i="1"/>
  <c r="C6919" i="1"/>
  <c r="D6919" i="1"/>
  <c r="C6920" i="1"/>
  <c r="D6920" i="1"/>
  <c r="C6921" i="1"/>
  <c r="D6921" i="1"/>
  <c r="C6922" i="1"/>
  <c r="D6922" i="1"/>
  <c r="C6923" i="1"/>
  <c r="D6923" i="1"/>
  <c r="C6924" i="1"/>
  <c r="D6924" i="1"/>
  <c r="C6925" i="1"/>
  <c r="D6925" i="1"/>
  <c r="C6926" i="1"/>
  <c r="D6926" i="1"/>
  <c r="C6927" i="1"/>
  <c r="D6927" i="1"/>
  <c r="C6928" i="1"/>
  <c r="D6928" i="1"/>
  <c r="C6929" i="1"/>
  <c r="D6929" i="1"/>
  <c r="C6930" i="1"/>
  <c r="D6930" i="1"/>
  <c r="C6931" i="1"/>
  <c r="D6931" i="1"/>
  <c r="C6932" i="1"/>
  <c r="D6932" i="1"/>
  <c r="C6933" i="1"/>
  <c r="D6933" i="1"/>
  <c r="C6934" i="1"/>
  <c r="D6934" i="1"/>
  <c r="C6935" i="1"/>
  <c r="D6935" i="1"/>
  <c r="C6936" i="1"/>
  <c r="D6936" i="1"/>
  <c r="C6937" i="1"/>
  <c r="D6937" i="1"/>
  <c r="C6938" i="1"/>
  <c r="D6938" i="1"/>
  <c r="C6939" i="1"/>
  <c r="D6939" i="1"/>
  <c r="C6940" i="1"/>
  <c r="D6940" i="1"/>
  <c r="C6941" i="1"/>
  <c r="D6941" i="1"/>
  <c r="C6942" i="1"/>
  <c r="D6942" i="1"/>
  <c r="C6943" i="1"/>
  <c r="D6943" i="1"/>
  <c r="C6944" i="1"/>
  <c r="D6944" i="1"/>
  <c r="C6945" i="1"/>
  <c r="D6945" i="1"/>
  <c r="C6946" i="1"/>
  <c r="D6946" i="1"/>
  <c r="C6947" i="1"/>
  <c r="D6947" i="1"/>
  <c r="C6948" i="1"/>
  <c r="D6948" i="1"/>
  <c r="C6949" i="1"/>
  <c r="D6949" i="1"/>
  <c r="C6950" i="1"/>
  <c r="D6950" i="1"/>
  <c r="C6951" i="1"/>
  <c r="D6951" i="1"/>
  <c r="C6952" i="1"/>
  <c r="D6952" i="1"/>
  <c r="C6953" i="1"/>
  <c r="D6953" i="1"/>
  <c r="C6954" i="1"/>
  <c r="D6954" i="1"/>
  <c r="C6955" i="1"/>
  <c r="D6955" i="1"/>
  <c r="C6956" i="1"/>
  <c r="D6956" i="1"/>
  <c r="C6957" i="1"/>
  <c r="D6957" i="1"/>
  <c r="C6958" i="1"/>
  <c r="D6958" i="1"/>
  <c r="C6959" i="1"/>
  <c r="D6959" i="1"/>
  <c r="C6960" i="1"/>
  <c r="D6960" i="1"/>
  <c r="C6961" i="1"/>
  <c r="D6961" i="1"/>
  <c r="C6962" i="1"/>
  <c r="D6962" i="1"/>
  <c r="C6963" i="1"/>
  <c r="D6963" i="1"/>
  <c r="C6964" i="1"/>
  <c r="D6964" i="1"/>
  <c r="C6965" i="1"/>
  <c r="D6965" i="1"/>
  <c r="C6966" i="1"/>
  <c r="D6966" i="1"/>
  <c r="C6967" i="1"/>
  <c r="D6967" i="1"/>
  <c r="C6968" i="1"/>
  <c r="D6968" i="1"/>
  <c r="C6969" i="1"/>
  <c r="D6969" i="1"/>
  <c r="C6970" i="1"/>
  <c r="D6970" i="1"/>
  <c r="C6971" i="1"/>
  <c r="D6971" i="1"/>
  <c r="C6972" i="1"/>
  <c r="D6972" i="1"/>
  <c r="C6973" i="1"/>
  <c r="D6973" i="1"/>
  <c r="C6974" i="1"/>
  <c r="D6974" i="1"/>
  <c r="C6975" i="1"/>
  <c r="D6975" i="1"/>
  <c r="C6976" i="1"/>
  <c r="D6976" i="1"/>
  <c r="C6977" i="1"/>
  <c r="D6977" i="1"/>
  <c r="C6978" i="1"/>
  <c r="D6978" i="1"/>
  <c r="C6979" i="1"/>
  <c r="D6979" i="1"/>
  <c r="C6980" i="1"/>
  <c r="D6980" i="1"/>
  <c r="C6981" i="1"/>
  <c r="D6981" i="1"/>
  <c r="C6982" i="1"/>
  <c r="D6982" i="1"/>
  <c r="C6983" i="1"/>
  <c r="D6983" i="1"/>
  <c r="C6984" i="1"/>
  <c r="D6984" i="1"/>
  <c r="C6985" i="1"/>
  <c r="D6985" i="1"/>
  <c r="C6986" i="1"/>
  <c r="D6986" i="1"/>
  <c r="C6987" i="1"/>
  <c r="D6987" i="1"/>
  <c r="C6988" i="1"/>
  <c r="D6988" i="1"/>
  <c r="C6989" i="1"/>
  <c r="D6989" i="1"/>
  <c r="C6990" i="1"/>
  <c r="D6990" i="1"/>
  <c r="C6991" i="1"/>
  <c r="D6991" i="1"/>
  <c r="C6992" i="1"/>
  <c r="D6992" i="1"/>
  <c r="C6993" i="1"/>
  <c r="D6993" i="1"/>
  <c r="C6994" i="1"/>
  <c r="D6994" i="1"/>
  <c r="C6995" i="1"/>
  <c r="D6995" i="1"/>
  <c r="C6996" i="1"/>
  <c r="D6996" i="1"/>
  <c r="C6997" i="1"/>
  <c r="D6997" i="1"/>
  <c r="C6998" i="1"/>
  <c r="D6998" i="1"/>
  <c r="C6999" i="1"/>
  <c r="D6999" i="1"/>
  <c r="C7000" i="1"/>
  <c r="D7000" i="1"/>
  <c r="C7001" i="1"/>
  <c r="D7001" i="1"/>
  <c r="C7002" i="1"/>
  <c r="D7002" i="1"/>
  <c r="C7003" i="1"/>
  <c r="D7003" i="1"/>
  <c r="C7004" i="1"/>
  <c r="D7004" i="1"/>
  <c r="C7005" i="1"/>
  <c r="D7005" i="1"/>
  <c r="C7006" i="1"/>
  <c r="D7006" i="1"/>
  <c r="C7007" i="1"/>
  <c r="D7007" i="1"/>
  <c r="C7008" i="1"/>
  <c r="D7008" i="1"/>
  <c r="C7009" i="1"/>
  <c r="D7009" i="1"/>
  <c r="C7010" i="1"/>
  <c r="D7010" i="1"/>
  <c r="C7011" i="1"/>
  <c r="D7011" i="1"/>
  <c r="C7012" i="1"/>
  <c r="D7012" i="1"/>
  <c r="C7013" i="1"/>
  <c r="D7013" i="1"/>
  <c r="C7014" i="1"/>
  <c r="D7014" i="1"/>
  <c r="C7015" i="1"/>
  <c r="D7015" i="1"/>
  <c r="C7016" i="1"/>
  <c r="D7016" i="1"/>
  <c r="C7017" i="1"/>
  <c r="D7017" i="1"/>
  <c r="C7018" i="1"/>
  <c r="D7018" i="1"/>
  <c r="C7019" i="1"/>
  <c r="D7019" i="1"/>
  <c r="C7020" i="1"/>
  <c r="D7020" i="1"/>
  <c r="C7021" i="1"/>
  <c r="D7021" i="1"/>
  <c r="C7022" i="1"/>
  <c r="D7022" i="1"/>
  <c r="C7023" i="1"/>
  <c r="D7023" i="1"/>
  <c r="C7024" i="1"/>
  <c r="D7024" i="1"/>
  <c r="C7025" i="1"/>
  <c r="D7025" i="1"/>
  <c r="C7026" i="1"/>
  <c r="D7026" i="1"/>
  <c r="C7027" i="1"/>
  <c r="D7027" i="1"/>
  <c r="C7028" i="1"/>
  <c r="D7028" i="1"/>
  <c r="C7029" i="1"/>
  <c r="D7029" i="1"/>
  <c r="C7030" i="1"/>
  <c r="D7030" i="1"/>
  <c r="C7031" i="1"/>
  <c r="D7031" i="1"/>
  <c r="C7032" i="1"/>
  <c r="D7032" i="1"/>
  <c r="C7033" i="1"/>
  <c r="D7033" i="1"/>
  <c r="C7034" i="1"/>
  <c r="D7034" i="1"/>
  <c r="C7035" i="1"/>
  <c r="D7035" i="1"/>
  <c r="C7036" i="1"/>
  <c r="D7036" i="1"/>
  <c r="C7037" i="1"/>
  <c r="D7037" i="1"/>
  <c r="C7038" i="1"/>
  <c r="D7038" i="1"/>
  <c r="C7039" i="1"/>
  <c r="D7039" i="1"/>
  <c r="C7040" i="1"/>
  <c r="D7040" i="1"/>
  <c r="C7041" i="1"/>
  <c r="D7041" i="1"/>
  <c r="C7042" i="1"/>
  <c r="D7042" i="1"/>
  <c r="C7043" i="1"/>
  <c r="D7043" i="1"/>
  <c r="C7044" i="1"/>
  <c r="D7044" i="1"/>
  <c r="C7045" i="1"/>
  <c r="D7045" i="1"/>
  <c r="C7046" i="1"/>
  <c r="D7046" i="1"/>
  <c r="C7047" i="1"/>
  <c r="D7047" i="1"/>
  <c r="C7048" i="1"/>
  <c r="D7048" i="1"/>
  <c r="C7049" i="1"/>
  <c r="D7049" i="1"/>
  <c r="C7050" i="1"/>
  <c r="D7050" i="1"/>
  <c r="C7051" i="1"/>
  <c r="D7051" i="1"/>
  <c r="C7052" i="1"/>
  <c r="D7052" i="1"/>
  <c r="C7053" i="1"/>
  <c r="D7053" i="1"/>
  <c r="C7054" i="1"/>
  <c r="D7054" i="1"/>
  <c r="C7055" i="1"/>
  <c r="D7055" i="1"/>
  <c r="C7056" i="1"/>
  <c r="D7056" i="1"/>
  <c r="C7057" i="1"/>
  <c r="D7057" i="1"/>
  <c r="C7058" i="1"/>
  <c r="D7058" i="1"/>
  <c r="C7059" i="1"/>
  <c r="D7059" i="1"/>
  <c r="C7060" i="1"/>
  <c r="D7060" i="1"/>
  <c r="C7061" i="1"/>
  <c r="D7061" i="1"/>
  <c r="C7062" i="1"/>
  <c r="D7062" i="1"/>
  <c r="C7063" i="1"/>
  <c r="D7063" i="1"/>
  <c r="C7064" i="1"/>
  <c r="D7064" i="1"/>
  <c r="C7065" i="1"/>
  <c r="D7065" i="1"/>
  <c r="C7066" i="1"/>
  <c r="D7066" i="1"/>
  <c r="C7067" i="1"/>
  <c r="D7067" i="1"/>
  <c r="C7068" i="1"/>
  <c r="D7068" i="1"/>
  <c r="C7069" i="1"/>
  <c r="D7069" i="1"/>
  <c r="C7070" i="1"/>
  <c r="D7070" i="1"/>
  <c r="C7071" i="1"/>
  <c r="D7071" i="1"/>
  <c r="C7072" i="1"/>
  <c r="D7072" i="1"/>
  <c r="C7073" i="1"/>
  <c r="D7073" i="1"/>
  <c r="C7074" i="1"/>
  <c r="D7074" i="1"/>
  <c r="C7075" i="1"/>
  <c r="D7075" i="1"/>
  <c r="C7076" i="1"/>
  <c r="D7076" i="1"/>
  <c r="C7077" i="1"/>
  <c r="D7077" i="1"/>
  <c r="C7078" i="1"/>
  <c r="D7078" i="1"/>
  <c r="C7079" i="1"/>
  <c r="D7079" i="1"/>
  <c r="C7080" i="1"/>
  <c r="D7080" i="1"/>
  <c r="C7081" i="1"/>
  <c r="D7081" i="1"/>
  <c r="C7082" i="1"/>
  <c r="D7082" i="1"/>
  <c r="C7083" i="1"/>
  <c r="D7083" i="1"/>
  <c r="C7084" i="1"/>
  <c r="D7084" i="1"/>
  <c r="C7085" i="1"/>
  <c r="D7085" i="1"/>
  <c r="C7086" i="1"/>
  <c r="D7086" i="1"/>
  <c r="C7087" i="1"/>
  <c r="D7087" i="1"/>
  <c r="C7088" i="1"/>
  <c r="D7088" i="1"/>
  <c r="C7089" i="1"/>
  <c r="D7089" i="1"/>
  <c r="C7090" i="1"/>
  <c r="D7090" i="1"/>
  <c r="C7091" i="1"/>
  <c r="D7091" i="1"/>
  <c r="C7092" i="1"/>
  <c r="D7092" i="1"/>
  <c r="C7093" i="1"/>
  <c r="D7093" i="1"/>
  <c r="C7094" i="1"/>
  <c r="D7094" i="1"/>
  <c r="C7095" i="1"/>
  <c r="D7095" i="1"/>
  <c r="C7096" i="1"/>
  <c r="D7096" i="1"/>
  <c r="C7097" i="1"/>
  <c r="D7097" i="1"/>
  <c r="C7098" i="1"/>
  <c r="D7098" i="1"/>
  <c r="C7099" i="1"/>
  <c r="D7099" i="1"/>
  <c r="C7100" i="1"/>
  <c r="D7100" i="1"/>
  <c r="C7101" i="1"/>
  <c r="D7101" i="1"/>
  <c r="C7102" i="1"/>
  <c r="D7102" i="1"/>
  <c r="C7103" i="1"/>
  <c r="D7103" i="1"/>
  <c r="C7104" i="1"/>
  <c r="D7104" i="1"/>
  <c r="C7105" i="1"/>
  <c r="D7105" i="1"/>
  <c r="C7106" i="1"/>
  <c r="D7106" i="1"/>
  <c r="C7107" i="1"/>
  <c r="D7107" i="1"/>
  <c r="C7108" i="1"/>
  <c r="D7108" i="1"/>
  <c r="C7109" i="1"/>
  <c r="D7109" i="1"/>
  <c r="C7110" i="1"/>
  <c r="D7110" i="1"/>
  <c r="C7111" i="1"/>
  <c r="D7111" i="1"/>
  <c r="C7112" i="1"/>
  <c r="D7112" i="1"/>
  <c r="C7113" i="1"/>
  <c r="D7113" i="1"/>
  <c r="C7114" i="1"/>
  <c r="D7114" i="1"/>
  <c r="C7115" i="1"/>
  <c r="D7115" i="1"/>
  <c r="C7116" i="1"/>
  <c r="D7116" i="1"/>
  <c r="C7117" i="1"/>
  <c r="D7117" i="1"/>
  <c r="C7118" i="1"/>
  <c r="D7118" i="1"/>
  <c r="C7119" i="1"/>
  <c r="D7119" i="1"/>
  <c r="C7120" i="1"/>
  <c r="D7120" i="1"/>
  <c r="C7121" i="1"/>
  <c r="D7121" i="1"/>
  <c r="C7122" i="1"/>
  <c r="D7122" i="1"/>
  <c r="C7123" i="1"/>
  <c r="D7123" i="1"/>
  <c r="C7124" i="1"/>
  <c r="D7124" i="1"/>
  <c r="C7125" i="1"/>
  <c r="D7125" i="1"/>
  <c r="C7126" i="1"/>
  <c r="D7126" i="1"/>
  <c r="C7127" i="1"/>
  <c r="D7127" i="1"/>
  <c r="C7128" i="1"/>
  <c r="D7128" i="1"/>
  <c r="C7129" i="1"/>
  <c r="D7129" i="1"/>
  <c r="C7130" i="1"/>
  <c r="D7130" i="1"/>
  <c r="C7131" i="1"/>
  <c r="D7131" i="1"/>
  <c r="C7132" i="1"/>
  <c r="D7132" i="1"/>
  <c r="C7133" i="1"/>
  <c r="D7133" i="1"/>
  <c r="C7134" i="1"/>
  <c r="D7134" i="1"/>
  <c r="C7135" i="1"/>
  <c r="D7135" i="1"/>
  <c r="C7136" i="1"/>
  <c r="D7136" i="1"/>
  <c r="C7137" i="1"/>
  <c r="D7137" i="1"/>
  <c r="C7138" i="1"/>
  <c r="D7138" i="1"/>
  <c r="C7139" i="1"/>
  <c r="D7139" i="1"/>
  <c r="C7140" i="1"/>
  <c r="D7140" i="1"/>
  <c r="C7141" i="1"/>
  <c r="D7141" i="1"/>
  <c r="C7142" i="1"/>
  <c r="D7142" i="1"/>
  <c r="C7143" i="1"/>
  <c r="D7143" i="1"/>
  <c r="C7144" i="1"/>
  <c r="D7144" i="1"/>
  <c r="C7145" i="1"/>
  <c r="D7145" i="1"/>
  <c r="C7146" i="1"/>
  <c r="D7146" i="1"/>
  <c r="C7147" i="1"/>
  <c r="D7147" i="1"/>
  <c r="C7148" i="1"/>
  <c r="D7148" i="1"/>
  <c r="C7149" i="1"/>
  <c r="D7149" i="1"/>
  <c r="C7150" i="1"/>
  <c r="D7150" i="1"/>
  <c r="C7151" i="1"/>
  <c r="D7151" i="1"/>
  <c r="C7152" i="1"/>
  <c r="D7152" i="1"/>
  <c r="C7153" i="1"/>
  <c r="D7153" i="1"/>
  <c r="C7154" i="1"/>
  <c r="D7154" i="1"/>
  <c r="C7155" i="1"/>
  <c r="D7155" i="1"/>
  <c r="C7156" i="1"/>
  <c r="D7156" i="1"/>
  <c r="C7157" i="1"/>
  <c r="D7157" i="1"/>
  <c r="C7158" i="1"/>
  <c r="D7158" i="1"/>
  <c r="C7159" i="1"/>
  <c r="D7159" i="1"/>
  <c r="C7160" i="1"/>
  <c r="D7160" i="1"/>
  <c r="C7161" i="1"/>
  <c r="D7161" i="1"/>
  <c r="C7162" i="1"/>
  <c r="D7162" i="1"/>
  <c r="C7163" i="1"/>
  <c r="D7163" i="1"/>
  <c r="C7164" i="1"/>
  <c r="D7164" i="1"/>
  <c r="C7165" i="1"/>
  <c r="D7165" i="1"/>
  <c r="C7166" i="1"/>
  <c r="D7166" i="1"/>
  <c r="C7167" i="1"/>
  <c r="D7167" i="1"/>
  <c r="C7168" i="1"/>
  <c r="D7168" i="1"/>
  <c r="C7169" i="1"/>
  <c r="D7169" i="1"/>
  <c r="C7170" i="1"/>
  <c r="D7170" i="1"/>
  <c r="C7171" i="1"/>
  <c r="D7171" i="1"/>
  <c r="C7172" i="1"/>
  <c r="D7172" i="1"/>
  <c r="C7173" i="1"/>
  <c r="D7173" i="1"/>
  <c r="C7174" i="1"/>
  <c r="D7174" i="1"/>
  <c r="C7175" i="1"/>
  <c r="D7175" i="1"/>
  <c r="C7176" i="1"/>
  <c r="D7176" i="1"/>
  <c r="C7177" i="1"/>
  <c r="D7177" i="1"/>
  <c r="C7178" i="1"/>
  <c r="D7178" i="1"/>
  <c r="C7179" i="1"/>
  <c r="D7179" i="1"/>
  <c r="C7180" i="1"/>
  <c r="D7180" i="1"/>
  <c r="C7181" i="1"/>
  <c r="D7181" i="1"/>
  <c r="C7182" i="1"/>
  <c r="D7182" i="1"/>
  <c r="C7183" i="1"/>
  <c r="D7183" i="1"/>
  <c r="C7184" i="1"/>
  <c r="D7184" i="1"/>
  <c r="C7185" i="1"/>
  <c r="D7185" i="1"/>
  <c r="C7186" i="1"/>
  <c r="D7186" i="1"/>
  <c r="C7187" i="1"/>
  <c r="D7187" i="1"/>
  <c r="C7188" i="1"/>
  <c r="D7188" i="1"/>
  <c r="C7189" i="1"/>
  <c r="D7189" i="1"/>
  <c r="C7190" i="1"/>
  <c r="D7190" i="1"/>
  <c r="C7191" i="1"/>
  <c r="D7191" i="1"/>
  <c r="C7192" i="1"/>
  <c r="D7192" i="1"/>
  <c r="C7193" i="1"/>
  <c r="D7193" i="1"/>
  <c r="C7194" i="1"/>
  <c r="D7194" i="1"/>
  <c r="C7195" i="1"/>
  <c r="D7195" i="1"/>
  <c r="C7196" i="1"/>
  <c r="D7196" i="1"/>
  <c r="C7197" i="1"/>
  <c r="D7197" i="1"/>
  <c r="C7198" i="1"/>
  <c r="D7198" i="1"/>
  <c r="C7199" i="1"/>
  <c r="D7199" i="1"/>
  <c r="C7200" i="1"/>
  <c r="D7200" i="1"/>
  <c r="C7201" i="1"/>
  <c r="D7201" i="1"/>
  <c r="C7202" i="1"/>
  <c r="D7202" i="1"/>
  <c r="C7203" i="1"/>
  <c r="D7203" i="1"/>
  <c r="C7204" i="1"/>
  <c r="D7204" i="1"/>
  <c r="C7205" i="1"/>
  <c r="D7205" i="1"/>
  <c r="C7206" i="1"/>
  <c r="D7206" i="1"/>
  <c r="C7207" i="1"/>
  <c r="D7207" i="1"/>
  <c r="C7208" i="1"/>
  <c r="D7208" i="1"/>
  <c r="C7209" i="1"/>
  <c r="D7209" i="1"/>
  <c r="C7210" i="1"/>
  <c r="D7210" i="1"/>
  <c r="C7211" i="1"/>
  <c r="D7211" i="1"/>
  <c r="C7212" i="1"/>
  <c r="D7212" i="1"/>
  <c r="C7213" i="1"/>
  <c r="D7213" i="1"/>
  <c r="C7214" i="1"/>
  <c r="D7214" i="1"/>
  <c r="C7215" i="1"/>
  <c r="D7215" i="1"/>
  <c r="C7216" i="1"/>
  <c r="D7216" i="1"/>
  <c r="C7217" i="1"/>
  <c r="D7217" i="1"/>
  <c r="C7218" i="1"/>
  <c r="D7218" i="1"/>
  <c r="C7219" i="1"/>
  <c r="D7219" i="1"/>
  <c r="C7220" i="1"/>
  <c r="D7220" i="1"/>
  <c r="C7221" i="1"/>
  <c r="D7221" i="1"/>
  <c r="C7222" i="1"/>
  <c r="D7222" i="1"/>
  <c r="C7223" i="1"/>
  <c r="D7223" i="1"/>
  <c r="C7224" i="1"/>
  <c r="D7224" i="1"/>
  <c r="C7225" i="1"/>
  <c r="D7225" i="1"/>
  <c r="C7226" i="1"/>
  <c r="D7226" i="1"/>
  <c r="C7227" i="1"/>
  <c r="D7227" i="1"/>
  <c r="C7228" i="1"/>
  <c r="D7228" i="1"/>
  <c r="C7229" i="1"/>
  <c r="D7229" i="1"/>
  <c r="C7230" i="1"/>
  <c r="D7230" i="1"/>
  <c r="C7231" i="1"/>
  <c r="D7231" i="1"/>
  <c r="C7232" i="1"/>
  <c r="D7232" i="1"/>
  <c r="C7233" i="1"/>
  <c r="D7233" i="1"/>
  <c r="C7234" i="1"/>
  <c r="D7234" i="1"/>
  <c r="C7235" i="1"/>
  <c r="D7235" i="1"/>
  <c r="C7236" i="1"/>
  <c r="D7236" i="1"/>
  <c r="C7237" i="1"/>
  <c r="D7237" i="1"/>
  <c r="C7238" i="1"/>
  <c r="D7238" i="1"/>
  <c r="C7239" i="1"/>
  <c r="D7239" i="1"/>
  <c r="C7240" i="1"/>
  <c r="D7240" i="1"/>
  <c r="C7241" i="1"/>
  <c r="D7241" i="1"/>
  <c r="C7242" i="1"/>
  <c r="D7242" i="1"/>
  <c r="C7243" i="1"/>
  <c r="D7243" i="1"/>
  <c r="C7244" i="1"/>
  <c r="D7244" i="1"/>
  <c r="C7245" i="1"/>
  <c r="D7245" i="1"/>
  <c r="C7246" i="1"/>
  <c r="D7246" i="1"/>
  <c r="C7247" i="1"/>
  <c r="D7247" i="1"/>
  <c r="C7248" i="1"/>
  <c r="D7248" i="1"/>
  <c r="C7249" i="1"/>
  <c r="D7249" i="1"/>
  <c r="C7250" i="1"/>
  <c r="D7250" i="1"/>
  <c r="C7251" i="1"/>
  <c r="D7251" i="1"/>
  <c r="C7252" i="1"/>
  <c r="D7252" i="1"/>
  <c r="C7253" i="1"/>
  <c r="D7253" i="1"/>
  <c r="C7254" i="1"/>
  <c r="D7254" i="1"/>
  <c r="C7255" i="1"/>
  <c r="D7255" i="1"/>
  <c r="C7256" i="1"/>
  <c r="D7256" i="1"/>
  <c r="C7257" i="1"/>
  <c r="D7257" i="1"/>
  <c r="C7258" i="1"/>
  <c r="D7258" i="1"/>
  <c r="C7259" i="1"/>
  <c r="D7259" i="1"/>
  <c r="C7260" i="1"/>
  <c r="D7260" i="1"/>
  <c r="C7261" i="1"/>
  <c r="D7261" i="1"/>
  <c r="C7262" i="1"/>
  <c r="D7262" i="1"/>
  <c r="C7263" i="1"/>
  <c r="D7263" i="1"/>
  <c r="C7264" i="1"/>
  <c r="D7264" i="1"/>
  <c r="C7265" i="1"/>
  <c r="D7265" i="1"/>
  <c r="C7266" i="1"/>
  <c r="D7266" i="1"/>
  <c r="C7267" i="1"/>
  <c r="D7267" i="1"/>
  <c r="C7268" i="1"/>
  <c r="D7268" i="1"/>
  <c r="C7269" i="1"/>
  <c r="D7269" i="1"/>
  <c r="C7270" i="1"/>
  <c r="D7270" i="1"/>
  <c r="C7271" i="1"/>
  <c r="D7271" i="1"/>
  <c r="C7272" i="1"/>
  <c r="D7272" i="1"/>
  <c r="C7273" i="1"/>
  <c r="D7273" i="1"/>
  <c r="C7274" i="1"/>
  <c r="D7274" i="1"/>
  <c r="C7275" i="1"/>
  <c r="D7275" i="1"/>
  <c r="C7276" i="1"/>
  <c r="D7276" i="1"/>
  <c r="C7277" i="1"/>
  <c r="D7277" i="1"/>
  <c r="C7278" i="1"/>
  <c r="D7278" i="1"/>
  <c r="C7279" i="1"/>
  <c r="D7279" i="1"/>
  <c r="C7280" i="1"/>
  <c r="D7280" i="1"/>
  <c r="C7281" i="1"/>
  <c r="D7281" i="1"/>
  <c r="C7282" i="1"/>
  <c r="D7282" i="1"/>
  <c r="C7283" i="1"/>
  <c r="D7283" i="1"/>
  <c r="C7284" i="1"/>
  <c r="D7284" i="1"/>
  <c r="C7285" i="1"/>
  <c r="D7285" i="1"/>
  <c r="C7286" i="1"/>
  <c r="D7286" i="1"/>
  <c r="C7287" i="1"/>
  <c r="D7287" i="1"/>
  <c r="C7288" i="1"/>
  <c r="D7288" i="1"/>
  <c r="C7289" i="1"/>
  <c r="D7289" i="1"/>
  <c r="C7290" i="1"/>
  <c r="D7290" i="1"/>
  <c r="C7291" i="1"/>
  <c r="D7291" i="1"/>
  <c r="C7292" i="1"/>
  <c r="D7292" i="1"/>
  <c r="C7293" i="1"/>
  <c r="D7293" i="1"/>
  <c r="C7294" i="1"/>
  <c r="D7294" i="1"/>
  <c r="C7295" i="1"/>
  <c r="D7295" i="1"/>
  <c r="C7296" i="1"/>
  <c r="D7296" i="1"/>
  <c r="C7297" i="1"/>
  <c r="D7297" i="1"/>
  <c r="C7298" i="1"/>
  <c r="D7298" i="1"/>
  <c r="C7299" i="1"/>
  <c r="D7299" i="1"/>
  <c r="C7300" i="1"/>
  <c r="D7300" i="1"/>
  <c r="C7301" i="1"/>
  <c r="D7301" i="1"/>
  <c r="C7302" i="1"/>
  <c r="D7302" i="1"/>
  <c r="C7303" i="1"/>
  <c r="D7303" i="1"/>
  <c r="C7304" i="1"/>
  <c r="D7304" i="1"/>
  <c r="C7305" i="1"/>
  <c r="D7305" i="1"/>
  <c r="C7306" i="1"/>
  <c r="D7306" i="1"/>
  <c r="C7307" i="1"/>
  <c r="D7307" i="1"/>
  <c r="C7308" i="1"/>
  <c r="D7308" i="1"/>
  <c r="C7309" i="1"/>
  <c r="D7309" i="1"/>
  <c r="C7310" i="1"/>
  <c r="D7310" i="1"/>
  <c r="C7311" i="1"/>
  <c r="D7311" i="1"/>
  <c r="C7312" i="1"/>
  <c r="D7312" i="1"/>
  <c r="C7313" i="1"/>
  <c r="D7313" i="1"/>
  <c r="C7314" i="1"/>
  <c r="D7314" i="1"/>
  <c r="C7315" i="1"/>
  <c r="D7315" i="1"/>
  <c r="C7316" i="1"/>
  <c r="D7316" i="1"/>
  <c r="C7317" i="1"/>
  <c r="D7317" i="1"/>
  <c r="C7318" i="1"/>
  <c r="D7318" i="1"/>
  <c r="C7319" i="1"/>
  <c r="D7319" i="1"/>
  <c r="C7320" i="1"/>
  <c r="D7320" i="1"/>
  <c r="C7321" i="1"/>
  <c r="D7321" i="1"/>
  <c r="C7322" i="1"/>
  <c r="D7322" i="1"/>
  <c r="C7323" i="1"/>
  <c r="D7323" i="1"/>
  <c r="C7324" i="1"/>
  <c r="D7324" i="1"/>
  <c r="C7325" i="1"/>
  <c r="D7325" i="1"/>
  <c r="C7326" i="1"/>
  <c r="D7326" i="1"/>
  <c r="C7327" i="1"/>
  <c r="D7327" i="1"/>
  <c r="C7328" i="1"/>
  <c r="D7328" i="1"/>
  <c r="C7329" i="1"/>
  <c r="D7329" i="1"/>
  <c r="C7330" i="1"/>
  <c r="D7330" i="1"/>
  <c r="C7331" i="1"/>
  <c r="D7331" i="1"/>
  <c r="C7332" i="1"/>
  <c r="D7332" i="1"/>
  <c r="C7333" i="1"/>
  <c r="D7333" i="1"/>
  <c r="C7334" i="1"/>
  <c r="D7334" i="1"/>
  <c r="C7335" i="1"/>
  <c r="D7335" i="1"/>
  <c r="C7336" i="1"/>
  <c r="D7336" i="1"/>
  <c r="C7337" i="1"/>
  <c r="D7337" i="1"/>
  <c r="C7338" i="1"/>
  <c r="D7338" i="1"/>
  <c r="C7339" i="1"/>
  <c r="D7339" i="1"/>
  <c r="C7340" i="1"/>
  <c r="D7340" i="1"/>
  <c r="C7341" i="1"/>
  <c r="D7341" i="1"/>
  <c r="C7342" i="1"/>
  <c r="D7342" i="1"/>
  <c r="C7343" i="1"/>
  <c r="D7343" i="1"/>
  <c r="C7344" i="1"/>
  <c r="D7344" i="1"/>
  <c r="C7345" i="1"/>
  <c r="D7345" i="1"/>
  <c r="C7346" i="1"/>
  <c r="D7346" i="1"/>
  <c r="C7347" i="1"/>
  <c r="D7347" i="1"/>
  <c r="C7348" i="1"/>
  <c r="D7348" i="1"/>
  <c r="C7349" i="1"/>
  <c r="D7349" i="1"/>
  <c r="C7350" i="1"/>
  <c r="D7350" i="1"/>
  <c r="C7351" i="1"/>
  <c r="D7351" i="1"/>
  <c r="C7352" i="1"/>
  <c r="D7352" i="1"/>
  <c r="C7353" i="1"/>
  <c r="D7353" i="1"/>
  <c r="C7354" i="1"/>
  <c r="D7354" i="1"/>
  <c r="C7355" i="1"/>
  <c r="D7355" i="1"/>
  <c r="C7356" i="1"/>
  <c r="D7356" i="1"/>
  <c r="C7357" i="1"/>
  <c r="D7357" i="1"/>
  <c r="C7358" i="1"/>
  <c r="D7358" i="1"/>
  <c r="C7359" i="1"/>
  <c r="D7359" i="1"/>
  <c r="C7360" i="1"/>
  <c r="D7360" i="1"/>
  <c r="C7361" i="1"/>
  <c r="D7361" i="1"/>
  <c r="C7362" i="1"/>
  <c r="D7362" i="1"/>
  <c r="C7363" i="1"/>
  <c r="D7363" i="1"/>
  <c r="C7364" i="1"/>
  <c r="D7364" i="1"/>
  <c r="C7365" i="1"/>
  <c r="D7365" i="1"/>
  <c r="C7366" i="1"/>
  <c r="D7366" i="1"/>
  <c r="C7367" i="1"/>
  <c r="D7367" i="1"/>
  <c r="C7368" i="1"/>
  <c r="D7368" i="1"/>
  <c r="C7369" i="1"/>
  <c r="D7369" i="1"/>
  <c r="C7370" i="1"/>
  <c r="D7370" i="1"/>
  <c r="C7371" i="1"/>
  <c r="D7371" i="1"/>
  <c r="C7372" i="1"/>
  <c r="D7372" i="1"/>
  <c r="C7373" i="1"/>
  <c r="D7373" i="1"/>
  <c r="C7374" i="1"/>
  <c r="D7374" i="1"/>
  <c r="C7375" i="1"/>
  <c r="D7375" i="1"/>
  <c r="C7376" i="1"/>
  <c r="D7376" i="1"/>
  <c r="C7377" i="1"/>
  <c r="D7377" i="1"/>
  <c r="C7378" i="1"/>
  <c r="D7378" i="1"/>
  <c r="C7379" i="1"/>
  <c r="D7379" i="1"/>
  <c r="C7380" i="1"/>
  <c r="D7380" i="1"/>
  <c r="C7381" i="1"/>
  <c r="D7381" i="1"/>
  <c r="C7382" i="1"/>
  <c r="D7382" i="1"/>
  <c r="C7383" i="1"/>
  <c r="D7383" i="1"/>
  <c r="C7384" i="1"/>
  <c r="D7384" i="1"/>
  <c r="C7385" i="1"/>
  <c r="D7385" i="1"/>
  <c r="C7386" i="1"/>
  <c r="D7386" i="1"/>
  <c r="C7387" i="1"/>
  <c r="D7387" i="1"/>
  <c r="C7388" i="1"/>
  <c r="D7388" i="1"/>
  <c r="C7389" i="1"/>
  <c r="D7389" i="1"/>
  <c r="C7390" i="1"/>
  <c r="D7390" i="1"/>
  <c r="C7391" i="1"/>
  <c r="D7391" i="1"/>
  <c r="C7392" i="1"/>
  <c r="D7392" i="1"/>
  <c r="C7393" i="1"/>
  <c r="D7393" i="1"/>
  <c r="C7394" i="1"/>
  <c r="D7394" i="1"/>
  <c r="C7395" i="1"/>
  <c r="D7395" i="1"/>
  <c r="C7396" i="1"/>
  <c r="D7396" i="1"/>
  <c r="C7397" i="1"/>
  <c r="D7397" i="1"/>
  <c r="C7398" i="1"/>
  <c r="D7398" i="1"/>
  <c r="C7399" i="1"/>
  <c r="D7399" i="1"/>
  <c r="C7400" i="1"/>
  <c r="D7400" i="1"/>
  <c r="C7401" i="1"/>
  <c r="D7401" i="1"/>
  <c r="C7402" i="1"/>
  <c r="D7402" i="1"/>
  <c r="C7403" i="1"/>
  <c r="D7403" i="1"/>
  <c r="C7404" i="1"/>
  <c r="D7404" i="1"/>
  <c r="C7405" i="1"/>
  <c r="D7405" i="1"/>
  <c r="C7406" i="1"/>
  <c r="D7406" i="1"/>
  <c r="C7407" i="1"/>
  <c r="D7407" i="1"/>
  <c r="C7408" i="1"/>
  <c r="D7408" i="1"/>
  <c r="C7409" i="1"/>
  <c r="D7409" i="1"/>
  <c r="C7410" i="1"/>
  <c r="D7410" i="1"/>
  <c r="C7411" i="1"/>
  <c r="D7411" i="1"/>
  <c r="C7412" i="1"/>
  <c r="D7412" i="1"/>
  <c r="C7413" i="1"/>
  <c r="D7413" i="1"/>
  <c r="C7414" i="1"/>
  <c r="D7414" i="1"/>
  <c r="C7415" i="1"/>
  <c r="D7415" i="1"/>
  <c r="C7416" i="1"/>
  <c r="D7416" i="1"/>
  <c r="C7417" i="1"/>
  <c r="D7417" i="1"/>
  <c r="C7418" i="1"/>
  <c r="D7418" i="1"/>
  <c r="C7419" i="1"/>
  <c r="D7419" i="1"/>
  <c r="C7420" i="1"/>
  <c r="D7420" i="1"/>
  <c r="C7421" i="1"/>
  <c r="D7421" i="1"/>
  <c r="C7422" i="1"/>
  <c r="D7422" i="1"/>
  <c r="C7423" i="1"/>
  <c r="D7423" i="1"/>
  <c r="C7424" i="1"/>
  <c r="D7424" i="1"/>
  <c r="C7425" i="1"/>
  <c r="D7425" i="1"/>
  <c r="C7426" i="1"/>
  <c r="D7426" i="1"/>
  <c r="C7427" i="1"/>
  <c r="D7427" i="1"/>
  <c r="C7428" i="1"/>
  <c r="D7428" i="1"/>
  <c r="C7429" i="1"/>
  <c r="D7429" i="1"/>
  <c r="C7430" i="1"/>
  <c r="D7430" i="1"/>
  <c r="C7431" i="1"/>
  <c r="D7431" i="1"/>
  <c r="C7432" i="1"/>
  <c r="D7432" i="1"/>
  <c r="C7433" i="1"/>
  <c r="D7433" i="1"/>
  <c r="C7434" i="1"/>
  <c r="D7434" i="1"/>
  <c r="C7435" i="1"/>
  <c r="D7435" i="1"/>
  <c r="C7436" i="1"/>
  <c r="D7436" i="1"/>
  <c r="C7437" i="1"/>
  <c r="D7437" i="1"/>
  <c r="C7438" i="1"/>
  <c r="D7438" i="1"/>
  <c r="C7439" i="1"/>
  <c r="D7439" i="1"/>
  <c r="C7440" i="1"/>
  <c r="D7440" i="1"/>
  <c r="C7441" i="1"/>
  <c r="D7441" i="1"/>
  <c r="C7442" i="1"/>
  <c r="D7442" i="1"/>
  <c r="C7443" i="1"/>
  <c r="D7443" i="1"/>
  <c r="C7444" i="1"/>
  <c r="D7444" i="1"/>
  <c r="C7445" i="1"/>
  <c r="D7445" i="1"/>
  <c r="C7446" i="1"/>
  <c r="D7446" i="1"/>
  <c r="C7447" i="1"/>
  <c r="D7447" i="1"/>
  <c r="C7448" i="1"/>
  <c r="D7448" i="1"/>
  <c r="C7449" i="1"/>
  <c r="D7449" i="1"/>
  <c r="C7450" i="1"/>
  <c r="D7450" i="1"/>
  <c r="C7451" i="1"/>
  <c r="D7451" i="1"/>
  <c r="C7452" i="1"/>
  <c r="D7452" i="1"/>
  <c r="C7453" i="1"/>
  <c r="D7453" i="1"/>
  <c r="C7454" i="1"/>
  <c r="D7454" i="1"/>
  <c r="C7455" i="1"/>
  <c r="D7455" i="1"/>
  <c r="C7456" i="1"/>
  <c r="D7456" i="1"/>
  <c r="C7457" i="1"/>
  <c r="D7457" i="1"/>
  <c r="C7458" i="1"/>
  <c r="D7458" i="1"/>
  <c r="C7459" i="1"/>
  <c r="D7459" i="1"/>
  <c r="C7460" i="1"/>
  <c r="D7460" i="1"/>
  <c r="C7461" i="1"/>
  <c r="D7461" i="1"/>
  <c r="C7462" i="1"/>
  <c r="D7462" i="1"/>
  <c r="C7463" i="1"/>
  <c r="D7463" i="1"/>
  <c r="C7464" i="1"/>
  <c r="D7464" i="1"/>
  <c r="C7465" i="1"/>
  <c r="D7465" i="1"/>
  <c r="C7466" i="1"/>
  <c r="D7466" i="1"/>
  <c r="C7467" i="1"/>
  <c r="D7467" i="1"/>
  <c r="C7468" i="1"/>
  <c r="D7468" i="1"/>
  <c r="C7469" i="1"/>
  <c r="D7469" i="1"/>
  <c r="C7470" i="1"/>
  <c r="D7470" i="1"/>
  <c r="C7471" i="1"/>
  <c r="D7471" i="1"/>
  <c r="C7472" i="1"/>
  <c r="D7472" i="1"/>
  <c r="C7473" i="1"/>
  <c r="D7473" i="1"/>
  <c r="C7474" i="1"/>
  <c r="D7474" i="1"/>
  <c r="C7475" i="1"/>
  <c r="D7475" i="1"/>
  <c r="C7476" i="1"/>
  <c r="D7476" i="1"/>
  <c r="C7477" i="1"/>
  <c r="D7477" i="1"/>
  <c r="C7478" i="1"/>
  <c r="D7478" i="1"/>
  <c r="C7479" i="1"/>
  <c r="D7479" i="1"/>
  <c r="C7480" i="1"/>
  <c r="D7480" i="1"/>
  <c r="C7481" i="1"/>
  <c r="D7481" i="1"/>
  <c r="C7482" i="1"/>
  <c r="D7482" i="1"/>
  <c r="C7483" i="1"/>
  <c r="D7483" i="1"/>
  <c r="C7484" i="1"/>
  <c r="D7484" i="1"/>
  <c r="C7485" i="1"/>
  <c r="D7485" i="1"/>
  <c r="C7486" i="1"/>
  <c r="D7486" i="1"/>
  <c r="C7487" i="1"/>
  <c r="D7487" i="1"/>
  <c r="C7488" i="1"/>
  <c r="D7488" i="1"/>
  <c r="C7489" i="1"/>
  <c r="D7489" i="1"/>
  <c r="C7490" i="1"/>
  <c r="D7490" i="1"/>
  <c r="C7491" i="1"/>
  <c r="D7491" i="1"/>
  <c r="C7492" i="1"/>
  <c r="D7492" i="1"/>
  <c r="C7493" i="1"/>
  <c r="D7493" i="1"/>
  <c r="C7494" i="1"/>
  <c r="D7494" i="1"/>
  <c r="C7495" i="1"/>
  <c r="D7495" i="1"/>
  <c r="C7496" i="1"/>
  <c r="D7496" i="1"/>
  <c r="C7497" i="1"/>
  <c r="D7497" i="1"/>
  <c r="C7498" i="1"/>
  <c r="D7498" i="1"/>
  <c r="C7499" i="1"/>
  <c r="D7499" i="1"/>
  <c r="C7500" i="1"/>
  <c r="D7500" i="1"/>
  <c r="C7501" i="1"/>
  <c r="D7501" i="1"/>
  <c r="C7502" i="1"/>
  <c r="D7502" i="1"/>
  <c r="C7503" i="1"/>
  <c r="D7503" i="1"/>
  <c r="C7504" i="1"/>
  <c r="D7504" i="1"/>
  <c r="C7505" i="1"/>
  <c r="D7505" i="1"/>
  <c r="C7506" i="1"/>
  <c r="D7506" i="1"/>
  <c r="C7507" i="1"/>
  <c r="D7507" i="1"/>
  <c r="C7508" i="1"/>
  <c r="D7508" i="1"/>
  <c r="C7509" i="1"/>
  <c r="D7509" i="1"/>
  <c r="C7510" i="1"/>
  <c r="D7510" i="1"/>
  <c r="C7511" i="1"/>
  <c r="D7511" i="1"/>
  <c r="C7512" i="1"/>
  <c r="D7512" i="1"/>
  <c r="C7513" i="1"/>
  <c r="D7513" i="1"/>
  <c r="C7514" i="1"/>
  <c r="D7514" i="1"/>
  <c r="C7515" i="1"/>
  <c r="D7515" i="1"/>
  <c r="C7516" i="1"/>
  <c r="D7516" i="1"/>
  <c r="C7517" i="1"/>
  <c r="D7517" i="1"/>
  <c r="C7518" i="1"/>
  <c r="D7518" i="1"/>
  <c r="C7519" i="1"/>
  <c r="D7519" i="1"/>
  <c r="C7520" i="1"/>
  <c r="D7520" i="1"/>
  <c r="C7521" i="1"/>
  <c r="D7521" i="1"/>
  <c r="C7522" i="1"/>
  <c r="D7522" i="1"/>
  <c r="C7523" i="1"/>
  <c r="D7523" i="1"/>
  <c r="C7524" i="1"/>
  <c r="D7524" i="1"/>
  <c r="C7525" i="1"/>
  <c r="D7525" i="1"/>
  <c r="C7526" i="1"/>
  <c r="D7526" i="1"/>
  <c r="C7527" i="1"/>
  <c r="D7527" i="1"/>
  <c r="C7528" i="1"/>
  <c r="D7528" i="1"/>
  <c r="C7529" i="1"/>
  <c r="D7529" i="1"/>
  <c r="C7530" i="1"/>
  <c r="D7530" i="1"/>
  <c r="C7531" i="1"/>
  <c r="D7531" i="1"/>
  <c r="C7532" i="1"/>
  <c r="D7532" i="1"/>
  <c r="C7533" i="1"/>
  <c r="D7533" i="1"/>
  <c r="C7534" i="1"/>
  <c r="D7534" i="1"/>
  <c r="C7535" i="1"/>
  <c r="D7535" i="1"/>
  <c r="C7536" i="1"/>
  <c r="D7536" i="1"/>
  <c r="C7537" i="1"/>
  <c r="D7537" i="1"/>
  <c r="C7538" i="1"/>
  <c r="D7538" i="1"/>
  <c r="C7539" i="1"/>
  <c r="D7539" i="1"/>
  <c r="C7540" i="1"/>
  <c r="D7540" i="1"/>
  <c r="C7541" i="1"/>
  <c r="D7541" i="1"/>
  <c r="C7542" i="1"/>
  <c r="D7542" i="1"/>
  <c r="C7543" i="1"/>
  <c r="D7543" i="1"/>
  <c r="C7544" i="1"/>
  <c r="D7544" i="1"/>
  <c r="C7545" i="1"/>
  <c r="D7545" i="1"/>
  <c r="C7546" i="1"/>
  <c r="D7546" i="1"/>
  <c r="C7547" i="1"/>
  <c r="D7547" i="1"/>
  <c r="C7548" i="1"/>
  <c r="D7548" i="1"/>
  <c r="C7549" i="1"/>
  <c r="D7549" i="1"/>
  <c r="C7550" i="1"/>
  <c r="D7550" i="1"/>
  <c r="C7551" i="1"/>
  <c r="D7551" i="1"/>
  <c r="C7552" i="1"/>
  <c r="D7552" i="1"/>
  <c r="C7553" i="1"/>
  <c r="D7553" i="1"/>
  <c r="C7554" i="1"/>
  <c r="D7554" i="1"/>
  <c r="C7555" i="1"/>
  <c r="D7555" i="1"/>
  <c r="C7556" i="1"/>
  <c r="D7556" i="1"/>
  <c r="C7557" i="1"/>
  <c r="D7557" i="1"/>
  <c r="C7558" i="1"/>
  <c r="D7558" i="1"/>
  <c r="C7559" i="1"/>
  <c r="D7559" i="1"/>
  <c r="C7560" i="1"/>
  <c r="D7560" i="1"/>
  <c r="C7561" i="1"/>
  <c r="D7561" i="1"/>
  <c r="C7562" i="1"/>
  <c r="D7562" i="1"/>
  <c r="C7563" i="1"/>
  <c r="D7563" i="1"/>
  <c r="C7564" i="1"/>
  <c r="D7564" i="1"/>
  <c r="C7565" i="1"/>
  <c r="D7565" i="1"/>
  <c r="C7566" i="1"/>
  <c r="D7566" i="1"/>
  <c r="C7567" i="1"/>
  <c r="D7567" i="1"/>
  <c r="C7568" i="1"/>
  <c r="D7568" i="1"/>
  <c r="C7569" i="1"/>
  <c r="D7569" i="1"/>
  <c r="C7570" i="1"/>
  <c r="D7570" i="1"/>
  <c r="C7571" i="1"/>
  <c r="D7571" i="1"/>
  <c r="C7572" i="1"/>
  <c r="D7572" i="1"/>
  <c r="C7573" i="1"/>
  <c r="D7573" i="1"/>
  <c r="C7574" i="1"/>
  <c r="D7574" i="1"/>
  <c r="C7575" i="1"/>
  <c r="D7575" i="1"/>
  <c r="C7576" i="1"/>
  <c r="D7576" i="1"/>
  <c r="C7577" i="1"/>
  <c r="D7577" i="1"/>
  <c r="C7578" i="1"/>
  <c r="D7578" i="1"/>
  <c r="C7579" i="1"/>
  <c r="D7579" i="1"/>
  <c r="C7580" i="1"/>
  <c r="D7580" i="1"/>
  <c r="C7581" i="1"/>
  <c r="D7581" i="1"/>
  <c r="C7582" i="1"/>
  <c r="D7582" i="1"/>
  <c r="C7583" i="1"/>
  <c r="D7583" i="1"/>
  <c r="C7584" i="1"/>
  <c r="D7584" i="1"/>
  <c r="C7585" i="1"/>
  <c r="D7585" i="1"/>
  <c r="C7586" i="1"/>
  <c r="D7586" i="1"/>
  <c r="C7587" i="1"/>
  <c r="D7587" i="1"/>
  <c r="C7588" i="1"/>
  <c r="D7588" i="1"/>
  <c r="C7589" i="1"/>
  <c r="D7589" i="1"/>
  <c r="C7590" i="1"/>
  <c r="D7590" i="1"/>
  <c r="C7591" i="1"/>
  <c r="D7591" i="1"/>
  <c r="C7592" i="1"/>
  <c r="D7592" i="1"/>
  <c r="C7593" i="1"/>
  <c r="D7593" i="1"/>
  <c r="C7594" i="1"/>
  <c r="D7594" i="1"/>
  <c r="C7595" i="1"/>
  <c r="D7595" i="1"/>
  <c r="C7596" i="1"/>
  <c r="D7596" i="1"/>
  <c r="C7597" i="1"/>
  <c r="D7597" i="1"/>
  <c r="C7598" i="1"/>
  <c r="D7598" i="1"/>
  <c r="C7599" i="1"/>
  <c r="D7599" i="1"/>
  <c r="C7600" i="1"/>
  <c r="D7600" i="1"/>
  <c r="C7601" i="1"/>
  <c r="D7601" i="1"/>
  <c r="C7602" i="1"/>
  <c r="D7602" i="1"/>
  <c r="C7603" i="1"/>
  <c r="D7603" i="1"/>
  <c r="C7604" i="1"/>
  <c r="D7604" i="1"/>
  <c r="C7605" i="1"/>
  <c r="D7605" i="1"/>
  <c r="C7606" i="1"/>
  <c r="D7606" i="1"/>
  <c r="C7607" i="1"/>
  <c r="D7607" i="1"/>
  <c r="C7608" i="1"/>
  <c r="D7608" i="1"/>
  <c r="C7609" i="1"/>
  <c r="D7609" i="1"/>
  <c r="C7610" i="1"/>
  <c r="D7610" i="1"/>
  <c r="C7611" i="1"/>
  <c r="D7611" i="1"/>
  <c r="C7612" i="1"/>
  <c r="D7612" i="1"/>
  <c r="C7613" i="1"/>
  <c r="D7613" i="1"/>
  <c r="C7614" i="1"/>
  <c r="D7614" i="1"/>
  <c r="C7615" i="1"/>
  <c r="D7615" i="1"/>
  <c r="C7616" i="1"/>
  <c r="D7616" i="1"/>
  <c r="C7617" i="1"/>
  <c r="D7617" i="1"/>
  <c r="C7618" i="1"/>
  <c r="D7618" i="1"/>
  <c r="C7619" i="1"/>
  <c r="D7619" i="1"/>
  <c r="C7620" i="1"/>
  <c r="D7620" i="1"/>
  <c r="C7621" i="1"/>
  <c r="D7621" i="1"/>
  <c r="C7622" i="1"/>
  <c r="D7622" i="1"/>
  <c r="C7623" i="1"/>
  <c r="D7623" i="1"/>
  <c r="C7624" i="1"/>
  <c r="D7624" i="1"/>
  <c r="C7625" i="1"/>
  <c r="D7625" i="1"/>
  <c r="C7626" i="1"/>
  <c r="D7626" i="1"/>
  <c r="C7627" i="1"/>
  <c r="D7627" i="1"/>
  <c r="C7628" i="1"/>
  <c r="D7628" i="1"/>
  <c r="C7629" i="1"/>
  <c r="D7629" i="1"/>
  <c r="C7630" i="1"/>
  <c r="D7630" i="1"/>
  <c r="C7631" i="1"/>
  <c r="D7631" i="1"/>
  <c r="C7632" i="1"/>
  <c r="D7632" i="1"/>
  <c r="C7633" i="1"/>
  <c r="D7633" i="1"/>
  <c r="C7634" i="1"/>
  <c r="D7634" i="1"/>
  <c r="C7635" i="1"/>
  <c r="D7635" i="1"/>
  <c r="C7636" i="1"/>
  <c r="D7636" i="1"/>
  <c r="C7637" i="1"/>
  <c r="D7637" i="1"/>
  <c r="C7638" i="1"/>
  <c r="D7638" i="1"/>
  <c r="C7639" i="1"/>
  <c r="D7639" i="1"/>
  <c r="C7640" i="1"/>
  <c r="D7640" i="1"/>
  <c r="C7641" i="1"/>
  <c r="D7641" i="1"/>
  <c r="C7642" i="1"/>
  <c r="D7642" i="1"/>
  <c r="C7643" i="1"/>
  <c r="D7643" i="1"/>
  <c r="C7644" i="1"/>
  <c r="D7644" i="1"/>
  <c r="C7645" i="1"/>
  <c r="D7645" i="1"/>
  <c r="C7646" i="1"/>
  <c r="D7646" i="1"/>
  <c r="C7647" i="1"/>
  <c r="D7647" i="1"/>
  <c r="C7648" i="1"/>
  <c r="D7648" i="1"/>
  <c r="C7649" i="1"/>
  <c r="D7649" i="1"/>
  <c r="C7650" i="1"/>
  <c r="D7650" i="1"/>
  <c r="C7651" i="1"/>
  <c r="D7651" i="1"/>
  <c r="C7652" i="1"/>
  <c r="D7652" i="1"/>
  <c r="C7653" i="1"/>
  <c r="D7653" i="1"/>
  <c r="C7654" i="1"/>
  <c r="D7654" i="1"/>
  <c r="C7655" i="1"/>
  <c r="D7655" i="1"/>
  <c r="C7656" i="1"/>
  <c r="D7656" i="1"/>
  <c r="C7657" i="1"/>
  <c r="D7657" i="1"/>
  <c r="C7658" i="1"/>
  <c r="D7658" i="1"/>
  <c r="C7659" i="1"/>
  <c r="D7659" i="1"/>
  <c r="C7660" i="1"/>
  <c r="D7660" i="1"/>
  <c r="C7661" i="1"/>
  <c r="D7661" i="1"/>
  <c r="C7662" i="1"/>
  <c r="D7662" i="1"/>
  <c r="C7663" i="1"/>
  <c r="D7663" i="1"/>
  <c r="C7664" i="1"/>
  <c r="D7664" i="1"/>
  <c r="C7665" i="1"/>
  <c r="D7665" i="1"/>
  <c r="C7666" i="1"/>
  <c r="D7666" i="1"/>
  <c r="C7667" i="1"/>
  <c r="D7667" i="1"/>
  <c r="C7668" i="1"/>
  <c r="D7668" i="1"/>
  <c r="C7669" i="1"/>
  <c r="D7669" i="1"/>
  <c r="C7670" i="1"/>
  <c r="D7670" i="1"/>
  <c r="C7671" i="1"/>
  <c r="D7671" i="1"/>
  <c r="C7672" i="1"/>
  <c r="D7672" i="1"/>
  <c r="C7673" i="1"/>
  <c r="D7673" i="1"/>
  <c r="C7674" i="1"/>
  <c r="D7674" i="1"/>
  <c r="C7675" i="1"/>
  <c r="D7675" i="1"/>
  <c r="C7676" i="1"/>
  <c r="D7676" i="1"/>
  <c r="C7677" i="1"/>
  <c r="D7677" i="1"/>
  <c r="C7678" i="1"/>
  <c r="D7678" i="1"/>
  <c r="C7679" i="1"/>
  <c r="D7679" i="1"/>
  <c r="C7680" i="1"/>
  <c r="D7680" i="1"/>
  <c r="C7681" i="1"/>
  <c r="D7681" i="1"/>
  <c r="C7682" i="1"/>
  <c r="D7682" i="1"/>
  <c r="C7683" i="1"/>
  <c r="D7683" i="1"/>
  <c r="C7684" i="1"/>
  <c r="D7684" i="1"/>
  <c r="C7685" i="1"/>
  <c r="D7685" i="1"/>
  <c r="C7686" i="1"/>
  <c r="D7686" i="1"/>
  <c r="C7687" i="1"/>
  <c r="D7687" i="1"/>
  <c r="C7688" i="1"/>
  <c r="D7688" i="1"/>
  <c r="C7689" i="1"/>
  <c r="D7689" i="1"/>
  <c r="C7690" i="1"/>
  <c r="D7690" i="1"/>
  <c r="C7691" i="1"/>
  <c r="D7691" i="1"/>
  <c r="C7692" i="1"/>
  <c r="D7692" i="1"/>
  <c r="C7693" i="1"/>
  <c r="D7693" i="1"/>
  <c r="C7694" i="1"/>
  <c r="D7694" i="1"/>
  <c r="C7695" i="1"/>
  <c r="D7695" i="1"/>
  <c r="C7696" i="1"/>
  <c r="D7696" i="1"/>
  <c r="C7697" i="1"/>
  <c r="D7697" i="1"/>
  <c r="C7698" i="1"/>
  <c r="D7698" i="1"/>
  <c r="C7699" i="1"/>
  <c r="D7699" i="1"/>
  <c r="C7700" i="1"/>
  <c r="D7700" i="1"/>
  <c r="C7701" i="1"/>
  <c r="D7701" i="1"/>
  <c r="C7702" i="1"/>
  <c r="D7702" i="1"/>
  <c r="C7703" i="1"/>
  <c r="D7703" i="1"/>
  <c r="C7704" i="1"/>
  <c r="D7704" i="1"/>
  <c r="C7705" i="1"/>
  <c r="D7705" i="1"/>
  <c r="C7706" i="1"/>
  <c r="D7706" i="1"/>
  <c r="C7707" i="1"/>
  <c r="D7707" i="1"/>
  <c r="C7708" i="1"/>
  <c r="D7708" i="1"/>
  <c r="C7709" i="1"/>
  <c r="D7709" i="1"/>
  <c r="C7710" i="1"/>
  <c r="D7710" i="1"/>
  <c r="C7711" i="1"/>
  <c r="D7711" i="1"/>
  <c r="C7712" i="1"/>
  <c r="D7712" i="1"/>
  <c r="C7713" i="1"/>
  <c r="D7713" i="1"/>
  <c r="C7714" i="1"/>
  <c r="D7714" i="1"/>
  <c r="C7715" i="1"/>
  <c r="D7715" i="1"/>
  <c r="C7716" i="1"/>
  <c r="D7716" i="1"/>
  <c r="C7717" i="1"/>
  <c r="D7717" i="1"/>
  <c r="C7718" i="1"/>
  <c r="D7718" i="1"/>
  <c r="C7719" i="1"/>
  <c r="D7719" i="1"/>
  <c r="C7720" i="1"/>
  <c r="D7720" i="1"/>
  <c r="C7721" i="1"/>
  <c r="D7721" i="1"/>
  <c r="C7722" i="1"/>
  <c r="D7722" i="1"/>
  <c r="C7723" i="1"/>
  <c r="D7723" i="1"/>
  <c r="C7724" i="1"/>
  <c r="D7724" i="1"/>
  <c r="C7725" i="1"/>
  <c r="D7725" i="1"/>
  <c r="C7726" i="1"/>
  <c r="D7726" i="1"/>
  <c r="C7727" i="1"/>
  <c r="D7727" i="1"/>
  <c r="C7728" i="1"/>
  <c r="D7728" i="1"/>
  <c r="C7729" i="1"/>
  <c r="D7729" i="1"/>
  <c r="C7730" i="1"/>
  <c r="D7730" i="1"/>
  <c r="C7731" i="1"/>
  <c r="D7731" i="1"/>
  <c r="C7732" i="1"/>
  <c r="D7732" i="1"/>
  <c r="C7733" i="1"/>
  <c r="D7733" i="1"/>
  <c r="C7734" i="1"/>
  <c r="D7734" i="1"/>
  <c r="C7735" i="1"/>
  <c r="D7735" i="1"/>
  <c r="C7736" i="1"/>
  <c r="D7736" i="1"/>
  <c r="C7737" i="1"/>
  <c r="D7737" i="1"/>
  <c r="C7738" i="1"/>
  <c r="D7738" i="1"/>
  <c r="C7739" i="1"/>
  <c r="D7739" i="1"/>
  <c r="C7740" i="1"/>
  <c r="D7740" i="1"/>
  <c r="C7741" i="1"/>
  <c r="D7741" i="1"/>
  <c r="C7742" i="1"/>
  <c r="D7742" i="1"/>
  <c r="C7743" i="1"/>
  <c r="D7743" i="1"/>
  <c r="C7744" i="1"/>
  <c r="D7744" i="1"/>
  <c r="C7745" i="1"/>
  <c r="D7745" i="1"/>
  <c r="C7746" i="1"/>
  <c r="D7746" i="1"/>
  <c r="C7747" i="1"/>
  <c r="D7747" i="1"/>
  <c r="C7748" i="1"/>
  <c r="D7748" i="1"/>
  <c r="C7749" i="1"/>
  <c r="D7749" i="1"/>
  <c r="C7750" i="1"/>
  <c r="D7750" i="1"/>
  <c r="C7751" i="1"/>
  <c r="D7751" i="1"/>
  <c r="C7752" i="1"/>
  <c r="D7752" i="1"/>
  <c r="C7753" i="1"/>
  <c r="D7753" i="1"/>
  <c r="C7754" i="1"/>
  <c r="D7754" i="1"/>
  <c r="C7755" i="1"/>
  <c r="D7755" i="1"/>
  <c r="C7756" i="1"/>
  <c r="D7756" i="1"/>
  <c r="C7757" i="1"/>
  <c r="D7757" i="1"/>
  <c r="C7758" i="1"/>
  <c r="D7758" i="1"/>
  <c r="C7759" i="1"/>
  <c r="D7759" i="1"/>
  <c r="C7760" i="1"/>
  <c r="D7760" i="1"/>
  <c r="C7761" i="1"/>
  <c r="D7761" i="1"/>
  <c r="C7762" i="1"/>
  <c r="D7762" i="1"/>
  <c r="C7763" i="1"/>
  <c r="D7763" i="1"/>
  <c r="C7764" i="1"/>
  <c r="D7764" i="1"/>
  <c r="C7765" i="1"/>
  <c r="D7765" i="1"/>
  <c r="C7766" i="1"/>
  <c r="D7766" i="1"/>
  <c r="C7767" i="1"/>
  <c r="D7767" i="1"/>
  <c r="C7768" i="1"/>
  <c r="D7768" i="1"/>
  <c r="C7769" i="1"/>
  <c r="D7769" i="1"/>
  <c r="C7770" i="1"/>
  <c r="D7770" i="1"/>
  <c r="C7771" i="1"/>
  <c r="D7771" i="1"/>
  <c r="C7772" i="1"/>
  <c r="D7772" i="1"/>
  <c r="C7773" i="1"/>
  <c r="D7773" i="1"/>
  <c r="C7774" i="1"/>
  <c r="D7774" i="1"/>
  <c r="C7775" i="1"/>
  <c r="D7775" i="1"/>
  <c r="C7776" i="1"/>
  <c r="D7776" i="1"/>
  <c r="C7777" i="1"/>
  <c r="D7777" i="1"/>
  <c r="C7778" i="1"/>
  <c r="D7778" i="1"/>
  <c r="C7779" i="1"/>
  <c r="D7779" i="1"/>
  <c r="C7780" i="1"/>
  <c r="D7780" i="1"/>
  <c r="C7781" i="1"/>
  <c r="D7781" i="1"/>
  <c r="C7782" i="1"/>
  <c r="D7782" i="1"/>
  <c r="C7783" i="1"/>
  <c r="D7783" i="1"/>
  <c r="C7784" i="1"/>
  <c r="D7784" i="1"/>
  <c r="C7785" i="1"/>
  <c r="D7785" i="1"/>
  <c r="C7786" i="1"/>
  <c r="D7786" i="1"/>
  <c r="C7787" i="1"/>
  <c r="D7787" i="1"/>
  <c r="C7788" i="1"/>
  <c r="D7788" i="1"/>
  <c r="C7789" i="1"/>
  <c r="D7789" i="1"/>
  <c r="C7790" i="1"/>
  <c r="D7790" i="1"/>
  <c r="C7791" i="1"/>
  <c r="D7791" i="1"/>
  <c r="C7792" i="1"/>
  <c r="D7792" i="1"/>
  <c r="C7793" i="1"/>
  <c r="D7793" i="1"/>
  <c r="C7794" i="1"/>
  <c r="D7794" i="1"/>
  <c r="C7795" i="1"/>
  <c r="D7795" i="1"/>
  <c r="C7796" i="1"/>
  <c r="D7796" i="1"/>
  <c r="C7797" i="1"/>
  <c r="D7797" i="1"/>
  <c r="C7798" i="1"/>
  <c r="D7798" i="1"/>
  <c r="C7799" i="1"/>
  <c r="D7799" i="1"/>
  <c r="C7800" i="1"/>
  <c r="D7800" i="1"/>
  <c r="C7801" i="1"/>
  <c r="D7801" i="1"/>
  <c r="C7802" i="1"/>
  <c r="D7802" i="1"/>
  <c r="C7803" i="1"/>
  <c r="D7803" i="1"/>
  <c r="C7804" i="1"/>
  <c r="D7804" i="1"/>
  <c r="C7805" i="1"/>
  <c r="D7805" i="1"/>
  <c r="C7806" i="1"/>
  <c r="D7806" i="1"/>
  <c r="C7807" i="1"/>
  <c r="D7807" i="1"/>
  <c r="C7808" i="1"/>
  <c r="D7808" i="1"/>
  <c r="C7809" i="1"/>
  <c r="D7809" i="1"/>
  <c r="C7810" i="1"/>
  <c r="D7810" i="1"/>
  <c r="C7811" i="1"/>
  <c r="D7811" i="1"/>
  <c r="C7812" i="1"/>
  <c r="D7812" i="1"/>
  <c r="C7813" i="1"/>
  <c r="D7813" i="1"/>
  <c r="C7814" i="1"/>
  <c r="D7814" i="1"/>
  <c r="C7815" i="1"/>
  <c r="D7815" i="1"/>
  <c r="C7816" i="1"/>
  <c r="D7816" i="1"/>
  <c r="C7817" i="1"/>
  <c r="D7817" i="1"/>
  <c r="C7818" i="1"/>
  <c r="D7818" i="1"/>
  <c r="C7819" i="1"/>
  <c r="D7819" i="1"/>
  <c r="C7820" i="1"/>
  <c r="D7820" i="1"/>
  <c r="C7821" i="1"/>
  <c r="D7821" i="1"/>
  <c r="C7822" i="1"/>
  <c r="D7822" i="1"/>
  <c r="C7823" i="1"/>
  <c r="D7823" i="1"/>
  <c r="C7824" i="1"/>
  <c r="D7824" i="1"/>
  <c r="C7825" i="1"/>
  <c r="D7825" i="1"/>
  <c r="C7826" i="1"/>
  <c r="D7826" i="1"/>
  <c r="C7827" i="1"/>
  <c r="D7827" i="1"/>
  <c r="C7828" i="1"/>
  <c r="D7828" i="1"/>
  <c r="C7829" i="1"/>
  <c r="D7829" i="1"/>
  <c r="C7830" i="1"/>
  <c r="D7830" i="1"/>
  <c r="C7831" i="1"/>
  <c r="D7831" i="1"/>
  <c r="C7832" i="1"/>
  <c r="D7832" i="1"/>
  <c r="C7833" i="1"/>
  <c r="D7833" i="1"/>
  <c r="C7834" i="1"/>
  <c r="D7834" i="1"/>
  <c r="C7835" i="1"/>
  <c r="D7835" i="1"/>
  <c r="C7836" i="1"/>
  <c r="D7836" i="1"/>
  <c r="C7837" i="1"/>
  <c r="D7837" i="1"/>
  <c r="C7838" i="1"/>
  <c r="D7838" i="1"/>
  <c r="C7839" i="1"/>
  <c r="D7839" i="1"/>
  <c r="C7840" i="1"/>
  <c r="D7840" i="1"/>
  <c r="C7841" i="1"/>
  <c r="D7841" i="1"/>
  <c r="C7842" i="1"/>
  <c r="D7842" i="1"/>
  <c r="C7843" i="1"/>
  <c r="D7843" i="1"/>
  <c r="C7844" i="1"/>
  <c r="D7844" i="1"/>
  <c r="C7845" i="1"/>
  <c r="D7845" i="1"/>
  <c r="C7846" i="1"/>
  <c r="D7846" i="1"/>
  <c r="C7847" i="1"/>
  <c r="D7847" i="1"/>
  <c r="C7848" i="1"/>
  <c r="D7848" i="1"/>
  <c r="C7849" i="1"/>
  <c r="D7849" i="1"/>
  <c r="C7850" i="1"/>
  <c r="D7850" i="1"/>
  <c r="C7851" i="1"/>
  <c r="D7851" i="1"/>
  <c r="C7852" i="1"/>
  <c r="D7852" i="1"/>
  <c r="C7853" i="1"/>
  <c r="D7853" i="1"/>
  <c r="C7854" i="1"/>
  <c r="D7854" i="1"/>
  <c r="C7855" i="1"/>
  <c r="D7855" i="1"/>
  <c r="C7856" i="1"/>
  <c r="D7856" i="1"/>
  <c r="C7857" i="1"/>
  <c r="D7857" i="1"/>
  <c r="C7858" i="1"/>
  <c r="D7858" i="1"/>
  <c r="C7859" i="1"/>
  <c r="D7859" i="1"/>
  <c r="C7860" i="1"/>
  <c r="D7860" i="1"/>
  <c r="C7861" i="1"/>
  <c r="D7861" i="1"/>
  <c r="C7862" i="1"/>
  <c r="D7862" i="1"/>
  <c r="C7863" i="1"/>
  <c r="D7863" i="1"/>
  <c r="C7864" i="1"/>
  <c r="D7864" i="1"/>
  <c r="C7865" i="1"/>
  <c r="D7865" i="1"/>
  <c r="C7866" i="1"/>
  <c r="D7866" i="1"/>
  <c r="C7867" i="1"/>
  <c r="D7867" i="1"/>
  <c r="C7868" i="1"/>
  <c r="D7868" i="1"/>
  <c r="C7869" i="1"/>
  <c r="D7869" i="1"/>
  <c r="C7870" i="1"/>
  <c r="D7870" i="1"/>
  <c r="C7871" i="1"/>
  <c r="D7871" i="1"/>
  <c r="C7872" i="1"/>
  <c r="D7872" i="1"/>
  <c r="C7873" i="1"/>
  <c r="D7873" i="1"/>
  <c r="C7874" i="1"/>
  <c r="D7874" i="1"/>
  <c r="C7875" i="1"/>
  <c r="D7875" i="1"/>
  <c r="C7876" i="1"/>
  <c r="D7876" i="1"/>
  <c r="C7877" i="1"/>
  <c r="D7877" i="1"/>
  <c r="C7878" i="1"/>
  <c r="D7878" i="1"/>
  <c r="C7879" i="1"/>
  <c r="D7879" i="1"/>
  <c r="C7880" i="1"/>
  <c r="D7880" i="1"/>
  <c r="C7881" i="1"/>
  <c r="D7881" i="1"/>
  <c r="C7882" i="1"/>
  <c r="D7882" i="1"/>
  <c r="C7883" i="1"/>
  <c r="D7883" i="1"/>
  <c r="C7884" i="1"/>
  <c r="D7884" i="1"/>
  <c r="C7885" i="1"/>
  <c r="D7885" i="1"/>
  <c r="C7886" i="1"/>
  <c r="D7886" i="1"/>
  <c r="C7887" i="1"/>
  <c r="D7887" i="1"/>
  <c r="C7888" i="1"/>
  <c r="D7888" i="1"/>
  <c r="C7889" i="1"/>
  <c r="D7889" i="1"/>
  <c r="C7890" i="1"/>
  <c r="D7890" i="1"/>
  <c r="C7891" i="1"/>
  <c r="D7891" i="1"/>
  <c r="C7892" i="1"/>
  <c r="D7892" i="1"/>
  <c r="C7893" i="1"/>
  <c r="D7893" i="1"/>
  <c r="C7894" i="1"/>
  <c r="D7894" i="1"/>
  <c r="C7895" i="1"/>
  <c r="D7895" i="1"/>
  <c r="C7896" i="1"/>
  <c r="D7896" i="1"/>
  <c r="C7897" i="1"/>
  <c r="D7897" i="1"/>
  <c r="C7898" i="1"/>
  <c r="D7898" i="1"/>
  <c r="C7899" i="1"/>
  <c r="D7899" i="1"/>
  <c r="C7900" i="1"/>
  <c r="D7900" i="1"/>
  <c r="C7901" i="1"/>
  <c r="D7901" i="1"/>
  <c r="C7902" i="1"/>
  <c r="D7902" i="1"/>
  <c r="C7903" i="1"/>
  <c r="D7903" i="1"/>
  <c r="C7904" i="1"/>
  <c r="D7904" i="1"/>
  <c r="C7905" i="1"/>
  <c r="D7905" i="1"/>
  <c r="C7906" i="1"/>
  <c r="D7906" i="1"/>
  <c r="C7907" i="1"/>
  <c r="D7907" i="1"/>
  <c r="C7908" i="1"/>
  <c r="D7908" i="1"/>
  <c r="C7909" i="1"/>
  <c r="D7909" i="1"/>
  <c r="C7910" i="1"/>
  <c r="D7910" i="1"/>
  <c r="C7911" i="1"/>
  <c r="D7911" i="1"/>
  <c r="C7912" i="1"/>
  <c r="D7912" i="1"/>
  <c r="C7913" i="1"/>
  <c r="D7913" i="1"/>
  <c r="C7914" i="1"/>
  <c r="D7914" i="1"/>
  <c r="C7915" i="1"/>
  <c r="D7915" i="1"/>
  <c r="C7916" i="1"/>
  <c r="D7916" i="1"/>
  <c r="C7917" i="1"/>
  <c r="D7917" i="1"/>
  <c r="C7918" i="1"/>
  <c r="D7918" i="1"/>
  <c r="C7919" i="1"/>
  <c r="D7919" i="1"/>
  <c r="C7920" i="1"/>
  <c r="D7920" i="1"/>
  <c r="C7921" i="1"/>
  <c r="D7921" i="1"/>
  <c r="C7922" i="1"/>
  <c r="D7922" i="1"/>
  <c r="C7923" i="1"/>
  <c r="D7923" i="1"/>
  <c r="C7924" i="1"/>
  <c r="D7924" i="1"/>
  <c r="C7925" i="1"/>
  <c r="D7925" i="1"/>
  <c r="C7926" i="1"/>
  <c r="D7926" i="1"/>
  <c r="C7927" i="1"/>
  <c r="D7927" i="1"/>
  <c r="C7928" i="1"/>
  <c r="D7928" i="1"/>
  <c r="C7929" i="1"/>
  <c r="D7929" i="1"/>
  <c r="C7930" i="1"/>
  <c r="D7930" i="1"/>
  <c r="C7931" i="1"/>
  <c r="D7931" i="1"/>
  <c r="C7932" i="1"/>
  <c r="D7932" i="1"/>
  <c r="C7933" i="1"/>
  <c r="D7933" i="1"/>
  <c r="C7934" i="1"/>
  <c r="D7934" i="1"/>
  <c r="C7935" i="1"/>
  <c r="D7935" i="1"/>
  <c r="C7936" i="1"/>
  <c r="D7936" i="1"/>
  <c r="C7937" i="1"/>
  <c r="D7937" i="1"/>
  <c r="C7938" i="1"/>
  <c r="D7938" i="1"/>
  <c r="C7939" i="1"/>
  <c r="D7939" i="1"/>
  <c r="C7940" i="1"/>
  <c r="D7940" i="1"/>
  <c r="C7941" i="1"/>
  <c r="D7941" i="1"/>
  <c r="C7942" i="1"/>
  <c r="D7942" i="1"/>
  <c r="C7943" i="1"/>
  <c r="D7943" i="1"/>
  <c r="C7944" i="1"/>
  <c r="D7944" i="1"/>
  <c r="C7945" i="1"/>
  <c r="D7945" i="1"/>
  <c r="C7946" i="1"/>
  <c r="D7946" i="1"/>
  <c r="C7947" i="1"/>
  <c r="D7947" i="1"/>
  <c r="C7948" i="1"/>
  <c r="D7948" i="1"/>
  <c r="C7949" i="1"/>
  <c r="D7949" i="1"/>
  <c r="C7950" i="1"/>
  <c r="D7950" i="1"/>
  <c r="C7951" i="1"/>
  <c r="D7951" i="1"/>
  <c r="C7952" i="1"/>
  <c r="D7952" i="1"/>
  <c r="C7953" i="1"/>
  <c r="D7953" i="1"/>
  <c r="C7954" i="1"/>
  <c r="D7954" i="1"/>
  <c r="C7955" i="1"/>
  <c r="D7955" i="1"/>
  <c r="C7956" i="1"/>
  <c r="D7956" i="1"/>
  <c r="C7957" i="1"/>
  <c r="D7957" i="1"/>
  <c r="C7958" i="1"/>
  <c r="D7958" i="1"/>
  <c r="C7959" i="1"/>
  <c r="D7959" i="1"/>
  <c r="C7960" i="1"/>
  <c r="D7960" i="1"/>
  <c r="C7961" i="1"/>
  <c r="D7961" i="1"/>
  <c r="C7962" i="1"/>
  <c r="D7962" i="1"/>
  <c r="C7963" i="1"/>
  <c r="D7963" i="1"/>
  <c r="C7964" i="1"/>
  <c r="D7964" i="1"/>
  <c r="C7965" i="1"/>
  <c r="D7965" i="1"/>
  <c r="C7966" i="1"/>
  <c r="D7966" i="1"/>
  <c r="C7967" i="1"/>
  <c r="D7967" i="1"/>
  <c r="C7968" i="1"/>
  <c r="D7968" i="1"/>
  <c r="C7969" i="1"/>
  <c r="D7969" i="1"/>
  <c r="C7970" i="1"/>
  <c r="D7970" i="1"/>
  <c r="C7971" i="1"/>
  <c r="D7971" i="1"/>
  <c r="C7972" i="1"/>
  <c r="D7972" i="1"/>
  <c r="C7973" i="1"/>
  <c r="D7973" i="1"/>
  <c r="C7974" i="1"/>
  <c r="D7974" i="1"/>
  <c r="C7975" i="1"/>
  <c r="D7975" i="1"/>
  <c r="C7976" i="1"/>
  <c r="D7976" i="1"/>
  <c r="C7977" i="1"/>
  <c r="D7977" i="1"/>
  <c r="C7978" i="1"/>
  <c r="D7978" i="1"/>
  <c r="C7979" i="1"/>
  <c r="D7979" i="1"/>
  <c r="C7980" i="1"/>
  <c r="D7980" i="1"/>
  <c r="C7981" i="1"/>
  <c r="D7981" i="1"/>
  <c r="C7982" i="1"/>
  <c r="D7982" i="1"/>
  <c r="C7983" i="1"/>
  <c r="D7983" i="1"/>
  <c r="C7984" i="1"/>
  <c r="D7984" i="1"/>
  <c r="C7985" i="1"/>
  <c r="D7985" i="1"/>
  <c r="C7986" i="1"/>
  <c r="D7986" i="1"/>
  <c r="C7987" i="1"/>
  <c r="D7987" i="1"/>
  <c r="C7988" i="1"/>
  <c r="D7988" i="1"/>
  <c r="C7989" i="1"/>
  <c r="D7989" i="1"/>
  <c r="C7990" i="1"/>
  <c r="D7990" i="1"/>
  <c r="C7991" i="1"/>
  <c r="D7991" i="1"/>
  <c r="C7992" i="1"/>
  <c r="D7992" i="1"/>
  <c r="C7993" i="1"/>
  <c r="D7993" i="1"/>
  <c r="C7994" i="1"/>
  <c r="D7994" i="1"/>
  <c r="C7995" i="1"/>
  <c r="D7995" i="1"/>
  <c r="C7996" i="1"/>
  <c r="D7996" i="1"/>
  <c r="C7997" i="1"/>
  <c r="D7997" i="1"/>
  <c r="C7998" i="1"/>
  <c r="D7998" i="1"/>
  <c r="C7999" i="1"/>
  <c r="D7999" i="1"/>
  <c r="C8000" i="1"/>
  <c r="D8000" i="1"/>
  <c r="C8001" i="1"/>
  <c r="D8001" i="1"/>
  <c r="C8002" i="1"/>
  <c r="D8002" i="1"/>
  <c r="C8003" i="1"/>
  <c r="D8003" i="1"/>
  <c r="C8004" i="1"/>
  <c r="D8004" i="1"/>
  <c r="C8005" i="1"/>
  <c r="D8005" i="1"/>
  <c r="C8006" i="1"/>
  <c r="D8006" i="1"/>
  <c r="C8007" i="1"/>
  <c r="D8007" i="1"/>
  <c r="C8008" i="1"/>
  <c r="D8008" i="1"/>
  <c r="C8009" i="1"/>
  <c r="D8009" i="1"/>
  <c r="C8010" i="1"/>
  <c r="D8010" i="1"/>
  <c r="C8011" i="1"/>
  <c r="D8011" i="1"/>
  <c r="C8012" i="1"/>
  <c r="D8012" i="1"/>
  <c r="C8013" i="1"/>
  <c r="D8013" i="1"/>
  <c r="C8014" i="1"/>
  <c r="D8014" i="1"/>
  <c r="C8015" i="1"/>
  <c r="D8015" i="1"/>
  <c r="C8016" i="1"/>
  <c r="D8016" i="1"/>
  <c r="C8017" i="1"/>
  <c r="D8017" i="1"/>
  <c r="C8018" i="1"/>
  <c r="D8018" i="1"/>
  <c r="C8019" i="1"/>
  <c r="D8019" i="1"/>
  <c r="C8020" i="1"/>
  <c r="D8020" i="1"/>
  <c r="C8021" i="1"/>
  <c r="D8021" i="1"/>
  <c r="C8022" i="1"/>
  <c r="D8022" i="1"/>
  <c r="C8023" i="1"/>
  <c r="D8023" i="1"/>
  <c r="C8024" i="1"/>
  <c r="D8024" i="1"/>
  <c r="C8025" i="1"/>
  <c r="D8025" i="1"/>
  <c r="C8026" i="1"/>
  <c r="D8026" i="1"/>
  <c r="C8027" i="1"/>
  <c r="D8027" i="1"/>
  <c r="C8028" i="1"/>
  <c r="D8028" i="1"/>
  <c r="C8029" i="1"/>
  <c r="D8029" i="1"/>
  <c r="C8030" i="1"/>
  <c r="D8030" i="1"/>
  <c r="C8031" i="1"/>
  <c r="D8031" i="1"/>
  <c r="C8032" i="1"/>
  <c r="D8032" i="1"/>
  <c r="C8033" i="1"/>
  <c r="D8033" i="1"/>
  <c r="C8034" i="1"/>
  <c r="D8034" i="1"/>
  <c r="C8035" i="1"/>
  <c r="D8035" i="1"/>
  <c r="C8036" i="1"/>
  <c r="D8036" i="1"/>
  <c r="C8037" i="1"/>
  <c r="D8037" i="1"/>
  <c r="C8038" i="1"/>
  <c r="D8038" i="1"/>
  <c r="C8039" i="1"/>
  <c r="D8039" i="1"/>
  <c r="C8040" i="1"/>
  <c r="D8040" i="1"/>
  <c r="C8041" i="1"/>
  <c r="D8041" i="1"/>
  <c r="C8042" i="1"/>
  <c r="D8042" i="1"/>
  <c r="C8043" i="1"/>
  <c r="D8043" i="1"/>
  <c r="C8044" i="1"/>
  <c r="D8044" i="1"/>
  <c r="C8045" i="1"/>
  <c r="D8045" i="1"/>
  <c r="C8046" i="1"/>
  <c r="D8046" i="1"/>
  <c r="C8047" i="1"/>
  <c r="D8047" i="1"/>
  <c r="C8048" i="1"/>
  <c r="D8048" i="1"/>
  <c r="C8049" i="1"/>
  <c r="D8049" i="1"/>
  <c r="C8050" i="1"/>
  <c r="D8050" i="1"/>
  <c r="C8051" i="1"/>
  <c r="D8051" i="1"/>
  <c r="C8052" i="1"/>
  <c r="D8052" i="1"/>
  <c r="C8053" i="1"/>
  <c r="D8053" i="1"/>
  <c r="C8054" i="1"/>
  <c r="D8054" i="1"/>
  <c r="C8055" i="1"/>
  <c r="D8055" i="1"/>
  <c r="C8056" i="1"/>
  <c r="D8056" i="1"/>
  <c r="C8057" i="1"/>
  <c r="D8057" i="1"/>
  <c r="C8058" i="1"/>
  <c r="D8058" i="1"/>
  <c r="C8059" i="1"/>
  <c r="D8059" i="1"/>
  <c r="C8060" i="1"/>
  <c r="D8060" i="1"/>
  <c r="C8061" i="1"/>
  <c r="D8061" i="1"/>
  <c r="C8062" i="1"/>
  <c r="D8062" i="1"/>
  <c r="C8063" i="1"/>
  <c r="D8063" i="1"/>
  <c r="C8064" i="1"/>
  <c r="D8064" i="1"/>
  <c r="C8065" i="1"/>
  <c r="D8065" i="1"/>
  <c r="C8066" i="1"/>
  <c r="D8066" i="1"/>
  <c r="C8067" i="1"/>
  <c r="D8067" i="1"/>
  <c r="C8068" i="1"/>
  <c r="D8068" i="1"/>
  <c r="C8069" i="1"/>
  <c r="D8069" i="1"/>
  <c r="C8070" i="1"/>
  <c r="D8070" i="1"/>
  <c r="C8071" i="1"/>
  <c r="D8071" i="1"/>
  <c r="C8072" i="1"/>
  <c r="D8072" i="1"/>
  <c r="C8073" i="1"/>
  <c r="D8073" i="1"/>
  <c r="C8074" i="1"/>
  <c r="D8074" i="1"/>
  <c r="C8075" i="1"/>
  <c r="D8075" i="1"/>
  <c r="C8076" i="1"/>
  <c r="D8076" i="1"/>
  <c r="C8077" i="1"/>
  <c r="D8077" i="1"/>
  <c r="C8078" i="1"/>
  <c r="D8078" i="1"/>
  <c r="C8079" i="1"/>
  <c r="D8079" i="1"/>
  <c r="C8080" i="1"/>
  <c r="D8080" i="1"/>
  <c r="C8081" i="1"/>
  <c r="D8081" i="1"/>
  <c r="C8082" i="1"/>
  <c r="D8082" i="1"/>
  <c r="C8083" i="1"/>
  <c r="D8083" i="1"/>
  <c r="C8084" i="1"/>
  <c r="D8084" i="1"/>
  <c r="C8085" i="1"/>
  <c r="D8085" i="1"/>
  <c r="C8086" i="1"/>
  <c r="D8086" i="1"/>
  <c r="C8087" i="1"/>
  <c r="D8087" i="1"/>
  <c r="C8088" i="1"/>
  <c r="D8088" i="1"/>
  <c r="C8089" i="1"/>
  <c r="D8089" i="1"/>
  <c r="C8090" i="1"/>
  <c r="D8090" i="1"/>
  <c r="C8091" i="1"/>
  <c r="D8091" i="1"/>
  <c r="C8092" i="1"/>
  <c r="D8092" i="1"/>
  <c r="C8093" i="1"/>
  <c r="D8093" i="1"/>
  <c r="C8094" i="1"/>
  <c r="D8094" i="1"/>
  <c r="C8095" i="1"/>
  <c r="D8095" i="1"/>
  <c r="C8096" i="1"/>
  <c r="D8096" i="1"/>
  <c r="C8097" i="1"/>
  <c r="D8097" i="1"/>
  <c r="C8098" i="1"/>
  <c r="D8098" i="1"/>
  <c r="C8099" i="1"/>
  <c r="D8099" i="1"/>
  <c r="C8100" i="1"/>
  <c r="D8100" i="1"/>
  <c r="C8101" i="1"/>
  <c r="D8101" i="1"/>
  <c r="C8102" i="1"/>
  <c r="D8102" i="1"/>
  <c r="C8103" i="1"/>
  <c r="D8103" i="1"/>
  <c r="C8104" i="1"/>
  <c r="D8104" i="1"/>
  <c r="C8105" i="1"/>
  <c r="D8105" i="1"/>
  <c r="C8106" i="1"/>
  <c r="D8106" i="1"/>
  <c r="C8107" i="1"/>
  <c r="D8107" i="1"/>
  <c r="C8108" i="1"/>
  <c r="D8108" i="1"/>
  <c r="C8109" i="1"/>
  <c r="D8109" i="1"/>
  <c r="C8110" i="1"/>
  <c r="D8110" i="1"/>
  <c r="C8111" i="1"/>
  <c r="D8111" i="1"/>
  <c r="C8112" i="1"/>
  <c r="D8112" i="1"/>
  <c r="C8113" i="1"/>
  <c r="D8113" i="1"/>
  <c r="C8114" i="1"/>
  <c r="D8114" i="1"/>
  <c r="C8115" i="1"/>
  <c r="D8115" i="1"/>
  <c r="C8116" i="1"/>
  <c r="D8116" i="1"/>
  <c r="C8117" i="1"/>
  <c r="D8117" i="1"/>
  <c r="C8118" i="1"/>
  <c r="D8118" i="1"/>
  <c r="C8119" i="1"/>
  <c r="D8119" i="1"/>
  <c r="C8120" i="1"/>
  <c r="D8120" i="1"/>
  <c r="C8121" i="1"/>
  <c r="D8121" i="1"/>
  <c r="C8122" i="1"/>
  <c r="D8122" i="1"/>
  <c r="C8123" i="1"/>
  <c r="D8123" i="1"/>
  <c r="C8124" i="1"/>
  <c r="D8124" i="1"/>
  <c r="C8125" i="1"/>
  <c r="D8125" i="1"/>
  <c r="C8126" i="1"/>
  <c r="D8126" i="1"/>
  <c r="C8127" i="1"/>
  <c r="D8127" i="1"/>
  <c r="C8128" i="1"/>
  <c r="D8128" i="1"/>
  <c r="C8129" i="1"/>
  <c r="D8129" i="1"/>
  <c r="C8130" i="1"/>
  <c r="D8130" i="1"/>
  <c r="C8131" i="1"/>
  <c r="D8131" i="1"/>
  <c r="C8132" i="1"/>
  <c r="D8132" i="1"/>
  <c r="C8133" i="1"/>
  <c r="D8133" i="1"/>
  <c r="C8134" i="1"/>
  <c r="D8134" i="1"/>
  <c r="C8135" i="1"/>
  <c r="D8135" i="1"/>
  <c r="C8136" i="1"/>
  <c r="D8136" i="1"/>
  <c r="C8137" i="1"/>
  <c r="D8137" i="1"/>
  <c r="C8138" i="1"/>
  <c r="D8138" i="1"/>
  <c r="C8139" i="1"/>
  <c r="D8139" i="1"/>
  <c r="C8140" i="1"/>
  <c r="D8140" i="1"/>
  <c r="C8141" i="1"/>
  <c r="D8141" i="1"/>
  <c r="C8142" i="1"/>
  <c r="D8142" i="1"/>
  <c r="C8143" i="1"/>
  <c r="D8143" i="1"/>
  <c r="C8144" i="1"/>
  <c r="D8144" i="1"/>
  <c r="C8145" i="1"/>
  <c r="D8145" i="1"/>
  <c r="C8146" i="1"/>
  <c r="D8146" i="1"/>
  <c r="C8147" i="1"/>
  <c r="D8147" i="1"/>
  <c r="C8148" i="1"/>
  <c r="D8148" i="1"/>
  <c r="C8149" i="1"/>
  <c r="D8149" i="1"/>
  <c r="C8150" i="1"/>
  <c r="D8150" i="1"/>
  <c r="C8151" i="1"/>
  <c r="D8151" i="1"/>
  <c r="C8152" i="1"/>
  <c r="D8152" i="1"/>
  <c r="C8153" i="1"/>
  <c r="D8153" i="1"/>
  <c r="C8154" i="1"/>
  <c r="D8154" i="1"/>
  <c r="C8155" i="1"/>
  <c r="D8155" i="1"/>
  <c r="C8156" i="1"/>
  <c r="D8156" i="1"/>
  <c r="C8157" i="1"/>
  <c r="D8157" i="1"/>
  <c r="C8158" i="1"/>
  <c r="D8158" i="1"/>
  <c r="C8159" i="1"/>
  <c r="D8159" i="1"/>
  <c r="C8160" i="1"/>
  <c r="D8160" i="1"/>
  <c r="C8161" i="1"/>
  <c r="D8161" i="1"/>
  <c r="C8162" i="1"/>
  <c r="D8162" i="1"/>
  <c r="C8163" i="1"/>
  <c r="D8163" i="1"/>
  <c r="C8164" i="1"/>
  <c r="D8164" i="1"/>
  <c r="C8165" i="1"/>
  <c r="D8165" i="1"/>
  <c r="C8166" i="1"/>
  <c r="D8166" i="1"/>
  <c r="C8167" i="1"/>
  <c r="D8167" i="1"/>
  <c r="C8168" i="1"/>
  <c r="D8168" i="1"/>
  <c r="C8169" i="1"/>
  <c r="D8169" i="1"/>
  <c r="C8170" i="1"/>
  <c r="D8170" i="1"/>
  <c r="C8171" i="1"/>
  <c r="D8171" i="1"/>
  <c r="C8172" i="1"/>
  <c r="D8172" i="1"/>
  <c r="C8173" i="1"/>
  <c r="D8173" i="1"/>
  <c r="C8174" i="1"/>
  <c r="D8174" i="1"/>
  <c r="C8175" i="1"/>
  <c r="D8175" i="1"/>
  <c r="C8176" i="1"/>
  <c r="D8176" i="1"/>
  <c r="C8177" i="1"/>
  <c r="D8177" i="1"/>
  <c r="C8178" i="1"/>
  <c r="D8178" i="1"/>
  <c r="C8179" i="1"/>
  <c r="D8179" i="1"/>
  <c r="C8180" i="1"/>
  <c r="D8180" i="1"/>
  <c r="C8181" i="1"/>
  <c r="D8181" i="1"/>
  <c r="C8182" i="1"/>
  <c r="D8182" i="1"/>
  <c r="C8183" i="1"/>
  <c r="D8183" i="1"/>
  <c r="C8184" i="1"/>
  <c r="D8184" i="1"/>
  <c r="C8185" i="1"/>
  <c r="D8185" i="1"/>
  <c r="C8186" i="1"/>
  <c r="D8186" i="1"/>
  <c r="C8187" i="1"/>
  <c r="D8187" i="1"/>
  <c r="C8188" i="1"/>
  <c r="D8188" i="1"/>
  <c r="C8189" i="1"/>
  <c r="D8189" i="1"/>
  <c r="C8190" i="1"/>
  <c r="D8190" i="1"/>
  <c r="C8191" i="1"/>
  <c r="D8191" i="1"/>
  <c r="C8192" i="1"/>
  <c r="D8192" i="1"/>
  <c r="C8193" i="1"/>
  <c r="D8193" i="1"/>
  <c r="C8194" i="1"/>
  <c r="D8194" i="1"/>
  <c r="C8195" i="1"/>
  <c r="D8195" i="1"/>
  <c r="C8196" i="1"/>
  <c r="D8196" i="1"/>
  <c r="C8197" i="1"/>
  <c r="D8197" i="1"/>
  <c r="C8198" i="1"/>
  <c r="D8198" i="1"/>
  <c r="C8199" i="1"/>
  <c r="D8199" i="1"/>
  <c r="C8200" i="1"/>
  <c r="D8200" i="1"/>
  <c r="C8201" i="1"/>
  <c r="D8201" i="1"/>
  <c r="C8202" i="1"/>
  <c r="D8202" i="1"/>
  <c r="C8203" i="1"/>
  <c r="D8203" i="1"/>
  <c r="C8204" i="1"/>
  <c r="D8204" i="1"/>
  <c r="C8205" i="1"/>
  <c r="D8205" i="1"/>
  <c r="C8206" i="1"/>
  <c r="D8206" i="1"/>
  <c r="C8207" i="1"/>
  <c r="D8207" i="1"/>
  <c r="C8208" i="1"/>
  <c r="D8208" i="1"/>
  <c r="C8209" i="1"/>
  <c r="D8209" i="1"/>
  <c r="C8210" i="1"/>
  <c r="D8210" i="1"/>
  <c r="C8211" i="1"/>
  <c r="D8211" i="1"/>
  <c r="C8212" i="1"/>
  <c r="D8212" i="1"/>
  <c r="C8213" i="1"/>
  <c r="D8213" i="1"/>
  <c r="C8214" i="1"/>
  <c r="D8214" i="1"/>
  <c r="C8215" i="1"/>
  <c r="D8215" i="1"/>
  <c r="C8216" i="1"/>
  <c r="D8216" i="1"/>
  <c r="C8217" i="1"/>
  <c r="D8217" i="1"/>
  <c r="C8218" i="1"/>
  <c r="D8218" i="1"/>
  <c r="C8219" i="1"/>
  <c r="D8219" i="1"/>
  <c r="C8220" i="1"/>
  <c r="D8220" i="1"/>
  <c r="C8221" i="1"/>
  <c r="D8221" i="1"/>
  <c r="C8222" i="1"/>
  <c r="D8222" i="1"/>
  <c r="C8223" i="1"/>
  <c r="D8223" i="1"/>
  <c r="C8224" i="1"/>
  <c r="D8224" i="1"/>
  <c r="C8225" i="1"/>
  <c r="D8225" i="1"/>
  <c r="C8226" i="1"/>
  <c r="D8226" i="1"/>
  <c r="C8227" i="1"/>
  <c r="D8227" i="1"/>
  <c r="C8228" i="1"/>
  <c r="D8228" i="1"/>
  <c r="C8229" i="1"/>
  <c r="D8229" i="1"/>
  <c r="C8230" i="1"/>
  <c r="D8230" i="1"/>
  <c r="C8231" i="1"/>
  <c r="D8231" i="1"/>
  <c r="C8232" i="1"/>
  <c r="D8232" i="1"/>
  <c r="C8233" i="1"/>
  <c r="D8233" i="1"/>
  <c r="C8234" i="1"/>
  <c r="D8234" i="1"/>
  <c r="C8235" i="1"/>
  <c r="D8235" i="1"/>
  <c r="C8236" i="1"/>
  <c r="D8236" i="1"/>
  <c r="C8237" i="1"/>
  <c r="D8237" i="1"/>
  <c r="C8238" i="1"/>
  <c r="D8238" i="1"/>
  <c r="C8239" i="1"/>
  <c r="D8239" i="1"/>
  <c r="C8240" i="1"/>
  <c r="D8240" i="1"/>
  <c r="C8241" i="1"/>
  <c r="D8241" i="1"/>
  <c r="C8242" i="1"/>
  <c r="D8242" i="1"/>
  <c r="C8243" i="1"/>
  <c r="D8243" i="1"/>
  <c r="C8244" i="1"/>
  <c r="D8244" i="1"/>
  <c r="C8245" i="1"/>
  <c r="D8245" i="1"/>
  <c r="C8246" i="1"/>
  <c r="D8246" i="1"/>
  <c r="C8247" i="1"/>
  <c r="D8247" i="1"/>
  <c r="C8248" i="1"/>
  <c r="D8248" i="1"/>
  <c r="C8249" i="1"/>
  <c r="D8249" i="1"/>
  <c r="C8250" i="1"/>
  <c r="D8250" i="1"/>
  <c r="C8251" i="1"/>
  <c r="D8251" i="1"/>
  <c r="C8252" i="1"/>
  <c r="D8252" i="1"/>
  <c r="C8253" i="1"/>
  <c r="D8253" i="1"/>
  <c r="C8254" i="1"/>
  <c r="D8254" i="1"/>
  <c r="C8255" i="1"/>
  <c r="D8255" i="1"/>
  <c r="C8256" i="1"/>
  <c r="D8256" i="1"/>
  <c r="C8257" i="1"/>
  <c r="D8257" i="1"/>
  <c r="C8258" i="1"/>
  <c r="D8258" i="1"/>
  <c r="C8259" i="1"/>
  <c r="D8259" i="1"/>
  <c r="C8260" i="1"/>
  <c r="D8260" i="1"/>
  <c r="C8261" i="1"/>
  <c r="D8261" i="1"/>
  <c r="C8262" i="1"/>
  <c r="D8262" i="1"/>
  <c r="C8263" i="1"/>
  <c r="D8263" i="1"/>
  <c r="C8264" i="1"/>
  <c r="D8264" i="1"/>
  <c r="C8265" i="1"/>
  <c r="D8265" i="1"/>
  <c r="C8266" i="1"/>
  <c r="D8266" i="1"/>
  <c r="C8267" i="1"/>
  <c r="D8267" i="1"/>
  <c r="C8268" i="1"/>
  <c r="D8268" i="1"/>
  <c r="C8269" i="1"/>
  <c r="D8269" i="1"/>
  <c r="C8270" i="1"/>
  <c r="D8270" i="1"/>
  <c r="C8271" i="1"/>
  <c r="D8271" i="1"/>
  <c r="C8272" i="1"/>
  <c r="D8272" i="1"/>
  <c r="C8273" i="1"/>
  <c r="D8273" i="1"/>
  <c r="C8274" i="1"/>
  <c r="D8274" i="1"/>
  <c r="C8275" i="1"/>
  <c r="D8275" i="1"/>
  <c r="C8276" i="1"/>
  <c r="D8276" i="1"/>
  <c r="C8277" i="1"/>
  <c r="D8277" i="1"/>
  <c r="C8278" i="1"/>
  <c r="D8278" i="1"/>
  <c r="C8279" i="1"/>
  <c r="D8279" i="1"/>
  <c r="C8280" i="1"/>
  <c r="D8280" i="1"/>
  <c r="C8281" i="1"/>
  <c r="D8281" i="1"/>
  <c r="C8282" i="1"/>
  <c r="D8282" i="1"/>
  <c r="C8283" i="1"/>
  <c r="D8283" i="1"/>
  <c r="C8284" i="1"/>
  <c r="D8284" i="1"/>
  <c r="C8285" i="1"/>
  <c r="D8285" i="1"/>
  <c r="C8286" i="1"/>
  <c r="D8286" i="1"/>
  <c r="C8287" i="1"/>
  <c r="D8287" i="1"/>
  <c r="C8288" i="1"/>
  <c r="D8288" i="1"/>
  <c r="C8289" i="1"/>
  <c r="D8289" i="1"/>
  <c r="C8290" i="1"/>
  <c r="D8290" i="1"/>
  <c r="C8291" i="1"/>
  <c r="D8291" i="1"/>
  <c r="C8292" i="1"/>
  <c r="D8292" i="1"/>
  <c r="C8293" i="1"/>
  <c r="D8293" i="1"/>
  <c r="C8294" i="1"/>
  <c r="D8294" i="1"/>
  <c r="C8295" i="1"/>
  <c r="D8295" i="1"/>
  <c r="C8296" i="1"/>
  <c r="D8296" i="1"/>
  <c r="C8297" i="1"/>
  <c r="D8297" i="1"/>
  <c r="C8298" i="1"/>
  <c r="D8298" i="1"/>
  <c r="C8299" i="1"/>
  <c r="D8299" i="1"/>
  <c r="C8300" i="1"/>
  <c r="D8300" i="1"/>
  <c r="C8301" i="1"/>
  <c r="D8301" i="1"/>
  <c r="C8302" i="1"/>
  <c r="D8302" i="1"/>
  <c r="C8303" i="1"/>
  <c r="D8303" i="1"/>
  <c r="C8304" i="1"/>
  <c r="D8304" i="1"/>
  <c r="C8305" i="1"/>
  <c r="D8305" i="1"/>
  <c r="C8306" i="1"/>
  <c r="D8306" i="1"/>
  <c r="C8307" i="1"/>
  <c r="D8307" i="1"/>
  <c r="C8308" i="1"/>
  <c r="D8308" i="1"/>
  <c r="C8309" i="1"/>
  <c r="D8309" i="1"/>
  <c r="C8310" i="1"/>
  <c r="D8310" i="1"/>
  <c r="C8311" i="1"/>
  <c r="D8311" i="1"/>
  <c r="C8312" i="1"/>
  <c r="D8312" i="1"/>
  <c r="C8313" i="1"/>
  <c r="D8313" i="1"/>
  <c r="C8314" i="1"/>
  <c r="D8314" i="1"/>
  <c r="C8315" i="1"/>
  <c r="D8315" i="1"/>
  <c r="C8316" i="1"/>
  <c r="D8316" i="1"/>
  <c r="C8317" i="1"/>
  <c r="D8317" i="1"/>
  <c r="C8318" i="1"/>
  <c r="D8318" i="1"/>
  <c r="C8319" i="1"/>
  <c r="D8319" i="1"/>
  <c r="C8320" i="1"/>
  <c r="D8320" i="1"/>
  <c r="C8321" i="1"/>
  <c r="D8321" i="1"/>
  <c r="C8322" i="1"/>
  <c r="D8322" i="1"/>
  <c r="C8323" i="1"/>
  <c r="D8323" i="1"/>
  <c r="C8324" i="1"/>
  <c r="D8324" i="1"/>
  <c r="C8325" i="1"/>
  <c r="D8325" i="1"/>
  <c r="C8326" i="1"/>
  <c r="D8326" i="1"/>
  <c r="C8327" i="1"/>
  <c r="D8327" i="1"/>
  <c r="C8328" i="1"/>
  <c r="D8328" i="1"/>
  <c r="C8329" i="1"/>
  <c r="D8329" i="1"/>
  <c r="C8330" i="1"/>
  <c r="D8330" i="1"/>
  <c r="C8331" i="1"/>
  <c r="D8331" i="1"/>
  <c r="C8332" i="1"/>
  <c r="D8332" i="1"/>
  <c r="C8333" i="1"/>
  <c r="D8333" i="1"/>
  <c r="C8334" i="1"/>
  <c r="D8334" i="1"/>
  <c r="C8335" i="1"/>
  <c r="D8335" i="1"/>
  <c r="C8336" i="1"/>
  <c r="D8336" i="1"/>
  <c r="C8337" i="1"/>
  <c r="D8337" i="1"/>
  <c r="C8338" i="1"/>
  <c r="D8338" i="1"/>
  <c r="C8339" i="1"/>
  <c r="D8339" i="1"/>
  <c r="C8340" i="1"/>
  <c r="D8340" i="1"/>
  <c r="C8341" i="1"/>
  <c r="D8341" i="1"/>
  <c r="C8342" i="1"/>
  <c r="D8342" i="1"/>
  <c r="C8343" i="1"/>
  <c r="D8343" i="1"/>
  <c r="C8344" i="1"/>
  <c r="D8344" i="1"/>
  <c r="C8345" i="1"/>
  <c r="D8345" i="1"/>
  <c r="C8346" i="1"/>
  <c r="D8346" i="1"/>
  <c r="C8347" i="1"/>
  <c r="D8347" i="1"/>
  <c r="C8348" i="1"/>
  <c r="D8348" i="1"/>
  <c r="C8349" i="1"/>
  <c r="D8349" i="1"/>
  <c r="C8350" i="1"/>
  <c r="D8350" i="1"/>
  <c r="C8351" i="1"/>
  <c r="D8351" i="1"/>
  <c r="C8352" i="1"/>
  <c r="D8352" i="1"/>
  <c r="C8353" i="1"/>
  <c r="D8353" i="1"/>
  <c r="C8354" i="1"/>
  <c r="D8354" i="1"/>
  <c r="C8355" i="1"/>
  <c r="D8355" i="1"/>
  <c r="C8356" i="1"/>
  <c r="D8356" i="1"/>
  <c r="C8357" i="1"/>
  <c r="D8357" i="1"/>
  <c r="C8358" i="1"/>
  <c r="D8358" i="1"/>
  <c r="C8359" i="1"/>
  <c r="D8359" i="1"/>
  <c r="C8360" i="1"/>
  <c r="D8360" i="1"/>
  <c r="C8361" i="1"/>
  <c r="D8361" i="1"/>
  <c r="C8362" i="1"/>
  <c r="D8362" i="1"/>
  <c r="C8363" i="1"/>
  <c r="D8363" i="1"/>
  <c r="C8364" i="1"/>
  <c r="D8364" i="1"/>
  <c r="C8365" i="1"/>
  <c r="D8365" i="1"/>
  <c r="C8366" i="1"/>
  <c r="D8366" i="1"/>
  <c r="C8367" i="1"/>
  <c r="D8367" i="1"/>
  <c r="C8368" i="1"/>
  <c r="D8368" i="1"/>
  <c r="C8369" i="1"/>
  <c r="D8369" i="1"/>
  <c r="C8370" i="1"/>
  <c r="D8370" i="1"/>
  <c r="C8371" i="1"/>
  <c r="D8371" i="1"/>
  <c r="C8372" i="1"/>
  <c r="D8372" i="1"/>
  <c r="C8373" i="1"/>
  <c r="D8373" i="1"/>
  <c r="C8374" i="1"/>
  <c r="D8374" i="1"/>
  <c r="C8375" i="1"/>
  <c r="D8375" i="1"/>
  <c r="C8376" i="1"/>
  <c r="D8376" i="1"/>
  <c r="C8377" i="1"/>
  <c r="D8377" i="1"/>
  <c r="C8378" i="1"/>
  <c r="D8378" i="1"/>
  <c r="C8379" i="1"/>
  <c r="D8379" i="1"/>
  <c r="C8380" i="1"/>
  <c r="D8380" i="1"/>
  <c r="C8381" i="1"/>
  <c r="D8381" i="1"/>
  <c r="C8382" i="1"/>
  <c r="D8382" i="1"/>
  <c r="C8383" i="1"/>
  <c r="D8383" i="1"/>
  <c r="C8384" i="1"/>
  <c r="D8384" i="1"/>
  <c r="C8385" i="1"/>
  <c r="D8385" i="1"/>
  <c r="C8386" i="1"/>
  <c r="D8386" i="1"/>
  <c r="C8387" i="1"/>
  <c r="D8387" i="1"/>
  <c r="C8388" i="1"/>
  <c r="D8388" i="1"/>
  <c r="C8389" i="1"/>
  <c r="D8389" i="1"/>
  <c r="C8390" i="1"/>
  <c r="D8390" i="1"/>
  <c r="C8391" i="1"/>
  <c r="D8391" i="1"/>
  <c r="C8392" i="1"/>
  <c r="D8392" i="1"/>
  <c r="C8393" i="1"/>
  <c r="D8393" i="1"/>
  <c r="C8394" i="1"/>
  <c r="D8394" i="1"/>
  <c r="C8395" i="1"/>
  <c r="D8395" i="1"/>
  <c r="C8396" i="1"/>
  <c r="D8396" i="1"/>
  <c r="C8397" i="1"/>
  <c r="D8397" i="1"/>
  <c r="C8398" i="1"/>
  <c r="D8398" i="1"/>
  <c r="C8399" i="1"/>
  <c r="D8399" i="1"/>
  <c r="C8400" i="1"/>
  <c r="D8400" i="1"/>
  <c r="C8401" i="1"/>
  <c r="D8401" i="1"/>
  <c r="C8402" i="1"/>
  <c r="D8402" i="1"/>
  <c r="C8403" i="1"/>
  <c r="D8403" i="1"/>
  <c r="C8404" i="1"/>
  <c r="D8404" i="1"/>
  <c r="C8405" i="1"/>
  <c r="D8405" i="1"/>
  <c r="C8406" i="1"/>
  <c r="D8406" i="1"/>
  <c r="C8407" i="1"/>
  <c r="D8407" i="1"/>
  <c r="C8408" i="1"/>
  <c r="D8408" i="1"/>
  <c r="C8409" i="1"/>
  <c r="D8409" i="1"/>
  <c r="C8410" i="1"/>
  <c r="D8410" i="1"/>
  <c r="C8411" i="1"/>
  <c r="D8411" i="1"/>
  <c r="C8412" i="1"/>
  <c r="D8412" i="1"/>
  <c r="C8413" i="1"/>
  <c r="D8413" i="1"/>
  <c r="C8414" i="1"/>
  <c r="D8414" i="1"/>
  <c r="C8415" i="1"/>
  <c r="D8415" i="1"/>
  <c r="C8416" i="1"/>
  <c r="D8416" i="1"/>
  <c r="C8417" i="1"/>
  <c r="D8417" i="1"/>
  <c r="C8418" i="1"/>
  <c r="D8418" i="1"/>
  <c r="C8419" i="1"/>
  <c r="D8419" i="1"/>
  <c r="C8420" i="1"/>
  <c r="D8420" i="1"/>
  <c r="C8421" i="1"/>
  <c r="D8421" i="1"/>
  <c r="C8422" i="1"/>
  <c r="D8422" i="1"/>
  <c r="C8423" i="1"/>
  <c r="D8423" i="1"/>
  <c r="C8424" i="1"/>
  <c r="D8424" i="1"/>
  <c r="C8425" i="1"/>
  <c r="D8425" i="1"/>
  <c r="C8426" i="1"/>
  <c r="D8426" i="1"/>
  <c r="C8427" i="1"/>
  <c r="D8427" i="1"/>
  <c r="C8428" i="1"/>
  <c r="D8428" i="1"/>
  <c r="C8429" i="1"/>
  <c r="D8429" i="1"/>
  <c r="C8430" i="1"/>
  <c r="D8430" i="1"/>
  <c r="C8431" i="1"/>
  <c r="D8431" i="1"/>
  <c r="C8432" i="1"/>
  <c r="D8432" i="1"/>
  <c r="C8433" i="1"/>
  <c r="D8433" i="1"/>
  <c r="C8434" i="1"/>
  <c r="D8434" i="1"/>
  <c r="C8435" i="1"/>
  <c r="D8435" i="1"/>
  <c r="C8436" i="1"/>
  <c r="D8436" i="1"/>
  <c r="C8437" i="1"/>
  <c r="D8437" i="1"/>
  <c r="C8438" i="1"/>
  <c r="D8438" i="1"/>
  <c r="C8439" i="1"/>
  <c r="D8439" i="1"/>
  <c r="C8440" i="1"/>
  <c r="D8440" i="1"/>
  <c r="C8441" i="1"/>
  <c r="D8441" i="1"/>
  <c r="C8442" i="1"/>
  <c r="D8442" i="1"/>
  <c r="C8443" i="1"/>
  <c r="D8443" i="1"/>
  <c r="C8444" i="1"/>
  <c r="D8444" i="1"/>
  <c r="C8445" i="1"/>
  <c r="D8445" i="1"/>
  <c r="C8446" i="1"/>
  <c r="D8446" i="1"/>
  <c r="C8447" i="1"/>
  <c r="D8447" i="1"/>
  <c r="C8448" i="1"/>
  <c r="D8448" i="1"/>
  <c r="C8449" i="1"/>
  <c r="D8449" i="1"/>
  <c r="C8450" i="1"/>
  <c r="D8450" i="1"/>
  <c r="C8451" i="1"/>
  <c r="D8451" i="1"/>
  <c r="C8452" i="1"/>
  <c r="D8452" i="1"/>
  <c r="C8453" i="1"/>
  <c r="D8453" i="1"/>
  <c r="C8454" i="1"/>
  <c r="D8454" i="1"/>
  <c r="C8455" i="1"/>
  <c r="D8455" i="1"/>
  <c r="C8456" i="1"/>
  <c r="D8456" i="1"/>
  <c r="C8457" i="1"/>
  <c r="D8457" i="1"/>
  <c r="C8458" i="1"/>
  <c r="D8458" i="1"/>
  <c r="C8459" i="1"/>
  <c r="D8459" i="1"/>
  <c r="C8460" i="1"/>
  <c r="D8460" i="1"/>
  <c r="C8461" i="1"/>
  <c r="D8461" i="1"/>
  <c r="C8462" i="1"/>
  <c r="D8462" i="1"/>
  <c r="C8463" i="1"/>
  <c r="D8463" i="1"/>
  <c r="C8464" i="1"/>
  <c r="D8464" i="1"/>
  <c r="C8465" i="1"/>
  <c r="D8465" i="1"/>
  <c r="C8466" i="1"/>
  <c r="D8466" i="1"/>
  <c r="C8467" i="1"/>
  <c r="D8467" i="1"/>
  <c r="C8468" i="1"/>
  <c r="D8468" i="1"/>
  <c r="C8469" i="1"/>
  <c r="D8469" i="1"/>
  <c r="C8470" i="1"/>
  <c r="D8470" i="1"/>
  <c r="C8471" i="1"/>
  <c r="D8471" i="1"/>
  <c r="C8472" i="1"/>
  <c r="D8472" i="1"/>
  <c r="C8473" i="1"/>
  <c r="D8473" i="1"/>
  <c r="C8474" i="1"/>
  <c r="D8474" i="1"/>
  <c r="C8475" i="1"/>
  <c r="D8475" i="1"/>
  <c r="C8476" i="1"/>
  <c r="D8476" i="1"/>
  <c r="C8477" i="1"/>
  <c r="D8477" i="1"/>
  <c r="C8478" i="1"/>
  <c r="D8478" i="1"/>
  <c r="C8479" i="1"/>
  <c r="D8479" i="1"/>
  <c r="C8480" i="1"/>
  <c r="D8480" i="1"/>
  <c r="C8481" i="1"/>
  <c r="D8481" i="1"/>
  <c r="C8482" i="1"/>
  <c r="D8482" i="1"/>
  <c r="C8483" i="1"/>
  <c r="D8483" i="1"/>
  <c r="C8484" i="1"/>
  <c r="D8484" i="1"/>
  <c r="C8485" i="1"/>
  <c r="D8485" i="1"/>
  <c r="C8486" i="1"/>
  <c r="D8486" i="1"/>
  <c r="C8487" i="1"/>
  <c r="D8487" i="1"/>
  <c r="C8488" i="1"/>
  <c r="D8488" i="1"/>
  <c r="C8489" i="1"/>
  <c r="D8489" i="1"/>
  <c r="C8490" i="1"/>
  <c r="D8490" i="1"/>
  <c r="C8491" i="1"/>
  <c r="D8491" i="1"/>
  <c r="C8492" i="1"/>
  <c r="D8492" i="1"/>
  <c r="C8493" i="1"/>
  <c r="D8493" i="1"/>
  <c r="C8494" i="1"/>
  <c r="D8494" i="1"/>
  <c r="C8495" i="1"/>
  <c r="D8495" i="1"/>
  <c r="C8496" i="1"/>
  <c r="D8496" i="1"/>
  <c r="C8497" i="1"/>
  <c r="D8497" i="1"/>
  <c r="C8498" i="1"/>
  <c r="D8498" i="1"/>
  <c r="C8499" i="1"/>
  <c r="D8499" i="1"/>
  <c r="C8500" i="1"/>
  <c r="D8500" i="1"/>
  <c r="C8501" i="1"/>
  <c r="D8501" i="1"/>
  <c r="C8502" i="1"/>
  <c r="D8502" i="1"/>
  <c r="C8503" i="1"/>
  <c r="D8503" i="1"/>
  <c r="C8504" i="1"/>
  <c r="D8504" i="1"/>
  <c r="C8505" i="1"/>
  <c r="D8505" i="1"/>
  <c r="C8506" i="1"/>
  <c r="D8506" i="1"/>
  <c r="C8507" i="1"/>
  <c r="D8507" i="1"/>
  <c r="C8508" i="1"/>
  <c r="D8508" i="1"/>
  <c r="C8509" i="1"/>
  <c r="D8509" i="1"/>
  <c r="C8510" i="1"/>
  <c r="D8510" i="1"/>
  <c r="C8511" i="1"/>
  <c r="D8511" i="1"/>
  <c r="C8512" i="1"/>
  <c r="D8512" i="1"/>
  <c r="C8513" i="1"/>
  <c r="D8513" i="1"/>
  <c r="C8514" i="1"/>
  <c r="D8514" i="1"/>
  <c r="C8515" i="1"/>
  <c r="D8515" i="1"/>
  <c r="C8516" i="1"/>
  <c r="D8516" i="1"/>
  <c r="C8517" i="1"/>
  <c r="D8517" i="1"/>
  <c r="C8518" i="1"/>
  <c r="D8518" i="1"/>
  <c r="C8519" i="1"/>
  <c r="D8519" i="1"/>
  <c r="C8520" i="1"/>
  <c r="D8520" i="1"/>
  <c r="C8521" i="1"/>
  <c r="D8521" i="1"/>
  <c r="C8522" i="1"/>
  <c r="D8522" i="1"/>
  <c r="C8523" i="1"/>
  <c r="D8523" i="1"/>
  <c r="C8524" i="1"/>
  <c r="D8524" i="1"/>
  <c r="C8525" i="1"/>
  <c r="D8525" i="1"/>
  <c r="C8526" i="1"/>
  <c r="D8526" i="1"/>
  <c r="C8527" i="1"/>
  <c r="D8527" i="1"/>
  <c r="C8528" i="1"/>
  <c r="D8528" i="1"/>
  <c r="C8529" i="1"/>
  <c r="D8529" i="1"/>
  <c r="C8530" i="1"/>
  <c r="D8530" i="1"/>
  <c r="C8531" i="1"/>
  <c r="D8531" i="1"/>
  <c r="C8532" i="1"/>
  <c r="D8532" i="1"/>
  <c r="C8533" i="1"/>
  <c r="D8533" i="1"/>
  <c r="C8534" i="1"/>
  <c r="D8534" i="1"/>
  <c r="C8535" i="1"/>
  <c r="D8535" i="1"/>
  <c r="C8536" i="1"/>
  <c r="D8536" i="1"/>
  <c r="C8537" i="1"/>
  <c r="D8537" i="1"/>
  <c r="C8538" i="1"/>
  <c r="D8538" i="1"/>
  <c r="C8539" i="1"/>
  <c r="D8539" i="1"/>
  <c r="C8540" i="1"/>
  <c r="D8540" i="1"/>
  <c r="C8541" i="1"/>
  <c r="D8541" i="1"/>
  <c r="C8542" i="1"/>
  <c r="D8542" i="1"/>
  <c r="C8543" i="1"/>
  <c r="D8543" i="1"/>
  <c r="C8544" i="1"/>
  <c r="D8544" i="1"/>
  <c r="C8545" i="1"/>
  <c r="D8545" i="1"/>
  <c r="C8546" i="1"/>
  <c r="D8546" i="1"/>
  <c r="C8547" i="1"/>
  <c r="D8547" i="1"/>
  <c r="C8548" i="1"/>
  <c r="D8548" i="1"/>
  <c r="C8549" i="1"/>
  <c r="D8549" i="1"/>
  <c r="C8550" i="1"/>
  <c r="D8550" i="1"/>
  <c r="C8551" i="1"/>
  <c r="D8551" i="1"/>
  <c r="C8552" i="1"/>
  <c r="D8552" i="1"/>
  <c r="C8553" i="1"/>
  <c r="D8553" i="1"/>
  <c r="C8554" i="1"/>
  <c r="D8554" i="1"/>
  <c r="C8555" i="1"/>
  <c r="D8555" i="1"/>
  <c r="C8556" i="1"/>
  <c r="D8556" i="1"/>
  <c r="C8557" i="1"/>
  <c r="D8557" i="1"/>
  <c r="C8558" i="1"/>
  <c r="D8558" i="1"/>
  <c r="C8559" i="1"/>
  <c r="D8559" i="1"/>
  <c r="C8560" i="1"/>
  <c r="D8560" i="1"/>
  <c r="C8561" i="1"/>
  <c r="D8561" i="1"/>
  <c r="C8562" i="1"/>
  <c r="D8562" i="1"/>
  <c r="C8563" i="1"/>
  <c r="D8563" i="1"/>
  <c r="C8564" i="1"/>
  <c r="D8564" i="1"/>
  <c r="C8565" i="1"/>
  <c r="D8565" i="1"/>
  <c r="C8566" i="1"/>
  <c r="D8566" i="1"/>
  <c r="C8567" i="1"/>
  <c r="D8567" i="1"/>
  <c r="C8568" i="1"/>
  <c r="D8568" i="1"/>
  <c r="C8569" i="1"/>
  <c r="D8569" i="1"/>
  <c r="C8570" i="1"/>
  <c r="D8570" i="1"/>
  <c r="C8571" i="1"/>
  <c r="D8571" i="1"/>
  <c r="C8572" i="1"/>
  <c r="D8572" i="1"/>
  <c r="C8573" i="1"/>
  <c r="D8573" i="1"/>
  <c r="C8574" i="1"/>
  <c r="D8574" i="1"/>
  <c r="C8575" i="1"/>
  <c r="D8575" i="1"/>
  <c r="C8576" i="1"/>
  <c r="D8576" i="1"/>
  <c r="C8577" i="1"/>
  <c r="D8577" i="1"/>
  <c r="C8578" i="1"/>
  <c r="D8578" i="1"/>
  <c r="C8579" i="1"/>
  <c r="D8579" i="1"/>
  <c r="C8580" i="1"/>
  <c r="D8580" i="1"/>
  <c r="C8581" i="1"/>
  <c r="D8581" i="1"/>
  <c r="C8582" i="1"/>
  <c r="D8582" i="1"/>
  <c r="C8583" i="1"/>
  <c r="D8583" i="1"/>
  <c r="C8584" i="1"/>
  <c r="D8584" i="1"/>
  <c r="C8585" i="1"/>
  <c r="D8585" i="1"/>
  <c r="C8586" i="1"/>
  <c r="D8586" i="1"/>
  <c r="C8587" i="1"/>
  <c r="D8587" i="1"/>
  <c r="C8588" i="1"/>
  <c r="D8588" i="1"/>
  <c r="C8589" i="1"/>
  <c r="D8589" i="1"/>
  <c r="C8590" i="1"/>
  <c r="D8590" i="1"/>
  <c r="C8591" i="1"/>
  <c r="D8591" i="1"/>
  <c r="C8592" i="1"/>
  <c r="D8592" i="1"/>
  <c r="C8593" i="1"/>
  <c r="D8593" i="1"/>
  <c r="C8594" i="1"/>
  <c r="D8594" i="1"/>
  <c r="C8595" i="1"/>
  <c r="D8595" i="1"/>
  <c r="C8596" i="1"/>
  <c r="D8596" i="1"/>
  <c r="C8597" i="1"/>
  <c r="D8597" i="1"/>
  <c r="C8598" i="1"/>
  <c r="D8598" i="1"/>
  <c r="C8599" i="1"/>
  <c r="D8599" i="1"/>
  <c r="C8600" i="1"/>
  <c r="D8600" i="1"/>
  <c r="C8601" i="1"/>
  <c r="D8601" i="1"/>
  <c r="C8602" i="1"/>
  <c r="D8602" i="1"/>
  <c r="C8603" i="1"/>
  <c r="D8603" i="1"/>
  <c r="C8604" i="1"/>
  <c r="D8604" i="1"/>
  <c r="C8605" i="1"/>
  <c r="D8605" i="1"/>
  <c r="C8606" i="1"/>
  <c r="D8606" i="1"/>
  <c r="C8607" i="1"/>
  <c r="D8607" i="1"/>
  <c r="C8608" i="1"/>
  <c r="D8608" i="1"/>
  <c r="C8609" i="1"/>
  <c r="D8609" i="1"/>
  <c r="C8610" i="1"/>
  <c r="D8610" i="1"/>
  <c r="C8611" i="1"/>
  <c r="D8611" i="1"/>
  <c r="C8612" i="1"/>
  <c r="D8612" i="1"/>
  <c r="C8613" i="1"/>
  <c r="D8613" i="1"/>
  <c r="C8614" i="1"/>
  <c r="D8614" i="1"/>
  <c r="C8615" i="1"/>
  <c r="D8615" i="1"/>
  <c r="C8616" i="1"/>
  <c r="D8616" i="1"/>
  <c r="C8617" i="1"/>
  <c r="D8617" i="1"/>
  <c r="C8618" i="1"/>
  <c r="D8618" i="1"/>
  <c r="C8619" i="1"/>
  <c r="D8619" i="1"/>
  <c r="C8620" i="1"/>
  <c r="D8620" i="1"/>
  <c r="C8621" i="1"/>
  <c r="D8621" i="1"/>
  <c r="C8622" i="1"/>
  <c r="D8622" i="1"/>
  <c r="C8623" i="1"/>
  <c r="D8623" i="1"/>
  <c r="C8624" i="1"/>
  <c r="D8624" i="1"/>
  <c r="C8625" i="1"/>
  <c r="D8625" i="1"/>
  <c r="C8626" i="1"/>
  <c r="D8626" i="1"/>
  <c r="C8627" i="1"/>
  <c r="D8627" i="1"/>
  <c r="C8628" i="1"/>
  <c r="D8628" i="1"/>
  <c r="C8629" i="1"/>
  <c r="D8629" i="1"/>
  <c r="C8630" i="1"/>
  <c r="D8630" i="1"/>
  <c r="C8631" i="1"/>
  <c r="D8631" i="1"/>
  <c r="C8632" i="1"/>
  <c r="D8632" i="1"/>
  <c r="C8633" i="1"/>
  <c r="D8633" i="1"/>
  <c r="C8634" i="1"/>
  <c r="D8634" i="1"/>
  <c r="C8635" i="1"/>
  <c r="D8635" i="1"/>
  <c r="C8636" i="1"/>
  <c r="D8636" i="1"/>
  <c r="C8637" i="1"/>
  <c r="D8637" i="1"/>
  <c r="C8638" i="1"/>
  <c r="D8638" i="1"/>
  <c r="C8639" i="1"/>
  <c r="D8639" i="1"/>
  <c r="C8640" i="1"/>
  <c r="D8640" i="1"/>
  <c r="C8641" i="1"/>
  <c r="D8641" i="1"/>
  <c r="C8642" i="1"/>
  <c r="D8642" i="1"/>
  <c r="C8643" i="1"/>
  <c r="D8643" i="1"/>
  <c r="C8644" i="1"/>
  <c r="D8644" i="1"/>
  <c r="C8645" i="1"/>
  <c r="D8645" i="1"/>
  <c r="C8646" i="1"/>
  <c r="D8646" i="1"/>
  <c r="C8647" i="1"/>
  <c r="D8647" i="1"/>
  <c r="C8648" i="1"/>
  <c r="D8648" i="1"/>
  <c r="C8649" i="1"/>
  <c r="D8649" i="1"/>
  <c r="C8650" i="1"/>
  <c r="D8650" i="1"/>
  <c r="C8651" i="1"/>
  <c r="D8651" i="1"/>
  <c r="C8652" i="1"/>
  <c r="D8652" i="1"/>
  <c r="C8653" i="1"/>
  <c r="D8653" i="1"/>
  <c r="C8654" i="1"/>
  <c r="D8654" i="1"/>
  <c r="C8655" i="1"/>
  <c r="D8655" i="1"/>
  <c r="C8656" i="1"/>
  <c r="D8656" i="1"/>
  <c r="C8657" i="1"/>
  <c r="D8657" i="1"/>
  <c r="C8658" i="1"/>
  <c r="D8658" i="1"/>
  <c r="C8659" i="1"/>
  <c r="D8659" i="1"/>
  <c r="C8660" i="1"/>
  <c r="D8660" i="1"/>
  <c r="C8661" i="1"/>
  <c r="D8661" i="1"/>
  <c r="C8662" i="1"/>
  <c r="D8662" i="1"/>
  <c r="C8663" i="1"/>
  <c r="D8663" i="1"/>
  <c r="C8664" i="1"/>
  <c r="D8664" i="1"/>
  <c r="C8665" i="1"/>
  <c r="D8665" i="1"/>
  <c r="C8666" i="1"/>
  <c r="D8666" i="1"/>
  <c r="C8667" i="1"/>
  <c r="D8667" i="1"/>
  <c r="C8668" i="1"/>
  <c r="D8668" i="1"/>
  <c r="C8669" i="1"/>
  <c r="D8669" i="1"/>
  <c r="C8670" i="1"/>
  <c r="D8670" i="1"/>
  <c r="C8671" i="1"/>
  <c r="D8671" i="1"/>
  <c r="C8672" i="1"/>
  <c r="D8672" i="1"/>
  <c r="C8673" i="1"/>
  <c r="D8673" i="1"/>
  <c r="C8674" i="1"/>
  <c r="D8674" i="1"/>
  <c r="C8675" i="1"/>
  <c r="D8675" i="1"/>
  <c r="C8676" i="1"/>
  <c r="D8676" i="1"/>
  <c r="C8677" i="1"/>
  <c r="D8677" i="1"/>
  <c r="C8678" i="1"/>
  <c r="D8678" i="1"/>
  <c r="C8679" i="1"/>
  <c r="D8679" i="1"/>
  <c r="C8680" i="1"/>
  <c r="D8680" i="1"/>
  <c r="C8681" i="1"/>
  <c r="D8681" i="1"/>
  <c r="C8682" i="1"/>
  <c r="D8682" i="1"/>
  <c r="C8683" i="1"/>
  <c r="D8683" i="1"/>
  <c r="C8684" i="1"/>
  <c r="D8684" i="1"/>
  <c r="C8685" i="1"/>
  <c r="D8685" i="1"/>
  <c r="C8686" i="1"/>
  <c r="D8686" i="1"/>
  <c r="C8687" i="1"/>
  <c r="D8687" i="1"/>
  <c r="C8688" i="1"/>
  <c r="D8688" i="1"/>
  <c r="C8689" i="1"/>
  <c r="D8689" i="1"/>
  <c r="C8690" i="1"/>
  <c r="D8690" i="1"/>
  <c r="C8691" i="1"/>
  <c r="D8691" i="1"/>
  <c r="C8692" i="1"/>
  <c r="D8692" i="1"/>
  <c r="C8693" i="1"/>
  <c r="D8693" i="1"/>
  <c r="C8694" i="1"/>
  <c r="D8694" i="1"/>
  <c r="C8695" i="1"/>
  <c r="D8695" i="1"/>
  <c r="C8696" i="1"/>
  <c r="D8696" i="1"/>
  <c r="C8697" i="1"/>
  <c r="D8697" i="1"/>
  <c r="C8698" i="1"/>
  <c r="D8698" i="1"/>
  <c r="C8699" i="1"/>
  <c r="D8699" i="1"/>
  <c r="C8700" i="1"/>
  <c r="D8700" i="1"/>
  <c r="C8701" i="1"/>
  <c r="D8701" i="1"/>
  <c r="C8702" i="1"/>
  <c r="D8702" i="1"/>
  <c r="C8703" i="1"/>
  <c r="D8703" i="1"/>
  <c r="C8704" i="1"/>
  <c r="D8704" i="1"/>
  <c r="C8705" i="1"/>
  <c r="D8705" i="1"/>
  <c r="C8706" i="1"/>
  <c r="D8706" i="1"/>
  <c r="C8707" i="1"/>
  <c r="D8707" i="1"/>
  <c r="C8708" i="1"/>
  <c r="D8708" i="1"/>
  <c r="C8709" i="1"/>
  <c r="D8709" i="1"/>
  <c r="C8710" i="1"/>
  <c r="D8710" i="1"/>
  <c r="C8711" i="1"/>
  <c r="D8711" i="1"/>
  <c r="C8712" i="1"/>
  <c r="D8712" i="1"/>
  <c r="C8713" i="1"/>
  <c r="D8713" i="1"/>
  <c r="C8714" i="1"/>
  <c r="D8714" i="1"/>
  <c r="C8715" i="1"/>
  <c r="D8715" i="1"/>
  <c r="C8716" i="1"/>
  <c r="D8716" i="1"/>
  <c r="C8717" i="1"/>
  <c r="D8717" i="1"/>
  <c r="C8718" i="1"/>
  <c r="D8718" i="1"/>
  <c r="C8719" i="1"/>
  <c r="D8719" i="1"/>
  <c r="C8720" i="1"/>
  <c r="D8720" i="1"/>
  <c r="C8721" i="1"/>
  <c r="D8721" i="1"/>
  <c r="C8722" i="1"/>
  <c r="D8722" i="1"/>
  <c r="C8723" i="1"/>
  <c r="D8723" i="1"/>
  <c r="C8724" i="1"/>
  <c r="D8724" i="1"/>
  <c r="C8725" i="1"/>
  <c r="D8725" i="1"/>
  <c r="C8726" i="1"/>
  <c r="D8726" i="1"/>
  <c r="C8727" i="1"/>
  <c r="D8727" i="1"/>
  <c r="C8728" i="1"/>
  <c r="D8728" i="1"/>
  <c r="C8729" i="1"/>
  <c r="D8729" i="1"/>
  <c r="C8730" i="1"/>
  <c r="D8730" i="1"/>
  <c r="C8731" i="1"/>
  <c r="D8731" i="1"/>
  <c r="C8732" i="1"/>
  <c r="D8732" i="1"/>
  <c r="C8733" i="1"/>
  <c r="D8733" i="1"/>
  <c r="C8734" i="1"/>
  <c r="D8734" i="1"/>
  <c r="C8735" i="1"/>
  <c r="D8735" i="1"/>
  <c r="C8736" i="1"/>
  <c r="D8736" i="1"/>
  <c r="C8737" i="1"/>
  <c r="D8737" i="1"/>
  <c r="C8738" i="1"/>
  <c r="D8738" i="1"/>
  <c r="C8739" i="1"/>
  <c r="D8739" i="1"/>
  <c r="C8740" i="1"/>
  <c r="D8740" i="1"/>
  <c r="C8741" i="1"/>
  <c r="D8741" i="1"/>
  <c r="C8742" i="1"/>
  <c r="D8742" i="1"/>
  <c r="C8743" i="1"/>
  <c r="D8743" i="1"/>
  <c r="C8744" i="1"/>
  <c r="D8744" i="1"/>
  <c r="C8745" i="1"/>
  <c r="D8745" i="1"/>
  <c r="C8746" i="1"/>
  <c r="D8746" i="1"/>
  <c r="C8747" i="1"/>
  <c r="D8747" i="1"/>
  <c r="C8748" i="1"/>
  <c r="D8748" i="1"/>
  <c r="C8749" i="1"/>
  <c r="D8749" i="1"/>
  <c r="C8750" i="1"/>
  <c r="D8750" i="1"/>
  <c r="C8751" i="1"/>
  <c r="D8751" i="1"/>
  <c r="C8752" i="1"/>
  <c r="D8752" i="1"/>
  <c r="C8753" i="1"/>
  <c r="D8753" i="1"/>
  <c r="C8754" i="1"/>
  <c r="D8754" i="1"/>
  <c r="C8755" i="1"/>
  <c r="D8755" i="1"/>
  <c r="C8756" i="1"/>
  <c r="D8756" i="1"/>
  <c r="C8757" i="1"/>
  <c r="D8757" i="1"/>
  <c r="C8758" i="1"/>
  <c r="D8758" i="1"/>
  <c r="C8759" i="1"/>
  <c r="D8759" i="1"/>
  <c r="C8760" i="1"/>
  <c r="D8760" i="1"/>
  <c r="C8761" i="1"/>
  <c r="D8761" i="1"/>
  <c r="C8762" i="1"/>
  <c r="D8762" i="1"/>
  <c r="C4" i="1"/>
  <c r="D4" i="1"/>
  <c r="C5" i="1"/>
  <c r="D5" i="1"/>
  <c r="D3" i="1"/>
  <c r="C3" i="1"/>
  <c r="E16" i="3" l="1"/>
  <c r="M3" i="3"/>
  <c r="G75" i="3" s="1"/>
  <c r="M13" i="3"/>
  <c r="G85" i="3" s="1"/>
  <c r="N12" i="3"/>
  <c r="H84" i="3" s="1"/>
  <c r="C3" i="3"/>
  <c r="N11" i="3"/>
  <c r="H83" i="3" s="1"/>
  <c r="I3" i="3"/>
  <c r="E75" i="3" s="1"/>
  <c r="R10" i="3"/>
  <c r="R29" i="3" s="1"/>
  <c r="R47" i="3" s="1"/>
  <c r="K63" i="3" s="1"/>
  <c r="N14" i="3"/>
  <c r="H86" i="3" s="1"/>
  <c r="R14" i="3"/>
  <c r="K86" i="3" s="1"/>
  <c r="R13" i="3"/>
  <c r="K85" i="3" s="1"/>
  <c r="R12" i="3"/>
  <c r="R31" i="3" s="1"/>
  <c r="R49" i="3" s="1"/>
  <c r="K65" i="3" s="1"/>
  <c r="R11" i="3"/>
  <c r="K83" i="3" s="1"/>
  <c r="R9" i="3"/>
  <c r="K81" i="3" s="1"/>
  <c r="R8" i="3"/>
  <c r="R27" i="3" s="1"/>
  <c r="R45" i="3" s="1"/>
  <c r="K61" i="3" s="1"/>
  <c r="R7" i="3"/>
  <c r="K79" i="3" s="1"/>
  <c r="R5" i="3"/>
  <c r="K77" i="3" s="1"/>
  <c r="R4" i="3"/>
  <c r="K76" i="3" s="1"/>
  <c r="P13" i="3"/>
  <c r="P32" i="3" s="1"/>
  <c r="P50" i="3" s="1"/>
  <c r="Q14" i="3"/>
  <c r="J86" i="3" s="1"/>
  <c r="Q13" i="3"/>
  <c r="J85" i="3" s="1"/>
  <c r="Q12" i="3"/>
  <c r="J84" i="3" s="1"/>
  <c r="Q11" i="3"/>
  <c r="J83" i="3" s="1"/>
  <c r="Q10" i="3"/>
  <c r="J82" i="3" s="1"/>
  <c r="Q9" i="3"/>
  <c r="J81" i="3" s="1"/>
  <c r="Q8" i="3"/>
  <c r="J80" i="3" s="1"/>
  <c r="Q7" i="3"/>
  <c r="J79" i="3" s="1"/>
  <c r="Q6" i="3"/>
  <c r="J78" i="3" s="1"/>
  <c r="Q5" i="3"/>
  <c r="J77" i="3" s="1"/>
  <c r="Q4" i="3"/>
  <c r="J76" i="3" s="1"/>
  <c r="H12" i="3"/>
  <c r="M84" i="3" s="1"/>
  <c r="H11" i="3"/>
  <c r="M83" i="3" s="1"/>
  <c r="G12" i="3"/>
  <c r="D84" i="3" s="1"/>
  <c r="H14" i="3"/>
  <c r="M86" i="3" s="1"/>
  <c r="E13" i="3"/>
  <c r="O12" i="3"/>
  <c r="O31" i="3" s="1"/>
  <c r="O49" i="3" s="1"/>
  <c r="R6" i="3"/>
  <c r="K78" i="3" s="1"/>
  <c r="N10" i="3"/>
  <c r="H82" i="3" s="1"/>
  <c r="H10" i="3"/>
  <c r="M82" i="3" s="1"/>
  <c r="N9" i="3"/>
  <c r="H81" i="3" s="1"/>
  <c r="H9" i="3"/>
  <c r="M81" i="3" s="1"/>
  <c r="N8" i="3"/>
  <c r="H80" i="3" s="1"/>
  <c r="H8" i="3"/>
  <c r="M80" i="3" s="1"/>
  <c r="N7" i="3"/>
  <c r="H79" i="3" s="1"/>
  <c r="H7" i="3"/>
  <c r="M79" i="3" s="1"/>
  <c r="N6" i="3"/>
  <c r="H78" i="3" s="1"/>
  <c r="H6" i="3"/>
  <c r="M78" i="3" s="1"/>
  <c r="N5" i="3"/>
  <c r="H5" i="3"/>
  <c r="M77" i="3" s="1"/>
  <c r="N4" i="3"/>
  <c r="H4" i="3"/>
  <c r="M76" i="3" s="1"/>
  <c r="P11" i="3"/>
  <c r="P30" i="3" s="1"/>
  <c r="P48" i="3" s="1"/>
  <c r="G11" i="3"/>
  <c r="D83" i="3" s="1"/>
  <c r="P10" i="3"/>
  <c r="P29" i="3" s="1"/>
  <c r="P47" i="3" s="1"/>
  <c r="G10" i="3"/>
  <c r="D82" i="3" s="1"/>
  <c r="P9" i="3"/>
  <c r="P28" i="3" s="1"/>
  <c r="P46" i="3" s="1"/>
  <c r="G9" i="3"/>
  <c r="D81" i="3" s="1"/>
  <c r="P8" i="3"/>
  <c r="P27" i="3" s="1"/>
  <c r="P45" i="3" s="1"/>
  <c r="G8" i="3"/>
  <c r="D80" i="3" s="1"/>
  <c r="P7" i="3"/>
  <c r="P26" i="3" s="1"/>
  <c r="P44" i="3" s="1"/>
  <c r="G7" i="3"/>
  <c r="D79" i="3" s="1"/>
  <c r="P6" i="3"/>
  <c r="P25" i="3" s="1"/>
  <c r="P43" i="3" s="1"/>
  <c r="G6" i="3"/>
  <c r="P5" i="3"/>
  <c r="P24" i="3" s="1"/>
  <c r="P42" i="3" s="1"/>
  <c r="G5" i="3"/>
  <c r="P4" i="3"/>
  <c r="P23" i="3" s="1"/>
  <c r="P41" i="3" s="1"/>
  <c r="G4" i="3"/>
  <c r="L16" i="3"/>
  <c r="P12" i="3"/>
  <c r="P31" i="3" s="1"/>
  <c r="P49" i="3" s="1"/>
  <c r="S16" i="3"/>
  <c r="K16" i="3"/>
  <c r="F14" i="3"/>
  <c r="L86" i="3" s="1"/>
  <c r="O13" i="3"/>
  <c r="F13" i="3"/>
  <c r="L85" i="3" s="1"/>
  <c r="F12" i="3"/>
  <c r="L84" i="3" s="1"/>
  <c r="O11" i="3"/>
  <c r="F11" i="3"/>
  <c r="L83" i="3" s="1"/>
  <c r="O10" i="3"/>
  <c r="F10" i="3"/>
  <c r="L82" i="3" s="1"/>
  <c r="O9" i="3"/>
  <c r="F9" i="3"/>
  <c r="L81" i="3" s="1"/>
  <c r="O8" i="3"/>
  <c r="F8" i="3"/>
  <c r="L80" i="3" s="1"/>
  <c r="O7" i="3"/>
  <c r="F7" i="3"/>
  <c r="L79" i="3" s="1"/>
  <c r="O6" i="3"/>
  <c r="F6" i="3"/>
  <c r="L78" i="3" s="1"/>
  <c r="O5" i="3"/>
  <c r="F5" i="3"/>
  <c r="L77" i="3" s="1"/>
  <c r="O4" i="3"/>
  <c r="F4" i="3"/>
  <c r="L76" i="3" s="1"/>
  <c r="G13" i="3"/>
  <c r="D85" i="3" s="1"/>
  <c r="O14" i="3"/>
  <c r="R16" i="3"/>
  <c r="J16" i="3"/>
  <c r="M14" i="3"/>
  <c r="G86" i="3" s="1"/>
  <c r="E14" i="3"/>
  <c r="E33" i="3" s="1"/>
  <c r="M12" i="3"/>
  <c r="G84" i="3" s="1"/>
  <c r="E12" i="3"/>
  <c r="E31" i="3" s="1"/>
  <c r="E49" i="3" s="1"/>
  <c r="M11" i="3"/>
  <c r="G83" i="3" s="1"/>
  <c r="E11" i="3"/>
  <c r="E30" i="3" s="1"/>
  <c r="E48" i="3" s="1"/>
  <c r="M10" i="3"/>
  <c r="G82" i="3" s="1"/>
  <c r="E10" i="3"/>
  <c r="E29" i="3" s="1"/>
  <c r="E47" i="3" s="1"/>
  <c r="M9" i="3"/>
  <c r="G81" i="3" s="1"/>
  <c r="E9" i="3"/>
  <c r="E28" i="3" s="1"/>
  <c r="E46" i="3" s="1"/>
  <c r="M8" i="3"/>
  <c r="E8" i="3"/>
  <c r="E27" i="3" s="1"/>
  <c r="E45" i="3" s="1"/>
  <c r="M7" i="3"/>
  <c r="G79" i="3" s="1"/>
  <c r="E7" i="3"/>
  <c r="E26" i="3" s="1"/>
  <c r="E44" i="3" s="1"/>
  <c r="M6" i="3"/>
  <c r="G78" i="3" s="1"/>
  <c r="E6" i="3"/>
  <c r="E25" i="3" s="1"/>
  <c r="E43" i="3" s="1"/>
  <c r="M5" i="3"/>
  <c r="G77" i="3" s="1"/>
  <c r="E5" i="3"/>
  <c r="E24" i="3" s="1"/>
  <c r="E42" i="3" s="1"/>
  <c r="M4" i="3"/>
  <c r="G76" i="3" s="1"/>
  <c r="E4" i="3"/>
  <c r="E23" i="3" s="1"/>
  <c r="E41" i="3" s="1"/>
  <c r="N13" i="3"/>
  <c r="G14" i="3"/>
  <c r="L14" i="3"/>
  <c r="L33" i="3" s="1"/>
  <c r="L51" i="3" s="1"/>
  <c r="D14" i="3"/>
  <c r="D33" i="3" s="1"/>
  <c r="L13" i="3"/>
  <c r="L32" i="3" s="1"/>
  <c r="L50" i="3" s="1"/>
  <c r="D13" i="3"/>
  <c r="L12" i="3"/>
  <c r="L31" i="3" s="1"/>
  <c r="L49" i="3" s="1"/>
  <c r="D12" i="3"/>
  <c r="D31" i="3" s="1"/>
  <c r="D49" i="3" s="1"/>
  <c r="L11" i="3"/>
  <c r="L30" i="3" s="1"/>
  <c r="L48" i="3" s="1"/>
  <c r="D11" i="3"/>
  <c r="D30" i="3" s="1"/>
  <c r="D48" i="3" s="1"/>
  <c r="L10" i="3"/>
  <c r="L29" i="3" s="1"/>
  <c r="L47" i="3" s="1"/>
  <c r="D10" i="3"/>
  <c r="L9" i="3"/>
  <c r="L28" i="3" s="1"/>
  <c r="L46" i="3" s="1"/>
  <c r="D9" i="3"/>
  <c r="L8" i="3"/>
  <c r="L27" i="3" s="1"/>
  <c r="L45" i="3" s="1"/>
  <c r="D8" i="3"/>
  <c r="D27" i="3" s="1"/>
  <c r="D45" i="3" s="1"/>
  <c r="L7" i="3"/>
  <c r="L26" i="3" s="1"/>
  <c r="L44" i="3" s="1"/>
  <c r="D7" i="3"/>
  <c r="L6" i="3"/>
  <c r="L25" i="3" s="1"/>
  <c r="L43" i="3" s="1"/>
  <c r="D6" i="3"/>
  <c r="D25" i="3" s="1"/>
  <c r="D43" i="3" s="1"/>
  <c r="L5" i="3"/>
  <c r="L24" i="3" s="1"/>
  <c r="L42" i="3" s="1"/>
  <c r="D5" i="3"/>
  <c r="L4" i="3"/>
  <c r="L23" i="3" s="1"/>
  <c r="L41" i="3" s="1"/>
  <c r="D4" i="3"/>
  <c r="C16" i="3"/>
  <c r="N3" i="3"/>
  <c r="C14" i="3"/>
  <c r="C33" i="3" s="1"/>
  <c r="C51" i="3" s="1"/>
  <c r="K13" i="3"/>
  <c r="K32" i="3" s="1"/>
  <c r="K50" i="3" s="1"/>
  <c r="S12" i="3"/>
  <c r="S31" i="3" s="1"/>
  <c r="S49" i="3" s="1"/>
  <c r="S11" i="3"/>
  <c r="S30" i="3" s="1"/>
  <c r="S48" i="3" s="1"/>
  <c r="K11" i="3"/>
  <c r="K30" i="3" s="1"/>
  <c r="K48" i="3" s="1"/>
  <c r="C11" i="3"/>
  <c r="C30" i="3" s="1"/>
  <c r="C48" i="3" s="1"/>
  <c r="S10" i="3"/>
  <c r="S29" i="3" s="1"/>
  <c r="S47" i="3" s="1"/>
  <c r="K10" i="3"/>
  <c r="K29" i="3" s="1"/>
  <c r="K47" i="3" s="1"/>
  <c r="C10" i="3"/>
  <c r="S9" i="3"/>
  <c r="S28" i="3" s="1"/>
  <c r="S46" i="3" s="1"/>
  <c r="K9" i="3"/>
  <c r="K28" i="3" s="1"/>
  <c r="K46" i="3" s="1"/>
  <c r="C9" i="3"/>
  <c r="C81" i="3" s="1"/>
  <c r="S8" i="3"/>
  <c r="S27" i="3" s="1"/>
  <c r="S45" i="3" s="1"/>
  <c r="K8" i="3"/>
  <c r="K27" i="3" s="1"/>
  <c r="K45" i="3" s="1"/>
  <c r="C8" i="3"/>
  <c r="C27" i="3" s="1"/>
  <c r="C45" i="3" s="1"/>
  <c r="S7" i="3"/>
  <c r="S26" i="3" s="1"/>
  <c r="S44" i="3" s="1"/>
  <c r="K7" i="3"/>
  <c r="K26" i="3" s="1"/>
  <c r="K44" i="3" s="1"/>
  <c r="C7" i="3"/>
  <c r="S6" i="3"/>
  <c r="S25" i="3" s="1"/>
  <c r="S43" i="3" s="1"/>
  <c r="K6" i="3"/>
  <c r="K25" i="3" s="1"/>
  <c r="K43" i="3" s="1"/>
  <c r="C6" i="3"/>
  <c r="S5" i="3"/>
  <c r="S24" i="3" s="1"/>
  <c r="S42" i="3" s="1"/>
  <c r="K5" i="3"/>
  <c r="K24" i="3" s="1"/>
  <c r="K42" i="3" s="1"/>
  <c r="C5" i="3"/>
  <c r="S4" i="3"/>
  <c r="S23" i="3" s="1"/>
  <c r="S41" i="3" s="1"/>
  <c r="K4" i="3"/>
  <c r="K23" i="3" s="1"/>
  <c r="K41" i="3" s="1"/>
  <c r="C4" i="3"/>
  <c r="H13" i="3"/>
  <c r="M85" i="3" s="1"/>
  <c r="P14" i="3"/>
  <c r="P33" i="3" s="1"/>
  <c r="P51" i="3" s="1"/>
  <c r="K14" i="3"/>
  <c r="K33" i="3" s="1"/>
  <c r="K51" i="3" s="1"/>
  <c r="S13" i="3"/>
  <c r="S32" i="3" s="1"/>
  <c r="S50" i="3" s="1"/>
  <c r="C12" i="3"/>
  <c r="C31" i="3" s="1"/>
  <c r="C49" i="3" s="1"/>
  <c r="P3" i="3"/>
  <c r="P22" i="3" s="1"/>
  <c r="P40" i="3" s="1"/>
  <c r="G3" i="3"/>
  <c r="D75" i="3" s="1"/>
  <c r="J14" i="3"/>
  <c r="J13" i="3"/>
  <c r="J12" i="3"/>
  <c r="J11" i="3"/>
  <c r="J10" i="3"/>
  <c r="J9" i="3"/>
  <c r="J8" i="3"/>
  <c r="J7" i="3"/>
  <c r="J6" i="3"/>
  <c r="J5" i="3"/>
  <c r="J4" i="3"/>
  <c r="R3" i="3"/>
  <c r="K75" i="3" s="1"/>
  <c r="D16" i="3"/>
  <c r="H3" i="3"/>
  <c r="M75" i="3" s="1"/>
  <c r="S14" i="3"/>
  <c r="S33" i="3" s="1"/>
  <c r="S51" i="3" s="1"/>
  <c r="C13" i="3"/>
  <c r="C32" i="3" s="1"/>
  <c r="C50" i="3" s="1"/>
  <c r="K12" i="3"/>
  <c r="K31" i="3" s="1"/>
  <c r="K49" i="3" s="1"/>
  <c r="O3" i="3"/>
  <c r="F3" i="3"/>
  <c r="L75" i="3" s="1"/>
  <c r="I14" i="3"/>
  <c r="E86" i="3" s="1"/>
  <c r="I13" i="3"/>
  <c r="E85" i="3" s="1"/>
  <c r="I12" i="3"/>
  <c r="I11" i="3"/>
  <c r="E83" i="3" s="1"/>
  <c r="I10" i="3"/>
  <c r="E82" i="3" s="1"/>
  <c r="I9" i="3"/>
  <c r="I8" i="3"/>
  <c r="I7" i="3"/>
  <c r="I6" i="3"/>
  <c r="I5" i="3"/>
  <c r="I4" i="3"/>
  <c r="Q3" i="3"/>
  <c r="R25" i="3"/>
  <c r="R43" i="3" s="1"/>
  <c r="K59" i="3" s="1"/>
  <c r="R28" i="3"/>
  <c r="R46" i="3" s="1"/>
  <c r="K62" i="3" s="1"/>
  <c r="Q33" i="3"/>
  <c r="X9" i="3"/>
  <c r="Q23" i="3"/>
  <c r="Q41" i="3" s="1"/>
  <c r="J57" i="3" s="1"/>
  <c r="I27" i="5" s="1"/>
  <c r="M28" i="3"/>
  <c r="M46" i="3" s="1"/>
  <c r="G62" i="3" s="1"/>
  <c r="F32" i="5" s="1"/>
  <c r="D26" i="3"/>
  <c r="D44" i="3" s="1"/>
  <c r="M33" i="3"/>
  <c r="M51" i="3" s="1"/>
  <c r="G67" i="3" s="1"/>
  <c r="F37" i="5" s="1"/>
  <c r="G31" i="3"/>
  <c r="G49" i="3" s="1"/>
  <c r="D65" i="3" s="1"/>
  <c r="C35" i="5" s="1"/>
  <c r="Q32" i="3"/>
  <c r="Q50" i="3" s="1"/>
  <c r="J66" i="3" s="1"/>
  <c r="I36" i="5" s="1"/>
  <c r="Q31" i="3"/>
  <c r="Q49" i="3" s="1"/>
  <c r="J65" i="3" s="1"/>
  <c r="I35" i="5" s="1"/>
  <c r="Q28" i="3"/>
  <c r="Q46" i="3" s="1"/>
  <c r="J62" i="3" s="1"/>
  <c r="I32" i="5" s="1"/>
  <c r="X4" i="3"/>
  <c r="M24" i="3"/>
  <c r="M42" i="3" s="1"/>
  <c r="G58" i="3" s="1"/>
  <c r="F28" i="5" s="1"/>
  <c r="Q16" i="3"/>
  <c r="I16" i="3"/>
  <c r="L3" i="3"/>
  <c r="D3" i="3"/>
  <c r="N16" i="3"/>
  <c r="H16" i="3"/>
  <c r="S3" i="3"/>
  <c r="K3" i="3"/>
  <c r="P16" i="3"/>
  <c r="G16" i="3"/>
  <c r="J3" i="3"/>
  <c r="O16" i="3"/>
  <c r="F16" i="3"/>
  <c r="E3" i="3"/>
  <c r="M16" i="3"/>
  <c r="M22" i="3" l="1"/>
  <c r="M40" i="3" s="1"/>
  <c r="G56" i="3" s="1"/>
  <c r="F26" i="5" s="1"/>
  <c r="Q27" i="3"/>
  <c r="Q45" i="3" s="1"/>
  <c r="J61" i="3" s="1"/>
  <c r="I31" i="5" s="1"/>
  <c r="R33" i="3"/>
  <c r="R51" i="3" s="1"/>
  <c r="K67" i="3" s="1"/>
  <c r="R23" i="3"/>
  <c r="R41" i="3" s="1"/>
  <c r="K57" i="3" s="1"/>
  <c r="I65" i="3"/>
  <c r="G35" i="5" s="1"/>
  <c r="N26" i="3"/>
  <c r="N44" i="3" s="1"/>
  <c r="H60" i="3" s="1"/>
  <c r="H30" i="5" s="1"/>
  <c r="N30" i="3"/>
  <c r="N48" i="3" s="1"/>
  <c r="H64" i="3" s="1"/>
  <c r="H34" i="5" s="1"/>
  <c r="G29" i="3"/>
  <c r="G47" i="3" s="1"/>
  <c r="D63" i="3" s="1"/>
  <c r="C33" i="5" s="1"/>
  <c r="Y10" i="3"/>
  <c r="R26" i="3"/>
  <c r="R44" i="3" s="1"/>
  <c r="K60" i="3" s="1"/>
  <c r="K82" i="3"/>
  <c r="Q29" i="3"/>
  <c r="Q47" i="3" s="1"/>
  <c r="J63" i="3" s="1"/>
  <c r="I33" i="5" s="1"/>
  <c r="X10" i="3"/>
  <c r="N31" i="3"/>
  <c r="N49" i="3" s="1"/>
  <c r="H65" i="3" s="1"/>
  <c r="H35" i="5" s="1"/>
  <c r="X12" i="3"/>
  <c r="X14" i="3"/>
  <c r="C79" i="3"/>
  <c r="W44" i="3"/>
  <c r="K84" i="3"/>
  <c r="G26" i="3"/>
  <c r="G44" i="3" s="1"/>
  <c r="D60" i="3" s="1"/>
  <c r="C30" i="5" s="1"/>
  <c r="Q25" i="3"/>
  <c r="Q43" i="3" s="1"/>
  <c r="J59" i="3" s="1"/>
  <c r="I29" i="5" s="1"/>
  <c r="W42" i="3"/>
  <c r="G28" i="3"/>
  <c r="G46" i="3" s="1"/>
  <c r="D62" i="3" s="1"/>
  <c r="C32" i="5" s="1"/>
  <c r="Y5" i="3"/>
  <c r="Y11" i="3"/>
  <c r="R30" i="3"/>
  <c r="R48" i="3" s="1"/>
  <c r="K64" i="3" s="1"/>
  <c r="W26" i="3"/>
  <c r="X6" i="3"/>
  <c r="Q24" i="3"/>
  <c r="Q42" i="3" s="1"/>
  <c r="J58" i="3" s="1"/>
  <c r="I28" i="5" s="1"/>
  <c r="X5" i="3"/>
  <c r="Y6" i="3"/>
  <c r="N27" i="3"/>
  <c r="N45" i="3" s="1"/>
  <c r="H61" i="3" s="1"/>
  <c r="H31" i="5" s="1"/>
  <c r="Y9" i="3"/>
  <c r="W14" i="3"/>
  <c r="M25" i="3"/>
  <c r="M43" i="3" s="1"/>
  <c r="G59" i="3" s="1"/>
  <c r="F29" i="5" s="1"/>
  <c r="N25" i="3"/>
  <c r="N43" i="3" s="1"/>
  <c r="H59" i="3" s="1"/>
  <c r="H29" i="5" s="1"/>
  <c r="N29" i="3"/>
  <c r="N47" i="3" s="1"/>
  <c r="H63" i="3" s="1"/>
  <c r="H33" i="5" s="1"/>
  <c r="M29" i="3"/>
  <c r="M47" i="3" s="1"/>
  <c r="G63" i="3" s="1"/>
  <c r="F33" i="5" s="1"/>
  <c r="Y12" i="3"/>
  <c r="C84" i="3"/>
  <c r="W4" i="3"/>
  <c r="M26" i="3"/>
  <c r="M44" i="3" s="1"/>
  <c r="G60" i="3" s="1"/>
  <c r="F30" i="5" s="1"/>
  <c r="Y7" i="3"/>
  <c r="I84" i="3"/>
  <c r="G30" i="3"/>
  <c r="G48" i="3" s="1"/>
  <c r="D64" i="3" s="1"/>
  <c r="C34" i="5" s="1"/>
  <c r="I22" i="3"/>
  <c r="I40" i="3" s="1"/>
  <c r="E56" i="3" s="1"/>
  <c r="D26" i="5" s="1"/>
  <c r="W11" i="3"/>
  <c r="X8" i="3"/>
  <c r="Q30" i="3"/>
  <c r="Q48" i="3" s="1"/>
  <c r="J64" i="3" s="1"/>
  <c r="I34" i="5" s="1"/>
  <c r="W7" i="3"/>
  <c r="G32" i="3"/>
  <c r="G50" i="3" s="1"/>
  <c r="D66" i="3" s="1"/>
  <c r="C36" i="5" s="1"/>
  <c r="X11" i="3"/>
  <c r="M30" i="3"/>
  <c r="M48" i="3" s="1"/>
  <c r="G64" i="3" s="1"/>
  <c r="F34" i="5" s="1"/>
  <c r="K80" i="3"/>
  <c r="H15" i="3"/>
  <c r="M87" i="3" s="1"/>
  <c r="U5" i="3"/>
  <c r="W13" i="3"/>
  <c r="V10" i="3"/>
  <c r="O15" i="3"/>
  <c r="N15" i="3"/>
  <c r="H87" i="3" s="1"/>
  <c r="B19" i="5" s="1"/>
  <c r="W6" i="3"/>
  <c r="Q26" i="3"/>
  <c r="Q44" i="3" s="1"/>
  <c r="J60" i="3" s="1"/>
  <c r="I30" i="5" s="1"/>
  <c r="W10" i="3"/>
  <c r="W25" i="3"/>
  <c r="C83" i="3"/>
  <c r="E32" i="3"/>
  <c r="E50" i="3" s="1"/>
  <c r="W50" i="3" s="1"/>
  <c r="Y14" i="3"/>
  <c r="X7" i="3"/>
  <c r="M15" i="3"/>
  <c r="G87" i="3" s="1"/>
  <c r="B18" i="5" s="1"/>
  <c r="D29" i="3"/>
  <c r="D47" i="3" s="1"/>
  <c r="V47" i="3" s="1"/>
  <c r="R32" i="3"/>
  <c r="R50" i="3" s="1"/>
  <c r="K66" i="3" s="1"/>
  <c r="M32" i="3"/>
  <c r="M50" i="3" s="1"/>
  <c r="G66" i="3" s="1"/>
  <c r="F36" i="5" s="1"/>
  <c r="N28" i="3"/>
  <c r="N46" i="3" s="1"/>
  <c r="H62" i="3" s="1"/>
  <c r="H32" i="5" s="1"/>
  <c r="I29" i="3"/>
  <c r="I47" i="3" s="1"/>
  <c r="E63" i="3" s="1"/>
  <c r="D33" i="5" s="1"/>
  <c r="X13" i="3"/>
  <c r="C82" i="3"/>
  <c r="R22" i="3"/>
  <c r="R40" i="3" s="1"/>
  <c r="K56" i="3" s="1"/>
  <c r="V7" i="3"/>
  <c r="I33" i="3"/>
  <c r="I51" i="3" s="1"/>
  <c r="E67" i="3" s="1"/>
  <c r="D37" i="5" s="1"/>
  <c r="C26" i="3"/>
  <c r="C44" i="3" s="1"/>
  <c r="C60" i="3" s="1"/>
  <c r="B30" i="5" s="1"/>
  <c r="X41" i="3"/>
  <c r="U11" i="3"/>
  <c r="V4" i="3"/>
  <c r="U10" i="3"/>
  <c r="C29" i="3"/>
  <c r="C47" i="3" s="1"/>
  <c r="P52" i="3"/>
  <c r="C78" i="3"/>
  <c r="G15" i="3"/>
  <c r="D87" i="3" s="1"/>
  <c r="B15" i="5" s="1"/>
  <c r="G22" i="3"/>
  <c r="G40" i="3" s="1"/>
  <c r="D56" i="3" s="1"/>
  <c r="C26" i="5" s="1"/>
  <c r="W9" i="3"/>
  <c r="I30" i="3"/>
  <c r="I48" i="3" s="1"/>
  <c r="E64" i="3" s="1"/>
  <c r="D34" i="5" s="1"/>
  <c r="U6" i="3"/>
  <c r="C75" i="3"/>
  <c r="Y8" i="3"/>
  <c r="V5" i="3"/>
  <c r="V9" i="3"/>
  <c r="V13" i="3"/>
  <c r="W5" i="3"/>
  <c r="P15" i="3"/>
  <c r="D23" i="3"/>
  <c r="D41" i="3" s="1"/>
  <c r="W8" i="3"/>
  <c r="U14" i="3"/>
  <c r="C25" i="3"/>
  <c r="C43" i="3" s="1"/>
  <c r="C59" i="3" s="1"/>
  <c r="B29" i="5" s="1"/>
  <c r="N33" i="3"/>
  <c r="N51" i="3" s="1"/>
  <c r="H67" i="3" s="1"/>
  <c r="H37" i="5" s="1"/>
  <c r="V14" i="3"/>
  <c r="W45" i="3"/>
  <c r="R24" i="3"/>
  <c r="R42" i="3" s="1"/>
  <c r="K58" i="3" s="1"/>
  <c r="G27" i="3"/>
  <c r="G45" i="3" s="1"/>
  <c r="D61" i="3" s="1"/>
  <c r="C31" i="5" s="1"/>
  <c r="W12" i="3"/>
  <c r="Q15" i="3"/>
  <c r="J87" i="3" s="1"/>
  <c r="P34" i="3"/>
  <c r="X3" i="3"/>
  <c r="M31" i="3"/>
  <c r="M49" i="3" s="1"/>
  <c r="G65" i="3" s="1"/>
  <c r="F35" i="5" s="1"/>
  <c r="V8" i="3"/>
  <c r="W23" i="3"/>
  <c r="Y4" i="3"/>
  <c r="U4" i="3"/>
  <c r="U12" i="3"/>
  <c r="M23" i="3"/>
  <c r="M41" i="3" s="1"/>
  <c r="G57" i="3" s="1"/>
  <c r="F27" i="5" s="1"/>
  <c r="C80" i="3"/>
  <c r="I28" i="3"/>
  <c r="I46" i="3" s="1"/>
  <c r="E62" i="3" s="1"/>
  <c r="D32" i="5" s="1"/>
  <c r="E81" i="3"/>
  <c r="F15" i="3"/>
  <c r="L87" i="3" s="1"/>
  <c r="J22" i="3"/>
  <c r="J40" i="3" s="1"/>
  <c r="F75" i="3"/>
  <c r="X23" i="3"/>
  <c r="U9" i="3"/>
  <c r="D28" i="3"/>
  <c r="D46" i="3" s="1"/>
  <c r="D32" i="3"/>
  <c r="D50" i="3" s="1"/>
  <c r="I24" i="3"/>
  <c r="I42" i="3" s="1"/>
  <c r="E58" i="3" s="1"/>
  <c r="D28" i="5" s="1"/>
  <c r="E77" i="3"/>
  <c r="J29" i="3"/>
  <c r="J47" i="3" s="1"/>
  <c r="F63" i="3" s="1"/>
  <c r="E33" i="5" s="1"/>
  <c r="F82" i="3"/>
  <c r="C24" i="3"/>
  <c r="C42" i="3" s="1"/>
  <c r="C77" i="3"/>
  <c r="N22" i="3"/>
  <c r="N40" i="3" s="1"/>
  <c r="H56" i="3" s="1"/>
  <c r="H26" i="5" s="1"/>
  <c r="H75" i="3"/>
  <c r="G33" i="3"/>
  <c r="G51" i="3" s="1"/>
  <c r="D67" i="3" s="1"/>
  <c r="C37" i="5" s="1"/>
  <c r="D86" i="3"/>
  <c r="O33" i="3"/>
  <c r="O51" i="3" s="1"/>
  <c r="I67" i="3" s="1"/>
  <c r="G37" i="5" s="1"/>
  <c r="I86" i="3"/>
  <c r="O25" i="3"/>
  <c r="O43" i="3" s="1"/>
  <c r="I59" i="3" s="1"/>
  <c r="G29" i="5" s="1"/>
  <c r="I78" i="3"/>
  <c r="O29" i="3"/>
  <c r="O47" i="3" s="1"/>
  <c r="I63" i="3" s="1"/>
  <c r="G33" i="5" s="1"/>
  <c r="I82" i="3"/>
  <c r="J25" i="3"/>
  <c r="J43" i="3" s="1"/>
  <c r="F59" i="3" s="1"/>
  <c r="E29" i="5" s="1"/>
  <c r="F78" i="3"/>
  <c r="C28" i="3"/>
  <c r="C46" i="3" s="1"/>
  <c r="I25" i="3"/>
  <c r="I43" i="3" s="1"/>
  <c r="E59" i="3" s="1"/>
  <c r="D29" i="5" s="1"/>
  <c r="E78" i="3"/>
  <c r="J30" i="3"/>
  <c r="J48" i="3" s="1"/>
  <c r="F64" i="3" s="1"/>
  <c r="E34" i="5" s="1"/>
  <c r="F83" i="3"/>
  <c r="N32" i="3"/>
  <c r="N50" i="3" s="1"/>
  <c r="H66" i="3" s="1"/>
  <c r="H36" i="5" s="1"/>
  <c r="H85" i="3"/>
  <c r="J23" i="3"/>
  <c r="J41" i="3" s="1"/>
  <c r="F57" i="3" s="1"/>
  <c r="E27" i="5" s="1"/>
  <c r="F76" i="3"/>
  <c r="J31" i="3"/>
  <c r="J49" i="3" s="1"/>
  <c r="F65" i="3" s="1"/>
  <c r="E35" i="5" s="1"/>
  <c r="F84" i="3"/>
  <c r="O26" i="3"/>
  <c r="O44" i="3" s="1"/>
  <c r="I60" i="3" s="1"/>
  <c r="G30" i="5" s="1"/>
  <c r="I79" i="3"/>
  <c r="O30" i="3"/>
  <c r="O48" i="3" s="1"/>
  <c r="I64" i="3" s="1"/>
  <c r="G34" i="5" s="1"/>
  <c r="I83" i="3"/>
  <c r="D24" i="3"/>
  <c r="D42" i="3" s="1"/>
  <c r="V42" i="3" s="1"/>
  <c r="I26" i="3"/>
  <c r="I44" i="3" s="1"/>
  <c r="E60" i="3" s="1"/>
  <c r="D30" i="5" s="1"/>
  <c r="E79" i="3"/>
  <c r="V6" i="3"/>
  <c r="I32" i="3"/>
  <c r="I50" i="3" s="1"/>
  <c r="E66" i="3" s="1"/>
  <c r="D36" i="5" s="1"/>
  <c r="V11" i="3"/>
  <c r="I27" i="3"/>
  <c r="I45" i="3" s="1"/>
  <c r="E61" i="3" s="1"/>
  <c r="D31" i="5" s="1"/>
  <c r="E80" i="3"/>
  <c r="O22" i="3"/>
  <c r="I75" i="3"/>
  <c r="J24" i="3"/>
  <c r="J42" i="3" s="1"/>
  <c r="F58" i="3" s="1"/>
  <c r="E28" i="5" s="1"/>
  <c r="F77" i="3"/>
  <c r="J32" i="3"/>
  <c r="J50" i="3" s="1"/>
  <c r="F66" i="3" s="1"/>
  <c r="E36" i="5" s="1"/>
  <c r="F85" i="3"/>
  <c r="M27" i="3"/>
  <c r="G80" i="3"/>
  <c r="G23" i="3"/>
  <c r="D76" i="3"/>
  <c r="Y13" i="3"/>
  <c r="O23" i="3"/>
  <c r="O41" i="3" s="1"/>
  <c r="I57" i="3" s="1"/>
  <c r="G27" i="5" s="1"/>
  <c r="I76" i="3"/>
  <c r="O27" i="3"/>
  <c r="O45" i="3" s="1"/>
  <c r="I61" i="3" s="1"/>
  <c r="G31" i="5" s="1"/>
  <c r="I80" i="3"/>
  <c r="N23" i="3"/>
  <c r="N41" i="3" s="1"/>
  <c r="H57" i="3" s="1"/>
  <c r="H27" i="5" s="1"/>
  <c r="H76" i="3"/>
  <c r="Y3" i="3"/>
  <c r="U7" i="3"/>
  <c r="V12" i="3"/>
  <c r="C85" i="3"/>
  <c r="J26" i="3"/>
  <c r="J44" i="3" s="1"/>
  <c r="F60" i="3" s="1"/>
  <c r="E30" i="5" s="1"/>
  <c r="F79" i="3"/>
  <c r="C23" i="3"/>
  <c r="C41" i="3" s="1"/>
  <c r="C76" i="3"/>
  <c r="O32" i="3"/>
  <c r="O50" i="3" s="1"/>
  <c r="I66" i="3" s="1"/>
  <c r="G36" i="5" s="1"/>
  <c r="I85" i="3"/>
  <c r="G24" i="3"/>
  <c r="G42" i="3" s="1"/>
  <c r="D58" i="3" s="1"/>
  <c r="C28" i="5" s="1"/>
  <c r="D77" i="3"/>
  <c r="J33" i="3"/>
  <c r="J51" i="3" s="1"/>
  <c r="F67" i="3" s="1"/>
  <c r="E37" i="5" s="1"/>
  <c r="F86" i="3"/>
  <c r="I15" i="3"/>
  <c r="E87" i="3" s="1"/>
  <c r="B16" i="5" s="1"/>
  <c r="U13" i="3"/>
  <c r="U8" i="3"/>
  <c r="Q22" i="3"/>
  <c r="Q40" i="3" s="1"/>
  <c r="J56" i="3" s="1"/>
  <c r="I26" i="5" s="1"/>
  <c r="J75" i="3"/>
  <c r="J27" i="3"/>
  <c r="J45" i="3" s="1"/>
  <c r="F61" i="3" s="1"/>
  <c r="E31" i="5" s="1"/>
  <c r="F80" i="3"/>
  <c r="O24" i="3"/>
  <c r="O42" i="3" s="1"/>
  <c r="I58" i="3" s="1"/>
  <c r="G28" i="5" s="1"/>
  <c r="I77" i="3"/>
  <c r="O28" i="3"/>
  <c r="O46" i="3" s="1"/>
  <c r="I62" i="3" s="1"/>
  <c r="G32" i="5" s="1"/>
  <c r="I81" i="3"/>
  <c r="N24" i="3"/>
  <c r="N42" i="3" s="1"/>
  <c r="H58" i="3" s="1"/>
  <c r="H28" i="5" s="1"/>
  <c r="H77" i="3"/>
  <c r="C61" i="3"/>
  <c r="B31" i="5" s="1"/>
  <c r="I23" i="3"/>
  <c r="E76" i="3"/>
  <c r="I31" i="3"/>
  <c r="I49" i="3" s="1"/>
  <c r="E65" i="3" s="1"/>
  <c r="D35" i="5" s="1"/>
  <c r="E84" i="3"/>
  <c r="J28" i="3"/>
  <c r="J46" i="3" s="1"/>
  <c r="F62" i="3" s="1"/>
  <c r="E32" i="5" s="1"/>
  <c r="F81" i="3"/>
  <c r="C86" i="3"/>
  <c r="G25" i="3"/>
  <c r="G43" i="3" s="1"/>
  <c r="D59" i="3" s="1"/>
  <c r="C29" i="5" s="1"/>
  <c r="D78" i="3"/>
  <c r="X49" i="3"/>
  <c r="J15" i="3"/>
  <c r="C64" i="3"/>
  <c r="B34" i="5" s="1"/>
  <c r="C65" i="3"/>
  <c r="B35" i="5" s="1"/>
  <c r="V33" i="3"/>
  <c r="D51" i="3"/>
  <c r="V51" i="3" s="1"/>
  <c r="W33" i="3"/>
  <c r="E51" i="3"/>
  <c r="W51" i="3" s="1"/>
  <c r="X33" i="3"/>
  <c r="Q51" i="3"/>
  <c r="J67" i="3" s="1"/>
  <c r="I37" i="5" s="1"/>
  <c r="C22" i="3"/>
  <c r="C40" i="3" s="1"/>
  <c r="U3" i="3"/>
  <c r="Y25" i="3"/>
  <c r="Y44" i="3"/>
  <c r="X29" i="3"/>
  <c r="V43" i="3"/>
  <c r="X31" i="3"/>
  <c r="V25" i="3"/>
  <c r="V44" i="3"/>
  <c r="W48" i="3"/>
  <c r="W29" i="3"/>
  <c r="K15" i="3"/>
  <c r="K22" i="3"/>
  <c r="K40" i="3" s="1"/>
  <c r="K52" i="3" s="1"/>
  <c r="W24" i="3"/>
  <c r="W43" i="3"/>
  <c r="V45" i="3"/>
  <c r="V26" i="3"/>
  <c r="V49" i="3"/>
  <c r="V30" i="3"/>
  <c r="W31" i="3"/>
  <c r="W3" i="3"/>
  <c r="E22" i="3"/>
  <c r="E40" i="3" s="1"/>
  <c r="S15" i="3"/>
  <c r="S22" i="3"/>
  <c r="S40" i="3" s="1"/>
  <c r="S52" i="3" s="1"/>
  <c r="X45" i="3"/>
  <c r="Y51" i="3"/>
  <c r="Y32" i="3"/>
  <c r="Y48" i="3"/>
  <c r="Y29" i="3"/>
  <c r="V27" i="3"/>
  <c r="V31" i="3"/>
  <c r="W46" i="3"/>
  <c r="W27" i="3"/>
  <c r="Y26" i="3"/>
  <c r="Y45" i="3"/>
  <c r="Y30" i="3"/>
  <c r="Y49" i="3"/>
  <c r="Y47" i="3"/>
  <c r="Y28" i="3"/>
  <c r="Y46" i="3"/>
  <c r="Y27" i="3"/>
  <c r="D15" i="3"/>
  <c r="D22" i="3"/>
  <c r="D40" i="3" s="1"/>
  <c r="V3" i="3"/>
  <c r="Y42" i="3"/>
  <c r="Y23" i="3"/>
  <c r="X27" i="3"/>
  <c r="X46" i="3"/>
  <c r="Y22" i="3"/>
  <c r="Y41" i="3"/>
  <c r="Y33" i="3"/>
  <c r="W47" i="3"/>
  <c r="W28" i="3"/>
  <c r="W30" i="3"/>
  <c r="W49" i="3"/>
  <c r="Y50" i="3"/>
  <c r="Y31" i="3"/>
  <c r="E15" i="3"/>
  <c r="L15" i="3"/>
  <c r="L22" i="3"/>
  <c r="L40" i="3" s="1"/>
  <c r="L52" i="3" s="1"/>
  <c r="Y43" i="3"/>
  <c r="Y24" i="3"/>
  <c r="X28" i="3"/>
  <c r="X47" i="3"/>
  <c r="V48" i="3"/>
  <c r="R15" i="3"/>
  <c r="K87" i="3" s="1"/>
  <c r="C15" i="3"/>
  <c r="V23" i="3" l="1"/>
  <c r="X25" i="3"/>
  <c r="X43" i="3"/>
  <c r="I87" i="3"/>
  <c r="B20" i="5" s="1"/>
  <c r="X30" i="3"/>
  <c r="C66" i="3"/>
  <c r="B36" i="5" s="1"/>
  <c r="J36" i="5" s="1"/>
  <c r="X32" i="3"/>
  <c r="X48" i="3"/>
  <c r="X26" i="3"/>
  <c r="C89" i="3"/>
  <c r="B22" i="5" s="1"/>
  <c r="V29" i="3"/>
  <c r="X44" i="3"/>
  <c r="X15" i="3"/>
  <c r="C63" i="3"/>
  <c r="B33" i="5" s="1"/>
  <c r="J33" i="5" s="1"/>
  <c r="R34" i="3"/>
  <c r="X50" i="3"/>
  <c r="X42" i="3"/>
  <c r="J29" i="5"/>
  <c r="C57" i="3"/>
  <c r="B27" i="5" s="1"/>
  <c r="X24" i="3"/>
  <c r="W32" i="3"/>
  <c r="C62" i="3"/>
  <c r="B32" i="5" s="1"/>
  <c r="J32" i="5" s="1"/>
  <c r="U30" i="3"/>
  <c r="R52" i="3"/>
  <c r="K68" i="3" s="1"/>
  <c r="U29" i="3"/>
  <c r="I38" i="5"/>
  <c r="Q34" i="3"/>
  <c r="U44" i="3"/>
  <c r="U25" i="3"/>
  <c r="V50" i="3"/>
  <c r="X22" i="3"/>
  <c r="U26" i="3"/>
  <c r="N34" i="3"/>
  <c r="V15" i="3"/>
  <c r="X40" i="3"/>
  <c r="J35" i="5"/>
  <c r="N52" i="3"/>
  <c r="H68" i="3" s="1"/>
  <c r="X51" i="3"/>
  <c r="Y15" i="3"/>
  <c r="V32" i="3"/>
  <c r="U28" i="3"/>
  <c r="W15" i="3"/>
  <c r="U46" i="3"/>
  <c r="V46" i="3"/>
  <c r="U27" i="3"/>
  <c r="J34" i="3"/>
  <c r="V28" i="3"/>
  <c r="U47" i="3"/>
  <c r="U51" i="3"/>
  <c r="V24" i="3"/>
  <c r="U15" i="3"/>
  <c r="U42" i="3"/>
  <c r="U31" i="3"/>
  <c r="C87" i="3"/>
  <c r="B14" i="5" s="1"/>
  <c r="U48" i="3"/>
  <c r="U33" i="3"/>
  <c r="U49" i="3"/>
  <c r="J34" i="5"/>
  <c r="U23" i="3"/>
  <c r="U50" i="3"/>
  <c r="I41" i="3"/>
  <c r="I34" i="3"/>
  <c r="C34" i="3"/>
  <c r="U43" i="3"/>
  <c r="J52" i="3"/>
  <c r="F68" i="3" s="1"/>
  <c r="C67" i="3"/>
  <c r="B37" i="5" s="1"/>
  <c r="J37" i="5" s="1"/>
  <c r="G41" i="3"/>
  <c r="G34" i="3"/>
  <c r="O40" i="3"/>
  <c r="U40" i="3" s="1"/>
  <c r="O34" i="3"/>
  <c r="U24" i="3"/>
  <c r="U32" i="3"/>
  <c r="F87" i="3"/>
  <c r="B17" i="5" s="1"/>
  <c r="H38" i="5"/>
  <c r="M45" i="3"/>
  <c r="M34" i="3"/>
  <c r="J30" i="5"/>
  <c r="C58" i="3"/>
  <c r="B28" i="5" s="1"/>
  <c r="J28" i="5" s="1"/>
  <c r="C56" i="3"/>
  <c r="B26" i="5" s="1"/>
  <c r="V40" i="3"/>
  <c r="D52" i="3"/>
  <c r="F56" i="3"/>
  <c r="E26" i="5" s="1"/>
  <c r="E38" i="5" s="1"/>
  <c r="E52" i="3"/>
  <c r="W40" i="3"/>
  <c r="Q52" i="3"/>
  <c r="J68" i="3" s="1"/>
  <c r="C52" i="3"/>
  <c r="Y52" i="3"/>
  <c r="L34" i="3"/>
  <c r="S34" i="3"/>
  <c r="K34" i="3"/>
  <c r="Y34" i="3"/>
  <c r="V22" i="3"/>
  <c r="D34" i="3"/>
  <c r="W22" i="3"/>
  <c r="E34" i="3"/>
  <c r="U22" i="3"/>
  <c r="X52" i="3" l="1"/>
  <c r="W34" i="3"/>
  <c r="Z15" i="3"/>
  <c r="X34" i="3"/>
  <c r="V34" i="3"/>
  <c r="U41" i="3"/>
  <c r="B21" i="5"/>
  <c r="U34" i="3"/>
  <c r="G61" i="3"/>
  <c r="F31" i="5" s="1"/>
  <c r="M52" i="3"/>
  <c r="G68" i="3" s="1"/>
  <c r="U45" i="3"/>
  <c r="I56" i="3"/>
  <c r="G26" i="5" s="1"/>
  <c r="G38" i="5" s="1"/>
  <c r="O52" i="3"/>
  <c r="I68" i="3" s="1"/>
  <c r="B38" i="5"/>
  <c r="D57" i="3"/>
  <c r="C27" i="5" s="1"/>
  <c r="C38" i="5" s="1"/>
  <c r="G52" i="3"/>
  <c r="D68" i="3" s="1"/>
  <c r="E57" i="3"/>
  <c r="D27" i="5" s="1"/>
  <c r="I52" i="3"/>
  <c r="E68" i="3" s="1"/>
  <c r="T34" i="3"/>
  <c r="C68" i="3"/>
  <c r="C70" i="3"/>
  <c r="V41" i="3"/>
  <c r="V52" i="3" s="1"/>
  <c r="W41" i="3"/>
  <c r="W52" i="3" s="1"/>
  <c r="U52" i="3" l="1"/>
  <c r="Z52" i="3" s="1"/>
  <c r="Z34" i="3"/>
  <c r="J26" i="5"/>
  <c r="T52" i="3"/>
  <c r="J27" i="5"/>
  <c r="D38" i="5"/>
  <c r="F38" i="5"/>
  <c r="J31" i="5"/>
  <c r="C69" i="3"/>
  <c r="L68" i="3"/>
  <c r="J38" i="5" l="1"/>
  <c r="C71" i="3"/>
  <c r="C88" i="3" l="1"/>
  <c r="C90" i="3" s="1"/>
</calcChain>
</file>

<file path=xl/sharedStrings.xml><?xml version="1.0" encoding="utf-8"?>
<sst xmlns="http://schemas.openxmlformats.org/spreadsheetml/2006/main" count="302" uniqueCount="120">
  <si>
    <t>暖房</t>
  </si>
  <si>
    <t>冷房</t>
  </si>
  <si>
    <t>換気</t>
  </si>
  <si>
    <t>給湯</t>
  </si>
  <si>
    <t>照明</t>
  </si>
  <si>
    <t>調理</t>
  </si>
  <si>
    <t>家電</t>
  </si>
  <si>
    <t>PV</t>
  </si>
  <si>
    <t>コジェネ</t>
  </si>
  <si>
    <t>消費電力</t>
  </si>
  <si>
    <t>ガス消費量</t>
  </si>
  <si>
    <t>石油消費量</t>
  </si>
  <si>
    <t>未処理</t>
  </si>
  <si>
    <t>発電量</t>
  </si>
  <si>
    <t>月</t>
    <rPh sb="0" eb="1">
      <t>ツキ</t>
    </rPh>
    <phoneticPr fontId="2"/>
  </si>
  <si>
    <t>日</t>
    <rPh sb="0" eb="1">
      <t>ヒ</t>
    </rPh>
    <phoneticPr fontId="2"/>
  </si>
  <si>
    <t>合計</t>
    <rPh sb="0" eb="2">
      <t>ゴウケイ</t>
    </rPh>
    <phoneticPr fontId="2"/>
  </si>
  <si>
    <t>年合計</t>
    <rPh sb="0" eb="1">
      <t>ネン</t>
    </rPh>
    <rPh sb="1" eb="3">
      <t>ゴウケイ</t>
    </rPh>
    <phoneticPr fontId="2"/>
  </si>
  <si>
    <t>上記計</t>
    <rPh sb="0" eb="2">
      <t>ジョウキ</t>
    </rPh>
    <rPh sb="2" eb="3">
      <t>ケイ</t>
    </rPh>
    <phoneticPr fontId="2"/>
  </si>
  <si>
    <t>料金単価</t>
    <rPh sb="0" eb="4">
      <t>リョウキンタンカ</t>
    </rPh>
    <phoneticPr fontId="1"/>
  </si>
  <si>
    <t>電気</t>
    <rPh sb="0" eb="2">
      <t>デンキ</t>
    </rPh>
    <phoneticPr fontId="1"/>
  </si>
  <si>
    <t>円/kWh</t>
    <rPh sb="0" eb="1">
      <t>エン</t>
    </rPh>
    <phoneticPr fontId="1"/>
  </si>
  <si>
    <t>MJ/kWh</t>
  </si>
  <si>
    <t>ガス（都市・LP）</t>
    <rPh sb="3" eb="5">
      <t>トシ</t>
    </rPh>
    <phoneticPr fontId="1"/>
  </si>
  <si>
    <t>円/m3</t>
    <rPh sb="0" eb="1">
      <t>エン</t>
    </rPh>
    <phoneticPr fontId="1"/>
  </si>
  <si>
    <t>MJ/m3</t>
  </si>
  <si>
    <t>灯油</t>
    <rPh sb="0" eb="2">
      <t>トウユ</t>
    </rPh>
    <phoneticPr fontId="1"/>
  </si>
  <si>
    <t>円/L</t>
    <rPh sb="0" eb="1">
      <t>エン</t>
    </rPh>
    <phoneticPr fontId="1"/>
  </si>
  <si>
    <t>MJ/L</t>
  </si>
  <si>
    <t>発電（売電）</t>
    <rPh sb="0" eb="2">
      <t>ハツデン</t>
    </rPh>
    <rPh sb="3" eb="5">
      <t>バイデン</t>
    </rPh>
    <phoneticPr fontId="1"/>
  </si>
  <si>
    <t>一次エネ係数</t>
    <rPh sb="0" eb="2">
      <t>イチジ</t>
    </rPh>
    <rPh sb="4" eb="6">
      <t>ケイスウ</t>
    </rPh>
    <phoneticPr fontId="2"/>
  </si>
  <si>
    <t>冷房</t>
    <rPh sb="0" eb="2">
      <t>レイボウ</t>
    </rPh>
    <phoneticPr fontId="2"/>
  </si>
  <si>
    <t>換気</t>
    <rPh sb="0" eb="2">
      <t>カンキ</t>
    </rPh>
    <phoneticPr fontId="2"/>
  </si>
  <si>
    <t>給湯</t>
    <rPh sb="0" eb="2">
      <t>キュウトウ</t>
    </rPh>
    <phoneticPr fontId="2"/>
  </si>
  <si>
    <t>照明</t>
    <rPh sb="0" eb="2">
      <t>ショウメイ</t>
    </rPh>
    <phoneticPr fontId="2"/>
  </si>
  <si>
    <t>調理</t>
    <rPh sb="0" eb="2">
      <t>チョウリ</t>
    </rPh>
    <phoneticPr fontId="2"/>
  </si>
  <si>
    <t>電気</t>
    <rPh sb="0" eb="2">
      <t>デンキ</t>
    </rPh>
    <phoneticPr fontId="2"/>
  </si>
  <si>
    <t>ガス</t>
    <phoneticPr fontId="2"/>
  </si>
  <si>
    <t>灯油</t>
    <rPh sb="0" eb="2">
      <t>トウユ</t>
    </rPh>
    <phoneticPr fontId="2"/>
  </si>
  <si>
    <t>電気</t>
    <rPh sb="0" eb="2">
      <t>デ</t>
    </rPh>
    <phoneticPr fontId="2"/>
  </si>
  <si>
    <t>発電</t>
    <phoneticPr fontId="2"/>
  </si>
  <si>
    <t>未処理（冷房）</t>
    <rPh sb="0" eb="3">
      <t>ミショリ</t>
    </rPh>
    <rPh sb="4" eb="6">
      <t>レイボウ</t>
    </rPh>
    <phoneticPr fontId="2"/>
  </si>
  <si>
    <t>発電</t>
    <rPh sb="0" eb="2">
      <t>ハツデン</t>
    </rPh>
    <phoneticPr fontId="2"/>
  </si>
  <si>
    <t>未処理</t>
    <rPh sb="0" eb="3">
      <t>ミショリ</t>
    </rPh>
    <phoneticPr fontId="2"/>
  </si>
  <si>
    <t>一次エネ消費量</t>
    <rPh sb="0" eb="2">
      <t>イチジ</t>
    </rPh>
    <rPh sb="4" eb="7">
      <t>ショウヒリョウ</t>
    </rPh>
    <phoneticPr fontId="2"/>
  </si>
  <si>
    <t>二次エネ消費量</t>
    <rPh sb="0" eb="2">
      <t>ニジ</t>
    </rPh>
    <rPh sb="1" eb="2">
      <t>ツギ</t>
    </rPh>
    <rPh sb="4" eb="6">
      <t>ショウヒ</t>
    </rPh>
    <rPh sb="6" eb="7">
      <t>リョウ</t>
    </rPh>
    <phoneticPr fontId="2"/>
  </si>
  <si>
    <t>光熱費単価</t>
    <rPh sb="0" eb="3">
      <t>コウネツヒ</t>
    </rPh>
    <rPh sb="3" eb="5">
      <t>タンカ</t>
    </rPh>
    <phoneticPr fontId="2"/>
  </si>
  <si>
    <t>光熱費</t>
    <rPh sb="0" eb="3">
      <t>コウネツヒ</t>
    </rPh>
    <phoneticPr fontId="2"/>
  </si>
  <si>
    <t>光熱費（用途別）</t>
    <rPh sb="0" eb="3">
      <t>コウネツヒ</t>
    </rPh>
    <rPh sb="4" eb="7">
      <t>ヨウトベツ</t>
    </rPh>
    <phoneticPr fontId="2"/>
  </si>
  <si>
    <t>消費量合計</t>
    <rPh sb="0" eb="3">
      <t>ショウヒリョウ</t>
    </rPh>
    <rPh sb="3" eb="5">
      <t>ゴウケイ</t>
    </rPh>
    <phoneticPr fontId="2"/>
  </si>
  <si>
    <t>発電量合計</t>
    <rPh sb="0" eb="3">
      <t>ハツデンリョウ</t>
    </rPh>
    <rPh sb="3" eb="5">
      <t>ゴウケイ</t>
    </rPh>
    <phoneticPr fontId="2"/>
  </si>
  <si>
    <t>一次エネ消費（用途別）</t>
    <rPh sb="0" eb="2">
      <t>イチジ</t>
    </rPh>
    <rPh sb="4" eb="6">
      <t>ショウヒ</t>
    </rPh>
    <rPh sb="7" eb="10">
      <t>ヨウトベツ</t>
    </rPh>
    <phoneticPr fontId="2"/>
  </si>
  <si>
    <t>未処理（暖房）</t>
    <rPh sb="0" eb="3">
      <t>ミショ</t>
    </rPh>
    <rPh sb="4" eb="6">
      <t>ダンボウ</t>
    </rPh>
    <phoneticPr fontId="2"/>
  </si>
  <si>
    <t>MJ</t>
    <phoneticPr fontId="2"/>
  </si>
  <si>
    <t>円</t>
    <rPh sb="0" eb="1">
      <t>エン</t>
    </rPh>
    <phoneticPr fontId="2"/>
  </si>
  <si>
    <t>暖房</t>
    <rPh sb="0" eb="2">
      <t>ダンボウ</t>
    </rPh>
    <phoneticPr fontId="2"/>
  </si>
  <si>
    <t>家電</t>
    <rPh sb="0" eb="2">
      <t>カデン</t>
    </rPh>
    <phoneticPr fontId="2"/>
  </si>
  <si>
    <t>発電量</t>
    <rPh sb="0" eb="2">
      <t>ハツデン</t>
    </rPh>
    <rPh sb="2" eb="3">
      <t>リョウ</t>
    </rPh>
    <phoneticPr fontId="2"/>
  </si>
  <si>
    <t>所在地</t>
    <rPh sb="0" eb="3">
      <t>ショザイチ</t>
    </rPh>
    <phoneticPr fontId="2"/>
  </si>
  <si>
    <t>設計者</t>
    <rPh sb="0" eb="3">
      <t>セッケイシャ</t>
    </rPh>
    <phoneticPr fontId="2"/>
  </si>
  <si>
    <t>省エネ地域区分</t>
    <rPh sb="0" eb="1">
      <t>ショウ</t>
    </rPh>
    <rPh sb="3" eb="7">
      <t>チイキクブン</t>
    </rPh>
    <phoneticPr fontId="2"/>
  </si>
  <si>
    <t>延床面積</t>
    <rPh sb="0" eb="4">
      <t>ノベユカメンセキユカメンセキ</t>
    </rPh>
    <phoneticPr fontId="2"/>
  </si>
  <si>
    <t>構造</t>
    <rPh sb="0" eb="2">
      <t>コウゾウ</t>
    </rPh>
    <phoneticPr fontId="2"/>
  </si>
  <si>
    <t>計</t>
    <rPh sb="0" eb="1">
      <t>ケイ</t>
    </rPh>
    <phoneticPr fontId="2"/>
  </si>
  <si>
    <t>コメント</t>
    <phoneticPr fontId="2"/>
  </si>
  <si>
    <t>用途</t>
    <rPh sb="0" eb="2">
      <t>ヨウト</t>
    </rPh>
    <phoneticPr fontId="2"/>
  </si>
  <si>
    <t>用途別 年間一次エネルギー消費量[MJ/年]</t>
    <rPh sb="0" eb="3">
      <t>ヨウトベツ</t>
    </rPh>
    <rPh sb="4" eb="6">
      <t>ネンカン</t>
    </rPh>
    <rPh sb="6" eb="8">
      <t>イチジ</t>
    </rPh>
    <rPh sb="20" eb="21">
      <t>ネン</t>
    </rPh>
    <phoneticPr fontId="2"/>
  </si>
  <si>
    <t>用途別 光熱費[円]</t>
    <rPh sb="0" eb="3">
      <t>ヨウトベツ</t>
    </rPh>
    <rPh sb="4" eb="7">
      <t>コウネツヒ</t>
    </rPh>
    <rPh sb="8" eb="9">
      <t>エン</t>
    </rPh>
    <phoneticPr fontId="2"/>
  </si>
  <si>
    <t>６地域</t>
    <rPh sb="1" eb="3">
      <t>チイキ</t>
    </rPh>
    <phoneticPr fontId="2"/>
  </si>
  <si>
    <t>木造２階建</t>
    <rPh sb="0" eb="2">
      <t>モクゾウ</t>
    </rPh>
    <rPh sb="3" eb="5">
      <t>カイダ</t>
    </rPh>
    <phoneticPr fontId="2"/>
  </si>
  <si>
    <t>1月</t>
    <rPh sb="1" eb="2">
      <t>ガツ</t>
    </rPh>
    <phoneticPr fontId="2"/>
  </si>
  <si>
    <t>2月</t>
  </si>
  <si>
    <t>3月</t>
  </si>
  <si>
    <t>4月</t>
  </si>
  <si>
    <t>5月</t>
  </si>
  <si>
    <t>6月</t>
  </si>
  <si>
    <t>7月</t>
  </si>
  <si>
    <t>8月</t>
  </si>
  <si>
    <t>9月</t>
  </si>
  <si>
    <t>10月</t>
  </si>
  <si>
    <t>11月</t>
  </si>
  <si>
    <t>12月</t>
  </si>
  <si>
    <t>〇〇邸 エネルギー性能レポート</t>
    <rPh sb="2" eb="3">
      <t>テイ</t>
    </rPh>
    <rPh sb="9" eb="11">
      <t>セイノウ</t>
    </rPh>
    <phoneticPr fontId="2"/>
  </si>
  <si>
    <t>120.07㎡（1F:〇〇㎡　2F:〇〇㎡）</t>
    <phoneticPr fontId="2"/>
  </si>
  <si>
    <t>断熱性能</t>
    <rPh sb="0" eb="4">
      <t>ダンネツセイノウ</t>
    </rPh>
    <phoneticPr fontId="2"/>
  </si>
  <si>
    <t>日射熱制御性能</t>
    <rPh sb="0" eb="3">
      <t>ニッシャネツ</t>
    </rPh>
    <rPh sb="3" eb="5">
      <t>セイギョ</t>
    </rPh>
    <rPh sb="5" eb="7">
      <t>セイノウ</t>
    </rPh>
    <phoneticPr fontId="2"/>
  </si>
  <si>
    <t>UA値：0.87W/㎡K　</t>
    <phoneticPr fontId="2"/>
  </si>
  <si>
    <t>ηAC値： 2.8　ηAH値：4.3</t>
    <rPh sb="3" eb="4">
      <t>チ</t>
    </rPh>
    <rPh sb="13" eb="14">
      <t>チ</t>
    </rPh>
    <phoneticPr fontId="2"/>
  </si>
  <si>
    <t>〇〇〇〇</t>
    <phoneticPr fontId="2"/>
  </si>
  <si>
    <t>年間消費(発電)量</t>
    <rPh sb="0" eb="2">
      <t>ネンカン</t>
    </rPh>
    <rPh sb="2" eb="4">
      <t>ショウヒ</t>
    </rPh>
    <rPh sb="5" eb="7">
      <t>ハツデン</t>
    </rPh>
    <rPh sb="8" eb="9">
      <t>リョウ</t>
    </rPh>
    <phoneticPr fontId="2"/>
  </si>
  <si>
    <t>デフォルト値の結果です。</t>
    <rPh sb="5" eb="6">
      <t>チ</t>
    </rPh>
    <rPh sb="7" eb="9">
      <t>ケッカ</t>
    </rPh>
    <phoneticPr fontId="2"/>
  </si>
  <si>
    <t>■単価・係数設定</t>
    <rPh sb="1" eb="3">
      <t>タンカ</t>
    </rPh>
    <rPh sb="4" eb="6">
      <t>ケイスウ</t>
    </rPh>
    <rPh sb="6" eb="8">
      <t>セッテイ</t>
    </rPh>
    <phoneticPr fontId="1"/>
  </si>
  <si>
    <t>一次エネ係数</t>
    <rPh sb="0" eb="2">
      <t>イチジ</t>
    </rPh>
    <rPh sb="4" eb="6">
      <t>ケイスウ</t>
    </rPh>
    <phoneticPr fontId="1"/>
  </si>
  <si>
    <t>写真・パース・図面など</t>
    <rPh sb="0" eb="2">
      <t>シャシン</t>
    </rPh>
    <rPh sb="7" eb="9">
      <t>ズメン</t>
    </rPh>
    <phoneticPr fontId="2"/>
  </si>
  <si>
    <t>[MJ]</t>
  </si>
  <si>
    <t>各シートの使用説明</t>
    <rPh sb="0" eb="1">
      <t>カク</t>
    </rPh>
    <rPh sb="5" eb="7">
      <t>シヨウ</t>
    </rPh>
    <rPh sb="7" eb="9">
      <t>セツメイ</t>
    </rPh>
    <phoneticPr fontId="2"/>
  </si>
  <si>
    <t>■「入力情報」シート</t>
    <rPh sb="2" eb="4">
      <t>ニュウリョク</t>
    </rPh>
    <rPh sb="4" eb="6">
      <t>ジョウホウ</t>
    </rPh>
    <phoneticPr fontId="2"/>
  </si>
  <si>
    <t>・各種原単位を入力する。</t>
    <rPh sb="1" eb="3">
      <t>カクシュ</t>
    </rPh>
    <rPh sb="3" eb="6">
      <t>ゲンタンイ</t>
    </rPh>
    <rPh sb="7" eb="9">
      <t>ニュウリョク</t>
    </rPh>
    <phoneticPr fontId="2"/>
  </si>
  <si>
    <t>■「CSV貼付」シート</t>
    <rPh sb="5" eb="6">
      <t>ハ</t>
    </rPh>
    <rPh sb="6" eb="7">
      <t>ツ</t>
    </rPh>
    <phoneticPr fontId="2"/>
  </si>
  <si>
    <t>・「時刻別エネルギー消費量CSVダウンロード」からCSVデータを取得し、データをこのシートに貼り付ける。</t>
    <rPh sb="2" eb="4">
      <t>ジコク</t>
    </rPh>
    <rPh sb="4" eb="5">
      <t>ベツ</t>
    </rPh>
    <rPh sb="10" eb="13">
      <t>ショウヒリョウ</t>
    </rPh>
    <rPh sb="32" eb="34">
      <t>シュトク</t>
    </rPh>
    <rPh sb="46" eb="47">
      <t>ハ</t>
    </rPh>
    <rPh sb="48" eb="49">
      <t>ツ</t>
    </rPh>
    <phoneticPr fontId="2"/>
  </si>
  <si>
    <t>　　　１．「自立循環型住宅への省エネルギー効果の推計プログラム」を起動する。</t>
    <rPh sb="33" eb="35">
      <t>キドウ</t>
    </rPh>
    <phoneticPr fontId="2"/>
  </si>
  <si>
    <t>　　　２．各項目を適切に入力し、「計算する」を実行する。</t>
    <rPh sb="5" eb="8">
      <t>カクコウモク</t>
    </rPh>
    <rPh sb="9" eb="11">
      <t>テキセツ</t>
    </rPh>
    <rPh sb="12" eb="14">
      <t>ニュウリョク</t>
    </rPh>
    <rPh sb="17" eb="19">
      <t>ケイサン</t>
    </rPh>
    <rPh sb="23" eb="25">
      <t>ジッコウ</t>
    </rPh>
    <phoneticPr fontId="2"/>
  </si>
  <si>
    <t>　　　３．計算結果の「時刻別エネルギー消費量CSVダウンロード」ボタンを押すとダウンロードが始まる。</t>
    <rPh sb="5" eb="9">
      <t>ケイサンケッカ</t>
    </rPh>
    <rPh sb="36" eb="37">
      <t>オ</t>
    </rPh>
    <rPh sb="46" eb="47">
      <t>ハジ</t>
    </rPh>
    <phoneticPr fontId="2"/>
  </si>
  <si>
    <t>　　　４．ダウンロードしたCSVデータを開き、全体を選択（Ctrl+A）した後コピー（Ctrl+C）をとる。</t>
    <phoneticPr fontId="2"/>
  </si>
  <si>
    <t>　　　５．「CSVデータ貼り付け」シートに移動し、全体を選択（Ctrl+A）した後貼り付け（Ctrl+V）を行う。</t>
    <rPh sb="12" eb="13">
      <t>ハ</t>
    </rPh>
    <rPh sb="14" eb="15">
      <t>ツ</t>
    </rPh>
    <rPh sb="21" eb="23">
      <t>イドウ</t>
    </rPh>
    <rPh sb="41" eb="42">
      <t>ハ</t>
    </rPh>
    <rPh sb="43" eb="44">
      <t>ツ</t>
    </rPh>
    <rPh sb="54" eb="55">
      <t>オコナ</t>
    </rPh>
    <phoneticPr fontId="2"/>
  </si>
  <si>
    <t>■「レポート」シート</t>
    <phoneticPr fontId="2"/>
  </si>
  <si>
    <t>■WEBプログラムの結果表示とCSV書き出しの暖房エネルギーと未処理負荷の誤差について</t>
    <rPh sb="10" eb="12">
      <t>ケッカ</t>
    </rPh>
    <rPh sb="12" eb="14">
      <t>ヒョウジ</t>
    </rPh>
    <rPh sb="18" eb="19">
      <t>カ</t>
    </rPh>
    <rPh sb="20" eb="21">
      <t>ダ</t>
    </rPh>
    <rPh sb="23" eb="25">
      <t>ダンボウ</t>
    </rPh>
    <rPh sb="31" eb="34">
      <t>ミショリ</t>
    </rPh>
    <rPh sb="34" eb="36">
      <t>フカ</t>
    </rPh>
    <rPh sb="37" eb="39">
      <t>ゴサ</t>
    </rPh>
    <phoneticPr fontId="2"/>
  </si>
  <si>
    <t>CSV書き出しデータにペナルティ係数を乗じていないため値に多少のズレが発生しています。</t>
    <rPh sb="3" eb="4">
      <t>カ</t>
    </rPh>
    <rPh sb="5" eb="6">
      <t>ダ</t>
    </rPh>
    <rPh sb="16" eb="18">
      <t>ケイスウ</t>
    </rPh>
    <rPh sb="19" eb="20">
      <t>ジョウ</t>
    </rPh>
    <rPh sb="27" eb="28">
      <t>アタイ</t>
    </rPh>
    <rPh sb="29" eb="31">
      <t>タショウ</t>
    </rPh>
    <rPh sb="35" eb="37">
      <t>ハッセイ</t>
    </rPh>
    <phoneticPr fontId="2"/>
  </si>
  <si>
    <t>WEBプログラムの結果表示の方が正確です。</t>
    <rPh sb="9" eb="11">
      <t>ケッカ</t>
    </rPh>
    <rPh sb="11" eb="13">
      <t>ヒョウジ</t>
    </rPh>
    <rPh sb="14" eb="15">
      <t>ホウ</t>
    </rPh>
    <rPh sb="16" eb="18">
      <t>セイカク</t>
    </rPh>
    <phoneticPr fontId="2"/>
  </si>
  <si>
    <t>参考) https://www.kenken.go.jp/becc/documents/house/4-1_211001_v11.pdf#page=18</t>
    <phoneticPr fontId="2"/>
  </si>
  <si>
    <t>■更新履歴</t>
    <rPh sb="1" eb="3">
      <t>コウシン</t>
    </rPh>
    <rPh sb="3" eb="5">
      <t>リレキ</t>
    </rPh>
    <phoneticPr fontId="2"/>
  </si>
  <si>
    <t>Ver1.0作成</t>
    <phoneticPr fontId="2"/>
  </si>
  <si>
    <r>
      <t xml:space="preserve">自立循環型住宅への省エネルギー効果の推計プログラム
</t>
    </r>
    <r>
      <rPr>
        <sz val="16"/>
        <rFont val="BIZ UDPゴシック"/>
        <family val="3"/>
        <charset val="128"/>
      </rPr>
      <t>エネルギー性能レポート</t>
    </r>
    <rPh sb="31" eb="33">
      <t>セイノウ</t>
    </rPh>
    <phoneticPr fontId="2"/>
  </si>
  <si>
    <t>　　デフォルトで都市ガスの標準的な値が入力済。LPガスの場合は変更すること。</t>
    <phoneticPr fontId="2"/>
  </si>
  <si>
    <t>・「入力情報」と「CSV貼付」シートを設定すると自動的に生成される。</t>
    <rPh sb="2" eb="4">
      <t>ニュウリョク</t>
    </rPh>
    <rPh sb="4" eb="6">
      <t>ジョウホウ</t>
    </rPh>
    <rPh sb="12" eb="13">
      <t>ハ</t>
    </rPh>
    <rPh sb="13" eb="14">
      <t>ツ</t>
    </rPh>
    <rPh sb="19" eb="21">
      <t>セッテイ</t>
    </rPh>
    <rPh sb="24" eb="27">
      <t>ジドウテキ</t>
    </rPh>
    <rPh sb="28" eb="30">
      <t>セイセイ</t>
    </rPh>
    <phoneticPr fontId="2"/>
  </si>
  <si>
    <t>・必要に応じて、セルやグラフに色を付けて分かりやすく表現する。</t>
    <rPh sb="1" eb="3">
      <t>ヒツヨウ</t>
    </rPh>
    <rPh sb="4" eb="5">
      <t>オウ</t>
    </rPh>
    <rPh sb="15" eb="16">
      <t>イロ</t>
    </rPh>
    <rPh sb="17" eb="18">
      <t>ツ</t>
    </rPh>
    <rPh sb="20" eb="21">
      <t>ワ</t>
    </rPh>
    <rPh sb="26" eb="28">
      <t>ヒョウゲン</t>
    </rPh>
    <phoneticPr fontId="2"/>
  </si>
  <si>
    <t>水の葉設計社　中野弘嗣</t>
    <rPh sb="0" eb="1">
      <t>ミズ</t>
    </rPh>
    <rPh sb="2" eb="6">
      <t>ハ</t>
    </rPh>
    <rPh sb="7" eb="9">
      <t>ナカノ</t>
    </rPh>
    <rPh sb="9" eb="11">
      <t>コウジ</t>
    </rPh>
    <phoneticPr fontId="2"/>
  </si>
  <si>
    <t>■製作者・動作確認環境</t>
    <rPh sb="1" eb="4">
      <t>セイサクシャ</t>
    </rPh>
    <rPh sb="5" eb="9">
      <t>ドウサカクニン</t>
    </rPh>
    <rPh sb="9" eb="11">
      <t>カンキョウ</t>
    </rPh>
    <phoneticPr fontId="2"/>
  </si>
  <si>
    <t>※本プログラムは、Windows用 Microsoft EXCEL 2021で作成、動作確認をしています。</t>
    <rPh sb="1" eb="2">
      <t>ホン</t>
    </rPh>
    <rPh sb="16" eb="17">
      <t>ヨウ</t>
    </rPh>
    <rPh sb="39" eb="41">
      <t>サクセイ</t>
    </rPh>
    <rPh sb="42" eb="44">
      <t>ドウサ</t>
    </rPh>
    <rPh sb="44" eb="46">
      <t>カクニン</t>
    </rPh>
    <phoneticPr fontId="2"/>
  </si>
  <si>
    <t>・所在地～コメントまでの基本情報欄を入力する。</t>
    <rPh sb="1" eb="4">
      <t>ショザイチ</t>
    </rPh>
    <rPh sb="12" eb="16">
      <t>キホンジョウホウ</t>
    </rPh>
    <rPh sb="16" eb="17">
      <t>ラン</t>
    </rPh>
    <rPh sb="18" eb="20">
      <t>ニュウリョク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</si>
</sst>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h:mm;@"/>
    <numFmt numFmtId="177" formatCode="m&quot;月&quot;d&quot;日&quot;;@"/>
    <numFmt numFmtId="178" formatCode="0.0"/>
  </numFmts>
  <fonts count="17"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color theme="0" tint="-0.34998626667073579"/>
      <name val="游ゴシック"/>
      <family val="2"/>
      <charset val="128"/>
      <scheme val="minor"/>
    </font>
    <font>
      <sz val="16"/>
      <color theme="0"/>
      <name val="游ゴシック"/>
      <family val="2"/>
      <charset val="128"/>
      <scheme val="minor"/>
    </font>
    <font>
      <sz val="10"/>
      <color theme="1"/>
      <name val="游ゴシック"/>
      <family val="2"/>
      <charset val="128"/>
      <scheme val="minor"/>
    </font>
    <font>
      <sz val="10"/>
      <color theme="1"/>
      <name val="游ゴシック"/>
      <family val="3"/>
      <charset val="128"/>
      <scheme val="minor"/>
    </font>
    <font>
      <sz val="10"/>
      <color theme="0" tint="-0.499984740745262"/>
      <name val="游ゴシック"/>
      <family val="3"/>
      <charset val="128"/>
      <scheme val="minor"/>
    </font>
    <font>
      <b/>
      <sz val="10"/>
      <color theme="0"/>
      <name val="游ゴシック"/>
      <family val="3"/>
      <charset val="128"/>
      <scheme val="minor"/>
    </font>
    <font>
      <b/>
      <sz val="14"/>
      <color theme="0"/>
      <name val="游ゴシック"/>
      <family val="3"/>
      <charset val="128"/>
      <scheme val="minor"/>
    </font>
    <font>
      <sz val="11"/>
      <color theme="1"/>
      <name val="BIZ UDPゴシック"/>
      <family val="3"/>
      <charset val="128"/>
    </font>
    <font>
      <sz val="12"/>
      <color theme="1"/>
      <name val="BIZ UDPゴシック"/>
      <family val="3"/>
      <charset val="128"/>
    </font>
    <font>
      <sz val="10"/>
      <color theme="0"/>
      <name val="BIZ UDPゴシック"/>
      <family val="3"/>
      <charset val="128"/>
    </font>
    <font>
      <sz val="10"/>
      <color theme="1"/>
      <name val="BIZ UDPゴシック"/>
      <family val="3"/>
      <charset val="128"/>
    </font>
    <font>
      <sz val="8"/>
      <color theme="1"/>
      <name val="BIZ UDPゴシック"/>
      <family val="3"/>
      <charset val="128"/>
    </font>
    <font>
      <sz val="11"/>
      <name val="BIZ UDPゴシック"/>
      <family val="3"/>
      <charset val="128"/>
    </font>
    <font>
      <sz val="16"/>
      <name val="BIZ UDPゴシック"/>
      <family val="3"/>
      <charset val="128"/>
    </font>
  </fonts>
  <fills count="14">
    <fill>
      <patternFill patternType="none"/>
    </fill>
    <fill>
      <patternFill patternType="gray125"/>
    </fill>
    <fill>
      <patternFill patternType="solid">
        <fgColor theme="0" tint="-0.14999847407452621"/>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1" tint="0.34998626667073579"/>
        <bgColor indexed="64"/>
      </patternFill>
    </fill>
    <fill>
      <patternFill patternType="solid">
        <fgColor theme="2" tint="-9.9978637043366805E-2"/>
        <bgColor indexed="64"/>
      </patternFill>
    </fill>
    <fill>
      <patternFill patternType="solid">
        <fgColor theme="9"/>
        <bgColor indexed="64"/>
      </patternFill>
    </fill>
    <fill>
      <patternFill patternType="solid">
        <fgColor theme="9" tint="0.79998168889431442"/>
        <bgColor indexed="64"/>
      </patternFill>
    </fill>
    <fill>
      <patternFill patternType="solid">
        <fgColor theme="4"/>
        <bgColor indexed="64"/>
      </patternFill>
    </fill>
    <fill>
      <patternFill patternType="solid">
        <fgColor theme="4" tint="0.79998168889431442"/>
        <bgColor indexed="64"/>
      </patternFill>
    </fill>
    <fill>
      <patternFill patternType="solid">
        <fgColor theme="5"/>
        <bgColor indexed="64"/>
      </patternFill>
    </fill>
    <fill>
      <patternFill patternType="solid">
        <fgColor theme="5" tint="0.79998168889431442"/>
        <bgColor indexed="64"/>
      </patternFill>
    </fill>
    <fill>
      <patternFill patternType="solid">
        <fgColor theme="0" tint="-4.9989318521683403E-2"/>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68">
    <xf numFmtId="0" fontId="0" fillId="0" borderId="0" xfId="0">
      <alignment vertical="center"/>
    </xf>
    <xf numFmtId="176" fontId="0" fillId="0" borderId="0" xfId="0" applyNumberFormat="1">
      <alignment vertical="center"/>
    </xf>
    <xf numFmtId="177" fontId="0" fillId="0" borderId="0" xfId="0" applyNumberFormat="1">
      <alignment vertical="center"/>
    </xf>
    <xf numFmtId="0" fontId="0" fillId="0" borderId="0" xfId="0" applyAlignment="1">
      <alignment horizontal="right" vertical="center"/>
    </xf>
    <xf numFmtId="0" fontId="3" fillId="0" borderId="0" xfId="0" applyFont="1">
      <alignment vertical="center"/>
    </xf>
    <xf numFmtId="178" fontId="0" fillId="0" borderId="0" xfId="0" applyNumberFormat="1">
      <alignment vertical="center"/>
    </xf>
    <xf numFmtId="1" fontId="0" fillId="0" borderId="0" xfId="0" applyNumberFormat="1">
      <alignment vertical="center"/>
    </xf>
    <xf numFmtId="178" fontId="3" fillId="0" borderId="0" xfId="0" applyNumberFormat="1" applyFont="1">
      <alignment vertical="center"/>
    </xf>
    <xf numFmtId="0" fontId="0" fillId="0" borderId="1" xfId="0" applyBorder="1">
      <alignment vertical="center"/>
    </xf>
    <xf numFmtId="1" fontId="0" fillId="0" borderId="1" xfId="0" applyNumberFormat="1" applyBorder="1">
      <alignment vertical="center"/>
    </xf>
    <xf numFmtId="0" fontId="6" fillId="0" borderId="0" xfId="0" applyFont="1">
      <alignment vertical="center"/>
    </xf>
    <xf numFmtId="3" fontId="6" fillId="0" borderId="1" xfId="1" applyNumberFormat="1" applyFont="1" applyBorder="1">
      <alignment vertical="center"/>
    </xf>
    <xf numFmtId="3" fontId="6" fillId="0" borderId="0" xfId="1" applyNumberFormat="1" applyFont="1" applyBorder="1">
      <alignment vertical="center"/>
    </xf>
    <xf numFmtId="0" fontId="4" fillId="0" borderId="0" xfId="0" applyFont="1" applyAlignment="1">
      <alignment horizontal="center" vertical="center"/>
    </xf>
    <xf numFmtId="0" fontId="6" fillId="2" borderId="1" xfId="0" applyFont="1" applyFill="1" applyBorder="1" applyAlignment="1">
      <alignment horizontal="center" vertical="center"/>
    </xf>
    <xf numFmtId="3" fontId="6" fillId="0" borderId="12" xfId="1" applyNumberFormat="1" applyFont="1" applyBorder="1">
      <alignment vertical="center"/>
    </xf>
    <xf numFmtId="3" fontId="6" fillId="0" borderId="13" xfId="1" applyNumberFormat="1" applyFont="1" applyBorder="1">
      <alignment vertical="center"/>
    </xf>
    <xf numFmtId="3" fontId="6" fillId="0" borderId="14" xfId="1" applyNumberFormat="1" applyFont="1" applyBorder="1">
      <alignment vertical="center"/>
    </xf>
    <xf numFmtId="0" fontId="6" fillId="2" borderId="12" xfId="0" applyFont="1" applyFill="1" applyBorder="1" applyAlignment="1">
      <alignment horizontal="center" vertical="center"/>
    </xf>
    <xf numFmtId="0" fontId="6" fillId="2" borderId="13" xfId="0" applyFont="1" applyFill="1" applyBorder="1" applyAlignment="1">
      <alignment horizontal="center" vertical="center"/>
    </xf>
    <xf numFmtId="0" fontId="6" fillId="2" borderId="14" xfId="0" applyFont="1" applyFill="1" applyBorder="1" applyAlignment="1">
      <alignment horizontal="center" vertical="center"/>
    </xf>
    <xf numFmtId="0" fontId="3" fillId="0" borderId="1" xfId="0" applyFont="1" applyBorder="1" applyAlignment="1">
      <alignment horizontal="right" vertical="center"/>
    </xf>
    <xf numFmtId="0" fontId="3" fillId="0" borderId="1" xfId="0" applyFont="1" applyBorder="1">
      <alignment vertical="center"/>
    </xf>
    <xf numFmtId="0" fontId="0" fillId="0" borderId="1" xfId="0" applyBorder="1" applyAlignment="1">
      <alignment horizontal="right" vertical="center"/>
    </xf>
    <xf numFmtId="178" fontId="0" fillId="0" borderId="1" xfId="0" applyNumberFormat="1" applyBorder="1">
      <alignment vertical="center"/>
    </xf>
    <xf numFmtId="178" fontId="0" fillId="2" borderId="1" xfId="0" applyNumberFormat="1" applyFill="1" applyBorder="1">
      <alignment vertical="center"/>
    </xf>
    <xf numFmtId="178" fontId="3" fillId="0" borderId="1" xfId="0" applyNumberFormat="1" applyFont="1" applyBorder="1">
      <alignment vertical="center"/>
    </xf>
    <xf numFmtId="0" fontId="0" fillId="4" borderId="1" xfId="0" applyFill="1" applyBorder="1">
      <alignment vertical="center"/>
    </xf>
    <xf numFmtId="0" fontId="0" fillId="6" borderId="1" xfId="0" applyFill="1" applyBorder="1">
      <alignment vertical="center"/>
    </xf>
    <xf numFmtId="0" fontId="0" fillId="6" borderId="10" xfId="0" applyFill="1" applyBorder="1" applyAlignment="1">
      <alignment horizontal="center" vertical="center"/>
    </xf>
    <xf numFmtId="0" fontId="0" fillId="6" borderId="11" xfId="0" applyFill="1" applyBorder="1" applyAlignment="1">
      <alignment horizontal="center" vertical="center"/>
    </xf>
    <xf numFmtId="3" fontId="6" fillId="0" borderId="14" xfId="1" applyNumberFormat="1" applyFont="1" applyBorder="1" applyAlignment="1">
      <alignment horizontal="center" vertical="center"/>
    </xf>
    <xf numFmtId="3" fontId="6" fillId="0" borderId="1" xfId="0" applyNumberFormat="1" applyFont="1" applyBorder="1" applyAlignment="1">
      <alignment horizontal="center" vertical="center"/>
    </xf>
    <xf numFmtId="3" fontId="6" fillId="0" borderId="1" xfId="1" applyNumberFormat="1" applyFont="1" applyBorder="1" applyAlignment="1">
      <alignment horizontal="center" vertical="center"/>
    </xf>
    <xf numFmtId="3" fontId="6" fillId="0" borderId="12" xfId="1" applyNumberFormat="1" applyFont="1" applyBorder="1" applyAlignment="1">
      <alignment horizontal="center" vertical="center"/>
    </xf>
    <xf numFmtId="3" fontId="6" fillId="0" borderId="13" xfId="1" applyNumberFormat="1" applyFont="1" applyBorder="1" applyAlignment="1">
      <alignment horizontal="center" vertical="center"/>
    </xf>
    <xf numFmtId="0" fontId="6" fillId="0" borderId="1" xfId="0" applyFont="1" applyBorder="1" applyAlignment="1">
      <alignment vertical="center" shrinkToFit="1"/>
    </xf>
    <xf numFmtId="0" fontId="6" fillId="0" borderId="1" xfId="0" applyFont="1" applyBorder="1" applyAlignment="1">
      <alignment horizontal="left" vertical="top"/>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7" fillId="0" borderId="5" xfId="0" applyFont="1" applyBorder="1" applyAlignment="1">
      <alignment horizontal="center" vertical="center"/>
    </xf>
    <xf numFmtId="0" fontId="7" fillId="0" borderId="0" xfId="0" applyFont="1" applyAlignment="1">
      <alignment horizontal="center" vertical="center"/>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9" xfId="0" applyFont="1" applyBorder="1" applyAlignment="1">
      <alignment horizontal="center" vertical="center"/>
    </xf>
    <xf numFmtId="3" fontId="6" fillId="2" borderId="1" xfId="1" applyNumberFormat="1" applyFont="1" applyFill="1" applyBorder="1" applyAlignment="1">
      <alignment horizontal="center" vertical="center"/>
    </xf>
    <xf numFmtId="0" fontId="6" fillId="2" borderId="1" xfId="0" applyFont="1" applyFill="1" applyBorder="1" applyAlignment="1">
      <alignment horizontal="center" vertical="center"/>
    </xf>
    <xf numFmtId="0" fontId="8" fillId="3" borderId="0" xfId="0" applyFont="1" applyFill="1" applyAlignment="1">
      <alignment horizontal="center" vertical="center"/>
    </xf>
    <xf numFmtId="0" fontId="9" fillId="5" borderId="0" xfId="0" applyFont="1" applyFill="1" applyAlignment="1">
      <alignment horizontal="center" vertical="center"/>
    </xf>
    <xf numFmtId="0" fontId="5" fillId="2" borderId="1" xfId="0" applyFont="1" applyFill="1" applyBorder="1" applyAlignment="1">
      <alignment horizontal="center" vertical="center"/>
    </xf>
    <xf numFmtId="0" fontId="10" fillId="0" borderId="0" xfId="0" applyFont="1">
      <alignment vertical="center"/>
    </xf>
    <xf numFmtId="0" fontId="11" fillId="0" borderId="0" xfId="0" applyFont="1">
      <alignment vertical="center"/>
    </xf>
    <xf numFmtId="0" fontId="12" fillId="7" borderId="0" xfId="0" applyFont="1" applyFill="1">
      <alignment vertical="center"/>
    </xf>
    <xf numFmtId="0" fontId="13" fillId="7" borderId="0" xfId="0" applyFont="1" applyFill="1">
      <alignment vertical="center"/>
    </xf>
    <xf numFmtId="0" fontId="13" fillId="0" borderId="0" xfId="0" applyFont="1">
      <alignment vertical="center"/>
    </xf>
    <xf numFmtId="0" fontId="13" fillId="8" borderId="0" xfId="0" applyFont="1" applyFill="1">
      <alignment vertical="center"/>
    </xf>
    <xf numFmtId="0" fontId="12" fillId="9" borderId="0" xfId="0" applyFont="1" applyFill="1">
      <alignment vertical="center"/>
    </xf>
    <xf numFmtId="0" fontId="13" fillId="9" borderId="0" xfId="0" applyFont="1" applyFill="1">
      <alignment vertical="center"/>
    </xf>
    <xf numFmtId="0" fontId="13" fillId="10" borderId="0" xfId="0" applyFont="1" applyFill="1">
      <alignment vertical="center"/>
    </xf>
    <xf numFmtId="0" fontId="12" fillId="11" borderId="0" xfId="0" applyFont="1" applyFill="1">
      <alignment vertical="center"/>
    </xf>
    <xf numFmtId="0" fontId="13" fillId="11" borderId="0" xfId="0" applyFont="1" applyFill="1">
      <alignment vertical="center"/>
    </xf>
    <xf numFmtId="0" fontId="13" fillId="12" borderId="0" xfId="0" applyFont="1" applyFill="1">
      <alignment vertical="center"/>
    </xf>
    <xf numFmtId="0" fontId="13" fillId="13" borderId="0" xfId="0" applyFont="1" applyFill="1">
      <alignment vertical="center"/>
    </xf>
    <xf numFmtId="14" fontId="13" fillId="0" borderId="0" xfId="0" applyNumberFormat="1" applyFont="1" applyAlignment="1">
      <alignment horizontal="left" vertical="center"/>
    </xf>
    <xf numFmtId="0" fontId="14" fillId="0" borderId="0" xfId="0" applyFont="1">
      <alignment vertical="center"/>
    </xf>
    <xf numFmtId="0" fontId="15" fillId="0" borderId="0" xfId="0" applyFont="1" applyAlignment="1">
      <alignment horizontal="center" vertical="center" wrapText="1"/>
    </xf>
  </cellXfs>
  <cellStyles count="2">
    <cellStyle name="桁区切り" xfId="1" builtinId="6"/>
    <cellStyle name="標準" xfId="0" builtinId="0"/>
  </cellStyles>
  <dxfs count="0"/>
  <tableStyles count="0" defaultTableStyle="TableStyleMedium2" defaultPivotStyle="PivotStyleLight16"/>
  <colors>
    <mruColors>
      <color rgb="FFCCFFCC"/>
      <color rgb="FFFFCC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bg1">
                <a:lumMod val="75000"/>
              </a:schemeClr>
            </a:solidFill>
            <a:ln>
              <a:noFill/>
            </a:ln>
            <a:effectLst/>
          </c:spPr>
          <c:invertIfNegative val="0"/>
          <c:cat>
            <c:strRef>
              <c:extLst>
                <c:ext xmlns:c15="http://schemas.microsoft.com/office/drawing/2012/chart" uri="{02D57815-91ED-43cb-92C2-25804820EDAC}">
                  <c15:fullRef>
                    <c15:sqref>レポート!$A$14:$A$22</c15:sqref>
                  </c15:fullRef>
                </c:ext>
              </c:extLst>
              <c:f>(レポート!$A$14:$A$20,レポート!$A$22)</c:f>
              <c:strCache>
                <c:ptCount val="8"/>
                <c:pt idx="0">
                  <c:v>暖房</c:v>
                </c:pt>
                <c:pt idx="1">
                  <c:v>冷房</c:v>
                </c:pt>
                <c:pt idx="2">
                  <c:v>換気</c:v>
                </c:pt>
                <c:pt idx="3">
                  <c:v>給湯</c:v>
                </c:pt>
                <c:pt idx="4">
                  <c:v>照明</c:v>
                </c:pt>
                <c:pt idx="5">
                  <c:v>家電</c:v>
                </c:pt>
                <c:pt idx="6">
                  <c:v>調理</c:v>
                </c:pt>
                <c:pt idx="7">
                  <c:v>発電量</c:v>
                </c:pt>
              </c:strCache>
            </c:strRef>
          </c:cat>
          <c:val>
            <c:numRef>
              <c:extLst>
                <c:ext xmlns:c15="http://schemas.microsoft.com/office/drawing/2012/chart" uri="{02D57815-91ED-43cb-92C2-25804820EDAC}">
                  <c15:fullRef>
                    <c15:sqref>レポート!$B$14:$B$22</c15:sqref>
                  </c15:fullRef>
                </c:ext>
              </c:extLst>
              <c:f>(レポート!$B$14:$B$20,レポート!$B$22)</c:f>
              <c:numCache>
                <c:formatCode>#,##0</c:formatCode>
                <c:ptCount val="8"/>
                <c:pt idx="0">
                  <c:v>13507.927209127642</c:v>
                </c:pt>
                <c:pt idx="1">
                  <c:v>6035.9863790342406</c:v>
                </c:pt>
                <c:pt idx="2">
                  <c:v>5938.505695423999</c:v>
                </c:pt>
                <c:pt idx="3">
                  <c:v>27637.315471051821</c:v>
                </c:pt>
                <c:pt idx="4">
                  <c:v>5211.8901167225858</c:v>
                </c:pt>
                <c:pt idx="5">
                  <c:v>17388.305712000023</c:v>
                </c:pt>
                <c:pt idx="6">
                  <c:v>3852.3028000000013</c:v>
                </c:pt>
                <c:pt idx="7">
                  <c:v>0</c:v>
                </c:pt>
              </c:numCache>
            </c:numRef>
          </c:val>
          <c:extLst>
            <c:ext xmlns:c16="http://schemas.microsoft.com/office/drawing/2014/chart" uri="{C3380CC4-5D6E-409C-BE32-E72D297353CC}">
              <c16:uniqueId val="{00000000-4660-46EA-848A-E5A776BEB9EC}"/>
            </c:ext>
          </c:extLst>
        </c:ser>
        <c:dLbls>
          <c:showLegendKey val="0"/>
          <c:showVal val="0"/>
          <c:showCatName val="0"/>
          <c:showSerName val="0"/>
          <c:showPercent val="0"/>
          <c:showBubbleSize val="0"/>
        </c:dLbls>
        <c:gapWidth val="80"/>
        <c:overlap val="-27"/>
        <c:axId val="1657803775"/>
        <c:axId val="1657798783"/>
      </c:barChart>
      <c:catAx>
        <c:axId val="16578037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1657798783"/>
        <c:crosses val="autoZero"/>
        <c:auto val="1"/>
        <c:lblAlgn val="ctr"/>
        <c:lblOffset val="100"/>
        <c:noMultiLvlLbl val="0"/>
      </c:catAx>
      <c:valAx>
        <c:axId val="165779878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6578037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paperSize="9" orientation="landscape" horizontalDpi="0" verticalDpi="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3</xdr:col>
      <xdr:colOff>39758</xdr:colOff>
      <xdr:row>12</xdr:row>
      <xdr:rowOff>85371</xdr:rowOff>
    </xdr:from>
    <xdr:to>
      <xdr:col>9</xdr:col>
      <xdr:colOff>505164</xdr:colOff>
      <xdr:row>21</xdr:row>
      <xdr:rowOff>198784</xdr:rowOff>
    </xdr:to>
    <xdr:graphicFrame macro="">
      <xdr:nvGraphicFramePr>
        <xdr:cNvPr id="3" name="グラフ 2">
          <a:extLst>
            <a:ext uri="{FF2B5EF4-FFF2-40B4-BE49-F238E27FC236}">
              <a16:creationId xmlns:a16="http://schemas.microsoft.com/office/drawing/2014/main" id="{4932148A-8246-D2D9-805D-18688D5F9F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86097-C2CF-471B-9E07-9223A38D738D}">
  <dimension ref="A1:F36"/>
  <sheetViews>
    <sheetView showGridLines="0" tabSelected="1" view="pageBreakPreview" zoomScaleNormal="100" zoomScaleSheetLayoutView="100" workbookViewId="0">
      <selection sqref="A1:E1"/>
    </sheetView>
  </sheetViews>
  <sheetFormatPr defaultColWidth="9" defaultRowHeight="18" customHeight="1" x14ac:dyDescent="0.45"/>
  <cols>
    <col min="1" max="1" width="3" style="52" customWidth="1"/>
    <col min="2" max="5" width="20.59765625" style="52" customWidth="1"/>
    <col min="6" max="16384" width="9" style="52"/>
  </cols>
  <sheetData>
    <row r="1" spans="1:6" ht="40.049999999999997" customHeight="1" x14ac:dyDescent="0.45">
      <c r="A1" s="67" t="s">
        <v>112</v>
      </c>
      <c r="B1" s="67"/>
      <c r="C1" s="67"/>
      <c r="D1" s="67"/>
      <c r="E1" s="67"/>
    </row>
    <row r="2" spans="1:6" ht="24" customHeight="1" x14ac:dyDescent="0.45">
      <c r="A2" s="52" t="s">
        <v>95</v>
      </c>
      <c r="B2" s="53"/>
      <c r="C2" s="53"/>
      <c r="D2" s="53"/>
      <c r="E2" s="53"/>
      <c r="F2" s="53"/>
    </row>
    <row r="3" spans="1:6" s="56" customFormat="1" ht="18" customHeight="1" x14ac:dyDescent="0.45">
      <c r="A3" s="54" t="s">
        <v>96</v>
      </c>
      <c r="B3" s="54"/>
      <c r="C3" s="55"/>
      <c r="D3" s="55"/>
      <c r="E3" s="55"/>
    </row>
    <row r="4" spans="1:6" s="56" customFormat="1" ht="18" customHeight="1" x14ac:dyDescent="0.45">
      <c r="B4" s="57" t="s">
        <v>97</v>
      </c>
      <c r="C4" s="57"/>
      <c r="D4" s="57"/>
      <c r="E4" s="57"/>
    </row>
    <row r="5" spans="1:6" s="56" customFormat="1" ht="18" customHeight="1" x14ac:dyDescent="0.45">
      <c r="B5" s="57" t="s">
        <v>113</v>
      </c>
      <c r="C5" s="57"/>
      <c r="D5" s="57"/>
      <c r="E5" s="57"/>
    </row>
    <row r="6" spans="1:6" s="56" customFormat="1" ht="18" customHeight="1" x14ac:dyDescent="0.45">
      <c r="B6" s="57"/>
      <c r="C6" s="57"/>
      <c r="D6" s="57"/>
      <c r="E6" s="57"/>
    </row>
    <row r="7" spans="1:6" s="56" customFormat="1" ht="18" customHeight="1" x14ac:dyDescent="0.45">
      <c r="B7" s="57"/>
      <c r="C7" s="57"/>
      <c r="D7" s="57"/>
      <c r="E7" s="57"/>
    </row>
    <row r="8" spans="1:6" s="56" customFormat="1" ht="18" customHeight="1" x14ac:dyDescent="0.45">
      <c r="B8" s="57"/>
      <c r="C8" s="57"/>
      <c r="D8" s="57"/>
      <c r="E8" s="57"/>
    </row>
    <row r="9" spans="1:6" s="56" customFormat="1" ht="18" customHeight="1" x14ac:dyDescent="0.45"/>
    <row r="10" spans="1:6" s="56" customFormat="1" ht="18" customHeight="1" x14ac:dyDescent="0.45">
      <c r="A10" s="58" t="s">
        <v>98</v>
      </c>
      <c r="B10" s="58"/>
      <c r="C10" s="59"/>
      <c r="D10" s="59"/>
      <c r="E10" s="59"/>
    </row>
    <row r="11" spans="1:6" s="56" customFormat="1" ht="18" customHeight="1" x14ac:dyDescent="0.45">
      <c r="B11" s="60" t="s">
        <v>99</v>
      </c>
      <c r="C11" s="60"/>
      <c r="D11" s="60"/>
      <c r="E11" s="60"/>
    </row>
    <row r="12" spans="1:6" s="56" customFormat="1" ht="18" customHeight="1" x14ac:dyDescent="0.45">
      <c r="B12" s="60" t="s">
        <v>100</v>
      </c>
      <c r="C12" s="60"/>
      <c r="D12" s="60"/>
      <c r="E12" s="60"/>
    </row>
    <row r="13" spans="1:6" s="56" customFormat="1" ht="18" customHeight="1" x14ac:dyDescent="0.45">
      <c r="B13" s="60" t="s">
        <v>101</v>
      </c>
      <c r="C13" s="60"/>
      <c r="D13" s="60"/>
      <c r="E13" s="60"/>
    </row>
    <row r="14" spans="1:6" s="56" customFormat="1" ht="18" customHeight="1" x14ac:dyDescent="0.45">
      <c r="B14" s="60" t="s">
        <v>102</v>
      </c>
      <c r="C14" s="60"/>
      <c r="D14" s="60"/>
      <c r="E14" s="60"/>
    </row>
    <row r="15" spans="1:6" s="56" customFormat="1" ht="18" customHeight="1" x14ac:dyDescent="0.45">
      <c r="B15" s="60" t="s">
        <v>103</v>
      </c>
      <c r="C15" s="60"/>
      <c r="D15" s="60"/>
      <c r="E15" s="60"/>
    </row>
    <row r="16" spans="1:6" s="56" customFormat="1" ht="18" customHeight="1" x14ac:dyDescent="0.45">
      <c r="B16" s="60" t="s">
        <v>104</v>
      </c>
      <c r="C16" s="60"/>
      <c r="D16" s="60"/>
      <c r="E16" s="60"/>
    </row>
    <row r="17" spans="1:5" s="56" customFormat="1" ht="18" customHeight="1" x14ac:dyDescent="0.45">
      <c r="B17" s="60"/>
      <c r="C17" s="60"/>
      <c r="D17" s="60"/>
      <c r="E17" s="60"/>
    </row>
    <row r="18" spans="1:5" s="56" customFormat="1" ht="18" customHeight="1" x14ac:dyDescent="0.45"/>
    <row r="19" spans="1:5" s="56" customFormat="1" ht="18" customHeight="1" x14ac:dyDescent="0.45">
      <c r="A19" s="61" t="s">
        <v>105</v>
      </c>
      <c r="B19" s="61"/>
      <c r="C19" s="62"/>
      <c r="D19" s="62"/>
      <c r="E19" s="62"/>
    </row>
    <row r="20" spans="1:5" s="56" customFormat="1" ht="18" customHeight="1" x14ac:dyDescent="0.45">
      <c r="B20" s="63" t="s">
        <v>114</v>
      </c>
      <c r="C20" s="63"/>
      <c r="D20" s="63"/>
      <c r="E20" s="63"/>
    </row>
    <row r="21" spans="1:5" s="56" customFormat="1" ht="18" customHeight="1" x14ac:dyDescent="0.45">
      <c r="B21" s="63" t="s">
        <v>119</v>
      </c>
      <c r="C21" s="63"/>
      <c r="D21" s="63"/>
      <c r="E21" s="63"/>
    </row>
    <row r="22" spans="1:5" s="56" customFormat="1" ht="18" customHeight="1" x14ac:dyDescent="0.45">
      <c r="B22" s="63" t="s">
        <v>115</v>
      </c>
      <c r="C22" s="63"/>
      <c r="D22" s="63"/>
      <c r="E22" s="63"/>
    </row>
    <row r="23" spans="1:5" s="56" customFormat="1" ht="18" customHeight="1" x14ac:dyDescent="0.45">
      <c r="B23" s="63"/>
      <c r="C23" s="63"/>
      <c r="D23" s="63"/>
      <c r="E23" s="63"/>
    </row>
    <row r="24" spans="1:5" s="56" customFormat="1" ht="18" customHeight="1" x14ac:dyDescent="0.45">
      <c r="B24" s="63"/>
      <c r="C24" s="63"/>
      <c r="D24" s="63"/>
      <c r="E24" s="63"/>
    </row>
    <row r="25" spans="1:5" s="56" customFormat="1" ht="18" customHeight="1" x14ac:dyDescent="0.45"/>
    <row r="26" spans="1:5" s="56" customFormat="1" ht="18" customHeight="1" x14ac:dyDescent="0.45">
      <c r="A26" s="64" t="s">
        <v>106</v>
      </c>
      <c r="B26" s="64"/>
      <c r="C26" s="64"/>
      <c r="D26" s="64"/>
      <c r="E26" s="64"/>
    </row>
    <row r="27" spans="1:5" s="56" customFormat="1" ht="18" customHeight="1" x14ac:dyDescent="0.45">
      <c r="B27" s="65" t="s">
        <v>107</v>
      </c>
    </row>
    <row r="28" spans="1:5" s="56" customFormat="1" ht="18" customHeight="1" x14ac:dyDescent="0.45">
      <c r="B28" s="65" t="s">
        <v>108</v>
      </c>
    </row>
    <row r="29" spans="1:5" s="56" customFormat="1" ht="18" customHeight="1" x14ac:dyDescent="0.45">
      <c r="B29" s="66" t="s">
        <v>109</v>
      </c>
    </row>
    <row r="30" spans="1:5" s="56" customFormat="1" ht="18" customHeight="1" x14ac:dyDescent="0.45"/>
    <row r="31" spans="1:5" s="56" customFormat="1" ht="18" customHeight="1" x14ac:dyDescent="0.45">
      <c r="A31" s="64" t="s">
        <v>110</v>
      </c>
      <c r="B31" s="64"/>
      <c r="C31" s="64"/>
      <c r="D31" s="64"/>
      <c r="E31" s="64"/>
    </row>
    <row r="32" spans="1:5" s="56" customFormat="1" ht="18" customHeight="1" x14ac:dyDescent="0.45">
      <c r="B32" s="65">
        <v>44986</v>
      </c>
      <c r="C32" s="56" t="s">
        <v>111</v>
      </c>
    </row>
    <row r="33" spans="1:5" s="56" customFormat="1" ht="18" customHeight="1" x14ac:dyDescent="0.45">
      <c r="B33" s="65"/>
    </row>
    <row r="34" spans="1:5" s="56" customFormat="1" ht="18" customHeight="1" x14ac:dyDescent="0.45">
      <c r="A34" s="64" t="s">
        <v>117</v>
      </c>
      <c r="B34" s="64"/>
      <c r="C34" s="64"/>
      <c r="D34" s="64"/>
      <c r="E34" s="64"/>
    </row>
    <row r="35" spans="1:5" ht="18" customHeight="1" x14ac:dyDescent="0.45">
      <c r="B35" s="65" t="s">
        <v>116</v>
      </c>
    </row>
    <row r="36" spans="1:5" ht="18" customHeight="1" x14ac:dyDescent="0.45">
      <c r="B36" s="56" t="s">
        <v>118</v>
      </c>
    </row>
  </sheetData>
  <mergeCells count="1">
    <mergeCell ref="A1:E1"/>
  </mergeCells>
  <phoneticPr fontId="2"/>
  <pageMargins left="0.7" right="0.7" top="0.75" bottom="0.75" header="0.3" footer="0.3"/>
  <pageSetup paperSize="9" scale="85"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40F18-184C-49B1-9468-2D5475D87722}">
  <sheetPr>
    <tabColor theme="9" tint="-0.249977111117893"/>
  </sheetPr>
  <dimension ref="B2:F7"/>
  <sheetViews>
    <sheetView zoomScale="115" zoomScaleNormal="115" zoomScaleSheetLayoutView="115" workbookViewId="0">
      <selection activeCell="M10" sqref="M10"/>
    </sheetView>
  </sheetViews>
  <sheetFormatPr defaultRowHeight="18" x14ac:dyDescent="0.45"/>
  <cols>
    <col min="1" max="1" width="4.296875" customWidth="1"/>
    <col min="2" max="2" width="16.5" customWidth="1"/>
    <col min="3" max="6" width="9.8984375" customWidth="1"/>
  </cols>
  <sheetData>
    <row r="2" spans="2:6" x14ac:dyDescent="0.45">
      <c r="B2" t="s">
        <v>91</v>
      </c>
    </row>
    <row r="3" spans="2:6" ht="22.2" customHeight="1" x14ac:dyDescent="0.45">
      <c r="B3" s="28"/>
      <c r="C3" s="29" t="s">
        <v>19</v>
      </c>
      <c r="D3" s="30"/>
      <c r="E3" s="29" t="s">
        <v>92</v>
      </c>
      <c r="F3" s="30"/>
    </row>
    <row r="4" spans="2:6" ht="22.2" customHeight="1" x14ac:dyDescent="0.45">
      <c r="B4" s="28" t="s">
        <v>20</v>
      </c>
      <c r="C4" s="8">
        <v>27</v>
      </c>
      <c r="D4" s="8" t="s">
        <v>21</v>
      </c>
      <c r="E4" s="8">
        <v>9.76</v>
      </c>
      <c r="F4" s="8" t="s">
        <v>22</v>
      </c>
    </row>
    <row r="5" spans="2:6" ht="22.2" customHeight="1" x14ac:dyDescent="0.45">
      <c r="B5" s="28" t="s">
        <v>23</v>
      </c>
      <c r="C5" s="8">
        <v>149</v>
      </c>
      <c r="D5" s="8" t="s">
        <v>24</v>
      </c>
      <c r="E5" s="8">
        <v>45</v>
      </c>
      <c r="F5" s="8" t="s">
        <v>25</v>
      </c>
    </row>
    <row r="6" spans="2:6" ht="22.2" customHeight="1" x14ac:dyDescent="0.45">
      <c r="B6" s="28" t="s">
        <v>26</v>
      </c>
      <c r="C6" s="8">
        <v>92</v>
      </c>
      <c r="D6" s="8" t="s">
        <v>27</v>
      </c>
      <c r="E6" s="8">
        <v>36.49</v>
      </c>
      <c r="F6" s="8" t="s">
        <v>28</v>
      </c>
    </row>
    <row r="7" spans="2:6" ht="22.2" customHeight="1" x14ac:dyDescent="0.45">
      <c r="B7" s="28" t="s">
        <v>29</v>
      </c>
      <c r="C7" s="8">
        <v>17</v>
      </c>
      <c r="D7" s="8" t="s">
        <v>21</v>
      </c>
      <c r="E7" s="8">
        <v>9.76</v>
      </c>
      <c r="F7" s="8" t="s">
        <v>22</v>
      </c>
    </row>
  </sheetData>
  <mergeCells count="2">
    <mergeCell ref="E3:F3"/>
    <mergeCell ref="C3:D3"/>
  </mergeCells>
  <phoneticPr fontId="2"/>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5B2AA-84A2-4B65-B0A7-3B4ED979C853}">
  <sheetPr>
    <tabColor theme="8" tint="-0.249977111117893"/>
  </sheetPr>
  <dimension ref="A1:Q8763"/>
  <sheetViews>
    <sheetView workbookViewId="0">
      <selection activeCell="A2" sqref="A1:Q8763"/>
    </sheetView>
  </sheetViews>
  <sheetFormatPr defaultRowHeight="18" x14ac:dyDescent="0.45"/>
  <sheetData>
    <row r="1" spans="1:17" x14ac:dyDescent="0.45">
      <c r="A1" t="s">
        <v>0</v>
      </c>
      <c r="E1" t="s">
        <v>1</v>
      </c>
      <c r="G1" t="s">
        <v>2</v>
      </c>
      <c r="H1" t="s">
        <v>3</v>
      </c>
      <c r="K1" t="s">
        <v>4</v>
      </c>
      <c r="L1" t="s">
        <v>6</v>
      </c>
      <c r="M1" t="s">
        <v>5</v>
      </c>
      <c r="O1" t="s">
        <v>7</v>
      </c>
      <c r="P1" t="s">
        <v>8</v>
      </c>
    </row>
    <row r="2" spans="1:17" x14ac:dyDescent="0.45">
      <c r="A2" t="s">
        <v>9</v>
      </c>
      <c r="B2" t="s">
        <v>10</v>
      </c>
      <c r="C2" t="s">
        <v>11</v>
      </c>
      <c r="D2" t="s">
        <v>12</v>
      </c>
      <c r="E2" t="s">
        <v>9</v>
      </c>
      <c r="F2" t="s">
        <v>12</v>
      </c>
      <c r="G2" t="s">
        <v>9</v>
      </c>
      <c r="H2" t="s">
        <v>9</v>
      </c>
      <c r="I2" t="s">
        <v>10</v>
      </c>
      <c r="J2" t="s">
        <v>11</v>
      </c>
      <c r="K2" t="s">
        <v>9</v>
      </c>
      <c r="L2" t="s">
        <v>9</v>
      </c>
      <c r="M2" t="s">
        <v>9</v>
      </c>
      <c r="N2" t="s">
        <v>10</v>
      </c>
      <c r="O2" t="s">
        <v>13</v>
      </c>
      <c r="P2" t="s">
        <v>13</v>
      </c>
      <c r="Q2" t="s">
        <v>10</v>
      </c>
    </row>
    <row r="3" spans="1:17" x14ac:dyDescent="0.45">
      <c r="A3" t="s">
        <v>94</v>
      </c>
      <c r="B3" t="s">
        <v>94</v>
      </c>
      <c r="C3" t="s">
        <v>94</v>
      </c>
      <c r="D3" t="s">
        <v>94</v>
      </c>
      <c r="E3" t="s">
        <v>94</v>
      </c>
      <c r="F3" t="s">
        <v>94</v>
      </c>
      <c r="G3" t="s">
        <v>94</v>
      </c>
      <c r="H3" t="s">
        <v>94</v>
      </c>
      <c r="I3" t="s">
        <v>94</v>
      </c>
      <c r="J3" t="s">
        <v>94</v>
      </c>
      <c r="K3" t="s">
        <v>94</v>
      </c>
      <c r="L3" t="s">
        <v>94</v>
      </c>
      <c r="M3" t="s">
        <v>94</v>
      </c>
      <c r="N3" t="s">
        <v>94</v>
      </c>
      <c r="O3" t="s">
        <v>94</v>
      </c>
      <c r="P3" t="s">
        <v>94</v>
      </c>
      <c r="Q3" t="s">
        <v>94</v>
      </c>
    </row>
    <row r="4" spans="1:17" x14ac:dyDescent="0.45">
      <c r="A4">
        <v>0</v>
      </c>
      <c r="B4">
        <v>0</v>
      </c>
      <c r="C4">
        <v>0</v>
      </c>
      <c r="D4">
        <v>0</v>
      </c>
      <c r="E4">
        <v>0</v>
      </c>
      <c r="F4">
        <v>0</v>
      </c>
      <c r="G4">
        <v>0.62368586240000001</v>
      </c>
      <c r="H4">
        <v>3.07763262345679E-2</v>
      </c>
      <c r="I4">
        <v>0</v>
      </c>
      <c r="J4">
        <v>0</v>
      </c>
      <c r="K4">
        <v>0</v>
      </c>
      <c r="L4">
        <v>1.7685120000000001</v>
      </c>
      <c r="M4">
        <v>0</v>
      </c>
      <c r="N4">
        <v>0</v>
      </c>
      <c r="O4">
        <v>0</v>
      </c>
      <c r="P4">
        <v>0</v>
      </c>
      <c r="Q4">
        <v>0</v>
      </c>
    </row>
    <row r="5" spans="1:17" x14ac:dyDescent="0.45">
      <c r="A5">
        <v>0</v>
      </c>
      <c r="B5">
        <v>0</v>
      </c>
      <c r="C5">
        <v>0</v>
      </c>
      <c r="D5">
        <v>0</v>
      </c>
      <c r="E5">
        <v>0</v>
      </c>
      <c r="F5">
        <v>0</v>
      </c>
      <c r="G5">
        <v>0.62368586240000001</v>
      </c>
      <c r="H5">
        <v>3.07763262345679E-2</v>
      </c>
      <c r="I5">
        <v>0</v>
      </c>
      <c r="J5">
        <v>0</v>
      </c>
      <c r="K5">
        <v>0</v>
      </c>
      <c r="L5">
        <v>0.69979199999999997</v>
      </c>
      <c r="M5">
        <v>0</v>
      </c>
      <c r="N5">
        <v>0</v>
      </c>
      <c r="O5">
        <v>0</v>
      </c>
      <c r="P5">
        <v>0</v>
      </c>
      <c r="Q5">
        <v>0</v>
      </c>
    </row>
    <row r="6" spans="1:17" x14ac:dyDescent="0.45">
      <c r="A6">
        <v>0</v>
      </c>
      <c r="B6">
        <v>0</v>
      </c>
      <c r="C6">
        <v>0</v>
      </c>
      <c r="D6">
        <v>0</v>
      </c>
      <c r="E6">
        <v>0</v>
      </c>
      <c r="F6">
        <v>0</v>
      </c>
      <c r="G6">
        <v>0.62368586240000001</v>
      </c>
      <c r="H6">
        <v>3.07763262345679E-2</v>
      </c>
      <c r="I6">
        <v>0</v>
      </c>
      <c r="J6">
        <v>0</v>
      </c>
      <c r="K6">
        <v>0</v>
      </c>
      <c r="L6">
        <v>0.77592000000000005</v>
      </c>
      <c r="M6">
        <v>0</v>
      </c>
      <c r="N6">
        <v>0</v>
      </c>
      <c r="O6">
        <v>0</v>
      </c>
      <c r="P6">
        <v>0</v>
      </c>
      <c r="Q6">
        <v>0</v>
      </c>
    </row>
    <row r="7" spans="1:17" x14ac:dyDescent="0.45">
      <c r="A7">
        <v>0</v>
      </c>
      <c r="B7">
        <v>0</v>
      </c>
      <c r="C7">
        <v>0</v>
      </c>
      <c r="D7">
        <v>0</v>
      </c>
      <c r="E7">
        <v>0</v>
      </c>
      <c r="F7">
        <v>0</v>
      </c>
      <c r="G7">
        <v>0.62368586240000001</v>
      </c>
      <c r="H7">
        <v>3.07763262345679E-2</v>
      </c>
      <c r="I7">
        <v>0</v>
      </c>
      <c r="J7">
        <v>0</v>
      </c>
      <c r="K7">
        <v>0</v>
      </c>
      <c r="L7">
        <v>0.77592000000000005</v>
      </c>
      <c r="M7">
        <v>0</v>
      </c>
      <c r="N7">
        <v>0</v>
      </c>
      <c r="O7">
        <v>0</v>
      </c>
      <c r="P7">
        <v>0</v>
      </c>
      <c r="Q7">
        <v>0</v>
      </c>
    </row>
    <row r="8" spans="1:17" x14ac:dyDescent="0.45">
      <c r="A8">
        <v>0</v>
      </c>
      <c r="B8">
        <v>0</v>
      </c>
      <c r="C8">
        <v>0</v>
      </c>
      <c r="D8">
        <v>0</v>
      </c>
      <c r="E8">
        <v>0</v>
      </c>
      <c r="F8">
        <v>0</v>
      </c>
      <c r="G8">
        <v>0.62368586240000001</v>
      </c>
      <c r="H8">
        <v>3.07763262345679E-2</v>
      </c>
      <c r="I8">
        <v>0</v>
      </c>
      <c r="J8">
        <v>0</v>
      </c>
      <c r="K8">
        <v>0</v>
      </c>
      <c r="L8">
        <v>0.69979199999999997</v>
      </c>
      <c r="M8">
        <v>0</v>
      </c>
      <c r="N8">
        <v>0</v>
      </c>
      <c r="O8">
        <v>0</v>
      </c>
      <c r="P8">
        <v>0</v>
      </c>
      <c r="Q8">
        <v>0</v>
      </c>
    </row>
    <row r="9" spans="1:17" x14ac:dyDescent="0.45">
      <c r="A9">
        <v>0</v>
      </c>
      <c r="B9">
        <v>0</v>
      </c>
      <c r="C9">
        <v>0</v>
      </c>
      <c r="D9">
        <v>0</v>
      </c>
      <c r="E9">
        <v>0</v>
      </c>
      <c r="F9">
        <v>0</v>
      </c>
      <c r="G9">
        <v>0.62368586240000001</v>
      </c>
      <c r="H9">
        <v>3.07763262345679E-2</v>
      </c>
      <c r="I9">
        <v>0</v>
      </c>
      <c r="J9">
        <v>0</v>
      </c>
      <c r="K9">
        <v>0</v>
      </c>
      <c r="L9">
        <v>0.77592000000000005</v>
      </c>
      <c r="M9">
        <v>0</v>
      </c>
      <c r="N9">
        <v>0</v>
      </c>
      <c r="O9">
        <v>0</v>
      </c>
      <c r="P9">
        <v>0</v>
      </c>
      <c r="Q9">
        <v>0</v>
      </c>
    </row>
    <row r="10" spans="1:17" x14ac:dyDescent="0.45">
      <c r="A10">
        <v>0</v>
      </c>
      <c r="B10">
        <v>0</v>
      </c>
      <c r="C10">
        <v>0</v>
      </c>
      <c r="D10">
        <v>0</v>
      </c>
      <c r="E10">
        <v>0</v>
      </c>
      <c r="F10">
        <v>0</v>
      </c>
      <c r="G10">
        <v>0.62368586240000001</v>
      </c>
      <c r="H10">
        <v>3.07763262345679E-2</v>
      </c>
      <c r="I10">
        <v>0</v>
      </c>
      <c r="J10">
        <v>0</v>
      </c>
      <c r="K10">
        <v>0</v>
      </c>
      <c r="L10">
        <v>0.77592000000000005</v>
      </c>
      <c r="M10">
        <v>0</v>
      </c>
      <c r="N10">
        <v>0</v>
      </c>
      <c r="O10">
        <v>0</v>
      </c>
      <c r="P10">
        <v>0</v>
      </c>
      <c r="Q10">
        <v>0</v>
      </c>
    </row>
    <row r="11" spans="1:17" x14ac:dyDescent="0.45">
      <c r="A11">
        <v>42.494724883183501</v>
      </c>
      <c r="B11">
        <v>0</v>
      </c>
      <c r="C11">
        <v>0</v>
      </c>
      <c r="D11">
        <v>0.75248536363122598</v>
      </c>
      <c r="E11">
        <v>0</v>
      </c>
      <c r="F11">
        <v>0</v>
      </c>
      <c r="G11">
        <v>0.63998506239999997</v>
      </c>
      <c r="H11">
        <v>3.9300059567901197E-2</v>
      </c>
      <c r="I11">
        <v>1.84472958159139</v>
      </c>
      <c r="J11">
        <v>0</v>
      </c>
      <c r="K11">
        <v>0.28584061392592502</v>
      </c>
      <c r="L11">
        <v>2.7074240000000001</v>
      </c>
      <c r="M11">
        <v>0</v>
      </c>
      <c r="N11">
        <v>0</v>
      </c>
      <c r="O11">
        <v>0</v>
      </c>
      <c r="P11">
        <v>0</v>
      </c>
      <c r="Q11">
        <v>0</v>
      </c>
    </row>
    <row r="12" spans="1:17" x14ac:dyDescent="0.45">
      <c r="A12">
        <v>12.1493057507878</v>
      </c>
      <c r="B12">
        <v>0</v>
      </c>
      <c r="C12">
        <v>0</v>
      </c>
      <c r="D12">
        <v>0</v>
      </c>
      <c r="E12">
        <v>0</v>
      </c>
      <c r="F12">
        <v>0</v>
      </c>
      <c r="G12">
        <v>0.76696266239999999</v>
      </c>
      <c r="H12">
        <v>4.1430992901234497E-2</v>
      </c>
      <c r="I12">
        <v>2.30591197698923</v>
      </c>
      <c r="J12">
        <v>0</v>
      </c>
      <c r="K12">
        <v>1.1474230494814801</v>
      </c>
      <c r="L12">
        <v>3.6131519999999999</v>
      </c>
      <c r="M12">
        <v>0</v>
      </c>
      <c r="N12">
        <v>1.5783</v>
      </c>
      <c r="O12">
        <v>0</v>
      </c>
      <c r="P12">
        <v>0</v>
      </c>
      <c r="Q12">
        <v>0</v>
      </c>
    </row>
    <row r="13" spans="1:17" x14ac:dyDescent="0.45">
      <c r="A13">
        <v>3.4032152985561699</v>
      </c>
      <c r="B13">
        <v>0</v>
      </c>
      <c r="C13">
        <v>0</v>
      </c>
      <c r="D13">
        <v>0</v>
      </c>
      <c r="E13">
        <v>0</v>
      </c>
      <c r="F13">
        <v>0</v>
      </c>
      <c r="G13">
        <v>0.63178666240000003</v>
      </c>
      <c r="H13">
        <v>5.6347526234567798E-2</v>
      </c>
      <c r="I13">
        <v>5.5341887447741698</v>
      </c>
      <c r="J13">
        <v>0</v>
      </c>
      <c r="K13">
        <v>2.02523544490235</v>
      </c>
      <c r="L13">
        <v>3.1934719999999999</v>
      </c>
      <c r="M13">
        <v>0</v>
      </c>
      <c r="N13">
        <v>0</v>
      </c>
      <c r="O13">
        <v>0</v>
      </c>
      <c r="P13">
        <v>0</v>
      </c>
      <c r="Q13">
        <v>0</v>
      </c>
    </row>
    <row r="14" spans="1:17" x14ac:dyDescent="0.45">
      <c r="A14">
        <v>0</v>
      </c>
      <c r="B14">
        <v>0</v>
      </c>
      <c r="C14">
        <v>0</v>
      </c>
      <c r="D14">
        <v>0</v>
      </c>
      <c r="E14">
        <v>0</v>
      </c>
      <c r="F14">
        <v>0</v>
      </c>
      <c r="G14">
        <v>0.63998506239999997</v>
      </c>
      <c r="H14">
        <v>3.5038192901234499E-2</v>
      </c>
      <c r="I14">
        <v>0.922364790795695</v>
      </c>
      <c r="J14">
        <v>0</v>
      </c>
      <c r="K14">
        <v>1.85263020309764</v>
      </c>
      <c r="L14">
        <v>3.0587840000000002</v>
      </c>
      <c r="M14">
        <v>0</v>
      </c>
      <c r="N14">
        <v>0</v>
      </c>
      <c r="O14">
        <v>0</v>
      </c>
      <c r="P14">
        <v>0</v>
      </c>
      <c r="Q14">
        <v>0</v>
      </c>
    </row>
    <row r="15" spans="1:17" x14ac:dyDescent="0.45">
      <c r="A15">
        <v>0</v>
      </c>
      <c r="B15">
        <v>0</v>
      </c>
      <c r="C15">
        <v>0</v>
      </c>
      <c r="D15">
        <v>0</v>
      </c>
      <c r="E15">
        <v>0</v>
      </c>
      <c r="F15">
        <v>0</v>
      </c>
      <c r="G15">
        <v>0.63178666240000003</v>
      </c>
      <c r="H15">
        <v>3.07763262345679E-2</v>
      </c>
      <c r="I15">
        <v>0</v>
      </c>
      <c r="J15">
        <v>0</v>
      </c>
      <c r="K15">
        <v>1.5681805403367</v>
      </c>
      <c r="L15">
        <v>3.081232</v>
      </c>
      <c r="M15">
        <v>0</v>
      </c>
      <c r="N15">
        <v>1.6123000000000001</v>
      </c>
      <c r="O15">
        <v>0</v>
      </c>
      <c r="P15">
        <v>0</v>
      </c>
      <c r="Q15">
        <v>0</v>
      </c>
    </row>
    <row r="16" spans="1:17" x14ac:dyDescent="0.45">
      <c r="A16">
        <v>0</v>
      </c>
      <c r="B16">
        <v>0</v>
      </c>
      <c r="C16">
        <v>0</v>
      </c>
      <c r="D16">
        <v>0</v>
      </c>
      <c r="E16">
        <v>0</v>
      </c>
      <c r="F16">
        <v>0</v>
      </c>
      <c r="G16">
        <v>0.75066346240000004</v>
      </c>
      <c r="H16">
        <v>6.4871259567901199E-2</v>
      </c>
      <c r="I16">
        <v>7.37891832636556</v>
      </c>
      <c r="J16">
        <v>0</v>
      </c>
      <c r="K16">
        <v>1.3419512</v>
      </c>
      <c r="L16">
        <v>3.6160800000000002</v>
      </c>
      <c r="M16">
        <v>0</v>
      </c>
      <c r="N16">
        <v>0</v>
      </c>
      <c r="O16">
        <v>0</v>
      </c>
      <c r="P16">
        <v>0</v>
      </c>
      <c r="Q16">
        <v>0</v>
      </c>
    </row>
    <row r="17" spans="1:17" x14ac:dyDescent="0.45">
      <c r="A17">
        <v>0</v>
      </c>
      <c r="B17">
        <v>0</v>
      </c>
      <c r="C17">
        <v>0</v>
      </c>
      <c r="D17">
        <v>0</v>
      </c>
      <c r="E17">
        <v>0</v>
      </c>
      <c r="F17">
        <v>0</v>
      </c>
      <c r="G17">
        <v>0.63178666240000003</v>
      </c>
      <c r="H17">
        <v>3.2907259567901199E-2</v>
      </c>
      <c r="I17">
        <v>0.461182395397847</v>
      </c>
      <c r="J17">
        <v>0</v>
      </c>
      <c r="K17">
        <v>0.84071719865319805</v>
      </c>
      <c r="L17">
        <v>0.69979199999999997</v>
      </c>
      <c r="M17">
        <v>0</v>
      </c>
      <c r="N17">
        <v>0</v>
      </c>
      <c r="O17">
        <v>0</v>
      </c>
      <c r="P17">
        <v>0</v>
      </c>
      <c r="Q17">
        <v>0</v>
      </c>
    </row>
    <row r="18" spans="1:17" x14ac:dyDescent="0.45">
      <c r="A18">
        <v>0</v>
      </c>
      <c r="B18">
        <v>0</v>
      </c>
      <c r="C18">
        <v>0</v>
      </c>
      <c r="D18">
        <v>0</v>
      </c>
      <c r="E18">
        <v>0</v>
      </c>
      <c r="F18">
        <v>0</v>
      </c>
      <c r="G18">
        <v>0.62368586240000001</v>
      </c>
      <c r="H18">
        <v>3.07763262345679E-2</v>
      </c>
      <c r="I18">
        <v>0</v>
      </c>
      <c r="J18">
        <v>0</v>
      </c>
      <c r="K18">
        <v>0</v>
      </c>
      <c r="L18">
        <v>0.77592000000000005</v>
      </c>
      <c r="M18">
        <v>0</v>
      </c>
      <c r="N18">
        <v>0</v>
      </c>
      <c r="O18">
        <v>0</v>
      </c>
      <c r="P18">
        <v>0</v>
      </c>
      <c r="Q18">
        <v>0</v>
      </c>
    </row>
    <row r="19" spans="1:17" x14ac:dyDescent="0.45">
      <c r="A19">
        <v>0</v>
      </c>
      <c r="B19">
        <v>0</v>
      </c>
      <c r="C19">
        <v>0</v>
      </c>
      <c r="D19">
        <v>0</v>
      </c>
      <c r="E19">
        <v>0</v>
      </c>
      <c r="F19">
        <v>0</v>
      </c>
      <c r="G19">
        <v>0.62368586240000001</v>
      </c>
      <c r="H19">
        <v>3.07763262345679E-2</v>
      </c>
      <c r="I19">
        <v>0</v>
      </c>
      <c r="J19">
        <v>0</v>
      </c>
      <c r="K19">
        <v>0</v>
      </c>
      <c r="L19">
        <v>0.77592000000000005</v>
      </c>
      <c r="M19">
        <v>0</v>
      </c>
      <c r="N19">
        <v>0</v>
      </c>
      <c r="O19">
        <v>0</v>
      </c>
      <c r="P19">
        <v>0</v>
      </c>
      <c r="Q19">
        <v>0</v>
      </c>
    </row>
    <row r="20" spans="1:17" x14ac:dyDescent="0.45">
      <c r="A20">
        <v>4.0350235259827896</v>
      </c>
      <c r="B20">
        <v>0</v>
      </c>
      <c r="C20">
        <v>0</v>
      </c>
      <c r="D20">
        <v>0</v>
      </c>
      <c r="E20">
        <v>0</v>
      </c>
      <c r="F20">
        <v>0</v>
      </c>
      <c r="G20">
        <v>0.63998506239999997</v>
      </c>
      <c r="H20">
        <v>3.2907259567901199E-2</v>
      </c>
      <c r="I20">
        <v>0.461182395397847</v>
      </c>
      <c r="J20">
        <v>0</v>
      </c>
      <c r="K20">
        <v>0.71995482909090902</v>
      </c>
      <c r="L20">
        <v>5.3221280000000002</v>
      </c>
      <c r="M20">
        <v>0</v>
      </c>
      <c r="N20">
        <v>0</v>
      </c>
      <c r="O20">
        <v>0</v>
      </c>
      <c r="P20">
        <v>0</v>
      </c>
      <c r="Q20">
        <v>0</v>
      </c>
    </row>
    <row r="21" spans="1:17" x14ac:dyDescent="0.45">
      <c r="A21">
        <v>5.1319217324887898</v>
      </c>
      <c r="B21">
        <v>0</v>
      </c>
      <c r="C21">
        <v>0</v>
      </c>
      <c r="D21">
        <v>0</v>
      </c>
      <c r="E21">
        <v>0</v>
      </c>
      <c r="F21">
        <v>0</v>
      </c>
      <c r="G21">
        <v>0.86944266240000001</v>
      </c>
      <c r="H21">
        <v>7.97877929012345E-2</v>
      </c>
      <c r="I21">
        <v>10.6071950941504</v>
      </c>
      <c r="J21">
        <v>0</v>
      </c>
      <c r="K21">
        <v>1.2806485249831601</v>
      </c>
      <c r="L21">
        <v>5.0625119999999999</v>
      </c>
      <c r="M21">
        <v>0</v>
      </c>
      <c r="N21">
        <v>0</v>
      </c>
      <c r="O21">
        <v>0</v>
      </c>
      <c r="P21">
        <v>0</v>
      </c>
      <c r="Q21">
        <v>0</v>
      </c>
    </row>
    <row r="22" spans="1:17" x14ac:dyDescent="0.45">
      <c r="A22">
        <v>2.8750240409311401</v>
      </c>
      <c r="B22">
        <v>0</v>
      </c>
      <c r="C22">
        <v>0</v>
      </c>
      <c r="D22">
        <v>0</v>
      </c>
      <c r="E22">
        <v>0</v>
      </c>
      <c r="F22">
        <v>0</v>
      </c>
      <c r="G22">
        <v>0.86944266240000001</v>
      </c>
      <c r="H22">
        <v>3.5038192901234499E-2</v>
      </c>
      <c r="I22">
        <v>0.922364790795695</v>
      </c>
      <c r="J22">
        <v>0</v>
      </c>
      <c r="K22">
        <v>1.4712340988552099</v>
      </c>
      <c r="L22">
        <v>4.368576</v>
      </c>
      <c r="M22">
        <v>0</v>
      </c>
      <c r="N22">
        <v>7.6615000000000002</v>
      </c>
      <c r="O22">
        <v>0</v>
      </c>
      <c r="P22">
        <v>0</v>
      </c>
      <c r="Q22">
        <v>0</v>
      </c>
    </row>
    <row r="23" spans="1:17" x14ac:dyDescent="0.45">
      <c r="A23">
        <v>7.8409080619337503</v>
      </c>
      <c r="B23">
        <v>0</v>
      </c>
      <c r="C23">
        <v>0</v>
      </c>
      <c r="D23">
        <v>0</v>
      </c>
      <c r="E23">
        <v>0</v>
      </c>
      <c r="F23">
        <v>0</v>
      </c>
      <c r="G23">
        <v>0.62368586240000001</v>
      </c>
      <c r="H23">
        <v>0.22055410401234499</v>
      </c>
      <c r="I23">
        <v>38.213637296704398</v>
      </c>
      <c r="J23">
        <v>0</v>
      </c>
      <c r="K23">
        <v>0.25912338289562198</v>
      </c>
      <c r="L23">
        <v>2.006656</v>
      </c>
      <c r="M23">
        <v>0</v>
      </c>
      <c r="N23">
        <v>0</v>
      </c>
      <c r="O23">
        <v>0</v>
      </c>
      <c r="P23">
        <v>0</v>
      </c>
      <c r="Q23">
        <v>0</v>
      </c>
    </row>
    <row r="24" spans="1:17" x14ac:dyDescent="0.45">
      <c r="A24">
        <v>7.3865997662169596</v>
      </c>
      <c r="B24">
        <v>0</v>
      </c>
      <c r="C24">
        <v>0</v>
      </c>
      <c r="D24">
        <v>0</v>
      </c>
      <c r="E24">
        <v>0</v>
      </c>
      <c r="F24">
        <v>0</v>
      </c>
      <c r="G24">
        <v>0.63178666240000003</v>
      </c>
      <c r="H24">
        <v>0.28827679963734498</v>
      </c>
      <c r="I24">
        <v>31.682434652684901</v>
      </c>
      <c r="J24">
        <v>0</v>
      </c>
      <c r="K24">
        <v>1.3193015097643099</v>
      </c>
      <c r="L24">
        <v>2.1374399999999998</v>
      </c>
      <c r="M24">
        <v>0</v>
      </c>
      <c r="N24">
        <v>0</v>
      </c>
      <c r="O24">
        <v>0</v>
      </c>
      <c r="P24">
        <v>0</v>
      </c>
      <c r="Q24">
        <v>0</v>
      </c>
    </row>
    <row r="25" spans="1:17" x14ac:dyDescent="0.45">
      <c r="A25">
        <v>7.7225320709632603</v>
      </c>
      <c r="B25">
        <v>0</v>
      </c>
      <c r="C25">
        <v>0</v>
      </c>
      <c r="D25">
        <v>0</v>
      </c>
      <c r="E25">
        <v>0</v>
      </c>
      <c r="F25">
        <v>0</v>
      </c>
      <c r="G25">
        <v>0.86397706240000005</v>
      </c>
      <c r="H25">
        <v>0.25205093297067899</v>
      </c>
      <c r="I25">
        <v>23.186966782703202</v>
      </c>
      <c r="J25">
        <v>0</v>
      </c>
      <c r="K25">
        <v>1.5392617917845099</v>
      </c>
      <c r="L25">
        <v>3.38184</v>
      </c>
      <c r="M25">
        <v>0</v>
      </c>
      <c r="N25">
        <v>0</v>
      </c>
      <c r="O25">
        <v>0</v>
      </c>
      <c r="P25">
        <v>0</v>
      </c>
      <c r="Q25">
        <v>0</v>
      </c>
    </row>
    <row r="26" spans="1:17" x14ac:dyDescent="0.45">
      <c r="A26">
        <v>0</v>
      </c>
      <c r="B26">
        <v>0</v>
      </c>
      <c r="C26">
        <v>0</v>
      </c>
      <c r="D26">
        <v>0</v>
      </c>
      <c r="E26">
        <v>0</v>
      </c>
      <c r="F26">
        <v>0</v>
      </c>
      <c r="G26">
        <v>0.87207786239999996</v>
      </c>
      <c r="H26">
        <v>0.381695406373456</v>
      </c>
      <c r="I26">
        <v>27.8538248597356</v>
      </c>
      <c r="J26">
        <v>0</v>
      </c>
      <c r="K26">
        <v>1.65085032</v>
      </c>
      <c r="L26">
        <v>2.9367839999999998</v>
      </c>
      <c r="M26">
        <v>0</v>
      </c>
      <c r="N26">
        <v>0</v>
      </c>
      <c r="O26">
        <v>0</v>
      </c>
      <c r="P26">
        <v>0</v>
      </c>
      <c r="Q26">
        <v>0</v>
      </c>
    </row>
    <row r="27" spans="1:17" x14ac:dyDescent="0.45">
      <c r="A27">
        <v>0</v>
      </c>
      <c r="B27">
        <v>0</v>
      </c>
      <c r="C27">
        <v>0</v>
      </c>
      <c r="D27">
        <v>0</v>
      </c>
      <c r="E27">
        <v>0</v>
      </c>
      <c r="F27">
        <v>0</v>
      </c>
      <c r="G27">
        <v>0.74793066239999995</v>
      </c>
      <c r="H27">
        <v>3.7169126234567897E-2</v>
      </c>
      <c r="I27">
        <v>1.38354718619354</v>
      </c>
      <c r="J27">
        <v>0</v>
      </c>
      <c r="K27">
        <v>1.3374196089966299</v>
      </c>
      <c r="L27">
        <v>1.7685120000000001</v>
      </c>
      <c r="M27">
        <v>0</v>
      </c>
      <c r="N27">
        <v>0</v>
      </c>
      <c r="O27">
        <v>0</v>
      </c>
      <c r="P27">
        <v>0</v>
      </c>
      <c r="Q27">
        <v>0</v>
      </c>
    </row>
    <row r="28" spans="1:17" x14ac:dyDescent="0.45">
      <c r="A28">
        <v>0</v>
      </c>
      <c r="B28">
        <v>0</v>
      </c>
      <c r="C28">
        <v>0</v>
      </c>
      <c r="D28">
        <v>0</v>
      </c>
      <c r="E28">
        <v>0</v>
      </c>
      <c r="F28">
        <v>0</v>
      </c>
      <c r="G28">
        <v>0.62368586240000001</v>
      </c>
      <c r="H28">
        <v>3.07998037037037E-2</v>
      </c>
      <c r="I28">
        <v>0</v>
      </c>
      <c r="J28">
        <v>0</v>
      </c>
      <c r="K28">
        <v>0.45211813554208702</v>
      </c>
      <c r="L28">
        <v>1.7685120000000001</v>
      </c>
      <c r="M28">
        <v>0</v>
      </c>
      <c r="N28">
        <v>0</v>
      </c>
      <c r="O28">
        <v>0</v>
      </c>
      <c r="P28">
        <v>0</v>
      </c>
      <c r="Q28">
        <v>0</v>
      </c>
    </row>
    <row r="29" spans="1:17" x14ac:dyDescent="0.45">
      <c r="A29">
        <v>0</v>
      </c>
      <c r="B29">
        <v>0</v>
      </c>
      <c r="C29">
        <v>0</v>
      </c>
      <c r="D29">
        <v>0</v>
      </c>
      <c r="E29">
        <v>0</v>
      </c>
      <c r="F29">
        <v>0</v>
      </c>
      <c r="G29">
        <v>0.62368586240000001</v>
      </c>
      <c r="H29">
        <v>3.07998037037037E-2</v>
      </c>
      <c r="I29">
        <v>0</v>
      </c>
      <c r="J29">
        <v>0</v>
      </c>
      <c r="K29">
        <v>0</v>
      </c>
      <c r="L29">
        <v>0.69979199999999997</v>
      </c>
      <c r="M29">
        <v>0</v>
      </c>
      <c r="N29">
        <v>0</v>
      </c>
      <c r="O29">
        <v>0</v>
      </c>
      <c r="P29">
        <v>0</v>
      </c>
      <c r="Q29">
        <v>0</v>
      </c>
    </row>
    <row r="30" spans="1:17" x14ac:dyDescent="0.45">
      <c r="A30">
        <v>0</v>
      </c>
      <c r="B30">
        <v>0</v>
      </c>
      <c r="C30">
        <v>0</v>
      </c>
      <c r="D30">
        <v>0</v>
      </c>
      <c r="E30">
        <v>0</v>
      </c>
      <c r="F30">
        <v>0</v>
      </c>
      <c r="G30">
        <v>0.62368586240000001</v>
      </c>
      <c r="H30">
        <v>3.07998037037037E-2</v>
      </c>
      <c r="I30">
        <v>0</v>
      </c>
      <c r="J30">
        <v>0</v>
      </c>
      <c r="K30">
        <v>0</v>
      </c>
      <c r="L30">
        <v>0.77592000000000005</v>
      </c>
      <c r="M30">
        <v>0</v>
      </c>
      <c r="N30">
        <v>0</v>
      </c>
      <c r="O30">
        <v>0</v>
      </c>
      <c r="P30">
        <v>0</v>
      </c>
      <c r="Q30">
        <v>0</v>
      </c>
    </row>
    <row r="31" spans="1:17" x14ac:dyDescent="0.45">
      <c r="A31">
        <v>0</v>
      </c>
      <c r="B31">
        <v>0</v>
      </c>
      <c r="C31">
        <v>0</v>
      </c>
      <c r="D31">
        <v>0</v>
      </c>
      <c r="E31">
        <v>0</v>
      </c>
      <c r="F31">
        <v>0</v>
      </c>
      <c r="G31">
        <v>0.62368586240000001</v>
      </c>
      <c r="H31">
        <v>3.07998037037037E-2</v>
      </c>
      <c r="I31">
        <v>0</v>
      </c>
      <c r="J31">
        <v>0</v>
      </c>
      <c r="K31">
        <v>0</v>
      </c>
      <c r="L31">
        <v>0.77592000000000005</v>
      </c>
      <c r="M31">
        <v>0</v>
      </c>
      <c r="N31">
        <v>0</v>
      </c>
      <c r="O31">
        <v>0</v>
      </c>
      <c r="P31">
        <v>0</v>
      </c>
      <c r="Q31">
        <v>0</v>
      </c>
    </row>
    <row r="32" spans="1:17" x14ac:dyDescent="0.45">
      <c r="A32">
        <v>0</v>
      </c>
      <c r="B32">
        <v>0</v>
      </c>
      <c r="C32">
        <v>0</v>
      </c>
      <c r="D32">
        <v>0</v>
      </c>
      <c r="E32">
        <v>0</v>
      </c>
      <c r="F32">
        <v>0</v>
      </c>
      <c r="G32">
        <v>0.62368586240000001</v>
      </c>
      <c r="H32">
        <v>3.07998037037037E-2</v>
      </c>
      <c r="I32">
        <v>0</v>
      </c>
      <c r="J32">
        <v>0</v>
      </c>
      <c r="K32">
        <v>0</v>
      </c>
      <c r="L32">
        <v>0.69979199999999997</v>
      </c>
      <c r="M32">
        <v>0</v>
      </c>
      <c r="N32">
        <v>0</v>
      </c>
      <c r="O32">
        <v>0</v>
      </c>
      <c r="P32">
        <v>0</v>
      </c>
      <c r="Q32">
        <v>0</v>
      </c>
    </row>
    <row r="33" spans="1:17" x14ac:dyDescent="0.45">
      <c r="A33">
        <v>25.971344866798901</v>
      </c>
      <c r="B33">
        <v>0</v>
      </c>
      <c r="C33">
        <v>0</v>
      </c>
      <c r="D33">
        <v>0</v>
      </c>
      <c r="E33">
        <v>0</v>
      </c>
      <c r="F33">
        <v>0</v>
      </c>
      <c r="G33">
        <v>0.62368586240000001</v>
      </c>
      <c r="H33">
        <v>3.07998037037037E-2</v>
      </c>
      <c r="I33">
        <v>0</v>
      </c>
      <c r="J33">
        <v>0</v>
      </c>
      <c r="K33">
        <v>0</v>
      </c>
      <c r="L33">
        <v>0.77592000000000005</v>
      </c>
      <c r="M33">
        <v>0</v>
      </c>
      <c r="N33">
        <v>0</v>
      </c>
      <c r="O33">
        <v>0</v>
      </c>
      <c r="P33">
        <v>0</v>
      </c>
      <c r="Q33">
        <v>0</v>
      </c>
    </row>
    <row r="34" spans="1:17" x14ac:dyDescent="0.45">
      <c r="A34">
        <v>7.2462764488673201</v>
      </c>
      <c r="B34">
        <v>0</v>
      </c>
      <c r="C34">
        <v>0</v>
      </c>
      <c r="D34">
        <v>0</v>
      </c>
      <c r="E34">
        <v>0</v>
      </c>
      <c r="F34">
        <v>0</v>
      </c>
      <c r="G34">
        <v>0.75066346240000004</v>
      </c>
      <c r="H34">
        <v>4.5716337037037001E-2</v>
      </c>
      <c r="I34">
        <v>3.3141134231766598</v>
      </c>
      <c r="J34">
        <v>0</v>
      </c>
      <c r="K34">
        <v>0.20329232490235599</v>
      </c>
      <c r="L34">
        <v>3.446256</v>
      </c>
      <c r="M34">
        <v>0</v>
      </c>
      <c r="N34">
        <v>2.2536</v>
      </c>
      <c r="O34">
        <v>0</v>
      </c>
      <c r="P34">
        <v>0</v>
      </c>
      <c r="Q34">
        <v>0</v>
      </c>
    </row>
    <row r="35" spans="1:17" x14ac:dyDescent="0.45">
      <c r="A35">
        <v>5.0857696274623896</v>
      </c>
      <c r="B35">
        <v>0</v>
      </c>
      <c r="C35">
        <v>0</v>
      </c>
      <c r="D35">
        <v>0</v>
      </c>
      <c r="E35">
        <v>0</v>
      </c>
      <c r="F35">
        <v>0</v>
      </c>
      <c r="G35">
        <v>0.63998506239999997</v>
      </c>
      <c r="H35">
        <v>3.50616703703703E-2</v>
      </c>
      <c r="I35">
        <v>0.94688954947904702</v>
      </c>
      <c r="J35">
        <v>0</v>
      </c>
      <c r="K35">
        <v>0.97490420175084203</v>
      </c>
      <c r="L35">
        <v>3.5809440000000001</v>
      </c>
      <c r="M35">
        <v>0</v>
      </c>
      <c r="N35">
        <v>0</v>
      </c>
      <c r="O35">
        <v>0</v>
      </c>
      <c r="P35">
        <v>0</v>
      </c>
      <c r="Q35">
        <v>0</v>
      </c>
    </row>
    <row r="36" spans="1:17" x14ac:dyDescent="0.45">
      <c r="A36">
        <v>4.7226604901294298</v>
      </c>
      <c r="B36">
        <v>0</v>
      </c>
      <c r="C36">
        <v>0</v>
      </c>
      <c r="D36">
        <v>0</v>
      </c>
      <c r="E36">
        <v>0</v>
      </c>
      <c r="F36">
        <v>0</v>
      </c>
      <c r="G36">
        <v>0.63998506239999997</v>
      </c>
      <c r="H36">
        <v>3.07998037037037E-2</v>
      </c>
      <c r="I36">
        <v>0</v>
      </c>
      <c r="J36">
        <v>0</v>
      </c>
      <c r="K36">
        <v>0.70119783434343397</v>
      </c>
      <c r="L36">
        <v>1.9900640000000001</v>
      </c>
      <c r="M36">
        <v>0</v>
      </c>
      <c r="N36">
        <v>0</v>
      </c>
      <c r="O36">
        <v>0</v>
      </c>
      <c r="P36">
        <v>0</v>
      </c>
      <c r="Q36">
        <v>0</v>
      </c>
    </row>
    <row r="37" spans="1:17" x14ac:dyDescent="0.45">
      <c r="A37">
        <v>0</v>
      </c>
      <c r="B37">
        <v>0</v>
      </c>
      <c r="C37">
        <v>0</v>
      </c>
      <c r="D37">
        <v>0</v>
      </c>
      <c r="E37">
        <v>0</v>
      </c>
      <c r="F37">
        <v>0</v>
      </c>
      <c r="G37">
        <v>0.62368586240000001</v>
      </c>
      <c r="H37">
        <v>3.2930737037037E-2</v>
      </c>
      <c r="I37">
        <v>0.47344477473952301</v>
      </c>
      <c r="J37">
        <v>0</v>
      </c>
      <c r="K37">
        <v>1.5562754467878701</v>
      </c>
      <c r="L37">
        <v>3.86496</v>
      </c>
      <c r="M37">
        <v>0</v>
      </c>
      <c r="N37">
        <v>0</v>
      </c>
      <c r="O37">
        <v>0</v>
      </c>
      <c r="P37">
        <v>0</v>
      </c>
      <c r="Q37">
        <v>0</v>
      </c>
    </row>
    <row r="38" spans="1:17" x14ac:dyDescent="0.45">
      <c r="A38">
        <v>0</v>
      </c>
      <c r="B38">
        <v>0</v>
      </c>
      <c r="C38">
        <v>0</v>
      </c>
      <c r="D38">
        <v>0</v>
      </c>
      <c r="E38">
        <v>0</v>
      </c>
      <c r="F38">
        <v>0</v>
      </c>
      <c r="G38">
        <v>0.63178666240000003</v>
      </c>
      <c r="H38">
        <v>3.07998037037037E-2</v>
      </c>
      <c r="I38">
        <v>0</v>
      </c>
      <c r="J38">
        <v>0</v>
      </c>
      <c r="K38">
        <v>0.52600793750841701</v>
      </c>
      <c r="L38">
        <v>0.69979199999999997</v>
      </c>
      <c r="M38">
        <v>0</v>
      </c>
      <c r="N38">
        <v>0</v>
      </c>
      <c r="O38">
        <v>0</v>
      </c>
      <c r="P38">
        <v>0</v>
      </c>
      <c r="Q38">
        <v>0</v>
      </c>
    </row>
    <row r="39" spans="1:17" x14ac:dyDescent="0.45">
      <c r="A39">
        <v>8.8671396462294894</v>
      </c>
      <c r="B39">
        <v>0</v>
      </c>
      <c r="C39">
        <v>0</v>
      </c>
      <c r="D39">
        <v>0</v>
      </c>
      <c r="E39">
        <v>0</v>
      </c>
      <c r="F39">
        <v>0</v>
      </c>
      <c r="G39">
        <v>0.62368586240000001</v>
      </c>
      <c r="H39">
        <v>3.07998037037037E-2</v>
      </c>
      <c r="I39">
        <v>0</v>
      </c>
      <c r="J39">
        <v>0</v>
      </c>
      <c r="K39">
        <v>4.0062302491582401E-2</v>
      </c>
      <c r="L39">
        <v>0.77592000000000005</v>
      </c>
      <c r="M39">
        <v>0</v>
      </c>
      <c r="N39">
        <v>1.6123000000000001</v>
      </c>
      <c r="O39">
        <v>0</v>
      </c>
      <c r="P39">
        <v>0</v>
      </c>
      <c r="Q39">
        <v>0</v>
      </c>
    </row>
    <row r="40" spans="1:17" x14ac:dyDescent="0.45">
      <c r="A40">
        <v>3.9550385748257599</v>
      </c>
      <c r="B40">
        <v>0</v>
      </c>
      <c r="C40">
        <v>0</v>
      </c>
      <c r="D40">
        <v>0</v>
      </c>
      <c r="E40">
        <v>0</v>
      </c>
      <c r="F40">
        <v>0</v>
      </c>
      <c r="G40">
        <v>0.75066346240000004</v>
      </c>
      <c r="H40">
        <v>3.7192603703703697E-2</v>
      </c>
      <c r="I40">
        <v>1.42033432421857</v>
      </c>
      <c r="J40">
        <v>0</v>
      </c>
      <c r="K40">
        <v>0.19158373925925901</v>
      </c>
      <c r="L40">
        <v>3.6160800000000002</v>
      </c>
      <c r="M40">
        <v>0</v>
      </c>
      <c r="N40">
        <v>0</v>
      </c>
      <c r="O40">
        <v>0</v>
      </c>
      <c r="P40">
        <v>0</v>
      </c>
      <c r="Q40">
        <v>0</v>
      </c>
    </row>
    <row r="41" spans="1:17" x14ac:dyDescent="0.45">
      <c r="A41">
        <v>0</v>
      </c>
      <c r="B41">
        <v>0</v>
      </c>
      <c r="C41">
        <v>0</v>
      </c>
      <c r="D41">
        <v>0</v>
      </c>
      <c r="E41">
        <v>0</v>
      </c>
      <c r="F41">
        <v>0</v>
      </c>
      <c r="G41">
        <v>0.63178666240000003</v>
      </c>
      <c r="H41">
        <v>3.07998037037037E-2</v>
      </c>
      <c r="I41">
        <v>0</v>
      </c>
      <c r="J41">
        <v>0</v>
      </c>
      <c r="K41">
        <v>0.43881653387205299</v>
      </c>
      <c r="L41">
        <v>0.69979199999999997</v>
      </c>
      <c r="M41">
        <v>0</v>
      </c>
      <c r="N41">
        <v>0</v>
      </c>
      <c r="O41">
        <v>0</v>
      </c>
      <c r="P41">
        <v>0</v>
      </c>
      <c r="Q41">
        <v>0</v>
      </c>
    </row>
    <row r="42" spans="1:17" x14ac:dyDescent="0.45">
      <c r="A42">
        <v>0</v>
      </c>
      <c r="B42">
        <v>0</v>
      </c>
      <c r="C42">
        <v>0</v>
      </c>
      <c r="D42">
        <v>0</v>
      </c>
      <c r="E42">
        <v>0</v>
      </c>
      <c r="F42">
        <v>0</v>
      </c>
      <c r="G42">
        <v>0.62368586240000001</v>
      </c>
      <c r="H42">
        <v>3.07998037037037E-2</v>
      </c>
      <c r="I42">
        <v>0</v>
      </c>
      <c r="J42">
        <v>0</v>
      </c>
      <c r="K42">
        <v>0.278775142895622</v>
      </c>
      <c r="L42">
        <v>0.77592000000000005</v>
      </c>
      <c r="M42">
        <v>0</v>
      </c>
      <c r="N42">
        <v>0</v>
      </c>
      <c r="O42">
        <v>0</v>
      </c>
      <c r="P42">
        <v>0</v>
      </c>
      <c r="Q42">
        <v>0</v>
      </c>
    </row>
    <row r="43" spans="1:17" x14ac:dyDescent="0.45">
      <c r="A43">
        <v>4.1036671515836698</v>
      </c>
      <c r="B43">
        <v>0</v>
      </c>
      <c r="C43">
        <v>0</v>
      </c>
      <c r="D43">
        <v>0</v>
      </c>
      <c r="E43">
        <v>0</v>
      </c>
      <c r="F43">
        <v>0</v>
      </c>
      <c r="G43">
        <v>0.62368586240000001</v>
      </c>
      <c r="H43">
        <v>3.07998037037037E-2</v>
      </c>
      <c r="I43">
        <v>0</v>
      </c>
      <c r="J43">
        <v>0</v>
      </c>
      <c r="K43">
        <v>0</v>
      </c>
      <c r="L43">
        <v>0.77592000000000005</v>
      </c>
      <c r="M43">
        <v>0</v>
      </c>
      <c r="N43">
        <v>0</v>
      </c>
      <c r="O43">
        <v>0</v>
      </c>
      <c r="P43">
        <v>0</v>
      </c>
      <c r="Q43">
        <v>0</v>
      </c>
    </row>
    <row r="44" spans="1:17" x14ac:dyDescent="0.45">
      <c r="A44">
        <v>3.5858676855946099</v>
      </c>
      <c r="B44">
        <v>0</v>
      </c>
      <c r="C44">
        <v>0</v>
      </c>
      <c r="D44">
        <v>0</v>
      </c>
      <c r="E44">
        <v>0</v>
      </c>
      <c r="F44">
        <v>0</v>
      </c>
      <c r="G44">
        <v>0.63178666240000003</v>
      </c>
      <c r="H44">
        <v>3.2930737037037E-2</v>
      </c>
      <c r="I44">
        <v>0.47344477473952301</v>
      </c>
      <c r="J44">
        <v>0</v>
      </c>
      <c r="K44">
        <v>0.327357399595959</v>
      </c>
      <c r="L44">
        <v>0.69979199999999997</v>
      </c>
      <c r="M44">
        <v>0</v>
      </c>
      <c r="N44">
        <v>0</v>
      </c>
      <c r="O44">
        <v>0</v>
      </c>
      <c r="P44">
        <v>0</v>
      </c>
      <c r="Q44">
        <v>0</v>
      </c>
    </row>
    <row r="45" spans="1:17" x14ac:dyDescent="0.45">
      <c r="A45">
        <v>9.2375375344377293</v>
      </c>
      <c r="B45">
        <v>0</v>
      </c>
      <c r="C45">
        <v>0</v>
      </c>
      <c r="D45">
        <v>0</v>
      </c>
      <c r="E45">
        <v>0</v>
      </c>
      <c r="F45">
        <v>0</v>
      </c>
      <c r="G45">
        <v>0.63178666240000003</v>
      </c>
      <c r="H45">
        <v>3.07998037037037E-2</v>
      </c>
      <c r="I45">
        <v>0</v>
      </c>
      <c r="J45">
        <v>0</v>
      </c>
      <c r="K45">
        <v>0.55005023515151497</v>
      </c>
      <c r="L45">
        <v>2.953376</v>
      </c>
      <c r="M45">
        <v>0</v>
      </c>
      <c r="N45">
        <v>0</v>
      </c>
      <c r="O45">
        <v>0</v>
      </c>
      <c r="P45">
        <v>0</v>
      </c>
      <c r="Q45">
        <v>0</v>
      </c>
    </row>
    <row r="46" spans="1:17" x14ac:dyDescent="0.45">
      <c r="A46">
        <v>5.92723346334125</v>
      </c>
      <c r="B46">
        <v>0</v>
      </c>
      <c r="C46">
        <v>0</v>
      </c>
      <c r="D46">
        <v>0</v>
      </c>
      <c r="E46">
        <v>0</v>
      </c>
      <c r="F46">
        <v>0</v>
      </c>
      <c r="G46">
        <v>0.86944266240000001</v>
      </c>
      <c r="H46">
        <v>6.2763803703703699E-2</v>
      </c>
      <c r="I46">
        <v>7.1016716210928497</v>
      </c>
      <c r="J46">
        <v>0</v>
      </c>
      <c r="K46">
        <v>0.63905249670033604</v>
      </c>
      <c r="L46">
        <v>5.3377439999999998</v>
      </c>
      <c r="M46">
        <v>0</v>
      </c>
      <c r="N46">
        <v>0</v>
      </c>
      <c r="O46">
        <v>0</v>
      </c>
      <c r="P46">
        <v>0</v>
      </c>
      <c r="Q46">
        <v>0</v>
      </c>
    </row>
    <row r="47" spans="1:17" x14ac:dyDescent="0.45">
      <c r="A47">
        <v>8.7268711605715108</v>
      </c>
      <c r="B47">
        <v>0</v>
      </c>
      <c r="C47">
        <v>0</v>
      </c>
      <c r="D47">
        <v>0</v>
      </c>
      <c r="E47">
        <v>0</v>
      </c>
      <c r="F47">
        <v>0</v>
      </c>
      <c r="G47">
        <v>0.86944266240000001</v>
      </c>
      <c r="H47">
        <v>0.231232248148148</v>
      </c>
      <c r="I47">
        <v>40.400966973414803</v>
      </c>
      <c r="J47">
        <v>0</v>
      </c>
      <c r="K47">
        <v>1.5291702804040399</v>
      </c>
      <c r="L47">
        <v>1.8924639999999999</v>
      </c>
      <c r="M47">
        <v>0</v>
      </c>
      <c r="N47">
        <v>7.6615000000000002</v>
      </c>
      <c r="O47">
        <v>0</v>
      </c>
      <c r="P47">
        <v>0</v>
      </c>
      <c r="Q47">
        <v>0</v>
      </c>
    </row>
    <row r="48" spans="1:17" x14ac:dyDescent="0.45">
      <c r="A48">
        <v>9.2700015595177891</v>
      </c>
      <c r="B48">
        <v>0</v>
      </c>
      <c r="C48">
        <v>0</v>
      </c>
      <c r="D48">
        <v>0</v>
      </c>
      <c r="E48">
        <v>0</v>
      </c>
      <c r="F48">
        <v>0</v>
      </c>
      <c r="G48">
        <v>0.63178666240000003</v>
      </c>
      <c r="H48">
        <v>0.24056594287037</v>
      </c>
      <c r="I48">
        <v>21.6817222025227</v>
      </c>
      <c r="J48">
        <v>0</v>
      </c>
      <c r="K48">
        <v>0.52493358168350102</v>
      </c>
      <c r="L48">
        <v>2.0583840000000002</v>
      </c>
      <c r="M48">
        <v>0</v>
      </c>
      <c r="N48">
        <v>0</v>
      </c>
      <c r="O48">
        <v>0</v>
      </c>
      <c r="P48">
        <v>0</v>
      </c>
      <c r="Q48">
        <v>0</v>
      </c>
    </row>
    <row r="49" spans="1:17" x14ac:dyDescent="0.45">
      <c r="A49">
        <v>11.377067487771001</v>
      </c>
      <c r="B49">
        <v>0</v>
      </c>
      <c r="C49">
        <v>0</v>
      </c>
      <c r="D49">
        <v>0</v>
      </c>
      <c r="E49">
        <v>0</v>
      </c>
      <c r="F49">
        <v>0</v>
      </c>
      <c r="G49">
        <v>0.63178666240000003</v>
      </c>
      <c r="H49">
        <v>0.207536476203703</v>
      </c>
      <c r="I49">
        <v>14.2353820577154</v>
      </c>
      <c r="J49">
        <v>0</v>
      </c>
      <c r="K49">
        <v>1.40979691986532</v>
      </c>
      <c r="L49">
        <v>2.775744</v>
      </c>
      <c r="M49">
        <v>0</v>
      </c>
      <c r="N49">
        <v>0</v>
      </c>
      <c r="O49">
        <v>0</v>
      </c>
      <c r="P49">
        <v>0</v>
      </c>
      <c r="Q49">
        <v>0</v>
      </c>
    </row>
    <row r="50" spans="1:17" x14ac:dyDescent="0.45">
      <c r="A50">
        <v>8.8484347799046503</v>
      </c>
      <c r="B50">
        <v>0</v>
      </c>
      <c r="C50">
        <v>0</v>
      </c>
      <c r="D50">
        <v>0</v>
      </c>
      <c r="E50">
        <v>0</v>
      </c>
      <c r="F50">
        <v>0</v>
      </c>
      <c r="G50">
        <v>0.86397706240000005</v>
      </c>
      <c r="H50">
        <v>0.332065282037037</v>
      </c>
      <c r="I50">
        <v>17.8428823614145</v>
      </c>
      <c r="J50">
        <v>0</v>
      </c>
      <c r="K50">
        <v>1.65085032</v>
      </c>
      <c r="L50">
        <v>2.5629759999999999</v>
      </c>
      <c r="M50">
        <v>0</v>
      </c>
      <c r="N50">
        <v>0</v>
      </c>
      <c r="O50">
        <v>0</v>
      </c>
      <c r="P50">
        <v>0</v>
      </c>
      <c r="Q50">
        <v>0</v>
      </c>
    </row>
    <row r="51" spans="1:17" x14ac:dyDescent="0.45">
      <c r="A51">
        <v>0</v>
      </c>
      <c r="B51">
        <v>0</v>
      </c>
      <c r="C51">
        <v>0</v>
      </c>
      <c r="D51">
        <v>0</v>
      </c>
      <c r="E51">
        <v>0</v>
      </c>
      <c r="F51">
        <v>0</v>
      </c>
      <c r="G51">
        <v>0.88027626240000001</v>
      </c>
      <c r="H51">
        <v>3.50616703703703E-2</v>
      </c>
      <c r="I51">
        <v>0.94688954947904702</v>
      </c>
      <c r="J51">
        <v>0</v>
      </c>
      <c r="K51">
        <v>1.68655696781144</v>
      </c>
      <c r="L51">
        <v>2.696688</v>
      </c>
      <c r="M51">
        <v>0</v>
      </c>
      <c r="N51">
        <v>0</v>
      </c>
      <c r="O51">
        <v>0</v>
      </c>
      <c r="P51">
        <v>0</v>
      </c>
      <c r="Q51">
        <v>0</v>
      </c>
    </row>
    <row r="52" spans="1:17" x14ac:dyDescent="0.45">
      <c r="A52">
        <v>0</v>
      </c>
      <c r="B52">
        <v>0</v>
      </c>
      <c r="C52">
        <v>0</v>
      </c>
      <c r="D52">
        <v>0</v>
      </c>
      <c r="E52">
        <v>0</v>
      </c>
      <c r="F52">
        <v>0</v>
      </c>
      <c r="G52">
        <v>0.62368586240000001</v>
      </c>
      <c r="H52">
        <v>3.1198920679012299E-2</v>
      </c>
      <c r="I52">
        <v>0</v>
      </c>
      <c r="J52">
        <v>0</v>
      </c>
      <c r="K52">
        <v>0.45211813554208702</v>
      </c>
      <c r="L52">
        <v>1.7685120000000001</v>
      </c>
      <c r="M52">
        <v>0</v>
      </c>
      <c r="N52">
        <v>0</v>
      </c>
      <c r="O52">
        <v>0</v>
      </c>
      <c r="P52">
        <v>0</v>
      </c>
      <c r="Q52">
        <v>0</v>
      </c>
    </row>
    <row r="53" spans="1:17" x14ac:dyDescent="0.45">
      <c r="A53">
        <v>0</v>
      </c>
      <c r="B53">
        <v>0</v>
      </c>
      <c r="C53">
        <v>0</v>
      </c>
      <c r="D53">
        <v>0</v>
      </c>
      <c r="E53">
        <v>0</v>
      </c>
      <c r="F53">
        <v>0</v>
      </c>
      <c r="G53">
        <v>0.62368586240000001</v>
      </c>
      <c r="H53">
        <v>3.1198920679012299E-2</v>
      </c>
      <c r="I53">
        <v>0</v>
      </c>
      <c r="J53">
        <v>0</v>
      </c>
      <c r="K53">
        <v>0</v>
      </c>
      <c r="L53">
        <v>0.69979199999999997</v>
      </c>
      <c r="M53">
        <v>0</v>
      </c>
      <c r="N53">
        <v>0</v>
      </c>
      <c r="O53">
        <v>0</v>
      </c>
      <c r="P53">
        <v>0</v>
      </c>
      <c r="Q53">
        <v>0</v>
      </c>
    </row>
    <row r="54" spans="1:17" x14ac:dyDescent="0.45">
      <c r="A54">
        <v>0</v>
      </c>
      <c r="B54">
        <v>0</v>
      </c>
      <c r="C54">
        <v>0</v>
      </c>
      <c r="D54">
        <v>0</v>
      </c>
      <c r="E54">
        <v>0</v>
      </c>
      <c r="F54">
        <v>0</v>
      </c>
      <c r="G54">
        <v>0.62368586240000001</v>
      </c>
      <c r="H54">
        <v>3.1198920679012299E-2</v>
      </c>
      <c r="I54">
        <v>0</v>
      </c>
      <c r="J54">
        <v>0</v>
      </c>
      <c r="K54">
        <v>0</v>
      </c>
      <c r="L54">
        <v>0.77592000000000005</v>
      </c>
      <c r="M54">
        <v>0</v>
      </c>
      <c r="N54">
        <v>0</v>
      </c>
      <c r="O54">
        <v>0</v>
      </c>
      <c r="P54">
        <v>0</v>
      </c>
      <c r="Q54">
        <v>0</v>
      </c>
    </row>
    <row r="55" spans="1:17" x14ac:dyDescent="0.45">
      <c r="A55">
        <v>0</v>
      </c>
      <c r="B55">
        <v>0</v>
      </c>
      <c r="C55">
        <v>0</v>
      </c>
      <c r="D55">
        <v>0</v>
      </c>
      <c r="E55">
        <v>0</v>
      </c>
      <c r="F55">
        <v>0</v>
      </c>
      <c r="G55">
        <v>0.62368586240000001</v>
      </c>
      <c r="H55">
        <v>3.1198920679012299E-2</v>
      </c>
      <c r="I55">
        <v>0</v>
      </c>
      <c r="J55">
        <v>0</v>
      </c>
      <c r="K55">
        <v>0</v>
      </c>
      <c r="L55">
        <v>0.77592000000000005</v>
      </c>
      <c r="M55">
        <v>0</v>
      </c>
      <c r="N55">
        <v>0</v>
      </c>
      <c r="O55">
        <v>0</v>
      </c>
      <c r="P55">
        <v>0</v>
      </c>
      <c r="Q55">
        <v>0</v>
      </c>
    </row>
    <row r="56" spans="1:17" x14ac:dyDescent="0.45">
      <c r="A56">
        <v>0</v>
      </c>
      <c r="B56">
        <v>0</v>
      </c>
      <c r="C56">
        <v>0</v>
      </c>
      <c r="D56">
        <v>0</v>
      </c>
      <c r="E56">
        <v>0</v>
      </c>
      <c r="F56">
        <v>0</v>
      </c>
      <c r="G56">
        <v>0.62368586240000001</v>
      </c>
      <c r="H56">
        <v>3.1198920679012299E-2</v>
      </c>
      <c r="I56">
        <v>0</v>
      </c>
      <c r="J56">
        <v>0</v>
      </c>
      <c r="K56">
        <v>0</v>
      </c>
      <c r="L56">
        <v>0.69979199999999997</v>
      </c>
      <c r="M56">
        <v>0</v>
      </c>
      <c r="N56">
        <v>0</v>
      </c>
      <c r="O56">
        <v>0</v>
      </c>
      <c r="P56">
        <v>0</v>
      </c>
      <c r="Q56">
        <v>0</v>
      </c>
    </row>
    <row r="57" spans="1:17" x14ac:dyDescent="0.45">
      <c r="A57">
        <v>34.328531922596298</v>
      </c>
      <c r="B57">
        <v>0</v>
      </c>
      <c r="C57">
        <v>0</v>
      </c>
      <c r="D57">
        <v>3.6496942781598398</v>
      </c>
      <c r="E57">
        <v>0</v>
      </c>
      <c r="F57">
        <v>0</v>
      </c>
      <c r="G57">
        <v>0.62368586240000001</v>
      </c>
      <c r="H57">
        <v>3.1198920679012299E-2</v>
      </c>
      <c r="I57">
        <v>0</v>
      </c>
      <c r="J57">
        <v>0</v>
      </c>
      <c r="K57">
        <v>0</v>
      </c>
      <c r="L57">
        <v>0.77592000000000005</v>
      </c>
      <c r="M57">
        <v>0</v>
      </c>
      <c r="N57">
        <v>0</v>
      </c>
      <c r="O57">
        <v>0</v>
      </c>
      <c r="P57">
        <v>0</v>
      </c>
      <c r="Q57">
        <v>0</v>
      </c>
    </row>
    <row r="58" spans="1:17" x14ac:dyDescent="0.45">
      <c r="A58">
        <v>10.095015484970601</v>
      </c>
      <c r="B58">
        <v>0</v>
      </c>
      <c r="C58">
        <v>0</v>
      </c>
      <c r="D58">
        <v>0</v>
      </c>
      <c r="E58">
        <v>0</v>
      </c>
      <c r="F58">
        <v>0</v>
      </c>
      <c r="G58">
        <v>0.75066346240000004</v>
      </c>
      <c r="H58">
        <v>3.97226540123456E-2</v>
      </c>
      <c r="I58">
        <v>1.9158646364493499</v>
      </c>
      <c r="J58">
        <v>0</v>
      </c>
      <c r="K58">
        <v>0.20329232490235599</v>
      </c>
      <c r="L58">
        <v>3.446256</v>
      </c>
      <c r="M58">
        <v>0</v>
      </c>
      <c r="N58">
        <v>2.2536</v>
      </c>
      <c r="O58">
        <v>0</v>
      </c>
      <c r="P58">
        <v>0</v>
      </c>
      <c r="Q58">
        <v>0</v>
      </c>
    </row>
    <row r="59" spans="1:17" x14ac:dyDescent="0.45">
      <c r="A59">
        <v>8.6646766342705792</v>
      </c>
      <c r="B59">
        <v>0</v>
      </c>
      <c r="C59">
        <v>0</v>
      </c>
      <c r="D59">
        <v>0</v>
      </c>
      <c r="E59">
        <v>0</v>
      </c>
      <c r="F59">
        <v>0</v>
      </c>
      <c r="G59">
        <v>0.63998506239999997</v>
      </c>
      <c r="H59">
        <v>3.75917206790123E-2</v>
      </c>
      <c r="I59">
        <v>1.4368984773370099</v>
      </c>
      <c r="J59">
        <v>0</v>
      </c>
      <c r="K59">
        <v>0.97490420175084203</v>
      </c>
      <c r="L59">
        <v>3.5809440000000001</v>
      </c>
      <c r="M59">
        <v>0</v>
      </c>
      <c r="N59">
        <v>0</v>
      </c>
      <c r="O59">
        <v>0</v>
      </c>
      <c r="P59">
        <v>0</v>
      </c>
      <c r="Q59">
        <v>0</v>
      </c>
    </row>
    <row r="60" spans="1:17" x14ac:dyDescent="0.45">
      <c r="A60">
        <v>7.4187031499859799</v>
      </c>
      <c r="B60">
        <v>0</v>
      </c>
      <c r="C60">
        <v>0</v>
      </c>
      <c r="D60">
        <v>0</v>
      </c>
      <c r="E60">
        <v>0</v>
      </c>
      <c r="F60">
        <v>0</v>
      </c>
      <c r="G60">
        <v>0.63998506239999997</v>
      </c>
      <c r="H60">
        <v>3.1198920679012299E-2</v>
      </c>
      <c r="I60">
        <v>0</v>
      </c>
      <c r="J60">
        <v>0</v>
      </c>
      <c r="K60">
        <v>0.70119783434343397</v>
      </c>
      <c r="L60">
        <v>1.9900640000000001</v>
      </c>
      <c r="M60">
        <v>0</v>
      </c>
      <c r="N60">
        <v>0</v>
      </c>
      <c r="O60">
        <v>0</v>
      </c>
      <c r="P60">
        <v>0</v>
      </c>
      <c r="Q60">
        <v>0</v>
      </c>
    </row>
    <row r="61" spans="1:17" x14ac:dyDescent="0.45">
      <c r="A61">
        <v>0</v>
      </c>
      <c r="B61">
        <v>0</v>
      </c>
      <c r="C61">
        <v>0</v>
      </c>
      <c r="D61">
        <v>0</v>
      </c>
      <c r="E61">
        <v>0</v>
      </c>
      <c r="F61">
        <v>0</v>
      </c>
      <c r="G61">
        <v>0.62368586240000001</v>
      </c>
      <c r="H61">
        <v>3.1198920679012299E-2</v>
      </c>
      <c r="I61">
        <v>0</v>
      </c>
      <c r="J61">
        <v>0</v>
      </c>
      <c r="K61">
        <v>1.5562754467878701</v>
      </c>
      <c r="L61">
        <v>3.86496</v>
      </c>
      <c r="M61">
        <v>0</v>
      </c>
      <c r="N61">
        <v>0</v>
      </c>
      <c r="O61">
        <v>0</v>
      </c>
      <c r="P61">
        <v>0</v>
      </c>
      <c r="Q61">
        <v>0</v>
      </c>
    </row>
    <row r="62" spans="1:17" x14ac:dyDescent="0.45">
      <c r="A62">
        <v>0</v>
      </c>
      <c r="B62">
        <v>0</v>
      </c>
      <c r="C62">
        <v>0</v>
      </c>
      <c r="D62">
        <v>0</v>
      </c>
      <c r="E62">
        <v>0</v>
      </c>
      <c r="F62">
        <v>0</v>
      </c>
      <c r="G62">
        <v>0.63178666240000003</v>
      </c>
      <c r="H62">
        <v>3.1198920679012299E-2</v>
      </c>
      <c r="I62">
        <v>0</v>
      </c>
      <c r="J62">
        <v>0</v>
      </c>
      <c r="K62">
        <v>0.52600793750841701</v>
      </c>
      <c r="L62">
        <v>0.69979199999999997</v>
      </c>
      <c r="M62">
        <v>0</v>
      </c>
      <c r="N62">
        <v>0</v>
      </c>
      <c r="O62">
        <v>0</v>
      </c>
      <c r="P62">
        <v>0</v>
      </c>
      <c r="Q62">
        <v>0</v>
      </c>
    </row>
    <row r="63" spans="1:17" x14ac:dyDescent="0.45">
      <c r="A63">
        <v>15.0892920148731</v>
      </c>
      <c r="B63">
        <v>0</v>
      </c>
      <c r="C63">
        <v>0</v>
      </c>
      <c r="D63">
        <v>0</v>
      </c>
      <c r="E63">
        <v>0</v>
      </c>
      <c r="F63">
        <v>0</v>
      </c>
      <c r="G63">
        <v>0.62368586240000001</v>
      </c>
      <c r="H63">
        <v>3.1198920679012299E-2</v>
      </c>
      <c r="I63">
        <v>0</v>
      </c>
      <c r="J63">
        <v>0</v>
      </c>
      <c r="K63">
        <v>4.0062302491582401E-2</v>
      </c>
      <c r="L63">
        <v>0.77592000000000005</v>
      </c>
      <c r="M63">
        <v>0</v>
      </c>
      <c r="N63">
        <v>1.6123000000000001</v>
      </c>
      <c r="O63">
        <v>0</v>
      </c>
      <c r="P63">
        <v>0</v>
      </c>
      <c r="Q63">
        <v>0</v>
      </c>
    </row>
    <row r="64" spans="1:17" x14ac:dyDescent="0.45">
      <c r="A64">
        <v>8.6748780891776303</v>
      </c>
      <c r="B64">
        <v>0</v>
      </c>
      <c r="C64">
        <v>0</v>
      </c>
      <c r="D64">
        <v>0</v>
      </c>
      <c r="E64">
        <v>0</v>
      </c>
      <c r="F64">
        <v>0</v>
      </c>
      <c r="G64">
        <v>0.75066346240000004</v>
      </c>
      <c r="H64">
        <v>3.1198920679012299E-2</v>
      </c>
      <c r="I64">
        <v>0</v>
      </c>
      <c r="J64">
        <v>0</v>
      </c>
      <c r="K64">
        <v>0.19158373925925901</v>
      </c>
      <c r="L64">
        <v>3.6160800000000002</v>
      </c>
      <c r="M64">
        <v>0</v>
      </c>
      <c r="N64">
        <v>0</v>
      </c>
      <c r="O64">
        <v>0</v>
      </c>
      <c r="P64">
        <v>0</v>
      </c>
      <c r="Q64">
        <v>0</v>
      </c>
    </row>
    <row r="65" spans="1:17" x14ac:dyDescent="0.45">
      <c r="A65">
        <v>0</v>
      </c>
      <c r="B65">
        <v>0</v>
      </c>
      <c r="C65">
        <v>0</v>
      </c>
      <c r="D65">
        <v>0</v>
      </c>
      <c r="E65">
        <v>0</v>
      </c>
      <c r="F65">
        <v>0</v>
      </c>
      <c r="G65">
        <v>0.63178666240000003</v>
      </c>
      <c r="H65">
        <v>3.1198920679012299E-2</v>
      </c>
      <c r="I65">
        <v>0</v>
      </c>
      <c r="J65">
        <v>0</v>
      </c>
      <c r="K65">
        <v>0.43881653387205299</v>
      </c>
      <c r="L65">
        <v>0.69979199999999997</v>
      </c>
      <c r="M65">
        <v>0</v>
      </c>
      <c r="N65">
        <v>0</v>
      </c>
      <c r="O65">
        <v>0</v>
      </c>
      <c r="P65">
        <v>0</v>
      </c>
      <c r="Q65">
        <v>0</v>
      </c>
    </row>
    <row r="66" spans="1:17" x14ac:dyDescent="0.45">
      <c r="A66">
        <v>0</v>
      </c>
      <c r="B66">
        <v>0</v>
      </c>
      <c r="C66">
        <v>0</v>
      </c>
      <c r="D66">
        <v>0</v>
      </c>
      <c r="E66">
        <v>0</v>
      </c>
      <c r="F66">
        <v>0</v>
      </c>
      <c r="G66">
        <v>0.62368586240000001</v>
      </c>
      <c r="H66">
        <v>3.1198920679012299E-2</v>
      </c>
      <c r="I66">
        <v>0</v>
      </c>
      <c r="J66">
        <v>0</v>
      </c>
      <c r="K66">
        <v>0.278775142895622</v>
      </c>
      <c r="L66">
        <v>0.77592000000000005</v>
      </c>
      <c r="M66">
        <v>0</v>
      </c>
      <c r="N66">
        <v>0</v>
      </c>
      <c r="O66">
        <v>0</v>
      </c>
      <c r="P66">
        <v>0</v>
      </c>
      <c r="Q66">
        <v>0</v>
      </c>
    </row>
    <row r="67" spans="1:17" x14ac:dyDescent="0.45">
      <c r="A67">
        <v>14.276935443314301</v>
      </c>
      <c r="B67">
        <v>0</v>
      </c>
      <c r="C67">
        <v>0</v>
      </c>
      <c r="D67">
        <v>0</v>
      </c>
      <c r="E67">
        <v>0</v>
      </c>
      <c r="F67">
        <v>0</v>
      </c>
      <c r="G67">
        <v>0.62368586240000001</v>
      </c>
      <c r="H67">
        <v>3.1198920679012299E-2</v>
      </c>
      <c r="I67">
        <v>0</v>
      </c>
      <c r="J67">
        <v>0</v>
      </c>
      <c r="K67">
        <v>0</v>
      </c>
      <c r="L67">
        <v>0.77592000000000005</v>
      </c>
      <c r="M67">
        <v>0</v>
      </c>
      <c r="N67">
        <v>0</v>
      </c>
      <c r="O67">
        <v>0</v>
      </c>
      <c r="P67">
        <v>0</v>
      </c>
      <c r="Q67">
        <v>0</v>
      </c>
    </row>
    <row r="68" spans="1:17" x14ac:dyDescent="0.45">
      <c r="A68">
        <v>6.7200851329199098</v>
      </c>
      <c r="B68">
        <v>0</v>
      </c>
      <c r="C68">
        <v>0</v>
      </c>
      <c r="D68">
        <v>0</v>
      </c>
      <c r="E68">
        <v>0</v>
      </c>
      <c r="F68">
        <v>0</v>
      </c>
      <c r="G68">
        <v>0.63178666240000003</v>
      </c>
      <c r="H68">
        <v>3.1198920679012299E-2</v>
      </c>
      <c r="I68">
        <v>0</v>
      </c>
      <c r="J68">
        <v>0</v>
      </c>
      <c r="K68">
        <v>0.327357399595959</v>
      </c>
      <c r="L68">
        <v>0.69979199999999997</v>
      </c>
      <c r="M68">
        <v>0</v>
      </c>
      <c r="N68">
        <v>0</v>
      </c>
      <c r="O68">
        <v>0</v>
      </c>
      <c r="P68">
        <v>0</v>
      </c>
      <c r="Q68">
        <v>0</v>
      </c>
    </row>
    <row r="69" spans="1:17" x14ac:dyDescent="0.45">
      <c r="A69">
        <v>15.4639255917097</v>
      </c>
      <c r="B69">
        <v>0</v>
      </c>
      <c r="C69">
        <v>0</v>
      </c>
      <c r="D69">
        <v>0</v>
      </c>
      <c r="E69">
        <v>0</v>
      </c>
      <c r="F69">
        <v>0</v>
      </c>
      <c r="G69">
        <v>0.63178666240000003</v>
      </c>
      <c r="H69">
        <v>3.1198920679012299E-2</v>
      </c>
      <c r="I69">
        <v>0</v>
      </c>
      <c r="J69">
        <v>0</v>
      </c>
      <c r="K69">
        <v>0.55005023515151497</v>
      </c>
      <c r="L69">
        <v>2.953376</v>
      </c>
      <c r="M69">
        <v>0</v>
      </c>
      <c r="N69">
        <v>0</v>
      </c>
      <c r="O69">
        <v>0</v>
      </c>
      <c r="P69">
        <v>0</v>
      </c>
      <c r="Q69">
        <v>0</v>
      </c>
    </row>
    <row r="70" spans="1:17" x14ac:dyDescent="0.45">
      <c r="A70">
        <v>7.74941916675452</v>
      </c>
      <c r="B70">
        <v>0</v>
      </c>
      <c r="C70">
        <v>0</v>
      </c>
      <c r="D70">
        <v>0</v>
      </c>
      <c r="E70">
        <v>0</v>
      </c>
      <c r="F70">
        <v>0</v>
      </c>
      <c r="G70">
        <v>0.86944266240000001</v>
      </c>
      <c r="H70">
        <v>4.8246387345679001E-2</v>
      </c>
      <c r="I70">
        <v>3.83172927289871</v>
      </c>
      <c r="J70">
        <v>0</v>
      </c>
      <c r="K70">
        <v>0.63905249670033604</v>
      </c>
      <c r="L70">
        <v>5.3377439999999998</v>
      </c>
      <c r="M70">
        <v>0</v>
      </c>
      <c r="N70">
        <v>0</v>
      </c>
      <c r="O70">
        <v>0</v>
      </c>
      <c r="P70">
        <v>0</v>
      </c>
      <c r="Q70">
        <v>0</v>
      </c>
    </row>
    <row r="71" spans="1:17" x14ac:dyDescent="0.45">
      <c r="A71">
        <v>11.553556603877199</v>
      </c>
      <c r="B71">
        <v>0</v>
      </c>
      <c r="C71">
        <v>0</v>
      </c>
      <c r="D71">
        <v>0</v>
      </c>
      <c r="E71">
        <v>0</v>
      </c>
      <c r="F71">
        <v>0</v>
      </c>
      <c r="G71">
        <v>0.86944266240000001</v>
      </c>
      <c r="H71">
        <v>0.22097669845678999</v>
      </c>
      <c r="I71">
        <v>37.709461369657397</v>
      </c>
      <c r="J71">
        <v>0</v>
      </c>
      <c r="K71">
        <v>1.5291702804040399</v>
      </c>
      <c r="L71">
        <v>1.8924639999999999</v>
      </c>
      <c r="M71">
        <v>0</v>
      </c>
      <c r="N71">
        <v>7.6615000000000002</v>
      </c>
      <c r="O71">
        <v>0</v>
      </c>
      <c r="P71">
        <v>0</v>
      </c>
      <c r="Q71">
        <v>0</v>
      </c>
    </row>
    <row r="72" spans="1:17" x14ac:dyDescent="0.45">
      <c r="A72">
        <v>9.9263051211181192</v>
      </c>
      <c r="B72">
        <v>0</v>
      </c>
      <c r="C72">
        <v>0</v>
      </c>
      <c r="D72">
        <v>0</v>
      </c>
      <c r="E72">
        <v>0</v>
      </c>
      <c r="F72">
        <v>0</v>
      </c>
      <c r="G72">
        <v>0.63178666240000003</v>
      </c>
      <c r="H72">
        <v>0.23497417783179</v>
      </c>
      <c r="I72">
        <v>19.862997126308699</v>
      </c>
      <c r="J72">
        <v>0</v>
      </c>
      <c r="K72">
        <v>0.52493358168350102</v>
      </c>
      <c r="L72">
        <v>2.0583840000000002</v>
      </c>
      <c r="M72">
        <v>0</v>
      </c>
      <c r="N72">
        <v>0</v>
      </c>
      <c r="O72">
        <v>0</v>
      </c>
      <c r="P72">
        <v>0</v>
      </c>
      <c r="Q72">
        <v>0</v>
      </c>
    </row>
    <row r="73" spans="1:17" x14ac:dyDescent="0.45">
      <c r="A73">
        <v>10.988362327442401</v>
      </c>
      <c r="B73">
        <v>0</v>
      </c>
      <c r="C73">
        <v>0</v>
      </c>
      <c r="D73">
        <v>0</v>
      </c>
      <c r="E73">
        <v>0</v>
      </c>
      <c r="F73">
        <v>0</v>
      </c>
      <c r="G73">
        <v>0.63178666240000003</v>
      </c>
      <c r="H73">
        <v>0.19661737783179001</v>
      </c>
      <c r="I73">
        <v>11.2416062622866</v>
      </c>
      <c r="J73">
        <v>0</v>
      </c>
      <c r="K73">
        <v>1.40979691986532</v>
      </c>
      <c r="L73">
        <v>2.775744</v>
      </c>
      <c r="M73">
        <v>0</v>
      </c>
      <c r="N73">
        <v>0</v>
      </c>
      <c r="O73">
        <v>0</v>
      </c>
      <c r="P73">
        <v>0</v>
      </c>
      <c r="Q73">
        <v>0</v>
      </c>
    </row>
    <row r="74" spans="1:17" x14ac:dyDescent="0.45">
      <c r="A74">
        <v>7.7874050107749202</v>
      </c>
      <c r="B74">
        <v>0</v>
      </c>
      <c r="C74">
        <v>0</v>
      </c>
      <c r="D74">
        <v>0</v>
      </c>
      <c r="E74">
        <v>0</v>
      </c>
      <c r="F74">
        <v>0</v>
      </c>
      <c r="G74">
        <v>0.86397706240000005</v>
      </c>
      <c r="H74">
        <v>0.30023876831790097</v>
      </c>
      <c r="I74">
        <v>10.0774201470431</v>
      </c>
      <c r="J74">
        <v>0</v>
      </c>
      <c r="K74">
        <v>1.65085032</v>
      </c>
      <c r="L74">
        <v>2.5629759999999999</v>
      </c>
      <c r="M74">
        <v>0</v>
      </c>
      <c r="N74">
        <v>0</v>
      </c>
      <c r="O74">
        <v>0</v>
      </c>
      <c r="P74">
        <v>0</v>
      </c>
      <c r="Q74">
        <v>0</v>
      </c>
    </row>
    <row r="75" spans="1:17" x14ac:dyDescent="0.45">
      <c r="A75">
        <v>0</v>
      </c>
      <c r="B75">
        <v>0</v>
      </c>
      <c r="C75">
        <v>0</v>
      </c>
      <c r="D75">
        <v>0</v>
      </c>
      <c r="E75">
        <v>0</v>
      </c>
      <c r="F75">
        <v>0</v>
      </c>
      <c r="G75">
        <v>0.88027626240000001</v>
      </c>
      <c r="H75">
        <v>3.3329854012345603E-2</v>
      </c>
      <c r="I75">
        <v>0.47896615911233897</v>
      </c>
      <c r="J75">
        <v>0</v>
      </c>
      <c r="K75">
        <v>1.68655696781144</v>
      </c>
      <c r="L75">
        <v>2.696688</v>
      </c>
      <c r="M75">
        <v>0</v>
      </c>
      <c r="N75">
        <v>0</v>
      </c>
      <c r="O75">
        <v>0</v>
      </c>
      <c r="P75">
        <v>0</v>
      </c>
      <c r="Q75">
        <v>0</v>
      </c>
    </row>
    <row r="76" spans="1:17" x14ac:dyDescent="0.45">
      <c r="A76">
        <v>0</v>
      </c>
      <c r="B76">
        <v>0</v>
      </c>
      <c r="C76">
        <v>0</v>
      </c>
      <c r="D76">
        <v>0</v>
      </c>
      <c r="E76">
        <v>0</v>
      </c>
      <c r="F76">
        <v>0</v>
      </c>
      <c r="G76">
        <v>0.62368586240000001</v>
      </c>
      <c r="H76">
        <v>3.0428212037037002E-2</v>
      </c>
      <c r="I76">
        <v>0</v>
      </c>
      <c r="J76">
        <v>0</v>
      </c>
      <c r="K76">
        <v>0.45211813554208702</v>
      </c>
      <c r="L76">
        <v>1.7685120000000001</v>
      </c>
      <c r="M76">
        <v>0</v>
      </c>
      <c r="N76">
        <v>0</v>
      </c>
      <c r="O76">
        <v>0</v>
      </c>
      <c r="P76">
        <v>0</v>
      </c>
      <c r="Q76">
        <v>0</v>
      </c>
    </row>
    <row r="77" spans="1:17" x14ac:dyDescent="0.45">
      <c r="A77">
        <v>0</v>
      </c>
      <c r="B77">
        <v>0</v>
      </c>
      <c r="C77">
        <v>0</v>
      </c>
      <c r="D77">
        <v>0</v>
      </c>
      <c r="E77">
        <v>0</v>
      </c>
      <c r="F77">
        <v>0</v>
      </c>
      <c r="G77">
        <v>0.62368586240000001</v>
      </c>
      <c r="H77">
        <v>3.0428212037037002E-2</v>
      </c>
      <c r="I77">
        <v>0</v>
      </c>
      <c r="J77">
        <v>0</v>
      </c>
      <c r="K77">
        <v>0</v>
      </c>
      <c r="L77">
        <v>0.69979199999999997</v>
      </c>
      <c r="M77">
        <v>0</v>
      </c>
      <c r="N77">
        <v>0</v>
      </c>
      <c r="O77">
        <v>0</v>
      </c>
      <c r="P77">
        <v>0</v>
      </c>
      <c r="Q77">
        <v>0</v>
      </c>
    </row>
    <row r="78" spans="1:17" x14ac:dyDescent="0.45">
      <c r="A78">
        <v>0</v>
      </c>
      <c r="B78">
        <v>0</v>
      </c>
      <c r="C78">
        <v>0</v>
      </c>
      <c r="D78">
        <v>0</v>
      </c>
      <c r="E78">
        <v>0</v>
      </c>
      <c r="F78">
        <v>0</v>
      </c>
      <c r="G78">
        <v>0.62368586240000001</v>
      </c>
      <c r="H78">
        <v>3.0428212037037002E-2</v>
      </c>
      <c r="I78">
        <v>0</v>
      </c>
      <c r="J78">
        <v>0</v>
      </c>
      <c r="K78">
        <v>0</v>
      </c>
      <c r="L78">
        <v>0.77592000000000005</v>
      </c>
      <c r="M78">
        <v>0</v>
      </c>
      <c r="N78">
        <v>0</v>
      </c>
      <c r="O78">
        <v>0</v>
      </c>
      <c r="P78">
        <v>0</v>
      </c>
      <c r="Q78">
        <v>0</v>
      </c>
    </row>
    <row r="79" spans="1:17" x14ac:dyDescent="0.45">
      <c r="A79">
        <v>0</v>
      </c>
      <c r="B79">
        <v>0</v>
      </c>
      <c r="C79">
        <v>0</v>
      </c>
      <c r="D79">
        <v>0</v>
      </c>
      <c r="E79">
        <v>0</v>
      </c>
      <c r="F79">
        <v>0</v>
      </c>
      <c r="G79">
        <v>0.62368586240000001</v>
      </c>
      <c r="H79">
        <v>3.0428212037037002E-2</v>
      </c>
      <c r="I79">
        <v>0</v>
      </c>
      <c r="J79">
        <v>0</v>
      </c>
      <c r="K79">
        <v>0</v>
      </c>
      <c r="L79">
        <v>0.77592000000000005</v>
      </c>
      <c r="M79">
        <v>0</v>
      </c>
      <c r="N79">
        <v>0</v>
      </c>
      <c r="O79">
        <v>0</v>
      </c>
      <c r="P79">
        <v>0</v>
      </c>
      <c r="Q79">
        <v>0</v>
      </c>
    </row>
    <row r="80" spans="1:17" x14ac:dyDescent="0.45">
      <c r="A80">
        <v>0</v>
      </c>
      <c r="B80">
        <v>0</v>
      </c>
      <c r="C80">
        <v>0</v>
      </c>
      <c r="D80">
        <v>0</v>
      </c>
      <c r="E80">
        <v>0</v>
      </c>
      <c r="F80">
        <v>0</v>
      </c>
      <c r="G80">
        <v>0.62368586240000001</v>
      </c>
      <c r="H80">
        <v>3.0428212037037002E-2</v>
      </c>
      <c r="I80">
        <v>0</v>
      </c>
      <c r="J80">
        <v>0</v>
      </c>
      <c r="K80">
        <v>0</v>
      </c>
      <c r="L80">
        <v>0.69979199999999997</v>
      </c>
      <c r="M80">
        <v>0</v>
      </c>
      <c r="N80">
        <v>0</v>
      </c>
      <c r="O80">
        <v>0</v>
      </c>
      <c r="P80">
        <v>0</v>
      </c>
      <c r="Q80">
        <v>0</v>
      </c>
    </row>
    <row r="81" spans="1:17" x14ac:dyDescent="0.45">
      <c r="A81">
        <v>24.9485200275811</v>
      </c>
      <c r="B81">
        <v>0</v>
      </c>
      <c r="C81">
        <v>0</v>
      </c>
      <c r="D81">
        <v>0</v>
      </c>
      <c r="E81">
        <v>0</v>
      </c>
      <c r="F81">
        <v>0</v>
      </c>
      <c r="G81">
        <v>0.62368586240000001</v>
      </c>
      <c r="H81">
        <v>3.0428212037037002E-2</v>
      </c>
      <c r="I81">
        <v>0</v>
      </c>
      <c r="J81">
        <v>0</v>
      </c>
      <c r="K81">
        <v>0</v>
      </c>
      <c r="L81">
        <v>0.77592000000000005</v>
      </c>
      <c r="M81">
        <v>0</v>
      </c>
      <c r="N81">
        <v>0</v>
      </c>
      <c r="O81">
        <v>0</v>
      </c>
      <c r="P81">
        <v>0</v>
      </c>
      <c r="Q81">
        <v>0</v>
      </c>
    </row>
    <row r="82" spans="1:17" x14ac:dyDescent="0.45">
      <c r="A82">
        <v>6.5174750842829097</v>
      </c>
      <c r="B82">
        <v>0</v>
      </c>
      <c r="C82">
        <v>0</v>
      </c>
      <c r="D82">
        <v>0</v>
      </c>
      <c r="E82">
        <v>0</v>
      </c>
      <c r="F82">
        <v>0</v>
      </c>
      <c r="G82">
        <v>0.75066346240000004</v>
      </c>
      <c r="H82">
        <v>4.5344745370370303E-2</v>
      </c>
      <c r="I82">
        <v>3.2508244939295898</v>
      </c>
      <c r="J82">
        <v>0</v>
      </c>
      <c r="K82">
        <v>0.20329232490235599</v>
      </c>
      <c r="L82">
        <v>3.446256</v>
      </c>
      <c r="M82">
        <v>0</v>
      </c>
      <c r="N82">
        <v>2.2536</v>
      </c>
      <c r="O82">
        <v>0</v>
      </c>
      <c r="P82">
        <v>0</v>
      </c>
      <c r="Q82">
        <v>0</v>
      </c>
    </row>
    <row r="83" spans="1:17" x14ac:dyDescent="0.45">
      <c r="A83">
        <v>5.6498886637867303</v>
      </c>
      <c r="B83">
        <v>0</v>
      </c>
      <c r="C83">
        <v>0</v>
      </c>
      <c r="D83">
        <v>0</v>
      </c>
      <c r="E83">
        <v>0</v>
      </c>
      <c r="F83">
        <v>0</v>
      </c>
      <c r="G83">
        <v>0.63998506239999997</v>
      </c>
      <c r="H83">
        <v>3.4690078703703699E-2</v>
      </c>
      <c r="I83">
        <v>0.92880699826559798</v>
      </c>
      <c r="J83">
        <v>0</v>
      </c>
      <c r="K83">
        <v>0.97490420175084203</v>
      </c>
      <c r="L83">
        <v>3.5809440000000001</v>
      </c>
      <c r="M83">
        <v>0</v>
      </c>
      <c r="N83">
        <v>0</v>
      </c>
      <c r="O83">
        <v>0</v>
      </c>
      <c r="P83">
        <v>0</v>
      </c>
      <c r="Q83">
        <v>0</v>
      </c>
    </row>
    <row r="84" spans="1:17" x14ac:dyDescent="0.45">
      <c r="A84">
        <v>4.8386595473352898</v>
      </c>
      <c r="B84">
        <v>0</v>
      </c>
      <c r="C84">
        <v>0</v>
      </c>
      <c r="D84">
        <v>0</v>
      </c>
      <c r="E84">
        <v>0</v>
      </c>
      <c r="F84">
        <v>0</v>
      </c>
      <c r="G84">
        <v>0.63998506239999997</v>
      </c>
      <c r="H84">
        <v>3.0428212037037002E-2</v>
      </c>
      <c r="I84">
        <v>0</v>
      </c>
      <c r="J84">
        <v>0</v>
      </c>
      <c r="K84">
        <v>0.70119783434343397</v>
      </c>
      <c r="L84">
        <v>1.9900640000000001</v>
      </c>
      <c r="M84">
        <v>0</v>
      </c>
      <c r="N84">
        <v>0</v>
      </c>
      <c r="O84">
        <v>0</v>
      </c>
      <c r="P84">
        <v>0</v>
      </c>
      <c r="Q84">
        <v>0</v>
      </c>
    </row>
    <row r="85" spans="1:17" x14ac:dyDescent="0.45">
      <c r="A85">
        <v>0</v>
      </c>
      <c r="B85">
        <v>0</v>
      </c>
      <c r="C85">
        <v>0</v>
      </c>
      <c r="D85">
        <v>0</v>
      </c>
      <c r="E85">
        <v>0</v>
      </c>
      <c r="F85">
        <v>0</v>
      </c>
      <c r="G85">
        <v>0.62368586240000001</v>
      </c>
      <c r="H85">
        <v>3.2559145370370302E-2</v>
      </c>
      <c r="I85">
        <v>0.46440349913279899</v>
      </c>
      <c r="J85">
        <v>0</v>
      </c>
      <c r="K85">
        <v>1.5562754467878701</v>
      </c>
      <c r="L85">
        <v>3.86496</v>
      </c>
      <c r="M85">
        <v>0</v>
      </c>
      <c r="N85">
        <v>0</v>
      </c>
      <c r="O85">
        <v>0</v>
      </c>
      <c r="P85">
        <v>0</v>
      </c>
      <c r="Q85">
        <v>0</v>
      </c>
    </row>
    <row r="86" spans="1:17" x14ac:dyDescent="0.45">
      <c r="A86">
        <v>0</v>
      </c>
      <c r="B86">
        <v>0</v>
      </c>
      <c r="C86">
        <v>0</v>
      </c>
      <c r="D86">
        <v>0</v>
      </c>
      <c r="E86">
        <v>0</v>
      </c>
      <c r="F86">
        <v>0</v>
      </c>
      <c r="G86">
        <v>0.63178666240000003</v>
      </c>
      <c r="H86">
        <v>3.0428212037037002E-2</v>
      </c>
      <c r="I86">
        <v>0</v>
      </c>
      <c r="J86">
        <v>0</v>
      </c>
      <c r="K86">
        <v>0.52600793750841701</v>
      </c>
      <c r="L86">
        <v>0.69979199999999997</v>
      </c>
      <c r="M86">
        <v>0</v>
      </c>
      <c r="N86">
        <v>0</v>
      </c>
      <c r="O86">
        <v>0</v>
      </c>
      <c r="P86">
        <v>0</v>
      </c>
      <c r="Q86">
        <v>0</v>
      </c>
    </row>
    <row r="87" spans="1:17" x14ac:dyDescent="0.45">
      <c r="A87">
        <v>8.9022970577339606</v>
      </c>
      <c r="B87">
        <v>0</v>
      </c>
      <c r="C87">
        <v>0</v>
      </c>
      <c r="D87">
        <v>0</v>
      </c>
      <c r="E87">
        <v>0</v>
      </c>
      <c r="F87">
        <v>0</v>
      </c>
      <c r="G87">
        <v>0.62368586240000001</v>
      </c>
      <c r="H87">
        <v>3.0428212037037002E-2</v>
      </c>
      <c r="I87">
        <v>0</v>
      </c>
      <c r="J87">
        <v>0</v>
      </c>
      <c r="K87">
        <v>4.0062302491582401E-2</v>
      </c>
      <c r="L87">
        <v>0.77592000000000005</v>
      </c>
      <c r="M87">
        <v>0</v>
      </c>
      <c r="N87">
        <v>1.6123000000000001</v>
      </c>
      <c r="O87">
        <v>0</v>
      </c>
      <c r="P87">
        <v>0</v>
      </c>
      <c r="Q87">
        <v>0</v>
      </c>
    </row>
    <row r="88" spans="1:17" x14ac:dyDescent="0.45">
      <c r="A88">
        <v>3.7802095258975599</v>
      </c>
      <c r="B88">
        <v>0</v>
      </c>
      <c r="C88">
        <v>0</v>
      </c>
      <c r="D88">
        <v>0</v>
      </c>
      <c r="E88">
        <v>0</v>
      </c>
      <c r="F88">
        <v>0</v>
      </c>
      <c r="G88">
        <v>0.75066346240000004</v>
      </c>
      <c r="H88">
        <v>3.6821012037036999E-2</v>
      </c>
      <c r="I88">
        <v>1.3932104973983901</v>
      </c>
      <c r="J88">
        <v>0</v>
      </c>
      <c r="K88">
        <v>0.19158373925925901</v>
      </c>
      <c r="L88">
        <v>3.6160800000000002</v>
      </c>
      <c r="M88">
        <v>0</v>
      </c>
      <c r="N88">
        <v>0</v>
      </c>
      <c r="O88">
        <v>0</v>
      </c>
      <c r="P88">
        <v>0</v>
      </c>
      <c r="Q88">
        <v>0</v>
      </c>
    </row>
    <row r="89" spans="1:17" x14ac:dyDescent="0.45">
      <c r="A89">
        <v>0</v>
      </c>
      <c r="B89">
        <v>0</v>
      </c>
      <c r="C89">
        <v>0</v>
      </c>
      <c r="D89">
        <v>0</v>
      </c>
      <c r="E89">
        <v>0</v>
      </c>
      <c r="F89">
        <v>0</v>
      </c>
      <c r="G89">
        <v>0.63178666240000003</v>
      </c>
      <c r="H89">
        <v>3.0428212037037002E-2</v>
      </c>
      <c r="I89">
        <v>0</v>
      </c>
      <c r="J89">
        <v>0</v>
      </c>
      <c r="K89">
        <v>0.43881653387205299</v>
      </c>
      <c r="L89">
        <v>0.69979199999999997</v>
      </c>
      <c r="M89">
        <v>0</v>
      </c>
      <c r="N89">
        <v>0</v>
      </c>
      <c r="O89">
        <v>0</v>
      </c>
      <c r="P89">
        <v>0</v>
      </c>
      <c r="Q89">
        <v>0</v>
      </c>
    </row>
    <row r="90" spans="1:17" x14ac:dyDescent="0.45">
      <c r="A90">
        <v>0</v>
      </c>
      <c r="B90">
        <v>0</v>
      </c>
      <c r="C90">
        <v>0</v>
      </c>
      <c r="D90">
        <v>0</v>
      </c>
      <c r="E90">
        <v>0</v>
      </c>
      <c r="F90">
        <v>0</v>
      </c>
      <c r="G90">
        <v>0.62368586240000001</v>
      </c>
      <c r="H90">
        <v>3.0428212037037002E-2</v>
      </c>
      <c r="I90">
        <v>0</v>
      </c>
      <c r="J90">
        <v>0</v>
      </c>
      <c r="K90">
        <v>0.278775142895622</v>
      </c>
      <c r="L90">
        <v>0.77592000000000005</v>
      </c>
      <c r="M90">
        <v>0</v>
      </c>
      <c r="N90">
        <v>0</v>
      </c>
      <c r="O90">
        <v>0</v>
      </c>
      <c r="P90">
        <v>0</v>
      </c>
      <c r="Q90">
        <v>0</v>
      </c>
    </row>
    <row r="91" spans="1:17" x14ac:dyDescent="0.45">
      <c r="A91">
        <v>7.2023178444770402</v>
      </c>
      <c r="B91">
        <v>0</v>
      </c>
      <c r="C91">
        <v>0</v>
      </c>
      <c r="D91">
        <v>0</v>
      </c>
      <c r="E91">
        <v>0</v>
      </c>
      <c r="F91">
        <v>0</v>
      </c>
      <c r="G91">
        <v>0.62368586240000001</v>
      </c>
      <c r="H91">
        <v>3.0428212037037002E-2</v>
      </c>
      <c r="I91">
        <v>0</v>
      </c>
      <c r="J91">
        <v>0</v>
      </c>
      <c r="K91">
        <v>0</v>
      </c>
      <c r="L91">
        <v>0.77592000000000005</v>
      </c>
      <c r="M91">
        <v>0</v>
      </c>
      <c r="N91">
        <v>0</v>
      </c>
      <c r="O91">
        <v>0</v>
      </c>
      <c r="P91">
        <v>0</v>
      </c>
      <c r="Q91">
        <v>0</v>
      </c>
    </row>
    <row r="92" spans="1:17" x14ac:dyDescent="0.45">
      <c r="A92">
        <v>3.77472719949533</v>
      </c>
      <c r="B92">
        <v>0</v>
      </c>
      <c r="C92">
        <v>0</v>
      </c>
      <c r="D92">
        <v>0</v>
      </c>
      <c r="E92">
        <v>0</v>
      </c>
      <c r="F92">
        <v>0</v>
      </c>
      <c r="G92">
        <v>0.63178666240000003</v>
      </c>
      <c r="H92">
        <v>3.2559145370370302E-2</v>
      </c>
      <c r="I92">
        <v>0.46440349913279899</v>
      </c>
      <c r="J92">
        <v>0</v>
      </c>
      <c r="K92">
        <v>0.327357399595959</v>
      </c>
      <c r="L92">
        <v>0.69979199999999997</v>
      </c>
      <c r="M92">
        <v>0</v>
      </c>
      <c r="N92">
        <v>0</v>
      </c>
      <c r="O92">
        <v>0</v>
      </c>
      <c r="P92">
        <v>0</v>
      </c>
      <c r="Q92">
        <v>0</v>
      </c>
    </row>
    <row r="93" spans="1:17" x14ac:dyDescent="0.45">
      <c r="A93">
        <v>8.6585455225178993</v>
      </c>
      <c r="B93">
        <v>0</v>
      </c>
      <c r="C93">
        <v>0</v>
      </c>
      <c r="D93">
        <v>0</v>
      </c>
      <c r="E93">
        <v>0</v>
      </c>
      <c r="F93">
        <v>0</v>
      </c>
      <c r="G93">
        <v>0.63178666240000003</v>
      </c>
      <c r="H93">
        <v>3.0428212037037002E-2</v>
      </c>
      <c r="I93">
        <v>0</v>
      </c>
      <c r="J93">
        <v>0</v>
      </c>
      <c r="K93">
        <v>0.55005023515151497</v>
      </c>
      <c r="L93">
        <v>2.953376</v>
      </c>
      <c r="M93">
        <v>0</v>
      </c>
      <c r="N93">
        <v>0</v>
      </c>
      <c r="O93">
        <v>0</v>
      </c>
      <c r="P93">
        <v>0</v>
      </c>
      <c r="Q93">
        <v>0</v>
      </c>
    </row>
    <row r="94" spans="1:17" x14ac:dyDescent="0.45">
      <c r="A94">
        <v>4.7314522860902999</v>
      </c>
      <c r="B94">
        <v>0</v>
      </c>
      <c r="C94">
        <v>0</v>
      </c>
      <c r="D94">
        <v>0</v>
      </c>
      <c r="E94">
        <v>0</v>
      </c>
      <c r="F94">
        <v>0</v>
      </c>
      <c r="G94">
        <v>0.86944266240000001</v>
      </c>
      <c r="H94">
        <v>6.2392212037037001E-2</v>
      </c>
      <c r="I94">
        <v>6.9660524869919804</v>
      </c>
      <c r="J94">
        <v>0</v>
      </c>
      <c r="K94">
        <v>0.63905249670033604</v>
      </c>
      <c r="L94">
        <v>5.3377439999999998</v>
      </c>
      <c r="M94">
        <v>0</v>
      </c>
      <c r="N94">
        <v>0</v>
      </c>
      <c r="O94">
        <v>0</v>
      </c>
      <c r="P94">
        <v>0</v>
      </c>
      <c r="Q94">
        <v>0</v>
      </c>
    </row>
    <row r="95" spans="1:17" x14ac:dyDescent="0.45">
      <c r="A95">
        <v>7.2118395452962103</v>
      </c>
      <c r="B95">
        <v>0</v>
      </c>
      <c r="C95">
        <v>0</v>
      </c>
      <c r="D95">
        <v>0</v>
      </c>
      <c r="E95">
        <v>0</v>
      </c>
      <c r="F95">
        <v>0</v>
      </c>
      <c r="G95">
        <v>0.86944266240000001</v>
      </c>
      <c r="H95">
        <v>0.23086065648148099</v>
      </c>
      <c r="I95">
        <v>39.799517347654998</v>
      </c>
      <c r="J95">
        <v>0</v>
      </c>
      <c r="K95">
        <v>1.5291702804040399</v>
      </c>
      <c r="L95">
        <v>1.8924639999999999</v>
      </c>
      <c r="M95">
        <v>0</v>
      </c>
      <c r="N95">
        <v>7.6615000000000002</v>
      </c>
      <c r="O95">
        <v>0</v>
      </c>
      <c r="P95">
        <v>0</v>
      </c>
      <c r="Q95">
        <v>0</v>
      </c>
    </row>
    <row r="96" spans="1:17" x14ac:dyDescent="0.45">
      <c r="A96">
        <v>7.15109627043255</v>
      </c>
      <c r="B96">
        <v>0</v>
      </c>
      <c r="C96">
        <v>0</v>
      </c>
      <c r="D96">
        <v>0</v>
      </c>
      <c r="E96">
        <v>0</v>
      </c>
      <c r="F96">
        <v>0</v>
      </c>
      <c r="G96">
        <v>0.63178666240000003</v>
      </c>
      <c r="H96">
        <v>0.23633874983217501</v>
      </c>
      <c r="I96">
        <v>21.224161234546798</v>
      </c>
      <c r="J96">
        <v>0</v>
      </c>
      <c r="K96">
        <v>0.52493358168350102</v>
      </c>
      <c r="L96">
        <v>2.0583840000000002</v>
      </c>
      <c r="M96">
        <v>0</v>
      </c>
      <c r="N96">
        <v>0</v>
      </c>
      <c r="O96">
        <v>0</v>
      </c>
      <c r="P96">
        <v>0</v>
      </c>
      <c r="Q96">
        <v>0</v>
      </c>
    </row>
    <row r="97" spans="1:17" x14ac:dyDescent="0.45">
      <c r="A97">
        <v>9.0922038251752504</v>
      </c>
      <c r="B97">
        <v>0</v>
      </c>
      <c r="C97">
        <v>0</v>
      </c>
      <c r="D97">
        <v>0</v>
      </c>
      <c r="E97">
        <v>0</v>
      </c>
      <c r="F97">
        <v>0</v>
      </c>
      <c r="G97">
        <v>0.63178666240000003</v>
      </c>
      <c r="H97">
        <v>0.203309283165509</v>
      </c>
      <c r="I97">
        <v>13.9237110294924</v>
      </c>
      <c r="J97">
        <v>0</v>
      </c>
      <c r="K97">
        <v>1.40979691986532</v>
      </c>
      <c r="L97">
        <v>2.775744</v>
      </c>
      <c r="M97">
        <v>0</v>
      </c>
      <c r="N97">
        <v>0</v>
      </c>
      <c r="O97">
        <v>0</v>
      </c>
      <c r="P97">
        <v>0</v>
      </c>
      <c r="Q97">
        <v>0</v>
      </c>
    </row>
    <row r="98" spans="1:17" x14ac:dyDescent="0.45">
      <c r="A98">
        <v>6.4463815219844296</v>
      </c>
      <c r="B98">
        <v>0</v>
      </c>
      <c r="C98">
        <v>0</v>
      </c>
      <c r="D98">
        <v>0</v>
      </c>
      <c r="E98">
        <v>0</v>
      </c>
      <c r="F98">
        <v>0</v>
      </c>
      <c r="G98">
        <v>0.86397706240000005</v>
      </c>
      <c r="H98">
        <v>0.32398248762731402</v>
      </c>
      <c r="I98">
        <v>17.389300046695698</v>
      </c>
      <c r="J98">
        <v>0</v>
      </c>
      <c r="K98">
        <v>1.65085032</v>
      </c>
      <c r="L98">
        <v>2.5629759999999999</v>
      </c>
      <c r="M98">
        <v>0</v>
      </c>
      <c r="N98">
        <v>0</v>
      </c>
      <c r="O98">
        <v>0</v>
      </c>
      <c r="P98">
        <v>0</v>
      </c>
      <c r="Q98">
        <v>0</v>
      </c>
    </row>
    <row r="99" spans="1:17" x14ac:dyDescent="0.45">
      <c r="A99">
        <v>0</v>
      </c>
      <c r="B99">
        <v>0</v>
      </c>
      <c r="C99">
        <v>0</v>
      </c>
      <c r="D99">
        <v>0</v>
      </c>
      <c r="E99">
        <v>0</v>
      </c>
      <c r="F99">
        <v>0</v>
      </c>
      <c r="G99">
        <v>0.88027626240000001</v>
      </c>
      <c r="H99">
        <v>3.4690078703703699E-2</v>
      </c>
      <c r="I99">
        <v>0.92880699826559798</v>
      </c>
      <c r="J99">
        <v>0</v>
      </c>
      <c r="K99">
        <v>1.68655696781144</v>
      </c>
      <c r="L99">
        <v>2.696688</v>
      </c>
      <c r="M99">
        <v>0</v>
      </c>
      <c r="N99">
        <v>0</v>
      </c>
      <c r="O99">
        <v>0</v>
      </c>
      <c r="P99">
        <v>0</v>
      </c>
      <c r="Q99">
        <v>0</v>
      </c>
    </row>
    <row r="100" spans="1:17" x14ac:dyDescent="0.45">
      <c r="A100">
        <v>0</v>
      </c>
      <c r="B100">
        <v>0</v>
      </c>
      <c r="C100">
        <v>0</v>
      </c>
      <c r="D100">
        <v>0</v>
      </c>
      <c r="E100">
        <v>0</v>
      </c>
      <c r="F100">
        <v>0</v>
      </c>
      <c r="G100">
        <v>0.62368586240000001</v>
      </c>
      <c r="H100">
        <v>3.0810328086419699E-2</v>
      </c>
      <c r="I100">
        <v>0</v>
      </c>
      <c r="J100">
        <v>0</v>
      </c>
      <c r="K100">
        <v>0.45211813554208702</v>
      </c>
      <c r="L100">
        <v>1.7685120000000001</v>
      </c>
      <c r="M100">
        <v>0</v>
      </c>
      <c r="N100">
        <v>0</v>
      </c>
      <c r="O100">
        <v>0</v>
      </c>
      <c r="P100">
        <v>0</v>
      </c>
      <c r="Q100">
        <v>0</v>
      </c>
    </row>
    <row r="101" spans="1:17" x14ac:dyDescent="0.45">
      <c r="A101">
        <v>0</v>
      </c>
      <c r="B101">
        <v>0</v>
      </c>
      <c r="C101">
        <v>0</v>
      </c>
      <c r="D101">
        <v>0</v>
      </c>
      <c r="E101">
        <v>0</v>
      </c>
      <c r="F101">
        <v>0</v>
      </c>
      <c r="G101">
        <v>0.62368586240000001</v>
      </c>
      <c r="H101">
        <v>3.0810328086419699E-2</v>
      </c>
      <c r="I101">
        <v>0</v>
      </c>
      <c r="J101">
        <v>0</v>
      </c>
      <c r="K101">
        <v>0</v>
      </c>
      <c r="L101">
        <v>0.69979199999999997</v>
      </c>
      <c r="M101">
        <v>0</v>
      </c>
      <c r="N101">
        <v>0</v>
      </c>
      <c r="O101">
        <v>0</v>
      </c>
      <c r="P101">
        <v>0</v>
      </c>
      <c r="Q101">
        <v>0</v>
      </c>
    </row>
    <row r="102" spans="1:17" x14ac:dyDescent="0.45">
      <c r="A102">
        <v>0</v>
      </c>
      <c r="B102">
        <v>0</v>
      </c>
      <c r="C102">
        <v>0</v>
      </c>
      <c r="D102">
        <v>0</v>
      </c>
      <c r="E102">
        <v>0</v>
      </c>
      <c r="F102">
        <v>0</v>
      </c>
      <c r="G102">
        <v>0.62368586240000001</v>
      </c>
      <c r="H102">
        <v>3.0810328086419699E-2</v>
      </c>
      <c r="I102">
        <v>0</v>
      </c>
      <c r="J102">
        <v>0</v>
      </c>
      <c r="K102">
        <v>0</v>
      </c>
      <c r="L102">
        <v>0.77592000000000005</v>
      </c>
      <c r="M102">
        <v>0</v>
      </c>
      <c r="N102">
        <v>0</v>
      </c>
      <c r="O102">
        <v>0</v>
      </c>
      <c r="P102">
        <v>0</v>
      </c>
      <c r="Q102">
        <v>0</v>
      </c>
    </row>
    <row r="103" spans="1:17" x14ac:dyDescent="0.45">
      <c r="A103">
        <v>0</v>
      </c>
      <c r="B103">
        <v>0</v>
      </c>
      <c r="C103">
        <v>0</v>
      </c>
      <c r="D103">
        <v>0</v>
      </c>
      <c r="E103">
        <v>0</v>
      </c>
      <c r="F103">
        <v>0</v>
      </c>
      <c r="G103">
        <v>0.62368586240000001</v>
      </c>
      <c r="H103">
        <v>3.0810328086419699E-2</v>
      </c>
      <c r="I103">
        <v>0</v>
      </c>
      <c r="J103">
        <v>0</v>
      </c>
      <c r="K103">
        <v>0</v>
      </c>
      <c r="L103">
        <v>0.77592000000000005</v>
      </c>
      <c r="M103">
        <v>0</v>
      </c>
      <c r="N103">
        <v>0</v>
      </c>
      <c r="O103">
        <v>0</v>
      </c>
      <c r="P103">
        <v>0</v>
      </c>
      <c r="Q103">
        <v>0</v>
      </c>
    </row>
    <row r="104" spans="1:17" x14ac:dyDescent="0.45">
      <c r="A104">
        <v>0</v>
      </c>
      <c r="B104">
        <v>0</v>
      </c>
      <c r="C104">
        <v>0</v>
      </c>
      <c r="D104">
        <v>0</v>
      </c>
      <c r="E104">
        <v>0</v>
      </c>
      <c r="F104">
        <v>0</v>
      </c>
      <c r="G104">
        <v>0.62368586240000001</v>
      </c>
      <c r="H104">
        <v>3.0810328086419699E-2</v>
      </c>
      <c r="I104">
        <v>0</v>
      </c>
      <c r="J104">
        <v>0</v>
      </c>
      <c r="K104">
        <v>0</v>
      </c>
      <c r="L104">
        <v>0.69979199999999997</v>
      </c>
      <c r="M104">
        <v>0</v>
      </c>
      <c r="N104">
        <v>0</v>
      </c>
      <c r="O104">
        <v>0</v>
      </c>
      <c r="P104">
        <v>0</v>
      </c>
      <c r="Q104">
        <v>0</v>
      </c>
    </row>
    <row r="105" spans="1:17" x14ac:dyDescent="0.45">
      <c r="A105">
        <v>23.668711540415401</v>
      </c>
      <c r="B105">
        <v>0</v>
      </c>
      <c r="C105">
        <v>0</v>
      </c>
      <c r="D105">
        <v>0</v>
      </c>
      <c r="E105">
        <v>0</v>
      </c>
      <c r="F105">
        <v>0</v>
      </c>
      <c r="G105">
        <v>0.62368586240000001</v>
      </c>
      <c r="H105">
        <v>3.0810328086419699E-2</v>
      </c>
      <c r="I105">
        <v>0</v>
      </c>
      <c r="J105">
        <v>0</v>
      </c>
      <c r="K105">
        <v>0</v>
      </c>
      <c r="L105">
        <v>0.77592000000000005</v>
      </c>
      <c r="M105">
        <v>0</v>
      </c>
      <c r="N105">
        <v>0</v>
      </c>
      <c r="O105">
        <v>0</v>
      </c>
      <c r="P105">
        <v>0</v>
      </c>
      <c r="Q105">
        <v>0</v>
      </c>
    </row>
    <row r="106" spans="1:17" x14ac:dyDescent="0.45">
      <c r="A106">
        <v>6.8246210417424198</v>
      </c>
      <c r="B106">
        <v>0</v>
      </c>
      <c r="C106">
        <v>0</v>
      </c>
      <c r="D106">
        <v>0</v>
      </c>
      <c r="E106">
        <v>0</v>
      </c>
      <c r="F106">
        <v>0</v>
      </c>
      <c r="G106">
        <v>0.75066346240000004</v>
      </c>
      <c r="H106">
        <v>4.5726861419752997E-2</v>
      </c>
      <c r="I106">
        <v>3.2171537994433099</v>
      </c>
      <c r="J106">
        <v>0</v>
      </c>
      <c r="K106">
        <v>0.20329232490235599</v>
      </c>
      <c r="L106">
        <v>3.446256</v>
      </c>
      <c r="M106">
        <v>0</v>
      </c>
      <c r="N106">
        <v>2.2536</v>
      </c>
      <c r="O106">
        <v>0</v>
      </c>
      <c r="P106">
        <v>0</v>
      </c>
      <c r="Q106">
        <v>0</v>
      </c>
    </row>
    <row r="107" spans="1:17" x14ac:dyDescent="0.45">
      <c r="A107">
        <v>5.1970044837832496</v>
      </c>
      <c r="B107">
        <v>0</v>
      </c>
      <c r="C107">
        <v>0</v>
      </c>
      <c r="D107">
        <v>0</v>
      </c>
      <c r="E107">
        <v>0</v>
      </c>
      <c r="F107">
        <v>0</v>
      </c>
      <c r="G107">
        <v>0.63998506239999997</v>
      </c>
      <c r="H107">
        <v>3.50721947530864E-2</v>
      </c>
      <c r="I107">
        <v>0.91918679984094598</v>
      </c>
      <c r="J107">
        <v>0</v>
      </c>
      <c r="K107">
        <v>0.97490420175084203</v>
      </c>
      <c r="L107">
        <v>3.5809440000000001</v>
      </c>
      <c r="M107">
        <v>0</v>
      </c>
      <c r="N107">
        <v>0</v>
      </c>
      <c r="O107">
        <v>0</v>
      </c>
      <c r="P107">
        <v>0</v>
      </c>
      <c r="Q107">
        <v>0</v>
      </c>
    </row>
    <row r="108" spans="1:17" x14ac:dyDescent="0.45">
      <c r="A108">
        <v>4.2696623244245604</v>
      </c>
      <c r="B108">
        <v>0</v>
      </c>
      <c r="C108">
        <v>0</v>
      </c>
      <c r="D108">
        <v>0</v>
      </c>
      <c r="E108">
        <v>0</v>
      </c>
      <c r="F108">
        <v>0</v>
      </c>
      <c r="G108">
        <v>0.63998506239999997</v>
      </c>
      <c r="H108">
        <v>3.0810328086419699E-2</v>
      </c>
      <c r="I108">
        <v>0</v>
      </c>
      <c r="J108">
        <v>0</v>
      </c>
      <c r="K108">
        <v>0.70119783434343397</v>
      </c>
      <c r="L108">
        <v>1.9900640000000001</v>
      </c>
      <c r="M108">
        <v>0</v>
      </c>
      <c r="N108">
        <v>0</v>
      </c>
      <c r="O108">
        <v>0</v>
      </c>
      <c r="P108">
        <v>0</v>
      </c>
      <c r="Q108">
        <v>0</v>
      </c>
    </row>
    <row r="109" spans="1:17" x14ac:dyDescent="0.45">
      <c r="A109">
        <v>0</v>
      </c>
      <c r="B109">
        <v>0</v>
      </c>
      <c r="C109">
        <v>0</v>
      </c>
      <c r="D109">
        <v>0</v>
      </c>
      <c r="E109">
        <v>0</v>
      </c>
      <c r="F109">
        <v>0</v>
      </c>
      <c r="G109">
        <v>0.62368586240000001</v>
      </c>
      <c r="H109">
        <v>3.2941261419753003E-2</v>
      </c>
      <c r="I109">
        <v>0.45959339992047299</v>
      </c>
      <c r="J109">
        <v>0</v>
      </c>
      <c r="K109">
        <v>1.5562754467878701</v>
      </c>
      <c r="L109">
        <v>3.86496</v>
      </c>
      <c r="M109">
        <v>0</v>
      </c>
      <c r="N109">
        <v>0</v>
      </c>
      <c r="O109">
        <v>0</v>
      </c>
      <c r="P109">
        <v>0</v>
      </c>
      <c r="Q109">
        <v>0</v>
      </c>
    </row>
    <row r="110" spans="1:17" x14ac:dyDescent="0.45">
      <c r="A110">
        <v>0</v>
      </c>
      <c r="B110">
        <v>0</v>
      </c>
      <c r="C110">
        <v>0</v>
      </c>
      <c r="D110">
        <v>0</v>
      </c>
      <c r="E110">
        <v>0</v>
      </c>
      <c r="F110">
        <v>0</v>
      </c>
      <c r="G110">
        <v>0.63178666240000003</v>
      </c>
      <c r="H110">
        <v>3.0810328086419699E-2</v>
      </c>
      <c r="I110">
        <v>0</v>
      </c>
      <c r="J110">
        <v>0</v>
      </c>
      <c r="K110">
        <v>0.52600793750841701</v>
      </c>
      <c r="L110">
        <v>0.69979199999999997</v>
      </c>
      <c r="M110">
        <v>0</v>
      </c>
      <c r="N110">
        <v>0</v>
      </c>
      <c r="O110">
        <v>0</v>
      </c>
      <c r="P110">
        <v>0</v>
      </c>
      <c r="Q110">
        <v>0</v>
      </c>
    </row>
    <row r="111" spans="1:17" x14ac:dyDescent="0.45">
      <c r="A111">
        <v>2.8871268903823299</v>
      </c>
      <c r="B111">
        <v>0</v>
      </c>
      <c r="C111">
        <v>0</v>
      </c>
      <c r="D111">
        <v>0</v>
      </c>
      <c r="E111">
        <v>0</v>
      </c>
      <c r="F111">
        <v>0</v>
      </c>
      <c r="G111">
        <v>0.62368586240000001</v>
      </c>
      <c r="H111">
        <v>3.0810328086419699E-2</v>
      </c>
      <c r="I111">
        <v>0</v>
      </c>
      <c r="J111">
        <v>0</v>
      </c>
      <c r="K111">
        <v>4.0062302491582401E-2</v>
      </c>
      <c r="L111">
        <v>0.77592000000000005</v>
      </c>
      <c r="M111">
        <v>0</v>
      </c>
      <c r="N111">
        <v>1.6123000000000001</v>
      </c>
      <c r="O111">
        <v>0</v>
      </c>
      <c r="P111">
        <v>0</v>
      </c>
      <c r="Q111">
        <v>0</v>
      </c>
    </row>
    <row r="112" spans="1:17" x14ac:dyDescent="0.45">
      <c r="A112">
        <v>1.62035583867091</v>
      </c>
      <c r="B112">
        <v>0</v>
      </c>
      <c r="C112">
        <v>0</v>
      </c>
      <c r="D112">
        <v>0</v>
      </c>
      <c r="E112">
        <v>0</v>
      </c>
      <c r="F112">
        <v>0</v>
      </c>
      <c r="G112">
        <v>0.75066346240000004</v>
      </c>
      <c r="H112">
        <v>3.72031280864197E-2</v>
      </c>
      <c r="I112">
        <v>1.37878019976142</v>
      </c>
      <c r="J112">
        <v>0</v>
      </c>
      <c r="K112">
        <v>0.19158373925925901</v>
      </c>
      <c r="L112">
        <v>3.6160800000000002</v>
      </c>
      <c r="M112">
        <v>0</v>
      </c>
      <c r="N112">
        <v>0</v>
      </c>
      <c r="O112">
        <v>0</v>
      </c>
      <c r="P112">
        <v>0</v>
      </c>
      <c r="Q112">
        <v>0</v>
      </c>
    </row>
    <row r="113" spans="1:17" x14ac:dyDescent="0.45">
      <c r="A113">
        <v>0</v>
      </c>
      <c r="B113">
        <v>0</v>
      </c>
      <c r="C113">
        <v>0</v>
      </c>
      <c r="D113">
        <v>0</v>
      </c>
      <c r="E113">
        <v>0</v>
      </c>
      <c r="F113">
        <v>0</v>
      </c>
      <c r="G113">
        <v>0.63178666240000003</v>
      </c>
      <c r="H113">
        <v>3.0810328086419699E-2</v>
      </c>
      <c r="I113">
        <v>0</v>
      </c>
      <c r="J113">
        <v>0</v>
      </c>
      <c r="K113">
        <v>0.43881653387205299</v>
      </c>
      <c r="L113">
        <v>0.69979199999999997</v>
      </c>
      <c r="M113">
        <v>0</v>
      </c>
      <c r="N113">
        <v>0</v>
      </c>
      <c r="O113">
        <v>0</v>
      </c>
      <c r="P113">
        <v>0</v>
      </c>
      <c r="Q113">
        <v>0</v>
      </c>
    </row>
    <row r="114" spans="1:17" x14ac:dyDescent="0.45">
      <c r="A114">
        <v>0</v>
      </c>
      <c r="B114">
        <v>0</v>
      </c>
      <c r="C114">
        <v>0</v>
      </c>
      <c r="D114">
        <v>0</v>
      </c>
      <c r="E114">
        <v>0</v>
      </c>
      <c r="F114">
        <v>0</v>
      </c>
      <c r="G114">
        <v>0.62368586240000001</v>
      </c>
      <c r="H114">
        <v>3.0810328086419699E-2</v>
      </c>
      <c r="I114">
        <v>0</v>
      </c>
      <c r="J114">
        <v>0</v>
      </c>
      <c r="K114">
        <v>0.278775142895622</v>
      </c>
      <c r="L114">
        <v>0.77592000000000005</v>
      </c>
      <c r="M114">
        <v>0</v>
      </c>
      <c r="N114">
        <v>0</v>
      </c>
      <c r="O114">
        <v>0</v>
      </c>
      <c r="P114">
        <v>0</v>
      </c>
      <c r="Q114">
        <v>0</v>
      </c>
    </row>
    <row r="115" spans="1:17" x14ac:dyDescent="0.45">
      <c r="A115">
        <v>1.81928853656002</v>
      </c>
      <c r="B115">
        <v>0</v>
      </c>
      <c r="C115">
        <v>0</v>
      </c>
      <c r="D115">
        <v>0</v>
      </c>
      <c r="E115">
        <v>0</v>
      </c>
      <c r="F115">
        <v>0</v>
      </c>
      <c r="G115">
        <v>0.62368586240000001</v>
      </c>
      <c r="H115">
        <v>3.0810328086419699E-2</v>
      </c>
      <c r="I115">
        <v>0</v>
      </c>
      <c r="J115">
        <v>0</v>
      </c>
      <c r="K115">
        <v>0</v>
      </c>
      <c r="L115">
        <v>0.77592000000000005</v>
      </c>
      <c r="M115">
        <v>0</v>
      </c>
      <c r="N115">
        <v>0</v>
      </c>
      <c r="O115">
        <v>0</v>
      </c>
      <c r="P115">
        <v>0</v>
      </c>
      <c r="Q115">
        <v>0</v>
      </c>
    </row>
    <row r="116" spans="1:17" x14ac:dyDescent="0.45">
      <c r="A116">
        <v>2.6221616955876499</v>
      </c>
      <c r="B116">
        <v>0</v>
      </c>
      <c r="C116">
        <v>0</v>
      </c>
      <c r="D116">
        <v>0</v>
      </c>
      <c r="E116">
        <v>0</v>
      </c>
      <c r="F116">
        <v>0</v>
      </c>
      <c r="G116">
        <v>0.63178666240000003</v>
      </c>
      <c r="H116">
        <v>3.2941261419753003E-2</v>
      </c>
      <c r="I116">
        <v>0.45959339992047299</v>
      </c>
      <c r="J116">
        <v>0</v>
      </c>
      <c r="K116">
        <v>0.327357399595959</v>
      </c>
      <c r="L116">
        <v>0.69979199999999997</v>
      </c>
      <c r="M116">
        <v>0</v>
      </c>
      <c r="N116">
        <v>0</v>
      </c>
      <c r="O116">
        <v>0</v>
      </c>
      <c r="P116">
        <v>0</v>
      </c>
      <c r="Q116">
        <v>0</v>
      </c>
    </row>
    <row r="117" spans="1:17" x14ac:dyDescent="0.45">
      <c r="A117">
        <v>7.7674609423907102</v>
      </c>
      <c r="B117">
        <v>0</v>
      </c>
      <c r="C117">
        <v>0</v>
      </c>
      <c r="D117">
        <v>0</v>
      </c>
      <c r="E117">
        <v>0</v>
      </c>
      <c r="F117">
        <v>0</v>
      </c>
      <c r="G117">
        <v>0.63178666240000003</v>
      </c>
      <c r="H117">
        <v>3.0810328086419699E-2</v>
      </c>
      <c r="I117">
        <v>0</v>
      </c>
      <c r="J117">
        <v>0</v>
      </c>
      <c r="K117">
        <v>0.55005023515151497</v>
      </c>
      <c r="L117">
        <v>2.953376</v>
      </c>
      <c r="M117">
        <v>0</v>
      </c>
      <c r="N117">
        <v>0</v>
      </c>
      <c r="O117">
        <v>0</v>
      </c>
      <c r="P117">
        <v>0</v>
      </c>
      <c r="Q117">
        <v>0</v>
      </c>
    </row>
    <row r="118" spans="1:17" x14ac:dyDescent="0.45">
      <c r="A118">
        <v>6.0865718010255696</v>
      </c>
      <c r="B118">
        <v>0</v>
      </c>
      <c r="C118">
        <v>0</v>
      </c>
      <c r="D118">
        <v>0</v>
      </c>
      <c r="E118">
        <v>0</v>
      </c>
      <c r="F118">
        <v>0</v>
      </c>
      <c r="G118">
        <v>0.86944266240000001</v>
      </c>
      <c r="H118">
        <v>6.2774328086419695E-2</v>
      </c>
      <c r="I118">
        <v>6.8939009988070996</v>
      </c>
      <c r="J118">
        <v>0</v>
      </c>
      <c r="K118">
        <v>0.63905249670033604</v>
      </c>
      <c r="L118">
        <v>5.3377439999999998</v>
      </c>
      <c r="M118">
        <v>0</v>
      </c>
      <c r="N118">
        <v>0</v>
      </c>
      <c r="O118">
        <v>0</v>
      </c>
      <c r="P118">
        <v>0</v>
      </c>
      <c r="Q118">
        <v>0</v>
      </c>
    </row>
    <row r="119" spans="1:17" x14ac:dyDescent="0.45">
      <c r="A119">
        <v>7.7939606189947996</v>
      </c>
      <c r="B119">
        <v>0</v>
      </c>
      <c r="C119">
        <v>0</v>
      </c>
      <c r="D119">
        <v>0</v>
      </c>
      <c r="E119">
        <v>0</v>
      </c>
      <c r="F119">
        <v>0</v>
      </c>
      <c r="G119">
        <v>0.86944266240000001</v>
      </c>
      <c r="H119">
        <v>0.231242772530864</v>
      </c>
      <c r="I119">
        <v>39.156489273219897</v>
      </c>
      <c r="J119">
        <v>0</v>
      </c>
      <c r="K119">
        <v>1.5291702804040399</v>
      </c>
      <c r="L119">
        <v>1.8924639999999999</v>
      </c>
      <c r="M119">
        <v>0</v>
      </c>
      <c r="N119">
        <v>7.6615000000000002</v>
      </c>
      <c r="O119">
        <v>0</v>
      </c>
      <c r="P119">
        <v>0</v>
      </c>
      <c r="Q119">
        <v>0</v>
      </c>
    </row>
    <row r="120" spans="1:17" x14ac:dyDescent="0.45">
      <c r="A120">
        <v>9.0953741321240997</v>
      </c>
      <c r="B120">
        <v>0</v>
      </c>
      <c r="C120">
        <v>0</v>
      </c>
      <c r="D120">
        <v>0</v>
      </c>
      <c r="E120">
        <v>0</v>
      </c>
      <c r="F120">
        <v>0</v>
      </c>
      <c r="G120">
        <v>0.63178666240000003</v>
      </c>
      <c r="H120">
        <v>0.240671351905864</v>
      </c>
      <c r="I120">
        <v>21.118222953254399</v>
      </c>
      <c r="J120">
        <v>0</v>
      </c>
      <c r="K120">
        <v>0.52493358168350102</v>
      </c>
      <c r="L120">
        <v>2.0583840000000002</v>
      </c>
      <c r="M120">
        <v>0</v>
      </c>
      <c r="N120">
        <v>0</v>
      </c>
      <c r="O120">
        <v>0</v>
      </c>
      <c r="P120">
        <v>0</v>
      </c>
      <c r="Q120">
        <v>0</v>
      </c>
    </row>
    <row r="121" spans="1:17" x14ac:dyDescent="0.45">
      <c r="A121">
        <v>11.0202546438317</v>
      </c>
      <c r="B121">
        <v>0</v>
      </c>
      <c r="C121">
        <v>0</v>
      </c>
      <c r="D121">
        <v>0</v>
      </c>
      <c r="E121">
        <v>0</v>
      </c>
      <c r="F121">
        <v>0</v>
      </c>
      <c r="G121">
        <v>0.63178666240000003</v>
      </c>
      <c r="H121">
        <v>0.20764188523919699</v>
      </c>
      <c r="I121">
        <v>13.8890263465169</v>
      </c>
      <c r="J121">
        <v>0</v>
      </c>
      <c r="K121">
        <v>1.40979691986532</v>
      </c>
      <c r="L121">
        <v>2.775744</v>
      </c>
      <c r="M121">
        <v>0</v>
      </c>
      <c r="N121">
        <v>0</v>
      </c>
      <c r="O121">
        <v>0</v>
      </c>
      <c r="P121">
        <v>0</v>
      </c>
      <c r="Q121">
        <v>0</v>
      </c>
    </row>
    <row r="122" spans="1:17" x14ac:dyDescent="0.45">
      <c r="A122">
        <v>8.8064378465818098</v>
      </c>
      <c r="B122">
        <v>0</v>
      </c>
      <c r="C122">
        <v>0</v>
      </c>
      <c r="D122">
        <v>0</v>
      </c>
      <c r="E122">
        <v>0</v>
      </c>
      <c r="F122">
        <v>0</v>
      </c>
      <c r="G122">
        <v>0.86397706240000005</v>
      </c>
      <c r="H122">
        <v>0.33226557572530802</v>
      </c>
      <c r="I122">
        <v>17.467504566714201</v>
      </c>
      <c r="J122">
        <v>0</v>
      </c>
      <c r="K122">
        <v>1.65085032</v>
      </c>
      <c r="L122">
        <v>2.5629759999999999</v>
      </c>
      <c r="M122">
        <v>0</v>
      </c>
      <c r="N122">
        <v>0</v>
      </c>
      <c r="O122">
        <v>0</v>
      </c>
      <c r="P122">
        <v>0</v>
      </c>
      <c r="Q122">
        <v>0</v>
      </c>
    </row>
    <row r="123" spans="1:17" x14ac:dyDescent="0.45">
      <c r="A123">
        <v>0</v>
      </c>
      <c r="B123">
        <v>0</v>
      </c>
      <c r="C123">
        <v>0</v>
      </c>
      <c r="D123">
        <v>0</v>
      </c>
      <c r="E123">
        <v>0</v>
      </c>
      <c r="F123">
        <v>0</v>
      </c>
      <c r="G123">
        <v>0.88027626240000001</v>
      </c>
      <c r="H123">
        <v>3.50721947530864E-2</v>
      </c>
      <c r="I123">
        <v>0.91918679984094598</v>
      </c>
      <c r="J123">
        <v>0</v>
      </c>
      <c r="K123">
        <v>1.68655696781144</v>
      </c>
      <c r="L123">
        <v>2.696688</v>
      </c>
      <c r="M123">
        <v>0</v>
      </c>
      <c r="N123">
        <v>0</v>
      </c>
      <c r="O123">
        <v>0</v>
      </c>
      <c r="P123">
        <v>0</v>
      </c>
      <c r="Q123">
        <v>0</v>
      </c>
    </row>
    <row r="124" spans="1:17" x14ac:dyDescent="0.45">
      <c r="A124">
        <v>0</v>
      </c>
      <c r="B124">
        <v>0</v>
      </c>
      <c r="C124">
        <v>0</v>
      </c>
      <c r="D124">
        <v>0</v>
      </c>
      <c r="E124">
        <v>0</v>
      </c>
      <c r="F124">
        <v>0</v>
      </c>
      <c r="G124">
        <v>0.62368586240000001</v>
      </c>
      <c r="H124">
        <v>3.11924441358024E-2</v>
      </c>
      <c r="I124">
        <v>0</v>
      </c>
      <c r="J124">
        <v>0</v>
      </c>
      <c r="K124">
        <v>0.45211813554208702</v>
      </c>
      <c r="L124">
        <v>1.7685120000000001</v>
      </c>
      <c r="M124">
        <v>0</v>
      </c>
      <c r="N124">
        <v>0</v>
      </c>
      <c r="O124">
        <v>0</v>
      </c>
      <c r="P124">
        <v>0</v>
      </c>
      <c r="Q124">
        <v>0</v>
      </c>
    </row>
    <row r="125" spans="1:17" x14ac:dyDescent="0.45">
      <c r="A125">
        <v>0</v>
      </c>
      <c r="B125">
        <v>0</v>
      </c>
      <c r="C125">
        <v>0</v>
      </c>
      <c r="D125">
        <v>0</v>
      </c>
      <c r="E125">
        <v>0</v>
      </c>
      <c r="F125">
        <v>0</v>
      </c>
      <c r="G125">
        <v>0.62368586240000001</v>
      </c>
      <c r="H125">
        <v>3.11924441358024E-2</v>
      </c>
      <c r="I125">
        <v>0</v>
      </c>
      <c r="J125">
        <v>0</v>
      </c>
      <c r="K125">
        <v>0</v>
      </c>
      <c r="L125">
        <v>0.69979199999999997</v>
      </c>
      <c r="M125">
        <v>0</v>
      </c>
      <c r="N125">
        <v>0</v>
      </c>
      <c r="O125">
        <v>0</v>
      </c>
      <c r="P125">
        <v>0</v>
      </c>
      <c r="Q125">
        <v>0</v>
      </c>
    </row>
    <row r="126" spans="1:17" x14ac:dyDescent="0.45">
      <c r="A126">
        <v>0</v>
      </c>
      <c r="B126">
        <v>0</v>
      </c>
      <c r="C126">
        <v>0</v>
      </c>
      <c r="D126">
        <v>0</v>
      </c>
      <c r="E126">
        <v>0</v>
      </c>
      <c r="F126">
        <v>0</v>
      </c>
      <c r="G126">
        <v>0.62368586240000001</v>
      </c>
      <c r="H126">
        <v>3.11924441358024E-2</v>
      </c>
      <c r="I126">
        <v>0</v>
      </c>
      <c r="J126">
        <v>0</v>
      </c>
      <c r="K126">
        <v>0</v>
      </c>
      <c r="L126">
        <v>0.77592000000000005</v>
      </c>
      <c r="M126">
        <v>0</v>
      </c>
      <c r="N126">
        <v>0</v>
      </c>
      <c r="O126">
        <v>0</v>
      </c>
      <c r="P126">
        <v>0</v>
      </c>
      <c r="Q126">
        <v>0</v>
      </c>
    </row>
    <row r="127" spans="1:17" x14ac:dyDescent="0.45">
      <c r="A127">
        <v>0</v>
      </c>
      <c r="B127">
        <v>0</v>
      </c>
      <c r="C127">
        <v>0</v>
      </c>
      <c r="D127">
        <v>0</v>
      </c>
      <c r="E127">
        <v>0</v>
      </c>
      <c r="F127">
        <v>0</v>
      </c>
      <c r="G127">
        <v>0.62368586240000001</v>
      </c>
      <c r="H127">
        <v>3.11924441358024E-2</v>
      </c>
      <c r="I127">
        <v>0</v>
      </c>
      <c r="J127">
        <v>0</v>
      </c>
      <c r="K127">
        <v>0</v>
      </c>
      <c r="L127">
        <v>0.77592000000000005</v>
      </c>
      <c r="M127">
        <v>0</v>
      </c>
      <c r="N127">
        <v>0</v>
      </c>
      <c r="O127">
        <v>0</v>
      </c>
      <c r="P127">
        <v>0</v>
      </c>
      <c r="Q127">
        <v>0</v>
      </c>
    </row>
    <row r="128" spans="1:17" x14ac:dyDescent="0.45">
      <c r="A128">
        <v>0</v>
      </c>
      <c r="B128">
        <v>0</v>
      </c>
      <c r="C128">
        <v>0</v>
      </c>
      <c r="D128">
        <v>0</v>
      </c>
      <c r="E128">
        <v>0</v>
      </c>
      <c r="F128">
        <v>0</v>
      </c>
      <c r="G128">
        <v>0.62368586240000001</v>
      </c>
      <c r="H128">
        <v>3.11924441358024E-2</v>
      </c>
      <c r="I128">
        <v>0</v>
      </c>
      <c r="J128">
        <v>0</v>
      </c>
      <c r="K128">
        <v>0</v>
      </c>
      <c r="L128">
        <v>0.69979199999999997</v>
      </c>
      <c r="M128">
        <v>0</v>
      </c>
      <c r="N128">
        <v>0</v>
      </c>
      <c r="O128">
        <v>0</v>
      </c>
      <c r="P128">
        <v>0</v>
      </c>
      <c r="Q128">
        <v>0</v>
      </c>
    </row>
    <row r="129" spans="1:17" x14ac:dyDescent="0.45">
      <c r="A129">
        <v>34.511658418878099</v>
      </c>
      <c r="B129">
        <v>0</v>
      </c>
      <c r="C129">
        <v>0</v>
      </c>
      <c r="D129">
        <v>2.26626391239295</v>
      </c>
      <c r="E129">
        <v>0</v>
      </c>
      <c r="F129">
        <v>0</v>
      </c>
      <c r="G129">
        <v>0.62368586240000001</v>
      </c>
      <c r="H129">
        <v>3.11924441358024E-2</v>
      </c>
      <c r="I129">
        <v>0</v>
      </c>
      <c r="J129">
        <v>0</v>
      </c>
      <c r="K129">
        <v>0</v>
      </c>
      <c r="L129">
        <v>0.77592000000000005</v>
      </c>
      <c r="M129">
        <v>0</v>
      </c>
      <c r="N129">
        <v>0</v>
      </c>
      <c r="O129">
        <v>0</v>
      </c>
      <c r="P129">
        <v>0</v>
      </c>
      <c r="Q129">
        <v>0</v>
      </c>
    </row>
    <row r="130" spans="1:17" x14ac:dyDescent="0.45">
      <c r="A130">
        <v>9.9740969832687103</v>
      </c>
      <c r="B130">
        <v>0</v>
      </c>
      <c r="C130">
        <v>0</v>
      </c>
      <c r="D130">
        <v>0</v>
      </c>
      <c r="E130">
        <v>0</v>
      </c>
      <c r="F130">
        <v>0</v>
      </c>
      <c r="G130">
        <v>0.75066346240000004</v>
      </c>
      <c r="H130">
        <v>4.6108977469135802E-2</v>
      </c>
      <c r="I130">
        <v>3.2192793102564701</v>
      </c>
      <c r="J130">
        <v>0</v>
      </c>
      <c r="K130">
        <v>0.20329232490235599</v>
      </c>
      <c r="L130">
        <v>3.446256</v>
      </c>
      <c r="M130">
        <v>0</v>
      </c>
      <c r="N130">
        <v>2.2536</v>
      </c>
      <c r="O130">
        <v>0</v>
      </c>
      <c r="P130">
        <v>0</v>
      </c>
      <c r="Q130">
        <v>0</v>
      </c>
    </row>
    <row r="131" spans="1:17" x14ac:dyDescent="0.45">
      <c r="A131">
        <v>5.7866488580365703</v>
      </c>
      <c r="B131">
        <v>0</v>
      </c>
      <c r="C131">
        <v>0</v>
      </c>
      <c r="D131">
        <v>0</v>
      </c>
      <c r="E131">
        <v>0</v>
      </c>
      <c r="F131">
        <v>0</v>
      </c>
      <c r="G131">
        <v>0.63998506239999997</v>
      </c>
      <c r="H131">
        <v>3.5454310802469101E-2</v>
      </c>
      <c r="I131">
        <v>0.91979408864470602</v>
      </c>
      <c r="J131">
        <v>0</v>
      </c>
      <c r="K131">
        <v>0.97490420175084203</v>
      </c>
      <c r="L131">
        <v>3.5809440000000001</v>
      </c>
      <c r="M131">
        <v>0</v>
      </c>
      <c r="N131">
        <v>0</v>
      </c>
      <c r="O131">
        <v>0</v>
      </c>
      <c r="P131">
        <v>0</v>
      </c>
      <c r="Q131">
        <v>0</v>
      </c>
    </row>
    <row r="132" spans="1:17" x14ac:dyDescent="0.45">
      <c r="A132">
        <v>2.3229684712323899</v>
      </c>
      <c r="B132">
        <v>0</v>
      </c>
      <c r="C132">
        <v>0</v>
      </c>
      <c r="D132">
        <v>0</v>
      </c>
      <c r="E132">
        <v>0</v>
      </c>
      <c r="F132">
        <v>0</v>
      </c>
      <c r="G132">
        <v>0.63998506239999997</v>
      </c>
      <c r="H132">
        <v>3.11924441358024E-2</v>
      </c>
      <c r="I132">
        <v>0</v>
      </c>
      <c r="J132">
        <v>0</v>
      </c>
      <c r="K132">
        <v>0.70119783434343397</v>
      </c>
      <c r="L132">
        <v>1.9900640000000001</v>
      </c>
      <c r="M132">
        <v>0</v>
      </c>
      <c r="N132">
        <v>0</v>
      </c>
      <c r="O132">
        <v>0</v>
      </c>
      <c r="P132">
        <v>0</v>
      </c>
      <c r="Q132">
        <v>0</v>
      </c>
    </row>
    <row r="133" spans="1:17" x14ac:dyDescent="0.45">
      <c r="A133">
        <v>0</v>
      </c>
      <c r="B133">
        <v>0</v>
      </c>
      <c r="C133">
        <v>0</v>
      </c>
      <c r="D133">
        <v>0</v>
      </c>
      <c r="E133">
        <v>0</v>
      </c>
      <c r="F133">
        <v>0</v>
      </c>
      <c r="G133">
        <v>0.62368586240000001</v>
      </c>
      <c r="H133">
        <v>3.3323377469135801E-2</v>
      </c>
      <c r="I133">
        <v>0.45989704432235301</v>
      </c>
      <c r="J133">
        <v>0</v>
      </c>
      <c r="K133">
        <v>1.5562754467878701</v>
      </c>
      <c r="L133">
        <v>3.86496</v>
      </c>
      <c r="M133">
        <v>0</v>
      </c>
      <c r="N133">
        <v>0</v>
      </c>
      <c r="O133">
        <v>0</v>
      </c>
      <c r="P133">
        <v>0</v>
      </c>
      <c r="Q133">
        <v>0</v>
      </c>
    </row>
    <row r="134" spans="1:17" x14ac:dyDescent="0.45">
      <c r="A134">
        <v>0</v>
      </c>
      <c r="B134">
        <v>0</v>
      </c>
      <c r="C134">
        <v>0</v>
      </c>
      <c r="D134">
        <v>0</v>
      </c>
      <c r="E134">
        <v>0</v>
      </c>
      <c r="F134">
        <v>0</v>
      </c>
      <c r="G134">
        <v>0.63178666240000003</v>
      </c>
      <c r="H134">
        <v>3.11924441358024E-2</v>
      </c>
      <c r="I134">
        <v>0</v>
      </c>
      <c r="J134">
        <v>0</v>
      </c>
      <c r="K134">
        <v>0.52600793750841701</v>
      </c>
      <c r="L134">
        <v>0.69979199999999997</v>
      </c>
      <c r="M134">
        <v>0</v>
      </c>
      <c r="N134">
        <v>0</v>
      </c>
      <c r="O134">
        <v>0</v>
      </c>
      <c r="P134">
        <v>0</v>
      </c>
      <c r="Q134">
        <v>0</v>
      </c>
    </row>
    <row r="135" spans="1:17" x14ac:dyDescent="0.45">
      <c r="A135">
        <v>0</v>
      </c>
      <c r="B135">
        <v>0</v>
      </c>
      <c r="C135">
        <v>0</v>
      </c>
      <c r="D135">
        <v>0</v>
      </c>
      <c r="E135">
        <v>0</v>
      </c>
      <c r="F135">
        <v>0</v>
      </c>
      <c r="G135">
        <v>0.62368586240000001</v>
      </c>
      <c r="H135">
        <v>3.11924441358024E-2</v>
      </c>
      <c r="I135">
        <v>0</v>
      </c>
      <c r="J135">
        <v>0</v>
      </c>
      <c r="K135">
        <v>4.0062302491582401E-2</v>
      </c>
      <c r="L135">
        <v>0.77592000000000005</v>
      </c>
      <c r="M135">
        <v>0</v>
      </c>
      <c r="N135">
        <v>1.6123000000000001</v>
      </c>
      <c r="O135">
        <v>0</v>
      </c>
      <c r="P135">
        <v>0</v>
      </c>
      <c r="Q135">
        <v>0</v>
      </c>
    </row>
    <row r="136" spans="1:17" x14ac:dyDescent="0.45">
      <c r="A136">
        <v>0</v>
      </c>
      <c r="B136">
        <v>0</v>
      </c>
      <c r="C136">
        <v>0</v>
      </c>
      <c r="D136">
        <v>0</v>
      </c>
      <c r="E136">
        <v>0</v>
      </c>
      <c r="F136">
        <v>0</v>
      </c>
      <c r="G136">
        <v>0.75066346240000004</v>
      </c>
      <c r="H136">
        <v>3.7585244135802401E-2</v>
      </c>
      <c r="I136">
        <v>1.37969113296706</v>
      </c>
      <c r="J136">
        <v>0</v>
      </c>
      <c r="K136">
        <v>0.19158373925925901</v>
      </c>
      <c r="L136">
        <v>3.6160800000000002</v>
      </c>
      <c r="M136">
        <v>0</v>
      </c>
      <c r="N136">
        <v>0</v>
      </c>
      <c r="O136">
        <v>0</v>
      </c>
      <c r="P136">
        <v>0</v>
      </c>
      <c r="Q136">
        <v>0</v>
      </c>
    </row>
    <row r="137" spans="1:17" x14ac:dyDescent="0.45">
      <c r="A137">
        <v>0</v>
      </c>
      <c r="B137">
        <v>0</v>
      </c>
      <c r="C137">
        <v>0</v>
      </c>
      <c r="D137">
        <v>0</v>
      </c>
      <c r="E137">
        <v>0</v>
      </c>
      <c r="F137">
        <v>0</v>
      </c>
      <c r="G137">
        <v>0.63178666240000003</v>
      </c>
      <c r="H137">
        <v>3.11924441358024E-2</v>
      </c>
      <c r="I137">
        <v>0</v>
      </c>
      <c r="J137">
        <v>0</v>
      </c>
      <c r="K137">
        <v>0.43881653387205299</v>
      </c>
      <c r="L137">
        <v>0.69979199999999997</v>
      </c>
      <c r="M137">
        <v>0</v>
      </c>
      <c r="N137">
        <v>0</v>
      </c>
      <c r="O137">
        <v>0</v>
      </c>
      <c r="P137">
        <v>0</v>
      </c>
      <c r="Q137">
        <v>0</v>
      </c>
    </row>
    <row r="138" spans="1:17" x14ac:dyDescent="0.45">
      <c r="A138">
        <v>0</v>
      </c>
      <c r="B138">
        <v>0</v>
      </c>
      <c r="C138">
        <v>0</v>
      </c>
      <c r="D138">
        <v>0</v>
      </c>
      <c r="E138">
        <v>0</v>
      </c>
      <c r="F138">
        <v>0</v>
      </c>
      <c r="G138">
        <v>0.62368586240000001</v>
      </c>
      <c r="H138">
        <v>3.11924441358024E-2</v>
      </c>
      <c r="I138">
        <v>0</v>
      </c>
      <c r="J138">
        <v>0</v>
      </c>
      <c r="K138">
        <v>0.278775142895622</v>
      </c>
      <c r="L138">
        <v>0.77592000000000005</v>
      </c>
      <c r="M138">
        <v>0</v>
      </c>
      <c r="N138">
        <v>0</v>
      </c>
      <c r="O138">
        <v>0</v>
      </c>
      <c r="P138">
        <v>0</v>
      </c>
      <c r="Q138">
        <v>0</v>
      </c>
    </row>
    <row r="139" spans="1:17" x14ac:dyDescent="0.45">
      <c r="A139">
        <v>0</v>
      </c>
      <c r="B139">
        <v>0</v>
      </c>
      <c r="C139">
        <v>0</v>
      </c>
      <c r="D139">
        <v>0</v>
      </c>
      <c r="E139">
        <v>0</v>
      </c>
      <c r="F139">
        <v>0</v>
      </c>
      <c r="G139">
        <v>0.62368586240000001</v>
      </c>
      <c r="H139">
        <v>3.11924441358024E-2</v>
      </c>
      <c r="I139">
        <v>0</v>
      </c>
      <c r="J139">
        <v>0</v>
      </c>
      <c r="K139">
        <v>0</v>
      </c>
      <c r="L139">
        <v>0.77592000000000005</v>
      </c>
      <c r="M139">
        <v>0</v>
      </c>
      <c r="N139">
        <v>0</v>
      </c>
      <c r="O139">
        <v>0</v>
      </c>
      <c r="P139">
        <v>0</v>
      </c>
      <c r="Q139">
        <v>0</v>
      </c>
    </row>
    <row r="140" spans="1:17" x14ac:dyDescent="0.45">
      <c r="A140">
        <v>1.7856010356737499</v>
      </c>
      <c r="B140">
        <v>0</v>
      </c>
      <c r="C140">
        <v>0</v>
      </c>
      <c r="D140">
        <v>0</v>
      </c>
      <c r="E140">
        <v>0</v>
      </c>
      <c r="F140">
        <v>0</v>
      </c>
      <c r="G140">
        <v>0.63178666240000003</v>
      </c>
      <c r="H140">
        <v>3.3323377469135801E-2</v>
      </c>
      <c r="I140">
        <v>0.45989704432235301</v>
      </c>
      <c r="J140">
        <v>0</v>
      </c>
      <c r="K140">
        <v>0.327357399595959</v>
      </c>
      <c r="L140">
        <v>0.69979199999999997</v>
      </c>
      <c r="M140">
        <v>0</v>
      </c>
      <c r="N140">
        <v>0</v>
      </c>
      <c r="O140">
        <v>0</v>
      </c>
      <c r="P140">
        <v>0</v>
      </c>
      <c r="Q140">
        <v>0</v>
      </c>
    </row>
    <row r="141" spans="1:17" x14ac:dyDescent="0.45">
      <c r="A141">
        <v>6.5044895392373698</v>
      </c>
      <c r="B141">
        <v>0</v>
      </c>
      <c r="C141">
        <v>0</v>
      </c>
      <c r="D141">
        <v>0</v>
      </c>
      <c r="E141">
        <v>0</v>
      </c>
      <c r="F141">
        <v>0</v>
      </c>
      <c r="G141">
        <v>0.63178666240000003</v>
      </c>
      <c r="H141">
        <v>3.11924441358024E-2</v>
      </c>
      <c r="I141">
        <v>0</v>
      </c>
      <c r="J141">
        <v>0</v>
      </c>
      <c r="K141">
        <v>0.55005023515151497</v>
      </c>
      <c r="L141">
        <v>2.953376</v>
      </c>
      <c r="M141">
        <v>0</v>
      </c>
      <c r="N141">
        <v>0</v>
      </c>
      <c r="O141">
        <v>0</v>
      </c>
      <c r="P141">
        <v>0</v>
      </c>
      <c r="Q141">
        <v>0</v>
      </c>
    </row>
    <row r="142" spans="1:17" x14ac:dyDescent="0.45">
      <c r="A142">
        <v>5.6132909423548698</v>
      </c>
      <c r="B142">
        <v>0</v>
      </c>
      <c r="C142">
        <v>0</v>
      </c>
      <c r="D142">
        <v>0</v>
      </c>
      <c r="E142">
        <v>0</v>
      </c>
      <c r="F142">
        <v>0</v>
      </c>
      <c r="G142">
        <v>0.86944266240000001</v>
      </c>
      <c r="H142">
        <v>6.3156444135802403E-2</v>
      </c>
      <c r="I142">
        <v>6.8984556648352999</v>
      </c>
      <c r="J142">
        <v>0</v>
      </c>
      <c r="K142">
        <v>0.63905249670033604</v>
      </c>
      <c r="L142">
        <v>5.3377439999999998</v>
      </c>
      <c r="M142">
        <v>0</v>
      </c>
      <c r="N142">
        <v>0</v>
      </c>
      <c r="O142">
        <v>0</v>
      </c>
      <c r="P142">
        <v>0</v>
      </c>
      <c r="Q142">
        <v>0</v>
      </c>
    </row>
    <row r="143" spans="1:17" x14ac:dyDescent="0.45">
      <c r="A143">
        <v>7.1205504885958497</v>
      </c>
      <c r="B143">
        <v>0</v>
      </c>
      <c r="C143">
        <v>0</v>
      </c>
      <c r="D143">
        <v>0</v>
      </c>
      <c r="E143">
        <v>0</v>
      </c>
      <c r="F143">
        <v>0</v>
      </c>
      <c r="G143">
        <v>0.86944266240000001</v>
      </c>
      <c r="H143">
        <v>0.23162488858024599</v>
      </c>
      <c r="I143">
        <v>38.972497564779196</v>
      </c>
      <c r="J143">
        <v>0</v>
      </c>
      <c r="K143">
        <v>1.5291702804040399</v>
      </c>
      <c r="L143">
        <v>1.8924639999999999</v>
      </c>
      <c r="M143">
        <v>0</v>
      </c>
      <c r="N143">
        <v>7.6615000000000002</v>
      </c>
      <c r="O143">
        <v>0</v>
      </c>
      <c r="P143">
        <v>0</v>
      </c>
      <c r="Q143">
        <v>0</v>
      </c>
    </row>
    <row r="144" spans="1:17" x14ac:dyDescent="0.45">
      <c r="A144">
        <v>8.5288783285041898</v>
      </c>
      <c r="B144">
        <v>0</v>
      </c>
      <c r="C144">
        <v>0</v>
      </c>
      <c r="D144">
        <v>0</v>
      </c>
      <c r="E144">
        <v>0</v>
      </c>
      <c r="F144">
        <v>0</v>
      </c>
      <c r="G144">
        <v>0.63178666240000003</v>
      </c>
      <c r="H144">
        <v>0.244498510733024</v>
      </c>
      <c r="I144">
        <v>21.207907234105001</v>
      </c>
      <c r="J144">
        <v>0</v>
      </c>
      <c r="K144">
        <v>0.52493358168350102</v>
      </c>
      <c r="L144">
        <v>2.0583840000000002</v>
      </c>
      <c r="M144">
        <v>0</v>
      </c>
      <c r="N144">
        <v>0</v>
      </c>
      <c r="O144">
        <v>0</v>
      </c>
      <c r="P144">
        <v>0</v>
      </c>
      <c r="Q144">
        <v>0</v>
      </c>
    </row>
    <row r="145" spans="1:17" x14ac:dyDescent="0.45">
      <c r="A145">
        <v>10.7252425821394</v>
      </c>
      <c r="B145">
        <v>0</v>
      </c>
      <c r="C145">
        <v>0</v>
      </c>
      <c r="D145">
        <v>0</v>
      </c>
      <c r="E145">
        <v>0</v>
      </c>
      <c r="F145">
        <v>0</v>
      </c>
      <c r="G145">
        <v>0.63178666240000003</v>
      </c>
      <c r="H145">
        <v>0.211469044066358</v>
      </c>
      <c r="I145">
        <v>13.969776813756599</v>
      </c>
      <c r="J145">
        <v>0</v>
      </c>
      <c r="K145">
        <v>1.40979691986532</v>
      </c>
      <c r="L145">
        <v>2.775744</v>
      </c>
      <c r="M145">
        <v>0</v>
      </c>
      <c r="N145">
        <v>0</v>
      </c>
      <c r="O145">
        <v>0</v>
      </c>
      <c r="P145">
        <v>0</v>
      </c>
      <c r="Q145">
        <v>0</v>
      </c>
    </row>
    <row r="146" spans="1:17" x14ac:dyDescent="0.45">
      <c r="A146">
        <v>8.2825599076998699</v>
      </c>
      <c r="B146">
        <v>0</v>
      </c>
      <c r="C146">
        <v>0</v>
      </c>
      <c r="D146">
        <v>0</v>
      </c>
      <c r="E146">
        <v>0</v>
      </c>
      <c r="F146">
        <v>0</v>
      </c>
      <c r="G146">
        <v>0.86397706240000005</v>
      </c>
      <c r="H146">
        <v>0.33953777733024598</v>
      </c>
      <c r="I146">
        <v>17.659612141782201</v>
      </c>
      <c r="J146">
        <v>0</v>
      </c>
      <c r="K146">
        <v>1.65085032</v>
      </c>
      <c r="L146">
        <v>2.5629759999999999</v>
      </c>
      <c r="M146">
        <v>0</v>
      </c>
      <c r="N146">
        <v>0</v>
      </c>
      <c r="O146">
        <v>0</v>
      </c>
      <c r="P146">
        <v>0</v>
      </c>
      <c r="Q146">
        <v>0</v>
      </c>
    </row>
    <row r="147" spans="1:17" x14ac:dyDescent="0.45">
      <c r="A147">
        <v>0</v>
      </c>
      <c r="B147">
        <v>0</v>
      </c>
      <c r="C147">
        <v>0</v>
      </c>
      <c r="D147">
        <v>0</v>
      </c>
      <c r="E147">
        <v>0</v>
      </c>
      <c r="F147">
        <v>0</v>
      </c>
      <c r="G147">
        <v>0.88027626240000001</v>
      </c>
      <c r="H147">
        <v>3.5454310802469101E-2</v>
      </c>
      <c r="I147">
        <v>0.91979408864470602</v>
      </c>
      <c r="J147">
        <v>0</v>
      </c>
      <c r="K147">
        <v>1.68655696781144</v>
      </c>
      <c r="L147">
        <v>2.696688</v>
      </c>
      <c r="M147">
        <v>0</v>
      </c>
      <c r="N147">
        <v>0</v>
      </c>
      <c r="O147">
        <v>0</v>
      </c>
      <c r="P147">
        <v>0</v>
      </c>
      <c r="Q147">
        <v>0</v>
      </c>
    </row>
    <row r="148" spans="1:17" x14ac:dyDescent="0.45">
      <c r="A148">
        <v>0</v>
      </c>
      <c r="B148">
        <v>0</v>
      </c>
      <c r="C148">
        <v>0</v>
      </c>
      <c r="D148">
        <v>0</v>
      </c>
      <c r="E148">
        <v>0</v>
      </c>
      <c r="F148">
        <v>0</v>
      </c>
      <c r="G148">
        <v>0.62368586240000001</v>
      </c>
      <c r="H148">
        <v>3.0767420987654299E-2</v>
      </c>
      <c r="I148">
        <v>0</v>
      </c>
      <c r="J148">
        <v>0</v>
      </c>
      <c r="K148">
        <v>0</v>
      </c>
      <c r="L148">
        <v>1.7685120000000001</v>
      </c>
      <c r="M148">
        <v>0</v>
      </c>
      <c r="N148">
        <v>0</v>
      </c>
      <c r="O148">
        <v>0</v>
      </c>
      <c r="P148">
        <v>0</v>
      </c>
      <c r="Q148">
        <v>0</v>
      </c>
    </row>
    <row r="149" spans="1:17" x14ac:dyDescent="0.45">
      <c r="A149">
        <v>0</v>
      </c>
      <c r="B149">
        <v>0</v>
      </c>
      <c r="C149">
        <v>0</v>
      </c>
      <c r="D149">
        <v>0</v>
      </c>
      <c r="E149">
        <v>0</v>
      </c>
      <c r="F149">
        <v>0</v>
      </c>
      <c r="G149">
        <v>0.62368586240000001</v>
      </c>
      <c r="H149">
        <v>3.0767420987654299E-2</v>
      </c>
      <c r="I149">
        <v>0</v>
      </c>
      <c r="J149">
        <v>0</v>
      </c>
      <c r="K149">
        <v>0</v>
      </c>
      <c r="L149">
        <v>0.69979199999999997</v>
      </c>
      <c r="M149">
        <v>0</v>
      </c>
      <c r="N149">
        <v>0</v>
      </c>
      <c r="O149">
        <v>0</v>
      </c>
      <c r="P149">
        <v>0</v>
      </c>
      <c r="Q149">
        <v>0</v>
      </c>
    </row>
    <row r="150" spans="1:17" x14ac:dyDescent="0.45">
      <c r="A150">
        <v>0</v>
      </c>
      <c r="B150">
        <v>0</v>
      </c>
      <c r="C150">
        <v>0</v>
      </c>
      <c r="D150">
        <v>0</v>
      </c>
      <c r="E150">
        <v>0</v>
      </c>
      <c r="F150">
        <v>0</v>
      </c>
      <c r="G150">
        <v>0.62368586240000001</v>
      </c>
      <c r="H150">
        <v>3.0767420987654299E-2</v>
      </c>
      <c r="I150">
        <v>0</v>
      </c>
      <c r="J150">
        <v>0</v>
      </c>
      <c r="K150">
        <v>0</v>
      </c>
      <c r="L150">
        <v>0.77592000000000005</v>
      </c>
      <c r="M150">
        <v>0</v>
      </c>
      <c r="N150">
        <v>0</v>
      </c>
      <c r="O150">
        <v>0</v>
      </c>
      <c r="P150">
        <v>0</v>
      </c>
      <c r="Q150">
        <v>0</v>
      </c>
    </row>
    <row r="151" spans="1:17" x14ac:dyDescent="0.45">
      <c r="A151">
        <v>0</v>
      </c>
      <c r="B151">
        <v>0</v>
      </c>
      <c r="C151">
        <v>0</v>
      </c>
      <c r="D151">
        <v>0</v>
      </c>
      <c r="E151">
        <v>0</v>
      </c>
      <c r="F151">
        <v>0</v>
      </c>
      <c r="G151">
        <v>0.62368586240000001</v>
      </c>
      <c r="H151">
        <v>3.0767420987654299E-2</v>
      </c>
      <c r="I151">
        <v>0</v>
      </c>
      <c r="J151">
        <v>0</v>
      </c>
      <c r="K151">
        <v>0</v>
      </c>
      <c r="L151">
        <v>0.77592000000000005</v>
      </c>
      <c r="M151">
        <v>0</v>
      </c>
      <c r="N151">
        <v>0</v>
      </c>
      <c r="O151">
        <v>0</v>
      </c>
      <c r="P151">
        <v>0</v>
      </c>
      <c r="Q151">
        <v>0</v>
      </c>
    </row>
    <row r="152" spans="1:17" x14ac:dyDescent="0.45">
      <c r="A152">
        <v>0</v>
      </c>
      <c r="B152">
        <v>0</v>
      </c>
      <c r="C152">
        <v>0</v>
      </c>
      <c r="D152">
        <v>0</v>
      </c>
      <c r="E152">
        <v>0</v>
      </c>
      <c r="F152">
        <v>0</v>
      </c>
      <c r="G152">
        <v>0.62368586240000001</v>
      </c>
      <c r="H152">
        <v>3.0767420987654299E-2</v>
      </c>
      <c r="I152">
        <v>0</v>
      </c>
      <c r="J152">
        <v>0</v>
      </c>
      <c r="K152">
        <v>0</v>
      </c>
      <c r="L152">
        <v>0.69979199999999997</v>
      </c>
      <c r="M152">
        <v>0</v>
      </c>
      <c r="N152">
        <v>0</v>
      </c>
      <c r="O152">
        <v>0</v>
      </c>
      <c r="P152">
        <v>0</v>
      </c>
      <c r="Q152">
        <v>0</v>
      </c>
    </row>
    <row r="153" spans="1:17" x14ac:dyDescent="0.45">
      <c r="A153">
        <v>0</v>
      </c>
      <c r="B153">
        <v>0</v>
      </c>
      <c r="C153">
        <v>0</v>
      </c>
      <c r="D153">
        <v>0</v>
      </c>
      <c r="E153">
        <v>0</v>
      </c>
      <c r="F153">
        <v>0</v>
      </c>
      <c r="G153">
        <v>0.62368586240000001</v>
      </c>
      <c r="H153">
        <v>3.0767420987654299E-2</v>
      </c>
      <c r="I153">
        <v>0</v>
      </c>
      <c r="J153">
        <v>0</v>
      </c>
      <c r="K153">
        <v>0</v>
      </c>
      <c r="L153">
        <v>0.77592000000000005</v>
      </c>
      <c r="M153">
        <v>0</v>
      </c>
      <c r="N153">
        <v>0</v>
      </c>
      <c r="O153">
        <v>0</v>
      </c>
      <c r="P153">
        <v>0</v>
      </c>
      <c r="Q153">
        <v>0</v>
      </c>
    </row>
    <row r="154" spans="1:17" x14ac:dyDescent="0.45">
      <c r="A154">
        <v>0</v>
      </c>
      <c r="B154">
        <v>0</v>
      </c>
      <c r="C154">
        <v>0</v>
      </c>
      <c r="D154">
        <v>0</v>
      </c>
      <c r="E154">
        <v>0</v>
      </c>
      <c r="F154">
        <v>0</v>
      </c>
      <c r="G154">
        <v>0.62368586240000001</v>
      </c>
      <c r="H154">
        <v>3.0767420987654299E-2</v>
      </c>
      <c r="I154">
        <v>0</v>
      </c>
      <c r="J154">
        <v>0</v>
      </c>
      <c r="K154">
        <v>0</v>
      </c>
      <c r="L154">
        <v>0.77592000000000005</v>
      </c>
      <c r="M154">
        <v>0</v>
      </c>
      <c r="N154">
        <v>0</v>
      </c>
      <c r="O154">
        <v>0</v>
      </c>
      <c r="P154">
        <v>0</v>
      </c>
      <c r="Q154">
        <v>0</v>
      </c>
    </row>
    <row r="155" spans="1:17" x14ac:dyDescent="0.45">
      <c r="A155">
        <v>43.125364485116599</v>
      </c>
      <c r="B155">
        <v>0</v>
      </c>
      <c r="C155">
        <v>0</v>
      </c>
      <c r="D155">
        <v>2.5542117212981599</v>
      </c>
      <c r="E155">
        <v>0</v>
      </c>
      <c r="F155">
        <v>0</v>
      </c>
      <c r="G155">
        <v>0.63998506239999997</v>
      </c>
      <c r="H155">
        <v>3.5029287654320902E-2</v>
      </c>
      <c r="I155">
        <v>0.90520296270761702</v>
      </c>
      <c r="J155">
        <v>0</v>
      </c>
      <c r="K155">
        <v>0.28584061392592502</v>
      </c>
      <c r="L155">
        <v>2.7074240000000001</v>
      </c>
      <c r="M155">
        <v>0</v>
      </c>
      <c r="N155">
        <v>0</v>
      </c>
      <c r="O155">
        <v>0</v>
      </c>
      <c r="P155">
        <v>0</v>
      </c>
      <c r="Q155">
        <v>0</v>
      </c>
    </row>
    <row r="156" spans="1:17" x14ac:dyDescent="0.45">
      <c r="A156">
        <v>18.258834230814799</v>
      </c>
      <c r="B156">
        <v>0</v>
      </c>
      <c r="C156">
        <v>0</v>
      </c>
      <c r="D156">
        <v>0</v>
      </c>
      <c r="E156">
        <v>0</v>
      </c>
      <c r="F156">
        <v>0</v>
      </c>
      <c r="G156">
        <v>0.76696266239999999</v>
      </c>
      <c r="H156">
        <v>3.7160220987654299E-2</v>
      </c>
      <c r="I156">
        <v>1.3578044440614201</v>
      </c>
      <c r="J156">
        <v>0</v>
      </c>
      <c r="K156">
        <v>1.1474230494814801</v>
      </c>
      <c r="L156">
        <v>3.6131519999999999</v>
      </c>
      <c r="M156">
        <v>0</v>
      </c>
      <c r="N156">
        <v>1.5783</v>
      </c>
      <c r="O156">
        <v>0</v>
      </c>
      <c r="P156">
        <v>0</v>
      </c>
      <c r="Q156">
        <v>0</v>
      </c>
    </row>
    <row r="157" spans="1:17" x14ac:dyDescent="0.45">
      <c r="A157">
        <v>6.92170092174623</v>
      </c>
      <c r="B157">
        <v>0</v>
      </c>
      <c r="C157">
        <v>0</v>
      </c>
      <c r="D157">
        <v>0</v>
      </c>
      <c r="E157">
        <v>0</v>
      </c>
      <c r="F157">
        <v>0</v>
      </c>
      <c r="G157">
        <v>0.63178666240000003</v>
      </c>
      <c r="H157">
        <v>3.5029287654320902E-2</v>
      </c>
      <c r="I157">
        <v>0.90520296270761702</v>
      </c>
      <c r="J157">
        <v>0</v>
      </c>
      <c r="K157">
        <v>2.02523544490235</v>
      </c>
      <c r="L157">
        <v>3.1934719999999999</v>
      </c>
      <c r="M157">
        <v>0</v>
      </c>
      <c r="N157">
        <v>0</v>
      </c>
      <c r="O157">
        <v>0</v>
      </c>
      <c r="P157">
        <v>0</v>
      </c>
      <c r="Q157">
        <v>0</v>
      </c>
    </row>
    <row r="158" spans="1:17" x14ac:dyDescent="0.45">
      <c r="A158">
        <v>6.6263577690517304</v>
      </c>
      <c r="B158">
        <v>0</v>
      </c>
      <c r="C158">
        <v>0</v>
      </c>
      <c r="D158">
        <v>0</v>
      </c>
      <c r="E158">
        <v>0</v>
      </c>
      <c r="F158">
        <v>0</v>
      </c>
      <c r="G158">
        <v>0.63998506239999997</v>
      </c>
      <c r="H158">
        <v>3.5029287654320902E-2</v>
      </c>
      <c r="I158">
        <v>0.90520296270761702</v>
      </c>
      <c r="J158">
        <v>0</v>
      </c>
      <c r="K158">
        <v>1.85263020309764</v>
      </c>
      <c r="L158">
        <v>3.0587840000000002</v>
      </c>
      <c r="M158">
        <v>0</v>
      </c>
      <c r="N158">
        <v>0</v>
      </c>
      <c r="O158">
        <v>0</v>
      </c>
      <c r="P158">
        <v>0</v>
      </c>
      <c r="Q158">
        <v>0</v>
      </c>
    </row>
    <row r="159" spans="1:17" x14ac:dyDescent="0.45">
      <c r="A159">
        <v>5.4592934213803996</v>
      </c>
      <c r="B159">
        <v>0</v>
      </c>
      <c r="C159">
        <v>0</v>
      </c>
      <c r="D159">
        <v>0</v>
      </c>
      <c r="E159">
        <v>0</v>
      </c>
      <c r="F159">
        <v>0</v>
      </c>
      <c r="G159">
        <v>0.63178666240000003</v>
      </c>
      <c r="H159">
        <v>3.0767420987654299E-2</v>
      </c>
      <c r="I159">
        <v>0</v>
      </c>
      <c r="J159">
        <v>0</v>
      </c>
      <c r="K159">
        <v>1.5681805403367</v>
      </c>
      <c r="L159">
        <v>3.081232</v>
      </c>
      <c r="M159">
        <v>0</v>
      </c>
      <c r="N159">
        <v>1.6123000000000001</v>
      </c>
      <c r="O159">
        <v>0</v>
      </c>
      <c r="P159">
        <v>0</v>
      </c>
      <c r="Q159">
        <v>0</v>
      </c>
    </row>
    <row r="160" spans="1:17" x14ac:dyDescent="0.45">
      <c r="A160">
        <v>3.02755931117597</v>
      </c>
      <c r="B160">
        <v>0</v>
      </c>
      <c r="C160">
        <v>0</v>
      </c>
      <c r="D160">
        <v>0</v>
      </c>
      <c r="E160">
        <v>0</v>
      </c>
      <c r="F160">
        <v>0</v>
      </c>
      <c r="G160">
        <v>0.75066346240000004</v>
      </c>
      <c r="H160">
        <v>6.4862354320987595E-2</v>
      </c>
      <c r="I160">
        <v>7.2416237016609397</v>
      </c>
      <c r="J160">
        <v>0</v>
      </c>
      <c r="K160">
        <v>1.3419512</v>
      </c>
      <c r="L160">
        <v>3.6160800000000002</v>
      </c>
      <c r="M160">
        <v>0</v>
      </c>
      <c r="N160">
        <v>0</v>
      </c>
      <c r="O160">
        <v>0</v>
      </c>
      <c r="P160">
        <v>0</v>
      </c>
      <c r="Q160">
        <v>0</v>
      </c>
    </row>
    <row r="161" spans="1:17" x14ac:dyDescent="0.45">
      <c r="A161">
        <v>0</v>
      </c>
      <c r="B161">
        <v>0</v>
      </c>
      <c r="C161">
        <v>0</v>
      </c>
      <c r="D161">
        <v>0</v>
      </c>
      <c r="E161">
        <v>0</v>
      </c>
      <c r="F161">
        <v>0</v>
      </c>
      <c r="G161">
        <v>0.63178666240000003</v>
      </c>
      <c r="H161">
        <v>3.2898354320987602E-2</v>
      </c>
      <c r="I161">
        <v>0.45260148135380801</v>
      </c>
      <c r="J161">
        <v>0</v>
      </c>
      <c r="K161">
        <v>0.84071719865319805</v>
      </c>
      <c r="L161">
        <v>0.69979199999999997</v>
      </c>
      <c r="M161">
        <v>0</v>
      </c>
      <c r="N161">
        <v>0</v>
      </c>
      <c r="O161">
        <v>0</v>
      </c>
      <c r="P161">
        <v>0</v>
      </c>
      <c r="Q161">
        <v>0</v>
      </c>
    </row>
    <row r="162" spans="1:17" x14ac:dyDescent="0.45">
      <c r="A162">
        <v>0</v>
      </c>
      <c r="B162">
        <v>0</v>
      </c>
      <c r="C162">
        <v>0</v>
      </c>
      <c r="D162">
        <v>0</v>
      </c>
      <c r="E162">
        <v>0</v>
      </c>
      <c r="F162">
        <v>0</v>
      </c>
      <c r="G162">
        <v>0.62368586240000001</v>
      </c>
      <c r="H162">
        <v>3.0767420987654299E-2</v>
      </c>
      <c r="I162">
        <v>0</v>
      </c>
      <c r="J162">
        <v>0</v>
      </c>
      <c r="K162">
        <v>0</v>
      </c>
      <c r="L162">
        <v>0.77592000000000005</v>
      </c>
      <c r="M162">
        <v>0</v>
      </c>
      <c r="N162">
        <v>0</v>
      </c>
      <c r="O162">
        <v>0</v>
      </c>
      <c r="P162">
        <v>0</v>
      </c>
      <c r="Q162">
        <v>0</v>
      </c>
    </row>
    <row r="163" spans="1:17" x14ac:dyDescent="0.45">
      <c r="A163">
        <v>9.0729212233777599</v>
      </c>
      <c r="B163">
        <v>0</v>
      </c>
      <c r="C163">
        <v>0</v>
      </c>
      <c r="D163">
        <v>0</v>
      </c>
      <c r="E163">
        <v>0</v>
      </c>
      <c r="F163">
        <v>0</v>
      </c>
      <c r="G163">
        <v>0.62368586240000001</v>
      </c>
      <c r="H163">
        <v>3.0767420987654299E-2</v>
      </c>
      <c r="I163">
        <v>0</v>
      </c>
      <c r="J163">
        <v>0</v>
      </c>
      <c r="K163">
        <v>0</v>
      </c>
      <c r="L163">
        <v>0.77592000000000005</v>
      </c>
      <c r="M163">
        <v>0</v>
      </c>
      <c r="N163">
        <v>0</v>
      </c>
      <c r="O163">
        <v>0</v>
      </c>
      <c r="P163">
        <v>0</v>
      </c>
      <c r="Q163">
        <v>0</v>
      </c>
    </row>
    <row r="164" spans="1:17" x14ac:dyDescent="0.45">
      <c r="A164">
        <v>6.5315806520598203</v>
      </c>
      <c r="B164">
        <v>0</v>
      </c>
      <c r="C164">
        <v>0</v>
      </c>
      <c r="D164">
        <v>0</v>
      </c>
      <c r="E164">
        <v>0</v>
      </c>
      <c r="F164">
        <v>0</v>
      </c>
      <c r="G164">
        <v>0.63998506239999997</v>
      </c>
      <c r="H164">
        <v>3.2898354320987602E-2</v>
      </c>
      <c r="I164">
        <v>0.45260148135380801</v>
      </c>
      <c r="J164">
        <v>0</v>
      </c>
      <c r="K164">
        <v>0.71995482909090902</v>
      </c>
      <c r="L164">
        <v>5.3221280000000002</v>
      </c>
      <c r="M164">
        <v>0</v>
      </c>
      <c r="N164">
        <v>0</v>
      </c>
      <c r="O164">
        <v>0</v>
      </c>
      <c r="P164">
        <v>0</v>
      </c>
      <c r="Q164">
        <v>0</v>
      </c>
    </row>
    <row r="165" spans="1:17" x14ac:dyDescent="0.45">
      <c r="A165">
        <v>6.6156229381128702</v>
      </c>
      <c r="B165">
        <v>0</v>
      </c>
      <c r="C165">
        <v>0</v>
      </c>
      <c r="D165">
        <v>0</v>
      </c>
      <c r="E165">
        <v>0</v>
      </c>
      <c r="F165">
        <v>0</v>
      </c>
      <c r="G165">
        <v>0.86944266240000001</v>
      </c>
      <c r="H165">
        <v>6.6993287654320999E-2</v>
      </c>
      <c r="I165">
        <v>7.6942251830147397</v>
      </c>
      <c r="J165">
        <v>0</v>
      </c>
      <c r="K165">
        <v>1.2806485249831601</v>
      </c>
      <c r="L165">
        <v>5.0625119999999999</v>
      </c>
      <c r="M165">
        <v>0</v>
      </c>
      <c r="N165">
        <v>0</v>
      </c>
      <c r="O165">
        <v>0</v>
      </c>
      <c r="P165">
        <v>0</v>
      </c>
      <c r="Q165">
        <v>0</v>
      </c>
    </row>
    <row r="166" spans="1:17" x14ac:dyDescent="0.45">
      <c r="A166">
        <v>3.3681918244792199</v>
      </c>
      <c r="B166">
        <v>0</v>
      </c>
      <c r="C166">
        <v>0</v>
      </c>
      <c r="D166">
        <v>0</v>
      </c>
      <c r="E166">
        <v>0</v>
      </c>
      <c r="F166">
        <v>0</v>
      </c>
      <c r="G166">
        <v>0.86944266240000001</v>
      </c>
      <c r="H166">
        <v>4.7814887654320903E-2</v>
      </c>
      <c r="I166">
        <v>3.6208118508304699</v>
      </c>
      <c r="J166">
        <v>0</v>
      </c>
      <c r="K166">
        <v>1.4712340988552099</v>
      </c>
      <c r="L166">
        <v>4.368576</v>
      </c>
      <c r="M166">
        <v>0</v>
      </c>
      <c r="N166">
        <v>7.6615000000000002</v>
      </c>
      <c r="O166">
        <v>0</v>
      </c>
      <c r="P166">
        <v>0</v>
      </c>
      <c r="Q166">
        <v>0</v>
      </c>
    </row>
    <row r="167" spans="1:17" x14ac:dyDescent="0.45">
      <c r="A167">
        <v>9.3596674707768805</v>
      </c>
      <c r="B167">
        <v>0</v>
      </c>
      <c r="C167">
        <v>0</v>
      </c>
      <c r="D167">
        <v>0</v>
      </c>
      <c r="E167">
        <v>0</v>
      </c>
      <c r="F167">
        <v>0</v>
      </c>
      <c r="G167">
        <v>0.62368586240000001</v>
      </c>
      <c r="H167">
        <v>0.22054519876543199</v>
      </c>
      <c r="I167">
        <v>36.809127739318498</v>
      </c>
      <c r="J167">
        <v>0</v>
      </c>
      <c r="K167">
        <v>0.25912338289562198</v>
      </c>
      <c r="L167">
        <v>2.006656</v>
      </c>
      <c r="M167">
        <v>0</v>
      </c>
      <c r="N167">
        <v>0</v>
      </c>
      <c r="O167">
        <v>0</v>
      </c>
      <c r="P167">
        <v>0</v>
      </c>
      <c r="Q167">
        <v>0</v>
      </c>
    </row>
    <row r="168" spans="1:17" x14ac:dyDescent="0.45">
      <c r="A168">
        <v>7.8081390183186201</v>
      </c>
      <c r="B168">
        <v>0</v>
      </c>
      <c r="C168">
        <v>0</v>
      </c>
      <c r="D168">
        <v>0</v>
      </c>
      <c r="E168">
        <v>0</v>
      </c>
      <c r="F168">
        <v>0</v>
      </c>
      <c r="G168">
        <v>0.63178666240000003</v>
      </c>
      <c r="H168">
        <v>0.26048547404320899</v>
      </c>
      <c r="I168">
        <v>25.112771080425802</v>
      </c>
      <c r="J168">
        <v>0</v>
      </c>
      <c r="K168">
        <v>1.3193015097643099</v>
      </c>
      <c r="L168">
        <v>2.1374399999999998</v>
      </c>
      <c r="M168">
        <v>0</v>
      </c>
      <c r="N168">
        <v>0</v>
      </c>
      <c r="O168">
        <v>0</v>
      </c>
      <c r="P168">
        <v>0</v>
      </c>
      <c r="Q168">
        <v>0</v>
      </c>
    </row>
    <row r="169" spans="1:17" x14ac:dyDescent="0.45">
      <c r="A169">
        <v>7.8968093422615704</v>
      </c>
      <c r="B169">
        <v>0</v>
      </c>
      <c r="C169">
        <v>0</v>
      </c>
      <c r="D169">
        <v>0</v>
      </c>
      <c r="E169">
        <v>0</v>
      </c>
      <c r="F169">
        <v>0</v>
      </c>
      <c r="G169">
        <v>0.86397706240000005</v>
      </c>
      <c r="H169">
        <v>0.20721214070987601</v>
      </c>
      <c r="I169">
        <v>13.7977340465805</v>
      </c>
      <c r="J169">
        <v>0</v>
      </c>
      <c r="K169">
        <v>1.5392617917845099</v>
      </c>
      <c r="L169">
        <v>3.38184</v>
      </c>
      <c r="M169">
        <v>0</v>
      </c>
      <c r="N169">
        <v>0</v>
      </c>
      <c r="O169">
        <v>0</v>
      </c>
      <c r="P169">
        <v>0</v>
      </c>
      <c r="Q169">
        <v>0</v>
      </c>
    </row>
    <row r="170" spans="1:17" x14ac:dyDescent="0.45">
      <c r="A170">
        <v>0</v>
      </c>
      <c r="B170">
        <v>0</v>
      </c>
      <c r="C170">
        <v>0</v>
      </c>
      <c r="D170">
        <v>0</v>
      </c>
      <c r="E170">
        <v>0</v>
      </c>
      <c r="F170">
        <v>0</v>
      </c>
      <c r="G170">
        <v>0.87207786239999996</v>
      </c>
      <c r="H170">
        <v>0.37939499376543201</v>
      </c>
      <c r="I170">
        <v>26.690265130453501</v>
      </c>
      <c r="J170">
        <v>0</v>
      </c>
      <c r="K170">
        <v>1.65085032</v>
      </c>
      <c r="L170">
        <v>2.9367839999999998</v>
      </c>
      <c r="M170">
        <v>0</v>
      </c>
      <c r="N170">
        <v>0</v>
      </c>
      <c r="O170">
        <v>0</v>
      </c>
      <c r="P170">
        <v>0</v>
      </c>
      <c r="Q170">
        <v>0</v>
      </c>
    </row>
    <row r="171" spans="1:17" x14ac:dyDescent="0.45">
      <c r="A171">
        <v>0</v>
      </c>
      <c r="B171">
        <v>0</v>
      </c>
      <c r="C171">
        <v>0</v>
      </c>
      <c r="D171">
        <v>0</v>
      </c>
      <c r="E171">
        <v>0</v>
      </c>
      <c r="F171">
        <v>0</v>
      </c>
      <c r="G171">
        <v>0.74793066239999995</v>
      </c>
      <c r="H171">
        <v>3.5029287654320902E-2</v>
      </c>
      <c r="I171">
        <v>0.90520296270761702</v>
      </c>
      <c r="J171">
        <v>0</v>
      </c>
      <c r="K171">
        <v>1.3374196089966299</v>
      </c>
      <c r="L171">
        <v>1.7685120000000001</v>
      </c>
      <c r="M171">
        <v>0</v>
      </c>
      <c r="N171">
        <v>0</v>
      </c>
      <c r="O171">
        <v>0</v>
      </c>
      <c r="P171">
        <v>0</v>
      </c>
      <c r="Q171">
        <v>0</v>
      </c>
    </row>
    <row r="172" spans="1:17" x14ac:dyDescent="0.45">
      <c r="A172">
        <v>0</v>
      </c>
      <c r="B172">
        <v>0</v>
      </c>
      <c r="C172">
        <v>0</v>
      </c>
      <c r="D172">
        <v>0</v>
      </c>
      <c r="E172">
        <v>0</v>
      </c>
      <c r="F172">
        <v>0</v>
      </c>
      <c r="G172">
        <v>0.62368586240000001</v>
      </c>
      <c r="H172">
        <v>3.0453308641975301E-2</v>
      </c>
      <c r="I172">
        <v>0</v>
      </c>
      <c r="J172">
        <v>0</v>
      </c>
      <c r="K172">
        <v>0</v>
      </c>
      <c r="L172">
        <v>1.7685120000000001</v>
      </c>
      <c r="M172">
        <v>0</v>
      </c>
      <c r="N172">
        <v>0</v>
      </c>
      <c r="O172">
        <v>0</v>
      </c>
      <c r="P172">
        <v>0</v>
      </c>
      <c r="Q172">
        <v>0</v>
      </c>
    </row>
    <row r="173" spans="1:17" x14ac:dyDescent="0.45">
      <c r="A173">
        <v>0</v>
      </c>
      <c r="B173">
        <v>0</v>
      </c>
      <c r="C173">
        <v>0</v>
      </c>
      <c r="D173">
        <v>0</v>
      </c>
      <c r="E173">
        <v>0</v>
      </c>
      <c r="F173">
        <v>0</v>
      </c>
      <c r="G173">
        <v>0.62368586240000001</v>
      </c>
      <c r="H173">
        <v>3.0453308641975301E-2</v>
      </c>
      <c r="I173">
        <v>0</v>
      </c>
      <c r="J173">
        <v>0</v>
      </c>
      <c r="K173">
        <v>0</v>
      </c>
      <c r="L173">
        <v>0.69979199999999997</v>
      </c>
      <c r="M173">
        <v>0</v>
      </c>
      <c r="N173">
        <v>0</v>
      </c>
      <c r="O173">
        <v>0</v>
      </c>
      <c r="P173">
        <v>0</v>
      </c>
      <c r="Q173">
        <v>0</v>
      </c>
    </row>
    <row r="174" spans="1:17" x14ac:dyDescent="0.45">
      <c r="A174">
        <v>0</v>
      </c>
      <c r="B174">
        <v>0</v>
      </c>
      <c r="C174">
        <v>0</v>
      </c>
      <c r="D174">
        <v>0</v>
      </c>
      <c r="E174">
        <v>0</v>
      </c>
      <c r="F174">
        <v>0</v>
      </c>
      <c r="G174">
        <v>0.62368586240000001</v>
      </c>
      <c r="H174">
        <v>3.0453308641975301E-2</v>
      </c>
      <c r="I174">
        <v>0</v>
      </c>
      <c r="J174">
        <v>0</v>
      </c>
      <c r="K174">
        <v>0</v>
      </c>
      <c r="L174">
        <v>0.77592000000000005</v>
      </c>
      <c r="M174">
        <v>0</v>
      </c>
      <c r="N174">
        <v>0</v>
      </c>
      <c r="O174">
        <v>0</v>
      </c>
      <c r="P174">
        <v>0</v>
      </c>
      <c r="Q174">
        <v>0</v>
      </c>
    </row>
    <row r="175" spans="1:17" x14ac:dyDescent="0.45">
      <c r="A175">
        <v>0</v>
      </c>
      <c r="B175">
        <v>0</v>
      </c>
      <c r="C175">
        <v>0</v>
      </c>
      <c r="D175">
        <v>0</v>
      </c>
      <c r="E175">
        <v>0</v>
      </c>
      <c r="F175">
        <v>0</v>
      </c>
      <c r="G175">
        <v>0.62368586240000001</v>
      </c>
      <c r="H175">
        <v>3.0453308641975301E-2</v>
      </c>
      <c r="I175">
        <v>0</v>
      </c>
      <c r="J175">
        <v>0</v>
      </c>
      <c r="K175">
        <v>0</v>
      </c>
      <c r="L175">
        <v>0.77592000000000005</v>
      </c>
      <c r="M175">
        <v>0</v>
      </c>
      <c r="N175">
        <v>0</v>
      </c>
      <c r="O175">
        <v>0</v>
      </c>
      <c r="P175">
        <v>0</v>
      </c>
      <c r="Q175">
        <v>0</v>
      </c>
    </row>
    <row r="176" spans="1:17" x14ac:dyDescent="0.45">
      <c r="A176">
        <v>0</v>
      </c>
      <c r="B176">
        <v>0</v>
      </c>
      <c r="C176">
        <v>0</v>
      </c>
      <c r="D176">
        <v>0</v>
      </c>
      <c r="E176">
        <v>0</v>
      </c>
      <c r="F176">
        <v>0</v>
      </c>
      <c r="G176">
        <v>0.62368586240000001</v>
      </c>
      <c r="H176">
        <v>3.0453308641975301E-2</v>
      </c>
      <c r="I176">
        <v>0</v>
      </c>
      <c r="J176">
        <v>0</v>
      </c>
      <c r="K176">
        <v>0</v>
      </c>
      <c r="L176">
        <v>0.69979199999999997</v>
      </c>
      <c r="M176">
        <v>0</v>
      </c>
      <c r="N176">
        <v>0</v>
      </c>
      <c r="O176">
        <v>0</v>
      </c>
      <c r="P176">
        <v>0</v>
      </c>
      <c r="Q176">
        <v>0</v>
      </c>
    </row>
    <row r="177" spans="1:17" x14ac:dyDescent="0.45">
      <c r="A177">
        <v>0</v>
      </c>
      <c r="B177">
        <v>0</v>
      </c>
      <c r="C177">
        <v>0</v>
      </c>
      <c r="D177">
        <v>0</v>
      </c>
      <c r="E177">
        <v>0</v>
      </c>
      <c r="F177">
        <v>0</v>
      </c>
      <c r="G177">
        <v>0.62368586240000001</v>
      </c>
      <c r="H177">
        <v>3.0453308641975301E-2</v>
      </c>
      <c r="I177">
        <v>0</v>
      </c>
      <c r="J177">
        <v>0</v>
      </c>
      <c r="K177">
        <v>0</v>
      </c>
      <c r="L177">
        <v>0.77592000000000005</v>
      </c>
      <c r="M177">
        <v>0</v>
      </c>
      <c r="N177">
        <v>0</v>
      </c>
      <c r="O177">
        <v>0</v>
      </c>
      <c r="P177">
        <v>0</v>
      </c>
      <c r="Q177">
        <v>0</v>
      </c>
    </row>
    <row r="178" spans="1:17" x14ac:dyDescent="0.45">
      <c r="A178">
        <v>0</v>
      </c>
      <c r="B178">
        <v>0</v>
      </c>
      <c r="C178">
        <v>0</v>
      </c>
      <c r="D178">
        <v>0</v>
      </c>
      <c r="E178">
        <v>0</v>
      </c>
      <c r="F178">
        <v>0</v>
      </c>
      <c r="G178">
        <v>0.63178666240000003</v>
      </c>
      <c r="H178">
        <v>3.6846108641975302E-2</v>
      </c>
      <c r="I178">
        <v>1.3837525229455101</v>
      </c>
      <c r="J178">
        <v>0</v>
      </c>
      <c r="K178">
        <v>0.20329232490235599</v>
      </c>
      <c r="L178">
        <v>1.651392</v>
      </c>
      <c r="M178">
        <v>0</v>
      </c>
      <c r="N178">
        <v>0</v>
      </c>
      <c r="O178">
        <v>0</v>
      </c>
      <c r="P178">
        <v>0</v>
      </c>
      <c r="Q178">
        <v>0</v>
      </c>
    </row>
    <row r="179" spans="1:17" x14ac:dyDescent="0.45">
      <c r="A179">
        <v>43.6174976331274</v>
      </c>
      <c r="B179">
        <v>0</v>
      </c>
      <c r="C179">
        <v>0</v>
      </c>
      <c r="D179">
        <v>2.3564164557993799</v>
      </c>
      <c r="E179">
        <v>0</v>
      </c>
      <c r="F179">
        <v>0</v>
      </c>
      <c r="G179">
        <v>0.63178666240000003</v>
      </c>
      <c r="H179">
        <v>3.6846108641975302E-2</v>
      </c>
      <c r="I179">
        <v>1.3837525229455101</v>
      </c>
      <c r="J179">
        <v>0</v>
      </c>
      <c r="K179">
        <v>0.54744643474747401</v>
      </c>
      <c r="L179">
        <v>3.214944</v>
      </c>
      <c r="M179">
        <v>0</v>
      </c>
      <c r="N179">
        <v>0</v>
      </c>
      <c r="O179">
        <v>0</v>
      </c>
      <c r="P179">
        <v>0</v>
      </c>
      <c r="Q179">
        <v>0</v>
      </c>
    </row>
    <row r="180" spans="1:17" x14ac:dyDescent="0.45">
      <c r="A180">
        <v>8.2646534223209205</v>
      </c>
      <c r="B180">
        <v>0</v>
      </c>
      <c r="C180">
        <v>0</v>
      </c>
      <c r="D180">
        <v>0</v>
      </c>
      <c r="E180">
        <v>0</v>
      </c>
      <c r="F180">
        <v>0</v>
      </c>
      <c r="G180">
        <v>0.89384266239999999</v>
      </c>
      <c r="H180">
        <v>6.4548241975308604E-2</v>
      </c>
      <c r="I180">
        <v>7.3800134557094204</v>
      </c>
      <c r="J180">
        <v>0</v>
      </c>
      <c r="K180">
        <v>1.45070772126599</v>
      </c>
      <c r="L180">
        <v>4.4915520000000004</v>
      </c>
      <c r="M180">
        <v>0</v>
      </c>
      <c r="N180">
        <v>1.5783</v>
      </c>
      <c r="O180">
        <v>0</v>
      </c>
      <c r="P180">
        <v>0</v>
      </c>
      <c r="Q180">
        <v>0</v>
      </c>
    </row>
    <row r="181" spans="1:17" x14ac:dyDescent="0.45">
      <c r="A181">
        <v>0</v>
      </c>
      <c r="B181">
        <v>0</v>
      </c>
      <c r="C181">
        <v>0</v>
      </c>
      <c r="D181">
        <v>0</v>
      </c>
      <c r="E181">
        <v>0</v>
      </c>
      <c r="F181">
        <v>0</v>
      </c>
      <c r="G181">
        <v>0.62368586240000001</v>
      </c>
      <c r="H181">
        <v>3.0453308641975301E-2</v>
      </c>
      <c r="I181">
        <v>0</v>
      </c>
      <c r="J181">
        <v>0</v>
      </c>
      <c r="K181">
        <v>0.58362887434343402</v>
      </c>
      <c r="L181">
        <v>0.77592000000000005</v>
      </c>
      <c r="M181">
        <v>0</v>
      </c>
      <c r="N181">
        <v>0</v>
      </c>
      <c r="O181">
        <v>0</v>
      </c>
      <c r="P181">
        <v>0</v>
      </c>
      <c r="Q181">
        <v>0</v>
      </c>
    </row>
    <row r="182" spans="1:17" x14ac:dyDescent="0.45">
      <c r="A182">
        <v>0</v>
      </c>
      <c r="B182">
        <v>0</v>
      </c>
      <c r="C182">
        <v>0</v>
      </c>
      <c r="D182">
        <v>0</v>
      </c>
      <c r="E182">
        <v>0</v>
      </c>
      <c r="F182">
        <v>0</v>
      </c>
      <c r="G182">
        <v>0.62368586240000001</v>
      </c>
      <c r="H182">
        <v>3.0453308641975301E-2</v>
      </c>
      <c r="I182">
        <v>0</v>
      </c>
      <c r="J182">
        <v>0</v>
      </c>
      <c r="K182">
        <v>0</v>
      </c>
      <c r="L182">
        <v>0.69979199999999997</v>
      </c>
      <c r="M182">
        <v>0</v>
      </c>
      <c r="N182">
        <v>0</v>
      </c>
      <c r="O182">
        <v>0</v>
      </c>
      <c r="P182">
        <v>0</v>
      </c>
      <c r="Q182">
        <v>0</v>
      </c>
    </row>
    <row r="183" spans="1:17" x14ac:dyDescent="0.45">
      <c r="A183">
        <v>0</v>
      </c>
      <c r="B183">
        <v>0</v>
      </c>
      <c r="C183">
        <v>0</v>
      </c>
      <c r="D183">
        <v>0</v>
      </c>
      <c r="E183">
        <v>0</v>
      </c>
      <c r="F183">
        <v>0</v>
      </c>
      <c r="G183">
        <v>0.62368586240000001</v>
      </c>
      <c r="H183">
        <v>3.0453308641975301E-2</v>
      </c>
      <c r="I183">
        <v>0</v>
      </c>
      <c r="J183">
        <v>0</v>
      </c>
      <c r="K183">
        <v>0</v>
      </c>
      <c r="L183">
        <v>0.77592000000000005</v>
      </c>
      <c r="M183">
        <v>0</v>
      </c>
      <c r="N183">
        <v>0</v>
      </c>
      <c r="O183">
        <v>0</v>
      </c>
      <c r="P183">
        <v>0</v>
      </c>
      <c r="Q183">
        <v>0</v>
      </c>
    </row>
    <row r="184" spans="1:17" x14ac:dyDescent="0.45">
      <c r="A184">
        <v>0</v>
      </c>
      <c r="B184">
        <v>0</v>
      </c>
      <c r="C184">
        <v>0</v>
      </c>
      <c r="D184">
        <v>0</v>
      </c>
      <c r="E184">
        <v>0</v>
      </c>
      <c r="F184">
        <v>0</v>
      </c>
      <c r="G184">
        <v>0.62368586240000001</v>
      </c>
      <c r="H184">
        <v>3.0453308641975301E-2</v>
      </c>
      <c r="I184">
        <v>0</v>
      </c>
      <c r="J184">
        <v>0</v>
      </c>
      <c r="K184">
        <v>0</v>
      </c>
      <c r="L184">
        <v>0.77592000000000005</v>
      </c>
      <c r="M184">
        <v>0</v>
      </c>
      <c r="N184">
        <v>0</v>
      </c>
      <c r="O184">
        <v>0</v>
      </c>
      <c r="P184">
        <v>0</v>
      </c>
      <c r="Q184">
        <v>0</v>
      </c>
    </row>
    <row r="185" spans="1:17" x14ac:dyDescent="0.45">
      <c r="A185">
        <v>0</v>
      </c>
      <c r="B185">
        <v>0</v>
      </c>
      <c r="C185">
        <v>0</v>
      </c>
      <c r="D185">
        <v>0</v>
      </c>
      <c r="E185">
        <v>0</v>
      </c>
      <c r="F185">
        <v>0</v>
      </c>
      <c r="G185">
        <v>0.62368586240000001</v>
      </c>
      <c r="H185">
        <v>3.0453308641975301E-2</v>
      </c>
      <c r="I185">
        <v>0</v>
      </c>
      <c r="J185">
        <v>0</v>
      </c>
      <c r="K185">
        <v>0</v>
      </c>
      <c r="L185">
        <v>0.69979199999999997</v>
      </c>
      <c r="M185">
        <v>0</v>
      </c>
      <c r="N185">
        <v>0</v>
      </c>
      <c r="O185">
        <v>0</v>
      </c>
      <c r="P185">
        <v>0</v>
      </c>
      <c r="Q185">
        <v>0</v>
      </c>
    </row>
    <row r="186" spans="1:17" x14ac:dyDescent="0.45">
      <c r="A186">
        <v>0</v>
      </c>
      <c r="B186">
        <v>0</v>
      </c>
      <c r="C186">
        <v>0</v>
      </c>
      <c r="D186">
        <v>0</v>
      </c>
      <c r="E186">
        <v>0</v>
      </c>
      <c r="F186">
        <v>0</v>
      </c>
      <c r="G186">
        <v>0.62368586240000001</v>
      </c>
      <c r="H186">
        <v>3.0453308641975301E-2</v>
      </c>
      <c r="I186">
        <v>0</v>
      </c>
      <c r="J186">
        <v>0</v>
      </c>
      <c r="K186">
        <v>0</v>
      </c>
      <c r="L186">
        <v>0.77592000000000005</v>
      </c>
      <c r="M186">
        <v>0</v>
      </c>
      <c r="N186">
        <v>0</v>
      </c>
      <c r="O186">
        <v>0</v>
      </c>
      <c r="P186">
        <v>0</v>
      </c>
      <c r="Q186">
        <v>0</v>
      </c>
    </row>
    <row r="187" spans="1:17" x14ac:dyDescent="0.45">
      <c r="A187">
        <v>0</v>
      </c>
      <c r="B187">
        <v>0</v>
      </c>
      <c r="C187">
        <v>0</v>
      </c>
      <c r="D187">
        <v>0</v>
      </c>
      <c r="E187">
        <v>0</v>
      </c>
      <c r="F187">
        <v>0</v>
      </c>
      <c r="G187">
        <v>0.62368586240000001</v>
      </c>
      <c r="H187">
        <v>3.0453308641975301E-2</v>
      </c>
      <c r="I187">
        <v>0</v>
      </c>
      <c r="J187">
        <v>0</v>
      </c>
      <c r="K187">
        <v>0</v>
      </c>
      <c r="L187">
        <v>0.77592000000000005</v>
      </c>
      <c r="M187">
        <v>0</v>
      </c>
      <c r="N187">
        <v>0</v>
      </c>
      <c r="O187">
        <v>0</v>
      </c>
      <c r="P187">
        <v>0</v>
      </c>
      <c r="Q187">
        <v>0</v>
      </c>
    </row>
    <row r="188" spans="1:17" x14ac:dyDescent="0.45">
      <c r="A188">
        <v>0</v>
      </c>
      <c r="B188">
        <v>0</v>
      </c>
      <c r="C188">
        <v>0</v>
      </c>
      <c r="D188">
        <v>0</v>
      </c>
      <c r="E188">
        <v>0</v>
      </c>
      <c r="F188">
        <v>0</v>
      </c>
      <c r="G188">
        <v>0.62368586240000001</v>
      </c>
      <c r="H188">
        <v>3.0453308641975301E-2</v>
      </c>
      <c r="I188">
        <v>0</v>
      </c>
      <c r="J188">
        <v>0</v>
      </c>
      <c r="K188">
        <v>0</v>
      </c>
      <c r="L188">
        <v>0.69979199999999997</v>
      </c>
      <c r="M188">
        <v>0</v>
      </c>
      <c r="N188">
        <v>0</v>
      </c>
      <c r="O188">
        <v>0</v>
      </c>
      <c r="P188">
        <v>0</v>
      </c>
      <c r="Q188">
        <v>0</v>
      </c>
    </row>
    <row r="189" spans="1:17" x14ac:dyDescent="0.45">
      <c r="A189">
        <v>0</v>
      </c>
      <c r="B189">
        <v>0</v>
      </c>
      <c r="C189">
        <v>0</v>
      </c>
      <c r="D189">
        <v>0</v>
      </c>
      <c r="E189">
        <v>0</v>
      </c>
      <c r="F189">
        <v>0</v>
      </c>
      <c r="G189">
        <v>0.62368586240000001</v>
      </c>
      <c r="H189">
        <v>3.0453308641975301E-2</v>
      </c>
      <c r="I189">
        <v>0</v>
      </c>
      <c r="J189">
        <v>0</v>
      </c>
      <c r="K189">
        <v>0</v>
      </c>
      <c r="L189">
        <v>0.77592000000000005</v>
      </c>
      <c r="M189">
        <v>0</v>
      </c>
      <c r="N189">
        <v>0</v>
      </c>
      <c r="O189">
        <v>0</v>
      </c>
      <c r="P189">
        <v>0</v>
      </c>
      <c r="Q189">
        <v>0</v>
      </c>
    </row>
    <row r="190" spans="1:17" x14ac:dyDescent="0.45">
      <c r="A190">
        <v>1.15721571309258</v>
      </c>
      <c r="B190">
        <v>0</v>
      </c>
      <c r="C190">
        <v>0</v>
      </c>
      <c r="D190">
        <v>0</v>
      </c>
      <c r="E190">
        <v>0</v>
      </c>
      <c r="F190">
        <v>0</v>
      </c>
      <c r="G190">
        <v>0.62368586240000001</v>
      </c>
      <c r="H190">
        <v>3.0453308641975301E-2</v>
      </c>
      <c r="I190">
        <v>0</v>
      </c>
      <c r="J190">
        <v>0</v>
      </c>
      <c r="K190">
        <v>0</v>
      </c>
      <c r="L190">
        <v>0.77592000000000005</v>
      </c>
      <c r="M190">
        <v>0</v>
      </c>
      <c r="N190">
        <v>0</v>
      </c>
      <c r="O190">
        <v>0</v>
      </c>
      <c r="P190">
        <v>0</v>
      </c>
      <c r="Q190">
        <v>0</v>
      </c>
    </row>
    <row r="191" spans="1:17" x14ac:dyDescent="0.45">
      <c r="A191">
        <v>5.2556599467689997</v>
      </c>
      <c r="B191">
        <v>0</v>
      </c>
      <c r="C191">
        <v>0</v>
      </c>
      <c r="D191">
        <v>0</v>
      </c>
      <c r="E191">
        <v>0</v>
      </c>
      <c r="F191">
        <v>0</v>
      </c>
      <c r="G191">
        <v>0.62368586240000001</v>
      </c>
      <c r="H191">
        <v>3.0453308641975301E-2</v>
      </c>
      <c r="I191">
        <v>0</v>
      </c>
      <c r="J191">
        <v>0</v>
      </c>
      <c r="K191">
        <v>0</v>
      </c>
      <c r="L191">
        <v>0.69979199999999997</v>
      </c>
      <c r="M191">
        <v>0</v>
      </c>
      <c r="N191">
        <v>0</v>
      </c>
      <c r="O191">
        <v>0</v>
      </c>
      <c r="P191">
        <v>0</v>
      </c>
      <c r="Q191">
        <v>0</v>
      </c>
    </row>
    <row r="192" spans="1:17" x14ac:dyDescent="0.45">
      <c r="A192">
        <v>5.7127212920654999</v>
      </c>
      <c r="B192">
        <v>0</v>
      </c>
      <c r="C192">
        <v>0</v>
      </c>
      <c r="D192">
        <v>0</v>
      </c>
      <c r="E192">
        <v>0</v>
      </c>
      <c r="F192">
        <v>0</v>
      </c>
      <c r="G192">
        <v>0.63998506239999997</v>
      </c>
      <c r="H192">
        <v>7.8399308641975293E-2</v>
      </c>
      <c r="I192">
        <v>9.2712816715644202</v>
      </c>
      <c r="J192">
        <v>0</v>
      </c>
      <c r="K192">
        <v>0.35175739959595897</v>
      </c>
      <c r="L192">
        <v>4.5149759999999999</v>
      </c>
      <c r="M192">
        <v>0</v>
      </c>
      <c r="N192">
        <v>0</v>
      </c>
      <c r="O192">
        <v>0</v>
      </c>
      <c r="P192">
        <v>0</v>
      </c>
      <c r="Q192">
        <v>0</v>
      </c>
    </row>
    <row r="193" spans="1:17" x14ac:dyDescent="0.45">
      <c r="A193">
        <v>6.4301480167367897</v>
      </c>
      <c r="B193">
        <v>0</v>
      </c>
      <c r="C193">
        <v>0</v>
      </c>
      <c r="D193">
        <v>0</v>
      </c>
      <c r="E193">
        <v>0</v>
      </c>
      <c r="F193">
        <v>0</v>
      </c>
      <c r="G193">
        <v>0.63178666240000003</v>
      </c>
      <c r="H193">
        <v>9.2250375308641899E-2</v>
      </c>
      <c r="I193">
        <v>12.146427443443301</v>
      </c>
      <c r="J193">
        <v>0</v>
      </c>
      <c r="K193">
        <v>0.93560682693602704</v>
      </c>
      <c r="L193">
        <v>4.3402719999999997</v>
      </c>
      <c r="M193">
        <v>0</v>
      </c>
      <c r="N193">
        <v>0</v>
      </c>
      <c r="O193">
        <v>0</v>
      </c>
      <c r="P193">
        <v>0</v>
      </c>
      <c r="Q193">
        <v>0</v>
      </c>
    </row>
    <row r="194" spans="1:17" x14ac:dyDescent="0.45">
      <c r="A194">
        <v>0</v>
      </c>
      <c r="B194">
        <v>0</v>
      </c>
      <c r="C194">
        <v>0</v>
      </c>
      <c r="D194">
        <v>0</v>
      </c>
      <c r="E194">
        <v>0</v>
      </c>
      <c r="F194">
        <v>0</v>
      </c>
      <c r="G194">
        <v>0.75603146239999997</v>
      </c>
      <c r="H194">
        <v>0.13593450864197501</v>
      </c>
      <c r="I194">
        <v>20.495207433044101</v>
      </c>
      <c r="J194">
        <v>0</v>
      </c>
      <c r="K194">
        <v>1.65085032</v>
      </c>
      <c r="L194">
        <v>0.93598400000000004</v>
      </c>
      <c r="M194">
        <v>0</v>
      </c>
      <c r="N194">
        <v>0</v>
      </c>
      <c r="O194">
        <v>0</v>
      </c>
      <c r="P194">
        <v>0</v>
      </c>
      <c r="Q194">
        <v>0</v>
      </c>
    </row>
    <row r="195" spans="1:17" x14ac:dyDescent="0.45">
      <c r="A195">
        <v>0</v>
      </c>
      <c r="B195">
        <v>0</v>
      </c>
      <c r="C195">
        <v>0</v>
      </c>
      <c r="D195">
        <v>0</v>
      </c>
      <c r="E195">
        <v>0</v>
      </c>
      <c r="F195">
        <v>0</v>
      </c>
      <c r="G195">
        <v>0.86397706240000005</v>
      </c>
      <c r="H195">
        <v>3.4715175308641898E-2</v>
      </c>
      <c r="I195">
        <v>0.92250168196367799</v>
      </c>
      <c r="J195">
        <v>0</v>
      </c>
      <c r="K195">
        <v>1.35230977061279</v>
      </c>
      <c r="L195">
        <v>2.6439839999999899</v>
      </c>
      <c r="M195">
        <v>0</v>
      </c>
      <c r="N195">
        <v>0</v>
      </c>
      <c r="O195">
        <v>0</v>
      </c>
      <c r="P195">
        <v>0</v>
      </c>
      <c r="Q195">
        <v>0</v>
      </c>
    </row>
    <row r="196" spans="1:17" x14ac:dyDescent="0.45">
      <c r="A196">
        <v>0</v>
      </c>
      <c r="B196">
        <v>0</v>
      </c>
      <c r="C196">
        <v>0</v>
      </c>
      <c r="D196">
        <v>0</v>
      </c>
      <c r="E196">
        <v>0</v>
      </c>
      <c r="F196">
        <v>0</v>
      </c>
      <c r="G196">
        <v>0.62368586240000001</v>
      </c>
      <c r="H196">
        <v>3.00752404320987E-2</v>
      </c>
      <c r="I196">
        <v>0</v>
      </c>
      <c r="J196">
        <v>0</v>
      </c>
      <c r="K196">
        <v>0.45211813554208702</v>
      </c>
      <c r="L196">
        <v>1.7685120000000001</v>
      </c>
      <c r="M196">
        <v>0</v>
      </c>
      <c r="N196">
        <v>0</v>
      </c>
      <c r="O196">
        <v>0</v>
      </c>
      <c r="P196">
        <v>0</v>
      </c>
      <c r="Q196">
        <v>0</v>
      </c>
    </row>
    <row r="197" spans="1:17" x14ac:dyDescent="0.45">
      <c r="A197">
        <v>0</v>
      </c>
      <c r="B197">
        <v>0</v>
      </c>
      <c r="C197">
        <v>0</v>
      </c>
      <c r="D197">
        <v>0</v>
      </c>
      <c r="E197">
        <v>0</v>
      </c>
      <c r="F197">
        <v>0</v>
      </c>
      <c r="G197">
        <v>0.62368586240000001</v>
      </c>
      <c r="H197">
        <v>3.00752404320987E-2</v>
      </c>
      <c r="I197">
        <v>0</v>
      </c>
      <c r="J197">
        <v>0</v>
      </c>
      <c r="K197">
        <v>0</v>
      </c>
      <c r="L197">
        <v>0.69979199999999997</v>
      </c>
      <c r="M197">
        <v>0</v>
      </c>
      <c r="N197">
        <v>0</v>
      </c>
      <c r="O197">
        <v>0</v>
      </c>
      <c r="P197">
        <v>0</v>
      </c>
      <c r="Q197">
        <v>0</v>
      </c>
    </row>
    <row r="198" spans="1:17" x14ac:dyDescent="0.45">
      <c r="A198">
        <v>0</v>
      </c>
      <c r="B198">
        <v>0</v>
      </c>
      <c r="C198">
        <v>0</v>
      </c>
      <c r="D198">
        <v>0</v>
      </c>
      <c r="E198">
        <v>0</v>
      </c>
      <c r="F198">
        <v>0</v>
      </c>
      <c r="G198">
        <v>0.62368586240000001</v>
      </c>
      <c r="H198">
        <v>3.00752404320987E-2</v>
      </c>
      <c r="I198">
        <v>0</v>
      </c>
      <c r="J198">
        <v>0</v>
      </c>
      <c r="K198">
        <v>0</v>
      </c>
      <c r="L198">
        <v>0.77592000000000005</v>
      </c>
      <c r="M198">
        <v>0</v>
      </c>
      <c r="N198">
        <v>0</v>
      </c>
      <c r="O198">
        <v>0</v>
      </c>
      <c r="P198">
        <v>0</v>
      </c>
      <c r="Q198">
        <v>0</v>
      </c>
    </row>
    <row r="199" spans="1:17" x14ac:dyDescent="0.45">
      <c r="A199">
        <v>0</v>
      </c>
      <c r="B199">
        <v>0</v>
      </c>
      <c r="C199">
        <v>0</v>
      </c>
      <c r="D199">
        <v>0</v>
      </c>
      <c r="E199">
        <v>0</v>
      </c>
      <c r="F199">
        <v>0</v>
      </c>
      <c r="G199">
        <v>0.62368586240000001</v>
      </c>
      <c r="H199">
        <v>3.00752404320987E-2</v>
      </c>
      <c r="I199">
        <v>0</v>
      </c>
      <c r="J199">
        <v>0</v>
      </c>
      <c r="K199">
        <v>0</v>
      </c>
      <c r="L199">
        <v>0.77592000000000005</v>
      </c>
      <c r="M199">
        <v>0</v>
      </c>
      <c r="N199">
        <v>0</v>
      </c>
      <c r="O199">
        <v>0</v>
      </c>
      <c r="P199">
        <v>0</v>
      </c>
      <c r="Q199">
        <v>0</v>
      </c>
    </row>
    <row r="200" spans="1:17" x14ac:dyDescent="0.45">
      <c r="A200">
        <v>0</v>
      </c>
      <c r="B200">
        <v>0</v>
      </c>
      <c r="C200">
        <v>0</v>
      </c>
      <c r="D200">
        <v>0</v>
      </c>
      <c r="E200">
        <v>0</v>
      </c>
      <c r="F200">
        <v>0</v>
      </c>
      <c r="G200">
        <v>0.62368586240000001</v>
      </c>
      <c r="H200">
        <v>3.00752404320987E-2</v>
      </c>
      <c r="I200">
        <v>0</v>
      </c>
      <c r="J200">
        <v>0</v>
      </c>
      <c r="K200">
        <v>0</v>
      </c>
      <c r="L200">
        <v>0.69979199999999997</v>
      </c>
      <c r="M200">
        <v>0</v>
      </c>
      <c r="N200">
        <v>0</v>
      </c>
      <c r="O200">
        <v>0</v>
      </c>
      <c r="P200">
        <v>0</v>
      </c>
      <c r="Q200">
        <v>0</v>
      </c>
    </row>
    <row r="201" spans="1:17" x14ac:dyDescent="0.45">
      <c r="A201">
        <v>34.955903034988502</v>
      </c>
      <c r="B201">
        <v>0</v>
      </c>
      <c r="C201">
        <v>0</v>
      </c>
      <c r="D201">
        <v>2.8409565452748899</v>
      </c>
      <c r="E201">
        <v>0</v>
      </c>
      <c r="F201">
        <v>0</v>
      </c>
      <c r="G201">
        <v>0.62368586240000001</v>
      </c>
      <c r="H201">
        <v>3.00752404320987E-2</v>
      </c>
      <c r="I201">
        <v>0</v>
      </c>
      <c r="J201">
        <v>0</v>
      </c>
      <c r="K201">
        <v>0</v>
      </c>
      <c r="L201">
        <v>0.77592000000000005</v>
      </c>
      <c r="M201">
        <v>0</v>
      </c>
      <c r="N201">
        <v>0</v>
      </c>
      <c r="O201">
        <v>0</v>
      </c>
      <c r="P201">
        <v>0</v>
      </c>
      <c r="Q201">
        <v>0</v>
      </c>
    </row>
    <row r="202" spans="1:17" x14ac:dyDescent="0.45">
      <c r="A202">
        <v>9.9843899685007607</v>
      </c>
      <c r="B202">
        <v>0</v>
      </c>
      <c r="C202">
        <v>0</v>
      </c>
      <c r="D202">
        <v>0</v>
      </c>
      <c r="E202">
        <v>0</v>
      </c>
      <c r="F202">
        <v>0</v>
      </c>
      <c r="G202">
        <v>0.75066346240000004</v>
      </c>
      <c r="H202">
        <v>4.4991773765432098E-2</v>
      </c>
      <c r="I202">
        <v>3.1113070982091</v>
      </c>
      <c r="J202">
        <v>0</v>
      </c>
      <c r="K202">
        <v>0.20329232490235599</v>
      </c>
      <c r="L202">
        <v>3.446256</v>
      </c>
      <c r="M202">
        <v>0</v>
      </c>
      <c r="N202">
        <v>2.2536</v>
      </c>
      <c r="O202">
        <v>0</v>
      </c>
      <c r="P202">
        <v>0</v>
      </c>
      <c r="Q202">
        <v>0</v>
      </c>
    </row>
    <row r="203" spans="1:17" x14ac:dyDescent="0.45">
      <c r="A203">
        <v>7.6612017719073</v>
      </c>
      <c r="B203">
        <v>0</v>
      </c>
      <c r="C203">
        <v>0</v>
      </c>
      <c r="D203">
        <v>0</v>
      </c>
      <c r="E203">
        <v>0</v>
      </c>
      <c r="F203">
        <v>0</v>
      </c>
      <c r="G203">
        <v>0.63998506239999997</v>
      </c>
      <c r="H203">
        <v>3.4337107098765397E-2</v>
      </c>
      <c r="I203">
        <v>0.88894488520260195</v>
      </c>
      <c r="J203">
        <v>0</v>
      </c>
      <c r="K203">
        <v>0.97490420175084203</v>
      </c>
      <c r="L203">
        <v>3.5809440000000001</v>
      </c>
      <c r="M203">
        <v>0</v>
      </c>
      <c r="N203">
        <v>0</v>
      </c>
      <c r="O203">
        <v>0</v>
      </c>
      <c r="P203">
        <v>0</v>
      </c>
      <c r="Q203">
        <v>0</v>
      </c>
    </row>
    <row r="204" spans="1:17" x14ac:dyDescent="0.45">
      <c r="A204">
        <v>4.6672490098762696</v>
      </c>
      <c r="B204">
        <v>0</v>
      </c>
      <c r="C204">
        <v>0</v>
      </c>
      <c r="D204">
        <v>0</v>
      </c>
      <c r="E204">
        <v>0</v>
      </c>
      <c r="F204">
        <v>0</v>
      </c>
      <c r="G204">
        <v>0.63998506239999997</v>
      </c>
      <c r="H204">
        <v>3.00752404320987E-2</v>
      </c>
      <c r="I204">
        <v>0</v>
      </c>
      <c r="J204">
        <v>0</v>
      </c>
      <c r="K204">
        <v>0.70119783434343397</v>
      </c>
      <c r="L204">
        <v>1.9900640000000001</v>
      </c>
      <c r="M204">
        <v>0</v>
      </c>
      <c r="N204">
        <v>0</v>
      </c>
      <c r="O204">
        <v>0</v>
      </c>
      <c r="P204">
        <v>0</v>
      </c>
      <c r="Q204">
        <v>0</v>
      </c>
    </row>
    <row r="205" spans="1:17" x14ac:dyDescent="0.45">
      <c r="A205">
        <v>0</v>
      </c>
      <c r="B205">
        <v>0</v>
      </c>
      <c r="C205">
        <v>0</v>
      </c>
      <c r="D205">
        <v>0</v>
      </c>
      <c r="E205">
        <v>0</v>
      </c>
      <c r="F205">
        <v>0</v>
      </c>
      <c r="G205">
        <v>0.62368586240000001</v>
      </c>
      <c r="H205">
        <v>3.2206173765432097E-2</v>
      </c>
      <c r="I205">
        <v>0.44447244260130098</v>
      </c>
      <c r="J205">
        <v>0</v>
      </c>
      <c r="K205">
        <v>1.5562754467878701</v>
      </c>
      <c r="L205">
        <v>3.86496</v>
      </c>
      <c r="M205">
        <v>0</v>
      </c>
      <c r="N205">
        <v>0</v>
      </c>
      <c r="O205">
        <v>0</v>
      </c>
      <c r="P205">
        <v>0</v>
      </c>
      <c r="Q205">
        <v>0</v>
      </c>
    </row>
    <row r="206" spans="1:17" x14ac:dyDescent="0.45">
      <c r="A206">
        <v>0</v>
      </c>
      <c r="B206">
        <v>0</v>
      </c>
      <c r="C206">
        <v>0</v>
      </c>
      <c r="D206">
        <v>0</v>
      </c>
      <c r="E206">
        <v>0</v>
      </c>
      <c r="F206">
        <v>0</v>
      </c>
      <c r="G206">
        <v>0.63178666240000003</v>
      </c>
      <c r="H206">
        <v>3.00752404320987E-2</v>
      </c>
      <c r="I206">
        <v>0</v>
      </c>
      <c r="J206">
        <v>0</v>
      </c>
      <c r="K206">
        <v>0.52600793750841701</v>
      </c>
      <c r="L206">
        <v>0.69979199999999997</v>
      </c>
      <c r="M206">
        <v>0</v>
      </c>
      <c r="N206">
        <v>0</v>
      </c>
      <c r="O206">
        <v>0</v>
      </c>
      <c r="P206">
        <v>0</v>
      </c>
      <c r="Q206">
        <v>0</v>
      </c>
    </row>
    <row r="207" spans="1:17" x14ac:dyDescent="0.45">
      <c r="A207">
        <v>0</v>
      </c>
      <c r="B207">
        <v>0</v>
      </c>
      <c r="C207">
        <v>0</v>
      </c>
      <c r="D207">
        <v>0</v>
      </c>
      <c r="E207">
        <v>0</v>
      </c>
      <c r="F207">
        <v>0</v>
      </c>
      <c r="G207">
        <v>0.62368586240000001</v>
      </c>
      <c r="H207">
        <v>3.00752404320987E-2</v>
      </c>
      <c r="I207">
        <v>0</v>
      </c>
      <c r="J207">
        <v>0</v>
      </c>
      <c r="K207">
        <v>4.0062302491582401E-2</v>
      </c>
      <c r="L207">
        <v>0.77592000000000005</v>
      </c>
      <c r="M207">
        <v>0</v>
      </c>
      <c r="N207">
        <v>1.6123000000000001</v>
      </c>
      <c r="O207">
        <v>0</v>
      </c>
      <c r="P207">
        <v>0</v>
      </c>
      <c r="Q207">
        <v>0</v>
      </c>
    </row>
    <row r="208" spans="1:17" x14ac:dyDescent="0.45">
      <c r="A208">
        <v>0</v>
      </c>
      <c r="B208">
        <v>0</v>
      </c>
      <c r="C208">
        <v>0</v>
      </c>
      <c r="D208">
        <v>0</v>
      </c>
      <c r="E208">
        <v>0</v>
      </c>
      <c r="F208">
        <v>0</v>
      </c>
      <c r="G208">
        <v>0.75066346240000004</v>
      </c>
      <c r="H208">
        <v>3.6468040432098697E-2</v>
      </c>
      <c r="I208">
        <v>1.3334173278039001</v>
      </c>
      <c r="J208">
        <v>0</v>
      </c>
      <c r="K208">
        <v>0.19158373925925901</v>
      </c>
      <c r="L208">
        <v>3.6160800000000002</v>
      </c>
      <c r="M208">
        <v>0</v>
      </c>
      <c r="N208">
        <v>0</v>
      </c>
      <c r="O208">
        <v>0</v>
      </c>
      <c r="P208">
        <v>0</v>
      </c>
      <c r="Q208">
        <v>0</v>
      </c>
    </row>
    <row r="209" spans="1:17" x14ac:dyDescent="0.45">
      <c r="A209">
        <v>0</v>
      </c>
      <c r="B209">
        <v>0</v>
      </c>
      <c r="C209">
        <v>0</v>
      </c>
      <c r="D209">
        <v>0</v>
      </c>
      <c r="E209">
        <v>0</v>
      </c>
      <c r="F209">
        <v>0</v>
      </c>
      <c r="G209">
        <v>0.63178666240000003</v>
      </c>
      <c r="H209">
        <v>3.00752404320987E-2</v>
      </c>
      <c r="I209">
        <v>0</v>
      </c>
      <c r="J209">
        <v>0</v>
      </c>
      <c r="K209">
        <v>0.43881653387205299</v>
      </c>
      <c r="L209">
        <v>0.69979199999999997</v>
      </c>
      <c r="M209">
        <v>0</v>
      </c>
      <c r="N209">
        <v>0</v>
      </c>
      <c r="O209">
        <v>0</v>
      </c>
      <c r="P209">
        <v>0</v>
      </c>
      <c r="Q209">
        <v>0</v>
      </c>
    </row>
    <row r="210" spans="1:17" x14ac:dyDescent="0.45">
      <c r="A210">
        <v>0</v>
      </c>
      <c r="B210">
        <v>0</v>
      </c>
      <c r="C210">
        <v>0</v>
      </c>
      <c r="D210">
        <v>0</v>
      </c>
      <c r="E210">
        <v>0</v>
      </c>
      <c r="F210">
        <v>0</v>
      </c>
      <c r="G210">
        <v>0.62368586240000001</v>
      </c>
      <c r="H210">
        <v>3.00752404320987E-2</v>
      </c>
      <c r="I210">
        <v>0</v>
      </c>
      <c r="J210">
        <v>0</v>
      </c>
      <c r="K210">
        <v>0.278775142895622</v>
      </c>
      <c r="L210">
        <v>0.77592000000000005</v>
      </c>
      <c r="M210">
        <v>0</v>
      </c>
      <c r="N210">
        <v>0</v>
      </c>
      <c r="O210">
        <v>0</v>
      </c>
      <c r="P210">
        <v>0</v>
      </c>
      <c r="Q210">
        <v>0</v>
      </c>
    </row>
    <row r="211" spans="1:17" x14ac:dyDescent="0.45">
      <c r="A211">
        <v>0</v>
      </c>
      <c r="B211">
        <v>0</v>
      </c>
      <c r="C211">
        <v>0</v>
      </c>
      <c r="D211">
        <v>0</v>
      </c>
      <c r="E211">
        <v>0</v>
      </c>
      <c r="F211">
        <v>0</v>
      </c>
      <c r="G211">
        <v>0.62368586240000001</v>
      </c>
      <c r="H211">
        <v>3.00752404320987E-2</v>
      </c>
      <c r="I211">
        <v>0</v>
      </c>
      <c r="J211">
        <v>0</v>
      </c>
      <c r="K211">
        <v>0</v>
      </c>
      <c r="L211">
        <v>0.77592000000000005</v>
      </c>
      <c r="M211">
        <v>0</v>
      </c>
      <c r="N211">
        <v>0</v>
      </c>
      <c r="O211">
        <v>0</v>
      </c>
      <c r="P211">
        <v>0</v>
      </c>
      <c r="Q211">
        <v>0</v>
      </c>
    </row>
    <row r="212" spans="1:17" x14ac:dyDescent="0.45">
      <c r="A212">
        <v>0</v>
      </c>
      <c r="B212">
        <v>0</v>
      </c>
      <c r="C212">
        <v>0</v>
      </c>
      <c r="D212">
        <v>0</v>
      </c>
      <c r="E212">
        <v>0</v>
      </c>
      <c r="F212">
        <v>0</v>
      </c>
      <c r="G212">
        <v>0.63178666240000003</v>
      </c>
      <c r="H212">
        <v>3.2206173765432097E-2</v>
      </c>
      <c r="I212">
        <v>0.44447244260130098</v>
      </c>
      <c r="J212">
        <v>0</v>
      </c>
      <c r="K212">
        <v>0.327357399595959</v>
      </c>
      <c r="L212">
        <v>0.69979199999999997</v>
      </c>
      <c r="M212">
        <v>0</v>
      </c>
      <c r="N212">
        <v>0</v>
      </c>
      <c r="O212">
        <v>0</v>
      </c>
      <c r="P212">
        <v>0</v>
      </c>
      <c r="Q212">
        <v>0</v>
      </c>
    </row>
    <row r="213" spans="1:17" x14ac:dyDescent="0.45">
      <c r="A213">
        <v>0</v>
      </c>
      <c r="B213">
        <v>0</v>
      </c>
      <c r="C213">
        <v>0</v>
      </c>
      <c r="D213">
        <v>0</v>
      </c>
      <c r="E213">
        <v>0</v>
      </c>
      <c r="F213">
        <v>0</v>
      </c>
      <c r="G213">
        <v>0.63178666240000003</v>
      </c>
      <c r="H213">
        <v>3.00752404320987E-2</v>
      </c>
      <c r="I213">
        <v>0</v>
      </c>
      <c r="J213">
        <v>0</v>
      </c>
      <c r="K213">
        <v>0.55005023515151497</v>
      </c>
      <c r="L213">
        <v>2.953376</v>
      </c>
      <c r="M213">
        <v>0</v>
      </c>
      <c r="N213">
        <v>0</v>
      </c>
      <c r="O213">
        <v>0</v>
      </c>
      <c r="P213">
        <v>0</v>
      </c>
      <c r="Q213">
        <v>0</v>
      </c>
    </row>
    <row r="214" spans="1:17" x14ac:dyDescent="0.45">
      <c r="A214">
        <v>1.11344885381478</v>
      </c>
      <c r="B214">
        <v>0</v>
      </c>
      <c r="C214">
        <v>0</v>
      </c>
      <c r="D214">
        <v>0</v>
      </c>
      <c r="E214">
        <v>0</v>
      </c>
      <c r="F214">
        <v>0</v>
      </c>
      <c r="G214">
        <v>0.86944266240000001</v>
      </c>
      <c r="H214">
        <v>6.20392404320987E-2</v>
      </c>
      <c r="I214">
        <v>6.6670866390195096</v>
      </c>
      <c r="J214">
        <v>0</v>
      </c>
      <c r="K214">
        <v>0.63905249670033604</v>
      </c>
      <c r="L214">
        <v>5.3377439999999998</v>
      </c>
      <c r="M214">
        <v>0</v>
      </c>
      <c r="N214">
        <v>0</v>
      </c>
      <c r="O214">
        <v>0</v>
      </c>
      <c r="P214">
        <v>0</v>
      </c>
      <c r="Q214">
        <v>0</v>
      </c>
    </row>
    <row r="215" spans="1:17" x14ac:dyDescent="0.45">
      <c r="A215">
        <v>2.8126016494664201</v>
      </c>
      <c r="B215">
        <v>0</v>
      </c>
      <c r="C215">
        <v>0</v>
      </c>
      <c r="D215">
        <v>0</v>
      </c>
      <c r="E215">
        <v>0</v>
      </c>
      <c r="F215">
        <v>0</v>
      </c>
      <c r="G215">
        <v>0.86944266240000001</v>
      </c>
      <c r="H215">
        <v>0.230507684876543</v>
      </c>
      <c r="I215">
        <v>38.200277358932098</v>
      </c>
      <c r="J215">
        <v>0</v>
      </c>
      <c r="K215">
        <v>1.5291702804040399</v>
      </c>
      <c r="L215">
        <v>1.8924639999999999</v>
      </c>
      <c r="M215">
        <v>0</v>
      </c>
      <c r="N215">
        <v>7.6615000000000002</v>
      </c>
      <c r="O215">
        <v>0</v>
      </c>
      <c r="P215">
        <v>0</v>
      </c>
      <c r="Q215">
        <v>0</v>
      </c>
    </row>
    <row r="216" spans="1:17" x14ac:dyDescent="0.45">
      <c r="A216">
        <v>3.2509035838338698</v>
      </c>
      <c r="B216">
        <v>0</v>
      </c>
      <c r="C216">
        <v>0</v>
      </c>
      <c r="D216">
        <v>0</v>
      </c>
      <c r="E216">
        <v>0</v>
      </c>
      <c r="F216">
        <v>0</v>
      </c>
      <c r="G216">
        <v>0.63178666240000003</v>
      </c>
      <c r="H216">
        <v>0.232538302509645</v>
      </c>
      <c r="I216">
        <v>20.3294280085907</v>
      </c>
      <c r="J216">
        <v>0</v>
      </c>
      <c r="K216">
        <v>0.52493358168350102</v>
      </c>
      <c r="L216">
        <v>2.0583840000000002</v>
      </c>
      <c r="M216">
        <v>0</v>
      </c>
      <c r="N216">
        <v>0</v>
      </c>
      <c r="O216">
        <v>0</v>
      </c>
      <c r="P216">
        <v>0</v>
      </c>
      <c r="Q216">
        <v>0</v>
      </c>
    </row>
    <row r="217" spans="1:17" x14ac:dyDescent="0.45">
      <c r="A217">
        <v>5.0898606958630497</v>
      </c>
      <c r="B217">
        <v>0</v>
      </c>
      <c r="C217">
        <v>0</v>
      </c>
      <c r="D217">
        <v>0</v>
      </c>
      <c r="E217">
        <v>0</v>
      </c>
      <c r="F217">
        <v>0</v>
      </c>
      <c r="G217">
        <v>0.63178666240000003</v>
      </c>
      <c r="H217">
        <v>0.19950883584297799</v>
      </c>
      <c r="I217">
        <v>13.345164462789</v>
      </c>
      <c r="J217">
        <v>0</v>
      </c>
      <c r="K217">
        <v>1.40979691986532</v>
      </c>
      <c r="L217">
        <v>2.775744</v>
      </c>
      <c r="M217">
        <v>0</v>
      </c>
      <c r="N217">
        <v>0</v>
      </c>
      <c r="O217">
        <v>0</v>
      </c>
      <c r="P217">
        <v>0</v>
      </c>
      <c r="Q217">
        <v>0</v>
      </c>
    </row>
    <row r="218" spans="1:17" x14ac:dyDescent="0.45">
      <c r="A218">
        <v>3.7755051134081801</v>
      </c>
      <c r="B218">
        <v>0</v>
      </c>
      <c r="C218">
        <v>0</v>
      </c>
      <c r="D218">
        <v>0</v>
      </c>
      <c r="E218">
        <v>0</v>
      </c>
      <c r="F218">
        <v>0</v>
      </c>
      <c r="G218">
        <v>0.86397706240000005</v>
      </c>
      <c r="H218">
        <v>0.31673456458719101</v>
      </c>
      <c r="I218">
        <v>16.6552202511796</v>
      </c>
      <c r="J218">
        <v>0</v>
      </c>
      <c r="K218">
        <v>1.65085032</v>
      </c>
      <c r="L218">
        <v>2.5629759999999999</v>
      </c>
      <c r="M218">
        <v>0</v>
      </c>
      <c r="N218">
        <v>0</v>
      </c>
      <c r="O218">
        <v>0</v>
      </c>
      <c r="P218">
        <v>0</v>
      </c>
      <c r="Q218">
        <v>0</v>
      </c>
    </row>
    <row r="219" spans="1:17" x14ac:dyDescent="0.45">
      <c r="A219">
        <v>0</v>
      </c>
      <c r="B219">
        <v>0</v>
      </c>
      <c r="C219">
        <v>0</v>
      </c>
      <c r="D219">
        <v>0</v>
      </c>
      <c r="E219">
        <v>0</v>
      </c>
      <c r="F219">
        <v>0</v>
      </c>
      <c r="G219">
        <v>0.88027626240000001</v>
      </c>
      <c r="H219">
        <v>3.4337107098765397E-2</v>
      </c>
      <c r="I219">
        <v>0.88894488520260195</v>
      </c>
      <c r="J219">
        <v>0</v>
      </c>
      <c r="K219">
        <v>1.68655696781144</v>
      </c>
      <c r="L219">
        <v>2.696688</v>
      </c>
      <c r="M219">
        <v>0</v>
      </c>
      <c r="N219">
        <v>0</v>
      </c>
      <c r="O219">
        <v>0</v>
      </c>
      <c r="P219">
        <v>0</v>
      </c>
      <c r="Q219">
        <v>0</v>
      </c>
    </row>
    <row r="220" spans="1:17" x14ac:dyDescent="0.45">
      <c r="A220">
        <v>0</v>
      </c>
      <c r="B220">
        <v>0</v>
      </c>
      <c r="C220">
        <v>0</v>
      </c>
      <c r="D220">
        <v>0</v>
      </c>
      <c r="E220">
        <v>0</v>
      </c>
      <c r="F220">
        <v>0</v>
      </c>
      <c r="G220">
        <v>0.62368586240000001</v>
      </c>
      <c r="H220">
        <v>3.0807899382716001E-2</v>
      </c>
      <c r="I220">
        <v>0</v>
      </c>
      <c r="J220">
        <v>0</v>
      </c>
      <c r="K220">
        <v>0.45211813554208702</v>
      </c>
      <c r="L220">
        <v>1.7685120000000001</v>
      </c>
      <c r="M220">
        <v>0</v>
      </c>
      <c r="N220">
        <v>0</v>
      </c>
      <c r="O220">
        <v>0</v>
      </c>
      <c r="P220">
        <v>0</v>
      </c>
      <c r="Q220">
        <v>0</v>
      </c>
    </row>
    <row r="221" spans="1:17" x14ac:dyDescent="0.45">
      <c r="A221">
        <v>0</v>
      </c>
      <c r="B221">
        <v>0</v>
      </c>
      <c r="C221">
        <v>0</v>
      </c>
      <c r="D221">
        <v>0</v>
      </c>
      <c r="E221">
        <v>0</v>
      </c>
      <c r="F221">
        <v>0</v>
      </c>
      <c r="G221">
        <v>0.62368586240000001</v>
      </c>
      <c r="H221">
        <v>3.0807899382716001E-2</v>
      </c>
      <c r="I221">
        <v>0</v>
      </c>
      <c r="J221">
        <v>0</v>
      </c>
      <c r="K221">
        <v>0</v>
      </c>
      <c r="L221">
        <v>0.69979199999999997</v>
      </c>
      <c r="M221">
        <v>0</v>
      </c>
      <c r="N221">
        <v>0</v>
      </c>
      <c r="O221">
        <v>0</v>
      </c>
      <c r="P221">
        <v>0</v>
      </c>
      <c r="Q221">
        <v>0</v>
      </c>
    </row>
    <row r="222" spans="1:17" x14ac:dyDescent="0.45">
      <c r="A222">
        <v>0</v>
      </c>
      <c r="B222">
        <v>0</v>
      </c>
      <c r="C222">
        <v>0</v>
      </c>
      <c r="D222">
        <v>0</v>
      </c>
      <c r="E222">
        <v>0</v>
      </c>
      <c r="F222">
        <v>0</v>
      </c>
      <c r="G222">
        <v>0.62368586240000001</v>
      </c>
      <c r="H222">
        <v>3.0807899382716001E-2</v>
      </c>
      <c r="I222">
        <v>0</v>
      </c>
      <c r="J222">
        <v>0</v>
      </c>
      <c r="K222">
        <v>0</v>
      </c>
      <c r="L222">
        <v>0.77592000000000005</v>
      </c>
      <c r="M222">
        <v>0</v>
      </c>
      <c r="N222">
        <v>0</v>
      </c>
      <c r="O222">
        <v>0</v>
      </c>
      <c r="P222">
        <v>0</v>
      </c>
      <c r="Q222">
        <v>0</v>
      </c>
    </row>
    <row r="223" spans="1:17" x14ac:dyDescent="0.45">
      <c r="A223">
        <v>0</v>
      </c>
      <c r="B223">
        <v>0</v>
      </c>
      <c r="C223">
        <v>0</v>
      </c>
      <c r="D223">
        <v>0</v>
      </c>
      <c r="E223">
        <v>0</v>
      </c>
      <c r="F223">
        <v>0</v>
      </c>
      <c r="G223">
        <v>0.62368586240000001</v>
      </c>
      <c r="H223">
        <v>3.0807899382716001E-2</v>
      </c>
      <c r="I223">
        <v>0</v>
      </c>
      <c r="J223">
        <v>0</v>
      </c>
      <c r="K223">
        <v>0</v>
      </c>
      <c r="L223">
        <v>0.77592000000000005</v>
      </c>
      <c r="M223">
        <v>0</v>
      </c>
      <c r="N223">
        <v>0</v>
      </c>
      <c r="O223">
        <v>0</v>
      </c>
      <c r="P223">
        <v>0</v>
      </c>
      <c r="Q223">
        <v>0</v>
      </c>
    </row>
    <row r="224" spans="1:17" x14ac:dyDescent="0.45">
      <c r="A224">
        <v>0</v>
      </c>
      <c r="B224">
        <v>0</v>
      </c>
      <c r="C224">
        <v>0</v>
      </c>
      <c r="D224">
        <v>0</v>
      </c>
      <c r="E224">
        <v>0</v>
      </c>
      <c r="F224">
        <v>0</v>
      </c>
      <c r="G224">
        <v>0.62368586240000001</v>
      </c>
      <c r="H224">
        <v>3.0807899382716001E-2</v>
      </c>
      <c r="I224">
        <v>0</v>
      </c>
      <c r="J224">
        <v>0</v>
      </c>
      <c r="K224">
        <v>0</v>
      </c>
      <c r="L224">
        <v>0.69979199999999997</v>
      </c>
      <c r="M224">
        <v>0</v>
      </c>
      <c r="N224">
        <v>0</v>
      </c>
      <c r="O224">
        <v>0</v>
      </c>
      <c r="P224">
        <v>0</v>
      </c>
      <c r="Q224">
        <v>0</v>
      </c>
    </row>
    <row r="225" spans="1:17" x14ac:dyDescent="0.45">
      <c r="A225">
        <v>20.542569794031099</v>
      </c>
      <c r="B225">
        <v>0</v>
      </c>
      <c r="C225">
        <v>0</v>
      </c>
      <c r="D225">
        <v>0</v>
      </c>
      <c r="E225">
        <v>0</v>
      </c>
      <c r="F225">
        <v>0</v>
      </c>
      <c r="G225">
        <v>0.62368586240000001</v>
      </c>
      <c r="H225">
        <v>3.0807899382716001E-2</v>
      </c>
      <c r="I225">
        <v>0</v>
      </c>
      <c r="J225">
        <v>0</v>
      </c>
      <c r="K225">
        <v>0</v>
      </c>
      <c r="L225">
        <v>0.77592000000000005</v>
      </c>
      <c r="M225">
        <v>0</v>
      </c>
      <c r="N225">
        <v>0</v>
      </c>
      <c r="O225">
        <v>0</v>
      </c>
      <c r="P225">
        <v>0</v>
      </c>
      <c r="Q225">
        <v>0</v>
      </c>
    </row>
    <row r="226" spans="1:17" x14ac:dyDescent="0.45">
      <c r="A226">
        <v>6.8666116329382403</v>
      </c>
      <c r="B226">
        <v>0</v>
      </c>
      <c r="C226">
        <v>0</v>
      </c>
      <c r="D226">
        <v>0</v>
      </c>
      <c r="E226">
        <v>0</v>
      </c>
      <c r="F226">
        <v>0</v>
      </c>
      <c r="G226">
        <v>0.75066346240000004</v>
      </c>
      <c r="H226">
        <v>3.9331632716049302E-2</v>
      </c>
      <c r="I226">
        <v>1.7830225508367501</v>
      </c>
      <c r="J226">
        <v>0</v>
      </c>
      <c r="K226">
        <v>0.20329232490235599</v>
      </c>
      <c r="L226">
        <v>3.446256</v>
      </c>
      <c r="M226">
        <v>0</v>
      </c>
      <c r="N226">
        <v>2.2536</v>
      </c>
      <c r="O226">
        <v>0</v>
      </c>
      <c r="P226">
        <v>0</v>
      </c>
      <c r="Q226">
        <v>0</v>
      </c>
    </row>
    <row r="227" spans="1:17" x14ac:dyDescent="0.45">
      <c r="A227">
        <v>3.9811787316429599</v>
      </c>
      <c r="B227">
        <v>0</v>
      </c>
      <c r="C227">
        <v>0</v>
      </c>
      <c r="D227">
        <v>0</v>
      </c>
      <c r="E227">
        <v>0</v>
      </c>
      <c r="F227">
        <v>0</v>
      </c>
      <c r="G227">
        <v>0.63998506239999997</v>
      </c>
      <c r="H227">
        <v>3.7200699382716002E-2</v>
      </c>
      <c r="I227">
        <v>1.3372669131275601</v>
      </c>
      <c r="J227">
        <v>0</v>
      </c>
      <c r="K227">
        <v>0.97490420175084203</v>
      </c>
      <c r="L227">
        <v>3.5809440000000001</v>
      </c>
      <c r="M227">
        <v>0</v>
      </c>
      <c r="N227">
        <v>0</v>
      </c>
      <c r="O227">
        <v>0</v>
      </c>
      <c r="P227">
        <v>0</v>
      </c>
      <c r="Q227">
        <v>0</v>
      </c>
    </row>
    <row r="228" spans="1:17" x14ac:dyDescent="0.45">
      <c r="A228">
        <v>1.39932927231124</v>
      </c>
      <c r="B228">
        <v>0</v>
      </c>
      <c r="C228">
        <v>0</v>
      </c>
      <c r="D228">
        <v>0</v>
      </c>
      <c r="E228">
        <v>0</v>
      </c>
      <c r="F228">
        <v>0</v>
      </c>
      <c r="G228">
        <v>0.63998506239999997</v>
      </c>
      <c r="H228">
        <v>3.0807899382716001E-2</v>
      </c>
      <c r="I228">
        <v>0</v>
      </c>
      <c r="J228">
        <v>0</v>
      </c>
      <c r="K228">
        <v>0.70119783434343397</v>
      </c>
      <c r="L228">
        <v>1.9900640000000001</v>
      </c>
      <c r="M228">
        <v>0</v>
      </c>
      <c r="N228">
        <v>0</v>
      </c>
      <c r="O228">
        <v>0</v>
      </c>
      <c r="P228">
        <v>0</v>
      </c>
      <c r="Q228">
        <v>0</v>
      </c>
    </row>
    <row r="229" spans="1:17" x14ac:dyDescent="0.45">
      <c r="A229">
        <v>0</v>
      </c>
      <c r="B229">
        <v>0</v>
      </c>
      <c r="C229">
        <v>0</v>
      </c>
      <c r="D229">
        <v>0</v>
      </c>
      <c r="E229">
        <v>0</v>
      </c>
      <c r="F229">
        <v>0</v>
      </c>
      <c r="G229">
        <v>0.62368586240000001</v>
      </c>
      <c r="H229">
        <v>3.0807899382716001E-2</v>
      </c>
      <c r="I229">
        <v>0</v>
      </c>
      <c r="J229">
        <v>0</v>
      </c>
      <c r="K229">
        <v>1.5562754467878701</v>
      </c>
      <c r="L229">
        <v>3.86496</v>
      </c>
      <c r="M229">
        <v>0</v>
      </c>
      <c r="N229">
        <v>0</v>
      </c>
      <c r="O229">
        <v>0</v>
      </c>
      <c r="P229">
        <v>0</v>
      </c>
      <c r="Q229">
        <v>0</v>
      </c>
    </row>
    <row r="230" spans="1:17" x14ac:dyDescent="0.45">
      <c r="A230">
        <v>0</v>
      </c>
      <c r="B230">
        <v>0</v>
      </c>
      <c r="C230">
        <v>0</v>
      </c>
      <c r="D230">
        <v>0</v>
      </c>
      <c r="E230">
        <v>0</v>
      </c>
      <c r="F230">
        <v>0</v>
      </c>
      <c r="G230">
        <v>0.63178666240000003</v>
      </c>
      <c r="H230">
        <v>3.0807899382716001E-2</v>
      </c>
      <c r="I230">
        <v>0</v>
      </c>
      <c r="J230">
        <v>0</v>
      </c>
      <c r="K230">
        <v>0.52600793750841701</v>
      </c>
      <c r="L230">
        <v>0.69979199999999997</v>
      </c>
      <c r="M230">
        <v>0</v>
      </c>
      <c r="N230">
        <v>0</v>
      </c>
      <c r="O230">
        <v>0</v>
      </c>
      <c r="P230">
        <v>0</v>
      </c>
      <c r="Q230">
        <v>0</v>
      </c>
    </row>
    <row r="231" spans="1:17" x14ac:dyDescent="0.45">
      <c r="A231">
        <v>0</v>
      </c>
      <c r="B231">
        <v>0</v>
      </c>
      <c r="C231">
        <v>0</v>
      </c>
      <c r="D231">
        <v>0</v>
      </c>
      <c r="E231">
        <v>0</v>
      </c>
      <c r="F231">
        <v>0</v>
      </c>
      <c r="G231">
        <v>0.62368586240000001</v>
      </c>
      <c r="H231">
        <v>3.0807899382716001E-2</v>
      </c>
      <c r="I231">
        <v>0</v>
      </c>
      <c r="J231">
        <v>0</v>
      </c>
      <c r="K231">
        <v>4.0062302491582401E-2</v>
      </c>
      <c r="L231">
        <v>0.77592000000000005</v>
      </c>
      <c r="M231">
        <v>0</v>
      </c>
      <c r="N231">
        <v>1.6123000000000001</v>
      </c>
      <c r="O231">
        <v>0</v>
      </c>
      <c r="P231">
        <v>0</v>
      </c>
      <c r="Q231">
        <v>0</v>
      </c>
    </row>
    <row r="232" spans="1:17" x14ac:dyDescent="0.45">
      <c r="A232">
        <v>0</v>
      </c>
      <c r="B232">
        <v>0</v>
      </c>
      <c r="C232">
        <v>0</v>
      </c>
      <c r="D232">
        <v>0</v>
      </c>
      <c r="E232">
        <v>0</v>
      </c>
      <c r="F232">
        <v>0</v>
      </c>
      <c r="G232">
        <v>0.75066346240000004</v>
      </c>
      <c r="H232">
        <v>3.0807899382716001E-2</v>
      </c>
      <c r="I232">
        <v>0</v>
      </c>
      <c r="J232">
        <v>0</v>
      </c>
      <c r="K232">
        <v>0.19158373925925901</v>
      </c>
      <c r="L232">
        <v>3.6160800000000002</v>
      </c>
      <c r="M232">
        <v>0</v>
      </c>
      <c r="N232">
        <v>0</v>
      </c>
      <c r="O232">
        <v>0</v>
      </c>
      <c r="P232">
        <v>0</v>
      </c>
      <c r="Q232">
        <v>0</v>
      </c>
    </row>
    <row r="233" spans="1:17" x14ac:dyDescent="0.45">
      <c r="A233">
        <v>0</v>
      </c>
      <c r="B233">
        <v>0</v>
      </c>
      <c r="C233">
        <v>0</v>
      </c>
      <c r="D233">
        <v>0</v>
      </c>
      <c r="E233">
        <v>0</v>
      </c>
      <c r="F233">
        <v>0</v>
      </c>
      <c r="G233">
        <v>0.63178666240000003</v>
      </c>
      <c r="H233">
        <v>3.0807899382716001E-2</v>
      </c>
      <c r="I233">
        <v>0</v>
      </c>
      <c r="J233">
        <v>0</v>
      </c>
      <c r="K233">
        <v>0.43881653387205299</v>
      </c>
      <c r="L233">
        <v>0.69979199999999997</v>
      </c>
      <c r="M233">
        <v>0</v>
      </c>
      <c r="N233">
        <v>0</v>
      </c>
      <c r="O233">
        <v>0</v>
      </c>
      <c r="P233">
        <v>0</v>
      </c>
      <c r="Q233">
        <v>0</v>
      </c>
    </row>
    <row r="234" spans="1:17" x14ac:dyDescent="0.45">
      <c r="A234">
        <v>0</v>
      </c>
      <c r="B234">
        <v>0</v>
      </c>
      <c r="C234">
        <v>0</v>
      </c>
      <c r="D234">
        <v>0</v>
      </c>
      <c r="E234">
        <v>0</v>
      </c>
      <c r="F234">
        <v>0</v>
      </c>
      <c r="G234">
        <v>0.62368586240000001</v>
      </c>
      <c r="H234">
        <v>3.0807899382716001E-2</v>
      </c>
      <c r="I234">
        <v>0</v>
      </c>
      <c r="J234">
        <v>0</v>
      </c>
      <c r="K234">
        <v>0.278775142895622</v>
      </c>
      <c r="L234">
        <v>0.77592000000000005</v>
      </c>
      <c r="M234">
        <v>0</v>
      </c>
      <c r="N234">
        <v>0</v>
      </c>
      <c r="O234">
        <v>0</v>
      </c>
      <c r="P234">
        <v>0</v>
      </c>
      <c r="Q234">
        <v>0</v>
      </c>
    </row>
    <row r="235" spans="1:17" x14ac:dyDescent="0.45">
      <c r="A235">
        <v>0</v>
      </c>
      <c r="B235">
        <v>0</v>
      </c>
      <c r="C235">
        <v>0</v>
      </c>
      <c r="D235">
        <v>0</v>
      </c>
      <c r="E235">
        <v>0</v>
      </c>
      <c r="F235">
        <v>0</v>
      </c>
      <c r="G235">
        <v>0.62368586240000001</v>
      </c>
      <c r="H235">
        <v>3.0807899382716001E-2</v>
      </c>
      <c r="I235">
        <v>0</v>
      </c>
      <c r="J235">
        <v>0</v>
      </c>
      <c r="K235">
        <v>0</v>
      </c>
      <c r="L235">
        <v>0.77592000000000005</v>
      </c>
      <c r="M235">
        <v>0</v>
      </c>
      <c r="N235">
        <v>0</v>
      </c>
      <c r="O235">
        <v>0</v>
      </c>
      <c r="P235">
        <v>0</v>
      </c>
      <c r="Q235">
        <v>0</v>
      </c>
    </row>
    <row r="236" spans="1:17" x14ac:dyDescent="0.45">
      <c r="A236">
        <v>0</v>
      </c>
      <c r="B236">
        <v>0</v>
      </c>
      <c r="C236">
        <v>0</v>
      </c>
      <c r="D236">
        <v>0</v>
      </c>
      <c r="E236">
        <v>0</v>
      </c>
      <c r="F236">
        <v>0</v>
      </c>
      <c r="G236">
        <v>0.63178666240000003</v>
      </c>
      <c r="H236">
        <v>3.0807899382716001E-2</v>
      </c>
      <c r="I236">
        <v>0</v>
      </c>
      <c r="J236">
        <v>0</v>
      </c>
      <c r="K236">
        <v>0.327357399595959</v>
      </c>
      <c r="L236">
        <v>0.69979199999999997</v>
      </c>
      <c r="M236">
        <v>0</v>
      </c>
      <c r="N236">
        <v>0</v>
      </c>
      <c r="O236">
        <v>0</v>
      </c>
      <c r="P236">
        <v>0</v>
      </c>
      <c r="Q236">
        <v>0</v>
      </c>
    </row>
    <row r="237" spans="1:17" x14ac:dyDescent="0.45">
      <c r="A237">
        <v>5.21058210218981</v>
      </c>
      <c r="B237">
        <v>0</v>
      </c>
      <c r="C237">
        <v>0</v>
      </c>
      <c r="D237">
        <v>0</v>
      </c>
      <c r="E237">
        <v>0</v>
      </c>
      <c r="F237">
        <v>0</v>
      </c>
      <c r="G237">
        <v>0.63178666240000003</v>
      </c>
      <c r="H237">
        <v>3.0807899382716001E-2</v>
      </c>
      <c r="I237">
        <v>0</v>
      </c>
      <c r="J237">
        <v>0</v>
      </c>
      <c r="K237">
        <v>0.55005023515151497</v>
      </c>
      <c r="L237">
        <v>2.953376</v>
      </c>
      <c r="M237">
        <v>0</v>
      </c>
      <c r="N237">
        <v>0</v>
      </c>
      <c r="O237">
        <v>0</v>
      </c>
      <c r="P237">
        <v>0</v>
      </c>
      <c r="Q237">
        <v>0</v>
      </c>
    </row>
    <row r="238" spans="1:17" x14ac:dyDescent="0.45">
      <c r="A238">
        <v>4.3582641989103896</v>
      </c>
      <c r="B238">
        <v>0</v>
      </c>
      <c r="C238">
        <v>0</v>
      </c>
      <c r="D238">
        <v>0</v>
      </c>
      <c r="E238">
        <v>0</v>
      </c>
      <c r="F238">
        <v>0</v>
      </c>
      <c r="G238">
        <v>0.86944266240000001</v>
      </c>
      <c r="H238">
        <v>4.7855366049382703E-2</v>
      </c>
      <c r="I238">
        <v>3.56604510167351</v>
      </c>
      <c r="J238">
        <v>0</v>
      </c>
      <c r="K238">
        <v>0.63905249670033604</v>
      </c>
      <c r="L238">
        <v>5.3377439999999998</v>
      </c>
      <c r="M238">
        <v>0</v>
      </c>
      <c r="N238">
        <v>0</v>
      </c>
      <c r="O238">
        <v>0</v>
      </c>
      <c r="P238">
        <v>0</v>
      </c>
      <c r="Q238">
        <v>0</v>
      </c>
    </row>
    <row r="239" spans="1:17" x14ac:dyDescent="0.45">
      <c r="A239">
        <v>5.7916832522750799</v>
      </c>
      <c r="B239">
        <v>0</v>
      </c>
      <c r="C239">
        <v>0</v>
      </c>
      <c r="D239">
        <v>0</v>
      </c>
      <c r="E239">
        <v>0</v>
      </c>
      <c r="F239">
        <v>0</v>
      </c>
      <c r="G239">
        <v>0.86944266240000001</v>
      </c>
      <c r="H239">
        <v>0.22058567716049299</v>
      </c>
      <c r="I239">
        <v>35.209456594037498</v>
      </c>
      <c r="J239">
        <v>0</v>
      </c>
      <c r="K239">
        <v>1.5291702804040399</v>
      </c>
      <c r="L239">
        <v>1.8924639999999999</v>
      </c>
      <c r="M239">
        <v>0</v>
      </c>
      <c r="N239">
        <v>7.6615000000000002</v>
      </c>
      <c r="O239">
        <v>0</v>
      </c>
      <c r="P239">
        <v>0</v>
      </c>
      <c r="Q239">
        <v>0</v>
      </c>
    </row>
    <row r="240" spans="1:17" x14ac:dyDescent="0.45">
      <c r="A240">
        <v>7.3711087305634502</v>
      </c>
      <c r="B240">
        <v>0</v>
      </c>
      <c r="C240">
        <v>0</v>
      </c>
      <c r="D240">
        <v>0</v>
      </c>
      <c r="E240">
        <v>0</v>
      </c>
      <c r="F240">
        <v>0</v>
      </c>
      <c r="G240">
        <v>0.63178666240000003</v>
      </c>
      <c r="H240">
        <v>0.23105782674382699</v>
      </c>
      <c r="I240">
        <v>18.579387756774999</v>
      </c>
      <c r="J240">
        <v>0</v>
      </c>
      <c r="K240">
        <v>0.52493358168350102</v>
      </c>
      <c r="L240">
        <v>2.0583840000000002</v>
      </c>
      <c r="M240">
        <v>0</v>
      </c>
      <c r="N240">
        <v>0</v>
      </c>
      <c r="O240">
        <v>0</v>
      </c>
      <c r="P240">
        <v>0</v>
      </c>
      <c r="Q240">
        <v>0</v>
      </c>
    </row>
    <row r="241" spans="1:17" x14ac:dyDescent="0.45">
      <c r="A241">
        <v>9.7772970105575592</v>
      </c>
      <c r="B241">
        <v>0</v>
      </c>
      <c r="C241">
        <v>0</v>
      </c>
      <c r="D241">
        <v>0</v>
      </c>
      <c r="E241">
        <v>0</v>
      </c>
      <c r="F241">
        <v>0</v>
      </c>
      <c r="G241">
        <v>0.63178666240000003</v>
      </c>
      <c r="H241">
        <v>0.192701026743827</v>
      </c>
      <c r="I241">
        <v>10.555786278009601</v>
      </c>
      <c r="J241">
        <v>0</v>
      </c>
      <c r="K241">
        <v>1.40979691986532</v>
      </c>
      <c r="L241">
        <v>2.775744</v>
      </c>
      <c r="M241">
        <v>0</v>
      </c>
      <c r="N241">
        <v>0</v>
      </c>
      <c r="O241">
        <v>0</v>
      </c>
      <c r="P241">
        <v>0</v>
      </c>
      <c r="Q241">
        <v>0</v>
      </c>
    </row>
    <row r="242" spans="1:17" x14ac:dyDescent="0.45">
      <c r="A242">
        <v>7.7514167067062996</v>
      </c>
      <c r="B242">
        <v>0</v>
      </c>
      <c r="C242">
        <v>0</v>
      </c>
      <c r="D242">
        <v>0</v>
      </c>
      <c r="E242">
        <v>0</v>
      </c>
      <c r="F242">
        <v>0</v>
      </c>
      <c r="G242">
        <v>0.86397706240000005</v>
      </c>
      <c r="H242">
        <v>0.29279708743827099</v>
      </c>
      <c r="I242">
        <v>9.5250456514328601</v>
      </c>
      <c r="J242">
        <v>0</v>
      </c>
      <c r="K242">
        <v>1.65085032</v>
      </c>
      <c r="L242">
        <v>2.5629759999999999</v>
      </c>
      <c r="M242">
        <v>0</v>
      </c>
      <c r="N242">
        <v>0</v>
      </c>
      <c r="O242">
        <v>0</v>
      </c>
      <c r="P242">
        <v>0</v>
      </c>
      <c r="Q242">
        <v>0</v>
      </c>
    </row>
    <row r="243" spans="1:17" x14ac:dyDescent="0.45">
      <c r="A243">
        <v>0</v>
      </c>
      <c r="B243">
        <v>0</v>
      </c>
      <c r="C243">
        <v>0</v>
      </c>
      <c r="D243">
        <v>0</v>
      </c>
      <c r="E243">
        <v>0</v>
      </c>
      <c r="F243">
        <v>0</v>
      </c>
      <c r="G243">
        <v>0.88027626240000001</v>
      </c>
      <c r="H243">
        <v>3.2938832716049297E-2</v>
      </c>
      <c r="I243">
        <v>0.44575563770918802</v>
      </c>
      <c r="J243">
        <v>0</v>
      </c>
      <c r="K243">
        <v>1.68655696781144</v>
      </c>
      <c r="L243">
        <v>2.696688</v>
      </c>
      <c r="M243">
        <v>0</v>
      </c>
      <c r="N243">
        <v>0</v>
      </c>
      <c r="O243">
        <v>0</v>
      </c>
      <c r="P243">
        <v>0</v>
      </c>
      <c r="Q243">
        <v>0</v>
      </c>
    </row>
    <row r="244" spans="1:17" x14ac:dyDescent="0.45">
      <c r="A244">
        <v>0</v>
      </c>
      <c r="B244">
        <v>0</v>
      </c>
      <c r="C244">
        <v>0</v>
      </c>
      <c r="D244">
        <v>0</v>
      </c>
      <c r="E244">
        <v>0</v>
      </c>
      <c r="F244">
        <v>0</v>
      </c>
      <c r="G244">
        <v>0.62368586240000001</v>
      </c>
      <c r="H244">
        <v>3.11778719135802E-2</v>
      </c>
      <c r="I244">
        <v>0</v>
      </c>
      <c r="J244">
        <v>0</v>
      </c>
      <c r="K244">
        <v>0.45211813554208702</v>
      </c>
      <c r="L244">
        <v>1.7685120000000001</v>
      </c>
      <c r="M244">
        <v>0</v>
      </c>
      <c r="N244">
        <v>0</v>
      </c>
      <c r="O244">
        <v>0</v>
      </c>
      <c r="P244">
        <v>0</v>
      </c>
      <c r="Q244">
        <v>0</v>
      </c>
    </row>
    <row r="245" spans="1:17" x14ac:dyDescent="0.45">
      <c r="A245">
        <v>0</v>
      </c>
      <c r="B245">
        <v>0</v>
      </c>
      <c r="C245">
        <v>0</v>
      </c>
      <c r="D245">
        <v>0</v>
      </c>
      <c r="E245">
        <v>0</v>
      </c>
      <c r="F245">
        <v>0</v>
      </c>
      <c r="G245">
        <v>0.62368586240000001</v>
      </c>
      <c r="H245">
        <v>3.11778719135802E-2</v>
      </c>
      <c r="I245">
        <v>0</v>
      </c>
      <c r="J245">
        <v>0</v>
      </c>
      <c r="K245">
        <v>0</v>
      </c>
      <c r="L245">
        <v>0.69979199999999997</v>
      </c>
      <c r="M245">
        <v>0</v>
      </c>
      <c r="N245">
        <v>0</v>
      </c>
      <c r="O245">
        <v>0</v>
      </c>
      <c r="P245">
        <v>0</v>
      </c>
      <c r="Q245">
        <v>0</v>
      </c>
    </row>
    <row r="246" spans="1:17" x14ac:dyDescent="0.45">
      <c r="A246">
        <v>0</v>
      </c>
      <c r="B246">
        <v>0</v>
      </c>
      <c r="C246">
        <v>0</v>
      </c>
      <c r="D246">
        <v>0</v>
      </c>
      <c r="E246">
        <v>0</v>
      </c>
      <c r="F246">
        <v>0</v>
      </c>
      <c r="G246">
        <v>0.62368586240000001</v>
      </c>
      <c r="H246">
        <v>3.11778719135802E-2</v>
      </c>
      <c r="I246">
        <v>0</v>
      </c>
      <c r="J246">
        <v>0</v>
      </c>
      <c r="K246">
        <v>0</v>
      </c>
      <c r="L246">
        <v>0.77592000000000005</v>
      </c>
      <c r="M246">
        <v>0</v>
      </c>
      <c r="N246">
        <v>0</v>
      </c>
      <c r="O246">
        <v>0</v>
      </c>
      <c r="P246">
        <v>0</v>
      </c>
      <c r="Q246">
        <v>0</v>
      </c>
    </row>
    <row r="247" spans="1:17" x14ac:dyDescent="0.45">
      <c r="A247">
        <v>0</v>
      </c>
      <c r="B247">
        <v>0</v>
      </c>
      <c r="C247">
        <v>0</v>
      </c>
      <c r="D247">
        <v>0</v>
      </c>
      <c r="E247">
        <v>0</v>
      </c>
      <c r="F247">
        <v>0</v>
      </c>
      <c r="G247">
        <v>0.62368586240000001</v>
      </c>
      <c r="H247">
        <v>3.11778719135802E-2</v>
      </c>
      <c r="I247">
        <v>0</v>
      </c>
      <c r="J247">
        <v>0</v>
      </c>
      <c r="K247">
        <v>0</v>
      </c>
      <c r="L247">
        <v>0.77592000000000005</v>
      </c>
      <c r="M247">
        <v>0</v>
      </c>
      <c r="N247">
        <v>0</v>
      </c>
      <c r="O247">
        <v>0</v>
      </c>
      <c r="P247">
        <v>0</v>
      </c>
      <c r="Q247">
        <v>0</v>
      </c>
    </row>
    <row r="248" spans="1:17" x14ac:dyDescent="0.45">
      <c r="A248">
        <v>0</v>
      </c>
      <c r="B248">
        <v>0</v>
      </c>
      <c r="C248">
        <v>0</v>
      </c>
      <c r="D248">
        <v>0</v>
      </c>
      <c r="E248">
        <v>0</v>
      </c>
      <c r="F248">
        <v>0</v>
      </c>
      <c r="G248">
        <v>0.62368586240000001</v>
      </c>
      <c r="H248">
        <v>3.11778719135802E-2</v>
      </c>
      <c r="I248">
        <v>0</v>
      </c>
      <c r="J248">
        <v>0</v>
      </c>
      <c r="K248">
        <v>0</v>
      </c>
      <c r="L248">
        <v>0.69979199999999997</v>
      </c>
      <c r="M248">
        <v>0</v>
      </c>
      <c r="N248">
        <v>0</v>
      </c>
      <c r="O248">
        <v>0</v>
      </c>
      <c r="P248">
        <v>0</v>
      </c>
      <c r="Q248">
        <v>0</v>
      </c>
    </row>
    <row r="249" spans="1:17" x14ac:dyDescent="0.45">
      <c r="A249">
        <v>34.220067469061597</v>
      </c>
      <c r="B249">
        <v>0</v>
      </c>
      <c r="C249">
        <v>0</v>
      </c>
      <c r="D249">
        <v>3.65417331861123</v>
      </c>
      <c r="E249">
        <v>0</v>
      </c>
      <c r="F249">
        <v>0</v>
      </c>
      <c r="G249">
        <v>0.62368586240000001</v>
      </c>
      <c r="H249">
        <v>3.11778719135802E-2</v>
      </c>
      <c r="I249">
        <v>0</v>
      </c>
      <c r="J249">
        <v>0</v>
      </c>
      <c r="K249">
        <v>0</v>
      </c>
      <c r="L249">
        <v>0.77592000000000005</v>
      </c>
      <c r="M249">
        <v>0</v>
      </c>
      <c r="N249">
        <v>0</v>
      </c>
      <c r="O249">
        <v>0</v>
      </c>
      <c r="P249">
        <v>0</v>
      </c>
      <c r="Q249">
        <v>0</v>
      </c>
    </row>
    <row r="250" spans="1:17" x14ac:dyDescent="0.45">
      <c r="A250">
        <v>10.5838516671798</v>
      </c>
      <c r="B250">
        <v>0</v>
      </c>
      <c r="C250">
        <v>0</v>
      </c>
      <c r="D250">
        <v>0</v>
      </c>
      <c r="E250">
        <v>0</v>
      </c>
      <c r="F250">
        <v>0</v>
      </c>
      <c r="G250">
        <v>0.75066346240000004</v>
      </c>
      <c r="H250">
        <v>4.6094405246913502E-2</v>
      </c>
      <c r="I250">
        <v>3.0397860174817302</v>
      </c>
      <c r="J250">
        <v>0</v>
      </c>
      <c r="K250">
        <v>0.20329232490235599</v>
      </c>
      <c r="L250">
        <v>3.446256</v>
      </c>
      <c r="M250">
        <v>0</v>
      </c>
      <c r="N250">
        <v>2.2536</v>
      </c>
      <c r="O250">
        <v>0</v>
      </c>
      <c r="P250">
        <v>0</v>
      </c>
      <c r="Q250">
        <v>0</v>
      </c>
    </row>
    <row r="251" spans="1:17" x14ac:dyDescent="0.45">
      <c r="A251">
        <v>6.3083677064279904</v>
      </c>
      <c r="B251">
        <v>0</v>
      </c>
      <c r="C251">
        <v>0</v>
      </c>
      <c r="D251">
        <v>0</v>
      </c>
      <c r="E251">
        <v>0</v>
      </c>
      <c r="F251">
        <v>0</v>
      </c>
      <c r="G251">
        <v>0.63998506239999997</v>
      </c>
      <c r="H251">
        <v>5.4618138580246903E-2</v>
      </c>
      <c r="I251">
        <v>4.77680659889986</v>
      </c>
      <c r="J251">
        <v>0</v>
      </c>
      <c r="K251">
        <v>0.97490420175084203</v>
      </c>
      <c r="L251">
        <v>3.5809440000000001</v>
      </c>
      <c r="M251">
        <v>0</v>
      </c>
      <c r="N251">
        <v>0</v>
      </c>
      <c r="O251">
        <v>0</v>
      </c>
      <c r="P251">
        <v>0</v>
      </c>
      <c r="Q251">
        <v>0</v>
      </c>
    </row>
    <row r="252" spans="1:17" x14ac:dyDescent="0.45">
      <c r="A252">
        <v>2.7527729320766299</v>
      </c>
      <c r="B252">
        <v>0</v>
      </c>
      <c r="C252">
        <v>0</v>
      </c>
      <c r="D252">
        <v>0</v>
      </c>
      <c r="E252">
        <v>0</v>
      </c>
      <c r="F252">
        <v>0</v>
      </c>
      <c r="G252">
        <v>0.63998506239999997</v>
      </c>
      <c r="H252">
        <v>3.33088052469135E-2</v>
      </c>
      <c r="I252">
        <v>0.43425514535453302</v>
      </c>
      <c r="J252">
        <v>0</v>
      </c>
      <c r="K252">
        <v>0.70119783434343397</v>
      </c>
      <c r="L252">
        <v>1.9900640000000001</v>
      </c>
      <c r="M252">
        <v>0</v>
      </c>
      <c r="N252">
        <v>0</v>
      </c>
      <c r="O252">
        <v>0</v>
      </c>
      <c r="P252">
        <v>0</v>
      </c>
      <c r="Q252">
        <v>0</v>
      </c>
    </row>
    <row r="253" spans="1:17" x14ac:dyDescent="0.45">
      <c r="A253">
        <v>0</v>
      </c>
      <c r="B253">
        <v>0</v>
      </c>
      <c r="C253">
        <v>0</v>
      </c>
      <c r="D253">
        <v>0</v>
      </c>
      <c r="E253">
        <v>0</v>
      </c>
      <c r="F253">
        <v>0</v>
      </c>
      <c r="G253">
        <v>0.62368586240000001</v>
      </c>
      <c r="H253">
        <v>3.33088052469135E-2</v>
      </c>
      <c r="I253">
        <v>0.43425514535453302</v>
      </c>
      <c r="J253">
        <v>0</v>
      </c>
      <c r="K253">
        <v>1.5562754467878701</v>
      </c>
      <c r="L253">
        <v>3.86496</v>
      </c>
      <c r="M253">
        <v>0</v>
      </c>
      <c r="N253">
        <v>0</v>
      </c>
      <c r="O253">
        <v>0</v>
      </c>
      <c r="P253">
        <v>0</v>
      </c>
      <c r="Q253">
        <v>0</v>
      </c>
    </row>
    <row r="254" spans="1:17" x14ac:dyDescent="0.45">
      <c r="A254">
        <v>0</v>
      </c>
      <c r="B254">
        <v>0</v>
      </c>
      <c r="C254">
        <v>0</v>
      </c>
      <c r="D254">
        <v>0</v>
      </c>
      <c r="E254">
        <v>0</v>
      </c>
      <c r="F254">
        <v>0</v>
      </c>
      <c r="G254">
        <v>0.63178666240000003</v>
      </c>
      <c r="H254">
        <v>3.11778719135802E-2</v>
      </c>
      <c r="I254">
        <v>0</v>
      </c>
      <c r="J254">
        <v>0</v>
      </c>
      <c r="K254">
        <v>0.52600793750841701</v>
      </c>
      <c r="L254">
        <v>0.69979199999999997</v>
      </c>
      <c r="M254">
        <v>0</v>
      </c>
      <c r="N254">
        <v>0</v>
      </c>
      <c r="O254">
        <v>0</v>
      </c>
      <c r="P254">
        <v>0</v>
      </c>
      <c r="Q254">
        <v>0</v>
      </c>
    </row>
    <row r="255" spans="1:17" x14ac:dyDescent="0.45">
      <c r="A255">
        <v>1.82043090031953</v>
      </c>
      <c r="B255">
        <v>0</v>
      </c>
      <c r="C255">
        <v>0</v>
      </c>
      <c r="D255">
        <v>0</v>
      </c>
      <c r="E255">
        <v>0</v>
      </c>
      <c r="F255">
        <v>0</v>
      </c>
      <c r="G255">
        <v>0.62368586240000001</v>
      </c>
      <c r="H255">
        <v>3.11778719135802E-2</v>
      </c>
      <c r="I255">
        <v>0</v>
      </c>
      <c r="J255">
        <v>0</v>
      </c>
      <c r="K255">
        <v>4.0062302491582401E-2</v>
      </c>
      <c r="L255">
        <v>0.77592000000000005</v>
      </c>
      <c r="M255">
        <v>0</v>
      </c>
      <c r="N255">
        <v>1.6123000000000001</v>
      </c>
      <c r="O255">
        <v>0</v>
      </c>
      <c r="P255">
        <v>0</v>
      </c>
      <c r="Q255">
        <v>0</v>
      </c>
    </row>
    <row r="256" spans="1:17" x14ac:dyDescent="0.45">
      <c r="A256">
        <v>1.471994129242</v>
      </c>
      <c r="B256">
        <v>0</v>
      </c>
      <c r="C256">
        <v>0</v>
      </c>
      <c r="D256">
        <v>0</v>
      </c>
      <c r="E256">
        <v>0</v>
      </c>
      <c r="F256">
        <v>0</v>
      </c>
      <c r="G256">
        <v>0.75066346240000004</v>
      </c>
      <c r="H256">
        <v>4.3963471913580202E-2</v>
      </c>
      <c r="I256">
        <v>2.6055308721272001</v>
      </c>
      <c r="J256">
        <v>0</v>
      </c>
      <c r="K256">
        <v>0.19158373925925901</v>
      </c>
      <c r="L256">
        <v>3.6160800000000002</v>
      </c>
      <c r="M256">
        <v>0</v>
      </c>
      <c r="N256">
        <v>0</v>
      </c>
      <c r="O256">
        <v>0</v>
      </c>
      <c r="P256">
        <v>0</v>
      </c>
      <c r="Q256">
        <v>0</v>
      </c>
    </row>
    <row r="257" spans="1:17" x14ac:dyDescent="0.45">
      <c r="A257">
        <v>0</v>
      </c>
      <c r="B257">
        <v>0</v>
      </c>
      <c r="C257">
        <v>0</v>
      </c>
      <c r="D257">
        <v>0</v>
      </c>
      <c r="E257">
        <v>0</v>
      </c>
      <c r="F257">
        <v>0</v>
      </c>
      <c r="G257">
        <v>0.63178666240000003</v>
      </c>
      <c r="H257">
        <v>3.11778719135802E-2</v>
      </c>
      <c r="I257">
        <v>0</v>
      </c>
      <c r="J257">
        <v>0</v>
      </c>
      <c r="K257">
        <v>0.43881653387205299</v>
      </c>
      <c r="L257">
        <v>0.69979199999999997</v>
      </c>
      <c r="M257">
        <v>0</v>
      </c>
      <c r="N257">
        <v>0</v>
      </c>
      <c r="O257">
        <v>0</v>
      </c>
      <c r="P257">
        <v>0</v>
      </c>
      <c r="Q257">
        <v>0</v>
      </c>
    </row>
    <row r="258" spans="1:17" x14ac:dyDescent="0.45">
      <c r="A258">
        <v>0</v>
      </c>
      <c r="B258">
        <v>0</v>
      </c>
      <c r="C258">
        <v>0</v>
      </c>
      <c r="D258">
        <v>0</v>
      </c>
      <c r="E258">
        <v>0</v>
      </c>
      <c r="F258">
        <v>0</v>
      </c>
      <c r="G258">
        <v>0.62368586240000001</v>
      </c>
      <c r="H258">
        <v>3.11778719135802E-2</v>
      </c>
      <c r="I258">
        <v>0</v>
      </c>
      <c r="J258">
        <v>0</v>
      </c>
      <c r="K258">
        <v>0.278775142895622</v>
      </c>
      <c r="L258">
        <v>0.77592000000000005</v>
      </c>
      <c r="M258">
        <v>0</v>
      </c>
      <c r="N258">
        <v>0</v>
      </c>
      <c r="O258">
        <v>0</v>
      </c>
      <c r="P258">
        <v>0</v>
      </c>
      <c r="Q258">
        <v>0</v>
      </c>
    </row>
    <row r="259" spans="1:17" x14ac:dyDescent="0.45">
      <c r="A259">
        <v>3.59341405060424</v>
      </c>
      <c r="B259">
        <v>0</v>
      </c>
      <c r="C259">
        <v>0</v>
      </c>
      <c r="D259">
        <v>0</v>
      </c>
      <c r="E259">
        <v>0</v>
      </c>
      <c r="F259">
        <v>0</v>
      </c>
      <c r="G259">
        <v>0.62368586240000001</v>
      </c>
      <c r="H259">
        <v>3.11778719135802E-2</v>
      </c>
      <c r="I259">
        <v>0</v>
      </c>
      <c r="J259">
        <v>0</v>
      </c>
      <c r="K259">
        <v>0</v>
      </c>
      <c r="L259">
        <v>0.77592000000000005</v>
      </c>
      <c r="M259">
        <v>0</v>
      </c>
      <c r="N259">
        <v>0</v>
      </c>
      <c r="O259">
        <v>0</v>
      </c>
      <c r="P259">
        <v>0</v>
      </c>
      <c r="Q259">
        <v>0</v>
      </c>
    </row>
    <row r="260" spans="1:17" x14ac:dyDescent="0.45">
      <c r="A260">
        <v>3.3653719453397302</v>
      </c>
      <c r="B260">
        <v>0</v>
      </c>
      <c r="C260">
        <v>0</v>
      </c>
      <c r="D260">
        <v>0</v>
      </c>
      <c r="E260">
        <v>0</v>
      </c>
      <c r="F260">
        <v>0</v>
      </c>
      <c r="G260">
        <v>0.63178666240000003</v>
      </c>
      <c r="H260">
        <v>3.33088052469135E-2</v>
      </c>
      <c r="I260">
        <v>0.43425514535453302</v>
      </c>
      <c r="J260">
        <v>0</v>
      </c>
      <c r="K260">
        <v>0.327357399595959</v>
      </c>
      <c r="L260">
        <v>0.69979199999999997</v>
      </c>
      <c r="M260">
        <v>0</v>
      </c>
      <c r="N260">
        <v>0</v>
      </c>
      <c r="O260">
        <v>0</v>
      </c>
      <c r="P260">
        <v>0</v>
      </c>
      <c r="Q260">
        <v>0</v>
      </c>
    </row>
    <row r="261" spans="1:17" x14ac:dyDescent="0.45">
      <c r="A261">
        <v>9.0470627689838405</v>
      </c>
      <c r="B261">
        <v>0</v>
      </c>
      <c r="C261">
        <v>0</v>
      </c>
      <c r="D261">
        <v>0</v>
      </c>
      <c r="E261">
        <v>0</v>
      </c>
      <c r="F261">
        <v>0</v>
      </c>
      <c r="G261">
        <v>0.63178666240000003</v>
      </c>
      <c r="H261">
        <v>3.33088052469135E-2</v>
      </c>
      <c r="I261">
        <v>0.43425514535453302</v>
      </c>
      <c r="J261">
        <v>0</v>
      </c>
      <c r="K261">
        <v>0.55005023515151497</v>
      </c>
      <c r="L261">
        <v>2.953376</v>
      </c>
      <c r="M261">
        <v>0</v>
      </c>
      <c r="N261">
        <v>0</v>
      </c>
      <c r="O261">
        <v>0</v>
      </c>
      <c r="P261">
        <v>0</v>
      </c>
      <c r="Q261">
        <v>0</v>
      </c>
    </row>
    <row r="262" spans="1:17" x14ac:dyDescent="0.45">
      <c r="A262">
        <v>6.3726897796134203</v>
      </c>
      <c r="B262">
        <v>0</v>
      </c>
      <c r="C262">
        <v>0</v>
      </c>
      <c r="D262">
        <v>0</v>
      </c>
      <c r="E262">
        <v>0</v>
      </c>
      <c r="F262">
        <v>0</v>
      </c>
      <c r="G262">
        <v>0.86944266240000001</v>
      </c>
      <c r="H262">
        <v>6.5272805246913507E-2</v>
      </c>
      <c r="I262">
        <v>6.9480823256725301</v>
      </c>
      <c r="J262">
        <v>0</v>
      </c>
      <c r="K262">
        <v>0.63905249670033604</v>
      </c>
      <c r="L262">
        <v>5.3377439999999998</v>
      </c>
      <c r="M262">
        <v>0</v>
      </c>
      <c r="N262">
        <v>0</v>
      </c>
      <c r="O262">
        <v>0</v>
      </c>
      <c r="P262">
        <v>0</v>
      </c>
      <c r="Q262">
        <v>0</v>
      </c>
    </row>
    <row r="263" spans="1:17" x14ac:dyDescent="0.45">
      <c r="A263">
        <v>8.3678687435249994</v>
      </c>
      <c r="B263">
        <v>0</v>
      </c>
      <c r="C263">
        <v>0</v>
      </c>
      <c r="D263">
        <v>0</v>
      </c>
      <c r="E263">
        <v>0</v>
      </c>
      <c r="F263">
        <v>0</v>
      </c>
      <c r="G263">
        <v>0.86944266240000001</v>
      </c>
      <c r="H263">
        <v>0.23161031635802401</v>
      </c>
      <c r="I263">
        <v>37.179186709828898</v>
      </c>
      <c r="J263">
        <v>0</v>
      </c>
      <c r="K263">
        <v>1.5291702804040399</v>
      </c>
      <c r="L263">
        <v>1.8924639999999999</v>
      </c>
      <c r="M263">
        <v>0</v>
      </c>
      <c r="N263">
        <v>7.6615000000000002</v>
      </c>
      <c r="O263">
        <v>0</v>
      </c>
      <c r="P263">
        <v>0</v>
      </c>
      <c r="Q263">
        <v>0</v>
      </c>
    </row>
    <row r="264" spans="1:17" x14ac:dyDescent="0.45">
      <c r="A264">
        <v>8.7626308478226491</v>
      </c>
      <c r="B264">
        <v>0</v>
      </c>
      <c r="C264">
        <v>0</v>
      </c>
      <c r="D264">
        <v>0</v>
      </c>
      <c r="E264">
        <v>0</v>
      </c>
      <c r="F264">
        <v>0</v>
      </c>
      <c r="G264">
        <v>0.63178666240000003</v>
      </c>
      <c r="H264">
        <v>0.27098922642746898</v>
      </c>
      <c r="I264">
        <v>25.569476303849999</v>
      </c>
      <c r="J264">
        <v>0</v>
      </c>
      <c r="K264">
        <v>0.52493358168350102</v>
      </c>
      <c r="L264">
        <v>2.0583840000000002</v>
      </c>
      <c r="M264">
        <v>0</v>
      </c>
      <c r="N264">
        <v>0</v>
      </c>
      <c r="O264">
        <v>0</v>
      </c>
      <c r="P264">
        <v>0</v>
      </c>
      <c r="Q264">
        <v>0</v>
      </c>
    </row>
    <row r="265" spans="1:17" x14ac:dyDescent="0.45">
      <c r="A265">
        <v>10.5212459987674</v>
      </c>
      <c r="B265">
        <v>0</v>
      </c>
      <c r="C265">
        <v>0</v>
      </c>
      <c r="D265">
        <v>0</v>
      </c>
      <c r="E265">
        <v>0</v>
      </c>
      <c r="F265">
        <v>0</v>
      </c>
      <c r="G265">
        <v>0.63178666240000003</v>
      </c>
      <c r="H265">
        <v>0.21132309309413499</v>
      </c>
      <c r="I265">
        <v>13.4103322339231</v>
      </c>
      <c r="J265">
        <v>0</v>
      </c>
      <c r="K265">
        <v>1.40979691986532</v>
      </c>
      <c r="L265">
        <v>2.775744</v>
      </c>
      <c r="M265">
        <v>0</v>
      </c>
      <c r="N265">
        <v>0</v>
      </c>
      <c r="O265">
        <v>0</v>
      </c>
      <c r="P265">
        <v>0</v>
      </c>
      <c r="Q265">
        <v>0</v>
      </c>
    </row>
    <row r="266" spans="1:17" x14ac:dyDescent="0.45">
      <c r="A266">
        <v>7.9618992995188904</v>
      </c>
      <c r="B266">
        <v>0</v>
      </c>
      <c r="C266">
        <v>0</v>
      </c>
      <c r="D266">
        <v>0</v>
      </c>
      <c r="E266">
        <v>0</v>
      </c>
      <c r="F266">
        <v>0</v>
      </c>
      <c r="G266">
        <v>0.86397706240000005</v>
      </c>
      <c r="H266">
        <v>0.38720644760802397</v>
      </c>
      <c r="I266">
        <v>25.9521541771371</v>
      </c>
      <c r="J266">
        <v>0</v>
      </c>
      <c r="K266">
        <v>1.65085032</v>
      </c>
      <c r="L266">
        <v>2.5629759999999999</v>
      </c>
      <c r="M266">
        <v>0</v>
      </c>
      <c r="N266">
        <v>0</v>
      </c>
      <c r="O266">
        <v>0</v>
      </c>
      <c r="P266">
        <v>0</v>
      </c>
      <c r="Q266">
        <v>0</v>
      </c>
    </row>
    <row r="267" spans="1:17" x14ac:dyDescent="0.45">
      <c r="A267">
        <v>0</v>
      </c>
      <c r="B267">
        <v>0</v>
      </c>
      <c r="C267">
        <v>0</v>
      </c>
      <c r="D267">
        <v>0</v>
      </c>
      <c r="E267">
        <v>0</v>
      </c>
      <c r="F267">
        <v>0</v>
      </c>
      <c r="G267">
        <v>0.88027626240000001</v>
      </c>
      <c r="H267">
        <v>3.5439738580246898E-2</v>
      </c>
      <c r="I267">
        <v>0.86851029070906605</v>
      </c>
      <c r="J267">
        <v>0</v>
      </c>
      <c r="K267">
        <v>1.68655696781144</v>
      </c>
      <c r="L267">
        <v>2.696688</v>
      </c>
      <c r="M267">
        <v>0</v>
      </c>
      <c r="N267">
        <v>0</v>
      </c>
      <c r="O267">
        <v>0</v>
      </c>
      <c r="P267">
        <v>0</v>
      </c>
      <c r="Q267">
        <v>0</v>
      </c>
    </row>
    <row r="268" spans="1:17" x14ac:dyDescent="0.45">
      <c r="A268">
        <v>0</v>
      </c>
      <c r="B268">
        <v>0</v>
      </c>
      <c r="C268">
        <v>0</v>
      </c>
      <c r="D268">
        <v>0</v>
      </c>
      <c r="E268">
        <v>0</v>
      </c>
      <c r="F268">
        <v>0</v>
      </c>
      <c r="G268">
        <v>0.62368586240000001</v>
      </c>
      <c r="H268">
        <v>3.1055627160493801E-2</v>
      </c>
      <c r="I268">
        <v>0</v>
      </c>
      <c r="J268">
        <v>0</v>
      </c>
      <c r="K268">
        <v>0.45211813554208702</v>
      </c>
      <c r="L268">
        <v>1.7685120000000001</v>
      </c>
      <c r="M268">
        <v>0</v>
      </c>
      <c r="N268">
        <v>0</v>
      </c>
      <c r="O268">
        <v>0</v>
      </c>
      <c r="P268">
        <v>0</v>
      </c>
      <c r="Q268">
        <v>0</v>
      </c>
    </row>
    <row r="269" spans="1:17" x14ac:dyDescent="0.45">
      <c r="A269">
        <v>0</v>
      </c>
      <c r="B269">
        <v>0</v>
      </c>
      <c r="C269">
        <v>0</v>
      </c>
      <c r="D269">
        <v>0</v>
      </c>
      <c r="E269">
        <v>0</v>
      </c>
      <c r="F269">
        <v>0</v>
      </c>
      <c r="G269">
        <v>0.62368586240000001</v>
      </c>
      <c r="H269">
        <v>3.1055627160493801E-2</v>
      </c>
      <c r="I269">
        <v>0</v>
      </c>
      <c r="J269">
        <v>0</v>
      </c>
      <c r="K269">
        <v>0</v>
      </c>
      <c r="L269">
        <v>0.69979199999999997</v>
      </c>
      <c r="M269">
        <v>0</v>
      </c>
      <c r="N269">
        <v>0</v>
      </c>
      <c r="O269">
        <v>0</v>
      </c>
      <c r="P269">
        <v>0</v>
      </c>
      <c r="Q269">
        <v>0</v>
      </c>
    </row>
    <row r="270" spans="1:17" x14ac:dyDescent="0.45">
      <c r="A270">
        <v>0</v>
      </c>
      <c r="B270">
        <v>0</v>
      </c>
      <c r="C270">
        <v>0</v>
      </c>
      <c r="D270">
        <v>0</v>
      </c>
      <c r="E270">
        <v>0</v>
      </c>
      <c r="F270">
        <v>0</v>
      </c>
      <c r="G270">
        <v>0.62368586240000001</v>
      </c>
      <c r="H270">
        <v>3.1055627160493801E-2</v>
      </c>
      <c r="I270">
        <v>0</v>
      </c>
      <c r="J270">
        <v>0</v>
      </c>
      <c r="K270">
        <v>0</v>
      </c>
      <c r="L270">
        <v>0.77592000000000005</v>
      </c>
      <c r="M270">
        <v>0</v>
      </c>
      <c r="N270">
        <v>0</v>
      </c>
      <c r="O270">
        <v>0</v>
      </c>
      <c r="P270">
        <v>0</v>
      </c>
      <c r="Q270">
        <v>0</v>
      </c>
    </row>
    <row r="271" spans="1:17" x14ac:dyDescent="0.45">
      <c r="A271">
        <v>0</v>
      </c>
      <c r="B271">
        <v>0</v>
      </c>
      <c r="C271">
        <v>0</v>
      </c>
      <c r="D271">
        <v>0</v>
      </c>
      <c r="E271">
        <v>0</v>
      </c>
      <c r="F271">
        <v>0</v>
      </c>
      <c r="G271">
        <v>0.62368586240000001</v>
      </c>
      <c r="H271">
        <v>3.1055627160493801E-2</v>
      </c>
      <c r="I271">
        <v>0</v>
      </c>
      <c r="J271">
        <v>0</v>
      </c>
      <c r="K271">
        <v>0</v>
      </c>
      <c r="L271">
        <v>0.77592000000000005</v>
      </c>
      <c r="M271">
        <v>0</v>
      </c>
      <c r="N271">
        <v>0</v>
      </c>
      <c r="O271">
        <v>0</v>
      </c>
      <c r="P271">
        <v>0</v>
      </c>
      <c r="Q271">
        <v>0</v>
      </c>
    </row>
    <row r="272" spans="1:17" x14ac:dyDescent="0.45">
      <c r="A272">
        <v>0</v>
      </c>
      <c r="B272">
        <v>0</v>
      </c>
      <c r="C272">
        <v>0</v>
      </c>
      <c r="D272">
        <v>0</v>
      </c>
      <c r="E272">
        <v>0</v>
      </c>
      <c r="F272">
        <v>0</v>
      </c>
      <c r="G272">
        <v>0.62368586240000001</v>
      </c>
      <c r="H272">
        <v>3.1055627160493801E-2</v>
      </c>
      <c r="I272">
        <v>0</v>
      </c>
      <c r="J272">
        <v>0</v>
      </c>
      <c r="K272">
        <v>0</v>
      </c>
      <c r="L272">
        <v>0.69979199999999997</v>
      </c>
      <c r="M272">
        <v>0</v>
      </c>
      <c r="N272">
        <v>0</v>
      </c>
      <c r="O272">
        <v>0</v>
      </c>
      <c r="P272">
        <v>0</v>
      </c>
      <c r="Q272">
        <v>0</v>
      </c>
    </row>
    <row r="273" spans="1:17" x14ac:dyDescent="0.45">
      <c r="A273">
        <v>34.380176616561201</v>
      </c>
      <c r="B273">
        <v>0</v>
      </c>
      <c r="C273">
        <v>0</v>
      </c>
      <c r="D273">
        <v>1.6983747049478</v>
      </c>
      <c r="E273">
        <v>0</v>
      </c>
      <c r="F273">
        <v>0</v>
      </c>
      <c r="G273">
        <v>0.62368586240000001</v>
      </c>
      <c r="H273">
        <v>3.1055627160493801E-2</v>
      </c>
      <c r="I273">
        <v>0</v>
      </c>
      <c r="J273">
        <v>0</v>
      </c>
      <c r="K273">
        <v>0</v>
      </c>
      <c r="L273">
        <v>0.77592000000000005</v>
      </c>
      <c r="M273">
        <v>0</v>
      </c>
      <c r="N273">
        <v>0</v>
      </c>
      <c r="O273">
        <v>0</v>
      </c>
      <c r="P273">
        <v>0</v>
      </c>
      <c r="Q273">
        <v>0</v>
      </c>
    </row>
    <row r="274" spans="1:17" x14ac:dyDescent="0.45">
      <c r="A274">
        <v>9.9796913800858107</v>
      </c>
      <c r="B274">
        <v>0</v>
      </c>
      <c r="C274">
        <v>0</v>
      </c>
      <c r="D274">
        <v>0</v>
      </c>
      <c r="E274">
        <v>0</v>
      </c>
      <c r="F274">
        <v>0</v>
      </c>
      <c r="G274">
        <v>0.75066346240000004</v>
      </c>
      <c r="H274">
        <v>3.9579360493827098E-2</v>
      </c>
      <c r="I274">
        <v>1.7889945046725799</v>
      </c>
      <c r="J274">
        <v>0</v>
      </c>
      <c r="K274">
        <v>0.20329232490235599</v>
      </c>
      <c r="L274">
        <v>3.446256</v>
      </c>
      <c r="M274">
        <v>0</v>
      </c>
      <c r="N274">
        <v>2.2536</v>
      </c>
      <c r="O274">
        <v>0</v>
      </c>
      <c r="P274">
        <v>0</v>
      </c>
      <c r="Q274">
        <v>0</v>
      </c>
    </row>
    <row r="275" spans="1:17" x14ac:dyDescent="0.45">
      <c r="A275">
        <v>5.8789986217708403</v>
      </c>
      <c r="B275">
        <v>0</v>
      </c>
      <c r="C275">
        <v>0</v>
      </c>
      <c r="D275">
        <v>0</v>
      </c>
      <c r="E275">
        <v>0</v>
      </c>
      <c r="F275">
        <v>0</v>
      </c>
      <c r="G275">
        <v>0.63998506239999997</v>
      </c>
      <c r="H275">
        <v>3.7448427160493798E-2</v>
      </c>
      <c r="I275">
        <v>1.3417458785044301</v>
      </c>
      <c r="J275">
        <v>0</v>
      </c>
      <c r="K275">
        <v>0.97490420175084203</v>
      </c>
      <c r="L275">
        <v>3.5809440000000001</v>
      </c>
      <c r="M275">
        <v>0</v>
      </c>
      <c r="N275">
        <v>0</v>
      </c>
      <c r="O275">
        <v>0</v>
      </c>
      <c r="P275">
        <v>0</v>
      </c>
      <c r="Q275">
        <v>0</v>
      </c>
    </row>
    <row r="276" spans="1:17" x14ac:dyDescent="0.45">
      <c r="A276">
        <v>2.3985757192087398</v>
      </c>
      <c r="B276">
        <v>0</v>
      </c>
      <c r="C276">
        <v>0</v>
      </c>
      <c r="D276">
        <v>0</v>
      </c>
      <c r="E276">
        <v>0</v>
      </c>
      <c r="F276">
        <v>0</v>
      </c>
      <c r="G276">
        <v>0.63998506239999997</v>
      </c>
      <c r="H276">
        <v>3.1055627160493801E-2</v>
      </c>
      <c r="I276">
        <v>0</v>
      </c>
      <c r="J276">
        <v>0</v>
      </c>
      <c r="K276">
        <v>0.70119783434343397</v>
      </c>
      <c r="L276">
        <v>1.9900640000000001</v>
      </c>
      <c r="M276">
        <v>0</v>
      </c>
      <c r="N276">
        <v>0</v>
      </c>
      <c r="O276">
        <v>0</v>
      </c>
      <c r="P276">
        <v>0</v>
      </c>
      <c r="Q276">
        <v>0</v>
      </c>
    </row>
    <row r="277" spans="1:17" x14ac:dyDescent="0.45">
      <c r="A277">
        <v>0</v>
      </c>
      <c r="B277">
        <v>0</v>
      </c>
      <c r="C277">
        <v>0</v>
      </c>
      <c r="D277">
        <v>0</v>
      </c>
      <c r="E277">
        <v>0</v>
      </c>
      <c r="F277">
        <v>0</v>
      </c>
      <c r="G277">
        <v>0.62368586240000001</v>
      </c>
      <c r="H277">
        <v>3.1055627160493801E-2</v>
      </c>
      <c r="I277">
        <v>0</v>
      </c>
      <c r="J277">
        <v>0</v>
      </c>
      <c r="K277">
        <v>1.5562754467878701</v>
      </c>
      <c r="L277">
        <v>3.86496</v>
      </c>
      <c r="M277">
        <v>0</v>
      </c>
      <c r="N277">
        <v>0</v>
      </c>
      <c r="O277">
        <v>0</v>
      </c>
      <c r="P277">
        <v>0</v>
      </c>
      <c r="Q277">
        <v>0</v>
      </c>
    </row>
    <row r="278" spans="1:17" x14ac:dyDescent="0.45">
      <c r="A278">
        <v>0</v>
      </c>
      <c r="B278">
        <v>0</v>
      </c>
      <c r="C278">
        <v>0</v>
      </c>
      <c r="D278">
        <v>0</v>
      </c>
      <c r="E278">
        <v>0</v>
      </c>
      <c r="F278">
        <v>0</v>
      </c>
      <c r="G278">
        <v>0.63178666240000003</v>
      </c>
      <c r="H278">
        <v>3.1055627160493801E-2</v>
      </c>
      <c r="I278">
        <v>0</v>
      </c>
      <c r="J278">
        <v>0</v>
      </c>
      <c r="K278">
        <v>0.52600793750841701</v>
      </c>
      <c r="L278">
        <v>0.69979199999999997</v>
      </c>
      <c r="M278">
        <v>0</v>
      </c>
      <c r="N278">
        <v>0</v>
      </c>
      <c r="O278">
        <v>0</v>
      </c>
      <c r="P278">
        <v>0</v>
      </c>
      <c r="Q278">
        <v>0</v>
      </c>
    </row>
    <row r="279" spans="1:17" x14ac:dyDescent="0.45">
      <c r="A279">
        <v>0</v>
      </c>
      <c r="B279">
        <v>0</v>
      </c>
      <c r="C279">
        <v>0</v>
      </c>
      <c r="D279">
        <v>0</v>
      </c>
      <c r="E279">
        <v>0</v>
      </c>
      <c r="F279">
        <v>0</v>
      </c>
      <c r="G279">
        <v>0.62368586240000001</v>
      </c>
      <c r="H279">
        <v>3.1055627160493801E-2</v>
      </c>
      <c r="I279">
        <v>0</v>
      </c>
      <c r="J279">
        <v>0</v>
      </c>
      <c r="K279">
        <v>4.0062302491582401E-2</v>
      </c>
      <c r="L279">
        <v>0.77592000000000005</v>
      </c>
      <c r="M279">
        <v>0</v>
      </c>
      <c r="N279">
        <v>1.6123000000000001</v>
      </c>
      <c r="O279">
        <v>0</v>
      </c>
      <c r="P279">
        <v>0</v>
      </c>
      <c r="Q279">
        <v>0</v>
      </c>
    </row>
    <row r="280" spans="1:17" x14ac:dyDescent="0.45">
      <c r="A280">
        <v>0</v>
      </c>
      <c r="B280">
        <v>0</v>
      </c>
      <c r="C280">
        <v>0</v>
      </c>
      <c r="D280">
        <v>0</v>
      </c>
      <c r="E280">
        <v>0</v>
      </c>
      <c r="F280">
        <v>0</v>
      </c>
      <c r="G280">
        <v>0.75066346240000004</v>
      </c>
      <c r="H280">
        <v>3.1055627160493801E-2</v>
      </c>
      <c r="I280">
        <v>0</v>
      </c>
      <c r="J280">
        <v>0</v>
      </c>
      <c r="K280">
        <v>0.19158373925925901</v>
      </c>
      <c r="L280">
        <v>3.6160800000000002</v>
      </c>
      <c r="M280">
        <v>0</v>
      </c>
      <c r="N280">
        <v>0</v>
      </c>
      <c r="O280">
        <v>0</v>
      </c>
      <c r="P280">
        <v>0</v>
      </c>
      <c r="Q280">
        <v>0</v>
      </c>
    </row>
    <row r="281" spans="1:17" x14ac:dyDescent="0.45">
      <c r="A281">
        <v>0</v>
      </c>
      <c r="B281">
        <v>0</v>
      </c>
      <c r="C281">
        <v>0</v>
      </c>
      <c r="D281">
        <v>0</v>
      </c>
      <c r="E281">
        <v>0</v>
      </c>
      <c r="F281">
        <v>0</v>
      </c>
      <c r="G281">
        <v>0.63178666240000003</v>
      </c>
      <c r="H281">
        <v>3.1055627160493801E-2</v>
      </c>
      <c r="I281">
        <v>0</v>
      </c>
      <c r="J281">
        <v>0</v>
      </c>
      <c r="K281">
        <v>0.43881653387205299</v>
      </c>
      <c r="L281">
        <v>0.69979199999999997</v>
      </c>
      <c r="M281">
        <v>0</v>
      </c>
      <c r="N281">
        <v>0</v>
      </c>
      <c r="O281">
        <v>0</v>
      </c>
      <c r="P281">
        <v>0</v>
      </c>
      <c r="Q281">
        <v>0</v>
      </c>
    </row>
    <row r="282" spans="1:17" x14ac:dyDescent="0.45">
      <c r="A282">
        <v>0</v>
      </c>
      <c r="B282">
        <v>0</v>
      </c>
      <c r="C282">
        <v>0</v>
      </c>
      <c r="D282">
        <v>0</v>
      </c>
      <c r="E282">
        <v>0</v>
      </c>
      <c r="F282">
        <v>0</v>
      </c>
      <c r="G282">
        <v>0.62368586240000001</v>
      </c>
      <c r="H282">
        <v>3.1055627160493801E-2</v>
      </c>
      <c r="I282">
        <v>0</v>
      </c>
      <c r="J282">
        <v>0</v>
      </c>
      <c r="K282">
        <v>0.278775142895622</v>
      </c>
      <c r="L282">
        <v>0.77592000000000005</v>
      </c>
      <c r="M282">
        <v>0</v>
      </c>
      <c r="N282">
        <v>0</v>
      </c>
      <c r="O282">
        <v>0</v>
      </c>
      <c r="P282">
        <v>0</v>
      </c>
      <c r="Q282">
        <v>0</v>
      </c>
    </row>
    <row r="283" spans="1:17" x14ac:dyDescent="0.45">
      <c r="A283">
        <v>0</v>
      </c>
      <c r="B283">
        <v>0</v>
      </c>
      <c r="C283">
        <v>0</v>
      </c>
      <c r="D283">
        <v>0</v>
      </c>
      <c r="E283">
        <v>0</v>
      </c>
      <c r="F283">
        <v>0</v>
      </c>
      <c r="G283">
        <v>0.62368586240000001</v>
      </c>
      <c r="H283">
        <v>3.1055627160493801E-2</v>
      </c>
      <c r="I283">
        <v>0</v>
      </c>
      <c r="J283">
        <v>0</v>
      </c>
      <c r="K283">
        <v>0</v>
      </c>
      <c r="L283">
        <v>0.77592000000000005</v>
      </c>
      <c r="M283">
        <v>0</v>
      </c>
      <c r="N283">
        <v>0</v>
      </c>
      <c r="O283">
        <v>0</v>
      </c>
      <c r="P283">
        <v>0</v>
      </c>
      <c r="Q283">
        <v>0</v>
      </c>
    </row>
    <row r="284" spans="1:17" x14ac:dyDescent="0.45">
      <c r="A284">
        <v>1.78265246054448</v>
      </c>
      <c r="B284">
        <v>0</v>
      </c>
      <c r="C284">
        <v>0</v>
      </c>
      <c r="D284">
        <v>0</v>
      </c>
      <c r="E284">
        <v>0</v>
      </c>
      <c r="F284">
        <v>0</v>
      </c>
      <c r="G284">
        <v>0.63178666240000003</v>
      </c>
      <c r="H284">
        <v>3.1055627160493801E-2</v>
      </c>
      <c r="I284">
        <v>0</v>
      </c>
      <c r="J284">
        <v>0</v>
      </c>
      <c r="K284">
        <v>0.327357399595959</v>
      </c>
      <c r="L284">
        <v>0.69979199999999997</v>
      </c>
      <c r="M284">
        <v>0</v>
      </c>
      <c r="N284">
        <v>0</v>
      </c>
      <c r="O284">
        <v>0</v>
      </c>
      <c r="P284">
        <v>0</v>
      </c>
      <c r="Q284">
        <v>0</v>
      </c>
    </row>
    <row r="285" spans="1:17" x14ac:dyDescent="0.45">
      <c r="A285">
        <v>6.1736985037585104</v>
      </c>
      <c r="B285">
        <v>0</v>
      </c>
      <c r="C285">
        <v>0</v>
      </c>
      <c r="D285">
        <v>0</v>
      </c>
      <c r="E285">
        <v>0</v>
      </c>
      <c r="F285">
        <v>0</v>
      </c>
      <c r="G285">
        <v>0.63178666240000003</v>
      </c>
      <c r="H285">
        <v>3.1055627160493801E-2</v>
      </c>
      <c r="I285">
        <v>0</v>
      </c>
      <c r="J285">
        <v>0</v>
      </c>
      <c r="K285">
        <v>0.55005023515151497</v>
      </c>
      <c r="L285">
        <v>2.953376</v>
      </c>
      <c r="M285">
        <v>0</v>
      </c>
      <c r="N285">
        <v>0</v>
      </c>
      <c r="O285">
        <v>0</v>
      </c>
      <c r="P285">
        <v>0</v>
      </c>
      <c r="Q285">
        <v>0</v>
      </c>
    </row>
    <row r="286" spans="1:17" x14ac:dyDescent="0.45">
      <c r="A286">
        <v>5.4525890218507902</v>
      </c>
      <c r="B286">
        <v>0</v>
      </c>
      <c r="C286">
        <v>0</v>
      </c>
      <c r="D286">
        <v>0</v>
      </c>
      <c r="E286">
        <v>0</v>
      </c>
      <c r="F286">
        <v>0</v>
      </c>
      <c r="G286">
        <v>0.86944266240000001</v>
      </c>
      <c r="H286">
        <v>4.8103093827160499E-2</v>
      </c>
      <c r="I286">
        <v>3.5779890093451598</v>
      </c>
      <c r="J286">
        <v>0</v>
      </c>
      <c r="K286">
        <v>0.63905249670033604</v>
      </c>
      <c r="L286">
        <v>5.3377439999999998</v>
      </c>
      <c r="M286">
        <v>0</v>
      </c>
      <c r="N286">
        <v>0</v>
      </c>
      <c r="O286">
        <v>0</v>
      </c>
      <c r="P286">
        <v>0</v>
      </c>
      <c r="Q286">
        <v>0</v>
      </c>
    </row>
    <row r="287" spans="1:17" x14ac:dyDescent="0.45">
      <c r="A287">
        <v>6.9702357566979298</v>
      </c>
      <c r="B287">
        <v>0</v>
      </c>
      <c r="C287">
        <v>0</v>
      </c>
      <c r="D287">
        <v>0</v>
      </c>
      <c r="E287">
        <v>0</v>
      </c>
      <c r="F287">
        <v>0</v>
      </c>
      <c r="G287">
        <v>0.86944266240000001</v>
      </c>
      <c r="H287">
        <v>0.220833404938271</v>
      </c>
      <c r="I287">
        <v>35.200524131669397</v>
      </c>
      <c r="J287">
        <v>0</v>
      </c>
      <c r="K287">
        <v>1.5291702804040399</v>
      </c>
      <c r="L287">
        <v>1.8924639999999999</v>
      </c>
      <c r="M287">
        <v>0</v>
      </c>
      <c r="N287">
        <v>7.6615000000000002</v>
      </c>
      <c r="O287">
        <v>0</v>
      </c>
      <c r="P287">
        <v>0</v>
      </c>
      <c r="Q287">
        <v>0</v>
      </c>
    </row>
    <row r="288" spans="1:17" x14ac:dyDescent="0.45">
      <c r="A288">
        <v>8.1077504948591397</v>
      </c>
      <c r="B288">
        <v>0</v>
      </c>
      <c r="C288">
        <v>0</v>
      </c>
      <c r="D288">
        <v>0</v>
      </c>
      <c r="E288">
        <v>0</v>
      </c>
      <c r="F288">
        <v>0</v>
      </c>
      <c r="G288">
        <v>0.63178666240000003</v>
      </c>
      <c r="H288">
        <v>0.23353899327160399</v>
      </c>
      <c r="I288">
        <v>18.6868613319836</v>
      </c>
      <c r="J288">
        <v>0</v>
      </c>
      <c r="K288">
        <v>0.52493358168350102</v>
      </c>
      <c r="L288">
        <v>2.0583840000000002</v>
      </c>
      <c r="M288">
        <v>0</v>
      </c>
      <c r="N288">
        <v>0</v>
      </c>
      <c r="O288">
        <v>0</v>
      </c>
      <c r="P288">
        <v>0</v>
      </c>
      <c r="Q288">
        <v>0</v>
      </c>
    </row>
    <row r="289" spans="1:17" x14ac:dyDescent="0.45">
      <c r="A289">
        <v>9.9498856011505605</v>
      </c>
      <c r="B289">
        <v>0</v>
      </c>
      <c r="C289">
        <v>0</v>
      </c>
      <c r="D289">
        <v>0</v>
      </c>
      <c r="E289">
        <v>0</v>
      </c>
      <c r="F289">
        <v>0</v>
      </c>
      <c r="G289">
        <v>0.63178666240000003</v>
      </c>
      <c r="H289">
        <v>0.19518219327160499</v>
      </c>
      <c r="I289">
        <v>10.636386060956999</v>
      </c>
      <c r="J289">
        <v>0</v>
      </c>
      <c r="K289">
        <v>1.40979691986532</v>
      </c>
      <c r="L289">
        <v>2.775744</v>
      </c>
      <c r="M289">
        <v>0</v>
      </c>
      <c r="N289">
        <v>0</v>
      </c>
      <c r="O289">
        <v>0</v>
      </c>
      <c r="P289">
        <v>0</v>
      </c>
      <c r="Q289">
        <v>0</v>
      </c>
    </row>
    <row r="290" spans="1:17" x14ac:dyDescent="0.45">
      <c r="A290">
        <v>8.0323756011820198</v>
      </c>
      <c r="B290">
        <v>0</v>
      </c>
      <c r="C290">
        <v>0</v>
      </c>
      <c r="D290">
        <v>0</v>
      </c>
      <c r="E290">
        <v>0</v>
      </c>
      <c r="F290">
        <v>0</v>
      </c>
      <c r="G290">
        <v>0.86397706240000005</v>
      </c>
      <c r="H290">
        <v>0.29751169271604899</v>
      </c>
      <c r="I290">
        <v>9.6784582298206008</v>
      </c>
      <c r="J290">
        <v>0</v>
      </c>
      <c r="K290">
        <v>1.65085032</v>
      </c>
      <c r="L290">
        <v>2.5629759999999999</v>
      </c>
      <c r="M290">
        <v>0</v>
      </c>
      <c r="N290">
        <v>0</v>
      </c>
      <c r="O290">
        <v>0</v>
      </c>
      <c r="P290">
        <v>0</v>
      </c>
      <c r="Q290">
        <v>0</v>
      </c>
    </row>
    <row r="291" spans="1:17" x14ac:dyDescent="0.45">
      <c r="A291">
        <v>0</v>
      </c>
      <c r="B291">
        <v>0</v>
      </c>
      <c r="C291">
        <v>0</v>
      </c>
      <c r="D291">
        <v>0</v>
      </c>
      <c r="E291">
        <v>0</v>
      </c>
      <c r="F291">
        <v>0</v>
      </c>
      <c r="G291">
        <v>0.88027626240000001</v>
      </c>
      <c r="H291">
        <v>3.3186560493827101E-2</v>
      </c>
      <c r="I291">
        <v>0.44724862616814598</v>
      </c>
      <c r="J291">
        <v>0</v>
      </c>
      <c r="K291">
        <v>1.68655696781144</v>
      </c>
      <c r="L291">
        <v>2.696688</v>
      </c>
      <c r="M291">
        <v>0</v>
      </c>
      <c r="N291">
        <v>0</v>
      </c>
      <c r="O291">
        <v>0</v>
      </c>
      <c r="P291">
        <v>0</v>
      </c>
      <c r="Q291">
        <v>0</v>
      </c>
    </row>
    <row r="292" spans="1:17" x14ac:dyDescent="0.45">
      <c r="A292">
        <v>0</v>
      </c>
      <c r="B292">
        <v>0</v>
      </c>
      <c r="C292">
        <v>0</v>
      </c>
      <c r="D292">
        <v>0</v>
      </c>
      <c r="E292">
        <v>0</v>
      </c>
      <c r="F292">
        <v>0</v>
      </c>
      <c r="G292">
        <v>0.62368586240000001</v>
      </c>
      <c r="H292">
        <v>3.13009262345679E-2</v>
      </c>
      <c r="I292">
        <v>0</v>
      </c>
      <c r="J292">
        <v>0</v>
      </c>
      <c r="K292">
        <v>0.45211813554208702</v>
      </c>
      <c r="L292">
        <v>1.7685120000000001</v>
      </c>
      <c r="M292">
        <v>0</v>
      </c>
      <c r="N292">
        <v>0</v>
      </c>
      <c r="O292">
        <v>0</v>
      </c>
      <c r="P292">
        <v>0</v>
      </c>
      <c r="Q292">
        <v>0</v>
      </c>
    </row>
    <row r="293" spans="1:17" x14ac:dyDescent="0.45">
      <c r="A293">
        <v>0</v>
      </c>
      <c r="B293">
        <v>0</v>
      </c>
      <c r="C293">
        <v>0</v>
      </c>
      <c r="D293">
        <v>0</v>
      </c>
      <c r="E293">
        <v>0</v>
      </c>
      <c r="F293">
        <v>0</v>
      </c>
      <c r="G293">
        <v>0.62368586240000001</v>
      </c>
      <c r="H293">
        <v>3.13009262345679E-2</v>
      </c>
      <c r="I293">
        <v>0</v>
      </c>
      <c r="J293">
        <v>0</v>
      </c>
      <c r="K293">
        <v>0</v>
      </c>
      <c r="L293">
        <v>0.69979199999999997</v>
      </c>
      <c r="M293">
        <v>0</v>
      </c>
      <c r="N293">
        <v>0</v>
      </c>
      <c r="O293">
        <v>0</v>
      </c>
      <c r="P293">
        <v>0</v>
      </c>
      <c r="Q293">
        <v>0</v>
      </c>
    </row>
    <row r="294" spans="1:17" x14ac:dyDescent="0.45">
      <c r="A294">
        <v>0</v>
      </c>
      <c r="B294">
        <v>0</v>
      </c>
      <c r="C294">
        <v>0</v>
      </c>
      <c r="D294">
        <v>0</v>
      </c>
      <c r="E294">
        <v>0</v>
      </c>
      <c r="F294">
        <v>0</v>
      </c>
      <c r="G294">
        <v>0.62368586240000001</v>
      </c>
      <c r="H294">
        <v>3.13009262345679E-2</v>
      </c>
      <c r="I294">
        <v>0</v>
      </c>
      <c r="J294">
        <v>0</v>
      </c>
      <c r="K294">
        <v>0</v>
      </c>
      <c r="L294">
        <v>0.77592000000000005</v>
      </c>
      <c r="M294">
        <v>0</v>
      </c>
      <c r="N294">
        <v>0</v>
      </c>
      <c r="O294">
        <v>0</v>
      </c>
      <c r="P294">
        <v>0</v>
      </c>
      <c r="Q294">
        <v>0</v>
      </c>
    </row>
    <row r="295" spans="1:17" x14ac:dyDescent="0.45">
      <c r="A295">
        <v>0</v>
      </c>
      <c r="B295">
        <v>0</v>
      </c>
      <c r="C295">
        <v>0</v>
      </c>
      <c r="D295">
        <v>0</v>
      </c>
      <c r="E295">
        <v>0</v>
      </c>
      <c r="F295">
        <v>0</v>
      </c>
      <c r="G295">
        <v>0.62368586240000001</v>
      </c>
      <c r="H295">
        <v>3.13009262345679E-2</v>
      </c>
      <c r="I295">
        <v>0</v>
      </c>
      <c r="J295">
        <v>0</v>
      </c>
      <c r="K295">
        <v>0</v>
      </c>
      <c r="L295">
        <v>0.77592000000000005</v>
      </c>
      <c r="M295">
        <v>0</v>
      </c>
      <c r="N295">
        <v>0</v>
      </c>
      <c r="O295">
        <v>0</v>
      </c>
      <c r="P295">
        <v>0</v>
      </c>
      <c r="Q295">
        <v>0</v>
      </c>
    </row>
    <row r="296" spans="1:17" x14ac:dyDescent="0.45">
      <c r="A296">
        <v>0</v>
      </c>
      <c r="B296">
        <v>0</v>
      </c>
      <c r="C296">
        <v>0</v>
      </c>
      <c r="D296">
        <v>0</v>
      </c>
      <c r="E296">
        <v>0</v>
      </c>
      <c r="F296">
        <v>0</v>
      </c>
      <c r="G296">
        <v>0.62368586240000001</v>
      </c>
      <c r="H296">
        <v>3.13009262345679E-2</v>
      </c>
      <c r="I296">
        <v>0</v>
      </c>
      <c r="J296">
        <v>0</v>
      </c>
      <c r="K296">
        <v>0</v>
      </c>
      <c r="L296">
        <v>0.69979199999999997</v>
      </c>
      <c r="M296">
        <v>0</v>
      </c>
      <c r="N296">
        <v>0</v>
      </c>
      <c r="O296">
        <v>0</v>
      </c>
      <c r="P296">
        <v>0</v>
      </c>
      <c r="Q296">
        <v>0</v>
      </c>
    </row>
    <row r="297" spans="1:17" x14ac:dyDescent="0.45">
      <c r="A297">
        <v>34.206023402403602</v>
      </c>
      <c r="B297">
        <v>0</v>
      </c>
      <c r="C297">
        <v>0</v>
      </c>
      <c r="D297">
        <v>9.7890655853822999</v>
      </c>
      <c r="E297">
        <v>0</v>
      </c>
      <c r="F297">
        <v>0</v>
      </c>
      <c r="G297">
        <v>0.62368586240000001</v>
      </c>
      <c r="H297">
        <v>3.13009262345679E-2</v>
      </c>
      <c r="I297">
        <v>0</v>
      </c>
      <c r="J297">
        <v>0</v>
      </c>
      <c r="K297">
        <v>0</v>
      </c>
      <c r="L297">
        <v>0.77592000000000005</v>
      </c>
      <c r="M297">
        <v>0</v>
      </c>
      <c r="N297">
        <v>0</v>
      </c>
      <c r="O297">
        <v>0</v>
      </c>
      <c r="P297">
        <v>0</v>
      </c>
      <c r="Q297">
        <v>0</v>
      </c>
    </row>
    <row r="298" spans="1:17" x14ac:dyDescent="0.45">
      <c r="A298">
        <v>15.021421199375199</v>
      </c>
      <c r="B298">
        <v>0</v>
      </c>
      <c r="C298">
        <v>0</v>
      </c>
      <c r="D298">
        <v>0</v>
      </c>
      <c r="E298">
        <v>0</v>
      </c>
      <c r="F298">
        <v>0</v>
      </c>
      <c r="G298">
        <v>0.75066346240000004</v>
      </c>
      <c r="H298">
        <v>4.6217459567901201E-2</v>
      </c>
      <c r="I298">
        <v>3.1111703966845798</v>
      </c>
      <c r="J298">
        <v>0</v>
      </c>
      <c r="K298">
        <v>0.20329232490235599</v>
      </c>
      <c r="L298">
        <v>3.446256</v>
      </c>
      <c r="M298">
        <v>0</v>
      </c>
      <c r="N298">
        <v>2.2536</v>
      </c>
      <c r="O298">
        <v>0</v>
      </c>
      <c r="P298">
        <v>0</v>
      </c>
      <c r="Q298">
        <v>0</v>
      </c>
    </row>
    <row r="299" spans="1:17" x14ac:dyDescent="0.45">
      <c r="A299">
        <v>8.7474500939096398</v>
      </c>
      <c r="B299">
        <v>0</v>
      </c>
      <c r="C299">
        <v>0</v>
      </c>
      <c r="D299">
        <v>0</v>
      </c>
      <c r="E299">
        <v>0</v>
      </c>
      <c r="F299">
        <v>0</v>
      </c>
      <c r="G299">
        <v>0.63998506239999997</v>
      </c>
      <c r="H299">
        <v>3.55627929012345E-2</v>
      </c>
      <c r="I299">
        <v>0.88890582762416503</v>
      </c>
      <c r="J299">
        <v>0</v>
      </c>
      <c r="K299">
        <v>0.97490420175084203</v>
      </c>
      <c r="L299">
        <v>3.5809440000000001</v>
      </c>
      <c r="M299">
        <v>0</v>
      </c>
      <c r="N299">
        <v>0</v>
      </c>
      <c r="O299">
        <v>0</v>
      </c>
      <c r="P299">
        <v>0</v>
      </c>
      <c r="Q299">
        <v>0</v>
      </c>
    </row>
    <row r="300" spans="1:17" x14ac:dyDescent="0.45">
      <c r="A300">
        <v>2.8037663026209199</v>
      </c>
      <c r="B300">
        <v>0</v>
      </c>
      <c r="C300">
        <v>0</v>
      </c>
      <c r="D300">
        <v>0</v>
      </c>
      <c r="E300">
        <v>0</v>
      </c>
      <c r="F300">
        <v>0</v>
      </c>
      <c r="G300">
        <v>0.63998506239999997</v>
      </c>
      <c r="H300">
        <v>3.13009262345679E-2</v>
      </c>
      <c r="I300">
        <v>0</v>
      </c>
      <c r="J300">
        <v>0</v>
      </c>
      <c r="K300">
        <v>0.70119783434343397</v>
      </c>
      <c r="L300">
        <v>1.9900640000000001</v>
      </c>
      <c r="M300">
        <v>0</v>
      </c>
      <c r="N300">
        <v>0</v>
      </c>
      <c r="O300">
        <v>0</v>
      </c>
      <c r="P300">
        <v>0</v>
      </c>
      <c r="Q300">
        <v>0</v>
      </c>
    </row>
    <row r="301" spans="1:17" x14ac:dyDescent="0.45">
      <c r="A301">
        <v>0</v>
      </c>
      <c r="B301">
        <v>0</v>
      </c>
      <c r="C301">
        <v>0</v>
      </c>
      <c r="D301">
        <v>0</v>
      </c>
      <c r="E301">
        <v>0</v>
      </c>
      <c r="F301">
        <v>0</v>
      </c>
      <c r="G301">
        <v>0.62368586240000001</v>
      </c>
      <c r="H301">
        <v>3.34318595679012E-2</v>
      </c>
      <c r="I301">
        <v>0.44445291381208202</v>
      </c>
      <c r="J301">
        <v>0</v>
      </c>
      <c r="K301">
        <v>1.5562754467878701</v>
      </c>
      <c r="L301">
        <v>3.86496</v>
      </c>
      <c r="M301">
        <v>0</v>
      </c>
      <c r="N301">
        <v>0</v>
      </c>
      <c r="O301">
        <v>0</v>
      </c>
      <c r="P301">
        <v>0</v>
      </c>
      <c r="Q301">
        <v>0</v>
      </c>
    </row>
    <row r="302" spans="1:17" x14ac:dyDescent="0.45">
      <c r="A302">
        <v>0</v>
      </c>
      <c r="B302">
        <v>0</v>
      </c>
      <c r="C302">
        <v>0</v>
      </c>
      <c r="D302">
        <v>0</v>
      </c>
      <c r="E302">
        <v>0</v>
      </c>
      <c r="F302">
        <v>0</v>
      </c>
      <c r="G302">
        <v>0.63178666240000003</v>
      </c>
      <c r="H302">
        <v>3.13009262345679E-2</v>
      </c>
      <c r="I302">
        <v>0</v>
      </c>
      <c r="J302">
        <v>0</v>
      </c>
      <c r="K302">
        <v>0.52600793750841701</v>
      </c>
      <c r="L302">
        <v>0.69979199999999997</v>
      </c>
      <c r="M302">
        <v>0</v>
      </c>
      <c r="N302">
        <v>0</v>
      </c>
      <c r="O302">
        <v>0</v>
      </c>
      <c r="P302">
        <v>0</v>
      </c>
      <c r="Q302">
        <v>0</v>
      </c>
    </row>
    <row r="303" spans="1:17" x14ac:dyDescent="0.45">
      <c r="A303">
        <v>0</v>
      </c>
      <c r="B303">
        <v>0</v>
      </c>
      <c r="C303">
        <v>0</v>
      </c>
      <c r="D303">
        <v>0</v>
      </c>
      <c r="E303">
        <v>0</v>
      </c>
      <c r="F303">
        <v>0</v>
      </c>
      <c r="G303">
        <v>0.62368586240000001</v>
      </c>
      <c r="H303">
        <v>3.13009262345679E-2</v>
      </c>
      <c r="I303">
        <v>0</v>
      </c>
      <c r="J303">
        <v>0</v>
      </c>
      <c r="K303">
        <v>4.0062302491582401E-2</v>
      </c>
      <c r="L303">
        <v>0.77592000000000005</v>
      </c>
      <c r="M303">
        <v>0</v>
      </c>
      <c r="N303">
        <v>1.6123000000000001</v>
      </c>
      <c r="O303">
        <v>0</v>
      </c>
      <c r="P303">
        <v>0</v>
      </c>
      <c r="Q303">
        <v>0</v>
      </c>
    </row>
    <row r="304" spans="1:17" x14ac:dyDescent="0.45">
      <c r="A304">
        <v>0</v>
      </c>
      <c r="B304">
        <v>0</v>
      </c>
      <c r="C304">
        <v>0</v>
      </c>
      <c r="D304">
        <v>0</v>
      </c>
      <c r="E304">
        <v>0</v>
      </c>
      <c r="F304">
        <v>0</v>
      </c>
      <c r="G304">
        <v>0.75066346240000004</v>
      </c>
      <c r="H304">
        <v>3.7693726234567897E-2</v>
      </c>
      <c r="I304">
        <v>1.33335874143624</v>
      </c>
      <c r="J304">
        <v>0</v>
      </c>
      <c r="K304">
        <v>0.19158373925925901</v>
      </c>
      <c r="L304">
        <v>3.6160800000000002</v>
      </c>
      <c r="M304">
        <v>0</v>
      </c>
      <c r="N304">
        <v>0</v>
      </c>
      <c r="O304">
        <v>0</v>
      </c>
      <c r="P304">
        <v>0</v>
      </c>
      <c r="Q304">
        <v>0</v>
      </c>
    </row>
    <row r="305" spans="1:17" x14ac:dyDescent="0.45">
      <c r="A305">
        <v>0</v>
      </c>
      <c r="B305">
        <v>0</v>
      </c>
      <c r="C305">
        <v>0</v>
      </c>
      <c r="D305">
        <v>0</v>
      </c>
      <c r="E305">
        <v>0</v>
      </c>
      <c r="F305">
        <v>0</v>
      </c>
      <c r="G305">
        <v>0.63178666240000003</v>
      </c>
      <c r="H305">
        <v>3.13009262345679E-2</v>
      </c>
      <c r="I305">
        <v>0</v>
      </c>
      <c r="J305">
        <v>0</v>
      </c>
      <c r="K305">
        <v>0.43881653387205299</v>
      </c>
      <c r="L305">
        <v>0.69979199999999997</v>
      </c>
      <c r="M305">
        <v>0</v>
      </c>
      <c r="N305">
        <v>0</v>
      </c>
      <c r="O305">
        <v>0</v>
      </c>
      <c r="P305">
        <v>0</v>
      </c>
      <c r="Q305">
        <v>0</v>
      </c>
    </row>
    <row r="306" spans="1:17" x14ac:dyDescent="0.45">
      <c r="A306">
        <v>0</v>
      </c>
      <c r="B306">
        <v>0</v>
      </c>
      <c r="C306">
        <v>0</v>
      </c>
      <c r="D306">
        <v>0</v>
      </c>
      <c r="E306">
        <v>0</v>
      </c>
      <c r="F306">
        <v>0</v>
      </c>
      <c r="G306">
        <v>0.62368586240000001</v>
      </c>
      <c r="H306">
        <v>3.13009262345679E-2</v>
      </c>
      <c r="I306">
        <v>0</v>
      </c>
      <c r="J306">
        <v>0</v>
      </c>
      <c r="K306">
        <v>0.278775142895622</v>
      </c>
      <c r="L306">
        <v>0.77592000000000005</v>
      </c>
      <c r="M306">
        <v>0</v>
      </c>
      <c r="N306">
        <v>0</v>
      </c>
      <c r="O306">
        <v>0</v>
      </c>
      <c r="P306">
        <v>0</v>
      </c>
      <c r="Q306">
        <v>0</v>
      </c>
    </row>
    <row r="307" spans="1:17" x14ac:dyDescent="0.45">
      <c r="A307">
        <v>0</v>
      </c>
      <c r="B307">
        <v>0</v>
      </c>
      <c r="C307">
        <v>0</v>
      </c>
      <c r="D307">
        <v>0</v>
      </c>
      <c r="E307">
        <v>0</v>
      </c>
      <c r="F307">
        <v>0</v>
      </c>
      <c r="G307">
        <v>0.62368586240000001</v>
      </c>
      <c r="H307">
        <v>3.13009262345679E-2</v>
      </c>
      <c r="I307">
        <v>0</v>
      </c>
      <c r="J307">
        <v>0</v>
      </c>
      <c r="K307">
        <v>0</v>
      </c>
      <c r="L307">
        <v>0.77592000000000005</v>
      </c>
      <c r="M307">
        <v>0</v>
      </c>
      <c r="N307">
        <v>0</v>
      </c>
      <c r="O307">
        <v>0</v>
      </c>
      <c r="P307">
        <v>0</v>
      </c>
      <c r="Q307">
        <v>0</v>
      </c>
    </row>
    <row r="308" spans="1:17" x14ac:dyDescent="0.45">
      <c r="A308">
        <v>1.4467277732971699</v>
      </c>
      <c r="B308">
        <v>0</v>
      </c>
      <c r="C308">
        <v>0</v>
      </c>
      <c r="D308">
        <v>0</v>
      </c>
      <c r="E308">
        <v>0</v>
      </c>
      <c r="F308">
        <v>0</v>
      </c>
      <c r="G308">
        <v>0.63178666240000003</v>
      </c>
      <c r="H308">
        <v>3.34318595679012E-2</v>
      </c>
      <c r="I308">
        <v>0.44445291381208202</v>
      </c>
      <c r="J308">
        <v>0</v>
      </c>
      <c r="K308">
        <v>0.327357399595959</v>
      </c>
      <c r="L308">
        <v>0.69979199999999997</v>
      </c>
      <c r="M308">
        <v>0</v>
      </c>
      <c r="N308">
        <v>0</v>
      </c>
      <c r="O308">
        <v>0</v>
      </c>
      <c r="P308">
        <v>0</v>
      </c>
      <c r="Q308">
        <v>0</v>
      </c>
    </row>
    <row r="309" spans="1:17" x14ac:dyDescent="0.45">
      <c r="A309">
        <v>6.4270603608741697</v>
      </c>
      <c r="B309">
        <v>0</v>
      </c>
      <c r="C309">
        <v>0</v>
      </c>
      <c r="D309">
        <v>0</v>
      </c>
      <c r="E309">
        <v>0</v>
      </c>
      <c r="F309">
        <v>0</v>
      </c>
      <c r="G309">
        <v>0.63178666240000003</v>
      </c>
      <c r="H309">
        <v>3.13009262345679E-2</v>
      </c>
      <c r="I309">
        <v>0</v>
      </c>
      <c r="J309">
        <v>0</v>
      </c>
      <c r="K309">
        <v>0.55005023515151497</v>
      </c>
      <c r="L309">
        <v>2.953376</v>
      </c>
      <c r="M309">
        <v>0</v>
      </c>
      <c r="N309">
        <v>0</v>
      </c>
      <c r="O309">
        <v>0</v>
      </c>
      <c r="P309">
        <v>0</v>
      </c>
      <c r="Q309">
        <v>0</v>
      </c>
    </row>
    <row r="310" spans="1:17" x14ac:dyDescent="0.45">
      <c r="A310">
        <v>5.6587037941525304</v>
      </c>
      <c r="B310">
        <v>0</v>
      </c>
      <c r="C310">
        <v>0</v>
      </c>
      <c r="D310">
        <v>0</v>
      </c>
      <c r="E310">
        <v>0</v>
      </c>
      <c r="F310">
        <v>0</v>
      </c>
      <c r="G310">
        <v>0.86944266240000001</v>
      </c>
      <c r="H310">
        <v>6.3264926234567906E-2</v>
      </c>
      <c r="I310">
        <v>6.66679370718124</v>
      </c>
      <c r="J310">
        <v>0</v>
      </c>
      <c r="K310">
        <v>0.63905249670033604</v>
      </c>
      <c r="L310">
        <v>5.3377439999999998</v>
      </c>
      <c r="M310">
        <v>0</v>
      </c>
      <c r="N310">
        <v>0</v>
      </c>
      <c r="O310">
        <v>0</v>
      </c>
      <c r="P310">
        <v>0</v>
      </c>
      <c r="Q310">
        <v>0</v>
      </c>
    </row>
    <row r="311" spans="1:17" x14ac:dyDescent="0.45">
      <c r="A311">
        <v>7.3354845913928104</v>
      </c>
      <c r="B311">
        <v>0</v>
      </c>
      <c r="C311">
        <v>0</v>
      </c>
      <c r="D311">
        <v>0</v>
      </c>
      <c r="E311">
        <v>0</v>
      </c>
      <c r="F311">
        <v>0</v>
      </c>
      <c r="G311">
        <v>0.86944266240000001</v>
      </c>
      <c r="H311">
        <v>0.23173337067901201</v>
      </c>
      <c r="I311">
        <v>37.5455192053956</v>
      </c>
      <c r="J311">
        <v>0</v>
      </c>
      <c r="K311">
        <v>1.5291702804040399</v>
      </c>
      <c r="L311">
        <v>1.8924639999999999</v>
      </c>
      <c r="M311">
        <v>0</v>
      </c>
      <c r="N311">
        <v>7.6615000000000002</v>
      </c>
      <c r="O311">
        <v>0</v>
      </c>
      <c r="P311">
        <v>0</v>
      </c>
      <c r="Q311">
        <v>0</v>
      </c>
    </row>
    <row r="312" spans="1:17" x14ac:dyDescent="0.45">
      <c r="A312">
        <v>8.9801749245050697</v>
      </c>
      <c r="B312">
        <v>0</v>
      </c>
      <c r="C312">
        <v>0</v>
      </c>
      <c r="D312">
        <v>0</v>
      </c>
      <c r="E312">
        <v>0</v>
      </c>
      <c r="F312">
        <v>0</v>
      </c>
      <c r="G312">
        <v>0.63178666240000003</v>
      </c>
      <c r="H312">
        <v>0.24558503463734499</v>
      </c>
      <c r="I312">
        <v>20.601244548819199</v>
      </c>
      <c r="J312">
        <v>0</v>
      </c>
      <c r="K312">
        <v>0.52493358168350102</v>
      </c>
      <c r="L312">
        <v>2.0583840000000002</v>
      </c>
      <c r="M312">
        <v>0</v>
      </c>
      <c r="N312">
        <v>0</v>
      </c>
      <c r="O312">
        <v>0</v>
      </c>
      <c r="P312">
        <v>0</v>
      </c>
      <c r="Q312">
        <v>0</v>
      </c>
    </row>
    <row r="313" spans="1:17" x14ac:dyDescent="0.45">
      <c r="A313">
        <v>11.472891395488499</v>
      </c>
      <c r="B313">
        <v>0</v>
      </c>
      <c r="C313">
        <v>0</v>
      </c>
      <c r="D313">
        <v>0</v>
      </c>
      <c r="E313">
        <v>0</v>
      </c>
      <c r="F313">
        <v>0</v>
      </c>
      <c r="G313">
        <v>0.63178666240000003</v>
      </c>
      <c r="H313">
        <v>0.21255556797067901</v>
      </c>
      <c r="I313">
        <v>13.604394798455001</v>
      </c>
      <c r="J313">
        <v>0</v>
      </c>
      <c r="K313">
        <v>1.40979691986532</v>
      </c>
      <c r="L313">
        <v>2.775744</v>
      </c>
      <c r="M313">
        <v>0</v>
      </c>
      <c r="N313">
        <v>0</v>
      </c>
      <c r="O313">
        <v>0</v>
      </c>
      <c r="P313">
        <v>0</v>
      </c>
      <c r="Q313">
        <v>0</v>
      </c>
    </row>
    <row r="314" spans="1:17" x14ac:dyDescent="0.45">
      <c r="A314">
        <v>9.1211682550157498</v>
      </c>
      <c r="B314">
        <v>0</v>
      </c>
      <c r="C314">
        <v>0</v>
      </c>
      <c r="D314">
        <v>0</v>
      </c>
      <c r="E314">
        <v>0</v>
      </c>
      <c r="F314">
        <v>0</v>
      </c>
      <c r="G314">
        <v>0.86397706240000005</v>
      </c>
      <c r="H314">
        <v>0.34160234304012299</v>
      </c>
      <c r="I314">
        <v>17.2901594850061</v>
      </c>
      <c r="J314">
        <v>0</v>
      </c>
      <c r="K314">
        <v>1.65085032</v>
      </c>
      <c r="L314">
        <v>2.5629759999999999</v>
      </c>
      <c r="M314">
        <v>0</v>
      </c>
      <c r="N314">
        <v>0</v>
      </c>
      <c r="O314">
        <v>0</v>
      </c>
      <c r="P314">
        <v>0</v>
      </c>
      <c r="Q314">
        <v>0</v>
      </c>
    </row>
    <row r="315" spans="1:17" x14ac:dyDescent="0.45">
      <c r="A315">
        <v>0</v>
      </c>
      <c r="B315">
        <v>0</v>
      </c>
      <c r="C315">
        <v>0</v>
      </c>
      <c r="D315">
        <v>0</v>
      </c>
      <c r="E315">
        <v>0</v>
      </c>
      <c r="F315">
        <v>0</v>
      </c>
      <c r="G315">
        <v>0.88027626240000001</v>
      </c>
      <c r="H315">
        <v>3.55627929012345E-2</v>
      </c>
      <c r="I315">
        <v>0.88890582762416503</v>
      </c>
      <c r="J315">
        <v>0</v>
      </c>
      <c r="K315">
        <v>1.68655696781144</v>
      </c>
      <c r="L315">
        <v>2.696688</v>
      </c>
      <c r="M315">
        <v>0</v>
      </c>
      <c r="N315">
        <v>0</v>
      </c>
      <c r="O315">
        <v>0</v>
      </c>
      <c r="P315">
        <v>0</v>
      </c>
      <c r="Q315">
        <v>0</v>
      </c>
    </row>
    <row r="316" spans="1:17" x14ac:dyDescent="0.45">
      <c r="A316">
        <v>0</v>
      </c>
      <c r="B316">
        <v>0</v>
      </c>
      <c r="C316">
        <v>0</v>
      </c>
      <c r="D316">
        <v>0</v>
      </c>
      <c r="E316">
        <v>0</v>
      </c>
      <c r="F316">
        <v>0</v>
      </c>
      <c r="G316">
        <v>0.62368586240000001</v>
      </c>
      <c r="H316">
        <v>3.1481459876543202E-2</v>
      </c>
      <c r="I316">
        <v>0</v>
      </c>
      <c r="J316">
        <v>0</v>
      </c>
      <c r="K316">
        <v>0</v>
      </c>
      <c r="L316">
        <v>1.7685120000000001</v>
      </c>
      <c r="M316">
        <v>0</v>
      </c>
      <c r="N316">
        <v>0</v>
      </c>
      <c r="O316">
        <v>0</v>
      </c>
      <c r="P316">
        <v>0</v>
      </c>
      <c r="Q316">
        <v>0</v>
      </c>
    </row>
    <row r="317" spans="1:17" x14ac:dyDescent="0.45">
      <c r="A317">
        <v>0</v>
      </c>
      <c r="B317">
        <v>0</v>
      </c>
      <c r="C317">
        <v>0</v>
      </c>
      <c r="D317">
        <v>0</v>
      </c>
      <c r="E317">
        <v>0</v>
      </c>
      <c r="F317">
        <v>0</v>
      </c>
      <c r="G317">
        <v>0.62368586240000001</v>
      </c>
      <c r="H317">
        <v>3.1481459876543202E-2</v>
      </c>
      <c r="I317">
        <v>0</v>
      </c>
      <c r="J317">
        <v>0</v>
      </c>
      <c r="K317">
        <v>0</v>
      </c>
      <c r="L317">
        <v>0.69979199999999997</v>
      </c>
      <c r="M317">
        <v>0</v>
      </c>
      <c r="N317">
        <v>0</v>
      </c>
      <c r="O317">
        <v>0</v>
      </c>
      <c r="P317">
        <v>0</v>
      </c>
      <c r="Q317">
        <v>0</v>
      </c>
    </row>
    <row r="318" spans="1:17" x14ac:dyDescent="0.45">
      <c r="A318">
        <v>0</v>
      </c>
      <c r="B318">
        <v>0</v>
      </c>
      <c r="C318">
        <v>0</v>
      </c>
      <c r="D318">
        <v>0</v>
      </c>
      <c r="E318">
        <v>0</v>
      </c>
      <c r="F318">
        <v>0</v>
      </c>
      <c r="G318">
        <v>0.62368586240000001</v>
      </c>
      <c r="H318">
        <v>3.1481459876543202E-2</v>
      </c>
      <c r="I318">
        <v>0</v>
      </c>
      <c r="J318">
        <v>0</v>
      </c>
      <c r="K318">
        <v>0</v>
      </c>
      <c r="L318">
        <v>0.77592000000000005</v>
      </c>
      <c r="M318">
        <v>0</v>
      </c>
      <c r="N318">
        <v>0</v>
      </c>
      <c r="O318">
        <v>0</v>
      </c>
      <c r="P318">
        <v>0</v>
      </c>
      <c r="Q318">
        <v>0</v>
      </c>
    </row>
    <row r="319" spans="1:17" x14ac:dyDescent="0.45">
      <c r="A319">
        <v>0</v>
      </c>
      <c r="B319">
        <v>0</v>
      </c>
      <c r="C319">
        <v>0</v>
      </c>
      <c r="D319">
        <v>0</v>
      </c>
      <c r="E319">
        <v>0</v>
      </c>
      <c r="F319">
        <v>0</v>
      </c>
      <c r="G319">
        <v>0.62368586240000001</v>
      </c>
      <c r="H319">
        <v>3.1481459876543202E-2</v>
      </c>
      <c r="I319">
        <v>0</v>
      </c>
      <c r="J319">
        <v>0</v>
      </c>
      <c r="K319">
        <v>0</v>
      </c>
      <c r="L319">
        <v>0.77592000000000005</v>
      </c>
      <c r="M319">
        <v>0</v>
      </c>
      <c r="N319">
        <v>0</v>
      </c>
      <c r="O319">
        <v>0</v>
      </c>
      <c r="P319">
        <v>0</v>
      </c>
      <c r="Q319">
        <v>0</v>
      </c>
    </row>
    <row r="320" spans="1:17" x14ac:dyDescent="0.45">
      <c r="A320">
        <v>0</v>
      </c>
      <c r="B320">
        <v>0</v>
      </c>
      <c r="C320">
        <v>0</v>
      </c>
      <c r="D320">
        <v>0</v>
      </c>
      <c r="E320">
        <v>0</v>
      </c>
      <c r="F320">
        <v>0</v>
      </c>
      <c r="G320">
        <v>0.62368586240000001</v>
      </c>
      <c r="H320">
        <v>3.1481459876543202E-2</v>
      </c>
      <c r="I320">
        <v>0</v>
      </c>
      <c r="J320">
        <v>0</v>
      </c>
      <c r="K320">
        <v>0</v>
      </c>
      <c r="L320">
        <v>0.69979199999999997</v>
      </c>
      <c r="M320">
        <v>0</v>
      </c>
      <c r="N320">
        <v>0</v>
      </c>
      <c r="O320">
        <v>0</v>
      </c>
      <c r="P320">
        <v>0</v>
      </c>
      <c r="Q320">
        <v>0</v>
      </c>
    </row>
    <row r="321" spans="1:17" x14ac:dyDescent="0.45">
      <c r="A321">
        <v>0</v>
      </c>
      <c r="B321">
        <v>0</v>
      </c>
      <c r="C321">
        <v>0</v>
      </c>
      <c r="D321">
        <v>0</v>
      </c>
      <c r="E321">
        <v>0</v>
      </c>
      <c r="F321">
        <v>0</v>
      </c>
      <c r="G321">
        <v>0.62368586240000001</v>
      </c>
      <c r="H321">
        <v>3.1481459876543202E-2</v>
      </c>
      <c r="I321">
        <v>0</v>
      </c>
      <c r="J321">
        <v>0</v>
      </c>
      <c r="K321">
        <v>0</v>
      </c>
      <c r="L321">
        <v>0.77592000000000005</v>
      </c>
      <c r="M321">
        <v>0</v>
      </c>
      <c r="N321">
        <v>0</v>
      </c>
      <c r="O321">
        <v>0</v>
      </c>
      <c r="P321">
        <v>0</v>
      </c>
      <c r="Q321">
        <v>0</v>
      </c>
    </row>
    <row r="322" spans="1:17" x14ac:dyDescent="0.45">
      <c r="A322">
        <v>0</v>
      </c>
      <c r="B322">
        <v>0</v>
      </c>
      <c r="C322">
        <v>0</v>
      </c>
      <c r="D322">
        <v>0</v>
      </c>
      <c r="E322">
        <v>0</v>
      </c>
      <c r="F322">
        <v>0</v>
      </c>
      <c r="G322">
        <v>0.62368586240000001</v>
      </c>
      <c r="H322">
        <v>3.1481459876543202E-2</v>
      </c>
      <c r="I322">
        <v>0</v>
      </c>
      <c r="J322">
        <v>0</v>
      </c>
      <c r="K322">
        <v>0</v>
      </c>
      <c r="L322">
        <v>0.77592000000000005</v>
      </c>
      <c r="M322">
        <v>0</v>
      </c>
      <c r="N322">
        <v>0</v>
      </c>
      <c r="O322">
        <v>0</v>
      </c>
      <c r="P322">
        <v>0</v>
      </c>
      <c r="Q322">
        <v>0</v>
      </c>
    </row>
    <row r="323" spans="1:17" x14ac:dyDescent="0.45">
      <c r="A323">
        <v>43.137187579938399</v>
      </c>
      <c r="B323">
        <v>0</v>
      </c>
      <c r="C323">
        <v>0</v>
      </c>
      <c r="D323">
        <v>1.6578515521133099</v>
      </c>
      <c r="E323">
        <v>0</v>
      </c>
      <c r="F323">
        <v>0</v>
      </c>
      <c r="G323">
        <v>0.63998506239999997</v>
      </c>
      <c r="H323">
        <v>3.5743326543209802E-2</v>
      </c>
      <c r="I323">
        <v>0.88080058525130001</v>
      </c>
      <c r="J323">
        <v>0</v>
      </c>
      <c r="K323">
        <v>0.28584061392592502</v>
      </c>
      <c r="L323">
        <v>2.7074240000000001</v>
      </c>
      <c r="M323">
        <v>0</v>
      </c>
      <c r="N323">
        <v>0</v>
      </c>
      <c r="O323">
        <v>0</v>
      </c>
      <c r="P323">
        <v>0</v>
      </c>
      <c r="Q323">
        <v>0</v>
      </c>
    </row>
    <row r="324" spans="1:17" x14ac:dyDescent="0.45">
      <c r="A324">
        <v>11.8848368752556</v>
      </c>
      <c r="B324">
        <v>0</v>
      </c>
      <c r="C324">
        <v>0</v>
      </c>
      <c r="D324">
        <v>0</v>
      </c>
      <c r="E324">
        <v>0</v>
      </c>
      <c r="F324">
        <v>0</v>
      </c>
      <c r="G324">
        <v>0.76696266239999999</v>
      </c>
      <c r="H324">
        <v>3.78742598765432E-2</v>
      </c>
      <c r="I324">
        <v>1.32120087787695</v>
      </c>
      <c r="J324">
        <v>0</v>
      </c>
      <c r="K324">
        <v>1.1474230494814801</v>
      </c>
      <c r="L324">
        <v>3.6131519999999999</v>
      </c>
      <c r="M324">
        <v>0</v>
      </c>
      <c r="N324">
        <v>1.5783</v>
      </c>
      <c r="O324">
        <v>0</v>
      </c>
      <c r="P324">
        <v>0</v>
      </c>
      <c r="Q324">
        <v>0</v>
      </c>
    </row>
    <row r="325" spans="1:17" x14ac:dyDescent="0.45">
      <c r="A325">
        <v>4.8818621201325696</v>
      </c>
      <c r="B325">
        <v>0</v>
      </c>
      <c r="C325">
        <v>0</v>
      </c>
      <c r="D325">
        <v>0</v>
      </c>
      <c r="E325">
        <v>0</v>
      </c>
      <c r="F325">
        <v>0</v>
      </c>
      <c r="G325">
        <v>0.63178666240000003</v>
      </c>
      <c r="H325">
        <v>3.5743326543209802E-2</v>
      </c>
      <c r="I325">
        <v>0.88080058525130001</v>
      </c>
      <c r="J325">
        <v>0</v>
      </c>
      <c r="K325">
        <v>2.02523544490235</v>
      </c>
      <c r="L325">
        <v>3.1934719999999999</v>
      </c>
      <c r="M325">
        <v>0</v>
      </c>
      <c r="N325">
        <v>0</v>
      </c>
      <c r="O325">
        <v>0</v>
      </c>
      <c r="P325">
        <v>0</v>
      </c>
      <c r="Q325">
        <v>0</v>
      </c>
    </row>
    <row r="326" spans="1:17" x14ac:dyDescent="0.45">
      <c r="A326">
        <v>0</v>
      </c>
      <c r="B326">
        <v>0</v>
      </c>
      <c r="C326">
        <v>0</v>
      </c>
      <c r="D326">
        <v>0</v>
      </c>
      <c r="E326">
        <v>0</v>
      </c>
      <c r="F326">
        <v>0</v>
      </c>
      <c r="G326">
        <v>0.63998506239999997</v>
      </c>
      <c r="H326">
        <v>3.5743326543209802E-2</v>
      </c>
      <c r="I326">
        <v>0.88080058525130001</v>
      </c>
      <c r="J326">
        <v>0</v>
      </c>
      <c r="K326">
        <v>1.85263020309764</v>
      </c>
      <c r="L326">
        <v>3.0587840000000002</v>
      </c>
      <c r="M326">
        <v>0</v>
      </c>
      <c r="N326">
        <v>0</v>
      </c>
      <c r="O326">
        <v>0</v>
      </c>
      <c r="P326">
        <v>0</v>
      </c>
      <c r="Q326">
        <v>0</v>
      </c>
    </row>
    <row r="327" spans="1:17" x14ac:dyDescent="0.45">
      <c r="A327">
        <v>1.6646593526948701</v>
      </c>
      <c r="B327">
        <v>0</v>
      </c>
      <c r="C327">
        <v>0</v>
      </c>
      <c r="D327">
        <v>0</v>
      </c>
      <c r="E327">
        <v>0</v>
      </c>
      <c r="F327">
        <v>0</v>
      </c>
      <c r="G327">
        <v>0.63178666240000003</v>
      </c>
      <c r="H327">
        <v>3.1481459876543202E-2</v>
      </c>
      <c r="I327">
        <v>0</v>
      </c>
      <c r="J327">
        <v>0</v>
      </c>
      <c r="K327">
        <v>1.5681805403367</v>
      </c>
      <c r="L327">
        <v>3.081232</v>
      </c>
      <c r="M327">
        <v>0</v>
      </c>
      <c r="N327">
        <v>1.6123000000000001</v>
      </c>
      <c r="O327">
        <v>0</v>
      </c>
      <c r="P327">
        <v>0</v>
      </c>
      <c r="Q327">
        <v>0</v>
      </c>
    </row>
    <row r="328" spans="1:17" x14ac:dyDescent="0.45">
      <c r="A328">
        <v>1.70755226739955</v>
      </c>
      <c r="B328">
        <v>0</v>
      </c>
      <c r="C328">
        <v>0</v>
      </c>
      <c r="D328">
        <v>0</v>
      </c>
      <c r="E328">
        <v>0</v>
      </c>
      <c r="F328">
        <v>0</v>
      </c>
      <c r="G328">
        <v>0.75066346240000004</v>
      </c>
      <c r="H328">
        <v>6.5576393209876502E-2</v>
      </c>
      <c r="I328">
        <v>7.0464046820104</v>
      </c>
      <c r="J328">
        <v>0</v>
      </c>
      <c r="K328">
        <v>1.3419512</v>
      </c>
      <c r="L328">
        <v>3.6160800000000002</v>
      </c>
      <c r="M328">
        <v>0</v>
      </c>
      <c r="N328">
        <v>0</v>
      </c>
      <c r="O328">
        <v>0</v>
      </c>
      <c r="P328">
        <v>0</v>
      </c>
      <c r="Q328">
        <v>0</v>
      </c>
    </row>
    <row r="329" spans="1:17" x14ac:dyDescent="0.45">
      <c r="A329">
        <v>0</v>
      </c>
      <c r="B329">
        <v>0</v>
      </c>
      <c r="C329">
        <v>0</v>
      </c>
      <c r="D329">
        <v>0</v>
      </c>
      <c r="E329">
        <v>0</v>
      </c>
      <c r="F329">
        <v>0</v>
      </c>
      <c r="G329">
        <v>0.63178666240000003</v>
      </c>
      <c r="H329">
        <v>3.3612393209876502E-2</v>
      </c>
      <c r="I329">
        <v>0.44040029262565</v>
      </c>
      <c r="J329">
        <v>0</v>
      </c>
      <c r="K329">
        <v>0.84071719865319805</v>
      </c>
      <c r="L329">
        <v>0.69979199999999997</v>
      </c>
      <c r="M329">
        <v>0</v>
      </c>
      <c r="N329">
        <v>0</v>
      </c>
      <c r="O329">
        <v>0</v>
      </c>
      <c r="P329">
        <v>0</v>
      </c>
      <c r="Q329">
        <v>0</v>
      </c>
    </row>
    <row r="330" spans="1:17" x14ac:dyDescent="0.45">
      <c r="A330">
        <v>0</v>
      </c>
      <c r="B330">
        <v>0</v>
      </c>
      <c r="C330">
        <v>0</v>
      </c>
      <c r="D330">
        <v>0</v>
      </c>
      <c r="E330">
        <v>0</v>
      </c>
      <c r="F330">
        <v>0</v>
      </c>
      <c r="G330">
        <v>0.62368586240000001</v>
      </c>
      <c r="H330">
        <v>3.1481459876543202E-2</v>
      </c>
      <c r="I330">
        <v>0</v>
      </c>
      <c r="J330">
        <v>0</v>
      </c>
      <c r="K330">
        <v>0</v>
      </c>
      <c r="L330">
        <v>0.77592000000000005</v>
      </c>
      <c r="M330">
        <v>0</v>
      </c>
      <c r="N330">
        <v>0</v>
      </c>
      <c r="O330">
        <v>0</v>
      </c>
      <c r="P330">
        <v>0</v>
      </c>
      <c r="Q330">
        <v>0</v>
      </c>
    </row>
    <row r="331" spans="1:17" x14ac:dyDescent="0.45">
      <c r="A331">
        <v>3.96630954694642</v>
      </c>
      <c r="B331">
        <v>0</v>
      </c>
      <c r="C331">
        <v>0</v>
      </c>
      <c r="D331">
        <v>0</v>
      </c>
      <c r="E331">
        <v>0</v>
      </c>
      <c r="F331">
        <v>0</v>
      </c>
      <c r="G331">
        <v>0.62368586240000001</v>
      </c>
      <c r="H331">
        <v>3.1481459876543202E-2</v>
      </c>
      <c r="I331">
        <v>0</v>
      </c>
      <c r="J331">
        <v>0</v>
      </c>
      <c r="K331">
        <v>0</v>
      </c>
      <c r="L331">
        <v>0.77592000000000005</v>
      </c>
      <c r="M331">
        <v>0</v>
      </c>
      <c r="N331">
        <v>0</v>
      </c>
      <c r="O331">
        <v>0</v>
      </c>
      <c r="P331">
        <v>0</v>
      </c>
      <c r="Q331">
        <v>0</v>
      </c>
    </row>
    <row r="332" spans="1:17" x14ac:dyDescent="0.45">
      <c r="A332">
        <v>5.8252516656858297</v>
      </c>
      <c r="B332">
        <v>0</v>
      </c>
      <c r="C332">
        <v>0</v>
      </c>
      <c r="D332">
        <v>0</v>
      </c>
      <c r="E332">
        <v>0</v>
      </c>
      <c r="F332">
        <v>0</v>
      </c>
      <c r="G332">
        <v>0.63998506239999997</v>
      </c>
      <c r="H332">
        <v>3.3612393209876502E-2</v>
      </c>
      <c r="I332">
        <v>0.44040029262565</v>
      </c>
      <c r="J332">
        <v>0</v>
      </c>
      <c r="K332">
        <v>0.71995482909090902</v>
      </c>
      <c r="L332">
        <v>5.3221280000000002</v>
      </c>
      <c r="M332">
        <v>0</v>
      </c>
      <c r="N332">
        <v>0</v>
      </c>
      <c r="O332">
        <v>0</v>
      </c>
      <c r="P332">
        <v>0</v>
      </c>
      <c r="Q332">
        <v>0</v>
      </c>
    </row>
    <row r="333" spans="1:17" x14ac:dyDescent="0.45">
      <c r="A333">
        <v>7.8058731090191502</v>
      </c>
      <c r="B333">
        <v>0</v>
      </c>
      <c r="C333">
        <v>0</v>
      </c>
      <c r="D333">
        <v>0</v>
      </c>
      <c r="E333">
        <v>0</v>
      </c>
      <c r="F333">
        <v>0</v>
      </c>
      <c r="G333">
        <v>0.86944266240000001</v>
      </c>
      <c r="H333">
        <v>6.7707326543209795E-2</v>
      </c>
      <c r="I333">
        <v>7.4868049746360503</v>
      </c>
      <c r="J333">
        <v>0</v>
      </c>
      <c r="K333">
        <v>1.2806485249831601</v>
      </c>
      <c r="L333">
        <v>5.0625119999999999</v>
      </c>
      <c r="M333">
        <v>0</v>
      </c>
      <c r="N333">
        <v>0</v>
      </c>
      <c r="O333">
        <v>0</v>
      </c>
      <c r="P333">
        <v>0</v>
      </c>
      <c r="Q333">
        <v>0</v>
      </c>
    </row>
    <row r="334" spans="1:17" x14ac:dyDescent="0.45">
      <c r="A334">
        <v>4.7313000548780799</v>
      </c>
      <c r="B334">
        <v>0</v>
      </c>
      <c r="C334">
        <v>0</v>
      </c>
      <c r="D334">
        <v>0</v>
      </c>
      <c r="E334">
        <v>0</v>
      </c>
      <c r="F334">
        <v>0</v>
      </c>
      <c r="G334">
        <v>0.86944266240000001</v>
      </c>
      <c r="H334">
        <v>4.8528926543209797E-2</v>
      </c>
      <c r="I334">
        <v>3.5232023410052</v>
      </c>
      <c r="J334">
        <v>0</v>
      </c>
      <c r="K334">
        <v>1.4712340988552099</v>
      </c>
      <c r="L334">
        <v>4.368576</v>
      </c>
      <c r="M334">
        <v>0</v>
      </c>
      <c r="N334">
        <v>7.6615000000000002</v>
      </c>
      <c r="O334">
        <v>0</v>
      </c>
      <c r="P334">
        <v>0</v>
      </c>
      <c r="Q334">
        <v>0</v>
      </c>
    </row>
    <row r="335" spans="1:17" x14ac:dyDescent="0.45">
      <c r="A335">
        <v>12.249292120712999</v>
      </c>
      <c r="B335">
        <v>0</v>
      </c>
      <c r="C335">
        <v>0</v>
      </c>
      <c r="D335">
        <v>0</v>
      </c>
      <c r="E335">
        <v>0</v>
      </c>
      <c r="F335">
        <v>0</v>
      </c>
      <c r="G335">
        <v>0.62368586240000001</v>
      </c>
      <c r="H335">
        <v>0.22125923765432101</v>
      </c>
      <c r="I335">
        <v>35.372195236237097</v>
      </c>
      <c r="J335">
        <v>0</v>
      </c>
      <c r="K335">
        <v>0.25912338289562198</v>
      </c>
      <c r="L335">
        <v>2.006656</v>
      </c>
      <c r="M335">
        <v>0</v>
      </c>
      <c r="N335">
        <v>0</v>
      </c>
      <c r="O335">
        <v>0</v>
      </c>
      <c r="P335">
        <v>0</v>
      </c>
      <c r="Q335">
        <v>0</v>
      </c>
    </row>
    <row r="336" spans="1:17" x14ac:dyDescent="0.45">
      <c r="A336">
        <v>10.930757160975</v>
      </c>
      <c r="B336">
        <v>0</v>
      </c>
      <c r="C336">
        <v>0</v>
      </c>
      <c r="D336">
        <v>0</v>
      </c>
      <c r="E336">
        <v>0</v>
      </c>
      <c r="F336">
        <v>0</v>
      </c>
      <c r="G336">
        <v>0.63178666240000003</v>
      </c>
      <c r="H336">
        <v>0.26763707168209799</v>
      </c>
      <c r="I336">
        <v>24.635926351496899</v>
      </c>
      <c r="J336">
        <v>0</v>
      </c>
      <c r="K336">
        <v>1.3193015097643099</v>
      </c>
      <c r="L336">
        <v>2.1374399999999998</v>
      </c>
      <c r="M336">
        <v>0</v>
      </c>
      <c r="N336">
        <v>0</v>
      </c>
      <c r="O336">
        <v>0</v>
      </c>
      <c r="P336">
        <v>0</v>
      </c>
      <c r="Q336">
        <v>0</v>
      </c>
    </row>
    <row r="337" spans="1:17" x14ac:dyDescent="0.45">
      <c r="A337">
        <v>11.5754103566738</v>
      </c>
      <c r="B337">
        <v>0</v>
      </c>
      <c r="C337">
        <v>0</v>
      </c>
      <c r="D337">
        <v>0</v>
      </c>
      <c r="E337">
        <v>0</v>
      </c>
      <c r="F337">
        <v>0</v>
      </c>
      <c r="G337">
        <v>0.86397706240000005</v>
      </c>
      <c r="H337">
        <v>0.21436373834876499</v>
      </c>
      <c r="I337">
        <v>13.625919035855601</v>
      </c>
      <c r="J337">
        <v>0</v>
      </c>
      <c r="K337">
        <v>1.5392617917845099</v>
      </c>
      <c r="L337">
        <v>3.38184</v>
      </c>
      <c r="M337">
        <v>0</v>
      </c>
      <c r="N337">
        <v>0</v>
      </c>
      <c r="O337">
        <v>0</v>
      </c>
      <c r="P337">
        <v>0</v>
      </c>
      <c r="Q337">
        <v>0</v>
      </c>
    </row>
    <row r="338" spans="1:17" x14ac:dyDescent="0.45">
      <c r="A338">
        <v>0</v>
      </c>
      <c r="B338">
        <v>0</v>
      </c>
      <c r="C338">
        <v>0</v>
      </c>
      <c r="D338">
        <v>0</v>
      </c>
      <c r="E338">
        <v>0</v>
      </c>
      <c r="F338">
        <v>0</v>
      </c>
      <c r="G338">
        <v>0.87207786239999996</v>
      </c>
      <c r="H338">
        <v>0.39298415015431998</v>
      </c>
      <c r="I338">
        <v>26.371037486460001</v>
      </c>
      <c r="J338">
        <v>0</v>
      </c>
      <c r="K338">
        <v>1.65085032</v>
      </c>
      <c r="L338">
        <v>2.9367839999999998</v>
      </c>
      <c r="M338">
        <v>0</v>
      </c>
      <c r="N338">
        <v>0</v>
      </c>
      <c r="O338">
        <v>0</v>
      </c>
      <c r="P338">
        <v>0</v>
      </c>
      <c r="Q338">
        <v>0</v>
      </c>
    </row>
    <row r="339" spans="1:17" x14ac:dyDescent="0.45">
      <c r="A339">
        <v>0</v>
      </c>
      <c r="B339">
        <v>0</v>
      </c>
      <c r="C339">
        <v>0</v>
      </c>
      <c r="D339">
        <v>0</v>
      </c>
      <c r="E339">
        <v>0</v>
      </c>
      <c r="F339">
        <v>0</v>
      </c>
      <c r="G339">
        <v>0.74793066239999995</v>
      </c>
      <c r="H339">
        <v>3.5743326543209802E-2</v>
      </c>
      <c r="I339">
        <v>0.88080058525130001</v>
      </c>
      <c r="J339">
        <v>0</v>
      </c>
      <c r="K339">
        <v>1.3374196089966299</v>
      </c>
      <c r="L339">
        <v>1.7685120000000001</v>
      </c>
      <c r="M339">
        <v>0</v>
      </c>
      <c r="N339">
        <v>0</v>
      </c>
      <c r="O339">
        <v>0</v>
      </c>
      <c r="P339">
        <v>0</v>
      </c>
      <c r="Q339">
        <v>0</v>
      </c>
    </row>
    <row r="340" spans="1:17" x14ac:dyDescent="0.45">
      <c r="A340">
        <v>0</v>
      </c>
      <c r="B340">
        <v>0</v>
      </c>
      <c r="C340">
        <v>0</v>
      </c>
      <c r="D340">
        <v>0</v>
      </c>
      <c r="E340">
        <v>0</v>
      </c>
      <c r="F340">
        <v>0</v>
      </c>
      <c r="G340">
        <v>0.62368586240000001</v>
      </c>
      <c r="H340">
        <v>3.1303354938271598E-2</v>
      </c>
      <c r="I340">
        <v>0</v>
      </c>
      <c r="J340">
        <v>0</v>
      </c>
      <c r="K340">
        <v>0</v>
      </c>
      <c r="L340">
        <v>1.7685120000000001</v>
      </c>
      <c r="M340">
        <v>0</v>
      </c>
      <c r="N340">
        <v>0</v>
      </c>
      <c r="O340">
        <v>0</v>
      </c>
      <c r="P340">
        <v>0</v>
      </c>
      <c r="Q340">
        <v>0</v>
      </c>
    </row>
    <row r="341" spans="1:17" x14ac:dyDescent="0.45">
      <c r="A341">
        <v>0</v>
      </c>
      <c r="B341">
        <v>0</v>
      </c>
      <c r="C341">
        <v>0</v>
      </c>
      <c r="D341">
        <v>0</v>
      </c>
      <c r="E341">
        <v>0</v>
      </c>
      <c r="F341">
        <v>0</v>
      </c>
      <c r="G341">
        <v>0.62368586240000001</v>
      </c>
      <c r="H341">
        <v>3.1303354938271598E-2</v>
      </c>
      <c r="I341">
        <v>0</v>
      </c>
      <c r="J341">
        <v>0</v>
      </c>
      <c r="K341">
        <v>0</v>
      </c>
      <c r="L341">
        <v>0.69979199999999997</v>
      </c>
      <c r="M341">
        <v>0</v>
      </c>
      <c r="N341">
        <v>0</v>
      </c>
      <c r="O341">
        <v>0</v>
      </c>
      <c r="P341">
        <v>0</v>
      </c>
      <c r="Q341">
        <v>0</v>
      </c>
    </row>
    <row r="342" spans="1:17" x14ac:dyDescent="0.45">
      <c r="A342">
        <v>0</v>
      </c>
      <c r="B342">
        <v>0</v>
      </c>
      <c r="C342">
        <v>0</v>
      </c>
      <c r="D342">
        <v>0</v>
      </c>
      <c r="E342">
        <v>0</v>
      </c>
      <c r="F342">
        <v>0</v>
      </c>
      <c r="G342">
        <v>0.62368586240000001</v>
      </c>
      <c r="H342">
        <v>3.1303354938271598E-2</v>
      </c>
      <c r="I342">
        <v>0</v>
      </c>
      <c r="J342">
        <v>0</v>
      </c>
      <c r="K342">
        <v>0</v>
      </c>
      <c r="L342">
        <v>0.77592000000000005</v>
      </c>
      <c r="M342">
        <v>0</v>
      </c>
      <c r="N342">
        <v>0</v>
      </c>
      <c r="O342">
        <v>0</v>
      </c>
      <c r="P342">
        <v>0</v>
      </c>
      <c r="Q342">
        <v>0</v>
      </c>
    </row>
    <row r="343" spans="1:17" x14ac:dyDescent="0.45">
      <c r="A343">
        <v>0</v>
      </c>
      <c r="B343">
        <v>0</v>
      </c>
      <c r="C343">
        <v>0</v>
      </c>
      <c r="D343">
        <v>0</v>
      </c>
      <c r="E343">
        <v>0</v>
      </c>
      <c r="F343">
        <v>0</v>
      </c>
      <c r="G343">
        <v>0.62368586240000001</v>
      </c>
      <c r="H343">
        <v>3.1303354938271598E-2</v>
      </c>
      <c r="I343">
        <v>0</v>
      </c>
      <c r="J343">
        <v>0</v>
      </c>
      <c r="K343">
        <v>0</v>
      </c>
      <c r="L343">
        <v>0.77592000000000005</v>
      </c>
      <c r="M343">
        <v>0</v>
      </c>
      <c r="N343">
        <v>0</v>
      </c>
      <c r="O343">
        <v>0</v>
      </c>
      <c r="P343">
        <v>0</v>
      </c>
      <c r="Q343">
        <v>0</v>
      </c>
    </row>
    <row r="344" spans="1:17" x14ac:dyDescent="0.45">
      <c r="A344">
        <v>0</v>
      </c>
      <c r="B344">
        <v>0</v>
      </c>
      <c r="C344">
        <v>0</v>
      </c>
      <c r="D344">
        <v>0</v>
      </c>
      <c r="E344">
        <v>0</v>
      </c>
      <c r="F344">
        <v>0</v>
      </c>
      <c r="G344">
        <v>0.62368586240000001</v>
      </c>
      <c r="H344">
        <v>3.1303354938271598E-2</v>
      </c>
      <c r="I344">
        <v>0</v>
      </c>
      <c r="J344">
        <v>0</v>
      </c>
      <c r="K344">
        <v>0</v>
      </c>
      <c r="L344">
        <v>0.69979199999999997</v>
      </c>
      <c r="M344">
        <v>0</v>
      </c>
      <c r="N344">
        <v>0</v>
      </c>
      <c r="O344">
        <v>0</v>
      </c>
      <c r="P344">
        <v>0</v>
      </c>
      <c r="Q344">
        <v>0</v>
      </c>
    </row>
    <row r="345" spans="1:17" x14ac:dyDescent="0.45">
      <c r="A345">
        <v>0</v>
      </c>
      <c r="B345">
        <v>0</v>
      </c>
      <c r="C345">
        <v>0</v>
      </c>
      <c r="D345">
        <v>0</v>
      </c>
      <c r="E345">
        <v>0</v>
      </c>
      <c r="F345">
        <v>0</v>
      </c>
      <c r="G345">
        <v>0.62368586240000001</v>
      </c>
      <c r="H345">
        <v>3.1303354938271598E-2</v>
      </c>
      <c r="I345">
        <v>0</v>
      </c>
      <c r="J345">
        <v>0</v>
      </c>
      <c r="K345">
        <v>0</v>
      </c>
      <c r="L345">
        <v>0.77592000000000005</v>
      </c>
      <c r="M345">
        <v>0</v>
      </c>
      <c r="N345">
        <v>0</v>
      </c>
      <c r="O345">
        <v>0</v>
      </c>
      <c r="P345">
        <v>0</v>
      </c>
      <c r="Q345">
        <v>0</v>
      </c>
    </row>
    <row r="346" spans="1:17" x14ac:dyDescent="0.45">
      <c r="A346">
        <v>0</v>
      </c>
      <c r="B346">
        <v>0</v>
      </c>
      <c r="C346">
        <v>0</v>
      </c>
      <c r="D346">
        <v>0</v>
      </c>
      <c r="E346">
        <v>0</v>
      </c>
      <c r="F346">
        <v>0</v>
      </c>
      <c r="G346">
        <v>0.62368586240000001</v>
      </c>
      <c r="H346">
        <v>3.1303354938271598E-2</v>
      </c>
      <c r="I346">
        <v>0</v>
      </c>
      <c r="J346">
        <v>0</v>
      </c>
      <c r="K346">
        <v>0</v>
      </c>
      <c r="L346">
        <v>0.77592000000000005</v>
      </c>
      <c r="M346">
        <v>0</v>
      </c>
      <c r="N346">
        <v>0</v>
      </c>
      <c r="O346">
        <v>0</v>
      </c>
      <c r="P346">
        <v>0</v>
      </c>
      <c r="Q346">
        <v>0</v>
      </c>
    </row>
    <row r="347" spans="1:17" x14ac:dyDescent="0.45">
      <c r="A347">
        <v>45.211931482009</v>
      </c>
      <c r="B347">
        <v>0</v>
      </c>
      <c r="C347">
        <v>0</v>
      </c>
      <c r="D347">
        <v>6.4892293815077702</v>
      </c>
      <c r="E347">
        <v>0</v>
      </c>
      <c r="F347">
        <v>0</v>
      </c>
      <c r="G347">
        <v>0.63998506239999997</v>
      </c>
      <c r="H347">
        <v>3.9827088271604902E-2</v>
      </c>
      <c r="I347">
        <v>1.7531227827675999</v>
      </c>
      <c r="J347">
        <v>0</v>
      </c>
      <c r="K347">
        <v>0.28584061392592502</v>
      </c>
      <c r="L347">
        <v>2.7074240000000001</v>
      </c>
      <c r="M347">
        <v>0</v>
      </c>
      <c r="N347">
        <v>0</v>
      </c>
      <c r="O347">
        <v>0</v>
      </c>
      <c r="P347">
        <v>0</v>
      </c>
      <c r="Q347">
        <v>0</v>
      </c>
    </row>
    <row r="348" spans="1:17" x14ac:dyDescent="0.45">
      <c r="A348">
        <v>14.5436060438425</v>
      </c>
      <c r="B348">
        <v>0</v>
      </c>
      <c r="C348">
        <v>0</v>
      </c>
      <c r="D348">
        <v>0</v>
      </c>
      <c r="E348">
        <v>0</v>
      </c>
      <c r="F348">
        <v>0</v>
      </c>
      <c r="G348">
        <v>0.76696266239999999</v>
      </c>
      <c r="H348">
        <v>4.1958021604938202E-2</v>
      </c>
      <c r="I348">
        <v>2.1914034784594998</v>
      </c>
      <c r="J348">
        <v>0</v>
      </c>
      <c r="K348">
        <v>1.1474230494814801</v>
      </c>
      <c r="L348">
        <v>3.6131519999999999</v>
      </c>
      <c r="M348">
        <v>0</v>
      </c>
      <c r="N348">
        <v>1.5783</v>
      </c>
      <c r="O348">
        <v>0</v>
      </c>
      <c r="P348">
        <v>0</v>
      </c>
      <c r="Q348">
        <v>0</v>
      </c>
    </row>
    <row r="349" spans="1:17" x14ac:dyDescent="0.45">
      <c r="A349">
        <v>6.2177083362903396</v>
      </c>
      <c r="B349">
        <v>0</v>
      </c>
      <c r="C349">
        <v>0</v>
      </c>
      <c r="D349">
        <v>0</v>
      </c>
      <c r="E349">
        <v>0</v>
      </c>
      <c r="F349">
        <v>0</v>
      </c>
      <c r="G349">
        <v>0.63178666240000003</v>
      </c>
      <c r="H349">
        <v>5.68745549382716E-2</v>
      </c>
      <c r="I349">
        <v>5.25936834830281</v>
      </c>
      <c r="J349">
        <v>0</v>
      </c>
      <c r="K349">
        <v>2.02523544490235</v>
      </c>
      <c r="L349">
        <v>3.1934719999999999</v>
      </c>
      <c r="M349">
        <v>0</v>
      </c>
      <c r="N349">
        <v>0</v>
      </c>
      <c r="O349">
        <v>0</v>
      </c>
      <c r="P349">
        <v>0</v>
      </c>
      <c r="Q349">
        <v>0</v>
      </c>
    </row>
    <row r="350" spans="1:17" x14ac:dyDescent="0.45">
      <c r="A350">
        <v>5.05230201420569</v>
      </c>
      <c r="B350">
        <v>0</v>
      </c>
      <c r="C350">
        <v>0</v>
      </c>
      <c r="D350">
        <v>0</v>
      </c>
      <c r="E350">
        <v>0</v>
      </c>
      <c r="F350">
        <v>0</v>
      </c>
      <c r="G350">
        <v>0.63998506239999997</v>
      </c>
      <c r="H350">
        <v>3.5565221604938198E-2</v>
      </c>
      <c r="I350">
        <v>0.87656139138380296</v>
      </c>
      <c r="J350">
        <v>0</v>
      </c>
      <c r="K350">
        <v>1.85263020309764</v>
      </c>
      <c r="L350">
        <v>3.0587840000000002</v>
      </c>
      <c r="M350">
        <v>0</v>
      </c>
      <c r="N350">
        <v>0</v>
      </c>
      <c r="O350">
        <v>0</v>
      </c>
      <c r="P350">
        <v>0</v>
      </c>
      <c r="Q350">
        <v>0</v>
      </c>
    </row>
    <row r="351" spans="1:17" x14ac:dyDescent="0.45">
      <c r="A351">
        <v>1.5370410522239299</v>
      </c>
      <c r="B351">
        <v>0</v>
      </c>
      <c r="C351">
        <v>0</v>
      </c>
      <c r="D351">
        <v>0</v>
      </c>
      <c r="E351">
        <v>0</v>
      </c>
      <c r="F351">
        <v>0</v>
      </c>
      <c r="G351">
        <v>0.63178666240000003</v>
      </c>
      <c r="H351">
        <v>3.1303354938271598E-2</v>
      </c>
      <c r="I351">
        <v>0</v>
      </c>
      <c r="J351">
        <v>0</v>
      </c>
      <c r="K351">
        <v>1.5681805403367</v>
      </c>
      <c r="L351">
        <v>3.081232</v>
      </c>
      <c r="M351">
        <v>0</v>
      </c>
      <c r="N351">
        <v>1.6123000000000001</v>
      </c>
      <c r="O351">
        <v>0</v>
      </c>
      <c r="P351">
        <v>0</v>
      </c>
      <c r="Q351">
        <v>0</v>
      </c>
    </row>
    <row r="352" spans="1:17" x14ac:dyDescent="0.45">
      <c r="A352">
        <v>2.2475146176954399</v>
      </c>
      <c r="B352">
        <v>0</v>
      </c>
      <c r="C352">
        <v>0</v>
      </c>
      <c r="D352">
        <v>0</v>
      </c>
      <c r="E352">
        <v>0</v>
      </c>
      <c r="F352">
        <v>0</v>
      </c>
      <c r="G352">
        <v>0.75066346240000004</v>
      </c>
      <c r="H352">
        <v>6.5398288271604904E-2</v>
      </c>
      <c r="I352">
        <v>7.0124911310704201</v>
      </c>
      <c r="J352">
        <v>0</v>
      </c>
      <c r="K352">
        <v>1.3419512</v>
      </c>
      <c r="L352">
        <v>3.6160800000000002</v>
      </c>
      <c r="M352">
        <v>0</v>
      </c>
      <c r="N352">
        <v>0</v>
      </c>
      <c r="O352">
        <v>0</v>
      </c>
      <c r="P352">
        <v>0</v>
      </c>
      <c r="Q352">
        <v>0</v>
      </c>
    </row>
    <row r="353" spans="1:17" x14ac:dyDescent="0.45">
      <c r="A353">
        <v>0</v>
      </c>
      <c r="B353">
        <v>0</v>
      </c>
      <c r="C353">
        <v>0</v>
      </c>
      <c r="D353">
        <v>0</v>
      </c>
      <c r="E353">
        <v>0</v>
      </c>
      <c r="F353">
        <v>0</v>
      </c>
      <c r="G353">
        <v>0.63178666240000003</v>
      </c>
      <c r="H353">
        <v>3.3434288271604898E-2</v>
      </c>
      <c r="I353">
        <v>0.43828069569190098</v>
      </c>
      <c r="J353">
        <v>0</v>
      </c>
      <c r="K353">
        <v>0.84071719865319805</v>
      </c>
      <c r="L353">
        <v>0.69979199999999997</v>
      </c>
      <c r="M353">
        <v>0</v>
      </c>
      <c r="N353">
        <v>0</v>
      </c>
      <c r="O353">
        <v>0</v>
      </c>
      <c r="P353">
        <v>0</v>
      </c>
      <c r="Q353">
        <v>0</v>
      </c>
    </row>
    <row r="354" spans="1:17" x14ac:dyDescent="0.45">
      <c r="A354">
        <v>0</v>
      </c>
      <c r="B354">
        <v>0</v>
      </c>
      <c r="C354">
        <v>0</v>
      </c>
      <c r="D354">
        <v>0</v>
      </c>
      <c r="E354">
        <v>0</v>
      </c>
      <c r="F354">
        <v>0</v>
      </c>
      <c r="G354">
        <v>0.62368586240000001</v>
      </c>
      <c r="H354">
        <v>3.1303354938271598E-2</v>
      </c>
      <c r="I354">
        <v>0</v>
      </c>
      <c r="J354">
        <v>0</v>
      </c>
      <c r="K354">
        <v>0</v>
      </c>
      <c r="L354">
        <v>0.77592000000000005</v>
      </c>
      <c r="M354">
        <v>0</v>
      </c>
      <c r="N354">
        <v>0</v>
      </c>
      <c r="O354">
        <v>0</v>
      </c>
      <c r="P354">
        <v>0</v>
      </c>
      <c r="Q354">
        <v>0</v>
      </c>
    </row>
    <row r="355" spans="1:17" x14ac:dyDescent="0.45">
      <c r="A355">
        <v>4.8359924554637903</v>
      </c>
      <c r="B355">
        <v>0</v>
      </c>
      <c r="C355">
        <v>0</v>
      </c>
      <c r="D355">
        <v>0</v>
      </c>
      <c r="E355">
        <v>0</v>
      </c>
      <c r="F355">
        <v>0</v>
      </c>
      <c r="G355">
        <v>0.62368586240000001</v>
      </c>
      <c r="H355">
        <v>3.1303354938271598E-2</v>
      </c>
      <c r="I355">
        <v>0</v>
      </c>
      <c r="J355">
        <v>0</v>
      </c>
      <c r="K355">
        <v>0</v>
      </c>
      <c r="L355">
        <v>0.77592000000000005</v>
      </c>
      <c r="M355">
        <v>0</v>
      </c>
      <c r="N355">
        <v>0</v>
      </c>
      <c r="O355">
        <v>0</v>
      </c>
      <c r="P355">
        <v>0</v>
      </c>
      <c r="Q355">
        <v>0</v>
      </c>
    </row>
    <row r="356" spans="1:17" x14ac:dyDescent="0.45">
      <c r="A356">
        <v>6.3356008375872701</v>
      </c>
      <c r="B356">
        <v>0</v>
      </c>
      <c r="C356">
        <v>0</v>
      </c>
      <c r="D356">
        <v>0</v>
      </c>
      <c r="E356">
        <v>0</v>
      </c>
      <c r="F356">
        <v>0</v>
      </c>
      <c r="G356">
        <v>0.63998506239999997</v>
      </c>
      <c r="H356">
        <v>3.3434288271604898E-2</v>
      </c>
      <c r="I356">
        <v>0.43828069569190098</v>
      </c>
      <c r="J356">
        <v>0</v>
      </c>
      <c r="K356">
        <v>0.71995482909090902</v>
      </c>
      <c r="L356">
        <v>5.3221280000000002</v>
      </c>
      <c r="M356">
        <v>0</v>
      </c>
      <c r="N356">
        <v>0</v>
      </c>
      <c r="O356">
        <v>0</v>
      </c>
      <c r="P356">
        <v>0</v>
      </c>
      <c r="Q356">
        <v>0</v>
      </c>
    </row>
    <row r="357" spans="1:17" x14ac:dyDescent="0.45">
      <c r="A357">
        <v>7.8270258947162796</v>
      </c>
      <c r="B357">
        <v>0</v>
      </c>
      <c r="C357">
        <v>0</v>
      </c>
      <c r="D357">
        <v>0</v>
      </c>
      <c r="E357">
        <v>0</v>
      </c>
      <c r="F357">
        <v>0</v>
      </c>
      <c r="G357">
        <v>0.86944266240000001</v>
      </c>
      <c r="H357">
        <v>8.0314821604938205E-2</v>
      </c>
      <c r="I357">
        <v>10.080456000913699</v>
      </c>
      <c r="J357">
        <v>0</v>
      </c>
      <c r="K357">
        <v>1.2806485249831601</v>
      </c>
      <c r="L357">
        <v>5.0625119999999999</v>
      </c>
      <c r="M357">
        <v>0</v>
      </c>
      <c r="N357">
        <v>0</v>
      </c>
      <c r="O357">
        <v>0</v>
      </c>
      <c r="P357">
        <v>0</v>
      </c>
      <c r="Q357">
        <v>0</v>
      </c>
    </row>
    <row r="358" spans="1:17" x14ac:dyDescent="0.45">
      <c r="A358">
        <v>4.4266566679343704</v>
      </c>
      <c r="B358">
        <v>0</v>
      </c>
      <c r="C358">
        <v>0</v>
      </c>
      <c r="D358">
        <v>0</v>
      </c>
      <c r="E358">
        <v>0</v>
      </c>
      <c r="F358">
        <v>0</v>
      </c>
      <c r="G358">
        <v>0.86944266240000001</v>
      </c>
      <c r="H358">
        <v>3.5565221604938198E-2</v>
      </c>
      <c r="I358">
        <v>0.87656139138380296</v>
      </c>
      <c r="J358">
        <v>0</v>
      </c>
      <c r="K358">
        <v>1.4712340988552099</v>
      </c>
      <c r="L358">
        <v>4.368576</v>
      </c>
      <c r="M358">
        <v>0</v>
      </c>
      <c r="N358">
        <v>7.6615000000000002</v>
      </c>
      <c r="O358">
        <v>0</v>
      </c>
      <c r="P358">
        <v>0</v>
      </c>
      <c r="Q358">
        <v>0</v>
      </c>
    </row>
    <row r="359" spans="1:17" x14ac:dyDescent="0.45">
      <c r="A359">
        <v>11.2940950749165</v>
      </c>
      <c r="B359">
        <v>0</v>
      </c>
      <c r="C359">
        <v>0</v>
      </c>
      <c r="D359">
        <v>0</v>
      </c>
      <c r="E359">
        <v>0</v>
      </c>
      <c r="F359">
        <v>0</v>
      </c>
      <c r="G359">
        <v>0.62368586240000001</v>
      </c>
      <c r="H359">
        <v>0.22108113271604901</v>
      </c>
      <c r="I359">
        <v>35.877651500994098</v>
      </c>
      <c r="J359">
        <v>0</v>
      </c>
      <c r="K359">
        <v>0.25912338289562198</v>
      </c>
      <c r="L359">
        <v>2.006656</v>
      </c>
      <c r="M359">
        <v>0</v>
      </c>
      <c r="N359">
        <v>0</v>
      </c>
      <c r="O359">
        <v>0</v>
      </c>
      <c r="P359">
        <v>0</v>
      </c>
      <c r="Q359">
        <v>0</v>
      </c>
    </row>
    <row r="360" spans="1:17" x14ac:dyDescent="0.45">
      <c r="A360">
        <v>9.6506338390974307</v>
      </c>
      <c r="B360">
        <v>0</v>
      </c>
      <c r="C360">
        <v>0</v>
      </c>
      <c r="D360">
        <v>0</v>
      </c>
      <c r="E360">
        <v>0</v>
      </c>
      <c r="F360">
        <v>0</v>
      </c>
      <c r="G360">
        <v>0.63178666240000003</v>
      </c>
      <c r="H360">
        <v>0.29355535979938202</v>
      </c>
      <c r="I360">
        <v>30.316279899895299</v>
      </c>
      <c r="J360">
        <v>0</v>
      </c>
      <c r="K360">
        <v>1.3193015097643099</v>
      </c>
      <c r="L360">
        <v>2.1374399999999998</v>
      </c>
      <c r="M360">
        <v>0</v>
      </c>
      <c r="N360">
        <v>0</v>
      </c>
      <c r="O360">
        <v>0</v>
      </c>
      <c r="P360">
        <v>0</v>
      </c>
      <c r="Q360">
        <v>0</v>
      </c>
    </row>
    <row r="361" spans="1:17" x14ac:dyDescent="0.45">
      <c r="A361">
        <v>9.8298054906802594</v>
      </c>
      <c r="B361">
        <v>0</v>
      </c>
      <c r="C361">
        <v>0</v>
      </c>
      <c r="D361">
        <v>0</v>
      </c>
      <c r="E361">
        <v>0</v>
      </c>
      <c r="F361">
        <v>0</v>
      </c>
      <c r="G361">
        <v>0.86397706240000005</v>
      </c>
      <c r="H361">
        <v>0.25732949313271603</v>
      </c>
      <c r="I361">
        <v>22.181381395296899</v>
      </c>
      <c r="J361">
        <v>0</v>
      </c>
      <c r="K361">
        <v>1.5392617917845099</v>
      </c>
      <c r="L361">
        <v>3.38184</v>
      </c>
      <c r="M361">
        <v>0</v>
      </c>
      <c r="N361">
        <v>0</v>
      </c>
      <c r="O361">
        <v>0</v>
      </c>
      <c r="P361">
        <v>0</v>
      </c>
      <c r="Q361">
        <v>0</v>
      </c>
    </row>
    <row r="362" spans="1:17" x14ac:dyDescent="0.45">
      <c r="A362">
        <v>0</v>
      </c>
      <c r="B362">
        <v>0</v>
      </c>
      <c r="C362">
        <v>0</v>
      </c>
      <c r="D362">
        <v>0</v>
      </c>
      <c r="E362">
        <v>0</v>
      </c>
      <c r="F362">
        <v>0</v>
      </c>
      <c r="G362">
        <v>0.87207786239999996</v>
      </c>
      <c r="H362">
        <v>0.391725497993827</v>
      </c>
      <c r="I362">
        <v>26.884946231514199</v>
      </c>
      <c r="J362">
        <v>0</v>
      </c>
      <c r="K362">
        <v>1.65085032</v>
      </c>
      <c r="L362">
        <v>2.9367839999999998</v>
      </c>
      <c r="M362">
        <v>0</v>
      </c>
      <c r="N362">
        <v>0</v>
      </c>
      <c r="O362">
        <v>0</v>
      </c>
      <c r="P362">
        <v>0</v>
      </c>
      <c r="Q362">
        <v>0</v>
      </c>
    </row>
    <row r="363" spans="1:17" x14ac:dyDescent="0.45">
      <c r="A363">
        <v>0</v>
      </c>
      <c r="B363">
        <v>0</v>
      </c>
      <c r="C363">
        <v>0</v>
      </c>
      <c r="D363">
        <v>0</v>
      </c>
      <c r="E363">
        <v>0</v>
      </c>
      <c r="F363">
        <v>0</v>
      </c>
      <c r="G363">
        <v>0.74793066239999995</v>
      </c>
      <c r="H363">
        <v>3.7696154938271602E-2</v>
      </c>
      <c r="I363">
        <v>1.3148420870757001</v>
      </c>
      <c r="J363">
        <v>0</v>
      </c>
      <c r="K363">
        <v>1.3374196089966299</v>
      </c>
      <c r="L363">
        <v>1.7685120000000001</v>
      </c>
      <c r="M363">
        <v>0</v>
      </c>
      <c r="N363">
        <v>0</v>
      </c>
      <c r="O363">
        <v>0</v>
      </c>
      <c r="P363">
        <v>0</v>
      </c>
      <c r="Q363">
        <v>0</v>
      </c>
    </row>
    <row r="364" spans="1:17" x14ac:dyDescent="0.45">
      <c r="A364">
        <v>0</v>
      </c>
      <c r="B364">
        <v>0</v>
      </c>
      <c r="C364">
        <v>0</v>
      </c>
      <c r="D364">
        <v>0</v>
      </c>
      <c r="E364">
        <v>0</v>
      </c>
      <c r="F364">
        <v>0</v>
      </c>
      <c r="G364">
        <v>0.62368586240000001</v>
      </c>
      <c r="H364">
        <v>3.10710089506172E-2</v>
      </c>
      <c r="I364">
        <v>0</v>
      </c>
      <c r="J364">
        <v>0</v>
      </c>
      <c r="K364">
        <v>0.45211813554208702</v>
      </c>
      <c r="L364">
        <v>1.7685120000000001</v>
      </c>
      <c r="M364">
        <v>0</v>
      </c>
      <c r="N364">
        <v>0</v>
      </c>
      <c r="O364">
        <v>0</v>
      </c>
      <c r="P364">
        <v>0</v>
      </c>
      <c r="Q364">
        <v>0</v>
      </c>
    </row>
    <row r="365" spans="1:17" x14ac:dyDescent="0.45">
      <c r="A365">
        <v>0</v>
      </c>
      <c r="B365">
        <v>0</v>
      </c>
      <c r="C365">
        <v>0</v>
      </c>
      <c r="D365">
        <v>0</v>
      </c>
      <c r="E365">
        <v>0</v>
      </c>
      <c r="F365">
        <v>0</v>
      </c>
      <c r="G365">
        <v>0.62368586240000001</v>
      </c>
      <c r="H365">
        <v>3.10710089506172E-2</v>
      </c>
      <c r="I365">
        <v>0</v>
      </c>
      <c r="J365">
        <v>0</v>
      </c>
      <c r="K365">
        <v>0</v>
      </c>
      <c r="L365">
        <v>0.69979199999999997</v>
      </c>
      <c r="M365">
        <v>0</v>
      </c>
      <c r="N365">
        <v>0</v>
      </c>
      <c r="O365">
        <v>0</v>
      </c>
      <c r="P365">
        <v>0</v>
      </c>
      <c r="Q365">
        <v>0</v>
      </c>
    </row>
    <row r="366" spans="1:17" x14ac:dyDescent="0.45">
      <c r="A366">
        <v>0</v>
      </c>
      <c r="B366">
        <v>0</v>
      </c>
      <c r="C366">
        <v>0</v>
      </c>
      <c r="D366">
        <v>0</v>
      </c>
      <c r="E366">
        <v>0</v>
      </c>
      <c r="F366">
        <v>0</v>
      </c>
      <c r="G366">
        <v>0.62368586240000001</v>
      </c>
      <c r="H366">
        <v>3.10710089506172E-2</v>
      </c>
      <c r="I366">
        <v>0</v>
      </c>
      <c r="J366">
        <v>0</v>
      </c>
      <c r="K366">
        <v>0</v>
      </c>
      <c r="L366">
        <v>0.77592000000000005</v>
      </c>
      <c r="M366">
        <v>0</v>
      </c>
      <c r="N366">
        <v>0</v>
      </c>
      <c r="O366">
        <v>0</v>
      </c>
      <c r="P366">
        <v>0</v>
      </c>
      <c r="Q366">
        <v>0</v>
      </c>
    </row>
    <row r="367" spans="1:17" x14ac:dyDescent="0.45">
      <c r="A367">
        <v>0</v>
      </c>
      <c r="B367">
        <v>0</v>
      </c>
      <c r="C367">
        <v>0</v>
      </c>
      <c r="D367">
        <v>0</v>
      </c>
      <c r="E367">
        <v>0</v>
      </c>
      <c r="F367">
        <v>0</v>
      </c>
      <c r="G367">
        <v>0.62368586240000001</v>
      </c>
      <c r="H367">
        <v>3.10710089506172E-2</v>
      </c>
      <c r="I367">
        <v>0</v>
      </c>
      <c r="J367">
        <v>0</v>
      </c>
      <c r="K367">
        <v>0</v>
      </c>
      <c r="L367">
        <v>0.77592000000000005</v>
      </c>
      <c r="M367">
        <v>0</v>
      </c>
      <c r="N367">
        <v>0</v>
      </c>
      <c r="O367">
        <v>0</v>
      </c>
      <c r="P367">
        <v>0</v>
      </c>
      <c r="Q367">
        <v>0</v>
      </c>
    </row>
    <row r="368" spans="1:17" x14ac:dyDescent="0.45">
      <c r="A368">
        <v>0</v>
      </c>
      <c r="B368">
        <v>0</v>
      </c>
      <c r="C368">
        <v>0</v>
      </c>
      <c r="D368">
        <v>0</v>
      </c>
      <c r="E368">
        <v>0</v>
      </c>
      <c r="F368">
        <v>0</v>
      </c>
      <c r="G368">
        <v>0.62368586240000001</v>
      </c>
      <c r="H368">
        <v>3.10710089506172E-2</v>
      </c>
      <c r="I368">
        <v>0</v>
      </c>
      <c r="J368">
        <v>0</v>
      </c>
      <c r="K368">
        <v>0</v>
      </c>
      <c r="L368">
        <v>0.69979199999999997</v>
      </c>
      <c r="M368">
        <v>0</v>
      </c>
      <c r="N368">
        <v>0</v>
      </c>
      <c r="O368">
        <v>0</v>
      </c>
      <c r="P368">
        <v>0</v>
      </c>
      <c r="Q368">
        <v>0</v>
      </c>
    </row>
    <row r="369" spans="1:17" x14ac:dyDescent="0.45">
      <c r="A369">
        <v>34.206023402403602</v>
      </c>
      <c r="B369">
        <v>0</v>
      </c>
      <c r="C369">
        <v>0</v>
      </c>
      <c r="D369">
        <v>10.9525042368925</v>
      </c>
      <c r="E369">
        <v>0</v>
      </c>
      <c r="F369">
        <v>0</v>
      </c>
      <c r="G369">
        <v>0.62368586240000001</v>
      </c>
      <c r="H369">
        <v>3.10710089506172E-2</v>
      </c>
      <c r="I369">
        <v>0</v>
      </c>
      <c r="J369">
        <v>0</v>
      </c>
      <c r="K369">
        <v>0</v>
      </c>
      <c r="L369">
        <v>0.77592000000000005</v>
      </c>
      <c r="M369">
        <v>0</v>
      </c>
      <c r="N369">
        <v>0</v>
      </c>
      <c r="O369">
        <v>0</v>
      </c>
      <c r="P369">
        <v>0</v>
      </c>
      <c r="Q369">
        <v>0</v>
      </c>
    </row>
    <row r="370" spans="1:17" x14ac:dyDescent="0.45">
      <c r="A370">
        <v>10.8560408672887</v>
      </c>
      <c r="B370">
        <v>0</v>
      </c>
      <c r="C370">
        <v>0</v>
      </c>
      <c r="D370">
        <v>0</v>
      </c>
      <c r="E370">
        <v>0</v>
      </c>
      <c r="F370">
        <v>0</v>
      </c>
      <c r="G370">
        <v>0.75066346240000004</v>
      </c>
      <c r="H370">
        <v>4.5987542283950598E-2</v>
      </c>
      <c r="I370">
        <v>3.1670606803700001</v>
      </c>
      <c r="J370">
        <v>0</v>
      </c>
      <c r="K370">
        <v>0.20329232490235599</v>
      </c>
      <c r="L370">
        <v>3.446256</v>
      </c>
      <c r="M370">
        <v>0</v>
      </c>
      <c r="N370">
        <v>2.2536</v>
      </c>
      <c r="O370">
        <v>0</v>
      </c>
      <c r="P370">
        <v>0</v>
      </c>
      <c r="Q370">
        <v>0</v>
      </c>
    </row>
    <row r="371" spans="1:17" x14ac:dyDescent="0.45">
      <c r="A371">
        <v>10.5478481625293</v>
      </c>
      <c r="B371">
        <v>0</v>
      </c>
      <c r="C371">
        <v>0</v>
      </c>
      <c r="D371">
        <v>0</v>
      </c>
      <c r="E371">
        <v>0</v>
      </c>
      <c r="F371">
        <v>0</v>
      </c>
      <c r="G371">
        <v>0.63998506239999997</v>
      </c>
      <c r="H371">
        <v>3.5332875617283897E-2</v>
      </c>
      <c r="I371">
        <v>0.90487448010571703</v>
      </c>
      <c r="J371">
        <v>0</v>
      </c>
      <c r="K371">
        <v>0.97490420175084203</v>
      </c>
      <c r="L371">
        <v>3.5809440000000001</v>
      </c>
      <c r="M371">
        <v>0</v>
      </c>
      <c r="N371">
        <v>0</v>
      </c>
      <c r="O371">
        <v>0</v>
      </c>
      <c r="P371">
        <v>0</v>
      </c>
      <c r="Q371">
        <v>0</v>
      </c>
    </row>
    <row r="372" spans="1:17" x14ac:dyDescent="0.45">
      <c r="A372">
        <v>3.8152233999235898</v>
      </c>
      <c r="B372">
        <v>0</v>
      </c>
      <c r="C372">
        <v>0</v>
      </c>
      <c r="D372">
        <v>0</v>
      </c>
      <c r="E372">
        <v>0</v>
      </c>
      <c r="F372">
        <v>0</v>
      </c>
      <c r="G372">
        <v>0.63998506239999997</v>
      </c>
      <c r="H372">
        <v>3.10710089506172E-2</v>
      </c>
      <c r="I372">
        <v>0</v>
      </c>
      <c r="J372">
        <v>0</v>
      </c>
      <c r="K372">
        <v>0.70119783434343397</v>
      </c>
      <c r="L372">
        <v>1.9900640000000001</v>
      </c>
      <c r="M372">
        <v>0</v>
      </c>
      <c r="N372">
        <v>0</v>
      </c>
      <c r="O372">
        <v>0</v>
      </c>
      <c r="P372">
        <v>0</v>
      </c>
      <c r="Q372">
        <v>0</v>
      </c>
    </row>
    <row r="373" spans="1:17" x14ac:dyDescent="0.45">
      <c r="A373">
        <v>0</v>
      </c>
      <c r="B373">
        <v>0</v>
      </c>
      <c r="C373">
        <v>0</v>
      </c>
      <c r="D373">
        <v>0</v>
      </c>
      <c r="E373">
        <v>0</v>
      </c>
      <c r="F373">
        <v>0</v>
      </c>
      <c r="G373">
        <v>0.62368586240000001</v>
      </c>
      <c r="H373">
        <v>3.3201942283950597E-2</v>
      </c>
      <c r="I373">
        <v>0.45243724005285801</v>
      </c>
      <c r="J373">
        <v>0</v>
      </c>
      <c r="K373">
        <v>1.5562754467878701</v>
      </c>
      <c r="L373">
        <v>3.86496</v>
      </c>
      <c r="M373">
        <v>0</v>
      </c>
      <c r="N373">
        <v>0</v>
      </c>
      <c r="O373">
        <v>0</v>
      </c>
      <c r="P373">
        <v>0</v>
      </c>
      <c r="Q373">
        <v>0</v>
      </c>
    </row>
    <row r="374" spans="1:17" x14ac:dyDescent="0.45">
      <c r="A374">
        <v>0</v>
      </c>
      <c r="B374">
        <v>0</v>
      </c>
      <c r="C374">
        <v>0</v>
      </c>
      <c r="D374">
        <v>0</v>
      </c>
      <c r="E374">
        <v>0</v>
      </c>
      <c r="F374">
        <v>0</v>
      </c>
      <c r="G374">
        <v>0.63178666240000003</v>
      </c>
      <c r="H374">
        <v>3.10710089506172E-2</v>
      </c>
      <c r="I374">
        <v>0</v>
      </c>
      <c r="J374">
        <v>0</v>
      </c>
      <c r="K374">
        <v>0.52600793750841701</v>
      </c>
      <c r="L374">
        <v>0.69979199999999997</v>
      </c>
      <c r="M374">
        <v>0</v>
      </c>
      <c r="N374">
        <v>0</v>
      </c>
      <c r="O374">
        <v>0</v>
      </c>
      <c r="P374">
        <v>0</v>
      </c>
      <c r="Q374">
        <v>0</v>
      </c>
    </row>
    <row r="375" spans="1:17" x14ac:dyDescent="0.45">
      <c r="A375">
        <v>1.2708729523679101</v>
      </c>
      <c r="B375">
        <v>0</v>
      </c>
      <c r="C375">
        <v>0</v>
      </c>
      <c r="D375">
        <v>0</v>
      </c>
      <c r="E375">
        <v>0</v>
      </c>
      <c r="F375">
        <v>0</v>
      </c>
      <c r="G375">
        <v>0.62368586240000001</v>
      </c>
      <c r="H375">
        <v>3.10710089506172E-2</v>
      </c>
      <c r="I375">
        <v>0</v>
      </c>
      <c r="J375">
        <v>0</v>
      </c>
      <c r="K375">
        <v>4.0062302491582401E-2</v>
      </c>
      <c r="L375">
        <v>0.77592000000000005</v>
      </c>
      <c r="M375">
        <v>0</v>
      </c>
      <c r="N375">
        <v>1.6123000000000001</v>
      </c>
      <c r="O375">
        <v>0</v>
      </c>
      <c r="P375">
        <v>0</v>
      </c>
      <c r="Q375">
        <v>0</v>
      </c>
    </row>
    <row r="376" spans="1:17" x14ac:dyDescent="0.45">
      <c r="A376">
        <v>1.5771232227938701</v>
      </c>
      <c r="B376">
        <v>0</v>
      </c>
      <c r="C376">
        <v>0</v>
      </c>
      <c r="D376">
        <v>0</v>
      </c>
      <c r="E376">
        <v>0</v>
      </c>
      <c r="F376">
        <v>0</v>
      </c>
      <c r="G376">
        <v>0.75066346240000004</v>
      </c>
      <c r="H376">
        <v>3.7463808950617197E-2</v>
      </c>
      <c r="I376">
        <v>1.35731172015857</v>
      </c>
      <c r="J376">
        <v>0</v>
      </c>
      <c r="K376">
        <v>0.19158373925925901</v>
      </c>
      <c r="L376">
        <v>3.6160800000000002</v>
      </c>
      <c r="M376">
        <v>0</v>
      </c>
      <c r="N376">
        <v>0</v>
      </c>
      <c r="O376">
        <v>0</v>
      </c>
      <c r="P376">
        <v>0</v>
      </c>
      <c r="Q376">
        <v>0</v>
      </c>
    </row>
    <row r="377" spans="1:17" x14ac:dyDescent="0.45">
      <c r="A377">
        <v>0</v>
      </c>
      <c r="B377">
        <v>0</v>
      </c>
      <c r="C377">
        <v>0</v>
      </c>
      <c r="D377">
        <v>0</v>
      </c>
      <c r="E377">
        <v>0</v>
      </c>
      <c r="F377">
        <v>0</v>
      </c>
      <c r="G377">
        <v>0.63178666240000003</v>
      </c>
      <c r="H377">
        <v>3.10710089506172E-2</v>
      </c>
      <c r="I377">
        <v>0</v>
      </c>
      <c r="J377">
        <v>0</v>
      </c>
      <c r="K377">
        <v>0.43881653387205299</v>
      </c>
      <c r="L377">
        <v>0.69979199999999997</v>
      </c>
      <c r="M377">
        <v>0</v>
      </c>
      <c r="N377">
        <v>0</v>
      </c>
      <c r="O377">
        <v>0</v>
      </c>
      <c r="P377">
        <v>0</v>
      </c>
      <c r="Q377">
        <v>0</v>
      </c>
    </row>
    <row r="378" spans="1:17" x14ac:dyDescent="0.45">
      <c r="A378">
        <v>0</v>
      </c>
      <c r="B378">
        <v>0</v>
      </c>
      <c r="C378">
        <v>0</v>
      </c>
      <c r="D378">
        <v>0</v>
      </c>
      <c r="E378">
        <v>0</v>
      </c>
      <c r="F378">
        <v>0</v>
      </c>
      <c r="G378">
        <v>0.62368586240000001</v>
      </c>
      <c r="H378">
        <v>3.10710089506172E-2</v>
      </c>
      <c r="I378">
        <v>0</v>
      </c>
      <c r="J378">
        <v>0</v>
      </c>
      <c r="K378">
        <v>0.278775142895622</v>
      </c>
      <c r="L378">
        <v>0.77592000000000005</v>
      </c>
      <c r="M378">
        <v>0</v>
      </c>
      <c r="N378">
        <v>0</v>
      </c>
      <c r="O378">
        <v>0</v>
      </c>
      <c r="P378">
        <v>0</v>
      </c>
      <c r="Q378">
        <v>0</v>
      </c>
    </row>
    <row r="379" spans="1:17" x14ac:dyDescent="0.45">
      <c r="A379">
        <v>4.1368861521564702</v>
      </c>
      <c r="B379">
        <v>0</v>
      </c>
      <c r="C379">
        <v>0</v>
      </c>
      <c r="D379">
        <v>0</v>
      </c>
      <c r="E379">
        <v>0</v>
      </c>
      <c r="F379">
        <v>0</v>
      </c>
      <c r="G379">
        <v>0.62368586240000001</v>
      </c>
      <c r="H379">
        <v>3.10710089506172E-2</v>
      </c>
      <c r="I379">
        <v>0</v>
      </c>
      <c r="J379">
        <v>0</v>
      </c>
      <c r="K379">
        <v>0</v>
      </c>
      <c r="L379">
        <v>0.77592000000000005</v>
      </c>
      <c r="M379">
        <v>0</v>
      </c>
      <c r="N379">
        <v>0</v>
      </c>
      <c r="O379">
        <v>0</v>
      </c>
      <c r="P379">
        <v>0</v>
      </c>
      <c r="Q379">
        <v>0</v>
      </c>
    </row>
    <row r="380" spans="1:17" x14ac:dyDescent="0.45">
      <c r="A380">
        <v>3.4461533137600799</v>
      </c>
      <c r="B380">
        <v>0</v>
      </c>
      <c r="C380">
        <v>0</v>
      </c>
      <c r="D380">
        <v>0</v>
      </c>
      <c r="E380">
        <v>0</v>
      </c>
      <c r="F380">
        <v>0</v>
      </c>
      <c r="G380">
        <v>0.63178666240000003</v>
      </c>
      <c r="H380">
        <v>3.3201942283950597E-2</v>
      </c>
      <c r="I380">
        <v>0.45243724005285801</v>
      </c>
      <c r="J380">
        <v>0</v>
      </c>
      <c r="K380">
        <v>0.327357399595959</v>
      </c>
      <c r="L380">
        <v>0.69979199999999997</v>
      </c>
      <c r="M380">
        <v>0</v>
      </c>
      <c r="N380">
        <v>0</v>
      </c>
      <c r="O380">
        <v>0</v>
      </c>
      <c r="P380">
        <v>0</v>
      </c>
      <c r="Q380">
        <v>0</v>
      </c>
    </row>
    <row r="381" spans="1:17" x14ac:dyDescent="0.45">
      <c r="A381">
        <v>8.9490206922208095</v>
      </c>
      <c r="B381">
        <v>0</v>
      </c>
      <c r="C381">
        <v>0</v>
      </c>
      <c r="D381">
        <v>0</v>
      </c>
      <c r="E381">
        <v>0</v>
      </c>
      <c r="F381">
        <v>0</v>
      </c>
      <c r="G381">
        <v>0.63178666240000003</v>
      </c>
      <c r="H381">
        <v>3.10710089506172E-2</v>
      </c>
      <c r="I381">
        <v>0</v>
      </c>
      <c r="J381">
        <v>0</v>
      </c>
      <c r="K381">
        <v>0.55005023515151497</v>
      </c>
      <c r="L381">
        <v>2.953376</v>
      </c>
      <c r="M381">
        <v>0</v>
      </c>
      <c r="N381">
        <v>0</v>
      </c>
      <c r="O381">
        <v>0</v>
      </c>
      <c r="P381">
        <v>0</v>
      </c>
      <c r="Q381">
        <v>0</v>
      </c>
    </row>
    <row r="382" spans="1:17" x14ac:dyDescent="0.45">
      <c r="A382">
        <v>6.3316776521386897</v>
      </c>
      <c r="B382">
        <v>0</v>
      </c>
      <c r="C382">
        <v>0</v>
      </c>
      <c r="D382">
        <v>0</v>
      </c>
      <c r="E382">
        <v>0</v>
      </c>
      <c r="F382">
        <v>0</v>
      </c>
      <c r="G382">
        <v>0.86944266240000001</v>
      </c>
      <c r="H382">
        <v>6.3035008950617297E-2</v>
      </c>
      <c r="I382">
        <v>6.78655860079287</v>
      </c>
      <c r="J382">
        <v>0</v>
      </c>
      <c r="K382">
        <v>0.63905249670033604</v>
      </c>
      <c r="L382">
        <v>5.3377439999999998</v>
      </c>
      <c r="M382">
        <v>0</v>
      </c>
      <c r="N382">
        <v>0</v>
      </c>
      <c r="O382">
        <v>0</v>
      </c>
      <c r="P382">
        <v>0</v>
      </c>
      <c r="Q382">
        <v>0</v>
      </c>
    </row>
    <row r="383" spans="1:17" x14ac:dyDescent="0.45">
      <c r="A383">
        <v>8.3876600990512191</v>
      </c>
      <c r="B383">
        <v>0</v>
      </c>
      <c r="C383">
        <v>0</v>
      </c>
      <c r="D383">
        <v>0</v>
      </c>
      <c r="E383">
        <v>0</v>
      </c>
      <c r="F383">
        <v>0</v>
      </c>
      <c r="G383">
        <v>0.86944266240000001</v>
      </c>
      <c r="H383">
        <v>0.23150345339506101</v>
      </c>
      <c r="I383">
        <v>38.376520956199499</v>
      </c>
      <c r="J383">
        <v>0</v>
      </c>
      <c r="K383">
        <v>1.5291702804040399</v>
      </c>
      <c r="L383">
        <v>1.8924639999999999</v>
      </c>
      <c r="M383">
        <v>0</v>
      </c>
      <c r="N383">
        <v>7.6615000000000002</v>
      </c>
      <c r="O383">
        <v>0</v>
      </c>
      <c r="P383">
        <v>0</v>
      </c>
      <c r="Q383">
        <v>0</v>
      </c>
    </row>
    <row r="384" spans="1:17" x14ac:dyDescent="0.45">
      <c r="A384">
        <v>8.9342862708314108</v>
      </c>
      <c r="B384">
        <v>0</v>
      </c>
      <c r="C384">
        <v>0</v>
      </c>
      <c r="D384">
        <v>0</v>
      </c>
      <c r="E384">
        <v>0</v>
      </c>
      <c r="F384">
        <v>0</v>
      </c>
      <c r="G384">
        <v>0.63178666240000003</v>
      </c>
      <c r="H384">
        <v>0.24328225263117201</v>
      </c>
      <c r="I384">
        <v>20.879274043836102</v>
      </c>
      <c r="J384">
        <v>0</v>
      </c>
      <c r="K384">
        <v>0.52493358168350102</v>
      </c>
      <c r="L384">
        <v>2.0583840000000002</v>
      </c>
      <c r="M384">
        <v>0</v>
      </c>
      <c r="N384">
        <v>0</v>
      </c>
      <c r="O384">
        <v>0</v>
      </c>
      <c r="P384">
        <v>0</v>
      </c>
      <c r="Q384">
        <v>0</v>
      </c>
    </row>
    <row r="385" spans="1:17" x14ac:dyDescent="0.45">
      <c r="A385">
        <v>10.7028416862125</v>
      </c>
      <c r="B385">
        <v>0</v>
      </c>
      <c r="C385">
        <v>0</v>
      </c>
      <c r="D385">
        <v>0</v>
      </c>
      <c r="E385">
        <v>0</v>
      </c>
      <c r="F385">
        <v>0</v>
      </c>
      <c r="G385">
        <v>0.63178666240000003</v>
      </c>
      <c r="H385">
        <v>0.210252785964506</v>
      </c>
      <c r="I385">
        <v>13.759540138111699</v>
      </c>
      <c r="J385">
        <v>0</v>
      </c>
      <c r="K385">
        <v>1.40979691986532</v>
      </c>
      <c r="L385">
        <v>2.775744</v>
      </c>
      <c r="M385">
        <v>0</v>
      </c>
      <c r="N385">
        <v>0</v>
      </c>
      <c r="O385">
        <v>0</v>
      </c>
      <c r="P385">
        <v>0</v>
      </c>
      <c r="Q385">
        <v>0</v>
      </c>
    </row>
    <row r="386" spans="1:17" x14ac:dyDescent="0.45">
      <c r="A386">
        <v>7.9697879321671996</v>
      </c>
      <c r="B386">
        <v>0</v>
      </c>
      <c r="C386">
        <v>0</v>
      </c>
      <c r="D386">
        <v>0</v>
      </c>
      <c r="E386">
        <v>0</v>
      </c>
      <c r="F386">
        <v>0</v>
      </c>
      <c r="G386">
        <v>0.86397706240000005</v>
      </c>
      <c r="H386">
        <v>0.33722669631172802</v>
      </c>
      <c r="I386">
        <v>17.396978059074701</v>
      </c>
      <c r="J386">
        <v>0</v>
      </c>
      <c r="K386">
        <v>1.65085032</v>
      </c>
      <c r="L386">
        <v>2.5629759999999999</v>
      </c>
      <c r="M386">
        <v>0</v>
      </c>
      <c r="N386">
        <v>0</v>
      </c>
      <c r="O386">
        <v>0</v>
      </c>
      <c r="P386">
        <v>0</v>
      </c>
      <c r="Q386">
        <v>0</v>
      </c>
    </row>
    <row r="387" spans="1:17" x14ac:dyDescent="0.45">
      <c r="A387">
        <v>0</v>
      </c>
      <c r="B387">
        <v>0</v>
      </c>
      <c r="C387">
        <v>0</v>
      </c>
      <c r="D387">
        <v>0</v>
      </c>
      <c r="E387">
        <v>0</v>
      </c>
      <c r="F387">
        <v>0</v>
      </c>
      <c r="G387">
        <v>0.88027626240000001</v>
      </c>
      <c r="H387">
        <v>3.5332875617283897E-2</v>
      </c>
      <c r="I387">
        <v>0.90487448010571703</v>
      </c>
      <c r="J387">
        <v>0</v>
      </c>
      <c r="K387">
        <v>1.68655696781144</v>
      </c>
      <c r="L387">
        <v>2.696688</v>
      </c>
      <c r="M387">
        <v>0</v>
      </c>
      <c r="N387">
        <v>0</v>
      </c>
      <c r="O387">
        <v>0</v>
      </c>
      <c r="P387">
        <v>0</v>
      </c>
      <c r="Q387">
        <v>0</v>
      </c>
    </row>
    <row r="388" spans="1:17" x14ac:dyDescent="0.45">
      <c r="A388">
        <v>0</v>
      </c>
      <c r="B388">
        <v>0</v>
      </c>
      <c r="C388">
        <v>0</v>
      </c>
      <c r="D388">
        <v>0</v>
      </c>
      <c r="E388">
        <v>0</v>
      </c>
      <c r="F388">
        <v>0</v>
      </c>
      <c r="G388">
        <v>0.62368586240000001</v>
      </c>
      <c r="H388">
        <v>3.12604478395061E-2</v>
      </c>
      <c r="I388">
        <v>0</v>
      </c>
      <c r="J388">
        <v>0</v>
      </c>
      <c r="K388">
        <v>0.45211813554208702</v>
      </c>
      <c r="L388">
        <v>1.7685120000000001</v>
      </c>
      <c r="M388">
        <v>0</v>
      </c>
      <c r="N388">
        <v>0</v>
      </c>
      <c r="O388">
        <v>0</v>
      </c>
      <c r="P388">
        <v>0</v>
      </c>
      <c r="Q388">
        <v>0</v>
      </c>
    </row>
    <row r="389" spans="1:17" x14ac:dyDescent="0.45">
      <c r="A389">
        <v>0</v>
      </c>
      <c r="B389">
        <v>0</v>
      </c>
      <c r="C389">
        <v>0</v>
      </c>
      <c r="D389">
        <v>0</v>
      </c>
      <c r="E389">
        <v>0</v>
      </c>
      <c r="F389">
        <v>0</v>
      </c>
      <c r="G389">
        <v>0.62368586240000001</v>
      </c>
      <c r="H389">
        <v>3.12604478395061E-2</v>
      </c>
      <c r="I389">
        <v>0</v>
      </c>
      <c r="J389">
        <v>0</v>
      </c>
      <c r="K389">
        <v>0</v>
      </c>
      <c r="L389">
        <v>0.69979199999999997</v>
      </c>
      <c r="M389">
        <v>0</v>
      </c>
      <c r="N389">
        <v>0</v>
      </c>
      <c r="O389">
        <v>0</v>
      </c>
      <c r="P389">
        <v>0</v>
      </c>
      <c r="Q389">
        <v>0</v>
      </c>
    </row>
    <row r="390" spans="1:17" x14ac:dyDescent="0.45">
      <c r="A390">
        <v>0</v>
      </c>
      <c r="B390">
        <v>0</v>
      </c>
      <c r="C390">
        <v>0</v>
      </c>
      <c r="D390">
        <v>0</v>
      </c>
      <c r="E390">
        <v>0</v>
      </c>
      <c r="F390">
        <v>0</v>
      </c>
      <c r="G390">
        <v>0.62368586240000001</v>
      </c>
      <c r="H390">
        <v>3.12604478395061E-2</v>
      </c>
      <c r="I390">
        <v>0</v>
      </c>
      <c r="J390">
        <v>0</v>
      </c>
      <c r="K390">
        <v>0</v>
      </c>
      <c r="L390">
        <v>0.77592000000000005</v>
      </c>
      <c r="M390">
        <v>0</v>
      </c>
      <c r="N390">
        <v>0</v>
      </c>
      <c r="O390">
        <v>0</v>
      </c>
      <c r="P390">
        <v>0</v>
      </c>
      <c r="Q390">
        <v>0</v>
      </c>
    </row>
    <row r="391" spans="1:17" x14ac:dyDescent="0.45">
      <c r="A391">
        <v>0</v>
      </c>
      <c r="B391">
        <v>0</v>
      </c>
      <c r="C391">
        <v>0</v>
      </c>
      <c r="D391">
        <v>0</v>
      </c>
      <c r="E391">
        <v>0</v>
      </c>
      <c r="F391">
        <v>0</v>
      </c>
      <c r="G391">
        <v>0.62368586240000001</v>
      </c>
      <c r="H391">
        <v>3.12604478395061E-2</v>
      </c>
      <c r="I391">
        <v>0</v>
      </c>
      <c r="J391">
        <v>0</v>
      </c>
      <c r="K391">
        <v>0</v>
      </c>
      <c r="L391">
        <v>0.77592000000000005</v>
      </c>
      <c r="M391">
        <v>0</v>
      </c>
      <c r="N391">
        <v>0</v>
      </c>
      <c r="O391">
        <v>0</v>
      </c>
      <c r="P391">
        <v>0</v>
      </c>
      <c r="Q391">
        <v>0</v>
      </c>
    </row>
    <row r="392" spans="1:17" x14ac:dyDescent="0.45">
      <c r="A392">
        <v>0</v>
      </c>
      <c r="B392">
        <v>0</v>
      </c>
      <c r="C392">
        <v>0</v>
      </c>
      <c r="D392">
        <v>0</v>
      </c>
      <c r="E392">
        <v>0</v>
      </c>
      <c r="F392">
        <v>0</v>
      </c>
      <c r="G392">
        <v>0.62368586240000001</v>
      </c>
      <c r="H392">
        <v>3.12604478395061E-2</v>
      </c>
      <c r="I392">
        <v>0</v>
      </c>
      <c r="J392">
        <v>0</v>
      </c>
      <c r="K392">
        <v>0</v>
      </c>
      <c r="L392">
        <v>0.69979199999999997</v>
      </c>
      <c r="M392">
        <v>0</v>
      </c>
      <c r="N392">
        <v>0</v>
      </c>
      <c r="O392">
        <v>0</v>
      </c>
      <c r="P392">
        <v>0</v>
      </c>
      <c r="Q392">
        <v>0</v>
      </c>
    </row>
    <row r="393" spans="1:17" x14ac:dyDescent="0.45">
      <c r="A393">
        <v>34.593108034053301</v>
      </c>
      <c r="B393">
        <v>0</v>
      </c>
      <c r="C393">
        <v>0</v>
      </c>
      <c r="D393">
        <v>7.0203264692104996</v>
      </c>
      <c r="E393">
        <v>0</v>
      </c>
      <c r="F393">
        <v>0</v>
      </c>
      <c r="G393">
        <v>0.62368586240000001</v>
      </c>
      <c r="H393">
        <v>3.12604478395061E-2</v>
      </c>
      <c r="I393">
        <v>0</v>
      </c>
      <c r="J393">
        <v>0</v>
      </c>
      <c r="K393">
        <v>0</v>
      </c>
      <c r="L393">
        <v>0.77592000000000005</v>
      </c>
      <c r="M393">
        <v>0</v>
      </c>
      <c r="N393">
        <v>0</v>
      </c>
      <c r="O393">
        <v>0</v>
      </c>
      <c r="P393">
        <v>0</v>
      </c>
      <c r="Q393">
        <v>0</v>
      </c>
    </row>
    <row r="394" spans="1:17" x14ac:dyDescent="0.45">
      <c r="A394">
        <v>12.5204325525496</v>
      </c>
      <c r="B394">
        <v>0</v>
      </c>
      <c r="C394">
        <v>0</v>
      </c>
      <c r="D394">
        <v>0</v>
      </c>
      <c r="E394">
        <v>0</v>
      </c>
      <c r="F394">
        <v>0</v>
      </c>
      <c r="G394">
        <v>0.75066346240000004</v>
      </c>
      <c r="H394">
        <v>3.9784181172839501E-2</v>
      </c>
      <c r="I394">
        <v>1.8364217024007401</v>
      </c>
      <c r="J394">
        <v>0</v>
      </c>
      <c r="K394">
        <v>0.20329232490235599</v>
      </c>
      <c r="L394">
        <v>3.446256</v>
      </c>
      <c r="M394">
        <v>0</v>
      </c>
      <c r="N394">
        <v>2.2536</v>
      </c>
      <c r="O394">
        <v>0</v>
      </c>
      <c r="P394">
        <v>0</v>
      </c>
      <c r="Q394">
        <v>0</v>
      </c>
    </row>
    <row r="395" spans="1:17" x14ac:dyDescent="0.45">
      <c r="A395">
        <v>10.418316940782599</v>
      </c>
      <c r="B395">
        <v>0</v>
      </c>
      <c r="C395">
        <v>0</v>
      </c>
      <c r="D395">
        <v>0</v>
      </c>
      <c r="E395">
        <v>0</v>
      </c>
      <c r="F395">
        <v>0</v>
      </c>
      <c r="G395">
        <v>0.63998506239999997</v>
      </c>
      <c r="H395">
        <v>3.7653247839506097E-2</v>
      </c>
      <c r="I395">
        <v>1.37731627680055</v>
      </c>
      <c r="J395">
        <v>0</v>
      </c>
      <c r="K395">
        <v>0.97490420175084203</v>
      </c>
      <c r="L395">
        <v>3.5809440000000001</v>
      </c>
      <c r="M395">
        <v>0</v>
      </c>
      <c r="N395">
        <v>0</v>
      </c>
      <c r="O395">
        <v>0</v>
      </c>
      <c r="P395">
        <v>0</v>
      </c>
      <c r="Q395">
        <v>0</v>
      </c>
    </row>
    <row r="396" spans="1:17" x14ac:dyDescent="0.45">
      <c r="A396">
        <v>9.0934493724953498</v>
      </c>
      <c r="B396">
        <v>0</v>
      </c>
      <c r="C396">
        <v>0</v>
      </c>
      <c r="D396">
        <v>0</v>
      </c>
      <c r="E396">
        <v>0</v>
      </c>
      <c r="F396">
        <v>0</v>
      </c>
      <c r="G396">
        <v>0.63998506239999997</v>
      </c>
      <c r="H396">
        <v>3.12604478395061E-2</v>
      </c>
      <c r="I396">
        <v>0</v>
      </c>
      <c r="J396">
        <v>0</v>
      </c>
      <c r="K396">
        <v>0.70119783434343397</v>
      </c>
      <c r="L396">
        <v>1.9900640000000001</v>
      </c>
      <c r="M396">
        <v>0</v>
      </c>
      <c r="N396">
        <v>0</v>
      </c>
      <c r="O396">
        <v>0</v>
      </c>
      <c r="P396">
        <v>0</v>
      </c>
      <c r="Q396">
        <v>0</v>
      </c>
    </row>
    <row r="397" spans="1:17" x14ac:dyDescent="0.45">
      <c r="A397">
        <v>0</v>
      </c>
      <c r="B397">
        <v>0</v>
      </c>
      <c r="C397">
        <v>0</v>
      </c>
      <c r="D397">
        <v>0</v>
      </c>
      <c r="E397">
        <v>0</v>
      </c>
      <c r="F397">
        <v>0</v>
      </c>
      <c r="G397">
        <v>0.62368586240000001</v>
      </c>
      <c r="H397">
        <v>3.12604478395061E-2</v>
      </c>
      <c r="I397">
        <v>0</v>
      </c>
      <c r="J397">
        <v>0</v>
      </c>
      <c r="K397">
        <v>1.5562754467878701</v>
      </c>
      <c r="L397">
        <v>3.86496</v>
      </c>
      <c r="M397">
        <v>0</v>
      </c>
      <c r="N397">
        <v>0</v>
      </c>
      <c r="O397">
        <v>0</v>
      </c>
      <c r="P397">
        <v>0</v>
      </c>
      <c r="Q397">
        <v>0</v>
      </c>
    </row>
    <row r="398" spans="1:17" x14ac:dyDescent="0.45">
      <c r="A398">
        <v>0</v>
      </c>
      <c r="B398">
        <v>0</v>
      </c>
      <c r="C398">
        <v>0</v>
      </c>
      <c r="D398">
        <v>0</v>
      </c>
      <c r="E398">
        <v>0</v>
      </c>
      <c r="F398">
        <v>0</v>
      </c>
      <c r="G398">
        <v>0.63178666240000003</v>
      </c>
      <c r="H398">
        <v>3.12604478395061E-2</v>
      </c>
      <c r="I398">
        <v>0</v>
      </c>
      <c r="J398">
        <v>0</v>
      </c>
      <c r="K398">
        <v>0.52600793750841701</v>
      </c>
      <c r="L398">
        <v>0.69979199999999997</v>
      </c>
      <c r="M398">
        <v>0</v>
      </c>
      <c r="N398">
        <v>0</v>
      </c>
      <c r="O398">
        <v>0</v>
      </c>
      <c r="P398">
        <v>0</v>
      </c>
      <c r="Q398">
        <v>0</v>
      </c>
    </row>
    <row r="399" spans="1:17" x14ac:dyDescent="0.45">
      <c r="A399">
        <v>15.522332556728101</v>
      </c>
      <c r="B399">
        <v>0</v>
      </c>
      <c r="C399">
        <v>0</v>
      </c>
      <c r="D399">
        <v>0</v>
      </c>
      <c r="E399">
        <v>0</v>
      </c>
      <c r="F399">
        <v>0</v>
      </c>
      <c r="G399">
        <v>0.62368586240000001</v>
      </c>
      <c r="H399">
        <v>3.12604478395061E-2</v>
      </c>
      <c r="I399">
        <v>0</v>
      </c>
      <c r="J399">
        <v>0</v>
      </c>
      <c r="K399">
        <v>4.0062302491582401E-2</v>
      </c>
      <c r="L399">
        <v>0.77592000000000005</v>
      </c>
      <c r="M399">
        <v>0</v>
      </c>
      <c r="N399">
        <v>1.6123000000000001</v>
      </c>
      <c r="O399">
        <v>0</v>
      </c>
      <c r="P399">
        <v>0</v>
      </c>
      <c r="Q399">
        <v>0</v>
      </c>
    </row>
    <row r="400" spans="1:17" x14ac:dyDescent="0.45">
      <c r="A400">
        <v>5.9982291301907598</v>
      </c>
      <c r="B400">
        <v>0</v>
      </c>
      <c r="C400">
        <v>0</v>
      </c>
      <c r="D400">
        <v>0</v>
      </c>
      <c r="E400">
        <v>0</v>
      </c>
      <c r="F400">
        <v>0</v>
      </c>
      <c r="G400">
        <v>0.75066346240000004</v>
      </c>
      <c r="H400">
        <v>3.12604478395061E-2</v>
      </c>
      <c r="I400">
        <v>0</v>
      </c>
      <c r="J400">
        <v>0</v>
      </c>
      <c r="K400">
        <v>0.19158373925925901</v>
      </c>
      <c r="L400">
        <v>3.6160800000000002</v>
      </c>
      <c r="M400">
        <v>0</v>
      </c>
      <c r="N400">
        <v>0</v>
      </c>
      <c r="O400">
        <v>0</v>
      </c>
      <c r="P400">
        <v>0</v>
      </c>
      <c r="Q400">
        <v>0</v>
      </c>
    </row>
    <row r="401" spans="1:17" x14ac:dyDescent="0.45">
      <c r="A401">
        <v>0</v>
      </c>
      <c r="B401">
        <v>0</v>
      </c>
      <c r="C401">
        <v>0</v>
      </c>
      <c r="D401">
        <v>0</v>
      </c>
      <c r="E401">
        <v>0</v>
      </c>
      <c r="F401">
        <v>0</v>
      </c>
      <c r="G401">
        <v>0.63178666240000003</v>
      </c>
      <c r="H401">
        <v>3.12604478395061E-2</v>
      </c>
      <c r="I401">
        <v>0</v>
      </c>
      <c r="J401">
        <v>0</v>
      </c>
      <c r="K401">
        <v>0.43881653387205299</v>
      </c>
      <c r="L401">
        <v>0.69979199999999997</v>
      </c>
      <c r="M401">
        <v>0</v>
      </c>
      <c r="N401">
        <v>0</v>
      </c>
      <c r="O401">
        <v>0</v>
      </c>
      <c r="P401">
        <v>0</v>
      </c>
      <c r="Q401">
        <v>0</v>
      </c>
    </row>
    <row r="402" spans="1:17" x14ac:dyDescent="0.45">
      <c r="A402">
        <v>0</v>
      </c>
      <c r="B402">
        <v>0</v>
      </c>
      <c r="C402">
        <v>0</v>
      </c>
      <c r="D402">
        <v>0</v>
      </c>
      <c r="E402">
        <v>0</v>
      </c>
      <c r="F402">
        <v>0</v>
      </c>
      <c r="G402">
        <v>0.62368586240000001</v>
      </c>
      <c r="H402">
        <v>3.12604478395061E-2</v>
      </c>
      <c r="I402">
        <v>0</v>
      </c>
      <c r="J402">
        <v>0</v>
      </c>
      <c r="K402">
        <v>0.278775142895622</v>
      </c>
      <c r="L402">
        <v>0.77592000000000005</v>
      </c>
      <c r="M402">
        <v>0</v>
      </c>
      <c r="N402">
        <v>0</v>
      </c>
      <c r="O402">
        <v>0</v>
      </c>
      <c r="P402">
        <v>0</v>
      </c>
      <c r="Q402">
        <v>0</v>
      </c>
    </row>
    <row r="403" spans="1:17" x14ac:dyDescent="0.45">
      <c r="A403">
        <v>7.7443868722337701</v>
      </c>
      <c r="B403">
        <v>0</v>
      </c>
      <c r="C403">
        <v>0</v>
      </c>
      <c r="D403">
        <v>0</v>
      </c>
      <c r="E403">
        <v>0</v>
      </c>
      <c r="F403">
        <v>0</v>
      </c>
      <c r="G403">
        <v>0.62368586240000001</v>
      </c>
      <c r="H403">
        <v>3.12604478395061E-2</v>
      </c>
      <c r="I403">
        <v>0</v>
      </c>
      <c r="J403">
        <v>0</v>
      </c>
      <c r="K403">
        <v>0</v>
      </c>
      <c r="L403">
        <v>0.77592000000000005</v>
      </c>
      <c r="M403">
        <v>0</v>
      </c>
      <c r="N403">
        <v>0</v>
      </c>
      <c r="O403">
        <v>0</v>
      </c>
      <c r="P403">
        <v>0</v>
      </c>
      <c r="Q403">
        <v>0</v>
      </c>
    </row>
    <row r="404" spans="1:17" x14ac:dyDescent="0.45">
      <c r="A404">
        <v>5.1392845228200903</v>
      </c>
      <c r="B404">
        <v>0</v>
      </c>
      <c r="C404">
        <v>0</v>
      </c>
      <c r="D404">
        <v>0</v>
      </c>
      <c r="E404">
        <v>0</v>
      </c>
      <c r="F404">
        <v>0</v>
      </c>
      <c r="G404">
        <v>0.63178666240000003</v>
      </c>
      <c r="H404">
        <v>3.12604478395061E-2</v>
      </c>
      <c r="I404">
        <v>0</v>
      </c>
      <c r="J404">
        <v>0</v>
      </c>
      <c r="K404">
        <v>0.327357399595959</v>
      </c>
      <c r="L404">
        <v>0.69979199999999997</v>
      </c>
      <c r="M404">
        <v>0</v>
      </c>
      <c r="N404">
        <v>0</v>
      </c>
      <c r="O404">
        <v>0</v>
      </c>
      <c r="P404">
        <v>0</v>
      </c>
      <c r="Q404">
        <v>0</v>
      </c>
    </row>
    <row r="405" spans="1:17" x14ac:dyDescent="0.45">
      <c r="A405">
        <v>12.887322686331901</v>
      </c>
      <c r="B405">
        <v>0</v>
      </c>
      <c r="C405">
        <v>0</v>
      </c>
      <c r="D405">
        <v>0</v>
      </c>
      <c r="E405">
        <v>0</v>
      </c>
      <c r="F405">
        <v>0</v>
      </c>
      <c r="G405">
        <v>0.63178666240000003</v>
      </c>
      <c r="H405">
        <v>3.12604478395061E-2</v>
      </c>
      <c r="I405">
        <v>0</v>
      </c>
      <c r="J405">
        <v>0</v>
      </c>
      <c r="K405">
        <v>0.55005023515151497</v>
      </c>
      <c r="L405">
        <v>2.953376</v>
      </c>
      <c r="M405">
        <v>0</v>
      </c>
      <c r="N405">
        <v>0</v>
      </c>
      <c r="O405">
        <v>0</v>
      </c>
      <c r="P405">
        <v>0</v>
      </c>
      <c r="Q405">
        <v>0</v>
      </c>
    </row>
    <row r="406" spans="1:17" x14ac:dyDescent="0.45">
      <c r="A406">
        <v>7.5360244495558097</v>
      </c>
      <c r="B406">
        <v>0</v>
      </c>
      <c r="C406">
        <v>0</v>
      </c>
      <c r="D406">
        <v>0</v>
      </c>
      <c r="E406">
        <v>0</v>
      </c>
      <c r="F406">
        <v>0</v>
      </c>
      <c r="G406">
        <v>0.86944266240000001</v>
      </c>
      <c r="H406">
        <v>4.8307914506172799E-2</v>
      </c>
      <c r="I406">
        <v>3.6728434048014802</v>
      </c>
      <c r="J406">
        <v>0</v>
      </c>
      <c r="K406">
        <v>0.63905249670033604</v>
      </c>
      <c r="L406">
        <v>5.3377439999999998</v>
      </c>
      <c r="M406">
        <v>0</v>
      </c>
      <c r="N406">
        <v>0</v>
      </c>
      <c r="O406">
        <v>0</v>
      </c>
      <c r="P406">
        <v>0</v>
      </c>
      <c r="Q406">
        <v>0</v>
      </c>
    </row>
    <row r="407" spans="1:17" x14ac:dyDescent="0.45">
      <c r="A407">
        <v>11.417724680555001</v>
      </c>
      <c r="B407">
        <v>0</v>
      </c>
      <c r="C407">
        <v>0</v>
      </c>
      <c r="D407">
        <v>0</v>
      </c>
      <c r="E407">
        <v>0</v>
      </c>
      <c r="F407">
        <v>0</v>
      </c>
      <c r="G407">
        <v>0.86944266240000001</v>
      </c>
      <c r="H407">
        <v>0.22103822561728301</v>
      </c>
      <c r="I407">
        <v>36.056033743433801</v>
      </c>
      <c r="J407">
        <v>0</v>
      </c>
      <c r="K407">
        <v>1.5291702804040399</v>
      </c>
      <c r="L407">
        <v>1.8924639999999999</v>
      </c>
      <c r="M407">
        <v>0</v>
      </c>
      <c r="N407">
        <v>7.6615000000000002</v>
      </c>
      <c r="O407">
        <v>0</v>
      </c>
      <c r="P407">
        <v>0</v>
      </c>
      <c r="Q407">
        <v>0</v>
      </c>
    </row>
    <row r="408" spans="1:17" x14ac:dyDescent="0.45">
      <c r="A408">
        <v>11.111422522611599</v>
      </c>
      <c r="B408">
        <v>0</v>
      </c>
      <c r="C408">
        <v>0</v>
      </c>
      <c r="D408">
        <v>0</v>
      </c>
      <c r="E408">
        <v>0</v>
      </c>
      <c r="F408">
        <v>0</v>
      </c>
      <c r="G408">
        <v>0.63178666240000003</v>
      </c>
      <c r="H408">
        <v>0.235590415270061</v>
      </c>
      <c r="I408">
        <v>19.1589860179811</v>
      </c>
      <c r="J408">
        <v>0</v>
      </c>
      <c r="K408">
        <v>0.52493358168350102</v>
      </c>
      <c r="L408">
        <v>2.0583840000000002</v>
      </c>
      <c r="M408">
        <v>0</v>
      </c>
      <c r="N408">
        <v>0</v>
      </c>
      <c r="O408">
        <v>0</v>
      </c>
      <c r="P408">
        <v>0</v>
      </c>
      <c r="Q408">
        <v>0</v>
      </c>
    </row>
    <row r="409" spans="1:17" x14ac:dyDescent="0.45">
      <c r="A409">
        <v>13.019909132940001</v>
      </c>
      <c r="B409">
        <v>0</v>
      </c>
      <c r="C409">
        <v>0</v>
      </c>
      <c r="D409">
        <v>0</v>
      </c>
      <c r="E409">
        <v>0</v>
      </c>
      <c r="F409">
        <v>0</v>
      </c>
      <c r="G409">
        <v>0.63178666240000003</v>
      </c>
      <c r="H409">
        <v>0.197233615270061</v>
      </c>
      <c r="I409">
        <v>10.8950883571778</v>
      </c>
      <c r="J409">
        <v>0</v>
      </c>
      <c r="K409">
        <v>1.40979691986532</v>
      </c>
      <c r="L409">
        <v>2.775744</v>
      </c>
      <c r="M409">
        <v>0</v>
      </c>
      <c r="N409">
        <v>0</v>
      </c>
      <c r="O409">
        <v>0</v>
      </c>
      <c r="P409">
        <v>0</v>
      </c>
      <c r="Q409">
        <v>0</v>
      </c>
    </row>
    <row r="410" spans="1:17" x14ac:dyDescent="0.45">
      <c r="A410">
        <v>10.0084781375901</v>
      </c>
      <c r="B410">
        <v>0</v>
      </c>
      <c r="C410">
        <v>0</v>
      </c>
      <c r="D410">
        <v>0</v>
      </c>
      <c r="E410">
        <v>0</v>
      </c>
      <c r="F410">
        <v>0</v>
      </c>
      <c r="G410">
        <v>0.86397706240000005</v>
      </c>
      <c r="H410">
        <v>0.30140971603395</v>
      </c>
      <c r="I410">
        <v>9.9120687866972794</v>
      </c>
      <c r="J410">
        <v>0</v>
      </c>
      <c r="K410">
        <v>1.65085032</v>
      </c>
      <c r="L410">
        <v>2.5629759999999999</v>
      </c>
      <c r="M410">
        <v>0</v>
      </c>
      <c r="N410">
        <v>0</v>
      </c>
      <c r="O410">
        <v>0</v>
      </c>
      <c r="P410">
        <v>0</v>
      </c>
      <c r="Q410">
        <v>0</v>
      </c>
    </row>
    <row r="411" spans="1:17" x14ac:dyDescent="0.45">
      <c r="A411">
        <v>0</v>
      </c>
      <c r="B411">
        <v>0</v>
      </c>
      <c r="C411">
        <v>0</v>
      </c>
      <c r="D411">
        <v>0</v>
      </c>
      <c r="E411">
        <v>0</v>
      </c>
      <c r="F411">
        <v>0</v>
      </c>
      <c r="G411">
        <v>0.88027626240000001</v>
      </c>
      <c r="H411">
        <v>3.3391381172839497E-2</v>
      </c>
      <c r="I411">
        <v>0.45910542560018502</v>
      </c>
      <c r="J411">
        <v>0</v>
      </c>
      <c r="K411">
        <v>1.68655696781144</v>
      </c>
      <c r="L411">
        <v>2.696688</v>
      </c>
      <c r="M411">
        <v>0</v>
      </c>
      <c r="N411">
        <v>0</v>
      </c>
      <c r="O411">
        <v>0</v>
      </c>
      <c r="P411">
        <v>0</v>
      </c>
      <c r="Q411">
        <v>0</v>
      </c>
    </row>
    <row r="412" spans="1:17" x14ac:dyDescent="0.45">
      <c r="A412">
        <v>0</v>
      </c>
      <c r="B412">
        <v>0</v>
      </c>
      <c r="C412">
        <v>0</v>
      </c>
      <c r="D412">
        <v>0</v>
      </c>
      <c r="E412">
        <v>0</v>
      </c>
      <c r="F412">
        <v>0</v>
      </c>
      <c r="G412">
        <v>0.62368586240000001</v>
      </c>
      <c r="H412">
        <v>3.1187586728395E-2</v>
      </c>
      <c r="I412">
        <v>0</v>
      </c>
      <c r="J412">
        <v>0</v>
      </c>
      <c r="K412">
        <v>0.45211813554208702</v>
      </c>
      <c r="L412">
        <v>1.7685120000000001</v>
      </c>
      <c r="M412">
        <v>0</v>
      </c>
      <c r="N412">
        <v>0</v>
      </c>
      <c r="O412">
        <v>0</v>
      </c>
      <c r="P412">
        <v>0</v>
      </c>
      <c r="Q412">
        <v>0</v>
      </c>
    </row>
    <row r="413" spans="1:17" x14ac:dyDescent="0.45">
      <c r="A413">
        <v>0</v>
      </c>
      <c r="B413">
        <v>0</v>
      </c>
      <c r="C413">
        <v>0</v>
      </c>
      <c r="D413">
        <v>0</v>
      </c>
      <c r="E413">
        <v>0</v>
      </c>
      <c r="F413">
        <v>0</v>
      </c>
      <c r="G413">
        <v>0.62368586240000001</v>
      </c>
      <c r="H413">
        <v>3.1187586728395E-2</v>
      </c>
      <c r="I413">
        <v>0</v>
      </c>
      <c r="J413">
        <v>0</v>
      </c>
      <c r="K413">
        <v>0</v>
      </c>
      <c r="L413">
        <v>0.69979199999999997</v>
      </c>
      <c r="M413">
        <v>0</v>
      </c>
      <c r="N413">
        <v>0</v>
      </c>
      <c r="O413">
        <v>0</v>
      </c>
      <c r="P413">
        <v>0</v>
      </c>
      <c r="Q413">
        <v>0</v>
      </c>
    </row>
    <row r="414" spans="1:17" x14ac:dyDescent="0.45">
      <c r="A414">
        <v>0</v>
      </c>
      <c r="B414">
        <v>0</v>
      </c>
      <c r="C414">
        <v>0</v>
      </c>
      <c r="D414">
        <v>0</v>
      </c>
      <c r="E414">
        <v>0</v>
      </c>
      <c r="F414">
        <v>0</v>
      </c>
      <c r="G414">
        <v>0.62368586240000001</v>
      </c>
      <c r="H414">
        <v>3.1187586728395E-2</v>
      </c>
      <c r="I414">
        <v>0</v>
      </c>
      <c r="J414">
        <v>0</v>
      </c>
      <c r="K414">
        <v>0</v>
      </c>
      <c r="L414">
        <v>0.77592000000000005</v>
      </c>
      <c r="M414">
        <v>0</v>
      </c>
      <c r="N414">
        <v>0</v>
      </c>
      <c r="O414">
        <v>0</v>
      </c>
      <c r="P414">
        <v>0</v>
      </c>
      <c r="Q414">
        <v>0</v>
      </c>
    </row>
    <row r="415" spans="1:17" x14ac:dyDescent="0.45">
      <c r="A415">
        <v>0</v>
      </c>
      <c r="B415">
        <v>0</v>
      </c>
      <c r="C415">
        <v>0</v>
      </c>
      <c r="D415">
        <v>0</v>
      </c>
      <c r="E415">
        <v>0</v>
      </c>
      <c r="F415">
        <v>0</v>
      </c>
      <c r="G415">
        <v>0.62368586240000001</v>
      </c>
      <c r="H415">
        <v>3.1187586728395E-2</v>
      </c>
      <c r="I415">
        <v>0</v>
      </c>
      <c r="J415">
        <v>0</v>
      </c>
      <c r="K415">
        <v>0</v>
      </c>
      <c r="L415">
        <v>0.77592000000000005</v>
      </c>
      <c r="M415">
        <v>0</v>
      </c>
      <c r="N415">
        <v>0</v>
      </c>
      <c r="O415">
        <v>0</v>
      </c>
      <c r="P415">
        <v>0</v>
      </c>
      <c r="Q415">
        <v>0</v>
      </c>
    </row>
    <row r="416" spans="1:17" x14ac:dyDescent="0.45">
      <c r="A416">
        <v>0</v>
      </c>
      <c r="B416">
        <v>0</v>
      </c>
      <c r="C416">
        <v>0</v>
      </c>
      <c r="D416">
        <v>0</v>
      </c>
      <c r="E416">
        <v>0</v>
      </c>
      <c r="F416">
        <v>0</v>
      </c>
      <c r="G416">
        <v>0.62368586240000001</v>
      </c>
      <c r="H416">
        <v>3.1187586728395E-2</v>
      </c>
      <c r="I416">
        <v>0</v>
      </c>
      <c r="J416">
        <v>0</v>
      </c>
      <c r="K416">
        <v>0</v>
      </c>
      <c r="L416">
        <v>0.69979199999999997</v>
      </c>
      <c r="M416">
        <v>0</v>
      </c>
      <c r="N416">
        <v>0</v>
      </c>
      <c r="O416">
        <v>0</v>
      </c>
      <c r="P416">
        <v>0</v>
      </c>
      <c r="Q416">
        <v>0</v>
      </c>
    </row>
    <row r="417" spans="1:17" x14ac:dyDescent="0.45">
      <c r="A417">
        <v>34.0106098008388</v>
      </c>
      <c r="B417">
        <v>0</v>
      </c>
      <c r="C417">
        <v>0</v>
      </c>
      <c r="D417">
        <v>13.960390123531401</v>
      </c>
      <c r="E417">
        <v>0</v>
      </c>
      <c r="F417">
        <v>0</v>
      </c>
      <c r="G417">
        <v>0.62368586240000001</v>
      </c>
      <c r="H417">
        <v>3.1187586728395E-2</v>
      </c>
      <c r="I417">
        <v>0</v>
      </c>
      <c r="J417">
        <v>0</v>
      </c>
      <c r="K417">
        <v>0</v>
      </c>
      <c r="L417">
        <v>0.77592000000000005</v>
      </c>
      <c r="M417">
        <v>0</v>
      </c>
      <c r="N417">
        <v>0</v>
      </c>
      <c r="O417">
        <v>0</v>
      </c>
      <c r="P417">
        <v>0</v>
      </c>
      <c r="Q417">
        <v>0</v>
      </c>
    </row>
    <row r="418" spans="1:17" x14ac:dyDescent="0.45">
      <c r="A418">
        <v>18.4371593386707</v>
      </c>
      <c r="B418">
        <v>0</v>
      </c>
      <c r="C418">
        <v>0</v>
      </c>
      <c r="D418">
        <v>0</v>
      </c>
      <c r="E418">
        <v>0</v>
      </c>
      <c r="F418">
        <v>0</v>
      </c>
      <c r="G418">
        <v>0.75066346240000004</v>
      </c>
      <c r="H418">
        <v>4.6104120061728301E-2</v>
      </c>
      <c r="I418">
        <v>3.1872767818111298</v>
      </c>
      <c r="J418">
        <v>0</v>
      </c>
      <c r="K418">
        <v>0.20329232490235599</v>
      </c>
      <c r="L418">
        <v>3.446256</v>
      </c>
      <c r="M418">
        <v>0</v>
      </c>
      <c r="N418">
        <v>2.2536</v>
      </c>
      <c r="O418">
        <v>0</v>
      </c>
      <c r="P418">
        <v>0</v>
      </c>
      <c r="Q418">
        <v>0</v>
      </c>
    </row>
    <row r="419" spans="1:17" x14ac:dyDescent="0.45">
      <c r="A419">
        <v>10.462480021145099</v>
      </c>
      <c r="B419">
        <v>0</v>
      </c>
      <c r="C419">
        <v>0</v>
      </c>
      <c r="D419">
        <v>0</v>
      </c>
      <c r="E419">
        <v>0</v>
      </c>
      <c r="F419">
        <v>0</v>
      </c>
      <c r="G419">
        <v>0.63998506239999997</v>
      </c>
      <c r="H419">
        <v>3.5449453395061697E-2</v>
      </c>
      <c r="I419">
        <v>0.910650509088896</v>
      </c>
      <c r="J419">
        <v>0</v>
      </c>
      <c r="K419">
        <v>0.97490420175084203</v>
      </c>
      <c r="L419">
        <v>3.5809440000000001</v>
      </c>
      <c r="M419">
        <v>0</v>
      </c>
      <c r="N419">
        <v>0</v>
      </c>
      <c r="O419">
        <v>0</v>
      </c>
      <c r="P419">
        <v>0</v>
      </c>
      <c r="Q419">
        <v>0</v>
      </c>
    </row>
    <row r="420" spans="1:17" x14ac:dyDescent="0.45">
      <c r="A420">
        <v>9.0897889691249905</v>
      </c>
      <c r="B420">
        <v>0</v>
      </c>
      <c r="C420">
        <v>0</v>
      </c>
      <c r="D420">
        <v>0</v>
      </c>
      <c r="E420">
        <v>0</v>
      </c>
      <c r="F420">
        <v>0</v>
      </c>
      <c r="G420">
        <v>0.63998506239999997</v>
      </c>
      <c r="H420">
        <v>3.1187586728395E-2</v>
      </c>
      <c r="I420">
        <v>0</v>
      </c>
      <c r="J420">
        <v>0</v>
      </c>
      <c r="K420">
        <v>0.70119783434343397</v>
      </c>
      <c r="L420">
        <v>1.9900640000000001</v>
      </c>
      <c r="M420">
        <v>0</v>
      </c>
      <c r="N420">
        <v>0</v>
      </c>
      <c r="O420">
        <v>0</v>
      </c>
      <c r="P420">
        <v>0</v>
      </c>
      <c r="Q420">
        <v>0</v>
      </c>
    </row>
    <row r="421" spans="1:17" x14ac:dyDescent="0.45">
      <c r="A421">
        <v>0</v>
      </c>
      <c r="B421">
        <v>0</v>
      </c>
      <c r="C421">
        <v>0</v>
      </c>
      <c r="D421">
        <v>0</v>
      </c>
      <c r="E421">
        <v>0</v>
      </c>
      <c r="F421">
        <v>0</v>
      </c>
      <c r="G421">
        <v>0.62368586240000001</v>
      </c>
      <c r="H421">
        <v>3.3318520061728397E-2</v>
      </c>
      <c r="I421">
        <v>0.455325254544448</v>
      </c>
      <c r="J421">
        <v>0</v>
      </c>
      <c r="K421">
        <v>1.5562754467878701</v>
      </c>
      <c r="L421">
        <v>3.86496</v>
      </c>
      <c r="M421">
        <v>0</v>
      </c>
      <c r="N421">
        <v>0</v>
      </c>
      <c r="O421">
        <v>0</v>
      </c>
      <c r="P421">
        <v>0</v>
      </c>
      <c r="Q421">
        <v>0</v>
      </c>
    </row>
    <row r="422" spans="1:17" x14ac:dyDescent="0.45">
      <c r="A422">
        <v>0</v>
      </c>
      <c r="B422">
        <v>0</v>
      </c>
      <c r="C422">
        <v>0</v>
      </c>
      <c r="D422">
        <v>0</v>
      </c>
      <c r="E422">
        <v>0</v>
      </c>
      <c r="F422">
        <v>0</v>
      </c>
      <c r="G422">
        <v>0.63178666240000003</v>
      </c>
      <c r="H422">
        <v>3.1187586728395E-2</v>
      </c>
      <c r="I422">
        <v>0</v>
      </c>
      <c r="J422">
        <v>0</v>
      </c>
      <c r="K422">
        <v>0.52600793750841701</v>
      </c>
      <c r="L422">
        <v>0.69979199999999997</v>
      </c>
      <c r="M422">
        <v>0</v>
      </c>
      <c r="N422">
        <v>0</v>
      </c>
      <c r="O422">
        <v>0</v>
      </c>
      <c r="P422">
        <v>0</v>
      </c>
      <c r="Q422">
        <v>0</v>
      </c>
    </row>
    <row r="423" spans="1:17" x14ac:dyDescent="0.45">
      <c r="A423">
        <v>12.030554179672899</v>
      </c>
      <c r="B423">
        <v>0</v>
      </c>
      <c r="C423">
        <v>0</v>
      </c>
      <c r="D423">
        <v>0</v>
      </c>
      <c r="E423">
        <v>0</v>
      </c>
      <c r="F423">
        <v>0</v>
      </c>
      <c r="G423">
        <v>0.62368586240000001</v>
      </c>
      <c r="H423">
        <v>3.1187586728395E-2</v>
      </c>
      <c r="I423">
        <v>0</v>
      </c>
      <c r="J423">
        <v>0</v>
      </c>
      <c r="K423">
        <v>4.0062302491582401E-2</v>
      </c>
      <c r="L423">
        <v>0.77592000000000005</v>
      </c>
      <c r="M423">
        <v>0</v>
      </c>
      <c r="N423">
        <v>1.6123000000000001</v>
      </c>
      <c r="O423">
        <v>0</v>
      </c>
      <c r="P423">
        <v>0</v>
      </c>
      <c r="Q423">
        <v>0</v>
      </c>
    </row>
    <row r="424" spans="1:17" x14ac:dyDescent="0.45">
      <c r="A424">
        <v>4.7229985618883701</v>
      </c>
      <c r="B424">
        <v>0</v>
      </c>
      <c r="C424">
        <v>0</v>
      </c>
      <c r="D424">
        <v>0</v>
      </c>
      <c r="E424">
        <v>0</v>
      </c>
      <c r="F424">
        <v>0</v>
      </c>
      <c r="G424">
        <v>0.75066346240000004</v>
      </c>
      <c r="H424">
        <v>3.7580386728394997E-2</v>
      </c>
      <c r="I424">
        <v>1.3659757636333401</v>
      </c>
      <c r="J424">
        <v>0</v>
      </c>
      <c r="K424">
        <v>0.19158373925925901</v>
      </c>
      <c r="L424">
        <v>3.6160800000000002</v>
      </c>
      <c r="M424">
        <v>0</v>
      </c>
      <c r="N424">
        <v>0</v>
      </c>
      <c r="O424">
        <v>0</v>
      </c>
      <c r="P424">
        <v>0</v>
      </c>
      <c r="Q424">
        <v>0</v>
      </c>
    </row>
    <row r="425" spans="1:17" x14ac:dyDescent="0.45">
      <c r="A425">
        <v>0</v>
      </c>
      <c r="B425">
        <v>0</v>
      </c>
      <c r="C425">
        <v>0</v>
      </c>
      <c r="D425">
        <v>0</v>
      </c>
      <c r="E425">
        <v>0</v>
      </c>
      <c r="F425">
        <v>0</v>
      </c>
      <c r="G425">
        <v>0.63178666240000003</v>
      </c>
      <c r="H425">
        <v>3.1187586728395E-2</v>
      </c>
      <c r="I425">
        <v>0</v>
      </c>
      <c r="J425">
        <v>0</v>
      </c>
      <c r="K425">
        <v>0.43881653387205299</v>
      </c>
      <c r="L425">
        <v>0.69979199999999997</v>
      </c>
      <c r="M425">
        <v>0</v>
      </c>
      <c r="N425">
        <v>0</v>
      </c>
      <c r="O425">
        <v>0</v>
      </c>
      <c r="P425">
        <v>0</v>
      </c>
      <c r="Q425">
        <v>0</v>
      </c>
    </row>
    <row r="426" spans="1:17" x14ac:dyDescent="0.45">
      <c r="A426">
        <v>0</v>
      </c>
      <c r="B426">
        <v>0</v>
      </c>
      <c r="C426">
        <v>0</v>
      </c>
      <c r="D426">
        <v>0</v>
      </c>
      <c r="E426">
        <v>0</v>
      </c>
      <c r="F426">
        <v>0</v>
      </c>
      <c r="G426">
        <v>0.62368586240000001</v>
      </c>
      <c r="H426">
        <v>3.1187586728395E-2</v>
      </c>
      <c r="I426">
        <v>0</v>
      </c>
      <c r="J426">
        <v>0</v>
      </c>
      <c r="K426">
        <v>0.278775142895622</v>
      </c>
      <c r="L426">
        <v>0.77592000000000005</v>
      </c>
      <c r="M426">
        <v>0</v>
      </c>
      <c r="N426">
        <v>0</v>
      </c>
      <c r="O426">
        <v>0</v>
      </c>
      <c r="P426">
        <v>0</v>
      </c>
      <c r="Q426">
        <v>0</v>
      </c>
    </row>
    <row r="427" spans="1:17" x14ac:dyDescent="0.45">
      <c r="A427">
        <v>8.4398323506178698</v>
      </c>
      <c r="B427">
        <v>0</v>
      </c>
      <c r="C427">
        <v>0</v>
      </c>
      <c r="D427">
        <v>0</v>
      </c>
      <c r="E427">
        <v>0</v>
      </c>
      <c r="F427">
        <v>0</v>
      </c>
      <c r="G427">
        <v>0.62368586240000001</v>
      </c>
      <c r="H427">
        <v>3.1187586728395E-2</v>
      </c>
      <c r="I427">
        <v>0</v>
      </c>
      <c r="J427">
        <v>0</v>
      </c>
      <c r="K427">
        <v>0</v>
      </c>
      <c r="L427">
        <v>0.77592000000000005</v>
      </c>
      <c r="M427">
        <v>0</v>
      </c>
      <c r="N427">
        <v>0</v>
      </c>
      <c r="O427">
        <v>0</v>
      </c>
      <c r="P427">
        <v>0</v>
      </c>
      <c r="Q427">
        <v>0</v>
      </c>
    </row>
    <row r="428" spans="1:17" x14ac:dyDescent="0.45">
      <c r="A428">
        <v>4.2355150169837303</v>
      </c>
      <c r="B428">
        <v>0</v>
      </c>
      <c r="C428">
        <v>0</v>
      </c>
      <c r="D428">
        <v>0</v>
      </c>
      <c r="E428">
        <v>0</v>
      </c>
      <c r="F428">
        <v>0</v>
      </c>
      <c r="G428">
        <v>0.63178666240000003</v>
      </c>
      <c r="H428">
        <v>3.3318520061728397E-2</v>
      </c>
      <c r="I428">
        <v>0.455325254544448</v>
      </c>
      <c r="J428">
        <v>0</v>
      </c>
      <c r="K428">
        <v>0.327357399595959</v>
      </c>
      <c r="L428">
        <v>0.69979199999999997</v>
      </c>
      <c r="M428">
        <v>0</v>
      </c>
      <c r="N428">
        <v>0</v>
      </c>
      <c r="O428">
        <v>0</v>
      </c>
      <c r="P428">
        <v>0</v>
      </c>
      <c r="Q428">
        <v>0</v>
      </c>
    </row>
    <row r="429" spans="1:17" x14ac:dyDescent="0.45">
      <c r="A429">
        <v>10.7005575608617</v>
      </c>
      <c r="B429">
        <v>0</v>
      </c>
      <c r="C429">
        <v>0</v>
      </c>
      <c r="D429">
        <v>0</v>
      </c>
      <c r="E429">
        <v>0</v>
      </c>
      <c r="F429">
        <v>0</v>
      </c>
      <c r="G429">
        <v>0.63178666240000003</v>
      </c>
      <c r="H429">
        <v>3.1187586728395E-2</v>
      </c>
      <c r="I429">
        <v>0</v>
      </c>
      <c r="J429">
        <v>0</v>
      </c>
      <c r="K429">
        <v>0.55005023515151497</v>
      </c>
      <c r="L429">
        <v>2.953376</v>
      </c>
      <c r="M429">
        <v>0</v>
      </c>
      <c r="N429">
        <v>0</v>
      </c>
      <c r="O429">
        <v>0</v>
      </c>
      <c r="P429">
        <v>0</v>
      </c>
      <c r="Q429">
        <v>0</v>
      </c>
    </row>
    <row r="430" spans="1:17" x14ac:dyDescent="0.45">
      <c r="A430">
        <v>5.8460759924010501</v>
      </c>
      <c r="B430">
        <v>0</v>
      </c>
      <c r="C430">
        <v>0</v>
      </c>
      <c r="D430">
        <v>0</v>
      </c>
      <c r="E430">
        <v>0</v>
      </c>
      <c r="F430">
        <v>0</v>
      </c>
      <c r="G430">
        <v>0.86944266240000001</v>
      </c>
      <c r="H430">
        <v>6.3151586728395007E-2</v>
      </c>
      <c r="I430">
        <v>6.82987881816672</v>
      </c>
      <c r="J430">
        <v>0</v>
      </c>
      <c r="K430">
        <v>0.63905249670033604</v>
      </c>
      <c r="L430">
        <v>5.3377439999999998</v>
      </c>
      <c r="M430">
        <v>0</v>
      </c>
      <c r="N430">
        <v>0</v>
      </c>
      <c r="O430">
        <v>0</v>
      </c>
      <c r="P430">
        <v>0</v>
      </c>
      <c r="Q430">
        <v>0</v>
      </c>
    </row>
    <row r="431" spans="1:17" x14ac:dyDescent="0.45">
      <c r="A431">
        <v>8.70829450760721</v>
      </c>
      <c r="B431">
        <v>0</v>
      </c>
      <c r="C431">
        <v>0</v>
      </c>
      <c r="D431">
        <v>0</v>
      </c>
      <c r="E431">
        <v>0</v>
      </c>
      <c r="F431">
        <v>0</v>
      </c>
      <c r="G431">
        <v>0.86944266240000001</v>
      </c>
      <c r="H431">
        <v>0.231620031172839</v>
      </c>
      <c r="I431">
        <v>38.569380986222001</v>
      </c>
      <c r="J431">
        <v>0</v>
      </c>
      <c r="K431">
        <v>1.5291702804040399</v>
      </c>
      <c r="L431">
        <v>1.8924639999999999</v>
      </c>
      <c r="M431">
        <v>0</v>
      </c>
      <c r="N431">
        <v>7.6615000000000002</v>
      </c>
      <c r="O431">
        <v>0</v>
      </c>
      <c r="P431">
        <v>0</v>
      </c>
      <c r="Q431">
        <v>0</v>
      </c>
    </row>
    <row r="432" spans="1:17" x14ac:dyDescent="0.45">
      <c r="A432">
        <v>8.3947822381242201</v>
      </c>
      <c r="B432">
        <v>0</v>
      </c>
      <c r="C432">
        <v>0</v>
      </c>
      <c r="D432">
        <v>0</v>
      </c>
      <c r="E432">
        <v>0</v>
      </c>
      <c r="F432">
        <v>0</v>
      </c>
      <c r="G432">
        <v>0.63178666240000003</v>
      </c>
      <c r="H432">
        <v>0.24444986040895</v>
      </c>
      <c r="I432">
        <v>21.0206831840541</v>
      </c>
      <c r="J432">
        <v>0</v>
      </c>
      <c r="K432">
        <v>0.52493358168350102</v>
      </c>
      <c r="L432">
        <v>2.0583840000000002</v>
      </c>
      <c r="M432">
        <v>0</v>
      </c>
      <c r="N432">
        <v>0</v>
      </c>
      <c r="O432">
        <v>0</v>
      </c>
      <c r="P432">
        <v>0</v>
      </c>
      <c r="Q432">
        <v>0</v>
      </c>
    </row>
    <row r="433" spans="1:17" x14ac:dyDescent="0.45">
      <c r="A433">
        <v>10.181581772100399</v>
      </c>
      <c r="B433">
        <v>0</v>
      </c>
      <c r="C433">
        <v>0</v>
      </c>
      <c r="D433">
        <v>0</v>
      </c>
      <c r="E433">
        <v>0</v>
      </c>
      <c r="F433">
        <v>0</v>
      </c>
      <c r="G433">
        <v>0.63178666240000003</v>
      </c>
      <c r="H433">
        <v>0.211420393742283</v>
      </c>
      <c r="I433">
        <v>13.8543641924957</v>
      </c>
      <c r="J433">
        <v>0</v>
      </c>
      <c r="K433">
        <v>1.40979691986532</v>
      </c>
      <c r="L433">
        <v>2.775744</v>
      </c>
      <c r="M433">
        <v>0</v>
      </c>
      <c r="N433">
        <v>0</v>
      </c>
      <c r="O433">
        <v>0</v>
      </c>
      <c r="P433">
        <v>0</v>
      </c>
      <c r="Q433">
        <v>0</v>
      </c>
    </row>
    <row r="434" spans="1:17" x14ac:dyDescent="0.45">
      <c r="A434">
        <v>7.6848269305988604</v>
      </c>
      <c r="B434">
        <v>0</v>
      </c>
      <c r="C434">
        <v>0</v>
      </c>
      <c r="D434">
        <v>0</v>
      </c>
      <c r="E434">
        <v>0</v>
      </c>
      <c r="F434">
        <v>0</v>
      </c>
      <c r="G434">
        <v>0.86397706240000005</v>
      </c>
      <c r="H434">
        <v>0.339445334089506</v>
      </c>
      <c r="I434">
        <v>17.532257563728201</v>
      </c>
      <c r="J434">
        <v>0</v>
      </c>
      <c r="K434">
        <v>1.65085032</v>
      </c>
      <c r="L434">
        <v>2.5629759999999999</v>
      </c>
      <c r="M434">
        <v>0</v>
      </c>
      <c r="N434">
        <v>0</v>
      </c>
      <c r="O434">
        <v>0</v>
      </c>
      <c r="P434">
        <v>0</v>
      </c>
      <c r="Q434">
        <v>0</v>
      </c>
    </row>
    <row r="435" spans="1:17" x14ac:dyDescent="0.45">
      <c r="A435">
        <v>0</v>
      </c>
      <c r="B435">
        <v>0</v>
      </c>
      <c r="C435">
        <v>0</v>
      </c>
      <c r="D435">
        <v>0</v>
      </c>
      <c r="E435">
        <v>0</v>
      </c>
      <c r="F435">
        <v>0</v>
      </c>
      <c r="G435">
        <v>0.88027626240000001</v>
      </c>
      <c r="H435">
        <v>3.5449453395061697E-2</v>
      </c>
      <c r="I435">
        <v>0.910650509088896</v>
      </c>
      <c r="J435">
        <v>0</v>
      </c>
      <c r="K435">
        <v>1.68655696781144</v>
      </c>
      <c r="L435">
        <v>2.696688</v>
      </c>
      <c r="M435">
        <v>0</v>
      </c>
      <c r="N435">
        <v>0</v>
      </c>
      <c r="O435">
        <v>0</v>
      </c>
      <c r="P435">
        <v>0</v>
      </c>
      <c r="Q435">
        <v>0</v>
      </c>
    </row>
    <row r="436" spans="1:17" x14ac:dyDescent="0.45">
      <c r="A436">
        <v>0</v>
      </c>
      <c r="B436">
        <v>0</v>
      </c>
      <c r="C436">
        <v>0</v>
      </c>
      <c r="D436">
        <v>0</v>
      </c>
      <c r="E436">
        <v>0</v>
      </c>
      <c r="F436">
        <v>0</v>
      </c>
      <c r="G436">
        <v>0.62368586240000001</v>
      </c>
      <c r="H436">
        <v>3.0854044753086399E-2</v>
      </c>
      <c r="I436">
        <v>0</v>
      </c>
      <c r="J436">
        <v>0</v>
      </c>
      <c r="K436">
        <v>0.45211813554208702</v>
      </c>
      <c r="L436">
        <v>1.7685120000000001</v>
      </c>
      <c r="M436">
        <v>0</v>
      </c>
      <c r="N436">
        <v>0</v>
      </c>
      <c r="O436">
        <v>0</v>
      </c>
      <c r="P436">
        <v>0</v>
      </c>
      <c r="Q436">
        <v>0</v>
      </c>
    </row>
    <row r="437" spans="1:17" x14ac:dyDescent="0.45">
      <c r="A437">
        <v>0</v>
      </c>
      <c r="B437">
        <v>0</v>
      </c>
      <c r="C437">
        <v>0</v>
      </c>
      <c r="D437">
        <v>0</v>
      </c>
      <c r="E437">
        <v>0</v>
      </c>
      <c r="F437">
        <v>0</v>
      </c>
      <c r="G437">
        <v>0.62368586240000001</v>
      </c>
      <c r="H437">
        <v>3.0854044753086399E-2</v>
      </c>
      <c r="I437">
        <v>0</v>
      </c>
      <c r="J437">
        <v>0</v>
      </c>
      <c r="K437">
        <v>0</v>
      </c>
      <c r="L437">
        <v>0.69979199999999997</v>
      </c>
      <c r="M437">
        <v>0</v>
      </c>
      <c r="N437">
        <v>0</v>
      </c>
      <c r="O437">
        <v>0</v>
      </c>
      <c r="P437">
        <v>0</v>
      </c>
      <c r="Q437">
        <v>0</v>
      </c>
    </row>
    <row r="438" spans="1:17" x14ac:dyDescent="0.45">
      <c r="A438">
        <v>0</v>
      </c>
      <c r="B438">
        <v>0</v>
      </c>
      <c r="C438">
        <v>0</v>
      </c>
      <c r="D438">
        <v>0</v>
      </c>
      <c r="E438">
        <v>0</v>
      </c>
      <c r="F438">
        <v>0</v>
      </c>
      <c r="G438">
        <v>0.62368586240000001</v>
      </c>
      <c r="H438">
        <v>3.0854044753086399E-2</v>
      </c>
      <c r="I438">
        <v>0</v>
      </c>
      <c r="J438">
        <v>0</v>
      </c>
      <c r="K438">
        <v>0</v>
      </c>
      <c r="L438">
        <v>0.77592000000000005</v>
      </c>
      <c r="M438">
        <v>0</v>
      </c>
      <c r="N438">
        <v>0</v>
      </c>
      <c r="O438">
        <v>0</v>
      </c>
      <c r="P438">
        <v>0</v>
      </c>
      <c r="Q438">
        <v>0</v>
      </c>
    </row>
    <row r="439" spans="1:17" x14ac:dyDescent="0.45">
      <c r="A439">
        <v>0</v>
      </c>
      <c r="B439">
        <v>0</v>
      </c>
      <c r="C439">
        <v>0</v>
      </c>
      <c r="D439">
        <v>0</v>
      </c>
      <c r="E439">
        <v>0</v>
      </c>
      <c r="F439">
        <v>0</v>
      </c>
      <c r="G439">
        <v>0.62368586240000001</v>
      </c>
      <c r="H439">
        <v>3.0854044753086399E-2</v>
      </c>
      <c r="I439">
        <v>0</v>
      </c>
      <c r="J439">
        <v>0</v>
      </c>
      <c r="K439">
        <v>0</v>
      </c>
      <c r="L439">
        <v>0.77592000000000005</v>
      </c>
      <c r="M439">
        <v>0</v>
      </c>
      <c r="N439">
        <v>0</v>
      </c>
      <c r="O439">
        <v>0</v>
      </c>
      <c r="P439">
        <v>0</v>
      </c>
      <c r="Q439">
        <v>0</v>
      </c>
    </row>
    <row r="440" spans="1:17" x14ac:dyDescent="0.45">
      <c r="A440">
        <v>0</v>
      </c>
      <c r="B440">
        <v>0</v>
      </c>
      <c r="C440">
        <v>0</v>
      </c>
      <c r="D440">
        <v>0</v>
      </c>
      <c r="E440">
        <v>0</v>
      </c>
      <c r="F440">
        <v>0</v>
      </c>
      <c r="G440">
        <v>0.62368586240000001</v>
      </c>
      <c r="H440">
        <v>3.0854044753086399E-2</v>
      </c>
      <c r="I440">
        <v>0</v>
      </c>
      <c r="J440">
        <v>0</v>
      </c>
      <c r="K440">
        <v>0</v>
      </c>
      <c r="L440">
        <v>0.69979199999999997</v>
      </c>
      <c r="M440">
        <v>0</v>
      </c>
      <c r="N440">
        <v>0</v>
      </c>
      <c r="O440">
        <v>0</v>
      </c>
      <c r="P440">
        <v>0</v>
      </c>
      <c r="Q440">
        <v>0</v>
      </c>
    </row>
    <row r="441" spans="1:17" x14ac:dyDescent="0.45">
      <c r="A441">
        <v>27.9505051721837</v>
      </c>
      <c r="B441">
        <v>0</v>
      </c>
      <c r="C441">
        <v>0</v>
      </c>
      <c r="D441">
        <v>0</v>
      </c>
      <c r="E441">
        <v>0</v>
      </c>
      <c r="F441">
        <v>0</v>
      </c>
      <c r="G441">
        <v>0.62368586240000001</v>
      </c>
      <c r="H441">
        <v>3.0854044753086399E-2</v>
      </c>
      <c r="I441">
        <v>0</v>
      </c>
      <c r="J441">
        <v>0</v>
      </c>
      <c r="K441">
        <v>0</v>
      </c>
      <c r="L441">
        <v>0.77592000000000005</v>
      </c>
      <c r="M441">
        <v>0</v>
      </c>
      <c r="N441">
        <v>0</v>
      </c>
      <c r="O441">
        <v>0</v>
      </c>
      <c r="P441">
        <v>0</v>
      </c>
      <c r="Q441">
        <v>0</v>
      </c>
    </row>
    <row r="442" spans="1:17" x14ac:dyDescent="0.45">
      <c r="A442">
        <v>7.4848472749459196</v>
      </c>
      <c r="B442">
        <v>0</v>
      </c>
      <c r="C442">
        <v>0</v>
      </c>
      <c r="D442">
        <v>0</v>
      </c>
      <c r="E442">
        <v>0</v>
      </c>
      <c r="F442">
        <v>0</v>
      </c>
      <c r="G442">
        <v>0.75066346240000004</v>
      </c>
      <c r="H442">
        <v>4.5770578086419697E-2</v>
      </c>
      <c r="I442">
        <v>3.2014436087918399</v>
      </c>
      <c r="J442">
        <v>0</v>
      </c>
      <c r="K442">
        <v>0.20329232490235599</v>
      </c>
      <c r="L442">
        <v>3.446256</v>
      </c>
      <c r="M442">
        <v>0</v>
      </c>
      <c r="N442">
        <v>2.2536</v>
      </c>
      <c r="O442">
        <v>0</v>
      </c>
      <c r="P442">
        <v>0</v>
      </c>
      <c r="Q442">
        <v>0</v>
      </c>
    </row>
    <row r="443" spans="1:17" x14ac:dyDescent="0.45">
      <c r="A443">
        <v>5.4330710862042402</v>
      </c>
      <c r="B443">
        <v>0</v>
      </c>
      <c r="C443">
        <v>0</v>
      </c>
      <c r="D443">
        <v>0</v>
      </c>
      <c r="E443">
        <v>0</v>
      </c>
      <c r="F443">
        <v>0</v>
      </c>
      <c r="G443">
        <v>0.63998506239999997</v>
      </c>
      <c r="H443">
        <v>3.5115911419753003E-2</v>
      </c>
      <c r="I443">
        <v>0.91469817394052699</v>
      </c>
      <c r="J443">
        <v>0</v>
      </c>
      <c r="K443">
        <v>0.97490420175084203</v>
      </c>
      <c r="L443">
        <v>3.5809440000000001</v>
      </c>
      <c r="M443">
        <v>0</v>
      </c>
      <c r="N443">
        <v>0</v>
      </c>
      <c r="O443">
        <v>0</v>
      </c>
      <c r="P443">
        <v>0</v>
      </c>
      <c r="Q443">
        <v>0</v>
      </c>
    </row>
    <row r="444" spans="1:17" x14ac:dyDescent="0.45">
      <c r="A444">
        <v>3.2675659753994801</v>
      </c>
      <c r="B444">
        <v>0</v>
      </c>
      <c r="C444">
        <v>0</v>
      </c>
      <c r="D444">
        <v>0</v>
      </c>
      <c r="E444">
        <v>0</v>
      </c>
      <c r="F444">
        <v>0</v>
      </c>
      <c r="G444">
        <v>0.63998506239999997</v>
      </c>
      <c r="H444">
        <v>3.0854044753086399E-2</v>
      </c>
      <c r="I444">
        <v>0</v>
      </c>
      <c r="J444">
        <v>0</v>
      </c>
      <c r="K444">
        <v>0.70119783434343397</v>
      </c>
      <c r="L444">
        <v>1.9900640000000001</v>
      </c>
      <c r="M444">
        <v>0</v>
      </c>
      <c r="N444">
        <v>0</v>
      </c>
      <c r="O444">
        <v>0</v>
      </c>
      <c r="P444">
        <v>0</v>
      </c>
      <c r="Q444">
        <v>0</v>
      </c>
    </row>
    <row r="445" spans="1:17" x14ac:dyDescent="0.45">
      <c r="A445">
        <v>0</v>
      </c>
      <c r="B445">
        <v>0</v>
      </c>
      <c r="C445">
        <v>0</v>
      </c>
      <c r="D445">
        <v>0</v>
      </c>
      <c r="E445">
        <v>0</v>
      </c>
      <c r="F445">
        <v>0</v>
      </c>
      <c r="G445">
        <v>0.62368586240000001</v>
      </c>
      <c r="H445">
        <v>3.2984978086419703E-2</v>
      </c>
      <c r="I445">
        <v>0.457349086970263</v>
      </c>
      <c r="J445">
        <v>0</v>
      </c>
      <c r="K445">
        <v>1.5562754467878701</v>
      </c>
      <c r="L445">
        <v>3.86496</v>
      </c>
      <c r="M445">
        <v>0</v>
      </c>
      <c r="N445">
        <v>0</v>
      </c>
      <c r="O445">
        <v>0</v>
      </c>
      <c r="P445">
        <v>0</v>
      </c>
      <c r="Q445">
        <v>0</v>
      </c>
    </row>
    <row r="446" spans="1:17" x14ac:dyDescent="0.45">
      <c r="A446">
        <v>0</v>
      </c>
      <c r="B446">
        <v>0</v>
      </c>
      <c r="C446">
        <v>0</v>
      </c>
      <c r="D446">
        <v>0</v>
      </c>
      <c r="E446">
        <v>0</v>
      </c>
      <c r="F446">
        <v>0</v>
      </c>
      <c r="G446">
        <v>0.63178666240000003</v>
      </c>
      <c r="H446">
        <v>3.0854044753086399E-2</v>
      </c>
      <c r="I446">
        <v>0</v>
      </c>
      <c r="J446">
        <v>0</v>
      </c>
      <c r="K446">
        <v>0.52600793750841701</v>
      </c>
      <c r="L446">
        <v>0.69979199999999997</v>
      </c>
      <c r="M446">
        <v>0</v>
      </c>
      <c r="N446">
        <v>0</v>
      </c>
      <c r="O446">
        <v>0</v>
      </c>
      <c r="P446">
        <v>0</v>
      </c>
      <c r="Q446">
        <v>0</v>
      </c>
    </row>
    <row r="447" spans="1:17" x14ac:dyDescent="0.45">
      <c r="A447">
        <v>6.4849674541682401</v>
      </c>
      <c r="B447">
        <v>0</v>
      </c>
      <c r="C447">
        <v>0</v>
      </c>
      <c r="D447">
        <v>0</v>
      </c>
      <c r="E447">
        <v>0</v>
      </c>
      <c r="F447">
        <v>0</v>
      </c>
      <c r="G447">
        <v>0.62368586240000001</v>
      </c>
      <c r="H447">
        <v>3.0854044753086399E-2</v>
      </c>
      <c r="I447">
        <v>0</v>
      </c>
      <c r="J447">
        <v>0</v>
      </c>
      <c r="K447">
        <v>4.0062302491582401E-2</v>
      </c>
      <c r="L447">
        <v>0.77592000000000005</v>
      </c>
      <c r="M447">
        <v>0</v>
      </c>
      <c r="N447">
        <v>1.6123000000000001</v>
      </c>
      <c r="O447">
        <v>0</v>
      </c>
      <c r="P447">
        <v>0</v>
      </c>
      <c r="Q447">
        <v>0</v>
      </c>
    </row>
    <row r="448" spans="1:17" x14ac:dyDescent="0.45">
      <c r="A448">
        <v>2.8796716018022299</v>
      </c>
      <c r="B448">
        <v>0</v>
      </c>
      <c r="C448">
        <v>0</v>
      </c>
      <c r="D448">
        <v>0</v>
      </c>
      <c r="E448">
        <v>0</v>
      </c>
      <c r="F448">
        <v>0</v>
      </c>
      <c r="G448">
        <v>0.75066346240000004</v>
      </c>
      <c r="H448">
        <v>3.72468447530864E-2</v>
      </c>
      <c r="I448">
        <v>1.3720472609107901</v>
      </c>
      <c r="J448">
        <v>0</v>
      </c>
      <c r="K448">
        <v>0.19158373925925901</v>
      </c>
      <c r="L448">
        <v>3.6160800000000002</v>
      </c>
      <c r="M448">
        <v>0</v>
      </c>
      <c r="N448">
        <v>0</v>
      </c>
      <c r="O448">
        <v>0</v>
      </c>
      <c r="P448">
        <v>0</v>
      </c>
      <c r="Q448">
        <v>0</v>
      </c>
    </row>
    <row r="449" spans="1:17" x14ac:dyDescent="0.45">
      <c r="A449">
        <v>0</v>
      </c>
      <c r="B449">
        <v>0</v>
      </c>
      <c r="C449">
        <v>0</v>
      </c>
      <c r="D449">
        <v>0</v>
      </c>
      <c r="E449">
        <v>0</v>
      </c>
      <c r="F449">
        <v>0</v>
      </c>
      <c r="G449">
        <v>0.63178666240000003</v>
      </c>
      <c r="H449">
        <v>3.0854044753086399E-2</v>
      </c>
      <c r="I449">
        <v>0</v>
      </c>
      <c r="J449">
        <v>0</v>
      </c>
      <c r="K449">
        <v>0.43881653387205299</v>
      </c>
      <c r="L449">
        <v>0.69979199999999997</v>
      </c>
      <c r="M449">
        <v>0</v>
      </c>
      <c r="N449">
        <v>0</v>
      </c>
      <c r="O449">
        <v>0</v>
      </c>
      <c r="P449">
        <v>0</v>
      </c>
      <c r="Q449">
        <v>0</v>
      </c>
    </row>
    <row r="450" spans="1:17" x14ac:dyDescent="0.45">
      <c r="A450">
        <v>0</v>
      </c>
      <c r="B450">
        <v>0</v>
      </c>
      <c r="C450">
        <v>0</v>
      </c>
      <c r="D450">
        <v>0</v>
      </c>
      <c r="E450">
        <v>0</v>
      </c>
      <c r="F450">
        <v>0</v>
      </c>
      <c r="G450">
        <v>0.62368586240000001</v>
      </c>
      <c r="H450">
        <v>3.0854044753086399E-2</v>
      </c>
      <c r="I450">
        <v>0</v>
      </c>
      <c r="J450">
        <v>0</v>
      </c>
      <c r="K450">
        <v>0.278775142895622</v>
      </c>
      <c r="L450">
        <v>0.77592000000000005</v>
      </c>
      <c r="M450">
        <v>0</v>
      </c>
      <c r="N450">
        <v>0</v>
      </c>
      <c r="O450">
        <v>0</v>
      </c>
      <c r="P450">
        <v>0</v>
      </c>
      <c r="Q450">
        <v>0</v>
      </c>
    </row>
    <row r="451" spans="1:17" x14ac:dyDescent="0.45">
      <c r="A451">
        <v>7.2776141490595796</v>
      </c>
      <c r="B451">
        <v>0</v>
      </c>
      <c r="C451">
        <v>0</v>
      </c>
      <c r="D451">
        <v>0</v>
      </c>
      <c r="E451">
        <v>0</v>
      </c>
      <c r="F451">
        <v>0</v>
      </c>
      <c r="G451">
        <v>0.62368586240000001</v>
      </c>
      <c r="H451">
        <v>3.0854044753086399E-2</v>
      </c>
      <c r="I451">
        <v>0</v>
      </c>
      <c r="J451">
        <v>0</v>
      </c>
      <c r="K451">
        <v>0</v>
      </c>
      <c r="L451">
        <v>0.77592000000000005</v>
      </c>
      <c r="M451">
        <v>0</v>
      </c>
      <c r="N451">
        <v>0</v>
      </c>
      <c r="O451">
        <v>0</v>
      </c>
      <c r="P451">
        <v>0</v>
      </c>
      <c r="Q451">
        <v>0</v>
      </c>
    </row>
    <row r="452" spans="1:17" x14ac:dyDescent="0.45">
      <c r="A452">
        <v>4.4169158449348904</v>
      </c>
      <c r="B452">
        <v>0</v>
      </c>
      <c r="C452">
        <v>0</v>
      </c>
      <c r="D452">
        <v>0</v>
      </c>
      <c r="E452">
        <v>0</v>
      </c>
      <c r="F452">
        <v>0</v>
      </c>
      <c r="G452">
        <v>0.63178666240000003</v>
      </c>
      <c r="H452">
        <v>3.2984978086419703E-2</v>
      </c>
      <c r="I452">
        <v>0.457349086970263</v>
      </c>
      <c r="J452">
        <v>0</v>
      </c>
      <c r="K452">
        <v>0.327357399595959</v>
      </c>
      <c r="L452">
        <v>0.69979199999999997</v>
      </c>
      <c r="M452">
        <v>0</v>
      </c>
      <c r="N452">
        <v>0</v>
      </c>
      <c r="O452">
        <v>0</v>
      </c>
      <c r="P452">
        <v>0</v>
      </c>
      <c r="Q452">
        <v>0</v>
      </c>
    </row>
    <row r="453" spans="1:17" x14ac:dyDescent="0.45">
      <c r="A453">
        <v>11.069253370496201</v>
      </c>
      <c r="B453">
        <v>0</v>
      </c>
      <c r="C453">
        <v>0</v>
      </c>
      <c r="D453">
        <v>0</v>
      </c>
      <c r="E453">
        <v>0</v>
      </c>
      <c r="F453">
        <v>0</v>
      </c>
      <c r="G453">
        <v>0.63178666240000003</v>
      </c>
      <c r="H453">
        <v>3.0854044753086399E-2</v>
      </c>
      <c r="I453">
        <v>0</v>
      </c>
      <c r="J453">
        <v>0</v>
      </c>
      <c r="K453">
        <v>0.55005023515151497</v>
      </c>
      <c r="L453">
        <v>2.953376</v>
      </c>
      <c r="M453">
        <v>0</v>
      </c>
      <c r="N453">
        <v>0</v>
      </c>
      <c r="O453">
        <v>0</v>
      </c>
      <c r="P453">
        <v>0</v>
      </c>
      <c r="Q453">
        <v>0</v>
      </c>
    </row>
    <row r="454" spans="1:17" x14ac:dyDescent="0.45">
      <c r="A454">
        <v>6.7697462913875803</v>
      </c>
      <c r="B454">
        <v>0</v>
      </c>
      <c r="C454">
        <v>0</v>
      </c>
      <c r="D454">
        <v>0</v>
      </c>
      <c r="E454">
        <v>0</v>
      </c>
      <c r="F454">
        <v>0</v>
      </c>
      <c r="G454">
        <v>0.86944266240000001</v>
      </c>
      <c r="H454">
        <v>6.2818044753086402E-2</v>
      </c>
      <c r="I454">
        <v>6.8602363045539496</v>
      </c>
      <c r="J454">
        <v>0</v>
      </c>
      <c r="K454">
        <v>0.63905249670033604</v>
      </c>
      <c r="L454">
        <v>5.3377439999999998</v>
      </c>
      <c r="M454">
        <v>0</v>
      </c>
      <c r="N454">
        <v>0</v>
      </c>
      <c r="O454">
        <v>0</v>
      </c>
      <c r="P454">
        <v>0</v>
      </c>
      <c r="Q454">
        <v>0</v>
      </c>
    </row>
    <row r="455" spans="1:17" x14ac:dyDescent="0.45">
      <c r="A455">
        <v>9.7284829891635898</v>
      </c>
      <c r="B455">
        <v>0</v>
      </c>
      <c r="C455">
        <v>0</v>
      </c>
      <c r="D455">
        <v>0</v>
      </c>
      <c r="E455">
        <v>0</v>
      </c>
      <c r="F455">
        <v>0</v>
      </c>
      <c r="G455">
        <v>0.86944266240000001</v>
      </c>
      <c r="H455">
        <v>0.23128648919753</v>
      </c>
      <c r="I455">
        <v>38.9321478158326</v>
      </c>
      <c r="J455">
        <v>0</v>
      </c>
      <c r="K455">
        <v>1.5291702804040399</v>
      </c>
      <c r="L455">
        <v>1.8924639999999999</v>
      </c>
      <c r="M455">
        <v>0</v>
      </c>
      <c r="N455">
        <v>7.6615000000000002</v>
      </c>
      <c r="O455">
        <v>0</v>
      </c>
      <c r="P455">
        <v>0</v>
      </c>
      <c r="Q455">
        <v>0</v>
      </c>
    </row>
    <row r="456" spans="1:17" x14ac:dyDescent="0.45">
      <c r="A456">
        <v>9.8245883189064696</v>
      </c>
      <c r="B456">
        <v>0</v>
      </c>
      <c r="C456">
        <v>0</v>
      </c>
      <c r="D456">
        <v>0</v>
      </c>
      <c r="E456">
        <v>0</v>
      </c>
      <c r="F456">
        <v>0</v>
      </c>
      <c r="G456">
        <v>0.63178666240000003</v>
      </c>
      <c r="H456">
        <v>0.24110920482253001</v>
      </c>
      <c r="I456">
        <v>21.0354717257819</v>
      </c>
      <c r="J456">
        <v>0</v>
      </c>
      <c r="K456">
        <v>0.52493358168350102</v>
      </c>
      <c r="L456">
        <v>2.0583840000000002</v>
      </c>
      <c r="M456">
        <v>0</v>
      </c>
      <c r="N456">
        <v>0</v>
      </c>
      <c r="O456">
        <v>0</v>
      </c>
      <c r="P456">
        <v>0</v>
      </c>
      <c r="Q456">
        <v>0</v>
      </c>
    </row>
    <row r="457" spans="1:17" x14ac:dyDescent="0.45">
      <c r="A457">
        <v>11.865577701327</v>
      </c>
      <c r="B457">
        <v>0</v>
      </c>
      <c r="C457">
        <v>0</v>
      </c>
      <c r="D457">
        <v>0</v>
      </c>
      <c r="E457">
        <v>0</v>
      </c>
      <c r="F457">
        <v>0</v>
      </c>
      <c r="G457">
        <v>0.63178666240000003</v>
      </c>
      <c r="H457">
        <v>0.208079738155864</v>
      </c>
      <c r="I457">
        <v>13.841007256745</v>
      </c>
      <c r="J457">
        <v>0</v>
      </c>
      <c r="K457">
        <v>1.40979691986532</v>
      </c>
      <c r="L457">
        <v>2.775744</v>
      </c>
      <c r="M457">
        <v>0</v>
      </c>
      <c r="N457">
        <v>0</v>
      </c>
      <c r="O457">
        <v>0</v>
      </c>
      <c r="P457">
        <v>0</v>
      </c>
      <c r="Q457">
        <v>0</v>
      </c>
    </row>
    <row r="458" spans="1:17" x14ac:dyDescent="0.45">
      <c r="A458">
        <v>9.1215983516663997</v>
      </c>
      <c r="B458">
        <v>0</v>
      </c>
      <c r="C458">
        <v>0</v>
      </c>
      <c r="D458">
        <v>0</v>
      </c>
      <c r="E458">
        <v>0</v>
      </c>
      <c r="F458">
        <v>0</v>
      </c>
      <c r="G458">
        <v>0.86397706240000005</v>
      </c>
      <c r="H458">
        <v>0.33309756489197501</v>
      </c>
      <c r="I458">
        <v>17.426944471699301</v>
      </c>
      <c r="J458">
        <v>0</v>
      </c>
      <c r="K458">
        <v>1.65085032</v>
      </c>
      <c r="L458">
        <v>2.5629759999999999</v>
      </c>
      <c r="M458">
        <v>0</v>
      </c>
      <c r="N458">
        <v>0</v>
      </c>
      <c r="O458">
        <v>0</v>
      </c>
      <c r="P458">
        <v>0</v>
      </c>
      <c r="Q458">
        <v>0</v>
      </c>
    </row>
    <row r="459" spans="1:17" x14ac:dyDescent="0.45">
      <c r="A459">
        <v>0</v>
      </c>
      <c r="B459">
        <v>0</v>
      </c>
      <c r="C459">
        <v>0</v>
      </c>
      <c r="D459">
        <v>0</v>
      </c>
      <c r="E459">
        <v>0</v>
      </c>
      <c r="F459">
        <v>0</v>
      </c>
      <c r="G459">
        <v>0.88027626240000001</v>
      </c>
      <c r="H459">
        <v>3.5115911419753003E-2</v>
      </c>
      <c r="I459">
        <v>0.91469817394052699</v>
      </c>
      <c r="J459">
        <v>0</v>
      </c>
      <c r="K459">
        <v>1.68655696781144</v>
      </c>
      <c r="L459">
        <v>2.696688</v>
      </c>
      <c r="M459">
        <v>0</v>
      </c>
      <c r="N459">
        <v>0</v>
      </c>
      <c r="O459">
        <v>0</v>
      </c>
      <c r="P459">
        <v>0</v>
      </c>
      <c r="Q459">
        <v>0</v>
      </c>
    </row>
    <row r="460" spans="1:17" x14ac:dyDescent="0.45">
      <c r="A460">
        <v>0</v>
      </c>
      <c r="B460">
        <v>0</v>
      </c>
      <c r="C460">
        <v>0</v>
      </c>
      <c r="D460">
        <v>0</v>
      </c>
      <c r="E460">
        <v>0</v>
      </c>
      <c r="F460">
        <v>0</v>
      </c>
      <c r="G460">
        <v>0.62368586240000001</v>
      </c>
      <c r="H460">
        <v>3.0956050308641899E-2</v>
      </c>
      <c r="I460">
        <v>0</v>
      </c>
      <c r="J460">
        <v>0</v>
      </c>
      <c r="K460">
        <v>0.45211813554208702</v>
      </c>
      <c r="L460">
        <v>1.7685120000000001</v>
      </c>
      <c r="M460">
        <v>0</v>
      </c>
      <c r="N460">
        <v>0</v>
      </c>
      <c r="O460">
        <v>0</v>
      </c>
      <c r="P460">
        <v>0</v>
      </c>
      <c r="Q460">
        <v>0</v>
      </c>
    </row>
    <row r="461" spans="1:17" x14ac:dyDescent="0.45">
      <c r="A461">
        <v>0</v>
      </c>
      <c r="B461">
        <v>0</v>
      </c>
      <c r="C461">
        <v>0</v>
      </c>
      <c r="D461">
        <v>0</v>
      </c>
      <c r="E461">
        <v>0</v>
      </c>
      <c r="F461">
        <v>0</v>
      </c>
      <c r="G461">
        <v>0.62368586240000001</v>
      </c>
      <c r="H461">
        <v>3.0956050308641899E-2</v>
      </c>
      <c r="I461">
        <v>0</v>
      </c>
      <c r="J461">
        <v>0</v>
      </c>
      <c r="K461">
        <v>0</v>
      </c>
      <c r="L461">
        <v>0.69979199999999997</v>
      </c>
      <c r="M461">
        <v>0</v>
      </c>
      <c r="N461">
        <v>0</v>
      </c>
      <c r="O461">
        <v>0</v>
      </c>
      <c r="P461">
        <v>0</v>
      </c>
      <c r="Q461">
        <v>0</v>
      </c>
    </row>
    <row r="462" spans="1:17" x14ac:dyDescent="0.45">
      <c r="A462">
        <v>0</v>
      </c>
      <c r="B462">
        <v>0</v>
      </c>
      <c r="C462">
        <v>0</v>
      </c>
      <c r="D462">
        <v>0</v>
      </c>
      <c r="E462">
        <v>0</v>
      </c>
      <c r="F462">
        <v>0</v>
      </c>
      <c r="G462">
        <v>0.62368586240000001</v>
      </c>
      <c r="H462">
        <v>3.0956050308641899E-2</v>
      </c>
      <c r="I462">
        <v>0</v>
      </c>
      <c r="J462">
        <v>0</v>
      </c>
      <c r="K462">
        <v>0</v>
      </c>
      <c r="L462">
        <v>0.77592000000000005</v>
      </c>
      <c r="M462">
        <v>0</v>
      </c>
      <c r="N462">
        <v>0</v>
      </c>
      <c r="O462">
        <v>0</v>
      </c>
      <c r="P462">
        <v>0</v>
      </c>
      <c r="Q462">
        <v>0</v>
      </c>
    </row>
    <row r="463" spans="1:17" x14ac:dyDescent="0.45">
      <c r="A463">
        <v>0</v>
      </c>
      <c r="B463">
        <v>0</v>
      </c>
      <c r="C463">
        <v>0</v>
      </c>
      <c r="D463">
        <v>0</v>
      </c>
      <c r="E463">
        <v>0</v>
      </c>
      <c r="F463">
        <v>0</v>
      </c>
      <c r="G463">
        <v>0.62368586240000001</v>
      </c>
      <c r="H463">
        <v>3.0956050308641899E-2</v>
      </c>
      <c r="I463">
        <v>0</v>
      </c>
      <c r="J463">
        <v>0</v>
      </c>
      <c r="K463">
        <v>0</v>
      </c>
      <c r="L463">
        <v>0.77592000000000005</v>
      </c>
      <c r="M463">
        <v>0</v>
      </c>
      <c r="N463">
        <v>0</v>
      </c>
      <c r="O463">
        <v>0</v>
      </c>
      <c r="P463">
        <v>0</v>
      </c>
      <c r="Q463">
        <v>0</v>
      </c>
    </row>
    <row r="464" spans="1:17" x14ac:dyDescent="0.45">
      <c r="A464">
        <v>0</v>
      </c>
      <c r="B464">
        <v>0</v>
      </c>
      <c r="C464">
        <v>0</v>
      </c>
      <c r="D464">
        <v>0</v>
      </c>
      <c r="E464">
        <v>0</v>
      </c>
      <c r="F464">
        <v>0</v>
      </c>
      <c r="G464">
        <v>0.62368586240000001</v>
      </c>
      <c r="H464">
        <v>3.0956050308641899E-2</v>
      </c>
      <c r="I464">
        <v>0</v>
      </c>
      <c r="J464">
        <v>0</v>
      </c>
      <c r="K464">
        <v>0</v>
      </c>
      <c r="L464">
        <v>0.69979199999999997</v>
      </c>
      <c r="M464">
        <v>0</v>
      </c>
      <c r="N464">
        <v>0</v>
      </c>
      <c r="O464">
        <v>0</v>
      </c>
      <c r="P464">
        <v>0</v>
      </c>
      <c r="Q464">
        <v>0</v>
      </c>
    </row>
    <row r="465" spans="1:17" x14ac:dyDescent="0.45">
      <c r="A465">
        <v>34.328531922596298</v>
      </c>
      <c r="B465">
        <v>0</v>
      </c>
      <c r="C465">
        <v>0</v>
      </c>
      <c r="D465">
        <v>3.8199730533273799</v>
      </c>
      <c r="E465">
        <v>0</v>
      </c>
      <c r="F465">
        <v>0</v>
      </c>
      <c r="G465">
        <v>0.62368586240000001</v>
      </c>
      <c r="H465">
        <v>3.0956050308641899E-2</v>
      </c>
      <c r="I465">
        <v>0</v>
      </c>
      <c r="J465">
        <v>0</v>
      </c>
      <c r="K465">
        <v>0</v>
      </c>
      <c r="L465">
        <v>0.77592000000000005</v>
      </c>
      <c r="M465">
        <v>0</v>
      </c>
      <c r="N465">
        <v>0</v>
      </c>
      <c r="O465">
        <v>0</v>
      </c>
      <c r="P465">
        <v>0</v>
      </c>
      <c r="Q465">
        <v>0</v>
      </c>
    </row>
    <row r="466" spans="1:17" x14ac:dyDescent="0.45">
      <c r="A466">
        <v>10.362141683374499</v>
      </c>
      <c r="B466">
        <v>0</v>
      </c>
      <c r="C466">
        <v>0</v>
      </c>
      <c r="D466">
        <v>0</v>
      </c>
      <c r="E466">
        <v>0</v>
      </c>
      <c r="F466">
        <v>0</v>
      </c>
      <c r="G466">
        <v>0.75066346240000004</v>
      </c>
      <c r="H466">
        <v>4.5872583641975301E-2</v>
      </c>
      <c r="I466">
        <v>3.2372484548883098</v>
      </c>
      <c r="J466">
        <v>0</v>
      </c>
      <c r="K466">
        <v>0.20329232490235599</v>
      </c>
      <c r="L466">
        <v>3.446256</v>
      </c>
      <c r="M466">
        <v>0</v>
      </c>
      <c r="N466">
        <v>2.2536</v>
      </c>
      <c r="O466">
        <v>0</v>
      </c>
      <c r="P466">
        <v>0</v>
      </c>
      <c r="Q466">
        <v>0</v>
      </c>
    </row>
    <row r="467" spans="1:17" x14ac:dyDescent="0.45">
      <c r="A467">
        <v>8.5155875769255207</v>
      </c>
      <c r="B467">
        <v>0</v>
      </c>
      <c r="C467">
        <v>0</v>
      </c>
      <c r="D467">
        <v>0</v>
      </c>
      <c r="E467">
        <v>0</v>
      </c>
      <c r="F467">
        <v>0</v>
      </c>
      <c r="G467">
        <v>0.63998506239999997</v>
      </c>
      <c r="H467">
        <v>3.52179169753086E-2</v>
      </c>
      <c r="I467">
        <v>0.92492812996808904</v>
      </c>
      <c r="J467">
        <v>0</v>
      </c>
      <c r="K467">
        <v>0.97490420175084203</v>
      </c>
      <c r="L467">
        <v>3.5809440000000001</v>
      </c>
      <c r="M467">
        <v>0</v>
      </c>
      <c r="N467">
        <v>0</v>
      </c>
      <c r="O467">
        <v>0</v>
      </c>
      <c r="P467">
        <v>0</v>
      </c>
      <c r="Q467">
        <v>0</v>
      </c>
    </row>
    <row r="468" spans="1:17" x14ac:dyDescent="0.45">
      <c r="A468">
        <v>7.3236068304229196</v>
      </c>
      <c r="B468">
        <v>0</v>
      </c>
      <c r="C468">
        <v>0</v>
      </c>
      <c r="D468">
        <v>0</v>
      </c>
      <c r="E468">
        <v>0</v>
      </c>
      <c r="F468">
        <v>0</v>
      </c>
      <c r="G468">
        <v>0.63998506239999997</v>
      </c>
      <c r="H468">
        <v>3.0956050308641899E-2</v>
      </c>
      <c r="I468">
        <v>0</v>
      </c>
      <c r="J468">
        <v>0</v>
      </c>
      <c r="K468">
        <v>0.70119783434343397</v>
      </c>
      <c r="L468">
        <v>1.9900640000000001</v>
      </c>
      <c r="M468">
        <v>0</v>
      </c>
      <c r="N468">
        <v>0</v>
      </c>
      <c r="O468">
        <v>0</v>
      </c>
      <c r="P468">
        <v>0</v>
      </c>
      <c r="Q468">
        <v>0</v>
      </c>
    </row>
    <row r="469" spans="1:17" x14ac:dyDescent="0.45">
      <c r="A469">
        <v>0</v>
      </c>
      <c r="B469">
        <v>0</v>
      </c>
      <c r="C469">
        <v>0</v>
      </c>
      <c r="D469">
        <v>0</v>
      </c>
      <c r="E469">
        <v>0</v>
      </c>
      <c r="F469">
        <v>0</v>
      </c>
      <c r="G469">
        <v>0.62368586240000001</v>
      </c>
      <c r="H469">
        <v>3.30869836419753E-2</v>
      </c>
      <c r="I469">
        <v>0.46246406498404402</v>
      </c>
      <c r="J469">
        <v>0</v>
      </c>
      <c r="K469">
        <v>1.5562754467878701</v>
      </c>
      <c r="L469">
        <v>3.86496</v>
      </c>
      <c r="M469">
        <v>0</v>
      </c>
      <c r="N469">
        <v>0</v>
      </c>
      <c r="O469">
        <v>0</v>
      </c>
      <c r="P469">
        <v>0</v>
      </c>
      <c r="Q469">
        <v>0</v>
      </c>
    </row>
    <row r="470" spans="1:17" x14ac:dyDescent="0.45">
      <c r="A470">
        <v>0</v>
      </c>
      <c r="B470">
        <v>0</v>
      </c>
      <c r="C470">
        <v>0</v>
      </c>
      <c r="D470">
        <v>0</v>
      </c>
      <c r="E470">
        <v>0</v>
      </c>
      <c r="F470">
        <v>0</v>
      </c>
      <c r="G470">
        <v>0.63178666240000003</v>
      </c>
      <c r="H470">
        <v>3.0956050308641899E-2</v>
      </c>
      <c r="I470">
        <v>0</v>
      </c>
      <c r="J470">
        <v>0</v>
      </c>
      <c r="K470">
        <v>0.52600793750841701</v>
      </c>
      <c r="L470">
        <v>0.69979199999999997</v>
      </c>
      <c r="M470">
        <v>0</v>
      </c>
      <c r="N470">
        <v>0</v>
      </c>
      <c r="O470">
        <v>0</v>
      </c>
      <c r="P470">
        <v>0</v>
      </c>
      <c r="Q470">
        <v>0</v>
      </c>
    </row>
    <row r="471" spans="1:17" x14ac:dyDescent="0.45">
      <c r="A471">
        <v>14.060426111574699</v>
      </c>
      <c r="B471">
        <v>0</v>
      </c>
      <c r="C471">
        <v>0</v>
      </c>
      <c r="D471">
        <v>0</v>
      </c>
      <c r="E471">
        <v>0</v>
      </c>
      <c r="F471">
        <v>0</v>
      </c>
      <c r="G471">
        <v>0.62368586240000001</v>
      </c>
      <c r="H471">
        <v>3.0956050308641899E-2</v>
      </c>
      <c r="I471">
        <v>0</v>
      </c>
      <c r="J471">
        <v>0</v>
      </c>
      <c r="K471">
        <v>4.0062302491582401E-2</v>
      </c>
      <c r="L471">
        <v>0.77592000000000005</v>
      </c>
      <c r="M471">
        <v>0</v>
      </c>
      <c r="N471">
        <v>1.6123000000000001</v>
      </c>
      <c r="O471">
        <v>0</v>
      </c>
      <c r="P471">
        <v>0</v>
      </c>
      <c r="Q471">
        <v>0</v>
      </c>
    </row>
    <row r="472" spans="1:17" x14ac:dyDescent="0.45">
      <c r="A472">
        <v>3.3307916495848899</v>
      </c>
      <c r="B472">
        <v>0</v>
      </c>
      <c r="C472">
        <v>0</v>
      </c>
      <c r="D472">
        <v>0</v>
      </c>
      <c r="E472">
        <v>0</v>
      </c>
      <c r="F472">
        <v>0</v>
      </c>
      <c r="G472">
        <v>0.75066346240000004</v>
      </c>
      <c r="H472">
        <v>3.73488503086419E-2</v>
      </c>
      <c r="I472">
        <v>1.38739219495213</v>
      </c>
      <c r="J472">
        <v>0</v>
      </c>
      <c r="K472">
        <v>0.19158373925925901</v>
      </c>
      <c r="L472">
        <v>3.6160800000000002</v>
      </c>
      <c r="M472">
        <v>0</v>
      </c>
      <c r="N472">
        <v>0</v>
      </c>
      <c r="O472">
        <v>0</v>
      </c>
      <c r="P472">
        <v>0</v>
      </c>
      <c r="Q472">
        <v>0</v>
      </c>
    </row>
    <row r="473" spans="1:17" x14ac:dyDescent="0.45">
      <c r="A473">
        <v>0</v>
      </c>
      <c r="B473">
        <v>0</v>
      </c>
      <c r="C473">
        <v>0</v>
      </c>
      <c r="D473">
        <v>0</v>
      </c>
      <c r="E473">
        <v>0</v>
      </c>
      <c r="F473">
        <v>0</v>
      </c>
      <c r="G473">
        <v>0.63178666240000003</v>
      </c>
      <c r="H473">
        <v>3.0956050308641899E-2</v>
      </c>
      <c r="I473">
        <v>0</v>
      </c>
      <c r="J473">
        <v>0</v>
      </c>
      <c r="K473">
        <v>0.43881653387205299</v>
      </c>
      <c r="L473">
        <v>0.69979199999999997</v>
      </c>
      <c r="M473">
        <v>0</v>
      </c>
      <c r="N473">
        <v>0</v>
      </c>
      <c r="O473">
        <v>0</v>
      </c>
      <c r="P473">
        <v>0</v>
      </c>
      <c r="Q473">
        <v>0</v>
      </c>
    </row>
    <row r="474" spans="1:17" x14ac:dyDescent="0.45">
      <c r="A474">
        <v>0</v>
      </c>
      <c r="B474">
        <v>0</v>
      </c>
      <c r="C474">
        <v>0</v>
      </c>
      <c r="D474">
        <v>0</v>
      </c>
      <c r="E474">
        <v>0</v>
      </c>
      <c r="F474">
        <v>0</v>
      </c>
      <c r="G474">
        <v>0.62368586240000001</v>
      </c>
      <c r="H474">
        <v>3.0956050308641899E-2</v>
      </c>
      <c r="I474">
        <v>0</v>
      </c>
      <c r="J474">
        <v>0</v>
      </c>
      <c r="K474">
        <v>0.278775142895622</v>
      </c>
      <c r="L474">
        <v>0.77592000000000005</v>
      </c>
      <c r="M474">
        <v>0</v>
      </c>
      <c r="N474">
        <v>0</v>
      </c>
      <c r="O474">
        <v>0</v>
      </c>
      <c r="P474">
        <v>0</v>
      </c>
      <c r="Q474">
        <v>0</v>
      </c>
    </row>
    <row r="475" spans="1:17" x14ac:dyDescent="0.45">
      <c r="A475">
        <v>3.6305404484206498</v>
      </c>
      <c r="B475">
        <v>0</v>
      </c>
      <c r="C475">
        <v>0</v>
      </c>
      <c r="D475">
        <v>0</v>
      </c>
      <c r="E475">
        <v>0</v>
      </c>
      <c r="F475">
        <v>0</v>
      </c>
      <c r="G475">
        <v>0.62368586240000001</v>
      </c>
      <c r="H475">
        <v>3.0956050308641899E-2</v>
      </c>
      <c r="I475">
        <v>0</v>
      </c>
      <c r="J475">
        <v>0</v>
      </c>
      <c r="K475">
        <v>0</v>
      </c>
      <c r="L475">
        <v>0.77592000000000005</v>
      </c>
      <c r="M475">
        <v>0</v>
      </c>
      <c r="N475">
        <v>0</v>
      </c>
      <c r="O475">
        <v>0</v>
      </c>
      <c r="P475">
        <v>0</v>
      </c>
      <c r="Q475">
        <v>0</v>
      </c>
    </row>
    <row r="476" spans="1:17" x14ac:dyDescent="0.45">
      <c r="A476">
        <v>2.3227141654541499</v>
      </c>
      <c r="B476">
        <v>0</v>
      </c>
      <c r="C476">
        <v>0</v>
      </c>
      <c r="D476">
        <v>0</v>
      </c>
      <c r="E476">
        <v>0</v>
      </c>
      <c r="F476">
        <v>0</v>
      </c>
      <c r="G476">
        <v>0.63178666240000003</v>
      </c>
      <c r="H476">
        <v>3.30869836419753E-2</v>
      </c>
      <c r="I476">
        <v>0.46246406498404402</v>
      </c>
      <c r="J476">
        <v>0</v>
      </c>
      <c r="K476">
        <v>0.327357399595959</v>
      </c>
      <c r="L476">
        <v>0.69979199999999997</v>
      </c>
      <c r="M476">
        <v>0</v>
      </c>
      <c r="N476">
        <v>0</v>
      </c>
      <c r="O476">
        <v>0</v>
      </c>
      <c r="P476">
        <v>0</v>
      </c>
      <c r="Q476">
        <v>0</v>
      </c>
    </row>
    <row r="477" spans="1:17" x14ac:dyDescent="0.45">
      <c r="A477">
        <v>7.4218842053564096</v>
      </c>
      <c r="B477">
        <v>0</v>
      </c>
      <c r="C477">
        <v>0</v>
      </c>
      <c r="D477">
        <v>0</v>
      </c>
      <c r="E477">
        <v>0</v>
      </c>
      <c r="F477">
        <v>0</v>
      </c>
      <c r="G477">
        <v>0.63178666240000003</v>
      </c>
      <c r="H477">
        <v>3.0956050308641899E-2</v>
      </c>
      <c r="I477">
        <v>0</v>
      </c>
      <c r="J477">
        <v>0</v>
      </c>
      <c r="K477">
        <v>0.55005023515151497</v>
      </c>
      <c r="L477">
        <v>2.953376</v>
      </c>
      <c r="M477">
        <v>0</v>
      </c>
      <c r="N477">
        <v>0</v>
      </c>
      <c r="O477">
        <v>0</v>
      </c>
      <c r="P477">
        <v>0</v>
      </c>
      <c r="Q477">
        <v>0</v>
      </c>
    </row>
    <row r="478" spans="1:17" x14ac:dyDescent="0.45">
      <c r="A478">
        <v>4.54185094947713</v>
      </c>
      <c r="B478">
        <v>0</v>
      </c>
      <c r="C478">
        <v>0</v>
      </c>
      <c r="D478">
        <v>0</v>
      </c>
      <c r="E478">
        <v>0</v>
      </c>
      <c r="F478">
        <v>0</v>
      </c>
      <c r="G478">
        <v>0.86944266240000001</v>
      </c>
      <c r="H478">
        <v>6.2920050308641895E-2</v>
      </c>
      <c r="I478">
        <v>6.9369609747606598</v>
      </c>
      <c r="J478">
        <v>0</v>
      </c>
      <c r="K478">
        <v>0.63905249670033604</v>
      </c>
      <c r="L478">
        <v>5.3377439999999998</v>
      </c>
      <c r="M478">
        <v>0</v>
      </c>
      <c r="N478">
        <v>0</v>
      </c>
      <c r="O478">
        <v>0</v>
      </c>
      <c r="P478">
        <v>0</v>
      </c>
      <c r="Q478">
        <v>0</v>
      </c>
    </row>
    <row r="479" spans="1:17" x14ac:dyDescent="0.45">
      <c r="A479">
        <v>6.4718690013711404</v>
      </c>
      <c r="B479">
        <v>0</v>
      </c>
      <c r="C479">
        <v>0</v>
      </c>
      <c r="D479">
        <v>0</v>
      </c>
      <c r="E479">
        <v>0</v>
      </c>
      <c r="F479">
        <v>0</v>
      </c>
      <c r="G479">
        <v>0.86944266240000001</v>
      </c>
      <c r="H479">
        <v>0.23138849475308601</v>
      </c>
      <c r="I479">
        <v>39.331876127706401</v>
      </c>
      <c r="J479">
        <v>0</v>
      </c>
      <c r="K479">
        <v>1.5291702804040399</v>
      </c>
      <c r="L479">
        <v>1.8924639999999999</v>
      </c>
      <c r="M479">
        <v>0</v>
      </c>
      <c r="N479">
        <v>7.6615000000000002</v>
      </c>
      <c r="O479">
        <v>0</v>
      </c>
      <c r="P479">
        <v>0</v>
      </c>
      <c r="Q479">
        <v>0</v>
      </c>
    </row>
    <row r="480" spans="1:17" x14ac:dyDescent="0.45">
      <c r="A480">
        <v>6.9548136725613201</v>
      </c>
      <c r="B480">
        <v>0</v>
      </c>
      <c r="C480">
        <v>0</v>
      </c>
      <c r="D480">
        <v>0</v>
      </c>
      <c r="E480">
        <v>0</v>
      </c>
      <c r="F480">
        <v>0</v>
      </c>
      <c r="G480">
        <v>0.63178666240000003</v>
      </c>
      <c r="H480">
        <v>0.242130861628086</v>
      </c>
      <c r="I480">
        <v>21.264794631492201</v>
      </c>
      <c r="J480">
        <v>0</v>
      </c>
      <c r="K480">
        <v>0.52493358168350102</v>
      </c>
      <c r="L480">
        <v>2.0583840000000002</v>
      </c>
      <c r="M480">
        <v>0</v>
      </c>
      <c r="N480">
        <v>0</v>
      </c>
      <c r="O480">
        <v>0</v>
      </c>
      <c r="P480">
        <v>0</v>
      </c>
      <c r="Q480">
        <v>0</v>
      </c>
    </row>
    <row r="481" spans="1:17" x14ac:dyDescent="0.45">
      <c r="A481">
        <v>8.9574838907433492</v>
      </c>
      <c r="B481">
        <v>0</v>
      </c>
      <c r="C481">
        <v>0</v>
      </c>
      <c r="D481">
        <v>0</v>
      </c>
      <c r="E481">
        <v>0</v>
      </c>
      <c r="F481">
        <v>0</v>
      </c>
      <c r="G481">
        <v>0.63178666240000003</v>
      </c>
      <c r="H481">
        <v>0.209101394961419</v>
      </c>
      <c r="I481">
        <v>13.988970244773901</v>
      </c>
      <c r="J481">
        <v>0</v>
      </c>
      <c r="K481">
        <v>1.40979691986532</v>
      </c>
      <c r="L481">
        <v>2.775744</v>
      </c>
      <c r="M481">
        <v>0</v>
      </c>
      <c r="N481">
        <v>0</v>
      </c>
      <c r="O481">
        <v>0</v>
      </c>
      <c r="P481">
        <v>0</v>
      </c>
      <c r="Q481">
        <v>0</v>
      </c>
    </row>
    <row r="482" spans="1:17" x14ac:dyDescent="0.45">
      <c r="A482">
        <v>7.20663074736993</v>
      </c>
      <c r="B482">
        <v>0</v>
      </c>
      <c r="C482">
        <v>0</v>
      </c>
      <c r="D482">
        <v>0</v>
      </c>
      <c r="E482">
        <v>0</v>
      </c>
      <c r="F482">
        <v>0</v>
      </c>
      <c r="G482">
        <v>0.86397706240000005</v>
      </c>
      <c r="H482">
        <v>0.33503887294752999</v>
      </c>
      <c r="I482">
        <v>17.616253312629301</v>
      </c>
      <c r="J482">
        <v>0</v>
      </c>
      <c r="K482">
        <v>1.65085032</v>
      </c>
      <c r="L482">
        <v>2.5629759999999999</v>
      </c>
      <c r="M482">
        <v>0</v>
      </c>
      <c r="N482">
        <v>0</v>
      </c>
      <c r="O482">
        <v>0</v>
      </c>
      <c r="P482">
        <v>0</v>
      </c>
      <c r="Q482">
        <v>0</v>
      </c>
    </row>
    <row r="483" spans="1:17" x14ac:dyDescent="0.45">
      <c r="A483">
        <v>0</v>
      </c>
      <c r="B483">
        <v>0</v>
      </c>
      <c r="C483">
        <v>0</v>
      </c>
      <c r="D483">
        <v>0</v>
      </c>
      <c r="E483">
        <v>0</v>
      </c>
      <c r="F483">
        <v>0</v>
      </c>
      <c r="G483">
        <v>0.88027626240000001</v>
      </c>
      <c r="H483">
        <v>3.52179169753086E-2</v>
      </c>
      <c r="I483">
        <v>0.92492812996808904</v>
      </c>
      <c r="J483">
        <v>0</v>
      </c>
      <c r="K483">
        <v>1.68655696781144</v>
      </c>
      <c r="L483">
        <v>2.696688</v>
      </c>
      <c r="M483">
        <v>0</v>
      </c>
      <c r="N483">
        <v>0</v>
      </c>
      <c r="O483">
        <v>0</v>
      </c>
      <c r="P483">
        <v>0</v>
      </c>
      <c r="Q483">
        <v>0</v>
      </c>
    </row>
    <row r="484" spans="1:17" x14ac:dyDescent="0.45">
      <c r="A484">
        <v>0</v>
      </c>
      <c r="B484">
        <v>0</v>
      </c>
      <c r="C484">
        <v>0</v>
      </c>
      <c r="D484">
        <v>0</v>
      </c>
      <c r="E484">
        <v>0</v>
      </c>
      <c r="F484">
        <v>0</v>
      </c>
      <c r="G484">
        <v>0.62368586240000001</v>
      </c>
      <c r="H484">
        <v>3.06832259259259E-2</v>
      </c>
      <c r="I484">
        <v>0</v>
      </c>
      <c r="J484">
        <v>0</v>
      </c>
      <c r="K484">
        <v>0</v>
      </c>
      <c r="L484">
        <v>1.7685120000000001</v>
      </c>
      <c r="M484">
        <v>0</v>
      </c>
      <c r="N484">
        <v>0</v>
      </c>
      <c r="O484">
        <v>0</v>
      </c>
      <c r="P484">
        <v>0</v>
      </c>
      <c r="Q484">
        <v>0</v>
      </c>
    </row>
    <row r="485" spans="1:17" x14ac:dyDescent="0.45">
      <c r="A485">
        <v>0</v>
      </c>
      <c r="B485">
        <v>0</v>
      </c>
      <c r="C485">
        <v>0</v>
      </c>
      <c r="D485">
        <v>0</v>
      </c>
      <c r="E485">
        <v>0</v>
      </c>
      <c r="F485">
        <v>0</v>
      </c>
      <c r="G485">
        <v>0.62368586240000001</v>
      </c>
      <c r="H485">
        <v>3.06832259259259E-2</v>
      </c>
      <c r="I485">
        <v>0</v>
      </c>
      <c r="J485">
        <v>0</v>
      </c>
      <c r="K485">
        <v>0</v>
      </c>
      <c r="L485">
        <v>0.69979199999999997</v>
      </c>
      <c r="M485">
        <v>0</v>
      </c>
      <c r="N485">
        <v>0</v>
      </c>
      <c r="O485">
        <v>0</v>
      </c>
      <c r="P485">
        <v>0</v>
      </c>
      <c r="Q485">
        <v>0</v>
      </c>
    </row>
    <row r="486" spans="1:17" x14ac:dyDescent="0.45">
      <c r="A486">
        <v>0</v>
      </c>
      <c r="B486">
        <v>0</v>
      </c>
      <c r="C486">
        <v>0</v>
      </c>
      <c r="D486">
        <v>0</v>
      </c>
      <c r="E486">
        <v>0</v>
      </c>
      <c r="F486">
        <v>0</v>
      </c>
      <c r="G486">
        <v>0.62368586240000001</v>
      </c>
      <c r="H486">
        <v>3.06832259259259E-2</v>
      </c>
      <c r="I486">
        <v>0</v>
      </c>
      <c r="J486">
        <v>0</v>
      </c>
      <c r="K486">
        <v>0</v>
      </c>
      <c r="L486">
        <v>0.77592000000000005</v>
      </c>
      <c r="M486">
        <v>0</v>
      </c>
      <c r="N486">
        <v>0</v>
      </c>
      <c r="O486">
        <v>0</v>
      </c>
      <c r="P486">
        <v>0</v>
      </c>
      <c r="Q486">
        <v>0</v>
      </c>
    </row>
    <row r="487" spans="1:17" x14ac:dyDescent="0.45">
      <c r="A487">
        <v>0</v>
      </c>
      <c r="B487">
        <v>0</v>
      </c>
      <c r="C487">
        <v>0</v>
      </c>
      <c r="D487">
        <v>0</v>
      </c>
      <c r="E487">
        <v>0</v>
      </c>
      <c r="F487">
        <v>0</v>
      </c>
      <c r="G487">
        <v>0.62368586240000001</v>
      </c>
      <c r="H487">
        <v>3.06832259259259E-2</v>
      </c>
      <c r="I487">
        <v>0</v>
      </c>
      <c r="J487">
        <v>0</v>
      </c>
      <c r="K487">
        <v>0</v>
      </c>
      <c r="L487">
        <v>0.77592000000000005</v>
      </c>
      <c r="M487">
        <v>0</v>
      </c>
      <c r="N487">
        <v>0</v>
      </c>
      <c r="O487">
        <v>0</v>
      </c>
      <c r="P487">
        <v>0</v>
      </c>
      <c r="Q487">
        <v>0</v>
      </c>
    </row>
    <row r="488" spans="1:17" x14ac:dyDescent="0.45">
      <c r="A488">
        <v>0</v>
      </c>
      <c r="B488">
        <v>0</v>
      </c>
      <c r="C488">
        <v>0</v>
      </c>
      <c r="D488">
        <v>0</v>
      </c>
      <c r="E488">
        <v>0</v>
      </c>
      <c r="F488">
        <v>0</v>
      </c>
      <c r="G488">
        <v>0.62368586240000001</v>
      </c>
      <c r="H488">
        <v>3.06832259259259E-2</v>
      </c>
      <c r="I488">
        <v>0</v>
      </c>
      <c r="J488">
        <v>0</v>
      </c>
      <c r="K488">
        <v>0</v>
      </c>
      <c r="L488">
        <v>0.69979199999999997</v>
      </c>
      <c r="M488">
        <v>0</v>
      </c>
      <c r="N488">
        <v>0</v>
      </c>
      <c r="O488">
        <v>0</v>
      </c>
      <c r="P488">
        <v>0</v>
      </c>
      <c r="Q488">
        <v>0</v>
      </c>
    </row>
    <row r="489" spans="1:17" x14ac:dyDescent="0.45">
      <c r="A489">
        <v>0</v>
      </c>
      <c r="B489">
        <v>0</v>
      </c>
      <c r="C489">
        <v>0</v>
      </c>
      <c r="D489">
        <v>0</v>
      </c>
      <c r="E489">
        <v>0</v>
      </c>
      <c r="F489">
        <v>0</v>
      </c>
      <c r="G489">
        <v>0.62368586240000001</v>
      </c>
      <c r="H489">
        <v>3.06832259259259E-2</v>
      </c>
      <c r="I489">
        <v>0</v>
      </c>
      <c r="J489">
        <v>0</v>
      </c>
      <c r="K489">
        <v>0</v>
      </c>
      <c r="L489">
        <v>0.77592000000000005</v>
      </c>
      <c r="M489">
        <v>0</v>
      </c>
      <c r="N489">
        <v>0</v>
      </c>
      <c r="O489">
        <v>0</v>
      </c>
      <c r="P489">
        <v>0</v>
      </c>
      <c r="Q489">
        <v>0</v>
      </c>
    </row>
    <row r="490" spans="1:17" x14ac:dyDescent="0.45">
      <c r="A490">
        <v>0</v>
      </c>
      <c r="B490">
        <v>0</v>
      </c>
      <c r="C490">
        <v>0</v>
      </c>
      <c r="D490">
        <v>0</v>
      </c>
      <c r="E490">
        <v>0</v>
      </c>
      <c r="F490">
        <v>0</v>
      </c>
      <c r="G490">
        <v>0.62368586240000001</v>
      </c>
      <c r="H490">
        <v>3.06832259259259E-2</v>
      </c>
      <c r="I490">
        <v>0</v>
      </c>
      <c r="J490">
        <v>0</v>
      </c>
      <c r="K490">
        <v>0</v>
      </c>
      <c r="L490">
        <v>0.77592000000000005</v>
      </c>
      <c r="M490">
        <v>0</v>
      </c>
      <c r="N490">
        <v>0</v>
      </c>
      <c r="O490">
        <v>0</v>
      </c>
      <c r="P490">
        <v>0</v>
      </c>
      <c r="Q490">
        <v>0</v>
      </c>
    </row>
    <row r="491" spans="1:17" x14ac:dyDescent="0.45">
      <c r="A491">
        <v>46.152762391764099</v>
      </c>
      <c r="B491">
        <v>0</v>
      </c>
      <c r="C491">
        <v>0</v>
      </c>
      <c r="D491">
        <v>6.3907108388186398</v>
      </c>
      <c r="E491">
        <v>0</v>
      </c>
      <c r="F491">
        <v>0</v>
      </c>
      <c r="G491">
        <v>0.63998506239999997</v>
      </c>
      <c r="H491">
        <v>3.4945092592592597E-2</v>
      </c>
      <c r="I491">
        <v>0.91062510104063099</v>
      </c>
      <c r="J491">
        <v>0</v>
      </c>
      <c r="K491">
        <v>0.28584061392592502</v>
      </c>
      <c r="L491">
        <v>2.7074240000000001</v>
      </c>
      <c r="M491">
        <v>0</v>
      </c>
      <c r="N491">
        <v>0</v>
      </c>
      <c r="O491">
        <v>0</v>
      </c>
      <c r="P491">
        <v>0</v>
      </c>
      <c r="Q491">
        <v>0</v>
      </c>
    </row>
    <row r="492" spans="1:17" x14ac:dyDescent="0.45">
      <c r="A492">
        <v>10.8214869380183</v>
      </c>
      <c r="B492">
        <v>0</v>
      </c>
      <c r="C492">
        <v>0</v>
      </c>
      <c r="D492">
        <v>0</v>
      </c>
      <c r="E492">
        <v>0</v>
      </c>
      <c r="F492">
        <v>0</v>
      </c>
      <c r="G492">
        <v>0.76696266239999999</v>
      </c>
      <c r="H492">
        <v>3.7076025925925897E-2</v>
      </c>
      <c r="I492">
        <v>1.36593765156094</v>
      </c>
      <c r="J492">
        <v>0</v>
      </c>
      <c r="K492">
        <v>1.1474230494814801</v>
      </c>
      <c r="L492">
        <v>3.6131519999999999</v>
      </c>
      <c r="M492">
        <v>0</v>
      </c>
      <c r="N492">
        <v>1.5783</v>
      </c>
      <c r="O492">
        <v>0</v>
      </c>
      <c r="P492">
        <v>0</v>
      </c>
      <c r="Q492">
        <v>0</v>
      </c>
    </row>
    <row r="493" spans="1:17" x14ac:dyDescent="0.45">
      <c r="A493">
        <v>1.69871707265844</v>
      </c>
      <c r="B493">
        <v>0</v>
      </c>
      <c r="C493">
        <v>0</v>
      </c>
      <c r="D493">
        <v>0</v>
      </c>
      <c r="E493">
        <v>0</v>
      </c>
      <c r="F493">
        <v>0</v>
      </c>
      <c r="G493">
        <v>0.63178666240000003</v>
      </c>
      <c r="H493">
        <v>3.4945092592592597E-2</v>
      </c>
      <c r="I493">
        <v>0.91062510104063099</v>
      </c>
      <c r="J493">
        <v>0</v>
      </c>
      <c r="K493">
        <v>2.02523544490235</v>
      </c>
      <c r="L493">
        <v>3.1934719999999999</v>
      </c>
      <c r="M493">
        <v>0</v>
      </c>
      <c r="N493">
        <v>0</v>
      </c>
      <c r="O493">
        <v>0</v>
      </c>
      <c r="P493">
        <v>0</v>
      </c>
      <c r="Q493">
        <v>0</v>
      </c>
    </row>
    <row r="494" spans="1:17" x14ac:dyDescent="0.45">
      <c r="A494">
        <v>0</v>
      </c>
      <c r="B494">
        <v>0</v>
      </c>
      <c r="C494">
        <v>0</v>
      </c>
      <c r="D494">
        <v>0</v>
      </c>
      <c r="E494">
        <v>0</v>
      </c>
      <c r="F494">
        <v>0</v>
      </c>
      <c r="G494">
        <v>0.63998506239999997</v>
      </c>
      <c r="H494">
        <v>3.4945092592592597E-2</v>
      </c>
      <c r="I494">
        <v>0.91062510104063099</v>
      </c>
      <c r="J494">
        <v>0</v>
      </c>
      <c r="K494">
        <v>1.85263020309764</v>
      </c>
      <c r="L494">
        <v>3.0587840000000002</v>
      </c>
      <c r="M494">
        <v>0</v>
      </c>
      <c r="N494">
        <v>0</v>
      </c>
      <c r="O494">
        <v>0</v>
      </c>
      <c r="P494">
        <v>0</v>
      </c>
      <c r="Q494">
        <v>0</v>
      </c>
    </row>
    <row r="495" spans="1:17" x14ac:dyDescent="0.45">
      <c r="A495">
        <v>0</v>
      </c>
      <c r="B495">
        <v>0</v>
      </c>
      <c r="C495">
        <v>0</v>
      </c>
      <c r="D495">
        <v>0</v>
      </c>
      <c r="E495">
        <v>0</v>
      </c>
      <c r="F495">
        <v>0</v>
      </c>
      <c r="G495">
        <v>0.63178666240000003</v>
      </c>
      <c r="H495">
        <v>3.06832259259259E-2</v>
      </c>
      <c r="I495">
        <v>0</v>
      </c>
      <c r="J495">
        <v>0</v>
      </c>
      <c r="K495">
        <v>1.5681805403367</v>
      </c>
      <c r="L495">
        <v>3.081232</v>
      </c>
      <c r="M495">
        <v>0</v>
      </c>
      <c r="N495">
        <v>1.6123000000000001</v>
      </c>
      <c r="O495">
        <v>0</v>
      </c>
      <c r="P495">
        <v>0</v>
      </c>
      <c r="Q495">
        <v>0</v>
      </c>
    </row>
    <row r="496" spans="1:17" x14ac:dyDescent="0.45">
      <c r="A496">
        <v>0</v>
      </c>
      <c r="B496">
        <v>0</v>
      </c>
      <c r="C496">
        <v>0</v>
      </c>
      <c r="D496">
        <v>0</v>
      </c>
      <c r="E496">
        <v>0</v>
      </c>
      <c r="F496">
        <v>0</v>
      </c>
      <c r="G496">
        <v>0.75066346240000004</v>
      </c>
      <c r="H496">
        <v>6.4778159259259199E-2</v>
      </c>
      <c r="I496">
        <v>7.2850008083250497</v>
      </c>
      <c r="J496">
        <v>0</v>
      </c>
      <c r="K496">
        <v>1.3419512</v>
      </c>
      <c r="L496">
        <v>3.6160800000000002</v>
      </c>
      <c r="M496">
        <v>0</v>
      </c>
      <c r="N496">
        <v>0</v>
      </c>
      <c r="O496">
        <v>0</v>
      </c>
      <c r="P496">
        <v>0</v>
      </c>
      <c r="Q496">
        <v>0</v>
      </c>
    </row>
    <row r="497" spans="1:17" x14ac:dyDescent="0.45">
      <c r="A497">
        <v>0</v>
      </c>
      <c r="B497">
        <v>0</v>
      </c>
      <c r="C497">
        <v>0</v>
      </c>
      <c r="D497">
        <v>0</v>
      </c>
      <c r="E497">
        <v>0</v>
      </c>
      <c r="F497">
        <v>0</v>
      </c>
      <c r="G497">
        <v>0.63178666240000003</v>
      </c>
      <c r="H497">
        <v>3.28141592592592E-2</v>
      </c>
      <c r="I497">
        <v>0.455312550520315</v>
      </c>
      <c r="J497">
        <v>0</v>
      </c>
      <c r="K497">
        <v>0.84071719865319805</v>
      </c>
      <c r="L497">
        <v>0.69979199999999997</v>
      </c>
      <c r="M497">
        <v>0</v>
      </c>
      <c r="N497">
        <v>0</v>
      </c>
      <c r="O497">
        <v>0</v>
      </c>
      <c r="P497">
        <v>0</v>
      </c>
      <c r="Q497">
        <v>0</v>
      </c>
    </row>
    <row r="498" spans="1:17" x14ac:dyDescent="0.45">
      <c r="A498">
        <v>0</v>
      </c>
      <c r="B498">
        <v>0</v>
      </c>
      <c r="C498">
        <v>0</v>
      </c>
      <c r="D498">
        <v>0</v>
      </c>
      <c r="E498">
        <v>0</v>
      </c>
      <c r="F498">
        <v>0</v>
      </c>
      <c r="G498">
        <v>0.62368586240000001</v>
      </c>
      <c r="H498">
        <v>3.06832259259259E-2</v>
      </c>
      <c r="I498">
        <v>0</v>
      </c>
      <c r="J498">
        <v>0</v>
      </c>
      <c r="K498">
        <v>0</v>
      </c>
      <c r="L498">
        <v>0.77592000000000005</v>
      </c>
      <c r="M498">
        <v>0</v>
      </c>
      <c r="N498">
        <v>0</v>
      </c>
      <c r="O498">
        <v>0</v>
      </c>
      <c r="P498">
        <v>0</v>
      </c>
      <c r="Q498">
        <v>0</v>
      </c>
    </row>
    <row r="499" spans="1:17" x14ac:dyDescent="0.45">
      <c r="A499">
        <v>0</v>
      </c>
      <c r="B499">
        <v>0</v>
      </c>
      <c r="C499">
        <v>0</v>
      </c>
      <c r="D499">
        <v>0</v>
      </c>
      <c r="E499">
        <v>0</v>
      </c>
      <c r="F499">
        <v>0</v>
      </c>
      <c r="G499">
        <v>0.62368586240000001</v>
      </c>
      <c r="H499">
        <v>3.06832259259259E-2</v>
      </c>
      <c r="I499">
        <v>0</v>
      </c>
      <c r="J499">
        <v>0</v>
      </c>
      <c r="K499">
        <v>0</v>
      </c>
      <c r="L499">
        <v>0.77592000000000005</v>
      </c>
      <c r="M499">
        <v>0</v>
      </c>
      <c r="N499">
        <v>0</v>
      </c>
      <c r="O499">
        <v>0</v>
      </c>
      <c r="P499">
        <v>0</v>
      </c>
      <c r="Q499">
        <v>0</v>
      </c>
    </row>
    <row r="500" spans="1:17" x14ac:dyDescent="0.45">
      <c r="A500">
        <v>0</v>
      </c>
      <c r="B500">
        <v>0</v>
      </c>
      <c r="C500">
        <v>0</v>
      </c>
      <c r="D500">
        <v>0</v>
      </c>
      <c r="E500">
        <v>0</v>
      </c>
      <c r="F500">
        <v>0</v>
      </c>
      <c r="G500">
        <v>0.63998506239999997</v>
      </c>
      <c r="H500">
        <v>3.28141592592592E-2</v>
      </c>
      <c r="I500">
        <v>0.455312550520315</v>
      </c>
      <c r="J500">
        <v>0</v>
      </c>
      <c r="K500">
        <v>0.71995482909090902</v>
      </c>
      <c r="L500">
        <v>5.3221280000000002</v>
      </c>
      <c r="M500">
        <v>0</v>
      </c>
      <c r="N500">
        <v>0</v>
      </c>
      <c r="O500">
        <v>0</v>
      </c>
      <c r="P500">
        <v>0</v>
      </c>
      <c r="Q500">
        <v>0</v>
      </c>
    </row>
    <row r="501" spans="1:17" x14ac:dyDescent="0.45">
      <c r="A501">
        <v>1.9444933844160099</v>
      </c>
      <c r="B501">
        <v>0</v>
      </c>
      <c r="C501">
        <v>0</v>
      </c>
      <c r="D501">
        <v>0</v>
      </c>
      <c r="E501">
        <v>0</v>
      </c>
      <c r="F501">
        <v>0</v>
      </c>
      <c r="G501">
        <v>0.86944266240000001</v>
      </c>
      <c r="H501">
        <v>6.6909092592592603E-2</v>
      </c>
      <c r="I501">
        <v>7.7403133588453601</v>
      </c>
      <c r="J501">
        <v>0</v>
      </c>
      <c r="K501">
        <v>1.2806485249831601</v>
      </c>
      <c r="L501">
        <v>5.0625119999999999</v>
      </c>
      <c r="M501">
        <v>0</v>
      </c>
      <c r="N501">
        <v>0</v>
      </c>
      <c r="O501">
        <v>0</v>
      </c>
      <c r="P501">
        <v>0</v>
      </c>
      <c r="Q501">
        <v>0</v>
      </c>
    </row>
    <row r="502" spans="1:17" x14ac:dyDescent="0.45">
      <c r="A502">
        <v>1.78694718283286</v>
      </c>
      <c r="B502">
        <v>0</v>
      </c>
      <c r="C502">
        <v>0</v>
      </c>
      <c r="D502">
        <v>0</v>
      </c>
      <c r="E502">
        <v>0</v>
      </c>
      <c r="F502">
        <v>0</v>
      </c>
      <c r="G502">
        <v>0.86944266240000001</v>
      </c>
      <c r="H502">
        <v>4.7730692592592598E-2</v>
      </c>
      <c r="I502">
        <v>3.64250040416252</v>
      </c>
      <c r="J502">
        <v>0</v>
      </c>
      <c r="K502">
        <v>1.4712340988552099</v>
      </c>
      <c r="L502">
        <v>4.368576</v>
      </c>
      <c r="M502">
        <v>0</v>
      </c>
      <c r="N502">
        <v>7.6615000000000002</v>
      </c>
      <c r="O502">
        <v>0</v>
      </c>
      <c r="P502">
        <v>0</v>
      </c>
      <c r="Q502">
        <v>0</v>
      </c>
    </row>
    <row r="503" spans="1:17" x14ac:dyDescent="0.45">
      <c r="A503">
        <v>5.8181603157058897</v>
      </c>
      <c r="B503">
        <v>0</v>
      </c>
      <c r="C503">
        <v>0</v>
      </c>
      <c r="D503">
        <v>0</v>
      </c>
      <c r="E503">
        <v>0</v>
      </c>
      <c r="F503">
        <v>0</v>
      </c>
      <c r="G503">
        <v>0.62368586240000001</v>
      </c>
      <c r="H503">
        <v>0.220461003703703</v>
      </c>
      <c r="I503">
        <v>37.090744669480202</v>
      </c>
      <c r="J503">
        <v>0</v>
      </c>
      <c r="K503">
        <v>0.25912338289562198</v>
      </c>
      <c r="L503">
        <v>2.006656</v>
      </c>
      <c r="M503">
        <v>0</v>
      </c>
      <c r="N503">
        <v>0</v>
      </c>
      <c r="O503">
        <v>0</v>
      </c>
      <c r="P503">
        <v>0</v>
      </c>
      <c r="Q503">
        <v>0</v>
      </c>
    </row>
    <row r="504" spans="1:17" x14ac:dyDescent="0.45">
      <c r="A504">
        <v>6.1032406397985399</v>
      </c>
      <c r="B504">
        <v>0</v>
      </c>
      <c r="C504">
        <v>0</v>
      </c>
      <c r="D504">
        <v>0</v>
      </c>
      <c r="E504">
        <v>0</v>
      </c>
      <c r="F504">
        <v>0</v>
      </c>
      <c r="G504">
        <v>0.63178666240000003</v>
      </c>
      <c r="H504">
        <v>0.25964220175925901</v>
      </c>
      <c r="I504">
        <v>25.233679548560499</v>
      </c>
      <c r="J504">
        <v>0</v>
      </c>
      <c r="K504">
        <v>1.3193015097643099</v>
      </c>
      <c r="L504">
        <v>2.1374399999999998</v>
      </c>
      <c r="M504">
        <v>0</v>
      </c>
      <c r="N504">
        <v>0</v>
      </c>
      <c r="O504">
        <v>0</v>
      </c>
      <c r="P504">
        <v>0</v>
      </c>
      <c r="Q504">
        <v>0</v>
      </c>
    </row>
    <row r="505" spans="1:17" x14ac:dyDescent="0.45">
      <c r="A505">
        <v>6.7100185940796697</v>
      </c>
      <c r="B505">
        <v>0</v>
      </c>
      <c r="C505">
        <v>0</v>
      </c>
      <c r="D505">
        <v>0</v>
      </c>
      <c r="E505">
        <v>0</v>
      </c>
      <c r="F505">
        <v>0</v>
      </c>
      <c r="G505">
        <v>0.86397706240000005</v>
      </c>
      <c r="H505">
        <v>0.206368868425925</v>
      </c>
      <c r="I505">
        <v>13.8508657855526</v>
      </c>
      <c r="J505">
        <v>0</v>
      </c>
      <c r="K505">
        <v>1.5392617917845099</v>
      </c>
      <c r="L505">
        <v>3.38184</v>
      </c>
      <c r="M505">
        <v>0</v>
      </c>
      <c r="N505">
        <v>0</v>
      </c>
      <c r="O505">
        <v>0</v>
      </c>
      <c r="P505">
        <v>0</v>
      </c>
      <c r="Q505">
        <v>0</v>
      </c>
    </row>
    <row r="506" spans="1:17" x14ac:dyDescent="0.45">
      <c r="A506">
        <v>0</v>
      </c>
      <c r="B506">
        <v>0</v>
      </c>
      <c r="C506">
        <v>0</v>
      </c>
      <c r="D506">
        <v>0</v>
      </c>
      <c r="E506">
        <v>0</v>
      </c>
      <c r="F506">
        <v>0</v>
      </c>
      <c r="G506">
        <v>0.87207786239999996</v>
      </c>
      <c r="H506">
        <v>0.37779264425925901</v>
      </c>
      <c r="I506">
        <v>26.791106470064499</v>
      </c>
      <c r="J506">
        <v>0</v>
      </c>
      <c r="K506">
        <v>1.65085032</v>
      </c>
      <c r="L506">
        <v>2.9367839999999998</v>
      </c>
      <c r="M506">
        <v>0</v>
      </c>
      <c r="N506">
        <v>0</v>
      </c>
      <c r="O506">
        <v>0</v>
      </c>
      <c r="P506">
        <v>0</v>
      </c>
      <c r="Q506">
        <v>0</v>
      </c>
    </row>
    <row r="507" spans="1:17" x14ac:dyDescent="0.45">
      <c r="A507">
        <v>0</v>
      </c>
      <c r="B507">
        <v>0</v>
      </c>
      <c r="C507">
        <v>0</v>
      </c>
      <c r="D507">
        <v>0</v>
      </c>
      <c r="E507">
        <v>0</v>
      </c>
      <c r="F507">
        <v>0</v>
      </c>
      <c r="G507">
        <v>0.74793066239999995</v>
      </c>
      <c r="H507">
        <v>3.4945092592592597E-2</v>
      </c>
      <c r="I507">
        <v>0.91062510104063099</v>
      </c>
      <c r="J507">
        <v>0</v>
      </c>
      <c r="K507">
        <v>1.3374196089966299</v>
      </c>
      <c r="L507">
        <v>1.7685120000000001</v>
      </c>
      <c r="M507">
        <v>0</v>
      </c>
      <c r="N507">
        <v>0</v>
      </c>
      <c r="O507">
        <v>0</v>
      </c>
      <c r="P507">
        <v>0</v>
      </c>
      <c r="Q507">
        <v>0</v>
      </c>
    </row>
    <row r="508" spans="1:17" x14ac:dyDescent="0.45">
      <c r="A508">
        <v>0</v>
      </c>
      <c r="B508">
        <v>0</v>
      </c>
      <c r="C508">
        <v>0</v>
      </c>
      <c r="D508">
        <v>0</v>
      </c>
      <c r="E508">
        <v>0</v>
      </c>
      <c r="F508">
        <v>0</v>
      </c>
      <c r="G508">
        <v>0.62368586240000001</v>
      </c>
      <c r="H508">
        <v>3.0421735493827099E-2</v>
      </c>
      <c r="I508">
        <v>0</v>
      </c>
      <c r="J508">
        <v>0</v>
      </c>
      <c r="K508">
        <v>0</v>
      </c>
      <c r="L508">
        <v>1.7685120000000001</v>
      </c>
      <c r="M508">
        <v>0</v>
      </c>
      <c r="N508">
        <v>0</v>
      </c>
      <c r="O508">
        <v>0</v>
      </c>
      <c r="P508">
        <v>0</v>
      </c>
      <c r="Q508">
        <v>0</v>
      </c>
    </row>
    <row r="509" spans="1:17" x14ac:dyDescent="0.45">
      <c r="A509">
        <v>0</v>
      </c>
      <c r="B509">
        <v>0</v>
      </c>
      <c r="C509">
        <v>0</v>
      </c>
      <c r="D509">
        <v>0</v>
      </c>
      <c r="E509">
        <v>0</v>
      </c>
      <c r="F509">
        <v>0</v>
      </c>
      <c r="G509">
        <v>0.62368586240000001</v>
      </c>
      <c r="H509">
        <v>3.0421735493827099E-2</v>
      </c>
      <c r="I509">
        <v>0</v>
      </c>
      <c r="J509">
        <v>0</v>
      </c>
      <c r="K509">
        <v>0</v>
      </c>
      <c r="L509">
        <v>0.69979199999999997</v>
      </c>
      <c r="M509">
        <v>0</v>
      </c>
      <c r="N509">
        <v>0</v>
      </c>
      <c r="O509">
        <v>0</v>
      </c>
      <c r="P509">
        <v>0</v>
      </c>
      <c r="Q509">
        <v>0</v>
      </c>
    </row>
    <row r="510" spans="1:17" x14ac:dyDescent="0.45">
      <c r="A510">
        <v>0</v>
      </c>
      <c r="B510">
        <v>0</v>
      </c>
      <c r="C510">
        <v>0</v>
      </c>
      <c r="D510">
        <v>0</v>
      </c>
      <c r="E510">
        <v>0</v>
      </c>
      <c r="F510">
        <v>0</v>
      </c>
      <c r="G510">
        <v>0.62368586240000001</v>
      </c>
      <c r="H510">
        <v>3.0421735493827099E-2</v>
      </c>
      <c r="I510">
        <v>0</v>
      </c>
      <c r="J510">
        <v>0</v>
      </c>
      <c r="K510">
        <v>0</v>
      </c>
      <c r="L510">
        <v>0.77592000000000005</v>
      </c>
      <c r="M510">
        <v>0</v>
      </c>
      <c r="N510">
        <v>0</v>
      </c>
      <c r="O510">
        <v>0</v>
      </c>
      <c r="P510">
        <v>0</v>
      </c>
      <c r="Q510">
        <v>0</v>
      </c>
    </row>
    <row r="511" spans="1:17" x14ac:dyDescent="0.45">
      <c r="A511">
        <v>0</v>
      </c>
      <c r="B511">
        <v>0</v>
      </c>
      <c r="C511">
        <v>0</v>
      </c>
      <c r="D511">
        <v>0</v>
      </c>
      <c r="E511">
        <v>0</v>
      </c>
      <c r="F511">
        <v>0</v>
      </c>
      <c r="G511">
        <v>0.62368586240000001</v>
      </c>
      <c r="H511">
        <v>3.0421735493827099E-2</v>
      </c>
      <c r="I511">
        <v>0</v>
      </c>
      <c r="J511">
        <v>0</v>
      </c>
      <c r="K511">
        <v>0</v>
      </c>
      <c r="L511">
        <v>0.77592000000000005</v>
      </c>
      <c r="M511">
        <v>0</v>
      </c>
      <c r="N511">
        <v>0</v>
      </c>
      <c r="O511">
        <v>0</v>
      </c>
      <c r="P511">
        <v>0</v>
      </c>
      <c r="Q511">
        <v>0</v>
      </c>
    </row>
    <row r="512" spans="1:17" x14ac:dyDescent="0.45">
      <c r="A512">
        <v>0</v>
      </c>
      <c r="B512">
        <v>0</v>
      </c>
      <c r="C512">
        <v>0</v>
      </c>
      <c r="D512">
        <v>0</v>
      </c>
      <c r="E512">
        <v>0</v>
      </c>
      <c r="F512">
        <v>0</v>
      </c>
      <c r="G512">
        <v>0.62368586240000001</v>
      </c>
      <c r="H512">
        <v>3.0421735493827099E-2</v>
      </c>
      <c r="I512">
        <v>0</v>
      </c>
      <c r="J512">
        <v>0</v>
      </c>
      <c r="K512">
        <v>0</v>
      </c>
      <c r="L512">
        <v>0.69979199999999997</v>
      </c>
      <c r="M512">
        <v>0</v>
      </c>
      <c r="N512">
        <v>0</v>
      </c>
      <c r="O512">
        <v>0</v>
      </c>
      <c r="P512">
        <v>0</v>
      </c>
      <c r="Q512">
        <v>0</v>
      </c>
    </row>
    <row r="513" spans="1:17" x14ac:dyDescent="0.45">
      <c r="A513">
        <v>0</v>
      </c>
      <c r="B513">
        <v>0</v>
      </c>
      <c r="C513">
        <v>0</v>
      </c>
      <c r="D513">
        <v>0</v>
      </c>
      <c r="E513">
        <v>0</v>
      </c>
      <c r="F513">
        <v>0</v>
      </c>
      <c r="G513">
        <v>0.62368586240000001</v>
      </c>
      <c r="H513">
        <v>3.0421735493827099E-2</v>
      </c>
      <c r="I513">
        <v>0</v>
      </c>
      <c r="J513">
        <v>0</v>
      </c>
      <c r="K513">
        <v>0</v>
      </c>
      <c r="L513">
        <v>0.77592000000000005</v>
      </c>
      <c r="M513">
        <v>0</v>
      </c>
      <c r="N513">
        <v>0</v>
      </c>
      <c r="O513">
        <v>0</v>
      </c>
      <c r="P513">
        <v>0</v>
      </c>
      <c r="Q513">
        <v>0</v>
      </c>
    </row>
    <row r="514" spans="1:17" x14ac:dyDescent="0.45">
      <c r="A514">
        <v>0</v>
      </c>
      <c r="B514">
        <v>0</v>
      </c>
      <c r="C514">
        <v>0</v>
      </c>
      <c r="D514">
        <v>0</v>
      </c>
      <c r="E514">
        <v>0</v>
      </c>
      <c r="F514">
        <v>0</v>
      </c>
      <c r="G514">
        <v>0.63178666240000003</v>
      </c>
      <c r="H514">
        <v>3.68145354938271E-2</v>
      </c>
      <c r="I514">
        <v>1.3935386384861099</v>
      </c>
      <c r="J514">
        <v>0</v>
      </c>
      <c r="K514">
        <v>0.20329232490235599</v>
      </c>
      <c r="L514">
        <v>1.651392</v>
      </c>
      <c r="M514">
        <v>0</v>
      </c>
      <c r="N514">
        <v>0</v>
      </c>
      <c r="O514">
        <v>0</v>
      </c>
      <c r="P514">
        <v>0</v>
      </c>
      <c r="Q514">
        <v>0</v>
      </c>
    </row>
    <row r="515" spans="1:17" x14ac:dyDescent="0.45">
      <c r="A515">
        <v>26.724731670486399</v>
      </c>
      <c r="B515">
        <v>0</v>
      </c>
      <c r="C515">
        <v>0</v>
      </c>
      <c r="D515">
        <v>0</v>
      </c>
      <c r="E515">
        <v>0</v>
      </c>
      <c r="F515">
        <v>0</v>
      </c>
      <c r="G515">
        <v>0.63178666240000003</v>
      </c>
      <c r="H515">
        <v>3.68145354938271E-2</v>
      </c>
      <c r="I515">
        <v>1.3935386384861099</v>
      </c>
      <c r="J515">
        <v>0</v>
      </c>
      <c r="K515">
        <v>0.54744643474747401</v>
      </c>
      <c r="L515">
        <v>3.214944</v>
      </c>
      <c r="M515">
        <v>0</v>
      </c>
      <c r="N515">
        <v>0</v>
      </c>
      <c r="O515">
        <v>0</v>
      </c>
      <c r="P515">
        <v>0</v>
      </c>
      <c r="Q515">
        <v>0</v>
      </c>
    </row>
    <row r="516" spans="1:17" x14ac:dyDescent="0.45">
      <c r="A516">
        <v>12.3863979493018</v>
      </c>
      <c r="B516">
        <v>0</v>
      </c>
      <c r="C516">
        <v>0</v>
      </c>
      <c r="D516">
        <v>0</v>
      </c>
      <c r="E516">
        <v>0</v>
      </c>
      <c r="F516">
        <v>0</v>
      </c>
      <c r="G516">
        <v>0.89384266239999999</v>
      </c>
      <c r="H516">
        <v>6.4516668827160506E-2</v>
      </c>
      <c r="I516">
        <v>7.4322060719259602</v>
      </c>
      <c r="J516">
        <v>0</v>
      </c>
      <c r="K516">
        <v>1.45070772126599</v>
      </c>
      <c r="L516">
        <v>4.4915520000000004</v>
      </c>
      <c r="M516">
        <v>0</v>
      </c>
      <c r="N516">
        <v>1.5783</v>
      </c>
      <c r="O516">
        <v>0</v>
      </c>
      <c r="P516">
        <v>0</v>
      </c>
      <c r="Q516">
        <v>0</v>
      </c>
    </row>
    <row r="517" spans="1:17" x14ac:dyDescent="0.45">
      <c r="A517">
        <v>7.9153461307745596</v>
      </c>
      <c r="B517">
        <v>0</v>
      </c>
      <c r="C517">
        <v>0</v>
      </c>
      <c r="D517">
        <v>0</v>
      </c>
      <c r="E517">
        <v>0</v>
      </c>
      <c r="F517">
        <v>0</v>
      </c>
      <c r="G517">
        <v>0.62368586240000001</v>
      </c>
      <c r="H517">
        <v>3.0421735493827099E-2</v>
      </c>
      <c r="I517">
        <v>0</v>
      </c>
      <c r="J517">
        <v>0</v>
      </c>
      <c r="K517">
        <v>0.58362887434343402</v>
      </c>
      <c r="L517">
        <v>0.77592000000000005</v>
      </c>
      <c r="M517">
        <v>0</v>
      </c>
      <c r="N517">
        <v>0</v>
      </c>
      <c r="O517">
        <v>0</v>
      </c>
      <c r="P517">
        <v>0</v>
      </c>
      <c r="Q517">
        <v>0</v>
      </c>
    </row>
    <row r="518" spans="1:17" x14ac:dyDescent="0.45">
      <c r="A518">
        <v>6.7837114569085601</v>
      </c>
      <c r="B518">
        <v>0</v>
      </c>
      <c r="C518">
        <v>0</v>
      </c>
      <c r="D518">
        <v>0</v>
      </c>
      <c r="E518">
        <v>0</v>
      </c>
      <c r="F518">
        <v>0</v>
      </c>
      <c r="G518">
        <v>0.62368586240000001</v>
      </c>
      <c r="H518">
        <v>3.0421735493827099E-2</v>
      </c>
      <c r="I518">
        <v>0</v>
      </c>
      <c r="J518">
        <v>0</v>
      </c>
      <c r="K518">
        <v>0</v>
      </c>
      <c r="L518">
        <v>0.69979199999999997</v>
      </c>
      <c r="M518">
        <v>0</v>
      </c>
      <c r="N518">
        <v>0</v>
      </c>
      <c r="O518">
        <v>0</v>
      </c>
      <c r="P518">
        <v>0</v>
      </c>
      <c r="Q518">
        <v>0</v>
      </c>
    </row>
    <row r="519" spans="1:17" x14ac:dyDescent="0.45">
      <c r="A519">
        <v>5.6717443342735399</v>
      </c>
      <c r="B519">
        <v>0</v>
      </c>
      <c r="C519">
        <v>0</v>
      </c>
      <c r="D519">
        <v>0</v>
      </c>
      <c r="E519">
        <v>0</v>
      </c>
      <c r="F519">
        <v>0</v>
      </c>
      <c r="G519">
        <v>0.62368586240000001</v>
      </c>
      <c r="H519">
        <v>3.0421735493827099E-2</v>
      </c>
      <c r="I519">
        <v>0</v>
      </c>
      <c r="J519">
        <v>0</v>
      </c>
      <c r="K519">
        <v>0</v>
      </c>
      <c r="L519">
        <v>0.77592000000000005</v>
      </c>
      <c r="M519">
        <v>0</v>
      </c>
      <c r="N519">
        <v>0</v>
      </c>
      <c r="O519">
        <v>0</v>
      </c>
      <c r="P519">
        <v>0</v>
      </c>
      <c r="Q519">
        <v>0</v>
      </c>
    </row>
    <row r="520" spans="1:17" x14ac:dyDescent="0.45">
      <c r="A520">
        <v>3.7625500733313801</v>
      </c>
      <c r="B520">
        <v>0</v>
      </c>
      <c r="C520">
        <v>0</v>
      </c>
      <c r="D520">
        <v>0</v>
      </c>
      <c r="E520">
        <v>0</v>
      </c>
      <c r="F520">
        <v>0</v>
      </c>
      <c r="G520">
        <v>0.62368586240000001</v>
      </c>
      <c r="H520">
        <v>3.0421735493827099E-2</v>
      </c>
      <c r="I520">
        <v>0</v>
      </c>
      <c r="J520">
        <v>0</v>
      </c>
      <c r="K520">
        <v>0</v>
      </c>
      <c r="L520">
        <v>0.77592000000000005</v>
      </c>
      <c r="M520">
        <v>0</v>
      </c>
      <c r="N520">
        <v>0</v>
      </c>
      <c r="O520">
        <v>0</v>
      </c>
      <c r="P520">
        <v>0</v>
      </c>
      <c r="Q520">
        <v>0</v>
      </c>
    </row>
    <row r="521" spans="1:17" x14ac:dyDescent="0.45">
      <c r="A521">
        <v>0</v>
      </c>
      <c r="B521">
        <v>0</v>
      </c>
      <c r="C521">
        <v>0</v>
      </c>
      <c r="D521">
        <v>0</v>
      </c>
      <c r="E521">
        <v>0</v>
      </c>
      <c r="F521">
        <v>0</v>
      </c>
      <c r="G521">
        <v>0.62368586240000001</v>
      </c>
      <c r="H521">
        <v>3.0421735493827099E-2</v>
      </c>
      <c r="I521">
        <v>0</v>
      </c>
      <c r="J521">
        <v>0</v>
      </c>
      <c r="K521">
        <v>0</v>
      </c>
      <c r="L521">
        <v>0.69979199999999997</v>
      </c>
      <c r="M521">
        <v>0</v>
      </c>
      <c r="N521">
        <v>0</v>
      </c>
      <c r="O521">
        <v>0</v>
      </c>
      <c r="P521">
        <v>0</v>
      </c>
      <c r="Q521">
        <v>0</v>
      </c>
    </row>
    <row r="522" spans="1:17" x14ac:dyDescent="0.45">
      <c r="A522">
        <v>0</v>
      </c>
      <c r="B522">
        <v>0</v>
      </c>
      <c r="C522">
        <v>0</v>
      </c>
      <c r="D522">
        <v>0</v>
      </c>
      <c r="E522">
        <v>0</v>
      </c>
      <c r="F522">
        <v>0</v>
      </c>
      <c r="G522">
        <v>0.62368586240000001</v>
      </c>
      <c r="H522">
        <v>3.0421735493827099E-2</v>
      </c>
      <c r="I522">
        <v>0</v>
      </c>
      <c r="J522">
        <v>0</v>
      </c>
      <c r="K522">
        <v>0</v>
      </c>
      <c r="L522">
        <v>0.77592000000000005</v>
      </c>
      <c r="M522">
        <v>0</v>
      </c>
      <c r="N522">
        <v>0</v>
      </c>
      <c r="O522">
        <v>0</v>
      </c>
      <c r="P522">
        <v>0</v>
      </c>
      <c r="Q522">
        <v>0</v>
      </c>
    </row>
    <row r="523" spans="1:17" x14ac:dyDescent="0.45">
      <c r="A523">
        <v>9.8208906988966405</v>
      </c>
      <c r="B523">
        <v>0</v>
      </c>
      <c r="C523">
        <v>0</v>
      </c>
      <c r="D523">
        <v>0</v>
      </c>
      <c r="E523">
        <v>0</v>
      </c>
      <c r="F523">
        <v>0</v>
      </c>
      <c r="G523">
        <v>0.62368586240000001</v>
      </c>
      <c r="H523">
        <v>3.0421735493827099E-2</v>
      </c>
      <c r="I523">
        <v>0</v>
      </c>
      <c r="J523">
        <v>0</v>
      </c>
      <c r="K523">
        <v>0</v>
      </c>
      <c r="L523">
        <v>0.77592000000000005</v>
      </c>
      <c r="M523">
        <v>0</v>
      </c>
      <c r="N523">
        <v>0</v>
      </c>
      <c r="O523">
        <v>0</v>
      </c>
      <c r="P523">
        <v>0</v>
      </c>
      <c r="Q523">
        <v>0</v>
      </c>
    </row>
    <row r="524" spans="1:17" x14ac:dyDescent="0.45">
      <c r="A524">
        <v>6.4907571427765998</v>
      </c>
      <c r="B524">
        <v>0</v>
      </c>
      <c r="C524">
        <v>0</v>
      </c>
      <c r="D524">
        <v>0</v>
      </c>
      <c r="E524">
        <v>0</v>
      </c>
      <c r="F524">
        <v>0</v>
      </c>
      <c r="G524">
        <v>0.62368586240000001</v>
      </c>
      <c r="H524">
        <v>3.0421735493827099E-2</v>
      </c>
      <c r="I524">
        <v>0</v>
      </c>
      <c r="J524">
        <v>0</v>
      </c>
      <c r="K524">
        <v>0</v>
      </c>
      <c r="L524">
        <v>0.69979199999999997</v>
      </c>
      <c r="M524">
        <v>0</v>
      </c>
      <c r="N524">
        <v>0</v>
      </c>
      <c r="O524">
        <v>0</v>
      </c>
      <c r="P524">
        <v>0</v>
      </c>
      <c r="Q524">
        <v>0</v>
      </c>
    </row>
    <row r="525" spans="1:17" x14ac:dyDescent="0.45">
      <c r="A525">
        <v>6.4741443831876797</v>
      </c>
      <c r="B525">
        <v>0</v>
      </c>
      <c r="C525">
        <v>0</v>
      </c>
      <c r="D525">
        <v>0</v>
      </c>
      <c r="E525">
        <v>0</v>
      </c>
      <c r="F525">
        <v>0</v>
      </c>
      <c r="G525">
        <v>0.62368586240000001</v>
      </c>
      <c r="H525">
        <v>3.0421735493827099E-2</v>
      </c>
      <c r="I525">
        <v>0</v>
      </c>
      <c r="J525">
        <v>0</v>
      </c>
      <c r="K525">
        <v>0</v>
      </c>
      <c r="L525">
        <v>0.77592000000000005</v>
      </c>
      <c r="M525">
        <v>0</v>
      </c>
      <c r="N525">
        <v>0</v>
      </c>
      <c r="O525">
        <v>0</v>
      </c>
      <c r="P525">
        <v>0</v>
      </c>
      <c r="Q525">
        <v>0</v>
      </c>
    </row>
    <row r="526" spans="1:17" x14ac:dyDescent="0.45">
      <c r="A526">
        <v>3.1944544854500498</v>
      </c>
      <c r="B526">
        <v>0</v>
      </c>
      <c r="C526">
        <v>0</v>
      </c>
      <c r="D526">
        <v>0</v>
      </c>
      <c r="E526">
        <v>0</v>
      </c>
      <c r="F526">
        <v>0</v>
      </c>
      <c r="G526">
        <v>0.62368586240000001</v>
      </c>
      <c r="H526">
        <v>3.0421735493827099E-2</v>
      </c>
      <c r="I526">
        <v>0</v>
      </c>
      <c r="J526">
        <v>0</v>
      </c>
      <c r="K526">
        <v>0</v>
      </c>
      <c r="L526">
        <v>0.77592000000000005</v>
      </c>
      <c r="M526">
        <v>0</v>
      </c>
      <c r="N526">
        <v>0</v>
      </c>
      <c r="O526">
        <v>0</v>
      </c>
      <c r="P526">
        <v>0</v>
      </c>
      <c r="Q526">
        <v>0</v>
      </c>
    </row>
    <row r="527" spans="1:17" x14ac:dyDescent="0.45">
      <c r="A527">
        <v>8.6614599383683508</v>
      </c>
      <c r="B527">
        <v>0</v>
      </c>
      <c r="C527">
        <v>0</v>
      </c>
      <c r="D527">
        <v>0</v>
      </c>
      <c r="E527">
        <v>0</v>
      </c>
      <c r="F527">
        <v>0</v>
      </c>
      <c r="G527">
        <v>0.62368586240000001</v>
      </c>
      <c r="H527">
        <v>3.0421735493827099E-2</v>
      </c>
      <c r="I527">
        <v>0</v>
      </c>
      <c r="J527">
        <v>0</v>
      </c>
      <c r="K527">
        <v>0</v>
      </c>
      <c r="L527">
        <v>0.69979199999999997</v>
      </c>
      <c r="M527">
        <v>0</v>
      </c>
      <c r="N527">
        <v>0</v>
      </c>
      <c r="O527">
        <v>0</v>
      </c>
      <c r="P527">
        <v>0</v>
      </c>
      <c r="Q527">
        <v>0</v>
      </c>
    </row>
    <row r="528" spans="1:17" x14ac:dyDescent="0.45">
      <c r="A528">
        <v>7.0878275837187497</v>
      </c>
      <c r="B528">
        <v>0</v>
      </c>
      <c r="C528">
        <v>0</v>
      </c>
      <c r="D528">
        <v>0</v>
      </c>
      <c r="E528">
        <v>0</v>
      </c>
      <c r="F528">
        <v>0</v>
      </c>
      <c r="G528">
        <v>0.63998506239999997</v>
      </c>
      <c r="H528">
        <v>7.8367735493827098E-2</v>
      </c>
      <c r="I528">
        <v>9.3397970352332198</v>
      </c>
      <c r="J528">
        <v>0</v>
      </c>
      <c r="K528">
        <v>0.35175739959595897</v>
      </c>
      <c r="L528">
        <v>4.5149759999999999</v>
      </c>
      <c r="M528">
        <v>0</v>
      </c>
      <c r="N528">
        <v>0</v>
      </c>
      <c r="O528">
        <v>0</v>
      </c>
      <c r="P528">
        <v>0</v>
      </c>
      <c r="Q528">
        <v>0</v>
      </c>
    </row>
    <row r="529" spans="1:17" x14ac:dyDescent="0.45">
      <c r="A529">
        <v>7.0261678177673401</v>
      </c>
      <c r="B529">
        <v>0</v>
      </c>
      <c r="C529">
        <v>0</v>
      </c>
      <c r="D529">
        <v>0</v>
      </c>
      <c r="E529">
        <v>0</v>
      </c>
      <c r="F529">
        <v>0</v>
      </c>
      <c r="G529">
        <v>0.63178666240000003</v>
      </c>
      <c r="H529">
        <v>9.2218802160493801E-2</v>
      </c>
      <c r="I529">
        <v>12.235603779351701</v>
      </c>
      <c r="J529">
        <v>0</v>
      </c>
      <c r="K529">
        <v>0.93560682693602704</v>
      </c>
      <c r="L529">
        <v>4.3402719999999997</v>
      </c>
      <c r="M529">
        <v>0</v>
      </c>
      <c r="N529">
        <v>0</v>
      </c>
      <c r="O529">
        <v>0</v>
      </c>
      <c r="P529">
        <v>0</v>
      </c>
      <c r="Q529">
        <v>0</v>
      </c>
    </row>
    <row r="530" spans="1:17" x14ac:dyDescent="0.45">
      <c r="A530">
        <v>0</v>
      </c>
      <c r="B530">
        <v>0</v>
      </c>
      <c r="C530">
        <v>0</v>
      </c>
      <c r="D530">
        <v>0</v>
      </c>
      <c r="E530">
        <v>0</v>
      </c>
      <c r="F530">
        <v>0</v>
      </c>
      <c r="G530">
        <v>0.75603146239999997</v>
      </c>
      <c r="H530">
        <v>0.13590293549382701</v>
      </c>
      <c r="I530">
        <v>20.646375055594198</v>
      </c>
      <c r="J530">
        <v>0</v>
      </c>
      <c r="K530">
        <v>1.65085032</v>
      </c>
      <c r="L530">
        <v>0.93598400000000004</v>
      </c>
      <c r="M530">
        <v>0</v>
      </c>
      <c r="N530">
        <v>0</v>
      </c>
      <c r="O530">
        <v>0</v>
      </c>
      <c r="P530">
        <v>0</v>
      </c>
      <c r="Q530">
        <v>0</v>
      </c>
    </row>
    <row r="531" spans="1:17" x14ac:dyDescent="0.45">
      <c r="A531">
        <v>0</v>
      </c>
      <c r="B531">
        <v>0</v>
      </c>
      <c r="C531">
        <v>0</v>
      </c>
      <c r="D531">
        <v>0</v>
      </c>
      <c r="E531">
        <v>0</v>
      </c>
      <c r="F531">
        <v>0</v>
      </c>
      <c r="G531">
        <v>0.86397706240000005</v>
      </c>
      <c r="H531">
        <v>3.46836021604938E-2</v>
      </c>
      <c r="I531">
        <v>0.92902575899074502</v>
      </c>
      <c r="J531">
        <v>0</v>
      </c>
      <c r="K531">
        <v>1.35230977061279</v>
      </c>
      <c r="L531">
        <v>2.6439839999999899</v>
      </c>
      <c r="M531">
        <v>0</v>
      </c>
      <c r="N531">
        <v>0</v>
      </c>
      <c r="O531">
        <v>0</v>
      </c>
      <c r="P531">
        <v>0</v>
      </c>
      <c r="Q531">
        <v>0</v>
      </c>
    </row>
    <row r="532" spans="1:17" x14ac:dyDescent="0.45">
      <c r="A532">
        <v>0</v>
      </c>
      <c r="B532">
        <v>0</v>
      </c>
      <c r="C532">
        <v>0</v>
      </c>
      <c r="D532">
        <v>0</v>
      </c>
      <c r="E532">
        <v>0</v>
      </c>
      <c r="F532">
        <v>0</v>
      </c>
      <c r="G532">
        <v>0.62368586240000001</v>
      </c>
      <c r="H532">
        <v>3.01869608024691E-2</v>
      </c>
      <c r="I532">
        <v>0</v>
      </c>
      <c r="J532">
        <v>0</v>
      </c>
      <c r="K532">
        <v>0.45211813554208702</v>
      </c>
      <c r="L532">
        <v>1.7685120000000001</v>
      </c>
      <c r="M532">
        <v>0</v>
      </c>
      <c r="N532">
        <v>0</v>
      </c>
      <c r="O532">
        <v>0</v>
      </c>
      <c r="P532">
        <v>0</v>
      </c>
      <c r="Q532">
        <v>0</v>
      </c>
    </row>
    <row r="533" spans="1:17" x14ac:dyDescent="0.45">
      <c r="A533">
        <v>0</v>
      </c>
      <c r="B533">
        <v>0</v>
      </c>
      <c r="C533">
        <v>0</v>
      </c>
      <c r="D533">
        <v>0</v>
      </c>
      <c r="E533">
        <v>0</v>
      </c>
      <c r="F533">
        <v>0</v>
      </c>
      <c r="G533">
        <v>0.62368586240000001</v>
      </c>
      <c r="H533">
        <v>3.01869608024691E-2</v>
      </c>
      <c r="I533">
        <v>0</v>
      </c>
      <c r="J533">
        <v>0</v>
      </c>
      <c r="K533">
        <v>0</v>
      </c>
      <c r="L533">
        <v>0.69979199999999997</v>
      </c>
      <c r="M533">
        <v>0</v>
      </c>
      <c r="N533">
        <v>0</v>
      </c>
      <c r="O533">
        <v>0</v>
      </c>
      <c r="P533">
        <v>0</v>
      </c>
      <c r="Q533">
        <v>0</v>
      </c>
    </row>
    <row r="534" spans="1:17" x14ac:dyDescent="0.45">
      <c r="A534">
        <v>0</v>
      </c>
      <c r="B534">
        <v>0</v>
      </c>
      <c r="C534">
        <v>0</v>
      </c>
      <c r="D534">
        <v>0</v>
      </c>
      <c r="E534">
        <v>0</v>
      </c>
      <c r="F534">
        <v>0</v>
      </c>
      <c r="G534">
        <v>0.62368586240000001</v>
      </c>
      <c r="H534">
        <v>3.01869608024691E-2</v>
      </c>
      <c r="I534">
        <v>0</v>
      </c>
      <c r="J534">
        <v>0</v>
      </c>
      <c r="K534">
        <v>0</v>
      </c>
      <c r="L534">
        <v>0.77592000000000005</v>
      </c>
      <c r="M534">
        <v>0</v>
      </c>
      <c r="N534">
        <v>0</v>
      </c>
      <c r="O534">
        <v>0</v>
      </c>
      <c r="P534">
        <v>0</v>
      </c>
      <c r="Q534">
        <v>0</v>
      </c>
    </row>
    <row r="535" spans="1:17" x14ac:dyDescent="0.45">
      <c r="A535">
        <v>0</v>
      </c>
      <c r="B535">
        <v>0</v>
      </c>
      <c r="C535">
        <v>0</v>
      </c>
      <c r="D535">
        <v>0</v>
      </c>
      <c r="E535">
        <v>0</v>
      </c>
      <c r="F535">
        <v>0</v>
      </c>
      <c r="G535">
        <v>0.62368586240000001</v>
      </c>
      <c r="H535">
        <v>3.01869608024691E-2</v>
      </c>
      <c r="I535">
        <v>0</v>
      </c>
      <c r="J535">
        <v>0</v>
      </c>
      <c r="K535">
        <v>0</v>
      </c>
      <c r="L535">
        <v>0.77592000000000005</v>
      </c>
      <c r="M535">
        <v>0</v>
      </c>
      <c r="N535">
        <v>0</v>
      </c>
      <c r="O535">
        <v>0</v>
      </c>
      <c r="P535">
        <v>0</v>
      </c>
      <c r="Q535">
        <v>0</v>
      </c>
    </row>
    <row r="536" spans="1:17" x14ac:dyDescent="0.45">
      <c r="A536">
        <v>0</v>
      </c>
      <c r="B536">
        <v>0</v>
      </c>
      <c r="C536">
        <v>0</v>
      </c>
      <c r="D536">
        <v>0</v>
      </c>
      <c r="E536">
        <v>0</v>
      </c>
      <c r="F536">
        <v>0</v>
      </c>
      <c r="G536">
        <v>0.62368586240000001</v>
      </c>
      <c r="H536">
        <v>3.01869608024691E-2</v>
      </c>
      <c r="I536">
        <v>0</v>
      </c>
      <c r="J536">
        <v>0</v>
      </c>
      <c r="K536">
        <v>0</v>
      </c>
      <c r="L536">
        <v>0.69979199999999997</v>
      </c>
      <c r="M536">
        <v>0</v>
      </c>
      <c r="N536">
        <v>0</v>
      </c>
      <c r="O536">
        <v>0</v>
      </c>
      <c r="P536">
        <v>0</v>
      </c>
      <c r="Q536">
        <v>0</v>
      </c>
    </row>
    <row r="537" spans="1:17" x14ac:dyDescent="0.45">
      <c r="A537">
        <v>17.480179000131301</v>
      </c>
      <c r="B537">
        <v>0</v>
      </c>
      <c r="C537">
        <v>0</v>
      </c>
      <c r="D537">
        <v>0</v>
      </c>
      <c r="E537">
        <v>0</v>
      </c>
      <c r="F537">
        <v>0</v>
      </c>
      <c r="G537">
        <v>0.62368586240000001</v>
      </c>
      <c r="H537">
        <v>3.01869608024691E-2</v>
      </c>
      <c r="I537">
        <v>0</v>
      </c>
      <c r="J537">
        <v>0</v>
      </c>
      <c r="K537">
        <v>0</v>
      </c>
      <c r="L537">
        <v>0.77592000000000005</v>
      </c>
      <c r="M537">
        <v>0</v>
      </c>
      <c r="N537">
        <v>0</v>
      </c>
      <c r="O537">
        <v>0</v>
      </c>
      <c r="P537">
        <v>0</v>
      </c>
      <c r="Q537">
        <v>0</v>
      </c>
    </row>
    <row r="538" spans="1:17" x14ac:dyDescent="0.45">
      <c r="A538">
        <v>4.9620155062273597</v>
      </c>
      <c r="B538">
        <v>0</v>
      </c>
      <c r="C538">
        <v>0</v>
      </c>
      <c r="D538">
        <v>0</v>
      </c>
      <c r="E538">
        <v>0</v>
      </c>
      <c r="F538">
        <v>0</v>
      </c>
      <c r="G538">
        <v>0.75066346240000004</v>
      </c>
      <c r="H538">
        <v>4.5103494135802398E-2</v>
      </c>
      <c r="I538">
        <v>3.1632872860130701</v>
      </c>
      <c r="J538">
        <v>0</v>
      </c>
      <c r="K538">
        <v>0.20329232490235599</v>
      </c>
      <c r="L538">
        <v>3.446256</v>
      </c>
      <c r="M538">
        <v>0</v>
      </c>
      <c r="N538">
        <v>2.2536</v>
      </c>
      <c r="O538">
        <v>0</v>
      </c>
      <c r="P538">
        <v>0</v>
      </c>
      <c r="Q538">
        <v>0</v>
      </c>
    </row>
    <row r="539" spans="1:17" x14ac:dyDescent="0.45">
      <c r="A539">
        <v>4.1179988794779199</v>
      </c>
      <c r="B539">
        <v>0</v>
      </c>
      <c r="C539">
        <v>0</v>
      </c>
      <c r="D539">
        <v>0</v>
      </c>
      <c r="E539">
        <v>0</v>
      </c>
      <c r="F539">
        <v>0</v>
      </c>
      <c r="G539">
        <v>0.63998506239999997</v>
      </c>
      <c r="H539">
        <v>3.4448827469135801E-2</v>
      </c>
      <c r="I539">
        <v>0.90379636743230596</v>
      </c>
      <c r="J539">
        <v>0</v>
      </c>
      <c r="K539">
        <v>0.97490420175084203</v>
      </c>
      <c r="L539">
        <v>3.5809440000000001</v>
      </c>
      <c r="M539">
        <v>0</v>
      </c>
      <c r="N539">
        <v>0</v>
      </c>
      <c r="O539">
        <v>0</v>
      </c>
      <c r="P539">
        <v>0</v>
      </c>
      <c r="Q539">
        <v>0</v>
      </c>
    </row>
    <row r="540" spans="1:17" x14ac:dyDescent="0.45">
      <c r="A540">
        <v>3.51574815040598</v>
      </c>
      <c r="B540">
        <v>0</v>
      </c>
      <c r="C540">
        <v>0</v>
      </c>
      <c r="D540">
        <v>0</v>
      </c>
      <c r="E540">
        <v>0</v>
      </c>
      <c r="F540">
        <v>0</v>
      </c>
      <c r="G540">
        <v>0.63998506239999997</v>
      </c>
      <c r="H540">
        <v>3.01869608024691E-2</v>
      </c>
      <c r="I540">
        <v>0</v>
      </c>
      <c r="J540">
        <v>0</v>
      </c>
      <c r="K540">
        <v>0.70119783434343397</v>
      </c>
      <c r="L540">
        <v>1.9900640000000001</v>
      </c>
      <c r="M540">
        <v>0</v>
      </c>
      <c r="N540">
        <v>0</v>
      </c>
      <c r="O540">
        <v>0</v>
      </c>
      <c r="P540">
        <v>0</v>
      </c>
      <c r="Q540">
        <v>0</v>
      </c>
    </row>
    <row r="541" spans="1:17" x14ac:dyDescent="0.45">
      <c r="A541">
        <v>0</v>
      </c>
      <c r="B541">
        <v>0</v>
      </c>
      <c r="C541">
        <v>0</v>
      </c>
      <c r="D541">
        <v>0</v>
      </c>
      <c r="E541">
        <v>0</v>
      </c>
      <c r="F541">
        <v>0</v>
      </c>
      <c r="G541">
        <v>0.62368586240000001</v>
      </c>
      <c r="H541">
        <v>3.2317894135802397E-2</v>
      </c>
      <c r="I541">
        <v>0.45189818371615298</v>
      </c>
      <c r="J541">
        <v>0</v>
      </c>
      <c r="K541">
        <v>1.5562754467878701</v>
      </c>
      <c r="L541">
        <v>3.86496</v>
      </c>
      <c r="M541">
        <v>0</v>
      </c>
      <c r="N541">
        <v>0</v>
      </c>
      <c r="O541">
        <v>0</v>
      </c>
      <c r="P541">
        <v>0</v>
      </c>
      <c r="Q541">
        <v>0</v>
      </c>
    </row>
    <row r="542" spans="1:17" x14ac:dyDescent="0.45">
      <c r="A542">
        <v>0</v>
      </c>
      <c r="B542">
        <v>0</v>
      </c>
      <c r="C542">
        <v>0</v>
      </c>
      <c r="D542">
        <v>0</v>
      </c>
      <c r="E542">
        <v>0</v>
      </c>
      <c r="F542">
        <v>0</v>
      </c>
      <c r="G542">
        <v>0.63178666240000003</v>
      </c>
      <c r="H542">
        <v>3.01869608024691E-2</v>
      </c>
      <c r="I542">
        <v>0</v>
      </c>
      <c r="J542">
        <v>0</v>
      </c>
      <c r="K542">
        <v>0.52600793750841701</v>
      </c>
      <c r="L542">
        <v>0.69979199999999997</v>
      </c>
      <c r="M542">
        <v>0</v>
      </c>
      <c r="N542">
        <v>0</v>
      </c>
      <c r="O542">
        <v>0</v>
      </c>
      <c r="P542">
        <v>0</v>
      </c>
      <c r="Q542">
        <v>0</v>
      </c>
    </row>
    <row r="543" spans="1:17" x14ac:dyDescent="0.45">
      <c r="A543">
        <v>7.0179685429946197</v>
      </c>
      <c r="B543">
        <v>0</v>
      </c>
      <c r="C543">
        <v>0</v>
      </c>
      <c r="D543">
        <v>0</v>
      </c>
      <c r="E543">
        <v>0</v>
      </c>
      <c r="F543">
        <v>0</v>
      </c>
      <c r="G543">
        <v>0.62368586240000001</v>
      </c>
      <c r="H543">
        <v>3.01869608024691E-2</v>
      </c>
      <c r="I543">
        <v>0</v>
      </c>
      <c r="J543">
        <v>0</v>
      </c>
      <c r="K543">
        <v>4.0062302491582401E-2</v>
      </c>
      <c r="L543">
        <v>0.77592000000000005</v>
      </c>
      <c r="M543">
        <v>0</v>
      </c>
      <c r="N543">
        <v>1.6123000000000001</v>
      </c>
      <c r="O543">
        <v>0</v>
      </c>
      <c r="P543">
        <v>0</v>
      </c>
      <c r="Q543">
        <v>0</v>
      </c>
    </row>
    <row r="544" spans="1:17" x14ac:dyDescent="0.45">
      <c r="A544">
        <v>3.28861404037458</v>
      </c>
      <c r="B544">
        <v>0</v>
      </c>
      <c r="C544">
        <v>0</v>
      </c>
      <c r="D544">
        <v>0</v>
      </c>
      <c r="E544">
        <v>0</v>
      </c>
      <c r="F544">
        <v>0</v>
      </c>
      <c r="G544">
        <v>0.75066346240000004</v>
      </c>
      <c r="H544">
        <v>3.6579760802469101E-2</v>
      </c>
      <c r="I544">
        <v>1.3556945511484499</v>
      </c>
      <c r="J544">
        <v>0</v>
      </c>
      <c r="K544">
        <v>0.19158373925925901</v>
      </c>
      <c r="L544">
        <v>3.6160800000000002</v>
      </c>
      <c r="M544">
        <v>0</v>
      </c>
      <c r="N544">
        <v>0</v>
      </c>
      <c r="O544">
        <v>0</v>
      </c>
      <c r="P544">
        <v>0</v>
      </c>
      <c r="Q544">
        <v>0</v>
      </c>
    </row>
    <row r="545" spans="1:17" x14ac:dyDescent="0.45">
      <c r="A545">
        <v>0</v>
      </c>
      <c r="B545">
        <v>0</v>
      </c>
      <c r="C545">
        <v>0</v>
      </c>
      <c r="D545">
        <v>0</v>
      </c>
      <c r="E545">
        <v>0</v>
      </c>
      <c r="F545">
        <v>0</v>
      </c>
      <c r="G545">
        <v>0.63178666240000003</v>
      </c>
      <c r="H545">
        <v>3.01869608024691E-2</v>
      </c>
      <c r="I545">
        <v>0</v>
      </c>
      <c r="J545">
        <v>0</v>
      </c>
      <c r="K545">
        <v>0.43881653387205299</v>
      </c>
      <c r="L545">
        <v>0.69979199999999997</v>
      </c>
      <c r="M545">
        <v>0</v>
      </c>
      <c r="N545">
        <v>0</v>
      </c>
      <c r="O545">
        <v>0</v>
      </c>
      <c r="P545">
        <v>0</v>
      </c>
      <c r="Q545">
        <v>0</v>
      </c>
    </row>
    <row r="546" spans="1:17" x14ac:dyDescent="0.45">
      <c r="A546">
        <v>0</v>
      </c>
      <c r="B546">
        <v>0</v>
      </c>
      <c r="C546">
        <v>0</v>
      </c>
      <c r="D546">
        <v>0</v>
      </c>
      <c r="E546">
        <v>0</v>
      </c>
      <c r="F546">
        <v>0</v>
      </c>
      <c r="G546">
        <v>0.62368586240000001</v>
      </c>
      <c r="H546">
        <v>3.01869608024691E-2</v>
      </c>
      <c r="I546">
        <v>0</v>
      </c>
      <c r="J546">
        <v>0</v>
      </c>
      <c r="K546">
        <v>0.278775142895622</v>
      </c>
      <c r="L546">
        <v>0.77592000000000005</v>
      </c>
      <c r="M546">
        <v>0</v>
      </c>
      <c r="N546">
        <v>0</v>
      </c>
      <c r="O546">
        <v>0</v>
      </c>
      <c r="P546">
        <v>0</v>
      </c>
      <c r="Q546">
        <v>0</v>
      </c>
    </row>
    <row r="547" spans="1:17" x14ac:dyDescent="0.45">
      <c r="A547">
        <v>6.3997625480033102</v>
      </c>
      <c r="B547">
        <v>0</v>
      </c>
      <c r="C547">
        <v>0</v>
      </c>
      <c r="D547">
        <v>0</v>
      </c>
      <c r="E547">
        <v>0</v>
      </c>
      <c r="F547">
        <v>0</v>
      </c>
      <c r="G547">
        <v>0.62368586240000001</v>
      </c>
      <c r="H547">
        <v>3.01869608024691E-2</v>
      </c>
      <c r="I547">
        <v>0</v>
      </c>
      <c r="J547">
        <v>0</v>
      </c>
      <c r="K547">
        <v>0</v>
      </c>
      <c r="L547">
        <v>0.77592000000000005</v>
      </c>
      <c r="M547">
        <v>0</v>
      </c>
      <c r="N547">
        <v>0</v>
      </c>
      <c r="O547">
        <v>0</v>
      </c>
      <c r="P547">
        <v>0</v>
      </c>
      <c r="Q547">
        <v>0</v>
      </c>
    </row>
    <row r="548" spans="1:17" x14ac:dyDescent="0.45">
      <c r="A548">
        <v>3.3408522509691698</v>
      </c>
      <c r="B548">
        <v>0</v>
      </c>
      <c r="C548">
        <v>0</v>
      </c>
      <c r="D548">
        <v>0</v>
      </c>
      <c r="E548">
        <v>0</v>
      </c>
      <c r="F548">
        <v>0</v>
      </c>
      <c r="G548">
        <v>0.63178666240000003</v>
      </c>
      <c r="H548">
        <v>3.2317894135802397E-2</v>
      </c>
      <c r="I548">
        <v>0.45189818371615298</v>
      </c>
      <c r="J548">
        <v>0</v>
      </c>
      <c r="K548">
        <v>0.327357399595959</v>
      </c>
      <c r="L548">
        <v>0.69979199999999997</v>
      </c>
      <c r="M548">
        <v>0</v>
      </c>
      <c r="N548">
        <v>0</v>
      </c>
      <c r="O548">
        <v>0</v>
      </c>
      <c r="P548">
        <v>0</v>
      </c>
      <c r="Q548">
        <v>0</v>
      </c>
    </row>
    <row r="549" spans="1:17" x14ac:dyDescent="0.45">
      <c r="A549">
        <v>7.7142595188467604</v>
      </c>
      <c r="B549">
        <v>0</v>
      </c>
      <c r="C549">
        <v>0</v>
      </c>
      <c r="D549">
        <v>0</v>
      </c>
      <c r="E549">
        <v>0</v>
      </c>
      <c r="F549">
        <v>0</v>
      </c>
      <c r="G549">
        <v>0.63178666240000003</v>
      </c>
      <c r="H549">
        <v>3.01869608024691E-2</v>
      </c>
      <c r="I549">
        <v>0</v>
      </c>
      <c r="J549">
        <v>0</v>
      </c>
      <c r="K549">
        <v>0.55005023515151497</v>
      </c>
      <c r="L549">
        <v>2.953376</v>
      </c>
      <c r="M549">
        <v>0</v>
      </c>
      <c r="N549">
        <v>0</v>
      </c>
      <c r="O549">
        <v>0</v>
      </c>
      <c r="P549">
        <v>0</v>
      </c>
      <c r="Q549">
        <v>0</v>
      </c>
    </row>
    <row r="550" spans="1:17" x14ac:dyDescent="0.45">
      <c r="A550">
        <v>4.5317240672938004</v>
      </c>
      <c r="B550">
        <v>0</v>
      </c>
      <c r="C550">
        <v>0</v>
      </c>
      <c r="D550">
        <v>0</v>
      </c>
      <c r="E550">
        <v>0</v>
      </c>
      <c r="F550">
        <v>0</v>
      </c>
      <c r="G550">
        <v>0.86944266240000001</v>
      </c>
      <c r="H550">
        <v>6.2150960802469103E-2</v>
      </c>
      <c r="I550">
        <v>6.7784727557422899</v>
      </c>
      <c r="J550">
        <v>0</v>
      </c>
      <c r="K550">
        <v>0.63905249670033604</v>
      </c>
      <c r="L550">
        <v>5.3377439999999998</v>
      </c>
      <c r="M550">
        <v>0</v>
      </c>
      <c r="N550">
        <v>0</v>
      </c>
      <c r="O550">
        <v>0</v>
      </c>
      <c r="P550">
        <v>0</v>
      </c>
      <c r="Q550">
        <v>0</v>
      </c>
    </row>
    <row r="551" spans="1:17" x14ac:dyDescent="0.45">
      <c r="A551">
        <v>6.9061425651217903</v>
      </c>
      <c r="B551">
        <v>0</v>
      </c>
      <c r="C551">
        <v>0</v>
      </c>
      <c r="D551">
        <v>0</v>
      </c>
      <c r="E551">
        <v>0</v>
      </c>
      <c r="F551">
        <v>0</v>
      </c>
      <c r="G551">
        <v>0.86944266240000001</v>
      </c>
      <c r="H551">
        <v>0.23061940524691299</v>
      </c>
      <c r="I551">
        <v>38.808069374753302</v>
      </c>
      <c r="J551">
        <v>0</v>
      </c>
      <c r="K551">
        <v>1.5291702804040399</v>
      </c>
      <c r="L551">
        <v>1.8924639999999999</v>
      </c>
      <c r="M551">
        <v>0</v>
      </c>
      <c r="N551">
        <v>7.6615000000000002</v>
      </c>
      <c r="O551">
        <v>0</v>
      </c>
      <c r="P551">
        <v>0</v>
      </c>
      <c r="Q551">
        <v>0</v>
      </c>
    </row>
    <row r="552" spans="1:17" x14ac:dyDescent="0.45">
      <c r="A552">
        <v>6.8680367444742396</v>
      </c>
      <c r="B552">
        <v>0</v>
      </c>
      <c r="C552">
        <v>0</v>
      </c>
      <c r="D552">
        <v>0</v>
      </c>
      <c r="E552">
        <v>0</v>
      </c>
      <c r="F552">
        <v>0</v>
      </c>
      <c r="G552">
        <v>0.63178666240000003</v>
      </c>
      <c r="H552">
        <v>0.233741196386959</v>
      </c>
      <c r="I552">
        <v>20.658617875151901</v>
      </c>
      <c r="J552">
        <v>0</v>
      </c>
      <c r="K552">
        <v>0.52493358168350102</v>
      </c>
      <c r="L552">
        <v>2.0583840000000002</v>
      </c>
      <c r="M552">
        <v>0</v>
      </c>
      <c r="N552">
        <v>0</v>
      </c>
      <c r="O552">
        <v>0</v>
      </c>
      <c r="P552">
        <v>0</v>
      </c>
      <c r="Q552">
        <v>0</v>
      </c>
    </row>
    <row r="553" spans="1:17" x14ac:dyDescent="0.45">
      <c r="A553">
        <v>8.7746815517607502</v>
      </c>
      <c r="B553">
        <v>0</v>
      </c>
      <c r="C553">
        <v>0</v>
      </c>
      <c r="D553">
        <v>0</v>
      </c>
      <c r="E553">
        <v>0</v>
      </c>
      <c r="F553">
        <v>0</v>
      </c>
      <c r="G553">
        <v>0.63178666240000003</v>
      </c>
      <c r="H553">
        <v>0.200711729720293</v>
      </c>
      <c r="I553">
        <v>13.556794367255099</v>
      </c>
      <c r="J553">
        <v>0</v>
      </c>
      <c r="K553">
        <v>1.40979691986532</v>
      </c>
      <c r="L553">
        <v>2.775744</v>
      </c>
      <c r="M553">
        <v>0</v>
      </c>
      <c r="N553">
        <v>0</v>
      </c>
      <c r="O553">
        <v>0</v>
      </c>
      <c r="P553">
        <v>0</v>
      </c>
      <c r="Q553">
        <v>0</v>
      </c>
    </row>
    <row r="554" spans="1:17" x14ac:dyDescent="0.45">
      <c r="A554">
        <v>6.4139359016258899</v>
      </c>
      <c r="B554">
        <v>0</v>
      </c>
      <c r="C554">
        <v>0</v>
      </c>
      <c r="D554">
        <v>0</v>
      </c>
      <c r="E554">
        <v>0</v>
      </c>
      <c r="F554">
        <v>0</v>
      </c>
      <c r="G554">
        <v>0.86397706240000005</v>
      </c>
      <c r="H554">
        <v>0.31902863197144998</v>
      </c>
      <c r="I554">
        <v>16.918698176132899</v>
      </c>
      <c r="J554">
        <v>0</v>
      </c>
      <c r="K554">
        <v>1.65085032</v>
      </c>
      <c r="L554">
        <v>2.5629759999999999</v>
      </c>
      <c r="M554">
        <v>0</v>
      </c>
      <c r="N554">
        <v>0</v>
      </c>
      <c r="O554">
        <v>0</v>
      </c>
      <c r="P554">
        <v>0</v>
      </c>
      <c r="Q554">
        <v>0</v>
      </c>
    </row>
    <row r="555" spans="1:17" x14ac:dyDescent="0.45">
      <c r="A555">
        <v>0</v>
      </c>
      <c r="B555">
        <v>0</v>
      </c>
      <c r="C555">
        <v>0</v>
      </c>
      <c r="D555">
        <v>0</v>
      </c>
      <c r="E555">
        <v>0</v>
      </c>
      <c r="F555">
        <v>0</v>
      </c>
      <c r="G555">
        <v>0.88027626240000001</v>
      </c>
      <c r="H555">
        <v>3.4448827469135801E-2</v>
      </c>
      <c r="I555">
        <v>0.90379636743230596</v>
      </c>
      <c r="J555">
        <v>0</v>
      </c>
      <c r="K555">
        <v>1.68655696781144</v>
      </c>
      <c r="L555">
        <v>2.696688</v>
      </c>
      <c r="M555">
        <v>0</v>
      </c>
      <c r="N555">
        <v>0</v>
      </c>
      <c r="O555">
        <v>0</v>
      </c>
      <c r="P555">
        <v>0</v>
      </c>
      <c r="Q555">
        <v>0</v>
      </c>
    </row>
    <row r="556" spans="1:17" x14ac:dyDescent="0.45">
      <c r="A556">
        <v>0</v>
      </c>
      <c r="B556">
        <v>0</v>
      </c>
      <c r="C556">
        <v>0</v>
      </c>
      <c r="D556">
        <v>0</v>
      </c>
      <c r="E556">
        <v>0</v>
      </c>
      <c r="F556">
        <v>0</v>
      </c>
      <c r="G556">
        <v>0.62368586240000001</v>
      </c>
      <c r="H556">
        <v>3.0778754938271601E-2</v>
      </c>
      <c r="I556">
        <v>0</v>
      </c>
      <c r="J556">
        <v>0</v>
      </c>
      <c r="K556">
        <v>0.45211813554208702</v>
      </c>
      <c r="L556">
        <v>1.7685120000000001</v>
      </c>
      <c r="M556">
        <v>0</v>
      </c>
      <c r="N556">
        <v>0</v>
      </c>
      <c r="O556">
        <v>0</v>
      </c>
      <c r="P556">
        <v>0</v>
      </c>
      <c r="Q556">
        <v>0</v>
      </c>
    </row>
    <row r="557" spans="1:17" x14ac:dyDescent="0.45">
      <c r="A557">
        <v>0</v>
      </c>
      <c r="B557">
        <v>0</v>
      </c>
      <c r="C557">
        <v>0</v>
      </c>
      <c r="D557">
        <v>0</v>
      </c>
      <c r="E557">
        <v>0</v>
      </c>
      <c r="F557">
        <v>0</v>
      </c>
      <c r="G557">
        <v>0.62368586240000001</v>
      </c>
      <c r="H557">
        <v>3.0778754938271601E-2</v>
      </c>
      <c r="I557">
        <v>0</v>
      </c>
      <c r="J557">
        <v>0</v>
      </c>
      <c r="K557">
        <v>0</v>
      </c>
      <c r="L557">
        <v>0.69979199999999997</v>
      </c>
      <c r="M557">
        <v>0</v>
      </c>
      <c r="N557">
        <v>0</v>
      </c>
      <c r="O557">
        <v>0</v>
      </c>
      <c r="P557">
        <v>0</v>
      </c>
      <c r="Q557">
        <v>0</v>
      </c>
    </row>
    <row r="558" spans="1:17" x14ac:dyDescent="0.45">
      <c r="A558">
        <v>0</v>
      </c>
      <c r="B558">
        <v>0</v>
      </c>
      <c r="C558">
        <v>0</v>
      </c>
      <c r="D558">
        <v>0</v>
      </c>
      <c r="E558">
        <v>0</v>
      </c>
      <c r="F558">
        <v>0</v>
      </c>
      <c r="G558">
        <v>0.62368586240000001</v>
      </c>
      <c r="H558">
        <v>3.0778754938271601E-2</v>
      </c>
      <c r="I558">
        <v>0</v>
      </c>
      <c r="J558">
        <v>0</v>
      </c>
      <c r="K558">
        <v>0</v>
      </c>
      <c r="L558">
        <v>0.77592000000000005</v>
      </c>
      <c r="M558">
        <v>0</v>
      </c>
      <c r="N558">
        <v>0</v>
      </c>
      <c r="O558">
        <v>0</v>
      </c>
      <c r="P558">
        <v>0</v>
      </c>
      <c r="Q558">
        <v>0</v>
      </c>
    </row>
    <row r="559" spans="1:17" x14ac:dyDescent="0.45">
      <c r="A559">
        <v>0</v>
      </c>
      <c r="B559">
        <v>0</v>
      </c>
      <c r="C559">
        <v>0</v>
      </c>
      <c r="D559">
        <v>0</v>
      </c>
      <c r="E559">
        <v>0</v>
      </c>
      <c r="F559">
        <v>0</v>
      </c>
      <c r="G559">
        <v>0.62368586240000001</v>
      </c>
      <c r="H559">
        <v>3.0778754938271601E-2</v>
      </c>
      <c r="I559">
        <v>0</v>
      </c>
      <c r="J559">
        <v>0</v>
      </c>
      <c r="K559">
        <v>0</v>
      </c>
      <c r="L559">
        <v>0.77592000000000005</v>
      </c>
      <c r="M559">
        <v>0</v>
      </c>
      <c r="N559">
        <v>0</v>
      </c>
      <c r="O559">
        <v>0</v>
      </c>
      <c r="P559">
        <v>0</v>
      </c>
      <c r="Q559">
        <v>0</v>
      </c>
    </row>
    <row r="560" spans="1:17" x14ac:dyDescent="0.45">
      <c r="A560">
        <v>0</v>
      </c>
      <c r="B560">
        <v>0</v>
      </c>
      <c r="C560">
        <v>0</v>
      </c>
      <c r="D560">
        <v>0</v>
      </c>
      <c r="E560">
        <v>0</v>
      </c>
      <c r="F560">
        <v>0</v>
      </c>
      <c r="G560">
        <v>0.62368586240000001</v>
      </c>
      <c r="H560">
        <v>3.0778754938271601E-2</v>
      </c>
      <c r="I560">
        <v>0</v>
      </c>
      <c r="J560">
        <v>0</v>
      </c>
      <c r="K560">
        <v>0</v>
      </c>
      <c r="L560">
        <v>0.69979199999999997</v>
      </c>
      <c r="M560">
        <v>0</v>
      </c>
      <c r="N560">
        <v>0</v>
      </c>
      <c r="O560">
        <v>0</v>
      </c>
      <c r="P560">
        <v>0</v>
      </c>
      <c r="Q560">
        <v>0</v>
      </c>
    </row>
    <row r="561" spans="1:17" x14ac:dyDescent="0.45">
      <c r="A561">
        <v>30.093663386948698</v>
      </c>
      <c r="B561">
        <v>0</v>
      </c>
      <c r="C561">
        <v>0</v>
      </c>
      <c r="D561">
        <v>0</v>
      </c>
      <c r="E561">
        <v>0</v>
      </c>
      <c r="F561">
        <v>0</v>
      </c>
      <c r="G561">
        <v>0.62368586240000001</v>
      </c>
      <c r="H561">
        <v>3.0778754938271601E-2</v>
      </c>
      <c r="I561">
        <v>0</v>
      </c>
      <c r="J561">
        <v>0</v>
      </c>
      <c r="K561">
        <v>0</v>
      </c>
      <c r="L561">
        <v>0.77592000000000005</v>
      </c>
      <c r="M561">
        <v>0</v>
      </c>
      <c r="N561">
        <v>0</v>
      </c>
      <c r="O561">
        <v>0</v>
      </c>
      <c r="P561">
        <v>0</v>
      </c>
      <c r="Q561">
        <v>0</v>
      </c>
    </row>
    <row r="562" spans="1:17" x14ac:dyDescent="0.45">
      <c r="A562">
        <v>8.4674872630010007</v>
      </c>
      <c r="B562">
        <v>0</v>
      </c>
      <c r="C562">
        <v>0</v>
      </c>
      <c r="D562">
        <v>0</v>
      </c>
      <c r="E562">
        <v>0</v>
      </c>
      <c r="F562">
        <v>0</v>
      </c>
      <c r="G562">
        <v>0.75066346240000004</v>
      </c>
      <c r="H562">
        <v>3.9302488271604902E-2</v>
      </c>
      <c r="I562">
        <v>1.8215718740656699</v>
      </c>
      <c r="J562">
        <v>0</v>
      </c>
      <c r="K562">
        <v>0.20329232490235599</v>
      </c>
      <c r="L562">
        <v>3.446256</v>
      </c>
      <c r="M562">
        <v>0</v>
      </c>
      <c r="N562">
        <v>2.2536</v>
      </c>
      <c r="O562">
        <v>0</v>
      </c>
      <c r="P562">
        <v>0</v>
      </c>
      <c r="Q562">
        <v>0</v>
      </c>
    </row>
    <row r="563" spans="1:17" x14ac:dyDescent="0.45">
      <c r="A563">
        <v>5.1435175720908797</v>
      </c>
      <c r="B563">
        <v>0</v>
      </c>
      <c r="C563">
        <v>0</v>
      </c>
      <c r="D563">
        <v>0</v>
      </c>
      <c r="E563">
        <v>0</v>
      </c>
      <c r="F563">
        <v>0</v>
      </c>
      <c r="G563">
        <v>0.63998506239999997</v>
      </c>
      <c r="H563">
        <v>3.7171554938271602E-2</v>
      </c>
      <c r="I563">
        <v>1.3661789055492499</v>
      </c>
      <c r="J563">
        <v>0</v>
      </c>
      <c r="K563">
        <v>0.97490420175084203</v>
      </c>
      <c r="L563">
        <v>3.5809440000000001</v>
      </c>
      <c r="M563">
        <v>0</v>
      </c>
      <c r="N563">
        <v>0</v>
      </c>
      <c r="O563">
        <v>0</v>
      </c>
      <c r="P563">
        <v>0</v>
      </c>
      <c r="Q563">
        <v>0</v>
      </c>
    </row>
    <row r="564" spans="1:17" x14ac:dyDescent="0.45">
      <c r="A564">
        <v>1.93393938142151</v>
      </c>
      <c r="B564">
        <v>0</v>
      </c>
      <c r="C564">
        <v>0</v>
      </c>
      <c r="D564">
        <v>0</v>
      </c>
      <c r="E564">
        <v>0</v>
      </c>
      <c r="F564">
        <v>0</v>
      </c>
      <c r="G564">
        <v>0.63998506239999997</v>
      </c>
      <c r="H564">
        <v>3.0778754938271601E-2</v>
      </c>
      <c r="I564">
        <v>0</v>
      </c>
      <c r="J564">
        <v>0</v>
      </c>
      <c r="K564">
        <v>0.70119783434343397</v>
      </c>
      <c r="L564">
        <v>1.9900640000000001</v>
      </c>
      <c r="M564">
        <v>0</v>
      </c>
      <c r="N564">
        <v>0</v>
      </c>
      <c r="O564">
        <v>0</v>
      </c>
      <c r="P564">
        <v>0</v>
      </c>
      <c r="Q564">
        <v>0</v>
      </c>
    </row>
    <row r="565" spans="1:17" x14ac:dyDescent="0.45">
      <c r="A565">
        <v>0</v>
      </c>
      <c r="B565">
        <v>0</v>
      </c>
      <c r="C565">
        <v>0</v>
      </c>
      <c r="D565">
        <v>0</v>
      </c>
      <c r="E565">
        <v>0</v>
      </c>
      <c r="F565">
        <v>0</v>
      </c>
      <c r="G565">
        <v>0.62368586240000001</v>
      </c>
      <c r="H565">
        <v>3.0778754938271601E-2</v>
      </c>
      <c r="I565">
        <v>0</v>
      </c>
      <c r="J565">
        <v>0</v>
      </c>
      <c r="K565">
        <v>1.5562754467878701</v>
      </c>
      <c r="L565">
        <v>3.86496</v>
      </c>
      <c r="M565">
        <v>0</v>
      </c>
      <c r="N565">
        <v>0</v>
      </c>
      <c r="O565">
        <v>0</v>
      </c>
      <c r="P565">
        <v>0</v>
      </c>
      <c r="Q565">
        <v>0</v>
      </c>
    </row>
    <row r="566" spans="1:17" x14ac:dyDescent="0.45">
      <c r="A566">
        <v>0</v>
      </c>
      <c r="B566">
        <v>0</v>
      </c>
      <c r="C566">
        <v>0</v>
      </c>
      <c r="D566">
        <v>0</v>
      </c>
      <c r="E566">
        <v>0</v>
      </c>
      <c r="F566">
        <v>0</v>
      </c>
      <c r="G566">
        <v>0.63178666240000003</v>
      </c>
      <c r="H566">
        <v>3.0778754938271601E-2</v>
      </c>
      <c r="I566">
        <v>0</v>
      </c>
      <c r="J566">
        <v>0</v>
      </c>
      <c r="K566">
        <v>0.52600793750841701</v>
      </c>
      <c r="L566">
        <v>0.69979199999999997</v>
      </c>
      <c r="M566">
        <v>0</v>
      </c>
      <c r="N566">
        <v>0</v>
      </c>
      <c r="O566">
        <v>0</v>
      </c>
      <c r="P566">
        <v>0</v>
      </c>
      <c r="Q566">
        <v>0</v>
      </c>
    </row>
    <row r="567" spans="1:17" x14ac:dyDescent="0.45">
      <c r="A567">
        <v>2.3816317107979499</v>
      </c>
      <c r="B567">
        <v>0</v>
      </c>
      <c r="C567">
        <v>0</v>
      </c>
      <c r="D567">
        <v>0</v>
      </c>
      <c r="E567">
        <v>0</v>
      </c>
      <c r="F567">
        <v>0</v>
      </c>
      <c r="G567">
        <v>0.62368586240000001</v>
      </c>
      <c r="H567">
        <v>3.0778754938271601E-2</v>
      </c>
      <c r="I567">
        <v>0</v>
      </c>
      <c r="J567">
        <v>0</v>
      </c>
      <c r="K567">
        <v>4.0062302491582401E-2</v>
      </c>
      <c r="L567">
        <v>0.77592000000000005</v>
      </c>
      <c r="M567">
        <v>0</v>
      </c>
      <c r="N567">
        <v>1.6123000000000001</v>
      </c>
      <c r="O567">
        <v>0</v>
      </c>
      <c r="P567">
        <v>0</v>
      </c>
      <c r="Q567">
        <v>0</v>
      </c>
    </row>
    <row r="568" spans="1:17" x14ac:dyDescent="0.45">
      <c r="A568">
        <v>1.75812861351307</v>
      </c>
      <c r="B568">
        <v>0</v>
      </c>
      <c r="C568">
        <v>0</v>
      </c>
      <c r="D568">
        <v>0</v>
      </c>
      <c r="E568">
        <v>0</v>
      </c>
      <c r="F568">
        <v>0</v>
      </c>
      <c r="G568">
        <v>0.75066346240000004</v>
      </c>
      <c r="H568">
        <v>3.0778754938271601E-2</v>
      </c>
      <c r="I568">
        <v>0</v>
      </c>
      <c r="J568">
        <v>0</v>
      </c>
      <c r="K568">
        <v>0.19158373925925901</v>
      </c>
      <c r="L568">
        <v>3.6160800000000002</v>
      </c>
      <c r="M568">
        <v>0</v>
      </c>
      <c r="N568">
        <v>0</v>
      </c>
      <c r="O568">
        <v>0</v>
      </c>
      <c r="P568">
        <v>0</v>
      </c>
      <c r="Q568">
        <v>0</v>
      </c>
    </row>
    <row r="569" spans="1:17" x14ac:dyDescent="0.45">
      <c r="A569">
        <v>0</v>
      </c>
      <c r="B569">
        <v>0</v>
      </c>
      <c r="C569">
        <v>0</v>
      </c>
      <c r="D569">
        <v>0</v>
      </c>
      <c r="E569">
        <v>0</v>
      </c>
      <c r="F569">
        <v>0</v>
      </c>
      <c r="G569">
        <v>0.63178666240000003</v>
      </c>
      <c r="H569">
        <v>3.0778754938271601E-2</v>
      </c>
      <c r="I569">
        <v>0</v>
      </c>
      <c r="J569">
        <v>0</v>
      </c>
      <c r="K569">
        <v>0.43881653387205299</v>
      </c>
      <c r="L569">
        <v>0.69979199999999997</v>
      </c>
      <c r="M569">
        <v>0</v>
      </c>
      <c r="N569">
        <v>0</v>
      </c>
      <c r="O569">
        <v>0</v>
      </c>
      <c r="P569">
        <v>0</v>
      </c>
      <c r="Q569">
        <v>0</v>
      </c>
    </row>
    <row r="570" spans="1:17" x14ac:dyDescent="0.45">
      <c r="A570">
        <v>0</v>
      </c>
      <c r="B570">
        <v>0</v>
      </c>
      <c r="C570">
        <v>0</v>
      </c>
      <c r="D570">
        <v>0</v>
      </c>
      <c r="E570">
        <v>0</v>
      </c>
      <c r="F570">
        <v>0</v>
      </c>
      <c r="G570">
        <v>0.62368586240000001</v>
      </c>
      <c r="H570">
        <v>3.0778754938271601E-2</v>
      </c>
      <c r="I570">
        <v>0</v>
      </c>
      <c r="J570">
        <v>0</v>
      </c>
      <c r="K570">
        <v>0.278775142895622</v>
      </c>
      <c r="L570">
        <v>0.77592000000000005</v>
      </c>
      <c r="M570">
        <v>0</v>
      </c>
      <c r="N570">
        <v>0</v>
      </c>
      <c r="O570">
        <v>0</v>
      </c>
      <c r="P570">
        <v>0</v>
      </c>
      <c r="Q570">
        <v>0</v>
      </c>
    </row>
    <row r="571" spans="1:17" x14ac:dyDescent="0.45">
      <c r="A571">
        <v>3.0505018560074002</v>
      </c>
      <c r="B571">
        <v>0</v>
      </c>
      <c r="C571">
        <v>0</v>
      </c>
      <c r="D571">
        <v>0</v>
      </c>
      <c r="E571">
        <v>0</v>
      </c>
      <c r="F571">
        <v>0</v>
      </c>
      <c r="G571">
        <v>0.62368586240000001</v>
      </c>
      <c r="H571">
        <v>3.0778754938271601E-2</v>
      </c>
      <c r="I571">
        <v>0</v>
      </c>
      <c r="J571">
        <v>0</v>
      </c>
      <c r="K571">
        <v>0</v>
      </c>
      <c r="L571">
        <v>0.77592000000000005</v>
      </c>
      <c r="M571">
        <v>0</v>
      </c>
      <c r="N571">
        <v>0</v>
      </c>
      <c r="O571">
        <v>0</v>
      </c>
      <c r="P571">
        <v>0</v>
      </c>
      <c r="Q571">
        <v>0</v>
      </c>
    </row>
    <row r="572" spans="1:17" x14ac:dyDescent="0.45">
      <c r="A572">
        <v>2.8606105490977201</v>
      </c>
      <c r="B572">
        <v>0</v>
      </c>
      <c r="C572">
        <v>0</v>
      </c>
      <c r="D572">
        <v>0</v>
      </c>
      <c r="E572">
        <v>0</v>
      </c>
      <c r="F572">
        <v>0</v>
      </c>
      <c r="G572">
        <v>0.63178666240000003</v>
      </c>
      <c r="H572">
        <v>3.0778754938271601E-2</v>
      </c>
      <c r="I572">
        <v>0</v>
      </c>
      <c r="J572">
        <v>0</v>
      </c>
      <c r="K572">
        <v>0.327357399595959</v>
      </c>
      <c r="L572">
        <v>0.69979199999999997</v>
      </c>
      <c r="M572">
        <v>0</v>
      </c>
      <c r="N572">
        <v>0</v>
      </c>
      <c r="O572">
        <v>0</v>
      </c>
      <c r="P572">
        <v>0</v>
      </c>
      <c r="Q572">
        <v>0</v>
      </c>
    </row>
    <row r="573" spans="1:17" x14ac:dyDescent="0.45">
      <c r="A573">
        <v>7.5864353784022196</v>
      </c>
      <c r="B573">
        <v>0</v>
      </c>
      <c r="C573">
        <v>0</v>
      </c>
      <c r="D573">
        <v>0</v>
      </c>
      <c r="E573">
        <v>0</v>
      </c>
      <c r="F573">
        <v>0</v>
      </c>
      <c r="G573">
        <v>0.63178666240000003</v>
      </c>
      <c r="H573">
        <v>3.0778754938271601E-2</v>
      </c>
      <c r="I573">
        <v>0</v>
      </c>
      <c r="J573">
        <v>0</v>
      </c>
      <c r="K573">
        <v>0.55005023515151497</v>
      </c>
      <c r="L573">
        <v>2.953376</v>
      </c>
      <c r="M573">
        <v>0</v>
      </c>
      <c r="N573">
        <v>0</v>
      </c>
      <c r="O573">
        <v>0</v>
      </c>
      <c r="P573">
        <v>0</v>
      </c>
      <c r="Q573">
        <v>0</v>
      </c>
    </row>
    <row r="574" spans="1:17" x14ac:dyDescent="0.45">
      <c r="A574">
        <v>5.4306966100855103</v>
      </c>
      <c r="B574">
        <v>0</v>
      </c>
      <c r="C574">
        <v>0</v>
      </c>
      <c r="D574">
        <v>0</v>
      </c>
      <c r="E574">
        <v>0</v>
      </c>
      <c r="F574">
        <v>0</v>
      </c>
      <c r="G574">
        <v>0.86944266240000001</v>
      </c>
      <c r="H574">
        <v>4.7826221604938199E-2</v>
      </c>
      <c r="I574">
        <v>3.64314374813135</v>
      </c>
      <c r="J574">
        <v>0</v>
      </c>
      <c r="K574">
        <v>0.63905249670033604</v>
      </c>
      <c r="L574">
        <v>5.3377439999999998</v>
      </c>
      <c r="M574">
        <v>0</v>
      </c>
      <c r="N574">
        <v>0</v>
      </c>
      <c r="O574">
        <v>0</v>
      </c>
      <c r="P574">
        <v>0</v>
      </c>
      <c r="Q574">
        <v>0</v>
      </c>
    </row>
    <row r="575" spans="1:17" x14ac:dyDescent="0.45">
      <c r="A575">
        <v>7.4267082276556602</v>
      </c>
      <c r="B575">
        <v>0</v>
      </c>
      <c r="C575">
        <v>0</v>
      </c>
      <c r="D575">
        <v>0</v>
      </c>
      <c r="E575">
        <v>0</v>
      </c>
      <c r="F575">
        <v>0</v>
      </c>
      <c r="G575">
        <v>0.86944266240000001</v>
      </c>
      <c r="H575">
        <v>0.220556532716049</v>
      </c>
      <c r="I575">
        <v>36.013670245458997</v>
      </c>
      <c r="J575">
        <v>0</v>
      </c>
      <c r="K575">
        <v>1.5291702804040399</v>
      </c>
      <c r="L575">
        <v>1.8924639999999999</v>
      </c>
      <c r="M575">
        <v>0</v>
      </c>
      <c r="N575">
        <v>7.6615000000000002</v>
      </c>
      <c r="O575">
        <v>0</v>
      </c>
      <c r="P575">
        <v>0</v>
      </c>
      <c r="Q575">
        <v>0</v>
      </c>
    </row>
    <row r="576" spans="1:17" x14ac:dyDescent="0.45">
      <c r="A576">
        <v>8.0636829136526007</v>
      </c>
      <c r="B576">
        <v>0</v>
      </c>
      <c r="C576">
        <v>0</v>
      </c>
      <c r="D576">
        <v>0</v>
      </c>
      <c r="E576">
        <v>0</v>
      </c>
      <c r="F576">
        <v>0</v>
      </c>
      <c r="G576">
        <v>0.63178666240000003</v>
      </c>
      <c r="H576">
        <v>0.23076592479938199</v>
      </c>
      <c r="I576">
        <v>18.921724504712401</v>
      </c>
      <c r="J576">
        <v>0</v>
      </c>
      <c r="K576">
        <v>0.52493358168350102</v>
      </c>
      <c r="L576">
        <v>2.0583840000000002</v>
      </c>
      <c r="M576">
        <v>0</v>
      </c>
      <c r="N576">
        <v>0</v>
      </c>
      <c r="O576">
        <v>0</v>
      </c>
      <c r="P576">
        <v>0</v>
      </c>
      <c r="Q576">
        <v>0</v>
      </c>
    </row>
    <row r="577" spans="1:17" x14ac:dyDescent="0.45">
      <c r="A577">
        <v>10.1189297952261</v>
      </c>
      <c r="B577">
        <v>0</v>
      </c>
      <c r="C577">
        <v>0</v>
      </c>
      <c r="D577">
        <v>0</v>
      </c>
      <c r="E577">
        <v>0</v>
      </c>
      <c r="F577">
        <v>0</v>
      </c>
      <c r="G577">
        <v>0.63178666240000003</v>
      </c>
      <c r="H577">
        <v>0.19240912479938199</v>
      </c>
      <c r="I577">
        <v>10.724651071416901</v>
      </c>
      <c r="J577">
        <v>0</v>
      </c>
      <c r="K577">
        <v>1.40979691986532</v>
      </c>
      <c r="L577">
        <v>2.775744</v>
      </c>
      <c r="M577">
        <v>0</v>
      </c>
      <c r="N577">
        <v>0</v>
      </c>
      <c r="O577">
        <v>0</v>
      </c>
      <c r="P577">
        <v>0</v>
      </c>
      <c r="Q577">
        <v>0</v>
      </c>
    </row>
    <row r="578" spans="1:17" x14ac:dyDescent="0.45">
      <c r="A578">
        <v>7.6130237734817499</v>
      </c>
      <c r="B578">
        <v>0</v>
      </c>
      <c r="C578">
        <v>0</v>
      </c>
      <c r="D578">
        <v>0</v>
      </c>
      <c r="E578">
        <v>0</v>
      </c>
      <c r="F578">
        <v>0</v>
      </c>
      <c r="G578">
        <v>0.86397706240000005</v>
      </c>
      <c r="H578">
        <v>0.29224242799382699</v>
      </c>
      <c r="I578">
        <v>9.6059937116062208</v>
      </c>
      <c r="J578">
        <v>0</v>
      </c>
      <c r="K578">
        <v>1.65085032</v>
      </c>
      <c r="L578">
        <v>2.5629759999999999</v>
      </c>
      <c r="M578">
        <v>0</v>
      </c>
      <c r="N578">
        <v>0</v>
      </c>
      <c r="O578">
        <v>0</v>
      </c>
      <c r="P578">
        <v>0</v>
      </c>
      <c r="Q578">
        <v>0</v>
      </c>
    </row>
    <row r="579" spans="1:17" x14ac:dyDescent="0.45">
      <c r="A579">
        <v>0</v>
      </c>
      <c r="B579">
        <v>0</v>
      </c>
      <c r="C579">
        <v>0</v>
      </c>
      <c r="D579">
        <v>0</v>
      </c>
      <c r="E579">
        <v>0</v>
      </c>
      <c r="F579">
        <v>0</v>
      </c>
      <c r="G579">
        <v>0.88027626240000001</v>
      </c>
      <c r="H579">
        <v>3.2909688271604898E-2</v>
      </c>
      <c r="I579">
        <v>0.45539296851641897</v>
      </c>
      <c r="J579">
        <v>0</v>
      </c>
      <c r="K579">
        <v>1.68655696781144</v>
      </c>
      <c r="L579">
        <v>2.696688</v>
      </c>
      <c r="M579">
        <v>0</v>
      </c>
      <c r="N579">
        <v>0</v>
      </c>
      <c r="O579">
        <v>0</v>
      </c>
      <c r="P579">
        <v>0</v>
      </c>
      <c r="Q579">
        <v>0</v>
      </c>
    </row>
    <row r="580" spans="1:17" x14ac:dyDescent="0.45">
      <c r="A580">
        <v>0</v>
      </c>
      <c r="B580">
        <v>0</v>
      </c>
      <c r="C580">
        <v>0</v>
      </c>
      <c r="D580">
        <v>0</v>
      </c>
      <c r="E580">
        <v>0</v>
      </c>
      <c r="F580">
        <v>0</v>
      </c>
      <c r="G580">
        <v>0.62368586240000001</v>
      </c>
      <c r="H580">
        <v>3.0890475308641901E-2</v>
      </c>
      <c r="I580">
        <v>0</v>
      </c>
      <c r="J580">
        <v>0</v>
      </c>
      <c r="K580">
        <v>0.45211813554208702</v>
      </c>
      <c r="L580">
        <v>1.7685120000000001</v>
      </c>
      <c r="M580">
        <v>0</v>
      </c>
      <c r="N580">
        <v>0</v>
      </c>
      <c r="O580">
        <v>0</v>
      </c>
      <c r="P580">
        <v>0</v>
      </c>
      <c r="Q580">
        <v>0</v>
      </c>
    </row>
    <row r="581" spans="1:17" x14ac:dyDescent="0.45">
      <c r="A581">
        <v>0</v>
      </c>
      <c r="B581">
        <v>0</v>
      </c>
      <c r="C581">
        <v>0</v>
      </c>
      <c r="D581">
        <v>0</v>
      </c>
      <c r="E581">
        <v>0</v>
      </c>
      <c r="F581">
        <v>0</v>
      </c>
      <c r="G581">
        <v>0.62368586240000001</v>
      </c>
      <c r="H581">
        <v>3.0890475308641901E-2</v>
      </c>
      <c r="I581">
        <v>0</v>
      </c>
      <c r="J581">
        <v>0</v>
      </c>
      <c r="K581">
        <v>0</v>
      </c>
      <c r="L581">
        <v>0.69979199999999997</v>
      </c>
      <c r="M581">
        <v>0</v>
      </c>
      <c r="N581">
        <v>0</v>
      </c>
      <c r="O581">
        <v>0</v>
      </c>
      <c r="P581">
        <v>0</v>
      </c>
      <c r="Q581">
        <v>0</v>
      </c>
    </row>
    <row r="582" spans="1:17" x14ac:dyDescent="0.45">
      <c r="A582">
        <v>0</v>
      </c>
      <c r="B582">
        <v>0</v>
      </c>
      <c r="C582">
        <v>0</v>
      </c>
      <c r="D582">
        <v>0</v>
      </c>
      <c r="E582">
        <v>0</v>
      </c>
      <c r="F582">
        <v>0</v>
      </c>
      <c r="G582">
        <v>0.62368586240000001</v>
      </c>
      <c r="H582">
        <v>3.0890475308641901E-2</v>
      </c>
      <c r="I582">
        <v>0</v>
      </c>
      <c r="J582">
        <v>0</v>
      </c>
      <c r="K582">
        <v>0</v>
      </c>
      <c r="L582">
        <v>0.77592000000000005</v>
      </c>
      <c r="M582">
        <v>0</v>
      </c>
      <c r="N582">
        <v>0</v>
      </c>
      <c r="O582">
        <v>0</v>
      </c>
      <c r="P582">
        <v>0</v>
      </c>
      <c r="Q582">
        <v>0</v>
      </c>
    </row>
    <row r="583" spans="1:17" x14ac:dyDescent="0.45">
      <c r="A583">
        <v>0</v>
      </c>
      <c r="B583">
        <v>0</v>
      </c>
      <c r="C583">
        <v>0</v>
      </c>
      <c r="D583">
        <v>0</v>
      </c>
      <c r="E583">
        <v>0</v>
      </c>
      <c r="F583">
        <v>0</v>
      </c>
      <c r="G583">
        <v>0.62368586240000001</v>
      </c>
      <c r="H583">
        <v>3.0890475308641901E-2</v>
      </c>
      <c r="I583">
        <v>0</v>
      </c>
      <c r="J583">
        <v>0</v>
      </c>
      <c r="K583">
        <v>0</v>
      </c>
      <c r="L583">
        <v>0.77592000000000005</v>
      </c>
      <c r="M583">
        <v>0</v>
      </c>
      <c r="N583">
        <v>0</v>
      </c>
      <c r="O583">
        <v>0</v>
      </c>
      <c r="P583">
        <v>0</v>
      </c>
      <c r="Q583">
        <v>0</v>
      </c>
    </row>
    <row r="584" spans="1:17" x14ac:dyDescent="0.45">
      <c r="A584">
        <v>0</v>
      </c>
      <c r="B584">
        <v>0</v>
      </c>
      <c r="C584">
        <v>0</v>
      </c>
      <c r="D584">
        <v>0</v>
      </c>
      <c r="E584">
        <v>0</v>
      </c>
      <c r="F584">
        <v>0</v>
      </c>
      <c r="G584">
        <v>0.62368586240000001</v>
      </c>
      <c r="H584">
        <v>3.0890475308641901E-2</v>
      </c>
      <c r="I584">
        <v>0</v>
      </c>
      <c r="J584">
        <v>0</v>
      </c>
      <c r="K584">
        <v>0</v>
      </c>
      <c r="L584">
        <v>0.69979199999999997</v>
      </c>
      <c r="M584">
        <v>0</v>
      </c>
      <c r="N584">
        <v>0</v>
      </c>
      <c r="O584">
        <v>0</v>
      </c>
      <c r="P584">
        <v>0</v>
      </c>
      <c r="Q584">
        <v>0</v>
      </c>
    </row>
    <row r="585" spans="1:17" x14ac:dyDescent="0.45">
      <c r="A585">
        <v>31.8271147280058</v>
      </c>
      <c r="B585">
        <v>0</v>
      </c>
      <c r="C585">
        <v>0</v>
      </c>
      <c r="D585">
        <v>0</v>
      </c>
      <c r="E585">
        <v>0</v>
      </c>
      <c r="F585">
        <v>0</v>
      </c>
      <c r="G585">
        <v>0.62368586240000001</v>
      </c>
      <c r="H585">
        <v>3.0890475308641901E-2</v>
      </c>
      <c r="I585">
        <v>0</v>
      </c>
      <c r="J585">
        <v>0</v>
      </c>
      <c r="K585">
        <v>0</v>
      </c>
      <c r="L585">
        <v>0.77592000000000005</v>
      </c>
      <c r="M585">
        <v>0</v>
      </c>
      <c r="N585">
        <v>0</v>
      </c>
      <c r="O585">
        <v>0</v>
      </c>
      <c r="P585">
        <v>0</v>
      </c>
      <c r="Q585">
        <v>0</v>
      </c>
    </row>
    <row r="586" spans="1:17" x14ac:dyDescent="0.45">
      <c r="A586">
        <v>8.3411407301141196</v>
      </c>
      <c r="B586">
        <v>0</v>
      </c>
      <c r="C586">
        <v>0</v>
      </c>
      <c r="D586">
        <v>0</v>
      </c>
      <c r="E586">
        <v>0</v>
      </c>
      <c r="F586">
        <v>0</v>
      </c>
      <c r="G586">
        <v>0.75066346240000004</v>
      </c>
      <c r="H586">
        <v>4.5807008641975303E-2</v>
      </c>
      <c r="I586">
        <v>3.0818335989594501</v>
      </c>
      <c r="J586">
        <v>0</v>
      </c>
      <c r="K586">
        <v>0.20329232490235599</v>
      </c>
      <c r="L586">
        <v>3.446256</v>
      </c>
      <c r="M586">
        <v>0</v>
      </c>
      <c r="N586">
        <v>2.2536</v>
      </c>
      <c r="O586">
        <v>0</v>
      </c>
      <c r="P586">
        <v>0</v>
      </c>
      <c r="Q586">
        <v>0</v>
      </c>
    </row>
    <row r="587" spans="1:17" x14ac:dyDescent="0.45">
      <c r="A587">
        <v>6.6642115950096299</v>
      </c>
      <c r="B587">
        <v>0</v>
      </c>
      <c r="C587">
        <v>0</v>
      </c>
      <c r="D587">
        <v>0</v>
      </c>
      <c r="E587">
        <v>0</v>
      </c>
      <c r="F587">
        <v>0</v>
      </c>
      <c r="G587">
        <v>0.63998506239999997</v>
      </c>
      <c r="H587">
        <v>5.43307419753086E-2</v>
      </c>
      <c r="I587">
        <v>4.8428813697934201</v>
      </c>
      <c r="J587">
        <v>0</v>
      </c>
      <c r="K587">
        <v>0.97490420175084203</v>
      </c>
      <c r="L587">
        <v>3.5809440000000001</v>
      </c>
      <c r="M587">
        <v>0</v>
      </c>
      <c r="N587">
        <v>0</v>
      </c>
      <c r="O587">
        <v>0</v>
      </c>
      <c r="P587">
        <v>0</v>
      </c>
      <c r="Q587">
        <v>0</v>
      </c>
    </row>
    <row r="588" spans="1:17" x14ac:dyDescent="0.45">
      <c r="A588">
        <v>4.2615068128139901</v>
      </c>
      <c r="B588">
        <v>0</v>
      </c>
      <c r="C588">
        <v>0</v>
      </c>
      <c r="D588">
        <v>0</v>
      </c>
      <c r="E588">
        <v>0</v>
      </c>
      <c r="F588">
        <v>0</v>
      </c>
      <c r="G588">
        <v>0.63998506239999997</v>
      </c>
      <c r="H588">
        <v>3.3021408641975301E-2</v>
      </c>
      <c r="I588">
        <v>0.440261942708493</v>
      </c>
      <c r="J588">
        <v>0</v>
      </c>
      <c r="K588">
        <v>0.70119783434343397</v>
      </c>
      <c r="L588">
        <v>1.9900640000000001</v>
      </c>
      <c r="M588">
        <v>0</v>
      </c>
      <c r="N588">
        <v>0</v>
      </c>
      <c r="O588">
        <v>0</v>
      </c>
      <c r="P588">
        <v>0</v>
      </c>
      <c r="Q588">
        <v>0</v>
      </c>
    </row>
    <row r="589" spans="1:17" x14ac:dyDescent="0.45">
      <c r="A589">
        <v>0</v>
      </c>
      <c r="B589">
        <v>0</v>
      </c>
      <c r="C589">
        <v>0</v>
      </c>
      <c r="D589">
        <v>0</v>
      </c>
      <c r="E589">
        <v>0</v>
      </c>
      <c r="F589">
        <v>0</v>
      </c>
      <c r="G589">
        <v>0.62368586240000001</v>
      </c>
      <c r="H589">
        <v>3.3021408641975301E-2</v>
      </c>
      <c r="I589">
        <v>0.440261942708493</v>
      </c>
      <c r="J589">
        <v>0</v>
      </c>
      <c r="K589">
        <v>1.5562754467878701</v>
      </c>
      <c r="L589">
        <v>3.86496</v>
      </c>
      <c r="M589">
        <v>0</v>
      </c>
      <c r="N589">
        <v>0</v>
      </c>
      <c r="O589">
        <v>0</v>
      </c>
      <c r="P589">
        <v>0</v>
      </c>
      <c r="Q589">
        <v>0</v>
      </c>
    </row>
    <row r="590" spans="1:17" x14ac:dyDescent="0.45">
      <c r="A590">
        <v>0</v>
      </c>
      <c r="B590">
        <v>0</v>
      </c>
      <c r="C590">
        <v>0</v>
      </c>
      <c r="D590">
        <v>0</v>
      </c>
      <c r="E590">
        <v>0</v>
      </c>
      <c r="F590">
        <v>0</v>
      </c>
      <c r="G590">
        <v>0.63178666240000003</v>
      </c>
      <c r="H590">
        <v>3.0890475308641901E-2</v>
      </c>
      <c r="I590">
        <v>0</v>
      </c>
      <c r="J590">
        <v>0</v>
      </c>
      <c r="K590">
        <v>0.52600793750841701</v>
      </c>
      <c r="L590">
        <v>0.69979199999999997</v>
      </c>
      <c r="M590">
        <v>0</v>
      </c>
      <c r="N590">
        <v>0</v>
      </c>
      <c r="O590">
        <v>0</v>
      </c>
      <c r="P590">
        <v>0</v>
      </c>
      <c r="Q590">
        <v>0</v>
      </c>
    </row>
    <row r="591" spans="1:17" x14ac:dyDescent="0.45">
      <c r="A591">
        <v>8.1163193429009493</v>
      </c>
      <c r="B591">
        <v>0</v>
      </c>
      <c r="C591">
        <v>0</v>
      </c>
      <c r="D591">
        <v>0</v>
      </c>
      <c r="E591">
        <v>0</v>
      </c>
      <c r="F591">
        <v>0</v>
      </c>
      <c r="G591">
        <v>0.62368586240000001</v>
      </c>
      <c r="H591">
        <v>3.0890475308641901E-2</v>
      </c>
      <c r="I591">
        <v>0</v>
      </c>
      <c r="J591">
        <v>0</v>
      </c>
      <c r="K591">
        <v>4.0062302491582401E-2</v>
      </c>
      <c r="L591">
        <v>0.77592000000000005</v>
      </c>
      <c r="M591">
        <v>0</v>
      </c>
      <c r="N591">
        <v>1.6123000000000001</v>
      </c>
      <c r="O591">
        <v>0</v>
      </c>
      <c r="P591">
        <v>0</v>
      </c>
      <c r="Q591">
        <v>0</v>
      </c>
    </row>
    <row r="592" spans="1:17" x14ac:dyDescent="0.45">
      <c r="A592">
        <v>2.3651708596963901</v>
      </c>
      <c r="B592">
        <v>0</v>
      </c>
      <c r="C592">
        <v>0</v>
      </c>
      <c r="D592">
        <v>0</v>
      </c>
      <c r="E592">
        <v>0</v>
      </c>
      <c r="F592">
        <v>0</v>
      </c>
      <c r="G592">
        <v>0.75066346240000004</v>
      </c>
      <c r="H592">
        <v>4.3676075308641898E-2</v>
      </c>
      <c r="I592">
        <v>2.6415716562509601</v>
      </c>
      <c r="J592">
        <v>0</v>
      </c>
      <c r="K592">
        <v>0.19158373925925901</v>
      </c>
      <c r="L592">
        <v>3.6160800000000002</v>
      </c>
      <c r="M592">
        <v>0</v>
      </c>
      <c r="N592">
        <v>0</v>
      </c>
      <c r="O592">
        <v>0</v>
      </c>
      <c r="P592">
        <v>0</v>
      </c>
      <c r="Q592">
        <v>0</v>
      </c>
    </row>
    <row r="593" spans="1:17" x14ac:dyDescent="0.45">
      <c r="A593">
        <v>0</v>
      </c>
      <c r="B593">
        <v>0</v>
      </c>
      <c r="C593">
        <v>0</v>
      </c>
      <c r="D593">
        <v>0</v>
      </c>
      <c r="E593">
        <v>0</v>
      </c>
      <c r="F593">
        <v>0</v>
      </c>
      <c r="G593">
        <v>0.63178666240000003</v>
      </c>
      <c r="H593">
        <v>3.0890475308641901E-2</v>
      </c>
      <c r="I593">
        <v>0</v>
      </c>
      <c r="J593">
        <v>0</v>
      </c>
      <c r="K593">
        <v>0.43881653387205299</v>
      </c>
      <c r="L593">
        <v>0.69979199999999997</v>
      </c>
      <c r="M593">
        <v>0</v>
      </c>
      <c r="N593">
        <v>0</v>
      </c>
      <c r="O593">
        <v>0</v>
      </c>
      <c r="P593">
        <v>0</v>
      </c>
      <c r="Q593">
        <v>0</v>
      </c>
    </row>
    <row r="594" spans="1:17" x14ac:dyDescent="0.45">
      <c r="A594">
        <v>0</v>
      </c>
      <c r="B594">
        <v>0</v>
      </c>
      <c r="C594">
        <v>0</v>
      </c>
      <c r="D594">
        <v>0</v>
      </c>
      <c r="E594">
        <v>0</v>
      </c>
      <c r="F594">
        <v>0</v>
      </c>
      <c r="G594">
        <v>0.62368586240000001</v>
      </c>
      <c r="H594">
        <v>3.0890475308641901E-2</v>
      </c>
      <c r="I594">
        <v>0</v>
      </c>
      <c r="J594">
        <v>0</v>
      </c>
      <c r="K594">
        <v>0.278775142895622</v>
      </c>
      <c r="L594">
        <v>0.77592000000000005</v>
      </c>
      <c r="M594">
        <v>0</v>
      </c>
      <c r="N594">
        <v>0</v>
      </c>
      <c r="O594">
        <v>0</v>
      </c>
      <c r="P594">
        <v>0</v>
      </c>
      <c r="Q594">
        <v>0</v>
      </c>
    </row>
    <row r="595" spans="1:17" x14ac:dyDescent="0.45">
      <c r="A595">
        <v>5.9131722948559204</v>
      </c>
      <c r="B595">
        <v>0</v>
      </c>
      <c r="C595">
        <v>0</v>
      </c>
      <c r="D595">
        <v>0</v>
      </c>
      <c r="E595">
        <v>0</v>
      </c>
      <c r="F595">
        <v>0</v>
      </c>
      <c r="G595">
        <v>0.62368586240000001</v>
      </c>
      <c r="H595">
        <v>3.0890475308641901E-2</v>
      </c>
      <c r="I595">
        <v>0</v>
      </c>
      <c r="J595">
        <v>0</v>
      </c>
      <c r="K595">
        <v>0</v>
      </c>
      <c r="L595">
        <v>0.77592000000000005</v>
      </c>
      <c r="M595">
        <v>0</v>
      </c>
      <c r="N595">
        <v>0</v>
      </c>
      <c r="O595">
        <v>0</v>
      </c>
      <c r="P595">
        <v>0</v>
      </c>
      <c r="Q595">
        <v>0</v>
      </c>
    </row>
    <row r="596" spans="1:17" x14ac:dyDescent="0.45">
      <c r="A596">
        <v>3.9769368007605101</v>
      </c>
      <c r="B596">
        <v>0</v>
      </c>
      <c r="C596">
        <v>0</v>
      </c>
      <c r="D596">
        <v>0</v>
      </c>
      <c r="E596">
        <v>0</v>
      </c>
      <c r="F596">
        <v>0</v>
      </c>
      <c r="G596">
        <v>0.63178666240000003</v>
      </c>
      <c r="H596">
        <v>3.3021408641975301E-2</v>
      </c>
      <c r="I596">
        <v>0.440261942708493</v>
      </c>
      <c r="J596">
        <v>0</v>
      </c>
      <c r="K596">
        <v>0.327357399595959</v>
      </c>
      <c r="L596">
        <v>0.69979199999999997</v>
      </c>
      <c r="M596">
        <v>0</v>
      </c>
      <c r="N596">
        <v>0</v>
      </c>
      <c r="O596">
        <v>0</v>
      </c>
      <c r="P596">
        <v>0</v>
      </c>
      <c r="Q596">
        <v>0</v>
      </c>
    </row>
    <row r="597" spans="1:17" x14ac:dyDescent="0.45">
      <c r="A597">
        <v>10.2645834353761</v>
      </c>
      <c r="B597">
        <v>0</v>
      </c>
      <c r="C597">
        <v>0</v>
      </c>
      <c r="D597">
        <v>0</v>
      </c>
      <c r="E597">
        <v>0</v>
      </c>
      <c r="F597">
        <v>0</v>
      </c>
      <c r="G597">
        <v>0.63178666240000003</v>
      </c>
      <c r="H597">
        <v>3.3021408641975301E-2</v>
      </c>
      <c r="I597">
        <v>0.440261942708493</v>
      </c>
      <c r="J597">
        <v>0</v>
      </c>
      <c r="K597">
        <v>0.55005023515151497</v>
      </c>
      <c r="L597">
        <v>2.953376</v>
      </c>
      <c r="M597">
        <v>0</v>
      </c>
      <c r="N597">
        <v>0</v>
      </c>
      <c r="O597">
        <v>0</v>
      </c>
      <c r="P597">
        <v>0</v>
      </c>
      <c r="Q597">
        <v>0</v>
      </c>
    </row>
    <row r="598" spans="1:17" x14ac:dyDescent="0.45">
      <c r="A598">
        <v>6.5426739577258202</v>
      </c>
      <c r="B598">
        <v>0</v>
      </c>
      <c r="C598">
        <v>0</v>
      </c>
      <c r="D598">
        <v>0</v>
      </c>
      <c r="E598">
        <v>0</v>
      </c>
      <c r="F598">
        <v>0</v>
      </c>
      <c r="G598">
        <v>0.86944266240000001</v>
      </c>
      <c r="H598">
        <v>6.4985408641975301E-2</v>
      </c>
      <c r="I598">
        <v>7.0441910833358898</v>
      </c>
      <c r="J598">
        <v>0</v>
      </c>
      <c r="K598">
        <v>0.63905249670033604</v>
      </c>
      <c r="L598">
        <v>5.3377439999999998</v>
      </c>
      <c r="M598">
        <v>0</v>
      </c>
      <c r="N598">
        <v>0</v>
      </c>
      <c r="O598">
        <v>0</v>
      </c>
      <c r="P598">
        <v>0</v>
      </c>
      <c r="Q598">
        <v>0</v>
      </c>
    </row>
    <row r="599" spans="1:17" x14ac:dyDescent="0.45">
      <c r="A599">
        <v>9.1530126032352808</v>
      </c>
      <c r="B599">
        <v>0</v>
      </c>
      <c r="C599">
        <v>0</v>
      </c>
      <c r="D599">
        <v>0</v>
      </c>
      <c r="E599">
        <v>0</v>
      </c>
      <c r="F599">
        <v>0</v>
      </c>
      <c r="G599">
        <v>0.86944266240000001</v>
      </c>
      <c r="H599">
        <v>0.231322919753086</v>
      </c>
      <c r="I599">
        <v>37.8776837956921</v>
      </c>
      <c r="J599">
        <v>0</v>
      </c>
      <c r="K599">
        <v>1.5291702804040399</v>
      </c>
      <c r="L599">
        <v>1.8924639999999999</v>
      </c>
      <c r="M599">
        <v>0</v>
      </c>
      <c r="N599">
        <v>7.6615000000000002</v>
      </c>
      <c r="O599">
        <v>0</v>
      </c>
      <c r="P599">
        <v>0</v>
      </c>
      <c r="Q599">
        <v>0</v>
      </c>
    </row>
    <row r="600" spans="1:17" x14ac:dyDescent="0.45">
      <c r="A600">
        <v>9.1720609834284694</v>
      </c>
      <c r="B600">
        <v>0</v>
      </c>
      <c r="C600">
        <v>0</v>
      </c>
      <c r="D600">
        <v>0</v>
      </c>
      <c r="E600">
        <v>0</v>
      </c>
      <c r="F600">
        <v>0</v>
      </c>
      <c r="G600">
        <v>0.63178666240000003</v>
      </c>
      <c r="H600">
        <v>0.26811074891975301</v>
      </c>
      <c r="I600">
        <v>25.8340601754368</v>
      </c>
      <c r="J600">
        <v>0</v>
      </c>
      <c r="K600">
        <v>0.52493358168350102</v>
      </c>
      <c r="L600">
        <v>2.0583840000000002</v>
      </c>
      <c r="M600">
        <v>0</v>
      </c>
      <c r="N600">
        <v>0</v>
      </c>
      <c r="O600">
        <v>0</v>
      </c>
      <c r="P600">
        <v>0</v>
      </c>
      <c r="Q600">
        <v>0</v>
      </c>
    </row>
    <row r="601" spans="1:17" x14ac:dyDescent="0.45">
      <c r="A601">
        <v>11.103413257351701</v>
      </c>
      <c r="B601">
        <v>0</v>
      </c>
      <c r="C601">
        <v>0</v>
      </c>
      <c r="D601">
        <v>0</v>
      </c>
      <c r="E601">
        <v>0</v>
      </c>
      <c r="F601">
        <v>0</v>
      </c>
      <c r="G601">
        <v>0.63178666240000003</v>
      </c>
      <c r="H601">
        <v>0.208444615586419</v>
      </c>
      <c r="I601">
        <v>13.506725779599</v>
      </c>
      <c r="J601">
        <v>0</v>
      </c>
      <c r="K601">
        <v>1.40979691986532</v>
      </c>
      <c r="L601">
        <v>2.775744</v>
      </c>
      <c r="M601">
        <v>0</v>
      </c>
      <c r="N601">
        <v>0</v>
      </c>
      <c r="O601">
        <v>0</v>
      </c>
      <c r="P601">
        <v>0</v>
      </c>
      <c r="Q601">
        <v>0</v>
      </c>
    </row>
    <row r="602" spans="1:17" x14ac:dyDescent="0.45">
      <c r="A602">
        <v>8.2096942233064993</v>
      </c>
      <c r="B602">
        <v>0</v>
      </c>
      <c r="C602">
        <v>0</v>
      </c>
      <c r="D602">
        <v>0</v>
      </c>
      <c r="E602">
        <v>0</v>
      </c>
      <c r="F602">
        <v>0</v>
      </c>
      <c r="G602">
        <v>0.86397706240000005</v>
      </c>
      <c r="H602">
        <v>0.38173688919753002</v>
      </c>
      <c r="I602">
        <v>26.132927673781001</v>
      </c>
      <c r="J602">
        <v>0</v>
      </c>
      <c r="K602">
        <v>1.65085032</v>
      </c>
      <c r="L602">
        <v>2.5629759999999999</v>
      </c>
      <c r="M602">
        <v>0</v>
      </c>
      <c r="N602">
        <v>0</v>
      </c>
      <c r="O602">
        <v>0</v>
      </c>
      <c r="P602">
        <v>0</v>
      </c>
      <c r="Q602">
        <v>0</v>
      </c>
    </row>
    <row r="603" spans="1:17" x14ac:dyDescent="0.45">
      <c r="A603">
        <v>0</v>
      </c>
      <c r="B603">
        <v>0</v>
      </c>
      <c r="C603">
        <v>0</v>
      </c>
      <c r="D603">
        <v>0</v>
      </c>
      <c r="E603">
        <v>0</v>
      </c>
      <c r="F603">
        <v>0</v>
      </c>
      <c r="G603">
        <v>0.88027626240000001</v>
      </c>
      <c r="H603">
        <v>3.5152341975308601E-2</v>
      </c>
      <c r="I603">
        <v>0.88052388541698701</v>
      </c>
      <c r="J603">
        <v>0</v>
      </c>
      <c r="K603">
        <v>1.68655696781144</v>
      </c>
      <c r="L603">
        <v>2.696688</v>
      </c>
      <c r="M603">
        <v>0</v>
      </c>
      <c r="N603">
        <v>0</v>
      </c>
      <c r="O603">
        <v>0</v>
      </c>
      <c r="P603">
        <v>0</v>
      </c>
      <c r="Q603">
        <v>0</v>
      </c>
    </row>
    <row r="604" spans="1:17" x14ac:dyDescent="0.45">
      <c r="A604">
        <v>0</v>
      </c>
      <c r="B604">
        <v>0</v>
      </c>
      <c r="C604">
        <v>0</v>
      </c>
      <c r="D604">
        <v>0</v>
      </c>
      <c r="E604">
        <v>0</v>
      </c>
      <c r="F604">
        <v>0</v>
      </c>
      <c r="G604">
        <v>0.62368586240000001</v>
      </c>
      <c r="H604">
        <v>3.09843851851851E-2</v>
      </c>
      <c r="I604">
        <v>0</v>
      </c>
      <c r="J604">
        <v>0</v>
      </c>
      <c r="K604">
        <v>0.45211813554208702</v>
      </c>
      <c r="L604">
        <v>1.7685120000000001</v>
      </c>
      <c r="M604">
        <v>0</v>
      </c>
      <c r="N604">
        <v>0</v>
      </c>
      <c r="O604">
        <v>0</v>
      </c>
      <c r="P604">
        <v>0</v>
      </c>
      <c r="Q604">
        <v>0</v>
      </c>
    </row>
    <row r="605" spans="1:17" x14ac:dyDescent="0.45">
      <c r="A605">
        <v>0</v>
      </c>
      <c r="B605">
        <v>0</v>
      </c>
      <c r="C605">
        <v>0</v>
      </c>
      <c r="D605">
        <v>0</v>
      </c>
      <c r="E605">
        <v>0</v>
      </c>
      <c r="F605">
        <v>0</v>
      </c>
      <c r="G605">
        <v>0.62368586240000001</v>
      </c>
      <c r="H605">
        <v>3.09843851851851E-2</v>
      </c>
      <c r="I605">
        <v>0</v>
      </c>
      <c r="J605">
        <v>0</v>
      </c>
      <c r="K605">
        <v>0</v>
      </c>
      <c r="L605">
        <v>0.69979199999999997</v>
      </c>
      <c r="M605">
        <v>0</v>
      </c>
      <c r="N605">
        <v>0</v>
      </c>
      <c r="O605">
        <v>0</v>
      </c>
      <c r="P605">
        <v>0</v>
      </c>
      <c r="Q605">
        <v>0</v>
      </c>
    </row>
    <row r="606" spans="1:17" x14ac:dyDescent="0.45">
      <c r="A606">
        <v>0</v>
      </c>
      <c r="B606">
        <v>0</v>
      </c>
      <c r="C606">
        <v>0</v>
      </c>
      <c r="D606">
        <v>0</v>
      </c>
      <c r="E606">
        <v>0</v>
      </c>
      <c r="F606">
        <v>0</v>
      </c>
      <c r="G606">
        <v>0.62368586240000001</v>
      </c>
      <c r="H606">
        <v>3.09843851851851E-2</v>
      </c>
      <c r="I606">
        <v>0</v>
      </c>
      <c r="J606">
        <v>0</v>
      </c>
      <c r="K606">
        <v>0</v>
      </c>
      <c r="L606">
        <v>0.77592000000000005</v>
      </c>
      <c r="M606">
        <v>0</v>
      </c>
      <c r="N606">
        <v>0</v>
      </c>
      <c r="O606">
        <v>0</v>
      </c>
      <c r="P606">
        <v>0</v>
      </c>
      <c r="Q606">
        <v>0</v>
      </c>
    </row>
    <row r="607" spans="1:17" x14ac:dyDescent="0.45">
      <c r="A607">
        <v>0</v>
      </c>
      <c r="B607">
        <v>0</v>
      </c>
      <c r="C607">
        <v>0</v>
      </c>
      <c r="D607">
        <v>0</v>
      </c>
      <c r="E607">
        <v>0</v>
      </c>
      <c r="F607">
        <v>0</v>
      </c>
      <c r="G607">
        <v>0.62368586240000001</v>
      </c>
      <c r="H607">
        <v>3.09843851851851E-2</v>
      </c>
      <c r="I607">
        <v>0</v>
      </c>
      <c r="J607">
        <v>0</v>
      </c>
      <c r="K607">
        <v>0</v>
      </c>
      <c r="L607">
        <v>0.77592000000000005</v>
      </c>
      <c r="M607">
        <v>0</v>
      </c>
      <c r="N607">
        <v>0</v>
      </c>
      <c r="O607">
        <v>0</v>
      </c>
      <c r="P607">
        <v>0</v>
      </c>
      <c r="Q607">
        <v>0</v>
      </c>
    </row>
    <row r="608" spans="1:17" x14ac:dyDescent="0.45">
      <c r="A608">
        <v>0</v>
      </c>
      <c r="B608">
        <v>0</v>
      </c>
      <c r="C608">
        <v>0</v>
      </c>
      <c r="D608">
        <v>0</v>
      </c>
      <c r="E608">
        <v>0</v>
      </c>
      <c r="F608">
        <v>0</v>
      </c>
      <c r="G608">
        <v>0.62368586240000001</v>
      </c>
      <c r="H608">
        <v>3.09843851851851E-2</v>
      </c>
      <c r="I608">
        <v>0</v>
      </c>
      <c r="J608">
        <v>0</v>
      </c>
      <c r="K608">
        <v>0</v>
      </c>
      <c r="L608">
        <v>0.69979199999999997</v>
      </c>
      <c r="M608">
        <v>0</v>
      </c>
      <c r="N608">
        <v>0</v>
      </c>
      <c r="O608">
        <v>0</v>
      </c>
      <c r="P608">
        <v>0</v>
      </c>
      <c r="Q608">
        <v>0</v>
      </c>
    </row>
    <row r="609" spans="1:17" x14ac:dyDescent="0.45">
      <c r="A609">
        <v>34.380176616561201</v>
      </c>
      <c r="B609">
        <v>0</v>
      </c>
      <c r="C609">
        <v>0</v>
      </c>
      <c r="D609">
        <v>2.6586204223549599</v>
      </c>
      <c r="E609">
        <v>0</v>
      </c>
      <c r="F609">
        <v>0</v>
      </c>
      <c r="G609">
        <v>0.62368586240000001</v>
      </c>
      <c r="H609">
        <v>3.09843851851851E-2</v>
      </c>
      <c r="I609">
        <v>0</v>
      </c>
      <c r="J609">
        <v>0</v>
      </c>
      <c r="K609">
        <v>0</v>
      </c>
      <c r="L609">
        <v>0.77592000000000005</v>
      </c>
      <c r="M609">
        <v>0</v>
      </c>
      <c r="N609">
        <v>0</v>
      </c>
      <c r="O609">
        <v>0</v>
      </c>
      <c r="P609">
        <v>0</v>
      </c>
      <c r="Q609">
        <v>0</v>
      </c>
    </row>
    <row r="610" spans="1:17" x14ac:dyDescent="0.45">
      <c r="A610">
        <v>10.010077232525701</v>
      </c>
      <c r="B610">
        <v>0</v>
      </c>
      <c r="C610">
        <v>0</v>
      </c>
      <c r="D610">
        <v>0</v>
      </c>
      <c r="E610">
        <v>0</v>
      </c>
      <c r="F610">
        <v>0</v>
      </c>
      <c r="G610">
        <v>0.75066346240000004</v>
      </c>
      <c r="H610">
        <v>3.9508118518518501E-2</v>
      </c>
      <c r="I610">
        <v>1.8007649999803099</v>
      </c>
      <c r="J610">
        <v>0</v>
      </c>
      <c r="K610">
        <v>0.20329232490235599</v>
      </c>
      <c r="L610">
        <v>3.446256</v>
      </c>
      <c r="M610">
        <v>0</v>
      </c>
      <c r="N610">
        <v>2.2536</v>
      </c>
      <c r="O610">
        <v>0</v>
      </c>
      <c r="P610">
        <v>0</v>
      </c>
      <c r="Q610">
        <v>0</v>
      </c>
    </row>
    <row r="611" spans="1:17" x14ac:dyDescent="0.45">
      <c r="A611">
        <v>6.9577314020526</v>
      </c>
      <c r="B611">
        <v>0</v>
      </c>
      <c r="C611">
        <v>0</v>
      </c>
      <c r="D611">
        <v>0</v>
      </c>
      <c r="E611">
        <v>0</v>
      </c>
      <c r="F611">
        <v>0</v>
      </c>
      <c r="G611">
        <v>0.63998506239999997</v>
      </c>
      <c r="H611">
        <v>3.7377185185185097E-2</v>
      </c>
      <c r="I611">
        <v>1.3505737499852299</v>
      </c>
      <c r="J611">
        <v>0</v>
      </c>
      <c r="K611">
        <v>0.97490420175084203</v>
      </c>
      <c r="L611">
        <v>3.5809440000000001</v>
      </c>
      <c r="M611">
        <v>0</v>
      </c>
      <c r="N611">
        <v>0</v>
      </c>
      <c r="O611">
        <v>0</v>
      </c>
      <c r="P611">
        <v>0</v>
      </c>
      <c r="Q611">
        <v>0</v>
      </c>
    </row>
    <row r="612" spans="1:17" x14ac:dyDescent="0.45">
      <c r="A612">
        <v>6.27820689460862</v>
      </c>
      <c r="B612">
        <v>0</v>
      </c>
      <c r="C612">
        <v>0</v>
      </c>
      <c r="D612">
        <v>0</v>
      </c>
      <c r="E612">
        <v>0</v>
      </c>
      <c r="F612">
        <v>0</v>
      </c>
      <c r="G612">
        <v>0.63998506239999997</v>
      </c>
      <c r="H612">
        <v>3.09843851851851E-2</v>
      </c>
      <c r="I612">
        <v>0</v>
      </c>
      <c r="J612">
        <v>0</v>
      </c>
      <c r="K612">
        <v>0.70119783434343397</v>
      </c>
      <c r="L612">
        <v>1.9900640000000001</v>
      </c>
      <c r="M612">
        <v>0</v>
      </c>
      <c r="N612">
        <v>0</v>
      </c>
      <c r="O612">
        <v>0</v>
      </c>
      <c r="P612">
        <v>0</v>
      </c>
      <c r="Q612">
        <v>0</v>
      </c>
    </row>
    <row r="613" spans="1:17" x14ac:dyDescent="0.45">
      <c r="A613">
        <v>0</v>
      </c>
      <c r="B613">
        <v>0</v>
      </c>
      <c r="C613">
        <v>0</v>
      </c>
      <c r="D613">
        <v>0</v>
      </c>
      <c r="E613">
        <v>0</v>
      </c>
      <c r="F613">
        <v>0</v>
      </c>
      <c r="G613">
        <v>0.62368586240000001</v>
      </c>
      <c r="H613">
        <v>3.09843851851851E-2</v>
      </c>
      <c r="I613">
        <v>0</v>
      </c>
      <c r="J613">
        <v>0</v>
      </c>
      <c r="K613">
        <v>1.5562754467878701</v>
      </c>
      <c r="L613">
        <v>3.86496</v>
      </c>
      <c r="M613">
        <v>0</v>
      </c>
      <c r="N613">
        <v>0</v>
      </c>
      <c r="O613">
        <v>0</v>
      </c>
      <c r="P613">
        <v>0</v>
      </c>
      <c r="Q613">
        <v>0</v>
      </c>
    </row>
    <row r="614" spans="1:17" x14ac:dyDescent="0.45">
      <c r="A614">
        <v>0</v>
      </c>
      <c r="B614">
        <v>0</v>
      </c>
      <c r="C614">
        <v>0</v>
      </c>
      <c r="D614">
        <v>0</v>
      </c>
      <c r="E614">
        <v>0</v>
      </c>
      <c r="F614">
        <v>0</v>
      </c>
      <c r="G614">
        <v>0.63178666240000003</v>
      </c>
      <c r="H614">
        <v>3.09843851851851E-2</v>
      </c>
      <c r="I614">
        <v>0</v>
      </c>
      <c r="J614">
        <v>0</v>
      </c>
      <c r="K614">
        <v>0.52600793750841701</v>
      </c>
      <c r="L614">
        <v>0.69979199999999997</v>
      </c>
      <c r="M614">
        <v>0</v>
      </c>
      <c r="N614">
        <v>0</v>
      </c>
      <c r="O614">
        <v>0</v>
      </c>
      <c r="P614">
        <v>0</v>
      </c>
      <c r="Q614">
        <v>0</v>
      </c>
    </row>
    <row r="615" spans="1:17" x14ac:dyDescent="0.45">
      <c r="A615">
        <v>4.4179517147298197</v>
      </c>
      <c r="B615">
        <v>0</v>
      </c>
      <c r="C615">
        <v>0</v>
      </c>
      <c r="D615">
        <v>0</v>
      </c>
      <c r="E615">
        <v>0</v>
      </c>
      <c r="F615">
        <v>0</v>
      </c>
      <c r="G615">
        <v>0.62368586240000001</v>
      </c>
      <c r="H615">
        <v>3.09843851851851E-2</v>
      </c>
      <c r="I615">
        <v>0</v>
      </c>
      <c r="J615">
        <v>0</v>
      </c>
      <c r="K615">
        <v>4.0062302491582401E-2</v>
      </c>
      <c r="L615">
        <v>0.77592000000000005</v>
      </c>
      <c r="M615">
        <v>0</v>
      </c>
      <c r="N615">
        <v>1.6123000000000001</v>
      </c>
      <c r="O615">
        <v>0</v>
      </c>
      <c r="P615">
        <v>0</v>
      </c>
      <c r="Q615">
        <v>0</v>
      </c>
    </row>
    <row r="616" spans="1:17" x14ac:dyDescent="0.45">
      <c r="A616">
        <v>1.8323309488030699</v>
      </c>
      <c r="B616">
        <v>0</v>
      </c>
      <c r="C616">
        <v>0</v>
      </c>
      <c r="D616">
        <v>0</v>
      </c>
      <c r="E616">
        <v>0</v>
      </c>
      <c r="F616">
        <v>0</v>
      </c>
      <c r="G616">
        <v>0.75066346240000004</v>
      </c>
      <c r="H616">
        <v>3.09843851851851E-2</v>
      </c>
      <c r="I616">
        <v>0</v>
      </c>
      <c r="J616">
        <v>0</v>
      </c>
      <c r="K616">
        <v>0.19158373925925901</v>
      </c>
      <c r="L616">
        <v>3.6160800000000002</v>
      </c>
      <c r="M616">
        <v>0</v>
      </c>
      <c r="N616">
        <v>0</v>
      </c>
      <c r="O616">
        <v>0</v>
      </c>
      <c r="P616">
        <v>0</v>
      </c>
      <c r="Q616">
        <v>0</v>
      </c>
    </row>
    <row r="617" spans="1:17" x14ac:dyDescent="0.45">
      <c r="A617">
        <v>0</v>
      </c>
      <c r="B617">
        <v>0</v>
      </c>
      <c r="C617">
        <v>0</v>
      </c>
      <c r="D617">
        <v>0</v>
      </c>
      <c r="E617">
        <v>0</v>
      </c>
      <c r="F617">
        <v>0</v>
      </c>
      <c r="G617">
        <v>0.63178666240000003</v>
      </c>
      <c r="H617">
        <v>3.09843851851851E-2</v>
      </c>
      <c r="I617">
        <v>0</v>
      </c>
      <c r="J617">
        <v>0</v>
      </c>
      <c r="K617">
        <v>0.43881653387205299</v>
      </c>
      <c r="L617">
        <v>0.69979199999999997</v>
      </c>
      <c r="M617">
        <v>0</v>
      </c>
      <c r="N617">
        <v>0</v>
      </c>
      <c r="O617">
        <v>0</v>
      </c>
      <c r="P617">
        <v>0</v>
      </c>
      <c r="Q617">
        <v>0</v>
      </c>
    </row>
    <row r="618" spans="1:17" x14ac:dyDescent="0.45">
      <c r="A618">
        <v>0</v>
      </c>
      <c r="B618">
        <v>0</v>
      </c>
      <c r="C618">
        <v>0</v>
      </c>
      <c r="D618">
        <v>0</v>
      </c>
      <c r="E618">
        <v>0</v>
      </c>
      <c r="F618">
        <v>0</v>
      </c>
      <c r="G618">
        <v>0.62368586240000001</v>
      </c>
      <c r="H618">
        <v>3.09843851851851E-2</v>
      </c>
      <c r="I618">
        <v>0</v>
      </c>
      <c r="J618">
        <v>0</v>
      </c>
      <c r="K618">
        <v>0.278775142895622</v>
      </c>
      <c r="L618">
        <v>0.77592000000000005</v>
      </c>
      <c r="M618">
        <v>0</v>
      </c>
      <c r="N618">
        <v>0</v>
      </c>
      <c r="O618">
        <v>0</v>
      </c>
      <c r="P618">
        <v>0</v>
      </c>
      <c r="Q618">
        <v>0</v>
      </c>
    </row>
    <row r="619" spans="1:17" x14ac:dyDescent="0.45">
      <c r="A619">
        <v>2.3560373617759498</v>
      </c>
      <c r="B619">
        <v>0</v>
      </c>
      <c r="C619">
        <v>0</v>
      </c>
      <c r="D619">
        <v>0</v>
      </c>
      <c r="E619">
        <v>0</v>
      </c>
      <c r="F619">
        <v>0</v>
      </c>
      <c r="G619">
        <v>0.62368586240000001</v>
      </c>
      <c r="H619">
        <v>3.09843851851851E-2</v>
      </c>
      <c r="I619">
        <v>0</v>
      </c>
      <c r="J619">
        <v>0</v>
      </c>
      <c r="K619">
        <v>0</v>
      </c>
      <c r="L619">
        <v>0.77592000000000005</v>
      </c>
      <c r="M619">
        <v>0</v>
      </c>
      <c r="N619">
        <v>0</v>
      </c>
      <c r="O619">
        <v>0</v>
      </c>
      <c r="P619">
        <v>0</v>
      </c>
      <c r="Q619">
        <v>0</v>
      </c>
    </row>
    <row r="620" spans="1:17" x14ac:dyDescent="0.45">
      <c r="A620">
        <v>2.41221928619371</v>
      </c>
      <c r="B620">
        <v>0</v>
      </c>
      <c r="C620">
        <v>0</v>
      </c>
      <c r="D620">
        <v>0</v>
      </c>
      <c r="E620">
        <v>0</v>
      </c>
      <c r="F620">
        <v>0</v>
      </c>
      <c r="G620">
        <v>0.63178666240000003</v>
      </c>
      <c r="H620">
        <v>3.09843851851851E-2</v>
      </c>
      <c r="I620">
        <v>0</v>
      </c>
      <c r="J620">
        <v>0</v>
      </c>
      <c r="K620">
        <v>0.327357399595959</v>
      </c>
      <c r="L620">
        <v>0.69979199999999997</v>
      </c>
      <c r="M620">
        <v>0</v>
      </c>
      <c r="N620">
        <v>0</v>
      </c>
      <c r="O620">
        <v>0</v>
      </c>
      <c r="P620">
        <v>0</v>
      </c>
      <c r="Q620">
        <v>0</v>
      </c>
    </row>
    <row r="621" spans="1:17" x14ac:dyDescent="0.45">
      <c r="A621">
        <v>7.6025236825926301</v>
      </c>
      <c r="B621">
        <v>0</v>
      </c>
      <c r="C621">
        <v>0</v>
      </c>
      <c r="D621">
        <v>0</v>
      </c>
      <c r="E621">
        <v>0</v>
      </c>
      <c r="F621">
        <v>0</v>
      </c>
      <c r="G621">
        <v>0.63178666240000003</v>
      </c>
      <c r="H621">
        <v>3.09843851851851E-2</v>
      </c>
      <c r="I621">
        <v>0</v>
      </c>
      <c r="J621">
        <v>0</v>
      </c>
      <c r="K621">
        <v>0.55005023515151497</v>
      </c>
      <c r="L621">
        <v>2.953376</v>
      </c>
      <c r="M621">
        <v>0</v>
      </c>
      <c r="N621">
        <v>0</v>
      </c>
      <c r="O621">
        <v>0</v>
      </c>
      <c r="P621">
        <v>0</v>
      </c>
      <c r="Q621">
        <v>0</v>
      </c>
    </row>
    <row r="622" spans="1:17" x14ac:dyDescent="0.45">
      <c r="A622">
        <v>5.5769460754551101</v>
      </c>
      <c r="B622">
        <v>0</v>
      </c>
      <c r="C622">
        <v>0</v>
      </c>
      <c r="D622">
        <v>0</v>
      </c>
      <c r="E622">
        <v>0</v>
      </c>
      <c r="F622">
        <v>0</v>
      </c>
      <c r="G622">
        <v>0.86944266240000001</v>
      </c>
      <c r="H622">
        <v>4.8031851851851798E-2</v>
      </c>
      <c r="I622">
        <v>3.6015299999606301</v>
      </c>
      <c r="J622">
        <v>0</v>
      </c>
      <c r="K622">
        <v>0.63905249670033604</v>
      </c>
      <c r="L622">
        <v>5.3377439999999998</v>
      </c>
      <c r="M622">
        <v>0</v>
      </c>
      <c r="N622">
        <v>0</v>
      </c>
      <c r="O622">
        <v>0</v>
      </c>
      <c r="P622">
        <v>0</v>
      </c>
      <c r="Q622">
        <v>0</v>
      </c>
    </row>
    <row r="623" spans="1:17" x14ac:dyDescent="0.45">
      <c r="A623">
        <v>7.6095630835617802</v>
      </c>
      <c r="B623">
        <v>0</v>
      </c>
      <c r="C623">
        <v>0</v>
      </c>
      <c r="D623">
        <v>0</v>
      </c>
      <c r="E623">
        <v>0</v>
      </c>
      <c r="F623">
        <v>0</v>
      </c>
      <c r="G623">
        <v>0.86944266240000001</v>
      </c>
      <c r="H623">
        <v>0.220762162962963</v>
      </c>
      <c r="I623">
        <v>35.478240544233302</v>
      </c>
      <c r="J623">
        <v>0</v>
      </c>
      <c r="K623">
        <v>1.5291702804040399</v>
      </c>
      <c r="L623">
        <v>1.8924639999999999</v>
      </c>
      <c r="M623">
        <v>0</v>
      </c>
      <c r="N623">
        <v>7.6615000000000002</v>
      </c>
      <c r="O623">
        <v>0</v>
      </c>
      <c r="P623">
        <v>0</v>
      </c>
      <c r="Q623">
        <v>0</v>
      </c>
    </row>
    <row r="624" spans="1:17" x14ac:dyDescent="0.45">
      <c r="A624">
        <v>8.17271164524157</v>
      </c>
      <c r="B624">
        <v>0</v>
      </c>
      <c r="C624">
        <v>0</v>
      </c>
      <c r="D624">
        <v>0</v>
      </c>
      <c r="E624">
        <v>0</v>
      </c>
      <c r="F624">
        <v>0</v>
      </c>
      <c r="G624">
        <v>0.63178666240000003</v>
      </c>
      <c r="H624">
        <v>0.23282545518518499</v>
      </c>
      <c r="I624">
        <v>18.777807833967</v>
      </c>
      <c r="J624">
        <v>0</v>
      </c>
      <c r="K624">
        <v>0.52493358168350102</v>
      </c>
      <c r="L624">
        <v>2.0583840000000002</v>
      </c>
      <c r="M624">
        <v>0</v>
      </c>
      <c r="N624">
        <v>0</v>
      </c>
      <c r="O624">
        <v>0</v>
      </c>
      <c r="P624">
        <v>0</v>
      </c>
      <c r="Q624">
        <v>0</v>
      </c>
    </row>
    <row r="625" spans="1:17" x14ac:dyDescent="0.45">
      <c r="A625">
        <v>10.5281144295048</v>
      </c>
      <c r="B625">
        <v>0</v>
      </c>
      <c r="C625">
        <v>0</v>
      </c>
      <c r="D625">
        <v>0</v>
      </c>
      <c r="E625">
        <v>0</v>
      </c>
      <c r="F625">
        <v>0</v>
      </c>
      <c r="G625">
        <v>0.63178666240000003</v>
      </c>
      <c r="H625">
        <v>0.194468655185185</v>
      </c>
      <c r="I625">
        <v>10.674365334055601</v>
      </c>
      <c r="J625">
        <v>0</v>
      </c>
      <c r="K625">
        <v>1.40979691986532</v>
      </c>
      <c r="L625">
        <v>2.775744</v>
      </c>
      <c r="M625">
        <v>0</v>
      </c>
      <c r="N625">
        <v>0</v>
      </c>
      <c r="O625">
        <v>0</v>
      </c>
      <c r="P625">
        <v>0</v>
      </c>
      <c r="Q625">
        <v>0</v>
      </c>
    </row>
    <row r="626" spans="1:17" x14ac:dyDescent="0.45">
      <c r="A626">
        <v>8.2955657609010398</v>
      </c>
      <c r="B626">
        <v>0</v>
      </c>
      <c r="C626">
        <v>0</v>
      </c>
      <c r="D626">
        <v>0</v>
      </c>
      <c r="E626">
        <v>0</v>
      </c>
      <c r="F626">
        <v>0</v>
      </c>
      <c r="G626">
        <v>0.86397706240000005</v>
      </c>
      <c r="H626">
        <v>0.296155858518518</v>
      </c>
      <c r="I626">
        <v>9.6682750207231791</v>
      </c>
      <c r="J626">
        <v>0</v>
      </c>
      <c r="K626">
        <v>1.65085032</v>
      </c>
      <c r="L626">
        <v>2.5629759999999999</v>
      </c>
      <c r="M626">
        <v>0</v>
      </c>
      <c r="N626">
        <v>0</v>
      </c>
      <c r="O626">
        <v>0</v>
      </c>
      <c r="P626">
        <v>0</v>
      </c>
      <c r="Q626">
        <v>0</v>
      </c>
    </row>
    <row r="627" spans="1:17" x14ac:dyDescent="0.45">
      <c r="A627">
        <v>0</v>
      </c>
      <c r="B627">
        <v>0</v>
      </c>
      <c r="C627">
        <v>0</v>
      </c>
      <c r="D627">
        <v>0</v>
      </c>
      <c r="E627">
        <v>0</v>
      </c>
      <c r="F627">
        <v>0</v>
      </c>
      <c r="G627">
        <v>0.88027626240000001</v>
      </c>
      <c r="H627">
        <v>3.3115318518518497E-2</v>
      </c>
      <c r="I627">
        <v>0.45019124999507798</v>
      </c>
      <c r="J627">
        <v>0</v>
      </c>
      <c r="K627">
        <v>1.68655696781144</v>
      </c>
      <c r="L627">
        <v>2.696688</v>
      </c>
      <c r="M627">
        <v>0</v>
      </c>
      <c r="N627">
        <v>0</v>
      </c>
      <c r="O627">
        <v>0</v>
      </c>
      <c r="P627">
        <v>0</v>
      </c>
      <c r="Q627">
        <v>0</v>
      </c>
    </row>
    <row r="628" spans="1:17" x14ac:dyDescent="0.45">
      <c r="A628">
        <v>0</v>
      </c>
      <c r="B628">
        <v>0</v>
      </c>
      <c r="C628">
        <v>0</v>
      </c>
      <c r="D628">
        <v>0</v>
      </c>
      <c r="E628">
        <v>0</v>
      </c>
      <c r="F628">
        <v>0</v>
      </c>
      <c r="G628">
        <v>0.62368586240000001</v>
      </c>
      <c r="H628">
        <v>3.1070199382716001E-2</v>
      </c>
      <c r="I628">
        <v>0</v>
      </c>
      <c r="J628">
        <v>0</v>
      </c>
      <c r="K628">
        <v>0.45211813554208702</v>
      </c>
      <c r="L628">
        <v>1.7685120000000001</v>
      </c>
      <c r="M628">
        <v>0</v>
      </c>
      <c r="N628">
        <v>0</v>
      </c>
      <c r="O628">
        <v>0</v>
      </c>
      <c r="P628">
        <v>0</v>
      </c>
      <c r="Q628">
        <v>0</v>
      </c>
    </row>
    <row r="629" spans="1:17" x14ac:dyDescent="0.45">
      <c r="A629">
        <v>0</v>
      </c>
      <c r="B629">
        <v>0</v>
      </c>
      <c r="C629">
        <v>0</v>
      </c>
      <c r="D629">
        <v>0</v>
      </c>
      <c r="E629">
        <v>0</v>
      </c>
      <c r="F629">
        <v>0</v>
      </c>
      <c r="G629">
        <v>0.62368586240000001</v>
      </c>
      <c r="H629">
        <v>3.1070199382716001E-2</v>
      </c>
      <c r="I629">
        <v>0</v>
      </c>
      <c r="J629">
        <v>0</v>
      </c>
      <c r="K629">
        <v>0</v>
      </c>
      <c r="L629">
        <v>0.69979199999999997</v>
      </c>
      <c r="M629">
        <v>0</v>
      </c>
      <c r="N629">
        <v>0</v>
      </c>
      <c r="O629">
        <v>0</v>
      </c>
      <c r="P629">
        <v>0</v>
      </c>
      <c r="Q629">
        <v>0</v>
      </c>
    </row>
    <row r="630" spans="1:17" x14ac:dyDescent="0.45">
      <c r="A630">
        <v>0</v>
      </c>
      <c r="B630">
        <v>0</v>
      </c>
      <c r="C630">
        <v>0</v>
      </c>
      <c r="D630">
        <v>0</v>
      </c>
      <c r="E630">
        <v>0</v>
      </c>
      <c r="F630">
        <v>0</v>
      </c>
      <c r="G630">
        <v>0.62368586240000001</v>
      </c>
      <c r="H630">
        <v>3.1070199382716001E-2</v>
      </c>
      <c r="I630">
        <v>0</v>
      </c>
      <c r="J630">
        <v>0</v>
      </c>
      <c r="K630">
        <v>0</v>
      </c>
      <c r="L630">
        <v>0.77592000000000005</v>
      </c>
      <c r="M630">
        <v>0</v>
      </c>
      <c r="N630">
        <v>0</v>
      </c>
      <c r="O630">
        <v>0</v>
      </c>
      <c r="P630">
        <v>0</v>
      </c>
      <c r="Q630">
        <v>0</v>
      </c>
    </row>
    <row r="631" spans="1:17" x14ac:dyDescent="0.45">
      <c r="A631">
        <v>0</v>
      </c>
      <c r="B631">
        <v>0</v>
      </c>
      <c r="C631">
        <v>0</v>
      </c>
      <c r="D631">
        <v>0</v>
      </c>
      <c r="E631">
        <v>0</v>
      </c>
      <c r="F631">
        <v>0</v>
      </c>
      <c r="G631">
        <v>0.62368586240000001</v>
      </c>
      <c r="H631">
        <v>3.1070199382716001E-2</v>
      </c>
      <c r="I631">
        <v>0</v>
      </c>
      <c r="J631">
        <v>0</v>
      </c>
      <c r="K631">
        <v>0</v>
      </c>
      <c r="L631">
        <v>0.77592000000000005</v>
      </c>
      <c r="M631">
        <v>0</v>
      </c>
      <c r="N631">
        <v>0</v>
      </c>
      <c r="O631">
        <v>0</v>
      </c>
      <c r="P631">
        <v>0</v>
      </c>
      <c r="Q631">
        <v>0</v>
      </c>
    </row>
    <row r="632" spans="1:17" x14ac:dyDescent="0.45">
      <c r="A632">
        <v>0</v>
      </c>
      <c r="B632">
        <v>0</v>
      </c>
      <c r="C632">
        <v>0</v>
      </c>
      <c r="D632">
        <v>0</v>
      </c>
      <c r="E632">
        <v>0</v>
      </c>
      <c r="F632">
        <v>0</v>
      </c>
      <c r="G632">
        <v>0.62368586240000001</v>
      </c>
      <c r="H632">
        <v>3.1070199382716001E-2</v>
      </c>
      <c r="I632">
        <v>0</v>
      </c>
      <c r="J632">
        <v>0</v>
      </c>
      <c r="K632">
        <v>0</v>
      </c>
      <c r="L632">
        <v>0.69979199999999997</v>
      </c>
      <c r="M632">
        <v>0</v>
      </c>
      <c r="N632">
        <v>0</v>
      </c>
      <c r="O632">
        <v>0</v>
      </c>
      <c r="P632">
        <v>0</v>
      </c>
      <c r="Q632">
        <v>0</v>
      </c>
    </row>
    <row r="633" spans="1:17" x14ac:dyDescent="0.45">
      <c r="A633">
        <v>34.328531922596298</v>
      </c>
      <c r="B633">
        <v>0</v>
      </c>
      <c r="C633">
        <v>0</v>
      </c>
      <c r="D633">
        <v>3.11086013370771</v>
      </c>
      <c r="E633">
        <v>0</v>
      </c>
      <c r="F633">
        <v>0</v>
      </c>
      <c r="G633">
        <v>0.62368586240000001</v>
      </c>
      <c r="H633">
        <v>3.1070199382716001E-2</v>
      </c>
      <c r="I633">
        <v>0</v>
      </c>
      <c r="J633">
        <v>0</v>
      </c>
      <c r="K633">
        <v>0</v>
      </c>
      <c r="L633">
        <v>0.77592000000000005</v>
      </c>
      <c r="M633">
        <v>0</v>
      </c>
      <c r="N633">
        <v>0</v>
      </c>
      <c r="O633">
        <v>0</v>
      </c>
      <c r="P633">
        <v>0</v>
      </c>
      <c r="Q633">
        <v>0</v>
      </c>
    </row>
    <row r="634" spans="1:17" x14ac:dyDescent="0.45">
      <c r="A634">
        <v>10.594341776680899</v>
      </c>
      <c r="B634">
        <v>0</v>
      </c>
      <c r="C634">
        <v>0</v>
      </c>
      <c r="D634">
        <v>0</v>
      </c>
      <c r="E634">
        <v>0</v>
      </c>
      <c r="F634">
        <v>0</v>
      </c>
      <c r="G634">
        <v>0.75066346240000004</v>
      </c>
      <c r="H634">
        <v>4.5986732716049299E-2</v>
      </c>
      <c r="I634">
        <v>3.1103778597611198</v>
      </c>
      <c r="J634">
        <v>0</v>
      </c>
      <c r="K634">
        <v>0.20329232490235599</v>
      </c>
      <c r="L634">
        <v>3.446256</v>
      </c>
      <c r="M634">
        <v>0</v>
      </c>
      <c r="N634">
        <v>2.2536</v>
      </c>
      <c r="O634">
        <v>0</v>
      </c>
      <c r="P634">
        <v>0</v>
      </c>
      <c r="Q634">
        <v>0</v>
      </c>
    </row>
    <row r="635" spans="1:17" x14ac:dyDescent="0.45">
      <c r="A635">
        <v>6.3068450987567397</v>
      </c>
      <c r="B635">
        <v>0</v>
      </c>
      <c r="C635">
        <v>0</v>
      </c>
      <c r="D635">
        <v>0</v>
      </c>
      <c r="E635">
        <v>0</v>
      </c>
      <c r="F635">
        <v>0</v>
      </c>
      <c r="G635">
        <v>0.63998506239999997</v>
      </c>
      <c r="H635">
        <v>3.5332066049382702E-2</v>
      </c>
      <c r="I635">
        <v>0.88867938850317696</v>
      </c>
      <c r="J635">
        <v>0</v>
      </c>
      <c r="K635">
        <v>0.97490420175084203</v>
      </c>
      <c r="L635">
        <v>3.5809440000000001</v>
      </c>
      <c r="M635">
        <v>0</v>
      </c>
      <c r="N635">
        <v>0</v>
      </c>
      <c r="O635">
        <v>0</v>
      </c>
      <c r="P635">
        <v>0</v>
      </c>
      <c r="Q635">
        <v>0</v>
      </c>
    </row>
    <row r="636" spans="1:17" x14ac:dyDescent="0.45">
      <c r="A636">
        <v>2.7427339419585901</v>
      </c>
      <c r="B636">
        <v>0</v>
      </c>
      <c r="C636">
        <v>0</v>
      </c>
      <c r="D636">
        <v>0</v>
      </c>
      <c r="E636">
        <v>0</v>
      </c>
      <c r="F636">
        <v>0</v>
      </c>
      <c r="G636">
        <v>0.63998506239999997</v>
      </c>
      <c r="H636">
        <v>3.1070199382716001E-2</v>
      </c>
      <c r="I636">
        <v>0</v>
      </c>
      <c r="J636">
        <v>0</v>
      </c>
      <c r="K636">
        <v>0.70119783434343397</v>
      </c>
      <c r="L636">
        <v>1.9900640000000001</v>
      </c>
      <c r="M636">
        <v>0</v>
      </c>
      <c r="N636">
        <v>0</v>
      </c>
      <c r="O636">
        <v>0</v>
      </c>
      <c r="P636">
        <v>0</v>
      </c>
      <c r="Q636">
        <v>0</v>
      </c>
    </row>
    <row r="637" spans="1:17" x14ac:dyDescent="0.45">
      <c r="A637">
        <v>0</v>
      </c>
      <c r="B637">
        <v>0</v>
      </c>
      <c r="C637">
        <v>0</v>
      </c>
      <c r="D637">
        <v>0</v>
      </c>
      <c r="E637">
        <v>0</v>
      </c>
      <c r="F637">
        <v>0</v>
      </c>
      <c r="G637">
        <v>0.62368586240000001</v>
      </c>
      <c r="H637">
        <v>3.3201132716049297E-2</v>
      </c>
      <c r="I637">
        <v>0.44433969425158798</v>
      </c>
      <c r="J637">
        <v>0</v>
      </c>
      <c r="K637">
        <v>1.5562754467878701</v>
      </c>
      <c r="L637">
        <v>3.86496</v>
      </c>
      <c r="M637">
        <v>0</v>
      </c>
      <c r="N637">
        <v>0</v>
      </c>
      <c r="O637">
        <v>0</v>
      </c>
      <c r="P637">
        <v>0</v>
      </c>
      <c r="Q637">
        <v>0</v>
      </c>
    </row>
    <row r="638" spans="1:17" x14ac:dyDescent="0.45">
      <c r="A638">
        <v>0</v>
      </c>
      <c r="B638">
        <v>0</v>
      </c>
      <c r="C638">
        <v>0</v>
      </c>
      <c r="D638">
        <v>0</v>
      </c>
      <c r="E638">
        <v>0</v>
      </c>
      <c r="F638">
        <v>0</v>
      </c>
      <c r="G638">
        <v>0.63178666240000003</v>
      </c>
      <c r="H638">
        <v>3.1070199382716001E-2</v>
      </c>
      <c r="I638">
        <v>0</v>
      </c>
      <c r="J638">
        <v>0</v>
      </c>
      <c r="K638">
        <v>0.52600793750841701</v>
      </c>
      <c r="L638">
        <v>0.69979199999999997</v>
      </c>
      <c r="M638">
        <v>0</v>
      </c>
      <c r="N638">
        <v>0</v>
      </c>
      <c r="O638">
        <v>0</v>
      </c>
      <c r="P638">
        <v>0</v>
      </c>
      <c r="Q638">
        <v>0</v>
      </c>
    </row>
    <row r="639" spans="1:17" x14ac:dyDescent="0.45">
      <c r="A639">
        <v>1.1835498271188001</v>
      </c>
      <c r="B639">
        <v>0</v>
      </c>
      <c r="C639">
        <v>0</v>
      </c>
      <c r="D639">
        <v>0</v>
      </c>
      <c r="E639">
        <v>0</v>
      </c>
      <c r="F639">
        <v>0</v>
      </c>
      <c r="G639">
        <v>0.62368586240000001</v>
      </c>
      <c r="H639">
        <v>3.1070199382716001E-2</v>
      </c>
      <c r="I639">
        <v>0</v>
      </c>
      <c r="J639">
        <v>0</v>
      </c>
      <c r="K639">
        <v>4.0062302491582401E-2</v>
      </c>
      <c r="L639">
        <v>0.77592000000000005</v>
      </c>
      <c r="M639">
        <v>0</v>
      </c>
      <c r="N639">
        <v>1.6123000000000001</v>
      </c>
      <c r="O639">
        <v>0</v>
      </c>
      <c r="P639">
        <v>0</v>
      </c>
      <c r="Q639">
        <v>0</v>
      </c>
    </row>
    <row r="640" spans="1:17" x14ac:dyDescent="0.45">
      <c r="A640">
        <v>1.5019648411418001</v>
      </c>
      <c r="B640">
        <v>0</v>
      </c>
      <c r="C640">
        <v>0</v>
      </c>
      <c r="D640">
        <v>0</v>
      </c>
      <c r="E640">
        <v>0</v>
      </c>
      <c r="F640">
        <v>0</v>
      </c>
      <c r="G640">
        <v>0.75066346240000004</v>
      </c>
      <c r="H640">
        <v>3.7462999382716002E-2</v>
      </c>
      <c r="I640">
        <v>1.3330190827547601</v>
      </c>
      <c r="J640">
        <v>0</v>
      </c>
      <c r="K640">
        <v>0.19158373925925901</v>
      </c>
      <c r="L640">
        <v>3.6160800000000002</v>
      </c>
      <c r="M640">
        <v>0</v>
      </c>
      <c r="N640">
        <v>0</v>
      </c>
      <c r="O640">
        <v>0</v>
      </c>
      <c r="P640">
        <v>0</v>
      </c>
      <c r="Q640">
        <v>0</v>
      </c>
    </row>
    <row r="641" spans="1:17" x14ac:dyDescent="0.45">
      <c r="A641">
        <v>0</v>
      </c>
      <c r="B641">
        <v>0</v>
      </c>
      <c r="C641">
        <v>0</v>
      </c>
      <c r="D641">
        <v>0</v>
      </c>
      <c r="E641">
        <v>0</v>
      </c>
      <c r="F641">
        <v>0</v>
      </c>
      <c r="G641">
        <v>0.63178666240000003</v>
      </c>
      <c r="H641">
        <v>3.1070199382716001E-2</v>
      </c>
      <c r="I641">
        <v>0</v>
      </c>
      <c r="J641">
        <v>0</v>
      </c>
      <c r="K641">
        <v>0.43881653387205299</v>
      </c>
      <c r="L641">
        <v>0.69979199999999997</v>
      </c>
      <c r="M641">
        <v>0</v>
      </c>
      <c r="N641">
        <v>0</v>
      </c>
      <c r="O641">
        <v>0</v>
      </c>
      <c r="P641">
        <v>0</v>
      </c>
      <c r="Q641">
        <v>0</v>
      </c>
    </row>
    <row r="642" spans="1:17" x14ac:dyDescent="0.45">
      <c r="A642">
        <v>0</v>
      </c>
      <c r="B642">
        <v>0</v>
      </c>
      <c r="C642">
        <v>0</v>
      </c>
      <c r="D642">
        <v>0</v>
      </c>
      <c r="E642">
        <v>0</v>
      </c>
      <c r="F642">
        <v>0</v>
      </c>
      <c r="G642">
        <v>0.62368586240000001</v>
      </c>
      <c r="H642">
        <v>3.1070199382716001E-2</v>
      </c>
      <c r="I642">
        <v>0</v>
      </c>
      <c r="J642">
        <v>0</v>
      </c>
      <c r="K642">
        <v>0.278775142895622</v>
      </c>
      <c r="L642">
        <v>0.77592000000000005</v>
      </c>
      <c r="M642">
        <v>0</v>
      </c>
      <c r="N642">
        <v>0</v>
      </c>
      <c r="O642">
        <v>0</v>
      </c>
      <c r="P642">
        <v>0</v>
      </c>
      <c r="Q642">
        <v>0</v>
      </c>
    </row>
    <row r="643" spans="1:17" x14ac:dyDescent="0.45">
      <c r="A643">
        <v>3.8445103577635198</v>
      </c>
      <c r="B643">
        <v>0</v>
      </c>
      <c r="C643">
        <v>0</v>
      </c>
      <c r="D643">
        <v>0</v>
      </c>
      <c r="E643">
        <v>0</v>
      </c>
      <c r="F643">
        <v>0</v>
      </c>
      <c r="G643">
        <v>0.62368586240000001</v>
      </c>
      <c r="H643">
        <v>3.1070199382716001E-2</v>
      </c>
      <c r="I643">
        <v>0</v>
      </c>
      <c r="J643">
        <v>0</v>
      </c>
      <c r="K643">
        <v>0</v>
      </c>
      <c r="L643">
        <v>0.77592000000000005</v>
      </c>
      <c r="M643">
        <v>0</v>
      </c>
      <c r="N643">
        <v>0</v>
      </c>
      <c r="O643">
        <v>0</v>
      </c>
      <c r="P643">
        <v>0</v>
      </c>
      <c r="Q643">
        <v>0</v>
      </c>
    </row>
    <row r="644" spans="1:17" x14ac:dyDescent="0.45">
      <c r="A644">
        <v>3.2506055017251101</v>
      </c>
      <c r="B644">
        <v>0</v>
      </c>
      <c r="C644">
        <v>0</v>
      </c>
      <c r="D644">
        <v>0</v>
      </c>
      <c r="E644">
        <v>0</v>
      </c>
      <c r="F644">
        <v>0</v>
      </c>
      <c r="G644">
        <v>0.63178666240000003</v>
      </c>
      <c r="H644">
        <v>3.3201132716049297E-2</v>
      </c>
      <c r="I644">
        <v>0.44433969425158798</v>
      </c>
      <c r="J644">
        <v>0</v>
      </c>
      <c r="K644">
        <v>0.327357399595959</v>
      </c>
      <c r="L644">
        <v>0.69979199999999997</v>
      </c>
      <c r="M644">
        <v>0</v>
      </c>
      <c r="N644">
        <v>0</v>
      </c>
      <c r="O644">
        <v>0</v>
      </c>
      <c r="P644">
        <v>0</v>
      </c>
      <c r="Q644">
        <v>0</v>
      </c>
    </row>
    <row r="645" spans="1:17" x14ac:dyDescent="0.45">
      <c r="A645">
        <v>8.5954740685167792</v>
      </c>
      <c r="B645">
        <v>0</v>
      </c>
      <c r="C645">
        <v>0</v>
      </c>
      <c r="D645">
        <v>0</v>
      </c>
      <c r="E645">
        <v>0</v>
      </c>
      <c r="F645">
        <v>0</v>
      </c>
      <c r="G645">
        <v>0.63178666240000003</v>
      </c>
      <c r="H645">
        <v>3.1070199382716001E-2</v>
      </c>
      <c r="I645">
        <v>0</v>
      </c>
      <c r="J645">
        <v>0</v>
      </c>
      <c r="K645">
        <v>0.55005023515151497</v>
      </c>
      <c r="L645">
        <v>2.953376</v>
      </c>
      <c r="M645">
        <v>0</v>
      </c>
      <c r="N645">
        <v>0</v>
      </c>
      <c r="O645">
        <v>0</v>
      </c>
      <c r="P645">
        <v>0</v>
      </c>
      <c r="Q645">
        <v>0</v>
      </c>
    </row>
    <row r="646" spans="1:17" x14ac:dyDescent="0.45">
      <c r="A646">
        <v>6.2396906080687904</v>
      </c>
      <c r="B646">
        <v>0</v>
      </c>
      <c r="C646">
        <v>0</v>
      </c>
      <c r="D646">
        <v>0</v>
      </c>
      <c r="E646">
        <v>0</v>
      </c>
      <c r="F646">
        <v>0</v>
      </c>
      <c r="G646">
        <v>0.86944266240000001</v>
      </c>
      <c r="H646">
        <v>6.3034199382715997E-2</v>
      </c>
      <c r="I646">
        <v>6.6650954137738303</v>
      </c>
      <c r="J646">
        <v>0</v>
      </c>
      <c r="K646">
        <v>0.63905249670033604</v>
      </c>
      <c r="L646">
        <v>5.3377439999999998</v>
      </c>
      <c r="M646">
        <v>0</v>
      </c>
      <c r="N646">
        <v>0</v>
      </c>
      <c r="O646">
        <v>0</v>
      </c>
      <c r="P646">
        <v>0</v>
      </c>
      <c r="Q646">
        <v>0</v>
      </c>
    </row>
    <row r="647" spans="1:17" x14ac:dyDescent="0.45">
      <c r="A647">
        <v>8.4533661120138994</v>
      </c>
      <c r="B647">
        <v>0</v>
      </c>
      <c r="C647">
        <v>0</v>
      </c>
      <c r="D647">
        <v>0</v>
      </c>
      <c r="E647">
        <v>0</v>
      </c>
      <c r="F647">
        <v>0</v>
      </c>
      <c r="G647">
        <v>0.86944266240000001</v>
      </c>
      <c r="H647">
        <v>0.23150264382715999</v>
      </c>
      <c r="I647">
        <v>37.658374272669398</v>
      </c>
      <c r="J647">
        <v>0</v>
      </c>
      <c r="K647">
        <v>1.5291702804040399</v>
      </c>
      <c r="L647">
        <v>1.8924639999999999</v>
      </c>
      <c r="M647">
        <v>0</v>
      </c>
      <c r="N647">
        <v>7.6615000000000002</v>
      </c>
      <c r="O647">
        <v>0</v>
      </c>
      <c r="P647">
        <v>0</v>
      </c>
      <c r="Q647">
        <v>0</v>
      </c>
    </row>
    <row r="648" spans="1:17" x14ac:dyDescent="0.45">
      <c r="A648">
        <v>9.16524759922439</v>
      </c>
      <c r="B648">
        <v>0</v>
      </c>
      <c r="C648">
        <v>0</v>
      </c>
      <c r="D648">
        <v>0</v>
      </c>
      <c r="E648">
        <v>0</v>
      </c>
      <c r="F648">
        <v>0</v>
      </c>
      <c r="G648">
        <v>0.63178666240000003</v>
      </c>
      <c r="H648">
        <v>0.24327414424382701</v>
      </c>
      <c r="I648">
        <v>20.5491634740488</v>
      </c>
      <c r="J648">
        <v>0</v>
      </c>
      <c r="K648">
        <v>0.52493358168350102</v>
      </c>
      <c r="L648">
        <v>2.0583840000000002</v>
      </c>
      <c r="M648">
        <v>0</v>
      </c>
      <c r="N648">
        <v>0</v>
      </c>
      <c r="O648">
        <v>0</v>
      </c>
      <c r="P648">
        <v>0</v>
      </c>
      <c r="Q648">
        <v>0</v>
      </c>
    </row>
    <row r="649" spans="1:17" x14ac:dyDescent="0.45">
      <c r="A649">
        <v>11.352104796429</v>
      </c>
      <c r="B649">
        <v>0</v>
      </c>
      <c r="C649">
        <v>0</v>
      </c>
      <c r="D649">
        <v>0</v>
      </c>
      <c r="E649">
        <v>0</v>
      </c>
      <c r="F649">
        <v>0</v>
      </c>
      <c r="G649">
        <v>0.63178666240000003</v>
      </c>
      <c r="H649">
        <v>0.21024467757716001</v>
      </c>
      <c r="I649">
        <v>13.5565280275743</v>
      </c>
      <c r="J649">
        <v>0</v>
      </c>
      <c r="K649">
        <v>1.40979691986532</v>
      </c>
      <c r="L649">
        <v>2.775744</v>
      </c>
      <c r="M649">
        <v>0</v>
      </c>
      <c r="N649">
        <v>0</v>
      </c>
      <c r="O649">
        <v>0</v>
      </c>
      <c r="P649">
        <v>0</v>
      </c>
      <c r="Q649">
        <v>0</v>
      </c>
    </row>
    <row r="650" spans="1:17" x14ac:dyDescent="0.45">
      <c r="A650">
        <v>8.6365210817345304</v>
      </c>
      <c r="B650">
        <v>0</v>
      </c>
      <c r="C650">
        <v>0</v>
      </c>
      <c r="D650">
        <v>0</v>
      </c>
      <c r="E650">
        <v>0</v>
      </c>
      <c r="F650">
        <v>0</v>
      </c>
      <c r="G650">
        <v>0.86397706240000005</v>
      </c>
      <c r="H650">
        <v>0.33721128910493797</v>
      </c>
      <c r="I650">
        <v>17.175065216158899</v>
      </c>
      <c r="J650">
        <v>0</v>
      </c>
      <c r="K650">
        <v>1.65085032</v>
      </c>
      <c r="L650">
        <v>2.5629759999999999</v>
      </c>
      <c r="M650">
        <v>0</v>
      </c>
      <c r="N650">
        <v>0</v>
      </c>
      <c r="O650">
        <v>0</v>
      </c>
      <c r="P650">
        <v>0</v>
      </c>
      <c r="Q650">
        <v>0</v>
      </c>
    </row>
    <row r="651" spans="1:17" x14ac:dyDescent="0.45">
      <c r="A651">
        <v>0</v>
      </c>
      <c r="B651">
        <v>0</v>
      </c>
      <c r="C651">
        <v>0</v>
      </c>
      <c r="D651">
        <v>0</v>
      </c>
      <c r="E651">
        <v>0</v>
      </c>
      <c r="F651">
        <v>0</v>
      </c>
      <c r="G651">
        <v>0.88027626240000001</v>
      </c>
      <c r="H651">
        <v>3.5332066049382702E-2</v>
      </c>
      <c r="I651">
        <v>0.88867938850317696</v>
      </c>
      <c r="J651">
        <v>0</v>
      </c>
      <c r="K651">
        <v>1.68655696781144</v>
      </c>
      <c r="L651">
        <v>2.696688</v>
      </c>
      <c r="M651">
        <v>0</v>
      </c>
      <c r="N651">
        <v>0</v>
      </c>
      <c r="O651">
        <v>0</v>
      </c>
      <c r="P651">
        <v>0</v>
      </c>
      <c r="Q651">
        <v>0</v>
      </c>
    </row>
    <row r="652" spans="1:17" x14ac:dyDescent="0.45">
      <c r="A652">
        <v>0</v>
      </c>
      <c r="B652">
        <v>0</v>
      </c>
      <c r="C652">
        <v>0</v>
      </c>
      <c r="D652">
        <v>0</v>
      </c>
      <c r="E652">
        <v>0</v>
      </c>
      <c r="F652">
        <v>0</v>
      </c>
      <c r="G652">
        <v>0.62368586240000001</v>
      </c>
      <c r="H652">
        <v>3.11292978395061E-2</v>
      </c>
      <c r="I652">
        <v>0</v>
      </c>
      <c r="J652">
        <v>0</v>
      </c>
      <c r="K652">
        <v>0</v>
      </c>
      <c r="L652">
        <v>1.7685120000000001</v>
      </c>
      <c r="M652">
        <v>0</v>
      </c>
      <c r="N652">
        <v>0</v>
      </c>
      <c r="O652">
        <v>0</v>
      </c>
      <c r="P652">
        <v>0</v>
      </c>
      <c r="Q652">
        <v>0</v>
      </c>
    </row>
    <row r="653" spans="1:17" x14ac:dyDescent="0.45">
      <c r="A653">
        <v>0</v>
      </c>
      <c r="B653">
        <v>0</v>
      </c>
      <c r="C653">
        <v>0</v>
      </c>
      <c r="D653">
        <v>0</v>
      </c>
      <c r="E653">
        <v>0</v>
      </c>
      <c r="F653">
        <v>0</v>
      </c>
      <c r="G653">
        <v>0.62368586240000001</v>
      </c>
      <c r="H653">
        <v>3.11292978395061E-2</v>
      </c>
      <c r="I653">
        <v>0</v>
      </c>
      <c r="J653">
        <v>0</v>
      </c>
      <c r="K653">
        <v>0</v>
      </c>
      <c r="L653">
        <v>0.69979199999999997</v>
      </c>
      <c r="M653">
        <v>0</v>
      </c>
      <c r="N653">
        <v>0</v>
      </c>
      <c r="O653">
        <v>0</v>
      </c>
      <c r="P653">
        <v>0</v>
      </c>
      <c r="Q653">
        <v>0</v>
      </c>
    </row>
    <row r="654" spans="1:17" x14ac:dyDescent="0.45">
      <c r="A654">
        <v>0</v>
      </c>
      <c r="B654">
        <v>0</v>
      </c>
      <c r="C654">
        <v>0</v>
      </c>
      <c r="D654">
        <v>0</v>
      </c>
      <c r="E654">
        <v>0</v>
      </c>
      <c r="F654">
        <v>0</v>
      </c>
      <c r="G654">
        <v>0.62368586240000001</v>
      </c>
      <c r="H654">
        <v>3.11292978395061E-2</v>
      </c>
      <c r="I654">
        <v>0</v>
      </c>
      <c r="J654">
        <v>0</v>
      </c>
      <c r="K654">
        <v>0</v>
      </c>
      <c r="L654">
        <v>0.77592000000000005</v>
      </c>
      <c r="M654">
        <v>0</v>
      </c>
      <c r="N654">
        <v>0</v>
      </c>
      <c r="O654">
        <v>0</v>
      </c>
      <c r="P654">
        <v>0</v>
      </c>
      <c r="Q654">
        <v>0</v>
      </c>
    </row>
    <row r="655" spans="1:17" x14ac:dyDescent="0.45">
      <c r="A655">
        <v>0</v>
      </c>
      <c r="B655">
        <v>0</v>
      </c>
      <c r="C655">
        <v>0</v>
      </c>
      <c r="D655">
        <v>0</v>
      </c>
      <c r="E655">
        <v>0</v>
      </c>
      <c r="F655">
        <v>0</v>
      </c>
      <c r="G655">
        <v>0.62368586240000001</v>
      </c>
      <c r="H655">
        <v>3.11292978395061E-2</v>
      </c>
      <c r="I655">
        <v>0</v>
      </c>
      <c r="J655">
        <v>0</v>
      </c>
      <c r="K655">
        <v>0</v>
      </c>
      <c r="L655">
        <v>0.77592000000000005</v>
      </c>
      <c r="M655">
        <v>0</v>
      </c>
      <c r="N655">
        <v>0</v>
      </c>
      <c r="O655">
        <v>0</v>
      </c>
      <c r="P655">
        <v>0</v>
      </c>
      <c r="Q655">
        <v>0</v>
      </c>
    </row>
    <row r="656" spans="1:17" x14ac:dyDescent="0.45">
      <c r="A656">
        <v>0</v>
      </c>
      <c r="B656">
        <v>0</v>
      </c>
      <c r="C656">
        <v>0</v>
      </c>
      <c r="D656">
        <v>0</v>
      </c>
      <c r="E656">
        <v>0</v>
      </c>
      <c r="F656">
        <v>0</v>
      </c>
      <c r="G656">
        <v>0.62368586240000001</v>
      </c>
      <c r="H656">
        <v>3.11292978395061E-2</v>
      </c>
      <c r="I656">
        <v>0</v>
      </c>
      <c r="J656">
        <v>0</v>
      </c>
      <c r="K656">
        <v>0</v>
      </c>
      <c r="L656">
        <v>0.69979199999999997</v>
      </c>
      <c r="M656">
        <v>0</v>
      </c>
      <c r="N656">
        <v>0</v>
      </c>
      <c r="O656">
        <v>0</v>
      </c>
      <c r="P656">
        <v>0</v>
      </c>
      <c r="Q656">
        <v>0</v>
      </c>
    </row>
    <row r="657" spans="1:17" x14ac:dyDescent="0.45">
      <c r="A657">
        <v>0</v>
      </c>
      <c r="B657">
        <v>0</v>
      </c>
      <c r="C657">
        <v>0</v>
      </c>
      <c r="D657">
        <v>0</v>
      </c>
      <c r="E657">
        <v>0</v>
      </c>
      <c r="F657">
        <v>0</v>
      </c>
      <c r="G657">
        <v>0.62368586240000001</v>
      </c>
      <c r="H657">
        <v>3.11292978395061E-2</v>
      </c>
      <c r="I657">
        <v>0</v>
      </c>
      <c r="J657">
        <v>0</v>
      </c>
      <c r="K657">
        <v>0</v>
      </c>
      <c r="L657">
        <v>0.77592000000000005</v>
      </c>
      <c r="M657">
        <v>0</v>
      </c>
      <c r="N657">
        <v>0</v>
      </c>
      <c r="O657">
        <v>0</v>
      </c>
      <c r="P657">
        <v>0</v>
      </c>
      <c r="Q657">
        <v>0</v>
      </c>
    </row>
    <row r="658" spans="1:17" x14ac:dyDescent="0.45">
      <c r="A658">
        <v>0</v>
      </c>
      <c r="B658">
        <v>0</v>
      </c>
      <c r="C658">
        <v>0</v>
      </c>
      <c r="D658">
        <v>0</v>
      </c>
      <c r="E658">
        <v>0</v>
      </c>
      <c r="F658">
        <v>0</v>
      </c>
      <c r="G658">
        <v>0.62368586240000001</v>
      </c>
      <c r="H658">
        <v>3.11292978395061E-2</v>
      </c>
      <c r="I658">
        <v>0</v>
      </c>
      <c r="J658">
        <v>0</v>
      </c>
      <c r="K658">
        <v>0</v>
      </c>
      <c r="L658">
        <v>0.77592000000000005</v>
      </c>
      <c r="M658">
        <v>0</v>
      </c>
      <c r="N658">
        <v>0</v>
      </c>
      <c r="O658">
        <v>0</v>
      </c>
      <c r="P658">
        <v>0</v>
      </c>
      <c r="Q658">
        <v>0</v>
      </c>
    </row>
    <row r="659" spans="1:17" x14ac:dyDescent="0.45">
      <c r="A659">
        <v>43.5580379187343</v>
      </c>
      <c r="B659">
        <v>0</v>
      </c>
      <c r="C659">
        <v>0</v>
      </c>
      <c r="D659">
        <v>3.2587985604431999</v>
      </c>
      <c r="E659">
        <v>0</v>
      </c>
      <c r="F659">
        <v>0</v>
      </c>
      <c r="G659">
        <v>0.63998506239999997</v>
      </c>
      <c r="H659">
        <v>3.5391164506172801E-2</v>
      </c>
      <c r="I659">
        <v>0.87578604229475898</v>
      </c>
      <c r="J659">
        <v>0</v>
      </c>
      <c r="K659">
        <v>0.28584061392592502</v>
      </c>
      <c r="L659">
        <v>2.7074240000000001</v>
      </c>
      <c r="M659">
        <v>0</v>
      </c>
      <c r="N659">
        <v>0</v>
      </c>
      <c r="O659">
        <v>0</v>
      </c>
      <c r="P659">
        <v>0</v>
      </c>
      <c r="Q659">
        <v>0</v>
      </c>
    </row>
    <row r="660" spans="1:17" x14ac:dyDescent="0.45">
      <c r="A660">
        <v>12.4046656479349</v>
      </c>
      <c r="B660">
        <v>0</v>
      </c>
      <c r="C660">
        <v>0</v>
      </c>
      <c r="D660">
        <v>0</v>
      </c>
      <c r="E660">
        <v>0</v>
      </c>
      <c r="F660">
        <v>0</v>
      </c>
      <c r="G660">
        <v>0.76696266239999999</v>
      </c>
      <c r="H660">
        <v>3.7522097839506101E-2</v>
      </c>
      <c r="I660">
        <v>1.31367906344213</v>
      </c>
      <c r="J660">
        <v>0</v>
      </c>
      <c r="K660">
        <v>1.1474230494814801</v>
      </c>
      <c r="L660">
        <v>3.6131519999999999</v>
      </c>
      <c r="M660">
        <v>0</v>
      </c>
      <c r="N660">
        <v>1.5783</v>
      </c>
      <c r="O660">
        <v>0</v>
      </c>
      <c r="P660">
        <v>0</v>
      </c>
      <c r="Q660">
        <v>0</v>
      </c>
    </row>
    <row r="661" spans="1:17" x14ac:dyDescent="0.45">
      <c r="A661">
        <v>4.6771475870172701</v>
      </c>
      <c r="B661">
        <v>0</v>
      </c>
      <c r="C661">
        <v>0</v>
      </c>
      <c r="D661">
        <v>0</v>
      </c>
      <c r="E661">
        <v>0</v>
      </c>
      <c r="F661">
        <v>0</v>
      </c>
      <c r="G661">
        <v>0.63178666240000003</v>
      </c>
      <c r="H661">
        <v>3.5391164506172801E-2</v>
      </c>
      <c r="I661">
        <v>0.87578604229475898</v>
      </c>
      <c r="J661">
        <v>0</v>
      </c>
      <c r="K661">
        <v>2.02523544490235</v>
      </c>
      <c r="L661">
        <v>3.1934719999999999</v>
      </c>
      <c r="M661">
        <v>0</v>
      </c>
      <c r="N661">
        <v>0</v>
      </c>
      <c r="O661">
        <v>0</v>
      </c>
      <c r="P661">
        <v>0</v>
      </c>
      <c r="Q661">
        <v>0</v>
      </c>
    </row>
    <row r="662" spans="1:17" x14ac:dyDescent="0.45">
      <c r="A662">
        <v>0</v>
      </c>
      <c r="B662">
        <v>0</v>
      </c>
      <c r="C662">
        <v>0</v>
      </c>
      <c r="D662">
        <v>0</v>
      </c>
      <c r="E662">
        <v>0</v>
      </c>
      <c r="F662">
        <v>0</v>
      </c>
      <c r="G662">
        <v>0.63998506239999997</v>
      </c>
      <c r="H662">
        <v>3.5391164506172801E-2</v>
      </c>
      <c r="I662">
        <v>0.87578604229475898</v>
      </c>
      <c r="J662">
        <v>0</v>
      </c>
      <c r="K662">
        <v>1.85263020309764</v>
      </c>
      <c r="L662">
        <v>3.0587840000000002</v>
      </c>
      <c r="M662">
        <v>0</v>
      </c>
      <c r="N662">
        <v>0</v>
      </c>
      <c r="O662">
        <v>0</v>
      </c>
      <c r="P662">
        <v>0</v>
      </c>
      <c r="Q662">
        <v>0</v>
      </c>
    </row>
    <row r="663" spans="1:17" x14ac:dyDescent="0.45">
      <c r="A663">
        <v>1.5541069647376</v>
      </c>
      <c r="B663">
        <v>0</v>
      </c>
      <c r="C663">
        <v>0</v>
      </c>
      <c r="D663">
        <v>0</v>
      </c>
      <c r="E663">
        <v>0</v>
      </c>
      <c r="F663">
        <v>0</v>
      </c>
      <c r="G663">
        <v>0.63178666240000003</v>
      </c>
      <c r="H663">
        <v>3.11292978395061E-2</v>
      </c>
      <c r="I663">
        <v>0</v>
      </c>
      <c r="J663">
        <v>0</v>
      </c>
      <c r="K663">
        <v>1.5681805403367</v>
      </c>
      <c r="L663">
        <v>3.081232</v>
      </c>
      <c r="M663">
        <v>0</v>
      </c>
      <c r="N663">
        <v>1.6123000000000001</v>
      </c>
      <c r="O663">
        <v>0</v>
      </c>
      <c r="P663">
        <v>0</v>
      </c>
      <c r="Q663">
        <v>0</v>
      </c>
    </row>
    <row r="664" spans="1:17" x14ac:dyDescent="0.45">
      <c r="A664">
        <v>1.59030385131976</v>
      </c>
      <c r="B664">
        <v>0</v>
      </c>
      <c r="C664">
        <v>0</v>
      </c>
      <c r="D664">
        <v>0</v>
      </c>
      <c r="E664">
        <v>0</v>
      </c>
      <c r="F664">
        <v>0</v>
      </c>
      <c r="G664">
        <v>0.75066346240000004</v>
      </c>
      <c r="H664">
        <v>6.52242311728395E-2</v>
      </c>
      <c r="I664">
        <v>7.0062883383580701</v>
      </c>
      <c r="J664">
        <v>0</v>
      </c>
      <c r="K664">
        <v>1.3419512</v>
      </c>
      <c r="L664">
        <v>3.6160800000000002</v>
      </c>
      <c r="M664">
        <v>0</v>
      </c>
      <c r="N664">
        <v>0</v>
      </c>
      <c r="O664">
        <v>0</v>
      </c>
      <c r="P664">
        <v>0</v>
      </c>
      <c r="Q664">
        <v>0</v>
      </c>
    </row>
    <row r="665" spans="1:17" x14ac:dyDescent="0.45">
      <c r="A665">
        <v>0</v>
      </c>
      <c r="B665">
        <v>0</v>
      </c>
      <c r="C665">
        <v>0</v>
      </c>
      <c r="D665">
        <v>0</v>
      </c>
      <c r="E665">
        <v>0</v>
      </c>
      <c r="F665">
        <v>0</v>
      </c>
      <c r="G665">
        <v>0.63178666240000003</v>
      </c>
      <c r="H665">
        <v>3.3260231172839501E-2</v>
      </c>
      <c r="I665">
        <v>0.43789302114737899</v>
      </c>
      <c r="J665">
        <v>0</v>
      </c>
      <c r="K665">
        <v>0.84071719865319805</v>
      </c>
      <c r="L665">
        <v>0.69979199999999997</v>
      </c>
      <c r="M665">
        <v>0</v>
      </c>
      <c r="N665">
        <v>0</v>
      </c>
      <c r="O665">
        <v>0</v>
      </c>
      <c r="P665">
        <v>0</v>
      </c>
      <c r="Q665">
        <v>0</v>
      </c>
    </row>
    <row r="666" spans="1:17" x14ac:dyDescent="0.45">
      <c r="A666">
        <v>0</v>
      </c>
      <c r="B666">
        <v>0</v>
      </c>
      <c r="C666">
        <v>0</v>
      </c>
      <c r="D666">
        <v>0</v>
      </c>
      <c r="E666">
        <v>0</v>
      </c>
      <c r="F666">
        <v>0</v>
      </c>
      <c r="G666">
        <v>0.62368586240000001</v>
      </c>
      <c r="H666">
        <v>3.11292978395061E-2</v>
      </c>
      <c r="I666">
        <v>0</v>
      </c>
      <c r="J666">
        <v>0</v>
      </c>
      <c r="K666">
        <v>0</v>
      </c>
      <c r="L666">
        <v>0.77592000000000005</v>
      </c>
      <c r="M666">
        <v>0</v>
      </c>
      <c r="N666">
        <v>0</v>
      </c>
      <c r="O666">
        <v>0</v>
      </c>
      <c r="P666">
        <v>0</v>
      </c>
      <c r="Q666">
        <v>0</v>
      </c>
    </row>
    <row r="667" spans="1:17" x14ac:dyDescent="0.45">
      <c r="A667">
        <v>3.7817891922770102</v>
      </c>
      <c r="B667">
        <v>0</v>
      </c>
      <c r="C667">
        <v>0</v>
      </c>
      <c r="D667">
        <v>0</v>
      </c>
      <c r="E667">
        <v>0</v>
      </c>
      <c r="F667">
        <v>0</v>
      </c>
      <c r="G667">
        <v>0.62368586240000001</v>
      </c>
      <c r="H667">
        <v>3.11292978395061E-2</v>
      </c>
      <c r="I667">
        <v>0</v>
      </c>
      <c r="J667">
        <v>0</v>
      </c>
      <c r="K667">
        <v>0</v>
      </c>
      <c r="L667">
        <v>0.77592000000000005</v>
      </c>
      <c r="M667">
        <v>0</v>
      </c>
      <c r="N667">
        <v>0</v>
      </c>
      <c r="O667">
        <v>0</v>
      </c>
      <c r="P667">
        <v>0</v>
      </c>
      <c r="Q667">
        <v>0</v>
      </c>
    </row>
    <row r="668" spans="1:17" x14ac:dyDescent="0.45">
      <c r="A668">
        <v>4.9843978844345402</v>
      </c>
      <c r="B668">
        <v>0</v>
      </c>
      <c r="C668">
        <v>0</v>
      </c>
      <c r="D668">
        <v>0</v>
      </c>
      <c r="E668">
        <v>0</v>
      </c>
      <c r="F668">
        <v>0</v>
      </c>
      <c r="G668">
        <v>0.63998506239999997</v>
      </c>
      <c r="H668">
        <v>3.3260231172839501E-2</v>
      </c>
      <c r="I668">
        <v>0.43789302114737899</v>
      </c>
      <c r="J668">
        <v>0</v>
      </c>
      <c r="K668">
        <v>0.71995482909090902</v>
      </c>
      <c r="L668">
        <v>5.3221280000000002</v>
      </c>
      <c r="M668">
        <v>0</v>
      </c>
      <c r="N668">
        <v>0</v>
      </c>
      <c r="O668">
        <v>0</v>
      </c>
      <c r="P668">
        <v>0</v>
      </c>
      <c r="Q668">
        <v>0</v>
      </c>
    </row>
    <row r="669" spans="1:17" x14ac:dyDescent="0.45">
      <c r="A669">
        <v>6.6450984750529098</v>
      </c>
      <c r="B669">
        <v>0</v>
      </c>
      <c r="C669">
        <v>0</v>
      </c>
      <c r="D669">
        <v>0</v>
      </c>
      <c r="E669">
        <v>0</v>
      </c>
      <c r="F669">
        <v>0</v>
      </c>
      <c r="G669">
        <v>0.86944266240000001</v>
      </c>
      <c r="H669">
        <v>6.7355164506172793E-2</v>
      </c>
      <c r="I669">
        <v>7.4441813595054498</v>
      </c>
      <c r="J669">
        <v>0</v>
      </c>
      <c r="K669">
        <v>1.2806485249831601</v>
      </c>
      <c r="L669">
        <v>5.0625119999999999</v>
      </c>
      <c r="M669">
        <v>0</v>
      </c>
      <c r="N669">
        <v>0</v>
      </c>
      <c r="O669">
        <v>0</v>
      </c>
      <c r="P669">
        <v>0</v>
      </c>
      <c r="Q669">
        <v>0</v>
      </c>
    </row>
    <row r="670" spans="1:17" x14ac:dyDescent="0.45">
      <c r="A670">
        <v>3.7441172722939502</v>
      </c>
      <c r="B670">
        <v>0</v>
      </c>
      <c r="C670">
        <v>0</v>
      </c>
      <c r="D670">
        <v>0</v>
      </c>
      <c r="E670">
        <v>0</v>
      </c>
      <c r="F670">
        <v>0</v>
      </c>
      <c r="G670">
        <v>0.86944266240000001</v>
      </c>
      <c r="H670">
        <v>4.8176764506172802E-2</v>
      </c>
      <c r="I670">
        <v>3.5031441691790302</v>
      </c>
      <c r="J670">
        <v>0</v>
      </c>
      <c r="K670">
        <v>1.4712340988552099</v>
      </c>
      <c r="L670">
        <v>4.368576</v>
      </c>
      <c r="M670">
        <v>0</v>
      </c>
      <c r="N670">
        <v>7.6615000000000002</v>
      </c>
      <c r="O670">
        <v>0</v>
      </c>
      <c r="P670">
        <v>0</v>
      </c>
      <c r="Q670">
        <v>0</v>
      </c>
    </row>
    <row r="671" spans="1:17" x14ac:dyDescent="0.45">
      <c r="A671">
        <v>10.0860614563392</v>
      </c>
      <c r="B671">
        <v>0</v>
      </c>
      <c r="C671">
        <v>0</v>
      </c>
      <c r="D671">
        <v>0</v>
      </c>
      <c r="E671">
        <v>0</v>
      </c>
      <c r="F671">
        <v>0</v>
      </c>
      <c r="G671">
        <v>0.62368586240000001</v>
      </c>
      <c r="H671">
        <v>0.22090707561728301</v>
      </c>
      <c r="I671">
        <v>35.345394166465397</v>
      </c>
      <c r="J671">
        <v>0</v>
      </c>
      <c r="K671">
        <v>0.25912338289562198</v>
      </c>
      <c r="L671">
        <v>2.006656</v>
      </c>
      <c r="M671">
        <v>0</v>
      </c>
      <c r="N671">
        <v>0</v>
      </c>
      <c r="O671">
        <v>0</v>
      </c>
      <c r="P671">
        <v>0</v>
      </c>
      <c r="Q671">
        <v>0</v>
      </c>
    </row>
    <row r="672" spans="1:17" x14ac:dyDescent="0.45">
      <c r="A672">
        <v>9.2670766309939001</v>
      </c>
      <c r="B672">
        <v>0</v>
      </c>
      <c r="C672">
        <v>0</v>
      </c>
      <c r="D672">
        <v>0</v>
      </c>
      <c r="E672">
        <v>0</v>
      </c>
      <c r="F672">
        <v>0</v>
      </c>
      <c r="G672">
        <v>0.63178666240000003</v>
      </c>
      <c r="H672">
        <v>0.26410992318672799</v>
      </c>
      <c r="I672">
        <v>24.440540695029501</v>
      </c>
      <c r="J672">
        <v>0</v>
      </c>
      <c r="K672">
        <v>1.3193015097643099</v>
      </c>
      <c r="L672">
        <v>2.1374399999999998</v>
      </c>
      <c r="M672">
        <v>0</v>
      </c>
      <c r="N672">
        <v>0</v>
      </c>
      <c r="O672">
        <v>0</v>
      </c>
      <c r="P672">
        <v>0</v>
      </c>
      <c r="Q672">
        <v>0</v>
      </c>
    </row>
    <row r="673" spans="1:17" x14ac:dyDescent="0.45">
      <c r="A673">
        <v>9.6972116380177393</v>
      </c>
      <c r="B673">
        <v>0</v>
      </c>
      <c r="C673">
        <v>0</v>
      </c>
      <c r="D673">
        <v>0</v>
      </c>
      <c r="E673">
        <v>0</v>
      </c>
      <c r="F673">
        <v>0</v>
      </c>
      <c r="G673">
        <v>0.86397706240000005</v>
      </c>
      <c r="H673">
        <v>0.21083658985339501</v>
      </c>
      <c r="I673">
        <v>13.493215166344999</v>
      </c>
      <c r="J673">
        <v>0</v>
      </c>
      <c r="K673">
        <v>1.5392617917845099</v>
      </c>
      <c r="L673">
        <v>3.38184</v>
      </c>
      <c r="M673">
        <v>0</v>
      </c>
      <c r="N673">
        <v>0</v>
      </c>
      <c r="O673">
        <v>0</v>
      </c>
      <c r="P673">
        <v>0</v>
      </c>
      <c r="Q673">
        <v>0</v>
      </c>
    </row>
    <row r="674" spans="1:17" x14ac:dyDescent="0.45">
      <c r="A674">
        <v>0</v>
      </c>
      <c r="B674">
        <v>0</v>
      </c>
      <c r="C674">
        <v>0</v>
      </c>
      <c r="D674">
        <v>0</v>
      </c>
      <c r="E674">
        <v>0</v>
      </c>
      <c r="F674">
        <v>0</v>
      </c>
      <c r="G674">
        <v>0.87207786239999996</v>
      </c>
      <c r="H674">
        <v>0.386282015200617</v>
      </c>
      <c r="I674">
        <v>26.110644290395399</v>
      </c>
      <c r="J674">
        <v>0</v>
      </c>
      <c r="K674">
        <v>1.65085032</v>
      </c>
      <c r="L674">
        <v>2.9367839999999998</v>
      </c>
      <c r="M674">
        <v>0</v>
      </c>
      <c r="N674">
        <v>0</v>
      </c>
      <c r="O674">
        <v>0</v>
      </c>
      <c r="P674">
        <v>0</v>
      </c>
      <c r="Q674">
        <v>0</v>
      </c>
    </row>
    <row r="675" spans="1:17" x14ac:dyDescent="0.45">
      <c r="A675">
        <v>0</v>
      </c>
      <c r="B675">
        <v>0</v>
      </c>
      <c r="C675">
        <v>0</v>
      </c>
      <c r="D675">
        <v>0</v>
      </c>
      <c r="E675">
        <v>0</v>
      </c>
      <c r="F675">
        <v>0</v>
      </c>
      <c r="G675">
        <v>0.74793066239999995</v>
      </c>
      <c r="H675">
        <v>3.5391164506172801E-2</v>
      </c>
      <c r="I675">
        <v>0.87578604229475898</v>
      </c>
      <c r="J675">
        <v>0</v>
      </c>
      <c r="K675">
        <v>1.3374196089966299</v>
      </c>
      <c r="L675">
        <v>1.7685120000000001</v>
      </c>
      <c r="M675">
        <v>0</v>
      </c>
      <c r="N675">
        <v>0</v>
      </c>
      <c r="O675">
        <v>0</v>
      </c>
      <c r="P675">
        <v>0</v>
      </c>
      <c r="Q675">
        <v>0</v>
      </c>
    </row>
    <row r="676" spans="1:17" x14ac:dyDescent="0.45">
      <c r="A676">
        <v>0</v>
      </c>
      <c r="B676">
        <v>0</v>
      </c>
      <c r="C676">
        <v>0</v>
      </c>
      <c r="D676">
        <v>0</v>
      </c>
      <c r="E676">
        <v>0</v>
      </c>
      <c r="F676">
        <v>0</v>
      </c>
      <c r="G676">
        <v>0.62368586240000001</v>
      </c>
      <c r="H676">
        <v>3.1314688888888803E-2</v>
      </c>
      <c r="I676">
        <v>0</v>
      </c>
      <c r="J676">
        <v>0</v>
      </c>
      <c r="K676">
        <v>0</v>
      </c>
      <c r="L676">
        <v>1.7685120000000001</v>
      </c>
      <c r="M676">
        <v>0</v>
      </c>
      <c r="N676">
        <v>0</v>
      </c>
      <c r="O676">
        <v>0</v>
      </c>
      <c r="P676">
        <v>0</v>
      </c>
      <c r="Q676">
        <v>0</v>
      </c>
    </row>
    <row r="677" spans="1:17" x14ac:dyDescent="0.45">
      <c r="A677">
        <v>0</v>
      </c>
      <c r="B677">
        <v>0</v>
      </c>
      <c r="C677">
        <v>0</v>
      </c>
      <c r="D677">
        <v>0</v>
      </c>
      <c r="E677">
        <v>0</v>
      </c>
      <c r="F677">
        <v>0</v>
      </c>
      <c r="G677">
        <v>0.62368586240000001</v>
      </c>
      <c r="H677">
        <v>3.1314688888888803E-2</v>
      </c>
      <c r="I677">
        <v>0</v>
      </c>
      <c r="J677">
        <v>0</v>
      </c>
      <c r="K677">
        <v>0</v>
      </c>
      <c r="L677">
        <v>0.69979199999999997</v>
      </c>
      <c r="M677">
        <v>0</v>
      </c>
      <c r="N677">
        <v>0</v>
      </c>
      <c r="O677">
        <v>0</v>
      </c>
      <c r="P677">
        <v>0</v>
      </c>
      <c r="Q677">
        <v>0</v>
      </c>
    </row>
    <row r="678" spans="1:17" x14ac:dyDescent="0.45">
      <c r="A678">
        <v>0</v>
      </c>
      <c r="B678">
        <v>0</v>
      </c>
      <c r="C678">
        <v>0</v>
      </c>
      <c r="D678">
        <v>0</v>
      </c>
      <c r="E678">
        <v>0</v>
      </c>
      <c r="F678">
        <v>0</v>
      </c>
      <c r="G678">
        <v>0.62368586240000001</v>
      </c>
      <c r="H678">
        <v>3.1314688888888803E-2</v>
      </c>
      <c r="I678">
        <v>0</v>
      </c>
      <c r="J678">
        <v>0</v>
      </c>
      <c r="K678">
        <v>0</v>
      </c>
      <c r="L678">
        <v>0.77592000000000005</v>
      </c>
      <c r="M678">
        <v>0</v>
      </c>
      <c r="N678">
        <v>0</v>
      </c>
      <c r="O678">
        <v>0</v>
      </c>
      <c r="P678">
        <v>0</v>
      </c>
      <c r="Q678">
        <v>0</v>
      </c>
    </row>
    <row r="679" spans="1:17" x14ac:dyDescent="0.45">
      <c r="A679">
        <v>0</v>
      </c>
      <c r="B679">
        <v>0</v>
      </c>
      <c r="C679">
        <v>0</v>
      </c>
      <c r="D679">
        <v>0</v>
      </c>
      <c r="E679">
        <v>0</v>
      </c>
      <c r="F679">
        <v>0</v>
      </c>
      <c r="G679">
        <v>0.62368586240000001</v>
      </c>
      <c r="H679">
        <v>3.1314688888888803E-2</v>
      </c>
      <c r="I679">
        <v>0</v>
      </c>
      <c r="J679">
        <v>0</v>
      </c>
      <c r="K679">
        <v>0</v>
      </c>
      <c r="L679">
        <v>0.77592000000000005</v>
      </c>
      <c r="M679">
        <v>0</v>
      </c>
      <c r="N679">
        <v>0</v>
      </c>
      <c r="O679">
        <v>0</v>
      </c>
      <c r="P679">
        <v>0</v>
      </c>
      <c r="Q679">
        <v>0</v>
      </c>
    </row>
    <row r="680" spans="1:17" x14ac:dyDescent="0.45">
      <c r="A680">
        <v>0</v>
      </c>
      <c r="B680">
        <v>0</v>
      </c>
      <c r="C680">
        <v>0</v>
      </c>
      <c r="D680">
        <v>0</v>
      </c>
      <c r="E680">
        <v>0</v>
      </c>
      <c r="F680">
        <v>0</v>
      </c>
      <c r="G680">
        <v>0.62368586240000001</v>
      </c>
      <c r="H680">
        <v>3.1314688888888803E-2</v>
      </c>
      <c r="I680">
        <v>0</v>
      </c>
      <c r="J680">
        <v>0</v>
      </c>
      <c r="K680">
        <v>0</v>
      </c>
      <c r="L680">
        <v>0.69979199999999997</v>
      </c>
      <c r="M680">
        <v>0</v>
      </c>
      <c r="N680">
        <v>0</v>
      </c>
      <c r="O680">
        <v>0</v>
      </c>
      <c r="P680">
        <v>0</v>
      </c>
      <c r="Q680">
        <v>0</v>
      </c>
    </row>
    <row r="681" spans="1:17" x14ac:dyDescent="0.45">
      <c r="A681">
        <v>0</v>
      </c>
      <c r="B681">
        <v>0</v>
      </c>
      <c r="C681">
        <v>0</v>
      </c>
      <c r="D681">
        <v>0</v>
      </c>
      <c r="E681">
        <v>0</v>
      </c>
      <c r="F681">
        <v>0</v>
      </c>
      <c r="G681">
        <v>0.62368586240000001</v>
      </c>
      <c r="H681">
        <v>3.1314688888888803E-2</v>
      </c>
      <c r="I681">
        <v>0</v>
      </c>
      <c r="J681">
        <v>0</v>
      </c>
      <c r="K681">
        <v>0</v>
      </c>
      <c r="L681">
        <v>0.77592000000000005</v>
      </c>
      <c r="M681">
        <v>0</v>
      </c>
      <c r="N681">
        <v>0</v>
      </c>
      <c r="O681">
        <v>0</v>
      </c>
      <c r="P681">
        <v>0</v>
      </c>
      <c r="Q681">
        <v>0</v>
      </c>
    </row>
    <row r="682" spans="1:17" x14ac:dyDescent="0.45">
      <c r="A682">
        <v>0</v>
      </c>
      <c r="B682">
        <v>0</v>
      </c>
      <c r="C682">
        <v>0</v>
      </c>
      <c r="D682">
        <v>0</v>
      </c>
      <c r="E682">
        <v>0</v>
      </c>
      <c r="F682">
        <v>0</v>
      </c>
      <c r="G682">
        <v>0.62368586240000001</v>
      </c>
      <c r="H682">
        <v>3.1314688888888803E-2</v>
      </c>
      <c r="I682">
        <v>0</v>
      </c>
      <c r="J682">
        <v>0</v>
      </c>
      <c r="K682">
        <v>0</v>
      </c>
      <c r="L682">
        <v>0.77592000000000005</v>
      </c>
      <c r="M682">
        <v>0</v>
      </c>
      <c r="N682">
        <v>0</v>
      </c>
      <c r="O682">
        <v>0</v>
      </c>
      <c r="P682">
        <v>0</v>
      </c>
      <c r="Q682">
        <v>0</v>
      </c>
    </row>
    <row r="683" spans="1:17" x14ac:dyDescent="0.45">
      <c r="A683">
        <v>43.638600461467497</v>
      </c>
      <c r="B683">
        <v>0</v>
      </c>
      <c r="C683">
        <v>0</v>
      </c>
      <c r="D683">
        <v>3.04080361442271</v>
      </c>
      <c r="E683">
        <v>0</v>
      </c>
      <c r="F683">
        <v>0</v>
      </c>
      <c r="G683">
        <v>0.63998506239999997</v>
      </c>
      <c r="H683">
        <v>3.9838422222222197E-2</v>
      </c>
      <c r="I683">
        <v>1.7280329551244999</v>
      </c>
      <c r="J683">
        <v>0</v>
      </c>
      <c r="K683">
        <v>0.28584061392592502</v>
      </c>
      <c r="L683">
        <v>2.7074240000000001</v>
      </c>
      <c r="M683">
        <v>0</v>
      </c>
      <c r="N683">
        <v>0</v>
      </c>
      <c r="O683">
        <v>0</v>
      </c>
      <c r="P683">
        <v>0</v>
      </c>
      <c r="Q683">
        <v>0</v>
      </c>
    </row>
    <row r="684" spans="1:17" x14ac:dyDescent="0.45">
      <c r="A684">
        <v>12.4872503174923</v>
      </c>
      <c r="B684">
        <v>0</v>
      </c>
      <c r="C684">
        <v>0</v>
      </c>
      <c r="D684">
        <v>0</v>
      </c>
      <c r="E684">
        <v>0</v>
      </c>
      <c r="F684">
        <v>0</v>
      </c>
      <c r="G684">
        <v>0.76696266239999999</v>
      </c>
      <c r="H684">
        <v>4.1969355555555497E-2</v>
      </c>
      <c r="I684">
        <v>2.1600411939056201</v>
      </c>
      <c r="J684">
        <v>0</v>
      </c>
      <c r="K684">
        <v>1.1474230494814801</v>
      </c>
      <c r="L684">
        <v>3.6131519999999999</v>
      </c>
      <c r="M684">
        <v>0</v>
      </c>
      <c r="N684">
        <v>1.5783</v>
      </c>
      <c r="O684">
        <v>0</v>
      </c>
      <c r="P684">
        <v>0</v>
      </c>
      <c r="Q684">
        <v>0</v>
      </c>
    </row>
    <row r="685" spans="1:17" x14ac:dyDescent="0.45">
      <c r="A685">
        <v>4.67235486408181</v>
      </c>
      <c r="B685">
        <v>0</v>
      </c>
      <c r="C685">
        <v>0</v>
      </c>
      <c r="D685">
        <v>0</v>
      </c>
      <c r="E685">
        <v>0</v>
      </c>
      <c r="F685">
        <v>0</v>
      </c>
      <c r="G685">
        <v>0.63178666240000003</v>
      </c>
      <c r="H685">
        <v>5.6885888888888798E-2</v>
      </c>
      <c r="I685">
        <v>5.1840988653734996</v>
      </c>
      <c r="J685">
        <v>0</v>
      </c>
      <c r="K685">
        <v>2.02523544490235</v>
      </c>
      <c r="L685">
        <v>3.1934719999999999</v>
      </c>
      <c r="M685">
        <v>0</v>
      </c>
      <c r="N685">
        <v>0</v>
      </c>
      <c r="O685">
        <v>0</v>
      </c>
      <c r="P685">
        <v>0</v>
      </c>
      <c r="Q685">
        <v>0</v>
      </c>
    </row>
    <row r="686" spans="1:17" x14ac:dyDescent="0.45">
      <c r="A686">
        <v>0</v>
      </c>
      <c r="B686">
        <v>0</v>
      </c>
      <c r="C686">
        <v>0</v>
      </c>
      <c r="D686">
        <v>0</v>
      </c>
      <c r="E686">
        <v>0</v>
      </c>
      <c r="F686">
        <v>0</v>
      </c>
      <c r="G686">
        <v>0.63998506239999997</v>
      </c>
      <c r="H686">
        <v>3.55765555555555E-2</v>
      </c>
      <c r="I686">
        <v>0.86401647756225097</v>
      </c>
      <c r="J686">
        <v>0</v>
      </c>
      <c r="K686">
        <v>1.85263020309764</v>
      </c>
      <c r="L686">
        <v>3.0587840000000002</v>
      </c>
      <c r="M686">
        <v>0</v>
      </c>
      <c r="N686">
        <v>0</v>
      </c>
      <c r="O686">
        <v>0</v>
      </c>
      <c r="P686">
        <v>0</v>
      </c>
      <c r="Q686">
        <v>0</v>
      </c>
    </row>
    <row r="687" spans="1:17" x14ac:dyDescent="0.45">
      <c r="A687">
        <v>0</v>
      </c>
      <c r="B687">
        <v>0</v>
      </c>
      <c r="C687">
        <v>0</v>
      </c>
      <c r="D687">
        <v>0</v>
      </c>
      <c r="E687">
        <v>0</v>
      </c>
      <c r="F687">
        <v>0</v>
      </c>
      <c r="G687">
        <v>0.63178666240000003</v>
      </c>
      <c r="H687">
        <v>3.1314688888888803E-2</v>
      </c>
      <c r="I687">
        <v>0</v>
      </c>
      <c r="J687">
        <v>0</v>
      </c>
      <c r="K687">
        <v>1.5681805403367</v>
      </c>
      <c r="L687">
        <v>3.081232</v>
      </c>
      <c r="M687">
        <v>0</v>
      </c>
      <c r="N687">
        <v>1.6123000000000001</v>
      </c>
      <c r="O687">
        <v>0</v>
      </c>
      <c r="P687">
        <v>0</v>
      </c>
      <c r="Q687">
        <v>0</v>
      </c>
    </row>
    <row r="688" spans="1:17" x14ac:dyDescent="0.45">
      <c r="A688">
        <v>0</v>
      </c>
      <c r="B688">
        <v>0</v>
      </c>
      <c r="C688">
        <v>0</v>
      </c>
      <c r="D688">
        <v>0</v>
      </c>
      <c r="E688">
        <v>0</v>
      </c>
      <c r="F688">
        <v>0</v>
      </c>
      <c r="G688">
        <v>0.75066346240000004</v>
      </c>
      <c r="H688">
        <v>6.54096222222222E-2</v>
      </c>
      <c r="I688">
        <v>6.9121318204980096</v>
      </c>
      <c r="J688">
        <v>0</v>
      </c>
      <c r="K688">
        <v>1.3419512</v>
      </c>
      <c r="L688">
        <v>3.6160800000000002</v>
      </c>
      <c r="M688">
        <v>0</v>
      </c>
      <c r="N688">
        <v>0</v>
      </c>
      <c r="O688">
        <v>0</v>
      </c>
      <c r="P688">
        <v>0</v>
      </c>
      <c r="Q688">
        <v>0</v>
      </c>
    </row>
    <row r="689" spans="1:17" x14ac:dyDescent="0.45">
      <c r="A689">
        <v>0</v>
      </c>
      <c r="B689">
        <v>0</v>
      </c>
      <c r="C689">
        <v>0</v>
      </c>
      <c r="D689">
        <v>0</v>
      </c>
      <c r="E689">
        <v>0</v>
      </c>
      <c r="F689">
        <v>0</v>
      </c>
      <c r="G689">
        <v>0.63178666240000003</v>
      </c>
      <c r="H689">
        <v>3.34456222222222E-2</v>
      </c>
      <c r="I689">
        <v>0.43200823878112499</v>
      </c>
      <c r="J689">
        <v>0</v>
      </c>
      <c r="K689">
        <v>0.84071719865319805</v>
      </c>
      <c r="L689">
        <v>0.69979199999999997</v>
      </c>
      <c r="M689">
        <v>0</v>
      </c>
      <c r="N689">
        <v>0</v>
      </c>
      <c r="O689">
        <v>0</v>
      </c>
      <c r="P689">
        <v>0</v>
      </c>
      <c r="Q689">
        <v>0</v>
      </c>
    </row>
    <row r="690" spans="1:17" x14ac:dyDescent="0.45">
      <c r="A690">
        <v>0</v>
      </c>
      <c r="B690">
        <v>0</v>
      </c>
      <c r="C690">
        <v>0</v>
      </c>
      <c r="D690">
        <v>0</v>
      </c>
      <c r="E690">
        <v>0</v>
      </c>
      <c r="F690">
        <v>0</v>
      </c>
      <c r="G690">
        <v>0.62368586240000001</v>
      </c>
      <c r="H690">
        <v>3.1314688888888803E-2</v>
      </c>
      <c r="I690">
        <v>0</v>
      </c>
      <c r="J690">
        <v>0</v>
      </c>
      <c r="K690">
        <v>0</v>
      </c>
      <c r="L690">
        <v>0.77592000000000005</v>
      </c>
      <c r="M690">
        <v>0</v>
      </c>
      <c r="N690">
        <v>0</v>
      </c>
      <c r="O690">
        <v>0</v>
      </c>
      <c r="P690">
        <v>0</v>
      </c>
      <c r="Q690">
        <v>0</v>
      </c>
    </row>
    <row r="691" spans="1:17" x14ac:dyDescent="0.45">
      <c r="A691">
        <v>3.7611803163022501</v>
      </c>
      <c r="B691">
        <v>0</v>
      </c>
      <c r="C691">
        <v>0</v>
      </c>
      <c r="D691">
        <v>0</v>
      </c>
      <c r="E691">
        <v>0</v>
      </c>
      <c r="F691">
        <v>0</v>
      </c>
      <c r="G691">
        <v>0.62368586240000001</v>
      </c>
      <c r="H691">
        <v>3.1314688888888803E-2</v>
      </c>
      <c r="I691">
        <v>0</v>
      </c>
      <c r="J691">
        <v>0</v>
      </c>
      <c r="K691">
        <v>0</v>
      </c>
      <c r="L691">
        <v>0.77592000000000005</v>
      </c>
      <c r="M691">
        <v>0</v>
      </c>
      <c r="N691">
        <v>0</v>
      </c>
      <c r="O691">
        <v>0</v>
      </c>
      <c r="P691">
        <v>0</v>
      </c>
      <c r="Q691">
        <v>0</v>
      </c>
    </row>
    <row r="692" spans="1:17" x14ac:dyDescent="0.45">
      <c r="A692">
        <v>5.9985473555233702</v>
      </c>
      <c r="B692">
        <v>0</v>
      </c>
      <c r="C692">
        <v>0</v>
      </c>
      <c r="D692">
        <v>0</v>
      </c>
      <c r="E692">
        <v>0</v>
      </c>
      <c r="F692">
        <v>0</v>
      </c>
      <c r="G692">
        <v>0.63998506239999997</v>
      </c>
      <c r="H692">
        <v>3.34456222222222E-2</v>
      </c>
      <c r="I692">
        <v>0.43200823878112499</v>
      </c>
      <c r="J692">
        <v>0</v>
      </c>
      <c r="K692">
        <v>0.71995482909090902</v>
      </c>
      <c r="L692">
        <v>5.3221280000000002</v>
      </c>
      <c r="M692">
        <v>0</v>
      </c>
      <c r="N692">
        <v>0</v>
      </c>
      <c r="O692">
        <v>0</v>
      </c>
      <c r="P692">
        <v>0</v>
      </c>
      <c r="Q692">
        <v>0</v>
      </c>
    </row>
    <row r="693" spans="1:17" x14ac:dyDescent="0.45">
      <c r="A693">
        <v>7.5573198717649603</v>
      </c>
      <c r="B693">
        <v>0</v>
      </c>
      <c r="C693">
        <v>0</v>
      </c>
      <c r="D693">
        <v>0</v>
      </c>
      <c r="E693">
        <v>0</v>
      </c>
      <c r="F693">
        <v>0</v>
      </c>
      <c r="G693">
        <v>0.86944266240000001</v>
      </c>
      <c r="H693">
        <v>8.0326155555555501E-2</v>
      </c>
      <c r="I693">
        <v>9.9361894919658909</v>
      </c>
      <c r="J693">
        <v>0</v>
      </c>
      <c r="K693">
        <v>1.2806485249831601</v>
      </c>
      <c r="L693">
        <v>5.0625119999999999</v>
      </c>
      <c r="M693">
        <v>0</v>
      </c>
      <c r="N693">
        <v>0</v>
      </c>
      <c r="O693">
        <v>0</v>
      </c>
      <c r="P693">
        <v>0</v>
      </c>
      <c r="Q693">
        <v>0</v>
      </c>
    </row>
    <row r="694" spans="1:17" x14ac:dyDescent="0.45">
      <c r="A694">
        <v>4.4354191243696599</v>
      </c>
      <c r="B694">
        <v>0</v>
      </c>
      <c r="C694">
        <v>0</v>
      </c>
      <c r="D694">
        <v>0</v>
      </c>
      <c r="E694">
        <v>0</v>
      </c>
      <c r="F694">
        <v>0</v>
      </c>
      <c r="G694">
        <v>0.86944266240000001</v>
      </c>
      <c r="H694">
        <v>3.55765555555555E-2</v>
      </c>
      <c r="I694">
        <v>0.86401647756225097</v>
      </c>
      <c r="J694">
        <v>0</v>
      </c>
      <c r="K694">
        <v>1.4712340988552099</v>
      </c>
      <c r="L694">
        <v>4.368576</v>
      </c>
      <c r="M694">
        <v>0</v>
      </c>
      <c r="N694">
        <v>7.6615000000000002</v>
      </c>
      <c r="O694">
        <v>0</v>
      </c>
      <c r="P694">
        <v>0</v>
      </c>
      <c r="Q694">
        <v>0</v>
      </c>
    </row>
    <row r="695" spans="1:17" x14ac:dyDescent="0.45">
      <c r="A695">
        <v>11.373863857479099</v>
      </c>
      <c r="B695">
        <v>0</v>
      </c>
      <c r="C695">
        <v>0</v>
      </c>
      <c r="D695">
        <v>0</v>
      </c>
      <c r="E695">
        <v>0</v>
      </c>
      <c r="F695">
        <v>0</v>
      </c>
      <c r="G695">
        <v>0.62368586240000001</v>
      </c>
      <c r="H695">
        <v>0.22109246666666599</v>
      </c>
      <c r="I695">
        <v>35.3174285169802</v>
      </c>
      <c r="J695">
        <v>0</v>
      </c>
      <c r="K695">
        <v>0.25912338289562198</v>
      </c>
      <c r="L695">
        <v>2.006656</v>
      </c>
      <c r="M695">
        <v>0</v>
      </c>
      <c r="N695">
        <v>0</v>
      </c>
      <c r="O695">
        <v>0</v>
      </c>
      <c r="P695">
        <v>0</v>
      </c>
      <c r="Q695">
        <v>0</v>
      </c>
    </row>
    <row r="696" spans="1:17" x14ac:dyDescent="0.45">
      <c r="A696">
        <v>10.078246336532199</v>
      </c>
      <c r="B696">
        <v>0</v>
      </c>
      <c r="C696">
        <v>0</v>
      </c>
      <c r="D696">
        <v>0</v>
      </c>
      <c r="E696">
        <v>0</v>
      </c>
      <c r="F696">
        <v>0</v>
      </c>
      <c r="G696">
        <v>0.63178666240000003</v>
      </c>
      <c r="H696">
        <v>0.29366887722222201</v>
      </c>
      <c r="I696">
        <v>29.917367078509098</v>
      </c>
      <c r="J696">
        <v>0</v>
      </c>
      <c r="K696">
        <v>1.3193015097643099</v>
      </c>
      <c r="L696">
        <v>2.1374399999999998</v>
      </c>
      <c r="M696">
        <v>0</v>
      </c>
      <c r="N696">
        <v>0</v>
      </c>
      <c r="O696">
        <v>0</v>
      </c>
      <c r="P696">
        <v>0</v>
      </c>
      <c r="Q696">
        <v>0</v>
      </c>
    </row>
    <row r="697" spans="1:17" x14ac:dyDescent="0.45">
      <c r="A697">
        <v>10.634397813896401</v>
      </c>
      <c r="B697">
        <v>0</v>
      </c>
      <c r="C697">
        <v>0</v>
      </c>
      <c r="D697">
        <v>0</v>
      </c>
      <c r="E697">
        <v>0</v>
      </c>
      <c r="F697">
        <v>0</v>
      </c>
      <c r="G697">
        <v>0.86397706240000005</v>
      </c>
      <c r="H697">
        <v>0.25744301055555502</v>
      </c>
      <c r="I697">
        <v>21.8934085275779</v>
      </c>
      <c r="J697">
        <v>0</v>
      </c>
      <c r="K697">
        <v>1.5392617917845099</v>
      </c>
      <c r="L697">
        <v>3.38184</v>
      </c>
      <c r="M697">
        <v>0</v>
      </c>
      <c r="N697">
        <v>0</v>
      </c>
      <c r="O697">
        <v>0</v>
      </c>
      <c r="P697">
        <v>0</v>
      </c>
      <c r="Q697">
        <v>0</v>
      </c>
    </row>
    <row r="698" spans="1:17" x14ac:dyDescent="0.45">
      <c r="A698">
        <v>0</v>
      </c>
      <c r="B698">
        <v>0</v>
      </c>
      <c r="C698">
        <v>0</v>
      </c>
      <c r="D698">
        <v>0</v>
      </c>
      <c r="E698">
        <v>0</v>
      </c>
      <c r="F698">
        <v>0</v>
      </c>
      <c r="G698">
        <v>0.87207786239999996</v>
      </c>
      <c r="H698">
        <v>0.39194119888888801</v>
      </c>
      <c r="I698">
        <v>26.570099770871501</v>
      </c>
      <c r="J698">
        <v>0</v>
      </c>
      <c r="K698">
        <v>1.65085032</v>
      </c>
      <c r="L698">
        <v>2.9367839999999998</v>
      </c>
      <c r="M698">
        <v>0</v>
      </c>
      <c r="N698">
        <v>0</v>
      </c>
      <c r="O698">
        <v>0</v>
      </c>
      <c r="P698">
        <v>0</v>
      </c>
      <c r="Q698">
        <v>0</v>
      </c>
    </row>
    <row r="699" spans="1:17" x14ac:dyDescent="0.45">
      <c r="A699">
        <v>0</v>
      </c>
      <c r="B699">
        <v>0</v>
      </c>
      <c r="C699">
        <v>0</v>
      </c>
      <c r="D699">
        <v>0</v>
      </c>
      <c r="E699">
        <v>0</v>
      </c>
      <c r="F699">
        <v>0</v>
      </c>
      <c r="G699">
        <v>0.74793066239999995</v>
      </c>
      <c r="H699">
        <v>3.77074888888888E-2</v>
      </c>
      <c r="I699">
        <v>1.29602471634337</v>
      </c>
      <c r="J699">
        <v>0</v>
      </c>
      <c r="K699">
        <v>1.3374196089966299</v>
      </c>
      <c r="L699">
        <v>1.7685120000000001</v>
      </c>
      <c r="M699">
        <v>0</v>
      </c>
      <c r="N699">
        <v>0</v>
      </c>
      <c r="O699">
        <v>0</v>
      </c>
      <c r="P699">
        <v>0</v>
      </c>
      <c r="Q699">
        <v>0</v>
      </c>
    </row>
    <row r="700" spans="1:17" x14ac:dyDescent="0.45">
      <c r="A700">
        <v>0</v>
      </c>
      <c r="B700">
        <v>0</v>
      </c>
      <c r="C700">
        <v>0</v>
      </c>
      <c r="D700">
        <v>0</v>
      </c>
      <c r="E700">
        <v>0</v>
      </c>
      <c r="F700">
        <v>0</v>
      </c>
      <c r="G700">
        <v>0.62368586240000001</v>
      </c>
      <c r="H700">
        <v>3.1556749691358001E-2</v>
      </c>
      <c r="I700">
        <v>0</v>
      </c>
      <c r="J700">
        <v>0</v>
      </c>
      <c r="K700">
        <v>0.45211813554208702</v>
      </c>
      <c r="L700">
        <v>1.7685120000000001</v>
      </c>
      <c r="M700">
        <v>0</v>
      </c>
      <c r="N700">
        <v>0</v>
      </c>
      <c r="O700">
        <v>0</v>
      </c>
      <c r="P700">
        <v>0</v>
      </c>
      <c r="Q700">
        <v>0</v>
      </c>
    </row>
    <row r="701" spans="1:17" x14ac:dyDescent="0.45">
      <c r="A701">
        <v>0</v>
      </c>
      <c r="B701">
        <v>0</v>
      </c>
      <c r="C701">
        <v>0</v>
      </c>
      <c r="D701">
        <v>0</v>
      </c>
      <c r="E701">
        <v>0</v>
      </c>
      <c r="F701">
        <v>0</v>
      </c>
      <c r="G701">
        <v>0.62368586240000001</v>
      </c>
      <c r="H701">
        <v>3.1556749691358001E-2</v>
      </c>
      <c r="I701">
        <v>0</v>
      </c>
      <c r="J701">
        <v>0</v>
      </c>
      <c r="K701">
        <v>0</v>
      </c>
      <c r="L701">
        <v>0.69979199999999997</v>
      </c>
      <c r="M701">
        <v>0</v>
      </c>
      <c r="N701">
        <v>0</v>
      </c>
      <c r="O701">
        <v>0</v>
      </c>
      <c r="P701">
        <v>0</v>
      </c>
      <c r="Q701">
        <v>0</v>
      </c>
    </row>
    <row r="702" spans="1:17" x14ac:dyDescent="0.45">
      <c r="A702">
        <v>0</v>
      </c>
      <c r="B702">
        <v>0</v>
      </c>
      <c r="C702">
        <v>0</v>
      </c>
      <c r="D702">
        <v>0</v>
      </c>
      <c r="E702">
        <v>0</v>
      </c>
      <c r="F702">
        <v>0</v>
      </c>
      <c r="G702">
        <v>0.62368586240000001</v>
      </c>
      <c r="H702">
        <v>3.1556749691358001E-2</v>
      </c>
      <c r="I702">
        <v>0</v>
      </c>
      <c r="J702">
        <v>0</v>
      </c>
      <c r="K702">
        <v>0</v>
      </c>
      <c r="L702">
        <v>0.77592000000000005</v>
      </c>
      <c r="M702">
        <v>0</v>
      </c>
      <c r="N702">
        <v>0</v>
      </c>
      <c r="O702">
        <v>0</v>
      </c>
      <c r="P702">
        <v>0</v>
      </c>
      <c r="Q702">
        <v>0</v>
      </c>
    </row>
    <row r="703" spans="1:17" x14ac:dyDescent="0.45">
      <c r="A703">
        <v>0</v>
      </c>
      <c r="B703">
        <v>0</v>
      </c>
      <c r="C703">
        <v>0</v>
      </c>
      <c r="D703">
        <v>0</v>
      </c>
      <c r="E703">
        <v>0</v>
      </c>
      <c r="F703">
        <v>0</v>
      </c>
      <c r="G703">
        <v>0.62368586240000001</v>
      </c>
      <c r="H703">
        <v>3.1556749691358001E-2</v>
      </c>
      <c r="I703">
        <v>0</v>
      </c>
      <c r="J703">
        <v>0</v>
      </c>
      <c r="K703">
        <v>0</v>
      </c>
      <c r="L703">
        <v>0.77592000000000005</v>
      </c>
      <c r="M703">
        <v>0</v>
      </c>
      <c r="N703">
        <v>0</v>
      </c>
      <c r="O703">
        <v>0</v>
      </c>
      <c r="P703">
        <v>0</v>
      </c>
      <c r="Q703">
        <v>0</v>
      </c>
    </row>
    <row r="704" spans="1:17" x14ac:dyDescent="0.45">
      <c r="A704">
        <v>0</v>
      </c>
      <c r="B704">
        <v>0</v>
      </c>
      <c r="C704">
        <v>0</v>
      </c>
      <c r="D704">
        <v>0</v>
      </c>
      <c r="E704">
        <v>0</v>
      </c>
      <c r="F704">
        <v>0</v>
      </c>
      <c r="G704">
        <v>0.62368586240000001</v>
      </c>
      <c r="H704">
        <v>3.1556749691358001E-2</v>
      </c>
      <c r="I704">
        <v>0</v>
      </c>
      <c r="J704">
        <v>0</v>
      </c>
      <c r="K704">
        <v>0</v>
      </c>
      <c r="L704">
        <v>0.69979199999999997</v>
      </c>
      <c r="M704">
        <v>0</v>
      </c>
      <c r="N704">
        <v>0</v>
      </c>
      <c r="O704">
        <v>0</v>
      </c>
      <c r="P704">
        <v>0</v>
      </c>
      <c r="Q704">
        <v>0</v>
      </c>
    </row>
    <row r="705" spans="1:17" x14ac:dyDescent="0.45">
      <c r="A705">
        <v>34.0774996856155</v>
      </c>
      <c r="B705">
        <v>0</v>
      </c>
      <c r="C705">
        <v>0</v>
      </c>
      <c r="D705">
        <v>7.2974496178229602</v>
      </c>
      <c r="E705">
        <v>0</v>
      </c>
      <c r="F705">
        <v>0</v>
      </c>
      <c r="G705">
        <v>0.62368586240000001</v>
      </c>
      <c r="H705">
        <v>3.1556749691358001E-2</v>
      </c>
      <c r="I705">
        <v>0</v>
      </c>
      <c r="J705">
        <v>0</v>
      </c>
      <c r="K705">
        <v>0</v>
      </c>
      <c r="L705">
        <v>0.77592000000000005</v>
      </c>
      <c r="M705">
        <v>0</v>
      </c>
      <c r="N705">
        <v>0</v>
      </c>
      <c r="O705">
        <v>0</v>
      </c>
      <c r="P705">
        <v>0</v>
      </c>
      <c r="Q705">
        <v>0</v>
      </c>
    </row>
    <row r="706" spans="1:17" x14ac:dyDescent="0.45">
      <c r="A706">
        <v>12.273850193529301</v>
      </c>
      <c r="B706">
        <v>0</v>
      </c>
      <c r="C706">
        <v>0</v>
      </c>
      <c r="D706">
        <v>0</v>
      </c>
      <c r="E706">
        <v>0</v>
      </c>
      <c r="F706">
        <v>0</v>
      </c>
      <c r="G706">
        <v>0.75066346240000004</v>
      </c>
      <c r="H706">
        <v>4.6473283024691302E-2</v>
      </c>
      <c r="I706">
        <v>3.1407796994169899</v>
      </c>
      <c r="J706">
        <v>0</v>
      </c>
      <c r="K706">
        <v>0.20329232490235599</v>
      </c>
      <c r="L706">
        <v>3.446256</v>
      </c>
      <c r="M706">
        <v>0</v>
      </c>
      <c r="N706">
        <v>2.2536</v>
      </c>
      <c r="O706">
        <v>0</v>
      </c>
      <c r="P706">
        <v>0</v>
      </c>
      <c r="Q706">
        <v>0</v>
      </c>
    </row>
    <row r="707" spans="1:17" x14ac:dyDescent="0.45">
      <c r="A707">
        <v>6.9841827023751399</v>
      </c>
      <c r="B707">
        <v>0</v>
      </c>
      <c r="C707">
        <v>0</v>
      </c>
      <c r="D707">
        <v>0</v>
      </c>
      <c r="E707">
        <v>0</v>
      </c>
      <c r="F707">
        <v>0</v>
      </c>
      <c r="G707">
        <v>0.63998506239999997</v>
      </c>
      <c r="H707">
        <v>3.5818616358024601E-2</v>
      </c>
      <c r="I707">
        <v>0.89736562840485601</v>
      </c>
      <c r="J707">
        <v>0</v>
      </c>
      <c r="K707">
        <v>0.97490420175084203</v>
      </c>
      <c r="L707">
        <v>3.5809440000000001</v>
      </c>
      <c r="M707">
        <v>0</v>
      </c>
      <c r="N707">
        <v>0</v>
      </c>
      <c r="O707">
        <v>0</v>
      </c>
      <c r="P707">
        <v>0</v>
      </c>
      <c r="Q707">
        <v>0</v>
      </c>
    </row>
    <row r="708" spans="1:17" x14ac:dyDescent="0.45">
      <c r="A708">
        <v>3.07155257020499</v>
      </c>
      <c r="B708">
        <v>0</v>
      </c>
      <c r="C708">
        <v>0</v>
      </c>
      <c r="D708">
        <v>0</v>
      </c>
      <c r="E708">
        <v>0</v>
      </c>
      <c r="F708">
        <v>0</v>
      </c>
      <c r="G708">
        <v>0.63998506239999997</v>
      </c>
      <c r="H708">
        <v>3.1556749691358001E-2</v>
      </c>
      <c r="I708">
        <v>0</v>
      </c>
      <c r="J708">
        <v>0</v>
      </c>
      <c r="K708">
        <v>0.70119783434343397</v>
      </c>
      <c r="L708">
        <v>1.9900640000000001</v>
      </c>
      <c r="M708">
        <v>0</v>
      </c>
      <c r="N708">
        <v>0</v>
      </c>
      <c r="O708">
        <v>0</v>
      </c>
      <c r="P708">
        <v>0</v>
      </c>
      <c r="Q708">
        <v>0</v>
      </c>
    </row>
    <row r="709" spans="1:17" x14ac:dyDescent="0.45">
      <c r="A709">
        <v>0</v>
      </c>
      <c r="B709">
        <v>0</v>
      </c>
      <c r="C709">
        <v>0</v>
      </c>
      <c r="D709">
        <v>0</v>
      </c>
      <c r="E709">
        <v>0</v>
      </c>
      <c r="F709">
        <v>0</v>
      </c>
      <c r="G709">
        <v>0.62368586240000001</v>
      </c>
      <c r="H709">
        <v>3.3687683024691301E-2</v>
      </c>
      <c r="I709">
        <v>0.448682814202428</v>
      </c>
      <c r="J709">
        <v>0</v>
      </c>
      <c r="K709">
        <v>1.5562754467878701</v>
      </c>
      <c r="L709">
        <v>3.86496</v>
      </c>
      <c r="M709">
        <v>0</v>
      </c>
      <c r="N709">
        <v>0</v>
      </c>
      <c r="O709">
        <v>0</v>
      </c>
      <c r="P709">
        <v>0</v>
      </c>
      <c r="Q709">
        <v>0</v>
      </c>
    </row>
    <row r="710" spans="1:17" x14ac:dyDescent="0.45">
      <c r="A710">
        <v>0</v>
      </c>
      <c r="B710">
        <v>0</v>
      </c>
      <c r="C710">
        <v>0</v>
      </c>
      <c r="D710">
        <v>0</v>
      </c>
      <c r="E710">
        <v>0</v>
      </c>
      <c r="F710">
        <v>0</v>
      </c>
      <c r="G710">
        <v>0.63178666240000003</v>
      </c>
      <c r="H710">
        <v>3.1556749691358001E-2</v>
      </c>
      <c r="I710">
        <v>0</v>
      </c>
      <c r="J710">
        <v>0</v>
      </c>
      <c r="K710">
        <v>0.52600793750841701</v>
      </c>
      <c r="L710">
        <v>0.69979199999999997</v>
      </c>
      <c r="M710">
        <v>0</v>
      </c>
      <c r="N710">
        <v>0</v>
      </c>
      <c r="O710">
        <v>0</v>
      </c>
      <c r="P710">
        <v>0</v>
      </c>
      <c r="Q710">
        <v>0</v>
      </c>
    </row>
    <row r="711" spans="1:17" x14ac:dyDescent="0.45">
      <c r="A711">
        <v>1.36203100064977</v>
      </c>
      <c r="B711">
        <v>0</v>
      </c>
      <c r="C711">
        <v>0</v>
      </c>
      <c r="D711">
        <v>0</v>
      </c>
      <c r="E711">
        <v>0</v>
      </c>
      <c r="F711">
        <v>0</v>
      </c>
      <c r="G711">
        <v>0.62368586240000001</v>
      </c>
      <c r="H711">
        <v>3.1556749691358001E-2</v>
      </c>
      <c r="I711">
        <v>0</v>
      </c>
      <c r="J711">
        <v>0</v>
      </c>
      <c r="K711">
        <v>4.0062302491582401E-2</v>
      </c>
      <c r="L711">
        <v>0.77592000000000005</v>
      </c>
      <c r="M711">
        <v>0</v>
      </c>
      <c r="N711">
        <v>1.6123000000000001</v>
      </c>
      <c r="O711">
        <v>0</v>
      </c>
      <c r="P711">
        <v>0</v>
      </c>
      <c r="Q711">
        <v>0</v>
      </c>
    </row>
    <row r="712" spans="1:17" x14ac:dyDescent="0.45">
      <c r="A712">
        <v>0</v>
      </c>
      <c r="B712">
        <v>0</v>
      </c>
      <c r="C712">
        <v>0</v>
      </c>
      <c r="D712">
        <v>0</v>
      </c>
      <c r="E712">
        <v>0</v>
      </c>
      <c r="F712">
        <v>0</v>
      </c>
      <c r="G712">
        <v>0.75066346240000004</v>
      </c>
      <c r="H712">
        <v>3.7949549691357998E-2</v>
      </c>
      <c r="I712">
        <v>1.3460484426072801</v>
      </c>
      <c r="J712">
        <v>0</v>
      </c>
      <c r="K712">
        <v>0.19158373925925901</v>
      </c>
      <c r="L712">
        <v>3.6160800000000002</v>
      </c>
      <c r="M712">
        <v>0</v>
      </c>
      <c r="N712">
        <v>0</v>
      </c>
      <c r="O712">
        <v>0</v>
      </c>
      <c r="P712">
        <v>0</v>
      </c>
      <c r="Q712">
        <v>0</v>
      </c>
    </row>
    <row r="713" spans="1:17" x14ac:dyDescent="0.45">
      <c r="A713">
        <v>0</v>
      </c>
      <c r="B713">
        <v>0</v>
      </c>
      <c r="C713">
        <v>0</v>
      </c>
      <c r="D713">
        <v>0</v>
      </c>
      <c r="E713">
        <v>0</v>
      </c>
      <c r="F713">
        <v>0</v>
      </c>
      <c r="G713">
        <v>0.63178666240000003</v>
      </c>
      <c r="H713">
        <v>3.1556749691358001E-2</v>
      </c>
      <c r="I713">
        <v>0</v>
      </c>
      <c r="J713">
        <v>0</v>
      </c>
      <c r="K713">
        <v>0.43881653387205299</v>
      </c>
      <c r="L713">
        <v>0.69979199999999997</v>
      </c>
      <c r="M713">
        <v>0</v>
      </c>
      <c r="N713">
        <v>0</v>
      </c>
      <c r="O713">
        <v>0</v>
      </c>
      <c r="P713">
        <v>0</v>
      </c>
      <c r="Q713">
        <v>0</v>
      </c>
    </row>
    <row r="714" spans="1:17" x14ac:dyDescent="0.45">
      <c r="A714">
        <v>0</v>
      </c>
      <c r="B714">
        <v>0</v>
      </c>
      <c r="C714">
        <v>0</v>
      </c>
      <c r="D714">
        <v>0</v>
      </c>
      <c r="E714">
        <v>0</v>
      </c>
      <c r="F714">
        <v>0</v>
      </c>
      <c r="G714">
        <v>0.62368586240000001</v>
      </c>
      <c r="H714">
        <v>3.1556749691358001E-2</v>
      </c>
      <c r="I714">
        <v>0</v>
      </c>
      <c r="J714">
        <v>0</v>
      </c>
      <c r="K714">
        <v>0.278775142895622</v>
      </c>
      <c r="L714">
        <v>0.77592000000000005</v>
      </c>
      <c r="M714">
        <v>0</v>
      </c>
      <c r="N714">
        <v>0</v>
      </c>
      <c r="O714">
        <v>0</v>
      </c>
      <c r="P714">
        <v>0</v>
      </c>
      <c r="Q714">
        <v>0</v>
      </c>
    </row>
    <row r="715" spans="1:17" x14ac:dyDescent="0.45">
      <c r="A715">
        <v>1.56702420583242</v>
      </c>
      <c r="B715">
        <v>0</v>
      </c>
      <c r="C715">
        <v>0</v>
      </c>
      <c r="D715">
        <v>0</v>
      </c>
      <c r="E715">
        <v>0</v>
      </c>
      <c r="F715">
        <v>0</v>
      </c>
      <c r="G715">
        <v>0.62368586240000001</v>
      </c>
      <c r="H715">
        <v>3.1556749691358001E-2</v>
      </c>
      <c r="I715">
        <v>0</v>
      </c>
      <c r="J715">
        <v>0</v>
      </c>
      <c r="K715">
        <v>0</v>
      </c>
      <c r="L715">
        <v>0.77592000000000005</v>
      </c>
      <c r="M715">
        <v>0</v>
      </c>
      <c r="N715">
        <v>0</v>
      </c>
      <c r="O715">
        <v>0</v>
      </c>
      <c r="P715">
        <v>0</v>
      </c>
      <c r="Q715">
        <v>0</v>
      </c>
    </row>
    <row r="716" spans="1:17" x14ac:dyDescent="0.45">
      <c r="A716">
        <v>2.5385825884011401</v>
      </c>
      <c r="B716">
        <v>0</v>
      </c>
      <c r="C716">
        <v>0</v>
      </c>
      <c r="D716">
        <v>0</v>
      </c>
      <c r="E716">
        <v>0</v>
      </c>
      <c r="F716">
        <v>0</v>
      </c>
      <c r="G716">
        <v>0.63178666240000003</v>
      </c>
      <c r="H716">
        <v>3.3687683024691301E-2</v>
      </c>
      <c r="I716">
        <v>0.448682814202428</v>
      </c>
      <c r="J716">
        <v>0</v>
      </c>
      <c r="K716">
        <v>0.327357399595959</v>
      </c>
      <c r="L716">
        <v>0.69979199999999997</v>
      </c>
      <c r="M716">
        <v>0</v>
      </c>
      <c r="N716">
        <v>0</v>
      </c>
      <c r="O716">
        <v>0</v>
      </c>
      <c r="P716">
        <v>0</v>
      </c>
      <c r="Q716">
        <v>0</v>
      </c>
    </row>
    <row r="717" spans="1:17" x14ac:dyDescent="0.45">
      <c r="A717">
        <v>7.5835418988384804</v>
      </c>
      <c r="B717">
        <v>0</v>
      </c>
      <c r="C717">
        <v>0</v>
      </c>
      <c r="D717">
        <v>0</v>
      </c>
      <c r="E717">
        <v>0</v>
      </c>
      <c r="F717">
        <v>0</v>
      </c>
      <c r="G717">
        <v>0.63178666240000003</v>
      </c>
      <c r="H717">
        <v>3.1556749691358001E-2</v>
      </c>
      <c r="I717">
        <v>0</v>
      </c>
      <c r="J717">
        <v>0</v>
      </c>
      <c r="K717">
        <v>0.55005023515151497</v>
      </c>
      <c r="L717">
        <v>2.953376</v>
      </c>
      <c r="M717">
        <v>0</v>
      </c>
      <c r="N717">
        <v>0</v>
      </c>
      <c r="O717">
        <v>0</v>
      </c>
      <c r="P717">
        <v>0</v>
      </c>
      <c r="Q717">
        <v>0</v>
      </c>
    </row>
    <row r="718" spans="1:17" x14ac:dyDescent="0.45">
      <c r="A718">
        <v>6.7324920508346802</v>
      </c>
      <c r="B718">
        <v>0</v>
      </c>
      <c r="C718">
        <v>0</v>
      </c>
      <c r="D718">
        <v>0</v>
      </c>
      <c r="E718">
        <v>0</v>
      </c>
      <c r="F718">
        <v>0</v>
      </c>
      <c r="G718">
        <v>0.86944266240000001</v>
      </c>
      <c r="H718">
        <v>6.3520749691358E-2</v>
      </c>
      <c r="I718">
        <v>6.7302422130364201</v>
      </c>
      <c r="J718">
        <v>0</v>
      </c>
      <c r="K718">
        <v>0.63905249670033604</v>
      </c>
      <c r="L718">
        <v>5.3377439999999998</v>
      </c>
      <c r="M718">
        <v>0</v>
      </c>
      <c r="N718">
        <v>0</v>
      </c>
      <c r="O718">
        <v>0</v>
      </c>
      <c r="P718">
        <v>0</v>
      </c>
      <c r="Q718">
        <v>0</v>
      </c>
    </row>
    <row r="719" spans="1:17" x14ac:dyDescent="0.45">
      <c r="A719">
        <v>8.6110041815176395</v>
      </c>
      <c r="B719">
        <v>0</v>
      </c>
      <c r="C719">
        <v>0</v>
      </c>
      <c r="D719">
        <v>0</v>
      </c>
      <c r="E719">
        <v>0</v>
      </c>
      <c r="F719">
        <v>0</v>
      </c>
      <c r="G719">
        <v>0.86944266240000001</v>
      </c>
      <c r="H719">
        <v>0.23198919413580199</v>
      </c>
      <c r="I719">
        <v>37.781867961410697</v>
      </c>
      <c r="J719">
        <v>0</v>
      </c>
      <c r="K719">
        <v>1.5291702804040399</v>
      </c>
      <c r="L719">
        <v>1.8924639999999999</v>
      </c>
      <c r="M719">
        <v>0</v>
      </c>
      <c r="N719">
        <v>7.6615000000000002</v>
      </c>
      <c r="O719">
        <v>0</v>
      </c>
      <c r="P719">
        <v>0</v>
      </c>
      <c r="Q719">
        <v>0</v>
      </c>
    </row>
    <row r="720" spans="1:17" x14ac:dyDescent="0.45">
      <c r="A720">
        <v>10.3547426466932</v>
      </c>
      <c r="B720">
        <v>0</v>
      </c>
      <c r="C720">
        <v>0</v>
      </c>
      <c r="D720">
        <v>0</v>
      </c>
      <c r="E720">
        <v>0</v>
      </c>
      <c r="F720">
        <v>0</v>
      </c>
      <c r="G720">
        <v>0.63178666240000003</v>
      </c>
      <c r="H720">
        <v>0.24814728503858</v>
      </c>
      <c r="I720">
        <v>20.825826457492699</v>
      </c>
      <c r="J720">
        <v>0</v>
      </c>
      <c r="K720">
        <v>0.52493358168350102</v>
      </c>
      <c r="L720">
        <v>2.0583840000000002</v>
      </c>
      <c r="M720">
        <v>0</v>
      </c>
      <c r="N720">
        <v>0</v>
      </c>
      <c r="O720">
        <v>0</v>
      </c>
      <c r="P720">
        <v>0</v>
      </c>
      <c r="Q720">
        <v>0</v>
      </c>
    </row>
    <row r="721" spans="1:17" x14ac:dyDescent="0.45">
      <c r="A721">
        <v>12.7697722303988</v>
      </c>
      <c r="B721">
        <v>0</v>
      </c>
      <c r="C721">
        <v>0</v>
      </c>
      <c r="D721">
        <v>0</v>
      </c>
      <c r="E721">
        <v>0</v>
      </c>
      <c r="F721">
        <v>0</v>
      </c>
      <c r="G721">
        <v>0.63178666240000003</v>
      </c>
      <c r="H721">
        <v>0.21511781837191299</v>
      </c>
      <c r="I721">
        <v>13.759830391173001</v>
      </c>
      <c r="J721">
        <v>0</v>
      </c>
      <c r="K721">
        <v>1.40979691986532</v>
      </c>
      <c r="L721">
        <v>2.775744</v>
      </c>
      <c r="M721">
        <v>0</v>
      </c>
      <c r="N721">
        <v>0</v>
      </c>
      <c r="O721">
        <v>0</v>
      </c>
      <c r="P721">
        <v>0</v>
      </c>
      <c r="Q721">
        <v>0</v>
      </c>
    </row>
    <row r="722" spans="1:17" x14ac:dyDescent="0.45">
      <c r="A722">
        <v>10.0983961332183</v>
      </c>
      <c r="B722">
        <v>0</v>
      </c>
      <c r="C722">
        <v>0</v>
      </c>
      <c r="D722">
        <v>0</v>
      </c>
      <c r="E722">
        <v>0</v>
      </c>
      <c r="F722">
        <v>0</v>
      </c>
      <c r="G722">
        <v>0.86397706240000005</v>
      </c>
      <c r="H722">
        <v>0.34647102038580202</v>
      </c>
      <c r="I722">
        <v>17.529643850025</v>
      </c>
      <c r="J722">
        <v>0</v>
      </c>
      <c r="K722">
        <v>1.65085032</v>
      </c>
      <c r="L722">
        <v>2.5629759999999999</v>
      </c>
      <c r="M722">
        <v>0</v>
      </c>
      <c r="N722">
        <v>0</v>
      </c>
      <c r="O722">
        <v>0</v>
      </c>
      <c r="P722">
        <v>0</v>
      </c>
      <c r="Q722">
        <v>0</v>
      </c>
    </row>
    <row r="723" spans="1:17" x14ac:dyDescent="0.45">
      <c r="A723">
        <v>0</v>
      </c>
      <c r="B723">
        <v>0</v>
      </c>
      <c r="C723">
        <v>0</v>
      </c>
      <c r="D723">
        <v>0</v>
      </c>
      <c r="E723">
        <v>0</v>
      </c>
      <c r="F723">
        <v>0</v>
      </c>
      <c r="G723">
        <v>0.88027626240000001</v>
      </c>
      <c r="H723">
        <v>3.5818616358024601E-2</v>
      </c>
      <c r="I723">
        <v>0.89736562840485601</v>
      </c>
      <c r="J723">
        <v>0</v>
      </c>
      <c r="K723">
        <v>1.68655696781144</v>
      </c>
      <c r="L723">
        <v>2.696688</v>
      </c>
      <c r="M723">
        <v>0</v>
      </c>
      <c r="N723">
        <v>0</v>
      </c>
      <c r="O723">
        <v>0</v>
      </c>
      <c r="P723">
        <v>0</v>
      </c>
      <c r="Q723">
        <v>0</v>
      </c>
    </row>
    <row r="724" spans="1:17" x14ac:dyDescent="0.45">
      <c r="A724">
        <v>0</v>
      </c>
      <c r="B724">
        <v>0</v>
      </c>
      <c r="C724">
        <v>0</v>
      </c>
      <c r="D724">
        <v>0</v>
      </c>
      <c r="E724">
        <v>0</v>
      </c>
      <c r="F724">
        <v>0</v>
      </c>
      <c r="G724">
        <v>0.62368586240000001</v>
      </c>
      <c r="H724">
        <v>3.1517080864197501E-2</v>
      </c>
      <c r="I724">
        <v>0</v>
      </c>
      <c r="J724">
        <v>0</v>
      </c>
      <c r="K724">
        <v>0.45211813554208702</v>
      </c>
      <c r="L724">
        <v>1.7685120000000001</v>
      </c>
      <c r="M724">
        <v>0</v>
      </c>
      <c r="N724">
        <v>0</v>
      </c>
      <c r="O724">
        <v>0</v>
      </c>
      <c r="P724">
        <v>0</v>
      </c>
      <c r="Q724">
        <v>0</v>
      </c>
    </row>
    <row r="725" spans="1:17" x14ac:dyDescent="0.45">
      <c r="A725">
        <v>0</v>
      </c>
      <c r="B725">
        <v>0</v>
      </c>
      <c r="C725">
        <v>0</v>
      </c>
      <c r="D725">
        <v>0</v>
      </c>
      <c r="E725">
        <v>0</v>
      </c>
      <c r="F725">
        <v>0</v>
      </c>
      <c r="G725">
        <v>0.62368586240000001</v>
      </c>
      <c r="H725">
        <v>3.1517080864197501E-2</v>
      </c>
      <c r="I725">
        <v>0</v>
      </c>
      <c r="J725">
        <v>0</v>
      </c>
      <c r="K725">
        <v>0</v>
      </c>
      <c r="L725">
        <v>0.69979199999999997</v>
      </c>
      <c r="M725">
        <v>0</v>
      </c>
      <c r="N725">
        <v>0</v>
      </c>
      <c r="O725">
        <v>0</v>
      </c>
      <c r="P725">
        <v>0</v>
      </c>
      <c r="Q725">
        <v>0</v>
      </c>
    </row>
    <row r="726" spans="1:17" x14ac:dyDescent="0.45">
      <c r="A726">
        <v>0</v>
      </c>
      <c r="B726">
        <v>0</v>
      </c>
      <c r="C726">
        <v>0</v>
      </c>
      <c r="D726">
        <v>0</v>
      </c>
      <c r="E726">
        <v>0</v>
      </c>
      <c r="F726">
        <v>0</v>
      </c>
      <c r="G726">
        <v>0.62368586240000001</v>
      </c>
      <c r="H726">
        <v>3.1517080864197501E-2</v>
      </c>
      <c r="I726">
        <v>0</v>
      </c>
      <c r="J726">
        <v>0</v>
      </c>
      <c r="K726">
        <v>0</v>
      </c>
      <c r="L726">
        <v>0.77592000000000005</v>
      </c>
      <c r="M726">
        <v>0</v>
      </c>
      <c r="N726">
        <v>0</v>
      </c>
      <c r="O726">
        <v>0</v>
      </c>
      <c r="P726">
        <v>0</v>
      </c>
      <c r="Q726">
        <v>0</v>
      </c>
    </row>
    <row r="727" spans="1:17" x14ac:dyDescent="0.45">
      <c r="A727">
        <v>0</v>
      </c>
      <c r="B727">
        <v>0</v>
      </c>
      <c r="C727">
        <v>0</v>
      </c>
      <c r="D727">
        <v>0</v>
      </c>
      <c r="E727">
        <v>0</v>
      </c>
      <c r="F727">
        <v>0</v>
      </c>
      <c r="G727">
        <v>0.62368586240000001</v>
      </c>
      <c r="H727">
        <v>3.1517080864197501E-2</v>
      </c>
      <c r="I727">
        <v>0</v>
      </c>
      <c r="J727">
        <v>0</v>
      </c>
      <c r="K727">
        <v>0</v>
      </c>
      <c r="L727">
        <v>0.77592000000000005</v>
      </c>
      <c r="M727">
        <v>0</v>
      </c>
      <c r="N727">
        <v>0</v>
      </c>
      <c r="O727">
        <v>0</v>
      </c>
      <c r="P727">
        <v>0</v>
      </c>
      <c r="Q727">
        <v>0</v>
      </c>
    </row>
    <row r="728" spans="1:17" x14ac:dyDescent="0.45">
      <c r="A728">
        <v>0</v>
      </c>
      <c r="B728">
        <v>0</v>
      </c>
      <c r="C728">
        <v>0</v>
      </c>
      <c r="D728">
        <v>0</v>
      </c>
      <c r="E728">
        <v>0</v>
      </c>
      <c r="F728">
        <v>0</v>
      </c>
      <c r="G728">
        <v>0.62368586240000001</v>
      </c>
      <c r="H728">
        <v>3.1517080864197501E-2</v>
      </c>
      <c r="I728">
        <v>0</v>
      </c>
      <c r="J728">
        <v>0</v>
      </c>
      <c r="K728">
        <v>0</v>
      </c>
      <c r="L728">
        <v>0.69979199999999997</v>
      </c>
      <c r="M728">
        <v>0</v>
      </c>
      <c r="N728">
        <v>0</v>
      </c>
      <c r="O728">
        <v>0</v>
      </c>
      <c r="P728">
        <v>0</v>
      </c>
      <c r="Q728">
        <v>0</v>
      </c>
    </row>
    <row r="729" spans="1:17" x14ac:dyDescent="0.45">
      <c r="A729">
        <v>33.982796237595103</v>
      </c>
      <c r="B729">
        <v>0</v>
      </c>
      <c r="C729">
        <v>0</v>
      </c>
      <c r="D729">
        <v>9.4561038133315591</v>
      </c>
      <c r="E729">
        <v>0</v>
      </c>
      <c r="F729">
        <v>0</v>
      </c>
      <c r="G729">
        <v>0.62368586240000001</v>
      </c>
      <c r="H729">
        <v>3.1517080864197501E-2</v>
      </c>
      <c r="I729">
        <v>0</v>
      </c>
      <c r="J729">
        <v>0</v>
      </c>
      <c r="K729">
        <v>0</v>
      </c>
      <c r="L729">
        <v>0.77592000000000005</v>
      </c>
      <c r="M729">
        <v>0</v>
      </c>
      <c r="N729">
        <v>0</v>
      </c>
      <c r="O729">
        <v>0</v>
      </c>
      <c r="P729">
        <v>0</v>
      </c>
      <c r="Q729">
        <v>0</v>
      </c>
    </row>
    <row r="730" spans="1:17" x14ac:dyDescent="0.45">
      <c r="A730">
        <v>13.4124568574178</v>
      </c>
      <c r="B730">
        <v>0</v>
      </c>
      <c r="C730">
        <v>0</v>
      </c>
      <c r="D730">
        <v>0</v>
      </c>
      <c r="E730">
        <v>0</v>
      </c>
      <c r="F730">
        <v>0</v>
      </c>
      <c r="G730">
        <v>0.75066346240000004</v>
      </c>
      <c r="H730">
        <v>4.0040814197530798E-2</v>
      </c>
      <c r="I730">
        <v>1.83198844726286</v>
      </c>
      <c r="J730">
        <v>0</v>
      </c>
      <c r="K730">
        <v>0.20329232490235599</v>
      </c>
      <c r="L730">
        <v>3.446256</v>
      </c>
      <c r="M730">
        <v>0</v>
      </c>
      <c r="N730">
        <v>2.2536</v>
      </c>
      <c r="O730">
        <v>0</v>
      </c>
      <c r="P730">
        <v>0</v>
      </c>
      <c r="Q730">
        <v>0</v>
      </c>
    </row>
    <row r="731" spans="1:17" x14ac:dyDescent="0.45">
      <c r="A731">
        <v>8.2627034432764308</v>
      </c>
      <c r="B731">
        <v>0</v>
      </c>
      <c r="C731">
        <v>0</v>
      </c>
      <c r="D731">
        <v>0</v>
      </c>
      <c r="E731">
        <v>0</v>
      </c>
      <c r="F731">
        <v>0</v>
      </c>
      <c r="G731">
        <v>0.63998506239999997</v>
      </c>
      <c r="H731">
        <v>3.7909880864197498E-2</v>
      </c>
      <c r="I731">
        <v>1.37399133544714</v>
      </c>
      <c r="J731">
        <v>0</v>
      </c>
      <c r="K731">
        <v>0.97490420175084203</v>
      </c>
      <c r="L731">
        <v>3.5809440000000001</v>
      </c>
      <c r="M731">
        <v>0</v>
      </c>
      <c r="N731">
        <v>0</v>
      </c>
      <c r="O731">
        <v>0</v>
      </c>
      <c r="P731">
        <v>0</v>
      </c>
      <c r="Q731">
        <v>0</v>
      </c>
    </row>
    <row r="732" spans="1:17" x14ac:dyDescent="0.45">
      <c r="A732">
        <v>3.9850054643758202</v>
      </c>
      <c r="B732">
        <v>0</v>
      </c>
      <c r="C732">
        <v>0</v>
      </c>
      <c r="D732">
        <v>0</v>
      </c>
      <c r="E732">
        <v>0</v>
      </c>
      <c r="F732">
        <v>0</v>
      </c>
      <c r="G732">
        <v>0.63998506239999997</v>
      </c>
      <c r="H732">
        <v>3.1517080864197501E-2</v>
      </c>
      <c r="I732">
        <v>0</v>
      </c>
      <c r="J732">
        <v>0</v>
      </c>
      <c r="K732">
        <v>0.70119783434343397</v>
      </c>
      <c r="L732">
        <v>1.9900640000000001</v>
      </c>
      <c r="M732">
        <v>0</v>
      </c>
      <c r="N732">
        <v>0</v>
      </c>
      <c r="O732">
        <v>0</v>
      </c>
      <c r="P732">
        <v>0</v>
      </c>
      <c r="Q732">
        <v>0</v>
      </c>
    </row>
    <row r="733" spans="1:17" x14ac:dyDescent="0.45">
      <c r="A733">
        <v>0</v>
      </c>
      <c r="B733">
        <v>0</v>
      </c>
      <c r="C733">
        <v>0</v>
      </c>
      <c r="D733">
        <v>0</v>
      </c>
      <c r="E733">
        <v>0</v>
      </c>
      <c r="F733">
        <v>0</v>
      </c>
      <c r="G733">
        <v>0.62368586240000001</v>
      </c>
      <c r="H733">
        <v>3.1517080864197501E-2</v>
      </c>
      <c r="I733">
        <v>0</v>
      </c>
      <c r="J733">
        <v>0</v>
      </c>
      <c r="K733">
        <v>1.5562754467878701</v>
      </c>
      <c r="L733">
        <v>3.86496</v>
      </c>
      <c r="M733">
        <v>0</v>
      </c>
      <c r="N733">
        <v>0</v>
      </c>
      <c r="O733">
        <v>0</v>
      </c>
      <c r="P733">
        <v>0</v>
      </c>
      <c r="Q733">
        <v>0</v>
      </c>
    </row>
    <row r="734" spans="1:17" x14ac:dyDescent="0.45">
      <c r="A734">
        <v>0</v>
      </c>
      <c r="B734">
        <v>0</v>
      </c>
      <c r="C734">
        <v>0</v>
      </c>
      <c r="D734">
        <v>0</v>
      </c>
      <c r="E734">
        <v>0</v>
      </c>
      <c r="F734">
        <v>0</v>
      </c>
      <c r="G734">
        <v>0.63178666240000003</v>
      </c>
      <c r="H734">
        <v>3.1517080864197501E-2</v>
      </c>
      <c r="I734">
        <v>0</v>
      </c>
      <c r="J734">
        <v>0</v>
      </c>
      <c r="K734">
        <v>0.52600793750841701</v>
      </c>
      <c r="L734">
        <v>0.69979199999999997</v>
      </c>
      <c r="M734">
        <v>0</v>
      </c>
      <c r="N734">
        <v>0</v>
      </c>
      <c r="O734">
        <v>0</v>
      </c>
      <c r="P734">
        <v>0</v>
      </c>
      <c r="Q734">
        <v>0</v>
      </c>
    </row>
    <row r="735" spans="1:17" x14ac:dyDescent="0.45">
      <c r="A735">
        <v>3.0475215314234898</v>
      </c>
      <c r="B735">
        <v>0</v>
      </c>
      <c r="C735">
        <v>0</v>
      </c>
      <c r="D735">
        <v>0</v>
      </c>
      <c r="E735">
        <v>0</v>
      </c>
      <c r="F735">
        <v>0</v>
      </c>
      <c r="G735">
        <v>0.62368586240000001</v>
      </c>
      <c r="H735">
        <v>3.1517080864197501E-2</v>
      </c>
      <c r="I735">
        <v>0</v>
      </c>
      <c r="J735">
        <v>0</v>
      </c>
      <c r="K735">
        <v>4.0062302491582401E-2</v>
      </c>
      <c r="L735">
        <v>0.77592000000000005</v>
      </c>
      <c r="M735">
        <v>0</v>
      </c>
      <c r="N735">
        <v>1.6123000000000001</v>
      </c>
      <c r="O735">
        <v>0</v>
      </c>
      <c r="P735">
        <v>0</v>
      </c>
      <c r="Q735">
        <v>0</v>
      </c>
    </row>
    <row r="736" spans="1:17" x14ac:dyDescent="0.45">
      <c r="A736">
        <v>1.4836213629189401</v>
      </c>
      <c r="B736">
        <v>0</v>
      </c>
      <c r="C736">
        <v>0</v>
      </c>
      <c r="D736">
        <v>0</v>
      </c>
      <c r="E736">
        <v>0</v>
      </c>
      <c r="F736">
        <v>0</v>
      </c>
      <c r="G736">
        <v>0.75066346240000004</v>
      </c>
      <c r="H736">
        <v>3.1517080864197501E-2</v>
      </c>
      <c r="I736">
        <v>0</v>
      </c>
      <c r="J736">
        <v>0</v>
      </c>
      <c r="K736">
        <v>0.19158373925925901</v>
      </c>
      <c r="L736">
        <v>3.6160800000000002</v>
      </c>
      <c r="M736">
        <v>0</v>
      </c>
      <c r="N736">
        <v>0</v>
      </c>
      <c r="O736">
        <v>0</v>
      </c>
      <c r="P736">
        <v>0</v>
      </c>
      <c r="Q736">
        <v>0</v>
      </c>
    </row>
    <row r="737" spans="1:17" x14ac:dyDescent="0.45">
      <c r="A737">
        <v>0</v>
      </c>
      <c r="B737">
        <v>0</v>
      </c>
      <c r="C737">
        <v>0</v>
      </c>
      <c r="D737">
        <v>0</v>
      </c>
      <c r="E737">
        <v>0</v>
      </c>
      <c r="F737">
        <v>0</v>
      </c>
      <c r="G737">
        <v>0.63178666240000003</v>
      </c>
      <c r="H737">
        <v>3.1517080864197501E-2</v>
      </c>
      <c r="I737">
        <v>0</v>
      </c>
      <c r="J737">
        <v>0</v>
      </c>
      <c r="K737">
        <v>0.43881653387205299</v>
      </c>
      <c r="L737">
        <v>0.69979199999999997</v>
      </c>
      <c r="M737">
        <v>0</v>
      </c>
      <c r="N737">
        <v>0</v>
      </c>
      <c r="O737">
        <v>0</v>
      </c>
      <c r="P737">
        <v>0</v>
      </c>
      <c r="Q737">
        <v>0</v>
      </c>
    </row>
    <row r="738" spans="1:17" x14ac:dyDescent="0.45">
      <c r="A738">
        <v>0</v>
      </c>
      <c r="B738">
        <v>0</v>
      </c>
      <c r="C738">
        <v>0</v>
      </c>
      <c r="D738">
        <v>0</v>
      </c>
      <c r="E738">
        <v>0</v>
      </c>
      <c r="F738">
        <v>0</v>
      </c>
      <c r="G738">
        <v>0.62368586240000001</v>
      </c>
      <c r="H738">
        <v>3.1517080864197501E-2</v>
      </c>
      <c r="I738">
        <v>0</v>
      </c>
      <c r="J738">
        <v>0</v>
      </c>
      <c r="K738">
        <v>0.278775142895622</v>
      </c>
      <c r="L738">
        <v>0.77592000000000005</v>
      </c>
      <c r="M738">
        <v>0</v>
      </c>
      <c r="N738">
        <v>0</v>
      </c>
      <c r="O738">
        <v>0</v>
      </c>
      <c r="P738">
        <v>0</v>
      </c>
      <c r="Q738">
        <v>0</v>
      </c>
    </row>
    <row r="739" spans="1:17" x14ac:dyDescent="0.45">
      <c r="A739">
        <v>2.35813863431824</v>
      </c>
      <c r="B739">
        <v>0</v>
      </c>
      <c r="C739">
        <v>0</v>
      </c>
      <c r="D739">
        <v>0</v>
      </c>
      <c r="E739">
        <v>0</v>
      </c>
      <c r="F739">
        <v>0</v>
      </c>
      <c r="G739">
        <v>0.62368586240000001</v>
      </c>
      <c r="H739">
        <v>3.1517080864197501E-2</v>
      </c>
      <c r="I739">
        <v>0</v>
      </c>
      <c r="J739">
        <v>0</v>
      </c>
      <c r="K739">
        <v>0</v>
      </c>
      <c r="L739">
        <v>0.77592000000000005</v>
      </c>
      <c r="M739">
        <v>0</v>
      </c>
      <c r="N739">
        <v>0</v>
      </c>
      <c r="O739">
        <v>0</v>
      </c>
      <c r="P739">
        <v>0</v>
      </c>
      <c r="Q739">
        <v>0</v>
      </c>
    </row>
    <row r="740" spans="1:17" x14ac:dyDescent="0.45">
      <c r="A740">
        <v>2.5958832958367801</v>
      </c>
      <c r="B740">
        <v>0</v>
      </c>
      <c r="C740">
        <v>0</v>
      </c>
      <c r="D740">
        <v>0</v>
      </c>
      <c r="E740">
        <v>0</v>
      </c>
      <c r="F740">
        <v>0</v>
      </c>
      <c r="G740">
        <v>0.63178666240000003</v>
      </c>
      <c r="H740">
        <v>3.1517080864197501E-2</v>
      </c>
      <c r="I740">
        <v>0</v>
      </c>
      <c r="J740">
        <v>0</v>
      </c>
      <c r="K740">
        <v>0.327357399595959</v>
      </c>
      <c r="L740">
        <v>0.69979199999999997</v>
      </c>
      <c r="M740">
        <v>0</v>
      </c>
      <c r="N740">
        <v>0</v>
      </c>
      <c r="O740">
        <v>0</v>
      </c>
      <c r="P740">
        <v>0</v>
      </c>
      <c r="Q740">
        <v>0</v>
      </c>
    </row>
    <row r="741" spans="1:17" x14ac:dyDescent="0.45">
      <c r="A741">
        <v>8.1517945008345603</v>
      </c>
      <c r="B741">
        <v>0</v>
      </c>
      <c r="C741">
        <v>0</v>
      </c>
      <c r="D741">
        <v>0</v>
      </c>
      <c r="E741">
        <v>0</v>
      </c>
      <c r="F741">
        <v>0</v>
      </c>
      <c r="G741">
        <v>0.63178666240000003</v>
      </c>
      <c r="H741">
        <v>3.1517080864197501E-2</v>
      </c>
      <c r="I741">
        <v>0</v>
      </c>
      <c r="J741">
        <v>0</v>
      </c>
      <c r="K741">
        <v>0.55005023515151497</v>
      </c>
      <c r="L741">
        <v>2.953376</v>
      </c>
      <c r="M741">
        <v>0</v>
      </c>
      <c r="N741">
        <v>0</v>
      </c>
      <c r="O741">
        <v>0</v>
      </c>
      <c r="P741">
        <v>0</v>
      </c>
      <c r="Q741">
        <v>0</v>
      </c>
    </row>
    <row r="742" spans="1:17" x14ac:dyDescent="0.45">
      <c r="A742">
        <v>6.5938946352859098</v>
      </c>
      <c r="B742">
        <v>0</v>
      </c>
      <c r="C742">
        <v>0</v>
      </c>
      <c r="D742">
        <v>0</v>
      </c>
      <c r="E742">
        <v>0</v>
      </c>
      <c r="F742">
        <v>0</v>
      </c>
      <c r="G742">
        <v>0.86944266240000001</v>
      </c>
      <c r="H742">
        <v>4.8564547530864199E-2</v>
      </c>
      <c r="I742">
        <v>3.6639768945257298</v>
      </c>
      <c r="J742">
        <v>0</v>
      </c>
      <c r="K742">
        <v>0.63905249670033604</v>
      </c>
      <c r="L742">
        <v>5.3377439999999998</v>
      </c>
      <c r="M742">
        <v>0</v>
      </c>
      <c r="N742">
        <v>0</v>
      </c>
      <c r="O742">
        <v>0</v>
      </c>
      <c r="P742">
        <v>0</v>
      </c>
      <c r="Q742">
        <v>0</v>
      </c>
    </row>
    <row r="743" spans="1:17" x14ac:dyDescent="0.45">
      <c r="A743">
        <v>8.4868274931803693</v>
      </c>
      <c r="B743">
        <v>0</v>
      </c>
      <c r="C743">
        <v>0</v>
      </c>
      <c r="D743">
        <v>0</v>
      </c>
      <c r="E743">
        <v>0</v>
      </c>
      <c r="F743">
        <v>0</v>
      </c>
      <c r="G743">
        <v>0.86944266240000001</v>
      </c>
      <c r="H743">
        <v>0.22129485864197501</v>
      </c>
      <c r="I743">
        <v>35.826745877858102</v>
      </c>
      <c r="J743">
        <v>0</v>
      </c>
      <c r="K743">
        <v>1.5291702804040399</v>
      </c>
      <c r="L743">
        <v>1.8924639999999999</v>
      </c>
      <c r="M743">
        <v>0</v>
      </c>
      <c r="N743">
        <v>7.6615000000000002</v>
      </c>
      <c r="O743">
        <v>0</v>
      </c>
      <c r="P743">
        <v>0</v>
      </c>
      <c r="Q743">
        <v>0</v>
      </c>
    </row>
    <row r="744" spans="1:17" x14ac:dyDescent="0.45">
      <c r="A744">
        <v>9.5683002119245497</v>
      </c>
      <c r="B744">
        <v>0</v>
      </c>
      <c r="C744">
        <v>0</v>
      </c>
      <c r="D744">
        <v>0</v>
      </c>
      <c r="E744">
        <v>0</v>
      </c>
      <c r="F744">
        <v>0</v>
      </c>
      <c r="G744">
        <v>0.63178666240000003</v>
      </c>
      <c r="H744">
        <v>0.238160774058642</v>
      </c>
      <c r="I744">
        <v>19.173973956434502</v>
      </c>
      <c r="J744">
        <v>0</v>
      </c>
      <c r="K744">
        <v>0.52493358168350102</v>
      </c>
      <c r="L744">
        <v>2.0583840000000002</v>
      </c>
      <c r="M744">
        <v>0</v>
      </c>
      <c r="N744">
        <v>0</v>
      </c>
      <c r="O744">
        <v>0</v>
      </c>
      <c r="P744">
        <v>0</v>
      </c>
      <c r="Q744">
        <v>0</v>
      </c>
    </row>
    <row r="745" spans="1:17" x14ac:dyDescent="0.45">
      <c r="A745">
        <v>11.593266815112701</v>
      </c>
      <c r="B745">
        <v>0</v>
      </c>
      <c r="C745">
        <v>0</v>
      </c>
      <c r="D745">
        <v>0</v>
      </c>
      <c r="E745">
        <v>0</v>
      </c>
      <c r="F745">
        <v>0</v>
      </c>
      <c r="G745">
        <v>0.63178666240000003</v>
      </c>
      <c r="H745">
        <v>0.199803974058642</v>
      </c>
      <c r="I745">
        <v>10.9300259437516</v>
      </c>
      <c r="J745">
        <v>0</v>
      </c>
      <c r="K745">
        <v>1.40979691986532</v>
      </c>
      <c r="L745">
        <v>2.775744</v>
      </c>
      <c r="M745">
        <v>0</v>
      </c>
      <c r="N745">
        <v>0</v>
      </c>
      <c r="O745">
        <v>0</v>
      </c>
      <c r="P745">
        <v>0</v>
      </c>
      <c r="Q745">
        <v>0</v>
      </c>
    </row>
    <row r="746" spans="1:17" x14ac:dyDescent="0.45">
      <c r="A746">
        <v>8.9195655718343598</v>
      </c>
      <c r="B746">
        <v>0</v>
      </c>
      <c r="C746">
        <v>0</v>
      </c>
      <c r="D746">
        <v>0</v>
      </c>
      <c r="E746">
        <v>0</v>
      </c>
      <c r="F746">
        <v>0</v>
      </c>
      <c r="G746">
        <v>0.86397706240000005</v>
      </c>
      <c r="H746">
        <v>0.30629380058641897</v>
      </c>
      <c r="I746">
        <v>10.044354604142701</v>
      </c>
      <c r="J746">
        <v>0</v>
      </c>
      <c r="K746">
        <v>1.65085032</v>
      </c>
      <c r="L746">
        <v>2.5629759999999999</v>
      </c>
      <c r="M746">
        <v>0</v>
      </c>
      <c r="N746">
        <v>0</v>
      </c>
      <c r="O746">
        <v>0</v>
      </c>
      <c r="P746">
        <v>0</v>
      </c>
      <c r="Q746">
        <v>0</v>
      </c>
    </row>
    <row r="747" spans="1:17" x14ac:dyDescent="0.45">
      <c r="A747">
        <v>0</v>
      </c>
      <c r="B747">
        <v>0</v>
      </c>
      <c r="C747">
        <v>0</v>
      </c>
      <c r="D747">
        <v>0</v>
      </c>
      <c r="E747">
        <v>0</v>
      </c>
      <c r="F747">
        <v>0</v>
      </c>
      <c r="G747">
        <v>0.88027626240000001</v>
      </c>
      <c r="H747">
        <v>3.3648014197530801E-2</v>
      </c>
      <c r="I747">
        <v>0.45799711181571601</v>
      </c>
      <c r="J747">
        <v>0</v>
      </c>
      <c r="K747">
        <v>1.68655696781144</v>
      </c>
      <c r="L747">
        <v>2.696688</v>
      </c>
      <c r="M747">
        <v>0</v>
      </c>
      <c r="N747">
        <v>0</v>
      </c>
      <c r="O747">
        <v>0</v>
      </c>
      <c r="P747">
        <v>0</v>
      </c>
      <c r="Q747">
        <v>0</v>
      </c>
    </row>
    <row r="748" spans="1:17" x14ac:dyDescent="0.45">
      <c r="A748">
        <v>0</v>
      </c>
      <c r="B748">
        <v>0</v>
      </c>
      <c r="C748">
        <v>0</v>
      </c>
      <c r="D748">
        <v>0</v>
      </c>
      <c r="E748">
        <v>0</v>
      </c>
      <c r="F748">
        <v>0</v>
      </c>
      <c r="G748">
        <v>0.62368586240000001</v>
      </c>
      <c r="H748">
        <v>3.09406685185185E-2</v>
      </c>
      <c r="I748">
        <v>0</v>
      </c>
      <c r="J748">
        <v>0</v>
      </c>
      <c r="K748">
        <v>0.45211813554208702</v>
      </c>
      <c r="L748">
        <v>1.7685120000000001</v>
      </c>
      <c r="M748">
        <v>0</v>
      </c>
      <c r="N748">
        <v>0</v>
      </c>
      <c r="O748">
        <v>0</v>
      </c>
      <c r="P748">
        <v>0</v>
      </c>
      <c r="Q748">
        <v>0</v>
      </c>
    </row>
    <row r="749" spans="1:17" x14ac:dyDescent="0.45">
      <c r="A749">
        <v>0</v>
      </c>
      <c r="B749">
        <v>0</v>
      </c>
      <c r="C749">
        <v>0</v>
      </c>
      <c r="D749">
        <v>0</v>
      </c>
      <c r="E749">
        <v>0</v>
      </c>
      <c r="F749">
        <v>0</v>
      </c>
      <c r="G749">
        <v>0.62368586240000001</v>
      </c>
      <c r="H749">
        <v>3.09406685185185E-2</v>
      </c>
      <c r="I749">
        <v>0</v>
      </c>
      <c r="J749">
        <v>0</v>
      </c>
      <c r="K749">
        <v>0</v>
      </c>
      <c r="L749">
        <v>0.69979199999999997</v>
      </c>
      <c r="M749">
        <v>0</v>
      </c>
      <c r="N749">
        <v>0</v>
      </c>
      <c r="O749">
        <v>0</v>
      </c>
      <c r="P749">
        <v>0</v>
      </c>
      <c r="Q749">
        <v>0</v>
      </c>
    </row>
    <row r="750" spans="1:17" x14ac:dyDescent="0.45">
      <c r="A750">
        <v>0</v>
      </c>
      <c r="B750">
        <v>0</v>
      </c>
      <c r="C750">
        <v>0</v>
      </c>
      <c r="D750">
        <v>0</v>
      </c>
      <c r="E750">
        <v>0</v>
      </c>
      <c r="F750">
        <v>0</v>
      </c>
      <c r="G750">
        <v>0.62368586240000001</v>
      </c>
      <c r="H750">
        <v>3.09406685185185E-2</v>
      </c>
      <c r="I750">
        <v>0</v>
      </c>
      <c r="J750">
        <v>0</v>
      </c>
      <c r="K750">
        <v>0</v>
      </c>
      <c r="L750">
        <v>0.77592000000000005</v>
      </c>
      <c r="M750">
        <v>0</v>
      </c>
      <c r="N750">
        <v>0</v>
      </c>
      <c r="O750">
        <v>0</v>
      </c>
      <c r="P750">
        <v>0</v>
      </c>
      <c r="Q750">
        <v>0</v>
      </c>
    </row>
    <row r="751" spans="1:17" x14ac:dyDescent="0.45">
      <c r="A751">
        <v>0</v>
      </c>
      <c r="B751">
        <v>0</v>
      </c>
      <c r="C751">
        <v>0</v>
      </c>
      <c r="D751">
        <v>0</v>
      </c>
      <c r="E751">
        <v>0</v>
      </c>
      <c r="F751">
        <v>0</v>
      </c>
      <c r="G751">
        <v>0.62368586240000001</v>
      </c>
      <c r="H751">
        <v>3.09406685185185E-2</v>
      </c>
      <c r="I751">
        <v>0</v>
      </c>
      <c r="J751">
        <v>0</v>
      </c>
      <c r="K751">
        <v>0</v>
      </c>
      <c r="L751">
        <v>0.77592000000000005</v>
      </c>
      <c r="M751">
        <v>0</v>
      </c>
      <c r="N751">
        <v>0</v>
      </c>
      <c r="O751">
        <v>0</v>
      </c>
      <c r="P751">
        <v>0</v>
      </c>
      <c r="Q751">
        <v>0</v>
      </c>
    </row>
    <row r="752" spans="1:17" x14ac:dyDescent="0.45">
      <c r="A752">
        <v>0</v>
      </c>
      <c r="B752">
        <v>0</v>
      </c>
      <c r="C752">
        <v>0</v>
      </c>
      <c r="D752">
        <v>0</v>
      </c>
      <c r="E752">
        <v>0</v>
      </c>
      <c r="F752">
        <v>0</v>
      </c>
      <c r="G752">
        <v>0.62368586240000001</v>
      </c>
      <c r="H752">
        <v>3.09406685185185E-2</v>
      </c>
      <c r="I752">
        <v>0</v>
      </c>
      <c r="J752">
        <v>0</v>
      </c>
      <c r="K752">
        <v>0</v>
      </c>
      <c r="L752">
        <v>0.69979199999999997</v>
      </c>
      <c r="M752">
        <v>0</v>
      </c>
      <c r="N752">
        <v>0</v>
      </c>
      <c r="O752">
        <v>0</v>
      </c>
      <c r="P752">
        <v>0</v>
      </c>
      <c r="Q752">
        <v>0</v>
      </c>
    </row>
    <row r="753" spans="1:17" x14ac:dyDescent="0.45">
      <c r="A753">
        <v>34.1923569047607</v>
      </c>
      <c r="B753">
        <v>0</v>
      </c>
      <c r="C753">
        <v>0</v>
      </c>
      <c r="D753">
        <v>4.8635243073041696</v>
      </c>
      <c r="E753">
        <v>0</v>
      </c>
      <c r="F753">
        <v>0</v>
      </c>
      <c r="G753">
        <v>0.62368586240000001</v>
      </c>
      <c r="H753">
        <v>3.09406685185185E-2</v>
      </c>
      <c r="I753">
        <v>0</v>
      </c>
      <c r="J753">
        <v>0</v>
      </c>
      <c r="K753">
        <v>0</v>
      </c>
      <c r="L753">
        <v>0.77592000000000005</v>
      </c>
      <c r="M753">
        <v>0</v>
      </c>
      <c r="N753">
        <v>0</v>
      </c>
      <c r="O753">
        <v>0</v>
      </c>
      <c r="P753">
        <v>0</v>
      </c>
      <c r="Q753">
        <v>0</v>
      </c>
    </row>
    <row r="754" spans="1:17" x14ac:dyDescent="0.45">
      <c r="A754">
        <v>10.726893111160599</v>
      </c>
      <c r="B754">
        <v>0</v>
      </c>
      <c r="C754">
        <v>0</v>
      </c>
      <c r="D754">
        <v>0</v>
      </c>
      <c r="E754">
        <v>0</v>
      </c>
      <c r="F754">
        <v>0</v>
      </c>
      <c r="G754">
        <v>0.75066346240000004</v>
      </c>
      <c r="H754">
        <v>4.5857201851851798E-2</v>
      </c>
      <c r="I754">
        <v>3.1705581359383599</v>
      </c>
      <c r="J754">
        <v>0</v>
      </c>
      <c r="K754">
        <v>0.20329232490235599</v>
      </c>
      <c r="L754">
        <v>3.446256</v>
      </c>
      <c r="M754">
        <v>0</v>
      </c>
      <c r="N754">
        <v>2.2536</v>
      </c>
      <c r="O754">
        <v>0</v>
      </c>
      <c r="P754">
        <v>0</v>
      </c>
      <c r="Q754">
        <v>0</v>
      </c>
    </row>
    <row r="755" spans="1:17" x14ac:dyDescent="0.45">
      <c r="A755">
        <v>8.7707447909026897</v>
      </c>
      <c r="B755">
        <v>0</v>
      </c>
      <c r="C755">
        <v>0</v>
      </c>
      <c r="D755">
        <v>0</v>
      </c>
      <c r="E755">
        <v>0</v>
      </c>
      <c r="F755">
        <v>0</v>
      </c>
      <c r="G755">
        <v>0.63998506239999997</v>
      </c>
      <c r="H755">
        <v>3.5202535185185103E-2</v>
      </c>
      <c r="I755">
        <v>0.90587375312524798</v>
      </c>
      <c r="J755">
        <v>0</v>
      </c>
      <c r="K755">
        <v>0.97490420175084203</v>
      </c>
      <c r="L755">
        <v>3.5809440000000001</v>
      </c>
      <c r="M755">
        <v>0</v>
      </c>
      <c r="N755">
        <v>0</v>
      </c>
      <c r="O755">
        <v>0</v>
      </c>
      <c r="P755">
        <v>0</v>
      </c>
      <c r="Q755">
        <v>0</v>
      </c>
    </row>
    <row r="756" spans="1:17" x14ac:dyDescent="0.45">
      <c r="A756">
        <v>7.23350185447703</v>
      </c>
      <c r="B756">
        <v>0</v>
      </c>
      <c r="C756">
        <v>0</v>
      </c>
      <c r="D756">
        <v>0</v>
      </c>
      <c r="E756">
        <v>0</v>
      </c>
      <c r="F756">
        <v>0</v>
      </c>
      <c r="G756">
        <v>0.63998506239999997</v>
      </c>
      <c r="H756">
        <v>3.09406685185185E-2</v>
      </c>
      <c r="I756">
        <v>0</v>
      </c>
      <c r="J756">
        <v>0</v>
      </c>
      <c r="K756">
        <v>0.70119783434343397</v>
      </c>
      <c r="L756">
        <v>1.9900640000000001</v>
      </c>
      <c r="M756">
        <v>0</v>
      </c>
      <c r="N756">
        <v>0</v>
      </c>
      <c r="O756">
        <v>0</v>
      </c>
      <c r="P756">
        <v>0</v>
      </c>
      <c r="Q756">
        <v>0</v>
      </c>
    </row>
    <row r="757" spans="1:17" x14ac:dyDescent="0.45">
      <c r="A757">
        <v>0</v>
      </c>
      <c r="B757">
        <v>0</v>
      </c>
      <c r="C757">
        <v>0</v>
      </c>
      <c r="D757">
        <v>0</v>
      </c>
      <c r="E757">
        <v>0</v>
      </c>
      <c r="F757">
        <v>0</v>
      </c>
      <c r="G757">
        <v>0.62368586240000001</v>
      </c>
      <c r="H757">
        <v>3.3071601851851803E-2</v>
      </c>
      <c r="I757">
        <v>0.45293687656262399</v>
      </c>
      <c r="J757">
        <v>0</v>
      </c>
      <c r="K757">
        <v>1.5562754467878701</v>
      </c>
      <c r="L757">
        <v>3.86496</v>
      </c>
      <c r="M757">
        <v>0</v>
      </c>
      <c r="N757">
        <v>0</v>
      </c>
      <c r="O757">
        <v>0</v>
      </c>
      <c r="P757">
        <v>0</v>
      </c>
      <c r="Q757">
        <v>0</v>
      </c>
    </row>
    <row r="758" spans="1:17" x14ac:dyDescent="0.45">
      <c r="A758">
        <v>0</v>
      </c>
      <c r="B758">
        <v>0</v>
      </c>
      <c r="C758">
        <v>0</v>
      </c>
      <c r="D758">
        <v>0</v>
      </c>
      <c r="E758">
        <v>0</v>
      </c>
      <c r="F758">
        <v>0</v>
      </c>
      <c r="G758">
        <v>0.63178666240000003</v>
      </c>
      <c r="H758">
        <v>3.09406685185185E-2</v>
      </c>
      <c r="I758">
        <v>0</v>
      </c>
      <c r="J758">
        <v>0</v>
      </c>
      <c r="K758">
        <v>0.52600793750841701</v>
      </c>
      <c r="L758">
        <v>0.69979199999999997</v>
      </c>
      <c r="M758">
        <v>0</v>
      </c>
      <c r="N758">
        <v>0</v>
      </c>
      <c r="O758">
        <v>0</v>
      </c>
      <c r="P758">
        <v>0</v>
      </c>
      <c r="Q758">
        <v>0</v>
      </c>
    </row>
    <row r="759" spans="1:17" x14ac:dyDescent="0.45">
      <c r="A759">
        <v>4.19589507110227</v>
      </c>
      <c r="B759">
        <v>0</v>
      </c>
      <c r="C759">
        <v>0</v>
      </c>
      <c r="D759">
        <v>0</v>
      </c>
      <c r="E759">
        <v>0</v>
      </c>
      <c r="F759">
        <v>0</v>
      </c>
      <c r="G759">
        <v>0.62368586240000001</v>
      </c>
      <c r="H759">
        <v>3.09406685185185E-2</v>
      </c>
      <c r="I759">
        <v>0</v>
      </c>
      <c r="J759">
        <v>0</v>
      </c>
      <c r="K759">
        <v>4.0062302491582401E-2</v>
      </c>
      <c r="L759">
        <v>0.77592000000000005</v>
      </c>
      <c r="M759">
        <v>0</v>
      </c>
      <c r="N759">
        <v>1.6123000000000001</v>
      </c>
      <c r="O759">
        <v>0</v>
      </c>
      <c r="P759">
        <v>0</v>
      </c>
      <c r="Q759">
        <v>0</v>
      </c>
    </row>
    <row r="760" spans="1:17" x14ac:dyDescent="0.45">
      <c r="A760">
        <v>1.0710573973797199</v>
      </c>
      <c r="B760">
        <v>0</v>
      </c>
      <c r="C760">
        <v>0</v>
      </c>
      <c r="D760">
        <v>0</v>
      </c>
      <c r="E760">
        <v>0</v>
      </c>
      <c r="F760">
        <v>0</v>
      </c>
      <c r="G760">
        <v>0.75066346240000004</v>
      </c>
      <c r="H760">
        <v>3.7333468518518501E-2</v>
      </c>
      <c r="I760">
        <v>1.3588106296878699</v>
      </c>
      <c r="J760">
        <v>0</v>
      </c>
      <c r="K760">
        <v>0.19158373925925901</v>
      </c>
      <c r="L760">
        <v>3.6160800000000002</v>
      </c>
      <c r="M760">
        <v>0</v>
      </c>
      <c r="N760">
        <v>0</v>
      </c>
      <c r="O760">
        <v>0</v>
      </c>
      <c r="P760">
        <v>0</v>
      </c>
      <c r="Q760">
        <v>0</v>
      </c>
    </row>
    <row r="761" spans="1:17" x14ac:dyDescent="0.45">
      <c r="A761">
        <v>0</v>
      </c>
      <c r="B761">
        <v>0</v>
      </c>
      <c r="C761">
        <v>0</v>
      </c>
      <c r="D761">
        <v>0</v>
      </c>
      <c r="E761">
        <v>0</v>
      </c>
      <c r="F761">
        <v>0</v>
      </c>
      <c r="G761">
        <v>0.63178666240000003</v>
      </c>
      <c r="H761">
        <v>3.09406685185185E-2</v>
      </c>
      <c r="I761">
        <v>0</v>
      </c>
      <c r="J761">
        <v>0</v>
      </c>
      <c r="K761">
        <v>0.43881653387205299</v>
      </c>
      <c r="L761">
        <v>0.69979199999999997</v>
      </c>
      <c r="M761">
        <v>0</v>
      </c>
      <c r="N761">
        <v>0</v>
      </c>
      <c r="O761">
        <v>0</v>
      </c>
      <c r="P761">
        <v>0</v>
      </c>
      <c r="Q761">
        <v>0</v>
      </c>
    </row>
    <row r="762" spans="1:17" x14ac:dyDescent="0.45">
      <c r="A762">
        <v>0</v>
      </c>
      <c r="B762">
        <v>0</v>
      </c>
      <c r="C762">
        <v>0</v>
      </c>
      <c r="D762">
        <v>0</v>
      </c>
      <c r="E762">
        <v>0</v>
      </c>
      <c r="F762">
        <v>0</v>
      </c>
      <c r="G762">
        <v>0.62368586240000001</v>
      </c>
      <c r="H762">
        <v>3.09406685185185E-2</v>
      </c>
      <c r="I762">
        <v>0</v>
      </c>
      <c r="J762">
        <v>0</v>
      </c>
      <c r="K762">
        <v>0.278775142895622</v>
      </c>
      <c r="L762">
        <v>0.77592000000000005</v>
      </c>
      <c r="M762">
        <v>0</v>
      </c>
      <c r="N762">
        <v>0</v>
      </c>
      <c r="O762">
        <v>0</v>
      </c>
      <c r="P762">
        <v>0</v>
      </c>
      <c r="Q762">
        <v>0</v>
      </c>
    </row>
    <row r="763" spans="1:17" x14ac:dyDescent="0.45">
      <c r="A763">
        <v>1.90247330904574</v>
      </c>
      <c r="B763">
        <v>0</v>
      </c>
      <c r="C763">
        <v>0</v>
      </c>
      <c r="D763">
        <v>0</v>
      </c>
      <c r="E763">
        <v>0</v>
      </c>
      <c r="F763">
        <v>0</v>
      </c>
      <c r="G763">
        <v>0.62368586240000001</v>
      </c>
      <c r="H763">
        <v>3.09406685185185E-2</v>
      </c>
      <c r="I763">
        <v>0</v>
      </c>
      <c r="J763">
        <v>0</v>
      </c>
      <c r="K763">
        <v>0</v>
      </c>
      <c r="L763">
        <v>0.77592000000000005</v>
      </c>
      <c r="M763">
        <v>0</v>
      </c>
      <c r="N763">
        <v>0</v>
      </c>
      <c r="O763">
        <v>0</v>
      </c>
      <c r="P763">
        <v>0</v>
      </c>
      <c r="Q763">
        <v>0</v>
      </c>
    </row>
    <row r="764" spans="1:17" x14ac:dyDescent="0.45">
      <c r="A764">
        <v>1.8056212448333899</v>
      </c>
      <c r="B764">
        <v>0</v>
      </c>
      <c r="C764">
        <v>0</v>
      </c>
      <c r="D764">
        <v>0</v>
      </c>
      <c r="E764">
        <v>0</v>
      </c>
      <c r="F764">
        <v>0</v>
      </c>
      <c r="G764">
        <v>0.63178666240000003</v>
      </c>
      <c r="H764">
        <v>3.3071601851851803E-2</v>
      </c>
      <c r="I764">
        <v>0.45293687656262399</v>
      </c>
      <c r="J764">
        <v>0</v>
      </c>
      <c r="K764">
        <v>0.327357399595959</v>
      </c>
      <c r="L764">
        <v>0.69979199999999997</v>
      </c>
      <c r="M764">
        <v>0</v>
      </c>
      <c r="N764">
        <v>0</v>
      </c>
      <c r="O764">
        <v>0</v>
      </c>
      <c r="P764">
        <v>0</v>
      </c>
      <c r="Q764">
        <v>0</v>
      </c>
    </row>
    <row r="765" spans="1:17" x14ac:dyDescent="0.45">
      <c r="A765">
        <v>5.5770187764530803</v>
      </c>
      <c r="B765">
        <v>0</v>
      </c>
      <c r="C765">
        <v>0</v>
      </c>
      <c r="D765">
        <v>0</v>
      </c>
      <c r="E765">
        <v>0</v>
      </c>
      <c r="F765">
        <v>0</v>
      </c>
      <c r="G765">
        <v>0.63178666240000003</v>
      </c>
      <c r="H765">
        <v>3.09406685185185E-2</v>
      </c>
      <c r="I765">
        <v>0</v>
      </c>
      <c r="J765">
        <v>0</v>
      </c>
      <c r="K765">
        <v>0.55005023515151497</v>
      </c>
      <c r="L765">
        <v>2.953376</v>
      </c>
      <c r="M765">
        <v>0</v>
      </c>
      <c r="N765">
        <v>0</v>
      </c>
      <c r="O765">
        <v>0</v>
      </c>
      <c r="P765">
        <v>0</v>
      </c>
      <c r="Q765">
        <v>0</v>
      </c>
    </row>
    <row r="766" spans="1:17" x14ac:dyDescent="0.45">
      <c r="A766">
        <v>4.2536379810208604</v>
      </c>
      <c r="B766">
        <v>0</v>
      </c>
      <c r="C766">
        <v>0</v>
      </c>
      <c r="D766">
        <v>0</v>
      </c>
      <c r="E766">
        <v>0</v>
      </c>
      <c r="F766">
        <v>0</v>
      </c>
      <c r="G766">
        <v>0.86944266240000001</v>
      </c>
      <c r="H766">
        <v>6.2904668518518503E-2</v>
      </c>
      <c r="I766">
        <v>6.7940531484393603</v>
      </c>
      <c r="J766">
        <v>0</v>
      </c>
      <c r="K766">
        <v>0.63905249670033604</v>
      </c>
      <c r="L766">
        <v>5.3377439999999998</v>
      </c>
      <c r="M766">
        <v>0</v>
      </c>
      <c r="N766">
        <v>0</v>
      </c>
      <c r="O766">
        <v>0</v>
      </c>
      <c r="P766">
        <v>0</v>
      </c>
      <c r="Q766">
        <v>0</v>
      </c>
    </row>
    <row r="767" spans="1:17" x14ac:dyDescent="0.45">
      <c r="A767">
        <v>6.13517735876842</v>
      </c>
      <c r="B767">
        <v>0</v>
      </c>
      <c r="C767">
        <v>0</v>
      </c>
      <c r="D767">
        <v>0</v>
      </c>
      <c r="E767">
        <v>0</v>
      </c>
      <c r="F767">
        <v>0</v>
      </c>
      <c r="G767">
        <v>0.86944266240000001</v>
      </c>
      <c r="H767">
        <v>0.23137311296296301</v>
      </c>
      <c r="I767">
        <v>38.491743038208803</v>
      </c>
      <c r="J767">
        <v>0</v>
      </c>
      <c r="K767">
        <v>1.5291702804040399</v>
      </c>
      <c r="L767">
        <v>1.8924639999999999</v>
      </c>
      <c r="M767">
        <v>0</v>
      </c>
      <c r="N767">
        <v>7.6615000000000002</v>
      </c>
      <c r="O767">
        <v>0</v>
      </c>
      <c r="P767">
        <v>0</v>
      </c>
      <c r="Q767">
        <v>0</v>
      </c>
    </row>
    <row r="768" spans="1:17" x14ac:dyDescent="0.45">
      <c r="A768">
        <v>7.0137571918161399</v>
      </c>
      <c r="B768">
        <v>0</v>
      </c>
      <c r="C768">
        <v>0</v>
      </c>
      <c r="D768">
        <v>0</v>
      </c>
      <c r="E768">
        <v>0</v>
      </c>
      <c r="F768">
        <v>0</v>
      </c>
      <c r="G768">
        <v>0.63178666240000003</v>
      </c>
      <c r="H768">
        <v>0.241976802268518</v>
      </c>
      <c r="I768">
        <v>20.873077499845301</v>
      </c>
      <c r="J768">
        <v>0</v>
      </c>
      <c r="K768">
        <v>0.52493358168350102</v>
      </c>
      <c r="L768">
        <v>2.0583840000000002</v>
      </c>
      <c r="M768">
        <v>0</v>
      </c>
      <c r="N768">
        <v>0</v>
      </c>
      <c r="O768">
        <v>0</v>
      </c>
      <c r="P768">
        <v>0</v>
      </c>
      <c r="Q768">
        <v>0</v>
      </c>
    </row>
    <row r="769" spans="1:17" x14ac:dyDescent="0.45">
      <c r="A769">
        <v>9.0124152718326602</v>
      </c>
      <c r="B769">
        <v>0</v>
      </c>
      <c r="C769">
        <v>0</v>
      </c>
      <c r="D769">
        <v>0</v>
      </c>
      <c r="E769">
        <v>0</v>
      </c>
      <c r="F769">
        <v>0</v>
      </c>
      <c r="G769">
        <v>0.63178666240000003</v>
      </c>
      <c r="H769">
        <v>0.208947335601851</v>
      </c>
      <c r="I769">
        <v>13.7469033362812</v>
      </c>
      <c r="J769">
        <v>0</v>
      </c>
      <c r="K769">
        <v>1.40979691986532</v>
      </c>
      <c r="L769">
        <v>2.775744</v>
      </c>
      <c r="M769">
        <v>0</v>
      </c>
      <c r="N769">
        <v>0</v>
      </c>
      <c r="O769">
        <v>0</v>
      </c>
      <c r="P769">
        <v>0</v>
      </c>
      <c r="Q769">
        <v>0</v>
      </c>
    </row>
    <row r="770" spans="1:17" x14ac:dyDescent="0.45">
      <c r="A770">
        <v>7.0548892873093001</v>
      </c>
      <c r="B770">
        <v>0</v>
      </c>
      <c r="C770">
        <v>0</v>
      </c>
      <c r="D770">
        <v>0</v>
      </c>
      <c r="E770">
        <v>0</v>
      </c>
      <c r="F770">
        <v>0</v>
      </c>
      <c r="G770">
        <v>0.86397706240000005</v>
      </c>
      <c r="H770">
        <v>0.33474613601851799</v>
      </c>
      <c r="I770">
        <v>17.347726388368599</v>
      </c>
      <c r="J770">
        <v>0</v>
      </c>
      <c r="K770">
        <v>1.65085032</v>
      </c>
      <c r="L770">
        <v>2.5629759999999999</v>
      </c>
      <c r="M770">
        <v>0</v>
      </c>
      <c r="N770">
        <v>0</v>
      </c>
      <c r="O770">
        <v>0</v>
      </c>
      <c r="P770">
        <v>0</v>
      </c>
      <c r="Q770">
        <v>0</v>
      </c>
    </row>
    <row r="771" spans="1:17" x14ac:dyDescent="0.45">
      <c r="A771">
        <v>0</v>
      </c>
      <c r="B771">
        <v>0</v>
      </c>
      <c r="C771">
        <v>0</v>
      </c>
      <c r="D771">
        <v>0</v>
      </c>
      <c r="E771">
        <v>0</v>
      </c>
      <c r="F771">
        <v>0</v>
      </c>
      <c r="G771">
        <v>0.88027626240000001</v>
      </c>
      <c r="H771">
        <v>3.5202535185185103E-2</v>
      </c>
      <c r="I771">
        <v>0.90587375312524798</v>
      </c>
      <c r="J771">
        <v>0</v>
      </c>
      <c r="K771">
        <v>1.68655696781144</v>
      </c>
      <c r="L771">
        <v>2.696688</v>
      </c>
      <c r="M771">
        <v>0</v>
      </c>
      <c r="N771">
        <v>0</v>
      </c>
      <c r="O771">
        <v>0</v>
      </c>
      <c r="P771">
        <v>0</v>
      </c>
      <c r="Q771">
        <v>0</v>
      </c>
    </row>
    <row r="772" spans="1:17" x14ac:dyDescent="0.45">
      <c r="A772">
        <v>0</v>
      </c>
      <c r="B772">
        <v>0</v>
      </c>
      <c r="C772">
        <v>0</v>
      </c>
      <c r="D772">
        <v>0</v>
      </c>
      <c r="E772">
        <v>0</v>
      </c>
      <c r="F772">
        <v>0</v>
      </c>
      <c r="G772">
        <v>0.62368586240000001</v>
      </c>
      <c r="H772">
        <v>3.1024054012345599E-2</v>
      </c>
      <c r="I772">
        <v>0</v>
      </c>
      <c r="J772">
        <v>0</v>
      </c>
      <c r="K772">
        <v>0.45211813554208702</v>
      </c>
      <c r="L772">
        <v>1.7685120000000001</v>
      </c>
      <c r="M772">
        <v>0</v>
      </c>
      <c r="N772">
        <v>0</v>
      </c>
      <c r="O772">
        <v>0</v>
      </c>
      <c r="P772">
        <v>0</v>
      </c>
      <c r="Q772">
        <v>0</v>
      </c>
    </row>
    <row r="773" spans="1:17" x14ac:dyDescent="0.45">
      <c r="A773">
        <v>0</v>
      </c>
      <c r="B773">
        <v>0</v>
      </c>
      <c r="C773">
        <v>0</v>
      </c>
      <c r="D773">
        <v>0</v>
      </c>
      <c r="E773">
        <v>0</v>
      </c>
      <c r="F773">
        <v>0</v>
      </c>
      <c r="G773">
        <v>0.62368586240000001</v>
      </c>
      <c r="H773">
        <v>3.1024054012345599E-2</v>
      </c>
      <c r="I773">
        <v>0</v>
      </c>
      <c r="J773">
        <v>0</v>
      </c>
      <c r="K773">
        <v>0</v>
      </c>
      <c r="L773">
        <v>0.69979199999999997</v>
      </c>
      <c r="M773">
        <v>0</v>
      </c>
      <c r="N773">
        <v>0</v>
      </c>
      <c r="O773">
        <v>0</v>
      </c>
      <c r="P773">
        <v>0</v>
      </c>
      <c r="Q773">
        <v>0</v>
      </c>
    </row>
    <row r="774" spans="1:17" x14ac:dyDescent="0.45">
      <c r="A774">
        <v>0</v>
      </c>
      <c r="B774">
        <v>0</v>
      </c>
      <c r="C774">
        <v>0</v>
      </c>
      <c r="D774">
        <v>0</v>
      </c>
      <c r="E774">
        <v>0</v>
      </c>
      <c r="F774">
        <v>0</v>
      </c>
      <c r="G774">
        <v>0.62368586240000001</v>
      </c>
      <c r="H774">
        <v>3.1024054012345599E-2</v>
      </c>
      <c r="I774">
        <v>0</v>
      </c>
      <c r="J774">
        <v>0</v>
      </c>
      <c r="K774">
        <v>0</v>
      </c>
      <c r="L774">
        <v>0.77592000000000005</v>
      </c>
      <c r="M774">
        <v>0</v>
      </c>
      <c r="N774">
        <v>0</v>
      </c>
      <c r="O774">
        <v>0</v>
      </c>
      <c r="P774">
        <v>0</v>
      </c>
      <c r="Q774">
        <v>0</v>
      </c>
    </row>
    <row r="775" spans="1:17" x14ac:dyDescent="0.45">
      <c r="A775">
        <v>0</v>
      </c>
      <c r="B775">
        <v>0</v>
      </c>
      <c r="C775">
        <v>0</v>
      </c>
      <c r="D775">
        <v>0</v>
      </c>
      <c r="E775">
        <v>0</v>
      </c>
      <c r="F775">
        <v>0</v>
      </c>
      <c r="G775">
        <v>0.62368586240000001</v>
      </c>
      <c r="H775">
        <v>3.1024054012345599E-2</v>
      </c>
      <c r="I775">
        <v>0</v>
      </c>
      <c r="J775">
        <v>0</v>
      </c>
      <c r="K775">
        <v>0</v>
      </c>
      <c r="L775">
        <v>0.77592000000000005</v>
      </c>
      <c r="M775">
        <v>0</v>
      </c>
      <c r="N775">
        <v>0</v>
      </c>
      <c r="O775">
        <v>0</v>
      </c>
      <c r="P775">
        <v>0</v>
      </c>
      <c r="Q775">
        <v>0</v>
      </c>
    </row>
    <row r="776" spans="1:17" x14ac:dyDescent="0.45">
      <c r="A776">
        <v>0</v>
      </c>
      <c r="B776">
        <v>0</v>
      </c>
      <c r="C776">
        <v>0</v>
      </c>
      <c r="D776">
        <v>0</v>
      </c>
      <c r="E776">
        <v>0</v>
      </c>
      <c r="F776">
        <v>0</v>
      </c>
      <c r="G776">
        <v>0.62368586240000001</v>
      </c>
      <c r="H776">
        <v>3.1024054012345599E-2</v>
      </c>
      <c r="I776">
        <v>0</v>
      </c>
      <c r="J776">
        <v>0</v>
      </c>
      <c r="K776">
        <v>0</v>
      </c>
      <c r="L776">
        <v>0.69979199999999997</v>
      </c>
      <c r="M776">
        <v>0</v>
      </c>
      <c r="N776">
        <v>0</v>
      </c>
      <c r="O776">
        <v>0</v>
      </c>
      <c r="P776">
        <v>0</v>
      </c>
      <c r="Q776">
        <v>0</v>
      </c>
    </row>
    <row r="777" spans="1:17" x14ac:dyDescent="0.45">
      <c r="A777">
        <v>34.700660475031199</v>
      </c>
      <c r="B777">
        <v>0</v>
      </c>
      <c r="C777">
        <v>0</v>
      </c>
      <c r="D777">
        <v>0.29997624235279602</v>
      </c>
      <c r="E777">
        <v>0</v>
      </c>
      <c r="F777">
        <v>0</v>
      </c>
      <c r="G777">
        <v>0.62368586240000001</v>
      </c>
      <c r="H777">
        <v>3.1024054012345599E-2</v>
      </c>
      <c r="I777">
        <v>0</v>
      </c>
      <c r="J777">
        <v>0</v>
      </c>
      <c r="K777">
        <v>0</v>
      </c>
      <c r="L777">
        <v>0.77592000000000005</v>
      </c>
      <c r="M777">
        <v>0</v>
      </c>
      <c r="N777">
        <v>0</v>
      </c>
      <c r="O777">
        <v>0</v>
      </c>
      <c r="P777">
        <v>0</v>
      </c>
      <c r="Q777">
        <v>0</v>
      </c>
    </row>
    <row r="778" spans="1:17" x14ac:dyDescent="0.45">
      <c r="A778">
        <v>9.1447639433905206</v>
      </c>
      <c r="B778">
        <v>0</v>
      </c>
      <c r="C778">
        <v>0</v>
      </c>
      <c r="D778">
        <v>0</v>
      </c>
      <c r="E778">
        <v>0</v>
      </c>
      <c r="F778">
        <v>0</v>
      </c>
      <c r="G778">
        <v>0.75066346240000004</v>
      </c>
      <c r="H778">
        <v>4.5940587345678997E-2</v>
      </c>
      <c r="I778">
        <v>3.1951258977707702</v>
      </c>
      <c r="J778">
        <v>0</v>
      </c>
      <c r="K778">
        <v>0.20329232490235599</v>
      </c>
      <c r="L778">
        <v>3.446256</v>
      </c>
      <c r="M778">
        <v>0</v>
      </c>
      <c r="N778">
        <v>2.2536</v>
      </c>
      <c r="O778">
        <v>0</v>
      </c>
      <c r="P778">
        <v>0</v>
      </c>
      <c r="Q778">
        <v>0</v>
      </c>
    </row>
    <row r="779" spans="1:17" x14ac:dyDescent="0.45">
      <c r="A779">
        <v>6.1525051173832699</v>
      </c>
      <c r="B779">
        <v>0</v>
      </c>
      <c r="C779">
        <v>0</v>
      </c>
      <c r="D779">
        <v>0</v>
      </c>
      <c r="E779">
        <v>0</v>
      </c>
      <c r="F779">
        <v>0</v>
      </c>
      <c r="G779">
        <v>0.63998506239999997</v>
      </c>
      <c r="H779">
        <v>3.5285920679012303E-2</v>
      </c>
      <c r="I779">
        <v>0.912893113648792</v>
      </c>
      <c r="J779">
        <v>0</v>
      </c>
      <c r="K779">
        <v>0.97490420175084203</v>
      </c>
      <c r="L779">
        <v>3.5809440000000001</v>
      </c>
      <c r="M779">
        <v>0</v>
      </c>
      <c r="N779">
        <v>0</v>
      </c>
      <c r="O779">
        <v>0</v>
      </c>
      <c r="P779">
        <v>0</v>
      </c>
      <c r="Q779">
        <v>0</v>
      </c>
    </row>
    <row r="780" spans="1:17" x14ac:dyDescent="0.45">
      <c r="A780">
        <v>2.28915268713454</v>
      </c>
      <c r="B780">
        <v>0</v>
      </c>
      <c r="C780">
        <v>0</v>
      </c>
      <c r="D780">
        <v>0</v>
      </c>
      <c r="E780">
        <v>0</v>
      </c>
      <c r="F780">
        <v>0</v>
      </c>
      <c r="G780">
        <v>0.63998506239999997</v>
      </c>
      <c r="H780">
        <v>3.1024054012345599E-2</v>
      </c>
      <c r="I780">
        <v>0</v>
      </c>
      <c r="J780">
        <v>0</v>
      </c>
      <c r="K780">
        <v>0.70119783434343397</v>
      </c>
      <c r="L780">
        <v>1.9900640000000001</v>
      </c>
      <c r="M780">
        <v>0</v>
      </c>
      <c r="N780">
        <v>0</v>
      </c>
      <c r="O780">
        <v>0</v>
      </c>
      <c r="P780">
        <v>0</v>
      </c>
      <c r="Q780">
        <v>0</v>
      </c>
    </row>
    <row r="781" spans="1:17" x14ac:dyDescent="0.45">
      <c r="A781">
        <v>0</v>
      </c>
      <c r="B781">
        <v>0</v>
      </c>
      <c r="C781">
        <v>0</v>
      </c>
      <c r="D781">
        <v>0</v>
      </c>
      <c r="E781">
        <v>0</v>
      </c>
      <c r="F781">
        <v>0</v>
      </c>
      <c r="G781">
        <v>0.62368586240000001</v>
      </c>
      <c r="H781">
        <v>3.3154987345679003E-2</v>
      </c>
      <c r="I781">
        <v>0.456446556824396</v>
      </c>
      <c r="J781">
        <v>0</v>
      </c>
      <c r="K781">
        <v>1.5562754467878701</v>
      </c>
      <c r="L781">
        <v>3.86496</v>
      </c>
      <c r="M781">
        <v>0</v>
      </c>
      <c r="N781">
        <v>0</v>
      </c>
      <c r="O781">
        <v>0</v>
      </c>
      <c r="P781">
        <v>0</v>
      </c>
      <c r="Q781">
        <v>0</v>
      </c>
    </row>
    <row r="782" spans="1:17" x14ac:dyDescent="0.45">
      <c r="A782">
        <v>0</v>
      </c>
      <c r="B782">
        <v>0</v>
      </c>
      <c r="C782">
        <v>0</v>
      </c>
      <c r="D782">
        <v>0</v>
      </c>
      <c r="E782">
        <v>0</v>
      </c>
      <c r="F782">
        <v>0</v>
      </c>
      <c r="G782">
        <v>0.63178666240000003</v>
      </c>
      <c r="H782">
        <v>3.1024054012345599E-2</v>
      </c>
      <c r="I782">
        <v>0</v>
      </c>
      <c r="J782">
        <v>0</v>
      </c>
      <c r="K782">
        <v>0.52600793750841701</v>
      </c>
      <c r="L782">
        <v>0.69979199999999997</v>
      </c>
      <c r="M782">
        <v>0</v>
      </c>
      <c r="N782">
        <v>0</v>
      </c>
      <c r="O782">
        <v>0</v>
      </c>
      <c r="P782">
        <v>0</v>
      </c>
      <c r="Q782">
        <v>0</v>
      </c>
    </row>
    <row r="783" spans="1:17" x14ac:dyDescent="0.45">
      <c r="A783">
        <v>2.6041262965984102</v>
      </c>
      <c r="B783">
        <v>0</v>
      </c>
      <c r="C783">
        <v>0</v>
      </c>
      <c r="D783">
        <v>0</v>
      </c>
      <c r="E783">
        <v>0</v>
      </c>
      <c r="F783">
        <v>0</v>
      </c>
      <c r="G783">
        <v>0.62368586240000001</v>
      </c>
      <c r="H783">
        <v>3.1024054012345599E-2</v>
      </c>
      <c r="I783">
        <v>0</v>
      </c>
      <c r="J783">
        <v>0</v>
      </c>
      <c r="K783">
        <v>4.0062302491582401E-2</v>
      </c>
      <c r="L783">
        <v>0.77592000000000005</v>
      </c>
      <c r="M783">
        <v>0</v>
      </c>
      <c r="N783">
        <v>1.6123000000000001</v>
      </c>
      <c r="O783">
        <v>0</v>
      </c>
      <c r="P783">
        <v>0</v>
      </c>
      <c r="Q783">
        <v>0</v>
      </c>
    </row>
    <row r="784" spans="1:17" x14ac:dyDescent="0.45">
      <c r="A784">
        <v>1.68418268074888</v>
      </c>
      <c r="B784">
        <v>0</v>
      </c>
      <c r="C784">
        <v>0</v>
      </c>
      <c r="D784">
        <v>0</v>
      </c>
      <c r="E784">
        <v>0</v>
      </c>
      <c r="F784">
        <v>0</v>
      </c>
      <c r="G784">
        <v>0.75066346240000004</v>
      </c>
      <c r="H784">
        <v>3.7416854012345603E-2</v>
      </c>
      <c r="I784">
        <v>1.3693396704731799</v>
      </c>
      <c r="J784">
        <v>0</v>
      </c>
      <c r="K784">
        <v>0.19158373925925901</v>
      </c>
      <c r="L784">
        <v>3.6160800000000002</v>
      </c>
      <c r="M784">
        <v>0</v>
      </c>
      <c r="N784">
        <v>0</v>
      </c>
      <c r="O784">
        <v>0</v>
      </c>
      <c r="P784">
        <v>0</v>
      </c>
      <c r="Q784">
        <v>0</v>
      </c>
    </row>
    <row r="785" spans="1:17" x14ac:dyDescent="0.45">
      <c r="A785">
        <v>0</v>
      </c>
      <c r="B785">
        <v>0</v>
      </c>
      <c r="C785">
        <v>0</v>
      </c>
      <c r="D785">
        <v>0</v>
      </c>
      <c r="E785">
        <v>0</v>
      </c>
      <c r="F785">
        <v>0</v>
      </c>
      <c r="G785">
        <v>0.63178666240000003</v>
      </c>
      <c r="H785">
        <v>3.1024054012345599E-2</v>
      </c>
      <c r="I785">
        <v>0</v>
      </c>
      <c r="J785">
        <v>0</v>
      </c>
      <c r="K785">
        <v>0.43881653387205299</v>
      </c>
      <c r="L785">
        <v>0.69979199999999997</v>
      </c>
      <c r="M785">
        <v>0</v>
      </c>
      <c r="N785">
        <v>0</v>
      </c>
      <c r="O785">
        <v>0</v>
      </c>
      <c r="P785">
        <v>0</v>
      </c>
      <c r="Q785">
        <v>0</v>
      </c>
    </row>
    <row r="786" spans="1:17" x14ac:dyDescent="0.45">
      <c r="A786">
        <v>0</v>
      </c>
      <c r="B786">
        <v>0</v>
      </c>
      <c r="C786">
        <v>0</v>
      </c>
      <c r="D786">
        <v>0</v>
      </c>
      <c r="E786">
        <v>0</v>
      </c>
      <c r="F786">
        <v>0</v>
      </c>
      <c r="G786">
        <v>0.62368586240000001</v>
      </c>
      <c r="H786">
        <v>3.1024054012345599E-2</v>
      </c>
      <c r="I786">
        <v>0</v>
      </c>
      <c r="J786">
        <v>0</v>
      </c>
      <c r="K786">
        <v>0.278775142895622</v>
      </c>
      <c r="L786">
        <v>0.77592000000000005</v>
      </c>
      <c r="M786">
        <v>0</v>
      </c>
      <c r="N786">
        <v>0</v>
      </c>
      <c r="O786">
        <v>0</v>
      </c>
      <c r="P786">
        <v>0</v>
      </c>
      <c r="Q786">
        <v>0</v>
      </c>
    </row>
    <row r="787" spans="1:17" x14ac:dyDescent="0.45">
      <c r="A787">
        <v>2.4577200008409901</v>
      </c>
      <c r="B787">
        <v>0</v>
      </c>
      <c r="C787">
        <v>0</v>
      </c>
      <c r="D787">
        <v>0</v>
      </c>
      <c r="E787">
        <v>0</v>
      </c>
      <c r="F787">
        <v>0</v>
      </c>
      <c r="G787">
        <v>0.62368586240000001</v>
      </c>
      <c r="H787">
        <v>3.1024054012345599E-2</v>
      </c>
      <c r="I787">
        <v>0</v>
      </c>
      <c r="J787">
        <v>0</v>
      </c>
      <c r="K787">
        <v>0</v>
      </c>
      <c r="L787">
        <v>0.77592000000000005</v>
      </c>
      <c r="M787">
        <v>0</v>
      </c>
      <c r="N787">
        <v>0</v>
      </c>
      <c r="O787">
        <v>0</v>
      </c>
      <c r="P787">
        <v>0</v>
      </c>
      <c r="Q787">
        <v>0</v>
      </c>
    </row>
    <row r="788" spans="1:17" x14ac:dyDescent="0.45">
      <c r="A788">
        <v>2.43273335134701</v>
      </c>
      <c r="B788">
        <v>0</v>
      </c>
      <c r="C788">
        <v>0</v>
      </c>
      <c r="D788">
        <v>0</v>
      </c>
      <c r="E788">
        <v>0</v>
      </c>
      <c r="F788">
        <v>0</v>
      </c>
      <c r="G788">
        <v>0.63178666240000003</v>
      </c>
      <c r="H788">
        <v>3.3154987345679003E-2</v>
      </c>
      <c r="I788">
        <v>0.456446556824396</v>
      </c>
      <c r="J788">
        <v>0</v>
      </c>
      <c r="K788">
        <v>0.327357399595959</v>
      </c>
      <c r="L788">
        <v>0.69979199999999997</v>
      </c>
      <c r="M788">
        <v>0</v>
      </c>
      <c r="N788">
        <v>0</v>
      </c>
      <c r="O788">
        <v>0</v>
      </c>
      <c r="P788">
        <v>0</v>
      </c>
      <c r="Q788">
        <v>0</v>
      </c>
    </row>
    <row r="789" spans="1:17" x14ac:dyDescent="0.45">
      <c r="A789">
        <v>7.5082290894514303</v>
      </c>
      <c r="B789">
        <v>0</v>
      </c>
      <c r="C789">
        <v>0</v>
      </c>
      <c r="D789">
        <v>0</v>
      </c>
      <c r="E789">
        <v>0</v>
      </c>
      <c r="F789">
        <v>0</v>
      </c>
      <c r="G789">
        <v>0.63178666240000003</v>
      </c>
      <c r="H789">
        <v>3.1024054012345599E-2</v>
      </c>
      <c r="I789">
        <v>0</v>
      </c>
      <c r="J789">
        <v>0</v>
      </c>
      <c r="K789">
        <v>0.55005023515151497</v>
      </c>
      <c r="L789">
        <v>2.953376</v>
      </c>
      <c r="M789">
        <v>0</v>
      </c>
      <c r="N789">
        <v>0</v>
      </c>
      <c r="O789">
        <v>0</v>
      </c>
      <c r="P789">
        <v>0</v>
      </c>
      <c r="Q789">
        <v>0</v>
      </c>
    </row>
    <row r="790" spans="1:17" x14ac:dyDescent="0.45">
      <c r="A790">
        <v>5.9012670948235897</v>
      </c>
      <c r="B790">
        <v>0</v>
      </c>
      <c r="C790">
        <v>0</v>
      </c>
      <c r="D790">
        <v>0</v>
      </c>
      <c r="E790">
        <v>0</v>
      </c>
      <c r="F790">
        <v>0</v>
      </c>
      <c r="G790">
        <v>0.86944266240000001</v>
      </c>
      <c r="H790">
        <v>6.2988054012345598E-2</v>
      </c>
      <c r="I790">
        <v>6.8466983523659399</v>
      </c>
      <c r="J790">
        <v>0</v>
      </c>
      <c r="K790">
        <v>0.63905249670033604</v>
      </c>
      <c r="L790">
        <v>5.3377439999999998</v>
      </c>
      <c r="M790">
        <v>0</v>
      </c>
      <c r="N790">
        <v>0</v>
      </c>
      <c r="O790">
        <v>0</v>
      </c>
      <c r="P790">
        <v>0</v>
      </c>
      <c r="Q790">
        <v>0</v>
      </c>
    </row>
    <row r="791" spans="1:17" x14ac:dyDescent="0.45">
      <c r="A791">
        <v>7.9392399287174502</v>
      </c>
      <c r="B791">
        <v>0</v>
      </c>
      <c r="C791">
        <v>0</v>
      </c>
      <c r="D791">
        <v>0</v>
      </c>
      <c r="E791">
        <v>0</v>
      </c>
      <c r="F791">
        <v>0</v>
      </c>
      <c r="G791">
        <v>0.86944266240000001</v>
      </c>
      <c r="H791">
        <v>0.23145649845679001</v>
      </c>
      <c r="I791">
        <v>38.758490396769403</v>
      </c>
      <c r="J791">
        <v>0</v>
      </c>
      <c r="K791">
        <v>1.5291702804040399</v>
      </c>
      <c r="L791">
        <v>1.8924639999999999</v>
      </c>
      <c r="M791">
        <v>0</v>
      </c>
      <c r="N791">
        <v>7.6615000000000002</v>
      </c>
      <c r="O791">
        <v>0</v>
      </c>
      <c r="P791">
        <v>0</v>
      </c>
      <c r="Q791">
        <v>0</v>
      </c>
    </row>
    <row r="792" spans="1:17" x14ac:dyDescent="0.45">
      <c r="A792">
        <v>8.9206308041391598</v>
      </c>
      <c r="B792">
        <v>0</v>
      </c>
      <c r="C792">
        <v>0</v>
      </c>
      <c r="D792">
        <v>0</v>
      </c>
      <c r="E792">
        <v>0</v>
      </c>
      <c r="F792">
        <v>0</v>
      </c>
      <c r="G792">
        <v>0.63178666240000003</v>
      </c>
      <c r="H792">
        <v>0.24281196616512299</v>
      </c>
      <c r="I792">
        <v>21.033146070496699</v>
      </c>
      <c r="J792">
        <v>0</v>
      </c>
      <c r="K792">
        <v>0.52493358168350102</v>
      </c>
      <c r="L792">
        <v>2.0583840000000002</v>
      </c>
      <c r="M792">
        <v>0</v>
      </c>
      <c r="N792">
        <v>0</v>
      </c>
      <c r="O792">
        <v>0</v>
      </c>
      <c r="P792">
        <v>0</v>
      </c>
      <c r="Q792">
        <v>0</v>
      </c>
    </row>
    <row r="793" spans="1:17" x14ac:dyDescent="0.45">
      <c r="A793">
        <v>10.748812653922799</v>
      </c>
      <c r="B793">
        <v>0</v>
      </c>
      <c r="C793">
        <v>0</v>
      </c>
      <c r="D793">
        <v>0</v>
      </c>
      <c r="E793">
        <v>0</v>
      </c>
      <c r="F793">
        <v>0</v>
      </c>
      <c r="G793">
        <v>0.63178666240000003</v>
      </c>
      <c r="H793">
        <v>0.20978249949845601</v>
      </c>
      <c r="I793">
        <v>13.8509999279218</v>
      </c>
      <c r="J793">
        <v>0</v>
      </c>
      <c r="K793">
        <v>1.40979691986532</v>
      </c>
      <c r="L793">
        <v>2.775744</v>
      </c>
      <c r="M793">
        <v>0</v>
      </c>
      <c r="N793">
        <v>0</v>
      </c>
      <c r="O793">
        <v>0</v>
      </c>
      <c r="P793">
        <v>0</v>
      </c>
      <c r="Q793">
        <v>0</v>
      </c>
    </row>
    <row r="794" spans="1:17" x14ac:dyDescent="0.45">
      <c r="A794">
        <v>8.2638235315833697</v>
      </c>
      <c r="B794">
        <v>0</v>
      </c>
      <c r="C794">
        <v>0</v>
      </c>
      <c r="D794">
        <v>0</v>
      </c>
      <c r="E794">
        <v>0</v>
      </c>
      <c r="F794">
        <v>0</v>
      </c>
      <c r="G794">
        <v>0.86397706240000005</v>
      </c>
      <c r="H794">
        <v>0.33633307831790099</v>
      </c>
      <c r="I794">
        <v>17.484079819816401</v>
      </c>
      <c r="J794">
        <v>0</v>
      </c>
      <c r="K794">
        <v>1.65085032</v>
      </c>
      <c r="L794">
        <v>2.5629759999999999</v>
      </c>
      <c r="M794">
        <v>0</v>
      </c>
      <c r="N794">
        <v>0</v>
      </c>
      <c r="O794">
        <v>0</v>
      </c>
      <c r="P794">
        <v>0</v>
      </c>
      <c r="Q794">
        <v>0</v>
      </c>
    </row>
    <row r="795" spans="1:17" x14ac:dyDescent="0.45">
      <c r="A795">
        <v>0</v>
      </c>
      <c r="B795">
        <v>0</v>
      </c>
      <c r="C795">
        <v>0</v>
      </c>
      <c r="D795">
        <v>0</v>
      </c>
      <c r="E795">
        <v>0</v>
      </c>
      <c r="F795">
        <v>0</v>
      </c>
      <c r="G795">
        <v>0.88027626240000001</v>
      </c>
      <c r="H795">
        <v>3.5285920679012303E-2</v>
      </c>
      <c r="I795">
        <v>0.912893113648792</v>
      </c>
      <c r="J795">
        <v>0</v>
      </c>
      <c r="K795">
        <v>1.68655696781144</v>
      </c>
      <c r="L795">
        <v>2.696688</v>
      </c>
      <c r="M795">
        <v>0</v>
      </c>
      <c r="N795">
        <v>0</v>
      </c>
      <c r="O795">
        <v>0</v>
      </c>
      <c r="P795">
        <v>0</v>
      </c>
      <c r="Q795">
        <v>0</v>
      </c>
    </row>
    <row r="796" spans="1:17" x14ac:dyDescent="0.45">
      <c r="A796">
        <v>0</v>
      </c>
      <c r="B796">
        <v>0</v>
      </c>
      <c r="C796">
        <v>0</v>
      </c>
      <c r="D796">
        <v>0</v>
      </c>
      <c r="E796">
        <v>0</v>
      </c>
      <c r="F796">
        <v>0</v>
      </c>
      <c r="G796">
        <v>0.62368586240000001</v>
      </c>
      <c r="H796">
        <v>3.09932904320987E-2</v>
      </c>
      <c r="I796">
        <v>0</v>
      </c>
      <c r="J796">
        <v>0</v>
      </c>
      <c r="K796">
        <v>0.45211813554208702</v>
      </c>
      <c r="L796">
        <v>1.7685120000000001</v>
      </c>
      <c r="M796">
        <v>0</v>
      </c>
      <c r="N796">
        <v>0</v>
      </c>
      <c r="O796">
        <v>0</v>
      </c>
      <c r="P796">
        <v>0</v>
      </c>
      <c r="Q796">
        <v>0</v>
      </c>
    </row>
    <row r="797" spans="1:17" x14ac:dyDescent="0.45">
      <c r="A797">
        <v>0</v>
      </c>
      <c r="B797">
        <v>0</v>
      </c>
      <c r="C797">
        <v>0</v>
      </c>
      <c r="D797">
        <v>0</v>
      </c>
      <c r="E797">
        <v>0</v>
      </c>
      <c r="F797">
        <v>0</v>
      </c>
      <c r="G797">
        <v>0.62368586240000001</v>
      </c>
      <c r="H797">
        <v>3.09932904320987E-2</v>
      </c>
      <c r="I797">
        <v>0</v>
      </c>
      <c r="J797">
        <v>0</v>
      </c>
      <c r="K797">
        <v>0</v>
      </c>
      <c r="L797">
        <v>0.69979199999999997</v>
      </c>
      <c r="M797">
        <v>0</v>
      </c>
      <c r="N797">
        <v>0</v>
      </c>
      <c r="O797">
        <v>0</v>
      </c>
      <c r="P797">
        <v>0</v>
      </c>
      <c r="Q797">
        <v>0</v>
      </c>
    </row>
    <row r="798" spans="1:17" x14ac:dyDescent="0.45">
      <c r="A798">
        <v>0</v>
      </c>
      <c r="B798">
        <v>0</v>
      </c>
      <c r="C798">
        <v>0</v>
      </c>
      <c r="D798">
        <v>0</v>
      </c>
      <c r="E798">
        <v>0</v>
      </c>
      <c r="F798">
        <v>0</v>
      </c>
      <c r="G798">
        <v>0.62368586240000001</v>
      </c>
      <c r="H798">
        <v>3.09932904320987E-2</v>
      </c>
      <c r="I798">
        <v>0</v>
      </c>
      <c r="J798">
        <v>0</v>
      </c>
      <c r="K798">
        <v>0</v>
      </c>
      <c r="L798">
        <v>0.77592000000000005</v>
      </c>
      <c r="M798">
        <v>0</v>
      </c>
      <c r="N798">
        <v>0</v>
      </c>
      <c r="O798">
        <v>0</v>
      </c>
      <c r="P798">
        <v>0</v>
      </c>
      <c r="Q798">
        <v>0</v>
      </c>
    </row>
    <row r="799" spans="1:17" x14ac:dyDescent="0.45">
      <c r="A799">
        <v>0</v>
      </c>
      <c r="B799">
        <v>0</v>
      </c>
      <c r="C799">
        <v>0</v>
      </c>
      <c r="D799">
        <v>0</v>
      </c>
      <c r="E799">
        <v>0</v>
      </c>
      <c r="F799">
        <v>0</v>
      </c>
      <c r="G799">
        <v>0.62368586240000001</v>
      </c>
      <c r="H799">
        <v>3.09932904320987E-2</v>
      </c>
      <c r="I799">
        <v>0</v>
      </c>
      <c r="J799">
        <v>0</v>
      </c>
      <c r="K799">
        <v>0</v>
      </c>
      <c r="L799">
        <v>0.77592000000000005</v>
      </c>
      <c r="M799">
        <v>0</v>
      </c>
      <c r="N799">
        <v>0</v>
      </c>
      <c r="O799">
        <v>0</v>
      </c>
      <c r="P799">
        <v>0</v>
      </c>
      <c r="Q799">
        <v>0</v>
      </c>
    </row>
    <row r="800" spans="1:17" x14ac:dyDescent="0.45">
      <c r="A800">
        <v>0</v>
      </c>
      <c r="B800">
        <v>0</v>
      </c>
      <c r="C800">
        <v>0</v>
      </c>
      <c r="D800">
        <v>0</v>
      </c>
      <c r="E800">
        <v>0</v>
      </c>
      <c r="F800">
        <v>0</v>
      </c>
      <c r="G800">
        <v>0.62368586240000001</v>
      </c>
      <c r="H800">
        <v>3.09932904320987E-2</v>
      </c>
      <c r="I800">
        <v>0</v>
      </c>
      <c r="J800">
        <v>0</v>
      </c>
      <c r="K800">
        <v>0</v>
      </c>
      <c r="L800">
        <v>0.69979199999999997</v>
      </c>
      <c r="M800">
        <v>0</v>
      </c>
      <c r="N800">
        <v>0</v>
      </c>
      <c r="O800">
        <v>0</v>
      </c>
      <c r="P800">
        <v>0</v>
      </c>
      <c r="Q800">
        <v>0</v>
      </c>
    </row>
    <row r="801" spans="1:17" x14ac:dyDescent="0.45">
      <c r="A801">
        <v>34.249268748354297</v>
      </c>
      <c r="B801">
        <v>0</v>
      </c>
      <c r="C801">
        <v>0</v>
      </c>
      <c r="D801">
        <v>4.05811198627958</v>
      </c>
      <c r="E801">
        <v>0</v>
      </c>
      <c r="F801">
        <v>0</v>
      </c>
      <c r="G801">
        <v>0.62368586240000001</v>
      </c>
      <c r="H801">
        <v>3.09932904320987E-2</v>
      </c>
      <c r="I801">
        <v>0</v>
      </c>
      <c r="J801">
        <v>0</v>
      </c>
      <c r="K801">
        <v>0</v>
      </c>
      <c r="L801">
        <v>0.77592000000000005</v>
      </c>
      <c r="M801">
        <v>0</v>
      </c>
      <c r="N801">
        <v>0</v>
      </c>
      <c r="O801">
        <v>0</v>
      </c>
      <c r="P801">
        <v>0</v>
      </c>
      <c r="Q801">
        <v>0</v>
      </c>
    </row>
    <row r="802" spans="1:17" x14ac:dyDescent="0.45">
      <c r="A802">
        <v>10.974599549432099</v>
      </c>
      <c r="B802">
        <v>0</v>
      </c>
      <c r="C802">
        <v>0</v>
      </c>
      <c r="D802">
        <v>0</v>
      </c>
      <c r="E802">
        <v>0</v>
      </c>
      <c r="F802">
        <v>0</v>
      </c>
      <c r="G802">
        <v>0.75066346240000004</v>
      </c>
      <c r="H802">
        <v>4.5909823765432102E-2</v>
      </c>
      <c r="I802">
        <v>3.2272172092825402</v>
      </c>
      <c r="J802">
        <v>0</v>
      </c>
      <c r="K802">
        <v>0.20329232490235599</v>
      </c>
      <c r="L802">
        <v>3.446256</v>
      </c>
      <c r="M802">
        <v>0</v>
      </c>
      <c r="N802">
        <v>2.2536</v>
      </c>
      <c r="O802">
        <v>0</v>
      </c>
      <c r="P802">
        <v>0</v>
      </c>
      <c r="Q802">
        <v>0</v>
      </c>
    </row>
    <row r="803" spans="1:17" x14ac:dyDescent="0.45">
      <c r="A803">
        <v>7.4447252559156203</v>
      </c>
      <c r="B803">
        <v>0</v>
      </c>
      <c r="C803">
        <v>0</v>
      </c>
      <c r="D803">
        <v>0</v>
      </c>
      <c r="E803">
        <v>0</v>
      </c>
      <c r="F803">
        <v>0</v>
      </c>
      <c r="G803">
        <v>0.63998506239999997</v>
      </c>
      <c r="H803">
        <v>3.5255157098765401E-2</v>
      </c>
      <c r="I803">
        <v>0.92206205979501099</v>
      </c>
      <c r="J803">
        <v>0</v>
      </c>
      <c r="K803">
        <v>0.97490420175084203</v>
      </c>
      <c r="L803">
        <v>3.5809440000000001</v>
      </c>
      <c r="M803">
        <v>0</v>
      </c>
      <c r="N803">
        <v>0</v>
      </c>
      <c r="O803">
        <v>0</v>
      </c>
      <c r="P803">
        <v>0</v>
      </c>
      <c r="Q803">
        <v>0</v>
      </c>
    </row>
    <row r="804" spans="1:17" x14ac:dyDescent="0.45">
      <c r="A804">
        <v>3.1226044555412198</v>
      </c>
      <c r="B804">
        <v>0</v>
      </c>
      <c r="C804">
        <v>0</v>
      </c>
      <c r="D804">
        <v>0</v>
      </c>
      <c r="E804">
        <v>0</v>
      </c>
      <c r="F804">
        <v>0</v>
      </c>
      <c r="G804">
        <v>0.63998506239999997</v>
      </c>
      <c r="H804">
        <v>3.09932904320987E-2</v>
      </c>
      <c r="I804">
        <v>0</v>
      </c>
      <c r="J804">
        <v>0</v>
      </c>
      <c r="K804">
        <v>0.70119783434343397</v>
      </c>
      <c r="L804">
        <v>1.9900640000000001</v>
      </c>
      <c r="M804">
        <v>0</v>
      </c>
      <c r="N804">
        <v>0</v>
      </c>
      <c r="O804">
        <v>0</v>
      </c>
      <c r="P804">
        <v>0</v>
      </c>
      <c r="Q804">
        <v>0</v>
      </c>
    </row>
    <row r="805" spans="1:17" x14ac:dyDescent="0.45">
      <c r="A805">
        <v>0</v>
      </c>
      <c r="B805">
        <v>0</v>
      </c>
      <c r="C805">
        <v>0</v>
      </c>
      <c r="D805">
        <v>0</v>
      </c>
      <c r="E805">
        <v>0</v>
      </c>
      <c r="F805">
        <v>0</v>
      </c>
      <c r="G805">
        <v>0.62368586240000001</v>
      </c>
      <c r="H805">
        <v>3.3124223765432101E-2</v>
      </c>
      <c r="I805">
        <v>0.461031029897505</v>
      </c>
      <c r="J805">
        <v>0</v>
      </c>
      <c r="K805">
        <v>1.5562754467878701</v>
      </c>
      <c r="L805">
        <v>3.86496</v>
      </c>
      <c r="M805">
        <v>0</v>
      </c>
      <c r="N805">
        <v>0</v>
      </c>
      <c r="O805">
        <v>0</v>
      </c>
      <c r="P805">
        <v>0</v>
      </c>
      <c r="Q805">
        <v>0</v>
      </c>
    </row>
    <row r="806" spans="1:17" x14ac:dyDescent="0.45">
      <c r="A806">
        <v>0</v>
      </c>
      <c r="B806">
        <v>0</v>
      </c>
      <c r="C806">
        <v>0</v>
      </c>
      <c r="D806">
        <v>0</v>
      </c>
      <c r="E806">
        <v>0</v>
      </c>
      <c r="F806">
        <v>0</v>
      </c>
      <c r="G806">
        <v>0.63178666240000003</v>
      </c>
      <c r="H806">
        <v>3.09932904320987E-2</v>
      </c>
      <c r="I806">
        <v>0</v>
      </c>
      <c r="J806">
        <v>0</v>
      </c>
      <c r="K806">
        <v>0.52600793750841701</v>
      </c>
      <c r="L806">
        <v>0.69979199999999997</v>
      </c>
      <c r="M806">
        <v>0</v>
      </c>
      <c r="N806">
        <v>0</v>
      </c>
      <c r="O806">
        <v>0</v>
      </c>
      <c r="P806">
        <v>0</v>
      </c>
      <c r="Q806">
        <v>0</v>
      </c>
    </row>
    <row r="807" spans="1:17" x14ac:dyDescent="0.45">
      <c r="A807">
        <v>1.5171367186354201</v>
      </c>
      <c r="B807">
        <v>0</v>
      </c>
      <c r="C807">
        <v>0</v>
      </c>
      <c r="D807">
        <v>0</v>
      </c>
      <c r="E807">
        <v>0</v>
      </c>
      <c r="F807">
        <v>0</v>
      </c>
      <c r="G807">
        <v>0.62368586240000001</v>
      </c>
      <c r="H807">
        <v>3.09932904320987E-2</v>
      </c>
      <c r="I807">
        <v>0</v>
      </c>
      <c r="J807">
        <v>0</v>
      </c>
      <c r="K807">
        <v>4.0062302491582401E-2</v>
      </c>
      <c r="L807">
        <v>0.77592000000000005</v>
      </c>
      <c r="M807">
        <v>0</v>
      </c>
      <c r="N807">
        <v>1.6123000000000001</v>
      </c>
      <c r="O807">
        <v>0</v>
      </c>
      <c r="P807">
        <v>0</v>
      </c>
      <c r="Q807">
        <v>0</v>
      </c>
    </row>
    <row r="808" spans="1:17" x14ac:dyDescent="0.45">
      <c r="A808">
        <v>0</v>
      </c>
      <c r="B808">
        <v>0</v>
      </c>
      <c r="C808">
        <v>0</v>
      </c>
      <c r="D808">
        <v>0</v>
      </c>
      <c r="E808">
        <v>0</v>
      </c>
      <c r="F808">
        <v>0</v>
      </c>
      <c r="G808">
        <v>0.75066346240000004</v>
      </c>
      <c r="H808">
        <v>3.7386090432098701E-2</v>
      </c>
      <c r="I808">
        <v>1.38309308969251</v>
      </c>
      <c r="J808">
        <v>0</v>
      </c>
      <c r="K808">
        <v>0.19158373925925901</v>
      </c>
      <c r="L808">
        <v>3.6160800000000002</v>
      </c>
      <c r="M808">
        <v>0</v>
      </c>
      <c r="N808">
        <v>0</v>
      </c>
      <c r="O808">
        <v>0</v>
      </c>
      <c r="P808">
        <v>0</v>
      </c>
      <c r="Q808">
        <v>0</v>
      </c>
    </row>
    <row r="809" spans="1:17" x14ac:dyDescent="0.45">
      <c r="A809">
        <v>0</v>
      </c>
      <c r="B809">
        <v>0</v>
      </c>
      <c r="C809">
        <v>0</v>
      </c>
      <c r="D809">
        <v>0</v>
      </c>
      <c r="E809">
        <v>0</v>
      </c>
      <c r="F809">
        <v>0</v>
      </c>
      <c r="G809">
        <v>0.63178666240000003</v>
      </c>
      <c r="H809">
        <v>3.09932904320987E-2</v>
      </c>
      <c r="I809">
        <v>0</v>
      </c>
      <c r="J809">
        <v>0</v>
      </c>
      <c r="K809">
        <v>0.43881653387205299</v>
      </c>
      <c r="L809">
        <v>0.69979199999999997</v>
      </c>
      <c r="M809">
        <v>0</v>
      </c>
      <c r="N809">
        <v>0</v>
      </c>
      <c r="O809">
        <v>0</v>
      </c>
      <c r="P809">
        <v>0</v>
      </c>
      <c r="Q809">
        <v>0</v>
      </c>
    </row>
    <row r="810" spans="1:17" x14ac:dyDescent="0.45">
      <c r="A810">
        <v>0</v>
      </c>
      <c r="B810">
        <v>0</v>
      </c>
      <c r="C810">
        <v>0</v>
      </c>
      <c r="D810">
        <v>0</v>
      </c>
      <c r="E810">
        <v>0</v>
      </c>
      <c r="F810">
        <v>0</v>
      </c>
      <c r="G810">
        <v>0.62368586240000001</v>
      </c>
      <c r="H810">
        <v>3.09932904320987E-2</v>
      </c>
      <c r="I810">
        <v>0</v>
      </c>
      <c r="J810">
        <v>0</v>
      </c>
      <c r="K810">
        <v>0.278775142895622</v>
      </c>
      <c r="L810">
        <v>0.77592000000000005</v>
      </c>
      <c r="M810">
        <v>0</v>
      </c>
      <c r="N810">
        <v>0</v>
      </c>
      <c r="O810">
        <v>0</v>
      </c>
      <c r="P810">
        <v>0</v>
      </c>
      <c r="Q810">
        <v>0</v>
      </c>
    </row>
    <row r="811" spans="1:17" x14ac:dyDescent="0.45">
      <c r="A811">
        <v>1.5482782766637799</v>
      </c>
      <c r="B811">
        <v>0</v>
      </c>
      <c r="C811">
        <v>0</v>
      </c>
      <c r="D811">
        <v>0</v>
      </c>
      <c r="E811">
        <v>0</v>
      </c>
      <c r="F811">
        <v>0</v>
      </c>
      <c r="G811">
        <v>0.62368586240000001</v>
      </c>
      <c r="H811">
        <v>3.09932904320987E-2</v>
      </c>
      <c r="I811">
        <v>0</v>
      </c>
      <c r="J811">
        <v>0</v>
      </c>
      <c r="K811">
        <v>0</v>
      </c>
      <c r="L811">
        <v>0.77592000000000005</v>
      </c>
      <c r="M811">
        <v>0</v>
      </c>
      <c r="N811">
        <v>0</v>
      </c>
      <c r="O811">
        <v>0</v>
      </c>
      <c r="P811">
        <v>0</v>
      </c>
      <c r="Q811">
        <v>0</v>
      </c>
    </row>
    <row r="812" spans="1:17" x14ac:dyDescent="0.45">
      <c r="A812">
        <v>2.1776208095109499</v>
      </c>
      <c r="B812">
        <v>0</v>
      </c>
      <c r="C812">
        <v>0</v>
      </c>
      <c r="D812">
        <v>0</v>
      </c>
      <c r="E812">
        <v>0</v>
      </c>
      <c r="F812">
        <v>0</v>
      </c>
      <c r="G812">
        <v>0.63178666240000003</v>
      </c>
      <c r="H812">
        <v>3.3124223765432101E-2</v>
      </c>
      <c r="I812">
        <v>0.461031029897505</v>
      </c>
      <c r="J812">
        <v>0</v>
      </c>
      <c r="K812">
        <v>0.327357399595959</v>
      </c>
      <c r="L812">
        <v>0.69979199999999997</v>
      </c>
      <c r="M812">
        <v>0</v>
      </c>
      <c r="N812">
        <v>0</v>
      </c>
      <c r="O812">
        <v>0</v>
      </c>
      <c r="P812">
        <v>0</v>
      </c>
      <c r="Q812">
        <v>0</v>
      </c>
    </row>
    <row r="813" spans="1:17" x14ac:dyDescent="0.45">
      <c r="A813">
        <v>5.9273435873312001</v>
      </c>
      <c r="B813">
        <v>0</v>
      </c>
      <c r="C813">
        <v>0</v>
      </c>
      <c r="D813">
        <v>0</v>
      </c>
      <c r="E813">
        <v>0</v>
      </c>
      <c r="F813">
        <v>0</v>
      </c>
      <c r="G813">
        <v>0.63178666240000003</v>
      </c>
      <c r="H813">
        <v>3.09932904320987E-2</v>
      </c>
      <c r="I813">
        <v>0</v>
      </c>
      <c r="J813">
        <v>0</v>
      </c>
      <c r="K813">
        <v>0.55005023515151497</v>
      </c>
      <c r="L813">
        <v>2.953376</v>
      </c>
      <c r="M813">
        <v>0</v>
      </c>
      <c r="N813">
        <v>0</v>
      </c>
      <c r="O813">
        <v>0</v>
      </c>
      <c r="P813">
        <v>0</v>
      </c>
      <c r="Q813">
        <v>0</v>
      </c>
    </row>
    <row r="814" spans="1:17" x14ac:dyDescent="0.45">
      <c r="A814">
        <v>4.7729061450831303</v>
      </c>
      <c r="B814">
        <v>0</v>
      </c>
      <c r="C814">
        <v>0</v>
      </c>
      <c r="D814">
        <v>0</v>
      </c>
      <c r="E814">
        <v>0</v>
      </c>
      <c r="F814">
        <v>0</v>
      </c>
      <c r="G814">
        <v>0.86944266240000001</v>
      </c>
      <c r="H814">
        <v>6.2957290432098703E-2</v>
      </c>
      <c r="I814">
        <v>6.9154654484625802</v>
      </c>
      <c r="J814">
        <v>0</v>
      </c>
      <c r="K814">
        <v>0.63905249670033604</v>
      </c>
      <c r="L814">
        <v>5.3377439999999998</v>
      </c>
      <c r="M814">
        <v>0</v>
      </c>
      <c r="N814">
        <v>0</v>
      </c>
      <c r="O814">
        <v>0</v>
      </c>
      <c r="P814">
        <v>0</v>
      </c>
      <c r="Q814">
        <v>0</v>
      </c>
    </row>
    <row r="815" spans="1:17" x14ac:dyDescent="0.45">
      <c r="A815">
        <v>6.1588210853857497</v>
      </c>
      <c r="B815">
        <v>0</v>
      </c>
      <c r="C815">
        <v>0</v>
      </c>
      <c r="D815">
        <v>0</v>
      </c>
      <c r="E815">
        <v>0</v>
      </c>
      <c r="F815">
        <v>0</v>
      </c>
      <c r="G815">
        <v>0.86944266240000001</v>
      </c>
      <c r="H815">
        <v>0.231425734876543</v>
      </c>
      <c r="I815">
        <v>39.1835136365344</v>
      </c>
      <c r="J815">
        <v>0</v>
      </c>
      <c r="K815">
        <v>1.5291702804040399</v>
      </c>
      <c r="L815">
        <v>1.8924639999999999</v>
      </c>
      <c r="M815">
        <v>0</v>
      </c>
      <c r="N815">
        <v>7.6615000000000002</v>
      </c>
      <c r="O815">
        <v>0</v>
      </c>
      <c r="P815">
        <v>0</v>
      </c>
      <c r="Q815">
        <v>0</v>
      </c>
    </row>
    <row r="816" spans="1:17" x14ac:dyDescent="0.45">
      <c r="A816">
        <v>7.0190981206798</v>
      </c>
      <c r="B816">
        <v>0</v>
      </c>
      <c r="C816">
        <v>0</v>
      </c>
      <c r="D816">
        <v>0</v>
      </c>
      <c r="E816">
        <v>0</v>
      </c>
      <c r="F816">
        <v>0</v>
      </c>
      <c r="G816">
        <v>0.63178666240000003</v>
      </c>
      <c r="H816">
        <v>0.24250384744598699</v>
      </c>
      <c r="I816">
        <v>21.213858280713801</v>
      </c>
      <c r="J816">
        <v>0</v>
      </c>
      <c r="K816">
        <v>0.52493358168350102</v>
      </c>
      <c r="L816">
        <v>2.0583840000000002</v>
      </c>
      <c r="M816">
        <v>0</v>
      </c>
      <c r="N816">
        <v>0</v>
      </c>
      <c r="O816">
        <v>0</v>
      </c>
      <c r="P816">
        <v>0</v>
      </c>
      <c r="Q816">
        <v>0</v>
      </c>
    </row>
    <row r="817" spans="1:17" x14ac:dyDescent="0.45">
      <c r="A817">
        <v>9.05686940958695</v>
      </c>
      <c r="B817">
        <v>0</v>
      </c>
      <c r="C817">
        <v>0</v>
      </c>
      <c r="D817">
        <v>0</v>
      </c>
      <c r="E817">
        <v>0</v>
      </c>
      <c r="F817">
        <v>0</v>
      </c>
      <c r="G817">
        <v>0.63178666240000003</v>
      </c>
      <c r="H817">
        <v>0.20947438077932101</v>
      </c>
      <c r="I817">
        <v>13.960110237352501</v>
      </c>
      <c r="J817">
        <v>0</v>
      </c>
      <c r="K817">
        <v>1.40979691986532</v>
      </c>
      <c r="L817">
        <v>2.775744</v>
      </c>
      <c r="M817">
        <v>0</v>
      </c>
      <c r="N817">
        <v>0</v>
      </c>
      <c r="O817">
        <v>0</v>
      </c>
      <c r="P817">
        <v>0</v>
      </c>
      <c r="Q817">
        <v>0</v>
      </c>
    </row>
    <row r="818" spans="1:17" x14ac:dyDescent="0.45">
      <c r="A818">
        <v>7.0507492677799597</v>
      </c>
      <c r="B818">
        <v>0</v>
      </c>
      <c r="C818">
        <v>0</v>
      </c>
      <c r="D818">
        <v>0</v>
      </c>
      <c r="E818">
        <v>0</v>
      </c>
      <c r="F818">
        <v>0</v>
      </c>
      <c r="G818">
        <v>0.86397706240000005</v>
      </c>
      <c r="H818">
        <v>0.335747604459876</v>
      </c>
      <c r="I818">
        <v>17.5948639617664</v>
      </c>
      <c r="J818">
        <v>0</v>
      </c>
      <c r="K818">
        <v>1.65085032</v>
      </c>
      <c r="L818">
        <v>2.5629759999999999</v>
      </c>
      <c r="M818">
        <v>0</v>
      </c>
      <c r="N818">
        <v>0</v>
      </c>
      <c r="O818">
        <v>0</v>
      </c>
      <c r="P818">
        <v>0</v>
      </c>
      <c r="Q818">
        <v>0</v>
      </c>
    </row>
    <row r="819" spans="1:17" x14ac:dyDescent="0.45">
      <c r="A819">
        <v>0</v>
      </c>
      <c r="B819">
        <v>0</v>
      </c>
      <c r="C819">
        <v>0</v>
      </c>
      <c r="D819">
        <v>0</v>
      </c>
      <c r="E819">
        <v>0</v>
      </c>
      <c r="F819">
        <v>0</v>
      </c>
      <c r="G819">
        <v>0.88027626240000001</v>
      </c>
      <c r="H819">
        <v>3.5255157098765401E-2</v>
      </c>
      <c r="I819">
        <v>0.92206205979501099</v>
      </c>
      <c r="J819">
        <v>0</v>
      </c>
      <c r="K819">
        <v>1.68655696781144</v>
      </c>
      <c r="L819">
        <v>2.696688</v>
      </c>
      <c r="M819">
        <v>0</v>
      </c>
      <c r="N819">
        <v>0</v>
      </c>
      <c r="O819">
        <v>0</v>
      </c>
      <c r="P819">
        <v>0</v>
      </c>
      <c r="Q819">
        <v>0</v>
      </c>
    </row>
    <row r="820" spans="1:17" x14ac:dyDescent="0.45">
      <c r="A820">
        <v>0</v>
      </c>
      <c r="B820">
        <v>0</v>
      </c>
      <c r="C820">
        <v>0</v>
      </c>
      <c r="D820">
        <v>0</v>
      </c>
      <c r="E820">
        <v>0</v>
      </c>
      <c r="F820">
        <v>0</v>
      </c>
      <c r="G820">
        <v>0.62368586240000001</v>
      </c>
      <c r="H820">
        <v>3.0821662037037002E-2</v>
      </c>
      <c r="I820">
        <v>0</v>
      </c>
      <c r="J820">
        <v>0</v>
      </c>
      <c r="K820">
        <v>0</v>
      </c>
      <c r="L820">
        <v>1.7685120000000001</v>
      </c>
      <c r="M820">
        <v>0</v>
      </c>
      <c r="N820">
        <v>0</v>
      </c>
      <c r="O820">
        <v>0</v>
      </c>
      <c r="P820">
        <v>0</v>
      </c>
      <c r="Q820">
        <v>0</v>
      </c>
    </row>
    <row r="821" spans="1:17" x14ac:dyDescent="0.45">
      <c r="A821">
        <v>0</v>
      </c>
      <c r="B821">
        <v>0</v>
      </c>
      <c r="C821">
        <v>0</v>
      </c>
      <c r="D821">
        <v>0</v>
      </c>
      <c r="E821">
        <v>0</v>
      </c>
      <c r="F821">
        <v>0</v>
      </c>
      <c r="G821">
        <v>0.62368586240000001</v>
      </c>
      <c r="H821">
        <v>3.0821662037037002E-2</v>
      </c>
      <c r="I821">
        <v>0</v>
      </c>
      <c r="J821">
        <v>0</v>
      </c>
      <c r="K821">
        <v>0</v>
      </c>
      <c r="L821">
        <v>0.69979199999999997</v>
      </c>
      <c r="M821">
        <v>0</v>
      </c>
      <c r="N821">
        <v>0</v>
      </c>
      <c r="O821">
        <v>0</v>
      </c>
      <c r="P821">
        <v>0</v>
      </c>
      <c r="Q821">
        <v>0</v>
      </c>
    </row>
    <row r="822" spans="1:17" x14ac:dyDescent="0.45">
      <c r="A822">
        <v>0</v>
      </c>
      <c r="B822">
        <v>0</v>
      </c>
      <c r="C822">
        <v>0</v>
      </c>
      <c r="D822">
        <v>0</v>
      </c>
      <c r="E822">
        <v>0</v>
      </c>
      <c r="F822">
        <v>0</v>
      </c>
      <c r="G822">
        <v>0.62368586240000001</v>
      </c>
      <c r="H822">
        <v>3.0821662037037002E-2</v>
      </c>
      <c r="I822">
        <v>0</v>
      </c>
      <c r="J822">
        <v>0</v>
      </c>
      <c r="K822">
        <v>0</v>
      </c>
      <c r="L822">
        <v>0.77592000000000005</v>
      </c>
      <c r="M822">
        <v>0</v>
      </c>
      <c r="N822">
        <v>0</v>
      </c>
      <c r="O822">
        <v>0</v>
      </c>
      <c r="P822">
        <v>0</v>
      </c>
      <c r="Q822">
        <v>0</v>
      </c>
    </row>
    <row r="823" spans="1:17" x14ac:dyDescent="0.45">
      <c r="A823">
        <v>0</v>
      </c>
      <c r="B823">
        <v>0</v>
      </c>
      <c r="C823">
        <v>0</v>
      </c>
      <c r="D823">
        <v>0</v>
      </c>
      <c r="E823">
        <v>0</v>
      </c>
      <c r="F823">
        <v>0</v>
      </c>
      <c r="G823">
        <v>0.62368586240000001</v>
      </c>
      <c r="H823">
        <v>3.0821662037037002E-2</v>
      </c>
      <c r="I823">
        <v>0</v>
      </c>
      <c r="J823">
        <v>0</v>
      </c>
      <c r="K823">
        <v>0</v>
      </c>
      <c r="L823">
        <v>0.77592000000000005</v>
      </c>
      <c r="M823">
        <v>0</v>
      </c>
      <c r="N823">
        <v>0</v>
      </c>
      <c r="O823">
        <v>0</v>
      </c>
      <c r="P823">
        <v>0</v>
      </c>
      <c r="Q823">
        <v>0</v>
      </c>
    </row>
    <row r="824" spans="1:17" x14ac:dyDescent="0.45">
      <c r="A824">
        <v>0</v>
      </c>
      <c r="B824">
        <v>0</v>
      </c>
      <c r="C824">
        <v>0</v>
      </c>
      <c r="D824">
        <v>0</v>
      </c>
      <c r="E824">
        <v>0</v>
      </c>
      <c r="F824">
        <v>0</v>
      </c>
      <c r="G824">
        <v>0.62368586240000001</v>
      </c>
      <c r="H824">
        <v>3.0821662037037002E-2</v>
      </c>
      <c r="I824">
        <v>0</v>
      </c>
      <c r="J824">
        <v>0</v>
      </c>
      <c r="K824">
        <v>0</v>
      </c>
      <c r="L824">
        <v>0.69979199999999997</v>
      </c>
      <c r="M824">
        <v>0</v>
      </c>
      <c r="N824">
        <v>0</v>
      </c>
      <c r="O824">
        <v>0</v>
      </c>
      <c r="P824">
        <v>0</v>
      </c>
      <c r="Q824">
        <v>0</v>
      </c>
    </row>
    <row r="825" spans="1:17" x14ac:dyDescent="0.45">
      <c r="A825">
        <v>0</v>
      </c>
      <c r="B825">
        <v>0</v>
      </c>
      <c r="C825">
        <v>0</v>
      </c>
      <c r="D825">
        <v>0</v>
      </c>
      <c r="E825">
        <v>0</v>
      </c>
      <c r="F825">
        <v>0</v>
      </c>
      <c r="G825">
        <v>0.62368586240000001</v>
      </c>
      <c r="H825">
        <v>3.0821662037037002E-2</v>
      </c>
      <c r="I825">
        <v>0</v>
      </c>
      <c r="J825">
        <v>0</v>
      </c>
      <c r="K825">
        <v>0</v>
      </c>
      <c r="L825">
        <v>0.77592000000000005</v>
      </c>
      <c r="M825">
        <v>0</v>
      </c>
      <c r="N825">
        <v>0</v>
      </c>
      <c r="O825">
        <v>0</v>
      </c>
      <c r="P825">
        <v>0</v>
      </c>
      <c r="Q825">
        <v>0</v>
      </c>
    </row>
    <row r="826" spans="1:17" x14ac:dyDescent="0.45">
      <c r="A826">
        <v>0</v>
      </c>
      <c r="B826">
        <v>0</v>
      </c>
      <c r="C826">
        <v>0</v>
      </c>
      <c r="D826">
        <v>0</v>
      </c>
      <c r="E826">
        <v>0</v>
      </c>
      <c r="F826">
        <v>0</v>
      </c>
      <c r="G826">
        <v>0.62368586240000001</v>
      </c>
      <c r="H826">
        <v>3.0821662037037002E-2</v>
      </c>
      <c r="I826">
        <v>0</v>
      </c>
      <c r="J826">
        <v>0</v>
      </c>
      <c r="K826">
        <v>0</v>
      </c>
      <c r="L826">
        <v>0.77592000000000005</v>
      </c>
      <c r="M826">
        <v>0</v>
      </c>
      <c r="N826">
        <v>0</v>
      </c>
      <c r="O826">
        <v>0</v>
      </c>
      <c r="P826">
        <v>0</v>
      </c>
      <c r="Q826">
        <v>0</v>
      </c>
    </row>
    <row r="827" spans="1:17" x14ac:dyDescent="0.45">
      <c r="A827">
        <v>44.197237809242402</v>
      </c>
      <c r="B827">
        <v>0</v>
      </c>
      <c r="C827">
        <v>0</v>
      </c>
      <c r="D827">
        <v>3.53252352507057</v>
      </c>
      <c r="E827">
        <v>0</v>
      </c>
      <c r="F827">
        <v>0</v>
      </c>
      <c r="G827">
        <v>0.63998506239999997</v>
      </c>
      <c r="H827">
        <v>3.5083528703703702E-2</v>
      </c>
      <c r="I827">
        <v>0.90987383753483397</v>
      </c>
      <c r="J827">
        <v>0</v>
      </c>
      <c r="K827">
        <v>0.28584061392592502</v>
      </c>
      <c r="L827">
        <v>2.7074240000000001</v>
      </c>
      <c r="M827">
        <v>0</v>
      </c>
      <c r="N827">
        <v>0</v>
      </c>
      <c r="O827">
        <v>0</v>
      </c>
      <c r="P827">
        <v>0</v>
      </c>
      <c r="Q827">
        <v>0</v>
      </c>
    </row>
    <row r="828" spans="1:17" x14ac:dyDescent="0.45">
      <c r="A828">
        <v>9.0970500622947608</v>
      </c>
      <c r="B828">
        <v>0</v>
      </c>
      <c r="C828">
        <v>0</v>
      </c>
      <c r="D828">
        <v>0</v>
      </c>
      <c r="E828">
        <v>0</v>
      </c>
      <c r="F828">
        <v>0</v>
      </c>
      <c r="G828">
        <v>0.76696266239999999</v>
      </c>
      <c r="H828">
        <v>3.7214462037037002E-2</v>
      </c>
      <c r="I828">
        <v>1.36481075630225</v>
      </c>
      <c r="J828">
        <v>0</v>
      </c>
      <c r="K828">
        <v>1.1474230494814801</v>
      </c>
      <c r="L828">
        <v>3.6131519999999999</v>
      </c>
      <c r="M828">
        <v>0</v>
      </c>
      <c r="N828">
        <v>1.5783</v>
      </c>
      <c r="O828">
        <v>0</v>
      </c>
      <c r="P828">
        <v>0</v>
      </c>
      <c r="Q828">
        <v>0</v>
      </c>
    </row>
    <row r="829" spans="1:17" x14ac:dyDescent="0.45">
      <c r="A829">
        <v>0</v>
      </c>
      <c r="B829">
        <v>0</v>
      </c>
      <c r="C829">
        <v>0</v>
      </c>
      <c r="D829">
        <v>0</v>
      </c>
      <c r="E829">
        <v>0</v>
      </c>
      <c r="F829">
        <v>0</v>
      </c>
      <c r="G829">
        <v>0.63178666240000003</v>
      </c>
      <c r="H829">
        <v>3.5083528703703702E-2</v>
      </c>
      <c r="I829">
        <v>0.90987383753483397</v>
      </c>
      <c r="J829">
        <v>0</v>
      </c>
      <c r="K829">
        <v>2.02523544490235</v>
      </c>
      <c r="L829">
        <v>3.1934719999999999</v>
      </c>
      <c r="M829">
        <v>0</v>
      </c>
      <c r="N829">
        <v>0</v>
      </c>
      <c r="O829">
        <v>0</v>
      </c>
      <c r="P829">
        <v>0</v>
      </c>
      <c r="Q829">
        <v>0</v>
      </c>
    </row>
    <row r="830" spans="1:17" x14ac:dyDescent="0.45">
      <c r="A830">
        <v>0</v>
      </c>
      <c r="B830">
        <v>0</v>
      </c>
      <c r="C830">
        <v>0</v>
      </c>
      <c r="D830">
        <v>0</v>
      </c>
      <c r="E830">
        <v>0</v>
      </c>
      <c r="F830">
        <v>0</v>
      </c>
      <c r="G830">
        <v>0.63998506239999997</v>
      </c>
      <c r="H830">
        <v>3.5083528703703702E-2</v>
      </c>
      <c r="I830">
        <v>0.90987383753483397</v>
      </c>
      <c r="J830">
        <v>0</v>
      </c>
      <c r="K830">
        <v>1.85263020309764</v>
      </c>
      <c r="L830">
        <v>3.0587840000000002</v>
      </c>
      <c r="M830">
        <v>0</v>
      </c>
      <c r="N830">
        <v>0</v>
      </c>
      <c r="O830">
        <v>0</v>
      </c>
      <c r="P830">
        <v>0</v>
      </c>
      <c r="Q830">
        <v>0</v>
      </c>
    </row>
    <row r="831" spans="1:17" x14ac:dyDescent="0.45">
      <c r="A831">
        <v>0</v>
      </c>
      <c r="B831">
        <v>0</v>
      </c>
      <c r="C831">
        <v>0</v>
      </c>
      <c r="D831">
        <v>0</v>
      </c>
      <c r="E831">
        <v>0</v>
      </c>
      <c r="F831">
        <v>0</v>
      </c>
      <c r="G831">
        <v>0.63178666240000003</v>
      </c>
      <c r="H831">
        <v>3.0821662037037002E-2</v>
      </c>
      <c r="I831">
        <v>0</v>
      </c>
      <c r="J831">
        <v>0</v>
      </c>
      <c r="K831">
        <v>1.5681805403367</v>
      </c>
      <c r="L831">
        <v>3.081232</v>
      </c>
      <c r="M831">
        <v>0</v>
      </c>
      <c r="N831">
        <v>1.6123000000000001</v>
      </c>
      <c r="O831">
        <v>0</v>
      </c>
      <c r="P831">
        <v>0</v>
      </c>
      <c r="Q831">
        <v>0</v>
      </c>
    </row>
    <row r="832" spans="1:17" x14ac:dyDescent="0.45">
      <c r="A832">
        <v>0</v>
      </c>
      <c r="B832">
        <v>0</v>
      </c>
      <c r="C832">
        <v>0</v>
      </c>
      <c r="D832">
        <v>0</v>
      </c>
      <c r="E832">
        <v>0</v>
      </c>
      <c r="F832">
        <v>0</v>
      </c>
      <c r="G832">
        <v>0.75066346240000004</v>
      </c>
      <c r="H832">
        <v>6.4916595370370297E-2</v>
      </c>
      <c r="I832">
        <v>7.27899070027867</v>
      </c>
      <c r="J832">
        <v>0</v>
      </c>
      <c r="K832">
        <v>1.3419512</v>
      </c>
      <c r="L832">
        <v>3.6160800000000002</v>
      </c>
      <c r="M832">
        <v>0</v>
      </c>
      <c r="N832">
        <v>0</v>
      </c>
      <c r="O832">
        <v>0</v>
      </c>
      <c r="P832">
        <v>0</v>
      </c>
      <c r="Q832">
        <v>0</v>
      </c>
    </row>
    <row r="833" spans="1:17" x14ac:dyDescent="0.45">
      <c r="A833">
        <v>0</v>
      </c>
      <c r="B833">
        <v>0</v>
      </c>
      <c r="C833">
        <v>0</v>
      </c>
      <c r="D833">
        <v>0</v>
      </c>
      <c r="E833">
        <v>0</v>
      </c>
      <c r="F833">
        <v>0</v>
      </c>
      <c r="G833">
        <v>0.63178666240000003</v>
      </c>
      <c r="H833">
        <v>3.2952595370370298E-2</v>
      </c>
      <c r="I833">
        <v>0.45493691876741699</v>
      </c>
      <c r="J833">
        <v>0</v>
      </c>
      <c r="K833">
        <v>0.84071719865319805</v>
      </c>
      <c r="L833">
        <v>0.69979199999999997</v>
      </c>
      <c r="M833">
        <v>0</v>
      </c>
      <c r="N833">
        <v>0</v>
      </c>
      <c r="O833">
        <v>0</v>
      </c>
      <c r="P833">
        <v>0</v>
      </c>
      <c r="Q833">
        <v>0</v>
      </c>
    </row>
    <row r="834" spans="1:17" x14ac:dyDescent="0.45">
      <c r="A834">
        <v>0</v>
      </c>
      <c r="B834">
        <v>0</v>
      </c>
      <c r="C834">
        <v>0</v>
      </c>
      <c r="D834">
        <v>0</v>
      </c>
      <c r="E834">
        <v>0</v>
      </c>
      <c r="F834">
        <v>0</v>
      </c>
      <c r="G834">
        <v>0.62368586240000001</v>
      </c>
      <c r="H834">
        <v>3.0821662037037002E-2</v>
      </c>
      <c r="I834">
        <v>0</v>
      </c>
      <c r="J834">
        <v>0</v>
      </c>
      <c r="K834">
        <v>0</v>
      </c>
      <c r="L834">
        <v>0.77592000000000005</v>
      </c>
      <c r="M834">
        <v>0</v>
      </c>
      <c r="N834">
        <v>0</v>
      </c>
      <c r="O834">
        <v>0</v>
      </c>
      <c r="P834">
        <v>0</v>
      </c>
      <c r="Q834">
        <v>0</v>
      </c>
    </row>
    <row r="835" spans="1:17" x14ac:dyDescent="0.45">
      <c r="A835">
        <v>0</v>
      </c>
      <c r="B835">
        <v>0</v>
      </c>
      <c r="C835">
        <v>0</v>
      </c>
      <c r="D835">
        <v>0</v>
      </c>
      <c r="E835">
        <v>0</v>
      </c>
      <c r="F835">
        <v>0</v>
      </c>
      <c r="G835">
        <v>0.62368586240000001</v>
      </c>
      <c r="H835">
        <v>3.0821662037037002E-2</v>
      </c>
      <c r="I835">
        <v>0</v>
      </c>
      <c r="J835">
        <v>0</v>
      </c>
      <c r="K835">
        <v>0</v>
      </c>
      <c r="L835">
        <v>0.77592000000000005</v>
      </c>
      <c r="M835">
        <v>0</v>
      </c>
      <c r="N835">
        <v>0</v>
      </c>
      <c r="O835">
        <v>0</v>
      </c>
      <c r="P835">
        <v>0</v>
      </c>
      <c r="Q835">
        <v>0</v>
      </c>
    </row>
    <row r="836" spans="1:17" x14ac:dyDescent="0.45">
      <c r="A836">
        <v>4.30324211873846</v>
      </c>
      <c r="B836">
        <v>0</v>
      </c>
      <c r="C836">
        <v>0</v>
      </c>
      <c r="D836">
        <v>0</v>
      </c>
      <c r="E836">
        <v>0</v>
      </c>
      <c r="F836">
        <v>0</v>
      </c>
      <c r="G836">
        <v>0.63998506239999997</v>
      </c>
      <c r="H836">
        <v>3.2952595370370298E-2</v>
      </c>
      <c r="I836">
        <v>0.45493691876741699</v>
      </c>
      <c r="J836">
        <v>0</v>
      </c>
      <c r="K836">
        <v>0.71995482909090902</v>
      </c>
      <c r="L836">
        <v>5.3221280000000002</v>
      </c>
      <c r="M836">
        <v>0</v>
      </c>
      <c r="N836">
        <v>0</v>
      </c>
      <c r="O836">
        <v>0</v>
      </c>
      <c r="P836">
        <v>0</v>
      </c>
      <c r="Q836">
        <v>0</v>
      </c>
    </row>
    <row r="837" spans="1:17" x14ac:dyDescent="0.45">
      <c r="A837">
        <v>5.6301087504515603</v>
      </c>
      <c r="B837">
        <v>0</v>
      </c>
      <c r="C837">
        <v>0</v>
      </c>
      <c r="D837">
        <v>0</v>
      </c>
      <c r="E837">
        <v>0</v>
      </c>
      <c r="F837">
        <v>0</v>
      </c>
      <c r="G837">
        <v>0.86944266240000001</v>
      </c>
      <c r="H837">
        <v>6.7047528703703702E-2</v>
      </c>
      <c r="I837">
        <v>7.7339276190460904</v>
      </c>
      <c r="J837">
        <v>0</v>
      </c>
      <c r="K837">
        <v>1.2806485249831601</v>
      </c>
      <c r="L837">
        <v>5.0625119999999999</v>
      </c>
      <c r="M837">
        <v>0</v>
      </c>
      <c r="N837">
        <v>0</v>
      </c>
      <c r="O837">
        <v>0</v>
      </c>
      <c r="P837">
        <v>0</v>
      </c>
      <c r="Q837">
        <v>0</v>
      </c>
    </row>
    <row r="838" spans="1:17" x14ac:dyDescent="0.45">
      <c r="A838">
        <v>3.1917460012012802</v>
      </c>
      <c r="B838">
        <v>0</v>
      </c>
      <c r="C838">
        <v>0</v>
      </c>
      <c r="D838">
        <v>0</v>
      </c>
      <c r="E838">
        <v>0</v>
      </c>
      <c r="F838">
        <v>0</v>
      </c>
      <c r="G838">
        <v>0.86944266240000001</v>
      </c>
      <c r="H838">
        <v>4.7869128703703703E-2</v>
      </c>
      <c r="I838">
        <v>3.6394953501393301</v>
      </c>
      <c r="J838">
        <v>0</v>
      </c>
      <c r="K838">
        <v>1.4712340988552099</v>
      </c>
      <c r="L838">
        <v>4.368576</v>
      </c>
      <c r="M838">
        <v>0</v>
      </c>
      <c r="N838">
        <v>7.6615000000000002</v>
      </c>
      <c r="O838">
        <v>0</v>
      </c>
      <c r="P838">
        <v>0</v>
      </c>
      <c r="Q838">
        <v>0</v>
      </c>
    </row>
    <row r="839" spans="1:17" x14ac:dyDescent="0.45">
      <c r="A839">
        <v>9.1220407232885101</v>
      </c>
      <c r="B839">
        <v>0</v>
      </c>
      <c r="C839">
        <v>0</v>
      </c>
      <c r="D839">
        <v>0</v>
      </c>
      <c r="E839">
        <v>0</v>
      </c>
      <c r="F839">
        <v>0</v>
      </c>
      <c r="G839">
        <v>0.62368586240000001</v>
      </c>
      <c r="H839">
        <v>0.220599439814814</v>
      </c>
      <c r="I839">
        <v>36.981434663242702</v>
      </c>
      <c r="J839">
        <v>0</v>
      </c>
      <c r="K839">
        <v>0.25912338289562198</v>
      </c>
      <c r="L839">
        <v>2.006656</v>
      </c>
      <c r="M839">
        <v>0</v>
      </c>
      <c r="N839">
        <v>0</v>
      </c>
      <c r="O839">
        <v>0</v>
      </c>
      <c r="P839">
        <v>0</v>
      </c>
      <c r="Q839">
        <v>0</v>
      </c>
    </row>
    <row r="840" spans="1:17" x14ac:dyDescent="0.45">
      <c r="A840">
        <v>10.3964977030488</v>
      </c>
      <c r="B840">
        <v>0</v>
      </c>
      <c r="C840">
        <v>0</v>
      </c>
      <c r="D840">
        <v>0</v>
      </c>
      <c r="E840">
        <v>0</v>
      </c>
      <c r="F840">
        <v>0</v>
      </c>
      <c r="G840">
        <v>0.63178666240000003</v>
      </c>
      <c r="H840">
        <v>0.26102873599537002</v>
      </c>
      <c r="I840">
        <v>25.241247989050901</v>
      </c>
      <c r="J840">
        <v>0</v>
      </c>
      <c r="K840">
        <v>1.3193015097643099</v>
      </c>
      <c r="L840">
        <v>2.1374399999999998</v>
      </c>
      <c r="M840">
        <v>0</v>
      </c>
      <c r="N840">
        <v>0</v>
      </c>
      <c r="O840">
        <v>0</v>
      </c>
      <c r="P840">
        <v>0</v>
      </c>
      <c r="Q840">
        <v>0</v>
      </c>
    </row>
    <row r="841" spans="1:17" x14ac:dyDescent="0.45">
      <c r="A841">
        <v>9.3425436475171093</v>
      </c>
      <c r="B841">
        <v>0</v>
      </c>
      <c r="C841">
        <v>0</v>
      </c>
      <c r="D841">
        <v>0</v>
      </c>
      <c r="E841">
        <v>0</v>
      </c>
      <c r="F841">
        <v>0</v>
      </c>
      <c r="G841">
        <v>0.86397706240000005</v>
      </c>
      <c r="H841">
        <v>0.20775540266203699</v>
      </c>
      <c r="I841">
        <v>13.8678250198654</v>
      </c>
      <c r="J841">
        <v>0</v>
      </c>
      <c r="K841">
        <v>1.5392617917845099</v>
      </c>
      <c r="L841">
        <v>3.38184</v>
      </c>
      <c r="M841">
        <v>0</v>
      </c>
      <c r="N841">
        <v>0</v>
      </c>
      <c r="O841">
        <v>0</v>
      </c>
      <c r="P841">
        <v>0</v>
      </c>
      <c r="Q841">
        <v>0</v>
      </c>
    </row>
    <row r="842" spans="1:17" x14ac:dyDescent="0.45">
      <c r="A842">
        <v>0</v>
      </c>
      <c r="B842">
        <v>0</v>
      </c>
      <c r="C842">
        <v>0</v>
      </c>
      <c r="D842">
        <v>0</v>
      </c>
      <c r="E842">
        <v>0</v>
      </c>
      <c r="F842">
        <v>0</v>
      </c>
      <c r="G842">
        <v>0.87207786239999996</v>
      </c>
      <c r="H842">
        <v>0.38042727662037001</v>
      </c>
      <c r="I842">
        <v>26.825776202196099</v>
      </c>
      <c r="J842">
        <v>0</v>
      </c>
      <c r="K842">
        <v>1.65085032</v>
      </c>
      <c r="L842">
        <v>2.9367839999999998</v>
      </c>
      <c r="M842">
        <v>0</v>
      </c>
      <c r="N842">
        <v>0</v>
      </c>
      <c r="O842">
        <v>0</v>
      </c>
      <c r="P842">
        <v>0</v>
      </c>
      <c r="Q842">
        <v>0</v>
      </c>
    </row>
    <row r="843" spans="1:17" x14ac:dyDescent="0.45">
      <c r="A843">
        <v>0</v>
      </c>
      <c r="B843">
        <v>0</v>
      </c>
      <c r="C843">
        <v>0</v>
      </c>
      <c r="D843">
        <v>0</v>
      </c>
      <c r="E843">
        <v>0</v>
      </c>
      <c r="F843">
        <v>0</v>
      </c>
      <c r="G843">
        <v>0.74793066239999995</v>
      </c>
      <c r="H843">
        <v>3.5083528703703702E-2</v>
      </c>
      <c r="I843">
        <v>0.90987383753483397</v>
      </c>
      <c r="J843">
        <v>0</v>
      </c>
      <c r="K843">
        <v>1.3374196089966299</v>
      </c>
      <c r="L843">
        <v>1.7685120000000001</v>
      </c>
      <c r="M843">
        <v>0</v>
      </c>
      <c r="N843">
        <v>0</v>
      </c>
      <c r="O843">
        <v>0</v>
      </c>
      <c r="P843">
        <v>0</v>
      </c>
      <c r="Q843">
        <v>0</v>
      </c>
    </row>
    <row r="844" spans="1:17" x14ac:dyDescent="0.45">
      <c r="A844">
        <v>0</v>
      </c>
      <c r="B844">
        <v>0</v>
      </c>
      <c r="C844">
        <v>0</v>
      </c>
      <c r="D844">
        <v>0</v>
      </c>
      <c r="E844">
        <v>0</v>
      </c>
      <c r="F844">
        <v>0</v>
      </c>
      <c r="G844">
        <v>0.62368586240000001</v>
      </c>
      <c r="H844">
        <v>3.1127678703703698E-2</v>
      </c>
      <c r="I844">
        <v>0</v>
      </c>
      <c r="J844">
        <v>0</v>
      </c>
      <c r="K844">
        <v>0</v>
      </c>
      <c r="L844">
        <v>1.7685120000000001</v>
      </c>
      <c r="M844">
        <v>0</v>
      </c>
      <c r="N844">
        <v>0</v>
      </c>
      <c r="O844">
        <v>0</v>
      </c>
      <c r="P844">
        <v>0</v>
      </c>
      <c r="Q844">
        <v>0</v>
      </c>
    </row>
    <row r="845" spans="1:17" x14ac:dyDescent="0.45">
      <c r="A845">
        <v>0</v>
      </c>
      <c r="B845">
        <v>0</v>
      </c>
      <c r="C845">
        <v>0</v>
      </c>
      <c r="D845">
        <v>0</v>
      </c>
      <c r="E845">
        <v>0</v>
      </c>
      <c r="F845">
        <v>0</v>
      </c>
      <c r="G845">
        <v>0.62368586240000001</v>
      </c>
      <c r="H845">
        <v>3.1127678703703698E-2</v>
      </c>
      <c r="I845">
        <v>0</v>
      </c>
      <c r="J845">
        <v>0</v>
      </c>
      <c r="K845">
        <v>0</v>
      </c>
      <c r="L845">
        <v>0.69979199999999997</v>
      </c>
      <c r="M845">
        <v>0</v>
      </c>
      <c r="N845">
        <v>0</v>
      </c>
      <c r="O845">
        <v>0</v>
      </c>
      <c r="P845">
        <v>0</v>
      </c>
      <c r="Q845">
        <v>0</v>
      </c>
    </row>
    <row r="846" spans="1:17" x14ac:dyDescent="0.45">
      <c r="A846">
        <v>0</v>
      </c>
      <c r="B846">
        <v>0</v>
      </c>
      <c r="C846">
        <v>0</v>
      </c>
      <c r="D846">
        <v>0</v>
      </c>
      <c r="E846">
        <v>0</v>
      </c>
      <c r="F846">
        <v>0</v>
      </c>
      <c r="G846">
        <v>0.62368586240000001</v>
      </c>
      <c r="H846">
        <v>3.1127678703703698E-2</v>
      </c>
      <c r="I846">
        <v>0</v>
      </c>
      <c r="J846">
        <v>0</v>
      </c>
      <c r="K846">
        <v>0</v>
      </c>
      <c r="L846">
        <v>0.77592000000000005</v>
      </c>
      <c r="M846">
        <v>0</v>
      </c>
      <c r="N846">
        <v>0</v>
      </c>
      <c r="O846">
        <v>0</v>
      </c>
      <c r="P846">
        <v>0</v>
      </c>
      <c r="Q846">
        <v>0</v>
      </c>
    </row>
    <row r="847" spans="1:17" x14ac:dyDescent="0.45">
      <c r="A847">
        <v>0</v>
      </c>
      <c r="B847">
        <v>0</v>
      </c>
      <c r="C847">
        <v>0</v>
      </c>
      <c r="D847">
        <v>0</v>
      </c>
      <c r="E847">
        <v>0</v>
      </c>
      <c r="F847">
        <v>0</v>
      </c>
      <c r="G847">
        <v>0.62368586240000001</v>
      </c>
      <c r="H847">
        <v>3.1127678703703698E-2</v>
      </c>
      <c r="I847">
        <v>0</v>
      </c>
      <c r="J847">
        <v>0</v>
      </c>
      <c r="K847">
        <v>0</v>
      </c>
      <c r="L847">
        <v>0.77592000000000005</v>
      </c>
      <c r="M847">
        <v>0</v>
      </c>
      <c r="N847">
        <v>0</v>
      </c>
      <c r="O847">
        <v>0</v>
      </c>
      <c r="P847">
        <v>0</v>
      </c>
      <c r="Q847">
        <v>0</v>
      </c>
    </row>
    <row r="848" spans="1:17" x14ac:dyDescent="0.45">
      <c r="A848">
        <v>0</v>
      </c>
      <c r="B848">
        <v>0</v>
      </c>
      <c r="C848">
        <v>0</v>
      </c>
      <c r="D848">
        <v>0</v>
      </c>
      <c r="E848">
        <v>0</v>
      </c>
      <c r="F848">
        <v>0</v>
      </c>
      <c r="G848">
        <v>0.62368586240000001</v>
      </c>
      <c r="H848">
        <v>3.1127678703703698E-2</v>
      </c>
      <c r="I848">
        <v>0</v>
      </c>
      <c r="J848">
        <v>0</v>
      </c>
      <c r="K848">
        <v>0</v>
      </c>
      <c r="L848">
        <v>0.69979199999999997</v>
      </c>
      <c r="M848">
        <v>0</v>
      </c>
      <c r="N848">
        <v>0</v>
      </c>
      <c r="O848">
        <v>0</v>
      </c>
      <c r="P848">
        <v>0</v>
      </c>
      <c r="Q848">
        <v>0</v>
      </c>
    </row>
    <row r="849" spans="1:17" x14ac:dyDescent="0.45">
      <c r="A849">
        <v>0</v>
      </c>
      <c r="B849">
        <v>0</v>
      </c>
      <c r="C849">
        <v>0</v>
      </c>
      <c r="D849">
        <v>0</v>
      </c>
      <c r="E849">
        <v>0</v>
      </c>
      <c r="F849">
        <v>0</v>
      </c>
      <c r="G849">
        <v>0.62368586240000001</v>
      </c>
      <c r="H849">
        <v>3.1127678703703698E-2</v>
      </c>
      <c r="I849">
        <v>0</v>
      </c>
      <c r="J849">
        <v>0</v>
      </c>
      <c r="K849">
        <v>0</v>
      </c>
      <c r="L849">
        <v>0.77592000000000005</v>
      </c>
      <c r="M849">
        <v>0</v>
      </c>
      <c r="N849">
        <v>0</v>
      </c>
      <c r="O849">
        <v>0</v>
      </c>
      <c r="P849">
        <v>0</v>
      </c>
      <c r="Q849">
        <v>0</v>
      </c>
    </row>
    <row r="850" spans="1:17" x14ac:dyDescent="0.45">
      <c r="A850">
        <v>0</v>
      </c>
      <c r="B850">
        <v>0</v>
      </c>
      <c r="C850">
        <v>0</v>
      </c>
      <c r="D850">
        <v>0</v>
      </c>
      <c r="E850">
        <v>0</v>
      </c>
      <c r="F850">
        <v>0</v>
      </c>
      <c r="G850">
        <v>0.63178666240000003</v>
      </c>
      <c r="H850">
        <v>3.7520478703703702E-2</v>
      </c>
      <c r="I850">
        <v>1.4113792191706001</v>
      </c>
      <c r="J850">
        <v>0</v>
      </c>
      <c r="K850">
        <v>0.20329232490235599</v>
      </c>
      <c r="L850">
        <v>1.651392</v>
      </c>
      <c r="M850">
        <v>0</v>
      </c>
      <c r="N850">
        <v>0</v>
      </c>
      <c r="O850">
        <v>0</v>
      </c>
      <c r="P850">
        <v>0</v>
      </c>
      <c r="Q850">
        <v>0</v>
      </c>
    </row>
    <row r="851" spans="1:17" x14ac:dyDescent="0.45">
      <c r="A851">
        <v>43.300757617866502</v>
      </c>
      <c r="B851">
        <v>0</v>
      </c>
      <c r="C851">
        <v>0</v>
      </c>
      <c r="D851">
        <v>3.1842349782217099</v>
      </c>
      <c r="E851">
        <v>0</v>
      </c>
      <c r="F851">
        <v>0</v>
      </c>
      <c r="G851">
        <v>0.63178666240000003</v>
      </c>
      <c r="H851">
        <v>3.7520478703703702E-2</v>
      </c>
      <c r="I851">
        <v>1.4113792191706001</v>
      </c>
      <c r="J851">
        <v>0</v>
      </c>
      <c r="K851">
        <v>0.54744643474747401</v>
      </c>
      <c r="L851">
        <v>3.214944</v>
      </c>
      <c r="M851">
        <v>0</v>
      </c>
      <c r="N851">
        <v>0</v>
      </c>
      <c r="O851">
        <v>0</v>
      </c>
      <c r="P851">
        <v>0</v>
      </c>
      <c r="Q851">
        <v>0</v>
      </c>
    </row>
    <row r="852" spans="1:17" x14ac:dyDescent="0.45">
      <c r="A852">
        <v>14.724024492739799</v>
      </c>
      <c r="B852">
        <v>0</v>
      </c>
      <c r="C852">
        <v>0</v>
      </c>
      <c r="D852">
        <v>0</v>
      </c>
      <c r="E852">
        <v>0</v>
      </c>
      <c r="F852">
        <v>0</v>
      </c>
      <c r="G852">
        <v>0.89384266239999999</v>
      </c>
      <c r="H852">
        <v>6.5222612037036998E-2</v>
      </c>
      <c r="I852">
        <v>7.5273558355765298</v>
      </c>
      <c r="J852">
        <v>0</v>
      </c>
      <c r="K852">
        <v>1.45070772126599</v>
      </c>
      <c r="L852">
        <v>4.4915520000000004</v>
      </c>
      <c r="M852">
        <v>0</v>
      </c>
      <c r="N852">
        <v>1.5783</v>
      </c>
      <c r="O852">
        <v>0</v>
      </c>
      <c r="P852">
        <v>0</v>
      </c>
      <c r="Q852">
        <v>0</v>
      </c>
    </row>
    <row r="853" spans="1:17" x14ac:dyDescent="0.45">
      <c r="A853">
        <v>5.67093657979445</v>
      </c>
      <c r="B853">
        <v>0</v>
      </c>
      <c r="C853">
        <v>0</v>
      </c>
      <c r="D853">
        <v>0</v>
      </c>
      <c r="E853">
        <v>0</v>
      </c>
      <c r="F853">
        <v>0</v>
      </c>
      <c r="G853">
        <v>0.62368586240000001</v>
      </c>
      <c r="H853">
        <v>3.1127678703703698E-2</v>
      </c>
      <c r="I853">
        <v>0</v>
      </c>
      <c r="J853">
        <v>0</v>
      </c>
      <c r="K853">
        <v>0.58362887434343402</v>
      </c>
      <c r="L853">
        <v>0.77592000000000005</v>
      </c>
      <c r="M853">
        <v>0</v>
      </c>
      <c r="N853">
        <v>0</v>
      </c>
      <c r="O853">
        <v>0</v>
      </c>
      <c r="P853">
        <v>0</v>
      </c>
      <c r="Q853">
        <v>0</v>
      </c>
    </row>
    <row r="854" spans="1:17" x14ac:dyDescent="0.45">
      <c r="A854">
        <v>5.2711920519050803</v>
      </c>
      <c r="B854">
        <v>0</v>
      </c>
      <c r="C854">
        <v>0</v>
      </c>
      <c r="D854">
        <v>0</v>
      </c>
      <c r="E854">
        <v>0</v>
      </c>
      <c r="F854">
        <v>0</v>
      </c>
      <c r="G854">
        <v>0.62368586240000001</v>
      </c>
      <c r="H854">
        <v>3.1127678703703698E-2</v>
      </c>
      <c r="I854">
        <v>0</v>
      </c>
      <c r="J854">
        <v>0</v>
      </c>
      <c r="K854">
        <v>0</v>
      </c>
      <c r="L854">
        <v>0.69979199999999997</v>
      </c>
      <c r="M854">
        <v>0</v>
      </c>
      <c r="N854">
        <v>0</v>
      </c>
      <c r="O854">
        <v>0</v>
      </c>
      <c r="P854">
        <v>0</v>
      </c>
      <c r="Q854">
        <v>0</v>
      </c>
    </row>
    <row r="855" spans="1:17" x14ac:dyDescent="0.45">
      <c r="A855">
        <v>3.8233371755830801</v>
      </c>
      <c r="B855">
        <v>0</v>
      </c>
      <c r="C855">
        <v>0</v>
      </c>
      <c r="D855">
        <v>0</v>
      </c>
      <c r="E855">
        <v>0</v>
      </c>
      <c r="F855">
        <v>0</v>
      </c>
      <c r="G855">
        <v>0.62368586240000001</v>
      </c>
      <c r="H855">
        <v>3.1127678703703698E-2</v>
      </c>
      <c r="I855">
        <v>0</v>
      </c>
      <c r="J855">
        <v>0</v>
      </c>
      <c r="K855">
        <v>0</v>
      </c>
      <c r="L855">
        <v>0.77592000000000005</v>
      </c>
      <c r="M855">
        <v>0</v>
      </c>
      <c r="N855">
        <v>0</v>
      </c>
      <c r="O855">
        <v>0</v>
      </c>
      <c r="P855">
        <v>0</v>
      </c>
      <c r="Q855">
        <v>0</v>
      </c>
    </row>
    <row r="856" spans="1:17" x14ac:dyDescent="0.45">
      <c r="A856">
        <v>2.1756266512556399</v>
      </c>
      <c r="B856">
        <v>0</v>
      </c>
      <c r="C856">
        <v>0</v>
      </c>
      <c r="D856">
        <v>0</v>
      </c>
      <c r="E856">
        <v>0</v>
      </c>
      <c r="F856">
        <v>0</v>
      </c>
      <c r="G856">
        <v>0.62368586240000001</v>
      </c>
      <c r="H856">
        <v>3.1127678703703698E-2</v>
      </c>
      <c r="I856">
        <v>0</v>
      </c>
      <c r="J856">
        <v>0</v>
      </c>
      <c r="K856">
        <v>0</v>
      </c>
      <c r="L856">
        <v>0.77592000000000005</v>
      </c>
      <c r="M856">
        <v>0</v>
      </c>
      <c r="N856">
        <v>0</v>
      </c>
      <c r="O856">
        <v>0</v>
      </c>
      <c r="P856">
        <v>0</v>
      </c>
      <c r="Q856">
        <v>0</v>
      </c>
    </row>
    <row r="857" spans="1:17" x14ac:dyDescent="0.45">
      <c r="A857">
        <v>0</v>
      </c>
      <c r="B857">
        <v>0</v>
      </c>
      <c r="C857">
        <v>0</v>
      </c>
      <c r="D857">
        <v>0</v>
      </c>
      <c r="E857">
        <v>0</v>
      </c>
      <c r="F857">
        <v>0</v>
      </c>
      <c r="G857">
        <v>0.62368586240000001</v>
      </c>
      <c r="H857">
        <v>3.1127678703703698E-2</v>
      </c>
      <c r="I857">
        <v>0</v>
      </c>
      <c r="J857">
        <v>0</v>
      </c>
      <c r="K857">
        <v>0</v>
      </c>
      <c r="L857">
        <v>0.69979199999999997</v>
      </c>
      <c r="M857">
        <v>0</v>
      </c>
      <c r="N857">
        <v>0</v>
      </c>
      <c r="O857">
        <v>0</v>
      </c>
      <c r="P857">
        <v>0</v>
      </c>
      <c r="Q857">
        <v>0</v>
      </c>
    </row>
    <row r="858" spans="1:17" x14ac:dyDescent="0.45">
      <c r="A858">
        <v>0</v>
      </c>
      <c r="B858">
        <v>0</v>
      </c>
      <c r="C858">
        <v>0</v>
      </c>
      <c r="D858">
        <v>0</v>
      </c>
      <c r="E858">
        <v>0</v>
      </c>
      <c r="F858">
        <v>0</v>
      </c>
      <c r="G858">
        <v>0.62368586240000001</v>
      </c>
      <c r="H858">
        <v>3.1127678703703698E-2</v>
      </c>
      <c r="I858">
        <v>0</v>
      </c>
      <c r="J858">
        <v>0</v>
      </c>
      <c r="K858">
        <v>0</v>
      </c>
      <c r="L858">
        <v>0.77592000000000005</v>
      </c>
      <c r="M858">
        <v>0</v>
      </c>
      <c r="N858">
        <v>0</v>
      </c>
      <c r="O858">
        <v>0</v>
      </c>
      <c r="P858">
        <v>0</v>
      </c>
      <c r="Q858">
        <v>0</v>
      </c>
    </row>
    <row r="859" spans="1:17" x14ac:dyDescent="0.45">
      <c r="A859">
        <v>6.82182971465138</v>
      </c>
      <c r="B859">
        <v>0</v>
      </c>
      <c r="C859">
        <v>0</v>
      </c>
      <c r="D859">
        <v>0</v>
      </c>
      <c r="E859">
        <v>0</v>
      </c>
      <c r="F859">
        <v>0</v>
      </c>
      <c r="G859">
        <v>0.62368586240000001</v>
      </c>
      <c r="H859">
        <v>3.1127678703703698E-2</v>
      </c>
      <c r="I859">
        <v>0</v>
      </c>
      <c r="J859">
        <v>0</v>
      </c>
      <c r="K859">
        <v>0</v>
      </c>
      <c r="L859">
        <v>0.77592000000000005</v>
      </c>
      <c r="M859">
        <v>0</v>
      </c>
      <c r="N859">
        <v>0</v>
      </c>
      <c r="O859">
        <v>0</v>
      </c>
      <c r="P859">
        <v>0</v>
      </c>
      <c r="Q859">
        <v>0</v>
      </c>
    </row>
    <row r="860" spans="1:17" x14ac:dyDescent="0.45">
      <c r="A860">
        <v>6.3053579526569399</v>
      </c>
      <c r="B860">
        <v>0</v>
      </c>
      <c r="C860">
        <v>0</v>
      </c>
      <c r="D860">
        <v>0</v>
      </c>
      <c r="E860">
        <v>0</v>
      </c>
      <c r="F860">
        <v>0</v>
      </c>
      <c r="G860">
        <v>0.62368586240000001</v>
      </c>
      <c r="H860">
        <v>3.1127678703703698E-2</v>
      </c>
      <c r="I860">
        <v>0</v>
      </c>
      <c r="J860">
        <v>0</v>
      </c>
      <c r="K860">
        <v>0</v>
      </c>
      <c r="L860">
        <v>0.69979199999999997</v>
      </c>
      <c r="M860">
        <v>0</v>
      </c>
      <c r="N860">
        <v>0</v>
      </c>
      <c r="O860">
        <v>0</v>
      </c>
      <c r="P860">
        <v>0</v>
      </c>
      <c r="Q860">
        <v>0</v>
      </c>
    </row>
    <row r="861" spans="1:17" x14ac:dyDescent="0.45">
      <c r="A861">
        <v>7.5262499181323204</v>
      </c>
      <c r="B861">
        <v>0</v>
      </c>
      <c r="C861">
        <v>0</v>
      </c>
      <c r="D861">
        <v>0</v>
      </c>
      <c r="E861">
        <v>0</v>
      </c>
      <c r="F861">
        <v>0</v>
      </c>
      <c r="G861">
        <v>0.62368586240000001</v>
      </c>
      <c r="H861">
        <v>3.1127678703703698E-2</v>
      </c>
      <c r="I861">
        <v>0</v>
      </c>
      <c r="J861">
        <v>0</v>
      </c>
      <c r="K861">
        <v>0</v>
      </c>
      <c r="L861">
        <v>0.77592000000000005</v>
      </c>
      <c r="M861">
        <v>0</v>
      </c>
      <c r="N861">
        <v>0</v>
      </c>
      <c r="O861">
        <v>0</v>
      </c>
      <c r="P861">
        <v>0</v>
      </c>
      <c r="Q861">
        <v>0</v>
      </c>
    </row>
    <row r="862" spans="1:17" x14ac:dyDescent="0.45">
      <c r="A862">
        <v>4.1702208260301497</v>
      </c>
      <c r="B862">
        <v>0</v>
      </c>
      <c r="C862">
        <v>0</v>
      </c>
      <c r="D862">
        <v>0</v>
      </c>
      <c r="E862">
        <v>0</v>
      </c>
      <c r="F862">
        <v>0</v>
      </c>
      <c r="G862">
        <v>0.62368586240000001</v>
      </c>
      <c r="H862">
        <v>3.1127678703703698E-2</v>
      </c>
      <c r="I862">
        <v>0</v>
      </c>
      <c r="J862">
        <v>0</v>
      </c>
      <c r="K862">
        <v>0</v>
      </c>
      <c r="L862">
        <v>0.77592000000000005</v>
      </c>
      <c r="M862">
        <v>0</v>
      </c>
      <c r="N862">
        <v>0</v>
      </c>
      <c r="O862">
        <v>0</v>
      </c>
      <c r="P862">
        <v>0</v>
      </c>
      <c r="Q862">
        <v>0</v>
      </c>
    </row>
    <row r="863" spans="1:17" x14ac:dyDescent="0.45">
      <c r="A863">
        <v>11.0707132729551</v>
      </c>
      <c r="B863">
        <v>0</v>
      </c>
      <c r="C863">
        <v>0</v>
      </c>
      <c r="D863">
        <v>0</v>
      </c>
      <c r="E863">
        <v>0</v>
      </c>
      <c r="F863">
        <v>0</v>
      </c>
      <c r="G863">
        <v>0.62368586240000001</v>
      </c>
      <c r="H863">
        <v>3.1127678703703698E-2</v>
      </c>
      <c r="I863">
        <v>0</v>
      </c>
      <c r="J863">
        <v>0</v>
      </c>
      <c r="K863">
        <v>0</v>
      </c>
      <c r="L863">
        <v>0.69979199999999997</v>
      </c>
      <c r="M863">
        <v>0</v>
      </c>
      <c r="N863">
        <v>0</v>
      </c>
      <c r="O863">
        <v>0</v>
      </c>
      <c r="P863">
        <v>0</v>
      </c>
      <c r="Q863">
        <v>0</v>
      </c>
    </row>
    <row r="864" spans="1:17" x14ac:dyDescent="0.45">
      <c r="A864">
        <v>9.5805665807398306</v>
      </c>
      <c r="B864">
        <v>0</v>
      </c>
      <c r="C864">
        <v>0</v>
      </c>
      <c r="D864">
        <v>0</v>
      </c>
      <c r="E864">
        <v>0</v>
      </c>
      <c r="F864">
        <v>0</v>
      </c>
      <c r="G864">
        <v>0.63998506239999997</v>
      </c>
      <c r="H864">
        <v>7.9073678703703701E-2</v>
      </c>
      <c r="I864">
        <v>9.3900747702307097</v>
      </c>
      <c r="J864">
        <v>0</v>
      </c>
      <c r="K864">
        <v>0.35175739959595897</v>
      </c>
      <c r="L864">
        <v>4.5149759999999999</v>
      </c>
      <c r="M864">
        <v>0</v>
      </c>
      <c r="N864">
        <v>0</v>
      </c>
      <c r="O864">
        <v>0</v>
      </c>
      <c r="P864">
        <v>0</v>
      </c>
      <c r="Q864">
        <v>0</v>
      </c>
    </row>
    <row r="865" spans="1:17" x14ac:dyDescent="0.45">
      <c r="A865">
        <v>9.9659753806353493</v>
      </c>
      <c r="B865">
        <v>0</v>
      </c>
      <c r="C865">
        <v>0</v>
      </c>
      <c r="D865">
        <v>0</v>
      </c>
      <c r="E865">
        <v>0</v>
      </c>
      <c r="F865">
        <v>0</v>
      </c>
      <c r="G865">
        <v>0.63178666240000003</v>
      </c>
      <c r="H865">
        <v>9.2924745370370307E-2</v>
      </c>
      <c r="I865">
        <v>12.3152553702615</v>
      </c>
      <c r="J865">
        <v>0</v>
      </c>
      <c r="K865">
        <v>0.93560682693602704</v>
      </c>
      <c r="L865">
        <v>4.3402719999999997</v>
      </c>
      <c r="M865">
        <v>0</v>
      </c>
      <c r="N865">
        <v>0</v>
      </c>
      <c r="O865">
        <v>0</v>
      </c>
      <c r="P865">
        <v>0</v>
      </c>
      <c r="Q865">
        <v>0</v>
      </c>
    </row>
    <row r="866" spans="1:17" x14ac:dyDescent="0.45">
      <c r="A866">
        <v>0</v>
      </c>
      <c r="B866">
        <v>0</v>
      </c>
      <c r="C866">
        <v>0</v>
      </c>
      <c r="D866">
        <v>0</v>
      </c>
      <c r="E866">
        <v>0</v>
      </c>
      <c r="F866">
        <v>0</v>
      </c>
      <c r="G866">
        <v>0.75603146239999997</v>
      </c>
      <c r="H866">
        <v>0.136608878703703</v>
      </c>
      <c r="I866">
        <v>20.764410661045201</v>
      </c>
      <c r="J866">
        <v>0</v>
      </c>
      <c r="K866">
        <v>1.65085032</v>
      </c>
      <c r="L866">
        <v>0.93598400000000004</v>
      </c>
      <c r="M866">
        <v>0</v>
      </c>
      <c r="N866">
        <v>0</v>
      </c>
      <c r="O866">
        <v>0</v>
      </c>
      <c r="P866">
        <v>0</v>
      </c>
      <c r="Q866">
        <v>0</v>
      </c>
    </row>
    <row r="867" spans="1:17" x14ac:dyDescent="0.45">
      <c r="A867">
        <v>0</v>
      </c>
      <c r="B867">
        <v>0</v>
      </c>
      <c r="C867">
        <v>0</v>
      </c>
      <c r="D867">
        <v>0</v>
      </c>
      <c r="E867">
        <v>0</v>
      </c>
      <c r="F867">
        <v>0</v>
      </c>
      <c r="G867">
        <v>0.86397706240000005</v>
      </c>
      <c r="H867">
        <v>3.5389545370370298E-2</v>
      </c>
      <c r="I867">
        <v>0.940919479447067</v>
      </c>
      <c r="J867">
        <v>0</v>
      </c>
      <c r="K867">
        <v>1.35230977061279</v>
      </c>
      <c r="L867">
        <v>2.6439839999999899</v>
      </c>
      <c r="M867">
        <v>0</v>
      </c>
      <c r="N867">
        <v>0</v>
      </c>
      <c r="O867">
        <v>0</v>
      </c>
      <c r="P867">
        <v>0</v>
      </c>
      <c r="Q867">
        <v>0</v>
      </c>
    </row>
    <row r="868" spans="1:17" x14ac:dyDescent="0.45">
      <c r="A868">
        <v>0</v>
      </c>
      <c r="B868">
        <v>0</v>
      </c>
      <c r="C868">
        <v>0</v>
      </c>
      <c r="D868">
        <v>0</v>
      </c>
      <c r="E868">
        <v>0</v>
      </c>
      <c r="F868">
        <v>0</v>
      </c>
      <c r="G868">
        <v>0.62368586240000001</v>
      </c>
      <c r="H868">
        <v>3.0933382407407398E-2</v>
      </c>
      <c r="I868">
        <v>0</v>
      </c>
      <c r="J868">
        <v>0</v>
      </c>
      <c r="K868">
        <v>0.45211813554208702</v>
      </c>
      <c r="L868">
        <v>1.7685120000000001</v>
      </c>
      <c r="M868">
        <v>0</v>
      </c>
      <c r="N868">
        <v>0</v>
      </c>
      <c r="O868">
        <v>0</v>
      </c>
      <c r="P868">
        <v>0</v>
      </c>
      <c r="Q868">
        <v>0</v>
      </c>
    </row>
    <row r="869" spans="1:17" x14ac:dyDescent="0.45">
      <c r="A869">
        <v>0</v>
      </c>
      <c r="B869">
        <v>0</v>
      </c>
      <c r="C869">
        <v>0</v>
      </c>
      <c r="D869">
        <v>0</v>
      </c>
      <c r="E869">
        <v>0</v>
      </c>
      <c r="F869">
        <v>0</v>
      </c>
      <c r="G869">
        <v>0.62368586240000001</v>
      </c>
      <c r="H869">
        <v>3.0933382407407398E-2</v>
      </c>
      <c r="I869">
        <v>0</v>
      </c>
      <c r="J869">
        <v>0</v>
      </c>
      <c r="K869">
        <v>0</v>
      </c>
      <c r="L869">
        <v>0.69979199999999997</v>
      </c>
      <c r="M869">
        <v>0</v>
      </c>
      <c r="N869">
        <v>0</v>
      </c>
      <c r="O869">
        <v>0</v>
      </c>
      <c r="P869">
        <v>0</v>
      </c>
      <c r="Q869">
        <v>0</v>
      </c>
    </row>
    <row r="870" spans="1:17" x14ac:dyDescent="0.45">
      <c r="A870">
        <v>0</v>
      </c>
      <c r="B870">
        <v>0</v>
      </c>
      <c r="C870">
        <v>0</v>
      </c>
      <c r="D870">
        <v>0</v>
      </c>
      <c r="E870">
        <v>0</v>
      </c>
      <c r="F870">
        <v>0</v>
      </c>
      <c r="G870">
        <v>0.62368586240000001</v>
      </c>
      <c r="H870">
        <v>3.0933382407407398E-2</v>
      </c>
      <c r="I870">
        <v>0</v>
      </c>
      <c r="J870">
        <v>0</v>
      </c>
      <c r="K870">
        <v>0</v>
      </c>
      <c r="L870">
        <v>0.77592000000000005</v>
      </c>
      <c r="M870">
        <v>0</v>
      </c>
      <c r="N870">
        <v>0</v>
      </c>
      <c r="O870">
        <v>0</v>
      </c>
      <c r="P870">
        <v>0</v>
      </c>
      <c r="Q870">
        <v>0</v>
      </c>
    </row>
    <row r="871" spans="1:17" x14ac:dyDescent="0.45">
      <c r="A871">
        <v>0</v>
      </c>
      <c r="B871">
        <v>0</v>
      </c>
      <c r="C871">
        <v>0</v>
      </c>
      <c r="D871">
        <v>0</v>
      </c>
      <c r="E871">
        <v>0</v>
      </c>
      <c r="F871">
        <v>0</v>
      </c>
      <c r="G871">
        <v>0.62368586240000001</v>
      </c>
      <c r="H871">
        <v>3.0933382407407398E-2</v>
      </c>
      <c r="I871">
        <v>0</v>
      </c>
      <c r="J871">
        <v>0</v>
      </c>
      <c r="K871">
        <v>0</v>
      </c>
      <c r="L871">
        <v>0.77592000000000005</v>
      </c>
      <c r="M871">
        <v>0</v>
      </c>
      <c r="N871">
        <v>0</v>
      </c>
      <c r="O871">
        <v>0</v>
      </c>
      <c r="P871">
        <v>0</v>
      </c>
      <c r="Q871">
        <v>0</v>
      </c>
    </row>
    <row r="872" spans="1:17" x14ac:dyDescent="0.45">
      <c r="A872">
        <v>0</v>
      </c>
      <c r="B872">
        <v>0</v>
      </c>
      <c r="C872">
        <v>0</v>
      </c>
      <c r="D872">
        <v>0</v>
      </c>
      <c r="E872">
        <v>0</v>
      </c>
      <c r="F872">
        <v>0</v>
      </c>
      <c r="G872">
        <v>0.62368586240000001</v>
      </c>
      <c r="H872">
        <v>3.0933382407407398E-2</v>
      </c>
      <c r="I872">
        <v>0</v>
      </c>
      <c r="J872">
        <v>0</v>
      </c>
      <c r="K872">
        <v>0</v>
      </c>
      <c r="L872">
        <v>0.69979199999999997</v>
      </c>
      <c r="M872">
        <v>0</v>
      </c>
      <c r="N872">
        <v>0</v>
      </c>
      <c r="O872">
        <v>0</v>
      </c>
      <c r="P872">
        <v>0</v>
      </c>
      <c r="Q872">
        <v>0</v>
      </c>
    </row>
    <row r="873" spans="1:17" x14ac:dyDescent="0.45">
      <c r="A873">
        <v>34.118554338687801</v>
      </c>
      <c r="B873">
        <v>0</v>
      </c>
      <c r="C873">
        <v>0</v>
      </c>
      <c r="D873">
        <v>12.2157780923669</v>
      </c>
      <c r="E873">
        <v>0</v>
      </c>
      <c r="F873">
        <v>0</v>
      </c>
      <c r="G873">
        <v>0.62368586240000001</v>
      </c>
      <c r="H873">
        <v>3.0933382407407398E-2</v>
      </c>
      <c r="I873">
        <v>0</v>
      </c>
      <c r="J873">
        <v>0</v>
      </c>
      <c r="K873">
        <v>0</v>
      </c>
      <c r="L873">
        <v>0.77592000000000005</v>
      </c>
      <c r="M873">
        <v>0</v>
      </c>
      <c r="N873">
        <v>0</v>
      </c>
      <c r="O873">
        <v>0</v>
      </c>
      <c r="P873">
        <v>0</v>
      </c>
      <c r="Q873">
        <v>0</v>
      </c>
    </row>
    <row r="874" spans="1:17" x14ac:dyDescent="0.45">
      <c r="A874">
        <v>16.613408439310302</v>
      </c>
      <c r="B874">
        <v>0</v>
      </c>
      <c r="C874">
        <v>0</v>
      </c>
      <c r="D874">
        <v>0</v>
      </c>
      <c r="E874">
        <v>0</v>
      </c>
      <c r="F874">
        <v>0</v>
      </c>
      <c r="G874">
        <v>0.75066346240000004</v>
      </c>
      <c r="H874">
        <v>4.5849915740740703E-2</v>
      </c>
      <c r="I874">
        <v>3.2360067233751399</v>
      </c>
      <c r="J874">
        <v>0</v>
      </c>
      <c r="K874">
        <v>0.20329232490235599</v>
      </c>
      <c r="L874">
        <v>3.446256</v>
      </c>
      <c r="M874">
        <v>0</v>
      </c>
      <c r="N874">
        <v>2.2536</v>
      </c>
      <c r="O874">
        <v>0</v>
      </c>
      <c r="P874">
        <v>0</v>
      </c>
      <c r="Q874">
        <v>0</v>
      </c>
    </row>
    <row r="875" spans="1:17" x14ac:dyDescent="0.45">
      <c r="A875">
        <v>9.0552122986139203</v>
      </c>
      <c r="B875">
        <v>0</v>
      </c>
      <c r="C875">
        <v>0</v>
      </c>
      <c r="D875">
        <v>0</v>
      </c>
      <c r="E875">
        <v>0</v>
      </c>
      <c r="F875">
        <v>0</v>
      </c>
      <c r="G875">
        <v>0.63998506239999997</v>
      </c>
      <c r="H875">
        <v>3.5195249074074002E-2</v>
      </c>
      <c r="I875">
        <v>0.92457334953575399</v>
      </c>
      <c r="J875">
        <v>0</v>
      </c>
      <c r="K875">
        <v>0.97490420175084203</v>
      </c>
      <c r="L875">
        <v>3.5809440000000001</v>
      </c>
      <c r="M875">
        <v>0</v>
      </c>
      <c r="N875">
        <v>0</v>
      </c>
      <c r="O875">
        <v>0</v>
      </c>
      <c r="P875">
        <v>0</v>
      </c>
      <c r="Q875">
        <v>0</v>
      </c>
    </row>
    <row r="876" spans="1:17" x14ac:dyDescent="0.45">
      <c r="A876">
        <v>4.1365995343116699</v>
      </c>
      <c r="B876">
        <v>0</v>
      </c>
      <c r="C876">
        <v>0</v>
      </c>
      <c r="D876">
        <v>0</v>
      </c>
      <c r="E876">
        <v>0</v>
      </c>
      <c r="F876">
        <v>0</v>
      </c>
      <c r="G876">
        <v>0.63998506239999997</v>
      </c>
      <c r="H876">
        <v>3.0933382407407398E-2</v>
      </c>
      <c r="I876">
        <v>0</v>
      </c>
      <c r="J876">
        <v>0</v>
      </c>
      <c r="K876">
        <v>0.70119783434343397</v>
      </c>
      <c r="L876">
        <v>1.9900640000000001</v>
      </c>
      <c r="M876">
        <v>0</v>
      </c>
      <c r="N876">
        <v>0</v>
      </c>
      <c r="O876">
        <v>0</v>
      </c>
      <c r="P876">
        <v>0</v>
      </c>
      <c r="Q876">
        <v>0</v>
      </c>
    </row>
    <row r="877" spans="1:17" x14ac:dyDescent="0.45">
      <c r="A877">
        <v>0</v>
      </c>
      <c r="B877">
        <v>0</v>
      </c>
      <c r="C877">
        <v>0</v>
      </c>
      <c r="D877">
        <v>0</v>
      </c>
      <c r="E877">
        <v>0</v>
      </c>
      <c r="F877">
        <v>0</v>
      </c>
      <c r="G877">
        <v>0.62368586240000001</v>
      </c>
      <c r="H877">
        <v>3.3064315740740702E-2</v>
      </c>
      <c r="I877">
        <v>0.46228667476787699</v>
      </c>
      <c r="J877">
        <v>0</v>
      </c>
      <c r="K877">
        <v>1.5562754467878701</v>
      </c>
      <c r="L877">
        <v>3.86496</v>
      </c>
      <c r="M877">
        <v>0</v>
      </c>
      <c r="N877">
        <v>0</v>
      </c>
      <c r="O877">
        <v>0</v>
      </c>
      <c r="P877">
        <v>0</v>
      </c>
      <c r="Q877">
        <v>0</v>
      </c>
    </row>
    <row r="878" spans="1:17" x14ac:dyDescent="0.45">
      <c r="A878">
        <v>0</v>
      </c>
      <c r="B878">
        <v>0</v>
      </c>
      <c r="C878">
        <v>0</v>
      </c>
      <c r="D878">
        <v>0</v>
      </c>
      <c r="E878">
        <v>0</v>
      </c>
      <c r="F878">
        <v>0</v>
      </c>
      <c r="G878">
        <v>0.63178666240000003</v>
      </c>
      <c r="H878">
        <v>3.0933382407407398E-2</v>
      </c>
      <c r="I878">
        <v>0</v>
      </c>
      <c r="J878">
        <v>0</v>
      </c>
      <c r="K878">
        <v>0.52600793750841701</v>
      </c>
      <c r="L878">
        <v>0.69979199999999997</v>
      </c>
      <c r="M878">
        <v>0</v>
      </c>
      <c r="N878">
        <v>0</v>
      </c>
      <c r="O878">
        <v>0</v>
      </c>
      <c r="P878">
        <v>0</v>
      </c>
      <c r="Q878">
        <v>0</v>
      </c>
    </row>
    <row r="879" spans="1:17" x14ac:dyDescent="0.45">
      <c r="A879">
        <v>2.3574823440746799</v>
      </c>
      <c r="B879">
        <v>0</v>
      </c>
      <c r="C879">
        <v>0</v>
      </c>
      <c r="D879">
        <v>0</v>
      </c>
      <c r="E879">
        <v>0</v>
      </c>
      <c r="F879">
        <v>0</v>
      </c>
      <c r="G879">
        <v>0.62368586240000001</v>
      </c>
      <c r="H879">
        <v>3.0933382407407398E-2</v>
      </c>
      <c r="I879">
        <v>0</v>
      </c>
      <c r="J879">
        <v>0</v>
      </c>
      <c r="K879">
        <v>4.0062302491582401E-2</v>
      </c>
      <c r="L879">
        <v>0.77592000000000005</v>
      </c>
      <c r="M879">
        <v>0</v>
      </c>
      <c r="N879">
        <v>1.6123000000000001</v>
      </c>
      <c r="O879">
        <v>0</v>
      </c>
      <c r="P879">
        <v>0</v>
      </c>
      <c r="Q879">
        <v>0</v>
      </c>
    </row>
    <row r="880" spans="1:17" x14ac:dyDescent="0.45">
      <c r="A880">
        <v>1.64015474723643</v>
      </c>
      <c r="B880">
        <v>0</v>
      </c>
      <c r="C880">
        <v>0</v>
      </c>
      <c r="D880">
        <v>0</v>
      </c>
      <c r="E880">
        <v>0</v>
      </c>
      <c r="F880">
        <v>0</v>
      </c>
      <c r="G880">
        <v>0.75066346240000004</v>
      </c>
      <c r="H880">
        <v>3.7326182407407399E-2</v>
      </c>
      <c r="I880">
        <v>1.38686002430363</v>
      </c>
      <c r="J880">
        <v>0</v>
      </c>
      <c r="K880">
        <v>0.19158373925925901</v>
      </c>
      <c r="L880">
        <v>3.6160800000000002</v>
      </c>
      <c r="M880">
        <v>0</v>
      </c>
      <c r="N880">
        <v>0</v>
      </c>
      <c r="O880">
        <v>0</v>
      </c>
      <c r="P880">
        <v>0</v>
      </c>
      <c r="Q880">
        <v>0</v>
      </c>
    </row>
    <row r="881" spans="1:17" x14ac:dyDescent="0.45">
      <c r="A881">
        <v>0</v>
      </c>
      <c r="B881">
        <v>0</v>
      </c>
      <c r="C881">
        <v>0</v>
      </c>
      <c r="D881">
        <v>0</v>
      </c>
      <c r="E881">
        <v>0</v>
      </c>
      <c r="F881">
        <v>0</v>
      </c>
      <c r="G881">
        <v>0.63178666240000003</v>
      </c>
      <c r="H881">
        <v>3.0933382407407398E-2</v>
      </c>
      <c r="I881">
        <v>0</v>
      </c>
      <c r="J881">
        <v>0</v>
      </c>
      <c r="K881">
        <v>0.43881653387205299</v>
      </c>
      <c r="L881">
        <v>0.69979199999999997</v>
      </c>
      <c r="M881">
        <v>0</v>
      </c>
      <c r="N881">
        <v>0</v>
      </c>
      <c r="O881">
        <v>0</v>
      </c>
      <c r="P881">
        <v>0</v>
      </c>
      <c r="Q881">
        <v>0</v>
      </c>
    </row>
    <row r="882" spans="1:17" x14ac:dyDescent="0.45">
      <c r="A882">
        <v>0</v>
      </c>
      <c r="B882">
        <v>0</v>
      </c>
      <c r="C882">
        <v>0</v>
      </c>
      <c r="D882">
        <v>0</v>
      </c>
      <c r="E882">
        <v>0</v>
      </c>
      <c r="F882">
        <v>0</v>
      </c>
      <c r="G882">
        <v>0.62368586240000001</v>
      </c>
      <c r="H882">
        <v>3.0933382407407398E-2</v>
      </c>
      <c r="I882">
        <v>0</v>
      </c>
      <c r="J882">
        <v>0</v>
      </c>
      <c r="K882">
        <v>0.278775142895622</v>
      </c>
      <c r="L882">
        <v>0.77592000000000005</v>
      </c>
      <c r="M882">
        <v>0</v>
      </c>
      <c r="N882">
        <v>0</v>
      </c>
      <c r="O882">
        <v>0</v>
      </c>
      <c r="P882">
        <v>0</v>
      </c>
      <c r="Q882">
        <v>0</v>
      </c>
    </row>
    <row r="883" spans="1:17" x14ac:dyDescent="0.45">
      <c r="A883">
        <v>3.4642177176206999</v>
      </c>
      <c r="B883">
        <v>0</v>
      </c>
      <c r="C883">
        <v>0</v>
      </c>
      <c r="D883">
        <v>0</v>
      </c>
      <c r="E883">
        <v>0</v>
      </c>
      <c r="F883">
        <v>0</v>
      </c>
      <c r="G883">
        <v>0.62368586240000001</v>
      </c>
      <c r="H883">
        <v>3.0933382407407398E-2</v>
      </c>
      <c r="I883">
        <v>0</v>
      </c>
      <c r="J883">
        <v>0</v>
      </c>
      <c r="K883">
        <v>0</v>
      </c>
      <c r="L883">
        <v>0.77592000000000005</v>
      </c>
      <c r="M883">
        <v>0</v>
      </c>
      <c r="N883">
        <v>0</v>
      </c>
      <c r="O883">
        <v>0</v>
      </c>
      <c r="P883">
        <v>0</v>
      </c>
      <c r="Q883">
        <v>0</v>
      </c>
    </row>
    <row r="884" spans="1:17" x14ac:dyDescent="0.45">
      <c r="A884">
        <v>2.7692760488480199</v>
      </c>
      <c r="B884">
        <v>0</v>
      </c>
      <c r="C884">
        <v>0</v>
      </c>
      <c r="D884">
        <v>0</v>
      </c>
      <c r="E884">
        <v>0</v>
      </c>
      <c r="F884">
        <v>0</v>
      </c>
      <c r="G884">
        <v>0.63178666240000003</v>
      </c>
      <c r="H884">
        <v>3.3064315740740702E-2</v>
      </c>
      <c r="I884">
        <v>0.46228667476787699</v>
      </c>
      <c r="J884">
        <v>0</v>
      </c>
      <c r="K884">
        <v>0.327357399595959</v>
      </c>
      <c r="L884">
        <v>0.69979199999999997</v>
      </c>
      <c r="M884">
        <v>0</v>
      </c>
      <c r="N884">
        <v>0</v>
      </c>
      <c r="O884">
        <v>0</v>
      </c>
      <c r="P884">
        <v>0</v>
      </c>
      <c r="Q884">
        <v>0</v>
      </c>
    </row>
    <row r="885" spans="1:17" x14ac:dyDescent="0.45">
      <c r="A885">
        <v>7.2424028728740204</v>
      </c>
      <c r="B885">
        <v>0</v>
      </c>
      <c r="C885">
        <v>0</v>
      </c>
      <c r="D885">
        <v>0</v>
      </c>
      <c r="E885">
        <v>0</v>
      </c>
      <c r="F885">
        <v>0</v>
      </c>
      <c r="G885">
        <v>0.63178666240000003</v>
      </c>
      <c r="H885">
        <v>3.0933382407407398E-2</v>
      </c>
      <c r="I885">
        <v>0</v>
      </c>
      <c r="J885">
        <v>0</v>
      </c>
      <c r="K885">
        <v>0.55005023515151497</v>
      </c>
      <c r="L885">
        <v>2.953376</v>
      </c>
      <c r="M885">
        <v>0</v>
      </c>
      <c r="N885">
        <v>0</v>
      </c>
      <c r="O885">
        <v>0</v>
      </c>
      <c r="P885">
        <v>0</v>
      </c>
      <c r="Q885">
        <v>0</v>
      </c>
    </row>
    <row r="886" spans="1:17" x14ac:dyDescent="0.45">
      <c r="A886">
        <v>4.5831201178925198</v>
      </c>
      <c r="B886">
        <v>0</v>
      </c>
      <c r="C886">
        <v>0</v>
      </c>
      <c r="D886">
        <v>0</v>
      </c>
      <c r="E886">
        <v>0</v>
      </c>
      <c r="F886">
        <v>0</v>
      </c>
      <c r="G886">
        <v>0.86944266240000001</v>
      </c>
      <c r="H886">
        <v>6.2897382407407401E-2</v>
      </c>
      <c r="I886">
        <v>6.9343001215181497</v>
      </c>
      <c r="J886">
        <v>0</v>
      </c>
      <c r="K886">
        <v>0.63905249670033604</v>
      </c>
      <c r="L886">
        <v>5.3377439999999998</v>
      </c>
      <c r="M886">
        <v>0</v>
      </c>
      <c r="N886">
        <v>0</v>
      </c>
      <c r="O886">
        <v>0</v>
      </c>
      <c r="P886">
        <v>0</v>
      </c>
      <c r="Q886">
        <v>0</v>
      </c>
    </row>
    <row r="887" spans="1:17" x14ac:dyDescent="0.45">
      <c r="A887">
        <v>6.7505725354115897</v>
      </c>
      <c r="B887">
        <v>0</v>
      </c>
      <c r="C887">
        <v>0</v>
      </c>
      <c r="D887">
        <v>0</v>
      </c>
      <c r="E887">
        <v>0</v>
      </c>
      <c r="F887">
        <v>0</v>
      </c>
      <c r="G887">
        <v>0.86944266240000001</v>
      </c>
      <c r="H887">
        <v>0.231365826851851</v>
      </c>
      <c r="I887">
        <v>39.328655192021898</v>
      </c>
      <c r="J887">
        <v>0</v>
      </c>
      <c r="K887">
        <v>1.5291702804040399</v>
      </c>
      <c r="L887">
        <v>1.8924639999999999</v>
      </c>
      <c r="M887">
        <v>0</v>
      </c>
      <c r="N887">
        <v>7.6615000000000002</v>
      </c>
      <c r="O887">
        <v>0</v>
      </c>
      <c r="P887">
        <v>0</v>
      </c>
      <c r="Q887">
        <v>0</v>
      </c>
    </row>
    <row r="888" spans="1:17" x14ac:dyDescent="0.45">
      <c r="A888">
        <v>7.4203560609238899</v>
      </c>
      <c r="B888">
        <v>0</v>
      </c>
      <c r="C888">
        <v>0</v>
      </c>
      <c r="D888">
        <v>0</v>
      </c>
      <c r="E888">
        <v>0</v>
      </c>
      <c r="F888">
        <v>0</v>
      </c>
      <c r="G888">
        <v>0.63178666240000003</v>
      </c>
      <c r="H888">
        <v>0.24190382678240699</v>
      </c>
      <c r="I888">
        <v>21.252985750733501</v>
      </c>
      <c r="J888">
        <v>0</v>
      </c>
      <c r="K888">
        <v>0.52493358168350102</v>
      </c>
      <c r="L888">
        <v>2.0583840000000002</v>
      </c>
      <c r="M888">
        <v>0</v>
      </c>
      <c r="N888">
        <v>0</v>
      </c>
      <c r="O888">
        <v>0</v>
      </c>
      <c r="P888">
        <v>0</v>
      </c>
      <c r="Q888">
        <v>0</v>
      </c>
    </row>
    <row r="889" spans="1:17" x14ac:dyDescent="0.45">
      <c r="A889">
        <v>9.5017874737723602</v>
      </c>
      <c r="B889">
        <v>0</v>
      </c>
      <c r="C889">
        <v>0</v>
      </c>
      <c r="D889">
        <v>0</v>
      </c>
      <c r="E889">
        <v>0</v>
      </c>
      <c r="F889">
        <v>0</v>
      </c>
      <c r="G889">
        <v>0.63178666240000003</v>
      </c>
      <c r="H889">
        <v>0.20887436011574001</v>
      </c>
      <c r="I889">
        <v>13.9801931052346</v>
      </c>
      <c r="J889">
        <v>0</v>
      </c>
      <c r="K889">
        <v>1.40979691986532</v>
      </c>
      <c r="L889">
        <v>2.775744</v>
      </c>
      <c r="M889">
        <v>0</v>
      </c>
      <c r="N889">
        <v>0</v>
      </c>
      <c r="O889">
        <v>0</v>
      </c>
      <c r="P889">
        <v>0</v>
      </c>
      <c r="Q889">
        <v>0</v>
      </c>
    </row>
    <row r="890" spans="1:17" x14ac:dyDescent="0.45">
      <c r="A890">
        <v>7.3346076869226398</v>
      </c>
      <c r="B890">
        <v>0</v>
      </c>
      <c r="C890">
        <v>0</v>
      </c>
      <c r="D890">
        <v>0</v>
      </c>
      <c r="E890">
        <v>0</v>
      </c>
      <c r="F890">
        <v>0</v>
      </c>
      <c r="G890">
        <v>0.86397706240000005</v>
      </c>
      <c r="H890">
        <v>0.33460747115740702</v>
      </c>
      <c r="I890">
        <v>17.600505358027199</v>
      </c>
      <c r="J890">
        <v>0</v>
      </c>
      <c r="K890">
        <v>1.65085032</v>
      </c>
      <c r="L890">
        <v>2.5629759999999999</v>
      </c>
      <c r="M890">
        <v>0</v>
      </c>
      <c r="N890">
        <v>0</v>
      </c>
      <c r="O890">
        <v>0</v>
      </c>
      <c r="P890">
        <v>0</v>
      </c>
      <c r="Q890">
        <v>0</v>
      </c>
    </row>
    <row r="891" spans="1:17" x14ac:dyDescent="0.45">
      <c r="A891">
        <v>0</v>
      </c>
      <c r="B891">
        <v>0</v>
      </c>
      <c r="C891">
        <v>0</v>
      </c>
      <c r="D891">
        <v>0</v>
      </c>
      <c r="E891">
        <v>0</v>
      </c>
      <c r="F891">
        <v>0</v>
      </c>
      <c r="G891">
        <v>0.88027626240000001</v>
      </c>
      <c r="H891">
        <v>3.5195249074074002E-2</v>
      </c>
      <c r="I891">
        <v>0.92457334953575399</v>
      </c>
      <c r="J891">
        <v>0</v>
      </c>
      <c r="K891">
        <v>1.68655696781144</v>
      </c>
      <c r="L891">
        <v>2.696688</v>
      </c>
      <c r="M891">
        <v>0</v>
      </c>
      <c r="N891">
        <v>0</v>
      </c>
      <c r="O891">
        <v>0</v>
      </c>
      <c r="P891">
        <v>0</v>
      </c>
      <c r="Q891">
        <v>0</v>
      </c>
    </row>
    <row r="892" spans="1:17" x14ac:dyDescent="0.45">
      <c r="A892">
        <v>0</v>
      </c>
      <c r="B892">
        <v>0</v>
      </c>
      <c r="C892">
        <v>0</v>
      </c>
      <c r="D892">
        <v>0</v>
      </c>
      <c r="E892">
        <v>0</v>
      </c>
      <c r="F892">
        <v>0</v>
      </c>
      <c r="G892">
        <v>0.62368586240000001</v>
      </c>
      <c r="H892">
        <v>3.0695369444444402E-2</v>
      </c>
      <c r="I892">
        <v>0</v>
      </c>
      <c r="J892">
        <v>0</v>
      </c>
      <c r="K892">
        <v>0.45211813554208702</v>
      </c>
      <c r="L892">
        <v>1.7685120000000001</v>
      </c>
      <c r="M892">
        <v>0</v>
      </c>
      <c r="N892">
        <v>0</v>
      </c>
      <c r="O892">
        <v>0</v>
      </c>
      <c r="P892">
        <v>0</v>
      </c>
      <c r="Q892">
        <v>0</v>
      </c>
    </row>
    <row r="893" spans="1:17" x14ac:dyDescent="0.45">
      <c r="A893">
        <v>0</v>
      </c>
      <c r="B893">
        <v>0</v>
      </c>
      <c r="C893">
        <v>0</v>
      </c>
      <c r="D893">
        <v>0</v>
      </c>
      <c r="E893">
        <v>0</v>
      </c>
      <c r="F893">
        <v>0</v>
      </c>
      <c r="G893">
        <v>0.62368586240000001</v>
      </c>
      <c r="H893">
        <v>3.0695369444444402E-2</v>
      </c>
      <c r="I893">
        <v>0</v>
      </c>
      <c r="J893">
        <v>0</v>
      </c>
      <c r="K893">
        <v>0</v>
      </c>
      <c r="L893">
        <v>0.69979199999999997</v>
      </c>
      <c r="M893">
        <v>0</v>
      </c>
      <c r="N893">
        <v>0</v>
      </c>
      <c r="O893">
        <v>0</v>
      </c>
      <c r="P893">
        <v>0</v>
      </c>
      <c r="Q893">
        <v>0</v>
      </c>
    </row>
    <row r="894" spans="1:17" x14ac:dyDescent="0.45">
      <c r="A894">
        <v>0</v>
      </c>
      <c r="B894">
        <v>0</v>
      </c>
      <c r="C894">
        <v>0</v>
      </c>
      <c r="D894">
        <v>0</v>
      </c>
      <c r="E894">
        <v>0</v>
      </c>
      <c r="F894">
        <v>0</v>
      </c>
      <c r="G894">
        <v>0.62368586240000001</v>
      </c>
      <c r="H894">
        <v>3.0695369444444402E-2</v>
      </c>
      <c r="I894">
        <v>0</v>
      </c>
      <c r="J894">
        <v>0</v>
      </c>
      <c r="K894">
        <v>0</v>
      </c>
      <c r="L894">
        <v>0.77592000000000005</v>
      </c>
      <c r="M894">
        <v>0</v>
      </c>
      <c r="N894">
        <v>0</v>
      </c>
      <c r="O894">
        <v>0</v>
      </c>
      <c r="P894">
        <v>0</v>
      </c>
      <c r="Q894">
        <v>0</v>
      </c>
    </row>
    <row r="895" spans="1:17" x14ac:dyDescent="0.45">
      <c r="A895">
        <v>0</v>
      </c>
      <c r="B895">
        <v>0</v>
      </c>
      <c r="C895">
        <v>0</v>
      </c>
      <c r="D895">
        <v>0</v>
      </c>
      <c r="E895">
        <v>0</v>
      </c>
      <c r="F895">
        <v>0</v>
      </c>
      <c r="G895">
        <v>0.62368586240000001</v>
      </c>
      <c r="H895">
        <v>3.0695369444444402E-2</v>
      </c>
      <c r="I895">
        <v>0</v>
      </c>
      <c r="J895">
        <v>0</v>
      </c>
      <c r="K895">
        <v>0</v>
      </c>
      <c r="L895">
        <v>0.77592000000000005</v>
      </c>
      <c r="M895">
        <v>0</v>
      </c>
      <c r="N895">
        <v>0</v>
      </c>
      <c r="O895">
        <v>0</v>
      </c>
      <c r="P895">
        <v>0</v>
      </c>
      <c r="Q895">
        <v>0</v>
      </c>
    </row>
    <row r="896" spans="1:17" x14ac:dyDescent="0.45">
      <c r="A896">
        <v>0</v>
      </c>
      <c r="B896">
        <v>0</v>
      </c>
      <c r="C896">
        <v>0</v>
      </c>
      <c r="D896">
        <v>0</v>
      </c>
      <c r="E896">
        <v>0</v>
      </c>
      <c r="F896">
        <v>0</v>
      </c>
      <c r="G896">
        <v>0.62368586240000001</v>
      </c>
      <c r="H896">
        <v>3.0695369444444402E-2</v>
      </c>
      <c r="I896">
        <v>0</v>
      </c>
      <c r="J896">
        <v>0</v>
      </c>
      <c r="K896">
        <v>0</v>
      </c>
      <c r="L896">
        <v>0.69979199999999997</v>
      </c>
      <c r="M896">
        <v>0</v>
      </c>
      <c r="N896">
        <v>0</v>
      </c>
      <c r="O896">
        <v>0</v>
      </c>
      <c r="P896">
        <v>0</v>
      </c>
      <c r="Q896">
        <v>0</v>
      </c>
    </row>
    <row r="897" spans="1:17" x14ac:dyDescent="0.45">
      <c r="A897">
        <v>34.491984743790802</v>
      </c>
      <c r="B897">
        <v>0</v>
      </c>
      <c r="C897">
        <v>0</v>
      </c>
      <c r="D897">
        <v>1.0577774097038499</v>
      </c>
      <c r="E897">
        <v>0</v>
      </c>
      <c r="F897">
        <v>0</v>
      </c>
      <c r="G897">
        <v>0.62368586240000001</v>
      </c>
      <c r="H897">
        <v>3.0695369444444402E-2</v>
      </c>
      <c r="I897">
        <v>0</v>
      </c>
      <c r="J897">
        <v>0</v>
      </c>
      <c r="K897">
        <v>0</v>
      </c>
      <c r="L897">
        <v>0.77592000000000005</v>
      </c>
      <c r="M897">
        <v>0</v>
      </c>
      <c r="N897">
        <v>0</v>
      </c>
      <c r="O897">
        <v>0</v>
      </c>
      <c r="P897">
        <v>0</v>
      </c>
      <c r="Q897">
        <v>0</v>
      </c>
    </row>
    <row r="898" spans="1:17" x14ac:dyDescent="0.45">
      <c r="A898">
        <v>9.7570602185612891</v>
      </c>
      <c r="B898">
        <v>0</v>
      </c>
      <c r="C898">
        <v>0</v>
      </c>
      <c r="D898">
        <v>0</v>
      </c>
      <c r="E898">
        <v>0</v>
      </c>
      <c r="F898">
        <v>0</v>
      </c>
      <c r="G898">
        <v>0.75066346240000004</v>
      </c>
      <c r="H898">
        <v>3.9219102777777702E-2</v>
      </c>
      <c r="I898">
        <v>1.86507845939255</v>
      </c>
      <c r="J898">
        <v>0</v>
      </c>
      <c r="K898">
        <v>0.20329232490235599</v>
      </c>
      <c r="L898">
        <v>3.446256</v>
      </c>
      <c r="M898">
        <v>0</v>
      </c>
      <c r="N898">
        <v>2.2536</v>
      </c>
      <c r="O898">
        <v>0</v>
      </c>
      <c r="P898">
        <v>0</v>
      </c>
      <c r="Q898">
        <v>0</v>
      </c>
    </row>
    <row r="899" spans="1:17" x14ac:dyDescent="0.45">
      <c r="A899">
        <v>5.5045757131538604</v>
      </c>
      <c r="B899">
        <v>0</v>
      </c>
      <c r="C899">
        <v>0</v>
      </c>
      <c r="D899">
        <v>0</v>
      </c>
      <c r="E899">
        <v>0</v>
      </c>
      <c r="F899">
        <v>0</v>
      </c>
      <c r="G899">
        <v>0.63998506239999997</v>
      </c>
      <c r="H899">
        <v>3.7088169444444402E-2</v>
      </c>
      <c r="I899">
        <v>1.39880884454441</v>
      </c>
      <c r="J899">
        <v>0</v>
      </c>
      <c r="K899">
        <v>0.97490420175084203</v>
      </c>
      <c r="L899">
        <v>3.5809440000000001</v>
      </c>
      <c r="M899">
        <v>0</v>
      </c>
      <c r="N899">
        <v>0</v>
      </c>
      <c r="O899">
        <v>0</v>
      </c>
      <c r="P899">
        <v>0</v>
      </c>
      <c r="Q899">
        <v>0</v>
      </c>
    </row>
    <row r="900" spans="1:17" x14ac:dyDescent="0.45">
      <c r="A900">
        <v>1.9504170793212301</v>
      </c>
      <c r="B900">
        <v>0</v>
      </c>
      <c r="C900">
        <v>0</v>
      </c>
      <c r="D900">
        <v>0</v>
      </c>
      <c r="E900">
        <v>0</v>
      </c>
      <c r="F900">
        <v>0</v>
      </c>
      <c r="G900">
        <v>0.63998506239999997</v>
      </c>
      <c r="H900">
        <v>3.0695369444444402E-2</v>
      </c>
      <c r="I900">
        <v>0</v>
      </c>
      <c r="J900">
        <v>0</v>
      </c>
      <c r="K900">
        <v>0.70119783434343397</v>
      </c>
      <c r="L900">
        <v>1.9900640000000001</v>
      </c>
      <c r="M900">
        <v>0</v>
      </c>
      <c r="N900">
        <v>0</v>
      </c>
      <c r="O900">
        <v>0</v>
      </c>
      <c r="P900">
        <v>0</v>
      </c>
      <c r="Q900">
        <v>0</v>
      </c>
    </row>
    <row r="901" spans="1:17" x14ac:dyDescent="0.45">
      <c r="A901">
        <v>0</v>
      </c>
      <c r="B901">
        <v>0</v>
      </c>
      <c r="C901">
        <v>0</v>
      </c>
      <c r="D901">
        <v>0</v>
      </c>
      <c r="E901">
        <v>0</v>
      </c>
      <c r="F901">
        <v>0</v>
      </c>
      <c r="G901">
        <v>0.62368586240000001</v>
      </c>
      <c r="H901">
        <v>3.0695369444444402E-2</v>
      </c>
      <c r="I901">
        <v>0</v>
      </c>
      <c r="J901">
        <v>0</v>
      </c>
      <c r="K901">
        <v>1.5562754467878701</v>
      </c>
      <c r="L901">
        <v>3.86496</v>
      </c>
      <c r="M901">
        <v>0</v>
      </c>
      <c r="N901">
        <v>0</v>
      </c>
      <c r="O901">
        <v>0</v>
      </c>
      <c r="P901">
        <v>0</v>
      </c>
      <c r="Q901">
        <v>0</v>
      </c>
    </row>
    <row r="902" spans="1:17" x14ac:dyDescent="0.45">
      <c r="A902">
        <v>0</v>
      </c>
      <c r="B902">
        <v>0</v>
      </c>
      <c r="C902">
        <v>0</v>
      </c>
      <c r="D902">
        <v>0</v>
      </c>
      <c r="E902">
        <v>0</v>
      </c>
      <c r="F902">
        <v>0</v>
      </c>
      <c r="G902">
        <v>0.63178666240000003</v>
      </c>
      <c r="H902">
        <v>3.0695369444444402E-2</v>
      </c>
      <c r="I902">
        <v>0</v>
      </c>
      <c r="J902">
        <v>0</v>
      </c>
      <c r="K902">
        <v>0.52600793750841701</v>
      </c>
      <c r="L902">
        <v>0.69979199999999997</v>
      </c>
      <c r="M902">
        <v>0</v>
      </c>
      <c r="N902">
        <v>0</v>
      </c>
      <c r="O902">
        <v>0</v>
      </c>
      <c r="P902">
        <v>0</v>
      </c>
      <c r="Q902">
        <v>0</v>
      </c>
    </row>
    <row r="903" spans="1:17" x14ac:dyDescent="0.45">
      <c r="A903">
        <v>0</v>
      </c>
      <c r="B903">
        <v>0</v>
      </c>
      <c r="C903">
        <v>0</v>
      </c>
      <c r="D903">
        <v>0</v>
      </c>
      <c r="E903">
        <v>0</v>
      </c>
      <c r="F903">
        <v>0</v>
      </c>
      <c r="G903">
        <v>0.62368586240000001</v>
      </c>
      <c r="H903">
        <v>3.0695369444444402E-2</v>
      </c>
      <c r="I903">
        <v>0</v>
      </c>
      <c r="J903">
        <v>0</v>
      </c>
      <c r="K903">
        <v>4.0062302491582401E-2</v>
      </c>
      <c r="L903">
        <v>0.77592000000000005</v>
      </c>
      <c r="M903">
        <v>0</v>
      </c>
      <c r="N903">
        <v>1.6123000000000001</v>
      </c>
      <c r="O903">
        <v>0</v>
      </c>
      <c r="P903">
        <v>0</v>
      </c>
      <c r="Q903">
        <v>0</v>
      </c>
    </row>
    <row r="904" spans="1:17" x14ac:dyDescent="0.45">
      <c r="A904">
        <v>0</v>
      </c>
      <c r="B904">
        <v>0</v>
      </c>
      <c r="C904">
        <v>0</v>
      </c>
      <c r="D904">
        <v>0</v>
      </c>
      <c r="E904">
        <v>0</v>
      </c>
      <c r="F904">
        <v>0</v>
      </c>
      <c r="G904">
        <v>0.75066346240000004</v>
      </c>
      <c r="H904">
        <v>3.0695369444444402E-2</v>
      </c>
      <c r="I904">
        <v>0</v>
      </c>
      <c r="J904">
        <v>0</v>
      </c>
      <c r="K904">
        <v>0.19158373925925901</v>
      </c>
      <c r="L904">
        <v>3.6160800000000002</v>
      </c>
      <c r="M904">
        <v>0</v>
      </c>
      <c r="N904">
        <v>0</v>
      </c>
      <c r="O904">
        <v>0</v>
      </c>
      <c r="P904">
        <v>0</v>
      </c>
      <c r="Q904">
        <v>0</v>
      </c>
    </row>
    <row r="905" spans="1:17" x14ac:dyDescent="0.45">
      <c r="A905">
        <v>0</v>
      </c>
      <c r="B905">
        <v>0</v>
      </c>
      <c r="C905">
        <v>0</v>
      </c>
      <c r="D905">
        <v>0</v>
      </c>
      <c r="E905">
        <v>0</v>
      </c>
      <c r="F905">
        <v>0</v>
      </c>
      <c r="G905">
        <v>0.63178666240000003</v>
      </c>
      <c r="H905">
        <v>3.0695369444444402E-2</v>
      </c>
      <c r="I905">
        <v>0</v>
      </c>
      <c r="J905">
        <v>0</v>
      </c>
      <c r="K905">
        <v>0.43881653387205299</v>
      </c>
      <c r="L905">
        <v>0.69979199999999997</v>
      </c>
      <c r="M905">
        <v>0</v>
      </c>
      <c r="N905">
        <v>0</v>
      </c>
      <c r="O905">
        <v>0</v>
      </c>
      <c r="P905">
        <v>0</v>
      </c>
      <c r="Q905">
        <v>0</v>
      </c>
    </row>
    <row r="906" spans="1:17" x14ac:dyDescent="0.45">
      <c r="A906">
        <v>0</v>
      </c>
      <c r="B906">
        <v>0</v>
      </c>
      <c r="C906">
        <v>0</v>
      </c>
      <c r="D906">
        <v>0</v>
      </c>
      <c r="E906">
        <v>0</v>
      </c>
      <c r="F906">
        <v>0</v>
      </c>
      <c r="G906">
        <v>0.62368586240000001</v>
      </c>
      <c r="H906">
        <v>3.0695369444444402E-2</v>
      </c>
      <c r="I906">
        <v>0</v>
      </c>
      <c r="J906">
        <v>0</v>
      </c>
      <c r="K906">
        <v>0.278775142895622</v>
      </c>
      <c r="L906">
        <v>0.77592000000000005</v>
      </c>
      <c r="M906">
        <v>0</v>
      </c>
      <c r="N906">
        <v>0</v>
      </c>
      <c r="O906">
        <v>0</v>
      </c>
      <c r="P906">
        <v>0</v>
      </c>
      <c r="Q906">
        <v>0</v>
      </c>
    </row>
    <row r="907" spans="1:17" x14ac:dyDescent="0.45">
      <c r="A907">
        <v>0</v>
      </c>
      <c r="B907">
        <v>0</v>
      </c>
      <c r="C907">
        <v>0</v>
      </c>
      <c r="D907">
        <v>0</v>
      </c>
      <c r="E907">
        <v>0</v>
      </c>
      <c r="F907">
        <v>0</v>
      </c>
      <c r="G907">
        <v>0.62368586240000001</v>
      </c>
      <c r="H907">
        <v>3.0695369444444402E-2</v>
      </c>
      <c r="I907">
        <v>0</v>
      </c>
      <c r="J907">
        <v>0</v>
      </c>
      <c r="K907">
        <v>0</v>
      </c>
      <c r="L907">
        <v>0.77592000000000005</v>
      </c>
      <c r="M907">
        <v>0</v>
      </c>
      <c r="N907">
        <v>0</v>
      </c>
      <c r="O907">
        <v>0</v>
      </c>
      <c r="P907">
        <v>0</v>
      </c>
      <c r="Q907">
        <v>0</v>
      </c>
    </row>
    <row r="908" spans="1:17" x14ac:dyDescent="0.45">
      <c r="A908">
        <v>0</v>
      </c>
      <c r="B908">
        <v>0</v>
      </c>
      <c r="C908">
        <v>0</v>
      </c>
      <c r="D908">
        <v>0</v>
      </c>
      <c r="E908">
        <v>0</v>
      </c>
      <c r="F908">
        <v>0</v>
      </c>
      <c r="G908">
        <v>0.63178666240000003</v>
      </c>
      <c r="H908">
        <v>3.0695369444444402E-2</v>
      </c>
      <c r="I908">
        <v>0</v>
      </c>
      <c r="J908">
        <v>0</v>
      </c>
      <c r="K908">
        <v>0.327357399595959</v>
      </c>
      <c r="L908">
        <v>0.69979199999999997</v>
      </c>
      <c r="M908">
        <v>0</v>
      </c>
      <c r="N908">
        <v>0</v>
      </c>
      <c r="O908">
        <v>0</v>
      </c>
      <c r="P908">
        <v>0</v>
      </c>
      <c r="Q908">
        <v>0</v>
      </c>
    </row>
    <row r="909" spans="1:17" x14ac:dyDescent="0.45">
      <c r="A909">
        <v>3.1866925511537598</v>
      </c>
      <c r="B909">
        <v>0</v>
      </c>
      <c r="C909">
        <v>0</v>
      </c>
      <c r="D909">
        <v>0</v>
      </c>
      <c r="E909">
        <v>0</v>
      </c>
      <c r="F909">
        <v>0</v>
      </c>
      <c r="G909">
        <v>0.63178666240000003</v>
      </c>
      <c r="H909">
        <v>3.0695369444444402E-2</v>
      </c>
      <c r="I909">
        <v>0</v>
      </c>
      <c r="J909">
        <v>0</v>
      </c>
      <c r="K909">
        <v>0.55005023515151497</v>
      </c>
      <c r="L909">
        <v>2.953376</v>
      </c>
      <c r="M909">
        <v>0</v>
      </c>
      <c r="N909">
        <v>0</v>
      </c>
      <c r="O909">
        <v>0</v>
      </c>
      <c r="P909">
        <v>0</v>
      </c>
      <c r="Q909">
        <v>0</v>
      </c>
    </row>
    <row r="910" spans="1:17" x14ac:dyDescent="0.45">
      <c r="A910">
        <v>2.7892273274292099</v>
      </c>
      <c r="B910">
        <v>0</v>
      </c>
      <c r="C910">
        <v>0</v>
      </c>
      <c r="D910">
        <v>0</v>
      </c>
      <c r="E910">
        <v>0</v>
      </c>
      <c r="F910">
        <v>0</v>
      </c>
      <c r="G910">
        <v>0.86944266240000001</v>
      </c>
      <c r="H910">
        <v>4.7742836111111103E-2</v>
      </c>
      <c r="I910">
        <v>3.7301569187851</v>
      </c>
      <c r="J910">
        <v>0</v>
      </c>
      <c r="K910">
        <v>0.63905249670033604</v>
      </c>
      <c r="L910">
        <v>5.3377439999999998</v>
      </c>
      <c r="M910">
        <v>0</v>
      </c>
      <c r="N910">
        <v>0</v>
      </c>
      <c r="O910">
        <v>0</v>
      </c>
      <c r="P910">
        <v>0</v>
      </c>
      <c r="Q910">
        <v>0</v>
      </c>
    </row>
    <row r="911" spans="1:17" x14ac:dyDescent="0.45">
      <c r="A911">
        <v>4.2604083753997903</v>
      </c>
      <c r="B911">
        <v>0</v>
      </c>
      <c r="C911">
        <v>0</v>
      </c>
      <c r="D911">
        <v>0</v>
      </c>
      <c r="E911">
        <v>0</v>
      </c>
      <c r="F911">
        <v>0</v>
      </c>
      <c r="G911">
        <v>0.86944266240000001</v>
      </c>
      <c r="H911">
        <v>0.220473147222222</v>
      </c>
      <c r="I911">
        <v>36.951483249453801</v>
      </c>
      <c r="J911">
        <v>0</v>
      </c>
      <c r="K911">
        <v>1.5291702804040399</v>
      </c>
      <c r="L911">
        <v>1.8924639999999999</v>
      </c>
      <c r="M911">
        <v>0</v>
      </c>
      <c r="N911">
        <v>7.6615000000000002</v>
      </c>
      <c r="O911">
        <v>0</v>
      </c>
      <c r="P911">
        <v>0</v>
      </c>
      <c r="Q911">
        <v>0</v>
      </c>
    </row>
    <row r="912" spans="1:17" x14ac:dyDescent="0.45">
      <c r="A912">
        <v>5.5011825069879698</v>
      </c>
      <c r="B912">
        <v>0</v>
      </c>
      <c r="C912">
        <v>0</v>
      </c>
      <c r="D912">
        <v>0</v>
      </c>
      <c r="E912">
        <v>0</v>
      </c>
      <c r="F912">
        <v>0</v>
      </c>
      <c r="G912">
        <v>0.63178666240000003</v>
      </c>
      <c r="H912">
        <v>0.229930760902777</v>
      </c>
      <c r="I912">
        <v>19.297589991622001</v>
      </c>
      <c r="J912">
        <v>0</v>
      </c>
      <c r="K912">
        <v>0.52493358168350102</v>
      </c>
      <c r="L912">
        <v>2.0583840000000002</v>
      </c>
      <c r="M912">
        <v>0</v>
      </c>
      <c r="N912">
        <v>0</v>
      </c>
      <c r="O912">
        <v>0</v>
      </c>
      <c r="P912">
        <v>0</v>
      </c>
      <c r="Q912">
        <v>0</v>
      </c>
    </row>
    <row r="913" spans="1:17" x14ac:dyDescent="0.45">
      <c r="A913">
        <v>7.8399100839806799</v>
      </c>
      <c r="B913">
        <v>0</v>
      </c>
      <c r="C913">
        <v>0</v>
      </c>
      <c r="D913">
        <v>0</v>
      </c>
      <c r="E913">
        <v>0</v>
      </c>
      <c r="F913">
        <v>0</v>
      </c>
      <c r="G913">
        <v>0.63178666240000003</v>
      </c>
      <c r="H913">
        <v>0.19157396090277701</v>
      </c>
      <c r="I913">
        <v>10.9047369243555</v>
      </c>
      <c r="J913">
        <v>0</v>
      </c>
      <c r="K913">
        <v>1.40979691986532</v>
      </c>
      <c r="L913">
        <v>2.775744</v>
      </c>
      <c r="M913">
        <v>0</v>
      </c>
      <c r="N913">
        <v>0</v>
      </c>
      <c r="O913">
        <v>0</v>
      </c>
      <c r="P913">
        <v>0</v>
      </c>
      <c r="Q913">
        <v>0</v>
      </c>
    </row>
    <row r="914" spans="1:17" x14ac:dyDescent="0.45">
      <c r="A914">
        <v>6.7676909219921297</v>
      </c>
      <c r="B914">
        <v>0</v>
      </c>
      <c r="C914">
        <v>0</v>
      </c>
      <c r="D914">
        <v>0</v>
      </c>
      <c r="E914">
        <v>0</v>
      </c>
      <c r="F914">
        <v>0</v>
      </c>
      <c r="G914">
        <v>0.86397706240000005</v>
      </c>
      <c r="H914">
        <v>0.29065548569444399</v>
      </c>
      <c r="I914">
        <v>9.6693824249930493</v>
      </c>
      <c r="J914">
        <v>0</v>
      </c>
      <c r="K914">
        <v>1.65085032</v>
      </c>
      <c r="L914">
        <v>2.5629759999999999</v>
      </c>
      <c r="M914">
        <v>0</v>
      </c>
      <c r="N914">
        <v>0</v>
      </c>
      <c r="O914">
        <v>0</v>
      </c>
      <c r="P914">
        <v>0</v>
      </c>
      <c r="Q914">
        <v>0</v>
      </c>
    </row>
    <row r="915" spans="1:17" x14ac:dyDescent="0.45">
      <c r="A915">
        <v>0</v>
      </c>
      <c r="B915">
        <v>0</v>
      </c>
      <c r="C915">
        <v>0</v>
      </c>
      <c r="D915">
        <v>0</v>
      </c>
      <c r="E915">
        <v>0</v>
      </c>
      <c r="F915">
        <v>0</v>
      </c>
      <c r="G915">
        <v>0.88027626240000001</v>
      </c>
      <c r="H915">
        <v>3.2826302777777698E-2</v>
      </c>
      <c r="I915">
        <v>0.466269614848137</v>
      </c>
      <c r="J915">
        <v>0</v>
      </c>
      <c r="K915">
        <v>1.68655696781144</v>
      </c>
      <c r="L915">
        <v>2.696688</v>
      </c>
      <c r="M915">
        <v>0</v>
      </c>
      <c r="N915">
        <v>0</v>
      </c>
      <c r="O915">
        <v>0</v>
      </c>
      <c r="P915">
        <v>0</v>
      </c>
      <c r="Q915">
        <v>0</v>
      </c>
    </row>
    <row r="916" spans="1:17" x14ac:dyDescent="0.45">
      <c r="A916">
        <v>0</v>
      </c>
      <c r="B916">
        <v>0</v>
      </c>
      <c r="C916">
        <v>0</v>
      </c>
      <c r="D916">
        <v>0</v>
      </c>
      <c r="E916">
        <v>0</v>
      </c>
      <c r="F916">
        <v>0</v>
      </c>
      <c r="G916">
        <v>0.62368586240000001</v>
      </c>
      <c r="H916">
        <v>3.0922048456790099E-2</v>
      </c>
      <c r="I916">
        <v>0</v>
      </c>
      <c r="J916">
        <v>0</v>
      </c>
      <c r="K916">
        <v>0.45211813554208702</v>
      </c>
      <c r="L916">
        <v>1.7685120000000001</v>
      </c>
      <c r="M916">
        <v>0</v>
      </c>
      <c r="N916">
        <v>0</v>
      </c>
      <c r="O916">
        <v>0</v>
      </c>
      <c r="P916">
        <v>0</v>
      </c>
      <c r="Q916">
        <v>0</v>
      </c>
    </row>
    <row r="917" spans="1:17" x14ac:dyDescent="0.45">
      <c r="A917">
        <v>0</v>
      </c>
      <c r="B917">
        <v>0</v>
      </c>
      <c r="C917">
        <v>0</v>
      </c>
      <c r="D917">
        <v>0</v>
      </c>
      <c r="E917">
        <v>0</v>
      </c>
      <c r="F917">
        <v>0</v>
      </c>
      <c r="G917">
        <v>0.62368586240000001</v>
      </c>
      <c r="H917">
        <v>3.0922048456790099E-2</v>
      </c>
      <c r="I917">
        <v>0</v>
      </c>
      <c r="J917">
        <v>0</v>
      </c>
      <c r="K917">
        <v>0</v>
      </c>
      <c r="L917">
        <v>0.69979199999999997</v>
      </c>
      <c r="M917">
        <v>0</v>
      </c>
      <c r="N917">
        <v>0</v>
      </c>
      <c r="O917">
        <v>0</v>
      </c>
      <c r="P917">
        <v>0</v>
      </c>
      <c r="Q917">
        <v>0</v>
      </c>
    </row>
    <row r="918" spans="1:17" x14ac:dyDescent="0.45">
      <c r="A918">
        <v>0</v>
      </c>
      <c r="B918">
        <v>0</v>
      </c>
      <c r="C918">
        <v>0</v>
      </c>
      <c r="D918">
        <v>0</v>
      </c>
      <c r="E918">
        <v>0</v>
      </c>
      <c r="F918">
        <v>0</v>
      </c>
      <c r="G918">
        <v>0.62368586240000001</v>
      </c>
      <c r="H918">
        <v>3.0922048456790099E-2</v>
      </c>
      <c r="I918">
        <v>0</v>
      </c>
      <c r="J918">
        <v>0</v>
      </c>
      <c r="K918">
        <v>0</v>
      </c>
      <c r="L918">
        <v>0.77592000000000005</v>
      </c>
      <c r="M918">
        <v>0</v>
      </c>
      <c r="N918">
        <v>0</v>
      </c>
      <c r="O918">
        <v>0</v>
      </c>
      <c r="P918">
        <v>0</v>
      </c>
      <c r="Q918">
        <v>0</v>
      </c>
    </row>
    <row r="919" spans="1:17" x14ac:dyDescent="0.45">
      <c r="A919">
        <v>0</v>
      </c>
      <c r="B919">
        <v>0</v>
      </c>
      <c r="C919">
        <v>0</v>
      </c>
      <c r="D919">
        <v>0</v>
      </c>
      <c r="E919">
        <v>0</v>
      </c>
      <c r="F919">
        <v>0</v>
      </c>
      <c r="G919">
        <v>0.62368586240000001</v>
      </c>
      <c r="H919">
        <v>3.0922048456790099E-2</v>
      </c>
      <c r="I919">
        <v>0</v>
      </c>
      <c r="J919">
        <v>0</v>
      </c>
      <c r="K919">
        <v>0</v>
      </c>
      <c r="L919">
        <v>0.77592000000000005</v>
      </c>
      <c r="M919">
        <v>0</v>
      </c>
      <c r="N919">
        <v>0</v>
      </c>
      <c r="O919">
        <v>0</v>
      </c>
      <c r="P919">
        <v>0</v>
      </c>
      <c r="Q919">
        <v>0</v>
      </c>
    </row>
    <row r="920" spans="1:17" x14ac:dyDescent="0.45">
      <c r="A920">
        <v>0</v>
      </c>
      <c r="B920">
        <v>0</v>
      </c>
      <c r="C920">
        <v>0</v>
      </c>
      <c r="D920">
        <v>0</v>
      </c>
      <c r="E920">
        <v>0</v>
      </c>
      <c r="F920">
        <v>0</v>
      </c>
      <c r="G920">
        <v>0.62368586240000001</v>
      </c>
      <c r="H920">
        <v>3.0922048456790099E-2</v>
      </c>
      <c r="I920">
        <v>0</v>
      </c>
      <c r="J920">
        <v>0</v>
      </c>
      <c r="K920">
        <v>0</v>
      </c>
      <c r="L920">
        <v>0.69979199999999997</v>
      </c>
      <c r="M920">
        <v>0</v>
      </c>
      <c r="N920">
        <v>0</v>
      </c>
      <c r="O920">
        <v>0</v>
      </c>
      <c r="P920">
        <v>0</v>
      </c>
      <c r="Q920">
        <v>0</v>
      </c>
    </row>
    <row r="921" spans="1:17" x14ac:dyDescent="0.45">
      <c r="A921">
        <v>34.700660475031199</v>
      </c>
      <c r="B921">
        <v>0</v>
      </c>
      <c r="C921">
        <v>0</v>
      </c>
      <c r="D921">
        <v>0.30386721292909802</v>
      </c>
      <c r="E921">
        <v>0</v>
      </c>
      <c r="F921">
        <v>0</v>
      </c>
      <c r="G921">
        <v>0.62368586240000001</v>
      </c>
      <c r="H921">
        <v>3.0922048456790099E-2</v>
      </c>
      <c r="I921">
        <v>0</v>
      </c>
      <c r="J921">
        <v>0</v>
      </c>
      <c r="K921">
        <v>0</v>
      </c>
      <c r="L921">
        <v>0.77592000000000005</v>
      </c>
      <c r="M921">
        <v>0</v>
      </c>
      <c r="N921">
        <v>0</v>
      </c>
      <c r="O921">
        <v>0</v>
      </c>
      <c r="P921">
        <v>0</v>
      </c>
      <c r="Q921">
        <v>0</v>
      </c>
    </row>
    <row r="922" spans="1:17" x14ac:dyDescent="0.45">
      <c r="A922">
        <v>8.3988785193531292</v>
      </c>
      <c r="B922">
        <v>0</v>
      </c>
      <c r="C922">
        <v>0</v>
      </c>
      <c r="D922">
        <v>0</v>
      </c>
      <c r="E922">
        <v>0</v>
      </c>
      <c r="F922">
        <v>0</v>
      </c>
      <c r="G922">
        <v>0.75066346240000004</v>
      </c>
      <c r="H922">
        <v>4.5838581790123401E-2</v>
      </c>
      <c r="I922">
        <v>3.1697562181852499</v>
      </c>
      <c r="J922">
        <v>0</v>
      </c>
      <c r="K922">
        <v>0.20329232490235599</v>
      </c>
      <c r="L922">
        <v>3.446256</v>
      </c>
      <c r="M922">
        <v>0</v>
      </c>
      <c r="N922">
        <v>2.2536</v>
      </c>
      <c r="O922">
        <v>0</v>
      </c>
      <c r="P922">
        <v>0</v>
      </c>
      <c r="Q922">
        <v>0</v>
      </c>
    </row>
    <row r="923" spans="1:17" x14ac:dyDescent="0.45">
      <c r="A923">
        <v>5.39196254385676</v>
      </c>
      <c r="B923">
        <v>0</v>
      </c>
      <c r="C923">
        <v>0</v>
      </c>
      <c r="D923">
        <v>0</v>
      </c>
      <c r="E923">
        <v>0</v>
      </c>
      <c r="F923">
        <v>0</v>
      </c>
      <c r="G923">
        <v>0.63998506239999997</v>
      </c>
      <c r="H923">
        <v>5.4362315123456698E-2</v>
      </c>
      <c r="I923">
        <v>4.9810454857196804</v>
      </c>
      <c r="J923">
        <v>0</v>
      </c>
      <c r="K923">
        <v>0.97490420175084203</v>
      </c>
      <c r="L923">
        <v>3.5809440000000001</v>
      </c>
      <c r="M923">
        <v>0</v>
      </c>
      <c r="N923">
        <v>0</v>
      </c>
      <c r="O923">
        <v>0</v>
      </c>
      <c r="P923">
        <v>0</v>
      </c>
      <c r="Q923">
        <v>0</v>
      </c>
    </row>
    <row r="924" spans="1:17" x14ac:dyDescent="0.45">
      <c r="A924">
        <v>1.9201449808064399</v>
      </c>
      <c r="B924">
        <v>0</v>
      </c>
      <c r="C924">
        <v>0</v>
      </c>
      <c r="D924">
        <v>0</v>
      </c>
      <c r="E924">
        <v>0</v>
      </c>
      <c r="F924">
        <v>0</v>
      </c>
      <c r="G924">
        <v>0.63998506239999997</v>
      </c>
      <c r="H924">
        <v>3.3052981790123399E-2</v>
      </c>
      <c r="I924">
        <v>0.45282231688360702</v>
      </c>
      <c r="J924">
        <v>0</v>
      </c>
      <c r="K924">
        <v>0.70119783434343397</v>
      </c>
      <c r="L924">
        <v>1.9900640000000001</v>
      </c>
      <c r="M924">
        <v>0</v>
      </c>
      <c r="N924">
        <v>0</v>
      </c>
      <c r="O924">
        <v>0</v>
      </c>
      <c r="P924">
        <v>0</v>
      </c>
      <c r="Q924">
        <v>0</v>
      </c>
    </row>
    <row r="925" spans="1:17" x14ac:dyDescent="0.45">
      <c r="A925">
        <v>0</v>
      </c>
      <c r="B925">
        <v>0</v>
      </c>
      <c r="C925">
        <v>0</v>
      </c>
      <c r="D925">
        <v>0</v>
      </c>
      <c r="E925">
        <v>0</v>
      </c>
      <c r="F925">
        <v>0</v>
      </c>
      <c r="G925">
        <v>0.62368586240000001</v>
      </c>
      <c r="H925">
        <v>3.3052981790123399E-2</v>
      </c>
      <c r="I925">
        <v>0.45282231688360702</v>
      </c>
      <c r="J925">
        <v>0</v>
      </c>
      <c r="K925">
        <v>1.5562754467878701</v>
      </c>
      <c r="L925">
        <v>3.86496</v>
      </c>
      <c r="M925">
        <v>0</v>
      </c>
      <c r="N925">
        <v>0</v>
      </c>
      <c r="O925">
        <v>0</v>
      </c>
      <c r="P925">
        <v>0</v>
      </c>
      <c r="Q925">
        <v>0</v>
      </c>
    </row>
    <row r="926" spans="1:17" x14ac:dyDescent="0.45">
      <c r="A926">
        <v>0</v>
      </c>
      <c r="B926">
        <v>0</v>
      </c>
      <c r="C926">
        <v>0</v>
      </c>
      <c r="D926">
        <v>0</v>
      </c>
      <c r="E926">
        <v>0</v>
      </c>
      <c r="F926">
        <v>0</v>
      </c>
      <c r="G926">
        <v>0.63178666240000003</v>
      </c>
      <c r="H926">
        <v>3.0922048456790099E-2</v>
      </c>
      <c r="I926">
        <v>0</v>
      </c>
      <c r="J926">
        <v>0</v>
      </c>
      <c r="K926">
        <v>0.52600793750841701</v>
      </c>
      <c r="L926">
        <v>0.69979199999999997</v>
      </c>
      <c r="M926">
        <v>0</v>
      </c>
      <c r="N926">
        <v>0</v>
      </c>
      <c r="O926">
        <v>0</v>
      </c>
      <c r="P926">
        <v>0</v>
      </c>
      <c r="Q926">
        <v>0</v>
      </c>
    </row>
    <row r="927" spans="1:17" x14ac:dyDescent="0.45">
      <c r="A927">
        <v>2.7024331737425098</v>
      </c>
      <c r="B927">
        <v>0</v>
      </c>
      <c r="C927">
        <v>0</v>
      </c>
      <c r="D927">
        <v>0</v>
      </c>
      <c r="E927">
        <v>0</v>
      </c>
      <c r="F927">
        <v>0</v>
      </c>
      <c r="G927">
        <v>0.62368586240000001</v>
      </c>
      <c r="H927">
        <v>3.0922048456790099E-2</v>
      </c>
      <c r="I927">
        <v>0</v>
      </c>
      <c r="J927">
        <v>0</v>
      </c>
      <c r="K927">
        <v>4.0062302491582401E-2</v>
      </c>
      <c r="L927">
        <v>0.77592000000000005</v>
      </c>
      <c r="M927">
        <v>0</v>
      </c>
      <c r="N927">
        <v>1.6123000000000001</v>
      </c>
      <c r="O927">
        <v>0</v>
      </c>
      <c r="P927">
        <v>0</v>
      </c>
      <c r="Q927">
        <v>0</v>
      </c>
    </row>
    <row r="928" spans="1:17" x14ac:dyDescent="0.45">
      <c r="A928">
        <v>1.1397615833519501</v>
      </c>
      <c r="B928">
        <v>0</v>
      </c>
      <c r="C928">
        <v>0</v>
      </c>
      <c r="D928">
        <v>0</v>
      </c>
      <c r="E928">
        <v>0</v>
      </c>
      <c r="F928">
        <v>0</v>
      </c>
      <c r="G928">
        <v>0.75066346240000004</v>
      </c>
      <c r="H928">
        <v>4.3707648456790101E-2</v>
      </c>
      <c r="I928">
        <v>2.71693390130164</v>
      </c>
      <c r="J928">
        <v>0</v>
      </c>
      <c r="K928">
        <v>0.19158373925925901</v>
      </c>
      <c r="L928">
        <v>3.6160800000000002</v>
      </c>
      <c r="M928">
        <v>0</v>
      </c>
      <c r="N928">
        <v>0</v>
      </c>
      <c r="O928">
        <v>0</v>
      </c>
      <c r="P928">
        <v>0</v>
      </c>
      <c r="Q928">
        <v>0</v>
      </c>
    </row>
    <row r="929" spans="1:17" x14ac:dyDescent="0.45">
      <c r="A929">
        <v>0</v>
      </c>
      <c r="B929">
        <v>0</v>
      </c>
      <c r="C929">
        <v>0</v>
      </c>
      <c r="D929">
        <v>0</v>
      </c>
      <c r="E929">
        <v>0</v>
      </c>
      <c r="F929">
        <v>0</v>
      </c>
      <c r="G929">
        <v>0.63178666240000003</v>
      </c>
      <c r="H929">
        <v>3.0922048456790099E-2</v>
      </c>
      <c r="I929">
        <v>0</v>
      </c>
      <c r="J929">
        <v>0</v>
      </c>
      <c r="K929">
        <v>0.43881653387205299</v>
      </c>
      <c r="L929">
        <v>0.69979199999999997</v>
      </c>
      <c r="M929">
        <v>0</v>
      </c>
      <c r="N929">
        <v>0</v>
      </c>
      <c r="O929">
        <v>0</v>
      </c>
      <c r="P929">
        <v>0</v>
      </c>
      <c r="Q929">
        <v>0</v>
      </c>
    </row>
    <row r="930" spans="1:17" x14ac:dyDescent="0.45">
      <c r="A930">
        <v>0</v>
      </c>
      <c r="B930">
        <v>0</v>
      </c>
      <c r="C930">
        <v>0</v>
      </c>
      <c r="D930">
        <v>0</v>
      </c>
      <c r="E930">
        <v>0</v>
      </c>
      <c r="F930">
        <v>0</v>
      </c>
      <c r="G930">
        <v>0.62368586240000001</v>
      </c>
      <c r="H930">
        <v>3.0922048456790099E-2</v>
      </c>
      <c r="I930">
        <v>0</v>
      </c>
      <c r="J930">
        <v>0</v>
      </c>
      <c r="K930">
        <v>0.278775142895622</v>
      </c>
      <c r="L930">
        <v>0.77592000000000005</v>
      </c>
      <c r="M930">
        <v>0</v>
      </c>
      <c r="N930">
        <v>0</v>
      </c>
      <c r="O930">
        <v>0</v>
      </c>
      <c r="P930">
        <v>0</v>
      </c>
      <c r="Q930">
        <v>0</v>
      </c>
    </row>
    <row r="931" spans="1:17" x14ac:dyDescent="0.45">
      <c r="A931">
        <v>2.4967102136882602</v>
      </c>
      <c r="B931">
        <v>0</v>
      </c>
      <c r="C931">
        <v>0</v>
      </c>
      <c r="D931">
        <v>0</v>
      </c>
      <c r="E931">
        <v>0</v>
      </c>
      <c r="F931">
        <v>0</v>
      </c>
      <c r="G931">
        <v>0.62368586240000001</v>
      </c>
      <c r="H931">
        <v>3.0922048456790099E-2</v>
      </c>
      <c r="I931">
        <v>0</v>
      </c>
      <c r="J931">
        <v>0</v>
      </c>
      <c r="K931">
        <v>0</v>
      </c>
      <c r="L931">
        <v>0.77592000000000005</v>
      </c>
      <c r="M931">
        <v>0</v>
      </c>
      <c r="N931">
        <v>0</v>
      </c>
      <c r="O931">
        <v>0</v>
      </c>
      <c r="P931">
        <v>0</v>
      </c>
      <c r="Q931">
        <v>0</v>
      </c>
    </row>
    <row r="932" spans="1:17" x14ac:dyDescent="0.45">
      <c r="A932">
        <v>2.5503087201138199</v>
      </c>
      <c r="B932">
        <v>0</v>
      </c>
      <c r="C932">
        <v>0</v>
      </c>
      <c r="D932">
        <v>0</v>
      </c>
      <c r="E932">
        <v>0</v>
      </c>
      <c r="F932">
        <v>0</v>
      </c>
      <c r="G932">
        <v>0.63178666240000003</v>
      </c>
      <c r="H932">
        <v>3.3052981790123399E-2</v>
      </c>
      <c r="I932">
        <v>0.45282231688360702</v>
      </c>
      <c r="J932">
        <v>0</v>
      </c>
      <c r="K932">
        <v>0.327357399595959</v>
      </c>
      <c r="L932">
        <v>0.69979199999999997</v>
      </c>
      <c r="M932">
        <v>0</v>
      </c>
      <c r="N932">
        <v>0</v>
      </c>
      <c r="O932">
        <v>0</v>
      </c>
      <c r="P932">
        <v>0</v>
      </c>
      <c r="Q932">
        <v>0</v>
      </c>
    </row>
    <row r="933" spans="1:17" x14ac:dyDescent="0.45">
      <c r="A933">
        <v>7.5319167474063597</v>
      </c>
      <c r="B933">
        <v>0</v>
      </c>
      <c r="C933">
        <v>0</v>
      </c>
      <c r="D933">
        <v>0</v>
      </c>
      <c r="E933">
        <v>0</v>
      </c>
      <c r="F933">
        <v>0</v>
      </c>
      <c r="G933">
        <v>0.63178666240000003</v>
      </c>
      <c r="H933">
        <v>3.3052981790123399E-2</v>
      </c>
      <c r="I933">
        <v>0.45282231688360702</v>
      </c>
      <c r="J933">
        <v>0</v>
      </c>
      <c r="K933">
        <v>0.55005023515151497</v>
      </c>
      <c r="L933">
        <v>2.953376</v>
      </c>
      <c r="M933">
        <v>0</v>
      </c>
      <c r="N933">
        <v>0</v>
      </c>
      <c r="O933">
        <v>0</v>
      </c>
      <c r="P933">
        <v>0</v>
      </c>
      <c r="Q933">
        <v>0</v>
      </c>
    </row>
    <row r="934" spans="1:17" x14ac:dyDescent="0.45">
      <c r="A934">
        <v>5.5336971305129703</v>
      </c>
      <c r="B934">
        <v>0</v>
      </c>
      <c r="C934">
        <v>0</v>
      </c>
      <c r="D934">
        <v>0</v>
      </c>
      <c r="E934">
        <v>0</v>
      </c>
      <c r="F934">
        <v>0</v>
      </c>
      <c r="G934">
        <v>0.86944266240000001</v>
      </c>
      <c r="H934">
        <v>6.5016981790123399E-2</v>
      </c>
      <c r="I934">
        <v>7.2451570701377204</v>
      </c>
      <c r="J934">
        <v>0</v>
      </c>
      <c r="K934">
        <v>0.63905249670033604</v>
      </c>
      <c r="L934">
        <v>5.3377439999999998</v>
      </c>
      <c r="M934">
        <v>0</v>
      </c>
      <c r="N934">
        <v>0</v>
      </c>
      <c r="O934">
        <v>0</v>
      </c>
      <c r="P934">
        <v>0</v>
      </c>
      <c r="Q934">
        <v>0</v>
      </c>
    </row>
    <row r="935" spans="1:17" x14ac:dyDescent="0.45">
      <c r="A935">
        <v>7.3668338674382303</v>
      </c>
      <c r="B935">
        <v>0</v>
      </c>
      <c r="C935">
        <v>0</v>
      </c>
      <c r="D935">
        <v>0</v>
      </c>
      <c r="E935">
        <v>0</v>
      </c>
      <c r="F935">
        <v>0</v>
      </c>
      <c r="G935">
        <v>0.86944266240000001</v>
      </c>
      <c r="H935">
        <v>0.231354492901234</v>
      </c>
      <c r="I935">
        <v>39.0071240651842</v>
      </c>
      <c r="J935">
        <v>0</v>
      </c>
      <c r="K935">
        <v>1.5291702804040399</v>
      </c>
      <c r="L935">
        <v>1.8924639999999999</v>
      </c>
      <c r="M935">
        <v>0</v>
      </c>
      <c r="N935">
        <v>7.6615000000000002</v>
      </c>
      <c r="O935">
        <v>0</v>
      </c>
      <c r="P935">
        <v>0</v>
      </c>
      <c r="Q935">
        <v>0</v>
      </c>
    </row>
    <row r="936" spans="1:17" x14ac:dyDescent="0.45">
      <c r="A936">
        <v>8.0012450303059506</v>
      </c>
      <c r="B936">
        <v>0</v>
      </c>
      <c r="C936">
        <v>0</v>
      </c>
      <c r="D936">
        <v>0</v>
      </c>
      <c r="E936">
        <v>0</v>
      </c>
      <c r="F936">
        <v>0</v>
      </c>
      <c r="G936">
        <v>0.63178666240000003</v>
      </c>
      <c r="H936">
        <v>0.268426976026234</v>
      </c>
      <c r="I936">
        <v>26.512164709212499</v>
      </c>
      <c r="J936">
        <v>0</v>
      </c>
      <c r="K936">
        <v>0.52493358168350102</v>
      </c>
      <c r="L936">
        <v>2.0583840000000002</v>
      </c>
      <c r="M936">
        <v>0</v>
      </c>
      <c r="N936">
        <v>0</v>
      </c>
      <c r="O936">
        <v>0</v>
      </c>
      <c r="P936">
        <v>0</v>
      </c>
      <c r="Q936">
        <v>0</v>
      </c>
    </row>
    <row r="937" spans="1:17" x14ac:dyDescent="0.45">
      <c r="A937">
        <v>10.2926258691401</v>
      </c>
      <c r="B937">
        <v>0</v>
      </c>
      <c r="C937">
        <v>0</v>
      </c>
      <c r="D937">
        <v>0</v>
      </c>
      <c r="E937">
        <v>0</v>
      </c>
      <c r="F937">
        <v>0</v>
      </c>
      <c r="G937">
        <v>0.63178666240000003</v>
      </c>
      <c r="H937">
        <v>0.20876084269290099</v>
      </c>
      <c r="I937">
        <v>13.833139836471499</v>
      </c>
      <c r="J937">
        <v>0</v>
      </c>
      <c r="K937">
        <v>1.40979691986532</v>
      </c>
      <c r="L937">
        <v>2.775744</v>
      </c>
      <c r="M937">
        <v>0</v>
      </c>
      <c r="N937">
        <v>0</v>
      </c>
      <c r="O937">
        <v>0</v>
      </c>
      <c r="P937">
        <v>0</v>
      </c>
      <c r="Q937">
        <v>0</v>
      </c>
    </row>
    <row r="938" spans="1:17" x14ac:dyDescent="0.45">
      <c r="A938">
        <v>8.2804630603165794</v>
      </c>
      <c r="B938">
        <v>0</v>
      </c>
      <c r="C938">
        <v>0</v>
      </c>
      <c r="D938">
        <v>0</v>
      </c>
      <c r="E938">
        <v>0</v>
      </c>
      <c r="F938">
        <v>0</v>
      </c>
      <c r="G938">
        <v>0.86397706240000005</v>
      </c>
      <c r="H938">
        <v>0.382337770262345</v>
      </c>
      <c r="I938">
        <v>26.7606350391757</v>
      </c>
      <c r="J938">
        <v>0</v>
      </c>
      <c r="K938">
        <v>1.65085032</v>
      </c>
      <c r="L938">
        <v>2.5629759999999999</v>
      </c>
      <c r="M938">
        <v>0</v>
      </c>
      <c r="N938">
        <v>0</v>
      </c>
      <c r="O938">
        <v>0</v>
      </c>
      <c r="P938">
        <v>0</v>
      </c>
      <c r="Q938">
        <v>0</v>
      </c>
    </row>
    <row r="939" spans="1:17" x14ac:dyDescent="0.45">
      <c r="A939">
        <v>0</v>
      </c>
      <c r="B939">
        <v>0</v>
      </c>
      <c r="C939">
        <v>0</v>
      </c>
      <c r="D939">
        <v>0</v>
      </c>
      <c r="E939">
        <v>0</v>
      </c>
      <c r="F939">
        <v>0</v>
      </c>
      <c r="G939">
        <v>0.88027626240000001</v>
      </c>
      <c r="H939">
        <v>3.5183915123456699E-2</v>
      </c>
      <c r="I939">
        <v>0.90564463376721505</v>
      </c>
      <c r="J939">
        <v>0</v>
      </c>
      <c r="K939">
        <v>1.68655696781144</v>
      </c>
      <c r="L939">
        <v>2.696688</v>
      </c>
      <c r="M939">
        <v>0</v>
      </c>
      <c r="N939">
        <v>0</v>
      </c>
      <c r="O939">
        <v>0</v>
      </c>
      <c r="P939">
        <v>0</v>
      </c>
      <c r="Q939">
        <v>0</v>
      </c>
    </row>
    <row r="940" spans="1:17" x14ac:dyDescent="0.45">
      <c r="A940">
        <v>0</v>
      </c>
      <c r="B940">
        <v>0</v>
      </c>
      <c r="C940">
        <v>0</v>
      </c>
      <c r="D940">
        <v>0</v>
      </c>
      <c r="E940">
        <v>0</v>
      </c>
      <c r="F940">
        <v>0</v>
      </c>
      <c r="G940">
        <v>0.62368586240000001</v>
      </c>
      <c r="H940">
        <v>3.10386262345679E-2</v>
      </c>
      <c r="I940">
        <v>0</v>
      </c>
      <c r="J940">
        <v>0</v>
      </c>
      <c r="K940">
        <v>0.45211813554208702</v>
      </c>
      <c r="L940">
        <v>1.7685120000000001</v>
      </c>
      <c r="M940">
        <v>0</v>
      </c>
      <c r="N940">
        <v>0</v>
      </c>
      <c r="O940">
        <v>0</v>
      </c>
      <c r="P940">
        <v>0</v>
      </c>
      <c r="Q940">
        <v>0</v>
      </c>
    </row>
    <row r="941" spans="1:17" x14ac:dyDescent="0.45">
      <c r="A941">
        <v>0</v>
      </c>
      <c r="B941">
        <v>0</v>
      </c>
      <c r="C941">
        <v>0</v>
      </c>
      <c r="D941">
        <v>0</v>
      </c>
      <c r="E941">
        <v>0</v>
      </c>
      <c r="F941">
        <v>0</v>
      </c>
      <c r="G941">
        <v>0.62368586240000001</v>
      </c>
      <c r="H941">
        <v>3.10386262345679E-2</v>
      </c>
      <c r="I941">
        <v>0</v>
      </c>
      <c r="J941">
        <v>0</v>
      </c>
      <c r="K941">
        <v>0</v>
      </c>
      <c r="L941">
        <v>0.69979199999999997</v>
      </c>
      <c r="M941">
        <v>0</v>
      </c>
      <c r="N941">
        <v>0</v>
      </c>
      <c r="O941">
        <v>0</v>
      </c>
      <c r="P941">
        <v>0</v>
      </c>
      <c r="Q941">
        <v>0</v>
      </c>
    </row>
    <row r="942" spans="1:17" x14ac:dyDescent="0.45">
      <c r="A942">
        <v>0</v>
      </c>
      <c r="B942">
        <v>0</v>
      </c>
      <c r="C942">
        <v>0</v>
      </c>
      <c r="D942">
        <v>0</v>
      </c>
      <c r="E942">
        <v>0</v>
      </c>
      <c r="F942">
        <v>0</v>
      </c>
      <c r="G942">
        <v>0.62368586240000001</v>
      </c>
      <c r="H942">
        <v>3.10386262345679E-2</v>
      </c>
      <c r="I942">
        <v>0</v>
      </c>
      <c r="J942">
        <v>0</v>
      </c>
      <c r="K942">
        <v>0</v>
      </c>
      <c r="L942">
        <v>0.77592000000000005</v>
      </c>
      <c r="M942">
        <v>0</v>
      </c>
      <c r="N942">
        <v>0</v>
      </c>
      <c r="O942">
        <v>0</v>
      </c>
      <c r="P942">
        <v>0</v>
      </c>
      <c r="Q942">
        <v>0</v>
      </c>
    </row>
    <row r="943" spans="1:17" x14ac:dyDescent="0.45">
      <c r="A943">
        <v>0</v>
      </c>
      <c r="B943">
        <v>0</v>
      </c>
      <c r="C943">
        <v>0</v>
      </c>
      <c r="D943">
        <v>0</v>
      </c>
      <c r="E943">
        <v>0</v>
      </c>
      <c r="F943">
        <v>0</v>
      </c>
      <c r="G943">
        <v>0.62368586240000001</v>
      </c>
      <c r="H943">
        <v>3.10386262345679E-2</v>
      </c>
      <c r="I943">
        <v>0</v>
      </c>
      <c r="J943">
        <v>0</v>
      </c>
      <c r="K943">
        <v>0</v>
      </c>
      <c r="L943">
        <v>0.77592000000000005</v>
      </c>
      <c r="M943">
        <v>0</v>
      </c>
      <c r="N943">
        <v>0</v>
      </c>
      <c r="O943">
        <v>0</v>
      </c>
      <c r="P943">
        <v>0</v>
      </c>
      <c r="Q943">
        <v>0</v>
      </c>
    </row>
    <row r="944" spans="1:17" x14ac:dyDescent="0.45">
      <c r="A944">
        <v>0</v>
      </c>
      <c r="B944">
        <v>0</v>
      </c>
      <c r="C944">
        <v>0</v>
      </c>
      <c r="D944">
        <v>0</v>
      </c>
      <c r="E944">
        <v>0</v>
      </c>
      <c r="F944">
        <v>0</v>
      </c>
      <c r="G944">
        <v>0.62368586240000001</v>
      </c>
      <c r="H944">
        <v>3.10386262345679E-2</v>
      </c>
      <c r="I944">
        <v>0</v>
      </c>
      <c r="J944">
        <v>0</v>
      </c>
      <c r="K944">
        <v>0</v>
      </c>
      <c r="L944">
        <v>0.69979199999999997</v>
      </c>
      <c r="M944">
        <v>0</v>
      </c>
      <c r="N944">
        <v>0</v>
      </c>
      <c r="O944">
        <v>0</v>
      </c>
      <c r="P944">
        <v>0</v>
      </c>
      <c r="Q944">
        <v>0</v>
      </c>
    </row>
    <row r="945" spans="1:17" x14ac:dyDescent="0.45">
      <c r="A945">
        <v>34.1076636556895</v>
      </c>
      <c r="B945">
        <v>0</v>
      </c>
      <c r="C945">
        <v>0</v>
      </c>
      <c r="D945">
        <v>11.479248001909699</v>
      </c>
      <c r="E945">
        <v>0</v>
      </c>
      <c r="F945">
        <v>0</v>
      </c>
      <c r="G945">
        <v>0.62368586240000001</v>
      </c>
      <c r="H945">
        <v>3.10386262345679E-2</v>
      </c>
      <c r="I945">
        <v>0</v>
      </c>
      <c r="J945">
        <v>0</v>
      </c>
      <c r="K945">
        <v>0</v>
      </c>
      <c r="L945">
        <v>0.77592000000000005</v>
      </c>
      <c r="M945">
        <v>0</v>
      </c>
      <c r="N945">
        <v>0</v>
      </c>
      <c r="O945">
        <v>0</v>
      </c>
      <c r="P945">
        <v>0</v>
      </c>
      <c r="Q945">
        <v>0</v>
      </c>
    </row>
    <row r="946" spans="1:17" x14ac:dyDescent="0.45">
      <c r="A946">
        <v>16.785878150089999</v>
      </c>
      <c r="B946">
        <v>0</v>
      </c>
      <c r="C946">
        <v>0</v>
      </c>
      <c r="D946">
        <v>0</v>
      </c>
      <c r="E946">
        <v>0</v>
      </c>
      <c r="F946">
        <v>0</v>
      </c>
      <c r="G946">
        <v>0.75066346240000004</v>
      </c>
      <c r="H946">
        <v>3.9562359567901197E-2</v>
      </c>
      <c r="I946">
        <v>1.8549259368908899</v>
      </c>
      <c r="J946">
        <v>0</v>
      </c>
      <c r="K946">
        <v>0.20329232490235599</v>
      </c>
      <c r="L946">
        <v>3.446256</v>
      </c>
      <c r="M946">
        <v>0</v>
      </c>
      <c r="N946">
        <v>2.2536</v>
      </c>
      <c r="O946">
        <v>0</v>
      </c>
      <c r="P946">
        <v>0</v>
      </c>
      <c r="Q946">
        <v>0</v>
      </c>
    </row>
    <row r="947" spans="1:17" x14ac:dyDescent="0.45">
      <c r="A947">
        <v>9.1654352170204092</v>
      </c>
      <c r="B947">
        <v>0</v>
      </c>
      <c r="C947">
        <v>0</v>
      </c>
      <c r="D947">
        <v>0</v>
      </c>
      <c r="E947">
        <v>0</v>
      </c>
      <c r="F947">
        <v>0</v>
      </c>
      <c r="G947">
        <v>0.63998506239999997</v>
      </c>
      <c r="H947">
        <v>3.7431426234567897E-2</v>
      </c>
      <c r="I947">
        <v>1.3911944526681701</v>
      </c>
      <c r="J947">
        <v>0</v>
      </c>
      <c r="K947">
        <v>0.97490420175084203</v>
      </c>
      <c r="L947">
        <v>3.5809440000000001</v>
      </c>
      <c r="M947">
        <v>0</v>
      </c>
      <c r="N947">
        <v>0</v>
      </c>
      <c r="O947">
        <v>0</v>
      </c>
      <c r="P947">
        <v>0</v>
      </c>
      <c r="Q947">
        <v>0</v>
      </c>
    </row>
    <row r="948" spans="1:17" x14ac:dyDescent="0.45">
      <c r="A948">
        <v>4.1566464810169697</v>
      </c>
      <c r="B948">
        <v>0</v>
      </c>
      <c r="C948">
        <v>0</v>
      </c>
      <c r="D948">
        <v>0</v>
      </c>
      <c r="E948">
        <v>0</v>
      </c>
      <c r="F948">
        <v>0</v>
      </c>
      <c r="G948">
        <v>0.63998506239999997</v>
      </c>
      <c r="H948">
        <v>3.10386262345679E-2</v>
      </c>
      <c r="I948">
        <v>0</v>
      </c>
      <c r="J948">
        <v>0</v>
      </c>
      <c r="K948">
        <v>0.70119783434343397</v>
      </c>
      <c r="L948">
        <v>1.9900640000000001</v>
      </c>
      <c r="M948">
        <v>0</v>
      </c>
      <c r="N948">
        <v>0</v>
      </c>
      <c r="O948">
        <v>0</v>
      </c>
      <c r="P948">
        <v>0</v>
      </c>
      <c r="Q948">
        <v>0</v>
      </c>
    </row>
    <row r="949" spans="1:17" x14ac:dyDescent="0.45">
      <c r="A949">
        <v>0</v>
      </c>
      <c r="B949">
        <v>0</v>
      </c>
      <c r="C949">
        <v>0</v>
      </c>
      <c r="D949">
        <v>0</v>
      </c>
      <c r="E949">
        <v>0</v>
      </c>
      <c r="F949">
        <v>0</v>
      </c>
      <c r="G949">
        <v>0.62368586240000001</v>
      </c>
      <c r="H949">
        <v>3.10386262345679E-2</v>
      </c>
      <c r="I949">
        <v>0</v>
      </c>
      <c r="J949">
        <v>0</v>
      </c>
      <c r="K949">
        <v>1.5562754467878701</v>
      </c>
      <c r="L949">
        <v>3.86496</v>
      </c>
      <c r="M949">
        <v>0</v>
      </c>
      <c r="N949">
        <v>0</v>
      </c>
      <c r="O949">
        <v>0</v>
      </c>
      <c r="P949">
        <v>0</v>
      </c>
      <c r="Q949">
        <v>0</v>
      </c>
    </row>
    <row r="950" spans="1:17" x14ac:dyDescent="0.45">
      <c r="A950">
        <v>0</v>
      </c>
      <c r="B950">
        <v>0</v>
      </c>
      <c r="C950">
        <v>0</v>
      </c>
      <c r="D950">
        <v>0</v>
      </c>
      <c r="E950">
        <v>0</v>
      </c>
      <c r="F950">
        <v>0</v>
      </c>
      <c r="G950">
        <v>0.63178666240000003</v>
      </c>
      <c r="H950">
        <v>3.10386262345679E-2</v>
      </c>
      <c r="I950">
        <v>0</v>
      </c>
      <c r="J950">
        <v>0</v>
      </c>
      <c r="K950">
        <v>0.52600793750841701</v>
      </c>
      <c r="L950">
        <v>0.69979199999999997</v>
      </c>
      <c r="M950">
        <v>0</v>
      </c>
      <c r="N950">
        <v>0</v>
      </c>
      <c r="O950">
        <v>0</v>
      </c>
      <c r="P950">
        <v>0</v>
      </c>
      <c r="Q950">
        <v>0</v>
      </c>
    </row>
    <row r="951" spans="1:17" x14ac:dyDescent="0.45">
      <c r="A951">
        <v>2.21621944820905</v>
      </c>
      <c r="B951">
        <v>0</v>
      </c>
      <c r="C951">
        <v>0</v>
      </c>
      <c r="D951">
        <v>0</v>
      </c>
      <c r="E951">
        <v>0</v>
      </c>
      <c r="F951">
        <v>0</v>
      </c>
      <c r="G951">
        <v>0.62368586240000001</v>
      </c>
      <c r="H951">
        <v>3.10386262345679E-2</v>
      </c>
      <c r="I951">
        <v>0</v>
      </c>
      <c r="J951">
        <v>0</v>
      </c>
      <c r="K951">
        <v>4.0062302491582401E-2</v>
      </c>
      <c r="L951">
        <v>0.77592000000000005</v>
      </c>
      <c r="M951">
        <v>0</v>
      </c>
      <c r="N951">
        <v>1.6123000000000001</v>
      </c>
      <c r="O951">
        <v>0</v>
      </c>
      <c r="P951">
        <v>0</v>
      </c>
      <c r="Q951">
        <v>0</v>
      </c>
    </row>
    <row r="952" spans="1:17" x14ac:dyDescent="0.45">
      <c r="A952">
        <v>1.3119980911840099</v>
      </c>
      <c r="B952">
        <v>0</v>
      </c>
      <c r="C952">
        <v>0</v>
      </c>
      <c r="D952">
        <v>0</v>
      </c>
      <c r="E952">
        <v>0</v>
      </c>
      <c r="F952">
        <v>0</v>
      </c>
      <c r="G952">
        <v>0.75066346240000004</v>
      </c>
      <c r="H952">
        <v>3.10386262345679E-2</v>
      </c>
      <c r="I952">
        <v>0</v>
      </c>
      <c r="J952">
        <v>0</v>
      </c>
      <c r="K952">
        <v>0.19158373925925901</v>
      </c>
      <c r="L952">
        <v>3.6160800000000002</v>
      </c>
      <c r="M952">
        <v>0</v>
      </c>
      <c r="N952">
        <v>0</v>
      </c>
      <c r="O952">
        <v>0</v>
      </c>
      <c r="P952">
        <v>0</v>
      </c>
      <c r="Q952">
        <v>0</v>
      </c>
    </row>
    <row r="953" spans="1:17" x14ac:dyDescent="0.45">
      <c r="A953">
        <v>0</v>
      </c>
      <c r="B953">
        <v>0</v>
      </c>
      <c r="C953">
        <v>0</v>
      </c>
      <c r="D953">
        <v>0</v>
      </c>
      <c r="E953">
        <v>0</v>
      </c>
      <c r="F953">
        <v>0</v>
      </c>
      <c r="G953">
        <v>0.63178666240000003</v>
      </c>
      <c r="H953">
        <v>3.10386262345679E-2</v>
      </c>
      <c r="I953">
        <v>0</v>
      </c>
      <c r="J953">
        <v>0</v>
      </c>
      <c r="K953">
        <v>0.43881653387205299</v>
      </c>
      <c r="L953">
        <v>0.69979199999999997</v>
      </c>
      <c r="M953">
        <v>0</v>
      </c>
      <c r="N953">
        <v>0</v>
      </c>
      <c r="O953">
        <v>0</v>
      </c>
      <c r="P953">
        <v>0</v>
      </c>
      <c r="Q953">
        <v>0</v>
      </c>
    </row>
    <row r="954" spans="1:17" x14ac:dyDescent="0.45">
      <c r="A954">
        <v>0</v>
      </c>
      <c r="B954">
        <v>0</v>
      </c>
      <c r="C954">
        <v>0</v>
      </c>
      <c r="D954">
        <v>0</v>
      </c>
      <c r="E954">
        <v>0</v>
      </c>
      <c r="F954">
        <v>0</v>
      </c>
      <c r="G954">
        <v>0.62368586240000001</v>
      </c>
      <c r="H954">
        <v>3.10386262345679E-2</v>
      </c>
      <c r="I954">
        <v>0</v>
      </c>
      <c r="J954">
        <v>0</v>
      </c>
      <c r="K954">
        <v>0.278775142895622</v>
      </c>
      <c r="L954">
        <v>0.77592000000000005</v>
      </c>
      <c r="M954">
        <v>0</v>
      </c>
      <c r="N954">
        <v>0</v>
      </c>
      <c r="O954">
        <v>0</v>
      </c>
      <c r="P954">
        <v>0</v>
      </c>
      <c r="Q954">
        <v>0</v>
      </c>
    </row>
    <row r="955" spans="1:17" x14ac:dyDescent="0.45">
      <c r="A955">
        <v>2.1502115141131402</v>
      </c>
      <c r="B955">
        <v>0</v>
      </c>
      <c r="C955">
        <v>0</v>
      </c>
      <c r="D955">
        <v>0</v>
      </c>
      <c r="E955">
        <v>0</v>
      </c>
      <c r="F955">
        <v>0</v>
      </c>
      <c r="G955">
        <v>0.62368586240000001</v>
      </c>
      <c r="H955">
        <v>3.10386262345679E-2</v>
      </c>
      <c r="I955">
        <v>0</v>
      </c>
      <c r="J955">
        <v>0</v>
      </c>
      <c r="K955">
        <v>0</v>
      </c>
      <c r="L955">
        <v>0.77592000000000005</v>
      </c>
      <c r="M955">
        <v>0</v>
      </c>
      <c r="N955">
        <v>0</v>
      </c>
      <c r="O955">
        <v>0</v>
      </c>
      <c r="P955">
        <v>0</v>
      </c>
      <c r="Q955">
        <v>0</v>
      </c>
    </row>
    <row r="956" spans="1:17" x14ac:dyDescent="0.45">
      <c r="A956">
        <v>2.1974972217745798</v>
      </c>
      <c r="B956">
        <v>0</v>
      </c>
      <c r="C956">
        <v>0</v>
      </c>
      <c r="D956">
        <v>0</v>
      </c>
      <c r="E956">
        <v>0</v>
      </c>
      <c r="F956">
        <v>0</v>
      </c>
      <c r="G956">
        <v>0.63178666240000003</v>
      </c>
      <c r="H956">
        <v>3.10386262345679E-2</v>
      </c>
      <c r="I956">
        <v>0</v>
      </c>
      <c r="J956">
        <v>0</v>
      </c>
      <c r="K956">
        <v>0.327357399595959</v>
      </c>
      <c r="L956">
        <v>0.69979199999999997</v>
      </c>
      <c r="M956">
        <v>0</v>
      </c>
      <c r="N956">
        <v>0</v>
      </c>
      <c r="O956">
        <v>0</v>
      </c>
      <c r="P956">
        <v>0</v>
      </c>
      <c r="Q956">
        <v>0</v>
      </c>
    </row>
    <row r="957" spans="1:17" x14ac:dyDescent="0.45">
      <c r="A957">
        <v>6.2835156010523496</v>
      </c>
      <c r="B957">
        <v>0</v>
      </c>
      <c r="C957">
        <v>0</v>
      </c>
      <c r="D957">
        <v>0</v>
      </c>
      <c r="E957">
        <v>0</v>
      </c>
      <c r="F957">
        <v>0</v>
      </c>
      <c r="G957">
        <v>0.63178666240000003</v>
      </c>
      <c r="H957">
        <v>3.10386262345679E-2</v>
      </c>
      <c r="I957">
        <v>0</v>
      </c>
      <c r="J957">
        <v>0</v>
      </c>
      <c r="K957">
        <v>0.55005023515151497</v>
      </c>
      <c r="L957">
        <v>2.953376</v>
      </c>
      <c r="M957">
        <v>0</v>
      </c>
      <c r="N957">
        <v>0</v>
      </c>
      <c r="O957">
        <v>0</v>
      </c>
      <c r="P957">
        <v>0</v>
      </c>
      <c r="Q957">
        <v>0</v>
      </c>
    </row>
    <row r="958" spans="1:17" x14ac:dyDescent="0.45">
      <c r="A958">
        <v>4.5441286891478603</v>
      </c>
      <c r="B958">
        <v>0</v>
      </c>
      <c r="C958">
        <v>0</v>
      </c>
      <c r="D958">
        <v>0</v>
      </c>
      <c r="E958">
        <v>0</v>
      </c>
      <c r="F958">
        <v>0</v>
      </c>
      <c r="G958">
        <v>0.86944266240000001</v>
      </c>
      <c r="H958">
        <v>4.8086092901234501E-2</v>
      </c>
      <c r="I958">
        <v>3.7098518737817798</v>
      </c>
      <c r="J958">
        <v>0</v>
      </c>
      <c r="K958">
        <v>0.63905249670033604</v>
      </c>
      <c r="L958">
        <v>5.3377439999999998</v>
      </c>
      <c r="M958">
        <v>0</v>
      </c>
      <c r="N958">
        <v>0</v>
      </c>
      <c r="O958">
        <v>0</v>
      </c>
      <c r="P958">
        <v>0</v>
      </c>
      <c r="Q958">
        <v>0</v>
      </c>
    </row>
    <row r="959" spans="1:17" x14ac:dyDescent="0.45">
      <c r="A959">
        <v>6.1999337351502497</v>
      </c>
      <c r="B959">
        <v>0</v>
      </c>
      <c r="C959">
        <v>0</v>
      </c>
      <c r="D959">
        <v>0</v>
      </c>
      <c r="E959">
        <v>0</v>
      </c>
      <c r="F959">
        <v>0</v>
      </c>
      <c r="G959">
        <v>0.86944266240000001</v>
      </c>
      <c r="H959">
        <v>0.22081640401234501</v>
      </c>
      <c r="I959">
        <v>36.554410985779697</v>
      </c>
      <c r="J959">
        <v>0</v>
      </c>
      <c r="K959">
        <v>1.5291702804040399</v>
      </c>
      <c r="L959">
        <v>1.8924639999999999</v>
      </c>
      <c r="M959">
        <v>0</v>
      </c>
      <c r="N959">
        <v>7.6615000000000002</v>
      </c>
      <c r="O959">
        <v>0</v>
      </c>
      <c r="P959">
        <v>0</v>
      </c>
      <c r="Q959">
        <v>0</v>
      </c>
    </row>
    <row r="960" spans="1:17" x14ac:dyDescent="0.45">
      <c r="A960">
        <v>6.6475570901949697</v>
      </c>
      <c r="B960">
        <v>0</v>
      </c>
      <c r="C960">
        <v>0</v>
      </c>
      <c r="D960">
        <v>0</v>
      </c>
      <c r="E960">
        <v>0</v>
      </c>
      <c r="F960">
        <v>0</v>
      </c>
      <c r="G960">
        <v>0.63178666240000003</v>
      </c>
      <c r="H960">
        <v>0.233368717137345</v>
      </c>
      <c r="I960">
        <v>19.2787137828551</v>
      </c>
      <c r="J960">
        <v>0</v>
      </c>
      <c r="K960">
        <v>0.52493358168350102</v>
      </c>
      <c r="L960">
        <v>2.0583840000000002</v>
      </c>
      <c r="M960">
        <v>0</v>
      </c>
      <c r="N960">
        <v>0</v>
      </c>
      <c r="O960">
        <v>0</v>
      </c>
      <c r="P960">
        <v>0</v>
      </c>
      <c r="Q960">
        <v>0</v>
      </c>
    </row>
    <row r="961" spans="1:17" x14ac:dyDescent="0.45">
      <c r="A961">
        <v>8.5697987666778399</v>
      </c>
      <c r="B961">
        <v>0</v>
      </c>
      <c r="C961">
        <v>0</v>
      </c>
      <c r="D961">
        <v>0</v>
      </c>
      <c r="E961">
        <v>0</v>
      </c>
      <c r="F961">
        <v>0</v>
      </c>
      <c r="G961">
        <v>0.63178666240000003</v>
      </c>
      <c r="H961">
        <v>0.195011917137345</v>
      </c>
      <c r="I961">
        <v>10.9315470668461</v>
      </c>
      <c r="J961">
        <v>0</v>
      </c>
      <c r="K961">
        <v>1.40979691986532</v>
      </c>
      <c r="L961">
        <v>2.775744</v>
      </c>
      <c r="M961">
        <v>0</v>
      </c>
      <c r="N961">
        <v>0</v>
      </c>
      <c r="O961">
        <v>0</v>
      </c>
      <c r="P961">
        <v>0</v>
      </c>
      <c r="Q961">
        <v>0</v>
      </c>
    </row>
    <row r="962" spans="1:17" x14ac:dyDescent="0.45">
      <c r="A962">
        <v>6.6041708071387903</v>
      </c>
      <c r="B962">
        <v>0</v>
      </c>
      <c r="C962">
        <v>0</v>
      </c>
      <c r="D962">
        <v>0</v>
      </c>
      <c r="E962">
        <v>0</v>
      </c>
      <c r="F962">
        <v>0</v>
      </c>
      <c r="G962">
        <v>0.86397706240000005</v>
      </c>
      <c r="H962">
        <v>0.29718814137345601</v>
      </c>
      <c r="I962">
        <v>9.8348565207176399</v>
      </c>
      <c r="J962">
        <v>0</v>
      </c>
      <c r="K962">
        <v>1.65085032</v>
      </c>
      <c r="L962">
        <v>2.5629759999999999</v>
      </c>
      <c r="M962">
        <v>0</v>
      </c>
      <c r="N962">
        <v>0</v>
      </c>
      <c r="O962">
        <v>0</v>
      </c>
      <c r="P962">
        <v>0</v>
      </c>
      <c r="Q962">
        <v>0</v>
      </c>
    </row>
    <row r="963" spans="1:17" x14ac:dyDescent="0.45">
      <c r="A963">
        <v>0</v>
      </c>
      <c r="B963">
        <v>0</v>
      </c>
      <c r="C963">
        <v>0</v>
      </c>
      <c r="D963">
        <v>0</v>
      </c>
      <c r="E963">
        <v>0</v>
      </c>
      <c r="F963">
        <v>0</v>
      </c>
      <c r="G963">
        <v>0.88027626240000001</v>
      </c>
      <c r="H963">
        <v>3.31695595679012E-2</v>
      </c>
      <c r="I963">
        <v>0.46373148422272298</v>
      </c>
      <c r="J963">
        <v>0</v>
      </c>
      <c r="K963">
        <v>1.68655696781144</v>
      </c>
      <c r="L963">
        <v>2.696688</v>
      </c>
      <c r="M963">
        <v>0</v>
      </c>
      <c r="N963">
        <v>0</v>
      </c>
      <c r="O963">
        <v>0</v>
      </c>
      <c r="P963">
        <v>0</v>
      </c>
      <c r="Q963">
        <v>0</v>
      </c>
    </row>
    <row r="964" spans="1:17" x14ac:dyDescent="0.45">
      <c r="A964">
        <v>0</v>
      </c>
      <c r="B964">
        <v>0</v>
      </c>
      <c r="C964">
        <v>0</v>
      </c>
      <c r="D964">
        <v>0</v>
      </c>
      <c r="E964">
        <v>0</v>
      </c>
      <c r="F964">
        <v>0</v>
      </c>
      <c r="G964">
        <v>0.62368586240000001</v>
      </c>
      <c r="H964">
        <v>3.0514835802469099E-2</v>
      </c>
      <c r="I964">
        <v>0</v>
      </c>
      <c r="J964">
        <v>0</v>
      </c>
      <c r="K964">
        <v>0.45211813554208702</v>
      </c>
      <c r="L964">
        <v>1.7685120000000001</v>
      </c>
      <c r="M964">
        <v>0</v>
      </c>
      <c r="N964">
        <v>0</v>
      </c>
      <c r="O964">
        <v>0</v>
      </c>
      <c r="P964">
        <v>0</v>
      </c>
      <c r="Q964">
        <v>0</v>
      </c>
    </row>
    <row r="965" spans="1:17" x14ac:dyDescent="0.45">
      <c r="A965">
        <v>0</v>
      </c>
      <c r="B965">
        <v>0</v>
      </c>
      <c r="C965">
        <v>0</v>
      </c>
      <c r="D965">
        <v>0</v>
      </c>
      <c r="E965">
        <v>0</v>
      </c>
      <c r="F965">
        <v>0</v>
      </c>
      <c r="G965">
        <v>0.62368586240000001</v>
      </c>
      <c r="H965">
        <v>3.0514835802469099E-2</v>
      </c>
      <c r="I965">
        <v>0</v>
      </c>
      <c r="J965">
        <v>0</v>
      </c>
      <c r="K965">
        <v>0</v>
      </c>
      <c r="L965">
        <v>0.69979199999999997</v>
      </c>
      <c r="M965">
        <v>0</v>
      </c>
      <c r="N965">
        <v>0</v>
      </c>
      <c r="O965">
        <v>0</v>
      </c>
      <c r="P965">
        <v>0</v>
      </c>
      <c r="Q965">
        <v>0</v>
      </c>
    </row>
    <row r="966" spans="1:17" x14ac:dyDescent="0.45">
      <c r="A966">
        <v>0</v>
      </c>
      <c r="B966">
        <v>0</v>
      </c>
      <c r="C966">
        <v>0</v>
      </c>
      <c r="D966">
        <v>0</v>
      </c>
      <c r="E966">
        <v>0</v>
      </c>
      <c r="F966">
        <v>0</v>
      </c>
      <c r="G966">
        <v>0.62368586240000001</v>
      </c>
      <c r="H966">
        <v>3.0514835802469099E-2</v>
      </c>
      <c r="I966">
        <v>0</v>
      </c>
      <c r="J966">
        <v>0</v>
      </c>
      <c r="K966">
        <v>0</v>
      </c>
      <c r="L966">
        <v>0.77592000000000005</v>
      </c>
      <c r="M966">
        <v>0</v>
      </c>
      <c r="N966">
        <v>0</v>
      </c>
      <c r="O966">
        <v>0</v>
      </c>
      <c r="P966">
        <v>0</v>
      </c>
      <c r="Q966">
        <v>0</v>
      </c>
    </row>
    <row r="967" spans="1:17" x14ac:dyDescent="0.45">
      <c r="A967">
        <v>0</v>
      </c>
      <c r="B967">
        <v>0</v>
      </c>
      <c r="C967">
        <v>0</v>
      </c>
      <c r="D967">
        <v>0</v>
      </c>
      <c r="E967">
        <v>0</v>
      </c>
      <c r="F967">
        <v>0</v>
      </c>
      <c r="G967">
        <v>0.62368586240000001</v>
      </c>
      <c r="H967">
        <v>3.0514835802469099E-2</v>
      </c>
      <c r="I967">
        <v>0</v>
      </c>
      <c r="J967">
        <v>0</v>
      </c>
      <c r="K967">
        <v>0</v>
      </c>
      <c r="L967">
        <v>0.77592000000000005</v>
      </c>
      <c r="M967">
        <v>0</v>
      </c>
      <c r="N967">
        <v>0</v>
      </c>
      <c r="O967">
        <v>0</v>
      </c>
      <c r="P967">
        <v>0</v>
      </c>
      <c r="Q967">
        <v>0</v>
      </c>
    </row>
    <row r="968" spans="1:17" x14ac:dyDescent="0.45">
      <c r="A968">
        <v>0</v>
      </c>
      <c r="B968">
        <v>0</v>
      </c>
      <c r="C968">
        <v>0</v>
      </c>
      <c r="D968">
        <v>0</v>
      </c>
      <c r="E968">
        <v>0</v>
      </c>
      <c r="F968">
        <v>0</v>
      </c>
      <c r="G968">
        <v>0.62368586240000001</v>
      </c>
      <c r="H968">
        <v>3.0514835802469099E-2</v>
      </c>
      <c r="I968">
        <v>0</v>
      </c>
      <c r="J968">
        <v>0</v>
      </c>
      <c r="K968">
        <v>0</v>
      </c>
      <c r="L968">
        <v>0.69979199999999997</v>
      </c>
      <c r="M968">
        <v>0</v>
      </c>
      <c r="N968">
        <v>0</v>
      </c>
      <c r="O968">
        <v>0</v>
      </c>
      <c r="P968">
        <v>0</v>
      </c>
      <c r="Q968">
        <v>0</v>
      </c>
    </row>
    <row r="969" spans="1:17" x14ac:dyDescent="0.45">
      <c r="A969">
        <v>34.907879816237802</v>
      </c>
      <c r="B969">
        <v>0</v>
      </c>
      <c r="C969">
        <v>0</v>
      </c>
      <c r="D969">
        <v>3.24443332925392</v>
      </c>
      <c r="E969">
        <v>0</v>
      </c>
      <c r="F969">
        <v>0</v>
      </c>
      <c r="G969">
        <v>0.62368586240000001</v>
      </c>
      <c r="H969">
        <v>3.0514835802469099E-2</v>
      </c>
      <c r="I969">
        <v>0</v>
      </c>
      <c r="J969">
        <v>0</v>
      </c>
      <c r="K969">
        <v>0</v>
      </c>
      <c r="L969">
        <v>0.77592000000000005</v>
      </c>
      <c r="M969">
        <v>0</v>
      </c>
      <c r="N969">
        <v>0</v>
      </c>
      <c r="O969">
        <v>0</v>
      </c>
      <c r="P969">
        <v>0</v>
      </c>
      <c r="Q969">
        <v>0</v>
      </c>
    </row>
    <row r="970" spans="1:17" x14ac:dyDescent="0.45">
      <c r="A970">
        <v>10.1430644804817</v>
      </c>
      <c r="B970">
        <v>0</v>
      </c>
      <c r="C970">
        <v>0</v>
      </c>
      <c r="D970">
        <v>0</v>
      </c>
      <c r="E970">
        <v>0</v>
      </c>
      <c r="F970">
        <v>0</v>
      </c>
      <c r="G970">
        <v>0.75066346240000004</v>
      </c>
      <c r="H970">
        <v>4.5431369135802403E-2</v>
      </c>
      <c r="I970">
        <v>3.1578897721895101</v>
      </c>
      <c r="J970">
        <v>0</v>
      </c>
      <c r="K970">
        <v>0.20329232490235599</v>
      </c>
      <c r="L970">
        <v>3.446256</v>
      </c>
      <c r="M970">
        <v>0</v>
      </c>
      <c r="N970">
        <v>2.2536</v>
      </c>
      <c r="O970">
        <v>0</v>
      </c>
      <c r="P970">
        <v>0</v>
      </c>
      <c r="Q970">
        <v>0</v>
      </c>
    </row>
    <row r="971" spans="1:17" x14ac:dyDescent="0.45">
      <c r="A971">
        <v>8.77272189496016</v>
      </c>
      <c r="B971">
        <v>0</v>
      </c>
      <c r="C971">
        <v>0</v>
      </c>
      <c r="D971">
        <v>0</v>
      </c>
      <c r="E971">
        <v>0</v>
      </c>
      <c r="F971">
        <v>0</v>
      </c>
      <c r="G971">
        <v>0.63998506239999997</v>
      </c>
      <c r="H971">
        <v>3.4776702469135799E-2</v>
      </c>
      <c r="I971">
        <v>0.90225422062557503</v>
      </c>
      <c r="J971">
        <v>0</v>
      </c>
      <c r="K971">
        <v>0.97490420175084203</v>
      </c>
      <c r="L971">
        <v>3.5809440000000001</v>
      </c>
      <c r="M971">
        <v>0</v>
      </c>
      <c r="N971">
        <v>0</v>
      </c>
      <c r="O971">
        <v>0</v>
      </c>
      <c r="P971">
        <v>0</v>
      </c>
      <c r="Q971">
        <v>0</v>
      </c>
    </row>
    <row r="972" spans="1:17" x14ac:dyDescent="0.45">
      <c r="A972">
        <v>5.8646714317131696</v>
      </c>
      <c r="B972">
        <v>0</v>
      </c>
      <c r="C972">
        <v>0</v>
      </c>
      <c r="D972">
        <v>0</v>
      </c>
      <c r="E972">
        <v>0</v>
      </c>
      <c r="F972">
        <v>0</v>
      </c>
      <c r="G972">
        <v>0.63998506239999997</v>
      </c>
      <c r="H972">
        <v>3.0514835802469099E-2</v>
      </c>
      <c r="I972">
        <v>0</v>
      </c>
      <c r="J972">
        <v>0</v>
      </c>
      <c r="K972">
        <v>0.70119783434343397</v>
      </c>
      <c r="L972">
        <v>1.9900640000000001</v>
      </c>
      <c r="M972">
        <v>0</v>
      </c>
      <c r="N972">
        <v>0</v>
      </c>
      <c r="O972">
        <v>0</v>
      </c>
      <c r="P972">
        <v>0</v>
      </c>
      <c r="Q972">
        <v>0</v>
      </c>
    </row>
    <row r="973" spans="1:17" x14ac:dyDescent="0.45">
      <c r="A973">
        <v>0</v>
      </c>
      <c r="B973">
        <v>0</v>
      </c>
      <c r="C973">
        <v>0</v>
      </c>
      <c r="D973">
        <v>0</v>
      </c>
      <c r="E973">
        <v>0</v>
      </c>
      <c r="F973">
        <v>0</v>
      </c>
      <c r="G973">
        <v>0.62368586240000001</v>
      </c>
      <c r="H973">
        <v>3.2645769135802402E-2</v>
      </c>
      <c r="I973">
        <v>0.45112711031278702</v>
      </c>
      <c r="J973">
        <v>0</v>
      </c>
      <c r="K973">
        <v>1.5562754467878701</v>
      </c>
      <c r="L973">
        <v>3.86496</v>
      </c>
      <c r="M973">
        <v>0</v>
      </c>
      <c r="N973">
        <v>0</v>
      </c>
      <c r="O973">
        <v>0</v>
      </c>
      <c r="P973">
        <v>0</v>
      </c>
      <c r="Q973">
        <v>0</v>
      </c>
    </row>
    <row r="974" spans="1:17" x14ac:dyDescent="0.45">
      <c r="A974">
        <v>0</v>
      </c>
      <c r="B974">
        <v>0</v>
      </c>
      <c r="C974">
        <v>0</v>
      </c>
      <c r="D974">
        <v>0</v>
      </c>
      <c r="E974">
        <v>0</v>
      </c>
      <c r="F974">
        <v>0</v>
      </c>
      <c r="G974">
        <v>0.63178666240000003</v>
      </c>
      <c r="H974">
        <v>3.0514835802469099E-2</v>
      </c>
      <c r="I974">
        <v>0</v>
      </c>
      <c r="J974">
        <v>0</v>
      </c>
      <c r="K974">
        <v>0.52600793750841701</v>
      </c>
      <c r="L974">
        <v>0.69979199999999997</v>
      </c>
      <c r="M974">
        <v>0</v>
      </c>
      <c r="N974">
        <v>0</v>
      </c>
      <c r="O974">
        <v>0</v>
      </c>
      <c r="P974">
        <v>0</v>
      </c>
      <c r="Q974">
        <v>0</v>
      </c>
    </row>
    <row r="975" spans="1:17" x14ac:dyDescent="0.45">
      <c r="A975">
        <v>11.958212986133899</v>
      </c>
      <c r="B975">
        <v>0</v>
      </c>
      <c r="C975">
        <v>0</v>
      </c>
      <c r="D975">
        <v>0</v>
      </c>
      <c r="E975">
        <v>0</v>
      </c>
      <c r="F975">
        <v>0</v>
      </c>
      <c r="G975">
        <v>0.62368586240000001</v>
      </c>
      <c r="H975">
        <v>3.0514835802469099E-2</v>
      </c>
      <c r="I975">
        <v>0</v>
      </c>
      <c r="J975">
        <v>0</v>
      </c>
      <c r="K975">
        <v>4.0062302491582401E-2</v>
      </c>
      <c r="L975">
        <v>0.77592000000000005</v>
      </c>
      <c r="M975">
        <v>0</v>
      </c>
      <c r="N975">
        <v>1.6123000000000001</v>
      </c>
      <c r="O975">
        <v>0</v>
      </c>
      <c r="P975">
        <v>0</v>
      </c>
      <c r="Q975">
        <v>0</v>
      </c>
    </row>
    <row r="976" spans="1:17" x14ac:dyDescent="0.45">
      <c r="A976">
        <v>4.5894688444044398</v>
      </c>
      <c r="B976">
        <v>0</v>
      </c>
      <c r="C976">
        <v>0</v>
      </c>
      <c r="D976">
        <v>0</v>
      </c>
      <c r="E976">
        <v>0</v>
      </c>
      <c r="F976">
        <v>0</v>
      </c>
      <c r="G976">
        <v>0.75066346240000004</v>
      </c>
      <c r="H976">
        <v>3.6907635802469099E-2</v>
      </c>
      <c r="I976">
        <v>1.35338133093836</v>
      </c>
      <c r="J976">
        <v>0</v>
      </c>
      <c r="K976">
        <v>0.19158373925925901</v>
      </c>
      <c r="L976">
        <v>3.6160800000000002</v>
      </c>
      <c r="M976">
        <v>0</v>
      </c>
      <c r="N976">
        <v>0</v>
      </c>
      <c r="O976">
        <v>0</v>
      </c>
      <c r="P976">
        <v>0</v>
      </c>
      <c r="Q976">
        <v>0</v>
      </c>
    </row>
    <row r="977" spans="1:17" x14ac:dyDescent="0.45">
      <c r="A977">
        <v>0</v>
      </c>
      <c r="B977">
        <v>0</v>
      </c>
      <c r="C977">
        <v>0</v>
      </c>
      <c r="D977">
        <v>0</v>
      </c>
      <c r="E977">
        <v>0</v>
      </c>
      <c r="F977">
        <v>0</v>
      </c>
      <c r="G977">
        <v>0.63178666240000003</v>
      </c>
      <c r="H977">
        <v>3.0514835802469099E-2</v>
      </c>
      <c r="I977">
        <v>0</v>
      </c>
      <c r="J977">
        <v>0</v>
      </c>
      <c r="K977">
        <v>0.43881653387205299</v>
      </c>
      <c r="L977">
        <v>0.69979199999999997</v>
      </c>
      <c r="M977">
        <v>0</v>
      </c>
      <c r="N977">
        <v>0</v>
      </c>
      <c r="O977">
        <v>0</v>
      </c>
      <c r="P977">
        <v>0</v>
      </c>
      <c r="Q977">
        <v>0</v>
      </c>
    </row>
    <row r="978" spans="1:17" x14ac:dyDescent="0.45">
      <c r="A978">
        <v>0</v>
      </c>
      <c r="B978">
        <v>0</v>
      </c>
      <c r="C978">
        <v>0</v>
      </c>
      <c r="D978">
        <v>0</v>
      </c>
      <c r="E978">
        <v>0</v>
      </c>
      <c r="F978">
        <v>0</v>
      </c>
      <c r="G978">
        <v>0.62368586240000001</v>
      </c>
      <c r="H978">
        <v>3.0514835802469099E-2</v>
      </c>
      <c r="I978">
        <v>0</v>
      </c>
      <c r="J978">
        <v>0</v>
      </c>
      <c r="K978">
        <v>0.278775142895622</v>
      </c>
      <c r="L978">
        <v>0.77592000000000005</v>
      </c>
      <c r="M978">
        <v>0</v>
      </c>
      <c r="N978">
        <v>0</v>
      </c>
      <c r="O978">
        <v>0</v>
      </c>
      <c r="P978">
        <v>0</v>
      </c>
      <c r="Q978">
        <v>0</v>
      </c>
    </row>
    <row r="979" spans="1:17" x14ac:dyDescent="0.45">
      <c r="A979">
        <v>8.1380806138103505</v>
      </c>
      <c r="B979">
        <v>0</v>
      </c>
      <c r="C979">
        <v>0</v>
      </c>
      <c r="D979">
        <v>0</v>
      </c>
      <c r="E979">
        <v>0</v>
      </c>
      <c r="F979">
        <v>0</v>
      </c>
      <c r="G979">
        <v>0.62368586240000001</v>
      </c>
      <c r="H979">
        <v>3.0514835802469099E-2</v>
      </c>
      <c r="I979">
        <v>0</v>
      </c>
      <c r="J979">
        <v>0</v>
      </c>
      <c r="K979">
        <v>0</v>
      </c>
      <c r="L979">
        <v>0.77592000000000005</v>
      </c>
      <c r="M979">
        <v>0</v>
      </c>
      <c r="N979">
        <v>0</v>
      </c>
      <c r="O979">
        <v>0</v>
      </c>
      <c r="P979">
        <v>0</v>
      </c>
      <c r="Q979">
        <v>0</v>
      </c>
    </row>
    <row r="980" spans="1:17" x14ac:dyDescent="0.45">
      <c r="A980">
        <v>4.1089589050277704</v>
      </c>
      <c r="B980">
        <v>0</v>
      </c>
      <c r="C980">
        <v>0</v>
      </c>
      <c r="D980">
        <v>0</v>
      </c>
      <c r="E980">
        <v>0</v>
      </c>
      <c r="F980">
        <v>0</v>
      </c>
      <c r="G980">
        <v>0.63178666240000003</v>
      </c>
      <c r="H980">
        <v>3.2645769135802402E-2</v>
      </c>
      <c r="I980">
        <v>0.45112711031278702</v>
      </c>
      <c r="J980">
        <v>0</v>
      </c>
      <c r="K980">
        <v>0.327357399595959</v>
      </c>
      <c r="L980">
        <v>0.69979199999999997</v>
      </c>
      <c r="M980">
        <v>0</v>
      </c>
      <c r="N980">
        <v>0</v>
      </c>
      <c r="O980">
        <v>0</v>
      </c>
      <c r="P980">
        <v>0</v>
      </c>
      <c r="Q980">
        <v>0</v>
      </c>
    </row>
    <row r="981" spans="1:17" x14ac:dyDescent="0.45">
      <c r="A981">
        <v>9.5350636321278195</v>
      </c>
      <c r="B981">
        <v>0</v>
      </c>
      <c r="C981">
        <v>0</v>
      </c>
      <c r="D981">
        <v>0</v>
      </c>
      <c r="E981">
        <v>0</v>
      </c>
      <c r="F981">
        <v>0</v>
      </c>
      <c r="G981">
        <v>0.63178666240000003</v>
      </c>
      <c r="H981">
        <v>3.0514835802469099E-2</v>
      </c>
      <c r="I981">
        <v>0</v>
      </c>
      <c r="J981">
        <v>0</v>
      </c>
      <c r="K981">
        <v>0.55005023515151497</v>
      </c>
      <c r="L981">
        <v>2.953376</v>
      </c>
      <c r="M981">
        <v>0</v>
      </c>
      <c r="N981">
        <v>0</v>
      </c>
      <c r="O981">
        <v>0</v>
      </c>
      <c r="P981">
        <v>0</v>
      </c>
      <c r="Q981">
        <v>0</v>
      </c>
    </row>
    <row r="982" spans="1:17" x14ac:dyDescent="0.45">
      <c r="A982">
        <v>4.8181818937246996</v>
      </c>
      <c r="B982">
        <v>0</v>
      </c>
      <c r="C982">
        <v>0</v>
      </c>
      <c r="D982">
        <v>0</v>
      </c>
      <c r="E982">
        <v>0</v>
      </c>
      <c r="F982">
        <v>0</v>
      </c>
      <c r="G982">
        <v>0.86944266240000001</v>
      </c>
      <c r="H982">
        <v>6.2478835802469102E-2</v>
      </c>
      <c r="I982">
        <v>6.7669066546918097</v>
      </c>
      <c r="J982">
        <v>0</v>
      </c>
      <c r="K982">
        <v>0.63905249670033604</v>
      </c>
      <c r="L982">
        <v>5.3377439999999998</v>
      </c>
      <c r="M982">
        <v>0</v>
      </c>
      <c r="N982">
        <v>0</v>
      </c>
      <c r="O982">
        <v>0</v>
      </c>
      <c r="P982">
        <v>0</v>
      </c>
      <c r="Q982">
        <v>0</v>
      </c>
    </row>
    <row r="983" spans="1:17" x14ac:dyDescent="0.45">
      <c r="A983">
        <v>6.7974911107957396</v>
      </c>
      <c r="B983">
        <v>0</v>
      </c>
      <c r="C983">
        <v>0</v>
      </c>
      <c r="D983">
        <v>0</v>
      </c>
      <c r="E983">
        <v>0</v>
      </c>
      <c r="F983">
        <v>0</v>
      </c>
      <c r="G983">
        <v>0.86944266240000001</v>
      </c>
      <c r="H983">
        <v>0.23094728024691299</v>
      </c>
      <c r="I983">
        <v>38.561218939239502</v>
      </c>
      <c r="J983">
        <v>0</v>
      </c>
      <c r="K983">
        <v>1.5291702804040399</v>
      </c>
      <c r="L983">
        <v>1.8924639999999999</v>
      </c>
      <c r="M983">
        <v>0</v>
      </c>
      <c r="N983">
        <v>7.6615000000000002</v>
      </c>
      <c r="O983">
        <v>0</v>
      </c>
      <c r="P983">
        <v>0</v>
      </c>
      <c r="Q983">
        <v>0</v>
      </c>
    </row>
    <row r="984" spans="1:17" x14ac:dyDescent="0.45">
      <c r="A984">
        <v>5.7404792345586104</v>
      </c>
      <c r="B984">
        <v>0</v>
      </c>
      <c r="C984">
        <v>0</v>
      </c>
      <c r="D984">
        <v>0</v>
      </c>
      <c r="E984">
        <v>0</v>
      </c>
      <c r="F984">
        <v>0</v>
      </c>
      <c r="G984">
        <v>0.63178666240000003</v>
      </c>
      <c r="H984">
        <v>0.237271428418209</v>
      </c>
      <c r="I984">
        <v>20.700585425855898</v>
      </c>
      <c r="J984">
        <v>0</v>
      </c>
      <c r="K984">
        <v>0.52493358168350102</v>
      </c>
      <c r="L984">
        <v>2.0583840000000002</v>
      </c>
      <c r="M984">
        <v>0</v>
      </c>
      <c r="N984">
        <v>0</v>
      </c>
      <c r="O984">
        <v>0</v>
      </c>
      <c r="P984">
        <v>0</v>
      </c>
      <c r="Q984">
        <v>0</v>
      </c>
    </row>
    <row r="985" spans="1:17" x14ac:dyDescent="0.45">
      <c r="A985">
        <v>7.1889779389220996</v>
      </c>
      <c r="B985">
        <v>0</v>
      </c>
      <c r="C985">
        <v>0</v>
      </c>
      <c r="D985">
        <v>0</v>
      </c>
      <c r="E985">
        <v>0</v>
      </c>
      <c r="F985">
        <v>0</v>
      </c>
      <c r="G985">
        <v>0.63178666240000003</v>
      </c>
      <c r="H985">
        <v>0.20424196175154299</v>
      </c>
      <c r="I985">
        <v>13.607356570734501</v>
      </c>
      <c r="J985">
        <v>0</v>
      </c>
      <c r="K985">
        <v>1.40979691986532</v>
      </c>
      <c r="L985">
        <v>2.775744</v>
      </c>
      <c r="M985">
        <v>0</v>
      </c>
      <c r="N985">
        <v>0</v>
      </c>
      <c r="O985">
        <v>0</v>
      </c>
      <c r="P985">
        <v>0</v>
      </c>
      <c r="Q985">
        <v>0</v>
      </c>
    </row>
    <row r="986" spans="1:17" x14ac:dyDescent="0.45">
      <c r="A986">
        <v>5.1644228554648404</v>
      </c>
      <c r="B986">
        <v>0</v>
      </c>
      <c r="C986">
        <v>0</v>
      </c>
      <c r="D986">
        <v>0</v>
      </c>
      <c r="E986">
        <v>0</v>
      </c>
      <c r="F986">
        <v>0</v>
      </c>
      <c r="G986">
        <v>0.86397706240000005</v>
      </c>
      <c r="H986">
        <v>0.32576122103395</v>
      </c>
      <c r="I986">
        <v>17.0689267462642</v>
      </c>
      <c r="J986">
        <v>0</v>
      </c>
      <c r="K986">
        <v>1.65085032</v>
      </c>
      <c r="L986">
        <v>2.5629759999999999</v>
      </c>
      <c r="M986">
        <v>0</v>
      </c>
      <c r="N986">
        <v>0</v>
      </c>
      <c r="O986">
        <v>0</v>
      </c>
      <c r="P986">
        <v>0</v>
      </c>
      <c r="Q986">
        <v>0</v>
      </c>
    </row>
    <row r="987" spans="1:17" x14ac:dyDescent="0.45">
      <c r="A987">
        <v>0</v>
      </c>
      <c r="B987">
        <v>0</v>
      </c>
      <c r="C987">
        <v>0</v>
      </c>
      <c r="D987">
        <v>0</v>
      </c>
      <c r="E987">
        <v>0</v>
      </c>
      <c r="F987">
        <v>0</v>
      </c>
      <c r="G987">
        <v>0.88027626240000001</v>
      </c>
      <c r="H987">
        <v>3.4776702469135799E-2</v>
      </c>
      <c r="I987">
        <v>0.90225422062557503</v>
      </c>
      <c r="J987">
        <v>0</v>
      </c>
      <c r="K987">
        <v>1.68655696781144</v>
      </c>
      <c r="L987">
        <v>2.696688</v>
      </c>
      <c r="M987">
        <v>0</v>
      </c>
      <c r="N987">
        <v>0</v>
      </c>
      <c r="O987">
        <v>0</v>
      </c>
      <c r="P987">
        <v>0</v>
      </c>
      <c r="Q987">
        <v>0</v>
      </c>
    </row>
    <row r="988" spans="1:17" x14ac:dyDescent="0.45">
      <c r="A988">
        <v>0</v>
      </c>
      <c r="B988">
        <v>0</v>
      </c>
      <c r="C988">
        <v>0</v>
      </c>
      <c r="D988">
        <v>0</v>
      </c>
      <c r="E988">
        <v>0</v>
      </c>
      <c r="F988">
        <v>0</v>
      </c>
      <c r="G988">
        <v>0.62368586240000001</v>
      </c>
      <c r="H988">
        <v>2.9999950617283899E-2</v>
      </c>
      <c r="I988">
        <v>0</v>
      </c>
      <c r="J988">
        <v>0</v>
      </c>
      <c r="K988">
        <v>0</v>
      </c>
      <c r="L988">
        <v>1.7685120000000001</v>
      </c>
      <c r="M988">
        <v>0</v>
      </c>
      <c r="N988">
        <v>0</v>
      </c>
      <c r="O988">
        <v>0</v>
      </c>
      <c r="P988">
        <v>0</v>
      </c>
      <c r="Q988">
        <v>0</v>
      </c>
    </row>
    <row r="989" spans="1:17" x14ac:dyDescent="0.45">
      <c r="A989">
        <v>0</v>
      </c>
      <c r="B989">
        <v>0</v>
      </c>
      <c r="C989">
        <v>0</v>
      </c>
      <c r="D989">
        <v>0</v>
      </c>
      <c r="E989">
        <v>0</v>
      </c>
      <c r="F989">
        <v>0</v>
      </c>
      <c r="G989">
        <v>0.62368586240000001</v>
      </c>
      <c r="H989">
        <v>2.9999950617283899E-2</v>
      </c>
      <c r="I989">
        <v>0</v>
      </c>
      <c r="J989">
        <v>0</v>
      </c>
      <c r="K989">
        <v>0</v>
      </c>
      <c r="L989">
        <v>0.69979199999999997</v>
      </c>
      <c r="M989">
        <v>0</v>
      </c>
      <c r="N989">
        <v>0</v>
      </c>
      <c r="O989">
        <v>0</v>
      </c>
      <c r="P989">
        <v>0</v>
      </c>
      <c r="Q989">
        <v>0</v>
      </c>
    </row>
    <row r="990" spans="1:17" x14ac:dyDescent="0.45">
      <c r="A990">
        <v>0</v>
      </c>
      <c r="B990">
        <v>0</v>
      </c>
      <c r="C990">
        <v>0</v>
      </c>
      <c r="D990">
        <v>0</v>
      </c>
      <c r="E990">
        <v>0</v>
      </c>
      <c r="F990">
        <v>0</v>
      </c>
      <c r="G990">
        <v>0.62368586240000001</v>
      </c>
      <c r="H990">
        <v>2.9999950617283899E-2</v>
      </c>
      <c r="I990">
        <v>0</v>
      </c>
      <c r="J990">
        <v>0</v>
      </c>
      <c r="K990">
        <v>0</v>
      </c>
      <c r="L990">
        <v>0.77592000000000005</v>
      </c>
      <c r="M990">
        <v>0</v>
      </c>
      <c r="N990">
        <v>0</v>
      </c>
      <c r="O990">
        <v>0</v>
      </c>
      <c r="P990">
        <v>0</v>
      </c>
      <c r="Q990">
        <v>0</v>
      </c>
    </row>
    <row r="991" spans="1:17" x14ac:dyDescent="0.45">
      <c r="A991">
        <v>0</v>
      </c>
      <c r="B991">
        <v>0</v>
      </c>
      <c r="C991">
        <v>0</v>
      </c>
      <c r="D991">
        <v>0</v>
      </c>
      <c r="E991">
        <v>0</v>
      </c>
      <c r="F991">
        <v>0</v>
      </c>
      <c r="G991">
        <v>0.62368586240000001</v>
      </c>
      <c r="H991">
        <v>2.9999950617283899E-2</v>
      </c>
      <c r="I991">
        <v>0</v>
      </c>
      <c r="J991">
        <v>0</v>
      </c>
      <c r="K991">
        <v>0</v>
      </c>
      <c r="L991">
        <v>0.77592000000000005</v>
      </c>
      <c r="M991">
        <v>0</v>
      </c>
      <c r="N991">
        <v>0</v>
      </c>
      <c r="O991">
        <v>0</v>
      </c>
      <c r="P991">
        <v>0</v>
      </c>
      <c r="Q991">
        <v>0</v>
      </c>
    </row>
    <row r="992" spans="1:17" x14ac:dyDescent="0.45">
      <c r="A992">
        <v>0</v>
      </c>
      <c r="B992">
        <v>0</v>
      </c>
      <c r="C992">
        <v>0</v>
      </c>
      <c r="D992">
        <v>0</v>
      </c>
      <c r="E992">
        <v>0</v>
      </c>
      <c r="F992">
        <v>0</v>
      </c>
      <c r="G992">
        <v>0.62368586240000001</v>
      </c>
      <c r="H992">
        <v>2.9999950617283899E-2</v>
      </c>
      <c r="I992">
        <v>0</v>
      </c>
      <c r="J992">
        <v>0</v>
      </c>
      <c r="K992">
        <v>0</v>
      </c>
      <c r="L992">
        <v>0.69979199999999997</v>
      </c>
      <c r="M992">
        <v>0</v>
      </c>
      <c r="N992">
        <v>0</v>
      </c>
      <c r="O992">
        <v>0</v>
      </c>
      <c r="P992">
        <v>0</v>
      </c>
      <c r="Q992">
        <v>0</v>
      </c>
    </row>
    <row r="993" spans="1:17" x14ac:dyDescent="0.45">
      <c r="A993">
        <v>0</v>
      </c>
      <c r="B993">
        <v>0</v>
      </c>
      <c r="C993">
        <v>0</v>
      </c>
      <c r="D993">
        <v>0</v>
      </c>
      <c r="E993">
        <v>0</v>
      </c>
      <c r="F993">
        <v>0</v>
      </c>
      <c r="G993">
        <v>0.62368586240000001</v>
      </c>
      <c r="H993">
        <v>2.9999950617283899E-2</v>
      </c>
      <c r="I993">
        <v>0</v>
      </c>
      <c r="J993">
        <v>0</v>
      </c>
      <c r="K993">
        <v>0</v>
      </c>
      <c r="L993">
        <v>0.77592000000000005</v>
      </c>
      <c r="M993">
        <v>0</v>
      </c>
      <c r="N993">
        <v>0</v>
      </c>
      <c r="O993">
        <v>0</v>
      </c>
      <c r="P993">
        <v>0</v>
      </c>
      <c r="Q993">
        <v>0</v>
      </c>
    </row>
    <row r="994" spans="1:17" x14ac:dyDescent="0.45">
      <c r="A994">
        <v>0</v>
      </c>
      <c r="B994">
        <v>0</v>
      </c>
      <c r="C994">
        <v>0</v>
      </c>
      <c r="D994">
        <v>0</v>
      </c>
      <c r="E994">
        <v>0</v>
      </c>
      <c r="F994">
        <v>0</v>
      </c>
      <c r="G994">
        <v>0.62368586240000001</v>
      </c>
      <c r="H994">
        <v>2.9999950617283899E-2</v>
      </c>
      <c r="I994">
        <v>0</v>
      </c>
      <c r="J994">
        <v>0</v>
      </c>
      <c r="K994">
        <v>0</v>
      </c>
      <c r="L994">
        <v>0.77592000000000005</v>
      </c>
      <c r="M994">
        <v>0</v>
      </c>
      <c r="N994">
        <v>0</v>
      </c>
      <c r="O994">
        <v>0</v>
      </c>
      <c r="P994">
        <v>0</v>
      </c>
      <c r="Q994">
        <v>0</v>
      </c>
    </row>
    <row r="995" spans="1:17" x14ac:dyDescent="0.45">
      <c r="A995">
        <v>20.354273191370702</v>
      </c>
      <c r="B995">
        <v>0</v>
      </c>
      <c r="C995">
        <v>0</v>
      </c>
      <c r="D995">
        <v>0</v>
      </c>
      <c r="E995">
        <v>0</v>
      </c>
      <c r="F995">
        <v>0</v>
      </c>
      <c r="G995">
        <v>0.63998506239999997</v>
      </c>
      <c r="H995">
        <v>3.4261817283950599E-2</v>
      </c>
      <c r="I995">
        <v>0.87300082744447505</v>
      </c>
      <c r="J995">
        <v>0</v>
      </c>
      <c r="K995">
        <v>0.28584061392592502</v>
      </c>
      <c r="L995">
        <v>2.7074240000000001</v>
      </c>
      <c r="M995">
        <v>0</v>
      </c>
      <c r="N995">
        <v>0</v>
      </c>
      <c r="O995">
        <v>0</v>
      </c>
      <c r="P995">
        <v>0</v>
      </c>
      <c r="Q995">
        <v>0</v>
      </c>
    </row>
    <row r="996" spans="1:17" x14ac:dyDescent="0.45">
      <c r="A996">
        <v>9.5339161092443394</v>
      </c>
      <c r="B996">
        <v>0</v>
      </c>
      <c r="C996">
        <v>0</v>
      </c>
      <c r="D996">
        <v>0</v>
      </c>
      <c r="E996">
        <v>0</v>
      </c>
      <c r="F996">
        <v>0</v>
      </c>
      <c r="G996">
        <v>0.76696266239999999</v>
      </c>
      <c r="H996">
        <v>3.6392750617283899E-2</v>
      </c>
      <c r="I996">
        <v>1.30950124116671</v>
      </c>
      <c r="J996">
        <v>0</v>
      </c>
      <c r="K996">
        <v>1.1474230494814801</v>
      </c>
      <c r="L996">
        <v>3.6131519999999999</v>
      </c>
      <c r="M996">
        <v>0</v>
      </c>
      <c r="N996">
        <v>1.5783</v>
      </c>
      <c r="O996">
        <v>0</v>
      </c>
      <c r="P996">
        <v>0</v>
      </c>
      <c r="Q996">
        <v>0</v>
      </c>
    </row>
    <row r="997" spans="1:17" x14ac:dyDescent="0.45">
      <c r="A997">
        <v>6.0060128393710199</v>
      </c>
      <c r="B997">
        <v>0</v>
      </c>
      <c r="C997">
        <v>0</v>
      </c>
      <c r="D997">
        <v>0</v>
      </c>
      <c r="E997">
        <v>0</v>
      </c>
      <c r="F997">
        <v>0</v>
      </c>
      <c r="G997">
        <v>0.63178666240000003</v>
      </c>
      <c r="H997">
        <v>3.4261817283950599E-2</v>
      </c>
      <c r="I997">
        <v>0.87300082744447505</v>
      </c>
      <c r="J997">
        <v>0</v>
      </c>
      <c r="K997">
        <v>2.02523544490235</v>
      </c>
      <c r="L997">
        <v>3.1934719999999999</v>
      </c>
      <c r="M997">
        <v>0</v>
      </c>
      <c r="N997">
        <v>0</v>
      </c>
      <c r="O997">
        <v>0</v>
      </c>
      <c r="P997">
        <v>0</v>
      </c>
      <c r="Q997">
        <v>0</v>
      </c>
    </row>
    <row r="998" spans="1:17" x14ac:dyDescent="0.45">
      <c r="A998">
        <v>4.4713417892331204</v>
      </c>
      <c r="B998">
        <v>0</v>
      </c>
      <c r="C998">
        <v>0</v>
      </c>
      <c r="D998">
        <v>0</v>
      </c>
      <c r="E998">
        <v>0</v>
      </c>
      <c r="F998">
        <v>0</v>
      </c>
      <c r="G998">
        <v>0.63998506239999997</v>
      </c>
      <c r="H998">
        <v>3.4261817283950599E-2</v>
      </c>
      <c r="I998">
        <v>0.87300082744447505</v>
      </c>
      <c r="J998">
        <v>0</v>
      </c>
      <c r="K998">
        <v>1.85263020309764</v>
      </c>
      <c r="L998">
        <v>3.0587840000000002</v>
      </c>
      <c r="M998">
        <v>0</v>
      </c>
      <c r="N998">
        <v>0</v>
      </c>
      <c r="O998">
        <v>0</v>
      </c>
      <c r="P998">
        <v>0</v>
      </c>
      <c r="Q998">
        <v>0</v>
      </c>
    </row>
    <row r="999" spans="1:17" x14ac:dyDescent="0.45">
      <c r="A999">
        <v>2.75934480314291</v>
      </c>
      <c r="B999">
        <v>0</v>
      </c>
      <c r="C999">
        <v>0</v>
      </c>
      <c r="D999">
        <v>0</v>
      </c>
      <c r="E999">
        <v>0</v>
      </c>
      <c r="F999">
        <v>0</v>
      </c>
      <c r="G999">
        <v>0.63178666240000003</v>
      </c>
      <c r="H999">
        <v>2.9999950617283899E-2</v>
      </c>
      <c r="I999">
        <v>0</v>
      </c>
      <c r="J999">
        <v>0</v>
      </c>
      <c r="K999">
        <v>1.5681805403367</v>
      </c>
      <c r="L999">
        <v>3.081232</v>
      </c>
      <c r="M999">
        <v>0</v>
      </c>
      <c r="N999">
        <v>1.6123000000000001</v>
      </c>
      <c r="O999">
        <v>0</v>
      </c>
      <c r="P999">
        <v>0</v>
      </c>
      <c r="Q999">
        <v>0</v>
      </c>
    </row>
    <row r="1000" spans="1:17" x14ac:dyDescent="0.45">
      <c r="A1000">
        <v>1.4035411042692001</v>
      </c>
      <c r="B1000">
        <v>0</v>
      </c>
      <c r="C1000">
        <v>0</v>
      </c>
      <c r="D1000">
        <v>0</v>
      </c>
      <c r="E1000">
        <v>0</v>
      </c>
      <c r="F1000">
        <v>0</v>
      </c>
      <c r="G1000">
        <v>0.75066346240000004</v>
      </c>
      <c r="H1000">
        <v>6.4094883950617201E-2</v>
      </c>
      <c r="I1000">
        <v>6.9840066195558004</v>
      </c>
      <c r="J1000">
        <v>0</v>
      </c>
      <c r="K1000">
        <v>1.3419512</v>
      </c>
      <c r="L1000">
        <v>3.6160800000000002</v>
      </c>
      <c r="M1000">
        <v>0</v>
      </c>
      <c r="N1000">
        <v>0</v>
      </c>
      <c r="O1000">
        <v>0</v>
      </c>
      <c r="P1000">
        <v>0</v>
      </c>
      <c r="Q1000">
        <v>0</v>
      </c>
    </row>
    <row r="1001" spans="1:17" x14ac:dyDescent="0.45">
      <c r="A1001">
        <v>0</v>
      </c>
      <c r="B1001">
        <v>0</v>
      </c>
      <c r="C1001">
        <v>0</v>
      </c>
      <c r="D1001">
        <v>0</v>
      </c>
      <c r="E1001">
        <v>0</v>
      </c>
      <c r="F1001">
        <v>0</v>
      </c>
      <c r="G1001">
        <v>0.63178666240000003</v>
      </c>
      <c r="H1001">
        <v>3.2130883950617202E-2</v>
      </c>
      <c r="I1001">
        <v>0.43650041372223702</v>
      </c>
      <c r="J1001">
        <v>0</v>
      </c>
      <c r="K1001">
        <v>0.84071719865319805</v>
      </c>
      <c r="L1001">
        <v>0.69979199999999997</v>
      </c>
      <c r="M1001">
        <v>0</v>
      </c>
      <c r="N1001">
        <v>0</v>
      </c>
      <c r="O1001">
        <v>0</v>
      </c>
      <c r="P1001">
        <v>0</v>
      </c>
      <c r="Q1001">
        <v>0</v>
      </c>
    </row>
    <row r="1002" spans="1:17" x14ac:dyDescent="0.45">
      <c r="A1002">
        <v>0</v>
      </c>
      <c r="B1002">
        <v>0</v>
      </c>
      <c r="C1002">
        <v>0</v>
      </c>
      <c r="D1002">
        <v>0</v>
      </c>
      <c r="E1002">
        <v>0</v>
      </c>
      <c r="F1002">
        <v>0</v>
      </c>
      <c r="G1002">
        <v>0.62368586240000001</v>
      </c>
      <c r="H1002">
        <v>2.9999950617283899E-2</v>
      </c>
      <c r="I1002">
        <v>0</v>
      </c>
      <c r="J1002">
        <v>0</v>
      </c>
      <c r="K1002">
        <v>0</v>
      </c>
      <c r="L1002">
        <v>0.77592000000000005</v>
      </c>
      <c r="M1002">
        <v>0</v>
      </c>
      <c r="N1002">
        <v>0</v>
      </c>
      <c r="O1002">
        <v>0</v>
      </c>
      <c r="P1002">
        <v>0</v>
      </c>
      <c r="Q1002">
        <v>0</v>
      </c>
    </row>
    <row r="1003" spans="1:17" x14ac:dyDescent="0.45">
      <c r="A1003">
        <v>3.5887588440010898</v>
      </c>
      <c r="B1003">
        <v>0</v>
      </c>
      <c r="C1003">
        <v>0</v>
      </c>
      <c r="D1003">
        <v>0</v>
      </c>
      <c r="E1003">
        <v>0</v>
      </c>
      <c r="F1003">
        <v>0</v>
      </c>
      <c r="G1003">
        <v>0.62368586240000001</v>
      </c>
      <c r="H1003">
        <v>2.9999950617283899E-2</v>
      </c>
      <c r="I1003">
        <v>0</v>
      </c>
      <c r="J1003">
        <v>0</v>
      </c>
      <c r="K1003">
        <v>0</v>
      </c>
      <c r="L1003">
        <v>0.77592000000000005</v>
      </c>
      <c r="M1003">
        <v>0</v>
      </c>
      <c r="N1003">
        <v>0</v>
      </c>
      <c r="O1003">
        <v>0</v>
      </c>
      <c r="P1003">
        <v>0</v>
      </c>
      <c r="Q1003">
        <v>0</v>
      </c>
    </row>
    <row r="1004" spans="1:17" x14ac:dyDescent="0.45">
      <c r="A1004">
        <v>3.6076969437922299</v>
      </c>
      <c r="B1004">
        <v>0</v>
      </c>
      <c r="C1004">
        <v>0</v>
      </c>
      <c r="D1004">
        <v>0</v>
      </c>
      <c r="E1004">
        <v>0</v>
      </c>
      <c r="F1004">
        <v>0</v>
      </c>
      <c r="G1004">
        <v>0.63998506239999997</v>
      </c>
      <c r="H1004">
        <v>3.2130883950617202E-2</v>
      </c>
      <c r="I1004">
        <v>0.43650041372223702</v>
      </c>
      <c r="J1004">
        <v>0</v>
      </c>
      <c r="K1004">
        <v>0.71995482909090902</v>
      </c>
      <c r="L1004">
        <v>5.3221280000000002</v>
      </c>
      <c r="M1004">
        <v>0</v>
      </c>
      <c r="N1004">
        <v>0</v>
      </c>
      <c r="O1004">
        <v>0</v>
      </c>
      <c r="P1004">
        <v>0</v>
      </c>
      <c r="Q1004">
        <v>0</v>
      </c>
    </row>
    <row r="1005" spans="1:17" x14ac:dyDescent="0.45">
      <c r="A1005">
        <v>4.2592299340426001</v>
      </c>
      <c r="B1005">
        <v>0</v>
      </c>
      <c r="C1005">
        <v>0</v>
      </c>
      <c r="D1005">
        <v>0</v>
      </c>
      <c r="E1005">
        <v>0</v>
      </c>
      <c r="F1005">
        <v>0</v>
      </c>
      <c r="G1005">
        <v>0.86944266240000001</v>
      </c>
      <c r="H1005">
        <v>6.6225817283950605E-2</v>
      </c>
      <c r="I1005">
        <v>7.4205070332780396</v>
      </c>
      <c r="J1005">
        <v>0</v>
      </c>
      <c r="K1005">
        <v>1.2806485249831601</v>
      </c>
      <c r="L1005">
        <v>5.0625119999999999</v>
      </c>
      <c r="M1005">
        <v>0</v>
      </c>
      <c r="N1005">
        <v>0</v>
      </c>
      <c r="O1005">
        <v>0</v>
      </c>
      <c r="P1005">
        <v>0</v>
      </c>
      <c r="Q1005">
        <v>0</v>
      </c>
    </row>
    <row r="1006" spans="1:17" x14ac:dyDescent="0.45">
      <c r="A1006">
        <v>2.1263334630729198</v>
      </c>
      <c r="B1006">
        <v>0</v>
      </c>
      <c r="C1006">
        <v>0</v>
      </c>
      <c r="D1006">
        <v>0</v>
      </c>
      <c r="E1006">
        <v>0</v>
      </c>
      <c r="F1006">
        <v>0</v>
      </c>
      <c r="G1006">
        <v>0.86944266240000001</v>
      </c>
      <c r="H1006">
        <v>4.70474172839506E-2</v>
      </c>
      <c r="I1006">
        <v>3.4920033097779002</v>
      </c>
      <c r="J1006">
        <v>0</v>
      </c>
      <c r="K1006">
        <v>1.4712340988552099</v>
      </c>
      <c r="L1006">
        <v>4.368576</v>
      </c>
      <c r="M1006">
        <v>0</v>
      </c>
      <c r="N1006">
        <v>7.6615000000000002</v>
      </c>
      <c r="O1006">
        <v>0</v>
      </c>
      <c r="P1006">
        <v>0</v>
      </c>
      <c r="Q1006">
        <v>0</v>
      </c>
    </row>
    <row r="1007" spans="1:17" x14ac:dyDescent="0.45">
      <c r="A1007">
        <v>6.8169187864153296</v>
      </c>
      <c r="B1007">
        <v>0</v>
      </c>
      <c r="C1007">
        <v>0</v>
      </c>
      <c r="D1007">
        <v>0</v>
      </c>
      <c r="E1007">
        <v>0</v>
      </c>
      <c r="F1007">
        <v>0</v>
      </c>
      <c r="G1007">
        <v>0.62368586240000001</v>
      </c>
      <c r="H1007">
        <v>0.21977772839506099</v>
      </c>
      <c r="I1007">
        <v>35.8244143780352</v>
      </c>
      <c r="J1007">
        <v>0</v>
      </c>
      <c r="K1007">
        <v>0.25912338289562198</v>
      </c>
      <c r="L1007">
        <v>2.006656</v>
      </c>
      <c r="M1007">
        <v>0</v>
      </c>
      <c r="N1007">
        <v>0</v>
      </c>
      <c r="O1007">
        <v>0</v>
      </c>
      <c r="P1007">
        <v>0</v>
      </c>
      <c r="Q1007">
        <v>0</v>
      </c>
    </row>
    <row r="1008" spans="1:17" x14ac:dyDescent="0.45">
      <c r="A1008">
        <v>6.5381919197927703</v>
      </c>
      <c r="B1008">
        <v>0</v>
      </c>
      <c r="C1008">
        <v>0</v>
      </c>
      <c r="D1008">
        <v>0</v>
      </c>
      <c r="E1008">
        <v>0</v>
      </c>
      <c r="F1008">
        <v>0</v>
      </c>
      <c r="G1008">
        <v>0.63178666240000003</v>
      </c>
      <c r="H1008">
        <v>0.25197152330246902</v>
      </c>
      <c r="I1008">
        <v>24.126218480413002</v>
      </c>
      <c r="J1008">
        <v>0</v>
      </c>
      <c r="K1008">
        <v>1.3193015097643099</v>
      </c>
      <c r="L1008">
        <v>2.1374399999999998</v>
      </c>
      <c r="M1008">
        <v>0</v>
      </c>
      <c r="N1008">
        <v>0</v>
      </c>
      <c r="O1008">
        <v>0</v>
      </c>
      <c r="P1008">
        <v>0</v>
      </c>
      <c r="Q1008">
        <v>0</v>
      </c>
    </row>
    <row r="1009" spans="1:17" x14ac:dyDescent="0.45">
      <c r="A1009">
        <v>6.9969052832242102</v>
      </c>
      <c r="B1009">
        <v>0</v>
      </c>
      <c r="C1009">
        <v>0</v>
      </c>
      <c r="D1009">
        <v>0</v>
      </c>
      <c r="E1009">
        <v>0</v>
      </c>
      <c r="F1009">
        <v>0</v>
      </c>
      <c r="G1009">
        <v>0.86397706240000005</v>
      </c>
      <c r="H1009">
        <v>0.19869818996913499</v>
      </c>
      <c r="I1009">
        <v>13.2137081373571</v>
      </c>
      <c r="J1009">
        <v>0</v>
      </c>
      <c r="K1009">
        <v>1.5392617917845099</v>
      </c>
      <c r="L1009">
        <v>3.38184</v>
      </c>
      <c r="M1009">
        <v>0</v>
      </c>
      <c r="N1009">
        <v>0</v>
      </c>
      <c r="O1009">
        <v>0</v>
      </c>
      <c r="P1009">
        <v>0</v>
      </c>
      <c r="Q1009">
        <v>0</v>
      </c>
    </row>
    <row r="1010" spans="1:17" x14ac:dyDescent="0.45">
      <c r="A1010">
        <v>0</v>
      </c>
      <c r="B1010">
        <v>0</v>
      </c>
      <c r="C1010">
        <v>0</v>
      </c>
      <c r="D1010">
        <v>0</v>
      </c>
      <c r="E1010">
        <v>0</v>
      </c>
      <c r="F1010">
        <v>0</v>
      </c>
      <c r="G1010">
        <v>0.87207786239999996</v>
      </c>
      <c r="H1010">
        <v>0.36313456265431998</v>
      </c>
      <c r="I1010">
        <v>25.554415447269701</v>
      </c>
      <c r="J1010">
        <v>0</v>
      </c>
      <c r="K1010">
        <v>1.65085032</v>
      </c>
      <c r="L1010">
        <v>2.9367839999999998</v>
      </c>
      <c r="M1010">
        <v>0</v>
      </c>
      <c r="N1010">
        <v>0</v>
      </c>
      <c r="O1010">
        <v>0</v>
      </c>
      <c r="P1010">
        <v>0</v>
      </c>
      <c r="Q1010">
        <v>0</v>
      </c>
    </row>
    <row r="1011" spans="1:17" x14ac:dyDescent="0.45">
      <c r="A1011">
        <v>0</v>
      </c>
      <c r="B1011">
        <v>0</v>
      </c>
      <c r="C1011">
        <v>0</v>
      </c>
      <c r="D1011">
        <v>0</v>
      </c>
      <c r="E1011">
        <v>0</v>
      </c>
      <c r="F1011">
        <v>0</v>
      </c>
      <c r="G1011">
        <v>0.74793066239999995</v>
      </c>
      <c r="H1011">
        <v>3.4261817283950599E-2</v>
      </c>
      <c r="I1011">
        <v>0.87300082744447505</v>
      </c>
      <c r="J1011">
        <v>0</v>
      </c>
      <c r="K1011">
        <v>1.3374196089966299</v>
      </c>
      <c r="L1011">
        <v>1.7685120000000001</v>
      </c>
      <c r="M1011">
        <v>0</v>
      </c>
      <c r="N1011">
        <v>0</v>
      </c>
      <c r="O1011">
        <v>0</v>
      </c>
      <c r="P1011">
        <v>0</v>
      </c>
      <c r="Q1011">
        <v>0</v>
      </c>
    </row>
    <row r="1012" spans="1:17" x14ac:dyDescent="0.45">
      <c r="A1012">
        <v>0</v>
      </c>
      <c r="B1012">
        <v>0</v>
      </c>
      <c r="C1012">
        <v>0</v>
      </c>
      <c r="D1012">
        <v>0</v>
      </c>
      <c r="E1012">
        <v>0</v>
      </c>
      <c r="F1012">
        <v>0</v>
      </c>
      <c r="G1012">
        <v>0.62368586240000001</v>
      </c>
      <c r="H1012">
        <v>3.0371542283950601E-2</v>
      </c>
      <c r="I1012">
        <v>0</v>
      </c>
      <c r="J1012">
        <v>0</v>
      </c>
      <c r="K1012">
        <v>0</v>
      </c>
      <c r="L1012">
        <v>1.7685120000000001</v>
      </c>
      <c r="M1012">
        <v>0</v>
      </c>
      <c r="N1012">
        <v>0</v>
      </c>
      <c r="O1012">
        <v>0</v>
      </c>
      <c r="P1012">
        <v>0</v>
      </c>
      <c r="Q1012">
        <v>0</v>
      </c>
    </row>
    <row r="1013" spans="1:17" x14ac:dyDescent="0.45">
      <c r="A1013">
        <v>0</v>
      </c>
      <c r="B1013">
        <v>0</v>
      </c>
      <c r="C1013">
        <v>0</v>
      </c>
      <c r="D1013">
        <v>0</v>
      </c>
      <c r="E1013">
        <v>0</v>
      </c>
      <c r="F1013">
        <v>0</v>
      </c>
      <c r="G1013">
        <v>0.62368586240000001</v>
      </c>
      <c r="H1013">
        <v>3.0371542283950601E-2</v>
      </c>
      <c r="I1013">
        <v>0</v>
      </c>
      <c r="J1013">
        <v>0</v>
      </c>
      <c r="K1013">
        <v>0</v>
      </c>
      <c r="L1013">
        <v>0.69979199999999997</v>
      </c>
      <c r="M1013">
        <v>0</v>
      </c>
      <c r="N1013">
        <v>0</v>
      </c>
      <c r="O1013">
        <v>0</v>
      </c>
      <c r="P1013">
        <v>0</v>
      </c>
      <c r="Q1013">
        <v>0</v>
      </c>
    </row>
    <row r="1014" spans="1:17" x14ac:dyDescent="0.45">
      <c r="A1014">
        <v>0</v>
      </c>
      <c r="B1014">
        <v>0</v>
      </c>
      <c r="C1014">
        <v>0</v>
      </c>
      <c r="D1014">
        <v>0</v>
      </c>
      <c r="E1014">
        <v>0</v>
      </c>
      <c r="F1014">
        <v>0</v>
      </c>
      <c r="G1014">
        <v>0.62368586240000001</v>
      </c>
      <c r="H1014">
        <v>3.0371542283950601E-2</v>
      </c>
      <c r="I1014">
        <v>0</v>
      </c>
      <c r="J1014">
        <v>0</v>
      </c>
      <c r="K1014">
        <v>0</v>
      </c>
      <c r="L1014">
        <v>0.77592000000000005</v>
      </c>
      <c r="M1014">
        <v>0</v>
      </c>
      <c r="N1014">
        <v>0</v>
      </c>
      <c r="O1014">
        <v>0</v>
      </c>
      <c r="P1014">
        <v>0</v>
      </c>
      <c r="Q1014">
        <v>0</v>
      </c>
    </row>
    <row r="1015" spans="1:17" x14ac:dyDescent="0.45">
      <c r="A1015">
        <v>0</v>
      </c>
      <c r="B1015">
        <v>0</v>
      </c>
      <c r="C1015">
        <v>0</v>
      </c>
      <c r="D1015">
        <v>0</v>
      </c>
      <c r="E1015">
        <v>0</v>
      </c>
      <c r="F1015">
        <v>0</v>
      </c>
      <c r="G1015">
        <v>0.62368586240000001</v>
      </c>
      <c r="H1015">
        <v>3.0371542283950601E-2</v>
      </c>
      <c r="I1015">
        <v>0</v>
      </c>
      <c r="J1015">
        <v>0</v>
      </c>
      <c r="K1015">
        <v>0</v>
      </c>
      <c r="L1015">
        <v>0.77592000000000005</v>
      </c>
      <c r="M1015">
        <v>0</v>
      </c>
      <c r="N1015">
        <v>0</v>
      </c>
      <c r="O1015">
        <v>0</v>
      </c>
      <c r="P1015">
        <v>0</v>
      </c>
      <c r="Q1015">
        <v>0</v>
      </c>
    </row>
    <row r="1016" spans="1:17" x14ac:dyDescent="0.45">
      <c r="A1016">
        <v>0</v>
      </c>
      <c r="B1016">
        <v>0</v>
      </c>
      <c r="C1016">
        <v>0</v>
      </c>
      <c r="D1016">
        <v>0</v>
      </c>
      <c r="E1016">
        <v>0</v>
      </c>
      <c r="F1016">
        <v>0</v>
      </c>
      <c r="G1016">
        <v>0.62368586240000001</v>
      </c>
      <c r="H1016">
        <v>3.0371542283950601E-2</v>
      </c>
      <c r="I1016">
        <v>0</v>
      </c>
      <c r="J1016">
        <v>0</v>
      </c>
      <c r="K1016">
        <v>0</v>
      </c>
      <c r="L1016">
        <v>0.69979199999999997</v>
      </c>
      <c r="M1016">
        <v>0</v>
      </c>
      <c r="N1016">
        <v>0</v>
      </c>
      <c r="O1016">
        <v>0</v>
      </c>
      <c r="P1016">
        <v>0</v>
      </c>
      <c r="Q1016">
        <v>0</v>
      </c>
    </row>
    <row r="1017" spans="1:17" x14ac:dyDescent="0.45">
      <c r="A1017">
        <v>0</v>
      </c>
      <c r="B1017">
        <v>0</v>
      </c>
      <c r="C1017">
        <v>0</v>
      </c>
      <c r="D1017">
        <v>0</v>
      </c>
      <c r="E1017">
        <v>0</v>
      </c>
      <c r="F1017">
        <v>0</v>
      </c>
      <c r="G1017">
        <v>0.62368586240000001</v>
      </c>
      <c r="H1017">
        <v>3.0371542283950601E-2</v>
      </c>
      <c r="I1017">
        <v>0</v>
      </c>
      <c r="J1017">
        <v>0</v>
      </c>
      <c r="K1017">
        <v>0</v>
      </c>
      <c r="L1017">
        <v>0.77592000000000005</v>
      </c>
      <c r="M1017">
        <v>0</v>
      </c>
      <c r="N1017">
        <v>0</v>
      </c>
      <c r="O1017">
        <v>0</v>
      </c>
      <c r="P1017">
        <v>0</v>
      </c>
      <c r="Q1017">
        <v>0</v>
      </c>
    </row>
    <row r="1018" spans="1:17" x14ac:dyDescent="0.45">
      <c r="A1018">
        <v>0</v>
      </c>
      <c r="B1018">
        <v>0</v>
      </c>
      <c r="C1018">
        <v>0</v>
      </c>
      <c r="D1018">
        <v>0</v>
      </c>
      <c r="E1018">
        <v>0</v>
      </c>
      <c r="F1018">
        <v>0</v>
      </c>
      <c r="G1018">
        <v>0.62368586240000001</v>
      </c>
      <c r="H1018">
        <v>3.0371542283950601E-2</v>
      </c>
      <c r="I1018">
        <v>0</v>
      </c>
      <c r="J1018">
        <v>0</v>
      </c>
      <c r="K1018">
        <v>0</v>
      </c>
      <c r="L1018">
        <v>0.77592000000000005</v>
      </c>
      <c r="M1018">
        <v>0</v>
      </c>
      <c r="N1018">
        <v>0</v>
      </c>
      <c r="O1018">
        <v>0</v>
      </c>
      <c r="P1018">
        <v>0</v>
      </c>
      <c r="Q1018">
        <v>0</v>
      </c>
    </row>
    <row r="1019" spans="1:17" x14ac:dyDescent="0.45">
      <c r="A1019">
        <v>22.525208120142601</v>
      </c>
      <c r="B1019">
        <v>0</v>
      </c>
      <c r="C1019">
        <v>0</v>
      </c>
      <c r="D1019">
        <v>0</v>
      </c>
      <c r="E1019">
        <v>0</v>
      </c>
      <c r="F1019">
        <v>0</v>
      </c>
      <c r="G1019">
        <v>0.63998506239999997</v>
      </c>
      <c r="H1019">
        <v>3.8895275617283898E-2</v>
      </c>
      <c r="I1019">
        <v>1.70804305925609</v>
      </c>
      <c r="J1019">
        <v>0</v>
      </c>
      <c r="K1019">
        <v>0.28584061392592502</v>
      </c>
      <c r="L1019">
        <v>2.7074240000000001</v>
      </c>
      <c r="M1019">
        <v>0</v>
      </c>
      <c r="N1019">
        <v>0</v>
      </c>
      <c r="O1019">
        <v>0</v>
      </c>
      <c r="P1019">
        <v>0</v>
      </c>
      <c r="Q1019">
        <v>0</v>
      </c>
    </row>
    <row r="1020" spans="1:17" x14ac:dyDescent="0.45">
      <c r="A1020">
        <v>6.1972502213121796</v>
      </c>
      <c r="B1020">
        <v>0</v>
      </c>
      <c r="C1020">
        <v>0</v>
      </c>
      <c r="D1020">
        <v>0</v>
      </c>
      <c r="E1020">
        <v>0</v>
      </c>
      <c r="F1020">
        <v>0</v>
      </c>
      <c r="G1020">
        <v>0.76696266239999999</v>
      </c>
      <c r="H1020">
        <v>4.1026208950617198E-2</v>
      </c>
      <c r="I1020">
        <v>2.1350538240701198</v>
      </c>
      <c r="J1020">
        <v>0</v>
      </c>
      <c r="K1020">
        <v>1.1474230494814801</v>
      </c>
      <c r="L1020">
        <v>3.6131519999999999</v>
      </c>
      <c r="M1020">
        <v>0</v>
      </c>
      <c r="N1020">
        <v>1.5783</v>
      </c>
      <c r="O1020">
        <v>0</v>
      </c>
      <c r="P1020">
        <v>0</v>
      </c>
      <c r="Q1020">
        <v>0</v>
      </c>
    </row>
    <row r="1021" spans="1:17" x14ac:dyDescent="0.45">
      <c r="A1021">
        <v>0</v>
      </c>
      <c r="B1021">
        <v>0</v>
      </c>
      <c r="C1021">
        <v>0</v>
      </c>
      <c r="D1021">
        <v>0</v>
      </c>
      <c r="E1021">
        <v>0</v>
      </c>
      <c r="F1021">
        <v>0</v>
      </c>
      <c r="G1021">
        <v>0.63178666240000003</v>
      </c>
      <c r="H1021">
        <v>5.5942742283950603E-2</v>
      </c>
      <c r="I1021">
        <v>5.12412917776828</v>
      </c>
      <c r="J1021">
        <v>0</v>
      </c>
      <c r="K1021">
        <v>2.02523544490235</v>
      </c>
      <c r="L1021">
        <v>3.1934719999999999</v>
      </c>
      <c r="M1021">
        <v>0</v>
      </c>
      <c r="N1021">
        <v>0</v>
      </c>
      <c r="O1021">
        <v>0</v>
      </c>
      <c r="P1021">
        <v>0</v>
      </c>
      <c r="Q1021">
        <v>0</v>
      </c>
    </row>
    <row r="1022" spans="1:17" x14ac:dyDescent="0.45">
      <c r="A1022">
        <v>0</v>
      </c>
      <c r="B1022">
        <v>0</v>
      </c>
      <c r="C1022">
        <v>0</v>
      </c>
      <c r="D1022">
        <v>0</v>
      </c>
      <c r="E1022">
        <v>0</v>
      </c>
      <c r="F1022">
        <v>0</v>
      </c>
      <c r="G1022">
        <v>0.63998506239999997</v>
      </c>
      <c r="H1022">
        <v>3.46334089506172E-2</v>
      </c>
      <c r="I1022">
        <v>0.854021529628048</v>
      </c>
      <c r="J1022">
        <v>0</v>
      </c>
      <c r="K1022">
        <v>1.85263020309764</v>
      </c>
      <c r="L1022">
        <v>3.0587840000000002</v>
      </c>
      <c r="M1022">
        <v>0</v>
      </c>
      <c r="N1022">
        <v>0</v>
      </c>
      <c r="O1022">
        <v>0</v>
      </c>
      <c r="P1022">
        <v>0</v>
      </c>
      <c r="Q1022">
        <v>0</v>
      </c>
    </row>
    <row r="1023" spans="1:17" x14ac:dyDescent="0.45">
      <c r="A1023">
        <v>0</v>
      </c>
      <c r="B1023">
        <v>0</v>
      </c>
      <c r="C1023">
        <v>0</v>
      </c>
      <c r="D1023">
        <v>0</v>
      </c>
      <c r="E1023">
        <v>0</v>
      </c>
      <c r="F1023">
        <v>0</v>
      </c>
      <c r="G1023">
        <v>0.63178666240000003</v>
      </c>
      <c r="H1023">
        <v>3.0371542283950601E-2</v>
      </c>
      <c r="I1023">
        <v>0</v>
      </c>
      <c r="J1023">
        <v>0</v>
      </c>
      <c r="K1023">
        <v>1.5681805403367</v>
      </c>
      <c r="L1023">
        <v>3.081232</v>
      </c>
      <c r="M1023">
        <v>0</v>
      </c>
      <c r="N1023">
        <v>1.6123000000000001</v>
      </c>
      <c r="O1023">
        <v>0</v>
      </c>
      <c r="P1023">
        <v>0</v>
      </c>
      <c r="Q1023">
        <v>0</v>
      </c>
    </row>
    <row r="1024" spans="1:17" x14ac:dyDescent="0.45">
      <c r="A1024">
        <v>0</v>
      </c>
      <c r="B1024">
        <v>0</v>
      </c>
      <c r="C1024">
        <v>0</v>
      </c>
      <c r="D1024">
        <v>0</v>
      </c>
      <c r="E1024">
        <v>0</v>
      </c>
      <c r="F1024">
        <v>0</v>
      </c>
      <c r="G1024">
        <v>0.75066346240000004</v>
      </c>
      <c r="H1024">
        <v>6.44664756172839E-2</v>
      </c>
      <c r="I1024">
        <v>6.8321722370243796</v>
      </c>
      <c r="J1024">
        <v>0</v>
      </c>
      <c r="K1024">
        <v>1.3419512</v>
      </c>
      <c r="L1024">
        <v>3.6160800000000002</v>
      </c>
      <c r="M1024">
        <v>0</v>
      </c>
      <c r="N1024">
        <v>0</v>
      </c>
      <c r="O1024">
        <v>0</v>
      </c>
      <c r="P1024">
        <v>0</v>
      </c>
      <c r="Q1024">
        <v>0</v>
      </c>
    </row>
    <row r="1025" spans="1:17" x14ac:dyDescent="0.45">
      <c r="A1025">
        <v>0</v>
      </c>
      <c r="B1025">
        <v>0</v>
      </c>
      <c r="C1025">
        <v>0</v>
      </c>
      <c r="D1025">
        <v>0</v>
      </c>
      <c r="E1025">
        <v>0</v>
      </c>
      <c r="F1025">
        <v>0</v>
      </c>
      <c r="G1025">
        <v>0.63178666240000003</v>
      </c>
      <c r="H1025">
        <v>3.25024756172839E-2</v>
      </c>
      <c r="I1025">
        <v>0.427010764814024</v>
      </c>
      <c r="J1025">
        <v>0</v>
      </c>
      <c r="K1025">
        <v>0.84071719865319805</v>
      </c>
      <c r="L1025">
        <v>0.69979199999999997</v>
      </c>
      <c r="M1025">
        <v>0</v>
      </c>
      <c r="N1025">
        <v>0</v>
      </c>
      <c r="O1025">
        <v>0</v>
      </c>
      <c r="P1025">
        <v>0</v>
      </c>
      <c r="Q1025">
        <v>0</v>
      </c>
    </row>
    <row r="1026" spans="1:17" x14ac:dyDescent="0.45">
      <c r="A1026">
        <v>0</v>
      </c>
      <c r="B1026">
        <v>0</v>
      </c>
      <c r="C1026">
        <v>0</v>
      </c>
      <c r="D1026">
        <v>0</v>
      </c>
      <c r="E1026">
        <v>0</v>
      </c>
      <c r="F1026">
        <v>0</v>
      </c>
      <c r="G1026">
        <v>0.62368586240000001</v>
      </c>
      <c r="H1026">
        <v>3.0371542283950601E-2</v>
      </c>
      <c r="I1026">
        <v>0</v>
      </c>
      <c r="J1026">
        <v>0</v>
      </c>
      <c r="K1026">
        <v>0</v>
      </c>
      <c r="L1026">
        <v>0.77592000000000005</v>
      </c>
      <c r="M1026">
        <v>0</v>
      </c>
      <c r="N1026">
        <v>0</v>
      </c>
      <c r="O1026">
        <v>0</v>
      </c>
      <c r="P1026">
        <v>0</v>
      </c>
      <c r="Q1026">
        <v>0</v>
      </c>
    </row>
    <row r="1027" spans="1:17" x14ac:dyDescent="0.45">
      <c r="A1027">
        <v>0</v>
      </c>
      <c r="B1027">
        <v>0</v>
      </c>
      <c r="C1027">
        <v>0</v>
      </c>
      <c r="D1027">
        <v>0</v>
      </c>
      <c r="E1027">
        <v>0</v>
      </c>
      <c r="F1027">
        <v>0</v>
      </c>
      <c r="G1027">
        <v>0.62368586240000001</v>
      </c>
      <c r="H1027">
        <v>3.0371542283950601E-2</v>
      </c>
      <c r="I1027">
        <v>0</v>
      </c>
      <c r="J1027">
        <v>0</v>
      </c>
      <c r="K1027">
        <v>0</v>
      </c>
      <c r="L1027">
        <v>0.77592000000000005</v>
      </c>
      <c r="M1027">
        <v>0</v>
      </c>
      <c r="N1027">
        <v>0</v>
      </c>
      <c r="O1027">
        <v>0</v>
      </c>
      <c r="P1027">
        <v>0</v>
      </c>
      <c r="Q1027">
        <v>0</v>
      </c>
    </row>
    <row r="1028" spans="1:17" x14ac:dyDescent="0.45">
      <c r="A1028">
        <v>0</v>
      </c>
      <c r="B1028">
        <v>0</v>
      </c>
      <c r="C1028">
        <v>0</v>
      </c>
      <c r="D1028">
        <v>0</v>
      </c>
      <c r="E1028">
        <v>0</v>
      </c>
      <c r="F1028">
        <v>0</v>
      </c>
      <c r="G1028">
        <v>0.63998506239999997</v>
      </c>
      <c r="H1028">
        <v>3.25024756172839E-2</v>
      </c>
      <c r="I1028">
        <v>0.427010764814024</v>
      </c>
      <c r="J1028">
        <v>0</v>
      </c>
      <c r="K1028">
        <v>0.71995482909090902</v>
      </c>
      <c r="L1028">
        <v>5.3221280000000002</v>
      </c>
      <c r="M1028">
        <v>0</v>
      </c>
      <c r="N1028">
        <v>0</v>
      </c>
      <c r="O1028">
        <v>0</v>
      </c>
      <c r="P1028">
        <v>0</v>
      </c>
      <c r="Q1028">
        <v>0</v>
      </c>
    </row>
    <row r="1029" spans="1:17" x14ac:dyDescent="0.45">
      <c r="A1029">
        <v>1.44781985291682</v>
      </c>
      <c r="B1029">
        <v>0</v>
      </c>
      <c r="C1029">
        <v>0</v>
      </c>
      <c r="D1029">
        <v>0</v>
      </c>
      <c r="E1029">
        <v>0</v>
      </c>
      <c r="F1029">
        <v>0</v>
      </c>
      <c r="G1029">
        <v>0.86944266240000001</v>
      </c>
      <c r="H1029">
        <v>7.9383008950617201E-2</v>
      </c>
      <c r="I1029">
        <v>9.8212475907225496</v>
      </c>
      <c r="J1029">
        <v>0</v>
      </c>
      <c r="K1029">
        <v>1.2806485249831601</v>
      </c>
      <c r="L1029">
        <v>5.0625119999999999</v>
      </c>
      <c r="M1029">
        <v>0</v>
      </c>
      <c r="N1029">
        <v>0</v>
      </c>
      <c r="O1029">
        <v>0</v>
      </c>
      <c r="P1029">
        <v>0</v>
      </c>
      <c r="Q1029">
        <v>0</v>
      </c>
    </row>
    <row r="1030" spans="1:17" x14ac:dyDescent="0.45">
      <c r="A1030">
        <v>1.79577353264853</v>
      </c>
      <c r="B1030">
        <v>0</v>
      </c>
      <c r="C1030">
        <v>0</v>
      </c>
      <c r="D1030">
        <v>0</v>
      </c>
      <c r="E1030">
        <v>0</v>
      </c>
      <c r="F1030">
        <v>0</v>
      </c>
      <c r="G1030">
        <v>0.86944266240000001</v>
      </c>
      <c r="H1030">
        <v>3.46334089506172E-2</v>
      </c>
      <c r="I1030">
        <v>0.854021529628048</v>
      </c>
      <c r="J1030">
        <v>0</v>
      </c>
      <c r="K1030">
        <v>1.4712340988552099</v>
      </c>
      <c r="L1030">
        <v>4.368576</v>
      </c>
      <c r="M1030">
        <v>0</v>
      </c>
      <c r="N1030">
        <v>7.6615000000000002</v>
      </c>
      <c r="O1030">
        <v>0</v>
      </c>
      <c r="P1030">
        <v>0</v>
      </c>
      <c r="Q1030">
        <v>0</v>
      </c>
    </row>
    <row r="1031" spans="1:17" x14ac:dyDescent="0.45">
      <c r="A1031">
        <v>5.99224130122278</v>
      </c>
      <c r="B1031">
        <v>0</v>
      </c>
      <c r="C1031">
        <v>0</v>
      </c>
      <c r="D1031">
        <v>0</v>
      </c>
      <c r="E1031">
        <v>0</v>
      </c>
      <c r="F1031">
        <v>0</v>
      </c>
      <c r="G1031">
        <v>0.62368586240000001</v>
      </c>
      <c r="H1031">
        <v>0.22014932006172799</v>
      </c>
      <c r="I1031">
        <v>35.372972088409398</v>
      </c>
      <c r="J1031">
        <v>0</v>
      </c>
      <c r="K1031">
        <v>0.25912338289562198</v>
      </c>
      <c r="L1031">
        <v>2.006656</v>
      </c>
      <c r="M1031">
        <v>0</v>
      </c>
      <c r="N1031">
        <v>0</v>
      </c>
      <c r="O1031">
        <v>0</v>
      </c>
      <c r="P1031">
        <v>0</v>
      </c>
      <c r="Q1031">
        <v>0</v>
      </c>
    </row>
    <row r="1032" spans="1:17" x14ac:dyDescent="0.45">
      <c r="A1032">
        <v>6.6916143774350001</v>
      </c>
      <c r="B1032">
        <v>0</v>
      </c>
      <c r="C1032">
        <v>0</v>
      </c>
      <c r="D1032">
        <v>0</v>
      </c>
      <c r="E1032">
        <v>0</v>
      </c>
      <c r="F1032">
        <v>0</v>
      </c>
      <c r="G1032">
        <v>0.63178666240000003</v>
      </c>
      <c r="H1032">
        <v>0.283674586271219</v>
      </c>
      <c r="I1032">
        <v>29.396502780506101</v>
      </c>
      <c r="J1032">
        <v>0</v>
      </c>
      <c r="K1032">
        <v>1.3193015097643099</v>
      </c>
      <c r="L1032">
        <v>2.1374399999999998</v>
      </c>
      <c r="M1032">
        <v>0</v>
      </c>
      <c r="N1032">
        <v>0</v>
      </c>
      <c r="O1032">
        <v>0</v>
      </c>
      <c r="P1032">
        <v>0</v>
      </c>
      <c r="Q1032">
        <v>0</v>
      </c>
    </row>
    <row r="1033" spans="1:17" x14ac:dyDescent="0.45">
      <c r="A1033">
        <v>7.5120050624877504</v>
      </c>
      <c r="B1033">
        <v>0</v>
      </c>
      <c r="C1033">
        <v>0</v>
      </c>
      <c r="D1033">
        <v>0</v>
      </c>
      <c r="E1033">
        <v>0</v>
      </c>
      <c r="F1033">
        <v>0</v>
      </c>
      <c r="G1033">
        <v>0.86397706240000005</v>
      </c>
      <c r="H1033">
        <v>0.247448719604552</v>
      </c>
      <c r="I1033">
        <v>21.5390544782435</v>
      </c>
      <c r="J1033">
        <v>0</v>
      </c>
      <c r="K1033">
        <v>1.5392617917845099</v>
      </c>
      <c r="L1033">
        <v>3.38184</v>
      </c>
      <c r="M1033">
        <v>0</v>
      </c>
      <c r="N1033">
        <v>0</v>
      </c>
      <c r="O1033">
        <v>0</v>
      </c>
      <c r="P1033">
        <v>0</v>
      </c>
      <c r="Q1033">
        <v>0</v>
      </c>
    </row>
    <row r="1034" spans="1:17" x14ac:dyDescent="0.45">
      <c r="A1034">
        <v>0</v>
      </c>
      <c r="B1034">
        <v>0</v>
      </c>
      <c r="C1034">
        <v>0</v>
      </c>
      <c r="D1034">
        <v>0</v>
      </c>
      <c r="E1034">
        <v>0</v>
      </c>
      <c r="F1034">
        <v>0</v>
      </c>
      <c r="G1034">
        <v>0.87207786239999996</v>
      </c>
      <c r="H1034">
        <v>0.37289576359182097</v>
      </c>
      <c r="I1034">
        <v>25.913176670332501</v>
      </c>
      <c r="J1034">
        <v>0</v>
      </c>
      <c r="K1034">
        <v>1.65085032</v>
      </c>
      <c r="L1034">
        <v>2.9367839999999998</v>
      </c>
      <c r="M1034">
        <v>0</v>
      </c>
      <c r="N1034">
        <v>0</v>
      </c>
      <c r="O1034">
        <v>0</v>
      </c>
      <c r="P1034">
        <v>0</v>
      </c>
      <c r="Q1034">
        <v>0</v>
      </c>
    </row>
    <row r="1035" spans="1:17" x14ac:dyDescent="0.45">
      <c r="A1035">
        <v>0</v>
      </c>
      <c r="B1035">
        <v>0</v>
      </c>
      <c r="C1035">
        <v>0</v>
      </c>
      <c r="D1035">
        <v>0</v>
      </c>
      <c r="E1035">
        <v>0</v>
      </c>
      <c r="F1035">
        <v>0</v>
      </c>
      <c r="G1035">
        <v>0.74793066239999995</v>
      </c>
      <c r="H1035">
        <v>3.6764342283950598E-2</v>
      </c>
      <c r="I1035">
        <v>1.28103229444207</v>
      </c>
      <c r="J1035">
        <v>0</v>
      </c>
      <c r="K1035">
        <v>1.3374196089966299</v>
      </c>
      <c r="L1035">
        <v>1.7685120000000001</v>
      </c>
      <c r="M1035">
        <v>0</v>
      </c>
      <c r="N1035">
        <v>0</v>
      </c>
      <c r="O1035">
        <v>0</v>
      </c>
      <c r="P1035">
        <v>0</v>
      </c>
      <c r="Q1035">
        <v>0</v>
      </c>
    </row>
    <row r="1036" spans="1:17" x14ac:dyDescent="0.45">
      <c r="A1036">
        <v>0</v>
      </c>
      <c r="B1036">
        <v>0</v>
      </c>
      <c r="C1036">
        <v>0</v>
      </c>
      <c r="D1036">
        <v>0</v>
      </c>
      <c r="E1036">
        <v>0</v>
      </c>
      <c r="F1036">
        <v>0</v>
      </c>
      <c r="G1036">
        <v>0.62368586240000001</v>
      </c>
      <c r="H1036">
        <v>3.0956050308641899E-2</v>
      </c>
      <c r="I1036">
        <v>0</v>
      </c>
      <c r="J1036">
        <v>0</v>
      </c>
      <c r="K1036">
        <v>0.45211813554208702</v>
      </c>
      <c r="L1036">
        <v>1.7685120000000001</v>
      </c>
      <c r="M1036">
        <v>0</v>
      </c>
      <c r="N1036">
        <v>0</v>
      </c>
      <c r="O1036">
        <v>0</v>
      </c>
      <c r="P1036">
        <v>0</v>
      </c>
      <c r="Q1036">
        <v>0</v>
      </c>
    </row>
    <row r="1037" spans="1:17" x14ac:dyDescent="0.45">
      <c r="A1037">
        <v>0</v>
      </c>
      <c r="B1037">
        <v>0</v>
      </c>
      <c r="C1037">
        <v>0</v>
      </c>
      <c r="D1037">
        <v>0</v>
      </c>
      <c r="E1037">
        <v>0</v>
      </c>
      <c r="F1037">
        <v>0</v>
      </c>
      <c r="G1037">
        <v>0.62368586240000001</v>
      </c>
      <c r="H1037">
        <v>3.0956050308641899E-2</v>
      </c>
      <c r="I1037">
        <v>0</v>
      </c>
      <c r="J1037">
        <v>0</v>
      </c>
      <c r="K1037">
        <v>0</v>
      </c>
      <c r="L1037">
        <v>0.69979199999999997</v>
      </c>
      <c r="M1037">
        <v>0</v>
      </c>
      <c r="N1037">
        <v>0</v>
      </c>
      <c r="O1037">
        <v>0</v>
      </c>
      <c r="P1037">
        <v>0</v>
      </c>
      <c r="Q1037">
        <v>0</v>
      </c>
    </row>
    <row r="1038" spans="1:17" x14ac:dyDescent="0.45">
      <c r="A1038">
        <v>0</v>
      </c>
      <c r="B1038">
        <v>0</v>
      </c>
      <c r="C1038">
        <v>0</v>
      </c>
      <c r="D1038">
        <v>0</v>
      </c>
      <c r="E1038">
        <v>0</v>
      </c>
      <c r="F1038">
        <v>0</v>
      </c>
      <c r="G1038">
        <v>0.62368586240000001</v>
      </c>
      <c r="H1038">
        <v>3.0956050308641899E-2</v>
      </c>
      <c r="I1038">
        <v>0</v>
      </c>
      <c r="J1038">
        <v>0</v>
      </c>
      <c r="K1038">
        <v>0</v>
      </c>
      <c r="L1038">
        <v>0.77592000000000005</v>
      </c>
      <c r="M1038">
        <v>0</v>
      </c>
      <c r="N1038">
        <v>0</v>
      </c>
      <c r="O1038">
        <v>0</v>
      </c>
      <c r="P1038">
        <v>0</v>
      </c>
      <c r="Q1038">
        <v>0</v>
      </c>
    </row>
    <row r="1039" spans="1:17" x14ac:dyDescent="0.45">
      <c r="A1039">
        <v>0</v>
      </c>
      <c r="B1039">
        <v>0</v>
      </c>
      <c r="C1039">
        <v>0</v>
      </c>
      <c r="D1039">
        <v>0</v>
      </c>
      <c r="E1039">
        <v>0</v>
      </c>
      <c r="F1039">
        <v>0</v>
      </c>
      <c r="G1039">
        <v>0.62368586240000001</v>
      </c>
      <c r="H1039">
        <v>3.0956050308641899E-2</v>
      </c>
      <c r="I1039">
        <v>0</v>
      </c>
      <c r="J1039">
        <v>0</v>
      </c>
      <c r="K1039">
        <v>0</v>
      </c>
      <c r="L1039">
        <v>0.77592000000000005</v>
      </c>
      <c r="M1039">
        <v>0</v>
      </c>
      <c r="N1039">
        <v>0</v>
      </c>
      <c r="O1039">
        <v>0</v>
      </c>
      <c r="P1039">
        <v>0</v>
      </c>
      <c r="Q1039">
        <v>0</v>
      </c>
    </row>
    <row r="1040" spans="1:17" x14ac:dyDescent="0.45">
      <c r="A1040">
        <v>0</v>
      </c>
      <c r="B1040">
        <v>0</v>
      </c>
      <c r="C1040">
        <v>0</v>
      </c>
      <c r="D1040">
        <v>0</v>
      </c>
      <c r="E1040">
        <v>0</v>
      </c>
      <c r="F1040">
        <v>0</v>
      </c>
      <c r="G1040">
        <v>0.62368586240000001</v>
      </c>
      <c r="H1040">
        <v>3.0956050308641899E-2</v>
      </c>
      <c r="I1040">
        <v>0</v>
      </c>
      <c r="J1040">
        <v>0</v>
      </c>
      <c r="K1040">
        <v>0</v>
      </c>
      <c r="L1040">
        <v>0.69979199999999997</v>
      </c>
      <c r="M1040">
        <v>0</v>
      </c>
      <c r="N1040">
        <v>0</v>
      </c>
      <c r="O1040">
        <v>0</v>
      </c>
      <c r="P1040">
        <v>0</v>
      </c>
      <c r="Q1040">
        <v>0</v>
      </c>
    </row>
    <row r="1041" spans="1:17" x14ac:dyDescent="0.45">
      <c r="A1041">
        <v>34.220067469061597</v>
      </c>
      <c r="B1041">
        <v>0</v>
      </c>
      <c r="C1041">
        <v>0</v>
      </c>
      <c r="D1041">
        <v>2.9489541329247899</v>
      </c>
      <c r="E1041">
        <v>0</v>
      </c>
      <c r="F1041">
        <v>0</v>
      </c>
      <c r="G1041">
        <v>0.62368586240000001</v>
      </c>
      <c r="H1041">
        <v>3.0956050308641899E-2</v>
      </c>
      <c r="I1041">
        <v>0</v>
      </c>
      <c r="J1041">
        <v>0</v>
      </c>
      <c r="K1041">
        <v>0</v>
      </c>
      <c r="L1041">
        <v>0.77592000000000005</v>
      </c>
      <c r="M1041">
        <v>0</v>
      </c>
      <c r="N1041">
        <v>0</v>
      </c>
      <c r="O1041">
        <v>0</v>
      </c>
      <c r="P1041">
        <v>0</v>
      </c>
      <c r="Q1041">
        <v>0</v>
      </c>
    </row>
    <row r="1042" spans="1:17" x14ac:dyDescent="0.45">
      <c r="A1042">
        <v>9.7394485548091794</v>
      </c>
      <c r="B1042">
        <v>0</v>
      </c>
      <c r="C1042">
        <v>0</v>
      </c>
      <c r="D1042">
        <v>0</v>
      </c>
      <c r="E1042">
        <v>0</v>
      </c>
      <c r="F1042">
        <v>0</v>
      </c>
      <c r="G1042">
        <v>0.75066346240000004</v>
      </c>
      <c r="H1042">
        <v>4.5872583641975301E-2</v>
      </c>
      <c r="I1042">
        <v>3.0738150166813698</v>
      </c>
      <c r="J1042">
        <v>0</v>
      </c>
      <c r="K1042">
        <v>0.20329232490235599</v>
      </c>
      <c r="L1042">
        <v>3.446256</v>
      </c>
      <c r="M1042">
        <v>0</v>
      </c>
      <c r="N1042">
        <v>2.2536</v>
      </c>
      <c r="O1042">
        <v>0</v>
      </c>
      <c r="P1042">
        <v>0</v>
      </c>
      <c r="Q1042">
        <v>0</v>
      </c>
    </row>
    <row r="1043" spans="1:17" x14ac:dyDescent="0.45">
      <c r="A1043">
        <v>6.3056444278546699</v>
      </c>
      <c r="B1043">
        <v>0</v>
      </c>
      <c r="C1043">
        <v>0</v>
      </c>
      <c r="D1043">
        <v>0</v>
      </c>
      <c r="E1043">
        <v>0</v>
      </c>
      <c r="F1043">
        <v>0</v>
      </c>
      <c r="G1043">
        <v>0.63998506239999997</v>
      </c>
      <c r="H1043">
        <v>3.52179169753086E-2</v>
      </c>
      <c r="I1043">
        <v>0.87823286190896499</v>
      </c>
      <c r="J1043">
        <v>0</v>
      </c>
      <c r="K1043">
        <v>0.97490420175084203</v>
      </c>
      <c r="L1043">
        <v>3.5809440000000001</v>
      </c>
      <c r="M1043">
        <v>0</v>
      </c>
      <c r="N1043">
        <v>0</v>
      </c>
      <c r="O1043">
        <v>0</v>
      </c>
      <c r="P1043">
        <v>0</v>
      </c>
      <c r="Q1043">
        <v>0</v>
      </c>
    </row>
    <row r="1044" spans="1:17" x14ac:dyDescent="0.45">
      <c r="A1044">
        <v>2.9800259071804098</v>
      </c>
      <c r="B1044">
        <v>0</v>
      </c>
      <c r="C1044">
        <v>0</v>
      </c>
      <c r="D1044">
        <v>0</v>
      </c>
      <c r="E1044">
        <v>0</v>
      </c>
      <c r="F1044">
        <v>0</v>
      </c>
      <c r="G1044">
        <v>0.63998506239999997</v>
      </c>
      <c r="H1044">
        <v>3.0956050308641899E-2</v>
      </c>
      <c r="I1044">
        <v>0</v>
      </c>
      <c r="J1044">
        <v>0</v>
      </c>
      <c r="K1044">
        <v>0.70119783434343397</v>
      </c>
      <c r="L1044">
        <v>1.9900640000000001</v>
      </c>
      <c r="M1044">
        <v>0</v>
      </c>
      <c r="N1044">
        <v>0</v>
      </c>
      <c r="O1044">
        <v>0</v>
      </c>
      <c r="P1044">
        <v>0</v>
      </c>
      <c r="Q1044">
        <v>0</v>
      </c>
    </row>
    <row r="1045" spans="1:17" x14ac:dyDescent="0.45">
      <c r="A1045">
        <v>0</v>
      </c>
      <c r="B1045">
        <v>0</v>
      </c>
      <c r="C1045">
        <v>0</v>
      </c>
      <c r="D1045">
        <v>0</v>
      </c>
      <c r="E1045">
        <v>0</v>
      </c>
      <c r="F1045">
        <v>0</v>
      </c>
      <c r="G1045">
        <v>0.62368586240000001</v>
      </c>
      <c r="H1045">
        <v>3.30869836419753E-2</v>
      </c>
      <c r="I1045">
        <v>0.439116430954482</v>
      </c>
      <c r="J1045">
        <v>0</v>
      </c>
      <c r="K1045">
        <v>1.5562754467878701</v>
      </c>
      <c r="L1045">
        <v>3.86496</v>
      </c>
      <c r="M1045">
        <v>0</v>
      </c>
      <c r="N1045">
        <v>0</v>
      </c>
      <c r="O1045">
        <v>0</v>
      </c>
      <c r="P1045">
        <v>0</v>
      </c>
      <c r="Q1045">
        <v>0</v>
      </c>
    </row>
    <row r="1046" spans="1:17" x14ac:dyDescent="0.45">
      <c r="A1046">
        <v>0</v>
      </c>
      <c r="B1046">
        <v>0</v>
      </c>
      <c r="C1046">
        <v>0</v>
      </c>
      <c r="D1046">
        <v>0</v>
      </c>
      <c r="E1046">
        <v>0</v>
      </c>
      <c r="F1046">
        <v>0</v>
      </c>
      <c r="G1046">
        <v>0.63178666240000003</v>
      </c>
      <c r="H1046">
        <v>3.0956050308641899E-2</v>
      </c>
      <c r="I1046">
        <v>0</v>
      </c>
      <c r="J1046">
        <v>0</v>
      </c>
      <c r="K1046">
        <v>0.52600793750841701</v>
      </c>
      <c r="L1046">
        <v>0.69979199999999997</v>
      </c>
      <c r="M1046">
        <v>0</v>
      </c>
      <c r="N1046">
        <v>0</v>
      </c>
      <c r="O1046">
        <v>0</v>
      </c>
      <c r="P1046">
        <v>0</v>
      </c>
      <c r="Q1046">
        <v>0</v>
      </c>
    </row>
    <row r="1047" spans="1:17" x14ac:dyDescent="0.45">
      <c r="A1047">
        <v>8.4148773619895305</v>
      </c>
      <c r="B1047">
        <v>0</v>
      </c>
      <c r="C1047">
        <v>0</v>
      </c>
      <c r="D1047">
        <v>0</v>
      </c>
      <c r="E1047">
        <v>0</v>
      </c>
      <c r="F1047">
        <v>0</v>
      </c>
      <c r="G1047">
        <v>0.62368586240000001</v>
      </c>
      <c r="H1047">
        <v>3.0956050308641899E-2</v>
      </c>
      <c r="I1047">
        <v>0</v>
      </c>
      <c r="J1047">
        <v>0</v>
      </c>
      <c r="K1047">
        <v>4.0062302491582401E-2</v>
      </c>
      <c r="L1047">
        <v>0.77592000000000005</v>
      </c>
      <c r="M1047">
        <v>0</v>
      </c>
      <c r="N1047">
        <v>1.6123000000000001</v>
      </c>
      <c r="O1047">
        <v>0</v>
      </c>
      <c r="P1047">
        <v>0</v>
      </c>
      <c r="Q1047">
        <v>0</v>
      </c>
    </row>
    <row r="1048" spans="1:17" x14ac:dyDescent="0.45">
      <c r="A1048">
        <v>3.9044056581184301</v>
      </c>
      <c r="B1048">
        <v>0</v>
      </c>
      <c r="C1048">
        <v>0</v>
      </c>
      <c r="D1048">
        <v>0</v>
      </c>
      <c r="E1048">
        <v>0</v>
      </c>
      <c r="F1048">
        <v>0</v>
      </c>
      <c r="G1048">
        <v>0.75066346240000004</v>
      </c>
      <c r="H1048">
        <v>3.73488503086419E-2</v>
      </c>
      <c r="I1048">
        <v>1.31734929286344</v>
      </c>
      <c r="J1048">
        <v>0</v>
      </c>
      <c r="K1048">
        <v>0.19158373925925901</v>
      </c>
      <c r="L1048">
        <v>3.6160800000000002</v>
      </c>
      <c r="M1048">
        <v>0</v>
      </c>
      <c r="N1048">
        <v>0</v>
      </c>
      <c r="O1048">
        <v>0</v>
      </c>
      <c r="P1048">
        <v>0</v>
      </c>
      <c r="Q1048">
        <v>0</v>
      </c>
    </row>
    <row r="1049" spans="1:17" x14ac:dyDescent="0.45">
      <c r="A1049">
        <v>0</v>
      </c>
      <c r="B1049">
        <v>0</v>
      </c>
      <c r="C1049">
        <v>0</v>
      </c>
      <c r="D1049">
        <v>0</v>
      </c>
      <c r="E1049">
        <v>0</v>
      </c>
      <c r="F1049">
        <v>0</v>
      </c>
      <c r="G1049">
        <v>0.63178666240000003</v>
      </c>
      <c r="H1049">
        <v>3.0956050308641899E-2</v>
      </c>
      <c r="I1049">
        <v>0</v>
      </c>
      <c r="J1049">
        <v>0</v>
      </c>
      <c r="K1049">
        <v>0.43881653387205299</v>
      </c>
      <c r="L1049">
        <v>0.69979199999999997</v>
      </c>
      <c r="M1049">
        <v>0</v>
      </c>
      <c r="N1049">
        <v>0</v>
      </c>
      <c r="O1049">
        <v>0</v>
      </c>
      <c r="P1049">
        <v>0</v>
      </c>
      <c r="Q1049">
        <v>0</v>
      </c>
    </row>
    <row r="1050" spans="1:17" x14ac:dyDescent="0.45">
      <c r="A1050">
        <v>0</v>
      </c>
      <c r="B1050">
        <v>0</v>
      </c>
      <c r="C1050">
        <v>0</v>
      </c>
      <c r="D1050">
        <v>0</v>
      </c>
      <c r="E1050">
        <v>0</v>
      </c>
      <c r="F1050">
        <v>0</v>
      </c>
      <c r="G1050">
        <v>0.62368586240000001</v>
      </c>
      <c r="H1050">
        <v>3.0956050308641899E-2</v>
      </c>
      <c r="I1050">
        <v>0</v>
      </c>
      <c r="J1050">
        <v>0</v>
      </c>
      <c r="K1050">
        <v>0.278775142895622</v>
      </c>
      <c r="L1050">
        <v>0.77592000000000005</v>
      </c>
      <c r="M1050">
        <v>0</v>
      </c>
      <c r="N1050">
        <v>0</v>
      </c>
      <c r="O1050">
        <v>0</v>
      </c>
      <c r="P1050">
        <v>0</v>
      </c>
      <c r="Q1050">
        <v>0</v>
      </c>
    </row>
    <row r="1051" spans="1:17" x14ac:dyDescent="0.45">
      <c r="A1051">
        <v>7.8885858086020404</v>
      </c>
      <c r="B1051">
        <v>0</v>
      </c>
      <c r="C1051">
        <v>0</v>
      </c>
      <c r="D1051">
        <v>0</v>
      </c>
      <c r="E1051">
        <v>0</v>
      </c>
      <c r="F1051">
        <v>0</v>
      </c>
      <c r="G1051">
        <v>0.62368586240000001</v>
      </c>
      <c r="H1051">
        <v>3.0956050308641899E-2</v>
      </c>
      <c r="I1051">
        <v>0</v>
      </c>
      <c r="J1051">
        <v>0</v>
      </c>
      <c r="K1051">
        <v>0</v>
      </c>
      <c r="L1051">
        <v>0.77592000000000005</v>
      </c>
      <c r="M1051">
        <v>0</v>
      </c>
      <c r="N1051">
        <v>0</v>
      </c>
      <c r="O1051">
        <v>0</v>
      </c>
      <c r="P1051">
        <v>0</v>
      </c>
      <c r="Q1051">
        <v>0</v>
      </c>
    </row>
    <row r="1052" spans="1:17" x14ac:dyDescent="0.45">
      <c r="A1052">
        <v>4.3406036576762599</v>
      </c>
      <c r="B1052">
        <v>0</v>
      </c>
      <c r="C1052">
        <v>0</v>
      </c>
      <c r="D1052">
        <v>0</v>
      </c>
      <c r="E1052">
        <v>0</v>
      </c>
      <c r="F1052">
        <v>0</v>
      </c>
      <c r="G1052">
        <v>0.63178666240000003</v>
      </c>
      <c r="H1052">
        <v>3.30869836419753E-2</v>
      </c>
      <c r="I1052">
        <v>0.439116430954482</v>
      </c>
      <c r="J1052">
        <v>0</v>
      </c>
      <c r="K1052">
        <v>0.327357399595959</v>
      </c>
      <c r="L1052">
        <v>0.69979199999999997</v>
      </c>
      <c r="M1052">
        <v>0</v>
      </c>
      <c r="N1052">
        <v>0</v>
      </c>
      <c r="O1052">
        <v>0</v>
      </c>
      <c r="P1052">
        <v>0</v>
      </c>
      <c r="Q1052">
        <v>0</v>
      </c>
    </row>
    <row r="1053" spans="1:17" x14ac:dyDescent="0.45">
      <c r="A1053">
        <v>10.3928309357941</v>
      </c>
      <c r="B1053">
        <v>0</v>
      </c>
      <c r="C1053">
        <v>0</v>
      </c>
      <c r="D1053">
        <v>0</v>
      </c>
      <c r="E1053">
        <v>0</v>
      </c>
      <c r="F1053">
        <v>0</v>
      </c>
      <c r="G1053">
        <v>0.63178666240000003</v>
      </c>
      <c r="H1053">
        <v>3.0956050308641899E-2</v>
      </c>
      <c r="I1053">
        <v>0</v>
      </c>
      <c r="J1053">
        <v>0</v>
      </c>
      <c r="K1053">
        <v>0.55005023515151497</v>
      </c>
      <c r="L1053">
        <v>2.953376</v>
      </c>
      <c r="M1053">
        <v>0</v>
      </c>
      <c r="N1053">
        <v>0</v>
      </c>
      <c r="O1053">
        <v>0</v>
      </c>
      <c r="P1053">
        <v>0</v>
      </c>
      <c r="Q1053">
        <v>0</v>
      </c>
    </row>
    <row r="1054" spans="1:17" x14ac:dyDescent="0.45">
      <c r="A1054">
        <v>5.8568721090410403</v>
      </c>
      <c r="B1054">
        <v>0</v>
      </c>
      <c r="C1054">
        <v>0</v>
      </c>
      <c r="D1054">
        <v>0</v>
      </c>
      <c r="E1054">
        <v>0</v>
      </c>
      <c r="F1054">
        <v>0</v>
      </c>
      <c r="G1054">
        <v>0.86944266240000001</v>
      </c>
      <c r="H1054">
        <v>6.2920050308641895E-2</v>
      </c>
      <c r="I1054">
        <v>6.5867464643172404</v>
      </c>
      <c r="J1054">
        <v>0</v>
      </c>
      <c r="K1054">
        <v>0.63905249670033604</v>
      </c>
      <c r="L1054">
        <v>5.3377439999999998</v>
      </c>
      <c r="M1054">
        <v>0</v>
      </c>
      <c r="N1054">
        <v>0</v>
      </c>
      <c r="O1054">
        <v>0</v>
      </c>
      <c r="P1054">
        <v>0</v>
      </c>
      <c r="Q1054">
        <v>0</v>
      </c>
    </row>
    <row r="1055" spans="1:17" x14ac:dyDescent="0.45">
      <c r="A1055">
        <v>8.4440101598160293</v>
      </c>
      <c r="B1055">
        <v>0</v>
      </c>
      <c r="C1055">
        <v>0</v>
      </c>
      <c r="D1055">
        <v>0</v>
      </c>
      <c r="E1055">
        <v>0</v>
      </c>
      <c r="F1055">
        <v>0</v>
      </c>
      <c r="G1055">
        <v>0.86944266240000001</v>
      </c>
      <c r="H1055">
        <v>0.23138849475308601</v>
      </c>
      <c r="I1055">
        <v>37.255526486535203</v>
      </c>
      <c r="J1055">
        <v>0</v>
      </c>
      <c r="K1055">
        <v>1.5291702804040399</v>
      </c>
      <c r="L1055">
        <v>1.8924639999999999</v>
      </c>
      <c r="M1055">
        <v>0</v>
      </c>
      <c r="N1055">
        <v>7.6615000000000002</v>
      </c>
      <c r="O1055">
        <v>0</v>
      </c>
      <c r="P1055">
        <v>0</v>
      </c>
      <c r="Q1055">
        <v>0</v>
      </c>
    </row>
    <row r="1056" spans="1:17" x14ac:dyDescent="0.45">
      <c r="A1056">
        <v>7.9891133050276704</v>
      </c>
      <c r="B1056">
        <v>0</v>
      </c>
      <c r="C1056">
        <v>0</v>
      </c>
      <c r="D1056">
        <v>0</v>
      </c>
      <c r="E1056">
        <v>0</v>
      </c>
      <c r="F1056">
        <v>0</v>
      </c>
      <c r="G1056">
        <v>0.63178666240000003</v>
      </c>
      <c r="H1056">
        <v>0.242130861628086</v>
      </c>
      <c r="I1056">
        <v>20.312795742026601</v>
      </c>
      <c r="J1056">
        <v>0</v>
      </c>
      <c r="K1056">
        <v>0.52493358168350102</v>
      </c>
      <c r="L1056">
        <v>2.0583840000000002</v>
      </c>
      <c r="M1056">
        <v>0</v>
      </c>
      <c r="N1056">
        <v>0</v>
      </c>
      <c r="O1056">
        <v>0</v>
      </c>
      <c r="P1056">
        <v>0</v>
      </c>
      <c r="Q1056">
        <v>0</v>
      </c>
    </row>
    <row r="1057" spans="1:17" x14ac:dyDescent="0.45">
      <c r="A1057">
        <v>9.6135559538379507</v>
      </c>
      <c r="B1057">
        <v>0</v>
      </c>
      <c r="C1057">
        <v>0</v>
      </c>
      <c r="D1057">
        <v>0</v>
      </c>
      <c r="E1057">
        <v>0</v>
      </c>
      <c r="F1057">
        <v>0</v>
      </c>
      <c r="G1057">
        <v>0.63178666240000003</v>
      </c>
      <c r="H1057">
        <v>0.209101394961419</v>
      </c>
      <c r="I1057">
        <v>13.403334744632099</v>
      </c>
      <c r="J1057">
        <v>0</v>
      </c>
      <c r="K1057">
        <v>1.40979691986532</v>
      </c>
      <c r="L1057">
        <v>2.775744</v>
      </c>
      <c r="M1057">
        <v>0</v>
      </c>
      <c r="N1057">
        <v>0</v>
      </c>
      <c r="O1057">
        <v>0</v>
      </c>
      <c r="P1057">
        <v>0</v>
      </c>
      <c r="Q1057">
        <v>0</v>
      </c>
    </row>
    <row r="1058" spans="1:17" x14ac:dyDescent="0.45">
      <c r="A1058">
        <v>7.1258174061136499</v>
      </c>
      <c r="B1058">
        <v>0</v>
      </c>
      <c r="C1058">
        <v>0</v>
      </c>
      <c r="D1058">
        <v>0</v>
      </c>
      <c r="E1058">
        <v>0</v>
      </c>
      <c r="F1058">
        <v>0</v>
      </c>
      <c r="G1058">
        <v>0.86397706240000005</v>
      </c>
      <c r="H1058">
        <v>0.33503887294752999</v>
      </c>
      <c r="I1058">
        <v>16.976723789279301</v>
      </c>
      <c r="J1058">
        <v>0</v>
      </c>
      <c r="K1058">
        <v>1.65085032</v>
      </c>
      <c r="L1058">
        <v>2.5629759999999999</v>
      </c>
      <c r="M1058">
        <v>0</v>
      </c>
      <c r="N1058">
        <v>0</v>
      </c>
      <c r="O1058">
        <v>0</v>
      </c>
      <c r="P1058">
        <v>0</v>
      </c>
      <c r="Q1058">
        <v>0</v>
      </c>
    </row>
    <row r="1059" spans="1:17" x14ac:dyDescent="0.45">
      <c r="A1059">
        <v>0</v>
      </c>
      <c r="B1059">
        <v>0</v>
      </c>
      <c r="C1059">
        <v>0</v>
      </c>
      <c r="D1059">
        <v>0</v>
      </c>
      <c r="E1059">
        <v>0</v>
      </c>
      <c r="F1059">
        <v>0</v>
      </c>
      <c r="G1059">
        <v>0.88027626240000001</v>
      </c>
      <c r="H1059">
        <v>3.52179169753086E-2</v>
      </c>
      <c r="I1059">
        <v>0.87823286190896499</v>
      </c>
      <c r="J1059">
        <v>0</v>
      </c>
      <c r="K1059">
        <v>1.68655696781144</v>
      </c>
      <c r="L1059">
        <v>2.696688</v>
      </c>
      <c r="M1059">
        <v>0</v>
      </c>
      <c r="N1059">
        <v>0</v>
      </c>
      <c r="O1059">
        <v>0</v>
      </c>
      <c r="P1059">
        <v>0</v>
      </c>
      <c r="Q1059">
        <v>0</v>
      </c>
    </row>
    <row r="1060" spans="1:17" x14ac:dyDescent="0.45">
      <c r="A1060">
        <v>0</v>
      </c>
      <c r="B1060">
        <v>0</v>
      </c>
      <c r="C1060">
        <v>0</v>
      </c>
      <c r="D1060">
        <v>0</v>
      </c>
      <c r="E1060">
        <v>0</v>
      </c>
      <c r="F1060">
        <v>0</v>
      </c>
      <c r="G1060">
        <v>0.62368586240000001</v>
      </c>
      <c r="H1060">
        <v>3.0160245061728399E-2</v>
      </c>
      <c r="I1060">
        <v>0</v>
      </c>
      <c r="J1060">
        <v>0</v>
      </c>
      <c r="K1060">
        <v>0.45211813554208702</v>
      </c>
      <c r="L1060">
        <v>1.7685120000000001</v>
      </c>
      <c r="M1060">
        <v>0</v>
      </c>
      <c r="N1060">
        <v>0</v>
      </c>
      <c r="O1060">
        <v>0</v>
      </c>
      <c r="P1060">
        <v>0</v>
      </c>
      <c r="Q1060">
        <v>0</v>
      </c>
    </row>
    <row r="1061" spans="1:17" x14ac:dyDescent="0.45">
      <c r="A1061">
        <v>0</v>
      </c>
      <c r="B1061">
        <v>0</v>
      </c>
      <c r="C1061">
        <v>0</v>
      </c>
      <c r="D1061">
        <v>0</v>
      </c>
      <c r="E1061">
        <v>0</v>
      </c>
      <c r="F1061">
        <v>0</v>
      </c>
      <c r="G1061">
        <v>0.62368586240000001</v>
      </c>
      <c r="H1061">
        <v>3.0160245061728399E-2</v>
      </c>
      <c r="I1061">
        <v>0</v>
      </c>
      <c r="J1061">
        <v>0</v>
      </c>
      <c r="K1061">
        <v>0</v>
      </c>
      <c r="L1061">
        <v>0.69979199999999997</v>
      </c>
      <c r="M1061">
        <v>0</v>
      </c>
      <c r="N1061">
        <v>0</v>
      </c>
      <c r="O1061">
        <v>0</v>
      </c>
      <c r="P1061">
        <v>0</v>
      </c>
      <c r="Q1061">
        <v>0</v>
      </c>
    </row>
    <row r="1062" spans="1:17" x14ac:dyDescent="0.45">
      <c r="A1062">
        <v>0</v>
      </c>
      <c r="B1062">
        <v>0</v>
      </c>
      <c r="C1062">
        <v>0</v>
      </c>
      <c r="D1062">
        <v>0</v>
      </c>
      <c r="E1062">
        <v>0</v>
      </c>
      <c r="F1062">
        <v>0</v>
      </c>
      <c r="G1062">
        <v>0.62368586240000001</v>
      </c>
      <c r="H1062">
        <v>3.0160245061728399E-2</v>
      </c>
      <c r="I1062">
        <v>0</v>
      </c>
      <c r="J1062">
        <v>0</v>
      </c>
      <c r="K1062">
        <v>0</v>
      </c>
      <c r="L1062">
        <v>0.77592000000000005</v>
      </c>
      <c r="M1062">
        <v>0</v>
      </c>
      <c r="N1062">
        <v>0</v>
      </c>
      <c r="O1062">
        <v>0</v>
      </c>
      <c r="P1062">
        <v>0</v>
      </c>
      <c r="Q1062">
        <v>0</v>
      </c>
    </row>
    <row r="1063" spans="1:17" x14ac:dyDescent="0.45">
      <c r="A1063">
        <v>0</v>
      </c>
      <c r="B1063">
        <v>0</v>
      </c>
      <c r="C1063">
        <v>0</v>
      </c>
      <c r="D1063">
        <v>0</v>
      </c>
      <c r="E1063">
        <v>0</v>
      </c>
      <c r="F1063">
        <v>0</v>
      </c>
      <c r="G1063">
        <v>0.62368586240000001</v>
      </c>
      <c r="H1063">
        <v>3.0160245061728399E-2</v>
      </c>
      <c r="I1063">
        <v>0</v>
      </c>
      <c r="J1063">
        <v>0</v>
      </c>
      <c r="K1063">
        <v>0</v>
      </c>
      <c r="L1063">
        <v>0.77592000000000005</v>
      </c>
      <c r="M1063">
        <v>0</v>
      </c>
      <c r="N1063">
        <v>0</v>
      </c>
      <c r="O1063">
        <v>0</v>
      </c>
      <c r="P1063">
        <v>0</v>
      </c>
      <c r="Q1063">
        <v>0</v>
      </c>
    </row>
    <row r="1064" spans="1:17" x14ac:dyDescent="0.45">
      <c r="A1064">
        <v>0</v>
      </c>
      <c r="B1064">
        <v>0</v>
      </c>
      <c r="C1064">
        <v>0</v>
      </c>
      <c r="D1064">
        <v>0</v>
      </c>
      <c r="E1064">
        <v>0</v>
      </c>
      <c r="F1064">
        <v>0</v>
      </c>
      <c r="G1064">
        <v>0.62368586240000001</v>
      </c>
      <c r="H1064">
        <v>3.0160245061728399E-2</v>
      </c>
      <c r="I1064">
        <v>0</v>
      </c>
      <c r="J1064">
        <v>0</v>
      </c>
      <c r="K1064">
        <v>0</v>
      </c>
      <c r="L1064">
        <v>0.69979199999999997</v>
      </c>
      <c r="M1064">
        <v>0</v>
      </c>
      <c r="N1064">
        <v>0</v>
      </c>
      <c r="O1064">
        <v>0</v>
      </c>
      <c r="P1064">
        <v>0</v>
      </c>
      <c r="Q1064">
        <v>0</v>
      </c>
    </row>
    <row r="1065" spans="1:17" x14ac:dyDescent="0.45">
      <c r="A1065">
        <v>25.300652817108499</v>
      </c>
      <c r="B1065">
        <v>0</v>
      </c>
      <c r="C1065">
        <v>0</v>
      </c>
      <c r="D1065">
        <v>0</v>
      </c>
      <c r="E1065">
        <v>0</v>
      </c>
      <c r="F1065">
        <v>0</v>
      </c>
      <c r="G1065">
        <v>0.62368586240000001</v>
      </c>
      <c r="H1065">
        <v>3.0160245061728399E-2</v>
      </c>
      <c r="I1065">
        <v>0</v>
      </c>
      <c r="J1065">
        <v>0</v>
      </c>
      <c r="K1065">
        <v>0</v>
      </c>
      <c r="L1065">
        <v>0.77592000000000005</v>
      </c>
      <c r="M1065">
        <v>0</v>
      </c>
      <c r="N1065">
        <v>0</v>
      </c>
      <c r="O1065">
        <v>0</v>
      </c>
      <c r="P1065">
        <v>0</v>
      </c>
      <c r="Q1065">
        <v>0</v>
      </c>
    </row>
    <row r="1066" spans="1:17" x14ac:dyDescent="0.45">
      <c r="A1066">
        <v>7.0448140934793297</v>
      </c>
      <c r="B1066">
        <v>0</v>
      </c>
      <c r="C1066">
        <v>0</v>
      </c>
      <c r="D1066">
        <v>0</v>
      </c>
      <c r="E1066">
        <v>0</v>
      </c>
      <c r="F1066">
        <v>0</v>
      </c>
      <c r="G1066">
        <v>0.75066346240000004</v>
      </c>
      <c r="H1066">
        <v>3.8683978395061699E-2</v>
      </c>
      <c r="I1066">
        <v>1.7583622487850401</v>
      </c>
      <c r="J1066">
        <v>0</v>
      </c>
      <c r="K1066">
        <v>0.20329232490235599</v>
      </c>
      <c r="L1066">
        <v>3.446256</v>
      </c>
      <c r="M1066">
        <v>0</v>
      </c>
      <c r="N1066">
        <v>2.2536</v>
      </c>
      <c r="O1066">
        <v>0</v>
      </c>
      <c r="P1066">
        <v>0</v>
      </c>
      <c r="Q1066">
        <v>0</v>
      </c>
    </row>
    <row r="1067" spans="1:17" x14ac:dyDescent="0.45">
      <c r="A1067">
        <v>5.8567865546782096</v>
      </c>
      <c r="B1067">
        <v>0</v>
      </c>
      <c r="C1067">
        <v>0</v>
      </c>
      <c r="D1067">
        <v>0</v>
      </c>
      <c r="E1067">
        <v>0</v>
      </c>
      <c r="F1067">
        <v>0</v>
      </c>
      <c r="G1067">
        <v>0.63998506239999997</v>
      </c>
      <c r="H1067">
        <v>3.6553045061728399E-2</v>
      </c>
      <c r="I1067">
        <v>1.31877168658878</v>
      </c>
      <c r="J1067">
        <v>0</v>
      </c>
      <c r="K1067">
        <v>0.97490420175084203</v>
      </c>
      <c r="L1067">
        <v>3.5809440000000001</v>
      </c>
      <c r="M1067">
        <v>0</v>
      </c>
      <c r="N1067">
        <v>0</v>
      </c>
      <c r="O1067">
        <v>0</v>
      </c>
      <c r="P1067">
        <v>0</v>
      </c>
      <c r="Q1067">
        <v>0</v>
      </c>
    </row>
    <row r="1068" spans="1:17" x14ac:dyDescent="0.45">
      <c r="A1068">
        <v>4.7419649670066697</v>
      </c>
      <c r="B1068">
        <v>0</v>
      </c>
      <c r="C1068">
        <v>0</v>
      </c>
      <c r="D1068">
        <v>0</v>
      </c>
      <c r="E1068">
        <v>0</v>
      </c>
      <c r="F1068">
        <v>0</v>
      </c>
      <c r="G1068">
        <v>0.63998506239999997</v>
      </c>
      <c r="H1068">
        <v>3.0160245061728399E-2</v>
      </c>
      <c r="I1068">
        <v>0</v>
      </c>
      <c r="J1068">
        <v>0</v>
      </c>
      <c r="K1068">
        <v>0.70119783434343397</v>
      </c>
      <c r="L1068">
        <v>1.9900640000000001</v>
      </c>
      <c r="M1068">
        <v>0</v>
      </c>
      <c r="N1068">
        <v>0</v>
      </c>
      <c r="O1068">
        <v>0</v>
      </c>
      <c r="P1068">
        <v>0</v>
      </c>
      <c r="Q1068">
        <v>0</v>
      </c>
    </row>
    <row r="1069" spans="1:17" x14ac:dyDescent="0.45">
      <c r="A1069">
        <v>0</v>
      </c>
      <c r="B1069">
        <v>0</v>
      </c>
      <c r="C1069">
        <v>0</v>
      </c>
      <c r="D1069">
        <v>0</v>
      </c>
      <c r="E1069">
        <v>0</v>
      </c>
      <c r="F1069">
        <v>0</v>
      </c>
      <c r="G1069">
        <v>0.62368586240000001</v>
      </c>
      <c r="H1069">
        <v>3.0160245061728399E-2</v>
      </c>
      <c r="I1069">
        <v>0</v>
      </c>
      <c r="J1069">
        <v>0</v>
      </c>
      <c r="K1069">
        <v>1.5562754467878701</v>
      </c>
      <c r="L1069">
        <v>3.86496</v>
      </c>
      <c r="M1069">
        <v>0</v>
      </c>
      <c r="N1069">
        <v>0</v>
      </c>
      <c r="O1069">
        <v>0</v>
      </c>
      <c r="P1069">
        <v>0</v>
      </c>
      <c r="Q1069">
        <v>0</v>
      </c>
    </row>
    <row r="1070" spans="1:17" x14ac:dyDescent="0.45">
      <c r="A1070">
        <v>0</v>
      </c>
      <c r="B1070">
        <v>0</v>
      </c>
      <c r="C1070">
        <v>0</v>
      </c>
      <c r="D1070">
        <v>0</v>
      </c>
      <c r="E1070">
        <v>0</v>
      </c>
      <c r="F1070">
        <v>0</v>
      </c>
      <c r="G1070">
        <v>0.63178666240000003</v>
      </c>
      <c r="H1070">
        <v>3.0160245061728399E-2</v>
      </c>
      <c r="I1070">
        <v>0</v>
      </c>
      <c r="J1070">
        <v>0</v>
      </c>
      <c r="K1070">
        <v>0.52600793750841701</v>
      </c>
      <c r="L1070">
        <v>0.69979199999999997</v>
      </c>
      <c r="M1070">
        <v>0</v>
      </c>
      <c r="N1070">
        <v>0</v>
      </c>
      <c r="O1070">
        <v>0</v>
      </c>
      <c r="P1070">
        <v>0</v>
      </c>
      <c r="Q1070">
        <v>0</v>
      </c>
    </row>
    <row r="1071" spans="1:17" x14ac:dyDescent="0.45">
      <c r="A1071">
        <v>7.1544082232227302</v>
      </c>
      <c r="B1071">
        <v>0</v>
      </c>
      <c r="C1071">
        <v>0</v>
      </c>
      <c r="D1071">
        <v>0</v>
      </c>
      <c r="E1071">
        <v>0</v>
      </c>
      <c r="F1071">
        <v>0</v>
      </c>
      <c r="G1071">
        <v>0.62368586240000001</v>
      </c>
      <c r="H1071">
        <v>3.0160245061728399E-2</v>
      </c>
      <c r="I1071">
        <v>0</v>
      </c>
      <c r="J1071">
        <v>0</v>
      </c>
      <c r="K1071">
        <v>4.0062302491582401E-2</v>
      </c>
      <c r="L1071">
        <v>0.77592000000000005</v>
      </c>
      <c r="M1071">
        <v>0</v>
      </c>
      <c r="N1071">
        <v>1.6123000000000001</v>
      </c>
      <c r="O1071">
        <v>0</v>
      </c>
      <c r="P1071">
        <v>0</v>
      </c>
      <c r="Q1071">
        <v>0</v>
      </c>
    </row>
    <row r="1072" spans="1:17" x14ac:dyDescent="0.45">
      <c r="A1072">
        <v>2.7488364065264701</v>
      </c>
      <c r="B1072">
        <v>0</v>
      </c>
      <c r="C1072">
        <v>0</v>
      </c>
      <c r="D1072">
        <v>0</v>
      </c>
      <c r="E1072">
        <v>0</v>
      </c>
      <c r="F1072">
        <v>0</v>
      </c>
      <c r="G1072">
        <v>0.75066346240000004</v>
      </c>
      <c r="H1072">
        <v>3.0160245061728399E-2</v>
      </c>
      <c r="I1072">
        <v>0</v>
      </c>
      <c r="J1072">
        <v>0</v>
      </c>
      <c r="K1072">
        <v>0.19158373925925901</v>
      </c>
      <c r="L1072">
        <v>3.6160800000000002</v>
      </c>
      <c r="M1072">
        <v>0</v>
      </c>
      <c r="N1072">
        <v>0</v>
      </c>
      <c r="O1072">
        <v>0</v>
      </c>
      <c r="P1072">
        <v>0</v>
      </c>
      <c r="Q1072">
        <v>0</v>
      </c>
    </row>
    <row r="1073" spans="1:17" x14ac:dyDescent="0.45">
      <c r="A1073">
        <v>0</v>
      </c>
      <c r="B1073">
        <v>0</v>
      </c>
      <c r="C1073">
        <v>0</v>
      </c>
      <c r="D1073">
        <v>0</v>
      </c>
      <c r="E1073">
        <v>0</v>
      </c>
      <c r="F1073">
        <v>0</v>
      </c>
      <c r="G1073">
        <v>0.63178666240000003</v>
      </c>
      <c r="H1073">
        <v>3.0160245061728399E-2</v>
      </c>
      <c r="I1073">
        <v>0</v>
      </c>
      <c r="J1073">
        <v>0</v>
      </c>
      <c r="K1073">
        <v>0.43881653387205299</v>
      </c>
      <c r="L1073">
        <v>0.69979199999999997</v>
      </c>
      <c r="M1073">
        <v>0</v>
      </c>
      <c r="N1073">
        <v>0</v>
      </c>
      <c r="O1073">
        <v>0</v>
      </c>
      <c r="P1073">
        <v>0</v>
      </c>
      <c r="Q1073">
        <v>0</v>
      </c>
    </row>
    <row r="1074" spans="1:17" x14ac:dyDescent="0.45">
      <c r="A1074">
        <v>0</v>
      </c>
      <c r="B1074">
        <v>0</v>
      </c>
      <c r="C1074">
        <v>0</v>
      </c>
      <c r="D1074">
        <v>0</v>
      </c>
      <c r="E1074">
        <v>0</v>
      </c>
      <c r="F1074">
        <v>0</v>
      </c>
      <c r="G1074">
        <v>0.62368586240000001</v>
      </c>
      <c r="H1074">
        <v>3.0160245061728399E-2</v>
      </c>
      <c r="I1074">
        <v>0</v>
      </c>
      <c r="J1074">
        <v>0</v>
      </c>
      <c r="K1074">
        <v>0.278775142895622</v>
      </c>
      <c r="L1074">
        <v>0.77592000000000005</v>
      </c>
      <c r="M1074">
        <v>0</v>
      </c>
      <c r="N1074">
        <v>0</v>
      </c>
      <c r="O1074">
        <v>0</v>
      </c>
      <c r="P1074">
        <v>0</v>
      </c>
      <c r="Q1074">
        <v>0</v>
      </c>
    </row>
    <row r="1075" spans="1:17" x14ac:dyDescent="0.45">
      <c r="A1075">
        <v>4.6039195687766998</v>
      </c>
      <c r="B1075">
        <v>0</v>
      </c>
      <c r="C1075">
        <v>0</v>
      </c>
      <c r="D1075">
        <v>0</v>
      </c>
      <c r="E1075">
        <v>0</v>
      </c>
      <c r="F1075">
        <v>0</v>
      </c>
      <c r="G1075">
        <v>0.62368586240000001</v>
      </c>
      <c r="H1075">
        <v>3.0160245061728399E-2</v>
      </c>
      <c r="I1075">
        <v>0</v>
      </c>
      <c r="J1075">
        <v>0</v>
      </c>
      <c r="K1075">
        <v>0</v>
      </c>
      <c r="L1075">
        <v>0.77592000000000005</v>
      </c>
      <c r="M1075">
        <v>0</v>
      </c>
      <c r="N1075">
        <v>0</v>
      </c>
      <c r="O1075">
        <v>0</v>
      </c>
      <c r="P1075">
        <v>0</v>
      </c>
      <c r="Q1075">
        <v>0</v>
      </c>
    </row>
    <row r="1076" spans="1:17" x14ac:dyDescent="0.45">
      <c r="A1076">
        <v>2.5427794828959298</v>
      </c>
      <c r="B1076">
        <v>0</v>
      </c>
      <c r="C1076">
        <v>0</v>
      </c>
      <c r="D1076">
        <v>0</v>
      </c>
      <c r="E1076">
        <v>0</v>
      </c>
      <c r="F1076">
        <v>0</v>
      </c>
      <c r="G1076">
        <v>0.63178666240000003</v>
      </c>
      <c r="H1076">
        <v>3.0160245061728399E-2</v>
      </c>
      <c r="I1076">
        <v>0</v>
      </c>
      <c r="J1076">
        <v>0</v>
      </c>
      <c r="K1076">
        <v>0.327357399595959</v>
      </c>
      <c r="L1076">
        <v>0.69979199999999997</v>
      </c>
      <c r="M1076">
        <v>0</v>
      </c>
      <c r="N1076">
        <v>0</v>
      </c>
      <c r="O1076">
        <v>0</v>
      </c>
      <c r="P1076">
        <v>0</v>
      </c>
      <c r="Q1076">
        <v>0</v>
      </c>
    </row>
    <row r="1077" spans="1:17" x14ac:dyDescent="0.45">
      <c r="A1077">
        <v>6.3774664636720599</v>
      </c>
      <c r="B1077">
        <v>0</v>
      </c>
      <c r="C1077">
        <v>0</v>
      </c>
      <c r="D1077">
        <v>0</v>
      </c>
      <c r="E1077">
        <v>0</v>
      </c>
      <c r="F1077">
        <v>0</v>
      </c>
      <c r="G1077">
        <v>0.63178666240000003</v>
      </c>
      <c r="H1077">
        <v>3.0160245061728399E-2</v>
      </c>
      <c r="I1077">
        <v>0</v>
      </c>
      <c r="J1077">
        <v>0</v>
      </c>
      <c r="K1077">
        <v>0.55005023515151497</v>
      </c>
      <c r="L1077">
        <v>2.953376</v>
      </c>
      <c r="M1077">
        <v>0</v>
      </c>
      <c r="N1077">
        <v>0</v>
      </c>
      <c r="O1077">
        <v>0</v>
      </c>
      <c r="P1077">
        <v>0</v>
      </c>
      <c r="Q1077">
        <v>0</v>
      </c>
    </row>
    <row r="1078" spans="1:17" x14ac:dyDescent="0.45">
      <c r="A1078">
        <v>3.3294644894357899</v>
      </c>
      <c r="B1078">
        <v>0</v>
      </c>
      <c r="C1078">
        <v>0</v>
      </c>
      <c r="D1078">
        <v>0</v>
      </c>
      <c r="E1078">
        <v>0</v>
      </c>
      <c r="F1078">
        <v>0</v>
      </c>
      <c r="G1078">
        <v>0.86944266240000001</v>
      </c>
      <c r="H1078">
        <v>4.7207711728395003E-2</v>
      </c>
      <c r="I1078">
        <v>3.51672449757009</v>
      </c>
      <c r="J1078">
        <v>0</v>
      </c>
      <c r="K1078">
        <v>0.63905249670033604</v>
      </c>
      <c r="L1078">
        <v>5.3377439999999998</v>
      </c>
      <c r="M1078">
        <v>0</v>
      </c>
      <c r="N1078">
        <v>0</v>
      </c>
      <c r="O1078">
        <v>0</v>
      </c>
      <c r="P1078">
        <v>0</v>
      </c>
      <c r="Q1078">
        <v>0</v>
      </c>
    </row>
    <row r="1079" spans="1:17" x14ac:dyDescent="0.45">
      <c r="A1079">
        <v>5.2796649240388698</v>
      </c>
      <c r="B1079">
        <v>0</v>
      </c>
      <c r="C1079">
        <v>0</v>
      </c>
      <c r="D1079">
        <v>0</v>
      </c>
      <c r="E1079">
        <v>0</v>
      </c>
      <c r="F1079">
        <v>0</v>
      </c>
      <c r="G1079">
        <v>0.86944266240000001</v>
      </c>
      <c r="H1079">
        <v>0.219938022839506</v>
      </c>
      <c r="I1079">
        <v>35.0420818647302</v>
      </c>
      <c r="J1079">
        <v>0</v>
      </c>
      <c r="K1079">
        <v>1.5291702804040399</v>
      </c>
      <c r="L1079">
        <v>1.8924639999999999</v>
      </c>
      <c r="M1079">
        <v>0</v>
      </c>
      <c r="N1079">
        <v>7.6615000000000002</v>
      </c>
      <c r="O1079">
        <v>0</v>
      </c>
      <c r="P1079">
        <v>0</v>
      </c>
      <c r="Q1079">
        <v>0</v>
      </c>
    </row>
    <row r="1080" spans="1:17" x14ac:dyDescent="0.45">
      <c r="A1080">
        <v>5.0930133903011798</v>
      </c>
      <c r="B1080">
        <v>0</v>
      </c>
      <c r="C1080">
        <v>0</v>
      </c>
      <c r="D1080">
        <v>0</v>
      </c>
      <c r="E1080">
        <v>0</v>
      </c>
      <c r="F1080">
        <v>0</v>
      </c>
      <c r="G1080">
        <v>0.63178666240000003</v>
      </c>
      <c r="H1080">
        <v>0.22386434785108</v>
      </c>
      <c r="I1080">
        <v>18.1967764189991</v>
      </c>
      <c r="J1080">
        <v>0</v>
      </c>
      <c r="K1080">
        <v>0.52493358168350102</v>
      </c>
      <c r="L1080">
        <v>2.0583840000000002</v>
      </c>
      <c r="M1080">
        <v>0</v>
      </c>
      <c r="N1080">
        <v>0</v>
      </c>
      <c r="O1080">
        <v>0</v>
      </c>
      <c r="P1080">
        <v>0</v>
      </c>
      <c r="Q1080">
        <v>0</v>
      </c>
    </row>
    <row r="1081" spans="1:17" x14ac:dyDescent="0.45">
      <c r="A1081">
        <v>6.50633990651201</v>
      </c>
      <c r="B1081">
        <v>0</v>
      </c>
      <c r="C1081">
        <v>0</v>
      </c>
      <c r="D1081">
        <v>0</v>
      </c>
      <c r="E1081">
        <v>0</v>
      </c>
      <c r="F1081">
        <v>0</v>
      </c>
      <c r="G1081">
        <v>0.63178666240000003</v>
      </c>
      <c r="H1081">
        <v>0.18550754785108001</v>
      </c>
      <c r="I1081">
        <v>10.2841462994664</v>
      </c>
      <c r="J1081">
        <v>0</v>
      </c>
      <c r="K1081">
        <v>1.40979691986532</v>
      </c>
      <c r="L1081">
        <v>2.775744</v>
      </c>
      <c r="M1081">
        <v>0</v>
      </c>
      <c r="N1081">
        <v>0</v>
      </c>
      <c r="O1081">
        <v>0</v>
      </c>
      <c r="P1081">
        <v>0</v>
      </c>
      <c r="Q1081">
        <v>0</v>
      </c>
    </row>
    <row r="1082" spans="1:17" x14ac:dyDescent="0.45">
      <c r="A1082">
        <v>4.7728792644813103</v>
      </c>
      <c r="B1082">
        <v>0</v>
      </c>
      <c r="C1082">
        <v>0</v>
      </c>
      <c r="D1082">
        <v>0</v>
      </c>
      <c r="E1082">
        <v>0</v>
      </c>
      <c r="F1082">
        <v>0</v>
      </c>
      <c r="G1082">
        <v>0.86397706240000005</v>
      </c>
      <c r="H1082">
        <v>0.27905778397376502</v>
      </c>
      <c r="I1082">
        <v>9.0631811382659997</v>
      </c>
      <c r="J1082">
        <v>0</v>
      </c>
      <c r="K1082">
        <v>1.65085032</v>
      </c>
      <c r="L1082">
        <v>2.5629759999999999</v>
      </c>
      <c r="M1082">
        <v>0</v>
      </c>
      <c r="N1082">
        <v>0</v>
      </c>
      <c r="O1082">
        <v>0</v>
      </c>
      <c r="P1082">
        <v>0</v>
      </c>
      <c r="Q1082">
        <v>0</v>
      </c>
    </row>
    <row r="1083" spans="1:17" x14ac:dyDescent="0.45">
      <c r="A1083">
        <v>0</v>
      </c>
      <c r="B1083">
        <v>0</v>
      </c>
      <c r="C1083">
        <v>0</v>
      </c>
      <c r="D1083">
        <v>0</v>
      </c>
      <c r="E1083">
        <v>0</v>
      </c>
      <c r="F1083">
        <v>0</v>
      </c>
      <c r="G1083">
        <v>0.88027626240000001</v>
      </c>
      <c r="H1083">
        <v>3.2291178395061702E-2</v>
      </c>
      <c r="I1083">
        <v>0.43959056219626103</v>
      </c>
      <c r="J1083">
        <v>0</v>
      </c>
      <c r="K1083">
        <v>1.68655696781144</v>
      </c>
      <c r="L1083">
        <v>2.696688</v>
      </c>
      <c r="M1083">
        <v>0</v>
      </c>
      <c r="N1083">
        <v>0</v>
      </c>
      <c r="O1083">
        <v>0</v>
      </c>
      <c r="P1083">
        <v>0</v>
      </c>
      <c r="Q1083">
        <v>0</v>
      </c>
    </row>
    <row r="1084" spans="1:17" x14ac:dyDescent="0.45">
      <c r="A1084">
        <v>0</v>
      </c>
      <c r="B1084">
        <v>0</v>
      </c>
      <c r="C1084">
        <v>0</v>
      </c>
      <c r="D1084">
        <v>0</v>
      </c>
      <c r="E1084">
        <v>0</v>
      </c>
      <c r="F1084">
        <v>0</v>
      </c>
      <c r="G1084">
        <v>0.62368586240000001</v>
      </c>
      <c r="H1084">
        <v>2.9762747222222202E-2</v>
      </c>
      <c r="I1084">
        <v>0</v>
      </c>
      <c r="J1084">
        <v>0</v>
      </c>
      <c r="K1084">
        <v>0.45211813554208702</v>
      </c>
      <c r="L1084">
        <v>1.7685120000000001</v>
      </c>
      <c r="M1084">
        <v>0</v>
      </c>
      <c r="N1084">
        <v>0</v>
      </c>
      <c r="O1084">
        <v>0</v>
      </c>
      <c r="P1084">
        <v>0</v>
      </c>
      <c r="Q1084">
        <v>0</v>
      </c>
    </row>
    <row r="1085" spans="1:17" x14ac:dyDescent="0.45">
      <c r="A1085">
        <v>0</v>
      </c>
      <c r="B1085">
        <v>0</v>
      </c>
      <c r="C1085">
        <v>0</v>
      </c>
      <c r="D1085">
        <v>0</v>
      </c>
      <c r="E1085">
        <v>0</v>
      </c>
      <c r="F1085">
        <v>0</v>
      </c>
      <c r="G1085">
        <v>0.62368586240000001</v>
      </c>
      <c r="H1085">
        <v>2.9762747222222202E-2</v>
      </c>
      <c r="I1085">
        <v>0</v>
      </c>
      <c r="J1085">
        <v>0</v>
      </c>
      <c r="K1085">
        <v>0</v>
      </c>
      <c r="L1085">
        <v>0.69979199999999997</v>
      </c>
      <c r="M1085">
        <v>0</v>
      </c>
      <c r="N1085">
        <v>0</v>
      </c>
      <c r="O1085">
        <v>0</v>
      </c>
      <c r="P1085">
        <v>0</v>
      </c>
      <c r="Q1085">
        <v>0</v>
      </c>
    </row>
    <row r="1086" spans="1:17" x14ac:dyDescent="0.45">
      <c r="A1086">
        <v>0</v>
      </c>
      <c r="B1086">
        <v>0</v>
      </c>
      <c r="C1086">
        <v>0</v>
      </c>
      <c r="D1086">
        <v>0</v>
      </c>
      <c r="E1086">
        <v>0</v>
      </c>
      <c r="F1086">
        <v>0</v>
      </c>
      <c r="G1086">
        <v>0.62368586240000001</v>
      </c>
      <c r="H1086">
        <v>2.9762747222222202E-2</v>
      </c>
      <c r="I1086">
        <v>0</v>
      </c>
      <c r="J1086">
        <v>0</v>
      </c>
      <c r="K1086">
        <v>0</v>
      </c>
      <c r="L1086">
        <v>0.77592000000000005</v>
      </c>
      <c r="M1086">
        <v>0</v>
      </c>
      <c r="N1086">
        <v>0</v>
      </c>
      <c r="O1086">
        <v>0</v>
      </c>
      <c r="P1086">
        <v>0</v>
      </c>
      <c r="Q1086">
        <v>0</v>
      </c>
    </row>
    <row r="1087" spans="1:17" x14ac:dyDescent="0.45">
      <c r="A1087">
        <v>0</v>
      </c>
      <c r="B1087">
        <v>0</v>
      </c>
      <c r="C1087">
        <v>0</v>
      </c>
      <c r="D1087">
        <v>0</v>
      </c>
      <c r="E1087">
        <v>0</v>
      </c>
      <c r="F1087">
        <v>0</v>
      </c>
      <c r="G1087">
        <v>0.62368586240000001</v>
      </c>
      <c r="H1087">
        <v>2.9762747222222202E-2</v>
      </c>
      <c r="I1087">
        <v>0</v>
      </c>
      <c r="J1087">
        <v>0</v>
      </c>
      <c r="K1087">
        <v>0</v>
      </c>
      <c r="L1087">
        <v>0.77592000000000005</v>
      </c>
      <c r="M1087">
        <v>0</v>
      </c>
      <c r="N1087">
        <v>0</v>
      </c>
      <c r="O1087">
        <v>0</v>
      </c>
      <c r="P1087">
        <v>0</v>
      </c>
      <c r="Q1087">
        <v>0</v>
      </c>
    </row>
    <row r="1088" spans="1:17" x14ac:dyDescent="0.45">
      <c r="A1088">
        <v>0</v>
      </c>
      <c r="B1088">
        <v>0</v>
      </c>
      <c r="C1088">
        <v>0</v>
      </c>
      <c r="D1088">
        <v>0</v>
      </c>
      <c r="E1088">
        <v>0</v>
      </c>
      <c r="F1088">
        <v>0</v>
      </c>
      <c r="G1088">
        <v>0.62368586240000001</v>
      </c>
      <c r="H1088">
        <v>2.9762747222222202E-2</v>
      </c>
      <c r="I1088">
        <v>0</v>
      </c>
      <c r="J1088">
        <v>0</v>
      </c>
      <c r="K1088">
        <v>0</v>
      </c>
      <c r="L1088">
        <v>0.69979199999999997</v>
      </c>
      <c r="M1088">
        <v>0</v>
      </c>
      <c r="N1088">
        <v>0</v>
      </c>
      <c r="O1088">
        <v>0</v>
      </c>
      <c r="P1088">
        <v>0</v>
      </c>
      <c r="Q1088">
        <v>0</v>
      </c>
    </row>
    <row r="1089" spans="1:17" x14ac:dyDescent="0.45">
      <c r="A1089">
        <v>15.0667373651504</v>
      </c>
      <c r="B1089">
        <v>0</v>
      </c>
      <c r="C1089">
        <v>0</v>
      </c>
      <c r="D1089">
        <v>0</v>
      </c>
      <c r="E1089">
        <v>0</v>
      </c>
      <c r="F1089">
        <v>0</v>
      </c>
      <c r="G1089">
        <v>0.62368586240000001</v>
      </c>
      <c r="H1089">
        <v>2.9762747222222202E-2</v>
      </c>
      <c r="I1089">
        <v>0</v>
      </c>
      <c r="J1089">
        <v>0</v>
      </c>
      <c r="K1089">
        <v>0</v>
      </c>
      <c r="L1089">
        <v>0.77592000000000005</v>
      </c>
      <c r="M1089">
        <v>0</v>
      </c>
      <c r="N1089">
        <v>0</v>
      </c>
      <c r="O1089">
        <v>0</v>
      </c>
      <c r="P1089">
        <v>0</v>
      </c>
      <c r="Q1089">
        <v>0</v>
      </c>
    </row>
    <row r="1090" spans="1:17" x14ac:dyDescent="0.45">
      <c r="A1090">
        <v>4.5125822613892401</v>
      </c>
      <c r="B1090">
        <v>0</v>
      </c>
      <c r="C1090">
        <v>0</v>
      </c>
      <c r="D1090">
        <v>0</v>
      </c>
      <c r="E1090">
        <v>0</v>
      </c>
      <c r="F1090">
        <v>0</v>
      </c>
      <c r="G1090">
        <v>0.75066346240000004</v>
      </c>
      <c r="H1090">
        <v>4.4679280555555499E-2</v>
      </c>
      <c r="I1090">
        <v>2.99464904818123</v>
      </c>
      <c r="J1090">
        <v>0</v>
      </c>
      <c r="K1090">
        <v>0.20329232490235599</v>
      </c>
      <c r="L1090">
        <v>3.446256</v>
      </c>
      <c r="M1090">
        <v>0</v>
      </c>
      <c r="N1090">
        <v>2.2536</v>
      </c>
      <c r="O1090">
        <v>0</v>
      </c>
      <c r="P1090">
        <v>0</v>
      </c>
      <c r="Q1090">
        <v>0</v>
      </c>
    </row>
    <row r="1091" spans="1:17" x14ac:dyDescent="0.45">
      <c r="A1091">
        <v>3.7067009620787399</v>
      </c>
      <c r="B1091">
        <v>0</v>
      </c>
      <c r="C1091">
        <v>0</v>
      </c>
      <c r="D1091">
        <v>0</v>
      </c>
      <c r="E1091">
        <v>0</v>
      </c>
      <c r="F1091">
        <v>0</v>
      </c>
      <c r="G1091">
        <v>0.63998506239999997</v>
      </c>
      <c r="H1091">
        <v>3.4024613888888798E-2</v>
      </c>
      <c r="I1091">
        <v>0.85561401376606705</v>
      </c>
      <c r="J1091">
        <v>0</v>
      </c>
      <c r="K1091">
        <v>0.97490420175084203</v>
      </c>
      <c r="L1091">
        <v>3.5809440000000001</v>
      </c>
      <c r="M1091">
        <v>0</v>
      </c>
      <c r="N1091">
        <v>0</v>
      </c>
      <c r="O1091">
        <v>0</v>
      </c>
      <c r="P1091">
        <v>0</v>
      </c>
      <c r="Q1091">
        <v>0</v>
      </c>
    </row>
    <row r="1092" spans="1:17" x14ac:dyDescent="0.45">
      <c r="A1092">
        <v>3.1285866147126602</v>
      </c>
      <c r="B1092">
        <v>0</v>
      </c>
      <c r="C1092">
        <v>0</v>
      </c>
      <c r="D1092">
        <v>0</v>
      </c>
      <c r="E1092">
        <v>0</v>
      </c>
      <c r="F1092">
        <v>0</v>
      </c>
      <c r="G1092">
        <v>0.63998506239999997</v>
      </c>
      <c r="H1092">
        <v>2.9762747222222202E-2</v>
      </c>
      <c r="I1092">
        <v>0</v>
      </c>
      <c r="J1092">
        <v>0</v>
      </c>
      <c r="K1092">
        <v>0.70119783434343397</v>
      </c>
      <c r="L1092">
        <v>1.9900640000000001</v>
      </c>
      <c r="M1092">
        <v>0</v>
      </c>
      <c r="N1092">
        <v>0</v>
      </c>
      <c r="O1092">
        <v>0</v>
      </c>
      <c r="P1092">
        <v>0</v>
      </c>
      <c r="Q1092">
        <v>0</v>
      </c>
    </row>
    <row r="1093" spans="1:17" x14ac:dyDescent="0.45">
      <c r="A1093">
        <v>0</v>
      </c>
      <c r="B1093">
        <v>0</v>
      </c>
      <c r="C1093">
        <v>0</v>
      </c>
      <c r="D1093">
        <v>0</v>
      </c>
      <c r="E1093">
        <v>0</v>
      </c>
      <c r="F1093">
        <v>0</v>
      </c>
      <c r="G1093">
        <v>0.62368586240000001</v>
      </c>
      <c r="H1093">
        <v>3.1893680555555498E-2</v>
      </c>
      <c r="I1093">
        <v>0.42780700688303303</v>
      </c>
      <c r="J1093">
        <v>0</v>
      </c>
      <c r="K1093">
        <v>1.5562754467878701</v>
      </c>
      <c r="L1093">
        <v>3.86496</v>
      </c>
      <c r="M1093">
        <v>0</v>
      </c>
      <c r="N1093">
        <v>0</v>
      </c>
      <c r="O1093">
        <v>0</v>
      </c>
      <c r="P1093">
        <v>0</v>
      </c>
      <c r="Q1093">
        <v>0</v>
      </c>
    </row>
    <row r="1094" spans="1:17" x14ac:dyDescent="0.45">
      <c r="A1094">
        <v>0</v>
      </c>
      <c r="B1094">
        <v>0</v>
      </c>
      <c r="C1094">
        <v>0</v>
      </c>
      <c r="D1094">
        <v>0</v>
      </c>
      <c r="E1094">
        <v>0</v>
      </c>
      <c r="F1094">
        <v>0</v>
      </c>
      <c r="G1094">
        <v>0.63178666240000003</v>
      </c>
      <c r="H1094">
        <v>2.9762747222222202E-2</v>
      </c>
      <c r="I1094">
        <v>0</v>
      </c>
      <c r="J1094">
        <v>0</v>
      </c>
      <c r="K1094">
        <v>0.52600793750841701</v>
      </c>
      <c r="L1094">
        <v>0.69979199999999997</v>
      </c>
      <c r="M1094">
        <v>0</v>
      </c>
      <c r="N1094">
        <v>0</v>
      </c>
      <c r="O1094">
        <v>0</v>
      </c>
      <c r="P1094">
        <v>0</v>
      </c>
      <c r="Q1094">
        <v>0</v>
      </c>
    </row>
    <row r="1095" spans="1:17" x14ac:dyDescent="0.45">
      <c r="A1095">
        <v>3.6927143640533302</v>
      </c>
      <c r="B1095">
        <v>0</v>
      </c>
      <c r="C1095">
        <v>0</v>
      </c>
      <c r="D1095">
        <v>0</v>
      </c>
      <c r="E1095">
        <v>0</v>
      </c>
      <c r="F1095">
        <v>0</v>
      </c>
      <c r="G1095">
        <v>0.62368586240000001</v>
      </c>
      <c r="H1095">
        <v>2.9762747222222202E-2</v>
      </c>
      <c r="I1095">
        <v>0</v>
      </c>
      <c r="J1095">
        <v>0</v>
      </c>
      <c r="K1095">
        <v>4.0062302491582401E-2</v>
      </c>
      <c r="L1095">
        <v>0.77592000000000005</v>
      </c>
      <c r="M1095">
        <v>0</v>
      </c>
      <c r="N1095">
        <v>1.6123000000000001</v>
      </c>
      <c r="O1095">
        <v>0</v>
      </c>
      <c r="P1095">
        <v>0</v>
      </c>
      <c r="Q1095">
        <v>0</v>
      </c>
    </row>
    <row r="1096" spans="1:17" x14ac:dyDescent="0.45">
      <c r="A1096">
        <v>1.5479593593577501</v>
      </c>
      <c r="B1096">
        <v>0</v>
      </c>
      <c r="C1096">
        <v>0</v>
      </c>
      <c r="D1096">
        <v>0</v>
      </c>
      <c r="E1096">
        <v>0</v>
      </c>
      <c r="F1096">
        <v>0</v>
      </c>
      <c r="G1096">
        <v>0.75066346240000004</v>
      </c>
      <c r="H1096">
        <v>3.6155547222222202E-2</v>
      </c>
      <c r="I1096">
        <v>1.2834210206490999</v>
      </c>
      <c r="J1096">
        <v>0</v>
      </c>
      <c r="K1096">
        <v>0.19158373925925901</v>
      </c>
      <c r="L1096">
        <v>3.6160800000000002</v>
      </c>
      <c r="M1096">
        <v>0</v>
      </c>
      <c r="N1096">
        <v>0</v>
      </c>
      <c r="O1096">
        <v>0</v>
      </c>
      <c r="P1096">
        <v>0</v>
      </c>
      <c r="Q1096">
        <v>0</v>
      </c>
    </row>
    <row r="1097" spans="1:17" x14ac:dyDescent="0.45">
      <c r="A1097">
        <v>0</v>
      </c>
      <c r="B1097">
        <v>0</v>
      </c>
      <c r="C1097">
        <v>0</v>
      </c>
      <c r="D1097">
        <v>0</v>
      </c>
      <c r="E1097">
        <v>0</v>
      </c>
      <c r="F1097">
        <v>0</v>
      </c>
      <c r="G1097">
        <v>0.63178666240000003</v>
      </c>
      <c r="H1097">
        <v>2.9762747222222202E-2</v>
      </c>
      <c r="I1097">
        <v>0</v>
      </c>
      <c r="J1097">
        <v>0</v>
      </c>
      <c r="K1097">
        <v>0.43881653387205299</v>
      </c>
      <c r="L1097">
        <v>0.69979199999999997</v>
      </c>
      <c r="M1097">
        <v>0</v>
      </c>
      <c r="N1097">
        <v>0</v>
      </c>
      <c r="O1097">
        <v>0</v>
      </c>
      <c r="P1097">
        <v>0</v>
      </c>
      <c r="Q1097">
        <v>0</v>
      </c>
    </row>
    <row r="1098" spans="1:17" x14ac:dyDescent="0.45">
      <c r="A1098">
        <v>0</v>
      </c>
      <c r="B1098">
        <v>0</v>
      </c>
      <c r="C1098">
        <v>0</v>
      </c>
      <c r="D1098">
        <v>0</v>
      </c>
      <c r="E1098">
        <v>0</v>
      </c>
      <c r="F1098">
        <v>0</v>
      </c>
      <c r="G1098">
        <v>0.62368586240000001</v>
      </c>
      <c r="H1098">
        <v>2.9762747222222202E-2</v>
      </c>
      <c r="I1098">
        <v>0</v>
      </c>
      <c r="J1098">
        <v>0</v>
      </c>
      <c r="K1098">
        <v>0.278775142895622</v>
      </c>
      <c r="L1098">
        <v>0.77592000000000005</v>
      </c>
      <c r="M1098">
        <v>0</v>
      </c>
      <c r="N1098">
        <v>0</v>
      </c>
      <c r="O1098">
        <v>0</v>
      </c>
      <c r="P1098">
        <v>0</v>
      </c>
      <c r="Q1098">
        <v>0</v>
      </c>
    </row>
    <row r="1099" spans="1:17" x14ac:dyDescent="0.45">
      <c r="A1099">
        <v>2.6906412216036002</v>
      </c>
      <c r="B1099">
        <v>0</v>
      </c>
      <c r="C1099">
        <v>0</v>
      </c>
      <c r="D1099">
        <v>0</v>
      </c>
      <c r="E1099">
        <v>0</v>
      </c>
      <c r="F1099">
        <v>0</v>
      </c>
      <c r="G1099">
        <v>0.62368586240000001</v>
      </c>
      <c r="H1099">
        <v>2.9762747222222202E-2</v>
      </c>
      <c r="I1099">
        <v>0</v>
      </c>
      <c r="J1099">
        <v>0</v>
      </c>
      <c r="K1099">
        <v>0</v>
      </c>
      <c r="L1099">
        <v>0.77592000000000005</v>
      </c>
      <c r="M1099">
        <v>0</v>
      </c>
      <c r="N1099">
        <v>0</v>
      </c>
      <c r="O1099">
        <v>0</v>
      </c>
      <c r="P1099">
        <v>0</v>
      </c>
      <c r="Q1099">
        <v>0</v>
      </c>
    </row>
    <row r="1100" spans="1:17" x14ac:dyDescent="0.45">
      <c r="A1100">
        <v>2.1335757094197101</v>
      </c>
      <c r="B1100">
        <v>0</v>
      </c>
      <c r="C1100">
        <v>0</v>
      </c>
      <c r="D1100">
        <v>0</v>
      </c>
      <c r="E1100">
        <v>0</v>
      </c>
      <c r="F1100">
        <v>0</v>
      </c>
      <c r="G1100">
        <v>0.63178666240000003</v>
      </c>
      <c r="H1100">
        <v>3.1893680555555498E-2</v>
      </c>
      <c r="I1100">
        <v>0.42780700688303303</v>
      </c>
      <c r="J1100">
        <v>0</v>
      </c>
      <c r="K1100">
        <v>0.327357399595959</v>
      </c>
      <c r="L1100">
        <v>0.69979199999999997</v>
      </c>
      <c r="M1100">
        <v>0</v>
      </c>
      <c r="N1100">
        <v>0</v>
      </c>
      <c r="O1100">
        <v>0</v>
      </c>
      <c r="P1100">
        <v>0</v>
      </c>
      <c r="Q1100">
        <v>0</v>
      </c>
    </row>
    <row r="1101" spans="1:17" x14ac:dyDescent="0.45">
      <c r="A1101">
        <v>5.1759398817520896</v>
      </c>
      <c r="B1101">
        <v>0</v>
      </c>
      <c r="C1101">
        <v>0</v>
      </c>
      <c r="D1101">
        <v>0</v>
      </c>
      <c r="E1101">
        <v>0</v>
      </c>
      <c r="F1101">
        <v>0</v>
      </c>
      <c r="G1101">
        <v>0.63178666240000003</v>
      </c>
      <c r="H1101">
        <v>2.9762747222222202E-2</v>
      </c>
      <c r="I1101">
        <v>0</v>
      </c>
      <c r="J1101">
        <v>0</v>
      </c>
      <c r="K1101">
        <v>0.55005023515151497</v>
      </c>
      <c r="L1101">
        <v>2.953376</v>
      </c>
      <c r="M1101">
        <v>0</v>
      </c>
      <c r="N1101">
        <v>0</v>
      </c>
      <c r="O1101">
        <v>0</v>
      </c>
      <c r="P1101">
        <v>0</v>
      </c>
      <c r="Q1101">
        <v>0</v>
      </c>
    </row>
    <row r="1102" spans="1:17" x14ac:dyDescent="0.45">
      <c r="A1102">
        <v>2.8610478668537702</v>
      </c>
      <c r="B1102">
        <v>0</v>
      </c>
      <c r="C1102">
        <v>0</v>
      </c>
      <c r="D1102">
        <v>0</v>
      </c>
      <c r="E1102">
        <v>0</v>
      </c>
      <c r="F1102">
        <v>0</v>
      </c>
      <c r="G1102">
        <v>0.86944266240000001</v>
      </c>
      <c r="H1102">
        <v>6.1726747222222197E-2</v>
      </c>
      <c r="I1102">
        <v>6.4171051032455102</v>
      </c>
      <c r="J1102">
        <v>0</v>
      </c>
      <c r="K1102">
        <v>0.63905249670033604</v>
      </c>
      <c r="L1102">
        <v>5.3377439999999998</v>
      </c>
      <c r="M1102">
        <v>0</v>
      </c>
      <c r="N1102">
        <v>0</v>
      </c>
      <c r="O1102">
        <v>0</v>
      </c>
      <c r="P1102">
        <v>0</v>
      </c>
      <c r="Q1102">
        <v>0</v>
      </c>
    </row>
    <row r="1103" spans="1:17" x14ac:dyDescent="0.45">
      <c r="A1103">
        <v>4.3795405217416503</v>
      </c>
      <c r="B1103">
        <v>0</v>
      </c>
      <c r="C1103">
        <v>0</v>
      </c>
      <c r="D1103">
        <v>0</v>
      </c>
      <c r="E1103">
        <v>0</v>
      </c>
      <c r="F1103">
        <v>0</v>
      </c>
      <c r="G1103">
        <v>0.86944266240000001</v>
      </c>
      <c r="H1103">
        <v>0.23019519166666599</v>
      </c>
      <c r="I1103">
        <v>36.863911444377401</v>
      </c>
      <c r="J1103">
        <v>0</v>
      </c>
      <c r="K1103">
        <v>1.5291702804040399</v>
      </c>
      <c r="L1103">
        <v>1.8924639999999999</v>
      </c>
      <c r="M1103">
        <v>0</v>
      </c>
      <c r="N1103">
        <v>7.6615000000000002</v>
      </c>
      <c r="O1103">
        <v>0</v>
      </c>
      <c r="P1103">
        <v>0</v>
      </c>
      <c r="Q1103">
        <v>0</v>
      </c>
    </row>
    <row r="1104" spans="1:17" x14ac:dyDescent="0.45">
      <c r="A1104">
        <v>4.4788325206672903</v>
      </c>
      <c r="B1104">
        <v>0</v>
      </c>
      <c r="C1104">
        <v>0</v>
      </c>
      <c r="D1104">
        <v>0</v>
      </c>
      <c r="E1104">
        <v>0</v>
      </c>
      <c r="F1104">
        <v>0</v>
      </c>
      <c r="G1104">
        <v>0.63178666240000003</v>
      </c>
      <c r="H1104">
        <v>0.22917368630208301</v>
      </c>
      <c r="I1104">
        <v>19.575525831609198</v>
      </c>
      <c r="J1104">
        <v>0</v>
      </c>
      <c r="K1104">
        <v>0.52493358168350102</v>
      </c>
      <c r="L1104">
        <v>2.0583840000000002</v>
      </c>
      <c r="M1104">
        <v>0</v>
      </c>
      <c r="N1104">
        <v>0</v>
      </c>
      <c r="O1104">
        <v>0</v>
      </c>
      <c r="P1104">
        <v>0</v>
      </c>
      <c r="Q1104">
        <v>0</v>
      </c>
    </row>
    <row r="1105" spans="1:17" x14ac:dyDescent="0.45">
      <c r="A1105">
        <v>6.0403721671498296</v>
      </c>
      <c r="B1105">
        <v>0</v>
      </c>
      <c r="C1105">
        <v>0</v>
      </c>
      <c r="D1105">
        <v>0</v>
      </c>
      <c r="E1105">
        <v>0</v>
      </c>
      <c r="F1105">
        <v>0</v>
      </c>
      <c r="G1105">
        <v>0.63178666240000003</v>
      </c>
      <c r="H1105">
        <v>0.19614421963541601</v>
      </c>
      <c r="I1105">
        <v>12.8556116352761</v>
      </c>
      <c r="J1105">
        <v>0</v>
      </c>
      <c r="K1105">
        <v>1.40979691986532</v>
      </c>
      <c r="L1105">
        <v>2.775744</v>
      </c>
      <c r="M1105">
        <v>0</v>
      </c>
      <c r="N1105">
        <v>0</v>
      </c>
      <c r="O1105">
        <v>0</v>
      </c>
      <c r="P1105">
        <v>0</v>
      </c>
      <c r="Q1105">
        <v>0</v>
      </c>
    </row>
    <row r="1106" spans="1:17" x14ac:dyDescent="0.45">
      <c r="A1106">
        <v>4.3935917658444499</v>
      </c>
      <c r="B1106">
        <v>0</v>
      </c>
      <c r="C1106">
        <v>0</v>
      </c>
      <c r="D1106">
        <v>0</v>
      </c>
      <c r="E1106">
        <v>0</v>
      </c>
      <c r="F1106">
        <v>0</v>
      </c>
      <c r="G1106">
        <v>0.86397706240000005</v>
      </c>
      <c r="H1106">
        <v>0.31031782538194402</v>
      </c>
      <c r="I1106">
        <v>16.0301019087327</v>
      </c>
      <c r="J1106">
        <v>0</v>
      </c>
      <c r="K1106">
        <v>1.65085032</v>
      </c>
      <c r="L1106">
        <v>2.5629759999999999</v>
      </c>
      <c r="M1106">
        <v>0</v>
      </c>
      <c r="N1106">
        <v>0</v>
      </c>
      <c r="O1106">
        <v>0</v>
      </c>
      <c r="P1106">
        <v>0</v>
      </c>
      <c r="Q1106">
        <v>0</v>
      </c>
    </row>
    <row r="1107" spans="1:17" x14ac:dyDescent="0.45">
      <c r="A1107">
        <v>0</v>
      </c>
      <c r="B1107">
        <v>0</v>
      </c>
      <c r="C1107">
        <v>0</v>
      </c>
      <c r="D1107">
        <v>0</v>
      </c>
      <c r="E1107">
        <v>0</v>
      </c>
      <c r="F1107">
        <v>0</v>
      </c>
      <c r="G1107">
        <v>0.88027626240000001</v>
      </c>
      <c r="H1107">
        <v>3.4024613888888798E-2</v>
      </c>
      <c r="I1107">
        <v>0.85561401376606705</v>
      </c>
      <c r="J1107">
        <v>0</v>
      </c>
      <c r="K1107">
        <v>1.68655696781144</v>
      </c>
      <c r="L1107">
        <v>2.696688</v>
      </c>
      <c r="M1107">
        <v>0</v>
      </c>
      <c r="N1107">
        <v>0</v>
      </c>
      <c r="O1107">
        <v>0</v>
      </c>
      <c r="P1107">
        <v>0</v>
      </c>
      <c r="Q1107">
        <v>0</v>
      </c>
    </row>
    <row r="1108" spans="1:17" x14ac:dyDescent="0.45">
      <c r="A1108">
        <v>0</v>
      </c>
      <c r="B1108">
        <v>0</v>
      </c>
      <c r="C1108">
        <v>0</v>
      </c>
      <c r="D1108">
        <v>0</v>
      </c>
      <c r="E1108">
        <v>0</v>
      </c>
      <c r="F1108">
        <v>0</v>
      </c>
      <c r="G1108">
        <v>0.62368586240000001</v>
      </c>
      <c r="H1108">
        <v>3.0671891975308601E-2</v>
      </c>
      <c r="I1108">
        <v>0</v>
      </c>
      <c r="J1108">
        <v>0</v>
      </c>
      <c r="K1108">
        <v>0.45211813554208702</v>
      </c>
      <c r="L1108">
        <v>1.7685120000000001</v>
      </c>
      <c r="M1108">
        <v>0</v>
      </c>
      <c r="N1108">
        <v>0</v>
      </c>
      <c r="O1108">
        <v>0</v>
      </c>
      <c r="P1108">
        <v>0</v>
      </c>
      <c r="Q1108">
        <v>0</v>
      </c>
    </row>
    <row r="1109" spans="1:17" x14ac:dyDescent="0.45">
      <c r="A1109">
        <v>0</v>
      </c>
      <c r="B1109">
        <v>0</v>
      </c>
      <c r="C1109">
        <v>0</v>
      </c>
      <c r="D1109">
        <v>0</v>
      </c>
      <c r="E1109">
        <v>0</v>
      </c>
      <c r="F1109">
        <v>0</v>
      </c>
      <c r="G1109">
        <v>0.62368586240000001</v>
      </c>
      <c r="H1109">
        <v>3.0671891975308601E-2</v>
      </c>
      <c r="I1109">
        <v>0</v>
      </c>
      <c r="J1109">
        <v>0</v>
      </c>
      <c r="K1109">
        <v>0</v>
      </c>
      <c r="L1109">
        <v>0.69979199999999997</v>
      </c>
      <c r="M1109">
        <v>0</v>
      </c>
      <c r="N1109">
        <v>0</v>
      </c>
      <c r="O1109">
        <v>0</v>
      </c>
      <c r="P1109">
        <v>0</v>
      </c>
      <c r="Q1109">
        <v>0</v>
      </c>
    </row>
    <row r="1110" spans="1:17" x14ac:dyDescent="0.45">
      <c r="A1110">
        <v>0</v>
      </c>
      <c r="B1110">
        <v>0</v>
      </c>
      <c r="C1110">
        <v>0</v>
      </c>
      <c r="D1110">
        <v>0</v>
      </c>
      <c r="E1110">
        <v>0</v>
      </c>
      <c r="F1110">
        <v>0</v>
      </c>
      <c r="G1110">
        <v>0.62368586240000001</v>
      </c>
      <c r="H1110">
        <v>3.0671891975308601E-2</v>
      </c>
      <c r="I1110">
        <v>0</v>
      </c>
      <c r="J1110">
        <v>0</v>
      </c>
      <c r="K1110">
        <v>0</v>
      </c>
      <c r="L1110">
        <v>0.77592000000000005</v>
      </c>
      <c r="M1110">
        <v>0</v>
      </c>
      <c r="N1110">
        <v>0</v>
      </c>
      <c r="O1110">
        <v>0</v>
      </c>
      <c r="P1110">
        <v>0</v>
      </c>
      <c r="Q1110">
        <v>0</v>
      </c>
    </row>
    <row r="1111" spans="1:17" x14ac:dyDescent="0.45">
      <c r="A1111">
        <v>0</v>
      </c>
      <c r="B1111">
        <v>0</v>
      </c>
      <c r="C1111">
        <v>0</v>
      </c>
      <c r="D1111">
        <v>0</v>
      </c>
      <c r="E1111">
        <v>0</v>
      </c>
      <c r="F1111">
        <v>0</v>
      </c>
      <c r="G1111">
        <v>0.62368586240000001</v>
      </c>
      <c r="H1111">
        <v>3.0671891975308601E-2</v>
      </c>
      <c r="I1111">
        <v>0</v>
      </c>
      <c r="J1111">
        <v>0</v>
      </c>
      <c r="K1111">
        <v>0</v>
      </c>
      <c r="L1111">
        <v>0.77592000000000005</v>
      </c>
      <c r="M1111">
        <v>0</v>
      </c>
      <c r="N1111">
        <v>0</v>
      </c>
      <c r="O1111">
        <v>0</v>
      </c>
      <c r="P1111">
        <v>0</v>
      </c>
      <c r="Q1111">
        <v>0</v>
      </c>
    </row>
    <row r="1112" spans="1:17" x14ac:dyDescent="0.45">
      <c r="A1112">
        <v>0</v>
      </c>
      <c r="B1112">
        <v>0</v>
      </c>
      <c r="C1112">
        <v>0</v>
      </c>
      <c r="D1112">
        <v>0</v>
      </c>
      <c r="E1112">
        <v>0</v>
      </c>
      <c r="F1112">
        <v>0</v>
      </c>
      <c r="G1112">
        <v>0.62368586240000001</v>
      </c>
      <c r="H1112">
        <v>3.0671891975308601E-2</v>
      </c>
      <c r="I1112">
        <v>0</v>
      </c>
      <c r="J1112">
        <v>0</v>
      </c>
      <c r="K1112">
        <v>0</v>
      </c>
      <c r="L1112">
        <v>0.69979199999999997</v>
      </c>
      <c r="M1112">
        <v>0</v>
      </c>
      <c r="N1112">
        <v>0</v>
      </c>
      <c r="O1112">
        <v>0</v>
      </c>
      <c r="P1112">
        <v>0</v>
      </c>
      <c r="Q1112">
        <v>0</v>
      </c>
    </row>
    <row r="1113" spans="1:17" x14ac:dyDescent="0.45">
      <c r="A1113">
        <v>17.5401303168194</v>
      </c>
      <c r="B1113">
        <v>0</v>
      </c>
      <c r="C1113">
        <v>0</v>
      </c>
      <c r="D1113">
        <v>0</v>
      </c>
      <c r="E1113">
        <v>0</v>
      </c>
      <c r="F1113">
        <v>0</v>
      </c>
      <c r="G1113">
        <v>0.62368586240000001</v>
      </c>
      <c r="H1113">
        <v>3.0671891975308601E-2</v>
      </c>
      <c r="I1113">
        <v>0</v>
      </c>
      <c r="J1113">
        <v>0</v>
      </c>
      <c r="K1113">
        <v>0</v>
      </c>
      <c r="L1113">
        <v>0.77592000000000005</v>
      </c>
      <c r="M1113">
        <v>0</v>
      </c>
      <c r="N1113">
        <v>0</v>
      </c>
      <c r="O1113">
        <v>0</v>
      </c>
      <c r="P1113">
        <v>0</v>
      </c>
      <c r="Q1113">
        <v>0</v>
      </c>
    </row>
    <row r="1114" spans="1:17" x14ac:dyDescent="0.45">
      <c r="A1114">
        <v>5.6121472865856497</v>
      </c>
      <c r="B1114">
        <v>0</v>
      </c>
      <c r="C1114">
        <v>0</v>
      </c>
      <c r="D1114">
        <v>0</v>
      </c>
      <c r="E1114">
        <v>0</v>
      </c>
      <c r="F1114">
        <v>0</v>
      </c>
      <c r="G1114">
        <v>0.75066346240000004</v>
      </c>
      <c r="H1114">
        <v>4.5588425308641899E-2</v>
      </c>
      <c r="I1114">
        <v>2.9788582191762498</v>
      </c>
      <c r="J1114">
        <v>0</v>
      </c>
      <c r="K1114">
        <v>0.20329232490235599</v>
      </c>
      <c r="L1114">
        <v>3.446256</v>
      </c>
      <c r="M1114">
        <v>0</v>
      </c>
      <c r="N1114">
        <v>2.2536</v>
      </c>
      <c r="O1114">
        <v>0</v>
      </c>
      <c r="P1114">
        <v>0</v>
      </c>
      <c r="Q1114">
        <v>0</v>
      </c>
    </row>
    <row r="1115" spans="1:17" x14ac:dyDescent="0.45">
      <c r="A1115">
        <v>4.2312201644215799</v>
      </c>
      <c r="B1115">
        <v>0</v>
      </c>
      <c r="C1115">
        <v>0</v>
      </c>
      <c r="D1115">
        <v>0</v>
      </c>
      <c r="E1115">
        <v>0</v>
      </c>
      <c r="F1115">
        <v>0</v>
      </c>
      <c r="G1115">
        <v>0.63998506239999997</v>
      </c>
      <c r="H1115">
        <v>3.4933758641975302E-2</v>
      </c>
      <c r="I1115">
        <v>0.85110234833607201</v>
      </c>
      <c r="J1115">
        <v>0</v>
      </c>
      <c r="K1115">
        <v>0.97490420175084203</v>
      </c>
      <c r="L1115">
        <v>3.5809440000000001</v>
      </c>
      <c r="M1115">
        <v>0</v>
      </c>
      <c r="N1115">
        <v>0</v>
      </c>
      <c r="O1115">
        <v>0</v>
      </c>
      <c r="P1115">
        <v>0</v>
      </c>
      <c r="Q1115">
        <v>0</v>
      </c>
    </row>
    <row r="1116" spans="1:17" x14ac:dyDescent="0.45">
      <c r="A1116">
        <v>3.0449700181558299</v>
      </c>
      <c r="B1116">
        <v>0</v>
      </c>
      <c r="C1116">
        <v>0</v>
      </c>
      <c r="D1116">
        <v>0</v>
      </c>
      <c r="E1116">
        <v>0</v>
      </c>
      <c r="F1116">
        <v>0</v>
      </c>
      <c r="G1116">
        <v>0.63998506239999997</v>
      </c>
      <c r="H1116">
        <v>3.0671891975308601E-2</v>
      </c>
      <c r="I1116">
        <v>0</v>
      </c>
      <c r="J1116">
        <v>0</v>
      </c>
      <c r="K1116">
        <v>0.70119783434343397</v>
      </c>
      <c r="L1116">
        <v>1.9900640000000001</v>
      </c>
      <c r="M1116">
        <v>0</v>
      </c>
      <c r="N1116">
        <v>0</v>
      </c>
      <c r="O1116">
        <v>0</v>
      </c>
      <c r="P1116">
        <v>0</v>
      </c>
      <c r="Q1116">
        <v>0</v>
      </c>
    </row>
    <row r="1117" spans="1:17" x14ac:dyDescent="0.45">
      <c r="A1117">
        <v>0</v>
      </c>
      <c r="B1117">
        <v>0</v>
      </c>
      <c r="C1117">
        <v>0</v>
      </c>
      <c r="D1117">
        <v>0</v>
      </c>
      <c r="E1117">
        <v>0</v>
      </c>
      <c r="F1117">
        <v>0</v>
      </c>
      <c r="G1117">
        <v>0.62368586240000001</v>
      </c>
      <c r="H1117">
        <v>3.2802825308641897E-2</v>
      </c>
      <c r="I1117">
        <v>0.42555117416803601</v>
      </c>
      <c r="J1117">
        <v>0</v>
      </c>
      <c r="K1117">
        <v>1.5562754467878701</v>
      </c>
      <c r="L1117">
        <v>3.86496</v>
      </c>
      <c r="M1117">
        <v>0</v>
      </c>
      <c r="N1117">
        <v>0</v>
      </c>
      <c r="O1117">
        <v>0</v>
      </c>
      <c r="P1117">
        <v>0</v>
      </c>
      <c r="Q1117">
        <v>0</v>
      </c>
    </row>
    <row r="1118" spans="1:17" x14ac:dyDescent="0.45">
      <c r="A1118">
        <v>0</v>
      </c>
      <c r="B1118">
        <v>0</v>
      </c>
      <c r="C1118">
        <v>0</v>
      </c>
      <c r="D1118">
        <v>0</v>
      </c>
      <c r="E1118">
        <v>0</v>
      </c>
      <c r="F1118">
        <v>0</v>
      </c>
      <c r="G1118">
        <v>0.63178666240000003</v>
      </c>
      <c r="H1118">
        <v>3.0671891975308601E-2</v>
      </c>
      <c r="I1118">
        <v>0</v>
      </c>
      <c r="J1118">
        <v>0</v>
      </c>
      <c r="K1118">
        <v>0.52600793750841701</v>
      </c>
      <c r="L1118">
        <v>0.69979199999999997</v>
      </c>
      <c r="M1118">
        <v>0</v>
      </c>
      <c r="N1118">
        <v>0</v>
      </c>
      <c r="O1118">
        <v>0</v>
      </c>
      <c r="P1118">
        <v>0</v>
      </c>
      <c r="Q1118">
        <v>0</v>
      </c>
    </row>
    <row r="1119" spans="1:17" x14ac:dyDescent="0.45">
      <c r="A1119">
        <v>4.46036169878463</v>
      </c>
      <c r="B1119">
        <v>0</v>
      </c>
      <c r="C1119">
        <v>0</v>
      </c>
      <c r="D1119">
        <v>0</v>
      </c>
      <c r="E1119">
        <v>0</v>
      </c>
      <c r="F1119">
        <v>0</v>
      </c>
      <c r="G1119">
        <v>0.62368586240000001</v>
      </c>
      <c r="H1119">
        <v>3.0671891975308601E-2</v>
      </c>
      <c r="I1119">
        <v>0</v>
      </c>
      <c r="J1119">
        <v>0</v>
      </c>
      <c r="K1119">
        <v>4.0062302491582401E-2</v>
      </c>
      <c r="L1119">
        <v>0.77592000000000005</v>
      </c>
      <c r="M1119">
        <v>0</v>
      </c>
      <c r="N1119">
        <v>1.6123000000000001</v>
      </c>
      <c r="O1119">
        <v>0</v>
      </c>
      <c r="P1119">
        <v>0</v>
      </c>
      <c r="Q1119">
        <v>0</v>
      </c>
    </row>
    <row r="1120" spans="1:17" x14ac:dyDescent="0.45">
      <c r="A1120">
        <v>2.1987358535934298</v>
      </c>
      <c r="B1120">
        <v>0</v>
      </c>
      <c r="C1120">
        <v>0</v>
      </c>
      <c r="D1120">
        <v>0</v>
      </c>
      <c r="E1120">
        <v>0</v>
      </c>
      <c r="F1120">
        <v>0</v>
      </c>
      <c r="G1120">
        <v>0.75066346240000004</v>
      </c>
      <c r="H1120">
        <v>3.7064691975308602E-2</v>
      </c>
      <c r="I1120">
        <v>1.2766535225041</v>
      </c>
      <c r="J1120">
        <v>0</v>
      </c>
      <c r="K1120">
        <v>0.19158373925925901</v>
      </c>
      <c r="L1120">
        <v>3.6160800000000002</v>
      </c>
      <c r="M1120">
        <v>0</v>
      </c>
      <c r="N1120">
        <v>0</v>
      </c>
      <c r="O1120">
        <v>0</v>
      </c>
      <c r="P1120">
        <v>0</v>
      </c>
      <c r="Q1120">
        <v>0</v>
      </c>
    </row>
    <row r="1121" spans="1:17" x14ac:dyDescent="0.45">
      <c r="A1121">
        <v>0</v>
      </c>
      <c r="B1121">
        <v>0</v>
      </c>
      <c r="C1121">
        <v>0</v>
      </c>
      <c r="D1121">
        <v>0</v>
      </c>
      <c r="E1121">
        <v>0</v>
      </c>
      <c r="F1121">
        <v>0</v>
      </c>
      <c r="G1121">
        <v>0.63178666240000003</v>
      </c>
      <c r="H1121">
        <v>3.0671891975308601E-2</v>
      </c>
      <c r="I1121">
        <v>0</v>
      </c>
      <c r="J1121">
        <v>0</v>
      </c>
      <c r="K1121">
        <v>0.43881653387205299</v>
      </c>
      <c r="L1121">
        <v>0.69979199999999997</v>
      </c>
      <c r="M1121">
        <v>0</v>
      </c>
      <c r="N1121">
        <v>0</v>
      </c>
      <c r="O1121">
        <v>0</v>
      </c>
      <c r="P1121">
        <v>0</v>
      </c>
      <c r="Q1121">
        <v>0</v>
      </c>
    </row>
    <row r="1122" spans="1:17" x14ac:dyDescent="0.45">
      <c r="A1122">
        <v>0</v>
      </c>
      <c r="B1122">
        <v>0</v>
      </c>
      <c r="C1122">
        <v>0</v>
      </c>
      <c r="D1122">
        <v>0</v>
      </c>
      <c r="E1122">
        <v>0</v>
      </c>
      <c r="F1122">
        <v>0</v>
      </c>
      <c r="G1122">
        <v>0.62368586240000001</v>
      </c>
      <c r="H1122">
        <v>3.0671891975308601E-2</v>
      </c>
      <c r="I1122">
        <v>0</v>
      </c>
      <c r="J1122">
        <v>0</v>
      </c>
      <c r="K1122">
        <v>0.278775142895622</v>
      </c>
      <c r="L1122">
        <v>0.77592000000000005</v>
      </c>
      <c r="M1122">
        <v>0</v>
      </c>
      <c r="N1122">
        <v>0</v>
      </c>
      <c r="O1122">
        <v>0</v>
      </c>
      <c r="P1122">
        <v>0</v>
      </c>
      <c r="Q1122">
        <v>0</v>
      </c>
    </row>
    <row r="1123" spans="1:17" x14ac:dyDescent="0.45">
      <c r="A1123">
        <v>2.6794544939891898</v>
      </c>
      <c r="B1123">
        <v>0</v>
      </c>
      <c r="C1123">
        <v>0</v>
      </c>
      <c r="D1123">
        <v>0</v>
      </c>
      <c r="E1123">
        <v>0</v>
      </c>
      <c r="F1123">
        <v>0</v>
      </c>
      <c r="G1123">
        <v>0.62368586240000001</v>
      </c>
      <c r="H1123">
        <v>3.0671891975308601E-2</v>
      </c>
      <c r="I1123">
        <v>0</v>
      </c>
      <c r="J1123">
        <v>0</v>
      </c>
      <c r="K1123">
        <v>0</v>
      </c>
      <c r="L1123">
        <v>0.77592000000000005</v>
      </c>
      <c r="M1123">
        <v>0</v>
      </c>
      <c r="N1123">
        <v>0</v>
      </c>
      <c r="O1123">
        <v>0</v>
      </c>
      <c r="P1123">
        <v>0</v>
      </c>
      <c r="Q1123">
        <v>0</v>
      </c>
    </row>
    <row r="1124" spans="1:17" x14ac:dyDescent="0.45">
      <c r="A1124">
        <v>2.9330067177119399</v>
      </c>
      <c r="B1124">
        <v>0</v>
      </c>
      <c r="C1124">
        <v>0</v>
      </c>
      <c r="D1124">
        <v>0</v>
      </c>
      <c r="E1124">
        <v>0</v>
      </c>
      <c r="F1124">
        <v>0</v>
      </c>
      <c r="G1124">
        <v>0.63178666240000003</v>
      </c>
      <c r="H1124">
        <v>3.2802825308641897E-2</v>
      </c>
      <c r="I1124">
        <v>0.42555117416803601</v>
      </c>
      <c r="J1124">
        <v>0</v>
      </c>
      <c r="K1124">
        <v>0.327357399595959</v>
      </c>
      <c r="L1124">
        <v>0.69979199999999997</v>
      </c>
      <c r="M1124">
        <v>0</v>
      </c>
      <c r="N1124">
        <v>0</v>
      </c>
      <c r="O1124">
        <v>0</v>
      </c>
      <c r="P1124">
        <v>0</v>
      </c>
      <c r="Q1124">
        <v>0</v>
      </c>
    </row>
    <row r="1125" spans="1:17" x14ac:dyDescent="0.45">
      <c r="A1125">
        <v>8.7549636638299599</v>
      </c>
      <c r="B1125">
        <v>0</v>
      </c>
      <c r="C1125">
        <v>0</v>
      </c>
      <c r="D1125">
        <v>0</v>
      </c>
      <c r="E1125">
        <v>0</v>
      </c>
      <c r="F1125">
        <v>0</v>
      </c>
      <c r="G1125">
        <v>0.63178666240000003</v>
      </c>
      <c r="H1125">
        <v>3.0671891975308601E-2</v>
      </c>
      <c r="I1125">
        <v>0</v>
      </c>
      <c r="J1125">
        <v>0</v>
      </c>
      <c r="K1125">
        <v>0.55005023515151497</v>
      </c>
      <c r="L1125">
        <v>2.953376</v>
      </c>
      <c r="M1125">
        <v>0</v>
      </c>
      <c r="N1125">
        <v>0</v>
      </c>
      <c r="O1125">
        <v>0</v>
      </c>
      <c r="P1125">
        <v>0</v>
      </c>
      <c r="Q1125">
        <v>0</v>
      </c>
    </row>
    <row r="1126" spans="1:17" x14ac:dyDescent="0.45">
      <c r="A1126">
        <v>6.1990240355097104</v>
      </c>
      <c r="B1126">
        <v>0</v>
      </c>
      <c r="C1126">
        <v>0</v>
      </c>
      <c r="D1126">
        <v>0</v>
      </c>
      <c r="E1126">
        <v>0</v>
      </c>
      <c r="F1126">
        <v>0</v>
      </c>
      <c r="G1126">
        <v>0.86944266240000001</v>
      </c>
      <c r="H1126">
        <v>6.2635891975308597E-2</v>
      </c>
      <c r="I1126">
        <v>6.3832676125205401</v>
      </c>
      <c r="J1126">
        <v>0</v>
      </c>
      <c r="K1126">
        <v>0.63905249670033604</v>
      </c>
      <c r="L1126">
        <v>5.3377439999999998</v>
      </c>
      <c r="M1126">
        <v>0</v>
      </c>
      <c r="N1126">
        <v>0</v>
      </c>
      <c r="O1126">
        <v>0</v>
      </c>
      <c r="P1126">
        <v>0</v>
      </c>
      <c r="Q1126">
        <v>0</v>
      </c>
    </row>
    <row r="1127" spans="1:17" x14ac:dyDescent="0.45">
      <c r="A1127">
        <v>8.1470057527530297</v>
      </c>
      <c r="B1127">
        <v>0</v>
      </c>
      <c r="C1127">
        <v>0</v>
      </c>
      <c r="D1127">
        <v>0</v>
      </c>
      <c r="E1127">
        <v>0</v>
      </c>
      <c r="F1127">
        <v>0</v>
      </c>
      <c r="G1127">
        <v>0.86944266240000001</v>
      </c>
      <c r="H1127">
        <v>0.231104336419753</v>
      </c>
      <c r="I1127">
        <v>36.1983161698383</v>
      </c>
      <c r="J1127">
        <v>0</v>
      </c>
      <c r="K1127">
        <v>1.5291702804040399</v>
      </c>
      <c r="L1127">
        <v>1.8924639999999999</v>
      </c>
      <c r="M1127">
        <v>0</v>
      </c>
      <c r="N1127">
        <v>7.6615000000000002</v>
      </c>
      <c r="O1127">
        <v>0</v>
      </c>
      <c r="P1127">
        <v>0</v>
      </c>
      <c r="Q1127">
        <v>0</v>
      </c>
    </row>
    <row r="1128" spans="1:17" x14ac:dyDescent="0.45">
      <c r="A1128">
        <v>8.8245672262769705</v>
      </c>
      <c r="B1128">
        <v>0</v>
      </c>
      <c r="C1128">
        <v>0</v>
      </c>
      <c r="D1128">
        <v>0</v>
      </c>
      <c r="E1128">
        <v>0</v>
      </c>
      <c r="F1128">
        <v>0</v>
      </c>
      <c r="G1128">
        <v>0.63178666240000003</v>
      </c>
      <c r="H1128">
        <v>0.23928481766975301</v>
      </c>
      <c r="I1128">
        <v>19.700580290543499</v>
      </c>
      <c r="J1128">
        <v>0</v>
      </c>
      <c r="K1128">
        <v>0.52493358168350102</v>
      </c>
      <c r="L1128">
        <v>2.0583840000000002</v>
      </c>
      <c r="M1128">
        <v>0</v>
      </c>
      <c r="N1128">
        <v>0</v>
      </c>
      <c r="O1128">
        <v>0</v>
      </c>
      <c r="P1128">
        <v>0</v>
      </c>
      <c r="Q1128">
        <v>0</v>
      </c>
    </row>
    <row r="1129" spans="1:17" x14ac:dyDescent="0.45">
      <c r="A1129">
        <v>10.6380637223962</v>
      </c>
      <c r="B1129">
        <v>0</v>
      </c>
      <c r="C1129">
        <v>0</v>
      </c>
      <c r="D1129">
        <v>0</v>
      </c>
      <c r="E1129">
        <v>0</v>
      </c>
      <c r="F1129">
        <v>0</v>
      </c>
      <c r="G1129">
        <v>0.63178666240000003</v>
      </c>
      <c r="H1129">
        <v>0.20625535100308601</v>
      </c>
      <c r="I1129">
        <v>13.0068928354964</v>
      </c>
      <c r="J1129">
        <v>0</v>
      </c>
      <c r="K1129">
        <v>1.40979691986532</v>
      </c>
      <c r="L1129">
        <v>2.775744</v>
      </c>
      <c r="M1129">
        <v>0</v>
      </c>
      <c r="N1129">
        <v>0</v>
      </c>
      <c r="O1129">
        <v>0</v>
      </c>
      <c r="P1129">
        <v>0</v>
      </c>
      <c r="Q1129">
        <v>0</v>
      </c>
    </row>
    <row r="1130" spans="1:17" x14ac:dyDescent="0.45">
      <c r="A1130">
        <v>8.1852434847083</v>
      </c>
      <c r="B1130">
        <v>0</v>
      </c>
      <c r="C1130">
        <v>0</v>
      </c>
      <c r="D1130">
        <v>0</v>
      </c>
      <c r="E1130">
        <v>0</v>
      </c>
      <c r="F1130">
        <v>0</v>
      </c>
      <c r="G1130">
        <v>0.86397706240000005</v>
      </c>
      <c r="H1130">
        <v>0.32963094336419702</v>
      </c>
      <c r="I1130">
        <v>16.466580202859198</v>
      </c>
      <c r="J1130">
        <v>0</v>
      </c>
      <c r="K1130">
        <v>1.65085032</v>
      </c>
      <c r="L1130">
        <v>2.5629759999999999</v>
      </c>
      <c r="M1130">
        <v>0</v>
      </c>
      <c r="N1130">
        <v>0</v>
      </c>
      <c r="O1130">
        <v>0</v>
      </c>
      <c r="P1130">
        <v>0</v>
      </c>
      <c r="Q1130">
        <v>0</v>
      </c>
    </row>
    <row r="1131" spans="1:17" x14ac:dyDescent="0.45">
      <c r="A1131">
        <v>0</v>
      </c>
      <c r="B1131">
        <v>0</v>
      </c>
      <c r="C1131">
        <v>0</v>
      </c>
      <c r="D1131">
        <v>0</v>
      </c>
      <c r="E1131">
        <v>0</v>
      </c>
      <c r="F1131">
        <v>0</v>
      </c>
      <c r="G1131">
        <v>0.88027626240000001</v>
      </c>
      <c r="H1131">
        <v>3.4933758641975302E-2</v>
      </c>
      <c r="I1131">
        <v>0.85110234833607201</v>
      </c>
      <c r="J1131">
        <v>0</v>
      </c>
      <c r="K1131">
        <v>1.68655696781144</v>
      </c>
      <c r="L1131">
        <v>2.696688</v>
      </c>
      <c r="M1131">
        <v>0</v>
      </c>
      <c r="N1131">
        <v>0</v>
      </c>
      <c r="O1131">
        <v>0</v>
      </c>
      <c r="P1131">
        <v>0</v>
      </c>
      <c r="Q1131">
        <v>0</v>
      </c>
    </row>
    <row r="1132" spans="1:17" x14ac:dyDescent="0.45">
      <c r="A1132">
        <v>0</v>
      </c>
      <c r="B1132">
        <v>0</v>
      </c>
      <c r="C1132">
        <v>0</v>
      </c>
      <c r="D1132">
        <v>0</v>
      </c>
      <c r="E1132">
        <v>0</v>
      </c>
      <c r="F1132">
        <v>0</v>
      </c>
      <c r="G1132">
        <v>0.62368586240000001</v>
      </c>
      <c r="H1132">
        <v>3.12418277777777E-2</v>
      </c>
      <c r="I1132">
        <v>0</v>
      </c>
      <c r="J1132">
        <v>0</v>
      </c>
      <c r="K1132">
        <v>0.45211813554208702</v>
      </c>
      <c r="L1132">
        <v>1.7685120000000001</v>
      </c>
      <c r="M1132">
        <v>0</v>
      </c>
      <c r="N1132">
        <v>0</v>
      </c>
      <c r="O1132">
        <v>0</v>
      </c>
      <c r="P1132">
        <v>0</v>
      </c>
      <c r="Q1132">
        <v>0</v>
      </c>
    </row>
    <row r="1133" spans="1:17" x14ac:dyDescent="0.45">
      <c r="A1133">
        <v>0</v>
      </c>
      <c r="B1133">
        <v>0</v>
      </c>
      <c r="C1133">
        <v>0</v>
      </c>
      <c r="D1133">
        <v>0</v>
      </c>
      <c r="E1133">
        <v>0</v>
      </c>
      <c r="F1133">
        <v>0</v>
      </c>
      <c r="G1133">
        <v>0.62368586240000001</v>
      </c>
      <c r="H1133">
        <v>3.12418277777777E-2</v>
      </c>
      <c r="I1133">
        <v>0</v>
      </c>
      <c r="J1133">
        <v>0</v>
      </c>
      <c r="K1133">
        <v>0</v>
      </c>
      <c r="L1133">
        <v>0.69979199999999997</v>
      </c>
      <c r="M1133">
        <v>0</v>
      </c>
      <c r="N1133">
        <v>0</v>
      </c>
      <c r="O1133">
        <v>0</v>
      </c>
      <c r="P1133">
        <v>0</v>
      </c>
      <c r="Q1133">
        <v>0</v>
      </c>
    </row>
    <row r="1134" spans="1:17" x14ac:dyDescent="0.45">
      <c r="A1134">
        <v>0</v>
      </c>
      <c r="B1134">
        <v>0</v>
      </c>
      <c r="C1134">
        <v>0</v>
      </c>
      <c r="D1134">
        <v>0</v>
      </c>
      <c r="E1134">
        <v>0</v>
      </c>
      <c r="F1134">
        <v>0</v>
      </c>
      <c r="G1134">
        <v>0.62368586240000001</v>
      </c>
      <c r="H1134">
        <v>3.12418277777777E-2</v>
      </c>
      <c r="I1134">
        <v>0</v>
      </c>
      <c r="J1134">
        <v>0</v>
      </c>
      <c r="K1134">
        <v>0</v>
      </c>
      <c r="L1134">
        <v>0.77592000000000005</v>
      </c>
      <c r="M1134">
        <v>0</v>
      </c>
      <c r="N1134">
        <v>0</v>
      </c>
      <c r="O1134">
        <v>0</v>
      </c>
      <c r="P1134">
        <v>0</v>
      </c>
      <c r="Q1134">
        <v>0</v>
      </c>
    </row>
    <row r="1135" spans="1:17" x14ac:dyDescent="0.45">
      <c r="A1135">
        <v>0</v>
      </c>
      <c r="B1135">
        <v>0</v>
      </c>
      <c r="C1135">
        <v>0</v>
      </c>
      <c r="D1135">
        <v>0</v>
      </c>
      <c r="E1135">
        <v>0</v>
      </c>
      <c r="F1135">
        <v>0</v>
      </c>
      <c r="G1135">
        <v>0.62368586240000001</v>
      </c>
      <c r="H1135">
        <v>3.12418277777777E-2</v>
      </c>
      <c r="I1135">
        <v>0</v>
      </c>
      <c r="J1135">
        <v>0</v>
      </c>
      <c r="K1135">
        <v>0</v>
      </c>
      <c r="L1135">
        <v>0.77592000000000005</v>
      </c>
      <c r="M1135">
        <v>0</v>
      </c>
      <c r="N1135">
        <v>0</v>
      </c>
      <c r="O1135">
        <v>0</v>
      </c>
      <c r="P1135">
        <v>0</v>
      </c>
      <c r="Q1135">
        <v>0</v>
      </c>
    </row>
    <row r="1136" spans="1:17" x14ac:dyDescent="0.45">
      <c r="A1136">
        <v>0</v>
      </c>
      <c r="B1136">
        <v>0</v>
      </c>
      <c r="C1136">
        <v>0</v>
      </c>
      <c r="D1136">
        <v>0</v>
      </c>
      <c r="E1136">
        <v>0</v>
      </c>
      <c r="F1136">
        <v>0</v>
      </c>
      <c r="G1136">
        <v>0.62368586240000001</v>
      </c>
      <c r="H1136">
        <v>3.12418277777777E-2</v>
      </c>
      <c r="I1136">
        <v>0</v>
      </c>
      <c r="J1136">
        <v>0</v>
      </c>
      <c r="K1136">
        <v>0</v>
      </c>
      <c r="L1136">
        <v>0.69979199999999997</v>
      </c>
      <c r="M1136">
        <v>0</v>
      </c>
      <c r="N1136">
        <v>0</v>
      </c>
      <c r="O1136">
        <v>0</v>
      </c>
      <c r="P1136">
        <v>0</v>
      </c>
      <c r="Q1136">
        <v>0</v>
      </c>
    </row>
    <row r="1137" spans="1:17" x14ac:dyDescent="0.45">
      <c r="A1137">
        <v>34.311984223271097</v>
      </c>
      <c r="B1137">
        <v>0</v>
      </c>
      <c r="C1137">
        <v>0</v>
      </c>
      <c r="D1137">
        <v>2.5197682373077099</v>
      </c>
      <c r="E1137">
        <v>0</v>
      </c>
      <c r="F1137">
        <v>0</v>
      </c>
      <c r="G1137">
        <v>0.62368586240000001</v>
      </c>
      <c r="H1137">
        <v>3.12418277777777E-2</v>
      </c>
      <c r="I1137">
        <v>0</v>
      </c>
      <c r="J1137">
        <v>0</v>
      </c>
      <c r="K1137">
        <v>0</v>
      </c>
      <c r="L1137">
        <v>0.77592000000000005</v>
      </c>
      <c r="M1137">
        <v>0</v>
      </c>
      <c r="N1137">
        <v>0</v>
      </c>
      <c r="O1137">
        <v>0</v>
      </c>
      <c r="P1137">
        <v>0</v>
      </c>
      <c r="Q1137">
        <v>0</v>
      </c>
    </row>
    <row r="1138" spans="1:17" x14ac:dyDescent="0.45">
      <c r="A1138">
        <v>9.5628440215077699</v>
      </c>
      <c r="B1138">
        <v>0</v>
      </c>
      <c r="C1138">
        <v>0</v>
      </c>
      <c r="D1138">
        <v>0</v>
      </c>
      <c r="E1138">
        <v>0</v>
      </c>
      <c r="F1138">
        <v>0</v>
      </c>
      <c r="G1138">
        <v>0.75066346240000004</v>
      </c>
      <c r="H1138">
        <v>4.6158361111111101E-2</v>
      </c>
      <c r="I1138">
        <v>2.9927176565681499</v>
      </c>
      <c r="J1138">
        <v>0</v>
      </c>
      <c r="K1138">
        <v>0.20329232490235599</v>
      </c>
      <c r="L1138">
        <v>3.446256</v>
      </c>
      <c r="M1138">
        <v>0</v>
      </c>
      <c r="N1138">
        <v>2.2536</v>
      </c>
      <c r="O1138">
        <v>0</v>
      </c>
      <c r="P1138">
        <v>0</v>
      </c>
      <c r="Q1138">
        <v>0</v>
      </c>
    </row>
    <row r="1139" spans="1:17" x14ac:dyDescent="0.45">
      <c r="A1139">
        <v>6.9378937501314102</v>
      </c>
      <c r="B1139">
        <v>0</v>
      </c>
      <c r="C1139">
        <v>0</v>
      </c>
      <c r="D1139">
        <v>0</v>
      </c>
      <c r="E1139">
        <v>0</v>
      </c>
      <c r="F1139">
        <v>0</v>
      </c>
      <c r="G1139">
        <v>0.63998506239999997</v>
      </c>
      <c r="H1139">
        <v>3.55036944444444E-2</v>
      </c>
      <c r="I1139">
        <v>0.85506218759090002</v>
      </c>
      <c r="J1139">
        <v>0</v>
      </c>
      <c r="K1139">
        <v>0.97490420175084203</v>
      </c>
      <c r="L1139">
        <v>3.5809440000000001</v>
      </c>
      <c r="M1139">
        <v>0</v>
      </c>
      <c r="N1139">
        <v>0</v>
      </c>
      <c r="O1139">
        <v>0</v>
      </c>
      <c r="P1139">
        <v>0</v>
      </c>
      <c r="Q1139">
        <v>0</v>
      </c>
    </row>
    <row r="1140" spans="1:17" x14ac:dyDescent="0.45">
      <c r="A1140">
        <v>3.8897765265778799</v>
      </c>
      <c r="B1140">
        <v>0</v>
      </c>
      <c r="C1140">
        <v>0</v>
      </c>
      <c r="D1140">
        <v>0</v>
      </c>
      <c r="E1140">
        <v>0</v>
      </c>
      <c r="F1140">
        <v>0</v>
      </c>
      <c r="G1140">
        <v>0.63998506239999997</v>
      </c>
      <c r="H1140">
        <v>3.12418277777777E-2</v>
      </c>
      <c r="I1140">
        <v>0</v>
      </c>
      <c r="J1140">
        <v>0</v>
      </c>
      <c r="K1140">
        <v>0.70119783434343397</v>
      </c>
      <c r="L1140">
        <v>1.9900640000000001</v>
      </c>
      <c r="M1140">
        <v>0</v>
      </c>
      <c r="N1140">
        <v>0</v>
      </c>
      <c r="O1140">
        <v>0</v>
      </c>
      <c r="P1140">
        <v>0</v>
      </c>
      <c r="Q1140">
        <v>0</v>
      </c>
    </row>
    <row r="1141" spans="1:17" x14ac:dyDescent="0.45">
      <c r="A1141">
        <v>0</v>
      </c>
      <c r="B1141">
        <v>0</v>
      </c>
      <c r="C1141">
        <v>0</v>
      </c>
      <c r="D1141">
        <v>0</v>
      </c>
      <c r="E1141">
        <v>0</v>
      </c>
      <c r="F1141">
        <v>0</v>
      </c>
      <c r="G1141">
        <v>0.62368586240000001</v>
      </c>
      <c r="H1141">
        <v>3.33727611111111E-2</v>
      </c>
      <c r="I1141">
        <v>0.42753109379545001</v>
      </c>
      <c r="J1141">
        <v>0</v>
      </c>
      <c r="K1141">
        <v>1.5562754467878701</v>
      </c>
      <c r="L1141">
        <v>3.86496</v>
      </c>
      <c r="M1141">
        <v>0</v>
      </c>
      <c r="N1141">
        <v>0</v>
      </c>
      <c r="O1141">
        <v>0</v>
      </c>
      <c r="P1141">
        <v>0</v>
      </c>
      <c r="Q1141">
        <v>0</v>
      </c>
    </row>
    <row r="1142" spans="1:17" x14ac:dyDescent="0.45">
      <c r="A1142">
        <v>0</v>
      </c>
      <c r="B1142">
        <v>0</v>
      </c>
      <c r="C1142">
        <v>0</v>
      </c>
      <c r="D1142">
        <v>0</v>
      </c>
      <c r="E1142">
        <v>0</v>
      </c>
      <c r="F1142">
        <v>0</v>
      </c>
      <c r="G1142">
        <v>0.63178666240000003</v>
      </c>
      <c r="H1142">
        <v>3.12418277777777E-2</v>
      </c>
      <c r="I1142">
        <v>0</v>
      </c>
      <c r="J1142">
        <v>0</v>
      </c>
      <c r="K1142">
        <v>0.52600793750841701</v>
      </c>
      <c r="L1142">
        <v>0.69979199999999997</v>
      </c>
      <c r="M1142">
        <v>0</v>
      </c>
      <c r="N1142">
        <v>0</v>
      </c>
      <c r="O1142">
        <v>0</v>
      </c>
      <c r="P1142">
        <v>0</v>
      </c>
      <c r="Q1142">
        <v>0</v>
      </c>
    </row>
    <row r="1143" spans="1:17" x14ac:dyDescent="0.45">
      <c r="A1143">
        <v>5.3299895093042</v>
      </c>
      <c r="B1143">
        <v>0</v>
      </c>
      <c r="C1143">
        <v>0</v>
      </c>
      <c r="D1143">
        <v>0</v>
      </c>
      <c r="E1143">
        <v>0</v>
      </c>
      <c r="F1143">
        <v>0</v>
      </c>
      <c r="G1143">
        <v>0.62368586240000001</v>
      </c>
      <c r="H1143">
        <v>3.12418277777777E-2</v>
      </c>
      <c r="I1143">
        <v>0</v>
      </c>
      <c r="J1143">
        <v>0</v>
      </c>
      <c r="K1143">
        <v>4.0062302491582401E-2</v>
      </c>
      <c r="L1143">
        <v>0.77592000000000005</v>
      </c>
      <c r="M1143">
        <v>0</v>
      </c>
      <c r="N1143">
        <v>1.6123000000000001</v>
      </c>
      <c r="O1143">
        <v>0</v>
      </c>
      <c r="P1143">
        <v>0</v>
      </c>
      <c r="Q1143">
        <v>0</v>
      </c>
    </row>
    <row r="1144" spans="1:17" x14ac:dyDescent="0.45">
      <c r="A1144">
        <v>2.4952611461689398</v>
      </c>
      <c r="B1144">
        <v>0</v>
      </c>
      <c r="C1144">
        <v>0</v>
      </c>
      <c r="D1144">
        <v>0</v>
      </c>
      <c r="E1144">
        <v>0</v>
      </c>
      <c r="F1144">
        <v>0</v>
      </c>
      <c r="G1144">
        <v>0.75066346240000004</v>
      </c>
      <c r="H1144">
        <v>3.76346277777777E-2</v>
      </c>
      <c r="I1144">
        <v>1.2825932813863501</v>
      </c>
      <c r="J1144">
        <v>0</v>
      </c>
      <c r="K1144">
        <v>0.19158373925925901</v>
      </c>
      <c r="L1144">
        <v>3.6160800000000002</v>
      </c>
      <c r="M1144">
        <v>0</v>
      </c>
      <c r="N1144">
        <v>0</v>
      </c>
      <c r="O1144">
        <v>0</v>
      </c>
      <c r="P1144">
        <v>0</v>
      </c>
      <c r="Q1144">
        <v>0</v>
      </c>
    </row>
    <row r="1145" spans="1:17" x14ac:dyDescent="0.45">
      <c r="A1145">
        <v>0</v>
      </c>
      <c r="B1145">
        <v>0</v>
      </c>
      <c r="C1145">
        <v>0</v>
      </c>
      <c r="D1145">
        <v>0</v>
      </c>
      <c r="E1145">
        <v>0</v>
      </c>
      <c r="F1145">
        <v>0</v>
      </c>
      <c r="G1145">
        <v>0.63178666240000003</v>
      </c>
      <c r="H1145">
        <v>3.12418277777777E-2</v>
      </c>
      <c r="I1145">
        <v>0</v>
      </c>
      <c r="J1145">
        <v>0</v>
      </c>
      <c r="K1145">
        <v>0.43881653387205299</v>
      </c>
      <c r="L1145">
        <v>0.69979199999999997</v>
      </c>
      <c r="M1145">
        <v>0</v>
      </c>
      <c r="N1145">
        <v>0</v>
      </c>
      <c r="O1145">
        <v>0</v>
      </c>
      <c r="P1145">
        <v>0</v>
      </c>
      <c r="Q1145">
        <v>0</v>
      </c>
    </row>
    <row r="1146" spans="1:17" x14ac:dyDescent="0.45">
      <c r="A1146">
        <v>0</v>
      </c>
      <c r="B1146">
        <v>0</v>
      </c>
      <c r="C1146">
        <v>0</v>
      </c>
      <c r="D1146">
        <v>0</v>
      </c>
      <c r="E1146">
        <v>0</v>
      </c>
      <c r="F1146">
        <v>0</v>
      </c>
      <c r="G1146">
        <v>0.62368586240000001</v>
      </c>
      <c r="H1146">
        <v>3.12418277777777E-2</v>
      </c>
      <c r="I1146">
        <v>0</v>
      </c>
      <c r="J1146">
        <v>0</v>
      </c>
      <c r="K1146">
        <v>0.278775142895622</v>
      </c>
      <c r="L1146">
        <v>0.77592000000000005</v>
      </c>
      <c r="M1146">
        <v>0</v>
      </c>
      <c r="N1146">
        <v>0</v>
      </c>
      <c r="O1146">
        <v>0</v>
      </c>
      <c r="P1146">
        <v>0</v>
      </c>
      <c r="Q1146">
        <v>0</v>
      </c>
    </row>
    <row r="1147" spans="1:17" x14ac:dyDescent="0.45">
      <c r="A1147">
        <v>3.9065964512745599</v>
      </c>
      <c r="B1147">
        <v>0</v>
      </c>
      <c r="C1147">
        <v>0</v>
      </c>
      <c r="D1147">
        <v>0</v>
      </c>
      <c r="E1147">
        <v>0</v>
      </c>
      <c r="F1147">
        <v>0</v>
      </c>
      <c r="G1147">
        <v>0.62368586240000001</v>
      </c>
      <c r="H1147">
        <v>3.12418277777777E-2</v>
      </c>
      <c r="I1147">
        <v>0</v>
      </c>
      <c r="J1147">
        <v>0</v>
      </c>
      <c r="K1147">
        <v>0</v>
      </c>
      <c r="L1147">
        <v>0.77592000000000005</v>
      </c>
      <c r="M1147">
        <v>0</v>
      </c>
      <c r="N1147">
        <v>0</v>
      </c>
      <c r="O1147">
        <v>0</v>
      </c>
      <c r="P1147">
        <v>0</v>
      </c>
      <c r="Q1147">
        <v>0</v>
      </c>
    </row>
    <row r="1148" spans="1:17" x14ac:dyDescent="0.45">
      <c r="A1148">
        <v>3.6393867936900599</v>
      </c>
      <c r="B1148">
        <v>0</v>
      </c>
      <c r="C1148">
        <v>0</v>
      </c>
      <c r="D1148">
        <v>0</v>
      </c>
      <c r="E1148">
        <v>0</v>
      </c>
      <c r="F1148">
        <v>0</v>
      </c>
      <c r="G1148">
        <v>0.63178666240000003</v>
      </c>
      <c r="H1148">
        <v>3.33727611111111E-2</v>
      </c>
      <c r="I1148">
        <v>0.42753109379545001</v>
      </c>
      <c r="J1148">
        <v>0</v>
      </c>
      <c r="K1148">
        <v>0.327357399595959</v>
      </c>
      <c r="L1148">
        <v>0.69979199999999997</v>
      </c>
      <c r="M1148">
        <v>0</v>
      </c>
      <c r="N1148">
        <v>0</v>
      </c>
      <c r="O1148">
        <v>0</v>
      </c>
      <c r="P1148">
        <v>0</v>
      </c>
      <c r="Q1148">
        <v>0</v>
      </c>
    </row>
    <row r="1149" spans="1:17" x14ac:dyDescent="0.45">
      <c r="A1149">
        <v>10.628759398228899</v>
      </c>
      <c r="B1149">
        <v>0</v>
      </c>
      <c r="C1149">
        <v>0</v>
      </c>
      <c r="D1149">
        <v>0</v>
      </c>
      <c r="E1149">
        <v>0</v>
      </c>
      <c r="F1149">
        <v>0</v>
      </c>
      <c r="G1149">
        <v>0.63178666240000003</v>
      </c>
      <c r="H1149">
        <v>3.12418277777777E-2</v>
      </c>
      <c r="I1149">
        <v>0</v>
      </c>
      <c r="J1149">
        <v>0</v>
      </c>
      <c r="K1149">
        <v>0.55005023515151497</v>
      </c>
      <c r="L1149">
        <v>2.953376</v>
      </c>
      <c r="M1149">
        <v>0</v>
      </c>
      <c r="N1149">
        <v>0</v>
      </c>
      <c r="O1149">
        <v>0</v>
      </c>
      <c r="P1149">
        <v>0</v>
      </c>
      <c r="Q1149">
        <v>0</v>
      </c>
    </row>
    <row r="1150" spans="1:17" x14ac:dyDescent="0.45">
      <c r="A1150">
        <v>7.20941239102814</v>
      </c>
      <c r="B1150">
        <v>0</v>
      </c>
      <c r="C1150">
        <v>0</v>
      </c>
      <c r="D1150">
        <v>0</v>
      </c>
      <c r="E1150">
        <v>0</v>
      </c>
      <c r="F1150">
        <v>0</v>
      </c>
      <c r="G1150">
        <v>0.86944266240000001</v>
      </c>
      <c r="H1150">
        <v>6.3205827777777696E-2</v>
      </c>
      <c r="I1150">
        <v>6.4129664069317496</v>
      </c>
      <c r="J1150">
        <v>0</v>
      </c>
      <c r="K1150">
        <v>0.63905249670033604</v>
      </c>
      <c r="L1150">
        <v>5.3377439999999998</v>
      </c>
      <c r="M1150">
        <v>0</v>
      </c>
      <c r="N1150">
        <v>0</v>
      </c>
      <c r="O1150">
        <v>0</v>
      </c>
      <c r="P1150">
        <v>0</v>
      </c>
      <c r="Q1150">
        <v>0</v>
      </c>
    </row>
    <row r="1151" spans="1:17" x14ac:dyDescent="0.45">
      <c r="A1151">
        <v>9.7442989553960899</v>
      </c>
      <c r="B1151">
        <v>0</v>
      </c>
      <c r="C1151">
        <v>0</v>
      </c>
      <c r="D1151">
        <v>0</v>
      </c>
      <c r="E1151">
        <v>0</v>
      </c>
      <c r="F1151">
        <v>0</v>
      </c>
      <c r="G1151">
        <v>0.86944266240000001</v>
      </c>
      <c r="H1151">
        <v>0.23167427222222201</v>
      </c>
      <c r="I1151">
        <v>36.082907061691898</v>
      </c>
      <c r="J1151">
        <v>0</v>
      </c>
      <c r="K1151">
        <v>1.5291702804040399</v>
      </c>
      <c r="L1151">
        <v>1.8924639999999999</v>
      </c>
      <c r="M1151">
        <v>0</v>
      </c>
      <c r="N1151">
        <v>7.6615000000000002</v>
      </c>
      <c r="O1151">
        <v>0</v>
      </c>
      <c r="P1151">
        <v>0</v>
      </c>
      <c r="Q1151">
        <v>0</v>
      </c>
    </row>
    <row r="1152" spans="1:17" x14ac:dyDescent="0.45">
      <c r="A1152">
        <v>10.027271594306599</v>
      </c>
      <c r="B1152">
        <v>0</v>
      </c>
      <c r="C1152">
        <v>0</v>
      </c>
      <c r="D1152">
        <v>0</v>
      </c>
      <c r="E1152">
        <v>0</v>
      </c>
      <c r="F1152">
        <v>0</v>
      </c>
      <c r="G1152">
        <v>0.63178666240000003</v>
      </c>
      <c r="H1152">
        <v>0.24499312236111101</v>
      </c>
      <c r="I1152">
        <v>19.900561904059401</v>
      </c>
      <c r="J1152">
        <v>0</v>
      </c>
      <c r="K1152">
        <v>0.52493358168350102</v>
      </c>
      <c r="L1152">
        <v>2.0583840000000002</v>
      </c>
      <c r="M1152">
        <v>0</v>
      </c>
      <c r="N1152">
        <v>0</v>
      </c>
      <c r="O1152">
        <v>0</v>
      </c>
      <c r="P1152">
        <v>0</v>
      </c>
      <c r="Q1152">
        <v>0</v>
      </c>
    </row>
    <row r="1153" spans="1:17" x14ac:dyDescent="0.45">
      <c r="A1153">
        <v>12.070295359279401</v>
      </c>
      <c r="B1153">
        <v>0</v>
      </c>
      <c r="C1153">
        <v>0</v>
      </c>
      <c r="D1153">
        <v>0</v>
      </c>
      <c r="E1153">
        <v>0</v>
      </c>
      <c r="F1153">
        <v>0</v>
      </c>
      <c r="G1153">
        <v>0.63178666240000003</v>
      </c>
      <c r="H1153">
        <v>0.211963655694444</v>
      </c>
      <c r="I1153">
        <v>13.1700315069354</v>
      </c>
      <c r="J1153">
        <v>0</v>
      </c>
      <c r="K1153">
        <v>1.40979691986532</v>
      </c>
      <c r="L1153">
        <v>2.775744</v>
      </c>
      <c r="M1153">
        <v>0</v>
      </c>
      <c r="N1153">
        <v>0</v>
      </c>
      <c r="O1153">
        <v>0</v>
      </c>
      <c r="P1153">
        <v>0</v>
      </c>
      <c r="Q1153">
        <v>0</v>
      </c>
    </row>
    <row r="1154" spans="1:17" x14ac:dyDescent="0.45">
      <c r="A1154">
        <v>9.2489531409831205</v>
      </c>
      <c r="B1154">
        <v>0</v>
      </c>
      <c r="C1154">
        <v>0</v>
      </c>
      <c r="D1154">
        <v>0</v>
      </c>
      <c r="E1154">
        <v>0</v>
      </c>
      <c r="F1154">
        <v>0</v>
      </c>
      <c r="G1154">
        <v>0.86397706240000005</v>
      </c>
      <c r="H1154">
        <v>0.34047761694444401</v>
      </c>
      <c r="I1154">
        <v>16.7997372055334</v>
      </c>
      <c r="J1154">
        <v>0</v>
      </c>
      <c r="K1154">
        <v>1.65085032</v>
      </c>
      <c r="L1154">
        <v>2.5629759999999999</v>
      </c>
      <c r="M1154">
        <v>0</v>
      </c>
      <c r="N1154">
        <v>0</v>
      </c>
      <c r="O1154">
        <v>0</v>
      </c>
      <c r="P1154">
        <v>0</v>
      </c>
      <c r="Q1154">
        <v>0</v>
      </c>
    </row>
    <row r="1155" spans="1:17" x14ac:dyDescent="0.45">
      <c r="A1155">
        <v>0</v>
      </c>
      <c r="B1155">
        <v>0</v>
      </c>
      <c r="C1155">
        <v>0</v>
      </c>
      <c r="D1155">
        <v>0</v>
      </c>
      <c r="E1155">
        <v>0</v>
      </c>
      <c r="F1155">
        <v>0</v>
      </c>
      <c r="G1155">
        <v>0.88027626240000001</v>
      </c>
      <c r="H1155">
        <v>3.55036944444444E-2</v>
      </c>
      <c r="I1155">
        <v>0.85506218759090002</v>
      </c>
      <c r="J1155">
        <v>0</v>
      </c>
      <c r="K1155">
        <v>1.68655696781144</v>
      </c>
      <c r="L1155">
        <v>2.696688</v>
      </c>
      <c r="M1155">
        <v>0</v>
      </c>
      <c r="N1155">
        <v>0</v>
      </c>
      <c r="O1155">
        <v>0</v>
      </c>
      <c r="P1155">
        <v>0</v>
      </c>
      <c r="Q1155">
        <v>0</v>
      </c>
    </row>
    <row r="1156" spans="1:17" x14ac:dyDescent="0.45">
      <c r="A1156">
        <v>0</v>
      </c>
      <c r="B1156">
        <v>0</v>
      </c>
      <c r="C1156">
        <v>0</v>
      </c>
      <c r="D1156">
        <v>0</v>
      </c>
      <c r="E1156">
        <v>0</v>
      </c>
      <c r="F1156">
        <v>0</v>
      </c>
      <c r="G1156">
        <v>0.62368586240000001</v>
      </c>
      <c r="H1156">
        <v>3.1155204012345599E-2</v>
      </c>
      <c r="I1156">
        <v>0</v>
      </c>
      <c r="J1156">
        <v>0</v>
      </c>
      <c r="K1156">
        <v>0</v>
      </c>
      <c r="L1156">
        <v>1.7685120000000001</v>
      </c>
      <c r="M1156">
        <v>0</v>
      </c>
      <c r="N1156">
        <v>0</v>
      </c>
      <c r="O1156">
        <v>0</v>
      </c>
      <c r="P1156">
        <v>0</v>
      </c>
      <c r="Q1156">
        <v>0</v>
      </c>
    </row>
    <row r="1157" spans="1:17" x14ac:dyDescent="0.45">
      <c r="A1157">
        <v>0</v>
      </c>
      <c r="B1157">
        <v>0</v>
      </c>
      <c r="C1157">
        <v>0</v>
      </c>
      <c r="D1157">
        <v>0</v>
      </c>
      <c r="E1157">
        <v>0</v>
      </c>
      <c r="F1157">
        <v>0</v>
      </c>
      <c r="G1157">
        <v>0.62368586240000001</v>
      </c>
      <c r="H1157">
        <v>3.1155204012345599E-2</v>
      </c>
      <c r="I1157">
        <v>0</v>
      </c>
      <c r="J1157">
        <v>0</v>
      </c>
      <c r="K1157">
        <v>0</v>
      </c>
      <c r="L1157">
        <v>0.69979199999999997</v>
      </c>
      <c r="M1157">
        <v>0</v>
      </c>
      <c r="N1157">
        <v>0</v>
      </c>
      <c r="O1157">
        <v>0</v>
      </c>
      <c r="P1157">
        <v>0</v>
      </c>
      <c r="Q1157">
        <v>0</v>
      </c>
    </row>
    <row r="1158" spans="1:17" x14ac:dyDescent="0.45">
      <c r="A1158">
        <v>0</v>
      </c>
      <c r="B1158">
        <v>0</v>
      </c>
      <c r="C1158">
        <v>0</v>
      </c>
      <c r="D1158">
        <v>0</v>
      </c>
      <c r="E1158">
        <v>0</v>
      </c>
      <c r="F1158">
        <v>0</v>
      </c>
      <c r="G1158">
        <v>0.62368586240000001</v>
      </c>
      <c r="H1158">
        <v>3.1155204012345599E-2</v>
      </c>
      <c r="I1158">
        <v>0</v>
      </c>
      <c r="J1158">
        <v>0</v>
      </c>
      <c r="K1158">
        <v>0</v>
      </c>
      <c r="L1158">
        <v>0.77592000000000005</v>
      </c>
      <c r="M1158">
        <v>0</v>
      </c>
      <c r="N1158">
        <v>0</v>
      </c>
      <c r="O1158">
        <v>0</v>
      </c>
      <c r="P1158">
        <v>0</v>
      </c>
      <c r="Q1158">
        <v>0</v>
      </c>
    </row>
    <row r="1159" spans="1:17" x14ac:dyDescent="0.45">
      <c r="A1159">
        <v>0</v>
      </c>
      <c r="B1159">
        <v>0</v>
      </c>
      <c r="C1159">
        <v>0</v>
      </c>
      <c r="D1159">
        <v>0</v>
      </c>
      <c r="E1159">
        <v>0</v>
      </c>
      <c r="F1159">
        <v>0</v>
      </c>
      <c r="G1159">
        <v>0.62368586240000001</v>
      </c>
      <c r="H1159">
        <v>3.1155204012345599E-2</v>
      </c>
      <c r="I1159">
        <v>0</v>
      </c>
      <c r="J1159">
        <v>0</v>
      </c>
      <c r="K1159">
        <v>0</v>
      </c>
      <c r="L1159">
        <v>0.77592000000000005</v>
      </c>
      <c r="M1159">
        <v>0</v>
      </c>
      <c r="N1159">
        <v>0</v>
      </c>
      <c r="O1159">
        <v>0</v>
      </c>
      <c r="P1159">
        <v>0</v>
      </c>
      <c r="Q1159">
        <v>0</v>
      </c>
    </row>
    <row r="1160" spans="1:17" x14ac:dyDescent="0.45">
      <c r="A1160">
        <v>0</v>
      </c>
      <c r="B1160">
        <v>0</v>
      </c>
      <c r="C1160">
        <v>0</v>
      </c>
      <c r="D1160">
        <v>0</v>
      </c>
      <c r="E1160">
        <v>0</v>
      </c>
      <c r="F1160">
        <v>0</v>
      </c>
      <c r="G1160">
        <v>0.62368586240000001</v>
      </c>
      <c r="H1160">
        <v>3.1155204012345599E-2</v>
      </c>
      <c r="I1160">
        <v>0</v>
      </c>
      <c r="J1160">
        <v>0</v>
      </c>
      <c r="K1160">
        <v>0</v>
      </c>
      <c r="L1160">
        <v>0.69979199999999997</v>
      </c>
      <c r="M1160">
        <v>0</v>
      </c>
      <c r="N1160">
        <v>0</v>
      </c>
      <c r="O1160">
        <v>0</v>
      </c>
      <c r="P1160">
        <v>0</v>
      </c>
      <c r="Q1160">
        <v>0</v>
      </c>
    </row>
    <row r="1161" spans="1:17" x14ac:dyDescent="0.45">
      <c r="A1161">
        <v>0</v>
      </c>
      <c r="B1161">
        <v>0</v>
      </c>
      <c r="C1161">
        <v>0</v>
      </c>
      <c r="D1161">
        <v>0</v>
      </c>
      <c r="E1161">
        <v>0</v>
      </c>
      <c r="F1161">
        <v>0</v>
      </c>
      <c r="G1161">
        <v>0.62368586240000001</v>
      </c>
      <c r="H1161">
        <v>3.1155204012345599E-2</v>
      </c>
      <c r="I1161">
        <v>0</v>
      </c>
      <c r="J1161">
        <v>0</v>
      </c>
      <c r="K1161">
        <v>0</v>
      </c>
      <c r="L1161">
        <v>0.77592000000000005</v>
      </c>
      <c r="M1161">
        <v>0</v>
      </c>
      <c r="N1161">
        <v>0</v>
      </c>
      <c r="O1161">
        <v>0</v>
      </c>
      <c r="P1161">
        <v>0</v>
      </c>
      <c r="Q1161">
        <v>0</v>
      </c>
    </row>
    <row r="1162" spans="1:17" x14ac:dyDescent="0.45">
      <c r="A1162">
        <v>0</v>
      </c>
      <c r="B1162">
        <v>0</v>
      </c>
      <c r="C1162">
        <v>0</v>
      </c>
      <c r="D1162">
        <v>0</v>
      </c>
      <c r="E1162">
        <v>0</v>
      </c>
      <c r="F1162">
        <v>0</v>
      </c>
      <c r="G1162">
        <v>0.62368586240000001</v>
      </c>
      <c r="H1162">
        <v>3.1155204012345599E-2</v>
      </c>
      <c r="I1162">
        <v>0</v>
      </c>
      <c r="J1162">
        <v>0</v>
      </c>
      <c r="K1162">
        <v>0</v>
      </c>
      <c r="L1162">
        <v>0.77592000000000005</v>
      </c>
      <c r="M1162">
        <v>0</v>
      </c>
      <c r="N1162">
        <v>0</v>
      </c>
      <c r="O1162">
        <v>0</v>
      </c>
      <c r="P1162">
        <v>0</v>
      </c>
      <c r="Q1162">
        <v>0</v>
      </c>
    </row>
    <row r="1163" spans="1:17" x14ac:dyDescent="0.45">
      <c r="A1163">
        <v>43.818309798834001</v>
      </c>
      <c r="B1163">
        <v>0</v>
      </c>
      <c r="C1163">
        <v>0</v>
      </c>
      <c r="D1163">
        <v>4.1306950233663198</v>
      </c>
      <c r="E1163">
        <v>0</v>
      </c>
      <c r="F1163">
        <v>0</v>
      </c>
      <c r="G1163">
        <v>0.63998506239999997</v>
      </c>
      <c r="H1163">
        <v>3.54170706790123E-2</v>
      </c>
      <c r="I1163">
        <v>0.84950826917386402</v>
      </c>
      <c r="J1163">
        <v>0</v>
      </c>
      <c r="K1163">
        <v>0.28584061392592502</v>
      </c>
      <c r="L1163">
        <v>2.7074240000000001</v>
      </c>
      <c r="M1163">
        <v>0</v>
      </c>
      <c r="N1163">
        <v>0</v>
      </c>
      <c r="O1163">
        <v>0</v>
      </c>
      <c r="P1163">
        <v>0</v>
      </c>
      <c r="Q1163">
        <v>0</v>
      </c>
    </row>
    <row r="1164" spans="1:17" x14ac:dyDescent="0.45">
      <c r="A1164">
        <v>20.227862438136199</v>
      </c>
      <c r="B1164">
        <v>0</v>
      </c>
      <c r="C1164">
        <v>0</v>
      </c>
      <c r="D1164">
        <v>0</v>
      </c>
      <c r="E1164">
        <v>0</v>
      </c>
      <c r="F1164">
        <v>0</v>
      </c>
      <c r="G1164">
        <v>0.76696266239999999</v>
      </c>
      <c r="H1164">
        <v>3.75480040123456E-2</v>
      </c>
      <c r="I1164">
        <v>1.2742624037607899</v>
      </c>
      <c r="J1164">
        <v>0</v>
      </c>
      <c r="K1164">
        <v>1.1474230494814801</v>
      </c>
      <c r="L1164">
        <v>3.6131519999999999</v>
      </c>
      <c r="M1164">
        <v>0</v>
      </c>
      <c r="N1164">
        <v>1.5783</v>
      </c>
      <c r="O1164">
        <v>0</v>
      </c>
      <c r="P1164">
        <v>0</v>
      </c>
      <c r="Q1164">
        <v>0</v>
      </c>
    </row>
    <row r="1165" spans="1:17" x14ac:dyDescent="0.45">
      <c r="A1165">
        <v>10.384527555023601</v>
      </c>
      <c r="B1165">
        <v>0</v>
      </c>
      <c r="C1165">
        <v>0</v>
      </c>
      <c r="D1165">
        <v>0</v>
      </c>
      <c r="E1165">
        <v>0</v>
      </c>
      <c r="F1165">
        <v>0</v>
      </c>
      <c r="G1165">
        <v>0.63178666240000003</v>
      </c>
      <c r="H1165">
        <v>3.54170706790123E-2</v>
      </c>
      <c r="I1165">
        <v>0.84950826917386402</v>
      </c>
      <c r="J1165">
        <v>0</v>
      </c>
      <c r="K1165">
        <v>2.02523544490235</v>
      </c>
      <c r="L1165">
        <v>3.1934719999999999</v>
      </c>
      <c r="M1165">
        <v>0</v>
      </c>
      <c r="N1165">
        <v>0</v>
      </c>
      <c r="O1165">
        <v>0</v>
      </c>
      <c r="P1165">
        <v>0</v>
      </c>
      <c r="Q1165">
        <v>0</v>
      </c>
    </row>
    <row r="1166" spans="1:17" x14ac:dyDescent="0.45">
      <c r="A1166">
        <v>6.1941530337008599</v>
      </c>
      <c r="B1166">
        <v>0</v>
      </c>
      <c r="C1166">
        <v>0</v>
      </c>
      <c r="D1166">
        <v>0</v>
      </c>
      <c r="E1166">
        <v>0</v>
      </c>
      <c r="F1166">
        <v>0</v>
      </c>
      <c r="G1166">
        <v>0.63998506239999997</v>
      </c>
      <c r="H1166">
        <v>3.54170706790123E-2</v>
      </c>
      <c r="I1166">
        <v>0.84950826917386402</v>
      </c>
      <c r="J1166">
        <v>0</v>
      </c>
      <c r="K1166">
        <v>1.85263020309764</v>
      </c>
      <c r="L1166">
        <v>3.0587840000000002</v>
      </c>
      <c r="M1166">
        <v>0</v>
      </c>
      <c r="N1166">
        <v>0</v>
      </c>
      <c r="O1166">
        <v>0</v>
      </c>
      <c r="P1166">
        <v>0</v>
      </c>
      <c r="Q1166">
        <v>0</v>
      </c>
    </row>
    <row r="1167" spans="1:17" x14ac:dyDescent="0.45">
      <c r="A1167">
        <v>4.5796531769068798</v>
      </c>
      <c r="B1167">
        <v>0</v>
      </c>
      <c r="C1167">
        <v>0</v>
      </c>
      <c r="D1167">
        <v>0</v>
      </c>
      <c r="E1167">
        <v>0</v>
      </c>
      <c r="F1167">
        <v>0</v>
      </c>
      <c r="G1167">
        <v>0.63178666240000003</v>
      </c>
      <c r="H1167">
        <v>3.1155204012345599E-2</v>
      </c>
      <c r="I1167">
        <v>0</v>
      </c>
      <c r="J1167">
        <v>0</v>
      </c>
      <c r="K1167">
        <v>1.5681805403367</v>
      </c>
      <c r="L1167">
        <v>3.081232</v>
      </c>
      <c r="M1167">
        <v>0</v>
      </c>
      <c r="N1167">
        <v>1.6123000000000001</v>
      </c>
      <c r="O1167">
        <v>0</v>
      </c>
      <c r="P1167">
        <v>0</v>
      </c>
      <c r="Q1167">
        <v>0</v>
      </c>
    </row>
    <row r="1168" spans="1:17" x14ac:dyDescent="0.45">
      <c r="A1168">
        <v>3.1873488490077602</v>
      </c>
      <c r="B1168">
        <v>0</v>
      </c>
      <c r="C1168">
        <v>0</v>
      </c>
      <c r="D1168">
        <v>0</v>
      </c>
      <c r="E1168">
        <v>0</v>
      </c>
      <c r="F1168">
        <v>0</v>
      </c>
      <c r="G1168">
        <v>0.75066346240000004</v>
      </c>
      <c r="H1168">
        <v>6.5250137345678999E-2</v>
      </c>
      <c r="I1168">
        <v>6.7960661533909104</v>
      </c>
      <c r="J1168">
        <v>0</v>
      </c>
      <c r="K1168">
        <v>1.3419512</v>
      </c>
      <c r="L1168">
        <v>3.6160800000000002</v>
      </c>
      <c r="M1168">
        <v>0</v>
      </c>
      <c r="N1168">
        <v>0</v>
      </c>
      <c r="O1168">
        <v>0</v>
      </c>
      <c r="P1168">
        <v>0</v>
      </c>
      <c r="Q1168">
        <v>0</v>
      </c>
    </row>
    <row r="1169" spans="1:17" x14ac:dyDescent="0.45">
      <c r="A1169">
        <v>0</v>
      </c>
      <c r="B1169">
        <v>0</v>
      </c>
      <c r="C1169">
        <v>0</v>
      </c>
      <c r="D1169">
        <v>0</v>
      </c>
      <c r="E1169">
        <v>0</v>
      </c>
      <c r="F1169">
        <v>0</v>
      </c>
      <c r="G1169">
        <v>0.63178666240000003</v>
      </c>
      <c r="H1169">
        <v>3.3286137345679E-2</v>
      </c>
      <c r="I1169">
        <v>0.42475413458693201</v>
      </c>
      <c r="J1169">
        <v>0</v>
      </c>
      <c r="K1169">
        <v>0.84071719865319805</v>
      </c>
      <c r="L1169">
        <v>0.69979199999999997</v>
      </c>
      <c r="M1169">
        <v>0</v>
      </c>
      <c r="N1169">
        <v>0</v>
      </c>
      <c r="O1169">
        <v>0</v>
      </c>
      <c r="P1169">
        <v>0</v>
      </c>
      <c r="Q1169">
        <v>0</v>
      </c>
    </row>
    <row r="1170" spans="1:17" x14ac:dyDescent="0.45">
      <c r="A1170">
        <v>0</v>
      </c>
      <c r="B1170">
        <v>0</v>
      </c>
      <c r="C1170">
        <v>0</v>
      </c>
      <c r="D1170">
        <v>0</v>
      </c>
      <c r="E1170">
        <v>0</v>
      </c>
      <c r="F1170">
        <v>0</v>
      </c>
      <c r="G1170">
        <v>0.62368586240000001</v>
      </c>
      <c r="H1170">
        <v>3.1155204012345599E-2</v>
      </c>
      <c r="I1170">
        <v>0</v>
      </c>
      <c r="J1170">
        <v>0</v>
      </c>
      <c r="K1170">
        <v>0</v>
      </c>
      <c r="L1170">
        <v>0.77592000000000005</v>
      </c>
      <c r="M1170">
        <v>0</v>
      </c>
      <c r="N1170">
        <v>0</v>
      </c>
      <c r="O1170">
        <v>0</v>
      </c>
      <c r="P1170">
        <v>0</v>
      </c>
      <c r="Q1170">
        <v>0</v>
      </c>
    </row>
    <row r="1171" spans="1:17" x14ac:dyDescent="0.45">
      <c r="A1171">
        <v>10.5046610752362</v>
      </c>
      <c r="B1171">
        <v>0</v>
      </c>
      <c r="C1171">
        <v>0</v>
      </c>
      <c r="D1171">
        <v>0</v>
      </c>
      <c r="E1171">
        <v>0</v>
      </c>
      <c r="F1171">
        <v>0</v>
      </c>
      <c r="G1171">
        <v>0.62368586240000001</v>
      </c>
      <c r="H1171">
        <v>3.1155204012345599E-2</v>
      </c>
      <c r="I1171">
        <v>0</v>
      </c>
      <c r="J1171">
        <v>0</v>
      </c>
      <c r="K1171">
        <v>0</v>
      </c>
      <c r="L1171">
        <v>0.77592000000000005</v>
      </c>
      <c r="M1171">
        <v>0</v>
      </c>
      <c r="N1171">
        <v>0</v>
      </c>
      <c r="O1171">
        <v>0</v>
      </c>
      <c r="P1171">
        <v>0</v>
      </c>
      <c r="Q1171">
        <v>0</v>
      </c>
    </row>
    <row r="1172" spans="1:17" x14ac:dyDescent="0.45">
      <c r="A1172">
        <v>8.14206855626934</v>
      </c>
      <c r="B1172">
        <v>0</v>
      </c>
      <c r="C1172">
        <v>0</v>
      </c>
      <c r="D1172">
        <v>0</v>
      </c>
      <c r="E1172">
        <v>0</v>
      </c>
      <c r="F1172">
        <v>0</v>
      </c>
      <c r="G1172">
        <v>0.63998506239999997</v>
      </c>
      <c r="H1172">
        <v>3.3286137345679E-2</v>
      </c>
      <c r="I1172">
        <v>0.42475413458693201</v>
      </c>
      <c r="J1172">
        <v>0</v>
      </c>
      <c r="K1172">
        <v>0.71995482909090902</v>
      </c>
      <c r="L1172">
        <v>5.3221280000000002</v>
      </c>
      <c r="M1172">
        <v>0</v>
      </c>
      <c r="N1172">
        <v>0</v>
      </c>
      <c r="O1172">
        <v>0</v>
      </c>
      <c r="P1172">
        <v>0</v>
      </c>
      <c r="Q1172">
        <v>0</v>
      </c>
    </row>
    <row r="1173" spans="1:17" x14ac:dyDescent="0.45">
      <c r="A1173">
        <v>8.5286708027026208</v>
      </c>
      <c r="B1173">
        <v>0</v>
      </c>
      <c r="C1173">
        <v>0</v>
      </c>
      <c r="D1173">
        <v>0</v>
      </c>
      <c r="E1173">
        <v>0</v>
      </c>
      <c r="F1173">
        <v>0</v>
      </c>
      <c r="G1173">
        <v>0.86944266240000001</v>
      </c>
      <c r="H1173">
        <v>6.7381070679012306E-2</v>
      </c>
      <c r="I1173">
        <v>7.2208202879778396</v>
      </c>
      <c r="J1173">
        <v>0</v>
      </c>
      <c r="K1173">
        <v>1.2806485249831601</v>
      </c>
      <c r="L1173">
        <v>5.0625119999999999</v>
      </c>
      <c r="M1173">
        <v>0</v>
      </c>
      <c r="N1173">
        <v>0</v>
      </c>
      <c r="O1173">
        <v>0</v>
      </c>
      <c r="P1173">
        <v>0</v>
      </c>
      <c r="Q1173">
        <v>0</v>
      </c>
    </row>
    <row r="1174" spans="1:17" x14ac:dyDescent="0.45">
      <c r="A1174">
        <v>4.6066976343960304</v>
      </c>
      <c r="B1174">
        <v>0</v>
      </c>
      <c r="C1174">
        <v>0</v>
      </c>
      <c r="D1174">
        <v>0</v>
      </c>
      <c r="E1174">
        <v>0</v>
      </c>
      <c r="F1174">
        <v>0</v>
      </c>
      <c r="G1174">
        <v>0.86944266240000001</v>
      </c>
      <c r="H1174">
        <v>4.8202670679012301E-2</v>
      </c>
      <c r="I1174">
        <v>3.3980330766954499</v>
      </c>
      <c r="J1174">
        <v>0</v>
      </c>
      <c r="K1174">
        <v>1.4712340988552099</v>
      </c>
      <c r="L1174">
        <v>4.368576</v>
      </c>
      <c r="M1174">
        <v>0</v>
      </c>
      <c r="N1174">
        <v>7.6615000000000002</v>
      </c>
      <c r="O1174">
        <v>0</v>
      </c>
      <c r="P1174">
        <v>0</v>
      </c>
      <c r="Q1174">
        <v>0</v>
      </c>
    </row>
    <row r="1175" spans="1:17" x14ac:dyDescent="0.45">
      <c r="A1175">
        <v>12.0104856127647</v>
      </c>
      <c r="B1175">
        <v>0</v>
      </c>
      <c r="C1175">
        <v>0</v>
      </c>
      <c r="D1175">
        <v>0</v>
      </c>
      <c r="E1175">
        <v>0</v>
      </c>
      <c r="F1175">
        <v>0</v>
      </c>
      <c r="G1175">
        <v>0.62368586240000001</v>
      </c>
      <c r="H1175">
        <v>0.220932981790123</v>
      </c>
      <c r="I1175">
        <v>34.207135617856103</v>
      </c>
      <c r="J1175">
        <v>0</v>
      </c>
      <c r="K1175">
        <v>0.25912338289562198</v>
      </c>
      <c r="L1175">
        <v>2.006656</v>
      </c>
      <c r="M1175">
        <v>0</v>
      </c>
      <c r="N1175">
        <v>0</v>
      </c>
      <c r="O1175">
        <v>0</v>
      </c>
      <c r="P1175">
        <v>0</v>
      </c>
      <c r="Q1175">
        <v>0</v>
      </c>
    </row>
    <row r="1176" spans="1:17" x14ac:dyDescent="0.45">
      <c r="A1176">
        <v>9.4986477359695094</v>
      </c>
      <c r="B1176">
        <v>0</v>
      </c>
      <c r="C1176">
        <v>0</v>
      </c>
      <c r="D1176">
        <v>0</v>
      </c>
      <c r="E1176">
        <v>0</v>
      </c>
      <c r="F1176">
        <v>0</v>
      </c>
      <c r="G1176">
        <v>0.63178666240000003</v>
      </c>
      <c r="H1176">
        <v>0.26436939158179001</v>
      </c>
      <c r="I1176">
        <v>23.783476847745099</v>
      </c>
      <c r="J1176">
        <v>0</v>
      </c>
      <c r="K1176">
        <v>1.3193015097643099</v>
      </c>
      <c r="L1176">
        <v>2.1374399999999998</v>
      </c>
      <c r="M1176">
        <v>0</v>
      </c>
      <c r="N1176">
        <v>0</v>
      </c>
      <c r="O1176">
        <v>0</v>
      </c>
      <c r="P1176">
        <v>0</v>
      </c>
      <c r="Q1176">
        <v>0</v>
      </c>
    </row>
    <row r="1177" spans="1:17" x14ac:dyDescent="0.45">
      <c r="A1177">
        <v>9.5100137895165293</v>
      </c>
      <c r="B1177">
        <v>0</v>
      </c>
      <c r="C1177">
        <v>0</v>
      </c>
      <c r="D1177">
        <v>0</v>
      </c>
      <c r="E1177">
        <v>0</v>
      </c>
      <c r="F1177">
        <v>0</v>
      </c>
      <c r="G1177">
        <v>0.86397706240000005</v>
      </c>
      <c r="H1177">
        <v>0.21109605824845601</v>
      </c>
      <c r="I1177">
        <v>13.1646234830718</v>
      </c>
      <c r="J1177">
        <v>0</v>
      </c>
      <c r="K1177">
        <v>1.5392617917845099</v>
      </c>
      <c r="L1177">
        <v>3.38184</v>
      </c>
      <c r="M1177">
        <v>0</v>
      </c>
      <c r="N1177">
        <v>0</v>
      </c>
      <c r="O1177">
        <v>0</v>
      </c>
      <c r="P1177">
        <v>0</v>
      </c>
      <c r="Q1177">
        <v>0</v>
      </c>
    </row>
    <row r="1178" spans="1:17" x14ac:dyDescent="0.45">
      <c r="A1178">
        <v>0</v>
      </c>
      <c r="B1178">
        <v>0</v>
      </c>
      <c r="C1178">
        <v>0</v>
      </c>
      <c r="D1178">
        <v>0</v>
      </c>
      <c r="E1178">
        <v>0</v>
      </c>
      <c r="F1178">
        <v>0</v>
      </c>
      <c r="G1178">
        <v>0.87207786239999996</v>
      </c>
      <c r="H1178">
        <v>0.38677504581790101</v>
      </c>
      <c r="I1178">
        <v>25.4797386969698</v>
      </c>
      <c r="J1178">
        <v>0</v>
      </c>
      <c r="K1178">
        <v>1.65085032</v>
      </c>
      <c r="L1178">
        <v>2.9367839999999998</v>
      </c>
      <c r="M1178">
        <v>0</v>
      </c>
      <c r="N1178">
        <v>0</v>
      </c>
      <c r="O1178">
        <v>0</v>
      </c>
      <c r="P1178">
        <v>0</v>
      </c>
      <c r="Q1178">
        <v>0</v>
      </c>
    </row>
    <row r="1179" spans="1:17" x14ac:dyDescent="0.45">
      <c r="A1179">
        <v>0</v>
      </c>
      <c r="B1179">
        <v>0</v>
      </c>
      <c r="C1179">
        <v>0</v>
      </c>
      <c r="D1179">
        <v>0</v>
      </c>
      <c r="E1179">
        <v>0</v>
      </c>
      <c r="F1179">
        <v>0</v>
      </c>
      <c r="G1179">
        <v>0.74793066239999995</v>
      </c>
      <c r="H1179">
        <v>3.54170706790123E-2</v>
      </c>
      <c r="I1179">
        <v>0.84950826917386402</v>
      </c>
      <c r="J1179">
        <v>0</v>
      </c>
      <c r="K1179">
        <v>1.3374196089966299</v>
      </c>
      <c r="L1179">
        <v>1.7685120000000001</v>
      </c>
      <c r="M1179">
        <v>0</v>
      </c>
      <c r="N1179">
        <v>0</v>
      </c>
      <c r="O1179">
        <v>0</v>
      </c>
      <c r="P1179">
        <v>0</v>
      </c>
      <c r="Q1179">
        <v>0</v>
      </c>
    </row>
    <row r="1180" spans="1:17" x14ac:dyDescent="0.45">
      <c r="A1180">
        <v>0</v>
      </c>
      <c r="B1180">
        <v>0</v>
      </c>
      <c r="C1180">
        <v>0</v>
      </c>
      <c r="D1180">
        <v>0</v>
      </c>
      <c r="E1180">
        <v>0</v>
      </c>
      <c r="F1180">
        <v>0</v>
      </c>
      <c r="G1180">
        <v>0.62368586240000001</v>
      </c>
      <c r="H1180">
        <v>3.1201349382716001E-2</v>
      </c>
      <c r="I1180">
        <v>0</v>
      </c>
      <c r="J1180">
        <v>0</v>
      </c>
      <c r="K1180">
        <v>0</v>
      </c>
      <c r="L1180">
        <v>1.7685120000000001</v>
      </c>
      <c r="M1180">
        <v>0</v>
      </c>
      <c r="N1180">
        <v>0</v>
      </c>
      <c r="O1180">
        <v>0</v>
      </c>
      <c r="P1180">
        <v>0</v>
      </c>
      <c r="Q1180">
        <v>0</v>
      </c>
    </row>
    <row r="1181" spans="1:17" x14ac:dyDescent="0.45">
      <c r="A1181">
        <v>0</v>
      </c>
      <c r="B1181">
        <v>0</v>
      </c>
      <c r="C1181">
        <v>0</v>
      </c>
      <c r="D1181">
        <v>0</v>
      </c>
      <c r="E1181">
        <v>0</v>
      </c>
      <c r="F1181">
        <v>0</v>
      </c>
      <c r="G1181">
        <v>0.62368586240000001</v>
      </c>
      <c r="H1181">
        <v>3.1201349382716001E-2</v>
      </c>
      <c r="I1181">
        <v>0</v>
      </c>
      <c r="J1181">
        <v>0</v>
      </c>
      <c r="K1181">
        <v>0</v>
      </c>
      <c r="L1181">
        <v>0.69979199999999997</v>
      </c>
      <c r="M1181">
        <v>0</v>
      </c>
      <c r="N1181">
        <v>0</v>
      </c>
      <c r="O1181">
        <v>0</v>
      </c>
      <c r="P1181">
        <v>0</v>
      </c>
      <c r="Q1181">
        <v>0</v>
      </c>
    </row>
    <row r="1182" spans="1:17" x14ac:dyDescent="0.45">
      <c r="A1182">
        <v>0</v>
      </c>
      <c r="B1182">
        <v>0</v>
      </c>
      <c r="C1182">
        <v>0</v>
      </c>
      <c r="D1182">
        <v>0</v>
      </c>
      <c r="E1182">
        <v>0</v>
      </c>
      <c r="F1182">
        <v>0</v>
      </c>
      <c r="G1182">
        <v>0.62368586240000001</v>
      </c>
      <c r="H1182">
        <v>3.1201349382716001E-2</v>
      </c>
      <c r="I1182">
        <v>0</v>
      </c>
      <c r="J1182">
        <v>0</v>
      </c>
      <c r="K1182">
        <v>0</v>
      </c>
      <c r="L1182">
        <v>0.77592000000000005</v>
      </c>
      <c r="M1182">
        <v>0</v>
      </c>
      <c r="N1182">
        <v>0</v>
      </c>
      <c r="O1182">
        <v>0</v>
      </c>
      <c r="P1182">
        <v>0</v>
      </c>
      <c r="Q1182">
        <v>0</v>
      </c>
    </row>
    <row r="1183" spans="1:17" x14ac:dyDescent="0.45">
      <c r="A1183">
        <v>0</v>
      </c>
      <c r="B1183">
        <v>0</v>
      </c>
      <c r="C1183">
        <v>0</v>
      </c>
      <c r="D1183">
        <v>0</v>
      </c>
      <c r="E1183">
        <v>0</v>
      </c>
      <c r="F1183">
        <v>0</v>
      </c>
      <c r="G1183">
        <v>0.62368586240000001</v>
      </c>
      <c r="H1183">
        <v>3.1201349382716001E-2</v>
      </c>
      <c r="I1183">
        <v>0</v>
      </c>
      <c r="J1183">
        <v>0</v>
      </c>
      <c r="K1183">
        <v>0</v>
      </c>
      <c r="L1183">
        <v>0.77592000000000005</v>
      </c>
      <c r="M1183">
        <v>0</v>
      </c>
      <c r="N1183">
        <v>0</v>
      </c>
      <c r="O1183">
        <v>0</v>
      </c>
      <c r="P1183">
        <v>0</v>
      </c>
      <c r="Q1183">
        <v>0</v>
      </c>
    </row>
    <row r="1184" spans="1:17" x14ac:dyDescent="0.45">
      <c r="A1184">
        <v>0</v>
      </c>
      <c r="B1184">
        <v>0</v>
      </c>
      <c r="C1184">
        <v>0</v>
      </c>
      <c r="D1184">
        <v>0</v>
      </c>
      <c r="E1184">
        <v>0</v>
      </c>
      <c r="F1184">
        <v>0</v>
      </c>
      <c r="G1184">
        <v>0.62368586240000001</v>
      </c>
      <c r="H1184">
        <v>3.1201349382716001E-2</v>
      </c>
      <c r="I1184">
        <v>0</v>
      </c>
      <c r="J1184">
        <v>0</v>
      </c>
      <c r="K1184">
        <v>0</v>
      </c>
      <c r="L1184">
        <v>0.69979199999999997</v>
      </c>
      <c r="M1184">
        <v>0</v>
      </c>
      <c r="N1184">
        <v>0</v>
      </c>
      <c r="O1184">
        <v>0</v>
      </c>
      <c r="P1184">
        <v>0</v>
      </c>
      <c r="Q1184">
        <v>0</v>
      </c>
    </row>
    <row r="1185" spans="1:17" x14ac:dyDescent="0.45">
      <c r="A1185">
        <v>0</v>
      </c>
      <c r="B1185">
        <v>0</v>
      </c>
      <c r="C1185">
        <v>0</v>
      </c>
      <c r="D1185">
        <v>0</v>
      </c>
      <c r="E1185">
        <v>0</v>
      </c>
      <c r="F1185">
        <v>0</v>
      </c>
      <c r="G1185">
        <v>0.62368586240000001</v>
      </c>
      <c r="H1185">
        <v>3.1201349382716001E-2</v>
      </c>
      <c r="I1185">
        <v>0</v>
      </c>
      <c r="J1185">
        <v>0</v>
      </c>
      <c r="K1185">
        <v>0</v>
      </c>
      <c r="L1185">
        <v>0.77592000000000005</v>
      </c>
      <c r="M1185">
        <v>0</v>
      </c>
      <c r="N1185">
        <v>0</v>
      </c>
      <c r="O1185">
        <v>0</v>
      </c>
      <c r="P1185">
        <v>0</v>
      </c>
      <c r="Q1185">
        <v>0</v>
      </c>
    </row>
    <row r="1186" spans="1:17" x14ac:dyDescent="0.45">
      <c r="A1186">
        <v>0</v>
      </c>
      <c r="B1186">
        <v>0</v>
      </c>
      <c r="C1186">
        <v>0</v>
      </c>
      <c r="D1186">
        <v>0</v>
      </c>
      <c r="E1186">
        <v>0</v>
      </c>
      <c r="F1186">
        <v>0</v>
      </c>
      <c r="G1186">
        <v>0.63178666240000003</v>
      </c>
      <c r="H1186">
        <v>3.7594149382715998E-2</v>
      </c>
      <c r="I1186">
        <v>1.3154229358515701</v>
      </c>
      <c r="J1186">
        <v>0</v>
      </c>
      <c r="K1186">
        <v>0.20329232490235599</v>
      </c>
      <c r="L1186">
        <v>1.651392</v>
      </c>
      <c r="M1186">
        <v>0</v>
      </c>
      <c r="N1186">
        <v>0</v>
      </c>
      <c r="O1186">
        <v>0</v>
      </c>
      <c r="P1186">
        <v>0</v>
      </c>
      <c r="Q1186">
        <v>0</v>
      </c>
    </row>
    <row r="1187" spans="1:17" x14ac:dyDescent="0.45">
      <c r="A1187">
        <v>32.1661508004103</v>
      </c>
      <c r="B1187">
        <v>0</v>
      </c>
      <c r="C1187">
        <v>0</v>
      </c>
      <c r="D1187">
        <v>0</v>
      </c>
      <c r="E1187">
        <v>0</v>
      </c>
      <c r="F1187">
        <v>0</v>
      </c>
      <c r="G1187">
        <v>0.63178666240000003</v>
      </c>
      <c r="H1187">
        <v>3.7594149382715998E-2</v>
      </c>
      <c r="I1187">
        <v>1.3154229358515701</v>
      </c>
      <c r="J1187">
        <v>0</v>
      </c>
      <c r="K1187">
        <v>0.54744643474747401</v>
      </c>
      <c r="L1187">
        <v>3.214944</v>
      </c>
      <c r="M1187">
        <v>0</v>
      </c>
      <c r="N1187">
        <v>0</v>
      </c>
      <c r="O1187">
        <v>0</v>
      </c>
      <c r="P1187">
        <v>0</v>
      </c>
      <c r="Q1187">
        <v>0</v>
      </c>
    </row>
    <row r="1188" spans="1:17" x14ac:dyDescent="0.45">
      <c r="A1188">
        <v>8.7074735773576997</v>
      </c>
      <c r="B1188">
        <v>0</v>
      </c>
      <c r="C1188">
        <v>0</v>
      </c>
      <c r="D1188">
        <v>0</v>
      </c>
      <c r="E1188">
        <v>0</v>
      </c>
      <c r="F1188">
        <v>0</v>
      </c>
      <c r="G1188">
        <v>0.89384266239999999</v>
      </c>
      <c r="H1188">
        <v>6.52962827160493E-2</v>
      </c>
      <c r="I1188">
        <v>7.0155889912084204</v>
      </c>
      <c r="J1188">
        <v>0</v>
      </c>
      <c r="K1188">
        <v>1.45070772126599</v>
      </c>
      <c r="L1188">
        <v>4.4915520000000004</v>
      </c>
      <c r="M1188">
        <v>0</v>
      </c>
      <c r="N1188">
        <v>1.5783</v>
      </c>
      <c r="O1188">
        <v>0</v>
      </c>
      <c r="P1188">
        <v>0</v>
      </c>
      <c r="Q1188">
        <v>0</v>
      </c>
    </row>
    <row r="1189" spans="1:17" x14ac:dyDescent="0.45">
      <c r="A1189">
        <v>3.7616490791596702</v>
      </c>
      <c r="B1189">
        <v>0</v>
      </c>
      <c r="C1189">
        <v>0</v>
      </c>
      <c r="D1189">
        <v>0</v>
      </c>
      <c r="E1189">
        <v>0</v>
      </c>
      <c r="F1189">
        <v>0</v>
      </c>
      <c r="G1189">
        <v>0.62368586240000001</v>
      </c>
      <c r="H1189">
        <v>3.1201349382716001E-2</v>
      </c>
      <c r="I1189">
        <v>0</v>
      </c>
      <c r="J1189">
        <v>0</v>
      </c>
      <c r="K1189">
        <v>0.58362887434343402</v>
      </c>
      <c r="L1189">
        <v>0.77592000000000005</v>
      </c>
      <c r="M1189">
        <v>0</v>
      </c>
      <c r="N1189">
        <v>0</v>
      </c>
      <c r="O1189">
        <v>0</v>
      </c>
      <c r="P1189">
        <v>0</v>
      </c>
      <c r="Q1189">
        <v>0</v>
      </c>
    </row>
    <row r="1190" spans="1:17" x14ac:dyDescent="0.45">
      <c r="A1190">
        <v>3.5054282159085299</v>
      </c>
      <c r="B1190">
        <v>0</v>
      </c>
      <c r="C1190">
        <v>0</v>
      </c>
      <c r="D1190">
        <v>0</v>
      </c>
      <c r="E1190">
        <v>0</v>
      </c>
      <c r="F1190">
        <v>0</v>
      </c>
      <c r="G1190">
        <v>0.62368586240000001</v>
      </c>
      <c r="H1190">
        <v>3.1201349382716001E-2</v>
      </c>
      <c r="I1190">
        <v>0</v>
      </c>
      <c r="J1190">
        <v>0</v>
      </c>
      <c r="K1190">
        <v>0</v>
      </c>
      <c r="L1190">
        <v>0.69979199999999997</v>
      </c>
      <c r="M1190">
        <v>0</v>
      </c>
      <c r="N1190">
        <v>0</v>
      </c>
      <c r="O1190">
        <v>0</v>
      </c>
      <c r="P1190">
        <v>0</v>
      </c>
      <c r="Q1190">
        <v>0</v>
      </c>
    </row>
    <row r="1191" spans="1:17" x14ac:dyDescent="0.45">
      <c r="A1191">
        <v>1.77218606115799</v>
      </c>
      <c r="B1191">
        <v>0</v>
      </c>
      <c r="C1191">
        <v>0</v>
      </c>
      <c r="D1191">
        <v>0</v>
      </c>
      <c r="E1191">
        <v>0</v>
      </c>
      <c r="F1191">
        <v>0</v>
      </c>
      <c r="G1191">
        <v>0.62368586240000001</v>
      </c>
      <c r="H1191">
        <v>3.1201349382716001E-2</v>
      </c>
      <c r="I1191">
        <v>0</v>
      </c>
      <c r="J1191">
        <v>0</v>
      </c>
      <c r="K1191">
        <v>0</v>
      </c>
      <c r="L1191">
        <v>0.77592000000000005</v>
      </c>
      <c r="M1191">
        <v>0</v>
      </c>
      <c r="N1191">
        <v>0</v>
      </c>
      <c r="O1191">
        <v>0</v>
      </c>
      <c r="P1191">
        <v>0</v>
      </c>
      <c r="Q1191">
        <v>0</v>
      </c>
    </row>
    <row r="1192" spans="1:17" x14ac:dyDescent="0.45">
      <c r="A1192">
        <v>0</v>
      </c>
      <c r="B1192">
        <v>0</v>
      </c>
      <c r="C1192">
        <v>0</v>
      </c>
      <c r="D1192">
        <v>0</v>
      </c>
      <c r="E1192">
        <v>0</v>
      </c>
      <c r="F1192">
        <v>0</v>
      </c>
      <c r="G1192">
        <v>0.62368586240000001</v>
      </c>
      <c r="H1192">
        <v>3.1201349382716001E-2</v>
      </c>
      <c r="I1192">
        <v>0</v>
      </c>
      <c r="J1192">
        <v>0</v>
      </c>
      <c r="K1192">
        <v>0</v>
      </c>
      <c r="L1192">
        <v>0.77592000000000005</v>
      </c>
      <c r="M1192">
        <v>0</v>
      </c>
      <c r="N1192">
        <v>0</v>
      </c>
      <c r="O1192">
        <v>0</v>
      </c>
      <c r="P1192">
        <v>0</v>
      </c>
      <c r="Q1192">
        <v>0</v>
      </c>
    </row>
    <row r="1193" spans="1:17" x14ac:dyDescent="0.45">
      <c r="A1193">
        <v>0</v>
      </c>
      <c r="B1193">
        <v>0</v>
      </c>
      <c r="C1193">
        <v>0</v>
      </c>
      <c r="D1193">
        <v>0</v>
      </c>
      <c r="E1193">
        <v>0</v>
      </c>
      <c r="F1193">
        <v>0</v>
      </c>
      <c r="G1193">
        <v>0.62368586240000001</v>
      </c>
      <c r="H1193">
        <v>3.1201349382716001E-2</v>
      </c>
      <c r="I1193">
        <v>0</v>
      </c>
      <c r="J1193">
        <v>0</v>
      </c>
      <c r="K1193">
        <v>0</v>
      </c>
      <c r="L1193">
        <v>0.69979199999999997</v>
      </c>
      <c r="M1193">
        <v>0</v>
      </c>
      <c r="N1193">
        <v>0</v>
      </c>
      <c r="O1193">
        <v>0</v>
      </c>
      <c r="P1193">
        <v>0</v>
      </c>
      <c r="Q1193">
        <v>0</v>
      </c>
    </row>
    <row r="1194" spans="1:17" x14ac:dyDescent="0.45">
      <c r="A1194">
        <v>0</v>
      </c>
      <c r="B1194">
        <v>0</v>
      </c>
      <c r="C1194">
        <v>0</v>
      </c>
      <c r="D1194">
        <v>0</v>
      </c>
      <c r="E1194">
        <v>0</v>
      </c>
      <c r="F1194">
        <v>0</v>
      </c>
      <c r="G1194">
        <v>0.62368586240000001</v>
      </c>
      <c r="H1194">
        <v>3.1201349382716001E-2</v>
      </c>
      <c r="I1194">
        <v>0</v>
      </c>
      <c r="J1194">
        <v>0</v>
      </c>
      <c r="K1194">
        <v>0</v>
      </c>
      <c r="L1194">
        <v>0.77592000000000005</v>
      </c>
      <c r="M1194">
        <v>0</v>
      </c>
      <c r="N1194">
        <v>0</v>
      </c>
      <c r="O1194">
        <v>0</v>
      </c>
      <c r="P1194">
        <v>0</v>
      </c>
      <c r="Q1194">
        <v>0</v>
      </c>
    </row>
    <row r="1195" spans="1:17" x14ac:dyDescent="0.45">
      <c r="A1195">
        <v>4.3235795650862503</v>
      </c>
      <c r="B1195">
        <v>0</v>
      </c>
      <c r="C1195">
        <v>0</v>
      </c>
      <c r="D1195">
        <v>0</v>
      </c>
      <c r="E1195">
        <v>0</v>
      </c>
      <c r="F1195">
        <v>0</v>
      </c>
      <c r="G1195">
        <v>0.62368586240000001</v>
      </c>
      <c r="H1195">
        <v>3.1201349382716001E-2</v>
      </c>
      <c r="I1195">
        <v>0</v>
      </c>
      <c r="J1195">
        <v>0</v>
      </c>
      <c r="K1195">
        <v>0</v>
      </c>
      <c r="L1195">
        <v>0.77592000000000005</v>
      </c>
      <c r="M1195">
        <v>0</v>
      </c>
      <c r="N1195">
        <v>0</v>
      </c>
      <c r="O1195">
        <v>0</v>
      </c>
      <c r="P1195">
        <v>0</v>
      </c>
      <c r="Q1195">
        <v>0</v>
      </c>
    </row>
    <row r="1196" spans="1:17" x14ac:dyDescent="0.45">
      <c r="A1196">
        <v>5.9956922709612099</v>
      </c>
      <c r="B1196">
        <v>0</v>
      </c>
      <c r="C1196">
        <v>0</v>
      </c>
      <c r="D1196">
        <v>0</v>
      </c>
      <c r="E1196">
        <v>0</v>
      </c>
      <c r="F1196">
        <v>0</v>
      </c>
      <c r="G1196">
        <v>0.62368586240000001</v>
      </c>
      <c r="H1196">
        <v>3.1201349382716001E-2</v>
      </c>
      <c r="I1196">
        <v>0</v>
      </c>
      <c r="J1196">
        <v>0</v>
      </c>
      <c r="K1196">
        <v>0</v>
      </c>
      <c r="L1196">
        <v>0.69979199999999997</v>
      </c>
      <c r="M1196">
        <v>0</v>
      </c>
      <c r="N1196">
        <v>0</v>
      </c>
      <c r="O1196">
        <v>0</v>
      </c>
      <c r="P1196">
        <v>0</v>
      </c>
      <c r="Q1196">
        <v>0</v>
      </c>
    </row>
    <row r="1197" spans="1:17" x14ac:dyDescent="0.45">
      <c r="A1197">
        <v>8.3090624713087902</v>
      </c>
      <c r="B1197">
        <v>0</v>
      </c>
      <c r="C1197">
        <v>0</v>
      </c>
      <c r="D1197">
        <v>0</v>
      </c>
      <c r="E1197">
        <v>0</v>
      </c>
      <c r="F1197">
        <v>0</v>
      </c>
      <c r="G1197">
        <v>0.62368586240000001</v>
      </c>
      <c r="H1197">
        <v>3.1201349382716001E-2</v>
      </c>
      <c r="I1197">
        <v>0</v>
      </c>
      <c r="J1197">
        <v>0</v>
      </c>
      <c r="K1197">
        <v>0</v>
      </c>
      <c r="L1197">
        <v>0.77592000000000005</v>
      </c>
      <c r="M1197">
        <v>0</v>
      </c>
      <c r="N1197">
        <v>0</v>
      </c>
      <c r="O1197">
        <v>0</v>
      </c>
      <c r="P1197">
        <v>0</v>
      </c>
      <c r="Q1197">
        <v>0</v>
      </c>
    </row>
    <row r="1198" spans="1:17" x14ac:dyDescent="0.45">
      <c r="A1198">
        <v>4.8242887674613204</v>
      </c>
      <c r="B1198">
        <v>0</v>
      </c>
      <c r="C1198">
        <v>0</v>
      </c>
      <c r="D1198">
        <v>0</v>
      </c>
      <c r="E1198">
        <v>0</v>
      </c>
      <c r="F1198">
        <v>0</v>
      </c>
      <c r="G1198">
        <v>0.62368586240000001</v>
      </c>
      <c r="H1198">
        <v>3.1201349382716001E-2</v>
      </c>
      <c r="I1198">
        <v>0</v>
      </c>
      <c r="J1198">
        <v>0</v>
      </c>
      <c r="K1198">
        <v>0</v>
      </c>
      <c r="L1198">
        <v>0.77592000000000005</v>
      </c>
      <c r="M1198">
        <v>0</v>
      </c>
      <c r="N1198">
        <v>0</v>
      </c>
      <c r="O1198">
        <v>0</v>
      </c>
      <c r="P1198">
        <v>0</v>
      </c>
      <c r="Q1198">
        <v>0</v>
      </c>
    </row>
    <row r="1199" spans="1:17" x14ac:dyDescent="0.45">
      <c r="A1199">
        <v>12.7343818899871</v>
      </c>
      <c r="B1199">
        <v>0</v>
      </c>
      <c r="C1199">
        <v>0</v>
      </c>
      <c r="D1199">
        <v>0</v>
      </c>
      <c r="E1199">
        <v>0</v>
      </c>
      <c r="F1199">
        <v>0</v>
      </c>
      <c r="G1199">
        <v>0.62368586240000001</v>
      </c>
      <c r="H1199">
        <v>3.1201349382716001E-2</v>
      </c>
      <c r="I1199">
        <v>0</v>
      </c>
      <c r="J1199">
        <v>0</v>
      </c>
      <c r="K1199">
        <v>0</v>
      </c>
      <c r="L1199">
        <v>0.69979199999999997</v>
      </c>
      <c r="M1199">
        <v>0</v>
      </c>
      <c r="N1199">
        <v>0</v>
      </c>
      <c r="O1199">
        <v>0</v>
      </c>
      <c r="P1199">
        <v>0</v>
      </c>
      <c r="Q1199">
        <v>0</v>
      </c>
    </row>
    <row r="1200" spans="1:17" x14ac:dyDescent="0.45">
      <c r="A1200">
        <v>10.985542848407899</v>
      </c>
      <c r="B1200">
        <v>0</v>
      </c>
      <c r="C1200">
        <v>0</v>
      </c>
      <c r="D1200">
        <v>0</v>
      </c>
      <c r="E1200">
        <v>0</v>
      </c>
      <c r="F1200">
        <v>0</v>
      </c>
      <c r="G1200">
        <v>0.63998506239999997</v>
      </c>
      <c r="H1200">
        <v>7.9147349382716004E-2</v>
      </c>
      <c r="I1200">
        <v>8.7457226242498294</v>
      </c>
      <c r="J1200">
        <v>0</v>
      </c>
      <c r="K1200">
        <v>0.35175739959595897</v>
      </c>
      <c r="L1200">
        <v>4.5149759999999999</v>
      </c>
      <c r="M1200">
        <v>0</v>
      </c>
      <c r="N1200">
        <v>0</v>
      </c>
      <c r="O1200">
        <v>0</v>
      </c>
      <c r="P1200">
        <v>0</v>
      </c>
      <c r="Q1200">
        <v>0</v>
      </c>
    </row>
    <row r="1201" spans="1:17" x14ac:dyDescent="0.45">
      <c r="A1201">
        <v>11.4139321526908</v>
      </c>
      <c r="B1201">
        <v>0</v>
      </c>
      <c r="C1201">
        <v>0</v>
      </c>
      <c r="D1201">
        <v>0</v>
      </c>
      <c r="E1201">
        <v>0</v>
      </c>
      <c r="F1201">
        <v>0</v>
      </c>
      <c r="G1201">
        <v>0.63178666240000003</v>
      </c>
      <c r="H1201">
        <v>9.2998416049382707E-2</v>
      </c>
      <c r="I1201">
        <v>11.4713668303019</v>
      </c>
      <c r="J1201">
        <v>0</v>
      </c>
      <c r="K1201">
        <v>0.93560682693602704</v>
      </c>
      <c r="L1201">
        <v>4.3402719999999997</v>
      </c>
      <c r="M1201">
        <v>0</v>
      </c>
      <c r="N1201">
        <v>0</v>
      </c>
      <c r="O1201">
        <v>0</v>
      </c>
      <c r="P1201">
        <v>0</v>
      </c>
      <c r="Q1201">
        <v>0</v>
      </c>
    </row>
    <row r="1202" spans="1:17" x14ac:dyDescent="0.45">
      <c r="A1202">
        <v>0</v>
      </c>
      <c r="B1202">
        <v>0</v>
      </c>
      <c r="C1202">
        <v>0</v>
      </c>
      <c r="D1202">
        <v>0</v>
      </c>
      <c r="E1202">
        <v>0</v>
      </c>
      <c r="F1202">
        <v>0</v>
      </c>
      <c r="G1202">
        <v>0.75603146239999997</v>
      </c>
      <c r="H1202">
        <v>0.13668254938271601</v>
      </c>
      <c r="I1202">
        <v>19.3401408306507</v>
      </c>
      <c r="J1202">
        <v>0</v>
      </c>
      <c r="K1202">
        <v>1.65085032</v>
      </c>
      <c r="L1202">
        <v>0.93598400000000004</v>
      </c>
      <c r="M1202">
        <v>0</v>
      </c>
      <c r="N1202">
        <v>0</v>
      </c>
      <c r="O1202">
        <v>0</v>
      </c>
      <c r="P1202">
        <v>0</v>
      </c>
      <c r="Q1202">
        <v>0</v>
      </c>
    </row>
    <row r="1203" spans="1:17" x14ac:dyDescent="0.45">
      <c r="A1203">
        <v>0</v>
      </c>
      <c r="B1203">
        <v>0</v>
      </c>
      <c r="C1203">
        <v>0</v>
      </c>
      <c r="D1203">
        <v>0</v>
      </c>
      <c r="E1203">
        <v>0</v>
      </c>
      <c r="F1203">
        <v>0</v>
      </c>
      <c r="G1203">
        <v>0.86397706240000005</v>
      </c>
      <c r="H1203">
        <v>3.5463216049382698E-2</v>
      </c>
      <c r="I1203">
        <v>0.87694862390105299</v>
      </c>
      <c r="J1203">
        <v>0</v>
      </c>
      <c r="K1203">
        <v>1.35230977061279</v>
      </c>
      <c r="L1203">
        <v>2.6439839999999899</v>
      </c>
      <c r="M1203">
        <v>0</v>
      </c>
      <c r="N1203">
        <v>0</v>
      </c>
      <c r="O1203">
        <v>0</v>
      </c>
      <c r="P1203">
        <v>0</v>
      </c>
      <c r="Q1203">
        <v>0</v>
      </c>
    </row>
    <row r="1204" spans="1:17" x14ac:dyDescent="0.45">
      <c r="A1204">
        <v>0</v>
      </c>
      <c r="B1204">
        <v>0</v>
      </c>
      <c r="C1204">
        <v>0</v>
      </c>
      <c r="D1204">
        <v>0</v>
      </c>
      <c r="E1204">
        <v>0</v>
      </c>
      <c r="F1204">
        <v>0</v>
      </c>
      <c r="G1204">
        <v>0.62368586240000001</v>
      </c>
      <c r="H1204">
        <v>3.1542987037037E-2</v>
      </c>
      <c r="I1204">
        <v>0</v>
      </c>
      <c r="J1204">
        <v>0</v>
      </c>
      <c r="K1204">
        <v>0.45211813554208702</v>
      </c>
      <c r="L1204">
        <v>1.7685120000000001</v>
      </c>
      <c r="M1204">
        <v>0</v>
      </c>
      <c r="N1204">
        <v>0</v>
      </c>
      <c r="O1204">
        <v>0</v>
      </c>
      <c r="P1204">
        <v>0</v>
      </c>
      <c r="Q1204">
        <v>0</v>
      </c>
    </row>
    <row r="1205" spans="1:17" x14ac:dyDescent="0.45">
      <c r="A1205">
        <v>0</v>
      </c>
      <c r="B1205">
        <v>0</v>
      </c>
      <c r="C1205">
        <v>0</v>
      </c>
      <c r="D1205">
        <v>0</v>
      </c>
      <c r="E1205">
        <v>0</v>
      </c>
      <c r="F1205">
        <v>0</v>
      </c>
      <c r="G1205">
        <v>0.62368586240000001</v>
      </c>
      <c r="H1205">
        <v>3.1542987037037E-2</v>
      </c>
      <c r="I1205">
        <v>0</v>
      </c>
      <c r="J1205">
        <v>0</v>
      </c>
      <c r="K1205">
        <v>0</v>
      </c>
      <c r="L1205">
        <v>0.69979199999999997</v>
      </c>
      <c r="M1205">
        <v>0</v>
      </c>
      <c r="N1205">
        <v>0</v>
      </c>
      <c r="O1205">
        <v>0</v>
      </c>
      <c r="P1205">
        <v>0</v>
      </c>
      <c r="Q1205">
        <v>0</v>
      </c>
    </row>
    <row r="1206" spans="1:17" x14ac:dyDescent="0.45">
      <c r="A1206">
        <v>0</v>
      </c>
      <c r="B1206">
        <v>0</v>
      </c>
      <c r="C1206">
        <v>0</v>
      </c>
      <c r="D1206">
        <v>0</v>
      </c>
      <c r="E1206">
        <v>0</v>
      </c>
      <c r="F1206">
        <v>0</v>
      </c>
      <c r="G1206">
        <v>0.62368586240000001</v>
      </c>
      <c r="H1206">
        <v>3.1542987037037E-2</v>
      </c>
      <c r="I1206">
        <v>0</v>
      </c>
      <c r="J1206">
        <v>0</v>
      </c>
      <c r="K1206">
        <v>0</v>
      </c>
      <c r="L1206">
        <v>0.77592000000000005</v>
      </c>
      <c r="M1206">
        <v>0</v>
      </c>
      <c r="N1206">
        <v>0</v>
      </c>
      <c r="O1206">
        <v>0</v>
      </c>
      <c r="P1206">
        <v>0</v>
      </c>
      <c r="Q1206">
        <v>0</v>
      </c>
    </row>
    <row r="1207" spans="1:17" x14ac:dyDescent="0.45">
      <c r="A1207">
        <v>0</v>
      </c>
      <c r="B1207">
        <v>0</v>
      </c>
      <c r="C1207">
        <v>0</v>
      </c>
      <c r="D1207">
        <v>0</v>
      </c>
      <c r="E1207">
        <v>0</v>
      </c>
      <c r="F1207">
        <v>0</v>
      </c>
      <c r="G1207">
        <v>0.62368586240000001</v>
      </c>
      <c r="H1207">
        <v>3.1542987037037E-2</v>
      </c>
      <c r="I1207">
        <v>0</v>
      </c>
      <c r="J1207">
        <v>0</v>
      </c>
      <c r="K1207">
        <v>0</v>
      </c>
      <c r="L1207">
        <v>0.77592000000000005</v>
      </c>
      <c r="M1207">
        <v>0</v>
      </c>
      <c r="N1207">
        <v>0</v>
      </c>
      <c r="O1207">
        <v>0</v>
      </c>
      <c r="P1207">
        <v>0</v>
      </c>
      <c r="Q1207">
        <v>0</v>
      </c>
    </row>
    <row r="1208" spans="1:17" x14ac:dyDescent="0.45">
      <c r="A1208">
        <v>0</v>
      </c>
      <c r="B1208">
        <v>0</v>
      </c>
      <c r="C1208">
        <v>0</v>
      </c>
      <c r="D1208">
        <v>0</v>
      </c>
      <c r="E1208">
        <v>0</v>
      </c>
      <c r="F1208">
        <v>0</v>
      </c>
      <c r="G1208">
        <v>0.62368586240000001</v>
      </c>
      <c r="H1208">
        <v>3.1542987037037E-2</v>
      </c>
      <c r="I1208">
        <v>0</v>
      </c>
      <c r="J1208">
        <v>0</v>
      </c>
      <c r="K1208">
        <v>0</v>
      </c>
      <c r="L1208">
        <v>0.69979199999999997</v>
      </c>
      <c r="M1208">
        <v>0</v>
      </c>
      <c r="N1208">
        <v>0</v>
      </c>
      <c r="O1208">
        <v>0</v>
      </c>
      <c r="P1208">
        <v>0</v>
      </c>
      <c r="Q1208">
        <v>0</v>
      </c>
    </row>
    <row r="1209" spans="1:17" x14ac:dyDescent="0.45">
      <c r="A1209">
        <v>34.043298988674998</v>
      </c>
      <c r="B1209">
        <v>0</v>
      </c>
      <c r="C1209">
        <v>0</v>
      </c>
      <c r="D1209">
        <v>8.3064424820278209</v>
      </c>
      <c r="E1209">
        <v>0</v>
      </c>
      <c r="F1209">
        <v>0</v>
      </c>
      <c r="G1209">
        <v>0.62368586240000001</v>
      </c>
      <c r="H1209">
        <v>3.1542987037037E-2</v>
      </c>
      <c r="I1209">
        <v>0</v>
      </c>
      <c r="J1209">
        <v>0</v>
      </c>
      <c r="K1209">
        <v>0</v>
      </c>
      <c r="L1209">
        <v>0.77592000000000005</v>
      </c>
      <c r="M1209">
        <v>0</v>
      </c>
      <c r="N1209">
        <v>0</v>
      </c>
      <c r="O1209">
        <v>0</v>
      </c>
      <c r="P1209">
        <v>0</v>
      </c>
      <c r="Q1209">
        <v>0</v>
      </c>
    </row>
    <row r="1210" spans="1:17" x14ac:dyDescent="0.45">
      <c r="A1210">
        <v>12.0745877234964</v>
      </c>
      <c r="B1210">
        <v>0</v>
      </c>
      <c r="C1210">
        <v>0</v>
      </c>
      <c r="D1210">
        <v>0</v>
      </c>
      <c r="E1210">
        <v>0</v>
      </c>
      <c r="F1210">
        <v>0</v>
      </c>
      <c r="G1210">
        <v>0.75066346240000004</v>
      </c>
      <c r="H1210">
        <v>4.6459520370370301E-2</v>
      </c>
      <c r="I1210">
        <v>3.0438972767945298</v>
      </c>
      <c r="J1210">
        <v>0</v>
      </c>
      <c r="K1210">
        <v>0.20329232490235599</v>
      </c>
      <c r="L1210">
        <v>3.446256</v>
      </c>
      <c r="M1210">
        <v>0</v>
      </c>
      <c r="N1210">
        <v>2.2536</v>
      </c>
      <c r="O1210">
        <v>0</v>
      </c>
      <c r="P1210">
        <v>0</v>
      </c>
      <c r="Q1210">
        <v>0</v>
      </c>
    </row>
    <row r="1211" spans="1:17" x14ac:dyDescent="0.45">
      <c r="A1211">
        <v>9.9414582807259109</v>
      </c>
      <c r="B1211">
        <v>0</v>
      </c>
      <c r="C1211">
        <v>0</v>
      </c>
      <c r="D1211">
        <v>0</v>
      </c>
      <c r="E1211">
        <v>0</v>
      </c>
      <c r="F1211">
        <v>0</v>
      </c>
      <c r="G1211">
        <v>0.63998506239999997</v>
      </c>
      <c r="H1211">
        <v>3.5804853703703697E-2</v>
      </c>
      <c r="I1211">
        <v>0.86968493622701004</v>
      </c>
      <c r="J1211">
        <v>0</v>
      </c>
      <c r="K1211">
        <v>0.97490420175084203</v>
      </c>
      <c r="L1211">
        <v>3.5809440000000001</v>
      </c>
      <c r="M1211">
        <v>0</v>
      </c>
      <c r="N1211">
        <v>0</v>
      </c>
      <c r="O1211">
        <v>0</v>
      </c>
      <c r="P1211">
        <v>0</v>
      </c>
      <c r="Q1211">
        <v>0</v>
      </c>
    </row>
    <row r="1212" spans="1:17" x14ac:dyDescent="0.45">
      <c r="A1212">
        <v>8.4065524604413593</v>
      </c>
      <c r="B1212">
        <v>0</v>
      </c>
      <c r="C1212">
        <v>0</v>
      </c>
      <c r="D1212">
        <v>0</v>
      </c>
      <c r="E1212">
        <v>0</v>
      </c>
      <c r="F1212">
        <v>0</v>
      </c>
      <c r="G1212">
        <v>0.63998506239999997</v>
      </c>
      <c r="H1212">
        <v>3.1542987037037E-2</v>
      </c>
      <c r="I1212">
        <v>0</v>
      </c>
      <c r="J1212">
        <v>0</v>
      </c>
      <c r="K1212">
        <v>0.70119783434343397</v>
      </c>
      <c r="L1212">
        <v>1.9900640000000001</v>
      </c>
      <c r="M1212">
        <v>0</v>
      </c>
      <c r="N1212">
        <v>0</v>
      </c>
      <c r="O1212">
        <v>0</v>
      </c>
      <c r="P1212">
        <v>0</v>
      </c>
      <c r="Q1212">
        <v>0</v>
      </c>
    </row>
    <row r="1213" spans="1:17" x14ac:dyDescent="0.45">
      <c r="A1213">
        <v>0</v>
      </c>
      <c r="B1213">
        <v>0</v>
      </c>
      <c r="C1213">
        <v>0</v>
      </c>
      <c r="D1213">
        <v>0</v>
      </c>
      <c r="E1213">
        <v>0</v>
      </c>
      <c r="F1213">
        <v>0</v>
      </c>
      <c r="G1213">
        <v>0.62368586240000001</v>
      </c>
      <c r="H1213">
        <v>3.36739203703703E-2</v>
      </c>
      <c r="I1213">
        <v>0.43484246811350502</v>
      </c>
      <c r="J1213">
        <v>0</v>
      </c>
      <c r="K1213">
        <v>1.5562754467878701</v>
      </c>
      <c r="L1213">
        <v>3.86496</v>
      </c>
      <c r="M1213">
        <v>0</v>
      </c>
      <c r="N1213">
        <v>0</v>
      </c>
      <c r="O1213">
        <v>0</v>
      </c>
      <c r="P1213">
        <v>0</v>
      </c>
      <c r="Q1213">
        <v>0</v>
      </c>
    </row>
    <row r="1214" spans="1:17" x14ac:dyDescent="0.45">
      <c r="A1214">
        <v>0</v>
      </c>
      <c r="B1214">
        <v>0</v>
      </c>
      <c r="C1214">
        <v>0</v>
      </c>
      <c r="D1214">
        <v>0</v>
      </c>
      <c r="E1214">
        <v>0</v>
      </c>
      <c r="F1214">
        <v>0</v>
      </c>
      <c r="G1214">
        <v>0.63178666240000003</v>
      </c>
      <c r="H1214">
        <v>3.1542987037037E-2</v>
      </c>
      <c r="I1214">
        <v>0</v>
      </c>
      <c r="J1214">
        <v>0</v>
      </c>
      <c r="K1214">
        <v>0.52600793750841701</v>
      </c>
      <c r="L1214">
        <v>0.69979199999999997</v>
      </c>
      <c r="M1214">
        <v>0</v>
      </c>
      <c r="N1214">
        <v>0</v>
      </c>
      <c r="O1214">
        <v>0</v>
      </c>
      <c r="P1214">
        <v>0</v>
      </c>
      <c r="Q1214">
        <v>0</v>
      </c>
    </row>
    <row r="1215" spans="1:17" x14ac:dyDescent="0.45">
      <c r="A1215">
        <v>6.4824162363442301</v>
      </c>
      <c r="B1215">
        <v>0</v>
      </c>
      <c r="C1215">
        <v>0</v>
      </c>
      <c r="D1215">
        <v>0</v>
      </c>
      <c r="E1215">
        <v>0</v>
      </c>
      <c r="F1215">
        <v>0</v>
      </c>
      <c r="G1215">
        <v>0.62368586240000001</v>
      </c>
      <c r="H1215">
        <v>3.1542987037037E-2</v>
      </c>
      <c r="I1215">
        <v>0</v>
      </c>
      <c r="J1215">
        <v>0</v>
      </c>
      <c r="K1215">
        <v>4.0062302491582401E-2</v>
      </c>
      <c r="L1215">
        <v>0.77592000000000005</v>
      </c>
      <c r="M1215">
        <v>0</v>
      </c>
      <c r="N1215">
        <v>1.6123000000000001</v>
      </c>
      <c r="O1215">
        <v>0</v>
      </c>
      <c r="P1215">
        <v>0</v>
      </c>
      <c r="Q1215">
        <v>0</v>
      </c>
    </row>
    <row r="1216" spans="1:17" x14ac:dyDescent="0.45">
      <c r="A1216">
        <v>2.2037183682733001</v>
      </c>
      <c r="B1216">
        <v>0</v>
      </c>
      <c r="C1216">
        <v>0</v>
      </c>
      <c r="D1216">
        <v>0</v>
      </c>
      <c r="E1216">
        <v>0</v>
      </c>
      <c r="F1216">
        <v>0</v>
      </c>
      <c r="G1216">
        <v>0.75066346240000004</v>
      </c>
      <c r="H1216">
        <v>3.7935787037036997E-2</v>
      </c>
      <c r="I1216">
        <v>1.30452740434051</v>
      </c>
      <c r="J1216">
        <v>0</v>
      </c>
      <c r="K1216">
        <v>0.19158373925925901</v>
      </c>
      <c r="L1216">
        <v>3.6160800000000002</v>
      </c>
      <c r="M1216">
        <v>0</v>
      </c>
      <c r="N1216">
        <v>0</v>
      </c>
      <c r="O1216">
        <v>0</v>
      </c>
      <c r="P1216">
        <v>0</v>
      </c>
      <c r="Q1216">
        <v>0</v>
      </c>
    </row>
    <row r="1217" spans="1:17" x14ac:dyDescent="0.45">
      <c r="A1217">
        <v>0</v>
      </c>
      <c r="B1217">
        <v>0</v>
      </c>
      <c r="C1217">
        <v>0</v>
      </c>
      <c r="D1217">
        <v>0</v>
      </c>
      <c r="E1217">
        <v>0</v>
      </c>
      <c r="F1217">
        <v>0</v>
      </c>
      <c r="G1217">
        <v>0.63178666240000003</v>
      </c>
      <c r="H1217">
        <v>3.1542987037037E-2</v>
      </c>
      <c r="I1217">
        <v>0</v>
      </c>
      <c r="J1217">
        <v>0</v>
      </c>
      <c r="K1217">
        <v>0.43881653387205299</v>
      </c>
      <c r="L1217">
        <v>0.69979199999999997</v>
      </c>
      <c r="M1217">
        <v>0</v>
      </c>
      <c r="N1217">
        <v>0</v>
      </c>
      <c r="O1217">
        <v>0</v>
      </c>
      <c r="P1217">
        <v>0</v>
      </c>
      <c r="Q1217">
        <v>0</v>
      </c>
    </row>
    <row r="1218" spans="1:17" x14ac:dyDescent="0.45">
      <c r="A1218">
        <v>0</v>
      </c>
      <c r="B1218">
        <v>0</v>
      </c>
      <c r="C1218">
        <v>0</v>
      </c>
      <c r="D1218">
        <v>0</v>
      </c>
      <c r="E1218">
        <v>0</v>
      </c>
      <c r="F1218">
        <v>0</v>
      </c>
      <c r="G1218">
        <v>0.62368586240000001</v>
      </c>
      <c r="H1218">
        <v>3.1542987037037E-2</v>
      </c>
      <c r="I1218">
        <v>0</v>
      </c>
      <c r="J1218">
        <v>0</v>
      </c>
      <c r="K1218">
        <v>0.278775142895622</v>
      </c>
      <c r="L1218">
        <v>0.77592000000000005</v>
      </c>
      <c r="M1218">
        <v>0</v>
      </c>
      <c r="N1218">
        <v>0</v>
      </c>
      <c r="O1218">
        <v>0</v>
      </c>
      <c r="P1218">
        <v>0</v>
      </c>
      <c r="Q1218">
        <v>0</v>
      </c>
    </row>
    <row r="1219" spans="1:17" x14ac:dyDescent="0.45">
      <c r="A1219">
        <v>5.8011593834273496</v>
      </c>
      <c r="B1219">
        <v>0</v>
      </c>
      <c r="C1219">
        <v>0</v>
      </c>
      <c r="D1219">
        <v>0</v>
      </c>
      <c r="E1219">
        <v>0</v>
      </c>
      <c r="F1219">
        <v>0</v>
      </c>
      <c r="G1219">
        <v>0.62368586240000001</v>
      </c>
      <c r="H1219">
        <v>3.1542987037037E-2</v>
      </c>
      <c r="I1219">
        <v>0</v>
      </c>
      <c r="J1219">
        <v>0</v>
      </c>
      <c r="K1219">
        <v>0</v>
      </c>
      <c r="L1219">
        <v>0.77592000000000005</v>
      </c>
      <c r="M1219">
        <v>0</v>
      </c>
      <c r="N1219">
        <v>0</v>
      </c>
      <c r="O1219">
        <v>0</v>
      </c>
      <c r="P1219">
        <v>0</v>
      </c>
      <c r="Q1219">
        <v>0</v>
      </c>
    </row>
    <row r="1220" spans="1:17" x14ac:dyDescent="0.45">
      <c r="A1220">
        <v>4.43238403058412</v>
      </c>
      <c r="B1220">
        <v>0</v>
      </c>
      <c r="C1220">
        <v>0</v>
      </c>
      <c r="D1220">
        <v>0</v>
      </c>
      <c r="E1220">
        <v>0</v>
      </c>
      <c r="F1220">
        <v>0</v>
      </c>
      <c r="G1220">
        <v>0.63178666240000003</v>
      </c>
      <c r="H1220">
        <v>3.36739203703703E-2</v>
      </c>
      <c r="I1220">
        <v>0.43484246811350502</v>
      </c>
      <c r="J1220">
        <v>0</v>
      </c>
      <c r="K1220">
        <v>0.327357399595959</v>
      </c>
      <c r="L1220">
        <v>0.69979199999999997</v>
      </c>
      <c r="M1220">
        <v>0</v>
      </c>
      <c r="N1220">
        <v>0</v>
      </c>
      <c r="O1220">
        <v>0</v>
      </c>
      <c r="P1220">
        <v>0</v>
      </c>
      <c r="Q1220">
        <v>0</v>
      </c>
    </row>
    <row r="1221" spans="1:17" x14ac:dyDescent="0.45">
      <c r="A1221">
        <v>12.6172309494792</v>
      </c>
      <c r="B1221">
        <v>0</v>
      </c>
      <c r="C1221">
        <v>0</v>
      </c>
      <c r="D1221">
        <v>0</v>
      </c>
      <c r="E1221">
        <v>0</v>
      </c>
      <c r="F1221">
        <v>0</v>
      </c>
      <c r="G1221">
        <v>0.63178666240000003</v>
      </c>
      <c r="H1221">
        <v>3.1542987037037E-2</v>
      </c>
      <c r="I1221">
        <v>0</v>
      </c>
      <c r="J1221">
        <v>0</v>
      </c>
      <c r="K1221">
        <v>0.55005023515151497</v>
      </c>
      <c r="L1221">
        <v>2.953376</v>
      </c>
      <c r="M1221">
        <v>0</v>
      </c>
      <c r="N1221">
        <v>0</v>
      </c>
      <c r="O1221">
        <v>0</v>
      </c>
      <c r="P1221">
        <v>0</v>
      </c>
      <c r="Q1221">
        <v>0</v>
      </c>
    </row>
    <row r="1222" spans="1:17" x14ac:dyDescent="0.45">
      <c r="A1222">
        <v>7.9124316093891203</v>
      </c>
      <c r="B1222">
        <v>0</v>
      </c>
      <c r="C1222">
        <v>0</v>
      </c>
      <c r="D1222">
        <v>0</v>
      </c>
      <c r="E1222">
        <v>0</v>
      </c>
      <c r="F1222">
        <v>0</v>
      </c>
      <c r="G1222">
        <v>0.86944266240000001</v>
      </c>
      <c r="H1222">
        <v>6.3506987037036999E-2</v>
      </c>
      <c r="I1222">
        <v>6.52263702170257</v>
      </c>
      <c r="J1222">
        <v>0</v>
      </c>
      <c r="K1222">
        <v>0.63905249670033604</v>
      </c>
      <c r="L1222">
        <v>5.3377439999999998</v>
      </c>
      <c r="M1222">
        <v>0</v>
      </c>
      <c r="N1222">
        <v>0</v>
      </c>
      <c r="O1222">
        <v>0</v>
      </c>
      <c r="P1222">
        <v>0</v>
      </c>
      <c r="Q1222">
        <v>0</v>
      </c>
    </row>
    <row r="1223" spans="1:17" x14ac:dyDescent="0.45">
      <c r="A1223">
        <v>11.557949899149101</v>
      </c>
      <c r="B1223">
        <v>0</v>
      </c>
      <c r="C1223">
        <v>0</v>
      </c>
      <c r="D1223">
        <v>0</v>
      </c>
      <c r="E1223">
        <v>0</v>
      </c>
      <c r="F1223">
        <v>0</v>
      </c>
      <c r="G1223">
        <v>0.86944266240000001</v>
      </c>
      <c r="H1223">
        <v>0.231975431481481</v>
      </c>
      <c r="I1223">
        <v>36.571106686538798</v>
      </c>
      <c r="J1223">
        <v>0</v>
      </c>
      <c r="K1223">
        <v>1.5291702804040399</v>
      </c>
      <c r="L1223">
        <v>1.8924639999999999</v>
      </c>
      <c r="M1223">
        <v>0</v>
      </c>
      <c r="N1223">
        <v>7.6615000000000002</v>
      </c>
      <c r="O1223">
        <v>0</v>
      </c>
      <c r="P1223">
        <v>0</v>
      </c>
      <c r="Q1223">
        <v>0</v>
      </c>
    </row>
    <row r="1224" spans="1:17" x14ac:dyDescent="0.45">
      <c r="A1224">
        <v>11.486618317934701</v>
      </c>
      <c r="B1224">
        <v>0</v>
      </c>
      <c r="C1224">
        <v>0</v>
      </c>
      <c r="D1224">
        <v>0</v>
      </c>
      <c r="E1224">
        <v>0</v>
      </c>
      <c r="F1224">
        <v>0</v>
      </c>
      <c r="G1224">
        <v>0.63178666240000003</v>
      </c>
      <c r="H1224">
        <v>0.24800944245370299</v>
      </c>
      <c r="I1224">
        <v>20.260623770687001</v>
      </c>
      <c r="J1224">
        <v>0</v>
      </c>
      <c r="K1224">
        <v>0.52493358168350102</v>
      </c>
      <c r="L1224">
        <v>2.0583840000000002</v>
      </c>
      <c r="M1224">
        <v>0</v>
      </c>
      <c r="N1224">
        <v>0</v>
      </c>
      <c r="O1224">
        <v>0</v>
      </c>
      <c r="P1224">
        <v>0</v>
      </c>
      <c r="Q1224">
        <v>0</v>
      </c>
    </row>
    <row r="1225" spans="1:17" x14ac:dyDescent="0.45">
      <c r="A1225">
        <v>13.499059183700499</v>
      </c>
      <c r="B1225">
        <v>0</v>
      </c>
      <c r="C1225">
        <v>0</v>
      </c>
      <c r="D1225">
        <v>0</v>
      </c>
      <c r="E1225">
        <v>0</v>
      </c>
      <c r="F1225">
        <v>0</v>
      </c>
      <c r="G1225">
        <v>0.63178666240000003</v>
      </c>
      <c r="H1225">
        <v>0.21497997578703701</v>
      </c>
      <c r="I1225">
        <v>13.4121708765223</v>
      </c>
      <c r="J1225">
        <v>0</v>
      </c>
      <c r="K1225">
        <v>1.40979691986532</v>
      </c>
      <c r="L1225">
        <v>2.775744</v>
      </c>
      <c r="M1225">
        <v>0</v>
      </c>
      <c r="N1225">
        <v>0</v>
      </c>
      <c r="O1225">
        <v>0</v>
      </c>
      <c r="P1225">
        <v>0</v>
      </c>
      <c r="Q1225">
        <v>0</v>
      </c>
    </row>
    <row r="1226" spans="1:17" x14ac:dyDescent="0.45">
      <c r="A1226">
        <v>10.1318244510664</v>
      </c>
      <c r="B1226">
        <v>0</v>
      </c>
      <c r="C1226">
        <v>0</v>
      </c>
      <c r="D1226">
        <v>0</v>
      </c>
      <c r="E1226">
        <v>0</v>
      </c>
      <c r="F1226">
        <v>0</v>
      </c>
      <c r="G1226">
        <v>0.86397706240000005</v>
      </c>
      <c r="H1226">
        <v>0.34620909787037002</v>
      </c>
      <c r="I1226">
        <v>17.146253029912099</v>
      </c>
      <c r="J1226">
        <v>0</v>
      </c>
      <c r="K1226">
        <v>1.65085032</v>
      </c>
      <c r="L1226">
        <v>2.5629759999999999</v>
      </c>
      <c r="M1226">
        <v>0</v>
      </c>
      <c r="N1226">
        <v>0</v>
      </c>
      <c r="O1226">
        <v>0</v>
      </c>
      <c r="P1226">
        <v>0</v>
      </c>
      <c r="Q1226">
        <v>0</v>
      </c>
    </row>
    <row r="1227" spans="1:17" x14ac:dyDescent="0.45">
      <c r="A1227">
        <v>0</v>
      </c>
      <c r="B1227">
        <v>0</v>
      </c>
      <c r="C1227">
        <v>0</v>
      </c>
      <c r="D1227">
        <v>0</v>
      </c>
      <c r="E1227">
        <v>0</v>
      </c>
      <c r="F1227">
        <v>0</v>
      </c>
      <c r="G1227">
        <v>0.88027626240000001</v>
      </c>
      <c r="H1227">
        <v>3.5804853703703697E-2</v>
      </c>
      <c r="I1227">
        <v>0.86968493622701004</v>
      </c>
      <c r="J1227">
        <v>0</v>
      </c>
      <c r="K1227">
        <v>1.68655696781144</v>
      </c>
      <c r="L1227">
        <v>2.696688</v>
      </c>
      <c r="M1227">
        <v>0</v>
      </c>
      <c r="N1227">
        <v>0</v>
      </c>
      <c r="O1227">
        <v>0</v>
      </c>
      <c r="P1227">
        <v>0</v>
      </c>
      <c r="Q1227">
        <v>0</v>
      </c>
    </row>
    <row r="1228" spans="1:17" x14ac:dyDescent="0.45">
      <c r="A1228">
        <v>0</v>
      </c>
      <c r="B1228">
        <v>0</v>
      </c>
      <c r="C1228">
        <v>0</v>
      </c>
      <c r="D1228">
        <v>0</v>
      </c>
      <c r="E1228">
        <v>0</v>
      </c>
      <c r="F1228">
        <v>0</v>
      </c>
      <c r="G1228">
        <v>0.62368586240000001</v>
      </c>
      <c r="H1228">
        <v>3.1529224382715999E-2</v>
      </c>
      <c r="I1228">
        <v>0</v>
      </c>
      <c r="J1228">
        <v>0</v>
      </c>
      <c r="K1228">
        <v>0.45211813554208702</v>
      </c>
      <c r="L1228">
        <v>1.7685120000000001</v>
      </c>
      <c r="M1228">
        <v>0</v>
      </c>
      <c r="N1228">
        <v>0</v>
      </c>
      <c r="O1228">
        <v>0</v>
      </c>
      <c r="P1228">
        <v>0</v>
      </c>
      <c r="Q1228">
        <v>0</v>
      </c>
    </row>
    <row r="1229" spans="1:17" x14ac:dyDescent="0.45">
      <c r="A1229">
        <v>0</v>
      </c>
      <c r="B1229">
        <v>0</v>
      </c>
      <c r="C1229">
        <v>0</v>
      </c>
      <c r="D1229">
        <v>0</v>
      </c>
      <c r="E1229">
        <v>0</v>
      </c>
      <c r="F1229">
        <v>0</v>
      </c>
      <c r="G1229">
        <v>0.62368586240000001</v>
      </c>
      <c r="H1229">
        <v>3.1529224382715999E-2</v>
      </c>
      <c r="I1229">
        <v>0</v>
      </c>
      <c r="J1229">
        <v>0</v>
      </c>
      <c r="K1229">
        <v>0</v>
      </c>
      <c r="L1229">
        <v>0.69979199999999997</v>
      </c>
      <c r="M1229">
        <v>0</v>
      </c>
      <c r="N1229">
        <v>0</v>
      </c>
      <c r="O1229">
        <v>0</v>
      </c>
      <c r="P1229">
        <v>0</v>
      </c>
      <c r="Q1229">
        <v>0</v>
      </c>
    </row>
    <row r="1230" spans="1:17" x14ac:dyDescent="0.45">
      <c r="A1230">
        <v>0</v>
      </c>
      <c r="B1230">
        <v>0</v>
      </c>
      <c r="C1230">
        <v>0</v>
      </c>
      <c r="D1230">
        <v>0</v>
      </c>
      <c r="E1230">
        <v>0</v>
      </c>
      <c r="F1230">
        <v>0</v>
      </c>
      <c r="G1230">
        <v>0.62368586240000001</v>
      </c>
      <c r="H1230">
        <v>3.1529224382715999E-2</v>
      </c>
      <c r="I1230">
        <v>0</v>
      </c>
      <c r="J1230">
        <v>0</v>
      </c>
      <c r="K1230">
        <v>0</v>
      </c>
      <c r="L1230">
        <v>0.77592000000000005</v>
      </c>
      <c r="M1230">
        <v>0</v>
      </c>
      <c r="N1230">
        <v>0</v>
      </c>
      <c r="O1230">
        <v>0</v>
      </c>
      <c r="P1230">
        <v>0</v>
      </c>
      <c r="Q1230">
        <v>0</v>
      </c>
    </row>
    <row r="1231" spans="1:17" x14ac:dyDescent="0.45">
      <c r="A1231">
        <v>0</v>
      </c>
      <c r="B1231">
        <v>0</v>
      </c>
      <c r="C1231">
        <v>0</v>
      </c>
      <c r="D1231">
        <v>0</v>
      </c>
      <c r="E1231">
        <v>0</v>
      </c>
      <c r="F1231">
        <v>0</v>
      </c>
      <c r="G1231">
        <v>0.62368586240000001</v>
      </c>
      <c r="H1231">
        <v>3.1529224382715999E-2</v>
      </c>
      <c r="I1231">
        <v>0</v>
      </c>
      <c r="J1231">
        <v>0</v>
      </c>
      <c r="K1231">
        <v>0</v>
      </c>
      <c r="L1231">
        <v>0.77592000000000005</v>
      </c>
      <c r="M1231">
        <v>0</v>
      </c>
      <c r="N1231">
        <v>0</v>
      </c>
      <c r="O1231">
        <v>0</v>
      </c>
      <c r="P1231">
        <v>0</v>
      </c>
      <c r="Q1231">
        <v>0</v>
      </c>
    </row>
    <row r="1232" spans="1:17" x14ac:dyDescent="0.45">
      <c r="A1232">
        <v>0</v>
      </c>
      <c r="B1232">
        <v>0</v>
      </c>
      <c r="C1232">
        <v>0</v>
      </c>
      <c r="D1232">
        <v>0</v>
      </c>
      <c r="E1232">
        <v>0</v>
      </c>
      <c r="F1232">
        <v>0</v>
      </c>
      <c r="G1232">
        <v>0.62368586240000001</v>
      </c>
      <c r="H1232">
        <v>3.1529224382715999E-2</v>
      </c>
      <c r="I1232">
        <v>0</v>
      </c>
      <c r="J1232">
        <v>0</v>
      </c>
      <c r="K1232">
        <v>0</v>
      </c>
      <c r="L1232">
        <v>0.69979199999999997</v>
      </c>
      <c r="M1232">
        <v>0</v>
      </c>
      <c r="N1232">
        <v>0</v>
      </c>
      <c r="O1232">
        <v>0</v>
      </c>
      <c r="P1232">
        <v>0</v>
      </c>
      <c r="Q1232">
        <v>0</v>
      </c>
    </row>
    <row r="1233" spans="1:17" x14ac:dyDescent="0.45">
      <c r="A1233">
        <v>34.068295940002002</v>
      </c>
      <c r="B1233">
        <v>0</v>
      </c>
      <c r="C1233">
        <v>0</v>
      </c>
      <c r="D1233">
        <v>8.0489446196841108</v>
      </c>
      <c r="E1233">
        <v>0</v>
      </c>
      <c r="F1233">
        <v>0</v>
      </c>
      <c r="G1233">
        <v>0.62368586240000001</v>
      </c>
      <c r="H1233">
        <v>3.1529224382715999E-2</v>
      </c>
      <c r="I1233">
        <v>0</v>
      </c>
      <c r="J1233">
        <v>0</v>
      </c>
      <c r="K1233">
        <v>0</v>
      </c>
      <c r="L1233">
        <v>0.77592000000000005</v>
      </c>
      <c r="M1233">
        <v>0</v>
      </c>
      <c r="N1233">
        <v>0</v>
      </c>
      <c r="O1233">
        <v>0</v>
      </c>
      <c r="P1233">
        <v>0</v>
      </c>
      <c r="Q1233">
        <v>0</v>
      </c>
    </row>
    <row r="1234" spans="1:17" x14ac:dyDescent="0.45">
      <c r="A1234">
        <v>11.004193852021499</v>
      </c>
      <c r="B1234">
        <v>0</v>
      </c>
      <c r="C1234">
        <v>0</v>
      </c>
      <c r="D1234">
        <v>0</v>
      </c>
      <c r="E1234">
        <v>0</v>
      </c>
      <c r="F1234">
        <v>0</v>
      </c>
      <c r="G1234">
        <v>0.75066346240000004</v>
      </c>
      <c r="H1234">
        <v>4.0052957716049303E-2</v>
      </c>
      <c r="I1234">
        <v>1.7860151552610399</v>
      </c>
      <c r="J1234">
        <v>0</v>
      </c>
      <c r="K1234">
        <v>0.20329232490235599</v>
      </c>
      <c r="L1234">
        <v>3.446256</v>
      </c>
      <c r="M1234">
        <v>0</v>
      </c>
      <c r="N1234">
        <v>2.2536</v>
      </c>
      <c r="O1234">
        <v>0</v>
      </c>
      <c r="P1234">
        <v>0</v>
      </c>
      <c r="Q1234">
        <v>0</v>
      </c>
    </row>
    <row r="1235" spans="1:17" x14ac:dyDescent="0.45">
      <c r="A1235">
        <v>6.5077206034437403</v>
      </c>
      <c r="B1235">
        <v>0</v>
      </c>
      <c r="C1235">
        <v>0</v>
      </c>
      <c r="D1235">
        <v>0</v>
      </c>
      <c r="E1235">
        <v>0</v>
      </c>
      <c r="F1235">
        <v>0</v>
      </c>
      <c r="G1235">
        <v>0.63998506239999997</v>
      </c>
      <c r="H1235">
        <v>3.7922024382716003E-2</v>
      </c>
      <c r="I1235">
        <v>1.3395113664457801</v>
      </c>
      <c r="J1235">
        <v>0</v>
      </c>
      <c r="K1235">
        <v>0.97490420175084203</v>
      </c>
      <c r="L1235">
        <v>3.5809440000000001</v>
      </c>
      <c r="M1235">
        <v>0</v>
      </c>
      <c r="N1235">
        <v>0</v>
      </c>
      <c r="O1235">
        <v>0</v>
      </c>
      <c r="P1235">
        <v>0</v>
      </c>
      <c r="Q1235">
        <v>0</v>
      </c>
    </row>
    <row r="1236" spans="1:17" x14ac:dyDescent="0.45">
      <c r="A1236">
        <v>2.9358110590098501</v>
      </c>
      <c r="B1236">
        <v>0</v>
      </c>
      <c r="C1236">
        <v>0</v>
      </c>
      <c r="D1236">
        <v>0</v>
      </c>
      <c r="E1236">
        <v>0</v>
      </c>
      <c r="F1236">
        <v>0</v>
      </c>
      <c r="G1236">
        <v>0.63998506239999997</v>
      </c>
      <c r="H1236">
        <v>3.1529224382715999E-2</v>
      </c>
      <c r="I1236">
        <v>0</v>
      </c>
      <c r="J1236">
        <v>0</v>
      </c>
      <c r="K1236">
        <v>0.70119783434343397</v>
      </c>
      <c r="L1236">
        <v>1.9900640000000001</v>
      </c>
      <c r="M1236">
        <v>0</v>
      </c>
      <c r="N1236">
        <v>0</v>
      </c>
      <c r="O1236">
        <v>0</v>
      </c>
      <c r="P1236">
        <v>0</v>
      </c>
      <c r="Q1236">
        <v>0</v>
      </c>
    </row>
    <row r="1237" spans="1:17" x14ac:dyDescent="0.45">
      <c r="A1237">
        <v>0</v>
      </c>
      <c r="B1237">
        <v>0</v>
      </c>
      <c r="C1237">
        <v>0</v>
      </c>
      <c r="D1237">
        <v>0</v>
      </c>
      <c r="E1237">
        <v>0</v>
      </c>
      <c r="F1237">
        <v>0</v>
      </c>
      <c r="G1237">
        <v>0.62368586240000001</v>
      </c>
      <c r="H1237">
        <v>3.1529224382715999E-2</v>
      </c>
      <c r="I1237">
        <v>0</v>
      </c>
      <c r="J1237">
        <v>0</v>
      </c>
      <c r="K1237">
        <v>1.5562754467878701</v>
      </c>
      <c r="L1237">
        <v>3.86496</v>
      </c>
      <c r="M1237">
        <v>0</v>
      </c>
      <c r="N1237">
        <v>0</v>
      </c>
      <c r="O1237">
        <v>0</v>
      </c>
      <c r="P1237">
        <v>0</v>
      </c>
      <c r="Q1237">
        <v>0</v>
      </c>
    </row>
    <row r="1238" spans="1:17" x14ac:dyDescent="0.45">
      <c r="A1238">
        <v>0</v>
      </c>
      <c r="B1238">
        <v>0</v>
      </c>
      <c r="C1238">
        <v>0</v>
      </c>
      <c r="D1238">
        <v>0</v>
      </c>
      <c r="E1238">
        <v>0</v>
      </c>
      <c r="F1238">
        <v>0</v>
      </c>
      <c r="G1238">
        <v>0.63178666240000003</v>
      </c>
      <c r="H1238">
        <v>3.1529224382715999E-2</v>
      </c>
      <c r="I1238">
        <v>0</v>
      </c>
      <c r="J1238">
        <v>0</v>
      </c>
      <c r="K1238">
        <v>0.52600793750841701</v>
      </c>
      <c r="L1238">
        <v>0.69979199999999997</v>
      </c>
      <c r="M1238">
        <v>0</v>
      </c>
      <c r="N1238">
        <v>0</v>
      </c>
      <c r="O1238">
        <v>0</v>
      </c>
      <c r="P1238">
        <v>0</v>
      </c>
      <c r="Q1238">
        <v>0</v>
      </c>
    </row>
    <row r="1239" spans="1:17" x14ac:dyDescent="0.45">
      <c r="A1239">
        <v>3.5304988767053298</v>
      </c>
      <c r="B1239">
        <v>0</v>
      </c>
      <c r="C1239">
        <v>0</v>
      </c>
      <c r="D1239">
        <v>0</v>
      </c>
      <c r="E1239">
        <v>0</v>
      </c>
      <c r="F1239">
        <v>0</v>
      </c>
      <c r="G1239">
        <v>0.62368586240000001</v>
      </c>
      <c r="H1239">
        <v>3.1529224382715999E-2</v>
      </c>
      <c r="I1239">
        <v>0</v>
      </c>
      <c r="J1239">
        <v>0</v>
      </c>
      <c r="K1239">
        <v>4.0062302491582401E-2</v>
      </c>
      <c r="L1239">
        <v>0.77592000000000005</v>
      </c>
      <c r="M1239">
        <v>0</v>
      </c>
      <c r="N1239">
        <v>1.6123000000000001</v>
      </c>
      <c r="O1239">
        <v>0</v>
      </c>
      <c r="P1239">
        <v>0</v>
      </c>
      <c r="Q1239">
        <v>0</v>
      </c>
    </row>
    <row r="1240" spans="1:17" x14ac:dyDescent="0.45">
      <c r="A1240">
        <v>2.7754831818010701</v>
      </c>
      <c r="B1240">
        <v>0</v>
      </c>
      <c r="C1240">
        <v>0</v>
      </c>
      <c r="D1240">
        <v>0</v>
      </c>
      <c r="E1240">
        <v>0</v>
      </c>
      <c r="F1240">
        <v>0</v>
      </c>
      <c r="G1240">
        <v>0.75066346240000004</v>
      </c>
      <c r="H1240">
        <v>3.1529224382715999E-2</v>
      </c>
      <c r="I1240">
        <v>0</v>
      </c>
      <c r="J1240">
        <v>0</v>
      </c>
      <c r="K1240">
        <v>0.19158373925925901</v>
      </c>
      <c r="L1240">
        <v>3.6160800000000002</v>
      </c>
      <c r="M1240">
        <v>0</v>
      </c>
      <c r="N1240">
        <v>0</v>
      </c>
      <c r="O1240">
        <v>0</v>
      </c>
      <c r="P1240">
        <v>0</v>
      </c>
      <c r="Q1240">
        <v>0</v>
      </c>
    </row>
    <row r="1241" spans="1:17" x14ac:dyDescent="0.45">
      <c r="A1241">
        <v>0</v>
      </c>
      <c r="B1241">
        <v>0</v>
      </c>
      <c r="C1241">
        <v>0</v>
      </c>
      <c r="D1241">
        <v>0</v>
      </c>
      <c r="E1241">
        <v>0</v>
      </c>
      <c r="F1241">
        <v>0</v>
      </c>
      <c r="G1241">
        <v>0.63178666240000003</v>
      </c>
      <c r="H1241">
        <v>3.1529224382715999E-2</v>
      </c>
      <c r="I1241">
        <v>0</v>
      </c>
      <c r="J1241">
        <v>0</v>
      </c>
      <c r="K1241">
        <v>0.43881653387205299</v>
      </c>
      <c r="L1241">
        <v>0.69979199999999997</v>
      </c>
      <c r="M1241">
        <v>0</v>
      </c>
      <c r="N1241">
        <v>0</v>
      </c>
      <c r="O1241">
        <v>0</v>
      </c>
      <c r="P1241">
        <v>0</v>
      </c>
      <c r="Q1241">
        <v>0</v>
      </c>
    </row>
    <row r="1242" spans="1:17" x14ac:dyDescent="0.45">
      <c r="A1242">
        <v>0</v>
      </c>
      <c r="B1242">
        <v>0</v>
      </c>
      <c r="C1242">
        <v>0</v>
      </c>
      <c r="D1242">
        <v>0</v>
      </c>
      <c r="E1242">
        <v>0</v>
      </c>
      <c r="F1242">
        <v>0</v>
      </c>
      <c r="G1242">
        <v>0.62368586240000001</v>
      </c>
      <c r="H1242">
        <v>3.1529224382715999E-2</v>
      </c>
      <c r="I1242">
        <v>0</v>
      </c>
      <c r="J1242">
        <v>0</v>
      </c>
      <c r="K1242">
        <v>0.278775142895622</v>
      </c>
      <c r="L1242">
        <v>0.77592000000000005</v>
      </c>
      <c r="M1242">
        <v>0</v>
      </c>
      <c r="N1242">
        <v>0</v>
      </c>
      <c r="O1242">
        <v>0</v>
      </c>
      <c r="P1242">
        <v>0</v>
      </c>
      <c r="Q1242">
        <v>0</v>
      </c>
    </row>
    <row r="1243" spans="1:17" x14ac:dyDescent="0.45">
      <c r="A1243">
        <v>4.8327387078635899</v>
      </c>
      <c r="B1243">
        <v>0</v>
      </c>
      <c r="C1243">
        <v>0</v>
      </c>
      <c r="D1243">
        <v>0</v>
      </c>
      <c r="E1243">
        <v>0</v>
      </c>
      <c r="F1243">
        <v>0</v>
      </c>
      <c r="G1243">
        <v>0.62368586240000001</v>
      </c>
      <c r="H1243">
        <v>3.1529224382715999E-2</v>
      </c>
      <c r="I1243">
        <v>0</v>
      </c>
      <c r="J1243">
        <v>0</v>
      </c>
      <c r="K1243">
        <v>0</v>
      </c>
      <c r="L1243">
        <v>0.77592000000000005</v>
      </c>
      <c r="M1243">
        <v>0</v>
      </c>
      <c r="N1243">
        <v>0</v>
      </c>
      <c r="O1243">
        <v>0</v>
      </c>
      <c r="P1243">
        <v>0</v>
      </c>
      <c r="Q1243">
        <v>0</v>
      </c>
    </row>
    <row r="1244" spans="1:17" x14ac:dyDescent="0.45">
      <c r="A1244">
        <v>3.86847068323417</v>
      </c>
      <c r="B1244">
        <v>0</v>
      </c>
      <c r="C1244">
        <v>0</v>
      </c>
      <c r="D1244">
        <v>0</v>
      </c>
      <c r="E1244">
        <v>0</v>
      </c>
      <c r="F1244">
        <v>0</v>
      </c>
      <c r="G1244">
        <v>0.63178666240000003</v>
      </c>
      <c r="H1244">
        <v>3.1529224382715999E-2</v>
      </c>
      <c r="I1244">
        <v>0</v>
      </c>
      <c r="J1244">
        <v>0</v>
      </c>
      <c r="K1244">
        <v>0.327357399595959</v>
      </c>
      <c r="L1244">
        <v>0.69979199999999997</v>
      </c>
      <c r="M1244">
        <v>0</v>
      </c>
      <c r="N1244">
        <v>0</v>
      </c>
      <c r="O1244">
        <v>0</v>
      </c>
      <c r="P1244">
        <v>0</v>
      </c>
      <c r="Q1244">
        <v>0</v>
      </c>
    </row>
    <row r="1245" spans="1:17" x14ac:dyDescent="0.45">
      <c r="A1245">
        <v>12.669813274031201</v>
      </c>
      <c r="B1245">
        <v>0</v>
      </c>
      <c r="C1245">
        <v>0</v>
      </c>
      <c r="D1245">
        <v>0</v>
      </c>
      <c r="E1245">
        <v>0</v>
      </c>
      <c r="F1245">
        <v>0</v>
      </c>
      <c r="G1245">
        <v>0.63178666240000003</v>
      </c>
      <c r="H1245">
        <v>3.1529224382715999E-2</v>
      </c>
      <c r="I1245">
        <v>0</v>
      </c>
      <c r="J1245">
        <v>0</v>
      </c>
      <c r="K1245">
        <v>0.55005023515151497</v>
      </c>
      <c r="L1245">
        <v>2.953376</v>
      </c>
      <c r="M1245">
        <v>0</v>
      </c>
      <c r="N1245">
        <v>0</v>
      </c>
      <c r="O1245">
        <v>0</v>
      </c>
      <c r="P1245">
        <v>0</v>
      </c>
      <c r="Q1245">
        <v>0</v>
      </c>
    </row>
    <row r="1246" spans="1:17" x14ac:dyDescent="0.45">
      <c r="A1246">
        <v>8.4723718688163299</v>
      </c>
      <c r="B1246">
        <v>0</v>
      </c>
      <c r="C1246">
        <v>0</v>
      </c>
      <c r="D1246">
        <v>0</v>
      </c>
      <c r="E1246">
        <v>0</v>
      </c>
      <c r="F1246">
        <v>0</v>
      </c>
      <c r="G1246">
        <v>0.86944266240000001</v>
      </c>
      <c r="H1246">
        <v>4.8576691049382698E-2</v>
      </c>
      <c r="I1246">
        <v>3.5720303105220901</v>
      </c>
      <c r="J1246">
        <v>0</v>
      </c>
      <c r="K1246">
        <v>0.63905249670033604</v>
      </c>
      <c r="L1246">
        <v>5.3377439999999998</v>
      </c>
      <c r="M1246">
        <v>0</v>
      </c>
      <c r="N1246">
        <v>0</v>
      </c>
      <c r="O1246">
        <v>0</v>
      </c>
      <c r="P1246">
        <v>0</v>
      </c>
      <c r="Q1246">
        <v>0</v>
      </c>
    </row>
    <row r="1247" spans="1:17" x14ac:dyDescent="0.45">
      <c r="A1247">
        <v>11.792396121710899</v>
      </c>
      <c r="B1247">
        <v>0</v>
      </c>
      <c r="C1247">
        <v>0</v>
      </c>
      <c r="D1247">
        <v>0</v>
      </c>
      <c r="E1247">
        <v>0</v>
      </c>
      <c r="F1247">
        <v>0</v>
      </c>
      <c r="G1247">
        <v>0.86944266240000001</v>
      </c>
      <c r="H1247">
        <v>0.22130700216049301</v>
      </c>
      <c r="I1247">
        <v>34.889874146438203</v>
      </c>
      <c r="J1247">
        <v>0</v>
      </c>
      <c r="K1247">
        <v>1.5291702804040399</v>
      </c>
      <c r="L1247">
        <v>1.8924639999999999</v>
      </c>
      <c r="M1247">
        <v>0</v>
      </c>
      <c r="N1247">
        <v>7.6615000000000002</v>
      </c>
      <c r="O1247">
        <v>0</v>
      </c>
      <c r="P1247">
        <v>0</v>
      </c>
      <c r="Q1247">
        <v>0</v>
      </c>
    </row>
    <row r="1248" spans="1:17" x14ac:dyDescent="0.45">
      <c r="A1248">
        <v>12.0584015036231</v>
      </c>
      <c r="B1248">
        <v>0</v>
      </c>
      <c r="C1248">
        <v>0</v>
      </c>
      <c r="D1248">
        <v>0</v>
      </c>
      <c r="E1248">
        <v>0</v>
      </c>
      <c r="F1248">
        <v>0</v>
      </c>
      <c r="G1248">
        <v>0.63178666240000003</v>
      </c>
      <c r="H1248">
        <v>0.23828239986882699</v>
      </c>
      <c r="I1248">
        <v>18.762422359512598</v>
      </c>
      <c r="J1248">
        <v>0</v>
      </c>
      <c r="K1248">
        <v>0.52493358168350102</v>
      </c>
      <c r="L1248">
        <v>2.0583840000000002</v>
      </c>
      <c r="M1248">
        <v>0</v>
      </c>
      <c r="N1248">
        <v>0</v>
      </c>
      <c r="O1248">
        <v>0</v>
      </c>
      <c r="P1248">
        <v>0</v>
      </c>
      <c r="Q1248">
        <v>0</v>
      </c>
    </row>
    <row r="1249" spans="1:17" x14ac:dyDescent="0.45">
      <c r="A1249">
        <v>14.134025963621101</v>
      </c>
      <c r="B1249">
        <v>0</v>
      </c>
      <c r="C1249">
        <v>0</v>
      </c>
      <c r="D1249">
        <v>0</v>
      </c>
      <c r="E1249">
        <v>0</v>
      </c>
      <c r="F1249">
        <v>0</v>
      </c>
      <c r="G1249">
        <v>0.63178666240000003</v>
      </c>
      <c r="H1249">
        <v>0.19992559986882699</v>
      </c>
      <c r="I1249">
        <v>10.725354160837799</v>
      </c>
      <c r="J1249">
        <v>0</v>
      </c>
      <c r="K1249">
        <v>1.40979691986532</v>
      </c>
      <c r="L1249">
        <v>2.775744</v>
      </c>
      <c r="M1249">
        <v>0</v>
      </c>
      <c r="N1249">
        <v>0</v>
      </c>
      <c r="O1249">
        <v>0</v>
      </c>
      <c r="P1249">
        <v>0</v>
      </c>
      <c r="Q1249">
        <v>0</v>
      </c>
    </row>
    <row r="1250" spans="1:17" x14ac:dyDescent="0.45">
      <c r="A1250">
        <v>10.7193475777574</v>
      </c>
      <c r="B1250">
        <v>0</v>
      </c>
      <c r="C1250">
        <v>0</v>
      </c>
      <c r="D1250">
        <v>0</v>
      </c>
      <c r="E1250">
        <v>0</v>
      </c>
      <c r="F1250">
        <v>0</v>
      </c>
      <c r="G1250">
        <v>0.86397706240000005</v>
      </c>
      <c r="H1250">
        <v>0.30652490868827098</v>
      </c>
      <c r="I1250">
        <v>9.9360149044500208</v>
      </c>
      <c r="J1250">
        <v>0</v>
      </c>
      <c r="K1250">
        <v>1.65085032</v>
      </c>
      <c r="L1250">
        <v>2.5629759999999999</v>
      </c>
      <c r="M1250">
        <v>0</v>
      </c>
      <c r="N1250">
        <v>0</v>
      </c>
      <c r="O1250">
        <v>0</v>
      </c>
      <c r="P1250">
        <v>0</v>
      </c>
      <c r="Q1250">
        <v>0</v>
      </c>
    </row>
    <row r="1251" spans="1:17" x14ac:dyDescent="0.45">
      <c r="A1251">
        <v>0</v>
      </c>
      <c r="B1251">
        <v>0</v>
      </c>
      <c r="C1251">
        <v>0</v>
      </c>
      <c r="D1251">
        <v>0</v>
      </c>
      <c r="E1251">
        <v>0</v>
      </c>
      <c r="F1251">
        <v>0</v>
      </c>
      <c r="G1251">
        <v>0.88027626240000001</v>
      </c>
      <c r="H1251">
        <v>3.3660157716049299E-2</v>
      </c>
      <c r="I1251">
        <v>0.44650378881526198</v>
      </c>
      <c r="J1251">
        <v>0</v>
      </c>
      <c r="K1251">
        <v>1.68655696781144</v>
      </c>
      <c r="L1251">
        <v>2.696688</v>
      </c>
      <c r="M1251">
        <v>0</v>
      </c>
      <c r="N1251">
        <v>0</v>
      </c>
      <c r="O1251">
        <v>0</v>
      </c>
      <c r="P1251">
        <v>0</v>
      </c>
      <c r="Q1251">
        <v>0</v>
      </c>
    </row>
    <row r="1252" spans="1:17" x14ac:dyDescent="0.45">
      <c r="A1252">
        <v>0</v>
      </c>
      <c r="B1252">
        <v>0</v>
      </c>
      <c r="C1252">
        <v>0</v>
      </c>
      <c r="D1252">
        <v>0</v>
      </c>
      <c r="E1252">
        <v>0</v>
      </c>
      <c r="F1252">
        <v>0</v>
      </c>
      <c r="G1252">
        <v>0.62368586240000001</v>
      </c>
      <c r="H1252">
        <v>3.1657945679012298E-2</v>
      </c>
      <c r="I1252">
        <v>0</v>
      </c>
      <c r="J1252">
        <v>0</v>
      </c>
      <c r="K1252">
        <v>0.45211813554208702</v>
      </c>
      <c r="L1252">
        <v>1.7685120000000001</v>
      </c>
      <c r="M1252">
        <v>0</v>
      </c>
      <c r="N1252">
        <v>0</v>
      </c>
      <c r="O1252">
        <v>0</v>
      </c>
      <c r="P1252">
        <v>0</v>
      </c>
      <c r="Q1252">
        <v>0</v>
      </c>
    </row>
    <row r="1253" spans="1:17" x14ac:dyDescent="0.45">
      <c r="A1253">
        <v>0</v>
      </c>
      <c r="B1253">
        <v>0</v>
      </c>
      <c r="C1253">
        <v>0</v>
      </c>
      <c r="D1253">
        <v>0</v>
      </c>
      <c r="E1253">
        <v>0</v>
      </c>
      <c r="F1253">
        <v>0</v>
      </c>
      <c r="G1253">
        <v>0.62368586240000001</v>
      </c>
      <c r="H1253">
        <v>3.1657945679012298E-2</v>
      </c>
      <c r="I1253">
        <v>0</v>
      </c>
      <c r="J1253">
        <v>0</v>
      </c>
      <c r="K1253">
        <v>0</v>
      </c>
      <c r="L1253">
        <v>0.69979199999999997</v>
      </c>
      <c r="M1253">
        <v>0</v>
      </c>
      <c r="N1253">
        <v>0</v>
      </c>
      <c r="O1253">
        <v>0</v>
      </c>
      <c r="P1253">
        <v>0</v>
      </c>
      <c r="Q1253">
        <v>0</v>
      </c>
    </row>
    <row r="1254" spans="1:17" x14ac:dyDescent="0.45">
      <c r="A1254">
        <v>0</v>
      </c>
      <c r="B1254">
        <v>0</v>
      </c>
      <c r="C1254">
        <v>0</v>
      </c>
      <c r="D1254">
        <v>0</v>
      </c>
      <c r="E1254">
        <v>0</v>
      </c>
      <c r="F1254">
        <v>0</v>
      </c>
      <c r="G1254">
        <v>0.62368586240000001</v>
      </c>
      <c r="H1254">
        <v>3.1657945679012298E-2</v>
      </c>
      <c r="I1254">
        <v>0</v>
      </c>
      <c r="J1254">
        <v>0</v>
      </c>
      <c r="K1254">
        <v>0</v>
      </c>
      <c r="L1254">
        <v>0.77592000000000005</v>
      </c>
      <c r="M1254">
        <v>0</v>
      </c>
      <c r="N1254">
        <v>0</v>
      </c>
      <c r="O1254">
        <v>0</v>
      </c>
      <c r="P1254">
        <v>0</v>
      </c>
      <c r="Q1254">
        <v>0</v>
      </c>
    </row>
    <row r="1255" spans="1:17" x14ac:dyDescent="0.45">
      <c r="A1255">
        <v>0</v>
      </c>
      <c r="B1255">
        <v>0</v>
      </c>
      <c r="C1255">
        <v>0</v>
      </c>
      <c r="D1255">
        <v>0</v>
      </c>
      <c r="E1255">
        <v>0</v>
      </c>
      <c r="F1255">
        <v>0</v>
      </c>
      <c r="G1255">
        <v>0.62368586240000001</v>
      </c>
      <c r="H1255">
        <v>3.1657945679012298E-2</v>
      </c>
      <c r="I1255">
        <v>0</v>
      </c>
      <c r="J1255">
        <v>0</v>
      </c>
      <c r="K1255">
        <v>0</v>
      </c>
      <c r="L1255">
        <v>0.77592000000000005</v>
      </c>
      <c r="M1255">
        <v>0</v>
      </c>
      <c r="N1255">
        <v>0</v>
      </c>
      <c r="O1255">
        <v>0</v>
      </c>
      <c r="P1255">
        <v>0</v>
      </c>
      <c r="Q1255">
        <v>0</v>
      </c>
    </row>
    <row r="1256" spans="1:17" x14ac:dyDescent="0.45">
      <c r="A1256">
        <v>0</v>
      </c>
      <c r="B1256">
        <v>0</v>
      </c>
      <c r="C1256">
        <v>0</v>
      </c>
      <c r="D1256">
        <v>0</v>
      </c>
      <c r="E1256">
        <v>0</v>
      </c>
      <c r="F1256">
        <v>0</v>
      </c>
      <c r="G1256">
        <v>0.62368586240000001</v>
      </c>
      <c r="H1256">
        <v>3.1657945679012298E-2</v>
      </c>
      <c r="I1256">
        <v>0</v>
      </c>
      <c r="J1256">
        <v>0</v>
      </c>
      <c r="K1256">
        <v>0</v>
      </c>
      <c r="L1256">
        <v>0.69979199999999997</v>
      </c>
      <c r="M1256">
        <v>0</v>
      </c>
      <c r="N1256">
        <v>0</v>
      </c>
      <c r="O1256">
        <v>0</v>
      </c>
      <c r="P1256">
        <v>0</v>
      </c>
      <c r="Q1256">
        <v>0</v>
      </c>
    </row>
    <row r="1257" spans="1:17" x14ac:dyDescent="0.45">
      <c r="A1257">
        <v>33.982796237595103</v>
      </c>
      <c r="B1257">
        <v>0</v>
      </c>
      <c r="C1257">
        <v>0</v>
      </c>
      <c r="D1257">
        <v>10.1234781607823</v>
      </c>
      <c r="E1257">
        <v>0</v>
      </c>
      <c r="F1257">
        <v>0</v>
      </c>
      <c r="G1257">
        <v>0.62368586240000001</v>
      </c>
      <c r="H1257">
        <v>3.1657945679012298E-2</v>
      </c>
      <c r="I1257">
        <v>0</v>
      </c>
      <c r="J1257">
        <v>0</v>
      </c>
      <c r="K1257">
        <v>0</v>
      </c>
      <c r="L1257">
        <v>0.77592000000000005</v>
      </c>
      <c r="M1257">
        <v>0</v>
      </c>
      <c r="N1257">
        <v>0</v>
      </c>
      <c r="O1257">
        <v>0</v>
      </c>
      <c r="P1257">
        <v>0</v>
      </c>
      <c r="Q1257">
        <v>0</v>
      </c>
    </row>
    <row r="1258" spans="1:17" x14ac:dyDescent="0.45">
      <c r="A1258">
        <v>12.3499559763834</v>
      </c>
      <c r="B1258">
        <v>0</v>
      </c>
      <c r="C1258">
        <v>0</v>
      </c>
      <c r="D1258">
        <v>0</v>
      </c>
      <c r="E1258">
        <v>0</v>
      </c>
      <c r="F1258">
        <v>0</v>
      </c>
      <c r="G1258">
        <v>0.75066346240000004</v>
      </c>
      <c r="H1258">
        <v>4.6574479012345599E-2</v>
      </c>
      <c r="I1258">
        <v>3.1112070236290399</v>
      </c>
      <c r="J1258">
        <v>0</v>
      </c>
      <c r="K1258">
        <v>0.20329232490235599</v>
      </c>
      <c r="L1258">
        <v>3.446256</v>
      </c>
      <c r="M1258">
        <v>0</v>
      </c>
      <c r="N1258">
        <v>2.2536</v>
      </c>
      <c r="O1258">
        <v>0</v>
      </c>
      <c r="P1258">
        <v>0</v>
      </c>
      <c r="Q1258">
        <v>0</v>
      </c>
    </row>
    <row r="1259" spans="1:17" x14ac:dyDescent="0.45">
      <c r="A1259">
        <v>7.7542880021526503</v>
      </c>
      <c r="B1259">
        <v>0</v>
      </c>
      <c r="C1259">
        <v>0</v>
      </c>
      <c r="D1259">
        <v>0</v>
      </c>
      <c r="E1259">
        <v>0</v>
      </c>
      <c r="F1259">
        <v>0</v>
      </c>
      <c r="G1259">
        <v>0.63998506239999997</v>
      </c>
      <c r="H1259">
        <v>5.5098212345679E-2</v>
      </c>
      <c r="I1259">
        <v>4.8890396085599201</v>
      </c>
      <c r="J1259">
        <v>0</v>
      </c>
      <c r="K1259">
        <v>0.97490420175084203</v>
      </c>
      <c r="L1259">
        <v>3.5809440000000001</v>
      </c>
      <c r="M1259">
        <v>0</v>
      </c>
      <c r="N1259">
        <v>0</v>
      </c>
      <c r="O1259">
        <v>0</v>
      </c>
      <c r="P1259">
        <v>0</v>
      </c>
      <c r="Q1259">
        <v>0</v>
      </c>
    </row>
    <row r="1260" spans="1:17" x14ac:dyDescent="0.45">
      <c r="A1260">
        <v>4.1503018337758899</v>
      </c>
      <c r="B1260">
        <v>0</v>
      </c>
      <c r="C1260">
        <v>0</v>
      </c>
      <c r="D1260">
        <v>0</v>
      </c>
      <c r="E1260">
        <v>0</v>
      </c>
      <c r="F1260">
        <v>0</v>
      </c>
      <c r="G1260">
        <v>0.63998506239999997</v>
      </c>
      <c r="H1260">
        <v>3.3788879012345598E-2</v>
      </c>
      <c r="I1260">
        <v>0.44445814623272001</v>
      </c>
      <c r="J1260">
        <v>0</v>
      </c>
      <c r="K1260">
        <v>0.70119783434343397</v>
      </c>
      <c r="L1260">
        <v>1.9900640000000001</v>
      </c>
      <c r="M1260">
        <v>0</v>
      </c>
      <c r="N1260">
        <v>0</v>
      </c>
      <c r="O1260">
        <v>0</v>
      </c>
      <c r="P1260">
        <v>0</v>
      </c>
      <c r="Q1260">
        <v>0</v>
      </c>
    </row>
    <row r="1261" spans="1:17" x14ac:dyDescent="0.45">
      <c r="A1261">
        <v>0</v>
      </c>
      <c r="B1261">
        <v>0</v>
      </c>
      <c r="C1261">
        <v>0</v>
      </c>
      <c r="D1261">
        <v>0</v>
      </c>
      <c r="E1261">
        <v>0</v>
      </c>
      <c r="F1261">
        <v>0</v>
      </c>
      <c r="G1261">
        <v>0.62368586240000001</v>
      </c>
      <c r="H1261">
        <v>3.3788879012345598E-2</v>
      </c>
      <c r="I1261">
        <v>0.44445814623272001</v>
      </c>
      <c r="J1261">
        <v>0</v>
      </c>
      <c r="K1261">
        <v>1.5562754467878701</v>
      </c>
      <c r="L1261">
        <v>3.86496</v>
      </c>
      <c r="M1261">
        <v>0</v>
      </c>
      <c r="N1261">
        <v>0</v>
      </c>
      <c r="O1261">
        <v>0</v>
      </c>
      <c r="P1261">
        <v>0</v>
      </c>
      <c r="Q1261">
        <v>0</v>
      </c>
    </row>
    <row r="1262" spans="1:17" x14ac:dyDescent="0.45">
      <c r="A1262">
        <v>0</v>
      </c>
      <c r="B1262">
        <v>0</v>
      </c>
      <c r="C1262">
        <v>0</v>
      </c>
      <c r="D1262">
        <v>0</v>
      </c>
      <c r="E1262">
        <v>0</v>
      </c>
      <c r="F1262">
        <v>0</v>
      </c>
      <c r="G1262">
        <v>0.63178666240000003</v>
      </c>
      <c r="H1262">
        <v>3.1657945679012298E-2</v>
      </c>
      <c r="I1262">
        <v>0</v>
      </c>
      <c r="J1262">
        <v>0</v>
      </c>
      <c r="K1262">
        <v>0.52600793750841701</v>
      </c>
      <c r="L1262">
        <v>0.69979199999999997</v>
      </c>
      <c r="M1262">
        <v>0</v>
      </c>
      <c r="N1262">
        <v>0</v>
      </c>
      <c r="O1262">
        <v>0</v>
      </c>
      <c r="P1262">
        <v>0</v>
      </c>
      <c r="Q1262">
        <v>0</v>
      </c>
    </row>
    <row r="1263" spans="1:17" x14ac:dyDescent="0.45">
      <c r="A1263">
        <v>4.2438687803294899</v>
      </c>
      <c r="B1263">
        <v>0</v>
      </c>
      <c r="C1263">
        <v>0</v>
      </c>
      <c r="D1263">
        <v>0</v>
      </c>
      <c r="E1263">
        <v>0</v>
      </c>
      <c r="F1263">
        <v>0</v>
      </c>
      <c r="G1263">
        <v>0.62368586240000001</v>
      </c>
      <c r="H1263">
        <v>3.1657945679012298E-2</v>
      </c>
      <c r="I1263">
        <v>0</v>
      </c>
      <c r="J1263">
        <v>0</v>
      </c>
      <c r="K1263">
        <v>4.0062302491582401E-2</v>
      </c>
      <c r="L1263">
        <v>0.77592000000000005</v>
      </c>
      <c r="M1263">
        <v>0</v>
      </c>
      <c r="N1263">
        <v>1.6123000000000001</v>
      </c>
      <c r="O1263">
        <v>0</v>
      </c>
      <c r="P1263">
        <v>0</v>
      </c>
      <c r="Q1263">
        <v>0</v>
      </c>
    </row>
    <row r="1264" spans="1:17" x14ac:dyDescent="0.45">
      <c r="A1264">
        <v>2.2099592984888101</v>
      </c>
      <c r="B1264">
        <v>0</v>
      </c>
      <c r="C1264">
        <v>0</v>
      </c>
      <c r="D1264">
        <v>0</v>
      </c>
      <c r="E1264">
        <v>0</v>
      </c>
      <c r="F1264">
        <v>0</v>
      </c>
      <c r="G1264">
        <v>0.75066346240000004</v>
      </c>
      <c r="H1264">
        <v>4.4443545679012299E-2</v>
      </c>
      <c r="I1264">
        <v>2.6667488773963202</v>
      </c>
      <c r="J1264">
        <v>0</v>
      </c>
      <c r="K1264">
        <v>0.19158373925925901</v>
      </c>
      <c r="L1264">
        <v>3.6160800000000002</v>
      </c>
      <c r="M1264">
        <v>0</v>
      </c>
      <c r="N1264">
        <v>0</v>
      </c>
      <c r="O1264">
        <v>0</v>
      </c>
      <c r="P1264">
        <v>0</v>
      </c>
      <c r="Q1264">
        <v>0</v>
      </c>
    </row>
    <row r="1265" spans="1:17" x14ac:dyDescent="0.45">
      <c r="A1265">
        <v>0</v>
      </c>
      <c r="B1265">
        <v>0</v>
      </c>
      <c r="C1265">
        <v>0</v>
      </c>
      <c r="D1265">
        <v>0</v>
      </c>
      <c r="E1265">
        <v>0</v>
      </c>
      <c r="F1265">
        <v>0</v>
      </c>
      <c r="G1265">
        <v>0.63178666240000003</v>
      </c>
      <c r="H1265">
        <v>3.1657945679012298E-2</v>
      </c>
      <c r="I1265">
        <v>0</v>
      </c>
      <c r="J1265">
        <v>0</v>
      </c>
      <c r="K1265">
        <v>0.43881653387205299</v>
      </c>
      <c r="L1265">
        <v>0.69979199999999997</v>
      </c>
      <c r="M1265">
        <v>0</v>
      </c>
      <c r="N1265">
        <v>0</v>
      </c>
      <c r="O1265">
        <v>0</v>
      </c>
      <c r="P1265">
        <v>0</v>
      </c>
      <c r="Q1265">
        <v>0</v>
      </c>
    </row>
    <row r="1266" spans="1:17" x14ac:dyDescent="0.45">
      <c r="A1266">
        <v>0</v>
      </c>
      <c r="B1266">
        <v>0</v>
      </c>
      <c r="C1266">
        <v>0</v>
      </c>
      <c r="D1266">
        <v>0</v>
      </c>
      <c r="E1266">
        <v>0</v>
      </c>
      <c r="F1266">
        <v>0</v>
      </c>
      <c r="G1266">
        <v>0.62368586240000001</v>
      </c>
      <c r="H1266">
        <v>3.1657945679012298E-2</v>
      </c>
      <c r="I1266">
        <v>0</v>
      </c>
      <c r="J1266">
        <v>0</v>
      </c>
      <c r="K1266">
        <v>0.278775142895622</v>
      </c>
      <c r="L1266">
        <v>0.77592000000000005</v>
      </c>
      <c r="M1266">
        <v>0</v>
      </c>
      <c r="N1266">
        <v>0</v>
      </c>
      <c r="O1266">
        <v>0</v>
      </c>
      <c r="P1266">
        <v>0</v>
      </c>
      <c r="Q1266">
        <v>0</v>
      </c>
    </row>
    <row r="1267" spans="1:17" x14ac:dyDescent="0.45">
      <c r="A1267">
        <v>11.174675418144099</v>
      </c>
      <c r="B1267">
        <v>0</v>
      </c>
      <c r="C1267">
        <v>0</v>
      </c>
      <c r="D1267">
        <v>0</v>
      </c>
      <c r="E1267">
        <v>0</v>
      </c>
      <c r="F1267">
        <v>0</v>
      </c>
      <c r="G1267">
        <v>0.62368586240000001</v>
      </c>
      <c r="H1267">
        <v>3.1657945679012298E-2</v>
      </c>
      <c r="I1267">
        <v>0</v>
      </c>
      <c r="J1267">
        <v>0</v>
      </c>
      <c r="K1267">
        <v>0</v>
      </c>
      <c r="L1267">
        <v>0.77592000000000005</v>
      </c>
      <c r="M1267">
        <v>0</v>
      </c>
      <c r="N1267">
        <v>0</v>
      </c>
      <c r="O1267">
        <v>0</v>
      </c>
      <c r="P1267">
        <v>0</v>
      </c>
      <c r="Q1267">
        <v>0</v>
      </c>
    </row>
    <row r="1268" spans="1:17" x14ac:dyDescent="0.45">
      <c r="A1268">
        <v>5.3084343724900398</v>
      </c>
      <c r="B1268">
        <v>0</v>
      </c>
      <c r="C1268">
        <v>0</v>
      </c>
      <c r="D1268">
        <v>0</v>
      </c>
      <c r="E1268">
        <v>0</v>
      </c>
      <c r="F1268">
        <v>0</v>
      </c>
      <c r="G1268">
        <v>0.63178666240000003</v>
      </c>
      <c r="H1268">
        <v>3.3788879012345598E-2</v>
      </c>
      <c r="I1268">
        <v>0.44445814623272001</v>
      </c>
      <c r="J1268">
        <v>0</v>
      </c>
      <c r="K1268">
        <v>0.327357399595959</v>
      </c>
      <c r="L1268">
        <v>0.69979199999999997</v>
      </c>
      <c r="M1268">
        <v>0</v>
      </c>
      <c r="N1268">
        <v>0</v>
      </c>
      <c r="O1268">
        <v>0</v>
      </c>
      <c r="P1268">
        <v>0</v>
      </c>
      <c r="Q1268">
        <v>0</v>
      </c>
    </row>
    <row r="1269" spans="1:17" x14ac:dyDescent="0.45">
      <c r="A1269">
        <v>13.833770271593201</v>
      </c>
      <c r="B1269">
        <v>0</v>
      </c>
      <c r="C1269">
        <v>0</v>
      </c>
      <c r="D1269">
        <v>0</v>
      </c>
      <c r="E1269">
        <v>0</v>
      </c>
      <c r="F1269">
        <v>0</v>
      </c>
      <c r="G1269">
        <v>0.63178666240000003</v>
      </c>
      <c r="H1269">
        <v>3.3788879012345598E-2</v>
      </c>
      <c r="I1269">
        <v>0.44445814623272001</v>
      </c>
      <c r="J1269">
        <v>0</v>
      </c>
      <c r="K1269">
        <v>0.55005023515151497</v>
      </c>
      <c r="L1269">
        <v>2.953376</v>
      </c>
      <c r="M1269">
        <v>0</v>
      </c>
      <c r="N1269">
        <v>0</v>
      </c>
      <c r="O1269">
        <v>0</v>
      </c>
      <c r="P1269">
        <v>0</v>
      </c>
      <c r="Q1269">
        <v>0</v>
      </c>
    </row>
    <row r="1270" spans="1:17" x14ac:dyDescent="0.45">
      <c r="A1270">
        <v>8.1542575775896804</v>
      </c>
      <c r="B1270">
        <v>0</v>
      </c>
      <c r="C1270">
        <v>0</v>
      </c>
      <c r="D1270">
        <v>0</v>
      </c>
      <c r="E1270">
        <v>0</v>
      </c>
      <c r="F1270">
        <v>0</v>
      </c>
      <c r="G1270">
        <v>0.86944266240000001</v>
      </c>
      <c r="H1270">
        <v>6.5752879012345694E-2</v>
      </c>
      <c r="I1270">
        <v>7.1113303397235201</v>
      </c>
      <c r="J1270">
        <v>0</v>
      </c>
      <c r="K1270">
        <v>0.63905249670033604</v>
      </c>
      <c r="L1270">
        <v>5.3377439999999998</v>
      </c>
      <c r="M1270">
        <v>0</v>
      </c>
      <c r="N1270">
        <v>0</v>
      </c>
      <c r="O1270">
        <v>0</v>
      </c>
      <c r="P1270">
        <v>0</v>
      </c>
      <c r="Q1270">
        <v>0</v>
      </c>
    </row>
    <row r="1271" spans="1:17" x14ac:dyDescent="0.45">
      <c r="A1271">
        <v>12.0635881603143</v>
      </c>
      <c r="B1271">
        <v>0</v>
      </c>
      <c r="C1271">
        <v>0</v>
      </c>
      <c r="D1271">
        <v>0</v>
      </c>
      <c r="E1271">
        <v>0</v>
      </c>
      <c r="F1271">
        <v>0</v>
      </c>
      <c r="G1271">
        <v>0.86944266240000001</v>
      </c>
      <c r="H1271">
        <v>0.232090390123456</v>
      </c>
      <c r="I1271">
        <v>37.845825774107198</v>
      </c>
      <c r="J1271">
        <v>0</v>
      </c>
      <c r="K1271">
        <v>1.5291702804040399</v>
      </c>
      <c r="L1271">
        <v>1.8924639999999999</v>
      </c>
      <c r="M1271">
        <v>0</v>
      </c>
      <c r="N1271">
        <v>7.6615000000000002</v>
      </c>
      <c r="O1271">
        <v>0</v>
      </c>
      <c r="P1271">
        <v>0</v>
      </c>
      <c r="Q1271">
        <v>0</v>
      </c>
    </row>
    <row r="1272" spans="1:17" x14ac:dyDescent="0.45">
      <c r="A1272">
        <v>11.6412626653456</v>
      </c>
      <c r="B1272">
        <v>0</v>
      </c>
      <c r="C1272">
        <v>0</v>
      </c>
      <c r="D1272">
        <v>0</v>
      </c>
      <c r="E1272">
        <v>0</v>
      </c>
      <c r="F1272">
        <v>0</v>
      </c>
      <c r="G1272">
        <v>0.63178666240000003</v>
      </c>
      <c r="H1272">
        <v>0.275797500123456</v>
      </c>
      <c r="I1272">
        <v>26.208031915326298</v>
      </c>
      <c r="J1272">
        <v>0</v>
      </c>
      <c r="K1272">
        <v>0.52493358168350102</v>
      </c>
      <c r="L1272">
        <v>2.0583840000000002</v>
      </c>
      <c r="M1272">
        <v>0</v>
      </c>
      <c r="N1272">
        <v>0</v>
      </c>
      <c r="O1272">
        <v>0</v>
      </c>
      <c r="P1272">
        <v>0</v>
      </c>
      <c r="Q1272">
        <v>0</v>
      </c>
    </row>
    <row r="1273" spans="1:17" x14ac:dyDescent="0.45">
      <c r="A1273">
        <v>14.127925206084299</v>
      </c>
      <c r="B1273">
        <v>0</v>
      </c>
      <c r="C1273">
        <v>0</v>
      </c>
      <c r="D1273">
        <v>0</v>
      </c>
      <c r="E1273">
        <v>0</v>
      </c>
      <c r="F1273">
        <v>0</v>
      </c>
      <c r="G1273">
        <v>0.63178666240000003</v>
      </c>
      <c r="H1273">
        <v>0.21613136679012299</v>
      </c>
      <c r="I1273">
        <v>13.7632038208101</v>
      </c>
      <c r="J1273">
        <v>0</v>
      </c>
      <c r="K1273">
        <v>1.40979691986532</v>
      </c>
      <c r="L1273">
        <v>2.775744</v>
      </c>
      <c r="M1273">
        <v>0</v>
      </c>
      <c r="N1273">
        <v>0</v>
      </c>
      <c r="O1273">
        <v>0</v>
      </c>
      <c r="P1273">
        <v>0</v>
      </c>
      <c r="Q1273">
        <v>0</v>
      </c>
    </row>
    <row r="1274" spans="1:17" x14ac:dyDescent="0.45">
      <c r="A1274">
        <v>10.652902053961199</v>
      </c>
      <c r="B1274">
        <v>0</v>
      </c>
      <c r="C1274">
        <v>0</v>
      </c>
      <c r="D1274">
        <v>0</v>
      </c>
      <c r="E1274">
        <v>0</v>
      </c>
      <c r="F1274">
        <v>0</v>
      </c>
      <c r="G1274">
        <v>0.86397706240000005</v>
      </c>
      <c r="H1274">
        <v>0.39634292123456799</v>
      </c>
      <c r="I1274">
        <v>26.6374913491548</v>
      </c>
      <c r="J1274">
        <v>0</v>
      </c>
      <c r="K1274">
        <v>1.65085032</v>
      </c>
      <c r="L1274">
        <v>2.5629759999999999</v>
      </c>
      <c r="M1274">
        <v>0</v>
      </c>
      <c r="N1274">
        <v>0</v>
      </c>
      <c r="O1274">
        <v>0</v>
      </c>
      <c r="P1274">
        <v>0</v>
      </c>
      <c r="Q1274">
        <v>0</v>
      </c>
    </row>
    <row r="1275" spans="1:17" x14ac:dyDescent="0.45">
      <c r="A1275">
        <v>0</v>
      </c>
      <c r="B1275">
        <v>0</v>
      </c>
      <c r="C1275">
        <v>0</v>
      </c>
      <c r="D1275">
        <v>0</v>
      </c>
      <c r="E1275">
        <v>0</v>
      </c>
      <c r="F1275">
        <v>0</v>
      </c>
      <c r="G1275">
        <v>0.88027626240000001</v>
      </c>
      <c r="H1275">
        <v>3.5919812345679002E-2</v>
      </c>
      <c r="I1275">
        <v>0.88891629246544002</v>
      </c>
      <c r="J1275">
        <v>0</v>
      </c>
      <c r="K1275">
        <v>1.68655696781144</v>
      </c>
      <c r="L1275">
        <v>2.696688</v>
      </c>
      <c r="M1275">
        <v>0</v>
      </c>
      <c r="N1275">
        <v>0</v>
      </c>
      <c r="O1275">
        <v>0</v>
      </c>
      <c r="P1275">
        <v>0</v>
      </c>
      <c r="Q1275">
        <v>0</v>
      </c>
    </row>
    <row r="1276" spans="1:17" x14ac:dyDescent="0.45">
      <c r="A1276">
        <v>0</v>
      </c>
      <c r="B1276">
        <v>0</v>
      </c>
      <c r="C1276">
        <v>0</v>
      </c>
      <c r="D1276">
        <v>0</v>
      </c>
      <c r="E1276">
        <v>0</v>
      </c>
      <c r="F1276">
        <v>0</v>
      </c>
      <c r="G1276">
        <v>0.62368586240000001</v>
      </c>
      <c r="H1276">
        <v>3.2066777469135797E-2</v>
      </c>
      <c r="I1276">
        <v>0</v>
      </c>
      <c r="J1276">
        <v>0</v>
      </c>
      <c r="K1276">
        <v>0.45211813554208702</v>
      </c>
      <c r="L1276">
        <v>1.7685120000000001</v>
      </c>
      <c r="M1276">
        <v>0</v>
      </c>
      <c r="N1276">
        <v>0</v>
      </c>
      <c r="O1276">
        <v>0</v>
      </c>
      <c r="P1276">
        <v>0</v>
      </c>
      <c r="Q1276">
        <v>0</v>
      </c>
    </row>
    <row r="1277" spans="1:17" x14ac:dyDescent="0.45">
      <c r="A1277">
        <v>0</v>
      </c>
      <c r="B1277">
        <v>0</v>
      </c>
      <c r="C1277">
        <v>0</v>
      </c>
      <c r="D1277">
        <v>0</v>
      </c>
      <c r="E1277">
        <v>0</v>
      </c>
      <c r="F1277">
        <v>0</v>
      </c>
      <c r="G1277">
        <v>0.62368586240000001</v>
      </c>
      <c r="H1277">
        <v>3.2066777469135797E-2</v>
      </c>
      <c r="I1277">
        <v>0</v>
      </c>
      <c r="J1277">
        <v>0</v>
      </c>
      <c r="K1277">
        <v>0</v>
      </c>
      <c r="L1277">
        <v>0.69979199999999997</v>
      </c>
      <c r="M1277">
        <v>0</v>
      </c>
      <c r="N1277">
        <v>0</v>
      </c>
      <c r="O1277">
        <v>0</v>
      </c>
      <c r="P1277">
        <v>0</v>
      </c>
      <c r="Q1277">
        <v>0</v>
      </c>
    </row>
    <row r="1278" spans="1:17" x14ac:dyDescent="0.45">
      <c r="A1278">
        <v>0</v>
      </c>
      <c r="B1278">
        <v>0</v>
      </c>
      <c r="C1278">
        <v>0</v>
      </c>
      <c r="D1278">
        <v>0</v>
      </c>
      <c r="E1278">
        <v>0</v>
      </c>
      <c r="F1278">
        <v>0</v>
      </c>
      <c r="G1278">
        <v>0.62368586240000001</v>
      </c>
      <c r="H1278">
        <v>3.2066777469135797E-2</v>
      </c>
      <c r="I1278">
        <v>0</v>
      </c>
      <c r="J1278">
        <v>0</v>
      </c>
      <c r="K1278">
        <v>0</v>
      </c>
      <c r="L1278">
        <v>0.77592000000000005</v>
      </c>
      <c r="M1278">
        <v>0</v>
      </c>
      <c r="N1278">
        <v>0</v>
      </c>
      <c r="O1278">
        <v>0</v>
      </c>
      <c r="P1278">
        <v>0</v>
      </c>
      <c r="Q1278">
        <v>0</v>
      </c>
    </row>
    <row r="1279" spans="1:17" x14ac:dyDescent="0.45">
      <c r="A1279">
        <v>0</v>
      </c>
      <c r="B1279">
        <v>0</v>
      </c>
      <c r="C1279">
        <v>0</v>
      </c>
      <c r="D1279">
        <v>0</v>
      </c>
      <c r="E1279">
        <v>0</v>
      </c>
      <c r="F1279">
        <v>0</v>
      </c>
      <c r="G1279">
        <v>0.62368586240000001</v>
      </c>
      <c r="H1279">
        <v>3.2066777469135797E-2</v>
      </c>
      <c r="I1279">
        <v>0</v>
      </c>
      <c r="J1279">
        <v>0</v>
      </c>
      <c r="K1279">
        <v>0</v>
      </c>
      <c r="L1279">
        <v>0.77592000000000005</v>
      </c>
      <c r="M1279">
        <v>0</v>
      </c>
      <c r="N1279">
        <v>0</v>
      </c>
      <c r="O1279">
        <v>0</v>
      </c>
      <c r="P1279">
        <v>0</v>
      </c>
      <c r="Q1279">
        <v>0</v>
      </c>
    </row>
    <row r="1280" spans="1:17" x14ac:dyDescent="0.45">
      <c r="A1280">
        <v>0</v>
      </c>
      <c r="B1280">
        <v>0</v>
      </c>
      <c r="C1280">
        <v>0</v>
      </c>
      <c r="D1280">
        <v>0</v>
      </c>
      <c r="E1280">
        <v>0</v>
      </c>
      <c r="F1280">
        <v>0</v>
      </c>
      <c r="G1280">
        <v>0.62368586240000001</v>
      </c>
      <c r="H1280">
        <v>3.2066777469135797E-2</v>
      </c>
      <c r="I1280">
        <v>0</v>
      </c>
      <c r="J1280">
        <v>0</v>
      </c>
      <c r="K1280">
        <v>0</v>
      </c>
      <c r="L1280">
        <v>0.69979199999999997</v>
      </c>
      <c r="M1280">
        <v>0</v>
      </c>
      <c r="N1280">
        <v>0</v>
      </c>
      <c r="O1280">
        <v>0</v>
      </c>
      <c r="P1280">
        <v>0</v>
      </c>
      <c r="Q1280">
        <v>0</v>
      </c>
    </row>
    <row r="1281" spans="1:17" x14ac:dyDescent="0.45">
      <c r="A1281">
        <v>33.980745873312102</v>
      </c>
      <c r="B1281">
        <v>0</v>
      </c>
      <c r="C1281">
        <v>0</v>
      </c>
      <c r="D1281">
        <v>10.5133697722747</v>
      </c>
      <c r="E1281">
        <v>0</v>
      </c>
      <c r="F1281">
        <v>0</v>
      </c>
      <c r="G1281">
        <v>0.62368586240000001</v>
      </c>
      <c r="H1281">
        <v>3.2066777469135797E-2</v>
      </c>
      <c r="I1281">
        <v>0</v>
      </c>
      <c r="J1281">
        <v>0</v>
      </c>
      <c r="K1281">
        <v>0</v>
      </c>
      <c r="L1281">
        <v>0.77592000000000005</v>
      </c>
      <c r="M1281">
        <v>0</v>
      </c>
      <c r="N1281">
        <v>0</v>
      </c>
      <c r="O1281">
        <v>0</v>
      </c>
      <c r="P1281">
        <v>0</v>
      </c>
      <c r="Q1281">
        <v>0</v>
      </c>
    </row>
    <row r="1282" spans="1:17" x14ac:dyDescent="0.45">
      <c r="A1282">
        <v>12.131705096834899</v>
      </c>
      <c r="B1282">
        <v>0</v>
      </c>
      <c r="C1282">
        <v>0</v>
      </c>
      <c r="D1282">
        <v>0</v>
      </c>
      <c r="E1282">
        <v>0</v>
      </c>
      <c r="F1282">
        <v>0</v>
      </c>
      <c r="G1282">
        <v>0.75066346240000004</v>
      </c>
      <c r="H1282">
        <v>4.0590510802469101E-2</v>
      </c>
      <c r="I1282">
        <v>1.8674227892947499</v>
      </c>
      <c r="J1282">
        <v>0</v>
      </c>
      <c r="K1282">
        <v>0.20329232490235599</v>
      </c>
      <c r="L1282">
        <v>3.446256</v>
      </c>
      <c r="M1282">
        <v>0</v>
      </c>
      <c r="N1282">
        <v>2.2536</v>
      </c>
      <c r="O1282">
        <v>0</v>
      </c>
      <c r="P1282">
        <v>0</v>
      </c>
      <c r="Q1282">
        <v>0</v>
      </c>
    </row>
    <row r="1283" spans="1:17" x14ac:dyDescent="0.45">
      <c r="A1283">
        <v>7.8210918561047098</v>
      </c>
      <c r="B1283">
        <v>0</v>
      </c>
      <c r="C1283">
        <v>0</v>
      </c>
      <c r="D1283">
        <v>0</v>
      </c>
      <c r="E1283">
        <v>0</v>
      </c>
      <c r="F1283">
        <v>0</v>
      </c>
      <c r="G1283">
        <v>0.63998506239999997</v>
      </c>
      <c r="H1283">
        <v>3.8459577469135801E-2</v>
      </c>
      <c r="I1283">
        <v>1.40056709197106</v>
      </c>
      <c r="J1283">
        <v>0</v>
      </c>
      <c r="K1283">
        <v>0.97490420175084203</v>
      </c>
      <c r="L1283">
        <v>3.5809440000000001</v>
      </c>
      <c r="M1283">
        <v>0</v>
      </c>
      <c r="N1283">
        <v>0</v>
      </c>
      <c r="O1283">
        <v>0</v>
      </c>
      <c r="P1283">
        <v>0</v>
      </c>
      <c r="Q1283">
        <v>0</v>
      </c>
    </row>
    <row r="1284" spans="1:17" x14ac:dyDescent="0.45">
      <c r="A1284">
        <v>4.4569917829055701</v>
      </c>
      <c r="B1284">
        <v>0</v>
      </c>
      <c r="C1284">
        <v>0</v>
      </c>
      <c r="D1284">
        <v>0</v>
      </c>
      <c r="E1284">
        <v>0</v>
      </c>
      <c r="F1284">
        <v>0</v>
      </c>
      <c r="G1284">
        <v>0.63998506239999997</v>
      </c>
      <c r="H1284">
        <v>3.2066777469135797E-2</v>
      </c>
      <c r="I1284">
        <v>0</v>
      </c>
      <c r="J1284">
        <v>0</v>
      </c>
      <c r="K1284">
        <v>0.70119783434343397</v>
      </c>
      <c r="L1284">
        <v>1.9900640000000001</v>
      </c>
      <c r="M1284">
        <v>0</v>
      </c>
      <c r="N1284">
        <v>0</v>
      </c>
      <c r="O1284">
        <v>0</v>
      </c>
      <c r="P1284">
        <v>0</v>
      </c>
      <c r="Q1284">
        <v>0</v>
      </c>
    </row>
    <row r="1285" spans="1:17" x14ac:dyDescent="0.45">
      <c r="A1285">
        <v>0</v>
      </c>
      <c r="B1285">
        <v>0</v>
      </c>
      <c r="C1285">
        <v>0</v>
      </c>
      <c r="D1285">
        <v>0</v>
      </c>
      <c r="E1285">
        <v>0</v>
      </c>
      <c r="F1285">
        <v>0</v>
      </c>
      <c r="G1285">
        <v>0.62368586240000001</v>
      </c>
      <c r="H1285">
        <v>3.2066777469135797E-2</v>
      </c>
      <c r="I1285">
        <v>0</v>
      </c>
      <c r="J1285">
        <v>0</v>
      </c>
      <c r="K1285">
        <v>1.5562754467878701</v>
      </c>
      <c r="L1285">
        <v>3.86496</v>
      </c>
      <c r="M1285">
        <v>0</v>
      </c>
      <c r="N1285">
        <v>0</v>
      </c>
      <c r="O1285">
        <v>0</v>
      </c>
      <c r="P1285">
        <v>0</v>
      </c>
      <c r="Q1285">
        <v>0</v>
      </c>
    </row>
    <row r="1286" spans="1:17" x14ac:dyDescent="0.45">
      <c r="A1286">
        <v>0</v>
      </c>
      <c r="B1286">
        <v>0</v>
      </c>
      <c r="C1286">
        <v>0</v>
      </c>
      <c r="D1286">
        <v>0</v>
      </c>
      <c r="E1286">
        <v>0</v>
      </c>
      <c r="F1286">
        <v>0</v>
      </c>
      <c r="G1286">
        <v>0.63178666240000003</v>
      </c>
      <c r="H1286">
        <v>3.2066777469135797E-2</v>
      </c>
      <c r="I1286">
        <v>0</v>
      </c>
      <c r="J1286">
        <v>0</v>
      </c>
      <c r="K1286">
        <v>0.52600793750841701</v>
      </c>
      <c r="L1286">
        <v>0.69979199999999997</v>
      </c>
      <c r="M1286">
        <v>0</v>
      </c>
      <c r="N1286">
        <v>0</v>
      </c>
      <c r="O1286">
        <v>0</v>
      </c>
      <c r="P1286">
        <v>0</v>
      </c>
      <c r="Q1286">
        <v>0</v>
      </c>
    </row>
    <row r="1287" spans="1:17" x14ac:dyDescent="0.45">
      <c r="A1287">
        <v>5.4426851494144701</v>
      </c>
      <c r="B1287">
        <v>0</v>
      </c>
      <c r="C1287">
        <v>0</v>
      </c>
      <c r="D1287">
        <v>0</v>
      </c>
      <c r="E1287">
        <v>0</v>
      </c>
      <c r="F1287">
        <v>0</v>
      </c>
      <c r="G1287">
        <v>0.62368586240000001</v>
      </c>
      <c r="H1287">
        <v>3.2066777469135797E-2</v>
      </c>
      <c r="I1287">
        <v>0</v>
      </c>
      <c r="J1287">
        <v>0</v>
      </c>
      <c r="K1287">
        <v>4.0062302491582401E-2</v>
      </c>
      <c r="L1287">
        <v>0.77592000000000005</v>
      </c>
      <c r="M1287">
        <v>0</v>
      </c>
      <c r="N1287">
        <v>1.6123000000000001</v>
      </c>
      <c r="O1287">
        <v>0</v>
      </c>
      <c r="P1287">
        <v>0</v>
      </c>
      <c r="Q1287">
        <v>0</v>
      </c>
    </row>
    <row r="1288" spans="1:17" x14ac:dyDescent="0.45">
      <c r="A1288">
        <v>3.36605205092722</v>
      </c>
      <c r="B1288">
        <v>0</v>
      </c>
      <c r="C1288">
        <v>0</v>
      </c>
      <c r="D1288">
        <v>0</v>
      </c>
      <c r="E1288">
        <v>0</v>
      </c>
      <c r="F1288">
        <v>0</v>
      </c>
      <c r="G1288">
        <v>0.75066346240000004</v>
      </c>
      <c r="H1288">
        <v>3.2066777469135797E-2</v>
      </c>
      <c r="I1288">
        <v>0</v>
      </c>
      <c r="J1288">
        <v>0</v>
      </c>
      <c r="K1288">
        <v>0.19158373925925901</v>
      </c>
      <c r="L1288">
        <v>3.6160800000000002</v>
      </c>
      <c r="M1288">
        <v>0</v>
      </c>
      <c r="N1288">
        <v>0</v>
      </c>
      <c r="O1288">
        <v>0</v>
      </c>
      <c r="P1288">
        <v>0</v>
      </c>
      <c r="Q1288">
        <v>0</v>
      </c>
    </row>
    <row r="1289" spans="1:17" x14ac:dyDescent="0.45">
      <c r="A1289">
        <v>0</v>
      </c>
      <c r="B1289">
        <v>0</v>
      </c>
      <c r="C1289">
        <v>0</v>
      </c>
      <c r="D1289">
        <v>0</v>
      </c>
      <c r="E1289">
        <v>0</v>
      </c>
      <c r="F1289">
        <v>0</v>
      </c>
      <c r="G1289">
        <v>0.63178666240000003</v>
      </c>
      <c r="H1289">
        <v>3.2066777469135797E-2</v>
      </c>
      <c r="I1289">
        <v>0</v>
      </c>
      <c r="J1289">
        <v>0</v>
      </c>
      <c r="K1289">
        <v>0.43881653387205299</v>
      </c>
      <c r="L1289">
        <v>0.69979199999999997</v>
      </c>
      <c r="M1289">
        <v>0</v>
      </c>
      <c r="N1289">
        <v>0</v>
      </c>
      <c r="O1289">
        <v>0</v>
      </c>
      <c r="P1289">
        <v>0</v>
      </c>
      <c r="Q1289">
        <v>0</v>
      </c>
    </row>
    <row r="1290" spans="1:17" x14ac:dyDescent="0.45">
      <c r="A1290">
        <v>0</v>
      </c>
      <c r="B1290">
        <v>0</v>
      </c>
      <c r="C1290">
        <v>0</v>
      </c>
      <c r="D1290">
        <v>0</v>
      </c>
      <c r="E1290">
        <v>0</v>
      </c>
      <c r="F1290">
        <v>0</v>
      </c>
      <c r="G1290">
        <v>0.62368586240000001</v>
      </c>
      <c r="H1290">
        <v>3.2066777469135797E-2</v>
      </c>
      <c r="I1290">
        <v>0</v>
      </c>
      <c r="J1290">
        <v>0</v>
      </c>
      <c r="K1290">
        <v>0.278775142895622</v>
      </c>
      <c r="L1290">
        <v>0.77592000000000005</v>
      </c>
      <c r="M1290">
        <v>0</v>
      </c>
      <c r="N1290">
        <v>0</v>
      </c>
      <c r="O1290">
        <v>0</v>
      </c>
      <c r="P1290">
        <v>0</v>
      </c>
      <c r="Q1290">
        <v>0</v>
      </c>
    </row>
    <row r="1291" spans="1:17" x14ac:dyDescent="0.45">
      <c r="A1291">
        <v>7.55159381286194</v>
      </c>
      <c r="B1291">
        <v>0</v>
      </c>
      <c r="C1291">
        <v>0</v>
      </c>
      <c r="D1291">
        <v>0</v>
      </c>
      <c r="E1291">
        <v>0</v>
      </c>
      <c r="F1291">
        <v>0</v>
      </c>
      <c r="G1291">
        <v>0.62368586240000001</v>
      </c>
      <c r="H1291">
        <v>3.2066777469135797E-2</v>
      </c>
      <c r="I1291">
        <v>0</v>
      </c>
      <c r="J1291">
        <v>0</v>
      </c>
      <c r="K1291">
        <v>0</v>
      </c>
      <c r="L1291">
        <v>0.77592000000000005</v>
      </c>
      <c r="M1291">
        <v>0</v>
      </c>
      <c r="N1291">
        <v>0</v>
      </c>
      <c r="O1291">
        <v>0</v>
      </c>
      <c r="P1291">
        <v>0</v>
      </c>
      <c r="Q1291">
        <v>0</v>
      </c>
    </row>
    <row r="1292" spans="1:17" x14ac:dyDescent="0.45">
      <c r="A1292">
        <v>5.5719616511579302</v>
      </c>
      <c r="B1292">
        <v>0</v>
      </c>
      <c r="C1292">
        <v>0</v>
      </c>
      <c r="D1292">
        <v>0</v>
      </c>
      <c r="E1292">
        <v>0</v>
      </c>
      <c r="F1292">
        <v>0</v>
      </c>
      <c r="G1292">
        <v>0.63178666240000003</v>
      </c>
      <c r="H1292">
        <v>3.2066777469135797E-2</v>
      </c>
      <c r="I1292">
        <v>0</v>
      </c>
      <c r="J1292">
        <v>0</v>
      </c>
      <c r="K1292">
        <v>0.327357399595959</v>
      </c>
      <c r="L1292">
        <v>0.69979199999999997</v>
      </c>
      <c r="M1292">
        <v>0</v>
      </c>
      <c r="N1292">
        <v>0</v>
      </c>
      <c r="O1292">
        <v>0</v>
      </c>
      <c r="P1292">
        <v>0</v>
      </c>
      <c r="Q1292">
        <v>0</v>
      </c>
    </row>
    <row r="1293" spans="1:17" x14ac:dyDescent="0.45">
      <c r="A1293">
        <v>16.581045425398401</v>
      </c>
      <c r="B1293">
        <v>0</v>
      </c>
      <c r="C1293">
        <v>0</v>
      </c>
      <c r="D1293">
        <v>0</v>
      </c>
      <c r="E1293">
        <v>0</v>
      </c>
      <c r="F1293">
        <v>0</v>
      </c>
      <c r="G1293">
        <v>0.63178666240000003</v>
      </c>
      <c r="H1293">
        <v>3.2066777469135797E-2</v>
      </c>
      <c r="I1293">
        <v>0</v>
      </c>
      <c r="J1293">
        <v>0</v>
      </c>
      <c r="K1293">
        <v>0.55005023515151497</v>
      </c>
      <c r="L1293">
        <v>2.953376</v>
      </c>
      <c r="M1293">
        <v>0</v>
      </c>
      <c r="N1293">
        <v>0</v>
      </c>
      <c r="O1293">
        <v>0</v>
      </c>
      <c r="P1293">
        <v>0</v>
      </c>
      <c r="Q1293">
        <v>0</v>
      </c>
    </row>
    <row r="1294" spans="1:17" x14ac:dyDescent="0.45">
      <c r="A1294">
        <v>10.535529420486499</v>
      </c>
      <c r="B1294">
        <v>0</v>
      </c>
      <c r="C1294">
        <v>0</v>
      </c>
      <c r="D1294">
        <v>0</v>
      </c>
      <c r="E1294">
        <v>0</v>
      </c>
      <c r="F1294">
        <v>0</v>
      </c>
      <c r="G1294">
        <v>0.86944266240000001</v>
      </c>
      <c r="H1294">
        <v>4.9114244135802398E-2</v>
      </c>
      <c r="I1294">
        <v>3.7348455785894998</v>
      </c>
      <c r="J1294">
        <v>0</v>
      </c>
      <c r="K1294">
        <v>0.63905249670033604</v>
      </c>
      <c r="L1294">
        <v>5.3377439999999998</v>
      </c>
      <c r="M1294">
        <v>0</v>
      </c>
      <c r="N1294">
        <v>0</v>
      </c>
      <c r="O1294">
        <v>0</v>
      </c>
      <c r="P1294">
        <v>0</v>
      </c>
      <c r="Q1294">
        <v>0</v>
      </c>
    </row>
    <row r="1295" spans="1:17" x14ac:dyDescent="0.45">
      <c r="A1295">
        <v>14.9228781400559</v>
      </c>
      <c r="B1295">
        <v>0</v>
      </c>
      <c r="C1295">
        <v>0</v>
      </c>
      <c r="D1295">
        <v>0</v>
      </c>
      <c r="E1295">
        <v>0</v>
      </c>
      <c r="F1295">
        <v>0</v>
      </c>
      <c r="G1295">
        <v>0.86944266240000001</v>
      </c>
      <c r="H1295">
        <v>0.22184455524691299</v>
      </c>
      <c r="I1295">
        <v>36.241052758895798</v>
      </c>
      <c r="J1295">
        <v>0</v>
      </c>
      <c r="K1295">
        <v>1.5291702804040399</v>
      </c>
      <c r="L1295">
        <v>1.8924639999999999</v>
      </c>
      <c r="M1295">
        <v>0</v>
      </c>
      <c r="N1295">
        <v>7.6615000000000002</v>
      </c>
      <c r="O1295">
        <v>0</v>
      </c>
      <c r="P1295">
        <v>0</v>
      </c>
      <c r="Q1295">
        <v>0</v>
      </c>
    </row>
    <row r="1296" spans="1:17" x14ac:dyDescent="0.45">
      <c r="A1296">
        <v>14.701289515711199</v>
      </c>
      <c r="B1296">
        <v>0</v>
      </c>
      <c r="C1296">
        <v>0</v>
      </c>
      <c r="D1296">
        <v>0</v>
      </c>
      <c r="E1296">
        <v>0</v>
      </c>
      <c r="F1296">
        <v>0</v>
      </c>
      <c r="G1296">
        <v>0.63178666240000003</v>
      </c>
      <c r="H1296">
        <v>0.243666369066358</v>
      </c>
      <c r="I1296">
        <v>19.610337360462701</v>
      </c>
      <c r="J1296">
        <v>0</v>
      </c>
      <c r="K1296">
        <v>0.52493358168350102</v>
      </c>
      <c r="L1296">
        <v>2.0583840000000002</v>
      </c>
      <c r="M1296">
        <v>0</v>
      </c>
      <c r="N1296">
        <v>0</v>
      </c>
      <c r="O1296">
        <v>0</v>
      </c>
      <c r="P1296">
        <v>0</v>
      </c>
      <c r="Q1296">
        <v>0</v>
      </c>
    </row>
    <row r="1297" spans="1:17" x14ac:dyDescent="0.45">
      <c r="A1297">
        <v>16.743970483501101</v>
      </c>
      <c r="B1297">
        <v>0</v>
      </c>
      <c r="C1297">
        <v>0</v>
      </c>
      <c r="D1297">
        <v>0</v>
      </c>
      <c r="E1297">
        <v>0</v>
      </c>
      <c r="F1297">
        <v>0</v>
      </c>
      <c r="G1297">
        <v>0.63178666240000003</v>
      </c>
      <c r="H1297">
        <v>0.205309569066358</v>
      </c>
      <c r="I1297">
        <v>11.206934808636399</v>
      </c>
      <c r="J1297">
        <v>0</v>
      </c>
      <c r="K1297">
        <v>1.40979691986532</v>
      </c>
      <c r="L1297">
        <v>2.775744</v>
      </c>
      <c r="M1297">
        <v>0</v>
      </c>
      <c r="N1297">
        <v>0</v>
      </c>
      <c r="O1297">
        <v>0</v>
      </c>
      <c r="P1297">
        <v>0</v>
      </c>
      <c r="Q1297">
        <v>0</v>
      </c>
    </row>
    <row r="1298" spans="1:17" x14ac:dyDescent="0.45">
      <c r="A1298">
        <v>12.167194834261</v>
      </c>
      <c r="B1298">
        <v>0</v>
      </c>
      <c r="C1298">
        <v>0</v>
      </c>
      <c r="D1298">
        <v>0</v>
      </c>
      <c r="E1298">
        <v>0</v>
      </c>
      <c r="F1298">
        <v>0</v>
      </c>
      <c r="G1298">
        <v>0.86397706240000005</v>
      </c>
      <c r="H1298">
        <v>0.31675529399691299</v>
      </c>
      <c r="I1298">
        <v>10.4405306477999</v>
      </c>
      <c r="J1298">
        <v>0</v>
      </c>
      <c r="K1298">
        <v>1.65085032</v>
      </c>
      <c r="L1298">
        <v>2.5629759999999999</v>
      </c>
      <c r="M1298">
        <v>0</v>
      </c>
      <c r="N1298">
        <v>0</v>
      </c>
      <c r="O1298">
        <v>0</v>
      </c>
      <c r="P1298">
        <v>0</v>
      </c>
      <c r="Q1298">
        <v>0</v>
      </c>
    </row>
    <row r="1299" spans="1:17" x14ac:dyDescent="0.45">
      <c r="A1299">
        <v>0</v>
      </c>
      <c r="B1299">
        <v>0</v>
      </c>
      <c r="C1299">
        <v>0</v>
      </c>
      <c r="D1299">
        <v>0</v>
      </c>
      <c r="E1299">
        <v>0</v>
      </c>
      <c r="F1299">
        <v>0</v>
      </c>
      <c r="G1299">
        <v>0.88027626240000001</v>
      </c>
      <c r="H1299">
        <v>3.4197710802469097E-2</v>
      </c>
      <c r="I1299">
        <v>0.46685569732368698</v>
      </c>
      <c r="J1299">
        <v>0</v>
      </c>
      <c r="K1299">
        <v>1.68655696781144</v>
      </c>
      <c r="L1299">
        <v>2.696688</v>
      </c>
      <c r="M1299">
        <v>0</v>
      </c>
      <c r="N1299">
        <v>0</v>
      </c>
      <c r="O1299">
        <v>0</v>
      </c>
      <c r="P1299">
        <v>0</v>
      </c>
      <c r="Q1299">
        <v>0</v>
      </c>
    </row>
    <row r="1300" spans="1:17" x14ac:dyDescent="0.45">
      <c r="A1300">
        <v>0</v>
      </c>
      <c r="B1300">
        <v>0</v>
      </c>
      <c r="C1300">
        <v>0</v>
      </c>
      <c r="D1300">
        <v>0</v>
      </c>
      <c r="E1300">
        <v>0</v>
      </c>
      <c r="F1300">
        <v>0</v>
      </c>
      <c r="G1300">
        <v>0.62368586240000001</v>
      </c>
      <c r="H1300">
        <v>3.1904054320987599E-2</v>
      </c>
      <c r="I1300">
        <v>0</v>
      </c>
      <c r="J1300">
        <v>0</v>
      </c>
      <c r="K1300">
        <v>0.45211813554208702</v>
      </c>
      <c r="L1300">
        <v>1.7685120000000001</v>
      </c>
      <c r="M1300">
        <v>0</v>
      </c>
      <c r="N1300">
        <v>0</v>
      </c>
      <c r="O1300">
        <v>0</v>
      </c>
      <c r="P1300">
        <v>0</v>
      </c>
      <c r="Q1300">
        <v>0</v>
      </c>
    </row>
    <row r="1301" spans="1:17" x14ac:dyDescent="0.45">
      <c r="A1301">
        <v>0</v>
      </c>
      <c r="B1301">
        <v>0</v>
      </c>
      <c r="C1301">
        <v>0</v>
      </c>
      <c r="D1301">
        <v>0</v>
      </c>
      <c r="E1301">
        <v>0</v>
      </c>
      <c r="F1301">
        <v>0</v>
      </c>
      <c r="G1301">
        <v>0.62368586240000001</v>
      </c>
      <c r="H1301">
        <v>3.1904054320987599E-2</v>
      </c>
      <c r="I1301">
        <v>0</v>
      </c>
      <c r="J1301">
        <v>0</v>
      </c>
      <c r="K1301">
        <v>0</v>
      </c>
      <c r="L1301">
        <v>0.69979199999999997</v>
      </c>
      <c r="M1301">
        <v>0</v>
      </c>
      <c r="N1301">
        <v>0</v>
      </c>
      <c r="O1301">
        <v>0</v>
      </c>
      <c r="P1301">
        <v>0</v>
      </c>
      <c r="Q1301">
        <v>0</v>
      </c>
    </row>
    <row r="1302" spans="1:17" x14ac:dyDescent="0.45">
      <c r="A1302">
        <v>0</v>
      </c>
      <c r="B1302">
        <v>0</v>
      </c>
      <c r="C1302">
        <v>0</v>
      </c>
      <c r="D1302">
        <v>0</v>
      </c>
      <c r="E1302">
        <v>0</v>
      </c>
      <c r="F1302">
        <v>0</v>
      </c>
      <c r="G1302">
        <v>0.62368586240000001</v>
      </c>
      <c r="H1302">
        <v>3.1904054320987599E-2</v>
      </c>
      <c r="I1302">
        <v>0</v>
      </c>
      <c r="J1302">
        <v>0</v>
      </c>
      <c r="K1302">
        <v>0</v>
      </c>
      <c r="L1302">
        <v>0.77592000000000005</v>
      </c>
      <c r="M1302">
        <v>0</v>
      </c>
      <c r="N1302">
        <v>0</v>
      </c>
      <c r="O1302">
        <v>0</v>
      </c>
      <c r="P1302">
        <v>0</v>
      </c>
      <c r="Q1302">
        <v>0</v>
      </c>
    </row>
    <row r="1303" spans="1:17" x14ac:dyDescent="0.45">
      <c r="A1303">
        <v>0</v>
      </c>
      <c r="B1303">
        <v>0</v>
      </c>
      <c r="C1303">
        <v>0</v>
      </c>
      <c r="D1303">
        <v>0</v>
      </c>
      <c r="E1303">
        <v>0</v>
      </c>
      <c r="F1303">
        <v>0</v>
      </c>
      <c r="G1303">
        <v>0.62368586240000001</v>
      </c>
      <c r="H1303">
        <v>3.1904054320987599E-2</v>
      </c>
      <c r="I1303">
        <v>0</v>
      </c>
      <c r="J1303">
        <v>0</v>
      </c>
      <c r="K1303">
        <v>0</v>
      </c>
      <c r="L1303">
        <v>0.77592000000000005</v>
      </c>
      <c r="M1303">
        <v>0</v>
      </c>
      <c r="N1303">
        <v>0</v>
      </c>
      <c r="O1303">
        <v>0</v>
      </c>
      <c r="P1303">
        <v>0</v>
      </c>
      <c r="Q1303">
        <v>0</v>
      </c>
    </row>
    <row r="1304" spans="1:17" x14ac:dyDescent="0.45">
      <c r="A1304">
        <v>0</v>
      </c>
      <c r="B1304">
        <v>0</v>
      </c>
      <c r="C1304">
        <v>0</v>
      </c>
      <c r="D1304">
        <v>0</v>
      </c>
      <c r="E1304">
        <v>0</v>
      </c>
      <c r="F1304">
        <v>0</v>
      </c>
      <c r="G1304">
        <v>0.62368586240000001</v>
      </c>
      <c r="H1304">
        <v>3.1904054320987599E-2</v>
      </c>
      <c r="I1304">
        <v>0</v>
      </c>
      <c r="J1304">
        <v>0</v>
      </c>
      <c r="K1304">
        <v>0</v>
      </c>
      <c r="L1304">
        <v>0.69979199999999997</v>
      </c>
      <c r="M1304">
        <v>0</v>
      </c>
      <c r="N1304">
        <v>0</v>
      </c>
      <c r="O1304">
        <v>0</v>
      </c>
      <c r="P1304">
        <v>0</v>
      </c>
      <c r="Q1304">
        <v>0</v>
      </c>
    </row>
    <row r="1305" spans="1:17" x14ac:dyDescent="0.45">
      <c r="A1305">
        <v>33.996565269086403</v>
      </c>
      <c r="B1305">
        <v>0</v>
      </c>
      <c r="C1305">
        <v>0</v>
      </c>
      <c r="D1305">
        <v>11.4467063692246</v>
      </c>
      <c r="E1305">
        <v>0</v>
      </c>
      <c r="F1305">
        <v>0</v>
      </c>
      <c r="G1305">
        <v>0.62368586240000001</v>
      </c>
      <c r="H1305">
        <v>3.1904054320987599E-2</v>
      </c>
      <c r="I1305">
        <v>0</v>
      </c>
      <c r="J1305">
        <v>0</v>
      </c>
      <c r="K1305">
        <v>0</v>
      </c>
      <c r="L1305">
        <v>0.77592000000000005</v>
      </c>
      <c r="M1305">
        <v>0</v>
      </c>
      <c r="N1305">
        <v>0</v>
      </c>
      <c r="O1305">
        <v>0</v>
      </c>
      <c r="P1305">
        <v>0</v>
      </c>
      <c r="Q1305">
        <v>0</v>
      </c>
    </row>
    <row r="1306" spans="1:17" x14ac:dyDescent="0.45">
      <c r="A1306">
        <v>12.1299777976876</v>
      </c>
      <c r="B1306">
        <v>0</v>
      </c>
      <c r="C1306">
        <v>0</v>
      </c>
      <c r="D1306">
        <v>0</v>
      </c>
      <c r="E1306">
        <v>0</v>
      </c>
      <c r="F1306">
        <v>0</v>
      </c>
      <c r="G1306">
        <v>0.75066346240000004</v>
      </c>
      <c r="H1306">
        <v>4.68205876543209E-2</v>
      </c>
      <c r="I1306">
        <v>3.2610169490936398</v>
      </c>
      <c r="J1306">
        <v>0</v>
      </c>
      <c r="K1306">
        <v>0.20329232490235599</v>
      </c>
      <c r="L1306">
        <v>3.446256</v>
      </c>
      <c r="M1306">
        <v>0</v>
      </c>
      <c r="N1306">
        <v>2.2536</v>
      </c>
      <c r="O1306">
        <v>0</v>
      </c>
      <c r="P1306">
        <v>0</v>
      </c>
      <c r="Q1306">
        <v>0</v>
      </c>
    </row>
    <row r="1307" spans="1:17" x14ac:dyDescent="0.45">
      <c r="A1307">
        <v>7.7590917454963098</v>
      </c>
      <c r="B1307">
        <v>0</v>
      </c>
      <c r="C1307">
        <v>0</v>
      </c>
      <c r="D1307">
        <v>0</v>
      </c>
      <c r="E1307">
        <v>0</v>
      </c>
      <c r="F1307">
        <v>0</v>
      </c>
      <c r="G1307">
        <v>0.63998506239999997</v>
      </c>
      <c r="H1307">
        <v>3.6165920987654303E-2</v>
      </c>
      <c r="I1307">
        <v>0.93171912831246995</v>
      </c>
      <c r="J1307">
        <v>0</v>
      </c>
      <c r="K1307">
        <v>0.97490420175084203</v>
      </c>
      <c r="L1307">
        <v>3.5809440000000001</v>
      </c>
      <c r="M1307">
        <v>0</v>
      </c>
      <c r="N1307">
        <v>0</v>
      </c>
      <c r="O1307">
        <v>0</v>
      </c>
      <c r="P1307">
        <v>0</v>
      </c>
      <c r="Q1307">
        <v>0</v>
      </c>
    </row>
    <row r="1308" spans="1:17" x14ac:dyDescent="0.45">
      <c r="A1308">
        <v>3.8918187777355602</v>
      </c>
      <c r="B1308">
        <v>0</v>
      </c>
      <c r="C1308">
        <v>0</v>
      </c>
      <c r="D1308">
        <v>0</v>
      </c>
      <c r="E1308">
        <v>0</v>
      </c>
      <c r="F1308">
        <v>0</v>
      </c>
      <c r="G1308">
        <v>0.63998506239999997</v>
      </c>
      <c r="H1308">
        <v>3.1904054320987599E-2</v>
      </c>
      <c r="I1308">
        <v>0</v>
      </c>
      <c r="J1308">
        <v>0</v>
      </c>
      <c r="K1308">
        <v>0.70119783434343397</v>
      </c>
      <c r="L1308">
        <v>1.9900640000000001</v>
      </c>
      <c r="M1308">
        <v>0</v>
      </c>
      <c r="N1308">
        <v>0</v>
      </c>
      <c r="O1308">
        <v>0</v>
      </c>
      <c r="P1308">
        <v>0</v>
      </c>
      <c r="Q1308">
        <v>0</v>
      </c>
    </row>
    <row r="1309" spans="1:17" x14ac:dyDescent="0.45">
      <c r="A1309">
        <v>0</v>
      </c>
      <c r="B1309">
        <v>0</v>
      </c>
      <c r="C1309">
        <v>0</v>
      </c>
      <c r="D1309">
        <v>0</v>
      </c>
      <c r="E1309">
        <v>0</v>
      </c>
      <c r="F1309">
        <v>0</v>
      </c>
      <c r="G1309">
        <v>0.62368586240000001</v>
      </c>
      <c r="H1309">
        <v>3.4034987654320899E-2</v>
      </c>
      <c r="I1309">
        <v>0.46585956415623497</v>
      </c>
      <c r="J1309">
        <v>0</v>
      </c>
      <c r="K1309">
        <v>1.5562754467878701</v>
      </c>
      <c r="L1309">
        <v>3.86496</v>
      </c>
      <c r="M1309">
        <v>0</v>
      </c>
      <c r="N1309">
        <v>0</v>
      </c>
      <c r="O1309">
        <v>0</v>
      </c>
      <c r="P1309">
        <v>0</v>
      </c>
      <c r="Q1309">
        <v>0</v>
      </c>
    </row>
    <row r="1310" spans="1:17" x14ac:dyDescent="0.45">
      <c r="A1310">
        <v>0</v>
      </c>
      <c r="B1310">
        <v>0</v>
      </c>
      <c r="C1310">
        <v>0</v>
      </c>
      <c r="D1310">
        <v>0</v>
      </c>
      <c r="E1310">
        <v>0</v>
      </c>
      <c r="F1310">
        <v>0</v>
      </c>
      <c r="G1310">
        <v>0.63178666240000003</v>
      </c>
      <c r="H1310">
        <v>3.1904054320987599E-2</v>
      </c>
      <c r="I1310">
        <v>0</v>
      </c>
      <c r="J1310">
        <v>0</v>
      </c>
      <c r="K1310">
        <v>0.52600793750841701</v>
      </c>
      <c r="L1310">
        <v>0.69979199999999997</v>
      </c>
      <c r="M1310">
        <v>0</v>
      </c>
      <c r="N1310">
        <v>0</v>
      </c>
      <c r="O1310">
        <v>0</v>
      </c>
      <c r="P1310">
        <v>0</v>
      </c>
      <c r="Q1310">
        <v>0</v>
      </c>
    </row>
    <row r="1311" spans="1:17" x14ac:dyDescent="0.45">
      <c r="A1311">
        <v>3.3750177554991101</v>
      </c>
      <c r="B1311">
        <v>0</v>
      </c>
      <c r="C1311">
        <v>0</v>
      </c>
      <c r="D1311">
        <v>0</v>
      </c>
      <c r="E1311">
        <v>0</v>
      </c>
      <c r="F1311">
        <v>0</v>
      </c>
      <c r="G1311">
        <v>0.62368586240000001</v>
      </c>
      <c r="H1311">
        <v>3.1904054320987599E-2</v>
      </c>
      <c r="I1311">
        <v>0</v>
      </c>
      <c r="J1311">
        <v>0</v>
      </c>
      <c r="K1311">
        <v>4.0062302491582401E-2</v>
      </c>
      <c r="L1311">
        <v>0.77592000000000005</v>
      </c>
      <c r="M1311">
        <v>0</v>
      </c>
      <c r="N1311">
        <v>1.6123000000000001</v>
      </c>
      <c r="O1311">
        <v>0</v>
      </c>
      <c r="P1311">
        <v>0</v>
      </c>
      <c r="Q1311">
        <v>0</v>
      </c>
    </row>
    <row r="1312" spans="1:17" x14ac:dyDescent="0.45">
      <c r="A1312">
        <v>1.88971991878752</v>
      </c>
      <c r="B1312">
        <v>0</v>
      </c>
      <c r="C1312">
        <v>0</v>
      </c>
      <c r="D1312">
        <v>0</v>
      </c>
      <c r="E1312">
        <v>0</v>
      </c>
      <c r="F1312">
        <v>0</v>
      </c>
      <c r="G1312">
        <v>0.75066346240000004</v>
      </c>
      <c r="H1312">
        <v>3.8296854320987603E-2</v>
      </c>
      <c r="I1312">
        <v>1.3975786924686999</v>
      </c>
      <c r="J1312">
        <v>0</v>
      </c>
      <c r="K1312">
        <v>0.19158373925925901</v>
      </c>
      <c r="L1312">
        <v>3.6160800000000002</v>
      </c>
      <c r="M1312">
        <v>0</v>
      </c>
      <c r="N1312">
        <v>0</v>
      </c>
      <c r="O1312">
        <v>0</v>
      </c>
      <c r="P1312">
        <v>0</v>
      </c>
      <c r="Q1312">
        <v>0</v>
      </c>
    </row>
    <row r="1313" spans="1:17" x14ac:dyDescent="0.45">
      <c r="A1313">
        <v>0</v>
      </c>
      <c r="B1313">
        <v>0</v>
      </c>
      <c r="C1313">
        <v>0</v>
      </c>
      <c r="D1313">
        <v>0</v>
      </c>
      <c r="E1313">
        <v>0</v>
      </c>
      <c r="F1313">
        <v>0</v>
      </c>
      <c r="G1313">
        <v>0.63178666240000003</v>
      </c>
      <c r="H1313">
        <v>3.1904054320987599E-2</v>
      </c>
      <c r="I1313">
        <v>0</v>
      </c>
      <c r="J1313">
        <v>0</v>
      </c>
      <c r="K1313">
        <v>0.43881653387205299</v>
      </c>
      <c r="L1313">
        <v>0.69979199999999997</v>
      </c>
      <c r="M1313">
        <v>0</v>
      </c>
      <c r="N1313">
        <v>0</v>
      </c>
      <c r="O1313">
        <v>0</v>
      </c>
      <c r="P1313">
        <v>0</v>
      </c>
      <c r="Q1313">
        <v>0</v>
      </c>
    </row>
    <row r="1314" spans="1:17" x14ac:dyDescent="0.45">
      <c r="A1314">
        <v>0</v>
      </c>
      <c r="B1314">
        <v>0</v>
      </c>
      <c r="C1314">
        <v>0</v>
      </c>
      <c r="D1314">
        <v>0</v>
      </c>
      <c r="E1314">
        <v>0</v>
      </c>
      <c r="F1314">
        <v>0</v>
      </c>
      <c r="G1314">
        <v>0.62368586240000001</v>
      </c>
      <c r="H1314">
        <v>3.1904054320987599E-2</v>
      </c>
      <c r="I1314">
        <v>0</v>
      </c>
      <c r="J1314">
        <v>0</v>
      </c>
      <c r="K1314">
        <v>0.278775142895622</v>
      </c>
      <c r="L1314">
        <v>0.77592000000000005</v>
      </c>
      <c r="M1314">
        <v>0</v>
      </c>
      <c r="N1314">
        <v>0</v>
      </c>
      <c r="O1314">
        <v>0</v>
      </c>
      <c r="P1314">
        <v>0</v>
      </c>
      <c r="Q1314">
        <v>0</v>
      </c>
    </row>
    <row r="1315" spans="1:17" x14ac:dyDescent="0.45">
      <c r="A1315">
        <v>4.7633795216202302</v>
      </c>
      <c r="B1315">
        <v>0</v>
      </c>
      <c r="C1315">
        <v>0</v>
      </c>
      <c r="D1315">
        <v>0</v>
      </c>
      <c r="E1315">
        <v>0</v>
      </c>
      <c r="F1315">
        <v>0</v>
      </c>
      <c r="G1315">
        <v>0.62368586240000001</v>
      </c>
      <c r="H1315">
        <v>3.1904054320987599E-2</v>
      </c>
      <c r="I1315">
        <v>0</v>
      </c>
      <c r="J1315">
        <v>0</v>
      </c>
      <c r="K1315">
        <v>0</v>
      </c>
      <c r="L1315">
        <v>0.77592000000000005</v>
      </c>
      <c r="M1315">
        <v>0</v>
      </c>
      <c r="N1315">
        <v>0</v>
      </c>
      <c r="O1315">
        <v>0</v>
      </c>
      <c r="P1315">
        <v>0</v>
      </c>
      <c r="Q1315">
        <v>0</v>
      </c>
    </row>
    <row r="1316" spans="1:17" x14ac:dyDescent="0.45">
      <c r="A1316">
        <v>4.6868371027425297</v>
      </c>
      <c r="B1316">
        <v>0</v>
      </c>
      <c r="C1316">
        <v>0</v>
      </c>
      <c r="D1316">
        <v>0</v>
      </c>
      <c r="E1316">
        <v>0</v>
      </c>
      <c r="F1316">
        <v>0</v>
      </c>
      <c r="G1316">
        <v>0.63178666240000003</v>
      </c>
      <c r="H1316">
        <v>3.4034987654320899E-2</v>
      </c>
      <c r="I1316">
        <v>0.46585956415623497</v>
      </c>
      <c r="J1316">
        <v>0</v>
      </c>
      <c r="K1316">
        <v>0.327357399595959</v>
      </c>
      <c r="L1316">
        <v>0.69979199999999997</v>
      </c>
      <c r="M1316">
        <v>0</v>
      </c>
      <c r="N1316">
        <v>0</v>
      </c>
      <c r="O1316">
        <v>0</v>
      </c>
      <c r="P1316">
        <v>0</v>
      </c>
      <c r="Q1316">
        <v>0</v>
      </c>
    </row>
    <row r="1317" spans="1:17" x14ac:dyDescent="0.45">
      <c r="A1317">
        <v>14.7703089289812</v>
      </c>
      <c r="B1317">
        <v>0</v>
      </c>
      <c r="C1317">
        <v>0</v>
      </c>
      <c r="D1317">
        <v>0</v>
      </c>
      <c r="E1317">
        <v>0</v>
      </c>
      <c r="F1317">
        <v>0</v>
      </c>
      <c r="G1317">
        <v>0.63178666240000003</v>
      </c>
      <c r="H1317">
        <v>3.1904054320987599E-2</v>
      </c>
      <c r="I1317">
        <v>0</v>
      </c>
      <c r="J1317">
        <v>0</v>
      </c>
      <c r="K1317">
        <v>0.55005023515151497</v>
      </c>
      <c r="L1317">
        <v>2.953376</v>
      </c>
      <c r="M1317">
        <v>0</v>
      </c>
      <c r="N1317">
        <v>0</v>
      </c>
      <c r="O1317">
        <v>0</v>
      </c>
      <c r="P1317">
        <v>0</v>
      </c>
      <c r="Q1317">
        <v>0</v>
      </c>
    </row>
    <row r="1318" spans="1:17" x14ac:dyDescent="0.45">
      <c r="A1318">
        <v>9.5900774237950994</v>
      </c>
      <c r="B1318">
        <v>0</v>
      </c>
      <c r="C1318">
        <v>0</v>
      </c>
      <c r="D1318">
        <v>0</v>
      </c>
      <c r="E1318">
        <v>0</v>
      </c>
      <c r="F1318">
        <v>0</v>
      </c>
      <c r="G1318">
        <v>0.86944266240000001</v>
      </c>
      <c r="H1318">
        <v>6.3868054320987605E-2</v>
      </c>
      <c r="I1318">
        <v>6.9878934623435196</v>
      </c>
      <c r="J1318">
        <v>0</v>
      </c>
      <c r="K1318">
        <v>0.63905249670033604</v>
      </c>
      <c r="L1318">
        <v>5.3377439999999998</v>
      </c>
      <c r="M1318">
        <v>0</v>
      </c>
      <c r="N1318">
        <v>0</v>
      </c>
      <c r="O1318">
        <v>0</v>
      </c>
      <c r="P1318">
        <v>0</v>
      </c>
      <c r="Q1318">
        <v>0</v>
      </c>
    </row>
    <row r="1319" spans="1:17" x14ac:dyDescent="0.45">
      <c r="A1319">
        <v>13.474930761915299</v>
      </c>
      <c r="B1319">
        <v>0</v>
      </c>
      <c r="C1319">
        <v>0</v>
      </c>
      <c r="D1319">
        <v>0</v>
      </c>
      <c r="E1319">
        <v>0</v>
      </c>
      <c r="F1319">
        <v>0</v>
      </c>
      <c r="G1319">
        <v>0.86944266240000001</v>
      </c>
      <c r="H1319">
        <v>0.232336498765432</v>
      </c>
      <c r="I1319">
        <v>39.103811790901702</v>
      </c>
      <c r="J1319">
        <v>0</v>
      </c>
      <c r="K1319">
        <v>1.5291702804040399</v>
      </c>
      <c r="L1319">
        <v>1.8924639999999999</v>
      </c>
      <c r="M1319">
        <v>0</v>
      </c>
      <c r="N1319">
        <v>7.6615000000000002</v>
      </c>
      <c r="O1319">
        <v>0</v>
      </c>
      <c r="P1319">
        <v>0</v>
      </c>
      <c r="Q1319">
        <v>0</v>
      </c>
    </row>
    <row r="1320" spans="1:17" x14ac:dyDescent="0.45">
      <c r="A1320">
        <v>13.6731093728317</v>
      </c>
      <c r="B1320">
        <v>0</v>
      </c>
      <c r="C1320">
        <v>0</v>
      </c>
      <c r="D1320">
        <v>0</v>
      </c>
      <c r="E1320">
        <v>0</v>
      </c>
      <c r="F1320">
        <v>0</v>
      </c>
      <c r="G1320">
        <v>0.63178666240000003</v>
      </c>
      <c r="H1320">
        <v>0.251625783209876</v>
      </c>
      <c r="I1320">
        <v>21.594188752209401</v>
      </c>
      <c r="J1320">
        <v>0</v>
      </c>
      <c r="K1320">
        <v>0.52493358168350102</v>
      </c>
      <c r="L1320">
        <v>2.0583840000000002</v>
      </c>
      <c r="M1320">
        <v>0</v>
      </c>
      <c r="N1320">
        <v>0</v>
      </c>
      <c r="O1320">
        <v>0</v>
      </c>
      <c r="P1320">
        <v>0</v>
      </c>
      <c r="Q1320">
        <v>0</v>
      </c>
    </row>
    <row r="1321" spans="1:17" x14ac:dyDescent="0.45">
      <c r="A1321">
        <v>15.8217898440002</v>
      </c>
      <c r="B1321">
        <v>0</v>
      </c>
      <c r="C1321">
        <v>0</v>
      </c>
      <c r="D1321">
        <v>0</v>
      </c>
      <c r="E1321">
        <v>0</v>
      </c>
      <c r="F1321">
        <v>0</v>
      </c>
      <c r="G1321">
        <v>0.63178666240000003</v>
      </c>
      <c r="H1321">
        <v>0.21859631654320899</v>
      </c>
      <c r="I1321">
        <v>14.2545711987429</v>
      </c>
      <c r="J1321">
        <v>0</v>
      </c>
      <c r="K1321">
        <v>1.40979691986532</v>
      </c>
      <c r="L1321">
        <v>2.775744</v>
      </c>
      <c r="M1321">
        <v>0</v>
      </c>
      <c r="N1321">
        <v>0</v>
      </c>
      <c r="O1321">
        <v>0</v>
      </c>
      <c r="P1321">
        <v>0</v>
      </c>
      <c r="Q1321">
        <v>0</v>
      </c>
    </row>
    <row r="1322" spans="1:17" x14ac:dyDescent="0.45">
      <c r="A1322">
        <v>11.954920802363</v>
      </c>
      <c r="B1322">
        <v>0</v>
      </c>
      <c r="C1322">
        <v>0</v>
      </c>
      <c r="D1322">
        <v>0</v>
      </c>
      <c r="E1322">
        <v>0</v>
      </c>
      <c r="F1322">
        <v>0</v>
      </c>
      <c r="G1322">
        <v>0.86397706240000005</v>
      </c>
      <c r="H1322">
        <v>0.35308071209876501</v>
      </c>
      <c r="I1322">
        <v>18.1647318570616</v>
      </c>
      <c r="J1322">
        <v>0</v>
      </c>
      <c r="K1322">
        <v>1.65085032</v>
      </c>
      <c r="L1322">
        <v>2.5629759999999999</v>
      </c>
      <c r="M1322">
        <v>0</v>
      </c>
      <c r="N1322">
        <v>0</v>
      </c>
      <c r="O1322">
        <v>0</v>
      </c>
      <c r="P1322">
        <v>0</v>
      </c>
      <c r="Q1322">
        <v>0</v>
      </c>
    </row>
    <row r="1323" spans="1:17" x14ac:dyDescent="0.45">
      <c r="A1323">
        <v>0</v>
      </c>
      <c r="B1323">
        <v>0</v>
      </c>
      <c r="C1323">
        <v>0</v>
      </c>
      <c r="D1323">
        <v>0</v>
      </c>
      <c r="E1323">
        <v>0</v>
      </c>
      <c r="F1323">
        <v>0</v>
      </c>
      <c r="G1323">
        <v>0.88027626240000001</v>
      </c>
      <c r="H1323">
        <v>3.6165920987654303E-2</v>
      </c>
      <c r="I1323">
        <v>0.93171912831246995</v>
      </c>
      <c r="J1323">
        <v>0</v>
      </c>
      <c r="K1323">
        <v>1.68655696781144</v>
      </c>
      <c r="L1323">
        <v>2.696688</v>
      </c>
      <c r="M1323">
        <v>0</v>
      </c>
      <c r="N1323">
        <v>0</v>
      </c>
      <c r="O1323">
        <v>0</v>
      </c>
      <c r="P1323">
        <v>0</v>
      </c>
      <c r="Q1323">
        <v>0</v>
      </c>
    </row>
    <row r="1324" spans="1:17" x14ac:dyDescent="0.45">
      <c r="A1324">
        <v>0</v>
      </c>
      <c r="B1324">
        <v>0</v>
      </c>
      <c r="C1324">
        <v>0</v>
      </c>
      <c r="D1324">
        <v>0</v>
      </c>
      <c r="E1324">
        <v>0</v>
      </c>
      <c r="F1324">
        <v>0</v>
      </c>
      <c r="G1324">
        <v>0.62368586240000001</v>
      </c>
      <c r="H1324">
        <v>3.1701662345678998E-2</v>
      </c>
      <c r="I1324">
        <v>0</v>
      </c>
      <c r="J1324">
        <v>0</v>
      </c>
      <c r="K1324">
        <v>0</v>
      </c>
      <c r="L1324">
        <v>1.7685120000000001</v>
      </c>
      <c r="M1324">
        <v>0</v>
      </c>
      <c r="N1324">
        <v>0</v>
      </c>
      <c r="O1324">
        <v>0</v>
      </c>
      <c r="P1324">
        <v>0</v>
      </c>
      <c r="Q1324">
        <v>0</v>
      </c>
    </row>
    <row r="1325" spans="1:17" x14ac:dyDescent="0.45">
      <c r="A1325">
        <v>0</v>
      </c>
      <c r="B1325">
        <v>0</v>
      </c>
      <c r="C1325">
        <v>0</v>
      </c>
      <c r="D1325">
        <v>0</v>
      </c>
      <c r="E1325">
        <v>0</v>
      </c>
      <c r="F1325">
        <v>0</v>
      </c>
      <c r="G1325">
        <v>0.62368586240000001</v>
      </c>
      <c r="H1325">
        <v>3.1701662345678998E-2</v>
      </c>
      <c r="I1325">
        <v>0</v>
      </c>
      <c r="J1325">
        <v>0</v>
      </c>
      <c r="K1325">
        <v>0</v>
      </c>
      <c r="L1325">
        <v>0.69979199999999997</v>
      </c>
      <c r="M1325">
        <v>0</v>
      </c>
      <c r="N1325">
        <v>0</v>
      </c>
      <c r="O1325">
        <v>0</v>
      </c>
      <c r="P1325">
        <v>0</v>
      </c>
      <c r="Q1325">
        <v>0</v>
      </c>
    </row>
    <row r="1326" spans="1:17" x14ac:dyDescent="0.45">
      <c r="A1326">
        <v>0</v>
      </c>
      <c r="B1326">
        <v>0</v>
      </c>
      <c r="C1326">
        <v>0</v>
      </c>
      <c r="D1326">
        <v>0</v>
      </c>
      <c r="E1326">
        <v>0</v>
      </c>
      <c r="F1326">
        <v>0</v>
      </c>
      <c r="G1326">
        <v>0.62368586240000001</v>
      </c>
      <c r="H1326">
        <v>3.1701662345678998E-2</v>
      </c>
      <c r="I1326">
        <v>0</v>
      </c>
      <c r="J1326">
        <v>0</v>
      </c>
      <c r="K1326">
        <v>0</v>
      </c>
      <c r="L1326">
        <v>0.77592000000000005</v>
      </c>
      <c r="M1326">
        <v>0</v>
      </c>
      <c r="N1326">
        <v>0</v>
      </c>
      <c r="O1326">
        <v>0</v>
      </c>
      <c r="P1326">
        <v>0</v>
      </c>
      <c r="Q1326">
        <v>0</v>
      </c>
    </row>
    <row r="1327" spans="1:17" x14ac:dyDescent="0.45">
      <c r="A1327">
        <v>0</v>
      </c>
      <c r="B1327">
        <v>0</v>
      </c>
      <c r="C1327">
        <v>0</v>
      </c>
      <c r="D1327">
        <v>0</v>
      </c>
      <c r="E1327">
        <v>0</v>
      </c>
      <c r="F1327">
        <v>0</v>
      </c>
      <c r="G1327">
        <v>0.62368586240000001</v>
      </c>
      <c r="H1327">
        <v>3.1701662345678998E-2</v>
      </c>
      <c r="I1327">
        <v>0</v>
      </c>
      <c r="J1327">
        <v>0</v>
      </c>
      <c r="K1327">
        <v>0</v>
      </c>
      <c r="L1327">
        <v>0.77592000000000005</v>
      </c>
      <c r="M1327">
        <v>0</v>
      </c>
      <c r="N1327">
        <v>0</v>
      </c>
      <c r="O1327">
        <v>0</v>
      </c>
      <c r="P1327">
        <v>0</v>
      </c>
      <c r="Q1327">
        <v>0</v>
      </c>
    </row>
    <row r="1328" spans="1:17" x14ac:dyDescent="0.45">
      <c r="A1328">
        <v>0</v>
      </c>
      <c r="B1328">
        <v>0</v>
      </c>
      <c r="C1328">
        <v>0</v>
      </c>
      <c r="D1328">
        <v>0</v>
      </c>
      <c r="E1328">
        <v>0</v>
      </c>
      <c r="F1328">
        <v>0</v>
      </c>
      <c r="G1328">
        <v>0.62368586240000001</v>
      </c>
      <c r="H1328">
        <v>3.1701662345678998E-2</v>
      </c>
      <c r="I1328">
        <v>0</v>
      </c>
      <c r="J1328">
        <v>0</v>
      </c>
      <c r="K1328">
        <v>0</v>
      </c>
      <c r="L1328">
        <v>0.69979199999999997</v>
      </c>
      <c r="M1328">
        <v>0</v>
      </c>
      <c r="N1328">
        <v>0</v>
      </c>
      <c r="O1328">
        <v>0</v>
      </c>
      <c r="P1328">
        <v>0</v>
      </c>
      <c r="Q1328">
        <v>0</v>
      </c>
    </row>
    <row r="1329" spans="1:17" x14ac:dyDescent="0.45">
      <c r="A1329">
        <v>0</v>
      </c>
      <c r="B1329">
        <v>0</v>
      </c>
      <c r="C1329">
        <v>0</v>
      </c>
      <c r="D1329">
        <v>0</v>
      </c>
      <c r="E1329">
        <v>0</v>
      </c>
      <c r="F1329">
        <v>0</v>
      </c>
      <c r="G1329">
        <v>0.62368586240000001</v>
      </c>
      <c r="H1329">
        <v>3.1701662345678998E-2</v>
      </c>
      <c r="I1329">
        <v>0</v>
      </c>
      <c r="J1329">
        <v>0</v>
      </c>
      <c r="K1329">
        <v>0</v>
      </c>
      <c r="L1329">
        <v>0.77592000000000005</v>
      </c>
      <c r="M1329">
        <v>0</v>
      </c>
      <c r="N1329">
        <v>0</v>
      </c>
      <c r="O1329">
        <v>0</v>
      </c>
      <c r="P1329">
        <v>0</v>
      </c>
      <c r="Q1329">
        <v>0</v>
      </c>
    </row>
    <row r="1330" spans="1:17" x14ac:dyDescent="0.45">
      <c r="A1330">
        <v>0</v>
      </c>
      <c r="B1330">
        <v>0</v>
      </c>
      <c r="C1330">
        <v>0</v>
      </c>
      <c r="D1330">
        <v>0</v>
      </c>
      <c r="E1330">
        <v>0</v>
      </c>
      <c r="F1330">
        <v>0</v>
      </c>
      <c r="G1330">
        <v>0.62368586240000001</v>
      </c>
      <c r="H1330">
        <v>3.1701662345678998E-2</v>
      </c>
      <c r="I1330">
        <v>0</v>
      </c>
      <c r="J1330">
        <v>0</v>
      </c>
      <c r="K1330">
        <v>0</v>
      </c>
      <c r="L1330">
        <v>0.77592000000000005</v>
      </c>
      <c r="M1330">
        <v>0</v>
      </c>
      <c r="N1330">
        <v>0</v>
      </c>
      <c r="O1330">
        <v>0</v>
      </c>
      <c r="P1330">
        <v>0</v>
      </c>
      <c r="Q1330">
        <v>0</v>
      </c>
    </row>
    <row r="1331" spans="1:17" x14ac:dyDescent="0.45">
      <c r="A1331">
        <v>45.8870889743771</v>
      </c>
      <c r="B1331">
        <v>0</v>
      </c>
      <c r="C1331">
        <v>0</v>
      </c>
      <c r="D1331">
        <v>8.7023887682903194</v>
      </c>
      <c r="E1331">
        <v>0</v>
      </c>
      <c r="F1331">
        <v>0</v>
      </c>
      <c r="G1331">
        <v>0.63998506239999997</v>
      </c>
      <c r="H1331">
        <v>3.5963529012345598E-2</v>
      </c>
      <c r="I1331">
        <v>0.93600755830529903</v>
      </c>
      <c r="J1331">
        <v>0</v>
      </c>
      <c r="K1331">
        <v>0.28584061392592502</v>
      </c>
      <c r="L1331">
        <v>2.7074240000000001</v>
      </c>
      <c r="M1331">
        <v>0</v>
      </c>
      <c r="N1331">
        <v>0</v>
      </c>
      <c r="O1331">
        <v>0</v>
      </c>
      <c r="P1331">
        <v>0</v>
      </c>
      <c r="Q1331">
        <v>0</v>
      </c>
    </row>
    <row r="1332" spans="1:17" x14ac:dyDescent="0.45">
      <c r="A1332">
        <v>19.3789262538114</v>
      </c>
      <c r="B1332">
        <v>0</v>
      </c>
      <c r="C1332">
        <v>0</v>
      </c>
      <c r="D1332">
        <v>0</v>
      </c>
      <c r="E1332">
        <v>0</v>
      </c>
      <c r="F1332">
        <v>0</v>
      </c>
      <c r="G1332">
        <v>0.76696266239999999</v>
      </c>
      <c r="H1332">
        <v>3.8094462345679002E-2</v>
      </c>
      <c r="I1332">
        <v>1.4040113374579399</v>
      </c>
      <c r="J1332">
        <v>0</v>
      </c>
      <c r="K1332">
        <v>1.1474230494814801</v>
      </c>
      <c r="L1332">
        <v>3.6131519999999999</v>
      </c>
      <c r="M1332">
        <v>0</v>
      </c>
      <c r="N1332">
        <v>1.5783</v>
      </c>
      <c r="O1332">
        <v>0</v>
      </c>
      <c r="P1332">
        <v>0</v>
      </c>
      <c r="Q1332">
        <v>0</v>
      </c>
    </row>
    <row r="1333" spans="1:17" x14ac:dyDescent="0.45">
      <c r="A1333">
        <v>7.7149706126419098</v>
      </c>
      <c r="B1333">
        <v>0</v>
      </c>
      <c r="C1333">
        <v>0</v>
      </c>
      <c r="D1333">
        <v>0</v>
      </c>
      <c r="E1333">
        <v>0</v>
      </c>
      <c r="F1333">
        <v>0</v>
      </c>
      <c r="G1333">
        <v>0.63178666240000003</v>
      </c>
      <c r="H1333">
        <v>3.5963529012345598E-2</v>
      </c>
      <c r="I1333">
        <v>0.93600755830529903</v>
      </c>
      <c r="J1333">
        <v>0</v>
      </c>
      <c r="K1333">
        <v>2.02523544490235</v>
      </c>
      <c r="L1333">
        <v>3.1934719999999999</v>
      </c>
      <c r="M1333">
        <v>0</v>
      </c>
      <c r="N1333">
        <v>0</v>
      </c>
      <c r="O1333">
        <v>0</v>
      </c>
      <c r="P1333">
        <v>0</v>
      </c>
      <c r="Q1333">
        <v>0</v>
      </c>
    </row>
    <row r="1334" spans="1:17" x14ac:dyDescent="0.45">
      <c r="A1334">
        <v>6.3429445293966502</v>
      </c>
      <c r="B1334">
        <v>0</v>
      </c>
      <c r="C1334">
        <v>0</v>
      </c>
      <c r="D1334">
        <v>0</v>
      </c>
      <c r="E1334">
        <v>0</v>
      </c>
      <c r="F1334">
        <v>0</v>
      </c>
      <c r="G1334">
        <v>0.63998506239999997</v>
      </c>
      <c r="H1334">
        <v>3.5963529012345598E-2</v>
      </c>
      <c r="I1334">
        <v>0.93600755830529903</v>
      </c>
      <c r="J1334">
        <v>0</v>
      </c>
      <c r="K1334">
        <v>1.85263020309764</v>
      </c>
      <c r="L1334">
        <v>3.0587840000000002</v>
      </c>
      <c r="M1334">
        <v>0</v>
      </c>
      <c r="N1334">
        <v>0</v>
      </c>
      <c r="O1334">
        <v>0</v>
      </c>
      <c r="P1334">
        <v>0</v>
      </c>
      <c r="Q1334">
        <v>0</v>
      </c>
    </row>
    <row r="1335" spans="1:17" x14ac:dyDescent="0.45">
      <c r="A1335">
        <v>4.0944305494432296</v>
      </c>
      <c r="B1335">
        <v>0</v>
      </c>
      <c r="C1335">
        <v>0</v>
      </c>
      <c r="D1335">
        <v>0</v>
      </c>
      <c r="E1335">
        <v>0</v>
      </c>
      <c r="F1335">
        <v>0</v>
      </c>
      <c r="G1335">
        <v>0.63178666240000003</v>
      </c>
      <c r="H1335">
        <v>3.1701662345678998E-2</v>
      </c>
      <c r="I1335">
        <v>0</v>
      </c>
      <c r="J1335">
        <v>0</v>
      </c>
      <c r="K1335">
        <v>1.5681805403367</v>
      </c>
      <c r="L1335">
        <v>3.081232</v>
      </c>
      <c r="M1335">
        <v>0</v>
      </c>
      <c r="N1335">
        <v>1.6123000000000001</v>
      </c>
      <c r="O1335">
        <v>0</v>
      </c>
      <c r="P1335">
        <v>0</v>
      </c>
      <c r="Q1335">
        <v>0</v>
      </c>
    </row>
    <row r="1336" spans="1:17" x14ac:dyDescent="0.45">
      <c r="A1336">
        <v>2.7862111414817901</v>
      </c>
      <c r="B1336">
        <v>0</v>
      </c>
      <c r="C1336">
        <v>0</v>
      </c>
      <c r="D1336">
        <v>0</v>
      </c>
      <c r="E1336">
        <v>0</v>
      </c>
      <c r="F1336">
        <v>0</v>
      </c>
      <c r="G1336">
        <v>0.75066346240000004</v>
      </c>
      <c r="H1336">
        <v>6.5796595679012304E-2</v>
      </c>
      <c r="I1336">
        <v>7.4880604664423904</v>
      </c>
      <c r="J1336">
        <v>0</v>
      </c>
      <c r="K1336">
        <v>1.3419512</v>
      </c>
      <c r="L1336">
        <v>3.6160800000000002</v>
      </c>
      <c r="M1336">
        <v>0</v>
      </c>
      <c r="N1336">
        <v>0</v>
      </c>
      <c r="O1336">
        <v>0</v>
      </c>
      <c r="P1336">
        <v>0</v>
      </c>
      <c r="Q1336">
        <v>0</v>
      </c>
    </row>
    <row r="1337" spans="1:17" x14ac:dyDescent="0.45">
      <c r="A1337">
        <v>0</v>
      </c>
      <c r="B1337">
        <v>0</v>
      </c>
      <c r="C1337">
        <v>0</v>
      </c>
      <c r="D1337">
        <v>0</v>
      </c>
      <c r="E1337">
        <v>0</v>
      </c>
      <c r="F1337">
        <v>0</v>
      </c>
      <c r="G1337">
        <v>0.63178666240000003</v>
      </c>
      <c r="H1337">
        <v>3.3832595679012298E-2</v>
      </c>
      <c r="I1337">
        <v>0.46800377915264901</v>
      </c>
      <c r="J1337">
        <v>0</v>
      </c>
      <c r="K1337">
        <v>0.84071719865319805</v>
      </c>
      <c r="L1337">
        <v>0.69979199999999997</v>
      </c>
      <c r="M1337">
        <v>0</v>
      </c>
      <c r="N1337">
        <v>0</v>
      </c>
      <c r="O1337">
        <v>0</v>
      </c>
      <c r="P1337">
        <v>0</v>
      </c>
      <c r="Q1337">
        <v>0</v>
      </c>
    </row>
    <row r="1338" spans="1:17" x14ac:dyDescent="0.45">
      <c r="A1338">
        <v>0</v>
      </c>
      <c r="B1338">
        <v>0</v>
      </c>
      <c r="C1338">
        <v>0</v>
      </c>
      <c r="D1338">
        <v>0</v>
      </c>
      <c r="E1338">
        <v>0</v>
      </c>
      <c r="F1338">
        <v>0</v>
      </c>
      <c r="G1338">
        <v>0.62368586240000001</v>
      </c>
      <c r="H1338">
        <v>3.1701662345678998E-2</v>
      </c>
      <c r="I1338">
        <v>0</v>
      </c>
      <c r="J1338">
        <v>0</v>
      </c>
      <c r="K1338">
        <v>0</v>
      </c>
      <c r="L1338">
        <v>0.77592000000000005</v>
      </c>
      <c r="M1338">
        <v>0</v>
      </c>
      <c r="N1338">
        <v>0</v>
      </c>
      <c r="O1338">
        <v>0</v>
      </c>
      <c r="P1338">
        <v>0</v>
      </c>
      <c r="Q1338">
        <v>0</v>
      </c>
    </row>
    <row r="1339" spans="1:17" x14ac:dyDescent="0.45">
      <c r="A1339">
        <v>7.2161383041307898</v>
      </c>
      <c r="B1339">
        <v>0</v>
      </c>
      <c r="C1339">
        <v>0</v>
      </c>
      <c r="D1339">
        <v>0</v>
      </c>
      <c r="E1339">
        <v>0</v>
      </c>
      <c r="F1339">
        <v>0</v>
      </c>
      <c r="G1339">
        <v>0.62368586240000001</v>
      </c>
      <c r="H1339">
        <v>3.1701662345678998E-2</v>
      </c>
      <c r="I1339">
        <v>0</v>
      </c>
      <c r="J1339">
        <v>0</v>
      </c>
      <c r="K1339">
        <v>0</v>
      </c>
      <c r="L1339">
        <v>0.77592000000000005</v>
      </c>
      <c r="M1339">
        <v>0</v>
      </c>
      <c r="N1339">
        <v>0</v>
      </c>
      <c r="O1339">
        <v>0</v>
      </c>
      <c r="P1339">
        <v>0</v>
      </c>
      <c r="Q1339">
        <v>0</v>
      </c>
    </row>
    <row r="1340" spans="1:17" x14ac:dyDescent="0.45">
      <c r="A1340">
        <v>6.6601695685711402</v>
      </c>
      <c r="B1340">
        <v>0</v>
      </c>
      <c r="C1340">
        <v>0</v>
      </c>
      <c r="D1340">
        <v>0</v>
      </c>
      <c r="E1340">
        <v>0</v>
      </c>
      <c r="F1340">
        <v>0</v>
      </c>
      <c r="G1340">
        <v>0.63998506239999997</v>
      </c>
      <c r="H1340">
        <v>3.3832595679012298E-2</v>
      </c>
      <c r="I1340">
        <v>0.46800377915264901</v>
      </c>
      <c r="J1340">
        <v>0</v>
      </c>
      <c r="K1340">
        <v>0.71995482909090902</v>
      </c>
      <c r="L1340">
        <v>5.3221280000000002</v>
      </c>
      <c r="M1340">
        <v>0</v>
      </c>
      <c r="N1340">
        <v>0</v>
      </c>
      <c r="O1340">
        <v>0</v>
      </c>
      <c r="P1340">
        <v>0</v>
      </c>
      <c r="Q1340">
        <v>0</v>
      </c>
    </row>
    <row r="1341" spans="1:17" x14ac:dyDescent="0.45">
      <c r="A1341">
        <v>8.5506861612550598</v>
      </c>
      <c r="B1341">
        <v>0</v>
      </c>
      <c r="C1341">
        <v>0</v>
      </c>
      <c r="D1341">
        <v>0</v>
      </c>
      <c r="E1341">
        <v>0</v>
      </c>
      <c r="F1341">
        <v>0</v>
      </c>
      <c r="G1341">
        <v>0.86944266240000001</v>
      </c>
      <c r="H1341">
        <v>6.7927529012345597E-2</v>
      </c>
      <c r="I1341">
        <v>7.9560642455950399</v>
      </c>
      <c r="J1341">
        <v>0</v>
      </c>
      <c r="K1341">
        <v>1.2806485249831601</v>
      </c>
      <c r="L1341">
        <v>5.0625119999999999</v>
      </c>
      <c r="M1341">
        <v>0</v>
      </c>
      <c r="N1341">
        <v>0</v>
      </c>
      <c r="O1341">
        <v>0</v>
      </c>
      <c r="P1341">
        <v>0</v>
      </c>
      <c r="Q1341">
        <v>0</v>
      </c>
    </row>
    <row r="1342" spans="1:17" x14ac:dyDescent="0.45">
      <c r="A1342">
        <v>5.0276065632734603</v>
      </c>
      <c r="B1342">
        <v>0</v>
      </c>
      <c r="C1342">
        <v>0</v>
      </c>
      <c r="D1342">
        <v>0</v>
      </c>
      <c r="E1342">
        <v>0</v>
      </c>
      <c r="F1342">
        <v>0</v>
      </c>
      <c r="G1342">
        <v>0.86944266240000001</v>
      </c>
      <c r="H1342">
        <v>4.8749129012345599E-2</v>
      </c>
      <c r="I1342">
        <v>3.7440302332211899</v>
      </c>
      <c r="J1342">
        <v>0</v>
      </c>
      <c r="K1342">
        <v>1.4712340988552099</v>
      </c>
      <c r="L1342">
        <v>4.368576</v>
      </c>
      <c r="M1342">
        <v>0</v>
      </c>
      <c r="N1342">
        <v>7.6615000000000002</v>
      </c>
      <c r="O1342">
        <v>0</v>
      </c>
      <c r="P1342">
        <v>0</v>
      </c>
      <c r="Q1342">
        <v>0</v>
      </c>
    </row>
    <row r="1343" spans="1:17" x14ac:dyDescent="0.45">
      <c r="A1343">
        <v>13.371068271816499</v>
      </c>
      <c r="B1343">
        <v>0</v>
      </c>
      <c r="C1343">
        <v>0</v>
      </c>
      <c r="D1343">
        <v>0</v>
      </c>
      <c r="E1343">
        <v>0</v>
      </c>
      <c r="F1343">
        <v>0</v>
      </c>
      <c r="G1343">
        <v>0.62368586240000001</v>
      </c>
      <c r="H1343">
        <v>0.221479440123456</v>
      </c>
      <c r="I1343">
        <v>37.612545431805401</v>
      </c>
      <c r="J1343">
        <v>0</v>
      </c>
      <c r="K1343">
        <v>0.25912338289562198</v>
      </c>
      <c r="L1343">
        <v>2.006656</v>
      </c>
      <c r="M1343">
        <v>0</v>
      </c>
      <c r="N1343">
        <v>0</v>
      </c>
      <c r="O1343">
        <v>0</v>
      </c>
      <c r="P1343">
        <v>0</v>
      </c>
      <c r="Q1343">
        <v>0</v>
      </c>
    </row>
    <row r="1344" spans="1:17" x14ac:dyDescent="0.45">
      <c r="A1344">
        <v>11.2349460940705</v>
      </c>
      <c r="B1344">
        <v>0</v>
      </c>
      <c r="C1344">
        <v>0</v>
      </c>
      <c r="D1344">
        <v>0</v>
      </c>
      <c r="E1344">
        <v>0</v>
      </c>
      <c r="F1344">
        <v>0</v>
      </c>
      <c r="G1344">
        <v>0.63178666240000003</v>
      </c>
      <c r="H1344">
        <v>0.269842553040123</v>
      </c>
      <c r="I1344">
        <v>26.068386548783501</v>
      </c>
      <c r="J1344">
        <v>0</v>
      </c>
      <c r="K1344">
        <v>1.3193015097643099</v>
      </c>
      <c r="L1344">
        <v>2.1374399999999998</v>
      </c>
      <c r="M1344">
        <v>0</v>
      </c>
      <c r="N1344">
        <v>0</v>
      </c>
      <c r="O1344">
        <v>0</v>
      </c>
      <c r="P1344">
        <v>0</v>
      </c>
      <c r="Q1344">
        <v>0</v>
      </c>
    </row>
    <row r="1345" spans="1:17" x14ac:dyDescent="0.45">
      <c r="A1345">
        <v>11.8912268518689</v>
      </c>
      <c r="B1345">
        <v>0</v>
      </c>
      <c r="C1345">
        <v>0</v>
      </c>
      <c r="D1345">
        <v>0</v>
      </c>
      <c r="E1345">
        <v>0</v>
      </c>
      <c r="F1345">
        <v>0</v>
      </c>
      <c r="G1345">
        <v>0.86397706240000005</v>
      </c>
      <c r="H1345">
        <v>0.21656921970678999</v>
      </c>
      <c r="I1345">
        <v>14.3682920699672</v>
      </c>
      <c r="J1345">
        <v>0</v>
      </c>
      <c r="K1345">
        <v>1.5392617917845099</v>
      </c>
      <c r="L1345">
        <v>3.38184</v>
      </c>
      <c r="M1345">
        <v>0</v>
      </c>
      <c r="N1345">
        <v>0</v>
      </c>
      <c r="O1345">
        <v>0</v>
      </c>
      <c r="P1345">
        <v>0</v>
      </c>
      <c r="Q1345">
        <v>0</v>
      </c>
    </row>
    <row r="1346" spans="1:17" x14ac:dyDescent="0.45">
      <c r="A1346">
        <v>0</v>
      </c>
      <c r="B1346">
        <v>0</v>
      </c>
      <c r="C1346">
        <v>0</v>
      </c>
      <c r="D1346">
        <v>0</v>
      </c>
      <c r="E1346">
        <v>0</v>
      </c>
      <c r="F1346">
        <v>0</v>
      </c>
      <c r="G1346">
        <v>0.87207786239999996</v>
      </c>
      <c r="H1346">
        <v>0.39717491040123398</v>
      </c>
      <c r="I1346">
        <v>27.800576581629201</v>
      </c>
      <c r="J1346">
        <v>0</v>
      </c>
      <c r="K1346">
        <v>1.65085032</v>
      </c>
      <c r="L1346">
        <v>2.9367839999999998</v>
      </c>
      <c r="M1346">
        <v>0</v>
      </c>
      <c r="N1346">
        <v>0</v>
      </c>
      <c r="O1346">
        <v>0</v>
      </c>
      <c r="P1346">
        <v>0</v>
      </c>
      <c r="Q1346">
        <v>0</v>
      </c>
    </row>
    <row r="1347" spans="1:17" x14ac:dyDescent="0.45">
      <c r="A1347">
        <v>0</v>
      </c>
      <c r="B1347">
        <v>0</v>
      </c>
      <c r="C1347">
        <v>0</v>
      </c>
      <c r="D1347">
        <v>0</v>
      </c>
      <c r="E1347">
        <v>0</v>
      </c>
      <c r="F1347">
        <v>0</v>
      </c>
      <c r="G1347">
        <v>0.74793066239999995</v>
      </c>
      <c r="H1347">
        <v>3.5963529012345598E-2</v>
      </c>
      <c r="I1347">
        <v>0.93600755830529903</v>
      </c>
      <c r="J1347">
        <v>0</v>
      </c>
      <c r="K1347">
        <v>1.3374196089966299</v>
      </c>
      <c r="L1347">
        <v>1.7685120000000001</v>
      </c>
      <c r="M1347">
        <v>0</v>
      </c>
      <c r="N1347">
        <v>0</v>
      </c>
      <c r="O1347">
        <v>0</v>
      </c>
      <c r="P1347">
        <v>0</v>
      </c>
      <c r="Q1347">
        <v>0</v>
      </c>
    </row>
    <row r="1348" spans="1:17" x14ac:dyDescent="0.45">
      <c r="A1348">
        <v>0</v>
      </c>
      <c r="B1348">
        <v>0</v>
      </c>
      <c r="C1348">
        <v>0</v>
      </c>
      <c r="D1348">
        <v>0</v>
      </c>
      <c r="E1348">
        <v>0</v>
      </c>
      <c r="F1348">
        <v>0</v>
      </c>
      <c r="G1348">
        <v>0.62368586240000001</v>
      </c>
      <c r="H1348">
        <v>3.1275020061728401E-2</v>
      </c>
      <c r="I1348">
        <v>0</v>
      </c>
      <c r="J1348">
        <v>0</v>
      </c>
      <c r="K1348">
        <v>0</v>
      </c>
      <c r="L1348">
        <v>1.7685120000000001</v>
      </c>
      <c r="M1348">
        <v>0</v>
      </c>
      <c r="N1348">
        <v>0</v>
      </c>
      <c r="O1348">
        <v>0</v>
      </c>
      <c r="P1348">
        <v>0</v>
      </c>
      <c r="Q1348">
        <v>0</v>
      </c>
    </row>
    <row r="1349" spans="1:17" x14ac:dyDescent="0.45">
      <c r="A1349">
        <v>0</v>
      </c>
      <c r="B1349">
        <v>0</v>
      </c>
      <c r="C1349">
        <v>0</v>
      </c>
      <c r="D1349">
        <v>0</v>
      </c>
      <c r="E1349">
        <v>0</v>
      </c>
      <c r="F1349">
        <v>0</v>
      </c>
      <c r="G1349">
        <v>0.62368586240000001</v>
      </c>
      <c r="H1349">
        <v>3.1275020061728401E-2</v>
      </c>
      <c r="I1349">
        <v>0</v>
      </c>
      <c r="J1349">
        <v>0</v>
      </c>
      <c r="K1349">
        <v>0</v>
      </c>
      <c r="L1349">
        <v>0.69979199999999997</v>
      </c>
      <c r="M1349">
        <v>0</v>
      </c>
      <c r="N1349">
        <v>0</v>
      </c>
      <c r="O1349">
        <v>0</v>
      </c>
      <c r="P1349">
        <v>0</v>
      </c>
      <c r="Q1349">
        <v>0</v>
      </c>
    </row>
    <row r="1350" spans="1:17" x14ac:dyDescent="0.45">
      <c r="A1350">
        <v>0</v>
      </c>
      <c r="B1350">
        <v>0</v>
      </c>
      <c r="C1350">
        <v>0</v>
      </c>
      <c r="D1350">
        <v>0</v>
      </c>
      <c r="E1350">
        <v>0</v>
      </c>
      <c r="F1350">
        <v>0</v>
      </c>
      <c r="G1350">
        <v>0.62368586240000001</v>
      </c>
      <c r="H1350">
        <v>3.1275020061728401E-2</v>
      </c>
      <c r="I1350">
        <v>0</v>
      </c>
      <c r="J1350">
        <v>0</v>
      </c>
      <c r="K1350">
        <v>0</v>
      </c>
      <c r="L1350">
        <v>0.77592000000000005</v>
      </c>
      <c r="M1350">
        <v>0</v>
      </c>
      <c r="N1350">
        <v>0</v>
      </c>
      <c r="O1350">
        <v>0</v>
      </c>
      <c r="P1350">
        <v>0</v>
      </c>
      <c r="Q1350">
        <v>0</v>
      </c>
    </row>
    <row r="1351" spans="1:17" x14ac:dyDescent="0.45">
      <c r="A1351">
        <v>0</v>
      </c>
      <c r="B1351">
        <v>0</v>
      </c>
      <c r="C1351">
        <v>0</v>
      </c>
      <c r="D1351">
        <v>0</v>
      </c>
      <c r="E1351">
        <v>0</v>
      </c>
      <c r="F1351">
        <v>0</v>
      </c>
      <c r="G1351">
        <v>0.62368586240000001</v>
      </c>
      <c r="H1351">
        <v>3.1275020061728401E-2</v>
      </c>
      <c r="I1351">
        <v>0</v>
      </c>
      <c r="J1351">
        <v>0</v>
      </c>
      <c r="K1351">
        <v>0</v>
      </c>
      <c r="L1351">
        <v>0.77592000000000005</v>
      </c>
      <c r="M1351">
        <v>0</v>
      </c>
      <c r="N1351">
        <v>0</v>
      </c>
      <c r="O1351">
        <v>0</v>
      </c>
      <c r="P1351">
        <v>0</v>
      </c>
      <c r="Q1351">
        <v>0</v>
      </c>
    </row>
    <row r="1352" spans="1:17" x14ac:dyDescent="0.45">
      <c r="A1352">
        <v>0</v>
      </c>
      <c r="B1352">
        <v>0</v>
      </c>
      <c r="C1352">
        <v>0</v>
      </c>
      <c r="D1352">
        <v>0</v>
      </c>
      <c r="E1352">
        <v>0</v>
      </c>
      <c r="F1352">
        <v>0</v>
      </c>
      <c r="G1352">
        <v>0.62368586240000001</v>
      </c>
      <c r="H1352">
        <v>3.1275020061728401E-2</v>
      </c>
      <c r="I1352">
        <v>0</v>
      </c>
      <c r="J1352">
        <v>0</v>
      </c>
      <c r="K1352">
        <v>0</v>
      </c>
      <c r="L1352">
        <v>0.69979199999999997</v>
      </c>
      <c r="M1352">
        <v>0</v>
      </c>
      <c r="N1352">
        <v>0</v>
      </c>
      <c r="O1352">
        <v>0</v>
      </c>
      <c r="P1352">
        <v>0</v>
      </c>
      <c r="Q1352">
        <v>0</v>
      </c>
    </row>
    <row r="1353" spans="1:17" x14ac:dyDescent="0.45">
      <c r="A1353">
        <v>0</v>
      </c>
      <c r="B1353">
        <v>0</v>
      </c>
      <c r="C1353">
        <v>0</v>
      </c>
      <c r="D1353">
        <v>0</v>
      </c>
      <c r="E1353">
        <v>0</v>
      </c>
      <c r="F1353">
        <v>0</v>
      </c>
      <c r="G1353">
        <v>0.62368586240000001</v>
      </c>
      <c r="H1353">
        <v>3.1275020061728401E-2</v>
      </c>
      <c r="I1353">
        <v>0</v>
      </c>
      <c r="J1353">
        <v>0</v>
      </c>
      <c r="K1353">
        <v>0</v>
      </c>
      <c r="L1353">
        <v>0.77592000000000005</v>
      </c>
      <c r="M1353">
        <v>0</v>
      </c>
      <c r="N1353">
        <v>0</v>
      </c>
      <c r="O1353">
        <v>0</v>
      </c>
      <c r="P1353">
        <v>0</v>
      </c>
      <c r="Q1353">
        <v>0</v>
      </c>
    </row>
    <row r="1354" spans="1:17" x14ac:dyDescent="0.45">
      <c r="A1354">
        <v>0</v>
      </c>
      <c r="B1354">
        <v>0</v>
      </c>
      <c r="C1354">
        <v>0</v>
      </c>
      <c r="D1354">
        <v>0</v>
      </c>
      <c r="E1354">
        <v>0</v>
      </c>
      <c r="F1354">
        <v>0</v>
      </c>
      <c r="G1354">
        <v>0.62368586240000001</v>
      </c>
      <c r="H1354">
        <v>3.1275020061728401E-2</v>
      </c>
      <c r="I1354">
        <v>0</v>
      </c>
      <c r="J1354">
        <v>0</v>
      </c>
      <c r="K1354">
        <v>0</v>
      </c>
      <c r="L1354">
        <v>0.77592000000000005</v>
      </c>
      <c r="M1354">
        <v>0</v>
      </c>
      <c r="N1354">
        <v>0</v>
      </c>
      <c r="O1354">
        <v>0</v>
      </c>
      <c r="P1354">
        <v>0</v>
      </c>
      <c r="Q1354">
        <v>0</v>
      </c>
    </row>
    <row r="1355" spans="1:17" x14ac:dyDescent="0.45">
      <c r="A1355">
        <v>45.879613095611298</v>
      </c>
      <c r="B1355">
        <v>0</v>
      </c>
      <c r="C1355">
        <v>0</v>
      </c>
      <c r="D1355">
        <v>7.7027919773039502</v>
      </c>
      <c r="E1355">
        <v>0</v>
      </c>
      <c r="F1355">
        <v>0</v>
      </c>
      <c r="G1355">
        <v>0.63998506239999997</v>
      </c>
      <c r="H1355">
        <v>3.9798753395061698E-2</v>
      </c>
      <c r="I1355">
        <v>1.87234461437833</v>
      </c>
      <c r="J1355">
        <v>0</v>
      </c>
      <c r="K1355">
        <v>0.28584061392592502</v>
      </c>
      <c r="L1355">
        <v>2.7074240000000001</v>
      </c>
      <c r="M1355">
        <v>0</v>
      </c>
      <c r="N1355">
        <v>0</v>
      </c>
      <c r="O1355">
        <v>0</v>
      </c>
      <c r="P1355">
        <v>0</v>
      </c>
      <c r="Q1355">
        <v>0</v>
      </c>
    </row>
    <row r="1356" spans="1:17" x14ac:dyDescent="0.45">
      <c r="A1356">
        <v>17.603559149083601</v>
      </c>
      <c r="B1356">
        <v>0</v>
      </c>
      <c r="C1356">
        <v>0</v>
      </c>
      <c r="D1356">
        <v>0</v>
      </c>
      <c r="E1356">
        <v>0</v>
      </c>
      <c r="F1356">
        <v>0</v>
      </c>
      <c r="G1356">
        <v>0.76696266239999999</v>
      </c>
      <c r="H1356">
        <v>4.1929686728394998E-2</v>
      </c>
      <c r="I1356">
        <v>2.3404307679729199</v>
      </c>
      <c r="J1356">
        <v>0</v>
      </c>
      <c r="K1356">
        <v>1.1474230494814801</v>
      </c>
      <c r="L1356">
        <v>3.6131519999999999</v>
      </c>
      <c r="M1356">
        <v>0</v>
      </c>
      <c r="N1356">
        <v>1.5783</v>
      </c>
      <c r="O1356">
        <v>0</v>
      </c>
      <c r="P1356">
        <v>0</v>
      </c>
      <c r="Q1356">
        <v>0</v>
      </c>
    </row>
    <row r="1357" spans="1:17" x14ac:dyDescent="0.45">
      <c r="A1357">
        <v>6.5208956828425597</v>
      </c>
      <c r="B1357">
        <v>0</v>
      </c>
      <c r="C1357">
        <v>0</v>
      </c>
      <c r="D1357">
        <v>0</v>
      </c>
      <c r="E1357">
        <v>0</v>
      </c>
      <c r="F1357">
        <v>0</v>
      </c>
      <c r="G1357">
        <v>0.63178666240000003</v>
      </c>
      <c r="H1357">
        <v>5.6846220061728299E-2</v>
      </c>
      <c r="I1357">
        <v>5.61703384313501</v>
      </c>
      <c r="J1357">
        <v>0</v>
      </c>
      <c r="K1357">
        <v>2.02523544490235</v>
      </c>
      <c r="L1357">
        <v>3.1934719999999999</v>
      </c>
      <c r="M1357">
        <v>0</v>
      </c>
      <c r="N1357">
        <v>0</v>
      </c>
      <c r="O1357">
        <v>0</v>
      </c>
      <c r="P1357">
        <v>0</v>
      </c>
      <c r="Q1357">
        <v>0</v>
      </c>
    </row>
    <row r="1358" spans="1:17" x14ac:dyDescent="0.45">
      <c r="A1358">
        <v>0</v>
      </c>
      <c r="B1358">
        <v>0</v>
      </c>
      <c r="C1358">
        <v>0</v>
      </c>
      <c r="D1358">
        <v>0</v>
      </c>
      <c r="E1358">
        <v>0</v>
      </c>
      <c r="F1358">
        <v>0</v>
      </c>
      <c r="G1358">
        <v>0.63998506239999997</v>
      </c>
      <c r="H1358">
        <v>3.5536886728395001E-2</v>
      </c>
      <c r="I1358">
        <v>0.936172307189169</v>
      </c>
      <c r="J1358">
        <v>0</v>
      </c>
      <c r="K1358">
        <v>1.85263020309764</v>
      </c>
      <c r="L1358">
        <v>3.0587840000000002</v>
      </c>
      <c r="M1358">
        <v>0</v>
      </c>
      <c r="N1358">
        <v>0</v>
      </c>
      <c r="O1358">
        <v>0</v>
      </c>
      <c r="P1358">
        <v>0</v>
      </c>
      <c r="Q1358">
        <v>0</v>
      </c>
    </row>
    <row r="1359" spans="1:17" x14ac:dyDescent="0.45">
      <c r="A1359">
        <v>0</v>
      </c>
      <c r="B1359">
        <v>0</v>
      </c>
      <c r="C1359">
        <v>0</v>
      </c>
      <c r="D1359">
        <v>0</v>
      </c>
      <c r="E1359">
        <v>0</v>
      </c>
      <c r="F1359">
        <v>0</v>
      </c>
      <c r="G1359">
        <v>0.63178666240000003</v>
      </c>
      <c r="H1359">
        <v>3.1275020061728401E-2</v>
      </c>
      <c r="I1359">
        <v>0</v>
      </c>
      <c r="J1359">
        <v>0</v>
      </c>
      <c r="K1359">
        <v>1.5681805403367</v>
      </c>
      <c r="L1359">
        <v>3.081232</v>
      </c>
      <c r="M1359">
        <v>0</v>
      </c>
      <c r="N1359">
        <v>1.6123000000000001</v>
      </c>
      <c r="O1359">
        <v>0</v>
      </c>
      <c r="P1359">
        <v>0</v>
      </c>
      <c r="Q1359">
        <v>0</v>
      </c>
    </row>
    <row r="1360" spans="1:17" x14ac:dyDescent="0.45">
      <c r="A1360">
        <v>0</v>
      </c>
      <c r="B1360">
        <v>0</v>
      </c>
      <c r="C1360">
        <v>0</v>
      </c>
      <c r="D1360">
        <v>0</v>
      </c>
      <c r="E1360">
        <v>0</v>
      </c>
      <c r="F1360">
        <v>0</v>
      </c>
      <c r="G1360">
        <v>0.75066346240000004</v>
      </c>
      <c r="H1360">
        <v>6.53699533950617E-2</v>
      </c>
      <c r="I1360">
        <v>7.4893784575133502</v>
      </c>
      <c r="J1360">
        <v>0</v>
      </c>
      <c r="K1360">
        <v>1.3419512</v>
      </c>
      <c r="L1360">
        <v>3.6160800000000002</v>
      </c>
      <c r="M1360">
        <v>0</v>
      </c>
      <c r="N1360">
        <v>0</v>
      </c>
      <c r="O1360">
        <v>0</v>
      </c>
      <c r="P1360">
        <v>0</v>
      </c>
      <c r="Q1360">
        <v>0</v>
      </c>
    </row>
    <row r="1361" spans="1:17" x14ac:dyDescent="0.45">
      <c r="A1361">
        <v>0</v>
      </c>
      <c r="B1361">
        <v>0</v>
      </c>
      <c r="C1361">
        <v>0</v>
      </c>
      <c r="D1361">
        <v>0</v>
      </c>
      <c r="E1361">
        <v>0</v>
      </c>
      <c r="F1361">
        <v>0</v>
      </c>
      <c r="G1361">
        <v>0.63178666240000003</v>
      </c>
      <c r="H1361">
        <v>3.3405953395061701E-2</v>
      </c>
      <c r="I1361">
        <v>0.468086153594584</v>
      </c>
      <c r="J1361">
        <v>0</v>
      </c>
      <c r="K1361">
        <v>0.84071719865319805</v>
      </c>
      <c r="L1361">
        <v>0.69979199999999997</v>
      </c>
      <c r="M1361">
        <v>0</v>
      </c>
      <c r="N1361">
        <v>0</v>
      </c>
      <c r="O1361">
        <v>0</v>
      </c>
      <c r="P1361">
        <v>0</v>
      </c>
      <c r="Q1361">
        <v>0</v>
      </c>
    </row>
    <row r="1362" spans="1:17" x14ac:dyDescent="0.45">
      <c r="A1362">
        <v>0</v>
      </c>
      <c r="B1362">
        <v>0</v>
      </c>
      <c r="C1362">
        <v>0</v>
      </c>
      <c r="D1362">
        <v>0</v>
      </c>
      <c r="E1362">
        <v>0</v>
      </c>
      <c r="F1362">
        <v>0</v>
      </c>
      <c r="G1362">
        <v>0.62368586240000001</v>
      </c>
      <c r="H1362">
        <v>3.1275020061728401E-2</v>
      </c>
      <c r="I1362">
        <v>0</v>
      </c>
      <c r="J1362">
        <v>0</v>
      </c>
      <c r="K1362">
        <v>0</v>
      </c>
      <c r="L1362">
        <v>0.77592000000000005</v>
      </c>
      <c r="M1362">
        <v>0</v>
      </c>
      <c r="N1362">
        <v>0</v>
      </c>
      <c r="O1362">
        <v>0</v>
      </c>
      <c r="P1362">
        <v>0</v>
      </c>
      <c r="Q1362">
        <v>0</v>
      </c>
    </row>
    <row r="1363" spans="1:17" x14ac:dyDescent="0.45">
      <c r="A1363">
        <v>0</v>
      </c>
      <c r="B1363">
        <v>0</v>
      </c>
      <c r="C1363">
        <v>0</v>
      </c>
      <c r="D1363">
        <v>0</v>
      </c>
      <c r="E1363">
        <v>0</v>
      </c>
      <c r="F1363">
        <v>0</v>
      </c>
      <c r="G1363">
        <v>0.62368586240000001</v>
      </c>
      <c r="H1363">
        <v>3.1275020061728401E-2</v>
      </c>
      <c r="I1363">
        <v>0</v>
      </c>
      <c r="J1363">
        <v>0</v>
      </c>
      <c r="K1363">
        <v>0</v>
      </c>
      <c r="L1363">
        <v>0.77592000000000005</v>
      </c>
      <c r="M1363">
        <v>0</v>
      </c>
      <c r="N1363">
        <v>0</v>
      </c>
      <c r="O1363">
        <v>0</v>
      </c>
      <c r="P1363">
        <v>0</v>
      </c>
      <c r="Q1363">
        <v>0</v>
      </c>
    </row>
    <row r="1364" spans="1:17" x14ac:dyDescent="0.45">
      <c r="A1364">
        <v>1.09475234349853</v>
      </c>
      <c r="B1364">
        <v>0</v>
      </c>
      <c r="C1364">
        <v>0</v>
      </c>
      <c r="D1364">
        <v>0</v>
      </c>
      <c r="E1364">
        <v>0</v>
      </c>
      <c r="F1364">
        <v>0</v>
      </c>
      <c r="G1364">
        <v>0.63998506239999997</v>
      </c>
      <c r="H1364">
        <v>3.3405953395061701E-2</v>
      </c>
      <c r="I1364">
        <v>0.468086153594584</v>
      </c>
      <c r="J1364">
        <v>0</v>
      </c>
      <c r="K1364">
        <v>0.71995482909090902</v>
      </c>
      <c r="L1364">
        <v>5.3221280000000002</v>
      </c>
      <c r="M1364">
        <v>0</v>
      </c>
      <c r="N1364">
        <v>0</v>
      </c>
      <c r="O1364">
        <v>0</v>
      </c>
      <c r="P1364">
        <v>0</v>
      </c>
      <c r="Q1364">
        <v>0</v>
      </c>
    </row>
    <row r="1365" spans="1:17" x14ac:dyDescent="0.45">
      <c r="A1365">
        <v>4.4525713538501401</v>
      </c>
      <c r="B1365">
        <v>0</v>
      </c>
      <c r="C1365">
        <v>0</v>
      </c>
      <c r="D1365">
        <v>0</v>
      </c>
      <c r="E1365">
        <v>0</v>
      </c>
      <c r="F1365">
        <v>0</v>
      </c>
      <c r="G1365">
        <v>0.86944266240000001</v>
      </c>
      <c r="H1365">
        <v>8.0286486728395001E-2</v>
      </c>
      <c r="I1365">
        <v>10.765981532675401</v>
      </c>
      <c r="J1365">
        <v>0</v>
      </c>
      <c r="K1365">
        <v>1.2806485249831601</v>
      </c>
      <c r="L1365">
        <v>5.0625119999999999</v>
      </c>
      <c r="M1365">
        <v>0</v>
      </c>
      <c r="N1365">
        <v>0</v>
      </c>
      <c r="O1365">
        <v>0</v>
      </c>
      <c r="P1365">
        <v>0</v>
      </c>
      <c r="Q1365">
        <v>0</v>
      </c>
    </row>
    <row r="1366" spans="1:17" x14ac:dyDescent="0.45">
      <c r="A1366">
        <v>2.47568222811773</v>
      </c>
      <c r="B1366">
        <v>0</v>
      </c>
      <c r="C1366">
        <v>0</v>
      </c>
      <c r="D1366">
        <v>0</v>
      </c>
      <c r="E1366">
        <v>0</v>
      </c>
      <c r="F1366">
        <v>0</v>
      </c>
      <c r="G1366">
        <v>0.86944266240000001</v>
      </c>
      <c r="H1366">
        <v>3.5536886728395001E-2</v>
      </c>
      <c r="I1366">
        <v>0.936172307189169</v>
      </c>
      <c r="J1366">
        <v>0</v>
      </c>
      <c r="K1366">
        <v>1.4712340988552099</v>
      </c>
      <c r="L1366">
        <v>4.368576</v>
      </c>
      <c r="M1366">
        <v>0</v>
      </c>
      <c r="N1366">
        <v>7.6615000000000002</v>
      </c>
      <c r="O1366">
        <v>0</v>
      </c>
      <c r="P1366">
        <v>0</v>
      </c>
      <c r="Q1366">
        <v>0</v>
      </c>
    </row>
    <row r="1367" spans="1:17" x14ac:dyDescent="0.45">
      <c r="A1367">
        <v>7.6320941482649696</v>
      </c>
      <c r="B1367">
        <v>0</v>
      </c>
      <c r="C1367">
        <v>0</v>
      </c>
      <c r="D1367">
        <v>0</v>
      </c>
      <c r="E1367">
        <v>0</v>
      </c>
      <c r="F1367">
        <v>0</v>
      </c>
      <c r="G1367">
        <v>0.62368586240000001</v>
      </c>
      <c r="H1367">
        <v>0.22105279783950599</v>
      </c>
      <c r="I1367">
        <v>38.5450764491965</v>
      </c>
      <c r="J1367">
        <v>0</v>
      </c>
      <c r="K1367">
        <v>0.25912338289562198</v>
      </c>
      <c r="L1367">
        <v>2.006656</v>
      </c>
      <c r="M1367">
        <v>0</v>
      </c>
      <c r="N1367">
        <v>0</v>
      </c>
      <c r="O1367">
        <v>0</v>
      </c>
      <c r="P1367">
        <v>0</v>
      </c>
      <c r="Q1367">
        <v>0</v>
      </c>
    </row>
    <row r="1368" spans="1:17" x14ac:dyDescent="0.45">
      <c r="A1368">
        <v>7.8025374875159299</v>
      </c>
      <c r="B1368">
        <v>0</v>
      </c>
      <c r="C1368">
        <v>0</v>
      </c>
      <c r="D1368">
        <v>0</v>
      </c>
      <c r="E1368">
        <v>0</v>
      </c>
      <c r="F1368">
        <v>0</v>
      </c>
      <c r="G1368">
        <v>0.63178666240000003</v>
      </c>
      <c r="H1368">
        <v>0.29327156624228301</v>
      </c>
      <c r="I1368">
        <v>32.219459443222398</v>
      </c>
      <c r="J1368">
        <v>0</v>
      </c>
      <c r="K1368">
        <v>1.3193015097643099</v>
      </c>
      <c r="L1368">
        <v>2.1374399999999998</v>
      </c>
      <c r="M1368">
        <v>0</v>
      </c>
      <c r="N1368">
        <v>0</v>
      </c>
      <c r="O1368">
        <v>0</v>
      </c>
      <c r="P1368">
        <v>0</v>
      </c>
      <c r="Q1368">
        <v>0</v>
      </c>
    </row>
    <row r="1369" spans="1:17" x14ac:dyDescent="0.45">
      <c r="A1369">
        <v>8.9690451508251599</v>
      </c>
      <c r="B1369">
        <v>0</v>
      </c>
      <c r="C1369">
        <v>0</v>
      </c>
      <c r="D1369">
        <v>0</v>
      </c>
      <c r="E1369">
        <v>0</v>
      </c>
      <c r="F1369">
        <v>0</v>
      </c>
      <c r="G1369">
        <v>0.86397706240000005</v>
      </c>
      <c r="H1369">
        <v>0.25704569957561701</v>
      </c>
      <c r="I1369">
        <v>23.557350518070201</v>
      </c>
      <c r="J1369">
        <v>0</v>
      </c>
      <c r="K1369">
        <v>1.5392617917845099</v>
      </c>
      <c r="L1369">
        <v>3.38184</v>
      </c>
      <c r="M1369">
        <v>0</v>
      </c>
      <c r="N1369">
        <v>0</v>
      </c>
      <c r="O1369">
        <v>0</v>
      </c>
      <c r="P1369">
        <v>0</v>
      </c>
      <c r="Q1369">
        <v>0</v>
      </c>
    </row>
    <row r="1370" spans="1:17" x14ac:dyDescent="0.45">
      <c r="A1370">
        <v>0</v>
      </c>
      <c r="B1370">
        <v>0</v>
      </c>
      <c r="C1370">
        <v>0</v>
      </c>
      <c r="D1370">
        <v>0</v>
      </c>
      <c r="E1370">
        <v>0</v>
      </c>
      <c r="F1370">
        <v>0</v>
      </c>
      <c r="G1370">
        <v>0.87207786239999996</v>
      </c>
      <c r="H1370">
        <v>0.391186245756172</v>
      </c>
      <c r="I1370">
        <v>28.396285059661899</v>
      </c>
      <c r="J1370">
        <v>0</v>
      </c>
      <c r="K1370">
        <v>1.65085032</v>
      </c>
      <c r="L1370">
        <v>2.9367839999999998</v>
      </c>
      <c r="M1370">
        <v>0</v>
      </c>
      <c r="N1370">
        <v>0</v>
      </c>
      <c r="O1370">
        <v>0</v>
      </c>
      <c r="P1370">
        <v>0</v>
      </c>
      <c r="Q1370">
        <v>0</v>
      </c>
    </row>
    <row r="1371" spans="1:17" x14ac:dyDescent="0.45">
      <c r="A1371">
        <v>0</v>
      </c>
      <c r="B1371">
        <v>0</v>
      </c>
      <c r="C1371">
        <v>0</v>
      </c>
      <c r="D1371">
        <v>0</v>
      </c>
      <c r="E1371">
        <v>0</v>
      </c>
      <c r="F1371">
        <v>0</v>
      </c>
      <c r="G1371">
        <v>0.74793066239999995</v>
      </c>
      <c r="H1371">
        <v>3.7667820061728398E-2</v>
      </c>
      <c r="I1371">
        <v>1.4042584607837501</v>
      </c>
      <c r="J1371">
        <v>0</v>
      </c>
      <c r="K1371">
        <v>1.3374196089966299</v>
      </c>
      <c r="L1371">
        <v>1.7685120000000001</v>
      </c>
      <c r="M1371">
        <v>0</v>
      </c>
      <c r="N1371">
        <v>0</v>
      </c>
      <c r="O1371">
        <v>0</v>
      </c>
      <c r="P1371">
        <v>0</v>
      </c>
      <c r="Q1371">
        <v>0</v>
      </c>
    </row>
    <row r="1372" spans="1:17" x14ac:dyDescent="0.45">
      <c r="A1372">
        <v>0</v>
      </c>
      <c r="B1372">
        <v>0</v>
      </c>
      <c r="C1372">
        <v>0</v>
      </c>
      <c r="D1372">
        <v>0</v>
      </c>
      <c r="E1372">
        <v>0</v>
      </c>
      <c r="F1372">
        <v>0</v>
      </c>
      <c r="G1372">
        <v>0.62368586240000001</v>
      </c>
      <c r="H1372">
        <v>3.0818423765432101E-2</v>
      </c>
      <c r="I1372">
        <v>0</v>
      </c>
      <c r="J1372">
        <v>0</v>
      </c>
      <c r="K1372">
        <v>0.45211813554208702</v>
      </c>
      <c r="L1372">
        <v>1.7685120000000001</v>
      </c>
      <c r="M1372">
        <v>0</v>
      </c>
      <c r="N1372">
        <v>0</v>
      </c>
      <c r="O1372">
        <v>0</v>
      </c>
      <c r="P1372">
        <v>0</v>
      </c>
      <c r="Q1372">
        <v>0</v>
      </c>
    </row>
    <row r="1373" spans="1:17" x14ac:dyDescent="0.45">
      <c r="A1373">
        <v>0</v>
      </c>
      <c r="B1373">
        <v>0</v>
      </c>
      <c r="C1373">
        <v>0</v>
      </c>
      <c r="D1373">
        <v>0</v>
      </c>
      <c r="E1373">
        <v>0</v>
      </c>
      <c r="F1373">
        <v>0</v>
      </c>
      <c r="G1373">
        <v>0.62368586240000001</v>
      </c>
      <c r="H1373">
        <v>3.0818423765432101E-2</v>
      </c>
      <c r="I1373">
        <v>0</v>
      </c>
      <c r="J1373">
        <v>0</v>
      </c>
      <c r="K1373">
        <v>0</v>
      </c>
      <c r="L1373">
        <v>0.69979199999999997</v>
      </c>
      <c r="M1373">
        <v>0</v>
      </c>
      <c r="N1373">
        <v>0</v>
      </c>
      <c r="O1373">
        <v>0</v>
      </c>
      <c r="P1373">
        <v>0</v>
      </c>
      <c r="Q1373">
        <v>0</v>
      </c>
    </row>
    <row r="1374" spans="1:17" x14ac:dyDescent="0.45">
      <c r="A1374">
        <v>0</v>
      </c>
      <c r="B1374">
        <v>0</v>
      </c>
      <c r="C1374">
        <v>0</v>
      </c>
      <c r="D1374">
        <v>0</v>
      </c>
      <c r="E1374">
        <v>0</v>
      </c>
      <c r="F1374">
        <v>0</v>
      </c>
      <c r="G1374">
        <v>0.62368586240000001</v>
      </c>
      <c r="H1374">
        <v>3.0818423765432101E-2</v>
      </c>
      <c r="I1374">
        <v>0</v>
      </c>
      <c r="J1374">
        <v>0</v>
      </c>
      <c r="K1374">
        <v>0</v>
      </c>
      <c r="L1374">
        <v>0.77592000000000005</v>
      </c>
      <c r="M1374">
        <v>0</v>
      </c>
      <c r="N1374">
        <v>0</v>
      </c>
      <c r="O1374">
        <v>0</v>
      </c>
      <c r="P1374">
        <v>0</v>
      </c>
      <c r="Q1374">
        <v>0</v>
      </c>
    </row>
    <row r="1375" spans="1:17" x14ac:dyDescent="0.45">
      <c r="A1375">
        <v>0</v>
      </c>
      <c r="B1375">
        <v>0</v>
      </c>
      <c r="C1375">
        <v>0</v>
      </c>
      <c r="D1375">
        <v>0</v>
      </c>
      <c r="E1375">
        <v>0</v>
      </c>
      <c r="F1375">
        <v>0</v>
      </c>
      <c r="G1375">
        <v>0.62368586240000001</v>
      </c>
      <c r="H1375">
        <v>3.0818423765432101E-2</v>
      </c>
      <c r="I1375">
        <v>0</v>
      </c>
      <c r="J1375">
        <v>0</v>
      </c>
      <c r="K1375">
        <v>0</v>
      </c>
      <c r="L1375">
        <v>0.77592000000000005</v>
      </c>
      <c r="M1375">
        <v>0</v>
      </c>
      <c r="N1375">
        <v>0</v>
      </c>
      <c r="O1375">
        <v>0</v>
      </c>
      <c r="P1375">
        <v>0</v>
      </c>
      <c r="Q1375">
        <v>0</v>
      </c>
    </row>
    <row r="1376" spans="1:17" x14ac:dyDescent="0.45">
      <c r="A1376">
        <v>0</v>
      </c>
      <c r="B1376">
        <v>0</v>
      </c>
      <c r="C1376">
        <v>0</v>
      </c>
      <c r="D1376">
        <v>0</v>
      </c>
      <c r="E1376">
        <v>0</v>
      </c>
      <c r="F1376">
        <v>0</v>
      </c>
      <c r="G1376">
        <v>0.62368586240000001</v>
      </c>
      <c r="H1376">
        <v>3.0818423765432101E-2</v>
      </c>
      <c r="I1376">
        <v>0</v>
      </c>
      <c r="J1376">
        <v>0</v>
      </c>
      <c r="K1376">
        <v>0</v>
      </c>
      <c r="L1376">
        <v>0.69979199999999997</v>
      </c>
      <c r="M1376">
        <v>0</v>
      </c>
      <c r="N1376">
        <v>0</v>
      </c>
      <c r="O1376">
        <v>0</v>
      </c>
      <c r="P1376">
        <v>0</v>
      </c>
      <c r="Q1376">
        <v>0</v>
      </c>
    </row>
    <row r="1377" spans="1:17" x14ac:dyDescent="0.45">
      <c r="A1377">
        <v>34.068295940002002</v>
      </c>
      <c r="B1377">
        <v>0</v>
      </c>
      <c r="C1377">
        <v>0</v>
      </c>
      <c r="D1377">
        <v>7.1030277223860496</v>
      </c>
      <c r="E1377">
        <v>0</v>
      </c>
      <c r="F1377">
        <v>0</v>
      </c>
      <c r="G1377">
        <v>0.62368586240000001</v>
      </c>
      <c r="H1377">
        <v>3.0818423765432101E-2</v>
      </c>
      <c r="I1377">
        <v>0</v>
      </c>
      <c r="J1377">
        <v>0</v>
      </c>
      <c r="K1377">
        <v>0</v>
      </c>
      <c r="L1377">
        <v>0.77592000000000005</v>
      </c>
      <c r="M1377">
        <v>0</v>
      </c>
      <c r="N1377">
        <v>0</v>
      </c>
      <c r="O1377">
        <v>0</v>
      </c>
      <c r="P1377">
        <v>0</v>
      </c>
      <c r="Q1377">
        <v>0</v>
      </c>
    </row>
    <row r="1378" spans="1:17" x14ac:dyDescent="0.45">
      <c r="A1378">
        <v>10.5232211171926</v>
      </c>
      <c r="B1378">
        <v>0</v>
      </c>
      <c r="C1378">
        <v>0</v>
      </c>
      <c r="D1378">
        <v>0</v>
      </c>
      <c r="E1378">
        <v>0</v>
      </c>
      <c r="F1378">
        <v>0</v>
      </c>
      <c r="G1378">
        <v>0.75066346240000004</v>
      </c>
      <c r="H1378">
        <v>4.5734957098765398E-2</v>
      </c>
      <c r="I1378">
        <v>3.3812981165788401</v>
      </c>
      <c r="J1378">
        <v>0</v>
      </c>
      <c r="K1378">
        <v>0.20329232490235599</v>
      </c>
      <c r="L1378">
        <v>3.446256</v>
      </c>
      <c r="M1378">
        <v>0</v>
      </c>
      <c r="N1378">
        <v>2.2536</v>
      </c>
      <c r="O1378">
        <v>0</v>
      </c>
      <c r="P1378">
        <v>0</v>
      </c>
      <c r="Q1378">
        <v>0</v>
      </c>
    </row>
    <row r="1379" spans="1:17" x14ac:dyDescent="0.45">
      <c r="A1379">
        <v>6.6795510368015201</v>
      </c>
      <c r="B1379">
        <v>0</v>
      </c>
      <c r="C1379">
        <v>0</v>
      </c>
      <c r="D1379">
        <v>0</v>
      </c>
      <c r="E1379">
        <v>0</v>
      </c>
      <c r="F1379">
        <v>0</v>
      </c>
      <c r="G1379">
        <v>0.63998506239999997</v>
      </c>
      <c r="H1379">
        <v>3.5080290432098697E-2</v>
      </c>
      <c r="I1379">
        <v>0.96608517616538303</v>
      </c>
      <c r="J1379">
        <v>0</v>
      </c>
      <c r="K1379">
        <v>0.97490420175084203</v>
      </c>
      <c r="L1379">
        <v>3.5809440000000001</v>
      </c>
      <c r="M1379">
        <v>0</v>
      </c>
      <c r="N1379">
        <v>0</v>
      </c>
      <c r="O1379">
        <v>0</v>
      </c>
      <c r="P1379">
        <v>0</v>
      </c>
      <c r="Q1379">
        <v>0</v>
      </c>
    </row>
    <row r="1380" spans="1:17" x14ac:dyDescent="0.45">
      <c r="A1380">
        <v>3.2834496268436402</v>
      </c>
      <c r="B1380">
        <v>0</v>
      </c>
      <c r="C1380">
        <v>0</v>
      </c>
      <c r="D1380">
        <v>0</v>
      </c>
      <c r="E1380">
        <v>0</v>
      </c>
      <c r="F1380">
        <v>0</v>
      </c>
      <c r="G1380">
        <v>0.63998506239999997</v>
      </c>
      <c r="H1380">
        <v>3.0818423765432101E-2</v>
      </c>
      <c r="I1380">
        <v>0</v>
      </c>
      <c r="J1380">
        <v>0</v>
      </c>
      <c r="K1380">
        <v>0.70119783434343397</v>
      </c>
      <c r="L1380">
        <v>1.9900640000000001</v>
      </c>
      <c r="M1380">
        <v>0</v>
      </c>
      <c r="N1380">
        <v>0</v>
      </c>
      <c r="O1380">
        <v>0</v>
      </c>
      <c r="P1380">
        <v>0</v>
      </c>
      <c r="Q1380">
        <v>0</v>
      </c>
    </row>
    <row r="1381" spans="1:17" x14ac:dyDescent="0.45">
      <c r="A1381">
        <v>0</v>
      </c>
      <c r="B1381">
        <v>0</v>
      </c>
      <c r="C1381">
        <v>0</v>
      </c>
      <c r="D1381">
        <v>0</v>
      </c>
      <c r="E1381">
        <v>0</v>
      </c>
      <c r="F1381">
        <v>0</v>
      </c>
      <c r="G1381">
        <v>0.62368586240000001</v>
      </c>
      <c r="H1381">
        <v>3.2949357098765397E-2</v>
      </c>
      <c r="I1381">
        <v>0.48304258808269102</v>
      </c>
      <c r="J1381">
        <v>0</v>
      </c>
      <c r="K1381">
        <v>1.5562754467878701</v>
      </c>
      <c r="L1381">
        <v>3.86496</v>
      </c>
      <c r="M1381">
        <v>0</v>
      </c>
      <c r="N1381">
        <v>0</v>
      </c>
      <c r="O1381">
        <v>0</v>
      </c>
      <c r="P1381">
        <v>0</v>
      </c>
      <c r="Q1381">
        <v>0</v>
      </c>
    </row>
    <row r="1382" spans="1:17" x14ac:dyDescent="0.45">
      <c r="A1382">
        <v>0</v>
      </c>
      <c r="B1382">
        <v>0</v>
      </c>
      <c r="C1382">
        <v>0</v>
      </c>
      <c r="D1382">
        <v>0</v>
      </c>
      <c r="E1382">
        <v>0</v>
      </c>
      <c r="F1382">
        <v>0</v>
      </c>
      <c r="G1382">
        <v>0.63178666240000003</v>
      </c>
      <c r="H1382">
        <v>3.0818423765432101E-2</v>
      </c>
      <c r="I1382">
        <v>0</v>
      </c>
      <c r="J1382">
        <v>0</v>
      </c>
      <c r="K1382">
        <v>0.52600793750841701</v>
      </c>
      <c r="L1382">
        <v>0.69979199999999997</v>
      </c>
      <c r="M1382">
        <v>0</v>
      </c>
      <c r="N1382">
        <v>0</v>
      </c>
      <c r="O1382">
        <v>0</v>
      </c>
      <c r="P1382">
        <v>0</v>
      </c>
      <c r="Q1382">
        <v>0</v>
      </c>
    </row>
    <row r="1383" spans="1:17" x14ac:dyDescent="0.45">
      <c r="A1383">
        <v>1.09361650230166</v>
      </c>
      <c r="B1383">
        <v>0</v>
      </c>
      <c r="C1383">
        <v>0</v>
      </c>
      <c r="D1383">
        <v>0</v>
      </c>
      <c r="E1383">
        <v>0</v>
      </c>
      <c r="F1383">
        <v>0</v>
      </c>
      <c r="G1383">
        <v>0.62368586240000001</v>
      </c>
      <c r="H1383">
        <v>3.0818423765432101E-2</v>
      </c>
      <c r="I1383">
        <v>0</v>
      </c>
      <c r="J1383">
        <v>0</v>
      </c>
      <c r="K1383">
        <v>4.0062302491582401E-2</v>
      </c>
      <c r="L1383">
        <v>0.77592000000000005</v>
      </c>
      <c r="M1383">
        <v>0</v>
      </c>
      <c r="N1383">
        <v>1.6123000000000001</v>
      </c>
      <c r="O1383">
        <v>0</v>
      </c>
      <c r="P1383">
        <v>0</v>
      </c>
      <c r="Q1383">
        <v>0</v>
      </c>
    </row>
    <row r="1384" spans="1:17" x14ac:dyDescent="0.45">
      <c r="A1384">
        <v>0</v>
      </c>
      <c r="B1384">
        <v>0</v>
      </c>
      <c r="C1384">
        <v>0</v>
      </c>
      <c r="D1384">
        <v>0</v>
      </c>
      <c r="E1384">
        <v>0</v>
      </c>
      <c r="F1384">
        <v>0</v>
      </c>
      <c r="G1384">
        <v>0.75066346240000004</v>
      </c>
      <c r="H1384">
        <v>3.7211223765432101E-2</v>
      </c>
      <c r="I1384">
        <v>1.44912776424807</v>
      </c>
      <c r="J1384">
        <v>0</v>
      </c>
      <c r="K1384">
        <v>0.19158373925925901</v>
      </c>
      <c r="L1384">
        <v>3.6160800000000002</v>
      </c>
      <c r="M1384">
        <v>0</v>
      </c>
      <c r="N1384">
        <v>0</v>
      </c>
      <c r="O1384">
        <v>0</v>
      </c>
      <c r="P1384">
        <v>0</v>
      </c>
      <c r="Q1384">
        <v>0</v>
      </c>
    </row>
    <row r="1385" spans="1:17" x14ac:dyDescent="0.45">
      <c r="A1385">
        <v>0</v>
      </c>
      <c r="B1385">
        <v>0</v>
      </c>
      <c r="C1385">
        <v>0</v>
      </c>
      <c r="D1385">
        <v>0</v>
      </c>
      <c r="E1385">
        <v>0</v>
      </c>
      <c r="F1385">
        <v>0</v>
      </c>
      <c r="G1385">
        <v>0.63178666240000003</v>
      </c>
      <c r="H1385">
        <v>3.0818423765432101E-2</v>
      </c>
      <c r="I1385">
        <v>0</v>
      </c>
      <c r="J1385">
        <v>0</v>
      </c>
      <c r="K1385">
        <v>0.43881653387205299</v>
      </c>
      <c r="L1385">
        <v>0.69979199999999997</v>
      </c>
      <c r="M1385">
        <v>0</v>
      </c>
      <c r="N1385">
        <v>0</v>
      </c>
      <c r="O1385">
        <v>0</v>
      </c>
      <c r="P1385">
        <v>0</v>
      </c>
      <c r="Q1385">
        <v>0</v>
      </c>
    </row>
    <row r="1386" spans="1:17" x14ac:dyDescent="0.45">
      <c r="A1386">
        <v>0</v>
      </c>
      <c r="B1386">
        <v>0</v>
      </c>
      <c r="C1386">
        <v>0</v>
      </c>
      <c r="D1386">
        <v>0</v>
      </c>
      <c r="E1386">
        <v>0</v>
      </c>
      <c r="F1386">
        <v>0</v>
      </c>
      <c r="G1386">
        <v>0.62368586240000001</v>
      </c>
      <c r="H1386">
        <v>3.0818423765432101E-2</v>
      </c>
      <c r="I1386">
        <v>0</v>
      </c>
      <c r="J1386">
        <v>0</v>
      </c>
      <c r="K1386">
        <v>0.278775142895622</v>
      </c>
      <c r="L1386">
        <v>0.77592000000000005</v>
      </c>
      <c r="M1386">
        <v>0</v>
      </c>
      <c r="N1386">
        <v>0</v>
      </c>
      <c r="O1386">
        <v>0</v>
      </c>
      <c r="P1386">
        <v>0</v>
      </c>
      <c r="Q1386">
        <v>0</v>
      </c>
    </row>
    <row r="1387" spans="1:17" x14ac:dyDescent="0.45">
      <c r="A1387">
        <v>1.2291078573843299</v>
      </c>
      <c r="B1387">
        <v>0</v>
      </c>
      <c r="C1387">
        <v>0</v>
      </c>
      <c r="D1387">
        <v>0</v>
      </c>
      <c r="E1387">
        <v>0</v>
      </c>
      <c r="F1387">
        <v>0</v>
      </c>
      <c r="G1387">
        <v>0.62368586240000001</v>
      </c>
      <c r="H1387">
        <v>3.0818423765432101E-2</v>
      </c>
      <c r="I1387">
        <v>0</v>
      </c>
      <c r="J1387">
        <v>0</v>
      </c>
      <c r="K1387">
        <v>0</v>
      </c>
      <c r="L1387">
        <v>0.77592000000000005</v>
      </c>
      <c r="M1387">
        <v>0</v>
      </c>
      <c r="N1387">
        <v>0</v>
      </c>
      <c r="O1387">
        <v>0</v>
      </c>
      <c r="P1387">
        <v>0</v>
      </c>
      <c r="Q1387">
        <v>0</v>
      </c>
    </row>
    <row r="1388" spans="1:17" x14ac:dyDescent="0.45">
      <c r="A1388">
        <v>1.60403525598834</v>
      </c>
      <c r="B1388">
        <v>0</v>
      </c>
      <c r="C1388">
        <v>0</v>
      </c>
      <c r="D1388">
        <v>0</v>
      </c>
      <c r="E1388">
        <v>0</v>
      </c>
      <c r="F1388">
        <v>0</v>
      </c>
      <c r="G1388">
        <v>0.63178666240000003</v>
      </c>
      <c r="H1388">
        <v>3.2949357098765397E-2</v>
      </c>
      <c r="I1388">
        <v>0.48304258808269102</v>
      </c>
      <c r="J1388">
        <v>0</v>
      </c>
      <c r="K1388">
        <v>0.327357399595959</v>
      </c>
      <c r="L1388">
        <v>0.69979199999999997</v>
      </c>
      <c r="M1388">
        <v>0</v>
      </c>
      <c r="N1388">
        <v>0</v>
      </c>
      <c r="O1388">
        <v>0</v>
      </c>
      <c r="P1388">
        <v>0</v>
      </c>
      <c r="Q1388">
        <v>0</v>
      </c>
    </row>
    <row r="1389" spans="1:17" x14ac:dyDescent="0.45">
      <c r="A1389">
        <v>4.6601191205732304</v>
      </c>
      <c r="B1389">
        <v>0</v>
      </c>
      <c r="C1389">
        <v>0</v>
      </c>
      <c r="D1389">
        <v>0</v>
      </c>
      <c r="E1389">
        <v>0</v>
      </c>
      <c r="F1389">
        <v>0</v>
      </c>
      <c r="G1389">
        <v>0.63178666240000003</v>
      </c>
      <c r="H1389">
        <v>3.0818423765432101E-2</v>
      </c>
      <c r="I1389">
        <v>0</v>
      </c>
      <c r="J1389">
        <v>0</v>
      </c>
      <c r="K1389">
        <v>0.55005023515151497</v>
      </c>
      <c r="L1389">
        <v>2.953376</v>
      </c>
      <c r="M1389">
        <v>0</v>
      </c>
      <c r="N1389">
        <v>0</v>
      </c>
      <c r="O1389">
        <v>0</v>
      </c>
      <c r="P1389">
        <v>0</v>
      </c>
      <c r="Q1389">
        <v>0</v>
      </c>
    </row>
    <row r="1390" spans="1:17" x14ac:dyDescent="0.45">
      <c r="A1390">
        <v>3.22623733196462</v>
      </c>
      <c r="B1390">
        <v>0</v>
      </c>
      <c r="C1390">
        <v>0</v>
      </c>
      <c r="D1390">
        <v>0</v>
      </c>
      <c r="E1390">
        <v>0</v>
      </c>
      <c r="F1390">
        <v>0</v>
      </c>
      <c r="G1390">
        <v>0.86944266240000001</v>
      </c>
      <c r="H1390">
        <v>6.2782423765432097E-2</v>
      </c>
      <c r="I1390">
        <v>7.2456388212403704</v>
      </c>
      <c r="J1390">
        <v>0</v>
      </c>
      <c r="K1390">
        <v>0.63905249670033604</v>
      </c>
      <c r="L1390">
        <v>5.3377439999999998</v>
      </c>
      <c r="M1390">
        <v>0</v>
      </c>
      <c r="N1390">
        <v>0</v>
      </c>
      <c r="O1390">
        <v>0</v>
      </c>
      <c r="P1390">
        <v>0</v>
      </c>
      <c r="Q1390">
        <v>0</v>
      </c>
    </row>
    <row r="1391" spans="1:17" x14ac:dyDescent="0.45">
      <c r="A1391">
        <v>4.6423365646126999</v>
      </c>
      <c r="B1391">
        <v>0</v>
      </c>
      <c r="C1391">
        <v>0</v>
      </c>
      <c r="D1391">
        <v>0</v>
      </c>
      <c r="E1391">
        <v>0</v>
      </c>
      <c r="F1391">
        <v>0</v>
      </c>
      <c r="G1391">
        <v>0.86944266240000001</v>
      </c>
      <c r="H1391">
        <v>0.231250868209876</v>
      </c>
      <c r="I1391">
        <v>41.250525175518803</v>
      </c>
      <c r="J1391">
        <v>0</v>
      </c>
      <c r="K1391">
        <v>1.5291702804040399</v>
      </c>
      <c r="L1391">
        <v>1.8924639999999999</v>
      </c>
      <c r="M1391">
        <v>0</v>
      </c>
      <c r="N1391">
        <v>7.6615000000000002</v>
      </c>
      <c r="O1391">
        <v>0</v>
      </c>
      <c r="P1391">
        <v>0</v>
      </c>
      <c r="Q1391">
        <v>0</v>
      </c>
    </row>
    <row r="1392" spans="1:17" x14ac:dyDescent="0.45">
      <c r="A1392">
        <v>5.1069021724627</v>
      </c>
      <c r="B1392">
        <v>0</v>
      </c>
      <c r="C1392">
        <v>0</v>
      </c>
      <c r="D1392">
        <v>0</v>
      </c>
      <c r="E1392">
        <v>0</v>
      </c>
      <c r="F1392">
        <v>0</v>
      </c>
      <c r="G1392">
        <v>0.63178666240000003</v>
      </c>
      <c r="H1392">
        <v>0.24075243577932101</v>
      </c>
      <c r="I1392">
        <v>22.077517593428901</v>
      </c>
      <c r="J1392">
        <v>0</v>
      </c>
      <c r="K1392">
        <v>0.52493358168350102</v>
      </c>
      <c r="L1392">
        <v>2.0583840000000002</v>
      </c>
      <c r="M1392">
        <v>0</v>
      </c>
      <c r="N1392">
        <v>0</v>
      </c>
      <c r="O1392">
        <v>0</v>
      </c>
      <c r="P1392">
        <v>0</v>
      </c>
      <c r="Q1392">
        <v>0</v>
      </c>
    </row>
    <row r="1393" spans="1:17" x14ac:dyDescent="0.45">
      <c r="A1393">
        <v>7.0112195534327197</v>
      </c>
      <c r="B1393">
        <v>0</v>
      </c>
      <c r="C1393">
        <v>0</v>
      </c>
      <c r="D1393">
        <v>0</v>
      </c>
      <c r="E1393">
        <v>0</v>
      </c>
      <c r="F1393">
        <v>0</v>
      </c>
      <c r="G1393">
        <v>0.63178666240000003</v>
      </c>
      <c r="H1393">
        <v>0.207722969112654</v>
      </c>
      <c r="I1393">
        <v>14.480444561483401</v>
      </c>
      <c r="J1393">
        <v>0</v>
      </c>
      <c r="K1393">
        <v>1.40979691986532</v>
      </c>
      <c r="L1393">
        <v>2.775744</v>
      </c>
      <c r="M1393">
        <v>0</v>
      </c>
      <c r="N1393">
        <v>0</v>
      </c>
      <c r="O1393">
        <v>0</v>
      </c>
      <c r="P1393">
        <v>0</v>
      </c>
      <c r="Q1393">
        <v>0</v>
      </c>
    </row>
    <row r="1394" spans="1:17" x14ac:dyDescent="0.45">
      <c r="A1394">
        <v>5.5969451273432798</v>
      </c>
      <c r="B1394">
        <v>0</v>
      </c>
      <c r="C1394">
        <v>0</v>
      </c>
      <c r="D1394">
        <v>0</v>
      </c>
      <c r="E1394">
        <v>0</v>
      </c>
      <c r="F1394">
        <v>0</v>
      </c>
      <c r="G1394">
        <v>0.86397706240000005</v>
      </c>
      <c r="H1394">
        <v>0.33241964779320898</v>
      </c>
      <c r="I1394">
        <v>18.1155619649148</v>
      </c>
      <c r="J1394">
        <v>0</v>
      </c>
      <c r="K1394">
        <v>1.65085032</v>
      </c>
      <c r="L1394">
        <v>2.5629759999999999</v>
      </c>
      <c r="M1394">
        <v>0</v>
      </c>
      <c r="N1394">
        <v>0</v>
      </c>
      <c r="O1394">
        <v>0</v>
      </c>
      <c r="P1394">
        <v>0</v>
      </c>
      <c r="Q1394">
        <v>0</v>
      </c>
    </row>
    <row r="1395" spans="1:17" x14ac:dyDescent="0.45">
      <c r="A1395">
        <v>0</v>
      </c>
      <c r="B1395">
        <v>0</v>
      </c>
      <c r="C1395">
        <v>0</v>
      </c>
      <c r="D1395">
        <v>0</v>
      </c>
      <c r="E1395">
        <v>0</v>
      </c>
      <c r="F1395">
        <v>0</v>
      </c>
      <c r="G1395">
        <v>0.88027626240000001</v>
      </c>
      <c r="H1395">
        <v>3.5080290432098697E-2</v>
      </c>
      <c r="I1395">
        <v>0.96608517616538303</v>
      </c>
      <c r="J1395">
        <v>0</v>
      </c>
      <c r="K1395">
        <v>1.68655696781144</v>
      </c>
      <c r="L1395">
        <v>2.696688</v>
      </c>
      <c r="M1395">
        <v>0</v>
      </c>
      <c r="N1395">
        <v>0</v>
      </c>
      <c r="O1395">
        <v>0</v>
      </c>
      <c r="P1395">
        <v>0</v>
      </c>
      <c r="Q1395">
        <v>0</v>
      </c>
    </row>
    <row r="1396" spans="1:17" x14ac:dyDescent="0.45">
      <c r="A1396">
        <v>0</v>
      </c>
      <c r="B1396">
        <v>0</v>
      </c>
      <c r="C1396">
        <v>0</v>
      </c>
      <c r="D1396">
        <v>0</v>
      </c>
      <c r="E1396">
        <v>0</v>
      </c>
      <c r="F1396">
        <v>0</v>
      </c>
      <c r="G1396">
        <v>0.62368586240000001</v>
      </c>
      <c r="H1396">
        <v>3.0549647222222202E-2</v>
      </c>
      <c r="I1396">
        <v>0</v>
      </c>
      <c r="J1396">
        <v>0</v>
      </c>
      <c r="K1396">
        <v>0.45211813554208702</v>
      </c>
      <c r="L1396">
        <v>1.7685120000000001</v>
      </c>
      <c r="M1396">
        <v>0</v>
      </c>
      <c r="N1396">
        <v>0</v>
      </c>
      <c r="O1396">
        <v>0</v>
      </c>
      <c r="P1396">
        <v>0</v>
      </c>
      <c r="Q1396">
        <v>0</v>
      </c>
    </row>
    <row r="1397" spans="1:17" x14ac:dyDescent="0.45">
      <c r="A1397">
        <v>0</v>
      </c>
      <c r="B1397">
        <v>0</v>
      </c>
      <c r="C1397">
        <v>0</v>
      </c>
      <c r="D1397">
        <v>0</v>
      </c>
      <c r="E1397">
        <v>0</v>
      </c>
      <c r="F1397">
        <v>0</v>
      </c>
      <c r="G1397">
        <v>0.62368586240000001</v>
      </c>
      <c r="H1397">
        <v>3.0549647222222202E-2</v>
      </c>
      <c r="I1397">
        <v>0</v>
      </c>
      <c r="J1397">
        <v>0</v>
      </c>
      <c r="K1397">
        <v>0</v>
      </c>
      <c r="L1397">
        <v>0.69979199999999997</v>
      </c>
      <c r="M1397">
        <v>0</v>
      </c>
      <c r="N1397">
        <v>0</v>
      </c>
      <c r="O1397">
        <v>0</v>
      </c>
      <c r="P1397">
        <v>0</v>
      </c>
      <c r="Q1397">
        <v>0</v>
      </c>
    </row>
    <row r="1398" spans="1:17" x14ac:dyDescent="0.45">
      <c r="A1398">
        <v>0</v>
      </c>
      <c r="B1398">
        <v>0</v>
      </c>
      <c r="C1398">
        <v>0</v>
      </c>
      <c r="D1398">
        <v>0</v>
      </c>
      <c r="E1398">
        <v>0</v>
      </c>
      <c r="F1398">
        <v>0</v>
      </c>
      <c r="G1398">
        <v>0.62368586240000001</v>
      </c>
      <c r="H1398">
        <v>3.0549647222222202E-2</v>
      </c>
      <c r="I1398">
        <v>0</v>
      </c>
      <c r="J1398">
        <v>0</v>
      </c>
      <c r="K1398">
        <v>0</v>
      </c>
      <c r="L1398">
        <v>0.77592000000000005</v>
      </c>
      <c r="M1398">
        <v>0</v>
      </c>
      <c r="N1398">
        <v>0</v>
      </c>
      <c r="O1398">
        <v>0</v>
      </c>
      <c r="P1398">
        <v>0</v>
      </c>
      <c r="Q1398">
        <v>0</v>
      </c>
    </row>
    <row r="1399" spans="1:17" x14ac:dyDescent="0.45">
      <c r="A1399">
        <v>0</v>
      </c>
      <c r="B1399">
        <v>0</v>
      </c>
      <c r="C1399">
        <v>0</v>
      </c>
      <c r="D1399">
        <v>0</v>
      </c>
      <c r="E1399">
        <v>0</v>
      </c>
      <c r="F1399">
        <v>0</v>
      </c>
      <c r="G1399">
        <v>0.62368586240000001</v>
      </c>
      <c r="H1399">
        <v>3.0549647222222202E-2</v>
      </c>
      <c r="I1399">
        <v>0</v>
      </c>
      <c r="J1399">
        <v>0</v>
      </c>
      <c r="K1399">
        <v>0</v>
      </c>
      <c r="L1399">
        <v>0.77592000000000005</v>
      </c>
      <c r="M1399">
        <v>0</v>
      </c>
      <c r="N1399">
        <v>0</v>
      </c>
      <c r="O1399">
        <v>0</v>
      </c>
      <c r="P1399">
        <v>0</v>
      </c>
      <c r="Q1399">
        <v>0</v>
      </c>
    </row>
    <row r="1400" spans="1:17" x14ac:dyDescent="0.45">
      <c r="A1400">
        <v>0</v>
      </c>
      <c r="B1400">
        <v>0</v>
      </c>
      <c r="C1400">
        <v>0</v>
      </c>
      <c r="D1400">
        <v>0</v>
      </c>
      <c r="E1400">
        <v>0</v>
      </c>
      <c r="F1400">
        <v>0</v>
      </c>
      <c r="G1400">
        <v>0.62368586240000001</v>
      </c>
      <c r="H1400">
        <v>3.0549647222222202E-2</v>
      </c>
      <c r="I1400">
        <v>0</v>
      </c>
      <c r="J1400">
        <v>0</v>
      </c>
      <c r="K1400">
        <v>0</v>
      </c>
      <c r="L1400">
        <v>0.69979199999999997</v>
      </c>
      <c r="M1400">
        <v>0</v>
      </c>
      <c r="N1400">
        <v>0</v>
      </c>
      <c r="O1400">
        <v>0</v>
      </c>
      <c r="P1400">
        <v>0</v>
      </c>
      <c r="Q1400">
        <v>0</v>
      </c>
    </row>
    <row r="1401" spans="1:17" x14ac:dyDescent="0.45">
      <c r="A1401">
        <v>22.493183987316101</v>
      </c>
      <c r="B1401">
        <v>0</v>
      </c>
      <c r="C1401">
        <v>0</v>
      </c>
      <c r="D1401">
        <v>0</v>
      </c>
      <c r="E1401">
        <v>0</v>
      </c>
      <c r="F1401">
        <v>0</v>
      </c>
      <c r="G1401">
        <v>0.62368586240000001</v>
      </c>
      <c r="H1401">
        <v>3.0549647222222202E-2</v>
      </c>
      <c r="I1401">
        <v>0</v>
      </c>
      <c r="J1401">
        <v>0</v>
      </c>
      <c r="K1401">
        <v>0</v>
      </c>
      <c r="L1401">
        <v>0.77592000000000005</v>
      </c>
      <c r="M1401">
        <v>0</v>
      </c>
      <c r="N1401">
        <v>0</v>
      </c>
      <c r="O1401">
        <v>0</v>
      </c>
      <c r="P1401">
        <v>0</v>
      </c>
      <c r="Q1401">
        <v>0</v>
      </c>
    </row>
    <row r="1402" spans="1:17" x14ac:dyDescent="0.45">
      <c r="A1402">
        <v>6.3331046142504999</v>
      </c>
      <c r="B1402">
        <v>0</v>
      </c>
      <c r="C1402">
        <v>0</v>
      </c>
      <c r="D1402">
        <v>0</v>
      </c>
      <c r="E1402">
        <v>0</v>
      </c>
      <c r="F1402">
        <v>0</v>
      </c>
      <c r="G1402">
        <v>0.75066346240000004</v>
      </c>
      <c r="H1402">
        <v>3.9073380555555502E-2</v>
      </c>
      <c r="I1402">
        <v>1.94266143283864</v>
      </c>
      <c r="J1402">
        <v>0</v>
      </c>
      <c r="K1402">
        <v>0.20329232490235599</v>
      </c>
      <c r="L1402">
        <v>3.446256</v>
      </c>
      <c r="M1402">
        <v>0</v>
      </c>
      <c r="N1402">
        <v>2.2536</v>
      </c>
      <c r="O1402">
        <v>0</v>
      </c>
      <c r="P1402">
        <v>0</v>
      </c>
      <c r="Q1402">
        <v>0</v>
      </c>
    </row>
    <row r="1403" spans="1:17" x14ac:dyDescent="0.45">
      <c r="A1403">
        <v>5.3569495300518204</v>
      </c>
      <c r="B1403">
        <v>0</v>
      </c>
      <c r="C1403">
        <v>0</v>
      </c>
      <c r="D1403">
        <v>0</v>
      </c>
      <c r="E1403">
        <v>0</v>
      </c>
      <c r="F1403">
        <v>0</v>
      </c>
      <c r="G1403">
        <v>0.63998506239999997</v>
      </c>
      <c r="H1403">
        <v>3.6942447222222202E-2</v>
      </c>
      <c r="I1403">
        <v>1.4569960746289801</v>
      </c>
      <c r="J1403">
        <v>0</v>
      </c>
      <c r="K1403">
        <v>0.97490420175084203</v>
      </c>
      <c r="L1403">
        <v>3.5809440000000001</v>
      </c>
      <c r="M1403">
        <v>0</v>
      </c>
      <c r="N1403">
        <v>0</v>
      </c>
      <c r="O1403">
        <v>0</v>
      </c>
      <c r="P1403">
        <v>0</v>
      </c>
      <c r="Q1403">
        <v>0</v>
      </c>
    </row>
    <row r="1404" spans="1:17" x14ac:dyDescent="0.45">
      <c r="A1404">
        <v>4.5216840153457696</v>
      </c>
      <c r="B1404">
        <v>0</v>
      </c>
      <c r="C1404">
        <v>0</v>
      </c>
      <c r="D1404">
        <v>0</v>
      </c>
      <c r="E1404">
        <v>0</v>
      </c>
      <c r="F1404">
        <v>0</v>
      </c>
      <c r="G1404">
        <v>0.63998506239999997</v>
      </c>
      <c r="H1404">
        <v>3.0549647222222202E-2</v>
      </c>
      <c r="I1404">
        <v>0</v>
      </c>
      <c r="J1404">
        <v>0</v>
      </c>
      <c r="K1404">
        <v>0.70119783434343397</v>
      </c>
      <c r="L1404">
        <v>1.9900640000000001</v>
      </c>
      <c r="M1404">
        <v>0</v>
      </c>
      <c r="N1404">
        <v>0</v>
      </c>
      <c r="O1404">
        <v>0</v>
      </c>
      <c r="P1404">
        <v>0</v>
      </c>
      <c r="Q1404">
        <v>0</v>
      </c>
    </row>
    <row r="1405" spans="1:17" x14ac:dyDescent="0.45">
      <c r="A1405">
        <v>0</v>
      </c>
      <c r="B1405">
        <v>0</v>
      </c>
      <c r="C1405">
        <v>0</v>
      </c>
      <c r="D1405">
        <v>0</v>
      </c>
      <c r="E1405">
        <v>0</v>
      </c>
      <c r="F1405">
        <v>0</v>
      </c>
      <c r="G1405">
        <v>0.62368586240000001</v>
      </c>
      <c r="H1405">
        <v>3.0549647222222202E-2</v>
      </c>
      <c r="I1405">
        <v>0</v>
      </c>
      <c r="J1405">
        <v>0</v>
      </c>
      <c r="K1405">
        <v>1.5562754467878701</v>
      </c>
      <c r="L1405">
        <v>3.86496</v>
      </c>
      <c r="M1405">
        <v>0</v>
      </c>
      <c r="N1405">
        <v>0</v>
      </c>
      <c r="O1405">
        <v>0</v>
      </c>
      <c r="P1405">
        <v>0</v>
      </c>
      <c r="Q1405">
        <v>0</v>
      </c>
    </row>
    <row r="1406" spans="1:17" x14ac:dyDescent="0.45">
      <c r="A1406">
        <v>0</v>
      </c>
      <c r="B1406">
        <v>0</v>
      </c>
      <c r="C1406">
        <v>0</v>
      </c>
      <c r="D1406">
        <v>0</v>
      </c>
      <c r="E1406">
        <v>0</v>
      </c>
      <c r="F1406">
        <v>0</v>
      </c>
      <c r="G1406">
        <v>0.63178666240000003</v>
      </c>
      <c r="H1406">
        <v>3.0549647222222202E-2</v>
      </c>
      <c r="I1406">
        <v>0</v>
      </c>
      <c r="J1406">
        <v>0</v>
      </c>
      <c r="K1406">
        <v>0.52600793750841701</v>
      </c>
      <c r="L1406">
        <v>0.69979199999999997</v>
      </c>
      <c r="M1406">
        <v>0</v>
      </c>
      <c r="N1406">
        <v>0</v>
      </c>
      <c r="O1406">
        <v>0</v>
      </c>
      <c r="P1406">
        <v>0</v>
      </c>
      <c r="Q1406">
        <v>0</v>
      </c>
    </row>
    <row r="1407" spans="1:17" x14ac:dyDescent="0.45">
      <c r="A1407">
        <v>9.3469510412588601</v>
      </c>
      <c r="B1407">
        <v>0</v>
      </c>
      <c r="C1407">
        <v>0</v>
      </c>
      <c r="D1407">
        <v>0</v>
      </c>
      <c r="E1407">
        <v>0</v>
      </c>
      <c r="F1407">
        <v>0</v>
      </c>
      <c r="G1407">
        <v>0.62368586240000001</v>
      </c>
      <c r="H1407">
        <v>3.0549647222222202E-2</v>
      </c>
      <c r="I1407">
        <v>0</v>
      </c>
      <c r="J1407">
        <v>0</v>
      </c>
      <c r="K1407">
        <v>4.0062302491582401E-2</v>
      </c>
      <c r="L1407">
        <v>0.77592000000000005</v>
      </c>
      <c r="M1407">
        <v>0</v>
      </c>
      <c r="N1407">
        <v>1.6123000000000001</v>
      </c>
      <c r="O1407">
        <v>0</v>
      </c>
      <c r="P1407">
        <v>0</v>
      </c>
      <c r="Q1407">
        <v>0</v>
      </c>
    </row>
    <row r="1408" spans="1:17" x14ac:dyDescent="0.45">
      <c r="A1408">
        <v>3.8819263854264401</v>
      </c>
      <c r="B1408">
        <v>0</v>
      </c>
      <c r="C1408">
        <v>0</v>
      </c>
      <c r="D1408">
        <v>0</v>
      </c>
      <c r="E1408">
        <v>0</v>
      </c>
      <c r="F1408">
        <v>0</v>
      </c>
      <c r="G1408">
        <v>0.75066346240000004</v>
      </c>
      <c r="H1408">
        <v>3.0549647222222202E-2</v>
      </c>
      <c r="I1408">
        <v>0</v>
      </c>
      <c r="J1408">
        <v>0</v>
      </c>
      <c r="K1408">
        <v>0.19158373925925901</v>
      </c>
      <c r="L1408">
        <v>3.6160800000000002</v>
      </c>
      <c r="M1408">
        <v>0</v>
      </c>
      <c r="N1408">
        <v>0</v>
      </c>
      <c r="O1408">
        <v>0</v>
      </c>
      <c r="P1408">
        <v>0</v>
      </c>
      <c r="Q1408">
        <v>0</v>
      </c>
    </row>
    <row r="1409" spans="1:17" x14ac:dyDescent="0.45">
      <c r="A1409">
        <v>0</v>
      </c>
      <c r="B1409">
        <v>0</v>
      </c>
      <c r="C1409">
        <v>0</v>
      </c>
      <c r="D1409">
        <v>0</v>
      </c>
      <c r="E1409">
        <v>0</v>
      </c>
      <c r="F1409">
        <v>0</v>
      </c>
      <c r="G1409">
        <v>0.63178666240000003</v>
      </c>
      <c r="H1409">
        <v>3.0549647222222202E-2</v>
      </c>
      <c r="I1409">
        <v>0</v>
      </c>
      <c r="J1409">
        <v>0</v>
      </c>
      <c r="K1409">
        <v>0.43881653387205299</v>
      </c>
      <c r="L1409">
        <v>0.69979199999999997</v>
      </c>
      <c r="M1409">
        <v>0</v>
      </c>
      <c r="N1409">
        <v>0</v>
      </c>
      <c r="O1409">
        <v>0</v>
      </c>
      <c r="P1409">
        <v>0</v>
      </c>
      <c r="Q1409">
        <v>0</v>
      </c>
    </row>
    <row r="1410" spans="1:17" x14ac:dyDescent="0.45">
      <c r="A1410">
        <v>0</v>
      </c>
      <c r="B1410">
        <v>0</v>
      </c>
      <c r="C1410">
        <v>0</v>
      </c>
      <c r="D1410">
        <v>0</v>
      </c>
      <c r="E1410">
        <v>0</v>
      </c>
      <c r="F1410">
        <v>0</v>
      </c>
      <c r="G1410">
        <v>0.62368586240000001</v>
      </c>
      <c r="H1410">
        <v>3.0549647222222202E-2</v>
      </c>
      <c r="I1410">
        <v>0</v>
      </c>
      <c r="J1410">
        <v>0</v>
      </c>
      <c r="K1410">
        <v>0.278775142895622</v>
      </c>
      <c r="L1410">
        <v>0.77592000000000005</v>
      </c>
      <c r="M1410">
        <v>0</v>
      </c>
      <c r="N1410">
        <v>0</v>
      </c>
      <c r="O1410">
        <v>0</v>
      </c>
      <c r="P1410">
        <v>0</v>
      </c>
      <c r="Q1410">
        <v>0</v>
      </c>
    </row>
    <row r="1411" spans="1:17" x14ac:dyDescent="0.45">
      <c r="A1411">
        <v>7.6161891360005196</v>
      </c>
      <c r="B1411">
        <v>0</v>
      </c>
      <c r="C1411">
        <v>0</v>
      </c>
      <c r="D1411">
        <v>0</v>
      </c>
      <c r="E1411">
        <v>0</v>
      </c>
      <c r="F1411">
        <v>0</v>
      </c>
      <c r="G1411">
        <v>0.62368586240000001</v>
      </c>
      <c r="H1411">
        <v>3.0549647222222202E-2</v>
      </c>
      <c r="I1411">
        <v>0</v>
      </c>
      <c r="J1411">
        <v>0</v>
      </c>
      <c r="K1411">
        <v>0</v>
      </c>
      <c r="L1411">
        <v>0.77592000000000005</v>
      </c>
      <c r="M1411">
        <v>0</v>
      </c>
      <c r="N1411">
        <v>0</v>
      </c>
      <c r="O1411">
        <v>0</v>
      </c>
      <c r="P1411">
        <v>0</v>
      </c>
      <c r="Q1411">
        <v>0</v>
      </c>
    </row>
    <row r="1412" spans="1:17" x14ac:dyDescent="0.45">
      <c r="A1412">
        <v>3.93147204652736</v>
      </c>
      <c r="B1412">
        <v>0</v>
      </c>
      <c r="C1412">
        <v>0</v>
      </c>
      <c r="D1412">
        <v>0</v>
      </c>
      <c r="E1412">
        <v>0</v>
      </c>
      <c r="F1412">
        <v>0</v>
      </c>
      <c r="G1412">
        <v>0.63178666240000003</v>
      </c>
      <c r="H1412">
        <v>3.0549647222222202E-2</v>
      </c>
      <c r="I1412">
        <v>0</v>
      </c>
      <c r="J1412">
        <v>0</v>
      </c>
      <c r="K1412">
        <v>0.327357399595959</v>
      </c>
      <c r="L1412">
        <v>0.69979199999999997</v>
      </c>
      <c r="M1412">
        <v>0</v>
      </c>
      <c r="N1412">
        <v>0</v>
      </c>
      <c r="O1412">
        <v>0</v>
      </c>
      <c r="P1412">
        <v>0</v>
      </c>
      <c r="Q1412">
        <v>0</v>
      </c>
    </row>
    <row r="1413" spans="1:17" x14ac:dyDescent="0.45">
      <c r="A1413">
        <v>9.0048035013665704</v>
      </c>
      <c r="B1413">
        <v>0</v>
      </c>
      <c r="C1413">
        <v>0</v>
      </c>
      <c r="D1413">
        <v>0</v>
      </c>
      <c r="E1413">
        <v>0</v>
      </c>
      <c r="F1413">
        <v>0</v>
      </c>
      <c r="G1413">
        <v>0.63178666240000003</v>
      </c>
      <c r="H1413">
        <v>3.0549647222222202E-2</v>
      </c>
      <c r="I1413">
        <v>0</v>
      </c>
      <c r="J1413">
        <v>0</v>
      </c>
      <c r="K1413">
        <v>0.55005023515151497</v>
      </c>
      <c r="L1413">
        <v>2.953376</v>
      </c>
      <c r="M1413">
        <v>0</v>
      </c>
      <c r="N1413">
        <v>0</v>
      </c>
      <c r="O1413">
        <v>0</v>
      </c>
      <c r="P1413">
        <v>0</v>
      </c>
      <c r="Q1413">
        <v>0</v>
      </c>
    </row>
    <row r="1414" spans="1:17" x14ac:dyDescent="0.45">
      <c r="A1414">
        <v>4.9317445840401097</v>
      </c>
      <c r="B1414">
        <v>0</v>
      </c>
      <c r="C1414">
        <v>0</v>
      </c>
      <c r="D1414">
        <v>0</v>
      </c>
      <c r="E1414">
        <v>0</v>
      </c>
      <c r="F1414">
        <v>0</v>
      </c>
      <c r="G1414">
        <v>0.86944266240000001</v>
      </c>
      <c r="H1414">
        <v>4.7597113888888799E-2</v>
      </c>
      <c r="I1414">
        <v>3.88532286567728</v>
      </c>
      <c r="J1414">
        <v>0</v>
      </c>
      <c r="K1414">
        <v>0.63905249670033604</v>
      </c>
      <c r="L1414">
        <v>5.3377439999999998</v>
      </c>
      <c r="M1414">
        <v>0</v>
      </c>
      <c r="N1414">
        <v>0</v>
      </c>
      <c r="O1414">
        <v>0</v>
      </c>
      <c r="P1414">
        <v>0</v>
      </c>
      <c r="Q1414">
        <v>0</v>
      </c>
    </row>
    <row r="1415" spans="1:17" x14ac:dyDescent="0.45">
      <c r="A1415">
        <v>7.5058549740224896</v>
      </c>
      <c r="B1415">
        <v>0</v>
      </c>
      <c r="C1415">
        <v>0</v>
      </c>
      <c r="D1415">
        <v>0</v>
      </c>
      <c r="E1415">
        <v>0</v>
      </c>
      <c r="F1415">
        <v>0</v>
      </c>
      <c r="G1415">
        <v>0.86944266240000001</v>
      </c>
      <c r="H1415">
        <v>0.22032742499999999</v>
      </c>
      <c r="I1415">
        <v>38.631554957775997</v>
      </c>
      <c r="J1415">
        <v>0</v>
      </c>
      <c r="K1415">
        <v>1.5291702804040399</v>
      </c>
      <c r="L1415">
        <v>1.8924639999999999</v>
      </c>
      <c r="M1415">
        <v>0</v>
      </c>
      <c r="N1415">
        <v>7.6615000000000002</v>
      </c>
      <c r="O1415">
        <v>0</v>
      </c>
      <c r="P1415">
        <v>0</v>
      </c>
      <c r="Q1415">
        <v>0</v>
      </c>
    </row>
    <row r="1416" spans="1:17" x14ac:dyDescent="0.45">
      <c r="A1416">
        <v>7.4650736999349903</v>
      </c>
      <c r="B1416">
        <v>0</v>
      </c>
      <c r="C1416">
        <v>0</v>
      </c>
      <c r="D1416">
        <v>0</v>
      </c>
      <c r="E1416">
        <v>0</v>
      </c>
      <c r="F1416">
        <v>0</v>
      </c>
      <c r="G1416">
        <v>0.63178666240000003</v>
      </c>
      <c r="H1416">
        <v>0.228471251180555</v>
      </c>
      <c r="I1416">
        <v>19.9695622462757</v>
      </c>
      <c r="J1416">
        <v>0</v>
      </c>
      <c r="K1416">
        <v>0.52493358168350102</v>
      </c>
      <c r="L1416">
        <v>2.0583840000000002</v>
      </c>
      <c r="M1416">
        <v>0</v>
      </c>
      <c r="N1416">
        <v>0</v>
      </c>
      <c r="O1416">
        <v>0</v>
      </c>
      <c r="P1416">
        <v>0</v>
      </c>
      <c r="Q1416">
        <v>0</v>
      </c>
    </row>
    <row r="1417" spans="1:17" x14ac:dyDescent="0.45">
      <c r="A1417">
        <v>9.5950202446353696</v>
      </c>
      <c r="B1417">
        <v>0</v>
      </c>
      <c r="C1417">
        <v>0</v>
      </c>
      <c r="D1417">
        <v>0</v>
      </c>
      <c r="E1417">
        <v>0</v>
      </c>
      <c r="F1417">
        <v>0</v>
      </c>
      <c r="G1417">
        <v>0.63178666240000003</v>
      </c>
      <c r="H1417">
        <v>0.19011445118055501</v>
      </c>
      <c r="I1417">
        <v>11.227585798501901</v>
      </c>
      <c r="J1417">
        <v>0</v>
      </c>
      <c r="K1417">
        <v>1.40979691986532</v>
      </c>
      <c r="L1417">
        <v>2.775744</v>
      </c>
      <c r="M1417">
        <v>0</v>
      </c>
      <c r="N1417">
        <v>0</v>
      </c>
      <c r="O1417">
        <v>0</v>
      </c>
      <c r="P1417">
        <v>0</v>
      </c>
      <c r="Q1417">
        <v>0</v>
      </c>
    </row>
    <row r="1418" spans="1:17" x14ac:dyDescent="0.45">
      <c r="A1418">
        <v>9.5623394477146597</v>
      </c>
      <c r="B1418">
        <v>0</v>
      </c>
      <c r="C1418">
        <v>0</v>
      </c>
      <c r="D1418">
        <v>0</v>
      </c>
      <c r="E1418">
        <v>0</v>
      </c>
      <c r="F1418">
        <v>0</v>
      </c>
      <c r="G1418">
        <v>0.86397706240000005</v>
      </c>
      <c r="H1418">
        <v>0.28788218847222202</v>
      </c>
      <c r="I1418">
        <v>9.7846562549162197</v>
      </c>
      <c r="J1418">
        <v>0</v>
      </c>
      <c r="K1418">
        <v>1.65085032</v>
      </c>
      <c r="L1418">
        <v>2.5629759999999999</v>
      </c>
      <c r="M1418">
        <v>0</v>
      </c>
      <c r="N1418">
        <v>0</v>
      </c>
      <c r="O1418">
        <v>0</v>
      </c>
      <c r="P1418">
        <v>0</v>
      </c>
      <c r="Q1418">
        <v>0</v>
      </c>
    </row>
    <row r="1419" spans="1:17" x14ac:dyDescent="0.45">
      <c r="A1419">
        <v>0</v>
      </c>
      <c r="B1419">
        <v>0</v>
      </c>
      <c r="C1419">
        <v>0</v>
      </c>
      <c r="D1419">
        <v>0</v>
      </c>
      <c r="E1419">
        <v>0</v>
      </c>
      <c r="F1419">
        <v>0</v>
      </c>
      <c r="G1419">
        <v>0.88027626240000001</v>
      </c>
      <c r="H1419">
        <v>3.2680580555555498E-2</v>
      </c>
      <c r="I1419">
        <v>0.48566535820966</v>
      </c>
      <c r="J1419">
        <v>0</v>
      </c>
      <c r="K1419">
        <v>1.68655696781144</v>
      </c>
      <c r="L1419">
        <v>2.696688</v>
      </c>
      <c r="M1419">
        <v>0</v>
      </c>
      <c r="N1419">
        <v>0</v>
      </c>
      <c r="O1419">
        <v>0</v>
      </c>
      <c r="P1419">
        <v>0</v>
      </c>
      <c r="Q1419">
        <v>0</v>
      </c>
    </row>
    <row r="1420" spans="1:17" x14ac:dyDescent="0.45">
      <c r="A1420">
        <v>0</v>
      </c>
      <c r="B1420">
        <v>0</v>
      </c>
      <c r="C1420">
        <v>0</v>
      </c>
      <c r="D1420">
        <v>0</v>
      </c>
      <c r="E1420">
        <v>0</v>
      </c>
      <c r="F1420">
        <v>0</v>
      </c>
      <c r="G1420">
        <v>0.62368586240000001</v>
      </c>
      <c r="H1420">
        <v>3.1803667901234497E-2</v>
      </c>
      <c r="I1420">
        <v>0</v>
      </c>
      <c r="J1420">
        <v>0</v>
      </c>
      <c r="K1420">
        <v>0.45211813554208702</v>
      </c>
      <c r="L1420">
        <v>1.7685120000000001</v>
      </c>
      <c r="M1420">
        <v>0</v>
      </c>
      <c r="N1420">
        <v>0</v>
      </c>
      <c r="O1420">
        <v>0</v>
      </c>
      <c r="P1420">
        <v>0</v>
      </c>
      <c r="Q1420">
        <v>0</v>
      </c>
    </row>
    <row r="1421" spans="1:17" x14ac:dyDescent="0.45">
      <c r="A1421">
        <v>0</v>
      </c>
      <c r="B1421">
        <v>0</v>
      </c>
      <c r="C1421">
        <v>0</v>
      </c>
      <c r="D1421">
        <v>0</v>
      </c>
      <c r="E1421">
        <v>0</v>
      </c>
      <c r="F1421">
        <v>0</v>
      </c>
      <c r="G1421">
        <v>0.62368586240000001</v>
      </c>
      <c r="H1421">
        <v>3.1803667901234497E-2</v>
      </c>
      <c r="I1421">
        <v>0</v>
      </c>
      <c r="J1421">
        <v>0</v>
      </c>
      <c r="K1421">
        <v>0</v>
      </c>
      <c r="L1421">
        <v>0.69979199999999997</v>
      </c>
      <c r="M1421">
        <v>0</v>
      </c>
      <c r="N1421">
        <v>0</v>
      </c>
      <c r="O1421">
        <v>0</v>
      </c>
      <c r="P1421">
        <v>0</v>
      </c>
      <c r="Q1421">
        <v>0</v>
      </c>
    </row>
    <row r="1422" spans="1:17" x14ac:dyDescent="0.45">
      <c r="A1422">
        <v>0</v>
      </c>
      <c r="B1422">
        <v>0</v>
      </c>
      <c r="C1422">
        <v>0</v>
      </c>
      <c r="D1422">
        <v>0</v>
      </c>
      <c r="E1422">
        <v>0</v>
      </c>
      <c r="F1422">
        <v>0</v>
      </c>
      <c r="G1422">
        <v>0.62368586240000001</v>
      </c>
      <c r="H1422">
        <v>3.1803667901234497E-2</v>
      </c>
      <c r="I1422">
        <v>0</v>
      </c>
      <c r="J1422">
        <v>0</v>
      </c>
      <c r="K1422">
        <v>0</v>
      </c>
      <c r="L1422">
        <v>0.77592000000000005</v>
      </c>
      <c r="M1422">
        <v>0</v>
      </c>
      <c r="N1422">
        <v>0</v>
      </c>
      <c r="O1422">
        <v>0</v>
      </c>
      <c r="P1422">
        <v>0</v>
      </c>
      <c r="Q1422">
        <v>0</v>
      </c>
    </row>
    <row r="1423" spans="1:17" x14ac:dyDescent="0.45">
      <c r="A1423">
        <v>0</v>
      </c>
      <c r="B1423">
        <v>0</v>
      </c>
      <c r="C1423">
        <v>0</v>
      </c>
      <c r="D1423">
        <v>0</v>
      </c>
      <c r="E1423">
        <v>0</v>
      </c>
      <c r="F1423">
        <v>0</v>
      </c>
      <c r="G1423">
        <v>0.62368586240000001</v>
      </c>
      <c r="H1423">
        <v>3.1803667901234497E-2</v>
      </c>
      <c r="I1423">
        <v>0</v>
      </c>
      <c r="J1423">
        <v>0</v>
      </c>
      <c r="K1423">
        <v>0</v>
      </c>
      <c r="L1423">
        <v>0.77592000000000005</v>
      </c>
      <c r="M1423">
        <v>0</v>
      </c>
      <c r="N1423">
        <v>0</v>
      </c>
      <c r="O1423">
        <v>0</v>
      </c>
      <c r="P1423">
        <v>0</v>
      </c>
      <c r="Q1423">
        <v>0</v>
      </c>
    </row>
    <row r="1424" spans="1:17" x14ac:dyDescent="0.45">
      <c r="A1424">
        <v>0</v>
      </c>
      <c r="B1424">
        <v>0</v>
      </c>
      <c r="C1424">
        <v>0</v>
      </c>
      <c r="D1424">
        <v>0</v>
      </c>
      <c r="E1424">
        <v>0</v>
      </c>
      <c r="F1424">
        <v>0</v>
      </c>
      <c r="G1424">
        <v>0.62368586240000001</v>
      </c>
      <c r="H1424">
        <v>3.1803667901234497E-2</v>
      </c>
      <c r="I1424">
        <v>0</v>
      </c>
      <c r="J1424">
        <v>0</v>
      </c>
      <c r="K1424">
        <v>0</v>
      </c>
      <c r="L1424">
        <v>0.69979199999999997</v>
      </c>
      <c r="M1424">
        <v>0</v>
      </c>
      <c r="N1424">
        <v>0</v>
      </c>
      <c r="O1424">
        <v>0</v>
      </c>
      <c r="P1424">
        <v>0</v>
      </c>
      <c r="Q1424">
        <v>0</v>
      </c>
    </row>
    <row r="1425" spans="1:17" x14ac:dyDescent="0.45">
      <c r="A1425">
        <v>34.1076636556895</v>
      </c>
      <c r="B1425">
        <v>0</v>
      </c>
      <c r="C1425">
        <v>0</v>
      </c>
      <c r="D1425">
        <v>10.837280084184</v>
      </c>
      <c r="E1425">
        <v>0</v>
      </c>
      <c r="F1425">
        <v>0</v>
      </c>
      <c r="G1425">
        <v>0.62368586240000001</v>
      </c>
      <c r="H1425">
        <v>3.1803667901234497E-2</v>
      </c>
      <c r="I1425">
        <v>0</v>
      </c>
      <c r="J1425">
        <v>0</v>
      </c>
      <c r="K1425">
        <v>0</v>
      </c>
      <c r="L1425">
        <v>0.77592000000000005</v>
      </c>
      <c r="M1425">
        <v>0</v>
      </c>
      <c r="N1425">
        <v>0</v>
      </c>
      <c r="O1425">
        <v>0</v>
      </c>
      <c r="P1425">
        <v>0</v>
      </c>
      <c r="Q1425">
        <v>0</v>
      </c>
    </row>
    <row r="1426" spans="1:17" x14ac:dyDescent="0.45">
      <c r="A1426">
        <v>14.964340434829399</v>
      </c>
      <c r="B1426">
        <v>0</v>
      </c>
      <c r="C1426">
        <v>0</v>
      </c>
      <c r="D1426">
        <v>0</v>
      </c>
      <c r="E1426">
        <v>0</v>
      </c>
      <c r="F1426">
        <v>0</v>
      </c>
      <c r="G1426">
        <v>0.75066346240000004</v>
      </c>
      <c r="H1426">
        <v>4.6720201234567799E-2</v>
      </c>
      <c r="I1426">
        <v>3.3878801598430401</v>
      </c>
      <c r="J1426">
        <v>0</v>
      </c>
      <c r="K1426">
        <v>0.20329232490235599</v>
      </c>
      <c r="L1426">
        <v>3.446256</v>
      </c>
      <c r="M1426">
        <v>0</v>
      </c>
      <c r="N1426">
        <v>2.2536</v>
      </c>
      <c r="O1426">
        <v>0</v>
      </c>
      <c r="P1426">
        <v>0</v>
      </c>
      <c r="Q1426">
        <v>0</v>
      </c>
    </row>
    <row r="1427" spans="1:17" x14ac:dyDescent="0.45">
      <c r="A1427">
        <v>12.4896630017953</v>
      </c>
      <c r="B1427">
        <v>0</v>
      </c>
      <c r="C1427">
        <v>0</v>
      </c>
      <c r="D1427">
        <v>0</v>
      </c>
      <c r="E1427">
        <v>0</v>
      </c>
      <c r="F1427">
        <v>0</v>
      </c>
      <c r="G1427">
        <v>0.63998506239999997</v>
      </c>
      <c r="H1427">
        <v>3.6065534567901202E-2</v>
      </c>
      <c r="I1427">
        <v>0.96796575995515399</v>
      </c>
      <c r="J1427">
        <v>0</v>
      </c>
      <c r="K1427">
        <v>0.97490420175084203</v>
      </c>
      <c r="L1427">
        <v>3.5809440000000001</v>
      </c>
      <c r="M1427">
        <v>0</v>
      </c>
      <c r="N1427">
        <v>0</v>
      </c>
      <c r="O1427">
        <v>0</v>
      </c>
      <c r="P1427">
        <v>0</v>
      </c>
      <c r="Q1427">
        <v>0</v>
      </c>
    </row>
    <row r="1428" spans="1:17" x14ac:dyDescent="0.45">
      <c r="A1428">
        <v>11.320684465408901</v>
      </c>
      <c r="B1428">
        <v>0</v>
      </c>
      <c r="C1428">
        <v>0</v>
      </c>
      <c r="D1428">
        <v>0</v>
      </c>
      <c r="E1428">
        <v>0</v>
      </c>
      <c r="F1428">
        <v>0</v>
      </c>
      <c r="G1428">
        <v>0.63998506239999997</v>
      </c>
      <c r="H1428">
        <v>3.1803667901234497E-2</v>
      </c>
      <c r="I1428">
        <v>0</v>
      </c>
      <c r="J1428">
        <v>0</v>
      </c>
      <c r="K1428">
        <v>0.70119783434343397</v>
      </c>
      <c r="L1428">
        <v>1.9900640000000001</v>
      </c>
      <c r="M1428">
        <v>0</v>
      </c>
      <c r="N1428">
        <v>0</v>
      </c>
      <c r="O1428">
        <v>0</v>
      </c>
      <c r="P1428">
        <v>0</v>
      </c>
      <c r="Q1428">
        <v>0</v>
      </c>
    </row>
    <row r="1429" spans="1:17" x14ac:dyDescent="0.45">
      <c r="A1429">
        <v>0</v>
      </c>
      <c r="B1429">
        <v>0</v>
      </c>
      <c r="C1429">
        <v>0</v>
      </c>
      <c r="D1429">
        <v>0</v>
      </c>
      <c r="E1429">
        <v>0</v>
      </c>
      <c r="F1429">
        <v>0</v>
      </c>
      <c r="G1429">
        <v>0.62368586240000001</v>
      </c>
      <c r="H1429">
        <v>3.3934601234567902E-2</v>
      </c>
      <c r="I1429">
        <v>0.483982879977577</v>
      </c>
      <c r="J1429">
        <v>0</v>
      </c>
      <c r="K1429">
        <v>1.5562754467878701</v>
      </c>
      <c r="L1429">
        <v>3.86496</v>
      </c>
      <c r="M1429">
        <v>0</v>
      </c>
      <c r="N1429">
        <v>0</v>
      </c>
      <c r="O1429">
        <v>0</v>
      </c>
      <c r="P1429">
        <v>0</v>
      </c>
      <c r="Q1429">
        <v>0</v>
      </c>
    </row>
    <row r="1430" spans="1:17" x14ac:dyDescent="0.45">
      <c r="A1430">
        <v>0</v>
      </c>
      <c r="B1430">
        <v>0</v>
      </c>
      <c r="C1430">
        <v>0</v>
      </c>
      <c r="D1430">
        <v>0</v>
      </c>
      <c r="E1430">
        <v>0</v>
      </c>
      <c r="F1430">
        <v>0</v>
      </c>
      <c r="G1430">
        <v>0.63178666240000003</v>
      </c>
      <c r="H1430">
        <v>3.1803667901234497E-2</v>
      </c>
      <c r="I1430">
        <v>0</v>
      </c>
      <c r="J1430">
        <v>0</v>
      </c>
      <c r="K1430">
        <v>0.52600793750841701</v>
      </c>
      <c r="L1430">
        <v>0.69979199999999997</v>
      </c>
      <c r="M1430">
        <v>0</v>
      </c>
      <c r="N1430">
        <v>0</v>
      </c>
      <c r="O1430">
        <v>0</v>
      </c>
      <c r="P1430">
        <v>0</v>
      </c>
      <c r="Q1430">
        <v>0</v>
      </c>
    </row>
    <row r="1431" spans="1:17" x14ac:dyDescent="0.45">
      <c r="A1431">
        <v>34.279921136015503</v>
      </c>
      <c r="B1431">
        <v>0</v>
      </c>
      <c r="C1431">
        <v>0</v>
      </c>
      <c r="D1431">
        <v>0.52782044434036102</v>
      </c>
      <c r="E1431">
        <v>0</v>
      </c>
      <c r="F1431">
        <v>0</v>
      </c>
      <c r="G1431">
        <v>0.62368586240000001</v>
      </c>
      <c r="H1431">
        <v>3.1803667901234497E-2</v>
      </c>
      <c r="I1431">
        <v>0</v>
      </c>
      <c r="J1431">
        <v>0</v>
      </c>
      <c r="K1431">
        <v>4.0062302491582401E-2</v>
      </c>
      <c r="L1431">
        <v>0.77592000000000005</v>
      </c>
      <c r="M1431">
        <v>0</v>
      </c>
      <c r="N1431">
        <v>1.6123000000000001</v>
      </c>
      <c r="O1431">
        <v>0</v>
      </c>
      <c r="P1431">
        <v>0</v>
      </c>
      <c r="Q1431">
        <v>0</v>
      </c>
    </row>
    <row r="1432" spans="1:17" x14ac:dyDescent="0.45">
      <c r="A1432">
        <v>11.724912784066801</v>
      </c>
      <c r="B1432">
        <v>0</v>
      </c>
      <c r="C1432">
        <v>0</v>
      </c>
      <c r="D1432">
        <v>0</v>
      </c>
      <c r="E1432">
        <v>0</v>
      </c>
      <c r="F1432">
        <v>0</v>
      </c>
      <c r="G1432">
        <v>0.75066346240000004</v>
      </c>
      <c r="H1432">
        <v>3.8196467901234502E-2</v>
      </c>
      <c r="I1432">
        <v>1.4519486399327299</v>
      </c>
      <c r="J1432">
        <v>0</v>
      </c>
      <c r="K1432">
        <v>0.19158373925925901</v>
      </c>
      <c r="L1432">
        <v>3.6160800000000002</v>
      </c>
      <c r="M1432">
        <v>0</v>
      </c>
      <c r="N1432">
        <v>0</v>
      </c>
      <c r="O1432">
        <v>0</v>
      </c>
      <c r="P1432">
        <v>0</v>
      </c>
      <c r="Q1432">
        <v>0</v>
      </c>
    </row>
    <row r="1433" spans="1:17" x14ac:dyDescent="0.45">
      <c r="A1433">
        <v>0</v>
      </c>
      <c r="B1433">
        <v>0</v>
      </c>
      <c r="C1433">
        <v>0</v>
      </c>
      <c r="D1433">
        <v>0</v>
      </c>
      <c r="E1433">
        <v>0</v>
      </c>
      <c r="F1433">
        <v>0</v>
      </c>
      <c r="G1433">
        <v>0.63178666240000003</v>
      </c>
      <c r="H1433">
        <v>3.1803667901234497E-2</v>
      </c>
      <c r="I1433">
        <v>0</v>
      </c>
      <c r="J1433">
        <v>0</v>
      </c>
      <c r="K1433">
        <v>0.43881653387205299</v>
      </c>
      <c r="L1433">
        <v>0.69979199999999997</v>
      </c>
      <c r="M1433">
        <v>0</v>
      </c>
      <c r="N1433">
        <v>0</v>
      </c>
      <c r="O1433">
        <v>0</v>
      </c>
      <c r="P1433">
        <v>0</v>
      </c>
      <c r="Q1433">
        <v>0</v>
      </c>
    </row>
    <row r="1434" spans="1:17" x14ac:dyDescent="0.45">
      <c r="A1434">
        <v>0</v>
      </c>
      <c r="B1434">
        <v>0</v>
      </c>
      <c r="C1434">
        <v>0</v>
      </c>
      <c r="D1434">
        <v>0</v>
      </c>
      <c r="E1434">
        <v>0</v>
      </c>
      <c r="F1434">
        <v>0</v>
      </c>
      <c r="G1434">
        <v>0.62368586240000001</v>
      </c>
      <c r="H1434">
        <v>3.1803667901234497E-2</v>
      </c>
      <c r="I1434">
        <v>0</v>
      </c>
      <c r="J1434">
        <v>0</v>
      </c>
      <c r="K1434">
        <v>0.278775142895622</v>
      </c>
      <c r="L1434">
        <v>0.77592000000000005</v>
      </c>
      <c r="M1434">
        <v>0</v>
      </c>
      <c r="N1434">
        <v>0</v>
      </c>
      <c r="O1434">
        <v>0</v>
      </c>
      <c r="P1434">
        <v>0</v>
      </c>
      <c r="Q1434">
        <v>0</v>
      </c>
    </row>
    <row r="1435" spans="1:17" x14ac:dyDescent="0.45">
      <c r="A1435">
        <v>33.996286790316901</v>
      </c>
      <c r="B1435">
        <v>0</v>
      </c>
      <c r="C1435">
        <v>0</v>
      </c>
      <c r="D1435">
        <v>0</v>
      </c>
      <c r="E1435">
        <v>0</v>
      </c>
      <c r="F1435">
        <v>0</v>
      </c>
      <c r="G1435">
        <v>0.62368586240000001</v>
      </c>
      <c r="H1435">
        <v>3.1803667901234497E-2</v>
      </c>
      <c r="I1435">
        <v>0</v>
      </c>
      <c r="J1435">
        <v>0</v>
      </c>
      <c r="K1435">
        <v>0</v>
      </c>
      <c r="L1435">
        <v>0.77592000000000005</v>
      </c>
      <c r="M1435">
        <v>0</v>
      </c>
      <c r="N1435">
        <v>0</v>
      </c>
      <c r="O1435">
        <v>0</v>
      </c>
      <c r="P1435">
        <v>0</v>
      </c>
      <c r="Q1435">
        <v>0</v>
      </c>
    </row>
    <row r="1436" spans="1:17" x14ac:dyDescent="0.45">
      <c r="A1436">
        <v>12.496779091008101</v>
      </c>
      <c r="B1436">
        <v>0</v>
      </c>
      <c r="C1436">
        <v>0</v>
      </c>
      <c r="D1436">
        <v>0</v>
      </c>
      <c r="E1436">
        <v>0</v>
      </c>
      <c r="F1436">
        <v>0</v>
      </c>
      <c r="G1436">
        <v>0.63178666240000003</v>
      </c>
      <c r="H1436">
        <v>3.3934601234567902E-2</v>
      </c>
      <c r="I1436">
        <v>0.483982879977577</v>
      </c>
      <c r="J1436">
        <v>0</v>
      </c>
      <c r="K1436">
        <v>0.327357399595959</v>
      </c>
      <c r="L1436">
        <v>0.69979199999999997</v>
      </c>
      <c r="M1436">
        <v>0</v>
      </c>
      <c r="N1436">
        <v>0</v>
      </c>
      <c r="O1436">
        <v>0</v>
      </c>
      <c r="P1436">
        <v>0</v>
      </c>
      <c r="Q1436">
        <v>0</v>
      </c>
    </row>
    <row r="1437" spans="1:17" x14ac:dyDescent="0.45">
      <c r="A1437">
        <v>28.9628676163195</v>
      </c>
      <c r="B1437">
        <v>0</v>
      </c>
      <c r="C1437">
        <v>0</v>
      </c>
      <c r="D1437">
        <v>2.2237294931230802</v>
      </c>
      <c r="E1437">
        <v>0</v>
      </c>
      <c r="F1437">
        <v>0</v>
      </c>
      <c r="G1437">
        <v>0.63178666240000003</v>
      </c>
      <c r="H1437">
        <v>3.1803667901234497E-2</v>
      </c>
      <c r="I1437">
        <v>0</v>
      </c>
      <c r="J1437">
        <v>0</v>
      </c>
      <c r="K1437">
        <v>0.55005023515151497</v>
      </c>
      <c r="L1437">
        <v>2.953376</v>
      </c>
      <c r="M1437">
        <v>0</v>
      </c>
      <c r="N1437">
        <v>0</v>
      </c>
      <c r="O1437">
        <v>0</v>
      </c>
      <c r="P1437">
        <v>0</v>
      </c>
      <c r="Q1437">
        <v>0</v>
      </c>
    </row>
    <row r="1438" spans="1:17" x14ac:dyDescent="0.45">
      <c r="A1438">
        <v>16.5591204430917</v>
      </c>
      <c r="B1438">
        <v>0</v>
      </c>
      <c r="C1438">
        <v>0</v>
      </c>
      <c r="D1438">
        <v>0</v>
      </c>
      <c r="E1438">
        <v>0</v>
      </c>
      <c r="F1438">
        <v>0</v>
      </c>
      <c r="G1438">
        <v>0.86944266240000001</v>
      </c>
      <c r="H1438">
        <v>6.3767667901234504E-2</v>
      </c>
      <c r="I1438">
        <v>7.2597431996636503</v>
      </c>
      <c r="J1438">
        <v>0</v>
      </c>
      <c r="K1438">
        <v>0.63905249670033604</v>
      </c>
      <c r="L1438">
        <v>5.3377439999999998</v>
      </c>
      <c r="M1438">
        <v>0</v>
      </c>
      <c r="N1438">
        <v>0</v>
      </c>
      <c r="O1438">
        <v>0</v>
      </c>
      <c r="P1438">
        <v>0</v>
      </c>
      <c r="Q1438">
        <v>0</v>
      </c>
    </row>
    <row r="1439" spans="1:17" x14ac:dyDescent="0.45">
      <c r="A1439">
        <v>22.342275489614199</v>
      </c>
      <c r="B1439">
        <v>0</v>
      </c>
      <c r="C1439">
        <v>0</v>
      </c>
      <c r="D1439">
        <v>1.25593853198285</v>
      </c>
      <c r="E1439">
        <v>0</v>
      </c>
      <c r="F1439">
        <v>0</v>
      </c>
      <c r="G1439">
        <v>0.86944266240000001</v>
      </c>
      <c r="H1439">
        <v>0.23223611234567901</v>
      </c>
      <c r="I1439">
        <v>40.760117948474999</v>
      </c>
      <c r="J1439">
        <v>0</v>
      </c>
      <c r="K1439">
        <v>1.5291702804040399</v>
      </c>
      <c r="L1439">
        <v>1.8924639999999999</v>
      </c>
      <c r="M1439">
        <v>0</v>
      </c>
      <c r="N1439">
        <v>7.6615000000000002</v>
      </c>
      <c r="O1439">
        <v>0</v>
      </c>
      <c r="P1439">
        <v>0</v>
      </c>
      <c r="Q1439">
        <v>0</v>
      </c>
    </row>
    <row r="1440" spans="1:17" x14ac:dyDescent="0.45">
      <c r="A1440">
        <v>19.847170123927999</v>
      </c>
      <c r="B1440">
        <v>0</v>
      </c>
      <c r="C1440">
        <v>0</v>
      </c>
      <c r="D1440">
        <v>0</v>
      </c>
      <c r="E1440">
        <v>0</v>
      </c>
      <c r="F1440">
        <v>0</v>
      </c>
      <c r="G1440">
        <v>0.63178666240000003</v>
      </c>
      <c r="H1440">
        <v>0.250620343179012</v>
      </c>
      <c r="I1440">
        <v>22.310364164829299</v>
      </c>
      <c r="J1440">
        <v>0</v>
      </c>
      <c r="K1440">
        <v>0.52493358168350102</v>
      </c>
      <c r="L1440">
        <v>2.0583840000000002</v>
      </c>
      <c r="M1440">
        <v>0</v>
      </c>
      <c r="N1440">
        <v>0</v>
      </c>
      <c r="O1440">
        <v>0</v>
      </c>
      <c r="P1440">
        <v>0</v>
      </c>
      <c r="Q1440">
        <v>0</v>
      </c>
    </row>
    <row r="1441" spans="1:17" x14ac:dyDescent="0.45">
      <c r="A1441">
        <v>20.718975100761401</v>
      </c>
      <c r="B1441">
        <v>0</v>
      </c>
      <c r="C1441">
        <v>0</v>
      </c>
      <c r="D1441">
        <v>0</v>
      </c>
      <c r="E1441">
        <v>0</v>
      </c>
      <c r="F1441">
        <v>0</v>
      </c>
      <c r="G1441">
        <v>0.63178666240000003</v>
      </c>
      <c r="H1441">
        <v>0.21759087651234499</v>
      </c>
      <c r="I1441">
        <v>14.6871955921343</v>
      </c>
      <c r="J1441">
        <v>0</v>
      </c>
      <c r="K1441">
        <v>1.40979691986532</v>
      </c>
      <c r="L1441">
        <v>2.775744</v>
      </c>
      <c r="M1441">
        <v>0</v>
      </c>
      <c r="N1441">
        <v>0</v>
      </c>
      <c r="O1441">
        <v>0</v>
      </c>
      <c r="P1441">
        <v>0</v>
      </c>
      <c r="Q1441">
        <v>0</v>
      </c>
    </row>
    <row r="1442" spans="1:17" x14ac:dyDescent="0.45">
      <c r="A1442">
        <v>14.574104913014599</v>
      </c>
      <c r="B1442">
        <v>0</v>
      </c>
      <c r="C1442">
        <v>0</v>
      </c>
      <c r="D1442">
        <v>0</v>
      </c>
      <c r="E1442">
        <v>0</v>
      </c>
      <c r="F1442">
        <v>0</v>
      </c>
      <c r="G1442">
        <v>0.86397706240000005</v>
      </c>
      <c r="H1442">
        <v>0.35117021845678997</v>
      </c>
      <c r="I1442">
        <v>18.609716022200601</v>
      </c>
      <c r="J1442">
        <v>0</v>
      </c>
      <c r="K1442">
        <v>1.65085032</v>
      </c>
      <c r="L1442">
        <v>2.5629759999999999</v>
      </c>
      <c r="M1442">
        <v>0</v>
      </c>
      <c r="N1442">
        <v>0</v>
      </c>
      <c r="O1442">
        <v>0</v>
      </c>
      <c r="P1442">
        <v>0</v>
      </c>
      <c r="Q1442">
        <v>0</v>
      </c>
    </row>
    <row r="1443" spans="1:17" x14ac:dyDescent="0.45">
      <c r="A1443">
        <v>0</v>
      </c>
      <c r="B1443">
        <v>0</v>
      </c>
      <c r="C1443">
        <v>0</v>
      </c>
      <c r="D1443">
        <v>0</v>
      </c>
      <c r="E1443">
        <v>0</v>
      </c>
      <c r="F1443">
        <v>0</v>
      </c>
      <c r="G1443">
        <v>0.88027626240000001</v>
      </c>
      <c r="H1443">
        <v>3.6065534567901202E-2</v>
      </c>
      <c r="I1443">
        <v>0.96796575995515399</v>
      </c>
      <c r="J1443">
        <v>0</v>
      </c>
      <c r="K1443">
        <v>1.68655696781144</v>
      </c>
      <c r="L1443">
        <v>2.696688</v>
      </c>
      <c r="M1443">
        <v>0</v>
      </c>
      <c r="N1443">
        <v>0</v>
      </c>
      <c r="O1443">
        <v>0</v>
      </c>
      <c r="P1443">
        <v>0</v>
      </c>
      <c r="Q1443">
        <v>0</v>
      </c>
    </row>
    <row r="1444" spans="1:17" x14ac:dyDescent="0.45">
      <c r="A1444">
        <v>0</v>
      </c>
      <c r="B1444">
        <v>0</v>
      </c>
      <c r="C1444">
        <v>0</v>
      </c>
      <c r="D1444">
        <v>0</v>
      </c>
      <c r="E1444">
        <v>0</v>
      </c>
      <c r="F1444">
        <v>0</v>
      </c>
      <c r="G1444">
        <v>0.62368586240000001</v>
      </c>
      <c r="H1444">
        <v>3.1360834259259202E-2</v>
      </c>
      <c r="I1444">
        <v>0</v>
      </c>
      <c r="J1444">
        <v>0</v>
      </c>
      <c r="K1444">
        <v>0.45211813554208702</v>
      </c>
      <c r="L1444">
        <v>1.7685120000000001</v>
      </c>
      <c r="M1444">
        <v>0</v>
      </c>
      <c r="N1444">
        <v>0</v>
      </c>
      <c r="O1444">
        <v>0</v>
      </c>
      <c r="P1444">
        <v>0</v>
      </c>
      <c r="Q1444">
        <v>0</v>
      </c>
    </row>
    <row r="1445" spans="1:17" x14ac:dyDescent="0.45">
      <c r="A1445">
        <v>0</v>
      </c>
      <c r="B1445">
        <v>0</v>
      </c>
      <c r="C1445">
        <v>0</v>
      </c>
      <c r="D1445">
        <v>0</v>
      </c>
      <c r="E1445">
        <v>0</v>
      </c>
      <c r="F1445">
        <v>0</v>
      </c>
      <c r="G1445">
        <v>0.62368586240000001</v>
      </c>
      <c r="H1445">
        <v>3.1360834259259202E-2</v>
      </c>
      <c r="I1445">
        <v>0</v>
      </c>
      <c r="J1445">
        <v>0</v>
      </c>
      <c r="K1445">
        <v>0</v>
      </c>
      <c r="L1445">
        <v>0.69979199999999997</v>
      </c>
      <c r="M1445">
        <v>0</v>
      </c>
      <c r="N1445">
        <v>0</v>
      </c>
      <c r="O1445">
        <v>0</v>
      </c>
      <c r="P1445">
        <v>0</v>
      </c>
      <c r="Q1445">
        <v>0</v>
      </c>
    </row>
    <row r="1446" spans="1:17" x14ac:dyDescent="0.45">
      <c r="A1446">
        <v>0</v>
      </c>
      <c r="B1446">
        <v>0</v>
      </c>
      <c r="C1446">
        <v>0</v>
      </c>
      <c r="D1446">
        <v>0</v>
      </c>
      <c r="E1446">
        <v>0</v>
      </c>
      <c r="F1446">
        <v>0</v>
      </c>
      <c r="G1446">
        <v>0.62368586240000001</v>
      </c>
      <c r="H1446">
        <v>3.1360834259259202E-2</v>
      </c>
      <c r="I1446">
        <v>0</v>
      </c>
      <c r="J1446">
        <v>0</v>
      </c>
      <c r="K1446">
        <v>0</v>
      </c>
      <c r="L1446">
        <v>0.77592000000000005</v>
      </c>
      <c r="M1446">
        <v>0</v>
      </c>
      <c r="N1446">
        <v>0</v>
      </c>
      <c r="O1446">
        <v>0</v>
      </c>
      <c r="P1446">
        <v>0</v>
      </c>
      <c r="Q1446">
        <v>0</v>
      </c>
    </row>
    <row r="1447" spans="1:17" x14ac:dyDescent="0.45">
      <c r="A1447">
        <v>0</v>
      </c>
      <c r="B1447">
        <v>0</v>
      </c>
      <c r="C1447">
        <v>0</v>
      </c>
      <c r="D1447">
        <v>0</v>
      </c>
      <c r="E1447">
        <v>0</v>
      </c>
      <c r="F1447">
        <v>0</v>
      </c>
      <c r="G1447">
        <v>0.62368586240000001</v>
      </c>
      <c r="H1447">
        <v>3.1360834259259202E-2</v>
      </c>
      <c r="I1447">
        <v>0</v>
      </c>
      <c r="J1447">
        <v>0</v>
      </c>
      <c r="K1447">
        <v>0</v>
      </c>
      <c r="L1447">
        <v>0.77592000000000005</v>
      </c>
      <c r="M1447">
        <v>0</v>
      </c>
      <c r="N1447">
        <v>0</v>
      </c>
      <c r="O1447">
        <v>0</v>
      </c>
      <c r="P1447">
        <v>0</v>
      </c>
      <c r="Q1447">
        <v>0</v>
      </c>
    </row>
    <row r="1448" spans="1:17" x14ac:dyDescent="0.45">
      <c r="A1448">
        <v>0</v>
      </c>
      <c r="B1448">
        <v>0</v>
      </c>
      <c r="C1448">
        <v>0</v>
      </c>
      <c r="D1448">
        <v>0</v>
      </c>
      <c r="E1448">
        <v>0</v>
      </c>
      <c r="F1448">
        <v>0</v>
      </c>
      <c r="G1448">
        <v>0.62368586240000001</v>
      </c>
      <c r="H1448">
        <v>3.1360834259259202E-2</v>
      </c>
      <c r="I1448">
        <v>0</v>
      </c>
      <c r="J1448">
        <v>0</v>
      </c>
      <c r="K1448">
        <v>0</v>
      </c>
      <c r="L1448">
        <v>0.69979199999999997</v>
      </c>
      <c r="M1448">
        <v>0</v>
      </c>
      <c r="N1448">
        <v>0</v>
      </c>
      <c r="O1448">
        <v>0</v>
      </c>
      <c r="P1448">
        <v>0</v>
      </c>
      <c r="Q1448">
        <v>0</v>
      </c>
    </row>
    <row r="1449" spans="1:17" x14ac:dyDescent="0.45">
      <c r="A1449">
        <v>34.129855501403597</v>
      </c>
      <c r="B1449">
        <v>0</v>
      </c>
      <c r="C1449">
        <v>0</v>
      </c>
      <c r="D1449">
        <v>13.2418484580312</v>
      </c>
      <c r="E1449">
        <v>0</v>
      </c>
      <c r="F1449">
        <v>0</v>
      </c>
      <c r="G1449">
        <v>0.62368586240000001</v>
      </c>
      <c r="H1449">
        <v>3.1360834259259202E-2</v>
      </c>
      <c r="I1449">
        <v>0</v>
      </c>
      <c r="J1449">
        <v>0</v>
      </c>
      <c r="K1449">
        <v>0</v>
      </c>
      <c r="L1449">
        <v>0.77592000000000005</v>
      </c>
      <c r="M1449">
        <v>0</v>
      </c>
      <c r="N1449">
        <v>0</v>
      </c>
      <c r="O1449">
        <v>0</v>
      </c>
      <c r="P1449">
        <v>0</v>
      </c>
      <c r="Q1449">
        <v>0</v>
      </c>
    </row>
    <row r="1450" spans="1:17" x14ac:dyDescent="0.45">
      <c r="A1450">
        <v>17.174153195243999</v>
      </c>
      <c r="B1450">
        <v>0</v>
      </c>
      <c r="C1450">
        <v>0</v>
      </c>
      <c r="D1450">
        <v>0</v>
      </c>
      <c r="E1450">
        <v>0</v>
      </c>
      <c r="F1450">
        <v>0</v>
      </c>
      <c r="G1450">
        <v>0.75066346240000004</v>
      </c>
      <c r="H1450">
        <v>4.6277367592592503E-2</v>
      </c>
      <c r="I1450">
        <v>3.3905033093033499</v>
      </c>
      <c r="J1450">
        <v>0</v>
      </c>
      <c r="K1450">
        <v>0.20329232490235599</v>
      </c>
      <c r="L1450">
        <v>3.446256</v>
      </c>
      <c r="M1450">
        <v>0</v>
      </c>
      <c r="N1450">
        <v>2.2536</v>
      </c>
      <c r="O1450">
        <v>0</v>
      </c>
      <c r="P1450">
        <v>0</v>
      </c>
      <c r="Q1450">
        <v>0</v>
      </c>
    </row>
    <row r="1451" spans="1:17" x14ac:dyDescent="0.45">
      <c r="A1451">
        <v>12.7492412831199</v>
      </c>
      <c r="B1451">
        <v>0</v>
      </c>
      <c r="C1451">
        <v>0</v>
      </c>
      <c r="D1451">
        <v>0</v>
      </c>
      <c r="E1451">
        <v>0</v>
      </c>
      <c r="F1451">
        <v>0</v>
      </c>
      <c r="G1451">
        <v>0.63998506239999997</v>
      </c>
      <c r="H1451">
        <v>3.5622700925925899E-2</v>
      </c>
      <c r="I1451">
        <v>0.96871523122952896</v>
      </c>
      <c r="J1451">
        <v>0</v>
      </c>
      <c r="K1451">
        <v>0.97490420175084203</v>
      </c>
      <c r="L1451">
        <v>3.5809440000000001</v>
      </c>
      <c r="M1451">
        <v>0</v>
      </c>
      <c r="N1451">
        <v>0</v>
      </c>
      <c r="O1451">
        <v>0</v>
      </c>
      <c r="P1451">
        <v>0</v>
      </c>
      <c r="Q1451">
        <v>0</v>
      </c>
    </row>
    <row r="1452" spans="1:17" x14ac:dyDescent="0.45">
      <c r="A1452">
        <v>6.6410185992099802</v>
      </c>
      <c r="B1452">
        <v>0</v>
      </c>
      <c r="C1452">
        <v>0</v>
      </c>
      <c r="D1452">
        <v>0</v>
      </c>
      <c r="E1452">
        <v>0</v>
      </c>
      <c r="F1452">
        <v>0</v>
      </c>
      <c r="G1452">
        <v>0.63998506239999997</v>
      </c>
      <c r="H1452">
        <v>3.1360834259259202E-2</v>
      </c>
      <c r="I1452">
        <v>0</v>
      </c>
      <c r="J1452">
        <v>0</v>
      </c>
      <c r="K1452">
        <v>0.70119783434343397</v>
      </c>
      <c r="L1452">
        <v>1.9900640000000001</v>
      </c>
      <c r="M1452">
        <v>0</v>
      </c>
      <c r="N1452">
        <v>0</v>
      </c>
      <c r="O1452">
        <v>0</v>
      </c>
      <c r="P1452">
        <v>0</v>
      </c>
      <c r="Q1452">
        <v>0</v>
      </c>
    </row>
    <row r="1453" spans="1:17" x14ac:dyDescent="0.45">
      <c r="A1453">
        <v>0</v>
      </c>
      <c r="B1453">
        <v>0</v>
      </c>
      <c r="C1453">
        <v>0</v>
      </c>
      <c r="D1453">
        <v>0</v>
      </c>
      <c r="E1453">
        <v>0</v>
      </c>
      <c r="F1453">
        <v>0</v>
      </c>
      <c r="G1453">
        <v>0.62368586240000001</v>
      </c>
      <c r="H1453">
        <v>3.3491767592592502E-2</v>
      </c>
      <c r="I1453">
        <v>0.48435761561476398</v>
      </c>
      <c r="J1453">
        <v>0</v>
      </c>
      <c r="K1453">
        <v>1.5562754467878701</v>
      </c>
      <c r="L1453">
        <v>3.86496</v>
      </c>
      <c r="M1453">
        <v>0</v>
      </c>
      <c r="N1453">
        <v>0</v>
      </c>
      <c r="O1453">
        <v>0</v>
      </c>
      <c r="P1453">
        <v>0</v>
      </c>
      <c r="Q1453">
        <v>0</v>
      </c>
    </row>
    <row r="1454" spans="1:17" x14ac:dyDescent="0.45">
      <c r="A1454">
        <v>0</v>
      </c>
      <c r="B1454">
        <v>0</v>
      </c>
      <c r="C1454">
        <v>0</v>
      </c>
      <c r="D1454">
        <v>0</v>
      </c>
      <c r="E1454">
        <v>0</v>
      </c>
      <c r="F1454">
        <v>0</v>
      </c>
      <c r="G1454">
        <v>0.63178666240000003</v>
      </c>
      <c r="H1454">
        <v>3.1360834259259202E-2</v>
      </c>
      <c r="I1454">
        <v>0</v>
      </c>
      <c r="J1454">
        <v>0</v>
      </c>
      <c r="K1454">
        <v>0.52600793750841701</v>
      </c>
      <c r="L1454">
        <v>0.69979199999999997</v>
      </c>
      <c r="M1454">
        <v>0</v>
      </c>
      <c r="N1454">
        <v>0</v>
      </c>
      <c r="O1454">
        <v>0</v>
      </c>
      <c r="P1454">
        <v>0</v>
      </c>
      <c r="Q1454">
        <v>0</v>
      </c>
    </row>
    <row r="1455" spans="1:17" x14ac:dyDescent="0.45">
      <c r="A1455">
        <v>4.0018974988351204</v>
      </c>
      <c r="B1455">
        <v>0</v>
      </c>
      <c r="C1455">
        <v>0</v>
      </c>
      <c r="D1455">
        <v>0</v>
      </c>
      <c r="E1455">
        <v>0</v>
      </c>
      <c r="F1455">
        <v>0</v>
      </c>
      <c r="G1455">
        <v>0.62368586240000001</v>
      </c>
      <c r="H1455">
        <v>3.1360834259259202E-2</v>
      </c>
      <c r="I1455">
        <v>0</v>
      </c>
      <c r="J1455">
        <v>0</v>
      </c>
      <c r="K1455">
        <v>4.0062302491582401E-2</v>
      </c>
      <c r="L1455">
        <v>0.77592000000000005</v>
      </c>
      <c r="M1455">
        <v>0</v>
      </c>
      <c r="N1455">
        <v>1.6123000000000001</v>
      </c>
      <c r="O1455">
        <v>0</v>
      </c>
      <c r="P1455">
        <v>0</v>
      </c>
      <c r="Q1455">
        <v>0</v>
      </c>
    </row>
    <row r="1456" spans="1:17" x14ac:dyDescent="0.45">
      <c r="A1456">
        <v>1.2298010442482299</v>
      </c>
      <c r="B1456">
        <v>0</v>
      </c>
      <c r="C1456">
        <v>0</v>
      </c>
      <c r="D1456">
        <v>0</v>
      </c>
      <c r="E1456">
        <v>0</v>
      </c>
      <c r="F1456">
        <v>0</v>
      </c>
      <c r="G1456">
        <v>0.75066346240000004</v>
      </c>
      <c r="H1456">
        <v>3.7753634259259199E-2</v>
      </c>
      <c r="I1456">
        <v>1.4530728468442899</v>
      </c>
      <c r="J1456">
        <v>0</v>
      </c>
      <c r="K1456">
        <v>0.19158373925925901</v>
      </c>
      <c r="L1456">
        <v>3.6160800000000002</v>
      </c>
      <c r="M1456">
        <v>0</v>
      </c>
      <c r="N1456">
        <v>0</v>
      </c>
      <c r="O1456">
        <v>0</v>
      </c>
      <c r="P1456">
        <v>0</v>
      </c>
      <c r="Q1456">
        <v>0</v>
      </c>
    </row>
    <row r="1457" spans="1:17" x14ac:dyDescent="0.45">
      <c r="A1457">
        <v>0</v>
      </c>
      <c r="B1457">
        <v>0</v>
      </c>
      <c r="C1457">
        <v>0</v>
      </c>
      <c r="D1457">
        <v>0</v>
      </c>
      <c r="E1457">
        <v>0</v>
      </c>
      <c r="F1457">
        <v>0</v>
      </c>
      <c r="G1457">
        <v>0.63178666240000003</v>
      </c>
      <c r="H1457">
        <v>3.1360834259259202E-2</v>
      </c>
      <c r="I1457">
        <v>0</v>
      </c>
      <c r="J1457">
        <v>0</v>
      </c>
      <c r="K1457">
        <v>0.43881653387205299</v>
      </c>
      <c r="L1457">
        <v>0.69979199999999997</v>
      </c>
      <c r="M1457">
        <v>0</v>
      </c>
      <c r="N1457">
        <v>0</v>
      </c>
      <c r="O1457">
        <v>0</v>
      </c>
      <c r="P1457">
        <v>0</v>
      </c>
      <c r="Q1457">
        <v>0</v>
      </c>
    </row>
    <row r="1458" spans="1:17" x14ac:dyDescent="0.45">
      <c r="A1458">
        <v>0</v>
      </c>
      <c r="B1458">
        <v>0</v>
      </c>
      <c r="C1458">
        <v>0</v>
      </c>
      <c r="D1458">
        <v>0</v>
      </c>
      <c r="E1458">
        <v>0</v>
      </c>
      <c r="F1458">
        <v>0</v>
      </c>
      <c r="G1458">
        <v>0.62368586240000001</v>
      </c>
      <c r="H1458">
        <v>3.1360834259259202E-2</v>
      </c>
      <c r="I1458">
        <v>0</v>
      </c>
      <c r="J1458">
        <v>0</v>
      </c>
      <c r="K1458">
        <v>0.278775142895622</v>
      </c>
      <c r="L1458">
        <v>0.77592000000000005</v>
      </c>
      <c r="M1458">
        <v>0</v>
      </c>
      <c r="N1458">
        <v>0</v>
      </c>
      <c r="O1458">
        <v>0</v>
      </c>
      <c r="P1458">
        <v>0</v>
      </c>
      <c r="Q1458">
        <v>0</v>
      </c>
    </row>
    <row r="1459" spans="1:17" x14ac:dyDescent="0.45">
      <c r="A1459">
        <v>1.81963099735139</v>
      </c>
      <c r="B1459">
        <v>0</v>
      </c>
      <c r="C1459">
        <v>0</v>
      </c>
      <c r="D1459">
        <v>0</v>
      </c>
      <c r="E1459">
        <v>0</v>
      </c>
      <c r="F1459">
        <v>0</v>
      </c>
      <c r="G1459">
        <v>0.62368586240000001</v>
      </c>
      <c r="H1459">
        <v>3.1360834259259202E-2</v>
      </c>
      <c r="I1459">
        <v>0</v>
      </c>
      <c r="J1459">
        <v>0</v>
      </c>
      <c r="K1459">
        <v>0</v>
      </c>
      <c r="L1459">
        <v>0.77592000000000005</v>
      </c>
      <c r="M1459">
        <v>0</v>
      </c>
      <c r="N1459">
        <v>0</v>
      </c>
      <c r="O1459">
        <v>0</v>
      </c>
      <c r="P1459">
        <v>0</v>
      </c>
      <c r="Q1459">
        <v>0</v>
      </c>
    </row>
    <row r="1460" spans="1:17" x14ac:dyDescent="0.45">
      <c r="A1460">
        <v>2.13615919533735</v>
      </c>
      <c r="B1460">
        <v>0</v>
      </c>
      <c r="C1460">
        <v>0</v>
      </c>
      <c r="D1460">
        <v>0</v>
      </c>
      <c r="E1460">
        <v>0</v>
      </c>
      <c r="F1460">
        <v>0</v>
      </c>
      <c r="G1460">
        <v>0.63178666240000003</v>
      </c>
      <c r="H1460">
        <v>3.3491767592592502E-2</v>
      </c>
      <c r="I1460">
        <v>0.48435761561476398</v>
      </c>
      <c r="J1460">
        <v>0</v>
      </c>
      <c r="K1460">
        <v>0.327357399595959</v>
      </c>
      <c r="L1460">
        <v>0.69979199999999997</v>
      </c>
      <c r="M1460">
        <v>0</v>
      </c>
      <c r="N1460">
        <v>0</v>
      </c>
      <c r="O1460">
        <v>0</v>
      </c>
      <c r="P1460">
        <v>0</v>
      </c>
      <c r="Q1460">
        <v>0</v>
      </c>
    </row>
    <row r="1461" spans="1:17" x14ac:dyDescent="0.45">
      <c r="A1461">
        <v>7.2581329462483399</v>
      </c>
      <c r="B1461">
        <v>0</v>
      </c>
      <c r="C1461">
        <v>0</v>
      </c>
      <c r="D1461">
        <v>0</v>
      </c>
      <c r="E1461">
        <v>0</v>
      </c>
      <c r="F1461">
        <v>0</v>
      </c>
      <c r="G1461">
        <v>0.63178666240000003</v>
      </c>
      <c r="H1461">
        <v>3.1360834259259202E-2</v>
      </c>
      <c r="I1461">
        <v>0</v>
      </c>
      <c r="J1461">
        <v>0</v>
      </c>
      <c r="K1461">
        <v>0.55005023515151497</v>
      </c>
      <c r="L1461">
        <v>2.953376</v>
      </c>
      <c r="M1461">
        <v>0</v>
      </c>
      <c r="N1461">
        <v>0</v>
      </c>
      <c r="O1461">
        <v>0</v>
      </c>
      <c r="P1461">
        <v>0</v>
      </c>
      <c r="Q1461">
        <v>0</v>
      </c>
    </row>
    <row r="1462" spans="1:17" x14ac:dyDescent="0.45">
      <c r="A1462">
        <v>6.2773145472741598</v>
      </c>
      <c r="B1462">
        <v>0</v>
      </c>
      <c r="C1462">
        <v>0</v>
      </c>
      <c r="D1462">
        <v>0</v>
      </c>
      <c r="E1462">
        <v>0</v>
      </c>
      <c r="F1462">
        <v>0</v>
      </c>
      <c r="G1462">
        <v>0.86944266240000001</v>
      </c>
      <c r="H1462">
        <v>6.3324834259259194E-2</v>
      </c>
      <c r="I1462">
        <v>7.2653642342214697</v>
      </c>
      <c r="J1462">
        <v>0</v>
      </c>
      <c r="K1462">
        <v>0.63905249670033604</v>
      </c>
      <c r="L1462">
        <v>5.3377439999999998</v>
      </c>
      <c r="M1462">
        <v>0</v>
      </c>
      <c r="N1462">
        <v>0</v>
      </c>
      <c r="O1462">
        <v>0</v>
      </c>
      <c r="P1462">
        <v>0</v>
      </c>
      <c r="Q1462">
        <v>0</v>
      </c>
    </row>
    <row r="1463" spans="1:17" x14ac:dyDescent="0.45">
      <c r="A1463">
        <v>8.9929678787671001</v>
      </c>
      <c r="B1463">
        <v>0</v>
      </c>
      <c r="C1463">
        <v>0</v>
      </c>
      <c r="D1463">
        <v>0</v>
      </c>
      <c r="E1463">
        <v>0</v>
      </c>
      <c r="F1463">
        <v>0</v>
      </c>
      <c r="G1463">
        <v>0.86944266240000001</v>
      </c>
      <c r="H1463">
        <v>0.231793278703703</v>
      </c>
      <c r="I1463">
        <v>41.051784805499103</v>
      </c>
      <c r="J1463">
        <v>0</v>
      </c>
      <c r="K1463">
        <v>1.5291702804040399</v>
      </c>
      <c r="L1463">
        <v>1.8924639999999999</v>
      </c>
      <c r="M1463">
        <v>0</v>
      </c>
      <c r="N1463">
        <v>7.6615000000000002</v>
      </c>
      <c r="O1463">
        <v>0</v>
      </c>
      <c r="P1463">
        <v>0</v>
      </c>
      <c r="Q1463">
        <v>0</v>
      </c>
    </row>
    <row r="1464" spans="1:17" x14ac:dyDescent="0.45">
      <c r="A1464">
        <v>10.4613601435048</v>
      </c>
      <c r="B1464">
        <v>0</v>
      </c>
      <c r="C1464">
        <v>0</v>
      </c>
      <c r="D1464">
        <v>0</v>
      </c>
      <c r="E1464">
        <v>0</v>
      </c>
      <c r="F1464">
        <v>0</v>
      </c>
      <c r="G1464">
        <v>0.63178666240000003</v>
      </c>
      <c r="H1464">
        <v>0.24618505530092499</v>
      </c>
      <c r="I1464">
        <v>22.2381522597646</v>
      </c>
      <c r="J1464">
        <v>0</v>
      </c>
      <c r="K1464">
        <v>0.52493358168350102</v>
      </c>
      <c r="L1464">
        <v>2.0583840000000002</v>
      </c>
      <c r="M1464">
        <v>0</v>
      </c>
      <c r="N1464">
        <v>0</v>
      </c>
      <c r="O1464">
        <v>0</v>
      </c>
      <c r="P1464">
        <v>0</v>
      </c>
      <c r="Q1464">
        <v>0</v>
      </c>
    </row>
    <row r="1465" spans="1:17" x14ac:dyDescent="0.45">
      <c r="A1465">
        <v>16.175777574507901</v>
      </c>
      <c r="B1465">
        <v>0</v>
      </c>
      <c r="C1465">
        <v>0</v>
      </c>
      <c r="D1465">
        <v>0</v>
      </c>
      <c r="E1465">
        <v>0</v>
      </c>
      <c r="F1465">
        <v>0</v>
      </c>
      <c r="G1465">
        <v>0.63178666240000003</v>
      </c>
      <c r="H1465">
        <v>0.21315558863425901</v>
      </c>
      <c r="I1465">
        <v>14.614215489009799</v>
      </c>
      <c r="J1465">
        <v>0</v>
      </c>
      <c r="K1465">
        <v>1.40979691986532</v>
      </c>
      <c r="L1465">
        <v>2.775744</v>
      </c>
      <c r="M1465">
        <v>0</v>
      </c>
      <c r="N1465">
        <v>0</v>
      </c>
      <c r="O1465">
        <v>0</v>
      </c>
      <c r="P1465">
        <v>0</v>
      </c>
      <c r="Q1465">
        <v>0</v>
      </c>
    </row>
    <row r="1466" spans="1:17" x14ac:dyDescent="0.45">
      <c r="A1466">
        <v>12.616343963907701</v>
      </c>
      <c r="B1466">
        <v>0</v>
      </c>
      <c r="C1466">
        <v>0</v>
      </c>
      <c r="D1466">
        <v>0</v>
      </c>
      <c r="E1466">
        <v>0</v>
      </c>
      <c r="F1466">
        <v>0</v>
      </c>
      <c r="G1466">
        <v>0.86397706240000005</v>
      </c>
      <c r="H1466">
        <v>0.34274247634259197</v>
      </c>
      <c r="I1466">
        <v>18.409212953991702</v>
      </c>
      <c r="J1466">
        <v>0</v>
      </c>
      <c r="K1466">
        <v>1.65085032</v>
      </c>
      <c r="L1466">
        <v>2.5629759999999999</v>
      </c>
      <c r="M1466">
        <v>0</v>
      </c>
      <c r="N1466">
        <v>0</v>
      </c>
      <c r="O1466">
        <v>0</v>
      </c>
      <c r="P1466">
        <v>0</v>
      </c>
      <c r="Q1466">
        <v>0</v>
      </c>
    </row>
    <row r="1467" spans="1:17" x14ac:dyDescent="0.45">
      <c r="A1467">
        <v>0</v>
      </c>
      <c r="B1467">
        <v>0</v>
      </c>
      <c r="C1467">
        <v>0</v>
      </c>
      <c r="D1467">
        <v>0</v>
      </c>
      <c r="E1467">
        <v>0</v>
      </c>
      <c r="F1467">
        <v>0</v>
      </c>
      <c r="G1467">
        <v>0.88027626240000001</v>
      </c>
      <c r="H1467">
        <v>3.5622700925925899E-2</v>
      </c>
      <c r="I1467">
        <v>0.96871523122952896</v>
      </c>
      <c r="J1467">
        <v>0</v>
      </c>
      <c r="K1467">
        <v>1.68655696781144</v>
      </c>
      <c r="L1467">
        <v>2.696688</v>
      </c>
      <c r="M1467">
        <v>0</v>
      </c>
      <c r="N1467">
        <v>0</v>
      </c>
      <c r="O1467">
        <v>0</v>
      </c>
      <c r="P1467">
        <v>0</v>
      </c>
      <c r="Q1467">
        <v>0</v>
      </c>
    </row>
    <row r="1468" spans="1:17" x14ac:dyDescent="0.45">
      <c r="A1468">
        <v>0</v>
      </c>
      <c r="B1468">
        <v>0</v>
      </c>
      <c r="C1468">
        <v>0</v>
      </c>
      <c r="D1468">
        <v>0</v>
      </c>
      <c r="E1468">
        <v>0</v>
      </c>
      <c r="F1468">
        <v>0</v>
      </c>
      <c r="G1468">
        <v>0.62368586240000001</v>
      </c>
      <c r="H1468">
        <v>3.1275020061728401E-2</v>
      </c>
      <c r="I1468">
        <v>0</v>
      </c>
      <c r="J1468">
        <v>0</v>
      </c>
      <c r="K1468">
        <v>0.45211813554208702</v>
      </c>
      <c r="L1468">
        <v>1.7685120000000001</v>
      </c>
      <c r="M1468">
        <v>0</v>
      </c>
      <c r="N1468">
        <v>0</v>
      </c>
      <c r="O1468">
        <v>0</v>
      </c>
      <c r="P1468">
        <v>0</v>
      </c>
      <c r="Q1468">
        <v>0</v>
      </c>
    </row>
    <row r="1469" spans="1:17" x14ac:dyDescent="0.45">
      <c r="A1469">
        <v>0</v>
      </c>
      <c r="B1469">
        <v>0</v>
      </c>
      <c r="C1469">
        <v>0</v>
      </c>
      <c r="D1469">
        <v>0</v>
      </c>
      <c r="E1469">
        <v>0</v>
      </c>
      <c r="F1469">
        <v>0</v>
      </c>
      <c r="G1469">
        <v>0.62368586240000001</v>
      </c>
      <c r="H1469">
        <v>3.1275020061728401E-2</v>
      </c>
      <c r="I1469">
        <v>0</v>
      </c>
      <c r="J1469">
        <v>0</v>
      </c>
      <c r="K1469">
        <v>0</v>
      </c>
      <c r="L1469">
        <v>0.69979199999999997</v>
      </c>
      <c r="M1469">
        <v>0</v>
      </c>
      <c r="N1469">
        <v>0</v>
      </c>
      <c r="O1469">
        <v>0</v>
      </c>
      <c r="P1469">
        <v>0</v>
      </c>
      <c r="Q1469">
        <v>0</v>
      </c>
    </row>
    <row r="1470" spans="1:17" x14ac:dyDescent="0.45">
      <c r="A1470">
        <v>0</v>
      </c>
      <c r="B1470">
        <v>0</v>
      </c>
      <c r="C1470">
        <v>0</v>
      </c>
      <c r="D1470">
        <v>0</v>
      </c>
      <c r="E1470">
        <v>0</v>
      </c>
      <c r="F1470">
        <v>0</v>
      </c>
      <c r="G1470">
        <v>0.62368586240000001</v>
      </c>
      <c r="H1470">
        <v>3.1275020061728401E-2</v>
      </c>
      <c r="I1470">
        <v>0</v>
      </c>
      <c r="J1470">
        <v>0</v>
      </c>
      <c r="K1470">
        <v>0</v>
      </c>
      <c r="L1470">
        <v>0.77592000000000005</v>
      </c>
      <c r="M1470">
        <v>0</v>
      </c>
      <c r="N1470">
        <v>0</v>
      </c>
      <c r="O1470">
        <v>0</v>
      </c>
      <c r="P1470">
        <v>0</v>
      </c>
      <c r="Q1470">
        <v>0</v>
      </c>
    </row>
    <row r="1471" spans="1:17" x14ac:dyDescent="0.45">
      <c r="A1471">
        <v>0</v>
      </c>
      <c r="B1471">
        <v>0</v>
      </c>
      <c r="C1471">
        <v>0</v>
      </c>
      <c r="D1471">
        <v>0</v>
      </c>
      <c r="E1471">
        <v>0</v>
      </c>
      <c r="F1471">
        <v>0</v>
      </c>
      <c r="G1471">
        <v>0.62368586240000001</v>
      </c>
      <c r="H1471">
        <v>3.1275020061728401E-2</v>
      </c>
      <c r="I1471">
        <v>0</v>
      </c>
      <c r="J1471">
        <v>0</v>
      </c>
      <c r="K1471">
        <v>0</v>
      </c>
      <c r="L1471">
        <v>0.77592000000000005</v>
      </c>
      <c r="M1471">
        <v>0</v>
      </c>
      <c r="N1471">
        <v>0</v>
      </c>
      <c r="O1471">
        <v>0</v>
      </c>
      <c r="P1471">
        <v>0</v>
      </c>
      <c r="Q1471">
        <v>0</v>
      </c>
    </row>
    <row r="1472" spans="1:17" x14ac:dyDescent="0.45">
      <c r="A1472">
        <v>0</v>
      </c>
      <c r="B1472">
        <v>0</v>
      </c>
      <c r="C1472">
        <v>0</v>
      </c>
      <c r="D1472">
        <v>0</v>
      </c>
      <c r="E1472">
        <v>0</v>
      </c>
      <c r="F1472">
        <v>0</v>
      </c>
      <c r="G1472">
        <v>0.62368586240000001</v>
      </c>
      <c r="H1472">
        <v>3.1275020061728401E-2</v>
      </c>
      <c r="I1472">
        <v>0</v>
      </c>
      <c r="J1472">
        <v>0</v>
      </c>
      <c r="K1472">
        <v>0</v>
      </c>
      <c r="L1472">
        <v>0.69979199999999997</v>
      </c>
      <c r="M1472">
        <v>0</v>
      </c>
      <c r="N1472">
        <v>0</v>
      </c>
      <c r="O1472">
        <v>0</v>
      </c>
      <c r="P1472">
        <v>0</v>
      </c>
      <c r="Q1472">
        <v>0</v>
      </c>
    </row>
    <row r="1473" spans="1:17" x14ac:dyDescent="0.45">
      <c r="A1473">
        <v>34.016230595639101</v>
      </c>
      <c r="B1473">
        <v>0</v>
      </c>
      <c r="C1473">
        <v>0</v>
      </c>
      <c r="D1473">
        <v>14.1931726793332</v>
      </c>
      <c r="E1473">
        <v>0</v>
      </c>
      <c r="F1473">
        <v>0</v>
      </c>
      <c r="G1473">
        <v>0.62368586240000001</v>
      </c>
      <c r="H1473">
        <v>3.1275020061728401E-2</v>
      </c>
      <c r="I1473">
        <v>0</v>
      </c>
      <c r="J1473">
        <v>0</v>
      </c>
      <c r="K1473">
        <v>0</v>
      </c>
      <c r="L1473">
        <v>0.77592000000000005</v>
      </c>
      <c r="M1473">
        <v>0</v>
      </c>
      <c r="N1473">
        <v>0</v>
      </c>
      <c r="O1473">
        <v>0</v>
      </c>
      <c r="P1473">
        <v>0</v>
      </c>
      <c r="Q1473">
        <v>0</v>
      </c>
    </row>
    <row r="1474" spans="1:17" x14ac:dyDescent="0.45">
      <c r="A1474">
        <v>17.552366373457801</v>
      </c>
      <c r="B1474">
        <v>0</v>
      </c>
      <c r="C1474">
        <v>0</v>
      </c>
      <c r="D1474">
        <v>0</v>
      </c>
      <c r="E1474">
        <v>0</v>
      </c>
      <c r="F1474">
        <v>0</v>
      </c>
      <c r="G1474">
        <v>0.75066346240000004</v>
      </c>
      <c r="H1474">
        <v>4.6191553395061702E-2</v>
      </c>
      <c r="I1474">
        <v>3.3790419859768299</v>
      </c>
      <c r="J1474">
        <v>0</v>
      </c>
      <c r="K1474">
        <v>0.20329232490235599</v>
      </c>
      <c r="L1474">
        <v>3.446256</v>
      </c>
      <c r="M1474">
        <v>0</v>
      </c>
      <c r="N1474">
        <v>2.2536</v>
      </c>
      <c r="O1474">
        <v>0</v>
      </c>
      <c r="P1474">
        <v>0</v>
      </c>
      <c r="Q1474">
        <v>0</v>
      </c>
    </row>
    <row r="1475" spans="1:17" x14ac:dyDescent="0.45">
      <c r="A1475">
        <v>11.441569002293299</v>
      </c>
      <c r="B1475">
        <v>0</v>
      </c>
      <c r="C1475">
        <v>0</v>
      </c>
      <c r="D1475">
        <v>0</v>
      </c>
      <c r="E1475">
        <v>0</v>
      </c>
      <c r="F1475">
        <v>0</v>
      </c>
      <c r="G1475">
        <v>0.63998506239999997</v>
      </c>
      <c r="H1475">
        <v>3.5536886728395001E-2</v>
      </c>
      <c r="I1475">
        <v>0.96544056742195095</v>
      </c>
      <c r="J1475">
        <v>0</v>
      </c>
      <c r="K1475">
        <v>0.97490420175084203</v>
      </c>
      <c r="L1475">
        <v>3.5809440000000001</v>
      </c>
      <c r="M1475">
        <v>0</v>
      </c>
      <c r="N1475">
        <v>0</v>
      </c>
      <c r="O1475">
        <v>0</v>
      </c>
      <c r="P1475">
        <v>0</v>
      </c>
      <c r="Q1475">
        <v>0</v>
      </c>
    </row>
    <row r="1476" spans="1:17" x14ac:dyDescent="0.45">
      <c r="A1476">
        <v>5.5635502907302303</v>
      </c>
      <c r="B1476">
        <v>0</v>
      </c>
      <c r="C1476">
        <v>0</v>
      </c>
      <c r="D1476">
        <v>0</v>
      </c>
      <c r="E1476">
        <v>0</v>
      </c>
      <c r="F1476">
        <v>0</v>
      </c>
      <c r="G1476">
        <v>0.63998506239999997</v>
      </c>
      <c r="H1476">
        <v>3.1275020061728401E-2</v>
      </c>
      <c r="I1476">
        <v>0</v>
      </c>
      <c r="J1476">
        <v>0</v>
      </c>
      <c r="K1476">
        <v>0.70119783434343397</v>
      </c>
      <c r="L1476">
        <v>1.9900640000000001</v>
      </c>
      <c r="M1476">
        <v>0</v>
      </c>
      <c r="N1476">
        <v>0</v>
      </c>
      <c r="O1476">
        <v>0</v>
      </c>
      <c r="P1476">
        <v>0</v>
      </c>
      <c r="Q1476">
        <v>0</v>
      </c>
    </row>
    <row r="1477" spans="1:17" x14ac:dyDescent="0.45">
      <c r="A1477">
        <v>0</v>
      </c>
      <c r="B1477">
        <v>0</v>
      </c>
      <c r="C1477">
        <v>0</v>
      </c>
      <c r="D1477">
        <v>0</v>
      </c>
      <c r="E1477">
        <v>0</v>
      </c>
      <c r="F1477">
        <v>0</v>
      </c>
      <c r="G1477">
        <v>0.62368586240000001</v>
      </c>
      <c r="H1477">
        <v>3.3405953395061701E-2</v>
      </c>
      <c r="I1477">
        <v>0.48272028371097497</v>
      </c>
      <c r="J1477">
        <v>0</v>
      </c>
      <c r="K1477">
        <v>1.5562754467878701</v>
      </c>
      <c r="L1477">
        <v>3.86496</v>
      </c>
      <c r="M1477">
        <v>0</v>
      </c>
      <c r="N1477">
        <v>0</v>
      </c>
      <c r="O1477">
        <v>0</v>
      </c>
      <c r="P1477">
        <v>0</v>
      </c>
      <c r="Q1477">
        <v>0</v>
      </c>
    </row>
    <row r="1478" spans="1:17" x14ac:dyDescent="0.45">
      <c r="A1478">
        <v>0</v>
      </c>
      <c r="B1478">
        <v>0</v>
      </c>
      <c r="C1478">
        <v>0</v>
      </c>
      <c r="D1478">
        <v>0</v>
      </c>
      <c r="E1478">
        <v>0</v>
      </c>
      <c r="F1478">
        <v>0</v>
      </c>
      <c r="G1478">
        <v>0.63178666240000003</v>
      </c>
      <c r="H1478">
        <v>3.1275020061728401E-2</v>
      </c>
      <c r="I1478">
        <v>0</v>
      </c>
      <c r="J1478">
        <v>0</v>
      </c>
      <c r="K1478">
        <v>0.52600793750841701</v>
      </c>
      <c r="L1478">
        <v>0.69979199999999997</v>
      </c>
      <c r="M1478">
        <v>0</v>
      </c>
      <c r="N1478">
        <v>0</v>
      </c>
      <c r="O1478">
        <v>0</v>
      </c>
      <c r="P1478">
        <v>0</v>
      </c>
      <c r="Q1478">
        <v>0</v>
      </c>
    </row>
    <row r="1479" spans="1:17" x14ac:dyDescent="0.45">
      <c r="A1479">
        <v>8.7664104602420103</v>
      </c>
      <c r="B1479">
        <v>0</v>
      </c>
      <c r="C1479">
        <v>0</v>
      </c>
      <c r="D1479">
        <v>0</v>
      </c>
      <c r="E1479">
        <v>0</v>
      </c>
      <c r="F1479">
        <v>0</v>
      </c>
      <c r="G1479">
        <v>0.62368586240000001</v>
      </c>
      <c r="H1479">
        <v>3.1275020061728401E-2</v>
      </c>
      <c r="I1479">
        <v>0</v>
      </c>
      <c r="J1479">
        <v>0</v>
      </c>
      <c r="K1479">
        <v>4.0062302491582401E-2</v>
      </c>
      <c r="L1479">
        <v>0.77592000000000005</v>
      </c>
      <c r="M1479">
        <v>0</v>
      </c>
      <c r="N1479">
        <v>1.6123000000000001</v>
      </c>
      <c r="O1479">
        <v>0</v>
      </c>
      <c r="P1479">
        <v>0</v>
      </c>
      <c r="Q1479">
        <v>0</v>
      </c>
    </row>
    <row r="1480" spans="1:17" x14ac:dyDescent="0.45">
      <c r="A1480">
        <v>4.5152902367973198</v>
      </c>
      <c r="B1480">
        <v>0</v>
      </c>
      <c r="C1480">
        <v>0</v>
      </c>
      <c r="D1480">
        <v>0</v>
      </c>
      <c r="E1480">
        <v>0</v>
      </c>
      <c r="F1480">
        <v>0</v>
      </c>
      <c r="G1480">
        <v>0.75066346240000004</v>
      </c>
      <c r="H1480">
        <v>3.7667820061728398E-2</v>
      </c>
      <c r="I1480">
        <v>1.44816085113292</v>
      </c>
      <c r="J1480">
        <v>0</v>
      </c>
      <c r="K1480">
        <v>0.19158373925925901</v>
      </c>
      <c r="L1480">
        <v>3.6160800000000002</v>
      </c>
      <c r="M1480">
        <v>0</v>
      </c>
      <c r="N1480">
        <v>0</v>
      </c>
      <c r="O1480">
        <v>0</v>
      </c>
      <c r="P1480">
        <v>0</v>
      </c>
      <c r="Q1480">
        <v>0</v>
      </c>
    </row>
    <row r="1481" spans="1:17" x14ac:dyDescent="0.45">
      <c r="A1481">
        <v>0</v>
      </c>
      <c r="B1481">
        <v>0</v>
      </c>
      <c r="C1481">
        <v>0</v>
      </c>
      <c r="D1481">
        <v>0</v>
      </c>
      <c r="E1481">
        <v>0</v>
      </c>
      <c r="F1481">
        <v>0</v>
      </c>
      <c r="G1481">
        <v>0.63178666240000003</v>
      </c>
      <c r="H1481">
        <v>3.1275020061728401E-2</v>
      </c>
      <c r="I1481">
        <v>0</v>
      </c>
      <c r="J1481">
        <v>0</v>
      </c>
      <c r="K1481">
        <v>0.43881653387205299</v>
      </c>
      <c r="L1481">
        <v>0.69979199999999997</v>
      </c>
      <c r="M1481">
        <v>0</v>
      </c>
      <c r="N1481">
        <v>0</v>
      </c>
      <c r="O1481">
        <v>0</v>
      </c>
      <c r="P1481">
        <v>0</v>
      </c>
      <c r="Q1481">
        <v>0</v>
      </c>
    </row>
    <row r="1482" spans="1:17" x14ac:dyDescent="0.45">
      <c r="A1482">
        <v>0</v>
      </c>
      <c r="B1482">
        <v>0</v>
      </c>
      <c r="C1482">
        <v>0</v>
      </c>
      <c r="D1482">
        <v>0</v>
      </c>
      <c r="E1482">
        <v>0</v>
      </c>
      <c r="F1482">
        <v>0</v>
      </c>
      <c r="G1482">
        <v>0.62368586240000001</v>
      </c>
      <c r="H1482">
        <v>3.1275020061728401E-2</v>
      </c>
      <c r="I1482">
        <v>0</v>
      </c>
      <c r="J1482">
        <v>0</v>
      </c>
      <c r="K1482">
        <v>0.278775142895622</v>
      </c>
      <c r="L1482">
        <v>0.77592000000000005</v>
      </c>
      <c r="M1482">
        <v>0</v>
      </c>
      <c r="N1482">
        <v>0</v>
      </c>
      <c r="O1482">
        <v>0</v>
      </c>
      <c r="P1482">
        <v>0</v>
      </c>
      <c r="Q1482">
        <v>0</v>
      </c>
    </row>
    <row r="1483" spans="1:17" x14ac:dyDescent="0.45">
      <c r="A1483">
        <v>10.509057118340399</v>
      </c>
      <c r="B1483">
        <v>0</v>
      </c>
      <c r="C1483">
        <v>0</v>
      </c>
      <c r="D1483">
        <v>0</v>
      </c>
      <c r="E1483">
        <v>0</v>
      </c>
      <c r="F1483">
        <v>0</v>
      </c>
      <c r="G1483">
        <v>0.62368586240000001</v>
      </c>
      <c r="H1483">
        <v>3.1275020061728401E-2</v>
      </c>
      <c r="I1483">
        <v>0</v>
      </c>
      <c r="J1483">
        <v>0</v>
      </c>
      <c r="K1483">
        <v>0</v>
      </c>
      <c r="L1483">
        <v>0.77592000000000005</v>
      </c>
      <c r="M1483">
        <v>0</v>
      </c>
      <c r="N1483">
        <v>0</v>
      </c>
      <c r="O1483">
        <v>0</v>
      </c>
      <c r="P1483">
        <v>0</v>
      </c>
      <c r="Q1483">
        <v>0</v>
      </c>
    </row>
    <row r="1484" spans="1:17" x14ac:dyDescent="0.45">
      <c r="A1484">
        <v>5.76639705662752</v>
      </c>
      <c r="B1484">
        <v>0</v>
      </c>
      <c r="C1484">
        <v>0</v>
      </c>
      <c r="D1484">
        <v>0</v>
      </c>
      <c r="E1484">
        <v>0</v>
      </c>
      <c r="F1484">
        <v>0</v>
      </c>
      <c r="G1484">
        <v>0.63178666240000003</v>
      </c>
      <c r="H1484">
        <v>3.3405953395061701E-2</v>
      </c>
      <c r="I1484">
        <v>0.48272028371097497</v>
      </c>
      <c r="J1484">
        <v>0</v>
      </c>
      <c r="K1484">
        <v>0.327357399595959</v>
      </c>
      <c r="L1484">
        <v>0.69979199999999997</v>
      </c>
      <c r="M1484">
        <v>0</v>
      </c>
      <c r="N1484">
        <v>0</v>
      </c>
      <c r="O1484">
        <v>0</v>
      </c>
      <c r="P1484">
        <v>0</v>
      </c>
      <c r="Q1484">
        <v>0</v>
      </c>
    </row>
    <row r="1485" spans="1:17" x14ac:dyDescent="0.45">
      <c r="A1485">
        <v>18.802985622318701</v>
      </c>
      <c r="B1485">
        <v>0</v>
      </c>
      <c r="C1485">
        <v>0</v>
      </c>
      <c r="D1485">
        <v>0</v>
      </c>
      <c r="E1485">
        <v>0</v>
      </c>
      <c r="F1485">
        <v>0</v>
      </c>
      <c r="G1485">
        <v>0.63178666240000003</v>
      </c>
      <c r="H1485">
        <v>3.1275020061728401E-2</v>
      </c>
      <c r="I1485">
        <v>0</v>
      </c>
      <c r="J1485">
        <v>0</v>
      </c>
      <c r="K1485">
        <v>0.55005023515151497</v>
      </c>
      <c r="L1485">
        <v>2.953376</v>
      </c>
      <c r="M1485">
        <v>0</v>
      </c>
      <c r="N1485">
        <v>0</v>
      </c>
      <c r="O1485">
        <v>0</v>
      </c>
      <c r="P1485">
        <v>0</v>
      </c>
      <c r="Q1485">
        <v>0</v>
      </c>
    </row>
    <row r="1486" spans="1:17" x14ac:dyDescent="0.45">
      <c r="A1486">
        <v>10.0746275177953</v>
      </c>
      <c r="B1486">
        <v>0</v>
      </c>
      <c r="C1486">
        <v>0</v>
      </c>
      <c r="D1486">
        <v>0</v>
      </c>
      <c r="E1486">
        <v>0</v>
      </c>
      <c r="F1486">
        <v>0</v>
      </c>
      <c r="G1486">
        <v>0.86944266240000001</v>
      </c>
      <c r="H1486">
        <v>6.3239020061728393E-2</v>
      </c>
      <c r="I1486">
        <v>7.2408042556646297</v>
      </c>
      <c r="J1486">
        <v>0</v>
      </c>
      <c r="K1486">
        <v>0.63905249670033604</v>
      </c>
      <c r="L1486">
        <v>5.3377439999999998</v>
      </c>
      <c r="M1486">
        <v>0</v>
      </c>
      <c r="N1486">
        <v>0</v>
      </c>
      <c r="O1486">
        <v>0</v>
      </c>
      <c r="P1486">
        <v>0</v>
      </c>
      <c r="Q1486">
        <v>0</v>
      </c>
    </row>
    <row r="1487" spans="1:17" x14ac:dyDescent="0.45">
      <c r="A1487">
        <v>14.3397352097463</v>
      </c>
      <c r="B1487">
        <v>0</v>
      </c>
      <c r="C1487">
        <v>0</v>
      </c>
      <c r="D1487">
        <v>0</v>
      </c>
      <c r="E1487">
        <v>0</v>
      </c>
      <c r="F1487">
        <v>0</v>
      </c>
      <c r="G1487">
        <v>0.86944266240000001</v>
      </c>
      <c r="H1487">
        <v>0.231707464506172</v>
      </c>
      <c r="I1487">
        <v>40.955951176432798</v>
      </c>
      <c r="J1487">
        <v>0</v>
      </c>
      <c r="K1487">
        <v>1.5291702804040399</v>
      </c>
      <c r="L1487">
        <v>1.8924639999999999</v>
      </c>
      <c r="M1487">
        <v>0</v>
      </c>
      <c r="N1487">
        <v>7.6615000000000002</v>
      </c>
      <c r="O1487">
        <v>0</v>
      </c>
      <c r="P1487">
        <v>0</v>
      </c>
      <c r="Q1487">
        <v>0</v>
      </c>
    </row>
    <row r="1488" spans="1:17" x14ac:dyDescent="0.45">
      <c r="A1488">
        <v>12.595428008111799</v>
      </c>
      <c r="B1488">
        <v>0</v>
      </c>
      <c r="C1488">
        <v>0</v>
      </c>
      <c r="D1488">
        <v>0</v>
      </c>
      <c r="E1488">
        <v>0</v>
      </c>
      <c r="F1488">
        <v>0</v>
      </c>
      <c r="G1488">
        <v>0.63178666240000003</v>
      </c>
      <c r="H1488">
        <v>0.24532556624228299</v>
      </c>
      <c r="I1488">
        <v>22.1544823095529</v>
      </c>
      <c r="J1488">
        <v>0</v>
      </c>
      <c r="K1488">
        <v>0.52493358168350102</v>
      </c>
      <c r="L1488">
        <v>2.0583840000000002</v>
      </c>
      <c r="M1488">
        <v>0</v>
      </c>
      <c r="N1488">
        <v>0</v>
      </c>
      <c r="O1488">
        <v>0</v>
      </c>
      <c r="P1488">
        <v>0</v>
      </c>
      <c r="Q1488">
        <v>0</v>
      </c>
    </row>
    <row r="1489" spans="1:17" x14ac:dyDescent="0.45">
      <c r="A1489">
        <v>13.8747862056778</v>
      </c>
      <c r="B1489">
        <v>0</v>
      </c>
      <c r="C1489">
        <v>0</v>
      </c>
      <c r="D1489">
        <v>0</v>
      </c>
      <c r="E1489">
        <v>0</v>
      </c>
      <c r="F1489">
        <v>0</v>
      </c>
      <c r="G1489">
        <v>0.63178666240000003</v>
      </c>
      <c r="H1489">
        <v>0.21229609957561699</v>
      </c>
      <c r="I1489">
        <v>14.557229623111301</v>
      </c>
      <c r="J1489">
        <v>0</v>
      </c>
      <c r="K1489">
        <v>1.40979691986532</v>
      </c>
      <c r="L1489">
        <v>2.775744</v>
      </c>
      <c r="M1489">
        <v>0</v>
      </c>
      <c r="N1489">
        <v>0</v>
      </c>
      <c r="O1489">
        <v>0</v>
      </c>
      <c r="P1489">
        <v>0</v>
      </c>
      <c r="Q1489">
        <v>0</v>
      </c>
    </row>
    <row r="1490" spans="1:17" x14ac:dyDescent="0.45">
      <c r="A1490">
        <v>10.0616472857615</v>
      </c>
      <c r="B1490">
        <v>0</v>
      </c>
      <c r="C1490">
        <v>0</v>
      </c>
      <c r="D1490">
        <v>0</v>
      </c>
      <c r="E1490">
        <v>0</v>
      </c>
      <c r="F1490">
        <v>0</v>
      </c>
      <c r="G1490">
        <v>0.86397706240000005</v>
      </c>
      <c r="H1490">
        <v>0.34110931242283898</v>
      </c>
      <c r="I1490">
        <v>18.323606895597099</v>
      </c>
      <c r="J1490">
        <v>0</v>
      </c>
      <c r="K1490">
        <v>1.65085032</v>
      </c>
      <c r="L1490">
        <v>2.5629759999999999</v>
      </c>
      <c r="M1490">
        <v>0</v>
      </c>
      <c r="N1490">
        <v>0</v>
      </c>
      <c r="O1490">
        <v>0</v>
      </c>
      <c r="P1490">
        <v>0</v>
      </c>
      <c r="Q1490">
        <v>0</v>
      </c>
    </row>
    <row r="1491" spans="1:17" x14ac:dyDescent="0.45">
      <c r="A1491">
        <v>0</v>
      </c>
      <c r="B1491">
        <v>0</v>
      </c>
      <c r="C1491">
        <v>0</v>
      </c>
      <c r="D1491">
        <v>0</v>
      </c>
      <c r="E1491">
        <v>0</v>
      </c>
      <c r="F1491">
        <v>0</v>
      </c>
      <c r="G1491">
        <v>0.88027626240000001</v>
      </c>
      <c r="H1491">
        <v>3.5536886728395001E-2</v>
      </c>
      <c r="I1491">
        <v>0.96544056742195095</v>
      </c>
      <c r="J1491">
        <v>0</v>
      </c>
      <c r="K1491">
        <v>1.68655696781144</v>
      </c>
      <c r="L1491">
        <v>2.696688</v>
      </c>
      <c r="M1491">
        <v>0</v>
      </c>
      <c r="N1491">
        <v>0</v>
      </c>
      <c r="O1491">
        <v>0</v>
      </c>
      <c r="P1491">
        <v>0</v>
      </c>
      <c r="Q1491">
        <v>0</v>
      </c>
    </row>
    <row r="1492" spans="1:17" x14ac:dyDescent="0.45">
      <c r="A1492">
        <v>0</v>
      </c>
      <c r="B1492">
        <v>0</v>
      </c>
      <c r="C1492">
        <v>0</v>
      </c>
      <c r="D1492">
        <v>0</v>
      </c>
      <c r="E1492">
        <v>0</v>
      </c>
      <c r="F1492">
        <v>0</v>
      </c>
      <c r="G1492">
        <v>0.62368586240000001</v>
      </c>
      <c r="H1492">
        <v>3.0532646296296199E-2</v>
      </c>
      <c r="I1492">
        <v>0</v>
      </c>
      <c r="J1492">
        <v>0</v>
      </c>
      <c r="K1492">
        <v>0</v>
      </c>
      <c r="L1492">
        <v>1.7685120000000001</v>
      </c>
      <c r="M1492">
        <v>0</v>
      </c>
      <c r="N1492">
        <v>0</v>
      </c>
      <c r="O1492">
        <v>0</v>
      </c>
      <c r="P1492">
        <v>0</v>
      </c>
      <c r="Q1492">
        <v>0</v>
      </c>
    </row>
    <row r="1493" spans="1:17" x14ac:dyDescent="0.45">
      <c r="A1493">
        <v>0</v>
      </c>
      <c r="B1493">
        <v>0</v>
      </c>
      <c r="C1493">
        <v>0</v>
      </c>
      <c r="D1493">
        <v>0</v>
      </c>
      <c r="E1493">
        <v>0</v>
      </c>
      <c r="F1493">
        <v>0</v>
      </c>
      <c r="G1493">
        <v>0.62368586240000001</v>
      </c>
      <c r="H1493">
        <v>3.0532646296296199E-2</v>
      </c>
      <c r="I1493">
        <v>0</v>
      </c>
      <c r="J1493">
        <v>0</v>
      </c>
      <c r="K1493">
        <v>0</v>
      </c>
      <c r="L1493">
        <v>0.69979199999999997</v>
      </c>
      <c r="M1493">
        <v>0</v>
      </c>
      <c r="N1493">
        <v>0</v>
      </c>
      <c r="O1493">
        <v>0</v>
      </c>
      <c r="P1493">
        <v>0</v>
      </c>
      <c r="Q1493">
        <v>0</v>
      </c>
    </row>
    <row r="1494" spans="1:17" x14ac:dyDescent="0.45">
      <c r="A1494">
        <v>0</v>
      </c>
      <c r="B1494">
        <v>0</v>
      </c>
      <c r="C1494">
        <v>0</v>
      </c>
      <c r="D1494">
        <v>0</v>
      </c>
      <c r="E1494">
        <v>0</v>
      </c>
      <c r="F1494">
        <v>0</v>
      </c>
      <c r="G1494">
        <v>0.62368586240000001</v>
      </c>
      <c r="H1494">
        <v>3.0532646296296199E-2</v>
      </c>
      <c r="I1494">
        <v>0</v>
      </c>
      <c r="J1494">
        <v>0</v>
      </c>
      <c r="K1494">
        <v>0</v>
      </c>
      <c r="L1494">
        <v>0.77592000000000005</v>
      </c>
      <c r="M1494">
        <v>0</v>
      </c>
      <c r="N1494">
        <v>0</v>
      </c>
      <c r="O1494">
        <v>0</v>
      </c>
      <c r="P1494">
        <v>0</v>
      </c>
      <c r="Q1494">
        <v>0</v>
      </c>
    </row>
    <row r="1495" spans="1:17" x14ac:dyDescent="0.45">
      <c r="A1495">
        <v>0</v>
      </c>
      <c r="B1495">
        <v>0</v>
      </c>
      <c r="C1495">
        <v>0</v>
      </c>
      <c r="D1495">
        <v>0</v>
      </c>
      <c r="E1495">
        <v>0</v>
      </c>
      <c r="F1495">
        <v>0</v>
      </c>
      <c r="G1495">
        <v>0.62368586240000001</v>
      </c>
      <c r="H1495">
        <v>3.0532646296296199E-2</v>
      </c>
      <c r="I1495">
        <v>0</v>
      </c>
      <c r="J1495">
        <v>0</v>
      </c>
      <c r="K1495">
        <v>0</v>
      </c>
      <c r="L1495">
        <v>0.77592000000000005</v>
      </c>
      <c r="M1495">
        <v>0</v>
      </c>
      <c r="N1495">
        <v>0</v>
      </c>
      <c r="O1495">
        <v>0</v>
      </c>
      <c r="P1495">
        <v>0</v>
      </c>
      <c r="Q1495">
        <v>0</v>
      </c>
    </row>
    <row r="1496" spans="1:17" x14ac:dyDescent="0.45">
      <c r="A1496">
        <v>0</v>
      </c>
      <c r="B1496">
        <v>0</v>
      </c>
      <c r="C1496">
        <v>0</v>
      </c>
      <c r="D1496">
        <v>0</v>
      </c>
      <c r="E1496">
        <v>0</v>
      </c>
      <c r="F1496">
        <v>0</v>
      </c>
      <c r="G1496">
        <v>0.62368586240000001</v>
      </c>
      <c r="H1496">
        <v>3.0532646296296199E-2</v>
      </c>
      <c r="I1496">
        <v>0</v>
      </c>
      <c r="J1496">
        <v>0</v>
      </c>
      <c r="K1496">
        <v>0</v>
      </c>
      <c r="L1496">
        <v>0.69979199999999997</v>
      </c>
      <c r="M1496">
        <v>0</v>
      </c>
      <c r="N1496">
        <v>0</v>
      </c>
      <c r="O1496">
        <v>0</v>
      </c>
      <c r="P1496">
        <v>0</v>
      </c>
      <c r="Q1496">
        <v>0</v>
      </c>
    </row>
    <row r="1497" spans="1:17" x14ac:dyDescent="0.45">
      <c r="A1497">
        <v>0</v>
      </c>
      <c r="B1497">
        <v>0</v>
      </c>
      <c r="C1497">
        <v>0</v>
      </c>
      <c r="D1497">
        <v>0</v>
      </c>
      <c r="E1497">
        <v>0</v>
      </c>
      <c r="F1497">
        <v>0</v>
      </c>
      <c r="G1497">
        <v>0.62368586240000001</v>
      </c>
      <c r="H1497">
        <v>3.0532646296296199E-2</v>
      </c>
      <c r="I1497">
        <v>0</v>
      </c>
      <c r="J1497">
        <v>0</v>
      </c>
      <c r="K1497">
        <v>0</v>
      </c>
      <c r="L1497">
        <v>0.77592000000000005</v>
      </c>
      <c r="M1497">
        <v>0</v>
      </c>
      <c r="N1497">
        <v>0</v>
      </c>
      <c r="O1497">
        <v>0</v>
      </c>
      <c r="P1497">
        <v>0</v>
      </c>
      <c r="Q1497">
        <v>0</v>
      </c>
    </row>
    <row r="1498" spans="1:17" x14ac:dyDescent="0.45">
      <c r="A1498">
        <v>0</v>
      </c>
      <c r="B1498">
        <v>0</v>
      </c>
      <c r="C1498">
        <v>0</v>
      </c>
      <c r="D1498">
        <v>0</v>
      </c>
      <c r="E1498">
        <v>0</v>
      </c>
      <c r="F1498">
        <v>0</v>
      </c>
      <c r="G1498">
        <v>0.62368586240000001</v>
      </c>
      <c r="H1498">
        <v>3.0532646296296199E-2</v>
      </c>
      <c r="I1498">
        <v>0</v>
      </c>
      <c r="J1498">
        <v>0</v>
      </c>
      <c r="K1498">
        <v>0</v>
      </c>
      <c r="L1498">
        <v>0.77592000000000005</v>
      </c>
      <c r="M1498">
        <v>0</v>
      </c>
      <c r="N1498">
        <v>0</v>
      </c>
      <c r="O1498">
        <v>0</v>
      </c>
      <c r="P1498">
        <v>0</v>
      </c>
      <c r="Q1498">
        <v>0</v>
      </c>
    </row>
    <row r="1499" spans="1:17" x14ac:dyDescent="0.45">
      <c r="A1499">
        <v>45.770227696650998</v>
      </c>
      <c r="B1499">
        <v>0</v>
      </c>
      <c r="C1499">
        <v>0</v>
      </c>
      <c r="D1499">
        <v>6.3235391819821798</v>
      </c>
      <c r="E1499">
        <v>0</v>
      </c>
      <c r="F1499">
        <v>0</v>
      </c>
      <c r="G1499">
        <v>0.63998506239999997</v>
      </c>
      <c r="H1499">
        <v>3.4794512962962897E-2</v>
      </c>
      <c r="I1499">
        <v>0.93920606741535795</v>
      </c>
      <c r="J1499">
        <v>0</v>
      </c>
      <c r="K1499">
        <v>0.28584061392592502</v>
      </c>
      <c r="L1499">
        <v>2.7074240000000001</v>
      </c>
      <c r="M1499">
        <v>0</v>
      </c>
      <c r="N1499">
        <v>0</v>
      </c>
      <c r="O1499">
        <v>0</v>
      </c>
      <c r="P1499">
        <v>0</v>
      </c>
      <c r="Q1499">
        <v>0</v>
      </c>
    </row>
    <row r="1500" spans="1:17" x14ac:dyDescent="0.45">
      <c r="A1500">
        <v>20.836953743898199</v>
      </c>
      <c r="B1500">
        <v>0</v>
      </c>
      <c r="C1500">
        <v>0</v>
      </c>
      <c r="D1500">
        <v>0</v>
      </c>
      <c r="E1500">
        <v>0</v>
      </c>
      <c r="F1500">
        <v>0</v>
      </c>
      <c r="G1500">
        <v>0.76696266239999999</v>
      </c>
      <c r="H1500">
        <v>3.6925446296296197E-2</v>
      </c>
      <c r="I1500">
        <v>1.4088091011230299</v>
      </c>
      <c r="J1500">
        <v>0</v>
      </c>
      <c r="K1500">
        <v>1.1474230494814801</v>
      </c>
      <c r="L1500">
        <v>3.6131519999999999</v>
      </c>
      <c r="M1500">
        <v>0</v>
      </c>
      <c r="N1500">
        <v>1.5783</v>
      </c>
      <c r="O1500">
        <v>0</v>
      </c>
      <c r="P1500">
        <v>0</v>
      </c>
      <c r="Q1500">
        <v>0</v>
      </c>
    </row>
    <row r="1501" spans="1:17" x14ac:dyDescent="0.45">
      <c r="A1501">
        <v>5.4403717059927397</v>
      </c>
      <c r="B1501">
        <v>0</v>
      </c>
      <c r="C1501">
        <v>0</v>
      </c>
      <c r="D1501">
        <v>0</v>
      </c>
      <c r="E1501">
        <v>0</v>
      </c>
      <c r="F1501">
        <v>0</v>
      </c>
      <c r="G1501">
        <v>0.63178666240000003</v>
      </c>
      <c r="H1501">
        <v>3.4794512962962897E-2</v>
      </c>
      <c r="I1501">
        <v>0.93920606741535795</v>
      </c>
      <c r="J1501">
        <v>0</v>
      </c>
      <c r="K1501">
        <v>2.02523544490235</v>
      </c>
      <c r="L1501">
        <v>3.1934719999999999</v>
      </c>
      <c r="M1501">
        <v>0</v>
      </c>
      <c r="N1501">
        <v>0</v>
      </c>
      <c r="O1501">
        <v>0</v>
      </c>
      <c r="P1501">
        <v>0</v>
      </c>
      <c r="Q1501">
        <v>0</v>
      </c>
    </row>
    <row r="1502" spans="1:17" x14ac:dyDescent="0.45">
      <c r="A1502">
        <v>0</v>
      </c>
      <c r="B1502">
        <v>0</v>
      </c>
      <c r="C1502">
        <v>0</v>
      </c>
      <c r="D1502">
        <v>0</v>
      </c>
      <c r="E1502">
        <v>0</v>
      </c>
      <c r="F1502">
        <v>0</v>
      </c>
      <c r="G1502">
        <v>0.63998506239999997</v>
      </c>
      <c r="H1502">
        <v>3.4794512962962897E-2</v>
      </c>
      <c r="I1502">
        <v>0.93920606741535795</v>
      </c>
      <c r="J1502">
        <v>0</v>
      </c>
      <c r="K1502">
        <v>1.85263020309764</v>
      </c>
      <c r="L1502">
        <v>3.0587840000000002</v>
      </c>
      <c r="M1502">
        <v>0</v>
      </c>
      <c r="N1502">
        <v>0</v>
      </c>
      <c r="O1502">
        <v>0</v>
      </c>
      <c r="P1502">
        <v>0</v>
      </c>
      <c r="Q1502">
        <v>0</v>
      </c>
    </row>
    <row r="1503" spans="1:17" x14ac:dyDescent="0.45">
      <c r="A1503">
        <v>0</v>
      </c>
      <c r="B1503">
        <v>0</v>
      </c>
      <c r="C1503">
        <v>0</v>
      </c>
      <c r="D1503">
        <v>0</v>
      </c>
      <c r="E1503">
        <v>0</v>
      </c>
      <c r="F1503">
        <v>0</v>
      </c>
      <c r="G1503">
        <v>0.63178666240000003</v>
      </c>
      <c r="H1503">
        <v>3.0532646296296199E-2</v>
      </c>
      <c r="I1503">
        <v>0</v>
      </c>
      <c r="J1503">
        <v>0</v>
      </c>
      <c r="K1503">
        <v>1.5681805403367</v>
      </c>
      <c r="L1503">
        <v>3.081232</v>
      </c>
      <c r="M1503">
        <v>0</v>
      </c>
      <c r="N1503">
        <v>1.6123000000000001</v>
      </c>
      <c r="O1503">
        <v>0</v>
      </c>
      <c r="P1503">
        <v>0</v>
      </c>
      <c r="Q1503">
        <v>0</v>
      </c>
    </row>
    <row r="1504" spans="1:17" x14ac:dyDescent="0.45">
      <c r="A1504">
        <v>0</v>
      </c>
      <c r="B1504">
        <v>0</v>
      </c>
      <c r="C1504">
        <v>0</v>
      </c>
      <c r="D1504">
        <v>0</v>
      </c>
      <c r="E1504">
        <v>0</v>
      </c>
      <c r="F1504">
        <v>0</v>
      </c>
      <c r="G1504">
        <v>0.75066346240000004</v>
      </c>
      <c r="H1504">
        <v>6.4627579629629603E-2</v>
      </c>
      <c r="I1504">
        <v>7.51364853932286</v>
      </c>
      <c r="J1504">
        <v>0</v>
      </c>
      <c r="K1504">
        <v>1.3419512</v>
      </c>
      <c r="L1504">
        <v>3.6160800000000002</v>
      </c>
      <c r="M1504">
        <v>0</v>
      </c>
      <c r="N1504">
        <v>0</v>
      </c>
      <c r="O1504">
        <v>0</v>
      </c>
      <c r="P1504">
        <v>0</v>
      </c>
      <c r="Q1504">
        <v>0</v>
      </c>
    </row>
    <row r="1505" spans="1:17" x14ac:dyDescent="0.45">
      <c r="A1505">
        <v>0</v>
      </c>
      <c r="B1505">
        <v>0</v>
      </c>
      <c r="C1505">
        <v>0</v>
      </c>
      <c r="D1505">
        <v>0</v>
      </c>
      <c r="E1505">
        <v>0</v>
      </c>
      <c r="F1505">
        <v>0</v>
      </c>
      <c r="G1505">
        <v>0.63178666240000003</v>
      </c>
      <c r="H1505">
        <v>3.2663579629629597E-2</v>
      </c>
      <c r="I1505">
        <v>0.46960303370767897</v>
      </c>
      <c r="J1505">
        <v>0</v>
      </c>
      <c r="K1505">
        <v>0.84071719865319805</v>
      </c>
      <c r="L1505">
        <v>0.69979199999999997</v>
      </c>
      <c r="M1505">
        <v>0</v>
      </c>
      <c r="N1505">
        <v>0</v>
      </c>
      <c r="O1505">
        <v>0</v>
      </c>
      <c r="P1505">
        <v>0</v>
      </c>
      <c r="Q1505">
        <v>0</v>
      </c>
    </row>
    <row r="1506" spans="1:17" x14ac:dyDescent="0.45">
      <c r="A1506">
        <v>0</v>
      </c>
      <c r="B1506">
        <v>0</v>
      </c>
      <c r="C1506">
        <v>0</v>
      </c>
      <c r="D1506">
        <v>0</v>
      </c>
      <c r="E1506">
        <v>0</v>
      </c>
      <c r="F1506">
        <v>0</v>
      </c>
      <c r="G1506">
        <v>0.62368586240000001</v>
      </c>
      <c r="H1506">
        <v>3.0532646296296199E-2</v>
      </c>
      <c r="I1506">
        <v>0</v>
      </c>
      <c r="J1506">
        <v>0</v>
      </c>
      <c r="K1506">
        <v>0</v>
      </c>
      <c r="L1506">
        <v>0.77592000000000005</v>
      </c>
      <c r="M1506">
        <v>0</v>
      </c>
      <c r="N1506">
        <v>0</v>
      </c>
      <c r="O1506">
        <v>0</v>
      </c>
      <c r="P1506">
        <v>0</v>
      </c>
      <c r="Q1506">
        <v>0</v>
      </c>
    </row>
    <row r="1507" spans="1:17" x14ac:dyDescent="0.45">
      <c r="A1507">
        <v>0</v>
      </c>
      <c r="B1507">
        <v>0</v>
      </c>
      <c r="C1507">
        <v>0</v>
      </c>
      <c r="D1507">
        <v>0</v>
      </c>
      <c r="E1507">
        <v>0</v>
      </c>
      <c r="F1507">
        <v>0</v>
      </c>
      <c r="G1507">
        <v>0.62368586240000001</v>
      </c>
      <c r="H1507">
        <v>3.0532646296296199E-2</v>
      </c>
      <c r="I1507">
        <v>0</v>
      </c>
      <c r="J1507">
        <v>0</v>
      </c>
      <c r="K1507">
        <v>0</v>
      </c>
      <c r="L1507">
        <v>0.77592000000000005</v>
      </c>
      <c r="M1507">
        <v>0</v>
      </c>
      <c r="N1507">
        <v>0</v>
      </c>
      <c r="O1507">
        <v>0</v>
      </c>
      <c r="P1507">
        <v>0</v>
      </c>
      <c r="Q1507">
        <v>0</v>
      </c>
    </row>
    <row r="1508" spans="1:17" x14ac:dyDescent="0.45">
      <c r="A1508">
        <v>0</v>
      </c>
      <c r="B1508">
        <v>0</v>
      </c>
      <c r="C1508">
        <v>0</v>
      </c>
      <c r="D1508">
        <v>0</v>
      </c>
      <c r="E1508">
        <v>0</v>
      </c>
      <c r="F1508">
        <v>0</v>
      </c>
      <c r="G1508">
        <v>0.63998506239999997</v>
      </c>
      <c r="H1508">
        <v>3.2663579629629597E-2</v>
      </c>
      <c r="I1508">
        <v>0.46960303370767897</v>
      </c>
      <c r="J1508">
        <v>0</v>
      </c>
      <c r="K1508">
        <v>0.71995482909090902</v>
      </c>
      <c r="L1508">
        <v>5.3221280000000002</v>
      </c>
      <c r="M1508">
        <v>0</v>
      </c>
      <c r="N1508">
        <v>0</v>
      </c>
      <c r="O1508">
        <v>0</v>
      </c>
      <c r="P1508">
        <v>0</v>
      </c>
      <c r="Q1508">
        <v>0</v>
      </c>
    </row>
    <row r="1509" spans="1:17" x14ac:dyDescent="0.45">
      <c r="A1509">
        <v>1.51301154102746</v>
      </c>
      <c r="B1509">
        <v>0</v>
      </c>
      <c r="C1509">
        <v>0</v>
      </c>
      <c r="D1509">
        <v>0</v>
      </c>
      <c r="E1509">
        <v>0</v>
      </c>
      <c r="F1509">
        <v>0</v>
      </c>
      <c r="G1509">
        <v>0.86944266240000001</v>
      </c>
      <c r="H1509">
        <v>6.6758512962962896E-2</v>
      </c>
      <c r="I1509">
        <v>7.9832515730305396</v>
      </c>
      <c r="J1509">
        <v>0</v>
      </c>
      <c r="K1509">
        <v>1.2806485249831601</v>
      </c>
      <c r="L1509">
        <v>5.0625119999999999</v>
      </c>
      <c r="M1509">
        <v>0</v>
      </c>
      <c r="N1509">
        <v>0</v>
      </c>
      <c r="O1509">
        <v>0</v>
      </c>
      <c r="P1509">
        <v>0</v>
      </c>
      <c r="Q1509">
        <v>0</v>
      </c>
    </row>
    <row r="1510" spans="1:17" x14ac:dyDescent="0.45">
      <c r="A1510">
        <v>1.61697723392353</v>
      </c>
      <c r="B1510">
        <v>0</v>
      </c>
      <c r="C1510">
        <v>0</v>
      </c>
      <c r="D1510">
        <v>0</v>
      </c>
      <c r="E1510">
        <v>0</v>
      </c>
      <c r="F1510">
        <v>0</v>
      </c>
      <c r="G1510">
        <v>0.86944266240000001</v>
      </c>
      <c r="H1510">
        <v>4.7580112962962898E-2</v>
      </c>
      <c r="I1510">
        <v>3.75682426966143</v>
      </c>
      <c r="J1510">
        <v>0</v>
      </c>
      <c r="K1510">
        <v>1.4712340988552099</v>
      </c>
      <c r="L1510">
        <v>4.368576</v>
      </c>
      <c r="M1510">
        <v>0</v>
      </c>
      <c r="N1510">
        <v>7.6615000000000002</v>
      </c>
      <c r="O1510">
        <v>0</v>
      </c>
      <c r="P1510">
        <v>0</v>
      </c>
      <c r="Q1510">
        <v>0</v>
      </c>
    </row>
    <row r="1511" spans="1:17" x14ac:dyDescent="0.45">
      <c r="A1511">
        <v>6.2339910010989898</v>
      </c>
      <c r="B1511">
        <v>0</v>
      </c>
      <c r="C1511">
        <v>0</v>
      </c>
      <c r="D1511">
        <v>0</v>
      </c>
      <c r="E1511">
        <v>0</v>
      </c>
      <c r="F1511">
        <v>0</v>
      </c>
      <c r="G1511">
        <v>0.62368586240000001</v>
      </c>
      <c r="H1511">
        <v>0.220310424074074</v>
      </c>
      <c r="I1511">
        <v>38.420044997625702</v>
      </c>
      <c r="J1511">
        <v>0</v>
      </c>
      <c r="K1511">
        <v>0.25912338289562198</v>
      </c>
      <c r="L1511">
        <v>2.006656</v>
      </c>
      <c r="M1511">
        <v>0</v>
      </c>
      <c r="N1511">
        <v>0</v>
      </c>
      <c r="O1511">
        <v>0</v>
      </c>
      <c r="P1511">
        <v>0</v>
      </c>
      <c r="Q1511">
        <v>0</v>
      </c>
    </row>
    <row r="1512" spans="1:17" x14ac:dyDescent="0.45">
      <c r="A1512">
        <v>6.6502473055633704</v>
      </c>
      <c r="B1512">
        <v>0</v>
      </c>
      <c r="C1512">
        <v>0</v>
      </c>
      <c r="D1512">
        <v>0</v>
      </c>
      <c r="E1512">
        <v>0</v>
      </c>
      <c r="F1512">
        <v>0</v>
      </c>
      <c r="G1512">
        <v>0.63178666240000003</v>
      </c>
      <c r="H1512">
        <v>0.258134041712963</v>
      </c>
      <c r="I1512">
        <v>25.928417133809798</v>
      </c>
      <c r="J1512">
        <v>0</v>
      </c>
      <c r="K1512">
        <v>1.3193015097643099</v>
      </c>
      <c r="L1512">
        <v>2.1374399999999998</v>
      </c>
      <c r="M1512">
        <v>0</v>
      </c>
      <c r="N1512">
        <v>0</v>
      </c>
      <c r="O1512">
        <v>0</v>
      </c>
      <c r="P1512">
        <v>0</v>
      </c>
      <c r="Q1512">
        <v>0</v>
      </c>
    </row>
    <row r="1513" spans="1:17" x14ac:dyDescent="0.45">
      <c r="A1513">
        <v>7.9334939803737203</v>
      </c>
      <c r="B1513">
        <v>0</v>
      </c>
      <c r="C1513">
        <v>0</v>
      </c>
      <c r="D1513">
        <v>0</v>
      </c>
      <c r="E1513">
        <v>0</v>
      </c>
      <c r="F1513">
        <v>0</v>
      </c>
      <c r="G1513">
        <v>0.86397706240000005</v>
      </c>
      <c r="H1513">
        <v>0.204860708379629</v>
      </c>
      <c r="I1513">
        <v>14.1883412911178</v>
      </c>
      <c r="J1513">
        <v>0</v>
      </c>
      <c r="K1513">
        <v>1.5392617917845099</v>
      </c>
      <c r="L1513">
        <v>3.38184</v>
      </c>
      <c r="M1513">
        <v>0</v>
      </c>
      <c r="N1513">
        <v>0</v>
      </c>
      <c r="O1513">
        <v>0</v>
      </c>
      <c r="P1513">
        <v>0</v>
      </c>
      <c r="Q1513">
        <v>0</v>
      </c>
    </row>
    <row r="1514" spans="1:17" x14ac:dyDescent="0.45">
      <c r="A1514">
        <v>0</v>
      </c>
      <c r="B1514">
        <v>0</v>
      </c>
      <c r="C1514">
        <v>0</v>
      </c>
      <c r="D1514">
        <v>0</v>
      </c>
      <c r="E1514">
        <v>0</v>
      </c>
      <c r="F1514">
        <v>0</v>
      </c>
      <c r="G1514">
        <v>0.87207786239999996</v>
      </c>
      <c r="H1514">
        <v>0.37492690379629601</v>
      </c>
      <c r="I1514">
        <v>27.4374765148203</v>
      </c>
      <c r="J1514">
        <v>0</v>
      </c>
      <c r="K1514">
        <v>1.65085032</v>
      </c>
      <c r="L1514">
        <v>2.9367839999999998</v>
      </c>
      <c r="M1514">
        <v>0</v>
      </c>
      <c r="N1514">
        <v>0</v>
      </c>
      <c r="O1514">
        <v>0</v>
      </c>
      <c r="P1514">
        <v>0</v>
      </c>
      <c r="Q1514">
        <v>0</v>
      </c>
    </row>
    <row r="1515" spans="1:17" x14ac:dyDescent="0.45">
      <c r="A1515">
        <v>0</v>
      </c>
      <c r="B1515">
        <v>0</v>
      </c>
      <c r="C1515">
        <v>0</v>
      </c>
      <c r="D1515">
        <v>0</v>
      </c>
      <c r="E1515">
        <v>0</v>
      </c>
      <c r="F1515">
        <v>0</v>
      </c>
      <c r="G1515">
        <v>0.74793066239999995</v>
      </c>
      <c r="H1515">
        <v>3.4794512962962897E-2</v>
      </c>
      <c r="I1515">
        <v>0.93920606741535795</v>
      </c>
      <c r="J1515">
        <v>0</v>
      </c>
      <c r="K1515">
        <v>1.3374196089966299</v>
      </c>
      <c r="L1515">
        <v>1.7685120000000001</v>
      </c>
      <c r="M1515">
        <v>0</v>
      </c>
      <c r="N1515">
        <v>0</v>
      </c>
      <c r="O1515">
        <v>0</v>
      </c>
      <c r="P1515">
        <v>0</v>
      </c>
      <c r="Q1515">
        <v>0</v>
      </c>
    </row>
    <row r="1516" spans="1:17" x14ac:dyDescent="0.45">
      <c r="A1516">
        <v>0</v>
      </c>
      <c r="B1516">
        <v>0</v>
      </c>
      <c r="C1516">
        <v>0</v>
      </c>
      <c r="D1516">
        <v>0</v>
      </c>
      <c r="E1516">
        <v>0</v>
      </c>
      <c r="F1516">
        <v>0</v>
      </c>
      <c r="G1516">
        <v>0.62368586240000001</v>
      </c>
      <c r="H1516">
        <v>3.09058570987654E-2</v>
      </c>
      <c r="I1516">
        <v>0</v>
      </c>
      <c r="J1516">
        <v>0</v>
      </c>
      <c r="K1516">
        <v>0</v>
      </c>
      <c r="L1516">
        <v>1.7685120000000001</v>
      </c>
      <c r="M1516">
        <v>0</v>
      </c>
      <c r="N1516">
        <v>0</v>
      </c>
      <c r="O1516">
        <v>0</v>
      </c>
      <c r="P1516">
        <v>0</v>
      </c>
      <c r="Q1516">
        <v>0</v>
      </c>
    </row>
    <row r="1517" spans="1:17" x14ac:dyDescent="0.45">
      <c r="A1517">
        <v>0</v>
      </c>
      <c r="B1517">
        <v>0</v>
      </c>
      <c r="C1517">
        <v>0</v>
      </c>
      <c r="D1517">
        <v>0</v>
      </c>
      <c r="E1517">
        <v>0</v>
      </c>
      <c r="F1517">
        <v>0</v>
      </c>
      <c r="G1517">
        <v>0.62368586240000001</v>
      </c>
      <c r="H1517">
        <v>3.09058570987654E-2</v>
      </c>
      <c r="I1517">
        <v>0</v>
      </c>
      <c r="J1517">
        <v>0</v>
      </c>
      <c r="K1517">
        <v>0</v>
      </c>
      <c r="L1517">
        <v>0.69979199999999997</v>
      </c>
      <c r="M1517">
        <v>0</v>
      </c>
      <c r="N1517">
        <v>0</v>
      </c>
      <c r="O1517">
        <v>0</v>
      </c>
      <c r="P1517">
        <v>0</v>
      </c>
      <c r="Q1517">
        <v>0</v>
      </c>
    </row>
    <row r="1518" spans="1:17" x14ac:dyDescent="0.45">
      <c r="A1518">
        <v>0</v>
      </c>
      <c r="B1518">
        <v>0</v>
      </c>
      <c r="C1518">
        <v>0</v>
      </c>
      <c r="D1518">
        <v>0</v>
      </c>
      <c r="E1518">
        <v>0</v>
      </c>
      <c r="F1518">
        <v>0</v>
      </c>
      <c r="G1518">
        <v>0.62368586240000001</v>
      </c>
      <c r="H1518">
        <v>3.09058570987654E-2</v>
      </c>
      <c r="I1518">
        <v>0</v>
      </c>
      <c r="J1518">
        <v>0</v>
      </c>
      <c r="K1518">
        <v>0</v>
      </c>
      <c r="L1518">
        <v>0.77592000000000005</v>
      </c>
      <c r="M1518">
        <v>0</v>
      </c>
      <c r="N1518">
        <v>0</v>
      </c>
      <c r="O1518">
        <v>0</v>
      </c>
      <c r="P1518">
        <v>0</v>
      </c>
      <c r="Q1518">
        <v>0</v>
      </c>
    </row>
    <row r="1519" spans="1:17" x14ac:dyDescent="0.45">
      <c r="A1519">
        <v>0</v>
      </c>
      <c r="B1519">
        <v>0</v>
      </c>
      <c r="C1519">
        <v>0</v>
      </c>
      <c r="D1519">
        <v>0</v>
      </c>
      <c r="E1519">
        <v>0</v>
      </c>
      <c r="F1519">
        <v>0</v>
      </c>
      <c r="G1519">
        <v>0.62368586240000001</v>
      </c>
      <c r="H1519">
        <v>3.09058570987654E-2</v>
      </c>
      <c r="I1519">
        <v>0</v>
      </c>
      <c r="J1519">
        <v>0</v>
      </c>
      <c r="K1519">
        <v>0</v>
      </c>
      <c r="L1519">
        <v>0.77592000000000005</v>
      </c>
      <c r="M1519">
        <v>0</v>
      </c>
      <c r="N1519">
        <v>0</v>
      </c>
      <c r="O1519">
        <v>0</v>
      </c>
      <c r="P1519">
        <v>0</v>
      </c>
      <c r="Q1519">
        <v>0</v>
      </c>
    </row>
    <row r="1520" spans="1:17" x14ac:dyDescent="0.45">
      <c r="A1520">
        <v>0</v>
      </c>
      <c r="B1520">
        <v>0</v>
      </c>
      <c r="C1520">
        <v>0</v>
      </c>
      <c r="D1520">
        <v>0</v>
      </c>
      <c r="E1520">
        <v>0</v>
      </c>
      <c r="F1520">
        <v>0</v>
      </c>
      <c r="G1520">
        <v>0.62368586240000001</v>
      </c>
      <c r="H1520">
        <v>3.09058570987654E-2</v>
      </c>
      <c r="I1520">
        <v>0</v>
      </c>
      <c r="J1520">
        <v>0</v>
      </c>
      <c r="K1520">
        <v>0</v>
      </c>
      <c r="L1520">
        <v>0.69979199999999997</v>
      </c>
      <c r="M1520">
        <v>0</v>
      </c>
      <c r="N1520">
        <v>0</v>
      </c>
      <c r="O1520">
        <v>0</v>
      </c>
      <c r="P1520">
        <v>0</v>
      </c>
      <c r="Q1520">
        <v>0</v>
      </c>
    </row>
    <row r="1521" spans="1:17" x14ac:dyDescent="0.45">
      <c r="A1521">
        <v>0</v>
      </c>
      <c r="B1521">
        <v>0</v>
      </c>
      <c r="C1521">
        <v>0</v>
      </c>
      <c r="D1521">
        <v>0</v>
      </c>
      <c r="E1521">
        <v>0</v>
      </c>
      <c r="F1521">
        <v>0</v>
      </c>
      <c r="G1521">
        <v>0.62368586240000001</v>
      </c>
      <c r="H1521">
        <v>3.09058570987654E-2</v>
      </c>
      <c r="I1521">
        <v>0</v>
      </c>
      <c r="J1521">
        <v>0</v>
      </c>
      <c r="K1521">
        <v>0</v>
      </c>
      <c r="L1521">
        <v>0.77592000000000005</v>
      </c>
      <c r="M1521">
        <v>0</v>
      </c>
      <c r="N1521">
        <v>0</v>
      </c>
      <c r="O1521">
        <v>0</v>
      </c>
      <c r="P1521">
        <v>0</v>
      </c>
      <c r="Q1521">
        <v>0</v>
      </c>
    </row>
    <row r="1522" spans="1:17" x14ac:dyDescent="0.45">
      <c r="A1522">
        <v>0</v>
      </c>
      <c r="B1522">
        <v>0</v>
      </c>
      <c r="C1522">
        <v>0</v>
      </c>
      <c r="D1522">
        <v>0</v>
      </c>
      <c r="E1522">
        <v>0</v>
      </c>
      <c r="F1522">
        <v>0</v>
      </c>
      <c r="G1522">
        <v>0.63178666240000003</v>
      </c>
      <c r="H1522">
        <v>3.7298657098765398E-2</v>
      </c>
      <c r="I1522">
        <v>1.44107231840365</v>
      </c>
      <c r="J1522">
        <v>0</v>
      </c>
      <c r="K1522">
        <v>0.20329232490235599</v>
      </c>
      <c r="L1522">
        <v>1.651392</v>
      </c>
      <c r="M1522">
        <v>0</v>
      </c>
      <c r="N1522">
        <v>0</v>
      </c>
      <c r="O1522">
        <v>0</v>
      </c>
      <c r="P1522">
        <v>0</v>
      </c>
      <c r="Q1522">
        <v>0</v>
      </c>
    </row>
    <row r="1523" spans="1:17" x14ac:dyDescent="0.45">
      <c r="A1523">
        <v>46.350889622912099</v>
      </c>
      <c r="B1523">
        <v>0</v>
      </c>
      <c r="C1523">
        <v>0</v>
      </c>
      <c r="D1523">
        <v>7.4830038771053404</v>
      </c>
      <c r="E1523">
        <v>0</v>
      </c>
      <c r="F1523">
        <v>0</v>
      </c>
      <c r="G1523">
        <v>0.63178666240000003</v>
      </c>
      <c r="H1523">
        <v>3.7298657098765398E-2</v>
      </c>
      <c r="I1523">
        <v>1.44107231840365</v>
      </c>
      <c r="J1523">
        <v>0</v>
      </c>
      <c r="K1523">
        <v>0.54744643474747401</v>
      </c>
      <c r="L1523">
        <v>3.214944</v>
      </c>
      <c r="M1523">
        <v>0</v>
      </c>
      <c r="N1523">
        <v>0</v>
      </c>
      <c r="O1523">
        <v>0</v>
      </c>
      <c r="P1523">
        <v>0</v>
      </c>
      <c r="Q1523">
        <v>0</v>
      </c>
    </row>
    <row r="1524" spans="1:17" x14ac:dyDescent="0.45">
      <c r="A1524">
        <v>10.553332078974</v>
      </c>
      <c r="B1524">
        <v>0</v>
      </c>
      <c r="C1524">
        <v>0</v>
      </c>
      <c r="D1524">
        <v>0</v>
      </c>
      <c r="E1524">
        <v>0</v>
      </c>
      <c r="F1524">
        <v>0</v>
      </c>
      <c r="G1524">
        <v>0.89384266239999999</v>
      </c>
      <c r="H1524">
        <v>6.5000790432098707E-2</v>
      </c>
      <c r="I1524">
        <v>7.6857190314861397</v>
      </c>
      <c r="J1524">
        <v>0</v>
      </c>
      <c r="K1524">
        <v>1.45070772126599</v>
      </c>
      <c r="L1524">
        <v>4.4915520000000004</v>
      </c>
      <c r="M1524">
        <v>0</v>
      </c>
      <c r="N1524">
        <v>1.5783</v>
      </c>
      <c r="O1524">
        <v>0</v>
      </c>
      <c r="P1524">
        <v>0</v>
      </c>
      <c r="Q1524">
        <v>0</v>
      </c>
    </row>
    <row r="1525" spans="1:17" x14ac:dyDescent="0.45">
      <c r="A1525">
        <v>3.2431968978860999</v>
      </c>
      <c r="B1525">
        <v>0</v>
      </c>
      <c r="C1525">
        <v>0</v>
      </c>
      <c r="D1525">
        <v>0</v>
      </c>
      <c r="E1525">
        <v>0</v>
      </c>
      <c r="F1525">
        <v>0</v>
      </c>
      <c r="G1525">
        <v>0.62368586240000001</v>
      </c>
      <c r="H1525">
        <v>3.09058570987654E-2</v>
      </c>
      <c r="I1525">
        <v>0</v>
      </c>
      <c r="J1525">
        <v>0</v>
      </c>
      <c r="K1525">
        <v>0.58362887434343402</v>
      </c>
      <c r="L1525">
        <v>0.77592000000000005</v>
      </c>
      <c r="M1525">
        <v>0</v>
      </c>
      <c r="N1525">
        <v>0</v>
      </c>
      <c r="O1525">
        <v>0</v>
      </c>
      <c r="P1525">
        <v>0</v>
      </c>
      <c r="Q1525">
        <v>0</v>
      </c>
    </row>
    <row r="1526" spans="1:17" x14ac:dyDescent="0.45">
      <c r="A1526">
        <v>0</v>
      </c>
      <c r="B1526">
        <v>0</v>
      </c>
      <c r="C1526">
        <v>0</v>
      </c>
      <c r="D1526">
        <v>0</v>
      </c>
      <c r="E1526">
        <v>0</v>
      </c>
      <c r="F1526">
        <v>0</v>
      </c>
      <c r="G1526">
        <v>0.62368586240000001</v>
      </c>
      <c r="H1526">
        <v>3.09058570987654E-2</v>
      </c>
      <c r="I1526">
        <v>0</v>
      </c>
      <c r="J1526">
        <v>0</v>
      </c>
      <c r="K1526">
        <v>0</v>
      </c>
      <c r="L1526">
        <v>0.69979199999999997</v>
      </c>
      <c r="M1526">
        <v>0</v>
      </c>
      <c r="N1526">
        <v>0</v>
      </c>
      <c r="O1526">
        <v>0</v>
      </c>
      <c r="P1526">
        <v>0</v>
      </c>
      <c r="Q1526">
        <v>0</v>
      </c>
    </row>
    <row r="1527" spans="1:17" x14ac:dyDescent="0.45">
      <c r="A1527">
        <v>0</v>
      </c>
      <c r="B1527">
        <v>0</v>
      </c>
      <c r="C1527">
        <v>0</v>
      </c>
      <c r="D1527">
        <v>0</v>
      </c>
      <c r="E1527">
        <v>0</v>
      </c>
      <c r="F1527">
        <v>0</v>
      </c>
      <c r="G1527">
        <v>0.62368586240000001</v>
      </c>
      <c r="H1527">
        <v>3.09058570987654E-2</v>
      </c>
      <c r="I1527">
        <v>0</v>
      </c>
      <c r="J1527">
        <v>0</v>
      </c>
      <c r="K1527">
        <v>0</v>
      </c>
      <c r="L1527">
        <v>0.77592000000000005</v>
      </c>
      <c r="M1527">
        <v>0</v>
      </c>
      <c r="N1527">
        <v>0</v>
      </c>
      <c r="O1527">
        <v>0</v>
      </c>
      <c r="P1527">
        <v>0</v>
      </c>
      <c r="Q1527">
        <v>0</v>
      </c>
    </row>
    <row r="1528" spans="1:17" x14ac:dyDescent="0.45">
      <c r="A1528">
        <v>0</v>
      </c>
      <c r="B1528">
        <v>0</v>
      </c>
      <c r="C1528">
        <v>0</v>
      </c>
      <c r="D1528">
        <v>0</v>
      </c>
      <c r="E1528">
        <v>0</v>
      </c>
      <c r="F1528">
        <v>0</v>
      </c>
      <c r="G1528">
        <v>0.62368586240000001</v>
      </c>
      <c r="H1528">
        <v>3.09058570987654E-2</v>
      </c>
      <c r="I1528">
        <v>0</v>
      </c>
      <c r="J1528">
        <v>0</v>
      </c>
      <c r="K1528">
        <v>0</v>
      </c>
      <c r="L1528">
        <v>0.77592000000000005</v>
      </c>
      <c r="M1528">
        <v>0</v>
      </c>
      <c r="N1528">
        <v>0</v>
      </c>
      <c r="O1528">
        <v>0</v>
      </c>
      <c r="P1528">
        <v>0</v>
      </c>
      <c r="Q1528">
        <v>0</v>
      </c>
    </row>
    <row r="1529" spans="1:17" x14ac:dyDescent="0.45">
      <c r="A1529">
        <v>0</v>
      </c>
      <c r="B1529">
        <v>0</v>
      </c>
      <c r="C1529">
        <v>0</v>
      </c>
      <c r="D1529">
        <v>0</v>
      </c>
      <c r="E1529">
        <v>0</v>
      </c>
      <c r="F1529">
        <v>0</v>
      </c>
      <c r="G1529">
        <v>0.62368586240000001</v>
      </c>
      <c r="H1529">
        <v>3.09058570987654E-2</v>
      </c>
      <c r="I1529">
        <v>0</v>
      </c>
      <c r="J1529">
        <v>0</v>
      </c>
      <c r="K1529">
        <v>0</v>
      </c>
      <c r="L1529">
        <v>0.69979199999999997</v>
      </c>
      <c r="M1529">
        <v>0</v>
      </c>
      <c r="N1529">
        <v>0</v>
      </c>
      <c r="O1529">
        <v>0</v>
      </c>
      <c r="P1529">
        <v>0</v>
      </c>
      <c r="Q1529">
        <v>0</v>
      </c>
    </row>
    <row r="1530" spans="1:17" x14ac:dyDescent="0.45">
      <c r="A1530">
        <v>0</v>
      </c>
      <c r="B1530">
        <v>0</v>
      </c>
      <c r="C1530">
        <v>0</v>
      </c>
      <c r="D1530">
        <v>0</v>
      </c>
      <c r="E1530">
        <v>0</v>
      </c>
      <c r="F1530">
        <v>0</v>
      </c>
      <c r="G1530">
        <v>0.62368586240000001</v>
      </c>
      <c r="H1530">
        <v>3.09058570987654E-2</v>
      </c>
      <c r="I1530">
        <v>0</v>
      </c>
      <c r="J1530">
        <v>0</v>
      </c>
      <c r="K1530">
        <v>0</v>
      </c>
      <c r="L1530">
        <v>0.77592000000000005</v>
      </c>
      <c r="M1530">
        <v>0</v>
      </c>
      <c r="N1530">
        <v>0</v>
      </c>
      <c r="O1530">
        <v>0</v>
      </c>
      <c r="P1530">
        <v>0</v>
      </c>
      <c r="Q1530">
        <v>0</v>
      </c>
    </row>
    <row r="1531" spans="1:17" x14ac:dyDescent="0.45">
      <c r="A1531">
        <v>0</v>
      </c>
      <c r="B1531">
        <v>0</v>
      </c>
      <c r="C1531">
        <v>0</v>
      </c>
      <c r="D1531">
        <v>0</v>
      </c>
      <c r="E1531">
        <v>0</v>
      </c>
      <c r="F1531">
        <v>0</v>
      </c>
      <c r="G1531">
        <v>0.62368586240000001</v>
      </c>
      <c r="H1531">
        <v>3.09058570987654E-2</v>
      </c>
      <c r="I1531">
        <v>0</v>
      </c>
      <c r="J1531">
        <v>0</v>
      </c>
      <c r="K1531">
        <v>0</v>
      </c>
      <c r="L1531">
        <v>0.77592000000000005</v>
      </c>
      <c r="M1531">
        <v>0</v>
      </c>
      <c r="N1531">
        <v>0</v>
      </c>
      <c r="O1531">
        <v>0</v>
      </c>
      <c r="P1531">
        <v>0</v>
      </c>
      <c r="Q1531">
        <v>0</v>
      </c>
    </row>
    <row r="1532" spans="1:17" x14ac:dyDescent="0.45">
      <c r="A1532">
        <v>0</v>
      </c>
      <c r="B1532">
        <v>0</v>
      </c>
      <c r="C1532">
        <v>0</v>
      </c>
      <c r="D1532">
        <v>0</v>
      </c>
      <c r="E1532">
        <v>0</v>
      </c>
      <c r="F1532">
        <v>0</v>
      </c>
      <c r="G1532">
        <v>0.62368586240000001</v>
      </c>
      <c r="H1532">
        <v>3.09058570987654E-2</v>
      </c>
      <c r="I1532">
        <v>0</v>
      </c>
      <c r="J1532">
        <v>0</v>
      </c>
      <c r="K1532">
        <v>0</v>
      </c>
      <c r="L1532">
        <v>0.69979199999999997</v>
      </c>
      <c r="M1532">
        <v>0</v>
      </c>
      <c r="N1532">
        <v>0</v>
      </c>
      <c r="O1532">
        <v>0</v>
      </c>
      <c r="P1532">
        <v>0</v>
      </c>
      <c r="Q1532">
        <v>0</v>
      </c>
    </row>
    <row r="1533" spans="1:17" x14ac:dyDescent="0.45">
      <c r="A1533">
        <v>1.53758201980872</v>
      </c>
      <c r="B1533">
        <v>0</v>
      </c>
      <c r="C1533">
        <v>0</v>
      </c>
      <c r="D1533">
        <v>0</v>
      </c>
      <c r="E1533">
        <v>0</v>
      </c>
      <c r="F1533">
        <v>0</v>
      </c>
      <c r="G1533">
        <v>0.62368586240000001</v>
      </c>
      <c r="H1533">
        <v>3.09058570987654E-2</v>
      </c>
      <c r="I1533">
        <v>0</v>
      </c>
      <c r="J1533">
        <v>0</v>
      </c>
      <c r="K1533">
        <v>0</v>
      </c>
      <c r="L1533">
        <v>0.77592000000000005</v>
      </c>
      <c r="M1533">
        <v>0</v>
      </c>
      <c r="N1533">
        <v>0</v>
      </c>
      <c r="O1533">
        <v>0</v>
      </c>
      <c r="P1533">
        <v>0</v>
      </c>
      <c r="Q1533">
        <v>0</v>
      </c>
    </row>
    <row r="1534" spans="1:17" x14ac:dyDescent="0.45">
      <c r="A1534">
        <v>2.0232508764864501</v>
      </c>
      <c r="B1534">
        <v>0</v>
      </c>
      <c r="C1534">
        <v>0</v>
      </c>
      <c r="D1534">
        <v>0</v>
      </c>
      <c r="E1534">
        <v>0</v>
      </c>
      <c r="F1534">
        <v>0</v>
      </c>
      <c r="G1534">
        <v>0.62368586240000001</v>
      </c>
      <c r="H1534">
        <v>3.09058570987654E-2</v>
      </c>
      <c r="I1534">
        <v>0</v>
      </c>
      <c r="J1534">
        <v>0</v>
      </c>
      <c r="K1534">
        <v>0</v>
      </c>
      <c r="L1534">
        <v>0.77592000000000005</v>
      </c>
      <c r="M1534">
        <v>0</v>
      </c>
      <c r="N1534">
        <v>0</v>
      </c>
      <c r="O1534">
        <v>0</v>
      </c>
      <c r="P1534">
        <v>0</v>
      </c>
      <c r="Q1534">
        <v>0</v>
      </c>
    </row>
    <row r="1535" spans="1:17" x14ac:dyDescent="0.45">
      <c r="A1535">
        <v>6.8131995589047802</v>
      </c>
      <c r="B1535">
        <v>0</v>
      </c>
      <c r="C1535">
        <v>0</v>
      </c>
      <c r="D1535">
        <v>0</v>
      </c>
      <c r="E1535">
        <v>0</v>
      </c>
      <c r="F1535">
        <v>0</v>
      </c>
      <c r="G1535">
        <v>0.62368586240000001</v>
      </c>
      <c r="H1535">
        <v>3.09058570987654E-2</v>
      </c>
      <c r="I1535">
        <v>0</v>
      </c>
      <c r="J1535">
        <v>0</v>
      </c>
      <c r="K1535">
        <v>0</v>
      </c>
      <c r="L1535">
        <v>0.69979199999999997</v>
      </c>
      <c r="M1535">
        <v>0</v>
      </c>
      <c r="N1535">
        <v>0</v>
      </c>
      <c r="O1535">
        <v>0</v>
      </c>
      <c r="P1535">
        <v>0</v>
      </c>
      <c r="Q1535">
        <v>0</v>
      </c>
    </row>
    <row r="1536" spans="1:17" x14ac:dyDescent="0.45">
      <c r="A1536">
        <v>8.3969584644111492</v>
      </c>
      <c r="B1536">
        <v>0</v>
      </c>
      <c r="C1536">
        <v>0</v>
      </c>
      <c r="D1536">
        <v>0</v>
      </c>
      <c r="E1536">
        <v>0</v>
      </c>
      <c r="F1536">
        <v>0</v>
      </c>
      <c r="G1536">
        <v>0.63998506239999997</v>
      </c>
      <c r="H1536">
        <v>7.8851857098765396E-2</v>
      </c>
      <c r="I1536">
        <v>9.6095632717858592</v>
      </c>
      <c r="J1536">
        <v>0</v>
      </c>
      <c r="K1536">
        <v>0.35175739959595897</v>
      </c>
      <c r="L1536">
        <v>4.5149759999999999</v>
      </c>
      <c r="M1536">
        <v>0</v>
      </c>
      <c r="N1536">
        <v>0</v>
      </c>
      <c r="O1536">
        <v>0</v>
      </c>
      <c r="P1536">
        <v>0</v>
      </c>
      <c r="Q1536">
        <v>0</v>
      </c>
    </row>
    <row r="1537" spans="1:17" x14ac:dyDescent="0.45">
      <c r="A1537">
        <v>9.9809999287404292</v>
      </c>
      <c r="B1537">
        <v>0</v>
      </c>
      <c r="C1537">
        <v>0</v>
      </c>
      <c r="D1537">
        <v>0</v>
      </c>
      <c r="E1537">
        <v>0</v>
      </c>
      <c r="F1537">
        <v>0</v>
      </c>
      <c r="G1537">
        <v>0.63178666240000003</v>
      </c>
      <c r="H1537">
        <v>9.2702923765432099E-2</v>
      </c>
      <c r="I1537">
        <v>12.598722282078</v>
      </c>
      <c r="J1537">
        <v>0</v>
      </c>
      <c r="K1537">
        <v>0.93560682693602704</v>
      </c>
      <c r="L1537">
        <v>4.3402719999999997</v>
      </c>
      <c r="M1537">
        <v>0</v>
      </c>
      <c r="N1537">
        <v>0</v>
      </c>
      <c r="O1537">
        <v>0</v>
      </c>
      <c r="P1537">
        <v>0</v>
      </c>
      <c r="Q1537">
        <v>0</v>
      </c>
    </row>
    <row r="1538" spans="1:17" x14ac:dyDescent="0.45">
      <c r="A1538">
        <v>0</v>
      </c>
      <c r="B1538">
        <v>0</v>
      </c>
      <c r="C1538">
        <v>0</v>
      </c>
      <c r="D1538">
        <v>0</v>
      </c>
      <c r="E1538">
        <v>0</v>
      </c>
      <c r="F1538">
        <v>0</v>
      </c>
      <c r="G1538">
        <v>0.75603146239999997</v>
      </c>
      <c r="H1538">
        <v>0.136387057098765</v>
      </c>
      <c r="I1538">
        <v>21.247570674928099</v>
      </c>
      <c r="J1538">
        <v>0</v>
      </c>
      <c r="K1538">
        <v>1.65085032</v>
      </c>
      <c r="L1538">
        <v>0.93598400000000004</v>
      </c>
      <c r="M1538">
        <v>0</v>
      </c>
      <c r="N1538">
        <v>0</v>
      </c>
      <c r="O1538">
        <v>0</v>
      </c>
      <c r="P1538">
        <v>0</v>
      </c>
      <c r="Q1538">
        <v>0</v>
      </c>
    </row>
    <row r="1539" spans="1:17" x14ac:dyDescent="0.45">
      <c r="A1539">
        <v>0</v>
      </c>
      <c r="B1539">
        <v>0</v>
      </c>
      <c r="C1539">
        <v>0</v>
      </c>
      <c r="D1539">
        <v>0</v>
      </c>
      <c r="E1539">
        <v>0</v>
      </c>
      <c r="F1539">
        <v>0</v>
      </c>
      <c r="G1539">
        <v>0.86397706240000005</v>
      </c>
      <c r="H1539">
        <v>3.5167723765432098E-2</v>
      </c>
      <c r="I1539">
        <v>0.96071487893576701</v>
      </c>
      <c r="J1539">
        <v>0</v>
      </c>
      <c r="K1539">
        <v>1.35230977061279</v>
      </c>
      <c r="L1539">
        <v>2.6439839999999899</v>
      </c>
      <c r="M1539">
        <v>0</v>
      </c>
      <c r="N1539">
        <v>0</v>
      </c>
      <c r="O1539">
        <v>0</v>
      </c>
      <c r="P1539">
        <v>0</v>
      </c>
      <c r="Q1539">
        <v>0</v>
      </c>
    </row>
    <row r="1540" spans="1:17" x14ac:dyDescent="0.45">
      <c r="A1540">
        <v>0</v>
      </c>
      <c r="B1540">
        <v>0</v>
      </c>
      <c r="C1540">
        <v>0</v>
      </c>
      <c r="D1540">
        <v>0</v>
      </c>
      <c r="E1540">
        <v>0</v>
      </c>
      <c r="F1540">
        <v>0</v>
      </c>
      <c r="G1540">
        <v>0.62368586240000001</v>
      </c>
      <c r="H1540">
        <v>3.1351119444444402E-2</v>
      </c>
      <c r="I1540">
        <v>0</v>
      </c>
      <c r="J1540">
        <v>0</v>
      </c>
      <c r="K1540">
        <v>0.45211813554208702</v>
      </c>
      <c r="L1540">
        <v>1.7685120000000001</v>
      </c>
      <c r="M1540">
        <v>0</v>
      </c>
      <c r="N1540">
        <v>0</v>
      </c>
      <c r="O1540">
        <v>0</v>
      </c>
      <c r="P1540">
        <v>0</v>
      </c>
      <c r="Q1540">
        <v>0</v>
      </c>
    </row>
    <row r="1541" spans="1:17" x14ac:dyDescent="0.45">
      <c r="A1541">
        <v>0</v>
      </c>
      <c r="B1541">
        <v>0</v>
      </c>
      <c r="C1541">
        <v>0</v>
      </c>
      <c r="D1541">
        <v>0</v>
      </c>
      <c r="E1541">
        <v>0</v>
      </c>
      <c r="F1541">
        <v>0</v>
      </c>
      <c r="G1541">
        <v>0.62368586240000001</v>
      </c>
      <c r="H1541">
        <v>3.1351119444444402E-2</v>
      </c>
      <c r="I1541">
        <v>0</v>
      </c>
      <c r="J1541">
        <v>0</v>
      </c>
      <c r="K1541">
        <v>0</v>
      </c>
      <c r="L1541">
        <v>0.69979199999999997</v>
      </c>
      <c r="M1541">
        <v>0</v>
      </c>
      <c r="N1541">
        <v>0</v>
      </c>
      <c r="O1541">
        <v>0</v>
      </c>
      <c r="P1541">
        <v>0</v>
      </c>
      <c r="Q1541">
        <v>0</v>
      </c>
    </row>
    <row r="1542" spans="1:17" x14ac:dyDescent="0.45">
      <c r="A1542">
        <v>0</v>
      </c>
      <c r="B1542">
        <v>0</v>
      </c>
      <c r="C1542">
        <v>0</v>
      </c>
      <c r="D1542">
        <v>0</v>
      </c>
      <c r="E1542">
        <v>0</v>
      </c>
      <c r="F1542">
        <v>0</v>
      </c>
      <c r="G1542">
        <v>0.62368586240000001</v>
      </c>
      <c r="H1542">
        <v>3.1351119444444402E-2</v>
      </c>
      <c r="I1542">
        <v>0</v>
      </c>
      <c r="J1542">
        <v>0</v>
      </c>
      <c r="K1542">
        <v>0</v>
      </c>
      <c r="L1542">
        <v>0.77592000000000005</v>
      </c>
      <c r="M1542">
        <v>0</v>
      </c>
      <c r="N1542">
        <v>0</v>
      </c>
      <c r="O1542">
        <v>0</v>
      </c>
      <c r="P1542">
        <v>0</v>
      </c>
      <c r="Q1542">
        <v>0</v>
      </c>
    </row>
    <row r="1543" spans="1:17" x14ac:dyDescent="0.45">
      <c r="A1543">
        <v>0</v>
      </c>
      <c r="B1543">
        <v>0</v>
      </c>
      <c r="C1543">
        <v>0</v>
      </c>
      <c r="D1543">
        <v>0</v>
      </c>
      <c r="E1543">
        <v>0</v>
      </c>
      <c r="F1543">
        <v>0</v>
      </c>
      <c r="G1543">
        <v>0.62368586240000001</v>
      </c>
      <c r="H1543">
        <v>3.1351119444444402E-2</v>
      </c>
      <c r="I1543">
        <v>0</v>
      </c>
      <c r="J1543">
        <v>0</v>
      </c>
      <c r="K1543">
        <v>0</v>
      </c>
      <c r="L1543">
        <v>0.77592000000000005</v>
      </c>
      <c r="M1543">
        <v>0</v>
      </c>
      <c r="N1543">
        <v>0</v>
      </c>
      <c r="O1543">
        <v>0</v>
      </c>
      <c r="P1543">
        <v>0</v>
      </c>
      <c r="Q1543">
        <v>0</v>
      </c>
    </row>
    <row r="1544" spans="1:17" x14ac:dyDescent="0.45">
      <c r="A1544">
        <v>0</v>
      </c>
      <c r="B1544">
        <v>0</v>
      </c>
      <c r="C1544">
        <v>0</v>
      </c>
      <c r="D1544">
        <v>0</v>
      </c>
      <c r="E1544">
        <v>0</v>
      </c>
      <c r="F1544">
        <v>0</v>
      </c>
      <c r="G1544">
        <v>0.62368586240000001</v>
      </c>
      <c r="H1544">
        <v>3.1351119444444402E-2</v>
      </c>
      <c r="I1544">
        <v>0</v>
      </c>
      <c r="J1544">
        <v>0</v>
      </c>
      <c r="K1544">
        <v>0</v>
      </c>
      <c r="L1544">
        <v>0.69979199999999997</v>
      </c>
      <c r="M1544">
        <v>0</v>
      </c>
      <c r="N1544">
        <v>0</v>
      </c>
      <c r="O1544">
        <v>0</v>
      </c>
      <c r="P1544">
        <v>0</v>
      </c>
      <c r="Q1544">
        <v>0</v>
      </c>
    </row>
    <row r="1545" spans="1:17" x14ac:dyDescent="0.45">
      <c r="A1545">
        <v>33.980745873312102</v>
      </c>
      <c r="B1545">
        <v>0</v>
      </c>
      <c r="C1545">
        <v>0</v>
      </c>
      <c r="D1545">
        <v>15.8792848291098</v>
      </c>
      <c r="E1545">
        <v>0</v>
      </c>
      <c r="F1545">
        <v>0</v>
      </c>
      <c r="G1545">
        <v>0.62368586240000001</v>
      </c>
      <c r="H1545">
        <v>3.1351119444444402E-2</v>
      </c>
      <c r="I1545">
        <v>0</v>
      </c>
      <c r="J1545">
        <v>0</v>
      </c>
      <c r="K1545">
        <v>0</v>
      </c>
      <c r="L1545">
        <v>0.77592000000000005</v>
      </c>
      <c r="M1545">
        <v>0</v>
      </c>
      <c r="N1545">
        <v>0</v>
      </c>
      <c r="O1545">
        <v>0</v>
      </c>
      <c r="P1545">
        <v>0</v>
      </c>
      <c r="Q1545">
        <v>0</v>
      </c>
    </row>
    <row r="1546" spans="1:17" x14ac:dyDescent="0.45">
      <c r="A1546">
        <v>18.269648340279499</v>
      </c>
      <c r="B1546">
        <v>0</v>
      </c>
      <c r="C1546">
        <v>0</v>
      </c>
      <c r="D1546">
        <v>0</v>
      </c>
      <c r="E1546">
        <v>0</v>
      </c>
      <c r="F1546">
        <v>0</v>
      </c>
      <c r="G1546">
        <v>0.75066346240000004</v>
      </c>
      <c r="H1546">
        <v>4.6267652777777703E-2</v>
      </c>
      <c r="I1546">
        <v>3.28079340822954</v>
      </c>
      <c r="J1546">
        <v>0</v>
      </c>
      <c r="K1546">
        <v>0.20329232490235599</v>
      </c>
      <c r="L1546">
        <v>3.446256</v>
      </c>
      <c r="M1546">
        <v>0</v>
      </c>
      <c r="N1546">
        <v>2.2536</v>
      </c>
      <c r="O1546">
        <v>0</v>
      </c>
      <c r="P1546">
        <v>0</v>
      </c>
      <c r="Q1546">
        <v>0</v>
      </c>
    </row>
    <row r="1547" spans="1:17" x14ac:dyDescent="0.45">
      <c r="A1547">
        <v>8.9794922741666596</v>
      </c>
      <c r="B1547">
        <v>0</v>
      </c>
      <c r="C1547">
        <v>0</v>
      </c>
      <c r="D1547">
        <v>0</v>
      </c>
      <c r="E1547">
        <v>0</v>
      </c>
      <c r="F1547">
        <v>0</v>
      </c>
      <c r="G1547">
        <v>0.63998506239999997</v>
      </c>
      <c r="H1547">
        <v>3.5612986111111099E-2</v>
      </c>
      <c r="I1547">
        <v>0.93736954520843996</v>
      </c>
      <c r="J1547">
        <v>0</v>
      </c>
      <c r="K1547">
        <v>0.97490420175084203</v>
      </c>
      <c r="L1547">
        <v>3.5809440000000001</v>
      </c>
      <c r="M1547">
        <v>0</v>
      </c>
      <c r="N1547">
        <v>0</v>
      </c>
      <c r="O1547">
        <v>0</v>
      </c>
      <c r="P1547">
        <v>0</v>
      </c>
      <c r="Q1547">
        <v>0</v>
      </c>
    </row>
    <row r="1548" spans="1:17" x14ac:dyDescent="0.45">
      <c r="A1548">
        <v>6.0433250879495501</v>
      </c>
      <c r="B1548">
        <v>0</v>
      </c>
      <c r="C1548">
        <v>0</v>
      </c>
      <c r="D1548">
        <v>0</v>
      </c>
      <c r="E1548">
        <v>0</v>
      </c>
      <c r="F1548">
        <v>0</v>
      </c>
      <c r="G1548">
        <v>0.63998506239999997</v>
      </c>
      <c r="H1548">
        <v>3.1351119444444402E-2</v>
      </c>
      <c r="I1548">
        <v>0</v>
      </c>
      <c r="J1548">
        <v>0</v>
      </c>
      <c r="K1548">
        <v>0.70119783434343397</v>
      </c>
      <c r="L1548">
        <v>1.9900640000000001</v>
      </c>
      <c r="M1548">
        <v>0</v>
      </c>
      <c r="N1548">
        <v>0</v>
      </c>
      <c r="O1548">
        <v>0</v>
      </c>
      <c r="P1548">
        <v>0</v>
      </c>
      <c r="Q1548">
        <v>0</v>
      </c>
    </row>
    <row r="1549" spans="1:17" x14ac:dyDescent="0.45">
      <c r="A1549">
        <v>0</v>
      </c>
      <c r="B1549">
        <v>0</v>
      </c>
      <c r="C1549">
        <v>0</v>
      </c>
      <c r="D1549">
        <v>0</v>
      </c>
      <c r="E1549">
        <v>0</v>
      </c>
      <c r="F1549">
        <v>0</v>
      </c>
      <c r="G1549">
        <v>0.62368586240000001</v>
      </c>
      <c r="H1549">
        <v>3.3482052777777702E-2</v>
      </c>
      <c r="I1549">
        <v>0.46868477260421998</v>
      </c>
      <c r="J1549">
        <v>0</v>
      </c>
      <c r="K1549">
        <v>1.5562754467878701</v>
      </c>
      <c r="L1549">
        <v>3.86496</v>
      </c>
      <c r="M1549">
        <v>0</v>
      </c>
      <c r="N1549">
        <v>0</v>
      </c>
      <c r="O1549">
        <v>0</v>
      </c>
      <c r="P1549">
        <v>0</v>
      </c>
      <c r="Q1549">
        <v>0</v>
      </c>
    </row>
    <row r="1550" spans="1:17" x14ac:dyDescent="0.45">
      <c r="A1550">
        <v>0</v>
      </c>
      <c r="B1550">
        <v>0</v>
      </c>
      <c r="C1550">
        <v>0</v>
      </c>
      <c r="D1550">
        <v>0</v>
      </c>
      <c r="E1550">
        <v>0</v>
      </c>
      <c r="F1550">
        <v>0</v>
      </c>
      <c r="G1550">
        <v>0.63178666240000003</v>
      </c>
      <c r="H1550">
        <v>3.1351119444444402E-2</v>
      </c>
      <c r="I1550">
        <v>0</v>
      </c>
      <c r="J1550">
        <v>0</v>
      </c>
      <c r="K1550">
        <v>0.52600793750841701</v>
      </c>
      <c r="L1550">
        <v>0.69979199999999997</v>
      </c>
      <c r="M1550">
        <v>0</v>
      </c>
      <c r="N1550">
        <v>0</v>
      </c>
      <c r="O1550">
        <v>0</v>
      </c>
      <c r="P1550">
        <v>0</v>
      </c>
      <c r="Q1550">
        <v>0</v>
      </c>
    </row>
    <row r="1551" spans="1:17" x14ac:dyDescent="0.45">
      <c r="A1551">
        <v>11.7809733971028</v>
      </c>
      <c r="B1551">
        <v>0</v>
      </c>
      <c r="C1551">
        <v>0</v>
      </c>
      <c r="D1551">
        <v>0</v>
      </c>
      <c r="E1551">
        <v>0</v>
      </c>
      <c r="F1551">
        <v>0</v>
      </c>
      <c r="G1551">
        <v>0.62368586240000001</v>
      </c>
      <c r="H1551">
        <v>3.1351119444444402E-2</v>
      </c>
      <c r="I1551">
        <v>0</v>
      </c>
      <c r="J1551">
        <v>0</v>
      </c>
      <c r="K1551">
        <v>4.0062302491582401E-2</v>
      </c>
      <c r="L1551">
        <v>0.77592000000000005</v>
      </c>
      <c r="M1551">
        <v>0</v>
      </c>
      <c r="N1551">
        <v>1.6123000000000001</v>
      </c>
      <c r="O1551">
        <v>0</v>
      </c>
      <c r="P1551">
        <v>0</v>
      </c>
      <c r="Q1551">
        <v>0</v>
      </c>
    </row>
    <row r="1552" spans="1:17" x14ac:dyDescent="0.45">
      <c r="A1552">
        <v>3.8454927166587298</v>
      </c>
      <c r="B1552">
        <v>0</v>
      </c>
      <c r="C1552">
        <v>0</v>
      </c>
      <c r="D1552">
        <v>0</v>
      </c>
      <c r="E1552">
        <v>0</v>
      </c>
      <c r="F1552">
        <v>0</v>
      </c>
      <c r="G1552">
        <v>0.75066346240000004</v>
      </c>
      <c r="H1552">
        <v>3.7743919444444399E-2</v>
      </c>
      <c r="I1552">
        <v>1.4060543178126601</v>
      </c>
      <c r="J1552">
        <v>0</v>
      </c>
      <c r="K1552">
        <v>0.19158373925925901</v>
      </c>
      <c r="L1552">
        <v>3.6160800000000002</v>
      </c>
      <c r="M1552">
        <v>0</v>
      </c>
      <c r="N1552">
        <v>0</v>
      </c>
      <c r="O1552">
        <v>0</v>
      </c>
      <c r="P1552">
        <v>0</v>
      </c>
      <c r="Q1552">
        <v>0</v>
      </c>
    </row>
    <row r="1553" spans="1:17" x14ac:dyDescent="0.45">
      <c r="A1553">
        <v>0</v>
      </c>
      <c r="B1553">
        <v>0</v>
      </c>
      <c r="C1553">
        <v>0</v>
      </c>
      <c r="D1553">
        <v>0</v>
      </c>
      <c r="E1553">
        <v>0</v>
      </c>
      <c r="F1553">
        <v>0</v>
      </c>
      <c r="G1553">
        <v>0.63178666240000003</v>
      </c>
      <c r="H1553">
        <v>3.1351119444444402E-2</v>
      </c>
      <c r="I1553">
        <v>0</v>
      </c>
      <c r="J1553">
        <v>0</v>
      </c>
      <c r="K1553">
        <v>0.43881653387205299</v>
      </c>
      <c r="L1553">
        <v>0.69979199999999997</v>
      </c>
      <c r="M1553">
        <v>0</v>
      </c>
      <c r="N1553">
        <v>0</v>
      </c>
      <c r="O1553">
        <v>0</v>
      </c>
      <c r="P1553">
        <v>0</v>
      </c>
      <c r="Q1553">
        <v>0</v>
      </c>
    </row>
    <row r="1554" spans="1:17" x14ac:dyDescent="0.45">
      <c r="A1554">
        <v>0</v>
      </c>
      <c r="B1554">
        <v>0</v>
      </c>
      <c r="C1554">
        <v>0</v>
      </c>
      <c r="D1554">
        <v>0</v>
      </c>
      <c r="E1554">
        <v>0</v>
      </c>
      <c r="F1554">
        <v>0</v>
      </c>
      <c r="G1554">
        <v>0.62368586240000001</v>
      </c>
      <c r="H1554">
        <v>3.1351119444444402E-2</v>
      </c>
      <c r="I1554">
        <v>0</v>
      </c>
      <c r="J1554">
        <v>0</v>
      </c>
      <c r="K1554">
        <v>0.278775142895622</v>
      </c>
      <c r="L1554">
        <v>0.77592000000000005</v>
      </c>
      <c r="M1554">
        <v>0</v>
      </c>
      <c r="N1554">
        <v>0</v>
      </c>
      <c r="O1554">
        <v>0</v>
      </c>
      <c r="P1554">
        <v>0</v>
      </c>
      <c r="Q1554">
        <v>0</v>
      </c>
    </row>
    <row r="1555" spans="1:17" x14ac:dyDescent="0.45">
      <c r="A1555">
        <v>5.8742475366453197</v>
      </c>
      <c r="B1555">
        <v>0</v>
      </c>
      <c r="C1555">
        <v>0</v>
      </c>
      <c r="D1555">
        <v>0</v>
      </c>
      <c r="E1555">
        <v>0</v>
      </c>
      <c r="F1555">
        <v>0</v>
      </c>
      <c r="G1555">
        <v>0.62368586240000001</v>
      </c>
      <c r="H1555">
        <v>3.1351119444444402E-2</v>
      </c>
      <c r="I1555">
        <v>0</v>
      </c>
      <c r="J1555">
        <v>0</v>
      </c>
      <c r="K1555">
        <v>0</v>
      </c>
      <c r="L1555">
        <v>0.77592000000000005</v>
      </c>
      <c r="M1555">
        <v>0</v>
      </c>
      <c r="N1555">
        <v>0</v>
      </c>
      <c r="O1555">
        <v>0</v>
      </c>
      <c r="P1555">
        <v>0</v>
      </c>
      <c r="Q1555">
        <v>0</v>
      </c>
    </row>
    <row r="1556" spans="1:17" x14ac:dyDescent="0.45">
      <c r="A1556">
        <v>3.7822426668251801</v>
      </c>
      <c r="B1556">
        <v>0</v>
      </c>
      <c r="C1556">
        <v>0</v>
      </c>
      <c r="D1556">
        <v>0</v>
      </c>
      <c r="E1556">
        <v>0</v>
      </c>
      <c r="F1556">
        <v>0</v>
      </c>
      <c r="G1556">
        <v>0.63178666240000003</v>
      </c>
      <c r="H1556">
        <v>3.3482052777777702E-2</v>
      </c>
      <c r="I1556">
        <v>0.46868477260421998</v>
      </c>
      <c r="J1556">
        <v>0</v>
      </c>
      <c r="K1556">
        <v>0.327357399595959</v>
      </c>
      <c r="L1556">
        <v>0.69979199999999997</v>
      </c>
      <c r="M1556">
        <v>0</v>
      </c>
      <c r="N1556">
        <v>0</v>
      </c>
      <c r="O1556">
        <v>0</v>
      </c>
      <c r="P1556">
        <v>0</v>
      </c>
      <c r="Q1556">
        <v>0</v>
      </c>
    </row>
    <row r="1557" spans="1:17" x14ac:dyDescent="0.45">
      <c r="A1557">
        <v>10.208427237804599</v>
      </c>
      <c r="B1557">
        <v>0</v>
      </c>
      <c r="C1557">
        <v>0</v>
      </c>
      <c r="D1557">
        <v>0</v>
      </c>
      <c r="E1557">
        <v>0</v>
      </c>
      <c r="F1557">
        <v>0</v>
      </c>
      <c r="G1557">
        <v>0.63178666240000003</v>
      </c>
      <c r="H1557">
        <v>3.1351119444444402E-2</v>
      </c>
      <c r="I1557">
        <v>0</v>
      </c>
      <c r="J1557">
        <v>0</v>
      </c>
      <c r="K1557">
        <v>0.55005023515151497</v>
      </c>
      <c r="L1557">
        <v>2.953376</v>
      </c>
      <c r="M1557">
        <v>0</v>
      </c>
      <c r="N1557">
        <v>0</v>
      </c>
      <c r="O1557">
        <v>0</v>
      </c>
      <c r="P1557">
        <v>0</v>
      </c>
      <c r="Q1557">
        <v>0</v>
      </c>
    </row>
    <row r="1558" spans="1:17" x14ac:dyDescent="0.45">
      <c r="A1558">
        <v>6.2078772111552603</v>
      </c>
      <c r="B1558">
        <v>0</v>
      </c>
      <c r="C1558">
        <v>0</v>
      </c>
      <c r="D1558">
        <v>0</v>
      </c>
      <c r="E1558">
        <v>0</v>
      </c>
      <c r="F1558">
        <v>0</v>
      </c>
      <c r="G1558">
        <v>0.86944266240000001</v>
      </c>
      <c r="H1558">
        <v>6.3315119444444401E-2</v>
      </c>
      <c r="I1558">
        <v>7.0302715890633003</v>
      </c>
      <c r="J1558">
        <v>0</v>
      </c>
      <c r="K1558">
        <v>0.63905249670033604</v>
      </c>
      <c r="L1558">
        <v>5.3377439999999998</v>
      </c>
      <c r="M1558">
        <v>0</v>
      </c>
      <c r="N1558">
        <v>0</v>
      </c>
      <c r="O1558">
        <v>0</v>
      </c>
      <c r="P1558">
        <v>0</v>
      </c>
      <c r="Q1558">
        <v>0</v>
      </c>
    </row>
    <row r="1559" spans="1:17" x14ac:dyDescent="0.45">
      <c r="A1559">
        <v>9.5765917197147701</v>
      </c>
      <c r="B1559">
        <v>0</v>
      </c>
      <c r="C1559">
        <v>0</v>
      </c>
      <c r="D1559">
        <v>0</v>
      </c>
      <c r="E1559">
        <v>0</v>
      </c>
      <c r="F1559">
        <v>0</v>
      </c>
      <c r="G1559">
        <v>0.86944266240000001</v>
      </c>
      <c r="H1559">
        <v>0.23178356388888799</v>
      </c>
      <c r="I1559">
        <v>39.664104463938799</v>
      </c>
      <c r="J1559">
        <v>0</v>
      </c>
      <c r="K1559">
        <v>1.5291702804040399</v>
      </c>
      <c r="L1559">
        <v>1.8924639999999999</v>
      </c>
      <c r="M1559">
        <v>0</v>
      </c>
      <c r="N1559">
        <v>7.6615000000000002</v>
      </c>
      <c r="O1559">
        <v>0</v>
      </c>
      <c r="P1559">
        <v>0</v>
      </c>
      <c r="Q1559">
        <v>0</v>
      </c>
    </row>
    <row r="1560" spans="1:17" x14ac:dyDescent="0.45">
      <c r="A1560">
        <v>9.8482231155248492</v>
      </c>
      <c r="B1560">
        <v>0</v>
      </c>
      <c r="C1560">
        <v>0</v>
      </c>
      <c r="D1560">
        <v>0</v>
      </c>
      <c r="E1560">
        <v>0</v>
      </c>
      <c r="F1560">
        <v>0</v>
      </c>
      <c r="G1560">
        <v>0.63178666240000003</v>
      </c>
      <c r="H1560">
        <v>0.24608775465277699</v>
      </c>
      <c r="I1560">
        <v>21.5978140070143</v>
      </c>
      <c r="J1560">
        <v>0</v>
      </c>
      <c r="K1560">
        <v>0.52493358168350102</v>
      </c>
      <c r="L1560">
        <v>2.0583840000000002</v>
      </c>
      <c r="M1560">
        <v>0</v>
      </c>
      <c r="N1560">
        <v>0</v>
      </c>
      <c r="O1560">
        <v>0</v>
      </c>
      <c r="P1560">
        <v>0</v>
      </c>
      <c r="Q1560">
        <v>0</v>
      </c>
    </row>
    <row r="1561" spans="1:17" x14ac:dyDescent="0.45">
      <c r="A1561">
        <v>11.878028710001599</v>
      </c>
      <c r="B1561">
        <v>0</v>
      </c>
      <c r="C1561">
        <v>0</v>
      </c>
      <c r="D1561">
        <v>0</v>
      </c>
      <c r="E1561">
        <v>0</v>
      </c>
      <c r="F1561">
        <v>0</v>
      </c>
      <c r="G1561">
        <v>0.63178666240000003</v>
      </c>
      <c r="H1561">
        <v>0.21305828798611101</v>
      </c>
      <c r="I1561">
        <v>14.2199932588858</v>
      </c>
      <c r="J1561">
        <v>0</v>
      </c>
      <c r="K1561">
        <v>1.40979691986532</v>
      </c>
      <c r="L1561">
        <v>2.775744</v>
      </c>
      <c r="M1561">
        <v>0</v>
      </c>
      <c r="N1561">
        <v>0</v>
      </c>
      <c r="O1561">
        <v>0</v>
      </c>
      <c r="P1561">
        <v>0</v>
      </c>
      <c r="Q1561">
        <v>0</v>
      </c>
    </row>
    <row r="1562" spans="1:17" x14ac:dyDescent="0.45">
      <c r="A1562">
        <v>9.5678824066855999</v>
      </c>
      <c r="B1562">
        <v>0</v>
      </c>
      <c r="C1562">
        <v>0</v>
      </c>
      <c r="D1562">
        <v>0</v>
      </c>
      <c r="E1562">
        <v>0</v>
      </c>
      <c r="F1562">
        <v>0</v>
      </c>
      <c r="G1562">
        <v>0.86397706240000005</v>
      </c>
      <c r="H1562">
        <v>0.34255758986111101</v>
      </c>
      <c r="I1562">
        <v>17.976070543835998</v>
      </c>
      <c r="J1562">
        <v>0</v>
      </c>
      <c r="K1562">
        <v>1.65085032</v>
      </c>
      <c r="L1562">
        <v>2.5629759999999999</v>
      </c>
      <c r="M1562">
        <v>0</v>
      </c>
      <c r="N1562">
        <v>0</v>
      </c>
      <c r="O1562">
        <v>0</v>
      </c>
      <c r="P1562">
        <v>0</v>
      </c>
      <c r="Q1562">
        <v>0</v>
      </c>
    </row>
    <row r="1563" spans="1:17" x14ac:dyDescent="0.45">
      <c r="A1563">
        <v>0</v>
      </c>
      <c r="B1563">
        <v>0</v>
      </c>
      <c r="C1563">
        <v>0</v>
      </c>
      <c r="D1563">
        <v>0</v>
      </c>
      <c r="E1563">
        <v>0</v>
      </c>
      <c r="F1563">
        <v>0</v>
      </c>
      <c r="G1563">
        <v>0.88027626240000001</v>
      </c>
      <c r="H1563">
        <v>3.5612986111111099E-2</v>
      </c>
      <c r="I1563">
        <v>0.93736954520843996</v>
      </c>
      <c r="J1563">
        <v>0</v>
      </c>
      <c r="K1563">
        <v>1.68655696781144</v>
      </c>
      <c r="L1563">
        <v>2.696688</v>
      </c>
      <c r="M1563">
        <v>0</v>
      </c>
      <c r="N1563">
        <v>0</v>
      </c>
      <c r="O1563">
        <v>0</v>
      </c>
      <c r="P1563">
        <v>0</v>
      </c>
      <c r="Q1563">
        <v>0</v>
      </c>
    </row>
    <row r="1564" spans="1:17" x14ac:dyDescent="0.45">
      <c r="A1564">
        <v>0</v>
      </c>
      <c r="B1564">
        <v>0</v>
      </c>
      <c r="C1564">
        <v>0</v>
      </c>
      <c r="D1564">
        <v>0</v>
      </c>
      <c r="E1564">
        <v>0</v>
      </c>
      <c r="F1564">
        <v>0</v>
      </c>
      <c r="G1564">
        <v>0.62368586240000001</v>
      </c>
      <c r="H1564">
        <v>3.1094486419753001E-2</v>
      </c>
      <c r="I1564">
        <v>0</v>
      </c>
      <c r="J1564">
        <v>0</v>
      </c>
      <c r="K1564">
        <v>0.45211813554208702</v>
      </c>
      <c r="L1564">
        <v>1.7685120000000001</v>
      </c>
      <c r="M1564">
        <v>0</v>
      </c>
      <c r="N1564">
        <v>0</v>
      </c>
      <c r="O1564">
        <v>0</v>
      </c>
      <c r="P1564">
        <v>0</v>
      </c>
      <c r="Q1564">
        <v>0</v>
      </c>
    </row>
    <row r="1565" spans="1:17" x14ac:dyDescent="0.45">
      <c r="A1565">
        <v>0</v>
      </c>
      <c r="B1565">
        <v>0</v>
      </c>
      <c r="C1565">
        <v>0</v>
      </c>
      <c r="D1565">
        <v>0</v>
      </c>
      <c r="E1565">
        <v>0</v>
      </c>
      <c r="F1565">
        <v>0</v>
      </c>
      <c r="G1565">
        <v>0.62368586240000001</v>
      </c>
      <c r="H1565">
        <v>3.1094486419753001E-2</v>
      </c>
      <c r="I1565">
        <v>0</v>
      </c>
      <c r="J1565">
        <v>0</v>
      </c>
      <c r="K1565">
        <v>0</v>
      </c>
      <c r="L1565">
        <v>0.69979199999999997</v>
      </c>
      <c r="M1565">
        <v>0</v>
      </c>
      <c r="N1565">
        <v>0</v>
      </c>
      <c r="O1565">
        <v>0</v>
      </c>
      <c r="P1565">
        <v>0</v>
      </c>
      <c r="Q1565">
        <v>0</v>
      </c>
    </row>
    <row r="1566" spans="1:17" x14ac:dyDescent="0.45">
      <c r="A1566">
        <v>0</v>
      </c>
      <c r="B1566">
        <v>0</v>
      </c>
      <c r="C1566">
        <v>0</v>
      </c>
      <c r="D1566">
        <v>0</v>
      </c>
      <c r="E1566">
        <v>0</v>
      </c>
      <c r="F1566">
        <v>0</v>
      </c>
      <c r="G1566">
        <v>0.62368586240000001</v>
      </c>
      <c r="H1566">
        <v>3.1094486419753001E-2</v>
      </c>
      <c r="I1566">
        <v>0</v>
      </c>
      <c r="J1566">
        <v>0</v>
      </c>
      <c r="K1566">
        <v>0</v>
      </c>
      <c r="L1566">
        <v>0.77592000000000005</v>
      </c>
      <c r="M1566">
        <v>0</v>
      </c>
      <c r="N1566">
        <v>0</v>
      </c>
      <c r="O1566">
        <v>0</v>
      </c>
      <c r="P1566">
        <v>0</v>
      </c>
      <c r="Q1566">
        <v>0</v>
      </c>
    </row>
    <row r="1567" spans="1:17" x14ac:dyDescent="0.45">
      <c r="A1567">
        <v>0</v>
      </c>
      <c r="B1567">
        <v>0</v>
      </c>
      <c r="C1567">
        <v>0</v>
      </c>
      <c r="D1567">
        <v>0</v>
      </c>
      <c r="E1567">
        <v>0</v>
      </c>
      <c r="F1567">
        <v>0</v>
      </c>
      <c r="G1567">
        <v>0.62368586240000001</v>
      </c>
      <c r="H1567">
        <v>3.1094486419753001E-2</v>
      </c>
      <c r="I1567">
        <v>0</v>
      </c>
      <c r="J1567">
        <v>0</v>
      </c>
      <c r="K1567">
        <v>0</v>
      </c>
      <c r="L1567">
        <v>0.77592000000000005</v>
      </c>
      <c r="M1567">
        <v>0</v>
      </c>
      <c r="N1567">
        <v>0</v>
      </c>
      <c r="O1567">
        <v>0</v>
      </c>
      <c r="P1567">
        <v>0</v>
      </c>
      <c r="Q1567">
        <v>0</v>
      </c>
    </row>
    <row r="1568" spans="1:17" x14ac:dyDescent="0.45">
      <c r="A1568">
        <v>0</v>
      </c>
      <c r="B1568">
        <v>0</v>
      </c>
      <c r="C1568">
        <v>0</v>
      </c>
      <c r="D1568">
        <v>0</v>
      </c>
      <c r="E1568">
        <v>0</v>
      </c>
      <c r="F1568">
        <v>0</v>
      </c>
      <c r="G1568">
        <v>0.62368586240000001</v>
      </c>
      <c r="H1568">
        <v>3.1094486419753001E-2</v>
      </c>
      <c r="I1568">
        <v>0</v>
      </c>
      <c r="J1568">
        <v>0</v>
      </c>
      <c r="K1568">
        <v>0</v>
      </c>
      <c r="L1568">
        <v>0.69979199999999997</v>
      </c>
      <c r="M1568">
        <v>0</v>
      </c>
      <c r="N1568">
        <v>0</v>
      </c>
      <c r="O1568">
        <v>0</v>
      </c>
      <c r="P1568">
        <v>0</v>
      </c>
      <c r="Q1568">
        <v>0</v>
      </c>
    </row>
    <row r="1569" spans="1:17" x14ac:dyDescent="0.45">
      <c r="A1569">
        <v>34.018365877204097</v>
      </c>
      <c r="B1569">
        <v>0</v>
      </c>
      <c r="C1569">
        <v>0</v>
      </c>
      <c r="D1569">
        <v>17.241004211343601</v>
      </c>
      <c r="E1569">
        <v>0</v>
      </c>
      <c r="F1569">
        <v>0</v>
      </c>
      <c r="G1569">
        <v>0.62368586240000001</v>
      </c>
      <c r="H1569">
        <v>3.1094486419753001E-2</v>
      </c>
      <c r="I1569">
        <v>0</v>
      </c>
      <c r="J1569">
        <v>0</v>
      </c>
      <c r="K1569">
        <v>0</v>
      </c>
      <c r="L1569">
        <v>0.77592000000000005</v>
      </c>
      <c r="M1569">
        <v>0</v>
      </c>
      <c r="N1569">
        <v>0</v>
      </c>
      <c r="O1569">
        <v>0</v>
      </c>
      <c r="P1569">
        <v>0</v>
      </c>
      <c r="Q1569">
        <v>0</v>
      </c>
    </row>
    <row r="1570" spans="1:17" x14ac:dyDescent="0.45">
      <c r="A1570">
        <v>17.409833600499301</v>
      </c>
      <c r="B1570">
        <v>0</v>
      </c>
      <c r="C1570">
        <v>0</v>
      </c>
      <c r="D1570">
        <v>0</v>
      </c>
      <c r="E1570">
        <v>0</v>
      </c>
      <c r="F1570">
        <v>0</v>
      </c>
      <c r="G1570">
        <v>0.75066346240000004</v>
      </c>
      <c r="H1570">
        <v>3.9618219753086402E-2</v>
      </c>
      <c r="I1570">
        <v>1.88094385737855</v>
      </c>
      <c r="J1570">
        <v>0</v>
      </c>
      <c r="K1570">
        <v>0.20329232490235599</v>
      </c>
      <c r="L1570">
        <v>3.446256</v>
      </c>
      <c r="M1570">
        <v>0</v>
      </c>
      <c r="N1570">
        <v>2.2536</v>
      </c>
      <c r="O1570">
        <v>0</v>
      </c>
      <c r="P1570">
        <v>0</v>
      </c>
      <c r="Q1570">
        <v>0</v>
      </c>
    </row>
    <row r="1571" spans="1:17" x14ac:dyDescent="0.45">
      <c r="A1571">
        <v>7.2289865071881101</v>
      </c>
      <c r="B1571">
        <v>0</v>
      </c>
      <c r="C1571">
        <v>0</v>
      </c>
      <c r="D1571">
        <v>0</v>
      </c>
      <c r="E1571">
        <v>0</v>
      </c>
      <c r="F1571">
        <v>0</v>
      </c>
      <c r="G1571">
        <v>0.63998506239999997</v>
      </c>
      <c r="H1571">
        <v>3.7487286419752998E-2</v>
      </c>
      <c r="I1571">
        <v>1.4107078930339101</v>
      </c>
      <c r="J1571">
        <v>0</v>
      </c>
      <c r="K1571">
        <v>0.97490420175084203</v>
      </c>
      <c r="L1571">
        <v>3.5809440000000001</v>
      </c>
      <c r="M1571">
        <v>0</v>
      </c>
      <c r="N1571">
        <v>0</v>
      </c>
      <c r="O1571">
        <v>0</v>
      </c>
      <c r="P1571">
        <v>0</v>
      </c>
      <c r="Q1571">
        <v>0</v>
      </c>
    </row>
    <row r="1572" spans="1:17" x14ac:dyDescent="0.45">
      <c r="A1572">
        <v>3.5823861280651799</v>
      </c>
      <c r="B1572">
        <v>0</v>
      </c>
      <c r="C1572">
        <v>0</v>
      </c>
      <c r="D1572">
        <v>0</v>
      </c>
      <c r="E1572">
        <v>0</v>
      </c>
      <c r="F1572">
        <v>0</v>
      </c>
      <c r="G1572">
        <v>0.63998506239999997</v>
      </c>
      <c r="H1572">
        <v>3.1094486419753001E-2</v>
      </c>
      <c r="I1572">
        <v>0</v>
      </c>
      <c r="J1572">
        <v>0</v>
      </c>
      <c r="K1572">
        <v>0.70119783434343397</v>
      </c>
      <c r="L1572">
        <v>1.9900640000000001</v>
      </c>
      <c r="M1572">
        <v>0</v>
      </c>
      <c r="N1572">
        <v>0</v>
      </c>
      <c r="O1572">
        <v>0</v>
      </c>
      <c r="P1572">
        <v>0</v>
      </c>
      <c r="Q1572">
        <v>0</v>
      </c>
    </row>
    <row r="1573" spans="1:17" x14ac:dyDescent="0.45">
      <c r="A1573">
        <v>0</v>
      </c>
      <c r="B1573">
        <v>0</v>
      </c>
      <c r="C1573">
        <v>0</v>
      </c>
      <c r="D1573">
        <v>0</v>
      </c>
      <c r="E1573">
        <v>0</v>
      </c>
      <c r="F1573">
        <v>0</v>
      </c>
      <c r="G1573">
        <v>0.62368586240000001</v>
      </c>
      <c r="H1573">
        <v>3.1094486419753001E-2</v>
      </c>
      <c r="I1573">
        <v>0</v>
      </c>
      <c r="J1573">
        <v>0</v>
      </c>
      <c r="K1573">
        <v>1.5562754467878701</v>
      </c>
      <c r="L1573">
        <v>3.86496</v>
      </c>
      <c r="M1573">
        <v>0</v>
      </c>
      <c r="N1573">
        <v>0</v>
      </c>
      <c r="O1573">
        <v>0</v>
      </c>
      <c r="P1573">
        <v>0</v>
      </c>
      <c r="Q1573">
        <v>0</v>
      </c>
    </row>
    <row r="1574" spans="1:17" x14ac:dyDescent="0.45">
      <c r="A1574">
        <v>0</v>
      </c>
      <c r="B1574">
        <v>0</v>
      </c>
      <c r="C1574">
        <v>0</v>
      </c>
      <c r="D1574">
        <v>0</v>
      </c>
      <c r="E1574">
        <v>0</v>
      </c>
      <c r="F1574">
        <v>0</v>
      </c>
      <c r="G1574">
        <v>0.63178666240000003</v>
      </c>
      <c r="H1574">
        <v>3.1094486419753001E-2</v>
      </c>
      <c r="I1574">
        <v>0</v>
      </c>
      <c r="J1574">
        <v>0</v>
      </c>
      <c r="K1574">
        <v>0.52600793750841701</v>
      </c>
      <c r="L1574">
        <v>0.69979199999999997</v>
      </c>
      <c r="M1574">
        <v>0</v>
      </c>
      <c r="N1574">
        <v>0</v>
      </c>
      <c r="O1574">
        <v>0</v>
      </c>
      <c r="P1574">
        <v>0</v>
      </c>
      <c r="Q1574">
        <v>0</v>
      </c>
    </row>
    <row r="1575" spans="1:17" x14ac:dyDescent="0.45">
      <c r="A1575">
        <v>1.24458065062016</v>
      </c>
      <c r="B1575">
        <v>0</v>
      </c>
      <c r="C1575">
        <v>0</v>
      </c>
      <c r="D1575">
        <v>0</v>
      </c>
      <c r="E1575">
        <v>0</v>
      </c>
      <c r="F1575">
        <v>0</v>
      </c>
      <c r="G1575">
        <v>0.62368586240000001</v>
      </c>
      <c r="H1575">
        <v>3.1094486419753001E-2</v>
      </c>
      <c r="I1575">
        <v>0</v>
      </c>
      <c r="J1575">
        <v>0</v>
      </c>
      <c r="K1575">
        <v>4.0062302491582401E-2</v>
      </c>
      <c r="L1575">
        <v>0.77592000000000005</v>
      </c>
      <c r="M1575">
        <v>0</v>
      </c>
      <c r="N1575">
        <v>1.6123000000000001</v>
      </c>
      <c r="O1575">
        <v>0</v>
      </c>
      <c r="P1575">
        <v>0</v>
      </c>
      <c r="Q1575">
        <v>0</v>
      </c>
    </row>
    <row r="1576" spans="1:17" x14ac:dyDescent="0.45">
      <c r="A1576">
        <v>0</v>
      </c>
      <c r="B1576">
        <v>0</v>
      </c>
      <c r="C1576">
        <v>0</v>
      </c>
      <c r="D1576">
        <v>0</v>
      </c>
      <c r="E1576">
        <v>0</v>
      </c>
      <c r="F1576">
        <v>0</v>
      </c>
      <c r="G1576">
        <v>0.75066346240000004</v>
      </c>
      <c r="H1576">
        <v>3.1094486419753001E-2</v>
      </c>
      <c r="I1576">
        <v>0</v>
      </c>
      <c r="J1576">
        <v>0</v>
      </c>
      <c r="K1576">
        <v>0.19158373925925901</v>
      </c>
      <c r="L1576">
        <v>3.6160800000000002</v>
      </c>
      <c r="M1576">
        <v>0</v>
      </c>
      <c r="N1576">
        <v>0</v>
      </c>
      <c r="O1576">
        <v>0</v>
      </c>
      <c r="P1576">
        <v>0</v>
      </c>
      <c r="Q1576">
        <v>0</v>
      </c>
    </row>
    <row r="1577" spans="1:17" x14ac:dyDescent="0.45">
      <c r="A1577">
        <v>0</v>
      </c>
      <c r="B1577">
        <v>0</v>
      </c>
      <c r="C1577">
        <v>0</v>
      </c>
      <c r="D1577">
        <v>0</v>
      </c>
      <c r="E1577">
        <v>0</v>
      </c>
      <c r="F1577">
        <v>0</v>
      </c>
      <c r="G1577">
        <v>0.63178666240000003</v>
      </c>
      <c r="H1577">
        <v>3.1094486419753001E-2</v>
      </c>
      <c r="I1577">
        <v>0</v>
      </c>
      <c r="J1577">
        <v>0</v>
      </c>
      <c r="K1577">
        <v>0.43881653387205299</v>
      </c>
      <c r="L1577">
        <v>0.69979199999999997</v>
      </c>
      <c r="M1577">
        <v>0</v>
      </c>
      <c r="N1577">
        <v>0</v>
      </c>
      <c r="O1577">
        <v>0</v>
      </c>
      <c r="P1577">
        <v>0</v>
      </c>
      <c r="Q1577">
        <v>0</v>
      </c>
    </row>
    <row r="1578" spans="1:17" x14ac:dyDescent="0.45">
      <c r="A1578">
        <v>0</v>
      </c>
      <c r="B1578">
        <v>0</v>
      </c>
      <c r="C1578">
        <v>0</v>
      </c>
      <c r="D1578">
        <v>0</v>
      </c>
      <c r="E1578">
        <v>0</v>
      </c>
      <c r="F1578">
        <v>0</v>
      </c>
      <c r="G1578">
        <v>0.62368586240000001</v>
      </c>
      <c r="H1578">
        <v>3.1094486419753001E-2</v>
      </c>
      <c r="I1578">
        <v>0</v>
      </c>
      <c r="J1578">
        <v>0</v>
      </c>
      <c r="K1578">
        <v>0.278775142895622</v>
      </c>
      <c r="L1578">
        <v>0.77592000000000005</v>
      </c>
      <c r="M1578">
        <v>0</v>
      </c>
      <c r="N1578">
        <v>0</v>
      </c>
      <c r="O1578">
        <v>0</v>
      </c>
      <c r="P1578">
        <v>0</v>
      </c>
      <c r="Q1578">
        <v>0</v>
      </c>
    </row>
    <row r="1579" spans="1:17" x14ac:dyDescent="0.45">
      <c r="A1579">
        <v>0</v>
      </c>
      <c r="B1579">
        <v>0</v>
      </c>
      <c r="C1579">
        <v>0</v>
      </c>
      <c r="D1579">
        <v>0</v>
      </c>
      <c r="E1579">
        <v>0</v>
      </c>
      <c r="F1579">
        <v>0</v>
      </c>
      <c r="G1579">
        <v>0.62368586240000001</v>
      </c>
      <c r="H1579">
        <v>3.1094486419753001E-2</v>
      </c>
      <c r="I1579">
        <v>0</v>
      </c>
      <c r="J1579">
        <v>0</v>
      </c>
      <c r="K1579">
        <v>0</v>
      </c>
      <c r="L1579">
        <v>0.77592000000000005</v>
      </c>
      <c r="M1579">
        <v>0</v>
      </c>
      <c r="N1579">
        <v>0</v>
      </c>
      <c r="O1579">
        <v>0</v>
      </c>
      <c r="P1579">
        <v>0</v>
      </c>
      <c r="Q1579">
        <v>0</v>
      </c>
    </row>
    <row r="1580" spans="1:17" x14ac:dyDescent="0.45">
      <c r="A1580">
        <v>0</v>
      </c>
      <c r="B1580">
        <v>0</v>
      </c>
      <c r="C1580">
        <v>0</v>
      </c>
      <c r="D1580">
        <v>0</v>
      </c>
      <c r="E1580">
        <v>0</v>
      </c>
      <c r="F1580">
        <v>0</v>
      </c>
      <c r="G1580">
        <v>0.63178666240000003</v>
      </c>
      <c r="H1580">
        <v>3.1094486419753001E-2</v>
      </c>
      <c r="I1580">
        <v>0</v>
      </c>
      <c r="J1580">
        <v>0</v>
      </c>
      <c r="K1580">
        <v>0.327357399595959</v>
      </c>
      <c r="L1580">
        <v>0.69979199999999997</v>
      </c>
      <c r="M1580">
        <v>0</v>
      </c>
      <c r="N1580">
        <v>0</v>
      </c>
      <c r="O1580">
        <v>0</v>
      </c>
      <c r="P1580">
        <v>0</v>
      </c>
      <c r="Q1580">
        <v>0</v>
      </c>
    </row>
    <row r="1581" spans="1:17" x14ac:dyDescent="0.45">
      <c r="A1581">
        <v>3.9809093269250302</v>
      </c>
      <c r="B1581">
        <v>0</v>
      </c>
      <c r="C1581">
        <v>0</v>
      </c>
      <c r="D1581">
        <v>0</v>
      </c>
      <c r="E1581">
        <v>0</v>
      </c>
      <c r="F1581">
        <v>0</v>
      </c>
      <c r="G1581">
        <v>0.63178666240000003</v>
      </c>
      <c r="H1581">
        <v>3.1094486419753001E-2</v>
      </c>
      <c r="I1581">
        <v>0</v>
      </c>
      <c r="J1581">
        <v>0</v>
      </c>
      <c r="K1581">
        <v>0.55005023515151497</v>
      </c>
      <c r="L1581">
        <v>2.953376</v>
      </c>
      <c r="M1581">
        <v>0</v>
      </c>
      <c r="N1581">
        <v>0</v>
      </c>
      <c r="O1581">
        <v>0</v>
      </c>
      <c r="P1581">
        <v>0</v>
      </c>
      <c r="Q1581">
        <v>0</v>
      </c>
    </row>
    <row r="1582" spans="1:17" x14ac:dyDescent="0.45">
      <c r="A1582">
        <v>3.0309927446428202</v>
      </c>
      <c r="B1582">
        <v>0</v>
      </c>
      <c r="C1582">
        <v>0</v>
      </c>
      <c r="D1582">
        <v>0</v>
      </c>
      <c r="E1582">
        <v>0</v>
      </c>
      <c r="F1582">
        <v>0</v>
      </c>
      <c r="G1582">
        <v>0.86944266240000001</v>
      </c>
      <c r="H1582">
        <v>4.8141953086419699E-2</v>
      </c>
      <c r="I1582">
        <v>3.7618877147570999</v>
      </c>
      <c r="J1582">
        <v>0</v>
      </c>
      <c r="K1582">
        <v>0.63905249670033604</v>
      </c>
      <c r="L1582">
        <v>5.3377439999999998</v>
      </c>
      <c r="M1582">
        <v>0</v>
      </c>
      <c r="N1582">
        <v>0</v>
      </c>
      <c r="O1582">
        <v>0</v>
      </c>
      <c r="P1582">
        <v>0</v>
      </c>
      <c r="Q1582">
        <v>0</v>
      </c>
    </row>
    <row r="1583" spans="1:17" x14ac:dyDescent="0.45">
      <c r="A1583">
        <v>4.5994077681048902</v>
      </c>
      <c r="B1583">
        <v>0</v>
      </c>
      <c r="C1583">
        <v>0</v>
      </c>
      <c r="D1583">
        <v>0</v>
      </c>
      <c r="E1583">
        <v>0</v>
      </c>
      <c r="F1583">
        <v>0</v>
      </c>
      <c r="G1583">
        <v>0.86944266240000001</v>
      </c>
      <c r="H1583">
        <v>0.22087226419753</v>
      </c>
      <c r="I1583">
        <v>37.054955165511601</v>
      </c>
      <c r="J1583">
        <v>0</v>
      </c>
      <c r="K1583">
        <v>1.5291702804040399</v>
      </c>
      <c r="L1583">
        <v>1.8924639999999999</v>
      </c>
      <c r="M1583">
        <v>0</v>
      </c>
      <c r="N1583">
        <v>7.6615000000000002</v>
      </c>
      <c r="O1583">
        <v>0</v>
      </c>
      <c r="P1583">
        <v>0</v>
      </c>
      <c r="Q1583">
        <v>0</v>
      </c>
    </row>
    <row r="1584" spans="1:17" x14ac:dyDescent="0.45">
      <c r="A1584">
        <v>6.1591955792543702</v>
      </c>
      <c r="B1584">
        <v>0</v>
      </c>
      <c r="C1584">
        <v>0</v>
      </c>
      <c r="D1584">
        <v>0</v>
      </c>
      <c r="E1584">
        <v>0</v>
      </c>
      <c r="F1584">
        <v>0</v>
      </c>
      <c r="G1584">
        <v>0.63178666240000003</v>
      </c>
      <c r="H1584">
        <v>0.233928195864197</v>
      </c>
      <c r="I1584">
        <v>19.525600707375499</v>
      </c>
      <c r="J1584">
        <v>0</v>
      </c>
      <c r="K1584">
        <v>0.52493358168350102</v>
      </c>
      <c r="L1584">
        <v>2.0583840000000002</v>
      </c>
      <c r="M1584">
        <v>0</v>
      </c>
      <c r="N1584">
        <v>0</v>
      </c>
      <c r="O1584">
        <v>0</v>
      </c>
      <c r="P1584">
        <v>0</v>
      </c>
      <c r="Q1584">
        <v>0</v>
      </c>
    </row>
    <row r="1585" spans="1:17" x14ac:dyDescent="0.45">
      <c r="A1585">
        <v>8.7798901272409999</v>
      </c>
      <c r="B1585">
        <v>0</v>
      </c>
      <c r="C1585">
        <v>0</v>
      </c>
      <c r="D1585">
        <v>0</v>
      </c>
      <c r="E1585">
        <v>0</v>
      </c>
      <c r="F1585">
        <v>0</v>
      </c>
      <c r="G1585">
        <v>0.63178666240000003</v>
      </c>
      <c r="H1585">
        <v>0.195571395864197</v>
      </c>
      <c r="I1585">
        <v>11.061353349172</v>
      </c>
      <c r="J1585">
        <v>0</v>
      </c>
      <c r="K1585">
        <v>1.40979691986532</v>
      </c>
      <c r="L1585">
        <v>2.775744</v>
      </c>
      <c r="M1585">
        <v>0</v>
      </c>
      <c r="N1585">
        <v>0</v>
      </c>
      <c r="O1585">
        <v>0</v>
      </c>
      <c r="P1585">
        <v>0</v>
      </c>
      <c r="Q1585">
        <v>0</v>
      </c>
    </row>
    <row r="1586" spans="1:17" x14ac:dyDescent="0.45">
      <c r="A1586">
        <v>7.5790801585960201</v>
      </c>
      <c r="B1586">
        <v>0</v>
      </c>
      <c r="C1586">
        <v>0</v>
      </c>
      <c r="D1586">
        <v>0</v>
      </c>
      <c r="E1586">
        <v>0</v>
      </c>
      <c r="F1586">
        <v>0</v>
      </c>
      <c r="G1586">
        <v>0.86397706240000005</v>
      </c>
      <c r="H1586">
        <v>0.298251238641975</v>
      </c>
      <c r="I1586">
        <v>9.9314520831439808</v>
      </c>
      <c r="J1586">
        <v>0</v>
      </c>
      <c r="K1586">
        <v>1.65085032</v>
      </c>
      <c r="L1586">
        <v>2.5629759999999999</v>
      </c>
      <c r="M1586">
        <v>0</v>
      </c>
      <c r="N1586">
        <v>0</v>
      </c>
      <c r="O1586">
        <v>0</v>
      </c>
      <c r="P1586">
        <v>0</v>
      </c>
      <c r="Q1586">
        <v>0</v>
      </c>
    </row>
    <row r="1587" spans="1:17" x14ac:dyDescent="0.45">
      <c r="A1587">
        <v>0</v>
      </c>
      <c r="B1587">
        <v>0</v>
      </c>
      <c r="C1587">
        <v>0</v>
      </c>
      <c r="D1587">
        <v>0</v>
      </c>
      <c r="E1587">
        <v>0</v>
      </c>
      <c r="F1587">
        <v>0</v>
      </c>
      <c r="G1587">
        <v>0.88027626240000001</v>
      </c>
      <c r="H1587">
        <v>3.3225419753086398E-2</v>
      </c>
      <c r="I1587">
        <v>0.47023596434463699</v>
      </c>
      <c r="J1587">
        <v>0</v>
      </c>
      <c r="K1587">
        <v>1.68655696781144</v>
      </c>
      <c r="L1587">
        <v>2.696688</v>
      </c>
      <c r="M1587">
        <v>0</v>
      </c>
      <c r="N1587">
        <v>0</v>
      </c>
      <c r="O1587">
        <v>0</v>
      </c>
      <c r="P1587">
        <v>0</v>
      </c>
      <c r="Q1587">
        <v>0</v>
      </c>
    </row>
    <row r="1588" spans="1:17" x14ac:dyDescent="0.45">
      <c r="A1588">
        <v>0</v>
      </c>
      <c r="B1588">
        <v>0</v>
      </c>
      <c r="C1588">
        <v>0</v>
      </c>
      <c r="D1588">
        <v>0</v>
      </c>
      <c r="E1588">
        <v>0</v>
      </c>
      <c r="F1588">
        <v>0</v>
      </c>
      <c r="G1588">
        <v>0.62368586240000001</v>
      </c>
      <c r="H1588">
        <v>3.05715055555555E-2</v>
      </c>
      <c r="I1588">
        <v>0</v>
      </c>
      <c r="J1588">
        <v>0</v>
      </c>
      <c r="K1588">
        <v>0.45211813554208702</v>
      </c>
      <c r="L1588">
        <v>1.7685120000000001</v>
      </c>
      <c r="M1588">
        <v>0</v>
      </c>
      <c r="N1588">
        <v>0</v>
      </c>
      <c r="O1588">
        <v>0</v>
      </c>
      <c r="P1588">
        <v>0</v>
      </c>
      <c r="Q1588">
        <v>0</v>
      </c>
    </row>
    <row r="1589" spans="1:17" x14ac:dyDescent="0.45">
      <c r="A1589">
        <v>0</v>
      </c>
      <c r="B1589">
        <v>0</v>
      </c>
      <c r="C1589">
        <v>0</v>
      </c>
      <c r="D1589">
        <v>0</v>
      </c>
      <c r="E1589">
        <v>0</v>
      </c>
      <c r="F1589">
        <v>0</v>
      </c>
      <c r="G1589">
        <v>0.62368586240000001</v>
      </c>
      <c r="H1589">
        <v>3.05715055555555E-2</v>
      </c>
      <c r="I1589">
        <v>0</v>
      </c>
      <c r="J1589">
        <v>0</v>
      </c>
      <c r="K1589">
        <v>0</v>
      </c>
      <c r="L1589">
        <v>0.69979199999999997</v>
      </c>
      <c r="M1589">
        <v>0</v>
      </c>
      <c r="N1589">
        <v>0</v>
      </c>
      <c r="O1589">
        <v>0</v>
      </c>
      <c r="P1589">
        <v>0</v>
      </c>
      <c r="Q1589">
        <v>0</v>
      </c>
    </row>
    <row r="1590" spans="1:17" x14ac:dyDescent="0.45">
      <c r="A1590">
        <v>0</v>
      </c>
      <c r="B1590">
        <v>0</v>
      </c>
      <c r="C1590">
        <v>0</v>
      </c>
      <c r="D1590">
        <v>0</v>
      </c>
      <c r="E1590">
        <v>0</v>
      </c>
      <c r="F1590">
        <v>0</v>
      </c>
      <c r="G1590">
        <v>0.62368586240000001</v>
      </c>
      <c r="H1590">
        <v>3.05715055555555E-2</v>
      </c>
      <c r="I1590">
        <v>0</v>
      </c>
      <c r="J1590">
        <v>0</v>
      </c>
      <c r="K1590">
        <v>0</v>
      </c>
      <c r="L1590">
        <v>0.77592000000000005</v>
      </c>
      <c r="M1590">
        <v>0</v>
      </c>
      <c r="N1590">
        <v>0</v>
      </c>
      <c r="O1590">
        <v>0</v>
      </c>
      <c r="P1590">
        <v>0</v>
      </c>
      <c r="Q1590">
        <v>0</v>
      </c>
    </row>
    <row r="1591" spans="1:17" x14ac:dyDescent="0.45">
      <c r="A1591">
        <v>0</v>
      </c>
      <c r="B1591">
        <v>0</v>
      </c>
      <c r="C1591">
        <v>0</v>
      </c>
      <c r="D1591">
        <v>0</v>
      </c>
      <c r="E1591">
        <v>0</v>
      </c>
      <c r="F1591">
        <v>0</v>
      </c>
      <c r="G1591">
        <v>0.62368586240000001</v>
      </c>
      <c r="H1591">
        <v>3.05715055555555E-2</v>
      </c>
      <c r="I1591">
        <v>0</v>
      </c>
      <c r="J1591">
        <v>0</v>
      </c>
      <c r="K1591">
        <v>0</v>
      </c>
      <c r="L1591">
        <v>0.77592000000000005</v>
      </c>
      <c r="M1591">
        <v>0</v>
      </c>
      <c r="N1591">
        <v>0</v>
      </c>
      <c r="O1591">
        <v>0</v>
      </c>
      <c r="P1591">
        <v>0</v>
      </c>
      <c r="Q1591">
        <v>0</v>
      </c>
    </row>
    <row r="1592" spans="1:17" x14ac:dyDescent="0.45">
      <c r="A1592">
        <v>0</v>
      </c>
      <c r="B1592">
        <v>0</v>
      </c>
      <c r="C1592">
        <v>0</v>
      </c>
      <c r="D1592">
        <v>0</v>
      </c>
      <c r="E1592">
        <v>0</v>
      </c>
      <c r="F1592">
        <v>0</v>
      </c>
      <c r="G1592">
        <v>0.62368586240000001</v>
      </c>
      <c r="H1592">
        <v>3.05715055555555E-2</v>
      </c>
      <c r="I1592">
        <v>0</v>
      </c>
      <c r="J1592">
        <v>0</v>
      </c>
      <c r="K1592">
        <v>0</v>
      </c>
      <c r="L1592">
        <v>0.69979199999999997</v>
      </c>
      <c r="M1592">
        <v>0</v>
      </c>
      <c r="N1592">
        <v>0</v>
      </c>
      <c r="O1592">
        <v>0</v>
      </c>
      <c r="P1592">
        <v>0</v>
      </c>
      <c r="Q1592">
        <v>0</v>
      </c>
    </row>
    <row r="1593" spans="1:17" x14ac:dyDescent="0.45">
      <c r="A1593">
        <v>34.1790728079256</v>
      </c>
      <c r="B1593">
        <v>0</v>
      </c>
      <c r="C1593">
        <v>0</v>
      </c>
      <c r="D1593">
        <v>10.521305160845101</v>
      </c>
      <c r="E1593">
        <v>0</v>
      </c>
      <c r="F1593">
        <v>0</v>
      </c>
      <c r="G1593">
        <v>0.62368586240000001</v>
      </c>
      <c r="H1593">
        <v>3.05715055555555E-2</v>
      </c>
      <c r="I1593">
        <v>0</v>
      </c>
      <c r="J1593">
        <v>0</v>
      </c>
      <c r="K1593">
        <v>0</v>
      </c>
      <c r="L1593">
        <v>0.77592000000000005</v>
      </c>
      <c r="M1593">
        <v>0</v>
      </c>
      <c r="N1593">
        <v>0</v>
      </c>
      <c r="O1593">
        <v>0</v>
      </c>
      <c r="P1593">
        <v>0</v>
      </c>
      <c r="Q1593">
        <v>0</v>
      </c>
    </row>
    <row r="1594" spans="1:17" x14ac:dyDescent="0.45">
      <c r="A1594">
        <v>13.632432807019301</v>
      </c>
      <c r="B1594">
        <v>0</v>
      </c>
      <c r="C1594">
        <v>0</v>
      </c>
      <c r="D1594">
        <v>0</v>
      </c>
      <c r="E1594">
        <v>0</v>
      </c>
      <c r="F1594">
        <v>0</v>
      </c>
      <c r="G1594">
        <v>0.75066346240000004</v>
      </c>
      <c r="H1594">
        <v>4.5488038888888797E-2</v>
      </c>
      <c r="I1594">
        <v>3.1558109539438099</v>
      </c>
      <c r="J1594">
        <v>0</v>
      </c>
      <c r="K1594">
        <v>0.20329232490235599</v>
      </c>
      <c r="L1594">
        <v>3.446256</v>
      </c>
      <c r="M1594">
        <v>0</v>
      </c>
      <c r="N1594">
        <v>2.2536</v>
      </c>
      <c r="O1594">
        <v>0</v>
      </c>
      <c r="P1594">
        <v>0</v>
      </c>
      <c r="Q1594">
        <v>0</v>
      </c>
    </row>
    <row r="1595" spans="1:17" x14ac:dyDescent="0.45">
      <c r="A1595">
        <v>7.2869747244865399</v>
      </c>
      <c r="B1595">
        <v>0</v>
      </c>
      <c r="C1595">
        <v>0</v>
      </c>
      <c r="D1595">
        <v>0</v>
      </c>
      <c r="E1595">
        <v>0</v>
      </c>
      <c r="F1595">
        <v>0</v>
      </c>
      <c r="G1595">
        <v>0.63998506239999997</v>
      </c>
      <c r="H1595">
        <v>5.4011772222222199E-2</v>
      </c>
      <c r="I1595">
        <v>4.9591314990545596</v>
      </c>
      <c r="J1595">
        <v>0</v>
      </c>
      <c r="K1595">
        <v>0.97490420175084203</v>
      </c>
      <c r="L1595">
        <v>3.5809440000000001</v>
      </c>
      <c r="M1595">
        <v>0</v>
      </c>
      <c r="N1595">
        <v>0</v>
      </c>
      <c r="O1595">
        <v>0</v>
      </c>
      <c r="P1595">
        <v>0</v>
      </c>
      <c r="Q1595">
        <v>0</v>
      </c>
    </row>
    <row r="1596" spans="1:17" x14ac:dyDescent="0.45">
      <c r="A1596">
        <v>2.1435706374028101</v>
      </c>
      <c r="B1596">
        <v>0</v>
      </c>
      <c r="C1596">
        <v>0</v>
      </c>
      <c r="D1596">
        <v>0</v>
      </c>
      <c r="E1596">
        <v>0</v>
      </c>
      <c r="F1596">
        <v>0</v>
      </c>
      <c r="G1596">
        <v>0.63998506239999997</v>
      </c>
      <c r="H1596">
        <v>3.2702438888888803E-2</v>
      </c>
      <c r="I1596">
        <v>0.45083013627768698</v>
      </c>
      <c r="J1596">
        <v>0</v>
      </c>
      <c r="K1596">
        <v>0.70119783434343397</v>
      </c>
      <c r="L1596">
        <v>1.9900640000000001</v>
      </c>
      <c r="M1596">
        <v>0</v>
      </c>
      <c r="N1596">
        <v>0</v>
      </c>
      <c r="O1596">
        <v>0</v>
      </c>
      <c r="P1596">
        <v>0</v>
      </c>
      <c r="Q1596">
        <v>0</v>
      </c>
    </row>
    <row r="1597" spans="1:17" x14ac:dyDescent="0.45">
      <c r="A1597">
        <v>0</v>
      </c>
      <c r="B1597">
        <v>0</v>
      </c>
      <c r="C1597">
        <v>0</v>
      </c>
      <c r="D1597">
        <v>0</v>
      </c>
      <c r="E1597">
        <v>0</v>
      </c>
      <c r="F1597">
        <v>0</v>
      </c>
      <c r="G1597">
        <v>0.62368586240000001</v>
      </c>
      <c r="H1597">
        <v>3.2702438888888803E-2</v>
      </c>
      <c r="I1597">
        <v>0.45083013627768698</v>
      </c>
      <c r="J1597">
        <v>0</v>
      </c>
      <c r="K1597">
        <v>1.5562754467878701</v>
      </c>
      <c r="L1597">
        <v>3.86496</v>
      </c>
      <c r="M1597">
        <v>0</v>
      </c>
      <c r="N1597">
        <v>0</v>
      </c>
      <c r="O1597">
        <v>0</v>
      </c>
      <c r="P1597">
        <v>0</v>
      </c>
      <c r="Q1597">
        <v>0</v>
      </c>
    </row>
    <row r="1598" spans="1:17" x14ac:dyDescent="0.45">
      <c r="A1598">
        <v>0</v>
      </c>
      <c r="B1598">
        <v>0</v>
      </c>
      <c r="C1598">
        <v>0</v>
      </c>
      <c r="D1598">
        <v>0</v>
      </c>
      <c r="E1598">
        <v>0</v>
      </c>
      <c r="F1598">
        <v>0</v>
      </c>
      <c r="G1598">
        <v>0.63178666240000003</v>
      </c>
      <c r="H1598">
        <v>3.05715055555555E-2</v>
      </c>
      <c r="I1598">
        <v>0</v>
      </c>
      <c r="J1598">
        <v>0</v>
      </c>
      <c r="K1598">
        <v>0.52600793750841701</v>
      </c>
      <c r="L1598">
        <v>0.69979199999999997</v>
      </c>
      <c r="M1598">
        <v>0</v>
      </c>
      <c r="N1598">
        <v>0</v>
      </c>
      <c r="O1598">
        <v>0</v>
      </c>
      <c r="P1598">
        <v>0</v>
      </c>
      <c r="Q1598">
        <v>0</v>
      </c>
    </row>
    <row r="1599" spans="1:17" x14ac:dyDescent="0.45">
      <c r="A1599">
        <v>0</v>
      </c>
      <c r="B1599">
        <v>0</v>
      </c>
      <c r="C1599">
        <v>0</v>
      </c>
      <c r="D1599">
        <v>0</v>
      </c>
      <c r="E1599">
        <v>0</v>
      </c>
      <c r="F1599">
        <v>0</v>
      </c>
      <c r="G1599">
        <v>0.62368586240000001</v>
      </c>
      <c r="H1599">
        <v>3.05715055555555E-2</v>
      </c>
      <c r="I1599">
        <v>0</v>
      </c>
      <c r="J1599">
        <v>0</v>
      </c>
      <c r="K1599">
        <v>4.0062302491582401E-2</v>
      </c>
      <c r="L1599">
        <v>0.77592000000000005</v>
      </c>
      <c r="M1599">
        <v>0</v>
      </c>
      <c r="N1599">
        <v>1.6123000000000001</v>
      </c>
      <c r="O1599">
        <v>0</v>
      </c>
      <c r="P1599">
        <v>0</v>
      </c>
      <c r="Q1599">
        <v>0</v>
      </c>
    </row>
    <row r="1600" spans="1:17" x14ac:dyDescent="0.45">
      <c r="A1600">
        <v>0</v>
      </c>
      <c r="B1600">
        <v>0</v>
      </c>
      <c r="C1600">
        <v>0</v>
      </c>
      <c r="D1600">
        <v>0</v>
      </c>
      <c r="E1600">
        <v>0</v>
      </c>
      <c r="F1600">
        <v>0</v>
      </c>
      <c r="G1600">
        <v>0.75066346240000004</v>
      </c>
      <c r="H1600">
        <v>4.3357105555555497E-2</v>
      </c>
      <c r="I1600">
        <v>2.7049808176661201</v>
      </c>
      <c r="J1600">
        <v>0</v>
      </c>
      <c r="K1600">
        <v>0.19158373925925901</v>
      </c>
      <c r="L1600">
        <v>3.6160800000000002</v>
      </c>
      <c r="M1600">
        <v>0</v>
      </c>
      <c r="N1600">
        <v>0</v>
      </c>
      <c r="O1600">
        <v>0</v>
      </c>
      <c r="P1600">
        <v>0</v>
      </c>
      <c r="Q1600">
        <v>0</v>
      </c>
    </row>
    <row r="1601" spans="1:17" x14ac:dyDescent="0.45">
      <c r="A1601">
        <v>0</v>
      </c>
      <c r="B1601">
        <v>0</v>
      </c>
      <c r="C1601">
        <v>0</v>
      </c>
      <c r="D1601">
        <v>0</v>
      </c>
      <c r="E1601">
        <v>0</v>
      </c>
      <c r="F1601">
        <v>0</v>
      </c>
      <c r="G1601">
        <v>0.63178666240000003</v>
      </c>
      <c r="H1601">
        <v>3.05715055555555E-2</v>
      </c>
      <c r="I1601">
        <v>0</v>
      </c>
      <c r="J1601">
        <v>0</v>
      </c>
      <c r="K1601">
        <v>0.43881653387205299</v>
      </c>
      <c r="L1601">
        <v>0.69979199999999997</v>
      </c>
      <c r="M1601">
        <v>0</v>
      </c>
      <c r="N1601">
        <v>0</v>
      </c>
      <c r="O1601">
        <v>0</v>
      </c>
      <c r="P1601">
        <v>0</v>
      </c>
      <c r="Q1601">
        <v>0</v>
      </c>
    </row>
    <row r="1602" spans="1:17" x14ac:dyDescent="0.45">
      <c r="A1602">
        <v>0</v>
      </c>
      <c r="B1602">
        <v>0</v>
      </c>
      <c r="C1602">
        <v>0</v>
      </c>
      <c r="D1602">
        <v>0</v>
      </c>
      <c r="E1602">
        <v>0</v>
      </c>
      <c r="F1602">
        <v>0</v>
      </c>
      <c r="G1602">
        <v>0.62368586240000001</v>
      </c>
      <c r="H1602">
        <v>3.05715055555555E-2</v>
      </c>
      <c r="I1602">
        <v>0</v>
      </c>
      <c r="J1602">
        <v>0</v>
      </c>
      <c r="K1602">
        <v>0.278775142895622</v>
      </c>
      <c r="L1602">
        <v>0.77592000000000005</v>
      </c>
      <c r="M1602">
        <v>0</v>
      </c>
      <c r="N1602">
        <v>0</v>
      </c>
      <c r="O1602">
        <v>0</v>
      </c>
      <c r="P1602">
        <v>0</v>
      </c>
      <c r="Q1602">
        <v>0</v>
      </c>
    </row>
    <row r="1603" spans="1:17" x14ac:dyDescent="0.45">
      <c r="A1603">
        <v>0</v>
      </c>
      <c r="B1603">
        <v>0</v>
      </c>
      <c r="C1603">
        <v>0</v>
      </c>
      <c r="D1603">
        <v>0</v>
      </c>
      <c r="E1603">
        <v>0</v>
      </c>
      <c r="F1603">
        <v>0</v>
      </c>
      <c r="G1603">
        <v>0.62368586240000001</v>
      </c>
      <c r="H1603">
        <v>3.05715055555555E-2</v>
      </c>
      <c r="I1603">
        <v>0</v>
      </c>
      <c r="J1603">
        <v>0</v>
      </c>
      <c r="K1603">
        <v>0</v>
      </c>
      <c r="L1603">
        <v>0.77592000000000005</v>
      </c>
      <c r="M1603">
        <v>0</v>
      </c>
      <c r="N1603">
        <v>0</v>
      </c>
      <c r="O1603">
        <v>0</v>
      </c>
      <c r="P1603">
        <v>0</v>
      </c>
      <c r="Q1603">
        <v>0</v>
      </c>
    </row>
    <row r="1604" spans="1:17" x14ac:dyDescent="0.45">
      <c r="A1604">
        <v>0</v>
      </c>
      <c r="B1604">
        <v>0</v>
      </c>
      <c r="C1604">
        <v>0</v>
      </c>
      <c r="D1604">
        <v>0</v>
      </c>
      <c r="E1604">
        <v>0</v>
      </c>
      <c r="F1604">
        <v>0</v>
      </c>
      <c r="G1604">
        <v>0.63178666240000003</v>
      </c>
      <c r="H1604">
        <v>3.2702438888888803E-2</v>
      </c>
      <c r="I1604">
        <v>0.45083013627768698</v>
      </c>
      <c r="J1604">
        <v>0</v>
      </c>
      <c r="K1604">
        <v>0.327357399595959</v>
      </c>
      <c r="L1604">
        <v>0.69979199999999997</v>
      </c>
      <c r="M1604">
        <v>0</v>
      </c>
      <c r="N1604">
        <v>0</v>
      </c>
      <c r="O1604">
        <v>0</v>
      </c>
      <c r="P1604">
        <v>0</v>
      </c>
      <c r="Q1604">
        <v>0</v>
      </c>
    </row>
    <row r="1605" spans="1:17" x14ac:dyDescent="0.45">
      <c r="A1605">
        <v>2.7917710259213102</v>
      </c>
      <c r="B1605">
        <v>0</v>
      </c>
      <c r="C1605">
        <v>0</v>
      </c>
      <c r="D1605">
        <v>0</v>
      </c>
      <c r="E1605">
        <v>0</v>
      </c>
      <c r="F1605">
        <v>0</v>
      </c>
      <c r="G1605">
        <v>0.63178666240000003</v>
      </c>
      <c r="H1605">
        <v>3.2702438888888803E-2</v>
      </c>
      <c r="I1605">
        <v>0.45083013627768698</v>
      </c>
      <c r="J1605">
        <v>0</v>
      </c>
      <c r="K1605">
        <v>0.55005023515151497</v>
      </c>
      <c r="L1605">
        <v>2.953376</v>
      </c>
      <c r="M1605">
        <v>0</v>
      </c>
      <c r="N1605">
        <v>0</v>
      </c>
      <c r="O1605">
        <v>0</v>
      </c>
      <c r="P1605">
        <v>0</v>
      </c>
      <c r="Q1605">
        <v>0</v>
      </c>
    </row>
    <row r="1606" spans="1:17" x14ac:dyDescent="0.45">
      <c r="A1606">
        <v>2.4191875176795401</v>
      </c>
      <c r="B1606">
        <v>0</v>
      </c>
      <c r="C1606">
        <v>0</v>
      </c>
      <c r="D1606">
        <v>0</v>
      </c>
      <c r="E1606">
        <v>0</v>
      </c>
      <c r="F1606">
        <v>0</v>
      </c>
      <c r="G1606">
        <v>0.86944266240000001</v>
      </c>
      <c r="H1606">
        <v>6.46664388888889E-2</v>
      </c>
      <c r="I1606">
        <v>7.2132821804429996</v>
      </c>
      <c r="J1606">
        <v>0</v>
      </c>
      <c r="K1606">
        <v>0.63905249670033604</v>
      </c>
      <c r="L1606">
        <v>5.3377439999999998</v>
      </c>
      <c r="M1606">
        <v>0</v>
      </c>
      <c r="N1606">
        <v>0</v>
      </c>
      <c r="O1606">
        <v>0</v>
      </c>
      <c r="P1606">
        <v>0</v>
      </c>
      <c r="Q1606">
        <v>0</v>
      </c>
    </row>
    <row r="1607" spans="1:17" x14ac:dyDescent="0.45">
      <c r="A1607">
        <v>3.97296260571534</v>
      </c>
      <c r="B1607">
        <v>0</v>
      </c>
      <c r="C1607">
        <v>0</v>
      </c>
      <c r="D1607">
        <v>0</v>
      </c>
      <c r="E1607">
        <v>0</v>
      </c>
      <c r="F1607">
        <v>0</v>
      </c>
      <c r="G1607">
        <v>0.86944266240000001</v>
      </c>
      <c r="H1607">
        <v>0.23100395000000001</v>
      </c>
      <c r="I1607">
        <v>39.017386238681702</v>
      </c>
      <c r="J1607">
        <v>0</v>
      </c>
      <c r="K1607">
        <v>1.5291702804040399</v>
      </c>
      <c r="L1607">
        <v>1.8924639999999999</v>
      </c>
      <c r="M1607">
        <v>0</v>
      </c>
      <c r="N1607">
        <v>7.6615000000000002</v>
      </c>
      <c r="O1607">
        <v>0</v>
      </c>
      <c r="P1607">
        <v>0</v>
      </c>
      <c r="Q1607">
        <v>0</v>
      </c>
    </row>
    <row r="1608" spans="1:17" x14ac:dyDescent="0.45">
      <c r="A1608">
        <v>5.4235529835316703</v>
      </c>
      <c r="B1608">
        <v>0</v>
      </c>
      <c r="C1608">
        <v>0</v>
      </c>
      <c r="D1608">
        <v>0</v>
      </c>
      <c r="E1608">
        <v>0</v>
      </c>
      <c r="F1608">
        <v>0</v>
      </c>
      <c r="G1608">
        <v>0.63178666240000003</v>
      </c>
      <c r="H1608">
        <v>0.26491604430555499</v>
      </c>
      <c r="I1608">
        <v>26.337944263488598</v>
      </c>
      <c r="J1608">
        <v>0</v>
      </c>
      <c r="K1608">
        <v>0.52493358168350102</v>
      </c>
      <c r="L1608">
        <v>2.0583840000000002</v>
      </c>
      <c r="M1608">
        <v>0</v>
      </c>
      <c r="N1608">
        <v>0</v>
      </c>
      <c r="O1608">
        <v>0</v>
      </c>
      <c r="P1608">
        <v>0</v>
      </c>
      <c r="Q1608">
        <v>0</v>
      </c>
    </row>
    <row r="1609" spans="1:17" x14ac:dyDescent="0.45">
      <c r="A1609">
        <v>8.0671420900515098</v>
      </c>
      <c r="B1609">
        <v>0</v>
      </c>
      <c r="C1609">
        <v>0</v>
      </c>
      <c r="D1609">
        <v>0</v>
      </c>
      <c r="E1609">
        <v>0</v>
      </c>
      <c r="F1609">
        <v>0</v>
      </c>
      <c r="G1609">
        <v>0.63178666240000003</v>
      </c>
      <c r="H1609">
        <v>0.205249910972222</v>
      </c>
      <c r="I1609">
        <v>13.7147004477133</v>
      </c>
      <c r="J1609">
        <v>0</v>
      </c>
      <c r="K1609">
        <v>1.40979691986532</v>
      </c>
      <c r="L1609">
        <v>2.775744</v>
      </c>
      <c r="M1609">
        <v>0</v>
      </c>
      <c r="N1609">
        <v>0</v>
      </c>
      <c r="O1609">
        <v>0</v>
      </c>
      <c r="P1609">
        <v>0</v>
      </c>
      <c r="Q1609">
        <v>0</v>
      </c>
    </row>
    <row r="1610" spans="1:17" x14ac:dyDescent="0.45">
      <c r="A1610">
        <v>7.8965012332349698</v>
      </c>
      <c r="B1610">
        <v>0</v>
      </c>
      <c r="C1610">
        <v>0</v>
      </c>
      <c r="D1610">
        <v>0</v>
      </c>
      <c r="E1610">
        <v>0</v>
      </c>
      <c r="F1610">
        <v>0</v>
      </c>
      <c r="G1610">
        <v>0.86397706240000005</v>
      </c>
      <c r="H1610">
        <v>0.37566644972222202</v>
      </c>
      <c r="I1610">
        <v>26.527740622871299</v>
      </c>
      <c r="J1610">
        <v>0</v>
      </c>
      <c r="K1610">
        <v>1.65085032</v>
      </c>
      <c r="L1610">
        <v>2.5629759999999999</v>
      </c>
      <c r="M1610">
        <v>0</v>
      </c>
      <c r="N1610">
        <v>0</v>
      </c>
      <c r="O1610">
        <v>0</v>
      </c>
      <c r="P1610">
        <v>0</v>
      </c>
      <c r="Q1610">
        <v>0</v>
      </c>
    </row>
    <row r="1611" spans="1:17" x14ac:dyDescent="0.45">
      <c r="A1611">
        <v>0</v>
      </c>
      <c r="B1611">
        <v>0</v>
      </c>
      <c r="C1611">
        <v>0</v>
      </c>
      <c r="D1611">
        <v>0</v>
      </c>
      <c r="E1611">
        <v>0</v>
      </c>
      <c r="F1611">
        <v>0</v>
      </c>
      <c r="G1611">
        <v>0.88027626240000001</v>
      </c>
      <c r="H1611">
        <v>3.48333722222222E-2</v>
      </c>
      <c r="I1611">
        <v>0.90166027255537495</v>
      </c>
      <c r="J1611">
        <v>0</v>
      </c>
      <c r="K1611">
        <v>1.68655696781144</v>
      </c>
      <c r="L1611">
        <v>2.696688</v>
      </c>
      <c r="M1611">
        <v>0</v>
      </c>
      <c r="N1611">
        <v>0</v>
      </c>
      <c r="O1611">
        <v>0</v>
      </c>
      <c r="P1611">
        <v>0</v>
      </c>
      <c r="Q1611">
        <v>0</v>
      </c>
    </row>
    <row r="1612" spans="1:17" x14ac:dyDescent="0.45">
      <c r="A1612">
        <v>0</v>
      </c>
      <c r="B1612">
        <v>0</v>
      </c>
      <c r="C1612">
        <v>0</v>
      </c>
      <c r="D1612">
        <v>0</v>
      </c>
      <c r="E1612">
        <v>0</v>
      </c>
      <c r="F1612">
        <v>0</v>
      </c>
      <c r="G1612">
        <v>0.62368586240000001</v>
      </c>
      <c r="H1612">
        <v>3.0493787037037E-2</v>
      </c>
      <c r="I1612">
        <v>0</v>
      </c>
      <c r="J1612">
        <v>0</v>
      </c>
      <c r="K1612">
        <v>0.45211813554208702</v>
      </c>
      <c r="L1612">
        <v>1.7685120000000001</v>
      </c>
      <c r="M1612">
        <v>0</v>
      </c>
      <c r="N1612">
        <v>0</v>
      </c>
      <c r="O1612">
        <v>0</v>
      </c>
      <c r="P1612">
        <v>0</v>
      </c>
      <c r="Q1612">
        <v>0</v>
      </c>
    </row>
    <row r="1613" spans="1:17" x14ac:dyDescent="0.45">
      <c r="A1613">
        <v>0</v>
      </c>
      <c r="B1613">
        <v>0</v>
      </c>
      <c r="C1613">
        <v>0</v>
      </c>
      <c r="D1613">
        <v>0</v>
      </c>
      <c r="E1613">
        <v>0</v>
      </c>
      <c r="F1613">
        <v>0</v>
      </c>
      <c r="G1613">
        <v>0.62368586240000001</v>
      </c>
      <c r="H1613">
        <v>3.0493787037037E-2</v>
      </c>
      <c r="I1613">
        <v>0</v>
      </c>
      <c r="J1613">
        <v>0</v>
      </c>
      <c r="K1613">
        <v>0</v>
      </c>
      <c r="L1613">
        <v>0.69979199999999997</v>
      </c>
      <c r="M1613">
        <v>0</v>
      </c>
      <c r="N1613">
        <v>0</v>
      </c>
      <c r="O1613">
        <v>0</v>
      </c>
      <c r="P1613">
        <v>0</v>
      </c>
      <c r="Q1613">
        <v>0</v>
      </c>
    </row>
    <row r="1614" spans="1:17" x14ac:dyDescent="0.45">
      <c r="A1614">
        <v>0</v>
      </c>
      <c r="B1614">
        <v>0</v>
      </c>
      <c r="C1614">
        <v>0</v>
      </c>
      <c r="D1614">
        <v>0</v>
      </c>
      <c r="E1614">
        <v>0</v>
      </c>
      <c r="F1614">
        <v>0</v>
      </c>
      <c r="G1614">
        <v>0.62368586240000001</v>
      </c>
      <c r="H1614">
        <v>3.0493787037037E-2</v>
      </c>
      <c r="I1614">
        <v>0</v>
      </c>
      <c r="J1614">
        <v>0</v>
      </c>
      <c r="K1614">
        <v>0</v>
      </c>
      <c r="L1614">
        <v>0.77592000000000005</v>
      </c>
      <c r="M1614">
        <v>0</v>
      </c>
      <c r="N1614">
        <v>0</v>
      </c>
      <c r="O1614">
        <v>0</v>
      </c>
      <c r="P1614">
        <v>0</v>
      </c>
      <c r="Q1614">
        <v>0</v>
      </c>
    </row>
    <row r="1615" spans="1:17" x14ac:dyDescent="0.45">
      <c r="A1615">
        <v>0</v>
      </c>
      <c r="B1615">
        <v>0</v>
      </c>
      <c r="C1615">
        <v>0</v>
      </c>
      <c r="D1615">
        <v>0</v>
      </c>
      <c r="E1615">
        <v>0</v>
      </c>
      <c r="F1615">
        <v>0</v>
      </c>
      <c r="G1615">
        <v>0.62368586240000001</v>
      </c>
      <c r="H1615">
        <v>3.0493787037037E-2</v>
      </c>
      <c r="I1615">
        <v>0</v>
      </c>
      <c r="J1615">
        <v>0</v>
      </c>
      <c r="K1615">
        <v>0</v>
      </c>
      <c r="L1615">
        <v>0.77592000000000005</v>
      </c>
      <c r="M1615">
        <v>0</v>
      </c>
      <c r="N1615">
        <v>0</v>
      </c>
      <c r="O1615">
        <v>0</v>
      </c>
      <c r="P1615">
        <v>0</v>
      </c>
      <c r="Q1615">
        <v>0</v>
      </c>
    </row>
    <row r="1616" spans="1:17" x14ac:dyDescent="0.45">
      <c r="A1616">
        <v>0</v>
      </c>
      <c r="B1616">
        <v>0</v>
      </c>
      <c r="C1616">
        <v>0</v>
      </c>
      <c r="D1616">
        <v>0</v>
      </c>
      <c r="E1616">
        <v>0</v>
      </c>
      <c r="F1616">
        <v>0</v>
      </c>
      <c r="G1616">
        <v>0.62368586240000001</v>
      </c>
      <c r="H1616">
        <v>3.0493787037037E-2</v>
      </c>
      <c r="I1616">
        <v>0</v>
      </c>
      <c r="J1616">
        <v>0</v>
      </c>
      <c r="K1616">
        <v>0</v>
      </c>
      <c r="L1616">
        <v>0.69979199999999997</v>
      </c>
      <c r="M1616">
        <v>0</v>
      </c>
      <c r="N1616">
        <v>0</v>
      </c>
      <c r="O1616">
        <v>0</v>
      </c>
      <c r="P1616">
        <v>0</v>
      </c>
      <c r="Q1616">
        <v>0</v>
      </c>
    </row>
    <row r="1617" spans="1:17" x14ac:dyDescent="0.45">
      <c r="A1617">
        <v>24.1804587425612</v>
      </c>
      <c r="B1617">
        <v>0</v>
      </c>
      <c r="C1617">
        <v>0</v>
      </c>
      <c r="D1617">
        <v>0</v>
      </c>
      <c r="E1617">
        <v>0</v>
      </c>
      <c r="F1617">
        <v>0</v>
      </c>
      <c r="G1617">
        <v>0.62368586240000001</v>
      </c>
      <c r="H1617">
        <v>3.0493787037037E-2</v>
      </c>
      <c r="I1617">
        <v>0</v>
      </c>
      <c r="J1617">
        <v>0</v>
      </c>
      <c r="K1617">
        <v>0</v>
      </c>
      <c r="L1617">
        <v>0.77592000000000005</v>
      </c>
      <c r="M1617">
        <v>0</v>
      </c>
      <c r="N1617">
        <v>0</v>
      </c>
      <c r="O1617">
        <v>0</v>
      </c>
      <c r="P1617">
        <v>0</v>
      </c>
      <c r="Q1617">
        <v>0</v>
      </c>
    </row>
    <row r="1618" spans="1:17" x14ac:dyDescent="0.45">
      <c r="A1618">
        <v>6.7814966116064204</v>
      </c>
      <c r="B1618">
        <v>0</v>
      </c>
      <c r="C1618">
        <v>0</v>
      </c>
      <c r="D1618">
        <v>0</v>
      </c>
      <c r="E1618">
        <v>0</v>
      </c>
      <c r="F1618">
        <v>0</v>
      </c>
      <c r="G1618">
        <v>0.75066346240000004</v>
      </c>
      <c r="H1618">
        <v>3.9017520370370297E-2</v>
      </c>
      <c r="I1618">
        <v>1.83411477950458</v>
      </c>
      <c r="J1618">
        <v>0</v>
      </c>
      <c r="K1618">
        <v>0.20329232490235599</v>
      </c>
      <c r="L1618">
        <v>3.446256</v>
      </c>
      <c r="M1618">
        <v>0</v>
      </c>
      <c r="N1618">
        <v>2.2536</v>
      </c>
      <c r="O1618">
        <v>0</v>
      </c>
      <c r="P1618">
        <v>0</v>
      </c>
      <c r="Q1618">
        <v>0</v>
      </c>
    </row>
    <row r="1619" spans="1:17" x14ac:dyDescent="0.45">
      <c r="A1619">
        <v>5.6936712987555902</v>
      </c>
      <c r="B1619">
        <v>0</v>
      </c>
      <c r="C1619">
        <v>0</v>
      </c>
      <c r="D1619">
        <v>0</v>
      </c>
      <c r="E1619">
        <v>0</v>
      </c>
      <c r="F1619">
        <v>0</v>
      </c>
      <c r="G1619">
        <v>0.63998506239999997</v>
      </c>
      <c r="H1619">
        <v>3.6886587037036997E-2</v>
      </c>
      <c r="I1619">
        <v>1.37558608462843</v>
      </c>
      <c r="J1619">
        <v>0</v>
      </c>
      <c r="K1619">
        <v>0.97490420175084203</v>
      </c>
      <c r="L1619">
        <v>3.5809440000000001</v>
      </c>
      <c r="M1619">
        <v>0</v>
      </c>
      <c r="N1619">
        <v>0</v>
      </c>
      <c r="O1619">
        <v>0</v>
      </c>
      <c r="P1619">
        <v>0</v>
      </c>
      <c r="Q1619">
        <v>0</v>
      </c>
    </row>
    <row r="1620" spans="1:17" x14ac:dyDescent="0.45">
      <c r="A1620">
        <v>5.1832948490591404</v>
      </c>
      <c r="B1620">
        <v>0</v>
      </c>
      <c r="C1620">
        <v>0</v>
      </c>
      <c r="D1620">
        <v>0</v>
      </c>
      <c r="E1620">
        <v>0</v>
      </c>
      <c r="F1620">
        <v>0</v>
      </c>
      <c r="G1620">
        <v>0.63998506239999997</v>
      </c>
      <c r="H1620">
        <v>3.0493787037037E-2</v>
      </c>
      <c r="I1620">
        <v>0</v>
      </c>
      <c r="J1620">
        <v>0</v>
      </c>
      <c r="K1620">
        <v>0.70119783434343397</v>
      </c>
      <c r="L1620">
        <v>1.9900640000000001</v>
      </c>
      <c r="M1620">
        <v>0</v>
      </c>
      <c r="N1620">
        <v>0</v>
      </c>
      <c r="O1620">
        <v>0</v>
      </c>
      <c r="P1620">
        <v>0</v>
      </c>
      <c r="Q1620">
        <v>0</v>
      </c>
    </row>
    <row r="1621" spans="1:17" x14ac:dyDescent="0.45">
      <c r="A1621">
        <v>0</v>
      </c>
      <c r="B1621">
        <v>0</v>
      </c>
      <c r="C1621">
        <v>0</v>
      </c>
      <c r="D1621">
        <v>0</v>
      </c>
      <c r="E1621">
        <v>0</v>
      </c>
      <c r="F1621">
        <v>0</v>
      </c>
      <c r="G1621">
        <v>0.62368586240000001</v>
      </c>
      <c r="H1621">
        <v>3.0493787037037E-2</v>
      </c>
      <c r="I1621">
        <v>0</v>
      </c>
      <c r="J1621">
        <v>0</v>
      </c>
      <c r="K1621">
        <v>1.5562754467878701</v>
      </c>
      <c r="L1621">
        <v>3.86496</v>
      </c>
      <c r="M1621">
        <v>0</v>
      </c>
      <c r="N1621">
        <v>0</v>
      </c>
      <c r="O1621">
        <v>0</v>
      </c>
      <c r="P1621">
        <v>0</v>
      </c>
      <c r="Q1621">
        <v>0</v>
      </c>
    </row>
    <row r="1622" spans="1:17" x14ac:dyDescent="0.45">
      <c r="A1622">
        <v>0</v>
      </c>
      <c r="B1622">
        <v>0</v>
      </c>
      <c r="C1622">
        <v>0</v>
      </c>
      <c r="D1622">
        <v>0</v>
      </c>
      <c r="E1622">
        <v>0</v>
      </c>
      <c r="F1622">
        <v>0</v>
      </c>
      <c r="G1622">
        <v>0.63178666240000003</v>
      </c>
      <c r="H1622">
        <v>3.0493787037037E-2</v>
      </c>
      <c r="I1622">
        <v>0</v>
      </c>
      <c r="J1622">
        <v>0</v>
      </c>
      <c r="K1622">
        <v>0.52600793750841701</v>
      </c>
      <c r="L1622">
        <v>0.69979199999999997</v>
      </c>
      <c r="M1622">
        <v>0</v>
      </c>
      <c r="N1622">
        <v>0</v>
      </c>
      <c r="O1622">
        <v>0</v>
      </c>
      <c r="P1622">
        <v>0</v>
      </c>
      <c r="Q1622">
        <v>0</v>
      </c>
    </row>
    <row r="1623" spans="1:17" x14ac:dyDescent="0.45">
      <c r="A1623">
        <v>8.2341244541598098</v>
      </c>
      <c r="B1623">
        <v>0</v>
      </c>
      <c r="C1623">
        <v>0</v>
      </c>
      <c r="D1623">
        <v>0</v>
      </c>
      <c r="E1623">
        <v>0</v>
      </c>
      <c r="F1623">
        <v>0</v>
      </c>
      <c r="G1623">
        <v>0.62368586240000001</v>
      </c>
      <c r="H1623">
        <v>3.0493787037037E-2</v>
      </c>
      <c r="I1623">
        <v>0</v>
      </c>
      <c r="J1623">
        <v>0</v>
      </c>
      <c r="K1623">
        <v>4.0062302491582401E-2</v>
      </c>
      <c r="L1623">
        <v>0.77592000000000005</v>
      </c>
      <c r="M1623">
        <v>0</v>
      </c>
      <c r="N1623">
        <v>1.6123000000000001</v>
      </c>
      <c r="O1623">
        <v>0</v>
      </c>
      <c r="P1623">
        <v>0</v>
      </c>
      <c r="Q1623">
        <v>0</v>
      </c>
    </row>
    <row r="1624" spans="1:17" x14ac:dyDescent="0.45">
      <c r="A1624">
        <v>2.25247206970531</v>
      </c>
      <c r="B1624">
        <v>0</v>
      </c>
      <c r="C1624">
        <v>0</v>
      </c>
      <c r="D1624">
        <v>0</v>
      </c>
      <c r="E1624">
        <v>0</v>
      </c>
      <c r="F1624">
        <v>0</v>
      </c>
      <c r="G1624">
        <v>0.75066346240000004</v>
      </c>
      <c r="H1624">
        <v>3.0493787037037E-2</v>
      </c>
      <c r="I1624">
        <v>0</v>
      </c>
      <c r="J1624">
        <v>0</v>
      </c>
      <c r="K1624">
        <v>0.19158373925925901</v>
      </c>
      <c r="L1624">
        <v>3.6160800000000002</v>
      </c>
      <c r="M1624">
        <v>0</v>
      </c>
      <c r="N1624">
        <v>0</v>
      </c>
      <c r="O1624">
        <v>0</v>
      </c>
      <c r="P1624">
        <v>0</v>
      </c>
      <c r="Q1624">
        <v>0</v>
      </c>
    </row>
    <row r="1625" spans="1:17" x14ac:dyDescent="0.45">
      <c r="A1625">
        <v>0</v>
      </c>
      <c r="B1625">
        <v>0</v>
      </c>
      <c r="C1625">
        <v>0</v>
      </c>
      <c r="D1625">
        <v>0</v>
      </c>
      <c r="E1625">
        <v>0</v>
      </c>
      <c r="F1625">
        <v>0</v>
      </c>
      <c r="G1625">
        <v>0.63178666240000003</v>
      </c>
      <c r="H1625">
        <v>3.0493787037037E-2</v>
      </c>
      <c r="I1625">
        <v>0</v>
      </c>
      <c r="J1625">
        <v>0</v>
      </c>
      <c r="K1625">
        <v>0.43881653387205299</v>
      </c>
      <c r="L1625">
        <v>0.69979199999999997</v>
      </c>
      <c r="M1625">
        <v>0</v>
      </c>
      <c r="N1625">
        <v>0</v>
      </c>
      <c r="O1625">
        <v>0</v>
      </c>
      <c r="P1625">
        <v>0</v>
      </c>
      <c r="Q1625">
        <v>0</v>
      </c>
    </row>
    <row r="1626" spans="1:17" x14ac:dyDescent="0.45">
      <c r="A1626">
        <v>0</v>
      </c>
      <c r="B1626">
        <v>0</v>
      </c>
      <c r="C1626">
        <v>0</v>
      </c>
      <c r="D1626">
        <v>0</v>
      </c>
      <c r="E1626">
        <v>0</v>
      </c>
      <c r="F1626">
        <v>0</v>
      </c>
      <c r="G1626">
        <v>0.62368586240000001</v>
      </c>
      <c r="H1626">
        <v>3.0493787037037E-2</v>
      </c>
      <c r="I1626">
        <v>0</v>
      </c>
      <c r="J1626">
        <v>0</v>
      </c>
      <c r="K1626">
        <v>0.278775142895622</v>
      </c>
      <c r="L1626">
        <v>0.77592000000000005</v>
      </c>
      <c r="M1626">
        <v>0</v>
      </c>
      <c r="N1626">
        <v>0</v>
      </c>
      <c r="O1626">
        <v>0</v>
      </c>
      <c r="P1626">
        <v>0</v>
      </c>
      <c r="Q1626">
        <v>0</v>
      </c>
    </row>
    <row r="1627" spans="1:17" x14ac:dyDescent="0.45">
      <c r="A1627">
        <v>2.6990715891983901</v>
      </c>
      <c r="B1627">
        <v>0</v>
      </c>
      <c r="C1627">
        <v>0</v>
      </c>
      <c r="D1627">
        <v>0</v>
      </c>
      <c r="E1627">
        <v>0</v>
      </c>
      <c r="F1627">
        <v>0</v>
      </c>
      <c r="G1627">
        <v>0.62368586240000001</v>
      </c>
      <c r="H1627">
        <v>3.0493787037037E-2</v>
      </c>
      <c r="I1627">
        <v>0</v>
      </c>
      <c r="J1627">
        <v>0</v>
      </c>
      <c r="K1627">
        <v>0</v>
      </c>
      <c r="L1627">
        <v>0.77592000000000005</v>
      </c>
      <c r="M1627">
        <v>0</v>
      </c>
      <c r="N1627">
        <v>0</v>
      </c>
      <c r="O1627">
        <v>0</v>
      </c>
      <c r="P1627">
        <v>0</v>
      </c>
      <c r="Q1627">
        <v>0</v>
      </c>
    </row>
    <row r="1628" spans="1:17" x14ac:dyDescent="0.45">
      <c r="A1628">
        <v>2.1015196788826498</v>
      </c>
      <c r="B1628">
        <v>0</v>
      </c>
      <c r="C1628">
        <v>0</v>
      </c>
      <c r="D1628">
        <v>0</v>
      </c>
      <c r="E1628">
        <v>0</v>
      </c>
      <c r="F1628">
        <v>0</v>
      </c>
      <c r="G1628">
        <v>0.63178666240000003</v>
      </c>
      <c r="H1628">
        <v>3.0493787037037E-2</v>
      </c>
      <c r="I1628">
        <v>0</v>
      </c>
      <c r="J1628">
        <v>0</v>
      </c>
      <c r="K1628">
        <v>0.327357399595959</v>
      </c>
      <c r="L1628">
        <v>0.69979199999999997</v>
      </c>
      <c r="M1628">
        <v>0</v>
      </c>
      <c r="N1628">
        <v>0</v>
      </c>
      <c r="O1628">
        <v>0</v>
      </c>
      <c r="P1628">
        <v>0</v>
      </c>
      <c r="Q1628">
        <v>0</v>
      </c>
    </row>
    <row r="1629" spans="1:17" x14ac:dyDescent="0.45">
      <c r="A1629">
        <v>5.9314786603484499</v>
      </c>
      <c r="B1629">
        <v>0</v>
      </c>
      <c r="C1629">
        <v>0</v>
      </c>
      <c r="D1629">
        <v>0</v>
      </c>
      <c r="E1629">
        <v>0</v>
      </c>
      <c r="F1629">
        <v>0</v>
      </c>
      <c r="G1629">
        <v>0.63178666240000003</v>
      </c>
      <c r="H1629">
        <v>3.0493787037037E-2</v>
      </c>
      <c r="I1629">
        <v>0</v>
      </c>
      <c r="J1629">
        <v>0</v>
      </c>
      <c r="K1629">
        <v>0.55005023515151497</v>
      </c>
      <c r="L1629">
        <v>2.953376</v>
      </c>
      <c r="M1629">
        <v>0</v>
      </c>
      <c r="N1629">
        <v>0</v>
      </c>
      <c r="O1629">
        <v>0</v>
      </c>
      <c r="P1629">
        <v>0</v>
      </c>
      <c r="Q1629">
        <v>0</v>
      </c>
    </row>
    <row r="1630" spans="1:17" x14ac:dyDescent="0.45">
      <c r="A1630">
        <v>4.0397076676396102</v>
      </c>
      <c r="B1630">
        <v>0</v>
      </c>
      <c r="C1630">
        <v>0</v>
      </c>
      <c r="D1630">
        <v>0</v>
      </c>
      <c r="E1630">
        <v>0</v>
      </c>
      <c r="F1630">
        <v>0</v>
      </c>
      <c r="G1630">
        <v>0.86944266240000001</v>
      </c>
      <c r="H1630">
        <v>4.7541253703703698E-2</v>
      </c>
      <c r="I1630">
        <v>3.66822955900916</v>
      </c>
      <c r="J1630">
        <v>0</v>
      </c>
      <c r="K1630">
        <v>0.63905249670033604</v>
      </c>
      <c r="L1630">
        <v>5.3377439999999998</v>
      </c>
      <c r="M1630">
        <v>0</v>
      </c>
      <c r="N1630">
        <v>0</v>
      </c>
      <c r="O1630">
        <v>0</v>
      </c>
      <c r="P1630">
        <v>0</v>
      </c>
      <c r="Q1630">
        <v>0</v>
      </c>
    </row>
    <row r="1631" spans="1:17" x14ac:dyDescent="0.45">
      <c r="A1631">
        <v>6.2637367906569201</v>
      </c>
      <c r="B1631">
        <v>0</v>
      </c>
      <c r="C1631">
        <v>0</v>
      </c>
      <c r="D1631">
        <v>0</v>
      </c>
      <c r="E1631">
        <v>0</v>
      </c>
      <c r="F1631">
        <v>0</v>
      </c>
      <c r="G1631">
        <v>0.86944266240000001</v>
      </c>
      <c r="H1631">
        <v>0.220271564814814</v>
      </c>
      <c r="I1631">
        <v>36.425324767753999</v>
      </c>
      <c r="J1631">
        <v>0</v>
      </c>
      <c r="K1631">
        <v>1.5291702804040399</v>
      </c>
      <c r="L1631">
        <v>1.8924639999999999</v>
      </c>
      <c r="M1631">
        <v>0</v>
      </c>
      <c r="N1631">
        <v>7.6615000000000002</v>
      </c>
      <c r="O1631">
        <v>0</v>
      </c>
      <c r="P1631">
        <v>0</v>
      </c>
      <c r="Q1631">
        <v>0</v>
      </c>
    </row>
    <row r="1632" spans="1:17" x14ac:dyDescent="0.45">
      <c r="A1632">
        <v>6.7923504276342896</v>
      </c>
      <c r="B1632">
        <v>0</v>
      </c>
      <c r="C1632">
        <v>0</v>
      </c>
      <c r="D1632">
        <v>0</v>
      </c>
      <c r="E1632">
        <v>0</v>
      </c>
      <c r="F1632">
        <v>0</v>
      </c>
      <c r="G1632">
        <v>0.63178666240000003</v>
      </c>
      <c r="H1632">
        <v>0.22745559623842501</v>
      </c>
      <c r="I1632">
        <v>18.9620587984301</v>
      </c>
      <c r="J1632">
        <v>0</v>
      </c>
      <c r="K1632">
        <v>0.52493358168350102</v>
      </c>
      <c r="L1632">
        <v>2.0583840000000002</v>
      </c>
      <c r="M1632">
        <v>0</v>
      </c>
      <c r="N1632">
        <v>0</v>
      </c>
      <c r="O1632">
        <v>0</v>
      </c>
      <c r="P1632">
        <v>0</v>
      </c>
      <c r="Q1632">
        <v>0</v>
      </c>
    </row>
    <row r="1633" spans="1:17" x14ac:dyDescent="0.45">
      <c r="A1633">
        <v>9.1309462013965899</v>
      </c>
      <c r="B1633">
        <v>0</v>
      </c>
      <c r="C1633">
        <v>0</v>
      </c>
      <c r="D1633">
        <v>0</v>
      </c>
      <c r="E1633">
        <v>0</v>
      </c>
      <c r="F1633">
        <v>0</v>
      </c>
      <c r="G1633">
        <v>0.63178666240000003</v>
      </c>
      <c r="H1633">
        <v>0.18909879623842499</v>
      </c>
      <c r="I1633">
        <v>10.7085422906595</v>
      </c>
      <c r="J1633">
        <v>0</v>
      </c>
      <c r="K1633">
        <v>1.40979691986532</v>
      </c>
      <c r="L1633">
        <v>2.775744</v>
      </c>
      <c r="M1633">
        <v>0</v>
      </c>
      <c r="N1633">
        <v>0</v>
      </c>
      <c r="O1633">
        <v>0</v>
      </c>
      <c r="P1633">
        <v>0</v>
      </c>
      <c r="Q1633">
        <v>0</v>
      </c>
    </row>
    <row r="1634" spans="1:17" x14ac:dyDescent="0.45">
      <c r="A1634">
        <v>7.1349300078565898</v>
      </c>
      <c r="B1634">
        <v>0</v>
      </c>
      <c r="C1634">
        <v>0</v>
      </c>
      <c r="D1634">
        <v>0</v>
      </c>
      <c r="E1634">
        <v>0</v>
      </c>
      <c r="F1634">
        <v>0</v>
      </c>
      <c r="G1634">
        <v>0.86397706240000005</v>
      </c>
      <c r="H1634">
        <v>0.28590673877314798</v>
      </c>
      <c r="I1634">
        <v>9.4544567653325409</v>
      </c>
      <c r="J1634">
        <v>0</v>
      </c>
      <c r="K1634">
        <v>1.65085032</v>
      </c>
      <c r="L1634">
        <v>2.5629759999999999</v>
      </c>
      <c r="M1634">
        <v>0</v>
      </c>
      <c r="N1634">
        <v>0</v>
      </c>
      <c r="O1634">
        <v>0</v>
      </c>
      <c r="P1634">
        <v>0</v>
      </c>
      <c r="Q1634">
        <v>0</v>
      </c>
    </row>
    <row r="1635" spans="1:17" x14ac:dyDescent="0.45">
      <c r="A1635">
        <v>0</v>
      </c>
      <c r="B1635">
        <v>0</v>
      </c>
      <c r="C1635">
        <v>0</v>
      </c>
      <c r="D1635">
        <v>0</v>
      </c>
      <c r="E1635">
        <v>0</v>
      </c>
      <c r="F1635">
        <v>0</v>
      </c>
      <c r="G1635">
        <v>0.88027626240000001</v>
      </c>
      <c r="H1635">
        <v>3.26247203703703E-2</v>
      </c>
      <c r="I1635">
        <v>0.458528694876145</v>
      </c>
      <c r="J1635">
        <v>0</v>
      </c>
      <c r="K1635">
        <v>1.68655696781144</v>
      </c>
      <c r="L1635">
        <v>2.696688</v>
      </c>
      <c r="M1635">
        <v>0</v>
      </c>
      <c r="N1635">
        <v>0</v>
      </c>
      <c r="O1635">
        <v>0</v>
      </c>
      <c r="P1635">
        <v>0</v>
      </c>
      <c r="Q1635">
        <v>0</v>
      </c>
    </row>
    <row r="1636" spans="1:17" x14ac:dyDescent="0.45">
      <c r="A1636">
        <v>0</v>
      </c>
      <c r="B1636">
        <v>0</v>
      </c>
      <c r="C1636">
        <v>0</v>
      </c>
      <c r="D1636">
        <v>0</v>
      </c>
      <c r="E1636">
        <v>0</v>
      </c>
      <c r="F1636">
        <v>0</v>
      </c>
      <c r="G1636">
        <v>0.62368586240000001</v>
      </c>
      <c r="H1636">
        <v>3.09301441358024E-2</v>
      </c>
      <c r="I1636">
        <v>0</v>
      </c>
      <c r="J1636">
        <v>0</v>
      </c>
      <c r="K1636">
        <v>0.45211813554208702</v>
      </c>
      <c r="L1636">
        <v>1.7685120000000001</v>
      </c>
      <c r="M1636">
        <v>0</v>
      </c>
      <c r="N1636">
        <v>0</v>
      </c>
      <c r="O1636">
        <v>0</v>
      </c>
      <c r="P1636">
        <v>0</v>
      </c>
      <c r="Q1636">
        <v>0</v>
      </c>
    </row>
    <row r="1637" spans="1:17" x14ac:dyDescent="0.45">
      <c r="A1637">
        <v>0</v>
      </c>
      <c r="B1637">
        <v>0</v>
      </c>
      <c r="C1637">
        <v>0</v>
      </c>
      <c r="D1637">
        <v>0</v>
      </c>
      <c r="E1637">
        <v>0</v>
      </c>
      <c r="F1637">
        <v>0</v>
      </c>
      <c r="G1637">
        <v>0.62368586240000001</v>
      </c>
      <c r="H1637">
        <v>3.09301441358024E-2</v>
      </c>
      <c r="I1637">
        <v>0</v>
      </c>
      <c r="J1637">
        <v>0</v>
      </c>
      <c r="K1637">
        <v>0</v>
      </c>
      <c r="L1637">
        <v>0.69979199999999997</v>
      </c>
      <c r="M1637">
        <v>0</v>
      </c>
      <c r="N1637">
        <v>0</v>
      </c>
      <c r="O1637">
        <v>0</v>
      </c>
      <c r="P1637">
        <v>0</v>
      </c>
      <c r="Q1637">
        <v>0</v>
      </c>
    </row>
    <row r="1638" spans="1:17" x14ac:dyDescent="0.45">
      <c r="A1638">
        <v>0</v>
      </c>
      <c r="B1638">
        <v>0</v>
      </c>
      <c r="C1638">
        <v>0</v>
      </c>
      <c r="D1638">
        <v>0</v>
      </c>
      <c r="E1638">
        <v>0</v>
      </c>
      <c r="F1638">
        <v>0</v>
      </c>
      <c r="G1638">
        <v>0.62368586240000001</v>
      </c>
      <c r="H1638">
        <v>3.09301441358024E-2</v>
      </c>
      <c r="I1638">
        <v>0</v>
      </c>
      <c r="J1638">
        <v>0</v>
      </c>
      <c r="K1638">
        <v>0</v>
      </c>
      <c r="L1638">
        <v>0.77592000000000005</v>
      </c>
      <c r="M1638">
        <v>0</v>
      </c>
      <c r="N1638">
        <v>0</v>
      </c>
      <c r="O1638">
        <v>0</v>
      </c>
      <c r="P1638">
        <v>0</v>
      </c>
      <c r="Q1638">
        <v>0</v>
      </c>
    </row>
    <row r="1639" spans="1:17" x14ac:dyDescent="0.45">
      <c r="A1639">
        <v>0</v>
      </c>
      <c r="B1639">
        <v>0</v>
      </c>
      <c r="C1639">
        <v>0</v>
      </c>
      <c r="D1639">
        <v>0</v>
      </c>
      <c r="E1639">
        <v>0</v>
      </c>
      <c r="F1639">
        <v>0</v>
      </c>
      <c r="G1639">
        <v>0.62368586240000001</v>
      </c>
      <c r="H1639">
        <v>3.09301441358024E-2</v>
      </c>
      <c r="I1639">
        <v>0</v>
      </c>
      <c r="J1639">
        <v>0</v>
      </c>
      <c r="K1639">
        <v>0</v>
      </c>
      <c r="L1639">
        <v>0.77592000000000005</v>
      </c>
      <c r="M1639">
        <v>0</v>
      </c>
      <c r="N1639">
        <v>0</v>
      </c>
      <c r="O1639">
        <v>0</v>
      </c>
      <c r="P1639">
        <v>0</v>
      </c>
      <c r="Q1639">
        <v>0</v>
      </c>
    </row>
    <row r="1640" spans="1:17" x14ac:dyDescent="0.45">
      <c r="A1640">
        <v>0</v>
      </c>
      <c r="B1640">
        <v>0</v>
      </c>
      <c r="C1640">
        <v>0</v>
      </c>
      <c r="D1640">
        <v>0</v>
      </c>
      <c r="E1640">
        <v>0</v>
      </c>
      <c r="F1640">
        <v>0</v>
      </c>
      <c r="G1640">
        <v>0.62368586240000001</v>
      </c>
      <c r="H1640">
        <v>3.09301441358024E-2</v>
      </c>
      <c r="I1640">
        <v>0</v>
      </c>
      <c r="J1640">
        <v>0</v>
      </c>
      <c r="K1640">
        <v>0</v>
      </c>
      <c r="L1640">
        <v>0.69979199999999997</v>
      </c>
      <c r="M1640">
        <v>0</v>
      </c>
      <c r="N1640">
        <v>0</v>
      </c>
      <c r="O1640">
        <v>0</v>
      </c>
      <c r="P1640">
        <v>0</v>
      </c>
      <c r="Q1640">
        <v>0</v>
      </c>
    </row>
    <row r="1641" spans="1:17" x14ac:dyDescent="0.45">
      <c r="A1641">
        <v>34.416220741143697</v>
      </c>
      <c r="B1641">
        <v>0</v>
      </c>
      <c r="C1641">
        <v>0</v>
      </c>
      <c r="D1641">
        <v>6.9892458094910497</v>
      </c>
      <c r="E1641">
        <v>0</v>
      </c>
      <c r="F1641">
        <v>0</v>
      </c>
      <c r="G1641">
        <v>0.62368586240000001</v>
      </c>
      <c r="H1641">
        <v>3.09301441358024E-2</v>
      </c>
      <c r="I1641">
        <v>0</v>
      </c>
      <c r="J1641">
        <v>0</v>
      </c>
      <c r="K1641">
        <v>0</v>
      </c>
      <c r="L1641">
        <v>0.77592000000000005</v>
      </c>
      <c r="M1641">
        <v>0</v>
      </c>
      <c r="N1641">
        <v>0</v>
      </c>
      <c r="O1641">
        <v>0</v>
      </c>
      <c r="P1641">
        <v>0</v>
      </c>
      <c r="Q1641">
        <v>0</v>
      </c>
    </row>
    <row r="1642" spans="1:17" x14ac:dyDescent="0.45">
      <c r="A1642">
        <v>7.7698999607609096</v>
      </c>
      <c r="B1642">
        <v>0</v>
      </c>
      <c r="C1642">
        <v>0</v>
      </c>
      <c r="D1642">
        <v>0</v>
      </c>
      <c r="E1642">
        <v>0</v>
      </c>
      <c r="F1642">
        <v>0</v>
      </c>
      <c r="G1642">
        <v>0.75066346240000004</v>
      </c>
      <c r="H1642">
        <v>4.5846677469135802E-2</v>
      </c>
      <c r="I1642">
        <v>3.1736120646609498</v>
      </c>
      <c r="J1642">
        <v>0</v>
      </c>
      <c r="K1642">
        <v>0.20329232490235599</v>
      </c>
      <c r="L1642">
        <v>3.446256</v>
      </c>
      <c r="M1642">
        <v>0</v>
      </c>
      <c r="N1642">
        <v>2.2536</v>
      </c>
      <c r="O1642">
        <v>0</v>
      </c>
      <c r="P1642">
        <v>0</v>
      </c>
      <c r="Q1642">
        <v>0</v>
      </c>
    </row>
    <row r="1643" spans="1:17" x14ac:dyDescent="0.45">
      <c r="A1643">
        <v>4.4503611398596199</v>
      </c>
      <c r="B1643">
        <v>0</v>
      </c>
      <c r="C1643">
        <v>0</v>
      </c>
      <c r="D1643">
        <v>0</v>
      </c>
      <c r="E1643">
        <v>0</v>
      </c>
      <c r="F1643">
        <v>0</v>
      </c>
      <c r="G1643">
        <v>0.63998506239999997</v>
      </c>
      <c r="H1643">
        <v>3.5192010802469101E-2</v>
      </c>
      <c r="I1643">
        <v>0.90674630418884505</v>
      </c>
      <c r="J1643">
        <v>0</v>
      </c>
      <c r="K1643">
        <v>0.97490420175084203</v>
      </c>
      <c r="L1643">
        <v>3.5809440000000001</v>
      </c>
      <c r="M1643">
        <v>0</v>
      </c>
      <c r="N1643">
        <v>0</v>
      </c>
      <c r="O1643">
        <v>0</v>
      </c>
      <c r="P1643">
        <v>0</v>
      </c>
      <c r="Q1643">
        <v>0</v>
      </c>
    </row>
    <row r="1644" spans="1:17" x14ac:dyDescent="0.45">
      <c r="A1644">
        <v>2.1853995208156798</v>
      </c>
      <c r="B1644">
        <v>0</v>
      </c>
      <c r="C1644">
        <v>0</v>
      </c>
      <c r="D1644">
        <v>0</v>
      </c>
      <c r="E1644">
        <v>0</v>
      </c>
      <c r="F1644">
        <v>0</v>
      </c>
      <c r="G1644">
        <v>0.63998506239999997</v>
      </c>
      <c r="H1644">
        <v>3.09301441358024E-2</v>
      </c>
      <c r="I1644">
        <v>0</v>
      </c>
      <c r="J1644">
        <v>0</v>
      </c>
      <c r="K1644">
        <v>0.70119783434343397</v>
      </c>
      <c r="L1644">
        <v>1.9900640000000001</v>
      </c>
      <c r="M1644">
        <v>0</v>
      </c>
      <c r="N1644">
        <v>0</v>
      </c>
      <c r="O1644">
        <v>0</v>
      </c>
      <c r="P1644">
        <v>0</v>
      </c>
      <c r="Q1644">
        <v>0</v>
      </c>
    </row>
    <row r="1645" spans="1:17" x14ac:dyDescent="0.45">
      <c r="A1645">
        <v>0</v>
      </c>
      <c r="B1645">
        <v>0</v>
      </c>
      <c r="C1645">
        <v>0</v>
      </c>
      <c r="D1645">
        <v>0</v>
      </c>
      <c r="E1645">
        <v>0</v>
      </c>
      <c r="F1645">
        <v>0</v>
      </c>
      <c r="G1645">
        <v>0.62368586240000001</v>
      </c>
      <c r="H1645">
        <v>3.3061077469135801E-2</v>
      </c>
      <c r="I1645">
        <v>0.45337315209442203</v>
      </c>
      <c r="J1645">
        <v>0</v>
      </c>
      <c r="K1645">
        <v>1.5562754467878701</v>
      </c>
      <c r="L1645">
        <v>3.86496</v>
      </c>
      <c r="M1645">
        <v>0</v>
      </c>
      <c r="N1645">
        <v>0</v>
      </c>
      <c r="O1645">
        <v>0</v>
      </c>
      <c r="P1645">
        <v>0</v>
      </c>
      <c r="Q1645">
        <v>0</v>
      </c>
    </row>
    <row r="1646" spans="1:17" x14ac:dyDescent="0.45">
      <c r="A1646">
        <v>0</v>
      </c>
      <c r="B1646">
        <v>0</v>
      </c>
      <c r="C1646">
        <v>0</v>
      </c>
      <c r="D1646">
        <v>0</v>
      </c>
      <c r="E1646">
        <v>0</v>
      </c>
      <c r="F1646">
        <v>0</v>
      </c>
      <c r="G1646">
        <v>0.63178666240000003</v>
      </c>
      <c r="H1646">
        <v>3.09301441358024E-2</v>
      </c>
      <c r="I1646">
        <v>0</v>
      </c>
      <c r="J1646">
        <v>0</v>
      </c>
      <c r="K1646">
        <v>0.52600793750841701</v>
      </c>
      <c r="L1646">
        <v>0.69979199999999997</v>
      </c>
      <c r="M1646">
        <v>0</v>
      </c>
      <c r="N1646">
        <v>0</v>
      </c>
      <c r="O1646">
        <v>0</v>
      </c>
      <c r="P1646">
        <v>0</v>
      </c>
      <c r="Q1646">
        <v>0</v>
      </c>
    </row>
    <row r="1647" spans="1:17" x14ac:dyDescent="0.45">
      <c r="A1647">
        <v>2.4344327970247699</v>
      </c>
      <c r="B1647">
        <v>0</v>
      </c>
      <c r="C1647">
        <v>0</v>
      </c>
      <c r="D1647">
        <v>0</v>
      </c>
      <c r="E1647">
        <v>0</v>
      </c>
      <c r="F1647">
        <v>0</v>
      </c>
      <c r="G1647">
        <v>0.62368586240000001</v>
      </c>
      <c r="H1647">
        <v>3.09301441358024E-2</v>
      </c>
      <c r="I1647">
        <v>0</v>
      </c>
      <c r="J1647">
        <v>0</v>
      </c>
      <c r="K1647">
        <v>4.0062302491582401E-2</v>
      </c>
      <c r="L1647">
        <v>0.77592000000000005</v>
      </c>
      <c r="M1647">
        <v>0</v>
      </c>
      <c r="N1647">
        <v>1.6123000000000001</v>
      </c>
      <c r="O1647">
        <v>0</v>
      </c>
      <c r="P1647">
        <v>0</v>
      </c>
      <c r="Q1647">
        <v>0</v>
      </c>
    </row>
    <row r="1648" spans="1:17" x14ac:dyDescent="0.45">
      <c r="A1648">
        <v>1.2861321981157099</v>
      </c>
      <c r="B1648">
        <v>0</v>
      </c>
      <c r="C1648">
        <v>0</v>
      </c>
      <c r="D1648">
        <v>0</v>
      </c>
      <c r="E1648">
        <v>0</v>
      </c>
      <c r="F1648">
        <v>0</v>
      </c>
      <c r="G1648">
        <v>0.75066346240000004</v>
      </c>
      <c r="H1648">
        <v>3.7322944135802401E-2</v>
      </c>
      <c r="I1648">
        <v>1.3601194562832599</v>
      </c>
      <c r="J1648">
        <v>0</v>
      </c>
      <c r="K1648">
        <v>0.19158373925925901</v>
      </c>
      <c r="L1648">
        <v>3.6160800000000002</v>
      </c>
      <c r="M1648">
        <v>0</v>
      </c>
      <c r="N1648">
        <v>0</v>
      </c>
      <c r="O1648">
        <v>0</v>
      </c>
      <c r="P1648">
        <v>0</v>
      </c>
      <c r="Q1648">
        <v>0</v>
      </c>
    </row>
    <row r="1649" spans="1:17" x14ac:dyDescent="0.45">
      <c r="A1649">
        <v>0</v>
      </c>
      <c r="B1649">
        <v>0</v>
      </c>
      <c r="C1649">
        <v>0</v>
      </c>
      <c r="D1649">
        <v>0</v>
      </c>
      <c r="E1649">
        <v>0</v>
      </c>
      <c r="F1649">
        <v>0</v>
      </c>
      <c r="G1649">
        <v>0.63178666240000003</v>
      </c>
      <c r="H1649">
        <v>3.09301441358024E-2</v>
      </c>
      <c r="I1649">
        <v>0</v>
      </c>
      <c r="J1649">
        <v>0</v>
      </c>
      <c r="K1649">
        <v>0.43881653387205299</v>
      </c>
      <c r="L1649">
        <v>0.69979199999999997</v>
      </c>
      <c r="M1649">
        <v>0</v>
      </c>
      <c r="N1649">
        <v>0</v>
      </c>
      <c r="O1649">
        <v>0</v>
      </c>
      <c r="P1649">
        <v>0</v>
      </c>
      <c r="Q1649">
        <v>0</v>
      </c>
    </row>
    <row r="1650" spans="1:17" x14ac:dyDescent="0.45">
      <c r="A1650">
        <v>0</v>
      </c>
      <c r="B1650">
        <v>0</v>
      </c>
      <c r="C1650">
        <v>0</v>
      </c>
      <c r="D1650">
        <v>0</v>
      </c>
      <c r="E1650">
        <v>0</v>
      </c>
      <c r="F1650">
        <v>0</v>
      </c>
      <c r="G1650">
        <v>0.62368586240000001</v>
      </c>
      <c r="H1650">
        <v>3.09301441358024E-2</v>
      </c>
      <c r="I1650">
        <v>0</v>
      </c>
      <c r="J1650">
        <v>0</v>
      </c>
      <c r="K1650">
        <v>0.278775142895622</v>
      </c>
      <c r="L1650">
        <v>0.77592000000000005</v>
      </c>
      <c r="M1650">
        <v>0</v>
      </c>
      <c r="N1650">
        <v>0</v>
      </c>
      <c r="O1650">
        <v>0</v>
      </c>
      <c r="P1650">
        <v>0</v>
      </c>
      <c r="Q1650">
        <v>0</v>
      </c>
    </row>
    <row r="1651" spans="1:17" x14ac:dyDescent="0.45">
      <c r="A1651">
        <v>2.5653765356360099</v>
      </c>
      <c r="B1651">
        <v>0</v>
      </c>
      <c r="C1651">
        <v>0</v>
      </c>
      <c r="D1651">
        <v>0</v>
      </c>
      <c r="E1651">
        <v>0</v>
      </c>
      <c r="F1651">
        <v>0</v>
      </c>
      <c r="G1651">
        <v>0.62368586240000001</v>
      </c>
      <c r="H1651">
        <v>3.09301441358024E-2</v>
      </c>
      <c r="I1651">
        <v>0</v>
      </c>
      <c r="J1651">
        <v>0</v>
      </c>
      <c r="K1651">
        <v>0</v>
      </c>
      <c r="L1651">
        <v>0.77592000000000005</v>
      </c>
      <c r="M1651">
        <v>0</v>
      </c>
      <c r="N1651">
        <v>0</v>
      </c>
      <c r="O1651">
        <v>0</v>
      </c>
      <c r="P1651">
        <v>0</v>
      </c>
      <c r="Q1651">
        <v>0</v>
      </c>
    </row>
    <row r="1652" spans="1:17" x14ac:dyDescent="0.45">
      <c r="A1652">
        <v>2.4472069179356999</v>
      </c>
      <c r="B1652">
        <v>0</v>
      </c>
      <c r="C1652">
        <v>0</v>
      </c>
      <c r="D1652">
        <v>0</v>
      </c>
      <c r="E1652">
        <v>0</v>
      </c>
      <c r="F1652">
        <v>0</v>
      </c>
      <c r="G1652">
        <v>0.63178666240000003</v>
      </c>
      <c r="H1652">
        <v>3.3061077469135801E-2</v>
      </c>
      <c r="I1652">
        <v>0.45337315209442203</v>
      </c>
      <c r="J1652">
        <v>0</v>
      </c>
      <c r="K1652">
        <v>0.327357399595959</v>
      </c>
      <c r="L1652">
        <v>0.69979199999999997</v>
      </c>
      <c r="M1652">
        <v>0</v>
      </c>
      <c r="N1652">
        <v>0</v>
      </c>
      <c r="O1652">
        <v>0</v>
      </c>
      <c r="P1652">
        <v>0</v>
      </c>
      <c r="Q1652">
        <v>0</v>
      </c>
    </row>
    <row r="1653" spans="1:17" x14ac:dyDescent="0.45">
      <c r="A1653">
        <v>7.7456530307897298</v>
      </c>
      <c r="B1653">
        <v>0</v>
      </c>
      <c r="C1653">
        <v>0</v>
      </c>
      <c r="D1653">
        <v>0</v>
      </c>
      <c r="E1653">
        <v>0</v>
      </c>
      <c r="F1653">
        <v>0</v>
      </c>
      <c r="G1653">
        <v>0.63178666240000003</v>
      </c>
      <c r="H1653">
        <v>3.09301441358024E-2</v>
      </c>
      <c r="I1653">
        <v>0</v>
      </c>
      <c r="J1653">
        <v>0</v>
      </c>
      <c r="K1653">
        <v>0.55005023515151497</v>
      </c>
      <c r="L1653">
        <v>2.953376</v>
      </c>
      <c r="M1653">
        <v>0</v>
      </c>
      <c r="N1653">
        <v>0</v>
      </c>
      <c r="O1653">
        <v>0</v>
      </c>
      <c r="P1653">
        <v>0</v>
      </c>
      <c r="Q1653">
        <v>0</v>
      </c>
    </row>
    <row r="1654" spans="1:17" x14ac:dyDescent="0.45">
      <c r="A1654">
        <v>6.1192320528402302</v>
      </c>
      <c r="B1654">
        <v>0</v>
      </c>
      <c r="C1654">
        <v>0</v>
      </c>
      <c r="D1654">
        <v>0</v>
      </c>
      <c r="E1654">
        <v>0</v>
      </c>
      <c r="F1654">
        <v>0</v>
      </c>
      <c r="G1654">
        <v>0.86944266240000001</v>
      </c>
      <c r="H1654">
        <v>6.2894144135802396E-2</v>
      </c>
      <c r="I1654">
        <v>6.80059728141633</v>
      </c>
      <c r="J1654">
        <v>0</v>
      </c>
      <c r="K1654">
        <v>0.63905249670033604</v>
      </c>
      <c r="L1654">
        <v>5.3377439999999998</v>
      </c>
      <c r="M1654">
        <v>0</v>
      </c>
      <c r="N1654">
        <v>0</v>
      </c>
      <c r="O1654">
        <v>0</v>
      </c>
      <c r="P1654">
        <v>0</v>
      </c>
      <c r="Q1654">
        <v>0</v>
      </c>
    </row>
    <row r="1655" spans="1:17" x14ac:dyDescent="0.45">
      <c r="A1655">
        <v>8.0590275699684994</v>
      </c>
      <c r="B1655">
        <v>0</v>
      </c>
      <c r="C1655">
        <v>0</v>
      </c>
      <c r="D1655">
        <v>0</v>
      </c>
      <c r="E1655">
        <v>0</v>
      </c>
      <c r="F1655">
        <v>0</v>
      </c>
      <c r="G1655">
        <v>0.86944266240000001</v>
      </c>
      <c r="H1655">
        <v>0.231362588580246</v>
      </c>
      <c r="I1655">
        <v>38.536295988371599</v>
      </c>
      <c r="J1655">
        <v>0</v>
      </c>
      <c r="K1655">
        <v>1.5291702804040399</v>
      </c>
      <c r="L1655">
        <v>1.8924639999999999</v>
      </c>
      <c r="M1655">
        <v>0</v>
      </c>
      <c r="N1655">
        <v>7.6615000000000002</v>
      </c>
      <c r="O1655">
        <v>0</v>
      </c>
      <c r="P1655">
        <v>0</v>
      </c>
      <c r="Q1655">
        <v>0</v>
      </c>
    </row>
    <row r="1656" spans="1:17" x14ac:dyDescent="0.45">
      <c r="A1656">
        <v>8.98172033294294</v>
      </c>
      <c r="B1656">
        <v>0</v>
      </c>
      <c r="C1656">
        <v>0</v>
      </c>
      <c r="D1656">
        <v>0</v>
      </c>
      <c r="E1656">
        <v>0</v>
      </c>
      <c r="F1656">
        <v>0</v>
      </c>
      <c r="G1656">
        <v>0.63178666240000003</v>
      </c>
      <c r="H1656">
        <v>0.24187139323302401</v>
      </c>
      <c r="I1656">
        <v>20.888726949677601</v>
      </c>
      <c r="J1656">
        <v>0</v>
      </c>
      <c r="K1656">
        <v>0.52493358168350102</v>
      </c>
      <c r="L1656">
        <v>2.0583840000000002</v>
      </c>
      <c r="M1656">
        <v>0</v>
      </c>
      <c r="N1656">
        <v>0</v>
      </c>
      <c r="O1656">
        <v>0</v>
      </c>
      <c r="P1656">
        <v>0</v>
      </c>
      <c r="Q1656">
        <v>0</v>
      </c>
    </row>
    <row r="1657" spans="1:17" x14ac:dyDescent="0.45">
      <c r="A1657">
        <v>11.1890007206978</v>
      </c>
      <c r="B1657">
        <v>0</v>
      </c>
      <c r="C1657">
        <v>0</v>
      </c>
      <c r="D1657">
        <v>0</v>
      </c>
      <c r="E1657">
        <v>0</v>
      </c>
      <c r="F1657">
        <v>0</v>
      </c>
      <c r="G1657">
        <v>0.63178666240000003</v>
      </c>
      <c r="H1657">
        <v>0.208841926566358</v>
      </c>
      <c r="I1657">
        <v>13.7558204204101</v>
      </c>
      <c r="J1657">
        <v>0</v>
      </c>
      <c r="K1657">
        <v>1.40979691986532</v>
      </c>
      <c r="L1657">
        <v>2.775744</v>
      </c>
      <c r="M1657">
        <v>0</v>
      </c>
      <c r="N1657">
        <v>0</v>
      </c>
      <c r="O1657">
        <v>0</v>
      </c>
      <c r="P1657">
        <v>0</v>
      </c>
      <c r="Q1657">
        <v>0</v>
      </c>
    </row>
    <row r="1658" spans="1:17" x14ac:dyDescent="0.45">
      <c r="A1658">
        <v>9.4263631219483699</v>
      </c>
      <c r="B1658">
        <v>0</v>
      </c>
      <c r="C1658">
        <v>0</v>
      </c>
      <c r="D1658">
        <v>0</v>
      </c>
      <c r="E1658">
        <v>0</v>
      </c>
      <c r="F1658">
        <v>0</v>
      </c>
      <c r="G1658">
        <v>0.86397706240000005</v>
      </c>
      <c r="H1658">
        <v>0.33454584233024598</v>
      </c>
      <c r="I1658">
        <v>17.354602660742501</v>
      </c>
      <c r="J1658">
        <v>0</v>
      </c>
      <c r="K1658">
        <v>1.65085032</v>
      </c>
      <c r="L1658">
        <v>2.5629759999999999</v>
      </c>
      <c r="M1658">
        <v>0</v>
      </c>
      <c r="N1658">
        <v>0</v>
      </c>
      <c r="O1658">
        <v>0</v>
      </c>
      <c r="P1658">
        <v>0</v>
      </c>
      <c r="Q1658">
        <v>0</v>
      </c>
    </row>
    <row r="1659" spans="1:17" x14ac:dyDescent="0.45">
      <c r="A1659">
        <v>0</v>
      </c>
      <c r="B1659">
        <v>0</v>
      </c>
      <c r="C1659">
        <v>0</v>
      </c>
      <c r="D1659">
        <v>0</v>
      </c>
      <c r="E1659">
        <v>0</v>
      </c>
      <c r="F1659">
        <v>0</v>
      </c>
      <c r="G1659">
        <v>0.88027626240000001</v>
      </c>
      <c r="H1659">
        <v>3.5192010802469101E-2</v>
      </c>
      <c r="I1659">
        <v>0.90674630418884505</v>
      </c>
      <c r="J1659">
        <v>0</v>
      </c>
      <c r="K1659">
        <v>1.68655696781144</v>
      </c>
      <c r="L1659">
        <v>2.696688</v>
      </c>
      <c r="M1659">
        <v>0</v>
      </c>
      <c r="N1659">
        <v>0</v>
      </c>
      <c r="O1659">
        <v>0</v>
      </c>
      <c r="P1659">
        <v>0</v>
      </c>
      <c r="Q1659">
        <v>0</v>
      </c>
    </row>
    <row r="1660" spans="1:17" x14ac:dyDescent="0.45">
      <c r="A1660">
        <v>0</v>
      </c>
      <c r="B1660">
        <v>0</v>
      </c>
      <c r="C1660">
        <v>0</v>
      </c>
      <c r="D1660">
        <v>0</v>
      </c>
      <c r="E1660">
        <v>0</v>
      </c>
      <c r="F1660">
        <v>0</v>
      </c>
      <c r="G1660">
        <v>0.62368586240000001</v>
      </c>
      <c r="H1660">
        <v>3.1258019135802402E-2</v>
      </c>
      <c r="I1660">
        <v>0</v>
      </c>
      <c r="J1660">
        <v>0</v>
      </c>
      <c r="K1660">
        <v>0</v>
      </c>
      <c r="L1660">
        <v>1.7685120000000001</v>
      </c>
      <c r="M1660">
        <v>0</v>
      </c>
      <c r="N1660">
        <v>0</v>
      </c>
      <c r="O1660">
        <v>0</v>
      </c>
      <c r="P1660">
        <v>0</v>
      </c>
      <c r="Q1660">
        <v>0</v>
      </c>
    </row>
    <row r="1661" spans="1:17" x14ac:dyDescent="0.45">
      <c r="A1661">
        <v>0</v>
      </c>
      <c r="B1661">
        <v>0</v>
      </c>
      <c r="C1661">
        <v>0</v>
      </c>
      <c r="D1661">
        <v>0</v>
      </c>
      <c r="E1661">
        <v>0</v>
      </c>
      <c r="F1661">
        <v>0</v>
      </c>
      <c r="G1661">
        <v>0.62368586240000001</v>
      </c>
      <c r="H1661">
        <v>3.1258019135802402E-2</v>
      </c>
      <c r="I1661">
        <v>0</v>
      </c>
      <c r="J1661">
        <v>0</v>
      </c>
      <c r="K1661">
        <v>0</v>
      </c>
      <c r="L1661">
        <v>0.69979199999999997</v>
      </c>
      <c r="M1661">
        <v>0</v>
      </c>
      <c r="N1661">
        <v>0</v>
      </c>
      <c r="O1661">
        <v>0</v>
      </c>
      <c r="P1661">
        <v>0</v>
      </c>
      <c r="Q1661">
        <v>0</v>
      </c>
    </row>
    <row r="1662" spans="1:17" x14ac:dyDescent="0.45">
      <c r="A1662">
        <v>0</v>
      </c>
      <c r="B1662">
        <v>0</v>
      </c>
      <c r="C1662">
        <v>0</v>
      </c>
      <c r="D1662">
        <v>0</v>
      </c>
      <c r="E1662">
        <v>0</v>
      </c>
      <c r="F1662">
        <v>0</v>
      </c>
      <c r="G1662">
        <v>0.62368586240000001</v>
      </c>
      <c r="H1662">
        <v>3.1258019135802402E-2</v>
      </c>
      <c r="I1662">
        <v>0</v>
      </c>
      <c r="J1662">
        <v>0</v>
      </c>
      <c r="K1662">
        <v>0</v>
      </c>
      <c r="L1662">
        <v>0.77592000000000005</v>
      </c>
      <c r="M1662">
        <v>0</v>
      </c>
      <c r="N1662">
        <v>0</v>
      </c>
      <c r="O1662">
        <v>0</v>
      </c>
      <c r="P1662">
        <v>0</v>
      </c>
      <c r="Q1662">
        <v>0</v>
      </c>
    </row>
    <row r="1663" spans="1:17" x14ac:dyDescent="0.45">
      <c r="A1663">
        <v>0</v>
      </c>
      <c r="B1663">
        <v>0</v>
      </c>
      <c r="C1663">
        <v>0</v>
      </c>
      <c r="D1663">
        <v>0</v>
      </c>
      <c r="E1663">
        <v>0</v>
      </c>
      <c r="F1663">
        <v>0</v>
      </c>
      <c r="G1663">
        <v>0.62368586240000001</v>
      </c>
      <c r="H1663">
        <v>3.1258019135802402E-2</v>
      </c>
      <c r="I1663">
        <v>0</v>
      </c>
      <c r="J1663">
        <v>0</v>
      </c>
      <c r="K1663">
        <v>0</v>
      </c>
      <c r="L1663">
        <v>0.77592000000000005</v>
      </c>
      <c r="M1663">
        <v>0</v>
      </c>
      <c r="N1663">
        <v>0</v>
      </c>
      <c r="O1663">
        <v>0</v>
      </c>
      <c r="P1663">
        <v>0</v>
      </c>
      <c r="Q1663">
        <v>0</v>
      </c>
    </row>
    <row r="1664" spans="1:17" x14ac:dyDescent="0.45">
      <c r="A1664">
        <v>0</v>
      </c>
      <c r="B1664">
        <v>0</v>
      </c>
      <c r="C1664">
        <v>0</v>
      </c>
      <c r="D1664">
        <v>0</v>
      </c>
      <c r="E1664">
        <v>0</v>
      </c>
      <c r="F1664">
        <v>0</v>
      </c>
      <c r="G1664">
        <v>0.62368586240000001</v>
      </c>
      <c r="H1664">
        <v>3.1258019135802402E-2</v>
      </c>
      <c r="I1664">
        <v>0</v>
      </c>
      <c r="J1664">
        <v>0</v>
      </c>
      <c r="K1664">
        <v>0</v>
      </c>
      <c r="L1664">
        <v>0.69979199999999997</v>
      </c>
      <c r="M1664">
        <v>0</v>
      </c>
      <c r="N1664">
        <v>0</v>
      </c>
      <c r="O1664">
        <v>0</v>
      </c>
      <c r="P1664">
        <v>0</v>
      </c>
      <c r="Q1664">
        <v>0</v>
      </c>
    </row>
    <row r="1665" spans="1:17" x14ac:dyDescent="0.45">
      <c r="A1665">
        <v>0</v>
      </c>
      <c r="B1665">
        <v>0</v>
      </c>
      <c r="C1665">
        <v>0</v>
      </c>
      <c r="D1665">
        <v>0</v>
      </c>
      <c r="E1665">
        <v>0</v>
      </c>
      <c r="F1665">
        <v>0</v>
      </c>
      <c r="G1665">
        <v>0.62368586240000001</v>
      </c>
      <c r="H1665">
        <v>3.1258019135802402E-2</v>
      </c>
      <c r="I1665">
        <v>0</v>
      </c>
      <c r="J1665">
        <v>0</v>
      </c>
      <c r="K1665">
        <v>0</v>
      </c>
      <c r="L1665">
        <v>0.77592000000000005</v>
      </c>
      <c r="M1665">
        <v>0</v>
      </c>
      <c r="N1665">
        <v>0</v>
      </c>
      <c r="O1665">
        <v>0</v>
      </c>
      <c r="P1665">
        <v>0</v>
      </c>
      <c r="Q1665">
        <v>0</v>
      </c>
    </row>
    <row r="1666" spans="1:17" x14ac:dyDescent="0.45">
      <c r="A1666">
        <v>0</v>
      </c>
      <c r="B1666">
        <v>0</v>
      </c>
      <c r="C1666">
        <v>0</v>
      </c>
      <c r="D1666">
        <v>0</v>
      </c>
      <c r="E1666">
        <v>0</v>
      </c>
      <c r="F1666">
        <v>0</v>
      </c>
      <c r="G1666">
        <v>0.62368586240000001</v>
      </c>
      <c r="H1666">
        <v>3.1258019135802402E-2</v>
      </c>
      <c r="I1666">
        <v>0</v>
      </c>
      <c r="J1666">
        <v>0</v>
      </c>
      <c r="K1666">
        <v>0</v>
      </c>
      <c r="L1666">
        <v>0.77592000000000005</v>
      </c>
      <c r="M1666">
        <v>0</v>
      </c>
      <c r="N1666">
        <v>0</v>
      </c>
      <c r="O1666">
        <v>0</v>
      </c>
      <c r="P1666">
        <v>0</v>
      </c>
      <c r="Q1666">
        <v>0</v>
      </c>
    </row>
    <row r="1667" spans="1:17" x14ac:dyDescent="0.45">
      <c r="A1667">
        <v>44.320767371471099</v>
      </c>
      <c r="B1667">
        <v>0</v>
      </c>
      <c r="C1667">
        <v>0</v>
      </c>
      <c r="D1667">
        <v>1.5165402733504101</v>
      </c>
      <c r="E1667">
        <v>0</v>
      </c>
      <c r="F1667">
        <v>0</v>
      </c>
      <c r="G1667">
        <v>0.63998506239999997</v>
      </c>
      <c r="H1667">
        <v>3.5519885802469099E-2</v>
      </c>
      <c r="I1667">
        <v>0.90318622171470198</v>
      </c>
      <c r="J1667">
        <v>0</v>
      </c>
      <c r="K1667">
        <v>0.28584061392592502</v>
      </c>
      <c r="L1667">
        <v>2.7074240000000001</v>
      </c>
      <c r="M1667">
        <v>0</v>
      </c>
      <c r="N1667">
        <v>0</v>
      </c>
      <c r="O1667">
        <v>0</v>
      </c>
      <c r="P1667">
        <v>0</v>
      </c>
      <c r="Q1667">
        <v>0</v>
      </c>
    </row>
    <row r="1668" spans="1:17" x14ac:dyDescent="0.45">
      <c r="A1668">
        <v>12.7973740479454</v>
      </c>
      <c r="B1668">
        <v>0</v>
      </c>
      <c r="C1668">
        <v>0</v>
      </c>
      <c r="D1668">
        <v>0</v>
      </c>
      <c r="E1668">
        <v>0</v>
      </c>
      <c r="F1668">
        <v>0</v>
      </c>
      <c r="G1668">
        <v>0.76696266239999999</v>
      </c>
      <c r="H1668">
        <v>3.7650819135802399E-2</v>
      </c>
      <c r="I1668">
        <v>1.3547793325720501</v>
      </c>
      <c r="J1668">
        <v>0</v>
      </c>
      <c r="K1668">
        <v>1.1474230494814801</v>
      </c>
      <c r="L1668">
        <v>3.6131519999999999</v>
      </c>
      <c r="M1668">
        <v>0</v>
      </c>
      <c r="N1668">
        <v>1.5783</v>
      </c>
      <c r="O1668">
        <v>0</v>
      </c>
      <c r="P1668">
        <v>0</v>
      </c>
      <c r="Q1668">
        <v>0</v>
      </c>
    </row>
    <row r="1669" spans="1:17" x14ac:dyDescent="0.45">
      <c r="A1669">
        <v>4.7789418553591698</v>
      </c>
      <c r="B1669">
        <v>0</v>
      </c>
      <c r="C1669">
        <v>0</v>
      </c>
      <c r="D1669">
        <v>0</v>
      </c>
      <c r="E1669">
        <v>0</v>
      </c>
      <c r="F1669">
        <v>0</v>
      </c>
      <c r="G1669">
        <v>0.63178666240000003</v>
      </c>
      <c r="H1669">
        <v>3.5519885802469099E-2</v>
      </c>
      <c r="I1669">
        <v>0.90318622171470198</v>
      </c>
      <c r="J1669">
        <v>0</v>
      </c>
      <c r="K1669">
        <v>2.02523544490235</v>
      </c>
      <c r="L1669">
        <v>3.1934719999999999</v>
      </c>
      <c r="M1669">
        <v>0</v>
      </c>
      <c r="N1669">
        <v>0</v>
      </c>
      <c r="O1669">
        <v>0</v>
      </c>
      <c r="P1669">
        <v>0</v>
      </c>
      <c r="Q1669">
        <v>0</v>
      </c>
    </row>
    <row r="1670" spans="1:17" x14ac:dyDescent="0.45">
      <c r="A1670">
        <v>0</v>
      </c>
      <c r="B1670">
        <v>0</v>
      </c>
      <c r="C1670">
        <v>0</v>
      </c>
      <c r="D1670">
        <v>0</v>
      </c>
      <c r="E1670">
        <v>0</v>
      </c>
      <c r="F1670">
        <v>0</v>
      </c>
      <c r="G1670">
        <v>0.63998506239999997</v>
      </c>
      <c r="H1670">
        <v>3.5519885802469099E-2</v>
      </c>
      <c r="I1670">
        <v>0.90318622171470198</v>
      </c>
      <c r="J1670">
        <v>0</v>
      </c>
      <c r="K1670">
        <v>1.85263020309764</v>
      </c>
      <c r="L1670">
        <v>3.0587840000000002</v>
      </c>
      <c r="M1670">
        <v>0</v>
      </c>
      <c r="N1670">
        <v>0</v>
      </c>
      <c r="O1670">
        <v>0</v>
      </c>
      <c r="P1670">
        <v>0</v>
      </c>
      <c r="Q1670">
        <v>0</v>
      </c>
    </row>
    <row r="1671" spans="1:17" x14ac:dyDescent="0.45">
      <c r="A1671">
        <v>0</v>
      </c>
      <c r="B1671">
        <v>0</v>
      </c>
      <c r="C1671">
        <v>0</v>
      </c>
      <c r="D1671">
        <v>0</v>
      </c>
      <c r="E1671">
        <v>0</v>
      </c>
      <c r="F1671">
        <v>0</v>
      </c>
      <c r="G1671">
        <v>0.63178666240000003</v>
      </c>
      <c r="H1671">
        <v>3.1258019135802402E-2</v>
      </c>
      <c r="I1671">
        <v>0</v>
      </c>
      <c r="J1671">
        <v>0</v>
      </c>
      <c r="K1671">
        <v>1.5681805403367</v>
      </c>
      <c r="L1671">
        <v>3.081232</v>
      </c>
      <c r="M1671">
        <v>0</v>
      </c>
      <c r="N1671">
        <v>1.6123000000000001</v>
      </c>
      <c r="O1671">
        <v>0</v>
      </c>
      <c r="P1671">
        <v>0</v>
      </c>
      <c r="Q1671">
        <v>0</v>
      </c>
    </row>
    <row r="1672" spans="1:17" x14ac:dyDescent="0.45">
      <c r="A1672">
        <v>0</v>
      </c>
      <c r="B1672">
        <v>0</v>
      </c>
      <c r="C1672">
        <v>0</v>
      </c>
      <c r="D1672">
        <v>0</v>
      </c>
      <c r="E1672">
        <v>0</v>
      </c>
      <c r="F1672">
        <v>0</v>
      </c>
      <c r="G1672">
        <v>0.75066346240000004</v>
      </c>
      <c r="H1672">
        <v>6.5352952469135805E-2</v>
      </c>
      <c r="I1672">
        <v>7.2254897737176096</v>
      </c>
      <c r="J1672">
        <v>0</v>
      </c>
      <c r="K1672">
        <v>1.3419512</v>
      </c>
      <c r="L1672">
        <v>3.6160800000000002</v>
      </c>
      <c r="M1672">
        <v>0</v>
      </c>
      <c r="N1672">
        <v>0</v>
      </c>
      <c r="O1672">
        <v>0</v>
      </c>
      <c r="P1672">
        <v>0</v>
      </c>
      <c r="Q1672">
        <v>0</v>
      </c>
    </row>
    <row r="1673" spans="1:17" x14ac:dyDescent="0.45">
      <c r="A1673">
        <v>0</v>
      </c>
      <c r="B1673">
        <v>0</v>
      </c>
      <c r="C1673">
        <v>0</v>
      </c>
      <c r="D1673">
        <v>0</v>
      </c>
      <c r="E1673">
        <v>0</v>
      </c>
      <c r="F1673">
        <v>0</v>
      </c>
      <c r="G1673">
        <v>0.63178666240000003</v>
      </c>
      <c r="H1673">
        <v>3.3388952469135799E-2</v>
      </c>
      <c r="I1673">
        <v>0.45159311085735099</v>
      </c>
      <c r="J1673">
        <v>0</v>
      </c>
      <c r="K1673">
        <v>0.84071719865319805</v>
      </c>
      <c r="L1673">
        <v>0.69979199999999997</v>
      </c>
      <c r="M1673">
        <v>0</v>
      </c>
      <c r="N1673">
        <v>0</v>
      </c>
      <c r="O1673">
        <v>0</v>
      </c>
      <c r="P1673">
        <v>0</v>
      </c>
      <c r="Q1673">
        <v>0</v>
      </c>
    </row>
    <row r="1674" spans="1:17" x14ac:dyDescent="0.45">
      <c r="A1674">
        <v>0</v>
      </c>
      <c r="B1674">
        <v>0</v>
      </c>
      <c r="C1674">
        <v>0</v>
      </c>
      <c r="D1674">
        <v>0</v>
      </c>
      <c r="E1674">
        <v>0</v>
      </c>
      <c r="F1674">
        <v>0</v>
      </c>
      <c r="G1674">
        <v>0.62368586240000001</v>
      </c>
      <c r="H1674">
        <v>3.1258019135802402E-2</v>
      </c>
      <c r="I1674">
        <v>0</v>
      </c>
      <c r="J1674">
        <v>0</v>
      </c>
      <c r="K1674">
        <v>0</v>
      </c>
      <c r="L1674">
        <v>0.77592000000000005</v>
      </c>
      <c r="M1674">
        <v>0</v>
      </c>
      <c r="N1674">
        <v>0</v>
      </c>
      <c r="O1674">
        <v>0</v>
      </c>
      <c r="P1674">
        <v>0</v>
      </c>
      <c r="Q1674">
        <v>0</v>
      </c>
    </row>
    <row r="1675" spans="1:17" x14ac:dyDescent="0.45">
      <c r="A1675">
        <v>0</v>
      </c>
      <c r="B1675">
        <v>0</v>
      </c>
      <c r="C1675">
        <v>0</v>
      </c>
      <c r="D1675">
        <v>0</v>
      </c>
      <c r="E1675">
        <v>0</v>
      </c>
      <c r="F1675">
        <v>0</v>
      </c>
      <c r="G1675">
        <v>0.62368586240000001</v>
      </c>
      <c r="H1675">
        <v>3.1258019135802402E-2</v>
      </c>
      <c r="I1675">
        <v>0</v>
      </c>
      <c r="J1675">
        <v>0</v>
      </c>
      <c r="K1675">
        <v>0</v>
      </c>
      <c r="L1675">
        <v>0.77592000000000005</v>
      </c>
      <c r="M1675">
        <v>0</v>
      </c>
      <c r="N1675">
        <v>0</v>
      </c>
      <c r="O1675">
        <v>0</v>
      </c>
      <c r="P1675">
        <v>0</v>
      </c>
      <c r="Q1675">
        <v>0</v>
      </c>
    </row>
    <row r="1676" spans="1:17" x14ac:dyDescent="0.45">
      <c r="A1676">
        <v>1.3244834996066199</v>
      </c>
      <c r="B1676">
        <v>0</v>
      </c>
      <c r="C1676">
        <v>0</v>
      </c>
      <c r="D1676">
        <v>0</v>
      </c>
      <c r="E1676">
        <v>0</v>
      </c>
      <c r="F1676">
        <v>0</v>
      </c>
      <c r="G1676">
        <v>0.63998506239999997</v>
      </c>
      <c r="H1676">
        <v>3.3388952469135799E-2</v>
      </c>
      <c r="I1676">
        <v>0.45159311085735099</v>
      </c>
      <c r="J1676">
        <v>0</v>
      </c>
      <c r="K1676">
        <v>0.71995482909090902</v>
      </c>
      <c r="L1676">
        <v>5.3221280000000002</v>
      </c>
      <c r="M1676">
        <v>0</v>
      </c>
      <c r="N1676">
        <v>0</v>
      </c>
      <c r="O1676">
        <v>0</v>
      </c>
      <c r="P1676">
        <v>0</v>
      </c>
      <c r="Q1676">
        <v>0</v>
      </c>
    </row>
    <row r="1677" spans="1:17" x14ac:dyDescent="0.45">
      <c r="A1677">
        <v>4.6777027796279702</v>
      </c>
      <c r="B1677">
        <v>0</v>
      </c>
      <c r="C1677">
        <v>0</v>
      </c>
      <c r="D1677">
        <v>0</v>
      </c>
      <c r="E1677">
        <v>0</v>
      </c>
      <c r="F1677">
        <v>0</v>
      </c>
      <c r="G1677">
        <v>0.86944266240000001</v>
      </c>
      <c r="H1677">
        <v>6.7483885802469099E-2</v>
      </c>
      <c r="I1677">
        <v>7.6770828845749701</v>
      </c>
      <c r="J1677">
        <v>0</v>
      </c>
      <c r="K1677">
        <v>1.2806485249831601</v>
      </c>
      <c r="L1677">
        <v>5.0625119999999999</v>
      </c>
      <c r="M1677">
        <v>0</v>
      </c>
      <c r="N1677">
        <v>0</v>
      </c>
      <c r="O1677">
        <v>0</v>
      </c>
      <c r="P1677">
        <v>0</v>
      </c>
      <c r="Q1677">
        <v>0</v>
      </c>
    </row>
    <row r="1678" spans="1:17" x14ac:dyDescent="0.45">
      <c r="A1678">
        <v>2.7193891366233802</v>
      </c>
      <c r="B1678">
        <v>0</v>
      </c>
      <c r="C1678">
        <v>0</v>
      </c>
      <c r="D1678">
        <v>0</v>
      </c>
      <c r="E1678">
        <v>0</v>
      </c>
      <c r="F1678">
        <v>0</v>
      </c>
      <c r="G1678">
        <v>0.86944266240000001</v>
      </c>
      <c r="H1678">
        <v>4.83054858024691E-2</v>
      </c>
      <c r="I1678">
        <v>3.6127448868587999</v>
      </c>
      <c r="J1678">
        <v>0</v>
      </c>
      <c r="K1678">
        <v>1.4712340988552099</v>
      </c>
      <c r="L1678">
        <v>4.368576</v>
      </c>
      <c r="M1678">
        <v>0</v>
      </c>
      <c r="N1678">
        <v>7.6615000000000002</v>
      </c>
      <c r="O1678">
        <v>0</v>
      </c>
      <c r="P1678">
        <v>0</v>
      </c>
      <c r="Q1678">
        <v>0</v>
      </c>
    </row>
    <row r="1679" spans="1:17" x14ac:dyDescent="0.45">
      <c r="A1679">
        <v>8.5125882751212902</v>
      </c>
      <c r="B1679">
        <v>0</v>
      </c>
      <c r="C1679">
        <v>0</v>
      </c>
      <c r="D1679">
        <v>0</v>
      </c>
      <c r="E1679">
        <v>0</v>
      </c>
      <c r="F1679">
        <v>0</v>
      </c>
      <c r="G1679">
        <v>0.62368586240000001</v>
      </c>
      <c r="H1679">
        <v>0.22103579691358</v>
      </c>
      <c r="I1679">
        <v>36.452151702658597</v>
      </c>
      <c r="J1679">
        <v>0</v>
      </c>
      <c r="K1679">
        <v>0.25912338289562198</v>
      </c>
      <c r="L1679">
        <v>2.006656</v>
      </c>
      <c r="M1679">
        <v>0</v>
      </c>
      <c r="N1679">
        <v>0</v>
      </c>
      <c r="O1679">
        <v>0</v>
      </c>
      <c r="P1679">
        <v>0</v>
      </c>
      <c r="Q1679">
        <v>0</v>
      </c>
    </row>
    <row r="1680" spans="1:17" x14ac:dyDescent="0.45">
      <c r="A1680">
        <v>9.0648978519371894</v>
      </c>
      <c r="B1680">
        <v>0</v>
      </c>
      <c r="C1680">
        <v>0</v>
      </c>
      <c r="D1680">
        <v>0</v>
      </c>
      <c r="E1680">
        <v>0</v>
      </c>
      <c r="F1680">
        <v>0</v>
      </c>
      <c r="G1680">
        <v>0.63178666240000003</v>
      </c>
      <c r="H1680">
        <v>0.265399156774691</v>
      </c>
      <c r="I1680">
        <v>25.156435396663301</v>
      </c>
      <c r="J1680">
        <v>0</v>
      </c>
      <c r="K1680">
        <v>1.3193015097643099</v>
      </c>
      <c r="L1680">
        <v>2.1374399999999998</v>
      </c>
      <c r="M1680">
        <v>0</v>
      </c>
      <c r="N1680">
        <v>0</v>
      </c>
      <c r="O1680">
        <v>0</v>
      </c>
      <c r="P1680">
        <v>0</v>
      </c>
      <c r="Q1680">
        <v>0</v>
      </c>
    </row>
    <row r="1681" spans="1:17" x14ac:dyDescent="0.45">
      <c r="A1681">
        <v>10.146965878293299</v>
      </c>
      <c r="B1681">
        <v>0</v>
      </c>
      <c r="C1681">
        <v>0</v>
      </c>
      <c r="D1681">
        <v>0</v>
      </c>
      <c r="E1681">
        <v>0</v>
      </c>
      <c r="F1681">
        <v>0</v>
      </c>
      <c r="G1681">
        <v>0.86397706240000005</v>
      </c>
      <c r="H1681">
        <v>0.212125823441358</v>
      </c>
      <c r="I1681">
        <v>13.8666076252295</v>
      </c>
      <c r="J1681">
        <v>0</v>
      </c>
      <c r="K1681">
        <v>1.5392617917845099</v>
      </c>
      <c r="L1681">
        <v>3.38184</v>
      </c>
      <c r="M1681">
        <v>0</v>
      </c>
      <c r="N1681">
        <v>0</v>
      </c>
      <c r="O1681">
        <v>0</v>
      </c>
      <c r="P1681">
        <v>0</v>
      </c>
      <c r="Q1681">
        <v>0</v>
      </c>
    </row>
    <row r="1682" spans="1:17" x14ac:dyDescent="0.45">
      <c r="A1682">
        <v>0</v>
      </c>
      <c r="B1682">
        <v>0</v>
      </c>
      <c r="C1682">
        <v>0</v>
      </c>
      <c r="D1682">
        <v>0</v>
      </c>
      <c r="E1682">
        <v>0</v>
      </c>
      <c r="F1682">
        <v>0</v>
      </c>
      <c r="G1682">
        <v>0.87207786239999996</v>
      </c>
      <c r="H1682">
        <v>0.38873176108024698</v>
      </c>
      <c r="I1682">
        <v>26.830029028744399</v>
      </c>
      <c r="J1682">
        <v>0</v>
      </c>
      <c r="K1682">
        <v>1.65085032</v>
      </c>
      <c r="L1682">
        <v>2.9367839999999998</v>
      </c>
      <c r="M1682">
        <v>0</v>
      </c>
      <c r="N1682">
        <v>0</v>
      </c>
      <c r="O1682">
        <v>0</v>
      </c>
      <c r="P1682">
        <v>0</v>
      </c>
      <c r="Q1682">
        <v>0</v>
      </c>
    </row>
    <row r="1683" spans="1:17" x14ac:dyDescent="0.45">
      <c r="A1683">
        <v>0</v>
      </c>
      <c r="B1683">
        <v>0</v>
      </c>
      <c r="C1683">
        <v>0</v>
      </c>
      <c r="D1683">
        <v>0</v>
      </c>
      <c r="E1683">
        <v>0</v>
      </c>
      <c r="F1683">
        <v>0</v>
      </c>
      <c r="G1683">
        <v>0.74793066239999995</v>
      </c>
      <c r="H1683">
        <v>3.5519885802469099E-2</v>
      </c>
      <c r="I1683">
        <v>0.90318622171470198</v>
      </c>
      <c r="J1683">
        <v>0</v>
      </c>
      <c r="K1683">
        <v>1.3374196089966299</v>
      </c>
      <c r="L1683">
        <v>1.7685120000000001</v>
      </c>
      <c r="M1683">
        <v>0</v>
      </c>
      <c r="N1683">
        <v>0</v>
      </c>
      <c r="O1683">
        <v>0</v>
      </c>
      <c r="P1683">
        <v>0</v>
      </c>
      <c r="Q1683">
        <v>0</v>
      </c>
    </row>
    <row r="1684" spans="1:17" x14ac:dyDescent="0.45">
      <c r="A1684">
        <v>0</v>
      </c>
      <c r="B1684">
        <v>0</v>
      </c>
      <c r="C1684">
        <v>0</v>
      </c>
      <c r="D1684">
        <v>0</v>
      </c>
      <c r="E1684">
        <v>0</v>
      </c>
      <c r="F1684">
        <v>0</v>
      </c>
      <c r="G1684">
        <v>0.62368586240000001</v>
      </c>
      <c r="H1684">
        <v>3.05860777777777E-2</v>
      </c>
      <c r="I1684">
        <v>0</v>
      </c>
      <c r="J1684">
        <v>0</v>
      </c>
      <c r="K1684">
        <v>0</v>
      </c>
      <c r="L1684">
        <v>1.7685120000000001</v>
      </c>
      <c r="M1684">
        <v>0</v>
      </c>
      <c r="N1684">
        <v>0</v>
      </c>
      <c r="O1684">
        <v>0</v>
      </c>
      <c r="P1684">
        <v>0</v>
      </c>
      <c r="Q1684">
        <v>0</v>
      </c>
    </row>
    <row r="1685" spans="1:17" x14ac:dyDescent="0.45">
      <c r="A1685">
        <v>0</v>
      </c>
      <c r="B1685">
        <v>0</v>
      </c>
      <c r="C1685">
        <v>0</v>
      </c>
      <c r="D1685">
        <v>0</v>
      </c>
      <c r="E1685">
        <v>0</v>
      </c>
      <c r="F1685">
        <v>0</v>
      </c>
      <c r="G1685">
        <v>0.62368586240000001</v>
      </c>
      <c r="H1685">
        <v>3.05860777777777E-2</v>
      </c>
      <c r="I1685">
        <v>0</v>
      </c>
      <c r="J1685">
        <v>0</v>
      </c>
      <c r="K1685">
        <v>0</v>
      </c>
      <c r="L1685">
        <v>0.69979199999999997</v>
      </c>
      <c r="M1685">
        <v>0</v>
      </c>
      <c r="N1685">
        <v>0</v>
      </c>
      <c r="O1685">
        <v>0</v>
      </c>
      <c r="P1685">
        <v>0</v>
      </c>
      <c r="Q1685">
        <v>0</v>
      </c>
    </row>
    <row r="1686" spans="1:17" x14ac:dyDescent="0.45">
      <c r="A1686">
        <v>0</v>
      </c>
      <c r="B1686">
        <v>0</v>
      </c>
      <c r="C1686">
        <v>0</v>
      </c>
      <c r="D1686">
        <v>0</v>
      </c>
      <c r="E1686">
        <v>0</v>
      </c>
      <c r="F1686">
        <v>0</v>
      </c>
      <c r="G1686">
        <v>0.62368586240000001</v>
      </c>
      <c r="H1686">
        <v>3.05860777777777E-2</v>
      </c>
      <c r="I1686">
        <v>0</v>
      </c>
      <c r="J1686">
        <v>0</v>
      </c>
      <c r="K1686">
        <v>0</v>
      </c>
      <c r="L1686">
        <v>0.77592000000000005</v>
      </c>
      <c r="M1686">
        <v>0</v>
      </c>
      <c r="N1686">
        <v>0</v>
      </c>
      <c r="O1686">
        <v>0</v>
      </c>
      <c r="P1686">
        <v>0</v>
      </c>
      <c r="Q1686">
        <v>0</v>
      </c>
    </row>
    <row r="1687" spans="1:17" x14ac:dyDescent="0.45">
      <c r="A1687">
        <v>0</v>
      </c>
      <c r="B1687">
        <v>0</v>
      </c>
      <c r="C1687">
        <v>0</v>
      </c>
      <c r="D1687">
        <v>0</v>
      </c>
      <c r="E1687">
        <v>0</v>
      </c>
      <c r="F1687">
        <v>0</v>
      </c>
      <c r="G1687">
        <v>0.62368586240000001</v>
      </c>
      <c r="H1687">
        <v>3.05860777777777E-2</v>
      </c>
      <c r="I1687">
        <v>0</v>
      </c>
      <c r="J1687">
        <v>0</v>
      </c>
      <c r="K1687">
        <v>0</v>
      </c>
      <c r="L1687">
        <v>0.77592000000000005</v>
      </c>
      <c r="M1687">
        <v>0</v>
      </c>
      <c r="N1687">
        <v>0</v>
      </c>
      <c r="O1687">
        <v>0</v>
      </c>
      <c r="P1687">
        <v>0</v>
      </c>
      <c r="Q1687">
        <v>0</v>
      </c>
    </row>
    <row r="1688" spans="1:17" x14ac:dyDescent="0.45">
      <c r="A1688">
        <v>0</v>
      </c>
      <c r="B1688">
        <v>0</v>
      </c>
      <c r="C1688">
        <v>0</v>
      </c>
      <c r="D1688">
        <v>0</v>
      </c>
      <c r="E1688">
        <v>0</v>
      </c>
      <c r="F1688">
        <v>0</v>
      </c>
      <c r="G1688">
        <v>0.62368586240000001</v>
      </c>
      <c r="H1688">
        <v>3.05860777777777E-2</v>
      </c>
      <c r="I1688">
        <v>0</v>
      </c>
      <c r="J1688">
        <v>0</v>
      </c>
      <c r="K1688">
        <v>0</v>
      </c>
      <c r="L1688">
        <v>0.69979199999999997</v>
      </c>
      <c r="M1688">
        <v>0</v>
      </c>
      <c r="N1688">
        <v>0</v>
      </c>
      <c r="O1688">
        <v>0</v>
      </c>
      <c r="P1688">
        <v>0</v>
      </c>
      <c r="Q1688">
        <v>0</v>
      </c>
    </row>
    <row r="1689" spans="1:17" x14ac:dyDescent="0.45">
      <c r="A1689">
        <v>0</v>
      </c>
      <c r="B1689">
        <v>0</v>
      </c>
      <c r="C1689">
        <v>0</v>
      </c>
      <c r="D1689">
        <v>0</v>
      </c>
      <c r="E1689">
        <v>0</v>
      </c>
      <c r="F1689">
        <v>0</v>
      </c>
      <c r="G1689">
        <v>0.62368586240000001</v>
      </c>
      <c r="H1689">
        <v>3.05860777777777E-2</v>
      </c>
      <c r="I1689">
        <v>0</v>
      </c>
      <c r="J1689">
        <v>0</v>
      </c>
      <c r="K1689">
        <v>0</v>
      </c>
      <c r="L1689">
        <v>0.77592000000000005</v>
      </c>
      <c r="M1689">
        <v>0</v>
      </c>
      <c r="N1689">
        <v>0</v>
      </c>
      <c r="O1689">
        <v>0</v>
      </c>
      <c r="P1689">
        <v>0</v>
      </c>
      <c r="Q1689">
        <v>0</v>
      </c>
    </row>
    <row r="1690" spans="1:17" x14ac:dyDescent="0.45">
      <c r="A1690">
        <v>0</v>
      </c>
      <c r="B1690">
        <v>0</v>
      </c>
      <c r="C1690">
        <v>0</v>
      </c>
      <c r="D1690">
        <v>0</v>
      </c>
      <c r="E1690">
        <v>0</v>
      </c>
      <c r="F1690">
        <v>0</v>
      </c>
      <c r="G1690">
        <v>0.62368586240000001</v>
      </c>
      <c r="H1690">
        <v>3.05860777777777E-2</v>
      </c>
      <c r="I1690">
        <v>0</v>
      </c>
      <c r="J1690">
        <v>0</v>
      </c>
      <c r="K1690">
        <v>0</v>
      </c>
      <c r="L1690">
        <v>0.77592000000000005</v>
      </c>
      <c r="M1690">
        <v>0</v>
      </c>
      <c r="N1690">
        <v>0</v>
      </c>
      <c r="O1690">
        <v>0</v>
      </c>
      <c r="P1690">
        <v>0</v>
      </c>
      <c r="Q1690">
        <v>0</v>
      </c>
    </row>
    <row r="1691" spans="1:17" x14ac:dyDescent="0.45">
      <c r="A1691">
        <v>44.500126059464598</v>
      </c>
      <c r="B1691">
        <v>0</v>
      </c>
      <c r="C1691">
        <v>0</v>
      </c>
      <c r="D1691">
        <v>2.4774999582277402</v>
      </c>
      <c r="E1691">
        <v>0</v>
      </c>
      <c r="F1691">
        <v>0</v>
      </c>
      <c r="G1691">
        <v>0.63998506239999997</v>
      </c>
      <c r="H1691">
        <v>3.9109811111111101E-2</v>
      </c>
      <c r="I1691">
        <v>1.74973523901477</v>
      </c>
      <c r="J1691">
        <v>0</v>
      </c>
      <c r="K1691">
        <v>0.28584061392592502</v>
      </c>
      <c r="L1691">
        <v>2.7074240000000001</v>
      </c>
      <c r="M1691">
        <v>0</v>
      </c>
      <c r="N1691">
        <v>0</v>
      </c>
      <c r="O1691">
        <v>0</v>
      </c>
      <c r="P1691">
        <v>0</v>
      </c>
      <c r="Q1691">
        <v>0</v>
      </c>
    </row>
    <row r="1692" spans="1:17" x14ac:dyDescent="0.45">
      <c r="A1692">
        <v>13.170722724216599</v>
      </c>
      <c r="B1692">
        <v>0</v>
      </c>
      <c r="C1692">
        <v>0</v>
      </c>
      <c r="D1692">
        <v>0</v>
      </c>
      <c r="E1692">
        <v>0</v>
      </c>
      <c r="F1692">
        <v>0</v>
      </c>
      <c r="G1692">
        <v>0.76696266239999999</v>
      </c>
      <c r="H1692">
        <v>4.1240744444444401E-2</v>
      </c>
      <c r="I1692">
        <v>2.1871690487684599</v>
      </c>
      <c r="J1692">
        <v>0</v>
      </c>
      <c r="K1692">
        <v>1.1474230494814801</v>
      </c>
      <c r="L1692">
        <v>3.6131519999999999</v>
      </c>
      <c r="M1692">
        <v>0</v>
      </c>
      <c r="N1692">
        <v>1.5783</v>
      </c>
      <c r="O1692">
        <v>0</v>
      </c>
      <c r="P1692">
        <v>0</v>
      </c>
      <c r="Q1692">
        <v>0</v>
      </c>
    </row>
    <row r="1693" spans="1:17" x14ac:dyDescent="0.45">
      <c r="A1693">
        <v>4.7971624926862804</v>
      </c>
      <c r="B1693">
        <v>0</v>
      </c>
      <c r="C1693">
        <v>0</v>
      </c>
      <c r="D1693">
        <v>0</v>
      </c>
      <c r="E1693">
        <v>0</v>
      </c>
      <c r="F1693">
        <v>0</v>
      </c>
      <c r="G1693">
        <v>0.63178666240000003</v>
      </c>
      <c r="H1693">
        <v>5.6157277777777702E-2</v>
      </c>
      <c r="I1693">
        <v>5.24920571704431</v>
      </c>
      <c r="J1693">
        <v>0</v>
      </c>
      <c r="K1693">
        <v>2.02523544490235</v>
      </c>
      <c r="L1693">
        <v>3.1934719999999999</v>
      </c>
      <c r="M1693">
        <v>0</v>
      </c>
      <c r="N1693">
        <v>0</v>
      </c>
      <c r="O1693">
        <v>0</v>
      </c>
      <c r="P1693">
        <v>0</v>
      </c>
      <c r="Q1693">
        <v>0</v>
      </c>
    </row>
    <row r="1694" spans="1:17" x14ac:dyDescent="0.45">
      <c r="A1694">
        <v>0</v>
      </c>
      <c r="B1694">
        <v>0</v>
      </c>
      <c r="C1694">
        <v>0</v>
      </c>
      <c r="D1694">
        <v>0</v>
      </c>
      <c r="E1694">
        <v>0</v>
      </c>
      <c r="F1694">
        <v>0</v>
      </c>
      <c r="G1694">
        <v>0.63998506239999997</v>
      </c>
      <c r="H1694">
        <v>3.4847944444444397E-2</v>
      </c>
      <c r="I1694">
        <v>0.87486761950738601</v>
      </c>
      <c r="J1694">
        <v>0</v>
      </c>
      <c r="K1694">
        <v>1.85263020309764</v>
      </c>
      <c r="L1694">
        <v>3.0587840000000002</v>
      </c>
      <c r="M1694">
        <v>0</v>
      </c>
      <c r="N1694">
        <v>0</v>
      </c>
      <c r="O1694">
        <v>0</v>
      </c>
      <c r="P1694">
        <v>0</v>
      </c>
      <c r="Q1694">
        <v>0</v>
      </c>
    </row>
    <row r="1695" spans="1:17" x14ac:dyDescent="0.45">
      <c r="A1695">
        <v>0</v>
      </c>
      <c r="B1695">
        <v>0</v>
      </c>
      <c r="C1695">
        <v>0</v>
      </c>
      <c r="D1695">
        <v>0</v>
      </c>
      <c r="E1695">
        <v>0</v>
      </c>
      <c r="F1695">
        <v>0</v>
      </c>
      <c r="G1695">
        <v>0.63178666240000003</v>
      </c>
      <c r="H1695">
        <v>3.05860777777777E-2</v>
      </c>
      <c r="I1695">
        <v>0</v>
      </c>
      <c r="J1695">
        <v>0</v>
      </c>
      <c r="K1695">
        <v>1.5681805403367</v>
      </c>
      <c r="L1695">
        <v>3.081232</v>
      </c>
      <c r="M1695">
        <v>0</v>
      </c>
      <c r="N1695">
        <v>1.6123000000000001</v>
      </c>
      <c r="O1695">
        <v>0</v>
      </c>
      <c r="P1695">
        <v>0</v>
      </c>
      <c r="Q1695">
        <v>0</v>
      </c>
    </row>
    <row r="1696" spans="1:17" x14ac:dyDescent="0.45">
      <c r="A1696">
        <v>0</v>
      </c>
      <c r="B1696">
        <v>0</v>
      </c>
      <c r="C1696">
        <v>0</v>
      </c>
      <c r="D1696">
        <v>0</v>
      </c>
      <c r="E1696">
        <v>0</v>
      </c>
      <c r="F1696">
        <v>0</v>
      </c>
      <c r="G1696">
        <v>0.75066346240000004</v>
      </c>
      <c r="H1696">
        <v>6.4681011111111103E-2</v>
      </c>
      <c r="I1696">
        <v>6.9989409560590801</v>
      </c>
      <c r="J1696">
        <v>0</v>
      </c>
      <c r="K1696">
        <v>1.3419512</v>
      </c>
      <c r="L1696">
        <v>3.6160800000000002</v>
      </c>
      <c r="M1696">
        <v>0</v>
      </c>
      <c r="N1696">
        <v>0</v>
      </c>
      <c r="O1696">
        <v>0</v>
      </c>
      <c r="P1696">
        <v>0</v>
      </c>
      <c r="Q1696">
        <v>0</v>
      </c>
    </row>
    <row r="1697" spans="1:17" x14ac:dyDescent="0.45">
      <c r="A1697">
        <v>0</v>
      </c>
      <c r="B1697">
        <v>0</v>
      </c>
      <c r="C1697">
        <v>0</v>
      </c>
      <c r="D1697">
        <v>0</v>
      </c>
      <c r="E1697">
        <v>0</v>
      </c>
      <c r="F1697">
        <v>0</v>
      </c>
      <c r="G1697">
        <v>0.63178666240000003</v>
      </c>
      <c r="H1697">
        <v>3.2717011111111097E-2</v>
      </c>
      <c r="I1697">
        <v>0.437433809753693</v>
      </c>
      <c r="J1697">
        <v>0</v>
      </c>
      <c r="K1697">
        <v>0.84071719865319805</v>
      </c>
      <c r="L1697">
        <v>0.69979199999999997</v>
      </c>
      <c r="M1697">
        <v>0</v>
      </c>
      <c r="N1697">
        <v>0</v>
      </c>
      <c r="O1697">
        <v>0</v>
      </c>
      <c r="P1697">
        <v>0</v>
      </c>
      <c r="Q1697">
        <v>0</v>
      </c>
    </row>
    <row r="1698" spans="1:17" x14ac:dyDescent="0.45">
      <c r="A1698">
        <v>0</v>
      </c>
      <c r="B1698">
        <v>0</v>
      </c>
      <c r="C1698">
        <v>0</v>
      </c>
      <c r="D1698">
        <v>0</v>
      </c>
      <c r="E1698">
        <v>0</v>
      </c>
      <c r="F1698">
        <v>0</v>
      </c>
      <c r="G1698">
        <v>0.62368586240000001</v>
      </c>
      <c r="H1698">
        <v>3.05860777777777E-2</v>
      </c>
      <c r="I1698">
        <v>0</v>
      </c>
      <c r="J1698">
        <v>0</v>
      </c>
      <c r="K1698">
        <v>0</v>
      </c>
      <c r="L1698">
        <v>0.77592000000000005</v>
      </c>
      <c r="M1698">
        <v>0</v>
      </c>
      <c r="N1698">
        <v>0</v>
      </c>
      <c r="O1698">
        <v>0</v>
      </c>
      <c r="P1698">
        <v>0</v>
      </c>
      <c r="Q1698">
        <v>0</v>
      </c>
    </row>
    <row r="1699" spans="1:17" x14ac:dyDescent="0.45">
      <c r="A1699">
        <v>0</v>
      </c>
      <c r="B1699">
        <v>0</v>
      </c>
      <c r="C1699">
        <v>0</v>
      </c>
      <c r="D1699">
        <v>0</v>
      </c>
      <c r="E1699">
        <v>0</v>
      </c>
      <c r="F1699">
        <v>0</v>
      </c>
      <c r="G1699">
        <v>0.62368586240000001</v>
      </c>
      <c r="H1699">
        <v>3.05860777777777E-2</v>
      </c>
      <c r="I1699">
        <v>0</v>
      </c>
      <c r="J1699">
        <v>0</v>
      </c>
      <c r="K1699">
        <v>0</v>
      </c>
      <c r="L1699">
        <v>0.77592000000000005</v>
      </c>
      <c r="M1699">
        <v>0</v>
      </c>
      <c r="N1699">
        <v>0</v>
      </c>
      <c r="O1699">
        <v>0</v>
      </c>
      <c r="P1699">
        <v>0</v>
      </c>
      <c r="Q1699">
        <v>0</v>
      </c>
    </row>
    <row r="1700" spans="1:17" x14ac:dyDescent="0.45">
      <c r="A1700">
        <v>0</v>
      </c>
      <c r="B1700">
        <v>0</v>
      </c>
      <c r="C1700">
        <v>0</v>
      </c>
      <c r="D1700">
        <v>0</v>
      </c>
      <c r="E1700">
        <v>0</v>
      </c>
      <c r="F1700">
        <v>0</v>
      </c>
      <c r="G1700">
        <v>0.63998506239999997</v>
      </c>
      <c r="H1700">
        <v>3.2717011111111097E-2</v>
      </c>
      <c r="I1700">
        <v>0.437433809753693</v>
      </c>
      <c r="J1700">
        <v>0</v>
      </c>
      <c r="K1700">
        <v>0.71995482909090902</v>
      </c>
      <c r="L1700">
        <v>5.3221280000000002</v>
      </c>
      <c r="M1700">
        <v>0</v>
      </c>
      <c r="N1700">
        <v>0</v>
      </c>
      <c r="O1700">
        <v>0</v>
      </c>
      <c r="P1700">
        <v>0</v>
      </c>
      <c r="Q1700">
        <v>0</v>
      </c>
    </row>
    <row r="1701" spans="1:17" x14ac:dyDescent="0.45">
      <c r="A1701">
        <v>0</v>
      </c>
      <c r="B1701">
        <v>0</v>
      </c>
      <c r="C1701">
        <v>0</v>
      </c>
      <c r="D1701">
        <v>0</v>
      </c>
      <c r="E1701">
        <v>0</v>
      </c>
      <c r="F1701">
        <v>0</v>
      </c>
      <c r="G1701">
        <v>0.86944266240000001</v>
      </c>
      <c r="H1701">
        <v>7.9597544444444404E-2</v>
      </c>
      <c r="I1701">
        <v>10.0609776243349</v>
      </c>
      <c r="J1701">
        <v>0</v>
      </c>
      <c r="K1701">
        <v>1.2806485249831601</v>
      </c>
      <c r="L1701">
        <v>5.0625119999999999</v>
      </c>
      <c r="M1701">
        <v>0</v>
      </c>
      <c r="N1701">
        <v>0</v>
      </c>
      <c r="O1701">
        <v>0</v>
      </c>
      <c r="P1701">
        <v>0</v>
      </c>
      <c r="Q1701">
        <v>0</v>
      </c>
    </row>
    <row r="1702" spans="1:17" x14ac:dyDescent="0.45">
      <c r="A1702">
        <v>1.08433642202535</v>
      </c>
      <c r="B1702">
        <v>0</v>
      </c>
      <c r="C1702">
        <v>0</v>
      </c>
      <c r="D1702">
        <v>0</v>
      </c>
      <c r="E1702">
        <v>0</v>
      </c>
      <c r="F1702">
        <v>0</v>
      </c>
      <c r="G1702">
        <v>0.86944266240000001</v>
      </c>
      <c r="H1702">
        <v>3.4847944444444397E-2</v>
      </c>
      <c r="I1702">
        <v>0.87486761950738601</v>
      </c>
      <c r="J1702">
        <v>0</v>
      </c>
      <c r="K1702">
        <v>1.4712340988552099</v>
      </c>
      <c r="L1702">
        <v>4.368576</v>
      </c>
      <c r="M1702">
        <v>0</v>
      </c>
      <c r="N1702">
        <v>7.6615000000000002</v>
      </c>
      <c r="O1702">
        <v>0</v>
      </c>
      <c r="P1702">
        <v>0</v>
      </c>
      <c r="Q1702">
        <v>0</v>
      </c>
    </row>
    <row r="1703" spans="1:17" x14ac:dyDescent="0.45">
      <c r="A1703">
        <v>5.1724979236720197</v>
      </c>
      <c r="B1703">
        <v>0</v>
      </c>
      <c r="C1703">
        <v>0</v>
      </c>
      <c r="D1703">
        <v>0</v>
      </c>
      <c r="E1703">
        <v>0</v>
      </c>
      <c r="F1703">
        <v>0</v>
      </c>
      <c r="G1703">
        <v>0.62368586240000001</v>
      </c>
      <c r="H1703">
        <v>0.22036385555555499</v>
      </c>
      <c r="I1703">
        <v>36.190130610867698</v>
      </c>
      <c r="J1703">
        <v>0</v>
      </c>
      <c r="K1703">
        <v>0.25912338289562198</v>
      </c>
      <c r="L1703">
        <v>2.006656</v>
      </c>
      <c r="M1703">
        <v>0</v>
      </c>
      <c r="N1703">
        <v>0</v>
      </c>
      <c r="O1703">
        <v>0</v>
      </c>
      <c r="P1703">
        <v>0</v>
      </c>
      <c r="Q1703">
        <v>0</v>
      </c>
    </row>
    <row r="1704" spans="1:17" x14ac:dyDescent="0.45">
      <c r="A1704">
        <v>5.4163635080516999</v>
      </c>
      <c r="B1704">
        <v>0</v>
      </c>
      <c r="C1704">
        <v>0</v>
      </c>
      <c r="D1704">
        <v>0</v>
      </c>
      <c r="E1704">
        <v>0</v>
      </c>
      <c r="F1704">
        <v>0</v>
      </c>
      <c r="G1704">
        <v>0.63178666240000003</v>
      </c>
      <c r="H1704">
        <v>0.28637132861111098</v>
      </c>
      <c r="I1704">
        <v>30.1219708627982</v>
      </c>
      <c r="J1704">
        <v>0</v>
      </c>
      <c r="K1704">
        <v>1.3193015097643099</v>
      </c>
      <c r="L1704">
        <v>2.1374399999999998</v>
      </c>
      <c r="M1704">
        <v>0</v>
      </c>
      <c r="N1704">
        <v>0</v>
      </c>
      <c r="O1704">
        <v>0</v>
      </c>
      <c r="P1704">
        <v>0</v>
      </c>
      <c r="Q1704">
        <v>0</v>
      </c>
    </row>
    <row r="1705" spans="1:17" x14ac:dyDescent="0.45">
      <c r="A1705">
        <v>5.7469553329585299</v>
      </c>
      <c r="B1705">
        <v>0</v>
      </c>
      <c r="C1705">
        <v>0</v>
      </c>
      <c r="D1705">
        <v>0</v>
      </c>
      <c r="E1705">
        <v>0</v>
      </c>
      <c r="F1705">
        <v>0</v>
      </c>
      <c r="G1705">
        <v>0.86397706240000005</v>
      </c>
      <c r="H1705">
        <v>0.25014546194444398</v>
      </c>
      <c r="I1705">
        <v>22.062438876583201</v>
      </c>
      <c r="J1705">
        <v>0</v>
      </c>
      <c r="K1705">
        <v>1.5392617917845099</v>
      </c>
      <c r="L1705">
        <v>3.38184</v>
      </c>
      <c r="M1705">
        <v>0</v>
      </c>
      <c r="N1705">
        <v>0</v>
      </c>
      <c r="O1705">
        <v>0</v>
      </c>
      <c r="P1705">
        <v>0</v>
      </c>
      <c r="Q1705">
        <v>0</v>
      </c>
    </row>
    <row r="1706" spans="1:17" x14ac:dyDescent="0.45">
      <c r="A1706">
        <v>0</v>
      </c>
      <c r="B1706">
        <v>0</v>
      </c>
      <c r="C1706">
        <v>0</v>
      </c>
      <c r="D1706">
        <v>0</v>
      </c>
      <c r="E1706">
        <v>0</v>
      </c>
      <c r="F1706">
        <v>0</v>
      </c>
      <c r="G1706">
        <v>0.87207786239999996</v>
      </c>
      <c r="H1706">
        <v>0.37807471277777699</v>
      </c>
      <c r="I1706">
        <v>26.561538374562101</v>
      </c>
      <c r="J1706">
        <v>0</v>
      </c>
      <c r="K1706">
        <v>1.65085032</v>
      </c>
      <c r="L1706">
        <v>2.9367839999999998</v>
      </c>
      <c r="M1706">
        <v>0</v>
      </c>
      <c r="N1706">
        <v>0</v>
      </c>
      <c r="O1706">
        <v>0</v>
      </c>
      <c r="P1706">
        <v>0</v>
      </c>
      <c r="Q1706">
        <v>0</v>
      </c>
    </row>
    <row r="1707" spans="1:17" x14ac:dyDescent="0.45">
      <c r="A1707">
        <v>0</v>
      </c>
      <c r="B1707">
        <v>0</v>
      </c>
      <c r="C1707">
        <v>0</v>
      </c>
      <c r="D1707">
        <v>0</v>
      </c>
      <c r="E1707">
        <v>0</v>
      </c>
      <c r="F1707">
        <v>0</v>
      </c>
      <c r="G1707">
        <v>0.74793066239999995</v>
      </c>
      <c r="H1707">
        <v>3.6978877777777697E-2</v>
      </c>
      <c r="I1707">
        <v>1.31230142926107</v>
      </c>
      <c r="J1707">
        <v>0</v>
      </c>
      <c r="K1707">
        <v>1.3374196089966299</v>
      </c>
      <c r="L1707">
        <v>1.7685120000000001</v>
      </c>
      <c r="M1707">
        <v>0</v>
      </c>
      <c r="N1707">
        <v>0</v>
      </c>
      <c r="O1707">
        <v>0</v>
      </c>
      <c r="P1707">
        <v>0</v>
      </c>
      <c r="Q1707">
        <v>0</v>
      </c>
    </row>
    <row r="1708" spans="1:17" x14ac:dyDescent="0.45">
      <c r="A1708">
        <v>0</v>
      </c>
      <c r="B1708">
        <v>0</v>
      </c>
      <c r="C1708">
        <v>0</v>
      </c>
      <c r="D1708">
        <v>0</v>
      </c>
      <c r="E1708">
        <v>0</v>
      </c>
      <c r="F1708">
        <v>0</v>
      </c>
      <c r="G1708">
        <v>0.62368586240000001</v>
      </c>
      <c r="H1708">
        <v>2.9625120679012299E-2</v>
      </c>
      <c r="I1708">
        <v>0</v>
      </c>
      <c r="J1708">
        <v>0</v>
      </c>
      <c r="K1708">
        <v>0.45211813554208702</v>
      </c>
      <c r="L1708">
        <v>1.7685120000000001</v>
      </c>
      <c r="M1708">
        <v>0</v>
      </c>
      <c r="N1708">
        <v>0</v>
      </c>
      <c r="O1708">
        <v>0</v>
      </c>
      <c r="P1708">
        <v>0</v>
      </c>
      <c r="Q1708">
        <v>0</v>
      </c>
    </row>
    <row r="1709" spans="1:17" x14ac:dyDescent="0.45">
      <c r="A1709">
        <v>0</v>
      </c>
      <c r="B1709">
        <v>0</v>
      </c>
      <c r="C1709">
        <v>0</v>
      </c>
      <c r="D1709">
        <v>0</v>
      </c>
      <c r="E1709">
        <v>0</v>
      </c>
      <c r="F1709">
        <v>0</v>
      </c>
      <c r="G1709">
        <v>0.62368586240000001</v>
      </c>
      <c r="H1709">
        <v>2.9625120679012299E-2</v>
      </c>
      <c r="I1709">
        <v>0</v>
      </c>
      <c r="J1709">
        <v>0</v>
      </c>
      <c r="K1709">
        <v>0</v>
      </c>
      <c r="L1709">
        <v>0.69979199999999997</v>
      </c>
      <c r="M1709">
        <v>0</v>
      </c>
      <c r="N1709">
        <v>0</v>
      </c>
      <c r="O1709">
        <v>0</v>
      </c>
      <c r="P1709">
        <v>0</v>
      </c>
      <c r="Q1709">
        <v>0</v>
      </c>
    </row>
    <row r="1710" spans="1:17" x14ac:dyDescent="0.45">
      <c r="A1710">
        <v>0</v>
      </c>
      <c r="B1710">
        <v>0</v>
      </c>
      <c r="C1710">
        <v>0</v>
      </c>
      <c r="D1710">
        <v>0</v>
      </c>
      <c r="E1710">
        <v>0</v>
      </c>
      <c r="F1710">
        <v>0</v>
      </c>
      <c r="G1710">
        <v>0.62368586240000001</v>
      </c>
      <c r="H1710">
        <v>2.9625120679012299E-2</v>
      </c>
      <c r="I1710">
        <v>0</v>
      </c>
      <c r="J1710">
        <v>0</v>
      </c>
      <c r="K1710">
        <v>0</v>
      </c>
      <c r="L1710">
        <v>0.77592000000000005</v>
      </c>
      <c r="M1710">
        <v>0</v>
      </c>
      <c r="N1710">
        <v>0</v>
      </c>
      <c r="O1710">
        <v>0</v>
      </c>
      <c r="P1710">
        <v>0</v>
      </c>
      <c r="Q1710">
        <v>0</v>
      </c>
    </row>
    <row r="1711" spans="1:17" x14ac:dyDescent="0.45">
      <c r="A1711">
        <v>0</v>
      </c>
      <c r="B1711">
        <v>0</v>
      </c>
      <c r="C1711">
        <v>0</v>
      </c>
      <c r="D1711">
        <v>0</v>
      </c>
      <c r="E1711">
        <v>0</v>
      </c>
      <c r="F1711">
        <v>0</v>
      </c>
      <c r="G1711">
        <v>0.62368586240000001</v>
      </c>
      <c r="H1711">
        <v>2.9625120679012299E-2</v>
      </c>
      <c r="I1711">
        <v>0</v>
      </c>
      <c r="J1711">
        <v>0</v>
      </c>
      <c r="K1711">
        <v>0</v>
      </c>
      <c r="L1711">
        <v>0.77592000000000005</v>
      </c>
      <c r="M1711">
        <v>0</v>
      </c>
      <c r="N1711">
        <v>0</v>
      </c>
      <c r="O1711">
        <v>0</v>
      </c>
      <c r="P1711">
        <v>0</v>
      </c>
      <c r="Q1711">
        <v>0</v>
      </c>
    </row>
    <row r="1712" spans="1:17" x14ac:dyDescent="0.45">
      <c r="A1712">
        <v>0</v>
      </c>
      <c r="B1712">
        <v>0</v>
      </c>
      <c r="C1712">
        <v>0</v>
      </c>
      <c r="D1712">
        <v>0</v>
      </c>
      <c r="E1712">
        <v>0</v>
      </c>
      <c r="F1712">
        <v>0</v>
      </c>
      <c r="G1712">
        <v>0.62368586240000001</v>
      </c>
      <c r="H1712">
        <v>2.9625120679012299E-2</v>
      </c>
      <c r="I1712">
        <v>0</v>
      </c>
      <c r="J1712">
        <v>0</v>
      </c>
      <c r="K1712">
        <v>0</v>
      </c>
      <c r="L1712">
        <v>0.69979199999999997</v>
      </c>
      <c r="M1712">
        <v>0</v>
      </c>
      <c r="N1712">
        <v>0</v>
      </c>
      <c r="O1712">
        <v>0</v>
      </c>
      <c r="P1712">
        <v>0</v>
      </c>
      <c r="Q1712">
        <v>0</v>
      </c>
    </row>
    <row r="1713" spans="1:17" x14ac:dyDescent="0.45">
      <c r="A1713">
        <v>15.6509066614771</v>
      </c>
      <c r="B1713">
        <v>0</v>
      </c>
      <c r="C1713">
        <v>0</v>
      </c>
      <c r="D1713">
        <v>0</v>
      </c>
      <c r="E1713">
        <v>0</v>
      </c>
      <c r="F1713">
        <v>0</v>
      </c>
      <c r="G1713">
        <v>0.62368586240000001</v>
      </c>
      <c r="H1713">
        <v>2.9625120679012299E-2</v>
      </c>
      <c r="I1713">
        <v>0</v>
      </c>
      <c r="J1713">
        <v>0</v>
      </c>
      <c r="K1713">
        <v>0</v>
      </c>
      <c r="L1713">
        <v>0.77592000000000005</v>
      </c>
      <c r="M1713">
        <v>0</v>
      </c>
      <c r="N1713">
        <v>0</v>
      </c>
      <c r="O1713">
        <v>0</v>
      </c>
      <c r="P1713">
        <v>0</v>
      </c>
      <c r="Q1713">
        <v>0</v>
      </c>
    </row>
    <row r="1714" spans="1:17" x14ac:dyDescent="0.45">
      <c r="A1714">
        <v>3.9577680011542502</v>
      </c>
      <c r="B1714">
        <v>0</v>
      </c>
      <c r="C1714">
        <v>0</v>
      </c>
      <c r="D1714">
        <v>0</v>
      </c>
      <c r="E1714">
        <v>0</v>
      </c>
      <c r="F1714">
        <v>0</v>
      </c>
      <c r="G1714">
        <v>0.75066346240000004</v>
      </c>
      <c r="H1714">
        <v>4.4541654012345597E-2</v>
      </c>
      <c r="I1714">
        <v>3.0785776305845798</v>
      </c>
      <c r="J1714">
        <v>0</v>
      </c>
      <c r="K1714">
        <v>0.20329232490235599</v>
      </c>
      <c r="L1714">
        <v>3.446256</v>
      </c>
      <c r="M1714">
        <v>0</v>
      </c>
      <c r="N1714">
        <v>2.2536</v>
      </c>
      <c r="O1714">
        <v>0</v>
      </c>
      <c r="P1714">
        <v>0</v>
      </c>
      <c r="Q1714">
        <v>0</v>
      </c>
    </row>
    <row r="1715" spans="1:17" x14ac:dyDescent="0.45">
      <c r="A1715">
        <v>3.1039242417297199</v>
      </c>
      <c r="B1715">
        <v>0</v>
      </c>
      <c r="C1715">
        <v>0</v>
      </c>
      <c r="D1715">
        <v>0</v>
      </c>
      <c r="E1715">
        <v>0</v>
      </c>
      <c r="F1715">
        <v>0</v>
      </c>
      <c r="G1715">
        <v>0.63998506239999997</v>
      </c>
      <c r="H1715">
        <v>3.3886987345679E-2</v>
      </c>
      <c r="I1715">
        <v>0.87959360873845205</v>
      </c>
      <c r="J1715">
        <v>0</v>
      </c>
      <c r="K1715">
        <v>0.97490420175084203</v>
      </c>
      <c r="L1715">
        <v>3.5809440000000001</v>
      </c>
      <c r="M1715">
        <v>0</v>
      </c>
      <c r="N1715">
        <v>0</v>
      </c>
      <c r="O1715">
        <v>0</v>
      </c>
      <c r="P1715">
        <v>0</v>
      </c>
      <c r="Q1715">
        <v>0</v>
      </c>
    </row>
    <row r="1716" spans="1:17" x14ac:dyDescent="0.45">
      <c r="A1716">
        <v>2.29243112372877</v>
      </c>
      <c r="B1716">
        <v>0</v>
      </c>
      <c r="C1716">
        <v>0</v>
      </c>
      <c r="D1716">
        <v>0</v>
      </c>
      <c r="E1716">
        <v>0</v>
      </c>
      <c r="F1716">
        <v>0</v>
      </c>
      <c r="G1716">
        <v>0.63998506239999997</v>
      </c>
      <c r="H1716">
        <v>2.9625120679012299E-2</v>
      </c>
      <c r="I1716">
        <v>0</v>
      </c>
      <c r="J1716">
        <v>0</v>
      </c>
      <c r="K1716">
        <v>0.70119783434343397</v>
      </c>
      <c r="L1716">
        <v>1.9900640000000001</v>
      </c>
      <c r="M1716">
        <v>0</v>
      </c>
      <c r="N1716">
        <v>0</v>
      </c>
      <c r="O1716">
        <v>0</v>
      </c>
      <c r="P1716">
        <v>0</v>
      </c>
      <c r="Q1716">
        <v>0</v>
      </c>
    </row>
    <row r="1717" spans="1:17" x14ac:dyDescent="0.45">
      <c r="A1717">
        <v>0</v>
      </c>
      <c r="B1717">
        <v>0</v>
      </c>
      <c r="C1717">
        <v>0</v>
      </c>
      <c r="D1717">
        <v>0</v>
      </c>
      <c r="E1717">
        <v>0</v>
      </c>
      <c r="F1717">
        <v>0</v>
      </c>
      <c r="G1717">
        <v>0.62368586240000001</v>
      </c>
      <c r="H1717">
        <v>3.1756054012345603E-2</v>
      </c>
      <c r="I1717">
        <v>0.43979680436922602</v>
      </c>
      <c r="J1717">
        <v>0</v>
      </c>
      <c r="K1717">
        <v>1.5562754467878701</v>
      </c>
      <c r="L1717">
        <v>3.86496</v>
      </c>
      <c r="M1717">
        <v>0</v>
      </c>
      <c r="N1717">
        <v>0</v>
      </c>
      <c r="O1717">
        <v>0</v>
      </c>
      <c r="P1717">
        <v>0</v>
      </c>
      <c r="Q1717">
        <v>0</v>
      </c>
    </row>
    <row r="1718" spans="1:17" x14ac:dyDescent="0.45">
      <c r="A1718">
        <v>0</v>
      </c>
      <c r="B1718">
        <v>0</v>
      </c>
      <c r="C1718">
        <v>0</v>
      </c>
      <c r="D1718">
        <v>0</v>
      </c>
      <c r="E1718">
        <v>0</v>
      </c>
      <c r="F1718">
        <v>0</v>
      </c>
      <c r="G1718">
        <v>0.63178666240000003</v>
      </c>
      <c r="H1718">
        <v>2.9625120679012299E-2</v>
      </c>
      <c r="I1718">
        <v>0</v>
      </c>
      <c r="J1718">
        <v>0</v>
      </c>
      <c r="K1718">
        <v>0.52600793750841701</v>
      </c>
      <c r="L1718">
        <v>0.69979199999999997</v>
      </c>
      <c r="M1718">
        <v>0</v>
      </c>
      <c r="N1718">
        <v>0</v>
      </c>
      <c r="O1718">
        <v>0</v>
      </c>
      <c r="P1718">
        <v>0</v>
      </c>
      <c r="Q1718">
        <v>0</v>
      </c>
    </row>
    <row r="1719" spans="1:17" x14ac:dyDescent="0.45">
      <c r="A1719">
        <v>3.0247502181811798</v>
      </c>
      <c r="B1719">
        <v>0</v>
      </c>
      <c r="C1719">
        <v>0</v>
      </c>
      <c r="D1719">
        <v>0</v>
      </c>
      <c r="E1719">
        <v>0</v>
      </c>
      <c r="F1719">
        <v>0</v>
      </c>
      <c r="G1719">
        <v>0.62368586240000001</v>
      </c>
      <c r="H1719">
        <v>2.9625120679012299E-2</v>
      </c>
      <c r="I1719">
        <v>0</v>
      </c>
      <c r="J1719">
        <v>0</v>
      </c>
      <c r="K1719">
        <v>4.0062302491582401E-2</v>
      </c>
      <c r="L1719">
        <v>0.77592000000000005</v>
      </c>
      <c r="M1719">
        <v>0</v>
      </c>
      <c r="N1719">
        <v>1.6123000000000001</v>
      </c>
      <c r="O1719">
        <v>0</v>
      </c>
      <c r="P1719">
        <v>0</v>
      </c>
      <c r="Q1719">
        <v>0</v>
      </c>
    </row>
    <row r="1720" spans="1:17" x14ac:dyDescent="0.45">
      <c r="A1720">
        <v>1.1397318519128199</v>
      </c>
      <c r="B1720">
        <v>0</v>
      </c>
      <c r="C1720">
        <v>0</v>
      </c>
      <c r="D1720">
        <v>0</v>
      </c>
      <c r="E1720">
        <v>0</v>
      </c>
      <c r="F1720">
        <v>0</v>
      </c>
      <c r="G1720">
        <v>0.75066346240000004</v>
      </c>
      <c r="H1720">
        <v>3.60179206790123E-2</v>
      </c>
      <c r="I1720">
        <v>1.3193904131076699</v>
      </c>
      <c r="J1720">
        <v>0</v>
      </c>
      <c r="K1720">
        <v>0.19158373925925901</v>
      </c>
      <c r="L1720">
        <v>3.6160800000000002</v>
      </c>
      <c r="M1720">
        <v>0</v>
      </c>
      <c r="N1720">
        <v>0</v>
      </c>
      <c r="O1720">
        <v>0</v>
      </c>
      <c r="P1720">
        <v>0</v>
      </c>
      <c r="Q1720">
        <v>0</v>
      </c>
    </row>
    <row r="1721" spans="1:17" x14ac:dyDescent="0.45">
      <c r="A1721">
        <v>0</v>
      </c>
      <c r="B1721">
        <v>0</v>
      </c>
      <c r="C1721">
        <v>0</v>
      </c>
      <c r="D1721">
        <v>0</v>
      </c>
      <c r="E1721">
        <v>0</v>
      </c>
      <c r="F1721">
        <v>0</v>
      </c>
      <c r="G1721">
        <v>0.63178666240000003</v>
      </c>
      <c r="H1721">
        <v>2.9625120679012299E-2</v>
      </c>
      <c r="I1721">
        <v>0</v>
      </c>
      <c r="J1721">
        <v>0</v>
      </c>
      <c r="K1721">
        <v>0.43881653387205299</v>
      </c>
      <c r="L1721">
        <v>0.69979199999999997</v>
      </c>
      <c r="M1721">
        <v>0</v>
      </c>
      <c r="N1721">
        <v>0</v>
      </c>
      <c r="O1721">
        <v>0</v>
      </c>
      <c r="P1721">
        <v>0</v>
      </c>
      <c r="Q1721">
        <v>0</v>
      </c>
    </row>
    <row r="1722" spans="1:17" x14ac:dyDescent="0.45">
      <c r="A1722">
        <v>0</v>
      </c>
      <c r="B1722">
        <v>0</v>
      </c>
      <c r="C1722">
        <v>0</v>
      </c>
      <c r="D1722">
        <v>0</v>
      </c>
      <c r="E1722">
        <v>0</v>
      </c>
      <c r="F1722">
        <v>0</v>
      </c>
      <c r="G1722">
        <v>0.62368586240000001</v>
      </c>
      <c r="H1722">
        <v>2.9625120679012299E-2</v>
      </c>
      <c r="I1722">
        <v>0</v>
      </c>
      <c r="J1722">
        <v>0</v>
      </c>
      <c r="K1722">
        <v>0.278775142895622</v>
      </c>
      <c r="L1722">
        <v>0.77592000000000005</v>
      </c>
      <c r="M1722">
        <v>0</v>
      </c>
      <c r="N1722">
        <v>0</v>
      </c>
      <c r="O1722">
        <v>0</v>
      </c>
      <c r="P1722">
        <v>0</v>
      </c>
      <c r="Q1722">
        <v>0</v>
      </c>
    </row>
    <row r="1723" spans="1:17" x14ac:dyDescent="0.45">
      <c r="A1723">
        <v>1.95860254699261</v>
      </c>
      <c r="B1723">
        <v>0</v>
      </c>
      <c r="C1723">
        <v>0</v>
      </c>
      <c r="D1723">
        <v>0</v>
      </c>
      <c r="E1723">
        <v>0</v>
      </c>
      <c r="F1723">
        <v>0</v>
      </c>
      <c r="G1723">
        <v>0.62368586240000001</v>
      </c>
      <c r="H1723">
        <v>2.9625120679012299E-2</v>
      </c>
      <c r="I1723">
        <v>0</v>
      </c>
      <c r="J1723">
        <v>0</v>
      </c>
      <c r="K1723">
        <v>0</v>
      </c>
      <c r="L1723">
        <v>0.77592000000000005</v>
      </c>
      <c r="M1723">
        <v>0</v>
      </c>
      <c r="N1723">
        <v>0</v>
      </c>
      <c r="O1723">
        <v>0</v>
      </c>
      <c r="P1723">
        <v>0</v>
      </c>
      <c r="Q1723">
        <v>0</v>
      </c>
    </row>
    <row r="1724" spans="1:17" x14ac:dyDescent="0.45">
      <c r="A1724">
        <v>1.7388626977828101</v>
      </c>
      <c r="B1724">
        <v>0</v>
      </c>
      <c r="C1724">
        <v>0</v>
      </c>
      <c r="D1724">
        <v>0</v>
      </c>
      <c r="E1724">
        <v>0</v>
      </c>
      <c r="F1724">
        <v>0</v>
      </c>
      <c r="G1724">
        <v>0.63178666240000003</v>
      </c>
      <c r="H1724">
        <v>3.1756054012345603E-2</v>
      </c>
      <c r="I1724">
        <v>0.43979680436922602</v>
      </c>
      <c r="J1724">
        <v>0</v>
      </c>
      <c r="K1724">
        <v>0.327357399595959</v>
      </c>
      <c r="L1724">
        <v>0.69979199999999997</v>
      </c>
      <c r="M1724">
        <v>0</v>
      </c>
      <c r="N1724">
        <v>0</v>
      </c>
      <c r="O1724">
        <v>0</v>
      </c>
      <c r="P1724">
        <v>0</v>
      </c>
      <c r="Q1724">
        <v>0</v>
      </c>
    </row>
    <row r="1725" spans="1:17" x14ac:dyDescent="0.45">
      <c r="A1725">
        <v>4.7490904656213804</v>
      </c>
      <c r="B1725">
        <v>0</v>
      </c>
      <c r="C1725">
        <v>0</v>
      </c>
      <c r="D1725">
        <v>0</v>
      </c>
      <c r="E1725">
        <v>0</v>
      </c>
      <c r="F1725">
        <v>0</v>
      </c>
      <c r="G1725">
        <v>0.63178666240000003</v>
      </c>
      <c r="H1725">
        <v>2.9625120679012299E-2</v>
      </c>
      <c r="I1725">
        <v>0</v>
      </c>
      <c r="J1725">
        <v>0</v>
      </c>
      <c r="K1725">
        <v>0.55005023515151497</v>
      </c>
      <c r="L1725">
        <v>2.953376</v>
      </c>
      <c r="M1725">
        <v>0</v>
      </c>
      <c r="N1725">
        <v>0</v>
      </c>
      <c r="O1725">
        <v>0</v>
      </c>
      <c r="P1725">
        <v>0</v>
      </c>
      <c r="Q1725">
        <v>0</v>
      </c>
    </row>
    <row r="1726" spans="1:17" x14ac:dyDescent="0.45">
      <c r="A1726">
        <v>2.5627492965434202</v>
      </c>
      <c r="B1726">
        <v>0</v>
      </c>
      <c r="C1726">
        <v>0</v>
      </c>
      <c r="D1726">
        <v>0</v>
      </c>
      <c r="E1726">
        <v>0</v>
      </c>
      <c r="F1726">
        <v>0</v>
      </c>
      <c r="G1726">
        <v>0.86944266240000001</v>
      </c>
      <c r="H1726">
        <v>6.1589120679012302E-2</v>
      </c>
      <c r="I1726">
        <v>6.5969520655383898</v>
      </c>
      <c r="J1726">
        <v>0</v>
      </c>
      <c r="K1726">
        <v>0.63905249670033604</v>
      </c>
      <c r="L1726">
        <v>5.3377439999999998</v>
      </c>
      <c r="M1726">
        <v>0</v>
      </c>
      <c r="N1726">
        <v>0</v>
      </c>
      <c r="O1726">
        <v>0</v>
      </c>
      <c r="P1726">
        <v>0</v>
      </c>
      <c r="Q1726">
        <v>0</v>
      </c>
    </row>
    <row r="1727" spans="1:17" x14ac:dyDescent="0.45">
      <c r="A1727">
        <v>4.0094547719226803</v>
      </c>
      <c r="B1727">
        <v>0</v>
      </c>
      <c r="C1727">
        <v>0</v>
      </c>
      <c r="D1727">
        <v>0</v>
      </c>
      <c r="E1727">
        <v>0</v>
      </c>
      <c r="F1727">
        <v>0</v>
      </c>
      <c r="G1727">
        <v>0.86944266240000001</v>
      </c>
      <c r="H1727">
        <v>0.23005756512345599</v>
      </c>
      <c r="I1727">
        <v>38.017181090758498</v>
      </c>
      <c r="J1727">
        <v>0</v>
      </c>
      <c r="K1727">
        <v>1.5291702804040399</v>
      </c>
      <c r="L1727">
        <v>1.8924639999999999</v>
      </c>
      <c r="M1727">
        <v>0</v>
      </c>
      <c r="N1727">
        <v>7.6615000000000002</v>
      </c>
      <c r="O1727">
        <v>0</v>
      </c>
      <c r="P1727">
        <v>0</v>
      </c>
      <c r="Q1727">
        <v>0</v>
      </c>
    </row>
    <row r="1728" spans="1:17" x14ac:dyDescent="0.45">
      <c r="A1728">
        <v>4.0782574312500497</v>
      </c>
      <c r="B1728">
        <v>0</v>
      </c>
      <c r="C1728">
        <v>0</v>
      </c>
      <c r="D1728">
        <v>0</v>
      </c>
      <c r="E1728">
        <v>0</v>
      </c>
      <c r="F1728">
        <v>0</v>
      </c>
      <c r="G1728">
        <v>0.63178666240000003</v>
      </c>
      <c r="H1728">
        <v>0.227691860511188</v>
      </c>
      <c r="I1728">
        <v>20.0359000525801</v>
      </c>
      <c r="J1728">
        <v>0</v>
      </c>
      <c r="K1728">
        <v>0.52493358168350102</v>
      </c>
      <c r="L1728">
        <v>2.0583840000000002</v>
      </c>
      <c r="M1728">
        <v>0</v>
      </c>
      <c r="N1728">
        <v>0</v>
      </c>
      <c r="O1728">
        <v>0</v>
      </c>
      <c r="P1728">
        <v>0</v>
      </c>
      <c r="Q1728">
        <v>0</v>
      </c>
    </row>
    <row r="1729" spans="1:17" x14ac:dyDescent="0.45">
      <c r="A1729">
        <v>5.6531449868610597</v>
      </c>
      <c r="B1729">
        <v>0</v>
      </c>
      <c r="C1729">
        <v>0</v>
      </c>
      <c r="D1729">
        <v>0</v>
      </c>
      <c r="E1729">
        <v>0</v>
      </c>
      <c r="F1729">
        <v>0</v>
      </c>
      <c r="G1729">
        <v>0.63178666240000003</v>
      </c>
      <c r="H1729">
        <v>0.194662393844521</v>
      </c>
      <c r="I1729">
        <v>13.1295663085009</v>
      </c>
      <c r="J1729">
        <v>0</v>
      </c>
      <c r="K1729">
        <v>1.40979691986532</v>
      </c>
      <c r="L1729">
        <v>2.775744</v>
      </c>
      <c r="M1729">
        <v>0</v>
      </c>
      <c r="N1729">
        <v>0</v>
      </c>
      <c r="O1729">
        <v>0</v>
      </c>
      <c r="P1729">
        <v>0</v>
      </c>
      <c r="Q1729">
        <v>0</v>
      </c>
    </row>
    <row r="1730" spans="1:17" x14ac:dyDescent="0.45">
      <c r="A1730">
        <v>4.0245791546904899</v>
      </c>
      <c r="B1730">
        <v>0</v>
      </c>
      <c r="C1730">
        <v>0</v>
      </c>
      <c r="D1730">
        <v>0</v>
      </c>
      <c r="E1730">
        <v>0</v>
      </c>
      <c r="F1730">
        <v>0</v>
      </c>
      <c r="G1730">
        <v>0.86397706240000005</v>
      </c>
      <c r="H1730">
        <v>0.30749180034336399</v>
      </c>
      <c r="I1730">
        <v>16.289460397161498</v>
      </c>
      <c r="J1730">
        <v>0</v>
      </c>
      <c r="K1730">
        <v>1.65085032</v>
      </c>
      <c r="L1730">
        <v>2.5629759999999999</v>
      </c>
      <c r="M1730">
        <v>0</v>
      </c>
      <c r="N1730">
        <v>0</v>
      </c>
      <c r="O1730">
        <v>0</v>
      </c>
      <c r="P1730">
        <v>0</v>
      </c>
      <c r="Q1730">
        <v>0</v>
      </c>
    </row>
    <row r="1731" spans="1:17" x14ac:dyDescent="0.45">
      <c r="A1731">
        <v>0</v>
      </c>
      <c r="B1731">
        <v>0</v>
      </c>
      <c r="C1731">
        <v>0</v>
      </c>
      <c r="D1731">
        <v>0</v>
      </c>
      <c r="E1731">
        <v>0</v>
      </c>
      <c r="F1731">
        <v>0</v>
      </c>
      <c r="G1731">
        <v>0.88027626240000001</v>
      </c>
      <c r="H1731">
        <v>3.3886987345679E-2</v>
      </c>
      <c r="I1731">
        <v>0.87959360873845205</v>
      </c>
      <c r="J1731">
        <v>0</v>
      </c>
      <c r="K1731">
        <v>1.68655696781144</v>
      </c>
      <c r="L1731">
        <v>2.696688</v>
      </c>
      <c r="M1731">
        <v>0</v>
      </c>
      <c r="N1731">
        <v>0</v>
      </c>
      <c r="O1731">
        <v>0</v>
      </c>
      <c r="P1731">
        <v>0</v>
      </c>
      <c r="Q1731">
        <v>0</v>
      </c>
    </row>
    <row r="1732" spans="1:17" x14ac:dyDescent="0.45">
      <c r="A1732">
        <v>0</v>
      </c>
      <c r="B1732">
        <v>0</v>
      </c>
      <c r="C1732">
        <v>0</v>
      </c>
      <c r="D1732">
        <v>0</v>
      </c>
      <c r="E1732">
        <v>0</v>
      </c>
      <c r="F1732">
        <v>0</v>
      </c>
      <c r="G1732">
        <v>0.62368586240000001</v>
      </c>
      <c r="H1732">
        <v>2.9451873148148101E-2</v>
      </c>
      <c r="I1732">
        <v>0</v>
      </c>
      <c r="J1732">
        <v>0</v>
      </c>
      <c r="K1732">
        <v>0.45211813554208702</v>
      </c>
      <c r="L1732">
        <v>1.7685120000000001</v>
      </c>
      <c r="M1732">
        <v>0</v>
      </c>
      <c r="N1732">
        <v>0</v>
      </c>
      <c r="O1732">
        <v>0</v>
      </c>
      <c r="P1732">
        <v>0</v>
      </c>
      <c r="Q1732">
        <v>0</v>
      </c>
    </row>
    <row r="1733" spans="1:17" x14ac:dyDescent="0.45">
      <c r="A1733">
        <v>0</v>
      </c>
      <c r="B1733">
        <v>0</v>
      </c>
      <c r="C1733">
        <v>0</v>
      </c>
      <c r="D1733">
        <v>0</v>
      </c>
      <c r="E1733">
        <v>0</v>
      </c>
      <c r="F1733">
        <v>0</v>
      </c>
      <c r="G1733">
        <v>0.62368586240000001</v>
      </c>
      <c r="H1733">
        <v>2.9451873148148101E-2</v>
      </c>
      <c r="I1733">
        <v>0</v>
      </c>
      <c r="J1733">
        <v>0</v>
      </c>
      <c r="K1733">
        <v>0</v>
      </c>
      <c r="L1733">
        <v>0.69979199999999997</v>
      </c>
      <c r="M1733">
        <v>0</v>
      </c>
      <c r="N1733">
        <v>0</v>
      </c>
      <c r="O1733">
        <v>0</v>
      </c>
      <c r="P1733">
        <v>0</v>
      </c>
      <c r="Q1733">
        <v>0</v>
      </c>
    </row>
    <row r="1734" spans="1:17" x14ac:dyDescent="0.45">
      <c r="A1734">
        <v>0</v>
      </c>
      <c r="B1734">
        <v>0</v>
      </c>
      <c r="C1734">
        <v>0</v>
      </c>
      <c r="D1734">
        <v>0</v>
      </c>
      <c r="E1734">
        <v>0</v>
      </c>
      <c r="F1734">
        <v>0</v>
      </c>
      <c r="G1734">
        <v>0.62368586240000001</v>
      </c>
      <c r="H1734">
        <v>2.9451873148148101E-2</v>
      </c>
      <c r="I1734">
        <v>0</v>
      </c>
      <c r="J1734">
        <v>0</v>
      </c>
      <c r="K1734">
        <v>0</v>
      </c>
      <c r="L1734">
        <v>0.77592000000000005</v>
      </c>
      <c r="M1734">
        <v>0</v>
      </c>
      <c r="N1734">
        <v>0</v>
      </c>
      <c r="O1734">
        <v>0</v>
      </c>
      <c r="P1734">
        <v>0</v>
      </c>
      <c r="Q1734">
        <v>0</v>
      </c>
    </row>
    <row r="1735" spans="1:17" x14ac:dyDescent="0.45">
      <c r="A1735">
        <v>0</v>
      </c>
      <c r="B1735">
        <v>0</v>
      </c>
      <c r="C1735">
        <v>0</v>
      </c>
      <c r="D1735">
        <v>0</v>
      </c>
      <c r="E1735">
        <v>0</v>
      </c>
      <c r="F1735">
        <v>0</v>
      </c>
      <c r="G1735">
        <v>0.62368586240000001</v>
      </c>
      <c r="H1735">
        <v>2.9451873148148101E-2</v>
      </c>
      <c r="I1735">
        <v>0</v>
      </c>
      <c r="J1735">
        <v>0</v>
      </c>
      <c r="K1735">
        <v>0</v>
      </c>
      <c r="L1735">
        <v>0.77592000000000005</v>
      </c>
      <c r="M1735">
        <v>0</v>
      </c>
      <c r="N1735">
        <v>0</v>
      </c>
      <c r="O1735">
        <v>0</v>
      </c>
      <c r="P1735">
        <v>0</v>
      </c>
      <c r="Q1735">
        <v>0</v>
      </c>
    </row>
    <row r="1736" spans="1:17" x14ac:dyDescent="0.45">
      <c r="A1736">
        <v>0</v>
      </c>
      <c r="B1736">
        <v>0</v>
      </c>
      <c r="C1736">
        <v>0</v>
      </c>
      <c r="D1736">
        <v>0</v>
      </c>
      <c r="E1736">
        <v>0</v>
      </c>
      <c r="F1736">
        <v>0</v>
      </c>
      <c r="G1736">
        <v>0.62368586240000001</v>
      </c>
      <c r="H1736">
        <v>2.9451873148148101E-2</v>
      </c>
      <c r="I1736">
        <v>0</v>
      </c>
      <c r="J1736">
        <v>0</v>
      </c>
      <c r="K1736">
        <v>0</v>
      </c>
      <c r="L1736">
        <v>0.69979199999999997</v>
      </c>
      <c r="M1736">
        <v>0</v>
      </c>
      <c r="N1736">
        <v>0</v>
      </c>
      <c r="O1736">
        <v>0</v>
      </c>
      <c r="P1736">
        <v>0</v>
      </c>
      <c r="Q1736">
        <v>0</v>
      </c>
    </row>
    <row r="1737" spans="1:17" x14ac:dyDescent="0.45">
      <c r="A1737">
        <v>10.938677170229001</v>
      </c>
      <c r="B1737">
        <v>0</v>
      </c>
      <c r="C1737">
        <v>0</v>
      </c>
      <c r="D1737">
        <v>0</v>
      </c>
      <c r="E1737">
        <v>0</v>
      </c>
      <c r="F1737">
        <v>0</v>
      </c>
      <c r="G1737">
        <v>0.62368586240000001</v>
      </c>
      <c r="H1737">
        <v>2.9451873148148101E-2</v>
      </c>
      <c r="I1737">
        <v>0</v>
      </c>
      <c r="J1737">
        <v>0</v>
      </c>
      <c r="K1737">
        <v>0</v>
      </c>
      <c r="L1737">
        <v>0.77592000000000005</v>
      </c>
      <c r="M1737">
        <v>0</v>
      </c>
      <c r="N1737">
        <v>0</v>
      </c>
      <c r="O1737">
        <v>0</v>
      </c>
      <c r="P1737">
        <v>0</v>
      </c>
      <c r="Q1737">
        <v>0</v>
      </c>
    </row>
    <row r="1738" spans="1:17" x14ac:dyDescent="0.45">
      <c r="A1738">
        <v>3.22935498869461</v>
      </c>
      <c r="B1738">
        <v>0</v>
      </c>
      <c r="C1738">
        <v>0</v>
      </c>
      <c r="D1738">
        <v>0</v>
      </c>
      <c r="E1738">
        <v>0</v>
      </c>
      <c r="F1738">
        <v>0</v>
      </c>
      <c r="G1738">
        <v>0.75066346240000004</v>
      </c>
      <c r="H1738">
        <v>3.7975606481481398E-2</v>
      </c>
      <c r="I1738">
        <v>1.7399488619110499</v>
      </c>
      <c r="J1738">
        <v>0</v>
      </c>
      <c r="K1738">
        <v>0.20329232490235599</v>
      </c>
      <c r="L1738">
        <v>3.446256</v>
      </c>
      <c r="M1738">
        <v>0</v>
      </c>
      <c r="N1738">
        <v>2.2536</v>
      </c>
      <c r="O1738">
        <v>0</v>
      </c>
      <c r="P1738">
        <v>0</v>
      </c>
      <c r="Q1738">
        <v>0</v>
      </c>
    </row>
    <row r="1739" spans="1:17" x14ac:dyDescent="0.45">
      <c r="A1739">
        <v>2.7484837853903099</v>
      </c>
      <c r="B1739">
        <v>0</v>
      </c>
      <c r="C1739">
        <v>0</v>
      </c>
      <c r="D1739">
        <v>0</v>
      </c>
      <c r="E1739">
        <v>0</v>
      </c>
      <c r="F1739">
        <v>0</v>
      </c>
      <c r="G1739">
        <v>0.63998506239999997</v>
      </c>
      <c r="H1739">
        <v>3.5844673148148098E-2</v>
      </c>
      <c r="I1739">
        <v>1.30496164643329</v>
      </c>
      <c r="J1739">
        <v>0</v>
      </c>
      <c r="K1739">
        <v>0.97490420175084203</v>
      </c>
      <c r="L1739">
        <v>3.5809440000000001</v>
      </c>
      <c r="M1739">
        <v>0</v>
      </c>
      <c r="N1739">
        <v>0</v>
      </c>
      <c r="O1739">
        <v>0</v>
      </c>
      <c r="P1739">
        <v>0</v>
      </c>
      <c r="Q1739">
        <v>0</v>
      </c>
    </row>
    <row r="1740" spans="1:17" x14ac:dyDescent="0.45">
      <c r="A1740">
        <v>2.2177143843896201</v>
      </c>
      <c r="B1740">
        <v>0</v>
      </c>
      <c r="C1740">
        <v>0</v>
      </c>
      <c r="D1740">
        <v>0</v>
      </c>
      <c r="E1740">
        <v>0</v>
      </c>
      <c r="F1740">
        <v>0</v>
      </c>
      <c r="G1740">
        <v>0.63998506239999997</v>
      </c>
      <c r="H1740">
        <v>2.9451873148148101E-2</v>
      </c>
      <c r="I1740">
        <v>0</v>
      </c>
      <c r="J1740">
        <v>0</v>
      </c>
      <c r="K1740">
        <v>0.70119783434343397</v>
      </c>
      <c r="L1740">
        <v>1.9900640000000001</v>
      </c>
      <c r="M1740">
        <v>0</v>
      </c>
      <c r="N1740">
        <v>0</v>
      </c>
      <c r="O1740">
        <v>0</v>
      </c>
      <c r="P1740">
        <v>0</v>
      </c>
      <c r="Q1740">
        <v>0</v>
      </c>
    </row>
    <row r="1741" spans="1:17" x14ac:dyDescent="0.45">
      <c r="A1741">
        <v>0</v>
      </c>
      <c r="B1741">
        <v>0</v>
      </c>
      <c r="C1741">
        <v>0</v>
      </c>
      <c r="D1741">
        <v>0</v>
      </c>
      <c r="E1741">
        <v>0</v>
      </c>
      <c r="F1741">
        <v>0</v>
      </c>
      <c r="G1741">
        <v>0.62368586240000001</v>
      </c>
      <c r="H1741">
        <v>2.9451873148148101E-2</v>
      </c>
      <c r="I1741">
        <v>0</v>
      </c>
      <c r="J1741">
        <v>0</v>
      </c>
      <c r="K1741">
        <v>1.5562754467878701</v>
      </c>
      <c r="L1741">
        <v>3.86496</v>
      </c>
      <c r="M1741">
        <v>0</v>
      </c>
      <c r="N1741">
        <v>0</v>
      </c>
      <c r="O1741">
        <v>0</v>
      </c>
      <c r="P1741">
        <v>0</v>
      </c>
      <c r="Q1741">
        <v>0</v>
      </c>
    </row>
    <row r="1742" spans="1:17" x14ac:dyDescent="0.45">
      <c r="A1742">
        <v>0</v>
      </c>
      <c r="B1742">
        <v>0</v>
      </c>
      <c r="C1742">
        <v>0</v>
      </c>
      <c r="D1742">
        <v>0</v>
      </c>
      <c r="E1742">
        <v>0</v>
      </c>
      <c r="F1742">
        <v>0</v>
      </c>
      <c r="G1742">
        <v>0.63178666240000003</v>
      </c>
      <c r="H1742">
        <v>2.9451873148148101E-2</v>
      </c>
      <c r="I1742">
        <v>0</v>
      </c>
      <c r="J1742">
        <v>0</v>
      </c>
      <c r="K1742">
        <v>0.52600793750841701</v>
      </c>
      <c r="L1742">
        <v>0.69979199999999997</v>
      </c>
      <c r="M1742">
        <v>0</v>
      </c>
      <c r="N1742">
        <v>0</v>
      </c>
      <c r="O1742">
        <v>0</v>
      </c>
      <c r="P1742">
        <v>0</v>
      </c>
      <c r="Q1742">
        <v>0</v>
      </c>
    </row>
    <row r="1743" spans="1:17" x14ac:dyDescent="0.45">
      <c r="A1743">
        <v>3.00589271392812</v>
      </c>
      <c r="B1743">
        <v>0</v>
      </c>
      <c r="C1743">
        <v>0</v>
      </c>
      <c r="D1743">
        <v>0</v>
      </c>
      <c r="E1743">
        <v>0</v>
      </c>
      <c r="F1743">
        <v>0</v>
      </c>
      <c r="G1743">
        <v>0.62368586240000001</v>
      </c>
      <c r="H1743">
        <v>2.9451873148148101E-2</v>
      </c>
      <c r="I1743">
        <v>0</v>
      </c>
      <c r="J1743">
        <v>0</v>
      </c>
      <c r="K1743">
        <v>4.0062302491582401E-2</v>
      </c>
      <c r="L1743">
        <v>0.77592000000000005</v>
      </c>
      <c r="M1743">
        <v>0</v>
      </c>
      <c r="N1743">
        <v>1.6123000000000001</v>
      </c>
      <c r="O1743">
        <v>0</v>
      </c>
      <c r="P1743">
        <v>0</v>
      </c>
      <c r="Q1743">
        <v>0</v>
      </c>
    </row>
    <row r="1744" spans="1:17" x14ac:dyDescent="0.45">
      <c r="A1744">
        <v>1.1839499410291101</v>
      </c>
      <c r="B1744">
        <v>0</v>
      </c>
      <c r="C1744">
        <v>0</v>
      </c>
      <c r="D1744">
        <v>0</v>
      </c>
      <c r="E1744">
        <v>0</v>
      </c>
      <c r="F1744">
        <v>0</v>
      </c>
      <c r="G1744">
        <v>0.75066346240000004</v>
      </c>
      <c r="H1744">
        <v>2.9451873148148101E-2</v>
      </c>
      <c r="I1744">
        <v>0</v>
      </c>
      <c r="J1744">
        <v>0</v>
      </c>
      <c r="K1744">
        <v>0.19158373925925901</v>
      </c>
      <c r="L1744">
        <v>3.6160800000000002</v>
      </c>
      <c r="M1744">
        <v>0</v>
      </c>
      <c r="N1744">
        <v>0</v>
      </c>
      <c r="O1744">
        <v>0</v>
      </c>
      <c r="P1744">
        <v>0</v>
      </c>
      <c r="Q1744">
        <v>0</v>
      </c>
    </row>
    <row r="1745" spans="1:17" x14ac:dyDescent="0.45">
      <c r="A1745">
        <v>0</v>
      </c>
      <c r="B1745">
        <v>0</v>
      </c>
      <c r="C1745">
        <v>0</v>
      </c>
      <c r="D1745">
        <v>0</v>
      </c>
      <c r="E1745">
        <v>0</v>
      </c>
      <c r="F1745">
        <v>0</v>
      </c>
      <c r="G1745">
        <v>0.63178666240000003</v>
      </c>
      <c r="H1745">
        <v>2.9451873148148101E-2</v>
      </c>
      <c r="I1745">
        <v>0</v>
      </c>
      <c r="J1745">
        <v>0</v>
      </c>
      <c r="K1745">
        <v>0.43881653387205299</v>
      </c>
      <c r="L1745">
        <v>0.69979199999999997</v>
      </c>
      <c r="M1745">
        <v>0</v>
      </c>
      <c r="N1745">
        <v>0</v>
      </c>
      <c r="O1745">
        <v>0</v>
      </c>
      <c r="P1745">
        <v>0</v>
      </c>
      <c r="Q1745">
        <v>0</v>
      </c>
    </row>
    <row r="1746" spans="1:17" x14ac:dyDescent="0.45">
      <c r="A1746">
        <v>0</v>
      </c>
      <c r="B1746">
        <v>0</v>
      </c>
      <c r="C1746">
        <v>0</v>
      </c>
      <c r="D1746">
        <v>0</v>
      </c>
      <c r="E1746">
        <v>0</v>
      </c>
      <c r="F1746">
        <v>0</v>
      </c>
      <c r="G1746">
        <v>0.62368586240000001</v>
      </c>
      <c r="H1746">
        <v>2.9451873148148101E-2</v>
      </c>
      <c r="I1746">
        <v>0</v>
      </c>
      <c r="J1746">
        <v>0</v>
      </c>
      <c r="K1746">
        <v>0.278775142895622</v>
      </c>
      <c r="L1746">
        <v>0.77592000000000005</v>
      </c>
      <c r="M1746">
        <v>0</v>
      </c>
      <c r="N1746">
        <v>0</v>
      </c>
      <c r="O1746">
        <v>0</v>
      </c>
      <c r="P1746">
        <v>0</v>
      </c>
      <c r="Q1746">
        <v>0</v>
      </c>
    </row>
    <row r="1747" spans="1:17" x14ac:dyDescent="0.45">
      <c r="A1747">
        <v>1.8592912974087501</v>
      </c>
      <c r="B1747">
        <v>0</v>
      </c>
      <c r="C1747">
        <v>0</v>
      </c>
      <c r="D1747">
        <v>0</v>
      </c>
      <c r="E1747">
        <v>0</v>
      </c>
      <c r="F1747">
        <v>0</v>
      </c>
      <c r="G1747">
        <v>0.62368586240000001</v>
      </c>
      <c r="H1747">
        <v>2.9451873148148101E-2</v>
      </c>
      <c r="I1747">
        <v>0</v>
      </c>
      <c r="J1747">
        <v>0</v>
      </c>
      <c r="K1747">
        <v>0</v>
      </c>
      <c r="L1747">
        <v>0.77592000000000005</v>
      </c>
      <c r="M1747">
        <v>0</v>
      </c>
      <c r="N1747">
        <v>0</v>
      </c>
      <c r="O1747">
        <v>0</v>
      </c>
      <c r="P1747">
        <v>0</v>
      </c>
      <c r="Q1747">
        <v>0</v>
      </c>
    </row>
    <row r="1748" spans="1:17" x14ac:dyDescent="0.45">
      <c r="A1748">
        <v>1.38233528619701</v>
      </c>
      <c r="B1748">
        <v>0</v>
      </c>
      <c r="C1748">
        <v>0</v>
      </c>
      <c r="D1748">
        <v>0</v>
      </c>
      <c r="E1748">
        <v>0</v>
      </c>
      <c r="F1748">
        <v>0</v>
      </c>
      <c r="G1748">
        <v>0.63178666240000003</v>
      </c>
      <c r="H1748">
        <v>2.9451873148148101E-2</v>
      </c>
      <c r="I1748">
        <v>0</v>
      </c>
      <c r="J1748">
        <v>0</v>
      </c>
      <c r="K1748">
        <v>0.327357399595959</v>
      </c>
      <c r="L1748">
        <v>0.69979199999999997</v>
      </c>
      <c r="M1748">
        <v>0</v>
      </c>
      <c r="N1748">
        <v>0</v>
      </c>
      <c r="O1748">
        <v>0</v>
      </c>
      <c r="P1748">
        <v>0</v>
      </c>
      <c r="Q1748">
        <v>0</v>
      </c>
    </row>
    <row r="1749" spans="1:17" x14ac:dyDescent="0.45">
      <c r="A1749">
        <v>3.6979220703931102</v>
      </c>
      <c r="B1749">
        <v>0</v>
      </c>
      <c r="C1749">
        <v>0</v>
      </c>
      <c r="D1749">
        <v>0</v>
      </c>
      <c r="E1749">
        <v>0</v>
      </c>
      <c r="F1749">
        <v>0</v>
      </c>
      <c r="G1749">
        <v>0.63178666240000003</v>
      </c>
      <c r="H1749">
        <v>2.9451873148148101E-2</v>
      </c>
      <c r="I1749">
        <v>0</v>
      </c>
      <c r="J1749">
        <v>0</v>
      </c>
      <c r="K1749">
        <v>0.55005023515151497</v>
      </c>
      <c r="L1749">
        <v>2.953376</v>
      </c>
      <c r="M1749">
        <v>0</v>
      </c>
      <c r="N1749">
        <v>0</v>
      </c>
      <c r="O1749">
        <v>0</v>
      </c>
      <c r="P1749">
        <v>0</v>
      </c>
      <c r="Q1749">
        <v>0</v>
      </c>
    </row>
    <row r="1750" spans="1:17" x14ac:dyDescent="0.45">
      <c r="A1750">
        <v>1.8852271262914</v>
      </c>
      <c r="B1750">
        <v>0</v>
      </c>
      <c r="C1750">
        <v>0</v>
      </c>
      <c r="D1750">
        <v>0</v>
      </c>
      <c r="E1750">
        <v>0</v>
      </c>
      <c r="F1750">
        <v>0</v>
      </c>
      <c r="G1750">
        <v>0.86944266240000001</v>
      </c>
      <c r="H1750">
        <v>4.64993398148148E-2</v>
      </c>
      <c r="I1750">
        <v>3.47989772382211</v>
      </c>
      <c r="J1750">
        <v>0</v>
      </c>
      <c r="K1750">
        <v>0.63905249670033604</v>
      </c>
      <c r="L1750">
        <v>5.3377439999999998</v>
      </c>
      <c r="M1750">
        <v>0</v>
      </c>
      <c r="N1750">
        <v>0</v>
      </c>
      <c r="O1750">
        <v>0</v>
      </c>
      <c r="P1750">
        <v>0</v>
      </c>
      <c r="Q1750">
        <v>0</v>
      </c>
    </row>
    <row r="1751" spans="1:17" x14ac:dyDescent="0.45">
      <c r="A1751">
        <v>3.4256664764765898</v>
      </c>
      <c r="B1751">
        <v>0</v>
      </c>
      <c r="C1751">
        <v>0</v>
      </c>
      <c r="D1751">
        <v>0</v>
      </c>
      <c r="E1751">
        <v>0</v>
      </c>
      <c r="F1751">
        <v>0</v>
      </c>
      <c r="G1751">
        <v>0.86944266240000001</v>
      </c>
      <c r="H1751">
        <v>0.219229650925925</v>
      </c>
      <c r="I1751">
        <v>35.0265495164453</v>
      </c>
      <c r="J1751">
        <v>0</v>
      </c>
      <c r="K1751">
        <v>1.5291702804040399</v>
      </c>
      <c r="L1751">
        <v>1.8924639999999999</v>
      </c>
      <c r="M1751">
        <v>0</v>
      </c>
      <c r="N1751">
        <v>7.6615000000000002</v>
      </c>
      <c r="O1751">
        <v>0</v>
      </c>
      <c r="P1751">
        <v>0</v>
      </c>
      <c r="Q1751">
        <v>0</v>
      </c>
    </row>
    <row r="1752" spans="1:17" x14ac:dyDescent="0.45">
      <c r="A1752">
        <v>3.6013100234837698</v>
      </c>
      <c r="B1752">
        <v>0</v>
      </c>
      <c r="C1752">
        <v>0</v>
      </c>
      <c r="D1752">
        <v>0</v>
      </c>
      <c r="E1752">
        <v>0</v>
      </c>
      <c r="F1752">
        <v>0</v>
      </c>
      <c r="G1752">
        <v>0.63178666240000003</v>
      </c>
      <c r="H1752">
        <v>0.21623730333912</v>
      </c>
      <c r="I1752">
        <v>17.8609447587666</v>
      </c>
      <c r="J1752">
        <v>0</v>
      </c>
      <c r="K1752">
        <v>0.52493358168350102</v>
      </c>
      <c r="L1752">
        <v>2.0583840000000002</v>
      </c>
      <c r="M1752">
        <v>0</v>
      </c>
      <c r="N1752">
        <v>0</v>
      </c>
      <c r="O1752">
        <v>0</v>
      </c>
      <c r="P1752">
        <v>0</v>
      </c>
      <c r="Q1752">
        <v>0</v>
      </c>
    </row>
    <row r="1753" spans="1:17" x14ac:dyDescent="0.45">
      <c r="A1753">
        <v>5.2319690050490797</v>
      </c>
      <c r="B1753">
        <v>0</v>
      </c>
      <c r="C1753">
        <v>0</v>
      </c>
      <c r="D1753">
        <v>0</v>
      </c>
      <c r="E1753">
        <v>0</v>
      </c>
      <c r="F1753">
        <v>0</v>
      </c>
      <c r="G1753">
        <v>0.63178666240000003</v>
      </c>
      <c r="H1753">
        <v>0.17788050333912001</v>
      </c>
      <c r="I1753">
        <v>10.0311748801668</v>
      </c>
      <c r="J1753">
        <v>0</v>
      </c>
      <c r="K1753">
        <v>1.40979691986532</v>
      </c>
      <c r="L1753">
        <v>2.775744</v>
      </c>
      <c r="M1753">
        <v>0</v>
      </c>
      <c r="N1753">
        <v>0</v>
      </c>
      <c r="O1753">
        <v>0</v>
      </c>
      <c r="P1753">
        <v>0</v>
      </c>
      <c r="Q1753">
        <v>0</v>
      </c>
    </row>
    <row r="1754" spans="1:17" x14ac:dyDescent="0.45">
      <c r="A1754">
        <v>3.6787085849457499</v>
      </c>
      <c r="B1754">
        <v>0</v>
      </c>
      <c r="C1754">
        <v>0</v>
      </c>
      <c r="D1754">
        <v>0</v>
      </c>
      <c r="E1754">
        <v>0</v>
      </c>
      <c r="F1754">
        <v>0</v>
      </c>
      <c r="G1754">
        <v>0.86397706240000005</v>
      </c>
      <c r="H1754">
        <v>0.26451206686342499</v>
      </c>
      <c r="I1754">
        <v>8.5923605733508293</v>
      </c>
      <c r="J1754">
        <v>0</v>
      </c>
      <c r="K1754">
        <v>1.65085032</v>
      </c>
      <c r="L1754">
        <v>2.5629759999999999</v>
      </c>
      <c r="M1754">
        <v>0</v>
      </c>
      <c r="N1754">
        <v>0</v>
      </c>
      <c r="O1754">
        <v>0</v>
      </c>
      <c r="P1754">
        <v>0</v>
      </c>
      <c r="Q1754">
        <v>0</v>
      </c>
    </row>
    <row r="1755" spans="1:17" x14ac:dyDescent="0.45">
      <c r="A1755">
        <v>0</v>
      </c>
      <c r="B1755">
        <v>0</v>
      </c>
      <c r="C1755">
        <v>0</v>
      </c>
      <c r="D1755">
        <v>0</v>
      </c>
      <c r="E1755">
        <v>0</v>
      </c>
      <c r="F1755">
        <v>0</v>
      </c>
      <c r="G1755">
        <v>0.88027626240000001</v>
      </c>
      <c r="H1755">
        <v>3.1582806481481401E-2</v>
      </c>
      <c r="I1755">
        <v>0.43498721547776398</v>
      </c>
      <c r="J1755">
        <v>0</v>
      </c>
      <c r="K1755">
        <v>1.68655696781144</v>
      </c>
      <c r="L1755">
        <v>2.696688</v>
      </c>
      <c r="M1755">
        <v>0</v>
      </c>
      <c r="N1755">
        <v>0</v>
      </c>
      <c r="O1755">
        <v>0</v>
      </c>
      <c r="P1755">
        <v>0</v>
      </c>
      <c r="Q1755">
        <v>0</v>
      </c>
    </row>
    <row r="1756" spans="1:17" x14ac:dyDescent="0.45">
      <c r="A1756">
        <v>0</v>
      </c>
      <c r="B1756">
        <v>0</v>
      </c>
      <c r="C1756">
        <v>0</v>
      </c>
      <c r="D1756">
        <v>0</v>
      </c>
      <c r="E1756">
        <v>0</v>
      </c>
      <c r="F1756">
        <v>0</v>
      </c>
      <c r="G1756">
        <v>0.62368586240000001</v>
      </c>
      <c r="H1756">
        <v>3.0087383950617198E-2</v>
      </c>
      <c r="I1756">
        <v>0</v>
      </c>
      <c r="J1756">
        <v>0</v>
      </c>
      <c r="K1756">
        <v>0.45211813554208702</v>
      </c>
      <c r="L1756">
        <v>1.7685120000000001</v>
      </c>
      <c r="M1756">
        <v>0</v>
      </c>
      <c r="N1756">
        <v>0</v>
      </c>
      <c r="O1756">
        <v>0</v>
      </c>
      <c r="P1756">
        <v>0</v>
      </c>
      <c r="Q1756">
        <v>0</v>
      </c>
    </row>
    <row r="1757" spans="1:17" x14ac:dyDescent="0.45">
      <c r="A1757">
        <v>0</v>
      </c>
      <c r="B1757">
        <v>0</v>
      </c>
      <c r="C1757">
        <v>0</v>
      </c>
      <c r="D1757">
        <v>0</v>
      </c>
      <c r="E1757">
        <v>0</v>
      </c>
      <c r="F1757">
        <v>0</v>
      </c>
      <c r="G1757">
        <v>0.62368586240000001</v>
      </c>
      <c r="H1757">
        <v>3.0087383950617198E-2</v>
      </c>
      <c r="I1757">
        <v>0</v>
      </c>
      <c r="J1757">
        <v>0</v>
      </c>
      <c r="K1757">
        <v>0</v>
      </c>
      <c r="L1757">
        <v>0.69979199999999997</v>
      </c>
      <c r="M1757">
        <v>0</v>
      </c>
      <c r="N1757">
        <v>0</v>
      </c>
      <c r="O1757">
        <v>0</v>
      </c>
      <c r="P1757">
        <v>0</v>
      </c>
      <c r="Q1757">
        <v>0</v>
      </c>
    </row>
    <row r="1758" spans="1:17" x14ac:dyDescent="0.45">
      <c r="A1758">
        <v>0</v>
      </c>
      <c r="B1758">
        <v>0</v>
      </c>
      <c r="C1758">
        <v>0</v>
      </c>
      <c r="D1758">
        <v>0</v>
      </c>
      <c r="E1758">
        <v>0</v>
      </c>
      <c r="F1758">
        <v>0</v>
      </c>
      <c r="G1758">
        <v>0.62368586240000001</v>
      </c>
      <c r="H1758">
        <v>3.0087383950617198E-2</v>
      </c>
      <c r="I1758">
        <v>0</v>
      </c>
      <c r="J1758">
        <v>0</v>
      </c>
      <c r="K1758">
        <v>0</v>
      </c>
      <c r="L1758">
        <v>0.77592000000000005</v>
      </c>
      <c r="M1758">
        <v>0</v>
      </c>
      <c r="N1758">
        <v>0</v>
      </c>
      <c r="O1758">
        <v>0</v>
      </c>
      <c r="P1758">
        <v>0</v>
      </c>
      <c r="Q1758">
        <v>0</v>
      </c>
    </row>
    <row r="1759" spans="1:17" x14ac:dyDescent="0.45">
      <c r="A1759">
        <v>0</v>
      </c>
      <c r="B1759">
        <v>0</v>
      </c>
      <c r="C1759">
        <v>0</v>
      </c>
      <c r="D1759">
        <v>0</v>
      </c>
      <c r="E1759">
        <v>0</v>
      </c>
      <c r="F1759">
        <v>0</v>
      </c>
      <c r="G1759">
        <v>0.62368586240000001</v>
      </c>
      <c r="H1759">
        <v>3.0087383950617198E-2</v>
      </c>
      <c r="I1759">
        <v>0</v>
      </c>
      <c r="J1759">
        <v>0</v>
      </c>
      <c r="K1759">
        <v>0</v>
      </c>
      <c r="L1759">
        <v>0.77592000000000005</v>
      </c>
      <c r="M1759">
        <v>0</v>
      </c>
      <c r="N1759">
        <v>0</v>
      </c>
      <c r="O1759">
        <v>0</v>
      </c>
      <c r="P1759">
        <v>0</v>
      </c>
      <c r="Q1759">
        <v>0</v>
      </c>
    </row>
    <row r="1760" spans="1:17" x14ac:dyDescent="0.45">
      <c r="A1760">
        <v>0</v>
      </c>
      <c r="B1760">
        <v>0</v>
      </c>
      <c r="C1760">
        <v>0</v>
      </c>
      <c r="D1760">
        <v>0</v>
      </c>
      <c r="E1760">
        <v>0</v>
      </c>
      <c r="F1760">
        <v>0</v>
      </c>
      <c r="G1760">
        <v>0.62368586240000001</v>
      </c>
      <c r="H1760">
        <v>3.0087383950617198E-2</v>
      </c>
      <c r="I1760">
        <v>0</v>
      </c>
      <c r="J1760">
        <v>0</v>
      </c>
      <c r="K1760">
        <v>0</v>
      </c>
      <c r="L1760">
        <v>0.69979199999999997</v>
      </c>
      <c r="M1760">
        <v>0</v>
      </c>
      <c r="N1760">
        <v>0</v>
      </c>
      <c r="O1760">
        <v>0</v>
      </c>
      <c r="P1760">
        <v>0</v>
      </c>
      <c r="Q1760">
        <v>0</v>
      </c>
    </row>
    <row r="1761" spans="1:17" x14ac:dyDescent="0.45">
      <c r="A1761">
        <v>10.988986584804801</v>
      </c>
      <c r="B1761">
        <v>0</v>
      </c>
      <c r="C1761">
        <v>0</v>
      </c>
      <c r="D1761">
        <v>0</v>
      </c>
      <c r="E1761">
        <v>0</v>
      </c>
      <c r="F1761">
        <v>0</v>
      </c>
      <c r="G1761">
        <v>0.62368586240000001</v>
      </c>
      <c r="H1761">
        <v>3.0087383950617198E-2</v>
      </c>
      <c r="I1761">
        <v>0</v>
      </c>
      <c r="J1761">
        <v>0</v>
      </c>
      <c r="K1761">
        <v>0</v>
      </c>
      <c r="L1761">
        <v>0.77592000000000005</v>
      </c>
      <c r="M1761">
        <v>0</v>
      </c>
      <c r="N1761">
        <v>0</v>
      </c>
      <c r="O1761">
        <v>0</v>
      </c>
      <c r="P1761">
        <v>0</v>
      </c>
      <c r="Q1761">
        <v>0</v>
      </c>
    </row>
    <row r="1762" spans="1:17" x14ac:dyDescent="0.45">
      <c r="A1762">
        <v>3.6376853380720902</v>
      </c>
      <c r="B1762">
        <v>0</v>
      </c>
      <c r="C1762">
        <v>0</v>
      </c>
      <c r="D1762">
        <v>0</v>
      </c>
      <c r="E1762">
        <v>0</v>
      </c>
      <c r="F1762">
        <v>0</v>
      </c>
      <c r="G1762">
        <v>0.75066346240000004</v>
      </c>
      <c r="H1762">
        <v>4.5003917283950597E-2</v>
      </c>
      <c r="I1762">
        <v>2.9904733109489001</v>
      </c>
      <c r="J1762">
        <v>0</v>
      </c>
      <c r="K1762">
        <v>0.20329232490235599</v>
      </c>
      <c r="L1762">
        <v>3.446256</v>
      </c>
      <c r="M1762">
        <v>0</v>
      </c>
      <c r="N1762">
        <v>2.2536</v>
      </c>
      <c r="O1762">
        <v>0</v>
      </c>
      <c r="P1762">
        <v>0</v>
      </c>
      <c r="Q1762">
        <v>0</v>
      </c>
    </row>
    <row r="1763" spans="1:17" x14ac:dyDescent="0.45">
      <c r="A1763">
        <v>2.1819138206994499</v>
      </c>
      <c r="B1763">
        <v>0</v>
      </c>
      <c r="C1763">
        <v>0</v>
      </c>
      <c r="D1763">
        <v>0</v>
      </c>
      <c r="E1763">
        <v>0</v>
      </c>
      <c r="F1763">
        <v>0</v>
      </c>
      <c r="G1763">
        <v>0.63998506239999997</v>
      </c>
      <c r="H1763">
        <v>3.4349250617283902E-2</v>
      </c>
      <c r="I1763">
        <v>0.85442094598540097</v>
      </c>
      <c r="J1763">
        <v>0</v>
      </c>
      <c r="K1763">
        <v>0.97490420175084203</v>
      </c>
      <c r="L1763">
        <v>3.5809440000000001</v>
      </c>
      <c r="M1763">
        <v>0</v>
      </c>
      <c r="N1763">
        <v>0</v>
      </c>
      <c r="O1763">
        <v>0</v>
      </c>
      <c r="P1763">
        <v>0</v>
      </c>
      <c r="Q1763">
        <v>0</v>
      </c>
    </row>
    <row r="1764" spans="1:17" x14ac:dyDescent="0.45">
      <c r="A1764">
        <v>1.1406923651911201</v>
      </c>
      <c r="B1764">
        <v>0</v>
      </c>
      <c r="C1764">
        <v>0</v>
      </c>
      <c r="D1764">
        <v>0</v>
      </c>
      <c r="E1764">
        <v>0</v>
      </c>
      <c r="F1764">
        <v>0</v>
      </c>
      <c r="G1764">
        <v>0.63998506239999997</v>
      </c>
      <c r="H1764">
        <v>3.0087383950617198E-2</v>
      </c>
      <c r="I1764">
        <v>0</v>
      </c>
      <c r="J1764">
        <v>0</v>
      </c>
      <c r="K1764">
        <v>0.70119783434343397</v>
      </c>
      <c r="L1764">
        <v>1.9900640000000001</v>
      </c>
      <c r="M1764">
        <v>0</v>
      </c>
      <c r="N1764">
        <v>0</v>
      </c>
      <c r="O1764">
        <v>0</v>
      </c>
      <c r="P1764">
        <v>0</v>
      </c>
      <c r="Q1764">
        <v>0</v>
      </c>
    </row>
    <row r="1765" spans="1:17" x14ac:dyDescent="0.45">
      <c r="A1765">
        <v>0</v>
      </c>
      <c r="B1765">
        <v>0</v>
      </c>
      <c r="C1765">
        <v>0</v>
      </c>
      <c r="D1765">
        <v>0</v>
      </c>
      <c r="E1765">
        <v>0</v>
      </c>
      <c r="F1765">
        <v>0</v>
      </c>
      <c r="G1765">
        <v>0.62368586240000001</v>
      </c>
      <c r="H1765">
        <v>3.2218317283950602E-2</v>
      </c>
      <c r="I1765">
        <v>0.42721047299269999</v>
      </c>
      <c r="J1765">
        <v>0</v>
      </c>
      <c r="K1765">
        <v>1.5562754467878701</v>
      </c>
      <c r="L1765">
        <v>3.86496</v>
      </c>
      <c r="M1765">
        <v>0</v>
      </c>
      <c r="N1765">
        <v>0</v>
      </c>
      <c r="O1765">
        <v>0</v>
      </c>
      <c r="P1765">
        <v>0</v>
      </c>
      <c r="Q1765">
        <v>0</v>
      </c>
    </row>
    <row r="1766" spans="1:17" x14ac:dyDescent="0.45">
      <c r="A1766">
        <v>0</v>
      </c>
      <c r="B1766">
        <v>0</v>
      </c>
      <c r="C1766">
        <v>0</v>
      </c>
      <c r="D1766">
        <v>0</v>
      </c>
      <c r="E1766">
        <v>0</v>
      </c>
      <c r="F1766">
        <v>0</v>
      </c>
      <c r="G1766">
        <v>0.63178666240000003</v>
      </c>
      <c r="H1766">
        <v>3.0087383950617198E-2</v>
      </c>
      <c r="I1766">
        <v>0</v>
      </c>
      <c r="J1766">
        <v>0</v>
      </c>
      <c r="K1766">
        <v>0.52600793750841701</v>
      </c>
      <c r="L1766">
        <v>0.69979199999999997</v>
      </c>
      <c r="M1766">
        <v>0</v>
      </c>
      <c r="N1766">
        <v>0</v>
      </c>
      <c r="O1766">
        <v>0</v>
      </c>
      <c r="P1766">
        <v>0</v>
      </c>
      <c r="Q1766">
        <v>0</v>
      </c>
    </row>
    <row r="1767" spans="1:17" x14ac:dyDescent="0.45">
      <c r="A1767">
        <v>0</v>
      </c>
      <c r="B1767">
        <v>0</v>
      </c>
      <c r="C1767">
        <v>0</v>
      </c>
      <c r="D1767">
        <v>0</v>
      </c>
      <c r="E1767">
        <v>0</v>
      </c>
      <c r="F1767">
        <v>0</v>
      </c>
      <c r="G1767">
        <v>0.62368586240000001</v>
      </c>
      <c r="H1767">
        <v>3.0087383950617198E-2</v>
      </c>
      <c r="I1767">
        <v>0</v>
      </c>
      <c r="J1767">
        <v>0</v>
      </c>
      <c r="K1767">
        <v>4.0062302491582401E-2</v>
      </c>
      <c r="L1767">
        <v>0.77592000000000005</v>
      </c>
      <c r="M1767">
        <v>0</v>
      </c>
      <c r="N1767">
        <v>1.6123000000000001</v>
      </c>
      <c r="O1767">
        <v>0</v>
      </c>
      <c r="P1767">
        <v>0</v>
      </c>
      <c r="Q1767">
        <v>0</v>
      </c>
    </row>
    <row r="1768" spans="1:17" x14ac:dyDescent="0.45">
      <c r="A1768">
        <v>0</v>
      </c>
      <c r="B1768">
        <v>0</v>
      </c>
      <c r="C1768">
        <v>0</v>
      </c>
      <c r="D1768">
        <v>0</v>
      </c>
      <c r="E1768">
        <v>0</v>
      </c>
      <c r="F1768">
        <v>0</v>
      </c>
      <c r="G1768">
        <v>0.75066346240000004</v>
      </c>
      <c r="H1768">
        <v>3.6480183950617202E-2</v>
      </c>
      <c r="I1768">
        <v>1.2816314189781</v>
      </c>
      <c r="J1768">
        <v>0</v>
      </c>
      <c r="K1768">
        <v>0.19158373925925901</v>
      </c>
      <c r="L1768">
        <v>3.6160800000000002</v>
      </c>
      <c r="M1768">
        <v>0</v>
      </c>
      <c r="N1768">
        <v>0</v>
      </c>
      <c r="O1768">
        <v>0</v>
      </c>
      <c r="P1768">
        <v>0</v>
      </c>
      <c r="Q1768">
        <v>0</v>
      </c>
    </row>
    <row r="1769" spans="1:17" x14ac:dyDescent="0.45">
      <c r="A1769">
        <v>0</v>
      </c>
      <c r="B1769">
        <v>0</v>
      </c>
      <c r="C1769">
        <v>0</v>
      </c>
      <c r="D1769">
        <v>0</v>
      </c>
      <c r="E1769">
        <v>0</v>
      </c>
      <c r="F1769">
        <v>0</v>
      </c>
      <c r="G1769">
        <v>0.63178666240000003</v>
      </c>
      <c r="H1769">
        <v>3.0087383950617198E-2</v>
      </c>
      <c r="I1769">
        <v>0</v>
      </c>
      <c r="J1769">
        <v>0</v>
      </c>
      <c r="K1769">
        <v>0.43881653387205299</v>
      </c>
      <c r="L1769">
        <v>0.69979199999999997</v>
      </c>
      <c r="M1769">
        <v>0</v>
      </c>
      <c r="N1769">
        <v>0</v>
      </c>
      <c r="O1769">
        <v>0</v>
      </c>
      <c r="P1769">
        <v>0</v>
      </c>
      <c r="Q1769">
        <v>0</v>
      </c>
    </row>
    <row r="1770" spans="1:17" x14ac:dyDescent="0.45">
      <c r="A1770">
        <v>0</v>
      </c>
      <c r="B1770">
        <v>0</v>
      </c>
      <c r="C1770">
        <v>0</v>
      </c>
      <c r="D1770">
        <v>0</v>
      </c>
      <c r="E1770">
        <v>0</v>
      </c>
      <c r="F1770">
        <v>0</v>
      </c>
      <c r="G1770">
        <v>0.62368586240000001</v>
      </c>
      <c r="H1770">
        <v>3.0087383950617198E-2</v>
      </c>
      <c r="I1770">
        <v>0</v>
      </c>
      <c r="J1770">
        <v>0</v>
      </c>
      <c r="K1770">
        <v>0.278775142895622</v>
      </c>
      <c r="L1770">
        <v>0.77592000000000005</v>
      </c>
      <c r="M1770">
        <v>0</v>
      </c>
      <c r="N1770">
        <v>0</v>
      </c>
      <c r="O1770">
        <v>0</v>
      </c>
      <c r="P1770">
        <v>0</v>
      </c>
      <c r="Q1770">
        <v>0</v>
      </c>
    </row>
    <row r="1771" spans="1:17" x14ac:dyDescent="0.45">
      <c r="A1771">
        <v>1.6702009602835699</v>
      </c>
      <c r="B1771">
        <v>0</v>
      </c>
      <c r="C1771">
        <v>0</v>
      </c>
      <c r="D1771">
        <v>0</v>
      </c>
      <c r="E1771">
        <v>0</v>
      </c>
      <c r="F1771">
        <v>0</v>
      </c>
      <c r="G1771">
        <v>0.62368586240000001</v>
      </c>
      <c r="H1771">
        <v>3.0087383950617198E-2</v>
      </c>
      <c r="I1771">
        <v>0</v>
      </c>
      <c r="J1771">
        <v>0</v>
      </c>
      <c r="K1771">
        <v>0</v>
      </c>
      <c r="L1771">
        <v>0.77592000000000005</v>
      </c>
      <c r="M1771">
        <v>0</v>
      </c>
      <c r="N1771">
        <v>0</v>
      </c>
      <c r="O1771">
        <v>0</v>
      </c>
      <c r="P1771">
        <v>0</v>
      </c>
      <c r="Q1771">
        <v>0</v>
      </c>
    </row>
    <row r="1772" spans="1:17" x14ac:dyDescent="0.45">
      <c r="A1772">
        <v>1.7014446096025899</v>
      </c>
      <c r="B1772">
        <v>0</v>
      </c>
      <c r="C1772">
        <v>0</v>
      </c>
      <c r="D1772">
        <v>0</v>
      </c>
      <c r="E1772">
        <v>0</v>
      </c>
      <c r="F1772">
        <v>0</v>
      </c>
      <c r="G1772">
        <v>0.63178666240000003</v>
      </c>
      <c r="H1772">
        <v>3.2218317283950602E-2</v>
      </c>
      <c r="I1772">
        <v>0.42721047299269999</v>
      </c>
      <c r="J1772">
        <v>0</v>
      </c>
      <c r="K1772">
        <v>0.327357399595959</v>
      </c>
      <c r="L1772">
        <v>0.69979199999999997</v>
      </c>
      <c r="M1772">
        <v>0</v>
      </c>
      <c r="N1772">
        <v>0</v>
      </c>
      <c r="O1772">
        <v>0</v>
      </c>
      <c r="P1772">
        <v>0</v>
      </c>
      <c r="Q1772">
        <v>0</v>
      </c>
    </row>
    <row r="1773" spans="1:17" x14ac:dyDescent="0.45">
      <c r="A1773">
        <v>5.1683854044756004</v>
      </c>
      <c r="B1773">
        <v>0</v>
      </c>
      <c r="C1773">
        <v>0</v>
      </c>
      <c r="D1773">
        <v>0</v>
      </c>
      <c r="E1773">
        <v>0</v>
      </c>
      <c r="F1773">
        <v>0</v>
      </c>
      <c r="G1773">
        <v>0.63178666240000003</v>
      </c>
      <c r="H1773">
        <v>3.0087383950617198E-2</v>
      </c>
      <c r="I1773">
        <v>0</v>
      </c>
      <c r="J1773">
        <v>0</v>
      </c>
      <c r="K1773">
        <v>0.55005023515151497</v>
      </c>
      <c r="L1773">
        <v>2.953376</v>
      </c>
      <c r="M1773">
        <v>0</v>
      </c>
      <c r="N1773">
        <v>0</v>
      </c>
      <c r="O1773">
        <v>0</v>
      </c>
      <c r="P1773">
        <v>0</v>
      </c>
      <c r="Q1773">
        <v>0</v>
      </c>
    </row>
    <row r="1774" spans="1:17" x14ac:dyDescent="0.45">
      <c r="A1774">
        <v>4.2575003971818601</v>
      </c>
      <c r="B1774">
        <v>0</v>
      </c>
      <c r="C1774">
        <v>0</v>
      </c>
      <c r="D1774">
        <v>0</v>
      </c>
      <c r="E1774">
        <v>0</v>
      </c>
      <c r="F1774">
        <v>0</v>
      </c>
      <c r="G1774">
        <v>0.86944266240000001</v>
      </c>
      <c r="H1774">
        <v>6.2051383950617198E-2</v>
      </c>
      <c r="I1774">
        <v>6.4081570948905</v>
      </c>
      <c r="J1774">
        <v>0</v>
      </c>
      <c r="K1774">
        <v>0.63905249670033604</v>
      </c>
      <c r="L1774">
        <v>5.3377439999999998</v>
      </c>
      <c r="M1774">
        <v>0</v>
      </c>
      <c r="N1774">
        <v>0</v>
      </c>
      <c r="O1774">
        <v>0</v>
      </c>
      <c r="P1774">
        <v>0</v>
      </c>
      <c r="Q1774">
        <v>0</v>
      </c>
    </row>
    <row r="1775" spans="1:17" x14ac:dyDescent="0.45">
      <c r="A1775">
        <v>5.6533311019137296</v>
      </c>
      <c r="B1775">
        <v>0</v>
      </c>
      <c r="C1775">
        <v>0</v>
      </c>
      <c r="D1775">
        <v>0</v>
      </c>
      <c r="E1775">
        <v>0</v>
      </c>
      <c r="F1775">
        <v>0</v>
      </c>
      <c r="G1775">
        <v>0.86944266240000001</v>
      </c>
      <c r="H1775">
        <v>0.23051982839506099</v>
      </c>
      <c r="I1775">
        <v>36.644333387977099</v>
      </c>
      <c r="J1775">
        <v>0</v>
      </c>
      <c r="K1775">
        <v>1.5291702804040399</v>
      </c>
      <c r="L1775">
        <v>1.8924639999999999</v>
      </c>
      <c r="M1775">
        <v>0</v>
      </c>
      <c r="N1775">
        <v>7.6615000000000002</v>
      </c>
      <c r="O1775">
        <v>0</v>
      </c>
      <c r="P1775">
        <v>0</v>
      </c>
      <c r="Q1775">
        <v>0</v>
      </c>
    </row>
    <row r="1776" spans="1:17" x14ac:dyDescent="0.45">
      <c r="A1776">
        <v>6.4220577363145601</v>
      </c>
      <c r="B1776">
        <v>0</v>
      </c>
      <c r="C1776">
        <v>0</v>
      </c>
      <c r="D1776">
        <v>0</v>
      </c>
      <c r="E1776">
        <v>0</v>
      </c>
      <c r="F1776">
        <v>0</v>
      </c>
      <c r="G1776">
        <v>0.63178666240000003</v>
      </c>
      <c r="H1776">
        <v>0.232669051844135</v>
      </c>
      <c r="I1776">
        <v>19.625553454799199</v>
      </c>
      <c r="J1776">
        <v>0</v>
      </c>
      <c r="K1776">
        <v>0.52493358168350102</v>
      </c>
      <c r="L1776">
        <v>2.0583840000000002</v>
      </c>
      <c r="M1776">
        <v>0</v>
      </c>
      <c r="N1776">
        <v>0</v>
      </c>
      <c r="O1776">
        <v>0</v>
      </c>
      <c r="P1776">
        <v>0</v>
      </c>
      <c r="Q1776">
        <v>0</v>
      </c>
    </row>
    <row r="1777" spans="1:17" x14ac:dyDescent="0.45">
      <c r="A1777">
        <v>8.3995962901282706</v>
      </c>
      <c r="B1777">
        <v>0</v>
      </c>
      <c r="C1777">
        <v>0</v>
      </c>
      <c r="D1777">
        <v>0</v>
      </c>
      <c r="E1777">
        <v>0</v>
      </c>
      <c r="F1777">
        <v>0</v>
      </c>
      <c r="G1777">
        <v>0.63178666240000003</v>
      </c>
      <c r="H1777">
        <v>0.19963958517746899</v>
      </c>
      <c r="I1777">
        <v>12.9117253570655</v>
      </c>
      <c r="J1777">
        <v>0</v>
      </c>
      <c r="K1777">
        <v>1.40979691986532</v>
      </c>
      <c r="L1777">
        <v>2.775744</v>
      </c>
      <c r="M1777">
        <v>0</v>
      </c>
      <c r="N1777">
        <v>0</v>
      </c>
      <c r="O1777">
        <v>0</v>
      </c>
      <c r="P1777">
        <v>0</v>
      </c>
      <c r="Q1777">
        <v>0</v>
      </c>
    </row>
    <row r="1778" spans="1:17" x14ac:dyDescent="0.45">
      <c r="A1778">
        <v>6.6032546148065698</v>
      </c>
      <c r="B1778">
        <v>0</v>
      </c>
      <c r="C1778">
        <v>0</v>
      </c>
      <c r="D1778">
        <v>0</v>
      </c>
      <c r="E1778">
        <v>0</v>
      </c>
      <c r="F1778">
        <v>0</v>
      </c>
      <c r="G1778">
        <v>0.86397706240000005</v>
      </c>
      <c r="H1778">
        <v>0.316983919737654</v>
      </c>
      <c r="I1778">
        <v>16.185386022930899</v>
      </c>
      <c r="J1778">
        <v>0</v>
      </c>
      <c r="K1778">
        <v>1.65085032</v>
      </c>
      <c r="L1778">
        <v>2.5629759999999999</v>
      </c>
      <c r="M1778">
        <v>0</v>
      </c>
      <c r="N1778">
        <v>0</v>
      </c>
      <c r="O1778">
        <v>0</v>
      </c>
      <c r="P1778">
        <v>0</v>
      </c>
      <c r="Q1778">
        <v>0</v>
      </c>
    </row>
    <row r="1779" spans="1:17" x14ac:dyDescent="0.45">
      <c r="A1779">
        <v>0</v>
      </c>
      <c r="B1779">
        <v>0</v>
      </c>
      <c r="C1779">
        <v>0</v>
      </c>
      <c r="D1779">
        <v>0</v>
      </c>
      <c r="E1779">
        <v>0</v>
      </c>
      <c r="F1779">
        <v>0</v>
      </c>
      <c r="G1779">
        <v>0.88027626240000001</v>
      </c>
      <c r="H1779">
        <v>3.4349250617283902E-2</v>
      </c>
      <c r="I1779">
        <v>0.85442094598540097</v>
      </c>
      <c r="J1779">
        <v>0</v>
      </c>
      <c r="K1779">
        <v>1.68655696781144</v>
      </c>
      <c r="L1779">
        <v>2.696688</v>
      </c>
      <c r="M1779">
        <v>0</v>
      </c>
      <c r="N1779">
        <v>0</v>
      </c>
      <c r="O1779">
        <v>0</v>
      </c>
      <c r="P1779">
        <v>0</v>
      </c>
      <c r="Q1779">
        <v>0</v>
      </c>
    </row>
    <row r="1780" spans="1:17" x14ac:dyDescent="0.45">
      <c r="A1780">
        <v>0</v>
      </c>
      <c r="B1780">
        <v>0</v>
      </c>
      <c r="C1780">
        <v>0</v>
      </c>
      <c r="D1780">
        <v>0</v>
      </c>
      <c r="E1780">
        <v>0</v>
      </c>
      <c r="F1780">
        <v>0</v>
      </c>
      <c r="G1780">
        <v>0.62368586240000001</v>
      </c>
      <c r="H1780">
        <v>3.0705084259259201E-2</v>
      </c>
      <c r="I1780">
        <v>0</v>
      </c>
      <c r="J1780">
        <v>0</v>
      </c>
      <c r="K1780">
        <v>0.45211813554208702</v>
      </c>
      <c r="L1780">
        <v>1.7685120000000001</v>
      </c>
      <c r="M1780">
        <v>0</v>
      </c>
      <c r="N1780">
        <v>0</v>
      </c>
      <c r="O1780">
        <v>0</v>
      </c>
      <c r="P1780">
        <v>0</v>
      </c>
      <c r="Q1780">
        <v>0</v>
      </c>
    </row>
    <row r="1781" spans="1:17" x14ac:dyDescent="0.45">
      <c r="A1781">
        <v>0</v>
      </c>
      <c r="B1781">
        <v>0</v>
      </c>
      <c r="C1781">
        <v>0</v>
      </c>
      <c r="D1781">
        <v>0</v>
      </c>
      <c r="E1781">
        <v>0</v>
      </c>
      <c r="F1781">
        <v>0</v>
      </c>
      <c r="G1781">
        <v>0.62368586240000001</v>
      </c>
      <c r="H1781">
        <v>3.0705084259259201E-2</v>
      </c>
      <c r="I1781">
        <v>0</v>
      </c>
      <c r="J1781">
        <v>0</v>
      </c>
      <c r="K1781">
        <v>0</v>
      </c>
      <c r="L1781">
        <v>0.69979199999999997</v>
      </c>
      <c r="M1781">
        <v>0</v>
      </c>
      <c r="N1781">
        <v>0</v>
      </c>
      <c r="O1781">
        <v>0</v>
      </c>
      <c r="P1781">
        <v>0</v>
      </c>
      <c r="Q1781">
        <v>0</v>
      </c>
    </row>
    <row r="1782" spans="1:17" x14ac:dyDescent="0.45">
      <c r="A1782">
        <v>0</v>
      </c>
      <c r="B1782">
        <v>0</v>
      </c>
      <c r="C1782">
        <v>0</v>
      </c>
      <c r="D1782">
        <v>0</v>
      </c>
      <c r="E1782">
        <v>0</v>
      </c>
      <c r="F1782">
        <v>0</v>
      </c>
      <c r="G1782">
        <v>0.62368586240000001</v>
      </c>
      <c r="H1782">
        <v>3.0705084259259201E-2</v>
      </c>
      <c r="I1782">
        <v>0</v>
      </c>
      <c r="J1782">
        <v>0</v>
      </c>
      <c r="K1782">
        <v>0</v>
      </c>
      <c r="L1782">
        <v>0.77592000000000005</v>
      </c>
      <c r="M1782">
        <v>0</v>
      </c>
      <c r="N1782">
        <v>0</v>
      </c>
      <c r="O1782">
        <v>0</v>
      </c>
      <c r="P1782">
        <v>0</v>
      </c>
      <c r="Q1782">
        <v>0</v>
      </c>
    </row>
    <row r="1783" spans="1:17" x14ac:dyDescent="0.45">
      <c r="A1783">
        <v>0</v>
      </c>
      <c r="B1783">
        <v>0</v>
      </c>
      <c r="C1783">
        <v>0</v>
      </c>
      <c r="D1783">
        <v>0</v>
      </c>
      <c r="E1783">
        <v>0</v>
      </c>
      <c r="F1783">
        <v>0</v>
      </c>
      <c r="G1783">
        <v>0.62368586240000001</v>
      </c>
      <c r="H1783">
        <v>3.0705084259259201E-2</v>
      </c>
      <c r="I1783">
        <v>0</v>
      </c>
      <c r="J1783">
        <v>0</v>
      </c>
      <c r="K1783">
        <v>0</v>
      </c>
      <c r="L1783">
        <v>0.77592000000000005</v>
      </c>
      <c r="M1783">
        <v>0</v>
      </c>
      <c r="N1783">
        <v>0</v>
      </c>
      <c r="O1783">
        <v>0</v>
      </c>
      <c r="P1783">
        <v>0</v>
      </c>
      <c r="Q1783">
        <v>0</v>
      </c>
    </row>
    <row r="1784" spans="1:17" x14ac:dyDescent="0.45">
      <c r="A1784">
        <v>0</v>
      </c>
      <c r="B1784">
        <v>0</v>
      </c>
      <c r="C1784">
        <v>0</v>
      </c>
      <c r="D1784">
        <v>0</v>
      </c>
      <c r="E1784">
        <v>0</v>
      </c>
      <c r="F1784">
        <v>0</v>
      </c>
      <c r="G1784">
        <v>0.62368586240000001</v>
      </c>
      <c r="H1784">
        <v>3.0705084259259201E-2</v>
      </c>
      <c r="I1784">
        <v>0</v>
      </c>
      <c r="J1784">
        <v>0</v>
      </c>
      <c r="K1784">
        <v>0</v>
      </c>
      <c r="L1784">
        <v>0.69979199999999997</v>
      </c>
      <c r="M1784">
        <v>0</v>
      </c>
      <c r="N1784">
        <v>0</v>
      </c>
      <c r="O1784">
        <v>0</v>
      </c>
      <c r="P1784">
        <v>0</v>
      </c>
      <c r="Q1784">
        <v>0</v>
      </c>
    </row>
    <row r="1785" spans="1:17" x14ac:dyDescent="0.45">
      <c r="A1785">
        <v>34.279921136015503</v>
      </c>
      <c r="B1785">
        <v>0</v>
      </c>
      <c r="C1785">
        <v>0</v>
      </c>
      <c r="D1785">
        <v>1.85535345510942</v>
      </c>
      <c r="E1785">
        <v>0</v>
      </c>
      <c r="F1785">
        <v>0</v>
      </c>
      <c r="G1785">
        <v>0.62368586240000001</v>
      </c>
      <c r="H1785">
        <v>3.0705084259259201E-2</v>
      </c>
      <c r="I1785">
        <v>0</v>
      </c>
      <c r="J1785">
        <v>0</v>
      </c>
      <c r="K1785">
        <v>0</v>
      </c>
      <c r="L1785">
        <v>0.77592000000000005</v>
      </c>
      <c r="M1785">
        <v>0</v>
      </c>
      <c r="N1785">
        <v>0</v>
      </c>
      <c r="O1785">
        <v>0</v>
      </c>
      <c r="P1785">
        <v>0</v>
      </c>
      <c r="Q1785">
        <v>0</v>
      </c>
    </row>
    <row r="1786" spans="1:17" x14ac:dyDescent="0.45">
      <c r="A1786">
        <v>7.7237159020867701</v>
      </c>
      <c r="B1786">
        <v>0</v>
      </c>
      <c r="C1786">
        <v>0</v>
      </c>
      <c r="D1786">
        <v>0</v>
      </c>
      <c r="E1786">
        <v>0</v>
      </c>
      <c r="F1786">
        <v>0</v>
      </c>
      <c r="G1786">
        <v>0.75066346240000004</v>
      </c>
      <c r="H1786">
        <v>4.5621617592592499E-2</v>
      </c>
      <c r="I1786">
        <v>2.9840610290627199</v>
      </c>
      <c r="J1786">
        <v>0</v>
      </c>
      <c r="K1786">
        <v>0.20329232490235599</v>
      </c>
      <c r="L1786">
        <v>3.446256</v>
      </c>
      <c r="M1786">
        <v>0</v>
      </c>
      <c r="N1786">
        <v>2.2536</v>
      </c>
      <c r="O1786">
        <v>0</v>
      </c>
      <c r="P1786">
        <v>0</v>
      </c>
      <c r="Q1786">
        <v>0</v>
      </c>
    </row>
    <row r="1787" spans="1:17" x14ac:dyDescent="0.45">
      <c r="A1787">
        <v>4.1021577520608696</v>
      </c>
      <c r="B1787">
        <v>0</v>
      </c>
      <c r="C1787">
        <v>0</v>
      </c>
      <c r="D1787">
        <v>0</v>
      </c>
      <c r="E1787">
        <v>0</v>
      </c>
      <c r="F1787">
        <v>0</v>
      </c>
      <c r="G1787">
        <v>0.63998506239999997</v>
      </c>
      <c r="H1787">
        <v>3.4966950925925902E-2</v>
      </c>
      <c r="I1787">
        <v>0.85258886544649204</v>
      </c>
      <c r="J1787">
        <v>0</v>
      </c>
      <c r="K1787">
        <v>0.97490420175084203</v>
      </c>
      <c r="L1787">
        <v>3.5809440000000001</v>
      </c>
      <c r="M1787">
        <v>0</v>
      </c>
      <c r="N1787">
        <v>0</v>
      </c>
      <c r="O1787">
        <v>0</v>
      </c>
      <c r="P1787">
        <v>0</v>
      </c>
      <c r="Q1787">
        <v>0</v>
      </c>
    </row>
    <row r="1788" spans="1:17" x14ac:dyDescent="0.45">
      <c r="A1788">
        <v>1.65340715386156</v>
      </c>
      <c r="B1788">
        <v>0</v>
      </c>
      <c r="C1788">
        <v>0</v>
      </c>
      <c r="D1788">
        <v>0</v>
      </c>
      <c r="E1788">
        <v>0</v>
      </c>
      <c r="F1788">
        <v>0</v>
      </c>
      <c r="G1788">
        <v>0.63998506239999997</v>
      </c>
      <c r="H1788">
        <v>3.0705084259259201E-2</v>
      </c>
      <c r="I1788">
        <v>0</v>
      </c>
      <c r="J1788">
        <v>0</v>
      </c>
      <c r="K1788">
        <v>0.70119783434343397</v>
      </c>
      <c r="L1788">
        <v>1.9900640000000001</v>
      </c>
      <c r="M1788">
        <v>0</v>
      </c>
      <c r="N1788">
        <v>0</v>
      </c>
      <c r="O1788">
        <v>0</v>
      </c>
      <c r="P1788">
        <v>0</v>
      </c>
      <c r="Q1788">
        <v>0</v>
      </c>
    </row>
    <row r="1789" spans="1:17" x14ac:dyDescent="0.45">
      <c r="A1789">
        <v>0</v>
      </c>
      <c r="B1789">
        <v>0</v>
      </c>
      <c r="C1789">
        <v>0</v>
      </c>
      <c r="D1789">
        <v>0</v>
      </c>
      <c r="E1789">
        <v>0</v>
      </c>
      <c r="F1789">
        <v>0</v>
      </c>
      <c r="G1789">
        <v>0.62368586240000001</v>
      </c>
      <c r="H1789">
        <v>3.2836017592592498E-2</v>
      </c>
      <c r="I1789">
        <v>0.42629443272324602</v>
      </c>
      <c r="J1789">
        <v>0</v>
      </c>
      <c r="K1789">
        <v>1.5562754467878701</v>
      </c>
      <c r="L1789">
        <v>3.86496</v>
      </c>
      <c r="M1789">
        <v>0</v>
      </c>
      <c r="N1789">
        <v>0</v>
      </c>
      <c r="O1789">
        <v>0</v>
      </c>
      <c r="P1789">
        <v>0</v>
      </c>
      <c r="Q1789">
        <v>0</v>
      </c>
    </row>
    <row r="1790" spans="1:17" x14ac:dyDescent="0.45">
      <c r="A1790">
        <v>0</v>
      </c>
      <c r="B1790">
        <v>0</v>
      </c>
      <c r="C1790">
        <v>0</v>
      </c>
      <c r="D1790">
        <v>0</v>
      </c>
      <c r="E1790">
        <v>0</v>
      </c>
      <c r="F1790">
        <v>0</v>
      </c>
      <c r="G1790">
        <v>0.63178666240000003</v>
      </c>
      <c r="H1790">
        <v>3.0705084259259201E-2</v>
      </c>
      <c r="I1790">
        <v>0</v>
      </c>
      <c r="J1790">
        <v>0</v>
      </c>
      <c r="K1790">
        <v>0.52600793750841701</v>
      </c>
      <c r="L1790">
        <v>0.69979199999999997</v>
      </c>
      <c r="M1790">
        <v>0</v>
      </c>
      <c r="N1790">
        <v>0</v>
      </c>
      <c r="O1790">
        <v>0</v>
      </c>
      <c r="P1790">
        <v>0</v>
      </c>
      <c r="Q1790">
        <v>0</v>
      </c>
    </row>
    <row r="1791" spans="1:17" x14ac:dyDescent="0.45">
      <c r="A1791">
        <v>0</v>
      </c>
      <c r="B1791">
        <v>0</v>
      </c>
      <c r="C1791">
        <v>0</v>
      </c>
      <c r="D1791">
        <v>0</v>
      </c>
      <c r="E1791">
        <v>0</v>
      </c>
      <c r="F1791">
        <v>0</v>
      </c>
      <c r="G1791">
        <v>0.62368586240000001</v>
      </c>
      <c r="H1791">
        <v>3.0705084259259201E-2</v>
      </c>
      <c r="I1791">
        <v>0</v>
      </c>
      <c r="J1791">
        <v>0</v>
      </c>
      <c r="K1791">
        <v>4.0062302491582401E-2</v>
      </c>
      <c r="L1791">
        <v>0.77592000000000005</v>
      </c>
      <c r="M1791">
        <v>0</v>
      </c>
      <c r="N1791">
        <v>1.6123000000000001</v>
      </c>
      <c r="O1791">
        <v>0</v>
      </c>
      <c r="P1791">
        <v>0</v>
      </c>
      <c r="Q1791">
        <v>0</v>
      </c>
    </row>
    <row r="1792" spans="1:17" x14ac:dyDescent="0.45">
      <c r="A1792">
        <v>0</v>
      </c>
      <c r="B1792">
        <v>0</v>
      </c>
      <c r="C1792">
        <v>0</v>
      </c>
      <c r="D1792">
        <v>0</v>
      </c>
      <c r="E1792">
        <v>0</v>
      </c>
      <c r="F1792">
        <v>0</v>
      </c>
      <c r="G1792">
        <v>0.75066346240000004</v>
      </c>
      <c r="H1792">
        <v>3.7097884259259202E-2</v>
      </c>
      <c r="I1792">
        <v>1.27888329816973</v>
      </c>
      <c r="J1792">
        <v>0</v>
      </c>
      <c r="K1792">
        <v>0.19158373925925901</v>
      </c>
      <c r="L1792">
        <v>3.6160800000000002</v>
      </c>
      <c r="M1792">
        <v>0</v>
      </c>
      <c r="N1792">
        <v>0</v>
      </c>
      <c r="O1792">
        <v>0</v>
      </c>
      <c r="P1792">
        <v>0</v>
      </c>
      <c r="Q1792">
        <v>0</v>
      </c>
    </row>
    <row r="1793" spans="1:17" x14ac:dyDescent="0.45">
      <c r="A1793">
        <v>0</v>
      </c>
      <c r="B1793">
        <v>0</v>
      </c>
      <c r="C1793">
        <v>0</v>
      </c>
      <c r="D1793">
        <v>0</v>
      </c>
      <c r="E1793">
        <v>0</v>
      </c>
      <c r="F1793">
        <v>0</v>
      </c>
      <c r="G1793">
        <v>0.63178666240000003</v>
      </c>
      <c r="H1793">
        <v>3.0705084259259201E-2</v>
      </c>
      <c r="I1793">
        <v>0</v>
      </c>
      <c r="J1793">
        <v>0</v>
      </c>
      <c r="K1793">
        <v>0.43881653387205299</v>
      </c>
      <c r="L1793">
        <v>0.69979199999999997</v>
      </c>
      <c r="M1793">
        <v>0</v>
      </c>
      <c r="N1793">
        <v>0</v>
      </c>
      <c r="O1793">
        <v>0</v>
      </c>
      <c r="P1793">
        <v>0</v>
      </c>
      <c r="Q1793">
        <v>0</v>
      </c>
    </row>
    <row r="1794" spans="1:17" x14ac:dyDescent="0.45">
      <c r="A1794">
        <v>0</v>
      </c>
      <c r="B1794">
        <v>0</v>
      </c>
      <c r="C1794">
        <v>0</v>
      </c>
      <c r="D1794">
        <v>0</v>
      </c>
      <c r="E1794">
        <v>0</v>
      </c>
      <c r="F1794">
        <v>0</v>
      </c>
      <c r="G1794">
        <v>0.62368586240000001</v>
      </c>
      <c r="H1794">
        <v>3.0705084259259201E-2</v>
      </c>
      <c r="I1794">
        <v>0</v>
      </c>
      <c r="J1794">
        <v>0</v>
      </c>
      <c r="K1794">
        <v>0.278775142895622</v>
      </c>
      <c r="L1794">
        <v>0.77592000000000005</v>
      </c>
      <c r="M1794">
        <v>0</v>
      </c>
      <c r="N1794">
        <v>0</v>
      </c>
      <c r="O1794">
        <v>0</v>
      </c>
      <c r="P1794">
        <v>0</v>
      </c>
      <c r="Q1794">
        <v>0</v>
      </c>
    </row>
    <row r="1795" spans="1:17" x14ac:dyDescent="0.45">
      <c r="A1795">
        <v>0</v>
      </c>
      <c r="B1795">
        <v>0</v>
      </c>
      <c r="C1795">
        <v>0</v>
      </c>
      <c r="D1795">
        <v>0</v>
      </c>
      <c r="E1795">
        <v>0</v>
      </c>
      <c r="F1795">
        <v>0</v>
      </c>
      <c r="G1795">
        <v>0.62368586240000001</v>
      </c>
      <c r="H1795">
        <v>3.0705084259259201E-2</v>
      </c>
      <c r="I1795">
        <v>0</v>
      </c>
      <c r="J1795">
        <v>0</v>
      </c>
      <c r="K1795">
        <v>0</v>
      </c>
      <c r="L1795">
        <v>0.77592000000000005</v>
      </c>
      <c r="M1795">
        <v>0</v>
      </c>
      <c r="N1795">
        <v>0</v>
      </c>
      <c r="O1795">
        <v>0</v>
      </c>
      <c r="P1795">
        <v>0</v>
      </c>
      <c r="Q1795">
        <v>0</v>
      </c>
    </row>
    <row r="1796" spans="1:17" x14ac:dyDescent="0.45">
      <c r="A1796">
        <v>0</v>
      </c>
      <c r="B1796">
        <v>0</v>
      </c>
      <c r="C1796">
        <v>0</v>
      </c>
      <c r="D1796">
        <v>0</v>
      </c>
      <c r="E1796">
        <v>0</v>
      </c>
      <c r="F1796">
        <v>0</v>
      </c>
      <c r="G1796">
        <v>0.63178666240000003</v>
      </c>
      <c r="H1796">
        <v>3.2836017592592498E-2</v>
      </c>
      <c r="I1796">
        <v>0.42629443272324602</v>
      </c>
      <c r="J1796">
        <v>0</v>
      </c>
      <c r="K1796">
        <v>0.327357399595959</v>
      </c>
      <c r="L1796">
        <v>0.69979199999999997</v>
      </c>
      <c r="M1796">
        <v>0</v>
      </c>
      <c r="N1796">
        <v>0</v>
      </c>
      <c r="O1796">
        <v>0</v>
      </c>
      <c r="P1796">
        <v>0</v>
      </c>
      <c r="Q1796">
        <v>0</v>
      </c>
    </row>
    <row r="1797" spans="1:17" x14ac:dyDescent="0.45">
      <c r="A1797">
        <v>3.52769496712801</v>
      </c>
      <c r="B1797">
        <v>0</v>
      </c>
      <c r="C1797">
        <v>0</v>
      </c>
      <c r="D1797">
        <v>0</v>
      </c>
      <c r="E1797">
        <v>0</v>
      </c>
      <c r="F1797">
        <v>0</v>
      </c>
      <c r="G1797">
        <v>0.63178666240000003</v>
      </c>
      <c r="H1797">
        <v>3.0705084259259201E-2</v>
      </c>
      <c r="I1797">
        <v>0</v>
      </c>
      <c r="J1797">
        <v>0</v>
      </c>
      <c r="K1797">
        <v>0.55005023515151497</v>
      </c>
      <c r="L1797">
        <v>2.953376</v>
      </c>
      <c r="M1797">
        <v>0</v>
      </c>
      <c r="N1797">
        <v>0</v>
      </c>
      <c r="O1797">
        <v>0</v>
      </c>
      <c r="P1797">
        <v>0</v>
      </c>
      <c r="Q1797">
        <v>0</v>
      </c>
    </row>
    <row r="1798" spans="1:17" x14ac:dyDescent="0.45">
      <c r="A1798">
        <v>2.9709447482243698</v>
      </c>
      <c r="B1798">
        <v>0</v>
      </c>
      <c r="C1798">
        <v>0</v>
      </c>
      <c r="D1798">
        <v>0</v>
      </c>
      <c r="E1798">
        <v>0</v>
      </c>
      <c r="F1798">
        <v>0</v>
      </c>
      <c r="G1798">
        <v>0.86944266240000001</v>
      </c>
      <c r="H1798">
        <v>6.2669084259259197E-2</v>
      </c>
      <c r="I1798">
        <v>6.3944164908486902</v>
      </c>
      <c r="J1798">
        <v>0</v>
      </c>
      <c r="K1798">
        <v>0.63905249670033604</v>
      </c>
      <c r="L1798">
        <v>5.3377439999999998</v>
      </c>
      <c r="M1798">
        <v>0</v>
      </c>
      <c r="N1798">
        <v>0</v>
      </c>
      <c r="O1798">
        <v>0</v>
      </c>
      <c r="P1798">
        <v>0</v>
      </c>
      <c r="Q1798">
        <v>0</v>
      </c>
    </row>
    <row r="1799" spans="1:17" x14ac:dyDescent="0.45">
      <c r="A1799">
        <v>4.3147755846984399</v>
      </c>
      <c r="B1799">
        <v>0</v>
      </c>
      <c r="C1799">
        <v>0</v>
      </c>
      <c r="D1799">
        <v>0</v>
      </c>
      <c r="E1799">
        <v>0</v>
      </c>
      <c r="F1799">
        <v>0</v>
      </c>
      <c r="G1799">
        <v>0.86944266240000001</v>
      </c>
      <c r="H1799">
        <v>0.23113752870370299</v>
      </c>
      <c r="I1799">
        <v>36.247426386211202</v>
      </c>
      <c r="J1799">
        <v>0</v>
      </c>
      <c r="K1799">
        <v>1.5291702804040399</v>
      </c>
      <c r="L1799">
        <v>1.8924639999999999</v>
      </c>
      <c r="M1799">
        <v>0</v>
      </c>
      <c r="N1799">
        <v>7.6615000000000002</v>
      </c>
      <c r="O1799">
        <v>0</v>
      </c>
      <c r="P1799">
        <v>0</v>
      </c>
      <c r="Q1799">
        <v>0</v>
      </c>
    </row>
    <row r="1800" spans="1:17" x14ac:dyDescent="0.45">
      <c r="A1800">
        <v>5.4915105088458498</v>
      </c>
      <c r="B1800">
        <v>0</v>
      </c>
      <c r="C1800">
        <v>0</v>
      </c>
      <c r="D1800">
        <v>0</v>
      </c>
      <c r="E1800">
        <v>0</v>
      </c>
      <c r="F1800">
        <v>0</v>
      </c>
      <c r="G1800">
        <v>0.63178666240000003</v>
      </c>
      <c r="H1800">
        <v>0.239617261550925</v>
      </c>
      <c r="I1800">
        <v>19.737843881047802</v>
      </c>
      <c r="J1800">
        <v>0</v>
      </c>
      <c r="K1800">
        <v>0.52493358168350102</v>
      </c>
      <c r="L1800">
        <v>2.0583840000000002</v>
      </c>
      <c r="M1800">
        <v>0</v>
      </c>
      <c r="N1800">
        <v>0</v>
      </c>
      <c r="O1800">
        <v>0</v>
      </c>
      <c r="P1800">
        <v>0</v>
      </c>
      <c r="Q1800">
        <v>0</v>
      </c>
    </row>
    <row r="1801" spans="1:17" x14ac:dyDescent="0.45">
      <c r="A1801">
        <v>7.9282485332518604</v>
      </c>
      <c r="B1801">
        <v>0</v>
      </c>
      <c r="C1801">
        <v>0</v>
      </c>
      <c r="D1801">
        <v>0</v>
      </c>
      <c r="E1801">
        <v>0</v>
      </c>
      <c r="F1801">
        <v>0</v>
      </c>
      <c r="G1801">
        <v>0.63178666240000003</v>
      </c>
      <c r="H1801">
        <v>0.20658779488425899</v>
      </c>
      <c r="I1801">
        <v>13.0321601554281</v>
      </c>
      <c r="J1801">
        <v>0</v>
      </c>
      <c r="K1801">
        <v>1.40979691986532</v>
      </c>
      <c r="L1801">
        <v>2.775744</v>
      </c>
      <c r="M1801">
        <v>0</v>
      </c>
      <c r="N1801">
        <v>0</v>
      </c>
      <c r="O1801">
        <v>0</v>
      </c>
      <c r="P1801">
        <v>0</v>
      </c>
      <c r="Q1801">
        <v>0</v>
      </c>
    </row>
    <row r="1802" spans="1:17" x14ac:dyDescent="0.45">
      <c r="A1802">
        <v>6.9492210677459703</v>
      </c>
      <c r="B1802">
        <v>0</v>
      </c>
      <c r="C1802">
        <v>0</v>
      </c>
      <c r="D1802">
        <v>0</v>
      </c>
      <c r="E1802">
        <v>0</v>
      </c>
      <c r="F1802">
        <v>0</v>
      </c>
      <c r="G1802">
        <v>0.86397706240000005</v>
      </c>
      <c r="H1802">
        <v>0.33026263884259199</v>
      </c>
      <c r="I1802">
        <v>16.503186874821299</v>
      </c>
      <c r="J1802">
        <v>0</v>
      </c>
      <c r="K1802">
        <v>1.65085032</v>
      </c>
      <c r="L1802">
        <v>2.5629759999999999</v>
      </c>
      <c r="M1802">
        <v>0</v>
      </c>
      <c r="N1802">
        <v>0</v>
      </c>
      <c r="O1802">
        <v>0</v>
      </c>
      <c r="P1802">
        <v>0</v>
      </c>
      <c r="Q1802">
        <v>0</v>
      </c>
    </row>
    <row r="1803" spans="1:17" x14ac:dyDescent="0.45">
      <c r="A1803">
        <v>0</v>
      </c>
      <c r="B1803">
        <v>0</v>
      </c>
      <c r="C1803">
        <v>0</v>
      </c>
      <c r="D1803">
        <v>0</v>
      </c>
      <c r="E1803">
        <v>0</v>
      </c>
      <c r="F1803">
        <v>0</v>
      </c>
      <c r="G1803">
        <v>0.88027626240000001</v>
      </c>
      <c r="H1803">
        <v>3.4966950925925902E-2</v>
      </c>
      <c r="I1803">
        <v>0.85258886544649204</v>
      </c>
      <c r="J1803">
        <v>0</v>
      </c>
      <c r="K1803">
        <v>1.68655696781144</v>
      </c>
      <c r="L1803">
        <v>2.696688</v>
      </c>
      <c r="M1803">
        <v>0</v>
      </c>
      <c r="N1803">
        <v>0</v>
      </c>
      <c r="O1803">
        <v>0</v>
      </c>
      <c r="P1803">
        <v>0</v>
      </c>
      <c r="Q1803">
        <v>0</v>
      </c>
    </row>
    <row r="1804" spans="1:17" x14ac:dyDescent="0.45">
      <c r="A1804">
        <v>0</v>
      </c>
      <c r="B1804">
        <v>0</v>
      </c>
      <c r="C1804">
        <v>0</v>
      </c>
      <c r="D1804">
        <v>0</v>
      </c>
      <c r="E1804">
        <v>0</v>
      </c>
      <c r="F1804">
        <v>0</v>
      </c>
      <c r="G1804">
        <v>0.62368586240000001</v>
      </c>
      <c r="H1804">
        <v>3.0463023456790101E-2</v>
      </c>
      <c r="I1804">
        <v>0</v>
      </c>
      <c r="J1804">
        <v>0</v>
      </c>
      <c r="K1804">
        <v>0.45211813554208702</v>
      </c>
      <c r="L1804">
        <v>1.7685120000000001</v>
      </c>
      <c r="M1804">
        <v>0</v>
      </c>
      <c r="N1804">
        <v>0</v>
      </c>
      <c r="O1804">
        <v>0</v>
      </c>
      <c r="P1804">
        <v>0</v>
      </c>
      <c r="Q1804">
        <v>0</v>
      </c>
    </row>
    <row r="1805" spans="1:17" x14ac:dyDescent="0.45">
      <c r="A1805">
        <v>0</v>
      </c>
      <c r="B1805">
        <v>0</v>
      </c>
      <c r="C1805">
        <v>0</v>
      </c>
      <c r="D1805">
        <v>0</v>
      </c>
      <c r="E1805">
        <v>0</v>
      </c>
      <c r="F1805">
        <v>0</v>
      </c>
      <c r="G1805">
        <v>0.62368586240000001</v>
      </c>
      <c r="H1805">
        <v>3.0463023456790101E-2</v>
      </c>
      <c r="I1805">
        <v>0</v>
      </c>
      <c r="J1805">
        <v>0</v>
      </c>
      <c r="K1805">
        <v>0</v>
      </c>
      <c r="L1805">
        <v>0.69979199999999997</v>
      </c>
      <c r="M1805">
        <v>0</v>
      </c>
      <c r="N1805">
        <v>0</v>
      </c>
      <c r="O1805">
        <v>0</v>
      </c>
      <c r="P1805">
        <v>0</v>
      </c>
      <c r="Q1805">
        <v>0</v>
      </c>
    </row>
    <row r="1806" spans="1:17" x14ac:dyDescent="0.45">
      <c r="A1806">
        <v>0</v>
      </c>
      <c r="B1806">
        <v>0</v>
      </c>
      <c r="C1806">
        <v>0</v>
      </c>
      <c r="D1806">
        <v>0</v>
      </c>
      <c r="E1806">
        <v>0</v>
      </c>
      <c r="F1806">
        <v>0</v>
      </c>
      <c r="G1806">
        <v>0.62368586240000001</v>
      </c>
      <c r="H1806">
        <v>3.0463023456790101E-2</v>
      </c>
      <c r="I1806">
        <v>0</v>
      </c>
      <c r="J1806">
        <v>0</v>
      </c>
      <c r="K1806">
        <v>0</v>
      </c>
      <c r="L1806">
        <v>0.77592000000000005</v>
      </c>
      <c r="M1806">
        <v>0</v>
      </c>
      <c r="N1806">
        <v>0</v>
      </c>
      <c r="O1806">
        <v>0</v>
      </c>
      <c r="P1806">
        <v>0</v>
      </c>
      <c r="Q1806">
        <v>0</v>
      </c>
    </row>
    <row r="1807" spans="1:17" x14ac:dyDescent="0.45">
      <c r="A1807">
        <v>0</v>
      </c>
      <c r="B1807">
        <v>0</v>
      </c>
      <c r="C1807">
        <v>0</v>
      </c>
      <c r="D1807">
        <v>0</v>
      </c>
      <c r="E1807">
        <v>0</v>
      </c>
      <c r="F1807">
        <v>0</v>
      </c>
      <c r="G1807">
        <v>0.62368586240000001</v>
      </c>
      <c r="H1807">
        <v>3.0463023456790101E-2</v>
      </c>
      <c r="I1807">
        <v>0</v>
      </c>
      <c r="J1807">
        <v>0</v>
      </c>
      <c r="K1807">
        <v>0</v>
      </c>
      <c r="L1807">
        <v>0.77592000000000005</v>
      </c>
      <c r="M1807">
        <v>0</v>
      </c>
      <c r="N1807">
        <v>0</v>
      </c>
      <c r="O1807">
        <v>0</v>
      </c>
      <c r="P1807">
        <v>0</v>
      </c>
      <c r="Q1807">
        <v>0</v>
      </c>
    </row>
    <row r="1808" spans="1:17" x14ac:dyDescent="0.45">
      <c r="A1808">
        <v>0</v>
      </c>
      <c r="B1808">
        <v>0</v>
      </c>
      <c r="C1808">
        <v>0</v>
      </c>
      <c r="D1808">
        <v>0</v>
      </c>
      <c r="E1808">
        <v>0</v>
      </c>
      <c r="F1808">
        <v>0</v>
      </c>
      <c r="G1808">
        <v>0.62368586240000001</v>
      </c>
      <c r="H1808">
        <v>3.0463023456790101E-2</v>
      </c>
      <c r="I1808">
        <v>0</v>
      </c>
      <c r="J1808">
        <v>0</v>
      </c>
      <c r="K1808">
        <v>0</v>
      </c>
      <c r="L1808">
        <v>0.69979199999999997</v>
      </c>
      <c r="M1808">
        <v>0</v>
      </c>
      <c r="N1808">
        <v>0</v>
      </c>
      <c r="O1808">
        <v>0</v>
      </c>
      <c r="P1808">
        <v>0</v>
      </c>
      <c r="Q1808">
        <v>0</v>
      </c>
    </row>
    <row r="1809" spans="1:17" x14ac:dyDescent="0.45">
      <c r="A1809">
        <v>34.097187991015801</v>
      </c>
      <c r="B1809">
        <v>0</v>
      </c>
      <c r="C1809">
        <v>0</v>
      </c>
      <c r="D1809">
        <v>9.8035174755150507</v>
      </c>
      <c r="E1809">
        <v>0</v>
      </c>
      <c r="F1809">
        <v>0</v>
      </c>
      <c r="G1809">
        <v>0.62368586240000001</v>
      </c>
      <c r="H1809">
        <v>3.0463023456790101E-2</v>
      </c>
      <c r="I1809">
        <v>0</v>
      </c>
      <c r="J1809">
        <v>0</v>
      </c>
      <c r="K1809">
        <v>0</v>
      </c>
      <c r="L1809">
        <v>0.77592000000000005</v>
      </c>
      <c r="M1809">
        <v>0</v>
      </c>
      <c r="N1809">
        <v>0</v>
      </c>
      <c r="O1809">
        <v>0</v>
      </c>
      <c r="P1809">
        <v>0</v>
      </c>
      <c r="Q1809">
        <v>0</v>
      </c>
    </row>
    <row r="1810" spans="1:17" x14ac:dyDescent="0.45">
      <c r="A1810">
        <v>13.121911188889699</v>
      </c>
      <c r="B1810">
        <v>0</v>
      </c>
      <c r="C1810">
        <v>0</v>
      </c>
      <c r="D1810">
        <v>0</v>
      </c>
      <c r="E1810">
        <v>0</v>
      </c>
      <c r="F1810">
        <v>0</v>
      </c>
      <c r="G1810">
        <v>0.75066346240000004</v>
      </c>
      <c r="H1810">
        <v>4.5379556790123399E-2</v>
      </c>
      <c r="I1810">
        <v>2.94800738490818</v>
      </c>
      <c r="J1810">
        <v>0</v>
      </c>
      <c r="K1810">
        <v>0.20329232490235599</v>
      </c>
      <c r="L1810">
        <v>3.446256</v>
      </c>
      <c r="M1810">
        <v>0</v>
      </c>
      <c r="N1810">
        <v>2.2536</v>
      </c>
      <c r="O1810">
        <v>0</v>
      </c>
      <c r="P1810">
        <v>0</v>
      </c>
      <c r="Q1810">
        <v>0</v>
      </c>
    </row>
    <row r="1811" spans="1:17" x14ac:dyDescent="0.45">
      <c r="A1811">
        <v>6.8062915951240202</v>
      </c>
      <c r="B1811">
        <v>0</v>
      </c>
      <c r="C1811">
        <v>0</v>
      </c>
      <c r="D1811">
        <v>0</v>
      </c>
      <c r="E1811">
        <v>0</v>
      </c>
      <c r="F1811">
        <v>0</v>
      </c>
      <c r="G1811">
        <v>0.63998506239999997</v>
      </c>
      <c r="H1811">
        <v>3.4724890123456698E-2</v>
      </c>
      <c r="I1811">
        <v>0.84228782425948201</v>
      </c>
      <c r="J1811">
        <v>0</v>
      </c>
      <c r="K1811">
        <v>0.97490420175084203</v>
      </c>
      <c r="L1811">
        <v>3.5809440000000001</v>
      </c>
      <c r="M1811">
        <v>0</v>
      </c>
      <c r="N1811">
        <v>0</v>
      </c>
      <c r="O1811">
        <v>0</v>
      </c>
      <c r="P1811">
        <v>0</v>
      </c>
      <c r="Q1811">
        <v>0</v>
      </c>
    </row>
    <row r="1812" spans="1:17" x14ac:dyDescent="0.45">
      <c r="A1812">
        <v>2.8589131148490701</v>
      </c>
      <c r="B1812">
        <v>0</v>
      </c>
      <c r="C1812">
        <v>0</v>
      </c>
      <c r="D1812">
        <v>0</v>
      </c>
      <c r="E1812">
        <v>0</v>
      </c>
      <c r="F1812">
        <v>0</v>
      </c>
      <c r="G1812">
        <v>0.63998506239999997</v>
      </c>
      <c r="H1812">
        <v>3.0463023456790101E-2</v>
      </c>
      <c r="I1812">
        <v>0</v>
      </c>
      <c r="J1812">
        <v>0</v>
      </c>
      <c r="K1812">
        <v>0.70119783434343397</v>
      </c>
      <c r="L1812">
        <v>1.9900640000000001</v>
      </c>
      <c r="M1812">
        <v>0</v>
      </c>
      <c r="N1812">
        <v>0</v>
      </c>
      <c r="O1812">
        <v>0</v>
      </c>
      <c r="P1812">
        <v>0</v>
      </c>
      <c r="Q1812">
        <v>0</v>
      </c>
    </row>
    <row r="1813" spans="1:17" x14ac:dyDescent="0.45">
      <c r="A1813">
        <v>0</v>
      </c>
      <c r="B1813">
        <v>0</v>
      </c>
      <c r="C1813">
        <v>0</v>
      </c>
      <c r="D1813">
        <v>0</v>
      </c>
      <c r="E1813">
        <v>0</v>
      </c>
      <c r="F1813">
        <v>0</v>
      </c>
      <c r="G1813">
        <v>0.62368586240000001</v>
      </c>
      <c r="H1813">
        <v>3.2593956790123398E-2</v>
      </c>
      <c r="I1813">
        <v>0.421143912129741</v>
      </c>
      <c r="J1813">
        <v>0</v>
      </c>
      <c r="K1813">
        <v>1.5562754467878701</v>
      </c>
      <c r="L1813">
        <v>3.86496</v>
      </c>
      <c r="M1813">
        <v>0</v>
      </c>
      <c r="N1813">
        <v>0</v>
      </c>
      <c r="O1813">
        <v>0</v>
      </c>
      <c r="P1813">
        <v>0</v>
      </c>
      <c r="Q1813">
        <v>0</v>
      </c>
    </row>
    <row r="1814" spans="1:17" x14ac:dyDescent="0.45">
      <c r="A1814">
        <v>0</v>
      </c>
      <c r="B1814">
        <v>0</v>
      </c>
      <c r="C1814">
        <v>0</v>
      </c>
      <c r="D1814">
        <v>0</v>
      </c>
      <c r="E1814">
        <v>0</v>
      </c>
      <c r="F1814">
        <v>0</v>
      </c>
      <c r="G1814">
        <v>0.63178666240000003</v>
      </c>
      <c r="H1814">
        <v>3.0463023456790101E-2</v>
      </c>
      <c r="I1814">
        <v>0</v>
      </c>
      <c r="J1814">
        <v>0</v>
      </c>
      <c r="K1814">
        <v>0.52600793750841701</v>
      </c>
      <c r="L1814">
        <v>0.69979199999999997</v>
      </c>
      <c r="M1814">
        <v>0</v>
      </c>
      <c r="N1814">
        <v>0</v>
      </c>
      <c r="O1814">
        <v>0</v>
      </c>
      <c r="P1814">
        <v>0</v>
      </c>
      <c r="Q1814">
        <v>0</v>
      </c>
    </row>
    <row r="1815" spans="1:17" x14ac:dyDescent="0.45">
      <c r="A1815">
        <v>0</v>
      </c>
      <c r="B1815">
        <v>0</v>
      </c>
      <c r="C1815">
        <v>0</v>
      </c>
      <c r="D1815">
        <v>0</v>
      </c>
      <c r="E1815">
        <v>0</v>
      </c>
      <c r="F1815">
        <v>0</v>
      </c>
      <c r="G1815">
        <v>0.62368586240000001</v>
      </c>
      <c r="H1815">
        <v>3.0463023456790101E-2</v>
      </c>
      <c r="I1815">
        <v>0</v>
      </c>
      <c r="J1815">
        <v>0</v>
      </c>
      <c r="K1815">
        <v>4.0062302491582401E-2</v>
      </c>
      <c r="L1815">
        <v>0.77592000000000005</v>
      </c>
      <c r="M1815">
        <v>0</v>
      </c>
      <c r="N1815">
        <v>1.6123000000000001</v>
      </c>
      <c r="O1815">
        <v>0</v>
      </c>
      <c r="P1815">
        <v>0</v>
      </c>
      <c r="Q1815">
        <v>0</v>
      </c>
    </row>
    <row r="1816" spans="1:17" x14ac:dyDescent="0.45">
      <c r="A1816">
        <v>0</v>
      </c>
      <c r="B1816">
        <v>0</v>
      </c>
      <c r="C1816">
        <v>0</v>
      </c>
      <c r="D1816">
        <v>0</v>
      </c>
      <c r="E1816">
        <v>0</v>
      </c>
      <c r="F1816">
        <v>0</v>
      </c>
      <c r="G1816">
        <v>0.75066346240000004</v>
      </c>
      <c r="H1816">
        <v>3.6855823456790102E-2</v>
      </c>
      <c r="I1816">
        <v>1.26343173638922</v>
      </c>
      <c r="J1816">
        <v>0</v>
      </c>
      <c r="K1816">
        <v>0.19158373925925901</v>
      </c>
      <c r="L1816">
        <v>3.6160800000000002</v>
      </c>
      <c r="M1816">
        <v>0</v>
      </c>
      <c r="N1816">
        <v>0</v>
      </c>
      <c r="O1816">
        <v>0</v>
      </c>
      <c r="P1816">
        <v>0</v>
      </c>
      <c r="Q1816">
        <v>0</v>
      </c>
    </row>
    <row r="1817" spans="1:17" x14ac:dyDescent="0.45">
      <c r="A1817">
        <v>0</v>
      </c>
      <c r="B1817">
        <v>0</v>
      </c>
      <c r="C1817">
        <v>0</v>
      </c>
      <c r="D1817">
        <v>0</v>
      </c>
      <c r="E1817">
        <v>0</v>
      </c>
      <c r="F1817">
        <v>0</v>
      </c>
      <c r="G1817">
        <v>0.63178666240000003</v>
      </c>
      <c r="H1817">
        <v>3.0463023456790101E-2</v>
      </c>
      <c r="I1817">
        <v>0</v>
      </c>
      <c r="J1817">
        <v>0</v>
      </c>
      <c r="K1817">
        <v>0.43881653387205299</v>
      </c>
      <c r="L1817">
        <v>0.69979199999999997</v>
      </c>
      <c r="M1817">
        <v>0</v>
      </c>
      <c r="N1817">
        <v>0</v>
      </c>
      <c r="O1817">
        <v>0</v>
      </c>
      <c r="P1817">
        <v>0</v>
      </c>
      <c r="Q1817">
        <v>0</v>
      </c>
    </row>
    <row r="1818" spans="1:17" x14ac:dyDescent="0.45">
      <c r="A1818">
        <v>0</v>
      </c>
      <c r="B1818">
        <v>0</v>
      </c>
      <c r="C1818">
        <v>0</v>
      </c>
      <c r="D1818">
        <v>0</v>
      </c>
      <c r="E1818">
        <v>0</v>
      </c>
      <c r="F1818">
        <v>0</v>
      </c>
      <c r="G1818">
        <v>0.62368586240000001</v>
      </c>
      <c r="H1818">
        <v>3.0463023456790101E-2</v>
      </c>
      <c r="I1818">
        <v>0</v>
      </c>
      <c r="J1818">
        <v>0</v>
      </c>
      <c r="K1818">
        <v>0.278775142895622</v>
      </c>
      <c r="L1818">
        <v>0.77592000000000005</v>
      </c>
      <c r="M1818">
        <v>0</v>
      </c>
      <c r="N1818">
        <v>0</v>
      </c>
      <c r="O1818">
        <v>0</v>
      </c>
      <c r="P1818">
        <v>0</v>
      </c>
      <c r="Q1818">
        <v>0</v>
      </c>
    </row>
    <row r="1819" spans="1:17" x14ac:dyDescent="0.45">
      <c r="A1819">
        <v>0</v>
      </c>
      <c r="B1819">
        <v>0</v>
      </c>
      <c r="C1819">
        <v>0</v>
      </c>
      <c r="D1819">
        <v>0</v>
      </c>
      <c r="E1819">
        <v>0</v>
      </c>
      <c r="F1819">
        <v>0</v>
      </c>
      <c r="G1819">
        <v>0.62368586240000001</v>
      </c>
      <c r="H1819">
        <v>3.0463023456790101E-2</v>
      </c>
      <c r="I1819">
        <v>0</v>
      </c>
      <c r="J1819">
        <v>0</v>
      </c>
      <c r="K1819">
        <v>0</v>
      </c>
      <c r="L1819">
        <v>0.77592000000000005</v>
      </c>
      <c r="M1819">
        <v>0</v>
      </c>
      <c r="N1819">
        <v>0</v>
      </c>
      <c r="O1819">
        <v>0</v>
      </c>
      <c r="P1819">
        <v>0</v>
      </c>
      <c r="Q1819">
        <v>0</v>
      </c>
    </row>
    <row r="1820" spans="1:17" x14ac:dyDescent="0.45">
      <c r="A1820">
        <v>0</v>
      </c>
      <c r="B1820">
        <v>0</v>
      </c>
      <c r="C1820">
        <v>0</v>
      </c>
      <c r="D1820">
        <v>0</v>
      </c>
      <c r="E1820">
        <v>0</v>
      </c>
      <c r="F1820">
        <v>0</v>
      </c>
      <c r="G1820">
        <v>0.63178666240000003</v>
      </c>
      <c r="H1820">
        <v>3.2593956790123398E-2</v>
      </c>
      <c r="I1820">
        <v>0.421143912129741</v>
      </c>
      <c r="J1820">
        <v>0</v>
      </c>
      <c r="K1820">
        <v>0.327357399595959</v>
      </c>
      <c r="L1820">
        <v>0.69979199999999997</v>
      </c>
      <c r="M1820">
        <v>0</v>
      </c>
      <c r="N1820">
        <v>0</v>
      </c>
      <c r="O1820">
        <v>0</v>
      </c>
      <c r="P1820">
        <v>0</v>
      </c>
      <c r="Q1820">
        <v>0</v>
      </c>
    </row>
    <row r="1821" spans="1:17" x14ac:dyDescent="0.45">
      <c r="A1821">
        <v>1.58156683695302</v>
      </c>
      <c r="B1821">
        <v>0</v>
      </c>
      <c r="C1821">
        <v>0</v>
      </c>
      <c r="D1821">
        <v>0</v>
      </c>
      <c r="E1821">
        <v>0</v>
      </c>
      <c r="F1821">
        <v>0</v>
      </c>
      <c r="G1821">
        <v>0.63178666240000003</v>
      </c>
      <c r="H1821">
        <v>3.0463023456790101E-2</v>
      </c>
      <c r="I1821">
        <v>0</v>
      </c>
      <c r="J1821">
        <v>0</v>
      </c>
      <c r="K1821">
        <v>0.55005023515151497</v>
      </c>
      <c r="L1821">
        <v>2.953376</v>
      </c>
      <c r="M1821">
        <v>0</v>
      </c>
      <c r="N1821">
        <v>0</v>
      </c>
      <c r="O1821">
        <v>0</v>
      </c>
      <c r="P1821">
        <v>0</v>
      </c>
      <c r="Q1821">
        <v>0</v>
      </c>
    </row>
    <row r="1822" spans="1:17" x14ac:dyDescent="0.45">
      <c r="A1822">
        <v>1.3795694085093</v>
      </c>
      <c r="B1822">
        <v>0</v>
      </c>
      <c r="C1822">
        <v>0</v>
      </c>
      <c r="D1822">
        <v>0</v>
      </c>
      <c r="E1822">
        <v>0</v>
      </c>
      <c r="F1822">
        <v>0</v>
      </c>
      <c r="G1822">
        <v>0.86944266240000001</v>
      </c>
      <c r="H1822">
        <v>6.2427023456790097E-2</v>
      </c>
      <c r="I1822">
        <v>6.3171586819461103</v>
      </c>
      <c r="J1822">
        <v>0</v>
      </c>
      <c r="K1822">
        <v>0.63905249670033604</v>
      </c>
      <c r="L1822">
        <v>5.3377439999999998</v>
      </c>
      <c r="M1822">
        <v>0</v>
      </c>
      <c r="N1822">
        <v>0</v>
      </c>
      <c r="O1822">
        <v>0</v>
      </c>
      <c r="P1822">
        <v>0</v>
      </c>
      <c r="Q1822">
        <v>0</v>
      </c>
    </row>
    <row r="1823" spans="1:17" x14ac:dyDescent="0.45">
      <c r="A1823">
        <v>3.13365532187931</v>
      </c>
      <c r="B1823">
        <v>0</v>
      </c>
      <c r="C1823">
        <v>0</v>
      </c>
      <c r="D1823">
        <v>0</v>
      </c>
      <c r="E1823">
        <v>0</v>
      </c>
      <c r="F1823">
        <v>0</v>
      </c>
      <c r="G1823">
        <v>0.86944266240000001</v>
      </c>
      <c r="H1823">
        <v>0.230895467901234</v>
      </c>
      <c r="I1823">
        <v>35.912100504050898</v>
      </c>
      <c r="J1823">
        <v>0</v>
      </c>
      <c r="K1823">
        <v>1.5291702804040399</v>
      </c>
      <c r="L1823">
        <v>1.8924639999999999</v>
      </c>
      <c r="M1823">
        <v>0</v>
      </c>
      <c r="N1823">
        <v>7.6615000000000002</v>
      </c>
      <c r="O1823">
        <v>0</v>
      </c>
      <c r="P1823">
        <v>0</v>
      </c>
      <c r="Q1823">
        <v>0</v>
      </c>
    </row>
    <row r="1824" spans="1:17" x14ac:dyDescent="0.45">
      <c r="A1824">
        <v>4.0441008794500499</v>
      </c>
      <c r="B1824">
        <v>0</v>
      </c>
      <c r="C1824">
        <v>0</v>
      </c>
      <c r="D1824">
        <v>0</v>
      </c>
      <c r="E1824">
        <v>0</v>
      </c>
      <c r="F1824">
        <v>0</v>
      </c>
      <c r="G1824">
        <v>0.63178666240000003</v>
      </c>
      <c r="H1824">
        <v>0.236713564591049</v>
      </c>
      <c r="I1824">
        <v>19.463993273588301</v>
      </c>
      <c r="J1824">
        <v>0</v>
      </c>
      <c r="K1824">
        <v>0.52493358168350102</v>
      </c>
      <c r="L1824">
        <v>2.0583840000000002</v>
      </c>
      <c r="M1824">
        <v>0</v>
      </c>
      <c r="N1824">
        <v>0</v>
      </c>
      <c r="O1824">
        <v>0</v>
      </c>
      <c r="P1824">
        <v>0</v>
      </c>
      <c r="Q1824">
        <v>0</v>
      </c>
    </row>
    <row r="1825" spans="1:17" x14ac:dyDescent="0.45">
      <c r="A1825">
        <v>6.7196732018452199</v>
      </c>
      <c r="B1825">
        <v>0</v>
      </c>
      <c r="C1825">
        <v>0</v>
      </c>
      <c r="D1825">
        <v>0</v>
      </c>
      <c r="E1825">
        <v>0</v>
      </c>
      <c r="F1825">
        <v>0</v>
      </c>
      <c r="G1825">
        <v>0.63178666240000003</v>
      </c>
      <c r="H1825">
        <v>0.203684097924382</v>
      </c>
      <c r="I1825">
        <v>12.841535481261101</v>
      </c>
      <c r="J1825">
        <v>0</v>
      </c>
      <c r="K1825">
        <v>1.40979691986532</v>
      </c>
      <c r="L1825">
        <v>2.775744</v>
      </c>
      <c r="M1825">
        <v>0</v>
      </c>
      <c r="N1825">
        <v>0</v>
      </c>
      <c r="O1825">
        <v>0</v>
      </c>
      <c r="P1825">
        <v>0</v>
      </c>
      <c r="Q1825">
        <v>0</v>
      </c>
    </row>
    <row r="1826" spans="1:17" x14ac:dyDescent="0.45">
      <c r="A1826">
        <v>5.57127093512005</v>
      </c>
      <c r="B1826">
        <v>0</v>
      </c>
      <c r="C1826">
        <v>0</v>
      </c>
      <c r="D1826">
        <v>0</v>
      </c>
      <c r="E1826">
        <v>0</v>
      </c>
      <c r="F1826">
        <v>0</v>
      </c>
      <c r="G1826">
        <v>0.86397706240000005</v>
      </c>
      <c r="H1826">
        <v>0.32469730572530803</v>
      </c>
      <c r="I1826">
        <v>16.2175895041897</v>
      </c>
      <c r="J1826">
        <v>0</v>
      </c>
      <c r="K1826">
        <v>1.65085032</v>
      </c>
      <c r="L1826">
        <v>2.5629759999999999</v>
      </c>
      <c r="M1826">
        <v>0</v>
      </c>
      <c r="N1826">
        <v>0</v>
      </c>
      <c r="O1826">
        <v>0</v>
      </c>
      <c r="P1826">
        <v>0</v>
      </c>
      <c r="Q1826">
        <v>0</v>
      </c>
    </row>
    <row r="1827" spans="1:17" x14ac:dyDescent="0.45">
      <c r="A1827">
        <v>0</v>
      </c>
      <c r="B1827">
        <v>0</v>
      </c>
      <c r="C1827">
        <v>0</v>
      </c>
      <c r="D1827">
        <v>0</v>
      </c>
      <c r="E1827">
        <v>0</v>
      </c>
      <c r="F1827">
        <v>0</v>
      </c>
      <c r="G1827">
        <v>0.88027626240000001</v>
      </c>
      <c r="H1827">
        <v>3.4724890123456698E-2</v>
      </c>
      <c r="I1827">
        <v>0.84228782425948201</v>
      </c>
      <c r="J1827">
        <v>0</v>
      </c>
      <c r="K1827">
        <v>1.68655696781144</v>
      </c>
      <c r="L1827">
        <v>2.696688</v>
      </c>
      <c r="M1827">
        <v>0</v>
      </c>
      <c r="N1827">
        <v>0</v>
      </c>
      <c r="O1827">
        <v>0</v>
      </c>
      <c r="P1827">
        <v>0</v>
      </c>
      <c r="Q1827">
        <v>0</v>
      </c>
    </row>
    <row r="1828" spans="1:17" x14ac:dyDescent="0.45">
      <c r="A1828">
        <v>0</v>
      </c>
      <c r="B1828">
        <v>0</v>
      </c>
      <c r="C1828">
        <v>0</v>
      </c>
      <c r="D1828">
        <v>0</v>
      </c>
      <c r="E1828">
        <v>0</v>
      </c>
      <c r="F1828">
        <v>0</v>
      </c>
      <c r="G1828">
        <v>0.62368586240000001</v>
      </c>
      <c r="H1828">
        <v>3.0305157716049299E-2</v>
      </c>
      <c r="I1828">
        <v>0</v>
      </c>
      <c r="J1828">
        <v>0</v>
      </c>
      <c r="K1828">
        <v>0</v>
      </c>
      <c r="L1828">
        <v>1.7685120000000001</v>
      </c>
      <c r="M1828">
        <v>0</v>
      </c>
      <c r="N1828">
        <v>0</v>
      </c>
      <c r="O1828">
        <v>0</v>
      </c>
      <c r="P1828">
        <v>0</v>
      </c>
      <c r="Q1828">
        <v>0</v>
      </c>
    </row>
    <row r="1829" spans="1:17" x14ac:dyDescent="0.45">
      <c r="A1829">
        <v>0</v>
      </c>
      <c r="B1829">
        <v>0</v>
      </c>
      <c r="C1829">
        <v>0</v>
      </c>
      <c r="D1829">
        <v>0</v>
      </c>
      <c r="E1829">
        <v>0</v>
      </c>
      <c r="F1829">
        <v>0</v>
      </c>
      <c r="G1829">
        <v>0.62368586240000001</v>
      </c>
      <c r="H1829">
        <v>3.0305157716049299E-2</v>
      </c>
      <c r="I1829">
        <v>0</v>
      </c>
      <c r="J1829">
        <v>0</v>
      </c>
      <c r="K1829">
        <v>0</v>
      </c>
      <c r="L1829">
        <v>0.69979199999999997</v>
      </c>
      <c r="M1829">
        <v>0</v>
      </c>
      <c r="N1829">
        <v>0</v>
      </c>
      <c r="O1829">
        <v>0</v>
      </c>
      <c r="P1829">
        <v>0</v>
      </c>
      <c r="Q1829">
        <v>0</v>
      </c>
    </row>
    <row r="1830" spans="1:17" x14ac:dyDescent="0.45">
      <c r="A1830">
        <v>0</v>
      </c>
      <c r="B1830">
        <v>0</v>
      </c>
      <c r="C1830">
        <v>0</v>
      </c>
      <c r="D1830">
        <v>0</v>
      </c>
      <c r="E1830">
        <v>0</v>
      </c>
      <c r="F1830">
        <v>0</v>
      </c>
      <c r="G1830">
        <v>0.62368586240000001</v>
      </c>
      <c r="H1830">
        <v>3.0305157716049299E-2</v>
      </c>
      <c r="I1830">
        <v>0</v>
      </c>
      <c r="J1830">
        <v>0</v>
      </c>
      <c r="K1830">
        <v>0</v>
      </c>
      <c r="L1830">
        <v>0.77592000000000005</v>
      </c>
      <c r="M1830">
        <v>0</v>
      </c>
      <c r="N1830">
        <v>0</v>
      </c>
      <c r="O1830">
        <v>0</v>
      </c>
      <c r="P1830">
        <v>0</v>
      </c>
      <c r="Q1830">
        <v>0</v>
      </c>
    </row>
    <row r="1831" spans="1:17" x14ac:dyDescent="0.45">
      <c r="A1831">
        <v>0</v>
      </c>
      <c r="B1831">
        <v>0</v>
      </c>
      <c r="C1831">
        <v>0</v>
      </c>
      <c r="D1831">
        <v>0</v>
      </c>
      <c r="E1831">
        <v>0</v>
      </c>
      <c r="F1831">
        <v>0</v>
      </c>
      <c r="G1831">
        <v>0.62368586240000001</v>
      </c>
      <c r="H1831">
        <v>3.0305157716049299E-2</v>
      </c>
      <c r="I1831">
        <v>0</v>
      </c>
      <c r="J1831">
        <v>0</v>
      </c>
      <c r="K1831">
        <v>0</v>
      </c>
      <c r="L1831">
        <v>0.77592000000000005</v>
      </c>
      <c r="M1831">
        <v>0</v>
      </c>
      <c r="N1831">
        <v>0</v>
      </c>
      <c r="O1831">
        <v>0</v>
      </c>
      <c r="P1831">
        <v>0</v>
      </c>
      <c r="Q1831">
        <v>0</v>
      </c>
    </row>
    <row r="1832" spans="1:17" x14ac:dyDescent="0.45">
      <c r="A1832">
        <v>0</v>
      </c>
      <c r="B1832">
        <v>0</v>
      </c>
      <c r="C1832">
        <v>0</v>
      </c>
      <c r="D1832">
        <v>0</v>
      </c>
      <c r="E1832">
        <v>0</v>
      </c>
      <c r="F1832">
        <v>0</v>
      </c>
      <c r="G1832">
        <v>0.62368586240000001</v>
      </c>
      <c r="H1832">
        <v>3.0305157716049299E-2</v>
      </c>
      <c r="I1832">
        <v>0</v>
      </c>
      <c r="J1832">
        <v>0</v>
      </c>
      <c r="K1832">
        <v>0</v>
      </c>
      <c r="L1832">
        <v>0.69979199999999997</v>
      </c>
      <c r="M1832">
        <v>0</v>
      </c>
      <c r="N1832">
        <v>0</v>
      </c>
      <c r="O1832">
        <v>0</v>
      </c>
      <c r="P1832">
        <v>0</v>
      </c>
      <c r="Q1832">
        <v>0</v>
      </c>
    </row>
    <row r="1833" spans="1:17" x14ac:dyDescent="0.45">
      <c r="A1833">
        <v>0</v>
      </c>
      <c r="B1833">
        <v>0</v>
      </c>
      <c r="C1833">
        <v>0</v>
      </c>
      <c r="D1833">
        <v>0</v>
      </c>
      <c r="E1833">
        <v>0</v>
      </c>
      <c r="F1833">
        <v>0</v>
      </c>
      <c r="G1833">
        <v>0.62368586240000001</v>
      </c>
      <c r="H1833">
        <v>3.0305157716049299E-2</v>
      </c>
      <c r="I1833">
        <v>0</v>
      </c>
      <c r="J1833">
        <v>0</v>
      </c>
      <c r="K1833">
        <v>0</v>
      </c>
      <c r="L1833">
        <v>0.77592000000000005</v>
      </c>
      <c r="M1833">
        <v>0</v>
      </c>
      <c r="N1833">
        <v>0</v>
      </c>
      <c r="O1833">
        <v>0</v>
      </c>
      <c r="P1833">
        <v>0</v>
      </c>
      <c r="Q1833">
        <v>0</v>
      </c>
    </row>
    <row r="1834" spans="1:17" x14ac:dyDescent="0.45">
      <c r="A1834">
        <v>0</v>
      </c>
      <c r="B1834">
        <v>0</v>
      </c>
      <c r="C1834">
        <v>0</v>
      </c>
      <c r="D1834">
        <v>0</v>
      </c>
      <c r="E1834">
        <v>0</v>
      </c>
      <c r="F1834">
        <v>0</v>
      </c>
      <c r="G1834">
        <v>0.62368586240000001</v>
      </c>
      <c r="H1834">
        <v>3.0305157716049299E-2</v>
      </c>
      <c r="I1834">
        <v>0</v>
      </c>
      <c r="J1834">
        <v>0</v>
      </c>
      <c r="K1834">
        <v>0</v>
      </c>
      <c r="L1834">
        <v>0.77592000000000005</v>
      </c>
      <c r="M1834">
        <v>0</v>
      </c>
      <c r="N1834">
        <v>0</v>
      </c>
      <c r="O1834">
        <v>0</v>
      </c>
      <c r="P1834">
        <v>0</v>
      </c>
      <c r="Q1834">
        <v>0</v>
      </c>
    </row>
    <row r="1835" spans="1:17" x14ac:dyDescent="0.45">
      <c r="A1835">
        <v>28.931856710028001</v>
      </c>
      <c r="B1835">
        <v>0</v>
      </c>
      <c r="C1835">
        <v>0</v>
      </c>
      <c r="D1835">
        <v>0</v>
      </c>
      <c r="E1835">
        <v>0</v>
      </c>
      <c r="F1835">
        <v>0</v>
      </c>
      <c r="G1835">
        <v>0.63998506239999997</v>
      </c>
      <c r="H1835">
        <v>3.4567024382716E-2</v>
      </c>
      <c r="I1835">
        <v>0.82309566472321405</v>
      </c>
      <c r="J1835">
        <v>0</v>
      </c>
      <c r="K1835">
        <v>0.28584061392592502</v>
      </c>
      <c r="L1835">
        <v>2.7074240000000001</v>
      </c>
      <c r="M1835">
        <v>0</v>
      </c>
      <c r="N1835">
        <v>0</v>
      </c>
      <c r="O1835">
        <v>0</v>
      </c>
      <c r="P1835">
        <v>0</v>
      </c>
      <c r="Q1835">
        <v>0</v>
      </c>
    </row>
    <row r="1836" spans="1:17" x14ac:dyDescent="0.45">
      <c r="A1836">
        <v>8.3407363274096493</v>
      </c>
      <c r="B1836">
        <v>0</v>
      </c>
      <c r="C1836">
        <v>0</v>
      </c>
      <c r="D1836">
        <v>0</v>
      </c>
      <c r="E1836">
        <v>0</v>
      </c>
      <c r="F1836">
        <v>0</v>
      </c>
      <c r="G1836">
        <v>0.76696266239999999</v>
      </c>
      <c r="H1836">
        <v>3.66979577160493E-2</v>
      </c>
      <c r="I1836">
        <v>1.2346434970848199</v>
      </c>
      <c r="J1836">
        <v>0</v>
      </c>
      <c r="K1836">
        <v>1.1474230494814801</v>
      </c>
      <c r="L1836">
        <v>3.6131519999999999</v>
      </c>
      <c r="M1836">
        <v>0</v>
      </c>
      <c r="N1836">
        <v>1.5783</v>
      </c>
      <c r="O1836">
        <v>0</v>
      </c>
      <c r="P1836">
        <v>0</v>
      </c>
      <c r="Q1836">
        <v>0</v>
      </c>
    </row>
    <row r="1837" spans="1:17" x14ac:dyDescent="0.45">
      <c r="A1837">
        <v>3.2392491962485601</v>
      </c>
      <c r="B1837">
        <v>0</v>
      </c>
      <c r="C1837">
        <v>0</v>
      </c>
      <c r="D1837">
        <v>0</v>
      </c>
      <c r="E1837">
        <v>0</v>
      </c>
      <c r="F1837">
        <v>0</v>
      </c>
      <c r="G1837">
        <v>0.63178666240000003</v>
      </c>
      <c r="H1837">
        <v>3.4567024382716E-2</v>
      </c>
      <c r="I1837">
        <v>0.82309566472321405</v>
      </c>
      <c r="J1837">
        <v>0</v>
      </c>
      <c r="K1837">
        <v>2.02523544490235</v>
      </c>
      <c r="L1837">
        <v>3.1934719999999999</v>
      </c>
      <c r="M1837">
        <v>0</v>
      </c>
      <c r="N1837">
        <v>0</v>
      </c>
      <c r="O1837">
        <v>0</v>
      </c>
      <c r="P1837">
        <v>0</v>
      </c>
      <c r="Q1837">
        <v>0</v>
      </c>
    </row>
    <row r="1838" spans="1:17" x14ac:dyDescent="0.45">
      <c r="A1838">
        <v>0</v>
      </c>
      <c r="B1838">
        <v>0</v>
      </c>
      <c r="C1838">
        <v>0</v>
      </c>
      <c r="D1838">
        <v>0</v>
      </c>
      <c r="E1838">
        <v>0</v>
      </c>
      <c r="F1838">
        <v>0</v>
      </c>
      <c r="G1838">
        <v>0.63998506239999997</v>
      </c>
      <c r="H1838">
        <v>3.4567024382716E-2</v>
      </c>
      <c r="I1838">
        <v>0.82309566472321405</v>
      </c>
      <c r="J1838">
        <v>0</v>
      </c>
      <c r="K1838">
        <v>1.85263020309764</v>
      </c>
      <c r="L1838">
        <v>3.0587840000000002</v>
      </c>
      <c r="M1838">
        <v>0</v>
      </c>
      <c r="N1838">
        <v>0</v>
      </c>
      <c r="O1838">
        <v>0</v>
      </c>
      <c r="P1838">
        <v>0</v>
      </c>
      <c r="Q1838">
        <v>0</v>
      </c>
    </row>
    <row r="1839" spans="1:17" x14ac:dyDescent="0.45">
      <c r="A1839">
        <v>0</v>
      </c>
      <c r="B1839">
        <v>0</v>
      </c>
      <c r="C1839">
        <v>0</v>
      </c>
      <c r="D1839">
        <v>0</v>
      </c>
      <c r="E1839">
        <v>0</v>
      </c>
      <c r="F1839">
        <v>0</v>
      </c>
      <c r="G1839">
        <v>0.63178666240000003</v>
      </c>
      <c r="H1839">
        <v>3.0305157716049299E-2</v>
      </c>
      <c r="I1839">
        <v>0</v>
      </c>
      <c r="J1839">
        <v>0</v>
      </c>
      <c r="K1839">
        <v>1.5681805403367</v>
      </c>
      <c r="L1839">
        <v>3.081232</v>
      </c>
      <c r="M1839">
        <v>0</v>
      </c>
      <c r="N1839">
        <v>1.6123000000000001</v>
      </c>
      <c r="O1839">
        <v>0</v>
      </c>
      <c r="P1839">
        <v>0</v>
      </c>
      <c r="Q1839">
        <v>0</v>
      </c>
    </row>
    <row r="1840" spans="1:17" x14ac:dyDescent="0.45">
      <c r="A1840">
        <v>0</v>
      </c>
      <c r="B1840">
        <v>0</v>
      </c>
      <c r="C1840">
        <v>0</v>
      </c>
      <c r="D1840">
        <v>0</v>
      </c>
      <c r="E1840">
        <v>0</v>
      </c>
      <c r="F1840">
        <v>0</v>
      </c>
      <c r="G1840">
        <v>0.75066346240000004</v>
      </c>
      <c r="H1840">
        <v>6.4400091049382699E-2</v>
      </c>
      <c r="I1840">
        <v>6.5847653177857097</v>
      </c>
      <c r="J1840">
        <v>0</v>
      </c>
      <c r="K1840">
        <v>1.3419512</v>
      </c>
      <c r="L1840">
        <v>3.6160800000000002</v>
      </c>
      <c r="M1840">
        <v>0</v>
      </c>
      <c r="N1840">
        <v>0</v>
      </c>
      <c r="O1840">
        <v>0</v>
      </c>
      <c r="P1840">
        <v>0</v>
      </c>
      <c r="Q1840">
        <v>0</v>
      </c>
    </row>
    <row r="1841" spans="1:17" x14ac:dyDescent="0.45">
      <c r="A1841">
        <v>0</v>
      </c>
      <c r="B1841">
        <v>0</v>
      </c>
      <c r="C1841">
        <v>0</v>
      </c>
      <c r="D1841">
        <v>0</v>
      </c>
      <c r="E1841">
        <v>0</v>
      </c>
      <c r="F1841">
        <v>0</v>
      </c>
      <c r="G1841">
        <v>0.63178666240000003</v>
      </c>
      <c r="H1841">
        <v>3.24360910493827E-2</v>
      </c>
      <c r="I1841">
        <v>0.41154783236160702</v>
      </c>
      <c r="J1841">
        <v>0</v>
      </c>
      <c r="K1841">
        <v>0.84071719865319805</v>
      </c>
      <c r="L1841">
        <v>0.69979199999999997</v>
      </c>
      <c r="M1841">
        <v>0</v>
      </c>
      <c r="N1841">
        <v>0</v>
      </c>
      <c r="O1841">
        <v>0</v>
      </c>
      <c r="P1841">
        <v>0</v>
      </c>
      <c r="Q1841">
        <v>0</v>
      </c>
    </row>
    <row r="1842" spans="1:17" x14ac:dyDescent="0.45">
      <c r="A1842">
        <v>0</v>
      </c>
      <c r="B1842">
        <v>0</v>
      </c>
      <c r="C1842">
        <v>0</v>
      </c>
      <c r="D1842">
        <v>0</v>
      </c>
      <c r="E1842">
        <v>0</v>
      </c>
      <c r="F1842">
        <v>0</v>
      </c>
      <c r="G1842">
        <v>0.62368586240000001</v>
      </c>
      <c r="H1842">
        <v>3.0305157716049299E-2</v>
      </c>
      <c r="I1842">
        <v>0</v>
      </c>
      <c r="J1842">
        <v>0</v>
      </c>
      <c r="K1842">
        <v>0</v>
      </c>
      <c r="L1842">
        <v>0.77592000000000005</v>
      </c>
      <c r="M1842">
        <v>0</v>
      </c>
      <c r="N1842">
        <v>0</v>
      </c>
      <c r="O1842">
        <v>0</v>
      </c>
      <c r="P1842">
        <v>0</v>
      </c>
      <c r="Q1842">
        <v>0</v>
      </c>
    </row>
    <row r="1843" spans="1:17" x14ac:dyDescent="0.45">
      <c r="A1843">
        <v>0</v>
      </c>
      <c r="B1843">
        <v>0</v>
      </c>
      <c r="C1843">
        <v>0</v>
      </c>
      <c r="D1843">
        <v>0</v>
      </c>
      <c r="E1843">
        <v>0</v>
      </c>
      <c r="F1843">
        <v>0</v>
      </c>
      <c r="G1843">
        <v>0.62368586240000001</v>
      </c>
      <c r="H1843">
        <v>3.0305157716049299E-2</v>
      </c>
      <c r="I1843">
        <v>0</v>
      </c>
      <c r="J1843">
        <v>0</v>
      </c>
      <c r="K1843">
        <v>0</v>
      </c>
      <c r="L1843">
        <v>0.77592000000000005</v>
      </c>
      <c r="M1843">
        <v>0</v>
      </c>
      <c r="N1843">
        <v>0</v>
      </c>
      <c r="O1843">
        <v>0</v>
      </c>
      <c r="P1843">
        <v>0</v>
      </c>
      <c r="Q1843">
        <v>0</v>
      </c>
    </row>
    <row r="1844" spans="1:17" x14ac:dyDescent="0.45">
      <c r="A1844">
        <v>0</v>
      </c>
      <c r="B1844">
        <v>0</v>
      </c>
      <c r="C1844">
        <v>0</v>
      </c>
      <c r="D1844">
        <v>0</v>
      </c>
      <c r="E1844">
        <v>0</v>
      </c>
      <c r="F1844">
        <v>0</v>
      </c>
      <c r="G1844">
        <v>0.63998506239999997</v>
      </c>
      <c r="H1844">
        <v>3.24360910493827E-2</v>
      </c>
      <c r="I1844">
        <v>0.41154783236160702</v>
      </c>
      <c r="J1844">
        <v>0</v>
      </c>
      <c r="K1844">
        <v>0.71995482909090902</v>
      </c>
      <c r="L1844">
        <v>5.3221280000000002</v>
      </c>
      <c r="M1844">
        <v>0</v>
      </c>
      <c r="N1844">
        <v>0</v>
      </c>
      <c r="O1844">
        <v>0</v>
      </c>
      <c r="P1844">
        <v>0</v>
      </c>
      <c r="Q1844">
        <v>0</v>
      </c>
    </row>
    <row r="1845" spans="1:17" x14ac:dyDescent="0.45">
      <c r="A1845">
        <v>0</v>
      </c>
      <c r="B1845">
        <v>0</v>
      </c>
      <c r="C1845">
        <v>0</v>
      </c>
      <c r="D1845">
        <v>0</v>
      </c>
      <c r="E1845">
        <v>0</v>
      </c>
      <c r="F1845">
        <v>0</v>
      </c>
      <c r="G1845">
        <v>0.86944266240000001</v>
      </c>
      <c r="H1845">
        <v>6.6531024382716006E-2</v>
      </c>
      <c r="I1845">
        <v>6.9963131501473201</v>
      </c>
      <c r="J1845">
        <v>0</v>
      </c>
      <c r="K1845">
        <v>1.2806485249831601</v>
      </c>
      <c r="L1845">
        <v>5.0625119999999999</v>
      </c>
      <c r="M1845">
        <v>0</v>
      </c>
      <c r="N1845">
        <v>0</v>
      </c>
      <c r="O1845">
        <v>0</v>
      </c>
      <c r="P1845">
        <v>0</v>
      </c>
      <c r="Q1845">
        <v>0</v>
      </c>
    </row>
    <row r="1846" spans="1:17" x14ac:dyDescent="0.45">
      <c r="A1846">
        <v>0</v>
      </c>
      <c r="B1846">
        <v>0</v>
      </c>
      <c r="C1846">
        <v>0</v>
      </c>
      <c r="D1846">
        <v>0</v>
      </c>
      <c r="E1846">
        <v>0</v>
      </c>
      <c r="F1846">
        <v>0</v>
      </c>
      <c r="G1846">
        <v>0.86944266240000001</v>
      </c>
      <c r="H1846">
        <v>4.7352624382716001E-2</v>
      </c>
      <c r="I1846">
        <v>3.29238265889285</v>
      </c>
      <c r="J1846">
        <v>0</v>
      </c>
      <c r="K1846">
        <v>1.4712340988552099</v>
      </c>
      <c r="L1846">
        <v>4.368576</v>
      </c>
      <c r="M1846">
        <v>0</v>
      </c>
      <c r="N1846">
        <v>7.6615000000000002</v>
      </c>
      <c r="O1846">
        <v>0</v>
      </c>
      <c r="P1846">
        <v>0</v>
      </c>
      <c r="Q1846">
        <v>0</v>
      </c>
    </row>
    <row r="1847" spans="1:17" x14ac:dyDescent="0.45">
      <c r="A1847">
        <v>0</v>
      </c>
      <c r="B1847">
        <v>0</v>
      </c>
      <c r="C1847">
        <v>0</v>
      </c>
      <c r="D1847">
        <v>0</v>
      </c>
      <c r="E1847">
        <v>0</v>
      </c>
      <c r="F1847">
        <v>0</v>
      </c>
      <c r="G1847">
        <v>0.62368586240000001</v>
      </c>
      <c r="H1847">
        <v>0.22008293549382699</v>
      </c>
      <c r="I1847">
        <v>33.503873301385099</v>
      </c>
      <c r="J1847">
        <v>0</v>
      </c>
      <c r="K1847">
        <v>0.25912338289562198</v>
      </c>
      <c r="L1847">
        <v>2.006656</v>
      </c>
      <c r="M1847">
        <v>0</v>
      </c>
      <c r="N1847">
        <v>0</v>
      </c>
      <c r="O1847">
        <v>0</v>
      </c>
      <c r="P1847">
        <v>0</v>
      </c>
      <c r="Q1847">
        <v>0</v>
      </c>
    </row>
    <row r="1848" spans="1:17" x14ac:dyDescent="0.45">
      <c r="A1848">
        <v>5.0849805125682499</v>
      </c>
      <c r="B1848">
        <v>0</v>
      </c>
      <c r="C1848">
        <v>0</v>
      </c>
      <c r="D1848">
        <v>0</v>
      </c>
      <c r="E1848">
        <v>0</v>
      </c>
      <c r="F1848">
        <v>0</v>
      </c>
      <c r="G1848">
        <v>0.63178666240000003</v>
      </c>
      <c r="H1848">
        <v>0.25525768990933601</v>
      </c>
      <c r="I1848">
        <v>22.930302654227798</v>
      </c>
      <c r="J1848">
        <v>0</v>
      </c>
      <c r="K1848">
        <v>1.3193015097643099</v>
      </c>
      <c r="L1848">
        <v>2.1374399999999998</v>
      </c>
      <c r="M1848">
        <v>0</v>
      </c>
      <c r="N1848">
        <v>0</v>
      </c>
      <c r="O1848">
        <v>0</v>
      </c>
      <c r="P1848">
        <v>0</v>
      </c>
      <c r="Q1848">
        <v>0</v>
      </c>
    </row>
    <row r="1849" spans="1:17" x14ac:dyDescent="0.45">
      <c r="A1849">
        <v>6.0624531987302399</v>
      </c>
      <c r="B1849">
        <v>0</v>
      </c>
      <c r="C1849">
        <v>0</v>
      </c>
      <c r="D1849">
        <v>0</v>
      </c>
      <c r="E1849">
        <v>0</v>
      </c>
      <c r="F1849">
        <v>0</v>
      </c>
      <c r="G1849">
        <v>0.86397706240000005</v>
      </c>
      <c r="H1849">
        <v>0.201984356576003</v>
      </c>
      <c r="I1849">
        <v>12.641606845187701</v>
      </c>
      <c r="J1849">
        <v>0</v>
      </c>
      <c r="K1849">
        <v>1.5392617917845099</v>
      </c>
      <c r="L1849">
        <v>3.38184</v>
      </c>
      <c r="M1849">
        <v>0</v>
      </c>
      <c r="N1849">
        <v>0</v>
      </c>
      <c r="O1849">
        <v>0</v>
      </c>
      <c r="P1849">
        <v>0</v>
      </c>
      <c r="Q1849">
        <v>0</v>
      </c>
    </row>
    <row r="1850" spans="1:17" x14ac:dyDescent="0.45">
      <c r="A1850">
        <v>0</v>
      </c>
      <c r="B1850">
        <v>0</v>
      </c>
      <c r="C1850">
        <v>0</v>
      </c>
      <c r="D1850">
        <v>0</v>
      </c>
      <c r="E1850">
        <v>0</v>
      </c>
      <c r="F1850">
        <v>0</v>
      </c>
      <c r="G1850">
        <v>0.87207786239999996</v>
      </c>
      <c r="H1850">
        <v>0.36940168876929003</v>
      </c>
      <c r="I1850">
        <v>24.4601180256522</v>
      </c>
      <c r="J1850">
        <v>0</v>
      </c>
      <c r="K1850">
        <v>1.65085032</v>
      </c>
      <c r="L1850">
        <v>2.9367839999999998</v>
      </c>
      <c r="M1850">
        <v>0</v>
      </c>
      <c r="N1850">
        <v>0</v>
      </c>
      <c r="O1850">
        <v>0</v>
      </c>
      <c r="P1850">
        <v>0</v>
      </c>
      <c r="Q1850">
        <v>0</v>
      </c>
    </row>
    <row r="1851" spans="1:17" x14ac:dyDescent="0.45">
      <c r="A1851">
        <v>0</v>
      </c>
      <c r="B1851">
        <v>0</v>
      </c>
      <c r="C1851">
        <v>0</v>
      </c>
      <c r="D1851">
        <v>0</v>
      </c>
      <c r="E1851">
        <v>0</v>
      </c>
      <c r="F1851">
        <v>0</v>
      </c>
      <c r="G1851">
        <v>0.74793066239999995</v>
      </c>
      <c r="H1851">
        <v>3.4567024382716E-2</v>
      </c>
      <c r="I1851">
        <v>0.82309566472321405</v>
      </c>
      <c r="J1851">
        <v>0</v>
      </c>
      <c r="K1851">
        <v>1.3374196089966299</v>
      </c>
      <c r="L1851">
        <v>1.7685120000000001</v>
      </c>
      <c r="M1851">
        <v>0</v>
      </c>
      <c r="N1851">
        <v>0</v>
      </c>
      <c r="O1851">
        <v>0</v>
      </c>
      <c r="P1851">
        <v>0</v>
      </c>
      <c r="Q1851">
        <v>0</v>
      </c>
    </row>
    <row r="1852" spans="1:17" x14ac:dyDescent="0.45">
      <c r="A1852">
        <v>0</v>
      </c>
      <c r="B1852">
        <v>0</v>
      </c>
      <c r="C1852">
        <v>0</v>
      </c>
      <c r="D1852">
        <v>0</v>
      </c>
      <c r="E1852">
        <v>0</v>
      </c>
      <c r="F1852">
        <v>0</v>
      </c>
      <c r="G1852">
        <v>0.62368586240000001</v>
      </c>
      <c r="H1852">
        <v>2.9870419753086401E-2</v>
      </c>
      <c r="I1852">
        <v>0</v>
      </c>
      <c r="J1852">
        <v>0</v>
      </c>
      <c r="K1852">
        <v>0</v>
      </c>
      <c r="L1852">
        <v>1.7685120000000001</v>
      </c>
      <c r="M1852">
        <v>0</v>
      </c>
      <c r="N1852">
        <v>0</v>
      </c>
      <c r="O1852">
        <v>0</v>
      </c>
      <c r="P1852">
        <v>0</v>
      </c>
      <c r="Q1852">
        <v>0</v>
      </c>
    </row>
    <row r="1853" spans="1:17" x14ac:dyDescent="0.45">
      <c r="A1853">
        <v>0</v>
      </c>
      <c r="B1853">
        <v>0</v>
      </c>
      <c r="C1853">
        <v>0</v>
      </c>
      <c r="D1853">
        <v>0</v>
      </c>
      <c r="E1853">
        <v>0</v>
      </c>
      <c r="F1853">
        <v>0</v>
      </c>
      <c r="G1853">
        <v>0.62368586240000001</v>
      </c>
      <c r="H1853">
        <v>2.9870419753086401E-2</v>
      </c>
      <c r="I1853">
        <v>0</v>
      </c>
      <c r="J1853">
        <v>0</v>
      </c>
      <c r="K1853">
        <v>0</v>
      </c>
      <c r="L1853">
        <v>0.69979199999999997</v>
      </c>
      <c r="M1853">
        <v>0</v>
      </c>
      <c r="N1853">
        <v>0</v>
      </c>
      <c r="O1853">
        <v>0</v>
      </c>
      <c r="P1853">
        <v>0</v>
      </c>
      <c r="Q1853">
        <v>0</v>
      </c>
    </row>
    <row r="1854" spans="1:17" x14ac:dyDescent="0.45">
      <c r="A1854">
        <v>0</v>
      </c>
      <c r="B1854">
        <v>0</v>
      </c>
      <c r="C1854">
        <v>0</v>
      </c>
      <c r="D1854">
        <v>0</v>
      </c>
      <c r="E1854">
        <v>0</v>
      </c>
      <c r="F1854">
        <v>0</v>
      </c>
      <c r="G1854">
        <v>0.62368586240000001</v>
      </c>
      <c r="H1854">
        <v>2.9870419753086401E-2</v>
      </c>
      <c r="I1854">
        <v>0</v>
      </c>
      <c r="J1854">
        <v>0</v>
      </c>
      <c r="K1854">
        <v>0</v>
      </c>
      <c r="L1854">
        <v>0.77592000000000005</v>
      </c>
      <c r="M1854">
        <v>0</v>
      </c>
      <c r="N1854">
        <v>0</v>
      </c>
      <c r="O1854">
        <v>0</v>
      </c>
      <c r="P1854">
        <v>0</v>
      </c>
      <c r="Q1854">
        <v>0</v>
      </c>
    </row>
    <row r="1855" spans="1:17" x14ac:dyDescent="0.45">
      <c r="A1855">
        <v>0</v>
      </c>
      <c r="B1855">
        <v>0</v>
      </c>
      <c r="C1855">
        <v>0</v>
      </c>
      <c r="D1855">
        <v>0</v>
      </c>
      <c r="E1855">
        <v>0</v>
      </c>
      <c r="F1855">
        <v>0</v>
      </c>
      <c r="G1855">
        <v>0.62368586240000001</v>
      </c>
      <c r="H1855">
        <v>2.9870419753086401E-2</v>
      </c>
      <c r="I1855">
        <v>0</v>
      </c>
      <c r="J1855">
        <v>0</v>
      </c>
      <c r="K1855">
        <v>0</v>
      </c>
      <c r="L1855">
        <v>0.77592000000000005</v>
      </c>
      <c r="M1855">
        <v>0</v>
      </c>
      <c r="N1855">
        <v>0</v>
      </c>
      <c r="O1855">
        <v>0</v>
      </c>
      <c r="P1855">
        <v>0</v>
      </c>
      <c r="Q1855">
        <v>0</v>
      </c>
    </row>
    <row r="1856" spans="1:17" x14ac:dyDescent="0.45">
      <c r="A1856">
        <v>0</v>
      </c>
      <c r="B1856">
        <v>0</v>
      </c>
      <c r="C1856">
        <v>0</v>
      </c>
      <c r="D1856">
        <v>0</v>
      </c>
      <c r="E1856">
        <v>0</v>
      </c>
      <c r="F1856">
        <v>0</v>
      </c>
      <c r="G1856">
        <v>0.62368586240000001</v>
      </c>
      <c r="H1856">
        <v>2.9870419753086401E-2</v>
      </c>
      <c r="I1856">
        <v>0</v>
      </c>
      <c r="J1856">
        <v>0</v>
      </c>
      <c r="K1856">
        <v>0</v>
      </c>
      <c r="L1856">
        <v>0.69979199999999997</v>
      </c>
      <c r="M1856">
        <v>0</v>
      </c>
      <c r="N1856">
        <v>0</v>
      </c>
      <c r="O1856">
        <v>0</v>
      </c>
      <c r="P1856">
        <v>0</v>
      </c>
      <c r="Q1856">
        <v>0</v>
      </c>
    </row>
    <row r="1857" spans="1:17" x14ac:dyDescent="0.45">
      <c r="A1857">
        <v>0</v>
      </c>
      <c r="B1857">
        <v>0</v>
      </c>
      <c r="C1857">
        <v>0</v>
      </c>
      <c r="D1857">
        <v>0</v>
      </c>
      <c r="E1857">
        <v>0</v>
      </c>
      <c r="F1857">
        <v>0</v>
      </c>
      <c r="G1857">
        <v>0.62368586240000001</v>
      </c>
      <c r="H1857">
        <v>2.9870419753086401E-2</v>
      </c>
      <c r="I1857">
        <v>0</v>
      </c>
      <c r="J1857">
        <v>0</v>
      </c>
      <c r="K1857">
        <v>0</v>
      </c>
      <c r="L1857">
        <v>0.77592000000000005</v>
      </c>
      <c r="M1857">
        <v>0</v>
      </c>
      <c r="N1857">
        <v>0</v>
      </c>
      <c r="O1857">
        <v>0</v>
      </c>
      <c r="P1857">
        <v>0</v>
      </c>
      <c r="Q1857">
        <v>0</v>
      </c>
    </row>
    <row r="1858" spans="1:17" x14ac:dyDescent="0.45">
      <c r="A1858">
        <v>0</v>
      </c>
      <c r="B1858">
        <v>0</v>
      </c>
      <c r="C1858">
        <v>0</v>
      </c>
      <c r="D1858">
        <v>0</v>
      </c>
      <c r="E1858">
        <v>0</v>
      </c>
      <c r="F1858">
        <v>0</v>
      </c>
      <c r="G1858">
        <v>0.63178666240000003</v>
      </c>
      <c r="H1858">
        <v>3.6263219753086398E-2</v>
      </c>
      <c r="I1858">
        <v>1.25597467592992</v>
      </c>
      <c r="J1858">
        <v>0</v>
      </c>
      <c r="K1858">
        <v>0.20329232490235599</v>
      </c>
      <c r="L1858">
        <v>1.651392</v>
      </c>
      <c r="M1858">
        <v>0</v>
      </c>
      <c r="N1858">
        <v>0</v>
      </c>
      <c r="O1858">
        <v>0</v>
      </c>
      <c r="P1858">
        <v>0</v>
      </c>
      <c r="Q1858">
        <v>0</v>
      </c>
    </row>
    <row r="1859" spans="1:17" x14ac:dyDescent="0.45">
      <c r="A1859">
        <v>26.602338624855701</v>
      </c>
      <c r="B1859">
        <v>0</v>
      </c>
      <c r="C1859">
        <v>0</v>
      </c>
      <c r="D1859">
        <v>0</v>
      </c>
      <c r="E1859">
        <v>0</v>
      </c>
      <c r="F1859">
        <v>0</v>
      </c>
      <c r="G1859">
        <v>0.63178666240000003</v>
      </c>
      <c r="H1859">
        <v>3.6263219753086398E-2</v>
      </c>
      <c r="I1859">
        <v>1.25597467592992</v>
      </c>
      <c r="J1859">
        <v>0</v>
      </c>
      <c r="K1859">
        <v>0.54744643474747401</v>
      </c>
      <c r="L1859">
        <v>3.214944</v>
      </c>
      <c r="M1859">
        <v>0</v>
      </c>
      <c r="N1859">
        <v>0</v>
      </c>
      <c r="O1859">
        <v>0</v>
      </c>
      <c r="P1859">
        <v>0</v>
      </c>
      <c r="Q1859">
        <v>0</v>
      </c>
    </row>
    <row r="1860" spans="1:17" x14ac:dyDescent="0.45">
      <c r="A1860">
        <v>7.9094825709527301</v>
      </c>
      <c r="B1860">
        <v>0</v>
      </c>
      <c r="C1860">
        <v>0</v>
      </c>
      <c r="D1860">
        <v>0</v>
      </c>
      <c r="E1860">
        <v>0</v>
      </c>
      <c r="F1860">
        <v>0</v>
      </c>
      <c r="G1860">
        <v>0.89384266239999999</v>
      </c>
      <c r="H1860">
        <v>6.3965353086419693E-2</v>
      </c>
      <c r="I1860">
        <v>6.6985316049596202</v>
      </c>
      <c r="J1860">
        <v>0</v>
      </c>
      <c r="K1860">
        <v>1.45070772126599</v>
      </c>
      <c r="L1860">
        <v>4.4915520000000004</v>
      </c>
      <c r="M1860">
        <v>0</v>
      </c>
      <c r="N1860">
        <v>1.5783</v>
      </c>
      <c r="O1860">
        <v>0</v>
      </c>
      <c r="P1860">
        <v>0</v>
      </c>
      <c r="Q1860">
        <v>0</v>
      </c>
    </row>
    <row r="1861" spans="1:17" x14ac:dyDescent="0.45">
      <c r="A1861">
        <v>3.1523074288259698</v>
      </c>
      <c r="B1861">
        <v>0</v>
      </c>
      <c r="C1861">
        <v>0</v>
      </c>
      <c r="D1861">
        <v>0</v>
      </c>
      <c r="E1861">
        <v>0</v>
      </c>
      <c r="F1861">
        <v>0</v>
      </c>
      <c r="G1861">
        <v>0.62368586240000001</v>
      </c>
      <c r="H1861">
        <v>2.9870419753086401E-2</v>
      </c>
      <c r="I1861">
        <v>0</v>
      </c>
      <c r="J1861">
        <v>0</v>
      </c>
      <c r="K1861">
        <v>0.58362887434343402</v>
      </c>
      <c r="L1861">
        <v>0.77592000000000005</v>
      </c>
      <c r="M1861">
        <v>0</v>
      </c>
      <c r="N1861">
        <v>0</v>
      </c>
      <c r="O1861">
        <v>0</v>
      </c>
      <c r="P1861">
        <v>0</v>
      </c>
      <c r="Q1861">
        <v>0</v>
      </c>
    </row>
    <row r="1862" spans="1:17" x14ac:dyDescent="0.45">
      <c r="A1862">
        <v>0</v>
      </c>
      <c r="B1862">
        <v>0</v>
      </c>
      <c r="C1862">
        <v>0</v>
      </c>
      <c r="D1862">
        <v>0</v>
      </c>
      <c r="E1862">
        <v>0</v>
      </c>
      <c r="F1862">
        <v>0</v>
      </c>
      <c r="G1862">
        <v>0.62368586240000001</v>
      </c>
      <c r="H1862">
        <v>2.9870419753086401E-2</v>
      </c>
      <c r="I1862">
        <v>0</v>
      </c>
      <c r="J1862">
        <v>0</v>
      </c>
      <c r="K1862">
        <v>0</v>
      </c>
      <c r="L1862">
        <v>0.69979199999999997</v>
      </c>
      <c r="M1862">
        <v>0</v>
      </c>
      <c r="N1862">
        <v>0</v>
      </c>
      <c r="O1862">
        <v>0</v>
      </c>
      <c r="P1862">
        <v>0</v>
      </c>
      <c r="Q1862">
        <v>0</v>
      </c>
    </row>
    <row r="1863" spans="1:17" x14ac:dyDescent="0.45">
      <c r="A1863">
        <v>0</v>
      </c>
      <c r="B1863">
        <v>0</v>
      </c>
      <c r="C1863">
        <v>0</v>
      </c>
      <c r="D1863">
        <v>0</v>
      </c>
      <c r="E1863">
        <v>0</v>
      </c>
      <c r="F1863">
        <v>0</v>
      </c>
      <c r="G1863">
        <v>0.62368586240000001</v>
      </c>
      <c r="H1863">
        <v>2.9870419753086401E-2</v>
      </c>
      <c r="I1863">
        <v>0</v>
      </c>
      <c r="J1863">
        <v>0</v>
      </c>
      <c r="K1863">
        <v>0</v>
      </c>
      <c r="L1863">
        <v>0.77592000000000005</v>
      </c>
      <c r="M1863">
        <v>0</v>
      </c>
      <c r="N1863">
        <v>0</v>
      </c>
      <c r="O1863">
        <v>0</v>
      </c>
      <c r="P1863">
        <v>0</v>
      </c>
      <c r="Q1863">
        <v>0</v>
      </c>
    </row>
    <row r="1864" spans="1:17" x14ac:dyDescent="0.45">
      <c r="A1864">
        <v>0</v>
      </c>
      <c r="B1864">
        <v>0</v>
      </c>
      <c r="C1864">
        <v>0</v>
      </c>
      <c r="D1864">
        <v>0</v>
      </c>
      <c r="E1864">
        <v>0</v>
      </c>
      <c r="F1864">
        <v>0</v>
      </c>
      <c r="G1864">
        <v>0.62368586240000001</v>
      </c>
      <c r="H1864">
        <v>2.9870419753086401E-2</v>
      </c>
      <c r="I1864">
        <v>0</v>
      </c>
      <c r="J1864">
        <v>0</v>
      </c>
      <c r="K1864">
        <v>0</v>
      </c>
      <c r="L1864">
        <v>0.77592000000000005</v>
      </c>
      <c r="M1864">
        <v>0</v>
      </c>
      <c r="N1864">
        <v>0</v>
      </c>
      <c r="O1864">
        <v>0</v>
      </c>
      <c r="P1864">
        <v>0</v>
      </c>
      <c r="Q1864">
        <v>0</v>
      </c>
    </row>
    <row r="1865" spans="1:17" x14ac:dyDescent="0.45">
      <c r="A1865">
        <v>0</v>
      </c>
      <c r="B1865">
        <v>0</v>
      </c>
      <c r="C1865">
        <v>0</v>
      </c>
      <c r="D1865">
        <v>0</v>
      </c>
      <c r="E1865">
        <v>0</v>
      </c>
      <c r="F1865">
        <v>0</v>
      </c>
      <c r="G1865">
        <v>0.62368586240000001</v>
      </c>
      <c r="H1865">
        <v>2.9870419753086401E-2</v>
      </c>
      <c r="I1865">
        <v>0</v>
      </c>
      <c r="J1865">
        <v>0</v>
      </c>
      <c r="K1865">
        <v>0</v>
      </c>
      <c r="L1865">
        <v>0.69979199999999997</v>
      </c>
      <c r="M1865">
        <v>0</v>
      </c>
      <c r="N1865">
        <v>0</v>
      </c>
      <c r="O1865">
        <v>0</v>
      </c>
      <c r="P1865">
        <v>0</v>
      </c>
      <c r="Q1865">
        <v>0</v>
      </c>
    </row>
    <row r="1866" spans="1:17" x14ac:dyDescent="0.45">
      <c r="A1866">
        <v>0</v>
      </c>
      <c r="B1866">
        <v>0</v>
      </c>
      <c r="C1866">
        <v>0</v>
      </c>
      <c r="D1866">
        <v>0</v>
      </c>
      <c r="E1866">
        <v>0</v>
      </c>
      <c r="F1866">
        <v>0</v>
      </c>
      <c r="G1866">
        <v>0.62368586240000001</v>
      </c>
      <c r="H1866">
        <v>2.9870419753086401E-2</v>
      </c>
      <c r="I1866">
        <v>0</v>
      </c>
      <c r="J1866">
        <v>0</v>
      </c>
      <c r="K1866">
        <v>0</v>
      </c>
      <c r="L1866">
        <v>0.77592000000000005</v>
      </c>
      <c r="M1866">
        <v>0</v>
      </c>
      <c r="N1866">
        <v>0</v>
      </c>
      <c r="O1866">
        <v>0</v>
      </c>
      <c r="P1866">
        <v>0</v>
      </c>
      <c r="Q1866">
        <v>0</v>
      </c>
    </row>
    <row r="1867" spans="1:17" x14ac:dyDescent="0.45">
      <c r="A1867">
        <v>0</v>
      </c>
      <c r="B1867">
        <v>0</v>
      </c>
      <c r="C1867">
        <v>0</v>
      </c>
      <c r="D1867">
        <v>0</v>
      </c>
      <c r="E1867">
        <v>0</v>
      </c>
      <c r="F1867">
        <v>0</v>
      </c>
      <c r="G1867">
        <v>0.62368586240000001</v>
      </c>
      <c r="H1867">
        <v>2.9870419753086401E-2</v>
      </c>
      <c r="I1867">
        <v>0</v>
      </c>
      <c r="J1867">
        <v>0</v>
      </c>
      <c r="K1867">
        <v>0</v>
      </c>
      <c r="L1867">
        <v>0.77592000000000005</v>
      </c>
      <c r="M1867">
        <v>0</v>
      </c>
      <c r="N1867">
        <v>0</v>
      </c>
      <c r="O1867">
        <v>0</v>
      </c>
      <c r="P1867">
        <v>0</v>
      </c>
      <c r="Q1867">
        <v>0</v>
      </c>
    </row>
    <row r="1868" spans="1:17" x14ac:dyDescent="0.45">
      <c r="A1868">
        <v>0</v>
      </c>
      <c r="B1868">
        <v>0</v>
      </c>
      <c r="C1868">
        <v>0</v>
      </c>
      <c r="D1868">
        <v>0</v>
      </c>
      <c r="E1868">
        <v>0</v>
      </c>
      <c r="F1868">
        <v>0</v>
      </c>
      <c r="G1868">
        <v>0.62368586240000001</v>
      </c>
      <c r="H1868">
        <v>2.9870419753086401E-2</v>
      </c>
      <c r="I1868">
        <v>0</v>
      </c>
      <c r="J1868">
        <v>0</v>
      </c>
      <c r="K1868">
        <v>0</v>
      </c>
      <c r="L1868">
        <v>0.69979199999999997</v>
      </c>
      <c r="M1868">
        <v>0</v>
      </c>
      <c r="N1868">
        <v>0</v>
      </c>
      <c r="O1868">
        <v>0</v>
      </c>
      <c r="P1868">
        <v>0</v>
      </c>
      <c r="Q1868">
        <v>0</v>
      </c>
    </row>
    <row r="1869" spans="1:17" x14ac:dyDescent="0.45">
      <c r="A1869">
        <v>0</v>
      </c>
      <c r="B1869">
        <v>0</v>
      </c>
      <c r="C1869">
        <v>0</v>
      </c>
      <c r="D1869">
        <v>0</v>
      </c>
      <c r="E1869">
        <v>0</v>
      </c>
      <c r="F1869">
        <v>0</v>
      </c>
      <c r="G1869">
        <v>0.62368586240000001</v>
      </c>
      <c r="H1869">
        <v>2.9870419753086401E-2</v>
      </c>
      <c r="I1869">
        <v>0</v>
      </c>
      <c r="J1869">
        <v>0</v>
      </c>
      <c r="K1869">
        <v>0</v>
      </c>
      <c r="L1869">
        <v>0.77592000000000005</v>
      </c>
      <c r="M1869">
        <v>0</v>
      </c>
      <c r="N1869">
        <v>0</v>
      </c>
      <c r="O1869">
        <v>0</v>
      </c>
      <c r="P1869">
        <v>0</v>
      </c>
      <c r="Q1869">
        <v>0</v>
      </c>
    </row>
    <row r="1870" spans="1:17" x14ac:dyDescent="0.45">
      <c r="A1870">
        <v>0</v>
      </c>
      <c r="B1870">
        <v>0</v>
      </c>
      <c r="C1870">
        <v>0</v>
      </c>
      <c r="D1870">
        <v>0</v>
      </c>
      <c r="E1870">
        <v>0</v>
      </c>
      <c r="F1870">
        <v>0</v>
      </c>
      <c r="G1870">
        <v>0.62368586240000001</v>
      </c>
      <c r="H1870">
        <v>2.9870419753086401E-2</v>
      </c>
      <c r="I1870">
        <v>0</v>
      </c>
      <c r="J1870">
        <v>0</v>
      </c>
      <c r="K1870">
        <v>0</v>
      </c>
      <c r="L1870">
        <v>0.77592000000000005</v>
      </c>
      <c r="M1870">
        <v>0</v>
      </c>
      <c r="N1870">
        <v>0</v>
      </c>
      <c r="O1870">
        <v>0</v>
      </c>
      <c r="P1870">
        <v>0</v>
      </c>
      <c r="Q1870">
        <v>0</v>
      </c>
    </row>
    <row r="1871" spans="1:17" x14ac:dyDescent="0.45">
      <c r="A1871">
        <v>4.2676810435705903</v>
      </c>
      <c r="B1871">
        <v>0</v>
      </c>
      <c r="C1871">
        <v>0</v>
      </c>
      <c r="D1871">
        <v>0</v>
      </c>
      <c r="E1871">
        <v>0</v>
      </c>
      <c r="F1871">
        <v>0</v>
      </c>
      <c r="G1871">
        <v>0.62368586240000001</v>
      </c>
      <c r="H1871">
        <v>2.9870419753086401E-2</v>
      </c>
      <c r="I1871">
        <v>0</v>
      </c>
      <c r="J1871">
        <v>0</v>
      </c>
      <c r="K1871">
        <v>0</v>
      </c>
      <c r="L1871">
        <v>0.69979199999999997</v>
      </c>
      <c r="M1871">
        <v>0</v>
      </c>
      <c r="N1871">
        <v>0</v>
      </c>
      <c r="O1871">
        <v>0</v>
      </c>
      <c r="P1871">
        <v>0</v>
      </c>
      <c r="Q1871">
        <v>0</v>
      </c>
    </row>
    <row r="1872" spans="1:17" x14ac:dyDescent="0.45">
      <c r="A1872">
        <v>4.5159225171898498</v>
      </c>
      <c r="B1872">
        <v>0</v>
      </c>
      <c r="C1872">
        <v>0</v>
      </c>
      <c r="D1872">
        <v>0</v>
      </c>
      <c r="E1872">
        <v>0</v>
      </c>
      <c r="F1872">
        <v>0</v>
      </c>
      <c r="G1872">
        <v>0.63998506239999997</v>
      </c>
      <c r="H1872">
        <v>7.7816419753086397E-2</v>
      </c>
      <c r="I1872">
        <v>8.4669193120637196</v>
      </c>
      <c r="J1872">
        <v>0</v>
      </c>
      <c r="K1872">
        <v>0.35175739959595897</v>
      </c>
      <c r="L1872">
        <v>4.5149759999999999</v>
      </c>
      <c r="M1872">
        <v>0</v>
      </c>
      <c r="N1872">
        <v>0</v>
      </c>
      <c r="O1872">
        <v>0</v>
      </c>
      <c r="P1872">
        <v>0</v>
      </c>
      <c r="Q1872">
        <v>0</v>
      </c>
    </row>
    <row r="1873" spans="1:17" x14ac:dyDescent="0.45">
      <c r="A1873">
        <v>4.7538115349494596</v>
      </c>
      <c r="B1873">
        <v>0</v>
      </c>
      <c r="C1873">
        <v>0</v>
      </c>
      <c r="D1873">
        <v>0</v>
      </c>
      <c r="E1873">
        <v>0</v>
      </c>
      <c r="F1873">
        <v>0</v>
      </c>
      <c r="G1873">
        <v>0.63178666240000003</v>
      </c>
      <c r="H1873">
        <v>9.16674864197531E-2</v>
      </c>
      <c r="I1873">
        <v>11.0823210257551</v>
      </c>
      <c r="J1873">
        <v>0</v>
      </c>
      <c r="K1873">
        <v>0.93560682693602704</v>
      </c>
      <c r="L1873">
        <v>4.3402719999999997</v>
      </c>
      <c r="M1873">
        <v>0</v>
      </c>
      <c r="N1873">
        <v>0</v>
      </c>
      <c r="O1873">
        <v>0</v>
      </c>
      <c r="P1873">
        <v>0</v>
      </c>
      <c r="Q1873">
        <v>0</v>
      </c>
    </row>
    <row r="1874" spans="1:17" x14ac:dyDescent="0.45">
      <c r="A1874">
        <v>0</v>
      </c>
      <c r="B1874">
        <v>0</v>
      </c>
      <c r="C1874">
        <v>0</v>
      </c>
      <c r="D1874">
        <v>0</v>
      </c>
      <c r="E1874">
        <v>0</v>
      </c>
      <c r="F1874">
        <v>0</v>
      </c>
      <c r="G1874">
        <v>0.75603146239999997</v>
      </c>
      <c r="H1874">
        <v>0.13535161975308599</v>
      </c>
      <c r="I1874">
        <v>18.7119238871989</v>
      </c>
      <c r="J1874">
        <v>0</v>
      </c>
      <c r="K1874">
        <v>1.65085032</v>
      </c>
      <c r="L1874">
        <v>0.93598400000000004</v>
      </c>
      <c r="M1874">
        <v>0</v>
      </c>
      <c r="N1874">
        <v>0</v>
      </c>
      <c r="O1874">
        <v>0</v>
      </c>
      <c r="P1874">
        <v>0</v>
      </c>
      <c r="Q1874">
        <v>0</v>
      </c>
    </row>
    <row r="1875" spans="1:17" x14ac:dyDescent="0.45">
      <c r="A1875">
        <v>0</v>
      </c>
      <c r="B1875">
        <v>0</v>
      </c>
      <c r="C1875">
        <v>0</v>
      </c>
      <c r="D1875">
        <v>0</v>
      </c>
      <c r="E1875">
        <v>0</v>
      </c>
      <c r="F1875">
        <v>0</v>
      </c>
      <c r="G1875">
        <v>0.86397706240000005</v>
      </c>
      <c r="H1875">
        <v>3.4132286419753098E-2</v>
      </c>
      <c r="I1875">
        <v>0.83731645061995297</v>
      </c>
      <c r="J1875">
        <v>0</v>
      </c>
      <c r="K1875">
        <v>1.35230977061279</v>
      </c>
      <c r="L1875">
        <v>2.6439839999999899</v>
      </c>
      <c r="M1875">
        <v>0</v>
      </c>
      <c r="N1875">
        <v>0</v>
      </c>
      <c r="O1875">
        <v>0</v>
      </c>
      <c r="P1875">
        <v>0</v>
      </c>
      <c r="Q1875">
        <v>0</v>
      </c>
    </row>
    <row r="1876" spans="1:17" x14ac:dyDescent="0.45">
      <c r="A1876">
        <v>0</v>
      </c>
      <c r="B1876">
        <v>0</v>
      </c>
      <c r="C1876">
        <v>0</v>
      </c>
      <c r="D1876">
        <v>0</v>
      </c>
      <c r="E1876">
        <v>0</v>
      </c>
      <c r="F1876">
        <v>0</v>
      </c>
      <c r="G1876">
        <v>0.62368586240000001</v>
      </c>
      <c r="H1876">
        <v>2.9260815123456799E-2</v>
      </c>
      <c r="I1876">
        <v>0</v>
      </c>
      <c r="J1876">
        <v>0</v>
      </c>
      <c r="K1876">
        <v>0.45211813554208702</v>
      </c>
      <c r="L1876">
        <v>1.7685120000000001</v>
      </c>
      <c r="M1876">
        <v>0</v>
      </c>
      <c r="N1876">
        <v>0</v>
      </c>
      <c r="O1876">
        <v>0</v>
      </c>
      <c r="P1876">
        <v>0</v>
      </c>
      <c r="Q1876">
        <v>0</v>
      </c>
    </row>
    <row r="1877" spans="1:17" x14ac:dyDescent="0.45">
      <c r="A1877">
        <v>0</v>
      </c>
      <c r="B1877">
        <v>0</v>
      </c>
      <c r="C1877">
        <v>0</v>
      </c>
      <c r="D1877">
        <v>0</v>
      </c>
      <c r="E1877">
        <v>0</v>
      </c>
      <c r="F1877">
        <v>0</v>
      </c>
      <c r="G1877">
        <v>0.62368586240000001</v>
      </c>
      <c r="H1877">
        <v>2.9260815123456799E-2</v>
      </c>
      <c r="I1877">
        <v>0</v>
      </c>
      <c r="J1877">
        <v>0</v>
      </c>
      <c r="K1877">
        <v>0</v>
      </c>
      <c r="L1877">
        <v>0.69979199999999997</v>
      </c>
      <c r="M1877">
        <v>0</v>
      </c>
      <c r="N1877">
        <v>0</v>
      </c>
      <c r="O1877">
        <v>0</v>
      </c>
      <c r="P1877">
        <v>0</v>
      </c>
      <c r="Q1877">
        <v>0</v>
      </c>
    </row>
    <row r="1878" spans="1:17" x14ac:dyDescent="0.45">
      <c r="A1878">
        <v>0</v>
      </c>
      <c r="B1878">
        <v>0</v>
      </c>
      <c r="C1878">
        <v>0</v>
      </c>
      <c r="D1878">
        <v>0</v>
      </c>
      <c r="E1878">
        <v>0</v>
      </c>
      <c r="F1878">
        <v>0</v>
      </c>
      <c r="G1878">
        <v>0.62368586240000001</v>
      </c>
      <c r="H1878">
        <v>2.9260815123456799E-2</v>
      </c>
      <c r="I1878">
        <v>0</v>
      </c>
      <c r="J1878">
        <v>0</v>
      </c>
      <c r="K1878">
        <v>0</v>
      </c>
      <c r="L1878">
        <v>0.77592000000000005</v>
      </c>
      <c r="M1878">
        <v>0</v>
      </c>
      <c r="N1878">
        <v>0</v>
      </c>
      <c r="O1878">
        <v>0</v>
      </c>
      <c r="P1878">
        <v>0</v>
      </c>
      <c r="Q1878">
        <v>0</v>
      </c>
    </row>
    <row r="1879" spans="1:17" x14ac:dyDescent="0.45">
      <c r="A1879">
        <v>0</v>
      </c>
      <c r="B1879">
        <v>0</v>
      </c>
      <c r="C1879">
        <v>0</v>
      </c>
      <c r="D1879">
        <v>0</v>
      </c>
      <c r="E1879">
        <v>0</v>
      </c>
      <c r="F1879">
        <v>0</v>
      </c>
      <c r="G1879">
        <v>0.62368586240000001</v>
      </c>
      <c r="H1879">
        <v>2.9260815123456799E-2</v>
      </c>
      <c r="I1879">
        <v>0</v>
      </c>
      <c r="J1879">
        <v>0</v>
      </c>
      <c r="K1879">
        <v>0</v>
      </c>
      <c r="L1879">
        <v>0.77592000000000005</v>
      </c>
      <c r="M1879">
        <v>0</v>
      </c>
      <c r="N1879">
        <v>0</v>
      </c>
      <c r="O1879">
        <v>0</v>
      </c>
      <c r="P1879">
        <v>0</v>
      </c>
      <c r="Q1879">
        <v>0</v>
      </c>
    </row>
    <row r="1880" spans="1:17" x14ac:dyDescent="0.45">
      <c r="A1880">
        <v>0</v>
      </c>
      <c r="B1880">
        <v>0</v>
      </c>
      <c r="C1880">
        <v>0</v>
      </c>
      <c r="D1880">
        <v>0</v>
      </c>
      <c r="E1880">
        <v>0</v>
      </c>
      <c r="F1880">
        <v>0</v>
      </c>
      <c r="G1880">
        <v>0.62368586240000001</v>
      </c>
      <c r="H1880">
        <v>2.9260815123456799E-2</v>
      </c>
      <c r="I1880">
        <v>0</v>
      </c>
      <c r="J1880">
        <v>0</v>
      </c>
      <c r="K1880">
        <v>0</v>
      </c>
      <c r="L1880">
        <v>0.69979199999999997</v>
      </c>
      <c r="M1880">
        <v>0</v>
      </c>
      <c r="N1880">
        <v>0</v>
      </c>
      <c r="O1880">
        <v>0</v>
      </c>
      <c r="P1880">
        <v>0</v>
      </c>
      <c r="Q1880">
        <v>0</v>
      </c>
    </row>
    <row r="1881" spans="1:17" x14ac:dyDescent="0.45">
      <c r="A1881">
        <v>11.575219097093701</v>
      </c>
      <c r="B1881">
        <v>0</v>
      </c>
      <c r="C1881">
        <v>0</v>
      </c>
      <c r="D1881">
        <v>0</v>
      </c>
      <c r="E1881">
        <v>0</v>
      </c>
      <c r="F1881">
        <v>0</v>
      </c>
      <c r="G1881">
        <v>0.62368586240000001</v>
      </c>
      <c r="H1881">
        <v>2.9260815123456799E-2</v>
      </c>
      <c r="I1881">
        <v>0</v>
      </c>
      <c r="J1881">
        <v>0</v>
      </c>
      <c r="K1881">
        <v>0</v>
      </c>
      <c r="L1881">
        <v>0.77592000000000005</v>
      </c>
      <c r="M1881">
        <v>0</v>
      </c>
      <c r="N1881">
        <v>0</v>
      </c>
      <c r="O1881">
        <v>0</v>
      </c>
      <c r="P1881">
        <v>0</v>
      </c>
      <c r="Q1881">
        <v>0</v>
      </c>
    </row>
    <row r="1882" spans="1:17" x14ac:dyDescent="0.45">
      <c r="A1882">
        <v>3.6689380044417201</v>
      </c>
      <c r="B1882">
        <v>0</v>
      </c>
      <c r="C1882">
        <v>0</v>
      </c>
      <c r="D1882">
        <v>0</v>
      </c>
      <c r="E1882">
        <v>0</v>
      </c>
      <c r="F1882">
        <v>0</v>
      </c>
      <c r="G1882">
        <v>0.75066346240000004</v>
      </c>
      <c r="H1882">
        <v>4.4177348456790097E-2</v>
      </c>
      <c r="I1882">
        <v>2.8386778258763101</v>
      </c>
      <c r="J1882">
        <v>0</v>
      </c>
      <c r="K1882">
        <v>0.20329232490235599</v>
      </c>
      <c r="L1882">
        <v>3.446256</v>
      </c>
      <c r="M1882">
        <v>0</v>
      </c>
      <c r="N1882">
        <v>2.2536</v>
      </c>
      <c r="O1882">
        <v>0</v>
      </c>
      <c r="P1882">
        <v>0</v>
      </c>
      <c r="Q1882">
        <v>0</v>
      </c>
    </row>
    <row r="1883" spans="1:17" x14ac:dyDescent="0.45">
      <c r="A1883">
        <v>2.9266425290520099</v>
      </c>
      <c r="B1883">
        <v>0</v>
      </c>
      <c r="C1883">
        <v>0</v>
      </c>
      <c r="D1883">
        <v>0</v>
      </c>
      <c r="E1883">
        <v>0</v>
      </c>
      <c r="F1883">
        <v>0</v>
      </c>
      <c r="G1883">
        <v>0.63998506239999997</v>
      </c>
      <c r="H1883">
        <v>3.3522681790123403E-2</v>
      </c>
      <c r="I1883">
        <v>0.81105080739323299</v>
      </c>
      <c r="J1883">
        <v>0</v>
      </c>
      <c r="K1883">
        <v>0.97490420175084203</v>
      </c>
      <c r="L1883">
        <v>3.5809440000000001</v>
      </c>
      <c r="M1883">
        <v>0</v>
      </c>
      <c r="N1883">
        <v>0</v>
      </c>
      <c r="O1883">
        <v>0</v>
      </c>
      <c r="P1883">
        <v>0</v>
      </c>
      <c r="Q1883">
        <v>0</v>
      </c>
    </row>
    <row r="1884" spans="1:17" x14ac:dyDescent="0.45">
      <c r="A1884">
        <v>2.43063521825741</v>
      </c>
      <c r="B1884">
        <v>0</v>
      </c>
      <c r="C1884">
        <v>0</v>
      </c>
      <c r="D1884">
        <v>0</v>
      </c>
      <c r="E1884">
        <v>0</v>
      </c>
      <c r="F1884">
        <v>0</v>
      </c>
      <c r="G1884">
        <v>0.63998506239999997</v>
      </c>
      <c r="H1884">
        <v>2.9260815123456799E-2</v>
      </c>
      <c r="I1884">
        <v>0</v>
      </c>
      <c r="J1884">
        <v>0</v>
      </c>
      <c r="K1884">
        <v>0.70119783434343397</v>
      </c>
      <c r="L1884">
        <v>1.9900640000000001</v>
      </c>
      <c r="M1884">
        <v>0</v>
      </c>
      <c r="N1884">
        <v>0</v>
      </c>
      <c r="O1884">
        <v>0</v>
      </c>
      <c r="P1884">
        <v>0</v>
      </c>
      <c r="Q1884">
        <v>0</v>
      </c>
    </row>
    <row r="1885" spans="1:17" x14ac:dyDescent="0.45">
      <c r="A1885">
        <v>0</v>
      </c>
      <c r="B1885">
        <v>0</v>
      </c>
      <c r="C1885">
        <v>0</v>
      </c>
      <c r="D1885">
        <v>0</v>
      </c>
      <c r="E1885">
        <v>0</v>
      </c>
      <c r="F1885">
        <v>0</v>
      </c>
      <c r="G1885">
        <v>0.62368586240000001</v>
      </c>
      <c r="H1885">
        <v>3.1391748456790103E-2</v>
      </c>
      <c r="I1885">
        <v>0.40552540369661599</v>
      </c>
      <c r="J1885">
        <v>0</v>
      </c>
      <c r="K1885">
        <v>1.5562754467878701</v>
      </c>
      <c r="L1885">
        <v>3.86496</v>
      </c>
      <c r="M1885">
        <v>0</v>
      </c>
      <c r="N1885">
        <v>0</v>
      </c>
      <c r="O1885">
        <v>0</v>
      </c>
      <c r="P1885">
        <v>0</v>
      </c>
      <c r="Q1885">
        <v>0</v>
      </c>
    </row>
    <row r="1886" spans="1:17" x14ac:dyDescent="0.45">
      <c r="A1886">
        <v>0</v>
      </c>
      <c r="B1886">
        <v>0</v>
      </c>
      <c r="C1886">
        <v>0</v>
      </c>
      <c r="D1886">
        <v>0</v>
      </c>
      <c r="E1886">
        <v>0</v>
      </c>
      <c r="F1886">
        <v>0</v>
      </c>
      <c r="G1886">
        <v>0.63178666240000003</v>
      </c>
      <c r="H1886">
        <v>2.9260815123456799E-2</v>
      </c>
      <c r="I1886">
        <v>0</v>
      </c>
      <c r="J1886">
        <v>0</v>
      </c>
      <c r="K1886">
        <v>0.52600793750841701</v>
      </c>
      <c r="L1886">
        <v>0.69979199999999997</v>
      </c>
      <c r="M1886">
        <v>0</v>
      </c>
      <c r="N1886">
        <v>0</v>
      </c>
      <c r="O1886">
        <v>0</v>
      </c>
      <c r="P1886">
        <v>0</v>
      </c>
      <c r="Q1886">
        <v>0</v>
      </c>
    </row>
    <row r="1887" spans="1:17" x14ac:dyDescent="0.45">
      <c r="A1887">
        <v>0</v>
      </c>
      <c r="B1887">
        <v>0</v>
      </c>
      <c r="C1887">
        <v>0</v>
      </c>
      <c r="D1887">
        <v>0</v>
      </c>
      <c r="E1887">
        <v>0</v>
      </c>
      <c r="F1887">
        <v>0</v>
      </c>
      <c r="G1887">
        <v>0.62368586240000001</v>
      </c>
      <c r="H1887">
        <v>2.9260815123456799E-2</v>
      </c>
      <c r="I1887">
        <v>0</v>
      </c>
      <c r="J1887">
        <v>0</v>
      </c>
      <c r="K1887">
        <v>4.0062302491582401E-2</v>
      </c>
      <c r="L1887">
        <v>0.77592000000000005</v>
      </c>
      <c r="M1887">
        <v>0</v>
      </c>
      <c r="N1887">
        <v>1.6123000000000001</v>
      </c>
      <c r="O1887">
        <v>0</v>
      </c>
      <c r="P1887">
        <v>0</v>
      </c>
      <c r="Q1887">
        <v>0</v>
      </c>
    </row>
    <row r="1888" spans="1:17" x14ac:dyDescent="0.45">
      <c r="A1888">
        <v>0</v>
      </c>
      <c r="B1888">
        <v>0</v>
      </c>
      <c r="C1888">
        <v>0</v>
      </c>
      <c r="D1888">
        <v>0</v>
      </c>
      <c r="E1888">
        <v>0</v>
      </c>
      <c r="F1888">
        <v>0</v>
      </c>
      <c r="G1888">
        <v>0.75066346240000004</v>
      </c>
      <c r="H1888">
        <v>3.56536151234568E-2</v>
      </c>
      <c r="I1888">
        <v>1.2165762110898399</v>
      </c>
      <c r="J1888">
        <v>0</v>
      </c>
      <c r="K1888">
        <v>0.19158373925925901</v>
      </c>
      <c r="L1888">
        <v>3.6160800000000002</v>
      </c>
      <c r="M1888">
        <v>0</v>
      </c>
      <c r="N1888">
        <v>0</v>
      </c>
      <c r="O1888">
        <v>0</v>
      </c>
      <c r="P1888">
        <v>0</v>
      </c>
      <c r="Q1888">
        <v>0</v>
      </c>
    </row>
    <row r="1889" spans="1:17" x14ac:dyDescent="0.45">
      <c r="A1889">
        <v>0</v>
      </c>
      <c r="B1889">
        <v>0</v>
      </c>
      <c r="C1889">
        <v>0</v>
      </c>
      <c r="D1889">
        <v>0</v>
      </c>
      <c r="E1889">
        <v>0</v>
      </c>
      <c r="F1889">
        <v>0</v>
      </c>
      <c r="G1889">
        <v>0.63178666240000003</v>
      </c>
      <c r="H1889">
        <v>2.9260815123456799E-2</v>
      </c>
      <c r="I1889">
        <v>0</v>
      </c>
      <c r="J1889">
        <v>0</v>
      </c>
      <c r="K1889">
        <v>0.43881653387205299</v>
      </c>
      <c r="L1889">
        <v>0.69979199999999997</v>
      </c>
      <c r="M1889">
        <v>0</v>
      </c>
      <c r="N1889">
        <v>0</v>
      </c>
      <c r="O1889">
        <v>0</v>
      </c>
      <c r="P1889">
        <v>0</v>
      </c>
      <c r="Q1889">
        <v>0</v>
      </c>
    </row>
    <row r="1890" spans="1:17" x14ac:dyDescent="0.45">
      <c r="A1890">
        <v>0</v>
      </c>
      <c r="B1890">
        <v>0</v>
      </c>
      <c r="C1890">
        <v>0</v>
      </c>
      <c r="D1890">
        <v>0</v>
      </c>
      <c r="E1890">
        <v>0</v>
      </c>
      <c r="F1890">
        <v>0</v>
      </c>
      <c r="G1890">
        <v>0.62368586240000001</v>
      </c>
      <c r="H1890">
        <v>2.9260815123456799E-2</v>
      </c>
      <c r="I1890">
        <v>0</v>
      </c>
      <c r="J1890">
        <v>0</v>
      </c>
      <c r="K1890">
        <v>0.278775142895622</v>
      </c>
      <c r="L1890">
        <v>0.77592000000000005</v>
      </c>
      <c r="M1890">
        <v>0</v>
      </c>
      <c r="N1890">
        <v>0</v>
      </c>
      <c r="O1890">
        <v>0</v>
      </c>
      <c r="P1890">
        <v>0</v>
      </c>
      <c r="Q1890">
        <v>0</v>
      </c>
    </row>
    <row r="1891" spans="1:17" x14ac:dyDescent="0.45">
      <c r="A1891">
        <v>0</v>
      </c>
      <c r="B1891">
        <v>0</v>
      </c>
      <c r="C1891">
        <v>0</v>
      </c>
      <c r="D1891">
        <v>0</v>
      </c>
      <c r="E1891">
        <v>0</v>
      </c>
      <c r="F1891">
        <v>0</v>
      </c>
      <c r="G1891">
        <v>0.62368586240000001</v>
      </c>
      <c r="H1891">
        <v>2.9260815123456799E-2</v>
      </c>
      <c r="I1891">
        <v>0</v>
      </c>
      <c r="J1891">
        <v>0</v>
      </c>
      <c r="K1891">
        <v>0</v>
      </c>
      <c r="L1891">
        <v>0.77592000000000005</v>
      </c>
      <c r="M1891">
        <v>0</v>
      </c>
      <c r="N1891">
        <v>0</v>
      </c>
      <c r="O1891">
        <v>0</v>
      </c>
      <c r="P1891">
        <v>0</v>
      </c>
      <c r="Q1891">
        <v>0</v>
      </c>
    </row>
    <row r="1892" spans="1:17" x14ac:dyDescent="0.45">
      <c r="A1892">
        <v>0</v>
      </c>
      <c r="B1892">
        <v>0</v>
      </c>
      <c r="C1892">
        <v>0</v>
      </c>
      <c r="D1892">
        <v>0</v>
      </c>
      <c r="E1892">
        <v>0</v>
      </c>
      <c r="F1892">
        <v>0</v>
      </c>
      <c r="G1892">
        <v>0.63178666240000003</v>
      </c>
      <c r="H1892">
        <v>3.1391748456790103E-2</v>
      </c>
      <c r="I1892">
        <v>0.40552540369661599</v>
      </c>
      <c r="J1892">
        <v>0</v>
      </c>
      <c r="K1892">
        <v>0.327357399595959</v>
      </c>
      <c r="L1892">
        <v>0.69979199999999997</v>
      </c>
      <c r="M1892">
        <v>0</v>
      </c>
      <c r="N1892">
        <v>0</v>
      </c>
      <c r="O1892">
        <v>0</v>
      </c>
      <c r="P1892">
        <v>0</v>
      </c>
      <c r="Q1892">
        <v>0</v>
      </c>
    </row>
    <row r="1893" spans="1:17" x14ac:dyDescent="0.45">
      <c r="A1893">
        <v>0</v>
      </c>
      <c r="B1893">
        <v>0</v>
      </c>
      <c r="C1893">
        <v>0</v>
      </c>
      <c r="D1893">
        <v>0</v>
      </c>
      <c r="E1893">
        <v>0</v>
      </c>
      <c r="F1893">
        <v>0</v>
      </c>
      <c r="G1893">
        <v>0.63178666240000003</v>
      </c>
      <c r="H1893">
        <v>2.9260815123456799E-2</v>
      </c>
      <c r="I1893">
        <v>0</v>
      </c>
      <c r="J1893">
        <v>0</v>
      </c>
      <c r="K1893">
        <v>0.55005023515151497</v>
      </c>
      <c r="L1893">
        <v>2.953376</v>
      </c>
      <c r="M1893">
        <v>0</v>
      </c>
      <c r="N1893">
        <v>0</v>
      </c>
      <c r="O1893">
        <v>0</v>
      </c>
      <c r="P1893">
        <v>0</v>
      </c>
      <c r="Q1893">
        <v>0</v>
      </c>
    </row>
    <row r="1894" spans="1:17" x14ac:dyDescent="0.45">
      <c r="A1894">
        <v>0</v>
      </c>
      <c r="B1894">
        <v>0</v>
      </c>
      <c r="C1894">
        <v>0</v>
      </c>
      <c r="D1894">
        <v>0</v>
      </c>
      <c r="E1894">
        <v>0</v>
      </c>
      <c r="F1894">
        <v>0</v>
      </c>
      <c r="G1894">
        <v>0.86944266240000001</v>
      </c>
      <c r="H1894">
        <v>6.1224815123456802E-2</v>
      </c>
      <c r="I1894">
        <v>6.0828810554492403</v>
      </c>
      <c r="J1894">
        <v>0</v>
      </c>
      <c r="K1894">
        <v>0.63905249670033604</v>
      </c>
      <c r="L1894">
        <v>5.3377439999999998</v>
      </c>
      <c r="M1894">
        <v>0</v>
      </c>
      <c r="N1894">
        <v>0</v>
      </c>
      <c r="O1894">
        <v>0</v>
      </c>
      <c r="P1894">
        <v>0</v>
      </c>
      <c r="Q1894">
        <v>0</v>
      </c>
    </row>
    <row r="1895" spans="1:17" x14ac:dyDescent="0.45">
      <c r="A1895">
        <v>0</v>
      </c>
      <c r="B1895">
        <v>0</v>
      </c>
      <c r="C1895">
        <v>0</v>
      </c>
      <c r="D1895">
        <v>0</v>
      </c>
      <c r="E1895">
        <v>0</v>
      </c>
      <c r="F1895">
        <v>0</v>
      </c>
      <c r="G1895">
        <v>0.86944266240000001</v>
      </c>
      <c r="H1895">
        <v>0.22969325956790099</v>
      </c>
      <c r="I1895">
        <v>35.1054136292762</v>
      </c>
      <c r="J1895">
        <v>0</v>
      </c>
      <c r="K1895">
        <v>1.5291702804040399</v>
      </c>
      <c r="L1895">
        <v>1.8924639999999999</v>
      </c>
      <c r="M1895">
        <v>0</v>
      </c>
      <c r="N1895">
        <v>7.6615000000000002</v>
      </c>
      <c r="O1895">
        <v>0</v>
      </c>
      <c r="P1895">
        <v>0</v>
      </c>
      <c r="Q1895">
        <v>0</v>
      </c>
    </row>
    <row r="1896" spans="1:17" x14ac:dyDescent="0.45">
      <c r="A1896">
        <v>0</v>
      </c>
      <c r="B1896">
        <v>0</v>
      </c>
      <c r="C1896">
        <v>0</v>
      </c>
      <c r="D1896">
        <v>0</v>
      </c>
      <c r="E1896">
        <v>0</v>
      </c>
      <c r="F1896">
        <v>0</v>
      </c>
      <c r="G1896">
        <v>0.63178666240000003</v>
      </c>
      <c r="H1896">
        <v>0.223769380476466</v>
      </c>
      <c r="I1896">
        <v>18.5451494982794</v>
      </c>
      <c r="J1896">
        <v>0</v>
      </c>
      <c r="K1896">
        <v>0.52493358168350102</v>
      </c>
      <c r="L1896">
        <v>2.0583840000000002</v>
      </c>
      <c r="M1896">
        <v>0</v>
      </c>
      <c r="N1896">
        <v>0</v>
      </c>
      <c r="O1896">
        <v>0</v>
      </c>
      <c r="P1896">
        <v>0</v>
      </c>
      <c r="Q1896">
        <v>0</v>
      </c>
    </row>
    <row r="1897" spans="1:17" x14ac:dyDescent="0.45">
      <c r="A1897">
        <v>0</v>
      </c>
      <c r="B1897">
        <v>0</v>
      </c>
      <c r="C1897">
        <v>0</v>
      </c>
      <c r="D1897">
        <v>0</v>
      </c>
      <c r="E1897">
        <v>0</v>
      </c>
      <c r="F1897">
        <v>0</v>
      </c>
      <c r="G1897">
        <v>0.63178666240000003</v>
      </c>
      <c r="H1897">
        <v>0.19073991380979899</v>
      </c>
      <c r="I1897">
        <v>12.1791530086543</v>
      </c>
      <c r="J1897">
        <v>0</v>
      </c>
      <c r="K1897">
        <v>1.40979691986532</v>
      </c>
      <c r="L1897">
        <v>2.775744</v>
      </c>
      <c r="M1897">
        <v>0</v>
      </c>
      <c r="N1897">
        <v>0</v>
      </c>
      <c r="O1897">
        <v>0</v>
      </c>
      <c r="P1897">
        <v>0</v>
      </c>
      <c r="Q1897">
        <v>0</v>
      </c>
    </row>
    <row r="1898" spans="1:17" x14ac:dyDescent="0.45">
      <c r="A1898">
        <v>1.1662466543499499</v>
      </c>
      <c r="B1898">
        <v>0</v>
      </c>
      <c r="C1898">
        <v>0</v>
      </c>
      <c r="D1898">
        <v>0</v>
      </c>
      <c r="E1898">
        <v>0</v>
      </c>
      <c r="F1898">
        <v>0</v>
      </c>
      <c r="G1898">
        <v>0.86397706240000005</v>
      </c>
      <c r="H1898">
        <v>0.30001114582947502</v>
      </c>
      <c r="I1898">
        <v>15.146108217689701</v>
      </c>
      <c r="J1898">
        <v>0</v>
      </c>
      <c r="K1898">
        <v>1.65085032</v>
      </c>
      <c r="L1898">
        <v>2.5629759999999999</v>
      </c>
      <c r="M1898">
        <v>0</v>
      </c>
      <c r="N1898">
        <v>0</v>
      </c>
      <c r="O1898">
        <v>0</v>
      </c>
      <c r="P1898">
        <v>0</v>
      </c>
      <c r="Q1898">
        <v>0</v>
      </c>
    </row>
    <row r="1899" spans="1:17" x14ac:dyDescent="0.45">
      <c r="A1899">
        <v>0</v>
      </c>
      <c r="B1899">
        <v>0</v>
      </c>
      <c r="C1899">
        <v>0</v>
      </c>
      <c r="D1899">
        <v>0</v>
      </c>
      <c r="E1899">
        <v>0</v>
      </c>
      <c r="F1899">
        <v>0</v>
      </c>
      <c r="G1899">
        <v>0.88027626240000001</v>
      </c>
      <c r="H1899">
        <v>3.3522681790123403E-2</v>
      </c>
      <c r="I1899">
        <v>0.81105080739323299</v>
      </c>
      <c r="J1899">
        <v>0</v>
      </c>
      <c r="K1899">
        <v>1.68655696781144</v>
      </c>
      <c r="L1899">
        <v>2.696688</v>
      </c>
      <c r="M1899">
        <v>0</v>
      </c>
      <c r="N1899">
        <v>0</v>
      </c>
      <c r="O1899">
        <v>0</v>
      </c>
      <c r="P1899">
        <v>0</v>
      </c>
      <c r="Q1899">
        <v>0</v>
      </c>
    </row>
    <row r="1900" spans="1:17" x14ac:dyDescent="0.45">
      <c r="A1900">
        <v>0</v>
      </c>
      <c r="B1900">
        <v>0</v>
      </c>
      <c r="C1900">
        <v>0</v>
      </c>
      <c r="D1900">
        <v>0</v>
      </c>
      <c r="E1900">
        <v>0</v>
      </c>
      <c r="F1900">
        <v>0</v>
      </c>
      <c r="G1900">
        <v>0.62368586240000001</v>
      </c>
      <c r="H1900">
        <v>2.98032256172839E-2</v>
      </c>
      <c r="I1900">
        <v>0</v>
      </c>
      <c r="J1900">
        <v>0</v>
      </c>
      <c r="K1900">
        <v>0</v>
      </c>
      <c r="L1900">
        <v>1.7685120000000001</v>
      </c>
      <c r="M1900">
        <v>0</v>
      </c>
      <c r="N1900">
        <v>0</v>
      </c>
      <c r="O1900">
        <v>0</v>
      </c>
      <c r="P1900">
        <v>0</v>
      </c>
      <c r="Q1900">
        <v>0</v>
      </c>
    </row>
    <row r="1901" spans="1:17" x14ac:dyDescent="0.45">
      <c r="A1901">
        <v>0</v>
      </c>
      <c r="B1901">
        <v>0</v>
      </c>
      <c r="C1901">
        <v>0</v>
      </c>
      <c r="D1901">
        <v>0</v>
      </c>
      <c r="E1901">
        <v>0</v>
      </c>
      <c r="F1901">
        <v>0</v>
      </c>
      <c r="G1901">
        <v>0.62368586240000001</v>
      </c>
      <c r="H1901">
        <v>2.98032256172839E-2</v>
      </c>
      <c r="I1901">
        <v>0</v>
      </c>
      <c r="J1901">
        <v>0</v>
      </c>
      <c r="K1901">
        <v>0</v>
      </c>
      <c r="L1901">
        <v>0.69979199999999997</v>
      </c>
      <c r="M1901">
        <v>0</v>
      </c>
      <c r="N1901">
        <v>0</v>
      </c>
      <c r="O1901">
        <v>0</v>
      </c>
      <c r="P1901">
        <v>0</v>
      </c>
      <c r="Q1901">
        <v>0</v>
      </c>
    </row>
    <row r="1902" spans="1:17" x14ac:dyDescent="0.45">
      <c r="A1902">
        <v>0</v>
      </c>
      <c r="B1902">
        <v>0</v>
      </c>
      <c r="C1902">
        <v>0</v>
      </c>
      <c r="D1902">
        <v>0</v>
      </c>
      <c r="E1902">
        <v>0</v>
      </c>
      <c r="F1902">
        <v>0</v>
      </c>
      <c r="G1902">
        <v>0.62368586240000001</v>
      </c>
      <c r="H1902">
        <v>2.98032256172839E-2</v>
      </c>
      <c r="I1902">
        <v>0</v>
      </c>
      <c r="J1902">
        <v>0</v>
      </c>
      <c r="K1902">
        <v>0</v>
      </c>
      <c r="L1902">
        <v>0.77592000000000005</v>
      </c>
      <c r="M1902">
        <v>0</v>
      </c>
      <c r="N1902">
        <v>0</v>
      </c>
      <c r="O1902">
        <v>0</v>
      </c>
      <c r="P1902">
        <v>0</v>
      </c>
      <c r="Q1902">
        <v>0</v>
      </c>
    </row>
    <row r="1903" spans="1:17" x14ac:dyDescent="0.45">
      <c r="A1903">
        <v>0</v>
      </c>
      <c r="B1903">
        <v>0</v>
      </c>
      <c r="C1903">
        <v>0</v>
      </c>
      <c r="D1903">
        <v>0</v>
      </c>
      <c r="E1903">
        <v>0</v>
      </c>
      <c r="F1903">
        <v>0</v>
      </c>
      <c r="G1903">
        <v>0.62368586240000001</v>
      </c>
      <c r="H1903">
        <v>2.98032256172839E-2</v>
      </c>
      <c r="I1903">
        <v>0</v>
      </c>
      <c r="J1903">
        <v>0</v>
      </c>
      <c r="K1903">
        <v>0</v>
      </c>
      <c r="L1903">
        <v>0.77592000000000005</v>
      </c>
      <c r="M1903">
        <v>0</v>
      </c>
      <c r="N1903">
        <v>0</v>
      </c>
      <c r="O1903">
        <v>0</v>
      </c>
      <c r="P1903">
        <v>0</v>
      </c>
      <c r="Q1903">
        <v>0</v>
      </c>
    </row>
    <row r="1904" spans="1:17" x14ac:dyDescent="0.45">
      <c r="A1904">
        <v>0</v>
      </c>
      <c r="B1904">
        <v>0</v>
      </c>
      <c r="C1904">
        <v>0</v>
      </c>
      <c r="D1904">
        <v>0</v>
      </c>
      <c r="E1904">
        <v>0</v>
      </c>
      <c r="F1904">
        <v>0</v>
      </c>
      <c r="G1904">
        <v>0.62368586240000001</v>
      </c>
      <c r="H1904">
        <v>2.98032256172839E-2</v>
      </c>
      <c r="I1904">
        <v>0</v>
      </c>
      <c r="J1904">
        <v>0</v>
      </c>
      <c r="K1904">
        <v>0</v>
      </c>
      <c r="L1904">
        <v>0.69979199999999997</v>
      </c>
      <c r="M1904">
        <v>0</v>
      </c>
      <c r="N1904">
        <v>0</v>
      </c>
      <c r="O1904">
        <v>0</v>
      </c>
      <c r="P1904">
        <v>0</v>
      </c>
      <c r="Q1904">
        <v>0</v>
      </c>
    </row>
    <row r="1905" spans="1:17" x14ac:dyDescent="0.45">
      <c r="A1905">
        <v>0</v>
      </c>
      <c r="B1905">
        <v>0</v>
      </c>
      <c r="C1905">
        <v>0</v>
      </c>
      <c r="D1905">
        <v>0</v>
      </c>
      <c r="E1905">
        <v>0</v>
      </c>
      <c r="F1905">
        <v>0</v>
      </c>
      <c r="G1905">
        <v>0.62368586240000001</v>
      </c>
      <c r="H1905">
        <v>2.98032256172839E-2</v>
      </c>
      <c r="I1905">
        <v>0</v>
      </c>
      <c r="J1905">
        <v>0</v>
      </c>
      <c r="K1905">
        <v>0</v>
      </c>
      <c r="L1905">
        <v>0.77592000000000005</v>
      </c>
      <c r="M1905">
        <v>0</v>
      </c>
      <c r="N1905">
        <v>0</v>
      </c>
      <c r="O1905">
        <v>0</v>
      </c>
      <c r="P1905">
        <v>0</v>
      </c>
      <c r="Q1905">
        <v>0</v>
      </c>
    </row>
    <row r="1906" spans="1:17" x14ac:dyDescent="0.45">
      <c r="A1906">
        <v>0</v>
      </c>
      <c r="B1906">
        <v>0</v>
      </c>
      <c r="C1906">
        <v>0</v>
      </c>
      <c r="D1906">
        <v>0</v>
      </c>
      <c r="E1906">
        <v>0</v>
      </c>
      <c r="F1906">
        <v>0</v>
      </c>
      <c r="G1906">
        <v>0.62368586240000001</v>
      </c>
      <c r="H1906">
        <v>2.98032256172839E-2</v>
      </c>
      <c r="I1906">
        <v>0</v>
      </c>
      <c r="J1906">
        <v>0</v>
      </c>
      <c r="K1906">
        <v>0</v>
      </c>
      <c r="L1906">
        <v>0.77592000000000005</v>
      </c>
      <c r="M1906">
        <v>0</v>
      </c>
      <c r="N1906">
        <v>0</v>
      </c>
      <c r="O1906">
        <v>0</v>
      </c>
      <c r="P1906">
        <v>0</v>
      </c>
      <c r="Q1906">
        <v>0</v>
      </c>
    </row>
    <row r="1907" spans="1:17" x14ac:dyDescent="0.45">
      <c r="A1907">
        <v>10.6448001769601</v>
      </c>
      <c r="B1907">
        <v>0</v>
      </c>
      <c r="C1907">
        <v>0</v>
      </c>
      <c r="D1907">
        <v>0</v>
      </c>
      <c r="E1907">
        <v>0</v>
      </c>
      <c r="F1907">
        <v>0</v>
      </c>
      <c r="G1907">
        <v>0.63998506239999997</v>
      </c>
      <c r="H1907">
        <v>3.4065092283950597E-2</v>
      </c>
      <c r="I1907">
        <v>0.78905418865009103</v>
      </c>
      <c r="J1907">
        <v>0</v>
      </c>
      <c r="K1907">
        <v>0.28584061392592502</v>
      </c>
      <c r="L1907">
        <v>2.7074240000000001</v>
      </c>
      <c r="M1907">
        <v>0</v>
      </c>
      <c r="N1907">
        <v>0</v>
      </c>
      <c r="O1907">
        <v>0</v>
      </c>
      <c r="P1907">
        <v>0</v>
      </c>
      <c r="Q1907">
        <v>0</v>
      </c>
    </row>
    <row r="1908" spans="1:17" x14ac:dyDescent="0.45">
      <c r="A1908">
        <v>6.2426459168394297</v>
      </c>
      <c r="B1908">
        <v>0</v>
      </c>
      <c r="C1908">
        <v>0</v>
      </c>
      <c r="D1908">
        <v>0</v>
      </c>
      <c r="E1908">
        <v>0</v>
      </c>
      <c r="F1908">
        <v>0</v>
      </c>
      <c r="G1908">
        <v>0.76696266239999999</v>
      </c>
      <c r="H1908">
        <v>3.6196025617283897E-2</v>
      </c>
      <c r="I1908">
        <v>1.18358128297513</v>
      </c>
      <c r="J1908">
        <v>0</v>
      </c>
      <c r="K1908">
        <v>1.1474230494814801</v>
      </c>
      <c r="L1908">
        <v>3.6131519999999999</v>
      </c>
      <c r="M1908">
        <v>0</v>
      </c>
      <c r="N1908">
        <v>1.5783</v>
      </c>
      <c r="O1908">
        <v>0</v>
      </c>
      <c r="P1908">
        <v>0</v>
      </c>
      <c r="Q1908">
        <v>0</v>
      </c>
    </row>
    <row r="1909" spans="1:17" x14ac:dyDescent="0.45">
      <c r="A1909">
        <v>4.7251518548756204</v>
      </c>
      <c r="B1909">
        <v>0</v>
      </c>
      <c r="C1909">
        <v>0</v>
      </c>
      <c r="D1909">
        <v>0</v>
      </c>
      <c r="E1909">
        <v>0</v>
      </c>
      <c r="F1909">
        <v>0</v>
      </c>
      <c r="G1909">
        <v>0.63178666240000003</v>
      </c>
      <c r="H1909">
        <v>3.4065092283950597E-2</v>
      </c>
      <c r="I1909">
        <v>0.78905418865009103</v>
      </c>
      <c r="J1909">
        <v>0</v>
      </c>
      <c r="K1909">
        <v>2.02523544490235</v>
      </c>
      <c r="L1909">
        <v>3.1934719999999999</v>
      </c>
      <c r="M1909">
        <v>0</v>
      </c>
      <c r="N1909">
        <v>0</v>
      </c>
      <c r="O1909">
        <v>0</v>
      </c>
      <c r="P1909">
        <v>0</v>
      </c>
      <c r="Q1909">
        <v>0</v>
      </c>
    </row>
    <row r="1910" spans="1:17" x14ac:dyDescent="0.45">
      <c r="A1910">
        <v>4.4390620196609101</v>
      </c>
      <c r="B1910">
        <v>0</v>
      </c>
      <c r="C1910">
        <v>0</v>
      </c>
      <c r="D1910">
        <v>0</v>
      </c>
      <c r="E1910">
        <v>0</v>
      </c>
      <c r="F1910">
        <v>0</v>
      </c>
      <c r="G1910">
        <v>0.63998506239999997</v>
      </c>
      <c r="H1910">
        <v>3.4065092283950597E-2</v>
      </c>
      <c r="I1910">
        <v>0.78905418865009103</v>
      </c>
      <c r="J1910">
        <v>0</v>
      </c>
      <c r="K1910">
        <v>1.85263020309764</v>
      </c>
      <c r="L1910">
        <v>3.0587840000000002</v>
      </c>
      <c r="M1910">
        <v>0</v>
      </c>
      <c r="N1910">
        <v>0</v>
      </c>
      <c r="O1910">
        <v>0</v>
      </c>
      <c r="P1910">
        <v>0</v>
      </c>
      <c r="Q1910">
        <v>0</v>
      </c>
    </row>
    <row r="1911" spans="1:17" x14ac:dyDescent="0.45">
      <c r="A1911">
        <v>3.5174491123779901</v>
      </c>
      <c r="B1911">
        <v>0</v>
      </c>
      <c r="C1911">
        <v>0</v>
      </c>
      <c r="D1911">
        <v>0</v>
      </c>
      <c r="E1911">
        <v>0</v>
      </c>
      <c r="F1911">
        <v>0</v>
      </c>
      <c r="G1911">
        <v>0.63178666240000003</v>
      </c>
      <c r="H1911">
        <v>2.98032256172839E-2</v>
      </c>
      <c r="I1911">
        <v>0</v>
      </c>
      <c r="J1911">
        <v>0</v>
      </c>
      <c r="K1911">
        <v>1.5681805403367</v>
      </c>
      <c r="L1911">
        <v>3.081232</v>
      </c>
      <c r="M1911">
        <v>0</v>
      </c>
      <c r="N1911">
        <v>1.6123000000000001</v>
      </c>
      <c r="O1911">
        <v>0</v>
      </c>
      <c r="P1911">
        <v>0</v>
      </c>
      <c r="Q1911">
        <v>0</v>
      </c>
    </row>
    <row r="1912" spans="1:17" x14ac:dyDescent="0.45">
      <c r="A1912">
        <v>2.2836535657394501</v>
      </c>
      <c r="B1912">
        <v>0</v>
      </c>
      <c r="C1912">
        <v>0</v>
      </c>
      <c r="D1912">
        <v>0</v>
      </c>
      <c r="E1912">
        <v>0</v>
      </c>
      <c r="F1912">
        <v>0</v>
      </c>
      <c r="G1912">
        <v>0.75066346240000004</v>
      </c>
      <c r="H1912">
        <v>6.3898158950617207E-2</v>
      </c>
      <c r="I1912">
        <v>6.31243350920073</v>
      </c>
      <c r="J1912">
        <v>0</v>
      </c>
      <c r="K1912">
        <v>1.3419512</v>
      </c>
      <c r="L1912">
        <v>3.6160800000000002</v>
      </c>
      <c r="M1912">
        <v>0</v>
      </c>
      <c r="N1912">
        <v>0</v>
      </c>
      <c r="O1912">
        <v>0</v>
      </c>
      <c r="P1912">
        <v>0</v>
      </c>
      <c r="Q1912">
        <v>0</v>
      </c>
    </row>
    <row r="1913" spans="1:17" x14ac:dyDescent="0.45">
      <c r="A1913">
        <v>0</v>
      </c>
      <c r="B1913">
        <v>0</v>
      </c>
      <c r="C1913">
        <v>0</v>
      </c>
      <c r="D1913">
        <v>0</v>
      </c>
      <c r="E1913">
        <v>0</v>
      </c>
      <c r="F1913">
        <v>0</v>
      </c>
      <c r="G1913">
        <v>0.63178666240000003</v>
      </c>
      <c r="H1913">
        <v>3.19341589506172E-2</v>
      </c>
      <c r="I1913">
        <v>0.39452709432504501</v>
      </c>
      <c r="J1913">
        <v>0</v>
      </c>
      <c r="K1913">
        <v>0.84071719865319805</v>
      </c>
      <c r="L1913">
        <v>0.69979199999999997</v>
      </c>
      <c r="M1913">
        <v>0</v>
      </c>
      <c r="N1913">
        <v>0</v>
      </c>
      <c r="O1913">
        <v>0</v>
      </c>
      <c r="P1913">
        <v>0</v>
      </c>
      <c r="Q1913">
        <v>0</v>
      </c>
    </row>
    <row r="1914" spans="1:17" x14ac:dyDescent="0.45">
      <c r="A1914">
        <v>0</v>
      </c>
      <c r="B1914">
        <v>0</v>
      </c>
      <c r="C1914">
        <v>0</v>
      </c>
      <c r="D1914">
        <v>0</v>
      </c>
      <c r="E1914">
        <v>0</v>
      </c>
      <c r="F1914">
        <v>0</v>
      </c>
      <c r="G1914">
        <v>0.62368586240000001</v>
      </c>
      <c r="H1914">
        <v>2.98032256172839E-2</v>
      </c>
      <c r="I1914">
        <v>0</v>
      </c>
      <c r="J1914">
        <v>0</v>
      </c>
      <c r="K1914">
        <v>0</v>
      </c>
      <c r="L1914">
        <v>0.77592000000000005</v>
      </c>
      <c r="M1914">
        <v>0</v>
      </c>
      <c r="N1914">
        <v>0</v>
      </c>
      <c r="O1914">
        <v>0</v>
      </c>
      <c r="P1914">
        <v>0</v>
      </c>
      <c r="Q1914">
        <v>0</v>
      </c>
    </row>
    <row r="1915" spans="1:17" x14ac:dyDescent="0.45">
      <c r="A1915">
        <v>5.9446540065159699</v>
      </c>
      <c r="B1915">
        <v>0</v>
      </c>
      <c r="C1915">
        <v>0</v>
      </c>
      <c r="D1915">
        <v>0</v>
      </c>
      <c r="E1915">
        <v>0</v>
      </c>
      <c r="F1915">
        <v>0</v>
      </c>
      <c r="G1915">
        <v>0.62368586240000001</v>
      </c>
      <c r="H1915">
        <v>2.98032256172839E-2</v>
      </c>
      <c r="I1915">
        <v>0</v>
      </c>
      <c r="J1915">
        <v>0</v>
      </c>
      <c r="K1915">
        <v>0</v>
      </c>
      <c r="L1915">
        <v>0.77592000000000005</v>
      </c>
      <c r="M1915">
        <v>0</v>
      </c>
      <c r="N1915">
        <v>0</v>
      </c>
      <c r="O1915">
        <v>0</v>
      </c>
      <c r="P1915">
        <v>0</v>
      </c>
      <c r="Q1915">
        <v>0</v>
      </c>
    </row>
    <row r="1916" spans="1:17" x14ac:dyDescent="0.45">
      <c r="A1916">
        <v>4.4424678556208397</v>
      </c>
      <c r="B1916">
        <v>0</v>
      </c>
      <c r="C1916">
        <v>0</v>
      </c>
      <c r="D1916">
        <v>0</v>
      </c>
      <c r="E1916">
        <v>0</v>
      </c>
      <c r="F1916">
        <v>0</v>
      </c>
      <c r="G1916">
        <v>0.63998506239999997</v>
      </c>
      <c r="H1916">
        <v>3.19341589506172E-2</v>
      </c>
      <c r="I1916">
        <v>0.39452709432504501</v>
      </c>
      <c r="J1916">
        <v>0</v>
      </c>
      <c r="K1916">
        <v>0.71995482909090902</v>
      </c>
      <c r="L1916">
        <v>5.3221280000000002</v>
      </c>
      <c r="M1916">
        <v>0</v>
      </c>
      <c r="N1916">
        <v>0</v>
      </c>
      <c r="O1916">
        <v>0</v>
      </c>
      <c r="P1916">
        <v>0</v>
      </c>
      <c r="Q1916">
        <v>0</v>
      </c>
    </row>
    <row r="1917" spans="1:17" x14ac:dyDescent="0.45">
      <c r="A1917">
        <v>4.3500437348674597</v>
      </c>
      <c r="B1917">
        <v>0</v>
      </c>
      <c r="C1917">
        <v>0</v>
      </c>
      <c r="D1917">
        <v>0</v>
      </c>
      <c r="E1917">
        <v>0</v>
      </c>
      <c r="F1917">
        <v>0</v>
      </c>
      <c r="G1917">
        <v>0.86944266240000001</v>
      </c>
      <c r="H1917">
        <v>6.6029092283950597E-2</v>
      </c>
      <c r="I1917">
        <v>6.7069606035257703</v>
      </c>
      <c r="J1917">
        <v>0</v>
      </c>
      <c r="K1917">
        <v>1.2806485249831601</v>
      </c>
      <c r="L1917">
        <v>5.0625119999999999</v>
      </c>
      <c r="M1917">
        <v>0</v>
      </c>
      <c r="N1917">
        <v>0</v>
      </c>
      <c r="O1917">
        <v>0</v>
      </c>
      <c r="P1917">
        <v>0</v>
      </c>
      <c r="Q1917">
        <v>0</v>
      </c>
    </row>
    <row r="1918" spans="1:17" x14ac:dyDescent="0.45">
      <c r="A1918">
        <v>2.19650305005197</v>
      </c>
      <c r="B1918">
        <v>0</v>
      </c>
      <c r="C1918">
        <v>0</v>
      </c>
      <c r="D1918">
        <v>0</v>
      </c>
      <c r="E1918">
        <v>0</v>
      </c>
      <c r="F1918">
        <v>0</v>
      </c>
      <c r="G1918">
        <v>0.86944266240000001</v>
      </c>
      <c r="H1918">
        <v>4.6850692283950598E-2</v>
      </c>
      <c r="I1918">
        <v>3.1562167546003601</v>
      </c>
      <c r="J1918">
        <v>0</v>
      </c>
      <c r="K1918">
        <v>1.4712340988552099</v>
      </c>
      <c r="L1918">
        <v>4.368576</v>
      </c>
      <c r="M1918">
        <v>0</v>
      </c>
      <c r="N1918">
        <v>7.6615000000000002</v>
      </c>
      <c r="O1918">
        <v>0</v>
      </c>
      <c r="P1918">
        <v>0</v>
      </c>
      <c r="Q1918">
        <v>0</v>
      </c>
    </row>
    <row r="1919" spans="1:17" x14ac:dyDescent="0.45">
      <c r="A1919">
        <v>6.1177909513700897</v>
      </c>
      <c r="B1919">
        <v>0</v>
      </c>
      <c r="C1919">
        <v>0</v>
      </c>
      <c r="D1919">
        <v>0</v>
      </c>
      <c r="E1919">
        <v>0</v>
      </c>
      <c r="F1919">
        <v>0</v>
      </c>
      <c r="G1919">
        <v>0.62368586240000001</v>
      </c>
      <c r="H1919">
        <v>0.21958100339506101</v>
      </c>
      <c r="I1919">
        <v>32.2787788430701</v>
      </c>
      <c r="J1919">
        <v>0</v>
      </c>
      <c r="K1919">
        <v>0.25912338289562198</v>
      </c>
      <c r="L1919">
        <v>2.006656</v>
      </c>
      <c r="M1919">
        <v>0</v>
      </c>
      <c r="N1919">
        <v>0</v>
      </c>
      <c r="O1919">
        <v>0</v>
      </c>
      <c r="P1919">
        <v>0</v>
      </c>
      <c r="Q1919">
        <v>0</v>
      </c>
    </row>
    <row r="1920" spans="1:17" x14ac:dyDescent="0.45">
      <c r="A1920">
        <v>5.49968914760289</v>
      </c>
      <c r="B1920">
        <v>0</v>
      </c>
      <c r="C1920">
        <v>0</v>
      </c>
      <c r="D1920">
        <v>0</v>
      </c>
      <c r="E1920">
        <v>0</v>
      </c>
      <c r="F1920">
        <v>0</v>
      </c>
      <c r="G1920">
        <v>0.63178666240000003</v>
      </c>
      <c r="H1920">
        <v>0.24985338408371899</v>
      </c>
      <c r="I1920">
        <v>21.9566330141792</v>
      </c>
      <c r="J1920">
        <v>0</v>
      </c>
      <c r="K1920">
        <v>1.3193015097643099</v>
      </c>
      <c r="L1920">
        <v>2.1374399999999998</v>
      </c>
      <c r="M1920">
        <v>0</v>
      </c>
      <c r="N1920">
        <v>0</v>
      </c>
      <c r="O1920">
        <v>0</v>
      </c>
      <c r="P1920">
        <v>0</v>
      </c>
      <c r="Q1920">
        <v>0</v>
      </c>
    </row>
    <row r="1921" spans="1:17" x14ac:dyDescent="0.45">
      <c r="A1921">
        <v>5.7147756707613802</v>
      </c>
      <c r="B1921">
        <v>0</v>
      </c>
      <c r="C1921">
        <v>0</v>
      </c>
      <c r="D1921">
        <v>0</v>
      </c>
      <c r="E1921">
        <v>0</v>
      </c>
      <c r="F1921">
        <v>0</v>
      </c>
      <c r="G1921">
        <v>0.86397706240000005</v>
      </c>
      <c r="H1921">
        <v>0.19658005075038501</v>
      </c>
      <c r="I1921">
        <v>12.0934556560531</v>
      </c>
      <c r="J1921">
        <v>0</v>
      </c>
      <c r="K1921">
        <v>1.5392617917845099</v>
      </c>
      <c r="L1921">
        <v>3.38184</v>
      </c>
      <c r="M1921">
        <v>0</v>
      </c>
      <c r="N1921">
        <v>0</v>
      </c>
      <c r="O1921">
        <v>0</v>
      </c>
      <c r="P1921">
        <v>0</v>
      </c>
      <c r="Q1921">
        <v>0</v>
      </c>
    </row>
    <row r="1922" spans="1:17" x14ac:dyDescent="0.45">
      <c r="A1922">
        <v>0</v>
      </c>
      <c r="B1922">
        <v>0</v>
      </c>
      <c r="C1922">
        <v>0</v>
      </c>
      <c r="D1922">
        <v>0</v>
      </c>
      <c r="E1922">
        <v>0</v>
      </c>
      <c r="F1922">
        <v>0</v>
      </c>
      <c r="G1922">
        <v>0.87207786239999996</v>
      </c>
      <c r="H1922">
        <v>0.35909500921682003</v>
      </c>
      <c r="I1922">
        <v>23.397857123456099</v>
      </c>
      <c r="J1922">
        <v>0</v>
      </c>
      <c r="K1922">
        <v>1.65085032</v>
      </c>
      <c r="L1922">
        <v>2.9367839999999998</v>
      </c>
      <c r="M1922">
        <v>0</v>
      </c>
      <c r="N1922">
        <v>0</v>
      </c>
      <c r="O1922">
        <v>0</v>
      </c>
      <c r="P1922">
        <v>0</v>
      </c>
      <c r="Q1922">
        <v>0</v>
      </c>
    </row>
    <row r="1923" spans="1:17" x14ac:dyDescent="0.45">
      <c r="A1923">
        <v>0</v>
      </c>
      <c r="B1923">
        <v>0</v>
      </c>
      <c r="C1923">
        <v>0</v>
      </c>
      <c r="D1923">
        <v>0</v>
      </c>
      <c r="E1923">
        <v>0</v>
      </c>
      <c r="F1923">
        <v>0</v>
      </c>
      <c r="G1923">
        <v>0.74793066239999995</v>
      </c>
      <c r="H1923">
        <v>3.4065092283950597E-2</v>
      </c>
      <c r="I1923">
        <v>0.78905418865009103</v>
      </c>
      <c r="J1923">
        <v>0</v>
      </c>
      <c r="K1923">
        <v>1.3374196089966299</v>
      </c>
      <c r="L1923">
        <v>1.7685120000000001</v>
      </c>
      <c r="M1923">
        <v>0</v>
      </c>
      <c r="N1923">
        <v>0</v>
      </c>
      <c r="O1923">
        <v>0</v>
      </c>
      <c r="P1923">
        <v>0</v>
      </c>
      <c r="Q1923">
        <v>0</v>
      </c>
    </row>
    <row r="1924" spans="1:17" x14ac:dyDescent="0.45">
      <c r="A1924">
        <v>0</v>
      </c>
      <c r="B1924">
        <v>0</v>
      </c>
      <c r="C1924">
        <v>0</v>
      </c>
      <c r="D1924">
        <v>0</v>
      </c>
      <c r="E1924">
        <v>0</v>
      </c>
      <c r="F1924">
        <v>0</v>
      </c>
      <c r="G1924">
        <v>0.62368586240000001</v>
      </c>
      <c r="H1924">
        <v>2.9404108641975301E-2</v>
      </c>
      <c r="I1924">
        <v>0</v>
      </c>
      <c r="J1924">
        <v>0</v>
      </c>
      <c r="K1924">
        <v>0.45211813554208702</v>
      </c>
      <c r="L1924">
        <v>1.7685120000000001</v>
      </c>
      <c r="M1924">
        <v>0</v>
      </c>
      <c r="N1924">
        <v>0</v>
      </c>
      <c r="O1924">
        <v>0</v>
      </c>
      <c r="P1924">
        <v>0</v>
      </c>
      <c r="Q1924">
        <v>0</v>
      </c>
    </row>
    <row r="1925" spans="1:17" x14ac:dyDescent="0.45">
      <c r="A1925">
        <v>0</v>
      </c>
      <c r="B1925">
        <v>0</v>
      </c>
      <c r="C1925">
        <v>0</v>
      </c>
      <c r="D1925">
        <v>0</v>
      </c>
      <c r="E1925">
        <v>0</v>
      </c>
      <c r="F1925">
        <v>0</v>
      </c>
      <c r="G1925">
        <v>0.62368586240000001</v>
      </c>
      <c r="H1925">
        <v>2.9404108641975301E-2</v>
      </c>
      <c r="I1925">
        <v>0</v>
      </c>
      <c r="J1925">
        <v>0</v>
      </c>
      <c r="K1925">
        <v>0</v>
      </c>
      <c r="L1925">
        <v>0.69979199999999997</v>
      </c>
      <c r="M1925">
        <v>0</v>
      </c>
      <c r="N1925">
        <v>0</v>
      </c>
      <c r="O1925">
        <v>0</v>
      </c>
      <c r="P1925">
        <v>0</v>
      </c>
      <c r="Q1925">
        <v>0</v>
      </c>
    </row>
    <row r="1926" spans="1:17" x14ac:dyDescent="0.45">
      <c r="A1926">
        <v>0</v>
      </c>
      <c r="B1926">
        <v>0</v>
      </c>
      <c r="C1926">
        <v>0</v>
      </c>
      <c r="D1926">
        <v>0</v>
      </c>
      <c r="E1926">
        <v>0</v>
      </c>
      <c r="F1926">
        <v>0</v>
      </c>
      <c r="G1926">
        <v>0.62368586240000001</v>
      </c>
      <c r="H1926">
        <v>2.9404108641975301E-2</v>
      </c>
      <c r="I1926">
        <v>0</v>
      </c>
      <c r="J1926">
        <v>0</v>
      </c>
      <c r="K1926">
        <v>0</v>
      </c>
      <c r="L1926">
        <v>0.77592000000000005</v>
      </c>
      <c r="M1926">
        <v>0</v>
      </c>
      <c r="N1926">
        <v>0</v>
      </c>
      <c r="O1926">
        <v>0</v>
      </c>
      <c r="P1926">
        <v>0</v>
      </c>
      <c r="Q1926">
        <v>0</v>
      </c>
    </row>
    <row r="1927" spans="1:17" x14ac:dyDescent="0.45">
      <c r="A1927">
        <v>0</v>
      </c>
      <c r="B1927">
        <v>0</v>
      </c>
      <c r="C1927">
        <v>0</v>
      </c>
      <c r="D1927">
        <v>0</v>
      </c>
      <c r="E1927">
        <v>0</v>
      </c>
      <c r="F1927">
        <v>0</v>
      </c>
      <c r="G1927">
        <v>0.62368586240000001</v>
      </c>
      <c r="H1927">
        <v>2.9404108641975301E-2</v>
      </c>
      <c r="I1927">
        <v>0</v>
      </c>
      <c r="J1927">
        <v>0</v>
      </c>
      <c r="K1927">
        <v>0</v>
      </c>
      <c r="L1927">
        <v>0.77592000000000005</v>
      </c>
      <c r="M1927">
        <v>0</v>
      </c>
      <c r="N1927">
        <v>0</v>
      </c>
      <c r="O1927">
        <v>0</v>
      </c>
      <c r="P1927">
        <v>0</v>
      </c>
      <c r="Q1927">
        <v>0</v>
      </c>
    </row>
    <row r="1928" spans="1:17" x14ac:dyDescent="0.45">
      <c r="A1928">
        <v>0</v>
      </c>
      <c r="B1928">
        <v>0</v>
      </c>
      <c r="C1928">
        <v>0</v>
      </c>
      <c r="D1928">
        <v>0</v>
      </c>
      <c r="E1928">
        <v>0</v>
      </c>
      <c r="F1928">
        <v>0</v>
      </c>
      <c r="G1928">
        <v>0.62368586240000001</v>
      </c>
      <c r="H1928">
        <v>2.9404108641975301E-2</v>
      </c>
      <c r="I1928">
        <v>0</v>
      </c>
      <c r="J1928">
        <v>0</v>
      </c>
      <c r="K1928">
        <v>0</v>
      </c>
      <c r="L1928">
        <v>0.69979199999999997</v>
      </c>
      <c r="M1928">
        <v>0</v>
      </c>
      <c r="N1928">
        <v>0</v>
      </c>
      <c r="O1928">
        <v>0</v>
      </c>
      <c r="P1928">
        <v>0</v>
      </c>
      <c r="Q1928">
        <v>0</v>
      </c>
    </row>
    <row r="1929" spans="1:17" x14ac:dyDescent="0.45">
      <c r="A1929">
        <v>14.690119915759899</v>
      </c>
      <c r="B1929">
        <v>0</v>
      </c>
      <c r="C1929">
        <v>0</v>
      </c>
      <c r="D1929">
        <v>0</v>
      </c>
      <c r="E1929">
        <v>0</v>
      </c>
      <c r="F1929">
        <v>0</v>
      </c>
      <c r="G1929">
        <v>0.62368586240000001</v>
      </c>
      <c r="H1929">
        <v>2.9404108641975301E-2</v>
      </c>
      <c r="I1929">
        <v>0</v>
      </c>
      <c r="J1929">
        <v>0</v>
      </c>
      <c r="K1929">
        <v>0</v>
      </c>
      <c r="L1929">
        <v>0.77592000000000005</v>
      </c>
      <c r="M1929">
        <v>0</v>
      </c>
      <c r="N1929">
        <v>0</v>
      </c>
      <c r="O1929">
        <v>0</v>
      </c>
      <c r="P1929">
        <v>0</v>
      </c>
      <c r="Q1929">
        <v>0</v>
      </c>
    </row>
    <row r="1930" spans="1:17" x14ac:dyDescent="0.45">
      <c r="A1930">
        <v>3.8261873171410299</v>
      </c>
      <c r="B1930">
        <v>0</v>
      </c>
      <c r="C1930">
        <v>0</v>
      </c>
      <c r="D1930">
        <v>0</v>
      </c>
      <c r="E1930">
        <v>0</v>
      </c>
      <c r="F1930">
        <v>0</v>
      </c>
      <c r="G1930">
        <v>0.75066346240000004</v>
      </c>
      <c r="H1930">
        <v>4.4320641975308599E-2</v>
      </c>
      <c r="I1930">
        <v>2.6902868359527301</v>
      </c>
      <c r="J1930">
        <v>0</v>
      </c>
      <c r="K1930">
        <v>0.20329232490235599</v>
      </c>
      <c r="L1930">
        <v>3.446256</v>
      </c>
      <c r="M1930">
        <v>0</v>
      </c>
      <c r="N1930">
        <v>2.2536</v>
      </c>
      <c r="O1930">
        <v>0</v>
      </c>
      <c r="P1930">
        <v>0</v>
      </c>
      <c r="Q1930">
        <v>0</v>
      </c>
    </row>
    <row r="1931" spans="1:17" x14ac:dyDescent="0.45">
      <c r="A1931">
        <v>1.6159119046571999</v>
      </c>
      <c r="B1931">
        <v>0</v>
      </c>
      <c r="C1931">
        <v>0</v>
      </c>
      <c r="D1931">
        <v>0</v>
      </c>
      <c r="E1931">
        <v>0</v>
      </c>
      <c r="F1931">
        <v>0</v>
      </c>
      <c r="G1931">
        <v>0.63998506239999997</v>
      </c>
      <c r="H1931">
        <v>5.2844375308641903E-2</v>
      </c>
      <c r="I1931">
        <v>4.2275935993543001</v>
      </c>
      <c r="J1931">
        <v>0</v>
      </c>
      <c r="K1931">
        <v>0.97490420175084203</v>
      </c>
      <c r="L1931">
        <v>3.5809440000000001</v>
      </c>
      <c r="M1931">
        <v>0</v>
      </c>
      <c r="N1931">
        <v>0</v>
      </c>
      <c r="O1931">
        <v>0</v>
      </c>
      <c r="P1931">
        <v>0</v>
      </c>
      <c r="Q1931">
        <v>0</v>
      </c>
    </row>
    <row r="1932" spans="1:17" x14ac:dyDescent="0.45">
      <c r="A1932">
        <v>0</v>
      </c>
      <c r="B1932">
        <v>0</v>
      </c>
      <c r="C1932">
        <v>0</v>
      </c>
      <c r="D1932">
        <v>0</v>
      </c>
      <c r="E1932">
        <v>0</v>
      </c>
      <c r="F1932">
        <v>0</v>
      </c>
      <c r="G1932">
        <v>0.63998506239999997</v>
      </c>
      <c r="H1932">
        <v>3.1535041975308598E-2</v>
      </c>
      <c r="I1932">
        <v>0.38432669085039101</v>
      </c>
      <c r="J1932">
        <v>0</v>
      </c>
      <c r="K1932">
        <v>0.70119783434343397</v>
      </c>
      <c r="L1932">
        <v>1.9900640000000001</v>
      </c>
      <c r="M1932">
        <v>0</v>
      </c>
      <c r="N1932">
        <v>0</v>
      </c>
      <c r="O1932">
        <v>0</v>
      </c>
      <c r="P1932">
        <v>0</v>
      </c>
      <c r="Q1932">
        <v>0</v>
      </c>
    </row>
    <row r="1933" spans="1:17" x14ac:dyDescent="0.45">
      <c r="A1933">
        <v>0</v>
      </c>
      <c r="B1933">
        <v>0</v>
      </c>
      <c r="C1933">
        <v>0</v>
      </c>
      <c r="D1933">
        <v>0</v>
      </c>
      <c r="E1933">
        <v>0</v>
      </c>
      <c r="F1933">
        <v>0</v>
      </c>
      <c r="G1933">
        <v>0.62368586240000001</v>
      </c>
      <c r="H1933">
        <v>3.1535041975308598E-2</v>
      </c>
      <c r="I1933">
        <v>0.38432669085039101</v>
      </c>
      <c r="J1933">
        <v>0</v>
      </c>
      <c r="K1933">
        <v>1.5562754467878701</v>
      </c>
      <c r="L1933">
        <v>3.86496</v>
      </c>
      <c r="M1933">
        <v>0</v>
      </c>
      <c r="N1933">
        <v>0</v>
      </c>
      <c r="O1933">
        <v>0</v>
      </c>
      <c r="P1933">
        <v>0</v>
      </c>
      <c r="Q1933">
        <v>0</v>
      </c>
    </row>
    <row r="1934" spans="1:17" x14ac:dyDescent="0.45">
      <c r="A1934">
        <v>0</v>
      </c>
      <c r="B1934">
        <v>0</v>
      </c>
      <c r="C1934">
        <v>0</v>
      </c>
      <c r="D1934">
        <v>0</v>
      </c>
      <c r="E1934">
        <v>0</v>
      </c>
      <c r="F1934">
        <v>0</v>
      </c>
      <c r="G1934">
        <v>0.63178666240000003</v>
      </c>
      <c r="H1934">
        <v>2.9404108641975301E-2</v>
      </c>
      <c r="I1934">
        <v>0</v>
      </c>
      <c r="J1934">
        <v>0</v>
      </c>
      <c r="K1934">
        <v>0.52600793750841701</v>
      </c>
      <c r="L1934">
        <v>0.69979199999999997</v>
      </c>
      <c r="M1934">
        <v>0</v>
      </c>
      <c r="N1934">
        <v>0</v>
      </c>
      <c r="O1934">
        <v>0</v>
      </c>
      <c r="P1934">
        <v>0</v>
      </c>
      <c r="Q1934">
        <v>0</v>
      </c>
    </row>
    <row r="1935" spans="1:17" x14ac:dyDescent="0.45">
      <c r="A1935">
        <v>0</v>
      </c>
      <c r="B1935">
        <v>0</v>
      </c>
      <c r="C1935">
        <v>0</v>
      </c>
      <c r="D1935">
        <v>0</v>
      </c>
      <c r="E1935">
        <v>0</v>
      </c>
      <c r="F1935">
        <v>0</v>
      </c>
      <c r="G1935">
        <v>0.62368586240000001</v>
      </c>
      <c r="H1935">
        <v>2.9404108641975301E-2</v>
      </c>
      <c r="I1935">
        <v>0</v>
      </c>
      <c r="J1935">
        <v>0</v>
      </c>
      <c r="K1935">
        <v>4.0062302491582401E-2</v>
      </c>
      <c r="L1935">
        <v>0.77592000000000005</v>
      </c>
      <c r="M1935">
        <v>0</v>
      </c>
      <c r="N1935">
        <v>1.6123000000000001</v>
      </c>
      <c r="O1935">
        <v>0</v>
      </c>
      <c r="P1935">
        <v>0</v>
      </c>
      <c r="Q1935">
        <v>0</v>
      </c>
    </row>
    <row r="1936" spans="1:17" x14ac:dyDescent="0.45">
      <c r="A1936">
        <v>0</v>
      </c>
      <c r="B1936">
        <v>0</v>
      </c>
      <c r="C1936">
        <v>0</v>
      </c>
      <c r="D1936">
        <v>0</v>
      </c>
      <c r="E1936">
        <v>0</v>
      </c>
      <c r="F1936">
        <v>0</v>
      </c>
      <c r="G1936">
        <v>0.75066346240000004</v>
      </c>
      <c r="H1936">
        <v>4.2189708641975299E-2</v>
      </c>
      <c r="I1936">
        <v>2.3059601451023402</v>
      </c>
      <c r="J1936">
        <v>0</v>
      </c>
      <c r="K1936">
        <v>0.19158373925925901</v>
      </c>
      <c r="L1936">
        <v>3.6160800000000002</v>
      </c>
      <c r="M1936">
        <v>0</v>
      </c>
      <c r="N1936">
        <v>0</v>
      </c>
      <c r="O1936">
        <v>0</v>
      </c>
      <c r="P1936">
        <v>0</v>
      </c>
      <c r="Q1936">
        <v>0</v>
      </c>
    </row>
    <row r="1937" spans="1:17" x14ac:dyDescent="0.45">
      <c r="A1937">
        <v>0</v>
      </c>
      <c r="B1937">
        <v>0</v>
      </c>
      <c r="C1937">
        <v>0</v>
      </c>
      <c r="D1937">
        <v>0</v>
      </c>
      <c r="E1937">
        <v>0</v>
      </c>
      <c r="F1937">
        <v>0</v>
      </c>
      <c r="G1937">
        <v>0.63178666240000003</v>
      </c>
      <c r="H1937">
        <v>2.9404108641975301E-2</v>
      </c>
      <c r="I1937">
        <v>0</v>
      </c>
      <c r="J1937">
        <v>0</v>
      </c>
      <c r="K1937">
        <v>0.43881653387205299</v>
      </c>
      <c r="L1937">
        <v>0.69979199999999997</v>
      </c>
      <c r="M1937">
        <v>0</v>
      </c>
      <c r="N1937">
        <v>0</v>
      </c>
      <c r="O1937">
        <v>0</v>
      </c>
      <c r="P1937">
        <v>0</v>
      </c>
      <c r="Q1937">
        <v>0</v>
      </c>
    </row>
    <row r="1938" spans="1:17" x14ac:dyDescent="0.45">
      <c r="A1938">
        <v>0</v>
      </c>
      <c r="B1938">
        <v>0</v>
      </c>
      <c r="C1938">
        <v>0</v>
      </c>
      <c r="D1938">
        <v>0</v>
      </c>
      <c r="E1938">
        <v>0</v>
      </c>
      <c r="F1938">
        <v>0</v>
      </c>
      <c r="G1938">
        <v>0.62368586240000001</v>
      </c>
      <c r="H1938">
        <v>2.9404108641975301E-2</v>
      </c>
      <c r="I1938">
        <v>0</v>
      </c>
      <c r="J1938">
        <v>0</v>
      </c>
      <c r="K1938">
        <v>0.278775142895622</v>
      </c>
      <c r="L1938">
        <v>0.77592000000000005</v>
      </c>
      <c r="M1938">
        <v>0</v>
      </c>
      <c r="N1938">
        <v>0</v>
      </c>
      <c r="O1938">
        <v>0</v>
      </c>
      <c r="P1938">
        <v>0</v>
      </c>
      <c r="Q1938">
        <v>0</v>
      </c>
    </row>
    <row r="1939" spans="1:17" x14ac:dyDescent="0.45">
      <c r="A1939">
        <v>0</v>
      </c>
      <c r="B1939">
        <v>0</v>
      </c>
      <c r="C1939">
        <v>0</v>
      </c>
      <c r="D1939">
        <v>0</v>
      </c>
      <c r="E1939">
        <v>0</v>
      </c>
      <c r="F1939">
        <v>0</v>
      </c>
      <c r="G1939">
        <v>0.62368586240000001</v>
      </c>
      <c r="H1939">
        <v>2.9404108641975301E-2</v>
      </c>
      <c r="I1939">
        <v>0</v>
      </c>
      <c r="J1939">
        <v>0</v>
      </c>
      <c r="K1939">
        <v>0</v>
      </c>
      <c r="L1939">
        <v>0.77592000000000005</v>
      </c>
      <c r="M1939">
        <v>0</v>
      </c>
      <c r="N1939">
        <v>0</v>
      </c>
      <c r="O1939">
        <v>0</v>
      </c>
      <c r="P1939">
        <v>0</v>
      </c>
      <c r="Q1939">
        <v>0</v>
      </c>
    </row>
    <row r="1940" spans="1:17" x14ac:dyDescent="0.45">
      <c r="A1940">
        <v>0</v>
      </c>
      <c r="B1940">
        <v>0</v>
      </c>
      <c r="C1940">
        <v>0</v>
      </c>
      <c r="D1940">
        <v>0</v>
      </c>
      <c r="E1940">
        <v>0</v>
      </c>
      <c r="F1940">
        <v>0</v>
      </c>
      <c r="G1940">
        <v>0.63178666240000003</v>
      </c>
      <c r="H1940">
        <v>3.1535041975308598E-2</v>
      </c>
      <c r="I1940">
        <v>0.38432669085039101</v>
      </c>
      <c r="J1940">
        <v>0</v>
      </c>
      <c r="K1940">
        <v>0.327357399595959</v>
      </c>
      <c r="L1940">
        <v>0.69979199999999997</v>
      </c>
      <c r="M1940">
        <v>0</v>
      </c>
      <c r="N1940">
        <v>0</v>
      </c>
      <c r="O1940">
        <v>0</v>
      </c>
      <c r="P1940">
        <v>0</v>
      </c>
      <c r="Q1940">
        <v>0</v>
      </c>
    </row>
    <row r="1941" spans="1:17" x14ac:dyDescent="0.45">
      <c r="A1941">
        <v>0</v>
      </c>
      <c r="B1941">
        <v>0</v>
      </c>
      <c r="C1941">
        <v>0</v>
      </c>
      <c r="D1941">
        <v>0</v>
      </c>
      <c r="E1941">
        <v>0</v>
      </c>
      <c r="F1941">
        <v>0</v>
      </c>
      <c r="G1941">
        <v>0.63178666240000003</v>
      </c>
      <c r="H1941">
        <v>3.1535041975308598E-2</v>
      </c>
      <c r="I1941">
        <v>0.38432669085039101</v>
      </c>
      <c r="J1941">
        <v>0</v>
      </c>
      <c r="K1941">
        <v>0.55005023515151497</v>
      </c>
      <c r="L1941">
        <v>2.953376</v>
      </c>
      <c r="M1941">
        <v>0</v>
      </c>
      <c r="N1941">
        <v>0</v>
      </c>
      <c r="O1941">
        <v>0</v>
      </c>
      <c r="P1941">
        <v>0</v>
      </c>
      <c r="Q1941">
        <v>0</v>
      </c>
    </row>
    <row r="1942" spans="1:17" x14ac:dyDescent="0.45">
      <c r="A1942">
        <v>0</v>
      </c>
      <c r="B1942">
        <v>0</v>
      </c>
      <c r="C1942">
        <v>0</v>
      </c>
      <c r="D1942">
        <v>0</v>
      </c>
      <c r="E1942">
        <v>0</v>
      </c>
      <c r="F1942">
        <v>0</v>
      </c>
      <c r="G1942">
        <v>0.86944266240000001</v>
      </c>
      <c r="H1942">
        <v>6.3499041975308604E-2</v>
      </c>
      <c r="I1942">
        <v>6.1492270536062597</v>
      </c>
      <c r="J1942">
        <v>0</v>
      </c>
      <c r="K1942">
        <v>0.63905249670033604</v>
      </c>
      <c r="L1942">
        <v>5.3377439999999998</v>
      </c>
      <c r="M1942">
        <v>0</v>
      </c>
      <c r="N1942">
        <v>0</v>
      </c>
      <c r="O1942">
        <v>0</v>
      </c>
      <c r="P1942">
        <v>0</v>
      </c>
      <c r="Q1942">
        <v>0</v>
      </c>
    </row>
    <row r="1943" spans="1:17" x14ac:dyDescent="0.45">
      <c r="A1943">
        <v>0</v>
      </c>
      <c r="B1943">
        <v>0</v>
      </c>
      <c r="C1943">
        <v>0</v>
      </c>
      <c r="D1943">
        <v>0</v>
      </c>
      <c r="E1943">
        <v>0</v>
      </c>
      <c r="F1943">
        <v>0</v>
      </c>
      <c r="G1943">
        <v>0.86944266240000001</v>
      </c>
      <c r="H1943">
        <v>0.22983655308641901</v>
      </c>
      <c r="I1943">
        <v>33.5045552744525</v>
      </c>
      <c r="J1943">
        <v>0</v>
      </c>
      <c r="K1943">
        <v>1.5291702804040399</v>
      </c>
      <c r="L1943">
        <v>1.8924639999999999</v>
      </c>
      <c r="M1943">
        <v>0</v>
      </c>
      <c r="N1943">
        <v>7.6615000000000002</v>
      </c>
      <c r="O1943">
        <v>0</v>
      </c>
      <c r="P1943">
        <v>0</v>
      </c>
      <c r="Q1943">
        <v>0</v>
      </c>
    </row>
    <row r="1944" spans="1:17" x14ac:dyDescent="0.45">
      <c r="A1944">
        <v>0</v>
      </c>
      <c r="B1944">
        <v>0</v>
      </c>
      <c r="C1944">
        <v>0</v>
      </c>
      <c r="D1944">
        <v>0</v>
      </c>
      <c r="E1944">
        <v>0</v>
      </c>
      <c r="F1944">
        <v>0</v>
      </c>
      <c r="G1944">
        <v>0.63178666240000003</v>
      </c>
      <c r="H1944">
        <v>0.25194888929012299</v>
      </c>
      <c r="I1944">
        <v>22.502002010738199</v>
      </c>
      <c r="J1944">
        <v>0</v>
      </c>
      <c r="K1944">
        <v>0.52493358168350102</v>
      </c>
      <c r="L1944">
        <v>2.0583840000000002</v>
      </c>
      <c r="M1944">
        <v>0</v>
      </c>
      <c r="N1944">
        <v>0</v>
      </c>
      <c r="O1944">
        <v>0</v>
      </c>
      <c r="P1944">
        <v>0</v>
      </c>
      <c r="Q1944">
        <v>0</v>
      </c>
    </row>
    <row r="1945" spans="1:17" x14ac:dyDescent="0.45">
      <c r="A1945">
        <v>2.7061327018548802</v>
      </c>
      <c r="B1945">
        <v>0</v>
      </c>
      <c r="C1945">
        <v>0</v>
      </c>
      <c r="D1945">
        <v>0</v>
      </c>
      <c r="E1945">
        <v>0</v>
      </c>
      <c r="F1945">
        <v>0</v>
      </c>
      <c r="G1945">
        <v>0.63178666240000003</v>
      </c>
      <c r="H1945">
        <v>0.19228275595679001</v>
      </c>
      <c r="I1945">
        <v>11.7408546669272</v>
      </c>
      <c r="J1945">
        <v>0</v>
      </c>
      <c r="K1945">
        <v>1.40979691986532</v>
      </c>
      <c r="L1945">
        <v>2.775744</v>
      </c>
      <c r="M1945">
        <v>0</v>
      </c>
      <c r="N1945">
        <v>0</v>
      </c>
      <c r="O1945">
        <v>0</v>
      </c>
      <c r="P1945">
        <v>0</v>
      </c>
      <c r="Q1945">
        <v>0</v>
      </c>
    </row>
    <row r="1946" spans="1:17" x14ac:dyDescent="0.45">
      <c r="A1946">
        <v>3.4880983101840499</v>
      </c>
      <c r="B1946">
        <v>0</v>
      </c>
      <c r="C1946">
        <v>0</v>
      </c>
      <c r="D1946">
        <v>0</v>
      </c>
      <c r="E1946">
        <v>0</v>
      </c>
      <c r="F1946">
        <v>0</v>
      </c>
      <c r="G1946">
        <v>0.86397706240000005</v>
      </c>
      <c r="H1946">
        <v>0.350899536604938</v>
      </c>
      <c r="I1946">
        <v>22.713055952153798</v>
      </c>
      <c r="J1946">
        <v>0</v>
      </c>
      <c r="K1946">
        <v>1.65085032</v>
      </c>
      <c r="L1946">
        <v>2.5629759999999999</v>
      </c>
      <c r="M1946">
        <v>0</v>
      </c>
      <c r="N1946">
        <v>0</v>
      </c>
      <c r="O1946">
        <v>0</v>
      </c>
      <c r="P1946">
        <v>0</v>
      </c>
      <c r="Q1946">
        <v>0</v>
      </c>
    </row>
    <row r="1947" spans="1:17" x14ac:dyDescent="0.45">
      <c r="A1947">
        <v>0</v>
      </c>
      <c r="B1947">
        <v>0</v>
      </c>
      <c r="C1947">
        <v>0</v>
      </c>
      <c r="D1947">
        <v>0</v>
      </c>
      <c r="E1947">
        <v>0</v>
      </c>
      <c r="F1947">
        <v>0</v>
      </c>
      <c r="G1947">
        <v>0.88027626240000001</v>
      </c>
      <c r="H1947">
        <v>3.3665975308641898E-2</v>
      </c>
      <c r="I1947">
        <v>0.76865338170078201</v>
      </c>
      <c r="J1947">
        <v>0</v>
      </c>
      <c r="K1947">
        <v>1.68655696781144</v>
      </c>
      <c r="L1947">
        <v>2.696688</v>
      </c>
      <c r="M1947">
        <v>0</v>
      </c>
      <c r="N1947">
        <v>0</v>
      </c>
      <c r="O1947">
        <v>0</v>
      </c>
      <c r="P1947">
        <v>0</v>
      </c>
      <c r="Q1947">
        <v>0</v>
      </c>
    </row>
    <row r="1948" spans="1:17" x14ac:dyDescent="0.45">
      <c r="A1948">
        <v>0</v>
      </c>
      <c r="B1948">
        <v>0</v>
      </c>
      <c r="C1948">
        <v>0</v>
      </c>
      <c r="D1948">
        <v>0</v>
      </c>
      <c r="E1948">
        <v>0</v>
      </c>
      <c r="F1948">
        <v>0</v>
      </c>
      <c r="G1948">
        <v>0.62368586240000001</v>
      </c>
      <c r="H1948">
        <v>2.9867991049382699E-2</v>
      </c>
      <c r="I1948">
        <v>0</v>
      </c>
      <c r="J1948">
        <v>0</v>
      </c>
      <c r="K1948">
        <v>0.45211813554208702</v>
      </c>
      <c r="L1948">
        <v>1.7685120000000001</v>
      </c>
      <c r="M1948">
        <v>0</v>
      </c>
      <c r="N1948">
        <v>0</v>
      </c>
      <c r="O1948">
        <v>0</v>
      </c>
      <c r="P1948">
        <v>0</v>
      </c>
      <c r="Q1948">
        <v>0</v>
      </c>
    </row>
    <row r="1949" spans="1:17" x14ac:dyDescent="0.45">
      <c r="A1949">
        <v>0</v>
      </c>
      <c r="B1949">
        <v>0</v>
      </c>
      <c r="C1949">
        <v>0</v>
      </c>
      <c r="D1949">
        <v>0</v>
      </c>
      <c r="E1949">
        <v>0</v>
      </c>
      <c r="F1949">
        <v>0</v>
      </c>
      <c r="G1949">
        <v>0.62368586240000001</v>
      </c>
      <c r="H1949">
        <v>2.9867991049382699E-2</v>
      </c>
      <c r="I1949">
        <v>0</v>
      </c>
      <c r="J1949">
        <v>0</v>
      </c>
      <c r="K1949">
        <v>0</v>
      </c>
      <c r="L1949">
        <v>0.69979199999999997</v>
      </c>
      <c r="M1949">
        <v>0</v>
      </c>
      <c r="N1949">
        <v>0</v>
      </c>
      <c r="O1949">
        <v>0</v>
      </c>
      <c r="P1949">
        <v>0</v>
      </c>
      <c r="Q1949">
        <v>0</v>
      </c>
    </row>
    <row r="1950" spans="1:17" x14ac:dyDescent="0.45">
      <c r="A1950">
        <v>0</v>
      </c>
      <c r="B1950">
        <v>0</v>
      </c>
      <c r="C1950">
        <v>0</v>
      </c>
      <c r="D1950">
        <v>0</v>
      </c>
      <c r="E1950">
        <v>0</v>
      </c>
      <c r="F1950">
        <v>0</v>
      </c>
      <c r="G1950">
        <v>0.62368586240000001</v>
      </c>
      <c r="H1950">
        <v>2.9867991049382699E-2</v>
      </c>
      <c r="I1950">
        <v>0</v>
      </c>
      <c r="J1950">
        <v>0</v>
      </c>
      <c r="K1950">
        <v>0</v>
      </c>
      <c r="L1950">
        <v>0.77592000000000005</v>
      </c>
      <c r="M1950">
        <v>0</v>
      </c>
      <c r="N1950">
        <v>0</v>
      </c>
      <c r="O1950">
        <v>0</v>
      </c>
      <c r="P1950">
        <v>0</v>
      </c>
      <c r="Q1950">
        <v>0</v>
      </c>
    </row>
    <row r="1951" spans="1:17" x14ac:dyDescent="0.45">
      <c r="A1951">
        <v>0</v>
      </c>
      <c r="B1951">
        <v>0</v>
      </c>
      <c r="C1951">
        <v>0</v>
      </c>
      <c r="D1951">
        <v>0</v>
      </c>
      <c r="E1951">
        <v>0</v>
      </c>
      <c r="F1951">
        <v>0</v>
      </c>
      <c r="G1951">
        <v>0.62368586240000001</v>
      </c>
      <c r="H1951">
        <v>2.9867991049382699E-2</v>
      </c>
      <c r="I1951">
        <v>0</v>
      </c>
      <c r="J1951">
        <v>0</v>
      </c>
      <c r="K1951">
        <v>0</v>
      </c>
      <c r="L1951">
        <v>0.77592000000000005</v>
      </c>
      <c r="M1951">
        <v>0</v>
      </c>
      <c r="N1951">
        <v>0</v>
      </c>
      <c r="O1951">
        <v>0</v>
      </c>
      <c r="P1951">
        <v>0</v>
      </c>
      <c r="Q1951">
        <v>0</v>
      </c>
    </row>
    <row r="1952" spans="1:17" x14ac:dyDescent="0.45">
      <c r="A1952">
        <v>0</v>
      </c>
      <c r="B1952">
        <v>0</v>
      </c>
      <c r="C1952">
        <v>0</v>
      </c>
      <c r="D1952">
        <v>0</v>
      </c>
      <c r="E1952">
        <v>0</v>
      </c>
      <c r="F1952">
        <v>0</v>
      </c>
      <c r="G1952">
        <v>0.62368586240000001</v>
      </c>
      <c r="H1952">
        <v>2.9867991049382699E-2</v>
      </c>
      <c r="I1952">
        <v>0</v>
      </c>
      <c r="J1952">
        <v>0</v>
      </c>
      <c r="K1952">
        <v>0</v>
      </c>
      <c r="L1952">
        <v>0.69979199999999997</v>
      </c>
      <c r="M1952">
        <v>0</v>
      </c>
      <c r="N1952">
        <v>0</v>
      </c>
      <c r="O1952">
        <v>0</v>
      </c>
      <c r="P1952">
        <v>0</v>
      </c>
      <c r="Q1952">
        <v>0</v>
      </c>
    </row>
    <row r="1953" spans="1:17" x14ac:dyDescent="0.45">
      <c r="A1953">
        <v>15.8691049447275</v>
      </c>
      <c r="B1953">
        <v>0</v>
      </c>
      <c r="C1953">
        <v>0</v>
      </c>
      <c r="D1953">
        <v>0</v>
      </c>
      <c r="E1953">
        <v>0</v>
      </c>
      <c r="F1953">
        <v>0</v>
      </c>
      <c r="G1953">
        <v>0.62368586240000001</v>
      </c>
      <c r="H1953">
        <v>2.9867991049382699E-2</v>
      </c>
      <c r="I1953">
        <v>0</v>
      </c>
      <c r="J1953">
        <v>0</v>
      </c>
      <c r="K1953">
        <v>0</v>
      </c>
      <c r="L1953">
        <v>0.77592000000000005</v>
      </c>
      <c r="M1953">
        <v>0</v>
      </c>
      <c r="N1953">
        <v>0</v>
      </c>
      <c r="O1953">
        <v>0</v>
      </c>
      <c r="P1953">
        <v>0</v>
      </c>
      <c r="Q1953">
        <v>0</v>
      </c>
    </row>
    <row r="1954" spans="1:17" x14ac:dyDescent="0.45">
      <c r="A1954">
        <v>4.4118779207180401</v>
      </c>
      <c r="B1954">
        <v>0</v>
      </c>
      <c r="C1954">
        <v>0</v>
      </c>
      <c r="D1954">
        <v>0</v>
      </c>
      <c r="E1954">
        <v>0</v>
      </c>
      <c r="F1954">
        <v>0</v>
      </c>
      <c r="G1954">
        <v>0.75066346240000004</v>
      </c>
      <c r="H1954">
        <v>3.8391724382716E-2</v>
      </c>
      <c r="I1954">
        <v>1.5559206739507701</v>
      </c>
      <c r="J1954">
        <v>0</v>
      </c>
      <c r="K1954">
        <v>0.20329232490235599</v>
      </c>
      <c r="L1954">
        <v>3.446256</v>
      </c>
      <c r="M1954">
        <v>0</v>
      </c>
      <c r="N1954">
        <v>2.2536</v>
      </c>
      <c r="O1954">
        <v>0</v>
      </c>
      <c r="P1954">
        <v>0</v>
      </c>
      <c r="Q1954">
        <v>0</v>
      </c>
    </row>
    <row r="1955" spans="1:17" x14ac:dyDescent="0.45">
      <c r="A1955">
        <v>1.77270403647217</v>
      </c>
      <c r="B1955">
        <v>0</v>
      </c>
      <c r="C1955">
        <v>0</v>
      </c>
      <c r="D1955">
        <v>0</v>
      </c>
      <c r="E1955">
        <v>0</v>
      </c>
      <c r="F1955">
        <v>0</v>
      </c>
      <c r="G1955">
        <v>0.63998506239999997</v>
      </c>
      <c r="H1955">
        <v>3.62607910493827E-2</v>
      </c>
      <c r="I1955">
        <v>1.1669405054630799</v>
      </c>
      <c r="J1955">
        <v>0</v>
      </c>
      <c r="K1955">
        <v>0.97490420175084203</v>
      </c>
      <c r="L1955">
        <v>3.5809440000000001</v>
      </c>
      <c r="M1955">
        <v>0</v>
      </c>
      <c r="N1955">
        <v>0</v>
      </c>
      <c r="O1955">
        <v>0</v>
      </c>
      <c r="P1955">
        <v>0</v>
      </c>
      <c r="Q1955">
        <v>0</v>
      </c>
    </row>
    <row r="1956" spans="1:17" x14ac:dyDescent="0.45">
      <c r="A1956">
        <v>0</v>
      </c>
      <c r="B1956">
        <v>0</v>
      </c>
      <c r="C1956">
        <v>0</v>
      </c>
      <c r="D1956">
        <v>0</v>
      </c>
      <c r="E1956">
        <v>0</v>
      </c>
      <c r="F1956">
        <v>0</v>
      </c>
      <c r="G1956">
        <v>0.63998506239999997</v>
      </c>
      <c r="H1956">
        <v>2.9867991049382699E-2</v>
      </c>
      <c r="I1956">
        <v>0</v>
      </c>
      <c r="J1956">
        <v>0</v>
      </c>
      <c r="K1956">
        <v>0.70119783434343397</v>
      </c>
      <c r="L1956">
        <v>1.9900640000000001</v>
      </c>
      <c r="M1956">
        <v>0</v>
      </c>
      <c r="N1956">
        <v>0</v>
      </c>
      <c r="O1956">
        <v>0</v>
      </c>
      <c r="P1956">
        <v>0</v>
      </c>
      <c r="Q1956">
        <v>0</v>
      </c>
    </row>
    <row r="1957" spans="1:17" x14ac:dyDescent="0.45">
      <c r="A1957">
        <v>0</v>
      </c>
      <c r="B1957">
        <v>0</v>
      </c>
      <c r="C1957">
        <v>0</v>
      </c>
      <c r="D1957">
        <v>0</v>
      </c>
      <c r="E1957">
        <v>0</v>
      </c>
      <c r="F1957">
        <v>0</v>
      </c>
      <c r="G1957">
        <v>0.62368586240000001</v>
      </c>
      <c r="H1957">
        <v>2.9867991049382699E-2</v>
      </c>
      <c r="I1957">
        <v>0</v>
      </c>
      <c r="J1957">
        <v>0</v>
      </c>
      <c r="K1957">
        <v>1.5562754467878701</v>
      </c>
      <c r="L1957">
        <v>3.86496</v>
      </c>
      <c r="M1957">
        <v>0</v>
      </c>
      <c r="N1957">
        <v>0</v>
      </c>
      <c r="O1957">
        <v>0</v>
      </c>
      <c r="P1957">
        <v>0</v>
      </c>
      <c r="Q1957">
        <v>0</v>
      </c>
    </row>
    <row r="1958" spans="1:17" x14ac:dyDescent="0.45">
      <c r="A1958">
        <v>0</v>
      </c>
      <c r="B1958">
        <v>0</v>
      </c>
      <c r="C1958">
        <v>0</v>
      </c>
      <c r="D1958">
        <v>0</v>
      </c>
      <c r="E1958">
        <v>0</v>
      </c>
      <c r="F1958">
        <v>0</v>
      </c>
      <c r="G1958">
        <v>0.63178666240000003</v>
      </c>
      <c r="H1958">
        <v>2.9867991049382699E-2</v>
      </c>
      <c r="I1958">
        <v>0</v>
      </c>
      <c r="J1958">
        <v>0</v>
      </c>
      <c r="K1958">
        <v>0.52600793750841701</v>
      </c>
      <c r="L1958">
        <v>0.69979199999999997</v>
      </c>
      <c r="M1958">
        <v>0</v>
      </c>
      <c r="N1958">
        <v>0</v>
      </c>
      <c r="O1958">
        <v>0</v>
      </c>
      <c r="P1958">
        <v>0</v>
      </c>
      <c r="Q1958">
        <v>0</v>
      </c>
    </row>
    <row r="1959" spans="1:17" x14ac:dyDescent="0.45">
      <c r="A1959">
        <v>0</v>
      </c>
      <c r="B1959">
        <v>0</v>
      </c>
      <c r="C1959">
        <v>0</v>
      </c>
      <c r="D1959">
        <v>0</v>
      </c>
      <c r="E1959">
        <v>0</v>
      </c>
      <c r="F1959">
        <v>0</v>
      </c>
      <c r="G1959">
        <v>0.62368586240000001</v>
      </c>
      <c r="H1959">
        <v>2.9867991049382699E-2</v>
      </c>
      <c r="I1959">
        <v>0</v>
      </c>
      <c r="J1959">
        <v>0</v>
      </c>
      <c r="K1959">
        <v>4.0062302491582401E-2</v>
      </c>
      <c r="L1959">
        <v>0.77592000000000005</v>
      </c>
      <c r="M1959">
        <v>0</v>
      </c>
      <c r="N1959">
        <v>1.6123000000000001</v>
      </c>
      <c r="O1959">
        <v>0</v>
      </c>
      <c r="P1959">
        <v>0</v>
      </c>
      <c r="Q1959">
        <v>0</v>
      </c>
    </row>
    <row r="1960" spans="1:17" x14ac:dyDescent="0.45">
      <c r="A1960">
        <v>0</v>
      </c>
      <c r="B1960">
        <v>0</v>
      </c>
      <c r="C1960">
        <v>0</v>
      </c>
      <c r="D1960">
        <v>0</v>
      </c>
      <c r="E1960">
        <v>0</v>
      </c>
      <c r="F1960">
        <v>0</v>
      </c>
      <c r="G1960">
        <v>0.75066346240000004</v>
      </c>
      <c r="H1960">
        <v>2.9867991049382699E-2</v>
      </c>
      <c r="I1960">
        <v>0</v>
      </c>
      <c r="J1960">
        <v>0</v>
      </c>
      <c r="K1960">
        <v>0.19158373925925901</v>
      </c>
      <c r="L1960">
        <v>3.6160800000000002</v>
      </c>
      <c r="M1960">
        <v>0</v>
      </c>
      <c r="N1960">
        <v>0</v>
      </c>
      <c r="O1960">
        <v>0</v>
      </c>
      <c r="P1960">
        <v>0</v>
      </c>
      <c r="Q1960">
        <v>0</v>
      </c>
    </row>
    <row r="1961" spans="1:17" x14ac:dyDescent="0.45">
      <c r="A1961">
        <v>0</v>
      </c>
      <c r="B1961">
        <v>0</v>
      </c>
      <c r="C1961">
        <v>0</v>
      </c>
      <c r="D1961">
        <v>0</v>
      </c>
      <c r="E1961">
        <v>0</v>
      </c>
      <c r="F1961">
        <v>0</v>
      </c>
      <c r="G1961">
        <v>0.63178666240000003</v>
      </c>
      <c r="H1961">
        <v>2.9867991049382699E-2</v>
      </c>
      <c r="I1961">
        <v>0</v>
      </c>
      <c r="J1961">
        <v>0</v>
      </c>
      <c r="K1961">
        <v>0.43881653387205299</v>
      </c>
      <c r="L1961">
        <v>0.69979199999999997</v>
      </c>
      <c r="M1961">
        <v>0</v>
      </c>
      <c r="N1961">
        <v>0</v>
      </c>
      <c r="O1961">
        <v>0</v>
      </c>
      <c r="P1961">
        <v>0</v>
      </c>
      <c r="Q1961">
        <v>0</v>
      </c>
    </row>
    <row r="1962" spans="1:17" x14ac:dyDescent="0.45">
      <c r="A1962">
        <v>0</v>
      </c>
      <c r="B1962">
        <v>0</v>
      </c>
      <c r="C1962">
        <v>0</v>
      </c>
      <c r="D1962">
        <v>0</v>
      </c>
      <c r="E1962">
        <v>0</v>
      </c>
      <c r="F1962">
        <v>0</v>
      </c>
      <c r="G1962">
        <v>0.62368586240000001</v>
      </c>
      <c r="H1962">
        <v>2.9867991049382699E-2</v>
      </c>
      <c r="I1962">
        <v>0</v>
      </c>
      <c r="J1962">
        <v>0</v>
      </c>
      <c r="K1962">
        <v>0.278775142895622</v>
      </c>
      <c r="L1962">
        <v>0.77592000000000005</v>
      </c>
      <c r="M1962">
        <v>0</v>
      </c>
      <c r="N1962">
        <v>0</v>
      </c>
      <c r="O1962">
        <v>0</v>
      </c>
      <c r="P1962">
        <v>0</v>
      </c>
      <c r="Q1962">
        <v>0</v>
      </c>
    </row>
    <row r="1963" spans="1:17" x14ac:dyDescent="0.45">
      <c r="A1963">
        <v>0</v>
      </c>
      <c r="B1963">
        <v>0</v>
      </c>
      <c r="C1963">
        <v>0</v>
      </c>
      <c r="D1963">
        <v>0</v>
      </c>
      <c r="E1963">
        <v>0</v>
      </c>
      <c r="F1963">
        <v>0</v>
      </c>
      <c r="G1963">
        <v>0.62368586240000001</v>
      </c>
      <c r="H1963">
        <v>2.9867991049382699E-2</v>
      </c>
      <c r="I1963">
        <v>0</v>
      </c>
      <c r="J1963">
        <v>0</v>
      </c>
      <c r="K1963">
        <v>0</v>
      </c>
      <c r="L1963">
        <v>0.77592000000000005</v>
      </c>
      <c r="M1963">
        <v>0</v>
      </c>
      <c r="N1963">
        <v>0</v>
      </c>
      <c r="O1963">
        <v>0</v>
      </c>
      <c r="P1963">
        <v>0</v>
      </c>
      <c r="Q1963">
        <v>0</v>
      </c>
    </row>
    <row r="1964" spans="1:17" x14ac:dyDescent="0.45">
      <c r="A1964">
        <v>0</v>
      </c>
      <c r="B1964">
        <v>0</v>
      </c>
      <c r="C1964">
        <v>0</v>
      </c>
      <c r="D1964">
        <v>0</v>
      </c>
      <c r="E1964">
        <v>0</v>
      </c>
      <c r="F1964">
        <v>0</v>
      </c>
      <c r="G1964">
        <v>0.63178666240000003</v>
      </c>
      <c r="H1964">
        <v>2.9867991049382699E-2</v>
      </c>
      <c r="I1964">
        <v>0</v>
      </c>
      <c r="J1964">
        <v>0</v>
      </c>
      <c r="K1964">
        <v>0.327357399595959</v>
      </c>
      <c r="L1964">
        <v>0.69979199999999997</v>
      </c>
      <c r="M1964">
        <v>0</v>
      </c>
      <c r="N1964">
        <v>0</v>
      </c>
      <c r="O1964">
        <v>0</v>
      </c>
      <c r="P1964">
        <v>0</v>
      </c>
      <c r="Q1964">
        <v>0</v>
      </c>
    </row>
    <row r="1965" spans="1:17" x14ac:dyDescent="0.45">
      <c r="A1965">
        <v>0</v>
      </c>
      <c r="B1965">
        <v>0</v>
      </c>
      <c r="C1965">
        <v>0</v>
      </c>
      <c r="D1965">
        <v>0</v>
      </c>
      <c r="E1965">
        <v>0</v>
      </c>
      <c r="F1965">
        <v>0</v>
      </c>
      <c r="G1965">
        <v>0.63178666240000003</v>
      </c>
      <c r="H1965">
        <v>2.9867991049382699E-2</v>
      </c>
      <c r="I1965">
        <v>0</v>
      </c>
      <c r="J1965">
        <v>0</v>
      </c>
      <c r="K1965">
        <v>0.55005023515151497</v>
      </c>
      <c r="L1965">
        <v>2.953376</v>
      </c>
      <c r="M1965">
        <v>0</v>
      </c>
      <c r="N1965">
        <v>0</v>
      </c>
      <c r="O1965">
        <v>0</v>
      </c>
      <c r="P1965">
        <v>0</v>
      </c>
      <c r="Q1965">
        <v>0</v>
      </c>
    </row>
    <row r="1966" spans="1:17" x14ac:dyDescent="0.45">
      <c r="A1966">
        <v>0</v>
      </c>
      <c r="B1966">
        <v>0</v>
      </c>
      <c r="C1966">
        <v>0</v>
      </c>
      <c r="D1966">
        <v>0</v>
      </c>
      <c r="E1966">
        <v>0</v>
      </c>
      <c r="F1966">
        <v>0</v>
      </c>
      <c r="G1966">
        <v>0.86944266240000001</v>
      </c>
      <c r="H1966">
        <v>4.6915457716049297E-2</v>
      </c>
      <c r="I1966">
        <v>3.1118413479015499</v>
      </c>
      <c r="J1966">
        <v>0</v>
      </c>
      <c r="K1966">
        <v>0.63905249670033604</v>
      </c>
      <c r="L1966">
        <v>5.3377439999999998</v>
      </c>
      <c r="M1966">
        <v>0</v>
      </c>
      <c r="N1966">
        <v>0</v>
      </c>
      <c r="O1966">
        <v>0</v>
      </c>
      <c r="P1966">
        <v>0</v>
      </c>
      <c r="Q1966">
        <v>0</v>
      </c>
    </row>
    <row r="1967" spans="1:17" x14ac:dyDescent="0.45">
      <c r="A1967">
        <v>0</v>
      </c>
      <c r="B1967">
        <v>0</v>
      </c>
      <c r="C1967">
        <v>0</v>
      </c>
      <c r="D1967">
        <v>0</v>
      </c>
      <c r="E1967">
        <v>0</v>
      </c>
      <c r="F1967">
        <v>0</v>
      </c>
      <c r="G1967">
        <v>0.86944266240000001</v>
      </c>
      <c r="H1967">
        <v>0.21964576882716</v>
      </c>
      <c r="I1967">
        <v>31.017881072723501</v>
      </c>
      <c r="J1967">
        <v>0</v>
      </c>
      <c r="K1967">
        <v>1.5291702804040399</v>
      </c>
      <c r="L1967">
        <v>1.8924639999999999</v>
      </c>
      <c r="M1967">
        <v>0</v>
      </c>
      <c r="N1967">
        <v>7.6615000000000002</v>
      </c>
      <c r="O1967">
        <v>0</v>
      </c>
      <c r="P1967">
        <v>0</v>
      </c>
      <c r="Q1967">
        <v>0</v>
      </c>
    </row>
    <row r="1968" spans="1:17" x14ac:dyDescent="0.45">
      <c r="A1968">
        <v>3.3393340415280899</v>
      </c>
      <c r="B1968">
        <v>0</v>
      </c>
      <c r="C1968">
        <v>0</v>
      </c>
      <c r="D1968">
        <v>0</v>
      </c>
      <c r="E1968">
        <v>0</v>
      </c>
      <c r="F1968">
        <v>0</v>
      </c>
      <c r="G1968">
        <v>0.63178666240000003</v>
      </c>
      <c r="H1968">
        <v>0.22071764720100301</v>
      </c>
      <c r="I1968">
        <v>16.289291075851601</v>
      </c>
      <c r="J1968">
        <v>0</v>
      </c>
      <c r="K1968">
        <v>0.52493358168350102</v>
      </c>
      <c r="L1968">
        <v>2.0583840000000002</v>
      </c>
      <c r="M1968">
        <v>0</v>
      </c>
      <c r="N1968">
        <v>0</v>
      </c>
      <c r="O1968">
        <v>0</v>
      </c>
      <c r="P1968">
        <v>0</v>
      </c>
      <c r="Q1968">
        <v>0</v>
      </c>
    </row>
    <row r="1969" spans="1:17" x14ac:dyDescent="0.45">
      <c r="A1969">
        <v>5.98193841708542</v>
      </c>
      <c r="B1969">
        <v>0</v>
      </c>
      <c r="C1969">
        <v>0</v>
      </c>
      <c r="D1969">
        <v>0</v>
      </c>
      <c r="E1969">
        <v>0</v>
      </c>
      <c r="F1969">
        <v>0</v>
      </c>
      <c r="G1969">
        <v>0.63178666240000003</v>
      </c>
      <c r="H1969">
        <v>0.18236084720100301</v>
      </c>
      <c r="I1969">
        <v>9.2876480430731192</v>
      </c>
      <c r="J1969">
        <v>0</v>
      </c>
      <c r="K1969">
        <v>1.40979691986532</v>
      </c>
      <c r="L1969">
        <v>2.775744</v>
      </c>
      <c r="M1969">
        <v>0</v>
      </c>
      <c r="N1969">
        <v>0</v>
      </c>
      <c r="O1969">
        <v>0</v>
      </c>
      <c r="P1969">
        <v>0</v>
      </c>
      <c r="Q1969">
        <v>0</v>
      </c>
    </row>
    <row r="1970" spans="1:17" x14ac:dyDescent="0.45">
      <c r="A1970">
        <v>4.95690557506322</v>
      </c>
      <c r="B1970">
        <v>0</v>
      </c>
      <c r="C1970">
        <v>0</v>
      </c>
      <c r="D1970">
        <v>0</v>
      </c>
      <c r="E1970">
        <v>0</v>
      </c>
      <c r="F1970">
        <v>0</v>
      </c>
      <c r="G1970">
        <v>0.86397706240000005</v>
      </c>
      <c r="H1970">
        <v>0.27305663668595698</v>
      </c>
      <c r="I1970">
        <v>8.3740970808930708</v>
      </c>
      <c r="J1970">
        <v>0</v>
      </c>
      <c r="K1970">
        <v>1.65085032</v>
      </c>
      <c r="L1970">
        <v>2.5629759999999999</v>
      </c>
      <c r="M1970">
        <v>0</v>
      </c>
      <c r="N1970">
        <v>0</v>
      </c>
      <c r="O1970">
        <v>0</v>
      </c>
      <c r="P1970">
        <v>0</v>
      </c>
      <c r="Q1970">
        <v>0</v>
      </c>
    </row>
    <row r="1971" spans="1:17" x14ac:dyDescent="0.45">
      <c r="A1971">
        <v>0</v>
      </c>
      <c r="B1971">
        <v>0</v>
      </c>
      <c r="C1971">
        <v>0</v>
      </c>
      <c r="D1971">
        <v>0</v>
      </c>
      <c r="E1971">
        <v>0</v>
      </c>
      <c r="F1971">
        <v>0</v>
      </c>
      <c r="G1971">
        <v>0.88027626240000001</v>
      </c>
      <c r="H1971">
        <v>3.1998924382716003E-2</v>
      </c>
      <c r="I1971">
        <v>0.38898016848769401</v>
      </c>
      <c r="J1971">
        <v>0</v>
      </c>
      <c r="K1971">
        <v>1.68655696781144</v>
      </c>
      <c r="L1971">
        <v>2.696688</v>
      </c>
      <c r="M1971">
        <v>0</v>
      </c>
      <c r="N1971">
        <v>0</v>
      </c>
      <c r="O1971">
        <v>0</v>
      </c>
      <c r="P1971">
        <v>0</v>
      </c>
      <c r="Q1971">
        <v>0</v>
      </c>
    </row>
    <row r="1972" spans="1:17" x14ac:dyDescent="0.45">
      <c r="A1972">
        <v>0</v>
      </c>
      <c r="B1972">
        <v>0</v>
      </c>
      <c r="C1972">
        <v>0</v>
      </c>
      <c r="D1972">
        <v>0</v>
      </c>
      <c r="E1972">
        <v>0</v>
      </c>
      <c r="F1972">
        <v>0</v>
      </c>
      <c r="G1972">
        <v>0.62368586240000001</v>
      </c>
      <c r="H1972">
        <v>3.02800611111111E-2</v>
      </c>
      <c r="I1972">
        <v>0</v>
      </c>
      <c r="J1972">
        <v>0</v>
      </c>
      <c r="K1972">
        <v>0.45211813554208702</v>
      </c>
      <c r="L1972">
        <v>1.7685120000000001</v>
      </c>
      <c r="M1972">
        <v>0</v>
      </c>
      <c r="N1972">
        <v>0</v>
      </c>
      <c r="O1972">
        <v>0</v>
      </c>
      <c r="P1972">
        <v>0</v>
      </c>
      <c r="Q1972">
        <v>0</v>
      </c>
    </row>
    <row r="1973" spans="1:17" x14ac:dyDescent="0.45">
      <c r="A1973">
        <v>0</v>
      </c>
      <c r="B1973">
        <v>0</v>
      </c>
      <c r="C1973">
        <v>0</v>
      </c>
      <c r="D1973">
        <v>0</v>
      </c>
      <c r="E1973">
        <v>0</v>
      </c>
      <c r="F1973">
        <v>0</v>
      </c>
      <c r="G1973">
        <v>0.62368586240000001</v>
      </c>
      <c r="H1973">
        <v>3.02800611111111E-2</v>
      </c>
      <c r="I1973">
        <v>0</v>
      </c>
      <c r="J1973">
        <v>0</v>
      </c>
      <c r="K1973">
        <v>0</v>
      </c>
      <c r="L1973">
        <v>0.69979199999999997</v>
      </c>
      <c r="M1973">
        <v>0</v>
      </c>
      <c r="N1973">
        <v>0</v>
      </c>
      <c r="O1973">
        <v>0</v>
      </c>
      <c r="P1973">
        <v>0</v>
      </c>
      <c r="Q1973">
        <v>0</v>
      </c>
    </row>
    <row r="1974" spans="1:17" x14ac:dyDescent="0.45">
      <c r="A1974">
        <v>0</v>
      </c>
      <c r="B1974">
        <v>0</v>
      </c>
      <c r="C1974">
        <v>0</v>
      </c>
      <c r="D1974">
        <v>0</v>
      </c>
      <c r="E1974">
        <v>0</v>
      </c>
      <c r="F1974">
        <v>0</v>
      </c>
      <c r="G1974">
        <v>0.62368586240000001</v>
      </c>
      <c r="H1974">
        <v>3.02800611111111E-2</v>
      </c>
      <c r="I1974">
        <v>0</v>
      </c>
      <c r="J1974">
        <v>0</v>
      </c>
      <c r="K1974">
        <v>0</v>
      </c>
      <c r="L1974">
        <v>0.77592000000000005</v>
      </c>
      <c r="M1974">
        <v>0</v>
      </c>
      <c r="N1974">
        <v>0</v>
      </c>
      <c r="O1974">
        <v>0</v>
      </c>
      <c r="P1974">
        <v>0</v>
      </c>
      <c r="Q1974">
        <v>0</v>
      </c>
    </row>
    <row r="1975" spans="1:17" x14ac:dyDescent="0.45">
      <c r="A1975">
        <v>0</v>
      </c>
      <c r="B1975">
        <v>0</v>
      </c>
      <c r="C1975">
        <v>0</v>
      </c>
      <c r="D1975">
        <v>0</v>
      </c>
      <c r="E1975">
        <v>0</v>
      </c>
      <c r="F1975">
        <v>0</v>
      </c>
      <c r="G1975">
        <v>0.62368586240000001</v>
      </c>
      <c r="H1975">
        <v>3.02800611111111E-2</v>
      </c>
      <c r="I1975">
        <v>0</v>
      </c>
      <c r="J1975">
        <v>0</v>
      </c>
      <c r="K1975">
        <v>0</v>
      </c>
      <c r="L1975">
        <v>0.77592000000000005</v>
      </c>
      <c r="M1975">
        <v>0</v>
      </c>
      <c r="N1975">
        <v>0</v>
      </c>
      <c r="O1975">
        <v>0</v>
      </c>
      <c r="P1975">
        <v>0</v>
      </c>
      <c r="Q1975">
        <v>0</v>
      </c>
    </row>
    <row r="1976" spans="1:17" x14ac:dyDescent="0.45">
      <c r="A1976">
        <v>0</v>
      </c>
      <c r="B1976">
        <v>0</v>
      </c>
      <c r="C1976">
        <v>0</v>
      </c>
      <c r="D1976">
        <v>0</v>
      </c>
      <c r="E1976">
        <v>0</v>
      </c>
      <c r="F1976">
        <v>0</v>
      </c>
      <c r="G1976">
        <v>0.62368586240000001</v>
      </c>
      <c r="H1976">
        <v>3.02800611111111E-2</v>
      </c>
      <c r="I1976">
        <v>0</v>
      </c>
      <c r="J1976">
        <v>0</v>
      </c>
      <c r="K1976">
        <v>0</v>
      </c>
      <c r="L1976">
        <v>0.69979199999999997</v>
      </c>
      <c r="M1976">
        <v>0</v>
      </c>
      <c r="N1976">
        <v>0</v>
      </c>
      <c r="O1976">
        <v>0</v>
      </c>
      <c r="P1976">
        <v>0</v>
      </c>
      <c r="Q1976">
        <v>0</v>
      </c>
    </row>
    <row r="1977" spans="1:17" x14ac:dyDescent="0.45">
      <c r="A1977">
        <v>34.3801766165613</v>
      </c>
      <c r="B1977">
        <v>0</v>
      </c>
      <c r="C1977">
        <v>0</v>
      </c>
      <c r="D1977">
        <v>5.1404792509404604</v>
      </c>
      <c r="E1977">
        <v>0</v>
      </c>
      <c r="F1977">
        <v>0</v>
      </c>
      <c r="G1977">
        <v>0.62368586240000001</v>
      </c>
      <c r="H1977">
        <v>3.02800611111111E-2</v>
      </c>
      <c r="I1977">
        <v>0</v>
      </c>
      <c r="J1977">
        <v>0</v>
      </c>
      <c r="K1977">
        <v>0</v>
      </c>
      <c r="L1977">
        <v>0.77592000000000005</v>
      </c>
      <c r="M1977">
        <v>0</v>
      </c>
      <c r="N1977">
        <v>0</v>
      </c>
      <c r="O1977">
        <v>0</v>
      </c>
      <c r="P1977">
        <v>0</v>
      </c>
      <c r="Q1977">
        <v>0</v>
      </c>
    </row>
    <row r="1978" spans="1:17" x14ac:dyDescent="0.45">
      <c r="A1978">
        <v>9.2375056270180096</v>
      </c>
      <c r="B1978">
        <v>0</v>
      </c>
      <c r="C1978">
        <v>0</v>
      </c>
      <c r="D1978">
        <v>0</v>
      </c>
      <c r="E1978">
        <v>0</v>
      </c>
      <c r="F1978">
        <v>0</v>
      </c>
      <c r="G1978">
        <v>0.75066346240000004</v>
      </c>
      <c r="H1978">
        <v>4.5196594444444398E-2</v>
      </c>
      <c r="I1978">
        <v>2.7174584310506402</v>
      </c>
      <c r="J1978">
        <v>0</v>
      </c>
      <c r="K1978">
        <v>0.20329232490235599</v>
      </c>
      <c r="L1978">
        <v>3.446256</v>
      </c>
      <c r="M1978">
        <v>0</v>
      </c>
      <c r="N1978">
        <v>2.2536</v>
      </c>
      <c r="O1978">
        <v>0</v>
      </c>
      <c r="P1978">
        <v>0</v>
      </c>
      <c r="Q1978">
        <v>0</v>
      </c>
    </row>
    <row r="1979" spans="1:17" x14ac:dyDescent="0.45">
      <c r="A1979">
        <v>4.30555657142959</v>
      </c>
      <c r="B1979">
        <v>0</v>
      </c>
      <c r="C1979">
        <v>0</v>
      </c>
      <c r="D1979">
        <v>0</v>
      </c>
      <c r="E1979">
        <v>0</v>
      </c>
      <c r="F1979">
        <v>0</v>
      </c>
      <c r="G1979">
        <v>0.63998506239999997</v>
      </c>
      <c r="H1979">
        <v>3.4541927777777703E-2</v>
      </c>
      <c r="I1979">
        <v>0.77641669458589901</v>
      </c>
      <c r="J1979">
        <v>0</v>
      </c>
      <c r="K1979">
        <v>0.97490420175084203</v>
      </c>
      <c r="L1979">
        <v>3.5809440000000001</v>
      </c>
      <c r="M1979">
        <v>0</v>
      </c>
      <c r="N1979">
        <v>0</v>
      </c>
      <c r="O1979">
        <v>0</v>
      </c>
      <c r="P1979">
        <v>0</v>
      </c>
      <c r="Q1979">
        <v>0</v>
      </c>
    </row>
    <row r="1980" spans="1:17" x14ac:dyDescent="0.45">
      <c r="A1980">
        <v>2.0089427094085299</v>
      </c>
      <c r="B1980">
        <v>0</v>
      </c>
      <c r="C1980">
        <v>0</v>
      </c>
      <c r="D1980">
        <v>0</v>
      </c>
      <c r="E1980">
        <v>0</v>
      </c>
      <c r="F1980">
        <v>0</v>
      </c>
      <c r="G1980">
        <v>0.63998506239999997</v>
      </c>
      <c r="H1980">
        <v>3.02800611111111E-2</v>
      </c>
      <c r="I1980">
        <v>0</v>
      </c>
      <c r="J1980">
        <v>0</v>
      </c>
      <c r="K1980">
        <v>0.70119783434343397</v>
      </c>
      <c r="L1980">
        <v>1.9900640000000001</v>
      </c>
      <c r="M1980">
        <v>0</v>
      </c>
      <c r="N1980">
        <v>0</v>
      </c>
      <c r="O1980">
        <v>0</v>
      </c>
      <c r="P1980">
        <v>0</v>
      </c>
      <c r="Q1980">
        <v>0</v>
      </c>
    </row>
    <row r="1981" spans="1:17" x14ac:dyDescent="0.45">
      <c r="A1981">
        <v>0</v>
      </c>
      <c r="B1981">
        <v>0</v>
      </c>
      <c r="C1981">
        <v>0</v>
      </c>
      <c r="D1981">
        <v>0</v>
      </c>
      <c r="E1981">
        <v>0</v>
      </c>
      <c r="F1981">
        <v>0</v>
      </c>
      <c r="G1981">
        <v>0.62368586240000001</v>
      </c>
      <c r="H1981">
        <v>3.2410994444444403E-2</v>
      </c>
      <c r="I1981">
        <v>0.38820834729294901</v>
      </c>
      <c r="J1981">
        <v>0</v>
      </c>
      <c r="K1981">
        <v>1.5562754467878701</v>
      </c>
      <c r="L1981">
        <v>3.86496</v>
      </c>
      <c r="M1981">
        <v>0</v>
      </c>
      <c r="N1981">
        <v>0</v>
      </c>
      <c r="O1981">
        <v>0</v>
      </c>
      <c r="P1981">
        <v>0</v>
      </c>
      <c r="Q1981">
        <v>0</v>
      </c>
    </row>
    <row r="1982" spans="1:17" x14ac:dyDescent="0.45">
      <c r="A1982">
        <v>0</v>
      </c>
      <c r="B1982">
        <v>0</v>
      </c>
      <c r="C1982">
        <v>0</v>
      </c>
      <c r="D1982">
        <v>0</v>
      </c>
      <c r="E1982">
        <v>0</v>
      </c>
      <c r="F1982">
        <v>0</v>
      </c>
      <c r="G1982">
        <v>0.63178666240000003</v>
      </c>
      <c r="H1982">
        <v>3.02800611111111E-2</v>
      </c>
      <c r="I1982">
        <v>0</v>
      </c>
      <c r="J1982">
        <v>0</v>
      </c>
      <c r="K1982">
        <v>0.52600793750841701</v>
      </c>
      <c r="L1982">
        <v>0.69979199999999997</v>
      </c>
      <c r="M1982">
        <v>0</v>
      </c>
      <c r="N1982">
        <v>0</v>
      </c>
      <c r="O1982">
        <v>0</v>
      </c>
      <c r="P1982">
        <v>0</v>
      </c>
      <c r="Q1982">
        <v>0</v>
      </c>
    </row>
    <row r="1983" spans="1:17" x14ac:dyDescent="0.45">
      <c r="A1983">
        <v>0</v>
      </c>
      <c r="B1983">
        <v>0</v>
      </c>
      <c r="C1983">
        <v>0</v>
      </c>
      <c r="D1983">
        <v>0</v>
      </c>
      <c r="E1983">
        <v>0</v>
      </c>
      <c r="F1983">
        <v>0</v>
      </c>
      <c r="G1983">
        <v>0.62368586240000001</v>
      </c>
      <c r="H1983">
        <v>3.02800611111111E-2</v>
      </c>
      <c r="I1983">
        <v>0</v>
      </c>
      <c r="J1983">
        <v>0</v>
      </c>
      <c r="K1983">
        <v>4.0062302491582401E-2</v>
      </c>
      <c r="L1983">
        <v>0.77592000000000005</v>
      </c>
      <c r="M1983">
        <v>0</v>
      </c>
      <c r="N1983">
        <v>1.6123000000000001</v>
      </c>
      <c r="O1983">
        <v>0</v>
      </c>
      <c r="P1983">
        <v>0</v>
      </c>
      <c r="Q1983">
        <v>0</v>
      </c>
    </row>
    <row r="1984" spans="1:17" x14ac:dyDescent="0.45">
      <c r="A1984">
        <v>0</v>
      </c>
      <c r="B1984">
        <v>0</v>
      </c>
      <c r="C1984">
        <v>0</v>
      </c>
      <c r="D1984">
        <v>0</v>
      </c>
      <c r="E1984">
        <v>0</v>
      </c>
      <c r="F1984">
        <v>0</v>
      </c>
      <c r="G1984">
        <v>0.75066346240000004</v>
      </c>
      <c r="H1984">
        <v>3.6672861111111101E-2</v>
      </c>
      <c r="I1984">
        <v>1.16462504187884</v>
      </c>
      <c r="J1984">
        <v>0</v>
      </c>
      <c r="K1984">
        <v>0.19158373925925901</v>
      </c>
      <c r="L1984">
        <v>3.6160800000000002</v>
      </c>
      <c r="M1984">
        <v>0</v>
      </c>
      <c r="N1984">
        <v>0</v>
      </c>
      <c r="O1984">
        <v>0</v>
      </c>
      <c r="P1984">
        <v>0</v>
      </c>
      <c r="Q1984">
        <v>0</v>
      </c>
    </row>
    <row r="1985" spans="1:17" x14ac:dyDescent="0.45">
      <c r="A1985">
        <v>0</v>
      </c>
      <c r="B1985">
        <v>0</v>
      </c>
      <c r="C1985">
        <v>0</v>
      </c>
      <c r="D1985">
        <v>0</v>
      </c>
      <c r="E1985">
        <v>0</v>
      </c>
      <c r="F1985">
        <v>0</v>
      </c>
      <c r="G1985">
        <v>0.63178666240000003</v>
      </c>
      <c r="H1985">
        <v>3.02800611111111E-2</v>
      </c>
      <c r="I1985">
        <v>0</v>
      </c>
      <c r="J1985">
        <v>0</v>
      </c>
      <c r="K1985">
        <v>0.43881653387205299</v>
      </c>
      <c r="L1985">
        <v>0.69979199999999997</v>
      </c>
      <c r="M1985">
        <v>0</v>
      </c>
      <c r="N1985">
        <v>0</v>
      </c>
      <c r="O1985">
        <v>0</v>
      </c>
      <c r="P1985">
        <v>0</v>
      </c>
      <c r="Q1985">
        <v>0</v>
      </c>
    </row>
    <row r="1986" spans="1:17" x14ac:dyDescent="0.45">
      <c r="A1986">
        <v>0</v>
      </c>
      <c r="B1986">
        <v>0</v>
      </c>
      <c r="C1986">
        <v>0</v>
      </c>
      <c r="D1986">
        <v>0</v>
      </c>
      <c r="E1986">
        <v>0</v>
      </c>
      <c r="F1986">
        <v>0</v>
      </c>
      <c r="G1986">
        <v>0.62368586240000001</v>
      </c>
      <c r="H1986">
        <v>3.02800611111111E-2</v>
      </c>
      <c r="I1986">
        <v>0</v>
      </c>
      <c r="J1986">
        <v>0</v>
      </c>
      <c r="K1986">
        <v>0.278775142895622</v>
      </c>
      <c r="L1986">
        <v>0.77592000000000005</v>
      </c>
      <c r="M1986">
        <v>0</v>
      </c>
      <c r="N1986">
        <v>0</v>
      </c>
      <c r="O1986">
        <v>0</v>
      </c>
      <c r="P1986">
        <v>0</v>
      </c>
      <c r="Q1986">
        <v>0</v>
      </c>
    </row>
    <row r="1987" spans="1:17" x14ac:dyDescent="0.45">
      <c r="A1987">
        <v>1.8892190467152199</v>
      </c>
      <c r="B1987">
        <v>0</v>
      </c>
      <c r="C1987">
        <v>0</v>
      </c>
      <c r="D1987">
        <v>0</v>
      </c>
      <c r="E1987">
        <v>0</v>
      </c>
      <c r="F1987">
        <v>0</v>
      </c>
      <c r="G1987">
        <v>0.62368586240000001</v>
      </c>
      <c r="H1987">
        <v>3.02800611111111E-2</v>
      </c>
      <c r="I1987">
        <v>0</v>
      </c>
      <c r="J1987">
        <v>0</v>
      </c>
      <c r="K1987">
        <v>0</v>
      </c>
      <c r="L1987">
        <v>0.77592000000000005</v>
      </c>
      <c r="M1987">
        <v>0</v>
      </c>
      <c r="N1987">
        <v>0</v>
      </c>
      <c r="O1987">
        <v>0</v>
      </c>
      <c r="P1987">
        <v>0</v>
      </c>
      <c r="Q1987">
        <v>0</v>
      </c>
    </row>
    <row r="1988" spans="1:17" x14ac:dyDescent="0.45">
      <c r="A1988">
        <v>1.7591936085214299</v>
      </c>
      <c r="B1988">
        <v>0</v>
      </c>
      <c r="C1988">
        <v>0</v>
      </c>
      <c r="D1988">
        <v>0</v>
      </c>
      <c r="E1988">
        <v>0</v>
      </c>
      <c r="F1988">
        <v>0</v>
      </c>
      <c r="G1988">
        <v>0.63178666240000003</v>
      </c>
      <c r="H1988">
        <v>3.2410994444444403E-2</v>
      </c>
      <c r="I1988">
        <v>0.38820834729294901</v>
      </c>
      <c r="J1988">
        <v>0</v>
      </c>
      <c r="K1988">
        <v>0.327357399595959</v>
      </c>
      <c r="L1988">
        <v>0.69979199999999997</v>
      </c>
      <c r="M1988">
        <v>0</v>
      </c>
      <c r="N1988">
        <v>0</v>
      </c>
      <c r="O1988">
        <v>0</v>
      </c>
      <c r="P1988">
        <v>0</v>
      </c>
      <c r="Q1988">
        <v>0</v>
      </c>
    </row>
    <row r="1989" spans="1:17" x14ac:dyDescent="0.45">
      <c r="A1989">
        <v>4.7109551628222297</v>
      </c>
      <c r="B1989">
        <v>0</v>
      </c>
      <c r="C1989">
        <v>0</v>
      </c>
      <c r="D1989">
        <v>0</v>
      </c>
      <c r="E1989">
        <v>0</v>
      </c>
      <c r="F1989">
        <v>0</v>
      </c>
      <c r="G1989">
        <v>0.63178666240000003</v>
      </c>
      <c r="H1989">
        <v>3.02800611111111E-2</v>
      </c>
      <c r="I1989">
        <v>0</v>
      </c>
      <c r="J1989">
        <v>0</v>
      </c>
      <c r="K1989">
        <v>0.55005023515151497</v>
      </c>
      <c r="L1989">
        <v>2.953376</v>
      </c>
      <c r="M1989">
        <v>0</v>
      </c>
      <c r="N1989">
        <v>0</v>
      </c>
      <c r="O1989">
        <v>0</v>
      </c>
      <c r="P1989">
        <v>0</v>
      </c>
      <c r="Q1989">
        <v>0</v>
      </c>
    </row>
    <row r="1990" spans="1:17" x14ac:dyDescent="0.45">
      <c r="A1990">
        <v>2.6695826649974599</v>
      </c>
      <c r="B1990">
        <v>0</v>
      </c>
      <c r="C1990">
        <v>0</v>
      </c>
      <c r="D1990">
        <v>0</v>
      </c>
      <c r="E1990">
        <v>0</v>
      </c>
      <c r="F1990">
        <v>0</v>
      </c>
      <c r="G1990">
        <v>0.86944266240000001</v>
      </c>
      <c r="H1990">
        <v>6.2244061111111103E-2</v>
      </c>
      <c r="I1990">
        <v>5.8231252093942398</v>
      </c>
      <c r="J1990">
        <v>0</v>
      </c>
      <c r="K1990">
        <v>0.63905249670033604</v>
      </c>
      <c r="L1990">
        <v>5.3377439999999998</v>
      </c>
      <c r="M1990">
        <v>0</v>
      </c>
      <c r="N1990">
        <v>0</v>
      </c>
      <c r="O1990">
        <v>0</v>
      </c>
      <c r="P1990">
        <v>0</v>
      </c>
      <c r="Q1990">
        <v>0</v>
      </c>
    </row>
    <row r="1991" spans="1:17" x14ac:dyDescent="0.45">
      <c r="A1991">
        <v>4.0478430119284399</v>
      </c>
      <c r="B1991">
        <v>0</v>
      </c>
      <c r="C1991">
        <v>0</v>
      </c>
      <c r="D1991">
        <v>0</v>
      </c>
      <c r="E1991">
        <v>0</v>
      </c>
      <c r="F1991">
        <v>0</v>
      </c>
      <c r="G1991">
        <v>0.86944266240000001</v>
      </c>
      <c r="H1991">
        <v>0.230712505555555</v>
      </c>
      <c r="I1991">
        <v>33.075003747694502</v>
      </c>
      <c r="J1991">
        <v>0</v>
      </c>
      <c r="K1991">
        <v>1.5291702804040399</v>
      </c>
      <c r="L1991">
        <v>1.8924639999999999</v>
      </c>
      <c r="M1991">
        <v>0</v>
      </c>
      <c r="N1991">
        <v>7.6615000000000002</v>
      </c>
      <c r="O1991">
        <v>0</v>
      </c>
      <c r="P1991">
        <v>0</v>
      </c>
      <c r="Q1991">
        <v>0</v>
      </c>
    </row>
    <row r="1992" spans="1:17" x14ac:dyDescent="0.45">
      <c r="A1992">
        <v>4.1389442323078898</v>
      </c>
      <c r="B1992">
        <v>0</v>
      </c>
      <c r="C1992">
        <v>0</v>
      </c>
      <c r="D1992">
        <v>0</v>
      </c>
      <c r="E1992">
        <v>0</v>
      </c>
      <c r="F1992">
        <v>0</v>
      </c>
      <c r="G1992">
        <v>0.63178666240000003</v>
      </c>
      <c r="H1992">
        <v>0.23474360795138799</v>
      </c>
      <c r="I1992">
        <v>18.076684198132501</v>
      </c>
      <c r="J1992">
        <v>0</v>
      </c>
      <c r="K1992">
        <v>0.52493358168350102</v>
      </c>
      <c r="L1992">
        <v>2.0583840000000002</v>
      </c>
      <c r="M1992">
        <v>0</v>
      </c>
      <c r="N1992">
        <v>0</v>
      </c>
      <c r="O1992">
        <v>0</v>
      </c>
      <c r="P1992">
        <v>0</v>
      </c>
      <c r="Q1992">
        <v>0</v>
      </c>
    </row>
    <row r="1993" spans="1:17" x14ac:dyDescent="0.45">
      <c r="A1993">
        <v>5.6651529760997104</v>
      </c>
      <c r="B1993">
        <v>0</v>
      </c>
      <c r="C1993">
        <v>0</v>
      </c>
      <c r="D1993">
        <v>0</v>
      </c>
      <c r="E1993">
        <v>0</v>
      </c>
      <c r="F1993">
        <v>0</v>
      </c>
      <c r="G1993">
        <v>0.63178666240000003</v>
      </c>
      <c r="H1993">
        <v>0.20171414128472201</v>
      </c>
      <c r="I1993">
        <v>11.9726187973455</v>
      </c>
      <c r="J1993">
        <v>0</v>
      </c>
      <c r="K1993">
        <v>1.40979691986532</v>
      </c>
      <c r="L1993">
        <v>2.775744</v>
      </c>
      <c r="M1993">
        <v>0</v>
      </c>
      <c r="N1993">
        <v>0</v>
      </c>
      <c r="O1993">
        <v>0</v>
      </c>
      <c r="P1993">
        <v>0</v>
      </c>
      <c r="Q1993">
        <v>0</v>
      </c>
    </row>
    <row r="1994" spans="1:17" x14ac:dyDescent="0.45">
      <c r="A1994">
        <v>3.9249452075995301</v>
      </c>
      <c r="B1994">
        <v>0</v>
      </c>
      <c r="C1994">
        <v>0</v>
      </c>
      <c r="D1994">
        <v>0</v>
      </c>
      <c r="E1994">
        <v>0</v>
      </c>
      <c r="F1994">
        <v>0</v>
      </c>
      <c r="G1994">
        <v>0.86397706240000005</v>
      </c>
      <c r="H1994">
        <v>0.32094035479166599</v>
      </c>
      <c r="I1994">
        <v>15.2156572457304</v>
      </c>
      <c r="J1994">
        <v>0</v>
      </c>
      <c r="K1994">
        <v>1.65085032</v>
      </c>
      <c r="L1994">
        <v>2.5629759999999999</v>
      </c>
      <c r="M1994">
        <v>0</v>
      </c>
      <c r="N1994">
        <v>0</v>
      </c>
      <c r="O1994">
        <v>0</v>
      </c>
      <c r="P1994">
        <v>0</v>
      </c>
      <c r="Q1994">
        <v>0</v>
      </c>
    </row>
    <row r="1995" spans="1:17" x14ac:dyDescent="0.45">
      <c r="A1995">
        <v>0</v>
      </c>
      <c r="B1995">
        <v>0</v>
      </c>
      <c r="C1995">
        <v>0</v>
      </c>
      <c r="D1995">
        <v>0</v>
      </c>
      <c r="E1995">
        <v>0</v>
      </c>
      <c r="F1995">
        <v>0</v>
      </c>
      <c r="G1995">
        <v>0.88027626240000001</v>
      </c>
      <c r="H1995">
        <v>3.4541927777777703E-2</v>
      </c>
      <c r="I1995">
        <v>0.77641669458589901</v>
      </c>
      <c r="J1995">
        <v>0</v>
      </c>
      <c r="K1995">
        <v>1.68655696781144</v>
      </c>
      <c r="L1995">
        <v>2.696688</v>
      </c>
      <c r="M1995">
        <v>0</v>
      </c>
      <c r="N1995">
        <v>0</v>
      </c>
      <c r="O1995">
        <v>0</v>
      </c>
      <c r="P1995">
        <v>0</v>
      </c>
      <c r="Q1995">
        <v>0</v>
      </c>
    </row>
    <row r="1996" spans="1:17" x14ac:dyDescent="0.45">
      <c r="A1996">
        <v>0</v>
      </c>
      <c r="B1996">
        <v>0</v>
      </c>
      <c r="C1996">
        <v>0</v>
      </c>
      <c r="D1996">
        <v>0</v>
      </c>
      <c r="E1996">
        <v>0</v>
      </c>
      <c r="F1996">
        <v>0</v>
      </c>
      <c r="G1996">
        <v>0.62368586240000001</v>
      </c>
      <c r="H1996">
        <v>2.9017135185185099E-2</v>
      </c>
      <c r="I1996">
        <v>0</v>
      </c>
      <c r="J1996">
        <v>0</v>
      </c>
      <c r="K1996">
        <v>0</v>
      </c>
      <c r="L1996">
        <v>1.7685120000000001</v>
      </c>
      <c r="M1996">
        <v>0</v>
      </c>
      <c r="N1996">
        <v>0</v>
      </c>
      <c r="O1996">
        <v>0</v>
      </c>
      <c r="P1996">
        <v>0</v>
      </c>
      <c r="Q1996">
        <v>0</v>
      </c>
    </row>
    <row r="1997" spans="1:17" x14ac:dyDescent="0.45">
      <c r="A1997">
        <v>0</v>
      </c>
      <c r="B1997">
        <v>0</v>
      </c>
      <c r="C1997">
        <v>0</v>
      </c>
      <c r="D1997">
        <v>0</v>
      </c>
      <c r="E1997">
        <v>0</v>
      </c>
      <c r="F1997">
        <v>0</v>
      </c>
      <c r="G1997">
        <v>0.62368586240000001</v>
      </c>
      <c r="H1997">
        <v>2.9017135185185099E-2</v>
      </c>
      <c r="I1997">
        <v>0</v>
      </c>
      <c r="J1997">
        <v>0</v>
      </c>
      <c r="K1997">
        <v>0</v>
      </c>
      <c r="L1997">
        <v>0.69979199999999997</v>
      </c>
      <c r="M1997">
        <v>0</v>
      </c>
      <c r="N1997">
        <v>0</v>
      </c>
      <c r="O1997">
        <v>0</v>
      </c>
      <c r="P1997">
        <v>0</v>
      </c>
      <c r="Q1997">
        <v>0</v>
      </c>
    </row>
    <row r="1998" spans="1:17" x14ac:dyDescent="0.45">
      <c r="A1998">
        <v>0</v>
      </c>
      <c r="B1998">
        <v>0</v>
      </c>
      <c r="C1998">
        <v>0</v>
      </c>
      <c r="D1998">
        <v>0</v>
      </c>
      <c r="E1998">
        <v>0</v>
      </c>
      <c r="F1998">
        <v>0</v>
      </c>
      <c r="G1998">
        <v>0.62368586240000001</v>
      </c>
      <c r="H1998">
        <v>2.9017135185185099E-2</v>
      </c>
      <c r="I1998">
        <v>0</v>
      </c>
      <c r="J1998">
        <v>0</v>
      </c>
      <c r="K1998">
        <v>0</v>
      </c>
      <c r="L1998">
        <v>0.77592000000000005</v>
      </c>
      <c r="M1998">
        <v>0</v>
      </c>
      <c r="N1998">
        <v>0</v>
      </c>
      <c r="O1998">
        <v>0</v>
      </c>
      <c r="P1998">
        <v>0</v>
      </c>
      <c r="Q1998">
        <v>0</v>
      </c>
    </row>
    <row r="1999" spans="1:17" x14ac:dyDescent="0.45">
      <c r="A1999">
        <v>0</v>
      </c>
      <c r="B1999">
        <v>0</v>
      </c>
      <c r="C1999">
        <v>0</v>
      </c>
      <c r="D1999">
        <v>0</v>
      </c>
      <c r="E1999">
        <v>0</v>
      </c>
      <c r="F1999">
        <v>0</v>
      </c>
      <c r="G1999">
        <v>0.62368586240000001</v>
      </c>
      <c r="H1999">
        <v>2.9017135185185099E-2</v>
      </c>
      <c r="I1999">
        <v>0</v>
      </c>
      <c r="J1999">
        <v>0</v>
      </c>
      <c r="K1999">
        <v>0</v>
      </c>
      <c r="L1999">
        <v>0.77592000000000005</v>
      </c>
      <c r="M1999">
        <v>0</v>
      </c>
      <c r="N1999">
        <v>0</v>
      </c>
      <c r="O1999">
        <v>0</v>
      </c>
      <c r="P1999">
        <v>0</v>
      </c>
      <c r="Q1999">
        <v>0</v>
      </c>
    </row>
    <row r="2000" spans="1:17" x14ac:dyDescent="0.45">
      <c r="A2000">
        <v>0</v>
      </c>
      <c r="B2000">
        <v>0</v>
      </c>
      <c r="C2000">
        <v>0</v>
      </c>
      <c r="D2000">
        <v>0</v>
      </c>
      <c r="E2000">
        <v>0</v>
      </c>
      <c r="F2000">
        <v>0</v>
      </c>
      <c r="G2000">
        <v>0.62368586240000001</v>
      </c>
      <c r="H2000">
        <v>2.9017135185185099E-2</v>
      </c>
      <c r="I2000">
        <v>0</v>
      </c>
      <c r="J2000">
        <v>0</v>
      </c>
      <c r="K2000">
        <v>0</v>
      </c>
      <c r="L2000">
        <v>0.69979199999999997</v>
      </c>
      <c r="M2000">
        <v>0</v>
      </c>
      <c r="N2000">
        <v>0</v>
      </c>
      <c r="O2000">
        <v>0</v>
      </c>
      <c r="P2000">
        <v>0</v>
      </c>
      <c r="Q2000">
        <v>0</v>
      </c>
    </row>
    <row r="2001" spans="1:17" x14ac:dyDescent="0.45">
      <c r="A2001">
        <v>0</v>
      </c>
      <c r="B2001">
        <v>0</v>
      </c>
      <c r="C2001">
        <v>0</v>
      </c>
      <c r="D2001">
        <v>0</v>
      </c>
      <c r="E2001">
        <v>0</v>
      </c>
      <c r="F2001">
        <v>0</v>
      </c>
      <c r="G2001">
        <v>0.62368586240000001</v>
      </c>
      <c r="H2001">
        <v>2.9017135185185099E-2</v>
      </c>
      <c r="I2001">
        <v>0</v>
      </c>
      <c r="J2001">
        <v>0</v>
      </c>
      <c r="K2001">
        <v>0</v>
      </c>
      <c r="L2001">
        <v>0.77592000000000005</v>
      </c>
      <c r="M2001">
        <v>0</v>
      </c>
      <c r="N2001">
        <v>0</v>
      </c>
      <c r="O2001">
        <v>0</v>
      </c>
      <c r="P2001">
        <v>0</v>
      </c>
      <c r="Q2001">
        <v>0</v>
      </c>
    </row>
    <row r="2002" spans="1:17" x14ac:dyDescent="0.45">
      <c r="A2002">
        <v>0</v>
      </c>
      <c r="B2002">
        <v>0</v>
      </c>
      <c r="C2002">
        <v>0</v>
      </c>
      <c r="D2002">
        <v>0</v>
      </c>
      <c r="E2002">
        <v>0</v>
      </c>
      <c r="F2002">
        <v>0</v>
      </c>
      <c r="G2002">
        <v>0.62368586240000001</v>
      </c>
      <c r="H2002">
        <v>2.9017135185185099E-2</v>
      </c>
      <c r="I2002">
        <v>0</v>
      </c>
      <c r="J2002">
        <v>0</v>
      </c>
      <c r="K2002">
        <v>0</v>
      </c>
      <c r="L2002">
        <v>0.77592000000000005</v>
      </c>
      <c r="M2002">
        <v>0</v>
      </c>
      <c r="N2002">
        <v>0</v>
      </c>
      <c r="O2002">
        <v>0</v>
      </c>
      <c r="P2002">
        <v>0</v>
      </c>
      <c r="Q2002">
        <v>0</v>
      </c>
    </row>
    <row r="2003" spans="1:17" x14ac:dyDescent="0.45">
      <c r="A2003">
        <v>7.5588478300171804</v>
      </c>
      <c r="B2003">
        <v>0</v>
      </c>
      <c r="C2003">
        <v>0</v>
      </c>
      <c r="D2003">
        <v>0</v>
      </c>
      <c r="E2003">
        <v>0</v>
      </c>
      <c r="F2003">
        <v>0</v>
      </c>
      <c r="G2003">
        <v>0.63998506239999997</v>
      </c>
      <c r="H2003">
        <v>3.32790018518518E-2</v>
      </c>
      <c r="I2003">
        <v>0.76333036120102005</v>
      </c>
      <c r="J2003">
        <v>0</v>
      </c>
      <c r="K2003">
        <v>0.28584061392592502</v>
      </c>
      <c r="L2003">
        <v>2.7074240000000001</v>
      </c>
      <c r="M2003">
        <v>0</v>
      </c>
      <c r="N2003">
        <v>0</v>
      </c>
      <c r="O2003">
        <v>0</v>
      </c>
      <c r="P2003">
        <v>0</v>
      </c>
      <c r="Q2003">
        <v>0</v>
      </c>
    </row>
    <row r="2004" spans="1:17" x14ac:dyDescent="0.45">
      <c r="A2004">
        <v>4.8522714814628296</v>
      </c>
      <c r="B2004">
        <v>0</v>
      </c>
      <c r="C2004">
        <v>0</v>
      </c>
      <c r="D2004">
        <v>0</v>
      </c>
      <c r="E2004">
        <v>0</v>
      </c>
      <c r="F2004">
        <v>0</v>
      </c>
      <c r="G2004">
        <v>0.76696266239999999</v>
      </c>
      <c r="H2004">
        <v>3.54099351851851E-2</v>
      </c>
      <c r="I2004">
        <v>1.1449955418015301</v>
      </c>
      <c r="J2004">
        <v>0</v>
      </c>
      <c r="K2004">
        <v>1.1474230494814801</v>
      </c>
      <c r="L2004">
        <v>3.6131519999999999</v>
      </c>
      <c r="M2004">
        <v>0</v>
      </c>
      <c r="N2004">
        <v>1.5783</v>
      </c>
      <c r="O2004">
        <v>0</v>
      </c>
      <c r="P2004">
        <v>0</v>
      </c>
      <c r="Q2004">
        <v>0</v>
      </c>
    </row>
    <row r="2005" spans="1:17" x14ac:dyDescent="0.45">
      <c r="A2005">
        <v>4.1421494853404601</v>
      </c>
      <c r="B2005">
        <v>0</v>
      </c>
      <c r="C2005">
        <v>0</v>
      </c>
      <c r="D2005">
        <v>0</v>
      </c>
      <c r="E2005">
        <v>0</v>
      </c>
      <c r="F2005">
        <v>0</v>
      </c>
      <c r="G2005">
        <v>0.63178666240000003</v>
      </c>
      <c r="H2005">
        <v>3.32790018518518E-2</v>
      </c>
      <c r="I2005">
        <v>0.76333036120102005</v>
      </c>
      <c r="J2005">
        <v>0</v>
      </c>
      <c r="K2005">
        <v>2.02523544490235</v>
      </c>
      <c r="L2005">
        <v>3.1934719999999999</v>
      </c>
      <c r="M2005">
        <v>0</v>
      </c>
      <c r="N2005">
        <v>0</v>
      </c>
      <c r="O2005">
        <v>0</v>
      </c>
      <c r="P2005">
        <v>0</v>
      </c>
      <c r="Q2005">
        <v>0</v>
      </c>
    </row>
    <row r="2006" spans="1:17" x14ac:dyDescent="0.45">
      <c r="A2006">
        <v>0</v>
      </c>
      <c r="B2006">
        <v>0</v>
      </c>
      <c r="C2006">
        <v>0</v>
      </c>
      <c r="D2006">
        <v>0</v>
      </c>
      <c r="E2006">
        <v>0</v>
      </c>
      <c r="F2006">
        <v>0</v>
      </c>
      <c r="G2006">
        <v>0.63998506239999997</v>
      </c>
      <c r="H2006">
        <v>3.32790018518518E-2</v>
      </c>
      <c r="I2006">
        <v>0.76333036120102005</v>
      </c>
      <c r="J2006">
        <v>0</v>
      </c>
      <c r="K2006">
        <v>1.85263020309764</v>
      </c>
      <c r="L2006">
        <v>3.0587840000000002</v>
      </c>
      <c r="M2006">
        <v>0</v>
      </c>
      <c r="N2006">
        <v>0</v>
      </c>
      <c r="O2006">
        <v>0</v>
      </c>
      <c r="P2006">
        <v>0</v>
      </c>
      <c r="Q2006">
        <v>0</v>
      </c>
    </row>
    <row r="2007" spans="1:17" x14ac:dyDescent="0.45">
      <c r="A2007">
        <v>0</v>
      </c>
      <c r="B2007">
        <v>0</v>
      </c>
      <c r="C2007">
        <v>0</v>
      </c>
      <c r="D2007">
        <v>0</v>
      </c>
      <c r="E2007">
        <v>0</v>
      </c>
      <c r="F2007">
        <v>0</v>
      </c>
      <c r="G2007">
        <v>0.63178666240000003</v>
      </c>
      <c r="H2007">
        <v>2.9017135185185099E-2</v>
      </c>
      <c r="I2007">
        <v>0</v>
      </c>
      <c r="J2007">
        <v>0</v>
      </c>
      <c r="K2007">
        <v>1.5681805403367</v>
      </c>
      <c r="L2007">
        <v>3.081232</v>
      </c>
      <c r="M2007">
        <v>0</v>
      </c>
      <c r="N2007">
        <v>1.6123000000000001</v>
      </c>
      <c r="O2007">
        <v>0</v>
      </c>
      <c r="P2007">
        <v>0</v>
      </c>
      <c r="Q2007">
        <v>0</v>
      </c>
    </row>
    <row r="2008" spans="1:17" x14ac:dyDescent="0.45">
      <c r="A2008">
        <v>0</v>
      </c>
      <c r="B2008">
        <v>0</v>
      </c>
      <c r="C2008">
        <v>0</v>
      </c>
      <c r="D2008">
        <v>0</v>
      </c>
      <c r="E2008">
        <v>0</v>
      </c>
      <c r="F2008">
        <v>0</v>
      </c>
      <c r="G2008">
        <v>0.75066346240000004</v>
      </c>
      <c r="H2008">
        <v>6.3112068518518499E-2</v>
      </c>
      <c r="I2008">
        <v>6.1066428896081604</v>
      </c>
      <c r="J2008">
        <v>0</v>
      </c>
      <c r="K2008">
        <v>1.3419512</v>
      </c>
      <c r="L2008">
        <v>3.6160800000000002</v>
      </c>
      <c r="M2008">
        <v>0</v>
      </c>
      <c r="N2008">
        <v>0</v>
      </c>
      <c r="O2008">
        <v>0</v>
      </c>
      <c r="P2008">
        <v>0</v>
      </c>
      <c r="Q2008">
        <v>0</v>
      </c>
    </row>
    <row r="2009" spans="1:17" x14ac:dyDescent="0.45">
      <c r="A2009">
        <v>0</v>
      </c>
      <c r="B2009">
        <v>0</v>
      </c>
      <c r="C2009">
        <v>0</v>
      </c>
      <c r="D2009">
        <v>0</v>
      </c>
      <c r="E2009">
        <v>0</v>
      </c>
      <c r="F2009">
        <v>0</v>
      </c>
      <c r="G2009">
        <v>0.63178666240000003</v>
      </c>
      <c r="H2009">
        <v>3.11480685185185E-2</v>
      </c>
      <c r="I2009">
        <v>0.38166518060051002</v>
      </c>
      <c r="J2009">
        <v>0</v>
      </c>
      <c r="K2009">
        <v>0.84071719865319805</v>
      </c>
      <c r="L2009">
        <v>0.69979199999999997</v>
      </c>
      <c r="M2009">
        <v>0</v>
      </c>
      <c r="N2009">
        <v>0</v>
      </c>
      <c r="O2009">
        <v>0</v>
      </c>
      <c r="P2009">
        <v>0</v>
      </c>
      <c r="Q2009">
        <v>0</v>
      </c>
    </row>
    <row r="2010" spans="1:17" x14ac:dyDescent="0.45">
      <c r="A2010">
        <v>0</v>
      </c>
      <c r="B2010">
        <v>0</v>
      </c>
      <c r="C2010">
        <v>0</v>
      </c>
      <c r="D2010">
        <v>0</v>
      </c>
      <c r="E2010">
        <v>0</v>
      </c>
      <c r="F2010">
        <v>0</v>
      </c>
      <c r="G2010">
        <v>0.62368586240000001</v>
      </c>
      <c r="H2010">
        <v>2.9017135185185099E-2</v>
      </c>
      <c r="I2010">
        <v>0</v>
      </c>
      <c r="J2010">
        <v>0</v>
      </c>
      <c r="K2010">
        <v>0</v>
      </c>
      <c r="L2010">
        <v>0.77592000000000005</v>
      </c>
      <c r="M2010">
        <v>0</v>
      </c>
      <c r="N2010">
        <v>0</v>
      </c>
      <c r="O2010">
        <v>0</v>
      </c>
      <c r="P2010">
        <v>0</v>
      </c>
      <c r="Q2010">
        <v>0</v>
      </c>
    </row>
    <row r="2011" spans="1:17" x14ac:dyDescent="0.45">
      <c r="A2011">
        <v>0</v>
      </c>
      <c r="B2011">
        <v>0</v>
      </c>
      <c r="C2011">
        <v>0</v>
      </c>
      <c r="D2011">
        <v>0</v>
      </c>
      <c r="E2011">
        <v>0</v>
      </c>
      <c r="F2011">
        <v>0</v>
      </c>
      <c r="G2011">
        <v>0.62368586240000001</v>
      </c>
      <c r="H2011">
        <v>2.9017135185185099E-2</v>
      </c>
      <c r="I2011">
        <v>0</v>
      </c>
      <c r="J2011">
        <v>0</v>
      </c>
      <c r="K2011">
        <v>0</v>
      </c>
      <c r="L2011">
        <v>0.77592000000000005</v>
      </c>
      <c r="M2011">
        <v>0</v>
      </c>
      <c r="N2011">
        <v>0</v>
      </c>
      <c r="O2011">
        <v>0</v>
      </c>
      <c r="P2011">
        <v>0</v>
      </c>
      <c r="Q2011">
        <v>0</v>
      </c>
    </row>
    <row r="2012" spans="1:17" x14ac:dyDescent="0.45">
      <c r="A2012">
        <v>0</v>
      </c>
      <c r="B2012">
        <v>0</v>
      </c>
      <c r="C2012">
        <v>0</v>
      </c>
      <c r="D2012">
        <v>0</v>
      </c>
      <c r="E2012">
        <v>0</v>
      </c>
      <c r="F2012">
        <v>0</v>
      </c>
      <c r="G2012">
        <v>0.63998506239999997</v>
      </c>
      <c r="H2012">
        <v>3.11480685185185E-2</v>
      </c>
      <c r="I2012">
        <v>0.38166518060051002</v>
      </c>
      <c r="J2012">
        <v>0</v>
      </c>
      <c r="K2012">
        <v>0.71995482909090902</v>
      </c>
      <c r="L2012">
        <v>5.3221280000000002</v>
      </c>
      <c r="M2012">
        <v>0</v>
      </c>
      <c r="N2012">
        <v>0</v>
      </c>
      <c r="O2012">
        <v>0</v>
      </c>
      <c r="P2012">
        <v>0</v>
      </c>
      <c r="Q2012">
        <v>0</v>
      </c>
    </row>
    <row r="2013" spans="1:17" x14ac:dyDescent="0.45">
      <c r="A2013">
        <v>0.99005363403807101</v>
      </c>
      <c r="B2013">
        <v>0</v>
      </c>
      <c r="C2013">
        <v>0</v>
      </c>
      <c r="D2013">
        <v>0</v>
      </c>
      <c r="E2013">
        <v>0</v>
      </c>
      <c r="F2013">
        <v>0</v>
      </c>
      <c r="G2013">
        <v>0.86944266240000001</v>
      </c>
      <c r="H2013">
        <v>6.5243001851851806E-2</v>
      </c>
      <c r="I2013">
        <v>6.48830807020867</v>
      </c>
      <c r="J2013">
        <v>0</v>
      </c>
      <c r="K2013">
        <v>1.2806485249831601</v>
      </c>
      <c r="L2013">
        <v>5.0625119999999999</v>
      </c>
      <c r="M2013">
        <v>0</v>
      </c>
      <c r="N2013">
        <v>0</v>
      </c>
      <c r="O2013">
        <v>0</v>
      </c>
      <c r="P2013">
        <v>0</v>
      </c>
      <c r="Q2013">
        <v>0</v>
      </c>
    </row>
    <row r="2014" spans="1:17" x14ac:dyDescent="0.45">
      <c r="A2014">
        <v>0</v>
      </c>
      <c r="B2014">
        <v>0</v>
      </c>
      <c r="C2014">
        <v>0</v>
      </c>
      <c r="D2014">
        <v>0</v>
      </c>
      <c r="E2014">
        <v>0</v>
      </c>
      <c r="F2014">
        <v>0</v>
      </c>
      <c r="G2014">
        <v>0.86944266240000001</v>
      </c>
      <c r="H2014">
        <v>4.6064601851851801E-2</v>
      </c>
      <c r="I2014">
        <v>3.0533214448040802</v>
      </c>
      <c r="J2014">
        <v>0</v>
      </c>
      <c r="K2014">
        <v>1.4712340988552099</v>
      </c>
      <c r="L2014">
        <v>4.368576</v>
      </c>
      <c r="M2014">
        <v>0</v>
      </c>
      <c r="N2014">
        <v>7.6615000000000002</v>
      </c>
      <c r="O2014">
        <v>0</v>
      </c>
      <c r="P2014">
        <v>0</v>
      </c>
      <c r="Q2014">
        <v>0</v>
      </c>
    </row>
    <row r="2015" spans="1:17" x14ac:dyDescent="0.45">
      <c r="A2015">
        <v>4.1476501987373204</v>
      </c>
      <c r="B2015">
        <v>0</v>
      </c>
      <c r="C2015">
        <v>0</v>
      </c>
      <c r="D2015">
        <v>0</v>
      </c>
      <c r="E2015">
        <v>0</v>
      </c>
      <c r="F2015">
        <v>0</v>
      </c>
      <c r="G2015">
        <v>0.62368586240000001</v>
      </c>
      <c r="H2015">
        <v>0.218794912962963</v>
      </c>
      <c r="I2015">
        <v>31.5298887228608</v>
      </c>
      <c r="J2015">
        <v>0</v>
      </c>
      <c r="K2015">
        <v>0.25912338289562198</v>
      </c>
      <c r="L2015">
        <v>2.006656</v>
      </c>
      <c r="M2015">
        <v>0</v>
      </c>
      <c r="N2015">
        <v>0</v>
      </c>
      <c r="O2015">
        <v>0</v>
      </c>
      <c r="P2015">
        <v>0</v>
      </c>
      <c r="Q2015">
        <v>0</v>
      </c>
    </row>
    <row r="2016" spans="1:17" x14ac:dyDescent="0.45">
      <c r="A2016">
        <v>4.2988083041225504</v>
      </c>
      <c r="B2016">
        <v>0</v>
      </c>
      <c r="C2016">
        <v>0</v>
      </c>
      <c r="D2016">
        <v>0</v>
      </c>
      <c r="E2016">
        <v>0</v>
      </c>
      <c r="F2016">
        <v>0</v>
      </c>
      <c r="G2016">
        <v>0.63178666240000003</v>
      </c>
      <c r="H2016">
        <v>0.24138954383101799</v>
      </c>
      <c r="I2016">
        <v>21.125189126081899</v>
      </c>
      <c r="J2016">
        <v>0</v>
      </c>
      <c r="K2016">
        <v>1.3193015097643099</v>
      </c>
      <c r="L2016">
        <v>2.1374399999999998</v>
      </c>
      <c r="M2016">
        <v>0</v>
      </c>
      <c r="N2016">
        <v>0</v>
      </c>
      <c r="O2016">
        <v>0</v>
      </c>
      <c r="P2016">
        <v>0</v>
      </c>
      <c r="Q2016">
        <v>0</v>
      </c>
    </row>
    <row r="2017" spans="1:17" x14ac:dyDescent="0.45">
      <c r="A2017">
        <v>4.3510033983659797</v>
      </c>
      <c r="B2017">
        <v>0</v>
      </c>
      <c r="C2017">
        <v>0</v>
      </c>
      <c r="D2017">
        <v>0</v>
      </c>
      <c r="E2017">
        <v>0</v>
      </c>
      <c r="F2017">
        <v>0</v>
      </c>
      <c r="G2017">
        <v>0.86397706240000005</v>
      </c>
      <c r="H2017">
        <v>0.18811621049768501</v>
      </c>
      <c r="I2017">
        <v>11.5835596110691</v>
      </c>
      <c r="J2017">
        <v>0</v>
      </c>
      <c r="K2017">
        <v>1.5392617917845099</v>
      </c>
      <c r="L2017">
        <v>3.38184</v>
      </c>
      <c r="M2017">
        <v>0</v>
      </c>
      <c r="N2017">
        <v>0</v>
      </c>
      <c r="O2017">
        <v>0</v>
      </c>
      <c r="P2017">
        <v>0</v>
      </c>
      <c r="Q2017">
        <v>0</v>
      </c>
    </row>
    <row r="2018" spans="1:17" x14ac:dyDescent="0.45">
      <c r="A2018">
        <v>0</v>
      </c>
      <c r="B2018">
        <v>0</v>
      </c>
      <c r="C2018">
        <v>0</v>
      </c>
      <c r="D2018">
        <v>0</v>
      </c>
      <c r="E2018">
        <v>0</v>
      </c>
      <c r="F2018">
        <v>0</v>
      </c>
      <c r="G2018">
        <v>0.87207786239999996</v>
      </c>
      <c r="H2018">
        <v>0.34295341914351801</v>
      </c>
      <c r="I2018">
        <v>22.403788860937201</v>
      </c>
      <c r="J2018">
        <v>0</v>
      </c>
      <c r="K2018">
        <v>1.65085032</v>
      </c>
      <c r="L2018">
        <v>2.9367839999999998</v>
      </c>
      <c r="M2018">
        <v>0</v>
      </c>
      <c r="N2018">
        <v>0</v>
      </c>
      <c r="O2018">
        <v>0</v>
      </c>
      <c r="P2018">
        <v>0</v>
      </c>
      <c r="Q2018">
        <v>0</v>
      </c>
    </row>
    <row r="2019" spans="1:17" x14ac:dyDescent="0.45">
      <c r="A2019">
        <v>0</v>
      </c>
      <c r="B2019">
        <v>0</v>
      </c>
      <c r="C2019">
        <v>0</v>
      </c>
      <c r="D2019">
        <v>0</v>
      </c>
      <c r="E2019">
        <v>0</v>
      </c>
      <c r="F2019">
        <v>0</v>
      </c>
      <c r="G2019">
        <v>0.74793066239999995</v>
      </c>
      <c r="H2019">
        <v>3.32790018518518E-2</v>
      </c>
      <c r="I2019">
        <v>0.76333036120102005</v>
      </c>
      <c r="J2019">
        <v>0</v>
      </c>
      <c r="K2019">
        <v>1.3374196089966299</v>
      </c>
      <c r="L2019">
        <v>1.7685120000000001</v>
      </c>
      <c r="M2019">
        <v>0</v>
      </c>
      <c r="N2019">
        <v>0</v>
      </c>
      <c r="O2019">
        <v>0</v>
      </c>
      <c r="P2019">
        <v>0</v>
      </c>
      <c r="Q2019">
        <v>0</v>
      </c>
    </row>
    <row r="2020" spans="1:17" x14ac:dyDescent="0.45">
      <c r="A2020">
        <v>0</v>
      </c>
      <c r="B2020">
        <v>0</v>
      </c>
      <c r="C2020">
        <v>0</v>
      </c>
      <c r="D2020">
        <v>0</v>
      </c>
      <c r="E2020">
        <v>0</v>
      </c>
      <c r="F2020">
        <v>0</v>
      </c>
      <c r="G2020">
        <v>0.62368586240000001</v>
      </c>
      <c r="H2020">
        <v>2.9836417901234501E-2</v>
      </c>
      <c r="I2020">
        <v>0</v>
      </c>
      <c r="J2020">
        <v>0</v>
      </c>
      <c r="K2020">
        <v>0</v>
      </c>
      <c r="L2020">
        <v>1.7685120000000001</v>
      </c>
      <c r="M2020">
        <v>0</v>
      </c>
      <c r="N2020">
        <v>0</v>
      </c>
      <c r="O2020">
        <v>0</v>
      </c>
      <c r="P2020">
        <v>0</v>
      </c>
      <c r="Q2020">
        <v>0</v>
      </c>
    </row>
    <row r="2021" spans="1:17" x14ac:dyDescent="0.45">
      <c r="A2021">
        <v>0</v>
      </c>
      <c r="B2021">
        <v>0</v>
      </c>
      <c r="C2021">
        <v>0</v>
      </c>
      <c r="D2021">
        <v>0</v>
      </c>
      <c r="E2021">
        <v>0</v>
      </c>
      <c r="F2021">
        <v>0</v>
      </c>
      <c r="G2021">
        <v>0.62368586240000001</v>
      </c>
      <c r="H2021">
        <v>2.9836417901234501E-2</v>
      </c>
      <c r="I2021">
        <v>0</v>
      </c>
      <c r="J2021">
        <v>0</v>
      </c>
      <c r="K2021">
        <v>0</v>
      </c>
      <c r="L2021">
        <v>0.69979199999999997</v>
      </c>
      <c r="M2021">
        <v>0</v>
      </c>
      <c r="N2021">
        <v>0</v>
      </c>
      <c r="O2021">
        <v>0</v>
      </c>
      <c r="P2021">
        <v>0</v>
      </c>
      <c r="Q2021">
        <v>0</v>
      </c>
    </row>
    <row r="2022" spans="1:17" x14ac:dyDescent="0.45">
      <c r="A2022">
        <v>0</v>
      </c>
      <c r="B2022">
        <v>0</v>
      </c>
      <c r="C2022">
        <v>0</v>
      </c>
      <c r="D2022">
        <v>0</v>
      </c>
      <c r="E2022">
        <v>0</v>
      </c>
      <c r="F2022">
        <v>0</v>
      </c>
      <c r="G2022">
        <v>0.62368586240000001</v>
      </c>
      <c r="H2022">
        <v>2.9836417901234501E-2</v>
      </c>
      <c r="I2022">
        <v>0</v>
      </c>
      <c r="J2022">
        <v>0</v>
      </c>
      <c r="K2022">
        <v>0</v>
      </c>
      <c r="L2022">
        <v>0.77592000000000005</v>
      </c>
      <c r="M2022">
        <v>0</v>
      </c>
      <c r="N2022">
        <v>0</v>
      </c>
      <c r="O2022">
        <v>0</v>
      </c>
      <c r="P2022">
        <v>0</v>
      </c>
      <c r="Q2022">
        <v>0</v>
      </c>
    </row>
    <row r="2023" spans="1:17" x14ac:dyDescent="0.45">
      <c r="A2023">
        <v>0</v>
      </c>
      <c r="B2023">
        <v>0</v>
      </c>
      <c r="C2023">
        <v>0</v>
      </c>
      <c r="D2023">
        <v>0</v>
      </c>
      <c r="E2023">
        <v>0</v>
      </c>
      <c r="F2023">
        <v>0</v>
      </c>
      <c r="G2023">
        <v>0.62368586240000001</v>
      </c>
      <c r="H2023">
        <v>2.9836417901234501E-2</v>
      </c>
      <c r="I2023">
        <v>0</v>
      </c>
      <c r="J2023">
        <v>0</v>
      </c>
      <c r="K2023">
        <v>0</v>
      </c>
      <c r="L2023">
        <v>0.77592000000000005</v>
      </c>
      <c r="M2023">
        <v>0</v>
      </c>
      <c r="N2023">
        <v>0</v>
      </c>
      <c r="O2023">
        <v>0</v>
      </c>
      <c r="P2023">
        <v>0</v>
      </c>
      <c r="Q2023">
        <v>0</v>
      </c>
    </row>
    <row r="2024" spans="1:17" x14ac:dyDescent="0.45">
      <c r="A2024">
        <v>0</v>
      </c>
      <c r="B2024">
        <v>0</v>
      </c>
      <c r="C2024">
        <v>0</v>
      </c>
      <c r="D2024">
        <v>0</v>
      </c>
      <c r="E2024">
        <v>0</v>
      </c>
      <c r="F2024">
        <v>0</v>
      </c>
      <c r="G2024">
        <v>0.62368586240000001</v>
      </c>
      <c r="H2024">
        <v>2.9836417901234501E-2</v>
      </c>
      <c r="I2024">
        <v>0</v>
      </c>
      <c r="J2024">
        <v>0</v>
      </c>
      <c r="K2024">
        <v>0</v>
      </c>
      <c r="L2024">
        <v>0.69979199999999997</v>
      </c>
      <c r="M2024">
        <v>0</v>
      </c>
      <c r="N2024">
        <v>0</v>
      </c>
      <c r="O2024">
        <v>0</v>
      </c>
      <c r="P2024">
        <v>0</v>
      </c>
      <c r="Q2024">
        <v>0</v>
      </c>
    </row>
    <row r="2025" spans="1:17" x14ac:dyDescent="0.45">
      <c r="A2025">
        <v>0</v>
      </c>
      <c r="B2025">
        <v>0</v>
      </c>
      <c r="C2025">
        <v>0</v>
      </c>
      <c r="D2025">
        <v>0</v>
      </c>
      <c r="E2025">
        <v>0</v>
      </c>
      <c r="F2025">
        <v>0</v>
      </c>
      <c r="G2025">
        <v>0.62368586240000001</v>
      </c>
      <c r="H2025">
        <v>2.9836417901234501E-2</v>
      </c>
      <c r="I2025">
        <v>0</v>
      </c>
      <c r="J2025">
        <v>0</v>
      </c>
      <c r="K2025">
        <v>0</v>
      </c>
      <c r="L2025">
        <v>0.77592000000000005</v>
      </c>
      <c r="M2025">
        <v>0</v>
      </c>
      <c r="N2025">
        <v>0</v>
      </c>
      <c r="O2025">
        <v>0</v>
      </c>
      <c r="P2025">
        <v>0</v>
      </c>
      <c r="Q2025">
        <v>0</v>
      </c>
    </row>
    <row r="2026" spans="1:17" x14ac:dyDescent="0.45">
      <c r="A2026">
        <v>0</v>
      </c>
      <c r="B2026">
        <v>0</v>
      </c>
      <c r="C2026">
        <v>0</v>
      </c>
      <c r="D2026">
        <v>0</v>
      </c>
      <c r="E2026">
        <v>0</v>
      </c>
      <c r="F2026">
        <v>0</v>
      </c>
      <c r="G2026">
        <v>0.62368586240000001</v>
      </c>
      <c r="H2026">
        <v>2.9836417901234501E-2</v>
      </c>
      <c r="I2026">
        <v>0</v>
      </c>
      <c r="J2026">
        <v>0</v>
      </c>
      <c r="K2026">
        <v>0</v>
      </c>
      <c r="L2026">
        <v>0.77592000000000005</v>
      </c>
      <c r="M2026">
        <v>0</v>
      </c>
      <c r="N2026">
        <v>0</v>
      </c>
      <c r="O2026">
        <v>0</v>
      </c>
      <c r="P2026">
        <v>0</v>
      </c>
      <c r="Q2026">
        <v>0</v>
      </c>
    </row>
    <row r="2027" spans="1:17" x14ac:dyDescent="0.45">
      <c r="A2027">
        <v>7.4377621222082402</v>
      </c>
      <c r="B2027">
        <v>0</v>
      </c>
      <c r="C2027">
        <v>0</v>
      </c>
      <c r="D2027">
        <v>0</v>
      </c>
      <c r="E2027">
        <v>0</v>
      </c>
      <c r="F2027">
        <v>0</v>
      </c>
      <c r="G2027">
        <v>0.63998506239999997</v>
      </c>
      <c r="H2027">
        <v>3.8360151234567902E-2</v>
      </c>
      <c r="I2027">
        <v>1.50017159075553</v>
      </c>
      <c r="J2027">
        <v>0</v>
      </c>
      <c r="K2027">
        <v>0.28584061392592502</v>
      </c>
      <c r="L2027">
        <v>2.7074240000000001</v>
      </c>
      <c r="M2027">
        <v>0</v>
      </c>
      <c r="N2027">
        <v>0</v>
      </c>
      <c r="O2027">
        <v>0</v>
      </c>
      <c r="P2027">
        <v>0</v>
      </c>
      <c r="Q2027">
        <v>0</v>
      </c>
    </row>
    <row r="2028" spans="1:17" x14ac:dyDescent="0.45">
      <c r="A2028">
        <v>3.35833511833455</v>
      </c>
      <c r="B2028">
        <v>0</v>
      </c>
      <c r="C2028">
        <v>0</v>
      </c>
      <c r="D2028">
        <v>0</v>
      </c>
      <c r="E2028">
        <v>0</v>
      </c>
      <c r="F2028">
        <v>0</v>
      </c>
      <c r="G2028">
        <v>0.76696266239999999</v>
      </c>
      <c r="H2028">
        <v>4.0491084567901202E-2</v>
      </c>
      <c r="I2028">
        <v>1.87521448844441</v>
      </c>
      <c r="J2028">
        <v>0</v>
      </c>
      <c r="K2028">
        <v>1.1474230494814801</v>
      </c>
      <c r="L2028">
        <v>3.6131519999999999</v>
      </c>
      <c r="M2028">
        <v>0</v>
      </c>
      <c r="N2028">
        <v>1.5783</v>
      </c>
      <c r="O2028">
        <v>0</v>
      </c>
      <c r="P2028">
        <v>0</v>
      </c>
      <c r="Q2028">
        <v>0</v>
      </c>
    </row>
    <row r="2029" spans="1:17" x14ac:dyDescent="0.45">
      <c r="A2029">
        <v>0</v>
      </c>
      <c r="B2029">
        <v>0</v>
      </c>
      <c r="C2029">
        <v>0</v>
      </c>
      <c r="D2029">
        <v>0</v>
      </c>
      <c r="E2029">
        <v>0</v>
      </c>
      <c r="F2029">
        <v>0</v>
      </c>
      <c r="G2029">
        <v>0.63178666240000003</v>
      </c>
      <c r="H2029">
        <v>5.5407617901234503E-2</v>
      </c>
      <c r="I2029">
        <v>4.5005147722665999</v>
      </c>
      <c r="J2029">
        <v>0</v>
      </c>
      <c r="K2029">
        <v>2.02523544490235</v>
      </c>
      <c r="L2029">
        <v>3.1934719999999999</v>
      </c>
      <c r="M2029">
        <v>0</v>
      </c>
      <c r="N2029">
        <v>0</v>
      </c>
      <c r="O2029">
        <v>0</v>
      </c>
      <c r="P2029">
        <v>0</v>
      </c>
      <c r="Q2029">
        <v>0</v>
      </c>
    </row>
    <row r="2030" spans="1:17" x14ac:dyDescent="0.45">
      <c r="A2030">
        <v>0</v>
      </c>
      <c r="B2030">
        <v>0</v>
      </c>
      <c r="C2030">
        <v>0</v>
      </c>
      <c r="D2030">
        <v>0</v>
      </c>
      <c r="E2030">
        <v>0</v>
      </c>
      <c r="F2030">
        <v>0</v>
      </c>
      <c r="G2030">
        <v>0.63998506239999997</v>
      </c>
      <c r="H2030">
        <v>3.4098284567901198E-2</v>
      </c>
      <c r="I2030">
        <v>0.75008579537776598</v>
      </c>
      <c r="J2030">
        <v>0</v>
      </c>
      <c r="K2030">
        <v>1.85263020309764</v>
      </c>
      <c r="L2030">
        <v>3.0587840000000002</v>
      </c>
      <c r="M2030">
        <v>0</v>
      </c>
      <c r="N2030">
        <v>0</v>
      </c>
      <c r="O2030">
        <v>0</v>
      </c>
      <c r="P2030">
        <v>0</v>
      </c>
      <c r="Q2030">
        <v>0</v>
      </c>
    </row>
    <row r="2031" spans="1:17" x14ac:dyDescent="0.45">
      <c r="A2031">
        <v>0</v>
      </c>
      <c r="B2031">
        <v>0</v>
      </c>
      <c r="C2031">
        <v>0</v>
      </c>
      <c r="D2031">
        <v>0</v>
      </c>
      <c r="E2031">
        <v>0</v>
      </c>
      <c r="F2031">
        <v>0</v>
      </c>
      <c r="G2031">
        <v>0.63178666240000003</v>
      </c>
      <c r="H2031">
        <v>2.9836417901234501E-2</v>
      </c>
      <c r="I2031">
        <v>0</v>
      </c>
      <c r="J2031">
        <v>0</v>
      </c>
      <c r="K2031">
        <v>1.5681805403367</v>
      </c>
      <c r="L2031">
        <v>3.081232</v>
      </c>
      <c r="M2031">
        <v>0</v>
      </c>
      <c r="N2031">
        <v>1.6123000000000001</v>
      </c>
      <c r="O2031">
        <v>0</v>
      </c>
      <c r="P2031">
        <v>0</v>
      </c>
      <c r="Q2031">
        <v>0</v>
      </c>
    </row>
    <row r="2032" spans="1:17" x14ac:dyDescent="0.45">
      <c r="A2032">
        <v>0</v>
      </c>
      <c r="B2032">
        <v>0</v>
      </c>
      <c r="C2032">
        <v>0</v>
      </c>
      <c r="D2032">
        <v>0</v>
      </c>
      <c r="E2032">
        <v>0</v>
      </c>
      <c r="F2032">
        <v>0</v>
      </c>
      <c r="G2032">
        <v>0.75066346240000004</v>
      </c>
      <c r="H2032">
        <v>6.3931351234567904E-2</v>
      </c>
      <c r="I2032">
        <v>6.0006863630221297</v>
      </c>
      <c r="J2032">
        <v>0</v>
      </c>
      <c r="K2032">
        <v>1.3419512</v>
      </c>
      <c r="L2032">
        <v>3.6160800000000002</v>
      </c>
      <c r="M2032">
        <v>0</v>
      </c>
      <c r="N2032">
        <v>0</v>
      </c>
      <c r="O2032">
        <v>0</v>
      </c>
      <c r="P2032">
        <v>0</v>
      </c>
      <c r="Q2032">
        <v>0</v>
      </c>
    </row>
    <row r="2033" spans="1:17" x14ac:dyDescent="0.45">
      <c r="A2033">
        <v>0</v>
      </c>
      <c r="B2033">
        <v>0</v>
      </c>
      <c r="C2033">
        <v>0</v>
      </c>
      <c r="D2033">
        <v>0</v>
      </c>
      <c r="E2033">
        <v>0</v>
      </c>
      <c r="F2033">
        <v>0</v>
      </c>
      <c r="G2033">
        <v>0.63178666240000003</v>
      </c>
      <c r="H2033">
        <v>3.1967351234567898E-2</v>
      </c>
      <c r="I2033">
        <v>0.37504289768888299</v>
      </c>
      <c r="J2033">
        <v>0</v>
      </c>
      <c r="K2033">
        <v>0.84071719865319805</v>
      </c>
      <c r="L2033">
        <v>0.69979199999999997</v>
      </c>
      <c r="M2033">
        <v>0</v>
      </c>
      <c r="N2033">
        <v>0</v>
      </c>
      <c r="O2033">
        <v>0</v>
      </c>
      <c r="P2033">
        <v>0</v>
      </c>
      <c r="Q2033">
        <v>0</v>
      </c>
    </row>
    <row r="2034" spans="1:17" x14ac:dyDescent="0.45">
      <c r="A2034">
        <v>0</v>
      </c>
      <c r="B2034">
        <v>0</v>
      </c>
      <c r="C2034">
        <v>0</v>
      </c>
      <c r="D2034">
        <v>0</v>
      </c>
      <c r="E2034">
        <v>0</v>
      </c>
      <c r="F2034">
        <v>0</v>
      </c>
      <c r="G2034">
        <v>0.62368586240000001</v>
      </c>
      <c r="H2034">
        <v>2.9836417901234501E-2</v>
      </c>
      <c r="I2034">
        <v>0</v>
      </c>
      <c r="J2034">
        <v>0</v>
      </c>
      <c r="K2034">
        <v>0</v>
      </c>
      <c r="L2034">
        <v>0.77592000000000005</v>
      </c>
      <c r="M2034">
        <v>0</v>
      </c>
      <c r="N2034">
        <v>0</v>
      </c>
      <c r="O2034">
        <v>0</v>
      </c>
      <c r="P2034">
        <v>0</v>
      </c>
      <c r="Q2034">
        <v>0</v>
      </c>
    </row>
    <row r="2035" spans="1:17" x14ac:dyDescent="0.45">
      <c r="A2035">
        <v>0</v>
      </c>
      <c r="B2035">
        <v>0</v>
      </c>
      <c r="C2035">
        <v>0</v>
      </c>
      <c r="D2035">
        <v>0</v>
      </c>
      <c r="E2035">
        <v>0</v>
      </c>
      <c r="F2035">
        <v>0</v>
      </c>
      <c r="G2035">
        <v>0.62368586240000001</v>
      </c>
      <c r="H2035">
        <v>2.9836417901234501E-2</v>
      </c>
      <c r="I2035">
        <v>0</v>
      </c>
      <c r="J2035">
        <v>0</v>
      </c>
      <c r="K2035">
        <v>0</v>
      </c>
      <c r="L2035">
        <v>0.77592000000000005</v>
      </c>
      <c r="M2035">
        <v>0</v>
      </c>
      <c r="N2035">
        <v>0</v>
      </c>
      <c r="O2035">
        <v>0</v>
      </c>
      <c r="P2035">
        <v>0</v>
      </c>
      <c r="Q2035">
        <v>0</v>
      </c>
    </row>
    <row r="2036" spans="1:17" x14ac:dyDescent="0.45">
      <c r="A2036">
        <v>0</v>
      </c>
      <c r="B2036">
        <v>0</v>
      </c>
      <c r="C2036">
        <v>0</v>
      </c>
      <c r="D2036">
        <v>0</v>
      </c>
      <c r="E2036">
        <v>0</v>
      </c>
      <c r="F2036">
        <v>0</v>
      </c>
      <c r="G2036">
        <v>0.63998506239999997</v>
      </c>
      <c r="H2036">
        <v>3.1967351234567898E-2</v>
      </c>
      <c r="I2036">
        <v>0.37504289768888299</v>
      </c>
      <c r="J2036">
        <v>0</v>
      </c>
      <c r="K2036">
        <v>0.71995482909090902</v>
      </c>
      <c r="L2036">
        <v>5.3221280000000002</v>
      </c>
      <c r="M2036">
        <v>0</v>
      </c>
      <c r="N2036">
        <v>0</v>
      </c>
      <c r="O2036">
        <v>0</v>
      </c>
      <c r="P2036">
        <v>0</v>
      </c>
      <c r="Q2036">
        <v>0</v>
      </c>
    </row>
    <row r="2037" spans="1:17" x14ac:dyDescent="0.45">
      <c r="A2037">
        <v>1.5652023829486299</v>
      </c>
      <c r="B2037">
        <v>0</v>
      </c>
      <c r="C2037">
        <v>0</v>
      </c>
      <c r="D2037">
        <v>0</v>
      </c>
      <c r="E2037">
        <v>0</v>
      </c>
      <c r="F2037">
        <v>0</v>
      </c>
      <c r="G2037">
        <v>0.86944266240000001</v>
      </c>
      <c r="H2037">
        <v>7.8847884567901205E-2</v>
      </c>
      <c r="I2037">
        <v>8.6259866468443196</v>
      </c>
      <c r="J2037">
        <v>0</v>
      </c>
      <c r="K2037">
        <v>1.2806485249831601</v>
      </c>
      <c r="L2037">
        <v>5.0625119999999999</v>
      </c>
      <c r="M2037">
        <v>0</v>
      </c>
      <c r="N2037">
        <v>0</v>
      </c>
      <c r="O2037">
        <v>0</v>
      </c>
      <c r="P2037">
        <v>0</v>
      </c>
      <c r="Q2037">
        <v>0</v>
      </c>
    </row>
    <row r="2038" spans="1:17" x14ac:dyDescent="0.45">
      <c r="A2038">
        <v>1.7283707940532</v>
      </c>
      <c r="B2038">
        <v>0</v>
      </c>
      <c r="C2038">
        <v>0</v>
      </c>
      <c r="D2038">
        <v>0</v>
      </c>
      <c r="E2038">
        <v>0</v>
      </c>
      <c r="F2038">
        <v>0</v>
      </c>
      <c r="G2038">
        <v>0.86944266240000001</v>
      </c>
      <c r="H2038">
        <v>3.4098284567901198E-2</v>
      </c>
      <c r="I2038">
        <v>0.75008579537776598</v>
      </c>
      <c r="J2038">
        <v>0</v>
      </c>
      <c r="K2038">
        <v>1.4712340988552099</v>
      </c>
      <c r="L2038">
        <v>4.368576</v>
      </c>
      <c r="M2038">
        <v>0</v>
      </c>
      <c r="N2038">
        <v>7.6615000000000002</v>
      </c>
      <c r="O2038">
        <v>0</v>
      </c>
      <c r="P2038">
        <v>0</v>
      </c>
      <c r="Q2038">
        <v>0</v>
      </c>
    </row>
    <row r="2039" spans="1:17" x14ac:dyDescent="0.45">
      <c r="A2039">
        <v>5.8876840028962603</v>
      </c>
      <c r="B2039">
        <v>0</v>
      </c>
      <c r="C2039">
        <v>0</v>
      </c>
      <c r="D2039">
        <v>0</v>
      </c>
      <c r="E2039">
        <v>0</v>
      </c>
      <c r="F2039">
        <v>0</v>
      </c>
      <c r="G2039">
        <v>0.62368586240000001</v>
      </c>
      <c r="H2039">
        <v>0.219614195679012</v>
      </c>
      <c r="I2039">
        <v>31.018267989149798</v>
      </c>
      <c r="J2039">
        <v>0</v>
      </c>
      <c r="K2039">
        <v>0.25912338289562198</v>
      </c>
      <c r="L2039">
        <v>2.006656</v>
      </c>
      <c r="M2039">
        <v>0</v>
      </c>
      <c r="N2039">
        <v>0</v>
      </c>
      <c r="O2039">
        <v>0</v>
      </c>
      <c r="P2039">
        <v>0</v>
      </c>
      <c r="Q2039">
        <v>0</v>
      </c>
    </row>
    <row r="2040" spans="1:17" x14ac:dyDescent="0.45">
      <c r="A2040">
        <v>6.32418555338191</v>
      </c>
      <c r="B2040">
        <v>0</v>
      </c>
      <c r="C2040">
        <v>0</v>
      </c>
      <c r="D2040">
        <v>0</v>
      </c>
      <c r="E2040">
        <v>0</v>
      </c>
      <c r="F2040">
        <v>0</v>
      </c>
      <c r="G2040">
        <v>0.63178666240000003</v>
      </c>
      <c r="H2040">
        <v>0.27791289893132698</v>
      </c>
      <c r="I2040">
        <v>25.945405570596701</v>
      </c>
      <c r="J2040">
        <v>0</v>
      </c>
      <c r="K2040">
        <v>1.3193015097643099</v>
      </c>
      <c r="L2040">
        <v>2.1374399999999998</v>
      </c>
      <c r="M2040">
        <v>0</v>
      </c>
      <c r="N2040">
        <v>0</v>
      </c>
      <c r="O2040">
        <v>0</v>
      </c>
      <c r="P2040">
        <v>0</v>
      </c>
      <c r="Q2040">
        <v>0</v>
      </c>
    </row>
    <row r="2041" spans="1:17" x14ac:dyDescent="0.45">
      <c r="A2041">
        <v>6.8090816328278496</v>
      </c>
      <c r="B2041">
        <v>0</v>
      </c>
      <c r="C2041">
        <v>0</v>
      </c>
      <c r="D2041">
        <v>0</v>
      </c>
      <c r="E2041">
        <v>0</v>
      </c>
      <c r="F2041">
        <v>0</v>
      </c>
      <c r="G2041">
        <v>0.86397706240000005</v>
      </c>
      <c r="H2041">
        <v>0.24168703226466001</v>
      </c>
      <c r="I2041">
        <v>19.049823893396699</v>
      </c>
      <c r="J2041">
        <v>0</v>
      </c>
      <c r="K2041">
        <v>1.5392617917845099</v>
      </c>
      <c r="L2041">
        <v>3.38184</v>
      </c>
      <c r="M2041">
        <v>0</v>
      </c>
      <c r="N2041">
        <v>0</v>
      </c>
      <c r="O2041">
        <v>0</v>
      </c>
      <c r="P2041">
        <v>0</v>
      </c>
      <c r="Q2041">
        <v>0</v>
      </c>
    </row>
    <row r="2042" spans="1:17" x14ac:dyDescent="0.45">
      <c r="A2042">
        <v>0</v>
      </c>
      <c r="B2042">
        <v>0</v>
      </c>
      <c r="C2042">
        <v>0</v>
      </c>
      <c r="D2042">
        <v>0</v>
      </c>
      <c r="E2042">
        <v>0</v>
      </c>
      <c r="F2042">
        <v>0</v>
      </c>
      <c r="G2042">
        <v>0.87207786239999996</v>
      </c>
      <c r="H2042">
        <v>0.36190751329475301</v>
      </c>
      <c r="I2042">
        <v>23.012508019149401</v>
      </c>
      <c r="J2042">
        <v>0</v>
      </c>
      <c r="K2042">
        <v>1.65085032</v>
      </c>
      <c r="L2042">
        <v>2.9367839999999998</v>
      </c>
      <c r="M2042">
        <v>0</v>
      </c>
      <c r="N2042">
        <v>0</v>
      </c>
      <c r="O2042">
        <v>0</v>
      </c>
      <c r="P2042">
        <v>0</v>
      </c>
      <c r="Q2042">
        <v>0</v>
      </c>
    </row>
    <row r="2043" spans="1:17" x14ac:dyDescent="0.45">
      <c r="A2043">
        <v>0</v>
      </c>
      <c r="B2043">
        <v>0</v>
      </c>
      <c r="C2043">
        <v>0</v>
      </c>
      <c r="D2043">
        <v>0</v>
      </c>
      <c r="E2043">
        <v>0</v>
      </c>
      <c r="F2043">
        <v>0</v>
      </c>
      <c r="G2043">
        <v>0.74793066239999995</v>
      </c>
      <c r="H2043">
        <v>3.6229217901234498E-2</v>
      </c>
      <c r="I2043">
        <v>1.12512869306665</v>
      </c>
      <c r="J2043">
        <v>0</v>
      </c>
      <c r="K2043">
        <v>1.3374196089966299</v>
      </c>
      <c r="L2043">
        <v>1.7685120000000001</v>
      </c>
      <c r="M2043">
        <v>0</v>
      </c>
      <c r="N2043">
        <v>0</v>
      </c>
      <c r="O2043">
        <v>0</v>
      </c>
      <c r="P2043">
        <v>0</v>
      </c>
      <c r="Q2043">
        <v>0</v>
      </c>
    </row>
    <row r="2044" spans="1:17" x14ac:dyDescent="0.45">
      <c r="A2044">
        <v>0</v>
      </c>
      <c r="B2044">
        <v>0</v>
      </c>
      <c r="C2044">
        <v>0</v>
      </c>
      <c r="D2044">
        <v>0</v>
      </c>
      <c r="E2044">
        <v>0</v>
      </c>
      <c r="F2044">
        <v>0</v>
      </c>
      <c r="G2044">
        <v>0.62368586240000001</v>
      </c>
      <c r="H2044">
        <v>3.0348874382715999E-2</v>
      </c>
      <c r="I2044">
        <v>0</v>
      </c>
      <c r="J2044">
        <v>0</v>
      </c>
      <c r="K2044">
        <v>0.45211813554208702</v>
      </c>
      <c r="L2044">
        <v>1.7685120000000001</v>
      </c>
      <c r="M2044">
        <v>0</v>
      </c>
      <c r="N2044">
        <v>0</v>
      </c>
      <c r="O2044">
        <v>0</v>
      </c>
      <c r="P2044">
        <v>0</v>
      </c>
      <c r="Q2044">
        <v>0</v>
      </c>
    </row>
    <row r="2045" spans="1:17" x14ac:dyDescent="0.45">
      <c r="A2045">
        <v>0</v>
      </c>
      <c r="B2045">
        <v>0</v>
      </c>
      <c r="C2045">
        <v>0</v>
      </c>
      <c r="D2045">
        <v>0</v>
      </c>
      <c r="E2045">
        <v>0</v>
      </c>
      <c r="F2045">
        <v>0</v>
      </c>
      <c r="G2045">
        <v>0.62368586240000001</v>
      </c>
      <c r="H2045">
        <v>3.0348874382715999E-2</v>
      </c>
      <c r="I2045">
        <v>0</v>
      </c>
      <c r="J2045">
        <v>0</v>
      </c>
      <c r="K2045">
        <v>0</v>
      </c>
      <c r="L2045">
        <v>0.69979199999999997</v>
      </c>
      <c r="M2045">
        <v>0</v>
      </c>
      <c r="N2045">
        <v>0</v>
      </c>
      <c r="O2045">
        <v>0</v>
      </c>
      <c r="P2045">
        <v>0</v>
      </c>
      <c r="Q2045">
        <v>0</v>
      </c>
    </row>
    <row r="2046" spans="1:17" x14ac:dyDescent="0.45">
      <c r="A2046">
        <v>0</v>
      </c>
      <c r="B2046">
        <v>0</v>
      </c>
      <c r="C2046">
        <v>0</v>
      </c>
      <c r="D2046">
        <v>0</v>
      </c>
      <c r="E2046">
        <v>0</v>
      </c>
      <c r="F2046">
        <v>0</v>
      </c>
      <c r="G2046">
        <v>0.62368586240000001</v>
      </c>
      <c r="H2046">
        <v>3.0348874382715999E-2</v>
      </c>
      <c r="I2046">
        <v>0</v>
      </c>
      <c r="J2046">
        <v>0</v>
      </c>
      <c r="K2046">
        <v>0</v>
      </c>
      <c r="L2046">
        <v>0.77592000000000005</v>
      </c>
      <c r="M2046">
        <v>0</v>
      </c>
      <c r="N2046">
        <v>0</v>
      </c>
      <c r="O2046">
        <v>0</v>
      </c>
      <c r="P2046">
        <v>0</v>
      </c>
      <c r="Q2046">
        <v>0</v>
      </c>
    </row>
    <row r="2047" spans="1:17" x14ac:dyDescent="0.45">
      <c r="A2047">
        <v>0</v>
      </c>
      <c r="B2047">
        <v>0</v>
      </c>
      <c r="C2047">
        <v>0</v>
      </c>
      <c r="D2047">
        <v>0</v>
      </c>
      <c r="E2047">
        <v>0</v>
      </c>
      <c r="F2047">
        <v>0</v>
      </c>
      <c r="G2047">
        <v>0.62368586240000001</v>
      </c>
      <c r="H2047">
        <v>3.0348874382715999E-2</v>
      </c>
      <c r="I2047">
        <v>0</v>
      </c>
      <c r="J2047">
        <v>0</v>
      </c>
      <c r="K2047">
        <v>0</v>
      </c>
      <c r="L2047">
        <v>0.77592000000000005</v>
      </c>
      <c r="M2047">
        <v>0</v>
      </c>
      <c r="N2047">
        <v>0</v>
      </c>
      <c r="O2047">
        <v>0</v>
      </c>
      <c r="P2047">
        <v>0</v>
      </c>
      <c r="Q2047">
        <v>0</v>
      </c>
    </row>
    <row r="2048" spans="1:17" x14ac:dyDescent="0.45">
      <c r="A2048">
        <v>0</v>
      </c>
      <c r="B2048">
        <v>0</v>
      </c>
      <c r="C2048">
        <v>0</v>
      </c>
      <c r="D2048">
        <v>0</v>
      </c>
      <c r="E2048">
        <v>0</v>
      </c>
      <c r="F2048">
        <v>0</v>
      </c>
      <c r="G2048">
        <v>0.62368586240000001</v>
      </c>
      <c r="H2048">
        <v>3.0348874382715999E-2</v>
      </c>
      <c r="I2048">
        <v>0</v>
      </c>
      <c r="J2048">
        <v>0</v>
      </c>
      <c r="K2048">
        <v>0</v>
      </c>
      <c r="L2048">
        <v>0.69979199999999997</v>
      </c>
      <c r="M2048">
        <v>0</v>
      </c>
      <c r="N2048">
        <v>0</v>
      </c>
      <c r="O2048">
        <v>0</v>
      </c>
      <c r="P2048">
        <v>0</v>
      </c>
      <c r="Q2048">
        <v>0</v>
      </c>
    </row>
    <row r="2049" spans="1:17" x14ac:dyDescent="0.45">
      <c r="A2049">
        <v>21.708583204206199</v>
      </c>
      <c r="B2049">
        <v>0</v>
      </c>
      <c r="C2049">
        <v>0</v>
      </c>
      <c r="D2049">
        <v>0</v>
      </c>
      <c r="E2049">
        <v>0</v>
      </c>
      <c r="F2049">
        <v>0</v>
      </c>
      <c r="G2049">
        <v>0.62368586240000001</v>
      </c>
      <c r="H2049">
        <v>3.0348874382715999E-2</v>
      </c>
      <c r="I2049">
        <v>0</v>
      </c>
      <c r="J2049">
        <v>0</v>
      </c>
      <c r="K2049">
        <v>0</v>
      </c>
      <c r="L2049">
        <v>0.77592000000000005</v>
      </c>
      <c r="M2049">
        <v>0</v>
      </c>
      <c r="N2049">
        <v>0</v>
      </c>
      <c r="O2049">
        <v>0</v>
      </c>
      <c r="P2049">
        <v>0</v>
      </c>
      <c r="Q2049">
        <v>0</v>
      </c>
    </row>
    <row r="2050" spans="1:17" x14ac:dyDescent="0.45">
      <c r="A2050">
        <v>5.8757312377484299</v>
      </c>
      <c r="B2050">
        <v>0</v>
      </c>
      <c r="C2050">
        <v>0</v>
      </c>
      <c r="D2050">
        <v>0</v>
      </c>
      <c r="E2050">
        <v>0</v>
      </c>
      <c r="F2050">
        <v>0</v>
      </c>
      <c r="G2050">
        <v>0.75066346240000004</v>
      </c>
      <c r="H2050">
        <v>4.5265407716049297E-2</v>
      </c>
      <c r="I2050">
        <v>2.6756195484121599</v>
      </c>
      <c r="J2050">
        <v>0</v>
      </c>
      <c r="K2050">
        <v>0.20329232490235599</v>
      </c>
      <c r="L2050">
        <v>3.446256</v>
      </c>
      <c r="M2050">
        <v>0</v>
      </c>
      <c r="N2050">
        <v>2.2536</v>
      </c>
      <c r="O2050">
        <v>0</v>
      </c>
      <c r="P2050">
        <v>0</v>
      </c>
      <c r="Q2050">
        <v>0</v>
      </c>
    </row>
    <row r="2051" spans="1:17" x14ac:dyDescent="0.45">
      <c r="A2051">
        <v>4.6748691658013204</v>
      </c>
      <c r="B2051">
        <v>0</v>
      </c>
      <c r="C2051">
        <v>0</v>
      </c>
      <c r="D2051">
        <v>0</v>
      </c>
      <c r="E2051">
        <v>0</v>
      </c>
      <c r="F2051">
        <v>0</v>
      </c>
      <c r="G2051">
        <v>0.63998506239999997</v>
      </c>
      <c r="H2051">
        <v>3.46107410493827E-2</v>
      </c>
      <c r="I2051">
        <v>0.76446272811775995</v>
      </c>
      <c r="J2051">
        <v>0</v>
      </c>
      <c r="K2051">
        <v>0.97490420175084203</v>
      </c>
      <c r="L2051">
        <v>3.5809440000000001</v>
      </c>
      <c r="M2051">
        <v>0</v>
      </c>
      <c r="N2051">
        <v>0</v>
      </c>
      <c r="O2051">
        <v>0</v>
      </c>
      <c r="P2051">
        <v>0</v>
      </c>
      <c r="Q2051">
        <v>0</v>
      </c>
    </row>
    <row r="2052" spans="1:17" x14ac:dyDescent="0.45">
      <c r="A2052">
        <v>3.0247282543180698</v>
      </c>
      <c r="B2052">
        <v>0</v>
      </c>
      <c r="C2052">
        <v>0</v>
      </c>
      <c r="D2052">
        <v>0</v>
      </c>
      <c r="E2052">
        <v>0</v>
      </c>
      <c r="F2052">
        <v>0</v>
      </c>
      <c r="G2052">
        <v>0.63998506239999997</v>
      </c>
      <c r="H2052">
        <v>3.0348874382715999E-2</v>
      </c>
      <c r="I2052">
        <v>0</v>
      </c>
      <c r="J2052">
        <v>0</v>
      </c>
      <c r="K2052">
        <v>0.70119783434343397</v>
      </c>
      <c r="L2052">
        <v>1.9900640000000001</v>
      </c>
      <c r="M2052">
        <v>0</v>
      </c>
      <c r="N2052">
        <v>0</v>
      </c>
      <c r="O2052">
        <v>0</v>
      </c>
      <c r="P2052">
        <v>0</v>
      </c>
      <c r="Q2052">
        <v>0</v>
      </c>
    </row>
    <row r="2053" spans="1:17" x14ac:dyDescent="0.45">
      <c r="A2053">
        <v>0</v>
      </c>
      <c r="B2053">
        <v>0</v>
      </c>
      <c r="C2053">
        <v>0</v>
      </c>
      <c r="D2053">
        <v>0</v>
      </c>
      <c r="E2053">
        <v>0</v>
      </c>
      <c r="F2053">
        <v>0</v>
      </c>
      <c r="G2053">
        <v>0.62368586240000001</v>
      </c>
      <c r="H2053">
        <v>3.2479807716049303E-2</v>
      </c>
      <c r="I2053">
        <v>0.38223136405887997</v>
      </c>
      <c r="J2053">
        <v>0</v>
      </c>
      <c r="K2053">
        <v>1.5562754467878701</v>
      </c>
      <c r="L2053">
        <v>3.86496</v>
      </c>
      <c r="M2053">
        <v>0</v>
      </c>
      <c r="N2053">
        <v>0</v>
      </c>
      <c r="O2053">
        <v>0</v>
      </c>
      <c r="P2053">
        <v>0</v>
      </c>
      <c r="Q2053">
        <v>0</v>
      </c>
    </row>
    <row r="2054" spans="1:17" x14ac:dyDescent="0.45">
      <c r="A2054">
        <v>0</v>
      </c>
      <c r="B2054">
        <v>0</v>
      </c>
      <c r="C2054">
        <v>0</v>
      </c>
      <c r="D2054">
        <v>0</v>
      </c>
      <c r="E2054">
        <v>0</v>
      </c>
      <c r="F2054">
        <v>0</v>
      </c>
      <c r="G2054">
        <v>0.63178666240000003</v>
      </c>
      <c r="H2054">
        <v>3.0348874382715999E-2</v>
      </c>
      <c r="I2054">
        <v>0</v>
      </c>
      <c r="J2054">
        <v>0</v>
      </c>
      <c r="K2054">
        <v>0.52600793750841701</v>
      </c>
      <c r="L2054">
        <v>0.69979199999999997</v>
      </c>
      <c r="M2054">
        <v>0</v>
      </c>
      <c r="N2054">
        <v>0</v>
      </c>
      <c r="O2054">
        <v>0</v>
      </c>
      <c r="P2054">
        <v>0</v>
      </c>
      <c r="Q2054">
        <v>0</v>
      </c>
    </row>
    <row r="2055" spans="1:17" x14ac:dyDescent="0.45">
      <c r="A2055">
        <v>2.66795176337867</v>
      </c>
      <c r="B2055">
        <v>0</v>
      </c>
      <c r="C2055">
        <v>0</v>
      </c>
      <c r="D2055">
        <v>0</v>
      </c>
      <c r="E2055">
        <v>0</v>
      </c>
      <c r="F2055">
        <v>0</v>
      </c>
      <c r="G2055">
        <v>0.62368586240000001</v>
      </c>
      <c r="H2055">
        <v>3.0348874382715999E-2</v>
      </c>
      <c r="I2055">
        <v>0</v>
      </c>
      <c r="J2055">
        <v>0</v>
      </c>
      <c r="K2055">
        <v>4.0062302491582401E-2</v>
      </c>
      <c r="L2055">
        <v>0.77592000000000005</v>
      </c>
      <c r="M2055">
        <v>0</v>
      </c>
      <c r="N2055">
        <v>1.6123000000000001</v>
      </c>
      <c r="O2055">
        <v>0</v>
      </c>
      <c r="P2055">
        <v>0</v>
      </c>
      <c r="Q2055">
        <v>0</v>
      </c>
    </row>
    <row r="2056" spans="1:17" x14ac:dyDescent="0.45">
      <c r="A2056">
        <v>1.21726632284314</v>
      </c>
      <c r="B2056">
        <v>0</v>
      </c>
      <c r="C2056">
        <v>0</v>
      </c>
      <c r="D2056">
        <v>0</v>
      </c>
      <c r="E2056">
        <v>0</v>
      </c>
      <c r="F2056">
        <v>0</v>
      </c>
      <c r="G2056">
        <v>0.75066346240000004</v>
      </c>
      <c r="H2056">
        <v>3.6741674382716E-2</v>
      </c>
      <c r="I2056">
        <v>1.14669409217664</v>
      </c>
      <c r="J2056">
        <v>0</v>
      </c>
      <c r="K2056">
        <v>0.19158373925925901</v>
      </c>
      <c r="L2056">
        <v>3.6160800000000002</v>
      </c>
      <c r="M2056">
        <v>0</v>
      </c>
      <c r="N2056">
        <v>0</v>
      </c>
      <c r="O2056">
        <v>0</v>
      </c>
      <c r="P2056">
        <v>0</v>
      </c>
      <c r="Q2056">
        <v>0</v>
      </c>
    </row>
    <row r="2057" spans="1:17" x14ac:dyDescent="0.45">
      <c r="A2057">
        <v>0</v>
      </c>
      <c r="B2057">
        <v>0</v>
      </c>
      <c r="C2057">
        <v>0</v>
      </c>
      <c r="D2057">
        <v>0</v>
      </c>
      <c r="E2057">
        <v>0</v>
      </c>
      <c r="F2057">
        <v>0</v>
      </c>
      <c r="G2057">
        <v>0.63178666240000003</v>
      </c>
      <c r="H2057">
        <v>3.0348874382715999E-2</v>
      </c>
      <c r="I2057">
        <v>0</v>
      </c>
      <c r="J2057">
        <v>0</v>
      </c>
      <c r="K2057">
        <v>0.43881653387205299</v>
      </c>
      <c r="L2057">
        <v>0.69979199999999997</v>
      </c>
      <c r="M2057">
        <v>0</v>
      </c>
      <c r="N2057">
        <v>0</v>
      </c>
      <c r="O2057">
        <v>0</v>
      </c>
      <c r="P2057">
        <v>0</v>
      </c>
      <c r="Q2057">
        <v>0</v>
      </c>
    </row>
    <row r="2058" spans="1:17" x14ac:dyDescent="0.45">
      <c r="A2058">
        <v>0</v>
      </c>
      <c r="B2058">
        <v>0</v>
      </c>
      <c r="C2058">
        <v>0</v>
      </c>
      <c r="D2058">
        <v>0</v>
      </c>
      <c r="E2058">
        <v>0</v>
      </c>
      <c r="F2058">
        <v>0</v>
      </c>
      <c r="G2058">
        <v>0.62368586240000001</v>
      </c>
      <c r="H2058">
        <v>3.0348874382715999E-2</v>
      </c>
      <c r="I2058">
        <v>0</v>
      </c>
      <c r="J2058">
        <v>0</v>
      </c>
      <c r="K2058">
        <v>0.278775142895622</v>
      </c>
      <c r="L2058">
        <v>0.77592000000000005</v>
      </c>
      <c r="M2058">
        <v>0</v>
      </c>
      <c r="N2058">
        <v>0</v>
      </c>
      <c r="O2058">
        <v>0</v>
      </c>
      <c r="P2058">
        <v>0</v>
      </c>
      <c r="Q2058">
        <v>0</v>
      </c>
    </row>
    <row r="2059" spans="1:17" x14ac:dyDescent="0.45">
      <c r="A2059">
        <v>1.2759714119778101</v>
      </c>
      <c r="B2059">
        <v>0</v>
      </c>
      <c r="C2059">
        <v>0</v>
      </c>
      <c r="D2059">
        <v>0</v>
      </c>
      <c r="E2059">
        <v>0</v>
      </c>
      <c r="F2059">
        <v>0</v>
      </c>
      <c r="G2059">
        <v>0.62368586240000001</v>
      </c>
      <c r="H2059">
        <v>3.0348874382715999E-2</v>
      </c>
      <c r="I2059">
        <v>0</v>
      </c>
      <c r="J2059">
        <v>0</v>
      </c>
      <c r="K2059">
        <v>0</v>
      </c>
      <c r="L2059">
        <v>0.77592000000000005</v>
      </c>
      <c r="M2059">
        <v>0</v>
      </c>
      <c r="N2059">
        <v>0</v>
      </c>
      <c r="O2059">
        <v>0</v>
      </c>
      <c r="P2059">
        <v>0</v>
      </c>
      <c r="Q2059">
        <v>0</v>
      </c>
    </row>
    <row r="2060" spans="1:17" x14ac:dyDescent="0.45">
      <c r="A2060">
        <v>1.4032593323020399</v>
      </c>
      <c r="B2060">
        <v>0</v>
      </c>
      <c r="C2060">
        <v>0</v>
      </c>
      <c r="D2060">
        <v>0</v>
      </c>
      <c r="E2060">
        <v>0</v>
      </c>
      <c r="F2060">
        <v>0</v>
      </c>
      <c r="G2060">
        <v>0.63178666240000003</v>
      </c>
      <c r="H2060">
        <v>3.2479807716049303E-2</v>
      </c>
      <c r="I2060">
        <v>0.38223136405887997</v>
      </c>
      <c r="J2060">
        <v>0</v>
      </c>
      <c r="K2060">
        <v>0.327357399595959</v>
      </c>
      <c r="L2060">
        <v>0.69979199999999997</v>
      </c>
      <c r="M2060">
        <v>0</v>
      </c>
      <c r="N2060">
        <v>0</v>
      </c>
      <c r="O2060">
        <v>0</v>
      </c>
      <c r="P2060">
        <v>0</v>
      </c>
      <c r="Q2060">
        <v>0</v>
      </c>
    </row>
    <row r="2061" spans="1:17" x14ac:dyDescent="0.45">
      <c r="A2061">
        <v>4.4757047571925597</v>
      </c>
      <c r="B2061">
        <v>0</v>
      </c>
      <c r="C2061">
        <v>0</v>
      </c>
      <c r="D2061">
        <v>0</v>
      </c>
      <c r="E2061">
        <v>0</v>
      </c>
      <c r="F2061">
        <v>0</v>
      </c>
      <c r="G2061">
        <v>0.63178666240000003</v>
      </c>
      <c r="H2061">
        <v>3.0348874382715999E-2</v>
      </c>
      <c r="I2061">
        <v>0</v>
      </c>
      <c r="J2061">
        <v>0</v>
      </c>
      <c r="K2061">
        <v>0.55005023515151497</v>
      </c>
      <c r="L2061">
        <v>2.953376</v>
      </c>
      <c r="M2061">
        <v>0</v>
      </c>
      <c r="N2061">
        <v>0</v>
      </c>
      <c r="O2061">
        <v>0</v>
      </c>
      <c r="P2061">
        <v>0</v>
      </c>
      <c r="Q2061">
        <v>0</v>
      </c>
    </row>
    <row r="2062" spans="1:17" x14ac:dyDescent="0.45">
      <c r="A2062">
        <v>3.7681036085230999</v>
      </c>
      <c r="B2062">
        <v>0</v>
      </c>
      <c r="C2062">
        <v>0</v>
      </c>
      <c r="D2062">
        <v>0</v>
      </c>
      <c r="E2062">
        <v>0</v>
      </c>
      <c r="F2062">
        <v>0</v>
      </c>
      <c r="G2062">
        <v>0.86944266240000001</v>
      </c>
      <c r="H2062">
        <v>6.2312874382716002E-2</v>
      </c>
      <c r="I2062">
        <v>5.7334704608831997</v>
      </c>
      <c r="J2062">
        <v>0</v>
      </c>
      <c r="K2062">
        <v>0.63905249670033604</v>
      </c>
      <c r="L2062">
        <v>5.3377439999999998</v>
      </c>
      <c r="M2062">
        <v>0</v>
      </c>
      <c r="N2062">
        <v>0</v>
      </c>
      <c r="O2062">
        <v>0</v>
      </c>
      <c r="P2062">
        <v>0</v>
      </c>
      <c r="Q2062">
        <v>0</v>
      </c>
    </row>
    <row r="2063" spans="1:17" x14ac:dyDescent="0.45">
      <c r="A2063">
        <v>5.3704020789637497</v>
      </c>
      <c r="B2063">
        <v>0</v>
      </c>
      <c r="C2063">
        <v>0</v>
      </c>
      <c r="D2063">
        <v>0</v>
      </c>
      <c r="E2063">
        <v>0</v>
      </c>
      <c r="F2063">
        <v>0</v>
      </c>
      <c r="G2063">
        <v>0.86944266240000001</v>
      </c>
      <c r="H2063">
        <v>0.23078131882715999</v>
      </c>
      <c r="I2063">
        <v>32.514340542059003</v>
      </c>
      <c r="J2063">
        <v>0</v>
      </c>
      <c r="K2063">
        <v>1.5291702804040399</v>
      </c>
      <c r="L2063">
        <v>1.8924639999999999</v>
      </c>
      <c r="M2063">
        <v>0</v>
      </c>
      <c r="N2063">
        <v>7.6615000000000002</v>
      </c>
      <c r="O2063">
        <v>0</v>
      </c>
      <c r="P2063">
        <v>0</v>
      </c>
      <c r="Q2063">
        <v>0</v>
      </c>
    </row>
    <row r="2064" spans="1:17" x14ac:dyDescent="0.45">
      <c r="A2064">
        <v>6.1311916357898504</v>
      </c>
      <c r="B2064">
        <v>0</v>
      </c>
      <c r="C2064">
        <v>0</v>
      </c>
      <c r="D2064">
        <v>0</v>
      </c>
      <c r="E2064">
        <v>0</v>
      </c>
      <c r="F2064">
        <v>0</v>
      </c>
      <c r="G2064">
        <v>0.63178666240000003</v>
      </c>
      <c r="H2064">
        <v>0.23548452084683599</v>
      </c>
      <c r="I2064">
        <v>17.849223434115199</v>
      </c>
      <c r="J2064">
        <v>0</v>
      </c>
      <c r="K2064">
        <v>0.52493358168350102</v>
      </c>
      <c r="L2064">
        <v>2.0583840000000002</v>
      </c>
      <c r="M2064">
        <v>0</v>
      </c>
      <c r="N2064">
        <v>0</v>
      </c>
      <c r="O2064">
        <v>0</v>
      </c>
      <c r="P2064">
        <v>0</v>
      </c>
      <c r="Q2064">
        <v>0</v>
      </c>
    </row>
    <row r="2065" spans="1:17" x14ac:dyDescent="0.45">
      <c r="A2065">
        <v>8.5865025725886603</v>
      </c>
      <c r="B2065">
        <v>0</v>
      </c>
      <c r="C2065">
        <v>0</v>
      </c>
      <c r="D2065">
        <v>0</v>
      </c>
      <c r="E2065">
        <v>0</v>
      </c>
      <c r="F2065">
        <v>0</v>
      </c>
      <c r="G2065">
        <v>0.63178666240000003</v>
      </c>
      <c r="H2065">
        <v>0.20245505418016899</v>
      </c>
      <c r="I2065">
        <v>11.838305267173199</v>
      </c>
      <c r="J2065">
        <v>0</v>
      </c>
      <c r="K2065">
        <v>1.40979691986532</v>
      </c>
      <c r="L2065">
        <v>2.775744</v>
      </c>
      <c r="M2065">
        <v>0</v>
      </c>
      <c r="N2065">
        <v>0</v>
      </c>
      <c r="O2065">
        <v>0</v>
      </c>
      <c r="P2065">
        <v>0</v>
      </c>
      <c r="Q2065">
        <v>0</v>
      </c>
    </row>
    <row r="2066" spans="1:17" x14ac:dyDescent="0.45">
      <c r="A2066">
        <v>6.6025897123965498</v>
      </c>
      <c r="B2066">
        <v>0</v>
      </c>
      <c r="C2066">
        <v>0</v>
      </c>
      <c r="D2066">
        <v>0</v>
      </c>
      <c r="E2066">
        <v>0</v>
      </c>
      <c r="F2066">
        <v>0</v>
      </c>
      <c r="G2066">
        <v>0.86397706240000005</v>
      </c>
      <c r="H2066">
        <v>0.32235336731095598</v>
      </c>
      <c r="I2066">
        <v>15.088930331168401</v>
      </c>
      <c r="J2066">
        <v>0</v>
      </c>
      <c r="K2066">
        <v>1.65085032</v>
      </c>
      <c r="L2066">
        <v>2.5629759999999999</v>
      </c>
      <c r="M2066">
        <v>0</v>
      </c>
      <c r="N2066">
        <v>0</v>
      </c>
      <c r="O2066">
        <v>0</v>
      </c>
      <c r="P2066">
        <v>0</v>
      </c>
      <c r="Q2066">
        <v>0</v>
      </c>
    </row>
    <row r="2067" spans="1:17" x14ac:dyDescent="0.45">
      <c r="A2067">
        <v>0</v>
      </c>
      <c r="B2067">
        <v>0</v>
      </c>
      <c r="C2067">
        <v>0</v>
      </c>
      <c r="D2067">
        <v>0</v>
      </c>
      <c r="E2067">
        <v>0</v>
      </c>
      <c r="F2067">
        <v>0</v>
      </c>
      <c r="G2067">
        <v>0.88027626240000001</v>
      </c>
      <c r="H2067">
        <v>3.46107410493827E-2</v>
      </c>
      <c r="I2067">
        <v>0.76446272811775995</v>
      </c>
      <c r="J2067">
        <v>0</v>
      </c>
      <c r="K2067">
        <v>1.68655696781144</v>
      </c>
      <c r="L2067">
        <v>2.696688</v>
      </c>
      <c r="M2067">
        <v>0</v>
      </c>
      <c r="N2067">
        <v>0</v>
      </c>
      <c r="O2067">
        <v>0</v>
      </c>
      <c r="P2067">
        <v>0</v>
      </c>
      <c r="Q2067">
        <v>0</v>
      </c>
    </row>
    <row r="2068" spans="1:17" x14ac:dyDescent="0.45">
      <c r="A2068">
        <v>0</v>
      </c>
      <c r="B2068">
        <v>0</v>
      </c>
      <c r="C2068">
        <v>0</v>
      </c>
      <c r="D2068">
        <v>0</v>
      </c>
      <c r="E2068">
        <v>0</v>
      </c>
      <c r="F2068">
        <v>0</v>
      </c>
      <c r="G2068">
        <v>0.62368586240000001</v>
      </c>
      <c r="H2068">
        <v>3.0419306790123401E-2</v>
      </c>
      <c r="I2068">
        <v>0</v>
      </c>
      <c r="J2068">
        <v>0</v>
      </c>
      <c r="K2068">
        <v>0.45211813554208702</v>
      </c>
      <c r="L2068">
        <v>1.7685120000000001</v>
      </c>
      <c r="M2068">
        <v>0</v>
      </c>
      <c r="N2068">
        <v>0</v>
      </c>
      <c r="O2068">
        <v>0</v>
      </c>
      <c r="P2068">
        <v>0</v>
      </c>
      <c r="Q2068">
        <v>0</v>
      </c>
    </row>
    <row r="2069" spans="1:17" x14ac:dyDescent="0.45">
      <c r="A2069">
        <v>0</v>
      </c>
      <c r="B2069">
        <v>0</v>
      </c>
      <c r="C2069">
        <v>0</v>
      </c>
      <c r="D2069">
        <v>0</v>
      </c>
      <c r="E2069">
        <v>0</v>
      </c>
      <c r="F2069">
        <v>0</v>
      </c>
      <c r="G2069">
        <v>0.62368586240000001</v>
      </c>
      <c r="H2069">
        <v>3.0419306790123401E-2</v>
      </c>
      <c r="I2069">
        <v>0</v>
      </c>
      <c r="J2069">
        <v>0</v>
      </c>
      <c r="K2069">
        <v>0</v>
      </c>
      <c r="L2069">
        <v>0.69979199999999997</v>
      </c>
      <c r="M2069">
        <v>0</v>
      </c>
      <c r="N2069">
        <v>0</v>
      </c>
      <c r="O2069">
        <v>0</v>
      </c>
      <c r="P2069">
        <v>0</v>
      </c>
      <c r="Q2069">
        <v>0</v>
      </c>
    </row>
    <row r="2070" spans="1:17" x14ac:dyDescent="0.45">
      <c r="A2070">
        <v>0</v>
      </c>
      <c r="B2070">
        <v>0</v>
      </c>
      <c r="C2070">
        <v>0</v>
      </c>
      <c r="D2070">
        <v>0</v>
      </c>
      <c r="E2070">
        <v>0</v>
      </c>
      <c r="F2070">
        <v>0</v>
      </c>
      <c r="G2070">
        <v>0.62368586240000001</v>
      </c>
      <c r="H2070">
        <v>3.0419306790123401E-2</v>
      </c>
      <c r="I2070">
        <v>0</v>
      </c>
      <c r="J2070">
        <v>0</v>
      </c>
      <c r="K2070">
        <v>0</v>
      </c>
      <c r="L2070">
        <v>0.77592000000000005</v>
      </c>
      <c r="M2070">
        <v>0</v>
      </c>
      <c r="N2070">
        <v>0</v>
      </c>
      <c r="O2070">
        <v>0</v>
      </c>
      <c r="P2070">
        <v>0</v>
      </c>
      <c r="Q2070">
        <v>0</v>
      </c>
    </row>
    <row r="2071" spans="1:17" x14ac:dyDescent="0.45">
      <c r="A2071">
        <v>0</v>
      </c>
      <c r="B2071">
        <v>0</v>
      </c>
      <c r="C2071">
        <v>0</v>
      </c>
      <c r="D2071">
        <v>0</v>
      </c>
      <c r="E2071">
        <v>0</v>
      </c>
      <c r="F2071">
        <v>0</v>
      </c>
      <c r="G2071">
        <v>0.62368586240000001</v>
      </c>
      <c r="H2071">
        <v>3.0419306790123401E-2</v>
      </c>
      <c r="I2071">
        <v>0</v>
      </c>
      <c r="J2071">
        <v>0</v>
      </c>
      <c r="K2071">
        <v>0</v>
      </c>
      <c r="L2071">
        <v>0.77592000000000005</v>
      </c>
      <c r="M2071">
        <v>0</v>
      </c>
      <c r="N2071">
        <v>0</v>
      </c>
      <c r="O2071">
        <v>0</v>
      </c>
      <c r="P2071">
        <v>0</v>
      </c>
      <c r="Q2071">
        <v>0</v>
      </c>
    </row>
    <row r="2072" spans="1:17" x14ac:dyDescent="0.45">
      <c r="A2072">
        <v>0</v>
      </c>
      <c r="B2072">
        <v>0</v>
      </c>
      <c r="C2072">
        <v>0</v>
      </c>
      <c r="D2072">
        <v>0</v>
      </c>
      <c r="E2072">
        <v>0</v>
      </c>
      <c r="F2072">
        <v>0</v>
      </c>
      <c r="G2072">
        <v>0.62368586240000001</v>
      </c>
      <c r="H2072">
        <v>3.0419306790123401E-2</v>
      </c>
      <c r="I2072">
        <v>0</v>
      </c>
      <c r="J2072">
        <v>0</v>
      </c>
      <c r="K2072">
        <v>0</v>
      </c>
      <c r="L2072">
        <v>0.69979199999999997</v>
      </c>
      <c r="M2072">
        <v>0</v>
      </c>
      <c r="N2072">
        <v>0</v>
      </c>
      <c r="O2072">
        <v>0</v>
      </c>
      <c r="P2072">
        <v>0</v>
      </c>
      <c r="Q2072">
        <v>0</v>
      </c>
    </row>
    <row r="2073" spans="1:17" x14ac:dyDescent="0.45">
      <c r="A2073">
        <v>34.980140235163503</v>
      </c>
      <c r="B2073">
        <v>0</v>
      </c>
      <c r="C2073">
        <v>0</v>
      </c>
      <c r="D2073">
        <v>3.4810471728903201</v>
      </c>
      <c r="E2073">
        <v>0</v>
      </c>
      <c r="F2073">
        <v>0</v>
      </c>
      <c r="G2073">
        <v>0.62368586240000001</v>
      </c>
      <c r="H2073">
        <v>3.0419306790123401E-2</v>
      </c>
      <c r="I2073">
        <v>0</v>
      </c>
      <c r="J2073">
        <v>0</v>
      </c>
      <c r="K2073">
        <v>0</v>
      </c>
      <c r="L2073">
        <v>0.77592000000000005</v>
      </c>
      <c r="M2073">
        <v>0</v>
      </c>
      <c r="N2073">
        <v>0</v>
      </c>
      <c r="O2073">
        <v>0</v>
      </c>
      <c r="P2073">
        <v>0</v>
      </c>
      <c r="Q2073">
        <v>0</v>
      </c>
    </row>
    <row r="2074" spans="1:17" x14ac:dyDescent="0.45">
      <c r="A2074">
        <v>6.0702975466835403</v>
      </c>
      <c r="B2074">
        <v>0</v>
      </c>
      <c r="C2074">
        <v>0</v>
      </c>
      <c r="D2074">
        <v>0</v>
      </c>
      <c r="E2074">
        <v>0</v>
      </c>
      <c r="F2074">
        <v>0</v>
      </c>
      <c r="G2074">
        <v>0.75066346240000004</v>
      </c>
      <c r="H2074">
        <v>3.8943040123456799E-2</v>
      </c>
      <c r="I2074">
        <v>1.5452560021776001</v>
      </c>
      <c r="J2074">
        <v>0</v>
      </c>
      <c r="K2074">
        <v>0.20329232490235599</v>
      </c>
      <c r="L2074">
        <v>3.446256</v>
      </c>
      <c r="M2074">
        <v>0</v>
      </c>
      <c r="N2074">
        <v>2.2536</v>
      </c>
      <c r="O2074">
        <v>0</v>
      </c>
      <c r="P2074">
        <v>0</v>
      </c>
      <c r="Q2074">
        <v>0</v>
      </c>
    </row>
    <row r="2075" spans="1:17" x14ac:dyDescent="0.45">
      <c r="A2075">
        <v>3.3219328882711698</v>
      </c>
      <c r="B2075">
        <v>0</v>
      </c>
      <c r="C2075">
        <v>0</v>
      </c>
      <c r="D2075">
        <v>0</v>
      </c>
      <c r="E2075">
        <v>0</v>
      </c>
      <c r="F2075">
        <v>0</v>
      </c>
      <c r="G2075">
        <v>0.63998506239999997</v>
      </c>
      <c r="H2075">
        <v>3.6812106790123401E-2</v>
      </c>
      <c r="I2075">
        <v>1.1589420016331999</v>
      </c>
      <c r="J2075">
        <v>0</v>
      </c>
      <c r="K2075">
        <v>0.97490420175084203</v>
      </c>
      <c r="L2075">
        <v>3.5809440000000001</v>
      </c>
      <c r="M2075">
        <v>0</v>
      </c>
      <c r="N2075">
        <v>0</v>
      </c>
      <c r="O2075">
        <v>0</v>
      </c>
      <c r="P2075">
        <v>0</v>
      </c>
      <c r="Q2075">
        <v>0</v>
      </c>
    </row>
    <row r="2076" spans="1:17" x14ac:dyDescent="0.45">
      <c r="A2076">
        <v>1.61887609468446</v>
      </c>
      <c r="B2076">
        <v>0</v>
      </c>
      <c r="C2076">
        <v>0</v>
      </c>
      <c r="D2076">
        <v>0</v>
      </c>
      <c r="E2076">
        <v>0</v>
      </c>
      <c r="F2076">
        <v>0</v>
      </c>
      <c r="G2076">
        <v>0.63998506239999997</v>
      </c>
      <c r="H2076">
        <v>3.0419306790123401E-2</v>
      </c>
      <c r="I2076">
        <v>0</v>
      </c>
      <c r="J2076">
        <v>0</v>
      </c>
      <c r="K2076">
        <v>0.70119783434343397</v>
      </c>
      <c r="L2076">
        <v>1.9900640000000001</v>
      </c>
      <c r="M2076">
        <v>0</v>
      </c>
      <c r="N2076">
        <v>0</v>
      </c>
      <c r="O2076">
        <v>0</v>
      </c>
      <c r="P2076">
        <v>0</v>
      </c>
      <c r="Q2076">
        <v>0</v>
      </c>
    </row>
    <row r="2077" spans="1:17" x14ac:dyDescent="0.45">
      <c r="A2077">
        <v>0</v>
      </c>
      <c r="B2077">
        <v>0</v>
      </c>
      <c r="C2077">
        <v>0</v>
      </c>
      <c r="D2077">
        <v>0</v>
      </c>
      <c r="E2077">
        <v>0</v>
      </c>
      <c r="F2077">
        <v>0</v>
      </c>
      <c r="G2077">
        <v>0.62368586240000001</v>
      </c>
      <c r="H2077">
        <v>3.0419306790123401E-2</v>
      </c>
      <c r="I2077">
        <v>0</v>
      </c>
      <c r="J2077">
        <v>0</v>
      </c>
      <c r="K2077">
        <v>1.5562754467878701</v>
      </c>
      <c r="L2077">
        <v>3.86496</v>
      </c>
      <c r="M2077">
        <v>0</v>
      </c>
      <c r="N2077">
        <v>0</v>
      </c>
      <c r="O2077">
        <v>0</v>
      </c>
      <c r="P2077">
        <v>0</v>
      </c>
      <c r="Q2077">
        <v>0</v>
      </c>
    </row>
    <row r="2078" spans="1:17" x14ac:dyDescent="0.45">
      <c r="A2078">
        <v>0</v>
      </c>
      <c r="B2078">
        <v>0</v>
      </c>
      <c r="C2078">
        <v>0</v>
      </c>
      <c r="D2078">
        <v>0</v>
      </c>
      <c r="E2078">
        <v>0</v>
      </c>
      <c r="F2078">
        <v>0</v>
      </c>
      <c r="G2078">
        <v>0.63178666240000003</v>
      </c>
      <c r="H2078">
        <v>3.0419306790123401E-2</v>
      </c>
      <c r="I2078">
        <v>0</v>
      </c>
      <c r="J2078">
        <v>0</v>
      </c>
      <c r="K2078">
        <v>0.52600793750841701</v>
      </c>
      <c r="L2078">
        <v>0.69979199999999997</v>
      </c>
      <c r="M2078">
        <v>0</v>
      </c>
      <c r="N2078">
        <v>0</v>
      </c>
      <c r="O2078">
        <v>0</v>
      </c>
      <c r="P2078">
        <v>0</v>
      </c>
      <c r="Q2078">
        <v>0</v>
      </c>
    </row>
    <row r="2079" spans="1:17" x14ac:dyDescent="0.45">
      <c r="A2079">
        <v>1.15191618824083</v>
      </c>
      <c r="B2079">
        <v>0</v>
      </c>
      <c r="C2079">
        <v>0</v>
      </c>
      <c r="D2079">
        <v>0</v>
      </c>
      <c r="E2079">
        <v>0</v>
      </c>
      <c r="F2079">
        <v>0</v>
      </c>
      <c r="G2079">
        <v>0.62368586240000001</v>
      </c>
      <c r="H2079">
        <v>3.0419306790123401E-2</v>
      </c>
      <c r="I2079">
        <v>0</v>
      </c>
      <c r="J2079">
        <v>0</v>
      </c>
      <c r="K2079">
        <v>4.0062302491582401E-2</v>
      </c>
      <c r="L2079">
        <v>0.77592000000000005</v>
      </c>
      <c r="M2079">
        <v>0</v>
      </c>
      <c r="N2079">
        <v>1.6123000000000001</v>
      </c>
      <c r="O2079">
        <v>0</v>
      </c>
      <c r="P2079">
        <v>0</v>
      </c>
      <c r="Q2079">
        <v>0</v>
      </c>
    </row>
    <row r="2080" spans="1:17" x14ac:dyDescent="0.45">
      <c r="A2080">
        <v>0</v>
      </c>
      <c r="B2080">
        <v>0</v>
      </c>
      <c r="C2080">
        <v>0</v>
      </c>
      <c r="D2080">
        <v>0</v>
      </c>
      <c r="E2080">
        <v>0</v>
      </c>
      <c r="F2080">
        <v>0</v>
      </c>
      <c r="G2080">
        <v>0.75066346240000004</v>
      </c>
      <c r="H2080">
        <v>3.0419306790123401E-2</v>
      </c>
      <c r="I2080">
        <v>0</v>
      </c>
      <c r="J2080">
        <v>0</v>
      </c>
      <c r="K2080">
        <v>0.19158373925925901</v>
      </c>
      <c r="L2080">
        <v>3.6160800000000002</v>
      </c>
      <c r="M2080">
        <v>0</v>
      </c>
      <c r="N2080">
        <v>0</v>
      </c>
      <c r="O2080">
        <v>0</v>
      </c>
      <c r="P2080">
        <v>0</v>
      </c>
      <c r="Q2080">
        <v>0</v>
      </c>
    </row>
    <row r="2081" spans="1:17" x14ac:dyDescent="0.45">
      <c r="A2081">
        <v>0</v>
      </c>
      <c r="B2081">
        <v>0</v>
      </c>
      <c r="C2081">
        <v>0</v>
      </c>
      <c r="D2081">
        <v>0</v>
      </c>
      <c r="E2081">
        <v>0</v>
      </c>
      <c r="F2081">
        <v>0</v>
      </c>
      <c r="G2081">
        <v>0.63178666240000003</v>
      </c>
      <c r="H2081">
        <v>3.0419306790123401E-2</v>
      </c>
      <c r="I2081">
        <v>0</v>
      </c>
      <c r="J2081">
        <v>0</v>
      </c>
      <c r="K2081">
        <v>0.43881653387205299</v>
      </c>
      <c r="L2081">
        <v>0.69979199999999997</v>
      </c>
      <c r="M2081">
        <v>0</v>
      </c>
      <c r="N2081">
        <v>0</v>
      </c>
      <c r="O2081">
        <v>0</v>
      </c>
      <c r="P2081">
        <v>0</v>
      </c>
      <c r="Q2081">
        <v>0</v>
      </c>
    </row>
    <row r="2082" spans="1:17" x14ac:dyDescent="0.45">
      <c r="A2082">
        <v>0</v>
      </c>
      <c r="B2082">
        <v>0</v>
      </c>
      <c r="C2082">
        <v>0</v>
      </c>
      <c r="D2082">
        <v>0</v>
      </c>
      <c r="E2082">
        <v>0</v>
      </c>
      <c r="F2082">
        <v>0</v>
      </c>
      <c r="G2082">
        <v>0.62368586240000001</v>
      </c>
      <c r="H2082">
        <v>3.0419306790123401E-2</v>
      </c>
      <c r="I2082">
        <v>0</v>
      </c>
      <c r="J2082">
        <v>0</v>
      </c>
      <c r="K2082">
        <v>0.278775142895622</v>
      </c>
      <c r="L2082">
        <v>0.77592000000000005</v>
      </c>
      <c r="M2082">
        <v>0</v>
      </c>
      <c r="N2082">
        <v>0</v>
      </c>
      <c r="O2082">
        <v>0</v>
      </c>
      <c r="P2082">
        <v>0</v>
      </c>
      <c r="Q2082">
        <v>0</v>
      </c>
    </row>
    <row r="2083" spans="1:17" x14ac:dyDescent="0.45">
      <c r="A2083">
        <v>0</v>
      </c>
      <c r="B2083">
        <v>0</v>
      </c>
      <c r="C2083">
        <v>0</v>
      </c>
      <c r="D2083">
        <v>0</v>
      </c>
      <c r="E2083">
        <v>0</v>
      </c>
      <c r="F2083">
        <v>0</v>
      </c>
      <c r="G2083">
        <v>0.62368586240000001</v>
      </c>
      <c r="H2083">
        <v>3.0419306790123401E-2</v>
      </c>
      <c r="I2083">
        <v>0</v>
      </c>
      <c r="J2083">
        <v>0</v>
      </c>
      <c r="K2083">
        <v>0</v>
      </c>
      <c r="L2083">
        <v>0.77592000000000005</v>
      </c>
      <c r="M2083">
        <v>0</v>
      </c>
      <c r="N2083">
        <v>0</v>
      </c>
      <c r="O2083">
        <v>0</v>
      </c>
      <c r="P2083">
        <v>0</v>
      </c>
      <c r="Q2083">
        <v>0</v>
      </c>
    </row>
    <row r="2084" spans="1:17" x14ac:dyDescent="0.45">
      <c r="A2084">
        <v>1.0998231322954899</v>
      </c>
      <c r="B2084">
        <v>0</v>
      </c>
      <c r="C2084">
        <v>0</v>
      </c>
      <c r="D2084">
        <v>0</v>
      </c>
      <c r="E2084">
        <v>0</v>
      </c>
      <c r="F2084">
        <v>0</v>
      </c>
      <c r="G2084">
        <v>0.63178666240000003</v>
      </c>
      <c r="H2084">
        <v>3.0419306790123401E-2</v>
      </c>
      <c r="I2084">
        <v>0</v>
      </c>
      <c r="J2084">
        <v>0</v>
      </c>
      <c r="K2084">
        <v>0.327357399595959</v>
      </c>
      <c r="L2084">
        <v>0.69979199999999997</v>
      </c>
      <c r="M2084">
        <v>0</v>
      </c>
      <c r="N2084">
        <v>0</v>
      </c>
      <c r="O2084">
        <v>0</v>
      </c>
      <c r="P2084">
        <v>0</v>
      </c>
      <c r="Q2084">
        <v>0</v>
      </c>
    </row>
    <row r="2085" spans="1:17" x14ac:dyDescent="0.45">
      <c r="A2085">
        <v>3.8337091231956899</v>
      </c>
      <c r="B2085">
        <v>0</v>
      </c>
      <c r="C2085">
        <v>0</v>
      </c>
      <c r="D2085">
        <v>0</v>
      </c>
      <c r="E2085">
        <v>0</v>
      </c>
      <c r="F2085">
        <v>0</v>
      </c>
      <c r="G2085">
        <v>0.63178666240000003</v>
      </c>
      <c r="H2085">
        <v>3.0419306790123401E-2</v>
      </c>
      <c r="I2085">
        <v>0</v>
      </c>
      <c r="J2085">
        <v>0</v>
      </c>
      <c r="K2085">
        <v>0.55005023515151497</v>
      </c>
      <c r="L2085">
        <v>2.953376</v>
      </c>
      <c r="M2085">
        <v>0</v>
      </c>
      <c r="N2085">
        <v>0</v>
      </c>
      <c r="O2085">
        <v>0</v>
      </c>
      <c r="P2085">
        <v>0</v>
      </c>
      <c r="Q2085">
        <v>0</v>
      </c>
    </row>
    <row r="2086" spans="1:17" x14ac:dyDescent="0.45">
      <c r="A2086">
        <v>2.8901763653979899</v>
      </c>
      <c r="B2086">
        <v>0</v>
      </c>
      <c r="C2086">
        <v>0</v>
      </c>
      <c r="D2086">
        <v>0</v>
      </c>
      <c r="E2086">
        <v>0</v>
      </c>
      <c r="F2086">
        <v>0</v>
      </c>
      <c r="G2086">
        <v>0.86944266240000001</v>
      </c>
      <c r="H2086">
        <v>4.7466773456790103E-2</v>
      </c>
      <c r="I2086">
        <v>3.0905120043552001</v>
      </c>
      <c r="J2086">
        <v>0</v>
      </c>
      <c r="K2086">
        <v>0.63905249670033604</v>
      </c>
      <c r="L2086">
        <v>5.3377439999999998</v>
      </c>
      <c r="M2086">
        <v>0</v>
      </c>
      <c r="N2086">
        <v>0</v>
      </c>
      <c r="O2086">
        <v>0</v>
      </c>
      <c r="P2086">
        <v>0</v>
      </c>
      <c r="Q2086">
        <v>0</v>
      </c>
    </row>
    <row r="2087" spans="1:17" x14ac:dyDescent="0.45">
      <c r="A2087">
        <v>4.6100399117527404</v>
      </c>
      <c r="B2087">
        <v>0</v>
      </c>
      <c r="C2087">
        <v>0</v>
      </c>
      <c r="D2087">
        <v>0</v>
      </c>
      <c r="E2087">
        <v>0</v>
      </c>
      <c r="F2087">
        <v>0</v>
      </c>
      <c r="G2087">
        <v>0.86944266240000001</v>
      </c>
      <c r="H2087">
        <v>0.22019708456790099</v>
      </c>
      <c r="I2087">
        <v>30.5486500965348</v>
      </c>
      <c r="J2087">
        <v>0</v>
      </c>
      <c r="K2087">
        <v>1.5291702804040399</v>
      </c>
      <c r="L2087">
        <v>1.8924639999999999</v>
      </c>
      <c r="M2087">
        <v>0</v>
      </c>
      <c r="N2087">
        <v>7.6615000000000002</v>
      </c>
      <c r="O2087">
        <v>0</v>
      </c>
      <c r="P2087">
        <v>0</v>
      </c>
      <c r="Q2087">
        <v>0</v>
      </c>
    </row>
    <row r="2088" spans="1:17" x14ac:dyDescent="0.45">
      <c r="A2088">
        <v>5.7745640149276403</v>
      </c>
      <c r="B2088">
        <v>0</v>
      </c>
      <c r="C2088">
        <v>0</v>
      </c>
      <c r="D2088">
        <v>0</v>
      </c>
      <c r="E2088">
        <v>0</v>
      </c>
      <c r="F2088">
        <v>0</v>
      </c>
      <c r="G2088">
        <v>0.63178666240000003</v>
      </c>
      <c r="H2088">
        <v>0.226653666986882</v>
      </c>
      <c r="I2088">
        <v>16.3289353460329</v>
      </c>
      <c r="J2088">
        <v>0</v>
      </c>
      <c r="K2088">
        <v>0.52493358168350102</v>
      </c>
      <c r="L2088">
        <v>2.0583840000000002</v>
      </c>
      <c r="M2088">
        <v>0</v>
      </c>
      <c r="N2088">
        <v>0</v>
      </c>
      <c r="O2088">
        <v>0</v>
      </c>
      <c r="P2088">
        <v>0</v>
      </c>
      <c r="Q2088">
        <v>0</v>
      </c>
    </row>
    <row r="2089" spans="1:17" x14ac:dyDescent="0.45">
      <c r="A2089">
        <v>7.9375933773530001</v>
      </c>
      <c r="B2089">
        <v>0</v>
      </c>
      <c r="C2089">
        <v>0</v>
      </c>
      <c r="D2089">
        <v>0</v>
      </c>
      <c r="E2089">
        <v>0</v>
      </c>
      <c r="F2089">
        <v>0</v>
      </c>
      <c r="G2089">
        <v>0.63178666240000003</v>
      </c>
      <c r="H2089">
        <v>0.188296866986882</v>
      </c>
      <c r="I2089">
        <v>9.3752833362337604</v>
      </c>
      <c r="J2089">
        <v>0</v>
      </c>
      <c r="K2089">
        <v>1.40979691986532</v>
      </c>
      <c r="L2089">
        <v>2.775744</v>
      </c>
      <c r="M2089">
        <v>0</v>
      </c>
      <c r="N2089">
        <v>0</v>
      </c>
      <c r="O2089">
        <v>0</v>
      </c>
      <c r="P2089">
        <v>0</v>
      </c>
      <c r="Q2089">
        <v>0</v>
      </c>
    </row>
    <row r="2090" spans="1:17" x14ac:dyDescent="0.45">
      <c r="A2090">
        <v>6.3558829346261803</v>
      </c>
      <c r="B2090">
        <v>0</v>
      </c>
      <c r="C2090">
        <v>0</v>
      </c>
      <c r="D2090">
        <v>0</v>
      </c>
      <c r="E2090">
        <v>0</v>
      </c>
      <c r="F2090">
        <v>0</v>
      </c>
      <c r="G2090">
        <v>0.86397706240000005</v>
      </c>
      <c r="H2090">
        <v>0.28437736051697499</v>
      </c>
      <c r="I2090">
        <v>8.6798435903814397</v>
      </c>
      <c r="J2090">
        <v>0</v>
      </c>
      <c r="K2090">
        <v>1.65085032</v>
      </c>
      <c r="L2090">
        <v>2.5629759999999999</v>
      </c>
      <c r="M2090">
        <v>0</v>
      </c>
      <c r="N2090">
        <v>0</v>
      </c>
      <c r="O2090">
        <v>0</v>
      </c>
      <c r="P2090">
        <v>0</v>
      </c>
      <c r="Q2090">
        <v>0</v>
      </c>
    </row>
    <row r="2091" spans="1:17" x14ac:dyDescent="0.45">
      <c r="A2091">
        <v>0</v>
      </c>
      <c r="B2091">
        <v>0</v>
      </c>
      <c r="C2091">
        <v>0</v>
      </c>
      <c r="D2091">
        <v>0</v>
      </c>
      <c r="E2091">
        <v>0</v>
      </c>
      <c r="F2091">
        <v>0</v>
      </c>
      <c r="G2091">
        <v>0.88027626240000001</v>
      </c>
      <c r="H2091">
        <v>3.2550240123456697E-2</v>
      </c>
      <c r="I2091">
        <v>0.38631400054440002</v>
      </c>
      <c r="J2091">
        <v>0</v>
      </c>
      <c r="K2091">
        <v>1.68655696781144</v>
      </c>
      <c r="L2091">
        <v>2.696688</v>
      </c>
      <c r="M2091">
        <v>0</v>
      </c>
      <c r="N2091">
        <v>0</v>
      </c>
      <c r="O2091">
        <v>0</v>
      </c>
      <c r="P2091">
        <v>0</v>
      </c>
      <c r="Q2091">
        <v>0</v>
      </c>
    </row>
    <row r="2092" spans="1:17" x14ac:dyDescent="0.45">
      <c r="A2092">
        <v>0</v>
      </c>
      <c r="B2092">
        <v>0</v>
      </c>
      <c r="C2092">
        <v>0</v>
      </c>
      <c r="D2092">
        <v>0</v>
      </c>
      <c r="E2092">
        <v>0</v>
      </c>
      <c r="F2092">
        <v>0</v>
      </c>
      <c r="G2092">
        <v>0.62368586240000001</v>
      </c>
      <c r="H2092">
        <v>3.00800978395061E-2</v>
      </c>
      <c r="I2092">
        <v>0</v>
      </c>
      <c r="J2092">
        <v>0</v>
      </c>
      <c r="K2092">
        <v>0.45211813554208702</v>
      </c>
      <c r="L2092">
        <v>1.7685120000000001</v>
      </c>
      <c r="M2092">
        <v>0</v>
      </c>
      <c r="N2092">
        <v>0</v>
      </c>
      <c r="O2092">
        <v>0</v>
      </c>
      <c r="P2092">
        <v>0</v>
      </c>
      <c r="Q2092">
        <v>0</v>
      </c>
    </row>
    <row r="2093" spans="1:17" x14ac:dyDescent="0.45">
      <c r="A2093">
        <v>0</v>
      </c>
      <c r="B2093">
        <v>0</v>
      </c>
      <c r="C2093">
        <v>0</v>
      </c>
      <c r="D2093">
        <v>0</v>
      </c>
      <c r="E2093">
        <v>0</v>
      </c>
      <c r="F2093">
        <v>0</v>
      </c>
      <c r="G2093">
        <v>0.62368586240000001</v>
      </c>
      <c r="H2093">
        <v>3.00800978395061E-2</v>
      </c>
      <c r="I2093">
        <v>0</v>
      </c>
      <c r="J2093">
        <v>0</v>
      </c>
      <c r="K2093">
        <v>0</v>
      </c>
      <c r="L2093">
        <v>0.69979199999999997</v>
      </c>
      <c r="M2093">
        <v>0</v>
      </c>
      <c r="N2093">
        <v>0</v>
      </c>
      <c r="O2093">
        <v>0</v>
      </c>
      <c r="P2093">
        <v>0</v>
      </c>
      <c r="Q2093">
        <v>0</v>
      </c>
    </row>
    <row r="2094" spans="1:17" x14ac:dyDescent="0.45">
      <c r="A2094">
        <v>0</v>
      </c>
      <c r="B2094">
        <v>0</v>
      </c>
      <c r="C2094">
        <v>0</v>
      </c>
      <c r="D2094">
        <v>0</v>
      </c>
      <c r="E2094">
        <v>0</v>
      </c>
      <c r="F2094">
        <v>0</v>
      </c>
      <c r="G2094">
        <v>0.62368586240000001</v>
      </c>
      <c r="H2094">
        <v>3.00800978395061E-2</v>
      </c>
      <c r="I2094">
        <v>0</v>
      </c>
      <c r="J2094">
        <v>0</v>
      </c>
      <c r="K2094">
        <v>0</v>
      </c>
      <c r="L2094">
        <v>0.77592000000000005</v>
      </c>
      <c r="M2094">
        <v>0</v>
      </c>
      <c r="N2094">
        <v>0</v>
      </c>
      <c r="O2094">
        <v>0</v>
      </c>
      <c r="P2094">
        <v>0</v>
      </c>
      <c r="Q2094">
        <v>0</v>
      </c>
    </row>
    <row r="2095" spans="1:17" x14ac:dyDescent="0.45">
      <c r="A2095">
        <v>0</v>
      </c>
      <c r="B2095">
        <v>0</v>
      </c>
      <c r="C2095">
        <v>0</v>
      </c>
      <c r="D2095">
        <v>0</v>
      </c>
      <c r="E2095">
        <v>0</v>
      </c>
      <c r="F2095">
        <v>0</v>
      </c>
      <c r="G2095">
        <v>0.62368586240000001</v>
      </c>
      <c r="H2095">
        <v>3.00800978395061E-2</v>
      </c>
      <c r="I2095">
        <v>0</v>
      </c>
      <c r="J2095">
        <v>0</v>
      </c>
      <c r="K2095">
        <v>0</v>
      </c>
      <c r="L2095">
        <v>0.77592000000000005</v>
      </c>
      <c r="M2095">
        <v>0</v>
      </c>
      <c r="N2095">
        <v>0</v>
      </c>
      <c r="O2095">
        <v>0</v>
      </c>
      <c r="P2095">
        <v>0</v>
      </c>
      <c r="Q2095">
        <v>0</v>
      </c>
    </row>
    <row r="2096" spans="1:17" x14ac:dyDescent="0.45">
      <c r="A2096">
        <v>0</v>
      </c>
      <c r="B2096">
        <v>0</v>
      </c>
      <c r="C2096">
        <v>0</v>
      </c>
      <c r="D2096">
        <v>0</v>
      </c>
      <c r="E2096">
        <v>0</v>
      </c>
      <c r="F2096">
        <v>0</v>
      </c>
      <c r="G2096">
        <v>0.62368586240000001</v>
      </c>
      <c r="H2096">
        <v>3.00800978395061E-2</v>
      </c>
      <c r="I2096">
        <v>0</v>
      </c>
      <c r="J2096">
        <v>0</v>
      </c>
      <c r="K2096">
        <v>0</v>
      </c>
      <c r="L2096">
        <v>0.69979199999999997</v>
      </c>
      <c r="M2096">
        <v>0</v>
      </c>
      <c r="N2096">
        <v>0</v>
      </c>
      <c r="O2096">
        <v>0</v>
      </c>
      <c r="P2096">
        <v>0</v>
      </c>
      <c r="Q2096">
        <v>0</v>
      </c>
    </row>
    <row r="2097" spans="1:17" x14ac:dyDescent="0.45">
      <c r="A2097">
        <v>35.153289538967002</v>
      </c>
      <c r="B2097">
        <v>0</v>
      </c>
      <c r="C2097">
        <v>0</v>
      </c>
      <c r="D2097">
        <v>2.52120336771377</v>
      </c>
      <c r="E2097">
        <v>0</v>
      </c>
      <c r="F2097">
        <v>0</v>
      </c>
      <c r="G2097">
        <v>0.62368586240000001</v>
      </c>
      <c r="H2097">
        <v>3.00800978395061E-2</v>
      </c>
      <c r="I2097">
        <v>0</v>
      </c>
      <c r="J2097">
        <v>0</v>
      </c>
      <c r="K2097">
        <v>0</v>
      </c>
      <c r="L2097">
        <v>0.77592000000000005</v>
      </c>
      <c r="M2097">
        <v>0</v>
      </c>
      <c r="N2097">
        <v>0</v>
      </c>
      <c r="O2097">
        <v>0</v>
      </c>
      <c r="P2097">
        <v>0</v>
      </c>
      <c r="Q2097">
        <v>0</v>
      </c>
    </row>
    <row r="2098" spans="1:17" x14ac:dyDescent="0.45">
      <c r="A2098">
        <v>6.7437747886661601</v>
      </c>
      <c r="B2098">
        <v>0</v>
      </c>
      <c r="C2098">
        <v>0</v>
      </c>
      <c r="D2098">
        <v>0</v>
      </c>
      <c r="E2098">
        <v>0</v>
      </c>
      <c r="F2098">
        <v>0</v>
      </c>
      <c r="G2098">
        <v>0.75066346240000004</v>
      </c>
      <c r="H2098">
        <v>4.4996631172839502E-2</v>
      </c>
      <c r="I2098">
        <v>2.66541982518783</v>
      </c>
      <c r="J2098">
        <v>0</v>
      </c>
      <c r="K2098">
        <v>0.20329232490235599</v>
      </c>
      <c r="L2098">
        <v>3.446256</v>
      </c>
      <c r="M2098">
        <v>0</v>
      </c>
      <c r="N2098">
        <v>2.2536</v>
      </c>
      <c r="O2098">
        <v>0</v>
      </c>
      <c r="P2098">
        <v>0</v>
      </c>
      <c r="Q2098">
        <v>0</v>
      </c>
    </row>
    <row r="2099" spans="1:17" x14ac:dyDescent="0.45">
      <c r="A2099">
        <v>5.4899722550689098</v>
      </c>
      <c r="B2099">
        <v>0</v>
      </c>
      <c r="C2099">
        <v>0</v>
      </c>
      <c r="D2099">
        <v>0</v>
      </c>
      <c r="E2099">
        <v>0</v>
      </c>
      <c r="F2099">
        <v>0</v>
      </c>
      <c r="G2099">
        <v>0.63998506239999997</v>
      </c>
      <c r="H2099">
        <v>3.4341964506172801E-2</v>
      </c>
      <c r="I2099">
        <v>0.76154852148223795</v>
      </c>
      <c r="J2099">
        <v>0</v>
      </c>
      <c r="K2099">
        <v>0.97490420175084203</v>
      </c>
      <c r="L2099">
        <v>3.5809440000000001</v>
      </c>
      <c r="M2099">
        <v>0</v>
      </c>
      <c r="N2099">
        <v>0</v>
      </c>
      <c r="O2099">
        <v>0</v>
      </c>
      <c r="P2099">
        <v>0</v>
      </c>
      <c r="Q2099">
        <v>0</v>
      </c>
    </row>
    <row r="2100" spans="1:17" x14ac:dyDescent="0.45">
      <c r="A2100">
        <v>3.1407505246946701</v>
      </c>
      <c r="B2100">
        <v>0</v>
      </c>
      <c r="C2100">
        <v>0</v>
      </c>
      <c r="D2100">
        <v>0</v>
      </c>
      <c r="E2100">
        <v>0</v>
      </c>
      <c r="F2100">
        <v>0</v>
      </c>
      <c r="G2100">
        <v>0.63998506239999997</v>
      </c>
      <c r="H2100">
        <v>3.00800978395061E-2</v>
      </c>
      <c r="I2100">
        <v>0</v>
      </c>
      <c r="J2100">
        <v>0</v>
      </c>
      <c r="K2100">
        <v>0.70119783434343397</v>
      </c>
      <c r="L2100">
        <v>1.9900640000000001</v>
      </c>
      <c r="M2100">
        <v>0</v>
      </c>
      <c r="N2100">
        <v>0</v>
      </c>
      <c r="O2100">
        <v>0</v>
      </c>
      <c r="P2100">
        <v>0</v>
      </c>
      <c r="Q2100">
        <v>0</v>
      </c>
    </row>
    <row r="2101" spans="1:17" x14ac:dyDescent="0.45">
      <c r="A2101">
        <v>0</v>
      </c>
      <c r="B2101">
        <v>0</v>
      </c>
      <c r="C2101">
        <v>0</v>
      </c>
      <c r="D2101">
        <v>0</v>
      </c>
      <c r="E2101">
        <v>0</v>
      </c>
      <c r="F2101">
        <v>0</v>
      </c>
      <c r="G2101">
        <v>0.62368586240000001</v>
      </c>
      <c r="H2101">
        <v>3.2211031172839501E-2</v>
      </c>
      <c r="I2101">
        <v>0.38077426074111898</v>
      </c>
      <c r="J2101">
        <v>0</v>
      </c>
      <c r="K2101">
        <v>1.5562754467878701</v>
      </c>
      <c r="L2101">
        <v>3.86496</v>
      </c>
      <c r="M2101">
        <v>0</v>
      </c>
      <c r="N2101">
        <v>0</v>
      </c>
      <c r="O2101">
        <v>0</v>
      </c>
      <c r="P2101">
        <v>0</v>
      </c>
      <c r="Q2101">
        <v>0</v>
      </c>
    </row>
    <row r="2102" spans="1:17" x14ac:dyDescent="0.45">
      <c r="A2102">
        <v>0</v>
      </c>
      <c r="B2102">
        <v>0</v>
      </c>
      <c r="C2102">
        <v>0</v>
      </c>
      <c r="D2102">
        <v>0</v>
      </c>
      <c r="E2102">
        <v>0</v>
      </c>
      <c r="F2102">
        <v>0</v>
      </c>
      <c r="G2102">
        <v>0.63178666240000003</v>
      </c>
      <c r="H2102">
        <v>3.00800978395061E-2</v>
      </c>
      <c r="I2102">
        <v>0</v>
      </c>
      <c r="J2102">
        <v>0</v>
      </c>
      <c r="K2102">
        <v>0.52600793750841701</v>
      </c>
      <c r="L2102">
        <v>0.69979199999999997</v>
      </c>
      <c r="M2102">
        <v>0</v>
      </c>
      <c r="N2102">
        <v>0</v>
      </c>
      <c r="O2102">
        <v>0</v>
      </c>
      <c r="P2102">
        <v>0</v>
      </c>
      <c r="Q2102">
        <v>0</v>
      </c>
    </row>
    <row r="2103" spans="1:17" x14ac:dyDescent="0.45">
      <c r="A2103">
        <v>1.6501198275990501</v>
      </c>
      <c r="B2103">
        <v>0</v>
      </c>
      <c r="C2103">
        <v>0</v>
      </c>
      <c r="D2103">
        <v>0</v>
      </c>
      <c r="E2103">
        <v>0</v>
      </c>
      <c r="F2103">
        <v>0</v>
      </c>
      <c r="G2103">
        <v>0.62368586240000001</v>
      </c>
      <c r="H2103">
        <v>3.00800978395061E-2</v>
      </c>
      <c r="I2103">
        <v>0</v>
      </c>
      <c r="J2103">
        <v>0</v>
      </c>
      <c r="K2103">
        <v>4.0062302491582401E-2</v>
      </c>
      <c r="L2103">
        <v>0.77592000000000005</v>
      </c>
      <c r="M2103">
        <v>0</v>
      </c>
      <c r="N2103">
        <v>1.6123000000000001</v>
      </c>
      <c r="O2103">
        <v>0</v>
      </c>
      <c r="P2103">
        <v>0</v>
      </c>
      <c r="Q2103">
        <v>0</v>
      </c>
    </row>
    <row r="2104" spans="1:17" x14ac:dyDescent="0.45">
      <c r="A2104">
        <v>0</v>
      </c>
      <c r="B2104">
        <v>0</v>
      </c>
      <c r="C2104">
        <v>0</v>
      </c>
      <c r="D2104">
        <v>0</v>
      </c>
      <c r="E2104">
        <v>0</v>
      </c>
      <c r="F2104">
        <v>0</v>
      </c>
      <c r="G2104">
        <v>0.75066346240000004</v>
      </c>
      <c r="H2104">
        <v>3.6472897839506101E-2</v>
      </c>
      <c r="I2104">
        <v>1.1423227822233499</v>
      </c>
      <c r="J2104">
        <v>0</v>
      </c>
      <c r="K2104">
        <v>0.19158373925925901</v>
      </c>
      <c r="L2104">
        <v>3.6160800000000002</v>
      </c>
      <c r="M2104">
        <v>0</v>
      </c>
      <c r="N2104">
        <v>0</v>
      </c>
      <c r="O2104">
        <v>0</v>
      </c>
      <c r="P2104">
        <v>0</v>
      </c>
      <c r="Q2104">
        <v>0</v>
      </c>
    </row>
    <row r="2105" spans="1:17" x14ac:dyDescent="0.45">
      <c r="A2105">
        <v>0</v>
      </c>
      <c r="B2105">
        <v>0</v>
      </c>
      <c r="C2105">
        <v>0</v>
      </c>
      <c r="D2105">
        <v>0</v>
      </c>
      <c r="E2105">
        <v>0</v>
      </c>
      <c r="F2105">
        <v>0</v>
      </c>
      <c r="G2105">
        <v>0.63178666240000003</v>
      </c>
      <c r="H2105">
        <v>3.00800978395061E-2</v>
      </c>
      <c r="I2105">
        <v>0</v>
      </c>
      <c r="J2105">
        <v>0</v>
      </c>
      <c r="K2105">
        <v>0.43881653387205299</v>
      </c>
      <c r="L2105">
        <v>0.69979199999999997</v>
      </c>
      <c r="M2105">
        <v>0</v>
      </c>
      <c r="N2105">
        <v>0</v>
      </c>
      <c r="O2105">
        <v>0</v>
      </c>
      <c r="P2105">
        <v>0</v>
      </c>
      <c r="Q2105">
        <v>0</v>
      </c>
    </row>
    <row r="2106" spans="1:17" x14ac:dyDescent="0.45">
      <c r="A2106">
        <v>0</v>
      </c>
      <c r="B2106">
        <v>0</v>
      </c>
      <c r="C2106">
        <v>0</v>
      </c>
      <c r="D2106">
        <v>0</v>
      </c>
      <c r="E2106">
        <v>0</v>
      </c>
      <c r="F2106">
        <v>0</v>
      </c>
      <c r="G2106">
        <v>0.62368586240000001</v>
      </c>
      <c r="H2106">
        <v>3.00800978395061E-2</v>
      </c>
      <c r="I2106">
        <v>0</v>
      </c>
      <c r="J2106">
        <v>0</v>
      </c>
      <c r="K2106">
        <v>0.278775142895622</v>
      </c>
      <c r="L2106">
        <v>0.77592000000000005</v>
      </c>
      <c r="M2106">
        <v>0</v>
      </c>
      <c r="N2106">
        <v>0</v>
      </c>
      <c r="O2106">
        <v>0</v>
      </c>
      <c r="P2106">
        <v>0</v>
      </c>
      <c r="Q2106">
        <v>0</v>
      </c>
    </row>
    <row r="2107" spans="1:17" x14ac:dyDescent="0.45">
      <c r="A2107">
        <v>1.4311773241552399</v>
      </c>
      <c r="B2107">
        <v>0</v>
      </c>
      <c r="C2107">
        <v>0</v>
      </c>
      <c r="D2107">
        <v>0</v>
      </c>
      <c r="E2107">
        <v>0</v>
      </c>
      <c r="F2107">
        <v>0</v>
      </c>
      <c r="G2107">
        <v>0.62368586240000001</v>
      </c>
      <c r="H2107">
        <v>3.00800978395061E-2</v>
      </c>
      <c r="I2107">
        <v>0</v>
      </c>
      <c r="J2107">
        <v>0</v>
      </c>
      <c r="K2107">
        <v>0</v>
      </c>
      <c r="L2107">
        <v>0.77592000000000005</v>
      </c>
      <c r="M2107">
        <v>0</v>
      </c>
      <c r="N2107">
        <v>0</v>
      </c>
      <c r="O2107">
        <v>0</v>
      </c>
      <c r="P2107">
        <v>0</v>
      </c>
      <c r="Q2107">
        <v>0</v>
      </c>
    </row>
    <row r="2108" spans="1:17" x14ac:dyDescent="0.45">
      <c r="A2108">
        <v>1.3034178691678899</v>
      </c>
      <c r="B2108">
        <v>0</v>
      </c>
      <c r="C2108">
        <v>0</v>
      </c>
      <c r="D2108">
        <v>0</v>
      </c>
      <c r="E2108">
        <v>0</v>
      </c>
      <c r="F2108">
        <v>0</v>
      </c>
      <c r="G2108">
        <v>0.63178666240000003</v>
      </c>
      <c r="H2108">
        <v>3.2211031172839501E-2</v>
      </c>
      <c r="I2108">
        <v>0.38077426074111898</v>
      </c>
      <c r="J2108">
        <v>0</v>
      </c>
      <c r="K2108">
        <v>0.327357399595959</v>
      </c>
      <c r="L2108">
        <v>0.69979199999999997</v>
      </c>
      <c r="M2108">
        <v>0</v>
      </c>
      <c r="N2108">
        <v>0</v>
      </c>
      <c r="O2108">
        <v>0</v>
      </c>
      <c r="P2108">
        <v>0</v>
      </c>
      <c r="Q2108">
        <v>0</v>
      </c>
    </row>
    <row r="2109" spans="1:17" x14ac:dyDescent="0.45">
      <c r="A2109">
        <v>3.79327182402811</v>
      </c>
      <c r="B2109">
        <v>0</v>
      </c>
      <c r="C2109">
        <v>0</v>
      </c>
      <c r="D2109">
        <v>0</v>
      </c>
      <c r="E2109">
        <v>0</v>
      </c>
      <c r="F2109">
        <v>0</v>
      </c>
      <c r="G2109">
        <v>0.63178666240000003</v>
      </c>
      <c r="H2109">
        <v>3.00800978395061E-2</v>
      </c>
      <c r="I2109">
        <v>0</v>
      </c>
      <c r="J2109">
        <v>0</v>
      </c>
      <c r="K2109">
        <v>0.55005023515151497</v>
      </c>
      <c r="L2109">
        <v>2.953376</v>
      </c>
      <c r="M2109">
        <v>0</v>
      </c>
      <c r="N2109">
        <v>0</v>
      </c>
      <c r="O2109">
        <v>0</v>
      </c>
      <c r="P2109">
        <v>0</v>
      </c>
      <c r="Q2109">
        <v>0</v>
      </c>
    </row>
    <row r="2110" spans="1:17" x14ac:dyDescent="0.45">
      <c r="A2110">
        <v>2.3407713065854199</v>
      </c>
      <c r="B2110">
        <v>0</v>
      </c>
      <c r="C2110">
        <v>0</v>
      </c>
      <c r="D2110">
        <v>0</v>
      </c>
      <c r="E2110">
        <v>0</v>
      </c>
      <c r="F2110">
        <v>0</v>
      </c>
      <c r="G2110">
        <v>0.86944266240000001</v>
      </c>
      <c r="H2110">
        <v>6.2044097839506103E-2</v>
      </c>
      <c r="I2110">
        <v>5.7116139111167898</v>
      </c>
      <c r="J2110">
        <v>0</v>
      </c>
      <c r="K2110">
        <v>0.63905249670033604</v>
      </c>
      <c r="L2110">
        <v>5.3377439999999998</v>
      </c>
      <c r="M2110">
        <v>0</v>
      </c>
      <c r="N2110">
        <v>0</v>
      </c>
      <c r="O2110">
        <v>0</v>
      </c>
      <c r="P2110">
        <v>0</v>
      </c>
      <c r="Q2110">
        <v>0</v>
      </c>
    </row>
    <row r="2111" spans="1:17" x14ac:dyDescent="0.45">
      <c r="A2111">
        <v>3.78438950354938</v>
      </c>
      <c r="B2111">
        <v>0</v>
      </c>
      <c r="C2111">
        <v>0</v>
      </c>
      <c r="D2111">
        <v>0</v>
      </c>
      <c r="E2111">
        <v>0</v>
      </c>
      <c r="F2111">
        <v>0</v>
      </c>
      <c r="G2111">
        <v>0.86944266240000001</v>
      </c>
      <c r="H2111">
        <v>0.23051254228394999</v>
      </c>
      <c r="I2111">
        <v>32.507055025470201</v>
      </c>
      <c r="J2111">
        <v>0</v>
      </c>
      <c r="K2111">
        <v>1.5291702804040399</v>
      </c>
      <c r="L2111">
        <v>1.8924639999999999</v>
      </c>
      <c r="M2111">
        <v>0</v>
      </c>
      <c r="N2111">
        <v>7.6615000000000002</v>
      </c>
      <c r="O2111">
        <v>0</v>
      </c>
      <c r="P2111">
        <v>0</v>
      </c>
      <c r="Q2111">
        <v>0</v>
      </c>
    </row>
    <row r="2112" spans="1:17" x14ac:dyDescent="0.45">
      <c r="A2112">
        <v>4.0936660749909999</v>
      </c>
      <c r="B2112">
        <v>0</v>
      </c>
      <c r="C2112">
        <v>0</v>
      </c>
      <c r="D2112">
        <v>0</v>
      </c>
      <c r="E2112">
        <v>0</v>
      </c>
      <c r="F2112">
        <v>0</v>
      </c>
      <c r="G2112">
        <v>0.63178666240000003</v>
      </c>
      <c r="H2112">
        <v>0.232590602243441</v>
      </c>
      <c r="I2112">
        <v>17.725481759401301</v>
      </c>
      <c r="J2112">
        <v>0</v>
      </c>
      <c r="K2112">
        <v>0.52493358168350102</v>
      </c>
      <c r="L2112">
        <v>2.0583840000000002</v>
      </c>
      <c r="M2112">
        <v>0</v>
      </c>
      <c r="N2112">
        <v>0</v>
      </c>
      <c r="O2112">
        <v>0</v>
      </c>
      <c r="P2112">
        <v>0</v>
      </c>
      <c r="Q2112">
        <v>0</v>
      </c>
    </row>
    <row r="2113" spans="1:17" x14ac:dyDescent="0.45">
      <c r="A2113">
        <v>6.2237094677122604</v>
      </c>
      <c r="B2113">
        <v>0</v>
      </c>
      <c r="C2113">
        <v>0</v>
      </c>
      <c r="D2113">
        <v>0</v>
      </c>
      <c r="E2113">
        <v>0</v>
      </c>
      <c r="F2113">
        <v>0</v>
      </c>
      <c r="G2113">
        <v>0.63178666240000003</v>
      </c>
      <c r="H2113">
        <v>0.19956113557677399</v>
      </c>
      <c r="I2113">
        <v>11.739836981184901</v>
      </c>
      <c r="J2113">
        <v>0</v>
      </c>
      <c r="K2113">
        <v>1.40979691986532</v>
      </c>
      <c r="L2113">
        <v>2.775744</v>
      </c>
      <c r="M2113">
        <v>0</v>
      </c>
      <c r="N2113">
        <v>0</v>
      </c>
      <c r="O2113">
        <v>0</v>
      </c>
      <c r="P2113">
        <v>0</v>
      </c>
      <c r="Q2113">
        <v>0</v>
      </c>
    </row>
    <row r="2114" spans="1:17" x14ac:dyDescent="0.45">
      <c r="A2114">
        <v>4.6705498196467303</v>
      </c>
      <c r="B2114">
        <v>0</v>
      </c>
      <c r="C2114">
        <v>0</v>
      </c>
      <c r="D2114">
        <v>0</v>
      </c>
      <c r="E2114">
        <v>0</v>
      </c>
      <c r="F2114">
        <v>0</v>
      </c>
      <c r="G2114">
        <v>0.86397706240000005</v>
      </c>
      <c r="H2114">
        <v>0.316834306647376</v>
      </c>
      <c r="I2114">
        <v>14.903498204773699</v>
      </c>
      <c r="J2114">
        <v>0</v>
      </c>
      <c r="K2114">
        <v>1.65085032</v>
      </c>
      <c r="L2114">
        <v>2.5629759999999999</v>
      </c>
      <c r="M2114">
        <v>0</v>
      </c>
      <c r="N2114">
        <v>0</v>
      </c>
      <c r="O2114">
        <v>0</v>
      </c>
      <c r="P2114">
        <v>0</v>
      </c>
      <c r="Q2114">
        <v>0</v>
      </c>
    </row>
    <row r="2115" spans="1:17" x14ac:dyDescent="0.45">
      <c r="A2115">
        <v>0</v>
      </c>
      <c r="B2115">
        <v>0</v>
      </c>
      <c r="C2115">
        <v>0</v>
      </c>
      <c r="D2115">
        <v>0</v>
      </c>
      <c r="E2115">
        <v>0</v>
      </c>
      <c r="F2115">
        <v>0</v>
      </c>
      <c r="G2115">
        <v>0.88027626240000001</v>
      </c>
      <c r="H2115">
        <v>3.4341964506172801E-2</v>
      </c>
      <c r="I2115">
        <v>0.76154852148223795</v>
      </c>
      <c r="J2115">
        <v>0</v>
      </c>
      <c r="K2115">
        <v>1.68655696781144</v>
      </c>
      <c r="L2115">
        <v>2.696688</v>
      </c>
      <c r="M2115">
        <v>0</v>
      </c>
      <c r="N2115">
        <v>0</v>
      </c>
      <c r="O2115">
        <v>0</v>
      </c>
      <c r="P2115">
        <v>0</v>
      </c>
      <c r="Q2115">
        <v>0</v>
      </c>
    </row>
    <row r="2116" spans="1:17" x14ac:dyDescent="0.45">
      <c r="A2116">
        <v>0</v>
      </c>
      <c r="B2116">
        <v>0</v>
      </c>
      <c r="C2116">
        <v>0</v>
      </c>
      <c r="D2116">
        <v>0</v>
      </c>
      <c r="E2116">
        <v>0</v>
      </c>
      <c r="F2116">
        <v>0</v>
      </c>
      <c r="G2116">
        <v>0.62368586240000001</v>
      </c>
      <c r="H2116">
        <v>2.9974854012345599E-2</v>
      </c>
      <c r="I2116">
        <v>0</v>
      </c>
      <c r="J2116">
        <v>0</v>
      </c>
      <c r="K2116">
        <v>0.45211813554208702</v>
      </c>
      <c r="L2116">
        <v>1.7685120000000001</v>
      </c>
      <c r="M2116">
        <v>0</v>
      </c>
      <c r="N2116">
        <v>0</v>
      </c>
      <c r="O2116">
        <v>0</v>
      </c>
      <c r="P2116">
        <v>0</v>
      </c>
      <c r="Q2116">
        <v>0</v>
      </c>
    </row>
    <row r="2117" spans="1:17" x14ac:dyDescent="0.45">
      <c r="A2117">
        <v>0</v>
      </c>
      <c r="B2117">
        <v>0</v>
      </c>
      <c r="C2117">
        <v>0</v>
      </c>
      <c r="D2117">
        <v>0</v>
      </c>
      <c r="E2117">
        <v>0</v>
      </c>
      <c r="F2117">
        <v>0</v>
      </c>
      <c r="G2117">
        <v>0.62368586240000001</v>
      </c>
      <c r="H2117">
        <v>2.9974854012345599E-2</v>
      </c>
      <c r="I2117">
        <v>0</v>
      </c>
      <c r="J2117">
        <v>0</v>
      </c>
      <c r="K2117">
        <v>0</v>
      </c>
      <c r="L2117">
        <v>0.69979199999999997</v>
      </c>
      <c r="M2117">
        <v>0</v>
      </c>
      <c r="N2117">
        <v>0</v>
      </c>
      <c r="O2117">
        <v>0</v>
      </c>
      <c r="P2117">
        <v>0</v>
      </c>
      <c r="Q2117">
        <v>0</v>
      </c>
    </row>
    <row r="2118" spans="1:17" x14ac:dyDescent="0.45">
      <c r="A2118">
        <v>0</v>
      </c>
      <c r="B2118">
        <v>0</v>
      </c>
      <c r="C2118">
        <v>0</v>
      </c>
      <c r="D2118">
        <v>0</v>
      </c>
      <c r="E2118">
        <v>0</v>
      </c>
      <c r="F2118">
        <v>0</v>
      </c>
      <c r="G2118">
        <v>0.62368586240000001</v>
      </c>
      <c r="H2118">
        <v>2.9974854012345599E-2</v>
      </c>
      <c r="I2118">
        <v>0</v>
      </c>
      <c r="J2118">
        <v>0</v>
      </c>
      <c r="K2118">
        <v>0</v>
      </c>
      <c r="L2118">
        <v>0.77592000000000005</v>
      </c>
      <c r="M2118">
        <v>0</v>
      </c>
      <c r="N2118">
        <v>0</v>
      </c>
      <c r="O2118">
        <v>0</v>
      </c>
      <c r="P2118">
        <v>0</v>
      </c>
      <c r="Q2118">
        <v>0</v>
      </c>
    </row>
    <row r="2119" spans="1:17" x14ac:dyDescent="0.45">
      <c r="A2119">
        <v>0</v>
      </c>
      <c r="B2119">
        <v>0</v>
      </c>
      <c r="C2119">
        <v>0</v>
      </c>
      <c r="D2119">
        <v>0</v>
      </c>
      <c r="E2119">
        <v>0</v>
      </c>
      <c r="F2119">
        <v>0</v>
      </c>
      <c r="G2119">
        <v>0.62368586240000001</v>
      </c>
      <c r="H2119">
        <v>2.9974854012345599E-2</v>
      </c>
      <c r="I2119">
        <v>0</v>
      </c>
      <c r="J2119">
        <v>0</v>
      </c>
      <c r="K2119">
        <v>0</v>
      </c>
      <c r="L2119">
        <v>0.77592000000000005</v>
      </c>
      <c r="M2119">
        <v>0</v>
      </c>
      <c r="N2119">
        <v>0</v>
      </c>
      <c r="O2119">
        <v>0</v>
      </c>
      <c r="P2119">
        <v>0</v>
      </c>
      <c r="Q2119">
        <v>0</v>
      </c>
    </row>
    <row r="2120" spans="1:17" x14ac:dyDescent="0.45">
      <c r="A2120">
        <v>0</v>
      </c>
      <c r="B2120">
        <v>0</v>
      </c>
      <c r="C2120">
        <v>0</v>
      </c>
      <c r="D2120">
        <v>0</v>
      </c>
      <c r="E2120">
        <v>0</v>
      </c>
      <c r="F2120">
        <v>0</v>
      </c>
      <c r="G2120">
        <v>0.62368586240000001</v>
      </c>
      <c r="H2120">
        <v>2.9974854012345599E-2</v>
      </c>
      <c r="I2120">
        <v>0</v>
      </c>
      <c r="J2120">
        <v>0</v>
      </c>
      <c r="K2120">
        <v>0</v>
      </c>
      <c r="L2120">
        <v>0.69979199999999997</v>
      </c>
      <c r="M2120">
        <v>0</v>
      </c>
      <c r="N2120">
        <v>0</v>
      </c>
      <c r="O2120">
        <v>0</v>
      </c>
      <c r="P2120">
        <v>0</v>
      </c>
      <c r="Q2120">
        <v>0</v>
      </c>
    </row>
    <row r="2121" spans="1:17" x14ac:dyDescent="0.45">
      <c r="A2121">
        <v>15.739164868502501</v>
      </c>
      <c r="B2121">
        <v>0</v>
      </c>
      <c r="C2121">
        <v>0</v>
      </c>
      <c r="D2121">
        <v>0</v>
      </c>
      <c r="E2121">
        <v>0</v>
      </c>
      <c r="F2121">
        <v>0</v>
      </c>
      <c r="G2121">
        <v>0.62368586240000001</v>
      </c>
      <c r="H2121">
        <v>2.9974854012345599E-2</v>
      </c>
      <c r="I2121">
        <v>0</v>
      </c>
      <c r="J2121">
        <v>0</v>
      </c>
      <c r="K2121">
        <v>0</v>
      </c>
      <c r="L2121">
        <v>0.77592000000000005</v>
      </c>
      <c r="M2121">
        <v>0</v>
      </c>
      <c r="N2121">
        <v>0</v>
      </c>
      <c r="O2121">
        <v>0</v>
      </c>
      <c r="P2121">
        <v>0</v>
      </c>
      <c r="Q2121">
        <v>0</v>
      </c>
    </row>
    <row r="2122" spans="1:17" x14ac:dyDescent="0.45">
      <c r="A2122">
        <v>4.4960226335868398</v>
      </c>
      <c r="B2122">
        <v>0</v>
      </c>
      <c r="C2122">
        <v>0</v>
      </c>
      <c r="D2122">
        <v>0</v>
      </c>
      <c r="E2122">
        <v>0</v>
      </c>
      <c r="F2122">
        <v>0</v>
      </c>
      <c r="G2122">
        <v>0.75066346240000004</v>
      </c>
      <c r="H2122">
        <v>4.4891387345678997E-2</v>
      </c>
      <c r="I2122">
        <v>2.6698075009153799</v>
      </c>
      <c r="J2122">
        <v>0</v>
      </c>
      <c r="K2122">
        <v>0.20329232490235599</v>
      </c>
      <c r="L2122">
        <v>3.446256</v>
      </c>
      <c r="M2122">
        <v>0</v>
      </c>
      <c r="N2122">
        <v>2.2536</v>
      </c>
      <c r="O2122">
        <v>0</v>
      </c>
      <c r="P2122">
        <v>0</v>
      </c>
      <c r="Q2122">
        <v>0</v>
      </c>
    </row>
    <row r="2123" spans="1:17" x14ac:dyDescent="0.45">
      <c r="A2123">
        <v>2.9560627278157199</v>
      </c>
      <c r="B2123">
        <v>0</v>
      </c>
      <c r="C2123">
        <v>0</v>
      </c>
      <c r="D2123">
        <v>0</v>
      </c>
      <c r="E2123">
        <v>0</v>
      </c>
      <c r="F2123">
        <v>0</v>
      </c>
      <c r="G2123">
        <v>0.63998506239999997</v>
      </c>
      <c r="H2123">
        <v>3.4236720679012303E-2</v>
      </c>
      <c r="I2123">
        <v>0.762802143118682</v>
      </c>
      <c r="J2123">
        <v>0</v>
      </c>
      <c r="K2123">
        <v>0.97490420175084203</v>
      </c>
      <c r="L2123">
        <v>3.5809440000000001</v>
      </c>
      <c r="M2123">
        <v>0</v>
      </c>
      <c r="N2123">
        <v>0</v>
      </c>
      <c r="O2123">
        <v>0</v>
      </c>
      <c r="P2123">
        <v>0</v>
      </c>
      <c r="Q2123">
        <v>0</v>
      </c>
    </row>
    <row r="2124" spans="1:17" x14ac:dyDescent="0.45">
      <c r="A2124">
        <v>1.19699576409419</v>
      </c>
      <c r="B2124">
        <v>0</v>
      </c>
      <c r="C2124">
        <v>0</v>
      </c>
      <c r="D2124">
        <v>0</v>
      </c>
      <c r="E2124">
        <v>0</v>
      </c>
      <c r="F2124">
        <v>0</v>
      </c>
      <c r="G2124">
        <v>0.63998506239999997</v>
      </c>
      <c r="H2124">
        <v>2.9974854012345599E-2</v>
      </c>
      <c r="I2124">
        <v>0</v>
      </c>
      <c r="J2124">
        <v>0</v>
      </c>
      <c r="K2124">
        <v>0.70119783434343397</v>
      </c>
      <c r="L2124">
        <v>1.9900640000000001</v>
      </c>
      <c r="M2124">
        <v>0</v>
      </c>
      <c r="N2124">
        <v>0</v>
      </c>
      <c r="O2124">
        <v>0</v>
      </c>
      <c r="P2124">
        <v>0</v>
      </c>
      <c r="Q2124">
        <v>0</v>
      </c>
    </row>
    <row r="2125" spans="1:17" x14ac:dyDescent="0.45">
      <c r="A2125">
        <v>0</v>
      </c>
      <c r="B2125">
        <v>0</v>
      </c>
      <c r="C2125">
        <v>0</v>
      </c>
      <c r="D2125">
        <v>0</v>
      </c>
      <c r="E2125">
        <v>0</v>
      </c>
      <c r="F2125">
        <v>0</v>
      </c>
      <c r="G2125">
        <v>0.62368586240000001</v>
      </c>
      <c r="H2125">
        <v>3.2105787345679003E-2</v>
      </c>
      <c r="I2125">
        <v>0.381401071559341</v>
      </c>
      <c r="J2125">
        <v>0</v>
      </c>
      <c r="K2125">
        <v>1.5562754467878701</v>
      </c>
      <c r="L2125">
        <v>3.86496</v>
      </c>
      <c r="M2125">
        <v>0</v>
      </c>
      <c r="N2125">
        <v>0</v>
      </c>
      <c r="O2125">
        <v>0</v>
      </c>
      <c r="P2125">
        <v>0</v>
      </c>
      <c r="Q2125">
        <v>0</v>
      </c>
    </row>
    <row r="2126" spans="1:17" x14ac:dyDescent="0.45">
      <c r="A2126">
        <v>0</v>
      </c>
      <c r="B2126">
        <v>0</v>
      </c>
      <c r="C2126">
        <v>0</v>
      </c>
      <c r="D2126">
        <v>0</v>
      </c>
      <c r="E2126">
        <v>0</v>
      </c>
      <c r="F2126">
        <v>0</v>
      </c>
      <c r="G2126">
        <v>0.63178666240000003</v>
      </c>
      <c r="H2126">
        <v>2.9974854012345599E-2</v>
      </c>
      <c r="I2126">
        <v>0</v>
      </c>
      <c r="J2126">
        <v>0</v>
      </c>
      <c r="K2126">
        <v>0.52600793750841701</v>
      </c>
      <c r="L2126">
        <v>0.69979199999999997</v>
      </c>
      <c r="M2126">
        <v>0</v>
      </c>
      <c r="N2126">
        <v>0</v>
      </c>
      <c r="O2126">
        <v>0</v>
      </c>
      <c r="P2126">
        <v>0</v>
      </c>
      <c r="Q2126">
        <v>0</v>
      </c>
    </row>
    <row r="2127" spans="1:17" x14ac:dyDescent="0.45">
      <c r="A2127">
        <v>0</v>
      </c>
      <c r="B2127">
        <v>0</v>
      </c>
      <c r="C2127">
        <v>0</v>
      </c>
      <c r="D2127">
        <v>0</v>
      </c>
      <c r="E2127">
        <v>0</v>
      </c>
      <c r="F2127">
        <v>0</v>
      </c>
      <c r="G2127">
        <v>0.62368586240000001</v>
      </c>
      <c r="H2127">
        <v>2.9974854012345599E-2</v>
      </c>
      <c r="I2127">
        <v>0</v>
      </c>
      <c r="J2127">
        <v>0</v>
      </c>
      <c r="K2127">
        <v>4.0062302491582401E-2</v>
      </c>
      <c r="L2127">
        <v>0.77592000000000005</v>
      </c>
      <c r="M2127">
        <v>0</v>
      </c>
      <c r="N2127">
        <v>1.6123000000000001</v>
      </c>
      <c r="O2127">
        <v>0</v>
      </c>
      <c r="P2127">
        <v>0</v>
      </c>
      <c r="Q2127">
        <v>0</v>
      </c>
    </row>
    <row r="2128" spans="1:17" x14ac:dyDescent="0.45">
      <c r="A2128">
        <v>0</v>
      </c>
      <c r="B2128">
        <v>0</v>
      </c>
      <c r="C2128">
        <v>0</v>
      </c>
      <c r="D2128">
        <v>0</v>
      </c>
      <c r="E2128">
        <v>0</v>
      </c>
      <c r="F2128">
        <v>0</v>
      </c>
      <c r="G2128">
        <v>0.75066346240000004</v>
      </c>
      <c r="H2128">
        <v>3.6367654012345603E-2</v>
      </c>
      <c r="I2128">
        <v>1.1442032146780201</v>
      </c>
      <c r="J2128">
        <v>0</v>
      </c>
      <c r="K2128">
        <v>0.19158373925925901</v>
      </c>
      <c r="L2128">
        <v>3.6160800000000002</v>
      </c>
      <c r="M2128">
        <v>0</v>
      </c>
      <c r="N2128">
        <v>0</v>
      </c>
      <c r="O2128">
        <v>0</v>
      </c>
      <c r="P2128">
        <v>0</v>
      </c>
      <c r="Q2128">
        <v>0</v>
      </c>
    </row>
    <row r="2129" spans="1:17" x14ac:dyDescent="0.45">
      <c r="A2129">
        <v>0</v>
      </c>
      <c r="B2129">
        <v>0</v>
      </c>
      <c r="C2129">
        <v>0</v>
      </c>
      <c r="D2129">
        <v>0</v>
      </c>
      <c r="E2129">
        <v>0</v>
      </c>
      <c r="F2129">
        <v>0</v>
      </c>
      <c r="G2129">
        <v>0.63178666240000003</v>
      </c>
      <c r="H2129">
        <v>2.9974854012345599E-2</v>
      </c>
      <c r="I2129">
        <v>0</v>
      </c>
      <c r="J2129">
        <v>0</v>
      </c>
      <c r="K2129">
        <v>0.43881653387205299</v>
      </c>
      <c r="L2129">
        <v>0.69979199999999997</v>
      </c>
      <c r="M2129">
        <v>0</v>
      </c>
      <c r="N2129">
        <v>0</v>
      </c>
      <c r="O2129">
        <v>0</v>
      </c>
      <c r="P2129">
        <v>0</v>
      </c>
      <c r="Q2129">
        <v>0</v>
      </c>
    </row>
    <row r="2130" spans="1:17" x14ac:dyDescent="0.45">
      <c r="A2130">
        <v>0</v>
      </c>
      <c r="B2130">
        <v>0</v>
      </c>
      <c r="C2130">
        <v>0</v>
      </c>
      <c r="D2130">
        <v>0</v>
      </c>
      <c r="E2130">
        <v>0</v>
      </c>
      <c r="F2130">
        <v>0</v>
      </c>
      <c r="G2130">
        <v>0.62368586240000001</v>
      </c>
      <c r="H2130">
        <v>2.9974854012345599E-2</v>
      </c>
      <c r="I2130">
        <v>0</v>
      </c>
      <c r="J2130">
        <v>0</v>
      </c>
      <c r="K2130">
        <v>0.278775142895622</v>
      </c>
      <c r="L2130">
        <v>0.77592000000000005</v>
      </c>
      <c r="M2130">
        <v>0</v>
      </c>
      <c r="N2130">
        <v>0</v>
      </c>
      <c r="O2130">
        <v>0</v>
      </c>
      <c r="P2130">
        <v>0</v>
      </c>
      <c r="Q2130">
        <v>0</v>
      </c>
    </row>
    <row r="2131" spans="1:17" x14ac:dyDescent="0.45">
      <c r="A2131">
        <v>0</v>
      </c>
      <c r="B2131">
        <v>0</v>
      </c>
      <c r="C2131">
        <v>0</v>
      </c>
      <c r="D2131">
        <v>0</v>
      </c>
      <c r="E2131">
        <v>0</v>
      </c>
      <c r="F2131">
        <v>0</v>
      </c>
      <c r="G2131">
        <v>0.62368586240000001</v>
      </c>
      <c r="H2131">
        <v>2.9974854012345599E-2</v>
      </c>
      <c r="I2131">
        <v>0</v>
      </c>
      <c r="J2131">
        <v>0</v>
      </c>
      <c r="K2131">
        <v>0</v>
      </c>
      <c r="L2131">
        <v>0.77592000000000005</v>
      </c>
      <c r="M2131">
        <v>0</v>
      </c>
      <c r="N2131">
        <v>0</v>
      </c>
      <c r="O2131">
        <v>0</v>
      </c>
      <c r="P2131">
        <v>0</v>
      </c>
      <c r="Q2131">
        <v>0</v>
      </c>
    </row>
    <row r="2132" spans="1:17" x14ac:dyDescent="0.45">
      <c r="A2132">
        <v>0</v>
      </c>
      <c r="B2132">
        <v>0</v>
      </c>
      <c r="C2132">
        <v>0</v>
      </c>
      <c r="D2132">
        <v>0</v>
      </c>
      <c r="E2132">
        <v>0</v>
      </c>
      <c r="F2132">
        <v>0</v>
      </c>
      <c r="G2132">
        <v>0.63178666240000003</v>
      </c>
      <c r="H2132">
        <v>3.2105787345679003E-2</v>
      </c>
      <c r="I2132">
        <v>0.381401071559341</v>
      </c>
      <c r="J2132">
        <v>0</v>
      </c>
      <c r="K2132">
        <v>0.327357399595959</v>
      </c>
      <c r="L2132">
        <v>0.69979199999999997</v>
      </c>
      <c r="M2132">
        <v>0</v>
      </c>
      <c r="N2132">
        <v>0</v>
      </c>
      <c r="O2132">
        <v>0</v>
      </c>
      <c r="P2132">
        <v>0</v>
      </c>
      <c r="Q2132">
        <v>0</v>
      </c>
    </row>
    <row r="2133" spans="1:17" x14ac:dyDescent="0.45">
      <c r="A2133">
        <v>1.59575593057327</v>
      </c>
      <c r="B2133">
        <v>0</v>
      </c>
      <c r="C2133">
        <v>0</v>
      </c>
      <c r="D2133">
        <v>0</v>
      </c>
      <c r="E2133">
        <v>0</v>
      </c>
      <c r="F2133">
        <v>0</v>
      </c>
      <c r="G2133">
        <v>0.63178666240000003</v>
      </c>
      <c r="H2133">
        <v>2.9974854012345599E-2</v>
      </c>
      <c r="I2133">
        <v>0</v>
      </c>
      <c r="J2133">
        <v>0</v>
      </c>
      <c r="K2133">
        <v>0.55005023515151497</v>
      </c>
      <c r="L2133">
        <v>2.953376</v>
      </c>
      <c r="M2133">
        <v>0</v>
      </c>
      <c r="N2133">
        <v>0</v>
      </c>
      <c r="O2133">
        <v>0</v>
      </c>
      <c r="P2133">
        <v>0</v>
      </c>
      <c r="Q2133">
        <v>0</v>
      </c>
    </row>
    <row r="2134" spans="1:17" x14ac:dyDescent="0.45">
      <c r="A2134">
        <v>1.89495022693172</v>
      </c>
      <c r="B2134">
        <v>0</v>
      </c>
      <c r="C2134">
        <v>0</v>
      </c>
      <c r="D2134">
        <v>0</v>
      </c>
      <c r="E2134">
        <v>0</v>
      </c>
      <c r="F2134">
        <v>0</v>
      </c>
      <c r="G2134">
        <v>0.86944266240000001</v>
      </c>
      <c r="H2134">
        <v>6.1938854012345598E-2</v>
      </c>
      <c r="I2134">
        <v>5.7210160733901096</v>
      </c>
      <c r="J2134">
        <v>0</v>
      </c>
      <c r="K2134">
        <v>0.63905249670033604</v>
      </c>
      <c r="L2134">
        <v>5.3377439999999998</v>
      </c>
      <c r="M2134">
        <v>0</v>
      </c>
      <c r="N2134">
        <v>0</v>
      </c>
      <c r="O2134">
        <v>0</v>
      </c>
      <c r="P2134">
        <v>0</v>
      </c>
      <c r="Q2134">
        <v>0</v>
      </c>
    </row>
    <row r="2135" spans="1:17" x14ac:dyDescent="0.45">
      <c r="A2135">
        <v>3.48898198610476</v>
      </c>
      <c r="B2135">
        <v>0</v>
      </c>
      <c r="C2135">
        <v>0</v>
      </c>
      <c r="D2135">
        <v>0</v>
      </c>
      <c r="E2135">
        <v>0</v>
      </c>
      <c r="F2135">
        <v>0</v>
      </c>
      <c r="G2135">
        <v>0.86944266240000001</v>
      </c>
      <c r="H2135">
        <v>0.23040729845679001</v>
      </c>
      <c r="I2135">
        <v>32.610367712075302</v>
      </c>
      <c r="J2135">
        <v>0</v>
      </c>
      <c r="K2135">
        <v>1.5291702804040399</v>
      </c>
      <c r="L2135">
        <v>1.8924639999999999</v>
      </c>
      <c r="M2135">
        <v>0</v>
      </c>
      <c r="N2135">
        <v>7.6615000000000002</v>
      </c>
      <c r="O2135">
        <v>0</v>
      </c>
      <c r="P2135">
        <v>0</v>
      </c>
      <c r="Q2135">
        <v>0</v>
      </c>
    </row>
    <row r="2136" spans="1:17" x14ac:dyDescent="0.45">
      <c r="A2136">
        <v>4.2605559338882397</v>
      </c>
      <c r="B2136">
        <v>0</v>
      </c>
      <c r="C2136">
        <v>0</v>
      </c>
      <c r="D2136">
        <v>0</v>
      </c>
      <c r="E2136">
        <v>0</v>
      </c>
      <c r="F2136">
        <v>0</v>
      </c>
      <c r="G2136">
        <v>0.63178666240000003</v>
      </c>
      <c r="H2136">
        <v>0.23145744134452101</v>
      </c>
      <c r="I2136">
        <v>17.7259138211937</v>
      </c>
      <c r="J2136">
        <v>0</v>
      </c>
      <c r="K2136">
        <v>0.52493358168350102</v>
      </c>
      <c r="L2136">
        <v>2.0583840000000002</v>
      </c>
      <c r="M2136">
        <v>0</v>
      </c>
      <c r="N2136">
        <v>0</v>
      </c>
      <c r="O2136">
        <v>0</v>
      </c>
      <c r="P2136">
        <v>0</v>
      </c>
      <c r="Q2136">
        <v>0</v>
      </c>
    </row>
    <row r="2137" spans="1:17" x14ac:dyDescent="0.45">
      <c r="A2137">
        <v>6.7525636702407699</v>
      </c>
      <c r="B2137">
        <v>0</v>
      </c>
      <c r="C2137">
        <v>0</v>
      </c>
      <c r="D2137">
        <v>0</v>
      </c>
      <c r="E2137">
        <v>0</v>
      </c>
      <c r="F2137">
        <v>0</v>
      </c>
      <c r="G2137">
        <v>0.63178666240000003</v>
      </c>
      <c r="H2137">
        <v>0.198427974677854</v>
      </c>
      <c r="I2137">
        <v>11.731382118538599</v>
      </c>
      <c r="J2137">
        <v>0</v>
      </c>
      <c r="K2137">
        <v>1.40979691986532</v>
      </c>
      <c r="L2137">
        <v>2.775744</v>
      </c>
      <c r="M2137">
        <v>0</v>
      </c>
      <c r="N2137">
        <v>0</v>
      </c>
      <c r="O2137">
        <v>0</v>
      </c>
      <c r="P2137">
        <v>0</v>
      </c>
      <c r="Q2137">
        <v>0</v>
      </c>
    </row>
    <row r="2138" spans="1:17" x14ac:dyDescent="0.45">
      <c r="A2138">
        <v>5.1706441376134498</v>
      </c>
      <c r="B2138">
        <v>0</v>
      </c>
      <c r="C2138">
        <v>0</v>
      </c>
      <c r="D2138">
        <v>0</v>
      </c>
      <c r="E2138">
        <v>0</v>
      </c>
      <c r="F2138">
        <v>0</v>
      </c>
      <c r="G2138">
        <v>0.86397706240000005</v>
      </c>
      <c r="H2138">
        <v>0.314673228676697</v>
      </c>
      <c r="I2138">
        <v>14.863773825241299</v>
      </c>
      <c r="J2138">
        <v>0</v>
      </c>
      <c r="K2138">
        <v>1.65085032</v>
      </c>
      <c r="L2138">
        <v>2.5629759999999999</v>
      </c>
      <c r="M2138">
        <v>0</v>
      </c>
      <c r="N2138">
        <v>0</v>
      </c>
      <c r="O2138">
        <v>0</v>
      </c>
      <c r="P2138">
        <v>0</v>
      </c>
      <c r="Q2138">
        <v>0</v>
      </c>
    </row>
    <row r="2139" spans="1:17" x14ac:dyDescent="0.45">
      <c r="A2139">
        <v>0</v>
      </c>
      <c r="B2139">
        <v>0</v>
      </c>
      <c r="C2139">
        <v>0</v>
      </c>
      <c r="D2139">
        <v>0</v>
      </c>
      <c r="E2139">
        <v>0</v>
      </c>
      <c r="F2139">
        <v>0</v>
      </c>
      <c r="G2139">
        <v>0.88027626240000001</v>
      </c>
      <c r="H2139">
        <v>3.4236720679012303E-2</v>
      </c>
      <c r="I2139">
        <v>0.762802143118682</v>
      </c>
      <c r="J2139">
        <v>0</v>
      </c>
      <c r="K2139">
        <v>1.68655696781144</v>
      </c>
      <c r="L2139">
        <v>2.696688</v>
      </c>
      <c r="M2139">
        <v>0</v>
      </c>
      <c r="N2139">
        <v>0</v>
      </c>
      <c r="O2139">
        <v>0</v>
      </c>
      <c r="P2139">
        <v>0</v>
      </c>
      <c r="Q2139">
        <v>0</v>
      </c>
    </row>
    <row r="2140" spans="1:17" x14ac:dyDescent="0.45">
      <c r="A2140">
        <v>0</v>
      </c>
      <c r="B2140">
        <v>0</v>
      </c>
      <c r="C2140">
        <v>0</v>
      </c>
      <c r="D2140">
        <v>0</v>
      </c>
      <c r="E2140">
        <v>0</v>
      </c>
      <c r="F2140">
        <v>0</v>
      </c>
      <c r="G2140">
        <v>0.62368586240000001</v>
      </c>
      <c r="H2140">
        <v>3.0507549691358E-2</v>
      </c>
      <c r="I2140">
        <v>0</v>
      </c>
      <c r="J2140">
        <v>0</v>
      </c>
      <c r="K2140">
        <v>0.45211813554208702</v>
      </c>
      <c r="L2140">
        <v>1.7685120000000001</v>
      </c>
      <c r="M2140">
        <v>0</v>
      </c>
      <c r="N2140">
        <v>0</v>
      </c>
      <c r="O2140">
        <v>0</v>
      </c>
      <c r="P2140">
        <v>0</v>
      </c>
      <c r="Q2140">
        <v>0</v>
      </c>
    </row>
    <row r="2141" spans="1:17" x14ac:dyDescent="0.45">
      <c r="A2141">
        <v>0</v>
      </c>
      <c r="B2141">
        <v>0</v>
      </c>
      <c r="C2141">
        <v>0</v>
      </c>
      <c r="D2141">
        <v>0</v>
      </c>
      <c r="E2141">
        <v>0</v>
      </c>
      <c r="F2141">
        <v>0</v>
      </c>
      <c r="G2141">
        <v>0.62368586240000001</v>
      </c>
      <c r="H2141">
        <v>3.0507549691358E-2</v>
      </c>
      <c r="I2141">
        <v>0</v>
      </c>
      <c r="J2141">
        <v>0</v>
      </c>
      <c r="K2141">
        <v>0</v>
      </c>
      <c r="L2141">
        <v>0.69979199999999997</v>
      </c>
      <c r="M2141">
        <v>0</v>
      </c>
      <c r="N2141">
        <v>0</v>
      </c>
      <c r="O2141">
        <v>0</v>
      </c>
      <c r="P2141">
        <v>0</v>
      </c>
      <c r="Q2141">
        <v>0</v>
      </c>
    </row>
    <row r="2142" spans="1:17" x14ac:dyDescent="0.45">
      <c r="A2142">
        <v>0</v>
      </c>
      <c r="B2142">
        <v>0</v>
      </c>
      <c r="C2142">
        <v>0</v>
      </c>
      <c r="D2142">
        <v>0</v>
      </c>
      <c r="E2142">
        <v>0</v>
      </c>
      <c r="F2142">
        <v>0</v>
      </c>
      <c r="G2142">
        <v>0.62368586240000001</v>
      </c>
      <c r="H2142">
        <v>3.0507549691358E-2</v>
      </c>
      <c r="I2142">
        <v>0</v>
      </c>
      <c r="J2142">
        <v>0</v>
      </c>
      <c r="K2142">
        <v>0</v>
      </c>
      <c r="L2142">
        <v>0.77592000000000005</v>
      </c>
      <c r="M2142">
        <v>0</v>
      </c>
      <c r="N2142">
        <v>0</v>
      </c>
      <c r="O2142">
        <v>0</v>
      </c>
      <c r="P2142">
        <v>0</v>
      </c>
      <c r="Q2142">
        <v>0</v>
      </c>
    </row>
    <row r="2143" spans="1:17" x14ac:dyDescent="0.45">
      <c r="A2143">
        <v>0</v>
      </c>
      <c r="B2143">
        <v>0</v>
      </c>
      <c r="C2143">
        <v>0</v>
      </c>
      <c r="D2143">
        <v>0</v>
      </c>
      <c r="E2143">
        <v>0</v>
      </c>
      <c r="F2143">
        <v>0</v>
      </c>
      <c r="G2143">
        <v>0.62368586240000001</v>
      </c>
      <c r="H2143">
        <v>3.0507549691358E-2</v>
      </c>
      <c r="I2143">
        <v>0</v>
      </c>
      <c r="J2143">
        <v>0</v>
      </c>
      <c r="K2143">
        <v>0</v>
      </c>
      <c r="L2143">
        <v>0.77592000000000005</v>
      </c>
      <c r="M2143">
        <v>0</v>
      </c>
      <c r="N2143">
        <v>0</v>
      </c>
      <c r="O2143">
        <v>0</v>
      </c>
      <c r="P2143">
        <v>0</v>
      </c>
      <c r="Q2143">
        <v>0</v>
      </c>
    </row>
    <row r="2144" spans="1:17" x14ac:dyDescent="0.45">
      <c r="A2144">
        <v>0</v>
      </c>
      <c r="B2144">
        <v>0</v>
      </c>
      <c r="C2144">
        <v>0</v>
      </c>
      <c r="D2144">
        <v>0</v>
      </c>
      <c r="E2144">
        <v>0</v>
      </c>
      <c r="F2144">
        <v>0</v>
      </c>
      <c r="G2144">
        <v>0.62368586240000001</v>
      </c>
      <c r="H2144">
        <v>3.0507549691358E-2</v>
      </c>
      <c r="I2144">
        <v>0</v>
      </c>
      <c r="J2144">
        <v>0</v>
      </c>
      <c r="K2144">
        <v>0</v>
      </c>
      <c r="L2144">
        <v>0.69979199999999997</v>
      </c>
      <c r="M2144">
        <v>0</v>
      </c>
      <c r="N2144">
        <v>0</v>
      </c>
      <c r="O2144">
        <v>0</v>
      </c>
      <c r="P2144">
        <v>0</v>
      </c>
      <c r="Q2144">
        <v>0</v>
      </c>
    </row>
    <row r="2145" spans="1:17" x14ac:dyDescent="0.45">
      <c r="A2145">
        <v>19.714362346799799</v>
      </c>
      <c r="B2145">
        <v>0</v>
      </c>
      <c r="C2145">
        <v>0</v>
      </c>
      <c r="D2145">
        <v>0</v>
      </c>
      <c r="E2145">
        <v>0</v>
      </c>
      <c r="F2145">
        <v>0</v>
      </c>
      <c r="G2145">
        <v>0.62368586240000001</v>
      </c>
      <c r="H2145">
        <v>3.0507549691358E-2</v>
      </c>
      <c r="I2145">
        <v>0</v>
      </c>
      <c r="J2145">
        <v>0</v>
      </c>
      <c r="K2145">
        <v>0</v>
      </c>
      <c r="L2145">
        <v>0.77592000000000005</v>
      </c>
      <c r="M2145">
        <v>0</v>
      </c>
      <c r="N2145">
        <v>0</v>
      </c>
      <c r="O2145">
        <v>0</v>
      </c>
      <c r="P2145">
        <v>0</v>
      </c>
      <c r="Q2145">
        <v>0</v>
      </c>
    </row>
    <row r="2146" spans="1:17" x14ac:dyDescent="0.45">
      <c r="A2146">
        <v>5.3878327152363603</v>
      </c>
      <c r="B2146">
        <v>0</v>
      </c>
      <c r="C2146">
        <v>0</v>
      </c>
      <c r="D2146">
        <v>0</v>
      </c>
      <c r="E2146">
        <v>0</v>
      </c>
      <c r="F2146">
        <v>0</v>
      </c>
      <c r="G2146">
        <v>0.75066346240000004</v>
      </c>
      <c r="H2146">
        <v>4.5424083024691302E-2</v>
      </c>
      <c r="I2146">
        <v>2.7187697764659502</v>
      </c>
      <c r="J2146">
        <v>0</v>
      </c>
      <c r="K2146">
        <v>0.20329232490235599</v>
      </c>
      <c r="L2146">
        <v>3.446256</v>
      </c>
      <c r="M2146">
        <v>0</v>
      </c>
      <c r="N2146">
        <v>2.2536</v>
      </c>
      <c r="O2146">
        <v>0</v>
      </c>
      <c r="P2146">
        <v>0</v>
      </c>
      <c r="Q2146">
        <v>0</v>
      </c>
    </row>
    <row r="2147" spans="1:17" x14ac:dyDescent="0.45">
      <c r="A2147">
        <v>4.6824797695336198</v>
      </c>
      <c r="B2147">
        <v>0</v>
      </c>
      <c r="C2147">
        <v>0</v>
      </c>
      <c r="D2147">
        <v>0</v>
      </c>
      <c r="E2147">
        <v>0</v>
      </c>
      <c r="F2147">
        <v>0</v>
      </c>
      <c r="G2147">
        <v>0.63998506239999997</v>
      </c>
      <c r="H2147">
        <v>3.47694163580246E-2</v>
      </c>
      <c r="I2147">
        <v>0.77679136470455801</v>
      </c>
      <c r="J2147">
        <v>0</v>
      </c>
      <c r="K2147">
        <v>0.97490420175084203</v>
      </c>
      <c r="L2147">
        <v>3.5809440000000001</v>
      </c>
      <c r="M2147">
        <v>0</v>
      </c>
      <c r="N2147">
        <v>0</v>
      </c>
      <c r="O2147">
        <v>0</v>
      </c>
      <c r="P2147">
        <v>0</v>
      </c>
      <c r="Q2147">
        <v>0</v>
      </c>
    </row>
    <row r="2148" spans="1:17" x14ac:dyDescent="0.45">
      <c r="A2148">
        <v>3.9049670845153002</v>
      </c>
      <c r="B2148">
        <v>0</v>
      </c>
      <c r="C2148">
        <v>0</v>
      </c>
      <c r="D2148">
        <v>0</v>
      </c>
      <c r="E2148">
        <v>0</v>
      </c>
      <c r="F2148">
        <v>0</v>
      </c>
      <c r="G2148">
        <v>0.63998506239999997</v>
      </c>
      <c r="H2148">
        <v>3.0507549691358E-2</v>
      </c>
      <c r="I2148">
        <v>0</v>
      </c>
      <c r="J2148">
        <v>0</v>
      </c>
      <c r="K2148">
        <v>0.70119783434343397</v>
      </c>
      <c r="L2148">
        <v>1.9900640000000001</v>
      </c>
      <c r="M2148">
        <v>0</v>
      </c>
      <c r="N2148">
        <v>0</v>
      </c>
      <c r="O2148">
        <v>0</v>
      </c>
      <c r="P2148">
        <v>0</v>
      </c>
      <c r="Q2148">
        <v>0</v>
      </c>
    </row>
    <row r="2149" spans="1:17" x14ac:dyDescent="0.45">
      <c r="A2149">
        <v>0</v>
      </c>
      <c r="B2149">
        <v>0</v>
      </c>
      <c r="C2149">
        <v>0</v>
      </c>
      <c r="D2149">
        <v>0</v>
      </c>
      <c r="E2149">
        <v>0</v>
      </c>
      <c r="F2149">
        <v>0</v>
      </c>
      <c r="G2149">
        <v>0.62368586240000001</v>
      </c>
      <c r="H2149">
        <v>3.26384830246913E-2</v>
      </c>
      <c r="I2149">
        <v>0.388395682352279</v>
      </c>
      <c r="J2149">
        <v>0</v>
      </c>
      <c r="K2149">
        <v>1.5562754467878701</v>
      </c>
      <c r="L2149">
        <v>3.86496</v>
      </c>
      <c r="M2149">
        <v>0</v>
      </c>
      <c r="N2149">
        <v>0</v>
      </c>
      <c r="O2149">
        <v>0</v>
      </c>
      <c r="P2149">
        <v>0</v>
      </c>
      <c r="Q2149">
        <v>0</v>
      </c>
    </row>
    <row r="2150" spans="1:17" x14ac:dyDescent="0.45">
      <c r="A2150">
        <v>0</v>
      </c>
      <c r="B2150">
        <v>0</v>
      </c>
      <c r="C2150">
        <v>0</v>
      </c>
      <c r="D2150">
        <v>0</v>
      </c>
      <c r="E2150">
        <v>0</v>
      </c>
      <c r="F2150">
        <v>0</v>
      </c>
      <c r="G2150">
        <v>0.63178666240000003</v>
      </c>
      <c r="H2150">
        <v>3.0507549691358E-2</v>
      </c>
      <c r="I2150">
        <v>0</v>
      </c>
      <c r="J2150">
        <v>0</v>
      </c>
      <c r="K2150">
        <v>0.52600793750841701</v>
      </c>
      <c r="L2150">
        <v>0.69979199999999997</v>
      </c>
      <c r="M2150">
        <v>0</v>
      </c>
      <c r="N2150">
        <v>0</v>
      </c>
      <c r="O2150">
        <v>0</v>
      </c>
      <c r="P2150">
        <v>0</v>
      </c>
      <c r="Q2150">
        <v>0</v>
      </c>
    </row>
    <row r="2151" spans="1:17" x14ac:dyDescent="0.45">
      <c r="A2151">
        <v>8.1228206401807093</v>
      </c>
      <c r="B2151">
        <v>0</v>
      </c>
      <c r="C2151">
        <v>0</v>
      </c>
      <c r="D2151">
        <v>0</v>
      </c>
      <c r="E2151">
        <v>0</v>
      </c>
      <c r="F2151">
        <v>0</v>
      </c>
      <c r="G2151">
        <v>0.62368586240000001</v>
      </c>
      <c r="H2151">
        <v>3.0507549691358E-2</v>
      </c>
      <c r="I2151">
        <v>0</v>
      </c>
      <c r="J2151">
        <v>0</v>
      </c>
      <c r="K2151">
        <v>4.0062302491582401E-2</v>
      </c>
      <c r="L2151">
        <v>0.77592000000000005</v>
      </c>
      <c r="M2151">
        <v>0</v>
      </c>
      <c r="N2151">
        <v>1.6123000000000001</v>
      </c>
      <c r="O2151">
        <v>0</v>
      </c>
      <c r="P2151">
        <v>0</v>
      </c>
      <c r="Q2151">
        <v>0</v>
      </c>
    </row>
    <row r="2152" spans="1:17" x14ac:dyDescent="0.45">
      <c r="A2152">
        <v>4.0257587732455002</v>
      </c>
      <c r="B2152">
        <v>0</v>
      </c>
      <c r="C2152">
        <v>0</v>
      </c>
      <c r="D2152">
        <v>0</v>
      </c>
      <c r="E2152">
        <v>0</v>
      </c>
      <c r="F2152">
        <v>0</v>
      </c>
      <c r="G2152">
        <v>0.75066346240000004</v>
      </c>
      <c r="H2152">
        <v>3.6900349691357998E-2</v>
      </c>
      <c r="I2152">
        <v>1.16518704705683</v>
      </c>
      <c r="J2152">
        <v>0</v>
      </c>
      <c r="K2152">
        <v>0.19158373925925901</v>
      </c>
      <c r="L2152">
        <v>3.6160800000000002</v>
      </c>
      <c r="M2152">
        <v>0</v>
      </c>
      <c r="N2152">
        <v>0</v>
      </c>
      <c r="O2152">
        <v>0</v>
      </c>
      <c r="P2152">
        <v>0</v>
      </c>
      <c r="Q2152">
        <v>0</v>
      </c>
    </row>
    <row r="2153" spans="1:17" x14ac:dyDescent="0.45">
      <c r="A2153">
        <v>0</v>
      </c>
      <c r="B2153">
        <v>0</v>
      </c>
      <c r="C2153">
        <v>0</v>
      </c>
      <c r="D2153">
        <v>0</v>
      </c>
      <c r="E2153">
        <v>0</v>
      </c>
      <c r="F2153">
        <v>0</v>
      </c>
      <c r="G2153">
        <v>0.63178666240000003</v>
      </c>
      <c r="H2153">
        <v>3.0507549691358E-2</v>
      </c>
      <c r="I2153">
        <v>0</v>
      </c>
      <c r="J2153">
        <v>0</v>
      </c>
      <c r="K2153">
        <v>0.43881653387205299</v>
      </c>
      <c r="L2153">
        <v>0.69979199999999997</v>
      </c>
      <c r="M2153">
        <v>0</v>
      </c>
      <c r="N2153">
        <v>0</v>
      </c>
      <c r="O2153">
        <v>0</v>
      </c>
      <c r="P2153">
        <v>0</v>
      </c>
      <c r="Q2153">
        <v>0</v>
      </c>
    </row>
    <row r="2154" spans="1:17" x14ac:dyDescent="0.45">
      <c r="A2154">
        <v>0</v>
      </c>
      <c r="B2154">
        <v>0</v>
      </c>
      <c r="C2154">
        <v>0</v>
      </c>
      <c r="D2154">
        <v>0</v>
      </c>
      <c r="E2154">
        <v>0</v>
      </c>
      <c r="F2154">
        <v>0</v>
      </c>
      <c r="G2154">
        <v>0.62368586240000001</v>
      </c>
      <c r="H2154">
        <v>3.0507549691358E-2</v>
      </c>
      <c r="I2154">
        <v>0</v>
      </c>
      <c r="J2154">
        <v>0</v>
      </c>
      <c r="K2154">
        <v>0.278775142895622</v>
      </c>
      <c r="L2154">
        <v>0.77592000000000005</v>
      </c>
      <c r="M2154">
        <v>0</v>
      </c>
      <c r="N2154">
        <v>0</v>
      </c>
      <c r="O2154">
        <v>0</v>
      </c>
      <c r="P2154">
        <v>0</v>
      </c>
      <c r="Q2154">
        <v>0</v>
      </c>
    </row>
    <row r="2155" spans="1:17" x14ac:dyDescent="0.45">
      <c r="A2155">
        <v>5.4188261612637003</v>
      </c>
      <c r="B2155">
        <v>0</v>
      </c>
      <c r="C2155">
        <v>0</v>
      </c>
      <c r="D2155">
        <v>0</v>
      </c>
      <c r="E2155">
        <v>0</v>
      </c>
      <c r="F2155">
        <v>0</v>
      </c>
      <c r="G2155">
        <v>0.62368586240000001</v>
      </c>
      <c r="H2155">
        <v>3.0507549691358E-2</v>
      </c>
      <c r="I2155">
        <v>0</v>
      </c>
      <c r="J2155">
        <v>0</v>
      </c>
      <c r="K2155">
        <v>0</v>
      </c>
      <c r="L2155">
        <v>0.77592000000000005</v>
      </c>
      <c r="M2155">
        <v>0</v>
      </c>
      <c r="N2155">
        <v>0</v>
      </c>
      <c r="O2155">
        <v>0</v>
      </c>
      <c r="P2155">
        <v>0</v>
      </c>
      <c r="Q2155">
        <v>0</v>
      </c>
    </row>
    <row r="2156" spans="1:17" x14ac:dyDescent="0.45">
      <c r="A2156">
        <v>3.04448097425044</v>
      </c>
      <c r="B2156">
        <v>0</v>
      </c>
      <c r="C2156">
        <v>0</v>
      </c>
      <c r="D2156">
        <v>0</v>
      </c>
      <c r="E2156">
        <v>0</v>
      </c>
      <c r="F2156">
        <v>0</v>
      </c>
      <c r="G2156">
        <v>0.63178666240000003</v>
      </c>
      <c r="H2156">
        <v>3.26384830246913E-2</v>
      </c>
      <c r="I2156">
        <v>0.388395682352279</v>
      </c>
      <c r="J2156">
        <v>0</v>
      </c>
      <c r="K2156">
        <v>0.327357399595959</v>
      </c>
      <c r="L2156">
        <v>0.69979199999999997</v>
      </c>
      <c r="M2156">
        <v>0</v>
      </c>
      <c r="N2156">
        <v>0</v>
      </c>
      <c r="O2156">
        <v>0</v>
      </c>
      <c r="P2156">
        <v>0</v>
      </c>
      <c r="Q2156">
        <v>0</v>
      </c>
    </row>
    <row r="2157" spans="1:17" x14ac:dyDescent="0.45">
      <c r="A2157">
        <v>7.9958988481213504</v>
      </c>
      <c r="B2157">
        <v>0</v>
      </c>
      <c r="C2157">
        <v>0</v>
      </c>
      <c r="D2157">
        <v>0</v>
      </c>
      <c r="E2157">
        <v>0</v>
      </c>
      <c r="F2157">
        <v>0</v>
      </c>
      <c r="G2157">
        <v>0.63178666240000003</v>
      </c>
      <c r="H2157">
        <v>3.0507549691358E-2</v>
      </c>
      <c r="I2157">
        <v>0</v>
      </c>
      <c r="J2157">
        <v>0</v>
      </c>
      <c r="K2157">
        <v>0.55005023515151497</v>
      </c>
      <c r="L2157">
        <v>2.953376</v>
      </c>
      <c r="M2157">
        <v>0</v>
      </c>
      <c r="N2157">
        <v>0</v>
      </c>
      <c r="O2157">
        <v>0</v>
      </c>
      <c r="P2157">
        <v>0</v>
      </c>
      <c r="Q2157">
        <v>0</v>
      </c>
    </row>
    <row r="2158" spans="1:17" x14ac:dyDescent="0.45">
      <c r="A2158">
        <v>5.2240980646774302</v>
      </c>
      <c r="B2158">
        <v>0</v>
      </c>
      <c r="C2158">
        <v>0</v>
      </c>
      <c r="D2158">
        <v>0</v>
      </c>
      <c r="E2158">
        <v>0</v>
      </c>
      <c r="F2158">
        <v>0</v>
      </c>
      <c r="G2158">
        <v>0.86944266240000001</v>
      </c>
      <c r="H2158">
        <v>6.2471549691358E-2</v>
      </c>
      <c r="I2158">
        <v>5.8259352352841898</v>
      </c>
      <c r="J2158">
        <v>0</v>
      </c>
      <c r="K2158">
        <v>0.63905249670033604</v>
      </c>
      <c r="L2158">
        <v>5.3377439999999998</v>
      </c>
      <c r="M2158">
        <v>0</v>
      </c>
      <c r="N2158">
        <v>0</v>
      </c>
      <c r="O2158">
        <v>0</v>
      </c>
      <c r="P2158">
        <v>0</v>
      </c>
      <c r="Q2158">
        <v>0</v>
      </c>
    </row>
    <row r="2159" spans="1:17" x14ac:dyDescent="0.45">
      <c r="A2159">
        <v>7.67679445453805</v>
      </c>
      <c r="B2159">
        <v>0</v>
      </c>
      <c r="C2159">
        <v>0</v>
      </c>
      <c r="D2159">
        <v>0</v>
      </c>
      <c r="E2159">
        <v>0</v>
      </c>
      <c r="F2159">
        <v>0</v>
      </c>
      <c r="G2159">
        <v>0.86944266240000001</v>
      </c>
      <c r="H2159">
        <v>0.23093999413580199</v>
      </c>
      <c r="I2159">
        <v>32.986557032288403</v>
      </c>
      <c r="J2159">
        <v>0</v>
      </c>
      <c r="K2159">
        <v>1.5291702804040399</v>
      </c>
      <c r="L2159">
        <v>1.8924639999999999</v>
      </c>
      <c r="M2159">
        <v>0</v>
      </c>
      <c r="N2159">
        <v>7.6615000000000002</v>
      </c>
      <c r="O2159">
        <v>0</v>
      </c>
      <c r="P2159">
        <v>0</v>
      </c>
      <c r="Q2159">
        <v>0</v>
      </c>
    </row>
    <row r="2160" spans="1:17" x14ac:dyDescent="0.45">
      <c r="A2160">
        <v>7.31026708508249</v>
      </c>
      <c r="B2160">
        <v>0</v>
      </c>
      <c r="C2160">
        <v>0</v>
      </c>
      <c r="D2160">
        <v>0</v>
      </c>
      <c r="E2160">
        <v>0</v>
      </c>
      <c r="F2160">
        <v>0</v>
      </c>
      <c r="G2160">
        <v>0.63178666240000003</v>
      </c>
      <c r="H2160">
        <v>0.237192978817515</v>
      </c>
      <c r="I2160">
        <v>18.138392172370601</v>
      </c>
      <c r="J2160">
        <v>0</v>
      </c>
      <c r="K2160">
        <v>0.52493358168350102</v>
      </c>
      <c r="L2160">
        <v>2.0583840000000002</v>
      </c>
      <c r="M2160">
        <v>0</v>
      </c>
      <c r="N2160">
        <v>0</v>
      </c>
      <c r="O2160">
        <v>0</v>
      </c>
      <c r="P2160">
        <v>0</v>
      </c>
      <c r="Q2160">
        <v>0</v>
      </c>
    </row>
    <row r="2161" spans="1:17" x14ac:dyDescent="0.45">
      <c r="A2161">
        <v>8.4418266705567007</v>
      </c>
      <c r="B2161">
        <v>0</v>
      </c>
      <c r="C2161">
        <v>0</v>
      </c>
      <c r="D2161">
        <v>0</v>
      </c>
      <c r="E2161">
        <v>0</v>
      </c>
      <c r="F2161">
        <v>0</v>
      </c>
      <c r="G2161">
        <v>0.63178666240000003</v>
      </c>
      <c r="H2161">
        <v>0.20416351215084799</v>
      </c>
      <c r="I2161">
        <v>12.029303279843001</v>
      </c>
      <c r="J2161">
        <v>0</v>
      </c>
      <c r="K2161">
        <v>1.40979691986532</v>
      </c>
      <c r="L2161">
        <v>2.775744</v>
      </c>
      <c r="M2161">
        <v>0</v>
      </c>
      <c r="N2161">
        <v>0</v>
      </c>
      <c r="O2161">
        <v>0</v>
      </c>
      <c r="P2161">
        <v>0</v>
      </c>
      <c r="Q2161">
        <v>0</v>
      </c>
    </row>
    <row r="2162" spans="1:17" x14ac:dyDescent="0.45">
      <c r="A2162">
        <v>5.95573028388071</v>
      </c>
      <c r="B2162">
        <v>0</v>
      </c>
      <c r="C2162">
        <v>0</v>
      </c>
      <c r="D2162">
        <v>0</v>
      </c>
      <c r="E2162">
        <v>0</v>
      </c>
      <c r="F2162">
        <v>0</v>
      </c>
      <c r="G2162">
        <v>0.86397706240000005</v>
      </c>
      <c r="H2162">
        <v>0.325611607943672</v>
      </c>
      <c r="I2162">
        <v>15.343514686660701</v>
      </c>
      <c r="J2162">
        <v>0</v>
      </c>
      <c r="K2162">
        <v>1.65085032</v>
      </c>
      <c r="L2162">
        <v>2.5629759999999999</v>
      </c>
      <c r="M2162">
        <v>0</v>
      </c>
      <c r="N2162">
        <v>0</v>
      </c>
      <c r="O2162">
        <v>0</v>
      </c>
      <c r="P2162">
        <v>0</v>
      </c>
      <c r="Q2162">
        <v>0</v>
      </c>
    </row>
    <row r="2163" spans="1:17" x14ac:dyDescent="0.45">
      <c r="A2163">
        <v>0</v>
      </c>
      <c r="B2163">
        <v>0</v>
      </c>
      <c r="C2163">
        <v>0</v>
      </c>
      <c r="D2163">
        <v>0</v>
      </c>
      <c r="E2163">
        <v>0</v>
      </c>
      <c r="F2163">
        <v>0</v>
      </c>
      <c r="G2163">
        <v>0.88027626240000001</v>
      </c>
      <c r="H2163">
        <v>3.47694163580246E-2</v>
      </c>
      <c r="I2163">
        <v>0.77679136470455801</v>
      </c>
      <c r="J2163">
        <v>0</v>
      </c>
      <c r="K2163">
        <v>1.68655696781144</v>
      </c>
      <c r="L2163">
        <v>2.696688</v>
      </c>
      <c r="M2163">
        <v>0</v>
      </c>
      <c r="N2163">
        <v>0</v>
      </c>
      <c r="O2163">
        <v>0</v>
      </c>
      <c r="P2163">
        <v>0</v>
      </c>
      <c r="Q2163">
        <v>0</v>
      </c>
    </row>
    <row r="2164" spans="1:17" x14ac:dyDescent="0.45">
      <c r="A2164">
        <v>0</v>
      </c>
      <c r="B2164">
        <v>0</v>
      </c>
      <c r="C2164">
        <v>0</v>
      </c>
      <c r="D2164">
        <v>0</v>
      </c>
      <c r="E2164">
        <v>0</v>
      </c>
      <c r="F2164">
        <v>0</v>
      </c>
      <c r="G2164">
        <v>0.62368586240000001</v>
      </c>
      <c r="H2164">
        <v>2.9389536419753001E-2</v>
      </c>
      <c r="I2164">
        <v>0</v>
      </c>
      <c r="J2164">
        <v>0</v>
      </c>
      <c r="K2164">
        <v>0</v>
      </c>
      <c r="L2164">
        <v>1.7685120000000001</v>
      </c>
      <c r="M2164">
        <v>0</v>
      </c>
      <c r="N2164">
        <v>0</v>
      </c>
      <c r="O2164">
        <v>0</v>
      </c>
      <c r="P2164">
        <v>0</v>
      </c>
      <c r="Q2164">
        <v>0</v>
      </c>
    </row>
    <row r="2165" spans="1:17" x14ac:dyDescent="0.45">
      <c r="A2165">
        <v>0</v>
      </c>
      <c r="B2165">
        <v>0</v>
      </c>
      <c r="C2165">
        <v>0</v>
      </c>
      <c r="D2165">
        <v>0</v>
      </c>
      <c r="E2165">
        <v>0</v>
      </c>
      <c r="F2165">
        <v>0</v>
      </c>
      <c r="G2165">
        <v>0.62368586240000001</v>
      </c>
      <c r="H2165">
        <v>2.9389536419753001E-2</v>
      </c>
      <c r="I2165">
        <v>0</v>
      </c>
      <c r="J2165">
        <v>0</v>
      </c>
      <c r="K2165">
        <v>0</v>
      </c>
      <c r="L2165">
        <v>0.69979199999999997</v>
      </c>
      <c r="M2165">
        <v>0</v>
      </c>
      <c r="N2165">
        <v>0</v>
      </c>
      <c r="O2165">
        <v>0</v>
      </c>
      <c r="P2165">
        <v>0</v>
      </c>
      <c r="Q2165">
        <v>0</v>
      </c>
    </row>
    <row r="2166" spans="1:17" x14ac:dyDescent="0.45">
      <c r="A2166">
        <v>0</v>
      </c>
      <c r="B2166">
        <v>0</v>
      </c>
      <c r="C2166">
        <v>0</v>
      </c>
      <c r="D2166">
        <v>0</v>
      </c>
      <c r="E2166">
        <v>0</v>
      </c>
      <c r="F2166">
        <v>0</v>
      </c>
      <c r="G2166">
        <v>0.62368586240000001</v>
      </c>
      <c r="H2166">
        <v>2.9389536419753001E-2</v>
      </c>
      <c r="I2166">
        <v>0</v>
      </c>
      <c r="J2166">
        <v>0</v>
      </c>
      <c r="K2166">
        <v>0</v>
      </c>
      <c r="L2166">
        <v>0.77592000000000005</v>
      </c>
      <c r="M2166">
        <v>0</v>
      </c>
      <c r="N2166">
        <v>0</v>
      </c>
      <c r="O2166">
        <v>0</v>
      </c>
      <c r="P2166">
        <v>0</v>
      </c>
      <c r="Q2166">
        <v>0</v>
      </c>
    </row>
    <row r="2167" spans="1:17" x14ac:dyDescent="0.45">
      <c r="A2167">
        <v>0</v>
      </c>
      <c r="B2167">
        <v>0</v>
      </c>
      <c r="C2167">
        <v>0</v>
      </c>
      <c r="D2167">
        <v>0</v>
      </c>
      <c r="E2167">
        <v>0</v>
      </c>
      <c r="F2167">
        <v>0</v>
      </c>
      <c r="G2167">
        <v>0.62368586240000001</v>
      </c>
      <c r="H2167">
        <v>2.9389536419753001E-2</v>
      </c>
      <c r="I2167">
        <v>0</v>
      </c>
      <c r="J2167">
        <v>0</v>
      </c>
      <c r="K2167">
        <v>0</v>
      </c>
      <c r="L2167">
        <v>0.77592000000000005</v>
      </c>
      <c r="M2167">
        <v>0</v>
      </c>
      <c r="N2167">
        <v>0</v>
      </c>
      <c r="O2167">
        <v>0</v>
      </c>
      <c r="P2167">
        <v>0</v>
      </c>
      <c r="Q2167">
        <v>0</v>
      </c>
    </row>
    <row r="2168" spans="1:17" x14ac:dyDescent="0.45">
      <c r="A2168">
        <v>0</v>
      </c>
      <c r="B2168">
        <v>0</v>
      </c>
      <c r="C2168">
        <v>0</v>
      </c>
      <c r="D2168">
        <v>0</v>
      </c>
      <c r="E2168">
        <v>0</v>
      </c>
      <c r="F2168">
        <v>0</v>
      </c>
      <c r="G2168">
        <v>0.62368586240000001</v>
      </c>
      <c r="H2168">
        <v>2.9389536419753001E-2</v>
      </c>
      <c r="I2168">
        <v>0</v>
      </c>
      <c r="J2168">
        <v>0</v>
      </c>
      <c r="K2168">
        <v>0</v>
      </c>
      <c r="L2168">
        <v>0.69979199999999997</v>
      </c>
      <c r="M2168">
        <v>0</v>
      </c>
      <c r="N2168">
        <v>0</v>
      </c>
      <c r="O2168">
        <v>0</v>
      </c>
      <c r="P2168">
        <v>0</v>
      </c>
      <c r="Q2168">
        <v>0</v>
      </c>
    </row>
    <row r="2169" spans="1:17" x14ac:dyDescent="0.45">
      <c r="A2169">
        <v>0</v>
      </c>
      <c r="B2169">
        <v>0</v>
      </c>
      <c r="C2169">
        <v>0</v>
      </c>
      <c r="D2169">
        <v>0</v>
      </c>
      <c r="E2169">
        <v>0</v>
      </c>
      <c r="F2169">
        <v>0</v>
      </c>
      <c r="G2169">
        <v>0.62368586240000001</v>
      </c>
      <c r="H2169">
        <v>2.9389536419753001E-2</v>
      </c>
      <c r="I2169">
        <v>0</v>
      </c>
      <c r="J2169">
        <v>0</v>
      </c>
      <c r="K2169">
        <v>0</v>
      </c>
      <c r="L2169">
        <v>0.77592000000000005</v>
      </c>
      <c r="M2169">
        <v>0</v>
      </c>
      <c r="N2169">
        <v>0</v>
      </c>
      <c r="O2169">
        <v>0</v>
      </c>
      <c r="P2169">
        <v>0</v>
      </c>
      <c r="Q2169">
        <v>0</v>
      </c>
    </row>
    <row r="2170" spans="1:17" x14ac:dyDescent="0.45">
      <c r="A2170">
        <v>0</v>
      </c>
      <c r="B2170">
        <v>0</v>
      </c>
      <c r="C2170">
        <v>0</v>
      </c>
      <c r="D2170">
        <v>0</v>
      </c>
      <c r="E2170">
        <v>0</v>
      </c>
      <c r="F2170">
        <v>0</v>
      </c>
      <c r="G2170">
        <v>0.62368586240000001</v>
      </c>
      <c r="H2170">
        <v>2.9389536419753001E-2</v>
      </c>
      <c r="I2170">
        <v>0</v>
      </c>
      <c r="J2170">
        <v>0</v>
      </c>
      <c r="K2170">
        <v>0</v>
      </c>
      <c r="L2170">
        <v>0.77592000000000005</v>
      </c>
      <c r="M2170">
        <v>0</v>
      </c>
      <c r="N2170">
        <v>0</v>
      </c>
      <c r="O2170">
        <v>0</v>
      </c>
      <c r="P2170">
        <v>0</v>
      </c>
      <c r="Q2170">
        <v>0</v>
      </c>
    </row>
    <row r="2171" spans="1:17" x14ac:dyDescent="0.45">
      <c r="A2171">
        <v>13.926360869669301</v>
      </c>
      <c r="B2171">
        <v>0</v>
      </c>
      <c r="C2171">
        <v>0</v>
      </c>
      <c r="D2171">
        <v>0</v>
      </c>
      <c r="E2171">
        <v>0</v>
      </c>
      <c r="F2171">
        <v>0</v>
      </c>
      <c r="G2171">
        <v>0.63998506239999997</v>
      </c>
      <c r="H2171">
        <v>3.3651403086419701E-2</v>
      </c>
      <c r="I2171">
        <v>0.76384512494814205</v>
      </c>
      <c r="J2171">
        <v>0</v>
      </c>
      <c r="K2171">
        <v>0.28584061392592502</v>
      </c>
      <c r="L2171">
        <v>2.7074240000000001</v>
      </c>
      <c r="M2171">
        <v>0</v>
      </c>
      <c r="N2171">
        <v>0</v>
      </c>
      <c r="O2171">
        <v>0</v>
      </c>
      <c r="P2171">
        <v>0</v>
      </c>
      <c r="Q2171">
        <v>0</v>
      </c>
    </row>
    <row r="2172" spans="1:17" x14ac:dyDescent="0.45">
      <c r="A2172">
        <v>6.7701965640876596</v>
      </c>
      <c r="B2172">
        <v>0</v>
      </c>
      <c r="C2172">
        <v>0</v>
      </c>
      <c r="D2172">
        <v>0</v>
      </c>
      <c r="E2172">
        <v>0</v>
      </c>
      <c r="F2172">
        <v>0</v>
      </c>
      <c r="G2172">
        <v>0.76696266239999999</v>
      </c>
      <c r="H2172">
        <v>3.5782336419753098E-2</v>
      </c>
      <c r="I2172">
        <v>1.14576768742221</v>
      </c>
      <c r="J2172">
        <v>0</v>
      </c>
      <c r="K2172">
        <v>1.1474230494814801</v>
      </c>
      <c r="L2172">
        <v>3.6131519999999999</v>
      </c>
      <c r="M2172">
        <v>0</v>
      </c>
      <c r="N2172">
        <v>1.5783</v>
      </c>
      <c r="O2172">
        <v>0</v>
      </c>
      <c r="P2172">
        <v>0</v>
      </c>
      <c r="Q2172">
        <v>0</v>
      </c>
    </row>
    <row r="2173" spans="1:17" x14ac:dyDescent="0.45">
      <c r="A2173">
        <v>4.6458843258288898</v>
      </c>
      <c r="B2173">
        <v>0</v>
      </c>
      <c r="C2173">
        <v>0</v>
      </c>
      <c r="D2173">
        <v>0</v>
      </c>
      <c r="E2173">
        <v>0</v>
      </c>
      <c r="F2173">
        <v>0</v>
      </c>
      <c r="G2173">
        <v>0.63178666240000003</v>
      </c>
      <c r="H2173">
        <v>3.3651403086419701E-2</v>
      </c>
      <c r="I2173">
        <v>0.76384512494814205</v>
      </c>
      <c r="J2173">
        <v>0</v>
      </c>
      <c r="K2173">
        <v>2.02523544490235</v>
      </c>
      <c r="L2173">
        <v>3.1934719999999999</v>
      </c>
      <c r="M2173">
        <v>0</v>
      </c>
      <c r="N2173">
        <v>0</v>
      </c>
      <c r="O2173">
        <v>0</v>
      </c>
      <c r="P2173">
        <v>0</v>
      </c>
      <c r="Q2173">
        <v>0</v>
      </c>
    </row>
    <row r="2174" spans="1:17" x14ac:dyDescent="0.45">
      <c r="A2174">
        <v>4.3618198413828102</v>
      </c>
      <c r="B2174">
        <v>0</v>
      </c>
      <c r="C2174">
        <v>0</v>
      </c>
      <c r="D2174">
        <v>0</v>
      </c>
      <c r="E2174">
        <v>0</v>
      </c>
      <c r="F2174">
        <v>0</v>
      </c>
      <c r="G2174">
        <v>0.63998506239999997</v>
      </c>
      <c r="H2174">
        <v>3.3651403086419701E-2</v>
      </c>
      <c r="I2174">
        <v>0.76384512494814205</v>
      </c>
      <c r="J2174">
        <v>0</v>
      </c>
      <c r="K2174">
        <v>1.85263020309764</v>
      </c>
      <c r="L2174">
        <v>3.0587840000000002</v>
      </c>
      <c r="M2174">
        <v>0</v>
      </c>
      <c r="N2174">
        <v>0</v>
      </c>
      <c r="O2174">
        <v>0</v>
      </c>
      <c r="P2174">
        <v>0</v>
      </c>
      <c r="Q2174">
        <v>0</v>
      </c>
    </row>
    <row r="2175" spans="1:17" x14ac:dyDescent="0.45">
      <c r="A2175">
        <v>2.6651625832074299</v>
      </c>
      <c r="B2175">
        <v>0</v>
      </c>
      <c r="C2175">
        <v>0</v>
      </c>
      <c r="D2175">
        <v>0</v>
      </c>
      <c r="E2175">
        <v>0</v>
      </c>
      <c r="F2175">
        <v>0</v>
      </c>
      <c r="G2175">
        <v>0.63178666240000003</v>
      </c>
      <c r="H2175">
        <v>2.9389536419753001E-2</v>
      </c>
      <c r="I2175">
        <v>0</v>
      </c>
      <c r="J2175">
        <v>0</v>
      </c>
      <c r="K2175">
        <v>1.5681805403367</v>
      </c>
      <c r="L2175">
        <v>3.081232</v>
      </c>
      <c r="M2175">
        <v>0</v>
      </c>
      <c r="N2175">
        <v>1.6123000000000001</v>
      </c>
      <c r="O2175">
        <v>0</v>
      </c>
      <c r="P2175">
        <v>0</v>
      </c>
      <c r="Q2175">
        <v>0</v>
      </c>
    </row>
    <row r="2176" spans="1:17" x14ac:dyDescent="0.45">
      <c r="A2176">
        <v>1.07082490543977</v>
      </c>
      <c r="B2176">
        <v>0</v>
      </c>
      <c r="C2176">
        <v>0</v>
      </c>
      <c r="D2176">
        <v>0</v>
      </c>
      <c r="E2176">
        <v>0</v>
      </c>
      <c r="F2176">
        <v>0</v>
      </c>
      <c r="G2176">
        <v>0.75066346240000004</v>
      </c>
      <c r="H2176">
        <v>6.3484469753086401E-2</v>
      </c>
      <c r="I2176">
        <v>6.11076099958514</v>
      </c>
      <c r="J2176">
        <v>0</v>
      </c>
      <c r="K2176">
        <v>1.3419512</v>
      </c>
      <c r="L2176">
        <v>3.6160800000000002</v>
      </c>
      <c r="M2176">
        <v>0</v>
      </c>
      <c r="N2176">
        <v>0</v>
      </c>
      <c r="O2176">
        <v>0</v>
      </c>
      <c r="P2176">
        <v>0</v>
      </c>
      <c r="Q2176">
        <v>0</v>
      </c>
    </row>
    <row r="2177" spans="1:17" x14ac:dyDescent="0.45">
      <c r="A2177">
        <v>0</v>
      </c>
      <c r="B2177">
        <v>0</v>
      </c>
      <c r="C2177">
        <v>0</v>
      </c>
      <c r="D2177">
        <v>0</v>
      </c>
      <c r="E2177">
        <v>0</v>
      </c>
      <c r="F2177">
        <v>0</v>
      </c>
      <c r="G2177">
        <v>0.63178666240000003</v>
      </c>
      <c r="H2177">
        <v>3.1520469753086401E-2</v>
      </c>
      <c r="I2177">
        <v>0.38192256247407103</v>
      </c>
      <c r="J2177">
        <v>0</v>
      </c>
      <c r="K2177">
        <v>0.84071719865319805</v>
      </c>
      <c r="L2177">
        <v>0.69979199999999997</v>
      </c>
      <c r="M2177">
        <v>0</v>
      </c>
      <c r="N2177">
        <v>0</v>
      </c>
      <c r="O2177">
        <v>0</v>
      </c>
      <c r="P2177">
        <v>0</v>
      </c>
      <c r="Q2177">
        <v>0</v>
      </c>
    </row>
    <row r="2178" spans="1:17" x14ac:dyDescent="0.45">
      <c r="A2178">
        <v>0</v>
      </c>
      <c r="B2178">
        <v>0</v>
      </c>
      <c r="C2178">
        <v>0</v>
      </c>
      <c r="D2178">
        <v>0</v>
      </c>
      <c r="E2178">
        <v>0</v>
      </c>
      <c r="F2178">
        <v>0</v>
      </c>
      <c r="G2178">
        <v>0.62368586240000001</v>
      </c>
      <c r="H2178">
        <v>2.9389536419753001E-2</v>
      </c>
      <c r="I2178">
        <v>0</v>
      </c>
      <c r="J2178">
        <v>0</v>
      </c>
      <c r="K2178">
        <v>0</v>
      </c>
      <c r="L2178">
        <v>0.77592000000000005</v>
      </c>
      <c r="M2178">
        <v>0</v>
      </c>
      <c r="N2178">
        <v>0</v>
      </c>
      <c r="O2178">
        <v>0</v>
      </c>
      <c r="P2178">
        <v>0</v>
      </c>
      <c r="Q2178">
        <v>0</v>
      </c>
    </row>
    <row r="2179" spans="1:17" x14ac:dyDescent="0.45">
      <c r="A2179">
        <v>2.7376657276648602</v>
      </c>
      <c r="B2179">
        <v>0</v>
      </c>
      <c r="C2179">
        <v>0</v>
      </c>
      <c r="D2179">
        <v>0</v>
      </c>
      <c r="E2179">
        <v>0</v>
      </c>
      <c r="F2179">
        <v>0</v>
      </c>
      <c r="G2179">
        <v>0.62368586240000001</v>
      </c>
      <c r="H2179">
        <v>2.9389536419753001E-2</v>
      </c>
      <c r="I2179">
        <v>0</v>
      </c>
      <c r="J2179">
        <v>0</v>
      </c>
      <c r="K2179">
        <v>0</v>
      </c>
      <c r="L2179">
        <v>0.77592000000000005</v>
      </c>
      <c r="M2179">
        <v>0</v>
      </c>
      <c r="N2179">
        <v>0</v>
      </c>
      <c r="O2179">
        <v>0</v>
      </c>
      <c r="P2179">
        <v>0</v>
      </c>
      <c r="Q2179">
        <v>0</v>
      </c>
    </row>
    <row r="2180" spans="1:17" x14ac:dyDescent="0.45">
      <c r="A2180">
        <v>2.7067101545905898</v>
      </c>
      <c r="B2180">
        <v>0</v>
      </c>
      <c r="C2180">
        <v>0</v>
      </c>
      <c r="D2180">
        <v>0</v>
      </c>
      <c r="E2180">
        <v>0</v>
      </c>
      <c r="F2180">
        <v>0</v>
      </c>
      <c r="G2180">
        <v>0.63998506239999997</v>
      </c>
      <c r="H2180">
        <v>3.1520469753086401E-2</v>
      </c>
      <c r="I2180">
        <v>0.38192256247407103</v>
      </c>
      <c r="J2180">
        <v>0</v>
      </c>
      <c r="K2180">
        <v>0.71995482909090902</v>
      </c>
      <c r="L2180">
        <v>5.3221280000000002</v>
      </c>
      <c r="M2180">
        <v>0</v>
      </c>
      <c r="N2180">
        <v>0</v>
      </c>
      <c r="O2180">
        <v>0</v>
      </c>
      <c r="P2180">
        <v>0</v>
      </c>
      <c r="Q2180">
        <v>0</v>
      </c>
    </row>
    <row r="2181" spans="1:17" x14ac:dyDescent="0.45">
      <c r="A2181">
        <v>2.7901020111280102</v>
      </c>
      <c r="B2181">
        <v>0</v>
      </c>
      <c r="C2181">
        <v>0</v>
      </c>
      <c r="D2181">
        <v>0</v>
      </c>
      <c r="E2181">
        <v>0</v>
      </c>
      <c r="F2181">
        <v>0</v>
      </c>
      <c r="G2181">
        <v>0.86944266240000001</v>
      </c>
      <c r="H2181">
        <v>6.5615403086419694E-2</v>
      </c>
      <c r="I2181">
        <v>6.4926835620592103</v>
      </c>
      <c r="J2181">
        <v>0</v>
      </c>
      <c r="K2181">
        <v>1.2806485249831601</v>
      </c>
      <c r="L2181">
        <v>5.0625119999999999</v>
      </c>
      <c r="M2181">
        <v>0</v>
      </c>
      <c r="N2181">
        <v>0</v>
      </c>
      <c r="O2181">
        <v>0</v>
      </c>
      <c r="P2181">
        <v>0</v>
      </c>
      <c r="Q2181">
        <v>0</v>
      </c>
    </row>
    <row r="2182" spans="1:17" x14ac:dyDescent="0.45">
      <c r="A2182">
        <v>1.08078799952066</v>
      </c>
      <c r="B2182">
        <v>0</v>
      </c>
      <c r="C2182">
        <v>0</v>
      </c>
      <c r="D2182">
        <v>0</v>
      </c>
      <c r="E2182">
        <v>0</v>
      </c>
      <c r="F2182">
        <v>0</v>
      </c>
      <c r="G2182">
        <v>0.86944266240000001</v>
      </c>
      <c r="H2182">
        <v>4.6437003086419702E-2</v>
      </c>
      <c r="I2182">
        <v>3.05538049979257</v>
      </c>
      <c r="J2182">
        <v>0</v>
      </c>
      <c r="K2182">
        <v>1.4712340988552099</v>
      </c>
      <c r="L2182">
        <v>4.368576</v>
      </c>
      <c r="M2182">
        <v>0</v>
      </c>
      <c r="N2182">
        <v>7.6615000000000002</v>
      </c>
      <c r="O2182">
        <v>0</v>
      </c>
      <c r="P2182">
        <v>0</v>
      </c>
      <c r="Q2182">
        <v>0</v>
      </c>
    </row>
    <row r="2183" spans="1:17" x14ac:dyDescent="0.45">
      <c r="A2183">
        <v>4.37866266942184</v>
      </c>
      <c r="B2183">
        <v>0</v>
      </c>
      <c r="C2183">
        <v>0</v>
      </c>
      <c r="D2183">
        <v>0</v>
      </c>
      <c r="E2183">
        <v>0</v>
      </c>
      <c r="F2183">
        <v>0</v>
      </c>
      <c r="G2183">
        <v>0.62368586240000001</v>
      </c>
      <c r="H2183">
        <v>0.21916731419752999</v>
      </c>
      <c r="I2183">
        <v>31.381254622981601</v>
      </c>
      <c r="J2183">
        <v>0</v>
      </c>
      <c r="K2183">
        <v>0.25912338289562198</v>
      </c>
      <c r="L2183">
        <v>2.006656</v>
      </c>
      <c r="M2183">
        <v>0</v>
      </c>
      <c r="N2183">
        <v>0</v>
      </c>
      <c r="O2183">
        <v>0</v>
      </c>
      <c r="P2183">
        <v>0</v>
      </c>
      <c r="Q2183">
        <v>0</v>
      </c>
    </row>
    <row r="2184" spans="1:17" x14ac:dyDescent="0.45">
      <c r="A2184">
        <v>4.3488759409441204</v>
      </c>
      <c r="B2184">
        <v>0</v>
      </c>
      <c r="C2184">
        <v>0</v>
      </c>
      <c r="D2184">
        <v>0</v>
      </c>
      <c r="E2184">
        <v>0</v>
      </c>
      <c r="F2184">
        <v>0</v>
      </c>
      <c r="G2184">
        <v>0.63178666240000003</v>
      </c>
      <c r="H2184">
        <v>0.24539919008873401</v>
      </c>
      <c r="I2184">
        <v>21.223844362790199</v>
      </c>
      <c r="J2184">
        <v>0</v>
      </c>
      <c r="K2184">
        <v>1.3193015097643099</v>
      </c>
      <c r="L2184">
        <v>2.1374399999999998</v>
      </c>
      <c r="M2184">
        <v>0</v>
      </c>
      <c r="N2184">
        <v>0</v>
      </c>
      <c r="O2184">
        <v>0</v>
      </c>
      <c r="P2184">
        <v>0</v>
      </c>
      <c r="Q2184">
        <v>0</v>
      </c>
    </row>
    <row r="2185" spans="1:17" x14ac:dyDescent="0.45">
      <c r="A2185">
        <v>4.5167678983773998</v>
      </c>
      <c r="B2185">
        <v>0</v>
      </c>
      <c r="C2185">
        <v>0</v>
      </c>
      <c r="D2185">
        <v>0</v>
      </c>
      <c r="E2185">
        <v>0</v>
      </c>
      <c r="F2185">
        <v>0</v>
      </c>
      <c r="G2185">
        <v>0.86397706240000005</v>
      </c>
      <c r="H2185">
        <v>0.192125856755401</v>
      </c>
      <c r="I2185">
        <v>11.675780300938399</v>
      </c>
      <c r="J2185">
        <v>0</v>
      </c>
      <c r="K2185">
        <v>1.5392617917845099</v>
      </c>
      <c r="L2185">
        <v>3.38184</v>
      </c>
      <c r="M2185">
        <v>0</v>
      </c>
      <c r="N2185">
        <v>0</v>
      </c>
      <c r="O2185">
        <v>0</v>
      </c>
      <c r="P2185">
        <v>0</v>
      </c>
      <c r="Q2185">
        <v>0</v>
      </c>
    </row>
    <row r="2186" spans="1:17" x14ac:dyDescent="0.45">
      <c r="A2186">
        <v>0</v>
      </c>
      <c r="B2186">
        <v>0</v>
      </c>
      <c r="C2186">
        <v>0</v>
      </c>
      <c r="D2186">
        <v>0</v>
      </c>
      <c r="E2186">
        <v>0</v>
      </c>
      <c r="F2186">
        <v>0</v>
      </c>
      <c r="G2186">
        <v>0.87207786239999996</v>
      </c>
      <c r="H2186">
        <v>0.350600310424382</v>
      </c>
      <c r="I2186">
        <v>22.5877154769287</v>
      </c>
      <c r="J2186">
        <v>0</v>
      </c>
      <c r="K2186">
        <v>1.65085032</v>
      </c>
      <c r="L2186">
        <v>2.9367839999999998</v>
      </c>
      <c r="M2186">
        <v>0</v>
      </c>
      <c r="N2186">
        <v>0</v>
      </c>
      <c r="O2186">
        <v>0</v>
      </c>
      <c r="P2186">
        <v>0</v>
      </c>
      <c r="Q2186">
        <v>0</v>
      </c>
    </row>
    <row r="2187" spans="1:17" x14ac:dyDescent="0.45">
      <c r="A2187">
        <v>0</v>
      </c>
      <c r="B2187">
        <v>0</v>
      </c>
      <c r="C2187">
        <v>0</v>
      </c>
      <c r="D2187">
        <v>0</v>
      </c>
      <c r="E2187">
        <v>0</v>
      </c>
      <c r="F2187">
        <v>0</v>
      </c>
      <c r="G2187">
        <v>0.74793066239999995</v>
      </c>
      <c r="H2187">
        <v>3.3651403086419701E-2</v>
      </c>
      <c r="I2187">
        <v>0.76384512494814205</v>
      </c>
      <c r="J2187">
        <v>0</v>
      </c>
      <c r="K2187">
        <v>1.3374196089966299</v>
      </c>
      <c r="L2187">
        <v>1.7685120000000001</v>
      </c>
      <c r="M2187">
        <v>0</v>
      </c>
      <c r="N2187">
        <v>0</v>
      </c>
      <c r="O2187">
        <v>0</v>
      </c>
      <c r="P2187">
        <v>0</v>
      </c>
      <c r="Q2187">
        <v>0</v>
      </c>
    </row>
    <row r="2188" spans="1:17" x14ac:dyDescent="0.45">
      <c r="A2188">
        <v>0</v>
      </c>
      <c r="B2188">
        <v>0</v>
      </c>
      <c r="C2188">
        <v>0</v>
      </c>
      <c r="D2188">
        <v>0</v>
      </c>
      <c r="E2188">
        <v>0</v>
      </c>
      <c r="F2188">
        <v>0</v>
      </c>
      <c r="G2188">
        <v>0.62368586240000001</v>
      </c>
      <c r="H2188">
        <v>2.8724071604938201E-2</v>
      </c>
      <c r="I2188">
        <v>0</v>
      </c>
      <c r="J2188">
        <v>0</v>
      </c>
      <c r="K2188">
        <v>0</v>
      </c>
      <c r="L2188">
        <v>1.7685120000000001</v>
      </c>
      <c r="M2188">
        <v>0</v>
      </c>
      <c r="N2188">
        <v>0</v>
      </c>
      <c r="O2188">
        <v>0</v>
      </c>
      <c r="P2188">
        <v>0</v>
      </c>
      <c r="Q2188">
        <v>0</v>
      </c>
    </row>
    <row r="2189" spans="1:17" x14ac:dyDescent="0.45">
      <c r="A2189">
        <v>0</v>
      </c>
      <c r="B2189">
        <v>0</v>
      </c>
      <c r="C2189">
        <v>0</v>
      </c>
      <c r="D2189">
        <v>0</v>
      </c>
      <c r="E2189">
        <v>0</v>
      </c>
      <c r="F2189">
        <v>0</v>
      </c>
      <c r="G2189">
        <v>0.62368586240000001</v>
      </c>
      <c r="H2189">
        <v>2.8724071604938201E-2</v>
      </c>
      <c r="I2189">
        <v>0</v>
      </c>
      <c r="J2189">
        <v>0</v>
      </c>
      <c r="K2189">
        <v>0</v>
      </c>
      <c r="L2189">
        <v>0.69979199999999997</v>
      </c>
      <c r="M2189">
        <v>0</v>
      </c>
      <c r="N2189">
        <v>0</v>
      </c>
      <c r="O2189">
        <v>0</v>
      </c>
      <c r="P2189">
        <v>0</v>
      </c>
      <c r="Q2189">
        <v>0</v>
      </c>
    </row>
    <row r="2190" spans="1:17" x14ac:dyDescent="0.45">
      <c r="A2190">
        <v>0</v>
      </c>
      <c r="B2190">
        <v>0</v>
      </c>
      <c r="C2190">
        <v>0</v>
      </c>
      <c r="D2190">
        <v>0</v>
      </c>
      <c r="E2190">
        <v>0</v>
      </c>
      <c r="F2190">
        <v>0</v>
      </c>
      <c r="G2190">
        <v>0.62368586240000001</v>
      </c>
      <c r="H2190">
        <v>2.8724071604938201E-2</v>
      </c>
      <c r="I2190">
        <v>0</v>
      </c>
      <c r="J2190">
        <v>0</v>
      </c>
      <c r="K2190">
        <v>0</v>
      </c>
      <c r="L2190">
        <v>0.77592000000000005</v>
      </c>
      <c r="M2190">
        <v>0</v>
      </c>
      <c r="N2190">
        <v>0</v>
      </c>
      <c r="O2190">
        <v>0</v>
      </c>
      <c r="P2190">
        <v>0</v>
      </c>
      <c r="Q2190">
        <v>0</v>
      </c>
    </row>
    <row r="2191" spans="1:17" x14ac:dyDescent="0.45">
      <c r="A2191">
        <v>0</v>
      </c>
      <c r="B2191">
        <v>0</v>
      </c>
      <c r="C2191">
        <v>0</v>
      </c>
      <c r="D2191">
        <v>0</v>
      </c>
      <c r="E2191">
        <v>0</v>
      </c>
      <c r="F2191">
        <v>0</v>
      </c>
      <c r="G2191">
        <v>0.62368586240000001</v>
      </c>
      <c r="H2191">
        <v>2.8724071604938201E-2</v>
      </c>
      <c r="I2191">
        <v>0</v>
      </c>
      <c r="J2191">
        <v>0</v>
      </c>
      <c r="K2191">
        <v>0</v>
      </c>
      <c r="L2191">
        <v>0.77592000000000005</v>
      </c>
      <c r="M2191">
        <v>0</v>
      </c>
      <c r="N2191">
        <v>0</v>
      </c>
      <c r="O2191">
        <v>0</v>
      </c>
      <c r="P2191">
        <v>0</v>
      </c>
      <c r="Q2191">
        <v>0</v>
      </c>
    </row>
    <row r="2192" spans="1:17" x14ac:dyDescent="0.45">
      <c r="A2192">
        <v>0</v>
      </c>
      <c r="B2192">
        <v>0</v>
      </c>
      <c r="C2192">
        <v>0</v>
      </c>
      <c r="D2192">
        <v>0</v>
      </c>
      <c r="E2192">
        <v>0</v>
      </c>
      <c r="F2192">
        <v>0</v>
      </c>
      <c r="G2192">
        <v>0.62368586240000001</v>
      </c>
      <c r="H2192">
        <v>2.8724071604938201E-2</v>
      </c>
      <c r="I2192">
        <v>0</v>
      </c>
      <c r="J2192">
        <v>0</v>
      </c>
      <c r="K2192">
        <v>0</v>
      </c>
      <c r="L2192">
        <v>0.69979199999999997</v>
      </c>
      <c r="M2192">
        <v>0</v>
      </c>
      <c r="N2192">
        <v>0</v>
      </c>
      <c r="O2192">
        <v>0</v>
      </c>
      <c r="P2192">
        <v>0</v>
      </c>
      <c r="Q2192">
        <v>0</v>
      </c>
    </row>
    <row r="2193" spans="1:17" x14ac:dyDescent="0.45">
      <c r="A2193">
        <v>0</v>
      </c>
      <c r="B2193">
        <v>0</v>
      </c>
      <c r="C2193">
        <v>0</v>
      </c>
      <c r="D2193">
        <v>0</v>
      </c>
      <c r="E2193">
        <v>0</v>
      </c>
      <c r="F2193">
        <v>0</v>
      </c>
      <c r="G2193">
        <v>0.62368586240000001</v>
      </c>
      <c r="H2193">
        <v>2.8724071604938201E-2</v>
      </c>
      <c r="I2193">
        <v>0</v>
      </c>
      <c r="J2193">
        <v>0</v>
      </c>
      <c r="K2193">
        <v>0</v>
      </c>
      <c r="L2193">
        <v>0.77592000000000005</v>
      </c>
      <c r="M2193">
        <v>0</v>
      </c>
      <c r="N2193">
        <v>0</v>
      </c>
      <c r="O2193">
        <v>0</v>
      </c>
      <c r="P2193">
        <v>0</v>
      </c>
      <c r="Q2193">
        <v>0</v>
      </c>
    </row>
    <row r="2194" spans="1:17" x14ac:dyDescent="0.45">
      <c r="A2194">
        <v>0</v>
      </c>
      <c r="B2194">
        <v>0</v>
      </c>
      <c r="C2194">
        <v>0</v>
      </c>
      <c r="D2194">
        <v>0</v>
      </c>
      <c r="E2194">
        <v>0</v>
      </c>
      <c r="F2194">
        <v>0</v>
      </c>
      <c r="G2194">
        <v>0.63178666240000003</v>
      </c>
      <c r="H2194">
        <v>3.5116871604938198E-2</v>
      </c>
      <c r="I2194">
        <v>1.1636184383891</v>
      </c>
      <c r="J2194">
        <v>0</v>
      </c>
      <c r="K2194">
        <v>0.20329232490235599</v>
      </c>
      <c r="L2194">
        <v>1.651392</v>
      </c>
      <c r="M2194">
        <v>0</v>
      </c>
      <c r="N2194">
        <v>0</v>
      </c>
      <c r="O2194">
        <v>0</v>
      </c>
      <c r="P2194">
        <v>0</v>
      </c>
      <c r="Q2194">
        <v>0</v>
      </c>
    </row>
    <row r="2195" spans="1:17" x14ac:dyDescent="0.45">
      <c r="A2195">
        <v>4.3914315945222997</v>
      </c>
      <c r="B2195">
        <v>0</v>
      </c>
      <c r="C2195">
        <v>0</v>
      </c>
      <c r="D2195">
        <v>0</v>
      </c>
      <c r="E2195">
        <v>0</v>
      </c>
      <c r="F2195">
        <v>0</v>
      </c>
      <c r="G2195">
        <v>0.63178666240000003</v>
      </c>
      <c r="H2195">
        <v>3.5116871604938198E-2</v>
      </c>
      <c r="I2195">
        <v>1.1636184383891</v>
      </c>
      <c r="J2195">
        <v>0</v>
      </c>
      <c r="K2195">
        <v>0.54744643474747401</v>
      </c>
      <c r="L2195">
        <v>3.214944</v>
      </c>
      <c r="M2195">
        <v>0</v>
      </c>
      <c r="N2195">
        <v>0</v>
      </c>
      <c r="O2195">
        <v>0</v>
      </c>
      <c r="P2195">
        <v>0</v>
      </c>
      <c r="Q2195">
        <v>0</v>
      </c>
    </row>
    <row r="2196" spans="1:17" x14ac:dyDescent="0.45">
      <c r="A2196">
        <v>1.54031902533288</v>
      </c>
      <c r="B2196">
        <v>0</v>
      </c>
      <c r="C2196">
        <v>0</v>
      </c>
      <c r="D2196">
        <v>0</v>
      </c>
      <c r="E2196">
        <v>0</v>
      </c>
      <c r="F2196">
        <v>0</v>
      </c>
      <c r="G2196">
        <v>0.89384266239999999</v>
      </c>
      <c r="H2196">
        <v>6.2819004938271597E-2</v>
      </c>
      <c r="I2196">
        <v>6.2059650047418797</v>
      </c>
      <c r="J2196">
        <v>0</v>
      </c>
      <c r="K2196">
        <v>1.45070772126599</v>
      </c>
      <c r="L2196">
        <v>4.4915520000000004</v>
      </c>
      <c r="M2196">
        <v>0</v>
      </c>
      <c r="N2196">
        <v>1.5783</v>
      </c>
      <c r="O2196">
        <v>0</v>
      </c>
      <c r="P2196">
        <v>0</v>
      </c>
      <c r="Q2196">
        <v>0</v>
      </c>
    </row>
    <row r="2197" spans="1:17" x14ac:dyDescent="0.45">
      <c r="A2197">
        <v>0</v>
      </c>
      <c r="B2197">
        <v>0</v>
      </c>
      <c r="C2197">
        <v>0</v>
      </c>
      <c r="D2197">
        <v>0</v>
      </c>
      <c r="E2197">
        <v>0</v>
      </c>
      <c r="F2197">
        <v>0</v>
      </c>
      <c r="G2197">
        <v>0.62368586240000001</v>
      </c>
      <c r="H2197">
        <v>2.8724071604938201E-2</v>
      </c>
      <c r="I2197">
        <v>0</v>
      </c>
      <c r="J2197">
        <v>0</v>
      </c>
      <c r="K2197">
        <v>0.58362887434343402</v>
      </c>
      <c r="L2197">
        <v>0.77592000000000005</v>
      </c>
      <c r="M2197">
        <v>0</v>
      </c>
      <c r="N2197">
        <v>0</v>
      </c>
      <c r="O2197">
        <v>0</v>
      </c>
      <c r="P2197">
        <v>0</v>
      </c>
      <c r="Q2197">
        <v>0</v>
      </c>
    </row>
    <row r="2198" spans="1:17" x14ac:dyDescent="0.45">
      <c r="A2198">
        <v>0</v>
      </c>
      <c r="B2198">
        <v>0</v>
      </c>
      <c r="C2198">
        <v>0</v>
      </c>
      <c r="D2198">
        <v>0</v>
      </c>
      <c r="E2198">
        <v>0</v>
      </c>
      <c r="F2198">
        <v>0</v>
      </c>
      <c r="G2198">
        <v>0.62368586240000001</v>
      </c>
      <c r="H2198">
        <v>2.8724071604938201E-2</v>
      </c>
      <c r="I2198">
        <v>0</v>
      </c>
      <c r="J2198">
        <v>0</v>
      </c>
      <c r="K2198">
        <v>0</v>
      </c>
      <c r="L2198">
        <v>0.69979199999999997</v>
      </c>
      <c r="M2198">
        <v>0</v>
      </c>
      <c r="N2198">
        <v>0</v>
      </c>
      <c r="O2198">
        <v>0</v>
      </c>
      <c r="P2198">
        <v>0</v>
      </c>
      <c r="Q2198">
        <v>0</v>
      </c>
    </row>
    <row r="2199" spans="1:17" x14ac:dyDescent="0.45">
      <c r="A2199">
        <v>0</v>
      </c>
      <c r="B2199">
        <v>0</v>
      </c>
      <c r="C2199">
        <v>0</v>
      </c>
      <c r="D2199">
        <v>0</v>
      </c>
      <c r="E2199">
        <v>0</v>
      </c>
      <c r="F2199">
        <v>0</v>
      </c>
      <c r="G2199">
        <v>0.62368586240000001</v>
      </c>
      <c r="H2199">
        <v>2.8724071604938201E-2</v>
      </c>
      <c r="I2199">
        <v>0</v>
      </c>
      <c r="J2199">
        <v>0</v>
      </c>
      <c r="K2199">
        <v>0</v>
      </c>
      <c r="L2199">
        <v>0.77592000000000005</v>
      </c>
      <c r="M2199">
        <v>0</v>
      </c>
      <c r="N2199">
        <v>0</v>
      </c>
      <c r="O2199">
        <v>0</v>
      </c>
      <c r="P2199">
        <v>0</v>
      </c>
      <c r="Q2199">
        <v>0</v>
      </c>
    </row>
    <row r="2200" spans="1:17" x14ac:dyDescent="0.45">
      <c r="A2200">
        <v>0</v>
      </c>
      <c r="B2200">
        <v>0</v>
      </c>
      <c r="C2200">
        <v>0</v>
      </c>
      <c r="D2200">
        <v>0</v>
      </c>
      <c r="E2200">
        <v>0</v>
      </c>
      <c r="F2200">
        <v>0</v>
      </c>
      <c r="G2200">
        <v>0.62368586240000001</v>
      </c>
      <c r="H2200">
        <v>2.8724071604938201E-2</v>
      </c>
      <c r="I2200">
        <v>0</v>
      </c>
      <c r="J2200">
        <v>0</v>
      </c>
      <c r="K2200">
        <v>0</v>
      </c>
      <c r="L2200">
        <v>0.77592000000000005</v>
      </c>
      <c r="M2200">
        <v>0</v>
      </c>
      <c r="N2200">
        <v>0</v>
      </c>
      <c r="O2200">
        <v>0</v>
      </c>
      <c r="P2200">
        <v>0</v>
      </c>
      <c r="Q2200">
        <v>0</v>
      </c>
    </row>
    <row r="2201" spans="1:17" x14ac:dyDescent="0.45">
      <c r="A2201">
        <v>0</v>
      </c>
      <c r="B2201">
        <v>0</v>
      </c>
      <c r="C2201">
        <v>0</v>
      </c>
      <c r="D2201">
        <v>0</v>
      </c>
      <c r="E2201">
        <v>0</v>
      </c>
      <c r="F2201">
        <v>0</v>
      </c>
      <c r="G2201">
        <v>0.62368586240000001</v>
      </c>
      <c r="H2201">
        <v>2.8724071604938201E-2</v>
      </c>
      <c r="I2201">
        <v>0</v>
      </c>
      <c r="J2201">
        <v>0</v>
      </c>
      <c r="K2201">
        <v>0</v>
      </c>
      <c r="L2201">
        <v>0.69979199999999997</v>
      </c>
      <c r="M2201">
        <v>0</v>
      </c>
      <c r="N2201">
        <v>0</v>
      </c>
      <c r="O2201">
        <v>0</v>
      </c>
      <c r="P2201">
        <v>0</v>
      </c>
      <c r="Q2201">
        <v>0</v>
      </c>
    </row>
    <row r="2202" spans="1:17" x14ac:dyDescent="0.45">
      <c r="A2202">
        <v>0</v>
      </c>
      <c r="B2202">
        <v>0</v>
      </c>
      <c r="C2202">
        <v>0</v>
      </c>
      <c r="D2202">
        <v>0</v>
      </c>
      <c r="E2202">
        <v>0</v>
      </c>
      <c r="F2202">
        <v>0</v>
      </c>
      <c r="G2202">
        <v>0.62368586240000001</v>
      </c>
      <c r="H2202">
        <v>2.8724071604938201E-2</v>
      </c>
      <c r="I2202">
        <v>0</v>
      </c>
      <c r="J2202">
        <v>0</v>
      </c>
      <c r="K2202">
        <v>0</v>
      </c>
      <c r="L2202">
        <v>0.77592000000000005</v>
      </c>
      <c r="M2202">
        <v>0</v>
      </c>
      <c r="N2202">
        <v>0</v>
      </c>
      <c r="O2202">
        <v>0</v>
      </c>
      <c r="P2202">
        <v>0</v>
      </c>
      <c r="Q2202">
        <v>0</v>
      </c>
    </row>
    <row r="2203" spans="1:17" x14ac:dyDescent="0.45">
      <c r="A2203">
        <v>0</v>
      </c>
      <c r="B2203">
        <v>0</v>
      </c>
      <c r="C2203">
        <v>0</v>
      </c>
      <c r="D2203">
        <v>0</v>
      </c>
      <c r="E2203">
        <v>0</v>
      </c>
      <c r="F2203">
        <v>0</v>
      </c>
      <c r="G2203">
        <v>0.62368586240000001</v>
      </c>
      <c r="H2203">
        <v>2.8724071604938201E-2</v>
      </c>
      <c r="I2203">
        <v>0</v>
      </c>
      <c r="J2203">
        <v>0</v>
      </c>
      <c r="K2203">
        <v>0</v>
      </c>
      <c r="L2203">
        <v>0.77592000000000005</v>
      </c>
      <c r="M2203">
        <v>0</v>
      </c>
      <c r="N2203">
        <v>0</v>
      </c>
      <c r="O2203">
        <v>0</v>
      </c>
      <c r="P2203">
        <v>0</v>
      </c>
      <c r="Q2203">
        <v>0</v>
      </c>
    </row>
    <row r="2204" spans="1:17" x14ac:dyDescent="0.45">
      <c r="A2204">
        <v>0</v>
      </c>
      <c r="B2204">
        <v>0</v>
      </c>
      <c r="C2204">
        <v>0</v>
      </c>
      <c r="D2204">
        <v>0</v>
      </c>
      <c r="E2204">
        <v>0</v>
      </c>
      <c r="F2204">
        <v>0</v>
      </c>
      <c r="G2204">
        <v>0.62368586240000001</v>
      </c>
      <c r="H2204">
        <v>2.8724071604938201E-2</v>
      </c>
      <c r="I2204">
        <v>0</v>
      </c>
      <c r="J2204">
        <v>0</v>
      </c>
      <c r="K2204">
        <v>0</v>
      </c>
      <c r="L2204">
        <v>0.69979199999999997</v>
      </c>
      <c r="M2204">
        <v>0</v>
      </c>
      <c r="N2204">
        <v>0</v>
      </c>
      <c r="O2204">
        <v>0</v>
      </c>
      <c r="P2204">
        <v>0</v>
      </c>
      <c r="Q2204">
        <v>0</v>
      </c>
    </row>
    <row r="2205" spans="1:17" x14ac:dyDescent="0.45">
      <c r="A2205">
        <v>0</v>
      </c>
      <c r="B2205">
        <v>0</v>
      </c>
      <c r="C2205">
        <v>0</v>
      </c>
      <c r="D2205">
        <v>0</v>
      </c>
      <c r="E2205">
        <v>0</v>
      </c>
      <c r="F2205">
        <v>0</v>
      </c>
      <c r="G2205">
        <v>0.62368586240000001</v>
      </c>
      <c r="H2205">
        <v>2.8724071604938201E-2</v>
      </c>
      <c r="I2205">
        <v>0</v>
      </c>
      <c r="J2205">
        <v>0</v>
      </c>
      <c r="K2205">
        <v>0</v>
      </c>
      <c r="L2205">
        <v>0.77592000000000005</v>
      </c>
      <c r="M2205">
        <v>0</v>
      </c>
      <c r="N2205">
        <v>0</v>
      </c>
      <c r="O2205">
        <v>0</v>
      </c>
      <c r="P2205">
        <v>0</v>
      </c>
      <c r="Q2205">
        <v>0</v>
      </c>
    </row>
    <row r="2206" spans="1:17" x14ac:dyDescent="0.45">
      <c r="A2206">
        <v>0</v>
      </c>
      <c r="B2206">
        <v>0</v>
      </c>
      <c r="C2206">
        <v>0</v>
      </c>
      <c r="D2206">
        <v>0</v>
      </c>
      <c r="E2206">
        <v>0</v>
      </c>
      <c r="F2206">
        <v>0</v>
      </c>
      <c r="G2206">
        <v>0.62368586240000001</v>
      </c>
      <c r="H2206">
        <v>2.8724071604938201E-2</v>
      </c>
      <c r="I2206">
        <v>0</v>
      </c>
      <c r="J2206">
        <v>0</v>
      </c>
      <c r="K2206">
        <v>0</v>
      </c>
      <c r="L2206">
        <v>0.77592000000000005</v>
      </c>
      <c r="M2206">
        <v>0</v>
      </c>
      <c r="N2206">
        <v>0</v>
      </c>
      <c r="O2206">
        <v>0</v>
      </c>
      <c r="P2206">
        <v>0</v>
      </c>
      <c r="Q2206">
        <v>0</v>
      </c>
    </row>
    <row r="2207" spans="1:17" x14ac:dyDescent="0.45">
      <c r="A2207">
        <v>0</v>
      </c>
      <c r="B2207">
        <v>0</v>
      </c>
      <c r="C2207">
        <v>0</v>
      </c>
      <c r="D2207">
        <v>0</v>
      </c>
      <c r="E2207">
        <v>0</v>
      </c>
      <c r="F2207">
        <v>0</v>
      </c>
      <c r="G2207">
        <v>0.62368586240000001</v>
      </c>
      <c r="H2207">
        <v>2.8724071604938201E-2</v>
      </c>
      <c r="I2207">
        <v>0</v>
      </c>
      <c r="J2207">
        <v>0</v>
      </c>
      <c r="K2207">
        <v>0</v>
      </c>
      <c r="L2207">
        <v>0.69979199999999997</v>
      </c>
      <c r="M2207">
        <v>0</v>
      </c>
      <c r="N2207">
        <v>0</v>
      </c>
      <c r="O2207">
        <v>0</v>
      </c>
      <c r="P2207">
        <v>0</v>
      </c>
      <c r="Q2207">
        <v>0</v>
      </c>
    </row>
    <row r="2208" spans="1:17" x14ac:dyDescent="0.45">
      <c r="A2208">
        <v>0</v>
      </c>
      <c r="B2208">
        <v>0</v>
      </c>
      <c r="C2208">
        <v>0</v>
      </c>
      <c r="D2208">
        <v>0</v>
      </c>
      <c r="E2208">
        <v>0</v>
      </c>
      <c r="F2208">
        <v>0</v>
      </c>
      <c r="G2208">
        <v>0.63998506239999997</v>
      </c>
      <c r="H2208">
        <v>7.6670071604938203E-2</v>
      </c>
      <c r="I2208">
        <v>7.9368219654985301</v>
      </c>
      <c r="J2208">
        <v>0</v>
      </c>
      <c r="K2208">
        <v>0.35175739959595897</v>
      </c>
      <c r="L2208">
        <v>4.5149759999999999</v>
      </c>
      <c r="M2208">
        <v>0</v>
      </c>
      <c r="N2208">
        <v>0</v>
      </c>
      <c r="O2208">
        <v>0</v>
      </c>
      <c r="P2208">
        <v>0</v>
      </c>
      <c r="Q2208">
        <v>0</v>
      </c>
    </row>
    <row r="2209" spans="1:17" x14ac:dyDescent="0.45">
      <c r="A2209">
        <v>0</v>
      </c>
      <c r="B2209">
        <v>0</v>
      </c>
      <c r="C2209">
        <v>0</v>
      </c>
      <c r="D2209">
        <v>0</v>
      </c>
      <c r="E2209">
        <v>0</v>
      </c>
      <c r="F2209">
        <v>0</v>
      </c>
      <c r="G2209">
        <v>0.63178666240000003</v>
      </c>
      <c r="H2209">
        <v>9.0521138271604906E-2</v>
      </c>
      <c r="I2209">
        <v>10.3701823239616</v>
      </c>
      <c r="J2209">
        <v>0</v>
      </c>
      <c r="K2209">
        <v>0.93560682693602704</v>
      </c>
      <c r="L2209">
        <v>4.3402719999999997</v>
      </c>
      <c r="M2209">
        <v>0</v>
      </c>
      <c r="N2209">
        <v>0</v>
      </c>
      <c r="O2209">
        <v>0</v>
      </c>
      <c r="P2209">
        <v>0</v>
      </c>
      <c r="Q2209">
        <v>0</v>
      </c>
    </row>
    <row r="2210" spans="1:17" x14ac:dyDescent="0.45">
      <c r="A2210">
        <v>0</v>
      </c>
      <c r="B2210">
        <v>0</v>
      </c>
      <c r="C2210">
        <v>0</v>
      </c>
      <c r="D2210">
        <v>0</v>
      </c>
      <c r="E2210">
        <v>0</v>
      </c>
      <c r="F2210">
        <v>0</v>
      </c>
      <c r="G2210">
        <v>0.75603146239999997</v>
      </c>
      <c r="H2210">
        <v>0.134205271604938</v>
      </c>
      <c r="I2210">
        <v>17.531258663867401</v>
      </c>
      <c r="J2210">
        <v>0</v>
      </c>
      <c r="K2210">
        <v>1.65085032</v>
      </c>
      <c r="L2210">
        <v>0.93598400000000004</v>
      </c>
      <c r="M2210">
        <v>0</v>
      </c>
      <c r="N2210">
        <v>0</v>
      </c>
      <c r="O2210">
        <v>0</v>
      </c>
      <c r="P2210">
        <v>0</v>
      </c>
      <c r="Q2210">
        <v>0</v>
      </c>
    </row>
    <row r="2211" spans="1:17" x14ac:dyDescent="0.45">
      <c r="A2211">
        <v>0</v>
      </c>
      <c r="B2211">
        <v>0</v>
      </c>
      <c r="C2211">
        <v>0</v>
      </c>
      <c r="D2211">
        <v>0</v>
      </c>
      <c r="E2211">
        <v>0</v>
      </c>
      <c r="F2211">
        <v>0</v>
      </c>
      <c r="G2211">
        <v>0.86397706240000005</v>
      </c>
      <c r="H2211">
        <v>3.2985938271604898E-2</v>
      </c>
      <c r="I2211">
        <v>0.77574562559273497</v>
      </c>
      <c r="J2211">
        <v>0</v>
      </c>
      <c r="K2211">
        <v>1.35230977061279</v>
      </c>
      <c r="L2211">
        <v>2.6439839999999899</v>
      </c>
      <c r="M2211">
        <v>0</v>
      </c>
      <c r="N2211">
        <v>0</v>
      </c>
      <c r="O2211">
        <v>0</v>
      </c>
      <c r="P2211">
        <v>0</v>
      </c>
      <c r="Q2211">
        <v>0</v>
      </c>
    </row>
    <row r="2212" spans="1:17" x14ac:dyDescent="0.45">
      <c r="A2212">
        <v>0</v>
      </c>
      <c r="B2212">
        <v>0</v>
      </c>
      <c r="C2212">
        <v>0</v>
      </c>
      <c r="D2212">
        <v>0</v>
      </c>
      <c r="E2212">
        <v>0</v>
      </c>
      <c r="F2212">
        <v>0</v>
      </c>
      <c r="G2212">
        <v>0.62368586240000001</v>
      </c>
      <c r="H2212">
        <v>2.9013896913580198E-2</v>
      </c>
      <c r="I2212">
        <v>0</v>
      </c>
      <c r="J2212">
        <v>0</v>
      </c>
      <c r="K2212">
        <v>0.45211813554208702</v>
      </c>
      <c r="L2212">
        <v>1.7685120000000001</v>
      </c>
      <c r="M2212">
        <v>0</v>
      </c>
      <c r="N2212">
        <v>0</v>
      </c>
      <c r="O2212">
        <v>0</v>
      </c>
      <c r="P2212">
        <v>0</v>
      </c>
      <c r="Q2212">
        <v>0</v>
      </c>
    </row>
    <row r="2213" spans="1:17" x14ac:dyDescent="0.45">
      <c r="A2213">
        <v>0</v>
      </c>
      <c r="B2213">
        <v>0</v>
      </c>
      <c r="C2213">
        <v>0</v>
      </c>
      <c r="D2213">
        <v>0</v>
      </c>
      <c r="E2213">
        <v>0</v>
      </c>
      <c r="F2213">
        <v>0</v>
      </c>
      <c r="G2213">
        <v>0.62368586240000001</v>
      </c>
      <c r="H2213">
        <v>2.9013896913580198E-2</v>
      </c>
      <c r="I2213">
        <v>0</v>
      </c>
      <c r="J2213">
        <v>0</v>
      </c>
      <c r="K2213">
        <v>0</v>
      </c>
      <c r="L2213">
        <v>0.69979199999999997</v>
      </c>
      <c r="M2213">
        <v>0</v>
      </c>
      <c r="N2213">
        <v>0</v>
      </c>
      <c r="O2213">
        <v>0</v>
      </c>
      <c r="P2213">
        <v>0</v>
      </c>
      <c r="Q2213">
        <v>0</v>
      </c>
    </row>
    <row r="2214" spans="1:17" x14ac:dyDescent="0.45">
      <c r="A2214">
        <v>0</v>
      </c>
      <c r="B2214">
        <v>0</v>
      </c>
      <c r="C2214">
        <v>0</v>
      </c>
      <c r="D2214">
        <v>0</v>
      </c>
      <c r="E2214">
        <v>0</v>
      </c>
      <c r="F2214">
        <v>0</v>
      </c>
      <c r="G2214">
        <v>0.62368586240000001</v>
      </c>
      <c r="H2214">
        <v>2.9013896913580198E-2</v>
      </c>
      <c r="I2214">
        <v>0</v>
      </c>
      <c r="J2214">
        <v>0</v>
      </c>
      <c r="K2214">
        <v>0</v>
      </c>
      <c r="L2214">
        <v>0.77592000000000005</v>
      </c>
      <c r="M2214">
        <v>0</v>
      </c>
      <c r="N2214">
        <v>0</v>
      </c>
      <c r="O2214">
        <v>0</v>
      </c>
      <c r="P2214">
        <v>0</v>
      </c>
      <c r="Q2214">
        <v>0</v>
      </c>
    </row>
    <row r="2215" spans="1:17" x14ac:dyDescent="0.45">
      <c r="A2215">
        <v>0</v>
      </c>
      <c r="B2215">
        <v>0</v>
      </c>
      <c r="C2215">
        <v>0</v>
      </c>
      <c r="D2215">
        <v>0</v>
      </c>
      <c r="E2215">
        <v>0</v>
      </c>
      <c r="F2215">
        <v>0</v>
      </c>
      <c r="G2215">
        <v>0.62368586240000001</v>
      </c>
      <c r="H2215">
        <v>2.9013896913580198E-2</v>
      </c>
      <c r="I2215">
        <v>0</v>
      </c>
      <c r="J2215">
        <v>0</v>
      </c>
      <c r="K2215">
        <v>0</v>
      </c>
      <c r="L2215">
        <v>0.77592000000000005</v>
      </c>
      <c r="M2215">
        <v>0</v>
      </c>
      <c r="N2215">
        <v>0</v>
      </c>
      <c r="O2215">
        <v>0</v>
      </c>
      <c r="P2215">
        <v>0</v>
      </c>
      <c r="Q2215">
        <v>0</v>
      </c>
    </row>
    <row r="2216" spans="1:17" x14ac:dyDescent="0.45">
      <c r="A2216">
        <v>0</v>
      </c>
      <c r="B2216">
        <v>0</v>
      </c>
      <c r="C2216">
        <v>0</v>
      </c>
      <c r="D2216">
        <v>0</v>
      </c>
      <c r="E2216">
        <v>0</v>
      </c>
      <c r="F2216">
        <v>0</v>
      </c>
      <c r="G2216">
        <v>0.62368586240000001</v>
      </c>
      <c r="H2216">
        <v>2.9013896913580198E-2</v>
      </c>
      <c r="I2216">
        <v>0</v>
      </c>
      <c r="J2216">
        <v>0</v>
      </c>
      <c r="K2216">
        <v>0</v>
      </c>
      <c r="L2216">
        <v>0.69979199999999997</v>
      </c>
      <c r="M2216">
        <v>0</v>
      </c>
      <c r="N2216">
        <v>0</v>
      </c>
      <c r="O2216">
        <v>0</v>
      </c>
      <c r="P2216">
        <v>0</v>
      </c>
      <c r="Q2216">
        <v>0</v>
      </c>
    </row>
    <row r="2217" spans="1:17" x14ac:dyDescent="0.45">
      <c r="A2217">
        <v>5.7043993020814598</v>
      </c>
      <c r="B2217">
        <v>0</v>
      </c>
      <c r="C2217">
        <v>0</v>
      </c>
      <c r="D2217">
        <v>0</v>
      </c>
      <c r="E2217">
        <v>0</v>
      </c>
      <c r="F2217">
        <v>0</v>
      </c>
      <c r="G2217">
        <v>0.62368586240000001</v>
      </c>
      <c r="H2217">
        <v>2.9013896913580198E-2</v>
      </c>
      <c r="I2217">
        <v>0</v>
      </c>
      <c r="J2217">
        <v>0</v>
      </c>
      <c r="K2217">
        <v>0</v>
      </c>
      <c r="L2217">
        <v>0.77592000000000005</v>
      </c>
      <c r="M2217">
        <v>0</v>
      </c>
      <c r="N2217">
        <v>0</v>
      </c>
      <c r="O2217">
        <v>0</v>
      </c>
      <c r="P2217">
        <v>0</v>
      </c>
      <c r="Q2217">
        <v>0</v>
      </c>
    </row>
    <row r="2218" spans="1:17" x14ac:dyDescent="0.45">
      <c r="A2218">
        <v>1.6911035743004299</v>
      </c>
      <c r="B2218">
        <v>0</v>
      </c>
      <c r="C2218">
        <v>0</v>
      </c>
      <c r="D2218">
        <v>0</v>
      </c>
      <c r="E2218">
        <v>0</v>
      </c>
      <c r="F2218">
        <v>0</v>
      </c>
      <c r="G2218">
        <v>0.75066346240000004</v>
      </c>
      <c r="H2218">
        <v>4.3930430246913503E-2</v>
      </c>
      <c r="I2218">
        <v>2.6441892119183499</v>
      </c>
      <c r="J2218">
        <v>0</v>
      </c>
      <c r="K2218">
        <v>0.20329232490235599</v>
      </c>
      <c r="L2218">
        <v>3.446256</v>
      </c>
      <c r="M2218">
        <v>0</v>
      </c>
      <c r="N2218">
        <v>2.2536</v>
      </c>
      <c r="O2218">
        <v>0</v>
      </c>
      <c r="P2218">
        <v>0</v>
      </c>
      <c r="Q2218">
        <v>0</v>
      </c>
    </row>
    <row r="2219" spans="1:17" x14ac:dyDescent="0.45">
      <c r="A2219">
        <v>0</v>
      </c>
      <c r="B2219">
        <v>0</v>
      </c>
      <c r="C2219">
        <v>0</v>
      </c>
      <c r="D2219">
        <v>0</v>
      </c>
      <c r="E2219">
        <v>0</v>
      </c>
      <c r="F2219">
        <v>0</v>
      </c>
      <c r="G2219">
        <v>0.63998506239999997</v>
      </c>
      <c r="H2219">
        <v>3.3275763580246899E-2</v>
      </c>
      <c r="I2219">
        <v>0.75548263197667098</v>
      </c>
      <c r="J2219">
        <v>0</v>
      </c>
      <c r="K2219">
        <v>0.97490420175084203</v>
      </c>
      <c r="L2219">
        <v>3.5809440000000001</v>
      </c>
      <c r="M2219">
        <v>0</v>
      </c>
      <c r="N2219">
        <v>0</v>
      </c>
      <c r="O2219">
        <v>0</v>
      </c>
      <c r="P2219">
        <v>0</v>
      </c>
      <c r="Q2219">
        <v>0</v>
      </c>
    </row>
    <row r="2220" spans="1:17" x14ac:dyDescent="0.45">
      <c r="A2220">
        <v>0</v>
      </c>
      <c r="B2220">
        <v>0</v>
      </c>
      <c r="C2220">
        <v>0</v>
      </c>
      <c r="D2220">
        <v>0</v>
      </c>
      <c r="E2220">
        <v>0</v>
      </c>
      <c r="F2220">
        <v>0</v>
      </c>
      <c r="G2220">
        <v>0.63998506239999997</v>
      </c>
      <c r="H2220">
        <v>2.9013896913580198E-2</v>
      </c>
      <c r="I2220">
        <v>0</v>
      </c>
      <c r="J2220">
        <v>0</v>
      </c>
      <c r="K2220">
        <v>0.70119783434343397</v>
      </c>
      <c r="L2220">
        <v>1.9900640000000001</v>
      </c>
      <c r="M2220">
        <v>0</v>
      </c>
      <c r="N2220">
        <v>0</v>
      </c>
      <c r="O2220">
        <v>0</v>
      </c>
      <c r="P2220">
        <v>0</v>
      </c>
      <c r="Q2220">
        <v>0</v>
      </c>
    </row>
    <row r="2221" spans="1:17" x14ac:dyDescent="0.45">
      <c r="A2221">
        <v>0</v>
      </c>
      <c r="B2221">
        <v>0</v>
      </c>
      <c r="C2221">
        <v>0</v>
      </c>
      <c r="D2221">
        <v>0</v>
      </c>
      <c r="E2221">
        <v>0</v>
      </c>
      <c r="F2221">
        <v>0</v>
      </c>
      <c r="G2221">
        <v>0.62368586240000001</v>
      </c>
      <c r="H2221">
        <v>3.1144830246913498E-2</v>
      </c>
      <c r="I2221">
        <v>0.37774131598833499</v>
      </c>
      <c r="J2221">
        <v>0</v>
      </c>
      <c r="K2221">
        <v>1.5562754467878701</v>
      </c>
      <c r="L2221">
        <v>3.86496</v>
      </c>
      <c r="M2221">
        <v>0</v>
      </c>
      <c r="N2221">
        <v>0</v>
      </c>
      <c r="O2221">
        <v>0</v>
      </c>
      <c r="P2221">
        <v>0</v>
      </c>
      <c r="Q2221">
        <v>0</v>
      </c>
    </row>
    <row r="2222" spans="1:17" x14ac:dyDescent="0.45">
      <c r="A2222">
        <v>0</v>
      </c>
      <c r="B2222">
        <v>0</v>
      </c>
      <c r="C2222">
        <v>0</v>
      </c>
      <c r="D2222">
        <v>0</v>
      </c>
      <c r="E2222">
        <v>0</v>
      </c>
      <c r="F2222">
        <v>0</v>
      </c>
      <c r="G2222">
        <v>0.63178666240000003</v>
      </c>
      <c r="H2222">
        <v>2.9013896913580198E-2</v>
      </c>
      <c r="I2222">
        <v>0</v>
      </c>
      <c r="J2222">
        <v>0</v>
      </c>
      <c r="K2222">
        <v>0.52600793750841701</v>
      </c>
      <c r="L2222">
        <v>0.69979199999999997</v>
      </c>
      <c r="M2222">
        <v>0</v>
      </c>
      <c r="N2222">
        <v>0</v>
      </c>
      <c r="O2222">
        <v>0</v>
      </c>
      <c r="P2222">
        <v>0</v>
      </c>
      <c r="Q2222">
        <v>0</v>
      </c>
    </row>
    <row r="2223" spans="1:17" x14ac:dyDescent="0.45">
      <c r="A2223">
        <v>0</v>
      </c>
      <c r="B2223">
        <v>0</v>
      </c>
      <c r="C2223">
        <v>0</v>
      </c>
      <c r="D2223">
        <v>0</v>
      </c>
      <c r="E2223">
        <v>0</v>
      </c>
      <c r="F2223">
        <v>0</v>
      </c>
      <c r="G2223">
        <v>0.62368586240000001</v>
      </c>
      <c r="H2223">
        <v>2.9013896913580198E-2</v>
      </c>
      <c r="I2223">
        <v>0</v>
      </c>
      <c r="J2223">
        <v>0</v>
      </c>
      <c r="K2223">
        <v>4.0062302491582401E-2</v>
      </c>
      <c r="L2223">
        <v>0.77592000000000005</v>
      </c>
      <c r="M2223">
        <v>0</v>
      </c>
      <c r="N2223">
        <v>1.6123000000000001</v>
      </c>
      <c r="O2223">
        <v>0</v>
      </c>
      <c r="P2223">
        <v>0</v>
      </c>
      <c r="Q2223">
        <v>0</v>
      </c>
    </row>
    <row r="2224" spans="1:17" x14ac:dyDescent="0.45">
      <c r="A2224">
        <v>0</v>
      </c>
      <c r="B2224">
        <v>0</v>
      </c>
      <c r="C2224">
        <v>0</v>
      </c>
      <c r="D2224">
        <v>0</v>
      </c>
      <c r="E2224">
        <v>0</v>
      </c>
      <c r="F2224">
        <v>0</v>
      </c>
      <c r="G2224">
        <v>0.75066346240000004</v>
      </c>
      <c r="H2224">
        <v>3.5406696913580199E-2</v>
      </c>
      <c r="I2224">
        <v>1.1332239479649999</v>
      </c>
      <c r="J2224">
        <v>0</v>
      </c>
      <c r="K2224">
        <v>0.19158373925925901</v>
      </c>
      <c r="L2224">
        <v>3.6160800000000002</v>
      </c>
      <c r="M2224">
        <v>0</v>
      </c>
      <c r="N2224">
        <v>0</v>
      </c>
      <c r="O2224">
        <v>0</v>
      </c>
      <c r="P2224">
        <v>0</v>
      </c>
      <c r="Q2224">
        <v>0</v>
      </c>
    </row>
    <row r="2225" spans="1:17" x14ac:dyDescent="0.45">
      <c r="A2225">
        <v>0</v>
      </c>
      <c r="B2225">
        <v>0</v>
      </c>
      <c r="C2225">
        <v>0</v>
      </c>
      <c r="D2225">
        <v>0</v>
      </c>
      <c r="E2225">
        <v>0</v>
      </c>
      <c r="F2225">
        <v>0</v>
      </c>
      <c r="G2225">
        <v>0.63178666240000003</v>
      </c>
      <c r="H2225">
        <v>2.9013896913580198E-2</v>
      </c>
      <c r="I2225">
        <v>0</v>
      </c>
      <c r="J2225">
        <v>0</v>
      </c>
      <c r="K2225">
        <v>0.43881653387205299</v>
      </c>
      <c r="L2225">
        <v>0.69979199999999997</v>
      </c>
      <c r="M2225">
        <v>0</v>
      </c>
      <c r="N2225">
        <v>0</v>
      </c>
      <c r="O2225">
        <v>0</v>
      </c>
      <c r="P2225">
        <v>0</v>
      </c>
      <c r="Q2225">
        <v>0</v>
      </c>
    </row>
    <row r="2226" spans="1:17" x14ac:dyDescent="0.45">
      <c r="A2226">
        <v>0</v>
      </c>
      <c r="B2226">
        <v>0</v>
      </c>
      <c r="C2226">
        <v>0</v>
      </c>
      <c r="D2226">
        <v>0</v>
      </c>
      <c r="E2226">
        <v>0</v>
      </c>
      <c r="F2226">
        <v>0</v>
      </c>
      <c r="G2226">
        <v>0.62368586240000001</v>
      </c>
      <c r="H2226">
        <v>2.9013896913580198E-2</v>
      </c>
      <c r="I2226">
        <v>0</v>
      </c>
      <c r="J2226">
        <v>0</v>
      </c>
      <c r="K2226">
        <v>0.278775142895622</v>
      </c>
      <c r="L2226">
        <v>0.77592000000000005</v>
      </c>
      <c r="M2226">
        <v>0</v>
      </c>
      <c r="N2226">
        <v>0</v>
      </c>
      <c r="O2226">
        <v>0</v>
      </c>
      <c r="P2226">
        <v>0</v>
      </c>
      <c r="Q2226">
        <v>0</v>
      </c>
    </row>
    <row r="2227" spans="1:17" x14ac:dyDescent="0.45">
      <c r="A2227">
        <v>0</v>
      </c>
      <c r="B2227">
        <v>0</v>
      </c>
      <c r="C2227">
        <v>0</v>
      </c>
      <c r="D2227">
        <v>0</v>
      </c>
      <c r="E2227">
        <v>0</v>
      </c>
      <c r="F2227">
        <v>0</v>
      </c>
      <c r="G2227">
        <v>0.62368586240000001</v>
      </c>
      <c r="H2227">
        <v>2.9013896913580198E-2</v>
      </c>
      <c r="I2227">
        <v>0</v>
      </c>
      <c r="J2227">
        <v>0</v>
      </c>
      <c r="K2227">
        <v>0</v>
      </c>
      <c r="L2227">
        <v>0.77592000000000005</v>
      </c>
      <c r="M2227">
        <v>0</v>
      </c>
      <c r="N2227">
        <v>0</v>
      </c>
      <c r="O2227">
        <v>0</v>
      </c>
      <c r="P2227">
        <v>0</v>
      </c>
      <c r="Q2227">
        <v>0</v>
      </c>
    </row>
    <row r="2228" spans="1:17" x14ac:dyDescent="0.45">
      <c r="A2228">
        <v>0</v>
      </c>
      <c r="B2228">
        <v>0</v>
      </c>
      <c r="C2228">
        <v>0</v>
      </c>
      <c r="D2228">
        <v>0</v>
      </c>
      <c r="E2228">
        <v>0</v>
      </c>
      <c r="F2228">
        <v>0</v>
      </c>
      <c r="G2228">
        <v>0.63178666240000003</v>
      </c>
      <c r="H2228">
        <v>3.1144830246913498E-2</v>
      </c>
      <c r="I2228">
        <v>0.37774131598833499</v>
      </c>
      <c r="J2228">
        <v>0</v>
      </c>
      <c r="K2228">
        <v>0.327357399595959</v>
      </c>
      <c r="L2228">
        <v>0.69979199999999997</v>
      </c>
      <c r="M2228">
        <v>0</v>
      </c>
      <c r="N2228">
        <v>0</v>
      </c>
      <c r="O2228">
        <v>0</v>
      </c>
      <c r="P2228">
        <v>0</v>
      </c>
      <c r="Q2228">
        <v>0</v>
      </c>
    </row>
    <row r="2229" spans="1:17" x14ac:dyDescent="0.45">
      <c r="A2229">
        <v>0</v>
      </c>
      <c r="B2229">
        <v>0</v>
      </c>
      <c r="C2229">
        <v>0</v>
      </c>
      <c r="D2229">
        <v>0</v>
      </c>
      <c r="E2229">
        <v>0</v>
      </c>
      <c r="F2229">
        <v>0</v>
      </c>
      <c r="G2229">
        <v>0.63178666240000003</v>
      </c>
      <c r="H2229">
        <v>2.9013896913580198E-2</v>
      </c>
      <c r="I2229">
        <v>0</v>
      </c>
      <c r="J2229">
        <v>0</v>
      </c>
      <c r="K2229">
        <v>0.55005023515151497</v>
      </c>
      <c r="L2229">
        <v>2.953376</v>
      </c>
      <c r="M2229">
        <v>0</v>
      </c>
      <c r="N2229">
        <v>0</v>
      </c>
      <c r="O2229">
        <v>0</v>
      </c>
      <c r="P2229">
        <v>0</v>
      </c>
      <c r="Q2229">
        <v>0</v>
      </c>
    </row>
    <row r="2230" spans="1:17" x14ac:dyDescent="0.45">
      <c r="A2230">
        <v>0</v>
      </c>
      <c r="B2230">
        <v>0</v>
      </c>
      <c r="C2230">
        <v>0</v>
      </c>
      <c r="D2230">
        <v>0</v>
      </c>
      <c r="E2230">
        <v>0</v>
      </c>
      <c r="F2230">
        <v>0</v>
      </c>
      <c r="G2230">
        <v>0.86944266240000001</v>
      </c>
      <c r="H2230">
        <v>6.0977896913580201E-2</v>
      </c>
      <c r="I2230">
        <v>5.6661197398250298</v>
      </c>
      <c r="J2230">
        <v>0</v>
      </c>
      <c r="K2230">
        <v>0.63905249670033604</v>
      </c>
      <c r="L2230">
        <v>5.3377439999999998</v>
      </c>
      <c r="M2230">
        <v>0</v>
      </c>
      <c r="N2230">
        <v>0</v>
      </c>
      <c r="O2230">
        <v>0</v>
      </c>
      <c r="P2230">
        <v>0</v>
      </c>
      <c r="Q2230">
        <v>0</v>
      </c>
    </row>
    <row r="2231" spans="1:17" x14ac:dyDescent="0.45">
      <c r="A2231">
        <v>0</v>
      </c>
      <c r="B2231">
        <v>0</v>
      </c>
      <c r="C2231">
        <v>0</v>
      </c>
      <c r="D2231">
        <v>0</v>
      </c>
      <c r="E2231">
        <v>0</v>
      </c>
      <c r="F2231">
        <v>0</v>
      </c>
      <c r="G2231">
        <v>0.86944266240000001</v>
      </c>
      <c r="H2231">
        <v>0.229446341358024</v>
      </c>
      <c r="I2231">
        <v>32.716241021887299</v>
      </c>
      <c r="J2231">
        <v>0</v>
      </c>
      <c r="K2231">
        <v>1.5291702804040399</v>
      </c>
      <c r="L2231">
        <v>1.8924639999999999</v>
      </c>
      <c r="M2231">
        <v>0</v>
      </c>
      <c r="N2231">
        <v>7.6615000000000002</v>
      </c>
      <c r="O2231">
        <v>0</v>
      </c>
      <c r="P2231">
        <v>0</v>
      </c>
      <c r="Q2231">
        <v>0</v>
      </c>
    </row>
    <row r="2232" spans="1:17" x14ac:dyDescent="0.45">
      <c r="A2232">
        <v>0</v>
      </c>
      <c r="B2232">
        <v>0</v>
      </c>
      <c r="C2232">
        <v>0</v>
      </c>
      <c r="D2232">
        <v>0</v>
      </c>
      <c r="E2232">
        <v>0</v>
      </c>
      <c r="F2232">
        <v>0</v>
      </c>
      <c r="G2232">
        <v>0.63178666240000003</v>
      </c>
      <c r="H2232">
        <v>0.22111081067515401</v>
      </c>
      <c r="I2232">
        <v>17.345806153022298</v>
      </c>
      <c r="J2232">
        <v>0</v>
      </c>
      <c r="K2232">
        <v>0.52493358168350102</v>
      </c>
      <c r="L2232">
        <v>2.0583840000000002</v>
      </c>
      <c r="M2232">
        <v>0</v>
      </c>
      <c r="N2232">
        <v>0</v>
      </c>
      <c r="O2232">
        <v>0</v>
      </c>
      <c r="P2232">
        <v>0</v>
      </c>
      <c r="Q2232">
        <v>0</v>
      </c>
    </row>
    <row r="2233" spans="1:17" x14ac:dyDescent="0.45">
      <c r="A2233">
        <v>0</v>
      </c>
      <c r="B2233">
        <v>0</v>
      </c>
      <c r="C2233">
        <v>0</v>
      </c>
      <c r="D2233">
        <v>0</v>
      </c>
      <c r="E2233">
        <v>0</v>
      </c>
      <c r="F2233">
        <v>0</v>
      </c>
      <c r="G2233">
        <v>0.63178666240000003</v>
      </c>
      <c r="H2233">
        <v>0.188081344008487</v>
      </c>
      <c r="I2233">
        <v>11.417164929583899</v>
      </c>
      <c r="J2233">
        <v>0</v>
      </c>
      <c r="K2233">
        <v>1.40979691986532</v>
      </c>
      <c r="L2233">
        <v>2.775744</v>
      </c>
      <c r="M2233">
        <v>0</v>
      </c>
      <c r="N2233">
        <v>0</v>
      </c>
      <c r="O2233">
        <v>0</v>
      </c>
      <c r="P2233">
        <v>0</v>
      </c>
      <c r="Q2233">
        <v>0</v>
      </c>
    </row>
    <row r="2234" spans="1:17" x14ac:dyDescent="0.45">
      <c r="A2234">
        <v>0</v>
      </c>
      <c r="B2234">
        <v>0</v>
      </c>
      <c r="C2234">
        <v>0</v>
      </c>
      <c r="D2234">
        <v>0</v>
      </c>
      <c r="E2234">
        <v>0</v>
      </c>
      <c r="F2234">
        <v>0</v>
      </c>
      <c r="G2234">
        <v>0.86397706240000005</v>
      </c>
      <c r="H2234">
        <v>0.29494092443672798</v>
      </c>
      <c r="I2234">
        <v>14.242525048026801</v>
      </c>
      <c r="J2234">
        <v>0</v>
      </c>
      <c r="K2234">
        <v>1.65085032</v>
      </c>
      <c r="L2234">
        <v>2.5629759999999999</v>
      </c>
      <c r="M2234">
        <v>0</v>
      </c>
      <c r="N2234">
        <v>0</v>
      </c>
      <c r="O2234">
        <v>0</v>
      </c>
      <c r="P2234">
        <v>0</v>
      </c>
      <c r="Q2234">
        <v>0</v>
      </c>
    </row>
    <row r="2235" spans="1:17" x14ac:dyDescent="0.45">
      <c r="A2235">
        <v>0</v>
      </c>
      <c r="B2235">
        <v>0</v>
      </c>
      <c r="C2235">
        <v>0</v>
      </c>
      <c r="D2235">
        <v>0</v>
      </c>
      <c r="E2235">
        <v>0</v>
      </c>
      <c r="F2235">
        <v>0</v>
      </c>
      <c r="G2235">
        <v>0.88027626240000001</v>
      </c>
      <c r="H2235">
        <v>3.3275763580246899E-2</v>
      </c>
      <c r="I2235">
        <v>0.75548263197667098</v>
      </c>
      <c r="J2235">
        <v>0</v>
      </c>
      <c r="K2235">
        <v>1.68655696781144</v>
      </c>
      <c r="L2235">
        <v>2.696688</v>
      </c>
      <c r="M2235">
        <v>0</v>
      </c>
      <c r="N2235">
        <v>0</v>
      </c>
      <c r="O2235">
        <v>0</v>
      </c>
      <c r="P2235">
        <v>0</v>
      </c>
      <c r="Q2235">
        <v>0</v>
      </c>
    </row>
    <row r="2236" spans="1:17" x14ac:dyDescent="0.45">
      <c r="A2236">
        <v>0</v>
      </c>
      <c r="B2236">
        <v>0</v>
      </c>
      <c r="C2236">
        <v>0</v>
      </c>
      <c r="D2236">
        <v>0</v>
      </c>
      <c r="E2236">
        <v>0</v>
      </c>
      <c r="F2236">
        <v>0</v>
      </c>
      <c r="G2236">
        <v>0.62368586240000001</v>
      </c>
      <c r="H2236">
        <v>2.9402489506172799E-2</v>
      </c>
      <c r="I2236">
        <v>0</v>
      </c>
      <c r="J2236">
        <v>0</v>
      </c>
      <c r="K2236">
        <v>0.45211813554208702</v>
      </c>
      <c r="L2236">
        <v>1.7685120000000001</v>
      </c>
      <c r="M2236">
        <v>0</v>
      </c>
      <c r="N2236">
        <v>0</v>
      </c>
      <c r="O2236">
        <v>0</v>
      </c>
      <c r="P2236">
        <v>0</v>
      </c>
      <c r="Q2236">
        <v>0</v>
      </c>
    </row>
    <row r="2237" spans="1:17" x14ac:dyDescent="0.45">
      <c r="A2237">
        <v>0</v>
      </c>
      <c r="B2237">
        <v>0</v>
      </c>
      <c r="C2237">
        <v>0</v>
      </c>
      <c r="D2237">
        <v>0</v>
      </c>
      <c r="E2237">
        <v>0</v>
      </c>
      <c r="F2237">
        <v>0</v>
      </c>
      <c r="G2237">
        <v>0.62368586240000001</v>
      </c>
      <c r="H2237">
        <v>2.9402489506172799E-2</v>
      </c>
      <c r="I2237">
        <v>0</v>
      </c>
      <c r="J2237">
        <v>0</v>
      </c>
      <c r="K2237">
        <v>0</v>
      </c>
      <c r="L2237">
        <v>0.69979199999999997</v>
      </c>
      <c r="M2237">
        <v>0</v>
      </c>
      <c r="N2237">
        <v>0</v>
      </c>
      <c r="O2237">
        <v>0</v>
      </c>
      <c r="P2237">
        <v>0</v>
      </c>
      <c r="Q2237">
        <v>0</v>
      </c>
    </row>
    <row r="2238" spans="1:17" x14ac:dyDescent="0.45">
      <c r="A2238">
        <v>0</v>
      </c>
      <c r="B2238">
        <v>0</v>
      </c>
      <c r="C2238">
        <v>0</v>
      </c>
      <c r="D2238">
        <v>0</v>
      </c>
      <c r="E2238">
        <v>0</v>
      </c>
      <c r="F2238">
        <v>0</v>
      </c>
      <c r="G2238">
        <v>0.62368586240000001</v>
      </c>
      <c r="H2238">
        <v>2.9402489506172799E-2</v>
      </c>
      <c r="I2238">
        <v>0</v>
      </c>
      <c r="J2238">
        <v>0</v>
      </c>
      <c r="K2238">
        <v>0</v>
      </c>
      <c r="L2238">
        <v>0.77592000000000005</v>
      </c>
      <c r="M2238">
        <v>0</v>
      </c>
      <c r="N2238">
        <v>0</v>
      </c>
      <c r="O2238">
        <v>0</v>
      </c>
      <c r="P2238">
        <v>0</v>
      </c>
      <c r="Q2238">
        <v>0</v>
      </c>
    </row>
    <row r="2239" spans="1:17" x14ac:dyDescent="0.45">
      <c r="A2239">
        <v>0</v>
      </c>
      <c r="B2239">
        <v>0</v>
      </c>
      <c r="C2239">
        <v>0</v>
      </c>
      <c r="D2239">
        <v>0</v>
      </c>
      <c r="E2239">
        <v>0</v>
      </c>
      <c r="F2239">
        <v>0</v>
      </c>
      <c r="G2239">
        <v>0.62368586240000001</v>
      </c>
      <c r="H2239">
        <v>2.9402489506172799E-2</v>
      </c>
      <c r="I2239">
        <v>0</v>
      </c>
      <c r="J2239">
        <v>0</v>
      </c>
      <c r="K2239">
        <v>0</v>
      </c>
      <c r="L2239">
        <v>0.77592000000000005</v>
      </c>
      <c r="M2239">
        <v>0</v>
      </c>
      <c r="N2239">
        <v>0</v>
      </c>
      <c r="O2239">
        <v>0</v>
      </c>
      <c r="P2239">
        <v>0</v>
      </c>
      <c r="Q2239">
        <v>0</v>
      </c>
    </row>
    <row r="2240" spans="1:17" x14ac:dyDescent="0.45">
      <c r="A2240">
        <v>0</v>
      </c>
      <c r="B2240">
        <v>0</v>
      </c>
      <c r="C2240">
        <v>0</v>
      </c>
      <c r="D2240">
        <v>0</v>
      </c>
      <c r="E2240">
        <v>0</v>
      </c>
      <c r="F2240">
        <v>0</v>
      </c>
      <c r="G2240">
        <v>0.62368586240000001</v>
      </c>
      <c r="H2240">
        <v>2.9402489506172799E-2</v>
      </c>
      <c r="I2240">
        <v>0</v>
      </c>
      <c r="J2240">
        <v>0</v>
      </c>
      <c r="K2240">
        <v>0</v>
      </c>
      <c r="L2240">
        <v>0.69979199999999997</v>
      </c>
      <c r="M2240">
        <v>0</v>
      </c>
      <c r="N2240">
        <v>0</v>
      </c>
      <c r="O2240">
        <v>0</v>
      </c>
      <c r="P2240">
        <v>0</v>
      </c>
      <c r="Q2240">
        <v>0</v>
      </c>
    </row>
    <row r="2241" spans="1:17" x14ac:dyDescent="0.45">
      <c r="A2241">
        <v>5.8701148095811497</v>
      </c>
      <c r="B2241">
        <v>0</v>
      </c>
      <c r="C2241">
        <v>0</v>
      </c>
      <c r="D2241">
        <v>0</v>
      </c>
      <c r="E2241">
        <v>0</v>
      </c>
      <c r="F2241">
        <v>0</v>
      </c>
      <c r="G2241">
        <v>0.62368586240000001</v>
      </c>
      <c r="H2241">
        <v>2.9402489506172799E-2</v>
      </c>
      <c r="I2241">
        <v>0</v>
      </c>
      <c r="J2241">
        <v>0</v>
      </c>
      <c r="K2241">
        <v>0</v>
      </c>
      <c r="L2241">
        <v>0.77592000000000005</v>
      </c>
      <c r="M2241">
        <v>0</v>
      </c>
      <c r="N2241">
        <v>0</v>
      </c>
      <c r="O2241">
        <v>0</v>
      </c>
      <c r="P2241">
        <v>0</v>
      </c>
      <c r="Q2241">
        <v>0</v>
      </c>
    </row>
    <row r="2242" spans="1:17" x14ac:dyDescent="0.45">
      <c r="A2242">
        <v>2.2535439102213299</v>
      </c>
      <c r="B2242">
        <v>0</v>
      </c>
      <c r="C2242">
        <v>0</v>
      </c>
      <c r="D2242">
        <v>0</v>
      </c>
      <c r="E2242">
        <v>0</v>
      </c>
      <c r="F2242">
        <v>0</v>
      </c>
      <c r="G2242">
        <v>0.75066346240000004</v>
      </c>
      <c r="H2242">
        <v>3.7926222839506099E-2</v>
      </c>
      <c r="I2242">
        <v>1.5071520879212299</v>
      </c>
      <c r="J2242">
        <v>0</v>
      </c>
      <c r="K2242">
        <v>0.20329232490235599</v>
      </c>
      <c r="L2242">
        <v>3.446256</v>
      </c>
      <c r="M2242">
        <v>0</v>
      </c>
      <c r="N2242">
        <v>2.2536</v>
      </c>
      <c r="O2242">
        <v>0</v>
      </c>
      <c r="P2242">
        <v>0</v>
      </c>
      <c r="Q2242">
        <v>0</v>
      </c>
    </row>
    <row r="2243" spans="1:17" x14ac:dyDescent="0.45">
      <c r="A2243">
        <v>1.9721454647033401</v>
      </c>
      <c r="B2243">
        <v>0</v>
      </c>
      <c r="C2243">
        <v>0</v>
      </c>
      <c r="D2243">
        <v>0</v>
      </c>
      <c r="E2243">
        <v>0</v>
      </c>
      <c r="F2243">
        <v>0</v>
      </c>
      <c r="G2243">
        <v>0.63998506239999997</v>
      </c>
      <c r="H2243">
        <v>3.5795289506172799E-2</v>
      </c>
      <c r="I2243">
        <v>1.13036406594092</v>
      </c>
      <c r="J2243">
        <v>0</v>
      </c>
      <c r="K2243">
        <v>0.97490420175084203</v>
      </c>
      <c r="L2243">
        <v>3.5809440000000001</v>
      </c>
      <c r="M2243">
        <v>0</v>
      </c>
      <c r="N2243">
        <v>0</v>
      </c>
      <c r="O2243">
        <v>0</v>
      </c>
      <c r="P2243">
        <v>0</v>
      </c>
      <c r="Q2243">
        <v>0</v>
      </c>
    </row>
    <row r="2244" spans="1:17" x14ac:dyDescent="0.45">
      <c r="A2244">
        <v>1.7248944733403699</v>
      </c>
      <c r="B2244">
        <v>0</v>
      </c>
      <c r="C2244">
        <v>0</v>
      </c>
      <c r="D2244">
        <v>0</v>
      </c>
      <c r="E2244">
        <v>0</v>
      </c>
      <c r="F2244">
        <v>0</v>
      </c>
      <c r="G2244">
        <v>0.63998506239999997</v>
      </c>
      <c r="H2244">
        <v>2.9402489506172799E-2</v>
      </c>
      <c r="I2244">
        <v>0</v>
      </c>
      <c r="J2244">
        <v>0</v>
      </c>
      <c r="K2244">
        <v>0.70119783434343397</v>
      </c>
      <c r="L2244">
        <v>1.9900640000000001</v>
      </c>
      <c r="M2244">
        <v>0</v>
      </c>
      <c r="N2244">
        <v>0</v>
      </c>
      <c r="O2244">
        <v>0</v>
      </c>
      <c r="P2244">
        <v>0</v>
      </c>
      <c r="Q2244">
        <v>0</v>
      </c>
    </row>
    <row r="2245" spans="1:17" x14ac:dyDescent="0.45">
      <c r="A2245">
        <v>0</v>
      </c>
      <c r="B2245">
        <v>0</v>
      </c>
      <c r="C2245">
        <v>0</v>
      </c>
      <c r="D2245">
        <v>0</v>
      </c>
      <c r="E2245">
        <v>0</v>
      </c>
      <c r="F2245">
        <v>0</v>
      </c>
      <c r="G2245">
        <v>0.62368586240000001</v>
      </c>
      <c r="H2245">
        <v>2.9402489506172799E-2</v>
      </c>
      <c r="I2245">
        <v>0</v>
      </c>
      <c r="J2245">
        <v>0</v>
      </c>
      <c r="K2245">
        <v>1.5562754467878701</v>
      </c>
      <c r="L2245">
        <v>3.86496</v>
      </c>
      <c r="M2245">
        <v>0</v>
      </c>
      <c r="N2245">
        <v>0</v>
      </c>
      <c r="O2245">
        <v>0</v>
      </c>
      <c r="P2245">
        <v>0</v>
      </c>
      <c r="Q2245">
        <v>0</v>
      </c>
    </row>
    <row r="2246" spans="1:17" x14ac:dyDescent="0.45">
      <c r="A2246">
        <v>0</v>
      </c>
      <c r="B2246">
        <v>0</v>
      </c>
      <c r="C2246">
        <v>0</v>
      </c>
      <c r="D2246">
        <v>0</v>
      </c>
      <c r="E2246">
        <v>0</v>
      </c>
      <c r="F2246">
        <v>0</v>
      </c>
      <c r="G2246">
        <v>0.63178666240000003</v>
      </c>
      <c r="H2246">
        <v>2.9402489506172799E-2</v>
      </c>
      <c r="I2246">
        <v>0</v>
      </c>
      <c r="J2246">
        <v>0</v>
      </c>
      <c r="K2246">
        <v>0.52600793750841701</v>
      </c>
      <c r="L2246">
        <v>0.69979199999999997</v>
      </c>
      <c r="M2246">
        <v>0</v>
      </c>
      <c r="N2246">
        <v>0</v>
      </c>
      <c r="O2246">
        <v>0</v>
      </c>
      <c r="P2246">
        <v>0</v>
      </c>
      <c r="Q2246">
        <v>0</v>
      </c>
    </row>
    <row r="2247" spans="1:17" x14ac:dyDescent="0.45">
      <c r="A2247">
        <v>1.98367104167987</v>
      </c>
      <c r="B2247">
        <v>0</v>
      </c>
      <c r="C2247">
        <v>0</v>
      </c>
      <c r="D2247">
        <v>0</v>
      </c>
      <c r="E2247">
        <v>0</v>
      </c>
      <c r="F2247">
        <v>0</v>
      </c>
      <c r="G2247">
        <v>0.62368586240000001</v>
      </c>
      <c r="H2247">
        <v>2.9402489506172799E-2</v>
      </c>
      <c r="I2247">
        <v>0</v>
      </c>
      <c r="J2247">
        <v>0</v>
      </c>
      <c r="K2247">
        <v>4.0062302491582401E-2</v>
      </c>
      <c r="L2247">
        <v>0.77592000000000005</v>
      </c>
      <c r="M2247">
        <v>0</v>
      </c>
      <c r="N2247">
        <v>1.6123000000000001</v>
      </c>
      <c r="O2247">
        <v>0</v>
      </c>
      <c r="P2247">
        <v>0</v>
      </c>
      <c r="Q2247">
        <v>0</v>
      </c>
    </row>
    <row r="2248" spans="1:17" x14ac:dyDescent="0.45">
      <c r="A2248">
        <v>1.27796855091122</v>
      </c>
      <c r="B2248">
        <v>0</v>
      </c>
      <c r="C2248">
        <v>0</v>
      </c>
      <c r="D2248">
        <v>0</v>
      </c>
      <c r="E2248">
        <v>0</v>
      </c>
      <c r="F2248">
        <v>0</v>
      </c>
      <c r="G2248">
        <v>0.75066346240000004</v>
      </c>
      <c r="H2248">
        <v>2.9402489506172799E-2</v>
      </c>
      <c r="I2248">
        <v>0</v>
      </c>
      <c r="J2248">
        <v>0</v>
      </c>
      <c r="K2248">
        <v>0.19158373925925901</v>
      </c>
      <c r="L2248">
        <v>3.6160800000000002</v>
      </c>
      <c r="M2248">
        <v>0</v>
      </c>
      <c r="N2248">
        <v>0</v>
      </c>
      <c r="O2248">
        <v>0</v>
      </c>
      <c r="P2248">
        <v>0</v>
      </c>
      <c r="Q2248">
        <v>0</v>
      </c>
    </row>
    <row r="2249" spans="1:17" x14ac:dyDescent="0.45">
      <c r="A2249">
        <v>0</v>
      </c>
      <c r="B2249">
        <v>0</v>
      </c>
      <c r="C2249">
        <v>0</v>
      </c>
      <c r="D2249">
        <v>0</v>
      </c>
      <c r="E2249">
        <v>0</v>
      </c>
      <c r="F2249">
        <v>0</v>
      </c>
      <c r="G2249">
        <v>0.63178666240000003</v>
      </c>
      <c r="H2249">
        <v>2.9402489506172799E-2</v>
      </c>
      <c r="I2249">
        <v>0</v>
      </c>
      <c r="J2249">
        <v>0</v>
      </c>
      <c r="K2249">
        <v>0.43881653387205299</v>
      </c>
      <c r="L2249">
        <v>0.69979199999999997</v>
      </c>
      <c r="M2249">
        <v>0</v>
      </c>
      <c r="N2249">
        <v>0</v>
      </c>
      <c r="O2249">
        <v>0</v>
      </c>
      <c r="P2249">
        <v>0</v>
      </c>
      <c r="Q2249">
        <v>0</v>
      </c>
    </row>
    <row r="2250" spans="1:17" x14ac:dyDescent="0.45">
      <c r="A2250">
        <v>0</v>
      </c>
      <c r="B2250">
        <v>0</v>
      </c>
      <c r="C2250">
        <v>0</v>
      </c>
      <c r="D2250">
        <v>0</v>
      </c>
      <c r="E2250">
        <v>0</v>
      </c>
      <c r="F2250">
        <v>0</v>
      </c>
      <c r="G2250">
        <v>0.62368586240000001</v>
      </c>
      <c r="H2250">
        <v>2.9402489506172799E-2</v>
      </c>
      <c r="I2250">
        <v>0</v>
      </c>
      <c r="J2250">
        <v>0</v>
      </c>
      <c r="K2250">
        <v>0.278775142895622</v>
      </c>
      <c r="L2250">
        <v>0.77592000000000005</v>
      </c>
      <c r="M2250">
        <v>0</v>
      </c>
      <c r="N2250">
        <v>0</v>
      </c>
      <c r="O2250">
        <v>0</v>
      </c>
      <c r="P2250">
        <v>0</v>
      </c>
      <c r="Q2250">
        <v>0</v>
      </c>
    </row>
    <row r="2251" spans="1:17" x14ac:dyDescent="0.45">
      <c r="A2251">
        <v>2.05882785535269</v>
      </c>
      <c r="B2251">
        <v>0</v>
      </c>
      <c r="C2251">
        <v>0</v>
      </c>
      <c r="D2251">
        <v>0</v>
      </c>
      <c r="E2251">
        <v>0</v>
      </c>
      <c r="F2251">
        <v>0</v>
      </c>
      <c r="G2251">
        <v>0.62368586240000001</v>
      </c>
      <c r="H2251">
        <v>2.9402489506172799E-2</v>
      </c>
      <c r="I2251">
        <v>0</v>
      </c>
      <c r="J2251">
        <v>0</v>
      </c>
      <c r="K2251">
        <v>0</v>
      </c>
      <c r="L2251">
        <v>0.77592000000000005</v>
      </c>
      <c r="M2251">
        <v>0</v>
      </c>
      <c r="N2251">
        <v>0</v>
      </c>
      <c r="O2251">
        <v>0</v>
      </c>
      <c r="P2251">
        <v>0</v>
      </c>
      <c r="Q2251">
        <v>0</v>
      </c>
    </row>
    <row r="2252" spans="1:17" x14ac:dyDescent="0.45">
      <c r="A2252">
        <v>1.3527373809912899</v>
      </c>
      <c r="B2252">
        <v>0</v>
      </c>
      <c r="C2252">
        <v>0</v>
      </c>
      <c r="D2252">
        <v>0</v>
      </c>
      <c r="E2252">
        <v>0</v>
      </c>
      <c r="F2252">
        <v>0</v>
      </c>
      <c r="G2252">
        <v>0.63178666240000003</v>
      </c>
      <c r="H2252">
        <v>2.9402489506172799E-2</v>
      </c>
      <c r="I2252">
        <v>0</v>
      </c>
      <c r="J2252">
        <v>0</v>
      </c>
      <c r="K2252">
        <v>0.327357399595959</v>
      </c>
      <c r="L2252">
        <v>0.69979199999999997</v>
      </c>
      <c r="M2252">
        <v>0</v>
      </c>
      <c r="N2252">
        <v>0</v>
      </c>
      <c r="O2252">
        <v>0</v>
      </c>
      <c r="P2252">
        <v>0</v>
      </c>
      <c r="Q2252">
        <v>0</v>
      </c>
    </row>
    <row r="2253" spans="1:17" x14ac:dyDescent="0.45">
      <c r="A2253">
        <v>3.4874442047659899</v>
      </c>
      <c r="B2253">
        <v>0</v>
      </c>
      <c r="C2253">
        <v>0</v>
      </c>
      <c r="D2253">
        <v>0</v>
      </c>
      <c r="E2253">
        <v>0</v>
      </c>
      <c r="F2253">
        <v>0</v>
      </c>
      <c r="G2253">
        <v>0.63178666240000003</v>
      </c>
      <c r="H2253">
        <v>2.9402489506172799E-2</v>
      </c>
      <c r="I2253">
        <v>0</v>
      </c>
      <c r="J2253">
        <v>0</v>
      </c>
      <c r="K2253">
        <v>0.55005023515151497</v>
      </c>
      <c r="L2253">
        <v>2.953376</v>
      </c>
      <c r="M2253">
        <v>0</v>
      </c>
      <c r="N2253">
        <v>0</v>
      </c>
      <c r="O2253">
        <v>0</v>
      </c>
      <c r="P2253">
        <v>0</v>
      </c>
      <c r="Q2253">
        <v>0</v>
      </c>
    </row>
    <row r="2254" spans="1:17" x14ac:dyDescent="0.45">
      <c r="A2254">
        <v>1.6627395679924</v>
      </c>
      <c r="B2254">
        <v>0</v>
      </c>
      <c r="C2254">
        <v>0</v>
      </c>
      <c r="D2254">
        <v>0</v>
      </c>
      <c r="E2254">
        <v>0</v>
      </c>
      <c r="F2254">
        <v>0</v>
      </c>
      <c r="G2254">
        <v>0.86944266240000001</v>
      </c>
      <c r="H2254">
        <v>4.64499561728395E-2</v>
      </c>
      <c r="I2254">
        <v>3.0143041758424598</v>
      </c>
      <c r="J2254">
        <v>0</v>
      </c>
      <c r="K2254">
        <v>0.63905249670033604</v>
      </c>
      <c r="L2254">
        <v>5.3377439999999998</v>
      </c>
      <c r="M2254">
        <v>0</v>
      </c>
      <c r="N2254">
        <v>0</v>
      </c>
      <c r="O2254">
        <v>0</v>
      </c>
      <c r="P2254">
        <v>0</v>
      </c>
      <c r="Q2254">
        <v>0</v>
      </c>
    </row>
    <row r="2255" spans="1:17" x14ac:dyDescent="0.45">
      <c r="A2255">
        <v>3.1232623002125002</v>
      </c>
      <c r="B2255">
        <v>0</v>
      </c>
      <c r="C2255">
        <v>0</v>
      </c>
      <c r="D2255">
        <v>0</v>
      </c>
      <c r="E2255">
        <v>0</v>
      </c>
      <c r="F2255">
        <v>0</v>
      </c>
      <c r="G2255">
        <v>0.86944266240000001</v>
      </c>
      <c r="H2255">
        <v>0.21918026728394999</v>
      </c>
      <c r="I2255">
        <v>30.222664174327701</v>
      </c>
      <c r="J2255">
        <v>0</v>
      </c>
      <c r="K2255">
        <v>1.5291702804040399</v>
      </c>
      <c r="L2255">
        <v>1.8924639999999999</v>
      </c>
      <c r="M2255">
        <v>0</v>
      </c>
      <c r="N2255">
        <v>7.6615000000000002</v>
      </c>
      <c r="O2255">
        <v>0</v>
      </c>
      <c r="P2255">
        <v>0</v>
      </c>
      <c r="Q2255">
        <v>0</v>
      </c>
    </row>
    <row r="2256" spans="1:17" x14ac:dyDescent="0.45">
      <c r="A2256">
        <v>3.1828456325373802</v>
      </c>
      <c r="B2256">
        <v>0</v>
      </c>
      <c r="C2256">
        <v>0</v>
      </c>
      <c r="D2256">
        <v>0</v>
      </c>
      <c r="E2256">
        <v>0</v>
      </c>
      <c r="F2256">
        <v>0</v>
      </c>
      <c r="G2256">
        <v>0.63178666240000003</v>
      </c>
      <c r="H2256">
        <v>0.215705589378857</v>
      </c>
      <c r="I2256">
        <v>15.730785612871101</v>
      </c>
      <c r="J2256">
        <v>0</v>
      </c>
      <c r="K2256">
        <v>0.52493358168350102</v>
      </c>
      <c r="L2256">
        <v>2.0583840000000002</v>
      </c>
      <c r="M2256">
        <v>0</v>
      </c>
      <c r="N2256">
        <v>0</v>
      </c>
      <c r="O2256">
        <v>0</v>
      </c>
      <c r="P2256">
        <v>0</v>
      </c>
      <c r="Q2256">
        <v>0</v>
      </c>
    </row>
    <row r="2257" spans="1:17" x14ac:dyDescent="0.45">
      <c r="A2257">
        <v>4.7266409956845701</v>
      </c>
      <c r="B2257">
        <v>0</v>
      </c>
      <c r="C2257">
        <v>0</v>
      </c>
      <c r="D2257">
        <v>0</v>
      </c>
      <c r="E2257">
        <v>0</v>
      </c>
      <c r="F2257">
        <v>0</v>
      </c>
      <c r="G2257">
        <v>0.63178666240000003</v>
      </c>
      <c r="H2257">
        <v>0.17734878937885701</v>
      </c>
      <c r="I2257">
        <v>8.9486012172255798</v>
      </c>
      <c r="J2257">
        <v>0</v>
      </c>
      <c r="K2257">
        <v>1.40979691986532</v>
      </c>
      <c r="L2257">
        <v>2.775744</v>
      </c>
      <c r="M2257">
        <v>0</v>
      </c>
      <c r="N2257">
        <v>0</v>
      </c>
      <c r="O2257">
        <v>0</v>
      </c>
      <c r="P2257">
        <v>0</v>
      </c>
      <c r="Q2257">
        <v>0</v>
      </c>
    </row>
    <row r="2258" spans="1:17" x14ac:dyDescent="0.45">
      <c r="A2258">
        <v>3.2649551284636402</v>
      </c>
      <c r="B2258">
        <v>0</v>
      </c>
      <c r="C2258">
        <v>0</v>
      </c>
      <c r="D2258">
        <v>0</v>
      </c>
      <c r="E2258">
        <v>0</v>
      </c>
      <c r="F2258">
        <v>0</v>
      </c>
      <c r="G2258">
        <v>0.86397706240000005</v>
      </c>
      <c r="H2258">
        <v>0.26349802258487598</v>
      </c>
      <c r="I2258">
        <v>7.9692091764930302</v>
      </c>
      <c r="J2258">
        <v>0</v>
      </c>
      <c r="K2258">
        <v>1.65085032</v>
      </c>
      <c r="L2258">
        <v>2.5629759999999999</v>
      </c>
      <c r="M2258">
        <v>0</v>
      </c>
      <c r="N2258">
        <v>0</v>
      </c>
      <c r="O2258">
        <v>0</v>
      </c>
      <c r="P2258">
        <v>0</v>
      </c>
      <c r="Q2258">
        <v>0</v>
      </c>
    </row>
    <row r="2259" spans="1:17" x14ac:dyDescent="0.45">
      <c r="A2259">
        <v>0</v>
      </c>
      <c r="B2259">
        <v>0</v>
      </c>
      <c r="C2259">
        <v>0</v>
      </c>
      <c r="D2259">
        <v>0</v>
      </c>
      <c r="E2259">
        <v>0</v>
      </c>
      <c r="F2259">
        <v>0</v>
      </c>
      <c r="G2259">
        <v>0.88027626240000001</v>
      </c>
      <c r="H2259">
        <v>3.1533422839506102E-2</v>
      </c>
      <c r="I2259">
        <v>0.37678802198030698</v>
      </c>
      <c r="J2259">
        <v>0</v>
      </c>
      <c r="K2259">
        <v>1.68655696781144</v>
      </c>
      <c r="L2259">
        <v>2.696688</v>
      </c>
      <c r="M2259">
        <v>0</v>
      </c>
      <c r="N2259">
        <v>0</v>
      </c>
      <c r="O2259">
        <v>0</v>
      </c>
      <c r="P2259">
        <v>0</v>
      </c>
      <c r="Q2259">
        <v>0</v>
      </c>
    </row>
    <row r="2260" spans="1:17" x14ac:dyDescent="0.45">
      <c r="A2260">
        <v>0</v>
      </c>
      <c r="B2260">
        <v>0</v>
      </c>
      <c r="C2260">
        <v>0</v>
      </c>
      <c r="D2260">
        <v>0</v>
      </c>
      <c r="E2260">
        <v>0</v>
      </c>
      <c r="F2260">
        <v>0</v>
      </c>
      <c r="G2260">
        <v>0.62368586240000001</v>
      </c>
      <c r="H2260">
        <v>2.9093234567901201E-2</v>
      </c>
      <c r="I2260">
        <v>0</v>
      </c>
      <c r="J2260">
        <v>0</v>
      </c>
      <c r="K2260">
        <v>0.45211813554208702</v>
      </c>
      <c r="L2260">
        <v>1.7685120000000001</v>
      </c>
      <c r="M2260">
        <v>0</v>
      </c>
      <c r="N2260">
        <v>0</v>
      </c>
      <c r="O2260">
        <v>0</v>
      </c>
      <c r="P2260">
        <v>0</v>
      </c>
      <c r="Q2260">
        <v>0</v>
      </c>
    </row>
    <row r="2261" spans="1:17" x14ac:dyDescent="0.45">
      <c r="A2261">
        <v>0</v>
      </c>
      <c r="B2261">
        <v>0</v>
      </c>
      <c r="C2261">
        <v>0</v>
      </c>
      <c r="D2261">
        <v>0</v>
      </c>
      <c r="E2261">
        <v>0</v>
      </c>
      <c r="F2261">
        <v>0</v>
      </c>
      <c r="G2261">
        <v>0.62368586240000001</v>
      </c>
      <c r="H2261">
        <v>2.9093234567901201E-2</v>
      </c>
      <c r="I2261">
        <v>0</v>
      </c>
      <c r="J2261">
        <v>0</v>
      </c>
      <c r="K2261">
        <v>0</v>
      </c>
      <c r="L2261">
        <v>0.69979199999999997</v>
      </c>
      <c r="M2261">
        <v>0</v>
      </c>
      <c r="N2261">
        <v>0</v>
      </c>
      <c r="O2261">
        <v>0</v>
      </c>
      <c r="P2261">
        <v>0</v>
      </c>
      <c r="Q2261">
        <v>0</v>
      </c>
    </row>
    <row r="2262" spans="1:17" x14ac:dyDescent="0.45">
      <c r="A2262">
        <v>0</v>
      </c>
      <c r="B2262">
        <v>0</v>
      </c>
      <c r="C2262">
        <v>0</v>
      </c>
      <c r="D2262">
        <v>0</v>
      </c>
      <c r="E2262">
        <v>0</v>
      </c>
      <c r="F2262">
        <v>0</v>
      </c>
      <c r="G2262">
        <v>0.62368586240000001</v>
      </c>
      <c r="H2262">
        <v>2.9093234567901201E-2</v>
      </c>
      <c r="I2262">
        <v>0</v>
      </c>
      <c r="J2262">
        <v>0</v>
      </c>
      <c r="K2262">
        <v>0</v>
      </c>
      <c r="L2262">
        <v>0.77592000000000005</v>
      </c>
      <c r="M2262">
        <v>0</v>
      </c>
      <c r="N2262">
        <v>0</v>
      </c>
      <c r="O2262">
        <v>0</v>
      </c>
      <c r="P2262">
        <v>0</v>
      </c>
      <c r="Q2262">
        <v>0</v>
      </c>
    </row>
    <row r="2263" spans="1:17" x14ac:dyDescent="0.45">
      <c r="A2263">
        <v>0</v>
      </c>
      <c r="B2263">
        <v>0</v>
      </c>
      <c r="C2263">
        <v>0</v>
      </c>
      <c r="D2263">
        <v>0</v>
      </c>
      <c r="E2263">
        <v>0</v>
      </c>
      <c r="F2263">
        <v>0</v>
      </c>
      <c r="G2263">
        <v>0.62368586240000001</v>
      </c>
      <c r="H2263">
        <v>2.9093234567901201E-2</v>
      </c>
      <c r="I2263">
        <v>0</v>
      </c>
      <c r="J2263">
        <v>0</v>
      </c>
      <c r="K2263">
        <v>0</v>
      </c>
      <c r="L2263">
        <v>0.77592000000000005</v>
      </c>
      <c r="M2263">
        <v>0</v>
      </c>
      <c r="N2263">
        <v>0</v>
      </c>
      <c r="O2263">
        <v>0</v>
      </c>
      <c r="P2263">
        <v>0</v>
      </c>
      <c r="Q2263">
        <v>0</v>
      </c>
    </row>
    <row r="2264" spans="1:17" x14ac:dyDescent="0.45">
      <c r="A2264">
        <v>0</v>
      </c>
      <c r="B2264">
        <v>0</v>
      </c>
      <c r="C2264">
        <v>0</v>
      </c>
      <c r="D2264">
        <v>0</v>
      </c>
      <c r="E2264">
        <v>0</v>
      </c>
      <c r="F2264">
        <v>0</v>
      </c>
      <c r="G2264">
        <v>0.62368586240000001</v>
      </c>
      <c r="H2264">
        <v>2.9093234567901201E-2</v>
      </c>
      <c r="I2264">
        <v>0</v>
      </c>
      <c r="J2264">
        <v>0</v>
      </c>
      <c r="K2264">
        <v>0</v>
      </c>
      <c r="L2264">
        <v>0.69979199999999997</v>
      </c>
      <c r="M2264">
        <v>0</v>
      </c>
      <c r="N2264">
        <v>0</v>
      </c>
      <c r="O2264">
        <v>0</v>
      </c>
      <c r="P2264">
        <v>0</v>
      </c>
      <c r="Q2264">
        <v>0</v>
      </c>
    </row>
    <row r="2265" spans="1:17" x14ac:dyDescent="0.45">
      <c r="A2265">
        <v>7.0276436165257596</v>
      </c>
      <c r="B2265">
        <v>0</v>
      </c>
      <c r="C2265">
        <v>0</v>
      </c>
      <c r="D2265">
        <v>0</v>
      </c>
      <c r="E2265">
        <v>0</v>
      </c>
      <c r="F2265">
        <v>0</v>
      </c>
      <c r="G2265">
        <v>0.62368586240000001</v>
      </c>
      <c r="H2265">
        <v>2.9093234567901201E-2</v>
      </c>
      <c r="I2265">
        <v>0</v>
      </c>
      <c r="J2265">
        <v>0</v>
      </c>
      <c r="K2265">
        <v>0</v>
      </c>
      <c r="L2265">
        <v>0.77592000000000005</v>
      </c>
      <c r="M2265">
        <v>0</v>
      </c>
      <c r="N2265">
        <v>0</v>
      </c>
      <c r="O2265">
        <v>0</v>
      </c>
      <c r="P2265">
        <v>0</v>
      </c>
      <c r="Q2265">
        <v>0</v>
      </c>
    </row>
    <row r="2266" spans="1:17" x14ac:dyDescent="0.45">
      <c r="A2266">
        <v>1.9592898196786399</v>
      </c>
      <c r="B2266">
        <v>0</v>
      </c>
      <c r="C2266">
        <v>0</v>
      </c>
      <c r="D2266">
        <v>0</v>
      </c>
      <c r="E2266">
        <v>0</v>
      </c>
      <c r="F2266">
        <v>0</v>
      </c>
      <c r="G2266">
        <v>0.75066346240000004</v>
      </c>
      <c r="H2266">
        <v>4.4009767901234502E-2</v>
      </c>
      <c r="I2266">
        <v>2.5839715926515301</v>
      </c>
      <c r="J2266">
        <v>0</v>
      </c>
      <c r="K2266">
        <v>0.20329232490235599</v>
      </c>
      <c r="L2266">
        <v>3.446256</v>
      </c>
      <c r="M2266">
        <v>0</v>
      </c>
      <c r="N2266">
        <v>2.2536</v>
      </c>
      <c r="O2266">
        <v>0</v>
      </c>
      <c r="P2266">
        <v>0</v>
      </c>
      <c r="Q2266">
        <v>0</v>
      </c>
    </row>
    <row r="2267" spans="1:17" x14ac:dyDescent="0.45">
      <c r="A2267">
        <v>1.59824271129081</v>
      </c>
      <c r="B2267">
        <v>0</v>
      </c>
      <c r="C2267">
        <v>0</v>
      </c>
      <c r="D2267">
        <v>0</v>
      </c>
      <c r="E2267">
        <v>0</v>
      </c>
      <c r="F2267">
        <v>0</v>
      </c>
      <c r="G2267">
        <v>0.63998506239999997</v>
      </c>
      <c r="H2267">
        <v>5.2533501234567903E-2</v>
      </c>
      <c r="I2267">
        <v>4.0605267884524103</v>
      </c>
      <c r="J2267">
        <v>0</v>
      </c>
      <c r="K2267">
        <v>0.97490420175084203</v>
      </c>
      <c r="L2267">
        <v>3.5809440000000001</v>
      </c>
      <c r="M2267">
        <v>0</v>
      </c>
      <c r="N2267">
        <v>0</v>
      </c>
      <c r="O2267">
        <v>0</v>
      </c>
      <c r="P2267">
        <v>0</v>
      </c>
      <c r="Q2267">
        <v>0</v>
      </c>
    </row>
    <row r="2268" spans="1:17" x14ac:dyDescent="0.45">
      <c r="A2268">
        <v>1.2425829414849401</v>
      </c>
      <c r="B2268">
        <v>0</v>
      </c>
      <c r="C2268">
        <v>0</v>
      </c>
      <c r="D2268">
        <v>0</v>
      </c>
      <c r="E2268">
        <v>0</v>
      </c>
      <c r="F2268">
        <v>0</v>
      </c>
      <c r="G2268">
        <v>0.63998506239999997</v>
      </c>
      <c r="H2268">
        <v>3.1224167901234501E-2</v>
      </c>
      <c r="I2268">
        <v>0.369138798950219</v>
      </c>
      <c r="J2268">
        <v>0</v>
      </c>
      <c r="K2268">
        <v>0.70119783434343397</v>
      </c>
      <c r="L2268">
        <v>1.9900640000000001</v>
      </c>
      <c r="M2268">
        <v>0</v>
      </c>
      <c r="N2268">
        <v>0</v>
      </c>
      <c r="O2268">
        <v>0</v>
      </c>
      <c r="P2268">
        <v>0</v>
      </c>
      <c r="Q2268">
        <v>0</v>
      </c>
    </row>
    <row r="2269" spans="1:17" x14ac:dyDescent="0.45">
      <c r="A2269">
        <v>0</v>
      </c>
      <c r="B2269">
        <v>0</v>
      </c>
      <c r="C2269">
        <v>0</v>
      </c>
      <c r="D2269">
        <v>0</v>
      </c>
      <c r="E2269">
        <v>0</v>
      </c>
      <c r="F2269">
        <v>0</v>
      </c>
      <c r="G2269">
        <v>0.62368586240000001</v>
      </c>
      <c r="H2269">
        <v>3.1224167901234501E-2</v>
      </c>
      <c r="I2269">
        <v>0.369138798950219</v>
      </c>
      <c r="J2269">
        <v>0</v>
      </c>
      <c r="K2269">
        <v>1.5562754467878701</v>
      </c>
      <c r="L2269">
        <v>3.86496</v>
      </c>
      <c r="M2269">
        <v>0</v>
      </c>
      <c r="N2269">
        <v>0</v>
      </c>
      <c r="O2269">
        <v>0</v>
      </c>
      <c r="P2269">
        <v>0</v>
      </c>
      <c r="Q2269">
        <v>0</v>
      </c>
    </row>
    <row r="2270" spans="1:17" x14ac:dyDescent="0.45">
      <c r="A2270">
        <v>0</v>
      </c>
      <c r="B2270">
        <v>0</v>
      </c>
      <c r="C2270">
        <v>0</v>
      </c>
      <c r="D2270">
        <v>0</v>
      </c>
      <c r="E2270">
        <v>0</v>
      </c>
      <c r="F2270">
        <v>0</v>
      </c>
      <c r="G2270">
        <v>0.63178666240000003</v>
      </c>
      <c r="H2270">
        <v>2.9093234567901201E-2</v>
      </c>
      <c r="I2270">
        <v>0</v>
      </c>
      <c r="J2270">
        <v>0</v>
      </c>
      <c r="K2270">
        <v>0.52600793750841701</v>
      </c>
      <c r="L2270">
        <v>0.69979199999999997</v>
      </c>
      <c r="M2270">
        <v>0</v>
      </c>
      <c r="N2270">
        <v>0</v>
      </c>
      <c r="O2270">
        <v>0</v>
      </c>
      <c r="P2270">
        <v>0</v>
      </c>
      <c r="Q2270">
        <v>0</v>
      </c>
    </row>
    <row r="2271" spans="1:17" x14ac:dyDescent="0.45">
      <c r="A2271">
        <v>0</v>
      </c>
      <c r="B2271">
        <v>0</v>
      </c>
      <c r="C2271">
        <v>0</v>
      </c>
      <c r="D2271">
        <v>0</v>
      </c>
      <c r="E2271">
        <v>0</v>
      </c>
      <c r="F2271">
        <v>0</v>
      </c>
      <c r="G2271">
        <v>0.62368586240000001</v>
      </c>
      <c r="H2271">
        <v>2.9093234567901201E-2</v>
      </c>
      <c r="I2271">
        <v>0</v>
      </c>
      <c r="J2271">
        <v>0</v>
      </c>
      <c r="K2271">
        <v>4.0062302491582401E-2</v>
      </c>
      <c r="L2271">
        <v>0.77592000000000005</v>
      </c>
      <c r="M2271">
        <v>0</v>
      </c>
      <c r="N2271">
        <v>1.6123000000000001</v>
      </c>
      <c r="O2271">
        <v>0</v>
      </c>
      <c r="P2271">
        <v>0</v>
      </c>
      <c r="Q2271">
        <v>0</v>
      </c>
    </row>
    <row r="2272" spans="1:17" x14ac:dyDescent="0.45">
      <c r="A2272">
        <v>0</v>
      </c>
      <c r="B2272">
        <v>0</v>
      </c>
      <c r="C2272">
        <v>0</v>
      </c>
      <c r="D2272">
        <v>0</v>
      </c>
      <c r="E2272">
        <v>0</v>
      </c>
      <c r="F2272">
        <v>0</v>
      </c>
      <c r="G2272">
        <v>0.75066346240000004</v>
      </c>
      <c r="H2272">
        <v>4.1878834567901202E-2</v>
      </c>
      <c r="I2272">
        <v>2.2148327937013099</v>
      </c>
      <c r="J2272">
        <v>0</v>
      </c>
      <c r="K2272">
        <v>0.19158373925925901</v>
      </c>
      <c r="L2272">
        <v>3.6160800000000002</v>
      </c>
      <c r="M2272">
        <v>0</v>
      </c>
      <c r="N2272">
        <v>0</v>
      </c>
      <c r="O2272">
        <v>0</v>
      </c>
      <c r="P2272">
        <v>0</v>
      </c>
      <c r="Q2272">
        <v>0</v>
      </c>
    </row>
    <row r="2273" spans="1:17" x14ac:dyDescent="0.45">
      <c r="A2273">
        <v>0</v>
      </c>
      <c r="B2273">
        <v>0</v>
      </c>
      <c r="C2273">
        <v>0</v>
      </c>
      <c r="D2273">
        <v>0</v>
      </c>
      <c r="E2273">
        <v>0</v>
      </c>
      <c r="F2273">
        <v>0</v>
      </c>
      <c r="G2273">
        <v>0.63178666240000003</v>
      </c>
      <c r="H2273">
        <v>2.9093234567901201E-2</v>
      </c>
      <c r="I2273">
        <v>0</v>
      </c>
      <c r="J2273">
        <v>0</v>
      </c>
      <c r="K2273">
        <v>0.43881653387205299</v>
      </c>
      <c r="L2273">
        <v>0.69979199999999997</v>
      </c>
      <c r="M2273">
        <v>0</v>
      </c>
      <c r="N2273">
        <v>0</v>
      </c>
      <c r="O2273">
        <v>0</v>
      </c>
      <c r="P2273">
        <v>0</v>
      </c>
      <c r="Q2273">
        <v>0</v>
      </c>
    </row>
    <row r="2274" spans="1:17" x14ac:dyDescent="0.45">
      <c r="A2274">
        <v>0</v>
      </c>
      <c r="B2274">
        <v>0</v>
      </c>
      <c r="C2274">
        <v>0</v>
      </c>
      <c r="D2274">
        <v>0</v>
      </c>
      <c r="E2274">
        <v>0</v>
      </c>
      <c r="F2274">
        <v>0</v>
      </c>
      <c r="G2274">
        <v>0.62368586240000001</v>
      </c>
      <c r="H2274">
        <v>2.9093234567901201E-2</v>
      </c>
      <c r="I2274">
        <v>0</v>
      </c>
      <c r="J2274">
        <v>0</v>
      </c>
      <c r="K2274">
        <v>0.278775142895622</v>
      </c>
      <c r="L2274">
        <v>0.77592000000000005</v>
      </c>
      <c r="M2274">
        <v>0</v>
      </c>
      <c r="N2274">
        <v>0</v>
      </c>
      <c r="O2274">
        <v>0</v>
      </c>
      <c r="P2274">
        <v>0</v>
      </c>
      <c r="Q2274">
        <v>0</v>
      </c>
    </row>
    <row r="2275" spans="1:17" x14ac:dyDescent="0.45">
      <c r="A2275">
        <v>0</v>
      </c>
      <c r="B2275">
        <v>0</v>
      </c>
      <c r="C2275">
        <v>0</v>
      </c>
      <c r="D2275">
        <v>0</v>
      </c>
      <c r="E2275">
        <v>0</v>
      </c>
      <c r="F2275">
        <v>0</v>
      </c>
      <c r="G2275">
        <v>0.62368586240000001</v>
      </c>
      <c r="H2275">
        <v>2.9093234567901201E-2</v>
      </c>
      <c r="I2275">
        <v>0</v>
      </c>
      <c r="J2275">
        <v>0</v>
      </c>
      <c r="K2275">
        <v>0</v>
      </c>
      <c r="L2275">
        <v>0.77592000000000005</v>
      </c>
      <c r="M2275">
        <v>0</v>
      </c>
      <c r="N2275">
        <v>0</v>
      </c>
      <c r="O2275">
        <v>0</v>
      </c>
      <c r="P2275">
        <v>0</v>
      </c>
      <c r="Q2275">
        <v>0</v>
      </c>
    </row>
    <row r="2276" spans="1:17" x14ac:dyDescent="0.45">
      <c r="A2276">
        <v>0</v>
      </c>
      <c r="B2276">
        <v>0</v>
      </c>
      <c r="C2276">
        <v>0</v>
      </c>
      <c r="D2276">
        <v>0</v>
      </c>
      <c r="E2276">
        <v>0</v>
      </c>
      <c r="F2276">
        <v>0</v>
      </c>
      <c r="G2276">
        <v>0.63178666240000003</v>
      </c>
      <c r="H2276">
        <v>3.1224167901234501E-2</v>
      </c>
      <c r="I2276">
        <v>0.369138798950219</v>
      </c>
      <c r="J2276">
        <v>0</v>
      </c>
      <c r="K2276">
        <v>0.327357399595959</v>
      </c>
      <c r="L2276">
        <v>0.69979199999999997</v>
      </c>
      <c r="M2276">
        <v>0</v>
      </c>
      <c r="N2276">
        <v>0</v>
      </c>
      <c r="O2276">
        <v>0</v>
      </c>
      <c r="P2276">
        <v>0</v>
      </c>
      <c r="Q2276">
        <v>0</v>
      </c>
    </row>
    <row r="2277" spans="1:17" x14ac:dyDescent="0.45">
      <c r="A2277">
        <v>0</v>
      </c>
      <c r="B2277">
        <v>0</v>
      </c>
      <c r="C2277">
        <v>0</v>
      </c>
      <c r="D2277">
        <v>0</v>
      </c>
      <c r="E2277">
        <v>0</v>
      </c>
      <c r="F2277">
        <v>0</v>
      </c>
      <c r="G2277">
        <v>0.63178666240000003</v>
      </c>
      <c r="H2277">
        <v>3.1224167901234501E-2</v>
      </c>
      <c r="I2277">
        <v>0.369138798950219</v>
      </c>
      <c r="J2277">
        <v>0</v>
      </c>
      <c r="K2277">
        <v>0.55005023515151497</v>
      </c>
      <c r="L2277">
        <v>2.953376</v>
      </c>
      <c r="M2277">
        <v>0</v>
      </c>
      <c r="N2277">
        <v>0</v>
      </c>
      <c r="O2277">
        <v>0</v>
      </c>
      <c r="P2277">
        <v>0</v>
      </c>
      <c r="Q2277">
        <v>0</v>
      </c>
    </row>
    <row r="2278" spans="1:17" x14ac:dyDescent="0.45">
      <c r="A2278">
        <v>0</v>
      </c>
      <c r="B2278">
        <v>0</v>
      </c>
      <c r="C2278">
        <v>0</v>
      </c>
      <c r="D2278">
        <v>0</v>
      </c>
      <c r="E2278">
        <v>0</v>
      </c>
      <c r="F2278">
        <v>0</v>
      </c>
      <c r="G2278">
        <v>0.86944266240000001</v>
      </c>
      <c r="H2278">
        <v>6.3188167901234493E-2</v>
      </c>
      <c r="I2278">
        <v>5.9062207832034996</v>
      </c>
      <c r="J2278">
        <v>0</v>
      </c>
      <c r="K2278">
        <v>0.63905249670033604</v>
      </c>
      <c r="L2278">
        <v>5.3377439999999998</v>
      </c>
      <c r="M2278">
        <v>0</v>
      </c>
      <c r="N2278">
        <v>0</v>
      </c>
      <c r="O2278">
        <v>0</v>
      </c>
      <c r="P2278">
        <v>0</v>
      </c>
      <c r="Q2278">
        <v>0</v>
      </c>
    </row>
    <row r="2279" spans="1:17" x14ac:dyDescent="0.45">
      <c r="A2279">
        <v>0</v>
      </c>
      <c r="B2279">
        <v>0</v>
      </c>
      <c r="C2279">
        <v>0</v>
      </c>
      <c r="D2279">
        <v>0</v>
      </c>
      <c r="E2279">
        <v>0</v>
      </c>
      <c r="F2279">
        <v>0</v>
      </c>
      <c r="G2279">
        <v>0.86944266240000001</v>
      </c>
      <c r="H2279">
        <v>0.229525679012345</v>
      </c>
      <c r="I2279">
        <v>32.252414444061898</v>
      </c>
      <c r="J2279">
        <v>0</v>
      </c>
      <c r="K2279">
        <v>1.5291702804040399</v>
      </c>
      <c r="L2279">
        <v>1.8924639999999999</v>
      </c>
      <c r="M2279">
        <v>0</v>
      </c>
      <c r="N2279">
        <v>7.6615000000000002</v>
      </c>
      <c r="O2279">
        <v>0</v>
      </c>
      <c r="P2279">
        <v>0</v>
      </c>
      <c r="Q2279">
        <v>0</v>
      </c>
    </row>
    <row r="2280" spans="1:17" x14ac:dyDescent="0.45">
      <c r="A2280">
        <v>1.5683915433128801</v>
      </c>
      <c r="B2280">
        <v>0</v>
      </c>
      <c r="C2280">
        <v>0</v>
      </c>
      <c r="D2280">
        <v>0</v>
      </c>
      <c r="E2280">
        <v>0</v>
      </c>
      <c r="F2280">
        <v>0</v>
      </c>
      <c r="G2280">
        <v>0.63178666240000003</v>
      </c>
      <c r="H2280">
        <v>0.24860170632716</v>
      </c>
      <c r="I2280">
        <v>21.614688663067099</v>
      </c>
      <c r="J2280">
        <v>0</v>
      </c>
      <c r="K2280">
        <v>0.52493358168350102</v>
      </c>
      <c r="L2280">
        <v>2.0583840000000002</v>
      </c>
      <c r="M2280">
        <v>0</v>
      </c>
      <c r="N2280">
        <v>0</v>
      </c>
      <c r="O2280">
        <v>0</v>
      </c>
      <c r="P2280">
        <v>0</v>
      </c>
      <c r="Q2280">
        <v>0</v>
      </c>
    </row>
    <row r="2281" spans="1:17" x14ac:dyDescent="0.45">
      <c r="A2281">
        <v>4.3440578472154598</v>
      </c>
      <c r="B2281">
        <v>0</v>
      </c>
      <c r="C2281">
        <v>0</v>
      </c>
      <c r="D2281">
        <v>0</v>
      </c>
      <c r="E2281">
        <v>0</v>
      </c>
      <c r="F2281">
        <v>0</v>
      </c>
      <c r="G2281">
        <v>0.63178666240000003</v>
      </c>
      <c r="H2281">
        <v>0.18893557299382699</v>
      </c>
      <c r="I2281">
        <v>11.278802292460901</v>
      </c>
      <c r="J2281">
        <v>0</v>
      </c>
      <c r="K2281">
        <v>1.40979691986532</v>
      </c>
      <c r="L2281">
        <v>2.775744</v>
      </c>
      <c r="M2281">
        <v>0</v>
      </c>
      <c r="N2281">
        <v>0</v>
      </c>
      <c r="O2281">
        <v>0</v>
      </c>
      <c r="P2281">
        <v>0</v>
      </c>
      <c r="Q2281">
        <v>0</v>
      </c>
    </row>
    <row r="2282" spans="1:17" x14ac:dyDescent="0.45">
      <c r="A2282">
        <v>3.1378307932063199</v>
      </c>
      <c r="B2282">
        <v>0</v>
      </c>
      <c r="C2282">
        <v>0</v>
      </c>
      <c r="D2282">
        <v>0</v>
      </c>
      <c r="E2282">
        <v>0</v>
      </c>
      <c r="F2282">
        <v>0</v>
      </c>
      <c r="G2282">
        <v>0.86397706240000005</v>
      </c>
      <c r="H2282">
        <v>0.344516044753086</v>
      </c>
      <c r="I2282">
        <v>21.819326987021501</v>
      </c>
      <c r="J2282">
        <v>0</v>
      </c>
      <c r="K2282">
        <v>1.65085032</v>
      </c>
      <c r="L2282">
        <v>2.5629759999999999</v>
      </c>
      <c r="M2282">
        <v>0</v>
      </c>
      <c r="N2282">
        <v>0</v>
      </c>
      <c r="O2282">
        <v>0</v>
      </c>
      <c r="P2282">
        <v>0</v>
      </c>
      <c r="Q2282">
        <v>0</v>
      </c>
    </row>
    <row r="2283" spans="1:17" x14ac:dyDescent="0.45">
      <c r="A2283">
        <v>0</v>
      </c>
      <c r="B2283">
        <v>0</v>
      </c>
      <c r="C2283">
        <v>0</v>
      </c>
      <c r="D2283">
        <v>0</v>
      </c>
      <c r="E2283">
        <v>0</v>
      </c>
      <c r="F2283">
        <v>0</v>
      </c>
      <c r="G2283">
        <v>0.88027626240000001</v>
      </c>
      <c r="H2283">
        <v>3.3355101234567898E-2</v>
      </c>
      <c r="I2283">
        <v>0.73827759790043801</v>
      </c>
      <c r="J2283">
        <v>0</v>
      </c>
      <c r="K2283">
        <v>1.68655696781144</v>
      </c>
      <c r="L2283">
        <v>2.696688</v>
      </c>
      <c r="M2283">
        <v>0</v>
      </c>
      <c r="N2283">
        <v>0</v>
      </c>
      <c r="O2283">
        <v>0</v>
      </c>
      <c r="P2283">
        <v>0</v>
      </c>
      <c r="Q2283">
        <v>0</v>
      </c>
    </row>
    <row r="2284" spans="1:17" x14ac:dyDescent="0.45">
      <c r="A2284">
        <v>0</v>
      </c>
      <c r="B2284">
        <v>0</v>
      </c>
      <c r="C2284">
        <v>0</v>
      </c>
      <c r="D2284">
        <v>0</v>
      </c>
      <c r="E2284">
        <v>0</v>
      </c>
      <c r="F2284">
        <v>0</v>
      </c>
      <c r="G2284">
        <v>0.62368586240000001</v>
      </c>
      <c r="H2284">
        <v>2.8989609876543199E-2</v>
      </c>
      <c r="I2284">
        <v>0</v>
      </c>
      <c r="J2284">
        <v>0</v>
      </c>
      <c r="K2284">
        <v>0.45211813554208702</v>
      </c>
      <c r="L2284">
        <v>1.7685120000000001</v>
      </c>
      <c r="M2284">
        <v>0</v>
      </c>
      <c r="N2284">
        <v>0</v>
      </c>
      <c r="O2284">
        <v>0</v>
      </c>
      <c r="P2284">
        <v>0</v>
      </c>
      <c r="Q2284">
        <v>0</v>
      </c>
    </row>
    <row r="2285" spans="1:17" x14ac:dyDescent="0.45">
      <c r="A2285">
        <v>0</v>
      </c>
      <c r="B2285">
        <v>0</v>
      </c>
      <c r="C2285">
        <v>0</v>
      </c>
      <c r="D2285">
        <v>0</v>
      </c>
      <c r="E2285">
        <v>0</v>
      </c>
      <c r="F2285">
        <v>0</v>
      </c>
      <c r="G2285">
        <v>0.62368586240000001</v>
      </c>
      <c r="H2285">
        <v>2.8989609876543199E-2</v>
      </c>
      <c r="I2285">
        <v>0</v>
      </c>
      <c r="J2285">
        <v>0</v>
      </c>
      <c r="K2285">
        <v>0</v>
      </c>
      <c r="L2285">
        <v>0.69979199999999997</v>
      </c>
      <c r="M2285">
        <v>0</v>
      </c>
      <c r="N2285">
        <v>0</v>
      </c>
      <c r="O2285">
        <v>0</v>
      </c>
      <c r="P2285">
        <v>0</v>
      </c>
      <c r="Q2285">
        <v>0</v>
      </c>
    </row>
    <row r="2286" spans="1:17" x14ac:dyDescent="0.45">
      <c r="A2286">
        <v>0</v>
      </c>
      <c r="B2286">
        <v>0</v>
      </c>
      <c r="C2286">
        <v>0</v>
      </c>
      <c r="D2286">
        <v>0</v>
      </c>
      <c r="E2286">
        <v>0</v>
      </c>
      <c r="F2286">
        <v>0</v>
      </c>
      <c r="G2286">
        <v>0.62368586240000001</v>
      </c>
      <c r="H2286">
        <v>2.8989609876543199E-2</v>
      </c>
      <c r="I2286">
        <v>0</v>
      </c>
      <c r="J2286">
        <v>0</v>
      </c>
      <c r="K2286">
        <v>0</v>
      </c>
      <c r="L2286">
        <v>0.77592000000000005</v>
      </c>
      <c r="M2286">
        <v>0</v>
      </c>
      <c r="N2286">
        <v>0</v>
      </c>
      <c r="O2286">
        <v>0</v>
      </c>
      <c r="P2286">
        <v>0</v>
      </c>
      <c r="Q2286">
        <v>0</v>
      </c>
    </row>
    <row r="2287" spans="1:17" x14ac:dyDescent="0.45">
      <c r="A2287">
        <v>0</v>
      </c>
      <c r="B2287">
        <v>0</v>
      </c>
      <c r="C2287">
        <v>0</v>
      </c>
      <c r="D2287">
        <v>0</v>
      </c>
      <c r="E2287">
        <v>0</v>
      </c>
      <c r="F2287">
        <v>0</v>
      </c>
      <c r="G2287">
        <v>0.62368586240000001</v>
      </c>
      <c r="H2287">
        <v>2.8989609876543199E-2</v>
      </c>
      <c r="I2287">
        <v>0</v>
      </c>
      <c r="J2287">
        <v>0</v>
      </c>
      <c r="K2287">
        <v>0</v>
      </c>
      <c r="L2287">
        <v>0.77592000000000005</v>
      </c>
      <c r="M2287">
        <v>0</v>
      </c>
      <c r="N2287">
        <v>0</v>
      </c>
      <c r="O2287">
        <v>0</v>
      </c>
      <c r="P2287">
        <v>0</v>
      </c>
      <c r="Q2287">
        <v>0</v>
      </c>
    </row>
    <row r="2288" spans="1:17" x14ac:dyDescent="0.45">
      <c r="A2288">
        <v>0</v>
      </c>
      <c r="B2288">
        <v>0</v>
      </c>
      <c r="C2288">
        <v>0</v>
      </c>
      <c r="D2288">
        <v>0</v>
      </c>
      <c r="E2288">
        <v>0</v>
      </c>
      <c r="F2288">
        <v>0</v>
      </c>
      <c r="G2288">
        <v>0.62368586240000001</v>
      </c>
      <c r="H2288">
        <v>2.8989609876543199E-2</v>
      </c>
      <c r="I2288">
        <v>0</v>
      </c>
      <c r="J2288">
        <v>0</v>
      </c>
      <c r="K2288">
        <v>0</v>
      </c>
      <c r="L2288">
        <v>0.69979199999999997</v>
      </c>
      <c r="M2288">
        <v>0</v>
      </c>
      <c r="N2288">
        <v>0</v>
      </c>
      <c r="O2288">
        <v>0</v>
      </c>
      <c r="P2288">
        <v>0</v>
      </c>
      <c r="Q2288">
        <v>0</v>
      </c>
    </row>
    <row r="2289" spans="1:17" x14ac:dyDescent="0.45">
      <c r="A2289">
        <v>11.767034695974999</v>
      </c>
      <c r="B2289">
        <v>0</v>
      </c>
      <c r="C2289">
        <v>0</v>
      </c>
      <c r="D2289">
        <v>0</v>
      </c>
      <c r="E2289">
        <v>0</v>
      </c>
      <c r="F2289">
        <v>0</v>
      </c>
      <c r="G2289">
        <v>0.62368586240000001</v>
      </c>
      <c r="H2289">
        <v>2.8989609876543199E-2</v>
      </c>
      <c r="I2289">
        <v>0</v>
      </c>
      <c r="J2289">
        <v>0</v>
      </c>
      <c r="K2289">
        <v>0</v>
      </c>
      <c r="L2289">
        <v>0.77592000000000005</v>
      </c>
      <c r="M2289">
        <v>0</v>
      </c>
      <c r="N2289">
        <v>0</v>
      </c>
      <c r="O2289">
        <v>0</v>
      </c>
      <c r="P2289">
        <v>0</v>
      </c>
      <c r="Q2289">
        <v>0</v>
      </c>
    </row>
    <row r="2290" spans="1:17" x14ac:dyDescent="0.45">
      <c r="A2290">
        <v>2.4852274116163802</v>
      </c>
      <c r="B2290">
        <v>0</v>
      </c>
      <c r="C2290">
        <v>0</v>
      </c>
      <c r="D2290">
        <v>0</v>
      </c>
      <c r="E2290">
        <v>0</v>
      </c>
      <c r="F2290">
        <v>0</v>
      </c>
      <c r="G2290">
        <v>0.75066346240000004</v>
      </c>
      <c r="H2290">
        <v>3.7513343209876503E-2</v>
      </c>
      <c r="I2290">
        <v>1.4901325192264201</v>
      </c>
      <c r="J2290">
        <v>0</v>
      </c>
      <c r="K2290">
        <v>0.20329232490235599</v>
      </c>
      <c r="L2290">
        <v>3.446256</v>
      </c>
      <c r="M2290">
        <v>0</v>
      </c>
      <c r="N2290">
        <v>2.2536</v>
      </c>
      <c r="O2290">
        <v>0</v>
      </c>
      <c r="P2290">
        <v>0</v>
      </c>
      <c r="Q2290">
        <v>0</v>
      </c>
    </row>
    <row r="2291" spans="1:17" x14ac:dyDescent="0.45">
      <c r="A2291">
        <v>1.1200553983910699</v>
      </c>
      <c r="B2291">
        <v>0</v>
      </c>
      <c r="C2291">
        <v>0</v>
      </c>
      <c r="D2291">
        <v>0</v>
      </c>
      <c r="E2291">
        <v>0</v>
      </c>
      <c r="F2291">
        <v>0</v>
      </c>
      <c r="G2291">
        <v>0.63998506239999997</v>
      </c>
      <c r="H2291">
        <v>3.5382409876543203E-2</v>
      </c>
      <c r="I2291">
        <v>1.11759938941982</v>
      </c>
      <c r="J2291">
        <v>0</v>
      </c>
      <c r="K2291">
        <v>0.97490420175084203</v>
      </c>
      <c r="L2291">
        <v>3.5809440000000001</v>
      </c>
      <c r="M2291">
        <v>0</v>
      </c>
      <c r="N2291">
        <v>0</v>
      </c>
      <c r="O2291">
        <v>0</v>
      </c>
      <c r="P2291">
        <v>0</v>
      </c>
      <c r="Q2291">
        <v>0</v>
      </c>
    </row>
    <row r="2292" spans="1:17" x14ac:dyDescent="0.45">
      <c r="A2292">
        <v>0</v>
      </c>
      <c r="B2292">
        <v>0</v>
      </c>
      <c r="C2292">
        <v>0</v>
      </c>
      <c r="D2292">
        <v>0</v>
      </c>
      <c r="E2292">
        <v>0</v>
      </c>
      <c r="F2292">
        <v>0</v>
      </c>
      <c r="G2292">
        <v>0.63998506239999997</v>
      </c>
      <c r="H2292">
        <v>2.8989609876543199E-2</v>
      </c>
      <c r="I2292">
        <v>0</v>
      </c>
      <c r="J2292">
        <v>0</v>
      </c>
      <c r="K2292">
        <v>0.70119783434343397</v>
      </c>
      <c r="L2292">
        <v>1.9900640000000001</v>
      </c>
      <c r="M2292">
        <v>0</v>
      </c>
      <c r="N2292">
        <v>0</v>
      </c>
      <c r="O2292">
        <v>0</v>
      </c>
      <c r="P2292">
        <v>0</v>
      </c>
      <c r="Q2292">
        <v>0</v>
      </c>
    </row>
    <row r="2293" spans="1:17" x14ac:dyDescent="0.45">
      <c r="A2293">
        <v>0</v>
      </c>
      <c r="B2293">
        <v>0</v>
      </c>
      <c r="C2293">
        <v>0</v>
      </c>
      <c r="D2293">
        <v>0</v>
      </c>
      <c r="E2293">
        <v>0</v>
      </c>
      <c r="F2293">
        <v>0</v>
      </c>
      <c r="G2293">
        <v>0.62368586240000001</v>
      </c>
      <c r="H2293">
        <v>2.8989609876543199E-2</v>
      </c>
      <c r="I2293">
        <v>0</v>
      </c>
      <c r="J2293">
        <v>0</v>
      </c>
      <c r="K2293">
        <v>1.5562754467878701</v>
      </c>
      <c r="L2293">
        <v>3.86496</v>
      </c>
      <c r="M2293">
        <v>0</v>
      </c>
      <c r="N2293">
        <v>0</v>
      </c>
      <c r="O2293">
        <v>0</v>
      </c>
      <c r="P2293">
        <v>0</v>
      </c>
      <c r="Q2293">
        <v>0</v>
      </c>
    </row>
    <row r="2294" spans="1:17" x14ac:dyDescent="0.45">
      <c r="A2294">
        <v>0</v>
      </c>
      <c r="B2294">
        <v>0</v>
      </c>
      <c r="C2294">
        <v>0</v>
      </c>
      <c r="D2294">
        <v>0</v>
      </c>
      <c r="E2294">
        <v>0</v>
      </c>
      <c r="F2294">
        <v>0</v>
      </c>
      <c r="G2294">
        <v>0.63178666240000003</v>
      </c>
      <c r="H2294">
        <v>2.8989609876543199E-2</v>
      </c>
      <c r="I2294">
        <v>0</v>
      </c>
      <c r="J2294">
        <v>0</v>
      </c>
      <c r="K2294">
        <v>0.52600793750841701</v>
      </c>
      <c r="L2294">
        <v>0.69979199999999997</v>
      </c>
      <c r="M2294">
        <v>0</v>
      </c>
      <c r="N2294">
        <v>0</v>
      </c>
      <c r="O2294">
        <v>0</v>
      </c>
      <c r="P2294">
        <v>0</v>
      </c>
      <c r="Q2294">
        <v>0</v>
      </c>
    </row>
    <row r="2295" spans="1:17" x14ac:dyDescent="0.45">
      <c r="A2295">
        <v>0</v>
      </c>
      <c r="B2295">
        <v>0</v>
      </c>
      <c r="C2295">
        <v>0</v>
      </c>
      <c r="D2295">
        <v>0</v>
      </c>
      <c r="E2295">
        <v>0</v>
      </c>
      <c r="F2295">
        <v>0</v>
      </c>
      <c r="G2295">
        <v>0.62368586240000001</v>
      </c>
      <c r="H2295">
        <v>2.8989609876543199E-2</v>
      </c>
      <c r="I2295">
        <v>0</v>
      </c>
      <c r="J2295">
        <v>0</v>
      </c>
      <c r="K2295">
        <v>4.0062302491582401E-2</v>
      </c>
      <c r="L2295">
        <v>0.77592000000000005</v>
      </c>
      <c r="M2295">
        <v>0</v>
      </c>
      <c r="N2295">
        <v>1.6123000000000001</v>
      </c>
      <c r="O2295">
        <v>0</v>
      </c>
      <c r="P2295">
        <v>0</v>
      </c>
      <c r="Q2295">
        <v>0</v>
      </c>
    </row>
    <row r="2296" spans="1:17" x14ac:dyDescent="0.45">
      <c r="A2296">
        <v>0</v>
      </c>
      <c r="B2296">
        <v>0</v>
      </c>
      <c r="C2296">
        <v>0</v>
      </c>
      <c r="D2296">
        <v>0</v>
      </c>
      <c r="E2296">
        <v>0</v>
      </c>
      <c r="F2296">
        <v>0</v>
      </c>
      <c r="G2296">
        <v>0.75066346240000004</v>
      </c>
      <c r="H2296">
        <v>2.8989609876543199E-2</v>
      </c>
      <c r="I2296">
        <v>0</v>
      </c>
      <c r="J2296">
        <v>0</v>
      </c>
      <c r="K2296">
        <v>0.19158373925925901</v>
      </c>
      <c r="L2296">
        <v>3.6160800000000002</v>
      </c>
      <c r="M2296">
        <v>0</v>
      </c>
      <c r="N2296">
        <v>0</v>
      </c>
      <c r="O2296">
        <v>0</v>
      </c>
      <c r="P2296">
        <v>0</v>
      </c>
      <c r="Q2296">
        <v>0</v>
      </c>
    </row>
    <row r="2297" spans="1:17" x14ac:dyDescent="0.45">
      <c r="A2297">
        <v>0</v>
      </c>
      <c r="B2297">
        <v>0</v>
      </c>
      <c r="C2297">
        <v>0</v>
      </c>
      <c r="D2297">
        <v>0</v>
      </c>
      <c r="E2297">
        <v>0</v>
      </c>
      <c r="F2297">
        <v>0</v>
      </c>
      <c r="G2297">
        <v>0.63178666240000003</v>
      </c>
      <c r="H2297">
        <v>2.8989609876543199E-2</v>
      </c>
      <c r="I2297">
        <v>0</v>
      </c>
      <c r="J2297">
        <v>0</v>
      </c>
      <c r="K2297">
        <v>0.43881653387205299</v>
      </c>
      <c r="L2297">
        <v>0.69979199999999997</v>
      </c>
      <c r="M2297">
        <v>0</v>
      </c>
      <c r="N2297">
        <v>0</v>
      </c>
      <c r="O2297">
        <v>0</v>
      </c>
      <c r="P2297">
        <v>0</v>
      </c>
      <c r="Q2297">
        <v>0</v>
      </c>
    </row>
    <row r="2298" spans="1:17" x14ac:dyDescent="0.45">
      <c r="A2298">
        <v>0</v>
      </c>
      <c r="B2298">
        <v>0</v>
      </c>
      <c r="C2298">
        <v>0</v>
      </c>
      <c r="D2298">
        <v>0</v>
      </c>
      <c r="E2298">
        <v>0</v>
      </c>
      <c r="F2298">
        <v>0</v>
      </c>
      <c r="G2298">
        <v>0.62368586240000001</v>
      </c>
      <c r="H2298">
        <v>2.8989609876543199E-2</v>
      </c>
      <c r="I2298">
        <v>0</v>
      </c>
      <c r="J2298">
        <v>0</v>
      </c>
      <c r="K2298">
        <v>0.278775142895622</v>
      </c>
      <c r="L2298">
        <v>0.77592000000000005</v>
      </c>
      <c r="M2298">
        <v>0</v>
      </c>
      <c r="N2298">
        <v>0</v>
      </c>
      <c r="O2298">
        <v>0</v>
      </c>
      <c r="P2298">
        <v>0</v>
      </c>
      <c r="Q2298">
        <v>0</v>
      </c>
    </row>
    <row r="2299" spans="1:17" x14ac:dyDescent="0.45">
      <c r="A2299">
        <v>0</v>
      </c>
      <c r="B2299">
        <v>0</v>
      </c>
      <c r="C2299">
        <v>0</v>
      </c>
      <c r="D2299">
        <v>0</v>
      </c>
      <c r="E2299">
        <v>0</v>
      </c>
      <c r="F2299">
        <v>0</v>
      </c>
      <c r="G2299">
        <v>0.62368586240000001</v>
      </c>
      <c r="H2299">
        <v>2.8989609876543199E-2</v>
      </c>
      <c r="I2299">
        <v>0</v>
      </c>
      <c r="J2299">
        <v>0</v>
      </c>
      <c r="K2299">
        <v>0</v>
      </c>
      <c r="L2299">
        <v>0.77592000000000005</v>
      </c>
      <c r="M2299">
        <v>0</v>
      </c>
      <c r="N2299">
        <v>0</v>
      </c>
      <c r="O2299">
        <v>0</v>
      </c>
      <c r="P2299">
        <v>0</v>
      </c>
      <c r="Q2299">
        <v>0</v>
      </c>
    </row>
    <row r="2300" spans="1:17" x14ac:dyDescent="0.45">
      <c r="A2300">
        <v>0</v>
      </c>
      <c r="B2300">
        <v>0</v>
      </c>
      <c r="C2300">
        <v>0</v>
      </c>
      <c r="D2300">
        <v>0</v>
      </c>
      <c r="E2300">
        <v>0</v>
      </c>
      <c r="F2300">
        <v>0</v>
      </c>
      <c r="G2300">
        <v>0.63178666240000003</v>
      </c>
      <c r="H2300">
        <v>2.8989609876543199E-2</v>
      </c>
      <c r="I2300">
        <v>0</v>
      </c>
      <c r="J2300">
        <v>0</v>
      </c>
      <c r="K2300">
        <v>0.327357399595959</v>
      </c>
      <c r="L2300">
        <v>0.69979199999999997</v>
      </c>
      <c r="M2300">
        <v>0</v>
      </c>
      <c r="N2300">
        <v>0</v>
      </c>
      <c r="O2300">
        <v>0</v>
      </c>
      <c r="P2300">
        <v>0</v>
      </c>
      <c r="Q2300">
        <v>0</v>
      </c>
    </row>
    <row r="2301" spans="1:17" x14ac:dyDescent="0.45">
      <c r="A2301">
        <v>0</v>
      </c>
      <c r="B2301">
        <v>0</v>
      </c>
      <c r="C2301">
        <v>0</v>
      </c>
      <c r="D2301">
        <v>0</v>
      </c>
      <c r="E2301">
        <v>0</v>
      </c>
      <c r="F2301">
        <v>0</v>
      </c>
      <c r="G2301">
        <v>0.63178666240000003</v>
      </c>
      <c r="H2301">
        <v>2.8989609876543199E-2</v>
      </c>
      <c r="I2301">
        <v>0</v>
      </c>
      <c r="J2301">
        <v>0</v>
      </c>
      <c r="K2301">
        <v>0.55005023515151497</v>
      </c>
      <c r="L2301">
        <v>2.953376</v>
      </c>
      <c r="M2301">
        <v>0</v>
      </c>
      <c r="N2301">
        <v>0</v>
      </c>
      <c r="O2301">
        <v>0</v>
      </c>
      <c r="P2301">
        <v>0</v>
      </c>
      <c r="Q2301">
        <v>0</v>
      </c>
    </row>
    <row r="2302" spans="1:17" x14ac:dyDescent="0.45">
      <c r="A2302">
        <v>0</v>
      </c>
      <c r="B2302">
        <v>0</v>
      </c>
      <c r="C2302">
        <v>0</v>
      </c>
      <c r="D2302">
        <v>0</v>
      </c>
      <c r="E2302">
        <v>0</v>
      </c>
      <c r="F2302">
        <v>0</v>
      </c>
      <c r="G2302">
        <v>0.86944266240000001</v>
      </c>
      <c r="H2302">
        <v>4.60370765432098E-2</v>
      </c>
      <c r="I2302">
        <v>2.98026503845285</v>
      </c>
      <c r="J2302">
        <v>0</v>
      </c>
      <c r="K2302">
        <v>0.63905249670033604</v>
      </c>
      <c r="L2302">
        <v>5.3377439999999998</v>
      </c>
      <c r="M2302">
        <v>0</v>
      </c>
      <c r="N2302">
        <v>0</v>
      </c>
      <c r="O2302">
        <v>0</v>
      </c>
      <c r="P2302">
        <v>0</v>
      </c>
      <c r="Q2302">
        <v>0</v>
      </c>
    </row>
    <row r="2303" spans="1:17" x14ac:dyDescent="0.45">
      <c r="A2303">
        <v>0</v>
      </c>
      <c r="B2303">
        <v>0</v>
      </c>
      <c r="C2303">
        <v>0</v>
      </c>
      <c r="D2303">
        <v>0</v>
      </c>
      <c r="E2303">
        <v>0</v>
      </c>
      <c r="F2303">
        <v>0</v>
      </c>
      <c r="G2303">
        <v>0.86944266240000001</v>
      </c>
      <c r="H2303">
        <v>0.21876738765432099</v>
      </c>
      <c r="I2303">
        <v>30.051781934746501</v>
      </c>
      <c r="J2303">
        <v>0</v>
      </c>
      <c r="K2303">
        <v>1.5291702804040399</v>
      </c>
      <c r="L2303">
        <v>1.8924639999999999</v>
      </c>
      <c r="M2303">
        <v>0</v>
      </c>
      <c r="N2303">
        <v>7.6615000000000002</v>
      </c>
      <c r="O2303">
        <v>0</v>
      </c>
      <c r="P2303">
        <v>0</v>
      </c>
      <c r="Q2303">
        <v>0</v>
      </c>
    </row>
    <row r="2304" spans="1:17" x14ac:dyDescent="0.45">
      <c r="A2304">
        <v>0</v>
      </c>
      <c r="B2304">
        <v>0</v>
      </c>
      <c r="C2304">
        <v>0</v>
      </c>
      <c r="D2304">
        <v>0</v>
      </c>
      <c r="E2304">
        <v>0</v>
      </c>
      <c r="F2304">
        <v>0</v>
      </c>
      <c r="G2304">
        <v>0.63178666240000003</v>
      </c>
      <c r="H2304">
        <v>0.21126011200617201</v>
      </c>
      <c r="I2304">
        <v>15.472813463324499</v>
      </c>
      <c r="J2304">
        <v>0</v>
      </c>
      <c r="K2304">
        <v>0.52493358168350102</v>
      </c>
      <c r="L2304">
        <v>2.0583840000000002</v>
      </c>
      <c r="M2304">
        <v>0</v>
      </c>
      <c r="N2304">
        <v>0</v>
      </c>
      <c r="O2304">
        <v>0</v>
      </c>
      <c r="P2304">
        <v>0</v>
      </c>
      <c r="Q2304">
        <v>0</v>
      </c>
    </row>
    <row r="2305" spans="1:17" x14ac:dyDescent="0.45">
      <c r="A2305">
        <v>0</v>
      </c>
      <c r="B2305">
        <v>0</v>
      </c>
      <c r="C2305">
        <v>0</v>
      </c>
      <c r="D2305">
        <v>0</v>
      </c>
      <c r="E2305">
        <v>0</v>
      </c>
      <c r="F2305">
        <v>0</v>
      </c>
      <c r="G2305">
        <v>0.63178666240000003</v>
      </c>
      <c r="H2305">
        <v>0.17290331200617201</v>
      </c>
      <c r="I2305">
        <v>8.7672171268056402</v>
      </c>
      <c r="J2305">
        <v>0</v>
      </c>
      <c r="K2305">
        <v>1.40979691986532</v>
      </c>
      <c r="L2305">
        <v>2.775744</v>
      </c>
      <c r="M2305">
        <v>0</v>
      </c>
      <c r="N2305">
        <v>0</v>
      </c>
      <c r="O2305">
        <v>0</v>
      </c>
      <c r="P2305">
        <v>0</v>
      </c>
      <c r="Q2305">
        <v>0</v>
      </c>
    </row>
    <row r="2306" spans="1:17" x14ac:dyDescent="0.45">
      <c r="A2306">
        <v>0</v>
      </c>
      <c r="B2306">
        <v>0</v>
      </c>
      <c r="C2306">
        <v>0</v>
      </c>
      <c r="D2306">
        <v>0</v>
      </c>
      <c r="E2306">
        <v>0</v>
      </c>
      <c r="F2306">
        <v>0</v>
      </c>
      <c r="G2306">
        <v>0.86397706240000005</v>
      </c>
      <c r="H2306">
        <v>0.25501994746913498</v>
      </c>
      <c r="I2306">
        <v>7.67649981598416</v>
      </c>
      <c r="J2306">
        <v>0</v>
      </c>
      <c r="K2306">
        <v>1.65085032</v>
      </c>
      <c r="L2306">
        <v>2.5629759999999999</v>
      </c>
      <c r="M2306">
        <v>0</v>
      </c>
      <c r="N2306">
        <v>0</v>
      </c>
      <c r="O2306">
        <v>0</v>
      </c>
      <c r="P2306">
        <v>0</v>
      </c>
      <c r="Q2306">
        <v>0</v>
      </c>
    </row>
    <row r="2307" spans="1:17" x14ac:dyDescent="0.45">
      <c r="A2307">
        <v>0</v>
      </c>
      <c r="B2307">
        <v>0</v>
      </c>
      <c r="C2307">
        <v>0</v>
      </c>
      <c r="D2307">
        <v>0</v>
      </c>
      <c r="E2307">
        <v>0</v>
      </c>
      <c r="F2307">
        <v>0</v>
      </c>
      <c r="G2307">
        <v>0.88027626240000001</v>
      </c>
      <c r="H2307">
        <v>3.1120543209876499E-2</v>
      </c>
      <c r="I2307">
        <v>0.37253312980660602</v>
      </c>
      <c r="J2307">
        <v>0</v>
      </c>
      <c r="K2307">
        <v>1.68655696781144</v>
      </c>
      <c r="L2307">
        <v>2.696688</v>
      </c>
      <c r="M2307">
        <v>0</v>
      </c>
      <c r="N2307">
        <v>0</v>
      </c>
      <c r="O2307">
        <v>0</v>
      </c>
      <c r="P2307">
        <v>0</v>
      </c>
      <c r="Q2307">
        <v>0</v>
      </c>
    </row>
    <row r="2308" spans="1:17" x14ac:dyDescent="0.45">
      <c r="A2308">
        <v>0</v>
      </c>
      <c r="B2308">
        <v>0</v>
      </c>
      <c r="C2308">
        <v>0</v>
      </c>
      <c r="D2308">
        <v>0</v>
      </c>
      <c r="E2308">
        <v>0</v>
      </c>
      <c r="F2308">
        <v>0</v>
      </c>
      <c r="G2308">
        <v>0.62368586240000001</v>
      </c>
      <c r="H2308">
        <v>2.89774663580246E-2</v>
      </c>
      <c r="I2308">
        <v>0</v>
      </c>
      <c r="J2308">
        <v>0</v>
      </c>
      <c r="K2308">
        <v>0.45211813554208702</v>
      </c>
      <c r="L2308">
        <v>1.7685120000000001</v>
      </c>
      <c r="M2308">
        <v>0</v>
      </c>
      <c r="N2308">
        <v>0</v>
      </c>
      <c r="O2308">
        <v>0</v>
      </c>
      <c r="P2308">
        <v>0</v>
      </c>
      <c r="Q2308">
        <v>0</v>
      </c>
    </row>
    <row r="2309" spans="1:17" x14ac:dyDescent="0.45">
      <c r="A2309">
        <v>0</v>
      </c>
      <c r="B2309">
        <v>0</v>
      </c>
      <c r="C2309">
        <v>0</v>
      </c>
      <c r="D2309">
        <v>0</v>
      </c>
      <c r="E2309">
        <v>0</v>
      </c>
      <c r="F2309">
        <v>0</v>
      </c>
      <c r="G2309">
        <v>0.62368586240000001</v>
      </c>
      <c r="H2309">
        <v>2.89774663580246E-2</v>
      </c>
      <c r="I2309">
        <v>0</v>
      </c>
      <c r="J2309">
        <v>0</v>
      </c>
      <c r="K2309">
        <v>0</v>
      </c>
      <c r="L2309">
        <v>0.69979199999999997</v>
      </c>
      <c r="M2309">
        <v>0</v>
      </c>
      <c r="N2309">
        <v>0</v>
      </c>
      <c r="O2309">
        <v>0</v>
      </c>
      <c r="P2309">
        <v>0</v>
      </c>
      <c r="Q2309">
        <v>0</v>
      </c>
    </row>
    <row r="2310" spans="1:17" x14ac:dyDescent="0.45">
      <c r="A2310">
        <v>0</v>
      </c>
      <c r="B2310">
        <v>0</v>
      </c>
      <c r="C2310">
        <v>0</v>
      </c>
      <c r="D2310">
        <v>0</v>
      </c>
      <c r="E2310">
        <v>0</v>
      </c>
      <c r="F2310">
        <v>0</v>
      </c>
      <c r="G2310">
        <v>0.62368586240000001</v>
      </c>
      <c r="H2310">
        <v>2.89774663580246E-2</v>
      </c>
      <c r="I2310">
        <v>0</v>
      </c>
      <c r="J2310">
        <v>0</v>
      </c>
      <c r="K2310">
        <v>0</v>
      </c>
      <c r="L2310">
        <v>0.77592000000000005</v>
      </c>
      <c r="M2310">
        <v>0</v>
      </c>
      <c r="N2310">
        <v>0</v>
      </c>
      <c r="O2310">
        <v>0</v>
      </c>
      <c r="P2310">
        <v>0</v>
      </c>
      <c r="Q2310">
        <v>0</v>
      </c>
    </row>
    <row r="2311" spans="1:17" x14ac:dyDescent="0.45">
      <c r="A2311">
        <v>0</v>
      </c>
      <c r="B2311">
        <v>0</v>
      </c>
      <c r="C2311">
        <v>0</v>
      </c>
      <c r="D2311">
        <v>0</v>
      </c>
      <c r="E2311">
        <v>0</v>
      </c>
      <c r="F2311">
        <v>0</v>
      </c>
      <c r="G2311">
        <v>0.62368586240000001</v>
      </c>
      <c r="H2311">
        <v>2.89774663580246E-2</v>
      </c>
      <c r="I2311">
        <v>0</v>
      </c>
      <c r="J2311">
        <v>0</v>
      </c>
      <c r="K2311">
        <v>0</v>
      </c>
      <c r="L2311">
        <v>0.77592000000000005</v>
      </c>
      <c r="M2311">
        <v>0</v>
      </c>
      <c r="N2311">
        <v>0</v>
      </c>
      <c r="O2311">
        <v>0</v>
      </c>
      <c r="P2311">
        <v>0</v>
      </c>
      <c r="Q2311">
        <v>0</v>
      </c>
    </row>
    <row r="2312" spans="1:17" x14ac:dyDescent="0.45">
      <c r="A2312">
        <v>0</v>
      </c>
      <c r="B2312">
        <v>0</v>
      </c>
      <c r="C2312">
        <v>0</v>
      </c>
      <c r="D2312">
        <v>0</v>
      </c>
      <c r="E2312">
        <v>0</v>
      </c>
      <c r="F2312">
        <v>0</v>
      </c>
      <c r="G2312">
        <v>0.62368586240000001</v>
      </c>
      <c r="H2312">
        <v>2.89774663580246E-2</v>
      </c>
      <c r="I2312">
        <v>0</v>
      </c>
      <c r="J2312">
        <v>0</v>
      </c>
      <c r="K2312">
        <v>0</v>
      </c>
      <c r="L2312">
        <v>0.69979199999999997</v>
      </c>
      <c r="M2312">
        <v>0</v>
      </c>
      <c r="N2312">
        <v>0</v>
      </c>
      <c r="O2312">
        <v>0</v>
      </c>
      <c r="P2312">
        <v>0</v>
      </c>
      <c r="Q2312">
        <v>0</v>
      </c>
    </row>
    <row r="2313" spans="1:17" x14ac:dyDescent="0.45">
      <c r="A2313">
        <v>3.6213949739011499</v>
      </c>
      <c r="B2313">
        <v>0</v>
      </c>
      <c r="C2313">
        <v>0</v>
      </c>
      <c r="D2313">
        <v>0</v>
      </c>
      <c r="E2313">
        <v>0</v>
      </c>
      <c r="F2313">
        <v>0</v>
      </c>
      <c r="G2313">
        <v>0.62368586240000001</v>
      </c>
      <c r="H2313">
        <v>2.89774663580246E-2</v>
      </c>
      <c r="I2313">
        <v>0</v>
      </c>
      <c r="J2313">
        <v>0</v>
      </c>
      <c r="K2313">
        <v>0</v>
      </c>
      <c r="L2313">
        <v>0.77592000000000005</v>
      </c>
      <c r="M2313">
        <v>0</v>
      </c>
      <c r="N2313">
        <v>0</v>
      </c>
      <c r="O2313">
        <v>0</v>
      </c>
      <c r="P2313">
        <v>0</v>
      </c>
      <c r="Q2313">
        <v>0</v>
      </c>
    </row>
    <row r="2314" spans="1:17" x14ac:dyDescent="0.45">
      <c r="A2314">
        <v>1.3266207608385501</v>
      </c>
      <c r="B2314">
        <v>0</v>
      </c>
      <c r="C2314">
        <v>0</v>
      </c>
      <c r="D2314">
        <v>0</v>
      </c>
      <c r="E2314">
        <v>0</v>
      </c>
      <c r="F2314">
        <v>0</v>
      </c>
      <c r="G2314">
        <v>0.75066346240000004</v>
      </c>
      <c r="H2314">
        <v>4.3893999691358002E-2</v>
      </c>
      <c r="I2314">
        <v>2.5253975508548998</v>
      </c>
      <c r="J2314">
        <v>0</v>
      </c>
      <c r="K2314">
        <v>0.20329232490235599</v>
      </c>
      <c r="L2314">
        <v>3.446256</v>
      </c>
      <c r="M2314">
        <v>0</v>
      </c>
      <c r="N2314">
        <v>2.2536</v>
      </c>
      <c r="O2314">
        <v>0</v>
      </c>
      <c r="P2314">
        <v>0</v>
      </c>
      <c r="Q2314">
        <v>0</v>
      </c>
    </row>
    <row r="2315" spans="1:17" x14ac:dyDescent="0.45">
      <c r="A2315">
        <v>1.13626643174578</v>
      </c>
      <c r="B2315">
        <v>0</v>
      </c>
      <c r="C2315">
        <v>0</v>
      </c>
      <c r="D2315">
        <v>0</v>
      </c>
      <c r="E2315">
        <v>0</v>
      </c>
      <c r="F2315">
        <v>0</v>
      </c>
      <c r="G2315">
        <v>0.63998506239999997</v>
      </c>
      <c r="H2315">
        <v>3.32393330246913E-2</v>
      </c>
      <c r="I2315">
        <v>0.72154215738711602</v>
      </c>
      <c r="J2315">
        <v>0</v>
      </c>
      <c r="K2315">
        <v>0.97490420175084203</v>
      </c>
      <c r="L2315">
        <v>3.5809440000000001</v>
      </c>
      <c r="M2315">
        <v>0</v>
      </c>
      <c r="N2315">
        <v>0</v>
      </c>
      <c r="O2315">
        <v>0</v>
      </c>
      <c r="P2315">
        <v>0</v>
      </c>
      <c r="Q2315">
        <v>0</v>
      </c>
    </row>
    <row r="2316" spans="1:17" x14ac:dyDescent="0.45">
      <c r="A2316">
        <v>0</v>
      </c>
      <c r="B2316">
        <v>0</v>
      </c>
      <c r="C2316">
        <v>0</v>
      </c>
      <c r="D2316">
        <v>0</v>
      </c>
      <c r="E2316">
        <v>0</v>
      </c>
      <c r="F2316">
        <v>0</v>
      </c>
      <c r="G2316">
        <v>0.63998506239999997</v>
      </c>
      <c r="H2316">
        <v>2.89774663580246E-2</v>
      </c>
      <c r="I2316">
        <v>0</v>
      </c>
      <c r="J2316">
        <v>0</v>
      </c>
      <c r="K2316">
        <v>0.70119783434343397</v>
      </c>
      <c r="L2316">
        <v>1.9900640000000001</v>
      </c>
      <c r="M2316">
        <v>0</v>
      </c>
      <c r="N2316">
        <v>0</v>
      </c>
      <c r="O2316">
        <v>0</v>
      </c>
      <c r="P2316">
        <v>0</v>
      </c>
      <c r="Q2316">
        <v>0</v>
      </c>
    </row>
    <row r="2317" spans="1:17" x14ac:dyDescent="0.45">
      <c r="A2317">
        <v>0</v>
      </c>
      <c r="B2317">
        <v>0</v>
      </c>
      <c r="C2317">
        <v>0</v>
      </c>
      <c r="D2317">
        <v>0</v>
      </c>
      <c r="E2317">
        <v>0</v>
      </c>
      <c r="F2317">
        <v>0</v>
      </c>
      <c r="G2317">
        <v>0.62368586240000001</v>
      </c>
      <c r="H2317">
        <v>3.1108399691358E-2</v>
      </c>
      <c r="I2317">
        <v>0.36077107869355801</v>
      </c>
      <c r="J2317">
        <v>0</v>
      </c>
      <c r="K2317">
        <v>1.5562754467878701</v>
      </c>
      <c r="L2317">
        <v>3.86496</v>
      </c>
      <c r="M2317">
        <v>0</v>
      </c>
      <c r="N2317">
        <v>0</v>
      </c>
      <c r="O2317">
        <v>0</v>
      </c>
      <c r="P2317">
        <v>0</v>
      </c>
      <c r="Q2317">
        <v>0</v>
      </c>
    </row>
    <row r="2318" spans="1:17" x14ac:dyDescent="0.45">
      <c r="A2318">
        <v>0</v>
      </c>
      <c r="B2318">
        <v>0</v>
      </c>
      <c r="C2318">
        <v>0</v>
      </c>
      <c r="D2318">
        <v>0</v>
      </c>
      <c r="E2318">
        <v>0</v>
      </c>
      <c r="F2318">
        <v>0</v>
      </c>
      <c r="G2318">
        <v>0.63178666240000003</v>
      </c>
      <c r="H2318">
        <v>2.89774663580246E-2</v>
      </c>
      <c r="I2318">
        <v>0</v>
      </c>
      <c r="J2318">
        <v>0</v>
      </c>
      <c r="K2318">
        <v>0.52600793750841701</v>
      </c>
      <c r="L2318">
        <v>0.69979199999999997</v>
      </c>
      <c r="M2318">
        <v>0</v>
      </c>
      <c r="N2318">
        <v>0</v>
      </c>
      <c r="O2318">
        <v>0</v>
      </c>
      <c r="P2318">
        <v>0</v>
      </c>
      <c r="Q2318">
        <v>0</v>
      </c>
    </row>
    <row r="2319" spans="1:17" x14ac:dyDescent="0.45">
      <c r="A2319">
        <v>0</v>
      </c>
      <c r="B2319">
        <v>0</v>
      </c>
      <c r="C2319">
        <v>0</v>
      </c>
      <c r="D2319">
        <v>0</v>
      </c>
      <c r="E2319">
        <v>0</v>
      </c>
      <c r="F2319">
        <v>0</v>
      </c>
      <c r="G2319">
        <v>0.62368586240000001</v>
      </c>
      <c r="H2319">
        <v>2.89774663580246E-2</v>
      </c>
      <c r="I2319">
        <v>0</v>
      </c>
      <c r="J2319">
        <v>0</v>
      </c>
      <c r="K2319">
        <v>4.0062302491582401E-2</v>
      </c>
      <c r="L2319">
        <v>0.77592000000000005</v>
      </c>
      <c r="M2319">
        <v>0</v>
      </c>
      <c r="N2319">
        <v>1.6123000000000001</v>
      </c>
      <c r="O2319">
        <v>0</v>
      </c>
      <c r="P2319">
        <v>0</v>
      </c>
      <c r="Q2319">
        <v>0</v>
      </c>
    </row>
    <row r="2320" spans="1:17" x14ac:dyDescent="0.45">
      <c r="A2320">
        <v>0</v>
      </c>
      <c r="B2320">
        <v>0</v>
      </c>
      <c r="C2320">
        <v>0</v>
      </c>
      <c r="D2320">
        <v>0</v>
      </c>
      <c r="E2320">
        <v>0</v>
      </c>
      <c r="F2320">
        <v>0</v>
      </c>
      <c r="G2320">
        <v>0.75066346240000004</v>
      </c>
      <c r="H2320">
        <v>3.53702663580246E-2</v>
      </c>
      <c r="I2320">
        <v>1.08231323608067</v>
      </c>
      <c r="J2320">
        <v>0</v>
      </c>
      <c r="K2320">
        <v>0.19158373925925901</v>
      </c>
      <c r="L2320">
        <v>3.6160800000000002</v>
      </c>
      <c r="M2320">
        <v>0</v>
      </c>
      <c r="N2320">
        <v>0</v>
      </c>
      <c r="O2320">
        <v>0</v>
      </c>
      <c r="P2320">
        <v>0</v>
      </c>
      <c r="Q2320">
        <v>0</v>
      </c>
    </row>
    <row r="2321" spans="1:17" x14ac:dyDescent="0.45">
      <c r="A2321">
        <v>0</v>
      </c>
      <c r="B2321">
        <v>0</v>
      </c>
      <c r="C2321">
        <v>0</v>
      </c>
      <c r="D2321">
        <v>0</v>
      </c>
      <c r="E2321">
        <v>0</v>
      </c>
      <c r="F2321">
        <v>0</v>
      </c>
      <c r="G2321">
        <v>0.63178666240000003</v>
      </c>
      <c r="H2321">
        <v>2.89774663580246E-2</v>
      </c>
      <c r="I2321">
        <v>0</v>
      </c>
      <c r="J2321">
        <v>0</v>
      </c>
      <c r="K2321">
        <v>0.43881653387205299</v>
      </c>
      <c r="L2321">
        <v>0.69979199999999997</v>
      </c>
      <c r="M2321">
        <v>0</v>
      </c>
      <c r="N2321">
        <v>0</v>
      </c>
      <c r="O2321">
        <v>0</v>
      </c>
      <c r="P2321">
        <v>0</v>
      </c>
      <c r="Q2321">
        <v>0</v>
      </c>
    </row>
    <row r="2322" spans="1:17" x14ac:dyDescent="0.45">
      <c r="A2322">
        <v>0</v>
      </c>
      <c r="B2322">
        <v>0</v>
      </c>
      <c r="C2322">
        <v>0</v>
      </c>
      <c r="D2322">
        <v>0</v>
      </c>
      <c r="E2322">
        <v>0</v>
      </c>
      <c r="F2322">
        <v>0</v>
      </c>
      <c r="G2322">
        <v>0.62368586240000001</v>
      </c>
      <c r="H2322">
        <v>2.89774663580246E-2</v>
      </c>
      <c r="I2322">
        <v>0</v>
      </c>
      <c r="J2322">
        <v>0</v>
      </c>
      <c r="K2322">
        <v>0.278775142895622</v>
      </c>
      <c r="L2322">
        <v>0.77592000000000005</v>
      </c>
      <c r="M2322">
        <v>0</v>
      </c>
      <c r="N2322">
        <v>0</v>
      </c>
      <c r="O2322">
        <v>0</v>
      </c>
      <c r="P2322">
        <v>0</v>
      </c>
      <c r="Q2322">
        <v>0</v>
      </c>
    </row>
    <row r="2323" spans="1:17" x14ac:dyDescent="0.45">
      <c r="A2323">
        <v>0</v>
      </c>
      <c r="B2323">
        <v>0</v>
      </c>
      <c r="C2323">
        <v>0</v>
      </c>
      <c r="D2323">
        <v>0</v>
      </c>
      <c r="E2323">
        <v>0</v>
      </c>
      <c r="F2323">
        <v>0</v>
      </c>
      <c r="G2323">
        <v>0.62368586240000001</v>
      </c>
      <c r="H2323">
        <v>2.89774663580246E-2</v>
      </c>
      <c r="I2323">
        <v>0</v>
      </c>
      <c r="J2323">
        <v>0</v>
      </c>
      <c r="K2323">
        <v>0</v>
      </c>
      <c r="L2323">
        <v>0.77592000000000005</v>
      </c>
      <c r="M2323">
        <v>0</v>
      </c>
      <c r="N2323">
        <v>0</v>
      </c>
      <c r="O2323">
        <v>0</v>
      </c>
      <c r="P2323">
        <v>0</v>
      </c>
      <c r="Q2323">
        <v>0</v>
      </c>
    </row>
    <row r="2324" spans="1:17" x14ac:dyDescent="0.45">
      <c r="A2324">
        <v>0</v>
      </c>
      <c r="B2324">
        <v>0</v>
      </c>
      <c r="C2324">
        <v>0</v>
      </c>
      <c r="D2324">
        <v>0</v>
      </c>
      <c r="E2324">
        <v>0</v>
      </c>
      <c r="F2324">
        <v>0</v>
      </c>
      <c r="G2324">
        <v>0.63178666240000003</v>
      </c>
      <c r="H2324">
        <v>3.1108399691358E-2</v>
      </c>
      <c r="I2324">
        <v>0.36077107869355801</v>
      </c>
      <c r="J2324">
        <v>0</v>
      </c>
      <c r="K2324">
        <v>0.327357399595959</v>
      </c>
      <c r="L2324">
        <v>0.69979199999999997</v>
      </c>
      <c r="M2324">
        <v>0</v>
      </c>
      <c r="N2324">
        <v>0</v>
      </c>
      <c r="O2324">
        <v>0</v>
      </c>
      <c r="P2324">
        <v>0</v>
      </c>
      <c r="Q2324">
        <v>0</v>
      </c>
    </row>
    <row r="2325" spans="1:17" x14ac:dyDescent="0.45">
      <c r="A2325">
        <v>0</v>
      </c>
      <c r="B2325">
        <v>0</v>
      </c>
      <c r="C2325">
        <v>0</v>
      </c>
      <c r="D2325">
        <v>0</v>
      </c>
      <c r="E2325">
        <v>0</v>
      </c>
      <c r="F2325">
        <v>0</v>
      </c>
      <c r="G2325">
        <v>0.63178666240000003</v>
      </c>
      <c r="H2325">
        <v>2.89774663580246E-2</v>
      </c>
      <c r="I2325">
        <v>0</v>
      </c>
      <c r="J2325">
        <v>0</v>
      </c>
      <c r="K2325">
        <v>0.55005023515151497</v>
      </c>
      <c r="L2325">
        <v>2.953376</v>
      </c>
      <c r="M2325">
        <v>0</v>
      </c>
      <c r="N2325">
        <v>0</v>
      </c>
      <c r="O2325">
        <v>0</v>
      </c>
      <c r="P2325">
        <v>0</v>
      </c>
      <c r="Q2325">
        <v>0</v>
      </c>
    </row>
    <row r="2326" spans="1:17" x14ac:dyDescent="0.45">
      <c r="A2326">
        <v>0</v>
      </c>
      <c r="B2326">
        <v>0</v>
      </c>
      <c r="C2326">
        <v>0</v>
      </c>
      <c r="D2326">
        <v>0</v>
      </c>
      <c r="E2326">
        <v>0</v>
      </c>
      <c r="F2326">
        <v>0</v>
      </c>
      <c r="G2326">
        <v>0.86944266240000001</v>
      </c>
      <c r="H2326">
        <v>6.0941466358024603E-2</v>
      </c>
      <c r="I2326">
        <v>5.4115661804033701</v>
      </c>
      <c r="J2326">
        <v>0</v>
      </c>
      <c r="K2326">
        <v>0.63905249670033604</v>
      </c>
      <c r="L2326">
        <v>5.3377439999999998</v>
      </c>
      <c r="M2326">
        <v>0</v>
      </c>
      <c r="N2326">
        <v>0</v>
      </c>
      <c r="O2326">
        <v>0</v>
      </c>
      <c r="P2326">
        <v>0</v>
      </c>
      <c r="Q2326">
        <v>0</v>
      </c>
    </row>
    <row r="2327" spans="1:17" x14ac:dyDescent="0.45">
      <c r="A2327">
        <v>0</v>
      </c>
      <c r="B2327">
        <v>0</v>
      </c>
      <c r="C2327">
        <v>0</v>
      </c>
      <c r="D2327">
        <v>0</v>
      </c>
      <c r="E2327">
        <v>0</v>
      </c>
      <c r="F2327">
        <v>0</v>
      </c>
      <c r="G2327">
        <v>0.86944266240000001</v>
      </c>
      <c r="H2327">
        <v>0.229409910802469</v>
      </c>
      <c r="I2327">
        <v>31.206755037905101</v>
      </c>
      <c r="J2327">
        <v>0</v>
      </c>
      <c r="K2327">
        <v>1.5291702804040399</v>
      </c>
      <c r="L2327">
        <v>1.8924639999999999</v>
      </c>
      <c r="M2327">
        <v>0</v>
      </c>
      <c r="N2327">
        <v>7.6615000000000002</v>
      </c>
      <c r="O2327">
        <v>0</v>
      </c>
      <c r="P2327">
        <v>0</v>
      </c>
      <c r="Q2327">
        <v>0</v>
      </c>
    </row>
    <row r="2328" spans="1:17" x14ac:dyDescent="0.45">
      <c r="A2328">
        <v>0</v>
      </c>
      <c r="B2328">
        <v>0</v>
      </c>
      <c r="C2328">
        <v>0</v>
      </c>
      <c r="D2328">
        <v>0</v>
      </c>
      <c r="E2328">
        <v>0</v>
      </c>
      <c r="F2328">
        <v>0</v>
      </c>
      <c r="G2328">
        <v>0.63178666240000003</v>
      </c>
      <c r="H2328">
        <v>0.22071856267168199</v>
      </c>
      <c r="I2328">
        <v>16.640338689269299</v>
      </c>
      <c r="J2328">
        <v>0</v>
      </c>
      <c r="K2328">
        <v>0.52493358168350102</v>
      </c>
      <c r="L2328">
        <v>2.0583840000000002</v>
      </c>
      <c r="M2328">
        <v>0</v>
      </c>
      <c r="N2328">
        <v>0</v>
      </c>
      <c r="O2328">
        <v>0</v>
      </c>
      <c r="P2328">
        <v>0</v>
      </c>
      <c r="Q2328">
        <v>0</v>
      </c>
    </row>
    <row r="2329" spans="1:17" x14ac:dyDescent="0.45">
      <c r="A2329">
        <v>0</v>
      </c>
      <c r="B2329">
        <v>0</v>
      </c>
      <c r="C2329">
        <v>0</v>
      </c>
      <c r="D2329">
        <v>0</v>
      </c>
      <c r="E2329">
        <v>0</v>
      </c>
      <c r="F2329">
        <v>0</v>
      </c>
      <c r="G2329">
        <v>0.63178666240000003</v>
      </c>
      <c r="H2329">
        <v>0.18768909600501499</v>
      </c>
      <c r="I2329">
        <v>10.977780125237199</v>
      </c>
      <c r="J2329">
        <v>0</v>
      </c>
      <c r="K2329">
        <v>1.40979691986532</v>
      </c>
      <c r="L2329">
        <v>2.775744</v>
      </c>
      <c r="M2329">
        <v>0</v>
      </c>
      <c r="N2329">
        <v>0</v>
      </c>
      <c r="O2329">
        <v>0</v>
      </c>
      <c r="P2329">
        <v>0</v>
      </c>
      <c r="Q2329">
        <v>0</v>
      </c>
    </row>
    <row r="2330" spans="1:17" x14ac:dyDescent="0.45">
      <c r="A2330">
        <v>1.2517759362053</v>
      </c>
      <c r="B2330">
        <v>0</v>
      </c>
      <c r="C2330">
        <v>0</v>
      </c>
      <c r="D2330">
        <v>0</v>
      </c>
      <c r="E2330">
        <v>0</v>
      </c>
      <c r="F2330">
        <v>0</v>
      </c>
      <c r="G2330">
        <v>0.86397706240000005</v>
      </c>
      <c r="H2330">
        <v>0.29419285898533898</v>
      </c>
      <c r="I2330">
        <v>13.7521304210198</v>
      </c>
      <c r="J2330">
        <v>0</v>
      </c>
      <c r="K2330">
        <v>1.65085032</v>
      </c>
      <c r="L2330">
        <v>2.5629759999999999</v>
      </c>
      <c r="M2330">
        <v>0</v>
      </c>
      <c r="N2330">
        <v>0</v>
      </c>
      <c r="O2330">
        <v>0</v>
      </c>
      <c r="P2330">
        <v>0</v>
      </c>
      <c r="Q2330">
        <v>0</v>
      </c>
    </row>
    <row r="2331" spans="1:17" x14ac:dyDescent="0.45">
      <c r="A2331">
        <v>0</v>
      </c>
      <c r="B2331">
        <v>0</v>
      </c>
      <c r="C2331">
        <v>0</v>
      </c>
      <c r="D2331">
        <v>0</v>
      </c>
      <c r="E2331">
        <v>0</v>
      </c>
      <c r="F2331">
        <v>0</v>
      </c>
      <c r="G2331">
        <v>0.88027626240000001</v>
      </c>
      <c r="H2331">
        <v>3.32393330246913E-2</v>
      </c>
      <c r="I2331">
        <v>0.72154215738711602</v>
      </c>
      <c r="J2331">
        <v>0</v>
      </c>
      <c r="K2331">
        <v>1.68655696781144</v>
      </c>
      <c r="L2331">
        <v>2.696688</v>
      </c>
      <c r="M2331">
        <v>0</v>
      </c>
      <c r="N2331">
        <v>0</v>
      </c>
      <c r="O2331">
        <v>0</v>
      </c>
      <c r="P2331">
        <v>0</v>
      </c>
      <c r="Q2331">
        <v>0</v>
      </c>
    </row>
    <row r="2332" spans="1:17" x14ac:dyDescent="0.45">
      <c r="A2332">
        <v>0</v>
      </c>
      <c r="B2332">
        <v>0</v>
      </c>
      <c r="C2332">
        <v>0</v>
      </c>
      <c r="D2332">
        <v>0</v>
      </c>
      <c r="E2332">
        <v>0</v>
      </c>
      <c r="F2332">
        <v>0</v>
      </c>
      <c r="G2332">
        <v>0.62368586240000001</v>
      </c>
      <c r="H2332">
        <v>2.91766200617283E-2</v>
      </c>
      <c r="I2332">
        <v>0</v>
      </c>
      <c r="J2332">
        <v>0</v>
      </c>
      <c r="K2332">
        <v>0</v>
      </c>
      <c r="L2332">
        <v>1.7685120000000001</v>
      </c>
      <c r="M2332">
        <v>0</v>
      </c>
      <c r="N2332">
        <v>0</v>
      </c>
      <c r="O2332">
        <v>0</v>
      </c>
      <c r="P2332">
        <v>0</v>
      </c>
      <c r="Q2332">
        <v>0</v>
      </c>
    </row>
    <row r="2333" spans="1:17" x14ac:dyDescent="0.45">
      <c r="A2333">
        <v>0</v>
      </c>
      <c r="B2333">
        <v>0</v>
      </c>
      <c r="C2333">
        <v>0</v>
      </c>
      <c r="D2333">
        <v>0</v>
      </c>
      <c r="E2333">
        <v>0</v>
      </c>
      <c r="F2333">
        <v>0</v>
      </c>
      <c r="G2333">
        <v>0.62368586240000001</v>
      </c>
      <c r="H2333">
        <v>2.91766200617283E-2</v>
      </c>
      <c r="I2333">
        <v>0</v>
      </c>
      <c r="J2333">
        <v>0</v>
      </c>
      <c r="K2333">
        <v>0</v>
      </c>
      <c r="L2333">
        <v>0.69979199999999997</v>
      </c>
      <c r="M2333">
        <v>0</v>
      </c>
      <c r="N2333">
        <v>0</v>
      </c>
      <c r="O2333">
        <v>0</v>
      </c>
      <c r="P2333">
        <v>0</v>
      </c>
      <c r="Q2333">
        <v>0</v>
      </c>
    </row>
    <row r="2334" spans="1:17" x14ac:dyDescent="0.45">
      <c r="A2334">
        <v>0</v>
      </c>
      <c r="B2334">
        <v>0</v>
      </c>
      <c r="C2334">
        <v>0</v>
      </c>
      <c r="D2334">
        <v>0</v>
      </c>
      <c r="E2334">
        <v>0</v>
      </c>
      <c r="F2334">
        <v>0</v>
      </c>
      <c r="G2334">
        <v>0.62368586240000001</v>
      </c>
      <c r="H2334">
        <v>2.91766200617283E-2</v>
      </c>
      <c r="I2334">
        <v>0</v>
      </c>
      <c r="J2334">
        <v>0</v>
      </c>
      <c r="K2334">
        <v>0</v>
      </c>
      <c r="L2334">
        <v>0.77592000000000005</v>
      </c>
      <c r="M2334">
        <v>0</v>
      </c>
      <c r="N2334">
        <v>0</v>
      </c>
      <c r="O2334">
        <v>0</v>
      </c>
      <c r="P2334">
        <v>0</v>
      </c>
      <c r="Q2334">
        <v>0</v>
      </c>
    </row>
    <row r="2335" spans="1:17" x14ac:dyDescent="0.45">
      <c r="A2335">
        <v>0</v>
      </c>
      <c r="B2335">
        <v>0</v>
      </c>
      <c r="C2335">
        <v>0</v>
      </c>
      <c r="D2335">
        <v>0</v>
      </c>
      <c r="E2335">
        <v>0</v>
      </c>
      <c r="F2335">
        <v>0</v>
      </c>
      <c r="G2335">
        <v>0.62368586240000001</v>
      </c>
      <c r="H2335">
        <v>2.91766200617283E-2</v>
      </c>
      <c r="I2335">
        <v>0</v>
      </c>
      <c r="J2335">
        <v>0</v>
      </c>
      <c r="K2335">
        <v>0</v>
      </c>
      <c r="L2335">
        <v>0.77592000000000005</v>
      </c>
      <c r="M2335">
        <v>0</v>
      </c>
      <c r="N2335">
        <v>0</v>
      </c>
      <c r="O2335">
        <v>0</v>
      </c>
      <c r="P2335">
        <v>0</v>
      </c>
      <c r="Q2335">
        <v>0</v>
      </c>
    </row>
    <row r="2336" spans="1:17" x14ac:dyDescent="0.45">
      <c r="A2336">
        <v>0</v>
      </c>
      <c r="B2336">
        <v>0</v>
      </c>
      <c r="C2336">
        <v>0</v>
      </c>
      <c r="D2336">
        <v>0</v>
      </c>
      <c r="E2336">
        <v>0</v>
      </c>
      <c r="F2336">
        <v>0</v>
      </c>
      <c r="G2336">
        <v>0.62368586240000001</v>
      </c>
      <c r="H2336">
        <v>2.91766200617283E-2</v>
      </c>
      <c r="I2336">
        <v>0</v>
      </c>
      <c r="J2336">
        <v>0</v>
      </c>
      <c r="K2336">
        <v>0</v>
      </c>
      <c r="L2336">
        <v>0.69979199999999997</v>
      </c>
      <c r="M2336">
        <v>0</v>
      </c>
      <c r="N2336">
        <v>0</v>
      </c>
      <c r="O2336">
        <v>0</v>
      </c>
      <c r="P2336">
        <v>0</v>
      </c>
      <c r="Q2336">
        <v>0</v>
      </c>
    </row>
    <row r="2337" spans="1:17" x14ac:dyDescent="0.45">
      <c r="A2337">
        <v>0</v>
      </c>
      <c r="B2337">
        <v>0</v>
      </c>
      <c r="C2337">
        <v>0</v>
      </c>
      <c r="D2337">
        <v>0</v>
      </c>
      <c r="E2337">
        <v>0</v>
      </c>
      <c r="F2337">
        <v>0</v>
      </c>
      <c r="G2337">
        <v>0.62368586240000001</v>
      </c>
      <c r="H2337">
        <v>2.91766200617283E-2</v>
      </c>
      <c r="I2337">
        <v>0</v>
      </c>
      <c r="J2337">
        <v>0</v>
      </c>
      <c r="K2337">
        <v>0</v>
      </c>
      <c r="L2337">
        <v>0.77592000000000005</v>
      </c>
      <c r="M2337">
        <v>0</v>
      </c>
      <c r="N2337">
        <v>0</v>
      </c>
      <c r="O2337">
        <v>0</v>
      </c>
      <c r="P2337">
        <v>0</v>
      </c>
      <c r="Q2337">
        <v>0</v>
      </c>
    </row>
    <row r="2338" spans="1:17" x14ac:dyDescent="0.45">
      <c r="A2338">
        <v>0</v>
      </c>
      <c r="B2338">
        <v>0</v>
      </c>
      <c r="C2338">
        <v>0</v>
      </c>
      <c r="D2338">
        <v>0</v>
      </c>
      <c r="E2338">
        <v>0</v>
      </c>
      <c r="F2338">
        <v>0</v>
      </c>
      <c r="G2338">
        <v>0.62368586240000001</v>
      </c>
      <c r="H2338">
        <v>2.91766200617283E-2</v>
      </c>
      <c r="I2338">
        <v>0</v>
      </c>
      <c r="J2338">
        <v>0</v>
      </c>
      <c r="K2338">
        <v>0</v>
      </c>
      <c r="L2338">
        <v>0.77592000000000005</v>
      </c>
      <c r="M2338">
        <v>0</v>
      </c>
      <c r="N2338">
        <v>0</v>
      </c>
      <c r="O2338">
        <v>0</v>
      </c>
      <c r="P2338">
        <v>0</v>
      </c>
      <c r="Q2338">
        <v>0</v>
      </c>
    </row>
    <row r="2339" spans="1:17" x14ac:dyDescent="0.45">
      <c r="A2339">
        <v>8.7892092704232407</v>
      </c>
      <c r="B2339">
        <v>0</v>
      </c>
      <c r="C2339">
        <v>0</v>
      </c>
      <c r="D2339">
        <v>0</v>
      </c>
      <c r="E2339">
        <v>0</v>
      </c>
      <c r="F2339">
        <v>0</v>
      </c>
      <c r="G2339">
        <v>0.63998506239999997</v>
      </c>
      <c r="H2339">
        <v>3.3438486728395E-2</v>
      </c>
      <c r="I2339">
        <v>0.69996222316699697</v>
      </c>
      <c r="J2339">
        <v>0</v>
      </c>
      <c r="K2339">
        <v>0.28584061392592502</v>
      </c>
      <c r="L2339">
        <v>2.7074240000000001</v>
      </c>
      <c r="M2339">
        <v>0</v>
      </c>
      <c r="N2339">
        <v>0</v>
      </c>
      <c r="O2339">
        <v>0</v>
      </c>
      <c r="P2339">
        <v>0</v>
      </c>
      <c r="Q2339">
        <v>0</v>
      </c>
    </row>
    <row r="2340" spans="1:17" x14ac:dyDescent="0.45">
      <c r="A2340">
        <v>3.4749690037816698</v>
      </c>
      <c r="B2340">
        <v>0</v>
      </c>
      <c r="C2340">
        <v>0</v>
      </c>
      <c r="D2340">
        <v>0</v>
      </c>
      <c r="E2340">
        <v>0</v>
      </c>
      <c r="F2340">
        <v>0</v>
      </c>
      <c r="G2340">
        <v>0.76696266239999999</v>
      </c>
      <c r="H2340">
        <v>3.55694200617283E-2</v>
      </c>
      <c r="I2340">
        <v>1.0499433347504901</v>
      </c>
      <c r="J2340">
        <v>0</v>
      </c>
      <c r="K2340">
        <v>1.1474230494814801</v>
      </c>
      <c r="L2340">
        <v>3.6131519999999999</v>
      </c>
      <c r="M2340">
        <v>0</v>
      </c>
      <c r="N2340">
        <v>1.5783</v>
      </c>
      <c r="O2340">
        <v>0</v>
      </c>
      <c r="P2340">
        <v>0</v>
      </c>
      <c r="Q2340">
        <v>0</v>
      </c>
    </row>
    <row r="2341" spans="1:17" x14ac:dyDescent="0.45">
      <c r="A2341">
        <v>0</v>
      </c>
      <c r="B2341">
        <v>0</v>
      </c>
      <c r="C2341">
        <v>0</v>
      </c>
      <c r="D2341">
        <v>0</v>
      </c>
      <c r="E2341">
        <v>0</v>
      </c>
      <c r="F2341">
        <v>0</v>
      </c>
      <c r="G2341">
        <v>0.63178666240000003</v>
      </c>
      <c r="H2341">
        <v>3.3438486728395E-2</v>
      </c>
      <c r="I2341">
        <v>0.69996222316699697</v>
      </c>
      <c r="J2341">
        <v>0</v>
      </c>
      <c r="K2341">
        <v>2.02523544490235</v>
      </c>
      <c r="L2341">
        <v>3.1934719999999999</v>
      </c>
      <c r="M2341">
        <v>0</v>
      </c>
      <c r="N2341">
        <v>0</v>
      </c>
      <c r="O2341">
        <v>0</v>
      </c>
      <c r="P2341">
        <v>0</v>
      </c>
      <c r="Q2341">
        <v>0</v>
      </c>
    </row>
    <row r="2342" spans="1:17" x14ac:dyDescent="0.45">
      <c r="A2342">
        <v>0</v>
      </c>
      <c r="B2342">
        <v>0</v>
      </c>
      <c r="C2342">
        <v>0</v>
      </c>
      <c r="D2342">
        <v>0</v>
      </c>
      <c r="E2342">
        <v>0</v>
      </c>
      <c r="F2342">
        <v>0</v>
      </c>
      <c r="G2342">
        <v>0.63998506239999997</v>
      </c>
      <c r="H2342">
        <v>3.3438486728395E-2</v>
      </c>
      <c r="I2342">
        <v>0.69996222316699697</v>
      </c>
      <c r="J2342">
        <v>0</v>
      </c>
      <c r="K2342">
        <v>1.85263020309764</v>
      </c>
      <c r="L2342">
        <v>3.0587840000000002</v>
      </c>
      <c r="M2342">
        <v>0</v>
      </c>
      <c r="N2342">
        <v>0</v>
      </c>
      <c r="O2342">
        <v>0</v>
      </c>
      <c r="P2342">
        <v>0</v>
      </c>
      <c r="Q2342">
        <v>0</v>
      </c>
    </row>
    <row r="2343" spans="1:17" x14ac:dyDescent="0.45">
      <c r="A2343">
        <v>0</v>
      </c>
      <c r="B2343">
        <v>0</v>
      </c>
      <c r="C2343">
        <v>0</v>
      </c>
      <c r="D2343">
        <v>0</v>
      </c>
      <c r="E2343">
        <v>0</v>
      </c>
      <c r="F2343">
        <v>0</v>
      </c>
      <c r="G2343">
        <v>0.63178666240000003</v>
      </c>
      <c r="H2343">
        <v>2.91766200617283E-2</v>
      </c>
      <c r="I2343">
        <v>0</v>
      </c>
      <c r="J2343">
        <v>0</v>
      </c>
      <c r="K2343">
        <v>1.5681805403367</v>
      </c>
      <c r="L2343">
        <v>3.081232</v>
      </c>
      <c r="M2343">
        <v>0</v>
      </c>
      <c r="N2343">
        <v>1.6123000000000001</v>
      </c>
      <c r="O2343">
        <v>0</v>
      </c>
      <c r="P2343">
        <v>0</v>
      </c>
      <c r="Q2343">
        <v>0</v>
      </c>
    </row>
    <row r="2344" spans="1:17" x14ac:dyDescent="0.45">
      <c r="A2344">
        <v>0</v>
      </c>
      <c r="B2344">
        <v>0</v>
      </c>
      <c r="C2344">
        <v>0</v>
      </c>
      <c r="D2344">
        <v>0</v>
      </c>
      <c r="E2344">
        <v>0</v>
      </c>
      <c r="F2344">
        <v>0</v>
      </c>
      <c r="G2344">
        <v>0.75066346240000004</v>
      </c>
      <c r="H2344">
        <v>6.32715533950617E-2</v>
      </c>
      <c r="I2344">
        <v>5.5996977853359704</v>
      </c>
      <c r="J2344">
        <v>0</v>
      </c>
      <c r="K2344">
        <v>1.3419512</v>
      </c>
      <c r="L2344">
        <v>3.6160800000000002</v>
      </c>
      <c r="M2344">
        <v>0</v>
      </c>
      <c r="N2344">
        <v>0</v>
      </c>
      <c r="O2344">
        <v>0</v>
      </c>
      <c r="P2344">
        <v>0</v>
      </c>
      <c r="Q2344">
        <v>0</v>
      </c>
    </row>
    <row r="2345" spans="1:17" x14ac:dyDescent="0.45">
      <c r="A2345">
        <v>0</v>
      </c>
      <c r="B2345">
        <v>0</v>
      </c>
      <c r="C2345">
        <v>0</v>
      </c>
      <c r="D2345">
        <v>0</v>
      </c>
      <c r="E2345">
        <v>0</v>
      </c>
      <c r="F2345">
        <v>0</v>
      </c>
      <c r="G2345">
        <v>0.63178666240000003</v>
      </c>
      <c r="H2345">
        <v>3.13075533950617E-2</v>
      </c>
      <c r="I2345">
        <v>0.34998111158349798</v>
      </c>
      <c r="J2345">
        <v>0</v>
      </c>
      <c r="K2345">
        <v>0.84071719865319805</v>
      </c>
      <c r="L2345">
        <v>0.69979199999999997</v>
      </c>
      <c r="M2345">
        <v>0</v>
      </c>
      <c r="N2345">
        <v>0</v>
      </c>
      <c r="O2345">
        <v>0</v>
      </c>
      <c r="P2345">
        <v>0</v>
      </c>
      <c r="Q2345">
        <v>0</v>
      </c>
    </row>
    <row r="2346" spans="1:17" x14ac:dyDescent="0.45">
      <c r="A2346">
        <v>0</v>
      </c>
      <c r="B2346">
        <v>0</v>
      </c>
      <c r="C2346">
        <v>0</v>
      </c>
      <c r="D2346">
        <v>0</v>
      </c>
      <c r="E2346">
        <v>0</v>
      </c>
      <c r="F2346">
        <v>0</v>
      </c>
      <c r="G2346">
        <v>0.62368586240000001</v>
      </c>
      <c r="H2346">
        <v>2.91766200617283E-2</v>
      </c>
      <c r="I2346">
        <v>0</v>
      </c>
      <c r="J2346">
        <v>0</v>
      </c>
      <c r="K2346">
        <v>0</v>
      </c>
      <c r="L2346">
        <v>0.77592000000000005</v>
      </c>
      <c r="M2346">
        <v>0</v>
      </c>
      <c r="N2346">
        <v>0</v>
      </c>
      <c r="O2346">
        <v>0</v>
      </c>
      <c r="P2346">
        <v>0</v>
      </c>
      <c r="Q2346">
        <v>0</v>
      </c>
    </row>
    <row r="2347" spans="1:17" x14ac:dyDescent="0.45">
      <c r="A2347">
        <v>0</v>
      </c>
      <c r="B2347">
        <v>0</v>
      </c>
      <c r="C2347">
        <v>0</v>
      </c>
      <c r="D2347">
        <v>0</v>
      </c>
      <c r="E2347">
        <v>0</v>
      </c>
      <c r="F2347">
        <v>0</v>
      </c>
      <c r="G2347">
        <v>0.62368586240000001</v>
      </c>
      <c r="H2347">
        <v>2.91766200617283E-2</v>
      </c>
      <c r="I2347">
        <v>0</v>
      </c>
      <c r="J2347">
        <v>0</v>
      </c>
      <c r="K2347">
        <v>0</v>
      </c>
      <c r="L2347">
        <v>0.77592000000000005</v>
      </c>
      <c r="M2347">
        <v>0</v>
      </c>
      <c r="N2347">
        <v>0</v>
      </c>
      <c r="O2347">
        <v>0</v>
      </c>
      <c r="P2347">
        <v>0</v>
      </c>
      <c r="Q2347">
        <v>0</v>
      </c>
    </row>
    <row r="2348" spans="1:17" x14ac:dyDescent="0.45">
      <c r="A2348">
        <v>0</v>
      </c>
      <c r="B2348">
        <v>0</v>
      </c>
      <c r="C2348">
        <v>0</v>
      </c>
      <c r="D2348">
        <v>0</v>
      </c>
      <c r="E2348">
        <v>0</v>
      </c>
      <c r="F2348">
        <v>0</v>
      </c>
      <c r="G2348">
        <v>0.63998506239999997</v>
      </c>
      <c r="H2348">
        <v>3.13075533950617E-2</v>
      </c>
      <c r="I2348">
        <v>0.34998111158349798</v>
      </c>
      <c r="J2348">
        <v>0</v>
      </c>
      <c r="K2348">
        <v>0.71995482909090902</v>
      </c>
      <c r="L2348">
        <v>5.3221280000000002</v>
      </c>
      <c r="M2348">
        <v>0</v>
      </c>
      <c r="N2348">
        <v>0</v>
      </c>
      <c r="O2348">
        <v>0</v>
      </c>
      <c r="P2348">
        <v>0</v>
      </c>
      <c r="Q2348">
        <v>0</v>
      </c>
    </row>
    <row r="2349" spans="1:17" x14ac:dyDescent="0.45">
      <c r="A2349">
        <v>0</v>
      </c>
      <c r="B2349">
        <v>0</v>
      </c>
      <c r="C2349">
        <v>0</v>
      </c>
      <c r="D2349">
        <v>0</v>
      </c>
      <c r="E2349">
        <v>0</v>
      </c>
      <c r="F2349">
        <v>0</v>
      </c>
      <c r="G2349">
        <v>0.86944266240000001</v>
      </c>
      <c r="H2349">
        <v>6.5402486728395007E-2</v>
      </c>
      <c r="I2349">
        <v>5.9496788969194698</v>
      </c>
      <c r="J2349">
        <v>0</v>
      </c>
      <c r="K2349">
        <v>1.2806485249831601</v>
      </c>
      <c r="L2349">
        <v>5.0625119999999999</v>
      </c>
      <c r="M2349">
        <v>0</v>
      </c>
      <c r="N2349">
        <v>0</v>
      </c>
      <c r="O2349">
        <v>0</v>
      </c>
      <c r="P2349">
        <v>0</v>
      </c>
      <c r="Q2349">
        <v>0</v>
      </c>
    </row>
    <row r="2350" spans="1:17" x14ac:dyDescent="0.45">
      <c r="A2350">
        <v>0</v>
      </c>
      <c r="B2350">
        <v>0</v>
      </c>
      <c r="C2350">
        <v>0</v>
      </c>
      <c r="D2350">
        <v>0</v>
      </c>
      <c r="E2350">
        <v>0</v>
      </c>
      <c r="F2350">
        <v>0</v>
      </c>
      <c r="G2350">
        <v>0.86944266240000001</v>
      </c>
      <c r="H2350">
        <v>4.6224086728395002E-2</v>
      </c>
      <c r="I2350">
        <v>2.7998488926679799</v>
      </c>
      <c r="J2350">
        <v>0</v>
      </c>
      <c r="K2350">
        <v>1.4712340988552099</v>
      </c>
      <c r="L2350">
        <v>4.368576</v>
      </c>
      <c r="M2350">
        <v>0</v>
      </c>
      <c r="N2350">
        <v>7.6615000000000002</v>
      </c>
      <c r="O2350">
        <v>0</v>
      </c>
      <c r="P2350">
        <v>0</v>
      </c>
      <c r="Q2350">
        <v>0</v>
      </c>
    </row>
    <row r="2351" spans="1:17" x14ac:dyDescent="0.45">
      <c r="A2351">
        <v>0</v>
      </c>
      <c r="B2351">
        <v>0</v>
      </c>
      <c r="C2351">
        <v>0</v>
      </c>
      <c r="D2351">
        <v>0</v>
      </c>
      <c r="E2351">
        <v>0</v>
      </c>
      <c r="F2351">
        <v>0</v>
      </c>
      <c r="G2351">
        <v>0.62368586240000001</v>
      </c>
      <c r="H2351">
        <v>0.21895439783950599</v>
      </c>
      <c r="I2351">
        <v>28.715009462315798</v>
      </c>
      <c r="J2351">
        <v>0</v>
      </c>
      <c r="K2351">
        <v>0.25912338289562198</v>
      </c>
      <c r="L2351">
        <v>2.006656</v>
      </c>
      <c r="M2351">
        <v>0</v>
      </c>
      <c r="N2351">
        <v>0</v>
      </c>
      <c r="O2351">
        <v>0</v>
      </c>
      <c r="P2351">
        <v>0</v>
      </c>
      <c r="Q2351">
        <v>0</v>
      </c>
    </row>
    <row r="2352" spans="1:17" x14ac:dyDescent="0.45">
      <c r="A2352">
        <v>0</v>
      </c>
      <c r="B2352">
        <v>0</v>
      </c>
      <c r="C2352">
        <v>0</v>
      </c>
      <c r="D2352">
        <v>0</v>
      </c>
      <c r="E2352">
        <v>0</v>
      </c>
      <c r="F2352">
        <v>0</v>
      </c>
      <c r="G2352">
        <v>0.63178666240000003</v>
      </c>
      <c r="H2352">
        <v>0.243106718423996</v>
      </c>
      <c r="I2352">
        <v>19.556142364761101</v>
      </c>
      <c r="J2352">
        <v>0</v>
      </c>
      <c r="K2352">
        <v>1.3193015097643099</v>
      </c>
      <c r="L2352">
        <v>2.1374399999999998</v>
      </c>
      <c r="M2352">
        <v>0</v>
      </c>
      <c r="N2352">
        <v>0</v>
      </c>
      <c r="O2352">
        <v>0</v>
      </c>
      <c r="P2352">
        <v>0</v>
      </c>
      <c r="Q2352">
        <v>0</v>
      </c>
    </row>
    <row r="2353" spans="1:17" x14ac:dyDescent="0.45">
      <c r="A2353">
        <v>0</v>
      </c>
      <c r="B2353">
        <v>0</v>
      </c>
      <c r="C2353">
        <v>0</v>
      </c>
      <c r="D2353">
        <v>0</v>
      </c>
      <c r="E2353">
        <v>0</v>
      </c>
      <c r="F2353">
        <v>0</v>
      </c>
      <c r="G2353">
        <v>0.86397706240000005</v>
      </c>
      <c r="H2353">
        <v>0.189833385090663</v>
      </c>
      <c r="I2353">
        <v>10.8066145751737</v>
      </c>
      <c r="J2353">
        <v>0</v>
      </c>
      <c r="K2353">
        <v>1.5392617917845099</v>
      </c>
      <c r="L2353">
        <v>3.38184</v>
      </c>
      <c r="M2353">
        <v>0</v>
      </c>
      <c r="N2353">
        <v>0</v>
      </c>
      <c r="O2353">
        <v>0</v>
      </c>
      <c r="P2353">
        <v>0</v>
      </c>
      <c r="Q2353">
        <v>0</v>
      </c>
    </row>
    <row r="2354" spans="1:17" x14ac:dyDescent="0.45">
      <c r="A2354">
        <v>0</v>
      </c>
      <c r="B2354">
        <v>0</v>
      </c>
      <c r="C2354">
        <v>0</v>
      </c>
      <c r="D2354">
        <v>0</v>
      </c>
      <c r="E2354">
        <v>0</v>
      </c>
      <c r="F2354">
        <v>0</v>
      </c>
      <c r="G2354">
        <v>0.87207786239999996</v>
      </c>
      <c r="H2354">
        <v>0.346228283452932</v>
      </c>
      <c r="I2354">
        <v>20.913266927180398</v>
      </c>
      <c r="J2354">
        <v>0</v>
      </c>
      <c r="K2354">
        <v>1.65085032</v>
      </c>
      <c r="L2354">
        <v>2.9367839999999998</v>
      </c>
      <c r="M2354">
        <v>0</v>
      </c>
      <c r="N2354">
        <v>0</v>
      </c>
      <c r="O2354">
        <v>0</v>
      </c>
      <c r="P2354">
        <v>0</v>
      </c>
      <c r="Q2354">
        <v>0</v>
      </c>
    </row>
    <row r="2355" spans="1:17" x14ac:dyDescent="0.45">
      <c r="A2355">
        <v>0</v>
      </c>
      <c r="B2355">
        <v>0</v>
      </c>
      <c r="C2355">
        <v>0</v>
      </c>
      <c r="D2355">
        <v>0</v>
      </c>
      <c r="E2355">
        <v>0</v>
      </c>
      <c r="F2355">
        <v>0</v>
      </c>
      <c r="G2355">
        <v>0.74793066239999995</v>
      </c>
      <c r="H2355">
        <v>3.3438486728395E-2</v>
      </c>
      <c r="I2355">
        <v>0.69996222316699697</v>
      </c>
      <c r="J2355">
        <v>0</v>
      </c>
      <c r="K2355">
        <v>1.3374196089966299</v>
      </c>
      <c r="L2355">
        <v>1.7685120000000001</v>
      </c>
      <c r="M2355">
        <v>0</v>
      </c>
      <c r="N2355">
        <v>0</v>
      </c>
      <c r="O2355">
        <v>0</v>
      </c>
      <c r="P2355">
        <v>0</v>
      </c>
      <c r="Q2355">
        <v>0</v>
      </c>
    </row>
    <row r="2356" spans="1:17" x14ac:dyDescent="0.45">
      <c r="A2356">
        <v>0</v>
      </c>
      <c r="B2356">
        <v>0</v>
      </c>
      <c r="C2356">
        <v>0</v>
      </c>
      <c r="D2356">
        <v>0</v>
      </c>
      <c r="E2356">
        <v>0</v>
      </c>
      <c r="F2356">
        <v>0</v>
      </c>
      <c r="G2356">
        <v>0.62368586240000001</v>
      </c>
      <c r="H2356">
        <v>2.8621256481481401E-2</v>
      </c>
      <c r="I2356">
        <v>0</v>
      </c>
      <c r="J2356">
        <v>0</v>
      </c>
      <c r="K2356">
        <v>0</v>
      </c>
      <c r="L2356">
        <v>1.7685120000000001</v>
      </c>
      <c r="M2356">
        <v>0</v>
      </c>
      <c r="N2356">
        <v>0</v>
      </c>
      <c r="O2356">
        <v>0</v>
      </c>
      <c r="P2356">
        <v>0</v>
      </c>
      <c r="Q2356">
        <v>0</v>
      </c>
    </row>
    <row r="2357" spans="1:17" x14ac:dyDescent="0.45">
      <c r="A2357">
        <v>0</v>
      </c>
      <c r="B2357">
        <v>0</v>
      </c>
      <c r="C2357">
        <v>0</v>
      </c>
      <c r="D2357">
        <v>0</v>
      </c>
      <c r="E2357">
        <v>0</v>
      </c>
      <c r="F2357">
        <v>0</v>
      </c>
      <c r="G2357">
        <v>0.62368586240000001</v>
      </c>
      <c r="H2357">
        <v>2.8621256481481401E-2</v>
      </c>
      <c r="I2357">
        <v>0</v>
      </c>
      <c r="J2357">
        <v>0</v>
      </c>
      <c r="K2357">
        <v>0</v>
      </c>
      <c r="L2357">
        <v>0.69979199999999997</v>
      </c>
      <c r="M2357">
        <v>0</v>
      </c>
      <c r="N2357">
        <v>0</v>
      </c>
      <c r="O2357">
        <v>0</v>
      </c>
      <c r="P2357">
        <v>0</v>
      </c>
      <c r="Q2357">
        <v>0</v>
      </c>
    </row>
    <row r="2358" spans="1:17" x14ac:dyDescent="0.45">
      <c r="A2358">
        <v>0</v>
      </c>
      <c r="B2358">
        <v>0</v>
      </c>
      <c r="C2358">
        <v>0</v>
      </c>
      <c r="D2358">
        <v>0</v>
      </c>
      <c r="E2358">
        <v>0</v>
      </c>
      <c r="F2358">
        <v>0</v>
      </c>
      <c r="G2358">
        <v>0.62368586240000001</v>
      </c>
      <c r="H2358">
        <v>2.8621256481481401E-2</v>
      </c>
      <c r="I2358">
        <v>0</v>
      </c>
      <c r="J2358">
        <v>0</v>
      </c>
      <c r="K2358">
        <v>0</v>
      </c>
      <c r="L2358">
        <v>0.77592000000000005</v>
      </c>
      <c r="M2358">
        <v>0</v>
      </c>
      <c r="N2358">
        <v>0</v>
      </c>
      <c r="O2358">
        <v>0</v>
      </c>
      <c r="P2358">
        <v>0</v>
      </c>
      <c r="Q2358">
        <v>0</v>
      </c>
    </row>
    <row r="2359" spans="1:17" x14ac:dyDescent="0.45">
      <c r="A2359">
        <v>0</v>
      </c>
      <c r="B2359">
        <v>0</v>
      </c>
      <c r="C2359">
        <v>0</v>
      </c>
      <c r="D2359">
        <v>0</v>
      </c>
      <c r="E2359">
        <v>0</v>
      </c>
      <c r="F2359">
        <v>0</v>
      </c>
      <c r="G2359">
        <v>0.62368586240000001</v>
      </c>
      <c r="H2359">
        <v>2.8621256481481401E-2</v>
      </c>
      <c r="I2359">
        <v>0</v>
      </c>
      <c r="J2359">
        <v>0</v>
      </c>
      <c r="K2359">
        <v>0</v>
      </c>
      <c r="L2359">
        <v>0.77592000000000005</v>
      </c>
      <c r="M2359">
        <v>0</v>
      </c>
      <c r="N2359">
        <v>0</v>
      </c>
      <c r="O2359">
        <v>0</v>
      </c>
      <c r="P2359">
        <v>0</v>
      </c>
      <c r="Q2359">
        <v>0</v>
      </c>
    </row>
    <row r="2360" spans="1:17" x14ac:dyDescent="0.45">
      <c r="A2360">
        <v>0</v>
      </c>
      <c r="B2360">
        <v>0</v>
      </c>
      <c r="C2360">
        <v>0</v>
      </c>
      <c r="D2360">
        <v>0</v>
      </c>
      <c r="E2360">
        <v>0</v>
      </c>
      <c r="F2360">
        <v>0</v>
      </c>
      <c r="G2360">
        <v>0.62368586240000001</v>
      </c>
      <c r="H2360">
        <v>2.8621256481481401E-2</v>
      </c>
      <c r="I2360">
        <v>0</v>
      </c>
      <c r="J2360">
        <v>0</v>
      </c>
      <c r="K2360">
        <v>0</v>
      </c>
      <c r="L2360">
        <v>0.69979199999999997</v>
      </c>
      <c r="M2360">
        <v>0</v>
      </c>
      <c r="N2360">
        <v>0</v>
      </c>
      <c r="O2360">
        <v>0</v>
      </c>
      <c r="P2360">
        <v>0</v>
      </c>
      <c r="Q2360">
        <v>0</v>
      </c>
    </row>
    <row r="2361" spans="1:17" x14ac:dyDescent="0.45">
      <c r="A2361">
        <v>0</v>
      </c>
      <c r="B2361">
        <v>0</v>
      </c>
      <c r="C2361">
        <v>0</v>
      </c>
      <c r="D2361">
        <v>0</v>
      </c>
      <c r="E2361">
        <v>0</v>
      </c>
      <c r="F2361">
        <v>0</v>
      </c>
      <c r="G2361">
        <v>0.62368586240000001</v>
      </c>
      <c r="H2361">
        <v>2.8621256481481401E-2</v>
      </c>
      <c r="I2361">
        <v>0</v>
      </c>
      <c r="J2361">
        <v>0</v>
      </c>
      <c r="K2361">
        <v>0</v>
      </c>
      <c r="L2361">
        <v>0.77592000000000005</v>
      </c>
      <c r="M2361">
        <v>0</v>
      </c>
      <c r="N2361">
        <v>0</v>
      </c>
      <c r="O2361">
        <v>0</v>
      </c>
      <c r="P2361">
        <v>0</v>
      </c>
      <c r="Q2361">
        <v>0</v>
      </c>
    </row>
    <row r="2362" spans="1:17" x14ac:dyDescent="0.45">
      <c r="A2362">
        <v>0</v>
      </c>
      <c r="B2362">
        <v>0</v>
      </c>
      <c r="C2362">
        <v>0</v>
      </c>
      <c r="D2362">
        <v>0</v>
      </c>
      <c r="E2362">
        <v>0</v>
      </c>
      <c r="F2362">
        <v>0</v>
      </c>
      <c r="G2362">
        <v>0.62368586240000001</v>
      </c>
      <c r="H2362">
        <v>2.8621256481481401E-2</v>
      </c>
      <c r="I2362">
        <v>0</v>
      </c>
      <c r="J2362">
        <v>0</v>
      </c>
      <c r="K2362">
        <v>0</v>
      </c>
      <c r="L2362">
        <v>0.77592000000000005</v>
      </c>
      <c r="M2362">
        <v>0</v>
      </c>
      <c r="N2362">
        <v>0</v>
      </c>
      <c r="O2362">
        <v>0</v>
      </c>
      <c r="P2362">
        <v>0</v>
      </c>
      <c r="Q2362">
        <v>0</v>
      </c>
    </row>
    <row r="2363" spans="1:17" x14ac:dyDescent="0.45">
      <c r="A2363">
        <v>5.2162236569513096</v>
      </c>
      <c r="B2363">
        <v>0</v>
      </c>
      <c r="C2363">
        <v>0</v>
      </c>
      <c r="D2363">
        <v>0</v>
      </c>
      <c r="E2363">
        <v>0</v>
      </c>
      <c r="F2363">
        <v>0</v>
      </c>
      <c r="G2363">
        <v>0.63998506239999997</v>
      </c>
      <c r="H2363">
        <v>3.7144989814814802E-2</v>
      </c>
      <c r="I2363">
        <v>1.35294512421131</v>
      </c>
      <c r="J2363">
        <v>0</v>
      </c>
      <c r="K2363">
        <v>0.28584061392592502</v>
      </c>
      <c r="L2363">
        <v>2.7074240000000001</v>
      </c>
      <c r="M2363">
        <v>0</v>
      </c>
      <c r="N2363">
        <v>0</v>
      </c>
      <c r="O2363">
        <v>0</v>
      </c>
      <c r="P2363">
        <v>0</v>
      </c>
      <c r="Q2363">
        <v>0</v>
      </c>
    </row>
    <row r="2364" spans="1:17" x14ac:dyDescent="0.45">
      <c r="A2364">
        <v>1.6023706970667499</v>
      </c>
      <c r="B2364">
        <v>0</v>
      </c>
      <c r="C2364">
        <v>0</v>
      </c>
      <c r="D2364">
        <v>0</v>
      </c>
      <c r="E2364">
        <v>0</v>
      </c>
      <c r="F2364">
        <v>0</v>
      </c>
      <c r="G2364">
        <v>0.76696266239999999</v>
      </c>
      <c r="H2364">
        <v>3.9275923148148102E-2</v>
      </c>
      <c r="I2364">
        <v>1.6911814052641401</v>
      </c>
      <c r="J2364">
        <v>0</v>
      </c>
      <c r="K2364">
        <v>1.1474230494814801</v>
      </c>
      <c r="L2364">
        <v>3.6131519999999999</v>
      </c>
      <c r="M2364">
        <v>0</v>
      </c>
      <c r="N2364">
        <v>1.5783</v>
      </c>
      <c r="O2364">
        <v>0</v>
      </c>
      <c r="P2364">
        <v>0</v>
      </c>
      <c r="Q2364">
        <v>0</v>
      </c>
    </row>
    <row r="2365" spans="1:17" x14ac:dyDescent="0.45">
      <c r="A2365">
        <v>0</v>
      </c>
      <c r="B2365">
        <v>0</v>
      </c>
      <c r="C2365">
        <v>0</v>
      </c>
      <c r="D2365">
        <v>0</v>
      </c>
      <c r="E2365">
        <v>0</v>
      </c>
      <c r="F2365">
        <v>0</v>
      </c>
      <c r="G2365">
        <v>0.63178666240000003</v>
      </c>
      <c r="H2365">
        <v>5.4192456481481403E-2</v>
      </c>
      <c r="I2365">
        <v>4.0588353726339399</v>
      </c>
      <c r="J2365">
        <v>0</v>
      </c>
      <c r="K2365">
        <v>2.02523544490235</v>
      </c>
      <c r="L2365">
        <v>3.1934719999999999</v>
      </c>
      <c r="M2365">
        <v>0</v>
      </c>
      <c r="N2365">
        <v>0</v>
      </c>
      <c r="O2365">
        <v>0</v>
      </c>
      <c r="P2365">
        <v>0</v>
      </c>
      <c r="Q2365">
        <v>0</v>
      </c>
    </row>
    <row r="2366" spans="1:17" x14ac:dyDescent="0.45">
      <c r="A2366">
        <v>0</v>
      </c>
      <c r="B2366">
        <v>0</v>
      </c>
      <c r="C2366">
        <v>0</v>
      </c>
      <c r="D2366">
        <v>0</v>
      </c>
      <c r="E2366">
        <v>0</v>
      </c>
      <c r="F2366">
        <v>0</v>
      </c>
      <c r="G2366">
        <v>0.63998506239999997</v>
      </c>
      <c r="H2366">
        <v>3.2883123148148098E-2</v>
      </c>
      <c r="I2366">
        <v>0.67647256210565698</v>
      </c>
      <c r="J2366">
        <v>0</v>
      </c>
      <c r="K2366">
        <v>1.85263020309764</v>
      </c>
      <c r="L2366">
        <v>3.0587840000000002</v>
      </c>
      <c r="M2366">
        <v>0</v>
      </c>
      <c r="N2366">
        <v>0</v>
      </c>
      <c r="O2366">
        <v>0</v>
      </c>
      <c r="P2366">
        <v>0</v>
      </c>
      <c r="Q2366">
        <v>0</v>
      </c>
    </row>
    <row r="2367" spans="1:17" x14ac:dyDescent="0.45">
      <c r="A2367">
        <v>0</v>
      </c>
      <c r="B2367">
        <v>0</v>
      </c>
      <c r="C2367">
        <v>0</v>
      </c>
      <c r="D2367">
        <v>0</v>
      </c>
      <c r="E2367">
        <v>0</v>
      </c>
      <c r="F2367">
        <v>0</v>
      </c>
      <c r="G2367">
        <v>0.63178666240000003</v>
      </c>
      <c r="H2367">
        <v>2.8621256481481401E-2</v>
      </c>
      <c r="I2367">
        <v>0</v>
      </c>
      <c r="J2367">
        <v>0</v>
      </c>
      <c r="K2367">
        <v>1.5681805403367</v>
      </c>
      <c r="L2367">
        <v>3.081232</v>
      </c>
      <c r="M2367">
        <v>0</v>
      </c>
      <c r="N2367">
        <v>1.6123000000000001</v>
      </c>
      <c r="O2367">
        <v>0</v>
      </c>
      <c r="P2367">
        <v>0</v>
      </c>
      <c r="Q2367">
        <v>0</v>
      </c>
    </row>
    <row r="2368" spans="1:17" x14ac:dyDescent="0.45">
      <c r="A2368">
        <v>0</v>
      </c>
      <c r="B2368">
        <v>0</v>
      </c>
      <c r="C2368">
        <v>0</v>
      </c>
      <c r="D2368">
        <v>0</v>
      </c>
      <c r="E2368">
        <v>0</v>
      </c>
      <c r="F2368">
        <v>0</v>
      </c>
      <c r="G2368">
        <v>0.75066346240000004</v>
      </c>
      <c r="H2368">
        <v>6.2716189814814804E-2</v>
      </c>
      <c r="I2368">
        <v>5.4117804968452603</v>
      </c>
      <c r="J2368">
        <v>0</v>
      </c>
      <c r="K2368">
        <v>1.3419512</v>
      </c>
      <c r="L2368">
        <v>3.6160800000000002</v>
      </c>
      <c r="M2368">
        <v>0</v>
      </c>
      <c r="N2368">
        <v>0</v>
      </c>
      <c r="O2368">
        <v>0</v>
      </c>
      <c r="P2368">
        <v>0</v>
      </c>
      <c r="Q2368">
        <v>0</v>
      </c>
    </row>
    <row r="2369" spans="1:17" x14ac:dyDescent="0.45">
      <c r="A2369">
        <v>0</v>
      </c>
      <c r="B2369">
        <v>0</v>
      </c>
      <c r="C2369">
        <v>0</v>
      </c>
      <c r="D2369">
        <v>0</v>
      </c>
      <c r="E2369">
        <v>0</v>
      </c>
      <c r="F2369">
        <v>0</v>
      </c>
      <c r="G2369">
        <v>0.63178666240000003</v>
      </c>
      <c r="H2369">
        <v>3.0752189814814802E-2</v>
      </c>
      <c r="I2369">
        <v>0.33823628105282799</v>
      </c>
      <c r="J2369">
        <v>0</v>
      </c>
      <c r="K2369">
        <v>0.84071719865319805</v>
      </c>
      <c r="L2369">
        <v>0.69979199999999997</v>
      </c>
      <c r="M2369">
        <v>0</v>
      </c>
      <c r="N2369">
        <v>0</v>
      </c>
      <c r="O2369">
        <v>0</v>
      </c>
      <c r="P2369">
        <v>0</v>
      </c>
      <c r="Q2369">
        <v>0</v>
      </c>
    </row>
    <row r="2370" spans="1:17" x14ac:dyDescent="0.45">
      <c r="A2370">
        <v>0</v>
      </c>
      <c r="B2370">
        <v>0</v>
      </c>
      <c r="C2370">
        <v>0</v>
      </c>
      <c r="D2370">
        <v>0</v>
      </c>
      <c r="E2370">
        <v>0</v>
      </c>
      <c r="F2370">
        <v>0</v>
      </c>
      <c r="G2370">
        <v>0.62368586240000001</v>
      </c>
      <c r="H2370">
        <v>2.8621256481481401E-2</v>
      </c>
      <c r="I2370">
        <v>0</v>
      </c>
      <c r="J2370">
        <v>0</v>
      </c>
      <c r="K2370">
        <v>0</v>
      </c>
      <c r="L2370">
        <v>0.77592000000000005</v>
      </c>
      <c r="M2370">
        <v>0</v>
      </c>
      <c r="N2370">
        <v>0</v>
      </c>
      <c r="O2370">
        <v>0</v>
      </c>
      <c r="P2370">
        <v>0</v>
      </c>
      <c r="Q2370">
        <v>0</v>
      </c>
    </row>
    <row r="2371" spans="1:17" x14ac:dyDescent="0.45">
      <c r="A2371">
        <v>0</v>
      </c>
      <c r="B2371">
        <v>0</v>
      </c>
      <c r="C2371">
        <v>0</v>
      </c>
      <c r="D2371">
        <v>0</v>
      </c>
      <c r="E2371">
        <v>0</v>
      </c>
      <c r="F2371">
        <v>0</v>
      </c>
      <c r="G2371">
        <v>0.62368586240000001</v>
      </c>
      <c r="H2371">
        <v>2.8621256481481401E-2</v>
      </c>
      <c r="I2371">
        <v>0</v>
      </c>
      <c r="J2371">
        <v>0</v>
      </c>
      <c r="K2371">
        <v>0</v>
      </c>
      <c r="L2371">
        <v>0.77592000000000005</v>
      </c>
      <c r="M2371">
        <v>0</v>
      </c>
      <c r="N2371">
        <v>0</v>
      </c>
      <c r="O2371">
        <v>0</v>
      </c>
      <c r="P2371">
        <v>0</v>
      </c>
      <c r="Q2371">
        <v>0</v>
      </c>
    </row>
    <row r="2372" spans="1:17" x14ac:dyDescent="0.45">
      <c r="A2372">
        <v>0</v>
      </c>
      <c r="B2372">
        <v>0</v>
      </c>
      <c r="C2372">
        <v>0</v>
      </c>
      <c r="D2372">
        <v>0</v>
      </c>
      <c r="E2372">
        <v>0</v>
      </c>
      <c r="F2372">
        <v>0</v>
      </c>
      <c r="G2372">
        <v>0.63998506239999997</v>
      </c>
      <c r="H2372">
        <v>3.0752189814814802E-2</v>
      </c>
      <c r="I2372">
        <v>0.33823628105282799</v>
      </c>
      <c r="J2372">
        <v>0</v>
      </c>
      <c r="K2372">
        <v>0.71995482909090902</v>
      </c>
      <c r="L2372">
        <v>5.3221280000000002</v>
      </c>
      <c r="M2372">
        <v>0</v>
      </c>
      <c r="N2372">
        <v>0</v>
      </c>
      <c r="O2372">
        <v>0</v>
      </c>
      <c r="P2372">
        <v>0</v>
      </c>
      <c r="Q2372">
        <v>0</v>
      </c>
    </row>
    <row r="2373" spans="1:17" x14ac:dyDescent="0.45">
      <c r="A2373">
        <v>0</v>
      </c>
      <c r="B2373">
        <v>0</v>
      </c>
      <c r="C2373">
        <v>0</v>
      </c>
      <c r="D2373">
        <v>0</v>
      </c>
      <c r="E2373">
        <v>0</v>
      </c>
      <c r="F2373">
        <v>0</v>
      </c>
      <c r="G2373">
        <v>0.86944266240000001</v>
      </c>
      <c r="H2373">
        <v>7.7632723148148106E-2</v>
      </c>
      <c r="I2373">
        <v>7.7794344642150604</v>
      </c>
      <c r="J2373">
        <v>0</v>
      </c>
      <c r="K2373">
        <v>1.2806485249831601</v>
      </c>
      <c r="L2373">
        <v>5.0625119999999999</v>
      </c>
      <c r="M2373">
        <v>0</v>
      </c>
      <c r="N2373">
        <v>0</v>
      </c>
      <c r="O2373">
        <v>0</v>
      </c>
      <c r="P2373">
        <v>0</v>
      </c>
      <c r="Q2373">
        <v>0</v>
      </c>
    </row>
    <row r="2374" spans="1:17" x14ac:dyDescent="0.45">
      <c r="A2374">
        <v>0</v>
      </c>
      <c r="B2374">
        <v>0</v>
      </c>
      <c r="C2374">
        <v>0</v>
      </c>
      <c r="D2374">
        <v>0</v>
      </c>
      <c r="E2374">
        <v>0</v>
      </c>
      <c r="F2374">
        <v>0</v>
      </c>
      <c r="G2374">
        <v>0.86944266240000001</v>
      </c>
      <c r="H2374">
        <v>3.2883123148148098E-2</v>
      </c>
      <c r="I2374">
        <v>0.67647256210565698</v>
      </c>
      <c r="J2374">
        <v>0</v>
      </c>
      <c r="K2374">
        <v>1.4712340988552099</v>
      </c>
      <c r="L2374">
        <v>4.368576</v>
      </c>
      <c r="M2374">
        <v>0</v>
      </c>
      <c r="N2374">
        <v>7.6615000000000002</v>
      </c>
      <c r="O2374">
        <v>0</v>
      </c>
      <c r="P2374">
        <v>0</v>
      </c>
      <c r="Q2374">
        <v>0</v>
      </c>
    </row>
    <row r="2375" spans="1:17" x14ac:dyDescent="0.45">
      <c r="A2375">
        <v>0</v>
      </c>
      <c r="B2375">
        <v>0</v>
      </c>
      <c r="C2375">
        <v>0</v>
      </c>
      <c r="D2375">
        <v>0</v>
      </c>
      <c r="E2375">
        <v>0</v>
      </c>
      <c r="F2375">
        <v>0</v>
      </c>
      <c r="G2375">
        <v>0.62368586240000001</v>
      </c>
      <c r="H2375">
        <v>0.218399034259259</v>
      </c>
      <c r="I2375">
        <v>28.284183648474301</v>
      </c>
      <c r="J2375">
        <v>0</v>
      </c>
      <c r="K2375">
        <v>0.25912338289562198</v>
      </c>
      <c r="L2375">
        <v>2.006656</v>
      </c>
      <c r="M2375">
        <v>0</v>
      </c>
      <c r="N2375">
        <v>0</v>
      </c>
      <c r="O2375">
        <v>0</v>
      </c>
      <c r="P2375">
        <v>0</v>
      </c>
      <c r="Q2375">
        <v>0</v>
      </c>
    </row>
    <row r="2376" spans="1:17" x14ac:dyDescent="0.45">
      <c r="A2376">
        <v>0</v>
      </c>
      <c r="B2376">
        <v>0</v>
      </c>
      <c r="C2376">
        <v>0</v>
      </c>
      <c r="D2376">
        <v>0</v>
      </c>
      <c r="E2376">
        <v>0</v>
      </c>
      <c r="F2376">
        <v>0</v>
      </c>
      <c r="G2376">
        <v>0.63178666240000003</v>
      </c>
      <c r="H2376">
        <v>0.26486391825231398</v>
      </c>
      <c r="I2376">
        <v>23.300688529076499</v>
      </c>
      <c r="J2376">
        <v>0</v>
      </c>
      <c r="K2376">
        <v>1.3193015097643099</v>
      </c>
      <c r="L2376">
        <v>2.1374399999999998</v>
      </c>
      <c r="M2376">
        <v>0</v>
      </c>
      <c r="N2376">
        <v>0</v>
      </c>
      <c r="O2376">
        <v>0</v>
      </c>
      <c r="P2376">
        <v>0</v>
      </c>
      <c r="Q2376">
        <v>0</v>
      </c>
    </row>
    <row r="2377" spans="1:17" x14ac:dyDescent="0.45">
      <c r="A2377">
        <v>0</v>
      </c>
      <c r="B2377">
        <v>0</v>
      </c>
      <c r="C2377">
        <v>0</v>
      </c>
      <c r="D2377">
        <v>0</v>
      </c>
      <c r="E2377">
        <v>0</v>
      </c>
      <c r="F2377">
        <v>0</v>
      </c>
      <c r="G2377">
        <v>0.86397706240000005</v>
      </c>
      <c r="H2377">
        <v>0.22863805158564801</v>
      </c>
      <c r="I2377">
        <v>17.138649345324399</v>
      </c>
      <c r="J2377">
        <v>0</v>
      </c>
      <c r="K2377">
        <v>1.5392617917845099</v>
      </c>
      <c r="L2377">
        <v>3.38184</v>
      </c>
      <c r="M2377">
        <v>0</v>
      </c>
      <c r="N2377">
        <v>0</v>
      </c>
      <c r="O2377">
        <v>0</v>
      </c>
      <c r="P2377">
        <v>0</v>
      </c>
      <c r="Q2377">
        <v>0</v>
      </c>
    </row>
    <row r="2378" spans="1:17" x14ac:dyDescent="0.45">
      <c r="A2378">
        <v>0</v>
      </c>
      <c r="B2378">
        <v>0</v>
      </c>
      <c r="C2378">
        <v>0</v>
      </c>
      <c r="D2378">
        <v>0</v>
      </c>
      <c r="E2378">
        <v>0</v>
      </c>
      <c r="F2378">
        <v>0</v>
      </c>
      <c r="G2378">
        <v>0.87207786239999996</v>
      </c>
      <c r="H2378">
        <v>0.33702471335648099</v>
      </c>
      <c r="I2378">
        <v>20.557183417085302</v>
      </c>
      <c r="J2378">
        <v>0</v>
      </c>
      <c r="K2378">
        <v>1.65085032</v>
      </c>
      <c r="L2378">
        <v>2.9367839999999998</v>
      </c>
      <c r="M2378">
        <v>0</v>
      </c>
      <c r="N2378">
        <v>0</v>
      </c>
      <c r="O2378">
        <v>0</v>
      </c>
      <c r="P2378">
        <v>0</v>
      </c>
      <c r="Q2378">
        <v>0</v>
      </c>
    </row>
    <row r="2379" spans="1:17" x14ac:dyDescent="0.45">
      <c r="A2379">
        <v>0</v>
      </c>
      <c r="B2379">
        <v>0</v>
      </c>
      <c r="C2379">
        <v>0</v>
      </c>
      <c r="D2379">
        <v>0</v>
      </c>
      <c r="E2379">
        <v>0</v>
      </c>
      <c r="F2379">
        <v>0</v>
      </c>
      <c r="G2379">
        <v>0.74793066239999995</v>
      </c>
      <c r="H2379">
        <v>3.5014056481481398E-2</v>
      </c>
      <c r="I2379">
        <v>1.0147088431584801</v>
      </c>
      <c r="J2379">
        <v>0</v>
      </c>
      <c r="K2379">
        <v>1.3374196089966299</v>
      </c>
      <c r="L2379">
        <v>1.7685120000000001</v>
      </c>
      <c r="M2379">
        <v>0</v>
      </c>
      <c r="N2379">
        <v>0</v>
      </c>
      <c r="O2379">
        <v>0</v>
      </c>
      <c r="P2379">
        <v>0</v>
      </c>
      <c r="Q2379">
        <v>0</v>
      </c>
    </row>
    <row r="2380" spans="1:17" x14ac:dyDescent="0.45">
      <c r="A2380">
        <v>0</v>
      </c>
      <c r="B2380">
        <v>0</v>
      </c>
      <c r="C2380">
        <v>0</v>
      </c>
      <c r="D2380">
        <v>0</v>
      </c>
      <c r="E2380">
        <v>0</v>
      </c>
      <c r="F2380">
        <v>0</v>
      </c>
      <c r="G2380">
        <v>0.62368586240000001</v>
      </c>
      <c r="H2380">
        <v>2.87200237654321E-2</v>
      </c>
      <c r="I2380">
        <v>0</v>
      </c>
      <c r="J2380">
        <v>0</v>
      </c>
      <c r="K2380">
        <v>0.45211813554208702</v>
      </c>
      <c r="L2380">
        <v>1.7685120000000001</v>
      </c>
      <c r="M2380">
        <v>0</v>
      </c>
      <c r="N2380">
        <v>0</v>
      </c>
      <c r="O2380">
        <v>0</v>
      </c>
      <c r="P2380">
        <v>0</v>
      </c>
      <c r="Q2380">
        <v>0</v>
      </c>
    </row>
    <row r="2381" spans="1:17" x14ac:dyDescent="0.45">
      <c r="A2381">
        <v>0</v>
      </c>
      <c r="B2381">
        <v>0</v>
      </c>
      <c r="C2381">
        <v>0</v>
      </c>
      <c r="D2381">
        <v>0</v>
      </c>
      <c r="E2381">
        <v>0</v>
      </c>
      <c r="F2381">
        <v>0</v>
      </c>
      <c r="G2381">
        <v>0.62368586240000001</v>
      </c>
      <c r="H2381">
        <v>2.87200237654321E-2</v>
      </c>
      <c r="I2381">
        <v>0</v>
      </c>
      <c r="J2381">
        <v>0</v>
      </c>
      <c r="K2381">
        <v>0</v>
      </c>
      <c r="L2381">
        <v>0.69979199999999997</v>
      </c>
      <c r="M2381">
        <v>0</v>
      </c>
      <c r="N2381">
        <v>0</v>
      </c>
      <c r="O2381">
        <v>0</v>
      </c>
      <c r="P2381">
        <v>0</v>
      </c>
      <c r="Q2381">
        <v>0</v>
      </c>
    </row>
    <row r="2382" spans="1:17" x14ac:dyDescent="0.45">
      <c r="A2382">
        <v>0</v>
      </c>
      <c r="B2382">
        <v>0</v>
      </c>
      <c r="C2382">
        <v>0</v>
      </c>
      <c r="D2382">
        <v>0</v>
      </c>
      <c r="E2382">
        <v>0</v>
      </c>
      <c r="F2382">
        <v>0</v>
      </c>
      <c r="G2382">
        <v>0.62368586240000001</v>
      </c>
      <c r="H2382">
        <v>2.87200237654321E-2</v>
      </c>
      <c r="I2382">
        <v>0</v>
      </c>
      <c r="J2382">
        <v>0</v>
      </c>
      <c r="K2382">
        <v>0</v>
      </c>
      <c r="L2382">
        <v>0.77592000000000005</v>
      </c>
      <c r="M2382">
        <v>0</v>
      </c>
      <c r="N2382">
        <v>0</v>
      </c>
      <c r="O2382">
        <v>0</v>
      </c>
      <c r="P2382">
        <v>0</v>
      </c>
      <c r="Q2382">
        <v>0</v>
      </c>
    </row>
    <row r="2383" spans="1:17" x14ac:dyDescent="0.45">
      <c r="A2383">
        <v>0</v>
      </c>
      <c r="B2383">
        <v>0</v>
      </c>
      <c r="C2383">
        <v>0</v>
      </c>
      <c r="D2383">
        <v>0</v>
      </c>
      <c r="E2383">
        <v>0</v>
      </c>
      <c r="F2383">
        <v>0</v>
      </c>
      <c r="G2383">
        <v>0.62368586240000001</v>
      </c>
      <c r="H2383">
        <v>2.87200237654321E-2</v>
      </c>
      <c r="I2383">
        <v>0</v>
      </c>
      <c r="J2383">
        <v>0</v>
      </c>
      <c r="K2383">
        <v>0</v>
      </c>
      <c r="L2383">
        <v>0.77592000000000005</v>
      </c>
      <c r="M2383">
        <v>0</v>
      </c>
      <c r="N2383">
        <v>0</v>
      </c>
      <c r="O2383">
        <v>0</v>
      </c>
      <c r="P2383">
        <v>0</v>
      </c>
      <c r="Q2383">
        <v>0</v>
      </c>
    </row>
    <row r="2384" spans="1:17" x14ac:dyDescent="0.45">
      <c r="A2384">
        <v>0</v>
      </c>
      <c r="B2384">
        <v>0</v>
      </c>
      <c r="C2384">
        <v>0</v>
      </c>
      <c r="D2384">
        <v>0</v>
      </c>
      <c r="E2384">
        <v>0</v>
      </c>
      <c r="F2384">
        <v>0</v>
      </c>
      <c r="G2384">
        <v>0.62368586240000001</v>
      </c>
      <c r="H2384">
        <v>2.87200237654321E-2</v>
      </c>
      <c r="I2384">
        <v>0</v>
      </c>
      <c r="J2384">
        <v>0</v>
      </c>
      <c r="K2384">
        <v>0</v>
      </c>
      <c r="L2384">
        <v>0.69979199999999997</v>
      </c>
      <c r="M2384">
        <v>0</v>
      </c>
      <c r="N2384">
        <v>0</v>
      </c>
      <c r="O2384">
        <v>0</v>
      </c>
      <c r="P2384">
        <v>0</v>
      </c>
      <c r="Q2384">
        <v>0</v>
      </c>
    </row>
    <row r="2385" spans="1:17" x14ac:dyDescent="0.45">
      <c r="A2385">
        <v>1.2178731987897899</v>
      </c>
      <c r="B2385">
        <v>0</v>
      </c>
      <c r="C2385">
        <v>0</v>
      </c>
      <c r="D2385">
        <v>0</v>
      </c>
      <c r="E2385">
        <v>0</v>
      </c>
      <c r="F2385">
        <v>0</v>
      </c>
      <c r="G2385">
        <v>0.62368586240000001</v>
      </c>
      <c r="H2385">
        <v>2.87200237654321E-2</v>
      </c>
      <c r="I2385">
        <v>0</v>
      </c>
      <c r="J2385">
        <v>0</v>
      </c>
      <c r="K2385">
        <v>0</v>
      </c>
      <c r="L2385">
        <v>0.77592000000000005</v>
      </c>
      <c r="M2385">
        <v>0</v>
      </c>
      <c r="N2385">
        <v>0</v>
      </c>
      <c r="O2385">
        <v>0</v>
      </c>
      <c r="P2385">
        <v>0</v>
      </c>
      <c r="Q2385">
        <v>0</v>
      </c>
    </row>
    <row r="2386" spans="1:17" x14ac:dyDescent="0.45">
      <c r="A2386">
        <v>0</v>
      </c>
      <c r="B2386">
        <v>0</v>
      </c>
      <c r="C2386">
        <v>0</v>
      </c>
      <c r="D2386">
        <v>0</v>
      </c>
      <c r="E2386">
        <v>0</v>
      </c>
      <c r="F2386">
        <v>0</v>
      </c>
      <c r="G2386">
        <v>0.75066346240000004</v>
      </c>
      <c r="H2386">
        <v>4.3636557098765398E-2</v>
      </c>
      <c r="I2386">
        <v>2.37083251626655</v>
      </c>
      <c r="J2386">
        <v>0</v>
      </c>
      <c r="K2386">
        <v>0.20329232490235599</v>
      </c>
      <c r="L2386">
        <v>3.446256</v>
      </c>
      <c r="M2386">
        <v>0</v>
      </c>
      <c r="N2386">
        <v>2.2536</v>
      </c>
      <c r="O2386">
        <v>0</v>
      </c>
      <c r="P2386">
        <v>0</v>
      </c>
      <c r="Q2386">
        <v>0</v>
      </c>
    </row>
    <row r="2387" spans="1:17" x14ac:dyDescent="0.45">
      <c r="A2387">
        <v>0</v>
      </c>
      <c r="B2387">
        <v>0</v>
      </c>
      <c r="C2387">
        <v>0</v>
      </c>
      <c r="D2387">
        <v>0</v>
      </c>
      <c r="E2387">
        <v>0</v>
      </c>
      <c r="F2387">
        <v>0</v>
      </c>
      <c r="G2387">
        <v>0.63998506239999997</v>
      </c>
      <c r="H2387">
        <v>3.2981890432098697E-2</v>
      </c>
      <c r="I2387">
        <v>0.67738071893329999</v>
      </c>
      <c r="J2387">
        <v>0</v>
      </c>
      <c r="K2387">
        <v>0.97490420175084203</v>
      </c>
      <c r="L2387">
        <v>3.5809440000000001</v>
      </c>
      <c r="M2387">
        <v>0</v>
      </c>
      <c r="N2387">
        <v>0</v>
      </c>
      <c r="O2387">
        <v>0</v>
      </c>
      <c r="P2387">
        <v>0</v>
      </c>
      <c r="Q2387">
        <v>0</v>
      </c>
    </row>
    <row r="2388" spans="1:17" x14ac:dyDescent="0.45">
      <c r="A2388">
        <v>0</v>
      </c>
      <c r="B2388">
        <v>0</v>
      </c>
      <c r="C2388">
        <v>0</v>
      </c>
      <c r="D2388">
        <v>0</v>
      </c>
      <c r="E2388">
        <v>0</v>
      </c>
      <c r="F2388">
        <v>0</v>
      </c>
      <c r="G2388">
        <v>0.63998506239999997</v>
      </c>
      <c r="H2388">
        <v>2.87200237654321E-2</v>
      </c>
      <c r="I2388">
        <v>0</v>
      </c>
      <c r="J2388">
        <v>0</v>
      </c>
      <c r="K2388">
        <v>0.70119783434343397</v>
      </c>
      <c r="L2388">
        <v>1.9900640000000001</v>
      </c>
      <c r="M2388">
        <v>0</v>
      </c>
      <c r="N2388">
        <v>0</v>
      </c>
      <c r="O2388">
        <v>0</v>
      </c>
      <c r="P2388">
        <v>0</v>
      </c>
      <c r="Q2388">
        <v>0</v>
      </c>
    </row>
    <row r="2389" spans="1:17" x14ac:dyDescent="0.45">
      <c r="A2389">
        <v>0</v>
      </c>
      <c r="B2389">
        <v>0</v>
      </c>
      <c r="C2389">
        <v>0</v>
      </c>
      <c r="D2389">
        <v>0</v>
      </c>
      <c r="E2389">
        <v>0</v>
      </c>
      <c r="F2389">
        <v>0</v>
      </c>
      <c r="G2389">
        <v>0.62368586240000001</v>
      </c>
      <c r="H2389">
        <v>3.08509570987654E-2</v>
      </c>
      <c r="I2389">
        <v>0.33869035946664999</v>
      </c>
      <c r="J2389">
        <v>0</v>
      </c>
      <c r="K2389">
        <v>1.5562754467878701</v>
      </c>
      <c r="L2389">
        <v>3.86496</v>
      </c>
      <c r="M2389">
        <v>0</v>
      </c>
      <c r="N2389">
        <v>0</v>
      </c>
      <c r="O2389">
        <v>0</v>
      </c>
      <c r="P2389">
        <v>0</v>
      </c>
      <c r="Q2389">
        <v>0</v>
      </c>
    </row>
    <row r="2390" spans="1:17" x14ac:dyDescent="0.45">
      <c r="A2390">
        <v>0</v>
      </c>
      <c r="B2390">
        <v>0</v>
      </c>
      <c r="C2390">
        <v>0</v>
      </c>
      <c r="D2390">
        <v>0</v>
      </c>
      <c r="E2390">
        <v>0</v>
      </c>
      <c r="F2390">
        <v>0</v>
      </c>
      <c r="G2390">
        <v>0.63178666240000003</v>
      </c>
      <c r="H2390">
        <v>2.87200237654321E-2</v>
      </c>
      <c r="I2390">
        <v>0</v>
      </c>
      <c r="J2390">
        <v>0</v>
      </c>
      <c r="K2390">
        <v>0.52600793750841701</v>
      </c>
      <c r="L2390">
        <v>0.69979199999999997</v>
      </c>
      <c r="M2390">
        <v>0</v>
      </c>
      <c r="N2390">
        <v>0</v>
      </c>
      <c r="O2390">
        <v>0</v>
      </c>
      <c r="P2390">
        <v>0</v>
      </c>
      <c r="Q2390">
        <v>0</v>
      </c>
    </row>
    <row r="2391" spans="1:17" x14ac:dyDescent="0.45">
      <c r="A2391">
        <v>0</v>
      </c>
      <c r="B2391">
        <v>0</v>
      </c>
      <c r="C2391">
        <v>0</v>
      </c>
      <c r="D2391">
        <v>0</v>
      </c>
      <c r="E2391">
        <v>0</v>
      </c>
      <c r="F2391">
        <v>0</v>
      </c>
      <c r="G2391">
        <v>0.62368586240000001</v>
      </c>
      <c r="H2391">
        <v>2.87200237654321E-2</v>
      </c>
      <c r="I2391">
        <v>0</v>
      </c>
      <c r="J2391">
        <v>0</v>
      </c>
      <c r="K2391">
        <v>4.0062302491582401E-2</v>
      </c>
      <c r="L2391">
        <v>0.77592000000000005</v>
      </c>
      <c r="M2391">
        <v>0</v>
      </c>
      <c r="N2391">
        <v>1.6123000000000001</v>
      </c>
      <c r="O2391">
        <v>0</v>
      </c>
      <c r="P2391">
        <v>0</v>
      </c>
      <c r="Q2391">
        <v>0</v>
      </c>
    </row>
    <row r="2392" spans="1:17" x14ac:dyDescent="0.45">
      <c r="A2392">
        <v>0</v>
      </c>
      <c r="B2392">
        <v>0</v>
      </c>
      <c r="C2392">
        <v>0</v>
      </c>
      <c r="D2392">
        <v>0</v>
      </c>
      <c r="E2392">
        <v>0</v>
      </c>
      <c r="F2392">
        <v>0</v>
      </c>
      <c r="G2392">
        <v>0.75066346240000004</v>
      </c>
      <c r="H2392">
        <v>3.5112823765432101E-2</v>
      </c>
      <c r="I2392">
        <v>1.01607107839995</v>
      </c>
      <c r="J2392">
        <v>0</v>
      </c>
      <c r="K2392">
        <v>0.19158373925925901</v>
      </c>
      <c r="L2392">
        <v>3.6160800000000002</v>
      </c>
      <c r="M2392">
        <v>0</v>
      </c>
      <c r="N2392">
        <v>0</v>
      </c>
      <c r="O2392">
        <v>0</v>
      </c>
      <c r="P2392">
        <v>0</v>
      </c>
      <c r="Q2392">
        <v>0</v>
      </c>
    </row>
    <row r="2393" spans="1:17" x14ac:dyDescent="0.45">
      <c r="A2393">
        <v>0</v>
      </c>
      <c r="B2393">
        <v>0</v>
      </c>
      <c r="C2393">
        <v>0</v>
      </c>
      <c r="D2393">
        <v>0</v>
      </c>
      <c r="E2393">
        <v>0</v>
      </c>
      <c r="F2393">
        <v>0</v>
      </c>
      <c r="G2393">
        <v>0.63178666240000003</v>
      </c>
      <c r="H2393">
        <v>2.87200237654321E-2</v>
      </c>
      <c r="I2393">
        <v>0</v>
      </c>
      <c r="J2393">
        <v>0</v>
      </c>
      <c r="K2393">
        <v>0.43881653387205299</v>
      </c>
      <c r="L2393">
        <v>0.69979199999999997</v>
      </c>
      <c r="M2393">
        <v>0</v>
      </c>
      <c r="N2393">
        <v>0</v>
      </c>
      <c r="O2393">
        <v>0</v>
      </c>
      <c r="P2393">
        <v>0</v>
      </c>
      <c r="Q2393">
        <v>0</v>
      </c>
    </row>
    <row r="2394" spans="1:17" x14ac:dyDescent="0.45">
      <c r="A2394">
        <v>0</v>
      </c>
      <c r="B2394">
        <v>0</v>
      </c>
      <c r="C2394">
        <v>0</v>
      </c>
      <c r="D2394">
        <v>0</v>
      </c>
      <c r="E2394">
        <v>0</v>
      </c>
      <c r="F2394">
        <v>0</v>
      </c>
      <c r="G2394">
        <v>0.62368586240000001</v>
      </c>
      <c r="H2394">
        <v>2.87200237654321E-2</v>
      </c>
      <c r="I2394">
        <v>0</v>
      </c>
      <c r="J2394">
        <v>0</v>
      </c>
      <c r="K2394">
        <v>0.278775142895622</v>
      </c>
      <c r="L2394">
        <v>0.77592000000000005</v>
      </c>
      <c r="M2394">
        <v>0</v>
      </c>
      <c r="N2394">
        <v>0</v>
      </c>
      <c r="O2394">
        <v>0</v>
      </c>
      <c r="P2394">
        <v>0</v>
      </c>
      <c r="Q2394">
        <v>0</v>
      </c>
    </row>
    <row r="2395" spans="1:17" x14ac:dyDescent="0.45">
      <c r="A2395">
        <v>0</v>
      </c>
      <c r="B2395">
        <v>0</v>
      </c>
      <c r="C2395">
        <v>0</v>
      </c>
      <c r="D2395">
        <v>0</v>
      </c>
      <c r="E2395">
        <v>0</v>
      </c>
      <c r="F2395">
        <v>0</v>
      </c>
      <c r="G2395">
        <v>0.62368586240000001</v>
      </c>
      <c r="H2395">
        <v>2.87200237654321E-2</v>
      </c>
      <c r="I2395">
        <v>0</v>
      </c>
      <c r="J2395">
        <v>0</v>
      </c>
      <c r="K2395">
        <v>0</v>
      </c>
      <c r="L2395">
        <v>0.77592000000000005</v>
      </c>
      <c r="M2395">
        <v>0</v>
      </c>
      <c r="N2395">
        <v>0</v>
      </c>
      <c r="O2395">
        <v>0</v>
      </c>
      <c r="P2395">
        <v>0</v>
      </c>
      <c r="Q2395">
        <v>0</v>
      </c>
    </row>
    <row r="2396" spans="1:17" x14ac:dyDescent="0.45">
      <c r="A2396">
        <v>0</v>
      </c>
      <c r="B2396">
        <v>0</v>
      </c>
      <c r="C2396">
        <v>0</v>
      </c>
      <c r="D2396">
        <v>0</v>
      </c>
      <c r="E2396">
        <v>0</v>
      </c>
      <c r="F2396">
        <v>0</v>
      </c>
      <c r="G2396">
        <v>0.63178666240000003</v>
      </c>
      <c r="H2396">
        <v>3.08509570987654E-2</v>
      </c>
      <c r="I2396">
        <v>0.33869035946664999</v>
      </c>
      <c r="J2396">
        <v>0</v>
      </c>
      <c r="K2396">
        <v>0.327357399595959</v>
      </c>
      <c r="L2396">
        <v>0.69979199999999997</v>
      </c>
      <c r="M2396">
        <v>0</v>
      </c>
      <c r="N2396">
        <v>0</v>
      </c>
      <c r="O2396">
        <v>0</v>
      </c>
      <c r="P2396">
        <v>0</v>
      </c>
      <c r="Q2396">
        <v>0</v>
      </c>
    </row>
    <row r="2397" spans="1:17" x14ac:dyDescent="0.45">
      <c r="A2397">
        <v>0</v>
      </c>
      <c r="B2397">
        <v>0</v>
      </c>
      <c r="C2397">
        <v>0</v>
      </c>
      <c r="D2397">
        <v>0</v>
      </c>
      <c r="E2397">
        <v>0</v>
      </c>
      <c r="F2397">
        <v>0</v>
      </c>
      <c r="G2397">
        <v>0.63178666240000003</v>
      </c>
      <c r="H2397">
        <v>2.87200237654321E-2</v>
      </c>
      <c r="I2397">
        <v>0</v>
      </c>
      <c r="J2397">
        <v>0</v>
      </c>
      <c r="K2397">
        <v>0.55005023515151497</v>
      </c>
      <c r="L2397">
        <v>2.953376</v>
      </c>
      <c r="M2397">
        <v>0</v>
      </c>
      <c r="N2397">
        <v>0</v>
      </c>
      <c r="O2397">
        <v>0</v>
      </c>
      <c r="P2397">
        <v>0</v>
      </c>
      <c r="Q2397">
        <v>0</v>
      </c>
    </row>
    <row r="2398" spans="1:17" x14ac:dyDescent="0.45">
      <c r="A2398">
        <v>0</v>
      </c>
      <c r="B2398">
        <v>0</v>
      </c>
      <c r="C2398">
        <v>0</v>
      </c>
      <c r="D2398">
        <v>0</v>
      </c>
      <c r="E2398">
        <v>0</v>
      </c>
      <c r="F2398">
        <v>0</v>
      </c>
      <c r="G2398">
        <v>0.86944266240000001</v>
      </c>
      <c r="H2398">
        <v>6.0684023765432103E-2</v>
      </c>
      <c r="I2398">
        <v>5.0803553919997499</v>
      </c>
      <c r="J2398">
        <v>0</v>
      </c>
      <c r="K2398">
        <v>0.63905249670033604</v>
      </c>
      <c r="L2398">
        <v>5.3377439999999998</v>
      </c>
      <c r="M2398">
        <v>0</v>
      </c>
      <c r="N2398">
        <v>0</v>
      </c>
      <c r="O2398">
        <v>0</v>
      </c>
      <c r="P2398">
        <v>0</v>
      </c>
      <c r="Q2398">
        <v>0</v>
      </c>
    </row>
    <row r="2399" spans="1:17" x14ac:dyDescent="0.45">
      <c r="A2399">
        <v>0</v>
      </c>
      <c r="B2399">
        <v>0</v>
      </c>
      <c r="C2399">
        <v>0</v>
      </c>
      <c r="D2399">
        <v>0</v>
      </c>
      <c r="E2399">
        <v>0</v>
      </c>
      <c r="F2399">
        <v>0</v>
      </c>
      <c r="G2399">
        <v>0.86944266240000001</v>
      </c>
      <c r="H2399">
        <v>0.229152468209876</v>
      </c>
      <c r="I2399">
        <v>29.332479983188499</v>
      </c>
      <c r="J2399">
        <v>0</v>
      </c>
      <c r="K2399">
        <v>1.5291702804040399</v>
      </c>
      <c r="L2399">
        <v>1.8924639999999999</v>
      </c>
      <c r="M2399">
        <v>0</v>
      </c>
      <c r="N2399">
        <v>7.6615000000000002</v>
      </c>
      <c r="O2399">
        <v>0</v>
      </c>
      <c r="P2399">
        <v>0</v>
      </c>
      <c r="Q2399">
        <v>0</v>
      </c>
    </row>
    <row r="2400" spans="1:17" x14ac:dyDescent="0.45">
      <c r="A2400">
        <v>0</v>
      </c>
      <c r="B2400">
        <v>0</v>
      </c>
      <c r="C2400">
        <v>0</v>
      </c>
      <c r="D2400">
        <v>0</v>
      </c>
      <c r="E2400">
        <v>0</v>
      </c>
      <c r="F2400">
        <v>0</v>
      </c>
      <c r="G2400">
        <v>0.63178666240000003</v>
      </c>
      <c r="H2400">
        <v>0.218055550837191</v>
      </c>
      <c r="I2400">
        <v>15.673720086428499</v>
      </c>
      <c r="J2400">
        <v>0</v>
      </c>
      <c r="K2400">
        <v>0.52493358168350102</v>
      </c>
      <c r="L2400">
        <v>2.0583840000000002</v>
      </c>
      <c r="M2400">
        <v>0</v>
      </c>
      <c r="N2400">
        <v>0</v>
      </c>
      <c r="O2400">
        <v>0</v>
      </c>
      <c r="P2400">
        <v>0</v>
      </c>
      <c r="Q2400">
        <v>0</v>
      </c>
    </row>
    <row r="2401" spans="1:17" x14ac:dyDescent="0.45">
      <c r="A2401">
        <v>0</v>
      </c>
      <c r="B2401">
        <v>0</v>
      </c>
      <c r="C2401">
        <v>0</v>
      </c>
      <c r="D2401">
        <v>0</v>
      </c>
      <c r="E2401">
        <v>0</v>
      </c>
      <c r="F2401">
        <v>0</v>
      </c>
      <c r="G2401">
        <v>0.63178666240000003</v>
      </c>
      <c r="H2401">
        <v>0.18502608417052399</v>
      </c>
      <c r="I2401">
        <v>10.359067022561399</v>
      </c>
      <c r="J2401">
        <v>0</v>
      </c>
      <c r="K2401">
        <v>1.40979691986532</v>
      </c>
      <c r="L2401">
        <v>2.775744</v>
      </c>
      <c r="M2401">
        <v>0</v>
      </c>
      <c r="N2401">
        <v>0</v>
      </c>
      <c r="O2401">
        <v>0</v>
      </c>
      <c r="P2401">
        <v>0</v>
      </c>
      <c r="Q2401">
        <v>0</v>
      </c>
    </row>
    <row r="2402" spans="1:17" x14ac:dyDescent="0.45">
      <c r="A2402">
        <v>0</v>
      </c>
      <c r="B2402">
        <v>0</v>
      </c>
      <c r="C2402">
        <v>0</v>
      </c>
      <c r="D2402">
        <v>0</v>
      </c>
      <c r="E2402">
        <v>0</v>
      </c>
      <c r="F2402">
        <v>0</v>
      </c>
      <c r="G2402">
        <v>0.86397706240000005</v>
      </c>
      <c r="H2402">
        <v>0.28912427790895001</v>
      </c>
      <c r="I2402">
        <v>13.0047926673964</v>
      </c>
      <c r="J2402">
        <v>0</v>
      </c>
      <c r="K2402">
        <v>1.65085032</v>
      </c>
      <c r="L2402">
        <v>2.5629759999999999</v>
      </c>
      <c r="M2402">
        <v>0</v>
      </c>
      <c r="N2402">
        <v>0</v>
      </c>
      <c r="O2402">
        <v>0</v>
      </c>
      <c r="P2402">
        <v>0</v>
      </c>
      <c r="Q2402">
        <v>0</v>
      </c>
    </row>
    <row r="2403" spans="1:17" x14ac:dyDescent="0.45">
      <c r="A2403">
        <v>0</v>
      </c>
      <c r="B2403">
        <v>0</v>
      </c>
      <c r="C2403">
        <v>0</v>
      </c>
      <c r="D2403">
        <v>0</v>
      </c>
      <c r="E2403">
        <v>0</v>
      </c>
      <c r="F2403">
        <v>0</v>
      </c>
      <c r="G2403">
        <v>0.88027626240000001</v>
      </c>
      <c r="H2403">
        <v>3.2981890432098697E-2</v>
      </c>
      <c r="I2403">
        <v>0.67738071893329999</v>
      </c>
      <c r="J2403">
        <v>0</v>
      </c>
      <c r="K2403">
        <v>1.68655696781144</v>
      </c>
      <c r="L2403">
        <v>2.696688</v>
      </c>
      <c r="M2403">
        <v>0</v>
      </c>
      <c r="N2403">
        <v>0</v>
      </c>
      <c r="O2403">
        <v>0</v>
      </c>
      <c r="P2403">
        <v>0</v>
      </c>
      <c r="Q2403">
        <v>0</v>
      </c>
    </row>
    <row r="2404" spans="1:17" x14ac:dyDescent="0.45">
      <c r="A2404">
        <v>0</v>
      </c>
      <c r="B2404">
        <v>0</v>
      </c>
      <c r="C2404">
        <v>0</v>
      </c>
      <c r="D2404">
        <v>0</v>
      </c>
      <c r="E2404">
        <v>0</v>
      </c>
      <c r="F2404">
        <v>0</v>
      </c>
      <c r="G2404">
        <v>0.62368586240000001</v>
      </c>
      <c r="H2404">
        <v>2.9334485802469099E-2</v>
      </c>
      <c r="I2404">
        <v>0</v>
      </c>
      <c r="J2404">
        <v>0</v>
      </c>
      <c r="K2404">
        <v>0.45211813554208702</v>
      </c>
      <c r="L2404">
        <v>1.7685120000000001</v>
      </c>
      <c r="M2404">
        <v>0</v>
      </c>
      <c r="N2404">
        <v>0</v>
      </c>
      <c r="O2404">
        <v>0</v>
      </c>
      <c r="P2404">
        <v>0</v>
      </c>
      <c r="Q2404">
        <v>0</v>
      </c>
    </row>
    <row r="2405" spans="1:17" x14ac:dyDescent="0.45">
      <c r="A2405">
        <v>0</v>
      </c>
      <c r="B2405">
        <v>0</v>
      </c>
      <c r="C2405">
        <v>0</v>
      </c>
      <c r="D2405">
        <v>0</v>
      </c>
      <c r="E2405">
        <v>0</v>
      </c>
      <c r="F2405">
        <v>0</v>
      </c>
      <c r="G2405">
        <v>0.62368586240000001</v>
      </c>
      <c r="H2405">
        <v>2.9334485802469099E-2</v>
      </c>
      <c r="I2405">
        <v>0</v>
      </c>
      <c r="J2405">
        <v>0</v>
      </c>
      <c r="K2405">
        <v>0</v>
      </c>
      <c r="L2405">
        <v>0.69979199999999997</v>
      </c>
      <c r="M2405">
        <v>0</v>
      </c>
      <c r="N2405">
        <v>0</v>
      </c>
      <c r="O2405">
        <v>0</v>
      </c>
      <c r="P2405">
        <v>0</v>
      </c>
      <c r="Q2405">
        <v>0</v>
      </c>
    </row>
    <row r="2406" spans="1:17" x14ac:dyDescent="0.45">
      <c r="A2406">
        <v>0</v>
      </c>
      <c r="B2406">
        <v>0</v>
      </c>
      <c r="C2406">
        <v>0</v>
      </c>
      <c r="D2406">
        <v>0</v>
      </c>
      <c r="E2406">
        <v>0</v>
      </c>
      <c r="F2406">
        <v>0</v>
      </c>
      <c r="G2406">
        <v>0.62368586240000001</v>
      </c>
      <c r="H2406">
        <v>2.9334485802469099E-2</v>
      </c>
      <c r="I2406">
        <v>0</v>
      </c>
      <c r="J2406">
        <v>0</v>
      </c>
      <c r="K2406">
        <v>0</v>
      </c>
      <c r="L2406">
        <v>0.77592000000000005</v>
      </c>
      <c r="M2406">
        <v>0</v>
      </c>
      <c r="N2406">
        <v>0</v>
      </c>
      <c r="O2406">
        <v>0</v>
      </c>
      <c r="P2406">
        <v>0</v>
      </c>
      <c r="Q2406">
        <v>0</v>
      </c>
    </row>
    <row r="2407" spans="1:17" x14ac:dyDescent="0.45">
      <c r="A2407">
        <v>0</v>
      </c>
      <c r="B2407">
        <v>0</v>
      </c>
      <c r="C2407">
        <v>0</v>
      </c>
      <c r="D2407">
        <v>0</v>
      </c>
      <c r="E2407">
        <v>0</v>
      </c>
      <c r="F2407">
        <v>0</v>
      </c>
      <c r="G2407">
        <v>0.62368586240000001</v>
      </c>
      <c r="H2407">
        <v>2.9334485802469099E-2</v>
      </c>
      <c r="I2407">
        <v>0</v>
      </c>
      <c r="J2407">
        <v>0</v>
      </c>
      <c r="K2407">
        <v>0</v>
      </c>
      <c r="L2407">
        <v>0.77592000000000005</v>
      </c>
      <c r="M2407">
        <v>0</v>
      </c>
      <c r="N2407">
        <v>0</v>
      </c>
      <c r="O2407">
        <v>0</v>
      </c>
      <c r="P2407">
        <v>0</v>
      </c>
      <c r="Q2407">
        <v>0</v>
      </c>
    </row>
    <row r="2408" spans="1:17" x14ac:dyDescent="0.45">
      <c r="A2408">
        <v>0</v>
      </c>
      <c r="B2408">
        <v>0</v>
      </c>
      <c r="C2408">
        <v>0</v>
      </c>
      <c r="D2408">
        <v>0</v>
      </c>
      <c r="E2408">
        <v>0</v>
      </c>
      <c r="F2408">
        <v>0</v>
      </c>
      <c r="G2408">
        <v>0.62368586240000001</v>
      </c>
      <c r="H2408">
        <v>2.9334485802469099E-2</v>
      </c>
      <c r="I2408">
        <v>0</v>
      </c>
      <c r="J2408">
        <v>0</v>
      </c>
      <c r="K2408">
        <v>0</v>
      </c>
      <c r="L2408">
        <v>0.69979199999999997</v>
      </c>
      <c r="M2408">
        <v>0</v>
      </c>
      <c r="N2408">
        <v>0</v>
      </c>
      <c r="O2408">
        <v>0</v>
      </c>
      <c r="P2408">
        <v>0</v>
      </c>
      <c r="Q2408">
        <v>0</v>
      </c>
    </row>
    <row r="2409" spans="1:17" x14ac:dyDescent="0.45">
      <c r="A2409">
        <v>3.7950246627682702</v>
      </c>
      <c r="B2409">
        <v>0</v>
      </c>
      <c r="C2409">
        <v>0</v>
      </c>
      <c r="D2409">
        <v>0</v>
      </c>
      <c r="E2409">
        <v>0</v>
      </c>
      <c r="F2409">
        <v>0</v>
      </c>
      <c r="G2409">
        <v>0.62368586240000001</v>
      </c>
      <c r="H2409">
        <v>2.9334485802469099E-2</v>
      </c>
      <c r="I2409">
        <v>0</v>
      </c>
      <c r="J2409">
        <v>0</v>
      </c>
      <c r="K2409">
        <v>0</v>
      </c>
      <c r="L2409">
        <v>0.77592000000000005</v>
      </c>
      <c r="M2409">
        <v>0</v>
      </c>
      <c r="N2409">
        <v>0</v>
      </c>
      <c r="O2409">
        <v>0</v>
      </c>
      <c r="P2409">
        <v>0</v>
      </c>
      <c r="Q2409">
        <v>0</v>
      </c>
    </row>
    <row r="2410" spans="1:17" x14ac:dyDescent="0.45">
      <c r="A2410">
        <v>1.4511378882046999</v>
      </c>
      <c r="B2410">
        <v>0</v>
      </c>
      <c r="C2410">
        <v>0</v>
      </c>
      <c r="D2410">
        <v>0</v>
      </c>
      <c r="E2410">
        <v>0</v>
      </c>
      <c r="F2410">
        <v>0</v>
      </c>
      <c r="G2410">
        <v>0.75066346240000004</v>
      </c>
      <c r="H2410">
        <v>3.7858219135802403E-2</v>
      </c>
      <c r="I2410">
        <v>1.33895638186231</v>
      </c>
      <c r="J2410">
        <v>0</v>
      </c>
      <c r="K2410">
        <v>0.20329232490235599</v>
      </c>
      <c r="L2410">
        <v>3.446256</v>
      </c>
      <c r="M2410">
        <v>0</v>
      </c>
      <c r="N2410">
        <v>2.2536</v>
      </c>
      <c r="O2410">
        <v>0</v>
      </c>
      <c r="P2410">
        <v>0</v>
      </c>
      <c r="Q2410">
        <v>0</v>
      </c>
    </row>
    <row r="2411" spans="1:17" x14ac:dyDescent="0.45">
      <c r="A2411">
        <v>1.33060802612444</v>
      </c>
      <c r="B2411">
        <v>0</v>
      </c>
      <c r="C2411">
        <v>0</v>
      </c>
      <c r="D2411">
        <v>0</v>
      </c>
      <c r="E2411">
        <v>0</v>
      </c>
      <c r="F2411">
        <v>0</v>
      </c>
      <c r="G2411">
        <v>0.63998506239999997</v>
      </c>
      <c r="H2411">
        <v>3.5727285802469103E-2</v>
      </c>
      <c r="I2411">
        <v>1.00421728639673</v>
      </c>
      <c r="J2411">
        <v>0</v>
      </c>
      <c r="K2411">
        <v>0.97490420175084203</v>
      </c>
      <c r="L2411">
        <v>3.5809440000000001</v>
      </c>
      <c r="M2411">
        <v>0</v>
      </c>
      <c r="N2411">
        <v>0</v>
      </c>
      <c r="O2411">
        <v>0</v>
      </c>
      <c r="P2411">
        <v>0</v>
      </c>
      <c r="Q2411">
        <v>0</v>
      </c>
    </row>
    <row r="2412" spans="1:17" x14ac:dyDescent="0.45">
      <c r="A2412">
        <v>1.0865850797743899</v>
      </c>
      <c r="B2412">
        <v>0</v>
      </c>
      <c r="C2412">
        <v>0</v>
      </c>
      <c r="D2412">
        <v>0</v>
      </c>
      <c r="E2412">
        <v>0</v>
      </c>
      <c r="F2412">
        <v>0</v>
      </c>
      <c r="G2412">
        <v>0.63998506239999997</v>
      </c>
      <c r="H2412">
        <v>2.9334485802469099E-2</v>
      </c>
      <c r="I2412">
        <v>0</v>
      </c>
      <c r="J2412">
        <v>0</v>
      </c>
      <c r="K2412">
        <v>0.70119783434343397</v>
      </c>
      <c r="L2412">
        <v>1.9900640000000001</v>
      </c>
      <c r="M2412">
        <v>0</v>
      </c>
      <c r="N2412">
        <v>0</v>
      </c>
      <c r="O2412">
        <v>0</v>
      </c>
      <c r="P2412">
        <v>0</v>
      </c>
      <c r="Q2412">
        <v>0</v>
      </c>
    </row>
    <row r="2413" spans="1:17" x14ac:dyDescent="0.45">
      <c r="A2413">
        <v>0</v>
      </c>
      <c r="B2413">
        <v>0</v>
      </c>
      <c r="C2413">
        <v>0</v>
      </c>
      <c r="D2413">
        <v>0</v>
      </c>
      <c r="E2413">
        <v>0</v>
      </c>
      <c r="F2413">
        <v>0</v>
      </c>
      <c r="G2413">
        <v>0.62368586240000001</v>
      </c>
      <c r="H2413">
        <v>2.9334485802469099E-2</v>
      </c>
      <c r="I2413">
        <v>0</v>
      </c>
      <c r="J2413">
        <v>0</v>
      </c>
      <c r="K2413">
        <v>1.5562754467878701</v>
      </c>
      <c r="L2413">
        <v>3.86496</v>
      </c>
      <c r="M2413">
        <v>0</v>
      </c>
      <c r="N2413">
        <v>0</v>
      </c>
      <c r="O2413">
        <v>0</v>
      </c>
      <c r="P2413">
        <v>0</v>
      </c>
      <c r="Q2413">
        <v>0</v>
      </c>
    </row>
    <row r="2414" spans="1:17" x14ac:dyDescent="0.45">
      <c r="A2414">
        <v>0</v>
      </c>
      <c r="B2414">
        <v>0</v>
      </c>
      <c r="C2414">
        <v>0</v>
      </c>
      <c r="D2414">
        <v>0</v>
      </c>
      <c r="E2414">
        <v>0</v>
      </c>
      <c r="F2414">
        <v>0</v>
      </c>
      <c r="G2414">
        <v>0.63178666240000003</v>
      </c>
      <c r="H2414">
        <v>2.9334485802469099E-2</v>
      </c>
      <c r="I2414">
        <v>0</v>
      </c>
      <c r="J2414">
        <v>0</v>
      </c>
      <c r="K2414">
        <v>0.52600793750841701</v>
      </c>
      <c r="L2414">
        <v>0.69979199999999997</v>
      </c>
      <c r="M2414">
        <v>0</v>
      </c>
      <c r="N2414">
        <v>0</v>
      </c>
      <c r="O2414">
        <v>0</v>
      </c>
      <c r="P2414">
        <v>0</v>
      </c>
      <c r="Q2414">
        <v>0</v>
      </c>
    </row>
    <row r="2415" spans="1:17" x14ac:dyDescent="0.45">
      <c r="A2415">
        <v>0</v>
      </c>
      <c r="B2415">
        <v>0</v>
      </c>
      <c r="C2415">
        <v>0</v>
      </c>
      <c r="D2415">
        <v>0</v>
      </c>
      <c r="E2415">
        <v>0</v>
      </c>
      <c r="F2415">
        <v>0</v>
      </c>
      <c r="G2415">
        <v>0.62368586240000001</v>
      </c>
      <c r="H2415">
        <v>2.9334485802469099E-2</v>
      </c>
      <c r="I2415">
        <v>0</v>
      </c>
      <c r="J2415">
        <v>0</v>
      </c>
      <c r="K2415">
        <v>4.0062302491582401E-2</v>
      </c>
      <c r="L2415">
        <v>0.77592000000000005</v>
      </c>
      <c r="M2415">
        <v>0</v>
      </c>
      <c r="N2415">
        <v>1.6123000000000001</v>
      </c>
      <c r="O2415">
        <v>0</v>
      </c>
      <c r="P2415">
        <v>0</v>
      </c>
      <c r="Q2415">
        <v>0</v>
      </c>
    </row>
    <row r="2416" spans="1:17" x14ac:dyDescent="0.45">
      <c r="A2416">
        <v>0</v>
      </c>
      <c r="B2416">
        <v>0</v>
      </c>
      <c r="C2416">
        <v>0</v>
      </c>
      <c r="D2416">
        <v>0</v>
      </c>
      <c r="E2416">
        <v>0</v>
      </c>
      <c r="F2416">
        <v>0</v>
      </c>
      <c r="G2416">
        <v>0.75066346240000004</v>
      </c>
      <c r="H2416">
        <v>2.9334485802469099E-2</v>
      </c>
      <c r="I2416">
        <v>0</v>
      </c>
      <c r="J2416">
        <v>0</v>
      </c>
      <c r="K2416">
        <v>0.19158373925925901</v>
      </c>
      <c r="L2416">
        <v>3.6160800000000002</v>
      </c>
      <c r="M2416">
        <v>0</v>
      </c>
      <c r="N2416">
        <v>0</v>
      </c>
      <c r="O2416">
        <v>0</v>
      </c>
      <c r="P2416">
        <v>0</v>
      </c>
      <c r="Q2416">
        <v>0</v>
      </c>
    </row>
    <row r="2417" spans="1:17" x14ac:dyDescent="0.45">
      <c r="A2417">
        <v>0</v>
      </c>
      <c r="B2417">
        <v>0</v>
      </c>
      <c r="C2417">
        <v>0</v>
      </c>
      <c r="D2417">
        <v>0</v>
      </c>
      <c r="E2417">
        <v>0</v>
      </c>
      <c r="F2417">
        <v>0</v>
      </c>
      <c r="G2417">
        <v>0.63178666240000003</v>
      </c>
      <c r="H2417">
        <v>2.9334485802469099E-2</v>
      </c>
      <c r="I2417">
        <v>0</v>
      </c>
      <c r="J2417">
        <v>0</v>
      </c>
      <c r="K2417">
        <v>0.43881653387205299</v>
      </c>
      <c r="L2417">
        <v>0.69979199999999997</v>
      </c>
      <c r="M2417">
        <v>0</v>
      </c>
      <c r="N2417">
        <v>0</v>
      </c>
      <c r="O2417">
        <v>0</v>
      </c>
      <c r="P2417">
        <v>0</v>
      </c>
      <c r="Q2417">
        <v>0</v>
      </c>
    </row>
    <row r="2418" spans="1:17" x14ac:dyDescent="0.45">
      <c r="A2418">
        <v>0</v>
      </c>
      <c r="B2418">
        <v>0</v>
      </c>
      <c r="C2418">
        <v>0</v>
      </c>
      <c r="D2418">
        <v>0</v>
      </c>
      <c r="E2418">
        <v>0</v>
      </c>
      <c r="F2418">
        <v>0</v>
      </c>
      <c r="G2418">
        <v>0.62368586240000001</v>
      </c>
      <c r="H2418">
        <v>2.9334485802469099E-2</v>
      </c>
      <c r="I2418">
        <v>0</v>
      </c>
      <c r="J2418">
        <v>0</v>
      </c>
      <c r="K2418">
        <v>0.278775142895622</v>
      </c>
      <c r="L2418">
        <v>0.77592000000000005</v>
      </c>
      <c r="M2418">
        <v>0</v>
      </c>
      <c r="N2418">
        <v>0</v>
      </c>
      <c r="O2418">
        <v>0</v>
      </c>
      <c r="P2418">
        <v>0</v>
      </c>
      <c r="Q2418">
        <v>0</v>
      </c>
    </row>
    <row r="2419" spans="1:17" x14ac:dyDescent="0.45">
      <c r="A2419">
        <v>0</v>
      </c>
      <c r="B2419">
        <v>0</v>
      </c>
      <c r="C2419">
        <v>0</v>
      </c>
      <c r="D2419">
        <v>0</v>
      </c>
      <c r="E2419">
        <v>0</v>
      </c>
      <c r="F2419">
        <v>0</v>
      </c>
      <c r="G2419">
        <v>0.62368586240000001</v>
      </c>
      <c r="H2419">
        <v>2.9334485802469099E-2</v>
      </c>
      <c r="I2419">
        <v>0</v>
      </c>
      <c r="J2419">
        <v>0</v>
      </c>
      <c r="K2419">
        <v>0</v>
      </c>
      <c r="L2419">
        <v>0.77592000000000005</v>
      </c>
      <c r="M2419">
        <v>0</v>
      </c>
      <c r="N2419">
        <v>0</v>
      </c>
      <c r="O2419">
        <v>0</v>
      </c>
      <c r="P2419">
        <v>0</v>
      </c>
      <c r="Q2419">
        <v>0</v>
      </c>
    </row>
    <row r="2420" spans="1:17" x14ac:dyDescent="0.45">
      <c r="A2420">
        <v>0</v>
      </c>
      <c r="B2420">
        <v>0</v>
      </c>
      <c r="C2420">
        <v>0</v>
      </c>
      <c r="D2420">
        <v>0</v>
      </c>
      <c r="E2420">
        <v>0</v>
      </c>
      <c r="F2420">
        <v>0</v>
      </c>
      <c r="G2420">
        <v>0.63178666240000003</v>
      </c>
      <c r="H2420">
        <v>2.9334485802469099E-2</v>
      </c>
      <c r="I2420">
        <v>0</v>
      </c>
      <c r="J2420">
        <v>0</v>
      </c>
      <c r="K2420">
        <v>0.327357399595959</v>
      </c>
      <c r="L2420">
        <v>0.69979199999999997</v>
      </c>
      <c r="M2420">
        <v>0</v>
      </c>
      <c r="N2420">
        <v>0</v>
      </c>
      <c r="O2420">
        <v>0</v>
      </c>
      <c r="P2420">
        <v>0</v>
      </c>
      <c r="Q2420">
        <v>0</v>
      </c>
    </row>
    <row r="2421" spans="1:17" x14ac:dyDescent="0.45">
      <c r="A2421">
        <v>2.82509366696637</v>
      </c>
      <c r="B2421">
        <v>0</v>
      </c>
      <c r="C2421">
        <v>0</v>
      </c>
      <c r="D2421">
        <v>0</v>
      </c>
      <c r="E2421">
        <v>0</v>
      </c>
      <c r="F2421">
        <v>0</v>
      </c>
      <c r="G2421">
        <v>0.63178666240000003</v>
      </c>
      <c r="H2421">
        <v>2.9334485802469099E-2</v>
      </c>
      <c r="I2421">
        <v>0</v>
      </c>
      <c r="J2421">
        <v>0</v>
      </c>
      <c r="K2421">
        <v>0.55005023515151497</v>
      </c>
      <c r="L2421">
        <v>2.953376</v>
      </c>
      <c r="M2421">
        <v>0</v>
      </c>
      <c r="N2421">
        <v>0</v>
      </c>
      <c r="O2421">
        <v>0</v>
      </c>
      <c r="P2421">
        <v>0</v>
      </c>
      <c r="Q2421">
        <v>0</v>
      </c>
    </row>
    <row r="2422" spans="1:17" x14ac:dyDescent="0.45">
      <c r="A2422">
        <v>1.4816627364835</v>
      </c>
      <c r="B2422">
        <v>0</v>
      </c>
      <c r="C2422">
        <v>0</v>
      </c>
      <c r="D2422">
        <v>0</v>
      </c>
      <c r="E2422">
        <v>0</v>
      </c>
      <c r="F2422">
        <v>0</v>
      </c>
      <c r="G2422">
        <v>0.86944266240000001</v>
      </c>
      <c r="H2422">
        <v>4.6381952469135797E-2</v>
      </c>
      <c r="I2422">
        <v>2.6779127637246201</v>
      </c>
      <c r="J2422">
        <v>0</v>
      </c>
      <c r="K2422">
        <v>0.63905249670033604</v>
      </c>
      <c r="L2422">
        <v>5.3377439999999998</v>
      </c>
      <c r="M2422">
        <v>0</v>
      </c>
      <c r="N2422">
        <v>0</v>
      </c>
      <c r="O2422">
        <v>0</v>
      </c>
      <c r="P2422">
        <v>0</v>
      </c>
      <c r="Q2422">
        <v>0</v>
      </c>
    </row>
    <row r="2423" spans="1:17" x14ac:dyDescent="0.45">
      <c r="A2423">
        <v>2.9104071668317002</v>
      </c>
      <c r="B2423">
        <v>0</v>
      </c>
      <c r="C2423">
        <v>0</v>
      </c>
      <c r="D2423">
        <v>0</v>
      </c>
      <c r="E2423">
        <v>0</v>
      </c>
      <c r="F2423">
        <v>0</v>
      </c>
      <c r="G2423">
        <v>0.86944266240000001</v>
      </c>
      <c r="H2423">
        <v>0.21911226358024599</v>
      </c>
      <c r="I2423">
        <v>26.787623927937901</v>
      </c>
      <c r="J2423">
        <v>0</v>
      </c>
      <c r="K2423">
        <v>1.5291702804040399</v>
      </c>
      <c r="L2423">
        <v>1.8924639999999999</v>
      </c>
      <c r="M2423">
        <v>0</v>
      </c>
      <c r="N2423">
        <v>7.6615000000000002</v>
      </c>
      <c r="O2423">
        <v>0</v>
      </c>
      <c r="P2423">
        <v>0</v>
      </c>
      <c r="Q2423">
        <v>0</v>
      </c>
    </row>
    <row r="2424" spans="1:17" x14ac:dyDescent="0.45">
      <c r="A2424">
        <v>3.3901713395702702</v>
      </c>
      <c r="B2424">
        <v>0</v>
      </c>
      <c r="C2424">
        <v>0</v>
      </c>
      <c r="D2424">
        <v>0</v>
      </c>
      <c r="E2424">
        <v>0</v>
      </c>
      <c r="F2424">
        <v>0</v>
      </c>
      <c r="G2424">
        <v>0.63178666240000003</v>
      </c>
      <c r="H2424">
        <v>0.21497339310570901</v>
      </c>
      <c r="I2424">
        <v>14.1843931543011</v>
      </c>
      <c r="J2424">
        <v>0</v>
      </c>
      <c r="K2424">
        <v>0.52493358168350102</v>
      </c>
      <c r="L2424">
        <v>2.0583840000000002</v>
      </c>
      <c r="M2424">
        <v>0</v>
      </c>
      <c r="N2424">
        <v>0</v>
      </c>
      <c r="O2424">
        <v>0</v>
      </c>
      <c r="P2424">
        <v>0</v>
      </c>
      <c r="Q2424">
        <v>0</v>
      </c>
    </row>
    <row r="2425" spans="1:17" x14ac:dyDescent="0.45">
      <c r="A2425">
        <v>5.3717398230596096</v>
      </c>
      <c r="B2425">
        <v>0</v>
      </c>
      <c r="C2425">
        <v>0</v>
      </c>
      <c r="D2425">
        <v>0</v>
      </c>
      <c r="E2425">
        <v>0</v>
      </c>
      <c r="F2425">
        <v>0</v>
      </c>
      <c r="G2425">
        <v>0.63178666240000003</v>
      </c>
      <c r="H2425">
        <v>0.17661659310570901</v>
      </c>
      <c r="I2425">
        <v>8.1590894359207802</v>
      </c>
      <c r="J2425">
        <v>0</v>
      </c>
      <c r="K2425">
        <v>1.40979691986532</v>
      </c>
      <c r="L2425">
        <v>2.775744</v>
      </c>
      <c r="M2425">
        <v>0</v>
      </c>
      <c r="N2425">
        <v>0</v>
      </c>
      <c r="O2425">
        <v>0</v>
      </c>
      <c r="P2425">
        <v>0</v>
      </c>
      <c r="Q2425">
        <v>0</v>
      </c>
    </row>
    <row r="2426" spans="1:17" x14ac:dyDescent="0.45">
      <c r="A2426">
        <v>4.0350890597190503</v>
      </c>
      <c r="B2426">
        <v>0</v>
      </c>
      <c r="C2426">
        <v>0</v>
      </c>
      <c r="D2426">
        <v>0</v>
      </c>
      <c r="E2426">
        <v>0</v>
      </c>
      <c r="F2426">
        <v>0</v>
      </c>
      <c r="G2426">
        <v>0.86397706240000005</v>
      </c>
      <c r="H2426">
        <v>0.26210163374228301</v>
      </c>
      <c r="I2426">
        <v>7.4998199784951298</v>
      </c>
      <c r="J2426">
        <v>0</v>
      </c>
      <c r="K2426">
        <v>1.65085032</v>
      </c>
      <c r="L2426">
        <v>2.5629759999999999</v>
      </c>
      <c r="M2426">
        <v>0</v>
      </c>
      <c r="N2426">
        <v>0</v>
      </c>
      <c r="O2426">
        <v>0</v>
      </c>
      <c r="P2426">
        <v>0</v>
      </c>
      <c r="Q2426">
        <v>0</v>
      </c>
    </row>
    <row r="2427" spans="1:17" x14ac:dyDescent="0.45">
      <c r="A2427">
        <v>0</v>
      </c>
      <c r="B2427">
        <v>0</v>
      </c>
      <c r="C2427">
        <v>0</v>
      </c>
      <c r="D2427">
        <v>0</v>
      </c>
      <c r="E2427">
        <v>0</v>
      </c>
      <c r="F2427">
        <v>0</v>
      </c>
      <c r="G2427">
        <v>0.88027626240000001</v>
      </c>
      <c r="H2427">
        <v>3.1465419135802399E-2</v>
      </c>
      <c r="I2427">
        <v>0.33473909546557801</v>
      </c>
      <c r="J2427">
        <v>0</v>
      </c>
      <c r="K2427">
        <v>1.68655696781144</v>
      </c>
      <c r="L2427">
        <v>2.696688</v>
      </c>
      <c r="M2427">
        <v>0</v>
      </c>
      <c r="N2427">
        <v>0</v>
      </c>
      <c r="O2427">
        <v>0</v>
      </c>
      <c r="P2427">
        <v>0</v>
      </c>
      <c r="Q2427">
        <v>0</v>
      </c>
    </row>
    <row r="2428" spans="1:17" x14ac:dyDescent="0.45">
      <c r="A2428">
        <v>0</v>
      </c>
      <c r="B2428">
        <v>0</v>
      </c>
      <c r="C2428">
        <v>0</v>
      </c>
      <c r="D2428">
        <v>0</v>
      </c>
      <c r="E2428">
        <v>0</v>
      </c>
      <c r="F2428">
        <v>0</v>
      </c>
      <c r="G2428">
        <v>0.62368586240000001</v>
      </c>
      <c r="H2428">
        <v>3.0169959876543199E-2</v>
      </c>
      <c r="I2428">
        <v>0</v>
      </c>
      <c r="J2428">
        <v>0</v>
      </c>
      <c r="K2428">
        <v>0.45211813554208702</v>
      </c>
      <c r="L2428">
        <v>1.7685120000000001</v>
      </c>
      <c r="M2428">
        <v>0</v>
      </c>
      <c r="N2428">
        <v>0</v>
      </c>
      <c r="O2428">
        <v>0</v>
      </c>
      <c r="P2428">
        <v>0</v>
      </c>
      <c r="Q2428">
        <v>0</v>
      </c>
    </row>
    <row r="2429" spans="1:17" x14ac:dyDescent="0.45">
      <c r="A2429">
        <v>0</v>
      </c>
      <c r="B2429">
        <v>0</v>
      </c>
      <c r="C2429">
        <v>0</v>
      </c>
      <c r="D2429">
        <v>0</v>
      </c>
      <c r="E2429">
        <v>0</v>
      </c>
      <c r="F2429">
        <v>0</v>
      </c>
      <c r="G2429">
        <v>0.62368586240000001</v>
      </c>
      <c r="H2429">
        <v>3.0169959876543199E-2</v>
      </c>
      <c r="I2429">
        <v>0</v>
      </c>
      <c r="J2429">
        <v>0</v>
      </c>
      <c r="K2429">
        <v>0</v>
      </c>
      <c r="L2429">
        <v>0.69979199999999997</v>
      </c>
      <c r="M2429">
        <v>0</v>
      </c>
      <c r="N2429">
        <v>0</v>
      </c>
      <c r="O2429">
        <v>0</v>
      </c>
      <c r="P2429">
        <v>0</v>
      </c>
      <c r="Q2429">
        <v>0</v>
      </c>
    </row>
    <row r="2430" spans="1:17" x14ac:dyDescent="0.45">
      <c r="A2430">
        <v>0</v>
      </c>
      <c r="B2430">
        <v>0</v>
      </c>
      <c r="C2430">
        <v>0</v>
      </c>
      <c r="D2430">
        <v>0</v>
      </c>
      <c r="E2430">
        <v>0</v>
      </c>
      <c r="F2430">
        <v>0</v>
      </c>
      <c r="G2430">
        <v>0.62368586240000001</v>
      </c>
      <c r="H2430">
        <v>3.0169959876543199E-2</v>
      </c>
      <c r="I2430">
        <v>0</v>
      </c>
      <c r="J2430">
        <v>0</v>
      </c>
      <c r="K2430">
        <v>0</v>
      </c>
      <c r="L2430">
        <v>0.77592000000000005</v>
      </c>
      <c r="M2430">
        <v>0</v>
      </c>
      <c r="N2430">
        <v>0</v>
      </c>
      <c r="O2430">
        <v>0</v>
      </c>
      <c r="P2430">
        <v>0</v>
      </c>
      <c r="Q2430">
        <v>0</v>
      </c>
    </row>
    <row r="2431" spans="1:17" x14ac:dyDescent="0.45">
      <c r="A2431">
        <v>0</v>
      </c>
      <c r="B2431">
        <v>0</v>
      </c>
      <c r="C2431">
        <v>0</v>
      </c>
      <c r="D2431">
        <v>0</v>
      </c>
      <c r="E2431">
        <v>0</v>
      </c>
      <c r="F2431">
        <v>0</v>
      </c>
      <c r="G2431">
        <v>0.62368586240000001</v>
      </c>
      <c r="H2431">
        <v>3.0169959876543199E-2</v>
      </c>
      <c r="I2431">
        <v>0</v>
      </c>
      <c r="J2431">
        <v>0</v>
      </c>
      <c r="K2431">
        <v>0</v>
      </c>
      <c r="L2431">
        <v>0.77592000000000005</v>
      </c>
      <c r="M2431">
        <v>0</v>
      </c>
      <c r="N2431">
        <v>0</v>
      </c>
      <c r="O2431">
        <v>0</v>
      </c>
      <c r="P2431">
        <v>0</v>
      </c>
      <c r="Q2431">
        <v>0</v>
      </c>
    </row>
    <row r="2432" spans="1:17" x14ac:dyDescent="0.45">
      <c r="A2432">
        <v>0</v>
      </c>
      <c r="B2432">
        <v>0</v>
      </c>
      <c r="C2432">
        <v>0</v>
      </c>
      <c r="D2432">
        <v>0</v>
      </c>
      <c r="E2432">
        <v>0</v>
      </c>
      <c r="F2432">
        <v>0</v>
      </c>
      <c r="G2432">
        <v>0.62368586240000001</v>
      </c>
      <c r="H2432">
        <v>3.0169959876543199E-2</v>
      </c>
      <c r="I2432">
        <v>0</v>
      </c>
      <c r="J2432">
        <v>0</v>
      </c>
      <c r="K2432">
        <v>0</v>
      </c>
      <c r="L2432">
        <v>0.69979199999999997</v>
      </c>
      <c r="M2432">
        <v>0</v>
      </c>
      <c r="N2432">
        <v>0</v>
      </c>
      <c r="O2432">
        <v>0</v>
      </c>
      <c r="P2432">
        <v>0</v>
      </c>
      <c r="Q2432">
        <v>0</v>
      </c>
    </row>
    <row r="2433" spans="1:17" x14ac:dyDescent="0.45">
      <c r="A2433">
        <v>14.162774998832999</v>
      </c>
      <c r="B2433">
        <v>0</v>
      </c>
      <c r="C2433">
        <v>0</v>
      </c>
      <c r="D2433">
        <v>0</v>
      </c>
      <c r="E2433">
        <v>0</v>
      </c>
      <c r="F2433">
        <v>0</v>
      </c>
      <c r="G2433">
        <v>0.62368586240000001</v>
      </c>
      <c r="H2433">
        <v>3.0169959876543199E-2</v>
      </c>
      <c r="I2433">
        <v>0</v>
      </c>
      <c r="J2433">
        <v>0</v>
      </c>
      <c r="K2433">
        <v>0</v>
      </c>
      <c r="L2433">
        <v>0.77592000000000005</v>
      </c>
      <c r="M2433">
        <v>0</v>
      </c>
      <c r="N2433">
        <v>0</v>
      </c>
      <c r="O2433">
        <v>0</v>
      </c>
      <c r="P2433">
        <v>0</v>
      </c>
      <c r="Q2433">
        <v>0</v>
      </c>
    </row>
    <row r="2434" spans="1:17" x14ac:dyDescent="0.45">
      <c r="A2434">
        <v>4.2246389203174299</v>
      </c>
      <c r="B2434">
        <v>0</v>
      </c>
      <c r="C2434">
        <v>0</v>
      </c>
      <c r="D2434">
        <v>0</v>
      </c>
      <c r="E2434">
        <v>0</v>
      </c>
      <c r="F2434">
        <v>0</v>
      </c>
      <c r="G2434">
        <v>0.75066346240000004</v>
      </c>
      <c r="H2434">
        <v>4.5086493209876503E-2</v>
      </c>
      <c r="I2434">
        <v>2.3456651738623302</v>
      </c>
      <c r="J2434">
        <v>0</v>
      </c>
      <c r="K2434">
        <v>0.20329232490235599</v>
      </c>
      <c r="L2434">
        <v>3.446256</v>
      </c>
      <c r="M2434">
        <v>0</v>
      </c>
      <c r="N2434">
        <v>2.2536</v>
      </c>
      <c r="O2434">
        <v>0</v>
      </c>
      <c r="P2434">
        <v>0</v>
      </c>
      <c r="Q2434">
        <v>0</v>
      </c>
    </row>
    <row r="2435" spans="1:17" x14ac:dyDescent="0.45">
      <c r="A2435">
        <v>3.5812804396084301</v>
      </c>
      <c r="B2435">
        <v>0</v>
      </c>
      <c r="C2435">
        <v>0</v>
      </c>
      <c r="D2435">
        <v>0</v>
      </c>
      <c r="E2435">
        <v>0</v>
      </c>
      <c r="F2435">
        <v>0</v>
      </c>
      <c r="G2435">
        <v>0.63998506239999997</v>
      </c>
      <c r="H2435">
        <v>3.4431826543209802E-2</v>
      </c>
      <c r="I2435">
        <v>0.67019004967495099</v>
      </c>
      <c r="J2435">
        <v>0</v>
      </c>
      <c r="K2435">
        <v>0.97490420175084203</v>
      </c>
      <c r="L2435">
        <v>3.5809440000000001</v>
      </c>
      <c r="M2435">
        <v>0</v>
      </c>
      <c r="N2435">
        <v>0</v>
      </c>
      <c r="O2435">
        <v>0</v>
      </c>
      <c r="P2435">
        <v>0</v>
      </c>
      <c r="Q2435">
        <v>0</v>
      </c>
    </row>
    <row r="2436" spans="1:17" x14ac:dyDescent="0.45">
      <c r="A2436">
        <v>1.52913510315387</v>
      </c>
      <c r="B2436">
        <v>0</v>
      </c>
      <c r="C2436">
        <v>0</v>
      </c>
      <c r="D2436">
        <v>0</v>
      </c>
      <c r="E2436">
        <v>0</v>
      </c>
      <c r="F2436">
        <v>0</v>
      </c>
      <c r="G2436">
        <v>0.63998506239999997</v>
      </c>
      <c r="H2436">
        <v>3.0169959876543199E-2</v>
      </c>
      <c r="I2436">
        <v>0</v>
      </c>
      <c r="J2436">
        <v>0</v>
      </c>
      <c r="K2436">
        <v>0.70119783434343397</v>
      </c>
      <c r="L2436">
        <v>1.9900640000000001</v>
      </c>
      <c r="M2436">
        <v>0</v>
      </c>
      <c r="N2436">
        <v>0</v>
      </c>
      <c r="O2436">
        <v>0</v>
      </c>
      <c r="P2436">
        <v>0</v>
      </c>
      <c r="Q2436">
        <v>0</v>
      </c>
    </row>
    <row r="2437" spans="1:17" x14ac:dyDescent="0.45">
      <c r="A2437">
        <v>0</v>
      </c>
      <c r="B2437">
        <v>0</v>
      </c>
      <c r="C2437">
        <v>0</v>
      </c>
      <c r="D2437">
        <v>0</v>
      </c>
      <c r="E2437">
        <v>0</v>
      </c>
      <c r="F2437">
        <v>0</v>
      </c>
      <c r="G2437">
        <v>0.62368586240000001</v>
      </c>
      <c r="H2437">
        <v>3.2300893209876502E-2</v>
      </c>
      <c r="I2437">
        <v>0.335095024837475</v>
      </c>
      <c r="J2437">
        <v>0</v>
      </c>
      <c r="K2437">
        <v>1.5562754467878701</v>
      </c>
      <c r="L2437">
        <v>3.86496</v>
      </c>
      <c r="M2437">
        <v>0</v>
      </c>
      <c r="N2437">
        <v>0</v>
      </c>
      <c r="O2437">
        <v>0</v>
      </c>
      <c r="P2437">
        <v>0</v>
      </c>
      <c r="Q2437">
        <v>0</v>
      </c>
    </row>
    <row r="2438" spans="1:17" x14ac:dyDescent="0.45">
      <c r="A2438">
        <v>0</v>
      </c>
      <c r="B2438">
        <v>0</v>
      </c>
      <c r="C2438">
        <v>0</v>
      </c>
      <c r="D2438">
        <v>0</v>
      </c>
      <c r="E2438">
        <v>0</v>
      </c>
      <c r="F2438">
        <v>0</v>
      </c>
      <c r="G2438">
        <v>0.63178666240000003</v>
      </c>
      <c r="H2438">
        <v>3.0169959876543199E-2</v>
      </c>
      <c r="I2438">
        <v>0</v>
      </c>
      <c r="J2438">
        <v>0</v>
      </c>
      <c r="K2438">
        <v>0.52600793750841701</v>
      </c>
      <c r="L2438">
        <v>0.69979199999999997</v>
      </c>
      <c r="M2438">
        <v>0</v>
      </c>
      <c r="N2438">
        <v>0</v>
      </c>
      <c r="O2438">
        <v>0</v>
      </c>
      <c r="P2438">
        <v>0</v>
      </c>
      <c r="Q2438">
        <v>0</v>
      </c>
    </row>
    <row r="2439" spans="1:17" x14ac:dyDescent="0.45">
      <c r="A2439">
        <v>0</v>
      </c>
      <c r="B2439">
        <v>0</v>
      </c>
      <c r="C2439">
        <v>0</v>
      </c>
      <c r="D2439">
        <v>0</v>
      </c>
      <c r="E2439">
        <v>0</v>
      </c>
      <c r="F2439">
        <v>0</v>
      </c>
      <c r="G2439">
        <v>0.62368586240000001</v>
      </c>
      <c r="H2439">
        <v>3.0169959876543199E-2</v>
      </c>
      <c r="I2439">
        <v>0</v>
      </c>
      <c r="J2439">
        <v>0</v>
      </c>
      <c r="K2439">
        <v>4.0062302491582401E-2</v>
      </c>
      <c r="L2439">
        <v>0.77592000000000005</v>
      </c>
      <c r="M2439">
        <v>0</v>
      </c>
      <c r="N2439">
        <v>1.6123000000000001</v>
      </c>
      <c r="O2439">
        <v>0</v>
      </c>
      <c r="P2439">
        <v>0</v>
      </c>
      <c r="Q2439">
        <v>0</v>
      </c>
    </row>
    <row r="2440" spans="1:17" x14ac:dyDescent="0.45">
      <c r="A2440">
        <v>0</v>
      </c>
      <c r="B2440">
        <v>0</v>
      </c>
      <c r="C2440">
        <v>0</v>
      </c>
      <c r="D2440">
        <v>0</v>
      </c>
      <c r="E2440">
        <v>0</v>
      </c>
      <c r="F2440">
        <v>0</v>
      </c>
      <c r="G2440">
        <v>0.75066346240000004</v>
      </c>
      <c r="H2440">
        <v>3.6562759876543199E-2</v>
      </c>
      <c r="I2440">
        <v>1.00528507451242</v>
      </c>
      <c r="J2440">
        <v>0</v>
      </c>
      <c r="K2440">
        <v>0.19158373925925901</v>
      </c>
      <c r="L2440">
        <v>3.6160800000000002</v>
      </c>
      <c r="M2440">
        <v>0</v>
      </c>
      <c r="N2440">
        <v>0</v>
      </c>
      <c r="O2440">
        <v>0</v>
      </c>
      <c r="P2440">
        <v>0</v>
      </c>
      <c r="Q2440">
        <v>0</v>
      </c>
    </row>
    <row r="2441" spans="1:17" x14ac:dyDescent="0.45">
      <c r="A2441">
        <v>0</v>
      </c>
      <c r="B2441">
        <v>0</v>
      </c>
      <c r="C2441">
        <v>0</v>
      </c>
      <c r="D2441">
        <v>0</v>
      </c>
      <c r="E2441">
        <v>0</v>
      </c>
      <c r="F2441">
        <v>0</v>
      </c>
      <c r="G2441">
        <v>0.63178666240000003</v>
      </c>
      <c r="H2441">
        <v>3.0169959876543199E-2</v>
      </c>
      <c r="I2441">
        <v>0</v>
      </c>
      <c r="J2441">
        <v>0</v>
      </c>
      <c r="K2441">
        <v>0.43881653387205299</v>
      </c>
      <c r="L2441">
        <v>0.69979199999999997</v>
      </c>
      <c r="M2441">
        <v>0</v>
      </c>
      <c r="N2441">
        <v>0</v>
      </c>
      <c r="O2441">
        <v>0</v>
      </c>
      <c r="P2441">
        <v>0</v>
      </c>
      <c r="Q2441">
        <v>0</v>
      </c>
    </row>
    <row r="2442" spans="1:17" x14ac:dyDescent="0.45">
      <c r="A2442">
        <v>0</v>
      </c>
      <c r="B2442">
        <v>0</v>
      </c>
      <c r="C2442">
        <v>0</v>
      </c>
      <c r="D2442">
        <v>0</v>
      </c>
      <c r="E2442">
        <v>0</v>
      </c>
      <c r="F2442">
        <v>0</v>
      </c>
      <c r="G2442">
        <v>0.62368586240000001</v>
      </c>
      <c r="H2442">
        <v>3.0169959876543199E-2</v>
      </c>
      <c r="I2442">
        <v>0</v>
      </c>
      <c r="J2442">
        <v>0</v>
      </c>
      <c r="K2442">
        <v>0.278775142895622</v>
      </c>
      <c r="L2442">
        <v>0.77592000000000005</v>
      </c>
      <c r="M2442">
        <v>0</v>
      </c>
      <c r="N2442">
        <v>0</v>
      </c>
      <c r="O2442">
        <v>0</v>
      </c>
      <c r="P2442">
        <v>0</v>
      </c>
      <c r="Q2442">
        <v>0</v>
      </c>
    </row>
    <row r="2443" spans="1:17" x14ac:dyDescent="0.45">
      <c r="A2443">
        <v>0</v>
      </c>
      <c r="B2443">
        <v>0</v>
      </c>
      <c r="C2443">
        <v>0</v>
      </c>
      <c r="D2443">
        <v>0</v>
      </c>
      <c r="E2443">
        <v>0</v>
      </c>
      <c r="F2443">
        <v>0</v>
      </c>
      <c r="G2443">
        <v>0.62368586240000001</v>
      </c>
      <c r="H2443">
        <v>3.0169959876543199E-2</v>
      </c>
      <c r="I2443">
        <v>0</v>
      </c>
      <c r="J2443">
        <v>0</v>
      </c>
      <c r="K2443">
        <v>0</v>
      </c>
      <c r="L2443">
        <v>0.77592000000000005</v>
      </c>
      <c r="M2443">
        <v>0</v>
      </c>
      <c r="N2443">
        <v>0</v>
      </c>
      <c r="O2443">
        <v>0</v>
      </c>
      <c r="P2443">
        <v>0</v>
      </c>
      <c r="Q2443">
        <v>0</v>
      </c>
    </row>
    <row r="2444" spans="1:17" x14ac:dyDescent="0.45">
      <c r="A2444">
        <v>1.35229945368492</v>
      </c>
      <c r="B2444">
        <v>0</v>
      </c>
      <c r="C2444">
        <v>0</v>
      </c>
      <c r="D2444">
        <v>0</v>
      </c>
      <c r="E2444">
        <v>0</v>
      </c>
      <c r="F2444">
        <v>0</v>
      </c>
      <c r="G2444">
        <v>0.63178666240000003</v>
      </c>
      <c r="H2444">
        <v>3.2300893209876502E-2</v>
      </c>
      <c r="I2444">
        <v>0.335095024837475</v>
      </c>
      <c r="J2444">
        <v>0</v>
      </c>
      <c r="K2444">
        <v>0.327357399595959</v>
      </c>
      <c r="L2444">
        <v>0.69979199999999997</v>
      </c>
      <c r="M2444">
        <v>0</v>
      </c>
      <c r="N2444">
        <v>0</v>
      </c>
      <c r="O2444">
        <v>0</v>
      </c>
      <c r="P2444">
        <v>0</v>
      </c>
      <c r="Q2444">
        <v>0</v>
      </c>
    </row>
    <row r="2445" spans="1:17" x14ac:dyDescent="0.45">
      <c r="A2445">
        <v>4.6482416690176001</v>
      </c>
      <c r="B2445">
        <v>0</v>
      </c>
      <c r="C2445">
        <v>0</v>
      </c>
      <c r="D2445">
        <v>0</v>
      </c>
      <c r="E2445">
        <v>0</v>
      </c>
      <c r="F2445">
        <v>0</v>
      </c>
      <c r="G2445">
        <v>0.63178666240000003</v>
      </c>
      <c r="H2445">
        <v>3.0169959876543199E-2</v>
      </c>
      <c r="I2445">
        <v>0</v>
      </c>
      <c r="J2445">
        <v>0</v>
      </c>
      <c r="K2445">
        <v>0.55005023515151497</v>
      </c>
      <c r="L2445">
        <v>2.953376</v>
      </c>
      <c r="M2445">
        <v>0</v>
      </c>
      <c r="N2445">
        <v>0</v>
      </c>
      <c r="O2445">
        <v>0</v>
      </c>
      <c r="P2445">
        <v>0</v>
      </c>
      <c r="Q2445">
        <v>0</v>
      </c>
    </row>
    <row r="2446" spans="1:17" x14ac:dyDescent="0.45">
      <c r="A2446">
        <v>3.8303492270819999</v>
      </c>
      <c r="B2446">
        <v>0</v>
      </c>
      <c r="C2446">
        <v>0</v>
      </c>
      <c r="D2446">
        <v>0</v>
      </c>
      <c r="E2446">
        <v>0</v>
      </c>
      <c r="F2446">
        <v>0</v>
      </c>
      <c r="G2446">
        <v>0.86944266240000001</v>
      </c>
      <c r="H2446">
        <v>6.2133959876543202E-2</v>
      </c>
      <c r="I2446">
        <v>5.0264253725621302</v>
      </c>
      <c r="J2446">
        <v>0</v>
      </c>
      <c r="K2446">
        <v>0.63905249670033604</v>
      </c>
      <c r="L2446">
        <v>5.3377439999999998</v>
      </c>
      <c r="M2446">
        <v>0</v>
      </c>
      <c r="N2446">
        <v>0</v>
      </c>
      <c r="O2446">
        <v>0</v>
      </c>
      <c r="P2446">
        <v>0</v>
      </c>
      <c r="Q2446">
        <v>0</v>
      </c>
    </row>
    <row r="2447" spans="1:17" x14ac:dyDescent="0.45">
      <c r="A2447">
        <v>5.0865896412623401</v>
      </c>
      <c r="B2447">
        <v>0</v>
      </c>
      <c r="C2447">
        <v>0</v>
      </c>
      <c r="D2447">
        <v>0</v>
      </c>
      <c r="E2447">
        <v>0</v>
      </c>
      <c r="F2447">
        <v>0</v>
      </c>
      <c r="G2447">
        <v>0.86944266240000001</v>
      </c>
      <c r="H2447">
        <v>0.230602404320987</v>
      </c>
      <c r="I2447">
        <v>28.436888583995199</v>
      </c>
      <c r="J2447">
        <v>0</v>
      </c>
      <c r="K2447">
        <v>1.5291702804040399</v>
      </c>
      <c r="L2447">
        <v>1.8924639999999999</v>
      </c>
      <c r="M2447">
        <v>0</v>
      </c>
      <c r="N2447">
        <v>7.6615000000000002</v>
      </c>
      <c r="O2447">
        <v>0</v>
      </c>
      <c r="P2447">
        <v>0</v>
      </c>
      <c r="Q2447">
        <v>0</v>
      </c>
    </row>
    <row r="2448" spans="1:17" x14ac:dyDescent="0.45">
      <c r="A2448">
        <v>5.9809444384533101</v>
      </c>
      <c r="B2448">
        <v>0</v>
      </c>
      <c r="C2448">
        <v>0</v>
      </c>
      <c r="D2448">
        <v>0</v>
      </c>
      <c r="E2448">
        <v>0</v>
      </c>
      <c r="F2448">
        <v>0</v>
      </c>
      <c r="G2448">
        <v>0.63178666240000003</v>
      </c>
      <c r="H2448">
        <v>0.233558147318672</v>
      </c>
      <c r="I2448">
        <v>15.8839856161323</v>
      </c>
      <c r="J2448">
        <v>0</v>
      </c>
      <c r="K2448">
        <v>0.52493358168350102</v>
      </c>
      <c r="L2448">
        <v>2.0583840000000002</v>
      </c>
      <c r="M2448">
        <v>0</v>
      </c>
      <c r="N2448">
        <v>0</v>
      </c>
      <c r="O2448">
        <v>0</v>
      </c>
      <c r="P2448">
        <v>0</v>
      </c>
      <c r="Q2448">
        <v>0</v>
      </c>
    </row>
    <row r="2449" spans="1:17" x14ac:dyDescent="0.45">
      <c r="A2449">
        <v>7.96772659274757</v>
      </c>
      <c r="B2449">
        <v>0</v>
      </c>
      <c r="C2449">
        <v>0</v>
      </c>
      <c r="D2449">
        <v>0</v>
      </c>
      <c r="E2449">
        <v>0</v>
      </c>
      <c r="F2449">
        <v>0</v>
      </c>
      <c r="G2449">
        <v>0.63178666240000003</v>
      </c>
      <c r="H2449">
        <v>0.20052868065200599</v>
      </c>
      <c r="I2449">
        <v>10.6142712858171</v>
      </c>
      <c r="J2449">
        <v>0</v>
      </c>
      <c r="K2449">
        <v>1.40979691986532</v>
      </c>
      <c r="L2449">
        <v>2.775744</v>
      </c>
      <c r="M2449">
        <v>0</v>
      </c>
      <c r="N2449">
        <v>0</v>
      </c>
      <c r="O2449">
        <v>0</v>
      </c>
      <c r="P2449">
        <v>0</v>
      </c>
      <c r="Q2449">
        <v>0</v>
      </c>
    </row>
    <row r="2450" spans="1:17" x14ac:dyDescent="0.45">
      <c r="A2450">
        <v>6.0730605337339796</v>
      </c>
      <c r="B2450">
        <v>0</v>
      </c>
      <c r="C2450">
        <v>0</v>
      </c>
      <c r="D2450">
        <v>0</v>
      </c>
      <c r="E2450">
        <v>0</v>
      </c>
      <c r="F2450">
        <v>0</v>
      </c>
      <c r="G2450">
        <v>0.86397706240000005</v>
      </c>
      <c r="H2450">
        <v>0.31867953476080202</v>
      </c>
      <c r="I2450">
        <v>13.700387471125699</v>
      </c>
      <c r="J2450">
        <v>0</v>
      </c>
      <c r="K2450">
        <v>1.65085032</v>
      </c>
      <c r="L2450">
        <v>2.5629759999999999</v>
      </c>
      <c r="M2450">
        <v>0</v>
      </c>
      <c r="N2450">
        <v>0</v>
      </c>
      <c r="O2450">
        <v>0</v>
      </c>
      <c r="P2450">
        <v>0</v>
      </c>
      <c r="Q2450">
        <v>0</v>
      </c>
    </row>
    <row r="2451" spans="1:17" x14ac:dyDescent="0.45">
      <c r="A2451">
        <v>0</v>
      </c>
      <c r="B2451">
        <v>0</v>
      </c>
      <c r="C2451">
        <v>0</v>
      </c>
      <c r="D2451">
        <v>0</v>
      </c>
      <c r="E2451">
        <v>0</v>
      </c>
      <c r="F2451">
        <v>0</v>
      </c>
      <c r="G2451">
        <v>0.88027626240000001</v>
      </c>
      <c r="H2451">
        <v>3.4431826543209802E-2</v>
      </c>
      <c r="I2451">
        <v>0.67019004967495099</v>
      </c>
      <c r="J2451">
        <v>0</v>
      </c>
      <c r="K2451">
        <v>1.68655696781144</v>
      </c>
      <c r="L2451">
        <v>2.696688</v>
      </c>
      <c r="M2451">
        <v>0</v>
      </c>
      <c r="N2451">
        <v>0</v>
      </c>
      <c r="O2451">
        <v>0</v>
      </c>
      <c r="P2451">
        <v>0</v>
      </c>
      <c r="Q2451">
        <v>0</v>
      </c>
    </row>
    <row r="2452" spans="1:17" x14ac:dyDescent="0.45">
      <c r="A2452">
        <v>0</v>
      </c>
      <c r="B2452">
        <v>0</v>
      </c>
      <c r="C2452">
        <v>0</v>
      </c>
      <c r="D2452">
        <v>0</v>
      </c>
      <c r="E2452">
        <v>0</v>
      </c>
      <c r="F2452">
        <v>0</v>
      </c>
      <c r="G2452">
        <v>0.62368586240000001</v>
      </c>
      <c r="H2452">
        <v>3.0127862345679001E-2</v>
      </c>
      <c r="I2452">
        <v>0</v>
      </c>
      <c r="J2452">
        <v>0</v>
      </c>
      <c r="K2452">
        <v>0.45211813554208702</v>
      </c>
      <c r="L2452">
        <v>1.7685120000000001</v>
      </c>
      <c r="M2452">
        <v>0</v>
      </c>
      <c r="N2452">
        <v>0</v>
      </c>
      <c r="O2452">
        <v>0</v>
      </c>
      <c r="P2452">
        <v>0</v>
      </c>
      <c r="Q2452">
        <v>0</v>
      </c>
    </row>
    <row r="2453" spans="1:17" x14ac:dyDescent="0.45">
      <c r="A2453">
        <v>0</v>
      </c>
      <c r="B2453">
        <v>0</v>
      </c>
      <c r="C2453">
        <v>0</v>
      </c>
      <c r="D2453">
        <v>0</v>
      </c>
      <c r="E2453">
        <v>0</v>
      </c>
      <c r="F2453">
        <v>0</v>
      </c>
      <c r="G2453">
        <v>0.62368586240000001</v>
      </c>
      <c r="H2453">
        <v>3.0127862345679001E-2</v>
      </c>
      <c r="I2453">
        <v>0</v>
      </c>
      <c r="J2453">
        <v>0</v>
      </c>
      <c r="K2453">
        <v>0</v>
      </c>
      <c r="L2453">
        <v>0.69979199999999997</v>
      </c>
      <c r="M2453">
        <v>0</v>
      </c>
      <c r="N2453">
        <v>0</v>
      </c>
      <c r="O2453">
        <v>0</v>
      </c>
      <c r="P2453">
        <v>0</v>
      </c>
      <c r="Q2453">
        <v>0</v>
      </c>
    </row>
    <row r="2454" spans="1:17" x14ac:dyDescent="0.45">
      <c r="A2454">
        <v>0</v>
      </c>
      <c r="B2454">
        <v>0</v>
      </c>
      <c r="C2454">
        <v>0</v>
      </c>
      <c r="D2454">
        <v>0</v>
      </c>
      <c r="E2454">
        <v>0</v>
      </c>
      <c r="F2454">
        <v>0</v>
      </c>
      <c r="G2454">
        <v>0.62368586240000001</v>
      </c>
      <c r="H2454">
        <v>3.0127862345679001E-2</v>
      </c>
      <c r="I2454">
        <v>0</v>
      </c>
      <c r="J2454">
        <v>0</v>
      </c>
      <c r="K2454">
        <v>0</v>
      </c>
      <c r="L2454">
        <v>0.77592000000000005</v>
      </c>
      <c r="M2454">
        <v>0</v>
      </c>
      <c r="N2454">
        <v>0</v>
      </c>
      <c r="O2454">
        <v>0</v>
      </c>
      <c r="P2454">
        <v>0</v>
      </c>
      <c r="Q2454">
        <v>0</v>
      </c>
    </row>
    <row r="2455" spans="1:17" x14ac:dyDescent="0.45">
      <c r="A2455">
        <v>0</v>
      </c>
      <c r="B2455">
        <v>0</v>
      </c>
      <c r="C2455">
        <v>0</v>
      </c>
      <c r="D2455">
        <v>0</v>
      </c>
      <c r="E2455">
        <v>0</v>
      </c>
      <c r="F2455">
        <v>0</v>
      </c>
      <c r="G2455">
        <v>0.62368586240000001</v>
      </c>
      <c r="H2455">
        <v>3.0127862345679001E-2</v>
      </c>
      <c r="I2455">
        <v>0</v>
      </c>
      <c r="J2455">
        <v>0</v>
      </c>
      <c r="K2455">
        <v>0</v>
      </c>
      <c r="L2455">
        <v>0.77592000000000005</v>
      </c>
      <c r="M2455">
        <v>0</v>
      </c>
      <c r="N2455">
        <v>0</v>
      </c>
      <c r="O2455">
        <v>0</v>
      </c>
      <c r="P2455">
        <v>0</v>
      </c>
      <c r="Q2455">
        <v>0</v>
      </c>
    </row>
    <row r="2456" spans="1:17" x14ac:dyDescent="0.45">
      <c r="A2456">
        <v>0</v>
      </c>
      <c r="B2456">
        <v>0</v>
      </c>
      <c r="C2456">
        <v>0</v>
      </c>
      <c r="D2456">
        <v>0</v>
      </c>
      <c r="E2456">
        <v>0</v>
      </c>
      <c r="F2456">
        <v>0</v>
      </c>
      <c r="G2456">
        <v>0.62368586240000001</v>
      </c>
      <c r="H2456">
        <v>3.0127862345679001E-2</v>
      </c>
      <c r="I2456">
        <v>0</v>
      </c>
      <c r="J2456">
        <v>0</v>
      </c>
      <c r="K2456">
        <v>0</v>
      </c>
      <c r="L2456">
        <v>0.69979199999999997</v>
      </c>
      <c r="M2456">
        <v>0</v>
      </c>
      <c r="N2456">
        <v>0</v>
      </c>
      <c r="O2456">
        <v>0</v>
      </c>
      <c r="P2456">
        <v>0</v>
      </c>
      <c r="Q2456">
        <v>0</v>
      </c>
    </row>
    <row r="2457" spans="1:17" x14ac:dyDescent="0.45">
      <c r="A2457">
        <v>21.219372218090999</v>
      </c>
      <c r="B2457">
        <v>0</v>
      </c>
      <c r="C2457">
        <v>0</v>
      </c>
      <c r="D2457">
        <v>0</v>
      </c>
      <c r="E2457">
        <v>0</v>
      </c>
      <c r="F2457">
        <v>0</v>
      </c>
      <c r="G2457">
        <v>0.62368586240000001</v>
      </c>
      <c r="H2457">
        <v>3.0127862345679001E-2</v>
      </c>
      <c r="I2457">
        <v>0</v>
      </c>
      <c r="J2457">
        <v>0</v>
      </c>
      <c r="K2457">
        <v>0</v>
      </c>
      <c r="L2457">
        <v>0.77592000000000005</v>
      </c>
      <c r="M2457">
        <v>0</v>
      </c>
      <c r="N2457">
        <v>0</v>
      </c>
      <c r="O2457">
        <v>0</v>
      </c>
      <c r="P2457">
        <v>0</v>
      </c>
      <c r="Q2457">
        <v>0</v>
      </c>
    </row>
    <row r="2458" spans="1:17" x14ac:dyDescent="0.45">
      <c r="A2458">
        <v>4.5669376438805704</v>
      </c>
      <c r="B2458">
        <v>0</v>
      </c>
      <c r="C2458">
        <v>0</v>
      </c>
      <c r="D2458">
        <v>0</v>
      </c>
      <c r="E2458">
        <v>0</v>
      </c>
      <c r="F2458">
        <v>0</v>
      </c>
      <c r="G2458">
        <v>0.75066346240000004</v>
      </c>
      <c r="H2458">
        <v>4.5044395679012299E-2</v>
      </c>
      <c r="I2458">
        <v>2.4023904842424399</v>
      </c>
      <c r="J2458">
        <v>0</v>
      </c>
      <c r="K2458">
        <v>0.20329232490235599</v>
      </c>
      <c r="L2458">
        <v>3.446256</v>
      </c>
      <c r="M2458">
        <v>0</v>
      </c>
      <c r="N2458">
        <v>2.2536</v>
      </c>
      <c r="O2458">
        <v>0</v>
      </c>
      <c r="P2458">
        <v>0</v>
      </c>
      <c r="Q2458">
        <v>0</v>
      </c>
    </row>
    <row r="2459" spans="1:17" x14ac:dyDescent="0.45">
      <c r="A2459">
        <v>2.5152252609554502</v>
      </c>
      <c r="B2459">
        <v>0</v>
      </c>
      <c r="C2459">
        <v>0</v>
      </c>
      <c r="D2459">
        <v>0</v>
      </c>
      <c r="E2459">
        <v>0</v>
      </c>
      <c r="F2459">
        <v>0</v>
      </c>
      <c r="G2459">
        <v>0.63998506239999997</v>
      </c>
      <c r="H2459">
        <v>3.4389729012345598E-2</v>
      </c>
      <c r="I2459">
        <v>0.68639728121212595</v>
      </c>
      <c r="J2459">
        <v>0</v>
      </c>
      <c r="K2459">
        <v>0.97490420175084203</v>
      </c>
      <c r="L2459">
        <v>3.5809440000000001</v>
      </c>
      <c r="M2459">
        <v>0</v>
      </c>
      <c r="N2459">
        <v>0</v>
      </c>
      <c r="O2459">
        <v>0</v>
      </c>
      <c r="P2459">
        <v>0</v>
      </c>
      <c r="Q2459">
        <v>0</v>
      </c>
    </row>
    <row r="2460" spans="1:17" x14ac:dyDescent="0.45">
      <c r="A2460">
        <v>1.32893467899986</v>
      </c>
      <c r="B2460">
        <v>0</v>
      </c>
      <c r="C2460">
        <v>0</v>
      </c>
      <c r="D2460">
        <v>0</v>
      </c>
      <c r="E2460">
        <v>0</v>
      </c>
      <c r="F2460">
        <v>0</v>
      </c>
      <c r="G2460">
        <v>0.63998506239999997</v>
      </c>
      <c r="H2460">
        <v>3.0127862345679001E-2</v>
      </c>
      <c r="I2460">
        <v>0</v>
      </c>
      <c r="J2460">
        <v>0</v>
      </c>
      <c r="K2460">
        <v>0.70119783434343397</v>
      </c>
      <c r="L2460">
        <v>1.9900640000000001</v>
      </c>
      <c r="M2460">
        <v>0</v>
      </c>
      <c r="N2460">
        <v>0</v>
      </c>
      <c r="O2460">
        <v>0</v>
      </c>
      <c r="P2460">
        <v>0</v>
      </c>
      <c r="Q2460">
        <v>0</v>
      </c>
    </row>
    <row r="2461" spans="1:17" x14ac:dyDescent="0.45">
      <c r="A2461">
        <v>0</v>
      </c>
      <c r="B2461">
        <v>0</v>
      </c>
      <c r="C2461">
        <v>0</v>
      </c>
      <c r="D2461">
        <v>0</v>
      </c>
      <c r="E2461">
        <v>0</v>
      </c>
      <c r="F2461">
        <v>0</v>
      </c>
      <c r="G2461">
        <v>0.62368586240000001</v>
      </c>
      <c r="H2461">
        <v>3.2258795679012298E-2</v>
      </c>
      <c r="I2461">
        <v>0.34319864060606298</v>
      </c>
      <c r="J2461">
        <v>0</v>
      </c>
      <c r="K2461">
        <v>1.5562754467878701</v>
      </c>
      <c r="L2461">
        <v>3.86496</v>
      </c>
      <c r="M2461">
        <v>0</v>
      </c>
      <c r="N2461">
        <v>0</v>
      </c>
      <c r="O2461">
        <v>0</v>
      </c>
      <c r="P2461">
        <v>0</v>
      </c>
      <c r="Q2461">
        <v>0</v>
      </c>
    </row>
    <row r="2462" spans="1:17" x14ac:dyDescent="0.45">
      <c r="A2462">
        <v>0</v>
      </c>
      <c r="B2462">
        <v>0</v>
      </c>
      <c r="C2462">
        <v>0</v>
      </c>
      <c r="D2462">
        <v>0</v>
      </c>
      <c r="E2462">
        <v>0</v>
      </c>
      <c r="F2462">
        <v>0</v>
      </c>
      <c r="G2462">
        <v>0.63178666240000003</v>
      </c>
      <c r="H2462">
        <v>3.0127862345679001E-2</v>
      </c>
      <c r="I2462">
        <v>0</v>
      </c>
      <c r="J2462">
        <v>0</v>
      </c>
      <c r="K2462">
        <v>0.52600793750841701</v>
      </c>
      <c r="L2462">
        <v>0.69979199999999997</v>
      </c>
      <c r="M2462">
        <v>0</v>
      </c>
      <c r="N2462">
        <v>0</v>
      </c>
      <c r="O2462">
        <v>0</v>
      </c>
      <c r="P2462">
        <v>0</v>
      </c>
      <c r="Q2462">
        <v>0</v>
      </c>
    </row>
    <row r="2463" spans="1:17" x14ac:dyDescent="0.45">
      <c r="A2463">
        <v>0</v>
      </c>
      <c r="B2463">
        <v>0</v>
      </c>
      <c r="C2463">
        <v>0</v>
      </c>
      <c r="D2463">
        <v>0</v>
      </c>
      <c r="E2463">
        <v>0</v>
      </c>
      <c r="F2463">
        <v>0</v>
      </c>
      <c r="G2463">
        <v>0.62368586240000001</v>
      </c>
      <c r="H2463">
        <v>3.0127862345679001E-2</v>
      </c>
      <c r="I2463">
        <v>0</v>
      </c>
      <c r="J2463">
        <v>0</v>
      </c>
      <c r="K2463">
        <v>4.0062302491582401E-2</v>
      </c>
      <c r="L2463">
        <v>0.77592000000000005</v>
      </c>
      <c r="M2463">
        <v>0</v>
      </c>
      <c r="N2463">
        <v>1.6123000000000001</v>
      </c>
      <c r="O2463">
        <v>0</v>
      </c>
      <c r="P2463">
        <v>0</v>
      </c>
      <c r="Q2463">
        <v>0</v>
      </c>
    </row>
    <row r="2464" spans="1:17" x14ac:dyDescent="0.45">
      <c r="A2464">
        <v>0</v>
      </c>
      <c r="B2464">
        <v>0</v>
      </c>
      <c r="C2464">
        <v>0</v>
      </c>
      <c r="D2464">
        <v>0</v>
      </c>
      <c r="E2464">
        <v>0</v>
      </c>
      <c r="F2464">
        <v>0</v>
      </c>
      <c r="G2464">
        <v>0.75066346240000004</v>
      </c>
      <c r="H2464">
        <v>3.6520662345679002E-2</v>
      </c>
      <c r="I2464">
        <v>1.02959592181818</v>
      </c>
      <c r="J2464">
        <v>0</v>
      </c>
      <c r="K2464">
        <v>0.19158373925925901</v>
      </c>
      <c r="L2464">
        <v>3.6160800000000002</v>
      </c>
      <c r="M2464">
        <v>0</v>
      </c>
      <c r="N2464">
        <v>0</v>
      </c>
      <c r="O2464">
        <v>0</v>
      </c>
      <c r="P2464">
        <v>0</v>
      </c>
      <c r="Q2464">
        <v>0</v>
      </c>
    </row>
    <row r="2465" spans="1:17" x14ac:dyDescent="0.45">
      <c r="A2465">
        <v>0</v>
      </c>
      <c r="B2465">
        <v>0</v>
      </c>
      <c r="C2465">
        <v>0</v>
      </c>
      <c r="D2465">
        <v>0</v>
      </c>
      <c r="E2465">
        <v>0</v>
      </c>
      <c r="F2465">
        <v>0</v>
      </c>
      <c r="G2465">
        <v>0.63178666240000003</v>
      </c>
      <c r="H2465">
        <v>3.0127862345679001E-2</v>
      </c>
      <c r="I2465">
        <v>0</v>
      </c>
      <c r="J2465">
        <v>0</v>
      </c>
      <c r="K2465">
        <v>0.43881653387205299</v>
      </c>
      <c r="L2465">
        <v>0.69979199999999997</v>
      </c>
      <c r="M2465">
        <v>0</v>
      </c>
      <c r="N2465">
        <v>0</v>
      </c>
      <c r="O2465">
        <v>0</v>
      </c>
      <c r="P2465">
        <v>0</v>
      </c>
      <c r="Q2465">
        <v>0</v>
      </c>
    </row>
    <row r="2466" spans="1:17" x14ac:dyDescent="0.45">
      <c r="A2466">
        <v>0</v>
      </c>
      <c r="B2466">
        <v>0</v>
      </c>
      <c r="C2466">
        <v>0</v>
      </c>
      <c r="D2466">
        <v>0</v>
      </c>
      <c r="E2466">
        <v>0</v>
      </c>
      <c r="F2466">
        <v>0</v>
      </c>
      <c r="G2466">
        <v>0.62368586240000001</v>
      </c>
      <c r="H2466">
        <v>3.0127862345679001E-2</v>
      </c>
      <c r="I2466">
        <v>0</v>
      </c>
      <c r="J2466">
        <v>0</v>
      </c>
      <c r="K2466">
        <v>0.278775142895622</v>
      </c>
      <c r="L2466">
        <v>0.77592000000000005</v>
      </c>
      <c r="M2466">
        <v>0</v>
      </c>
      <c r="N2466">
        <v>0</v>
      </c>
      <c r="O2466">
        <v>0</v>
      </c>
      <c r="P2466">
        <v>0</v>
      </c>
      <c r="Q2466">
        <v>0</v>
      </c>
    </row>
    <row r="2467" spans="1:17" x14ac:dyDescent="0.45">
      <c r="A2467">
        <v>0</v>
      </c>
      <c r="B2467">
        <v>0</v>
      </c>
      <c r="C2467">
        <v>0</v>
      </c>
      <c r="D2467">
        <v>0</v>
      </c>
      <c r="E2467">
        <v>0</v>
      </c>
      <c r="F2467">
        <v>0</v>
      </c>
      <c r="G2467">
        <v>0.62368586240000001</v>
      </c>
      <c r="H2467">
        <v>3.0127862345679001E-2</v>
      </c>
      <c r="I2467">
        <v>0</v>
      </c>
      <c r="J2467">
        <v>0</v>
      </c>
      <c r="K2467">
        <v>0</v>
      </c>
      <c r="L2467">
        <v>0.77592000000000005</v>
      </c>
      <c r="M2467">
        <v>0</v>
      </c>
      <c r="N2467">
        <v>0</v>
      </c>
      <c r="O2467">
        <v>0</v>
      </c>
      <c r="P2467">
        <v>0</v>
      </c>
      <c r="Q2467">
        <v>0</v>
      </c>
    </row>
    <row r="2468" spans="1:17" x14ac:dyDescent="0.45">
      <c r="A2468">
        <v>0</v>
      </c>
      <c r="B2468">
        <v>0</v>
      </c>
      <c r="C2468">
        <v>0</v>
      </c>
      <c r="D2468">
        <v>0</v>
      </c>
      <c r="E2468">
        <v>0</v>
      </c>
      <c r="F2468">
        <v>0</v>
      </c>
      <c r="G2468">
        <v>0.63178666240000003</v>
      </c>
      <c r="H2468">
        <v>3.2258795679012298E-2</v>
      </c>
      <c r="I2468">
        <v>0.34319864060606298</v>
      </c>
      <c r="J2468">
        <v>0</v>
      </c>
      <c r="K2468">
        <v>0.327357399595959</v>
      </c>
      <c r="L2468">
        <v>0.69979199999999997</v>
      </c>
      <c r="M2468">
        <v>0</v>
      </c>
      <c r="N2468">
        <v>0</v>
      </c>
      <c r="O2468">
        <v>0</v>
      </c>
      <c r="P2468">
        <v>0</v>
      </c>
      <c r="Q2468">
        <v>0</v>
      </c>
    </row>
    <row r="2469" spans="1:17" x14ac:dyDescent="0.45">
      <c r="A2469">
        <v>3.4769064777119798</v>
      </c>
      <c r="B2469">
        <v>0</v>
      </c>
      <c r="C2469">
        <v>0</v>
      </c>
      <c r="D2469">
        <v>0</v>
      </c>
      <c r="E2469">
        <v>0</v>
      </c>
      <c r="F2469">
        <v>0</v>
      </c>
      <c r="G2469">
        <v>0.63178666240000003</v>
      </c>
      <c r="H2469">
        <v>3.0127862345679001E-2</v>
      </c>
      <c r="I2469">
        <v>0</v>
      </c>
      <c r="J2469">
        <v>0</v>
      </c>
      <c r="K2469">
        <v>0.55005023515151497</v>
      </c>
      <c r="L2469">
        <v>2.953376</v>
      </c>
      <c r="M2469">
        <v>0</v>
      </c>
      <c r="N2469">
        <v>0</v>
      </c>
      <c r="O2469">
        <v>0</v>
      </c>
      <c r="P2469">
        <v>0</v>
      </c>
      <c r="Q2469">
        <v>0</v>
      </c>
    </row>
    <row r="2470" spans="1:17" x14ac:dyDescent="0.45">
      <c r="A2470">
        <v>2.3889088193039898</v>
      </c>
      <c r="B2470">
        <v>0</v>
      </c>
      <c r="C2470">
        <v>0</v>
      </c>
      <c r="D2470">
        <v>0</v>
      </c>
      <c r="E2470">
        <v>0</v>
      </c>
      <c r="F2470">
        <v>0</v>
      </c>
      <c r="G2470">
        <v>0.86944266240000001</v>
      </c>
      <c r="H2470">
        <v>6.2091862345678997E-2</v>
      </c>
      <c r="I2470">
        <v>5.1479796090909398</v>
      </c>
      <c r="J2470">
        <v>0</v>
      </c>
      <c r="K2470">
        <v>0.63905249670033604</v>
      </c>
      <c r="L2470">
        <v>5.3377439999999998</v>
      </c>
      <c r="M2470">
        <v>0</v>
      </c>
      <c r="N2470">
        <v>0</v>
      </c>
      <c r="O2470">
        <v>0</v>
      </c>
      <c r="P2470">
        <v>0</v>
      </c>
      <c r="Q2470">
        <v>0</v>
      </c>
    </row>
    <row r="2471" spans="1:17" x14ac:dyDescent="0.45">
      <c r="A2471">
        <v>3.9018705641426501</v>
      </c>
      <c r="B2471">
        <v>0</v>
      </c>
      <c r="C2471">
        <v>0</v>
      </c>
      <c r="D2471">
        <v>0</v>
      </c>
      <c r="E2471">
        <v>0</v>
      </c>
      <c r="F2471">
        <v>0</v>
      </c>
      <c r="G2471">
        <v>0.86944266240000001</v>
      </c>
      <c r="H2471">
        <v>0.23056030679012299</v>
      </c>
      <c r="I2471">
        <v>29.166021385164498</v>
      </c>
      <c r="J2471">
        <v>0</v>
      </c>
      <c r="K2471">
        <v>1.5291702804040399</v>
      </c>
      <c r="L2471">
        <v>1.8924639999999999</v>
      </c>
      <c r="M2471">
        <v>0</v>
      </c>
      <c r="N2471">
        <v>7.6615000000000002</v>
      </c>
      <c r="O2471">
        <v>0</v>
      </c>
      <c r="P2471">
        <v>0</v>
      </c>
      <c r="Q2471">
        <v>0</v>
      </c>
    </row>
    <row r="2472" spans="1:17" x14ac:dyDescent="0.45">
      <c r="A2472">
        <v>4.7862769078787402</v>
      </c>
      <c r="B2472">
        <v>0</v>
      </c>
      <c r="C2472">
        <v>0</v>
      </c>
      <c r="D2472">
        <v>0</v>
      </c>
      <c r="E2472">
        <v>0</v>
      </c>
      <c r="F2472">
        <v>0</v>
      </c>
      <c r="G2472">
        <v>0.63178666240000003</v>
      </c>
      <c r="H2472">
        <v>0.233104882959105</v>
      </c>
      <c r="I2472">
        <v>16.203818790113498</v>
      </c>
      <c r="J2472">
        <v>0</v>
      </c>
      <c r="K2472">
        <v>0.52493358168350102</v>
      </c>
      <c r="L2472">
        <v>2.0583840000000002</v>
      </c>
      <c r="M2472">
        <v>0</v>
      </c>
      <c r="N2472">
        <v>0</v>
      </c>
      <c r="O2472">
        <v>0</v>
      </c>
      <c r="P2472">
        <v>0</v>
      </c>
      <c r="Q2472">
        <v>0</v>
      </c>
    </row>
    <row r="2473" spans="1:17" x14ac:dyDescent="0.45">
      <c r="A2473">
        <v>6.8975156825337596</v>
      </c>
      <c r="B2473">
        <v>0</v>
      </c>
      <c r="C2473">
        <v>0</v>
      </c>
      <c r="D2473">
        <v>0</v>
      </c>
      <c r="E2473">
        <v>0</v>
      </c>
      <c r="F2473">
        <v>0</v>
      </c>
      <c r="G2473">
        <v>0.63178666240000003</v>
      </c>
      <c r="H2473">
        <v>0.200075416292438</v>
      </c>
      <c r="I2473">
        <v>10.807264971121199</v>
      </c>
      <c r="J2473">
        <v>0</v>
      </c>
      <c r="K2473">
        <v>1.40979691986532</v>
      </c>
      <c r="L2473">
        <v>2.775744</v>
      </c>
      <c r="M2473">
        <v>0</v>
      </c>
      <c r="N2473">
        <v>0</v>
      </c>
      <c r="O2473">
        <v>0</v>
      </c>
      <c r="P2473">
        <v>0</v>
      </c>
      <c r="Q2473">
        <v>0</v>
      </c>
    </row>
    <row r="2474" spans="1:17" x14ac:dyDescent="0.45">
      <c r="A2474">
        <v>5.4804524049606496</v>
      </c>
      <c r="B2474">
        <v>0</v>
      </c>
      <c r="C2474">
        <v>0</v>
      </c>
      <c r="D2474">
        <v>0</v>
      </c>
      <c r="E2474">
        <v>0</v>
      </c>
      <c r="F2474">
        <v>0</v>
      </c>
      <c r="G2474">
        <v>0.86397706240000005</v>
      </c>
      <c r="H2474">
        <v>0.31781510357253001</v>
      </c>
      <c r="I2474">
        <v>13.8989372537789</v>
      </c>
      <c r="J2474">
        <v>0</v>
      </c>
      <c r="K2474">
        <v>1.65085032</v>
      </c>
      <c r="L2474">
        <v>2.5629759999999999</v>
      </c>
      <c r="M2474">
        <v>0</v>
      </c>
      <c r="N2474">
        <v>0</v>
      </c>
      <c r="O2474">
        <v>0</v>
      </c>
      <c r="P2474">
        <v>0</v>
      </c>
      <c r="Q2474">
        <v>0</v>
      </c>
    </row>
    <row r="2475" spans="1:17" x14ac:dyDescent="0.45">
      <c r="A2475">
        <v>0</v>
      </c>
      <c r="B2475">
        <v>0</v>
      </c>
      <c r="C2475">
        <v>0</v>
      </c>
      <c r="D2475">
        <v>0</v>
      </c>
      <c r="E2475">
        <v>0</v>
      </c>
      <c r="F2475">
        <v>0</v>
      </c>
      <c r="G2475">
        <v>0.88027626240000001</v>
      </c>
      <c r="H2475">
        <v>3.4389729012345598E-2</v>
      </c>
      <c r="I2475">
        <v>0.68639728121212595</v>
      </c>
      <c r="J2475">
        <v>0</v>
      </c>
      <c r="K2475">
        <v>1.68655696781144</v>
      </c>
      <c r="L2475">
        <v>2.696688</v>
      </c>
      <c r="M2475">
        <v>0</v>
      </c>
      <c r="N2475">
        <v>0</v>
      </c>
      <c r="O2475">
        <v>0</v>
      </c>
      <c r="P2475">
        <v>0</v>
      </c>
      <c r="Q2475">
        <v>0</v>
      </c>
    </row>
    <row r="2476" spans="1:17" x14ac:dyDescent="0.45">
      <c r="A2476">
        <v>0</v>
      </c>
      <c r="B2476">
        <v>0</v>
      </c>
      <c r="C2476">
        <v>0</v>
      </c>
      <c r="D2476">
        <v>0</v>
      </c>
      <c r="E2476">
        <v>0</v>
      </c>
      <c r="F2476">
        <v>0</v>
      </c>
      <c r="G2476">
        <v>0.62368586240000001</v>
      </c>
      <c r="H2476">
        <v>2.9923851234567901E-2</v>
      </c>
      <c r="I2476">
        <v>0</v>
      </c>
      <c r="J2476">
        <v>0</v>
      </c>
      <c r="K2476">
        <v>0.45211813554208702</v>
      </c>
      <c r="L2476">
        <v>1.7685120000000001</v>
      </c>
      <c r="M2476">
        <v>0</v>
      </c>
      <c r="N2476">
        <v>0</v>
      </c>
      <c r="O2476">
        <v>0</v>
      </c>
      <c r="P2476">
        <v>0</v>
      </c>
      <c r="Q2476">
        <v>0</v>
      </c>
    </row>
    <row r="2477" spans="1:17" x14ac:dyDescent="0.45">
      <c r="A2477">
        <v>0</v>
      </c>
      <c r="B2477">
        <v>0</v>
      </c>
      <c r="C2477">
        <v>0</v>
      </c>
      <c r="D2477">
        <v>0</v>
      </c>
      <c r="E2477">
        <v>0</v>
      </c>
      <c r="F2477">
        <v>0</v>
      </c>
      <c r="G2477">
        <v>0.62368586240000001</v>
      </c>
      <c r="H2477">
        <v>2.9923851234567901E-2</v>
      </c>
      <c r="I2477">
        <v>0</v>
      </c>
      <c r="J2477">
        <v>0</v>
      </c>
      <c r="K2477">
        <v>0</v>
      </c>
      <c r="L2477">
        <v>0.69979199999999997</v>
      </c>
      <c r="M2477">
        <v>0</v>
      </c>
      <c r="N2477">
        <v>0</v>
      </c>
      <c r="O2477">
        <v>0</v>
      </c>
      <c r="P2477">
        <v>0</v>
      </c>
      <c r="Q2477">
        <v>0</v>
      </c>
    </row>
    <row r="2478" spans="1:17" x14ac:dyDescent="0.45">
      <c r="A2478">
        <v>0</v>
      </c>
      <c r="B2478">
        <v>0</v>
      </c>
      <c r="C2478">
        <v>0</v>
      </c>
      <c r="D2478">
        <v>0</v>
      </c>
      <c r="E2478">
        <v>0</v>
      </c>
      <c r="F2478">
        <v>0</v>
      </c>
      <c r="G2478">
        <v>0.62368586240000001</v>
      </c>
      <c r="H2478">
        <v>2.9923851234567901E-2</v>
      </c>
      <c r="I2478">
        <v>0</v>
      </c>
      <c r="J2478">
        <v>0</v>
      </c>
      <c r="K2478">
        <v>0</v>
      </c>
      <c r="L2478">
        <v>0.77592000000000005</v>
      </c>
      <c r="M2478">
        <v>0</v>
      </c>
      <c r="N2478">
        <v>0</v>
      </c>
      <c r="O2478">
        <v>0</v>
      </c>
      <c r="P2478">
        <v>0</v>
      </c>
      <c r="Q2478">
        <v>0</v>
      </c>
    </row>
    <row r="2479" spans="1:17" x14ac:dyDescent="0.45">
      <c r="A2479">
        <v>0</v>
      </c>
      <c r="B2479">
        <v>0</v>
      </c>
      <c r="C2479">
        <v>0</v>
      </c>
      <c r="D2479">
        <v>0</v>
      </c>
      <c r="E2479">
        <v>0</v>
      </c>
      <c r="F2479">
        <v>0</v>
      </c>
      <c r="G2479">
        <v>0.62368586240000001</v>
      </c>
      <c r="H2479">
        <v>2.9923851234567901E-2</v>
      </c>
      <c r="I2479">
        <v>0</v>
      </c>
      <c r="J2479">
        <v>0</v>
      </c>
      <c r="K2479">
        <v>0</v>
      </c>
      <c r="L2479">
        <v>0.77592000000000005</v>
      </c>
      <c r="M2479">
        <v>0</v>
      </c>
      <c r="N2479">
        <v>0</v>
      </c>
      <c r="O2479">
        <v>0</v>
      </c>
      <c r="P2479">
        <v>0</v>
      </c>
      <c r="Q2479">
        <v>0</v>
      </c>
    </row>
    <row r="2480" spans="1:17" x14ac:dyDescent="0.45">
      <c r="A2480">
        <v>0</v>
      </c>
      <c r="B2480">
        <v>0</v>
      </c>
      <c r="C2480">
        <v>0</v>
      </c>
      <c r="D2480">
        <v>0</v>
      </c>
      <c r="E2480">
        <v>0</v>
      </c>
      <c r="F2480">
        <v>0</v>
      </c>
      <c r="G2480">
        <v>0.62368586240000001</v>
      </c>
      <c r="H2480">
        <v>2.9923851234567901E-2</v>
      </c>
      <c r="I2480">
        <v>0</v>
      </c>
      <c r="J2480">
        <v>0</v>
      </c>
      <c r="K2480">
        <v>0</v>
      </c>
      <c r="L2480">
        <v>0.69979199999999997</v>
      </c>
      <c r="M2480">
        <v>0</v>
      </c>
      <c r="N2480">
        <v>0</v>
      </c>
      <c r="O2480">
        <v>0</v>
      </c>
      <c r="P2480">
        <v>0</v>
      </c>
      <c r="Q2480">
        <v>0</v>
      </c>
    </row>
    <row r="2481" spans="1:17" x14ac:dyDescent="0.45">
      <c r="A2481">
        <v>25.207561037286499</v>
      </c>
      <c r="B2481">
        <v>0</v>
      </c>
      <c r="C2481">
        <v>0</v>
      </c>
      <c r="D2481">
        <v>0</v>
      </c>
      <c r="E2481">
        <v>0</v>
      </c>
      <c r="F2481">
        <v>0</v>
      </c>
      <c r="G2481">
        <v>0.62368586240000001</v>
      </c>
      <c r="H2481">
        <v>2.9923851234567901E-2</v>
      </c>
      <c r="I2481">
        <v>0</v>
      </c>
      <c r="J2481">
        <v>0</v>
      </c>
      <c r="K2481">
        <v>0</v>
      </c>
      <c r="L2481">
        <v>0.77592000000000005</v>
      </c>
      <c r="M2481">
        <v>0</v>
      </c>
      <c r="N2481">
        <v>0</v>
      </c>
      <c r="O2481">
        <v>0</v>
      </c>
      <c r="P2481">
        <v>0</v>
      </c>
      <c r="Q2481">
        <v>0</v>
      </c>
    </row>
    <row r="2482" spans="1:17" x14ac:dyDescent="0.45">
      <c r="A2482">
        <v>5.0012572281962102</v>
      </c>
      <c r="B2482">
        <v>0</v>
      </c>
      <c r="C2482">
        <v>0</v>
      </c>
      <c r="D2482">
        <v>0</v>
      </c>
      <c r="E2482">
        <v>0</v>
      </c>
      <c r="F2482">
        <v>0</v>
      </c>
      <c r="G2482">
        <v>0.75066346240000004</v>
      </c>
      <c r="H2482">
        <v>4.4840384567901202E-2</v>
      </c>
      <c r="I2482">
        <v>2.4400481169954502</v>
      </c>
      <c r="J2482">
        <v>0</v>
      </c>
      <c r="K2482">
        <v>0.20329232490235599</v>
      </c>
      <c r="L2482">
        <v>3.446256</v>
      </c>
      <c r="M2482">
        <v>0</v>
      </c>
      <c r="N2482">
        <v>2.2536</v>
      </c>
      <c r="O2482">
        <v>0</v>
      </c>
      <c r="P2482">
        <v>0</v>
      </c>
      <c r="Q2482">
        <v>0</v>
      </c>
    </row>
    <row r="2483" spans="1:17" x14ac:dyDescent="0.45">
      <c r="A2483">
        <v>2.80069839799997</v>
      </c>
      <c r="B2483">
        <v>0</v>
      </c>
      <c r="C2483">
        <v>0</v>
      </c>
      <c r="D2483">
        <v>0</v>
      </c>
      <c r="E2483">
        <v>0</v>
      </c>
      <c r="F2483">
        <v>0</v>
      </c>
      <c r="G2483">
        <v>0.63998506239999997</v>
      </c>
      <c r="H2483">
        <v>3.4185717901234501E-2</v>
      </c>
      <c r="I2483">
        <v>0.69715660485584396</v>
      </c>
      <c r="J2483">
        <v>0</v>
      </c>
      <c r="K2483">
        <v>0.97490420175084203</v>
      </c>
      <c r="L2483">
        <v>3.5809440000000001</v>
      </c>
      <c r="M2483">
        <v>0</v>
      </c>
      <c r="N2483">
        <v>0</v>
      </c>
      <c r="O2483">
        <v>0</v>
      </c>
      <c r="P2483">
        <v>0</v>
      </c>
      <c r="Q2483">
        <v>0</v>
      </c>
    </row>
    <row r="2484" spans="1:17" x14ac:dyDescent="0.45">
      <c r="A2484">
        <v>1.2127711530207199</v>
      </c>
      <c r="B2484">
        <v>0</v>
      </c>
      <c r="C2484">
        <v>0</v>
      </c>
      <c r="D2484">
        <v>0</v>
      </c>
      <c r="E2484">
        <v>0</v>
      </c>
      <c r="F2484">
        <v>0</v>
      </c>
      <c r="G2484">
        <v>0.63998506239999997</v>
      </c>
      <c r="H2484">
        <v>2.9923851234567901E-2</v>
      </c>
      <c r="I2484">
        <v>0</v>
      </c>
      <c r="J2484">
        <v>0</v>
      </c>
      <c r="K2484">
        <v>0.70119783434343397</v>
      </c>
      <c r="L2484">
        <v>1.9900640000000001</v>
      </c>
      <c r="M2484">
        <v>0</v>
      </c>
      <c r="N2484">
        <v>0</v>
      </c>
      <c r="O2484">
        <v>0</v>
      </c>
      <c r="P2484">
        <v>0</v>
      </c>
      <c r="Q2484">
        <v>0</v>
      </c>
    </row>
    <row r="2485" spans="1:17" x14ac:dyDescent="0.45">
      <c r="A2485">
        <v>0</v>
      </c>
      <c r="B2485">
        <v>0</v>
      </c>
      <c r="C2485">
        <v>0</v>
      </c>
      <c r="D2485">
        <v>0</v>
      </c>
      <c r="E2485">
        <v>0</v>
      </c>
      <c r="F2485">
        <v>0</v>
      </c>
      <c r="G2485">
        <v>0.62368586240000001</v>
      </c>
      <c r="H2485">
        <v>3.2054784567901201E-2</v>
      </c>
      <c r="I2485">
        <v>0.34857830242792198</v>
      </c>
      <c r="J2485">
        <v>0</v>
      </c>
      <c r="K2485">
        <v>1.5562754467878701</v>
      </c>
      <c r="L2485">
        <v>3.86496</v>
      </c>
      <c r="M2485">
        <v>0</v>
      </c>
      <c r="N2485">
        <v>0</v>
      </c>
      <c r="O2485">
        <v>0</v>
      </c>
      <c r="P2485">
        <v>0</v>
      </c>
      <c r="Q2485">
        <v>0</v>
      </c>
    </row>
    <row r="2486" spans="1:17" x14ac:dyDescent="0.45">
      <c r="A2486">
        <v>0</v>
      </c>
      <c r="B2486">
        <v>0</v>
      </c>
      <c r="C2486">
        <v>0</v>
      </c>
      <c r="D2486">
        <v>0</v>
      </c>
      <c r="E2486">
        <v>0</v>
      </c>
      <c r="F2486">
        <v>0</v>
      </c>
      <c r="G2486">
        <v>0.63178666240000003</v>
      </c>
      <c r="H2486">
        <v>2.9923851234567901E-2</v>
      </c>
      <c r="I2486">
        <v>0</v>
      </c>
      <c r="J2486">
        <v>0</v>
      </c>
      <c r="K2486">
        <v>0.52600793750841701</v>
      </c>
      <c r="L2486">
        <v>0.69979199999999997</v>
      </c>
      <c r="M2486">
        <v>0</v>
      </c>
      <c r="N2486">
        <v>0</v>
      </c>
      <c r="O2486">
        <v>0</v>
      </c>
      <c r="P2486">
        <v>0</v>
      </c>
      <c r="Q2486">
        <v>0</v>
      </c>
    </row>
    <row r="2487" spans="1:17" x14ac:dyDescent="0.45">
      <c r="A2487">
        <v>0</v>
      </c>
      <c r="B2487">
        <v>0</v>
      </c>
      <c r="C2487">
        <v>0</v>
      </c>
      <c r="D2487">
        <v>0</v>
      </c>
      <c r="E2487">
        <v>0</v>
      </c>
      <c r="F2487">
        <v>0</v>
      </c>
      <c r="G2487">
        <v>0.62368586240000001</v>
      </c>
      <c r="H2487">
        <v>2.9923851234567901E-2</v>
      </c>
      <c r="I2487">
        <v>0</v>
      </c>
      <c r="J2487">
        <v>0</v>
      </c>
      <c r="K2487">
        <v>4.0062302491582401E-2</v>
      </c>
      <c r="L2487">
        <v>0.77592000000000005</v>
      </c>
      <c r="M2487">
        <v>0</v>
      </c>
      <c r="N2487">
        <v>1.6123000000000001</v>
      </c>
      <c r="O2487">
        <v>0</v>
      </c>
      <c r="P2487">
        <v>0</v>
      </c>
      <c r="Q2487">
        <v>0</v>
      </c>
    </row>
    <row r="2488" spans="1:17" x14ac:dyDescent="0.45">
      <c r="A2488">
        <v>0</v>
      </c>
      <c r="B2488">
        <v>0</v>
      </c>
      <c r="C2488">
        <v>0</v>
      </c>
      <c r="D2488">
        <v>0</v>
      </c>
      <c r="E2488">
        <v>0</v>
      </c>
      <c r="F2488">
        <v>0</v>
      </c>
      <c r="G2488">
        <v>0.75066346240000004</v>
      </c>
      <c r="H2488">
        <v>3.6316651234567898E-2</v>
      </c>
      <c r="I2488">
        <v>1.0457349072837601</v>
      </c>
      <c r="J2488">
        <v>0</v>
      </c>
      <c r="K2488">
        <v>0.19158373925925901</v>
      </c>
      <c r="L2488">
        <v>3.6160800000000002</v>
      </c>
      <c r="M2488">
        <v>0</v>
      </c>
      <c r="N2488">
        <v>0</v>
      </c>
      <c r="O2488">
        <v>0</v>
      </c>
      <c r="P2488">
        <v>0</v>
      </c>
      <c r="Q2488">
        <v>0</v>
      </c>
    </row>
    <row r="2489" spans="1:17" x14ac:dyDescent="0.45">
      <c r="A2489">
        <v>0</v>
      </c>
      <c r="B2489">
        <v>0</v>
      </c>
      <c r="C2489">
        <v>0</v>
      </c>
      <c r="D2489">
        <v>0</v>
      </c>
      <c r="E2489">
        <v>0</v>
      </c>
      <c r="F2489">
        <v>0</v>
      </c>
      <c r="G2489">
        <v>0.63178666240000003</v>
      </c>
      <c r="H2489">
        <v>2.9923851234567901E-2</v>
      </c>
      <c r="I2489">
        <v>0</v>
      </c>
      <c r="J2489">
        <v>0</v>
      </c>
      <c r="K2489">
        <v>0.43881653387205299</v>
      </c>
      <c r="L2489">
        <v>0.69979199999999997</v>
      </c>
      <c r="M2489">
        <v>0</v>
      </c>
      <c r="N2489">
        <v>0</v>
      </c>
      <c r="O2489">
        <v>0</v>
      </c>
      <c r="P2489">
        <v>0</v>
      </c>
      <c r="Q2489">
        <v>0</v>
      </c>
    </row>
    <row r="2490" spans="1:17" x14ac:dyDescent="0.45">
      <c r="A2490">
        <v>0</v>
      </c>
      <c r="B2490">
        <v>0</v>
      </c>
      <c r="C2490">
        <v>0</v>
      </c>
      <c r="D2490">
        <v>0</v>
      </c>
      <c r="E2490">
        <v>0</v>
      </c>
      <c r="F2490">
        <v>0</v>
      </c>
      <c r="G2490">
        <v>0.62368586240000001</v>
      </c>
      <c r="H2490">
        <v>2.9923851234567901E-2</v>
      </c>
      <c r="I2490">
        <v>0</v>
      </c>
      <c r="J2490">
        <v>0</v>
      </c>
      <c r="K2490">
        <v>0.278775142895622</v>
      </c>
      <c r="L2490">
        <v>0.77592000000000005</v>
      </c>
      <c r="M2490">
        <v>0</v>
      </c>
      <c r="N2490">
        <v>0</v>
      </c>
      <c r="O2490">
        <v>0</v>
      </c>
      <c r="P2490">
        <v>0</v>
      </c>
      <c r="Q2490">
        <v>0</v>
      </c>
    </row>
    <row r="2491" spans="1:17" x14ac:dyDescent="0.45">
      <c r="A2491">
        <v>0</v>
      </c>
      <c r="B2491">
        <v>0</v>
      </c>
      <c r="C2491">
        <v>0</v>
      </c>
      <c r="D2491">
        <v>0</v>
      </c>
      <c r="E2491">
        <v>0</v>
      </c>
      <c r="F2491">
        <v>0</v>
      </c>
      <c r="G2491">
        <v>0.62368586240000001</v>
      </c>
      <c r="H2491">
        <v>2.9923851234567901E-2</v>
      </c>
      <c r="I2491">
        <v>0</v>
      </c>
      <c r="J2491">
        <v>0</v>
      </c>
      <c r="K2491">
        <v>0</v>
      </c>
      <c r="L2491">
        <v>0.77592000000000005</v>
      </c>
      <c r="M2491">
        <v>0</v>
      </c>
      <c r="N2491">
        <v>0</v>
      </c>
      <c r="O2491">
        <v>0</v>
      </c>
      <c r="P2491">
        <v>0</v>
      </c>
      <c r="Q2491">
        <v>0</v>
      </c>
    </row>
    <row r="2492" spans="1:17" x14ac:dyDescent="0.45">
      <c r="A2492">
        <v>0</v>
      </c>
      <c r="B2492">
        <v>0</v>
      </c>
      <c r="C2492">
        <v>0</v>
      </c>
      <c r="D2492">
        <v>0</v>
      </c>
      <c r="E2492">
        <v>0</v>
      </c>
      <c r="F2492">
        <v>0</v>
      </c>
      <c r="G2492">
        <v>0.63178666240000003</v>
      </c>
      <c r="H2492">
        <v>3.2054784567901201E-2</v>
      </c>
      <c r="I2492">
        <v>0.34857830242792198</v>
      </c>
      <c r="J2492">
        <v>0</v>
      </c>
      <c r="K2492">
        <v>0.327357399595959</v>
      </c>
      <c r="L2492">
        <v>0.69979199999999997</v>
      </c>
      <c r="M2492">
        <v>0</v>
      </c>
      <c r="N2492">
        <v>0</v>
      </c>
      <c r="O2492">
        <v>0</v>
      </c>
      <c r="P2492">
        <v>0</v>
      </c>
      <c r="Q2492">
        <v>0</v>
      </c>
    </row>
    <row r="2493" spans="1:17" x14ac:dyDescent="0.45">
      <c r="A2493">
        <v>1.5587294703210599</v>
      </c>
      <c r="B2493">
        <v>0</v>
      </c>
      <c r="C2493">
        <v>0</v>
      </c>
      <c r="D2493">
        <v>0</v>
      </c>
      <c r="E2493">
        <v>0</v>
      </c>
      <c r="F2493">
        <v>0</v>
      </c>
      <c r="G2493">
        <v>0.63178666240000003</v>
      </c>
      <c r="H2493">
        <v>2.9923851234567901E-2</v>
      </c>
      <c r="I2493">
        <v>0</v>
      </c>
      <c r="J2493">
        <v>0</v>
      </c>
      <c r="K2493">
        <v>0.55005023515151497</v>
      </c>
      <c r="L2493">
        <v>2.953376</v>
      </c>
      <c r="M2493">
        <v>0</v>
      </c>
      <c r="N2493">
        <v>0</v>
      </c>
      <c r="O2493">
        <v>0</v>
      </c>
      <c r="P2493">
        <v>0</v>
      </c>
      <c r="Q2493">
        <v>0</v>
      </c>
    </row>
    <row r="2494" spans="1:17" x14ac:dyDescent="0.45">
      <c r="A2494">
        <v>1.0511438678637599</v>
      </c>
      <c r="B2494">
        <v>0</v>
      </c>
      <c r="C2494">
        <v>0</v>
      </c>
      <c r="D2494">
        <v>0</v>
      </c>
      <c r="E2494">
        <v>0</v>
      </c>
      <c r="F2494">
        <v>0</v>
      </c>
      <c r="G2494">
        <v>0.86944266240000001</v>
      </c>
      <c r="H2494">
        <v>6.18878512345679E-2</v>
      </c>
      <c r="I2494">
        <v>5.2286745364188301</v>
      </c>
      <c r="J2494">
        <v>0</v>
      </c>
      <c r="K2494">
        <v>0.63905249670033604</v>
      </c>
      <c r="L2494">
        <v>5.3377439999999998</v>
      </c>
      <c r="M2494">
        <v>0</v>
      </c>
      <c r="N2494">
        <v>0</v>
      </c>
      <c r="O2494">
        <v>0</v>
      </c>
      <c r="P2494">
        <v>0</v>
      </c>
      <c r="Q2494">
        <v>0</v>
      </c>
    </row>
    <row r="2495" spans="1:17" x14ac:dyDescent="0.45">
      <c r="A2495">
        <v>2.69990809215306</v>
      </c>
      <c r="B2495">
        <v>0</v>
      </c>
      <c r="C2495">
        <v>0</v>
      </c>
      <c r="D2495">
        <v>0</v>
      </c>
      <c r="E2495">
        <v>0</v>
      </c>
      <c r="F2495">
        <v>0</v>
      </c>
      <c r="G2495">
        <v>0.86944266240000001</v>
      </c>
      <c r="H2495">
        <v>0.230356295679012</v>
      </c>
      <c r="I2495">
        <v>29.7237438849813</v>
      </c>
      <c r="J2495">
        <v>0</v>
      </c>
      <c r="K2495">
        <v>1.5291702804040399</v>
      </c>
      <c r="L2495">
        <v>1.8924639999999999</v>
      </c>
      <c r="M2495">
        <v>0</v>
      </c>
      <c r="N2495">
        <v>7.6615000000000002</v>
      </c>
      <c r="O2495">
        <v>0</v>
      </c>
      <c r="P2495">
        <v>0</v>
      </c>
      <c r="Q2495">
        <v>0</v>
      </c>
    </row>
    <row r="2496" spans="1:17" x14ac:dyDescent="0.45">
      <c r="A2496">
        <v>3.0746193352140798</v>
      </c>
      <c r="B2496">
        <v>0</v>
      </c>
      <c r="C2496">
        <v>0</v>
      </c>
      <c r="D2496">
        <v>0</v>
      </c>
      <c r="E2496">
        <v>0</v>
      </c>
      <c r="F2496">
        <v>0</v>
      </c>
      <c r="G2496">
        <v>0.63178666240000003</v>
      </c>
      <c r="H2496">
        <v>0.23090829413965999</v>
      </c>
      <c r="I2496">
        <v>16.372952623667299</v>
      </c>
      <c r="J2496">
        <v>0</v>
      </c>
      <c r="K2496">
        <v>0.52493358168350102</v>
      </c>
      <c r="L2496">
        <v>2.0583840000000002</v>
      </c>
      <c r="M2496">
        <v>0</v>
      </c>
      <c r="N2496">
        <v>0</v>
      </c>
      <c r="O2496">
        <v>0</v>
      </c>
      <c r="P2496">
        <v>0</v>
      </c>
      <c r="Q2496">
        <v>0</v>
      </c>
    </row>
    <row r="2497" spans="1:17" x14ac:dyDescent="0.45">
      <c r="A2497">
        <v>4.9335886379085601</v>
      </c>
      <c r="B2497">
        <v>0</v>
      </c>
      <c r="C2497">
        <v>0</v>
      </c>
      <c r="D2497">
        <v>0</v>
      </c>
      <c r="E2497">
        <v>0</v>
      </c>
      <c r="F2497">
        <v>0</v>
      </c>
      <c r="G2497">
        <v>0.63178666240000003</v>
      </c>
      <c r="H2497">
        <v>0.19787882747299301</v>
      </c>
      <c r="I2497">
        <v>10.8936536748874</v>
      </c>
      <c r="J2497">
        <v>0</v>
      </c>
      <c r="K2497">
        <v>1.40979691986532</v>
      </c>
      <c r="L2497">
        <v>2.775744</v>
      </c>
      <c r="M2497">
        <v>0</v>
      </c>
      <c r="N2497">
        <v>0</v>
      </c>
      <c r="O2497">
        <v>0</v>
      </c>
      <c r="P2497">
        <v>0</v>
      </c>
      <c r="Q2497">
        <v>0</v>
      </c>
    </row>
    <row r="2498" spans="1:17" x14ac:dyDescent="0.45">
      <c r="A2498">
        <v>3.62132977080342</v>
      </c>
      <c r="B2498">
        <v>0</v>
      </c>
      <c r="C2498">
        <v>0</v>
      </c>
      <c r="D2498">
        <v>0</v>
      </c>
      <c r="E2498">
        <v>0</v>
      </c>
      <c r="F2498">
        <v>0</v>
      </c>
      <c r="G2498">
        <v>0.86397706240000005</v>
      </c>
      <c r="H2498">
        <v>0.313625937044753</v>
      </c>
      <c r="I2498">
        <v>13.9341562906148</v>
      </c>
      <c r="J2498">
        <v>0</v>
      </c>
      <c r="K2498">
        <v>1.65085032</v>
      </c>
      <c r="L2498">
        <v>2.5629759999999999</v>
      </c>
      <c r="M2498">
        <v>0</v>
      </c>
      <c r="N2498">
        <v>0</v>
      </c>
      <c r="O2498">
        <v>0</v>
      </c>
      <c r="P2498">
        <v>0</v>
      </c>
      <c r="Q2498">
        <v>0</v>
      </c>
    </row>
    <row r="2499" spans="1:17" x14ac:dyDescent="0.45">
      <c r="A2499">
        <v>0</v>
      </c>
      <c r="B2499">
        <v>0</v>
      </c>
      <c r="C2499">
        <v>0</v>
      </c>
      <c r="D2499">
        <v>0</v>
      </c>
      <c r="E2499">
        <v>0</v>
      </c>
      <c r="F2499">
        <v>0</v>
      </c>
      <c r="G2499">
        <v>0.88027626240000001</v>
      </c>
      <c r="H2499">
        <v>3.4185717901234501E-2</v>
      </c>
      <c r="I2499">
        <v>0.69715660485584396</v>
      </c>
      <c r="J2499">
        <v>0</v>
      </c>
      <c r="K2499">
        <v>1.68655696781144</v>
      </c>
      <c r="L2499">
        <v>2.696688</v>
      </c>
      <c r="M2499">
        <v>0</v>
      </c>
      <c r="N2499">
        <v>0</v>
      </c>
      <c r="O2499">
        <v>0</v>
      </c>
      <c r="P2499">
        <v>0</v>
      </c>
      <c r="Q2499">
        <v>0</v>
      </c>
    </row>
    <row r="2500" spans="1:17" x14ac:dyDescent="0.45">
      <c r="A2500">
        <v>0</v>
      </c>
      <c r="B2500">
        <v>0</v>
      </c>
      <c r="C2500">
        <v>0</v>
      </c>
      <c r="D2500">
        <v>0</v>
      </c>
      <c r="E2500">
        <v>0</v>
      </c>
      <c r="F2500">
        <v>0</v>
      </c>
      <c r="G2500">
        <v>0.62368586240000001</v>
      </c>
      <c r="H2500">
        <v>2.9426776543209798E-2</v>
      </c>
      <c r="I2500">
        <v>0</v>
      </c>
      <c r="J2500">
        <v>0</v>
      </c>
      <c r="K2500">
        <v>0</v>
      </c>
      <c r="L2500">
        <v>1.7685120000000001</v>
      </c>
      <c r="M2500">
        <v>0</v>
      </c>
      <c r="N2500">
        <v>0</v>
      </c>
      <c r="O2500">
        <v>0</v>
      </c>
      <c r="P2500">
        <v>0</v>
      </c>
      <c r="Q2500">
        <v>0</v>
      </c>
    </row>
    <row r="2501" spans="1:17" x14ac:dyDescent="0.45">
      <c r="A2501">
        <v>0</v>
      </c>
      <c r="B2501">
        <v>0</v>
      </c>
      <c r="C2501">
        <v>0</v>
      </c>
      <c r="D2501">
        <v>0</v>
      </c>
      <c r="E2501">
        <v>0</v>
      </c>
      <c r="F2501">
        <v>0</v>
      </c>
      <c r="G2501">
        <v>0.62368586240000001</v>
      </c>
      <c r="H2501">
        <v>2.9426776543209798E-2</v>
      </c>
      <c r="I2501">
        <v>0</v>
      </c>
      <c r="J2501">
        <v>0</v>
      </c>
      <c r="K2501">
        <v>0</v>
      </c>
      <c r="L2501">
        <v>0.69979199999999997</v>
      </c>
      <c r="M2501">
        <v>0</v>
      </c>
      <c r="N2501">
        <v>0</v>
      </c>
      <c r="O2501">
        <v>0</v>
      </c>
      <c r="P2501">
        <v>0</v>
      </c>
      <c r="Q2501">
        <v>0</v>
      </c>
    </row>
    <row r="2502" spans="1:17" x14ac:dyDescent="0.45">
      <c r="A2502">
        <v>0</v>
      </c>
      <c r="B2502">
        <v>0</v>
      </c>
      <c r="C2502">
        <v>0</v>
      </c>
      <c r="D2502">
        <v>0</v>
      </c>
      <c r="E2502">
        <v>0</v>
      </c>
      <c r="F2502">
        <v>0</v>
      </c>
      <c r="G2502">
        <v>0.62368586240000001</v>
      </c>
      <c r="H2502">
        <v>2.9426776543209798E-2</v>
      </c>
      <c r="I2502">
        <v>0</v>
      </c>
      <c r="J2502">
        <v>0</v>
      </c>
      <c r="K2502">
        <v>0</v>
      </c>
      <c r="L2502">
        <v>0.77592000000000005</v>
      </c>
      <c r="M2502">
        <v>0</v>
      </c>
      <c r="N2502">
        <v>0</v>
      </c>
      <c r="O2502">
        <v>0</v>
      </c>
      <c r="P2502">
        <v>0</v>
      </c>
      <c r="Q2502">
        <v>0</v>
      </c>
    </row>
    <row r="2503" spans="1:17" x14ac:dyDescent="0.45">
      <c r="A2503">
        <v>0</v>
      </c>
      <c r="B2503">
        <v>0</v>
      </c>
      <c r="C2503">
        <v>0</v>
      </c>
      <c r="D2503">
        <v>0</v>
      </c>
      <c r="E2503">
        <v>0</v>
      </c>
      <c r="F2503">
        <v>0</v>
      </c>
      <c r="G2503">
        <v>0.62368586240000001</v>
      </c>
      <c r="H2503">
        <v>2.9426776543209798E-2</v>
      </c>
      <c r="I2503">
        <v>0</v>
      </c>
      <c r="J2503">
        <v>0</v>
      </c>
      <c r="K2503">
        <v>0</v>
      </c>
      <c r="L2503">
        <v>0.77592000000000005</v>
      </c>
      <c r="M2503">
        <v>0</v>
      </c>
      <c r="N2503">
        <v>0</v>
      </c>
      <c r="O2503">
        <v>0</v>
      </c>
      <c r="P2503">
        <v>0</v>
      </c>
      <c r="Q2503">
        <v>0</v>
      </c>
    </row>
    <row r="2504" spans="1:17" x14ac:dyDescent="0.45">
      <c r="A2504">
        <v>0</v>
      </c>
      <c r="B2504">
        <v>0</v>
      </c>
      <c r="C2504">
        <v>0</v>
      </c>
      <c r="D2504">
        <v>0</v>
      </c>
      <c r="E2504">
        <v>0</v>
      </c>
      <c r="F2504">
        <v>0</v>
      </c>
      <c r="G2504">
        <v>0.62368586240000001</v>
      </c>
      <c r="H2504">
        <v>2.9426776543209798E-2</v>
      </c>
      <c r="I2504">
        <v>0</v>
      </c>
      <c r="J2504">
        <v>0</v>
      </c>
      <c r="K2504">
        <v>0</v>
      </c>
      <c r="L2504">
        <v>0.69979199999999997</v>
      </c>
      <c r="M2504">
        <v>0</v>
      </c>
      <c r="N2504">
        <v>0</v>
      </c>
      <c r="O2504">
        <v>0</v>
      </c>
      <c r="P2504">
        <v>0</v>
      </c>
      <c r="Q2504">
        <v>0</v>
      </c>
    </row>
    <row r="2505" spans="1:17" x14ac:dyDescent="0.45">
      <c r="A2505">
        <v>0</v>
      </c>
      <c r="B2505">
        <v>0</v>
      </c>
      <c r="C2505">
        <v>0</v>
      </c>
      <c r="D2505">
        <v>0</v>
      </c>
      <c r="E2505">
        <v>0</v>
      </c>
      <c r="F2505">
        <v>0</v>
      </c>
      <c r="G2505">
        <v>0.62368586240000001</v>
      </c>
      <c r="H2505">
        <v>2.9426776543209798E-2</v>
      </c>
      <c r="I2505">
        <v>0</v>
      </c>
      <c r="J2505">
        <v>0</v>
      </c>
      <c r="K2505">
        <v>0</v>
      </c>
      <c r="L2505">
        <v>0.77592000000000005</v>
      </c>
      <c r="M2505">
        <v>0</v>
      </c>
      <c r="N2505">
        <v>0</v>
      </c>
      <c r="O2505">
        <v>0</v>
      </c>
      <c r="P2505">
        <v>0</v>
      </c>
      <c r="Q2505">
        <v>0</v>
      </c>
    </row>
    <row r="2506" spans="1:17" x14ac:dyDescent="0.45">
      <c r="A2506">
        <v>0</v>
      </c>
      <c r="B2506">
        <v>0</v>
      </c>
      <c r="C2506">
        <v>0</v>
      </c>
      <c r="D2506">
        <v>0</v>
      </c>
      <c r="E2506">
        <v>0</v>
      </c>
      <c r="F2506">
        <v>0</v>
      </c>
      <c r="G2506">
        <v>0.62368586240000001</v>
      </c>
      <c r="H2506">
        <v>2.9426776543209798E-2</v>
      </c>
      <c r="I2506">
        <v>0</v>
      </c>
      <c r="J2506">
        <v>0</v>
      </c>
      <c r="K2506">
        <v>0</v>
      </c>
      <c r="L2506">
        <v>0.77592000000000005</v>
      </c>
      <c r="M2506">
        <v>0</v>
      </c>
      <c r="N2506">
        <v>0</v>
      </c>
      <c r="O2506">
        <v>0</v>
      </c>
      <c r="P2506">
        <v>0</v>
      </c>
      <c r="Q2506">
        <v>0</v>
      </c>
    </row>
    <row r="2507" spans="1:17" x14ac:dyDescent="0.45">
      <c r="A2507">
        <v>11.139381975363399</v>
      </c>
      <c r="B2507">
        <v>0</v>
      </c>
      <c r="C2507">
        <v>0</v>
      </c>
      <c r="D2507">
        <v>0</v>
      </c>
      <c r="E2507">
        <v>0</v>
      </c>
      <c r="F2507">
        <v>0</v>
      </c>
      <c r="G2507">
        <v>0.63998506239999997</v>
      </c>
      <c r="H2507">
        <v>3.3688643209876502E-2</v>
      </c>
      <c r="I2507">
        <v>0.69107905890437105</v>
      </c>
      <c r="J2507">
        <v>0</v>
      </c>
      <c r="K2507">
        <v>0.28584061392592502</v>
      </c>
      <c r="L2507">
        <v>2.7074240000000001</v>
      </c>
      <c r="M2507">
        <v>0</v>
      </c>
      <c r="N2507">
        <v>0</v>
      </c>
      <c r="O2507">
        <v>0</v>
      </c>
      <c r="P2507">
        <v>0</v>
      </c>
      <c r="Q2507">
        <v>0</v>
      </c>
    </row>
    <row r="2508" spans="1:17" x14ac:dyDescent="0.45">
      <c r="A2508">
        <v>3.7857025181755901</v>
      </c>
      <c r="B2508">
        <v>0</v>
      </c>
      <c r="C2508">
        <v>0</v>
      </c>
      <c r="D2508">
        <v>0</v>
      </c>
      <c r="E2508">
        <v>0</v>
      </c>
      <c r="F2508">
        <v>0</v>
      </c>
      <c r="G2508">
        <v>0.76696266239999999</v>
      </c>
      <c r="H2508">
        <v>3.5819576543209802E-2</v>
      </c>
      <c r="I2508">
        <v>1.03661858835655</v>
      </c>
      <c r="J2508">
        <v>0</v>
      </c>
      <c r="K2508">
        <v>1.1474230494814801</v>
      </c>
      <c r="L2508">
        <v>3.6131519999999999</v>
      </c>
      <c r="M2508">
        <v>0</v>
      </c>
      <c r="N2508">
        <v>1.5783</v>
      </c>
      <c r="O2508">
        <v>0</v>
      </c>
      <c r="P2508">
        <v>0</v>
      </c>
      <c r="Q2508">
        <v>0</v>
      </c>
    </row>
    <row r="2509" spans="1:17" x14ac:dyDescent="0.45">
      <c r="A2509">
        <v>0</v>
      </c>
      <c r="B2509">
        <v>0</v>
      </c>
      <c r="C2509">
        <v>0</v>
      </c>
      <c r="D2509">
        <v>0</v>
      </c>
      <c r="E2509">
        <v>0</v>
      </c>
      <c r="F2509">
        <v>0</v>
      </c>
      <c r="G2509">
        <v>0.63178666240000003</v>
      </c>
      <c r="H2509">
        <v>3.3688643209876502E-2</v>
      </c>
      <c r="I2509">
        <v>0.69107905890437105</v>
      </c>
      <c r="J2509">
        <v>0</v>
      </c>
      <c r="K2509">
        <v>2.02523544490235</v>
      </c>
      <c r="L2509">
        <v>3.1934719999999999</v>
      </c>
      <c r="M2509">
        <v>0</v>
      </c>
      <c r="N2509">
        <v>0</v>
      </c>
      <c r="O2509">
        <v>0</v>
      </c>
      <c r="P2509">
        <v>0</v>
      </c>
      <c r="Q2509">
        <v>0</v>
      </c>
    </row>
    <row r="2510" spans="1:17" x14ac:dyDescent="0.45">
      <c r="A2510">
        <v>0</v>
      </c>
      <c r="B2510">
        <v>0</v>
      </c>
      <c r="C2510">
        <v>0</v>
      </c>
      <c r="D2510">
        <v>0</v>
      </c>
      <c r="E2510">
        <v>0</v>
      </c>
      <c r="F2510">
        <v>0</v>
      </c>
      <c r="G2510">
        <v>0.63998506239999997</v>
      </c>
      <c r="H2510">
        <v>3.3688643209876502E-2</v>
      </c>
      <c r="I2510">
        <v>0.69107905890437105</v>
      </c>
      <c r="J2510">
        <v>0</v>
      </c>
      <c r="K2510">
        <v>1.85263020309764</v>
      </c>
      <c r="L2510">
        <v>3.0587840000000002</v>
      </c>
      <c r="M2510">
        <v>0</v>
      </c>
      <c r="N2510">
        <v>0</v>
      </c>
      <c r="O2510">
        <v>0</v>
      </c>
      <c r="P2510">
        <v>0</v>
      </c>
      <c r="Q2510">
        <v>0</v>
      </c>
    </row>
    <row r="2511" spans="1:17" x14ac:dyDescent="0.45">
      <c r="A2511">
        <v>0</v>
      </c>
      <c r="B2511">
        <v>0</v>
      </c>
      <c r="C2511">
        <v>0</v>
      </c>
      <c r="D2511">
        <v>0</v>
      </c>
      <c r="E2511">
        <v>0</v>
      </c>
      <c r="F2511">
        <v>0</v>
      </c>
      <c r="G2511">
        <v>0.63178666240000003</v>
      </c>
      <c r="H2511">
        <v>2.9426776543209798E-2</v>
      </c>
      <c r="I2511">
        <v>0</v>
      </c>
      <c r="J2511">
        <v>0</v>
      </c>
      <c r="K2511">
        <v>1.5681805403367</v>
      </c>
      <c r="L2511">
        <v>3.081232</v>
      </c>
      <c r="M2511">
        <v>0</v>
      </c>
      <c r="N2511">
        <v>1.6123000000000001</v>
      </c>
      <c r="O2511">
        <v>0</v>
      </c>
      <c r="P2511">
        <v>0</v>
      </c>
      <c r="Q2511">
        <v>0</v>
      </c>
    </row>
    <row r="2512" spans="1:17" x14ac:dyDescent="0.45">
      <c r="A2512">
        <v>0</v>
      </c>
      <c r="B2512">
        <v>0</v>
      </c>
      <c r="C2512">
        <v>0</v>
      </c>
      <c r="D2512">
        <v>0</v>
      </c>
      <c r="E2512">
        <v>0</v>
      </c>
      <c r="F2512">
        <v>0</v>
      </c>
      <c r="G2512">
        <v>0.75066346240000004</v>
      </c>
      <c r="H2512">
        <v>6.3521709876543195E-2</v>
      </c>
      <c r="I2512">
        <v>5.5286324712349701</v>
      </c>
      <c r="J2512">
        <v>0</v>
      </c>
      <c r="K2512">
        <v>1.3419512</v>
      </c>
      <c r="L2512">
        <v>3.6160800000000002</v>
      </c>
      <c r="M2512">
        <v>0</v>
      </c>
      <c r="N2512">
        <v>0</v>
      </c>
      <c r="O2512">
        <v>0</v>
      </c>
      <c r="P2512">
        <v>0</v>
      </c>
      <c r="Q2512">
        <v>0</v>
      </c>
    </row>
    <row r="2513" spans="1:17" x14ac:dyDescent="0.45">
      <c r="A2513">
        <v>0</v>
      </c>
      <c r="B2513">
        <v>0</v>
      </c>
      <c r="C2513">
        <v>0</v>
      </c>
      <c r="D2513">
        <v>0</v>
      </c>
      <c r="E2513">
        <v>0</v>
      </c>
      <c r="F2513">
        <v>0</v>
      </c>
      <c r="G2513">
        <v>0.63178666240000003</v>
      </c>
      <c r="H2513">
        <v>3.1557709876543202E-2</v>
      </c>
      <c r="I2513">
        <v>0.34553952945218502</v>
      </c>
      <c r="J2513">
        <v>0</v>
      </c>
      <c r="K2513">
        <v>0.84071719865319805</v>
      </c>
      <c r="L2513">
        <v>0.69979199999999997</v>
      </c>
      <c r="M2513">
        <v>0</v>
      </c>
      <c r="N2513">
        <v>0</v>
      </c>
      <c r="O2513">
        <v>0</v>
      </c>
      <c r="P2513">
        <v>0</v>
      </c>
      <c r="Q2513">
        <v>0</v>
      </c>
    </row>
    <row r="2514" spans="1:17" x14ac:dyDescent="0.45">
      <c r="A2514">
        <v>0</v>
      </c>
      <c r="B2514">
        <v>0</v>
      </c>
      <c r="C2514">
        <v>0</v>
      </c>
      <c r="D2514">
        <v>0</v>
      </c>
      <c r="E2514">
        <v>0</v>
      </c>
      <c r="F2514">
        <v>0</v>
      </c>
      <c r="G2514">
        <v>0.62368586240000001</v>
      </c>
      <c r="H2514">
        <v>2.9426776543209798E-2</v>
      </c>
      <c r="I2514">
        <v>0</v>
      </c>
      <c r="J2514">
        <v>0</v>
      </c>
      <c r="K2514">
        <v>0</v>
      </c>
      <c r="L2514">
        <v>0.77592000000000005</v>
      </c>
      <c r="M2514">
        <v>0</v>
      </c>
      <c r="N2514">
        <v>0</v>
      </c>
      <c r="O2514">
        <v>0</v>
      </c>
      <c r="P2514">
        <v>0</v>
      </c>
      <c r="Q2514">
        <v>0</v>
      </c>
    </row>
    <row r="2515" spans="1:17" x14ac:dyDescent="0.45">
      <c r="A2515">
        <v>0</v>
      </c>
      <c r="B2515">
        <v>0</v>
      </c>
      <c r="C2515">
        <v>0</v>
      </c>
      <c r="D2515">
        <v>0</v>
      </c>
      <c r="E2515">
        <v>0</v>
      </c>
      <c r="F2515">
        <v>0</v>
      </c>
      <c r="G2515">
        <v>0.62368586240000001</v>
      </c>
      <c r="H2515">
        <v>2.9426776543209798E-2</v>
      </c>
      <c r="I2515">
        <v>0</v>
      </c>
      <c r="J2515">
        <v>0</v>
      </c>
      <c r="K2515">
        <v>0</v>
      </c>
      <c r="L2515">
        <v>0.77592000000000005</v>
      </c>
      <c r="M2515">
        <v>0</v>
      </c>
      <c r="N2515">
        <v>0</v>
      </c>
      <c r="O2515">
        <v>0</v>
      </c>
      <c r="P2515">
        <v>0</v>
      </c>
      <c r="Q2515">
        <v>0</v>
      </c>
    </row>
    <row r="2516" spans="1:17" x14ac:dyDescent="0.45">
      <c r="A2516">
        <v>0</v>
      </c>
      <c r="B2516">
        <v>0</v>
      </c>
      <c r="C2516">
        <v>0</v>
      </c>
      <c r="D2516">
        <v>0</v>
      </c>
      <c r="E2516">
        <v>0</v>
      </c>
      <c r="F2516">
        <v>0</v>
      </c>
      <c r="G2516">
        <v>0.63998506239999997</v>
      </c>
      <c r="H2516">
        <v>3.1557709876543202E-2</v>
      </c>
      <c r="I2516">
        <v>0.34553952945218502</v>
      </c>
      <c r="J2516">
        <v>0</v>
      </c>
      <c r="K2516">
        <v>0.71995482909090902</v>
      </c>
      <c r="L2516">
        <v>5.3221280000000002</v>
      </c>
      <c r="M2516">
        <v>0</v>
      </c>
      <c r="N2516">
        <v>0</v>
      </c>
      <c r="O2516">
        <v>0</v>
      </c>
      <c r="P2516">
        <v>0</v>
      </c>
      <c r="Q2516">
        <v>0</v>
      </c>
    </row>
    <row r="2517" spans="1:17" x14ac:dyDescent="0.45">
      <c r="A2517">
        <v>0</v>
      </c>
      <c r="B2517">
        <v>0</v>
      </c>
      <c r="C2517">
        <v>0</v>
      </c>
      <c r="D2517">
        <v>0</v>
      </c>
      <c r="E2517">
        <v>0</v>
      </c>
      <c r="F2517">
        <v>0</v>
      </c>
      <c r="G2517">
        <v>0.86944266240000001</v>
      </c>
      <c r="H2517">
        <v>6.5652643209876502E-2</v>
      </c>
      <c r="I2517">
        <v>5.8741720006871603</v>
      </c>
      <c r="J2517">
        <v>0</v>
      </c>
      <c r="K2517">
        <v>1.2806485249831601</v>
      </c>
      <c r="L2517">
        <v>5.0625119999999999</v>
      </c>
      <c r="M2517">
        <v>0</v>
      </c>
      <c r="N2517">
        <v>0</v>
      </c>
      <c r="O2517">
        <v>0</v>
      </c>
      <c r="P2517">
        <v>0</v>
      </c>
      <c r="Q2517">
        <v>0</v>
      </c>
    </row>
    <row r="2518" spans="1:17" x14ac:dyDescent="0.45">
      <c r="A2518">
        <v>0</v>
      </c>
      <c r="B2518">
        <v>0</v>
      </c>
      <c r="C2518">
        <v>0</v>
      </c>
      <c r="D2518">
        <v>0</v>
      </c>
      <c r="E2518">
        <v>0</v>
      </c>
      <c r="F2518">
        <v>0</v>
      </c>
      <c r="G2518">
        <v>0.86944266240000001</v>
      </c>
      <c r="H2518">
        <v>4.6474243209876497E-2</v>
      </c>
      <c r="I2518">
        <v>2.7643162356174802</v>
      </c>
      <c r="J2518">
        <v>0</v>
      </c>
      <c r="K2518">
        <v>1.4712340988552099</v>
      </c>
      <c r="L2518">
        <v>4.368576</v>
      </c>
      <c r="M2518">
        <v>0</v>
      </c>
      <c r="N2518">
        <v>7.6615000000000002</v>
      </c>
      <c r="O2518">
        <v>0</v>
      </c>
      <c r="P2518">
        <v>0</v>
      </c>
      <c r="Q2518">
        <v>0</v>
      </c>
    </row>
    <row r="2519" spans="1:17" x14ac:dyDescent="0.45">
      <c r="A2519">
        <v>0</v>
      </c>
      <c r="B2519">
        <v>0</v>
      </c>
      <c r="C2519">
        <v>0</v>
      </c>
      <c r="D2519">
        <v>0</v>
      </c>
      <c r="E2519">
        <v>0</v>
      </c>
      <c r="F2519">
        <v>0</v>
      </c>
      <c r="G2519">
        <v>0.62368586240000001</v>
      </c>
      <c r="H2519">
        <v>0.21920455432098701</v>
      </c>
      <c r="I2519">
        <v>28.2293772376972</v>
      </c>
      <c r="J2519">
        <v>0</v>
      </c>
      <c r="K2519">
        <v>0.25912338289562198</v>
      </c>
      <c r="L2519">
        <v>2.006656</v>
      </c>
      <c r="M2519">
        <v>0</v>
      </c>
      <c r="N2519">
        <v>0</v>
      </c>
      <c r="O2519">
        <v>0</v>
      </c>
      <c r="P2519">
        <v>0</v>
      </c>
      <c r="Q2519">
        <v>0</v>
      </c>
    </row>
    <row r="2520" spans="1:17" x14ac:dyDescent="0.45">
      <c r="A2520">
        <v>0</v>
      </c>
      <c r="B2520">
        <v>0</v>
      </c>
      <c r="C2520">
        <v>0</v>
      </c>
      <c r="D2520">
        <v>0</v>
      </c>
      <c r="E2520">
        <v>0</v>
      </c>
      <c r="F2520">
        <v>0</v>
      </c>
      <c r="G2520">
        <v>0.63178666240000003</v>
      </c>
      <c r="H2520">
        <v>0.245800154714506</v>
      </c>
      <c r="I2520">
        <v>19.3909161060127</v>
      </c>
      <c r="J2520">
        <v>0</v>
      </c>
      <c r="K2520">
        <v>1.3193015097643099</v>
      </c>
      <c r="L2520">
        <v>2.1374399999999998</v>
      </c>
      <c r="M2520">
        <v>0</v>
      </c>
      <c r="N2520">
        <v>0</v>
      </c>
      <c r="O2520">
        <v>0</v>
      </c>
      <c r="P2520">
        <v>0</v>
      </c>
      <c r="Q2520">
        <v>0</v>
      </c>
    </row>
    <row r="2521" spans="1:17" x14ac:dyDescent="0.45">
      <c r="A2521">
        <v>0</v>
      </c>
      <c r="B2521">
        <v>0</v>
      </c>
      <c r="C2521">
        <v>0</v>
      </c>
      <c r="D2521">
        <v>0</v>
      </c>
      <c r="E2521">
        <v>0</v>
      </c>
      <c r="F2521">
        <v>0</v>
      </c>
      <c r="G2521">
        <v>0.86397706240000005</v>
      </c>
      <c r="H2521">
        <v>0.192526821381172</v>
      </c>
      <c r="I2521">
        <v>10.752427869708001</v>
      </c>
      <c r="J2521">
        <v>0</v>
      </c>
      <c r="K2521">
        <v>1.5392617917845099</v>
      </c>
      <c r="L2521">
        <v>3.38184</v>
      </c>
      <c r="M2521">
        <v>0</v>
      </c>
      <c r="N2521">
        <v>0</v>
      </c>
      <c r="O2521">
        <v>0</v>
      </c>
      <c r="P2521">
        <v>0</v>
      </c>
      <c r="Q2521">
        <v>0</v>
      </c>
    </row>
    <row r="2522" spans="1:17" x14ac:dyDescent="0.45">
      <c r="A2522">
        <v>0</v>
      </c>
      <c r="B2522">
        <v>0</v>
      </c>
      <c r="C2522">
        <v>0</v>
      </c>
      <c r="D2522">
        <v>0</v>
      </c>
      <c r="E2522">
        <v>0</v>
      </c>
      <c r="F2522">
        <v>0</v>
      </c>
      <c r="G2522">
        <v>0.87207786239999996</v>
      </c>
      <c r="H2522">
        <v>0.35136499955246903</v>
      </c>
      <c r="I2522">
        <v>20.813776680511701</v>
      </c>
      <c r="J2522">
        <v>0</v>
      </c>
      <c r="K2522">
        <v>1.65085032</v>
      </c>
      <c r="L2522">
        <v>2.9367839999999998</v>
      </c>
      <c r="M2522">
        <v>0</v>
      </c>
      <c r="N2522">
        <v>0</v>
      </c>
      <c r="O2522">
        <v>0</v>
      </c>
      <c r="P2522">
        <v>0</v>
      </c>
      <c r="Q2522">
        <v>0</v>
      </c>
    </row>
    <row r="2523" spans="1:17" x14ac:dyDescent="0.45">
      <c r="A2523">
        <v>0</v>
      </c>
      <c r="B2523">
        <v>0</v>
      </c>
      <c r="C2523">
        <v>0</v>
      </c>
      <c r="D2523">
        <v>0</v>
      </c>
      <c r="E2523">
        <v>0</v>
      </c>
      <c r="F2523">
        <v>0</v>
      </c>
      <c r="G2523">
        <v>0.74793066239999995</v>
      </c>
      <c r="H2523">
        <v>3.3688643209876502E-2</v>
      </c>
      <c r="I2523">
        <v>0.69107905890437105</v>
      </c>
      <c r="J2523">
        <v>0</v>
      </c>
      <c r="K2523">
        <v>1.3374196089966299</v>
      </c>
      <c r="L2523">
        <v>1.7685120000000001</v>
      </c>
      <c r="M2523">
        <v>0</v>
      </c>
      <c r="N2523">
        <v>0</v>
      </c>
      <c r="O2523">
        <v>0</v>
      </c>
      <c r="P2523">
        <v>0</v>
      </c>
      <c r="Q2523">
        <v>0</v>
      </c>
    </row>
    <row r="2524" spans="1:17" x14ac:dyDescent="0.45">
      <c r="A2524">
        <v>0</v>
      </c>
      <c r="B2524">
        <v>0</v>
      </c>
      <c r="C2524">
        <v>0</v>
      </c>
      <c r="D2524">
        <v>0</v>
      </c>
      <c r="E2524">
        <v>0</v>
      </c>
      <c r="F2524">
        <v>0</v>
      </c>
      <c r="G2524">
        <v>0.62368586240000001</v>
      </c>
      <c r="H2524">
        <v>2.9655074691357999E-2</v>
      </c>
      <c r="I2524">
        <v>0</v>
      </c>
      <c r="J2524">
        <v>0</v>
      </c>
      <c r="K2524">
        <v>0</v>
      </c>
      <c r="L2524">
        <v>1.7685120000000001</v>
      </c>
      <c r="M2524">
        <v>0</v>
      </c>
      <c r="N2524">
        <v>0</v>
      </c>
      <c r="O2524">
        <v>0</v>
      </c>
      <c r="P2524">
        <v>0</v>
      </c>
      <c r="Q2524">
        <v>0</v>
      </c>
    </row>
    <row r="2525" spans="1:17" x14ac:dyDescent="0.45">
      <c r="A2525">
        <v>0</v>
      </c>
      <c r="B2525">
        <v>0</v>
      </c>
      <c r="C2525">
        <v>0</v>
      </c>
      <c r="D2525">
        <v>0</v>
      </c>
      <c r="E2525">
        <v>0</v>
      </c>
      <c r="F2525">
        <v>0</v>
      </c>
      <c r="G2525">
        <v>0.62368586240000001</v>
      </c>
      <c r="H2525">
        <v>2.9655074691357999E-2</v>
      </c>
      <c r="I2525">
        <v>0</v>
      </c>
      <c r="J2525">
        <v>0</v>
      </c>
      <c r="K2525">
        <v>0</v>
      </c>
      <c r="L2525">
        <v>0.69979199999999997</v>
      </c>
      <c r="M2525">
        <v>0</v>
      </c>
      <c r="N2525">
        <v>0</v>
      </c>
      <c r="O2525">
        <v>0</v>
      </c>
      <c r="P2525">
        <v>0</v>
      </c>
      <c r="Q2525">
        <v>0</v>
      </c>
    </row>
    <row r="2526" spans="1:17" x14ac:dyDescent="0.45">
      <c r="A2526">
        <v>0</v>
      </c>
      <c r="B2526">
        <v>0</v>
      </c>
      <c r="C2526">
        <v>0</v>
      </c>
      <c r="D2526">
        <v>0</v>
      </c>
      <c r="E2526">
        <v>0</v>
      </c>
      <c r="F2526">
        <v>0</v>
      </c>
      <c r="G2526">
        <v>0.62368586240000001</v>
      </c>
      <c r="H2526">
        <v>2.9655074691357999E-2</v>
      </c>
      <c r="I2526">
        <v>0</v>
      </c>
      <c r="J2526">
        <v>0</v>
      </c>
      <c r="K2526">
        <v>0</v>
      </c>
      <c r="L2526">
        <v>0.77592000000000005</v>
      </c>
      <c r="M2526">
        <v>0</v>
      </c>
      <c r="N2526">
        <v>0</v>
      </c>
      <c r="O2526">
        <v>0</v>
      </c>
      <c r="P2526">
        <v>0</v>
      </c>
      <c r="Q2526">
        <v>0</v>
      </c>
    </row>
    <row r="2527" spans="1:17" x14ac:dyDescent="0.45">
      <c r="A2527">
        <v>0</v>
      </c>
      <c r="B2527">
        <v>0</v>
      </c>
      <c r="C2527">
        <v>0</v>
      </c>
      <c r="D2527">
        <v>0</v>
      </c>
      <c r="E2527">
        <v>0</v>
      </c>
      <c r="F2527">
        <v>0</v>
      </c>
      <c r="G2527">
        <v>0.62368586240000001</v>
      </c>
      <c r="H2527">
        <v>2.9655074691357999E-2</v>
      </c>
      <c r="I2527">
        <v>0</v>
      </c>
      <c r="J2527">
        <v>0</v>
      </c>
      <c r="K2527">
        <v>0</v>
      </c>
      <c r="L2527">
        <v>0.77592000000000005</v>
      </c>
      <c r="M2527">
        <v>0</v>
      </c>
      <c r="N2527">
        <v>0</v>
      </c>
      <c r="O2527">
        <v>0</v>
      </c>
      <c r="P2527">
        <v>0</v>
      </c>
      <c r="Q2527">
        <v>0</v>
      </c>
    </row>
    <row r="2528" spans="1:17" x14ac:dyDescent="0.45">
      <c r="A2528">
        <v>0</v>
      </c>
      <c r="B2528">
        <v>0</v>
      </c>
      <c r="C2528">
        <v>0</v>
      </c>
      <c r="D2528">
        <v>0</v>
      </c>
      <c r="E2528">
        <v>0</v>
      </c>
      <c r="F2528">
        <v>0</v>
      </c>
      <c r="G2528">
        <v>0.62368586240000001</v>
      </c>
      <c r="H2528">
        <v>2.9655074691357999E-2</v>
      </c>
      <c r="I2528">
        <v>0</v>
      </c>
      <c r="J2528">
        <v>0</v>
      </c>
      <c r="K2528">
        <v>0</v>
      </c>
      <c r="L2528">
        <v>0.69979199999999997</v>
      </c>
      <c r="M2528">
        <v>0</v>
      </c>
      <c r="N2528">
        <v>0</v>
      </c>
      <c r="O2528">
        <v>0</v>
      </c>
      <c r="P2528">
        <v>0</v>
      </c>
      <c r="Q2528">
        <v>0</v>
      </c>
    </row>
    <row r="2529" spans="1:17" x14ac:dyDescent="0.45">
      <c r="A2529">
        <v>0</v>
      </c>
      <c r="B2529">
        <v>0</v>
      </c>
      <c r="C2529">
        <v>0</v>
      </c>
      <c r="D2529">
        <v>0</v>
      </c>
      <c r="E2529">
        <v>0</v>
      </c>
      <c r="F2529">
        <v>0</v>
      </c>
      <c r="G2529">
        <v>0.62368586240000001</v>
      </c>
      <c r="H2529">
        <v>2.9655074691357999E-2</v>
      </c>
      <c r="I2529">
        <v>0</v>
      </c>
      <c r="J2529">
        <v>0</v>
      </c>
      <c r="K2529">
        <v>0</v>
      </c>
      <c r="L2529">
        <v>0.77592000000000005</v>
      </c>
      <c r="M2529">
        <v>0</v>
      </c>
      <c r="N2529">
        <v>0</v>
      </c>
      <c r="O2529">
        <v>0</v>
      </c>
      <c r="P2529">
        <v>0</v>
      </c>
      <c r="Q2529">
        <v>0</v>
      </c>
    </row>
    <row r="2530" spans="1:17" x14ac:dyDescent="0.45">
      <c r="A2530">
        <v>0</v>
      </c>
      <c r="B2530">
        <v>0</v>
      </c>
      <c r="C2530">
        <v>0</v>
      </c>
      <c r="D2530">
        <v>0</v>
      </c>
      <c r="E2530">
        <v>0</v>
      </c>
      <c r="F2530">
        <v>0</v>
      </c>
      <c r="G2530">
        <v>0.63178666240000003</v>
      </c>
      <c r="H2530">
        <v>3.6047874691357999E-2</v>
      </c>
      <c r="I2530">
        <v>1.0697054290755199</v>
      </c>
      <c r="J2530">
        <v>0</v>
      </c>
      <c r="K2530">
        <v>0.20329232490235599</v>
      </c>
      <c r="L2530">
        <v>1.651392</v>
      </c>
      <c r="M2530">
        <v>0</v>
      </c>
      <c r="N2530">
        <v>0</v>
      </c>
      <c r="O2530">
        <v>0</v>
      </c>
      <c r="P2530">
        <v>0</v>
      </c>
      <c r="Q2530">
        <v>0</v>
      </c>
    </row>
    <row r="2531" spans="1:17" x14ac:dyDescent="0.45">
      <c r="A2531">
        <v>5.8554932201099996</v>
      </c>
      <c r="B2531">
        <v>0</v>
      </c>
      <c r="C2531">
        <v>0</v>
      </c>
      <c r="D2531">
        <v>0</v>
      </c>
      <c r="E2531">
        <v>0</v>
      </c>
      <c r="F2531">
        <v>0</v>
      </c>
      <c r="G2531">
        <v>0.63178666240000003</v>
      </c>
      <c r="H2531">
        <v>3.6047874691357999E-2</v>
      </c>
      <c r="I2531">
        <v>1.0697054290755199</v>
      </c>
      <c r="J2531">
        <v>0</v>
      </c>
      <c r="K2531">
        <v>0.54744643474747401</v>
      </c>
      <c r="L2531">
        <v>3.214944</v>
      </c>
      <c r="M2531">
        <v>0</v>
      </c>
      <c r="N2531">
        <v>0</v>
      </c>
      <c r="O2531">
        <v>0</v>
      </c>
      <c r="P2531">
        <v>0</v>
      </c>
      <c r="Q2531">
        <v>0</v>
      </c>
    </row>
    <row r="2532" spans="1:17" x14ac:dyDescent="0.45">
      <c r="A2532">
        <v>3.2457179149497999</v>
      </c>
      <c r="B2532">
        <v>0</v>
      </c>
      <c r="C2532">
        <v>0</v>
      </c>
      <c r="D2532">
        <v>0</v>
      </c>
      <c r="E2532">
        <v>0</v>
      </c>
      <c r="F2532">
        <v>0</v>
      </c>
      <c r="G2532">
        <v>0.89384266239999999</v>
      </c>
      <c r="H2532">
        <v>6.3750008024691301E-2</v>
      </c>
      <c r="I2532">
        <v>5.7050956217361097</v>
      </c>
      <c r="J2532">
        <v>0</v>
      </c>
      <c r="K2532">
        <v>1.45070772126599</v>
      </c>
      <c r="L2532">
        <v>4.4915520000000004</v>
      </c>
      <c r="M2532">
        <v>0</v>
      </c>
      <c r="N2532">
        <v>1.5783</v>
      </c>
      <c r="O2532">
        <v>0</v>
      </c>
      <c r="P2532">
        <v>0</v>
      </c>
      <c r="Q2532">
        <v>0</v>
      </c>
    </row>
    <row r="2533" spans="1:17" x14ac:dyDescent="0.45">
      <c r="A2533">
        <v>0</v>
      </c>
      <c r="B2533">
        <v>0</v>
      </c>
      <c r="C2533">
        <v>0</v>
      </c>
      <c r="D2533">
        <v>0</v>
      </c>
      <c r="E2533">
        <v>0</v>
      </c>
      <c r="F2533">
        <v>0</v>
      </c>
      <c r="G2533">
        <v>0.62368586240000001</v>
      </c>
      <c r="H2533">
        <v>2.9655074691357999E-2</v>
      </c>
      <c r="I2533">
        <v>0</v>
      </c>
      <c r="J2533">
        <v>0</v>
      </c>
      <c r="K2533">
        <v>0.58362887434343402</v>
      </c>
      <c r="L2533">
        <v>0.77592000000000005</v>
      </c>
      <c r="M2533">
        <v>0</v>
      </c>
      <c r="N2533">
        <v>0</v>
      </c>
      <c r="O2533">
        <v>0</v>
      </c>
      <c r="P2533">
        <v>0</v>
      </c>
      <c r="Q2533">
        <v>0</v>
      </c>
    </row>
    <row r="2534" spans="1:17" x14ac:dyDescent="0.45">
      <c r="A2534">
        <v>0</v>
      </c>
      <c r="B2534">
        <v>0</v>
      </c>
      <c r="C2534">
        <v>0</v>
      </c>
      <c r="D2534">
        <v>0</v>
      </c>
      <c r="E2534">
        <v>0</v>
      </c>
      <c r="F2534">
        <v>0</v>
      </c>
      <c r="G2534">
        <v>0.62368586240000001</v>
      </c>
      <c r="H2534">
        <v>2.9655074691357999E-2</v>
      </c>
      <c r="I2534">
        <v>0</v>
      </c>
      <c r="J2534">
        <v>0</v>
      </c>
      <c r="K2534">
        <v>0</v>
      </c>
      <c r="L2534">
        <v>0.69979199999999997</v>
      </c>
      <c r="M2534">
        <v>0</v>
      </c>
      <c r="N2534">
        <v>0</v>
      </c>
      <c r="O2534">
        <v>0</v>
      </c>
      <c r="P2534">
        <v>0</v>
      </c>
      <c r="Q2534">
        <v>0</v>
      </c>
    </row>
    <row r="2535" spans="1:17" x14ac:dyDescent="0.45">
      <c r="A2535">
        <v>0</v>
      </c>
      <c r="B2535">
        <v>0</v>
      </c>
      <c r="C2535">
        <v>0</v>
      </c>
      <c r="D2535">
        <v>0</v>
      </c>
      <c r="E2535">
        <v>0</v>
      </c>
      <c r="F2535">
        <v>0</v>
      </c>
      <c r="G2535">
        <v>0.62368586240000001</v>
      </c>
      <c r="H2535">
        <v>2.9655074691357999E-2</v>
      </c>
      <c r="I2535">
        <v>0</v>
      </c>
      <c r="J2535">
        <v>0</v>
      </c>
      <c r="K2535">
        <v>0</v>
      </c>
      <c r="L2535">
        <v>0.77592000000000005</v>
      </c>
      <c r="M2535">
        <v>0</v>
      </c>
      <c r="N2535">
        <v>0</v>
      </c>
      <c r="O2535">
        <v>0</v>
      </c>
      <c r="P2535">
        <v>0</v>
      </c>
      <c r="Q2535">
        <v>0</v>
      </c>
    </row>
    <row r="2536" spans="1:17" x14ac:dyDescent="0.45">
      <c r="A2536">
        <v>0</v>
      </c>
      <c r="B2536">
        <v>0</v>
      </c>
      <c r="C2536">
        <v>0</v>
      </c>
      <c r="D2536">
        <v>0</v>
      </c>
      <c r="E2536">
        <v>0</v>
      </c>
      <c r="F2536">
        <v>0</v>
      </c>
      <c r="G2536">
        <v>0.62368586240000001</v>
      </c>
      <c r="H2536">
        <v>2.9655074691357999E-2</v>
      </c>
      <c r="I2536">
        <v>0</v>
      </c>
      <c r="J2536">
        <v>0</v>
      </c>
      <c r="K2536">
        <v>0</v>
      </c>
      <c r="L2536">
        <v>0.77592000000000005</v>
      </c>
      <c r="M2536">
        <v>0</v>
      </c>
      <c r="N2536">
        <v>0</v>
      </c>
      <c r="O2536">
        <v>0</v>
      </c>
      <c r="P2536">
        <v>0</v>
      </c>
      <c r="Q2536">
        <v>0</v>
      </c>
    </row>
    <row r="2537" spans="1:17" x14ac:dyDescent="0.45">
      <c r="A2537">
        <v>0</v>
      </c>
      <c r="B2537">
        <v>0</v>
      </c>
      <c r="C2537">
        <v>0</v>
      </c>
      <c r="D2537">
        <v>0</v>
      </c>
      <c r="E2537">
        <v>0</v>
      </c>
      <c r="F2537">
        <v>0</v>
      </c>
      <c r="G2537">
        <v>0.62368586240000001</v>
      </c>
      <c r="H2537">
        <v>2.9655074691357999E-2</v>
      </c>
      <c r="I2537">
        <v>0</v>
      </c>
      <c r="J2537">
        <v>0</v>
      </c>
      <c r="K2537">
        <v>0</v>
      </c>
      <c r="L2537">
        <v>0.69979199999999997</v>
      </c>
      <c r="M2537">
        <v>0</v>
      </c>
      <c r="N2537">
        <v>0</v>
      </c>
      <c r="O2537">
        <v>0</v>
      </c>
      <c r="P2537">
        <v>0</v>
      </c>
      <c r="Q2537">
        <v>0</v>
      </c>
    </row>
    <row r="2538" spans="1:17" x14ac:dyDescent="0.45">
      <c r="A2538">
        <v>0</v>
      </c>
      <c r="B2538">
        <v>0</v>
      </c>
      <c r="C2538">
        <v>0</v>
      </c>
      <c r="D2538">
        <v>0</v>
      </c>
      <c r="E2538">
        <v>0</v>
      </c>
      <c r="F2538">
        <v>0</v>
      </c>
      <c r="G2538">
        <v>0.62368586240000001</v>
      </c>
      <c r="H2538">
        <v>2.9655074691357999E-2</v>
      </c>
      <c r="I2538">
        <v>0</v>
      </c>
      <c r="J2538">
        <v>0</v>
      </c>
      <c r="K2538">
        <v>0</v>
      </c>
      <c r="L2538">
        <v>0.77592000000000005</v>
      </c>
      <c r="M2538">
        <v>0</v>
      </c>
      <c r="N2538">
        <v>0</v>
      </c>
      <c r="O2538">
        <v>0</v>
      </c>
      <c r="P2538">
        <v>0</v>
      </c>
      <c r="Q2538">
        <v>0</v>
      </c>
    </row>
    <row r="2539" spans="1:17" x14ac:dyDescent="0.45">
      <c r="A2539">
        <v>0</v>
      </c>
      <c r="B2539">
        <v>0</v>
      </c>
      <c r="C2539">
        <v>0</v>
      </c>
      <c r="D2539">
        <v>0</v>
      </c>
      <c r="E2539">
        <v>0</v>
      </c>
      <c r="F2539">
        <v>0</v>
      </c>
      <c r="G2539">
        <v>0.62368586240000001</v>
      </c>
      <c r="H2539">
        <v>2.9655074691357999E-2</v>
      </c>
      <c r="I2539">
        <v>0</v>
      </c>
      <c r="J2539">
        <v>0</v>
      </c>
      <c r="K2539">
        <v>0</v>
      </c>
      <c r="L2539">
        <v>0.77592000000000005</v>
      </c>
      <c r="M2539">
        <v>0</v>
      </c>
      <c r="N2539">
        <v>0</v>
      </c>
      <c r="O2539">
        <v>0</v>
      </c>
      <c r="P2539">
        <v>0</v>
      </c>
      <c r="Q2539">
        <v>0</v>
      </c>
    </row>
    <row r="2540" spans="1:17" x14ac:dyDescent="0.45">
      <c r="A2540">
        <v>0</v>
      </c>
      <c r="B2540">
        <v>0</v>
      </c>
      <c r="C2540">
        <v>0</v>
      </c>
      <c r="D2540">
        <v>0</v>
      </c>
      <c r="E2540">
        <v>0</v>
      </c>
      <c r="F2540">
        <v>0</v>
      </c>
      <c r="G2540">
        <v>0.62368586240000001</v>
      </c>
      <c r="H2540">
        <v>2.9655074691357999E-2</v>
      </c>
      <c r="I2540">
        <v>0</v>
      </c>
      <c r="J2540">
        <v>0</v>
      </c>
      <c r="K2540">
        <v>0</v>
      </c>
      <c r="L2540">
        <v>0.69979199999999997</v>
      </c>
      <c r="M2540">
        <v>0</v>
      </c>
      <c r="N2540">
        <v>0</v>
      </c>
      <c r="O2540">
        <v>0</v>
      </c>
      <c r="P2540">
        <v>0</v>
      </c>
      <c r="Q2540">
        <v>0</v>
      </c>
    </row>
    <row r="2541" spans="1:17" x14ac:dyDescent="0.45">
      <c r="A2541">
        <v>0</v>
      </c>
      <c r="B2541">
        <v>0</v>
      </c>
      <c r="C2541">
        <v>0</v>
      </c>
      <c r="D2541">
        <v>0</v>
      </c>
      <c r="E2541">
        <v>0</v>
      </c>
      <c r="F2541">
        <v>0</v>
      </c>
      <c r="G2541">
        <v>0.62368586240000001</v>
      </c>
      <c r="H2541">
        <v>2.9655074691357999E-2</v>
      </c>
      <c r="I2541">
        <v>0</v>
      </c>
      <c r="J2541">
        <v>0</v>
      </c>
      <c r="K2541">
        <v>0</v>
      </c>
      <c r="L2541">
        <v>0.77592000000000005</v>
      </c>
      <c r="M2541">
        <v>0</v>
      </c>
      <c r="N2541">
        <v>0</v>
      </c>
      <c r="O2541">
        <v>0</v>
      </c>
      <c r="P2541">
        <v>0</v>
      </c>
      <c r="Q2541">
        <v>0</v>
      </c>
    </row>
    <row r="2542" spans="1:17" x14ac:dyDescent="0.45">
      <c r="A2542">
        <v>0</v>
      </c>
      <c r="B2542">
        <v>0</v>
      </c>
      <c r="C2542">
        <v>0</v>
      </c>
      <c r="D2542">
        <v>0</v>
      </c>
      <c r="E2542">
        <v>0</v>
      </c>
      <c r="F2542">
        <v>0</v>
      </c>
      <c r="G2542">
        <v>0.62368586240000001</v>
      </c>
      <c r="H2542">
        <v>2.9655074691357999E-2</v>
      </c>
      <c r="I2542">
        <v>0</v>
      </c>
      <c r="J2542">
        <v>0</v>
      </c>
      <c r="K2542">
        <v>0</v>
      </c>
      <c r="L2542">
        <v>0.77592000000000005</v>
      </c>
      <c r="M2542">
        <v>0</v>
      </c>
      <c r="N2542">
        <v>0</v>
      </c>
      <c r="O2542">
        <v>0</v>
      </c>
      <c r="P2542">
        <v>0</v>
      </c>
      <c r="Q2542">
        <v>0</v>
      </c>
    </row>
    <row r="2543" spans="1:17" x14ac:dyDescent="0.45">
      <c r="A2543">
        <v>2.9213845064074802</v>
      </c>
      <c r="B2543">
        <v>0</v>
      </c>
      <c r="C2543">
        <v>0</v>
      </c>
      <c r="D2543">
        <v>0</v>
      </c>
      <c r="E2543">
        <v>0</v>
      </c>
      <c r="F2543">
        <v>0</v>
      </c>
      <c r="G2543">
        <v>0.62368586240000001</v>
      </c>
      <c r="H2543">
        <v>2.9655074691357999E-2</v>
      </c>
      <c r="I2543">
        <v>0</v>
      </c>
      <c r="J2543">
        <v>0</v>
      </c>
      <c r="K2543">
        <v>0</v>
      </c>
      <c r="L2543">
        <v>0.69979199999999997</v>
      </c>
      <c r="M2543">
        <v>0</v>
      </c>
      <c r="N2543">
        <v>0</v>
      </c>
      <c r="O2543">
        <v>0</v>
      </c>
      <c r="P2543">
        <v>0</v>
      </c>
      <c r="Q2543">
        <v>0</v>
      </c>
    </row>
    <row r="2544" spans="1:17" x14ac:dyDescent="0.45">
      <c r="A2544">
        <v>5.0856988418333904</v>
      </c>
      <c r="B2544">
        <v>0</v>
      </c>
      <c r="C2544">
        <v>0</v>
      </c>
      <c r="D2544">
        <v>0</v>
      </c>
      <c r="E2544">
        <v>0</v>
      </c>
      <c r="F2544">
        <v>0</v>
      </c>
      <c r="G2544">
        <v>0.63998506239999997</v>
      </c>
      <c r="H2544">
        <v>7.7601074691358005E-2</v>
      </c>
      <c r="I2544">
        <v>7.2286619042231202</v>
      </c>
      <c r="J2544">
        <v>0</v>
      </c>
      <c r="K2544">
        <v>0.35175739959595897</v>
      </c>
      <c r="L2544">
        <v>4.5149759999999999</v>
      </c>
      <c r="M2544">
        <v>0</v>
      </c>
      <c r="N2544">
        <v>0</v>
      </c>
      <c r="O2544">
        <v>0</v>
      </c>
      <c r="P2544">
        <v>0</v>
      </c>
      <c r="Q2544">
        <v>0</v>
      </c>
    </row>
    <row r="2545" spans="1:17" x14ac:dyDescent="0.45">
      <c r="A2545">
        <v>5.7043968783257801</v>
      </c>
      <c r="B2545">
        <v>0</v>
      </c>
      <c r="C2545">
        <v>0</v>
      </c>
      <c r="D2545">
        <v>0</v>
      </c>
      <c r="E2545">
        <v>0</v>
      </c>
      <c r="F2545">
        <v>0</v>
      </c>
      <c r="G2545">
        <v>0.63178666240000003</v>
      </c>
      <c r="H2545">
        <v>9.1452141358024694E-2</v>
      </c>
      <c r="I2545">
        <v>9.4581204656819402</v>
      </c>
      <c r="J2545">
        <v>0</v>
      </c>
      <c r="K2545">
        <v>0.93560682693602704</v>
      </c>
      <c r="L2545">
        <v>4.3402719999999997</v>
      </c>
      <c r="M2545">
        <v>0</v>
      </c>
      <c r="N2545">
        <v>0</v>
      </c>
      <c r="O2545">
        <v>0</v>
      </c>
      <c r="P2545">
        <v>0</v>
      </c>
      <c r="Q2545">
        <v>0</v>
      </c>
    </row>
    <row r="2546" spans="1:17" x14ac:dyDescent="0.45">
      <c r="A2546">
        <v>0</v>
      </c>
      <c r="B2546">
        <v>0</v>
      </c>
      <c r="C2546">
        <v>0</v>
      </c>
      <c r="D2546">
        <v>0</v>
      </c>
      <c r="E2546">
        <v>0</v>
      </c>
      <c r="F2546">
        <v>0</v>
      </c>
      <c r="G2546">
        <v>0.75603146239999997</v>
      </c>
      <c r="H2546">
        <v>0.135136274691358</v>
      </c>
      <c r="I2546">
        <v>15.973645417187999</v>
      </c>
      <c r="J2546">
        <v>0</v>
      </c>
      <c r="K2546">
        <v>1.65085032</v>
      </c>
      <c r="L2546">
        <v>0.93598400000000004</v>
      </c>
      <c r="M2546">
        <v>0</v>
      </c>
      <c r="N2546">
        <v>0</v>
      </c>
      <c r="O2546">
        <v>0</v>
      </c>
      <c r="P2546">
        <v>0</v>
      </c>
      <c r="Q2546">
        <v>0</v>
      </c>
    </row>
    <row r="2547" spans="1:17" x14ac:dyDescent="0.45">
      <c r="A2547">
        <v>0</v>
      </c>
      <c r="B2547">
        <v>0</v>
      </c>
      <c r="C2547">
        <v>0</v>
      </c>
      <c r="D2547">
        <v>0</v>
      </c>
      <c r="E2547">
        <v>0</v>
      </c>
      <c r="F2547">
        <v>0</v>
      </c>
      <c r="G2547">
        <v>0.86397706240000005</v>
      </c>
      <c r="H2547">
        <v>3.3916941358024602E-2</v>
      </c>
      <c r="I2547">
        <v>0.71313695271701405</v>
      </c>
      <c r="J2547">
        <v>0</v>
      </c>
      <c r="K2547">
        <v>1.35230977061279</v>
      </c>
      <c r="L2547">
        <v>2.6439839999999899</v>
      </c>
      <c r="M2547">
        <v>0</v>
      </c>
      <c r="N2547">
        <v>0</v>
      </c>
      <c r="O2547">
        <v>0</v>
      </c>
      <c r="P2547">
        <v>0</v>
      </c>
      <c r="Q2547">
        <v>0</v>
      </c>
    </row>
    <row r="2548" spans="1:17" x14ac:dyDescent="0.45">
      <c r="A2548">
        <v>0</v>
      </c>
      <c r="B2548">
        <v>0</v>
      </c>
      <c r="C2548">
        <v>0</v>
      </c>
      <c r="D2548">
        <v>0</v>
      </c>
      <c r="E2548">
        <v>0</v>
      </c>
      <c r="F2548">
        <v>0</v>
      </c>
      <c r="G2548">
        <v>0.62368586240000001</v>
      </c>
      <c r="H2548">
        <v>2.9736031481481399E-2</v>
      </c>
      <c r="I2548">
        <v>0</v>
      </c>
      <c r="J2548">
        <v>0</v>
      </c>
      <c r="K2548">
        <v>0.45211813554208702</v>
      </c>
      <c r="L2548">
        <v>1.7685120000000001</v>
      </c>
      <c r="M2548">
        <v>0</v>
      </c>
      <c r="N2548">
        <v>0</v>
      </c>
      <c r="O2548">
        <v>0</v>
      </c>
      <c r="P2548">
        <v>0</v>
      </c>
      <c r="Q2548">
        <v>0</v>
      </c>
    </row>
    <row r="2549" spans="1:17" x14ac:dyDescent="0.45">
      <c r="A2549">
        <v>0</v>
      </c>
      <c r="B2549">
        <v>0</v>
      </c>
      <c r="C2549">
        <v>0</v>
      </c>
      <c r="D2549">
        <v>0</v>
      </c>
      <c r="E2549">
        <v>0</v>
      </c>
      <c r="F2549">
        <v>0</v>
      </c>
      <c r="G2549">
        <v>0.62368586240000001</v>
      </c>
      <c r="H2549">
        <v>2.9736031481481399E-2</v>
      </c>
      <c r="I2549">
        <v>0</v>
      </c>
      <c r="J2549">
        <v>0</v>
      </c>
      <c r="K2549">
        <v>0</v>
      </c>
      <c r="L2549">
        <v>0.69979199999999997</v>
      </c>
      <c r="M2549">
        <v>0</v>
      </c>
      <c r="N2549">
        <v>0</v>
      </c>
      <c r="O2549">
        <v>0</v>
      </c>
      <c r="P2549">
        <v>0</v>
      </c>
      <c r="Q2549">
        <v>0</v>
      </c>
    </row>
    <row r="2550" spans="1:17" x14ac:dyDescent="0.45">
      <c r="A2550">
        <v>0</v>
      </c>
      <c r="B2550">
        <v>0</v>
      </c>
      <c r="C2550">
        <v>0</v>
      </c>
      <c r="D2550">
        <v>0</v>
      </c>
      <c r="E2550">
        <v>0</v>
      </c>
      <c r="F2550">
        <v>0</v>
      </c>
      <c r="G2550">
        <v>0.62368586240000001</v>
      </c>
      <c r="H2550">
        <v>2.9736031481481399E-2</v>
      </c>
      <c r="I2550">
        <v>0</v>
      </c>
      <c r="J2550">
        <v>0</v>
      </c>
      <c r="K2550">
        <v>0</v>
      </c>
      <c r="L2550">
        <v>0.77592000000000005</v>
      </c>
      <c r="M2550">
        <v>0</v>
      </c>
      <c r="N2550">
        <v>0</v>
      </c>
      <c r="O2550">
        <v>0</v>
      </c>
      <c r="P2550">
        <v>0</v>
      </c>
      <c r="Q2550">
        <v>0</v>
      </c>
    </row>
    <row r="2551" spans="1:17" x14ac:dyDescent="0.45">
      <c r="A2551">
        <v>0</v>
      </c>
      <c r="B2551">
        <v>0</v>
      </c>
      <c r="C2551">
        <v>0</v>
      </c>
      <c r="D2551">
        <v>0</v>
      </c>
      <c r="E2551">
        <v>0</v>
      </c>
      <c r="F2551">
        <v>0</v>
      </c>
      <c r="G2551">
        <v>0.62368586240000001</v>
      </c>
      <c r="H2551">
        <v>2.9736031481481399E-2</v>
      </c>
      <c r="I2551">
        <v>0</v>
      </c>
      <c r="J2551">
        <v>0</v>
      </c>
      <c r="K2551">
        <v>0</v>
      </c>
      <c r="L2551">
        <v>0.77592000000000005</v>
      </c>
      <c r="M2551">
        <v>0</v>
      </c>
      <c r="N2551">
        <v>0</v>
      </c>
      <c r="O2551">
        <v>0</v>
      </c>
      <c r="P2551">
        <v>0</v>
      </c>
      <c r="Q2551">
        <v>0</v>
      </c>
    </row>
    <row r="2552" spans="1:17" x14ac:dyDescent="0.45">
      <c r="A2552">
        <v>0</v>
      </c>
      <c r="B2552">
        <v>0</v>
      </c>
      <c r="C2552">
        <v>0</v>
      </c>
      <c r="D2552">
        <v>0</v>
      </c>
      <c r="E2552">
        <v>0</v>
      </c>
      <c r="F2552">
        <v>0</v>
      </c>
      <c r="G2552">
        <v>0.62368586240000001</v>
      </c>
      <c r="H2552">
        <v>2.9736031481481399E-2</v>
      </c>
      <c r="I2552">
        <v>0</v>
      </c>
      <c r="J2552">
        <v>0</v>
      </c>
      <c r="K2552">
        <v>0</v>
      </c>
      <c r="L2552">
        <v>0.69979199999999997</v>
      </c>
      <c r="M2552">
        <v>0</v>
      </c>
      <c r="N2552">
        <v>0</v>
      </c>
      <c r="O2552">
        <v>0</v>
      </c>
      <c r="P2552">
        <v>0</v>
      </c>
      <c r="Q2552">
        <v>0</v>
      </c>
    </row>
    <row r="2553" spans="1:17" x14ac:dyDescent="0.45">
      <c r="A2553">
        <v>20.3778613979011</v>
      </c>
      <c r="B2553">
        <v>0</v>
      </c>
      <c r="C2553">
        <v>0</v>
      </c>
      <c r="D2553">
        <v>0</v>
      </c>
      <c r="E2553">
        <v>0</v>
      </c>
      <c r="F2553">
        <v>0</v>
      </c>
      <c r="G2553">
        <v>0.62368586240000001</v>
      </c>
      <c r="H2553">
        <v>2.9736031481481399E-2</v>
      </c>
      <c r="I2553">
        <v>0</v>
      </c>
      <c r="J2553">
        <v>0</v>
      </c>
      <c r="K2553">
        <v>0</v>
      </c>
      <c r="L2553">
        <v>0.77592000000000005</v>
      </c>
      <c r="M2553">
        <v>0</v>
      </c>
      <c r="N2553">
        <v>0</v>
      </c>
      <c r="O2553">
        <v>0</v>
      </c>
      <c r="P2553">
        <v>0</v>
      </c>
      <c r="Q2553">
        <v>0</v>
      </c>
    </row>
    <row r="2554" spans="1:17" x14ac:dyDescent="0.45">
      <c r="A2554">
        <v>4.8471257481077998</v>
      </c>
      <c r="B2554">
        <v>0</v>
      </c>
      <c r="C2554">
        <v>0</v>
      </c>
      <c r="D2554">
        <v>0</v>
      </c>
      <c r="E2554">
        <v>0</v>
      </c>
      <c r="F2554">
        <v>0</v>
      </c>
      <c r="G2554">
        <v>0.75066346240000004</v>
      </c>
      <c r="H2554">
        <v>4.4652564814814798E-2</v>
      </c>
      <c r="I2554">
        <v>2.4942295191400401</v>
      </c>
      <c r="J2554">
        <v>0</v>
      </c>
      <c r="K2554">
        <v>0.20329232490235599</v>
      </c>
      <c r="L2554">
        <v>3.446256</v>
      </c>
      <c r="M2554">
        <v>0</v>
      </c>
      <c r="N2554">
        <v>2.2536</v>
      </c>
      <c r="O2554">
        <v>0</v>
      </c>
      <c r="P2554">
        <v>0</v>
      </c>
      <c r="Q2554">
        <v>0</v>
      </c>
    </row>
    <row r="2555" spans="1:17" x14ac:dyDescent="0.45">
      <c r="A2555">
        <v>2.4329513251214401</v>
      </c>
      <c r="B2555">
        <v>0</v>
      </c>
      <c r="C2555">
        <v>0</v>
      </c>
      <c r="D2555">
        <v>0</v>
      </c>
      <c r="E2555">
        <v>0</v>
      </c>
      <c r="F2555">
        <v>0</v>
      </c>
      <c r="G2555">
        <v>0.63998506239999997</v>
      </c>
      <c r="H2555">
        <v>3.3997898148148097E-2</v>
      </c>
      <c r="I2555">
        <v>0.71263700546858499</v>
      </c>
      <c r="J2555">
        <v>0</v>
      </c>
      <c r="K2555">
        <v>0.97490420175084203</v>
      </c>
      <c r="L2555">
        <v>3.5809440000000001</v>
      </c>
      <c r="M2555">
        <v>0</v>
      </c>
      <c r="N2555">
        <v>0</v>
      </c>
      <c r="O2555">
        <v>0</v>
      </c>
      <c r="P2555">
        <v>0</v>
      </c>
      <c r="Q2555">
        <v>0</v>
      </c>
    </row>
    <row r="2556" spans="1:17" x14ac:dyDescent="0.45">
      <c r="A2556">
        <v>1.0683612011497901</v>
      </c>
      <c r="B2556">
        <v>0</v>
      </c>
      <c r="C2556">
        <v>0</v>
      </c>
      <c r="D2556">
        <v>0</v>
      </c>
      <c r="E2556">
        <v>0</v>
      </c>
      <c r="F2556">
        <v>0</v>
      </c>
      <c r="G2556">
        <v>0.63998506239999997</v>
      </c>
      <c r="H2556">
        <v>2.9736031481481399E-2</v>
      </c>
      <c r="I2556">
        <v>0</v>
      </c>
      <c r="J2556">
        <v>0</v>
      </c>
      <c r="K2556">
        <v>0.70119783434343397</v>
      </c>
      <c r="L2556">
        <v>1.9900640000000001</v>
      </c>
      <c r="M2556">
        <v>0</v>
      </c>
      <c r="N2556">
        <v>0</v>
      </c>
      <c r="O2556">
        <v>0</v>
      </c>
      <c r="P2556">
        <v>0</v>
      </c>
      <c r="Q2556">
        <v>0</v>
      </c>
    </row>
    <row r="2557" spans="1:17" x14ac:dyDescent="0.45">
      <c r="A2557">
        <v>0</v>
      </c>
      <c r="B2557">
        <v>0</v>
      </c>
      <c r="C2557">
        <v>0</v>
      </c>
      <c r="D2557">
        <v>0</v>
      </c>
      <c r="E2557">
        <v>0</v>
      </c>
      <c r="F2557">
        <v>0</v>
      </c>
      <c r="G2557">
        <v>0.62368586240000001</v>
      </c>
      <c r="H2557">
        <v>3.1866964814814797E-2</v>
      </c>
      <c r="I2557">
        <v>0.356318502734292</v>
      </c>
      <c r="J2557">
        <v>0</v>
      </c>
      <c r="K2557">
        <v>1.5562754467878701</v>
      </c>
      <c r="L2557">
        <v>3.86496</v>
      </c>
      <c r="M2557">
        <v>0</v>
      </c>
      <c r="N2557">
        <v>0</v>
      </c>
      <c r="O2557">
        <v>0</v>
      </c>
      <c r="P2557">
        <v>0</v>
      </c>
      <c r="Q2557">
        <v>0</v>
      </c>
    </row>
    <row r="2558" spans="1:17" x14ac:dyDescent="0.45">
      <c r="A2558">
        <v>0</v>
      </c>
      <c r="B2558">
        <v>0</v>
      </c>
      <c r="C2558">
        <v>0</v>
      </c>
      <c r="D2558">
        <v>0</v>
      </c>
      <c r="E2558">
        <v>0</v>
      </c>
      <c r="F2558">
        <v>0</v>
      </c>
      <c r="G2558">
        <v>0.63178666240000003</v>
      </c>
      <c r="H2558">
        <v>2.9736031481481399E-2</v>
      </c>
      <c r="I2558">
        <v>0</v>
      </c>
      <c r="J2558">
        <v>0</v>
      </c>
      <c r="K2558">
        <v>0.52600793750841701</v>
      </c>
      <c r="L2558">
        <v>0.69979199999999997</v>
      </c>
      <c r="M2558">
        <v>0</v>
      </c>
      <c r="N2558">
        <v>0</v>
      </c>
      <c r="O2558">
        <v>0</v>
      </c>
      <c r="P2558">
        <v>0</v>
      </c>
      <c r="Q2558">
        <v>0</v>
      </c>
    </row>
    <row r="2559" spans="1:17" x14ac:dyDescent="0.45">
      <c r="A2559">
        <v>0</v>
      </c>
      <c r="B2559">
        <v>0</v>
      </c>
      <c r="C2559">
        <v>0</v>
      </c>
      <c r="D2559">
        <v>0</v>
      </c>
      <c r="E2559">
        <v>0</v>
      </c>
      <c r="F2559">
        <v>0</v>
      </c>
      <c r="G2559">
        <v>0.62368586240000001</v>
      </c>
      <c r="H2559">
        <v>2.9736031481481399E-2</v>
      </c>
      <c r="I2559">
        <v>0</v>
      </c>
      <c r="J2559">
        <v>0</v>
      </c>
      <c r="K2559">
        <v>4.0062302491582401E-2</v>
      </c>
      <c r="L2559">
        <v>0.77592000000000005</v>
      </c>
      <c r="M2559">
        <v>0</v>
      </c>
      <c r="N2559">
        <v>1.6123000000000001</v>
      </c>
      <c r="O2559">
        <v>0</v>
      </c>
      <c r="P2559">
        <v>0</v>
      </c>
      <c r="Q2559">
        <v>0</v>
      </c>
    </row>
    <row r="2560" spans="1:17" x14ac:dyDescent="0.45">
      <c r="A2560">
        <v>0</v>
      </c>
      <c r="B2560">
        <v>0</v>
      </c>
      <c r="C2560">
        <v>0</v>
      </c>
      <c r="D2560">
        <v>0</v>
      </c>
      <c r="E2560">
        <v>0</v>
      </c>
      <c r="F2560">
        <v>0</v>
      </c>
      <c r="G2560">
        <v>0.75066346240000004</v>
      </c>
      <c r="H2560">
        <v>3.6128831481481397E-2</v>
      </c>
      <c r="I2560">
        <v>1.0689555082028701</v>
      </c>
      <c r="J2560">
        <v>0</v>
      </c>
      <c r="K2560">
        <v>0.19158373925925901</v>
      </c>
      <c r="L2560">
        <v>3.6160800000000002</v>
      </c>
      <c r="M2560">
        <v>0</v>
      </c>
      <c r="N2560">
        <v>0</v>
      </c>
      <c r="O2560">
        <v>0</v>
      </c>
      <c r="P2560">
        <v>0</v>
      </c>
      <c r="Q2560">
        <v>0</v>
      </c>
    </row>
    <row r="2561" spans="1:17" x14ac:dyDescent="0.45">
      <c r="A2561">
        <v>0</v>
      </c>
      <c r="B2561">
        <v>0</v>
      </c>
      <c r="C2561">
        <v>0</v>
      </c>
      <c r="D2561">
        <v>0</v>
      </c>
      <c r="E2561">
        <v>0</v>
      </c>
      <c r="F2561">
        <v>0</v>
      </c>
      <c r="G2561">
        <v>0.63178666240000003</v>
      </c>
      <c r="H2561">
        <v>2.9736031481481399E-2</v>
      </c>
      <c r="I2561">
        <v>0</v>
      </c>
      <c r="J2561">
        <v>0</v>
      </c>
      <c r="K2561">
        <v>0.43881653387205299</v>
      </c>
      <c r="L2561">
        <v>0.69979199999999997</v>
      </c>
      <c r="M2561">
        <v>0</v>
      </c>
      <c r="N2561">
        <v>0</v>
      </c>
      <c r="O2561">
        <v>0</v>
      </c>
      <c r="P2561">
        <v>0</v>
      </c>
      <c r="Q2561">
        <v>0</v>
      </c>
    </row>
    <row r="2562" spans="1:17" x14ac:dyDescent="0.45">
      <c r="A2562">
        <v>0</v>
      </c>
      <c r="B2562">
        <v>0</v>
      </c>
      <c r="C2562">
        <v>0</v>
      </c>
      <c r="D2562">
        <v>0</v>
      </c>
      <c r="E2562">
        <v>0</v>
      </c>
      <c r="F2562">
        <v>0</v>
      </c>
      <c r="G2562">
        <v>0.62368586240000001</v>
      </c>
      <c r="H2562">
        <v>2.9736031481481399E-2</v>
      </c>
      <c r="I2562">
        <v>0</v>
      </c>
      <c r="J2562">
        <v>0</v>
      </c>
      <c r="K2562">
        <v>0.278775142895622</v>
      </c>
      <c r="L2562">
        <v>0.77592000000000005</v>
      </c>
      <c r="M2562">
        <v>0</v>
      </c>
      <c r="N2562">
        <v>0</v>
      </c>
      <c r="O2562">
        <v>0</v>
      </c>
      <c r="P2562">
        <v>0</v>
      </c>
      <c r="Q2562">
        <v>0</v>
      </c>
    </row>
    <row r="2563" spans="1:17" x14ac:dyDescent="0.45">
      <c r="A2563">
        <v>0</v>
      </c>
      <c r="B2563">
        <v>0</v>
      </c>
      <c r="C2563">
        <v>0</v>
      </c>
      <c r="D2563">
        <v>0</v>
      </c>
      <c r="E2563">
        <v>0</v>
      </c>
      <c r="F2563">
        <v>0</v>
      </c>
      <c r="G2563">
        <v>0.62368586240000001</v>
      </c>
      <c r="H2563">
        <v>2.9736031481481399E-2</v>
      </c>
      <c r="I2563">
        <v>0</v>
      </c>
      <c r="J2563">
        <v>0</v>
      </c>
      <c r="K2563">
        <v>0</v>
      </c>
      <c r="L2563">
        <v>0.77592000000000005</v>
      </c>
      <c r="M2563">
        <v>0</v>
      </c>
      <c r="N2563">
        <v>0</v>
      </c>
      <c r="O2563">
        <v>0</v>
      </c>
      <c r="P2563">
        <v>0</v>
      </c>
      <c r="Q2563">
        <v>0</v>
      </c>
    </row>
    <row r="2564" spans="1:17" x14ac:dyDescent="0.45">
      <c r="A2564">
        <v>0</v>
      </c>
      <c r="B2564">
        <v>0</v>
      </c>
      <c r="C2564">
        <v>0</v>
      </c>
      <c r="D2564">
        <v>0</v>
      </c>
      <c r="E2564">
        <v>0</v>
      </c>
      <c r="F2564">
        <v>0</v>
      </c>
      <c r="G2564">
        <v>0.63178666240000003</v>
      </c>
      <c r="H2564">
        <v>3.1866964814814797E-2</v>
      </c>
      <c r="I2564">
        <v>0.356318502734292</v>
      </c>
      <c r="J2564">
        <v>0</v>
      </c>
      <c r="K2564">
        <v>0.327357399595959</v>
      </c>
      <c r="L2564">
        <v>0.69979199999999997</v>
      </c>
      <c r="M2564">
        <v>0</v>
      </c>
      <c r="N2564">
        <v>0</v>
      </c>
      <c r="O2564">
        <v>0</v>
      </c>
      <c r="P2564">
        <v>0</v>
      </c>
      <c r="Q2564">
        <v>0</v>
      </c>
    </row>
    <row r="2565" spans="1:17" x14ac:dyDescent="0.45">
      <c r="A2565">
        <v>0</v>
      </c>
      <c r="B2565">
        <v>0</v>
      </c>
      <c r="C2565">
        <v>0</v>
      </c>
      <c r="D2565">
        <v>0</v>
      </c>
      <c r="E2565">
        <v>0</v>
      </c>
      <c r="F2565">
        <v>0</v>
      </c>
      <c r="G2565">
        <v>0.63178666240000003</v>
      </c>
      <c r="H2565">
        <v>2.9736031481481399E-2</v>
      </c>
      <c r="I2565">
        <v>0</v>
      </c>
      <c r="J2565">
        <v>0</v>
      </c>
      <c r="K2565">
        <v>0.55005023515151497</v>
      </c>
      <c r="L2565">
        <v>2.953376</v>
      </c>
      <c r="M2565">
        <v>0</v>
      </c>
      <c r="N2565">
        <v>0</v>
      </c>
      <c r="O2565">
        <v>0</v>
      </c>
      <c r="P2565">
        <v>0</v>
      </c>
      <c r="Q2565">
        <v>0</v>
      </c>
    </row>
    <row r="2566" spans="1:17" x14ac:dyDescent="0.45">
      <c r="A2566">
        <v>0</v>
      </c>
      <c r="B2566">
        <v>0</v>
      </c>
      <c r="C2566">
        <v>0</v>
      </c>
      <c r="D2566">
        <v>0</v>
      </c>
      <c r="E2566">
        <v>0</v>
      </c>
      <c r="F2566">
        <v>0</v>
      </c>
      <c r="G2566">
        <v>0.86944266240000001</v>
      </c>
      <c r="H2566">
        <v>6.1700031481481399E-2</v>
      </c>
      <c r="I2566">
        <v>5.3447775410143796</v>
      </c>
      <c r="J2566">
        <v>0</v>
      </c>
      <c r="K2566">
        <v>0.63905249670033604</v>
      </c>
      <c r="L2566">
        <v>5.3377439999999998</v>
      </c>
      <c r="M2566">
        <v>0</v>
      </c>
      <c r="N2566">
        <v>0</v>
      </c>
      <c r="O2566">
        <v>0</v>
      </c>
      <c r="P2566">
        <v>0</v>
      </c>
      <c r="Q2566">
        <v>0</v>
      </c>
    </row>
    <row r="2567" spans="1:17" x14ac:dyDescent="0.45">
      <c r="A2567">
        <v>1.57207909118002</v>
      </c>
      <c r="B2567">
        <v>0</v>
      </c>
      <c r="C2567">
        <v>0</v>
      </c>
      <c r="D2567">
        <v>0</v>
      </c>
      <c r="E2567">
        <v>0</v>
      </c>
      <c r="F2567">
        <v>0</v>
      </c>
      <c r="G2567">
        <v>0.86944266240000001</v>
      </c>
      <c r="H2567">
        <v>0.23016847592592499</v>
      </c>
      <c r="I2567">
        <v>30.487335154437599</v>
      </c>
      <c r="J2567">
        <v>0</v>
      </c>
      <c r="K2567">
        <v>1.5291702804040399</v>
      </c>
      <c r="L2567">
        <v>1.8924639999999999</v>
      </c>
      <c r="M2567">
        <v>0</v>
      </c>
      <c r="N2567">
        <v>7.6615000000000002</v>
      </c>
      <c r="O2567">
        <v>0</v>
      </c>
      <c r="P2567">
        <v>0</v>
      </c>
      <c r="Q2567">
        <v>0</v>
      </c>
    </row>
    <row r="2568" spans="1:17" x14ac:dyDescent="0.45">
      <c r="A2568">
        <v>2.6617088839978198</v>
      </c>
      <c r="B2568">
        <v>0</v>
      </c>
      <c r="C2568">
        <v>0</v>
      </c>
      <c r="D2568">
        <v>0</v>
      </c>
      <c r="E2568">
        <v>0</v>
      </c>
      <c r="F2568">
        <v>0</v>
      </c>
      <c r="G2568">
        <v>0.63178666240000003</v>
      </c>
      <c r="H2568">
        <v>0.228886037766203</v>
      </c>
      <c r="I2568">
        <v>16.643048295385</v>
      </c>
      <c r="J2568">
        <v>0</v>
      </c>
      <c r="K2568">
        <v>0.52493358168350102</v>
      </c>
      <c r="L2568">
        <v>2.0583840000000002</v>
      </c>
      <c r="M2568">
        <v>0</v>
      </c>
      <c r="N2568">
        <v>0</v>
      </c>
      <c r="O2568">
        <v>0</v>
      </c>
      <c r="P2568">
        <v>0</v>
      </c>
      <c r="Q2568">
        <v>0</v>
      </c>
    </row>
    <row r="2569" spans="1:17" x14ac:dyDescent="0.45">
      <c r="A2569">
        <v>4.6819931364518004</v>
      </c>
      <c r="B2569">
        <v>0</v>
      </c>
      <c r="C2569">
        <v>0</v>
      </c>
      <c r="D2569">
        <v>0</v>
      </c>
      <c r="E2569">
        <v>0</v>
      </c>
      <c r="F2569">
        <v>0</v>
      </c>
      <c r="G2569">
        <v>0.63178666240000003</v>
      </c>
      <c r="H2569">
        <v>0.195856571099537</v>
      </c>
      <c r="I2569">
        <v>11.043908657465501</v>
      </c>
      <c r="J2569">
        <v>0</v>
      </c>
      <c r="K2569">
        <v>1.40979691986532</v>
      </c>
      <c r="L2569">
        <v>2.775744</v>
      </c>
      <c r="M2569">
        <v>0</v>
      </c>
      <c r="N2569">
        <v>0</v>
      </c>
      <c r="O2569">
        <v>0</v>
      </c>
      <c r="P2569">
        <v>0</v>
      </c>
      <c r="Q2569">
        <v>0</v>
      </c>
    </row>
    <row r="2570" spans="1:17" x14ac:dyDescent="0.45">
      <c r="A2570">
        <v>3.45763811766611</v>
      </c>
      <c r="B2570">
        <v>0</v>
      </c>
      <c r="C2570">
        <v>0</v>
      </c>
      <c r="D2570">
        <v>0</v>
      </c>
      <c r="E2570">
        <v>0</v>
      </c>
      <c r="F2570">
        <v>0</v>
      </c>
      <c r="G2570">
        <v>0.86397706240000005</v>
      </c>
      <c r="H2570">
        <v>0.30976924405092499</v>
      </c>
      <c r="I2570">
        <v>14.043839607782299</v>
      </c>
      <c r="J2570">
        <v>0</v>
      </c>
      <c r="K2570">
        <v>1.65085032</v>
      </c>
      <c r="L2570">
        <v>2.5629759999999999</v>
      </c>
      <c r="M2570">
        <v>0</v>
      </c>
      <c r="N2570">
        <v>0</v>
      </c>
      <c r="O2570">
        <v>0</v>
      </c>
      <c r="P2570">
        <v>0</v>
      </c>
      <c r="Q2570">
        <v>0</v>
      </c>
    </row>
    <row r="2571" spans="1:17" x14ac:dyDescent="0.45">
      <c r="A2571">
        <v>0</v>
      </c>
      <c r="B2571">
        <v>0</v>
      </c>
      <c r="C2571">
        <v>0</v>
      </c>
      <c r="D2571">
        <v>0</v>
      </c>
      <c r="E2571">
        <v>0</v>
      </c>
      <c r="F2571">
        <v>0</v>
      </c>
      <c r="G2571">
        <v>0.88027626240000001</v>
      </c>
      <c r="H2571">
        <v>3.3997898148148097E-2</v>
      </c>
      <c r="I2571">
        <v>0.71263700546858499</v>
      </c>
      <c r="J2571">
        <v>0</v>
      </c>
      <c r="K2571">
        <v>1.68655696781144</v>
      </c>
      <c r="L2571">
        <v>2.696688</v>
      </c>
      <c r="M2571">
        <v>0</v>
      </c>
      <c r="N2571">
        <v>0</v>
      </c>
      <c r="O2571">
        <v>0</v>
      </c>
      <c r="P2571">
        <v>0</v>
      </c>
      <c r="Q2571">
        <v>0</v>
      </c>
    </row>
    <row r="2572" spans="1:17" x14ac:dyDescent="0.45">
      <c r="A2572">
        <v>0</v>
      </c>
      <c r="B2572">
        <v>0</v>
      </c>
      <c r="C2572">
        <v>0</v>
      </c>
      <c r="D2572">
        <v>0</v>
      </c>
      <c r="E2572">
        <v>0</v>
      </c>
      <c r="F2572">
        <v>0</v>
      </c>
      <c r="G2572">
        <v>0.62368586240000001</v>
      </c>
      <c r="H2572">
        <v>2.9015516049382701E-2</v>
      </c>
      <c r="I2572">
        <v>0</v>
      </c>
      <c r="J2572">
        <v>0</v>
      </c>
      <c r="K2572">
        <v>0.45211813554208702</v>
      </c>
      <c r="L2572">
        <v>1.7685120000000001</v>
      </c>
      <c r="M2572">
        <v>0</v>
      </c>
      <c r="N2572">
        <v>0</v>
      </c>
      <c r="O2572">
        <v>0</v>
      </c>
      <c r="P2572">
        <v>0</v>
      </c>
      <c r="Q2572">
        <v>0</v>
      </c>
    </row>
    <row r="2573" spans="1:17" x14ac:dyDescent="0.45">
      <c r="A2573">
        <v>0</v>
      </c>
      <c r="B2573">
        <v>0</v>
      </c>
      <c r="C2573">
        <v>0</v>
      </c>
      <c r="D2573">
        <v>0</v>
      </c>
      <c r="E2573">
        <v>0</v>
      </c>
      <c r="F2573">
        <v>0</v>
      </c>
      <c r="G2573">
        <v>0.62368586240000001</v>
      </c>
      <c r="H2573">
        <v>2.9015516049382701E-2</v>
      </c>
      <c r="I2573">
        <v>0</v>
      </c>
      <c r="J2573">
        <v>0</v>
      </c>
      <c r="K2573">
        <v>0</v>
      </c>
      <c r="L2573">
        <v>0.69979199999999997</v>
      </c>
      <c r="M2573">
        <v>0</v>
      </c>
      <c r="N2573">
        <v>0</v>
      </c>
      <c r="O2573">
        <v>0</v>
      </c>
      <c r="P2573">
        <v>0</v>
      </c>
      <c r="Q2573">
        <v>0</v>
      </c>
    </row>
    <row r="2574" spans="1:17" x14ac:dyDescent="0.45">
      <c r="A2574">
        <v>0</v>
      </c>
      <c r="B2574">
        <v>0</v>
      </c>
      <c r="C2574">
        <v>0</v>
      </c>
      <c r="D2574">
        <v>0</v>
      </c>
      <c r="E2574">
        <v>0</v>
      </c>
      <c r="F2574">
        <v>0</v>
      </c>
      <c r="G2574">
        <v>0.62368586240000001</v>
      </c>
      <c r="H2574">
        <v>2.9015516049382701E-2</v>
      </c>
      <c r="I2574">
        <v>0</v>
      </c>
      <c r="J2574">
        <v>0</v>
      </c>
      <c r="K2574">
        <v>0</v>
      </c>
      <c r="L2574">
        <v>0.77592000000000005</v>
      </c>
      <c r="M2574">
        <v>0</v>
      </c>
      <c r="N2574">
        <v>0</v>
      </c>
      <c r="O2574">
        <v>0</v>
      </c>
      <c r="P2574">
        <v>0</v>
      </c>
      <c r="Q2574">
        <v>0</v>
      </c>
    </row>
    <row r="2575" spans="1:17" x14ac:dyDescent="0.45">
      <c r="A2575">
        <v>0</v>
      </c>
      <c r="B2575">
        <v>0</v>
      </c>
      <c r="C2575">
        <v>0</v>
      </c>
      <c r="D2575">
        <v>0</v>
      </c>
      <c r="E2575">
        <v>0</v>
      </c>
      <c r="F2575">
        <v>0</v>
      </c>
      <c r="G2575">
        <v>0.62368586240000001</v>
      </c>
      <c r="H2575">
        <v>2.9015516049382701E-2</v>
      </c>
      <c r="I2575">
        <v>0</v>
      </c>
      <c r="J2575">
        <v>0</v>
      </c>
      <c r="K2575">
        <v>0</v>
      </c>
      <c r="L2575">
        <v>0.77592000000000005</v>
      </c>
      <c r="M2575">
        <v>0</v>
      </c>
      <c r="N2575">
        <v>0</v>
      </c>
      <c r="O2575">
        <v>0</v>
      </c>
      <c r="P2575">
        <v>0</v>
      </c>
      <c r="Q2575">
        <v>0</v>
      </c>
    </row>
    <row r="2576" spans="1:17" x14ac:dyDescent="0.45">
      <c r="A2576">
        <v>0</v>
      </c>
      <c r="B2576">
        <v>0</v>
      </c>
      <c r="C2576">
        <v>0</v>
      </c>
      <c r="D2576">
        <v>0</v>
      </c>
      <c r="E2576">
        <v>0</v>
      </c>
      <c r="F2576">
        <v>0</v>
      </c>
      <c r="G2576">
        <v>0.62368586240000001</v>
      </c>
      <c r="H2576">
        <v>2.9015516049382701E-2</v>
      </c>
      <c r="I2576">
        <v>0</v>
      </c>
      <c r="J2576">
        <v>0</v>
      </c>
      <c r="K2576">
        <v>0</v>
      </c>
      <c r="L2576">
        <v>0.69979199999999997</v>
      </c>
      <c r="M2576">
        <v>0</v>
      </c>
      <c r="N2576">
        <v>0</v>
      </c>
      <c r="O2576">
        <v>0</v>
      </c>
      <c r="P2576">
        <v>0</v>
      </c>
      <c r="Q2576">
        <v>0</v>
      </c>
    </row>
    <row r="2577" spans="1:17" x14ac:dyDescent="0.45">
      <c r="A2577">
        <v>13.707450001218501</v>
      </c>
      <c r="B2577">
        <v>0</v>
      </c>
      <c r="C2577">
        <v>0</v>
      </c>
      <c r="D2577">
        <v>0</v>
      </c>
      <c r="E2577">
        <v>0</v>
      </c>
      <c r="F2577">
        <v>0</v>
      </c>
      <c r="G2577">
        <v>0.62368586240000001</v>
      </c>
      <c r="H2577">
        <v>2.9015516049382701E-2</v>
      </c>
      <c r="I2577">
        <v>0</v>
      </c>
      <c r="J2577">
        <v>0</v>
      </c>
      <c r="K2577">
        <v>0</v>
      </c>
      <c r="L2577">
        <v>0.77592000000000005</v>
      </c>
      <c r="M2577">
        <v>0</v>
      </c>
      <c r="N2577">
        <v>0</v>
      </c>
      <c r="O2577">
        <v>0</v>
      </c>
      <c r="P2577">
        <v>0</v>
      </c>
      <c r="Q2577">
        <v>0</v>
      </c>
    </row>
    <row r="2578" spans="1:17" x14ac:dyDescent="0.45">
      <c r="A2578">
        <v>3.4137772108394802</v>
      </c>
      <c r="B2578">
        <v>0</v>
      </c>
      <c r="C2578">
        <v>0</v>
      </c>
      <c r="D2578">
        <v>0</v>
      </c>
      <c r="E2578">
        <v>0</v>
      </c>
      <c r="F2578">
        <v>0</v>
      </c>
      <c r="G2578">
        <v>0.75066346240000004</v>
      </c>
      <c r="H2578">
        <v>3.7539249382716001E-2</v>
      </c>
      <c r="I2578">
        <v>1.4432124135148301</v>
      </c>
      <c r="J2578">
        <v>0</v>
      </c>
      <c r="K2578">
        <v>0.20329232490235599</v>
      </c>
      <c r="L2578">
        <v>3.446256</v>
      </c>
      <c r="M2578">
        <v>0</v>
      </c>
      <c r="N2578">
        <v>2.2536</v>
      </c>
      <c r="O2578">
        <v>0</v>
      </c>
      <c r="P2578">
        <v>0</v>
      </c>
      <c r="Q2578">
        <v>0</v>
      </c>
    </row>
    <row r="2579" spans="1:17" x14ac:dyDescent="0.45">
      <c r="A2579">
        <v>1.76646742156919</v>
      </c>
      <c r="B2579">
        <v>0</v>
      </c>
      <c r="C2579">
        <v>0</v>
      </c>
      <c r="D2579">
        <v>0</v>
      </c>
      <c r="E2579">
        <v>0</v>
      </c>
      <c r="F2579">
        <v>0</v>
      </c>
      <c r="G2579">
        <v>0.63998506239999997</v>
      </c>
      <c r="H2579">
        <v>3.5408316049382701E-2</v>
      </c>
      <c r="I2579">
        <v>1.0824093101361201</v>
      </c>
      <c r="J2579">
        <v>0</v>
      </c>
      <c r="K2579">
        <v>0.97490420175084203</v>
      </c>
      <c r="L2579">
        <v>3.5809440000000001</v>
      </c>
      <c r="M2579">
        <v>0</v>
      </c>
      <c r="N2579">
        <v>0</v>
      </c>
      <c r="O2579">
        <v>0</v>
      </c>
      <c r="P2579">
        <v>0</v>
      </c>
      <c r="Q2579">
        <v>0</v>
      </c>
    </row>
    <row r="2580" spans="1:17" x14ac:dyDescent="0.45">
      <c r="A2580">
        <v>1.10077579265157</v>
      </c>
      <c r="B2580">
        <v>0</v>
      </c>
      <c r="C2580">
        <v>0</v>
      </c>
      <c r="D2580">
        <v>0</v>
      </c>
      <c r="E2580">
        <v>0</v>
      </c>
      <c r="F2580">
        <v>0</v>
      </c>
      <c r="G2580">
        <v>0.63998506239999997</v>
      </c>
      <c r="H2580">
        <v>2.9015516049382701E-2</v>
      </c>
      <c r="I2580">
        <v>0</v>
      </c>
      <c r="J2580">
        <v>0</v>
      </c>
      <c r="K2580">
        <v>0.70119783434343397</v>
      </c>
      <c r="L2580">
        <v>1.9900640000000001</v>
      </c>
      <c r="M2580">
        <v>0</v>
      </c>
      <c r="N2580">
        <v>0</v>
      </c>
      <c r="O2580">
        <v>0</v>
      </c>
      <c r="P2580">
        <v>0</v>
      </c>
      <c r="Q2580">
        <v>0</v>
      </c>
    </row>
    <row r="2581" spans="1:17" x14ac:dyDescent="0.45">
      <c r="A2581">
        <v>0</v>
      </c>
      <c r="B2581">
        <v>0</v>
      </c>
      <c r="C2581">
        <v>0</v>
      </c>
      <c r="D2581">
        <v>0</v>
      </c>
      <c r="E2581">
        <v>0</v>
      </c>
      <c r="F2581">
        <v>0</v>
      </c>
      <c r="G2581">
        <v>0.62368586240000001</v>
      </c>
      <c r="H2581">
        <v>2.9015516049382701E-2</v>
      </c>
      <c r="I2581">
        <v>0</v>
      </c>
      <c r="J2581">
        <v>0</v>
      </c>
      <c r="K2581">
        <v>1.5562754467878701</v>
      </c>
      <c r="L2581">
        <v>3.86496</v>
      </c>
      <c r="M2581">
        <v>0</v>
      </c>
      <c r="N2581">
        <v>0</v>
      </c>
      <c r="O2581">
        <v>0</v>
      </c>
      <c r="P2581">
        <v>0</v>
      </c>
      <c r="Q2581">
        <v>0</v>
      </c>
    </row>
    <row r="2582" spans="1:17" x14ac:dyDescent="0.45">
      <c r="A2582">
        <v>0</v>
      </c>
      <c r="B2582">
        <v>0</v>
      </c>
      <c r="C2582">
        <v>0</v>
      </c>
      <c r="D2582">
        <v>0</v>
      </c>
      <c r="E2582">
        <v>0</v>
      </c>
      <c r="F2582">
        <v>0</v>
      </c>
      <c r="G2582">
        <v>0.63178666240000003</v>
      </c>
      <c r="H2582">
        <v>2.9015516049382701E-2</v>
      </c>
      <c r="I2582">
        <v>0</v>
      </c>
      <c r="J2582">
        <v>0</v>
      </c>
      <c r="K2582">
        <v>0.52600793750841701</v>
      </c>
      <c r="L2582">
        <v>0.69979199999999997</v>
      </c>
      <c r="M2582">
        <v>0</v>
      </c>
      <c r="N2582">
        <v>0</v>
      </c>
      <c r="O2582">
        <v>0</v>
      </c>
      <c r="P2582">
        <v>0</v>
      </c>
      <c r="Q2582">
        <v>0</v>
      </c>
    </row>
    <row r="2583" spans="1:17" x14ac:dyDescent="0.45">
      <c r="A2583">
        <v>0</v>
      </c>
      <c r="B2583">
        <v>0</v>
      </c>
      <c r="C2583">
        <v>0</v>
      </c>
      <c r="D2583">
        <v>0</v>
      </c>
      <c r="E2583">
        <v>0</v>
      </c>
      <c r="F2583">
        <v>0</v>
      </c>
      <c r="G2583">
        <v>0.62368586240000001</v>
      </c>
      <c r="H2583">
        <v>2.9015516049382701E-2</v>
      </c>
      <c r="I2583">
        <v>0</v>
      </c>
      <c r="J2583">
        <v>0</v>
      </c>
      <c r="K2583">
        <v>4.0062302491582401E-2</v>
      </c>
      <c r="L2583">
        <v>0.77592000000000005</v>
      </c>
      <c r="M2583">
        <v>0</v>
      </c>
      <c r="N2583">
        <v>1.6123000000000001</v>
      </c>
      <c r="O2583">
        <v>0</v>
      </c>
      <c r="P2583">
        <v>0</v>
      </c>
      <c r="Q2583">
        <v>0</v>
      </c>
    </row>
    <row r="2584" spans="1:17" x14ac:dyDescent="0.45">
      <c r="A2584">
        <v>0</v>
      </c>
      <c r="B2584">
        <v>0</v>
      </c>
      <c r="C2584">
        <v>0</v>
      </c>
      <c r="D2584">
        <v>0</v>
      </c>
      <c r="E2584">
        <v>0</v>
      </c>
      <c r="F2584">
        <v>0</v>
      </c>
      <c r="G2584">
        <v>0.75066346240000004</v>
      </c>
      <c r="H2584">
        <v>2.9015516049382701E-2</v>
      </c>
      <c r="I2584">
        <v>0</v>
      </c>
      <c r="J2584">
        <v>0</v>
      </c>
      <c r="K2584">
        <v>0.19158373925925901</v>
      </c>
      <c r="L2584">
        <v>3.6160800000000002</v>
      </c>
      <c r="M2584">
        <v>0</v>
      </c>
      <c r="N2584">
        <v>0</v>
      </c>
      <c r="O2584">
        <v>0</v>
      </c>
      <c r="P2584">
        <v>0</v>
      </c>
      <c r="Q2584">
        <v>0</v>
      </c>
    </row>
    <row r="2585" spans="1:17" x14ac:dyDescent="0.45">
      <c r="A2585">
        <v>0</v>
      </c>
      <c r="B2585">
        <v>0</v>
      </c>
      <c r="C2585">
        <v>0</v>
      </c>
      <c r="D2585">
        <v>0</v>
      </c>
      <c r="E2585">
        <v>0</v>
      </c>
      <c r="F2585">
        <v>0</v>
      </c>
      <c r="G2585">
        <v>0.63178666240000003</v>
      </c>
      <c r="H2585">
        <v>2.9015516049382701E-2</v>
      </c>
      <c r="I2585">
        <v>0</v>
      </c>
      <c r="J2585">
        <v>0</v>
      </c>
      <c r="K2585">
        <v>0.43881653387205299</v>
      </c>
      <c r="L2585">
        <v>0.69979199999999997</v>
      </c>
      <c r="M2585">
        <v>0</v>
      </c>
      <c r="N2585">
        <v>0</v>
      </c>
      <c r="O2585">
        <v>0</v>
      </c>
      <c r="P2585">
        <v>0</v>
      </c>
      <c r="Q2585">
        <v>0</v>
      </c>
    </row>
    <row r="2586" spans="1:17" x14ac:dyDescent="0.45">
      <c r="A2586">
        <v>0</v>
      </c>
      <c r="B2586">
        <v>0</v>
      </c>
      <c r="C2586">
        <v>0</v>
      </c>
      <c r="D2586">
        <v>0</v>
      </c>
      <c r="E2586">
        <v>0</v>
      </c>
      <c r="F2586">
        <v>0</v>
      </c>
      <c r="G2586">
        <v>0.62368586240000001</v>
      </c>
      <c r="H2586">
        <v>2.9015516049382701E-2</v>
      </c>
      <c r="I2586">
        <v>0</v>
      </c>
      <c r="J2586">
        <v>0</v>
      </c>
      <c r="K2586">
        <v>0.278775142895622</v>
      </c>
      <c r="L2586">
        <v>0.77592000000000005</v>
      </c>
      <c r="M2586">
        <v>0</v>
      </c>
      <c r="N2586">
        <v>0</v>
      </c>
      <c r="O2586">
        <v>0</v>
      </c>
      <c r="P2586">
        <v>0</v>
      </c>
      <c r="Q2586">
        <v>0</v>
      </c>
    </row>
    <row r="2587" spans="1:17" x14ac:dyDescent="0.45">
      <c r="A2587">
        <v>0</v>
      </c>
      <c r="B2587">
        <v>0</v>
      </c>
      <c r="C2587">
        <v>0</v>
      </c>
      <c r="D2587">
        <v>0</v>
      </c>
      <c r="E2587">
        <v>0</v>
      </c>
      <c r="F2587">
        <v>0</v>
      </c>
      <c r="G2587">
        <v>0.62368586240000001</v>
      </c>
      <c r="H2587">
        <v>2.9015516049382701E-2</v>
      </c>
      <c r="I2587">
        <v>0</v>
      </c>
      <c r="J2587">
        <v>0</v>
      </c>
      <c r="K2587">
        <v>0</v>
      </c>
      <c r="L2587">
        <v>0.77592000000000005</v>
      </c>
      <c r="M2587">
        <v>0</v>
      </c>
      <c r="N2587">
        <v>0</v>
      </c>
      <c r="O2587">
        <v>0</v>
      </c>
      <c r="P2587">
        <v>0</v>
      </c>
      <c r="Q2587">
        <v>0</v>
      </c>
    </row>
    <row r="2588" spans="1:17" x14ac:dyDescent="0.45">
      <c r="A2588">
        <v>0</v>
      </c>
      <c r="B2588">
        <v>0</v>
      </c>
      <c r="C2588">
        <v>0</v>
      </c>
      <c r="D2588">
        <v>0</v>
      </c>
      <c r="E2588">
        <v>0</v>
      </c>
      <c r="F2588">
        <v>0</v>
      </c>
      <c r="G2588">
        <v>0.63178666240000003</v>
      </c>
      <c r="H2588">
        <v>2.9015516049382701E-2</v>
      </c>
      <c r="I2588">
        <v>0</v>
      </c>
      <c r="J2588">
        <v>0</v>
      </c>
      <c r="K2588">
        <v>0.327357399595959</v>
      </c>
      <c r="L2588">
        <v>0.69979199999999997</v>
      </c>
      <c r="M2588">
        <v>0</v>
      </c>
      <c r="N2588">
        <v>0</v>
      </c>
      <c r="O2588">
        <v>0</v>
      </c>
      <c r="P2588">
        <v>0</v>
      </c>
      <c r="Q2588">
        <v>0</v>
      </c>
    </row>
    <row r="2589" spans="1:17" x14ac:dyDescent="0.45">
      <c r="A2589">
        <v>0</v>
      </c>
      <c r="B2589">
        <v>0</v>
      </c>
      <c r="C2589">
        <v>0</v>
      </c>
      <c r="D2589">
        <v>0</v>
      </c>
      <c r="E2589">
        <v>0</v>
      </c>
      <c r="F2589">
        <v>0</v>
      </c>
      <c r="G2589">
        <v>0.63178666240000003</v>
      </c>
      <c r="H2589">
        <v>2.9015516049382701E-2</v>
      </c>
      <c r="I2589">
        <v>0</v>
      </c>
      <c r="J2589">
        <v>0</v>
      </c>
      <c r="K2589">
        <v>0.55005023515151497</v>
      </c>
      <c r="L2589">
        <v>2.953376</v>
      </c>
      <c r="M2589">
        <v>0</v>
      </c>
      <c r="N2589">
        <v>0</v>
      </c>
      <c r="O2589">
        <v>0</v>
      </c>
      <c r="P2589">
        <v>0</v>
      </c>
      <c r="Q2589">
        <v>0</v>
      </c>
    </row>
    <row r="2590" spans="1:17" x14ac:dyDescent="0.45">
      <c r="A2590">
        <v>0</v>
      </c>
      <c r="B2590">
        <v>0</v>
      </c>
      <c r="C2590">
        <v>0</v>
      </c>
      <c r="D2590">
        <v>0</v>
      </c>
      <c r="E2590">
        <v>0</v>
      </c>
      <c r="F2590">
        <v>0</v>
      </c>
      <c r="G2590">
        <v>0.86944266240000001</v>
      </c>
      <c r="H2590">
        <v>4.6062982716049299E-2</v>
      </c>
      <c r="I2590">
        <v>2.88642482702967</v>
      </c>
      <c r="J2590">
        <v>0</v>
      </c>
      <c r="K2590">
        <v>0.63905249670033604</v>
      </c>
      <c r="L2590">
        <v>5.3377439999999998</v>
      </c>
      <c r="M2590">
        <v>0</v>
      </c>
      <c r="N2590">
        <v>0</v>
      </c>
      <c r="O2590">
        <v>0</v>
      </c>
      <c r="P2590">
        <v>0</v>
      </c>
      <c r="Q2590">
        <v>0</v>
      </c>
    </row>
    <row r="2591" spans="1:17" x14ac:dyDescent="0.45">
      <c r="A2591">
        <v>0</v>
      </c>
      <c r="B2591">
        <v>0</v>
      </c>
      <c r="C2591">
        <v>0</v>
      </c>
      <c r="D2591">
        <v>0</v>
      </c>
      <c r="E2591">
        <v>0</v>
      </c>
      <c r="F2591">
        <v>0</v>
      </c>
      <c r="G2591">
        <v>0.86944266240000001</v>
      </c>
      <c r="H2591">
        <v>0.21879329382716001</v>
      </c>
      <c r="I2591">
        <v>29.067591951570499</v>
      </c>
      <c r="J2591">
        <v>0</v>
      </c>
      <c r="K2591">
        <v>1.5291702804040399</v>
      </c>
      <c r="L2591">
        <v>1.8924639999999999</v>
      </c>
      <c r="M2591">
        <v>0</v>
      </c>
      <c r="N2591">
        <v>7.6615000000000002</v>
      </c>
      <c r="O2591">
        <v>0</v>
      </c>
      <c r="P2591">
        <v>0</v>
      </c>
      <c r="Q2591">
        <v>0</v>
      </c>
    </row>
    <row r="2592" spans="1:17" x14ac:dyDescent="0.45">
      <c r="A2592">
        <v>0</v>
      </c>
      <c r="B2592">
        <v>0</v>
      </c>
      <c r="C2592">
        <v>0</v>
      </c>
      <c r="D2592">
        <v>0</v>
      </c>
      <c r="E2592">
        <v>0</v>
      </c>
      <c r="F2592">
        <v>0</v>
      </c>
      <c r="G2592">
        <v>0.63178666240000003</v>
      </c>
      <c r="H2592">
        <v>0.21153904391975301</v>
      </c>
      <c r="I2592">
        <v>15.051836729146499</v>
      </c>
      <c r="J2592">
        <v>0</v>
      </c>
      <c r="K2592">
        <v>0.52493358168350102</v>
      </c>
      <c r="L2592">
        <v>2.0583840000000002</v>
      </c>
      <c r="M2592">
        <v>0</v>
      </c>
      <c r="N2592">
        <v>0</v>
      </c>
      <c r="O2592">
        <v>0</v>
      </c>
      <c r="P2592">
        <v>0</v>
      </c>
      <c r="Q2592">
        <v>0</v>
      </c>
    </row>
    <row r="2593" spans="1:17" x14ac:dyDescent="0.45">
      <c r="A2593">
        <v>0</v>
      </c>
      <c r="B2593">
        <v>0</v>
      </c>
      <c r="C2593">
        <v>0</v>
      </c>
      <c r="D2593">
        <v>0</v>
      </c>
      <c r="E2593">
        <v>0</v>
      </c>
      <c r="F2593">
        <v>0</v>
      </c>
      <c r="G2593">
        <v>0.63178666240000003</v>
      </c>
      <c r="H2593">
        <v>0.17318224391975301</v>
      </c>
      <c r="I2593">
        <v>8.5573808683298207</v>
      </c>
      <c r="J2593">
        <v>0</v>
      </c>
      <c r="K2593">
        <v>1.40979691986532</v>
      </c>
      <c r="L2593">
        <v>2.775744</v>
      </c>
      <c r="M2593">
        <v>0</v>
      </c>
      <c r="N2593">
        <v>0</v>
      </c>
      <c r="O2593">
        <v>0</v>
      </c>
      <c r="P2593">
        <v>0</v>
      </c>
      <c r="Q2593">
        <v>0</v>
      </c>
    </row>
    <row r="2594" spans="1:17" x14ac:dyDescent="0.45">
      <c r="A2594">
        <v>0</v>
      </c>
      <c r="B2594">
        <v>0</v>
      </c>
      <c r="C2594">
        <v>0</v>
      </c>
      <c r="D2594">
        <v>0</v>
      </c>
      <c r="E2594">
        <v>0</v>
      </c>
      <c r="F2594">
        <v>0</v>
      </c>
      <c r="G2594">
        <v>0.86397706240000005</v>
      </c>
      <c r="H2594">
        <v>0.25555190512345599</v>
      </c>
      <c r="I2594">
        <v>7.5722552635644602</v>
      </c>
      <c r="J2594">
        <v>0</v>
      </c>
      <c r="K2594">
        <v>1.65085032</v>
      </c>
      <c r="L2594">
        <v>2.5629759999999999</v>
      </c>
      <c r="M2594">
        <v>0</v>
      </c>
      <c r="N2594">
        <v>0</v>
      </c>
      <c r="O2594">
        <v>0</v>
      </c>
      <c r="P2594">
        <v>0</v>
      </c>
      <c r="Q2594">
        <v>0</v>
      </c>
    </row>
    <row r="2595" spans="1:17" x14ac:dyDescent="0.45">
      <c r="A2595">
        <v>0</v>
      </c>
      <c r="B2595">
        <v>0</v>
      </c>
      <c r="C2595">
        <v>0</v>
      </c>
      <c r="D2595">
        <v>0</v>
      </c>
      <c r="E2595">
        <v>0</v>
      </c>
      <c r="F2595">
        <v>0</v>
      </c>
      <c r="G2595">
        <v>0.88027626240000001</v>
      </c>
      <c r="H2595">
        <v>3.1146449382716001E-2</v>
      </c>
      <c r="I2595">
        <v>0.36080310337870802</v>
      </c>
      <c r="J2595">
        <v>0</v>
      </c>
      <c r="K2595">
        <v>1.68655696781144</v>
      </c>
      <c r="L2595">
        <v>2.696688</v>
      </c>
      <c r="M2595">
        <v>0</v>
      </c>
      <c r="N2595">
        <v>0</v>
      </c>
      <c r="O2595">
        <v>0</v>
      </c>
      <c r="P2595">
        <v>0</v>
      </c>
      <c r="Q2595">
        <v>0</v>
      </c>
    </row>
    <row r="2596" spans="1:17" x14ac:dyDescent="0.45">
      <c r="A2596">
        <v>0</v>
      </c>
      <c r="B2596">
        <v>0</v>
      </c>
      <c r="C2596">
        <v>0</v>
      </c>
      <c r="D2596">
        <v>0</v>
      </c>
      <c r="E2596">
        <v>0</v>
      </c>
      <c r="F2596">
        <v>0</v>
      </c>
      <c r="G2596">
        <v>0.62368586240000001</v>
      </c>
      <c r="H2596">
        <v>2.9150713888888801E-2</v>
      </c>
      <c r="I2596">
        <v>0</v>
      </c>
      <c r="J2596">
        <v>0</v>
      </c>
      <c r="K2596">
        <v>0.45211813554208702</v>
      </c>
      <c r="L2596">
        <v>1.7685120000000001</v>
      </c>
      <c r="M2596">
        <v>0</v>
      </c>
      <c r="N2596">
        <v>0</v>
      </c>
      <c r="O2596">
        <v>0</v>
      </c>
      <c r="P2596">
        <v>0</v>
      </c>
      <c r="Q2596">
        <v>0</v>
      </c>
    </row>
    <row r="2597" spans="1:17" x14ac:dyDescent="0.45">
      <c r="A2597">
        <v>0</v>
      </c>
      <c r="B2597">
        <v>0</v>
      </c>
      <c r="C2597">
        <v>0</v>
      </c>
      <c r="D2597">
        <v>0</v>
      </c>
      <c r="E2597">
        <v>0</v>
      </c>
      <c r="F2597">
        <v>0</v>
      </c>
      <c r="G2597">
        <v>0.62368586240000001</v>
      </c>
      <c r="H2597">
        <v>2.9150713888888801E-2</v>
      </c>
      <c r="I2597">
        <v>0</v>
      </c>
      <c r="J2597">
        <v>0</v>
      </c>
      <c r="K2597">
        <v>0</v>
      </c>
      <c r="L2597">
        <v>0.69979199999999997</v>
      </c>
      <c r="M2597">
        <v>0</v>
      </c>
      <c r="N2597">
        <v>0</v>
      </c>
      <c r="O2597">
        <v>0</v>
      </c>
      <c r="P2597">
        <v>0</v>
      </c>
      <c r="Q2597">
        <v>0</v>
      </c>
    </row>
    <row r="2598" spans="1:17" x14ac:dyDescent="0.45">
      <c r="A2598">
        <v>0</v>
      </c>
      <c r="B2598">
        <v>0</v>
      </c>
      <c r="C2598">
        <v>0</v>
      </c>
      <c r="D2598">
        <v>0</v>
      </c>
      <c r="E2598">
        <v>0</v>
      </c>
      <c r="F2598">
        <v>0</v>
      </c>
      <c r="G2598">
        <v>0.62368586240000001</v>
      </c>
      <c r="H2598">
        <v>2.9150713888888801E-2</v>
      </c>
      <c r="I2598">
        <v>0</v>
      </c>
      <c r="J2598">
        <v>0</v>
      </c>
      <c r="K2598">
        <v>0</v>
      </c>
      <c r="L2598">
        <v>0.77592000000000005</v>
      </c>
      <c r="M2598">
        <v>0</v>
      </c>
      <c r="N2598">
        <v>0</v>
      </c>
      <c r="O2598">
        <v>0</v>
      </c>
      <c r="P2598">
        <v>0</v>
      </c>
      <c r="Q2598">
        <v>0</v>
      </c>
    </row>
    <row r="2599" spans="1:17" x14ac:dyDescent="0.45">
      <c r="A2599">
        <v>0</v>
      </c>
      <c r="B2599">
        <v>0</v>
      </c>
      <c r="C2599">
        <v>0</v>
      </c>
      <c r="D2599">
        <v>0</v>
      </c>
      <c r="E2599">
        <v>0</v>
      </c>
      <c r="F2599">
        <v>0</v>
      </c>
      <c r="G2599">
        <v>0.62368586240000001</v>
      </c>
      <c r="H2599">
        <v>2.9150713888888801E-2</v>
      </c>
      <c r="I2599">
        <v>0</v>
      </c>
      <c r="J2599">
        <v>0</v>
      </c>
      <c r="K2599">
        <v>0</v>
      </c>
      <c r="L2599">
        <v>0.77592000000000005</v>
      </c>
      <c r="M2599">
        <v>0</v>
      </c>
      <c r="N2599">
        <v>0</v>
      </c>
      <c r="O2599">
        <v>0</v>
      </c>
      <c r="P2599">
        <v>0</v>
      </c>
      <c r="Q2599">
        <v>0</v>
      </c>
    </row>
    <row r="2600" spans="1:17" x14ac:dyDescent="0.45">
      <c r="A2600">
        <v>0</v>
      </c>
      <c r="B2600">
        <v>0</v>
      </c>
      <c r="C2600">
        <v>0</v>
      </c>
      <c r="D2600">
        <v>0</v>
      </c>
      <c r="E2600">
        <v>0</v>
      </c>
      <c r="F2600">
        <v>0</v>
      </c>
      <c r="G2600">
        <v>0.62368586240000001</v>
      </c>
      <c r="H2600">
        <v>2.9150713888888801E-2</v>
      </c>
      <c r="I2600">
        <v>0</v>
      </c>
      <c r="J2600">
        <v>0</v>
      </c>
      <c r="K2600">
        <v>0</v>
      </c>
      <c r="L2600">
        <v>0.69979199999999997</v>
      </c>
      <c r="M2600">
        <v>0</v>
      </c>
      <c r="N2600">
        <v>0</v>
      </c>
      <c r="O2600">
        <v>0</v>
      </c>
      <c r="P2600">
        <v>0</v>
      </c>
      <c r="Q2600">
        <v>0</v>
      </c>
    </row>
    <row r="2601" spans="1:17" x14ac:dyDescent="0.45">
      <c r="A2601">
        <v>3.7817494899723898</v>
      </c>
      <c r="B2601">
        <v>0</v>
      </c>
      <c r="C2601">
        <v>0</v>
      </c>
      <c r="D2601">
        <v>0</v>
      </c>
      <c r="E2601">
        <v>0</v>
      </c>
      <c r="F2601">
        <v>0</v>
      </c>
      <c r="G2601">
        <v>0.62368586240000001</v>
      </c>
      <c r="H2601">
        <v>2.9150713888888801E-2</v>
      </c>
      <c r="I2601">
        <v>0</v>
      </c>
      <c r="J2601">
        <v>0</v>
      </c>
      <c r="K2601">
        <v>0</v>
      </c>
      <c r="L2601">
        <v>0.77592000000000005</v>
      </c>
      <c r="M2601">
        <v>0</v>
      </c>
      <c r="N2601">
        <v>0</v>
      </c>
      <c r="O2601">
        <v>0</v>
      </c>
      <c r="P2601">
        <v>0</v>
      </c>
      <c r="Q2601">
        <v>0</v>
      </c>
    </row>
    <row r="2602" spans="1:17" x14ac:dyDescent="0.45">
      <c r="A2602">
        <v>1.6962267833960301</v>
      </c>
      <c r="B2602">
        <v>0</v>
      </c>
      <c r="C2602">
        <v>0</v>
      </c>
      <c r="D2602">
        <v>0</v>
      </c>
      <c r="E2602">
        <v>0</v>
      </c>
      <c r="F2602">
        <v>0</v>
      </c>
      <c r="G2602">
        <v>0.75066346240000004</v>
      </c>
      <c r="H2602">
        <v>4.4067247222222203E-2</v>
      </c>
      <c r="I2602">
        <v>2.4713750319693801</v>
      </c>
      <c r="J2602">
        <v>0</v>
      </c>
      <c r="K2602">
        <v>0.20329232490235599</v>
      </c>
      <c r="L2602">
        <v>3.446256</v>
      </c>
      <c r="M2602">
        <v>0</v>
      </c>
      <c r="N2602">
        <v>2.2536</v>
      </c>
      <c r="O2602">
        <v>0</v>
      </c>
      <c r="P2602">
        <v>0</v>
      </c>
      <c r="Q2602">
        <v>0</v>
      </c>
    </row>
    <row r="2603" spans="1:17" x14ac:dyDescent="0.45">
      <c r="A2603">
        <v>1.47909371042216</v>
      </c>
      <c r="B2603">
        <v>0</v>
      </c>
      <c r="C2603">
        <v>0</v>
      </c>
      <c r="D2603">
        <v>0</v>
      </c>
      <c r="E2603">
        <v>0</v>
      </c>
      <c r="F2603">
        <v>0</v>
      </c>
      <c r="G2603">
        <v>0.63998506239999997</v>
      </c>
      <c r="H2603">
        <v>5.25909805555555E-2</v>
      </c>
      <c r="I2603">
        <v>3.88358933595189</v>
      </c>
      <c r="J2603">
        <v>0</v>
      </c>
      <c r="K2603">
        <v>0.97490420175084203</v>
      </c>
      <c r="L2603">
        <v>3.5809440000000001</v>
      </c>
      <c r="M2603">
        <v>0</v>
      </c>
      <c r="N2603">
        <v>0</v>
      </c>
      <c r="O2603">
        <v>0</v>
      </c>
      <c r="P2603">
        <v>0</v>
      </c>
      <c r="Q2603">
        <v>0</v>
      </c>
    </row>
    <row r="2604" spans="1:17" x14ac:dyDescent="0.45">
      <c r="A2604">
        <v>1.19627476617659</v>
      </c>
      <c r="B2604">
        <v>0</v>
      </c>
      <c r="C2604">
        <v>0</v>
      </c>
      <c r="D2604">
        <v>0</v>
      </c>
      <c r="E2604">
        <v>0</v>
      </c>
      <c r="F2604">
        <v>0</v>
      </c>
      <c r="G2604">
        <v>0.63998506239999997</v>
      </c>
      <c r="H2604">
        <v>3.1281647222222202E-2</v>
      </c>
      <c r="I2604">
        <v>0.35305357599562598</v>
      </c>
      <c r="J2604">
        <v>0</v>
      </c>
      <c r="K2604">
        <v>0.70119783434343397</v>
      </c>
      <c r="L2604">
        <v>1.9900640000000001</v>
      </c>
      <c r="M2604">
        <v>0</v>
      </c>
      <c r="N2604">
        <v>0</v>
      </c>
      <c r="O2604">
        <v>0</v>
      </c>
      <c r="P2604">
        <v>0</v>
      </c>
      <c r="Q2604">
        <v>0</v>
      </c>
    </row>
    <row r="2605" spans="1:17" x14ac:dyDescent="0.45">
      <c r="A2605">
        <v>0</v>
      </c>
      <c r="B2605">
        <v>0</v>
      </c>
      <c r="C2605">
        <v>0</v>
      </c>
      <c r="D2605">
        <v>0</v>
      </c>
      <c r="E2605">
        <v>0</v>
      </c>
      <c r="F2605">
        <v>0</v>
      </c>
      <c r="G2605">
        <v>0.62368586240000001</v>
      </c>
      <c r="H2605">
        <v>3.1281647222222202E-2</v>
      </c>
      <c r="I2605">
        <v>0.35305357599562598</v>
      </c>
      <c r="J2605">
        <v>0</v>
      </c>
      <c r="K2605">
        <v>1.5562754467878701</v>
      </c>
      <c r="L2605">
        <v>3.86496</v>
      </c>
      <c r="M2605">
        <v>0</v>
      </c>
      <c r="N2605">
        <v>0</v>
      </c>
      <c r="O2605">
        <v>0</v>
      </c>
      <c r="P2605">
        <v>0</v>
      </c>
      <c r="Q2605">
        <v>0</v>
      </c>
    </row>
    <row r="2606" spans="1:17" x14ac:dyDescent="0.45">
      <c r="A2606">
        <v>0</v>
      </c>
      <c r="B2606">
        <v>0</v>
      </c>
      <c r="C2606">
        <v>0</v>
      </c>
      <c r="D2606">
        <v>0</v>
      </c>
      <c r="E2606">
        <v>0</v>
      </c>
      <c r="F2606">
        <v>0</v>
      </c>
      <c r="G2606">
        <v>0.63178666240000003</v>
      </c>
      <c r="H2606">
        <v>2.9150713888888801E-2</v>
      </c>
      <c r="I2606">
        <v>0</v>
      </c>
      <c r="J2606">
        <v>0</v>
      </c>
      <c r="K2606">
        <v>0.52600793750841701</v>
      </c>
      <c r="L2606">
        <v>0.69979199999999997</v>
      </c>
      <c r="M2606">
        <v>0</v>
      </c>
      <c r="N2606">
        <v>0</v>
      </c>
      <c r="O2606">
        <v>0</v>
      </c>
      <c r="P2606">
        <v>0</v>
      </c>
      <c r="Q2606">
        <v>0</v>
      </c>
    </row>
    <row r="2607" spans="1:17" x14ac:dyDescent="0.45">
      <c r="A2607">
        <v>0</v>
      </c>
      <c r="B2607">
        <v>0</v>
      </c>
      <c r="C2607">
        <v>0</v>
      </c>
      <c r="D2607">
        <v>0</v>
      </c>
      <c r="E2607">
        <v>0</v>
      </c>
      <c r="F2607">
        <v>0</v>
      </c>
      <c r="G2607">
        <v>0.62368586240000001</v>
      </c>
      <c r="H2607">
        <v>2.9150713888888801E-2</v>
      </c>
      <c r="I2607">
        <v>0</v>
      </c>
      <c r="J2607">
        <v>0</v>
      </c>
      <c r="K2607">
        <v>4.0062302491582401E-2</v>
      </c>
      <c r="L2607">
        <v>0.77592000000000005</v>
      </c>
      <c r="M2607">
        <v>0</v>
      </c>
      <c r="N2607">
        <v>1.6123000000000001</v>
      </c>
      <c r="O2607">
        <v>0</v>
      </c>
      <c r="P2607">
        <v>0</v>
      </c>
      <c r="Q2607">
        <v>0</v>
      </c>
    </row>
    <row r="2608" spans="1:17" x14ac:dyDescent="0.45">
      <c r="A2608">
        <v>0</v>
      </c>
      <c r="B2608">
        <v>0</v>
      </c>
      <c r="C2608">
        <v>0</v>
      </c>
      <c r="D2608">
        <v>0</v>
      </c>
      <c r="E2608">
        <v>0</v>
      </c>
      <c r="F2608">
        <v>0</v>
      </c>
      <c r="G2608">
        <v>0.75066346240000004</v>
      </c>
      <c r="H2608">
        <v>4.1936313888888799E-2</v>
      </c>
      <c r="I2608">
        <v>2.1183214559737502</v>
      </c>
      <c r="J2608">
        <v>0</v>
      </c>
      <c r="K2608">
        <v>0.19158373925925901</v>
      </c>
      <c r="L2608">
        <v>3.6160800000000002</v>
      </c>
      <c r="M2608">
        <v>0</v>
      </c>
      <c r="N2608">
        <v>0</v>
      </c>
      <c r="O2608">
        <v>0</v>
      </c>
      <c r="P2608">
        <v>0</v>
      </c>
      <c r="Q2608">
        <v>0</v>
      </c>
    </row>
    <row r="2609" spans="1:17" x14ac:dyDescent="0.45">
      <c r="A2609">
        <v>0</v>
      </c>
      <c r="B2609">
        <v>0</v>
      </c>
      <c r="C2609">
        <v>0</v>
      </c>
      <c r="D2609">
        <v>0</v>
      </c>
      <c r="E2609">
        <v>0</v>
      </c>
      <c r="F2609">
        <v>0</v>
      </c>
      <c r="G2609">
        <v>0.63178666240000003</v>
      </c>
      <c r="H2609">
        <v>2.9150713888888801E-2</v>
      </c>
      <c r="I2609">
        <v>0</v>
      </c>
      <c r="J2609">
        <v>0</v>
      </c>
      <c r="K2609">
        <v>0.43881653387205299</v>
      </c>
      <c r="L2609">
        <v>0.69979199999999997</v>
      </c>
      <c r="M2609">
        <v>0</v>
      </c>
      <c r="N2609">
        <v>0</v>
      </c>
      <c r="O2609">
        <v>0</v>
      </c>
      <c r="P2609">
        <v>0</v>
      </c>
      <c r="Q2609">
        <v>0</v>
      </c>
    </row>
    <row r="2610" spans="1:17" x14ac:dyDescent="0.45">
      <c r="A2610">
        <v>0</v>
      </c>
      <c r="B2610">
        <v>0</v>
      </c>
      <c r="C2610">
        <v>0</v>
      </c>
      <c r="D2610">
        <v>0</v>
      </c>
      <c r="E2610">
        <v>0</v>
      </c>
      <c r="F2610">
        <v>0</v>
      </c>
      <c r="G2610">
        <v>0.62368586240000001</v>
      </c>
      <c r="H2610">
        <v>2.9150713888888801E-2</v>
      </c>
      <c r="I2610">
        <v>0</v>
      </c>
      <c r="J2610">
        <v>0</v>
      </c>
      <c r="K2610">
        <v>0.278775142895622</v>
      </c>
      <c r="L2610">
        <v>0.77592000000000005</v>
      </c>
      <c r="M2610">
        <v>0</v>
      </c>
      <c r="N2610">
        <v>0</v>
      </c>
      <c r="O2610">
        <v>0</v>
      </c>
      <c r="P2610">
        <v>0</v>
      </c>
      <c r="Q2610">
        <v>0</v>
      </c>
    </row>
    <row r="2611" spans="1:17" x14ac:dyDescent="0.45">
      <c r="A2611">
        <v>0</v>
      </c>
      <c r="B2611">
        <v>0</v>
      </c>
      <c r="C2611">
        <v>0</v>
      </c>
      <c r="D2611">
        <v>0</v>
      </c>
      <c r="E2611">
        <v>0</v>
      </c>
      <c r="F2611">
        <v>0</v>
      </c>
      <c r="G2611">
        <v>0.62368586240000001</v>
      </c>
      <c r="H2611">
        <v>2.9150713888888801E-2</v>
      </c>
      <c r="I2611">
        <v>0</v>
      </c>
      <c r="J2611">
        <v>0</v>
      </c>
      <c r="K2611">
        <v>0</v>
      </c>
      <c r="L2611">
        <v>0.77592000000000005</v>
      </c>
      <c r="M2611">
        <v>0</v>
      </c>
      <c r="N2611">
        <v>0</v>
      </c>
      <c r="O2611">
        <v>0</v>
      </c>
      <c r="P2611">
        <v>0</v>
      </c>
      <c r="Q2611">
        <v>0</v>
      </c>
    </row>
    <row r="2612" spans="1:17" x14ac:dyDescent="0.45">
      <c r="A2612">
        <v>0</v>
      </c>
      <c r="B2612">
        <v>0</v>
      </c>
      <c r="C2612">
        <v>0</v>
      </c>
      <c r="D2612">
        <v>0</v>
      </c>
      <c r="E2612">
        <v>0</v>
      </c>
      <c r="F2612">
        <v>0</v>
      </c>
      <c r="G2612">
        <v>0.63178666240000003</v>
      </c>
      <c r="H2612">
        <v>3.1281647222222202E-2</v>
      </c>
      <c r="I2612">
        <v>0.35305357599562598</v>
      </c>
      <c r="J2612">
        <v>0</v>
      </c>
      <c r="K2612">
        <v>0.327357399595959</v>
      </c>
      <c r="L2612">
        <v>0.69979199999999997</v>
      </c>
      <c r="M2612">
        <v>0</v>
      </c>
      <c r="N2612">
        <v>0</v>
      </c>
      <c r="O2612">
        <v>0</v>
      </c>
      <c r="P2612">
        <v>0</v>
      </c>
      <c r="Q2612">
        <v>0</v>
      </c>
    </row>
    <row r="2613" spans="1:17" x14ac:dyDescent="0.45">
      <c r="A2613">
        <v>0</v>
      </c>
      <c r="B2613">
        <v>0</v>
      </c>
      <c r="C2613">
        <v>0</v>
      </c>
      <c r="D2613">
        <v>0</v>
      </c>
      <c r="E2613">
        <v>0</v>
      </c>
      <c r="F2613">
        <v>0</v>
      </c>
      <c r="G2613">
        <v>0.63178666240000003</v>
      </c>
      <c r="H2613">
        <v>3.1281647222222202E-2</v>
      </c>
      <c r="I2613">
        <v>0.35305357599562598</v>
      </c>
      <c r="J2613">
        <v>0</v>
      </c>
      <c r="K2613">
        <v>0.55005023515151497</v>
      </c>
      <c r="L2613">
        <v>2.953376</v>
      </c>
      <c r="M2613">
        <v>0</v>
      </c>
      <c r="N2613">
        <v>0</v>
      </c>
      <c r="O2613">
        <v>0</v>
      </c>
      <c r="P2613">
        <v>0</v>
      </c>
      <c r="Q2613">
        <v>0</v>
      </c>
    </row>
    <row r="2614" spans="1:17" x14ac:dyDescent="0.45">
      <c r="A2614">
        <v>0</v>
      </c>
      <c r="B2614">
        <v>0</v>
      </c>
      <c r="C2614">
        <v>0</v>
      </c>
      <c r="D2614">
        <v>0</v>
      </c>
      <c r="E2614">
        <v>0</v>
      </c>
      <c r="F2614">
        <v>0</v>
      </c>
      <c r="G2614">
        <v>0.86944266240000001</v>
      </c>
      <c r="H2614">
        <v>6.3245647222222201E-2</v>
      </c>
      <c r="I2614">
        <v>5.6488572159300201</v>
      </c>
      <c r="J2614">
        <v>0</v>
      </c>
      <c r="K2614">
        <v>0.63905249670033604</v>
      </c>
      <c r="L2614">
        <v>5.3377439999999998</v>
      </c>
      <c r="M2614">
        <v>0</v>
      </c>
      <c r="N2614">
        <v>0</v>
      </c>
      <c r="O2614">
        <v>0</v>
      </c>
      <c r="P2614">
        <v>0</v>
      </c>
      <c r="Q2614">
        <v>0</v>
      </c>
    </row>
    <row r="2615" spans="1:17" x14ac:dyDescent="0.45">
      <c r="A2615">
        <v>0</v>
      </c>
      <c r="B2615">
        <v>0</v>
      </c>
      <c r="C2615">
        <v>0</v>
      </c>
      <c r="D2615">
        <v>0</v>
      </c>
      <c r="E2615">
        <v>0</v>
      </c>
      <c r="F2615">
        <v>0</v>
      </c>
      <c r="G2615">
        <v>0.86944266240000001</v>
      </c>
      <c r="H2615">
        <v>0.22958315833333301</v>
      </c>
      <c r="I2615">
        <v>30.756000485351901</v>
      </c>
      <c r="J2615">
        <v>0</v>
      </c>
      <c r="K2615">
        <v>1.5291702804040399</v>
      </c>
      <c r="L2615">
        <v>1.8924639999999999</v>
      </c>
      <c r="M2615">
        <v>0</v>
      </c>
      <c r="N2615">
        <v>7.6615000000000002</v>
      </c>
      <c r="O2615">
        <v>0</v>
      </c>
      <c r="P2615">
        <v>0</v>
      </c>
      <c r="Q2615">
        <v>0</v>
      </c>
    </row>
    <row r="2616" spans="1:17" x14ac:dyDescent="0.45">
      <c r="A2616">
        <v>0</v>
      </c>
      <c r="B2616">
        <v>0</v>
      </c>
      <c r="C2616">
        <v>0</v>
      </c>
      <c r="D2616">
        <v>0</v>
      </c>
      <c r="E2616">
        <v>0</v>
      </c>
      <c r="F2616">
        <v>0</v>
      </c>
      <c r="G2616">
        <v>0.63178666240000003</v>
      </c>
      <c r="H2616">
        <v>0.24922058651041601</v>
      </c>
      <c r="I2616">
        <v>20.764755946009799</v>
      </c>
      <c r="J2616">
        <v>0</v>
      </c>
      <c r="K2616">
        <v>0.52493358168350102</v>
      </c>
      <c r="L2616">
        <v>2.0583840000000002</v>
      </c>
      <c r="M2616">
        <v>0</v>
      </c>
      <c r="N2616">
        <v>0</v>
      </c>
      <c r="O2616">
        <v>0</v>
      </c>
      <c r="P2616">
        <v>0</v>
      </c>
      <c r="Q2616">
        <v>0</v>
      </c>
    </row>
    <row r="2617" spans="1:17" x14ac:dyDescent="0.45">
      <c r="A2617">
        <v>1.5807006207521599</v>
      </c>
      <c r="B2617">
        <v>0</v>
      </c>
      <c r="C2617">
        <v>0</v>
      </c>
      <c r="D2617">
        <v>0</v>
      </c>
      <c r="E2617">
        <v>0</v>
      </c>
      <c r="F2617">
        <v>0</v>
      </c>
      <c r="G2617">
        <v>0.63178666240000003</v>
      </c>
      <c r="H2617">
        <v>0.189554453177083</v>
      </c>
      <c r="I2617">
        <v>10.8792558181323</v>
      </c>
      <c r="J2617">
        <v>0</v>
      </c>
      <c r="K2617">
        <v>1.40979691986532</v>
      </c>
      <c r="L2617">
        <v>2.775744</v>
      </c>
      <c r="M2617">
        <v>0</v>
      </c>
      <c r="N2617">
        <v>0</v>
      </c>
      <c r="O2617">
        <v>0</v>
      </c>
      <c r="P2617">
        <v>0</v>
      </c>
      <c r="Q2617">
        <v>0</v>
      </c>
    </row>
    <row r="2618" spans="1:17" x14ac:dyDescent="0.45">
      <c r="A2618">
        <v>1.2987956543827099</v>
      </c>
      <c r="B2618">
        <v>0</v>
      </c>
      <c r="C2618">
        <v>0</v>
      </c>
      <c r="D2618">
        <v>0</v>
      </c>
      <c r="E2618">
        <v>0</v>
      </c>
      <c r="F2618">
        <v>0</v>
      </c>
      <c r="G2618">
        <v>0.86397706240000005</v>
      </c>
      <c r="H2618">
        <v>0.34569632579861098</v>
      </c>
      <c r="I2618">
        <v>21.0524044842733</v>
      </c>
      <c r="J2618">
        <v>0</v>
      </c>
      <c r="K2618">
        <v>1.65085032</v>
      </c>
      <c r="L2618">
        <v>2.5629759999999999</v>
      </c>
      <c r="M2618">
        <v>0</v>
      </c>
      <c r="N2618">
        <v>0</v>
      </c>
      <c r="O2618">
        <v>0</v>
      </c>
      <c r="P2618">
        <v>0</v>
      </c>
      <c r="Q2618">
        <v>0</v>
      </c>
    </row>
    <row r="2619" spans="1:17" x14ac:dyDescent="0.45">
      <c r="A2619">
        <v>0</v>
      </c>
      <c r="B2619">
        <v>0</v>
      </c>
      <c r="C2619">
        <v>0</v>
      </c>
      <c r="D2619">
        <v>0</v>
      </c>
      <c r="E2619">
        <v>0</v>
      </c>
      <c r="F2619">
        <v>0</v>
      </c>
      <c r="G2619">
        <v>0.88027626240000001</v>
      </c>
      <c r="H2619">
        <v>3.3412580555555502E-2</v>
      </c>
      <c r="I2619">
        <v>0.70610715199125296</v>
      </c>
      <c r="J2619">
        <v>0</v>
      </c>
      <c r="K2619">
        <v>1.68655696781144</v>
      </c>
      <c r="L2619">
        <v>2.696688</v>
      </c>
      <c r="M2619">
        <v>0</v>
      </c>
      <c r="N2619">
        <v>0</v>
      </c>
      <c r="O2619">
        <v>0</v>
      </c>
      <c r="P2619">
        <v>0</v>
      </c>
      <c r="Q2619">
        <v>0</v>
      </c>
    </row>
    <row r="2620" spans="1:17" x14ac:dyDescent="0.45">
      <c r="A2620">
        <v>0</v>
      </c>
      <c r="B2620">
        <v>0</v>
      </c>
      <c r="C2620">
        <v>0</v>
      </c>
      <c r="D2620">
        <v>0</v>
      </c>
      <c r="E2620">
        <v>0</v>
      </c>
      <c r="F2620">
        <v>0</v>
      </c>
      <c r="G2620">
        <v>0.62368586240000001</v>
      </c>
      <c r="H2620">
        <v>2.8800170987654299E-2</v>
      </c>
      <c r="I2620">
        <v>0</v>
      </c>
      <c r="J2620">
        <v>0</v>
      </c>
      <c r="K2620">
        <v>0.45211813554208702</v>
      </c>
      <c r="L2620">
        <v>1.7685120000000001</v>
      </c>
      <c r="M2620">
        <v>0</v>
      </c>
      <c r="N2620">
        <v>0</v>
      </c>
      <c r="O2620">
        <v>0</v>
      </c>
      <c r="P2620">
        <v>0</v>
      </c>
      <c r="Q2620">
        <v>0</v>
      </c>
    </row>
    <row r="2621" spans="1:17" x14ac:dyDescent="0.45">
      <c r="A2621">
        <v>0</v>
      </c>
      <c r="B2621">
        <v>0</v>
      </c>
      <c r="C2621">
        <v>0</v>
      </c>
      <c r="D2621">
        <v>0</v>
      </c>
      <c r="E2621">
        <v>0</v>
      </c>
      <c r="F2621">
        <v>0</v>
      </c>
      <c r="G2621">
        <v>0.62368586240000001</v>
      </c>
      <c r="H2621">
        <v>2.8800170987654299E-2</v>
      </c>
      <c r="I2621">
        <v>0</v>
      </c>
      <c r="J2621">
        <v>0</v>
      </c>
      <c r="K2621">
        <v>0</v>
      </c>
      <c r="L2621">
        <v>0.69979199999999997</v>
      </c>
      <c r="M2621">
        <v>0</v>
      </c>
      <c r="N2621">
        <v>0</v>
      </c>
      <c r="O2621">
        <v>0</v>
      </c>
      <c r="P2621">
        <v>0</v>
      </c>
      <c r="Q2621">
        <v>0</v>
      </c>
    </row>
    <row r="2622" spans="1:17" x14ac:dyDescent="0.45">
      <c r="A2622">
        <v>0</v>
      </c>
      <c r="B2622">
        <v>0</v>
      </c>
      <c r="C2622">
        <v>0</v>
      </c>
      <c r="D2622">
        <v>0</v>
      </c>
      <c r="E2622">
        <v>0</v>
      </c>
      <c r="F2622">
        <v>0</v>
      </c>
      <c r="G2622">
        <v>0.62368586240000001</v>
      </c>
      <c r="H2622">
        <v>2.8800170987654299E-2</v>
      </c>
      <c r="I2622">
        <v>0</v>
      </c>
      <c r="J2622">
        <v>0</v>
      </c>
      <c r="K2622">
        <v>0</v>
      </c>
      <c r="L2622">
        <v>0.77592000000000005</v>
      </c>
      <c r="M2622">
        <v>0</v>
      </c>
      <c r="N2622">
        <v>0</v>
      </c>
      <c r="O2622">
        <v>0</v>
      </c>
      <c r="P2622">
        <v>0</v>
      </c>
      <c r="Q2622">
        <v>0</v>
      </c>
    </row>
    <row r="2623" spans="1:17" x14ac:dyDescent="0.45">
      <c r="A2623">
        <v>0</v>
      </c>
      <c r="B2623">
        <v>0</v>
      </c>
      <c r="C2623">
        <v>0</v>
      </c>
      <c r="D2623">
        <v>0</v>
      </c>
      <c r="E2623">
        <v>0</v>
      </c>
      <c r="F2623">
        <v>0</v>
      </c>
      <c r="G2623">
        <v>0.62368586240000001</v>
      </c>
      <c r="H2623">
        <v>2.8800170987654299E-2</v>
      </c>
      <c r="I2623">
        <v>0</v>
      </c>
      <c r="J2623">
        <v>0</v>
      </c>
      <c r="K2623">
        <v>0</v>
      </c>
      <c r="L2623">
        <v>0.77592000000000005</v>
      </c>
      <c r="M2623">
        <v>0</v>
      </c>
      <c r="N2623">
        <v>0</v>
      </c>
      <c r="O2623">
        <v>0</v>
      </c>
      <c r="P2623">
        <v>0</v>
      </c>
      <c r="Q2623">
        <v>0</v>
      </c>
    </row>
    <row r="2624" spans="1:17" x14ac:dyDescent="0.45">
      <c r="A2624">
        <v>0</v>
      </c>
      <c r="B2624">
        <v>0</v>
      </c>
      <c r="C2624">
        <v>0</v>
      </c>
      <c r="D2624">
        <v>0</v>
      </c>
      <c r="E2624">
        <v>0</v>
      </c>
      <c r="F2624">
        <v>0</v>
      </c>
      <c r="G2624">
        <v>0.62368586240000001</v>
      </c>
      <c r="H2624">
        <v>2.8800170987654299E-2</v>
      </c>
      <c r="I2624">
        <v>0</v>
      </c>
      <c r="J2624">
        <v>0</v>
      </c>
      <c r="K2624">
        <v>0</v>
      </c>
      <c r="L2624">
        <v>0.69979199999999997</v>
      </c>
      <c r="M2624">
        <v>0</v>
      </c>
      <c r="N2624">
        <v>0</v>
      </c>
      <c r="O2624">
        <v>0</v>
      </c>
      <c r="P2624">
        <v>0</v>
      </c>
      <c r="Q2624">
        <v>0</v>
      </c>
    </row>
    <row r="2625" spans="1:17" x14ac:dyDescent="0.45">
      <c r="A2625">
        <v>11.3083721082276</v>
      </c>
      <c r="B2625">
        <v>0</v>
      </c>
      <c r="C2625">
        <v>0</v>
      </c>
      <c r="D2625">
        <v>0</v>
      </c>
      <c r="E2625">
        <v>0</v>
      </c>
      <c r="F2625">
        <v>0</v>
      </c>
      <c r="G2625">
        <v>0.62368586240000001</v>
      </c>
      <c r="H2625">
        <v>2.8800170987654299E-2</v>
      </c>
      <c r="I2625">
        <v>0</v>
      </c>
      <c r="J2625">
        <v>0</v>
      </c>
      <c r="K2625">
        <v>0</v>
      </c>
      <c r="L2625">
        <v>0.77592000000000005</v>
      </c>
      <c r="M2625">
        <v>0</v>
      </c>
      <c r="N2625">
        <v>0</v>
      </c>
      <c r="O2625">
        <v>0</v>
      </c>
      <c r="P2625">
        <v>0</v>
      </c>
      <c r="Q2625">
        <v>0</v>
      </c>
    </row>
    <row r="2626" spans="1:17" x14ac:dyDescent="0.45">
      <c r="A2626">
        <v>2.1050981905933601</v>
      </c>
      <c r="B2626">
        <v>0</v>
      </c>
      <c r="C2626">
        <v>0</v>
      </c>
      <c r="D2626">
        <v>0</v>
      </c>
      <c r="E2626">
        <v>0</v>
      </c>
      <c r="F2626">
        <v>0</v>
      </c>
      <c r="G2626">
        <v>0.75066346240000004</v>
      </c>
      <c r="H2626">
        <v>3.7323904320987603E-2</v>
      </c>
      <c r="I2626">
        <v>1.4472888018727299</v>
      </c>
      <c r="J2626">
        <v>0</v>
      </c>
      <c r="K2626">
        <v>0.20329232490235599</v>
      </c>
      <c r="L2626">
        <v>3.446256</v>
      </c>
      <c r="M2626">
        <v>0</v>
      </c>
      <c r="N2626">
        <v>2.2536</v>
      </c>
      <c r="O2626">
        <v>0</v>
      </c>
      <c r="P2626">
        <v>0</v>
      </c>
      <c r="Q2626">
        <v>0</v>
      </c>
    </row>
    <row r="2627" spans="1:17" x14ac:dyDescent="0.45">
      <c r="A2627">
        <v>1.09989879790102</v>
      </c>
      <c r="B2627">
        <v>0</v>
      </c>
      <c r="C2627">
        <v>0</v>
      </c>
      <c r="D2627">
        <v>0</v>
      </c>
      <c r="E2627">
        <v>0</v>
      </c>
      <c r="F2627">
        <v>0</v>
      </c>
      <c r="G2627">
        <v>0.63998506239999997</v>
      </c>
      <c r="H2627">
        <v>3.5192970987654303E-2</v>
      </c>
      <c r="I2627">
        <v>1.08546660140455</v>
      </c>
      <c r="J2627">
        <v>0</v>
      </c>
      <c r="K2627">
        <v>0.97490420175084203</v>
      </c>
      <c r="L2627">
        <v>3.5809440000000001</v>
      </c>
      <c r="M2627">
        <v>0</v>
      </c>
      <c r="N2627">
        <v>0</v>
      </c>
      <c r="O2627">
        <v>0</v>
      </c>
      <c r="P2627">
        <v>0</v>
      </c>
      <c r="Q2627">
        <v>0</v>
      </c>
    </row>
    <row r="2628" spans="1:17" x14ac:dyDescent="0.45">
      <c r="A2628">
        <v>0</v>
      </c>
      <c r="B2628">
        <v>0</v>
      </c>
      <c r="C2628">
        <v>0</v>
      </c>
      <c r="D2628">
        <v>0</v>
      </c>
      <c r="E2628">
        <v>0</v>
      </c>
      <c r="F2628">
        <v>0</v>
      </c>
      <c r="G2628">
        <v>0.63998506239999997</v>
      </c>
      <c r="H2628">
        <v>2.8800170987654299E-2</v>
      </c>
      <c r="I2628">
        <v>0</v>
      </c>
      <c r="J2628">
        <v>0</v>
      </c>
      <c r="K2628">
        <v>0.70119783434343397</v>
      </c>
      <c r="L2628">
        <v>1.9900640000000001</v>
      </c>
      <c r="M2628">
        <v>0</v>
      </c>
      <c r="N2628">
        <v>0</v>
      </c>
      <c r="O2628">
        <v>0</v>
      </c>
      <c r="P2628">
        <v>0</v>
      </c>
      <c r="Q2628">
        <v>0</v>
      </c>
    </row>
    <row r="2629" spans="1:17" x14ac:dyDescent="0.45">
      <c r="A2629">
        <v>0</v>
      </c>
      <c r="B2629">
        <v>0</v>
      </c>
      <c r="C2629">
        <v>0</v>
      </c>
      <c r="D2629">
        <v>0</v>
      </c>
      <c r="E2629">
        <v>0</v>
      </c>
      <c r="F2629">
        <v>0</v>
      </c>
      <c r="G2629">
        <v>0.62368586240000001</v>
      </c>
      <c r="H2629">
        <v>2.8800170987654299E-2</v>
      </c>
      <c r="I2629">
        <v>0</v>
      </c>
      <c r="J2629">
        <v>0</v>
      </c>
      <c r="K2629">
        <v>1.5562754467878701</v>
      </c>
      <c r="L2629">
        <v>3.86496</v>
      </c>
      <c r="M2629">
        <v>0</v>
      </c>
      <c r="N2629">
        <v>0</v>
      </c>
      <c r="O2629">
        <v>0</v>
      </c>
      <c r="P2629">
        <v>0</v>
      </c>
      <c r="Q2629">
        <v>0</v>
      </c>
    </row>
    <row r="2630" spans="1:17" x14ac:dyDescent="0.45">
      <c r="A2630">
        <v>0</v>
      </c>
      <c r="B2630">
        <v>0</v>
      </c>
      <c r="C2630">
        <v>0</v>
      </c>
      <c r="D2630">
        <v>0</v>
      </c>
      <c r="E2630">
        <v>0</v>
      </c>
      <c r="F2630">
        <v>0</v>
      </c>
      <c r="G2630">
        <v>0.63178666240000003</v>
      </c>
      <c r="H2630">
        <v>2.8800170987654299E-2</v>
      </c>
      <c r="I2630">
        <v>0</v>
      </c>
      <c r="J2630">
        <v>0</v>
      </c>
      <c r="K2630">
        <v>0.52600793750841701</v>
      </c>
      <c r="L2630">
        <v>0.69979199999999997</v>
      </c>
      <c r="M2630">
        <v>0</v>
      </c>
      <c r="N2630">
        <v>0</v>
      </c>
      <c r="O2630">
        <v>0</v>
      </c>
      <c r="P2630">
        <v>0</v>
      </c>
      <c r="Q2630">
        <v>0</v>
      </c>
    </row>
    <row r="2631" spans="1:17" x14ac:dyDescent="0.45">
      <c r="A2631">
        <v>0</v>
      </c>
      <c r="B2631">
        <v>0</v>
      </c>
      <c r="C2631">
        <v>0</v>
      </c>
      <c r="D2631">
        <v>0</v>
      </c>
      <c r="E2631">
        <v>0</v>
      </c>
      <c r="F2631">
        <v>0</v>
      </c>
      <c r="G2631">
        <v>0.62368586240000001</v>
      </c>
      <c r="H2631">
        <v>2.8800170987654299E-2</v>
      </c>
      <c r="I2631">
        <v>0</v>
      </c>
      <c r="J2631">
        <v>0</v>
      </c>
      <c r="K2631">
        <v>4.0062302491582401E-2</v>
      </c>
      <c r="L2631">
        <v>0.77592000000000005</v>
      </c>
      <c r="M2631">
        <v>0</v>
      </c>
      <c r="N2631">
        <v>1.6123000000000001</v>
      </c>
      <c r="O2631">
        <v>0</v>
      </c>
      <c r="P2631">
        <v>0</v>
      </c>
      <c r="Q2631">
        <v>0</v>
      </c>
    </row>
    <row r="2632" spans="1:17" x14ac:dyDescent="0.45">
      <c r="A2632">
        <v>0</v>
      </c>
      <c r="B2632">
        <v>0</v>
      </c>
      <c r="C2632">
        <v>0</v>
      </c>
      <c r="D2632">
        <v>0</v>
      </c>
      <c r="E2632">
        <v>0</v>
      </c>
      <c r="F2632">
        <v>0</v>
      </c>
      <c r="G2632">
        <v>0.75066346240000004</v>
      </c>
      <c r="H2632">
        <v>2.8800170987654299E-2</v>
      </c>
      <c r="I2632">
        <v>0</v>
      </c>
      <c r="J2632">
        <v>0</v>
      </c>
      <c r="K2632">
        <v>0.19158373925925901</v>
      </c>
      <c r="L2632">
        <v>3.6160800000000002</v>
      </c>
      <c r="M2632">
        <v>0</v>
      </c>
      <c r="N2632">
        <v>0</v>
      </c>
      <c r="O2632">
        <v>0</v>
      </c>
      <c r="P2632">
        <v>0</v>
      </c>
      <c r="Q2632">
        <v>0</v>
      </c>
    </row>
    <row r="2633" spans="1:17" x14ac:dyDescent="0.45">
      <c r="A2633">
        <v>0</v>
      </c>
      <c r="B2633">
        <v>0</v>
      </c>
      <c r="C2633">
        <v>0</v>
      </c>
      <c r="D2633">
        <v>0</v>
      </c>
      <c r="E2633">
        <v>0</v>
      </c>
      <c r="F2633">
        <v>0</v>
      </c>
      <c r="G2633">
        <v>0.63178666240000003</v>
      </c>
      <c r="H2633">
        <v>2.8800170987654299E-2</v>
      </c>
      <c r="I2633">
        <v>0</v>
      </c>
      <c r="J2633">
        <v>0</v>
      </c>
      <c r="K2633">
        <v>0.43881653387205299</v>
      </c>
      <c r="L2633">
        <v>0.69979199999999997</v>
      </c>
      <c r="M2633">
        <v>0</v>
      </c>
      <c r="N2633">
        <v>0</v>
      </c>
      <c r="O2633">
        <v>0</v>
      </c>
      <c r="P2633">
        <v>0</v>
      </c>
      <c r="Q2633">
        <v>0</v>
      </c>
    </row>
    <row r="2634" spans="1:17" x14ac:dyDescent="0.45">
      <c r="A2634">
        <v>0</v>
      </c>
      <c r="B2634">
        <v>0</v>
      </c>
      <c r="C2634">
        <v>0</v>
      </c>
      <c r="D2634">
        <v>0</v>
      </c>
      <c r="E2634">
        <v>0</v>
      </c>
      <c r="F2634">
        <v>0</v>
      </c>
      <c r="G2634">
        <v>0.62368586240000001</v>
      </c>
      <c r="H2634">
        <v>2.8800170987654299E-2</v>
      </c>
      <c r="I2634">
        <v>0</v>
      </c>
      <c r="J2634">
        <v>0</v>
      </c>
      <c r="K2634">
        <v>0.278775142895622</v>
      </c>
      <c r="L2634">
        <v>0.77592000000000005</v>
      </c>
      <c r="M2634">
        <v>0</v>
      </c>
      <c r="N2634">
        <v>0</v>
      </c>
      <c r="O2634">
        <v>0</v>
      </c>
      <c r="P2634">
        <v>0</v>
      </c>
      <c r="Q2634">
        <v>0</v>
      </c>
    </row>
    <row r="2635" spans="1:17" x14ac:dyDescent="0.45">
      <c r="A2635">
        <v>0</v>
      </c>
      <c r="B2635">
        <v>0</v>
      </c>
      <c r="C2635">
        <v>0</v>
      </c>
      <c r="D2635">
        <v>0</v>
      </c>
      <c r="E2635">
        <v>0</v>
      </c>
      <c r="F2635">
        <v>0</v>
      </c>
      <c r="G2635">
        <v>0.62368586240000001</v>
      </c>
      <c r="H2635">
        <v>2.8800170987654299E-2</v>
      </c>
      <c r="I2635">
        <v>0</v>
      </c>
      <c r="J2635">
        <v>0</v>
      </c>
      <c r="K2635">
        <v>0</v>
      </c>
      <c r="L2635">
        <v>0.77592000000000005</v>
      </c>
      <c r="M2635">
        <v>0</v>
      </c>
      <c r="N2635">
        <v>0</v>
      </c>
      <c r="O2635">
        <v>0</v>
      </c>
      <c r="P2635">
        <v>0</v>
      </c>
      <c r="Q2635">
        <v>0</v>
      </c>
    </row>
    <row r="2636" spans="1:17" x14ac:dyDescent="0.45">
      <c r="A2636">
        <v>0</v>
      </c>
      <c r="B2636">
        <v>0</v>
      </c>
      <c r="C2636">
        <v>0</v>
      </c>
      <c r="D2636">
        <v>0</v>
      </c>
      <c r="E2636">
        <v>0</v>
      </c>
      <c r="F2636">
        <v>0</v>
      </c>
      <c r="G2636">
        <v>0.63178666240000003</v>
      </c>
      <c r="H2636">
        <v>2.8800170987654299E-2</v>
      </c>
      <c r="I2636">
        <v>0</v>
      </c>
      <c r="J2636">
        <v>0</v>
      </c>
      <c r="K2636">
        <v>0.327357399595959</v>
      </c>
      <c r="L2636">
        <v>0.69979199999999997</v>
      </c>
      <c r="M2636">
        <v>0</v>
      </c>
      <c r="N2636">
        <v>0</v>
      </c>
      <c r="O2636">
        <v>0</v>
      </c>
      <c r="P2636">
        <v>0</v>
      </c>
      <c r="Q2636">
        <v>0</v>
      </c>
    </row>
    <row r="2637" spans="1:17" x14ac:dyDescent="0.45">
      <c r="A2637">
        <v>0</v>
      </c>
      <c r="B2637">
        <v>0</v>
      </c>
      <c r="C2637">
        <v>0</v>
      </c>
      <c r="D2637">
        <v>0</v>
      </c>
      <c r="E2637">
        <v>0</v>
      </c>
      <c r="F2637">
        <v>0</v>
      </c>
      <c r="G2637">
        <v>0.63178666240000003</v>
      </c>
      <c r="H2637">
        <v>2.8800170987654299E-2</v>
      </c>
      <c r="I2637">
        <v>0</v>
      </c>
      <c r="J2637">
        <v>0</v>
      </c>
      <c r="K2637">
        <v>0.55005023515151497</v>
      </c>
      <c r="L2637">
        <v>2.953376</v>
      </c>
      <c r="M2637">
        <v>0</v>
      </c>
      <c r="N2637">
        <v>0</v>
      </c>
      <c r="O2637">
        <v>0</v>
      </c>
      <c r="P2637">
        <v>0</v>
      </c>
      <c r="Q2637">
        <v>0</v>
      </c>
    </row>
    <row r="2638" spans="1:17" x14ac:dyDescent="0.45">
      <c r="A2638">
        <v>0</v>
      </c>
      <c r="B2638">
        <v>0</v>
      </c>
      <c r="C2638">
        <v>0</v>
      </c>
      <c r="D2638">
        <v>0</v>
      </c>
      <c r="E2638">
        <v>0</v>
      </c>
      <c r="F2638">
        <v>0</v>
      </c>
      <c r="G2638">
        <v>0.86944266240000001</v>
      </c>
      <c r="H2638">
        <v>4.58476376543209E-2</v>
      </c>
      <c r="I2638">
        <v>2.89457760374547</v>
      </c>
      <c r="J2638">
        <v>0</v>
      </c>
      <c r="K2638">
        <v>0.63905249670033604</v>
      </c>
      <c r="L2638">
        <v>5.3377439999999998</v>
      </c>
      <c r="M2638">
        <v>0</v>
      </c>
      <c r="N2638">
        <v>0</v>
      </c>
      <c r="O2638">
        <v>0</v>
      </c>
      <c r="P2638">
        <v>0</v>
      </c>
      <c r="Q2638">
        <v>0</v>
      </c>
    </row>
    <row r="2639" spans="1:17" x14ac:dyDescent="0.45">
      <c r="A2639">
        <v>0</v>
      </c>
      <c r="B2639">
        <v>0</v>
      </c>
      <c r="C2639">
        <v>0</v>
      </c>
      <c r="D2639">
        <v>0</v>
      </c>
      <c r="E2639">
        <v>0</v>
      </c>
      <c r="F2639">
        <v>0</v>
      </c>
      <c r="G2639">
        <v>0.86944266240000001</v>
      </c>
      <c r="H2639">
        <v>0.21857794876543199</v>
      </c>
      <c r="I2639">
        <v>29.2433455198145</v>
      </c>
      <c r="J2639">
        <v>0</v>
      </c>
      <c r="K2639">
        <v>1.5291702804040399</v>
      </c>
      <c r="L2639">
        <v>1.8924639999999999</v>
      </c>
      <c r="M2639">
        <v>0</v>
      </c>
      <c r="N2639">
        <v>7.6615000000000002</v>
      </c>
      <c r="O2639">
        <v>0</v>
      </c>
      <c r="P2639">
        <v>0</v>
      </c>
      <c r="Q2639">
        <v>0</v>
      </c>
    </row>
    <row r="2640" spans="1:17" x14ac:dyDescent="0.45">
      <c r="A2640">
        <v>0</v>
      </c>
      <c r="B2640">
        <v>0</v>
      </c>
      <c r="C2640">
        <v>0</v>
      </c>
      <c r="D2640">
        <v>0</v>
      </c>
      <c r="E2640">
        <v>0</v>
      </c>
      <c r="F2640">
        <v>0</v>
      </c>
      <c r="G2640">
        <v>0.63178666240000003</v>
      </c>
      <c r="H2640">
        <v>0.209220422388117</v>
      </c>
      <c r="I2640">
        <v>15.0347198267543</v>
      </c>
      <c r="J2640">
        <v>0</v>
      </c>
      <c r="K2640">
        <v>0.52493358168350102</v>
      </c>
      <c r="L2640">
        <v>2.0583840000000002</v>
      </c>
      <c r="M2640">
        <v>0</v>
      </c>
      <c r="N2640">
        <v>0</v>
      </c>
      <c r="O2640">
        <v>0</v>
      </c>
      <c r="P2640">
        <v>0</v>
      </c>
      <c r="Q2640">
        <v>0</v>
      </c>
    </row>
    <row r="2641" spans="1:17" x14ac:dyDescent="0.45">
      <c r="A2641">
        <v>0</v>
      </c>
      <c r="B2641">
        <v>0</v>
      </c>
      <c r="C2641">
        <v>0</v>
      </c>
      <c r="D2641">
        <v>0</v>
      </c>
      <c r="E2641">
        <v>0</v>
      </c>
      <c r="F2641">
        <v>0</v>
      </c>
      <c r="G2641">
        <v>0.63178666240000003</v>
      </c>
      <c r="H2641">
        <v>0.170863622388117</v>
      </c>
      <c r="I2641">
        <v>8.5219202183270006</v>
      </c>
      <c r="J2641">
        <v>0</v>
      </c>
      <c r="K2641">
        <v>1.40979691986532</v>
      </c>
      <c r="L2641">
        <v>2.775744</v>
      </c>
      <c r="M2641">
        <v>0</v>
      </c>
      <c r="N2641">
        <v>0</v>
      </c>
      <c r="O2641">
        <v>0</v>
      </c>
      <c r="P2641">
        <v>0</v>
      </c>
      <c r="Q2641">
        <v>0</v>
      </c>
    </row>
    <row r="2642" spans="1:17" x14ac:dyDescent="0.45">
      <c r="A2642">
        <v>0</v>
      </c>
      <c r="B2642">
        <v>0</v>
      </c>
      <c r="C2642">
        <v>0</v>
      </c>
      <c r="D2642">
        <v>0</v>
      </c>
      <c r="E2642">
        <v>0</v>
      </c>
      <c r="F2642">
        <v>0</v>
      </c>
      <c r="G2642">
        <v>0.86397706240000005</v>
      </c>
      <c r="H2642">
        <v>0.25113000712191302</v>
      </c>
      <c r="I2642">
        <v>7.4524594961764699</v>
      </c>
      <c r="J2642">
        <v>0</v>
      </c>
      <c r="K2642">
        <v>1.65085032</v>
      </c>
      <c r="L2642">
        <v>2.5629759999999999</v>
      </c>
      <c r="M2642">
        <v>0</v>
      </c>
      <c r="N2642">
        <v>0</v>
      </c>
      <c r="O2642">
        <v>0</v>
      </c>
      <c r="P2642">
        <v>0</v>
      </c>
      <c r="Q2642">
        <v>0</v>
      </c>
    </row>
    <row r="2643" spans="1:17" x14ac:dyDescent="0.45">
      <c r="A2643">
        <v>0</v>
      </c>
      <c r="B2643">
        <v>0</v>
      </c>
      <c r="C2643">
        <v>0</v>
      </c>
      <c r="D2643">
        <v>0</v>
      </c>
      <c r="E2643">
        <v>0</v>
      </c>
      <c r="F2643">
        <v>0</v>
      </c>
      <c r="G2643">
        <v>0.88027626240000001</v>
      </c>
      <c r="H2643">
        <v>3.0931104320987599E-2</v>
      </c>
      <c r="I2643">
        <v>0.36182220046818397</v>
      </c>
      <c r="J2643">
        <v>0</v>
      </c>
      <c r="K2643">
        <v>1.68655696781144</v>
      </c>
      <c r="L2643">
        <v>2.696688</v>
      </c>
      <c r="M2643">
        <v>0</v>
      </c>
      <c r="N2643">
        <v>0</v>
      </c>
      <c r="O2643">
        <v>0</v>
      </c>
      <c r="P2643">
        <v>0</v>
      </c>
      <c r="Q2643">
        <v>0</v>
      </c>
    </row>
    <row r="2644" spans="1:17" x14ac:dyDescent="0.45">
      <c r="A2644">
        <v>0</v>
      </c>
      <c r="B2644">
        <v>0</v>
      </c>
      <c r="C2644">
        <v>0</v>
      </c>
      <c r="D2644">
        <v>0</v>
      </c>
      <c r="E2644">
        <v>0</v>
      </c>
      <c r="F2644">
        <v>0</v>
      </c>
      <c r="G2644">
        <v>0.62368586240000001</v>
      </c>
      <c r="H2644">
        <v>2.8541918827160499E-2</v>
      </c>
      <c r="I2644">
        <v>0</v>
      </c>
      <c r="J2644">
        <v>0</v>
      </c>
      <c r="K2644">
        <v>0.45211813554208702</v>
      </c>
      <c r="L2644">
        <v>1.7685120000000001</v>
      </c>
      <c r="M2644">
        <v>0</v>
      </c>
      <c r="N2644">
        <v>0</v>
      </c>
      <c r="O2644">
        <v>0</v>
      </c>
      <c r="P2644">
        <v>0</v>
      </c>
      <c r="Q2644">
        <v>0</v>
      </c>
    </row>
    <row r="2645" spans="1:17" x14ac:dyDescent="0.45">
      <c r="A2645">
        <v>0</v>
      </c>
      <c r="B2645">
        <v>0</v>
      </c>
      <c r="C2645">
        <v>0</v>
      </c>
      <c r="D2645">
        <v>0</v>
      </c>
      <c r="E2645">
        <v>0</v>
      </c>
      <c r="F2645">
        <v>0</v>
      </c>
      <c r="G2645">
        <v>0.62368586240000001</v>
      </c>
      <c r="H2645">
        <v>2.8541918827160499E-2</v>
      </c>
      <c r="I2645">
        <v>0</v>
      </c>
      <c r="J2645">
        <v>0</v>
      </c>
      <c r="K2645">
        <v>0</v>
      </c>
      <c r="L2645">
        <v>0.69979199999999997</v>
      </c>
      <c r="M2645">
        <v>0</v>
      </c>
      <c r="N2645">
        <v>0</v>
      </c>
      <c r="O2645">
        <v>0</v>
      </c>
      <c r="P2645">
        <v>0</v>
      </c>
      <c r="Q2645">
        <v>0</v>
      </c>
    </row>
    <row r="2646" spans="1:17" x14ac:dyDescent="0.45">
      <c r="A2646">
        <v>0</v>
      </c>
      <c r="B2646">
        <v>0</v>
      </c>
      <c r="C2646">
        <v>0</v>
      </c>
      <c r="D2646">
        <v>0</v>
      </c>
      <c r="E2646">
        <v>0</v>
      </c>
      <c r="F2646">
        <v>0</v>
      </c>
      <c r="G2646">
        <v>0.62368586240000001</v>
      </c>
      <c r="H2646">
        <v>2.8541918827160499E-2</v>
      </c>
      <c r="I2646">
        <v>0</v>
      </c>
      <c r="J2646">
        <v>0</v>
      </c>
      <c r="K2646">
        <v>0</v>
      </c>
      <c r="L2646">
        <v>0.77592000000000005</v>
      </c>
      <c r="M2646">
        <v>0</v>
      </c>
      <c r="N2646">
        <v>0</v>
      </c>
      <c r="O2646">
        <v>0</v>
      </c>
      <c r="P2646">
        <v>0</v>
      </c>
      <c r="Q2646">
        <v>0</v>
      </c>
    </row>
    <row r="2647" spans="1:17" x14ac:dyDescent="0.45">
      <c r="A2647">
        <v>0</v>
      </c>
      <c r="B2647">
        <v>0</v>
      </c>
      <c r="C2647">
        <v>0</v>
      </c>
      <c r="D2647">
        <v>0</v>
      </c>
      <c r="E2647">
        <v>0</v>
      </c>
      <c r="F2647">
        <v>0</v>
      </c>
      <c r="G2647">
        <v>0.62368586240000001</v>
      </c>
      <c r="H2647">
        <v>2.8541918827160499E-2</v>
      </c>
      <c r="I2647">
        <v>0</v>
      </c>
      <c r="J2647">
        <v>0</v>
      </c>
      <c r="K2647">
        <v>0</v>
      </c>
      <c r="L2647">
        <v>0.77592000000000005</v>
      </c>
      <c r="M2647">
        <v>0</v>
      </c>
      <c r="N2647">
        <v>0</v>
      </c>
      <c r="O2647">
        <v>0</v>
      </c>
      <c r="P2647">
        <v>0</v>
      </c>
      <c r="Q2647">
        <v>0</v>
      </c>
    </row>
    <row r="2648" spans="1:17" x14ac:dyDescent="0.45">
      <c r="A2648">
        <v>0</v>
      </c>
      <c r="B2648">
        <v>0</v>
      </c>
      <c r="C2648">
        <v>0</v>
      </c>
      <c r="D2648">
        <v>0</v>
      </c>
      <c r="E2648">
        <v>0</v>
      </c>
      <c r="F2648">
        <v>0</v>
      </c>
      <c r="G2648">
        <v>0.62368586240000001</v>
      </c>
      <c r="H2648">
        <v>2.8541918827160499E-2</v>
      </c>
      <c r="I2648">
        <v>0</v>
      </c>
      <c r="J2648">
        <v>0</v>
      </c>
      <c r="K2648">
        <v>0</v>
      </c>
      <c r="L2648">
        <v>0.69979199999999997</v>
      </c>
      <c r="M2648">
        <v>0</v>
      </c>
      <c r="N2648">
        <v>0</v>
      </c>
      <c r="O2648">
        <v>0</v>
      </c>
      <c r="P2648">
        <v>0</v>
      </c>
      <c r="Q2648">
        <v>0</v>
      </c>
    </row>
    <row r="2649" spans="1:17" x14ac:dyDescent="0.45">
      <c r="A2649">
        <v>6.0656003866818198</v>
      </c>
      <c r="B2649">
        <v>0</v>
      </c>
      <c r="C2649">
        <v>0</v>
      </c>
      <c r="D2649">
        <v>0</v>
      </c>
      <c r="E2649">
        <v>0</v>
      </c>
      <c r="F2649">
        <v>0</v>
      </c>
      <c r="G2649">
        <v>0.62368586240000001</v>
      </c>
      <c r="H2649">
        <v>2.8541918827160499E-2</v>
      </c>
      <c r="I2649">
        <v>0</v>
      </c>
      <c r="J2649">
        <v>0</v>
      </c>
      <c r="K2649">
        <v>0</v>
      </c>
      <c r="L2649">
        <v>0.77592000000000005</v>
      </c>
      <c r="M2649">
        <v>0</v>
      </c>
      <c r="N2649">
        <v>0</v>
      </c>
      <c r="O2649">
        <v>0</v>
      </c>
      <c r="P2649">
        <v>0</v>
      </c>
      <c r="Q2649">
        <v>0</v>
      </c>
    </row>
    <row r="2650" spans="1:17" x14ac:dyDescent="0.45">
      <c r="A2650">
        <v>1.3696858558932601</v>
      </c>
      <c r="B2650">
        <v>0</v>
      </c>
      <c r="C2650">
        <v>0</v>
      </c>
      <c r="D2650">
        <v>0</v>
      </c>
      <c r="E2650">
        <v>0</v>
      </c>
      <c r="F2650">
        <v>0</v>
      </c>
      <c r="G2650">
        <v>0.75066346240000004</v>
      </c>
      <c r="H2650">
        <v>4.34584521604938E-2</v>
      </c>
      <c r="I2650">
        <v>2.5001526821354898</v>
      </c>
      <c r="J2650">
        <v>0</v>
      </c>
      <c r="K2650">
        <v>0.20329232490235599</v>
      </c>
      <c r="L2650">
        <v>3.446256</v>
      </c>
      <c r="M2650">
        <v>0</v>
      </c>
      <c r="N2650">
        <v>2.2536</v>
      </c>
      <c r="O2650">
        <v>0</v>
      </c>
      <c r="P2650">
        <v>0</v>
      </c>
      <c r="Q2650">
        <v>0</v>
      </c>
    </row>
    <row r="2651" spans="1:17" x14ac:dyDescent="0.45">
      <c r="A2651">
        <v>0</v>
      </c>
      <c r="B2651">
        <v>0</v>
      </c>
      <c r="C2651">
        <v>0</v>
      </c>
      <c r="D2651">
        <v>0</v>
      </c>
      <c r="E2651">
        <v>0</v>
      </c>
      <c r="F2651">
        <v>0</v>
      </c>
      <c r="G2651">
        <v>0.63998506239999997</v>
      </c>
      <c r="H2651">
        <v>3.2803785493827099E-2</v>
      </c>
      <c r="I2651">
        <v>0.71432933775299701</v>
      </c>
      <c r="J2651">
        <v>0</v>
      </c>
      <c r="K2651">
        <v>0.97490420175084203</v>
      </c>
      <c r="L2651">
        <v>3.5809440000000001</v>
      </c>
      <c r="M2651">
        <v>0</v>
      </c>
      <c r="N2651">
        <v>0</v>
      </c>
      <c r="O2651">
        <v>0</v>
      </c>
      <c r="P2651">
        <v>0</v>
      </c>
      <c r="Q2651">
        <v>0</v>
      </c>
    </row>
    <row r="2652" spans="1:17" x14ac:dyDescent="0.45">
      <c r="A2652">
        <v>0</v>
      </c>
      <c r="B2652">
        <v>0</v>
      </c>
      <c r="C2652">
        <v>0</v>
      </c>
      <c r="D2652">
        <v>0</v>
      </c>
      <c r="E2652">
        <v>0</v>
      </c>
      <c r="F2652">
        <v>0</v>
      </c>
      <c r="G2652">
        <v>0.63998506239999997</v>
      </c>
      <c r="H2652">
        <v>2.8541918827160499E-2</v>
      </c>
      <c r="I2652">
        <v>0</v>
      </c>
      <c r="J2652">
        <v>0</v>
      </c>
      <c r="K2652">
        <v>0.70119783434343397</v>
      </c>
      <c r="L2652">
        <v>1.9900640000000001</v>
      </c>
      <c r="M2652">
        <v>0</v>
      </c>
      <c r="N2652">
        <v>0</v>
      </c>
      <c r="O2652">
        <v>0</v>
      </c>
      <c r="P2652">
        <v>0</v>
      </c>
      <c r="Q2652">
        <v>0</v>
      </c>
    </row>
    <row r="2653" spans="1:17" x14ac:dyDescent="0.45">
      <c r="A2653">
        <v>0</v>
      </c>
      <c r="B2653">
        <v>0</v>
      </c>
      <c r="C2653">
        <v>0</v>
      </c>
      <c r="D2653">
        <v>0</v>
      </c>
      <c r="E2653">
        <v>0</v>
      </c>
      <c r="F2653">
        <v>0</v>
      </c>
      <c r="G2653">
        <v>0.62368586240000001</v>
      </c>
      <c r="H2653">
        <v>3.0672852160493799E-2</v>
      </c>
      <c r="I2653">
        <v>0.357164668876498</v>
      </c>
      <c r="J2653">
        <v>0</v>
      </c>
      <c r="K2653">
        <v>1.5562754467878701</v>
      </c>
      <c r="L2653">
        <v>3.86496</v>
      </c>
      <c r="M2653">
        <v>0</v>
      </c>
      <c r="N2653">
        <v>0</v>
      </c>
      <c r="O2653">
        <v>0</v>
      </c>
      <c r="P2653">
        <v>0</v>
      </c>
      <c r="Q2653">
        <v>0</v>
      </c>
    </row>
    <row r="2654" spans="1:17" x14ac:dyDescent="0.45">
      <c r="A2654">
        <v>0</v>
      </c>
      <c r="B2654">
        <v>0</v>
      </c>
      <c r="C2654">
        <v>0</v>
      </c>
      <c r="D2654">
        <v>0</v>
      </c>
      <c r="E2654">
        <v>0</v>
      </c>
      <c r="F2654">
        <v>0</v>
      </c>
      <c r="G2654">
        <v>0.63178666240000003</v>
      </c>
      <c r="H2654">
        <v>2.8541918827160499E-2</v>
      </c>
      <c r="I2654">
        <v>0</v>
      </c>
      <c r="J2654">
        <v>0</v>
      </c>
      <c r="K2654">
        <v>0.52600793750841701</v>
      </c>
      <c r="L2654">
        <v>0.69979199999999997</v>
      </c>
      <c r="M2654">
        <v>0</v>
      </c>
      <c r="N2654">
        <v>0</v>
      </c>
      <c r="O2654">
        <v>0</v>
      </c>
      <c r="P2654">
        <v>0</v>
      </c>
      <c r="Q2654">
        <v>0</v>
      </c>
    </row>
    <row r="2655" spans="1:17" x14ac:dyDescent="0.45">
      <c r="A2655">
        <v>0</v>
      </c>
      <c r="B2655">
        <v>0</v>
      </c>
      <c r="C2655">
        <v>0</v>
      </c>
      <c r="D2655">
        <v>0</v>
      </c>
      <c r="E2655">
        <v>0</v>
      </c>
      <c r="F2655">
        <v>0</v>
      </c>
      <c r="G2655">
        <v>0.62368586240000001</v>
      </c>
      <c r="H2655">
        <v>2.8541918827160499E-2</v>
      </c>
      <c r="I2655">
        <v>0</v>
      </c>
      <c r="J2655">
        <v>0</v>
      </c>
      <c r="K2655">
        <v>4.0062302491582401E-2</v>
      </c>
      <c r="L2655">
        <v>0.77592000000000005</v>
      </c>
      <c r="M2655">
        <v>0</v>
      </c>
      <c r="N2655">
        <v>1.6123000000000001</v>
      </c>
      <c r="O2655">
        <v>0</v>
      </c>
      <c r="P2655">
        <v>0</v>
      </c>
      <c r="Q2655">
        <v>0</v>
      </c>
    </row>
    <row r="2656" spans="1:17" x14ac:dyDescent="0.45">
      <c r="A2656">
        <v>0</v>
      </c>
      <c r="B2656">
        <v>0</v>
      </c>
      <c r="C2656">
        <v>0</v>
      </c>
      <c r="D2656">
        <v>0</v>
      </c>
      <c r="E2656">
        <v>0</v>
      </c>
      <c r="F2656">
        <v>0</v>
      </c>
      <c r="G2656">
        <v>0.75066346240000004</v>
      </c>
      <c r="H2656">
        <v>3.4934718827160503E-2</v>
      </c>
      <c r="I2656">
        <v>1.07149400662949</v>
      </c>
      <c r="J2656">
        <v>0</v>
      </c>
      <c r="K2656">
        <v>0.19158373925925901</v>
      </c>
      <c r="L2656">
        <v>3.6160800000000002</v>
      </c>
      <c r="M2656">
        <v>0</v>
      </c>
      <c r="N2656">
        <v>0</v>
      </c>
      <c r="O2656">
        <v>0</v>
      </c>
      <c r="P2656">
        <v>0</v>
      </c>
      <c r="Q2656">
        <v>0</v>
      </c>
    </row>
    <row r="2657" spans="1:17" x14ac:dyDescent="0.45">
      <c r="A2657">
        <v>0</v>
      </c>
      <c r="B2657">
        <v>0</v>
      </c>
      <c r="C2657">
        <v>0</v>
      </c>
      <c r="D2657">
        <v>0</v>
      </c>
      <c r="E2657">
        <v>0</v>
      </c>
      <c r="F2657">
        <v>0</v>
      </c>
      <c r="G2657">
        <v>0.63178666240000003</v>
      </c>
      <c r="H2657">
        <v>2.8541918827160499E-2</v>
      </c>
      <c r="I2657">
        <v>0</v>
      </c>
      <c r="J2657">
        <v>0</v>
      </c>
      <c r="K2657">
        <v>0.43881653387205299</v>
      </c>
      <c r="L2657">
        <v>0.69979199999999997</v>
      </c>
      <c r="M2657">
        <v>0</v>
      </c>
      <c r="N2657">
        <v>0</v>
      </c>
      <c r="O2657">
        <v>0</v>
      </c>
      <c r="P2657">
        <v>0</v>
      </c>
      <c r="Q2657">
        <v>0</v>
      </c>
    </row>
    <row r="2658" spans="1:17" x14ac:dyDescent="0.45">
      <c r="A2658">
        <v>0</v>
      </c>
      <c r="B2658">
        <v>0</v>
      </c>
      <c r="C2658">
        <v>0</v>
      </c>
      <c r="D2658">
        <v>0</v>
      </c>
      <c r="E2658">
        <v>0</v>
      </c>
      <c r="F2658">
        <v>0</v>
      </c>
      <c r="G2658">
        <v>0.62368586240000001</v>
      </c>
      <c r="H2658">
        <v>2.8541918827160499E-2</v>
      </c>
      <c r="I2658">
        <v>0</v>
      </c>
      <c r="J2658">
        <v>0</v>
      </c>
      <c r="K2658">
        <v>0.278775142895622</v>
      </c>
      <c r="L2658">
        <v>0.77592000000000005</v>
      </c>
      <c r="M2658">
        <v>0</v>
      </c>
      <c r="N2658">
        <v>0</v>
      </c>
      <c r="O2658">
        <v>0</v>
      </c>
      <c r="P2658">
        <v>0</v>
      </c>
      <c r="Q2658">
        <v>0</v>
      </c>
    </row>
    <row r="2659" spans="1:17" x14ac:dyDescent="0.45">
      <c r="A2659">
        <v>0</v>
      </c>
      <c r="B2659">
        <v>0</v>
      </c>
      <c r="C2659">
        <v>0</v>
      </c>
      <c r="D2659">
        <v>0</v>
      </c>
      <c r="E2659">
        <v>0</v>
      </c>
      <c r="F2659">
        <v>0</v>
      </c>
      <c r="G2659">
        <v>0.62368586240000001</v>
      </c>
      <c r="H2659">
        <v>2.8541918827160499E-2</v>
      </c>
      <c r="I2659">
        <v>0</v>
      </c>
      <c r="J2659">
        <v>0</v>
      </c>
      <c r="K2659">
        <v>0</v>
      </c>
      <c r="L2659">
        <v>0.77592000000000005</v>
      </c>
      <c r="M2659">
        <v>0</v>
      </c>
      <c r="N2659">
        <v>0</v>
      </c>
      <c r="O2659">
        <v>0</v>
      </c>
      <c r="P2659">
        <v>0</v>
      </c>
      <c r="Q2659">
        <v>0</v>
      </c>
    </row>
    <row r="2660" spans="1:17" x14ac:dyDescent="0.45">
      <c r="A2660">
        <v>0</v>
      </c>
      <c r="B2660">
        <v>0</v>
      </c>
      <c r="C2660">
        <v>0</v>
      </c>
      <c r="D2660">
        <v>0</v>
      </c>
      <c r="E2660">
        <v>0</v>
      </c>
      <c r="F2660">
        <v>0</v>
      </c>
      <c r="G2660">
        <v>0.63178666240000003</v>
      </c>
      <c r="H2660">
        <v>3.0672852160493799E-2</v>
      </c>
      <c r="I2660">
        <v>0.357164668876498</v>
      </c>
      <c r="J2660">
        <v>0</v>
      </c>
      <c r="K2660">
        <v>0.327357399595959</v>
      </c>
      <c r="L2660">
        <v>0.69979199999999997</v>
      </c>
      <c r="M2660">
        <v>0</v>
      </c>
      <c r="N2660">
        <v>0</v>
      </c>
      <c r="O2660">
        <v>0</v>
      </c>
      <c r="P2660">
        <v>0</v>
      </c>
      <c r="Q2660">
        <v>0</v>
      </c>
    </row>
    <row r="2661" spans="1:17" x14ac:dyDescent="0.45">
      <c r="A2661">
        <v>0</v>
      </c>
      <c r="B2661">
        <v>0</v>
      </c>
      <c r="C2661">
        <v>0</v>
      </c>
      <c r="D2661">
        <v>0</v>
      </c>
      <c r="E2661">
        <v>0</v>
      </c>
      <c r="F2661">
        <v>0</v>
      </c>
      <c r="G2661">
        <v>0.63178666240000003</v>
      </c>
      <c r="H2661">
        <v>2.8541918827160499E-2</v>
      </c>
      <c r="I2661">
        <v>0</v>
      </c>
      <c r="J2661">
        <v>0</v>
      </c>
      <c r="K2661">
        <v>0.55005023515151497</v>
      </c>
      <c r="L2661">
        <v>2.953376</v>
      </c>
      <c r="M2661">
        <v>0</v>
      </c>
      <c r="N2661">
        <v>0</v>
      </c>
      <c r="O2661">
        <v>0</v>
      </c>
      <c r="P2661">
        <v>0</v>
      </c>
      <c r="Q2661">
        <v>0</v>
      </c>
    </row>
    <row r="2662" spans="1:17" x14ac:dyDescent="0.45">
      <c r="A2662">
        <v>0</v>
      </c>
      <c r="B2662">
        <v>0</v>
      </c>
      <c r="C2662">
        <v>0</v>
      </c>
      <c r="D2662">
        <v>0</v>
      </c>
      <c r="E2662">
        <v>0</v>
      </c>
      <c r="F2662">
        <v>0</v>
      </c>
      <c r="G2662">
        <v>0.86944266240000001</v>
      </c>
      <c r="H2662">
        <v>6.0505918827160499E-2</v>
      </c>
      <c r="I2662">
        <v>5.3574700331474796</v>
      </c>
      <c r="J2662">
        <v>0</v>
      </c>
      <c r="K2662">
        <v>0.63905249670033604</v>
      </c>
      <c r="L2662">
        <v>5.3377439999999998</v>
      </c>
      <c r="M2662">
        <v>0</v>
      </c>
      <c r="N2662">
        <v>0</v>
      </c>
      <c r="O2662">
        <v>0</v>
      </c>
      <c r="P2662">
        <v>0</v>
      </c>
      <c r="Q2662">
        <v>0</v>
      </c>
    </row>
    <row r="2663" spans="1:17" x14ac:dyDescent="0.45">
      <c r="A2663">
        <v>0</v>
      </c>
      <c r="B2663">
        <v>0</v>
      </c>
      <c r="C2663">
        <v>0</v>
      </c>
      <c r="D2663">
        <v>0</v>
      </c>
      <c r="E2663">
        <v>0</v>
      </c>
      <c r="F2663">
        <v>0</v>
      </c>
      <c r="G2663">
        <v>0.86944266240000001</v>
      </c>
      <c r="H2663">
        <v>0.228974363271604</v>
      </c>
      <c r="I2663">
        <v>31.067413416427598</v>
      </c>
      <c r="J2663">
        <v>0</v>
      </c>
      <c r="K2663">
        <v>1.5291702804040399</v>
      </c>
      <c r="L2663">
        <v>1.8924639999999999</v>
      </c>
      <c r="M2663">
        <v>0</v>
      </c>
      <c r="N2663">
        <v>7.6615000000000002</v>
      </c>
      <c r="O2663">
        <v>0</v>
      </c>
      <c r="P2663">
        <v>0</v>
      </c>
      <c r="Q2663">
        <v>0</v>
      </c>
    </row>
    <row r="2664" spans="1:17" x14ac:dyDescent="0.45">
      <c r="A2664">
        <v>0</v>
      </c>
      <c r="B2664">
        <v>0</v>
      </c>
      <c r="C2664">
        <v>0</v>
      </c>
      <c r="D2664">
        <v>0</v>
      </c>
      <c r="E2664">
        <v>0</v>
      </c>
      <c r="F2664">
        <v>0</v>
      </c>
      <c r="G2664">
        <v>0.63178666240000003</v>
      </c>
      <c r="H2664">
        <v>0.21600408224151199</v>
      </c>
      <c r="I2664">
        <v>16.385247360110998</v>
      </c>
      <c r="J2664">
        <v>0</v>
      </c>
      <c r="K2664">
        <v>0.52493358168350102</v>
      </c>
      <c r="L2664">
        <v>2.0583840000000002</v>
      </c>
      <c r="M2664">
        <v>0</v>
      </c>
      <c r="N2664">
        <v>0</v>
      </c>
      <c r="O2664">
        <v>0</v>
      </c>
      <c r="P2664">
        <v>0</v>
      </c>
      <c r="Q2664">
        <v>0</v>
      </c>
    </row>
    <row r="2665" spans="1:17" x14ac:dyDescent="0.45">
      <c r="A2665">
        <v>0</v>
      </c>
      <c r="B2665">
        <v>0</v>
      </c>
      <c r="C2665">
        <v>0</v>
      </c>
      <c r="D2665">
        <v>0</v>
      </c>
      <c r="E2665">
        <v>0</v>
      </c>
      <c r="F2665">
        <v>0</v>
      </c>
      <c r="G2665">
        <v>0.63178666240000003</v>
      </c>
      <c r="H2665">
        <v>0.18297461557484501</v>
      </c>
      <c r="I2665">
        <v>10.7827926836045</v>
      </c>
      <c r="J2665">
        <v>0</v>
      </c>
      <c r="K2665">
        <v>1.40979691986532</v>
      </c>
      <c r="L2665">
        <v>2.775744</v>
      </c>
      <c r="M2665">
        <v>0</v>
      </c>
      <c r="N2665">
        <v>0</v>
      </c>
      <c r="O2665">
        <v>0</v>
      </c>
      <c r="P2665">
        <v>0</v>
      </c>
      <c r="Q2665">
        <v>0</v>
      </c>
    </row>
    <row r="2666" spans="1:17" x14ac:dyDescent="0.45">
      <c r="A2666">
        <v>0</v>
      </c>
      <c r="B2666">
        <v>0</v>
      </c>
      <c r="C2666">
        <v>0</v>
      </c>
      <c r="D2666">
        <v>0</v>
      </c>
      <c r="E2666">
        <v>0</v>
      </c>
      <c r="F2666">
        <v>0</v>
      </c>
      <c r="G2666">
        <v>0.86397706240000005</v>
      </c>
      <c r="H2666">
        <v>0.28519944565586403</v>
      </c>
      <c r="I2666">
        <v>13.4126717600214</v>
      </c>
      <c r="J2666">
        <v>0</v>
      </c>
      <c r="K2666">
        <v>1.65085032</v>
      </c>
      <c r="L2666">
        <v>2.5629759999999999</v>
      </c>
      <c r="M2666">
        <v>0</v>
      </c>
      <c r="N2666">
        <v>0</v>
      </c>
      <c r="O2666">
        <v>0</v>
      </c>
      <c r="P2666">
        <v>0</v>
      </c>
      <c r="Q2666">
        <v>0</v>
      </c>
    </row>
    <row r="2667" spans="1:17" x14ac:dyDescent="0.45">
      <c r="A2667">
        <v>0</v>
      </c>
      <c r="B2667">
        <v>0</v>
      </c>
      <c r="C2667">
        <v>0</v>
      </c>
      <c r="D2667">
        <v>0</v>
      </c>
      <c r="E2667">
        <v>0</v>
      </c>
      <c r="F2667">
        <v>0</v>
      </c>
      <c r="G2667">
        <v>0.88027626240000001</v>
      </c>
      <c r="H2667">
        <v>3.2803785493827099E-2</v>
      </c>
      <c r="I2667">
        <v>0.71432933775299701</v>
      </c>
      <c r="J2667">
        <v>0</v>
      </c>
      <c r="K2667">
        <v>1.68655696781144</v>
      </c>
      <c r="L2667">
        <v>2.696688</v>
      </c>
      <c r="M2667">
        <v>0</v>
      </c>
      <c r="N2667">
        <v>0</v>
      </c>
      <c r="O2667">
        <v>0</v>
      </c>
      <c r="P2667">
        <v>0</v>
      </c>
      <c r="Q2667">
        <v>0</v>
      </c>
    </row>
    <row r="2668" spans="1:17" x14ac:dyDescent="0.45">
      <c r="A2668">
        <v>0</v>
      </c>
      <c r="B2668">
        <v>0</v>
      </c>
      <c r="C2668">
        <v>0</v>
      </c>
      <c r="D2668">
        <v>0</v>
      </c>
      <c r="E2668">
        <v>0</v>
      </c>
      <c r="F2668">
        <v>0</v>
      </c>
      <c r="G2668">
        <v>0.62368586240000001</v>
      </c>
      <c r="H2668">
        <v>2.8600207716049299E-2</v>
      </c>
      <c r="I2668">
        <v>0</v>
      </c>
      <c r="J2668">
        <v>0</v>
      </c>
      <c r="K2668">
        <v>0</v>
      </c>
      <c r="L2668">
        <v>1.7685120000000001</v>
      </c>
      <c r="M2668">
        <v>0</v>
      </c>
      <c r="N2668">
        <v>0</v>
      </c>
      <c r="O2668">
        <v>0</v>
      </c>
      <c r="P2668">
        <v>0</v>
      </c>
      <c r="Q2668">
        <v>0</v>
      </c>
    </row>
    <row r="2669" spans="1:17" x14ac:dyDescent="0.45">
      <c r="A2669">
        <v>0</v>
      </c>
      <c r="B2669">
        <v>0</v>
      </c>
      <c r="C2669">
        <v>0</v>
      </c>
      <c r="D2669">
        <v>0</v>
      </c>
      <c r="E2669">
        <v>0</v>
      </c>
      <c r="F2669">
        <v>0</v>
      </c>
      <c r="G2669">
        <v>0.62368586240000001</v>
      </c>
      <c r="H2669">
        <v>2.8600207716049299E-2</v>
      </c>
      <c r="I2669">
        <v>0</v>
      </c>
      <c r="J2669">
        <v>0</v>
      </c>
      <c r="K2669">
        <v>0</v>
      </c>
      <c r="L2669">
        <v>0.69979199999999997</v>
      </c>
      <c r="M2669">
        <v>0</v>
      </c>
      <c r="N2669">
        <v>0</v>
      </c>
      <c r="O2669">
        <v>0</v>
      </c>
      <c r="P2669">
        <v>0</v>
      </c>
      <c r="Q2669">
        <v>0</v>
      </c>
    </row>
    <row r="2670" spans="1:17" x14ac:dyDescent="0.45">
      <c r="A2670">
        <v>0</v>
      </c>
      <c r="B2670">
        <v>0</v>
      </c>
      <c r="C2670">
        <v>0</v>
      </c>
      <c r="D2670">
        <v>0</v>
      </c>
      <c r="E2670">
        <v>0</v>
      </c>
      <c r="F2670">
        <v>0</v>
      </c>
      <c r="G2670">
        <v>0.62368586240000001</v>
      </c>
      <c r="H2670">
        <v>2.8600207716049299E-2</v>
      </c>
      <c r="I2670">
        <v>0</v>
      </c>
      <c r="J2670">
        <v>0</v>
      </c>
      <c r="K2670">
        <v>0</v>
      </c>
      <c r="L2670">
        <v>0.77592000000000005</v>
      </c>
      <c r="M2670">
        <v>0</v>
      </c>
      <c r="N2670">
        <v>0</v>
      </c>
      <c r="O2670">
        <v>0</v>
      </c>
      <c r="P2670">
        <v>0</v>
      </c>
      <c r="Q2670">
        <v>0</v>
      </c>
    </row>
    <row r="2671" spans="1:17" x14ac:dyDescent="0.45">
      <c r="A2671">
        <v>0</v>
      </c>
      <c r="B2671">
        <v>0</v>
      </c>
      <c r="C2671">
        <v>0</v>
      </c>
      <c r="D2671">
        <v>0</v>
      </c>
      <c r="E2671">
        <v>0</v>
      </c>
      <c r="F2671">
        <v>0</v>
      </c>
      <c r="G2671">
        <v>0.62368586240000001</v>
      </c>
      <c r="H2671">
        <v>2.8600207716049299E-2</v>
      </c>
      <c r="I2671">
        <v>0</v>
      </c>
      <c r="J2671">
        <v>0</v>
      </c>
      <c r="K2671">
        <v>0</v>
      </c>
      <c r="L2671">
        <v>0.77592000000000005</v>
      </c>
      <c r="M2671">
        <v>0</v>
      </c>
      <c r="N2671">
        <v>0</v>
      </c>
      <c r="O2671">
        <v>0</v>
      </c>
      <c r="P2671">
        <v>0</v>
      </c>
      <c r="Q2671">
        <v>0</v>
      </c>
    </row>
    <row r="2672" spans="1:17" x14ac:dyDescent="0.45">
      <c r="A2672">
        <v>0</v>
      </c>
      <c r="B2672">
        <v>0</v>
      </c>
      <c r="C2672">
        <v>0</v>
      </c>
      <c r="D2672">
        <v>0</v>
      </c>
      <c r="E2672">
        <v>0</v>
      </c>
      <c r="F2672">
        <v>0</v>
      </c>
      <c r="G2672">
        <v>0.62368586240000001</v>
      </c>
      <c r="H2672">
        <v>2.8600207716049299E-2</v>
      </c>
      <c r="I2672">
        <v>0</v>
      </c>
      <c r="J2672">
        <v>0</v>
      </c>
      <c r="K2672">
        <v>0</v>
      </c>
      <c r="L2672">
        <v>0.69979199999999997</v>
      </c>
      <c r="M2672">
        <v>0</v>
      </c>
      <c r="N2672">
        <v>0</v>
      </c>
      <c r="O2672">
        <v>0</v>
      </c>
      <c r="P2672">
        <v>0</v>
      </c>
      <c r="Q2672">
        <v>0</v>
      </c>
    </row>
    <row r="2673" spans="1:17" x14ac:dyDescent="0.45">
      <c r="A2673">
        <v>0</v>
      </c>
      <c r="B2673">
        <v>0</v>
      </c>
      <c r="C2673">
        <v>0</v>
      </c>
      <c r="D2673">
        <v>0</v>
      </c>
      <c r="E2673">
        <v>0</v>
      </c>
      <c r="F2673">
        <v>0</v>
      </c>
      <c r="G2673">
        <v>0.62368586240000001</v>
      </c>
      <c r="H2673">
        <v>2.8600207716049299E-2</v>
      </c>
      <c r="I2673">
        <v>0</v>
      </c>
      <c r="J2673">
        <v>0</v>
      </c>
      <c r="K2673">
        <v>0</v>
      </c>
      <c r="L2673">
        <v>0.77592000000000005</v>
      </c>
      <c r="M2673">
        <v>0</v>
      </c>
      <c r="N2673">
        <v>0</v>
      </c>
      <c r="O2673">
        <v>0</v>
      </c>
      <c r="P2673">
        <v>0</v>
      </c>
      <c r="Q2673">
        <v>0</v>
      </c>
    </row>
    <row r="2674" spans="1:17" x14ac:dyDescent="0.45">
      <c r="A2674">
        <v>0</v>
      </c>
      <c r="B2674">
        <v>0</v>
      </c>
      <c r="C2674">
        <v>0</v>
      </c>
      <c r="D2674">
        <v>0</v>
      </c>
      <c r="E2674">
        <v>0</v>
      </c>
      <c r="F2674">
        <v>0</v>
      </c>
      <c r="G2674">
        <v>0.62368586240000001</v>
      </c>
      <c r="H2674">
        <v>2.8600207716049299E-2</v>
      </c>
      <c r="I2674">
        <v>0</v>
      </c>
      <c r="J2674">
        <v>0</v>
      </c>
      <c r="K2674">
        <v>0</v>
      </c>
      <c r="L2674">
        <v>0.77592000000000005</v>
      </c>
      <c r="M2674">
        <v>0</v>
      </c>
      <c r="N2674">
        <v>0</v>
      </c>
      <c r="O2674">
        <v>0</v>
      </c>
      <c r="P2674">
        <v>0</v>
      </c>
      <c r="Q2674">
        <v>0</v>
      </c>
    </row>
    <row r="2675" spans="1:17" x14ac:dyDescent="0.45">
      <c r="A2675">
        <v>0</v>
      </c>
      <c r="B2675">
        <v>0</v>
      </c>
      <c r="C2675">
        <v>0</v>
      </c>
      <c r="D2675">
        <v>0</v>
      </c>
      <c r="E2675">
        <v>0</v>
      </c>
      <c r="F2675">
        <v>0</v>
      </c>
      <c r="G2675">
        <v>0.63998506239999997</v>
      </c>
      <c r="H2675">
        <v>3.2862074382716003E-2</v>
      </c>
      <c r="I2675">
        <v>0.69874630310818697</v>
      </c>
      <c r="J2675">
        <v>0</v>
      </c>
      <c r="K2675">
        <v>0.28584061392592502</v>
      </c>
      <c r="L2675">
        <v>2.7074240000000001</v>
      </c>
      <c r="M2675">
        <v>0</v>
      </c>
      <c r="N2675">
        <v>0</v>
      </c>
      <c r="O2675">
        <v>0</v>
      </c>
      <c r="P2675">
        <v>0</v>
      </c>
      <c r="Q2675">
        <v>0</v>
      </c>
    </row>
    <row r="2676" spans="1:17" x14ac:dyDescent="0.45">
      <c r="A2676">
        <v>0</v>
      </c>
      <c r="B2676">
        <v>0</v>
      </c>
      <c r="C2676">
        <v>0</v>
      </c>
      <c r="D2676">
        <v>0</v>
      </c>
      <c r="E2676">
        <v>0</v>
      </c>
      <c r="F2676">
        <v>0</v>
      </c>
      <c r="G2676">
        <v>0.76696266239999999</v>
      </c>
      <c r="H2676">
        <v>3.4993007716049303E-2</v>
      </c>
      <c r="I2676">
        <v>1.0481194546622801</v>
      </c>
      <c r="J2676">
        <v>0</v>
      </c>
      <c r="K2676">
        <v>1.1474230494814801</v>
      </c>
      <c r="L2676">
        <v>3.6131519999999999</v>
      </c>
      <c r="M2676">
        <v>0</v>
      </c>
      <c r="N2676">
        <v>1.5783</v>
      </c>
      <c r="O2676">
        <v>0</v>
      </c>
      <c r="P2676">
        <v>0</v>
      </c>
      <c r="Q2676">
        <v>0</v>
      </c>
    </row>
    <row r="2677" spans="1:17" x14ac:dyDescent="0.45">
      <c r="A2677">
        <v>0</v>
      </c>
      <c r="B2677">
        <v>0</v>
      </c>
      <c r="C2677">
        <v>0</v>
      </c>
      <c r="D2677">
        <v>0</v>
      </c>
      <c r="E2677">
        <v>0</v>
      </c>
      <c r="F2677">
        <v>0</v>
      </c>
      <c r="G2677">
        <v>0.63178666240000003</v>
      </c>
      <c r="H2677">
        <v>3.2862074382716003E-2</v>
      </c>
      <c r="I2677">
        <v>0.69874630310818697</v>
      </c>
      <c r="J2677">
        <v>0</v>
      </c>
      <c r="K2677">
        <v>2.02523544490235</v>
      </c>
      <c r="L2677">
        <v>3.1934719999999999</v>
      </c>
      <c r="M2677">
        <v>0</v>
      </c>
      <c r="N2677">
        <v>0</v>
      </c>
      <c r="O2677">
        <v>0</v>
      </c>
      <c r="P2677">
        <v>0</v>
      </c>
      <c r="Q2677">
        <v>0</v>
      </c>
    </row>
    <row r="2678" spans="1:17" x14ac:dyDescent="0.45">
      <c r="A2678">
        <v>0</v>
      </c>
      <c r="B2678">
        <v>0</v>
      </c>
      <c r="C2678">
        <v>0</v>
      </c>
      <c r="D2678">
        <v>0</v>
      </c>
      <c r="E2678">
        <v>0</v>
      </c>
      <c r="F2678">
        <v>0</v>
      </c>
      <c r="G2678">
        <v>0.63998506239999997</v>
      </c>
      <c r="H2678">
        <v>3.2862074382716003E-2</v>
      </c>
      <c r="I2678">
        <v>0.69874630310818697</v>
      </c>
      <c r="J2678">
        <v>0</v>
      </c>
      <c r="K2678">
        <v>1.85263020309764</v>
      </c>
      <c r="L2678">
        <v>3.0587840000000002</v>
      </c>
      <c r="M2678">
        <v>0</v>
      </c>
      <c r="N2678">
        <v>0</v>
      </c>
      <c r="O2678">
        <v>0</v>
      </c>
      <c r="P2678">
        <v>0</v>
      </c>
      <c r="Q2678">
        <v>0</v>
      </c>
    </row>
    <row r="2679" spans="1:17" x14ac:dyDescent="0.45">
      <c r="A2679">
        <v>0</v>
      </c>
      <c r="B2679">
        <v>0</v>
      </c>
      <c r="C2679">
        <v>0</v>
      </c>
      <c r="D2679">
        <v>0</v>
      </c>
      <c r="E2679">
        <v>0</v>
      </c>
      <c r="F2679">
        <v>0</v>
      </c>
      <c r="G2679">
        <v>0.63178666240000003</v>
      </c>
      <c r="H2679">
        <v>2.8600207716049299E-2</v>
      </c>
      <c r="I2679">
        <v>0</v>
      </c>
      <c r="J2679">
        <v>0</v>
      </c>
      <c r="K2679">
        <v>1.5681805403367</v>
      </c>
      <c r="L2679">
        <v>3.081232</v>
      </c>
      <c r="M2679">
        <v>0</v>
      </c>
      <c r="N2679">
        <v>1.6123000000000001</v>
      </c>
      <c r="O2679">
        <v>0</v>
      </c>
      <c r="P2679">
        <v>0</v>
      </c>
      <c r="Q2679">
        <v>0</v>
      </c>
    </row>
    <row r="2680" spans="1:17" x14ac:dyDescent="0.45">
      <c r="A2680">
        <v>0</v>
      </c>
      <c r="B2680">
        <v>0</v>
      </c>
      <c r="C2680">
        <v>0</v>
      </c>
      <c r="D2680">
        <v>0</v>
      </c>
      <c r="E2680">
        <v>0</v>
      </c>
      <c r="F2680">
        <v>0</v>
      </c>
      <c r="G2680">
        <v>0.75066346240000004</v>
      </c>
      <c r="H2680">
        <v>6.2695141049382702E-2</v>
      </c>
      <c r="I2680">
        <v>5.5899704248654896</v>
      </c>
      <c r="J2680">
        <v>0</v>
      </c>
      <c r="K2680">
        <v>1.3419512</v>
      </c>
      <c r="L2680">
        <v>3.6160800000000002</v>
      </c>
      <c r="M2680">
        <v>0</v>
      </c>
      <c r="N2680">
        <v>0</v>
      </c>
      <c r="O2680">
        <v>0</v>
      </c>
      <c r="P2680">
        <v>0</v>
      </c>
      <c r="Q2680">
        <v>0</v>
      </c>
    </row>
    <row r="2681" spans="1:17" x14ac:dyDescent="0.45">
      <c r="A2681">
        <v>0</v>
      </c>
      <c r="B2681">
        <v>0</v>
      </c>
      <c r="C2681">
        <v>0</v>
      </c>
      <c r="D2681">
        <v>0</v>
      </c>
      <c r="E2681">
        <v>0</v>
      </c>
      <c r="F2681">
        <v>0</v>
      </c>
      <c r="G2681">
        <v>0.63178666240000003</v>
      </c>
      <c r="H2681">
        <v>3.0731141049382699E-2</v>
      </c>
      <c r="I2681">
        <v>0.34937315155409299</v>
      </c>
      <c r="J2681">
        <v>0</v>
      </c>
      <c r="K2681">
        <v>0.84071719865319805</v>
      </c>
      <c r="L2681">
        <v>0.69979199999999997</v>
      </c>
      <c r="M2681">
        <v>0</v>
      </c>
      <c r="N2681">
        <v>0</v>
      </c>
      <c r="O2681">
        <v>0</v>
      </c>
      <c r="P2681">
        <v>0</v>
      </c>
      <c r="Q2681">
        <v>0</v>
      </c>
    </row>
    <row r="2682" spans="1:17" x14ac:dyDescent="0.45">
      <c r="A2682">
        <v>0</v>
      </c>
      <c r="B2682">
        <v>0</v>
      </c>
      <c r="C2682">
        <v>0</v>
      </c>
      <c r="D2682">
        <v>0</v>
      </c>
      <c r="E2682">
        <v>0</v>
      </c>
      <c r="F2682">
        <v>0</v>
      </c>
      <c r="G2682">
        <v>0.62368586240000001</v>
      </c>
      <c r="H2682">
        <v>2.8600207716049299E-2</v>
      </c>
      <c r="I2682">
        <v>0</v>
      </c>
      <c r="J2682">
        <v>0</v>
      </c>
      <c r="K2682">
        <v>0</v>
      </c>
      <c r="L2682">
        <v>0.77592000000000005</v>
      </c>
      <c r="M2682">
        <v>0</v>
      </c>
      <c r="N2682">
        <v>0</v>
      </c>
      <c r="O2682">
        <v>0</v>
      </c>
      <c r="P2682">
        <v>0</v>
      </c>
      <c r="Q2682">
        <v>0</v>
      </c>
    </row>
    <row r="2683" spans="1:17" x14ac:dyDescent="0.45">
      <c r="A2683">
        <v>0</v>
      </c>
      <c r="B2683">
        <v>0</v>
      </c>
      <c r="C2683">
        <v>0</v>
      </c>
      <c r="D2683">
        <v>0</v>
      </c>
      <c r="E2683">
        <v>0</v>
      </c>
      <c r="F2683">
        <v>0</v>
      </c>
      <c r="G2683">
        <v>0.62368586240000001</v>
      </c>
      <c r="H2683">
        <v>2.8600207716049299E-2</v>
      </c>
      <c r="I2683">
        <v>0</v>
      </c>
      <c r="J2683">
        <v>0</v>
      </c>
      <c r="K2683">
        <v>0</v>
      </c>
      <c r="L2683">
        <v>0.77592000000000005</v>
      </c>
      <c r="M2683">
        <v>0</v>
      </c>
      <c r="N2683">
        <v>0</v>
      </c>
      <c r="O2683">
        <v>0</v>
      </c>
      <c r="P2683">
        <v>0</v>
      </c>
      <c r="Q2683">
        <v>0</v>
      </c>
    </row>
    <row r="2684" spans="1:17" x14ac:dyDescent="0.45">
      <c r="A2684">
        <v>0</v>
      </c>
      <c r="B2684">
        <v>0</v>
      </c>
      <c r="C2684">
        <v>0</v>
      </c>
      <c r="D2684">
        <v>0</v>
      </c>
      <c r="E2684">
        <v>0</v>
      </c>
      <c r="F2684">
        <v>0</v>
      </c>
      <c r="G2684">
        <v>0.63998506239999997</v>
      </c>
      <c r="H2684">
        <v>3.0731141049382699E-2</v>
      </c>
      <c r="I2684">
        <v>0.34937315155409299</v>
      </c>
      <c r="J2684">
        <v>0</v>
      </c>
      <c r="K2684">
        <v>0.71995482909090902</v>
      </c>
      <c r="L2684">
        <v>5.3221280000000002</v>
      </c>
      <c r="M2684">
        <v>0</v>
      </c>
      <c r="N2684">
        <v>0</v>
      </c>
      <c r="O2684">
        <v>0</v>
      </c>
      <c r="P2684">
        <v>0</v>
      </c>
      <c r="Q2684">
        <v>0</v>
      </c>
    </row>
    <row r="2685" spans="1:17" x14ac:dyDescent="0.45">
      <c r="A2685">
        <v>0</v>
      </c>
      <c r="B2685">
        <v>0</v>
      </c>
      <c r="C2685">
        <v>0</v>
      </c>
      <c r="D2685">
        <v>0</v>
      </c>
      <c r="E2685">
        <v>0</v>
      </c>
      <c r="F2685">
        <v>0</v>
      </c>
      <c r="G2685">
        <v>0.86944266240000001</v>
      </c>
      <c r="H2685">
        <v>6.4826074382715995E-2</v>
      </c>
      <c r="I2685">
        <v>5.9393435764195903</v>
      </c>
      <c r="J2685">
        <v>0</v>
      </c>
      <c r="K2685">
        <v>1.2806485249831601</v>
      </c>
      <c r="L2685">
        <v>5.0625119999999999</v>
      </c>
      <c r="M2685">
        <v>0</v>
      </c>
      <c r="N2685">
        <v>0</v>
      </c>
      <c r="O2685">
        <v>0</v>
      </c>
      <c r="P2685">
        <v>0</v>
      </c>
      <c r="Q2685">
        <v>0</v>
      </c>
    </row>
    <row r="2686" spans="1:17" x14ac:dyDescent="0.45">
      <c r="A2686">
        <v>0</v>
      </c>
      <c r="B2686">
        <v>0</v>
      </c>
      <c r="C2686">
        <v>0</v>
      </c>
      <c r="D2686">
        <v>0</v>
      </c>
      <c r="E2686">
        <v>0</v>
      </c>
      <c r="F2686">
        <v>0</v>
      </c>
      <c r="G2686">
        <v>0.86944266240000001</v>
      </c>
      <c r="H2686">
        <v>4.5647674382715997E-2</v>
      </c>
      <c r="I2686">
        <v>2.7949852124327399</v>
      </c>
      <c r="J2686">
        <v>0</v>
      </c>
      <c r="K2686">
        <v>1.4712340988552099</v>
      </c>
      <c r="L2686">
        <v>4.368576</v>
      </c>
      <c r="M2686">
        <v>0</v>
      </c>
      <c r="N2686">
        <v>7.6615000000000002</v>
      </c>
      <c r="O2686">
        <v>0</v>
      </c>
      <c r="P2686">
        <v>0</v>
      </c>
      <c r="Q2686">
        <v>0</v>
      </c>
    </row>
    <row r="2687" spans="1:17" x14ac:dyDescent="0.45">
      <c r="A2687">
        <v>0</v>
      </c>
      <c r="B2687">
        <v>0</v>
      </c>
      <c r="C2687">
        <v>0</v>
      </c>
      <c r="D2687">
        <v>0</v>
      </c>
      <c r="E2687">
        <v>0</v>
      </c>
      <c r="F2687">
        <v>0</v>
      </c>
      <c r="G2687">
        <v>0.62368586240000001</v>
      </c>
      <c r="H2687">
        <v>0.218377985493827</v>
      </c>
      <c r="I2687">
        <v>28.903451524928101</v>
      </c>
      <c r="J2687">
        <v>0</v>
      </c>
      <c r="K2687">
        <v>0.25912338289562198</v>
      </c>
      <c r="L2687">
        <v>2.006656</v>
      </c>
      <c r="M2687">
        <v>0</v>
      </c>
      <c r="N2687">
        <v>0</v>
      </c>
      <c r="O2687">
        <v>0</v>
      </c>
      <c r="P2687">
        <v>0</v>
      </c>
      <c r="Q2687">
        <v>0</v>
      </c>
    </row>
    <row r="2688" spans="1:17" x14ac:dyDescent="0.45">
      <c r="A2688">
        <v>0</v>
      </c>
      <c r="B2688">
        <v>0</v>
      </c>
      <c r="C2688">
        <v>0</v>
      </c>
      <c r="D2688">
        <v>0</v>
      </c>
      <c r="E2688">
        <v>0</v>
      </c>
      <c r="F2688">
        <v>0</v>
      </c>
      <c r="G2688">
        <v>0.63178666240000003</v>
      </c>
      <c r="H2688">
        <v>0.23691933863040099</v>
      </c>
      <c r="I2688">
        <v>19.388987104399401</v>
      </c>
      <c r="J2688">
        <v>0</v>
      </c>
      <c r="K2688">
        <v>1.3193015097643099</v>
      </c>
      <c r="L2688">
        <v>2.1374399999999998</v>
      </c>
      <c r="M2688">
        <v>0</v>
      </c>
      <c r="N2688">
        <v>0</v>
      </c>
      <c r="O2688">
        <v>0</v>
      </c>
      <c r="P2688">
        <v>0</v>
      </c>
      <c r="Q2688">
        <v>0</v>
      </c>
    </row>
    <row r="2689" spans="1:17" x14ac:dyDescent="0.45">
      <c r="A2689">
        <v>0</v>
      </c>
      <c r="B2689">
        <v>0</v>
      </c>
      <c r="C2689">
        <v>0</v>
      </c>
      <c r="D2689">
        <v>0</v>
      </c>
      <c r="E2689">
        <v>0</v>
      </c>
      <c r="F2689">
        <v>0</v>
      </c>
      <c r="G2689">
        <v>0.86397706240000005</v>
      </c>
      <c r="H2689">
        <v>0.18364600529706701</v>
      </c>
      <c r="I2689">
        <v>10.654658315547</v>
      </c>
      <c r="J2689">
        <v>0</v>
      </c>
      <c r="K2689">
        <v>1.5392617917845099</v>
      </c>
      <c r="L2689">
        <v>3.38184</v>
      </c>
      <c r="M2689">
        <v>0</v>
      </c>
      <c r="N2689">
        <v>0</v>
      </c>
      <c r="O2689">
        <v>0</v>
      </c>
      <c r="P2689">
        <v>0</v>
      </c>
      <c r="Q2689">
        <v>0</v>
      </c>
    </row>
    <row r="2690" spans="1:17" x14ac:dyDescent="0.45">
      <c r="A2690">
        <v>0</v>
      </c>
      <c r="B2690">
        <v>0</v>
      </c>
      <c r="C2690">
        <v>0</v>
      </c>
      <c r="D2690">
        <v>0</v>
      </c>
      <c r="E2690">
        <v>0</v>
      </c>
      <c r="F2690">
        <v>0</v>
      </c>
      <c r="G2690">
        <v>0.87207786239999996</v>
      </c>
      <c r="H2690">
        <v>0.33442993621141898</v>
      </c>
      <c r="I2690">
        <v>20.610570327985901</v>
      </c>
      <c r="J2690">
        <v>0</v>
      </c>
      <c r="K2690">
        <v>1.65085032</v>
      </c>
      <c r="L2690">
        <v>2.9367839999999998</v>
      </c>
      <c r="M2690">
        <v>0</v>
      </c>
      <c r="N2690">
        <v>0</v>
      </c>
      <c r="O2690">
        <v>0</v>
      </c>
      <c r="P2690">
        <v>0</v>
      </c>
      <c r="Q2690">
        <v>0</v>
      </c>
    </row>
    <row r="2691" spans="1:17" x14ac:dyDescent="0.45">
      <c r="A2691">
        <v>0</v>
      </c>
      <c r="B2691">
        <v>0</v>
      </c>
      <c r="C2691">
        <v>0</v>
      </c>
      <c r="D2691">
        <v>0</v>
      </c>
      <c r="E2691">
        <v>0</v>
      </c>
      <c r="F2691">
        <v>0</v>
      </c>
      <c r="G2691">
        <v>0.74793066239999995</v>
      </c>
      <c r="H2691">
        <v>3.2862074382716003E-2</v>
      </c>
      <c r="I2691">
        <v>0.69874630310818697</v>
      </c>
      <c r="J2691">
        <v>0</v>
      </c>
      <c r="K2691">
        <v>1.3374196089966299</v>
      </c>
      <c r="L2691">
        <v>1.7685120000000001</v>
      </c>
      <c r="M2691">
        <v>0</v>
      </c>
      <c r="N2691">
        <v>0</v>
      </c>
      <c r="O2691">
        <v>0</v>
      </c>
      <c r="P2691">
        <v>0</v>
      </c>
      <c r="Q2691">
        <v>0</v>
      </c>
    </row>
    <row r="2692" spans="1:17" x14ac:dyDescent="0.45">
      <c r="A2692">
        <v>0</v>
      </c>
      <c r="B2692">
        <v>0</v>
      </c>
      <c r="C2692">
        <v>0</v>
      </c>
      <c r="D2692">
        <v>0</v>
      </c>
      <c r="E2692">
        <v>0</v>
      </c>
      <c r="F2692">
        <v>0</v>
      </c>
      <c r="G2692">
        <v>0.62368586240000001</v>
      </c>
      <c r="H2692">
        <v>2.8643924382715999E-2</v>
      </c>
      <c r="I2692">
        <v>0</v>
      </c>
      <c r="J2692">
        <v>0</v>
      </c>
      <c r="K2692">
        <v>0</v>
      </c>
      <c r="L2692">
        <v>1.7685120000000001</v>
      </c>
      <c r="M2692">
        <v>0</v>
      </c>
      <c r="N2692">
        <v>0</v>
      </c>
      <c r="O2692">
        <v>0</v>
      </c>
      <c r="P2692">
        <v>0</v>
      </c>
      <c r="Q2692">
        <v>0</v>
      </c>
    </row>
    <row r="2693" spans="1:17" x14ac:dyDescent="0.45">
      <c r="A2693">
        <v>0</v>
      </c>
      <c r="B2693">
        <v>0</v>
      </c>
      <c r="C2693">
        <v>0</v>
      </c>
      <c r="D2693">
        <v>0</v>
      </c>
      <c r="E2693">
        <v>0</v>
      </c>
      <c r="F2693">
        <v>0</v>
      </c>
      <c r="G2693">
        <v>0.62368586240000001</v>
      </c>
      <c r="H2693">
        <v>2.8643924382715999E-2</v>
      </c>
      <c r="I2693">
        <v>0</v>
      </c>
      <c r="J2693">
        <v>0</v>
      </c>
      <c r="K2693">
        <v>0</v>
      </c>
      <c r="L2693">
        <v>0.69979199999999997</v>
      </c>
      <c r="M2693">
        <v>0</v>
      </c>
      <c r="N2693">
        <v>0</v>
      </c>
      <c r="O2693">
        <v>0</v>
      </c>
      <c r="P2693">
        <v>0</v>
      </c>
      <c r="Q2693">
        <v>0</v>
      </c>
    </row>
    <row r="2694" spans="1:17" x14ac:dyDescent="0.45">
      <c r="A2694">
        <v>0</v>
      </c>
      <c r="B2694">
        <v>0</v>
      </c>
      <c r="C2694">
        <v>0</v>
      </c>
      <c r="D2694">
        <v>0</v>
      </c>
      <c r="E2694">
        <v>0</v>
      </c>
      <c r="F2694">
        <v>0</v>
      </c>
      <c r="G2694">
        <v>0.62368586240000001</v>
      </c>
      <c r="H2694">
        <v>2.8643924382715999E-2</v>
      </c>
      <c r="I2694">
        <v>0</v>
      </c>
      <c r="J2694">
        <v>0</v>
      </c>
      <c r="K2694">
        <v>0</v>
      </c>
      <c r="L2694">
        <v>0.77592000000000005</v>
      </c>
      <c r="M2694">
        <v>0</v>
      </c>
      <c r="N2694">
        <v>0</v>
      </c>
      <c r="O2694">
        <v>0</v>
      </c>
      <c r="P2694">
        <v>0</v>
      </c>
      <c r="Q2694">
        <v>0</v>
      </c>
    </row>
    <row r="2695" spans="1:17" x14ac:dyDescent="0.45">
      <c r="A2695">
        <v>0</v>
      </c>
      <c r="B2695">
        <v>0</v>
      </c>
      <c r="C2695">
        <v>0</v>
      </c>
      <c r="D2695">
        <v>0</v>
      </c>
      <c r="E2695">
        <v>0</v>
      </c>
      <c r="F2695">
        <v>0</v>
      </c>
      <c r="G2695">
        <v>0.62368586240000001</v>
      </c>
      <c r="H2695">
        <v>2.8643924382715999E-2</v>
      </c>
      <c r="I2695">
        <v>0</v>
      </c>
      <c r="J2695">
        <v>0</v>
      </c>
      <c r="K2695">
        <v>0</v>
      </c>
      <c r="L2695">
        <v>0.77592000000000005</v>
      </c>
      <c r="M2695">
        <v>0</v>
      </c>
      <c r="N2695">
        <v>0</v>
      </c>
      <c r="O2695">
        <v>0</v>
      </c>
      <c r="P2695">
        <v>0</v>
      </c>
      <c r="Q2695">
        <v>0</v>
      </c>
    </row>
    <row r="2696" spans="1:17" x14ac:dyDescent="0.45">
      <c r="A2696">
        <v>0</v>
      </c>
      <c r="B2696">
        <v>0</v>
      </c>
      <c r="C2696">
        <v>0</v>
      </c>
      <c r="D2696">
        <v>0</v>
      </c>
      <c r="E2696">
        <v>0</v>
      </c>
      <c r="F2696">
        <v>0</v>
      </c>
      <c r="G2696">
        <v>0.62368586240000001</v>
      </c>
      <c r="H2696">
        <v>2.8643924382715999E-2</v>
      </c>
      <c r="I2696">
        <v>0</v>
      </c>
      <c r="J2696">
        <v>0</v>
      </c>
      <c r="K2696">
        <v>0</v>
      </c>
      <c r="L2696">
        <v>0.69979199999999997</v>
      </c>
      <c r="M2696">
        <v>0</v>
      </c>
      <c r="N2696">
        <v>0</v>
      </c>
      <c r="O2696">
        <v>0</v>
      </c>
      <c r="P2696">
        <v>0</v>
      </c>
      <c r="Q2696">
        <v>0</v>
      </c>
    </row>
    <row r="2697" spans="1:17" x14ac:dyDescent="0.45">
      <c r="A2697">
        <v>0</v>
      </c>
      <c r="B2697">
        <v>0</v>
      </c>
      <c r="C2697">
        <v>0</v>
      </c>
      <c r="D2697">
        <v>0</v>
      </c>
      <c r="E2697">
        <v>0</v>
      </c>
      <c r="F2697">
        <v>0</v>
      </c>
      <c r="G2697">
        <v>0.62368586240000001</v>
      </c>
      <c r="H2697">
        <v>2.8643924382715999E-2</v>
      </c>
      <c r="I2697">
        <v>0</v>
      </c>
      <c r="J2697">
        <v>0</v>
      </c>
      <c r="K2697">
        <v>0</v>
      </c>
      <c r="L2697">
        <v>0.77592000000000005</v>
      </c>
      <c r="M2697">
        <v>0</v>
      </c>
      <c r="N2697">
        <v>0</v>
      </c>
      <c r="O2697">
        <v>0</v>
      </c>
      <c r="P2697">
        <v>0</v>
      </c>
      <c r="Q2697">
        <v>0</v>
      </c>
    </row>
    <row r="2698" spans="1:17" x14ac:dyDescent="0.45">
      <c r="A2698">
        <v>0</v>
      </c>
      <c r="B2698">
        <v>0</v>
      </c>
      <c r="C2698">
        <v>0</v>
      </c>
      <c r="D2698">
        <v>0</v>
      </c>
      <c r="E2698">
        <v>0</v>
      </c>
      <c r="F2698">
        <v>0</v>
      </c>
      <c r="G2698">
        <v>0.62368586240000001</v>
      </c>
      <c r="H2698">
        <v>2.8643924382715999E-2</v>
      </c>
      <c r="I2698">
        <v>0</v>
      </c>
      <c r="J2698">
        <v>0</v>
      </c>
      <c r="K2698">
        <v>0</v>
      </c>
      <c r="L2698">
        <v>0.77592000000000005</v>
      </c>
      <c r="M2698">
        <v>0</v>
      </c>
      <c r="N2698">
        <v>0</v>
      </c>
      <c r="O2698">
        <v>0</v>
      </c>
      <c r="P2698">
        <v>0</v>
      </c>
      <c r="Q2698">
        <v>0</v>
      </c>
    </row>
    <row r="2699" spans="1:17" x14ac:dyDescent="0.45">
      <c r="A2699">
        <v>0</v>
      </c>
      <c r="B2699">
        <v>0</v>
      </c>
      <c r="C2699">
        <v>0</v>
      </c>
      <c r="D2699">
        <v>0</v>
      </c>
      <c r="E2699">
        <v>0</v>
      </c>
      <c r="F2699">
        <v>0</v>
      </c>
      <c r="G2699">
        <v>0.63998506239999997</v>
      </c>
      <c r="H2699">
        <v>3.7167657716049303E-2</v>
      </c>
      <c r="I2699">
        <v>1.3475337230014</v>
      </c>
      <c r="J2699">
        <v>0</v>
      </c>
      <c r="K2699">
        <v>0.28584061392592502</v>
      </c>
      <c r="L2699">
        <v>2.7074240000000001</v>
      </c>
      <c r="M2699">
        <v>0</v>
      </c>
      <c r="N2699">
        <v>0</v>
      </c>
      <c r="O2699">
        <v>0</v>
      </c>
      <c r="P2699">
        <v>0</v>
      </c>
      <c r="Q2699">
        <v>0</v>
      </c>
    </row>
    <row r="2700" spans="1:17" x14ac:dyDescent="0.45">
      <c r="A2700">
        <v>0</v>
      </c>
      <c r="B2700">
        <v>0</v>
      </c>
      <c r="C2700">
        <v>0</v>
      </c>
      <c r="D2700">
        <v>0</v>
      </c>
      <c r="E2700">
        <v>0</v>
      </c>
      <c r="F2700">
        <v>0</v>
      </c>
      <c r="G2700">
        <v>0.76696266239999999</v>
      </c>
      <c r="H2700">
        <v>3.92985910493827E-2</v>
      </c>
      <c r="I2700">
        <v>1.6844171537517501</v>
      </c>
      <c r="J2700">
        <v>0</v>
      </c>
      <c r="K2700">
        <v>1.1474230494814801</v>
      </c>
      <c r="L2700">
        <v>3.6131519999999999</v>
      </c>
      <c r="M2700">
        <v>0</v>
      </c>
      <c r="N2700">
        <v>1.5783</v>
      </c>
      <c r="O2700">
        <v>0</v>
      </c>
      <c r="P2700">
        <v>0</v>
      </c>
      <c r="Q2700">
        <v>0</v>
      </c>
    </row>
    <row r="2701" spans="1:17" x14ac:dyDescent="0.45">
      <c r="A2701">
        <v>0</v>
      </c>
      <c r="B2701">
        <v>0</v>
      </c>
      <c r="C2701">
        <v>0</v>
      </c>
      <c r="D2701">
        <v>0</v>
      </c>
      <c r="E2701">
        <v>0</v>
      </c>
      <c r="F2701">
        <v>0</v>
      </c>
      <c r="G2701">
        <v>0.63178666240000003</v>
      </c>
      <c r="H2701">
        <v>5.4215124382716001E-2</v>
      </c>
      <c r="I2701">
        <v>4.0426011690042003</v>
      </c>
      <c r="J2701">
        <v>0</v>
      </c>
      <c r="K2701">
        <v>2.02523544490235</v>
      </c>
      <c r="L2701">
        <v>3.1934719999999999</v>
      </c>
      <c r="M2701">
        <v>0</v>
      </c>
      <c r="N2701">
        <v>0</v>
      </c>
      <c r="O2701">
        <v>0</v>
      </c>
      <c r="P2701">
        <v>0</v>
      </c>
      <c r="Q2701">
        <v>0</v>
      </c>
    </row>
    <row r="2702" spans="1:17" x14ac:dyDescent="0.45">
      <c r="A2702">
        <v>0</v>
      </c>
      <c r="B2702">
        <v>0</v>
      </c>
      <c r="C2702">
        <v>0</v>
      </c>
      <c r="D2702">
        <v>0</v>
      </c>
      <c r="E2702">
        <v>0</v>
      </c>
      <c r="F2702">
        <v>0</v>
      </c>
      <c r="G2702">
        <v>0.63998506239999997</v>
      </c>
      <c r="H2702">
        <v>3.2905791049382703E-2</v>
      </c>
      <c r="I2702">
        <v>0.67376686150070098</v>
      </c>
      <c r="J2702">
        <v>0</v>
      </c>
      <c r="K2702">
        <v>1.85263020309764</v>
      </c>
      <c r="L2702">
        <v>3.0587840000000002</v>
      </c>
      <c r="M2702">
        <v>0</v>
      </c>
      <c r="N2702">
        <v>0</v>
      </c>
      <c r="O2702">
        <v>0</v>
      </c>
      <c r="P2702">
        <v>0</v>
      </c>
      <c r="Q2702">
        <v>0</v>
      </c>
    </row>
    <row r="2703" spans="1:17" x14ac:dyDescent="0.45">
      <c r="A2703">
        <v>0</v>
      </c>
      <c r="B2703">
        <v>0</v>
      </c>
      <c r="C2703">
        <v>0</v>
      </c>
      <c r="D2703">
        <v>0</v>
      </c>
      <c r="E2703">
        <v>0</v>
      </c>
      <c r="F2703">
        <v>0</v>
      </c>
      <c r="G2703">
        <v>0.63178666240000003</v>
      </c>
      <c r="H2703">
        <v>2.8643924382715999E-2</v>
      </c>
      <c r="I2703">
        <v>0</v>
      </c>
      <c r="J2703">
        <v>0</v>
      </c>
      <c r="K2703">
        <v>1.5681805403367</v>
      </c>
      <c r="L2703">
        <v>3.081232</v>
      </c>
      <c r="M2703">
        <v>0</v>
      </c>
      <c r="N2703">
        <v>1.6123000000000001</v>
      </c>
      <c r="O2703">
        <v>0</v>
      </c>
      <c r="P2703">
        <v>0</v>
      </c>
      <c r="Q2703">
        <v>0</v>
      </c>
    </row>
    <row r="2704" spans="1:17" x14ac:dyDescent="0.45">
      <c r="A2704">
        <v>0</v>
      </c>
      <c r="B2704">
        <v>0</v>
      </c>
      <c r="C2704">
        <v>0</v>
      </c>
      <c r="D2704">
        <v>0</v>
      </c>
      <c r="E2704">
        <v>0</v>
      </c>
      <c r="F2704">
        <v>0</v>
      </c>
      <c r="G2704">
        <v>0.75066346240000004</v>
      </c>
      <c r="H2704">
        <v>6.2738857716049395E-2</v>
      </c>
      <c r="I2704">
        <v>5.3901348920056096</v>
      </c>
      <c r="J2704">
        <v>0</v>
      </c>
      <c r="K2704">
        <v>1.3419512</v>
      </c>
      <c r="L2704">
        <v>3.6160800000000002</v>
      </c>
      <c r="M2704">
        <v>0</v>
      </c>
      <c r="N2704">
        <v>0</v>
      </c>
      <c r="O2704">
        <v>0</v>
      </c>
      <c r="P2704">
        <v>0</v>
      </c>
      <c r="Q2704">
        <v>0</v>
      </c>
    </row>
    <row r="2705" spans="1:17" x14ac:dyDescent="0.45">
      <c r="A2705">
        <v>0</v>
      </c>
      <c r="B2705">
        <v>0</v>
      </c>
      <c r="C2705">
        <v>0</v>
      </c>
      <c r="D2705">
        <v>0</v>
      </c>
      <c r="E2705">
        <v>0</v>
      </c>
      <c r="F2705">
        <v>0</v>
      </c>
      <c r="G2705">
        <v>0.63178666240000003</v>
      </c>
      <c r="H2705">
        <v>3.0774857716049299E-2</v>
      </c>
      <c r="I2705">
        <v>0.33688343075034999</v>
      </c>
      <c r="J2705">
        <v>0</v>
      </c>
      <c r="K2705">
        <v>0.84071719865319805</v>
      </c>
      <c r="L2705">
        <v>0.69979199999999997</v>
      </c>
      <c r="M2705">
        <v>0</v>
      </c>
      <c r="N2705">
        <v>0</v>
      </c>
      <c r="O2705">
        <v>0</v>
      </c>
      <c r="P2705">
        <v>0</v>
      </c>
      <c r="Q2705">
        <v>0</v>
      </c>
    </row>
    <row r="2706" spans="1:17" x14ac:dyDescent="0.45">
      <c r="A2706">
        <v>0</v>
      </c>
      <c r="B2706">
        <v>0</v>
      </c>
      <c r="C2706">
        <v>0</v>
      </c>
      <c r="D2706">
        <v>0</v>
      </c>
      <c r="E2706">
        <v>0</v>
      </c>
      <c r="F2706">
        <v>0</v>
      </c>
      <c r="G2706">
        <v>0.62368586240000001</v>
      </c>
      <c r="H2706">
        <v>2.8643924382715999E-2</v>
      </c>
      <c r="I2706">
        <v>0</v>
      </c>
      <c r="J2706">
        <v>0</v>
      </c>
      <c r="K2706">
        <v>0</v>
      </c>
      <c r="L2706">
        <v>0.77592000000000005</v>
      </c>
      <c r="M2706">
        <v>0</v>
      </c>
      <c r="N2706">
        <v>0</v>
      </c>
      <c r="O2706">
        <v>0</v>
      </c>
      <c r="P2706">
        <v>0</v>
      </c>
      <c r="Q2706">
        <v>0</v>
      </c>
    </row>
    <row r="2707" spans="1:17" x14ac:dyDescent="0.45">
      <c r="A2707">
        <v>0</v>
      </c>
      <c r="B2707">
        <v>0</v>
      </c>
      <c r="C2707">
        <v>0</v>
      </c>
      <c r="D2707">
        <v>0</v>
      </c>
      <c r="E2707">
        <v>0</v>
      </c>
      <c r="F2707">
        <v>0</v>
      </c>
      <c r="G2707">
        <v>0.62368586240000001</v>
      </c>
      <c r="H2707">
        <v>2.8643924382715999E-2</v>
      </c>
      <c r="I2707">
        <v>0</v>
      </c>
      <c r="J2707">
        <v>0</v>
      </c>
      <c r="K2707">
        <v>0</v>
      </c>
      <c r="L2707">
        <v>0.77592000000000005</v>
      </c>
      <c r="M2707">
        <v>0</v>
      </c>
      <c r="N2707">
        <v>0</v>
      </c>
      <c r="O2707">
        <v>0</v>
      </c>
      <c r="P2707">
        <v>0</v>
      </c>
      <c r="Q2707">
        <v>0</v>
      </c>
    </row>
    <row r="2708" spans="1:17" x14ac:dyDescent="0.45">
      <c r="A2708">
        <v>0</v>
      </c>
      <c r="B2708">
        <v>0</v>
      </c>
      <c r="C2708">
        <v>0</v>
      </c>
      <c r="D2708">
        <v>0</v>
      </c>
      <c r="E2708">
        <v>0</v>
      </c>
      <c r="F2708">
        <v>0</v>
      </c>
      <c r="G2708">
        <v>0.63998506239999997</v>
      </c>
      <c r="H2708">
        <v>3.0774857716049299E-2</v>
      </c>
      <c r="I2708">
        <v>0.33688343075034999</v>
      </c>
      <c r="J2708">
        <v>0</v>
      </c>
      <c r="K2708">
        <v>0.71995482909090902</v>
      </c>
      <c r="L2708">
        <v>5.3221280000000002</v>
      </c>
      <c r="M2708">
        <v>0</v>
      </c>
      <c r="N2708">
        <v>0</v>
      </c>
      <c r="O2708">
        <v>0</v>
      </c>
      <c r="P2708">
        <v>0</v>
      </c>
      <c r="Q2708">
        <v>0</v>
      </c>
    </row>
    <row r="2709" spans="1:17" x14ac:dyDescent="0.45">
      <c r="A2709">
        <v>0</v>
      </c>
      <c r="B2709">
        <v>0</v>
      </c>
      <c r="C2709">
        <v>0</v>
      </c>
      <c r="D2709">
        <v>0</v>
      </c>
      <c r="E2709">
        <v>0</v>
      </c>
      <c r="F2709">
        <v>0</v>
      </c>
      <c r="G2709">
        <v>0.86944266240000001</v>
      </c>
      <c r="H2709">
        <v>7.7655391049382697E-2</v>
      </c>
      <c r="I2709">
        <v>7.7483189072580601</v>
      </c>
      <c r="J2709">
        <v>0</v>
      </c>
      <c r="K2709">
        <v>1.2806485249831601</v>
      </c>
      <c r="L2709">
        <v>5.0625119999999999</v>
      </c>
      <c r="M2709">
        <v>0</v>
      </c>
      <c r="N2709">
        <v>0</v>
      </c>
      <c r="O2709">
        <v>0</v>
      </c>
      <c r="P2709">
        <v>0</v>
      </c>
      <c r="Q2709">
        <v>0</v>
      </c>
    </row>
    <row r="2710" spans="1:17" x14ac:dyDescent="0.45">
      <c r="A2710">
        <v>0</v>
      </c>
      <c r="B2710">
        <v>0</v>
      </c>
      <c r="C2710">
        <v>0</v>
      </c>
      <c r="D2710">
        <v>0</v>
      </c>
      <c r="E2710">
        <v>0</v>
      </c>
      <c r="F2710">
        <v>0</v>
      </c>
      <c r="G2710">
        <v>0.86944266240000001</v>
      </c>
      <c r="H2710">
        <v>3.2905791049382703E-2</v>
      </c>
      <c r="I2710">
        <v>0.67376686150070098</v>
      </c>
      <c r="J2710">
        <v>0</v>
      </c>
      <c r="K2710">
        <v>1.4712340988552099</v>
      </c>
      <c r="L2710">
        <v>4.368576</v>
      </c>
      <c r="M2710">
        <v>0</v>
      </c>
      <c r="N2710">
        <v>7.6615000000000002</v>
      </c>
      <c r="O2710">
        <v>0</v>
      </c>
      <c r="P2710">
        <v>0</v>
      </c>
      <c r="Q2710">
        <v>0</v>
      </c>
    </row>
    <row r="2711" spans="1:17" x14ac:dyDescent="0.45">
      <c r="A2711">
        <v>0</v>
      </c>
      <c r="B2711">
        <v>0</v>
      </c>
      <c r="C2711">
        <v>0</v>
      </c>
      <c r="D2711">
        <v>0</v>
      </c>
      <c r="E2711">
        <v>0</v>
      </c>
      <c r="F2711">
        <v>0</v>
      </c>
      <c r="G2711">
        <v>0.62368586240000001</v>
      </c>
      <c r="H2711">
        <v>0.218421702160493</v>
      </c>
      <c r="I2711">
        <v>28.154891150254301</v>
      </c>
      <c r="J2711">
        <v>0</v>
      </c>
      <c r="K2711">
        <v>0.25912338289562198</v>
      </c>
      <c r="L2711">
        <v>2.006656</v>
      </c>
      <c r="M2711">
        <v>0</v>
      </c>
      <c r="N2711">
        <v>0</v>
      </c>
      <c r="O2711">
        <v>0</v>
      </c>
      <c r="P2711">
        <v>0</v>
      </c>
      <c r="Q2711">
        <v>0</v>
      </c>
    </row>
    <row r="2712" spans="1:17" x14ac:dyDescent="0.45">
      <c r="A2712">
        <v>0</v>
      </c>
      <c r="B2712">
        <v>0</v>
      </c>
      <c r="C2712">
        <v>0</v>
      </c>
      <c r="D2712">
        <v>0</v>
      </c>
      <c r="E2712">
        <v>0</v>
      </c>
      <c r="F2712">
        <v>0</v>
      </c>
      <c r="G2712">
        <v>0.63178666240000003</v>
      </c>
      <c r="H2712">
        <v>0.26512501425540103</v>
      </c>
      <c r="I2712">
        <v>23.219784840041999</v>
      </c>
      <c r="J2712">
        <v>0</v>
      </c>
      <c r="K2712">
        <v>1.3193015097643099</v>
      </c>
      <c r="L2712">
        <v>2.1374399999999998</v>
      </c>
      <c r="M2712">
        <v>0</v>
      </c>
      <c r="N2712">
        <v>0</v>
      </c>
      <c r="O2712">
        <v>0</v>
      </c>
      <c r="P2712">
        <v>0</v>
      </c>
      <c r="Q2712">
        <v>0</v>
      </c>
    </row>
    <row r="2713" spans="1:17" x14ac:dyDescent="0.45">
      <c r="A2713">
        <v>0</v>
      </c>
      <c r="B2713">
        <v>0</v>
      </c>
      <c r="C2713">
        <v>0</v>
      </c>
      <c r="D2713">
        <v>0</v>
      </c>
      <c r="E2713">
        <v>0</v>
      </c>
      <c r="F2713">
        <v>0</v>
      </c>
      <c r="G2713">
        <v>0.86397706240000005</v>
      </c>
      <c r="H2713">
        <v>0.228899147588734</v>
      </c>
      <c r="I2713">
        <v>17.080200986835099</v>
      </c>
      <c r="J2713">
        <v>0</v>
      </c>
      <c r="K2713">
        <v>1.5392617917845099</v>
      </c>
      <c r="L2713">
        <v>3.38184</v>
      </c>
      <c r="M2713">
        <v>0</v>
      </c>
      <c r="N2713">
        <v>0</v>
      </c>
      <c r="O2713">
        <v>0</v>
      </c>
      <c r="P2713">
        <v>0</v>
      </c>
      <c r="Q2713">
        <v>0</v>
      </c>
    </row>
    <row r="2714" spans="1:17" x14ac:dyDescent="0.45">
      <c r="A2714">
        <v>0</v>
      </c>
      <c r="B2714">
        <v>0</v>
      </c>
      <c r="C2714">
        <v>0</v>
      </c>
      <c r="D2714">
        <v>0</v>
      </c>
      <c r="E2714">
        <v>0</v>
      </c>
      <c r="F2714">
        <v>0</v>
      </c>
      <c r="G2714">
        <v>0.87207786239999996</v>
      </c>
      <c r="H2714">
        <v>0.33752423746141902</v>
      </c>
      <c r="I2714">
        <v>20.499545512307101</v>
      </c>
      <c r="J2714">
        <v>0</v>
      </c>
      <c r="K2714">
        <v>1.65085032</v>
      </c>
      <c r="L2714">
        <v>2.9367839999999998</v>
      </c>
      <c r="M2714">
        <v>0</v>
      </c>
      <c r="N2714">
        <v>0</v>
      </c>
      <c r="O2714">
        <v>0</v>
      </c>
      <c r="P2714">
        <v>0</v>
      </c>
      <c r="Q2714">
        <v>0</v>
      </c>
    </row>
    <row r="2715" spans="1:17" x14ac:dyDescent="0.45">
      <c r="A2715">
        <v>0</v>
      </c>
      <c r="B2715">
        <v>0</v>
      </c>
      <c r="C2715">
        <v>0</v>
      </c>
      <c r="D2715">
        <v>0</v>
      </c>
      <c r="E2715">
        <v>0</v>
      </c>
      <c r="F2715">
        <v>0</v>
      </c>
      <c r="G2715">
        <v>0.74793066239999995</v>
      </c>
      <c r="H2715">
        <v>3.5036724382716003E-2</v>
      </c>
      <c r="I2715">
        <v>1.0106502922510501</v>
      </c>
      <c r="J2715">
        <v>0</v>
      </c>
      <c r="K2715">
        <v>1.3374196089966299</v>
      </c>
      <c r="L2715">
        <v>1.7685120000000001</v>
      </c>
      <c r="M2715">
        <v>0</v>
      </c>
      <c r="N2715">
        <v>0</v>
      </c>
      <c r="O2715">
        <v>0</v>
      </c>
      <c r="P2715">
        <v>0</v>
      </c>
      <c r="Q2715">
        <v>0</v>
      </c>
    </row>
    <row r="2716" spans="1:17" x14ac:dyDescent="0.45">
      <c r="A2716">
        <v>0</v>
      </c>
      <c r="B2716">
        <v>0</v>
      </c>
      <c r="C2716">
        <v>0</v>
      </c>
      <c r="D2716">
        <v>0</v>
      </c>
      <c r="E2716">
        <v>0</v>
      </c>
      <c r="F2716">
        <v>0</v>
      </c>
      <c r="G2716">
        <v>0.62368586240000001</v>
      </c>
      <c r="H2716">
        <v>2.8926463580246899E-2</v>
      </c>
      <c r="I2716">
        <v>0</v>
      </c>
      <c r="J2716">
        <v>0</v>
      </c>
      <c r="K2716">
        <v>0.45211813554208702</v>
      </c>
      <c r="L2716">
        <v>1.7685120000000001</v>
      </c>
      <c r="M2716">
        <v>0</v>
      </c>
      <c r="N2716">
        <v>0</v>
      </c>
      <c r="O2716">
        <v>0</v>
      </c>
      <c r="P2716">
        <v>0</v>
      </c>
      <c r="Q2716">
        <v>0</v>
      </c>
    </row>
    <row r="2717" spans="1:17" x14ac:dyDescent="0.45">
      <c r="A2717">
        <v>0</v>
      </c>
      <c r="B2717">
        <v>0</v>
      </c>
      <c r="C2717">
        <v>0</v>
      </c>
      <c r="D2717">
        <v>0</v>
      </c>
      <c r="E2717">
        <v>0</v>
      </c>
      <c r="F2717">
        <v>0</v>
      </c>
      <c r="G2717">
        <v>0.62368586240000001</v>
      </c>
      <c r="H2717">
        <v>2.8926463580246899E-2</v>
      </c>
      <c r="I2717">
        <v>0</v>
      </c>
      <c r="J2717">
        <v>0</v>
      </c>
      <c r="K2717">
        <v>0</v>
      </c>
      <c r="L2717">
        <v>0.69979199999999997</v>
      </c>
      <c r="M2717">
        <v>0</v>
      </c>
      <c r="N2717">
        <v>0</v>
      </c>
      <c r="O2717">
        <v>0</v>
      </c>
      <c r="P2717">
        <v>0</v>
      </c>
      <c r="Q2717">
        <v>0</v>
      </c>
    </row>
    <row r="2718" spans="1:17" x14ac:dyDescent="0.45">
      <c r="A2718">
        <v>0</v>
      </c>
      <c r="B2718">
        <v>0</v>
      </c>
      <c r="C2718">
        <v>0</v>
      </c>
      <c r="D2718">
        <v>0</v>
      </c>
      <c r="E2718">
        <v>0</v>
      </c>
      <c r="F2718">
        <v>0</v>
      </c>
      <c r="G2718">
        <v>0.62368586240000001</v>
      </c>
      <c r="H2718">
        <v>2.8926463580246899E-2</v>
      </c>
      <c r="I2718">
        <v>0</v>
      </c>
      <c r="J2718">
        <v>0</v>
      </c>
      <c r="K2718">
        <v>0</v>
      </c>
      <c r="L2718">
        <v>0.77592000000000005</v>
      </c>
      <c r="M2718">
        <v>0</v>
      </c>
      <c r="N2718">
        <v>0</v>
      </c>
      <c r="O2718">
        <v>0</v>
      </c>
      <c r="P2718">
        <v>0</v>
      </c>
      <c r="Q2718">
        <v>0</v>
      </c>
    </row>
    <row r="2719" spans="1:17" x14ac:dyDescent="0.45">
      <c r="A2719">
        <v>0</v>
      </c>
      <c r="B2719">
        <v>0</v>
      </c>
      <c r="C2719">
        <v>0</v>
      </c>
      <c r="D2719">
        <v>0</v>
      </c>
      <c r="E2719">
        <v>0</v>
      </c>
      <c r="F2719">
        <v>0</v>
      </c>
      <c r="G2719">
        <v>0.62368586240000001</v>
      </c>
      <c r="H2719">
        <v>2.8926463580246899E-2</v>
      </c>
      <c r="I2719">
        <v>0</v>
      </c>
      <c r="J2719">
        <v>0</v>
      </c>
      <c r="K2719">
        <v>0</v>
      </c>
      <c r="L2719">
        <v>0.77592000000000005</v>
      </c>
      <c r="M2719">
        <v>0</v>
      </c>
      <c r="N2719">
        <v>0</v>
      </c>
      <c r="O2719">
        <v>0</v>
      </c>
      <c r="P2719">
        <v>0</v>
      </c>
      <c r="Q2719">
        <v>0</v>
      </c>
    </row>
    <row r="2720" spans="1:17" x14ac:dyDescent="0.45">
      <c r="A2720">
        <v>0</v>
      </c>
      <c r="B2720">
        <v>0</v>
      </c>
      <c r="C2720">
        <v>0</v>
      </c>
      <c r="D2720">
        <v>0</v>
      </c>
      <c r="E2720">
        <v>0</v>
      </c>
      <c r="F2720">
        <v>0</v>
      </c>
      <c r="G2720">
        <v>0.62368586240000001</v>
      </c>
      <c r="H2720">
        <v>2.8926463580246899E-2</v>
      </c>
      <c r="I2720">
        <v>0</v>
      </c>
      <c r="J2720">
        <v>0</v>
      </c>
      <c r="K2720">
        <v>0</v>
      </c>
      <c r="L2720">
        <v>0.69979199999999997</v>
      </c>
      <c r="M2720">
        <v>0</v>
      </c>
      <c r="N2720">
        <v>0</v>
      </c>
      <c r="O2720">
        <v>0</v>
      </c>
      <c r="P2720">
        <v>0</v>
      </c>
      <c r="Q2720">
        <v>0</v>
      </c>
    </row>
    <row r="2721" spans="1:17" x14ac:dyDescent="0.45">
      <c r="A2721">
        <v>0</v>
      </c>
      <c r="B2721">
        <v>0</v>
      </c>
      <c r="C2721">
        <v>0</v>
      </c>
      <c r="D2721">
        <v>0</v>
      </c>
      <c r="E2721">
        <v>0</v>
      </c>
      <c r="F2721">
        <v>0</v>
      </c>
      <c r="G2721">
        <v>0.62368586240000001</v>
      </c>
      <c r="H2721">
        <v>2.8926463580246899E-2</v>
      </c>
      <c r="I2721">
        <v>0</v>
      </c>
      <c r="J2721">
        <v>0</v>
      </c>
      <c r="K2721">
        <v>0</v>
      </c>
      <c r="L2721">
        <v>0.77592000000000005</v>
      </c>
      <c r="M2721">
        <v>0</v>
      </c>
      <c r="N2721">
        <v>0</v>
      </c>
      <c r="O2721">
        <v>0</v>
      </c>
      <c r="P2721">
        <v>0</v>
      </c>
      <c r="Q2721">
        <v>0</v>
      </c>
    </row>
    <row r="2722" spans="1:17" x14ac:dyDescent="0.45">
      <c r="A2722">
        <v>0</v>
      </c>
      <c r="B2722">
        <v>0</v>
      </c>
      <c r="C2722">
        <v>0</v>
      </c>
      <c r="D2722">
        <v>0</v>
      </c>
      <c r="E2722">
        <v>0</v>
      </c>
      <c r="F2722">
        <v>0</v>
      </c>
      <c r="G2722">
        <v>0.75066346240000004</v>
      </c>
      <c r="H2722">
        <v>4.38429969135802E-2</v>
      </c>
      <c r="I2722">
        <v>2.3618126897825298</v>
      </c>
      <c r="J2722">
        <v>0</v>
      </c>
      <c r="K2722">
        <v>0.20329232490235599</v>
      </c>
      <c r="L2722">
        <v>3.446256</v>
      </c>
      <c r="M2722">
        <v>0</v>
      </c>
      <c r="N2722">
        <v>2.2536</v>
      </c>
      <c r="O2722">
        <v>0</v>
      </c>
      <c r="P2722">
        <v>0</v>
      </c>
      <c r="Q2722">
        <v>0</v>
      </c>
    </row>
    <row r="2723" spans="1:17" x14ac:dyDescent="0.45">
      <c r="A2723">
        <v>0</v>
      </c>
      <c r="B2723">
        <v>0</v>
      </c>
      <c r="C2723">
        <v>0</v>
      </c>
      <c r="D2723">
        <v>0</v>
      </c>
      <c r="E2723">
        <v>0</v>
      </c>
      <c r="F2723">
        <v>0</v>
      </c>
      <c r="G2723">
        <v>0.63998506239999997</v>
      </c>
      <c r="H2723">
        <v>3.3188330246913499E-2</v>
      </c>
      <c r="I2723">
        <v>0.67480362565215402</v>
      </c>
      <c r="J2723">
        <v>0</v>
      </c>
      <c r="K2723">
        <v>0.97490420175084203</v>
      </c>
      <c r="L2723">
        <v>3.5809440000000001</v>
      </c>
      <c r="M2723">
        <v>0</v>
      </c>
      <c r="N2723">
        <v>0</v>
      </c>
      <c r="O2723">
        <v>0</v>
      </c>
      <c r="P2723">
        <v>0</v>
      </c>
      <c r="Q2723">
        <v>0</v>
      </c>
    </row>
    <row r="2724" spans="1:17" x14ac:dyDescent="0.45">
      <c r="A2724">
        <v>0</v>
      </c>
      <c r="B2724">
        <v>0</v>
      </c>
      <c r="C2724">
        <v>0</v>
      </c>
      <c r="D2724">
        <v>0</v>
      </c>
      <c r="E2724">
        <v>0</v>
      </c>
      <c r="F2724">
        <v>0</v>
      </c>
      <c r="G2724">
        <v>0.63998506239999997</v>
      </c>
      <c r="H2724">
        <v>2.8926463580246899E-2</v>
      </c>
      <c r="I2724">
        <v>0</v>
      </c>
      <c r="J2724">
        <v>0</v>
      </c>
      <c r="K2724">
        <v>0.70119783434343397</v>
      </c>
      <c r="L2724">
        <v>1.9900640000000001</v>
      </c>
      <c r="M2724">
        <v>0</v>
      </c>
      <c r="N2724">
        <v>0</v>
      </c>
      <c r="O2724">
        <v>0</v>
      </c>
      <c r="P2724">
        <v>0</v>
      </c>
      <c r="Q2724">
        <v>0</v>
      </c>
    </row>
    <row r="2725" spans="1:17" x14ac:dyDescent="0.45">
      <c r="A2725">
        <v>0</v>
      </c>
      <c r="B2725">
        <v>0</v>
      </c>
      <c r="C2725">
        <v>0</v>
      </c>
      <c r="D2725">
        <v>0</v>
      </c>
      <c r="E2725">
        <v>0</v>
      </c>
      <c r="F2725">
        <v>0</v>
      </c>
      <c r="G2725">
        <v>0.62368586240000001</v>
      </c>
      <c r="H2725">
        <v>3.1057396913580199E-2</v>
      </c>
      <c r="I2725">
        <v>0.33740181282607701</v>
      </c>
      <c r="J2725">
        <v>0</v>
      </c>
      <c r="K2725">
        <v>1.5562754467878701</v>
      </c>
      <c r="L2725">
        <v>3.86496</v>
      </c>
      <c r="M2725">
        <v>0</v>
      </c>
      <c r="N2725">
        <v>0</v>
      </c>
      <c r="O2725">
        <v>0</v>
      </c>
      <c r="P2725">
        <v>0</v>
      </c>
      <c r="Q2725">
        <v>0</v>
      </c>
    </row>
    <row r="2726" spans="1:17" x14ac:dyDescent="0.45">
      <c r="A2726">
        <v>0</v>
      </c>
      <c r="B2726">
        <v>0</v>
      </c>
      <c r="C2726">
        <v>0</v>
      </c>
      <c r="D2726">
        <v>0</v>
      </c>
      <c r="E2726">
        <v>0</v>
      </c>
      <c r="F2726">
        <v>0</v>
      </c>
      <c r="G2726">
        <v>0.63178666240000003</v>
      </c>
      <c r="H2726">
        <v>2.8926463580246899E-2</v>
      </c>
      <c r="I2726">
        <v>0</v>
      </c>
      <c r="J2726">
        <v>0</v>
      </c>
      <c r="K2726">
        <v>0.52600793750841701</v>
      </c>
      <c r="L2726">
        <v>0.69979199999999997</v>
      </c>
      <c r="M2726">
        <v>0</v>
      </c>
      <c r="N2726">
        <v>0</v>
      </c>
      <c r="O2726">
        <v>0</v>
      </c>
      <c r="P2726">
        <v>0</v>
      </c>
      <c r="Q2726">
        <v>0</v>
      </c>
    </row>
    <row r="2727" spans="1:17" x14ac:dyDescent="0.45">
      <c r="A2727">
        <v>0</v>
      </c>
      <c r="B2727">
        <v>0</v>
      </c>
      <c r="C2727">
        <v>0</v>
      </c>
      <c r="D2727">
        <v>0</v>
      </c>
      <c r="E2727">
        <v>0</v>
      </c>
      <c r="F2727">
        <v>0</v>
      </c>
      <c r="G2727">
        <v>0.62368586240000001</v>
      </c>
      <c r="H2727">
        <v>2.8926463580246899E-2</v>
      </c>
      <c r="I2727">
        <v>0</v>
      </c>
      <c r="J2727">
        <v>0</v>
      </c>
      <c r="K2727">
        <v>4.0062302491582401E-2</v>
      </c>
      <c r="L2727">
        <v>0.77592000000000005</v>
      </c>
      <c r="M2727">
        <v>0</v>
      </c>
      <c r="N2727">
        <v>1.6123000000000001</v>
      </c>
      <c r="O2727">
        <v>0</v>
      </c>
      <c r="P2727">
        <v>0</v>
      </c>
      <c r="Q2727">
        <v>0</v>
      </c>
    </row>
    <row r="2728" spans="1:17" x14ac:dyDescent="0.45">
      <c r="A2728">
        <v>0</v>
      </c>
      <c r="B2728">
        <v>0</v>
      </c>
      <c r="C2728">
        <v>0</v>
      </c>
      <c r="D2728">
        <v>0</v>
      </c>
      <c r="E2728">
        <v>0</v>
      </c>
      <c r="F2728">
        <v>0</v>
      </c>
      <c r="G2728">
        <v>0.75066346240000004</v>
      </c>
      <c r="H2728">
        <v>3.5319263580246903E-2</v>
      </c>
      <c r="I2728">
        <v>1.01220543847823</v>
      </c>
      <c r="J2728">
        <v>0</v>
      </c>
      <c r="K2728">
        <v>0.19158373925925901</v>
      </c>
      <c r="L2728">
        <v>3.6160800000000002</v>
      </c>
      <c r="M2728">
        <v>0</v>
      </c>
      <c r="N2728">
        <v>0</v>
      </c>
      <c r="O2728">
        <v>0</v>
      </c>
      <c r="P2728">
        <v>0</v>
      </c>
      <c r="Q2728">
        <v>0</v>
      </c>
    </row>
    <row r="2729" spans="1:17" x14ac:dyDescent="0.45">
      <c r="A2729">
        <v>0</v>
      </c>
      <c r="B2729">
        <v>0</v>
      </c>
      <c r="C2729">
        <v>0</v>
      </c>
      <c r="D2729">
        <v>0</v>
      </c>
      <c r="E2729">
        <v>0</v>
      </c>
      <c r="F2729">
        <v>0</v>
      </c>
      <c r="G2729">
        <v>0.63178666240000003</v>
      </c>
      <c r="H2729">
        <v>2.8926463580246899E-2</v>
      </c>
      <c r="I2729">
        <v>0</v>
      </c>
      <c r="J2729">
        <v>0</v>
      </c>
      <c r="K2729">
        <v>0.43881653387205299</v>
      </c>
      <c r="L2729">
        <v>0.69979199999999997</v>
      </c>
      <c r="M2729">
        <v>0</v>
      </c>
      <c r="N2729">
        <v>0</v>
      </c>
      <c r="O2729">
        <v>0</v>
      </c>
      <c r="P2729">
        <v>0</v>
      </c>
      <c r="Q2729">
        <v>0</v>
      </c>
    </row>
    <row r="2730" spans="1:17" x14ac:dyDescent="0.45">
      <c r="A2730">
        <v>0</v>
      </c>
      <c r="B2730">
        <v>0</v>
      </c>
      <c r="C2730">
        <v>0</v>
      </c>
      <c r="D2730">
        <v>0</v>
      </c>
      <c r="E2730">
        <v>0</v>
      </c>
      <c r="F2730">
        <v>0</v>
      </c>
      <c r="G2730">
        <v>0.62368586240000001</v>
      </c>
      <c r="H2730">
        <v>2.8926463580246899E-2</v>
      </c>
      <c r="I2730">
        <v>0</v>
      </c>
      <c r="J2730">
        <v>0</v>
      </c>
      <c r="K2730">
        <v>0.278775142895622</v>
      </c>
      <c r="L2730">
        <v>0.77592000000000005</v>
      </c>
      <c r="M2730">
        <v>0</v>
      </c>
      <c r="N2730">
        <v>0</v>
      </c>
      <c r="O2730">
        <v>0</v>
      </c>
      <c r="P2730">
        <v>0</v>
      </c>
      <c r="Q2730">
        <v>0</v>
      </c>
    </row>
    <row r="2731" spans="1:17" x14ac:dyDescent="0.45">
      <c r="A2731">
        <v>0</v>
      </c>
      <c r="B2731">
        <v>0</v>
      </c>
      <c r="C2731">
        <v>0</v>
      </c>
      <c r="D2731">
        <v>0</v>
      </c>
      <c r="E2731">
        <v>0</v>
      </c>
      <c r="F2731">
        <v>0</v>
      </c>
      <c r="G2731">
        <v>0.62368586240000001</v>
      </c>
      <c r="H2731">
        <v>2.8926463580246899E-2</v>
      </c>
      <c r="I2731">
        <v>0</v>
      </c>
      <c r="J2731">
        <v>0</v>
      </c>
      <c r="K2731">
        <v>0</v>
      </c>
      <c r="L2731">
        <v>0.77592000000000005</v>
      </c>
      <c r="M2731">
        <v>0</v>
      </c>
      <c r="N2731">
        <v>0</v>
      </c>
      <c r="O2731">
        <v>0</v>
      </c>
      <c r="P2731">
        <v>0</v>
      </c>
      <c r="Q2731">
        <v>0</v>
      </c>
    </row>
    <row r="2732" spans="1:17" x14ac:dyDescent="0.45">
      <c r="A2732">
        <v>0</v>
      </c>
      <c r="B2732">
        <v>0</v>
      </c>
      <c r="C2732">
        <v>0</v>
      </c>
      <c r="D2732">
        <v>0</v>
      </c>
      <c r="E2732">
        <v>0</v>
      </c>
      <c r="F2732">
        <v>0</v>
      </c>
      <c r="G2732">
        <v>0.63178666240000003</v>
      </c>
      <c r="H2732">
        <v>3.1057396913580199E-2</v>
      </c>
      <c r="I2732">
        <v>0.33740181282607701</v>
      </c>
      <c r="J2732">
        <v>0</v>
      </c>
      <c r="K2732">
        <v>0.327357399595959</v>
      </c>
      <c r="L2732">
        <v>0.69979199999999997</v>
      </c>
      <c r="M2732">
        <v>0</v>
      </c>
      <c r="N2732">
        <v>0</v>
      </c>
      <c r="O2732">
        <v>0</v>
      </c>
      <c r="P2732">
        <v>0</v>
      </c>
      <c r="Q2732">
        <v>0</v>
      </c>
    </row>
    <row r="2733" spans="1:17" x14ac:dyDescent="0.45">
      <c r="A2733">
        <v>0</v>
      </c>
      <c r="B2733">
        <v>0</v>
      </c>
      <c r="C2733">
        <v>0</v>
      </c>
      <c r="D2733">
        <v>0</v>
      </c>
      <c r="E2733">
        <v>0</v>
      </c>
      <c r="F2733">
        <v>0</v>
      </c>
      <c r="G2733">
        <v>0.63178666240000003</v>
      </c>
      <c r="H2733">
        <v>2.8926463580246899E-2</v>
      </c>
      <c r="I2733">
        <v>0</v>
      </c>
      <c r="J2733">
        <v>0</v>
      </c>
      <c r="K2733">
        <v>0.55005023515151497</v>
      </c>
      <c r="L2733">
        <v>2.953376</v>
      </c>
      <c r="M2733">
        <v>0</v>
      </c>
      <c r="N2733">
        <v>0</v>
      </c>
      <c r="O2733">
        <v>0</v>
      </c>
      <c r="P2733">
        <v>0</v>
      </c>
      <c r="Q2733">
        <v>0</v>
      </c>
    </row>
    <row r="2734" spans="1:17" x14ac:dyDescent="0.45">
      <c r="A2734">
        <v>0</v>
      </c>
      <c r="B2734">
        <v>0</v>
      </c>
      <c r="C2734">
        <v>0</v>
      </c>
      <c r="D2734">
        <v>0</v>
      </c>
      <c r="E2734">
        <v>0</v>
      </c>
      <c r="F2734">
        <v>0</v>
      </c>
      <c r="G2734">
        <v>0.86944266240000001</v>
      </c>
      <c r="H2734">
        <v>6.0890463580246898E-2</v>
      </c>
      <c r="I2734">
        <v>5.0610271923911503</v>
      </c>
      <c r="J2734">
        <v>0</v>
      </c>
      <c r="K2734">
        <v>0.63905249670033604</v>
      </c>
      <c r="L2734">
        <v>5.3377439999999998</v>
      </c>
      <c r="M2734">
        <v>0</v>
      </c>
      <c r="N2734">
        <v>0</v>
      </c>
      <c r="O2734">
        <v>0</v>
      </c>
      <c r="P2734">
        <v>0</v>
      </c>
      <c r="Q2734">
        <v>0</v>
      </c>
    </row>
    <row r="2735" spans="1:17" x14ac:dyDescent="0.45">
      <c r="A2735">
        <v>0</v>
      </c>
      <c r="B2735">
        <v>0</v>
      </c>
      <c r="C2735">
        <v>0</v>
      </c>
      <c r="D2735">
        <v>0</v>
      </c>
      <c r="E2735">
        <v>0</v>
      </c>
      <c r="F2735">
        <v>0</v>
      </c>
      <c r="G2735">
        <v>0.86944266240000001</v>
      </c>
      <c r="H2735">
        <v>0.229358908024691</v>
      </c>
      <c r="I2735">
        <v>29.1347231589729</v>
      </c>
      <c r="J2735">
        <v>0</v>
      </c>
      <c r="K2735">
        <v>1.5291702804040399</v>
      </c>
      <c r="L2735">
        <v>1.8924639999999999</v>
      </c>
      <c r="M2735">
        <v>0</v>
      </c>
      <c r="N2735">
        <v>7.6615000000000002</v>
      </c>
      <c r="O2735">
        <v>0</v>
      </c>
      <c r="P2735">
        <v>0</v>
      </c>
      <c r="Q2735">
        <v>0</v>
      </c>
    </row>
    <row r="2736" spans="1:17" x14ac:dyDescent="0.45">
      <c r="A2736">
        <v>0</v>
      </c>
      <c r="B2736">
        <v>0</v>
      </c>
      <c r="C2736">
        <v>0</v>
      </c>
      <c r="D2736">
        <v>0</v>
      </c>
      <c r="E2736">
        <v>0</v>
      </c>
      <c r="F2736">
        <v>0</v>
      </c>
      <c r="G2736">
        <v>0.63178666240000003</v>
      </c>
      <c r="H2736">
        <v>0.22016941546682001</v>
      </c>
      <c r="I2736">
        <v>15.669027335404101</v>
      </c>
      <c r="J2736">
        <v>0</v>
      </c>
      <c r="K2736">
        <v>0.52493358168350102</v>
      </c>
      <c r="L2736">
        <v>2.0583840000000002</v>
      </c>
      <c r="M2736">
        <v>0</v>
      </c>
      <c r="N2736">
        <v>0</v>
      </c>
      <c r="O2736">
        <v>0</v>
      </c>
      <c r="P2736">
        <v>0</v>
      </c>
      <c r="Q2736">
        <v>0</v>
      </c>
    </row>
    <row r="2737" spans="1:17" x14ac:dyDescent="0.45">
      <c r="A2737">
        <v>0</v>
      </c>
      <c r="B2737">
        <v>0</v>
      </c>
      <c r="C2737">
        <v>0</v>
      </c>
      <c r="D2737">
        <v>0</v>
      </c>
      <c r="E2737">
        <v>0</v>
      </c>
      <c r="F2737">
        <v>0</v>
      </c>
      <c r="G2737">
        <v>0.63178666240000003</v>
      </c>
      <c r="H2737">
        <v>0.187139948800154</v>
      </c>
      <c r="I2737">
        <v>10.3729324426336</v>
      </c>
      <c r="J2737">
        <v>0</v>
      </c>
      <c r="K2737">
        <v>1.40979691986532</v>
      </c>
      <c r="L2737">
        <v>2.775744</v>
      </c>
      <c r="M2737">
        <v>0</v>
      </c>
      <c r="N2737">
        <v>0</v>
      </c>
      <c r="O2737">
        <v>0</v>
      </c>
      <c r="P2737">
        <v>0</v>
      </c>
      <c r="Q2737">
        <v>0</v>
      </c>
    </row>
    <row r="2738" spans="1:17" x14ac:dyDescent="0.45">
      <c r="A2738">
        <v>0</v>
      </c>
      <c r="B2738">
        <v>0</v>
      </c>
      <c r="C2738">
        <v>0</v>
      </c>
      <c r="D2738">
        <v>0</v>
      </c>
      <c r="E2738">
        <v>0</v>
      </c>
      <c r="F2738">
        <v>0</v>
      </c>
      <c r="G2738">
        <v>0.86397706240000005</v>
      </c>
      <c r="H2738">
        <v>0.29314556735339498</v>
      </c>
      <c r="I2738">
        <v>13.0768216167245</v>
      </c>
      <c r="J2738">
        <v>0</v>
      </c>
      <c r="K2738">
        <v>1.65085032</v>
      </c>
      <c r="L2738">
        <v>2.5629759999999999</v>
      </c>
      <c r="M2738">
        <v>0</v>
      </c>
      <c r="N2738">
        <v>0</v>
      </c>
      <c r="O2738">
        <v>0</v>
      </c>
      <c r="P2738">
        <v>0</v>
      </c>
      <c r="Q2738">
        <v>0</v>
      </c>
    </row>
    <row r="2739" spans="1:17" x14ac:dyDescent="0.45">
      <c r="A2739">
        <v>0</v>
      </c>
      <c r="B2739">
        <v>0</v>
      </c>
      <c r="C2739">
        <v>0</v>
      </c>
      <c r="D2739">
        <v>0</v>
      </c>
      <c r="E2739">
        <v>0</v>
      </c>
      <c r="F2739">
        <v>0</v>
      </c>
      <c r="G2739">
        <v>0.88027626240000001</v>
      </c>
      <c r="H2739">
        <v>3.3188330246913499E-2</v>
      </c>
      <c r="I2739">
        <v>0.67480362565215402</v>
      </c>
      <c r="J2739">
        <v>0</v>
      </c>
      <c r="K2739">
        <v>1.68655696781144</v>
      </c>
      <c r="L2739">
        <v>2.696688</v>
      </c>
      <c r="M2739">
        <v>0</v>
      </c>
      <c r="N2739">
        <v>0</v>
      </c>
      <c r="O2739">
        <v>0</v>
      </c>
      <c r="P2739">
        <v>0</v>
      </c>
      <c r="Q2739">
        <v>0</v>
      </c>
    </row>
    <row r="2740" spans="1:17" x14ac:dyDescent="0.45">
      <c r="A2740">
        <v>0</v>
      </c>
      <c r="B2740">
        <v>0</v>
      </c>
      <c r="C2740">
        <v>0</v>
      </c>
      <c r="D2740">
        <v>0</v>
      </c>
      <c r="E2740">
        <v>0</v>
      </c>
      <c r="F2740">
        <v>0</v>
      </c>
      <c r="G2740">
        <v>0.62368586240000001</v>
      </c>
      <c r="H2740">
        <v>2.8590492901234499E-2</v>
      </c>
      <c r="I2740">
        <v>0</v>
      </c>
      <c r="J2740">
        <v>0</v>
      </c>
      <c r="K2740">
        <v>0.45211813554208702</v>
      </c>
      <c r="L2740">
        <v>1.7685120000000001</v>
      </c>
      <c r="M2740">
        <v>0</v>
      </c>
      <c r="N2740">
        <v>0</v>
      </c>
      <c r="O2740">
        <v>0</v>
      </c>
      <c r="P2740">
        <v>0</v>
      </c>
      <c r="Q2740">
        <v>0</v>
      </c>
    </row>
    <row r="2741" spans="1:17" x14ac:dyDescent="0.45">
      <c r="A2741">
        <v>0</v>
      </c>
      <c r="B2741">
        <v>0</v>
      </c>
      <c r="C2741">
        <v>0</v>
      </c>
      <c r="D2741">
        <v>0</v>
      </c>
      <c r="E2741">
        <v>0</v>
      </c>
      <c r="F2741">
        <v>0</v>
      </c>
      <c r="G2741">
        <v>0.62368586240000001</v>
      </c>
      <c r="H2741">
        <v>2.8590492901234499E-2</v>
      </c>
      <c r="I2741">
        <v>0</v>
      </c>
      <c r="J2741">
        <v>0</v>
      </c>
      <c r="K2741">
        <v>0</v>
      </c>
      <c r="L2741">
        <v>0.69979199999999997</v>
      </c>
      <c r="M2741">
        <v>0</v>
      </c>
      <c r="N2741">
        <v>0</v>
      </c>
      <c r="O2741">
        <v>0</v>
      </c>
      <c r="P2741">
        <v>0</v>
      </c>
      <c r="Q2741">
        <v>0</v>
      </c>
    </row>
    <row r="2742" spans="1:17" x14ac:dyDescent="0.45">
      <c r="A2742">
        <v>0</v>
      </c>
      <c r="B2742">
        <v>0</v>
      </c>
      <c r="C2742">
        <v>0</v>
      </c>
      <c r="D2742">
        <v>0</v>
      </c>
      <c r="E2742">
        <v>0</v>
      </c>
      <c r="F2742">
        <v>0</v>
      </c>
      <c r="G2742">
        <v>0.62368586240000001</v>
      </c>
      <c r="H2742">
        <v>2.8590492901234499E-2</v>
      </c>
      <c r="I2742">
        <v>0</v>
      </c>
      <c r="J2742">
        <v>0</v>
      </c>
      <c r="K2742">
        <v>0</v>
      </c>
      <c r="L2742">
        <v>0.77592000000000005</v>
      </c>
      <c r="M2742">
        <v>0</v>
      </c>
      <c r="N2742">
        <v>0</v>
      </c>
      <c r="O2742">
        <v>0</v>
      </c>
      <c r="P2742">
        <v>0</v>
      </c>
      <c r="Q2742">
        <v>0</v>
      </c>
    </row>
    <row r="2743" spans="1:17" x14ac:dyDescent="0.45">
      <c r="A2743">
        <v>0</v>
      </c>
      <c r="B2743">
        <v>0</v>
      </c>
      <c r="C2743">
        <v>0</v>
      </c>
      <c r="D2743">
        <v>0</v>
      </c>
      <c r="E2743">
        <v>0</v>
      </c>
      <c r="F2743">
        <v>0</v>
      </c>
      <c r="G2743">
        <v>0.62368586240000001</v>
      </c>
      <c r="H2743">
        <v>2.8590492901234499E-2</v>
      </c>
      <c r="I2743">
        <v>0</v>
      </c>
      <c r="J2743">
        <v>0</v>
      </c>
      <c r="K2743">
        <v>0</v>
      </c>
      <c r="L2743">
        <v>0.77592000000000005</v>
      </c>
      <c r="M2743">
        <v>0</v>
      </c>
      <c r="N2743">
        <v>0</v>
      </c>
      <c r="O2743">
        <v>0</v>
      </c>
      <c r="P2743">
        <v>0</v>
      </c>
      <c r="Q2743">
        <v>0</v>
      </c>
    </row>
    <row r="2744" spans="1:17" x14ac:dyDescent="0.45">
      <c r="A2744">
        <v>0</v>
      </c>
      <c r="B2744">
        <v>0</v>
      </c>
      <c r="C2744">
        <v>0</v>
      </c>
      <c r="D2744">
        <v>0</v>
      </c>
      <c r="E2744">
        <v>0</v>
      </c>
      <c r="F2744">
        <v>0</v>
      </c>
      <c r="G2744">
        <v>0.62368586240000001</v>
      </c>
      <c r="H2744">
        <v>2.8590492901234499E-2</v>
      </c>
      <c r="I2744">
        <v>0</v>
      </c>
      <c r="J2744">
        <v>0</v>
      </c>
      <c r="K2744">
        <v>0</v>
      </c>
      <c r="L2744">
        <v>0.69979199999999997</v>
      </c>
      <c r="M2744">
        <v>0</v>
      </c>
      <c r="N2744">
        <v>0</v>
      </c>
      <c r="O2744">
        <v>0</v>
      </c>
      <c r="P2744">
        <v>0</v>
      </c>
      <c r="Q2744">
        <v>0</v>
      </c>
    </row>
    <row r="2745" spans="1:17" x14ac:dyDescent="0.45">
      <c r="A2745">
        <v>0</v>
      </c>
      <c r="B2745">
        <v>0</v>
      </c>
      <c r="C2745">
        <v>0</v>
      </c>
      <c r="D2745">
        <v>0</v>
      </c>
      <c r="E2745">
        <v>0</v>
      </c>
      <c r="F2745">
        <v>0</v>
      </c>
      <c r="G2745">
        <v>0.62368586240000001</v>
      </c>
      <c r="H2745">
        <v>2.8590492901234499E-2</v>
      </c>
      <c r="I2745">
        <v>0</v>
      </c>
      <c r="J2745">
        <v>0</v>
      </c>
      <c r="K2745">
        <v>0</v>
      </c>
      <c r="L2745">
        <v>0.77592000000000005</v>
      </c>
      <c r="M2745">
        <v>0</v>
      </c>
      <c r="N2745">
        <v>0</v>
      </c>
      <c r="O2745">
        <v>0</v>
      </c>
      <c r="P2745">
        <v>0</v>
      </c>
      <c r="Q2745">
        <v>0</v>
      </c>
    </row>
    <row r="2746" spans="1:17" x14ac:dyDescent="0.45">
      <c r="A2746">
        <v>0</v>
      </c>
      <c r="B2746">
        <v>0</v>
      </c>
      <c r="C2746">
        <v>0</v>
      </c>
      <c r="D2746">
        <v>0</v>
      </c>
      <c r="E2746">
        <v>0</v>
      </c>
      <c r="F2746">
        <v>0</v>
      </c>
      <c r="G2746">
        <v>0.75066346240000004</v>
      </c>
      <c r="H2746">
        <v>3.71142262345679E-2</v>
      </c>
      <c r="I2746">
        <v>1.3338556851146499</v>
      </c>
      <c r="J2746">
        <v>0</v>
      </c>
      <c r="K2746">
        <v>0.20329232490235599</v>
      </c>
      <c r="L2746">
        <v>3.446256</v>
      </c>
      <c r="M2746">
        <v>0</v>
      </c>
      <c r="N2746">
        <v>2.2536</v>
      </c>
      <c r="O2746">
        <v>0</v>
      </c>
      <c r="P2746">
        <v>0</v>
      </c>
      <c r="Q2746">
        <v>0</v>
      </c>
    </row>
    <row r="2747" spans="1:17" x14ac:dyDescent="0.45">
      <c r="A2747">
        <v>0</v>
      </c>
      <c r="B2747">
        <v>0</v>
      </c>
      <c r="C2747">
        <v>0</v>
      </c>
      <c r="D2747">
        <v>0</v>
      </c>
      <c r="E2747">
        <v>0</v>
      </c>
      <c r="F2747">
        <v>0</v>
      </c>
      <c r="G2747">
        <v>0.63998506239999997</v>
      </c>
      <c r="H2747">
        <v>3.4983292901234503E-2</v>
      </c>
      <c r="I2747">
        <v>1.00039176383599</v>
      </c>
      <c r="J2747">
        <v>0</v>
      </c>
      <c r="K2747">
        <v>0.97490420175084203</v>
      </c>
      <c r="L2747">
        <v>3.5809440000000001</v>
      </c>
      <c r="M2747">
        <v>0</v>
      </c>
      <c r="N2747">
        <v>0</v>
      </c>
      <c r="O2747">
        <v>0</v>
      </c>
      <c r="P2747">
        <v>0</v>
      </c>
      <c r="Q2747">
        <v>0</v>
      </c>
    </row>
    <row r="2748" spans="1:17" x14ac:dyDescent="0.45">
      <c r="A2748">
        <v>0</v>
      </c>
      <c r="B2748">
        <v>0</v>
      </c>
      <c r="C2748">
        <v>0</v>
      </c>
      <c r="D2748">
        <v>0</v>
      </c>
      <c r="E2748">
        <v>0</v>
      </c>
      <c r="F2748">
        <v>0</v>
      </c>
      <c r="G2748">
        <v>0.63998506239999997</v>
      </c>
      <c r="H2748">
        <v>2.8590492901234499E-2</v>
      </c>
      <c r="I2748">
        <v>0</v>
      </c>
      <c r="J2748">
        <v>0</v>
      </c>
      <c r="K2748">
        <v>0.70119783434343397</v>
      </c>
      <c r="L2748">
        <v>1.9900640000000001</v>
      </c>
      <c r="M2748">
        <v>0</v>
      </c>
      <c r="N2748">
        <v>0</v>
      </c>
      <c r="O2748">
        <v>0</v>
      </c>
      <c r="P2748">
        <v>0</v>
      </c>
      <c r="Q2748">
        <v>0</v>
      </c>
    </row>
    <row r="2749" spans="1:17" x14ac:dyDescent="0.45">
      <c r="A2749">
        <v>0</v>
      </c>
      <c r="B2749">
        <v>0</v>
      </c>
      <c r="C2749">
        <v>0</v>
      </c>
      <c r="D2749">
        <v>0</v>
      </c>
      <c r="E2749">
        <v>0</v>
      </c>
      <c r="F2749">
        <v>0</v>
      </c>
      <c r="G2749">
        <v>0.62368586240000001</v>
      </c>
      <c r="H2749">
        <v>2.8590492901234499E-2</v>
      </c>
      <c r="I2749">
        <v>0</v>
      </c>
      <c r="J2749">
        <v>0</v>
      </c>
      <c r="K2749">
        <v>1.5562754467878701</v>
      </c>
      <c r="L2749">
        <v>3.86496</v>
      </c>
      <c r="M2749">
        <v>0</v>
      </c>
      <c r="N2749">
        <v>0</v>
      </c>
      <c r="O2749">
        <v>0</v>
      </c>
      <c r="P2749">
        <v>0</v>
      </c>
      <c r="Q2749">
        <v>0</v>
      </c>
    </row>
    <row r="2750" spans="1:17" x14ac:dyDescent="0.45">
      <c r="A2750">
        <v>0</v>
      </c>
      <c r="B2750">
        <v>0</v>
      </c>
      <c r="C2750">
        <v>0</v>
      </c>
      <c r="D2750">
        <v>0</v>
      </c>
      <c r="E2750">
        <v>0</v>
      </c>
      <c r="F2750">
        <v>0</v>
      </c>
      <c r="G2750">
        <v>0.63178666240000003</v>
      </c>
      <c r="H2750">
        <v>2.8590492901234499E-2</v>
      </c>
      <c r="I2750">
        <v>0</v>
      </c>
      <c r="J2750">
        <v>0</v>
      </c>
      <c r="K2750">
        <v>0.52600793750841701</v>
      </c>
      <c r="L2750">
        <v>0.69979199999999997</v>
      </c>
      <c r="M2750">
        <v>0</v>
      </c>
      <c r="N2750">
        <v>0</v>
      </c>
      <c r="O2750">
        <v>0</v>
      </c>
      <c r="P2750">
        <v>0</v>
      </c>
      <c r="Q2750">
        <v>0</v>
      </c>
    </row>
    <row r="2751" spans="1:17" x14ac:dyDescent="0.45">
      <c r="A2751">
        <v>0</v>
      </c>
      <c r="B2751">
        <v>0</v>
      </c>
      <c r="C2751">
        <v>0</v>
      </c>
      <c r="D2751">
        <v>0</v>
      </c>
      <c r="E2751">
        <v>0</v>
      </c>
      <c r="F2751">
        <v>0</v>
      </c>
      <c r="G2751">
        <v>0.62368586240000001</v>
      </c>
      <c r="H2751">
        <v>2.8590492901234499E-2</v>
      </c>
      <c r="I2751">
        <v>0</v>
      </c>
      <c r="J2751">
        <v>0</v>
      </c>
      <c r="K2751">
        <v>4.0062302491582401E-2</v>
      </c>
      <c r="L2751">
        <v>0.77592000000000005</v>
      </c>
      <c r="M2751">
        <v>0</v>
      </c>
      <c r="N2751">
        <v>1.6123000000000001</v>
      </c>
      <c r="O2751">
        <v>0</v>
      </c>
      <c r="P2751">
        <v>0</v>
      </c>
      <c r="Q2751">
        <v>0</v>
      </c>
    </row>
    <row r="2752" spans="1:17" x14ac:dyDescent="0.45">
      <c r="A2752">
        <v>0</v>
      </c>
      <c r="B2752">
        <v>0</v>
      </c>
      <c r="C2752">
        <v>0</v>
      </c>
      <c r="D2752">
        <v>0</v>
      </c>
      <c r="E2752">
        <v>0</v>
      </c>
      <c r="F2752">
        <v>0</v>
      </c>
      <c r="G2752">
        <v>0.75066346240000004</v>
      </c>
      <c r="H2752">
        <v>2.8590492901234499E-2</v>
      </c>
      <c r="I2752">
        <v>0</v>
      </c>
      <c r="J2752">
        <v>0</v>
      </c>
      <c r="K2752">
        <v>0.19158373925925901</v>
      </c>
      <c r="L2752">
        <v>3.6160800000000002</v>
      </c>
      <c r="M2752">
        <v>0</v>
      </c>
      <c r="N2752">
        <v>0</v>
      </c>
      <c r="O2752">
        <v>0</v>
      </c>
      <c r="P2752">
        <v>0</v>
      </c>
      <c r="Q2752">
        <v>0</v>
      </c>
    </row>
    <row r="2753" spans="1:17" x14ac:dyDescent="0.45">
      <c r="A2753">
        <v>0</v>
      </c>
      <c r="B2753">
        <v>0</v>
      </c>
      <c r="C2753">
        <v>0</v>
      </c>
      <c r="D2753">
        <v>0</v>
      </c>
      <c r="E2753">
        <v>0</v>
      </c>
      <c r="F2753">
        <v>0</v>
      </c>
      <c r="G2753">
        <v>0.63178666240000003</v>
      </c>
      <c r="H2753">
        <v>2.8590492901234499E-2</v>
      </c>
      <c r="I2753">
        <v>0</v>
      </c>
      <c r="J2753">
        <v>0</v>
      </c>
      <c r="K2753">
        <v>0.43881653387205299</v>
      </c>
      <c r="L2753">
        <v>0.69979199999999997</v>
      </c>
      <c r="M2753">
        <v>0</v>
      </c>
      <c r="N2753">
        <v>0</v>
      </c>
      <c r="O2753">
        <v>0</v>
      </c>
      <c r="P2753">
        <v>0</v>
      </c>
      <c r="Q2753">
        <v>0</v>
      </c>
    </row>
    <row r="2754" spans="1:17" x14ac:dyDescent="0.45">
      <c r="A2754">
        <v>0</v>
      </c>
      <c r="B2754">
        <v>0</v>
      </c>
      <c r="C2754">
        <v>0</v>
      </c>
      <c r="D2754">
        <v>0</v>
      </c>
      <c r="E2754">
        <v>0</v>
      </c>
      <c r="F2754">
        <v>0</v>
      </c>
      <c r="G2754">
        <v>0.62368586240000001</v>
      </c>
      <c r="H2754">
        <v>2.8590492901234499E-2</v>
      </c>
      <c r="I2754">
        <v>0</v>
      </c>
      <c r="J2754">
        <v>0</v>
      </c>
      <c r="K2754">
        <v>0.278775142895622</v>
      </c>
      <c r="L2754">
        <v>0.77592000000000005</v>
      </c>
      <c r="M2754">
        <v>0</v>
      </c>
      <c r="N2754">
        <v>0</v>
      </c>
      <c r="O2754">
        <v>0</v>
      </c>
      <c r="P2754">
        <v>0</v>
      </c>
      <c r="Q2754">
        <v>0</v>
      </c>
    </row>
    <row r="2755" spans="1:17" x14ac:dyDescent="0.45">
      <c r="A2755">
        <v>0</v>
      </c>
      <c r="B2755">
        <v>0</v>
      </c>
      <c r="C2755">
        <v>0</v>
      </c>
      <c r="D2755">
        <v>0</v>
      </c>
      <c r="E2755">
        <v>0</v>
      </c>
      <c r="F2755">
        <v>0</v>
      </c>
      <c r="G2755">
        <v>0.62368586240000001</v>
      </c>
      <c r="H2755">
        <v>2.8590492901234499E-2</v>
      </c>
      <c r="I2755">
        <v>0</v>
      </c>
      <c r="J2755">
        <v>0</v>
      </c>
      <c r="K2755">
        <v>0</v>
      </c>
      <c r="L2755">
        <v>0.77592000000000005</v>
      </c>
      <c r="M2755">
        <v>0</v>
      </c>
      <c r="N2755">
        <v>0</v>
      </c>
      <c r="O2755">
        <v>0</v>
      </c>
      <c r="P2755">
        <v>0</v>
      </c>
      <c r="Q2755">
        <v>0</v>
      </c>
    </row>
    <row r="2756" spans="1:17" x14ac:dyDescent="0.45">
      <c r="A2756">
        <v>0</v>
      </c>
      <c r="B2756">
        <v>0</v>
      </c>
      <c r="C2756">
        <v>0</v>
      </c>
      <c r="D2756">
        <v>0</v>
      </c>
      <c r="E2756">
        <v>0</v>
      </c>
      <c r="F2756">
        <v>0</v>
      </c>
      <c r="G2756">
        <v>0.63178666240000003</v>
      </c>
      <c r="H2756">
        <v>2.8590492901234499E-2</v>
      </c>
      <c r="I2756">
        <v>0</v>
      </c>
      <c r="J2756">
        <v>0</v>
      </c>
      <c r="K2756">
        <v>0.327357399595959</v>
      </c>
      <c r="L2756">
        <v>0.69979199999999997</v>
      </c>
      <c r="M2756">
        <v>0</v>
      </c>
      <c r="N2756">
        <v>0</v>
      </c>
      <c r="O2756">
        <v>0</v>
      </c>
      <c r="P2756">
        <v>0</v>
      </c>
      <c r="Q2756">
        <v>0</v>
      </c>
    </row>
    <row r="2757" spans="1:17" x14ac:dyDescent="0.45">
      <c r="A2757">
        <v>0</v>
      </c>
      <c r="B2757">
        <v>0</v>
      </c>
      <c r="C2757">
        <v>0</v>
      </c>
      <c r="D2757">
        <v>0</v>
      </c>
      <c r="E2757">
        <v>0</v>
      </c>
      <c r="F2757">
        <v>0</v>
      </c>
      <c r="G2757">
        <v>0.63178666240000003</v>
      </c>
      <c r="H2757">
        <v>2.8590492901234499E-2</v>
      </c>
      <c r="I2757">
        <v>0</v>
      </c>
      <c r="J2757">
        <v>0</v>
      </c>
      <c r="K2757">
        <v>0.55005023515151497</v>
      </c>
      <c r="L2757">
        <v>2.953376</v>
      </c>
      <c r="M2757">
        <v>0</v>
      </c>
      <c r="N2757">
        <v>0</v>
      </c>
      <c r="O2757">
        <v>0</v>
      </c>
      <c r="P2757">
        <v>0</v>
      </c>
      <c r="Q2757">
        <v>0</v>
      </c>
    </row>
    <row r="2758" spans="1:17" x14ac:dyDescent="0.45">
      <c r="A2758">
        <v>0</v>
      </c>
      <c r="B2758">
        <v>0</v>
      </c>
      <c r="C2758">
        <v>0</v>
      </c>
      <c r="D2758">
        <v>0</v>
      </c>
      <c r="E2758">
        <v>0</v>
      </c>
      <c r="F2758">
        <v>0</v>
      </c>
      <c r="G2758">
        <v>0.86944266240000001</v>
      </c>
      <c r="H2758">
        <v>4.5637959567901197E-2</v>
      </c>
      <c r="I2758">
        <v>2.6677113702292998</v>
      </c>
      <c r="J2758">
        <v>0</v>
      </c>
      <c r="K2758">
        <v>0.63905249670033604</v>
      </c>
      <c r="L2758">
        <v>5.3377439999999998</v>
      </c>
      <c r="M2758">
        <v>0</v>
      </c>
      <c r="N2758">
        <v>0</v>
      </c>
      <c r="O2758">
        <v>0</v>
      </c>
      <c r="P2758">
        <v>0</v>
      </c>
      <c r="Q2758">
        <v>0</v>
      </c>
    </row>
    <row r="2759" spans="1:17" x14ac:dyDescent="0.45">
      <c r="A2759">
        <v>0</v>
      </c>
      <c r="B2759">
        <v>0</v>
      </c>
      <c r="C2759">
        <v>0</v>
      </c>
      <c r="D2759">
        <v>0</v>
      </c>
      <c r="E2759">
        <v>0</v>
      </c>
      <c r="F2759">
        <v>0</v>
      </c>
      <c r="G2759">
        <v>0.86944266240000001</v>
      </c>
      <c r="H2759">
        <v>0.21836827067901199</v>
      </c>
      <c r="I2759">
        <v>26.972656523280602</v>
      </c>
      <c r="J2759">
        <v>0</v>
      </c>
      <c r="K2759">
        <v>1.5291702804040399</v>
      </c>
      <c r="L2759">
        <v>1.8924639999999999</v>
      </c>
      <c r="M2759">
        <v>0</v>
      </c>
      <c r="N2759">
        <v>7.6615000000000002</v>
      </c>
      <c r="O2759">
        <v>0</v>
      </c>
      <c r="P2759">
        <v>0</v>
      </c>
      <c r="Q2759">
        <v>0</v>
      </c>
    </row>
    <row r="2760" spans="1:17" x14ac:dyDescent="0.45">
      <c r="A2760">
        <v>0</v>
      </c>
      <c r="B2760">
        <v>0</v>
      </c>
      <c r="C2760">
        <v>0</v>
      </c>
      <c r="D2760">
        <v>0</v>
      </c>
      <c r="E2760">
        <v>0</v>
      </c>
      <c r="F2760">
        <v>0</v>
      </c>
      <c r="G2760">
        <v>0.63178666240000003</v>
      </c>
      <c r="H2760">
        <v>0.20697437367669699</v>
      </c>
      <c r="I2760">
        <v>13.9470089558876</v>
      </c>
      <c r="J2760">
        <v>0</v>
      </c>
      <c r="K2760">
        <v>0.52493358168350102</v>
      </c>
      <c r="L2760">
        <v>2.0583840000000002</v>
      </c>
      <c r="M2760">
        <v>0</v>
      </c>
      <c r="N2760">
        <v>0</v>
      </c>
      <c r="O2760">
        <v>0</v>
      </c>
      <c r="P2760">
        <v>0</v>
      </c>
      <c r="Q2760">
        <v>0</v>
      </c>
    </row>
    <row r="2761" spans="1:17" x14ac:dyDescent="0.45">
      <c r="A2761">
        <v>0</v>
      </c>
      <c r="B2761">
        <v>0</v>
      </c>
      <c r="C2761">
        <v>0</v>
      </c>
      <c r="D2761">
        <v>0</v>
      </c>
      <c r="E2761">
        <v>0</v>
      </c>
      <c r="F2761">
        <v>0</v>
      </c>
      <c r="G2761">
        <v>0.63178666240000003</v>
      </c>
      <c r="H2761">
        <v>0.168617573676697</v>
      </c>
      <c r="I2761">
        <v>7.9446583728717401</v>
      </c>
      <c r="J2761">
        <v>0</v>
      </c>
      <c r="K2761">
        <v>1.40979691986532</v>
      </c>
      <c r="L2761">
        <v>2.775744</v>
      </c>
      <c r="M2761">
        <v>0</v>
      </c>
      <c r="N2761">
        <v>0</v>
      </c>
      <c r="O2761">
        <v>0</v>
      </c>
      <c r="P2761">
        <v>0</v>
      </c>
      <c r="Q2761">
        <v>0</v>
      </c>
    </row>
    <row r="2762" spans="1:17" x14ac:dyDescent="0.45">
      <c r="A2762">
        <v>0</v>
      </c>
      <c r="B2762">
        <v>0</v>
      </c>
      <c r="C2762">
        <v>0</v>
      </c>
      <c r="D2762">
        <v>0</v>
      </c>
      <c r="E2762">
        <v>0</v>
      </c>
      <c r="F2762">
        <v>0</v>
      </c>
      <c r="G2762">
        <v>0.86397706240000005</v>
      </c>
      <c r="H2762">
        <v>0.24684758778549301</v>
      </c>
      <c r="I2762">
        <v>7.0356335980204001</v>
      </c>
      <c r="J2762">
        <v>0</v>
      </c>
      <c r="K2762">
        <v>1.65085032</v>
      </c>
      <c r="L2762">
        <v>2.5629759999999999</v>
      </c>
      <c r="M2762">
        <v>0</v>
      </c>
      <c r="N2762">
        <v>0</v>
      </c>
      <c r="O2762">
        <v>0</v>
      </c>
      <c r="P2762">
        <v>0</v>
      </c>
      <c r="Q2762">
        <v>0</v>
      </c>
    </row>
    <row r="2763" spans="1:17" x14ac:dyDescent="0.45">
      <c r="A2763">
        <v>0</v>
      </c>
      <c r="B2763">
        <v>0</v>
      </c>
      <c r="C2763">
        <v>0</v>
      </c>
      <c r="D2763">
        <v>0</v>
      </c>
      <c r="E2763">
        <v>0</v>
      </c>
      <c r="F2763">
        <v>0</v>
      </c>
      <c r="G2763">
        <v>0.88027626240000001</v>
      </c>
      <c r="H2763">
        <v>3.0721426234567899E-2</v>
      </c>
      <c r="I2763">
        <v>0.33346392127866298</v>
      </c>
      <c r="J2763">
        <v>0</v>
      </c>
      <c r="K2763">
        <v>1.68655696781144</v>
      </c>
      <c r="L2763">
        <v>2.696688</v>
      </c>
      <c r="M2763">
        <v>0</v>
      </c>
      <c r="N2763">
        <v>0</v>
      </c>
      <c r="O2763">
        <v>0</v>
      </c>
      <c r="P2763">
        <v>0</v>
      </c>
      <c r="Q2763">
        <v>0</v>
      </c>
    </row>
    <row r="2764" spans="1:17" x14ac:dyDescent="0.45">
      <c r="A2764">
        <v>0</v>
      </c>
      <c r="B2764">
        <v>0</v>
      </c>
      <c r="C2764">
        <v>0</v>
      </c>
      <c r="D2764">
        <v>0</v>
      </c>
      <c r="E2764">
        <v>0</v>
      </c>
      <c r="F2764">
        <v>0</v>
      </c>
      <c r="G2764">
        <v>0.62368586240000001</v>
      </c>
      <c r="H2764">
        <v>2.8787217901234501E-2</v>
      </c>
      <c r="I2764">
        <v>0</v>
      </c>
      <c r="J2764">
        <v>0</v>
      </c>
      <c r="K2764">
        <v>0.45211813554208702</v>
      </c>
      <c r="L2764">
        <v>1.7685120000000001</v>
      </c>
      <c r="M2764">
        <v>0</v>
      </c>
      <c r="N2764">
        <v>0</v>
      </c>
      <c r="O2764">
        <v>0</v>
      </c>
      <c r="P2764">
        <v>0</v>
      </c>
      <c r="Q2764">
        <v>0</v>
      </c>
    </row>
    <row r="2765" spans="1:17" x14ac:dyDescent="0.45">
      <c r="A2765">
        <v>0</v>
      </c>
      <c r="B2765">
        <v>0</v>
      </c>
      <c r="C2765">
        <v>0</v>
      </c>
      <c r="D2765">
        <v>0</v>
      </c>
      <c r="E2765">
        <v>0</v>
      </c>
      <c r="F2765">
        <v>0</v>
      </c>
      <c r="G2765">
        <v>0.62368586240000001</v>
      </c>
      <c r="H2765">
        <v>2.8787217901234501E-2</v>
      </c>
      <c r="I2765">
        <v>0</v>
      </c>
      <c r="J2765">
        <v>0</v>
      </c>
      <c r="K2765">
        <v>0</v>
      </c>
      <c r="L2765">
        <v>0.69979199999999997</v>
      </c>
      <c r="M2765">
        <v>0</v>
      </c>
      <c r="N2765">
        <v>0</v>
      </c>
      <c r="O2765">
        <v>0</v>
      </c>
      <c r="P2765">
        <v>0</v>
      </c>
      <c r="Q2765">
        <v>0</v>
      </c>
    </row>
    <row r="2766" spans="1:17" x14ac:dyDescent="0.45">
      <c r="A2766">
        <v>0</v>
      </c>
      <c r="B2766">
        <v>0</v>
      </c>
      <c r="C2766">
        <v>0</v>
      </c>
      <c r="D2766">
        <v>0</v>
      </c>
      <c r="E2766">
        <v>0</v>
      </c>
      <c r="F2766">
        <v>0</v>
      </c>
      <c r="G2766">
        <v>0.62368586240000001</v>
      </c>
      <c r="H2766">
        <v>2.8787217901234501E-2</v>
      </c>
      <c r="I2766">
        <v>0</v>
      </c>
      <c r="J2766">
        <v>0</v>
      </c>
      <c r="K2766">
        <v>0</v>
      </c>
      <c r="L2766">
        <v>0.77592000000000005</v>
      </c>
      <c r="M2766">
        <v>0</v>
      </c>
      <c r="N2766">
        <v>0</v>
      </c>
      <c r="O2766">
        <v>0</v>
      </c>
      <c r="P2766">
        <v>0</v>
      </c>
      <c r="Q2766">
        <v>0</v>
      </c>
    </row>
    <row r="2767" spans="1:17" x14ac:dyDescent="0.45">
      <c r="A2767">
        <v>0</v>
      </c>
      <c r="B2767">
        <v>0</v>
      </c>
      <c r="C2767">
        <v>0</v>
      </c>
      <c r="D2767">
        <v>0</v>
      </c>
      <c r="E2767">
        <v>0</v>
      </c>
      <c r="F2767">
        <v>0</v>
      </c>
      <c r="G2767">
        <v>0.62368586240000001</v>
      </c>
      <c r="H2767">
        <v>2.8787217901234501E-2</v>
      </c>
      <c r="I2767">
        <v>0</v>
      </c>
      <c r="J2767">
        <v>0</v>
      </c>
      <c r="K2767">
        <v>0</v>
      </c>
      <c r="L2767">
        <v>0.77592000000000005</v>
      </c>
      <c r="M2767">
        <v>0</v>
      </c>
      <c r="N2767">
        <v>0</v>
      </c>
      <c r="O2767">
        <v>0</v>
      </c>
      <c r="P2767">
        <v>0</v>
      </c>
      <c r="Q2767">
        <v>0</v>
      </c>
    </row>
    <row r="2768" spans="1:17" x14ac:dyDescent="0.45">
      <c r="A2768">
        <v>0</v>
      </c>
      <c r="B2768">
        <v>0</v>
      </c>
      <c r="C2768">
        <v>0</v>
      </c>
      <c r="D2768">
        <v>0</v>
      </c>
      <c r="E2768">
        <v>0</v>
      </c>
      <c r="F2768">
        <v>0</v>
      </c>
      <c r="G2768">
        <v>0.62368586240000001</v>
      </c>
      <c r="H2768">
        <v>2.8787217901234501E-2</v>
      </c>
      <c r="I2768">
        <v>0</v>
      </c>
      <c r="J2768">
        <v>0</v>
      </c>
      <c r="K2768">
        <v>0</v>
      </c>
      <c r="L2768">
        <v>0.69979199999999997</v>
      </c>
      <c r="M2768">
        <v>0</v>
      </c>
      <c r="N2768">
        <v>0</v>
      </c>
      <c r="O2768">
        <v>0</v>
      </c>
      <c r="P2768">
        <v>0</v>
      </c>
      <c r="Q2768">
        <v>0</v>
      </c>
    </row>
    <row r="2769" spans="1:17" x14ac:dyDescent="0.45">
      <c r="A2769">
        <v>0</v>
      </c>
      <c r="B2769">
        <v>0</v>
      </c>
      <c r="C2769">
        <v>0</v>
      </c>
      <c r="D2769">
        <v>0</v>
      </c>
      <c r="E2769">
        <v>0</v>
      </c>
      <c r="F2769">
        <v>0</v>
      </c>
      <c r="G2769">
        <v>0.62368586240000001</v>
      </c>
      <c r="H2769">
        <v>2.8787217901234501E-2</v>
      </c>
      <c r="I2769">
        <v>0</v>
      </c>
      <c r="J2769">
        <v>0</v>
      </c>
      <c r="K2769">
        <v>0</v>
      </c>
      <c r="L2769">
        <v>0.77592000000000005</v>
      </c>
      <c r="M2769">
        <v>0</v>
      </c>
      <c r="N2769">
        <v>0</v>
      </c>
      <c r="O2769">
        <v>0</v>
      </c>
      <c r="P2769">
        <v>0</v>
      </c>
      <c r="Q2769">
        <v>0</v>
      </c>
    </row>
    <row r="2770" spans="1:17" x14ac:dyDescent="0.45">
      <c r="A2770">
        <v>0</v>
      </c>
      <c r="B2770">
        <v>0</v>
      </c>
      <c r="C2770">
        <v>0</v>
      </c>
      <c r="D2770">
        <v>0</v>
      </c>
      <c r="E2770">
        <v>0</v>
      </c>
      <c r="F2770">
        <v>0</v>
      </c>
      <c r="G2770">
        <v>0.75066346240000004</v>
      </c>
      <c r="H2770">
        <v>4.3703751234567899E-2</v>
      </c>
      <c r="I2770">
        <v>2.2848332381134302</v>
      </c>
      <c r="J2770">
        <v>0</v>
      </c>
      <c r="K2770">
        <v>0.20329232490235599</v>
      </c>
      <c r="L2770">
        <v>3.446256</v>
      </c>
      <c r="M2770">
        <v>0</v>
      </c>
      <c r="N2770">
        <v>2.2536</v>
      </c>
      <c r="O2770">
        <v>0</v>
      </c>
      <c r="P2770">
        <v>0</v>
      </c>
      <c r="Q2770">
        <v>0</v>
      </c>
    </row>
    <row r="2771" spans="1:17" x14ac:dyDescent="0.45">
      <c r="A2771">
        <v>0</v>
      </c>
      <c r="B2771">
        <v>0</v>
      </c>
      <c r="C2771">
        <v>0</v>
      </c>
      <c r="D2771">
        <v>0</v>
      </c>
      <c r="E2771">
        <v>0</v>
      </c>
      <c r="F2771">
        <v>0</v>
      </c>
      <c r="G2771">
        <v>0.63998506239999997</v>
      </c>
      <c r="H2771">
        <v>3.3049084567901198E-2</v>
      </c>
      <c r="I2771">
        <v>0.65280949660383902</v>
      </c>
      <c r="J2771">
        <v>0</v>
      </c>
      <c r="K2771">
        <v>0.97490420175084203</v>
      </c>
      <c r="L2771">
        <v>3.5809440000000001</v>
      </c>
      <c r="M2771">
        <v>0</v>
      </c>
      <c r="N2771">
        <v>0</v>
      </c>
      <c r="O2771">
        <v>0</v>
      </c>
      <c r="P2771">
        <v>0</v>
      </c>
      <c r="Q2771">
        <v>0</v>
      </c>
    </row>
    <row r="2772" spans="1:17" x14ac:dyDescent="0.45">
      <c r="A2772">
        <v>0</v>
      </c>
      <c r="B2772">
        <v>0</v>
      </c>
      <c r="C2772">
        <v>0</v>
      </c>
      <c r="D2772">
        <v>0</v>
      </c>
      <c r="E2772">
        <v>0</v>
      </c>
      <c r="F2772">
        <v>0</v>
      </c>
      <c r="G2772">
        <v>0.63998506239999997</v>
      </c>
      <c r="H2772">
        <v>2.8787217901234501E-2</v>
      </c>
      <c r="I2772">
        <v>0</v>
      </c>
      <c r="J2772">
        <v>0</v>
      </c>
      <c r="K2772">
        <v>0.70119783434343397</v>
      </c>
      <c r="L2772">
        <v>1.9900640000000001</v>
      </c>
      <c r="M2772">
        <v>0</v>
      </c>
      <c r="N2772">
        <v>0</v>
      </c>
      <c r="O2772">
        <v>0</v>
      </c>
      <c r="P2772">
        <v>0</v>
      </c>
      <c r="Q2772">
        <v>0</v>
      </c>
    </row>
    <row r="2773" spans="1:17" x14ac:dyDescent="0.45">
      <c r="A2773">
        <v>0</v>
      </c>
      <c r="B2773">
        <v>0</v>
      </c>
      <c r="C2773">
        <v>0</v>
      </c>
      <c r="D2773">
        <v>0</v>
      </c>
      <c r="E2773">
        <v>0</v>
      </c>
      <c r="F2773">
        <v>0</v>
      </c>
      <c r="G2773">
        <v>0.62368586240000001</v>
      </c>
      <c r="H2773">
        <v>3.0918151234567901E-2</v>
      </c>
      <c r="I2773">
        <v>0.32640474830191901</v>
      </c>
      <c r="J2773">
        <v>0</v>
      </c>
      <c r="K2773">
        <v>1.5562754467878701</v>
      </c>
      <c r="L2773">
        <v>3.86496</v>
      </c>
      <c r="M2773">
        <v>0</v>
      </c>
      <c r="N2773">
        <v>0</v>
      </c>
      <c r="O2773">
        <v>0</v>
      </c>
      <c r="P2773">
        <v>0</v>
      </c>
      <c r="Q2773">
        <v>0</v>
      </c>
    </row>
    <row r="2774" spans="1:17" x14ac:dyDescent="0.45">
      <c r="A2774">
        <v>0</v>
      </c>
      <c r="B2774">
        <v>0</v>
      </c>
      <c r="C2774">
        <v>0</v>
      </c>
      <c r="D2774">
        <v>0</v>
      </c>
      <c r="E2774">
        <v>0</v>
      </c>
      <c r="F2774">
        <v>0</v>
      </c>
      <c r="G2774">
        <v>0.63178666240000003</v>
      </c>
      <c r="H2774">
        <v>2.8787217901234501E-2</v>
      </c>
      <c r="I2774">
        <v>0</v>
      </c>
      <c r="J2774">
        <v>0</v>
      </c>
      <c r="K2774">
        <v>0.52600793750841701</v>
      </c>
      <c r="L2774">
        <v>0.69979199999999997</v>
      </c>
      <c r="M2774">
        <v>0</v>
      </c>
      <c r="N2774">
        <v>0</v>
      </c>
      <c r="O2774">
        <v>0</v>
      </c>
      <c r="P2774">
        <v>0</v>
      </c>
      <c r="Q2774">
        <v>0</v>
      </c>
    </row>
    <row r="2775" spans="1:17" x14ac:dyDescent="0.45">
      <c r="A2775">
        <v>0</v>
      </c>
      <c r="B2775">
        <v>0</v>
      </c>
      <c r="C2775">
        <v>0</v>
      </c>
      <c r="D2775">
        <v>0</v>
      </c>
      <c r="E2775">
        <v>0</v>
      </c>
      <c r="F2775">
        <v>0</v>
      </c>
      <c r="G2775">
        <v>0.62368586240000001</v>
      </c>
      <c r="H2775">
        <v>2.8787217901234501E-2</v>
      </c>
      <c r="I2775">
        <v>0</v>
      </c>
      <c r="J2775">
        <v>0</v>
      </c>
      <c r="K2775">
        <v>4.0062302491582401E-2</v>
      </c>
      <c r="L2775">
        <v>0.77592000000000005</v>
      </c>
      <c r="M2775">
        <v>0</v>
      </c>
      <c r="N2775">
        <v>1.6123000000000001</v>
      </c>
      <c r="O2775">
        <v>0</v>
      </c>
      <c r="P2775">
        <v>0</v>
      </c>
      <c r="Q2775">
        <v>0</v>
      </c>
    </row>
    <row r="2776" spans="1:17" x14ac:dyDescent="0.45">
      <c r="A2776">
        <v>0</v>
      </c>
      <c r="B2776">
        <v>0</v>
      </c>
      <c r="C2776">
        <v>0</v>
      </c>
      <c r="D2776">
        <v>0</v>
      </c>
      <c r="E2776">
        <v>0</v>
      </c>
      <c r="F2776">
        <v>0</v>
      </c>
      <c r="G2776">
        <v>0.75066346240000004</v>
      </c>
      <c r="H2776">
        <v>3.5180017901234498E-2</v>
      </c>
      <c r="I2776">
        <v>0.97921424490575804</v>
      </c>
      <c r="J2776">
        <v>0</v>
      </c>
      <c r="K2776">
        <v>0.19158373925925901</v>
      </c>
      <c r="L2776">
        <v>3.6160800000000002</v>
      </c>
      <c r="M2776">
        <v>0</v>
      </c>
      <c r="N2776">
        <v>0</v>
      </c>
      <c r="O2776">
        <v>0</v>
      </c>
      <c r="P2776">
        <v>0</v>
      </c>
      <c r="Q2776">
        <v>0</v>
      </c>
    </row>
    <row r="2777" spans="1:17" x14ac:dyDescent="0.45">
      <c r="A2777">
        <v>0</v>
      </c>
      <c r="B2777">
        <v>0</v>
      </c>
      <c r="C2777">
        <v>0</v>
      </c>
      <c r="D2777">
        <v>0</v>
      </c>
      <c r="E2777">
        <v>0</v>
      </c>
      <c r="F2777">
        <v>0</v>
      </c>
      <c r="G2777">
        <v>0.63178666240000003</v>
      </c>
      <c r="H2777">
        <v>2.8787217901234501E-2</v>
      </c>
      <c r="I2777">
        <v>0</v>
      </c>
      <c r="J2777">
        <v>0</v>
      </c>
      <c r="K2777">
        <v>0.43881653387205299</v>
      </c>
      <c r="L2777">
        <v>0.69979199999999997</v>
      </c>
      <c r="M2777">
        <v>0</v>
      </c>
      <c r="N2777">
        <v>0</v>
      </c>
      <c r="O2777">
        <v>0</v>
      </c>
      <c r="P2777">
        <v>0</v>
      </c>
      <c r="Q2777">
        <v>0</v>
      </c>
    </row>
    <row r="2778" spans="1:17" x14ac:dyDescent="0.45">
      <c r="A2778">
        <v>0</v>
      </c>
      <c r="B2778">
        <v>0</v>
      </c>
      <c r="C2778">
        <v>0</v>
      </c>
      <c r="D2778">
        <v>0</v>
      </c>
      <c r="E2778">
        <v>0</v>
      </c>
      <c r="F2778">
        <v>0</v>
      </c>
      <c r="G2778">
        <v>0.62368586240000001</v>
      </c>
      <c r="H2778">
        <v>2.8787217901234501E-2</v>
      </c>
      <c r="I2778">
        <v>0</v>
      </c>
      <c r="J2778">
        <v>0</v>
      </c>
      <c r="K2778">
        <v>0.278775142895622</v>
      </c>
      <c r="L2778">
        <v>0.77592000000000005</v>
      </c>
      <c r="M2778">
        <v>0</v>
      </c>
      <c r="N2778">
        <v>0</v>
      </c>
      <c r="O2778">
        <v>0</v>
      </c>
      <c r="P2778">
        <v>0</v>
      </c>
      <c r="Q2778">
        <v>0</v>
      </c>
    </row>
    <row r="2779" spans="1:17" x14ac:dyDescent="0.45">
      <c r="A2779">
        <v>0</v>
      </c>
      <c r="B2779">
        <v>0</v>
      </c>
      <c r="C2779">
        <v>0</v>
      </c>
      <c r="D2779">
        <v>0</v>
      </c>
      <c r="E2779">
        <v>0</v>
      </c>
      <c r="F2779">
        <v>0</v>
      </c>
      <c r="G2779">
        <v>0.62368586240000001</v>
      </c>
      <c r="H2779">
        <v>2.8787217901234501E-2</v>
      </c>
      <c r="I2779">
        <v>0</v>
      </c>
      <c r="J2779">
        <v>0</v>
      </c>
      <c r="K2779">
        <v>0</v>
      </c>
      <c r="L2779">
        <v>0.77592000000000005</v>
      </c>
      <c r="M2779">
        <v>0</v>
      </c>
      <c r="N2779">
        <v>0</v>
      </c>
      <c r="O2779">
        <v>0</v>
      </c>
      <c r="P2779">
        <v>0</v>
      </c>
      <c r="Q2779">
        <v>0</v>
      </c>
    </row>
    <row r="2780" spans="1:17" x14ac:dyDescent="0.45">
      <c r="A2780">
        <v>0</v>
      </c>
      <c r="B2780">
        <v>0</v>
      </c>
      <c r="C2780">
        <v>0</v>
      </c>
      <c r="D2780">
        <v>0</v>
      </c>
      <c r="E2780">
        <v>0</v>
      </c>
      <c r="F2780">
        <v>0</v>
      </c>
      <c r="G2780">
        <v>0.63178666240000003</v>
      </c>
      <c r="H2780">
        <v>3.0918151234567901E-2</v>
      </c>
      <c r="I2780">
        <v>0.32640474830191901</v>
      </c>
      <c r="J2780">
        <v>0</v>
      </c>
      <c r="K2780">
        <v>0.327357399595959</v>
      </c>
      <c r="L2780">
        <v>0.69979199999999997</v>
      </c>
      <c r="M2780">
        <v>0</v>
      </c>
      <c r="N2780">
        <v>0</v>
      </c>
      <c r="O2780">
        <v>0</v>
      </c>
      <c r="P2780">
        <v>0</v>
      </c>
      <c r="Q2780">
        <v>0</v>
      </c>
    </row>
    <row r="2781" spans="1:17" x14ac:dyDescent="0.45">
      <c r="A2781">
        <v>0</v>
      </c>
      <c r="B2781">
        <v>0</v>
      </c>
      <c r="C2781">
        <v>0</v>
      </c>
      <c r="D2781">
        <v>0</v>
      </c>
      <c r="E2781">
        <v>0</v>
      </c>
      <c r="F2781">
        <v>0</v>
      </c>
      <c r="G2781">
        <v>0.63178666240000003</v>
      </c>
      <c r="H2781">
        <v>2.8787217901234501E-2</v>
      </c>
      <c r="I2781">
        <v>0</v>
      </c>
      <c r="J2781">
        <v>0</v>
      </c>
      <c r="K2781">
        <v>0.55005023515151497</v>
      </c>
      <c r="L2781">
        <v>2.953376</v>
      </c>
      <c r="M2781">
        <v>0</v>
      </c>
      <c r="N2781">
        <v>0</v>
      </c>
      <c r="O2781">
        <v>0</v>
      </c>
      <c r="P2781">
        <v>0</v>
      </c>
      <c r="Q2781">
        <v>0</v>
      </c>
    </row>
    <row r="2782" spans="1:17" x14ac:dyDescent="0.45">
      <c r="A2782">
        <v>0</v>
      </c>
      <c r="B2782">
        <v>0</v>
      </c>
      <c r="C2782">
        <v>0</v>
      </c>
      <c r="D2782">
        <v>0</v>
      </c>
      <c r="E2782">
        <v>0</v>
      </c>
      <c r="F2782">
        <v>0</v>
      </c>
      <c r="G2782">
        <v>0.86944266240000001</v>
      </c>
      <c r="H2782">
        <v>6.07512179012345E-2</v>
      </c>
      <c r="I2782">
        <v>4.8960712245287903</v>
      </c>
      <c r="J2782">
        <v>0</v>
      </c>
      <c r="K2782">
        <v>0.63905249670033604</v>
      </c>
      <c r="L2782">
        <v>5.3377439999999998</v>
      </c>
      <c r="M2782">
        <v>0</v>
      </c>
      <c r="N2782">
        <v>0</v>
      </c>
      <c r="O2782">
        <v>0</v>
      </c>
      <c r="P2782">
        <v>0</v>
      </c>
      <c r="Q2782">
        <v>0</v>
      </c>
    </row>
    <row r="2783" spans="1:17" x14ac:dyDescent="0.45">
      <c r="A2783">
        <v>0</v>
      </c>
      <c r="B2783">
        <v>0</v>
      </c>
      <c r="C2783">
        <v>0</v>
      </c>
      <c r="D2783">
        <v>0</v>
      </c>
      <c r="E2783">
        <v>0</v>
      </c>
      <c r="F2783">
        <v>0</v>
      </c>
      <c r="G2783">
        <v>0.86944266240000001</v>
      </c>
      <c r="H2783">
        <v>0.229219662345679</v>
      </c>
      <c r="I2783">
        <v>28.206512758999601</v>
      </c>
      <c r="J2783">
        <v>0</v>
      </c>
      <c r="K2783">
        <v>1.5291702804040399</v>
      </c>
      <c r="L2783">
        <v>1.8924639999999999</v>
      </c>
      <c r="M2783">
        <v>0</v>
      </c>
      <c r="N2783">
        <v>7.6615000000000002</v>
      </c>
      <c r="O2783">
        <v>0</v>
      </c>
      <c r="P2783">
        <v>0</v>
      </c>
      <c r="Q2783">
        <v>0</v>
      </c>
    </row>
    <row r="2784" spans="1:17" x14ac:dyDescent="0.45">
      <c r="A2784">
        <v>0</v>
      </c>
      <c r="B2784">
        <v>0</v>
      </c>
      <c r="C2784">
        <v>0</v>
      </c>
      <c r="D2784">
        <v>0</v>
      </c>
      <c r="E2784">
        <v>0</v>
      </c>
      <c r="F2784">
        <v>0</v>
      </c>
      <c r="G2784">
        <v>0.63178666240000003</v>
      </c>
      <c r="H2784">
        <v>0.21867015643132701</v>
      </c>
      <c r="I2784">
        <v>15.183203177531601</v>
      </c>
      <c r="J2784">
        <v>0</v>
      </c>
      <c r="K2784">
        <v>0.52493358168350102</v>
      </c>
      <c r="L2784">
        <v>2.0583840000000002</v>
      </c>
      <c r="M2784">
        <v>0</v>
      </c>
      <c r="N2784">
        <v>0</v>
      </c>
      <c r="O2784">
        <v>0</v>
      </c>
      <c r="P2784">
        <v>0</v>
      </c>
      <c r="Q2784">
        <v>0</v>
      </c>
    </row>
    <row r="2785" spans="1:17" x14ac:dyDescent="0.45">
      <c r="A2785">
        <v>0</v>
      </c>
      <c r="B2785">
        <v>0</v>
      </c>
      <c r="C2785">
        <v>0</v>
      </c>
      <c r="D2785">
        <v>0</v>
      </c>
      <c r="E2785">
        <v>0</v>
      </c>
      <c r="F2785">
        <v>0</v>
      </c>
      <c r="G2785">
        <v>0.63178666240000003</v>
      </c>
      <c r="H2785">
        <v>0.18564068976466</v>
      </c>
      <c r="I2785">
        <v>10.0604498729216</v>
      </c>
      <c r="J2785">
        <v>0</v>
      </c>
      <c r="K2785">
        <v>1.40979691986532</v>
      </c>
      <c r="L2785">
        <v>2.775744</v>
      </c>
      <c r="M2785">
        <v>0</v>
      </c>
      <c r="N2785">
        <v>0</v>
      </c>
      <c r="O2785">
        <v>0</v>
      </c>
      <c r="P2785">
        <v>0</v>
      </c>
      <c r="Q2785">
        <v>0</v>
      </c>
    </row>
    <row r="2786" spans="1:17" x14ac:dyDescent="0.45">
      <c r="A2786">
        <v>0</v>
      </c>
      <c r="B2786">
        <v>0</v>
      </c>
      <c r="C2786">
        <v>0</v>
      </c>
      <c r="D2786">
        <v>0</v>
      </c>
      <c r="E2786">
        <v>0</v>
      </c>
      <c r="F2786">
        <v>0</v>
      </c>
      <c r="G2786">
        <v>0.86397706240000005</v>
      </c>
      <c r="H2786">
        <v>0.290286294961419</v>
      </c>
      <c r="I2786">
        <v>12.695300765818899</v>
      </c>
      <c r="J2786">
        <v>0</v>
      </c>
      <c r="K2786">
        <v>1.65085032</v>
      </c>
      <c r="L2786">
        <v>2.5629759999999999</v>
      </c>
      <c r="M2786">
        <v>0</v>
      </c>
      <c r="N2786">
        <v>0</v>
      </c>
      <c r="O2786">
        <v>0</v>
      </c>
      <c r="P2786">
        <v>0</v>
      </c>
      <c r="Q2786">
        <v>0</v>
      </c>
    </row>
    <row r="2787" spans="1:17" x14ac:dyDescent="0.45">
      <c r="A2787">
        <v>0</v>
      </c>
      <c r="B2787">
        <v>0</v>
      </c>
      <c r="C2787">
        <v>0</v>
      </c>
      <c r="D2787">
        <v>0</v>
      </c>
      <c r="E2787">
        <v>0</v>
      </c>
      <c r="F2787">
        <v>0</v>
      </c>
      <c r="G2787">
        <v>0.88027626240000001</v>
      </c>
      <c r="H2787">
        <v>3.3049084567901198E-2</v>
      </c>
      <c r="I2787">
        <v>0.65280949660383902</v>
      </c>
      <c r="J2787">
        <v>0</v>
      </c>
      <c r="K2787">
        <v>1.68655696781144</v>
      </c>
      <c r="L2787">
        <v>2.696688</v>
      </c>
      <c r="M2787">
        <v>0</v>
      </c>
      <c r="N2787">
        <v>0</v>
      </c>
      <c r="O2787">
        <v>0</v>
      </c>
      <c r="P2787">
        <v>0</v>
      </c>
      <c r="Q2787">
        <v>0</v>
      </c>
    </row>
    <row r="2788" spans="1:17" x14ac:dyDescent="0.45">
      <c r="A2788">
        <v>0</v>
      </c>
      <c r="B2788">
        <v>0</v>
      </c>
      <c r="C2788">
        <v>0</v>
      </c>
      <c r="D2788">
        <v>0</v>
      </c>
      <c r="E2788">
        <v>0</v>
      </c>
      <c r="F2788">
        <v>0</v>
      </c>
      <c r="G2788">
        <v>0.62368586240000001</v>
      </c>
      <c r="H2788">
        <v>2.8435055864197499E-2</v>
      </c>
      <c r="I2788">
        <v>0</v>
      </c>
      <c r="J2788">
        <v>0</v>
      </c>
      <c r="K2788">
        <v>0.45211813554208702</v>
      </c>
      <c r="L2788">
        <v>1.7685120000000001</v>
      </c>
      <c r="M2788">
        <v>0</v>
      </c>
      <c r="N2788">
        <v>0</v>
      </c>
      <c r="O2788">
        <v>0</v>
      </c>
      <c r="P2788">
        <v>0</v>
      </c>
      <c r="Q2788">
        <v>0</v>
      </c>
    </row>
    <row r="2789" spans="1:17" x14ac:dyDescent="0.45">
      <c r="A2789">
        <v>0</v>
      </c>
      <c r="B2789">
        <v>0</v>
      </c>
      <c r="C2789">
        <v>0</v>
      </c>
      <c r="D2789">
        <v>0</v>
      </c>
      <c r="E2789">
        <v>0</v>
      </c>
      <c r="F2789">
        <v>0</v>
      </c>
      <c r="G2789">
        <v>0.62368586240000001</v>
      </c>
      <c r="H2789">
        <v>2.8435055864197499E-2</v>
      </c>
      <c r="I2789">
        <v>0</v>
      </c>
      <c r="J2789">
        <v>0</v>
      </c>
      <c r="K2789">
        <v>0</v>
      </c>
      <c r="L2789">
        <v>0.69979199999999997</v>
      </c>
      <c r="M2789">
        <v>0</v>
      </c>
      <c r="N2789">
        <v>0</v>
      </c>
      <c r="O2789">
        <v>0</v>
      </c>
      <c r="P2789">
        <v>0</v>
      </c>
      <c r="Q2789">
        <v>0</v>
      </c>
    </row>
    <row r="2790" spans="1:17" x14ac:dyDescent="0.45">
      <c r="A2790">
        <v>0</v>
      </c>
      <c r="B2790">
        <v>0</v>
      </c>
      <c r="C2790">
        <v>0</v>
      </c>
      <c r="D2790">
        <v>0</v>
      </c>
      <c r="E2790">
        <v>0</v>
      </c>
      <c r="F2790">
        <v>0</v>
      </c>
      <c r="G2790">
        <v>0.62368586240000001</v>
      </c>
      <c r="H2790">
        <v>2.8435055864197499E-2</v>
      </c>
      <c r="I2790">
        <v>0</v>
      </c>
      <c r="J2790">
        <v>0</v>
      </c>
      <c r="K2790">
        <v>0</v>
      </c>
      <c r="L2790">
        <v>0.77592000000000005</v>
      </c>
      <c r="M2790">
        <v>0</v>
      </c>
      <c r="N2790">
        <v>0</v>
      </c>
      <c r="O2790">
        <v>0</v>
      </c>
      <c r="P2790">
        <v>0</v>
      </c>
      <c r="Q2790">
        <v>0</v>
      </c>
    </row>
    <row r="2791" spans="1:17" x14ac:dyDescent="0.45">
      <c r="A2791">
        <v>0</v>
      </c>
      <c r="B2791">
        <v>0</v>
      </c>
      <c r="C2791">
        <v>0</v>
      </c>
      <c r="D2791">
        <v>0</v>
      </c>
      <c r="E2791">
        <v>0</v>
      </c>
      <c r="F2791">
        <v>0</v>
      </c>
      <c r="G2791">
        <v>0.62368586240000001</v>
      </c>
      <c r="H2791">
        <v>2.8435055864197499E-2</v>
      </c>
      <c r="I2791">
        <v>0</v>
      </c>
      <c r="J2791">
        <v>0</v>
      </c>
      <c r="K2791">
        <v>0</v>
      </c>
      <c r="L2791">
        <v>0.77592000000000005</v>
      </c>
      <c r="M2791">
        <v>0</v>
      </c>
      <c r="N2791">
        <v>0</v>
      </c>
      <c r="O2791">
        <v>0</v>
      </c>
      <c r="P2791">
        <v>0</v>
      </c>
      <c r="Q2791">
        <v>0</v>
      </c>
    </row>
    <row r="2792" spans="1:17" x14ac:dyDescent="0.45">
      <c r="A2792">
        <v>0</v>
      </c>
      <c r="B2792">
        <v>0</v>
      </c>
      <c r="C2792">
        <v>0</v>
      </c>
      <c r="D2792">
        <v>0</v>
      </c>
      <c r="E2792">
        <v>0</v>
      </c>
      <c r="F2792">
        <v>0</v>
      </c>
      <c r="G2792">
        <v>0.62368586240000001</v>
      </c>
      <c r="H2792">
        <v>2.8435055864197499E-2</v>
      </c>
      <c r="I2792">
        <v>0</v>
      </c>
      <c r="J2792">
        <v>0</v>
      </c>
      <c r="K2792">
        <v>0</v>
      </c>
      <c r="L2792">
        <v>0.69979199999999997</v>
      </c>
      <c r="M2792">
        <v>0</v>
      </c>
      <c r="N2792">
        <v>0</v>
      </c>
      <c r="O2792">
        <v>0</v>
      </c>
      <c r="P2792">
        <v>0</v>
      </c>
      <c r="Q2792">
        <v>0</v>
      </c>
    </row>
    <row r="2793" spans="1:17" x14ac:dyDescent="0.45">
      <c r="A2793">
        <v>0</v>
      </c>
      <c r="B2793">
        <v>0</v>
      </c>
      <c r="C2793">
        <v>0</v>
      </c>
      <c r="D2793">
        <v>0</v>
      </c>
      <c r="E2793">
        <v>0</v>
      </c>
      <c r="F2793">
        <v>0</v>
      </c>
      <c r="G2793">
        <v>0.62368586240000001</v>
      </c>
      <c r="H2793">
        <v>2.8435055864197499E-2</v>
      </c>
      <c r="I2793">
        <v>0</v>
      </c>
      <c r="J2793">
        <v>0</v>
      </c>
      <c r="K2793">
        <v>0</v>
      </c>
      <c r="L2793">
        <v>0.77592000000000005</v>
      </c>
      <c r="M2793">
        <v>0</v>
      </c>
      <c r="N2793">
        <v>0</v>
      </c>
      <c r="O2793">
        <v>0</v>
      </c>
      <c r="P2793">
        <v>0</v>
      </c>
      <c r="Q2793">
        <v>0</v>
      </c>
    </row>
    <row r="2794" spans="1:17" x14ac:dyDescent="0.45">
      <c r="A2794">
        <v>0</v>
      </c>
      <c r="B2794">
        <v>0</v>
      </c>
      <c r="C2794">
        <v>0</v>
      </c>
      <c r="D2794">
        <v>0</v>
      </c>
      <c r="E2794">
        <v>0</v>
      </c>
      <c r="F2794">
        <v>0</v>
      </c>
      <c r="G2794">
        <v>0.75066346240000004</v>
      </c>
      <c r="H2794">
        <v>4.33515891975308E-2</v>
      </c>
      <c r="I2794">
        <v>2.2395092852715401</v>
      </c>
      <c r="J2794">
        <v>0</v>
      </c>
      <c r="K2794">
        <v>0.20329232490235599</v>
      </c>
      <c r="L2794">
        <v>3.446256</v>
      </c>
      <c r="M2794">
        <v>0</v>
      </c>
      <c r="N2794">
        <v>2.2536</v>
      </c>
      <c r="O2794">
        <v>0</v>
      </c>
      <c r="P2794">
        <v>0</v>
      </c>
      <c r="Q2794">
        <v>0</v>
      </c>
    </row>
    <row r="2795" spans="1:17" x14ac:dyDescent="0.45">
      <c r="A2795">
        <v>0</v>
      </c>
      <c r="B2795">
        <v>0</v>
      </c>
      <c r="C2795">
        <v>0</v>
      </c>
      <c r="D2795">
        <v>0</v>
      </c>
      <c r="E2795">
        <v>0</v>
      </c>
      <c r="F2795">
        <v>0</v>
      </c>
      <c r="G2795">
        <v>0.63998506239999997</v>
      </c>
      <c r="H2795">
        <v>3.2696922530864203E-2</v>
      </c>
      <c r="I2795">
        <v>0.63985979579186902</v>
      </c>
      <c r="J2795">
        <v>0</v>
      </c>
      <c r="K2795">
        <v>0.97490420175084203</v>
      </c>
      <c r="L2795">
        <v>3.5809440000000001</v>
      </c>
      <c r="M2795">
        <v>0</v>
      </c>
      <c r="N2795">
        <v>0</v>
      </c>
      <c r="O2795">
        <v>0</v>
      </c>
      <c r="P2795">
        <v>0</v>
      </c>
      <c r="Q2795">
        <v>0</v>
      </c>
    </row>
    <row r="2796" spans="1:17" x14ac:dyDescent="0.45">
      <c r="A2796">
        <v>0</v>
      </c>
      <c r="B2796">
        <v>0</v>
      </c>
      <c r="C2796">
        <v>0</v>
      </c>
      <c r="D2796">
        <v>0</v>
      </c>
      <c r="E2796">
        <v>0</v>
      </c>
      <c r="F2796">
        <v>0</v>
      </c>
      <c r="G2796">
        <v>0.63998506239999997</v>
      </c>
      <c r="H2796">
        <v>2.8435055864197499E-2</v>
      </c>
      <c r="I2796">
        <v>0</v>
      </c>
      <c r="J2796">
        <v>0</v>
      </c>
      <c r="K2796">
        <v>0.70119783434343397</v>
      </c>
      <c r="L2796">
        <v>1.9900640000000001</v>
      </c>
      <c r="M2796">
        <v>0</v>
      </c>
      <c r="N2796">
        <v>0</v>
      </c>
      <c r="O2796">
        <v>0</v>
      </c>
      <c r="P2796">
        <v>0</v>
      </c>
      <c r="Q2796">
        <v>0</v>
      </c>
    </row>
    <row r="2797" spans="1:17" x14ac:dyDescent="0.45">
      <c r="A2797">
        <v>0</v>
      </c>
      <c r="B2797">
        <v>0</v>
      </c>
      <c r="C2797">
        <v>0</v>
      </c>
      <c r="D2797">
        <v>0</v>
      </c>
      <c r="E2797">
        <v>0</v>
      </c>
      <c r="F2797">
        <v>0</v>
      </c>
      <c r="G2797">
        <v>0.62368586240000001</v>
      </c>
      <c r="H2797">
        <v>3.0565989197530799E-2</v>
      </c>
      <c r="I2797">
        <v>0.31992989789593401</v>
      </c>
      <c r="J2797">
        <v>0</v>
      </c>
      <c r="K2797">
        <v>1.5562754467878701</v>
      </c>
      <c r="L2797">
        <v>3.86496</v>
      </c>
      <c r="M2797">
        <v>0</v>
      </c>
      <c r="N2797">
        <v>0</v>
      </c>
      <c r="O2797">
        <v>0</v>
      </c>
      <c r="P2797">
        <v>0</v>
      </c>
      <c r="Q2797">
        <v>0</v>
      </c>
    </row>
    <row r="2798" spans="1:17" x14ac:dyDescent="0.45">
      <c r="A2798">
        <v>0</v>
      </c>
      <c r="B2798">
        <v>0</v>
      </c>
      <c r="C2798">
        <v>0</v>
      </c>
      <c r="D2798">
        <v>0</v>
      </c>
      <c r="E2798">
        <v>0</v>
      </c>
      <c r="F2798">
        <v>0</v>
      </c>
      <c r="G2798">
        <v>0.63178666240000003</v>
      </c>
      <c r="H2798">
        <v>2.8435055864197499E-2</v>
      </c>
      <c r="I2798">
        <v>0</v>
      </c>
      <c r="J2798">
        <v>0</v>
      </c>
      <c r="K2798">
        <v>0.52600793750841701</v>
      </c>
      <c r="L2798">
        <v>0.69979199999999997</v>
      </c>
      <c r="M2798">
        <v>0</v>
      </c>
      <c r="N2798">
        <v>0</v>
      </c>
      <c r="O2798">
        <v>0</v>
      </c>
      <c r="P2798">
        <v>0</v>
      </c>
      <c r="Q2798">
        <v>0</v>
      </c>
    </row>
    <row r="2799" spans="1:17" x14ac:dyDescent="0.45">
      <c r="A2799">
        <v>0</v>
      </c>
      <c r="B2799">
        <v>0</v>
      </c>
      <c r="C2799">
        <v>0</v>
      </c>
      <c r="D2799">
        <v>0</v>
      </c>
      <c r="E2799">
        <v>0</v>
      </c>
      <c r="F2799">
        <v>0</v>
      </c>
      <c r="G2799">
        <v>0.62368586240000001</v>
      </c>
      <c r="H2799">
        <v>2.8435055864197499E-2</v>
      </c>
      <c r="I2799">
        <v>0</v>
      </c>
      <c r="J2799">
        <v>0</v>
      </c>
      <c r="K2799">
        <v>4.0062302491582401E-2</v>
      </c>
      <c r="L2799">
        <v>0.77592000000000005</v>
      </c>
      <c r="M2799">
        <v>0</v>
      </c>
      <c r="N2799">
        <v>1.6123000000000001</v>
      </c>
      <c r="O2799">
        <v>0</v>
      </c>
      <c r="P2799">
        <v>0</v>
      </c>
      <c r="Q2799">
        <v>0</v>
      </c>
    </row>
    <row r="2800" spans="1:17" x14ac:dyDescent="0.45">
      <c r="A2800">
        <v>0</v>
      </c>
      <c r="B2800">
        <v>0</v>
      </c>
      <c r="C2800">
        <v>0</v>
      </c>
      <c r="D2800">
        <v>0</v>
      </c>
      <c r="E2800">
        <v>0</v>
      </c>
      <c r="F2800">
        <v>0</v>
      </c>
      <c r="G2800">
        <v>0.75066346240000004</v>
      </c>
      <c r="H2800">
        <v>3.4827855864197503E-2</v>
      </c>
      <c r="I2800">
        <v>0.95978969368780398</v>
      </c>
      <c r="J2800">
        <v>0</v>
      </c>
      <c r="K2800">
        <v>0.19158373925925901</v>
      </c>
      <c r="L2800">
        <v>3.6160800000000002</v>
      </c>
      <c r="M2800">
        <v>0</v>
      </c>
      <c r="N2800">
        <v>0</v>
      </c>
      <c r="O2800">
        <v>0</v>
      </c>
      <c r="P2800">
        <v>0</v>
      </c>
      <c r="Q2800">
        <v>0</v>
      </c>
    </row>
    <row r="2801" spans="1:17" x14ac:dyDescent="0.45">
      <c r="A2801">
        <v>0</v>
      </c>
      <c r="B2801">
        <v>0</v>
      </c>
      <c r="C2801">
        <v>0</v>
      </c>
      <c r="D2801">
        <v>0</v>
      </c>
      <c r="E2801">
        <v>0</v>
      </c>
      <c r="F2801">
        <v>0</v>
      </c>
      <c r="G2801">
        <v>0.63178666240000003</v>
      </c>
      <c r="H2801">
        <v>2.8435055864197499E-2</v>
      </c>
      <c r="I2801">
        <v>0</v>
      </c>
      <c r="J2801">
        <v>0</v>
      </c>
      <c r="K2801">
        <v>0.43881653387205299</v>
      </c>
      <c r="L2801">
        <v>0.69979199999999997</v>
      </c>
      <c r="M2801">
        <v>0</v>
      </c>
      <c r="N2801">
        <v>0</v>
      </c>
      <c r="O2801">
        <v>0</v>
      </c>
      <c r="P2801">
        <v>0</v>
      </c>
      <c r="Q2801">
        <v>0</v>
      </c>
    </row>
    <row r="2802" spans="1:17" x14ac:dyDescent="0.45">
      <c r="A2802">
        <v>0</v>
      </c>
      <c r="B2802">
        <v>0</v>
      </c>
      <c r="C2802">
        <v>0</v>
      </c>
      <c r="D2802">
        <v>0</v>
      </c>
      <c r="E2802">
        <v>0</v>
      </c>
      <c r="F2802">
        <v>0</v>
      </c>
      <c r="G2802">
        <v>0.62368586240000001</v>
      </c>
      <c r="H2802">
        <v>2.8435055864197499E-2</v>
      </c>
      <c r="I2802">
        <v>0</v>
      </c>
      <c r="J2802">
        <v>0</v>
      </c>
      <c r="K2802">
        <v>0.278775142895622</v>
      </c>
      <c r="L2802">
        <v>0.77592000000000005</v>
      </c>
      <c r="M2802">
        <v>0</v>
      </c>
      <c r="N2802">
        <v>0</v>
      </c>
      <c r="O2802">
        <v>0</v>
      </c>
      <c r="P2802">
        <v>0</v>
      </c>
      <c r="Q2802">
        <v>0</v>
      </c>
    </row>
    <row r="2803" spans="1:17" x14ac:dyDescent="0.45">
      <c r="A2803">
        <v>0</v>
      </c>
      <c r="B2803">
        <v>0</v>
      </c>
      <c r="C2803">
        <v>0</v>
      </c>
      <c r="D2803">
        <v>0</v>
      </c>
      <c r="E2803">
        <v>0</v>
      </c>
      <c r="F2803">
        <v>0</v>
      </c>
      <c r="G2803">
        <v>0.62368586240000001</v>
      </c>
      <c r="H2803">
        <v>2.8435055864197499E-2</v>
      </c>
      <c r="I2803">
        <v>0</v>
      </c>
      <c r="J2803">
        <v>0</v>
      </c>
      <c r="K2803">
        <v>0</v>
      </c>
      <c r="L2803">
        <v>0.77592000000000005</v>
      </c>
      <c r="M2803">
        <v>0</v>
      </c>
      <c r="N2803">
        <v>0</v>
      </c>
      <c r="O2803">
        <v>0</v>
      </c>
      <c r="P2803">
        <v>0</v>
      </c>
      <c r="Q2803">
        <v>0</v>
      </c>
    </row>
    <row r="2804" spans="1:17" x14ac:dyDescent="0.45">
      <c r="A2804">
        <v>0</v>
      </c>
      <c r="B2804">
        <v>0</v>
      </c>
      <c r="C2804">
        <v>0</v>
      </c>
      <c r="D2804">
        <v>0</v>
      </c>
      <c r="E2804">
        <v>0</v>
      </c>
      <c r="F2804">
        <v>0</v>
      </c>
      <c r="G2804">
        <v>0.63178666240000003</v>
      </c>
      <c r="H2804">
        <v>3.0565989197530799E-2</v>
      </c>
      <c r="I2804">
        <v>0.31992989789593401</v>
      </c>
      <c r="J2804">
        <v>0</v>
      </c>
      <c r="K2804">
        <v>0.327357399595959</v>
      </c>
      <c r="L2804">
        <v>0.69979199999999997</v>
      </c>
      <c r="M2804">
        <v>0</v>
      </c>
      <c r="N2804">
        <v>0</v>
      </c>
      <c r="O2804">
        <v>0</v>
      </c>
      <c r="P2804">
        <v>0</v>
      </c>
      <c r="Q2804">
        <v>0</v>
      </c>
    </row>
    <row r="2805" spans="1:17" x14ac:dyDescent="0.45">
      <c r="A2805">
        <v>0</v>
      </c>
      <c r="B2805">
        <v>0</v>
      </c>
      <c r="C2805">
        <v>0</v>
      </c>
      <c r="D2805">
        <v>0</v>
      </c>
      <c r="E2805">
        <v>0</v>
      </c>
      <c r="F2805">
        <v>0</v>
      </c>
      <c r="G2805">
        <v>0.63178666240000003</v>
      </c>
      <c r="H2805">
        <v>2.8435055864197499E-2</v>
      </c>
      <c r="I2805">
        <v>0</v>
      </c>
      <c r="J2805">
        <v>0</v>
      </c>
      <c r="K2805">
        <v>0.55005023515151497</v>
      </c>
      <c r="L2805">
        <v>2.953376</v>
      </c>
      <c r="M2805">
        <v>0</v>
      </c>
      <c r="N2805">
        <v>0</v>
      </c>
      <c r="O2805">
        <v>0</v>
      </c>
      <c r="P2805">
        <v>0</v>
      </c>
      <c r="Q2805">
        <v>0</v>
      </c>
    </row>
    <row r="2806" spans="1:17" x14ac:dyDescent="0.45">
      <c r="A2806">
        <v>0</v>
      </c>
      <c r="B2806">
        <v>0</v>
      </c>
      <c r="C2806">
        <v>0</v>
      </c>
      <c r="D2806">
        <v>0</v>
      </c>
      <c r="E2806">
        <v>0</v>
      </c>
      <c r="F2806">
        <v>0</v>
      </c>
      <c r="G2806">
        <v>0.86944266240000001</v>
      </c>
      <c r="H2806">
        <v>6.0399055864197498E-2</v>
      </c>
      <c r="I2806">
        <v>4.7989484684390202</v>
      </c>
      <c r="J2806">
        <v>0</v>
      </c>
      <c r="K2806">
        <v>0.63905249670033604</v>
      </c>
      <c r="L2806">
        <v>5.3377439999999998</v>
      </c>
      <c r="M2806">
        <v>0</v>
      </c>
      <c r="N2806">
        <v>0</v>
      </c>
      <c r="O2806">
        <v>0</v>
      </c>
      <c r="P2806">
        <v>0</v>
      </c>
      <c r="Q2806">
        <v>0</v>
      </c>
    </row>
    <row r="2807" spans="1:17" x14ac:dyDescent="0.45">
      <c r="A2807">
        <v>0</v>
      </c>
      <c r="B2807">
        <v>0</v>
      </c>
      <c r="C2807">
        <v>0</v>
      </c>
      <c r="D2807">
        <v>0</v>
      </c>
      <c r="E2807">
        <v>0</v>
      </c>
      <c r="F2807">
        <v>0</v>
      </c>
      <c r="G2807">
        <v>0.86944266240000001</v>
      </c>
      <c r="H2807">
        <v>0.228867500308642</v>
      </c>
      <c r="I2807">
        <v>27.7610888380324</v>
      </c>
      <c r="J2807">
        <v>0</v>
      </c>
      <c r="K2807">
        <v>1.5291702804040399</v>
      </c>
      <c r="L2807">
        <v>1.8924639999999999</v>
      </c>
      <c r="M2807">
        <v>0</v>
      </c>
      <c r="N2807">
        <v>7.6615000000000002</v>
      </c>
      <c r="O2807">
        <v>0</v>
      </c>
      <c r="P2807">
        <v>0</v>
      </c>
      <c r="Q2807">
        <v>0</v>
      </c>
    </row>
    <row r="2808" spans="1:17" x14ac:dyDescent="0.45">
      <c r="A2808">
        <v>0</v>
      </c>
      <c r="B2808">
        <v>0</v>
      </c>
      <c r="C2808">
        <v>0</v>
      </c>
      <c r="D2808">
        <v>0</v>
      </c>
      <c r="E2808">
        <v>0</v>
      </c>
      <c r="F2808">
        <v>0</v>
      </c>
      <c r="G2808">
        <v>0.63178666240000003</v>
      </c>
      <c r="H2808">
        <v>0.214773201084105</v>
      </c>
      <c r="I2808">
        <v>14.8258678410316</v>
      </c>
      <c r="J2808">
        <v>0</v>
      </c>
      <c r="K2808">
        <v>0.52493358168350102</v>
      </c>
      <c r="L2808">
        <v>2.0583840000000002</v>
      </c>
      <c r="M2808">
        <v>0</v>
      </c>
      <c r="N2808">
        <v>0</v>
      </c>
      <c r="O2808">
        <v>0</v>
      </c>
      <c r="P2808">
        <v>0</v>
      </c>
      <c r="Q2808">
        <v>0</v>
      </c>
    </row>
    <row r="2809" spans="1:17" x14ac:dyDescent="0.45">
      <c r="A2809">
        <v>0</v>
      </c>
      <c r="B2809">
        <v>0</v>
      </c>
      <c r="C2809">
        <v>0</v>
      </c>
      <c r="D2809">
        <v>0</v>
      </c>
      <c r="E2809">
        <v>0</v>
      </c>
      <c r="F2809">
        <v>0</v>
      </c>
      <c r="G2809">
        <v>0.63178666240000003</v>
      </c>
      <c r="H2809">
        <v>0.18174373441743799</v>
      </c>
      <c r="I2809">
        <v>9.8071581962761698</v>
      </c>
      <c r="J2809">
        <v>0</v>
      </c>
      <c r="K2809">
        <v>1.40979691986532</v>
      </c>
      <c r="L2809">
        <v>2.775744</v>
      </c>
      <c r="M2809">
        <v>0</v>
      </c>
      <c r="N2809">
        <v>0</v>
      </c>
      <c r="O2809">
        <v>0</v>
      </c>
      <c r="P2809">
        <v>0</v>
      </c>
      <c r="Q2809">
        <v>0</v>
      </c>
    </row>
    <row r="2810" spans="1:17" x14ac:dyDescent="0.45">
      <c r="A2810">
        <v>0</v>
      </c>
      <c r="B2810">
        <v>0</v>
      </c>
      <c r="C2810">
        <v>0</v>
      </c>
      <c r="D2810">
        <v>0</v>
      </c>
      <c r="E2810">
        <v>0</v>
      </c>
      <c r="F2810">
        <v>0</v>
      </c>
      <c r="G2810">
        <v>0.86397706240000005</v>
      </c>
      <c r="H2810">
        <v>0.28284454630401201</v>
      </c>
      <c r="I2810">
        <v>12.3141999404183</v>
      </c>
      <c r="J2810">
        <v>0</v>
      </c>
      <c r="K2810">
        <v>1.65085032</v>
      </c>
      <c r="L2810">
        <v>2.5629759999999999</v>
      </c>
      <c r="M2810">
        <v>0</v>
      </c>
      <c r="N2810">
        <v>0</v>
      </c>
      <c r="O2810">
        <v>0</v>
      </c>
      <c r="P2810">
        <v>0</v>
      </c>
      <c r="Q2810">
        <v>0</v>
      </c>
    </row>
    <row r="2811" spans="1:17" x14ac:dyDescent="0.45">
      <c r="A2811">
        <v>0</v>
      </c>
      <c r="B2811">
        <v>0</v>
      </c>
      <c r="C2811">
        <v>0</v>
      </c>
      <c r="D2811">
        <v>0</v>
      </c>
      <c r="E2811">
        <v>0</v>
      </c>
      <c r="F2811">
        <v>0</v>
      </c>
      <c r="G2811">
        <v>0.88027626240000001</v>
      </c>
      <c r="H2811">
        <v>3.2696922530864203E-2</v>
      </c>
      <c r="I2811">
        <v>0.63985979579186902</v>
      </c>
      <c r="J2811">
        <v>0</v>
      </c>
      <c r="K2811">
        <v>1.68655696781144</v>
      </c>
      <c r="L2811">
        <v>2.696688</v>
      </c>
      <c r="M2811">
        <v>0</v>
      </c>
      <c r="N2811">
        <v>0</v>
      </c>
      <c r="O2811">
        <v>0</v>
      </c>
      <c r="P2811">
        <v>0</v>
      </c>
      <c r="Q2811">
        <v>0</v>
      </c>
    </row>
    <row r="2812" spans="1:17" x14ac:dyDescent="0.45">
      <c r="A2812">
        <v>0</v>
      </c>
      <c r="B2812">
        <v>0</v>
      </c>
      <c r="C2812">
        <v>0</v>
      </c>
      <c r="D2812">
        <v>0</v>
      </c>
      <c r="E2812">
        <v>0</v>
      </c>
      <c r="F2812">
        <v>0</v>
      </c>
      <c r="G2812">
        <v>0.62368586240000001</v>
      </c>
      <c r="H2812">
        <v>2.7877263580246898E-2</v>
      </c>
      <c r="I2812">
        <v>0</v>
      </c>
      <c r="J2812">
        <v>0</v>
      </c>
      <c r="K2812">
        <v>0.45211813554208702</v>
      </c>
      <c r="L2812">
        <v>1.7685120000000001</v>
      </c>
      <c r="M2812">
        <v>0</v>
      </c>
      <c r="N2812">
        <v>0</v>
      </c>
      <c r="O2812">
        <v>0</v>
      </c>
      <c r="P2812">
        <v>0</v>
      </c>
      <c r="Q2812">
        <v>0</v>
      </c>
    </row>
    <row r="2813" spans="1:17" x14ac:dyDescent="0.45">
      <c r="A2813">
        <v>0</v>
      </c>
      <c r="B2813">
        <v>0</v>
      </c>
      <c r="C2813">
        <v>0</v>
      </c>
      <c r="D2813">
        <v>0</v>
      </c>
      <c r="E2813">
        <v>0</v>
      </c>
      <c r="F2813">
        <v>0</v>
      </c>
      <c r="G2813">
        <v>0.62368586240000001</v>
      </c>
      <c r="H2813">
        <v>2.7877263580246898E-2</v>
      </c>
      <c r="I2813">
        <v>0</v>
      </c>
      <c r="J2813">
        <v>0</v>
      </c>
      <c r="K2813">
        <v>0</v>
      </c>
      <c r="L2813">
        <v>0.69979199999999997</v>
      </c>
      <c r="M2813">
        <v>0</v>
      </c>
      <c r="N2813">
        <v>0</v>
      </c>
      <c r="O2813">
        <v>0</v>
      </c>
      <c r="P2813">
        <v>0</v>
      </c>
      <c r="Q2813">
        <v>0</v>
      </c>
    </row>
    <row r="2814" spans="1:17" x14ac:dyDescent="0.45">
      <c r="A2814">
        <v>0</v>
      </c>
      <c r="B2814">
        <v>0</v>
      </c>
      <c r="C2814">
        <v>0</v>
      </c>
      <c r="D2814">
        <v>0</v>
      </c>
      <c r="E2814">
        <v>0</v>
      </c>
      <c r="F2814">
        <v>0</v>
      </c>
      <c r="G2814">
        <v>0.62368586240000001</v>
      </c>
      <c r="H2814">
        <v>2.7877263580246898E-2</v>
      </c>
      <c r="I2814">
        <v>0</v>
      </c>
      <c r="J2814">
        <v>0</v>
      </c>
      <c r="K2814">
        <v>0</v>
      </c>
      <c r="L2814">
        <v>0.77592000000000005</v>
      </c>
      <c r="M2814">
        <v>0</v>
      </c>
      <c r="N2814">
        <v>0</v>
      </c>
      <c r="O2814">
        <v>0</v>
      </c>
      <c r="P2814">
        <v>0</v>
      </c>
      <c r="Q2814">
        <v>0</v>
      </c>
    </row>
    <row r="2815" spans="1:17" x14ac:dyDescent="0.45">
      <c r="A2815">
        <v>0</v>
      </c>
      <c r="B2815">
        <v>0</v>
      </c>
      <c r="C2815">
        <v>0</v>
      </c>
      <c r="D2815">
        <v>0</v>
      </c>
      <c r="E2815">
        <v>0</v>
      </c>
      <c r="F2815">
        <v>0</v>
      </c>
      <c r="G2815">
        <v>0.62368586240000001</v>
      </c>
      <c r="H2815">
        <v>2.7877263580246898E-2</v>
      </c>
      <c r="I2815">
        <v>0</v>
      </c>
      <c r="J2815">
        <v>0</v>
      </c>
      <c r="K2815">
        <v>0</v>
      </c>
      <c r="L2815">
        <v>0.77592000000000005</v>
      </c>
      <c r="M2815">
        <v>0</v>
      </c>
      <c r="N2815">
        <v>0</v>
      </c>
      <c r="O2815">
        <v>0</v>
      </c>
      <c r="P2815">
        <v>0</v>
      </c>
      <c r="Q2815">
        <v>0</v>
      </c>
    </row>
    <row r="2816" spans="1:17" x14ac:dyDescent="0.45">
      <c r="A2816">
        <v>0</v>
      </c>
      <c r="B2816">
        <v>0</v>
      </c>
      <c r="C2816">
        <v>0</v>
      </c>
      <c r="D2816">
        <v>0</v>
      </c>
      <c r="E2816">
        <v>0</v>
      </c>
      <c r="F2816">
        <v>0</v>
      </c>
      <c r="G2816">
        <v>0.62368586240000001</v>
      </c>
      <c r="H2816">
        <v>2.7877263580246898E-2</v>
      </c>
      <c r="I2816">
        <v>0</v>
      </c>
      <c r="J2816">
        <v>0</v>
      </c>
      <c r="K2816">
        <v>0</v>
      </c>
      <c r="L2816">
        <v>0.69979199999999997</v>
      </c>
      <c r="M2816">
        <v>0</v>
      </c>
      <c r="N2816">
        <v>0</v>
      </c>
      <c r="O2816">
        <v>0</v>
      </c>
      <c r="P2816">
        <v>0</v>
      </c>
      <c r="Q2816">
        <v>0</v>
      </c>
    </row>
    <row r="2817" spans="1:17" x14ac:dyDescent="0.45">
      <c r="A2817">
        <v>0</v>
      </c>
      <c r="B2817">
        <v>0</v>
      </c>
      <c r="C2817">
        <v>0</v>
      </c>
      <c r="D2817">
        <v>0</v>
      </c>
      <c r="E2817">
        <v>0</v>
      </c>
      <c r="F2817">
        <v>0</v>
      </c>
      <c r="G2817">
        <v>0.62368586240000001</v>
      </c>
      <c r="H2817">
        <v>2.7877263580246898E-2</v>
      </c>
      <c r="I2817">
        <v>0</v>
      </c>
      <c r="J2817">
        <v>0</v>
      </c>
      <c r="K2817">
        <v>0</v>
      </c>
      <c r="L2817">
        <v>0.77592000000000005</v>
      </c>
      <c r="M2817">
        <v>0</v>
      </c>
      <c r="N2817">
        <v>0</v>
      </c>
      <c r="O2817">
        <v>0</v>
      </c>
      <c r="P2817">
        <v>0</v>
      </c>
      <c r="Q2817">
        <v>0</v>
      </c>
    </row>
    <row r="2818" spans="1:17" x14ac:dyDescent="0.45">
      <c r="A2818">
        <v>0</v>
      </c>
      <c r="B2818">
        <v>0</v>
      </c>
      <c r="C2818">
        <v>0</v>
      </c>
      <c r="D2818">
        <v>0</v>
      </c>
      <c r="E2818">
        <v>0</v>
      </c>
      <c r="F2818">
        <v>0</v>
      </c>
      <c r="G2818">
        <v>0.75066346240000004</v>
      </c>
      <c r="H2818">
        <v>4.27937969135802E-2</v>
      </c>
      <c r="I2818">
        <v>2.1714358141715899</v>
      </c>
      <c r="J2818">
        <v>0</v>
      </c>
      <c r="K2818">
        <v>0.20329232490235599</v>
      </c>
      <c r="L2818">
        <v>3.446256</v>
      </c>
      <c r="M2818">
        <v>0</v>
      </c>
      <c r="N2818">
        <v>2.2536</v>
      </c>
      <c r="O2818">
        <v>0</v>
      </c>
      <c r="P2818">
        <v>0</v>
      </c>
      <c r="Q2818">
        <v>0</v>
      </c>
    </row>
    <row r="2819" spans="1:17" x14ac:dyDescent="0.45">
      <c r="A2819">
        <v>0</v>
      </c>
      <c r="B2819">
        <v>0</v>
      </c>
      <c r="C2819">
        <v>0</v>
      </c>
      <c r="D2819">
        <v>0</v>
      </c>
      <c r="E2819">
        <v>0</v>
      </c>
      <c r="F2819">
        <v>0</v>
      </c>
      <c r="G2819">
        <v>0.63998506239999997</v>
      </c>
      <c r="H2819">
        <v>3.2139130246913498E-2</v>
      </c>
      <c r="I2819">
        <v>0.62041023262045603</v>
      </c>
      <c r="J2819">
        <v>0</v>
      </c>
      <c r="K2819">
        <v>0.97490420175084203</v>
      </c>
      <c r="L2819">
        <v>3.5809440000000001</v>
      </c>
      <c r="M2819">
        <v>0</v>
      </c>
      <c r="N2819">
        <v>0</v>
      </c>
      <c r="O2819">
        <v>0</v>
      </c>
      <c r="P2819">
        <v>0</v>
      </c>
      <c r="Q2819">
        <v>0</v>
      </c>
    </row>
    <row r="2820" spans="1:17" x14ac:dyDescent="0.45">
      <c r="A2820">
        <v>0</v>
      </c>
      <c r="B2820">
        <v>0</v>
      </c>
      <c r="C2820">
        <v>0</v>
      </c>
      <c r="D2820">
        <v>0</v>
      </c>
      <c r="E2820">
        <v>0</v>
      </c>
      <c r="F2820">
        <v>0</v>
      </c>
      <c r="G2820">
        <v>0.63998506239999997</v>
      </c>
      <c r="H2820">
        <v>2.7877263580246898E-2</v>
      </c>
      <c r="I2820">
        <v>0</v>
      </c>
      <c r="J2820">
        <v>0</v>
      </c>
      <c r="K2820">
        <v>0.70119783434343397</v>
      </c>
      <c r="L2820">
        <v>1.9900640000000001</v>
      </c>
      <c r="M2820">
        <v>0</v>
      </c>
      <c r="N2820">
        <v>0</v>
      </c>
      <c r="O2820">
        <v>0</v>
      </c>
      <c r="P2820">
        <v>0</v>
      </c>
      <c r="Q2820">
        <v>0</v>
      </c>
    </row>
    <row r="2821" spans="1:17" x14ac:dyDescent="0.45">
      <c r="A2821">
        <v>0</v>
      </c>
      <c r="B2821">
        <v>0</v>
      </c>
      <c r="C2821">
        <v>0</v>
      </c>
      <c r="D2821">
        <v>0</v>
      </c>
      <c r="E2821">
        <v>0</v>
      </c>
      <c r="F2821">
        <v>0</v>
      </c>
      <c r="G2821">
        <v>0.62368586240000001</v>
      </c>
      <c r="H2821">
        <v>3.0008196913580198E-2</v>
      </c>
      <c r="I2821">
        <v>0.31020511631022801</v>
      </c>
      <c r="J2821">
        <v>0</v>
      </c>
      <c r="K2821">
        <v>1.5562754467878701</v>
      </c>
      <c r="L2821">
        <v>3.86496</v>
      </c>
      <c r="M2821">
        <v>0</v>
      </c>
      <c r="N2821">
        <v>0</v>
      </c>
      <c r="O2821">
        <v>0</v>
      </c>
      <c r="P2821">
        <v>0</v>
      </c>
      <c r="Q2821">
        <v>0</v>
      </c>
    </row>
    <row r="2822" spans="1:17" x14ac:dyDescent="0.45">
      <c r="A2822">
        <v>0</v>
      </c>
      <c r="B2822">
        <v>0</v>
      </c>
      <c r="C2822">
        <v>0</v>
      </c>
      <c r="D2822">
        <v>0</v>
      </c>
      <c r="E2822">
        <v>0</v>
      </c>
      <c r="F2822">
        <v>0</v>
      </c>
      <c r="G2822">
        <v>0.63178666240000003</v>
      </c>
      <c r="H2822">
        <v>2.7877263580246898E-2</v>
      </c>
      <c r="I2822">
        <v>0</v>
      </c>
      <c r="J2822">
        <v>0</v>
      </c>
      <c r="K2822">
        <v>0.52600793750841701</v>
      </c>
      <c r="L2822">
        <v>0.69979199999999997</v>
      </c>
      <c r="M2822">
        <v>0</v>
      </c>
      <c r="N2822">
        <v>0</v>
      </c>
      <c r="O2822">
        <v>0</v>
      </c>
      <c r="P2822">
        <v>0</v>
      </c>
      <c r="Q2822">
        <v>0</v>
      </c>
    </row>
    <row r="2823" spans="1:17" x14ac:dyDescent="0.45">
      <c r="A2823">
        <v>0</v>
      </c>
      <c r="B2823">
        <v>0</v>
      </c>
      <c r="C2823">
        <v>0</v>
      </c>
      <c r="D2823">
        <v>0</v>
      </c>
      <c r="E2823">
        <v>0</v>
      </c>
      <c r="F2823">
        <v>0</v>
      </c>
      <c r="G2823">
        <v>0.62368586240000001</v>
      </c>
      <c r="H2823">
        <v>2.7877263580246898E-2</v>
      </c>
      <c r="I2823">
        <v>0</v>
      </c>
      <c r="J2823">
        <v>0</v>
      </c>
      <c r="K2823">
        <v>4.0062302491582401E-2</v>
      </c>
      <c r="L2823">
        <v>0.77592000000000005</v>
      </c>
      <c r="M2823">
        <v>0</v>
      </c>
      <c r="N2823">
        <v>1.6123000000000001</v>
      </c>
      <c r="O2823">
        <v>0</v>
      </c>
      <c r="P2823">
        <v>0</v>
      </c>
      <c r="Q2823">
        <v>0</v>
      </c>
    </row>
    <row r="2824" spans="1:17" x14ac:dyDescent="0.45">
      <c r="A2824">
        <v>0</v>
      </c>
      <c r="B2824">
        <v>0</v>
      </c>
      <c r="C2824">
        <v>0</v>
      </c>
      <c r="D2824">
        <v>0</v>
      </c>
      <c r="E2824">
        <v>0</v>
      </c>
      <c r="F2824">
        <v>0</v>
      </c>
      <c r="G2824">
        <v>0.75066346240000004</v>
      </c>
      <c r="H2824">
        <v>3.4270063580246903E-2</v>
      </c>
      <c r="I2824">
        <v>0.93061534893068398</v>
      </c>
      <c r="J2824">
        <v>0</v>
      </c>
      <c r="K2824">
        <v>0.19158373925925901</v>
      </c>
      <c r="L2824">
        <v>3.6160800000000002</v>
      </c>
      <c r="M2824">
        <v>0</v>
      </c>
      <c r="N2824">
        <v>0</v>
      </c>
      <c r="O2824">
        <v>0</v>
      </c>
      <c r="P2824">
        <v>0</v>
      </c>
      <c r="Q2824">
        <v>0</v>
      </c>
    </row>
    <row r="2825" spans="1:17" x14ac:dyDescent="0.45">
      <c r="A2825">
        <v>0</v>
      </c>
      <c r="B2825">
        <v>0</v>
      </c>
      <c r="C2825">
        <v>0</v>
      </c>
      <c r="D2825">
        <v>0</v>
      </c>
      <c r="E2825">
        <v>0</v>
      </c>
      <c r="F2825">
        <v>0</v>
      </c>
      <c r="G2825">
        <v>0.63178666240000003</v>
      </c>
      <c r="H2825">
        <v>2.7877263580246898E-2</v>
      </c>
      <c r="I2825">
        <v>0</v>
      </c>
      <c r="J2825">
        <v>0</v>
      </c>
      <c r="K2825">
        <v>0.43881653387205299</v>
      </c>
      <c r="L2825">
        <v>0.69979199999999997</v>
      </c>
      <c r="M2825">
        <v>0</v>
      </c>
      <c r="N2825">
        <v>0</v>
      </c>
      <c r="O2825">
        <v>0</v>
      </c>
      <c r="P2825">
        <v>0</v>
      </c>
      <c r="Q2825">
        <v>0</v>
      </c>
    </row>
    <row r="2826" spans="1:17" x14ac:dyDescent="0.45">
      <c r="A2826">
        <v>0</v>
      </c>
      <c r="B2826">
        <v>0</v>
      </c>
      <c r="C2826">
        <v>0</v>
      </c>
      <c r="D2826">
        <v>0</v>
      </c>
      <c r="E2826">
        <v>0</v>
      </c>
      <c r="F2826">
        <v>0</v>
      </c>
      <c r="G2826">
        <v>0.62368586240000001</v>
      </c>
      <c r="H2826">
        <v>2.7877263580246898E-2</v>
      </c>
      <c r="I2826">
        <v>0</v>
      </c>
      <c r="J2826">
        <v>0</v>
      </c>
      <c r="K2826">
        <v>0.278775142895622</v>
      </c>
      <c r="L2826">
        <v>0.77592000000000005</v>
      </c>
      <c r="M2826">
        <v>0</v>
      </c>
      <c r="N2826">
        <v>0</v>
      </c>
      <c r="O2826">
        <v>0</v>
      </c>
      <c r="P2826">
        <v>0</v>
      </c>
      <c r="Q2826">
        <v>0</v>
      </c>
    </row>
    <row r="2827" spans="1:17" x14ac:dyDescent="0.45">
      <c r="A2827">
        <v>0</v>
      </c>
      <c r="B2827">
        <v>0</v>
      </c>
      <c r="C2827">
        <v>0</v>
      </c>
      <c r="D2827">
        <v>0</v>
      </c>
      <c r="E2827">
        <v>0</v>
      </c>
      <c r="F2827">
        <v>0</v>
      </c>
      <c r="G2827">
        <v>0.62368586240000001</v>
      </c>
      <c r="H2827">
        <v>2.7877263580246898E-2</v>
      </c>
      <c r="I2827">
        <v>0</v>
      </c>
      <c r="J2827">
        <v>0</v>
      </c>
      <c r="K2827">
        <v>0</v>
      </c>
      <c r="L2827">
        <v>0.77592000000000005</v>
      </c>
      <c r="M2827">
        <v>0</v>
      </c>
      <c r="N2827">
        <v>0</v>
      </c>
      <c r="O2827">
        <v>0</v>
      </c>
      <c r="P2827">
        <v>0</v>
      </c>
      <c r="Q2827">
        <v>0</v>
      </c>
    </row>
    <row r="2828" spans="1:17" x14ac:dyDescent="0.45">
      <c r="A2828">
        <v>0</v>
      </c>
      <c r="B2828">
        <v>0</v>
      </c>
      <c r="C2828">
        <v>0</v>
      </c>
      <c r="D2828">
        <v>0</v>
      </c>
      <c r="E2828">
        <v>0</v>
      </c>
      <c r="F2828">
        <v>0</v>
      </c>
      <c r="G2828">
        <v>0.63178666240000003</v>
      </c>
      <c r="H2828">
        <v>3.0008196913580198E-2</v>
      </c>
      <c r="I2828">
        <v>0.31020511631022801</v>
      </c>
      <c r="J2828">
        <v>0</v>
      </c>
      <c r="K2828">
        <v>0.327357399595959</v>
      </c>
      <c r="L2828">
        <v>0.69979199999999997</v>
      </c>
      <c r="M2828">
        <v>0</v>
      </c>
      <c r="N2828">
        <v>0</v>
      </c>
      <c r="O2828">
        <v>0</v>
      </c>
      <c r="P2828">
        <v>0</v>
      </c>
      <c r="Q2828">
        <v>0</v>
      </c>
    </row>
    <row r="2829" spans="1:17" x14ac:dyDescent="0.45">
      <c r="A2829">
        <v>0</v>
      </c>
      <c r="B2829">
        <v>0</v>
      </c>
      <c r="C2829">
        <v>0</v>
      </c>
      <c r="D2829">
        <v>0</v>
      </c>
      <c r="E2829">
        <v>0</v>
      </c>
      <c r="F2829">
        <v>0</v>
      </c>
      <c r="G2829">
        <v>0.63178666240000003</v>
      </c>
      <c r="H2829">
        <v>2.7877263580246898E-2</v>
      </c>
      <c r="I2829">
        <v>0</v>
      </c>
      <c r="J2829">
        <v>0</v>
      </c>
      <c r="K2829">
        <v>0.55005023515151497</v>
      </c>
      <c r="L2829">
        <v>2.953376</v>
      </c>
      <c r="M2829">
        <v>0</v>
      </c>
      <c r="N2829">
        <v>0</v>
      </c>
      <c r="O2829">
        <v>0</v>
      </c>
      <c r="P2829">
        <v>0</v>
      </c>
      <c r="Q2829">
        <v>0</v>
      </c>
    </row>
    <row r="2830" spans="1:17" x14ac:dyDescent="0.45">
      <c r="A2830">
        <v>0</v>
      </c>
      <c r="B2830">
        <v>0</v>
      </c>
      <c r="C2830">
        <v>0</v>
      </c>
      <c r="D2830">
        <v>0</v>
      </c>
      <c r="E2830">
        <v>0</v>
      </c>
      <c r="F2830">
        <v>0</v>
      </c>
      <c r="G2830">
        <v>0.86944266240000001</v>
      </c>
      <c r="H2830">
        <v>5.9841263580246898E-2</v>
      </c>
      <c r="I2830">
        <v>4.6530767446534202</v>
      </c>
      <c r="J2830">
        <v>0</v>
      </c>
      <c r="K2830">
        <v>0.63905249670033604</v>
      </c>
      <c r="L2830">
        <v>5.3377439999999998</v>
      </c>
      <c r="M2830">
        <v>0</v>
      </c>
      <c r="N2830">
        <v>0</v>
      </c>
      <c r="O2830">
        <v>0</v>
      </c>
      <c r="P2830">
        <v>0</v>
      </c>
      <c r="Q2830">
        <v>0</v>
      </c>
    </row>
    <row r="2831" spans="1:17" x14ac:dyDescent="0.45">
      <c r="A2831">
        <v>0</v>
      </c>
      <c r="B2831">
        <v>0</v>
      </c>
      <c r="C2831">
        <v>0</v>
      </c>
      <c r="D2831">
        <v>0</v>
      </c>
      <c r="E2831">
        <v>0</v>
      </c>
      <c r="F2831">
        <v>0</v>
      </c>
      <c r="G2831">
        <v>0.86944266240000001</v>
      </c>
      <c r="H2831">
        <v>0.228309708024691</v>
      </c>
      <c r="I2831">
        <v>27.093562295390601</v>
      </c>
      <c r="J2831">
        <v>0</v>
      </c>
      <c r="K2831">
        <v>1.5291702804040399</v>
      </c>
      <c r="L2831">
        <v>1.8924639999999999</v>
      </c>
      <c r="M2831">
        <v>0</v>
      </c>
      <c r="N2831">
        <v>7.6615000000000002</v>
      </c>
      <c r="O2831">
        <v>0</v>
      </c>
      <c r="P2831">
        <v>0</v>
      </c>
      <c r="Q2831">
        <v>0</v>
      </c>
    </row>
    <row r="2832" spans="1:17" x14ac:dyDescent="0.45">
      <c r="A2832">
        <v>0</v>
      </c>
      <c r="B2832">
        <v>0</v>
      </c>
      <c r="C2832">
        <v>0</v>
      </c>
      <c r="D2832">
        <v>0</v>
      </c>
      <c r="E2832">
        <v>0</v>
      </c>
      <c r="F2832">
        <v>0</v>
      </c>
      <c r="G2832">
        <v>0.63178666240000003</v>
      </c>
      <c r="H2832">
        <v>0.20834837443672799</v>
      </c>
      <c r="I2832">
        <v>14.272572510638399</v>
      </c>
      <c r="J2832">
        <v>0</v>
      </c>
      <c r="K2832">
        <v>0.52493358168350102</v>
      </c>
      <c r="L2832">
        <v>2.0583840000000002</v>
      </c>
      <c r="M2832">
        <v>0</v>
      </c>
      <c r="N2832">
        <v>0</v>
      </c>
      <c r="O2832">
        <v>0</v>
      </c>
      <c r="P2832">
        <v>0</v>
      </c>
      <c r="Q2832">
        <v>0</v>
      </c>
    </row>
    <row r="2833" spans="1:17" x14ac:dyDescent="0.45">
      <c r="A2833">
        <v>0</v>
      </c>
      <c r="B2833">
        <v>0</v>
      </c>
      <c r="C2833">
        <v>0</v>
      </c>
      <c r="D2833">
        <v>0</v>
      </c>
      <c r="E2833">
        <v>0</v>
      </c>
      <c r="F2833">
        <v>0</v>
      </c>
      <c r="G2833">
        <v>0.63178666240000003</v>
      </c>
      <c r="H2833">
        <v>0.17531890777006101</v>
      </c>
      <c r="I2833">
        <v>9.41013727465503</v>
      </c>
      <c r="J2833">
        <v>0</v>
      </c>
      <c r="K2833">
        <v>1.40979691986532</v>
      </c>
      <c r="L2833">
        <v>2.775744</v>
      </c>
      <c r="M2833">
        <v>0</v>
      </c>
      <c r="N2833">
        <v>0</v>
      </c>
      <c r="O2833">
        <v>0</v>
      </c>
      <c r="P2833">
        <v>0</v>
      </c>
      <c r="Q2833">
        <v>0</v>
      </c>
    </row>
    <row r="2834" spans="1:17" x14ac:dyDescent="0.45">
      <c r="A2834">
        <v>0</v>
      </c>
      <c r="B2834">
        <v>0</v>
      </c>
      <c r="C2834">
        <v>0</v>
      </c>
      <c r="D2834">
        <v>0</v>
      </c>
      <c r="E2834">
        <v>0</v>
      </c>
      <c r="F2834">
        <v>0</v>
      </c>
      <c r="G2834">
        <v>0.86397706240000005</v>
      </c>
      <c r="H2834">
        <v>0.27055268529320903</v>
      </c>
      <c r="I2834">
        <v>11.7085525982835</v>
      </c>
      <c r="J2834">
        <v>0</v>
      </c>
      <c r="K2834">
        <v>1.65085032</v>
      </c>
      <c r="L2834">
        <v>2.5629759999999999</v>
      </c>
      <c r="M2834">
        <v>0</v>
      </c>
      <c r="N2834">
        <v>0</v>
      </c>
      <c r="O2834">
        <v>0</v>
      </c>
      <c r="P2834">
        <v>0</v>
      </c>
      <c r="Q2834">
        <v>0</v>
      </c>
    </row>
    <row r="2835" spans="1:17" x14ac:dyDescent="0.45">
      <c r="A2835">
        <v>0</v>
      </c>
      <c r="B2835">
        <v>0</v>
      </c>
      <c r="C2835">
        <v>0</v>
      </c>
      <c r="D2835">
        <v>0</v>
      </c>
      <c r="E2835">
        <v>0</v>
      </c>
      <c r="F2835">
        <v>0</v>
      </c>
      <c r="G2835">
        <v>0.88027626240000001</v>
      </c>
      <c r="H2835">
        <v>3.2139130246913498E-2</v>
      </c>
      <c r="I2835">
        <v>0.62041023262045603</v>
      </c>
      <c r="J2835">
        <v>0</v>
      </c>
      <c r="K2835">
        <v>1.68655696781144</v>
      </c>
      <c r="L2835">
        <v>2.696688</v>
      </c>
      <c r="M2835">
        <v>0</v>
      </c>
      <c r="N2835">
        <v>0</v>
      </c>
      <c r="O2835">
        <v>0</v>
      </c>
      <c r="P2835">
        <v>0</v>
      </c>
      <c r="Q2835">
        <v>0</v>
      </c>
    </row>
    <row r="2836" spans="1:17" x14ac:dyDescent="0.45">
      <c r="A2836">
        <v>0</v>
      </c>
      <c r="B2836">
        <v>0</v>
      </c>
      <c r="C2836">
        <v>0</v>
      </c>
      <c r="D2836">
        <v>0</v>
      </c>
      <c r="E2836">
        <v>0</v>
      </c>
      <c r="F2836">
        <v>0</v>
      </c>
      <c r="G2836">
        <v>0.62368586240000001</v>
      </c>
      <c r="H2836">
        <v>2.8242378703703701E-2</v>
      </c>
      <c r="I2836">
        <v>0</v>
      </c>
      <c r="J2836">
        <v>0</v>
      </c>
      <c r="K2836">
        <v>0</v>
      </c>
      <c r="L2836">
        <v>1.7685120000000001</v>
      </c>
      <c r="M2836">
        <v>0</v>
      </c>
      <c r="N2836">
        <v>0</v>
      </c>
      <c r="O2836">
        <v>0</v>
      </c>
      <c r="P2836">
        <v>0</v>
      </c>
      <c r="Q2836">
        <v>0</v>
      </c>
    </row>
    <row r="2837" spans="1:17" x14ac:dyDescent="0.45">
      <c r="A2837">
        <v>0</v>
      </c>
      <c r="B2837">
        <v>0</v>
      </c>
      <c r="C2837">
        <v>0</v>
      </c>
      <c r="D2837">
        <v>0</v>
      </c>
      <c r="E2837">
        <v>0</v>
      </c>
      <c r="F2837">
        <v>0</v>
      </c>
      <c r="G2837">
        <v>0.62368586240000001</v>
      </c>
      <c r="H2837">
        <v>2.8242378703703701E-2</v>
      </c>
      <c r="I2837">
        <v>0</v>
      </c>
      <c r="J2837">
        <v>0</v>
      </c>
      <c r="K2837">
        <v>0</v>
      </c>
      <c r="L2837">
        <v>0.69979199999999997</v>
      </c>
      <c r="M2837">
        <v>0</v>
      </c>
      <c r="N2837">
        <v>0</v>
      </c>
      <c r="O2837">
        <v>0</v>
      </c>
      <c r="P2837">
        <v>0</v>
      </c>
      <c r="Q2837">
        <v>0</v>
      </c>
    </row>
    <row r="2838" spans="1:17" x14ac:dyDescent="0.45">
      <c r="A2838">
        <v>0</v>
      </c>
      <c r="B2838">
        <v>0</v>
      </c>
      <c r="C2838">
        <v>0</v>
      </c>
      <c r="D2838">
        <v>0</v>
      </c>
      <c r="E2838">
        <v>0</v>
      </c>
      <c r="F2838">
        <v>0</v>
      </c>
      <c r="G2838">
        <v>0.62368586240000001</v>
      </c>
      <c r="H2838">
        <v>2.8242378703703701E-2</v>
      </c>
      <c r="I2838">
        <v>0</v>
      </c>
      <c r="J2838">
        <v>0</v>
      </c>
      <c r="K2838">
        <v>0</v>
      </c>
      <c r="L2838">
        <v>0.77592000000000005</v>
      </c>
      <c r="M2838">
        <v>0</v>
      </c>
      <c r="N2838">
        <v>0</v>
      </c>
      <c r="O2838">
        <v>0</v>
      </c>
      <c r="P2838">
        <v>0</v>
      </c>
      <c r="Q2838">
        <v>0</v>
      </c>
    </row>
    <row r="2839" spans="1:17" x14ac:dyDescent="0.45">
      <c r="A2839">
        <v>0</v>
      </c>
      <c r="B2839">
        <v>0</v>
      </c>
      <c r="C2839">
        <v>0</v>
      </c>
      <c r="D2839">
        <v>0</v>
      </c>
      <c r="E2839">
        <v>0</v>
      </c>
      <c r="F2839">
        <v>0</v>
      </c>
      <c r="G2839">
        <v>0.62368586240000001</v>
      </c>
      <c r="H2839">
        <v>2.8242378703703701E-2</v>
      </c>
      <c r="I2839">
        <v>0</v>
      </c>
      <c r="J2839">
        <v>0</v>
      </c>
      <c r="K2839">
        <v>0</v>
      </c>
      <c r="L2839">
        <v>0.77592000000000005</v>
      </c>
      <c r="M2839">
        <v>0</v>
      </c>
      <c r="N2839">
        <v>0</v>
      </c>
      <c r="O2839">
        <v>0</v>
      </c>
      <c r="P2839">
        <v>0</v>
      </c>
      <c r="Q2839">
        <v>0</v>
      </c>
    </row>
    <row r="2840" spans="1:17" x14ac:dyDescent="0.45">
      <c r="A2840">
        <v>0</v>
      </c>
      <c r="B2840">
        <v>0</v>
      </c>
      <c r="C2840">
        <v>0</v>
      </c>
      <c r="D2840">
        <v>0</v>
      </c>
      <c r="E2840">
        <v>0</v>
      </c>
      <c r="F2840">
        <v>0</v>
      </c>
      <c r="G2840">
        <v>0.62368586240000001</v>
      </c>
      <c r="H2840">
        <v>2.8242378703703701E-2</v>
      </c>
      <c r="I2840">
        <v>0</v>
      </c>
      <c r="J2840">
        <v>0</v>
      </c>
      <c r="K2840">
        <v>0</v>
      </c>
      <c r="L2840">
        <v>0.69979199999999997</v>
      </c>
      <c r="M2840">
        <v>0</v>
      </c>
      <c r="N2840">
        <v>0</v>
      </c>
      <c r="O2840">
        <v>0</v>
      </c>
      <c r="P2840">
        <v>0</v>
      </c>
      <c r="Q2840">
        <v>0</v>
      </c>
    </row>
    <row r="2841" spans="1:17" x14ac:dyDescent="0.45">
      <c r="A2841">
        <v>0</v>
      </c>
      <c r="B2841">
        <v>0</v>
      </c>
      <c r="C2841">
        <v>0</v>
      </c>
      <c r="D2841">
        <v>0</v>
      </c>
      <c r="E2841">
        <v>0</v>
      </c>
      <c r="F2841">
        <v>0</v>
      </c>
      <c r="G2841">
        <v>0.62368586240000001</v>
      </c>
      <c r="H2841">
        <v>2.8242378703703701E-2</v>
      </c>
      <c r="I2841">
        <v>0</v>
      </c>
      <c r="J2841">
        <v>0</v>
      </c>
      <c r="K2841">
        <v>0</v>
      </c>
      <c r="L2841">
        <v>0.77592000000000005</v>
      </c>
      <c r="M2841">
        <v>0</v>
      </c>
      <c r="N2841">
        <v>0</v>
      </c>
      <c r="O2841">
        <v>0</v>
      </c>
      <c r="P2841">
        <v>0</v>
      </c>
      <c r="Q2841">
        <v>0</v>
      </c>
    </row>
    <row r="2842" spans="1:17" x14ac:dyDescent="0.45">
      <c r="A2842">
        <v>0</v>
      </c>
      <c r="B2842">
        <v>0</v>
      </c>
      <c r="C2842">
        <v>0</v>
      </c>
      <c r="D2842">
        <v>0</v>
      </c>
      <c r="E2842">
        <v>0</v>
      </c>
      <c r="F2842">
        <v>0</v>
      </c>
      <c r="G2842">
        <v>0.62368586240000001</v>
      </c>
      <c r="H2842">
        <v>2.8242378703703701E-2</v>
      </c>
      <c r="I2842">
        <v>0</v>
      </c>
      <c r="J2842">
        <v>0</v>
      </c>
      <c r="K2842">
        <v>0</v>
      </c>
      <c r="L2842">
        <v>0.77592000000000005</v>
      </c>
      <c r="M2842">
        <v>0</v>
      </c>
      <c r="N2842">
        <v>0</v>
      </c>
      <c r="O2842">
        <v>0</v>
      </c>
      <c r="P2842">
        <v>0</v>
      </c>
      <c r="Q2842">
        <v>0</v>
      </c>
    </row>
    <row r="2843" spans="1:17" x14ac:dyDescent="0.45">
      <c r="A2843">
        <v>0</v>
      </c>
      <c r="B2843">
        <v>0</v>
      </c>
      <c r="C2843">
        <v>0</v>
      </c>
      <c r="D2843">
        <v>0</v>
      </c>
      <c r="E2843">
        <v>0</v>
      </c>
      <c r="F2843">
        <v>0</v>
      </c>
      <c r="G2843">
        <v>0.63998506239999997</v>
      </c>
      <c r="H2843">
        <v>3.2504245370370298E-2</v>
      </c>
      <c r="I2843">
        <v>0.60531972056897898</v>
      </c>
      <c r="J2843">
        <v>0</v>
      </c>
      <c r="K2843">
        <v>0.28584061392592502</v>
      </c>
      <c r="L2843">
        <v>2.7074240000000001</v>
      </c>
      <c r="M2843">
        <v>0</v>
      </c>
      <c r="N2843">
        <v>0</v>
      </c>
      <c r="O2843">
        <v>0</v>
      </c>
      <c r="P2843">
        <v>0</v>
      </c>
      <c r="Q2843">
        <v>0</v>
      </c>
    </row>
    <row r="2844" spans="1:17" x14ac:dyDescent="0.45">
      <c r="A2844">
        <v>0</v>
      </c>
      <c r="B2844">
        <v>0</v>
      </c>
      <c r="C2844">
        <v>0</v>
      </c>
      <c r="D2844">
        <v>0</v>
      </c>
      <c r="E2844">
        <v>0</v>
      </c>
      <c r="F2844">
        <v>0</v>
      </c>
      <c r="G2844">
        <v>0.76696266239999999</v>
      </c>
      <c r="H2844">
        <v>3.4635178703703702E-2</v>
      </c>
      <c r="I2844">
        <v>0.90797958085346897</v>
      </c>
      <c r="J2844">
        <v>0</v>
      </c>
      <c r="K2844">
        <v>1.1474230494814801</v>
      </c>
      <c r="L2844">
        <v>3.6131519999999999</v>
      </c>
      <c r="M2844">
        <v>0</v>
      </c>
      <c r="N2844">
        <v>1.5783</v>
      </c>
      <c r="O2844">
        <v>0</v>
      </c>
      <c r="P2844">
        <v>0</v>
      </c>
      <c r="Q2844">
        <v>0</v>
      </c>
    </row>
    <row r="2845" spans="1:17" x14ac:dyDescent="0.45">
      <c r="A2845">
        <v>0</v>
      </c>
      <c r="B2845">
        <v>0</v>
      </c>
      <c r="C2845">
        <v>0</v>
      </c>
      <c r="D2845">
        <v>0</v>
      </c>
      <c r="E2845">
        <v>0</v>
      </c>
      <c r="F2845">
        <v>0</v>
      </c>
      <c r="G2845">
        <v>0.63178666240000003</v>
      </c>
      <c r="H2845">
        <v>3.2504245370370298E-2</v>
      </c>
      <c r="I2845">
        <v>0.60531972056897898</v>
      </c>
      <c r="J2845">
        <v>0</v>
      </c>
      <c r="K2845">
        <v>2.02523544490235</v>
      </c>
      <c r="L2845">
        <v>3.1934719999999999</v>
      </c>
      <c r="M2845">
        <v>0</v>
      </c>
      <c r="N2845">
        <v>0</v>
      </c>
      <c r="O2845">
        <v>0</v>
      </c>
      <c r="P2845">
        <v>0</v>
      </c>
      <c r="Q2845">
        <v>0</v>
      </c>
    </row>
    <row r="2846" spans="1:17" x14ac:dyDescent="0.45">
      <c r="A2846">
        <v>0</v>
      </c>
      <c r="B2846">
        <v>0</v>
      </c>
      <c r="C2846">
        <v>0</v>
      </c>
      <c r="D2846">
        <v>0</v>
      </c>
      <c r="E2846">
        <v>0</v>
      </c>
      <c r="F2846">
        <v>0</v>
      </c>
      <c r="G2846">
        <v>0.63998506239999997</v>
      </c>
      <c r="H2846">
        <v>3.2504245370370298E-2</v>
      </c>
      <c r="I2846">
        <v>0.60531972056897898</v>
      </c>
      <c r="J2846">
        <v>0</v>
      </c>
      <c r="K2846">
        <v>1.85263020309764</v>
      </c>
      <c r="L2846">
        <v>3.0587840000000002</v>
      </c>
      <c r="M2846">
        <v>0</v>
      </c>
      <c r="N2846">
        <v>0</v>
      </c>
      <c r="O2846">
        <v>0</v>
      </c>
      <c r="P2846">
        <v>0</v>
      </c>
      <c r="Q2846">
        <v>0</v>
      </c>
    </row>
    <row r="2847" spans="1:17" x14ac:dyDescent="0.45">
      <c r="A2847">
        <v>0</v>
      </c>
      <c r="B2847">
        <v>0</v>
      </c>
      <c r="C2847">
        <v>0</v>
      </c>
      <c r="D2847">
        <v>0</v>
      </c>
      <c r="E2847">
        <v>0</v>
      </c>
      <c r="F2847">
        <v>0</v>
      </c>
      <c r="G2847">
        <v>0.63178666240000003</v>
      </c>
      <c r="H2847">
        <v>2.8242378703703701E-2</v>
      </c>
      <c r="I2847">
        <v>0</v>
      </c>
      <c r="J2847">
        <v>0</v>
      </c>
      <c r="K2847">
        <v>1.5681805403367</v>
      </c>
      <c r="L2847">
        <v>3.081232</v>
      </c>
      <c r="M2847">
        <v>0</v>
      </c>
      <c r="N2847">
        <v>1.6123000000000001</v>
      </c>
      <c r="O2847">
        <v>0</v>
      </c>
      <c r="P2847">
        <v>0</v>
      </c>
      <c r="Q2847">
        <v>0</v>
      </c>
    </row>
    <row r="2848" spans="1:17" x14ac:dyDescent="0.45">
      <c r="A2848">
        <v>0</v>
      </c>
      <c r="B2848">
        <v>0</v>
      </c>
      <c r="C2848">
        <v>0</v>
      </c>
      <c r="D2848">
        <v>0</v>
      </c>
      <c r="E2848">
        <v>0</v>
      </c>
      <c r="F2848">
        <v>0</v>
      </c>
      <c r="G2848">
        <v>0.75066346240000004</v>
      </c>
      <c r="H2848">
        <v>6.2337312037036997E-2</v>
      </c>
      <c r="I2848">
        <v>4.8425577645518301</v>
      </c>
      <c r="J2848">
        <v>0</v>
      </c>
      <c r="K2848">
        <v>1.3419512</v>
      </c>
      <c r="L2848">
        <v>3.6160800000000002</v>
      </c>
      <c r="M2848">
        <v>0</v>
      </c>
      <c r="N2848">
        <v>0</v>
      </c>
      <c r="O2848">
        <v>0</v>
      </c>
      <c r="P2848">
        <v>0</v>
      </c>
      <c r="Q2848">
        <v>0</v>
      </c>
    </row>
    <row r="2849" spans="1:17" x14ac:dyDescent="0.45">
      <c r="A2849">
        <v>0</v>
      </c>
      <c r="B2849">
        <v>0</v>
      </c>
      <c r="C2849">
        <v>0</v>
      </c>
      <c r="D2849">
        <v>0</v>
      </c>
      <c r="E2849">
        <v>0</v>
      </c>
      <c r="F2849">
        <v>0</v>
      </c>
      <c r="G2849">
        <v>0.63178666240000003</v>
      </c>
      <c r="H2849">
        <v>3.0373312037037001E-2</v>
      </c>
      <c r="I2849">
        <v>0.30265986028448899</v>
      </c>
      <c r="J2849">
        <v>0</v>
      </c>
      <c r="K2849">
        <v>0.84071719865319805</v>
      </c>
      <c r="L2849">
        <v>0.69979199999999997</v>
      </c>
      <c r="M2849">
        <v>0</v>
      </c>
      <c r="N2849">
        <v>0</v>
      </c>
      <c r="O2849">
        <v>0</v>
      </c>
      <c r="P2849">
        <v>0</v>
      </c>
      <c r="Q2849">
        <v>0</v>
      </c>
    </row>
    <row r="2850" spans="1:17" x14ac:dyDescent="0.45">
      <c r="A2850">
        <v>0</v>
      </c>
      <c r="B2850">
        <v>0</v>
      </c>
      <c r="C2850">
        <v>0</v>
      </c>
      <c r="D2850">
        <v>0</v>
      </c>
      <c r="E2850">
        <v>0</v>
      </c>
      <c r="F2850">
        <v>0</v>
      </c>
      <c r="G2850">
        <v>0.62368586240000001</v>
      </c>
      <c r="H2850">
        <v>2.8242378703703701E-2</v>
      </c>
      <c r="I2850">
        <v>0</v>
      </c>
      <c r="J2850">
        <v>0</v>
      </c>
      <c r="K2850">
        <v>0</v>
      </c>
      <c r="L2850">
        <v>0.77592000000000005</v>
      </c>
      <c r="M2850">
        <v>0</v>
      </c>
      <c r="N2850">
        <v>0</v>
      </c>
      <c r="O2850">
        <v>0</v>
      </c>
      <c r="P2850">
        <v>0</v>
      </c>
      <c r="Q2850">
        <v>0</v>
      </c>
    </row>
    <row r="2851" spans="1:17" x14ac:dyDescent="0.45">
      <c r="A2851">
        <v>0</v>
      </c>
      <c r="B2851">
        <v>0</v>
      </c>
      <c r="C2851">
        <v>0</v>
      </c>
      <c r="D2851">
        <v>0</v>
      </c>
      <c r="E2851">
        <v>0</v>
      </c>
      <c r="F2851">
        <v>0</v>
      </c>
      <c r="G2851">
        <v>0.62368586240000001</v>
      </c>
      <c r="H2851">
        <v>2.8242378703703701E-2</v>
      </c>
      <c r="I2851">
        <v>0</v>
      </c>
      <c r="J2851">
        <v>0</v>
      </c>
      <c r="K2851">
        <v>0</v>
      </c>
      <c r="L2851">
        <v>0.77592000000000005</v>
      </c>
      <c r="M2851">
        <v>0</v>
      </c>
      <c r="N2851">
        <v>0</v>
      </c>
      <c r="O2851">
        <v>0</v>
      </c>
      <c r="P2851">
        <v>0</v>
      </c>
      <c r="Q2851">
        <v>0</v>
      </c>
    </row>
    <row r="2852" spans="1:17" x14ac:dyDescent="0.45">
      <c r="A2852">
        <v>0</v>
      </c>
      <c r="B2852">
        <v>0</v>
      </c>
      <c r="C2852">
        <v>0</v>
      </c>
      <c r="D2852">
        <v>0</v>
      </c>
      <c r="E2852">
        <v>0</v>
      </c>
      <c r="F2852">
        <v>0</v>
      </c>
      <c r="G2852">
        <v>0.63998506239999997</v>
      </c>
      <c r="H2852">
        <v>3.0373312037037001E-2</v>
      </c>
      <c r="I2852">
        <v>0.30265986028448899</v>
      </c>
      <c r="J2852">
        <v>0</v>
      </c>
      <c r="K2852">
        <v>0.71995482909090902</v>
      </c>
      <c r="L2852">
        <v>5.3221280000000002</v>
      </c>
      <c r="M2852">
        <v>0</v>
      </c>
      <c r="N2852">
        <v>0</v>
      </c>
      <c r="O2852">
        <v>0</v>
      </c>
      <c r="P2852">
        <v>0</v>
      </c>
      <c r="Q2852">
        <v>0</v>
      </c>
    </row>
    <row r="2853" spans="1:17" x14ac:dyDescent="0.45">
      <c r="A2853">
        <v>0</v>
      </c>
      <c r="B2853">
        <v>0</v>
      </c>
      <c r="C2853">
        <v>0</v>
      </c>
      <c r="D2853">
        <v>0</v>
      </c>
      <c r="E2853">
        <v>0</v>
      </c>
      <c r="F2853">
        <v>0</v>
      </c>
      <c r="G2853">
        <v>0.86944266240000001</v>
      </c>
      <c r="H2853">
        <v>6.4468245370370297E-2</v>
      </c>
      <c r="I2853">
        <v>5.1452176248363202</v>
      </c>
      <c r="J2853">
        <v>0</v>
      </c>
      <c r="K2853">
        <v>1.2806485249831601</v>
      </c>
      <c r="L2853">
        <v>5.0625119999999999</v>
      </c>
      <c r="M2853">
        <v>0</v>
      </c>
      <c r="N2853">
        <v>0</v>
      </c>
      <c r="O2853">
        <v>0</v>
      </c>
      <c r="P2853">
        <v>0</v>
      </c>
      <c r="Q2853">
        <v>0</v>
      </c>
    </row>
    <row r="2854" spans="1:17" x14ac:dyDescent="0.45">
      <c r="A2854">
        <v>0</v>
      </c>
      <c r="B2854">
        <v>0</v>
      </c>
      <c r="C2854">
        <v>0</v>
      </c>
      <c r="D2854">
        <v>0</v>
      </c>
      <c r="E2854">
        <v>0</v>
      </c>
      <c r="F2854">
        <v>0</v>
      </c>
      <c r="G2854">
        <v>0.86944266240000001</v>
      </c>
      <c r="H2854">
        <v>4.5289845370370299E-2</v>
      </c>
      <c r="I2854">
        <v>2.4212788822759101</v>
      </c>
      <c r="J2854">
        <v>0</v>
      </c>
      <c r="K2854">
        <v>1.4712340988552099</v>
      </c>
      <c r="L2854">
        <v>4.368576</v>
      </c>
      <c r="M2854">
        <v>0</v>
      </c>
      <c r="N2854">
        <v>7.6615000000000002</v>
      </c>
      <c r="O2854">
        <v>0</v>
      </c>
      <c r="P2854">
        <v>0</v>
      </c>
      <c r="Q2854">
        <v>0</v>
      </c>
    </row>
    <row r="2855" spans="1:17" x14ac:dyDescent="0.45">
      <c r="A2855">
        <v>0</v>
      </c>
      <c r="B2855">
        <v>0</v>
      </c>
      <c r="C2855">
        <v>0</v>
      </c>
      <c r="D2855">
        <v>0</v>
      </c>
      <c r="E2855">
        <v>0</v>
      </c>
      <c r="F2855">
        <v>0</v>
      </c>
      <c r="G2855">
        <v>0.62368586240000001</v>
      </c>
      <c r="H2855">
        <v>0.21802015648148099</v>
      </c>
      <c r="I2855">
        <v>25.001326827359499</v>
      </c>
      <c r="J2855">
        <v>0</v>
      </c>
      <c r="K2855">
        <v>0.25912338289562198</v>
      </c>
      <c r="L2855">
        <v>2.006656</v>
      </c>
      <c r="M2855">
        <v>0</v>
      </c>
      <c r="N2855">
        <v>0</v>
      </c>
      <c r="O2855">
        <v>0</v>
      </c>
      <c r="P2855">
        <v>0</v>
      </c>
      <c r="Q2855">
        <v>0</v>
      </c>
    </row>
    <row r="2856" spans="1:17" x14ac:dyDescent="0.45">
      <c r="A2856">
        <v>0</v>
      </c>
      <c r="B2856">
        <v>0</v>
      </c>
      <c r="C2856">
        <v>0</v>
      </c>
      <c r="D2856">
        <v>0</v>
      </c>
      <c r="E2856">
        <v>0</v>
      </c>
      <c r="F2856">
        <v>0</v>
      </c>
      <c r="G2856">
        <v>0.63178666240000003</v>
      </c>
      <c r="H2856">
        <v>0.23279775172453701</v>
      </c>
      <c r="I2856">
        <v>16.924019583755101</v>
      </c>
      <c r="J2856">
        <v>0</v>
      </c>
      <c r="K2856">
        <v>1.3193015097643099</v>
      </c>
      <c r="L2856">
        <v>2.1374399999999998</v>
      </c>
      <c r="M2856">
        <v>0</v>
      </c>
      <c r="N2856">
        <v>0</v>
      </c>
      <c r="O2856">
        <v>0</v>
      </c>
      <c r="P2856">
        <v>0</v>
      </c>
      <c r="Q2856">
        <v>0</v>
      </c>
    </row>
    <row r="2857" spans="1:17" x14ac:dyDescent="0.45">
      <c r="A2857">
        <v>0</v>
      </c>
      <c r="B2857">
        <v>0</v>
      </c>
      <c r="C2857">
        <v>0</v>
      </c>
      <c r="D2857">
        <v>0</v>
      </c>
      <c r="E2857">
        <v>0</v>
      </c>
      <c r="F2857">
        <v>0</v>
      </c>
      <c r="G2857">
        <v>0.86397706240000005</v>
      </c>
      <c r="H2857">
        <v>0.17952441839120301</v>
      </c>
      <c r="I2857">
        <v>9.3575230766428703</v>
      </c>
      <c r="J2857">
        <v>0</v>
      </c>
      <c r="K2857">
        <v>1.5392617917845099</v>
      </c>
      <c r="L2857">
        <v>3.38184</v>
      </c>
      <c r="M2857">
        <v>0</v>
      </c>
      <c r="N2857">
        <v>0</v>
      </c>
      <c r="O2857">
        <v>0</v>
      </c>
      <c r="P2857">
        <v>0</v>
      </c>
      <c r="Q2857">
        <v>0</v>
      </c>
    </row>
    <row r="2858" spans="1:17" x14ac:dyDescent="0.45">
      <c r="A2858">
        <v>0</v>
      </c>
      <c r="B2858">
        <v>0</v>
      </c>
      <c r="C2858">
        <v>0</v>
      </c>
      <c r="D2858">
        <v>0</v>
      </c>
      <c r="E2858">
        <v>0</v>
      </c>
      <c r="F2858">
        <v>0</v>
      </c>
      <c r="G2858">
        <v>0.87207786239999996</v>
      </c>
      <c r="H2858">
        <v>0.32654459141203701</v>
      </c>
      <c r="I2858">
        <v>18.109726432716698</v>
      </c>
      <c r="J2858">
        <v>0</v>
      </c>
      <c r="K2858">
        <v>1.65085032</v>
      </c>
      <c r="L2858">
        <v>2.9367839999999998</v>
      </c>
      <c r="M2858">
        <v>0</v>
      </c>
      <c r="N2858">
        <v>0</v>
      </c>
      <c r="O2858">
        <v>0</v>
      </c>
      <c r="P2858">
        <v>0</v>
      </c>
      <c r="Q2858">
        <v>0</v>
      </c>
    </row>
    <row r="2859" spans="1:17" x14ac:dyDescent="0.45">
      <c r="A2859">
        <v>0</v>
      </c>
      <c r="B2859">
        <v>0</v>
      </c>
      <c r="C2859">
        <v>0</v>
      </c>
      <c r="D2859">
        <v>0</v>
      </c>
      <c r="E2859">
        <v>0</v>
      </c>
      <c r="F2859">
        <v>0</v>
      </c>
      <c r="G2859">
        <v>0.74793066239999995</v>
      </c>
      <c r="H2859">
        <v>3.2504245370370298E-2</v>
      </c>
      <c r="I2859">
        <v>0.60531972056897898</v>
      </c>
      <c r="J2859">
        <v>0</v>
      </c>
      <c r="K2859">
        <v>1.3374196089966299</v>
      </c>
      <c r="L2859">
        <v>1.7685120000000001</v>
      </c>
      <c r="M2859">
        <v>0</v>
      </c>
      <c r="N2859">
        <v>0</v>
      </c>
      <c r="O2859">
        <v>0</v>
      </c>
      <c r="P2859">
        <v>0</v>
      </c>
      <c r="Q2859">
        <v>0</v>
      </c>
    </row>
    <row r="2860" spans="1:17" x14ac:dyDescent="0.45">
      <c r="A2860">
        <v>0</v>
      </c>
      <c r="B2860">
        <v>0</v>
      </c>
      <c r="C2860">
        <v>0</v>
      </c>
      <c r="D2860">
        <v>0</v>
      </c>
      <c r="E2860">
        <v>0</v>
      </c>
      <c r="F2860">
        <v>0</v>
      </c>
      <c r="G2860">
        <v>0.62368586240000001</v>
      </c>
      <c r="H2860">
        <v>2.9163666975308599E-2</v>
      </c>
      <c r="I2860">
        <v>0</v>
      </c>
      <c r="J2860">
        <v>0</v>
      </c>
      <c r="K2860">
        <v>0</v>
      </c>
      <c r="L2860">
        <v>1.7685120000000001</v>
      </c>
      <c r="M2860">
        <v>0</v>
      </c>
      <c r="N2860">
        <v>0</v>
      </c>
      <c r="O2860">
        <v>0</v>
      </c>
      <c r="P2860">
        <v>0</v>
      </c>
      <c r="Q2860">
        <v>0</v>
      </c>
    </row>
    <row r="2861" spans="1:17" x14ac:dyDescent="0.45">
      <c r="A2861">
        <v>0</v>
      </c>
      <c r="B2861">
        <v>0</v>
      </c>
      <c r="C2861">
        <v>0</v>
      </c>
      <c r="D2861">
        <v>0</v>
      </c>
      <c r="E2861">
        <v>0</v>
      </c>
      <c r="F2861">
        <v>0</v>
      </c>
      <c r="G2861">
        <v>0.62368586240000001</v>
      </c>
      <c r="H2861">
        <v>2.9163666975308599E-2</v>
      </c>
      <c r="I2861">
        <v>0</v>
      </c>
      <c r="J2861">
        <v>0</v>
      </c>
      <c r="K2861">
        <v>0</v>
      </c>
      <c r="L2861">
        <v>0.69979199999999997</v>
      </c>
      <c r="M2861">
        <v>0</v>
      </c>
      <c r="N2861">
        <v>0</v>
      </c>
      <c r="O2861">
        <v>0</v>
      </c>
      <c r="P2861">
        <v>0</v>
      </c>
      <c r="Q2861">
        <v>0</v>
      </c>
    </row>
    <row r="2862" spans="1:17" x14ac:dyDescent="0.45">
      <c r="A2862">
        <v>0</v>
      </c>
      <c r="B2862">
        <v>0</v>
      </c>
      <c r="C2862">
        <v>0</v>
      </c>
      <c r="D2862">
        <v>0</v>
      </c>
      <c r="E2862">
        <v>0</v>
      </c>
      <c r="F2862">
        <v>0</v>
      </c>
      <c r="G2862">
        <v>0.62368586240000001</v>
      </c>
      <c r="H2862">
        <v>2.9163666975308599E-2</v>
      </c>
      <c r="I2862">
        <v>0</v>
      </c>
      <c r="J2862">
        <v>0</v>
      </c>
      <c r="K2862">
        <v>0</v>
      </c>
      <c r="L2862">
        <v>0.77592000000000005</v>
      </c>
      <c r="M2862">
        <v>0</v>
      </c>
      <c r="N2862">
        <v>0</v>
      </c>
      <c r="O2862">
        <v>0</v>
      </c>
      <c r="P2862">
        <v>0</v>
      </c>
      <c r="Q2862">
        <v>0</v>
      </c>
    </row>
    <row r="2863" spans="1:17" x14ac:dyDescent="0.45">
      <c r="A2863">
        <v>0</v>
      </c>
      <c r="B2863">
        <v>0</v>
      </c>
      <c r="C2863">
        <v>0</v>
      </c>
      <c r="D2863">
        <v>0</v>
      </c>
      <c r="E2863">
        <v>0</v>
      </c>
      <c r="F2863">
        <v>0</v>
      </c>
      <c r="G2863">
        <v>0.62368586240000001</v>
      </c>
      <c r="H2863">
        <v>2.9163666975308599E-2</v>
      </c>
      <c r="I2863">
        <v>0</v>
      </c>
      <c r="J2863">
        <v>0</v>
      </c>
      <c r="K2863">
        <v>0</v>
      </c>
      <c r="L2863">
        <v>0.77592000000000005</v>
      </c>
      <c r="M2863">
        <v>0</v>
      </c>
      <c r="N2863">
        <v>0</v>
      </c>
      <c r="O2863">
        <v>0</v>
      </c>
      <c r="P2863">
        <v>0</v>
      </c>
      <c r="Q2863">
        <v>0</v>
      </c>
    </row>
    <row r="2864" spans="1:17" x14ac:dyDescent="0.45">
      <c r="A2864">
        <v>0</v>
      </c>
      <c r="B2864">
        <v>0</v>
      </c>
      <c r="C2864">
        <v>0</v>
      </c>
      <c r="D2864">
        <v>0</v>
      </c>
      <c r="E2864">
        <v>0</v>
      </c>
      <c r="F2864">
        <v>0</v>
      </c>
      <c r="G2864">
        <v>0.62368586240000001</v>
      </c>
      <c r="H2864">
        <v>2.9163666975308599E-2</v>
      </c>
      <c r="I2864">
        <v>0</v>
      </c>
      <c r="J2864">
        <v>0</v>
      </c>
      <c r="K2864">
        <v>0</v>
      </c>
      <c r="L2864">
        <v>0.69979199999999997</v>
      </c>
      <c r="M2864">
        <v>0</v>
      </c>
      <c r="N2864">
        <v>0</v>
      </c>
      <c r="O2864">
        <v>0</v>
      </c>
      <c r="P2864">
        <v>0</v>
      </c>
      <c r="Q2864">
        <v>0</v>
      </c>
    </row>
    <row r="2865" spans="1:17" x14ac:dyDescent="0.45">
      <c r="A2865">
        <v>0</v>
      </c>
      <c r="B2865">
        <v>0</v>
      </c>
      <c r="C2865">
        <v>0</v>
      </c>
      <c r="D2865">
        <v>0</v>
      </c>
      <c r="E2865">
        <v>0</v>
      </c>
      <c r="F2865">
        <v>0</v>
      </c>
      <c r="G2865">
        <v>0.62368586240000001</v>
      </c>
      <c r="H2865">
        <v>2.9163666975308599E-2</v>
      </c>
      <c r="I2865">
        <v>0</v>
      </c>
      <c r="J2865">
        <v>0</v>
      </c>
      <c r="K2865">
        <v>0</v>
      </c>
      <c r="L2865">
        <v>0.77592000000000005</v>
      </c>
      <c r="M2865">
        <v>0</v>
      </c>
      <c r="N2865">
        <v>0</v>
      </c>
      <c r="O2865">
        <v>0</v>
      </c>
      <c r="P2865">
        <v>0</v>
      </c>
      <c r="Q2865">
        <v>0</v>
      </c>
    </row>
    <row r="2866" spans="1:17" x14ac:dyDescent="0.45">
      <c r="A2866">
        <v>0</v>
      </c>
      <c r="B2866">
        <v>0</v>
      </c>
      <c r="C2866">
        <v>0</v>
      </c>
      <c r="D2866">
        <v>0</v>
      </c>
      <c r="E2866">
        <v>0</v>
      </c>
      <c r="F2866">
        <v>0</v>
      </c>
      <c r="G2866">
        <v>0.63178666240000003</v>
      </c>
      <c r="H2866">
        <v>3.55564669753086E-2</v>
      </c>
      <c r="I2866">
        <v>0.92246215054430902</v>
      </c>
      <c r="J2866">
        <v>0</v>
      </c>
      <c r="K2866">
        <v>0.20329232490235599</v>
      </c>
      <c r="L2866">
        <v>1.651392</v>
      </c>
      <c r="M2866">
        <v>0</v>
      </c>
      <c r="N2866">
        <v>0</v>
      </c>
      <c r="O2866">
        <v>0</v>
      </c>
      <c r="P2866">
        <v>0</v>
      </c>
      <c r="Q2866">
        <v>0</v>
      </c>
    </row>
    <row r="2867" spans="1:17" x14ac:dyDescent="0.45">
      <c r="A2867">
        <v>0</v>
      </c>
      <c r="B2867">
        <v>0</v>
      </c>
      <c r="C2867">
        <v>0</v>
      </c>
      <c r="D2867">
        <v>0</v>
      </c>
      <c r="E2867">
        <v>0</v>
      </c>
      <c r="F2867">
        <v>0</v>
      </c>
      <c r="G2867">
        <v>0.63178666240000003</v>
      </c>
      <c r="H2867">
        <v>3.55564669753086E-2</v>
      </c>
      <c r="I2867">
        <v>0.92246215054430902</v>
      </c>
      <c r="J2867">
        <v>0</v>
      </c>
      <c r="K2867">
        <v>0.54744643474747401</v>
      </c>
      <c r="L2867">
        <v>3.214944</v>
      </c>
      <c r="M2867">
        <v>0</v>
      </c>
      <c r="N2867">
        <v>0</v>
      </c>
      <c r="O2867">
        <v>0</v>
      </c>
      <c r="P2867">
        <v>0</v>
      </c>
      <c r="Q2867">
        <v>0</v>
      </c>
    </row>
    <row r="2868" spans="1:17" x14ac:dyDescent="0.45">
      <c r="A2868">
        <v>0</v>
      </c>
      <c r="B2868">
        <v>0</v>
      </c>
      <c r="C2868">
        <v>0</v>
      </c>
      <c r="D2868">
        <v>0</v>
      </c>
      <c r="E2868">
        <v>0</v>
      </c>
      <c r="F2868">
        <v>0</v>
      </c>
      <c r="G2868">
        <v>0.89384266239999999</v>
      </c>
      <c r="H2868">
        <v>6.3258600308641902E-2</v>
      </c>
      <c r="I2868">
        <v>4.9197981362363103</v>
      </c>
      <c r="J2868">
        <v>0</v>
      </c>
      <c r="K2868">
        <v>1.45070772126599</v>
      </c>
      <c r="L2868">
        <v>4.4915520000000004</v>
      </c>
      <c r="M2868">
        <v>0</v>
      </c>
      <c r="N2868">
        <v>1.5783</v>
      </c>
      <c r="O2868">
        <v>0</v>
      </c>
      <c r="P2868">
        <v>0</v>
      </c>
      <c r="Q2868">
        <v>0</v>
      </c>
    </row>
    <row r="2869" spans="1:17" x14ac:dyDescent="0.45">
      <c r="A2869">
        <v>0</v>
      </c>
      <c r="B2869">
        <v>0</v>
      </c>
      <c r="C2869">
        <v>0</v>
      </c>
      <c r="D2869">
        <v>0</v>
      </c>
      <c r="E2869">
        <v>0</v>
      </c>
      <c r="F2869">
        <v>0</v>
      </c>
      <c r="G2869">
        <v>0.62368586240000001</v>
      </c>
      <c r="H2869">
        <v>2.9163666975308599E-2</v>
      </c>
      <c r="I2869">
        <v>0</v>
      </c>
      <c r="J2869">
        <v>0</v>
      </c>
      <c r="K2869">
        <v>0.58362887434343402</v>
      </c>
      <c r="L2869">
        <v>0.77592000000000005</v>
      </c>
      <c r="M2869">
        <v>0</v>
      </c>
      <c r="N2869">
        <v>0</v>
      </c>
      <c r="O2869">
        <v>0</v>
      </c>
      <c r="P2869">
        <v>0</v>
      </c>
      <c r="Q2869">
        <v>0</v>
      </c>
    </row>
    <row r="2870" spans="1:17" x14ac:dyDescent="0.45">
      <c r="A2870">
        <v>0</v>
      </c>
      <c r="B2870">
        <v>0</v>
      </c>
      <c r="C2870">
        <v>0</v>
      </c>
      <c r="D2870">
        <v>0</v>
      </c>
      <c r="E2870">
        <v>0</v>
      </c>
      <c r="F2870">
        <v>0</v>
      </c>
      <c r="G2870">
        <v>0.62368586240000001</v>
      </c>
      <c r="H2870">
        <v>2.9163666975308599E-2</v>
      </c>
      <c r="I2870">
        <v>0</v>
      </c>
      <c r="J2870">
        <v>0</v>
      </c>
      <c r="K2870">
        <v>0</v>
      </c>
      <c r="L2870">
        <v>0.69979199999999997</v>
      </c>
      <c r="M2870">
        <v>0</v>
      </c>
      <c r="N2870">
        <v>0</v>
      </c>
      <c r="O2870">
        <v>0</v>
      </c>
      <c r="P2870">
        <v>0</v>
      </c>
      <c r="Q2870">
        <v>0</v>
      </c>
    </row>
    <row r="2871" spans="1:17" x14ac:dyDescent="0.45">
      <c r="A2871">
        <v>0</v>
      </c>
      <c r="B2871">
        <v>0</v>
      </c>
      <c r="C2871">
        <v>0</v>
      </c>
      <c r="D2871">
        <v>0</v>
      </c>
      <c r="E2871">
        <v>0</v>
      </c>
      <c r="F2871">
        <v>0</v>
      </c>
      <c r="G2871">
        <v>0.62368586240000001</v>
      </c>
      <c r="H2871">
        <v>2.9163666975308599E-2</v>
      </c>
      <c r="I2871">
        <v>0</v>
      </c>
      <c r="J2871">
        <v>0</v>
      </c>
      <c r="K2871">
        <v>0</v>
      </c>
      <c r="L2871">
        <v>0.77592000000000005</v>
      </c>
      <c r="M2871">
        <v>0</v>
      </c>
      <c r="N2871">
        <v>0</v>
      </c>
      <c r="O2871">
        <v>0</v>
      </c>
      <c r="P2871">
        <v>0</v>
      </c>
      <c r="Q2871">
        <v>0</v>
      </c>
    </row>
    <row r="2872" spans="1:17" x14ac:dyDescent="0.45">
      <c r="A2872">
        <v>0</v>
      </c>
      <c r="B2872">
        <v>0</v>
      </c>
      <c r="C2872">
        <v>0</v>
      </c>
      <c r="D2872">
        <v>0</v>
      </c>
      <c r="E2872">
        <v>0</v>
      </c>
      <c r="F2872">
        <v>0</v>
      </c>
      <c r="G2872">
        <v>0.62368586240000001</v>
      </c>
      <c r="H2872">
        <v>2.9163666975308599E-2</v>
      </c>
      <c r="I2872">
        <v>0</v>
      </c>
      <c r="J2872">
        <v>0</v>
      </c>
      <c r="K2872">
        <v>0</v>
      </c>
      <c r="L2872">
        <v>0.77592000000000005</v>
      </c>
      <c r="M2872">
        <v>0</v>
      </c>
      <c r="N2872">
        <v>0</v>
      </c>
      <c r="O2872">
        <v>0</v>
      </c>
      <c r="P2872">
        <v>0</v>
      </c>
      <c r="Q2872">
        <v>0</v>
      </c>
    </row>
    <row r="2873" spans="1:17" x14ac:dyDescent="0.45">
      <c r="A2873">
        <v>0</v>
      </c>
      <c r="B2873">
        <v>0</v>
      </c>
      <c r="C2873">
        <v>0</v>
      </c>
      <c r="D2873">
        <v>0</v>
      </c>
      <c r="E2873">
        <v>0</v>
      </c>
      <c r="F2873">
        <v>0</v>
      </c>
      <c r="G2873">
        <v>0.62368586240000001</v>
      </c>
      <c r="H2873">
        <v>2.9163666975308599E-2</v>
      </c>
      <c r="I2873">
        <v>0</v>
      </c>
      <c r="J2873">
        <v>0</v>
      </c>
      <c r="K2873">
        <v>0</v>
      </c>
      <c r="L2873">
        <v>0.69979199999999997</v>
      </c>
      <c r="M2873">
        <v>0</v>
      </c>
      <c r="N2873">
        <v>0</v>
      </c>
      <c r="O2873">
        <v>0</v>
      </c>
      <c r="P2873">
        <v>0</v>
      </c>
      <c r="Q2873">
        <v>0</v>
      </c>
    </row>
    <row r="2874" spans="1:17" x14ac:dyDescent="0.45">
      <c r="A2874">
        <v>0</v>
      </c>
      <c r="B2874">
        <v>0</v>
      </c>
      <c r="C2874">
        <v>0</v>
      </c>
      <c r="D2874">
        <v>0</v>
      </c>
      <c r="E2874">
        <v>0</v>
      </c>
      <c r="F2874">
        <v>0</v>
      </c>
      <c r="G2874">
        <v>0.62368586240000001</v>
      </c>
      <c r="H2874">
        <v>2.9163666975308599E-2</v>
      </c>
      <c r="I2874">
        <v>0</v>
      </c>
      <c r="J2874">
        <v>0</v>
      </c>
      <c r="K2874">
        <v>0</v>
      </c>
      <c r="L2874">
        <v>0.77592000000000005</v>
      </c>
      <c r="M2874">
        <v>0</v>
      </c>
      <c r="N2874">
        <v>0</v>
      </c>
      <c r="O2874">
        <v>0</v>
      </c>
      <c r="P2874">
        <v>0</v>
      </c>
      <c r="Q2874">
        <v>0</v>
      </c>
    </row>
    <row r="2875" spans="1:17" x14ac:dyDescent="0.45">
      <c r="A2875">
        <v>0</v>
      </c>
      <c r="B2875">
        <v>0</v>
      </c>
      <c r="C2875">
        <v>0</v>
      </c>
      <c r="D2875">
        <v>0</v>
      </c>
      <c r="E2875">
        <v>0</v>
      </c>
      <c r="F2875">
        <v>0</v>
      </c>
      <c r="G2875">
        <v>0.62368586240000001</v>
      </c>
      <c r="H2875">
        <v>2.9163666975308599E-2</v>
      </c>
      <c r="I2875">
        <v>0</v>
      </c>
      <c r="J2875">
        <v>0</v>
      </c>
      <c r="K2875">
        <v>0</v>
      </c>
      <c r="L2875">
        <v>0.77592000000000005</v>
      </c>
      <c r="M2875">
        <v>0</v>
      </c>
      <c r="N2875">
        <v>0</v>
      </c>
      <c r="O2875">
        <v>0</v>
      </c>
      <c r="P2875">
        <v>0</v>
      </c>
      <c r="Q2875">
        <v>0</v>
      </c>
    </row>
    <row r="2876" spans="1:17" x14ac:dyDescent="0.45">
      <c r="A2876">
        <v>0</v>
      </c>
      <c r="B2876">
        <v>0</v>
      </c>
      <c r="C2876">
        <v>0</v>
      </c>
      <c r="D2876">
        <v>0</v>
      </c>
      <c r="E2876">
        <v>0</v>
      </c>
      <c r="F2876">
        <v>0</v>
      </c>
      <c r="G2876">
        <v>0.62368586240000001</v>
      </c>
      <c r="H2876">
        <v>2.9163666975308599E-2</v>
      </c>
      <c r="I2876">
        <v>0</v>
      </c>
      <c r="J2876">
        <v>0</v>
      </c>
      <c r="K2876">
        <v>0</v>
      </c>
      <c r="L2876">
        <v>0.69979199999999997</v>
      </c>
      <c r="M2876">
        <v>0</v>
      </c>
      <c r="N2876">
        <v>0</v>
      </c>
      <c r="O2876">
        <v>0</v>
      </c>
      <c r="P2876">
        <v>0</v>
      </c>
      <c r="Q2876">
        <v>0</v>
      </c>
    </row>
    <row r="2877" spans="1:17" x14ac:dyDescent="0.45">
      <c r="A2877">
        <v>0</v>
      </c>
      <c r="B2877">
        <v>0</v>
      </c>
      <c r="C2877">
        <v>0</v>
      </c>
      <c r="D2877">
        <v>0</v>
      </c>
      <c r="E2877">
        <v>0</v>
      </c>
      <c r="F2877">
        <v>0</v>
      </c>
      <c r="G2877">
        <v>0.62368586240000001</v>
      </c>
      <c r="H2877">
        <v>2.9163666975308599E-2</v>
      </c>
      <c r="I2877">
        <v>0</v>
      </c>
      <c r="J2877">
        <v>0</v>
      </c>
      <c r="K2877">
        <v>0</v>
      </c>
      <c r="L2877">
        <v>0.77592000000000005</v>
      </c>
      <c r="M2877">
        <v>0</v>
      </c>
      <c r="N2877">
        <v>0</v>
      </c>
      <c r="O2877">
        <v>0</v>
      </c>
      <c r="P2877">
        <v>0</v>
      </c>
      <c r="Q2877">
        <v>0</v>
      </c>
    </row>
    <row r="2878" spans="1:17" x14ac:dyDescent="0.45">
      <c r="A2878">
        <v>0</v>
      </c>
      <c r="B2878">
        <v>0</v>
      </c>
      <c r="C2878">
        <v>0</v>
      </c>
      <c r="D2878">
        <v>0</v>
      </c>
      <c r="E2878">
        <v>0</v>
      </c>
      <c r="F2878">
        <v>0</v>
      </c>
      <c r="G2878">
        <v>0.62368586240000001</v>
      </c>
      <c r="H2878">
        <v>2.9163666975308599E-2</v>
      </c>
      <c r="I2878">
        <v>0</v>
      </c>
      <c r="J2878">
        <v>0</v>
      </c>
      <c r="K2878">
        <v>0</v>
      </c>
      <c r="L2878">
        <v>0.77592000000000005</v>
      </c>
      <c r="M2878">
        <v>0</v>
      </c>
      <c r="N2878">
        <v>0</v>
      </c>
      <c r="O2878">
        <v>0</v>
      </c>
      <c r="P2878">
        <v>0</v>
      </c>
      <c r="Q2878">
        <v>0</v>
      </c>
    </row>
    <row r="2879" spans="1:17" x14ac:dyDescent="0.45">
      <c r="A2879">
        <v>0</v>
      </c>
      <c r="B2879">
        <v>0</v>
      </c>
      <c r="C2879">
        <v>0</v>
      </c>
      <c r="D2879">
        <v>0</v>
      </c>
      <c r="E2879">
        <v>0</v>
      </c>
      <c r="F2879">
        <v>0</v>
      </c>
      <c r="G2879">
        <v>0.62368586240000001</v>
      </c>
      <c r="H2879">
        <v>2.9163666975308599E-2</v>
      </c>
      <c r="I2879">
        <v>0</v>
      </c>
      <c r="J2879">
        <v>0</v>
      </c>
      <c r="K2879">
        <v>0</v>
      </c>
      <c r="L2879">
        <v>0.69979199999999997</v>
      </c>
      <c r="M2879">
        <v>0</v>
      </c>
      <c r="N2879">
        <v>0</v>
      </c>
      <c r="O2879">
        <v>0</v>
      </c>
      <c r="P2879">
        <v>0</v>
      </c>
      <c r="Q2879">
        <v>0</v>
      </c>
    </row>
    <row r="2880" spans="1:17" x14ac:dyDescent="0.45">
      <c r="A2880">
        <v>0</v>
      </c>
      <c r="B2880">
        <v>0</v>
      </c>
      <c r="C2880">
        <v>0</v>
      </c>
      <c r="D2880">
        <v>0</v>
      </c>
      <c r="E2880">
        <v>0</v>
      </c>
      <c r="F2880">
        <v>0</v>
      </c>
      <c r="G2880">
        <v>0.63998506239999997</v>
      </c>
      <c r="H2880">
        <v>7.7109666975308605E-2</v>
      </c>
      <c r="I2880">
        <v>6.2660109422595198</v>
      </c>
      <c r="J2880">
        <v>0</v>
      </c>
      <c r="K2880">
        <v>0.35175739959595897</v>
      </c>
      <c r="L2880">
        <v>4.5149759999999999</v>
      </c>
      <c r="M2880">
        <v>0</v>
      </c>
      <c r="N2880">
        <v>0</v>
      </c>
      <c r="O2880">
        <v>0</v>
      </c>
      <c r="P2880">
        <v>0</v>
      </c>
      <c r="Q2880">
        <v>0</v>
      </c>
    </row>
    <row r="2881" spans="1:17" x14ac:dyDescent="0.45">
      <c r="A2881">
        <v>0</v>
      </c>
      <c r="B2881">
        <v>0</v>
      </c>
      <c r="C2881">
        <v>0</v>
      </c>
      <c r="D2881">
        <v>0</v>
      </c>
      <c r="E2881">
        <v>0</v>
      </c>
      <c r="F2881">
        <v>0</v>
      </c>
      <c r="G2881">
        <v>0.63178666240000003</v>
      </c>
      <c r="H2881">
        <v>9.0960733641975294E-2</v>
      </c>
      <c r="I2881">
        <v>8.1921839143474404</v>
      </c>
      <c r="J2881">
        <v>0</v>
      </c>
      <c r="K2881">
        <v>0.93560682693602704</v>
      </c>
      <c r="L2881">
        <v>4.3402719999999997</v>
      </c>
      <c r="M2881">
        <v>0</v>
      </c>
      <c r="N2881">
        <v>0</v>
      </c>
      <c r="O2881">
        <v>0</v>
      </c>
      <c r="P2881">
        <v>0</v>
      </c>
      <c r="Q2881">
        <v>0</v>
      </c>
    </row>
    <row r="2882" spans="1:17" x14ac:dyDescent="0.45">
      <c r="A2882">
        <v>0</v>
      </c>
      <c r="B2882">
        <v>0</v>
      </c>
      <c r="C2882">
        <v>0</v>
      </c>
      <c r="D2882">
        <v>0</v>
      </c>
      <c r="E2882">
        <v>0</v>
      </c>
      <c r="F2882">
        <v>0</v>
      </c>
      <c r="G2882">
        <v>0.75603146239999997</v>
      </c>
      <c r="H2882">
        <v>0.134644866975308</v>
      </c>
      <c r="I2882">
        <v>13.8432200895774</v>
      </c>
      <c r="J2882">
        <v>0</v>
      </c>
      <c r="K2882">
        <v>1.65085032</v>
      </c>
      <c r="L2882">
        <v>0.93598400000000004</v>
      </c>
      <c r="M2882">
        <v>0</v>
      </c>
      <c r="N2882">
        <v>0</v>
      </c>
      <c r="O2882">
        <v>0</v>
      </c>
      <c r="P2882">
        <v>0</v>
      </c>
      <c r="Q2882">
        <v>0</v>
      </c>
    </row>
    <row r="2883" spans="1:17" x14ac:dyDescent="0.45">
      <c r="A2883">
        <v>0</v>
      </c>
      <c r="B2883">
        <v>0</v>
      </c>
      <c r="C2883">
        <v>0</v>
      </c>
      <c r="D2883">
        <v>0</v>
      </c>
      <c r="E2883">
        <v>0</v>
      </c>
      <c r="F2883">
        <v>0</v>
      </c>
      <c r="G2883">
        <v>0.86397706240000005</v>
      </c>
      <c r="H2883">
        <v>3.34255336419753E-2</v>
      </c>
      <c r="I2883">
        <v>0.61497476702953902</v>
      </c>
      <c r="J2883">
        <v>0</v>
      </c>
      <c r="K2883">
        <v>1.35230977061279</v>
      </c>
      <c r="L2883">
        <v>2.6439839999999899</v>
      </c>
      <c r="M2883">
        <v>0</v>
      </c>
      <c r="N2883">
        <v>0</v>
      </c>
      <c r="O2883">
        <v>0</v>
      </c>
      <c r="P2883">
        <v>0</v>
      </c>
      <c r="Q2883">
        <v>0</v>
      </c>
    </row>
    <row r="2884" spans="1:17" x14ac:dyDescent="0.45">
      <c r="A2884">
        <v>0</v>
      </c>
      <c r="B2884">
        <v>0</v>
      </c>
      <c r="C2884">
        <v>0</v>
      </c>
      <c r="D2884">
        <v>0</v>
      </c>
      <c r="E2884">
        <v>0</v>
      </c>
      <c r="F2884">
        <v>0</v>
      </c>
      <c r="G2884">
        <v>0.62368586240000001</v>
      </c>
      <c r="H2884">
        <v>2.9238956790123401E-2</v>
      </c>
      <c r="I2884">
        <v>0</v>
      </c>
      <c r="J2884">
        <v>0</v>
      </c>
      <c r="K2884">
        <v>0.45211813554208702</v>
      </c>
      <c r="L2884">
        <v>1.7685120000000001</v>
      </c>
      <c r="M2884">
        <v>0</v>
      </c>
      <c r="N2884">
        <v>0</v>
      </c>
      <c r="O2884">
        <v>0</v>
      </c>
      <c r="P2884">
        <v>0</v>
      </c>
      <c r="Q2884">
        <v>0</v>
      </c>
    </row>
    <row r="2885" spans="1:17" x14ac:dyDescent="0.45">
      <c r="A2885">
        <v>0</v>
      </c>
      <c r="B2885">
        <v>0</v>
      </c>
      <c r="C2885">
        <v>0</v>
      </c>
      <c r="D2885">
        <v>0</v>
      </c>
      <c r="E2885">
        <v>0</v>
      </c>
      <c r="F2885">
        <v>0</v>
      </c>
      <c r="G2885">
        <v>0.62368586240000001</v>
      </c>
      <c r="H2885">
        <v>2.9238956790123401E-2</v>
      </c>
      <c r="I2885">
        <v>0</v>
      </c>
      <c r="J2885">
        <v>0</v>
      </c>
      <c r="K2885">
        <v>0</v>
      </c>
      <c r="L2885">
        <v>0.69979199999999997</v>
      </c>
      <c r="M2885">
        <v>0</v>
      </c>
      <c r="N2885">
        <v>0</v>
      </c>
      <c r="O2885">
        <v>0</v>
      </c>
      <c r="P2885">
        <v>0</v>
      </c>
      <c r="Q2885">
        <v>0</v>
      </c>
    </row>
    <row r="2886" spans="1:17" x14ac:dyDescent="0.45">
      <c r="A2886">
        <v>0</v>
      </c>
      <c r="B2886">
        <v>0</v>
      </c>
      <c r="C2886">
        <v>0</v>
      </c>
      <c r="D2886">
        <v>0</v>
      </c>
      <c r="E2886">
        <v>0</v>
      </c>
      <c r="F2886">
        <v>0</v>
      </c>
      <c r="G2886">
        <v>0.62368586240000001</v>
      </c>
      <c r="H2886">
        <v>2.9238956790123401E-2</v>
      </c>
      <c r="I2886">
        <v>0</v>
      </c>
      <c r="J2886">
        <v>0</v>
      </c>
      <c r="K2886">
        <v>0</v>
      </c>
      <c r="L2886">
        <v>0.77592000000000005</v>
      </c>
      <c r="M2886">
        <v>0</v>
      </c>
      <c r="N2886">
        <v>0</v>
      </c>
      <c r="O2886">
        <v>0</v>
      </c>
      <c r="P2886">
        <v>0</v>
      </c>
      <c r="Q2886">
        <v>0</v>
      </c>
    </row>
    <row r="2887" spans="1:17" x14ac:dyDescent="0.45">
      <c r="A2887">
        <v>0</v>
      </c>
      <c r="B2887">
        <v>0</v>
      </c>
      <c r="C2887">
        <v>0</v>
      </c>
      <c r="D2887">
        <v>0</v>
      </c>
      <c r="E2887">
        <v>0</v>
      </c>
      <c r="F2887">
        <v>0</v>
      </c>
      <c r="G2887">
        <v>0.62368586240000001</v>
      </c>
      <c r="H2887">
        <v>2.9238956790123401E-2</v>
      </c>
      <c r="I2887">
        <v>0</v>
      </c>
      <c r="J2887">
        <v>0</v>
      </c>
      <c r="K2887">
        <v>0</v>
      </c>
      <c r="L2887">
        <v>0.77592000000000005</v>
      </c>
      <c r="M2887">
        <v>0</v>
      </c>
      <c r="N2887">
        <v>0</v>
      </c>
      <c r="O2887">
        <v>0</v>
      </c>
      <c r="P2887">
        <v>0</v>
      </c>
      <c r="Q2887">
        <v>0</v>
      </c>
    </row>
    <row r="2888" spans="1:17" x14ac:dyDescent="0.45">
      <c r="A2888">
        <v>0</v>
      </c>
      <c r="B2888">
        <v>0</v>
      </c>
      <c r="C2888">
        <v>0</v>
      </c>
      <c r="D2888">
        <v>0</v>
      </c>
      <c r="E2888">
        <v>0</v>
      </c>
      <c r="F2888">
        <v>0</v>
      </c>
      <c r="G2888">
        <v>0.62368586240000001</v>
      </c>
      <c r="H2888">
        <v>2.9238956790123401E-2</v>
      </c>
      <c r="I2888">
        <v>0</v>
      </c>
      <c r="J2888">
        <v>0</v>
      </c>
      <c r="K2888">
        <v>0</v>
      </c>
      <c r="L2888">
        <v>0.69979199999999997</v>
      </c>
      <c r="M2888">
        <v>0</v>
      </c>
      <c r="N2888">
        <v>0</v>
      </c>
      <c r="O2888">
        <v>0</v>
      </c>
      <c r="P2888">
        <v>0</v>
      </c>
      <c r="Q2888">
        <v>0</v>
      </c>
    </row>
    <row r="2889" spans="1:17" x14ac:dyDescent="0.45">
      <c r="A2889">
        <v>0</v>
      </c>
      <c r="B2889">
        <v>0</v>
      </c>
      <c r="C2889">
        <v>0</v>
      </c>
      <c r="D2889">
        <v>0</v>
      </c>
      <c r="E2889">
        <v>0</v>
      </c>
      <c r="F2889">
        <v>0</v>
      </c>
      <c r="G2889">
        <v>0.62368586240000001</v>
      </c>
      <c r="H2889">
        <v>2.9238956790123401E-2</v>
      </c>
      <c r="I2889">
        <v>0</v>
      </c>
      <c r="J2889">
        <v>0</v>
      </c>
      <c r="K2889">
        <v>0</v>
      </c>
      <c r="L2889">
        <v>0.77592000000000005</v>
      </c>
      <c r="M2889">
        <v>0</v>
      </c>
      <c r="N2889">
        <v>0</v>
      </c>
      <c r="O2889">
        <v>0</v>
      </c>
      <c r="P2889">
        <v>0</v>
      </c>
      <c r="Q2889">
        <v>0</v>
      </c>
    </row>
    <row r="2890" spans="1:17" x14ac:dyDescent="0.45">
      <c r="A2890">
        <v>0</v>
      </c>
      <c r="B2890">
        <v>0</v>
      </c>
      <c r="C2890">
        <v>0</v>
      </c>
      <c r="D2890">
        <v>0</v>
      </c>
      <c r="E2890">
        <v>0</v>
      </c>
      <c r="F2890">
        <v>0</v>
      </c>
      <c r="G2890">
        <v>0.75066346240000004</v>
      </c>
      <c r="H2890">
        <v>4.4155490123456799E-2</v>
      </c>
      <c r="I2890">
        <v>2.1459891722898301</v>
      </c>
      <c r="J2890">
        <v>0</v>
      </c>
      <c r="K2890">
        <v>0.20329232490235599</v>
      </c>
      <c r="L2890">
        <v>3.446256</v>
      </c>
      <c r="M2890">
        <v>0</v>
      </c>
      <c r="N2890">
        <v>2.2536</v>
      </c>
      <c r="O2890">
        <v>0</v>
      </c>
      <c r="P2890">
        <v>0</v>
      </c>
      <c r="Q2890">
        <v>0</v>
      </c>
    </row>
    <row r="2891" spans="1:17" x14ac:dyDescent="0.45">
      <c r="A2891">
        <v>0</v>
      </c>
      <c r="B2891">
        <v>0</v>
      </c>
      <c r="C2891">
        <v>0</v>
      </c>
      <c r="D2891">
        <v>0</v>
      </c>
      <c r="E2891">
        <v>0</v>
      </c>
      <c r="F2891">
        <v>0</v>
      </c>
      <c r="G2891">
        <v>0.63998506239999997</v>
      </c>
      <c r="H2891">
        <v>3.3500823456790098E-2</v>
      </c>
      <c r="I2891">
        <v>0.61313976351138</v>
      </c>
      <c r="J2891">
        <v>0</v>
      </c>
      <c r="K2891">
        <v>0.97490420175084203</v>
      </c>
      <c r="L2891">
        <v>3.5809440000000001</v>
      </c>
      <c r="M2891">
        <v>0</v>
      </c>
      <c r="N2891">
        <v>0</v>
      </c>
      <c r="O2891">
        <v>0</v>
      </c>
      <c r="P2891">
        <v>0</v>
      </c>
      <c r="Q2891">
        <v>0</v>
      </c>
    </row>
    <row r="2892" spans="1:17" x14ac:dyDescent="0.45">
      <c r="A2892">
        <v>0</v>
      </c>
      <c r="B2892">
        <v>0</v>
      </c>
      <c r="C2892">
        <v>0</v>
      </c>
      <c r="D2892">
        <v>0</v>
      </c>
      <c r="E2892">
        <v>0</v>
      </c>
      <c r="F2892">
        <v>0</v>
      </c>
      <c r="G2892">
        <v>0.63998506239999997</v>
      </c>
      <c r="H2892">
        <v>2.9238956790123401E-2</v>
      </c>
      <c r="I2892">
        <v>0</v>
      </c>
      <c r="J2892">
        <v>0</v>
      </c>
      <c r="K2892">
        <v>0.70119783434343397</v>
      </c>
      <c r="L2892">
        <v>1.9900640000000001</v>
      </c>
      <c r="M2892">
        <v>0</v>
      </c>
      <c r="N2892">
        <v>0</v>
      </c>
      <c r="O2892">
        <v>0</v>
      </c>
      <c r="P2892">
        <v>0</v>
      </c>
      <c r="Q2892">
        <v>0</v>
      </c>
    </row>
    <row r="2893" spans="1:17" x14ac:dyDescent="0.45">
      <c r="A2893">
        <v>0</v>
      </c>
      <c r="B2893">
        <v>0</v>
      </c>
      <c r="C2893">
        <v>0</v>
      </c>
      <c r="D2893">
        <v>0</v>
      </c>
      <c r="E2893">
        <v>0</v>
      </c>
      <c r="F2893">
        <v>0</v>
      </c>
      <c r="G2893">
        <v>0.62368586240000001</v>
      </c>
      <c r="H2893">
        <v>3.1369890123456798E-2</v>
      </c>
      <c r="I2893">
        <v>0.30656988175569</v>
      </c>
      <c r="J2893">
        <v>0</v>
      </c>
      <c r="K2893">
        <v>1.5562754467878701</v>
      </c>
      <c r="L2893">
        <v>3.86496</v>
      </c>
      <c r="M2893">
        <v>0</v>
      </c>
      <c r="N2893">
        <v>0</v>
      </c>
      <c r="O2893">
        <v>0</v>
      </c>
      <c r="P2893">
        <v>0</v>
      </c>
      <c r="Q2893">
        <v>0</v>
      </c>
    </row>
    <row r="2894" spans="1:17" x14ac:dyDescent="0.45">
      <c r="A2894">
        <v>0</v>
      </c>
      <c r="B2894">
        <v>0</v>
      </c>
      <c r="C2894">
        <v>0</v>
      </c>
      <c r="D2894">
        <v>0</v>
      </c>
      <c r="E2894">
        <v>0</v>
      </c>
      <c r="F2894">
        <v>0</v>
      </c>
      <c r="G2894">
        <v>0.63178666240000003</v>
      </c>
      <c r="H2894">
        <v>2.9238956790123401E-2</v>
      </c>
      <c r="I2894">
        <v>0</v>
      </c>
      <c r="J2894">
        <v>0</v>
      </c>
      <c r="K2894">
        <v>0.52600793750841701</v>
      </c>
      <c r="L2894">
        <v>0.69979199999999997</v>
      </c>
      <c r="M2894">
        <v>0</v>
      </c>
      <c r="N2894">
        <v>0</v>
      </c>
      <c r="O2894">
        <v>0</v>
      </c>
      <c r="P2894">
        <v>0</v>
      </c>
      <c r="Q2894">
        <v>0</v>
      </c>
    </row>
    <row r="2895" spans="1:17" x14ac:dyDescent="0.45">
      <c r="A2895">
        <v>0</v>
      </c>
      <c r="B2895">
        <v>0</v>
      </c>
      <c r="C2895">
        <v>0</v>
      </c>
      <c r="D2895">
        <v>0</v>
      </c>
      <c r="E2895">
        <v>0</v>
      </c>
      <c r="F2895">
        <v>0</v>
      </c>
      <c r="G2895">
        <v>0.62368586240000001</v>
      </c>
      <c r="H2895">
        <v>2.9238956790123401E-2</v>
      </c>
      <c r="I2895">
        <v>0</v>
      </c>
      <c r="J2895">
        <v>0</v>
      </c>
      <c r="K2895">
        <v>4.0062302491582401E-2</v>
      </c>
      <c r="L2895">
        <v>0.77592000000000005</v>
      </c>
      <c r="M2895">
        <v>0</v>
      </c>
      <c r="N2895">
        <v>1.6123000000000001</v>
      </c>
      <c r="O2895">
        <v>0</v>
      </c>
      <c r="P2895">
        <v>0</v>
      </c>
      <c r="Q2895">
        <v>0</v>
      </c>
    </row>
    <row r="2896" spans="1:17" x14ac:dyDescent="0.45">
      <c r="A2896">
        <v>0</v>
      </c>
      <c r="B2896">
        <v>0</v>
      </c>
      <c r="C2896">
        <v>0</v>
      </c>
      <c r="D2896">
        <v>0</v>
      </c>
      <c r="E2896">
        <v>0</v>
      </c>
      <c r="F2896">
        <v>0</v>
      </c>
      <c r="G2896">
        <v>0.75066346240000004</v>
      </c>
      <c r="H2896">
        <v>3.5631756790123398E-2</v>
      </c>
      <c r="I2896">
        <v>0.91970964526707</v>
      </c>
      <c r="J2896">
        <v>0</v>
      </c>
      <c r="K2896">
        <v>0.19158373925925901</v>
      </c>
      <c r="L2896">
        <v>3.6160800000000002</v>
      </c>
      <c r="M2896">
        <v>0</v>
      </c>
      <c r="N2896">
        <v>0</v>
      </c>
      <c r="O2896">
        <v>0</v>
      </c>
      <c r="P2896">
        <v>0</v>
      </c>
      <c r="Q2896">
        <v>0</v>
      </c>
    </row>
    <row r="2897" spans="1:17" x14ac:dyDescent="0.45">
      <c r="A2897">
        <v>0</v>
      </c>
      <c r="B2897">
        <v>0</v>
      </c>
      <c r="C2897">
        <v>0</v>
      </c>
      <c r="D2897">
        <v>0</v>
      </c>
      <c r="E2897">
        <v>0</v>
      </c>
      <c r="F2897">
        <v>0</v>
      </c>
      <c r="G2897">
        <v>0.63178666240000003</v>
      </c>
      <c r="H2897">
        <v>2.9238956790123401E-2</v>
      </c>
      <c r="I2897">
        <v>0</v>
      </c>
      <c r="J2897">
        <v>0</v>
      </c>
      <c r="K2897">
        <v>0.43881653387205299</v>
      </c>
      <c r="L2897">
        <v>0.69979199999999997</v>
      </c>
      <c r="M2897">
        <v>0</v>
      </c>
      <c r="N2897">
        <v>0</v>
      </c>
      <c r="O2897">
        <v>0</v>
      </c>
      <c r="P2897">
        <v>0</v>
      </c>
      <c r="Q2897">
        <v>0</v>
      </c>
    </row>
    <row r="2898" spans="1:17" x14ac:dyDescent="0.45">
      <c r="A2898">
        <v>0</v>
      </c>
      <c r="B2898">
        <v>0</v>
      </c>
      <c r="C2898">
        <v>0</v>
      </c>
      <c r="D2898">
        <v>0</v>
      </c>
      <c r="E2898">
        <v>0</v>
      </c>
      <c r="F2898">
        <v>0</v>
      </c>
      <c r="G2898">
        <v>0.62368586240000001</v>
      </c>
      <c r="H2898">
        <v>2.9238956790123401E-2</v>
      </c>
      <c r="I2898">
        <v>0</v>
      </c>
      <c r="J2898">
        <v>0</v>
      </c>
      <c r="K2898">
        <v>0.278775142895622</v>
      </c>
      <c r="L2898">
        <v>0.77592000000000005</v>
      </c>
      <c r="M2898">
        <v>0</v>
      </c>
      <c r="N2898">
        <v>0</v>
      </c>
      <c r="O2898">
        <v>0</v>
      </c>
      <c r="P2898">
        <v>0</v>
      </c>
      <c r="Q2898">
        <v>0</v>
      </c>
    </row>
    <row r="2899" spans="1:17" x14ac:dyDescent="0.45">
      <c r="A2899">
        <v>0</v>
      </c>
      <c r="B2899">
        <v>0</v>
      </c>
      <c r="C2899">
        <v>0</v>
      </c>
      <c r="D2899">
        <v>0</v>
      </c>
      <c r="E2899">
        <v>0</v>
      </c>
      <c r="F2899">
        <v>0</v>
      </c>
      <c r="G2899">
        <v>0.62368586240000001</v>
      </c>
      <c r="H2899">
        <v>2.9238956790123401E-2</v>
      </c>
      <c r="I2899">
        <v>0</v>
      </c>
      <c r="J2899">
        <v>0</v>
      </c>
      <c r="K2899">
        <v>0</v>
      </c>
      <c r="L2899">
        <v>0.77592000000000005</v>
      </c>
      <c r="M2899">
        <v>0</v>
      </c>
      <c r="N2899">
        <v>0</v>
      </c>
      <c r="O2899">
        <v>0</v>
      </c>
      <c r="P2899">
        <v>0</v>
      </c>
      <c r="Q2899">
        <v>0</v>
      </c>
    </row>
    <row r="2900" spans="1:17" x14ac:dyDescent="0.45">
      <c r="A2900">
        <v>0</v>
      </c>
      <c r="B2900">
        <v>0</v>
      </c>
      <c r="C2900">
        <v>0</v>
      </c>
      <c r="D2900">
        <v>0</v>
      </c>
      <c r="E2900">
        <v>0</v>
      </c>
      <c r="F2900">
        <v>0</v>
      </c>
      <c r="G2900">
        <v>0.63178666240000003</v>
      </c>
      <c r="H2900">
        <v>3.1369890123456798E-2</v>
      </c>
      <c r="I2900">
        <v>0.30656988175569</v>
      </c>
      <c r="J2900">
        <v>0</v>
      </c>
      <c r="K2900">
        <v>0.327357399595959</v>
      </c>
      <c r="L2900">
        <v>0.69979199999999997</v>
      </c>
      <c r="M2900">
        <v>0</v>
      </c>
      <c r="N2900">
        <v>0</v>
      </c>
      <c r="O2900">
        <v>0</v>
      </c>
      <c r="P2900">
        <v>0</v>
      </c>
      <c r="Q2900">
        <v>0</v>
      </c>
    </row>
    <row r="2901" spans="1:17" x14ac:dyDescent="0.45">
      <c r="A2901">
        <v>0</v>
      </c>
      <c r="B2901">
        <v>0</v>
      </c>
      <c r="C2901">
        <v>0</v>
      </c>
      <c r="D2901">
        <v>0</v>
      </c>
      <c r="E2901">
        <v>0</v>
      </c>
      <c r="F2901">
        <v>0</v>
      </c>
      <c r="G2901">
        <v>0.63178666240000003</v>
      </c>
      <c r="H2901">
        <v>2.9238956790123401E-2</v>
      </c>
      <c r="I2901">
        <v>0</v>
      </c>
      <c r="J2901">
        <v>0</v>
      </c>
      <c r="K2901">
        <v>0.55005023515151497</v>
      </c>
      <c r="L2901">
        <v>2.953376</v>
      </c>
      <c r="M2901">
        <v>0</v>
      </c>
      <c r="N2901">
        <v>0</v>
      </c>
      <c r="O2901">
        <v>0</v>
      </c>
      <c r="P2901">
        <v>0</v>
      </c>
      <c r="Q2901">
        <v>0</v>
      </c>
    </row>
    <row r="2902" spans="1:17" x14ac:dyDescent="0.45">
      <c r="A2902">
        <v>0</v>
      </c>
      <c r="B2902">
        <v>0</v>
      </c>
      <c r="C2902">
        <v>0</v>
      </c>
      <c r="D2902">
        <v>0</v>
      </c>
      <c r="E2902">
        <v>0</v>
      </c>
      <c r="F2902">
        <v>0</v>
      </c>
      <c r="G2902">
        <v>0.86944266240000001</v>
      </c>
      <c r="H2902">
        <v>6.12029567901234E-2</v>
      </c>
      <c r="I2902">
        <v>4.5985482263353497</v>
      </c>
      <c r="J2902">
        <v>0</v>
      </c>
      <c r="K2902">
        <v>0.63905249670033604</v>
      </c>
      <c r="L2902">
        <v>5.3377439999999998</v>
      </c>
      <c r="M2902">
        <v>0</v>
      </c>
      <c r="N2902">
        <v>0</v>
      </c>
      <c r="O2902">
        <v>0</v>
      </c>
      <c r="P2902">
        <v>0</v>
      </c>
      <c r="Q2902">
        <v>0</v>
      </c>
    </row>
    <row r="2903" spans="1:17" x14ac:dyDescent="0.45">
      <c r="A2903">
        <v>0</v>
      </c>
      <c r="B2903">
        <v>0</v>
      </c>
      <c r="C2903">
        <v>0</v>
      </c>
      <c r="D2903">
        <v>0</v>
      </c>
      <c r="E2903">
        <v>0</v>
      </c>
      <c r="F2903">
        <v>0</v>
      </c>
      <c r="G2903">
        <v>0.86944266240000001</v>
      </c>
      <c r="H2903">
        <v>0.229671401234567</v>
      </c>
      <c r="I2903">
        <v>26.275212163681999</v>
      </c>
      <c r="J2903">
        <v>0</v>
      </c>
      <c r="K2903">
        <v>1.5291702804040399</v>
      </c>
      <c r="L2903">
        <v>1.8924639999999999</v>
      </c>
      <c r="M2903">
        <v>0</v>
      </c>
      <c r="N2903">
        <v>7.6615000000000002</v>
      </c>
      <c r="O2903">
        <v>0</v>
      </c>
      <c r="P2903">
        <v>0</v>
      </c>
      <c r="Q2903">
        <v>0</v>
      </c>
    </row>
    <row r="2904" spans="1:17" x14ac:dyDescent="0.45">
      <c r="A2904">
        <v>0</v>
      </c>
      <c r="B2904">
        <v>0</v>
      </c>
      <c r="C2904">
        <v>0</v>
      </c>
      <c r="D2904">
        <v>0</v>
      </c>
      <c r="E2904">
        <v>0</v>
      </c>
      <c r="F2904">
        <v>0</v>
      </c>
      <c r="G2904">
        <v>0.63178666240000003</v>
      </c>
      <c r="H2904">
        <v>0.22353403167438199</v>
      </c>
      <c r="I2904">
        <v>14.485002911552399</v>
      </c>
      <c r="J2904">
        <v>0</v>
      </c>
      <c r="K2904">
        <v>0.52493358168350102</v>
      </c>
      <c r="L2904">
        <v>2.0583840000000002</v>
      </c>
      <c r="M2904">
        <v>0</v>
      </c>
      <c r="N2904">
        <v>0</v>
      </c>
      <c r="O2904">
        <v>0</v>
      </c>
      <c r="P2904">
        <v>0</v>
      </c>
      <c r="Q2904">
        <v>0</v>
      </c>
    </row>
    <row r="2905" spans="1:17" x14ac:dyDescent="0.45">
      <c r="A2905">
        <v>0</v>
      </c>
      <c r="B2905">
        <v>0</v>
      </c>
      <c r="C2905">
        <v>0</v>
      </c>
      <c r="D2905">
        <v>0</v>
      </c>
      <c r="E2905">
        <v>0</v>
      </c>
      <c r="F2905">
        <v>0</v>
      </c>
      <c r="G2905">
        <v>0.63178666240000003</v>
      </c>
      <c r="H2905">
        <v>0.19050456500771601</v>
      </c>
      <c r="I2905">
        <v>9.6697552043973598</v>
      </c>
      <c r="J2905">
        <v>0</v>
      </c>
      <c r="K2905">
        <v>1.40979691986532</v>
      </c>
      <c r="L2905">
        <v>2.775744</v>
      </c>
      <c r="M2905">
        <v>0</v>
      </c>
      <c r="N2905">
        <v>0</v>
      </c>
      <c r="O2905">
        <v>0</v>
      </c>
      <c r="P2905">
        <v>0</v>
      </c>
      <c r="Q2905">
        <v>0</v>
      </c>
    </row>
    <row r="2906" spans="1:17" x14ac:dyDescent="0.45">
      <c r="A2906">
        <v>0</v>
      </c>
      <c r="B2906">
        <v>0</v>
      </c>
      <c r="C2906">
        <v>0</v>
      </c>
      <c r="D2906">
        <v>0</v>
      </c>
      <c r="E2906">
        <v>0</v>
      </c>
      <c r="F2906">
        <v>0</v>
      </c>
      <c r="G2906">
        <v>0.86397706240000005</v>
      </c>
      <c r="H2906">
        <v>0.29956230655864202</v>
      </c>
      <c r="I2906">
        <v>12.3992791652569</v>
      </c>
      <c r="J2906">
        <v>0</v>
      </c>
      <c r="K2906">
        <v>1.65085032</v>
      </c>
      <c r="L2906">
        <v>2.5629759999999999</v>
      </c>
      <c r="M2906">
        <v>0</v>
      </c>
      <c r="N2906">
        <v>0</v>
      </c>
      <c r="O2906">
        <v>0</v>
      </c>
      <c r="P2906">
        <v>0</v>
      </c>
      <c r="Q2906">
        <v>0</v>
      </c>
    </row>
    <row r="2907" spans="1:17" x14ac:dyDescent="0.45">
      <c r="A2907">
        <v>0</v>
      </c>
      <c r="B2907">
        <v>0</v>
      </c>
      <c r="C2907">
        <v>0</v>
      </c>
      <c r="D2907">
        <v>0</v>
      </c>
      <c r="E2907">
        <v>0</v>
      </c>
      <c r="F2907">
        <v>0</v>
      </c>
      <c r="G2907">
        <v>0.88027626240000001</v>
      </c>
      <c r="H2907">
        <v>3.3500823456790098E-2</v>
      </c>
      <c r="I2907">
        <v>0.61313976351138</v>
      </c>
      <c r="J2907">
        <v>0</v>
      </c>
      <c r="K2907">
        <v>1.68655696781144</v>
      </c>
      <c r="L2907">
        <v>2.696688</v>
      </c>
      <c r="M2907">
        <v>0</v>
      </c>
      <c r="N2907">
        <v>0</v>
      </c>
      <c r="O2907">
        <v>0</v>
      </c>
      <c r="P2907">
        <v>0</v>
      </c>
      <c r="Q2907">
        <v>0</v>
      </c>
    </row>
    <row r="2908" spans="1:17" x14ac:dyDescent="0.45">
      <c r="A2908">
        <v>0</v>
      </c>
      <c r="B2908">
        <v>0</v>
      </c>
      <c r="C2908">
        <v>0</v>
      </c>
      <c r="D2908">
        <v>0</v>
      </c>
      <c r="E2908">
        <v>0</v>
      </c>
      <c r="F2908">
        <v>0</v>
      </c>
      <c r="G2908">
        <v>0.62368586240000001</v>
      </c>
      <c r="H2908">
        <v>2.89386070987654E-2</v>
      </c>
      <c r="I2908">
        <v>0</v>
      </c>
      <c r="J2908">
        <v>0</v>
      </c>
      <c r="K2908">
        <v>0.45211813554208702</v>
      </c>
      <c r="L2908">
        <v>1.7685120000000001</v>
      </c>
      <c r="M2908">
        <v>0</v>
      </c>
      <c r="N2908">
        <v>0</v>
      </c>
      <c r="O2908">
        <v>0</v>
      </c>
      <c r="P2908">
        <v>0</v>
      </c>
      <c r="Q2908">
        <v>0</v>
      </c>
    </row>
    <row r="2909" spans="1:17" x14ac:dyDescent="0.45">
      <c r="A2909">
        <v>0</v>
      </c>
      <c r="B2909">
        <v>0</v>
      </c>
      <c r="C2909">
        <v>0</v>
      </c>
      <c r="D2909">
        <v>0</v>
      </c>
      <c r="E2909">
        <v>0</v>
      </c>
      <c r="F2909">
        <v>0</v>
      </c>
      <c r="G2909">
        <v>0.62368586240000001</v>
      </c>
      <c r="H2909">
        <v>2.89386070987654E-2</v>
      </c>
      <c r="I2909">
        <v>0</v>
      </c>
      <c r="J2909">
        <v>0</v>
      </c>
      <c r="K2909">
        <v>0</v>
      </c>
      <c r="L2909">
        <v>0.69979199999999997</v>
      </c>
      <c r="M2909">
        <v>0</v>
      </c>
      <c r="N2909">
        <v>0</v>
      </c>
      <c r="O2909">
        <v>0</v>
      </c>
      <c r="P2909">
        <v>0</v>
      </c>
      <c r="Q2909">
        <v>0</v>
      </c>
    </row>
    <row r="2910" spans="1:17" x14ac:dyDescent="0.45">
      <c r="A2910">
        <v>0</v>
      </c>
      <c r="B2910">
        <v>0</v>
      </c>
      <c r="C2910">
        <v>0</v>
      </c>
      <c r="D2910">
        <v>0</v>
      </c>
      <c r="E2910">
        <v>0</v>
      </c>
      <c r="F2910">
        <v>0</v>
      </c>
      <c r="G2910">
        <v>0.62368586240000001</v>
      </c>
      <c r="H2910">
        <v>2.89386070987654E-2</v>
      </c>
      <c r="I2910">
        <v>0</v>
      </c>
      <c r="J2910">
        <v>0</v>
      </c>
      <c r="K2910">
        <v>0</v>
      </c>
      <c r="L2910">
        <v>0.77592000000000005</v>
      </c>
      <c r="M2910">
        <v>0</v>
      </c>
      <c r="N2910">
        <v>0</v>
      </c>
      <c r="O2910">
        <v>0</v>
      </c>
      <c r="P2910">
        <v>0</v>
      </c>
      <c r="Q2910">
        <v>0</v>
      </c>
    </row>
    <row r="2911" spans="1:17" x14ac:dyDescent="0.45">
      <c r="A2911">
        <v>0</v>
      </c>
      <c r="B2911">
        <v>0</v>
      </c>
      <c r="C2911">
        <v>0</v>
      </c>
      <c r="D2911">
        <v>0</v>
      </c>
      <c r="E2911">
        <v>0</v>
      </c>
      <c r="F2911">
        <v>0</v>
      </c>
      <c r="G2911">
        <v>0.62368586240000001</v>
      </c>
      <c r="H2911">
        <v>2.89386070987654E-2</v>
      </c>
      <c r="I2911">
        <v>0</v>
      </c>
      <c r="J2911">
        <v>0</v>
      </c>
      <c r="K2911">
        <v>0</v>
      </c>
      <c r="L2911">
        <v>0.77592000000000005</v>
      </c>
      <c r="M2911">
        <v>0</v>
      </c>
      <c r="N2911">
        <v>0</v>
      </c>
      <c r="O2911">
        <v>0</v>
      </c>
      <c r="P2911">
        <v>0</v>
      </c>
      <c r="Q2911">
        <v>0</v>
      </c>
    </row>
    <row r="2912" spans="1:17" x14ac:dyDescent="0.45">
      <c r="A2912">
        <v>0</v>
      </c>
      <c r="B2912">
        <v>0</v>
      </c>
      <c r="C2912">
        <v>0</v>
      </c>
      <c r="D2912">
        <v>0</v>
      </c>
      <c r="E2912">
        <v>0</v>
      </c>
      <c r="F2912">
        <v>0</v>
      </c>
      <c r="G2912">
        <v>0.62368586240000001</v>
      </c>
      <c r="H2912">
        <v>2.89386070987654E-2</v>
      </c>
      <c r="I2912">
        <v>0</v>
      </c>
      <c r="J2912">
        <v>0</v>
      </c>
      <c r="K2912">
        <v>0</v>
      </c>
      <c r="L2912">
        <v>0.69979199999999997</v>
      </c>
      <c r="M2912">
        <v>0</v>
      </c>
      <c r="N2912">
        <v>0</v>
      </c>
      <c r="O2912">
        <v>0</v>
      </c>
      <c r="P2912">
        <v>0</v>
      </c>
      <c r="Q2912">
        <v>0</v>
      </c>
    </row>
    <row r="2913" spans="1:17" x14ac:dyDescent="0.45">
      <c r="A2913">
        <v>0</v>
      </c>
      <c r="B2913">
        <v>0</v>
      </c>
      <c r="C2913">
        <v>0</v>
      </c>
      <c r="D2913">
        <v>0</v>
      </c>
      <c r="E2913">
        <v>0</v>
      </c>
      <c r="F2913">
        <v>0</v>
      </c>
      <c r="G2913">
        <v>0.62368586240000001</v>
      </c>
      <c r="H2913">
        <v>2.89386070987654E-2</v>
      </c>
      <c r="I2913">
        <v>0</v>
      </c>
      <c r="J2913">
        <v>0</v>
      </c>
      <c r="K2913">
        <v>0</v>
      </c>
      <c r="L2913">
        <v>0.77592000000000005</v>
      </c>
      <c r="M2913">
        <v>0</v>
      </c>
      <c r="N2913">
        <v>0</v>
      </c>
      <c r="O2913">
        <v>0</v>
      </c>
      <c r="P2913">
        <v>0</v>
      </c>
      <c r="Q2913">
        <v>0</v>
      </c>
    </row>
    <row r="2914" spans="1:17" x14ac:dyDescent="0.45">
      <c r="A2914">
        <v>0</v>
      </c>
      <c r="B2914">
        <v>0</v>
      </c>
      <c r="C2914">
        <v>0</v>
      </c>
      <c r="D2914">
        <v>0</v>
      </c>
      <c r="E2914">
        <v>0</v>
      </c>
      <c r="F2914">
        <v>0</v>
      </c>
      <c r="G2914">
        <v>0.75066346240000004</v>
      </c>
      <c r="H2914">
        <v>3.7462340432098701E-2</v>
      </c>
      <c r="I2914">
        <v>1.2483148290047299</v>
      </c>
      <c r="J2914">
        <v>0</v>
      </c>
      <c r="K2914">
        <v>0.20329232490235599</v>
      </c>
      <c r="L2914">
        <v>3.446256</v>
      </c>
      <c r="M2914">
        <v>0</v>
      </c>
      <c r="N2914">
        <v>2.2536</v>
      </c>
      <c r="O2914">
        <v>0</v>
      </c>
      <c r="P2914">
        <v>0</v>
      </c>
      <c r="Q2914">
        <v>0</v>
      </c>
    </row>
    <row r="2915" spans="1:17" x14ac:dyDescent="0.45">
      <c r="A2915">
        <v>0</v>
      </c>
      <c r="B2915">
        <v>0</v>
      </c>
      <c r="C2915">
        <v>0</v>
      </c>
      <c r="D2915">
        <v>0</v>
      </c>
      <c r="E2915">
        <v>0</v>
      </c>
      <c r="F2915">
        <v>0</v>
      </c>
      <c r="G2915">
        <v>0.63998506239999997</v>
      </c>
      <c r="H2915">
        <v>3.5331407098765401E-2</v>
      </c>
      <c r="I2915">
        <v>0.93623612175354698</v>
      </c>
      <c r="J2915">
        <v>0</v>
      </c>
      <c r="K2915">
        <v>0.97490420175084203</v>
      </c>
      <c r="L2915">
        <v>3.5809440000000001</v>
      </c>
      <c r="M2915">
        <v>0</v>
      </c>
      <c r="N2915">
        <v>0</v>
      </c>
      <c r="O2915">
        <v>0</v>
      </c>
      <c r="P2915">
        <v>0</v>
      </c>
      <c r="Q2915">
        <v>0</v>
      </c>
    </row>
    <row r="2916" spans="1:17" x14ac:dyDescent="0.45">
      <c r="A2916">
        <v>0</v>
      </c>
      <c r="B2916">
        <v>0</v>
      </c>
      <c r="C2916">
        <v>0</v>
      </c>
      <c r="D2916">
        <v>0</v>
      </c>
      <c r="E2916">
        <v>0</v>
      </c>
      <c r="F2916">
        <v>0</v>
      </c>
      <c r="G2916">
        <v>0.63998506239999997</v>
      </c>
      <c r="H2916">
        <v>2.89386070987654E-2</v>
      </c>
      <c r="I2916">
        <v>0</v>
      </c>
      <c r="J2916">
        <v>0</v>
      </c>
      <c r="K2916">
        <v>0.70119783434343397</v>
      </c>
      <c r="L2916">
        <v>1.9900640000000001</v>
      </c>
      <c r="M2916">
        <v>0</v>
      </c>
      <c r="N2916">
        <v>0</v>
      </c>
      <c r="O2916">
        <v>0</v>
      </c>
      <c r="P2916">
        <v>0</v>
      </c>
      <c r="Q2916">
        <v>0</v>
      </c>
    </row>
    <row r="2917" spans="1:17" x14ac:dyDescent="0.45">
      <c r="A2917">
        <v>0</v>
      </c>
      <c r="B2917">
        <v>0</v>
      </c>
      <c r="C2917">
        <v>0</v>
      </c>
      <c r="D2917">
        <v>0</v>
      </c>
      <c r="E2917">
        <v>0</v>
      </c>
      <c r="F2917">
        <v>0</v>
      </c>
      <c r="G2917">
        <v>0.62368586240000001</v>
      </c>
      <c r="H2917">
        <v>2.89386070987654E-2</v>
      </c>
      <c r="I2917">
        <v>0</v>
      </c>
      <c r="J2917">
        <v>0</v>
      </c>
      <c r="K2917">
        <v>1.5562754467878701</v>
      </c>
      <c r="L2917">
        <v>3.86496</v>
      </c>
      <c r="M2917">
        <v>0</v>
      </c>
      <c r="N2917">
        <v>0</v>
      </c>
      <c r="O2917">
        <v>0</v>
      </c>
      <c r="P2917">
        <v>0</v>
      </c>
      <c r="Q2917">
        <v>0</v>
      </c>
    </row>
    <row r="2918" spans="1:17" x14ac:dyDescent="0.45">
      <c r="A2918">
        <v>0</v>
      </c>
      <c r="B2918">
        <v>0</v>
      </c>
      <c r="C2918">
        <v>0</v>
      </c>
      <c r="D2918">
        <v>0</v>
      </c>
      <c r="E2918">
        <v>0</v>
      </c>
      <c r="F2918">
        <v>0</v>
      </c>
      <c r="G2918">
        <v>0.63178666240000003</v>
      </c>
      <c r="H2918">
        <v>2.89386070987654E-2</v>
      </c>
      <c r="I2918">
        <v>0</v>
      </c>
      <c r="J2918">
        <v>0</v>
      </c>
      <c r="K2918">
        <v>0.52600793750841701</v>
      </c>
      <c r="L2918">
        <v>0.69979199999999997</v>
      </c>
      <c r="M2918">
        <v>0</v>
      </c>
      <c r="N2918">
        <v>0</v>
      </c>
      <c r="O2918">
        <v>0</v>
      </c>
      <c r="P2918">
        <v>0</v>
      </c>
      <c r="Q2918">
        <v>0</v>
      </c>
    </row>
    <row r="2919" spans="1:17" x14ac:dyDescent="0.45">
      <c r="A2919">
        <v>0</v>
      </c>
      <c r="B2919">
        <v>0</v>
      </c>
      <c r="C2919">
        <v>0</v>
      </c>
      <c r="D2919">
        <v>0</v>
      </c>
      <c r="E2919">
        <v>0</v>
      </c>
      <c r="F2919">
        <v>0</v>
      </c>
      <c r="G2919">
        <v>0.62368586240000001</v>
      </c>
      <c r="H2919">
        <v>2.89386070987654E-2</v>
      </c>
      <c r="I2919">
        <v>0</v>
      </c>
      <c r="J2919">
        <v>0</v>
      </c>
      <c r="K2919">
        <v>4.0062302491582401E-2</v>
      </c>
      <c r="L2919">
        <v>0.77592000000000005</v>
      </c>
      <c r="M2919">
        <v>0</v>
      </c>
      <c r="N2919">
        <v>1.6123000000000001</v>
      </c>
      <c r="O2919">
        <v>0</v>
      </c>
      <c r="P2919">
        <v>0</v>
      </c>
      <c r="Q2919">
        <v>0</v>
      </c>
    </row>
    <row r="2920" spans="1:17" x14ac:dyDescent="0.45">
      <c r="A2920">
        <v>0</v>
      </c>
      <c r="B2920">
        <v>0</v>
      </c>
      <c r="C2920">
        <v>0</v>
      </c>
      <c r="D2920">
        <v>0</v>
      </c>
      <c r="E2920">
        <v>0</v>
      </c>
      <c r="F2920">
        <v>0</v>
      </c>
      <c r="G2920">
        <v>0.75066346240000004</v>
      </c>
      <c r="H2920">
        <v>2.89386070987654E-2</v>
      </c>
      <c r="I2920">
        <v>0</v>
      </c>
      <c r="J2920">
        <v>0</v>
      </c>
      <c r="K2920">
        <v>0.19158373925925901</v>
      </c>
      <c r="L2920">
        <v>3.6160800000000002</v>
      </c>
      <c r="M2920">
        <v>0</v>
      </c>
      <c r="N2920">
        <v>0</v>
      </c>
      <c r="O2920">
        <v>0</v>
      </c>
      <c r="P2920">
        <v>0</v>
      </c>
      <c r="Q2920">
        <v>0</v>
      </c>
    </row>
    <row r="2921" spans="1:17" x14ac:dyDescent="0.45">
      <c r="A2921">
        <v>0</v>
      </c>
      <c r="B2921">
        <v>0</v>
      </c>
      <c r="C2921">
        <v>0</v>
      </c>
      <c r="D2921">
        <v>0</v>
      </c>
      <c r="E2921">
        <v>0</v>
      </c>
      <c r="F2921">
        <v>0</v>
      </c>
      <c r="G2921">
        <v>0.63178666240000003</v>
      </c>
      <c r="H2921">
        <v>2.89386070987654E-2</v>
      </c>
      <c r="I2921">
        <v>0</v>
      </c>
      <c r="J2921">
        <v>0</v>
      </c>
      <c r="K2921">
        <v>0.43881653387205299</v>
      </c>
      <c r="L2921">
        <v>0.69979199999999997</v>
      </c>
      <c r="M2921">
        <v>0</v>
      </c>
      <c r="N2921">
        <v>0</v>
      </c>
      <c r="O2921">
        <v>0</v>
      </c>
      <c r="P2921">
        <v>0</v>
      </c>
      <c r="Q2921">
        <v>0</v>
      </c>
    </row>
    <row r="2922" spans="1:17" x14ac:dyDescent="0.45">
      <c r="A2922">
        <v>0</v>
      </c>
      <c r="B2922">
        <v>0</v>
      </c>
      <c r="C2922">
        <v>0</v>
      </c>
      <c r="D2922">
        <v>0</v>
      </c>
      <c r="E2922">
        <v>0</v>
      </c>
      <c r="F2922">
        <v>0</v>
      </c>
      <c r="G2922">
        <v>0.62368586240000001</v>
      </c>
      <c r="H2922">
        <v>2.89386070987654E-2</v>
      </c>
      <c r="I2922">
        <v>0</v>
      </c>
      <c r="J2922">
        <v>0</v>
      </c>
      <c r="K2922">
        <v>0.278775142895622</v>
      </c>
      <c r="L2922">
        <v>0.77592000000000005</v>
      </c>
      <c r="M2922">
        <v>0</v>
      </c>
      <c r="N2922">
        <v>0</v>
      </c>
      <c r="O2922">
        <v>0</v>
      </c>
      <c r="P2922">
        <v>0</v>
      </c>
      <c r="Q2922">
        <v>0</v>
      </c>
    </row>
    <row r="2923" spans="1:17" x14ac:dyDescent="0.45">
      <c r="A2923">
        <v>0</v>
      </c>
      <c r="B2923">
        <v>0</v>
      </c>
      <c r="C2923">
        <v>0</v>
      </c>
      <c r="D2923">
        <v>0</v>
      </c>
      <c r="E2923">
        <v>0</v>
      </c>
      <c r="F2923">
        <v>0</v>
      </c>
      <c r="G2923">
        <v>0.62368586240000001</v>
      </c>
      <c r="H2923">
        <v>2.89386070987654E-2</v>
      </c>
      <c r="I2923">
        <v>0</v>
      </c>
      <c r="J2923">
        <v>0</v>
      </c>
      <c r="K2923">
        <v>0</v>
      </c>
      <c r="L2923">
        <v>0.77592000000000005</v>
      </c>
      <c r="M2923">
        <v>0</v>
      </c>
      <c r="N2923">
        <v>0</v>
      </c>
      <c r="O2923">
        <v>0</v>
      </c>
      <c r="P2923">
        <v>0</v>
      </c>
      <c r="Q2923">
        <v>0</v>
      </c>
    </row>
    <row r="2924" spans="1:17" x14ac:dyDescent="0.45">
      <c r="A2924">
        <v>0</v>
      </c>
      <c r="B2924">
        <v>0</v>
      </c>
      <c r="C2924">
        <v>0</v>
      </c>
      <c r="D2924">
        <v>0</v>
      </c>
      <c r="E2924">
        <v>0</v>
      </c>
      <c r="F2924">
        <v>0</v>
      </c>
      <c r="G2924">
        <v>0.63178666240000003</v>
      </c>
      <c r="H2924">
        <v>2.89386070987654E-2</v>
      </c>
      <c r="I2924">
        <v>0</v>
      </c>
      <c r="J2924">
        <v>0</v>
      </c>
      <c r="K2924">
        <v>0.327357399595959</v>
      </c>
      <c r="L2924">
        <v>0.69979199999999997</v>
      </c>
      <c r="M2924">
        <v>0</v>
      </c>
      <c r="N2924">
        <v>0</v>
      </c>
      <c r="O2924">
        <v>0</v>
      </c>
      <c r="P2924">
        <v>0</v>
      </c>
      <c r="Q2924">
        <v>0</v>
      </c>
    </row>
    <row r="2925" spans="1:17" x14ac:dyDescent="0.45">
      <c r="A2925">
        <v>0</v>
      </c>
      <c r="B2925">
        <v>0</v>
      </c>
      <c r="C2925">
        <v>0</v>
      </c>
      <c r="D2925">
        <v>0</v>
      </c>
      <c r="E2925">
        <v>0</v>
      </c>
      <c r="F2925">
        <v>0</v>
      </c>
      <c r="G2925">
        <v>0.63178666240000003</v>
      </c>
      <c r="H2925">
        <v>2.89386070987654E-2</v>
      </c>
      <c r="I2925">
        <v>0</v>
      </c>
      <c r="J2925">
        <v>0</v>
      </c>
      <c r="K2925">
        <v>0.55005023515151497</v>
      </c>
      <c r="L2925">
        <v>2.953376</v>
      </c>
      <c r="M2925">
        <v>0</v>
      </c>
      <c r="N2925">
        <v>0</v>
      </c>
      <c r="O2925">
        <v>0</v>
      </c>
      <c r="P2925">
        <v>0</v>
      </c>
      <c r="Q2925">
        <v>0</v>
      </c>
    </row>
    <row r="2926" spans="1:17" x14ac:dyDescent="0.45">
      <c r="A2926">
        <v>0</v>
      </c>
      <c r="B2926">
        <v>0</v>
      </c>
      <c r="C2926">
        <v>0</v>
      </c>
      <c r="D2926">
        <v>0</v>
      </c>
      <c r="E2926">
        <v>0</v>
      </c>
      <c r="F2926">
        <v>0</v>
      </c>
      <c r="G2926">
        <v>0.86944266240000001</v>
      </c>
      <c r="H2926">
        <v>4.5986073765431998E-2</v>
      </c>
      <c r="I2926">
        <v>2.4966296580094598</v>
      </c>
      <c r="J2926">
        <v>0</v>
      </c>
      <c r="K2926">
        <v>0.63905249670033604</v>
      </c>
      <c r="L2926">
        <v>5.3377439999999998</v>
      </c>
      <c r="M2926">
        <v>0</v>
      </c>
      <c r="N2926">
        <v>0</v>
      </c>
      <c r="O2926">
        <v>0</v>
      </c>
      <c r="P2926">
        <v>0</v>
      </c>
      <c r="Q2926">
        <v>0</v>
      </c>
    </row>
    <row r="2927" spans="1:17" x14ac:dyDescent="0.45">
      <c r="A2927">
        <v>0</v>
      </c>
      <c r="B2927">
        <v>0</v>
      </c>
      <c r="C2927">
        <v>0</v>
      </c>
      <c r="D2927">
        <v>0</v>
      </c>
      <c r="E2927">
        <v>0</v>
      </c>
      <c r="F2927">
        <v>0</v>
      </c>
      <c r="G2927">
        <v>0.86944266240000001</v>
      </c>
      <c r="H2927">
        <v>0.21871638487654299</v>
      </c>
      <c r="I2927">
        <v>25.0736782173826</v>
      </c>
      <c r="J2927">
        <v>0</v>
      </c>
      <c r="K2927">
        <v>1.5291702804040399</v>
      </c>
      <c r="L2927">
        <v>1.8924639999999999</v>
      </c>
      <c r="M2927">
        <v>0</v>
      </c>
      <c r="N2927">
        <v>7.6615000000000002</v>
      </c>
      <c r="O2927">
        <v>0</v>
      </c>
      <c r="P2927">
        <v>0</v>
      </c>
      <c r="Q2927">
        <v>0</v>
      </c>
    </row>
    <row r="2928" spans="1:17" x14ac:dyDescent="0.45">
      <c r="A2928">
        <v>0</v>
      </c>
      <c r="B2928">
        <v>0</v>
      </c>
      <c r="C2928">
        <v>0</v>
      </c>
      <c r="D2928">
        <v>0</v>
      </c>
      <c r="E2928">
        <v>0</v>
      </c>
      <c r="F2928">
        <v>0</v>
      </c>
      <c r="G2928">
        <v>0.63178666240000003</v>
      </c>
      <c r="H2928">
        <v>0.21071096480131099</v>
      </c>
      <c r="I2928">
        <v>13.257325366477</v>
      </c>
      <c r="J2928">
        <v>0</v>
      </c>
      <c r="K2928">
        <v>0.52493358168350102</v>
      </c>
      <c r="L2928">
        <v>2.0583840000000002</v>
      </c>
      <c r="M2928">
        <v>0</v>
      </c>
      <c r="N2928">
        <v>0</v>
      </c>
      <c r="O2928">
        <v>0</v>
      </c>
      <c r="P2928">
        <v>0</v>
      </c>
      <c r="Q2928">
        <v>0</v>
      </c>
    </row>
    <row r="2929" spans="1:17" x14ac:dyDescent="0.45">
      <c r="A2929">
        <v>0</v>
      </c>
      <c r="B2929">
        <v>0</v>
      </c>
      <c r="C2929">
        <v>0</v>
      </c>
      <c r="D2929">
        <v>0</v>
      </c>
      <c r="E2929">
        <v>0</v>
      </c>
      <c r="F2929">
        <v>0</v>
      </c>
      <c r="G2929">
        <v>0.63178666240000003</v>
      </c>
      <c r="H2929">
        <v>0.17235416480131099</v>
      </c>
      <c r="I2929">
        <v>7.63990863595573</v>
      </c>
      <c r="J2929">
        <v>0</v>
      </c>
      <c r="K2929">
        <v>1.40979691986532</v>
      </c>
      <c r="L2929">
        <v>2.775744</v>
      </c>
      <c r="M2929">
        <v>0</v>
      </c>
      <c r="N2929">
        <v>0</v>
      </c>
      <c r="O2929">
        <v>0</v>
      </c>
      <c r="P2929">
        <v>0</v>
      </c>
      <c r="Q2929">
        <v>0</v>
      </c>
    </row>
    <row r="2930" spans="1:17" x14ac:dyDescent="0.45">
      <c r="A2930">
        <v>0</v>
      </c>
      <c r="B2930">
        <v>0</v>
      </c>
      <c r="C2930">
        <v>0</v>
      </c>
      <c r="D2930">
        <v>0</v>
      </c>
      <c r="E2930">
        <v>0</v>
      </c>
      <c r="F2930">
        <v>0</v>
      </c>
      <c r="G2930">
        <v>0.86397706240000005</v>
      </c>
      <c r="H2930">
        <v>0.25397265583719097</v>
      </c>
      <c r="I2930">
        <v>7.0279735171380802</v>
      </c>
      <c r="J2930">
        <v>0</v>
      </c>
      <c r="K2930">
        <v>1.65085032</v>
      </c>
      <c r="L2930">
        <v>2.5629759999999999</v>
      </c>
      <c r="M2930">
        <v>0</v>
      </c>
      <c r="N2930">
        <v>0</v>
      </c>
      <c r="O2930">
        <v>0</v>
      </c>
      <c r="P2930">
        <v>0</v>
      </c>
      <c r="Q2930">
        <v>0</v>
      </c>
    </row>
    <row r="2931" spans="1:17" x14ac:dyDescent="0.45">
      <c r="A2931">
        <v>0</v>
      </c>
      <c r="B2931">
        <v>0</v>
      </c>
      <c r="C2931">
        <v>0</v>
      </c>
      <c r="D2931">
        <v>0</v>
      </c>
      <c r="E2931">
        <v>0</v>
      </c>
      <c r="F2931">
        <v>0</v>
      </c>
      <c r="G2931">
        <v>0.88027626240000001</v>
      </c>
      <c r="H2931">
        <v>3.10695404320987E-2</v>
      </c>
      <c r="I2931">
        <v>0.31207870725118197</v>
      </c>
      <c r="J2931">
        <v>0</v>
      </c>
      <c r="K2931">
        <v>1.68655696781144</v>
      </c>
      <c r="L2931">
        <v>2.696688</v>
      </c>
      <c r="M2931">
        <v>0</v>
      </c>
      <c r="N2931">
        <v>0</v>
      </c>
      <c r="O2931">
        <v>0</v>
      </c>
      <c r="P2931">
        <v>0</v>
      </c>
      <c r="Q2931">
        <v>0</v>
      </c>
    </row>
    <row r="2932" spans="1:17" x14ac:dyDescent="0.45">
      <c r="A2932">
        <v>0</v>
      </c>
      <c r="B2932">
        <v>0</v>
      </c>
      <c r="C2932">
        <v>0</v>
      </c>
      <c r="D2932">
        <v>0</v>
      </c>
      <c r="E2932">
        <v>0</v>
      </c>
      <c r="F2932">
        <v>0</v>
      </c>
      <c r="G2932">
        <v>0.62368586240000001</v>
      </c>
      <c r="H2932">
        <v>2.88366015432098E-2</v>
      </c>
      <c r="I2932">
        <v>0</v>
      </c>
      <c r="J2932">
        <v>0</v>
      </c>
      <c r="K2932">
        <v>0</v>
      </c>
      <c r="L2932">
        <v>1.7685120000000001</v>
      </c>
      <c r="M2932">
        <v>0</v>
      </c>
      <c r="N2932">
        <v>0</v>
      </c>
      <c r="O2932">
        <v>0</v>
      </c>
      <c r="P2932">
        <v>0</v>
      </c>
      <c r="Q2932">
        <v>0</v>
      </c>
    </row>
    <row r="2933" spans="1:17" x14ac:dyDescent="0.45">
      <c r="A2933">
        <v>0</v>
      </c>
      <c r="B2933">
        <v>0</v>
      </c>
      <c r="C2933">
        <v>0</v>
      </c>
      <c r="D2933">
        <v>0</v>
      </c>
      <c r="E2933">
        <v>0</v>
      </c>
      <c r="F2933">
        <v>0</v>
      </c>
      <c r="G2933">
        <v>0.62368586240000001</v>
      </c>
      <c r="H2933">
        <v>2.88366015432098E-2</v>
      </c>
      <c r="I2933">
        <v>0</v>
      </c>
      <c r="J2933">
        <v>0</v>
      </c>
      <c r="K2933">
        <v>0</v>
      </c>
      <c r="L2933">
        <v>0.69979199999999997</v>
      </c>
      <c r="M2933">
        <v>0</v>
      </c>
      <c r="N2933">
        <v>0</v>
      </c>
      <c r="O2933">
        <v>0</v>
      </c>
      <c r="P2933">
        <v>0</v>
      </c>
      <c r="Q2933">
        <v>0</v>
      </c>
    </row>
    <row r="2934" spans="1:17" x14ac:dyDescent="0.45">
      <c r="A2934">
        <v>0</v>
      </c>
      <c r="B2934">
        <v>0</v>
      </c>
      <c r="C2934">
        <v>0</v>
      </c>
      <c r="D2934">
        <v>0</v>
      </c>
      <c r="E2934">
        <v>0</v>
      </c>
      <c r="F2934">
        <v>0</v>
      </c>
      <c r="G2934">
        <v>0.62368586240000001</v>
      </c>
      <c r="H2934">
        <v>2.88366015432098E-2</v>
      </c>
      <c r="I2934">
        <v>0</v>
      </c>
      <c r="J2934">
        <v>0</v>
      </c>
      <c r="K2934">
        <v>0</v>
      </c>
      <c r="L2934">
        <v>0.77592000000000005</v>
      </c>
      <c r="M2934">
        <v>0</v>
      </c>
      <c r="N2934">
        <v>0</v>
      </c>
      <c r="O2934">
        <v>0</v>
      </c>
      <c r="P2934">
        <v>0</v>
      </c>
      <c r="Q2934">
        <v>0</v>
      </c>
    </row>
    <row r="2935" spans="1:17" x14ac:dyDescent="0.45">
      <c r="A2935">
        <v>0</v>
      </c>
      <c r="B2935">
        <v>0</v>
      </c>
      <c r="C2935">
        <v>0</v>
      </c>
      <c r="D2935">
        <v>0</v>
      </c>
      <c r="E2935">
        <v>0</v>
      </c>
      <c r="F2935">
        <v>0</v>
      </c>
      <c r="G2935">
        <v>0.62368586240000001</v>
      </c>
      <c r="H2935">
        <v>2.88366015432098E-2</v>
      </c>
      <c r="I2935">
        <v>0</v>
      </c>
      <c r="J2935">
        <v>0</v>
      </c>
      <c r="K2935">
        <v>0</v>
      </c>
      <c r="L2935">
        <v>0.77592000000000005</v>
      </c>
      <c r="M2935">
        <v>0</v>
      </c>
      <c r="N2935">
        <v>0</v>
      </c>
      <c r="O2935">
        <v>0</v>
      </c>
      <c r="P2935">
        <v>0</v>
      </c>
      <c r="Q2935">
        <v>0</v>
      </c>
    </row>
    <row r="2936" spans="1:17" x14ac:dyDescent="0.45">
      <c r="A2936">
        <v>0</v>
      </c>
      <c r="B2936">
        <v>0</v>
      </c>
      <c r="C2936">
        <v>0</v>
      </c>
      <c r="D2936">
        <v>0</v>
      </c>
      <c r="E2936">
        <v>0</v>
      </c>
      <c r="F2936">
        <v>0</v>
      </c>
      <c r="G2936">
        <v>0.62368586240000001</v>
      </c>
      <c r="H2936">
        <v>2.88366015432098E-2</v>
      </c>
      <c r="I2936">
        <v>0</v>
      </c>
      <c r="J2936">
        <v>0</v>
      </c>
      <c r="K2936">
        <v>0</v>
      </c>
      <c r="L2936">
        <v>0.69979199999999997</v>
      </c>
      <c r="M2936">
        <v>0</v>
      </c>
      <c r="N2936">
        <v>0</v>
      </c>
      <c r="O2936">
        <v>0</v>
      </c>
      <c r="P2936">
        <v>0</v>
      </c>
      <c r="Q2936">
        <v>0</v>
      </c>
    </row>
    <row r="2937" spans="1:17" x14ac:dyDescent="0.45">
      <c r="A2937">
        <v>0</v>
      </c>
      <c r="B2937">
        <v>0</v>
      </c>
      <c r="C2937">
        <v>0</v>
      </c>
      <c r="D2937">
        <v>0</v>
      </c>
      <c r="E2937">
        <v>0</v>
      </c>
      <c r="F2937">
        <v>0</v>
      </c>
      <c r="G2937">
        <v>0.62368586240000001</v>
      </c>
      <c r="H2937">
        <v>2.88366015432098E-2</v>
      </c>
      <c r="I2937">
        <v>0</v>
      </c>
      <c r="J2937">
        <v>0</v>
      </c>
      <c r="K2937">
        <v>0</v>
      </c>
      <c r="L2937">
        <v>0.77592000000000005</v>
      </c>
      <c r="M2937">
        <v>0</v>
      </c>
      <c r="N2937">
        <v>0</v>
      </c>
      <c r="O2937">
        <v>0</v>
      </c>
      <c r="P2937">
        <v>0</v>
      </c>
      <c r="Q2937">
        <v>0</v>
      </c>
    </row>
    <row r="2938" spans="1:17" x14ac:dyDescent="0.45">
      <c r="A2938">
        <v>0</v>
      </c>
      <c r="B2938">
        <v>0</v>
      </c>
      <c r="C2938">
        <v>0</v>
      </c>
      <c r="D2938">
        <v>0</v>
      </c>
      <c r="E2938">
        <v>0</v>
      </c>
      <c r="F2938">
        <v>0</v>
      </c>
      <c r="G2938">
        <v>0.63178666240000003</v>
      </c>
      <c r="H2938">
        <v>3.5229401543209797E-2</v>
      </c>
      <c r="I2938">
        <v>0.942484187903877</v>
      </c>
      <c r="J2938">
        <v>0</v>
      </c>
      <c r="K2938">
        <v>0.20329232490235599</v>
      </c>
      <c r="L2938">
        <v>1.651392</v>
      </c>
      <c r="M2938">
        <v>0</v>
      </c>
      <c r="N2938">
        <v>0</v>
      </c>
      <c r="O2938">
        <v>0</v>
      </c>
      <c r="P2938">
        <v>0</v>
      </c>
      <c r="Q2938">
        <v>0</v>
      </c>
    </row>
    <row r="2939" spans="1:17" x14ac:dyDescent="0.45">
      <c r="A2939">
        <v>0</v>
      </c>
      <c r="B2939">
        <v>0</v>
      </c>
      <c r="C2939">
        <v>0</v>
      </c>
      <c r="D2939">
        <v>0</v>
      </c>
      <c r="E2939">
        <v>0</v>
      </c>
      <c r="F2939">
        <v>0</v>
      </c>
      <c r="G2939">
        <v>0.63178666240000003</v>
      </c>
      <c r="H2939">
        <v>3.5229401543209797E-2</v>
      </c>
      <c r="I2939">
        <v>0.942484187903877</v>
      </c>
      <c r="J2939">
        <v>0</v>
      </c>
      <c r="K2939">
        <v>0.54744643474747401</v>
      </c>
      <c r="L2939">
        <v>3.214944</v>
      </c>
      <c r="M2939">
        <v>0</v>
      </c>
      <c r="N2939">
        <v>0</v>
      </c>
      <c r="O2939">
        <v>0</v>
      </c>
      <c r="P2939">
        <v>0</v>
      </c>
      <c r="Q2939">
        <v>0</v>
      </c>
    </row>
    <row r="2940" spans="1:17" x14ac:dyDescent="0.45">
      <c r="A2940">
        <v>0</v>
      </c>
      <c r="B2940">
        <v>0</v>
      </c>
      <c r="C2940">
        <v>0</v>
      </c>
      <c r="D2940">
        <v>0</v>
      </c>
      <c r="E2940">
        <v>0</v>
      </c>
      <c r="F2940">
        <v>0</v>
      </c>
      <c r="G2940">
        <v>0.89384266239999999</v>
      </c>
      <c r="H2940">
        <v>6.2931534876543196E-2</v>
      </c>
      <c r="I2940">
        <v>5.0265823354873396</v>
      </c>
      <c r="J2940">
        <v>0</v>
      </c>
      <c r="K2940">
        <v>1.45070772126599</v>
      </c>
      <c r="L2940">
        <v>4.4915520000000004</v>
      </c>
      <c r="M2940">
        <v>0</v>
      </c>
      <c r="N2940">
        <v>1.5783</v>
      </c>
      <c r="O2940">
        <v>0</v>
      </c>
      <c r="P2940">
        <v>0</v>
      </c>
      <c r="Q2940">
        <v>0</v>
      </c>
    </row>
    <row r="2941" spans="1:17" x14ac:dyDescent="0.45">
      <c r="A2941">
        <v>0</v>
      </c>
      <c r="B2941">
        <v>0</v>
      </c>
      <c r="C2941">
        <v>0</v>
      </c>
      <c r="D2941">
        <v>0</v>
      </c>
      <c r="E2941">
        <v>0</v>
      </c>
      <c r="F2941">
        <v>0</v>
      </c>
      <c r="G2941">
        <v>0.62368586240000001</v>
      </c>
      <c r="H2941">
        <v>2.88366015432098E-2</v>
      </c>
      <c r="I2941">
        <v>0</v>
      </c>
      <c r="J2941">
        <v>0</v>
      </c>
      <c r="K2941">
        <v>0.58362887434343402</v>
      </c>
      <c r="L2941">
        <v>0.77592000000000005</v>
      </c>
      <c r="M2941">
        <v>0</v>
      </c>
      <c r="N2941">
        <v>0</v>
      </c>
      <c r="O2941">
        <v>0</v>
      </c>
      <c r="P2941">
        <v>0</v>
      </c>
      <c r="Q2941">
        <v>0</v>
      </c>
    </row>
    <row r="2942" spans="1:17" x14ac:dyDescent="0.45">
      <c r="A2942">
        <v>0</v>
      </c>
      <c r="B2942">
        <v>0</v>
      </c>
      <c r="C2942">
        <v>0</v>
      </c>
      <c r="D2942">
        <v>0</v>
      </c>
      <c r="E2942">
        <v>0</v>
      </c>
      <c r="F2942">
        <v>0</v>
      </c>
      <c r="G2942">
        <v>0.62368586240000001</v>
      </c>
      <c r="H2942">
        <v>2.88366015432098E-2</v>
      </c>
      <c r="I2942">
        <v>0</v>
      </c>
      <c r="J2942">
        <v>0</v>
      </c>
      <c r="K2942">
        <v>0</v>
      </c>
      <c r="L2942">
        <v>0.69979199999999997</v>
      </c>
      <c r="M2942">
        <v>0</v>
      </c>
      <c r="N2942">
        <v>0</v>
      </c>
      <c r="O2942">
        <v>0</v>
      </c>
      <c r="P2942">
        <v>0</v>
      </c>
      <c r="Q2942">
        <v>0</v>
      </c>
    </row>
    <row r="2943" spans="1:17" x14ac:dyDescent="0.45">
      <c r="A2943">
        <v>0</v>
      </c>
      <c r="B2943">
        <v>0</v>
      </c>
      <c r="C2943">
        <v>0</v>
      </c>
      <c r="D2943">
        <v>0</v>
      </c>
      <c r="E2943">
        <v>0</v>
      </c>
      <c r="F2943">
        <v>0</v>
      </c>
      <c r="G2943">
        <v>0.62368586240000001</v>
      </c>
      <c r="H2943">
        <v>2.88366015432098E-2</v>
      </c>
      <c r="I2943">
        <v>0</v>
      </c>
      <c r="J2943">
        <v>0</v>
      </c>
      <c r="K2943">
        <v>0</v>
      </c>
      <c r="L2943">
        <v>0.77592000000000005</v>
      </c>
      <c r="M2943">
        <v>0</v>
      </c>
      <c r="N2943">
        <v>0</v>
      </c>
      <c r="O2943">
        <v>0</v>
      </c>
      <c r="P2943">
        <v>0</v>
      </c>
      <c r="Q2943">
        <v>0</v>
      </c>
    </row>
    <row r="2944" spans="1:17" x14ac:dyDescent="0.45">
      <c r="A2944">
        <v>0</v>
      </c>
      <c r="B2944">
        <v>0</v>
      </c>
      <c r="C2944">
        <v>0</v>
      </c>
      <c r="D2944">
        <v>0</v>
      </c>
      <c r="E2944">
        <v>0</v>
      </c>
      <c r="F2944">
        <v>0</v>
      </c>
      <c r="G2944">
        <v>0.62368586240000001</v>
      </c>
      <c r="H2944">
        <v>2.88366015432098E-2</v>
      </c>
      <c r="I2944">
        <v>0</v>
      </c>
      <c r="J2944">
        <v>0</v>
      </c>
      <c r="K2944">
        <v>0</v>
      </c>
      <c r="L2944">
        <v>0.77592000000000005</v>
      </c>
      <c r="M2944">
        <v>0</v>
      </c>
      <c r="N2944">
        <v>0</v>
      </c>
      <c r="O2944">
        <v>0</v>
      </c>
      <c r="P2944">
        <v>0</v>
      </c>
      <c r="Q2944">
        <v>0</v>
      </c>
    </row>
    <row r="2945" spans="1:17" x14ac:dyDescent="0.45">
      <c r="A2945">
        <v>0</v>
      </c>
      <c r="B2945">
        <v>0</v>
      </c>
      <c r="C2945">
        <v>0</v>
      </c>
      <c r="D2945">
        <v>0</v>
      </c>
      <c r="E2945">
        <v>0</v>
      </c>
      <c r="F2945">
        <v>0</v>
      </c>
      <c r="G2945">
        <v>0.62368586240000001</v>
      </c>
      <c r="H2945">
        <v>2.88366015432098E-2</v>
      </c>
      <c r="I2945">
        <v>0</v>
      </c>
      <c r="J2945">
        <v>0</v>
      </c>
      <c r="K2945">
        <v>0</v>
      </c>
      <c r="L2945">
        <v>0.69979199999999997</v>
      </c>
      <c r="M2945">
        <v>0</v>
      </c>
      <c r="N2945">
        <v>0</v>
      </c>
      <c r="O2945">
        <v>0</v>
      </c>
      <c r="P2945">
        <v>0</v>
      </c>
      <c r="Q2945">
        <v>0</v>
      </c>
    </row>
    <row r="2946" spans="1:17" x14ac:dyDescent="0.45">
      <c r="A2946">
        <v>0</v>
      </c>
      <c r="B2946">
        <v>0</v>
      </c>
      <c r="C2946">
        <v>0</v>
      </c>
      <c r="D2946">
        <v>0</v>
      </c>
      <c r="E2946">
        <v>0</v>
      </c>
      <c r="F2946">
        <v>0</v>
      </c>
      <c r="G2946">
        <v>0.62368586240000001</v>
      </c>
      <c r="H2946">
        <v>2.88366015432098E-2</v>
      </c>
      <c r="I2946">
        <v>0</v>
      </c>
      <c r="J2946">
        <v>0</v>
      </c>
      <c r="K2946">
        <v>0</v>
      </c>
      <c r="L2946">
        <v>0.77592000000000005</v>
      </c>
      <c r="M2946">
        <v>0</v>
      </c>
      <c r="N2946">
        <v>0</v>
      </c>
      <c r="O2946">
        <v>0</v>
      </c>
      <c r="P2946">
        <v>0</v>
      </c>
      <c r="Q2946">
        <v>0</v>
      </c>
    </row>
    <row r="2947" spans="1:17" x14ac:dyDescent="0.45">
      <c r="A2947">
        <v>0</v>
      </c>
      <c r="B2947">
        <v>0</v>
      </c>
      <c r="C2947">
        <v>0</v>
      </c>
      <c r="D2947">
        <v>0</v>
      </c>
      <c r="E2947">
        <v>0</v>
      </c>
      <c r="F2947">
        <v>0</v>
      </c>
      <c r="G2947">
        <v>0.62368586240000001</v>
      </c>
      <c r="H2947">
        <v>2.88366015432098E-2</v>
      </c>
      <c r="I2947">
        <v>0</v>
      </c>
      <c r="J2947">
        <v>0</v>
      </c>
      <c r="K2947">
        <v>0</v>
      </c>
      <c r="L2947">
        <v>0.77592000000000005</v>
      </c>
      <c r="M2947">
        <v>0</v>
      </c>
      <c r="N2947">
        <v>0</v>
      </c>
      <c r="O2947">
        <v>0</v>
      </c>
      <c r="P2947">
        <v>0</v>
      </c>
      <c r="Q2947">
        <v>0</v>
      </c>
    </row>
    <row r="2948" spans="1:17" x14ac:dyDescent="0.45">
      <c r="A2948">
        <v>0</v>
      </c>
      <c r="B2948">
        <v>0</v>
      </c>
      <c r="C2948">
        <v>0</v>
      </c>
      <c r="D2948">
        <v>0</v>
      </c>
      <c r="E2948">
        <v>0</v>
      </c>
      <c r="F2948">
        <v>0</v>
      </c>
      <c r="G2948">
        <v>0.62368586240000001</v>
      </c>
      <c r="H2948">
        <v>2.88366015432098E-2</v>
      </c>
      <c r="I2948">
        <v>0</v>
      </c>
      <c r="J2948">
        <v>0</v>
      </c>
      <c r="K2948">
        <v>0</v>
      </c>
      <c r="L2948">
        <v>0.69979199999999997</v>
      </c>
      <c r="M2948">
        <v>0</v>
      </c>
      <c r="N2948">
        <v>0</v>
      </c>
      <c r="O2948">
        <v>0</v>
      </c>
      <c r="P2948">
        <v>0</v>
      </c>
      <c r="Q2948">
        <v>0</v>
      </c>
    </row>
    <row r="2949" spans="1:17" x14ac:dyDescent="0.45">
      <c r="A2949">
        <v>0</v>
      </c>
      <c r="B2949">
        <v>0</v>
      </c>
      <c r="C2949">
        <v>0</v>
      </c>
      <c r="D2949">
        <v>0</v>
      </c>
      <c r="E2949">
        <v>0</v>
      </c>
      <c r="F2949">
        <v>0</v>
      </c>
      <c r="G2949">
        <v>0.62368586240000001</v>
      </c>
      <c r="H2949">
        <v>2.88366015432098E-2</v>
      </c>
      <c r="I2949">
        <v>0</v>
      </c>
      <c r="J2949">
        <v>0</v>
      </c>
      <c r="K2949">
        <v>0</v>
      </c>
      <c r="L2949">
        <v>0.77592000000000005</v>
      </c>
      <c r="M2949">
        <v>0</v>
      </c>
      <c r="N2949">
        <v>0</v>
      </c>
      <c r="O2949">
        <v>0</v>
      </c>
      <c r="P2949">
        <v>0</v>
      </c>
      <c r="Q2949">
        <v>0</v>
      </c>
    </row>
    <row r="2950" spans="1:17" x14ac:dyDescent="0.45">
      <c r="A2950">
        <v>0</v>
      </c>
      <c r="B2950">
        <v>0</v>
      </c>
      <c r="C2950">
        <v>0</v>
      </c>
      <c r="D2950">
        <v>0</v>
      </c>
      <c r="E2950">
        <v>0</v>
      </c>
      <c r="F2950">
        <v>0</v>
      </c>
      <c r="G2950">
        <v>0.62368586240000001</v>
      </c>
      <c r="H2950">
        <v>2.88366015432098E-2</v>
      </c>
      <c r="I2950">
        <v>0</v>
      </c>
      <c r="J2950">
        <v>0</v>
      </c>
      <c r="K2950">
        <v>0</v>
      </c>
      <c r="L2950">
        <v>0.77592000000000005</v>
      </c>
      <c r="M2950">
        <v>0</v>
      </c>
      <c r="N2950">
        <v>0</v>
      </c>
      <c r="O2950">
        <v>0</v>
      </c>
      <c r="P2950">
        <v>0</v>
      </c>
      <c r="Q2950">
        <v>0</v>
      </c>
    </row>
    <row r="2951" spans="1:17" x14ac:dyDescent="0.45">
      <c r="A2951">
        <v>0</v>
      </c>
      <c r="B2951">
        <v>0</v>
      </c>
      <c r="C2951">
        <v>0</v>
      </c>
      <c r="D2951">
        <v>0</v>
      </c>
      <c r="E2951">
        <v>0</v>
      </c>
      <c r="F2951">
        <v>0</v>
      </c>
      <c r="G2951">
        <v>0.62368586240000001</v>
      </c>
      <c r="H2951">
        <v>2.88366015432098E-2</v>
      </c>
      <c r="I2951">
        <v>0</v>
      </c>
      <c r="J2951">
        <v>0</v>
      </c>
      <c r="K2951">
        <v>0</v>
      </c>
      <c r="L2951">
        <v>0.69979199999999997</v>
      </c>
      <c r="M2951">
        <v>0</v>
      </c>
      <c r="N2951">
        <v>0</v>
      </c>
      <c r="O2951">
        <v>0</v>
      </c>
      <c r="P2951">
        <v>0</v>
      </c>
      <c r="Q2951">
        <v>0</v>
      </c>
    </row>
    <row r="2952" spans="1:17" x14ac:dyDescent="0.45">
      <c r="A2952">
        <v>0</v>
      </c>
      <c r="B2952">
        <v>0</v>
      </c>
      <c r="C2952">
        <v>0</v>
      </c>
      <c r="D2952">
        <v>0</v>
      </c>
      <c r="E2952">
        <v>0</v>
      </c>
      <c r="F2952">
        <v>0</v>
      </c>
      <c r="G2952">
        <v>0.63998506239999997</v>
      </c>
      <c r="H2952">
        <v>7.6782601543209802E-2</v>
      </c>
      <c r="I2952">
        <v>6.42305781802325</v>
      </c>
      <c r="J2952">
        <v>0</v>
      </c>
      <c r="K2952">
        <v>0.35175739959595897</v>
      </c>
      <c r="L2952">
        <v>4.5149759999999999</v>
      </c>
      <c r="M2952">
        <v>0</v>
      </c>
      <c r="N2952">
        <v>0</v>
      </c>
      <c r="O2952">
        <v>0</v>
      </c>
      <c r="P2952">
        <v>0</v>
      </c>
      <c r="Q2952">
        <v>0</v>
      </c>
    </row>
    <row r="2953" spans="1:17" x14ac:dyDescent="0.45">
      <c r="A2953">
        <v>0</v>
      </c>
      <c r="B2953">
        <v>0</v>
      </c>
      <c r="C2953">
        <v>0</v>
      </c>
      <c r="D2953">
        <v>0</v>
      </c>
      <c r="E2953">
        <v>0</v>
      </c>
      <c r="F2953">
        <v>0</v>
      </c>
      <c r="G2953">
        <v>0.63178666240000003</v>
      </c>
      <c r="H2953">
        <v>9.0633668209876506E-2</v>
      </c>
      <c r="I2953">
        <v>8.39337649278656</v>
      </c>
      <c r="J2953">
        <v>0</v>
      </c>
      <c r="K2953">
        <v>0.93560682693602704</v>
      </c>
      <c r="L2953">
        <v>4.3402719999999997</v>
      </c>
      <c r="M2953">
        <v>0</v>
      </c>
      <c r="N2953">
        <v>0</v>
      </c>
      <c r="O2953">
        <v>0</v>
      </c>
      <c r="P2953">
        <v>0</v>
      </c>
      <c r="Q2953">
        <v>0</v>
      </c>
    </row>
    <row r="2954" spans="1:17" x14ac:dyDescent="0.45">
      <c r="A2954">
        <v>0</v>
      </c>
      <c r="B2954">
        <v>0</v>
      </c>
      <c r="C2954">
        <v>0</v>
      </c>
      <c r="D2954">
        <v>0</v>
      </c>
      <c r="E2954">
        <v>0</v>
      </c>
      <c r="F2954">
        <v>0</v>
      </c>
      <c r="G2954">
        <v>0.75603146239999997</v>
      </c>
      <c r="H2954">
        <v>0.13431780154320899</v>
      </c>
      <c r="I2954">
        <v>14.1881115188739</v>
      </c>
      <c r="J2954">
        <v>0</v>
      </c>
      <c r="K2954">
        <v>1.65085032</v>
      </c>
      <c r="L2954">
        <v>0.93598400000000004</v>
      </c>
      <c r="M2954">
        <v>0</v>
      </c>
      <c r="N2954">
        <v>0</v>
      </c>
      <c r="O2954">
        <v>0</v>
      </c>
      <c r="P2954">
        <v>0</v>
      </c>
      <c r="Q2954">
        <v>0</v>
      </c>
    </row>
    <row r="2955" spans="1:17" x14ac:dyDescent="0.45">
      <c r="A2955">
        <v>0</v>
      </c>
      <c r="B2955">
        <v>0</v>
      </c>
      <c r="C2955">
        <v>0</v>
      </c>
      <c r="D2955">
        <v>0</v>
      </c>
      <c r="E2955">
        <v>0</v>
      </c>
      <c r="F2955">
        <v>0</v>
      </c>
      <c r="G2955">
        <v>0.86397706240000005</v>
      </c>
      <c r="H2955">
        <v>3.3098468209876497E-2</v>
      </c>
      <c r="I2955">
        <v>0.628322791935918</v>
      </c>
      <c r="J2955">
        <v>0</v>
      </c>
      <c r="K2955">
        <v>1.35230977061279</v>
      </c>
      <c r="L2955">
        <v>2.6439839999999899</v>
      </c>
      <c r="M2955">
        <v>0</v>
      </c>
      <c r="N2955">
        <v>0</v>
      </c>
      <c r="O2955">
        <v>0</v>
      </c>
      <c r="P2955">
        <v>0</v>
      </c>
      <c r="Q2955">
        <v>0</v>
      </c>
    </row>
    <row r="2956" spans="1:17" x14ac:dyDescent="0.45">
      <c r="A2956">
        <v>0</v>
      </c>
      <c r="B2956">
        <v>0</v>
      </c>
      <c r="C2956">
        <v>0</v>
      </c>
      <c r="D2956">
        <v>0</v>
      </c>
      <c r="E2956">
        <v>0</v>
      </c>
      <c r="F2956">
        <v>0</v>
      </c>
      <c r="G2956">
        <v>0.62368586240000001</v>
      </c>
      <c r="H2956">
        <v>2.8916748765432002E-2</v>
      </c>
      <c r="I2956">
        <v>0</v>
      </c>
      <c r="J2956">
        <v>0</v>
      </c>
      <c r="K2956">
        <v>0</v>
      </c>
      <c r="L2956">
        <v>1.7685120000000001</v>
      </c>
      <c r="M2956">
        <v>0</v>
      </c>
      <c r="N2956">
        <v>0</v>
      </c>
      <c r="O2956">
        <v>0</v>
      </c>
      <c r="P2956">
        <v>0</v>
      </c>
      <c r="Q2956">
        <v>0</v>
      </c>
    </row>
    <row r="2957" spans="1:17" x14ac:dyDescent="0.45">
      <c r="A2957">
        <v>0</v>
      </c>
      <c r="B2957">
        <v>0</v>
      </c>
      <c r="C2957">
        <v>0</v>
      </c>
      <c r="D2957">
        <v>0</v>
      </c>
      <c r="E2957">
        <v>0</v>
      </c>
      <c r="F2957">
        <v>0</v>
      </c>
      <c r="G2957">
        <v>0.62368586240000001</v>
      </c>
      <c r="H2957">
        <v>2.8916748765432002E-2</v>
      </c>
      <c r="I2957">
        <v>0</v>
      </c>
      <c r="J2957">
        <v>0</v>
      </c>
      <c r="K2957">
        <v>0</v>
      </c>
      <c r="L2957">
        <v>0.69979199999999997</v>
      </c>
      <c r="M2957">
        <v>0</v>
      </c>
      <c r="N2957">
        <v>0</v>
      </c>
      <c r="O2957">
        <v>0</v>
      </c>
      <c r="P2957">
        <v>0</v>
      </c>
      <c r="Q2957">
        <v>0</v>
      </c>
    </row>
    <row r="2958" spans="1:17" x14ac:dyDescent="0.45">
      <c r="A2958">
        <v>0</v>
      </c>
      <c r="B2958">
        <v>0</v>
      </c>
      <c r="C2958">
        <v>0</v>
      </c>
      <c r="D2958">
        <v>0</v>
      </c>
      <c r="E2958">
        <v>0</v>
      </c>
      <c r="F2958">
        <v>0</v>
      </c>
      <c r="G2958">
        <v>0.62368586240000001</v>
      </c>
      <c r="H2958">
        <v>2.8916748765432002E-2</v>
      </c>
      <c r="I2958">
        <v>0</v>
      </c>
      <c r="J2958">
        <v>0</v>
      </c>
      <c r="K2958">
        <v>0</v>
      </c>
      <c r="L2958">
        <v>0.77592000000000005</v>
      </c>
      <c r="M2958">
        <v>0</v>
      </c>
      <c r="N2958">
        <v>0</v>
      </c>
      <c r="O2958">
        <v>0</v>
      </c>
      <c r="P2958">
        <v>0</v>
      </c>
      <c r="Q2958">
        <v>0</v>
      </c>
    </row>
    <row r="2959" spans="1:17" x14ac:dyDescent="0.45">
      <c r="A2959">
        <v>0</v>
      </c>
      <c r="B2959">
        <v>0</v>
      </c>
      <c r="C2959">
        <v>0</v>
      </c>
      <c r="D2959">
        <v>0</v>
      </c>
      <c r="E2959">
        <v>0</v>
      </c>
      <c r="F2959">
        <v>0</v>
      </c>
      <c r="G2959">
        <v>0.62368586240000001</v>
      </c>
      <c r="H2959">
        <v>2.8916748765432002E-2</v>
      </c>
      <c r="I2959">
        <v>0</v>
      </c>
      <c r="J2959">
        <v>0</v>
      </c>
      <c r="K2959">
        <v>0</v>
      </c>
      <c r="L2959">
        <v>0.77592000000000005</v>
      </c>
      <c r="M2959">
        <v>0</v>
      </c>
      <c r="N2959">
        <v>0</v>
      </c>
      <c r="O2959">
        <v>0</v>
      </c>
      <c r="P2959">
        <v>0</v>
      </c>
      <c r="Q2959">
        <v>0</v>
      </c>
    </row>
    <row r="2960" spans="1:17" x14ac:dyDescent="0.45">
      <c r="A2960">
        <v>0</v>
      </c>
      <c r="B2960">
        <v>0</v>
      </c>
      <c r="C2960">
        <v>0</v>
      </c>
      <c r="D2960">
        <v>0</v>
      </c>
      <c r="E2960">
        <v>0</v>
      </c>
      <c r="F2960">
        <v>0</v>
      </c>
      <c r="G2960">
        <v>0.62368586240000001</v>
      </c>
      <c r="H2960">
        <v>2.8916748765432002E-2</v>
      </c>
      <c r="I2960">
        <v>0</v>
      </c>
      <c r="J2960">
        <v>0</v>
      </c>
      <c r="K2960">
        <v>0</v>
      </c>
      <c r="L2960">
        <v>0.69979199999999997</v>
      </c>
      <c r="M2960">
        <v>0</v>
      </c>
      <c r="N2960">
        <v>0</v>
      </c>
      <c r="O2960">
        <v>0</v>
      </c>
      <c r="P2960">
        <v>0</v>
      </c>
      <c r="Q2960">
        <v>0</v>
      </c>
    </row>
    <row r="2961" spans="1:17" x14ac:dyDescent="0.45">
      <c r="A2961">
        <v>0</v>
      </c>
      <c r="B2961">
        <v>0</v>
      </c>
      <c r="C2961">
        <v>0</v>
      </c>
      <c r="D2961">
        <v>0</v>
      </c>
      <c r="E2961">
        <v>0</v>
      </c>
      <c r="F2961">
        <v>0</v>
      </c>
      <c r="G2961">
        <v>0.62368586240000001</v>
      </c>
      <c r="H2961">
        <v>2.8916748765432002E-2</v>
      </c>
      <c r="I2961">
        <v>0</v>
      </c>
      <c r="J2961">
        <v>0</v>
      </c>
      <c r="K2961">
        <v>0</v>
      </c>
      <c r="L2961">
        <v>0.77592000000000005</v>
      </c>
      <c r="M2961">
        <v>0</v>
      </c>
      <c r="N2961">
        <v>0</v>
      </c>
      <c r="O2961">
        <v>0</v>
      </c>
      <c r="P2961">
        <v>0</v>
      </c>
      <c r="Q2961">
        <v>0</v>
      </c>
    </row>
    <row r="2962" spans="1:17" x14ac:dyDescent="0.45">
      <c r="A2962">
        <v>0</v>
      </c>
      <c r="B2962">
        <v>0</v>
      </c>
      <c r="C2962">
        <v>0</v>
      </c>
      <c r="D2962">
        <v>0</v>
      </c>
      <c r="E2962">
        <v>0</v>
      </c>
      <c r="F2962">
        <v>0</v>
      </c>
      <c r="G2962">
        <v>0.63178666240000003</v>
      </c>
      <c r="H2962">
        <v>3.5309548765431999E-2</v>
      </c>
      <c r="I2962">
        <v>0.94690360848793698</v>
      </c>
      <c r="J2962">
        <v>0</v>
      </c>
      <c r="K2962">
        <v>0.20329232490235599</v>
      </c>
      <c r="L2962">
        <v>1.651392</v>
      </c>
      <c r="M2962">
        <v>0</v>
      </c>
      <c r="N2962">
        <v>0</v>
      </c>
      <c r="O2962">
        <v>0</v>
      </c>
      <c r="P2962">
        <v>0</v>
      </c>
      <c r="Q2962">
        <v>0</v>
      </c>
    </row>
    <row r="2963" spans="1:17" x14ac:dyDescent="0.45">
      <c r="A2963">
        <v>0</v>
      </c>
      <c r="B2963">
        <v>0</v>
      </c>
      <c r="C2963">
        <v>0</v>
      </c>
      <c r="D2963">
        <v>0</v>
      </c>
      <c r="E2963">
        <v>0</v>
      </c>
      <c r="F2963">
        <v>0</v>
      </c>
      <c r="G2963">
        <v>0.63178666240000003</v>
      </c>
      <c r="H2963">
        <v>3.5309548765431999E-2</v>
      </c>
      <c r="I2963">
        <v>0.94690360848793698</v>
      </c>
      <c r="J2963">
        <v>0</v>
      </c>
      <c r="K2963">
        <v>0.54744643474747401</v>
      </c>
      <c r="L2963">
        <v>3.214944</v>
      </c>
      <c r="M2963">
        <v>0</v>
      </c>
      <c r="N2963">
        <v>0</v>
      </c>
      <c r="O2963">
        <v>0</v>
      </c>
      <c r="P2963">
        <v>0</v>
      </c>
      <c r="Q2963">
        <v>0</v>
      </c>
    </row>
    <row r="2964" spans="1:17" x14ac:dyDescent="0.45">
      <c r="A2964">
        <v>0</v>
      </c>
      <c r="B2964">
        <v>0</v>
      </c>
      <c r="C2964">
        <v>0</v>
      </c>
      <c r="D2964">
        <v>0</v>
      </c>
      <c r="E2964">
        <v>0</v>
      </c>
      <c r="F2964">
        <v>0</v>
      </c>
      <c r="G2964">
        <v>0.89384266239999999</v>
      </c>
      <c r="H2964">
        <v>6.3011682098765398E-2</v>
      </c>
      <c r="I2964">
        <v>5.0501525786023302</v>
      </c>
      <c r="J2964">
        <v>0</v>
      </c>
      <c r="K2964">
        <v>1.45070772126599</v>
      </c>
      <c r="L2964">
        <v>4.4915520000000004</v>
      </c>
      <c r="M2964">
        <v>0</v>
      </c>
      <c r="N2964">
        <v>1.5783</v>
      </c>
      <c r="O2964">
        <v>0</v>
      </c>
      <c r="P2964">
        <v>0</v>
      </c>
      <c r="Q2964">
        <v>0</v>
      </c>
    </row>
    <row r="2965" spans="1:17" x14ac:dyDescent="0.45">
      <c r="A2965">
        <v>0</v>
      </c>
      <c r="B2965">
        <v>0</v>
      </c>
      <c r="C2965">
        <v>0</v>
      </c>
      <c r="D2965">
        <v>0</v>
      </c>
      <c r="E2965">
        <v>0</v>
      </c>
      <c r="F2965">
        <v>0</v>
      </c>
      <c r="G2965">
        <v>0.62368586240000001</v>
      </c>
      <c r="H2965">
        <v>2.8916748765432002E-2</v>
      </c>
      <c r="I2965">
        <v>0</v>
      </c>
      <c r="J2965">
        <v>0</v>
      </c>
      <c r="K2965">
        <v>0.58362887434343402</v>
      </c>
      <c r="L2965">
        <v>0.77592000000000005</v>
      </c>
      <c r="M2965">
        <v>0</v>
      </c>
      <c r="N2965">
        <v>0</v>
      </c>
      <c r="O2965">
        <v>0</v>
      </c>
      <c r="P2965">
        <v>0</v>
      </c>
      <c r="Q2965">
        <v>0</v>
      </c>
    </row>
    <row r="2966" spans="1:17" x14ac:dyDescent="0.45">
      <c r="A2966">
        <v>0</v>
      </c>
      <c r="B2966">
        <v>0</v>
      </c>
      <c r="C2966">
        <v>0</v>
      </c>
      <c r="D2966">
        <v>0</v>
      </c>
      <c r="E2966">
        <v>0</v>
      </c>
      <c r="F2966">
        <v>0</v>
      </c>
      <c r="G2966">
        <v>0.62368586240000001</v>
      </c>
      <c r="H2966">
        <v>2.8916748765432002E-2</v>
      </c>
      <c r="I2966">
        <v>0</v>
      </c>
      <c r="J2966">
        <v>0</v>
      </c>
      <c r="K2966">
        <v>0</v>
      </c>
      <c r="L2966">
        <v>0.69979199999999997</v>
      </c>
      <c r="M2966">
        <v>0</v>
      </c>
      <c r="N2966">
        <v>0</v>
      </c>
      <c r="O2966">
        <v>0</v>
      </c>
      <c r="P2966">
        <v>0</v>
      </c>
      <c r="Q2966">
        <v>0</v>
      </c>
    </row>
    <row r="2967" spans="1:17" x14ac:dyDescent="0.45">
      <c r="A2967">
        <v>0</v>
      </c>
      <c r="B2967">
        <v>0</v>
      </c>
      <c r="C2967">
        <v>0</v>
      </c>
      <c r="D2967">
        <v>0</v>
      </c>
      <c r="E2967">
        <v>0</v>
      </c>
      <c r="F2967">
        <v>0</v>
      </c>
      <c r="G2967">
        <v>0.62368586240000001</v>
      </c>
      <c r="H2967">
        <v>2.8916748765432002E-2</v>
      </c>
      <c r="I2967">
        <v>0</v>
      </c>
      <c r="J2967">
        <v>0</v>
      </c>
      <c r="K2967">
        <v>0</v>
      </c>
      <c r="L2967">
        <v>0.77592000000000005</v>
      </c>
      <c r="M2967">
        <v>0</v>
      </c>
      <c r="N2967">
        <v>0</v>
      </c>
      <c r="O2967">
        <v>0</v>
      </c>
      <c r="P2967">
        <v>0</v>
      </c>
      <c r="Q2967">
        <v>0</v>
      </c>
    </row>
    <row r="2968" spans="1:17" x14ac:dyDescent="0.45">
      <c r="A2968">
        <v>0</v>
      </c>
      <c r="B2968">
        <v>0</v>
      </c>
      <c r="C2968">
        <v>0</v>
      </c>
      <c r="D2968">
        <v>0</v>
      </c>
      <c r="E2968">
        <v>0</v>
      </c>
      <c r="F2968">
        <v>0</v>
      </c>
      <c r="G2968">
        <v>0.62368586240000001</v>
      </c>
      <c r="H2968">
        <v>2.8916748765432002E-2</v>
      </c>
      <c r="I2968">
        <v>0</v>
      </c>
      <c r="J2968">
        <v>0</v>
      </c>
      <c r="K2968">
        <v>0</v>
      </c>
      <c r="L2968">
        <v>0.77592000000000005</v>
      </c>
      <c r="M2968">
        <v>0</v>
      </c>
      <c r="N2968">
        <v>0</v>
      </c>
      <c r="O2968">
        <v>0</v>
      </c>
      <c r="P2968">
        <v>0</v>
      </c>
      <c r="Q2968">
        <v>0</v>
      </c>
    </row>
    <row r="2969" spans="1:17" x14ac:dyDescent="0.45">
      <c r="A2969">
        <v>0</v>
      </c>
      <c r="B2969">
        <v>0</v>
      </c>
      <c r="C2969">
        <v>0</v>
      </c>
      <c r="D2969">
        <v>0</v>
      </c>
      <c r="E2969">
        <v>0</v>
      </c>
      <c r="F2969">
        <v>0</v>
      </c>
      <c r="G2969">
        <v>0.62368586240000001</v>
      </c>
      <c r="H2969">
        <v>2.8916748765432002E-2</v>
      </c>
      <c r="I2969">
        <v>0</v>
      </c>
      <c r="J2969">
        <v>0</v>
      </c>
      <c r="K2969">
        <v>0</v>
      </c>
      <c r="L2969">
        <v>0.69979199999999997</v>
      </c>
      <c r="M2969">
        <v>0</v>
      </c>
      <c r="N2969">
        <v>0</v>
      </c>
      <c r="O2969">
        <v>0</v>
      </c>
      <c r="P2969">
        <v>0</v>
      </c>
      <c r="Q2969">
        <v>0</v>
      </c>
    </row>
    <row r="2970" spans="1:17" x14ac:dyDescent="0.45">
      <c r="A2970">
        <v>0</v>
      </c>
      <c r="B2970">
        <v>0</v>
      </c>
      <c r="C2970">
        <v>0</v>
      </c>
      <c r="D2970">
        <v>0</v>
      </c>
      <c r="E2970">
        <v>0</v>
      </c>
      <c r="F2970">
        <v>0</v>
      </c>
      <c r="G2970">
        <v>0.62368586240000001</v>
      </c>
      <c r="H2970">
        <v>2.8916748765432002E-2</v>
      </c>
      <c r="I2970">
        <v>0</v>
      </c>
      <c r="J2970">
        <v>0</v>
      </c>
      <c r="K2970">
        <v>0</v>
      </c>
      <c r="L2970">
        <v>0.77592000000000005</v>
      </c>
      <c r="M2970">
        <v>0</v>
      </c>
      <c r="N2970">
        <v>0</v>
      </c>
      <c r="O2970">
        <v>0</v>
      </c>
      <c r="P2970">
        <v>0</v>
      </c>
      <c r="Q2970">
        <v>0</v>
      </c>
    </row>
    <row r="2971" spans="1:17" x14ac:dyDescent="0.45">
      <c r="A2971">
        <v>0</v>
      </c>
      <c r="B2971">
        <v>0</v>
      </c>
      <c r="C2971">
        <v>0</v>
      </c>
      <c r="D2971">
        <v>0</v>
      </c>
      <c r="E2971">
        <v>0</v>
      </c>
      <c r="F2971">
        <v>0</v>
      </c>
      <c r="G2971">
        <v>0.62368586240000001</v>
      </c>
      <c r="H2971">
        <v>2.8916748765432002E-2</v>
      </c>
      <c r="I2971">
        <v>0</v>
      </c>
      <c r="J2971">
        <v>0</v>
      </c>
      <c r="K2971">
        <v>0</v>
      </c>
      <c r="L2971">
        <v>0.77592000000000005</v>
      </c>
      <c r="M2971">
        <v>0</v>
      </c>
      <c r="N2971">
        <v>0</v>
      </c>
      <c r="O2971">
        <v>0</v>
      </c>
      <c r="P2971">
        <v>0</v>
      </c>
      <c r="Q2971">
        <v>0</v>
      </c>
    </row>
    <row r="2972" spans="1:17" x14ac:dyDescent="0.45">
      <c r="A2972">
        <v>0</v>
      </c>
      <c r="B2972">
        <v>0</v>
      </c>
      <c r="C2972">
        <v>0</v>
      </c>
      <c r="D2972">
        <v>0</v>
      </c>
      <c r="E2972">
        <v>0</v>
      </c>
      <c r="F2972">
        <v>0</v>
      </c>
      <c r="G2972">
        <v>0.62368586240000001</v>
      </c>
      <c r="H2972">
        <v>2.8916748765432002E-2</v>
      </c>
      <c r="I2972">
        <v>0</v>
      </c>
      <c r="J2972">
        <v>0</v>
      </c>
      <c r="K2972">
        <v>0</v>
      </c>
      <c r="L2972">
        <v>0.69979199999999997</v>
      </c>
      <c r="M2972">
        <v>0</v>
      </c>
      <c r="N2972">
        <v>0</v>
      </c>
      <c r="O2972">
        <v>0</v>
      </c>
      <c r="P2972">
        <v>0</v>
      </c>
      <c r="Q2972">
        <v>0</v>
      </c>
    </row>
    <row r="2973" spans="1:17" x14ac:dyDescent="0.45">
      <c r="A2973">
        <v>0</v>
      </c>
      <c r="B2973">
        <v>0</v>
      </c>
      <c r="C2973">
        <v>0</v>
      </c>
      <c r="D2973">
        <v>0</v>
      </c>
      <c r="E2973">
        <v>0</v>
      </c>
      <c r="F2973">
        <v>0</v>
      </c>
      <c r="G2973">
        <v>0.62368586240000001</v>
      </c>
      <c r="H2973">
        <v>2.8916748765432002E-2</v>
      </c>
      <c r="I2973">
        <v>0</v>
      </c>
      <c r="J2973">
        <v>0</v>
      </c>
      <c r="K2973">
        <v>0</v>
      </c>
      <c r="L2973">
        <v>0.77592000000000005</v>
      </c>
      <c r="M2973">
        <v>0</v>
      </c>
      <c r="N2973">
        <v>0</v>
      </c>
      <c r="O2973">
        <v>0</v>
      </c>
      <c r="P2973">
        <v>0</v>
      </c>
      <c r="Q2973">
        <v>0</v>
      </c>
    </row>
    <row r="2974" spans="1:17" x14ac:dyDescent="0.45">
      <c r="A2974">
        <v>0</v>
      </c>
      <c r="B2974">
        <v>0</v>
      </c>
      <c r="C2974">
        <v>0</v>
      </c>
      <c r="D2974">
        <v>0</v>
      </c>
      <c r="E2974">
        <v>0</v>
      </c>
      <c r="F2974">
        <v>0</v>
      </c>
      <c r="G2974">
        <v>0.62368586240000001</v>
      </c>
      <c r="H2974">
        <v>2.8916748765432002E-2</v>
      </c>
      <c r="I2974">
        <v>0</v>
      </c>
      <c r="J2974">
        <v>0</v>
      </c>
      <c r="K2974">
        <v>0</v>
      </c>
      <c r="L2974">
        <v>0.77592000000000005</v>
      </c>
      <c r="M2974">
        <v>0</v>
      </c>
      <c r="N2974">
        <v>0</v>
      </c>
      <c r="O2974">
        <v>0</v>
      </c>
      <c r="P2974">
        <v>0</v>
      </c>
      <c r="Q2974">
        <v>0</v>
      </c>
    </row>
    <row r="2975" spans="1:17" x14ac:dyDescent="0.45">
      <c r="A2975">
        <v>0</v>
      </c>
      <c r="B2975">
        <v>0</v>
      </c>
      <c r="C2975">
        <v>0</v>
      </c>
      <c r="D2975">
        <v>0</v>
      </c>
      <c r="E2975">
        <v>0</v>
      </c>
      <c r="F2975">
        <v>0</v>
      </c>
      <c r="G2975">
        <v>0.62368586240000001</v>
      </c>
      <c r="H2975">
        <v>2.8916748765432002E-2</v>
      </c>
      <c r="I2975">
        <v>0</v>
      </c>
      <c r="J2975">
        <v>0</v>
      </c>
      <c r="K2975">
        <v>0</v>
      </c>
      <c r="L2975">
        <v>0.69979199999999997</v>
      </c>
      <c r="M2975">
        <v>0</v>
      </c>
      <c r="N2975">
        <v>0</v>
      </c>
      <c r="O2975">
        <v>0</v>
      </c>
      <c r="P2975">
        <v>0</v>
      </c>
      <c r="Q2975">
        <v>0</v>
      </c>
    </row>
    <row r="2976" spans="1:17" x14ac:dyDescent="0.45">
      <c r="A2976">
        <v>0</v>
      </c>
      <c r="B2976">
        <v>0</v>
      </c>
      <c r="C2976">
        <v>0</v>
      </c>
      <c r="D2976">
        <v>0</v>
      </c>
      <c r="E2976">
        <v>0</v>
      </c>
      <c r="F2976">
        <v>0</v>
      </c>
      <c r="G2976">
        <v>0.63998506239999997</v>
      </c>
      <c r="H2976">
        <v>7.6862748765432101E-2</v>
      </c>
      <c r="I2976">
        <v>6.4479261780672896</v>
      </c>
      <c r="J2976">
        <v>0</v>
      </c>
      <c r="K2976">
        <v>0.35175739959595897</v>
      </c>
      <c r="L2976">
        <v>4.5149759999999999</v>
      </c>
      <c r="M2976">
        <v>0</v>
      </c>
      <c r="N2976">
        <v>0</v>
      </c>
      <c r="O2976">
        <v>0</v>
      </c>
      <c r="P2976">
        <v>0</v>
      </c>
      <c r="Q2976">
        <v>0</v>
      </c>
    </row>
    <row r="2977" spans="1:17" x14ac:dyDescent="0.45">
      <c r="A2977">
        <v>0</v>
      </c>
      <c r="B2977">
        <v>0</v>
      </c>
      <c r="C2977">
        <v>0</v>
      </c>
      <c r="D2977">
        <v>0</v>
      </c>
      <c r="E2977">
        <v>0</v>
      </c>
      <c r="F2977">
        <v>0</v>
      </c>
      <c r="G2977">
        <v>0.63178666240000003</v>
      </c>
      <c r="H2977">
        <v>9.0713815432098693E-2</v>
      </c>
      <c r="I2977">
        <v>8.4269005647253508</v>
      </c>
      <c r="J2977">
        <v>0</v>
      </c>
      <c r="K2977">
        <v>0.93560682693602704</v>
      </c>
      <c r="L2977">
        <v>4.3402719999999997</v>
      </c>
      <c r="M2977">
        <v>0</v>
      </c>
      <c r="N2977">
        <v>0</v>
      </c>
      <c r="O2977">
        <v>0</v>
      </c>
      <c r="P2977">
        <v>0</v>
      </c>
      <c r="Q2977">
        <v>0</v>
      </c>
    </row>
    <row r="2978" spans="1:17" x14ac:dyDescent="0.45">
      <c r="A2978">
        <v>0</v>
      </c>
      <c r="B2978">
        <v>0</v>
      </c>
      <c r="C2978">
        <v>0</v>
      </c>
      <c r="D2978">
        <v>0</v>
      </c>
      <c r="E2978">
        <v>0</v>
      </c>
      <c r="F2978">
        <v>0</v>
      </c>
      <c r="G2978">
        <v>0.75603146239999997</v>
      </c>
      <c r="H2978">
        <v>0.13439794876543201</v>
      </c>
      <c r="I2978">
        <v>14.2435576704673</v>
      </c>
      <c r="J2978">
        <v>0</v>
      </c>
      <c r="K2978">
        <v>1.65085032</v>
      </c>
      <c r="L2978">
        <v>0.93598400000000004</v>
      </c>
      <c r="M2978">
        <v>0</v>
      </c>
      <c r="N2978">
        <v>0</v>
      </c>
      <c r="O2978">
        <v>0</v>
      </c>
      <c r="P2978">
        <v>0</v>
      </c>
      <c r="Q2978">
        <v>0</v>
      </c>
    </row>
    <row r="2979" spans="1:17" x14ac:dyDescent="0.45">
      <c r="A2979">
        <v>0</v>
      </c>
      <c r="B2979">
        <v>0</v>
      </c>
      <c r="C2979">
        <v>0</v>
      </c>
      <c r="D2979">
        <v>0</v>
      </c>
      <c r="E2979">
        <v>0</v>
      </c>
      <c r="F2979">
        <v>0</v>
      </c>
      <c r="G2979">
        <v>0.86397706240000005</v>
      </c>
      <c r="H2979">
        <v>3.3178615432098699E-2</v>
      </c>
      <c r="I2979">
        <v>0.63126907232529095</v>
      </c>
      <c r="J2979">
        <v>0</v>
      </c>
      <c r="K2979">
        <v>1.35230977061279</v>
      </c>
      <c r="L2979">
        <v>2.6439839999999899</v>
      </c>
      <c r="M2979">
        <v>0</v>
      </c>
      <c r="N2979">
        <v>0</v>
      </c>
      <c r="O2979">
        <v>0</v>
      </c>
      <c r="P2979">
        <v>0</v>
      </c>
      <c r="Q2979">
        <v>0</v>
      </c>
    </row>
    <row r="2980" spans="1:17" x14ac:dyDescent="0.45">
      <c r="A2980">
        <v>0</v>
      </c>
      <c r="B2980">
        <v>0</v>
      </c>
      <c r="C2980">
        <v>0</v>
      </c>
      <c r="D2980">
        <v>0</v>
      </c>
      <c r="E2980">
        <v>0</v>
      </c>
      <c r="F2980">
        <v>0</v>
      </c>
      <c r="G2980">
        <v>0.62368586240000001</v>
      </c>
      <c r="H2980">
        <v>2.8566205864197499E-2</v>
      </c>
      <c r="I2980">
        <v>0</v>
      </c>
      <c r="J2980">
        <v>0</v>
      </c>
      <c r="K2980">
        <v>0</v>
      </c>
      <c r="L2980">
        <v>1.7685120000000001</v>
      </c>
      <c r="M2980">
        <v>0</v>
      </c>
      <c r="N2980">
        <v>0</v>
      </c>
      <c r="O2980">
        <v>0</v>
      </c>
      <c r="P2980">
        <v>0</v>
      </c>
      <c r="Q2980">
        <v>0</v>
      </c>
    </row>
    <row r="2981" spans="1:17" x14ac:dyDescent="0.45">
      <c r="A2981">
        <v>0</v>
      </c>
      <c r="B2981">
        <v>0</v>
      </c>
      <c r="C2981">
        <v>0</v>
      </c>
      <c r="D2981">
        <v>0</v>
      </c>
      <c r="E2981">
        <v>0</v>
      </c>
      <c r="F2981">
        <v>0</v>
      </c>
      <c r="G2981">
        <v>0.62368586240000001</v>
      </c>
      <c r="H2981">
        <v>2.8566205864197499E-2</v>
      </c>
      <c r="I2981">
        <v>0</v>
      </c>
      <c r="J2981">
        <v>0</v>
      </c>
      <c r="K2981">
        <v>0</v>
      </c>
      <c r="L2981">
        <v>0.69979199999999997</v>
      </c>
      <c r="M2981">
        <v>0</v>
      </c>
      <c r="N2981">
        <v>0</v>
      </c>
      <c r="O2981">
        <v>0</v>
      </c>
      <c r="P2981">
        <v>0</v>
      </c>
      <c r="Q2981">
        <v>0</v>
      </c>
    </row>
    <row r="2982" spans="1:17" x14ac:dyDescent="0.45">
      <c r="A2982">
        <v>0</v>
      </c>
      <c r="B2982">
        <v>0</v>
      </c>
      <c r="C2982">
        <v>0</v>
      </c>
      <c r="D2982">
        <v>0</v>
      </c>
      <c r="E2982">
        <v>0</v>
      </c>
      <c r="F2982">
        <v>0</v>
      </c>
      <c r="G2982">
        <v>0.62368586240000001</v>
      </c>
      <c r="H2982">
        <v>2.8566205864197499E-2</v>
      </c>
      <c r="I2982">
        <v>0</v>
      </c>
      <c r="J2982">
        <v>0</v>
      </c>
      <c r="K2982">
        <v>0</v>
      </c>
      <c r="L2982">
        <v>0.77592000000000005</v>
      </c>
      <c r="M2982">
        <v>0</v>
      </c>
      <c r="N2982">
        <v>0</v>
      </c>
      <c r="O2982">
        <v>0</v>
      </c>
      <c r="P2982">
        <v>0</v>
      </c>
      <c r="Q2982">
        <v>0</v>
      </c>
    </row>
    <row r="2983" spans="1:17" x14ac:dyDescent="0.45">
      <c r="A2983">
        <v>0</v>
      </c>
      <c r="B2983">
        <v>0</v>
      </c>
      <c r="C2983">
        <v>0</v>
      </c>
      <c r="D2983">
        <v>0</v>
      </c>
      <c r="E2983">
        <v>0</v>
      </c>
      <c r="F2983">
        <v>0</v>
      </c>
      <c r="G2983">
        <v>0.62368586240000001</v>
      </c>
      <c r="H2983">
        <v>2.8566205864197499E-2</v>
      </c>
      <c r="I2983">
        <v>0</v>
      </c>
      <c r="J2983">
        <v>0</v>
      </c>
      <c r="K2983">
        <v>0</v>
      </c>
      <c r="L2983">
        <v>0.77592000000000005</v>
      </c>
      <c r="M2983">
        <v>0</v>
      </c>
      <c r="N2983">
        <v>0</v>
      </c>
      <c r="O2983">
        <v>0</v>
      </c>
      <c r="P2983">
        <v>0</v>
      </c>
      <c r="Q2983">
        <v>0</v>
      </c>
    </row>
    <row r="2984" spans="1:17" x14ac:dyDescent="0.45">
      <c r="A2984">
        <v>0</v>
      </c>
      <c r="B2984">
        <v>0</v>
      </c>
      <c r="C2984">
        <v>0</v>
      </c>
      <c r="D2984">
        <v>0</v>
      </c>
      <c r="E2984">
        <v>0</v>
      </c>
      <c r="F2984">
        <v>0</v>
      </c>
      <c r="G2984">
        <v>0.62368586240000001</v>
      </c>
      <c r="H2984">
        <v>2.8566205864197499E-2</v>
      </c>
      <c r="I2984">
        <v>0</v>
      </c>
      <c r="J2984">
        <v>0</v>
      </c>
      <c r="K2984">
        <v>0</v>
      </c>
      <c r="L2984">
        <v>0.69979199999999997</v>
      </c>
      <c r="M2984">
        <v>0</v>
      </c>
      <c r="N2984">
        <v>0</v>
      </c>
      <c r="O2984">
        <v>0</v>
      </c>
      <c r="P2984">
        <v>0</v>
      </c>
      <c r="Q2984">
        <v>0</v>
      </c>
    </row>
    <row r="2985" spans="1:17" x14ac:dyDescent="0.45">
      <c r="A2985">
        <v>0</v>
      </c>
      <c r="B2985">
        <v>0</v>
      </c>
      <c r="C2985">
        <v>0</v>
      </c>
      <c r="D2985">
        <v>0</v>
      </c>
      <c r="E2985">
        <v>0</v>
      </c>
      <c r="F2985">
        <v>0</v>
      </c>
      <c r="G2985">
        <v>0.62368586240000001</v>
      </c>
      <c r="H2985">
        <v>2.8566205864197499E-2</v>
      </c>
      <c r="I2985">
        <v>0</v>
      </c>
      <c r="J2985">
        <v>0</v>
      </c>
      <c r="K2985">
        <v>0</v>
      </c>
      <c r="L2985">
        <v>0.77592000000000005</v>
      </c>
      <c r="M2985">
        <v>0</v>
      </c>
      <c r="N2985">
        <v>0</v>
      </c>
      <c r="O2985">
        <v>0</v>
      </c>
      <c r="P2985">
        <v>0</v>
      </c>
      <c r="Q2985">
        <v>0</v>
      </c>
    </row>
    <row r="2986" spans="1:17" x14ac:dyDescent="0.45">
      <c r="A2986">
        <v>0</v>
      </c>
      <c r="B2986">
        <v>0</v>
      </c>
      <c r="C2986">
        <v>0</v>
      </c>
      <c r="D2986">
        <v>0</v>
      </c>
      <c r="E2986">
        <v>0</v>
      </c>
      <c r="F2986">
        <v>0</v>
      </c>
      <c r="G2986">
        <v>0.62368586240000001</v>
      </c>
      <c r="H2986">
        <v>2.8566205864197499E-2</v>
      </c>
      <c r="I2986">
        <v>0</v>
      </c>
      <c r="J2986">
        <v>0</v>
      </c>
      <c r="K2986">
        <v>0</v>
      </c>
      <c r="L2986">
        <v>0.77592000000000005</v>
      </c>
      <c r="M2986">
        <v>0</v>
      </c>
      <c r="N2986">
        <v>0</v>
      </c>
      <c r="O2986">
        <v>0</v>
      </c>
      <c r="P2986">
        <v>0</v>
      </c>
      <c r="Q2986">
        <v>0</v>
      </c>
    </row>
    <row r="2987" spans="1:17" x14ac:dyDescent="0.45">
      <c r="A2987">
        <v>0</v>
      </c>
      <c r="B2987">
        <v>0</v>
      </c>
      <c r="C2987">
        <v>0</v>
      </c>
      <c r="D2987">
        <v>0</v>
      </c>
      <c r="E2987">
        <v>0</v>
      </c>
      <c r="F2987">
        <v>0</v>
      </c>
      <c r="G2987">
        <v>0.63998506239999997</v>
      </c>
      <c r="H2987">
        <v>3.28280725308642E-2</v>
      </c>
      <c r="I2987">
        <v>0.61549175700820002</v>
      </c>
      <c r="J2987">
        <v>0</v>
      </c>
      <c r="K2987">
        <v>0.28584061392592502</v>
      </c>
      <c r="L2987">
        <v>2.7074240000000001</v>
      </c>
      <c r="M2987">
        <v>0</v>
      </c>
      <c r="N2987">
        <v>0</v>
      </c>
      <c r="O2987">
        <v>0</v>
      </c>
      <c r="P2987">
        <v>0</v>
      </c>
      <c r="Q2987">
        <v>0</v>
      </c>
    </row>
    <row r="2988" spans="1:17" x14ac:dyDescent="0.45">
      <c r="A2988">
        <v>0</v>
      </c>
      <c r="B2988">
        <v>0</v>
      </c>
      <c r="C2988">
        <v>0</v>
      </c>
      <c r="D2988">
        <v>0</v>
      </c>
      <c r="E2988">
        <v>0</v>
      </c>
      <c r="F2988">
        <v>0</v>
      </c>
      <c r="G2988">
        <v>0.76696266239999999</v>
      </c>
      <c r="H2988">
        <v>3.49590058641975E-2</v>
      </c>
      <c r="I2988">
        <v>0.92323763551230098</v>
      </c>
      <c r="J2988">
        <v>0</v>
      </c>
      <c r="K2988">
        <v>1.1474230494814801</v>
      </c>
      <c r="L2988">
        <v>3.6131519999999999</v>
      </c>
      <c r="M2988">
        <v>0</v>
      </c>
      <c r="N2988">
        <v>1.5783</v>
      </c>
      <c r="O2988">
        <v>0</v>
      </c>
      <c r="P2988">
        <v>0</v>
      </c>
      <c r="Q2988">
        <v>0</v>
      </c>
    </row>
    <row r="2989" spans="1:17" x14ac:dyDescent="0.45">
      <c r="A2989">
        <v>0</v>
      </c>
      <c r="B2989">
        <v>0</v>
      </c>
      <c r="C2989">
        <v>0</v>
      </c>
      <c r="D2989">
        <v>0</v>
      </c>
      <c r="E2989">
        <v>0</v>
      </c>
      <c r="F2989">
        <v>0</v>
      </c>
      <c r="G2989">
        <v>0.63178666240000003</v>
      </c>
      <c r="H2989">
        <v>3.28280725308642E-2</v>
      </c>
      <c r="I2989">
        <v>0.61549175700820002</v>
      </c>
      <c r="J2989">
        <v>0</v>
      </c>
      <c r="K2989">
        <v>2.02523544490235</v>
      </c>
      <c r="L2989">
        <v>3.1934719999999999</v>
      </c>
      <c r="M2989">
        <v>0</v>
      </c>
      <c r="N2989">
        <v>0</v>
      </c>
      <c r="O2989">
        <v>0</v>
      </c>
      <c r="P2989">
        <v>0</v>
      </c>
      <c r="Q2989">
        <v>0</v>
      </c>
    </row>
    <row r="2990" spans="1:17" x14ac:dyDescent="0.45">
      <c r="A2990">
        <v>0</v>
      </c>
      <c r="B2990">
        <v>0</v>
      </c>
      <c r="C2990">
        <v>0</v>
      </c>
      <c r="D2990">
        <v>0</v>
      </c>
      <c r="E2990">
        <v>0</v>
      </c>
      <c r="F2990">
        <v>0</v>
      </c>
      <c r="G2990">
        <v>0.63998506239999997</v>
      </c>
      <c r="H2990">
        <v>3.28280725308642E-2</v>
      </c>
      <c r="I2990">
        <v>0.61549175700820002</v>
      </c>
      <c r="J2990">
        <v>0</v>
      </c>
      <c r="K2990">
        <v>1.85263020309764</v>
      </c>
      <c r="L2990">
        <v>3.0587840000000002</v>
      </c>
      <c r="M2990">
        <v>0</v>
      </c>
      <c r="N2990">
        <v>0</v>
      </c>
      <c r="O2990">
        <v>0</v>
      </c>
      <c r="P2990">
        <v>0</v>
      </c>
      <c r="Q2990">
        <v>0</v>
      </c>
    </row>
    <row r="2991" spans="1:17" x14ac:dyDescent="0.45">
      <c r="A2991">
        <v>0</v>
      </c>
      <c r="B2991">
        <v>0</v>
      </c>
      <c r="C2991">
        <v>0</v>
      </c>
      <c r="D2991">
        <v>0</v>
      </c>
      <c r="E2991">
        <v>0</v>
      </c>
      <c r="F2991">
        <v>0</v>
      </c>
      <c r="G2991">
        <v>0.63178666240000003</v>
      </c>
      <c r="H2991">
        <v>2.8566205864197499E-2</v>
      </c>
      <c r="I2991">
        <v>0</v>
      </c>
      <c r="J2991">
        <v>0</v>
      </c>
      <c r="K2991">
        <v>1.5681805403367</v>
      </c>
      <c r="L2991">
        <v>3.081232</v>
      </c>
      <c r="M2991">
        <v>0</v>
      </c>
      <c r="N2991">
        <v>1.6123000000000001</v>
      </c>
      <c r="O2991">
        <v>0</v>
      </c>
      <c r="P2991">
        <v>0</v>
      </c>
      <c r="Q2991">
        <v>0</v>
      </c>
    </row>
    <row r="2992" spans="1:17" x14ac:dyDescent="0.45">
      <c r="A2992">
        <v>0</v>
      </c>
      <c r="B2992">
        <v>0</v>
      </c>
      <c r="C2992">
        <v>0</v>
      </c>
      <c r="D2992">
        <v>0</v>
      </c>
      <c r="E2992">
        <v>0</v>
      </c>
      <c r="F2992">
        <v>0</v>
      </c>
      <c r="G2992">
        <v>0.75066346240000004</v>
      </c>
      <c r="H2992">
        <v>6.2661139197530802E-2</v>
      </c>
      <c r="I2992">
        <v>4.9239340560656002</v>
      </c>
      <c r="J2992">
        <v>0</v>
      </c>
      <c r="K2992">
        <v>1.3419512</v>
      </c>
      <c r="L2992">
        <v>3.6160800000000002</v>
      </c>
      <c r="M2992">
        <v>0</v>
      </c>
      <c r="N2992">
        <v>0</v>
      </c>
      <c r="O2992">
        <v>0</v>
      </c>
      <c r="P2992">
        <v>0</v>
      </c>
      <c r="Q2992">
        <v>0</v>
      </c>
    </row>
    <row r="2993" spans="1:17" x14ac:dyDescent="0.45">
      <c r="A2993">
        <v>0</v>
      </c>
      <c r="B2993">
        <v>0</v>
      </c>
      <c r="C2993">
        <v>0</v>
      </c>
      <c r="D2993">
        <v>0</v>
      </c>
      <c r="E2993">
        <v>0</v>
      </c>
      <c r="F2993">
        <v>0</v>
      </c>
      <c r="G2993">
        <v>0.63178666240000003</v>
      </c>
      <c r="H2993">
        <v>3.0697139197530799E-2</v>
      </c>
      <c r="I2993">
        <v>0.30774587850410001</v>
      </c>
      <c r="J2993">
        <v>0</v>
      </c>
      <c r="K2993">
        <v>0.84071719865319805</v>
      </c>
      <c r="L2993">
        <v>0.69979199999999997</v>
      </c>
      <c r="M2993">
        <v>0</v>
      </c>
      <c r="N2993">
        <v>0</v>
      </c>
      <c r="O2993">
        <v>0</v>
      </c>
      <c r="P2993">
        <v>0</v>
      </c>
      <c r="Q2993">
        <v>0</v>
      </c>
    </row>
    <row r="2994" spans="1:17" x14ac:dyDescent="0.45">
      <c r="A2994">
        <v>0</v>
      </c>
      <c r="B2994">
        <v>0</v>
      </c>
      <c r="C2994">
        <v>0</v>
      </c>
      <c r="D2994">
        <v>0</v>
      </c>
      <c r="E2994">
        <v>0</v>
      </c>
      <c r="F2994">
        <v>0</v>
      </c>
      <c r="G2994">
        <v>0.62368586240000001</v>
      </c>
      <c r="H2994">
        <v>2.8566205864197499E-2</v>
      </c>
      <c r="I2994">
        <v>0</v>
      </c>
      <c r="J2994">
        <v>0</v>
      </c>
      <c r="K2994">
        <v>0</v>
      </c>
      <c r="L2994">
        <v>0.77592000000000005</v>
      </c>
      <c r="M2994">
        <v>0</v>
      </c>
      <c r="N2994">
        <v>0</v>
      </c>
      <c r="O2994">
        <v>0</v>
      </c>
      <c r="P2994">
        <v>0</v>
      </c>
      <c r="Q2994">
        <v>0</v>
      </c>
    </row>
    <row r="2995" spans="1:17" x14ac:dyDescent="0.45">
      <c r="A2995">
        <v>0</v>
      </c>
      <c r="B2995">
        <v>0</v>
      </c>
      <c r="C2995">
        <v>0</v>
      </c>
      <c r="D2995">
        <v>0</v>
      </c>
      <c r="E2995">
        <v>0</v>
      </c>
      <c r="F2995">
        <v>0</v>
      </c>
      <c r="G2995">
        <v>0.62368586240000001</v>
      </c>
      <c r="H2995">
        <v>2.8566205864197499E-2</v>
      </c>
      <c r="I2995">
        <v>0</v>
      </c>
      <c r="J2995">
        <v>0</v>
      </c>
      <c r="K2995">
        <v>0</v>
      </c>
      <c r="L2995">
        <v>0.77592000000000005</v>
      </c>
      <c r="M2995">
        <v>0</v>
      </c>
      <c r="N2995">
        <v>0</v>
      </c>
      <c r="O2995">
        <v>0</v>
      </c>
      <c r="P2995">
        <v>0</v>
      </c>
      <c r="Q2995">
        <v>0</v>
      </c>
    </row>
    <row r="2996" spans="1:17" x14ac:dyDescent="0.45">
      <c r="A2996">
        <v>0</v>
      </c>
      <c r="B2996">
        <v>0</v>
      </c>
      <c r="C2996">
        <v>0</v>
      </c>
      <c r="D2996">
        <v>0</v>
      </c>
      <c r="E2996">
        <v>0</v>
      </c>
      <c r="F2996">
        <v>0</v>
      </c>
      <c r="G2996">
        <v>0.63998506239999997</v>
      </c>
      <c r="H2996">
        <v>3.0697139197530799E-2</v>
      </c>
      <c r="I2996">
        <v>0.30774587850410001</v>
      </c>
      <c r="J2996">
        <v>0</v>
      </c>
      <c r="K2996">
        <v>0.71995482909090902</v>
      </c>
      <c r="L2996">
        <v>5.3221280000000002</v>
      </c>
      <c r="M2996">
        <v>0</v>
      </c>
      <c r="N2996">
        <v>0</v>
      </c>
      <c r="O2996">
        <v>0</v>
      </c>
      <c r="P2996">
        <v>0</v>
      </c>
      <c r="Q2996">
        <v>0</v>
      </c>
    </row>
    <row r="2997" spans="1:17" x14ac:dyDescent="0.45">
      <c r="A2997">
        <v>0</v>
      </c>
      <c r="B2997">
        <v>0</v>
      </c>
      <c r="C2997">
        <v>0</v>
      </c>
      <c r="D2997">
        <v>0</v>
      </c>
      <c r="E2997">
        <v>0</v>
      </c>
      <c r="F2997">
        <v>0</v>
      </c>
      <c r="G2997">
        <v>0.86944266240000001</v>
      </c>
      <c r="H2997">
        <v>6.4792072530864206E-2</v>
      </c>
      <c r="I2997">
        <v>5.2316799345696996</v>
      </c>
      <c r="J2997">
        <v>0</v>
      </c>
      <c r="K2997">
        <v>1.2806485249831601</v>
      </c>
      <c r="L2997">
        <v>5.0625119999999999</v>
      </c>
      <c r="M2997">
        <v>0</v>
      </c>
      <c r="N2997">
        <v>0</v>
      </c>
      <c r="O2997">
        <v>0</v>
      </c>
      <c r="P2997">
        <v>0</v>
      </c>
      <c r="Q2997">
        <v>0</v>
      </c>
    </row>
    <row r="2998" spans="1:17" x14ac:dyDescent="0.45">
      <c r="A2998">
        <v>0</v>
      </c>
      <c r="B2998">
        <v>0</v>
      </c>
      <c r="C2998">
        <v>0</v>
      </c>
      <c r="D2998">
        <v>0</v>
      </c>
      <c r="E2998">
        <v>0</v>
      </c>
      <c r="F2998">
        <v>0</v>
      </c>
      <c r="G2998">
        <v>0.86944266240000001</v>
      </c>
      <c r="H2998">
        <v>4.5613672530864201E-2</v>
      </c>
      <c r="I2998">
        <v>2.4619670280328001</v>
      </c>
      <c r="J2998">
        <v>0</v>
      </c>
      <c r="K2998">
        <v>1.4712340988552099</v>
      </c>
      <c r="L2998">
        <v>4.368576</v>
      </c>
      <c r="M2998">
        <v>0</v>
      </c>
      <c r="N2998">
        <v>7.6615000000000002</v>
      </c>
      <c r="O2998">
        <v>0</v>
      </c>
      <c r="P2998">
        <v>0</v>
      </c>
      <c r="Q2998">
        <v>0</v>
      </c>
    </row>
    <row r="2999" spans="1:17" x14ac:dyDescent="0.45">
      <c r="A2999">
        <v>0</v>
      </c>
      <c r="B2999">
        <v>0</v>
      </c>
      <c r="C2999">
        <v>0</v>
      </c>
      <c r="D2999">
        <v>0</v>
      </c>
      <c r="E2999">
        <v>0</v>
      </c>
      <c r="F2999">
        <v>0</v>
      </c>
      <c r="G2999">
        <v>0.62368586240000001</v>
      </c>
      <c r="H2999">
        <v>0.21834398364197499</v>
      </c>
      <c r="I2999">
        <v>25.3215558315583</v>
      </c>
      <c r="J2999">
        <v>0</v>
      </c>
      <c r="K2999">
        <v>0.25912338289562198</v>
      </c>
      <c r="L2999">
        <v>2.006656</v>
      </c>
      <c r="M2999">
        <v>0</v>
      </c>
      <c r="N2999">
        <v>0</v>
      </c>
      <c r="O2999">
        <v>0</v>
      </c>
      <c r="P2999">
        <v>0</v>
      </c>
      <c r="Q2999">
        <v>0</v>
      </c>
    </row>
    <row r="3000" spans="1:17" x14ac:dyDescent="0.45">
      <c r="A3000">
        <v>0</v>
      </c>
      <c r="B3000">
        <v>0</v>
      </c>
      <c r="C3000">
        <v>0</v>
      </c>
      <c r="D3000">
        <v>0</v>
      </c>
      <c r="E3000">
        <v>0</v>
      </c>
      <c r="F3000">
        <v>0</v>
      </c>
      <c r="G3000">
        <v>0.63178666240000003</v>
      </c>
      <c r="H3000">
        <v>0.236527694625771</v>
      </c>
      <c r="I3000">
        <v>17.269026517660599</v>
      </c>
      <c r="J3000">
        <v>0</v>
      </c>
      <c r="K3000">
        <v>1.3193015097643099</v>
      </c>
      <c r="L3000">
        <v>2.1374399999999998</v>
      </c>
      <c r="M3000">
        <v>0</v>
      </c>
      <c r="N3000">
        <v>0</v>
      </c>
      <c r="O3000">
        <v>0</v>
      </c>
      <c r="P3000">
        <v>0</v>
      </c>
      <c r="Q3000">
        <v>0</v>
      </c>
    </row>
    <row r="3001" spans="1:17" x14ac:dyDescent="0.45">
      <c r="A3001">
        <v>0</v>
      </c>
      <c r="B3001">
        <v>0</v>
      </c>
      <c r="C3001">
        <v>0</v>
      </c>
      <c r="D3001">
        <v>0</v>
      </c>
      <c r="E3001">
        <v>0</v>
      </c>
      <c r="F3001">
        <v>0</v>
      </c>
      <c r="G3001">
        <v>0.86397706240000005</v>
      </c>
      <c r="H3001">
        <v>0.18325436129243799</v>
      </c>
      <c r="I3001">
        <v>9.5753795550581593</v>
      </c>
      <c r="J3001">
        <v>0</v>
      </c>
      <c r="K3001">
        <v>1.5392617917845099</v>
      </c>
      <c r="L3001">
        <v>3.38184</v>
      </c>
      <c r="M3001">
        <v>0</v>
      </c>
      <c r="N3001">
        <v>0</v>
      </c>
      <c r="O3001">
        <v>0</v>
      </c>
      <c r="P3001">
        <v>0</v>
      </c>
      <c r="Q3001">
        <v>0</v>
      </c>
    </row>
    <row r="3002" spans="1:17" x14ac:dyDescent="0.45">
      <c r="A3002">
        <v>0</v>
      </c>
      <c r="B3002">
        <v>0</v>
      </c>
      <c r="C3002">
        <v>0</v>
      </c>
      <c r="D3002">
        <v>0</v>
      </c>
      <c r="E3002">
        <v>0</v>
      </c>
      <c r="F3002">
        <v>0</v>
      </c>
      <c r="G3002">
        <v>0.87207786239999996</v>
      </c>
      <c r="H3002">
        <v>0.33368065005401198</v>
      </c>
      <c r="I3002">
        <v>18.5352673531081</v>
      </c>
      <c r="J3002">
        <v>0</v>
      </c>
      <c r="K3002">
        <v>1.65085032</v>
      </c>
      <c r="L3002">
        <v>2.9367839999999998</v>
      </c>
      <c r="M3002">
        <v>0</v>
      </c>
      <c r="N3002">
        <v>0</v>
      </c>
      <c r="O3002">
        <v>0</v>
      </c>
      <c r="P3002">
        <v>0</v>
      </c>
      <c r="Q3002">
        <v>0</v>
      </c>
    </row>
    <row r="3003" spans="1:17" x14ac:dyDescent="0.45">
      <c r="A3003">
        <v>0</v>
      </c>
      <c r="B3003">
        <v>0</v>
      </c>
      <c r="C3003">
        <v>0</v>
      </c>
      <c r="D3003">
        <v>0</v>
      </c>
      <c r="E3003">
        <v>0</v>
      </c>
      <c r="F3003">
        <v>0</v>
      </c>
      <c r="G3003">
        <v>0.74793066239999995</v>
      </c>
      <c r="H3003">
        <v>3.28280725308642E-2</v>
      </c>
      <c r="I3003">
        <v>0.61549175700820002</v>
      </c>
      <c r="J3003">
        <v>0</v>
      </c>
      <c r="K3003">
        <v>1.3374196089966299</v>
      </c>
      <c r="L3003">
        <v>1.7685120000000001</v>
      </c>
      <c r="M3003">
        <v>0</v>
      </c>
      <c r="N3003">
        <v>0</v>
      </c>
      <c r="O3003">
        <v>0</v>
      </c>
      <c r="P3003">
        <v>0</v>
      </c>
      <c r="Q3003">
        <v>0</v>
      </c>
    </row>
    <row r="3004" spans="1:17" x14ac:dyDescent="0.45">
      <c r="A3004">
        <v>0</v>
      </c>
      <c r="B3004">
        <v>0</v>
      </c>
      <c r="C3004">
        <v>0</v>
      </c>
      <c r="D3004">
        <v>0</v>
      </c>
      <c r="E3004">
        <v>0</v>
      </c>
      <c r="F3004">
        <v>0</v>
      </c>
      <c r="G3004">
        <v>0.62368586240000001</v>
      </c>
      <c r="H3004">
        <v>2.8524917901234501E-2</v>
      </c>
      <c r="I3004">
        <v>0</v>
      </c>
      <c r="J3004">
        <v>0</v>
      </c>
      <c r="K3004">
        <v>0</v>
      </c>
      <c r="L3004">
        <v>1.7685120000000001</v>
      </c>
      <c r="M3004">
        <v>0</v>
      </c>
      <c r="N3004">
        <v>0</v>
      </c>
      <c r="O3004">
        <v>0</v>
      </c>
      <c r="P3004">
        <v>0</v>
      </c>
      <c r="Q3004">
        <v>0</v>
      </c>
    </row>
    <row r="3005" spans="1:17" x14ac:dyDescent="0.45">
      <c r="A3005">
        <v>0</v>
      </c>
      <c r="B3005">
        <v>0</v>
      </c>
      <c r="C3005">
        <v>0</v>
      </c>
      <c r="D3005">
        <v>0</v>
      </c>
      <c r="E3005">
        <v>0</v>
      </c>
      <c r="F3005">
        <v>0</v>
      </c>
      <c r="G3005">
        <v>0.62368586240000001</v>
      </c>
      <c r="H3005">
        <v>2.8524917901234501E-2</v>
      </c>
      <c r="I3005">
        <v>0</v>
      </c>
      <c r="J3005">
        <v>0</v>
      </c>
      <c r="K3005">
        <v>0</v>
      </c>
      <c r="L3005">
        <v>0.69979199999999997</v>
      </c>
      <c r="M3005">
        <v>0</v>
      </c>
      <c r="N3005">
        <v>0</v>
      </c>
      <c r="O3005">
        <v>0</v>
      </c>
      <c r="P3005">
        <v>0</v>
      </c>
      <c r="Q3005">
        <v>0</v>
      </c>
    </row>
    <row r="3006" spans="1:17" x14ac:dyDescent="0.45">
      <c r="A3006">
        <v>0</v>
      </c>
      <c r="B3006">
        <v>0</v>
      </c>
      <c r="C3006">
        <v>0</v>
      </c>
      <c r="D3006">
        <v>0</v>
      </c>
      <c r="E3006">
        <v>0</v>
      </c>
      <c r="F3006">
        <v>0</v>
      </c>
      <c r="G3006">
        <v>0.62368586240000001</v>
      </c>
      <c r="H3006">
        <v>2.8524917901234501E-2</v>
      </c>
      <c r="I3006">
        <v>0</v>
      </c>
      <c r="J3006">
        <v>0</v>
      </c>
      <c r="K3006">
        <v>0</v>
      </c>
      <c r="L3006">
        <v>0.77592000000000005</v>
      </c>
      <c r="M3006">
        <v>0</v>
      </c>
      <c r="N3006">
        <v>0</v>
      </c>
      <c r="O3006">
        <v>0</v>
      </c>
      <c r="P3006">
        <v>0</v>
      </c>
      <c r="Q3006">
        <v>0</v>
      </c>
    </row>
    <row r="3007" spans="1:17" x14ac:dyDescent="0.45">
      <c r="A3007">
        <v>0</v>
      </c>
      <c r="B3007">
        <v>0</v>
      </c>
      <c r="C3007">
        <v>0</v>
      </c>
      <c r="D3007">
        <v>0</v>
      </c>
      <c r="E3007">
        <v>0</v>
      </c>
      <c r="F3007">
        <v>0</v>
      </c>
      <c r="G3007">
        <v>0.62368586240000001</v>
      </c>
      <c r="H3007">
        <v>2.8524917901234501E-2</v>
      </c>
      <c r="I3007">
        <v>0</v>
      </c>
      <c r="J3007">
        <v>0</v>
      </c>
      <c r="K3007">
        <v>0</v>
      </c>
      <c r="L3007">
        <v>0.77592000000000005</v>
      </c>
      <c r="M3007">
        <v>0</v>
      </c>
      <c r="N3007">
        <v>0</v>
      </c>
      <c r="O3007">
        <v>0</v>
      </c>
      <c r="P3007">
        <v>0</v>
      </c>
      <c r="Q3007">
        <v>0</v>
      </c>
    </row>
    <row r="3008" spans="1:17" x14ac:dyDescent="0.45">
      <c r="A3008">
        <v>0</v>
      </c>
      <c r="B3008">
        <v>0</v>
      </c>
      <c r="C3008">
        <v>0</v>
      </c>
      <c r="D3008">
        <v>0</v>
      </c>
      <c r="E3008">
        <v>0</v>
      </c>
      <c r="F3008">
        <v>0</v>
      </c>
      <c r="G3008">
        <v>0.62368586240000001</v>
      </c>
      <c r="H3008">
        <v>2.8524917901234501E-2</v>
      </c>
      <c r="I3008">
        <v>0</v>
      </c>
      <c r="J3008">
        <v>0</v>
      </c>
      <c r="K3008">
        <v>0</v>
      </c>
      <c r="L3008">
        <v>0.69979199999999997</v>
      </c>
      <c r="M3008">
        <v>0</v>
      </c>
      <c r="N3008">
        <v>0</v>
      </c>
      <c r="O3008">
        <v>0</v>
      </c>
      <c r="P3008">
        <v>0</v>
      </c>
      <c r="Q3008">
        <v>0</v>
      </c>
    </row>
    <row r="3009" spans="1:17" x14ac:dyDescent="0.45">
      <c r="A3009">
        <v>0</v>
      </c>
      <c r="B3009">
        <v>0</v>
      </c>
      <c r="C3009">
        <v>0</v>
      </c>
      <c r="D3009">
        <v>0</v>
      </c>
      <c r="E3009">
        <v>0</v>
      </c>
      <c r="F3009">
        <v>0</v>
      </c>
      <c r="G3009">
        <v>0.62368586240000001</v>
      </c>
      <c r="H3009">
        <v>2.8524917901234501E-2</v>
      </c>
      <c r="I3009">
        <v>0</v>
      </c>
      <c r="J3009">
        <v>0</v>
      </c>
      <c r="K3009">
        <v>0</v>
      </c>
      <c r="L3009">
        <v>0.77592000000000005</v>
      </c>
      <c r="M3009">
        <v>0</v>
      </c>
      <c r="N3009">
        <v>0</v>
      </c>
      <c r="O3009">
        <v>0</v>
      </c>
      <c r="P3009">
        <v>0</v>
      </c>
      <c r="Q3009">
        <v>0</v>
      </c>
    </row>
    <row r="3010" spans="1:17" x14ac:dyDescent="0.45">
      <c r="A3010">
        <v>0</v>
      </c>
      <c r="B3010">
        <v>0</v>
      </c>
      <c r="C3010">
        <v>0</v>
      </c>
      <c r="D3010">
        <v>0</v>
      </c>
      <c r="E3010">
        <v>0</v>
      </c>
      <c r="F3010">
        <v>0</v>
      </c>
      <c r="G3010">
        <v>0.62368586240000001</v>
      </c>
      <c r="H3010">
        <v>2.8524917901234501E-2</v>
      </c>
      <c r="I3010">
        <v>0</v>
      </c>
      <c r="J3010">
        <v>0</v>
      </c>
      <c r="K3010">
        <v>0</v>
      </c>
      <c r="L3010">
        <v>0.77592000000000005</v>
      </c>
      <c r="M3010">
        <v>0</v>
      </c>
      <c r="N3010">
        <v>0</v>
      </c>
      <c r="O3010">
        <v>0</v>
      </c>
      <c r="P3010">
        <v>0</v>
      </c>
      <c r="Q3010">
        <v>0</v>
      </c>
    </row>
    <row r="3011" spans="1:17" x14ac:dyDescent="0.45">
      <c r="A3011">
        <v>0</v>
      </c>
      <c r="B3011">
        <v>0</v>
      </c>
      <c r="C3011">
        <v>0</v>
      </c>
      <c r="D3011">
        <v>0</v>
      </c>
      <c r="E3011">
        <v>0</v>
      </c>
      <c r="F3011">
        <v>0</v>
      </c>
      <c r="G3011">
        <v>0.63998506239999997</v>
      </c>
      <c r="H3011">
        <v>3.2786784567901198E-2</v>
      </c>
      <c r="I3011">
        <v>0.61487192191060402</v>
      </c>
      <c r="J3011">
        <v>0</v>
      </c>
      <c r="K3011">
        <v>0.28584061392592502</v>
      </c>
      <c r="L3011">
        <v>2.7074240000000001</v>
      </c>
      <c r="M3011">
        <v>0</v>
      </c>
      <c r="N3011">
        <v>0</v>
      </c>
      <c r="O3011">
        <v>0</v>
      </c>
      <c r="P3011">
        <v>0</v>
      </c>
      <c r="Q3011">
        <v>0</v>
      </c>
    </row>
    <row r="3012" spans="1:17" x14ac:dyDescent="0.45">
      <c r="A3012">
        <v>0</v>
      </c>
      <c r="B3012">
        <v>0</v>
      </c>
      <c r="C3012">
        <v>0</v>
      </c>
      <c r="D3012">
        <v>0</v>
      </c>
      <c r="E3012">
        <v>0</v>
      </c>
      <c r="F3012">
        <v>0</v>
      </c>
      <c r="G3012">
        <v>0.76696266239999999</v>
      </c>
      <c r="H3012">
        <v>3.4917717901234498E-2</v>
      </c>
      <c r="I3012">
        <v>0.92230788286590604</v>
      </c>
      <c r="J3012">
        <v>0</v>
      </c>
      <c r="K3012">
        <v>1.1474230494814801</v>
      </c>
      <c r="L3012">
        <v>3.6131519999999999</v>
      </c>
      <c r="M3012">
        <v>0</v>
      </c>
      <c r="N3012">
        <v>1.5783</v>
      </c>
      <c r="O3012">
        <v>0</v>
      </c>
      <c r="P3012">
        <v>0</v>
      </c>
      <c r="Q3012">
        <v>0</v>
      </c>
    </row>
    <row r="3013" spans="1:17" x14ac:dyDescent="0.45">
      <c r="A3013">
        <v>0</v>
      </c>
      <c r="B3013">
        <v>0</v>
      </c>
      <c r="C3013">
        <v>0</v>
      </c>
      <c r="D3013">
        <v>0</v>
      </c>
      <c r="E3013">
        <v>0</v>
      </c>
      <c r="F3013">
        <v>0</v>
      </c>
      <c r="G3013">
        <v>0.63178666240000003</v>
      </c>
      <c r="H3013">
        <v>3.2786784567901198E-2</v>
      </c>
      <c r="I3013">
        <v>0.61487192191060402</v>
      </c>
      <c r="J3013">
        <v>0</v>
      </c>
      <c r="K3013">
        <v>2.02523544490235</v>
      </c>
      <c r="L3013">
        <v>3.1934719999999999</v>
      </c>
      <c r="M3013">
        <v>0</v>
      </c>
      <c r="N3013">
        <v>0</v>
      </c>
      <c r="O3013">
        <v>0</v>
      </c>
      <c r="P3013">
        <v>0</v>
      </c>
      <c r="Q3013">
        <v>0</v>
      </c>
    </row>
    <row r="3014" spans="1:17" x14ac:dyDescent="0.45">
      <c r="A3014">
        <v>0</v>
      </c>
      <c r="B3014">
        <v>0</v>
      </c>
      <c r="C3014">
        <v>0</v>
      </c>
      <c r="D3014">
        <v>0</v>
      </c>
      <c r="E3014">
        <v>0</v>
      </c>
      <c r="F3014">
        <v>0</v>
      </c>
      <c r="G3014">
        <v>0.63998506239999997</v>
      </c>
      <c r="H3014">
        <v>3.2786784567901198E-2</v>
      </c>
      <c r="I3014">
        <v>0.61487192191060402</v>
      </c>
      <c r="J3014">
        <v>0</v>
      </c>
      <c r="K3014">
        <v>1.85263020309764</v>
      </c>
      <c r="L3014">
        <v>3.0587840000000002</v>
      </c>
      <c r="M3014">
        <v>0</v>
      </c>
      <c r="N3014">
        <v>0</v>
      </c>
      <c r="O3014">
        <v>0</v>
      </c>
      <c r="P3014">
        <v>0</v>
      </c>
      <c r="Q3014">
        <v>0</v>
      </c>
    </row>
    <row r="3015" spans="1:17" x14ac:dyDescent="0.45">
      <c r="A3015">
        <v>0</v>
      </c>
      <c r="B3015">
        <v>0</v>
      </c>
      <c r="C3015">
        <v>0</v>
      </c>
      <c r="D3015">
        <v>0</v>
      </c>
      <c r="E3015">
        <v>0</v>
      </c>
      <c r="F3015">
        <v>0</v>
      </c>
      <c r="G3015">
        <v>0.63178666240000003</v>
      </c>
      <c r="H3015">
        <v>2.8524917901234501E-2</v>
      </c>
      <c r="I3015">
        <v>0</v>
      </c>
      <c r="J3015">
        <v>0</v>
      </c>
      <c r="K3015">
        <v>1.5681805403367</v>
      </c>
      <c r="L3015">
        <v>3.081232</v>
      </c>
      <c r="M3015">
        <v>0</v>
      </c>
      <c r="N3015">
        <v>1.6123000000000001</v>
      </c>
      <c r="O3015">
        <v>0</v>
      </c>
      <c r="P3015">
        <v>0</v>
      </c>
      <c r="Q3015">
        <v>0</v>
      </c>
    </row>
    <row r="3016" spans="1:17" x14ac:dyDescent="0.45">
      <c r="A3016">
        <v>0</v>
      </c>
      <c r="B3016">
        <v>0</v>
      </c>
      <c r="C3016">
        <v>0</v>
      </c>
      <c r="D3016">
        <v>0</v>
      </c>
      <c r="E3016">
        <v>0</v>
      </c>
      <c r="F3016">
        <v>0</v>
      </c>
      <c r="G3016">
        <v>0.75066346240000004</v>
      </c>
      <c r="H3016">
        <v>6.2619851234567897E-2</v>
      </c>
      <c r="I3016">
        <v>4.9189753752848304</v>
      </c>
      <c r="J3016">
        <v>0</v>
      </c>
      <c r="K3016">
        <v>1.3419512</v>
      </c>
      <c r="L3016">
        <v>3.6160800000000002</v>
      </c>
      <c r="M3016">
        <v>0</v>
      </c>
      <c r="N3016">
        <v>0</v>
      </c>
      <c r="O3016">
        <v>0</v>
      </c>
      <c r="P3016">
        <v>0</v>
      </c>
      <c r="Q3016">
        <v>0</v>
      </c>
    </row>
    <row r="3017" spans="1:17" x14ac:dyDescent="0.45">
      <c r="A3017">
        <v>0</v>
      </c>
      <c r="B3017">
        <v>0</v>
      </c>
      <c r="C3017">
        <v>0</v>
      </c>
      <c r="D3017">
        <v>0</v>
      </c>
      <c r="E3017">
        <v>0</v>
      </c>
      <c r="F3017">
        <v>0</v>
      </c>
      <c r="G3017">
        <v>0.63178666240000003</v>
      </c>
      <c r="H3017">
        <v>3.0655851234567901E-2</v>
      </c>
      <c r="I3017">
        <v>0.30743596095530201</v>
      </c>
      <c r="J3017">
        <v>0</v>
      </c>
      <c r="K3017">
        <v>0.84071719865319805</v>
      </c>
      <c r="L3017">
        <v>0.69979199999999997</v>
      </c>
      <c r="M3017">
        <v>0</v>
      </c>
      <c r="N3017">
        <v>0</v>
      </c>
      <c r="O3017">
        <v>0</v>
      </c>
      <c r="P3017">
        <v>0</v>
      </c>
      <c r="Q3017">
        <v>0</v>
      </c>
    </row>
    <row r="3018" spans="1:17" x14ac:dyDescent="0.45">
      <c r="A3018">
        <v>0</v>
      </c>
      <c r="B3018">
        <v>0</v>
      </c>
      <c r="C3018">
        <v>0</v>
      </c>
      <c r="D3018">
        <v>0</v>
      </c>
      <c r="E3018">
        <v>0</v>
      </c>
      <c r="F3018">
        <v>0</v>
      </c>
      <c r="G3018">
        <v>0.62368586240000001</v>
      </c>
      <c r="H3018">
        <v>2.8524917901234501E-2</v>
      </c>
      <c r="I3018">
        <v>0</v>
      </c>
      <c r="J3018">
        <v>0</v>
      </c>
      <c r="K3018">
        <v>0</v>
      </c>
      <c r="L3018">
        <v>0.77592000000000005</v>
      </c>
      <c r="M3018">
        <v>0</v>
      </c>
      <c r="N3018">
        <v>0</v>
      </c>
      <c r="O3018">
        <v>0</v>
      </c>
      <c r="P3018">
        <v>0</v>
      </c>
      <c r="Q3018">
        <v>0</v>
      </c>
    </row>
    <row r="3019" spans="1:17" x14ac:dyDescent="0.45">
      <c r="A3019">
        <v>0</v>
      </c>
      <c r="B3019">
        <v>0</v>
      </c>
      <c r="C3019">
        <v>0</v>
      </c>
      <c r="D3019">
        <v>0</v>
      </c>
      <c r="E3019">
        <v>0</v>
      </c>
      <c r="F3019">
        <v>0</v>
      </c>
      <c r="G3019">
        <v>0.62368586240000001</v>
      </c>
      <c r="H3019">
        <v>2.8524917901234501E-2</v>
      </c>
      <c r="I3019">
        <v>0</v>
      </c>
      <c r="J3019">
        <v>0</v>
      </c>
      <c r="K3019">
        <v>0</v>
      </c>
      <c r="L3019">
        <v>0.77592000000000005</v>
      </c>
      <c r="M3019">
        <v>0</v>
      </c>
      <c r="N3019">
        <v>0</v>
      </c>
      <c r="O3019">
        <v>0</v>
      </c>
      <c r="P3019">
        <v>0</v>
      </c>
      <c r="Q3019">
        <v>0</v>
      </c>
    </row>
    <row r="3020" spans="1:17" x14ac:dyDescent="0.45">
      <c r="A3020">
        <v>0</v>
      </c>
      <c r="B3020">
        <v>0</v>
      </c>
      <c r="C3020">
        <v>0</v>
      </c>
      <c r="D3020">
        <v>0</v>
      </c>
      <c r="E3020">
        <v>0</v>
      </c>
      <c r="F3020">
        <v>0</v>
      </c>
      <c r="G3020">
        <v>0.63998506239999997</v>
      </c>
      <c r="H3020">
        <v>3.0655851234567901E-2</v>
      </c>
      <c r="I3020">
        <v>0.30743596095530201</v>
      </c>
      <c r="J3020">
        <v>0</v>
      </c>
      <c r="K3020">
        <v>0.71995482909090902</v>
      </c>
      <c r="L3020">
        <v>5.3221280000000002</v>
      </c>
      <c r="M3020">
        <v>0</v>
      </c>
      <c r="N3020">
        <v>0</v>
      </c>
      <c r="O3020">
        <v>0</v>
      </c>
      <c r="P3020">
        <v>0</v>
      </c>
      <c r="Q3020">
        <v>0</v>
      </c>
    </row>
    <row r="3021" spans="1:17" x14ac:dyDescent="0.45">
      <c r="A3021">
        <v>0</v>
      </c>
      <c r="B3021">
        <v>0</v>
      </c>
      <c r="C3021">
        <v>0</v>
      </c>
      <c r="D3021">
        <v>0</v>
      </c>
      <c r="E3021">
        <v>0</v>
      </c>
      <c r="F3021">
        <v>0</v>
      </c>
      <c r="G3021">
        <v>0.86944266240000001</v>
      </c>
      <c r="H3021">
        <v>6.4750784567901204E-2</v>
      </c>
      <c r="I3021">
        <v>5.2264113362401297</v>
      </c>
      <c r="J3021">
        <v>0</v>
      </c>
      <c r="K3021">
        <v>1.2806485249831601</v>
      </c>
      <c r="L3021">
        <v>5.0625119999999999</v>
      </c>
      <c r="M3021">
        <v>0</v>
      </c>
      <c r="N3021">
        <v>0</v>
      </c>
      <c r="O3021">
        <v>0</v>
      </c>
      <c r="P3021">
        <v>0</v>
      </c>
      <c r="Q3021">
        <v>0</v>
      </c>
    </row>
    <row r="3022" spans="1:17" x14ac:dyDescent="0.45">
      <c r="A3022">
        <v>0</v>
      </c>
      <c r="B3022">
        <v>0</v>
      </c>
      <c r="C3022">
        <v>0</v>
      </c>
      <c r="D3022">
        <v>0</v>
      </c>
      <c r="E3022">
        <v>0</v>
      </c>
      <c r="F3022">
        <v>0</v>
      </c>
      <c r="G3022">
        <v>0.86944266240000001</v>
      </c>
      <c r="H3022">
        <v>4.5572384567901199E-2</v>
      </c>
      <c r="I3022">
        <v>2.4594876876424099</v>
      </c>
      <c r="J3022">
        <v>0</v>
      </c>
      <c r="K3022">
        <v>1.4712340988552099</v>
      </c>
      <c r="L3022">
        <v>4.368576</v>
      </c>
      <c r="M3022">
        <v>0</v>
      </c>
      <c r="N3022">
        <v>7.6615000000000002</v>
      </c>
      <c r="O3022">
        <v>0</v>
      </c>
      <c r="P3022">
        <v>0</v>
      </c>
      <c r="Q3022">
        <v>0</v>
      </c>
    </row>
    <row r="3023" spans="1:17" x14ac:dyDescent="0.45">
      <c r="A3023">
        <v>0</v>
      </c>
      <c r="B3023">
        <v>0</v>
      </c>
      <c r="C3023">
        <v>0</v>
      </c>
      <c r="D3023">
        <v>0</v>
      </c>
      <c r="E3023">
        <v>0</v>
      </c>
      <c r="F3023">
        <v>0</v>
      </c>
      <c r="G3023">
        <v>0.62368586240000001</v>
      </c>
      <c r="H3023">
        <v>0.218302695679012</v>
      </c>
      <c r="I3023">
        <v>25.3100075130661</v>
      </c>
      <c r="J3023">
        <v>0</v>
      </c>
      <c r="K3023">
        <v>0.25912338289562198</v>
      </c>
      <c r="L3023">
        <v>2.006656</v>
      </c>
      <c r="M3023">
        <v>0</v>
      </c>
      <c r="N3023">
        <v>0</v>
      </c>
      <c r="O3023">
        <v>0</v>
      </c>
      <c r="P3023">
        <v>0</v>
      </c>
      <c r="Q3023">
        <v>0</v>
      </c>
    </row>
    <row r="3024" spans="1:17" x14ac:dyDescent="0.45">
      <c r="A3024">
        <v>0</v>
      </c>
      <c r="B3024">
        <v>0</v>
      </c>
      <c r="C3024">
        <v>0</v>
      </c>
      <c r="D3024">
        <v>0</v>
      </c>
      <c r="E3024">
        <v>0</v>
      </c>
      <c r="F3024">
        <v>0</v>
      </c>
      <c r="G3024">
        <v>0.63178666240000003</v>
      </c>
      <c r="H3024">
        <v>0.236052126905864</v>
      </c>
      <c r="I3024">
        <v>17.242235642389499</v>
      </c>
      <c r="J3024">
        <v>0</v>
      </c>
      <c r="K3024">
        <v>1.3193015097643099</v>
      </c>
      <c r="L3024">
        <v>2.1374399999999998</v>
      </c>
      <c r="M3024">
        <v>0</v>
      </c>
      <c r="N3024">
        <v>0</v>
      </c>
      <c r="O3024">
        <v>0</v>
      </c>
      <c r="P3024">
        <v>0</v>
      </c>
      <c r="Q3024">
        <v>0</v>
      </c>
    </row>
    <row r="3025" spans="1:17" x14ac:dyDescent="0.45">
      <c r="A3025">
        <v>0</v>
      </c>
      <c r="B3025">
        <v>0</v>
      </c>
      <c r="C3025">
        <v>0</v>
      </c>
      <c r="D3025">
        <v>0</v>
      </c>
      <c r="E3025">
        <v>0</v>
      </c>
      <c r="F3025">
        <v>0</v>
      </c>
      <c r="G3025">
        <v>0.86397706240000005</v>
      </c>
      <c r="H3025">
        <v>0.18277879357252999</v>
      </c>
      <c r="I3025">
        <v>9.5563366185069807</v>
      </c>
      <c r="J3025">
        <v>0</v>
      </c>
      <c r="K3025">
        <v>1.5392617917845099</v>
      </c>
      <c r="L3025">
        <v>3.38184</v>
      </c>
      <c r="M3025">
        <v>0</v>
      </c>
      <c r="N3025">
        <v>0</v>
      </c>
      <c r="O3025">
        <v>0</v>
      </c>
      <c r="P3025">
        <v>0</v>
      </c>
      <c r="Q3025">
        <v>0</v>
      </c>
    </row>
    <row r="3026" spans="1:17" x14ac:dyDescent="0.45">
      <c r="A3026">
        <v>0</v>
      </c>
      <c r="B3026">
        <v>0</v>
      </c>
      <c r="C3026">
        <v>0</v>
      </c>
      <c r="D3026">
        <v>0</v>
      </c>
      <c r="E3026">
        <v>0</v>
      </c>
      <c r="F3026">
        <v>0</v>
      </c>
      <c r="G3026">
        <v>0.87207786239999996</v>
      </c>
      <c r="H3026">
        <v>0.33277080257716002</v>
      </c>
      <c r="I3026">
        <v>18.497801315103299</v>
      </c>
      <c r="J3026">
        <v>0</v>
      </c>
      <c r="K3026">
        <v>1.65085032</v>
      </c>
      <c r="L3026">
        <v>2.9367839999999998</v>
      </c>
      <c r="M3026">
        <v>0</v>
      </c>
      <c r="N3026">
        <v>0</v>
      </c>
      <c r="O3026">
        <v>0</v>
      </c>
      <c r="P3026">
        <v>0</v>
      </c>
      <c r="Q3026">
        <v>0</v>
      </c>
    </row>
    <row r="3027" spans="1:17" x14ac:dyDescent="0.45">
      <c r="A3027">
        <v>0</v>
      </c>
      <c r="B3027">
        <v>0</v>
      </c>
      <c r="C3027">
        <v>0</v>
      </c>
      <c r="D3027">
        <v>0</v>
      </c>
      <c r="E3027">
        <v>0</v>
      </c>
      <c r="F3027">
        <v>0</v>
      </c>
      <c r="G3027">
        <v>0.74793066239999995</v>
      </c>
      <c r="H3027">
        <v>3.2786784567901198E-2</v>
      </c>
      <c r="I3027">
        <v>0.61487192191060402</v>
      </c>
      <c r="J3027">
        <v>0</v>
      </c>
      <c r="K3027">
        <v>1.3374196089966299</v>
      </c>
      <c r="L3027">
        <v>1.7685120000000001</v>
      </c>
      <c r="M3027">
        <v>0</v>
      </c>
      <c r="N3027">
        <v>0</v>
      </c>
      <c r="O3027">
        <v>0</v>
      </c>
      <c r="P3027">
        <v>0</v>
      </c>
      <c r="Q3027">
        <v>0</v>
      </c>
    </row>
    <row r="3028" spans="1:17" x14ac:dyDescent="0.45">
      <c r="A3028">
        <v>0</v>
      </c>
      <c r="B3028">
        <v>0</v>
      </c>
      <c r="C3028">
        <v>0</v>
      </c>
      <c r="D3028">
        <v>0</v>
      </c>
      <c r="E3028">
        <v>0</v>
      </c>
      <c r="F3028">
        <v>0</v>
      </c>
      <c r="G3028">
        <v>0.62368586240000001</v>
      </c>
      <c r="H3028">
        <v>2.8154135802469098E-2</v>
      </c>
      <c r="I3028">
        <v>0</v>
      </c>
      <c r="J3028">
        <v>0</v>
      </c>
      <c r="K3028">
        <v>0</v>
      </c>
      <c r="L3028">
        <v>1.7685120000000001</v>
      </c>
      <c r="M3028">
        <v>0</v>
      </c>
      <c r="N3028">
        <v>0</v>
      </c>
      <c r="O3028">
        <v>0</v>
      </c>
      <c r="P3028">
        <v>0</v>
      </c>
      <c r="Q3028">
        <v>0</v>
      </c>
    </row>
    <row r="3029" spans="1:17" x14ac:dyDescent="0.45">
      <c r="A3029">
        <v>0</v>
      </c>
      <c r="B3029">
        <v>0</v>
      </c>
      <c r="C3029">
        <v>0</v>
      </c>
      <c r="D3029">
        <v>0</v>
      </c>
      <c r="E3029">
        <v>0</v>
      </c>
      <c r="F3029">
        <v>0</v>
      </c>
      <c r="G3029">
        <v>0.62368586240000001</v>
      </c>
      <c r="H3029">
        <v>2.8154135802469098E-2</v>
      </c>
      <c r="I3029">
        <v>0</v>
      </c>
      <c r="J3029">
        <v>0</v>
      </c>
      <c r="K3029">
        <v>0</v>
      </c>
      <c r="L3029">
        <v>0.69979199999999997</v>
      </c>
      <c r="M3029">
        <v>0</v>
      </c>
      <c r="N3029">
        <v>0</v>
      </c>
      <c r="O3029">
        <v>0</v>
      </c>
      <c r="P3029">
        <v>0</v>
      </c>
      <c r="Q3029">
        <v>0</v>
      </c>
    </row>
    <row r="3030" spans="1:17" x14ac:dyDescent="0.45">
      <c r="A3030">
        <v>0</v>
      </c>
      <c r="B3030">
        <v>0</v>
      </c>
      <c r="C3030">
        <v>0</v>
      </c>
      <c r="D3030">
        <v>0</v>
      </c>
      <c r="E3030">
        <v>0</v>
      </c>
      <c r="F3030">
        <v>0</v>
      </c>
      <c r="G3030">
        <v>0.62368586240000001</v>
      </c>
      <c r="H3030">
        <v>2.8154135802469098E-2</v>
      </c>
      <c r="I3030">
        <v>0</v>
      </c>
      <c r="J3030">
        <v>0</v>
      </c>
      <c r="K3030">
        <v>0</v>
      </c>
      <c r="L3030">
        <v>0.77592000000000005</v>
      </c>
      <c r="M3030">
        <v>0</v>
      </c>
      <c r="N3030">
        <v>0</v>
      </c>
      <c r="O3030">
        <v>0</v>
      </c>
      <c r="P3030">
        <v>0</v>
      </c>
      <c r="Q3030">
        <v>0</v>
      </c>
    </row>
    <row r="3031" spans="1:17" x14ac:dyDescent="0.45">
      <c r="A3031">
        <v>0</v>
      </c>
      <c r="B3031">
        <v>0</v>
      </c>
      <c r="C3031">
        <v>0</v>
      </c>
      <c r="D3031">
        <v>0</v>
      </c>
      <c r="E3031">
        <v>0</v>
      </c>
      <c r="F3031">
        <v>0</v>
      </c>
      <c r="G3031">
        <v>0.62368586240000001</v>
      </c>
      <c r="H3031">
        <v>2.8154135802469098E-2</v>
      </c>
      <c r="I3031">
        <v>0</v>
      </c>
      <c r="J3031">
        <v>0</v>
      </c>
      <c r="K3031">
        <v>0</v>
      </c>
      <c r="L3031">
        <v>0.77592000000000005</v>
      </c>
      <c r="M3031">
        <v>0</v>
      </c>
      <c r="N3031">
        <v>0</v>
      </c>
      <c r="O3031">
        <v>0</v>
      </c>
      <c r="P3031">
        <v>0</v>
      </c>
      <c r="Q3031">
        <v>0</v>
      </c>
    </row>
    <row r="3032" spans="1:17" x14ac:dyDescent="0.45">
      <c r="A3032">
        <v>0</v>
      </c>
      <c r="B3032">
        <v>0</v>
      </c>
      <c r="C3032">
        <v>0</v>
      </c>
      <c r="D3032">
        <v>0</v>
      </c>
      <c r="E3032">
        <v>0</v>
      </c>
      <c r="F3032">
        <v>0</v>
      </c>
      <c r="G3032">
        <v>0.62368586240000001</v>
      </c>
      <c r="H3032">
        <v>2.8154135802469098E-2</v>
      </c>
      <c r="I3032">
        <v>0</v>
      </c>
      <c r="J3032">
        <v>0</v>
      </c>
      <c r="K3032">
        <v>0</v>
      </c>
      <c r="L3032">
        <v>0.69979199999999997</v>
      </c>
      <c r="M3032">
        <v>0</v>
      </c>
      <c r="N3032">
        <v>0</v>
      </c>
      <c r="O3032">
        <v>0</v>
      </c>
      <c r="P3032">
        <v>0</v>
      </c>
      <c r="Q3032">
        <v>0</v>
      </c>
    </row>
    <row r="3033" spans="1:17" x14ac:dyDescent="0.45">
      <c r="A3033">
        <v>0</v>
      </c>
      <c r="B3033">
        <v>0</v>
      </c>
      <c r="C3033">
        <v>0</v>
      </c>
      <c r="D3033">
        <v>0</v>
      </c>
      <c r="E3033">
        <v>0</v>
      </c>
      <c r="F3033">
        <v>0</v>
      </c>
      <c r="G3033">
        <v>0.62368586240000001</v>
      </c>
      <c r="H3033">
        <v>2.8154135802469098E-2</v>
      </c>
      <c r="I3033">
        <v>0</v>
      </c>
      <c r="J3033">
        <v>0</v>
      </c>
      <c r="K3033">
        <v>0</v>
      </c>
      <c r="L3033">
        <v>0.77592000000000005</v>
      </c>
      <c r="M3033">
        <v>0</v>
      </c>
      <c r="N3033">
        <v>0</v>
      </c>
      <c r="O3033">
        <v>0</v>
      </c>
      <c r="P3033">
        <v>0</v>
      </c>
      <c r="Q3033">
        <v>0</v>
      </c>
    </row>
    <row r="3034" spans="1:17" x14ac:dyDescent="0.45">
      <c r="A3034">
        <v>0</v>
      </c>
      <c r="B3034">
        <v>0</v>
      </c>
      <c r="C3034">
        <v>0</v>
      </c>
      <c r="D3034">
        <v>0</v>
      </c>
      <c r="E3034">
        <v>0</v>
      </c>
      <c r="F3034">
        <v>0</v>
      </c>
      <c r="G3034">
        <v>0.62368586240000001</v>
      </c>
      <c r="H3034">
        <v>2.8154135802469098E-2</v>
      </c>
      <c r="I3034">
        <v>0</v>
      </c>
      <c r="J3034">
        <v>0</v>
      </c>
      <c r="K3034">
        <v>0</v>
      </c>
      <c r="L3034">
        <v>0.77592000000000005</v>
      </c>
      <c r="M3034">
        <v>0</v>
      </c>
      <c r="N3034">
        <v>0</v>
      </c>
      <c r="O3034">
        <v>0</v>
      </c>
      <c r="P3034">
        <v>0</v>
      </c>
      <c r="Q3034">
        <v>0</v>
      </c>
    </row>
    <row r="3035" spans="1:17" x14ac:dyDescent="0.45">
      <c r="A3035">
        <v>0</v>
      </c>
      <c r="B3035">
        <v>0</v>
      </c>
      <c r="C3035">
        <v>0</v>
      </c>
      <c r="D3035">
        <v>0</v>
      </c>
      <c r="E3035">
        <v>0</v>
      </c>
      <c r="F3035">
        <v>0</v>
      </c>
      <c r="G3035">
        <v>0.63998506239999997</v>
      </c>
      <c r="H3035">
        <v>3.6677869135802399E-2</v>
      </c>
      <c r="I3035">
        <v>1.2047151876033</v>
      </c>
      <c r="J3035">
        <v>0</v>
      </c>
      <c r="K3035">
        <v>0.28584061392592502</v>
      </c>
      <c r="L3035">
        <v>2.7074240000000001</v>
      </c>
      <c r="M3035">
        <v>0</v>
      </c>
      <c r="N3035">
        <v>0</v>
      </c>
      <c r="O3035">
        <v>0</v>
      </c>
      <c r="P3035">
        <v>0</v>
      </c>
      <c r="Q3035">
        <v>0</v>
      </c>
    </row>
    <row r="3036" spans="1:17" x14ac:dyDescent="0.45">
      <c r="A3036">
        <v>0</v>
      </c>
      <c r="B3036">
        <v>0</v>
      </c>
      <c r="C3036">
        <v>0</v>
      </c>
      <c r="D3036">
        <v>0</v>
      </c>
      <c r="E3036">
        <v>0</v>
      </c>
      <c r="F3036">
        <v>0</v>
      </c>
      <c r="G3036">
        <v>0.76696266239999999</v>
      </c>
      <c r="H3036">
        <v>3.8808802469135803E-2</v>
      </c>
      <c r="I3036">
        <v>1.5058939845041199</v>
      </c>
      <c r="J3036">
        <v>0</v>
      </c>
      <c r="K3036">
        <v>1.1474230494814801</v>
      </c>
      <c r="L3036">
        <v>3.6131519999999999</v>
      </c>
      <c r="M3036">
        <v>0</v>
      </c>
      <c r="N3036">
        <v>1.5783</v>
      </c>
      <c r="O3036">
        <v>0</v>
      </c>
      <c r="P3036">
        <v>0</v>
      </c>
      <c r="Q3036">
        <v>0</v>
      </c>
    </row>
    <row r="3037" spans="1:17" x14ac:dyDescent="0.45">
      <c r="A3037">
        <v>0</v>
      </c>
      <c r="B3037">
        <v>0</v>
      </c>
      <c r="C3037">
        <v>0</v>
      </c>
      <c r="D3037">
        <v>0</v>
      </c>
      <c r="E3037">
        <v>0</v>
      </c>
      <c r="F3037">
        <v>0</v>
      </c>
      <c r="G3037">
        <v>0.63178666240000003</v>
      </c>
      <c r="H3037">
        <v>5.3725335802469097E-2</v>
      </c>
      <c r="I3037">
        <v>3.6141455628099002</v>
      </c>
      <c r="J3037">
        <v>0</v>
      </c>
      <c r="K3037">
        <v>2.02523544490235</v>
      </c>
      <c r="L3037">
        <v>3.1934719999999999</v>
      </c>
      <c r="M3037">
        <v>0</v>
      </c>
      <c r="N3037">
        <v>0</v>
      </c>
      <c r="O3037">
        <v>0</v>
      </c>
      <c r="P3037">
        <v>0</v>
      </c>
      <c r="Q3037">
        <v>0</v>
      </c>
    </row>
    <row r="3038" spans="1:17" x14ac:dyDescent="0.45">
      <c r="A3038">
        <v>0</v>
      </c>
      <c r="B3038">
        <v>0</v>
      </c>
      <c r="C3038">
        <v>0</v>
      </c>
      <c r="D3038">
        <v>0</v>
      </c>
      <c r="E3038">
        <v>0</v>
      </c>
      <c r="F3038">
        <v>0</v>
      </c>
      <c r="G3038">
        <v>0.63998506239999997</v>
      </c>
      <c r="H3038">
        <v>3.2416002469135799E-2</v>
      </c>
      <c r="I3038">
        <v>0.60235759380164999</v>
      </c>
      <c r="J3038">
        <v>0</v>
      </c>
      <c r="K3038">
        <v>1.85263020309764</v>
      </c>
      <c r="L3038">
        <v>3.0587840000000002</v>
      </c>
      <c r="M3038">
        <v>0</v>
      </c>
      <c r="N3038">
        <v>0</v>
      </c>
      <c r="O3038">
        <v>0</v>
      </c>
      <c r="P3038">
        <v>0</v>
      </c>
      <c r="Q3038">
        <v>0</v>
      </c>
    </row>
    <row r="3039" spans="1:17" x14ac:dyDescent="0.45">
      <c r="A3039">
        <v>0</v>
      </c>
      <c r="B3039">
        <v>0</v>
      </c>
      <c r="C3039">
        <v>0</v>
      </c>
      <c r="D3039">
        <v>0</v>
      </c>
      <c r="E3039">
        <v>0</v>
      </c>
      <c r="F3039">
        <v>0</v>
      </c>
      <c r="G3039">
        <v>0.63178666240000003</v>
      </c>
      <c r="H3039">
        <v>2.8154135802469098E-2</v>
      </c>
      <c r="I3039">
        <v>0</v>
      </c>
      <c r="J3039">
        <v>0</v>
      </c>
      <c r="K3039">
        <v>1.5681805403367</v>
      </c>
      <c r="L3039">
        <v>3.081232</v>
      </c>
      <c r="M3039">
        <v>0</v>
      </c>
      <c r="N3039">
        <v>1.6123000000000001</v>
      </c>
      <c r="O3039">
        <v>0</v>
      </c>
      <c r="P3039">
        <v>0</v>
      </c>
      <c r="Q3039">
        <v>0</v>
      </c>
    </row>
    <row r="3040" spans="1:17" x14ac:dyDescent="0.45">
      <c r="A3040">
        <v>0</v>
      </c>
      <c r="B3040">
        <v>0</v>
      </c>
      <c r="C3040">
        <v>0</v>
      </c>
      <c r="D3040">
        <v>0</v>
      </c>
      <c r="E3040">
        <v>0</v>
      </c>
      <c r="F3040">
        <v>0</v>
      </c>
      <c r="G3040">
        <v>0.75066346240000004</v>
      </c>
      <c r="H3040">
        <v>6.2249069135802401E-2</v>
      </c>
      <c r="I3040">
        <v>4.8188607504131999</v>
      </c>
      <c r="J3040">
        <v>0</v>
      </c>
      <c r="K3040">
        <v>1.3419512</v>
      </c>
      <c r="L3040">
        <v>3.6160800000000002</v>
      </c>
      <c r="M3040">
        <v>0</v>
      </c>
      <c r="N3040">
        <v>0</v>
      </c>
      <c r="O3040">
        <v>0</v>
      </c>
      <c r="P3040">
        <v>0</v>
      </c>
      <c r="Q3040">
        <v>0</v>
      </c>
    </row>
    <row r="3041" spans="1:17" x14ac:dyDescent="0.45">
      <c r="A3041">
        <v>0</v>
      </c>
      <c r="B3041">
        <v>0</v>
      </c>
      <c r="C3041">
        <v>0</v>
      </c>
      <c r="D3041">
        <v>0</v>
      </c>
      <c r="E3041">
        <v>0</v>
      </c>
      <c r="F3041">
        <v>0</v>
      </c>
      <c r="G3041">
        <v>0.63178666240000003</v>
      </c>
      <c r="H3041">
        <v>3.0285069135802398E-2</v>
      </c>
      <c r="I3041">
        <v>0.301178796900825</v>
      </c>
      <c r="J3041">
        <v>0</v>
      </c>
      <c r="K3041">
        <v>0.84071719865319805</v>
      </c>
      <c r="L3041">
        <v>0.69979199999999997</v>
      </c>
      <c r="M3041">
        <v>0</v>
      </c>
      <c r="N3041">
        <v>0</v>
      </c>
      <c r="O3041">
        <v>0</v>
      </c>
      <c r="P3041">
        <v>0</v>
      </c>
      <c r="Q3041">
        <v>0</v>
      </c>
    </row>
    <row r="3042" spans="1:17" x14ac:dyDescent="0.45">
      <c r="A3042">
        <v>0</v>
      </c>
      <c r="B3042">
        <v>0</v>
      </c>
      <c r="C3042">
        <v>0</v>
      </c>
      <c r="D3042">
        <v>0</v>
      </c>
      <c r="E3042">
        <v>0</v>
      </c>
      <c r="F3042">
        <v>0</v>
      </c>
      <c r="G3042">
        <v>0.62368586240000001</v>
      </c>
      <c r="H3042">
        <v>2.8154135802469098E-2</v>
      </c>
      <c r="I3042">
        <v>0</v>
      </c>
      <c r="J3042">
        <v>0</v>
      </c>
      <c r="K3042">
        <v>0</v>
      </c>
      <c r="L3042">
        <v>0.77592000000000005</v>
      </c>
      <c r="M3042">
        <v>0</v>
      </c>
      <c r="N3042">
        <v>0</v>
      </c>
      <c r="O3042">
        <v>0</v>
      </c>
      <c r="P3042">
        <v>0</v>
      </c>
      <c r="Q3042">
        <v>0</v>
      </c>
    </row>
    <row r="3043" spans="1:17" x14ac:dyDescent="0.45">
      <c r="A3043">
        <v>0</v>
      </c>
      <c r="B3043">
        <v>0</v>
      </c>
      <c r="C3043">
        <v>0</v>
      </c>
      <c r="D3043">
        <v>0</v>
      </c>
      <c r="E3043">
        <v>0</v>
      </c>
      <c r="F3043">
        <v>0</v>
      </c>
      <c r="G3043">
        <v>0.62368586240000001</v>
      </c>
      <c r="H3043">
        <v>2.8154135802469098E-2</v>
      </c>
      <c r="I3043">
        <v>0</v>
      </c>
      <c r="J3043">
        <v>0</v>
      </c>
      <c r="K3043">
        <v>0</v>
      </c>
      <c r="L3043">
        <v>0.77592000000000005</v>
      </c>
      <c r="M3043">
        <v>0</v>
      </c>
      <c r="N3043">
        <v>0</v>
      </c>
      <c r="O3043">
        <v>0</v>
      </c>
      <c r="P3043">
        <v>0</v>
      </c>
      <c r="Q3043">
        <v>0</v>
      </c>
    </row>
    <row r="3044" spans="1:17" x14ac:dyDescent="0.45">
      <c r="A3044">
        <v>0</v>
      </c>
      <c r="B3044">
        <v>0</v>
      </c>
      <c r="C3044">
        <v>0</v>
      </c>
      <c r="D3044">
        <v>0</v>
      </c>
      <c r="E3044">
        <v>0</v>
      </c>
      <c r="F3044">
        <v>0</v>
      </c>
      <c r="G3044">
        <v>0.63998506239999997</v>
      </c>
      <c r="H3044">
        <v>3.0285069135802398E-2</v>
      </c>
      <c r="I3044">
        <v>0.301178796900825</v>
      </c>
      <c r="J3044">
        <v>0</v>
      </c>
      <c r="K3044">
        <v>0.71995482909090902</v>
      </c>
      <c r="L3044">
        <v>5.3221280000000002</v>
      </c>
      <c r="M3044">
        <v>0</v>
      </c>
      <c r="N3044">
        <v>0</v>
      </c>
      <c r="O3044">
        <v>0</v>
      </c>
      <c r="P3044">
        <v>0</v>
      </c>
      <c r="Q3044">
        <v>0</v>
      </c>
    </row>
    <row r="3045" spans="1:17" x14ac:dyDescent="0.45">
      <c r="A3045">
        <v>0</v>
      </c>
      <c r="B3045">
        <v>0</v>
      </c>
      <c r="C3045">
        <v>0</v>
      </c>
      <c r="D3045">
        <v>0</v>
      </c>
      <c r="E3045">
        <v>0</v>
      </c>
      <c r="F3045">
        <v>0</v>
      </c>
      <c r="G3045">
        <v>0.86944266240000001</v>
      </c>
      <c r="H3045">
        <v>7.7165602469135799E-2</v>
      </c>
      <c r="I3045">
        <v>6.9271123287189802</v>
      </c>
      <c r="J3045">
        <v>0</v>
      </c>
      <c r="K3045">
        <v>1.2806485249831601</v>
      </c>
      <c r="L3045">
        <v>5.0625119999999999</v>
      </c>
      <c r="M3045">
        <v>0</v>
      </c>
      <c r="N3045">
        <v>0</v>
      </c>
      <c r="O3045">
        <v>0</v>
      </c>
      <c r="P3045">
        <v>0</v>
      </c>
      <c r="Q3045">
        <v>0</v>
      </c>
    </row>
    <row r="3046" spans="1:17" x14ac:dyDescent="0.45">
      <c r="A3046">
        <v>0</v>
      </c>
      <c r="B3046">
        <v>0</v>
      </c>
      <c r="C3046">
        <v>0</v>
      </c>
      <c r="D3046">
        <v>0</v>
      </c>
      <c r="E3046">
        <v>0</v>
      </c>
      <c r="F3046">
        <v>0</v>
      </c>
      <c r="G3046">
        <v>0.86944266240000001</v>
      </c>
      <c r="H3046">
        <v>3.2416002469135799E-2</v>
      </c>
      <c r="I3046">
        <v>0.60235759380164999</v>
      </c>
      <c r="J3046">
        <v>0</v>
      </c>
      <c r="K3046">
        <v>1.4712340988552099</v>
      </c>
      <c r="L3046">
        <v>4.368576</v>
      </c>
      <c r="M3046">
        <v>0</v>
      </c>
      <c r="N3046">
        <v>7.6615000000000002</v>
      </c>
      <c r="O3046">
        <v>0</v>
      </c>
      <c r="P3046">
        <v>0</v>
      </c>
      <c r="Q3046">
        <v>0</v>
      </c>
    </row>
    <row r="3047" spans="1:17" x14ac:dyDescent="0.45">
      <c r="A3047">
        <v>0</v>
      </c>
      <c r="B3047">
        <v>0</v>
      </c>
      <c r="C3047">
        <v>0</v>
      </c>
      <c r="D3047">
        <v>0</v>
      </c>
      <c r="E3047">
        <v>0</v>
      </c>
      <c r="F3047">
        <v>0</v>
      </c>
      <c r="G3047">
        <v>0.62368586240000001</v>
      </c>
      <c r="H3047">
        <v>0.217931913580246</v>
      </c>
      <c r="I3047">
        <v>25.185293299360801</v>
      </c>
      <c r="J3047">
        <v>0</v>
      </c>
      <c r="K3047">
        <v>0.25912338289562198</v>
      </c>
      <c r="L3047">
        <v>2.006656</v>
      </c>
      <c r="M3047">
        <v>0</v>
      </c>
      <c r="N3047">
        <v>0</v>
      </c>
      <c r="O3047">
        <v>0</v>
      </c>
      <c r="P3047">
        <v>0</v>
      </c>
      <c r="Q3047">
        <v>0</v>
      </c>
    </row>
    <row r="3048" spans="1:17" x14ac:dyDescent="0.45">
      <c r="A3048">
        <v>0</v>
      </c>
      <c r="B3048">
        <v>0</v>
      </c>
      <c r="C3048">
        <v>0</v>
      </c>
      <c r="D3048">
        <v>0</v>
      </c>
      <c r="E3048">
        <v>0</v>
      </c>
      <c r="F3048">
        <v>0</v>
      </c>
      <c r="G3048">
        <v>0.63178666240000003</v>
      </c>
      <c r="H3048">
        <v>0.25948347561728302</v>
      </c>
      <c r="I3048">
        <v>20.799167288741199</v>
      </c>
      <c r="J3048">
        <v>0</v>
      </c>
      <c r="K3048">
        <v>1.3193015097643099</v>
      </c>
      <c r="L3048">
        <v>2.1374399999999998</v>
      </c>
      <c r="M3048">
        <v>0</v>
      </c>
      <c r="N3048">
        <v>0</v>
      </c>
      <c r="O3048">
        <v>0</v>
      </c>
      <c r="P3048">
        <v>0</v>
      </c>
      <c r="Q3048">
        <v>0</v>
      </c>
    </row>
    <row r="3049" spans="1:17" x14ac:dyDescent="0.45">
      <c r="A3049">
        <v>0</v>
      </c>
      <c r="B3049">
        <v>0</v>
      </c>
      <c r="C3049">
        <v>0</v>
      </c>
      <c r="D3049">
        <v>0</v>
      </c>
      <c r="E3049">
        <v>0</v>
      </c>
      <c r="F3049">
        <v>0</v>
      </c>
      <c r="G3049">
        <v>0.86397706240000005</v>
      </c>
      <c r="H3049">
        <v>0.223257608950617</v>
      </c>
      <c r="I3049">
        <v>15.3200323026924</v>
      </c>
      <c r="J3049">
        <v>0</v>
      </c>
      <c r="K3049">
        <v>1.5392617917845099</v>
      </c>
      <c r="L3049">
        <v>3.38184</v>
      </c>
      <c r="M3049">
        <v>0</v>
      </c>
      <c r="N3049">
        <v>0</v>
      </c>
      <c r="O3049">
        <v>0</v>
      </c>
      <c r="P3049">
        <v>0</v>
      </c>
      <c r="Q3049">
        <v>0</v>
      </c>
    </row>
    <row r="3050" spans="1:17" x14ac:dyDescent="0.45">
      <c r="A3050">
        <v>0</v>
      </c>
      <c r="B3050">
        <v>0</v>
      </c>
      <c r="C3050">
        <v>0</v>
      </c>
      <c r="D3050">
        <v>0</v>
      </c>
      <c r="E3050">
        <v>0</v>
      </c>
      <c r="F3050">
        <v>0</v>
      </c>
      <c r="G3050">
        <v>0.87207786239999996</v>
      </c>
      <c r="H3050">
        <v>0.32673094876543102</v>
      </c>
      <c r="I3050">
        <v>18.407567216118899</v>
      </c>
      <c r="J3050">
        <v>0</v>
      </c>
      <c r="K3050">
        <v>1.65085032</v>
      </c>
      <c r="L3050">
        <v>2.9367839999999998</v>
      </c>
      <c r="M3050">
        <v>0</v>
      </c>
      <c r="N3050">
        <v>0</v>
      </c>
      <c r="O3050">
        <v>0</v>
      </c>
      <c r="P3050">
        <v>0</v>
      </c>
      <c r="Q3050">
        <v>0</v>
      </c>
    </row>
    <row r="3051" spans="1:17" x14ac:dyDescent="0.45">
      <c r="A3051">
        <v>0</v>
      </c>
      <c r="B3051">
        <v>0</v>
      </c>
      <c r="C3051">
        <v>0</v>
      </c>
      <c r="D3051">
        <v>0</v>
      </c>
      <c r="E3051">
        <v>0</v>
      </c>
      <c r="F3051">
        <v>0</v>
      </c>
      <c r="G3051">
        <v>0.74793066239999995</v>
      </c>
      <c r="H3051">
        <v>3.4546935802469099E-2</v>
      </c>
      <c r="I3051">
        <v>0.90353639070247505</v>
      </c>
      <c r="J3051">
        <v>0</v>
      </c>
      <c r="K3051">
        <v>1.3374196089966299</v>
      </c>
      <c r="L3051">
        <v>1.7685120000000001</v>
      </c>
      <c r="M3051">
        <v>0</v>
      </c>
      <c r="N3051">
        <v>0</v>
      </c>
      <c r="O3051">
        <v>0</v>
      </c>
      <c r="P3051">
        <v>0</v>
      </c>
      <c r="Q3051">
        <v>0</v>
      </c>
    </row>
    <row r="3052" spans="1:17" x14ac:dyDescent="0.45">
      <c r="A3052">
        <v>0</v>
      </c>
      <c r="B3052">
        <v>0</v>
      </c>
      <c r="C3052">
        <v>0</v>
      </c>
      <c r="D3052">
        <v>0</v>
      </c>
      <c r="E3052">
        <v>0</v>
      </c>
      <c r="F3052">
        <v>0</v>
      </c>
      <c r="G3052">
        <v>0.62368586240000001</v>
      </c>
      <c r="H3052">
        <v>2.80699407407407E-2</v>
      </c>
      <c r="I3052">
        <v>0</v>
      </c>
      <c r="J3052">
        <v>0</v>
      </c>
      <c r="K3052">
        <v>0.45211813554208702</v>
      </c>
      <c r="L3052">
        <v>1.7685120000000001</v>
      </c>
      <c r="M3052">
        <v>0</v>
      </c>
      <c r="N3052">
        <v>0</v>
      </c>
      <c r="O3052">
        <v>0</v>
      </c>
      <c r="P3052">
        <v>0</v>
      </c>
      <c r="Q3052">
        <v>0</v>
      </c>
    </row>
    <row r="3053" spans="1:17" x14ac:dyDescent="0.45">
      <c r="A3053">
        <v>0</v>
      </c>
      <c r="B3053">
        <v>0</v>
      </c>
      <c r="C3053">
        <v>0</v>
      </c>
      <c r="D3053">
        <v>0</v>
      </c>
      <c r="E3053">
        <v>0</v>
      </c>
      <c r="F3053">
        <v>0</v>
      </c>
      <c r="G3053">
        <v>0.62368586240000001</v>
      </c>
      <c r="H3053">
        <v>2.80699407407407E-2</v>
      </c>
      <c r="I3053">
        <v>0</v>
      </c>
      <c r="J3053">
        <v>0</v>
      </c>
      <c r="K3053">
        <v>0</v>
      </c>
      <c r="L3053">
        <v>0.69979199999999997</v>
      </c>
      <c r="M3053">
        <v>0</v>
      </c>
      <c r="N3053">
        <v>0</v>
      </c>
      <c r="O3053">
        <v>0</v>
      </c>
      <c r="P3053">
        <v>0</v>
      </c>
      <c r="Q3053">
        <v>0</v>
      </c>
    </row>
    <row r="3054" spans="1:17" x14ac:dyDescent="0.45">
      <c r="A3054">
        <v>0</v>
      </c>
      <c r="B3054">
        <v>0</v>
      </c>
      <c r="C3054">
        <v>0</v>
      </c>
      <c r="D3054">
        <v>0</v>
      </c>
      <c r="E3054">
        <v>0</v>
      </c>
      <c r="F3054">
        <v>0</v>
      </c>
      <c r="G3054">
        <v>0.62368586240000001</v>
      </c>
      <c r="H3054">
        <v>2.80699407407407E-2</v>
      </c>
      <c r="I3054">
        <v>0</v>
      </c>
      <c r="J3054">
        <v>0</v>
      </c>
      <c r="K3054">
        <v>0</v>
      </c>
      <c r="L3054">
        <v>0.77592000000000005</v>
      </c>
      <c r="M3054">
        <v>0</v>
      </c>
      <c r="N3054">
        <v>0</v>
      </c>
      <c r="O3054">
        <v>0</v>
      </c>
      <c r="P3054">
        <v>0</v>
      </c>
      <c r="Q3054">
        <v>0</v>
      </c>
    </row>
    <row r="3055" spans="1:17" x14ac:dyDescent="0.45">
      <c r="A3055">
        <v>0</v>
      </c>
      <c r="B3055">
        <v>0</v>
      </c>
      <c r="C3055">
        <v>0</v>
      </c>
      <c r="D3055">
        <v>0</v>
      </c>
      <c r="E3055">
        <v>0</v>
      </c>
      <c r="F3055">
        <v>0</v>
      </c>
      <c r="G3055">
        <v>0.62368586240000001</v>
      </c>
      <c r="H3055">
        <v>2.80699407407407E-2</v>
      </c>
      <c r="I3055">
        <v>0</v>
      </c>
      <c r="J3055">
        <v>0</v>
      </c>
      <c r="K3055">
        <v>0</v>
      </c>
      <c r="L3055">
        <v>0.77592000000000005</v>
      </c>
      <c r="M3055">
        <v>0</v>
      </c>
      <c r="N3055">
        <v>0</v>
      </c>
      <c r="O3055">
        <v>0</v>
      </c>
      <c r="P3055">
        <v>0</v>
      </c>
      <c r="Q3055">
        <v>0</v>
      </c>
    </row>
    <row r="3056" spans="1:17" x14ac:dyDescent="0.45">
      <c r="A3056">
        <v>0</v>
      </c>
      <c r="B3056">
        <v>0</v>
      </c>
      <c r="C3056">
        <v>0</v>
      </c>
      <c r="D3056">
        <v>0</v>
      </c>
      <c r="E3056">
        <v>0</v>
      </c>
      <c r="F3056">
        <v>0</v>
      </c>
      <c r="G3056">
        <v>0.62368586240000001</v>
      </c>
      <c r="H3056">
        <v>2.80699407407407E-2</v>
      </c>
      <c r="I3056">
        <v>0</v>
      </c>
      <c r="J3056">
        <v>0</v>
      </c>
      <c r="K3056">
        <v>0</v>
      </c>
      <c r="L3056">
        <v>0.69979199999999997</v>
      </c>
      <c r="M3056">
        <v>0</v>
      </c>
      <c r="N3056">
        <v>0</v>
      </c>
      <c r="O3056">
        <v>0</v>
      </c>
      <c r="P3056">
        <v>0</v>
      </c>
      <c r="Q3056">
        <v>0</v>
      </c>
    </row>
    <row r="3057" spans="1:17" x14ac:dyDescent="0.45">
      <c r="A3057">
        <v>0</v>
      </c>
      <c r="B3057">
        <v>0</v>
      </c>
      <c r="C3057">
        <v>0</v>
      </c>
      <c r="D3057">
        <v>0</v>
      </c>
      <c r="E3057">
        <v>0</v>
      </c>
      <c r="F3057">
        <v>0</v>
      </c>
      <c r="G3057">
        <v>0.62368586240000001</v>
      </c>
      <c r="H3057">
        <v>2.80699407407407E-2</v>
      </c>
      <c r="I3057">
        <v>0</v>
      </c>
      <c r="J3057">
        <v>0</v>
      </c>
      <c r="K3057">
        <v>0</v>
      </c>
      <c r="L3057">
        <v>0.77592000000000005</v>
      </c>
      <c r="M3057">
        <v>0</v>
      </c>
      <c r="N3057">
        <v>0</v>
      </c>
      <c r="O3057">
        <v>0</v>
      </c>
      <c r="P3057">
        <v>0</v>
      </c>
      <c r="Q3057">
        <v>0</v>
      </c>
    </row>
    <row r="3058" spans="1:17" x14ac:dyDescent="0.45">
      <c r="A3058">
        <v>0</v>
      </c>
      <c r="B3058">
        <v>0</v>
      </c>
      <c r="C3058">
        <v>0</v>
      </c>
      <c r="D3058">
        <v>0</v>
      </c>
      <c r="E3058">
        <v>0</v>
      </c>
      <c r="F3058">
        <v>0</v>
      </c>
      <c r="G3058">
        <v>0.75066346240000004</v>
      </c>
      <c r="H3058">
        <v>4.2986474074074001E-2</v>
      </c>
      <c r="I3058">
        <v>2.1367594630672899</v>
      </c>
      <c r="J3058">
        <v>0</v>
      </c>
      <c r="K3058">
        <v>0.20329232490235599</v>
      </c>
      <c r="L3058">
        <v>3.446256</v>
      </c>
      <c r="M3058">
        <v>0</v>
      </c>
      <c r="N3058">
        <v>2.2536</v>
      </c>
      <c r="O3058">
        <v>0</v>
      </c>
      <c r="P3058">
        <v>0</v>
      </c>
      <c r="Q3058">
        <v>0</v>
      </c>
    </row>
    <row r="3059" spans="1:17" x14ac:dyDescent="0.45">
      <c r="A3059">
        <v>0</v>
      </c>
      <c r="B3059">
        <v>0</v>
      </c>
      <c r="C3059">
        <v>0</v>
      </c>
      <c r="D3059">
        <v>0</v>
      </c>
      <c r="E3059">
        <v>0</v>
      </c>
      <c r="F3059">
        <v>0</v>
      </c>
      <c r="G3059">
        <v>0.63998506239999997</v>
      </c>
      <c r="H3059">
        <v>3.2331807407407397E-2</v>
      </c>
      <c r="I3059">
        <v>0.61050270373351201</v>
      </c>
      <c r="J3059">
        <v>0</v>
      </c>
      <c r="K3059">
        <v>0.97490420175084203</v>
      </c>
      <c r="L3059">
        <v>3.5809440000000001</v>
      </c>
      <c r="M3059">
        <v>0</v>
      </c>
      <c r="N3059">
        <v>0</v>
      </c>
      <c r="O3059">
        <v>0</v>
      </c>
      <c r="P3059">
        <v>0</v>
      </c>
      <c r="Q3059">
        <v>0</v>
      </c>
    </row>
    <row r="3060" spans="1:17" x14ac:dyDescent="0.45">
      <c r="A3060">
        <v>0</v>
      </c>
      <c r="B3060">
        <v>0</v>
      </c>
      <c r="C3060">
        <v>0</v>
      </c>
      <c r="D3060">
        <v>0</v>
      </c>
      <c r="E3060">
        <v>0</v>
      </c>
      <c r="F3060">
        <v>0</v>
      </c>
      <c r="G3060">
        <v>0.63998506239999997</v>
      </c>
      <c r="H3060">
        <v>2.80699407407407E-2</v>
      </c>
      <c r="I3060">
        <v>0</v>
      </c>
      <c r="J3060">
        <v>0</v>
      </c>
      <c r="K3060">
        <v>0.70119783434343397</v>
      </c>
      <c r="L3060">
        <v>1.9900640000000001</v>
      </c>
      <c r="M3060">
        <v>0</v>
      </c>
      <c r="N3060">
        <v>0</v>
      </c>
      <c r="O3060">
        <v>0</v>
      </c>
      <c r="P3060">
        <v>0</v>
      </c>
      <c r="Q3060">
        <v>0</v>
      </c>
    </row>
    <row r="3061" spans="1:17" x14ac:dyDescent="0.45">
      <c r="A3061">
        <v>0</v>
      </c>
      <c r="B3061">
        <v>0</v>
      </c>
      <c r="C3061">
        <v>0</v>
      </c>
      <c r="D3061">
        <v>0</v>
      </c>
      <c r="E3061">
        <v>0</v>
      </c>
      <c r="F3061">
        <v>0</v>
      </c>
      <c r="G3061">
        <v>0.62368586240000001</v>
      </c>
      <c r="H3061">
        <v>3.0200874074073999E-2</v>
      </c>
      <c r="I3061">
        <v>0.305251351866756</v>
      </c>
      <c r="J3061">
        <v>0</v>
      </c>
      <c r="K3061">
        <v>1.5562754467878701</v>
      </c>
      <c r="L3061">
        <v>3.86496</v>
      </c>
      <c r="M3061">
        <v>0</v>
      </c>
      <c r="N3061">
        <v>0</v>
      </c>
      <c r="O3061">
        <v>0</v>
      </c>
      <c r="P3061">
        <v>0</v>
      </c>
      <c r="Q3061">
        <v>0</v>
      </c>
    </row>
    <row r="3062" spans="1:17" x14ac:dyDescent="0.45">
      <c r="A3062">
        <v>0</v>
      </c>
      <c r="B3062">
        <v>0</v>
      </c>
      <c r="C3062">
        <v>0</v>
      </c>
      <c r="D3062">
        <v>0</v>
      </c>
      <c r="E3062">
        <v>0</v>
      </c>
      <c r="F3062">
        <v>0</v>
      </c>
      <c r="G3062">
        <v>0.63178666240000003</v>
      </c>
      <c r="H3062">
        <v>2.80699407407407E-2</v>
      </c>
      <c r="I3062">
        <v>0</v>
      </c>
      <c r="J3062">
        <v>0</v>
      </c>
      <c r="K3062">
        <v>0.52600793750841701</v>
      </c>
      <c r="L3062">
        <v>0.69979199999999997</v>
      </c>
      <c r="M3062">
        <v>0</v>
      </c>
      <c r="N3062">
        <v>0</v>
      </c>
      <c r="O3062">
        <v>0</v>
      </c>
      <c r="P3062">
        <v>0</v>
      </c>
      <c r="Q3062">
        <v>0</v>
      </c>
    </row>
    <row r="3063" spans="1:17" x14ac:dyDescent="0.45">
      <c r="A3063">
        <v>0</v>
      </c>
      <c r="B3063">
        <v>0</v>
      </c>
      <c r="C3063">
        <v>0</v>
      </c>
      <c r="D3063">
        <v>0</v>
      </c>
      <c r="E3063">
        <v>0</v>
      </c>
      <c r="F3063">
        <v>0</v>
      </c>
      <c r="G3063">
        <v>0.62368586240000001</v>
      </c>
      <c r="H3063">
        <v>2.80699407407407E-2</v>
      </c>
      <c r="I3063">
        <v>0</v>
      </c>
      <c r="J3063">
        <v>0</v>
      </c>
      <c r="K3063">
        <v>4.0062302491582401E-2</v>
      </c>
      <c r="L3063">
        <v>0.77592000000000005</v>
      </c>
      <c r="M3063">
        <v>0</v>
      </c>
      <c r="N3063">
        <v>1.6123000000000001</v>
      </c>
      <c r="O3063">
        <v>0</v>
      </c>
      <c r="P3063">
        <v>0</v>
      </c>
      <c r="Q3063">
        <v>0</v>
      </c>
    </row>
    <row r="3064" spans="1:17" x14ac:dyDescent="0.45">
      <c r="A3064">
        <v>0</v>
      </c>
      <c r="B3064">
        <v>0</v>
      </c>
      <c r="C3064">
        <v>0</v>
      </c>
      <c r="D3064">
        <v>0</v>
      </c>
      <c r="E3064">
        <v>0</v>
      </c>
      <c r="F3064">
        <v>0</v>
      </c>
      <c r="G3064">
        <v>0.75066346240000004</v>
      </c>
      <c r="H3064">
        <v>3.4462740740740697E-2</v>
      </c>
      <c r="I3064">
        <v>0.91575405560026801</v>
      </c>
      <c r="J3064">
        <v>0</v>
      </c>
      <c r="K3064">
        <v>0.19158373925925901</v>
      </c>
      <c r="L3064">
        <v>3.6160800000000002</v>
      </c>
      <c r="M3064">
        <v>0</v>
      </c>
      <c r="N3064">
        <v>0</v>
      </c>
      <c r="O3064">
        <v>0</v>
      </c>
      <c r="P3064">
        <v>0</v>
      </c>
      <c r="Q3064">
        <v>0</v>
      </c>
    </row>
    <row r="3065" spans="1:17" x14ac:dyDescent="0.45">
      <c r="A3065">
        <v>0</v>
      </c>
      <c r="B3065">
        <v>0</v>
      </c>
      <c r="C3065">
        <v>0</v>
      </c>
      <c r="D3065">
        <v>0</v>
      </c>
      <c r="E3065">
        <v>0</v>
      </c>
      <c r="F3065">
        <v>0</v>
      </c>
      <c r="G3065">
        <v>0.63178666240000003</v>
      </c>
      <c r="H3065">
        <v>2.80699407407407E-2</v>
      </c>
      <c r="I3065">
        <v>0</v>
      </c>
      <c r="J3065">
        <v>0</v>
      </c>
      <c r="K3065">
        <v>0.43881653387205299</v>
      </c>
      <c r="L3065">
        <v>0.69979199999999997</v>
      </c>
      <c r="M3065">
        <v>0</v>
      </c>
      <c r="N3065">
        <v>0</v>
      </c>
      <c r="O3065">
        <v>0</v>
      </c>
      <c r="P3065">
        <v>0</v>
      </c>
      <c r="Q3065">
        <v>0</v>
      </c>
    </row>
    <row r="3066" spans="1:17" x14ac:dyDescent="0.45">
      <c r="A3066">
        <v>0</v>
      </c>
      <c r="B3066">
        <v>0</v>
      </c>
      <c r="C3066">
        <v>0</v>
      </c>
      <c r="D3066">
        <v>0</v>
      </c>
      <c r="E3066">
        <v>0</v>
      </c>
      <c r="F3066">
        <v>0</v>
      </c>
      <c r="G3066">
        <v>0.62368586240000001</v>
      </c>
      <c r="H3066">
        <v>2.80699407407407E-2</v>
      </c>
      <c r="I3066">
        <v>0</v>
      </c>
      <c r="J3066">
        <v>0</v>
      </c>
      <c r="K3066">
        <v>0.278775142895622</v>
      </c>
      <c r="L3066">
        <v>0.77592000000000005</v>
      </c>
      <c r="M3066">
        <v>0</v>
      </c>
      <c r="N3066">
        <v>0</v>
      </c>
      <c r="O3066">
        <v>0</v>
      </c>
      <c r="P3066">
        <v>0</v>
      </c>
      <c r="Q3066">
        <v>0</v>
      </c>
    </row>
    <row r="3067" spans="1:17" x14ac:dyDescent="0.45">
      <c r="A3067">
        <v>0</v>
      </c>
      <c r="B3067">
        <v>0</v>
      </c>
      <c r="C3067">
        <v>0</v>
      </c>
      <c r="D3067">
        <v>0</v>
      </c>
      <c r="E3067">
        <v>0</v>
      </c>
      <c r="F3067">
        <v>0</v>
      </c>
      <c r="G3067">
        <v>0.62368586240000001</v>
      </c>
      <c r="H3067">
        <v>2.80699407407407E-2</v>
      </c>
      <c r="I3067">
        <v>0</v>
      </c>
      <c r="J3067">
        <v>0</v>
      </c>
      <c r="K3067">
        <v>0</v>
      </c>
      <c r="L3067">
        <v>0.77592000000000005</v>
      </c>
      <c r="M3067">
        <v>0</v>
      </c>
      <c r="N3067">
        <v>0</v>
      </c>
      <c r="O3067">
        <v>0</v>
      </c>
      <c r="P3067">
        <v>0</v>
      </c>
      <c r="Q3067">
        <v>0</v>
      </c>
    </row>
    <row r="3068" spans="1:17" x14ac:dyDescent="0.45">
      <c r="A3068">
        <v>0</v>
      </c>
      <c r="B3068">
        <v>0</v>
      </c>
      <c r="C3068">
        <v>0</v>
      </c>
      <c r="D3068">
        <v>0</v>
      </c>
      <c r="E3068">
        <v>0</v>
      </c>
      <c r="F3068">
        <v>0</v>
      </c>
      <c r="G3068">
        <v>0.63178666240000003</v>
      </c>
      <c r="H3068">
        <v>3.0200874074073999E-2</v>
      </c>
      <c r="I3068">
        <v>0.305251351866756</v>
      </c>
      <c r="J3068">
        <v>0</v>
      </c>
      <c r="K3068">
        <v>0.327357399595959</v>
      </c>
      <c r="L3068">
        <v>0.69979199999999997</v>
      </c>
      <c r="M3068">
        <v>0</v>
      </c>
      <c r="N3068">
        <v>0</v>
      </c>
      <c r="O3068">
        <v>0</v>
      </c>
      <c r="P3068">
        <v>0</v>
      </c>
      <c r="Q3068">
        <v>0</v>
      </c>
    </row>
    <row r="3069" spans="1:17" x14ac:dyDescent="0.45">
      <c r="A3069">
        <v>0</v>
      </c>
      <c r="B3069">
        <v>0</v>
      </c>
      <c r="C3069">
        <v>0</v>
      </c>
      <c r="D3069">
        <v>0</v>
      </c>
      <c r="E3069">
        <v>0</v>
      </c>
      <c r="F3069">
        <v>0</v>
      </c>
      <c r="G3069">
        <v>0.63178666240000003</v>
      </c>
      <c r="H3069">
        <v>2.80699407407407E-2</v>
      </c>
      <c r="I3069">
        <v>0</v>
      </c>
      <c r="J3069">
        <v>0</v>
      </c>
      <c r="K3069">
        <v>0.55005023515151497</v>
      </c>
      <c r="L3069">
        <v>2.953376</v>
      </c>
      <c r="M3069">
        <v>0</v>
      </c>
      <c r="N3069">
        <v>0</v>
      </c>
      <c r="O3069">
        <v>0</v>
      </c>
      <c r="P3069">
        <v>0</v>
      </c>
      <c r="Q3069">
        <v>0</v>
      </c>
    </row>
    <row r="3070" spans="1:17" x14ac:dyDescent="0.45">
      <c r="A3070">
        <v>0</v>
      </c>
      <c r="B3070">
        <v>0</v>
      </c>
      <c r="C3070">
        <v>0</v>
      </c>
      <c r="D3070">
        <v>0</v>
      </c>
      <c r="E3070">
        <v>0</v>
      </c>
      <c r="F3070">
        <v>0</v>
      </c>
      <c r="G3070">
        <v>0.86944266240000001</v>
      </c>
      <c r="H3070">
        <v>6.0033940740740699E-2</v>
      </c>
      <c r="I3070">
        <v>4.5787702780013397</v>
      </c>
      <c r="J3070">
        <v>0</v>
      </c>
      <c r="K3070">
        <v>0.63905249670033604</v>
      </c>
      <c r="L3070">
        <v>5.3377439999999998</v>
      </c>
      <c r="M3070">
        <v>0</v>
      </c>
      <c r="N3070">
        <v>0</v>
      </c>
      <c r="O3070">
        <v>0</v>
      </c>
      <c r="P3070">
        <v>0</v>
      </c>
      <c r="Q3070">
        <v>0</v>
      </c>
    </row>
    <row r="3071" spans="1:17" x14ac:dyDescent="0.45">
      <c r="A3071">
        <v>0</v>
      </c>
      <c r="B3071">
        <v>0</v>
      </c>
      <c r="C3071">
        <v>0</v>
      </c>
      <c r="D3071">
        <v>0</v>
      </c>
      <c r="E3071">
        <v>0</v>
      </c>
      <c r="F3071">
        <v>0</v>
      </c>
      <c r="G3071">
        <v>0.86944266240000001</v>
      </c>
      <c r="H3071">
        <v>0.22850238518518501</v>
      </c>
      <c r="I3071">
        <v>26.577998154698999</v>
      </c>
      <c r="J3071">
        <v>0</v>
      </c>
      <c r="K3071">
        <v>1.5291702804040399</v>
      </c>
      <c r="L3071">
        <v>1.8924639999999999</v>
      </c>
      <c r="M3071">
        <v>0</v>
      </c>
      <c r="N3071">
        <v>7.6615000000000002</v>
      </c>
      <c r="O3071">
        <v>0</v>
      </c>
      <c r="P3071">
        <v>0</v>
      </c>
      <c r="Q3071">
        <v>0</v>
      </c>
    </row>
    <row r="3072" spans="1:17" x14ac:dyDescent="0.45">
      <c r="A3072">
        <v>0</v>
      </c>
      <c r="B3072">
        <v>0</v>
      </c>
      <c r="C3072">
        <v>0</v>
      </c>
      <c r="D3072">
        <v>0</v>
      </c>
      <c r="E3072">
        <v>0</v>
      </c>
      <c r="F3072">
        <v>0</v>
      </c>
      <c r="G3072">
        <v>0.63178666240000003</v>
      </c>
      <c r="H3072">
        <v>0.210567690462962</v>
      </c>
      <c r="I3072">
        <v>14.1219389562608</v>
      </c>
      <c r="J3072">
        <v>0</v>
      </c>
      <c r="K3072">
        <v>0.52493358168350102</v>
      </c>
      <c r="L3072">
        <v>2.0583840000000002</v>
      </c>
      <c r="M3072">
        <v>0</v>
      </c>
      <c r="N3072">
        <v>0</v>
      </c>
      <c r="O3072">
        <v>0</v>
      </c>
      <c r="P3072">
        <v>0</v>
      </c>
      <c r="Q3072">
        <v>0</v>
      </c>
    </row>
    <row r="3073" spans="1:17" x14ac:dyDescent="0.45">
      <c r="A3073">
        <v>0</v>
      </c>
      <c r="B3073">
        <v>0</v>
      </c>
      <c r="C3073">
        <v>0</v>
      </c>
      <c r="D3073">
        <v>0</v>
      </c>
      <c r="E3073">
        <v>0</v>
      </c>
      <c r="F3073">
        <v>0</v>
      </c>
      <c r="G3073">
        <v>0.63178666240000003</v>
      </c>
      <c r="H3073">
        <v>0.177538223796296</v>
      </c>
      <c r="I3073">
        <v>9.3356541953261001</v>
      </c>
      <c r="J3073">
        <v>0</v>
      </c>
      <c r="K3073">
        <v>1.40979691986532</v>
      </c>
      <c r="L3073">
        <v>2.775744</v>
      </c>
      <c r="M3073">
        <v>0</v>
      </c>
      <c r="N3073">
        <v>0</v>
      </c>
      <c r="O3073">
        <v>0</v>
      </c>
      <c r="P3073">
        <v>0</v>
      </c>
      <c r="Q3073">
        <v>0</v>
      </c>
    </row>
    <row r="3074" spans="1:17" x14ac:dyDescent="0.45">
      <c r="A3074">
        <v>0</v>
      </c>
      <c r="B3074">
        <v>0</v>
      </c>
      <c r="C3074">
        <v>0</v>
      </c>
      <c r="D3074">
        <v>0</v>
      </c>
      <c r="E3074">
        <v>0</v>
      </c>
      <c r="F3074">
        <v>0</v>
      </c>
      <c r="G3074">
        <v>0.86397706240000005</v>
      </c>
      <c r="H3074">
        <v>0.27479864018518502</v>
      </c>
      <c r="I3074">
        <v>11.6866495329167</v>
      </c>
      <c r="J3074">
        <v>0</v>
      </c>
      <c r="K3074">
        <v>1.65085032</v>
      </c>
      <c r="L3074">
        <v>2.5629759999999999</v>
      </c>
      <c r="M3074">
        <v>0</v>
      </c>
      <c r="N3074">
        <v>0</v>
      </c>
      <c r="O3074">
        <v>0</v>
      </c>
      <c r="P3074">
        <v>0</v>
      </c>
      <c r="Q3074">
        <v>0</v>
      </c>
    </row>
    <row r="3075" spans="1:17" x14ac:dyDescent="0.45">
      <c r="A3075">
        <v>0</v>
      </c>
      <c r="B3075">
        <v>0</v>
      </c>
      <c r="C3075">
        <v>0</v>
      </c>
      <c r="D3075">
        <v>0</v>
      </c>
      <c r="E3075">
        <v>0</v>
      </c>
      <c r="F3075">
        <v>0</v>
      </c>
      <c r="G3075">
        <v>0.88027626240000001</v>
      </c>
      <c r="H3075">
        <v>3.2331807407407397E-2</v>
      </c>
      <c r="I3075">
        <v>0.61050270373351201</v>
      </c>
      <c r="J3075">
        <v>0</v>
      </c>
      <c r="K3075">
        <v>1.68655696781144</v>
      </c>
      <c r="L3075">
        <v>2.696688</v>
      </c>
      <c r="M3075">
        <v>0</v>
      </c>
      <c r="N3075">
        <v>0</v>
      </c>
      <c r="O3075">
        <v>0</v>
      </c>
      <c r="P3075">
        <v>0</v>
      </c>
      <c r="Q3075">
        <v>0</v>
      </c>
    </row>
    <row r="3076" spans="1:17" x14ac:dyDescent="0.45">
      <c r="A3076">
        <v>0</v>
      </c>
      <c r="B3076">
        <v>0</v>
      </c>
      <c r="C3076">
        <v>0</v>
      </c>
      <c r="D3076">
        <v>0</v>
      </c>
      <c r="E3076">
        <v>0</v>
      </c>
      <c r="F3076">
        <v>0</v>
      </c>
      <c r="G3076">
        <v>0.62368586240000001</v>
      </c>
      <c r="H3076">
        <v>2.8153326234567899E-2</v>
      </c>
      <c r="I3076">
        <v>0</v>
      </c>
      <c r="J3076">
        <v>0</v>
      </c>
      <c r="K3076">
        <v>0.45211813554208702</v>
      </c>
      <c r="L3076">
        <v>1.7685120000000001</v>
      </c>
      <c r="M3076">
        <v>0</v>
      </c>
      <c r="N3076">
        <v>0</v>
      </c>
      <c r="O3076">
        <v>0</v>
      </c>
      <c r="P3076">
        <v>0</v>
      </c>
      <c r="Q3076">
        <v>0</v>
      </c>
    </row>
    <row r="3077" spans="1:17" x14ac:dyDescent="0.45">
      <c r="A3077">
        <v>0</v>
      </c>
      <c r="B3077">
        <v>0</v>
      </c>
      <c r="C3077">
        <v>0</v>
      </c>
      <c r="D3077">
        <v>0</v>
      </c>
      <c r="E3077">
        <v>0</v>
      </c>
      <c r="F3077">
        <v>0</v>
      </c>
      <c r="G3077">
        <v>0.62368586240000001</v>
      </c>
      <c r="H3077">
        <v>2.8153326234567899E-2</v>
      </c>
      <c r="I3077">
        <v>0</v>
      </c>
      <c r="J3077">
        <v>0</v>
      </c>
      <c r="K3077">
        <v>0</v>
      </c>
      <c r="L3077">
        <v>0.69979199999999997</v>
      </c>
      <c r="M3077">
        <v>0</v>
      </c>
      <c r="N3077">
        <v>0</v>
      </c>
      <c r="O3077">
        <v>0</v>
      </c>
      <c r="P3077">
        <v>0</v>
      </c>
      <c r="Q3077">
        <v>0</v>
      </c>
    </row>
    <row r="3078" spans="1:17" x14ac:dyDescent="0.45">
      <c r="A3078">
        <v>0</v>
      </c>
      <c r="B3078">
        <v>0</v>
      </c>
      <c r="C3078">
        <v>0</v>
      </c>
      <c r="D3078">
        <v>0</v>
      </c>
      <c r="E3078">
        <v>0</v>
      </c>
      <c r="F3078">
        <v>0</v>
      </c>
      <c r="G3078">
        <v>0.62368586240000001</v>
      </c>
      <c r="H3078">
        <v>2.8153326234567899E-2</v>
      </c>
      <c r="I3078">
        <v>0</v>
      </c>
      <c r="J3078">
        <v>0</v>
      </c>
      <c r="K3078">
        <v>0</v>
      </c>
      <c r="L3078">
        <v>0.77592000000000005</v>
      </c>
      <c r="M3078">
        <v>0</v>
      </c>
      <c r="N3078">
        <v>0</v>
      </c>
      <c r="O3078">
        <v>0</v>
      </c>
      <c r="P3078">
        <v>0</v>
      </c>
      <c r="Q3078">
        <v>0</v>
      </c>
    </row>
    <row r="3079" spans="1:17" x14ac:dyDescent="0.45">
      <c r="A3079">
        <v>0</v>
      </c>
      <c r="B3079">
        <v>0</v>
      </c>
      <c r="C3079">
        <v>0</v>
      </c>
      <c r="D3079">
        <v>0</v>
      </c>
      <c r="E3079">
        <v>0</v>
      </c>
      <c r="F3079">
        <v>0</v>
      </c>
      <c r="G3079">
        <v>0.62368586240000001</v>
      </c>
      <c r="H3079">
        <v>2.8153326234567899E-2</v>
      </c>
      <c r="I3079">
        <v>0</v>
      </c>
      <c r="J3079">
        <v>0</v>
      </c>
      <c r="K3079">
        <v>0</v>
      </c>
      <c r="L3079">
        <v>0.77592000000000005</v>
      </c>
      <c r="M3079">
        <v>0</v>
      </c>
      <c r="N3079">
        <v>0</v>
      </c>
      <c r="O3079">
        <v>0</v>
      </c>
      <c r="P3079">
        <v>0</v>
      </c>
      <c r="Q3079">
        <v>0</v>
      </c>
    </row>
    <row r="3080" spans="1:17" x14ac:dyDescent="0.45">
      <c r="A3080">
        <v>0</v>
      </c>
      <c r="B3080">
        <v>0</v>
      </c>
      <c r="C3080">
        <v>0</v>
      </c>
      <c r="D3080">
        <v>0</v>
      </c>
      <c r="E3080">
        <v>0</v>
      </c>
      <c r="F3080">
        <v>0</v>
      </c>
      <c r="G3080">
        <v>0.62368586240000001</v>
      </c>
      <c r="H3080">
        <v>2.8153326234567899E-2</v>
      </c>
      <c r="I3080">
        <v>0</v>
      </c>
      <c r="J3080">
        <v>0</v>
      </c>
      <c r="K3080">
        <v>0</v>
      </c>
      <c r="L3080">
        <v>0.69979199999999997</v>
      </c>
      <c r="M3080">
        <v>0</v>
      </c>
      <c r="N3080">
        <v>0</v>
      </c>
      <c r="O3080">
        <v>0</v>
      </c>
      <c r="P3080">
        <v>0</v>
      </c>
      <c r="Q3080">
        <v>0</v>
      </c>
    </row>
    <row r="3081" spans="1:17" x14ac:dyDescent="0.45">
      <c r="A3081">
        <v>0</v>
      </c>
      <c r="B3081">
        <v>0</v>
      </c>
      <c r="C3081">
        <v>0</v>
      </c>
      <c r="D3081">
        <v>0</v>
      </c>
      <c r="E3081">
        <v>0</v>
      </c>
      <c r="F3081">
        <v>0</v>
      </c>
      <c r="G3081">
        <v>0.62368586240000001</v>
      </c>
      <c r="H3081">
        <v>2.8153326234567899E-2</v>
      </c>
      <c r="I3081">
        <v>0</v>
      </c>
      <c r="J3081">
        <v>0</v>
      </c>
      <c r="K3081">
        <v>0</v>
      </c>
      <c r="L3081">
        <v>0.77592000000000005</v>
      </c>
      <c r="M3081">
        <v>0</v>
      </c>
      <c r="N3081">
        <v>0</v>
      </c>
      <c r="O3081">
        <v>0</v>
      </c>
      <c r="P3081">
        <v>0</v>
      </c>
      <c r="Q3081">
        <v>0</v>
      </c>
    </row>
    <row r="3082" spans="1:17" x14ac:dyDescent="0.45">
      <c r="A3082">
        <v>0</v>
      </c>
      <c r="B3082">
        <v>0</v>
      </c>
      <c r="C3082">
        <v>0</v>
      </c>
      <c r="D3082">
        <v>0</v>
      </c>
      <c r="E3082">
        <v>0</v>
      </c>
      <c r="F3082">
        <v>0</v>
      </c>
      <c r="G3082">
        <v>0.75066346240000004</v>
      </c>
      <c r="H3082">
        <v>3.6677059567901203E-2</v>
      </c>
      <c r="I3082">
        <v>1.23794168357845</v>
      </c>
      <c r="J3082">
        <v>0</v>
      </c>
      <c r="K3082">
        <v>0.20329232490235599</v>
      </c>
      <c r="L3082">
        <v>3.446256</v>
      </c>
      <c r="M3082">
        <v>0</v>
      </c>
      <c r="N3082">
        <v>2.2536</v>
      </c>
      <c r="O3082">
        <v>0</v>
      </c>
      <c r="P3082">
        <v>0</v>
      </c>
      <c r="Q3082">
        <v>0</v>
      </c>
    </row>
    <row r="3083" spans="1:17" x14ac:dyDescent="0.45">
      <c r="A3083">
        <v>0</v>
      </c>
      <c r="B3083">
        <v>0</v>
      </c>
      <c r="C3083">
        <v>0</v>
      </c>
      <c r="D3083">
        <v>0</v>
      </c>
      <c r="E3083">
        <v>0</v>
      </c>
      <c r="F3083">
        <v>0</v>
      </c>
      <c r="G3083">
        <v>0.63998506239999997</v>
      </c>
      <c r="H3083">
        <v>3.4546126234567903E-2</v>
      </c>
      <c r="I3083">
        <v>0.92845626268383996</v>
      </c>
      <c r="J3083">
        <v>0</v>
      </c>
      <c r="K3083">
        <v>0.97490420175084203</v>
      </c>
      <c r="L3083">
        <v>3.5809440000000001</v>
      </c>
      <c r="M3083">
        <v>0</v>
      </c>
      <c r="N3083">
        <v>0</v>
      </c>
      <c r="O3083">
        <v>0</v>
      </c>
      <c r="P3083">
        <v>0</v>
      </c>
      <c r="Q3083">
        <v>0</v>
      </c>
    </row>
    <row r="3084" spans="1:17" x14ac:dyDescent="0.45">
      <c r="A3084">
        <v>0</v>
      </c>
      <c r="B3084">
        <v>0</v>
      </c>
      <c r="C3084">
        <v>0</v>
      </c>
      <c r="D3084">
        <v>0</v>
      </c>
      <c r="E3084">
        <v>0</v>
      </c>
      <c r="F3084">
        <v>0</v>
      </c>
      <c r="G3084">
        <v>0.63998506239999997</v>
      </c>
      <c r="H3084">
        <v>2.8153326234567899E-2</v>
      </c>
      <c r="I3084">
        <v>0</v>
      </c>
      <c r="J3084">
        <v>0</v>
      </c>
      <c r="K3084">
        <v>0.70119783434343397</v>
      </c>
      <c r="L3084">
        <v>1.9900640000000001</v>
      </c>
      <c r="M3084">
        <v>0</v>
      </c>
      <c r="N3084">
        <v>0</v>
      </c>
      <c r="O3084">
        <v>0</v>
      </c>
      <c r="P3084">
        <v>0</v>
      </c>
      <c r="Q3084">
        <v>0</v>
      </c>
    </row>
    <row r="3085" spans="1:17" x14ac:dyDescent="0.45">
      <c r="A3085">
        <v>0</v>
      </c>
      <c r="B3085">
        <v>0</v>
      </c>
      <c r="C3085">
        <v>0</v>
      </c>
      <c r="D3085">
        <v>0</v>
      </c>
      <c r="E3085">
        <v>0</v>
      </c>
      <c r="F3085">
        <v>0</v>
      </c>
      <c r="G3085">
        <v>0.62368586240000001</v>
      </c>
      <c r="H3085">
        <v>2.8153326234567899E-2</v>
      </c>
      <c r="I3085">
        <v>0</v>
      </c>
      <c r="J3085">
        <v>0</v>
      </c>
      <c r="K3085">
        <v>1.5562754467878701</v>
      </c>
      <c r="L3085">
        <v>3.86496</v>
      </c>
      <c r="M3085">
        <v>0</v>
      </c>
      <c r="N3085">
        <v>0</v>
      </c>
      <c r="O3085">
        <v>0</v>
      </c>
      <c r="P3085">
        <v>0</v>
      </c>
      <c r="Q3085">
        <v>0</v>
      </c>
    </row>
    <row r="3086" spans="1:17" x14ac:dyDescent="0.45">
      <c r="A3086">
        <v>0</v>
      </c>
      <c r="B3086">
        <v>0</v>
      </c>
      <c r="C3086">
        <v>0</v>
      </c>
      <c r="D3086">
        <v>0</v>
      </c>
      <c r="E3086">
        <v>0</v>
      </c>
      <c r="F3086">
        <v>0</v>
      </c>
      <c r="G3086">
        <v>0.63178666240000003</v>
      </c>
      <c r="H3086">
        <v>2.8153326234567899E-2</v>
      </c>
      <c r="I3086">
        <v>0</v>
      </c>
      <c r="J3086">
        <v>0</v>
      </c>
      <c r="K3086">
        <v>0.52600793750841701</v>
      </c>
      <c r="L3086">
        <v>0.69979199999999997</v>
      </c>
      <c r="M3086">
        <v>0</v>
      </c>
      <c r="N3086">
        <v>0</v>
      </c>
      <c r="O3086">
        <v>0</v>
      </c>
      <c r="P3086">
        <v>0</v>
      </c>
      <c r="Q3086">
        <v>0</v>
      </c>
    </row>
    <row r="3087" spans="1:17" x14ac:dyDescent="0.45">
      <c r="A3087">
        <v>0</v>
      </c>
      <c r="B3087">
        <v>0</v>
      </c>
      <c r="C3087">
        <v>0</v>
      </c>
      <c r="D3087">
        <v>0</v>
      </c>
      <c r="E3087">
        <v>0</v>
      </c>
      <c r="F3087">
        <v>0</v>
      </c>
      <c r="G3087">
        <v>0.62368586240000001</v>
      </c>
      <c r="H3087">
        <v>2.8153326234567899E-2</v>
      </c>
      <c r="I3087">
        <v>0</v>
      </c>
      <c r="J3087">
        <v>0</v>
      </c>
      <c r="K3087">
        <v>4.0062302491582401E-2</v>
      </c>
      <c r="L3087">
        <v>0.77592000000000005</v>
      </c>
      <c r="M3087">
        <v>0</v>
      </c>
      <c r="N3087">
        <v>1.6123000000000001</v>
      </c>
      <c r="O3087">
        <v>0</v>
      </c>
      <c r="P3087">
        <v>0</v>
      </c>
      <c r="Q3087">
        <v>0</v>
      </c>
    </row>
    <row r="3088" spans="1:17" x14ac:dyDescent="0.45">
      <c r="A3088">
        <v>0</v>
      </c>
      <c r="B3088">
        <v>0</v>
      </c>
      <c r="C3088">
        <v>0</v>
      </c>
      <c r="D3088">
        <v>0</v>
      </c>
      <c r="E3088">
        <v>0</v>
      </c>
      <c r="F3088">
        <v>0</v>
      </c>
      <c r="G3088">
        <v>0.75066346240000004</v>
      </c>
      <c r="H3088">
        <v>2.8153326234567899E-2</v>
      </c>
      <c r="I3088">
        <v>0</v>
      </c>
      <c r="J3088">
        <v>0</v>
      </c>
      <c r="K3088">
        <v>0.19158373925925901</v>
      </c>
      <c r="L3088">
        <v>3.6160800000000002</v>
      </c>
      <c r="M3088">
        <v>0</v>
      </c>
      <c r="N3088">
        <v>0</v>
      </c>
      <c r="O3088">
        <v>0</v>
      </c>
      <c r="P3088">
        <v>0</v>
      </c>
      <c r="Q3088">
        <v>0</v>
      </c>
    </row>
    <row r="3089" spans="1:17" x14ac:dyDescent="0.45">
      <c r="A3089">
        <v>0</v>
      </c>
      <c r="B3089">
        <v>0</v>
      </c>
      <c r="C3089">
        <v>0</v>
      </c>
      <c r="D3089">
        <v>0</v>
      </c>
      <c r="E3089">
        <v>0</v>
      </c>
      <c r="F3089">
        <v>0</v>
      </c>
      <c r="G3089">
        <v>0.63178666240000003</v>
      </c>
      <c r="H3089">
        <v>2.8153326234567899E-2</v>
      </c>
      <c r="I3089">
        <v>0</v>
      </c>
      <c r="J3089">
        <v>0</v>
      </c>
      <c r="K3089">
        <v>0.43881653387205299</v>
      </c>
      <c r="L3089">
        <v>0.69979199999999997</v>
      </c>
      <c r="M3089">
        <v>0</v>
      </c>
      <c r="N3089">
        <v>0</v>
      </c>
      <c r="O3089">
        <v>0</v>
      </c>
      <c r="P3089">
        <v>0</v>
      </c>
      <c r="Q3089">
        <v>0</v>
      </c>
    </row>
    <row r="3090" spans="1:17" x14ac:dyDescent="0.45">
      <c r="A3090">
        <v>0</v>
      </c>
      <c r="B3090">
        <v>0</v>
      </c>
      <c r="C3090">
        <v>0</v>
      </c>
      <c r="D3090">
        <v>0</v>
      </c>
      <c r="E3090">
        <v>0</v>
      </c>
      <c r="F3090">
        <v>0</v>
      </c>
      <c r="G3090">
        <v>0.62368586240000001</v>
      </c>
      <c r="H3090">
        <v>2.8153326234567899E-2</v>
      </c>
      <c r="I3090">
        <v>0</v>
      </c>
      <c r="J3090">
        <v>0</v>
      </c>
      <c r="K3090">
        <v>0.278775142895622</v>
      </c>
      <c r="L3090">
        <v>0.77592000000000005</v>
      </c>
      <c r="M3090">
        <v>0</v>
      </c>
      <c r="N3090">
        <v>0</v>
      </c>
      <c r="O3090">
        <v>0</v>
      </c>
      <c r="P3090">
        <v>0</v>
      </c>
      <c r="Q3090">
        <v>0</v>
      </c>
    </row>
    <row r="3091" spans="1:17" x14ac:dyDescent="0.45">
      <c r="A3091">
        <v>0</v>
      </c>
      <c r="B3091">
        <v>0</v>
      </c>
      <c r="C3091">
        <v>0</v>
      </c>
      <c r="D3091">
        <v>0</v>
      </c>
      <c r="E3091">
        <v>0</v>
      </c>
      <c r="F3091">
        <v>0</v>
      </c>
      <c r="G3091">
        <v>0.62368586240000001</v>
      </c>
      <c r="H3091">
        <v>2.8153326234567899E-2</v>
      </c>
      <c r="I3091">
        <v>0</v>
      </c>
      <c r="J3091">
        <v>0</v>
      </c>
      <c r="K3091">
        <v>0</v>
      </c>
      <c r="L3091">
        <v>0.77592000000000005</v>
      </c>
      <c r="M3091">
        <v>0</v>
      </c>
      <c r="N3091">
        <v>0</v>
      </c>
      <c r="O3091">
        <v>0</v>
      </c>
      <c r="P3091">
        <v>0</v>
      </c>
      <c r="Q3091">
        <v>0</v>
      </c>
    </row>
    <row r="3092" spans="1:17" x14ac:dyDescent="0.45">
      <c r="A3092">
        <v>0</v>
      </c>
      <c r="B3092">
        <v>0</v>
      </c>
      <c r="C3092">
        <v>0</v>
      </c>
      <c r="D3092">
        <v>0</v>
      </c>
      <c r="E3092">
        <v>0</v>
      </c>
      <c r="F3092">
        <v>0</v>
      </c>
      <c r="G3092">
        <v>0.63178666240000003</v>
      </c>
      <c r="H3092">
        <v>2.8153326234567899E-2</v>
      </c>
      <c r="I3092">
        <v>0</v>
      </c>
      <c r="J3092">
        <v>0</v>
      </c>
      <c r="K3092">
        <v>0.327357399595959</v>
      </c>
      <c r="L3092">
        <v>0.69979199999999997</v>
      </c>
      <c r="M3092">
        <v>0</v>
      </c>
      <c r="N3092">
        <v>0</v>
      </c>
      <c r="O3092">
        <v>0</v>
      </c>
      <c r="P3092">
        <v>0</v>
      </c>
      <c r="Q3092">
        <v>0</v>
      </c>
    </row>
    <row r="3093" spans="1:17" x14ac:dyDescent="0.45">
      <c r="A3093">
        <v>0</v>
      </c>
      <c r="B3093">
        <v>0</v>
      </c>
      <c r="C3093">
        <v>0</v>
      </c>
      <c r="D3093">
        <v>0</v>
      </c>
      <c r="E3093">
        <v>0</v>
      </c>
      <c r="F3093">
        <v>0</v>
      </c>
      <c r="G3093">
        <v>0.63178666240000003</v>
      </c>
      <c r="H3093">
        <v>2.8153326234567899E-2</v>
      </c>
      <c r="I3093">
        <v>0</v>
      </c>
      <c r="J3093">
        <v>0</v>
      </c>
      <c r="K3093">
        <v>0.55005023515151497</v>
      </c>
      <c r="L3093">
        <v>2.953376</v>
      </c>
      <c r="M3093">
        <v>0</v>
      </c>
      <c r="N3093">
        <v>0</v>
      </c>
      <c r="O3093">
        <v>0</v>
      </c>
      <c r="P3093">
        <v>0</v>
      </c>
      <c r="Q3093">
        <v>0</v>
      </c>
    </row>
    <row r="3094" spans="1:17" x14ac:dyDescent="0.45">
      <c r="A3094">
        <v>0</v>
      </c>
      <c r="B3094">
        <v>0</v>
      </c>
      <c r="C3094">
        <v>0</v>
      </c>
      <c r="D3094">
        <v>0</v>
      </c>
      <c r="E3094">
        <v>0</v>
      </c>
      <c r="F3094">
        <v>0</v>
      </c>
      <c r="G3094">
        <v>0.86944266240000001</v>
      </c>
      <c r="H3094">
        <v>4.52007929012345E-2</v>
      </c>
      <c r="I3094">
        <v>2.4758833671569001</v>
      </c>
      <c r="J3094">
        <v>0</v>
      </c>
      <c r="K3094">
        <v>0.63905249670033604</v>
      </c>
      <c r="L3094">
        <v>5.3377439999999998</v>
      </c>
      <c r="M3094">
        <v>0</v>
      </c>
      <c r="N3094">
        <v>0</v>
      </c>
      <c r="O3094">
        <v>0</v>
      </c>
      <c r="P3094">
        <v>0</v>
      </c>
      <c r="Q3094">
        <v>0</v>
      </c>
    </row>
    <row r="3095" spans="1:17" x14ac:dyDescent="0.45">
      <c r="A3095">
        <v>0</v>
      </c>
      <c r="B3095">
        <v>0</v>
      </c>
      <c r="C3095">
        <v>0</v>
      </c>
      <c r="D3095">
        <v>0</v>
      </c>
      <c r="E3095">
        <v>0</v>
      </c>
      <c r="F3095">
        <v>0</v>
      </c>
      <c r="G3095">
        <v>0.86944266240000001</v>
      </c>
      <c r="H3095">
        <v>0.217931104012345</v>
      </c>
      <c r="I3095">
        <v>25.143340112205301</v>
      </c>
      <c r="J3095">
        <v>0</v>
      </c>
      <c r="K3095">
        <v>1.5291702804040399</v>
      </c>
      <c r="L3095">
        <v>1.8924639999999999</v>
      </c>
      <c r="M3095">
        <v>0</v>
      </c>
      <c r="N3095">
        <v>7.6615000000000002</v>
      </c>
      <c r="O3095">
        <v>0</v>
      </c>
      <c r="P3095">
        <v>0</v>
      </c>
      <c r="Q3095">
        <v>0</v>
      </c>
    </row>
    <row r="3096" spans="1:17" x14ac:dyDescent="0.45">
      <c r="A3096">
        <v>0</v>
      </c>
      <c r="B3096">
        <v>0</v>
      </c>
      <c r="C3096">
        <v>0</v>
      </c>
      <c r="D3096">
        <v>0</v>
      </c>
      <c r="E3096">
        <v>0</v>
      </c>
      <c r="F3096">
        <v>0</v>
      </c>
      <c r="G3096">
        <v>0.63178666240000003</v>
      </c>
      <c r="H3096">
        <v>0.20193895076002999</v>
      </c>
      <c r="I3096">
        <v>12.948419994458799</v>
      </c>
      <c r="J3096">
        <v>0</v>
      </c>
      <c r="K3096">
        <v>0.52493358168350102</v>
      </c>
      <c r="L3096">
        <v>2.0583840000000002</v>
      </c>
      <c r="M3096">
        <v>0</v>
      </c>
      <c r="N3096">
        <v>0</v>
      </c>
      <c r="O3096">
        <v>0</v>
      </c>
      <c r="P3096">
        <v>0</v>
      </c>
      <c r="Q3096">
        <v>0</v>
      </c>
    </row>
    <row r="3097" spans="1:17" x14ac:dyDescent="0.45">
      <c r="A3097">
        <v>0</v>
      </c>
      <c r="B3097">
        <v>0</v>
      </c>
      <c r="C3097">
        <v>0</v>
      </c>
      <c r="D3097">
        <v>0</v>
      </c>
      <c r="E3097">
        <v>0</v>
      </c>
      <c r="F3097">
        <v>0</v>
      </c>
      <c r="G3097">
        <v>0.63178666240000003</v>
      </c>
      <c r="H3097">
        <v>0.16358215076002999</v>
      </c>
      <c r="I3097">
        <v>7.3776824183557697</v>
      </c>
      <c r="J3097">
        <v>0</v>
      </c>
      <c r="K3097">
        <v>1.40979691986532</v>
      </c>
      <c r="L3097">
        <v>2.775744</v>
      </c>
      <c r="M3097">
        <v>0</v>
      </c>
      <c r="N3097">
        <v>0</v>
      </c>
      <c r="O3097">
        <v>0</v>
      </c>
      <c r="P3097">
        <v>0</v>
      </c>
      <c r="Q3097">
        <v>0</v>
      </c>
    </row>
    <row r="3098" spans="1:17" x14ac:dyDescent="0.45">
      <c r="A3098">
        <v>0</v>
      </c>
      <c r="B3098">
        <v>0</v>
      </c>
      <c r="C3098">
        <v>0</v>
      </c>
      <c r="D3098">
        <v>0</v>
      </c>
      <c r="E3098">
        <v>0</v>
      </c>
      <c r="F3098">
        <v>0</v>
      </c>
      <c r="G3098">
        <v>0.86397706240000005</v>
      </c>
      <c r="H3098">
        <v>0.23721390861882699</v>
      </c>
      <c r="I3098">
        <v>6.5050354848796799</v>
      </c>
      <c r="J3098">
        <v>0</v>
      </c>
      <c r="K3098">
        <v>1.65085032</v>
      </c>
      <c r="L3098">
        <v>2.5629759999999999</v>
      </c>
      <c r="M3098">
        <v>0</v>
      </c>
      <c r="N3098">
        <v>0</v>
      </c>
      <c r="O3098">
        <v>0</v>
      </c>
      <c r="P3098">
        <v>0</v>
      </c>
      <c r="Q3098">
        <v>0</v>
      </c>
    </row>
    <row r="3099" spans="1:17" x14ac:dyDescent="0.45">
      <c r="A3099">
        <v>0</v>
      </c>
      <c r="B3099">
        <v>0</v>
      </c>
      <c r="C3099">
        <v>0</v>
      </c>
      <c r="D3099">
        <v>0</v>
      </c>
      <c r="E3099">
        <v>0</v>
      </c>
      <c r="F3099">
        <v>0</v>
      </c>
      <c r="G3099">
        <v>0.88027626240000001</v>
      </c>
      <c r="H3099">
        <v>3.0284259567901199E-2</v>
      </c>
      <c r="I3099">
        <v>0.30948542089461301</v>
      </c>
      <c r="J3099">
        <v>0</v>
      </c>
      <c r="K3099">
        <v>1.68655696781144</v>
      </c>
      <c r="L3099">
        <v>2.696688</v>
      </c>
      <c r="M3099">
        <v>0</v>
      </c>
      <c r="N3099">
        <v>0</v>
      </c>
      <c r="O3099">
        <v>0</v>
      </c>
      <c r="P3099">
        <v>0</v>
      </c>
      <c r="Q3099">
        <v>0</v>
      </c>
    </row>
    <row r="3100" spans="1:17" x14ac:dyDescent="0.45">
      <c r="A3100">
        <v>0</v>
      </c>
      <c r="B3100">
        <v>0</v>
      </c>
      <c r="C3100">
        <v>0</v>
      </c>
      <c r="D3100">
        <v>0</v>
      </c>
      <c r="E3100">
        <v>0</v>
      </c>
      <c r="F3100">
        <v>0</v>
      </c>
      <c r="G3100">
        <v>0.62368586240000001</v>
      </c>
      <c r="H3100">
        <v>2.8817981481481399E-2</v>
      </c>
      <c r="I3100">
        <v>0</v>
      </c>
      <c r="J3100">
        <v>0</v>
      </c>
      <c r="K3100">
        <v>0.45211813554208702</v>
      </c>
      <c r="L3100">
        <v>1.7685120000000001</v>
      </c>
      <c r="M3100">
        <v>0</v>
      </c>
      <c r="N3100">
        <v>0</v>
      </c>
      <c r="O3100">
        <v>0</v>
      </c>
      <c r="P3100">
        <v>0</v>
      </c>
      <c r="Q3100">
        <v>0</v>
      </c>
    </row>
    <row r="3101" spans="1:17" x14ac:dyDescent="0.45">
      <c r="A3101">
        <v>0</v>
      </c>
      <c r="B3101">
        <v>0</v>
      </c>
      <c r="C3101">
        <v>0</v>
      </c>
      <c r="D3101">
        <v>0</v>
      </c>
      <c r="E3101">
        <v>0</v>
      </c>
      <c r="F3101">
        <v>0</v>
      </c>
      <c r="G3101">
        <v>0.62368586240000001</v>
      </c>
      <c r="H3101">
        <v>2.8817981481481399E-2</v>
      </c>
      <c r="I3101">
        <v>0</v>
      </c>
      <c r="J3101">
        <v>0</v>
      </c>
      <c r="K3101">
        <v>0</v>
      </c>
      <c r="L3101">
        <v>0.69979199999999997</v>
      </c>
      <c r="M3101">
        <v>0</v>
      </c>
      <c r="N3101">
        <v>0</v>
      </c>
      <c r="O3101">
        <v>0</v>
      </c>
      <c r="P3101">
        <v>0</v>
      </c>
      <c r="Q3101">
        <v>0</v>
      </c>
    </row>
    <row r="3102" spans="1:17" x14ac:dyDescent="0.45">
      <c r="A3102">
        <v>0</v>
      </c>
      <c r="B3102">
        <v>0</v>
      </c>
      <c r="C3102">
        <v>0</v>
      </c>
      <c r="D3102">
        <v>0</v>
      </c>
      <c r="E3102">
        <v>0</v>
      </c>
      <c r="F3102">
        <v>0</v>
      </c>
      <c r="G3102">
        <v>0.62368586240000001</v>
      </c>
      <c r="H3102">
        <v>2.8817981481481399E-2</v>
      </c>
      <c r="I3102">
        <v>0</v>
      </c>
      <c r="J3102">
        <v>0</v>
      </c>
      <c r="K3102">
        <v>0</v>
      </c>
      <c r="L3102">
        <v>0.77592000000000005</v>
      </c>
      <c r="M3102">
        <v>0</v>
      </c>
      <c r="N3102">
        <v>0</v>
      </c>
      <c r="O3102">
        <v>0</v>
      </c>
      <c r="P3102">
        <v>0</v>
      </c>
      <c r="Q3102">
        <v>0</v>
      </c>
    </row>
    <row r="3103" spans="1:17" x14ac:dyDescent="0.45">
      <c r="A3103">
        <v>0</v>
      </c>
      <c r="B3103">
        <v>0</v>
      </c>
      <c r="C3103">
        <v>0</v>
      </c>
      <c r="D3103">
        <v>0</v>
      </c>
      <c r="E3103">
        <v>0</v>
      </c>
      <c r="F3103">
        <v>0</v>
      </c>
      <c r="G3103">
        <v>0.62368586240000001</v>
      </c>
      <c r="H3103">
        <v>2.8817981481481399E-2</v>
      </c>
      <c r="I3103">
        <v>0</v>
      </c>
      <c r="J3103">
        <v>0</v>
      </c>
      <c r="K3103">
        <v>0</v>
      </c>
      <c r="L3103">
        <v>0.77592000000000005</v>
      </c>
      <c r="M3103">
        <v>0</v>
      </c>
      <c r="N3103">
        <v>0</v>
      </c>
      <c r="O3103">
        <v>0</v>
      </c>
      <c r="P3103">
        <v>0</v>
      </c>
      <c r="Q3103">
        <v>0</v>
      </c>
    </row>
    <row r="3104" spans="1:17" x14ac:dyDescent="0.45">
      <c r="A3104">
        <v>0</v>
      </c>
      <c r="B3104">
        <v>0</v>
      </c>
      <c r="C3104">
        <v>0</v>
      </c>
      <c r="D3104">
        <v>0</v>
      </c>
      <c r="E3104">
        <v>0</v>
      </c>
      <c r="F3104">
        <v>0</v>
      </c>
      <c r="G3104">
        <v>0.62368586240000001</v>
      </c>
      <c r="H3104">
        <v>2.8817981481481399E-2</v>
      </c>
      <c r="I3104">
        <v>0</v>
      </c>
      <c r="J3104">
        <v>0</v>
      </c>
      <c r="K3104">
        <v>0</v>
      </c>
      <c r="L3104">
        <v>0.69979199999999997</v>
      </c>
      <c r="M3104">
        <v>0</v>
      </c>
      <c r="N3104">
        <v>0</v>
      </c>
      <c r="O3104">
        <v>0</v>
      </c>
      <c r="P3104">
        <v>0</v>
      </c>
      <c r="Q3104">
        <v>0</v>
      </c>
    </row>
    <row r="3105" spans="1:17" x14ac:dyDescent="0.45">
      <c r="A3105">
        <v>0</v>
      </c>
      <c r="B3105">
        <v>0</v>
      </c>
      <c r="C3105">
        <v>0</v>
      </c>
      <c r="D3105">
        <v>0</v>
      </c>
      <c r="E3105">
        <v>0</v>
      </c>
      <c r="F3105">
        <v>0</v>
      </c>
      <c r="G3105">
        <v>0.62368586240000001</v>
      </c>
      <c r="H3105">
        <v>2.8817981481481399E-2</v>
      </c>
      <c r="I3105">
        <v>0</v>
      </c>
      <c r="J3105">
        <v>0</v>
      </c>
      <c r="K3105">
        <v>0</v>
      </c>
      <c r="L3105">
        <v>0.77592000000000005</v>
      </c>
      <c r="M3105">
        <v>0</v>
      </c>
      <c r="N3105">
        <v>0</v>
      </c>
      <c r="O3105">
        <v>0</v>
      </c>
      <c r="P3105">
        <v>0</v>
      </c>
      <c r="Q3105">
        <v>0</v>
      </c>
    </row>
    <row r="3106" spans="1:17" x14ac:dyDescent="0.45">
      <c r="A3106">
        <v>0</v>
      </c>
      <c r="B3106">
        <v>0</v>
      </c>
      <c r="C3106">
        <v>0</v>
      </c>
      <c r="D3106">
        <v>0</v>
      </c>
      <c r="E3106">
        <v>0</v>
      </c>
      <c r="F3106">
        <v>0</v>
      </c>
      <c r="G3106">
        <v>0.75066346240000004</v>
      </c>
      <c r="H3106">
        <v>4.3734514814814801E-2</v>
      </c>
      <c r="I3106">
        <v>2.1632432898046701</v>
      </c>
      <c r="J3106">
        <v>0</v>
      </c>
      <c r="K3106">
        <v>0.20329232490235599</v>
      </c>
      <c r="L3106">
        <v>3.446256</v>
      </c>
      <c r="M3106">
        <v>0</v>
      </c>
      <c r="N3106">
        <v>2.2536</v>
      </c>
      <c r="O3106">
        <v>0</v>
      </c>
      <c r="P3106">
        <v>0</v>
      </c>
      <c r="Q3106">
        <v>0</v>
      </c>
    </row>
    <row r="3107" spans="1:17" x14ac:dyDescent="0.45">
      <c r="A3107">
        <v>0</v>
      </c>
      <c r="B3107">
        <v>0</v>
      </c>
      <c r="C3107">
        <v>0</v>
      </c>
      <c r="D3107">
        <v>0</v>
      </c>
      <c r="E3107">
        <v>0</v>
      </c>
      <c r="F3107">
        <v>0</v>
      </c>
      <c r="G3107">
        <v>0.63998506239999997</v>
      </c>
      <c r="H3107">
        <v>3.30798481481481E-2</v>
      </c>
      <c r="I3107">
        <v>0.618069511372762</v>
      </c>
      <c r="J3107">
        <v>0</v>
      </c>
      <c r="K3107">
        <v>0.97490420175084203</v>
      </c>
      <c r="L3107">
        <v>3.5809440000000001</v>
      </c>
      <c r="M3107">
        <v>0</v>
      </c>
      <c r="N3107">
        <v>0</v>
      </c>
      <c r="O3107">
        <v>0</v>
      </c>
      <c r="P3107">
        <v>0</v>
      </c>
      <c r="Q3107">
        <v>0</v>
      </c>
    </row>
    <row r="3108" spans="1:17" x14ac:dyDescent="0.45">
      <c r="A3108">
        <v>0</v>
      </c>
      <c r="B3108">
        <v>0</v>
      </c>
      <c r="C3108">
        <v>0</v>
      </c>
      <c r="D3108">
        <v>0</v>
      </c>
      <c r="E3108">
        <v>0</v>
      </c>
      <c r="F3108">
        <v>0</v>
      </c>
      <c r="G3108">
        <v>0.63998506239999997</v>
      </c>
      <c r="H3108">
        <v>2.8817981481481399E-2</v>
      </c>
      <c r="I3108">
        <v>0</v>
      </c>
      <c r="J3108">
        <v>0</v>
      </c>
      <c r="K3108">
        <v>0.70119783434343397</v>
      </c>
      <c r="L3108">
        <v>1.9900640000000001</v>
      </c>
      <c r="M3108">
        <v>0</v>
      </c>
      <c r="N3108">
        <v>0</v>
      </c>
      <c r="O3108">
        <v>0</v>
      </c>
      <c r="P3108">
        <v>0</v>
      </c>
      <c r="Q3108">
        <v>0</v>
      </c>
    </row>
    <row r="3109" spans="1:17" x14ac:dyDescent="0.45">
      <c r="A3109">
        <v>0</v>
      </c>
      <c r="B3109">
        <v>0</v>
      </c>
      <c r="C3109">
        <v>0</v>
      </c>
      <c r="D3109">
        <v>0</v>
      </c>
      <c r="E3109">
        <v>0</v>
      </c>
      <c r="F3109">
        <v>0</v>
      </c>
      <c r="G3109">
        <v>0.62368586240000001</v>
      </c>
      <c r="H3109">
        <v>3.09489148148148E-2</v>
      </c>
      <c r="I3109">
        <v>0.309034755686381</v>
      </c>
      <c r="J3109">
        <v>0</v>
      </c>
      <c r="K3109">
        <v>1.5562754467878701</v>
      </c>
      <c r="L3109">
        <v>3.86496</v>
      </c>
      <c r="M3109">
        <v>0</v>
      </c>
      <c r="N3109">
        <v>0</v>
      </c>
      <c r="O3109">
        <v>0</v>
      </c>
      <c r="P3109">
        <v>0</v>
      </c>
      <c r="Q3109">
        <v>0</v>
      </c>
    </row>
    <row r="3110" spans="1:17" x14ac:dyDescent="0.45">
      <c r="A3110">
        <v>0</v>
      </c>
      <c r="B3110">
        <v>0</v>
      </c>
      <c r="C3110">
        <v>0</v>
      </c>
      <c r="D3110">
        <v>0</v>
      </c>
      <c r="E3110">
        <v>0</v>
      </c>
      <c r="F3110">
        <v>0</v>
      </c>
      <c r="G3110">
        <v>0.63178666240000003</v>
      </c>
      <c r="H3110">
        <v>2.8817981481481399E-2</v>
      </c>
      <c r="I3110">
        <v>0</v>
      </c>
      <c r="J3110">
        <v>0</v>
      </c>
      <c r="K3110">
        <v>0.52600793750841701</v>
      </c>
      <c r="L3110">
        <v>0.69979199999999997</v>
      </c>
      <c r="M3110">
        <v>0</v>
      </c>
      <c r="N3110">
        <v>0</v>
      </c>
      <c r="O3110">
        <v>0</v>
      </c>
      <c r="P3110">
        <v>0</v>
      </c>
      <c r="Q3110">
        <v>0</v>
      </c>
    </row>
    <row r="3111" spans="1:17" x14ac:dyDescent="0.45">
      <c r="A3111">
        <v>0</v>
      </c>
      <c r="B3111">
        <v>0</v>
      </c>
      <c r="C3111">
        <v>0</v>
      </c>
      <c r="D3111">
        <v>0</v>
      </c>
      <c r="E3111">
        <v>0</v>
      </c>
      <c r="F3111">
        <v>0</v>
      </c>
      <c r="G3111">
        <v>0.62368586240000001</v>
      </c>
      <c r="H3111">
        <v>2.8817981481481399E-2</v>
      </c>
      <c r="I3111">
        <v>0</v>
      </c>
      <c r="J3111">
        <v>0</v>
      </c>
      <c r="K3111">
        <v>4.0062302491582401E-2</v>
      </c>
      <c r="L3111">
        <v>0.77592000000000005</v>
      </c>
      <c r="M3111">
        <v>0</v>
      </c>
      <c r="N3111">
        <v>1.6123000000000001</v>
      </c>
      <c r="O3111">
        <v>0</v>
      </c>
      <c r="P3111">
        <v>0</v>
      </c>
      <c r="Q3111">
        <v>0</v>
      </c>
    </row>
    <row r="3112" spans="1:17" x14ac:dyDescent="0.45">
      <c r="A3112">
        <v>0</v>
      </c>
      <c r="B3112">
        <v>0</v>
      </c>
      <c r="C3112">
        <v>0</v>
      </c>
      <c r="D3112">
        <v>0</v>
      </c>
      <c r="E3112">
        <v>0</v>
      </c>
      <c r="F3112">
        <v>0</v>
      </c>
      <c r="G3112">
        <v>0.75066346240000004</v>
      </c>
      <c r="H3112">
        <v>3.52107814814814E-2</v>
      </c>
      <c r="I3112">
        <v>0.92710426705914395</v>
      </c>
      <c r="J3112">
        <v>0</v>
      </c>
      <c r="K3112">
        <v>0.19158373925925901</v>
      </c>
      <c r="L3112">
        <v>3.6160800000000002</v>
      </c>
      <c r="M3112">
        <v>0</v>
      </c>
      <c r="N3112">
        <v>0</v>
      </c>
      <c r="O3112">
        <v>0</v>
      </c>
      <c r="P3112">
        <v>0</v>
      </c>
      <c r="Q3112">
        <v>0</v>
      </c>
    </row>
    <row r="3113" spans="1:17" x14ac:dyDescent="0.45">
      <c r="A3113">
        <v>0</v>
      </c>
      <c r="B3113">
        <v>0</v>
      </c>
      <c r="C3113">
        <v>0</v>
      </c>
      <c r="D3113">
        <v>0</v>
      </c>
      <c r="E3113">
        <v>0</v>
      </c>
      <c r="F3113">
        <v>0</v>
      </c>
      <c r="G3113">
        <v>0.63178666240000003</v>
      </c>
      <c r="H3113">
        <v>2.8817981481481399E-2</v>
      </c>
      <c r="I3113">
        <v>0</v>
      </c>
      <c r="J3113">
        <v>0</v>
      </c>
      <c r="K3113">
        <v>0.43881653387205299</v>
      </c>
      <c r="L3113">
        <v>0.69979199999999997</v>
      </c>
      <c r="M3113">
        <v>0</v>
      </c>
      <c r="N3113">
        <v>0</v>
      </c>
      <c r="O3113">
        <v>0</v>
      </c>
      <c r="P3113">
        <v>0</v>
      </c>
      <c r="Q3113">
        <v>0</v>
      </c>
    </row>
    <row r="3114" spans="1:17" x14ac:dyDescent="0.45">
      <c r="A3114">
        <v>0</v>
      </c>
      <c r="B3114">
        <v>0</v>
      </c>
      <c r="C3114">
        <v>0</v>
      </c>
      <c r="D3114">
        <v>0</v>
      </c>
      <c r="E3114">
        <v>0</v>
      </c>
      <c r="F3114">
        <v>0</v>
      </c>
      <c r="G3114">
        <v>0.62368586240000001</v>
      </c>
      <c r="H3114">
        <v>2.8817981481481399E-2</v>
      </c>
      <c r="I3114">
        <v>0</v>
      </c>
      <c r="J3114">
        <v>0</v>
      </c>
      <c r="K3114">
        <v>0.278775142895622</v>
      </c>
      <c r="L3114">
        <v>0.77592000000000005</v>
      </c>
      <c r="M3114">
        <v>0</v>
      </c>
      <c r="N3114">
        <v>0</v>
      </c>
      <c r="O3114">
        <v>0</v>
      </c>
      <c r="P3114">
        <v>0</v>
      </c>
      <c r="Q3114">
        <v>0</v>
      </c>
    </row>
    <row r="3115" spans="1:17" x14ac:dyDescent="0.45">
      <c r="A3115">
        <v>0</v>
      </c>
      <c r="B3115">
        <v>0</v>
      </c>
      <c r="C3115">
        <v>0</v>
      </c>
      <c r="D3115">
        <v>0</v>
      </c>
      <c r="E3115">
        <v>0</v>
      </c>
      <c r="F3115">
        <v>0</v>
      </c>
      <c r="G3115">
        <v>0.62368586240000001</v>
      </c>
      <c r="H3115">
        <v>2.8817981481481399E-2</v>
      </c>
      <c r="I3115">
        <v>0</v>
      </c>
      <c r="J3115">
        <v>0</v>
      </c>
      <c r="K3115">
        <v>0</v>
      </c>
      <c r="L3115">
        <v>0.77592000000000005</v>
      </c>
      <c r="M3115">
        <v>0</v>
      </c>
      <c r="N3115">
        <v>0</v>
      </c>
      <c r="O3115">
        <v>0</v>
      </c>
      <c r="P3115">
        <v>0</v>
      </c>
      <c r="Q3115">
        <v>0</v>
      </c>
    </row>
    <row r="3116" spans="1:17" x14ac:dyDescent="0.45">
      <c r="A3116">
        <v>0</v>
      </c>
      <c r="B3116">
        <v>0</v>
      </c>
      <c r="C3116">
        <v>0</v>
      </c>
      <c r="D3116">
        <v>0</v>
      </c>
      <c r="E3116">
        <v>0</v>
      </c>
      <c r="F3116">
        <v>0</v>
      </c>
      <c r="G3116">
        <v>0.63178666240000003</v>
      </c>
      <c r="H3116">
        <v>3.09489148148148E-2</v>
      </c>
      <c r="I3116">
        <v>0.309034755686381</v>
      </c>
      <c r="J3116">
        <v>0</v>
      </c>
      <c r="K3116">
        <v>0.327357399595959</v>
      </c>
      <c r="L3116">
        <v>0.69979199999999997</v>
      </c>
      <c r="M3116">
        <v>0</v>
      </c>
      <c r="N3116">
        <v>0</v>
      </c>
      <c r="O3116">
        <v>0</v>
      </c>
      <c r="P3116">
        <v>0</v>
      </c>
      <c r="Q3116">
        <v>0</v>
      </c>
    </row>
    <row r="3117" spans="1:17" x14ac:dyDescent="0.45">
      <c r="A3117">
        <v>0</v>
      </c>
      <c r="B3117">
        <v>0</v>
      </c>
      <c r="C3117">
        <v>0</v>
      </c>
      <c r="D3117">
        <v>0</v>
      </c>
      <c r="E3117">
        <v>0</v>
      </c>
      <c r="F3117">
        <v>0</v>
      </c>
      <c r="G3117">
        <v>0.63178666240000003</v>
      </c>
      <c r="H3117">
        <v>2.8817981481481399E-2</v>
      </c>
      <c r="I3117">
        <v>0</v>
      </c>
      <c r="J3117">
        <v>0</v>
      </c>
      <c r="K3117">
        <v>0.55005023515151497</v>
      </c>
      <c r="L3117">
        <v>2.953376</v>
      </c>
      <c r="M3117">
        <v>0</v>
      </c>
      <c r="N3117">
        <v>0</v>
      </c>
      <c r="O3117">
        <v>0</v>
      </c>
      <c r="P3117">
        <v>0</v>
      </c>
      <c r="Q3117">
        <v>0</v>
      </c>
    </row>
    <row r="3118" spans="1:17" x14ac:dyDescent="0.45">
      <c r="A3118">
        <v>0</v>
      </c>
      <c r="B3118">
        <v>0</v>
      </c>
      <c r="C3118">
        <v>0</v>
      </c>
      <c r="D3118">
        <v>0</v>
      </c>
      <c r="E3118">
        <v>0</v>
      </c>
      <c r="F3118">
        <v>0</v>
      </c>
      <c r="G3118">
        <v>0.86944266240000001</v>
      </c>
      <c r="H3118">
        <v>6.0781981481481402E-2</v>
      </c>
      <c r="I3118">
        <v>4.6355213352957199</v>
      </c>
      <c r="J3118">
        <v>0</v>
      </c>
      <c r="K3118">
        <v>0.63905249670033604</v>
      </c>
      <c r="L3118">
        <v>5.3377439999999998</v>
      </c>
      <c r="M3118">
        <v>0</v>
      </c>
      <c r="N3118">
        <v>0</v>
      </c>
      <c r="O3118">
        <v>0</v>
      </c>
      <c r="P3118">
        <v>0</v>
      </c>
      <c r="Q3118">
        <v>0</v>
      </c>
    </row>
    <row r="3119" spans="1:17" x14ac:dyDescent="0.45">
      <c r="A3119">
        <v>0</v>
      </c>
      <c r="B3119">
        <v>0</v>
      </c>
      <c r="C3119">
        <v>0</v>
      </c>
      <c r="D3119">
        <v>0</v>
      </c>
      <c r="E3119">
        <v>0</v>
      </c>
      <c r="F3119">
        <v>0</v>
      </c>
      <c r="G3119">
        <v>0.86944266240000001</v>
      </c>
      <c r="H3119">
        <v>0.22925042592592501</v>
      </c>
      <c r="I3119">
        <v>26.6461774132956</v>
      </c>
      <c r="J3119">
        <v>0</v>
      </c>
      <c r="K3119">
        <v>1.5291702804040399</v>
      </c>
      <c r="L3119">
        <v>1.8924639999999999</v>
      </c>
      <c r="M3119">
        <v>0</v>
      </c>
      <c r="N3119">
        <v>7.6615000000000002</v>
      </c>
      <c r="O3119">
        <v>0</v>
      </c>
      <c r="P3119">
        <v>0</v>
      </c>
      <c r="Q3119">
        <v>0</v>
      </c>
    </row>
    <row r="3120" spans="1:17" x14ac:dyDescent="0.45">
      <c r="A3120">
        <v>0</v>
      </c>
      <c r="B3120">
        <v>0</v>
      </c>
      <c r="C3120">
        <v>0</v>
      </c>
      <c r="D3120">
        <v>0</v>
      </c>
      <c r="E3120">
        <v>0</v>
      </c>
      <c r="F3120">
        <v>0</v>
      </c>
      <c r="G3120">
        <v>0.63178666240000003</v>
      </c>
      <c r="H3120">
        <v>0.21900138807870301</v>
      </c>
      <c r="I3120">
        <v>14.4787162541644</v>
      </c>
      <c r="J3120">
        <v>0</v>
      </c>
      <c r="K3120">
        <v>0.52493358168350102</v>
      </c>
      <c r="L3120">
        <v>2.0583840000000002</v>
      </c>
      <c r="M3120">
        <v>0</v>
      </c>
      <c r="N3120">
        <v>0</v>
      </c>
      <c r="O3120">
        <v>0</v>
      </c>
      <c r="P3120">
        <v>0</v>
      </c>
      <c r="Q3120">
        <v>0</v>
      </c>
    </row>
    <row r="3121" spans="1:17" x14ac:dyDescent="0.45">
      <c r="A3121">
        <v>0</v>
      </c>
      <c r="B3121">
        <v>0</v>
      </c>
      <c r="C3121">
        <v>0</v>
      </c>
      <c r="D3121">
        <v>0</v>
      </c>
      <c r="E3121">
        <v>0</v>
      </c>
      <c r="F3121">
        <v>0</v>
      </c>
      <c r="G3121">
        <v>0.63178666240000003</v>
      </c>
      <c r="H3121">
        <v>0.185971921412037</v>
      </c>
      <c r="I3121">
        <v>9.6278558736773405</v>
      </c>
      <c r="J3121">
        <v>0</v>
      </c>
      <c r="K3121">
        <v>1.40979691986532</v>
      </c>
      <c r="L3121">
        <v>2.775744</v>
      </c>
      <c r="M3121">
        <v>0</v>
      </c>
      <c r="N3121">
        <v>0</v>
      </c>
      <c r="O3121">
        <v>0</v>
      </c>
      <c r="P3121">
        <v>0</v>
      </c>
      <c r="Q3121">
        <v>0</v>
      </c>
    </row>
    <row r="3122" spans="1:17" x14ac:dyDescent="0.45">
      <c r="A3122">
        <v>0</v>
      </c>
      <c r="B3122">
        <v>0</v>
      </c>
      <c r="C3122">
        <v>0</v>
      </c>
      <c r="D3122">
        <v>0</v>
      </c>
      <c r="E3122">
        <v>0</v>
      </c>
      <c r="F3122">
        <v>0</v>
      </c>
      <c r="G3122">
        <v>0.86397706240000005</v>
      </c>
      <c r="H3122">
        <v>0.290917994675925</v>
      </c>
      <c r="I3122">
        <v>12.2317552391716</v>
      </c>
      <c r="J3122">
        <v>0</v>
      </c>
      <c r="K3122">
        <v>1.65085032</v>
      </c>
      <c r="L3122">
        <v>2.5629759999999999</v>
      </c>
      <c r="M3122">
        <v>0</v>
      </c>
      <c r="N3122">
        <v>0</v>
      </c>
      <c r="O3122">
        <v>0</v>
      </c>
      <c r="P3122">
        <v>0</v>
      </c>
      <c r="Q3122">
        <v>0</v>
      </c>
    </row>
    <row r="3123" spans="1:17" x14ac:dyDescent="0.45">
      <c r="A3123">
        <v>0</v>
      </c>
      <c r="B3123">
        <v>0</v>
      </c>
      <c r="C3123">
        <v>0</v>
      </c>
      <c r="D3123">
        <v>0</v>
      </c>
      <c r="E3123">
        <v>0</v>
      </c>
      <c r="F3123">
        <v>0</v>
      </c>
      <c r="G3123">
        <v>0.88027626240000001</v>
      </c>
      <c r="H3123">
        <v>3.30798481481481E-2</v>
      </c>
      <c r="I3123">
        <v>0.618069511372762</v>
      </c>
      <c r="J3123">
        <v>0</v>
      </c>
      <c r="K3123">
        <v>1.68655696781144</v>
      </c>
      <c r="L3123">
        <v>2.696688</v>
      </c>
      <c r="M3123">
        <v>0</v>
      </c>
      <c r="N3123">
        <v>0</v>
      </c>
      <c r="O3123">
        <v>0</v>
      </c>
      <c r="P3123">
        <v>0</v>
      </c>
      <c r="Q3123">
        <v>0</v>
      </c>
    </row>
    <row r="3124" spans="1:17" x14ac:dyDescent="0.45">
      <c r="A3124">
        <v>0</v>
      </c>
      <c r="B3124">
        <v>0</v>
      </c>
      <c r="C3124">
        <v>0</v>
      </c>
      <c r="D3124">
        <v>0</v>
      </c>
      <c r="E3124">
        <v>0</v>
      </c>
      <c r="F3124">
        <v>0</v>
      </c>
      <c r="G3124">
        <v>0.62368586240000001</v>
      </c>
      <c r="H3124">
        <v>2.8420483641975299E-2</v>
      </c>
      <c r="I3124">
        <v>0</v>
      </c>
      <c r="J3124">
        <v>0</v>
      </c>
      <c r="K3124">
        <v>0.45211813554208702</v>
      </c>
      <c r="L3124">
        <v>1.7685120000000001</v>
      </c>
      <c r="M3124">
        <v>0</v>
      </c>
      <c r="N3124">
        <v>0</v>
      </c>
      <c r="O3124">
        <v>0</v>
      </c>
      <c r="P3124">
        <v>0</v>
      </c>
      <c r="Q3124">
        <v>0</v>
      </c>
    </row>
    <row r="3125" spans="1:17" x14ac:dyDescent="0.45">
      <c r="A3125">
        <v>0</v>
      </c>
      <c r="B3125">
        <v>0</v>
      </c>
      <c r="C3125">
        <v>0</v>
      </c>
      <c r="D3125">
        <v>0</v>
      </c>
      <c r="E3125">
        <v>0</v>
      </c>
      <c r="F3125">
        <v>0</v>
      </c>
      <c r="G3125">
        <v>0.62368586240000001</v>
      </c>
      <c r="H3125">
        <v>2.8420483641975299E-2</v>
      </c>
      <c r="I3125">
        <v>0</v>
      </c>
      <c r="J3125">
        <v>0</v>
      </c>
      <c r="K3125">
        <v>0</v>
      </c>
      <c r="L3125">
        <v>0.69979199999999997</v>
      </c>
      <c r="M3125">
        <v>0</v>
      </c>
      <c r="N3125">
        <v>0</v>
      </c>
      <c r="O3125">
        <v>0</v>
      </c>
      <c r="P3125">
        <v>0</v>
      </c>
      <c r="Q3125">
        <v>0</v>
      </c>
    </row>
    <row r="3126" spans="1:17" x14ac:dyDescent="0.45">
      <c r="A3126">
        <v>0</v>
      </c>
      <c r="B3126">
        <v>0</v>
      </c>
      <c r="C3126">
        <v>0</v>
      </c>
      <c r="D3126">
        <v>0</v>
      </c>
      <c r="E3126">
        <v>0</v>
      </c>
      <c r="F3126">
        <v>0</v>
      </c>
      <c r="G3126">
        <v>0.62368586240000001</v>
      </c>
      <c r="H3126">
        <v>2.8420483641975299E-2</v>
      </c>
      <c r="I3126">
        <v>0</v>
      </c>
      <c r="J3126">
        <v>0</v>
      </c>
      <c r="K3126">
        <v>0</v>
      </c>
      <c r="L3126">
        <v>0.77592000000000005</v>
      </c>
      <c r="M3126">
        <v>0</v>
      </c>
      <c r="N3126">
        <v>0</v>
      </c>
      <c r="O3126">
        <v>0</v>
      </c>
      <c r="P3126">
        <v>0</v>
      </c>
      <c r="Q3126">
        <v>0</v>
      </c>
    </row>
    <row r="3127" spans="1:17" x14ac:dyDescent="0.45">
      <c r="A3127">
        <v>0</v>
      </c>
      <c r="B3127">
        <v>0</v>
      </c>
      <c r="C3127">
        <v>0</v>
      </c>
      <c r="D3127">
        <v>0</v>
      </c>
      <c r="E3127">
        <v>0</v>
      </c>
      <c r="F3127">
        <v>0</v>
      </c>
      <c r="G3127">
        <v>0.62368586240000001</v>
      </c>
      <c r="H3127">
        <v>2.8420483641975299E-2</v>
      </c>
      <c r="I3127">
        <v>0</v>
      </c>
      <c r="J3127">
        <v>0</v>
      </c>
      <c r="K3127">
        <v>0</v>
      </c>
      <c r="L3127">
        <v>0.77592000000000005</v>
      </c>
      <c r="M3127">
        <v>0</v>
      </c>
      <c r="N3127">
        <v>0</v>
      </c>
      <c r="O3127">
        <v>0</v>
      </c>
      <c r="P3127">
        <v>0</v>
      </c>
      <c r="Q3127">
        <v>0</v>
      </c>
    </row>
    <row r="3128" spans="1:17" x14ac:dyDescent="0.45">
      <c r="A3128">
        <v>0</v>
      </c>
      <c r="B3128">
        <v>0</v>
      </c>
      <c r="C3128">
        <v>0</v>
      </c>
      <c r="D3128">
        <v>0</v>
      </c>
      <c r="E3128">
        <v>0</v>
      </c>
      <c r="F3128">
        <v>0</v>
      </c>
      <c r="G3128">
        <v>0.62368586240000001</v>
      </c>
      <c r="H3128">
        <v>2.8420483641975299E-2</v>
      </c>
      <c r="I3128">
        <v>0</v>
      </c>
      <c r="J3128">
        <v>0</v>
      </c>
      <c r="K3128">
        <v>0</v>
      </c>
      <c r="L3128">
        <v>0.69979199999999997</v>
      </c>
      <c r="M3128">
        <v>0</v>
      </c>
      <c r="N3128">
        <v>0</v>
      </c>
      <c r="O3128">
        <v>0</v>
      </c>
      <c r="P3128">
        <v>0</v>
      </c>
      <c r="Q3128">
        <v>0</v>
      </c>
    </row>
    <row r="3129" spans="1:17" x14ac:dyDescent="0.45">
      <c r="A3129">
        <v>0</v>
      </c>
      <c r="B3129">
        <v>0</v>
      </c>
      <c r="C3129">
        <v>0</v>
      </c>
      <c r="D3129">
        <v>0</v>
      </c>
      <c r="E3129">
        <v>0</v>
      </c>
      <c r="F3129">
        <v>0</v>
      </c>
      <c r="G3129">
        <v>0.62368586240000001</v>
      </c>
      <c r="H3129">
        <v>2.8420483641975299E-2</v>
      </c>
      <c r="I3129">
        <v>0</v>
      </c>
      <c r="J3129">
        <v>0</v>
      </c>
      <c r="K3129">
        <v>0</v>
      </c>
      <c r="L3129">
        <v>0.77592000000000005</v>
      </c>
      <c r="M3129">
        <v>0</v>
      </c>
      <c r="N3129">
        <v>0</v>
      </c>
      <c r="O3129">
        <v>0</v>
      </c>
      <c r="P3129">
        <v>0</v>
      </c>
      <c r="Q3129">
        <v>0</v>
      </c>
    </row>
    <row r="3130" spans="1:17" x14ac:dyDescent="0.45">
      <c r="A3130">
        <v>0</v>
      </c>
      <c r="B3130">
        <v>0</v>
      </c>
      <c r="C3130">
        <v>0</v>
      </c>
      <c r="D3130">
        <v>0</v>
      </c>
      <c r="E3130">
        <v>0</v>
      </c>
      <c r="F3130">
        <v>0</v>
      </c>
      <c r="G3130">
        <v>0.75066346240000004</v>
      </c>
      <c r="H3130">
        <v>4.3337016975308597E-2</v>
      </c>
      <c r="I3130">
        <v>2.1376469606671602</v>
      </c>
      <c r="J3130">
        <v>0</v>
      </c>
      <c r="K3130">
        <v>0.20329232490235599</v>
      </c>
      <c r="L3130">
        <v>3.446256</v>
      </c>
      <c r="M3130">
        <v>0</v>
      </c>
      <c r="N3130">
        <v>2.2536</v>
      </c>
      <c r="O3130">
        <v>0</v>
      </c>
      <c r="P3130">
        <v>0</v>
      </c>
      <c r="Q3130">
        <v>0</v>
      </c>
    </row>
    <row r="3131" spans="1:17" x14ac:dyDescent="0.45">
      <c r="A3131">
        <v>0</v>
      </c>
      <c r="B3131">
        <v>0</v>
      </c>
      <c r="C3131">
        <v>0</v>
      </c>
      <c r="D3131">
        <v>0</v>
      </c>
      <c r="E3131">
        <v>0</v>
      </c>
      <c r="F3131">
        <v>0</v>
      </c>
      <c r="G3131">
        <v>0.63998506239999997</v>
      </c>
      <c r="H3131">
        <v>3.2682350308641903E-2</v>
      </c>
      <c r="I3131">
        <v>0.61075627447633296</v>
      </c>
      <c r="J3131">
        <v>0</v>
      </c>
      <c r="K3131">
        <v>0.97490420175084203</v>
      </c>
      <c r="L3131">
        <v>3.5809440000000001</v>
      </c>
      <c r="M3131">
        <v>0</v>
      </c>
      <c r="N3131">
        <v>0</v>
      </c>
      <c r="O3131">
        <v>0</v>
      </c>
      <c r="P3131">
        <v>0</v>
      </c>
      <c r="Q3131">
        <v>0</v>
      </c>
    </row>
    <row r="3132" spans="1:17" x14ac:dyDescent="0.45">
      <c r="A3132">
        <v>0</v>
      </c>
      <c r="B3132">
        <v>0</v>
      </c>
      <c r="C3132">
        <v>0</v>
      </c>
      <c r="D3132">
        <v>0</v>
      </c>
      <c r="E3132">
        <v>0</v>
      </c>
      <c r="F3132">
        <v>0</v>
      </c>
      <c r="G3132">
        <v>0.63998506239999997</v>
      </c>
      <c r="H3132">
        <v>2.8420483641975299E-2</v>
      </c>
      <c r="I3132">
        <v>0</v>
      </c>
      <c r="J3132">
        <v>0</v>
      </c>
      <c r="K3132">
        <v>0.70119783434343397</v>
      </c>
      <c r="L3132">
        <v>1.9900640000000001</v>
      </c>
      <c r="M3132">
        <v>0</v>
      </c>
      <c r="N3132">
        <v>0</v>
      </c>
      <c r="O3132">
        <v>0</v>
      </c>
      <c r="P3132">
        <v>0</v>
      </c>
      <c r="Q3132">
        <v>0</v>
      </c>
    </row>
    <row r="3133" spans="1:17" x14ac:dyDescent="0.45">
      <c r="A3133">
        <v>0</v>
      </c>
      <c r="B3133">
        <v>0</v>
      </c>
      <c r="C3133">
        <v>0</v>
      </c>
      <c r="D3133">
        <v>0</v>
      </c>
      <c r="E3133">
        <v>0</v>
      </c>
      <c r="F3133">
        <v>0</v>
      </c>
      <c r="G3133">
        <v>0.62368586240000001</v>
      </c>
      <c r="H3133">
        <v>3.0551416975308599E-2</v>
      </c>
      <c r="I3133">
        <v>0.30537813723816598</v>
      </c>
      <c r="J3133">
        <v>0</v>
      </c>
      <c r="K3133">
        <v>1.5562754467878701</v>
      </c>
      <c r="L3133">
        <v>3.86496</v>
      </c>
      <c r="M3133">
        <v>0</v>
      </c>
      <c r="N3133">
        <v>0</v>
      </c>
      <c r="O3133">
        <v>0</v>
      </c>
      <c r="P3133">
        <v>0</v>
      </c>
      <c r="Q3133">
        <v>0</v>
      </c>
    </row>
    <row r="3134" spans="1:17" x14ac:dyDescent="0.45">
      <c r="A3134">
        <v>0</v>
      </c>
      <c r="B3134">
        <v>0</v>
      </c>
      <c r="C3134">
        <v>0</v>
      </c>
      <c r="D3134">
        <v>0</v>
      </c>
      <c r="E3134">
        <v>0</v>
      </c>
      <c r="F3134">
        <v>0</v>
      </c>
      <c r="G3134">
        <v>0.63178666240000003</v>
      </c>
      <c r="H3134">
        <v>2.8420483641975299E-2</v>
      </c>
      <c r="I3134">
        <v>0</v>
      </c>
      <c r="J3134">
        <v>0</v>
      </c>
      <c r="K3134">
        <v>0.52600793750841701</v>
      </c>
      <c r="L3134">
        <v>0.69979199999999997</v>
      </c>
      <c r="M3134">
        <v>0</v>
      </c>
      <c r="N3134">
        <v>0</v>
      </c>
      <c r="O3134">
        <v>0</v>
      </c>
      <c r="P3134">
        <v>0</v>
      </c>
      <c r="Q3134">
        <v>0</v>
      </c>
    </row>
    <row r="3135" spans="1:17" x14ac:dyDescent="0.45">
      <c r="A3135">
        <v>0</v>
      </c>
      <c r="B3135">
        <v>0</v>
      </c>
      <c r="C3135">
        <v>0</v>
      </c>
      <c r="D3135">
        <v>0</v>
      </c>
      <c r="E3135">
        <v>0</v>
      </c>
      <c r="F3135">
        <v>0</v>
      </c>
      <c r="G3135">
        <v>0.62368586240000001</v>
      </c>
      <c r="H3135">
        <v>2.8420483641975299E-2</v>
      </c>
      <c r="I3135">
        <v>0</v>
      </c>
      <c r="J3135">
        <v>0</v>
      </c>
      <c r="K3135">
        <v>4.0062302491582401E-2</v>
      </c>
      <c r="L3135">
        <v>0.77592000000000005</v>
      </c>
      <c r="M3135">
        <v>0</v>
      </c>
      <c r="N3135">
        <v>1.6123000000000001</v>
      </c>
      <c r="O3135">
        <v>0</v>
      </c>
      <c r="P3135">
        <v>0</v>
      </c>
      <c r="Q3135">
        <v>0</v>
      </c>
    </row>
    <row r="3136" spans="1:17" x14ac:dyDescent="0.45">
      <c r="A3136">
        <v>0</v>
      </c>
      <c r="B3136">
        <v>0</v>
      </c>
      <c r="C3136">
        <v>0</v>
      </c>
      <c r="D3136">
        <v>0</v>
      </c>
      <c r="E3136">
        <v>0</v>
      </c>
      <c r="F3136">
        <v>0</v>
      </c>
      <c r="G3136">
        <v>0.75066346240000004</v>
      </c>
      <c r="H3136">
        <v>3.48132836419753E-2</v>
      </c>
      <c r="I3136">
        <v>0.91613441171450005</v>
      </c>
      <c r="J3136">
        <v>0</v>
      </c>
      <c r="K3136">
        <v>0.19158373925925901</v>
      </c>
      <c r="L3136">
        <v>3.6160800000000002</v>
      </c>
      <c r="M3136">
        <v>0</v>
      </c>
      <c r="N3136">
        <v>0</v>
      </c>
      <c r="O3136">
        <v>0</v>
      </c>
      <c r="P3136">
        <v>0</v>
      </c>
      <c r="Q3136">
        <v>0</v>
      </c>
    </row>
    <row r="3137" spans="1:17" x14ac:dyDescent="0.45">
      <c r="A3137">
        <v>0</v>
      </c>
      <c r="B3137">
        <v>0</v>
      </c>
      <c r="C3137">
        <v>0</v>
      </c>
      <c r="D3137">
        <v>0</v>
      </c>
      <c r="E3137">
        <v>0</v>
      </c>
      <c r="F3137">
        <v>0</v>
      </c>
      <c r="G3137">
        <v>0.63178666240000003</v>
      </c>
      <c r="H3137">
        <v>2.8420483641975299E-2</v>
      </c>
      <c r="I3137">
        <v>0</v>
      </c>
      <c r="J3137">
        <v>0</v>
      </c>
      <c r="K3137">
        <v>0.43881653387205299</v>
      </c>
      <c r="L3137">
        <v>0.69979199999999997</v>
      </c>
      <c r="M3137">
        <v>0</v>
      </c>
      <c r="N3137">
        <v>0</v>
      </c>
      <c r="O3137">
        <v>0</v>
      </c>
      <c r="P3137">
        <v>0</v>
      </c>
      <c r="Q3137">
        <v>0</v>
      </c>
    </row>
    <row r="3138" spans="1:17" x14ac:dyDescent="0.45">
      <c r="A3138">
        <v>0</v>
      </c>
      <c r="B3138">
        <v>0</v>
      </c>
      <c r="C3138">
        <v>0</v>
      </c>
      <c r="D3138">
        <v>0</v>
      </c>
      <c r="E3138">
        <v>0</v>
      </c>
      <c r="F3138">
        <v>0</v>
      </c>
      <c r="G3138">
        <v>0.62368586240000001</v>
      </c>
      <c r="H3138">
        <v>2.8420483641975299E-2</v>
      </c>
      <c r="I3138">
        <v>0</v>
      </c>
      <c r="J3138">
        <v>0</v>
      </c>
      <c r="K3138">
        <v>0.278775142895622</v>
      </c>
      <c r="L3138">
        <v>0.77592000000000005</v>
      </c>
      <c r="M3138">
        <v>0</v>
      </c>
      <c r="N3138">
        <v>0</v>
      </c>
      <c r="O3138">
        <v>0</v>
      </c>
      <c r="P3138">
        <v>0</v>
      </c>
      <c r="Q3138">
        <v>0</v>
      </c>
    </row>
    <row r="3139" spans="1:17" x14ac:dyDescent="0.45">
      <c r="A3139">
        <v>0</v>
      </c>
      <c r="B3139">
        <v>0</v>
      </c>
      <c r="C3139">
        <v>0</v>
      </c>
      <c r="D3139">
        <v>0</v>
      </c>
      <c r="E3139">
        <v>0</v>
      </c>
      <c r="F3139">
        <v>0</v>
      </c>
      <c r="G3139">
        <v>0.62368586240000001</v>
      </c>
      <c r="H3139">
        <v>2.8420483641975299E-2</v>
      </c>
      <c r="I3139">
        <v>0</v>
      </c>
      <c r="J3139">
        <v>0</v>
      </c>
      <c r="K3139">
        <v>0</v>
      </c>
      <c r="L3139">
        <v>0.77592000000000005</v>
      </c>
      <c r="M3139">
        <v>0</v>
      </c>
      <c r="N3139">
        <v>0</v>
      </c>
      <c r="O3139">
        <v>0</v>
      </c>
      <c r="P3139">
        <v>0</v>
      </c>
      <c r="Q3139">
        <v>0</v>
      </c>
    </row>
    <row r="3140" spans="1:17" x14ac:dyDescent="0.45">
      <c r="A3140">
        <v>0</v>
      </c>
      <c r="B3140">
        <v>0</v>
      </c>
      <c r="C3140">
        <v>0</v>
      </c>
      <c r="D3140">
        <v>0</v>
      </c>
      <c r="E3140">
        <v>0</v>
      </c>
      <c r="F3140">
        <v>0</v>
      </c>
      <c r="G3140">
        <v>0.63178666240000003</v>
      </c>
      <c r="H3140">
        <v>3.0551416975308599E-2</v>
      </c>
      <c r="I3140">
        <v>0.30537813723816598</v>
      </c>
      <c r="J3140">
        <v>0</v>
      </c>
      <c r="K3140">
        <v>0.327357399595959</v>
      </c>
      <c r="L3140">
        <v>0.69979199999999997</v>
      </c>
      <c r="M3140">
        <v>0</v>
      </c>
      <c r="N3140">
        <v>0</v>
      </c>
      <c r="O3140">
        <v>0</v>
      </c>
      <c r="P3140">
        <v>0</v>
      </c>
      <c r="Q3140">
        <v>0</v>
      </c>
    </row>
    <row r="3141" spans="1:17" x14ac:dyDescent="0.45">
      <c r="A3141">
        <v>0</v>
      </c>
      <c r="B3141">
        <v>0</v>
      </c>
      <c r="C3141">
        <v>0</v>
      </c>
      <c r="D3141">
        <v>0</v>
      </c>
      <c r="E3141">
        <v>0</v>
      </c>
      <c r="F3141">
        <v>0</v>
      </c>
      <c r="G3141">
        <v>0.63178666240000003</v>
      </c>
      <c r="H3141">
        <v>2.8420483641975299E-2</v>
      </c>
      <c r="I3141">
        <v>0</v>
      </c>
      <c r="J3141">
        <v>0</v>
      </c>
      <c r="K3141">
        <v>0.55005023515151497</v>
      </c>
      <c r="L3141">
        <v>2.953376</v>
      </c>
      <c r="M3141">
        <v>0</v>
      </c>
      <c r="N3141">
        <v>0</v>
      </c>
      <c r="O3141">
        <v>0</v>
      </c>
      <c r="P3141">
        <v>0</v>
      </c>
      <c r="Q3141">
        <v>0</v>
      </c>
    </row>
    <row r="3142" spans="1:17" x14ac:dyDescent="0.45">
      <c r="A3142">
        <v>0</v>
      </c>
      <c r="B3142">
        <v>0</v>
      </c>
      <c r="C3142">
        <v>0</v>
      </c>
      <c r="D3142">
        <v>0</v>
      </c>
      <c r="E3142">
        <v>0</v>
      </c>
      <c r="F3142">
        <v>0</v>
      </c>
      <c r="G3142">
        <v>0.86944266240000001</v>
      </c>
      <c r="H3142">
        <v>6.0384483641975302E-2</v>
      </c>
      <c r="I3142">
        <v>4.5806720585724996</v>
      </c>
      <c r="J3142">
        <v>0</v>
      </c>
      <c r="K3142">
        <v>0.63905249670033604</v>
      </c>
      <c r="L3142">
        <v>5.3377439999999998</v>
      </c>
      <c r="M3142">
        <v>0</v>
      </c>
      <c r="N3142">
        <v>0</v>
      </c>
      <c r="O3142">
        <v>0</v>
      </c>
      <c r="P3142">
        <v>0</v>
      </c>
      <c r="Q3142">
        <v>0</v>
      </c>
    </row>
    <row r="3143" spans="1:17" x14ac:dyDescent="0.45">
      <c r="A3143">
        <v>0</v>
      </c>
      <c r="B3143">
        <v>0</v>
      </c>
      <c r="C3143">
        <v>0</v>
      </c>
      <c r="D3143">
        <v>0</v>
      </c>
      <c r="E3143">
        <v>0</v>
      </c>
      <c r="F3143">
        <v>0</v>
      </c>
      <c r="G3143">
        <v>0.86944266240000001</v>
      </c>
      <c r="H3143">
        <v>0.22885292808641899</v>
      </c>
      <c r="I3143">
        <v>26.463567055044098</v>
      </c>
      <c r="J3143">
        <v>0</v>
      </c>
      <c r="K3143">
        <v>1.5291702804040399</v>
      </c>
      <c r="L3143">
        <v>1.8924639999999999</v>
      </c>
      <c r="M3143">
        <v>0</v>
      </c>
      <c r="N3143">
        <v>7.6615000000000002</v>
      </c>
      <c r="O3143">
        <v>0</v>
      </c>
      <c r="P3143">
        <v>0</v>
      </c>
      <c r="Q3143">
        <v>0</v>
      </c>
    </row>
    <row r="3144" spans="1:17" x14ac:dyDescent="0.45">
      <c r="A3144">
        <v>0</v>
      </c>
      <c r="B3144">
        <v>0</v>
      </c>
      <c r="C3144">
        <v>0</v>
      </c>
      <c r="D3144">
        <v>0</v>
      </c>
      <c r="E3144">
        <v>0</v>
      </c>
      <c r="F3144">
        <v>0</v>
      </c>
      <c r="G3144">
        <v>0.63178666240000003</v>
      </c>
      <c r="H3144">
        <v>0.21460535365354899</v>
      </c>
      <c r="I3144">
        <v>14.224148036447501</v>
      </c>
      <c r="J3144">
        <v>0</v>
      </c>
      <c r="K3144">
        <v>0.52493358168350102</v>
      </c>
      <c r="L3144">
        <v>2.0583840000000002</v>
      </c>
      <c r="M3144">
        <v>0</v>
      </c>
      <c r="N3144">
        <v>0</v>
      </c>
      <c r="O3144">
        <v>0</v>
      </c>
      <c r="P3144">
        <v>0</v>
      </c>
      <c r="Q3144">
        <v>0</v>
      </c>
    </row>
    <row r="3145" spans="1:17" x14ac:dyDescent="0.45">
      <c r="A3145">
        <v>0</v>
      </c>
      <c r="B3145">
        <v>0</v>
      </c>
      <c r="C3145">
        <v>0</v>
      </c>
      <c r="D3145">
        <v>0</v>
      </c>
      <c r="E3145">
        <v>0</v>
      </c>
      <c r="F3145">
        <v>0</v>
      </c>
      <c r="G3145">
        <v>0.63178666240000003</v>
      </c>
      <c r="H3145">
        <v>0.18157588698688201</v>
      </c>
      <c r="I3145">
        <v>9.4334004742472697</v>
      </c>
      <c r="J3145">
        <v>0</v>
      </c>
      <c r="K3145">
        <v>1.40979691986532</v>
      </c>
      <c r="L3145">
        <v>2.775744</v>
      </c>
      <c r="M3145">
        <v>0</v>
      </c>
      <c r="N3145">
        <v>0</v>
      </c>
      <c r="O3145">
        <v>0</v>
      </c>
      <c r="P3145">
        <v>0</v>
      </c>
      <c r="Q3145">
        <v>0</v>
      </c>
    </row>
    <row r="3146" spans="1:17" x14ac:dyDescent="0.45">
      <c r="A3146">
        <v>0</v>
      </c>
      <c r="B3146">
        <v>0</v>
      </c>
      <c r="C3146">
        <v>0</v>
      </c>
      <c r="D3146">
        <v>0</v>
      </c>
      <c r="E3146">
        <v>0</v>
      </c>
      <c r="F3146">
        <v>0</v>
      </c>
      <c r="G3146">
        <v>0.86397706240000005</v>
      </c>
      <c r="H3146">
        <v>0.28252342366512301</v>
      </c>
      <c r="I3146">
        <v>11.9015145012378</v>
      </c>
      <c r="J3146">
        <v>0</v>
      </c>
      <c r="K3146">
        <v>1.65085032</v>
      </c>
      <c r="L3146">
        <v>2.5629759999999999</v>
      </c>
      <c r="M3146">
        <v>0</v>
      </c>
      <c r="N3146">
        <v>0</v>
      </c>
      <c r="O3146">
        <v>0</v>
      </c>
      <c r="P3146">
        <v>0</v>
      </c>
      <c r="Q3146">
        <v>0</v>
      </c>
    </row>
    <row r="3147" spans="1:17" x14ac:dyDescent="0.45">
      <c r="A3147">
        <v>0</v>
      </c>
      <c r="B3147">
        <v>0</v>
      </c>
      <c r="C3147">
        <v>0</v>
      </c>
      <c r="D3147">
        <v>0</v>
      </c>
      <c r="E3147">
        <v>0</v>
      </c>
      <c r="F3147">
        <v>0</v>
      </c>
      <c r="G3147">
        <v>0.88027626240000001</v>
      </c>
      <c r="H3147">
        <v>3.2682350308641903E-2</v>
      </c>
      <c r="I3147">
        <v>0.61075627447633296</v>
      </c>
      <c r="J3147">
        <v>0</v>
      </c>
      <c r="K3147">
        <v>1.68655696781144</v>
      </c>
      <c r="L3147">
        <v>2.696688</v>
      </c>
      <c r="M3147">
        <v>0</v>
      </c>
      <c r="N3147">
        <v>0</v>
      </c>
      <c r="O3147">
        <v>0</v>
      </c>
      <c r="P3147">
        <v>0</v>
      </c>
      <c r="Q3147">
        <v>0</v>
      </c>
    </row>
    <row r="3148" spans="1:17" x14ac:dyDescent="0.45">
      <c r="A3148">
        <v>0</v>
      </c>
      <c r="B3148">
        <v>0</v>
      </c>
      <c r="C3148">
        <v>0</v>
      </c>
      <c r="D3148">
        <v>0</v>
      </c>
      <c r="E3148">
        <v>0</v>
      </c>
      <c r="F3148">
        <v>0</v>
      </c>
      <c r="G3148">
        <v>0.62368586240000001</v>
      </c>
      <c r="H3148">
        <v>2.7676490740740699E-2</v>
      </c>
      <c r="I3148">
        <v>0</v>
      </c>
      <c r="J3148">
        <v>0</v>
      </c>
      <c r="K3148">
        <v>0.45211813554208702</v>
      </c>
      <c r="L3148">
        <v>1.7685120000000001</v>
      </c>
      <c r="M3148">
        <v>0</v>
      </c>
      <c r="N3148">
        <v>0</v>
      </c>
      <c r="O3148">
        <v>0</v>
      </c>
      <c r="P3148">
        <v>0</v>
      </c>
      <c r="Q3148">
        <v>0</v>
      </c>
    </row>
    <row r="3149" spans="1:17" x14ac:dyDescent="0.45">
      <c r="A3149">
        <v>0</v>
      </c>
      <c r="B3149">
        <v>0</v>
      </c>
      <c r="C3149">
        <v>0</v>
      </c>
      <c r="D3149">
        <v>0</v>
      </c>
      <c r="E3149">
        <v>0</v>
      </c>
      <c r="F3149">
        <v>0</v>
      </c>
      <c r="G3149">
        <v>0.62368586240000001</v>
      </c>
      <c r="H3149">
        <v>2.7676490740740699E-2</v>
      </c>
      <c r="I3149">
        <v>0</v>
      </c>
      <c r="J3149">
        <v>0</v>
      </c>
      <c r="K3149">
        <v>0</v>
      </c>
      <c r="L3149">
        <v>0.69979199999999997</v>
      </c>
      <c r="M3149">
        <v>0</v>
      </c>
      <c r="N3149">
        <v>0</v>
      </c>
      <c r="O3149">
        <v>0</v>
      </c>
      <c r="P3149">
        <v>0</v>
      </c>
      <c r="Q3149">
        <v>0</v>
      </c>
    </row>
    <row r="3150" spans="1:17" x14ac:dyDescent="0.45">
      <c r="A3150">
        <v>0</v>
      </c>
      <c r="B3150">
        <v>0</v>
      </c>
      <c r="C3150">
        <v>0</v>
      </c>
      <c r="D3150">
        <v>0</v>
      </c>
      <c r="E3150">
        <v>0</v>
      </c>
      <c r="F3150">
        <v>0</v>
      </c>
      <c r="G3150">
        <v>0.62368586240000001</v>
      </c>
      <c r="H3150">
        <v>2.7676490740740699E-2</v>
      </c>
      <c r="I3150">
        <v>0</v>
      </c>
      <c r="J3150">
        <v>0</v>
      </c>
      <c r="K3150">
        <v>0</v>
      </c>
      <c r="L3150">
        <v>0.77592000000000005</v>
      </c>
      <c r="M3150">
        <v>0</v>
      </c>
      <c r="N3150">
        <v>0</v>
      </c>
      <c r="O3150">
        <v>0</v>
      </c>
      <c r="P3150">
        <v>0</v>
      </c>
      <c r="Q3150">
        <v>0</v>
      </c>
    </row>
    <row r="3151" spans="1:17" x14ac:dyDescent="0.45">
      <c r="A3151">
        <v>0</v>
      </c>
      <c r="B3151">
        <v>0</v>
      </c>
      <c r="C3151">
        <v>0</v>
      </c>
      <c r="D3151">
        <v>0</v>
      </c>
      <c r="E3151">
        <v>0</v>
      </c>
      <c r="F3151">
        <v>0</v>
      </c>
      <c r="G3151">
        <v>0.62368586240000001</v>
      </c>
      <c r="H3151">
        <v>2.7676490740740699E-2</v>
      </c>
      <c r="I3151">
        <v>0</v>
      </c>
      <c r="J3151">
        <v>0</v>
      </c>
      <c r="K3151">
        <v>0</v>
      </c>
      <c r="L3151">
        <v>0.77592000000000005</v>
      </c>
      <c r="M3151">
        <v>0</v>
      </c>
      <c r="N3151">
        <v>0</v>
      </c>
      <c r="O3151">
        <v>0</v>
      </c>
      <c r="P3151">
        <v>0</v>
      </c>
      <c r="Q3151">
        <v>0</v>
      </c>
    </row>
    <row r="3152" spans="1:17" x14ac:dyDescent="0.45">
      <c r="A3152">
        <v>0</v>
      </c>
      <c r="B3152">
        <v>0</v>
      </c>
      <c r="C3152">
        <v>0</v>
      </c>
      <c r="D3152">
        <v>0</v>
      </c>
      <c r="E3152">
        <v>0</v>
      </c>
      <c r="F3152">
        <v>0</v>
      </c>
      <c r="G3152">
        <v>0.62368586240000001</v>
      </c>
      <c r="H3152">
        <v>2.7676490740740699E-2</v>
      </c>
      <c r="I3152">
        <v>0</v>
      </c>
      <c r="J3152">
        <v>0</v>
      </c>
      <c r="K3152">
        <v>0</v>
      </c>
      <c r="L3152">
        <v>0.69979199999999997</v>
      </c>
      <c r="M3152">
        <v>0</v>
      </c>
      <c r="N3152">
        <v>0</v>
      </c>
      <c r="O3152">
        <v>0</v>
      </c>
      <c r="P3152">
        <v>0</v>
      </c>
      <c r="Q3152">
        <v>0</v>
      </c>
    </row>
    <row r="3153" spans="1:17" x14ac:dyDescent="0.45">
      <c r="A3153">
        <v>0</v>
      </c>
      <c r="B3153">
        <v>0</v>
      </c>
      <c r="C3153">
        <v>0</v>
      </c>
      <c r="D3153">
        <v>0</v>
      </c>
      <c r="E3153">
        <v>0</v>
      </c>
      <c r="F3153">
        <v>0</v>
      </c>
      <c r="G3153">
        <v>0.62368586240000001</v>
      </c>
      <c r="H3153">
        <v>2.7676490740740699E-2</v>
      </c>
      <c r="I3153">
        <v>0</v>
      </c>
      <c r="J3153">
        <v>0</v>
      </c>
      <c r="K3153">
        <v>0</v>
      </c>
      <c r="L3153">
        <v>0.77592000000000005</v>
      </c>
      <c r="M3153">
        <v>0</v>
      </c>
      <c r="N3153">
        <v>0</v>
      </c>
      <c r="O3153">
        <v>0</v>
      </c>
      <c r="P3153">
        <v>0</v>
      </c>
      <c r="Q3153">
        <v>0</v>
      </c>
    </row>
    <row r="3154" spans="1:17" x14ac:dyDescent="0.45">
      <c r="A3154">
        <v>0</v>
      </c>
      <c r="B3154">
        <v>0</v>
      </c>
      <c r="C3154">
        <v>0</v>
      </c>
      <c r="D3154">
        <v>0</v>
      </c>
      <c r="E3154">
        <v>0</v>
      </c>
      <c r="F3154">
        <v>0</v>
      </c>
      <c r="G3154">
        <v>0.75066346240000004</v>
      </c>
      <c r="H3154">
        <v>4.2593024074073997E-2</v>
      </c>
      <c r="I3154">
        <v>2.0837782845536199</v>
      </c>
      <c r="J3154">
        <v>0</v>
      </c>
      <c r="K3154">
        <v>0.20329232490235599</v>
      </c>
      <c r="L3154">
        <v>3.446256</v>
      </c>
      <c r="M3154">
        <v>0</v>
      </c>
      <c r="N3154">
        <v>2.2536</v>
      </c>
      <c r="O3154">
        <v>0</v>
      </c>
      <c r="P3154">
        <v>0</v>
      </c>
      <c r="Q3154">
        <v>0</v>
      </c>
    </row>
    <row r="3155" spans="1:17" x14ac:dyDescent="0.45">
      <c r="A3155">
        <v>0</v>
      </c>
      <c r="B3155">
        <v>0</v>
      </c>
      <c r="C3155">
        <v>0</v>
      </c>
      <c r="D3155">
        <v>0</v>
      </c>
      <c r="E3155">
        <v>0</v>
      </c>
      <c r="F3155">
        <v>0</v>
      </c>
      <c r="G3155">
        <v>0.63998506239999997</v>
      </c>
      <c r="H3155">
        <v>3.19383574074074E-2</v>
      </c>
      <c r="I3155">
        <v>0.59536522415817905</v>
      </c>
      <c r="J3155">
        <v>0</v>
      </c>
      <c r="K3155">
        <v>0.97490420175084203</v>
      </c>
      <c r="L3155">
        <v>3.5809440000000001</v>
      </c>
      <c r="M3155">
        <v>0</v>
      </c>
      <c r="N3155">
        <v>0</v>
      </c>
      <c r="O3155">
        <v>0</v>
      </c>
      <c r="P3155">
        <v>0</v>
      </c>
      <c r="Q3155">
        <v>0</v>
      </c>
    </row>
    <row r="3156" spans="1:17" x14ac:dyDescent="0.45">
      <c r="A3156">
        <v>0</v>
      </c>
      <c r="B3156">
        <v>0</v>
      </c>
      <c r="C3156">
        <v>0</v>
      </c>
      <c r="D3156">
        <v>0</v>
      </c>
      <c r="E3156">
        <v>0</v>
      </c>
      <c r="F3156">
        <v>0</v>
      </c>
      <c r="G3156">
        <v>0.63998506239999997</v>
      </c>
      <c r="H3156">
        <v>2.7676490740740699E-2</v>
      </c>
      <c r="I3156">
        <v>0</v>
      </c>
      <c r="J3156">
        <v>0</v>
      </c>
      <c r="K3156">
        <v>0.70119783434343397</v>
      </c>
      <c r="L3156">
        <v>1.9900640000000001</v>
      </c>
      <c r="M3156">
        <v>0</v>
      </c>
      <c r="N3156">
        <v>0</v>
      </c>
      <c r="O3156">
        <v>0</v>
      </c>
      <c r="P3156">
        <v>0</v>
      </c>
      <c r="Q3156">
        <v>0</v>
      </c>
    </row>
    <row r="3157" spans="1:17" x14ac:dyDescent="0.45">
      <c r="A3157">
        <v>0</v>
      </c>
      <c r="B3157">
        <v>0</v>
      </c>
      <c r="C3157">
        <v>0</v>
      </c>
      <c r="D3157">
        <v>0</v>
      </c>
      <c r="E3157">
        <v>0</v>
      </c>
      <c r="F3157">
        <v>0</v>
      </c>
      <c r="G3157">
        <v>0.62368586240000001</v>
      </c>
      <c r="H3157">
        <v>2.9807424074073999E-2</v>
      </c>
      <c r="I3157">
        <v>0.29768261207908903</v>
      </c>
      <c r="J3157">
        <v>0</v>
      </c>
      <c r="K3157">
        <v>1.5562754467878701</v>
      </c>
      <c r="L3157">
        <v>3.86496</v>
      </c>
      <c r="M3157">
        <v>0</v>
      </c>
      <c r="N3157">
        <v>0</v>
      </c>
      <c r="O3157">
        <v>0</v>
      </c>
      <c r="P3157">
        <v>0</v>
      </c>
      <c r="Q3157">
        <v>0</v>
      </c>
    </row>
    <row r="3158" spans="1:17" x14ac:dyDescent="0.45">
      <c r="A3158">
        <v>0</v>
      </c>
      <c r="B3158">
        <v>0</v>
      </c>
      <c r="C3158">
        <v>0</v>
      </c>
      <c r="D3158">
        <v>0</v>
      </c>
      <c r="E3158">
        <v>0</v>
      </c>
      <c r="F3158">
        <v>0</v>
      </c>
      <c r="G3158">
        <v>0.63178666240000003</v>
      </c>
      <c r="H3158">
        <v>2.7676490740740699E-2</v>
      </c>
      <c r="I3158">
        <v>0</v>
      </c>
      <c r="J3158">
        <v>0</v>
      </c>
      <c r="K3158">
        <v>0.52600793750841701</v>
      </c>
      <c r="L3158">
        <v>0.69979199999999997</v>
      </c>
      <c r="M3158">
        <v>0</v>
      </c>
      <c r="N3158">
        <v>0</v>
      </c>
      <c r="O3158">
        <v>0</v>
      </c>
      <c r="P3158">
        <v>0</v>
      </c>
      <c r="Q3158">
        <v>0</v>
      </c>
    </row>
    <row r="3159" spans="1:17" x14ac:dyDescent="0.45">
      <c r="A3159">
        <v>0</v>
      </c>
      <c r="B3159">
        <v>0</v>
      </c>
      <c r="C3159">
        <v>0</v>
      </c>
      <c r="D3159">
        <v>0</v>
      </c>
      <c r="E3159">
        <v>0</v>
      </c>
      <c r="F3159">
        <v>0</v>
      </c>
      <c r="G3159">
        <v>0.62368586240000001</v>
      </c>
      <c r="H3159">
        <v>2.7676490740740699E-2</v>
      </c>
      <c r="I3159">
        <v>0</v>
      </c>
      <c r="J3159">
        <v>0</v>
      </c>
      <c r="K3159">
        <v>4.0062302491582401E-2</v>
      </c>
      <c r="L3159">
        <v>0.77592000000000005</v>
      </c>
      <c r="M3159">
        <v>0</v>
      </c>
      <c r="N3159">
        <v>1.6123000000000001</v>
      </c>
      <c r="O3159">
        <v>0</v>
      </c>
      <c r="P3159">
        <v>0</v>
      </c>
      <c r="Q3159">
        <v>0</v>
      </c>
    </row>
    <row r="3160" spans="1:17" x14ac:dyDescent="0.45">
      <c r="A3160">
        <v>0</v>
      </c>
      <c r="B3160">
        <v>0</v>
      </c>
      <c r="C3160">
        <v>0</v>
      </c>
      <c r="D3160">
        <v>0</v>
      </c>
      <c r="E3160">
        <v>0</v>
      </c>
      <c r="F3160">
        <v>0</v>
      </c>
      <c r="G3160">
        <v>0.75066346240000004</v>
      </c>
      <c r="H3160">
        <v>3.40692907407407E-2</v>
      </c>
      <c r="I3160">
        <v>0.89304783623726902</v>
      </c>
      <c r="J3160">
        <v>0</v>
      </c>
      <c r="K3160">
        <v>0.19158373925925901</v>
      </c>
      <c r="L3160">
        <v>3.6160800000000002</v>
      </c>
      <c r="M3160">
        <v>0</v>
      </c>
      <c r="N3160">
        <v>0</v>
      </c>
      <c r="O3160">
        <v>0</v>
      </c>
      <c r="P3160">
        <v>0</v>
      </c>
      <c r="Q3160">
        <v>0</v>
      </c>
    </row>
    <row r="3161" spans="1:17" x14ac:dyDescent="0.45">
      <c r="A3161">
        <v>0</v>
      </c>
      <c r="B3161">
        <v>0</v>
      </c>
      <c r="C3161">
        <v>0</v>
      </c>
      <c r="D3161">
        <v>0</v>
      </c>
      <c r="E3161">
        <v>0</v>
      </c>
      <c r="F3161">
        <v>0</v>
      </c>
      <c r="G3161">
        <v>0.63178666240000003</v>
      </c>
      <c r="H3161">
        <v>2.7676490740740699E-2</v>
      </c>
      <c r="I3161">
        <v>0</v>
      </c>
      <c r="J3161">
        <v>0</v>
      </c>
      <c r="K3161">
        <v>0.43881653387205299</v>
      </c>
      <c r="L3161">
        <v>0.69979199999999997</v>
      </c>
      <c r="M3161">
        <v>0</v>
      </c>
      <c r="N3161">
        <v>0</v>
      </c>
      <c r="O3161">
        <v>0</v>
      </c>
      <c r="P3161">
        <v>0</v>
      </c>
      <c r="Q3161">
        <v>0</v>
      </c>
    </row>
    <row r="3162" spans="1:17" x14ac:dyDescent="0.45">
      <c r="A3162">
        <v>0</v>
      </c>
      <c r="B3162">
        <v>0</v>
      </c>
      <c r="C3162">
        <v>0</v>
      </c>
      <c r="D3162">
        <v>0</v>
      </c>
      <c r="E3162">
        <v>0</v>
      </c>
      <c r="F3162">
        <v>0</v>
      </c>
      <c r="G3162">
        <v>0.62368586240000001</v>
      </c>
      <c r="H3162">
        <v>2.7676490740740699E-2</v>
      </c>
      <c r="I3162">
        <v>0</v>
      </c>
      <c r="J3162">
        <v>0</v>
      </c>
      <c r="K3162">
        <v>0.278775142895622</v>
      </c>
      <c r="L3162">
        <v>0.77592000000000005</v>
      </c>
      <c r="M3162">
        <v>0</v>
      </c>
      <c r="N3162">
        <v>0</v>
      </c>
      <c r="O3162">
        <v>0</v>
      </c>
      <c r="P3162">
        <v>0</v>
      </c>
      <c r="Q3162">
        <v>0</v>
      </c>
    </row>
    <row r="3163" spans="1:17" x14ac:dyDescent="0.45">
      <c r="A3163">
        <v>0</v>
      </c>
      <c r="B3163">
        <v>0</v>
      </c>
      <c r="C3163">
        <v>0</v>
      </c>
      <c r="D3163">
        <v>0</v>
      </c>
      <c r="E3163">
        <v>0</v>
      </c>
      <c r="F3163">
        <v>0</v>
      </c>
      <c r="G3163">
        <v>0.62368586240000001</v>
      </c>
      <c r="H3163">
        <v>2.7676490740740699E-2</v>
      </c>
      <c r="I3163">
        <v>0</v>
      </c>
      <c r="J3163">
        <v>0</v>
      </c>
      <c r="K3163">
        <v>0</v>
      </c>
      <c r="L3163">
        <v>0.77592000000000005</v>
      </c>
      <c r="M3163">
        <v>0</v>
      </c>
      <c r="N3163">
        <v>0</v>
      </c>
      <c r="O3163">
        <v>0</v>
      </c>
      <c r="P3163">
        <v>0</v>
      </c>
      <c r="Q3163">
        <v>0</v>
      </c>
    </row>
    <row r="3164" spans="1:17" x14ac:dyDescent="0.45">
      <c r="A3164">
        <v>0</v>
      </c>
      <c r="B3164">
        <v>0</v>
      </c>
      <c r="C3164">
        <v>0</v>
      </c>
      <c r="D3164">
        <v>0</v>
      </c>
      <c r="E3164">
        <v>0</v>
      </c>
      <c r="F3164">
        <v>0</v>
      </c>
      <c r="G3164">
        <v>0.63178666240000003</v>
      </c>
      <c r="H3164">
        <v>2.9807424074073999E-2</v>
      </c>
      <c r="I3164">
        <v>0.29768261207908903</v>
      </c>
      <c r="J3164">
        <v>0</v>
      </c>
      <c r="K3164">
        <v>0.327357399595959</v>
      </c>
      <c r="L3164">
        <v>0.69979199999999997</v>
      </c>
      <c r="M3164">
        <v>0</v>
      </c>
      <c r="N3164">
        <v>0</v>
      </c>
      <c r="O3164">
        <v>0</v>
      </c>
      <c r="P3164">
        <v>0</v>
      </c>
      <c r="Q3164">
        <v>0</v>
      </c>
    </row>
    <row r="3165" spans="1:17" x14ac:dyDescent="0.45">
      <c r="A3165">
        <v>0</v>
      </c>
      <c r="B3165">
        <v>0</v>
      </c>
      <c r="C3165">
        <v>0</v>
      </c>
      <c r="D3165">
        <v>0</v>
      </c>
      <c r="E3165">
        <v>0</v>
      </c>
      <c r="F3165">
        <v>0</v>
      </c>
      <c r="G3165">
        <v>0.63178666240000003</v>
      </c>
      <c r="H3165">
        <v>2.7676490740740699E-2</v>
      </c>
      <c r="I3165">
        <v>0</v>
      </c>
      <c r="J3165">
        <v>0</v>
      </c>
      <c r="K3165">
        <v>0.55005023515151497</v>
      </c>
      <c r="L3165">
        <v>2.953376</v>
      </c>
      <c r="M3165">
        <v>0</v>
      </c>
      <c r="N3165">
        <v>0</v>
      </c>
      <c r="O3165">
        <v>0</v>
      </c>
      <c r="P3165">
        <v>0</v>
      </c>
      <c r="Q3165">
        <v>0</v>
      </c>
    </row>
    <row r="3166" spans="1:17" x14ac:dyDescent="0.45">
      <c r="A3166">
        <v>0</v>
      </c>
      <c r="B3166">
        <v>0</v>
      </c>
      <c r="C3166">
        <v>0</v>
      </c>
      <c r="D3166">
        <v>0</v>
      </c>
      <c r="E3166">
        <v>0</v>
      </c>
      <c r="F3166">
        <v>0</v>
      </c>
      <c r="G3166">
        <v>0.86944266240000001</v>
      </c>
      <c r="H3166">
        <v>5.9640490740740702E-2</v>
      </c>
      <c r="I3166">
        <v>4.4652391811863401</v>
      </c>
      <c r="J3166">
        <v>0</v>
      </c>
      <c r="K3166">
        <v>0.63905249670033604</v>
      </c>
      <c r="L3166">
        <v>5.3377439999999998</v>
      </c>
      <c r="M3166">
        <v>0</v>
      </c>
      <c r="N3166">
        <v>0</v>
      </c>
      <c r="O3166">
        <v>0</v>
      </c>
      <c r="P3166">
        <v>0</v>
      </c>
      <c r="Q3166">
        <v>0</v>
      </c>
    </row>
    <row r="3167" spans="1:17" x14ac:dyDescent="0.45">
      <c r="A3167">
        <v>0</v>
      </c>
      <c r="B3167">
        <v>0</v>
      </c>
      <c r="C3167">
        <v>0</v>
      </c>
      <c r="D3167">
        <v>0</v>
      </c>
      <c r="E3167">
        <v>0</v>
      </c>
      <c r="F3167">
        <v>0</v>
      </c>
      <c r="G3167">
        <v>0.86944266240000001</v>
      </c>
      <c r="H3167">
        <v>0.22810893518518499</v>
      </c>
      <c r="I3167">
        <v>26.036111411110699</v>
      </c>
      <c r="J3167">
        <v>0</v>
      </c>
      <c r="K3167">
        <v>1.5291702804040399</v>
      </c>
      <c r="L3167">
        <v>1.8924639999999999</v>
      </c>
      <c r="M3167">
        <v>0</v>
      </c>
      <c r="N3167">
        <v>7.6615000000000002</v>
      </c>
      <c r="O3167">
        <v>0</v>
      </c>
      <c r="P3167">
        <v>0</v>
      </c>
      <c r="Q3167">
        <v>0</v>
      </c>
    </row>
    <row r="3168" spans="1:17" x14ac:dyDescent="0.45">
      <c r="A3168">
        <v>0</v>
      </c>
      <c r="B3168">
        <v>0</v>
      </c>
      <c r="C3168">
        <v>0</v>
      </c>
      <c r="D3168">
        <v>0</v>
      </c>
      <c r="E3168">
        <v>0</v>
      </c>
      <c r="F3168">
        <v>0</v>
      </c>
      <c r="G3168">
        <v>0.63178666240000003</v>
      </c>
      <c r="H3168">
        <v>0.20603580983796299</v>
      </c>
      <c r="I3168">
        <v>13.700990038812099</v>
      </c>
      <c r="J3168">
        <v>0</v>
      </c>
      <c r="K3168">
        <v>0.52493358168350102</v>
      </c>
      <c r="L3168">
        <v>2.0583840000000002</v>
      </c>
      <c r="M3168">
        <v>0</v>
      </c>
      <c r="N3168">
        <v>0</v>
      </c>
      <c r="O3168">
        <v>0</v>
      </c>
      <c r="P3168">
        <v>0</v>
      </c>
      <c r="Q3168">
        <v>0</v>
      </c>
    </row>
    <row r="3169" spans="1:17" x14ac:dyDescent="0.45">
      <c r="A3169">
        <v>0</v>
      </c>
      <c r="B3169">
        <v>0</v>
      </c>
      <c r="C3169">
        <v>0</v>
      </c>
      <c r="D3169">
        <v>0</v>
      </c>
      <c r="E3169">
        <v>0</v>
      </c>
      <c r="F3169">
        <v>0</v>
      </c>
      <c r="G3169">
        <v>0.63178666240000003</v>
      </c>
      <c r="H3169">
        <v>0.17300634317129601</v>
      </c>
      <c r="I3169">
        <v>9.0358753467157094</v>
      </c>
      <c r="J3169">
        <v>0</v>
      </c>
      <c r="K3169">
        <v>1.40979691986532</v>
      </c>
      <c r="L3169">
        <v>2.775744</v>
      </c>
      <c r="M3169">
        <v>0</v>
      </c>
      <c r="N3169">
        <v>0</v>
      </c>
      <c r="O3169">
        <v>0</v>
      </c>
      <c r="P3169">
        <v>0</v>
      </c>
      <c r="Q3169">
        <v>0</v>
      </c>
    </row>
    <row r="3170" spans="1:17" x14ac:dyDescent="0.45">
      <c r="A3170">
        <v>0</v>
      </c>
      <c r="B3170">
        <v>0</v>
      </c>
      <c r="C3170">
        <v>0</v>
      </c>
      <c r="D3170">
        <v>0</v>
      </c>
      <c r="E3170">
        <v>0</v>
      </c>
      <c r="F3170">
        <v>0</v>
      </c>
      <c r="G3170">
        <v>0.86397706240000005</v>
      </c>
      <c r="H3170">
        <v>0.26612832893518501</v>
      </c>
      <c r="I3170">
        <v>11.2378345413287</v>
      </c>
      <c r="J3170">
        <v>0</v>
      </c>
      <c r="K3170">
        <v>1.65085032</v>
      </c>
      <c r="L3170">
        <v>2.5629759999999999</v>
      </c>
      <c r="M3170">
        <v>0</v>
      </c>
      <c r="N3170">
        <v>0</v>
      </c>
      <c r="O3170">
        <v>0</v>
      </c>
      <c r="P3170">
        <v>0</v>
      </c>
      <c r="Q3170">
        <v>0</v>
      </c>
    </row>
    <row r="3171" spans="1:17" x14ac:dyDescent="0.45">
      <c r="A3171">
        <v>0</v>
      </c>
      <c r="B3171">
        <v>0</v>
      </c>
      <c r="C3171">
        <v>0</v>
      </c>
      <c r="D3171">
        <v>0</v>
      </c>
      <c r="E3171">
        <v>0</v>
      </c>
      <c r="F3171">
        <v>0</v>
      </c>
      <c r="G3171">
        <v>0.88027626240000001</v>
      </c>
      <c r="H3171">
        <v>3.19383574074074E-2</v>
      </c>
      <c r="I3171">
        <v>0.59536522415817905</v>
      </c>
      <c r="J3171">
        <v>0</v>
      </c>
      <c r="K3171">
        <v>1.68655696781144</v>
      </c>
      <c r="L3171">
        <v>2.696688</v>
      </c>
      <c r="M3171">
        <v>0</v>
      </c>
      <c r="N3171">
        <v>0</v>
      </c>
      <c r="O3171">
        <v>0</v>
      </c>
      <c r="P3171">
        <v>0</v>
      </c>
      <c r="Q3171">
        <v>0</v>
      </c>
    </row>
    <row r="3172" spans="1:17" x14ac:dyDescent="0.45">
      <c r="A3172">
        <v>0</v>
      </c>
      <c r="B3172">
        <v>0</v>
      </c>
      <c r="C3172">
        <v>0</v>
      </c>
      <c r="D3172">
        <v>0</v>
      </c>
      <c r="E3172">
        <v>0</v>
      </c>
      <c r="F3172">
        <v>0</v>
      </c>
      <c r="G3172">
        <v>0.62368586240000001</v>
      </c>
      <c r="H3172">
        <v>2.72482293209876E-2</v>
      </c>
      <c r="I3172">
        <v>0</v>
      </c>
      <c r="J3172">
        <v>0</v>
      </c>
      <c r="K3172">
        <v>0</v>
      </c>
      <c r="L3172">
        <v>1.7685120000000001</v>
      </c>
      <c r="M3172">
        <v>0</v>
      </c>
      <c r="N3172">
        <v>0</v>
      </c>
      <c r="O3172">
        <v>0</v>
      </c>
      <c r="P3172">
        <v>0</v>
      </c>
      <c r="Q3172">
        <v>0</v>
      </c>
    </row>
    <row r="3173" spans="1:17" x14ac:dyDescent="0.45">
      <c r="A3173">
        <v>0</v>
      </c>
      <c r="B3173">
        <v>0</v>
      </c>
      <c r="C3173">
        <v>0</v>
      </c>
      <c r="D3173">
        <v>0</v>
      </c>
      <c r="E3173">
        <v>0</v>
      </c>
      <c r="F3173">
        <v>0</v>
      </c>
      <c r="G3173">
        <v>0.62368586240000001</v>
      </c>
      <c r="H3173">
        <v>2.72482293209876E-2</v>
      </c>
      <c r="I3173">
        <v>0</v>
      </c>
      <c r="J3173">
        <v>0</v>
      </c>
      <c r="K3173">
        <v>0</v>
      </c>
      <c r="L3173">
        <v>0.69979199999999997</v>
      </c>
      <c r="M3173">
        <v>0</v>
      </c>
      <c r="N3173">
        <v>0</v>
      </c>
      <c r="O3173">
        <v>0</v>
      </c>
      <c r="P3173">
        <v>0</v>
      </c>
      <c r="Q3173">
        <v>0</v>
      </c>
    </row>
    <row r="3174" spans="1:17" x14ac:dyDescent="0.45">
      <c r="A3174">
        <v>0</v>
      </c>
      <c r="B3174">
        <v>0</v>
      </c>
      <c r="C3174">
        <v>0</v>
      </c>
      <c r="D3174">
        <v>0</v>
      </c>
      <c r="E3174">
        <v>0</v>
      </c>
      <c r="F3174">
        <v>0</v>
      </c>
      <c r="G3174">
        <v>0.62368586240000001</v>
      </c>
      <c r="H3174">
        <v>2.72482293209876E-2</v>
      </c>
      <c r="I3174">
        <v>0</v>
      </c>
      <c r="J3174">
        <v>0</v>
      </c>
      <c r="K3174">
        <v>0</v>
      </c>
      <c r="L3174">
        <v>0.77592000000000005</v>
      </c>
      <c r="M3174">
        <v>0</v>
      </c>
      <c r="N3174">
        <v>0</v>
      </c>
      <c r="O3174">
        <v>0</v>
      </c>
      <c r="P3174">
        <v>0</v>
      </c>
      <c r="Q3174">
        <v>0</v>
      </c>
    </row>
    <row r="3175" spans="1:17" x14ac:dyDescent="0.45">
      <c r="A3175">
        <v>0</v>
      </c>
      <c r="B3175">
        <v>0</v>
      </c>
      <c r="C3175">
        <v>0</v>
      </c>
      <c r="D3175">
        <v>0</v>
      </c>
      <c r="E3175">
        <v>0</v>
      </c>
      <c r="F3175">
        <v>0</v>
      </c>
      <c r="G3175">
        <v>0.62368586240000001</v>
      </c>
      <c r="H3175">
        <v>2.72482293209876E-2</v>
      </c>
      <c r="I3175">
        <v>0</v>
      </c>
      <c r="J3175">
        <v>0</v>
      </c>
      <c r="K3175">
        <v>0</v>
      </c>
      <c r="L3175">
        <v>0.77592000000000005</v>
      </c>
      <c r="M3175">
        <v>0</v>
      </c>
      <c r="N3175">
        <v>0</v>
      </c>
      <c r="O3175">
        <v>0</v>
      </c>
      <c r="P3175">
        <v>0</v>
      </c>
      <c r="Q3175">
        <v>0</v>
      </c>
    </row>
    <row r="3176" spans="1:17" x14ac:dyDescent="0.45">
      <c r="A3176">
        <v>0</v>
      </c>
      <c r="B3176">
        <v>0</v>
      </c>
      <c r="C3176">
        <v>0</v>
      </c>
      <c r="D3176">
        <v>0</v>
      </c>
      <c r="E3176">
        <v>0</v>
      </c>
      <c r="F3176">
        <v>0</v>
      </c>
      <c r="G3176">
        <v>0.62368586240000001</v>
      </c>
      <c r="H3176">
        <v>2.72482293209876E-2</v>
      </c>
      <c r="I3176">
        <v>0</v>
      </c>
      <c r="J3176">
        <v>0</v>
      </c>
      <c r="K3176">
        <v>0</v>
      </c>
      <c r="L3176">
        <v>0.69979199999999997</v>
      </c>
      <c r="M3176">
        <v>0</v>
      </c>
      <c r="N3176">
        <v>0</v>
      </c>
      <c r="O3176">
        <v>0</v>
      </c>
      <c r="P3176">
        <v>0</v>
      </c>
      <c r="Q3176">
        <v>0</v>
      </c>
    </row>
    <row r="3177" spans="1:17" x14ac:dyDescent="0.45">
      <c r="A3177">
        <v>0</v>
      </c>
      <c r="B3177">
        <v>0</v>
      </c>
      <c r="C3177">
        <v>0</v>
      </c>
      <c r="D3177">
        <v>0</v>
      </c>
      <c r="E3177">
        <v>0</v>
      </c>
      <c r="F3177">
        <v>0</v>
      </c>
      <c r="G3177">
        <v>0.62368586240000001</v>
      </c>
      <c r="H3177">
        <v>2.72482293209876E-2</v>
      </c>
      <c r="I3177">
        <v>0</v>
      </c>
      <c r="J3177">
        <v>0</v>
      </c>
      <c r="K3177">
        <v>0</v>
      </c>
      <c r="L3177">
        <v>0.77592000000000005</v>
      </c>
      <c r="M3177">
        <v>0</v>
      </c>
      <c r="N3177">
        <v>0</v>
      </c>
      <c r="O3177">
        <v>0</v>
      </c>
      <c r="P3177">
        <v>0</v>
      </c>
      <c r="Q3177">
        <v>0</v>
      </c>
    </row>
    <row r="3178" spans="1:17" x14ac:dyDescent="0.45">
      <c r="A3178">
        <v>0</v>
      </c>
      <c r="B3178">
        <v>0</v>
      </c>
      <c r="C3178">
        <v>0</v>
      </c>
      <c r="D3178">
        <v>0</v>
      </c>
      <c r="E3178">
        <v>0</v>
      </c>
      <c r="F3178">
        <v>0</v>
      </c>
      <c r="G3178">
        <v>0.62368586240000001</v>
      </c>
      <c r="H3178">
        <v>2.72482293209876E-2</v>
      </c>
      <c r="I3178">
        <v>0</v>
      </c>
      <c r="J3178">
        <v>0</v>
      </c>
      <c r="K3178">
        <v>0</v>
      </c>
      <c r="L3178">
        <v>0.77592000000000005</v>
      </c>
      <c r="M3178">
        <v>0</v>
      </c>
      <c r="N3178">
        <v>0</v>
      </c>
      <c r="O3178">
        <v>0</v>
      </c>
      <c r="P3178">
        <v>0</v>
      </c>
      <c r="Q3178">
        <v>0</v>
      </c>
    </row>
    <row r="3179" spans="1:17" x14ac:dyDescent="0.45">
      <c r="A3179">
        <v>0</v>
      </c>
      <c r="B3179">
        <v>0</v>
      </c>
      <c r="C3179">
        <v>0</v>
      </c>
      <c r="D3179">
        <v>0</v>
      </c>
      <c r="E3179">
        <v>0</v>
      </c>
      <c r="F3179">
        <v>0</v>
      </c>
      <c r="G3179">
        <v>0.63998506239999997</v>
      </c>
      <c r="H3179">
        <v>3.15100959876543E-2</v>
      </c>
      <c r="I3179">
        <v>0.57297884514828001</v>
      </c>
      <c r="J3179">
        <v>0</v>
      </c>
      <c r="K3179">
        <v>0.28584061392592502</v>
      </c>
      <c r="L3179">
        <v>2.7074240000000001</v>
      </c>
      <c r="M3179">
        <v>0</v>
      </c>
      <c r="N3179">
        <v>0</v>
      </c>
      <c r="O3179">
        <v>0</v>
      </c>
      <c r="P3179">
        <v>0</v>
      </c>
      <c r="Q3179">
        <v>0</v>
      </c>
    </row>
    <row r="3180" spans="1:17" x14ac:dyDescent="0.45">
      <c r="A3180">
        <v>0</v>
      </c>
      <c r="B3180">
        <v>0</v>
      </c>
      <c r="C3180">
        <v>0</v>
      </c>
      <c r="D3180">
        <v>0</v>
      </c>
      <c r="E3180">
        <v>0</v>
      </c>
      <c r="F3180">
        <v>0</v>
      </c>
      <c r="G3180">
        <v>0.76696266239999999</v>
      </c>
      <c r="H3180">
        <v>3.36410293209876E-2</v>
      </c>
      <c r="I3180">
        <v>0.85946826772242102</v>
      </c>
      <c r="J3180">
        <v>0</v>
      </c>
      <c r="K3180">
        <v>1.1474230494814801</v>
      </c>
      <c r="L3180">
        <v>3.6131519999999999</v>
      </c>
      <c r="M3180">
        <v>0</v>
      </c>
      <c r="N3180">
        <v>1.5783</v>
      </c>
      <c r="O3180">
        <v>0</v>
      </c>
      <c r="P3180">
        <v>0</v>
      </c>
      <c r="Q3180">
        <v>0</v>
      </c>
    </row>
    <row r="3181" spans="1:17" x14ac:dyDescent="0.45">
      <c r="A3181">
        <v>0</v>
      </c>
      <c r="B3181">
        <v>0</v>
      </c>
      <c r="C3181">
        <v>0</v>
      </c>
      <c r="D3181">
        <v>0</v>
      </c>
      <c r="E3181">
        <v>0</v>
      </c>
      <c r="F3181">
        <v>0</v>
      </c>
      <c r="G3181">
        <v>0.63178666240000003</v>
      </c>
      <c r="H3181">
        <v>3.15100959876543E-2</v>
      </c>
      <c r="I3181">
        <v>0.57297884514828001</v>
      </c>
      <c r="J3181">
        <v>0</v>
      </c>
      <c r="K3181">
        <v>2.02523544490235</v>
      </c>
      <c r="L3181">
        <v>3.1934719999999999</v>
      </c>
      <c r="M3181">
        <v>0</v>
      </c>
      <c r="N3181">
        <v>0</v>
      </c>
      <c r="O3181">
        <v>0</v>
      </c>
      <c r="P3181">
        <v>0</v>
      </c>
      <c r="Q3181">
        <v>0</v>
      </c>
    </row>
    <row r="3182" spans="1:17" x14ac:dyDescent="0.45">
      <c r="A3182">
        <v>0</v>
      </c>
      <c r="B3182">
        <v>0</v>
      </c>
      <c r="C3182">
        <v>0</v>
      </c>
      <c r="D3182">
        <v>0</v>
      </c>
      <c r="E3182">
        <v>0</v>
      </c>
      <c r="F3182">
        <v>0</v>
      </c>
      <c r="G3182">
        <v>0.63998506239999997</v>
      </c>
      <c r="H3182">
        <v>3.15100959876543E-2</v>
      </c>
      <c r="I3182">
        <v>0.57297884514828001</v>
      </c>
      <c r="J3182">
        <v>0</v>
      </c>
      <c r="K3182">
        <v>1.85263020309764</v>
      </c>
      <c r="L3182">
        <v>3.0587840000000002</v>
      </c>
      <c r="M3182">
        <v>0</v>
      </c>
      <c r="N3182">
        <v>0</v>
      </c>
      <c r="O3182">
        <v>0</v>
      </c>
      <c r="P3182">
        <v>0</v>
      </c>
      <c r="Q3182">
        <v>0</v>
      </c>
    </row>
    <row r="3183" spans="1:17" x14ac:dyDescent="0.45">
      <c r="A3183">
        <v>0</v>
      </c>
      <c r="B3183">
        <v>0</v>
      </c>
      <c r="C3183">
        <v>0</v>
      </c>
      <c r="D3183">
        <v>0</v>
      </c>
      <c r="E3183">
        <v>0</v>
      </c>
      <c r="F3183">
        <v>0</v>
      </c>
      <c r="G3183">
        <v>0.63178666240000003</v>
      </c>
      <c r="H3183">
        <v>2.72482293209876E-2</v>
      </c>
      <c r="I3183">
        <v>0</v>
      </c>
      <c r="J3183">
        <v>0</v>
      </c>
      <c r="K3183">
        <v>1.5681805403367</v>
      </c>
      <c r="L3183">
        <v>3.081232</v>
      </c>
      <c r="M3183">
        <v>0</v>
      </c>
      <c r="N3183">
        <v>1.6123000000000001</v>
      </c>
      <c r="O3183">
        <v>0</v>
      </c>
      <c r="P3183">
        <v>0</v>
      </c>
      <c r="Q3183">
        <v>0</v>
      </c>
    </row>
    <row r="3184" spans="1:17" x14ac:dyDescent="0.45">
      <c r="A3184">
        <v>0</v>
      </c>
      <c r="B3184">
        <v>0</v>
      </c>
      <c r="C3184">
        <v>0</v>
      </c>
      <c r="D3184">
        <v>0</v>
      </c>
      <c r="E3184">
        <v>0</v>
      </c>
      <c r="F3184">
        <v>0</v>
      </c>
      <c r="G3184">
        <v>0.75066346240000004</v>
      </c>
      <c r="H3184">
        <v>6.1343162654320903E-2</v>
      </c>
      <c r="I3184">
        <v>4.5838307611862401</v>
      </c>
      <c r="J3184">
        <v>0</v>
      </c>
      <c r="K3184">
        <v>1.3419512</v>
      </c>
      <c r="L3184">
        <v>3.6160800000000002</v>
      </c>
      <c r="M3184">
        <v>0</v>
      </c>
      <c r="N3184">
        <v>0</v>
      </c>
      <c r="O3184">
        <v>0</v>
      </c>
      <c r="P3184">
        <v>0</v>
      </c>
      <c r="Q3184">
        <v>0</v>
      </c>
    </row>
    <row r="3185" spans="1:17" x14ac:dyDescent="0.45">
      <c r="A3185">
        <v>0</v>
      </c>
      <c r="B3185">
        <v>0</v>
      </c>
      <c r="C3185">
        <v>0</v>
      </c>
      <c r="D3185">
        <v>0</v>
      </c>
      <c r="E3185">
        <v>0</v>
      </c>
      <c r="F3185">
        <v>0</v>
      </c>
      <c r="G3185">
        <v>0.63178666240000003</v>
      </c>
      <c r="H3185">
        <v>2.93791626543209E-2</v>
      </c>
      <c r="I3185">
        <v>0.28648942257414001</v>
      </c>
      <c r="J3185">
        <v>0</v>
      </c>
      <c r="K3185">
        <v>0.84071719865319805</v>
      </c>
      <c r="L3185">
        <v>0.69979199999999997</v>
      </c>
      <c r="M3185">
        <v>0</v>
      </c>
      <c r="N3185">
        <v>0</v>
      </c>
      <c r="O3185">
        <v>0</v>
      </c>
      <c r="P3185">
        <v>0</v>
      </c>
      <c r="Q3185">
        <v>0</v>
      </c>
    </row>
    <row r="3186" spans="1:17" x14ac:dyDescent="0.45">
      <c r="A3186">
        <v>0</v>
      </c>
      <c r="B3186">
        <v>0</v>
      </c>
      <c r="C3186">
        <v>0</v>
      </c>
      <c r="D3186">
        <v>0</v>
      </c>
      <c r="E3186">
        <v>0</v>
      </c>
      <c r="F3186">
        <v>0</v>
      </c>
      <c r="G3186">
        <v>0.62368586240000001</v>
      </c>
      <c r="H3186">
        <v>2.72482293209876E-2</v>
      </c>
      <c r="I3186">
        <v>0</v>
      </c>
      <c r="J3186">
        <v>0</v>
      </c>
      <c r="K3186">
        <v>0</v>
      </c>
      <c r="L3186">
        <v>0.77592000000000005</v>
      </c>
      <c r="M3186">
        <v>0</v>
      </c>
      <c r="N3186">
        <v>0</v>
      </c>
      <c r="O3186">
        <v>0</v>
      </c>
      <c r="P3186">
        <v>0</v>
      </c>
      <c r="Q3186">
        <v>0</v>
      </c>
    </row>
    <row r="3187" spans="1:17" x14ac:dyDescent="0.45">
      <c r="A3187">
        <v>0</v>
      </c>
      <c r="B3187">
        <v>0</v>
      </c>
      <c r="C3187">
        <v>0</v>
      </c>
      <c r="D3187">
        <v>0</v>
      </c>
      <c r="E3187">
        <v>0</v>
      </c>
      <c r="F3187">
        <v>0</v>
      </c>
      <c r="G3187">
        <v>0.62368586240000001</v>
      </c>
      <c r="H3187">
        <v>2.72482293209876E-2</v>
      </c>
      <c r="I3187">
        <v>0</v>
      </c>
      <c r="J3187">
        <v>0</v>
      </c>
      <c r="K3187">
        <v>0</v>
      </c>
      <c r="L3187">
        <v>0.77592000000000005</v>
      </c>
      <c r="M3187">
        <v>0</v>
      </c>
      <c r="N3187">
        <v>0</v>
      </c>
      <c r="O3187">
        <v>0</v>
      </c>
      <c r="P3187">
        <v>0</v>
      </c>
      <c r="Q3187">
        <v>0</v>
      </c>
    </row>
    <row r="3188" spans="1:17" x14ac:dyDescent="0.45">
      <c r="A3188">
        <v>0</v>
      </c>
      <c r="B3188">
        <v>0</v>
      </c>
      <c r="C3188">
        <v>0</v>
      </c>
      <c r="D3188">
        <v>0</v>
      </c>
      <c r="E3188">
        <v>0</v>
      </c>
      <c r="F3188">
        <v>0</v>
      </c>
      <c r="G3188">
        <v>0.63998506239999997</v>
      </c>
      <c r="H3188">
        <v>2.93791626543209E-2</v>
      </c>
      <c r="I3188">
        <v>0.28648942257414001</v>
      </c>
      <c r="J3188">
        <v>0</v>
      </c>
      <c r="K3188">
        <v>0.71995482909090902</v>
      </c>
      <c r="L3188">
        <v>5.3221280000000002</v>
      </c>
      <c r="M3188">
        <v>0</v>
      </c>
      <c r="N3188">
        <v>0</v>
      </c>
      <c r="O3188">
        <v>0</v>
      </c>
      <c r="P3188">
        <v>0</v>
      </c>
      <c r="Q3188">
        <v>0</v>
      </c>
    </row>
    <row r="3189" spans="1:17" x14ac:dyDescent="0.45">
      <c r="A3189">
        <v>0</v>
      </c>
      <c r="B3189">
        <v>0</v>
      </c>
      <c r="C3189">
        <v>0</v>
      </c>
      <c r="D3189">
        <v>0</v>
      </c>
      <c r="E3189">
        <v>0</v>
      </c>
      <c r="F3189">
        <v>0</v>
      </c>
      <c r="G3189">
        <v>0.86944266240000001</v>
      </c>
      <c r="H3189">
        <v>6.34740959876543E-2</v>
      </c>
      <c r="I3189">
        <v>4.8703201837603798</v>
      </c>
      <c r="J3189">
        <v>0</v>
      </c>
      <c r="K3189">
        <v>1.2806485249831601</v>
      </c>
      <c r="L3189">
        <v>5.0625119999999999</v>
      </c>
      <c r="M3189">
        <v>0</v>
      </c>
      <c r="N3189">
        <v>0</v>
      </c>
      <c r="O3189">
        <v>0</v>
      </c>
      <c r="P3189">
        <v>0</v>
      </c>
      <c r="Q3189">
        <v>0</v>
      </c>
    </row>
    <row r="3190" spans="1:17" x14ac:dyDescent="0.45">
      <c r="A3190">
        <v>0</v>
      </c>
      <c r="B3190">
        <v>0</v>
      </c>
      <c r="C3190">
        <v>0</v>
      </c>
      <c r="D3190">
        <v>0</v>
      </c>
      <c r="E3190">
        <v>0</v>
      </c>
      <c r="F3190">
        <v>0</v>
      </c>
      <c r="G3190">
        <v>0.86944266240000001</v>
      </c>
      <c r="H3190">
        <v>4.4295695987654302E-2</v>
      </c>
      <c r="I3190">
        <v>2.2919153805931201</v>
      </c>
      <c r="J3190">
        <v>0</v>
      </c>
      <c r="K3190">
        <v>1.4712340988552099</v>
      </c>
      <c r="L3190">
        <v>4.368576</v>
      </c>
      <c r="M3190">
        <v>0</v>
      </c>
      <c r="N3190">
        <v>7.6615000000000002</v>
      </c>
      <c r="O3190">
        <v>0</v>
      </c>
      <c r="P3190">
        <v>0</v>
      </c>
      <c r="Q3190">
        <v>0</v>
      </c>
    </row>
    <row r="3191" spans="1:17" x14ac:dyDescent="0.45">
      <c r="A3191">
        <v>0</v>
      </c>
      <c r="B3191">
        <v>0</v>
      </c>
      <c r="C3191">
        <v>0</v>
      </c>
      <c r="D3191">
        <v>0</v>
      </c>
      <c r="E3191">
        <v>0</v>
      </c>
      <c r="F3191">
        <v>0</v>
      </c>
      <c r="G3191">
        <v>0.62368586240000001</v>
      </c>
      <c r="H3191">
        <v>0.21702600709876499</v>
      </c>
      <c r="I3191">
        <v>23.948145737880498</v>
      </c>
      <c r="J3191">
        <v>0</v>
      </c>
      <c r="K3191">
        <v>0.25912338289562198</v>
      </c>
      <c r="L3191">
        <v>2.006656</v>
      </c>
      <c r="M3191">
        <v>0</v>
      </c>
      <c r="N3191">
        <v>0</v>
      </c>
      <c r="O3191">
        <v>0</v>
      </c>
      <c r="P3191">
        <v>0</v>
      </c>
      <c r="Q3191">
        <v>0</v>
      </c>
    </row>
    <row r="3192" spans="1:17" x14ac:dyDescent="0.45">
      <c r="A3192">
        <v>0</v>
      </c>
      <c r="B3192">
        <v>0</v>
      </c>
      <c r="C3192">
        <v>0</v>
      </c>
      <c r="D3192">
        <v>0</v>
      </c>
      <c r="E3192">
        <v>0</v>
      </c>
      <c r="F3192">
        <v>0</v>
      </c>
      <c r="G3192">
        <v>0.63178666240000003</v>
      </c>
      <c r="H3192">
        <v>0.221346827017746</v>
      </c>
      <c r="I3192">
        <v>15.8315117758013</v>
      </c>
      <c r="J3192">
        <v>0</v>
      </c>
      <c r="K3192">
        <v>1.3193015097643099</v>
      </c>
      <c r="L3192">
        <v>2.1374399999999998</v>
      </c>
      <c r="M3192">
        <v>0</v>
      </c>
      <c r="N3192">
        <v>0</v>
      </c>
      <c r="O3192">
        <v>0</v>
      </c>
      <c r="P3192">
        <v>0</v>
      </c>
      <c r="Q3192">
        <v>0</v>
      </c>
    </row>
    <row r="3193" spans="1:17" x14ac:dyDescent="0.45">
      <c r="A3193">
        <v>0</v>
      </c>
      <c r="B3193">
        <v>0</v>
      </c>
      <c r="C3193">
        <v>0</v>
      </c>
      <c r="D3193">
        <v>0</v>
      </c>
      <c r="E3193">
        <v>0</v>
      </c>
      <c r="F3193">
        <v>0</v>
      </c>
      <c r="G3193">
        <v>0.86397706240000005</v>
      </c>
      <c r="H3193">
        <v>0.16807349368441299</v>
      </c>
      <c r="I3193">
        <v>8.6692762114478708</v>
      </c>
      <c r="J3193">
        <v>0</v>
      </c>
      <c r="K3193">
        <v>1.5392617917845099</v>
      </c>
      <c r="L3193">
        <v>3.38184</v>
      </c>
      <c r="M3193">
        <v>0</v>
      </c>
      <c r="N3193">
        <v>0</v>
      </c>
      <c r="O3193">
        <v>0</v>
      </c>
      <c r="P3193">
        <v>0</v>
      </c>
      <c r="Q3193">
        <v>0</v>
      </c>
    </row>
    <row r="3194" spans="1:17" x14ac:dyDescent="0.45">
      <c r="A3194">
        <v>0</v>
      </c>
      <c r="B3194">
        <v>0</v>
      </c>
      <c r="C3194">
        <v>0</v>
      </c>
      <c r="D3194">
        <v>0</v>
      </c>
      <c r="E3194">
        <v>0</v>
      </c>
      <c r="F3194">
        <v>0</v>
      </c>
      <c r="G3194">
        <v>0.87207786239999996</v>
      </c>
      <c r="H3194">
        <v>0.304636891381172</v>
      </c>
      <c r="I3194">
        <v>16.7655735777474</v>
      </c>
      <c r="J3194">
        <v>0</v>
      </c>
      <c r="K3194">
        <v>1.65085032</v>
      </c>
      <c r="L3194">
        <v>2.9367839999999998</v>
      </c>
      <c r="M3194">
        <v>0</v>
      </c>
      <c r="N3194">
        <v>0</v>
      </c>
      <c r="O3194">
        <v>0</v>
      </c>
      <c r="P3194">
        <v>0</v>
      </c>
      <c r="Q3194">
        <v>0</v>
      </c>
    </row>
    <row r="3195" spans="1:17" x14ac:dyDescent="0.45">
      <c r="A3195">
        <v>0</v>
      </c>
      <c r="B3195">
        <v>0</v>
      </c>
      <c r="C3195">
        <v>0</v>
      </c>
      <c r="D3195">
        <v>0</v>
      </c>
      <c r="E3195">
        <v>0</v>
      </c>
      <c r="F3195">
        <v>0</v>
      </c>
      <c r="G3195">
        <v>0.74793066239999995</v>
      </c>
      <c r="H3195">
        <v>3.15100959876543E-2</v>
      </c>
      <c r="I3195">
        <v>0.57297884514828001</v>
      </c>
      <c r="J3195">
        <v>0</v>
      </c>
      <c r="K3195">
        <v>1.3374196089966299</v>
      </c>
      <c r="L3195">
        <v>1.7685120000000001</v>
      </c>
      <c r="M3195">
        <v>0</v>
      </c>
      <c r="N3195">
        <v>0</v>
      </c>
      <c r="O3195">
        <v>0</v>
      </c>
      <c r="P3195">
        <v>0</v>
      </c>
      <c r="Q3195">
        <v>0</v>
      </c>
    </row>
    <row r="3196" spans="1:17" x14ac:dyDescent="0.45">
      <c r="A3196">
        <v>0</v>
      </c>
      <c r="B3196">
        <v>0</v>
      </c>
      <c r="C3196">
        <v>0</v>
      </c>
      <c r="D3196">
        <v>0</v>
      </c>
      <c r="E3196">
        <v>0</v>
      </c>
      <c r="F3196">
        <v>0</v>
      </c>
      <c r="G3196">
        <v>0.62368586240000001</v>
      </c>
      <c r="H3196">
        <v>2.86471626543209E-2</v>
      </c>
      <c r="I3196">
        <v>0</v>
      </c>
      <c r="J3196">
        <v>0</v>
      </c>
      <c r="K3196">
        <v>0</v>
      </c>
      <c r="L3196">
        <v>1.7685120000000001</v>
      </c>
      <c r="M3196">
        <v>0</v>
      </c>
      <c r="N3196">
        <v>0</v>
      </c>
      <c r="O3196">
        <v>0</v>
      </c>
      <c r="P3196">
        <v>0</v>
      </c>
      <c r="Q3196">
        <v>0</v>
      </c>
    </row>
    <row r="3197" spans="1:17" x14ac:dyDescent="0.45">
      <c r="A3197">
        <v>0</v>
      </c>
      <c r="B3197">
        <v>0</v>
      </c>
      <c r="C3197">
        <v>0</v>
      </c>
      <c r="D3197">
        <v>0</v>
      </c>
      <c r="E3197">
        <v>0</v>
      </c>
      <c r="F3197">
        <v>0</v>
      </c>
      <c r="G3197">
        <v>0.62368586240000001</v>
      </c>
      <c r="H3197">
        <v>2.86471626543209E-2</v>
      </c>
      <c r="I3197">
        <v>0</v>
      </c>
      <c r="J3197">
        <v>0</v>
      </c>
      <c r="K3197">
        <v>0</v>
      </c>
      <c r="L3197">
        <v>0.69979199999999997</v>
      </c>
      <c r="M3197">
        <v>0</v>
      </c>
      <c r="N3197">
        <v>0</v>
      </c>
      <c r="O3197">
        <v>0</v>
      </c>
      <c r="P3197">
        <v>0</v>
      </c>
      <c r="Q3197">
        <v>0</v>
      </c>
    </row>
    <row r="3198" spans="1:17" x14ac:dyDescent="0.45">
      <c r="A3198">
        <v>0</v>
      </c>
      <c r="B3198">
        <v>0</v>
      </c>
      <c r="C3198">
        <v>0</v>
      </c>
      <c r="D3198">
        <v>0</v>
      </c>
      <c r="E3198">
        <v>0</v>
      </c>
      <c r="F3198">
        <v>0</v>
      </c>
      <c r="G3198">
        <v>0.62368586240000001</v>
      </c>
      <c r="H3198">
        <v>2.86471626543209E-2</v>
      </c>
      <c r="I3198">
        <v>0</v>
      </c>
      <c r="J3198">
        <v>0</v>
      </c>
      <c r="K3198">
        <v>0</v>
      </c>
      <c r="L3198">
        <v>0.77592000000000005</v>
      </c>
      <c r="M3198">
        <v>0</v>
      </c>
      <c r="N3198">
        <v>0</v>
      </c>
      <c r="O3198">
        <v>0</v>
      </c>
      <c r="P3198">
        <v>0</v>
      </c>
      <c r="Q3198">
        <v>0</v>
      </c>
    </row>
    <row r="3199" spans="1:17" x14ac:dyDescent="0.45">
      <c r="A3199">
        <v>0</v>
      </c>
      <c r="B3199">
        <v>0</v>
      </c>
      <c r="C3199">
        <v>0</v>
      </c>
      <c r="D3199">
        <v>0</v>
      </c>
      <c r="E3199">
        <v>0</v>
      </c>
      <c r="F3199">
        <v>0</v>
      </c>
      <c r="G3199">
        <v>0.62368586240000001</v>
      </c>
      <c r="H3199">
        <v>2.86471626543209E-2</v>
      </c>
      <c r="I3199">
        <v>0</v>
      </c>
      <c r="J3199">
        <v>0</v>
      </c>
      <c r="K3199">
        <v>0</v>
      </c>
      <c r="L3199">
        <v>0.77592000000000005</v>
      </c>
      <c r="M3199">
        <v>0</v>
      </c>
      <c r="N3199">
        <v>0</v>
      </c>
      <c r="O3199">
        <v>0</v>
      </c>
      <c r="P3199">
        <v>0</v>
      </c>
      <c r="Q3199">
        <v>0</v>
      </c>
    </row>
    <row r="3200" spans="1:17" x14ac:dyDescent="0.45">
      <c r="A3200">
        <v>0</v>
      </c>
      <c r="B3200">
        <v>0</v>
      </c>
      <c r="C3200">
        <v>0</v>
      </c>
      <c r="D3200">
        <v>0</v>
      </c>
      <c r="E3200">
        <v>0</v>
      </c>
      <c r="F3200">
        <v>0</v>
      </c>
      <c r="G3200">
        <v>0.62368586240000001</v>
      </c>
      <c r="H3200">
        <v>2.86471626543209E-2</v>
      </c>
      <c r="I3200">
        <v>0</v>
      </c>
      <c r="J3200">
        <v>0</v>
      </c>
      <c r="K3200">
        <v>0</v>
      </c>
      <c r="L3200">
        <v>0.69979199999999997</v>
      </c>
      <c r="M3200">
        <v>0</v>
      </c>
      <c r="N3200">
        <v>0</v>
      </c>
      <c r="O3200">
        <v>0</v>
      </c>
      <c r="P3200">
        <v>0</v>
      </c>
      <c r="Q3200">
        <v>0</v>
      </c>
    </row>
    <row r="3201" spans="1:17" x14ac:dyDescent="0.45">
      <c r="A3201">
        <v>0</v>
      </c>
      <c r="B3201">
        <v>0</v>
      </c>
      <c r="C3201">
        <v>0</v>
      </c>
      <c r="D3201">
        <v>0</v>
      </c>
      <c r="E3201">
        <v>0</v>
      </c>
      <c r="F3201">
        <v>0</v>
      </c>
      <c r="G3201">
        <v>0.62368586240000001</v>
      </c>
      <c r="H3201">
        <v>2.86471626543209E-2</v>
      </c>
      <c r="I3201">
        <v>0</v>
      </c>
      <c r="J3201">
        <v>0</v>
      </c>
      <c r="K3201">
        <v>0</v>
      </c>
      <c r="L3201">
        <v>0.77592000000000005</v>
      </c>
      <c r="M3201">
        <v>0</v>
      </c>
      <c r="N3201">
        <v>0</v>
      </c>
      <c r="O3201">
        <v>0</v>
      </c>
      <c r="P3201">
        <v>0</v>
      </c>
      <c r="Q3201">
        <v>0</v>
      </c>
    </row>
    <row r="3202" spans="1:17" x14ac:dyDescent="0.45">
      <c r="A3202">
        <v>0</v>
      </c>
      <c r="B3202">
        <v>0</v>
      </c>
      <c r="C3202">
        <v>0</v>
      </c>
      <c r="D3202">
        <v>0</v>
      </c>
      <c r="E3202">
        <v>0</v>
      </c>
      <c r="F3202">
        <v>0</v>
      </c>
      <c r="G3202">
        <v>0.63178666240000003</v>
      </c>
      <c r="H3202">
        <v>3.5039962654320897E-2</v>
      </c>
      <c r="I3202">
        <v>0.86551684916951499</v>
      </c>
      <c r="J3202">
        <v>0</v>
      </c>
      <c r="K3202">
        <v>0.20329232490235599</v>
      </c>
      <c r="L3202">
        <v>1.651392</v>
      </c>
      <c r="M3202">
        <v>0</v>
      </c>
      <c r="N3202">
        <v>0</v>
      </c>
      <c r="O3202">
        <v>0</v>
      </c>
      <c r="P3202">
        <v>0</v>
      </c>
      <c r="Q3202">
        <v>0</v>
      </c>
    </row>
    <row r="3203" spans="1:17" x14ac:dyDescent="0.45">
      <c r="A3203">
        <v>0</v>
      </c>
      <c r="B3203">
        <v>0</v>
      </c>
      <c r="C3203">
        <v>0</v>
      </c>
      <c r="D3203">
        <v>0</v>
      </c>
      <c r="E3203">
        <v>0</v>
      </c>
      <c r="F3203">
        <v>0</v>
      </c>
      <c r="G3203">
        <v>0.63178666240000003</v>
      </c>
      <c r="H3203">
        <v>3.5039962654320897E-2</v>
      </c>
      <c r="I3203">
        <v>0.86551684916951499</v>
      </c>
      <c r="J3203">
        <v>0</v>
      </c>
      <c r="K3203">
        <v>0.54744643474747401</v>
      </c>
      <c r="L3203">
        <v>3.214944</v>
      </c>
      <c r="M3203">
        <v>0</v>
      </c>
      <c r="N3203">
        <v>0</v>
      </c>
      <c r="O3203">
        <v>0</v>
      </c>
      <c r="P3203">
        <v>0</v>
      </c>
      <c r="Q3203">
        <v>0</v>
      </c>
    </row>
    <row r="3204" spans="1:17" x14ac:dyDescent="0.45">
      <c r="A3204">
        <v>0</v>
      </c>
      <c r="B3204">
        <v>0</v>
      </c>
      <c r="C3204">
        <v>0</v>
      </c>
      <c r="D3204">
        <v>0</v>
      </c>
      <c r="E3204">
        <v>0</v>
      </c>
      <c r="F3204">
        <v>0</v>
      </c>
      <c r="G3204">
        <v>0.89384266239999999</v>
      </c>
      <c r="H3204">
        <v>6.2742095987654303E-2</v>
      </c>
      <c r="I3204">
        <v>4.61608986223741</v>
      </c>
      <c r="J3204">
        <v>0</v>
      </c>
      <c r="K3204">
        <v>1.45070772126599</v>
      </c>
      <c r="L3204">
        <v>4.4915520000000004</v>
      </c>
      <c r="M3204">
        <v>0</v>
      </c>
      <c r="N3204">
        <v>1.5783</v>
      </c>
      <c r="O3204">
        <v>0</v>
      </c>
      <c r="P3204">
        <v>0</v>
      </c>
      <c r="Q3204">
        <v>0</v>
      </c>
    </row>
    <row r="3205" spans="1:17" x14ac:dyDescent="0.45">
      <c r="A3205">
        <v>0</v>
      </c>
      <c r="B3205">
        <v>0</v>
      </c>
      <c r="C3205">
        <v>0</v>
      </c>
      <c r="D3205">
        <v>0</v>
      </c>
      <c r="E3205">
        <v>0</v>
      </c>
      <c r="F3205">
        <v>0</v>
      </c>
      <c r="G3205">
        <v>0.62368586240000001</v>
      </c>
      <c r="H3205">
        <v>2.86471626543209E-2</v>
      </c>
      <c r="I3205">
        <v>0</v>
      </c>
      <c r="J3205">
        <v>0</v>
      </c>
      <c r="K3205">
        <v>0.58362887434343402</v>
      </c>
      <c r="L3205">
        <v>0.77592000000000005</v>
      </c>
      <c r="M3205">
        <v>0</v>
      </c>
      <c r="N3205">
        <v>0</v>
      </c>
      <c r="O3205">
        <v>0</v>
      </c>
      <c r="P3205">
        <v>0</v>
      </c>
      <c r="Q3205">
        <v>0</v>
      </c>
    </row>
    <row r="3206" spans="1:17" x14ac:dyDescent="0.45">
      <c r="A3206">
        <v>0</v>
      </c>
      <c r="B3206">
        <v>0</v>
      </c>
      <c r="C3206">
        <v>0</v>
      </c>
      <c r="D3206">
        <v>0</v>
      </c>
      <c r="E3206">
        <v>0</v>
      </c>
      <c r="F3206">
        <v>0</v>
      </c>
      <c r="G3206">
        <v>0.62368586240000001</v>
      </c>
      <c r="H3206">
        <v>2.86471626543209E-2</v>
      </c>
      <c r="I3206">
        <v>0</v>
      </c>
      <c r="J3206">
        <v>0</v>
      </c>
      <c r="K3206">
        <v>0</v>
      </c>
      <c r="L3206">
        <v>0.69979199999999997</v>
      </c>
      <c r="M3206">
        <v>0</v>
      </c>
      <c r="N3206">
        <v>0</v>
      </c>
      <c r="O3206">
        <v>0</v>
      </c>
      <c r="P3206">
        <v>0</v>
      </c>
      <c r="Q3206">
        <v>0</v>
      </c>
    </row>
    <row r="3207" spans="1:17" x14ac:dyDescent="0.45">
      <c r="A3207">
        <v>0</v>
      </c>
      <c r="B3207">
        <v>0</v>
      </c>
      <c r="C3207">
        <v>0</v>
      </c>
      <c r="D3207">
        <v>0</v>
      </c>
      <c r="E3207">
        <v>0</v>
      </c>
      <c r="F3207">
        <v>0</v>
      </c>
      <c r="G3207">
        <v>0.62368586240000001</v>
      </c>
      <c r="H3207">
        <v>2.86471626543209E-2</v>
      </c>
      <c r="I3207">
        <v>0</v>
      </c>
      <c r="J3207">
        <v>0</v>
      </c>
      <c r="K3207">
        <v>0</v>
      </c>
      <c r="L3207">
        <v>0.77592000000000005</v>
      </c>
      <c r="M3207">
        <v>0</v>
      </c>
      <c r="N3207">
        <v>0</v>
      </c>
      <c r="O3207">
        <v>0</v>
      </c>
      <c r="P3207">
        <v>0</v>
      </c>
      <c r="Q3207">
        <v>0</v>
      </c>
    </row>
    <row r="3208" spans="1:17" x14ac:dyDescent="0.45">
      <c r="A3208">
        <v>0</v>
      </c>
      <c r="B3208">
        <v>0</v>
      </c>
      <c r="C3208">
        <v>0</v>
      </c>
      <c r="D3208">
        <v>0</v>
      </c>
      <c r="E3208">
        <v>0</v>
      </c>
      <c r="F3208">
        <v>0</v>
      </c>
      <c r="G3208">
        <v>0.62368586240000001</v>
      </c>
      <c r="H3208">
        <v>2.86471626543209E-2</v>
      </c>
      <c r="I3208">
        <v>0</v>
      </c>
      <c r="J3208">
        <v>0</v>
      </c>
      <c r="K3208">
        <v>0</v>
      </c>
      <c r="L3208">
        <v>0.77592000000000005</v>
      </c>
      <c r="M3208">
        <v>0</v>
      </c>
      <c r="N3208">
        <v>0</v>
      </c>
      <c r="O3208">
        <v>0</v>
      </c>
      <c r="P3208">
        <v>0</v>
      </c>
      <c r="Q3208">
        <v>0</v>
      </c>
    </row>
    <row r="3209" spans="1:17" x14ac:dyDescent="0.45">
      <c r="A3209">
        <v>0</v>
      </c>
      <c r="B3209">
        <v>0</v>
      </c>
      <c r="C3209">
        <v>0</v>
      </c>
      <c r="D3209">
        <v>0</v>
      </c>
      <c r="E3209">
        <v>0</v>
      </c>
      <c r="F3209">
        <v>0</v>
      </c>
      <c r="G3209">
        <v>0.62368586240000001</v>
      </c>
      <c r="H3209">
        <v>2.86471626543209E-2</v>
      </c>
      <c r="I3209">
        <v>0</v>
      </c>
      <c r="J3209">
        <v>0</v>
      </c>
      <c r="K3209">
        <v>0</v>
      </c>
      <c r="L3209">
        <v>0.69979199999999997</v>
      </c>
      <c r="M3209">
        <v>0</v>
      </c>
      <c r="N3209">
        <v>0</v>
      </c>
      <c r="O3209">
        <v>0</v>
      </c>
      <c r="P3209">
        <v>0</v>
      </c>
      <c r="Q3209">
        <v>0</v>
      </c>
    </row>
    <row r="3210" spans="1:17" x14ac:dyDescent="0.45">
      <c r="A3210">
        <v>0</v>
      </c>
      <c r="B3210">
        <v>0</v>
      </c>
      <c r="C3210">
        <v>0</v>
      </c>
      <c r="D3210">
        <v>0</v>
      </c>
      <c r="E3210">
        <v>0</v>
      </c>
      <c r="F3210">
        <v>0</v>
      </c>
      <c r="G3210">
        <v>0.62368586240000001</v>
      </c>
      <c r="H3210">
        <v>2.86471626543209E-2</v>
      </c>
      <c r="I3210">
        <v>0</v>
      </c>
      <c r="J3210">
        <v>0</v>
      </c>
      <c r="K3210">
        <v>0</v>
      </c>
      <c r="L3210">
        <v>0.77592000000000005</v>
      </c>
      <c r="M3210">
        <v>0</v>
      </c>
      <c r="N3210">
        <v>0</v>
      </c>
      <c r="O3210">
        <v>0</v>
      </c>
      <c r="P3210">
        <v>0</v>
      </c>
      <c r="Q3210">
        <v>0</v>
      </c>
    </row>
    <row r="3211" spans="1:17" x14ac:dyDescent="0.45">
      <c r="A3211">
        <v>0</v>
      </c>
      <c r="B3211">
        <v>0</v>
      </c>
      <c r="C3211">
        <v>0</v>
      </c>
      <c r="D3211">
        <v>0</v>
      </c>
      <c r="E3211">
        <v>0</v>
      </c>
      <c r="F3211">
        <v>0</v>
      </c>
      <c r="G3211">
        <v>0.62368586240000001</v>
      </c>
      <c r="H3211">
        <v>2.86471626543209E-2</v>
      </c>
      <c r="I3211">
        <v>0</v>
      </c>
      <c r="J3211">
        <v>0</v>
      </c>
      <c r="K3211">
        <v>0</v>
      </c>
      <c r="L3211">
        <v>0.77592000000000005</v>
      </c>
      <c r="M3211">
        <v>0</v>
      </c>
      <c r="N3211">
        <v>0</v>
      </c>
      <c r="O3211">
        <v>0</v>
      </c>
      <c r="P3211">
        <v>0</v>
      </c>
      <c r="Q3211">
        <v>0</v>
      </c>
    </row>
    <row r="3212" spans="1:17" x14ac:dyDescent="0.45">
      <c r="A3212">
        <v>0</v>
      </c>
      <c r="B3212">
        <v>0</v>
      </c>
      <c r="C3212">
        <v>0</v>
      </c>
      <c r="D3212">
        <v>0</v>
      </c>
      <c r="E3212">
        <v>0</v>
      </c>
      <c r="F3212">
        <v>0</v>
      </c>
      <c r="G3212">
        <v>0.62368586240000001</v>
      </c>
      <c r="H3212">
        <v>2.86471626543209E-2</v>
      </c>
      <c r="I3212">
        <v>0</v>
      </c>
      <c r="J3212">
        <v>0</v>
      </c>
      <c r="K3212">
        <v>0</v>
      </c>
      <c r="L3212">
        <v>0.69979199999999997</v>
      </c>
      <c r="M3212">
        <v>0</v>
      </c>
      <c r="N3212">
        <v>0</v>
      </c>
      <c r="O3212">
        <v>0</v>
      </c>
      <c r="P3212">
        <v>0</v>
      </c>
      <c r="Q3212">
        <v>0</v>
      </c>
    </row>
    <row r="3213" spans="1:17" x14ac:dyDescent="0.45">
      <c r="A3213">
        <v>0</v>
      </c>
      <c r="B3213">
        <v>0</v>
      </c>
      <c r="C3213">
        <v>0</v>
      </c>
      <c r="D3213">
        <v>0</v>
      </c>
      <c r="E3213">
        <v>0</v>
      </c>
      <c r="F3213">
        <v>0</v>
      </c>
      <c r="G3213">
        <v>0.62368586240000001</v>
      </c>
      <c r="H3213">
        <v>2.86471626543209E-2</v>
      </c>
      <c r="I3213">
        <v>0</v>
      </c>
      <c r="J3213">
        <v>0</v>
      </c>
      <c r="K3213">
        <v>0</v>
      </c>
      <c r="L3213">
        <v>0.77592000000000005</v>
      </c>
      <c r="M3213">
        <v>0</v>
      </c>
      <c r="N3213">
        <v>0</v>
      </c>
      <c r="O3213">
        <v>0</v>
      </c>
      <c r="P3213">
        <v>0</v>
      </c>
      <c r="Q3213">
        <v>0</v>
      </c>
    </row>
    <row r="3214" spans="1:17" x14ac:dyDescent="0.45">
      <c r="A3214">
        <v>0</v>
      </c>
      <c r="B3214">
        <v>0</v>
      </c>
      <c r="C3214">
        <v>0</v>
      </c>
      <c r="D3214">
        <v>0</v>
      </c>
      <c r="E3214">
        <v>0</v>
      </c>
      <c r="F3214">
        <v>0</v>
      </c>
      <c r="G3214">
        <v>0.62368586240000001</v>
      </c>
      <c r="H3214">
        <v>2.86471626543209E-2</v>
      </c>
      <c r="I3214">
        <v>0</v>
      </c>
      <c r="J3214">
        <v>0</v>
      </c>
      <c r="K3214">
        <v>0</v>
      </c>
      <c r="L3214">
        <v>0.77592000000000005</v>
      </c>
      <c r="M3214">
        <v>0</v>
      </c>
      <c r="N3214">
        <v>0</v>
      </c>
      <c r="O3214">
        <v>0</v>
      </c>
      <c r="P3214">
        <v>0</v>
      </c>
      <c r="Q3214">
        <v>0</v>
      </c>
    </row>
    <row r="3215" spans="1:17" x14ac:dyDescent="0.45">
      <c r="A3215">
        <v>0</v>
      </c>
      <c r="B3215">
        <v>0</v>
      </c>
      <c r="C3215">
        <v>0</v>
      </c>
      <c r="D3215">
        <v>0</v>
      </c>
      <c r="E3215">
        <v>0</v>
      </c>
      <c r="F3215">
        <v>0</v>
      </c>
      <c r="G3215">
        <v>0.62368586240000001</v>
      </c>
      <c r="H3215">
        <v>2.86471626543209E-2</v>
      </c>
      <c r="I3215">
        <v>0</v>
      </c>
      <c r="J3215">
        <v>0</v>
      </c>
      <c r="K3215">
        <v>0</v>
      </c>
      <c r="L3215">
        <v>0.69979199999999997</v>
      </c>
      <c r="M3215">
        <v>0</v>
      </c>
      <c r="N3215">
        <v>0</v>
      </c>
      <c r="O3215">
        <v>0</v>
      </c>
      <c r="P3215">
        <v>0</v>
      </c>
      <c r="Q3215">
        <v>0</v>
      </c>
    </row>
    <row r="3216" spans="1:17" x14ac:dyDescent="0.45">
      <c r="A3216">
        <v>0</v>
      </c>
      <c r="B3216">
        <v>0</v>
      </c>
      <c r="C3216">
        <v>0</v>
      </c>
      <c r="D3216">
        <v>0</v>
      </c>
      <c r="E3216">
        <v>0</v>
      </c>
      <c r="F3216">
        <v>0</v>
      </c>
      <c r="G3216">
        <v>0.63998506239999997</v>
      </c>
      <c r="H3216">
        <v>7.6593162654320895E-2</v>
      </c>
      <c r="I3216">
        <v>5.9103660704352503</v>
      </c>
      <c r="J3216">
        <v>0</v>
      </c>
      <c r="K3216">
        <v>0.35175739959595897</v>
      </c>
      <c r="L3216">
        <v>4.5149759999999999</v>
      </c>
      <c r="M3216">
        <v>0</v>
      </c>
      <c r="N3216">
        <v>0</v>
      </c>
      <c r="O3216">
        <v>0</v>
      </c>
      <c r="P3216">
        <v>0</v>
      </c>
      <c r="Q3216">
        <v>0</v>
      </c>
    </row>
    <row r="3217" spans="1:17" x14ac:dyDescent="0.45">
      <c r="A3217">
        <v>0</v>
      </c>
      <c r="B3217">
        <v>0</v>
      </c>
      <c r="C3217">
        <v>0</v>
      </c>
      <c r="D3217">
        <v>0</v>
      </c>
      <c r="E3217">
        <v>0</v>
      </c>
      <c r="F3217">
        <v>0</v>
      </c>
      <c r="G3217">
        <v>0.63178666240000003</v>
      </c>
      <c r="H3217">
        <v>9.0444229320987599E-2</v>
      </c>
      <c r="I3217">
        <v>7.7210958771540801</v>
      </c>
      <c r="J3217">
        <v>0</v>
      </c>
      <c r="K3217">
        <v>0.93560682693602704</v>
      </c>
      <c r="L3217">
        <v>4.3402719999999997</v>
      </c>
      <c r="M3217">
        <v>0</v>
      </c>
      <c r="N3217">
        <v>0</v>
      </c>
      <c r="O3217">
        <v>0</v>
      </c>
      <c r="P3217">
        <v>0</v>
      </c>
      <c r="Q3217">
        <v>0</v>
      </c>
    </row>
    <row r="3218" spans="1:17" x14ac:dyDescent="0.45">
      <c r="A3218">
        <v>0</v>
      </c>
      <c r="B3218">
        <v>0</v>
      </c>
      <c r="C3218">
        <v>0</v>
      </c>
      <c r="D3218">
        <v>0</v>
      </c>
      <c r="E3218">
        <v>0</v>
      </c>
      <c r="F3218">
        <v>0</v>
      </c>
      <c r="G3218">
        <v>0.75603146239999997</v>
      </c>
      <c r="H3218">
        <v>0.13412836265432099</v>
      </c>
      <c r="I3218">
        <v>13.054450714809599</v>
      </c>
      <c r="J3218">
        <v>0</v>
      </c>
      <c r="K3218">
        <v>1.65085032</v>
      </c>
      <c r="L3218">
        <v>0.93598400000000004</v>
      </c>
      <c r="M3218">
        <v>0</v>
      </c>
      <c r="N3218">
        <v>0</v>
      </c>
      <c r="O3218">
        <v>0</v>
      </c>
      <c r="P3218">
        <v>0</v>
      </c>
      <c r="Q3218">
        <v>0</v>
      </c>
    </row>
    <row r="3219" spans="1:17" x14ac:dyDescent="0.45">
      <c r="A3219">
        <v>0</v>
      </c>
      <c r="B3219">
        <v>0</v>
      </c>
      <c r="C3219">
        <v>0</v>
      </c>
      <c r="D3219">
        <v>0</v>
      </c>
      <c r="E3219">
        <v>0</v>
      </c>
      <c r="F3219">
        <v>0</v>
      </c>
      <c r="G3219">
        <v>0.86397706240000005</v>
      </c>
      <c r="H3219">
        <v>3.2909029320987597E-2</v>
      </c>
      <c r="I3219">
        <v>0.57701123277967603</v>
      </c>
      <c r="J3219">
        <v>0</v>
      </c>
      <c r="K3219">
        <v>1.35230977061279</v>
      </c>
      <c r="L3219">
        <v>2.6439839999999899</v>
      </c>
      <c r="M3219">
        <v>0</v>
      </c>
      <c r="N3219">
        <v>0</v>
      </c>
      <c r="O3219">
        <v>0</v>
      </c>
      <c r="P3219">
        <v>0</v>
      </c>
      <c r="Q3219">
        <v>0</v>
      </c>
    </row>
    <row r="3220" spans="1:17" x14ac:dyDescent="0.45">
      <c r="A3220">
        <v>0</v>
      </c>
      <c r="B3220">
        <v>0</v>
      </c>
      <c r="C3220">
        <v>0</v>
      </c>
      <c r="D3220">
        <v>0</v>
      </c>
      <c r="E3220">
        <v>0</v>
      </c>
      <c r="F3220">
        <v>0</v>
      </c>
      <c r="G3220">
        <v>0.62368586240000001</v>
      </c>
      <c r="H3220">
        <v>2.88608885802469E-2</v>
      </c>
      <c r="I3220">
        <v>0</v>
      </c>
      <c r="J3220">
        <v>0</v>
      </c>
      <c r="K3220">
        <v>0.45211813554208702</v>
      </c>
      <c r="L3220">
        <v>1.7685120000000001</v>
      </c>
      <c r="M3220">
        <v>0</v>
      </c>
      <c r="N3220">
        <v>0</v>
      </c>
      <c r="O3220">
        <v>0</v>
      </c>
      <c r="P3220">
        <v>0</v>
      </c>
      <c r="Q3220">
        <v>0</v>
      </c>
    </row>
    <row r="3221" spans="1:17" x14ac:dyDescent="0.45">
      <c r="A3221">
        <v>0</v>
      </c>
      <c r="B3221">
        <v>0</v>
      </c>
      <c r="C3221">
        <v>0</v>
      </c>
      <c r="D3221">
        <v>0</v>
      </c>
      <c r="E3221">
        <v>0</v>
      </c>
      <c r="F3221">
        <v>0</v>
      </c>
      <c r="G3221">
        <v>0.62368586240000001</v>
      </c>
      <c r="H3221">
        <v>2.88608885802469E-2</v>
      </c>
      <c r="I3221">
        <v>0</v>
      </c>
      <c r="J3221">
        <v>0</v>
      </c>
      <c r="K3221">
        <v>0</v>
      </c>
      <c r="L3221">
        <v>0.69979199999999997</v>
      </c>
      <c r="M3221">
        <v>0</v>
      </c>
      <c r="N3221">
        <v>0</v>
      </c>
      <c r="O3221">
        <v>0</v>
      </c>
      <c r="P3221">
        <v>0</v>
      </c>
      <c r="Q3221">
        <v>0</v>
      </c>
    </row>
    <row r="3222" spans="1:17" x14ac:dyDescent="0.45">
      <c r="A3222">
        <v>0</v>
      </c>
      <c r="B3222">
        <v>0</v>
      </c>
      <c r="C3222">
        <v>0</v>
      </c>
      <c r="D3222">
        <v>0</v>
      </c>
      <c r="E3222">
        <v>0</v>
      </c>
      <c r="F3222">
        <v>0</v>
      </c>
      <c r="G3222">
        <v>0.62368586240000001</v>
      </c>
      <c r="H3222">
        <v>2.88608885802469E-2</v>
      </c>
      <c r="I3222">
        <v>0</v>
      </c>
      <c r="J3222">
        <v>0</v>
      </c>
      <c r="K3222">
        <v>0</v>
      </c>
      <c r="L3222">
        <v>0.77592000000000005</v>
      </c>
      <c r="M3222">
        <v>0</v>
      </c>
      <c r="N3222">
        <v>0</v>
      </c>
      <c r="O3222">
        <v>0</v>
      </c>
      <c r="P3222">
        <v>0</v>
      </c>
      <c r="Q3222">
        <v>0</v>
      </c>
    </row>
    <row r="3223" spans="1:17" x14ac:dyDescent="0.45">
      <c r="A3223">
        <v>0</v>
      </c>
      <c r="B3223">
        <v>0</v>
      </c>
      <c r="C3223">
        <v>0</v>
      </c>
      <c r="D3223">
        <v>0</v>
      </c>
      <c r="E3223">
        <v>0</v>
      </c>
      <c r="F3223">
        <v>0</v>
      </c>
      <c r="G3223">
        <v>0.62368586240000001</v>
      </c>
      <c r="H3223">
        <v>2.88608885802469E-2</v>
      </c>
      <c r="I3223">
        <v>0</v>
      </c>
      <c r="J3223">
        <v>0</v>
      </c>
      <c r="K3223">
        <v>0</v>
      </c>
      <c r="L3223">
        <v>0.77592000000000005</v>
      </c>
      <c r="M3223">
        <v>0</v>
      </c>
      <c r="N3223">
        <v>0</v>
      </c>
      <c r="O3223">
        <v>0</v>
      </c>
      <c r="P3223">
        <v>0</v>
      </c>
      <c r="Q3223">
        <v>0</v>
      </c>
    </row>
    <row r="3224" spans="1:17" x14ac:dyDescent="0.45">
      <c r="A3224">
        <v>0</v>
      </c>
      <c r="B3224">
        <v>0</v>
      </c>
      <c r="C3224">
        <v>0</v>
      </c>
      <c r="D3224">
        <v>0</v>
      </c>
      <c r="E3224">
        <v>0</v>
      </c>
      <c r="F3224">
        <v>0</v>
      </c>
      <c r="G3224">
        <v>0.62368586240000001</v>
      </c>
      <c r="H3224">
        <v>2.88608885802469E-2</v>
      </c>
      <c r="I3224">
        <v>0</v>
      </c>
      <c r="J3224">
        <v>0</v>
      </c>
      <c r="K3224">
        <v>0</v>
      </c>
      <c r="L3224">
        <v>0.69979199999999997</v>
      </c>
      <c r="M3224">
        <v>0</v>
      </c>
      <c r="N3224">
        <v>0</v>
      </c>
      <c r="O3224">
        <v>0</v>
      </c>
      <c r="P3224">
        <v>0</v>
      </c>
      <c r="Q3224">
        <v>0</v>
      </c>
    </row>
    <row r="3225" spans="1:17" x14ac:dyDescent="0.45">
      <c r="A3225">
        <v>0</v>
      </c>
      <c r="B3225">
        <v>0</v>
      </c>
      <c r="C3225">
        <v>0</v>
      </c>
      <c r="D3225">
        <v>0</v>
      </c>
      <c r="E3225">
        <v>0</v>
      </c>
      <c r="F3225">
        <v>0</v>
      </c>
      <c r="G3225">
        <v>0.62368586240000001</v>
      </c>
      <c r="H3225">
        <v>2.88608885802469E-2</v>
      </c>
      <c r="I3225">
        <v>0</v>
      </c>
      <c r="J3225">
        <v>0</v>
      </c>
      <c r="K3225">
        <v>0</v>
      </c>
      <c r="L3225">
        <v>0.77592000000000005</v>
      </c>
      <c r="M3225">
        <v>0</v>
      </c>
      <c r="N3225">
        <v>0</v>
      </c>
      <c r="O3225">
        <v>0</v>
      </c>
      <c r="P3225">
        <v>0</v>
      </c>
      <c r="Q3225">
        <v>0</v>
      </c>
    </row>
    <row r="3226" spans="1:17" x14ac:dyDescent="0.45">
      <c r="A3226">
        <v>0</v>
      </c>
      <c r="B3226">
        <v>0</v>
      </c>
      <c r="C3226">
        <v>0</v>
      </c>
      <c r="D3226">
        <v>0</v>
      </c>
      <c r="E3226">
        <v>0</v>
      </c>
      <c r="F3226">
        <v>0</v>
      </c>
      <c r="G3226">
        <v>0.75066346240000004</v>
      </c>
      <c r="H3226">
        <v>4.3777421913580201E-2</v>
      </c>
      <c r="I3226">
        <v>1.99439104344762</v>
      </c>
      <c r="J3226">
        <v>0</v>
      </c>
      <c r="K3226">
        <v>0.20329232490235599</v>
      </c>
      <c r="L3226">
        <v>3.446256</v>
      </c>
      <c r="M3226">
        <v>0</v>
      </c>
      <c r="N3226">
        <v>2.2536</v>
      </c>
      <c r="O3226">
        <v>0</v>
      </c>
      <c r="P3226">
        <v>0</v>
      </c>
      <c r="Q3226">
        <v>0</v>
      </c>
    </row>
    <row r="3227" spans="1:17" x14ac:dyDescent="0.45">
      <c r="A3227">
        <v>0</v>
      </c>
      <c r="B3227">
        <v>0</v>
      </c>
      <c r="C3227">
        <v>0</v>
      </c>
      <c r="D3227">
        <v>0</v>
      </c>
      <c r="E3227">
        <v>0</v>
      </c>
      <c r="F3227">
        <v>0</v>
      </c>
      <c r="G3227">
        <v>0.63998506239999997</v>
      </c>
      <c r="H3227">
        <v>3.31227552469135E-2</v>
      </c>
      <c r="I3227">
        <v>0.56982601241360797</v>
      </c>
      <c r="J3227">
        <v>0</v>
      </c>
      <c r="K3227">
        <v>0.97490420175084203</v>
      </c>
      <c r="L3227">
        <v>3.5809440000000001</v>
      </c>
      <c r="M3227">
        <v>0</v>
      </c>
      <c r="N3227">
        <v>0</v>
      </c>
      <c r="O3227">
        <v>0</v>
      </c>
      <c r="P3227">
        <v>0</v>
      </c>
      <c r="Q3227">
        <v>0</v>
      </c>
    </row>
    <row r="3228" spans="1:17" x14ac:dyDescent="0.45">
      <c r="A3228">
        <v>0</v>
      </c>
      <c r="B3228">
        <v>0</v>
      </c>
      <c r="C3228">
        <v>0</v>
      </c>
      <c r="D3228">
        <v>0</v>
      </c>
      <c r="E3228">
        <v>0</v>
      </c>
      <c r="F3228">
        <v>0</v>
      </c>
      <c r="G3228">
        <v>0.63998506239999997</v>
      </c>
      <c r="H3228">
        <v>2.88608885802469E-2</v>
      </c>
      <c r="I3228">
        <v>0</v>
      </c>
      <c r="J3228">
        <v>0</v>
      </c>
      <c r="K3228">
        <v>0.70119783434343397</v>
      </c>
      <c r="L3228">
        <v>1.9900640000000001</v>
      </c>
      <c r="M3228">
        <v>0</v>
      </c>
      <c r="N3228">
        <v>0</v>
      </c>
      <c r="O3228">
        <v>0</v>
      </c>
      <c r="P3228">
        <v>0</v>
      </c>
      <c r="Q3228">
        <v>0</v>
      </c>
    </row>
    <row r="3229" spans="1:17" x14ac:dyDescent="0.45">
      <c r="A3229">
        <v>0</v>
      </c>
      <c r="B3229">
        <v>0</v>
      </c>
      <c r="C3229">
        <v>0</v>
      </c>
      <c r="D3229">
        <v>0</v>
      </c>
      <c r="E3229">
        <v>0</v>
      </c>
      <c r="F3229">
        <v>0</v>
      </c>
      <c r="G3229">
        <v>0.62368586240000001</v>
      </c>
      <c r="H3229">
        <v>3.09918219135802E-2</v>
      </c>
      <c r="I3229">
        <v>0.28491300620680399</v>
      </c>
      <c r="J3229">
        <v>0</v>
      </c>
      <c r="K3229">
        <v>1.5562754467878701</v>
      </c>
      <c r="L3229">
        <v>3.86496</v>
      </c>
      <c r="M3229">
        <v>0</v>
      </c>
      <c r="N3229">
        <v>0</v>
      </c>
      <c r="O3229">
        <v>0</v>
      </c>
      <c r="P3229">
        <v>0</v>
      </c>
      <c r="Q3229">
        <v>0</v>
      </c>
    </row>
    <row r="3230" spans="1:17" x14ac:dyDescent="0.45">
      <c r="A3230">
        <v>0</v>
      </c>
      <c r="B3230">
        <v>0</v>
      </c>
      <c r="C3230">
        <v>0</v>
      </c>
      <c r="D3230">
        <v>0</v>
      </c>
      <c r="E3230">
        <v>0</v>
      </c>
      <c r="F3230">
        <v>0</v>
      </c>
      <c r="G3230">
        <v>0.63178666240000003</v>
      </c>
      <c r="H3230">
        <v>2.88608885802469E-2</v>
      </c>
      <c r="I3230">
        <v>0</v>
      </c>
      <c r="J3230">
        <v>0</v>
      </c>
      <c r="K3230">
        <v>0.52600793750841701</v>
      </c>
      <c r="L3230">
        <v>0.69979199999999997</v>
      </c>
      <c r="M3230">
        <v>0</v>
      </c>
      <c r="N3230">
        <v>0</v>
      </c>
      <c r="O3230">
        <v>0</v>
      </c>
      <c r="P3230">
        <v>0</v>
      </c>
      <c r="Q3230">
        <v>0</v>
      </c>
    </row>
    <row r="3231" spans="1:17" x14ac:dyDescent="0.45">
      <c r="A3231">
        <v>0</v>
      </c>
      <c r="B3231">
        <v>0</v>
      </c>
      <c r="C3231">
        <v>0</v>
      </c>
      <c r="D3231">
        <v>0</v>
      </c>
      <c r="E3231">
        <v>0</v>
      </c>
      <c r="F3231">
        <v>0</v>
      </c>
      <c r="G3231">
        <v>0.62368586240000001</v>
      </c>
      <c r="H3231">
        <v>2.88608885802469E-2</v>
      </c>
      <c r="I3231">
        <v>0</v>
      </c>
      <c r="J3231">
        <v>0</v>
      </c>
      <c r="K3231">
        <v>4.0062302491582401E-2</v>
      </c>
      <c r="L3231">
        <v>0.77592000000000005</v>
      </c>
      <c r="M3231">
        <v>0</v>
      </c>
      <c r="N3231">
        <v>1.6123000000000001</v>
      </c>
      <c r="O3231">
        <v>0</v>
      </c>
      <c r="P3231">
        <v>0</v>
      </c>
      <c r="Q3231">
        <v>0</v>
      </c>
    </row>
    <row r="3232" spans="1:17" x14ac:dyDescent="0.45">
      <c r="A3232">
        <v>0</v>
      </c>
      <c r="B3232">
        <v>0</v>
      </c>
      <c r="C3232">
        <v>0</v>
      </c>
      <c r="D3232">
        <v>0</v>
      </c>
      <c r="E3232">
        <v>0</v>
      </c>
      <c r="F3232">
        <v>0</v>
      </c>
      <c r="G3232">
        <v>0.75066346240000004</v>
      </c>
      <c r="H3232">
        <v>3.5253688580246897E-2</v>
      </c>
      <c r="I3232">
        <v>0.85473901862041202</v>
      </c>
      <c r="J3232">
        <v>0</v>
      </c>
      <c r="K3232">
        <v>0.19158373925925901</v>
      </c>
      <c r="L3232">
        <v>3.6160800000000002</v>
      </c>
      <c r="M3232">
        <v>0</v>
      </c>
      <c r="N3232">
        <v>0</v>
      </c>
      <c r="O3232">
        <v>0</v>
      </c>
      <c r="P3232">
        <v>0</v>
      </c>
      <c r="Q3232">
        <v>0</v>
      </c>
    </row>
    <row r="3233" spans="1:17" x14ac:dyDescent="0.45">
      <c r="A3233">
        <v>0</v>
      </c>
      <c r="B3233">
        <v>0</v>
      </c>
      <c r="C3233">
        <v>0</v>
      </c>
      <c r="D3233">
        <v>0</v>
      </c>
      <c r="E3233">
        <v>0</v>
      </c>
      <c r="F3233">
        <v>0</v>
      </c>
      <c r="G3233">
        <v>0.63178666240000003</v>
      </c>
      <c r="H3233">
        <v>2.88608885802469E-2</v>
      </c>
      <c r="I3233">
        <v>0</v>
      </c>
      <c r="J3233">
        <v>0</v>
      </c>
      <c r="K3233">
        <v>0.43881653387205299</v>
      </c>
      <c r="L3233">
        <v>0.69979199999999997</v>
      </c>
      <c r="M3233">
        <v>0</v>
      </c>
      <c r="N3233">
        <v>0</v>
      </c>
      <c r="O3233">
        <v>0</v>
      </c>
      <c r="P3233">
        <v>0</v>
      </c>
      <c r="Q3233">
        <v>0</v>
      </c>
    </row>
    <row r="3234" spans="1:17" x14ac:dyDescent="0.45">
      <c r="A3234">
        <v>0</v>
      </c>
      <c r="B3234">
        <v>0</v>
      </c>
      <c r="C3234">
        <v>0</v>
      </c>
      <c r="D3234">
        <v>0</v>
      </c>
      <c r="E3234">
        <v>0</v>
      </c>
      <c r="F3234">
        <v>0</v>
      </c>
      <c r="G3234">
        <v>0.62368586240000001</v>
      </c>
      <c r="H3234">
        <v>2.88608885802469E-2</v>
      </c>
      <c r="I3234">
        <v>0</v>
      </c>
      <c r="J3234">
        <v>0</v>
      </c>
      <c r="K3234">
        <v>0.278775142895622</v>
      </c>
      <c r="L3234">
        <v>0.77592000000000005</v>
      </c>
      <c r="M3234">
        <v>0</v>
      </c>
      <c r="N3234">
        <v>0</v>
      </c>
      <c r="O3234">
        <v>0</v>
      </c>
      <c r="P3234">
        <v>0</v>
      </c>
      <c r="Q3234">
        <v>0</v>
      </c>
    </row>
    <row r="3235" spans="1:17" x14ac:dyDescent="0.45">
      <c r="A3235">
        <v>0</v>
      </c>
      <c r="B3235">
        <v>0</v>
      </c>
      <c r="C3235">
        <v>0</v>
      </c>
      <c r="D3235">
        <v>0</v>
      </c>
      <c r="E3235">
        <v>0</v>
      </c>
      <c r="F3235">
        <v>0</v>
      </c>
      <c r="G3235">
        <v>0.62368586240000001</v>
      </c>
      <c r="H3235">
        <v>2.88608885802469E-2</v>
      </c>
      <c r="I3235">
        <v>0</v>
      </c>
      <c r="J3235">
        <v>0</v>
      </c>
      <c r="K3235">
        <v>0</v>
      </c>
      <c r="L3235">
        <v>0.77592000000000005</v>
      </c>
      <c r="M3235">
        <v>0</v>
      </c>
      <c r="N3235">
        <v>0</v>
      </c>
      <c r="O3235">
        <v>0</v>
      </c>
      <c r="P3235">
        <v>0</v>
      </c>
      <c r="Q3235">
        <v>0</v>
      </c>
    </row>
    <row r="3236" spans="1:17" x14ac:dyDescent="0.45">
      <c r="A3236">
        <v>0</v>
      </c>
      <c r="B3236">
        <v>0</v>
      </c>
      <c r="C3236">
        <v>0</v>
      </c>
      <c r="D3236">
        <v>0</v>
      </c>
      <c r="E3236">
        <v>0</v>
      </c>
      <c r="F3236">
        <v>0</v>
      </c>
      <c r="G3236">
        <v>0.63178666240000003</v>
      </c>
      <c r="H3236">
        <v>3.09918219135802E-2</v>
      </c>
      <c r="I3236">
        <v>0.28491300620680399</v>
      </c>
      <c r="J3236">
        <v>0</v>
      </c>
      <c r="K3236">
        <v>0.327357399595959</v>
      </c>
      <c r="L3236">
        <v>0.69979199999999997</v>
      </c>
      <c r="M3236">
        <v>0</v>
      </c>
      <c r="N3236">
        <v>0</v>
      </c>
      <c r="O3236">
        <v>0</v>
      </c>
      <c r="P3236">
        <v>0</v>
      </c>
      <c r="Q3236">
        <v>0</v>
      </c>
    </row>
    <row r="3237" spans="1:17" x14ac:dyDescent="0.45">
      <c r="A3237">
        <v>0</v>
      </c>
      <c r="B3237">
        <v>0</v>
      </c>
      <c r="C3237">
        <v>0</v>
      </c>
      <c r="D3237">
        <v>0</v>
      </c>
      <c r="E3237">
        <v>0</v>
      </c>
      <c r="F3237">
        <v>0</v>
      </c>
      <c r="G3237">
        <v>0.63178666240000003</v>
      </c>
      <c r="H3237">
        <v>2.88608885802469E-2</v>
      </c>
      <c r="I3237">
        <v>0</v>
      </c>
      <c r="J3237">
        <v>0</v>
      </c>
      <c r="K3237">
        <v>0.55005023515151497</v>
      </c>
      <c r="L3237">
        <v>2.953376</v>
      </c>
      <c r="M3237">
        <v>0</v>
      </c>
      <c r="N3237">
        <v>0</v>
      </c>
      <c r="O3237">
        <v>0</v>
      </c>
      <c r="P3237">
        <v>0</v>
      </c>
      <c r="Q3237">
        <v>0</v>
      </c>
    </row>
    <row r="3238" spans="1:17" x14ac:dyDescent="0.45">
      <c r="A3238">
        <v>0</v>
      </c>
      <c r="B3238">
        <v>0</v>
      </c>
      <c r="C3238">
        <v>0</v>
      </c>
      <c r="D3238">
        <v>0</v>
      </c>
      <c r="E3238">
        <v>0</v>
      </c>
      <c r="F3238">
        <v>0</v>
      </c>
      <c r="G3238">
        <v>0.86944266240000001</v>
      </c>
      <c r="H3238">
        <v>6.08248885802469E-2</v>
      </c>
      <c r="I3238">
        <v>4.2736950931020603</v>
      </c>
      <c r="J3238">
        <v>0</v>
      </c>
      <c r="K3238">
        <v>0.63905249670033604</v>
      </c>
      <c r="L3238">
        <v>5.3377439999999998</v>
      </c>
      <c r="M3238">
        <v>0</v>
      </c>
      <c r="N3238">
        <v>0</v>
      </c>
      <c r="O3238">
        <v>0</v>
      </c>
      <c r="P3238">
        <v>0</v>
      </c>
      <c r="Q3238">
        <v>0</v>
      </c>
    </row>
    <row r="3239" spans="1:17" x14ac:dyDescent="0.45">
      <c r="A3239">
        <v>0</v>
      </c>
      <c r="B3239">
        <v>0</v>
      </c>
      <c r="C3239">
        <v>0</v>
      </c>
      <c r="D3239">
        <v>0</v>
      </c>
      <c r="E3239">
        <v>0</v>
      </c>
      <c r="F3239">
        <v>0</v>
      </c>
      <c r="G3239">
        <v>0.86944266240000001</v>
      </c>
      <c r="H3239">
        <v>0.22929333302469099</v>
      </c>
      <c r="I3239">
        <v>24.490697834855201</v>
      </c>
      <c r="J3239">
        <v>0</v>
      </c>
      <c r="K3239">
        <v>1.5291702804040399</v>
      </c>
      <c r="L3239">
        <v>1.8924639999999999</v>
      </c>
      <c r="M3239">
        <v>0</v>
      </c>
      <c r="N3239">
        <v>7.6615000000000002</v>
      </c>
      <c r="O3239">
        <v>0</v>
      </c>
      <c r="P3239">
        <v>0</v>
      </c>
      <c r="Q3239">
        <v>0</v>
      </c>
    </row>
    <row r="3240" spans="1:17" x14ac:dyDescent="0.45">
      <c r="A3240">
        <v>0</v>
      </c>
      <c r="B3240">
        <v>0</v>
      </c>
      <c r="C3240">
        <v>0</v>
      </c>
      <c r="D3240">
        <v>0</v>
      </c>
      <c r="E3240">
        <v>0</v>
      </c>
      <c r="F3240">
        <v>0</v>
      </c>
      <c r="G3240">
        <v>0.63178666240000003</v>
      </c>
      <c r="H3240">
        <v>0.21946336906057001</v>
      </c>
      <c r="I3240">
        <v>13.501660891206001</v>
      </c>
      <c r="J3240">
        <v>0</v>
      </c>
      <c r="K3240">
        <v>0.52493358168350102</v>
      </c>
      <c r="L3240">
        <v>2.0583840000000002</v>
      </c>
      <c r="M3240">
        <v>0</v>
      </c>
      <c r="N3240">
        <v>0</v>
      </c>
      <c r="O3240">
        <v>0</v>
      </c>
      <c r="P3240">
        <v>0</v>
      </c>
      <c r="Q3240">
        <v>0</v>
      </c>
    </row>
    <row r="3241" spans="1:17" x14ac:dyDescent="0.45">
      <c r="A3241">
        <v>0</v>
      </c>
      <c r="B3241">
        <v>0</v>
      </c>
      <c r="C3241">
        <v>0</v>
      </c>
      <c r="D3241">
        <v>0</v>
      </c>
      <c r="E3241">
        <v>0</v>
      </c>
      <c r="F3241">
        <v>0</v>
      </c>
      <c r="G3241">
        <v>0.63178666240000003</v>
      </c>
      <c r="H3241">
        <v>0.18643390239390401</v>
      </c>
      <c r="I3241">
        <v>9.0285129625587093</v>
      </c>
      <c r="J3241">
        <v>0</v>
      </c>
      <c r="K3241">
        <v>1.40979691986532</v>
      </c>
      <c r="L3241">
        <v>2.775744</v>
      </c>
      <c r="M3241">
        <v>0</v>
      </c>
      <c r="N3241">
        <v>0</v>
      </c>
      <c r="O3241">
        <v>0</v>
      </c>
      <c r="P3241">
        <v>0</v>
      </c>
      <c r="Q3241">
        <v>0</v>
      </c>
    </row>
    <row r="3242" spans="1:17" x14ac:dyDescent="0.45">
      <c r="A3242">
        <v>0</v>
      </c>
      <c r="B3242">
        <v>0</v>
      </c>
      <c r="C3242">
        <v>0</v>
      </c>
      <c r="D3242">
        <v>0</v>
      </c>
      <c r="E3242">
        <v>0</v>
      </c>
      <c r="F3242">
        <v>0</v>
      </c>
      <c r="G3242">
        <v>0.86397706240000005</v>
      </c>
      <c r="H3242">
        <v>0.29179904954089397</v>
      </c>
      <c r="I3242">
        <v>11.5896242650271</v>
      </c>
      <c r="J3242">
        <v>0</v>
      </c>
      <c r="K3242">
        <v>1.65085032</v>
      </c>
      <c r="L3242">
        <v>2.5629759999999999</v>
      </c>
      <c r="M3242">
        <v>0</v>
      </c>
      <c r="N3242">
        <v>0</v>
      </c>
      <c r="O3242">
        <v>0</v>
      </c>
      <c r="P3242">
        <v>0</v>
      </c>
      <c r="Q3242">
        <v>0</v>
      </c>
    </row>
    <row r="3243" spans="1:17" x14ac:dyDescent="0.45">
      <c r="A3243">
        <v>0</v>
      </c>
      <c r="B3243">
        <v>0</v>
      </c>
      <c r="C3243">
        <v>0</v>
      </c>
      <c r="D3243">
        <v>0</v>
      </c>
      <c r="E3243">
        <v>0</v>
      </c>
      <c r="F3243">
        <v>0</v>
      </c>
      <c r="G3243">
        <v>0.88027626240000001</v>
      </c>
      <c r="H3243">
        <v>3.31227552469135E-2</v>
      </c>
      <c r="I3243">
        <v>0.56982601241360797</v>
      </c>
      <c r="J3243">
        <v>0</v>
      </c>
      <c r="K3243">
        <v>1.68655696781144</v>
      </c>
      <c r="L3243">
        <v>2.696688</v>
      </c>
      <c r="M3243">
        <v>0</v>
      </c>
      <c r="N3243">
        <v>0</v>
      </c>
      <c r="O3243">
        <v>0</v>
      </c>
      <c r="P3243">
        <v>0</v>
      </c>
      <c r="Q3243">
        <v>0</v>
      </c>
    </row>
    <row r="3244" spans="1:17" x14ac:dyDescent="0.45">
      <c r="A3244">
        <v>0</v>
      </c>
      <c r="B3244">
        <v>0</v>
      </c>
      <c r="C3244">
        <v>0</v>
      </c>
      <c r="D3244">
        <v>0</v>
      </c>
      <c r="E3244">
        <v>0</v>
      </c>
      <c r="F3244">
        <v>0</v>
      </c>
      <c r="G3244">
        <v>0.62368586240000001</v>
      </c>
      <c r="H3244">
        <v>2.8932130555555501E-2</v>
      </c>
      <c r="I3244">
        <v>0</v>
      </c>
      <c r="J3244">
        <v>0</v>
      </c>
      <c r="K3244">
        <v>0.45211813554208702</v>
      </c>
      <c r="L3244">
        <v>1.7685120000000001</v>
      </c>
      <c r="M3244">
        <v>0</v>
      </c>
      <c r="N3244">
        <v>0</v>
      </c>
      <c r="O3244">
        <v>0</v>
      </c>
      <c r="P3244">
        <v>0</v>
      </c>
      <c r="Q3244">
        <v>0</v>
      </c>
    </row>
    <row r="3245" spans="1:17" x14ac:dyDescent="0.45">
      <c r="A3245">
        <v>0</v>
      </c>
      <c r="B3245">
        <v>0</v>
      </c>
      <c r="C3245">
        <v>0</v>
      </c>
      <c r="D3245">
        <v>0</v>
      </c>
      <c r="E3245">
        <v>0</v>
      </c>
      <c r="F3245">
        <v>0</v>
      </c>
      <c r="G3245">
        <v>0.62368586240000001</v>
      </c>
      <c r="H3245">
        <v>2.8932130555555501E-2</v>
      </c>
      <c r="I3245">
        <v>0</v>
      </c>
      <c r="J3245">
        <v>0</v>
      </c>
      <c r="K3245">
        <v>0</v>
      </c>
      <c r="L3245">
        <v>0.69979199999999997</v>
      </c>
      <c r="M3245">
        <v>0</v>
      </c>
      <c r="N3245">
        <v>0</v>
      </c>
      <c r="O3245">
        <v>0</v>
      </c>
      <c r="P3245">
        <v>0</v>
      </c>
      <c r="Q3245">
        <v>0</v>
      </c>
    </row>
    <row r="3246" spans="1:17" x14ac:dyDescent="0.45">
      <c r="A3246">
        <v>0</v>
      </c>
      <c r="B3246">
        <v>0</v>
      </c>
      <c r="C3246">
        <v>0</v>
      </c>
      <c r="D3246">
        <v>0</v>
      </c>
      <c r="E3246">
        <v>0</v>
      </c>
      <c r="F3246">
        <v>0</v>
      </c>
      <c r="G3246">
        <v>0.62368586240000001</v>
      </c>
      <c r="H3246">
        <v>2.8932130555555501E-2</v>
      </c>
      <c r="I3246">
        <v>0</v>
      </c>
      <c r="J3246">
        <v>0</v>
      </c>
      <c r="K3246">
        <v>0</v>
      </c>
      <c r="L3246">
        <v>0.77592000000000005</v>
      </c>
      <c r="M3246">
        <v>0</v>
      </c>
      <c r="N3246">
        <v>0</v>
      </c>
      <c r="O3246">
        <v>0</v>
      </c>
      <c r="P3246">
        <v>0</v>
      </c>
      <c r="Q3246">
        <v>0</v>
      </c>
    </row>
    <row r="3247" spans="1:17" x14ac:dyDescent="0.45">
      <c r="A3247">
        <v>0</v>
      </c>
      <c r="B3247">
        <v>0</v>
      </c>
      <c r="C3247">
        <v>0</v>
      </c>
      <c r="D3247">
        <v>0</v>
      </c>
      <c r="E3247">
        <v>0</v>
      </c>
      <c r="F3247">
        <v>0</v>
      </c>
      <c r="G3247">
        <v>0.62368586240000001</v>
      </c>
      <c r="H3247">
        <v>2.8932130555555501E-2</v>
      </c>
      <c r="I3247">
        <v>0</v>
      </c>
      <c r="J3247">
        <v>0</v>
      </c>
      <c r="K3247">
        <v>0</v>
      </c>
      <c r="L3247">
        <v>0.77592000000000005</v>
      </c>
      <c r="M3247">
        <v>0</v>
      </c>
      <c r="N3247">
        <v>0</v>
      </c>
      <c r="O3247">
        <v>0</v>
      </c>
      <c r="P3247">
        <v>0</v>
      </c>
      <c r="Q3247">
        <v>0</v>
      </c>
    </row>
    <row r="3248" spans="1:17" x14ac:dyDescent="0.45">
      <c r="A3248">
        <v>0</v>
      </c>
      <c r="B3248">
        <v>0</v>
      </c>
      <c r="C3248">
        <v>0</v>
      </c>
      <c r="D3248">
        <v>0</v>
      </c>
      <c r="E3248">
        <v>0</v>
      </c>
      <c r="F3248">
        <v>0</v>
      </c>
      <c r="G3248">
        <v>0.62368586240000001</v>
      </c>
      <c r="H3248">
        <v>2.8932130555555501E-2</v>
      </c>
      <c r="I3248">
        <v>0</v>
      </c>
      <c r="J3248">
        <v>0</v>
      </c>
      <c r="K3248">
        <v>0</v>
      </c>
      <c r="L3248">
        <v>0.69979199999999997</v>
      </c>
      <c r="M3248">
        <v>0</v>
      </c>
      <c r="N3248">
        <v>0</v>
      </c>
      <c r="O3248">
        <v>0</v>
      </c>
      <c r="P3248">
        <v>0</v>
      </c>
      <c r="Q3248">
        <v>0</v>
      </c>
    </row>
    <row r="3249" spans="1:17" x14ac:dyDescent="0.45">
      <c r="A3249">
        <v>0</v>
      </c>
      <c r="B3249">
        <v>0</v>
      </c>
      <c r="C3249">
        <v>0</v>
      </c>
      <c r="D3249">
        <v>0</v>
      </c>
      <c r="E3249">
        <v>0</v>
      </c>
      <c r="F3249">
        <v>0</v>
      </c>
      <c r="G3249">
        <v>0.62368586240000001</v>
      </c>
      <c r="H3249">
        <v>2.8932130555555501E-2</v>
      </c>
      <c r="I3249">
        <v>0</v>
      </c>
      <c r="J3249">
        <v>0</v>
      </c>
      <c r="K3249">
        <v>0</v>
      </c>
      <c r="L3249">
        <v>0.77592000000000005</v>
      </c>
      <c r="M3249">
        <v>0</v>
      </c>
      <c r="N3249">
        <v>0</v>
      </c>
      <c r="O3249">
        <v>0</v>
      </c>
      <c r="P3249">
        <v>0</v>
      </c>
      <c r="Q3249">
        <v>0</v>
      </c>
    </row>
    <row r="3250" spans="1:17" x14ac:dyDescent="0.45">
      <c r="A3250">
        <v>0</v>
      </c>
      <c r="B3250">
        <v>0</v>
      </c>
      <c r="C3250">
        <v>0</v>
      </c>
      <c r="D3250">
        <v>0</v>
      </c>
      <c r="E3250">
        <v>0</v>
      </c>
      <c r="F3250">
        <v>0</v>
      </c>
      <c r="G3250">
        <v>0.75066346240000004</v>
      </c>
      <c r="H3250">
        <v>3.7455863888888802E-2</v>
      </c>
      <c r="I3250">
        <v>1.1572924592734599</v>
      </c>
      <c r="J3250">
        <v>0</v>
      </c>
      <c r="K3250">
        <v>0.20329232490235599</v>
      </c>
      <c r="L3250">
        <v>3.446256</v>
      </c>
      <c r="M3250">
        <v>0</v>
      </c>
      <c r="N3250">
        <v>2.2536</v>
      </c>
      <c r="O3250">
        <v>0</v>
      </c>
      <c r="P3250">
        <v>0</v>
      </c>
      <c r="Q3250">
        <v>0</v>
      </c>
    </row>
    <row r="3251" spans="1:17" x14ac:dyDescent="0.45">
      <c r="A3251">
        <v>0</v>
      </c>
      <c r="B3251">
        <v>0</v>
      </c>
      <c r="C3251">
        <v>0</v>
      </c>
      <c r="D3251">
        <v>0</v>
      </c>
      <c r="E3251">
        <v>0</v>
      </c>
      <c r="F3251">
        <v>0</v>
      </c>
      <c r="G3251">
        <v>0.63998506239999997</v>
      </c>
      <c r="H3251">
        <v>3.5324930555555502E-2</v>
      </c>
      <c r="I3251">
        <v>0.86796934445509699</v>
      </c>
      <c r="J3251">
        <v>0</v>
      </c>
      <c r="K3251">
        <v>0.97490420175084203</v>
      </c>
      <c r="L3251">
        <v>3.5809440000000001</v>
      </c>
      <c r="M3251">
        <v>0</v>
      </c>
      <c r="N3251">
        <v>0</v>
      </c>
      <c r="O3251">
        <v>0</v>
      </c>
      <c r="P3251">
        <v>0</v>
      </c>
      <c r="Q3251">
        <v>0</v>
      </c>
    </row>
    <row r="3252" spans="1:17" x14ac:dyDescent="0.45">
      <c r="A3252">
        <v>0</v>
      </c>
      <c r="B3252">
        <v>0</v>
      </c>
      <c r="C3252">
        <v>0</v>
      </c>
      <c r="D3252">
        <v>0</v>
      </c>
      <c r="E3252">
        <v>0</v>
      </c>
      <c r="F3252">
        <v>0</v>
      </c>
      <c r="G3252">
        <v>0.63998506239999997</v>
      </c>
      <c r="H3252">
        <v>2.8932130555555501E-2</v>
      </c>
      <c r="I3252">
        <v>0</v>
      </c>
      <c r="J3252">
        <v>0</v>
      </c>
      <c r="K3252">
        <v>0.70119783434343397</v>
      </c>
      <c r="L3252">
        <v>1.9900640000000001</v>
      </c>
      <c r="M3252">
        <v>0</v>
      </c>
      <c r="N3252">
        <v>0</v>
      </c>
      <c r="O3252">
        <v>0</v>
      </c>
      <c r="P3252">
        <v>0</v>
      </c>
      <c r="Q3252">
        <v>0</v>
      </c>
    </row>
    <row r="3253" spans="1:17" x14ac:dyDescent="0.45">
      <c r="A3253">
        <v>0</v>
      </c>
      <c r="B3253">
        <v>0</v>
      </c>
      <c r="C3253">
        <v>0</v>
      </c>
      <c r="D3253">
        <v>0</v>
      </c>
      <c r="E3253">
        <v>0</v>
      </c>
      <c r="F3253">
        <v>0</v>
      </c>
      <c r="G3253">
        <v>0.62368586240000001</v>
      </c>
      <c r="H3253">
        <v>2.8932130555555501E-2</v>
      </c>
      <c r="I3253">
        <v>0</v>
      </c>
      <c r="J3253">
        <v>0</v>
      </c>
      <c r="K3253">
        <v>1.5562754467878701</v>
      </c>
      <c r="L3253">
        <v>3.86496</v>
      </c>
      <c r="M3253">
        <v>0</v>
      </c>
      <c r="N3253">
        <v>0</v>
      </c>
      <c r="O3253">
        <v>0</v>
      </c>
      <c r="P3253">
        <v>0</v>
      </c>
      <c r="Q3253">
        <v>0</v>
      </c>
    </row>
    <row r="3254" spans="1:17" x14ac:dyDescent="0.45">
      <c r="A3254">
        <v>0</v>
      </c>
      <c r="B3254">
        <v>0</v>
      </c>
      <c r="C3254">
        <v>0</v>
      </c>
      <c r="D3254">
        <v>0</v>
      </c>
      <c r="E3254">
        <v>0</v>
      </c>
      <c r="F3254">
        <v>0</v>
      </c>
      <c r="G3254">
        <v>0.63178666240000003</v>
      </c>
      <c r="H3254">
        <v>2.8932130555555501E-2</v>
      </c>
      <c r="I3254">
        <v>0</v>
      </c>
      <c r="J3254">
        <v>0</v>
      </c>
      <c r="K3254">
        <v>0.52600793750841701</v>
      </c>
      <c r="L3254">
        <v>0.69979199999999997</v>
      </c>
      <c r="M3254">
        <v>0</v>
      </c>
      <c r="N3254">
        <v>0</v>
      </c>
      <c r="O3254">
        <v>0</v>
      </c>
      <c r="P3254">
        <v>0</v>
      </c>
      <c r="Q3254">
        <v>0</v>
      </c>
    </row>
    <row r="3255" spans="1:17" x14ac:dyDescent="0.45">
      <c r="A3255">
        <v>0</v>
      </c>
      <c r="B3255">
        <v>0</v>
      </c>
      <c r="C3255">
        <v>0</v>
      </c>
      <c r="D3255">
        <v>0</v>
      </c>
      <c r="E3255">
        <v>0</v>
      </c>
      <c r="F3255">
        <v>0</v>
      </c>
      <c r="G3255">
        <v>0.62368586240000001</v>
      </c>
      <c r="H3255">
        <v>2.8932130555555501E-2</v>
      </c>
      <c r="I3255">
        <v>0</v>
      </c>
      <c r="J3255">
        <v>0</v>
      </c>
      <c r="K3255">
        <v>4.0062302491582401E-2</v>
      </c>
      <c r="L3255">
        <v>0.77592000000000005</v>
      </c>
      <c r="M3255">
        <v>0</v>
      </c>
      <c r="N3255">
        <v>1.6123000000000001</v>
      </c>
      <c r="O3255">
        <v>0</v>
      </c>
      <c r="P3255">
        <v>0</v>
      </c>
      <c r="Q3255">
        <v>0</v>
      </c>
    </row>
    <row r="3256" spans="1:17" x14ac:dyDescent="0.45">
      <c r="A3256">
        <v>0</v>
      </c>
      <c r="B3256">
        <v>0</v>
      </c>
      <c r="C3256">
        <v>0</v>
      </c>
      <c r="D3256">
        <v>0</v>
      </c>
      <c r="E3256">
        <v>0</v>
      </c>
      <c r="F3256">
        <v>0</v>
      </c>
      <c r="G3256">
        <v>0.75066346240000004</v>
      </c>
      <c r="H3256">
        <v>2.8932130555555501E-2</v>
      </c>
      <c r="I3256">
        <v>0</v>
      </c>
      <c r="J3256">
        <v>0</v>
      </c>
      <c r="K3256">
        <v>0.19158373925925901</v>
      </c>
      <c r="L3256">
        <v>3.6160800000000002</v>
      </c>
      <c r="M3256">
        <v>0</v>
      </c>
      <c r="N3256">
        <v>0</v>
      </c>
      <c r="O3256">
        <v>0</v>
      </c>
      <c r="P3256">
        <v>0</v>
      </c>
      <c r="Q3256">
        <v>0</v>
      </c>
    </row>
    <row r="3257" spans="1:17" x14ac:dyDescent="0.45">
      <c r="A3257">
        <v>0</v>
      </c>
      <c r="B3257">
        <v>0</v>
      </c>
      <c r="C3257">
        <v>0</v>
      </c>
      <c r="D3257">
        <v>0</v>
      </c>
      <c r="E3257">
        <v>0</v>
      </c>
      <c r="F3257">
        <v>0</v>
      </c>
      <c r="G3257">
        <v>0.63178666240000003</v>
      </c>
      <c r="H3257">
        <v>2.8932130555555501E-2</v>
      </c>
      <c r="I3257">
        <v>0</v>
      </c>
      <c r="J3257">
        <v>0</v>
      </c>
      <c r="K3257">
        <v>0.43881653387205299</v>
      </c>
      <c r="L3257">
        <v>0.69979199999999997</v>
      </c>
      <c r="M3257">
        <v>0</v>
      </c>
      <c r="N3257">
        <v>0</v>
      </c>
      <c r="O3257">
        <v>0</v>
      </c>
      <c r="P3257">
        <v>0</v>
      </c>
      <c r="Q3257">
        <v>0</v>
      </c>
    </row>
    <row r="3258" spans="1:17" x14ac:dyDescent="0.45">
      <c r="A3258">
        <v>0</v>
      </c>
      <c r="B3258">
        <v>0</v>
      </c>
      <c r="C3258">
        <v>0</v>
      </c>
      <c r="D3258">
        <v>0</v>
      </c>
      <c r="E3258">
        <v>0</v>
      </c>
      <c r="F3258">
        <v>0</v>
      </c>
      <c r="G3258">
        <v>0.62368586240000001</v>
      </c>
      <c r="H3258">
        <v>2.8932130555555501E-2</v>
      </c>
      <c r="I3258">
        <v>0</v>
      </c>
      <c r="J3258">
        <v>0</v>
      </c>
      <c r="K3258">
        <v>0.278775142895622</v>
      </c>
      <c r="L3258">
        <v>0.77592000000000005</v>
      </c>
      <c r="M3258">
        <v>0</v>
      </c>
      <c r="N3258">
        <v>0</v>
      </c>
      <c r="O3258">
        <v>0</v>
      </c>
      <c r="P3258">
        <v>0</v>
      </c>
      <c r="Q3258">
        <v>0</v>
      </c>
    </row>
    <row r="3259" spans="1:17" x14ac:dyDescent="0.45">
      <c r="A3259">
        <v>0</v>
      </c>
      <c r="B3259">
        <v>0</v>
      </c>
      <c r="C3259">
        <v>0</v>
      </c>
      <c r="D3259">
        <v>0</v>
      </c>
      <c r="E3259">
        <v>0</v>
      </c>
      <c r="F3259">
        <v>0</v>
      </c>
      <c r="G3259">
        <v>0.62368586240000001</v>
      </c>
      <c r="H3259">
        <v>2.8932130555555501E-2</v>
      </c>
      <c r="I3259">
        <v>0</v>
      </c>
      <c r="J3259">
        <v>0</v>
      </c>
      <c r="K3259">
        <v>0</v>
      </c>
      <c r="L3259">
        <v>0.77592000000000005</v>
      </c>
      <c r="M3259">
        <v>0</v>
      </c>
      <c r="N3259">
        <v>0</v>
      </c>
      <c r="O3259">
        <v>0</v>
      </c>
      <c r="P3259">
        <v>0</v>
      </c>
      <c r="Q3259">
        <v>0</v>
      </c>
    </row>
    <row r="3260" spans="1:17" x14ac:dyDescent="0.45">
      <c r="A3260">
        <v>0</v>
      </c>
      <c r="B3260">
        <v>0</v>
      </c>
      <c r="C3260">
        <v>0</v>
      </c>
      <c r="D3260">
        <v>0</v>
      </c>
      <c r="E3260">
        <v>0</v>
      </c>
      <c r="F3260">
        <v>0</v>
      </c>
      <c r="G3260">
        <v>0.63178666240000003</v>
      </c>
      <c r="H3260">
        <v>2.8932130555555501E-2</v>
      </c>
      <c r="I3260">
        <v>0</v>
      </c>
      <c r="J3260">
        <v>0</v>
      </c>
      <c r="K3260">
        <v>0.327357399595959</v>
      </c>
      <c r="L3260">
        <v>0.69979199999999997</v>
      </c>
      <c r="M3260">
        <v>0</v>
      </c>
      <c r="N3260">
        <v>0</v>
      </c>
      <c r="O3260">
        <v>0</v>
      </c>
      <c r="P3260">
        <v>0</v>
      </c>
      <c r="Q3260">
        <v>0</v>
      </c>
    </row>
    <row r="3261" spans="1:17" x14ac:dyDescent="0.45">
      <c r="A3261">
        <v>0</v>
      </c>
      <c r="B3261">
        <v>0</v>
      </c>
      <c r="C3261">
        <v>0</v>
      </c>
      <c r="D3261">
        <v>0</v>
      </c>
      <c r="E3261">
        <v>0</v>
      </c>
      <c r="F3261">
        <v>0</v>
      </c>
      <c r="G3261">
        <v>0.63178666240000003</v>
      </c>
      <c r="H3261">
        <v>2.8932130555555501E-2</v>
      </c>
      <c r="I3261">
        <v>0</v>
      </c>
      <c r="J3261">
        <v>0</v>
      </c>
      <c r="K3261">
        <v>0.55005023515151497</v>
      </c>
      <c r="L3261">
        <v>2.953376</v>
      </c>
      <c r="M3261">
        <v>0</v>
      </c>
      <c r="N3261">
        <v>0</v>
      </c>
      <c r="O3261">
        <v>0</v>
      </c>
      <c r="P3261">
        <v>0</v>
      </c>
      <c r="Q3261">
        <v>0</v>
      </c>
    </row>
    <row r="3262" spans="1:17" x14ac:dyDescent="0.45">
      <c r="A3262">
        <v>0</v>
      </c>
      <c r="B3262">
        <v>0</v>
      </c>
      <c r="C3262">
        <v>0</v>
      </c>
      <c r="D3262">
        <v>0</v>
      </c>
      <c r="E3262">
        <v>0</v>
      </c>
      <c r="F3262">
        <v>0</v>
      </c>
      <c r="G3262">
        <v>0.86944266240000001</v>
      </c>
      <c r="H3262">
        <v>4.5979597222222203E-2</v>
      </c>
      <c r="I3262">
        <v>2.3145849185469198</v>
      </c>
      <c r="J3262">
        <v>0</v>
      </c>
      <c r="K3262">
        <v>0.63905249670033604</v>
      </c>
      <c r="L3262">
        <v>5.3377439999999998</v>
      </c>
      <c r="M3262">
        <v>0</v>
      </c>
      <c r="N3262">
        <v>0</v>
      </c>
      <c r="O3262">
        <v>0</v>
      </c>
      <c r="P3262">
        <v>0</v>
      </c>
      <c r="Q3262">
        <v>0</v>
      </c>
    </row>
    <row r="3263" spans="1:17" x14ac:dyDescent="0.45">
      <c r="A3263">
        <v>0</v>
      </c>
      <c r="B3263">
        <v>0</v>
      </c>
      <c r="C3263">
        <v>0</v>
      </c>
      <c r="D3263">
        <v>0</v>
      </c>
      <c r="E3263">
        <v>0</v>
      </c>
      <c r="F3263">
        <v>0</v>
      </c>
      <c r="G3263">
        <v>0.86944266240000001</v>
      </c>
      <c r="H3263">
        <v>0.21870990833333301</v>
      </c>
      <c r="I3263">
        <v>23.205978434603001</v>
      </c>
      <c r="J3263">
        <v>0</v>
      </c>
      <c r="K3263">
        <v>1.5291702804040399</v>
      </c>
      <c r="L3263">
        <v>1.8924639999999999</v>
      </c>
      <c r="M3263">
        <v>0</v>
      </c>
      <c r="N3263">
        <v>7.6615000000000002</v>
      </c>
      <c r="O3263">
        <v>0</v>
      </c>
      <c r="P3263">
        <v>0</v>
      </c>
      <c r="Q3263">
        <v>0</v>
      </c>
    </row>
    <row r="3264" spans="1:17" x14ac:dyDescent="0.45">
      <c r="A3264">
        <v>0</v>
      </c>
      <c r="B3264">
        <v>0</v>
      </c>
      <c r="C3264">
        <v>0</v>
      </c>
      <c r="D3264">
        <v>0</v>
      </c>
      <c r="E3264">
        <v>0</v>
      </c>
      <c r="F3264">
        <v>0</v>
      </c>
      <c r="G3264">
        <v>0.63178666240000003</v>
      </c>
      <c r="H3264">
        <v>0.210641231822916</v>
      </c>
      <c r="I3264">
        <v>12.427201179228099</v>
      </c>
      <c r="J3264">
        <v>0</v>
      </c>
      <c r="K3264">
        <v>0.52493358168350102</v>
      </c>
      <c r="L3264">
        <v>2.0583840000000002</v>
      </c>
      <c r="M3264">
        <v>0</v>
      </c>
      <c r="N3264">
        <v>0</v>
      </c>
      <c r="O3264">
        <v>0</v>
      </c>
      <c r="P3264">
        <v>0</v>
      </c>
      <c r="Q3264">
        <v>0</v>
      </c>
    </row>
    <row r="3265" spans="1:17" x14ac:dyDescent="0.45">
      <c r="A3265">
        <v>0</v>
      </c>
      <c r="B3265">
        <v>0</v>
      </c>
      <c r="C3265">
        <v>0</v>
      </c>
      <c r="D3265">
        <v>0</v>
      </c>
      <c r="E3265">
        <v>0</v>
      </c>
      <c r="F3265">
        <v>0</v>
      </c>
      <c r="G3265">
        <v>0.63178666240000003</v>
      </c>
      <c r="H3265">
        <v>0.172284431822916</v>
      </c>
      <c r="I3265">
        <v>7.2193851124975703</v>
      </c>
      <c r="J3265">
        <v>0</v>
      </c>
      <c r="K3265">
        <v>1.40979691986532</v>
      </c>
      <c r="L3265">
        <v>2.775744</v>
      </c>
      <c r="M3265">
        <v>0</v>
      </c>
      <c r="N3265">
        <v>0</v>
      </c>
      <c r="O3265">
        <v>0</v>
      </c>
      <c r="P3265">
        <v>0</v>
      </c>
      <c r="Q3265">
        <v>0</v>
      </c>
    </row>
    <row r="3266" spans="1:17" x14ac:dyDescent="0.45">
      <c r="A3266">
        <v>0</v>
      </c>
      <c r="B3266">
        <v>0</v>
      </c>
      <c r="C3266">
        <v>0</v>
      </c>
      <c r="D3266">
        <v>0</v>
      </c>
      <c r="E3266">
        <v>0</v>
      </c>
      <c r="F3266">
        <v>0</v>
      </c>
      <c r="G3266">
        <v>0.86397706240000005</v>
      </c>
      <c r="H3266">
        <v>0.253839666423611</v>
      </c>
      <c r="I3266">
        <v>6.7918556977202398</v>
      </c>
      <c r="J3266">
        <v>0</v>
      </c>
      <c r="K3266">
        <v>1.65085032</v>
      </c>
      <c r="L3266">
        <v>2.5629759999999999</v>
      </c>
      <c r="M3266">
        <v>0</v>
      </c>
      <c r="N3266">
        <v>0</v>
      </c>
      <c r="O3266">
        <v>0</v>
      </c>
      <c r="P3266">
        <v>0</v>
      </c>
      <c r="Q3266">
        <v>0</v>
      </c>
    </row>
    <row r="3267" spans="1:17" x14ac:dyDescent="0.45">
      <c r="A3267">
        <v>0</v>
      </c>
      <c r="B3267">
        <v>0</v>
      </c>
      <c r="C3267">
        <v>0</v>
      </c>
      <c r="D3267">
        <v>0</v>
      </c>
      <c r="E3267">
        <v>0</v>
      </c>
      <c r="F3267">
        <v>0</v>
      </c>
      <c r="G3267">
        <v>0.88027626240000001</v>
      </c>
      <c r="H3267">
        <v>3.1063063888888801E-2</v>
      </c>
      <c r="I3267">
        <v>0.28932311481836498</v>
      </c>
      <c r="J3267">
        <v>0</v>
      </c>
      <c r="K3267">
        <v>1.68655696781144</v>
      </c>
      <c r="L3267">
        <v>2.696688</v>
      </c>
      <c r="M3267">
        <v>0</v>
      </c>
      <c r="N3267">
        <v>0</v>
      </c>
      <c r="O3267">
        <v>0</v>
      </c>
      <c r="P3267">
        <v>0</v>
      </c>
      <c r="Q3267">
        <v>0</v>
      </c>
    </row>
    <row r="3268" spans="1:17" x14ac:dyDescent="0.45">
      <c r="A3268">
        <v>0</v>
      </c>
      <c r="B3268">
        <v>0</v>
      </c>
      <c r="C3268">
        <v>0</v>
      </c>
      <c r="D3268">
        <v>0</v>
      </c>
      <c r="E3268">
        <v>0</v>
      </c>
      <c r="F3268">
        <v>0</v>
      </c>
      <c r="G3268">
        <v>0.62368586240000001</v>
      </c>
      <c r="H3268">
        <v>2.8625304320987598E-2</v>
      </c>
      <c r="I3268">
        <v>0</v>
      </c>
      <c r="J3268">
        <v>0</v>
      </c>
      <c r="K3268">
        <v>0.45211813554208702</v>
      </c>
      <c r="L3268">
        <v>1.7685120000000001</v>
      </c>
      <c r="M3268">
        <v>0</v>
      </c>
      <c r="N3268">
        <v>0</v>
      </c>
      <c r="O3268">
        <v>0</v>
      </c>
      <c r="P3268">
        <v>0</v>
      </c>
      <c r="Q3268">
        <v>0</v>
      </c>
    </row>
    <row r="3269" spans="1:17" x14ac:dyDescent="0.45">
      <c r="A3269">
        <v>0</v>
      </c>
      <c r="B3269">
        <v>0</v>
      </c>
      <c r="C3269">
        <v>0</v>
      </c>
      <c r="D3269">
        <v>0</v>
      </c>
      <c r="E3269">
        <v>0</v>
      </c>
      <c r="F3269">
        <v>0</v>
      </c>
      <c r="G3269">
        <v>0.62368586240000001</v>
      </c>
      <c r="H3269">
        <v>2.8625304320987598E-2</v>
      </c>
      <c r="I3269">
        <v>0</v>
      </c>
      <c r="J3269">
        <v>0</v>
      </c>
      <c r="K3269">
        <v>0</v>
      </c>
      <c r="L3269">
        <v>0.69979199999999997</v>
      </c>
      <c r="M3269">
        <v>0</v>
      </c>
      <c r="N3269">
        <v>0</v>
      </c>
      <c r="O3269">
        <v>0</v>
      </c>
      <c r="P3269">
        <v>0</v>
      </c>
      <c r="Q3269">
        <v>0</v>
      </c>
    </row>
    <row r="3270" spans="1:17" x14ac:dyDescent="0.45">
      <c r="A3270">
        <v>0</v>
      </c>
      <c r="B3270">
        <v>0</v>
      </c>
      <c r="C3270">
        <v>0</v>
      </c>
      <c r="D3270">
        <v>0</v>
      </c>
      <c r="E3270">
        <v>0</v>
      </c>
      <c r="F3270">
        <v>0</v>
      </c>
      <c r="G3270">
        <v>0.62368586240000001</v>
      </c>
      <c r="H3270">
        <v>2.8625304320987598E-2</v>
      </c>
      <c r="I3270">
        <v>0</v>
      </c>
      <c r="J3270">
        <v>0</v>
      </c>
      <c r="K3270">
        <v>0</v>
      </c>
      <c r="L3270">
        <v>0.77592000000000005</v>
      </c>
      <c r="M3270">
        <v>0</v>
      </c>
      <c r="N3270">
        <v>0</v>
      </c>
      <c r="O3270">
        <v>0</v>
      </c>
      <c r="P3270">
        <v>0</v>
      </c>
      <c r="Q3270">
        <v>0</v>
      </c>
    </row>
    <row r="3271" spans="1:17" x14ac:dyDescent="0.45">
      <c r="A3271">
        <v>0</v>
      </c>
      <c r="B3271">
        <v>0</v>
      </c>
      <c r="C3271">
        <v>0</v>
      </c>
      <c r="D3271">
        <v>0</v>
      </c>
      <c r="E3271">
        <v>0</v>
      </c>
      <c r="F3271">
        <v>0</v>
      </c>
      <c r="G3271">
        <v>0.62368586240000001</v>
      </c>
      <c r="H3271">
        <v>2.8625304320987598E-2</v>
      </c>
      <c r="I3271">
        <v>0</v>
      </c>
      <c r="J3271">
        <v>0</v>
      </c>
      <c r="K3271">
        <v>0</v>
      </c>
      <c r="L3271">
        <v>0.77592000000000005</v>
      </c>
      <c r="M3271">
        <v>0</v>
      </c>
      <c r="N3271">
        <v>0</v>
      </c>
      <c r="O3271">
        <v>0</v>
      </c>
      <c r="P3271">
        <v>0</v>
      </c>
      <c r="Q3271">
        <v>0</v>
      </c>
    </row>
    <row r="3272" spans="1:17" x14ac:dyDescent="0.45">
      <c r="A3272">
        <v>0</v>
      </c>
      <c r="B3272">
        <v>0</v>
      </c>
      <c r="C3272">
        <v>0</v>
      </c>
      <c r="D3272">
        <v>0</v>
      </c>
      <c r="E3272">
        <v>0</v>
      </c>
      <c r="F3272">
        <v>0</v>
      </c>
      <c r="G3272">
        <v>0.62368586240000001</v>
      </c>
      <c r="H3272">
        <v>2.8625304320987598E-2</v>
      </c>
      <c r="I3272">
        <v>0</v>
      </c>
      <c r="J3272">
        <v>0</v>
      </c>
      <c r="K3272">
        <v>0</v>
      </c>
      <c r="L3272">
        <v>0.69979199999999997</v>
      </c>
      <c r="M3272">
        <v>0</v>
      </c>
      <c r="N3272">
        <v>0</v>
      </c>
      <c r="O3272">
        <v>0</v>
      </c>
      <c r="P3272">
        <v>0</v>
      </c>
      <c r="Q3272">
        <v>0</v>
      </c>
    </row>
    <row r="3273" spans="1:17" x14ac:dyDescent="0.45">
      <c r="A3273">
        <v>0</v>
      </c>
      <c r="B3273">
        <v>0</v>
      </c>
      <c r="C3273">
        <v>0</v>
      </c>
      <c r="D3273">
        <v>0</v>
      </c>
      <c r="E3273">
        <v>0</v>
      </c>
      <c r="F3273">
        <v>0</v>
      </c>
      <c r="G3273">
        <v>0.62368586240000001</v>
      </c>
      <c r="H3273">
        <v>2.8625304320987598E-2</v>
      </c>
      <c r="I3273">
        <v>0</v>
      </c>
      <c r="J3273">
        <v>0</v>
      </c>
      <c r="K3273">
        <v>0</v>
      </c>
      <c r="L3273">
        <v>0.77592000000000005</v>
      </c>
      <c r="M3273">
        <v>0</v>
      </c>
      <c r="N3273">
        <v>0</v>
      </c>
      <c r="O3273">
        <v>0</v>
      </c>
      <c r="P3273">
        <v>0</v>
      </c>
      <c r="Q3273">
        <v>0</v>
      </c>
    </row>
    <row r="3274" spans="1:17" x14ac:dyDescent="0.45">
      <c r="A3274">
        <v>0</v>
      </c>
      <c r="B3274">
        <v>0</v>
      </c>
      <c r="C3274">
        <v>0</v>
      </c>
      <c r="D3274">
        <v>0</v>
      </c>
      <c r="E3274">
        <v>0</v>
      </c>
      <c r="F3274">
        <v>0</v>
      </c>
      <c r="G3274">
        <v>0.75066346240000004</v>
      </c>
      <c r="H3274">
        <v>4.3541837654320903E-2</v>
      </c>
      <c r="I3274">
        <v>1.99866793816285</v>
      </c>
      <c r="J3274">
        <v>0</v>
      </c>
      <c r="K3274">
        <v>0.20329232490235599</v>
      </c>
      <c r="L3274">
        <v>3.446256</v>
      </c>
      <c r="M3274">
        <v>0</v>
      </c>
      <c r="N3274">
        <v>2.2536</v>
      </c>
      <c r="O3274">
        <v>0</v>
      </c>
      <c r="P3274">
        <v>0</v>
      </c>
      <c r="Q3274">
        <v>0</v>
      </c>
    </row>
    <row r="3275" spans="1:17" x14ac:dyDescent="0.45">
      <c r="A3275">
        <v>0</v>
      </c>
      <c r="B3275">
        <v>0</v>
      </c>
      <c r="C3275">
        <v>0</v>
      </c>
      <c r="D3275">
        <v>0</v>
      </c>
      <c r="E3275">
        <v>0</v>
      </c>
      <c r="F3275">
        <v>0</v>
      </c>
      <c r="G3275">
        <v>0.63998506239999997</v>
      </c>
      <c r="H3275">
        <v>5.2065570987654297E-2</v>
      </c>
      <c r="I3275">
        <v>3.1407639028273402</v>
      </c>
      <c r="J3275">
        <v>0</v>
      </c>
      <c r="K3275">
        <v>0.97490420175084203</v>
      </c>
      <c r="L3275">
        <v>3.5809440000000001</v>
      </c>
      <c r="M3275">
        <v>0</v>
      </c>
      <c r="N3275">
        <v>0</v>
      </c>
      <c r="O3275">
        <v>0</v>
      </c>
      <c r="P3275">
        <v>0</v>
      </c>
      <c r="Q3275">
        <v>0</v>
      </c>
    </row>
    <row r="3276" spans="1:17" x14ac:dyDescent="0.45">
      <c r="A3276">
        <v>0</v>
      </c>
      <c r="B3276">
        <v>0</v>
      </c>
      <c r="C3276">
        <v>0</v>
      </c>
      <c r="D3276">
        <v>0</v>
      </c>
      <c r="E3276">
        <v>0</v>
      </c>
      <c r="F3276">
        <v>0</v>
      </c>
      <c r="G3276">
        <v>0.63998506239999997</v>
      </c>
      <c r="H3276">
        <v>3.0756237654320898E-2</v>
      </c>
      <c r="I3276">
        <v>0.28552399116612198</v>
      </c>
      <c r="J3276">
        <v>0</v>
      </c>
      <c r="K3276">
        <v>0.70119783434343397</v>
      </c>
      <c r="L3276">
        <v>1.9900640000000001</v>
      </c>
      <c r="M3276">
        <v>0</v>
      </c>
      <c r="N3276">
        <v>0</v>
      </c>
      <c r="O3276">
        <v>0</v>
      </c>
      <c r="P3276">
        <v>0</v>
      </c>
      <c r="Q3276">
        <v>0</v>
      </c>
    </row>
    <row r="3277" spans="1:17" x14ac:dyDescent="0.45">
      <c r="A3277">
        <v>0</v>
      </c>
      <c r="B3277">
        <v>0</v>
      </c>
      <c r="C3277">
        <v>0</v>
      </c>
      <c r="D3277">
        <v>0</v>
      </c>
      <c r="E3277">
        <v>0</v>
      </c>
      <c r="F3277">
        <v>0</v>
      </c>
      <c r="G3277">
        <v>0.62368586240000001</v>
      </c>
      <c r="H3277">
        <v>3.0756237654320898E-2</v>
      </c>
      <c r="I3277">
        <v>0.28552399116612198</v>
      </c>
      <c r="J3277">
        <v>0</v>
      </c>
      <c r="K3277">
        <v>1.5562754467878701</v>
      </c>
      <c r="L3277">
        <v>3.86496</v>
      </c>
      <c r="M3277">
        <v>0</v>
      </c>
      <c r="N3277">
        <v>0</v>
      </c>
      <c r="O3277">
        <v>0</v>
      </c>
      <c r="P3277">
        <v>0</v>
      </c>
      <c r="Q3277">
        <v>0</v>
      </c>
    </row>
    <row r="3278" spans="1:17" x14ac:dyDescent="0.45">
      <c r="A3278">
        <v>0</v>
      </c>
      <c r="B3278">
        <v>0</v>
      </c>
      <c r="C3278">
        <v>0</v>
      </c>
      <c r="D3278">
        <v>0</v>
      </c>
      <c r="E3278">
        <v>0</v>
      </c>
      <c r="F3278">
        <v>0</v>
      </c>
      <c r="G3278">
        <v>0.63178666240000003</v>
      </c>
      <c r="H3278">
        <v>2.8625304320987598E-2</v>
      </c>
      <c r="I3278">
        <v>0</v>
      </c>
      <c r="J3278">
        <v>0</v>
      </c>
      <c r="K3278">
        <v>0.52600793750841701</v>
      </c>
      <c r="L3278">
        <v>0.69979199999999997</v>
      </c>
      <c r="M3278">
        <v>0</v>
      </c>
      <c r="N3278">
        <v>0</v>
      </c>
      <c r="O3278">
        <v>0</v>
      </c>
      <c r="P3278">
        <v>0</v>
      </c>
      <c r="Q3278">
        <v>0</v>
      </c>
    </row>
    <row r="3279" spans="1:17" x14ac:dyDescent="0.45">
      <c r="A3279">
        <v>0</v>
      </c>
      <c r="B3279">
        <v>0</v>
      </c>
      <c r="C3279">
        <v>0</v>
      </c>
      <c r="D3279">
        <v>0</v>
      </c>
      <c r="E3279">
        <v>0</v>
      </c>
      <c r="F3279">
        <v>0</v>
      </c>
      <c r="G3279">
        <v>0.62368586240000001</v>
      </c>
      <c r="H3279">
        <v>2.8625304320987598E-2</v>
      </c>
      <c r="I3279">
        <v>0</v>
      </c>
      <c r="J3279">
        <v>0</v>
      </c>
      <c r="K3279">
        <v>4.0062302491582401E-2</v>
      </c>
      <c r="L3279">
        <v>0.77592000000000005</v>
      </c>
      <c r="M3279">
        <v>0</v>
      </c>
      <c r="N3279">
        <v>1.6123000000000001</v>
      </c>
      <c r="O3279">
        <v>0</v>
      </c>
      <c r="P3279">
        <v>0</v>
      </c>
      <c r="Q3279">
        <v>0</v>
      </c>
    </row>
    <row r="3280" spans="1:17" x14ac:dyDescent="0.45">
      <c r="A3280">
        <v>0</v>
      </c>
      <c r="B3280">
        <v>0</v>
      </c>
      <c r="C3280">
        <v>0</v>
      </c>
      <c r="D3280">
        <v>0</v>
      </c>
      <c r="E3280">
        <v>0</v>
      </c>
      <c r="F3280">
        <v>0</v>
      </c>
      <c r="G3280">
        <v>0.75066346240000004</v>
      </c>
      <c r="H3280">
        <v>4.1410904320987603E-2</v>
      </c>
      <c r="I3280">
        <v>1.71314394699673</v>
      </c>
      <c r="J3280">
        <v>0</v>
      </c>
      <c r="K3280">
        <v>0.19158373925925901</v>
      </c>
      <c r="L3280">
        <v>3.6160800000000002</v>
      </c>
      <c r="M3280">
        <v>0</v>
      </c>
      <c r="N3280">
        <v>0</v>
      </c>
      <c r="O3280">
        <v>0</v>
      </c>
      <c r="P3280">
        <v>0</v>
      </c>
      <c r="Q3280">
        <v>0</v>
      </c>
    </row>
    <row r="3281" spans="1:17" x14ac:dyDescent="0.45">
      <c r="A3281">
        <v>0</v>
      </c>
      <c r="B3281">
        <v>0</v>
      </c>
      <c r="C3281">
        <v>0</v>
      </c>
      <c r="D3281">
        <v>0</v>
      </c>
      <c r="E3281">
        <v>0</v>
      </c>
      <c r="F3281">
        <v>0</v>
      </c>
      <c r="G3281">
        <v>0.63178666240000003</v>
      </c>
      <c r="H3281">
        <v>2.8625304320987598E-2</v>
      </c>
      <c r="I3281">
        <v>0</v>
      </c>
      <c r="J3281">
        <v>0</v>
      </c>
      <c r="K3281">
        <v>0.43881653387205299</v>
      </c>
      <c r="L3281">
        <v>0.69979199999999997</v>
      </c>
      <c r="M3281">
        <v>0</v>
      </c>
      <c r="N3281">
        <v>0</v>
      </c>
      <c r="O3281">
        <v>0</v>
      </c>
      <c r="P3281">
        <v>0</v>
      </c>
      <c r="Q3281">
        <v>0</v>
      </c>
    </row>
    <row r="3282" spans="1:17" x14ac:dyDescent="0.45">
      <c r="A3282">
        <v>0</v>
      </c>
      <c r="B3282">
        <v>0</v>
      </c>
      <c r="C3282">
        <v>0</v>
      </c>
      <c r="D3282">
        <v>0</v>
      </c>
      <c r="E3282">
        <v>0</v>
      </c>
      <c r="F3282">
        <v>0</v>
      </c>
      <c r="G3282">
        <v>0.62368586240000001</v>
      </c>
      <c r="H3282">
        <v>2.8625304320987598E-2</v>
      </c>
      <c r="I3282">
        <v>0</v>
      </c>
      <c r="J3282">
        <v>0</v>
      </c>
      <c r="K3282">
        <v>0.278775142895622</v>
      </c>
      <c r="L3282">
        <v>0.77592000000000005</v>
      </c>
      <c r="M3282">
        <v>0</v>
      </c>
      <c r="N3282">
        <v>0</v>
      </c>
      <c r="O3282">
        <v>0</v>
      </c>
      <c r="P3282">
        <v>0</v>
      </c>
      <c r="Q3282">
        <v>0</v>
      </c>
    </row>
    <row r="3283" spans="1:17" x14ac:dyDescent="0.45">
      <c r="A3283">
        <v>0</v>
      </c>
      <c r="B3283">
        <v>0</v>
      </c>
      <c r="C3283">
        <v>0</v>
      </c>
      <c r="D3283">
        <v>0</v>
      </c>
      <c r="E3283">
        <v>0</v>
      </c>
      <c r="F3283">
        <v>0</v>
      </c>
      <c r="G3283">
        <v>0.62368586240000001</v>
      </c>
      <c r="H3283">
        <v>2.8625304320987598E-2</v>
      </c>
      <c r="I3283">
        <v>0</v>
      </c>
      <c r="J3283">
        <v>0</v>
      </c>
      <c r="K3283">
        <v>0</v>
      </c>
      <c r="L3283">
        <v>0.77592000000000005</v>
      </c>
      <c r="M3283">
        <v>0</v>
      </c>
      <c r="N3283">
        <v>0</v>
      </c>
      <c r="O3283">
        <v>0</v>
      </c>
      <c r="P3283">
        <v>0</v>
      </c>
      <c r="Q3283">
        <v>0</v>
      </c>
    </row>
    <row r="3284" spans="1:17" x14ac:dyDescent="0.45">
      <c r="A3284">
        <v>0</v>
      </c>
      <c r="B3284">
        <v>0</v>
      </c>
      <c r="C3284">
        <v>0</v>
      </c>
      <c r="D3284">
        <v>0</v>
      </c>
      <c r="E3284">
        <v>0</v>
      </c>
      <c r="F3284">
        <v>0</v>
      </c>
      <c r="G3284">
        <v>0.63178666240000003</v>
      </c>
      <c r="H3284">
        <v>3.0756237654320898E-2</v>
      </c>
      <c r="I3284">
        <v>0.28552399116612198</v>
      </c>
      <c r="J3284">
        <v>0</v>
      </c>
      <c r="K3284">
        <v>0.327357399595959</v>
      </c>
      <c r="L3284">
        <v>0.69979199999999997</v>
      </c>
      <c r="M3284">
        <v>0</v>
      </c>
      <c r="N3284">
        <v>0</v>
      </c>
      <c r="O3284">
        <v>0</v>
      </c>
      <c r="P3284">
        <v>0</v>
      </c>
      <c r="Q3284">
        <v>0</v>
      </c>
    </row>
    <row r="3285" spans="1:17" x14ac:dyDescent="0.45">
      <c r="A3285">
        <v>0</v>
      </c>
      <c r="B3285">
        <v>0</v>
      </c>
      <c r="C3285">
        <v>0</v>
      </c>
      <c r="D3285">
        <v>0</v>
      </c>
      <c r="E3285">
        <v>0</v>
      </c>
      <c r="F3285">
        <v>0</v>
      </c>
      <c r="G3285">
        <v>0.63178666240000003</v>
      </c>
      <c r="H3285">
        <v>3.0756237654320898E-2</v>
      </c>
      <c r="I3285">
        <v>0.28552399116612198</v>
      </c>
      <c r="J3285">
        <v>0</v>
      </c>
      <c r="K3285">
        <v>0.55005023515151497</v>
      </c>
      <c r="L3285">
        <v>2.953376</v>
      </c>
      <c r="M3285">
        <v>0</v>
      </c>
      <c r="N3285">
        <v>0</v>
      </c>
      <c r="O3285">
        <v>0</v>
      </c>
      <c r="P3285">
        <v>0</v>
      </c>
      <c r="Q3285">
        <v>0</v>
      </c>
    </row>
    <row r="3286" spans="1:17" x14ac:dyDescent="0.45">
      <c r="A3286">
        <v>0</v>
      </c>
      <c r="B3286">
        <v>0</v>
      </c>
      <c r="C3286">
        <v>0</v>
      </c>
      <c r="D3286">
        <v>0</v>
      </c>
      <c r="E3286">
        <v>0</v>
      </c>
      <c r="F3286">
        <v>0</v>
      </c>
      <c r="G3286">
        <v>0.86944266240000001</v>
      </c>
      <c r="H3286">
        <v>6.2720237654320901E-2</v>
      </c>
      <c r="I3286">
        <v>4.5683838586579499</v>
      </c>
      <c r="J3286">
        <v>0</v>
      </c>
      <c r="K3286">
        <v>0.63905249670033604</v>
      </c>
      <c r="L3286">
        <v>5.3377439999999998</v>
      </c>
      <c r="M3286">
        <v>0</v>
      </c>
      <c r="N3286">
        <v>0</v>
      </c>
      <c r="O3286">
        <v>0</v>
      </c>
      <c r="P3286">
        <v>0</v>
      </c>
      <c r="Q3286">
        <v>0</v>
      </c>
    </row>
    <row r="3287" spans="1:17" x14ac:dyDescent="0.45">
      <c r="A3287">
        <v>0</v>
      </c>
      <c r="B3287">
        <v>0</v>
      </c>
      <c r="C3287">
        <v>0</v>
      </c>
      <c r="D3287">
        <v>0</v>
      </c>
      <c r="E3287">
        <v>0</v>
      </c>
      <c r="F3287">
        <v>0</v>
      </c>
      <c r="G3287">
        <v>0.86944266240000001</v>
      </c>
      <c r="H3287">
        <v>0.229057748765432</v>
      </c>
      <c r="I3287">
        <v>24.826875526978501</v>
      </c>
      <c r="J3287">
        <v>0</v>
      </c>
      <c r="K3287">
        <v>1.5291702804040399</v>
      </c>
      <c r="L3287">
        <v>1.8924639999999999</v>
      </c>
      <c r="M3287">
        <v>0</v>
      </c>
      <c r="N3287">
        <v>7.6615000000000002</v>
      </c>
      <c r="O3287">
        <v>0</v>
      </c>
      <c r="P3287">
        <v>0</v>
      </c>
      <c r="Q3287">
        <v>0</v>
      </c>
    </row>
    <row r="3288" spans="1:17" x14ac:dyDescent="0.45">
      <c r="A3288">
        <v>0</v>
      </c>
      <c r="B3288">
        <v>0</v>
      </c>
      <c r="C3288">
        <v>0</v>
      </c>
      <c r="D3288">
        <v>0</v>
      </c>
      <c r="E3288">
        <v>0</v>
      </c>
      <c r="F3288">
        <v>0</v>
      </c>
      <c r="G3288">
        <v>0.63178666240000003</v>
      </c>
      <c r="H3288">
        <v>0.243601209205246</v>
      </c>
      <c r="I3288">
        <v>17.016789051253099</v>
      </c>
      <c r="J3288">
        <v>0</v>
      </c>
      <c r="K3288">
        <v>0.52493358168350102</v>
      </c>
      <c r="L3288">
        <v>2.0583840000000002</v>
      </c>
      <c r="M3288">
        <v>0</v>
      </c>
      <c r="N3288">
        <v>0</v>
      </c>
      <c r="O3288">
        <v>0</v>
      </c>
      <c r="P3288">
        <v>0</v>
      </c>
      <c r="Q3288">
        <v>0</v>
      </c>
    </row>
    <row r="3289" spans="1:17" x14ac:dyDescent="0.45">
      <c r="A3289">
        <v>0</v>
      </c>
      <c r="B3289">
        <v>0</v>
      </c>
      <c r="C3289">
        <v>0</v>
      </c>
      <c r="D3289">
        <v>0</v>
      </c>
      <c r="E3289">
        <v>0</v>
      </c>
      <c r="F3289">
        <v>0</v>
      </c>
      <c r="G3289">
        <v>0.63178666240000003</v>
      </c>
      <c r="H3289">
        <v>0.18393507587191299</v>
      </c>
      <c r="I3289">
        <v>9.0221172986017102</v>
      </c>
      <c r="J3289">
        <v>0</v>
      </c>
      <c r="K3289">
        <v>1.40979691986532</v>
      </c>
      <c r="L3289">
        <v>2.775744</v>
      </c>
      <c r="M3289">
        <v>0</v>
      </c>
      <c r="N3289">
        <v>0</v>
      </c>
      <c r="O3289">
        <v>0</v>
      </c>
      <c r="P3289">
        <v>0</v>
      </c>
      <c r="Q3289">
        <v>0</v>
      </c>
    </row>
    <row r="3290" spans="1:17" x14ac:dyDescent="0.45">
      <c r="A3290">
        <v>0</v>
      </c>
      <c r="B3290">
        <v>0</v>
      </c>
      <c r="C3290">
        <v>0</v>
      </c>
      <c r="D3290">
        <v>0</v>
      </c>
      <c r="E3290">
        <v>0</v>
      </c>
      <c r="F3290">
        <v>0</v>
      </c>
      <c r="G3290">
        <v>0.86397706240000005</v>
      </c>
      <c r="H3290">
        <v>0.334982980756172</v>
      </c>
      <c r="I3290">
        <v>17.4731866148711</v>
      </c>
      <c r="J3290">
        <v>0</v>
      </c>
      <c r="K3290">
        <v>1.65085032</v>
      </c>
      <c r="L3290">
        <v>2.5629759999999999</v>
      </c>
      <c r="M3290">
        <v>0</v>
      </c>
      <c r="N3290">
        <v>0</v>
      </c>
      <c r="O3290">
        <v>0</v>
      </c>
      <c r="P3290">
        <v>0</v>
      </c>
      <c r="Q3290">
        <v>0</v>
      </c>
    </row>
    <row r="3291" spans="1:17" x14ac:dyDescent="0.45">
      <c r="A3291">
        <v>0</v>
      </c>
      <c r="B3291">
        <v>0</v>
      </c>
      <c r="C3291">
        <v>0</v>
      </c>
      <c r="D3291">
        <v>0</v>
      </c>
      <c r="E3291">
        <v>0</v>
      </c>
      <c r="F3291">
        <v>0</v>
      </c>
      <c r="G3291">
        <v>0.88027626240000001</v>
      </c>
      <c r="H3291">
        <v>3.2887170987654299E-2</v>
      </c>
      <c r="I3291">
        <v>0.57104798233224396</v>
      </c>
      <c r="J3291">
        <v>0</v>
      </c>
      <c r="K3291">
        <v>1.68655696781144</v>
      </c>
      <c r="L3291">
        <v>2.696688</v>
      </c>
      <c r="M3291">
        <v>0</v>
      </c>
      <c r="N3291">
        <v>0</v>
      </c>
      <c r="O3291">
        <v>0</v>
      </c>
      <c r="P3291">
        <v>0</v>
      </c>
      <c r="Q3291">
        <v>0</v>
      </c>
    </row>
    <row r="3292" spans="1:17" x14ac:dyDescent="0.45">
      <c r="A3292">
        <v>0</v>
      </c>
      <c r="B3292">
        <v>0</v>
      </c>
      <c r="C3292">
        <v>0</v>
      </c>
      <c r="D3292">
        <v>0</v>
      </c>
      <c r="E3292">
        <v>0</v>
      </c>
      <c r="F3292">
        <v>0</v>
      </c>
      <c r="G3292">
        <v>0.62368586240000001</v>
      </c>
      <c r="H3292">
        <v>2.86431148148148E-2</v>
      </c>
      <c r="I3292">
        <v>0</v>
      </c>
      <c r="J3292">
        <v>0</v>
      </c>
      <c r="K3292">
        <v>0.45211813554208702</v>
      </c>
      <c r="L3292">
        <v>1.7685120000000001</v>
      </c>
      <c r="M3292">
        <v>0</v>
      </c>
      <c r="N3292">
        <v>0</v>
      </c>
      <c r="O3292">
        <v>0</v>
      </c>
      <c r="P3292">
        <v>0</v>
      </c>
      <c r="Q3292">
        <v>0</v>
      </c>
    </row>
    <row r="3293" spans="1:17" x14ac:dyDescent="0.45">
      <c r="A3293">
        <v>0</v>
      </c>
      <c r="B3293">
        <v>0</v>
      </c>
      <c r="C3293">
        <v>0</v>
      </c>
      <c r="D3293">
        <v>0</v>
      </c>
      <c r="E3293">
        <v>0</v>
      </c>
      <c r="F3293">
        <v>0</v>
      </c>
      <c r="G3293">
        <v>0.62368586240000001</v>
      </c>
      <c r="H3293">
        <v>2.86431148148148E-2</v>
      </c>
      <c r="I3293">
        <v>0</v>
      </c>
      <c r="J3293">
        <v>0</v>
      </c>
      <c r="K3293">
        <v>0</v>
      </c>
      <c r="L3293">
        <v>0.69979199999999997</v>
      </c>
      <c r="M3293">
        <v>0</v>
      </c>
      <c r="N3293">
        <v>0</v>
      </c>
      <c r="O3293">
        <v>0</v>
      </c>
      <c r="P3293">
        <v>0</v>
      </c>
      <c r="Q3293">
        <v>0</v>
      </c>
    </row>
    <row r="3294" spans="1:17" x14ac:dyDescent="0.45">
      <c r="A3294">
        <v>0</v>
      </c>
      <c r="B3294">
        <v>0</v>
      </c>
      <c r="C3294">
        <v>0</v>
      </c>
      <c r="D3294">
        <v>0</v>
      </c>
      <c r="E3294">
        <v>0</v>
      </c>
      <c r="F3294">
        <v>0</v>
      </c>
      <c r="G3294">
        <v>0.62368586240000001</v>
      </c>
      <c r="H3294">
        <v>2.86431148148148E-2</v>
      </c>
      <c r="I3294">
        <v>0</v>
      </c>
      <c r="J3294">
        <v>0</v>
      </c>
      <c r="K3294">
        <v>0</v>
      </c>
      <c r="L3294">
        <v>0.77592000000000005</v>
      </c>
      <c r="M3294">
        <v>0</v>
      </c>
      <c r="N3294">
        <v>0</v>
      </c>
      <c r="O3294">
        <v>0</v>
      </c>
      <c r="P3294">
        <v>0</v>
      </c>
      <c r="Q3294">
        <v>0</v>
      </c>
    </row>
    <row r="3295" spans="1:17" x14ac:dyDescent="0.45">
      <c r="A3295">
        <v>0</v>
      </c>
      <c r="B3295">
        <v>0</v>
      </c>
      <c r="C3295">
        <v>0</v>
      </c>
      <c r="D3295">
        <v>0</v>
      </c>
      <c r="E3295">
        <v>0</v>
      </c>
      <c r="F3295">
        <v>0</v>
      </c>
      <c r="G3295">
        <v>0.62368586240000001</v>
      </c>
      <c r="H3295">
        <v>2.86431148148148E-2</v>
      </c>
      <c r="I3295">
        <v>0</v>
      </c>
      <c r="J3295">
        <v>0</v>
      </c>
      <c r="K3295">
        <v>0</v>
      </c>
      <c r="L3295">
        <v>0.77592000000000005</v>
      </c>
      <c r="M3295">
        <v>0</v>
      </c>
      <c r="N3295">
        <v>0</v>
      </c>
      <c r="O3295">
        <v>0</v>
      </c>
      <c r="P3295">
        <v>0</v>
      </c>
      <c r="Q3295">
        <v>0</v>
      </c>
    </row>
    <row r="3296" spans="1:17" x14ac:dyDescent="0.45">
      <c r="A3296">
        <v>0</v>
      </c>
      <c r="B3296">
        <v>0</v>
      </c>
      <c r="C3296">
        <v>0</v>
      </c>
      <c r="D3296">
        <v>0</v>
      </c>
      <c r="E3296">
        <v>0</v>
      </c>
      <c r="F3296">
        <v>0</v>
      </c>
      <c r="G3296">
        <v>0.62368586240000001</v>
      </c>
      <c r="H3296">
        <v>2.86431148148148E-2</v>
      </c>
      <c r="I3296">
        <v>0</v>
      </c>
      <c r="J3296">
        <v>0</v>
      </c>
      <c r="K3296">
        <v>0</v>
      </c>
      <c r="L3296">
        <v>0.69979199999999997</v>
      </c>
      <c r="M3296">
        <v>0</v>
      </c>
      <c r="N3296">
        <v>0</v>
      </c>
      <c r="O3296">
        <v>0</v>
      </c>
      <c r="P3296">
        <v>0</v>
      </c>
      <c r="Q3296">
        <v>0</v>
      </c>
    </row>
    <row r="3297" spans="1:17" x14ac:dyDescent="0.45">
      <c r="A3297">
        <v>0</v>
      </c>
      <c r="B3297">
        <v>0</v>
      </c>
      <c r="C3297">
        <v>0</v>
      </c>
      <c r="D3297">
        <v>0</v>
      </c>
      <c r="E3297">
        <v>0</v>
      </c>
      <c r="F3297">
        <v>0</v>
      </c>
      <c r="G3297">
        <v>0.62368586240000001</v>
      </c>
      <c r="H3297">
        <v>2.86431148148148E-2</v>
      </c>
      <c r="I3297">
        <v>0</v>
      </c>
      <c r="J3297">
        <v>0</v>
      </c>
      <c r="K3297">
        <v>0</v>
      </c>
      <c r="L3297">
        <v>0.77592000000000005</v>
      </c>
      <c r="M3297">
        <v>0</v>
      </c>
      <c r="N3297">
        <v>0</v>
      </c>
      <c r="O3297">
        <v>0</v>
      </c>
      <c r="P3297">
        <v>0</v>
      </c>
      <c r="Q3297">
        <v>0</v>
      </c>
    </row>
    <row r="3298" spans="1:17" x14ac:dyDescent="0.45">
      <c r="A3298">
        <v>0</v>
      </c>
      <c r="B3298">
        <v>0</v>
      </c>
      <c r="C3298">
        <v>0</v>
      </c>
      <c r="D3298">
        <v>0</v>
      </c>
      <c r="E3298">
        <v>0</v>
      </c>
      <c r="F3298">
        <v>0</v>
      </c>
      <c r="G3298">
        <v>0.75066346240000004</v>
      </c>
      <c r="H3298">
        <v>3.71668481481481E-2</v>
      </c>
      <c r="I3298">
        <v>1.1728149321369099</v>
      </c>
      <c r="J3298">
        <v>0</v>
      </c>
      <c r="K3298">
        <v>0.20329232490235599</v>
      </c>
      <c r="L3298">
        <v>3.446256</v>
      </c>
      <c r="M3298">
        <v>0</v>
      </c>
      <c r="N3298">
        <v>2.2536</v>
      </c>
      <c r="O3298">
        <v>0</v>
      </c>
      <c r="P3298">
        <v>0</v>
      </c>
      <c r="Q3298">
        <v>0</v>
      </c>
    </row>
    <row r="3299" spans="1:17" x14ac:dyDescent="0.45">
      <c r="A3299">
        <v>0</v>
      </c>
      <c r="B3299">
        <v>0</v>
      </c>
      <c r="C3299">
        <v>0</v>
      </c>
      <c r="D3299">
        <v>0</v>
      </c>
      <c r="E3299">
        <v>0</v>
      </c>
      <c r="F3299">
        <v>0</v>
      </c>
      <c r="G3299">
        <v>0.63998506239999997</v>
      </c>
      <c r="H3299">
        <v>3.50359148148148E-2</v>
      </c>
      <c r="I3299">
        <v>0.87961119910268404</v>
      </c>
      <c r="J3299">
        <v>0</v>
      </c>
      <c r="K3299">
        <v>0.97490420175084203</v>
      </c>
      <c r="L3299">
        <v>3.5809440000000001</v>
      </c>
      <c r="M3299">
        <v>0</v>
      </c>
      <c r="N3299">
        <v>0</v>
      </c>
      <c r="O3299">
        <v>0</v>
      </c>
      <c r="P3299">
        <v>0</v>
      </c>
      <c r="Q3299">
        <v>0</v>
      </c>
    </row>
    <row r="3300" spans="1:17" x14ac:dyDescent="0.45">
      <c r="A3300">
        <v>0</v>
      </c>
      <c r="B3300">
        <v>0</v>
      </c>
      <c r="C3300">
        <v>0</v>
      </c>
      <c r="D3300">
        <v>0</v>
      </c>
      <c r="E3300">
        <v>0</v>
      </c>
      <c r="F3300">
        <v>0</v>
      </c>
      <c r="G3300">
        <v>0.63998506239999997</v>
      </c>
      <c r="H3300">
        <v>2.86431148148148E-2</v>
      </c>
      <c r="I3300">
        <v>0</v>
      </c>
      <c r="J3300">
        <v>0</v>
      </c>
      <c r="K3300">
        <v>0.70119783434343397</v>
      </c>
      <c r="L3300">
        <v>1.9900640000000001</v>
      </c>
      <c r="M3300">
        <v>0</v>
      </c>
      <c r="N3300">
        <v>0</v>
      </c>
      <c r="O3300">
        <v>0</v>
      </c>
      <c r="P3300">
        <v>0</v>
      </c>
      <c r="Q3300">
        <v>0</v>
      </c>
    </row>
    <row r="3301" spans="1:17" x14ac:dyDescent="0.45">
      <c r="A3301">
        <v>0</v>
      </c>
      <c r="B3301">
        <v>0</v>
      </c>
      <c r="C3301">
        <v>0</v>
      </c>
      <c r="D3301">
        <v>0</v>
      </c>
      <c r="E3301">
        <v>0</v>
      </c>
      <c r="F3301">
        <v>0</v>
      </c>
      <c r="G3301">
        <v>0.62368586240000001</v>
      </c>
      <c r="H3301">
        <v>2.86431148148148E-2</v>
      </c>
      <c r="I3301">
        <v>0</v>
      </c>
      <c r="J3301">
        <v>0</v>
      </c>
      <c r="K3301">
        <v>1.5562754467878701</v>
      </c>
      <c r="L3301">
        <v>3.86496</v>
      </c>
      <c r="M3301">
        <v>0</v>
      </c>
      <c r="N3301">
        <v>0</v>
      </c>
      <c r="O3301">
        <v>0</v>
      </c>
      <c r="P3301">
        <v>0</v>
      </c>
      <c r="Q3301">
        <v>0</v>
      </c>
    </row>
    <row r="3302" spans="1:17" x14ac:dyDescent="0.45">
      <c r="A3302">
        <v>0</v>
      </c>
      <c r="B3302">
        <v>0</v>
      </c>
      <c r="C3302">
        <v>0</v>
      </c>
      <c r="D3302">
        <v>0</v>
      </c>
      <c r="E3302">
        <v>0</v>
      </c>
      <c r="F3302">
        <v>0</v>
      </c>
      <c r="G3302">
        <v>0.63178666240000003</v>
      </c>
      <c r="H3302">
        <v>2.86431148148148E-2</v>
      </c>
      <c r="I3302">
        <v>0</v>
      </c>
      <c r="J3302">
        <v>0</v>
      </c>
      <c r="K3302">
        <v>0.52600793750841701</v>
      </c>
      <c r="L3302">
        <v>0.69979199999999997</v>
      </c>
      <c r="M3302">
        <v>0</v>
      </c>
      <c r="N3302">
        <v>0</v>
      </c>
      <c r="O3302">
        <v>0</v>
      </c>
      <c r="P3302">
        <v>0</v>
      </c>
      <c r="Q3302">
        <v>0</v>
      </c>
    </row>
    <row r="3303" spans="1:17" x14ac:dyDescent="0.45">
      <c r="A3303">
        <v>0</v>
      </c>
      <c r="B3303">
        <v>0</v>
      </c>
      <c r="C3303">
        <v>0</v>
      </c>
      <c r="D3303">
        <v>0</v>
      </c>
      <c r="E3303">
        <v>0</v>
      </c>
      <c r="F3303">
        <v>0</v>
      </c>
      <c r="G3303">
        <v>0.62368586240000001</v>
      </c>
      <c r="H3303">
        <v>2.86431148148148E-2</v>
      </c>
      <c r="I3303">
        <v>0</v>
      </c>
      <c r="J3303">
        <v>0</v>
      </c>
      <c r="K3303">
        <v>4.0062302491582401E-2</v>
      </c>
      <c r="L3303">
        <v>0.77592000000000005</v>
      </c>
      <c r="M3303">
        <v>0</v>
      </c>
      <c r="N3303">
        <v>1.6123000000000001</v>
      </c>
      <c r="O3303">
        <v>0</v>
      </c>
      <c r="P3303">
        <v>0</v>
      </c>
      <c r="Q3303">
        <v>0</v>
      </c>
    </row>
    <row r="3304" spans="1:17" x14ac:dyDescent="0.45">
      <c r="A3304">
        <v>0</v>
      </c>
      <c r="B3304">
        <v>0</v>
      </c>
      <c r="C3304">
        <v>0</v>
      </c>
      <c r="D3304">
        <v>0</v>
      </c>
      <c r="E3304">
        <v>0</v>
      </c>
      <c r="F3304">
        <v>0</v>
      </c>
      <c r="G3304">
        <v>0.75066346240000004</v>
      </c>
      <c r="H3304">
        <v>2.86431148148148E-2</v>
      </c>
      <c r="I3304">
        <v>0</v>
      </c>
      <c r="J3304">
        <v>0</v>
      </c>
      <c r="K3304">
        <v>0.19158373925925901</v>
      </c>
      <c r="L3304">
        <v>3.6160800000000002</v>
      </c>
      <c r="M3304">
        <v>0</v>
      </c>
      <c r="N3304">
        <v>0</v>
      </c>
      <c r="O3304">
        <v>0</v>
      </c>
      <c r="P3304">
        <v>0</v>
      </c>
      <c r="Q3304">
        <v>0</v>
      </c>
    </row>
    <row r="3305" spans="1:17" x14ac:dyDescent="0.45">
      <c r="A3305">
        <v>0</v>
      </c>
      <c r="B3305">
        <v>0</v>
      </c>
      <c r="C3305">
        <v>0</v>
      </c>
      <c r="D3305">
        <v>0</v>
      </c>
      <c r="E3305">
        <v>0</v>
      </c>
      <c r="F3305">
        <v>0</v>
      </c>
      <c r="G3305">
        <v>0.63178666240000003</v>
      </c>
      <c r="H3305">
        <v>2.86431148148148E-2</v>
      </c>
      <c r="I3305">
        <v>0</v>
      </c>
      <c r="J3305">
        <v>0</v>
      </c>
      <c r="K3305">
        <v>0.43881653387205299</v>
      </c>
      <c r="L3305">
        <v>0.69979199999999997</v>
      </c>
      <c r="M3305">
        <v>0</v>
      </c>
      <c r="N3305">
        <v>0</v>
      </c>
      <c r="O3305">
        <v>0</v>
      </c>
      <c r="P3305">
        <v>0</v>
      </c>
      <c r="Q3305">
        <v>0</v>
      </c>
    </row>
    <row r="3306" spans="1:17" x14ac:dyDescent="0.45">
      <c r="A3306">
        <v>0</v>
      </c>
      <c r="B3306">
        <v>0</v>
      </c>
      <c r="C3306">
        <v>0</v>
      </c>
      <c r="D3306">
        <v>0</v>
      </c>
      <c r="E3306">
        <v>0</v>
      </c>
      <c r="F3306">
        <v>0</v>
      </c>
      <c r="G3306">
        <v>0.62368586240000001</v>
      </c>
      <c r="H3306">
        <v>2.86431148148148E-2</v>
      </c>
      <c r="I3306">
        <v>0</v>
      </c>
      <c r="J3306">
        <v>0</v>
      </c>
      <c r="K3306">
        <v>0.278775142895622</v>
      </c>
      <c r="L3306">
        <v>0.77592000000000005</v>
      </c>
      <c r="M3306">
        <v>0</v>
      </c>
      <c r="N3306">
        <v>0</v>
      </c>
      <c r="O3306">
        <v>0</v>
      </c>
      <c r="P3306">
        <v>0</v>
      </c>
      <c r="Q3306">
        <v>0</v>
      </c>
    </row>
    <row r="3307" spans="1:17" x14ac:dyDescent="0.45">
      <c r="A3307">
        <v>0</v>
      </c>
      <c r="B3307">
        <v>0</v>
      </c>
      <c r="C3307">
        <v>0</v>
      </c>
      <c r="D3307">
        <v>0</v>
      </c>
      <c r="E3307">
        <v>0</v>
      </c>
      <c r="F3307">
        <v>0</v>
      </c>
      <c r="G3307">
        <v>0.62368586240000001</v>
      </c>
      <c r="H3307">
        <v>2.86431148148148E-2</v>
      </c>
      <c r="I3307">
        <v>0</v>
      </c>
      <c r="J3307">
        <v>0</v>
      </c>
      <c r="K3307">
        <v>0</v>
      </c>
      <c r="L3307">
        <v>0.77592000000000005</v>
      </c>
      <c r="M3307">
        <v>0</v>
      </c>
      <c r="N3307">
        <v>0</v>
      </c>
      <c r="O3307">
        <v>0</v>
      </c>
      <c r="P3307">
        <v>0</v>
      </c>
      <c r="Q3307">
        <v>0</v>
      </c>
    </row>
    <row r="3308" spans="1:17" x14ac:dyDescent="0.45">
      <c r="A3308">
        <v>0</v>
      </c>
      <c r="B3308">
        <v>0</v>
      </c>
      <c r="C3308">
        <v>0</v>
      </c>
      <c r="D3308">
        <v>0</v>
      </c>
      <c r="E3308">
        <v>0</v>
      </c>
      <c r="F3308">
        <v>0</v>
      </c>
      <c r="G3308">
        <v>0.63178666240000003</v>
      </c>
      <c r="H3308">
        <v>2.86431148148148E-2</v>
      </c>
      <c r="I3308">
        <v>0</v>
      </c>
      <c r="J3308">
        <v>0</v>
      </c>
      <c r="K3308">
        <v>0.327357399595959</v>
      </c>
      <c r="L3308">
        <v>0.69979199999999997</v>
      </c>
      <c r="M3308">
        <v>0</v>
      </c>
      <c r="N3308">
        <v>0</v>
      </c>
      <c r="O3308">
        <v>0</v>
      </c>
      <c r="P3308">
        <v>0</v>
      </c>
      <c r="Q3308">
        <v>0</v>
      </c>
    </row>
    <row r="3309" spans="1:17" x14ac:dyDescent="0.45">
      <c r="A3309">
        <v>0</v>
      </c>
      <c r="B3309">
        <v>0</v>
      </c>
      <c r="C3309">
        <v>0</v>
      </c>
      <c r="D3309">
        <v>0</v>
      </c>
      <c r="E3309">
        <v>0</v>
      </c>
      <c r="F3309">
        <v>0</v>
      </c>
      <c r="G3309">
        <v>0.63178666240000003</v>
      </c>
      <c r="H3309">
        <v>2.86431148148148E-2</v>
      </c>
      <c r="I3309">
        <v>0</v>
      </c>
      <c r="J3309">
        <v>0</v>
      </c>
      <c r="K3309">
        <v>0.55005023515151497</v>
      </c>
      <c r="L3309">
        <v>2.953376</v>
      </c>
      <c r="M3309">
        <v>0</v>
      </c>
      <c r="N3309">
        <v>0</v>
      </c>
      <c r="O3309">
        <v>0</v>
      </c>
      <c r="P3309">
        <v>0</v>
      </c>
      <c r="Q3309">
        <v>0</v>
      </c>
    </row>
    <row r="3310" spans="1:17" x14ac:dyDescent="0.45">
      <c r="A3310">
        <v>0</v>
      </c>
      <c r="B3310">
        <v>0</v>
      </c>
      <c r="C3310">
        <v>0</v>
      </c>
      <c r="D3310">
        <v>0</v>
      </c>
      <c r="E3310">
        <v>0</v>
      </c>
      <c r="F3310">
        <v>0</v>
      </c>
      <c r="G3310">
        <v>0.86944266240000001</v>
      </c>
      <c r="H3310">
        <v>4.5690581481481397E-2</v>
      </c>
      <c r="I3310">
        <v>2.3456298642738198</v>
      </c>
      <c r="J3310">
        <v>0</v>
      </c>
      <c r="K3310">
        <v>0.63905249670033604</v>
      </c>
      <c r="L3310">
        <v>5.3377439999999998</v>
      </c>
      <c r="M3310">
        <v>0</v>
      </c>
      <c r="N3310">
        <v>0</v>
      </c>
      <c r="O3310">
        <v>0</v>
      </c>
      <c r="P3310">
        <v>0</v>
      </c>
      <c r="Q3310">
        <v>0</v>
      </c>
    </row>
    <row r="3311" spans="1:17" x14ac:dyDescent="0.45">
      <c r="A3311">
        <v>0</v>
      </c>
      <c r="B3311">
        <v>0</v>
      </c>
      <c r="C3311">
        <v>0</v>
      </c>
      <c r="D3311">
        <v>0</v>
      </c>
      <c r="E3311">
        <v>0</v>
      </c>
      <c r="F3311">
        <v>0</v>
      </c>
      <c r="G3311">
        <v>0.86944266240000001</v>
      </c>
      <c r="H3311">
        <v>0.21842089259259201</v>
      </c>
      <c r="I3311">
        <v>23.6229302418838</v>
      </c>
      <c r="J3311">
        <v>0</v>
      </c>
      <c r="K3311">
        <v>1.5291702804040399</v>
      </c>
      <c r="L3311">
        <v>1.8924639999999999</v>
      </c>
      <c r="M3311">
        <v>0</v>
      </c>
      <c r="N3311">
        <v>7.6615000000000002</v>
      </c>
      <c r="O3311">
        <v>0</v>
      </c>
      <c r="P3311">
        <v>0</v>
      </c>
      <c r="Q3311">
        <v>0</v>
      </c>
    </row>
    <row r="3312" spans="1:17" x14ac:dyDescent="0.45">
      <c r="A3312">
        <v>0</v>
      </c>
      <c r="B3312">
        <v>0</v>
      </c>
      <c r="C3312">
        <v>0</v>
      </c>
      <c r="D3312">
        <v>0</v>
      </c>
      <c r="E3312">
        <v>0</v>
      </c>
      <c r="F3312">
        <v>0</v>
      </c>
      <c r="G3312">
        <v>0.63178666240000003</v>
      </c>
      <c r="H3312">
        <v>0.20758048939814799</v>
      </c>
      <c r="I3312">
        <v>12.493408687349399</v>
      </c>
      <c r="J3312">
        <v>0</v>
      </c>
      <c r="K3312">
        <v>0.52493358168350102</v>
      </c>
      <c r="L3312">
        <v>2.0583840000000002</v>
      </c>
      <c r="M3312">
        <v>0</v>
      </c>
      <c r="N3312">
        <v>0</v>
      </c>
      <c r="O3312">
        <v>0</v>
      </c>
      <c r="P3312">
        <v>0</v>
      </c>
      <c r="Q3312">
        <v>0</v>
      </c>
    </row>
    <row r="3313" spans="1:17" x14ac:dyDescent="0.45">
      <c r="A3313">
        <v>0</v>
      </c>
      <c r="B3313">
        <v>0</v>
      </c>
      <c r="C3313">
        <v>0</v>
      </c>
      <c r="D3313">
        <v>0</v>
      </c>
      <c r="E3313">
        <v>0</v>
      </c>
      <c r="F3313">
        <v>0</v>
      </c>
      <c r="G3313">
        <v>0.63178666240000003</v>
      </c>
      <c r="H3313">
        <v>0.169223689398148</v>
      </c>
      <c r="I3313">
        <v>7.2157414927333399</v>
      </c>
      <c r="J3313">
        <v>0</v>
      </c>
      <c r="K3313">
        <v>1.40979691986532</v>
      </c>
      <c r="L3313">
        <v>2.775744</v>
      </c>
      <c r="M3313">
        <v>0</v>
      </c>
      <c r="N3313">
        <v>0</v>
      </c>
      <c r="O3313">
        <v>0</v>
      </c>
      <c r="P3313">
        <v>0</v>
      </c>
      <c r="Q3313">
        <v>0</v>
      </c>
    </row>
    <row r="3314" spans="1:17" x14ac:dyDescent="0.45">
      <c r="A3314">
        <v>0</v>
      </c>
      <c r="B3314">
        <v>0</v>
      </c>
      <c r="C3314">
        <v>0</v>
      </c>
      <c r="D3314">
        <v>0</v>
      </c>
      <c r="E3314">
        <v>0</v>
      </c>
      <c r="F3314">
        <v>0</v>
      </c>
      <c r="G3314">
        <v>0.86397706240000005</v>
      </c>
      <c r="H3314">
        <v>0.24800719731481399</v>
      </c>
      <c r="I3314">
        <v>6.6577645552058797</v>
      </c>
      <c r="J3314">
        <v>0</v>
      </c>
      <c r="K3314">
        <v>1.65085032</v>
      </c>
      <c r="L3314">
        <v>2.5629759999999999</v>
      </c>
      <c r="M3314">
        <v>0</v>
      </c>
      <c r="N3314">
        <v>0</v>
      </c>
      <c r="O3314">
        <v>0</v>
      </c>
      <c r="P3314">
        <v>0</v>
      </c>
      <c r="Q3314">
        <v>0</v>
      </c>
    </row>
    <row r="3315" spans="1:17" x14ac:dyDescent="0.45">
      <c r="A3315">
        <v>0</v>
      </c>
      <c r="B3315">
        <v>0</v>
      </c>
      <c r="C3315">
        <v>0</v>
      </c>
      <c r="D3315">
        <v>0</v>
      </c>
      <c r="E3315">
        <v>0</v>
      </c>
      <c r="F3315">
        <v>0</v>
      </c>
      <c r="G3315">
        <v>0.88027626240000001</v>
      </c>
      <c r="H3315">
        <v>3.07740481481481E-2</v>
      </c>
      <c r="I3315">
        <v>0.29320373303422798</v>
      </c>
      <c r="J3315">
        <v>0</v>
      </c>
      <c r="K3315">
        <v>1.68655696781144</v>
      </c>
      <c r="L3315">
        <v>2.696688</v>
      </c>
      <c r="M3315">
        <v>0</v>
      </c>
      <c r="N3315">
        <v>0</v>
      </c>
      <c r="O3315">
        <v>0</v>
      </c>
      <c r="P3315">
        <v>0</v>
      </c>
      <c r="Q3315">
        <v>0</v>
      </c>
    </row>
    <row r="3316" spans="1:17" x14ac:dyDescent="0.45">
      <c r="A3316">
        <v>0</v>
      </c>
      <c r="B3316">
        <v>0</v>
      </c>
      <c r="C3316">
        <v>0</v>
      </c>
      <c r="D3316">
        <v>0</v>
      </c>
      <c r="E3316">
        <v>0</v>
      </c>
      <c r="F3316">
        <v>0</v>
      </c>
      <c r="G3316">
        <v>0.62368586240000001</v>
      </c>
      <c r="H3316">
        <v>2.8279618827160499E-2</v>
      </c>
      <c r="I3316">
        <v>0</v>
      </c>
      <c r="J3316">
        <v>0</v>
      </c>
      <c r="K3316">
        <v>0.45211813554208702</v>
      </c>
      <c r="L3316">
        <v>1.7685120000000001</v>
      </c>
      <c r="M3316">
        <v>0</v>
      </c>
      <c r="N3316">
        <v>0</v>
      </c>
      <c r="O3316">
        <v>0</v>
      </c>
      <c r="P3316">
        <v>0</v>
      </c>
      <c r="Q3316">
        <v>0</v>
      </c>
    </row>
    <row r="3317" spans="1:17" x14ac:dyDescent="0.45">
      <c r="A3317">
        <v>0</v>
      </c>
      <c r="B3317">
        <v>0</v>
      </c>
      <c r="C3317">
        <v>0</v>
      </c>
      <c r="D3317">
        <v>0</v>
      </c>
      <c r="E3317">
        <v>0</v>
      </c>
      <c r="F3317">
        <v>0</v>
      </c>
      <c r="G3317">
        <v>0.62368586240000001</v>
      </c>
      <c r="H3317">
        <v>2.8279618827160499E-2</v>
      </c>
      <c r="I3317">
        <v>0</v>
      </c>
      <c r="J3317">
        <v>0</v>
      </c>
      <c r="K3317">
        <v>0</v>
      </c>
      <c r="L3317">
        <v>0.69979199999999997</v>
      </c>
      <c r="M3317">
        <v>0</v>
      </c>
      <c r="N3317">
        <v>0</v>
      </c>
      <c r="O3317">
        <v>0</v>
      </c>
      <c r="P3317">
        <v>0</v>
      </c>
      <c r="Q3317">
        <v>0</v>
      </c>
    </row>
    <row r="3318" spans="1:17" x14ac:dyDescent="0.45">
      <c r="A3318">
        <v>0</v>
      </c>
      <c r="B3318">
        <v>0</v>
      </c>
      <c r="C3318">
        <v>0</v>
      </c>
      <c r="D3318">
        <v>0</v>
      </c>
      <c r="E3318">
        <v>0</v>
      </c>
      <c r="F3318">
        <v>0</v>
      </c>
      <c r="G3318">
        <v>0.62368586240000001</v>
      </c>
      <c r="H3318">
        <v>2.8279618827160499E-2</v>
      </c>
      <c r="I3318">
        <v>0</v>
      </c>
      <c r="J3318">
        <v>0</v>
      </c>
      <c r="K3318">
        <v>0</v>
      </c>
      <c r="L3318">
        <v>0.77592000000000005</v>
      </c>
      <c r="M3318">
        <v>0</v>
      </c>
      <c r="N3318">
        <v>0</v>
      </c>
      <c r="O3318">
        <v>0</v>
      </c>
      <c r="P3318">
        <v>0</v>
      </c>
      <c r="Q3318">
        <v>0</v>
      </c>
    </row>
    <row r="3319" spans="1:17" x14ac:dyDescent="0.45">
      <c r="A3319">
        <v>0</v>
      </c>
      <c r="B3319">
        <v>0</v>
      </c>
      <c r="C3319">
        <v>0</v>
      </c>
      <c r="D3319">
        <v>0</v>
      </c>
      <c r="E3319">
        <v>0</v>
      </c>
      <c r="F3319">
        <v>0</v>
      </c>
      <c r="G3319">
        <v>0.62368586240000001</v>
      </c>
      <c r="H3319">
        <v>2.8279618827160499E-2</v>
      </c>
      <c r="I3319">
        <v>0</v>
      </c>
      <c r="J3319">
        <v>0</v>
      </c>
      <c r="K3319">
        <v>0</v>
      </c>
      <c r="L3319">
        <v>0.77592000000000005</v>
      </c>
      <c r="M3319">
        <v>0</v>
      </c>
      <c r="N3319">
        <v>0</v>
      </c>
      <c r="O3319">
        <v>0</v>
      </c>
      <c r="P3319">
        <v>0</v>
      </c>
      <c r="Q3319">
        <v>0</v>
      </c>
    </row>
    <row r="3320" spans="1:17" x14ac:dyDescent="0.45">
      <c r="A3320">
        <v>0</v>
      </c>
      <c r="B3320">
        <v>0</v>
      </c>
      <c r="C3320">
        <v>0</v>
      </c>
      <c r="D3320">
        <v>0</v>
      </c>
      <c r="E3320">
        <v>0</v>
      </c>
      <c r="F3320">
        <v>0</v>
      </c>
      <c r="G3320">
        <v>0.62368586240000001</v>
      </c>
      <c r="H3320">
        <v>2.8279618827160499E-2</v>
      </c>
      <c r="I3320">
        <v>0</v>
      </c>
      <c r="J3320">
        <v>0</v>
      </c>
      <c r="K3320">
        <v>0</v>
      </c>
      <c r="L3320">
        <v>0.69979199999999997</v>
      </c>
      <c r="M3320">
        <v>0</v>
      </c>
      <c r="N3320">
        <v>0</v>
      </c>
      <c r="O3320">
        <v>0</v>
      </c>
      <c r="P3320">
        <v>0</v>
      </c>
      <c r="Q3320">
        <v>0</v>
      </c>
    </row>
    <row r="3321" spans="1:17" x14ac:dyDescent="0.45">
      <c r="A3321">
        <v>0</v>
      </c>
      <c r="B3321">
        <v>0</v>
      </c>
      <c r="C3321">
        <v>0</v>
      </c>
      <c r="D3321">
        <v>0</v>
      </c>
      <c r="E3321">
        <v>0</v>
      </c>
      <c r="F3321">
        <v>0</v>
      </c>
      <c r="G3321">
        <v>0.62368586240000001</v>
      </c>
      <c r="H3321">
        <v>2.8279618827160499E-2</v>
      </c>
      <c r="I3321">
        <v>0</v>
      </c>
      <c r="J3321">
        <v>0</v>
      </c>
      <c r="K3321">
        <v>0</v>
      </c>
      <c r="L3321">
        <v>0.77592000000000005</v>
      </c>
      <c r="M3321">
        <v>0</v>
      </c>
      <c r="N3321">
        <v>0</v>
      </c>
      <c r="O3321">
        <v>0</v>
      </c>
      <c r="P3321">
        <v>0</v>
      </c>
      <c r="Q3321">
        <v>0</v>
      </c>
    </row>
    <row r="3322" spans="1:17" x14ac:dyDescent="0.45">
      <c r="A3322">
        <v>0</v>
      </c>
      <c r="B3322">
        <v>0</v>
      </c>
      <c r="C3322">
        <v>0</v>
      </c>
      <c r="D3322">
        <v>0</v>
      </c>
      <c r="E3322">
        <v>0</v>
      </c>
      <c r="F3322">
        <v>0</v>
      </c>
      <c r="G3322">
        <v>0.75066346240000004</v>
      </c>
      <c r="H3322">
        <v>4.31961521604938E-2</v>
      </c>
      <c r="I3322">
        <v>2.0471307679250699</v>
      </c>
      <c r="J3322">
        <v>0</v>
      </c>
      <c r="K3322">
        <v>0.20329232490235599</v>
      </c>
      <c r="L3322">
        <v>3.446256</v>
      </c>
      <c r="M3322">
        <v>0</v>
      </c>
      <c r="N3322">
        <v>2.2536</v>
      </c>
      <c r="O3322">
        <v>0</v>
      </c>
      <c r="P3322">
        <v>0</v>
      </c>
      <c r="Q3322">
        <v>0</v>
      </c>
    </row>
    <row r="3323" spans="1:17" x14ac:dyDescent="0.45">
      <c r="A3323">
        <v>0</v>
      </c>
      <c r="B3323">
        <v>0</v>
      </c>
      <c r="C3323">
        <v>0</v>
      </c>
      <c r="D3323">
        <v>0</v>
      </c>
      <c r="E3323">
        <v>0</v>
      </c>
      <c r="F3323">
        <v>0</v>
      </c>
      <c r="G3323">
        <v>0.63998506239999997</v>
      </c>
      <c r="H3323">
        <v>3.2541485493827099E-2</v>
      </c>
      <c r="I3323">
        <v>0.58489450512145102</v>
      </c>
      <c r="J3323">
        <v>0</v>
      </c>
      <c r="K3323">
        <v>0.97490420175084203</v>
      </c>
      <c r="L3323">
        <v>3.5809440000000001</v>
      </c>
      <c r="M3323">
        <v>0</v>
      </c>
      <c r="N3323">
        <v>0</v>
      </c>
      <c r="O3323">
        <v>0</v>
      </c>
      <c r="P3323">
        <v>0</v>
      </c>
      <c r="Q3323">
        <v>0</v>
      </c>
    </row>
    <row r="3324" spans="1:17" x14ac:dyDescent="0.45">
      <c r="A3324">
        <v>0</v>
      </c>
      <c r="B3324">
        <v>0</v>
      </c>
      <c r="C3324">
        <v>0</v>
      </c>
      <c r="D3324">
        <v>0</v>
      </c>
      <c r="E3324">
        <v>0</v>
      </c>
      <c r="F3324">
        <v>0</v>
      </c>
      <c r="G3324">
        <v>0.63998506239999997</v>
      </c>
      <c r="H3324">
        <v>2.8279618827160499E-2</v>
      </c>
      <c r="I3324">
        <v>0</v>
      </c>
      <c r="J3324">
        <v>0</v>
      </c>
      <c r="K3324">
        <v>0.70119783434343397</v>
      </c>
      <c r="L3324">
        <v>1.9900640000000001</v>
      </c>
      <c r="M3324">
        <v>0</v>
      </c>
      <c r="N3324">
        <v>0</v>
      </c>
      <c r="O3324">
        <v>0</v>
      </c>
      <c r="P3324">
        <v>0</v>
      </c>
      <c r="Q3324">
        <v>0</v>
      </c>
    </row>
    <row r="3325" spans="1:17" x14ac:dyDescent="0.45">
      <c r="A3325">
        <v>0</v>
      </c>
      <c r="B3325">
        <v>0</v>
      </c>
      <c r="C3325">
        <v>0</v>
      </c>
      <c r="D3325">
        <v>0</v>
      </c>
      <c r="E3325">
        <v>0</v>
      </c>
      <c r="F3325">
        <v>0</v>
      </c>
      <c r="G3325">
        <v>0.62368586240000001</v>
      </c>
      <c r="H3325">
        <v>3.0410552160493799E-2</v>
      </c>
      <c r="I3325">
        <v>0.29244725256072501</v>
      </c>
      <c r="J3325">
        <v>0</v>
      </c>
      <c r="K3325">
        <v>1.5562754467878701</v>
      </c>
      <c r="L3325">
        <v>3.86496</v>
      </c>
      <c r="M3325">
        <v>0</v>
      </c>
      <c r="N3325">
        <v>0</v>
      </c>
      <c r="O3325">
        <v>0</v>
      </c>
      <c r="P3325">
        <v>0</v>
      </c>
      <c r="Q3325">
        <v>0</v>
      </c>
    </row>
    <row r="3326" spans="1:17" x14ac:dyDescent="0.45">
      <c r="A3326">
        <v>0</v>
      </c>
      <c r="B3326">
        <v>0</v>
      </c>
      <c r="C3326">
        <v>0</v>
      </c>
      <c r="D3326">
        <v>0</v>
      </c>
      <c r="E3326">
        <v>0</v>
      </c>
      <c r="F3326">
        <v>0</v>
      </c>
      <c r="G3326">
        <v>0.63178666240000003</v>
      </c>
      <c r="H3326">
        <v>2.8279618827160499E-2</v>
      </c>
      <c r="I3326">
        <v>0</v>
      </c>
      <c r="J3326">
        <v>0</v>
      </c>
      <c r="K3326">
        <v>0.52600793750841701</v>
      </c>
      <c r="L3326">
        <v>0.69979199999999997</v>
      </c>
      <c r="M3326">
        <v>0</v>
      </c>
      <c r="N3326">
        <v>0</v>
      </c>
      <c r="O3326">
        <v>0</v>
      </c>
      <c r="P3326">
        <v>0</v>
      </c>
      <c r="Q3326">
        <v>0</v>
      </c>
    </row>
    <row r="3327" spans="1:17" x14ac:dyDescent="0.45">
      <c r="A3327">
        <v>0</v>
      </c>
      <c r="B3327">
        <v>0</v>
      </c>
      <c r="C3327">
        <v>0</v>
      </c>
      <c r="D3327">
        <v>0</v>
      </c>
      <c r="E3327">
        <v>0</v>
      </c>
      <c r="F3327">
        <v>0</v>
      </c>
      <c r="G3327">
        <v>0.62368586240000001</v>
      </c>
      <c r="H3327">
        <v>2.8279618827160499E-2</v>
      </c>
      <c r="I3327">
        <v>0</v>
      </c>
      <c r="J3327">
        <v>0</v>
      </c>
      <c r="K3327">
        <v>4.0062302491582401E-2</v>
      </c>
      <c r="L3327">
        <v>0.77592000000000005</v>
      </c>
      <c r="M3327">
        <v>0</v>
      </c>
      <c r="N3327">
        <v>1.6123000000000001</v>
      </c>
      <c r="O3327">
        <v>0</v>
      </c>
      <c r="P3327">
        <v>0</v>
      </c>
      <c r="Q3327">
        <v>0</v>
      </c>
    </row>
    <row r="3328" spans="1:17" x14ac:dyDescent="0.45">
      <c r="A3328">
        <v>0</v>
      </c>
      <c r="B3328">
        <v>0</v>
      </c>
      <c r="C3328">
        <v>0</v>
      </c>
      <c r="D3328">
        <v>0</v>
      </c>
      <c r="E3328">
        <v>0</v>
      </c>
      <c r="F3328">
        <v>0</v>
      </c>
      <c r="G3328">
        <v>0.75066346240000004</v>
      </c>
      <c r="H3328">
        <v>3.4672418827160399E-2</v>
      </c>
      <c r="I3328">
        <v>0.87734175768217604</v>
      </c>
      <c r="J3328">
        <v>0</v>
      </c>
      <c r="K3328">
        <v>0.19158373925925901</v>
      </c>
      <c r="L3328">
        <v>3.6160800000000002</v>
      </c>
      <c r="M3328">
        <v>0</v>
      </c>
      <c r="N3328">
        <v>0</v>
      </c>
      <c r="O3328">
        <v>0</v>
      </c>
      <c r="P3328">
        <v>0</v>
      </c>
      <c r="Q3328">
        <v>0</v>
      </c>
    </row>
    <row r="3329" spans="1:17" x14ac:dyDescent="0.45">
      <c r="A3329">
        <v>0</v>
      </c>
      <c r="B3329">
        <v>0</v>
      </c>
      <c r="C3329">
        <v>0</v>
      </c>
      <c r="D3329">
        <v>0</v>
      </c>
      <c r="E3329">
        <v>0</v>
      </c>
      <c r="F3329">
        <v>0</v>
      </c>
      <c r="G3329">
        <v>0.63178666240000003</v>
      </c>
      <c r="H3329">
        <v>2.8279618827160499E-2</v>
      </c>
      <c r="I3329">
        <v>0</v>
      </c>
      <c r="J3329">
        <v>0</v>
      </c>
      <c r="K3329">
        <v>0.43881653387205299</v>
      </c>
      <c r="L3329">
        <v>0.69979199999999997</v>
      </c>
      <c r="M3329">
        <v>0</v>
      </c>
      <c r="N3329">
        <v>0</v>
      </c>
      <c r="O3329">
        <v>0</v>
      </c>
      <c r="P3329">
        <v>0</v>
      </c>
      <c r="Q3329">
        <v>0</v>
      </c>
    </row>
    <row r="3330" spans="1:17" x14ac:dyDescent="0.45">
      <c r="A3330">
        <v>0</v>
      </c>
      <c r="B3330">
        <v>0</v>
      </c>
      <c r="C3330">
        <v>0</v>
      </c>
      <c r="D3330">
        <v>0</v>
      </c>
      <c r="E3330">
        <v>0</v>
      </c>
      <c r="F3330">
        <v>0</v>
      </c>
      <c r="G3330">
        <v>0.62368586240000001</v>
      </c>
      <c r="H3330">
        <v>2.8279618827160499E-2</v>
      </c>
      <c r="I3330">
        <v>0</v>
      </c>
      <c r="J3330">
        <v>0</v>
      </c>
      <c r="K3330">
        <v>0.278775142895622</v>
      </c>
      <c r="L3330">
        <v>0.77592000000000005</v>
      </c>
      <c r="M3330">
        <v>0</v>
      </c>
      <c r="N3330">
        <v>0</v>
      </c>
      <c r="O3330">
        <v>0</v>
      </c>
      <c r="P3330">
        <v>0</v>
      </c>
      <c r="Q3330">
        <v>0</v>
      </c>
    </row>
    <row r="3331" spans="1:17" x14ac:dyDescent="0.45">
      <c r="A3331">
        <v>0</v>
      </c>
      <c r="B3331">
        <v>0</v>
      </c>
      <c r="C3331">
        <v>0</v>
      </c>
      <c r="D3331">
        <v>0</v>
      </c>
      <c r="E3331">
        <v>0</v>
      </c>
      <c r="F3331">
        <v>0</v>
      </c>
      <c r="G3331">
        <v>0.62368586240000001</v>
      </c>
      <c r="H3331">
        <v>2.8279618827160499E-2</v>
      </c>
      <c r="I3331">
        <v>0</v>
      </c>
      <c r="J3331">
        <v>0</v>
      </c>
      <c r="K3331">
        <v>0</v>
      </c>
      <c r="L3331">
        <v>0.77592000000000005</v>
      </c>
      <c r="M3331">
        <v>0</v>
      </c>
      <c r="N3331">
        <v>0</v>
      </c>
      <c r="O3331">
        <v>0</v>
      </c>
      <c r="P3331">
        <v>0</v>
      </c>
      <c r="Q3331">
        <v>0</v>
      </c>
    </row>
    <row r="3332" spans="1:17" x14ac:dyDescent="0.45">
      <c r="A3332">
        <v>0</v>
      </c>
      <c r="B3332">
        <v>0</v>
      </c>
      <c r="C3332">
        <v>0</v>
      </c>
      <c r="D3332">
        <v>0</v>
      </c>
      <c r="E3332">
        <v>0</v>
      </c>
      <c r="F3332">
        <v>0</v>
      </c>
      <c r="G3332">
        <v>0.63178666240000003</v>
      </c>
      <c r="H3332">
        <v>3.0410552160493799E-2</v>
      </c>
      <c r="I3332">
        <v>0.29244725256072501</v>
      </c>
      <c r="J3332">
        <v>0</v>
      </c>
      <c r="K3332">
        <v>0.327357399595959</v>
      </c>
      <c r="L3332">
        <v>0.69979199999999997</v>
      </c>
      <c r="M3332">
        <v>0</v>
      </c>
      <c r="N3332">
        <v>0</v>
      </c>
      <c r="O3332">
        <v>0</v>
      </c>
      <c r="P3332">
        <v>0</v>
      </c>
      <c r="Q3332">
        <v>0</v>
      </c>
    </row>
    <row r="3333" spans="1:17" x14ac:dyDescent="0.45">
      <c r="A3333">
        <v>0</v>
      </c>
      <c r="B3333">
        <v>0</v>
      </c>
      <c r="C3333">
        <v>0</v>
      </c>
      <c r="D3333">
        <v>0</v>
      </c>
      <c r="E3333">
        <v>0</v>
      </c>
      <c r="F3333">
        <v>0</v>
      </c>
      <c r="G3333">
        <v>0.63178666240000003</v>
      </c>
      <c r="H3333">
        <v>2.8279618827160499E-2</v>
      </c>
      <c r="I3333">
        <v>0</v>
      </c>
      <c r="J3333">
        <v>0</v>
      </c>
      <c r="K3333">
        <v>0.55005023515151497</v>
      </c>
      <c r="L3333">
        <v>2.953376</v>
      </c>
      <c r="M3333">
        <v>0</v>
      </c>
      <c r="N3333">
        <v>0</v>
      </c>
      <c r="O3333">
        <v>0</v>
      </c>
      <c r="P3333">
        <v>0</v>
      </c>
      <c r="Q3333">
        <v>0</v>
      </c>
    </row>
    <row r="3334" spans="1:17" x14ac:dyDescent="0.45">
      <c r="A3334">
        <v>0</v>
      </c>
      <c r="B3334">
        <v>0</v>
      </c>
      <c r="C3334">
        <v>0</v>
      </c>
      <c r="D3334">
        <v>0</v>
      </c>
      <c r="E3334">
        <v>0</v>
      </c>
      <c r="F3334">
        <v>0</v>
      </c>
      <c r="G3334">
        <v>0.86944266240000001</v>
      </c>
      <c r="H3334">
        <v>6.0243618827160499E-2</v>
      </c>
      <c r="I3334">
        <v>4.3867087884108802</v>
      </c>
      <c r="J3334">
        <v>0</v>
      </c>
      <c r="K3334">
        <v>0.63905249670033604</v>
      </c>
      <c r="L3334">
        <v>5.3377439999999998</v>
      </c>
      <c r="M3334">
        <v>0</v>
      </c>
      <c r="N3334">
        <v>0</v>
      </c>
      <c r="O3334">
        <v>0</v>
      </c>
      <c r="P3334">
        <v>0</v>
      </c>
      <c r="Q3334">
        <v>0</v>
      </c>
    </row>
    <row r="3335" spans="1:17" x14ac:dyDescent="0.45">
      <c r="A3335">
        <v>0</v>
      </c>
      <c r="B3335">
        <v>0</v>
      </c>
      <c r="C3335">
        <v>0</v>
      </c>
      <c r="D3335">
        <v>0</v>
      </c>
      <c r="E3335">
        <v>0</v>
      </c>
      <c r="F3335">
        <v>0</v>
      </c>
      <c r="G3335">
        <v>0.86944266240000001</v>
      </c>
      <c r="H3335">
        <v>0.22871206327160401</v>
      </c>
      <c r="I3335">
        <v>25.357326180900799</v>
      </c>
      <c r="J3335">
        <v>0</v>
      </c>
      <c r="K3335">
        <v>1.5291702804040399</v>
      </c>
      <c r="L3335">
        <v>1.8924639999999999</v>
      </c>
      <c r="M3335">
        <v>0</v>
      </c>
      <c r="N3335">
        <v>7.6615000000000002</v>
      </c>
      <c r="O3335">
        <v>0</v>
      </c>
      <c r="P3335">
        <v>0</v>
      </c>
      <c r="Q3335">
        <v>0</v>
      </c>
    </row>
    <row r="3336" spans="1:17" x14ac:dyDescent="0.45">
      <c r="A3336">
        <v>0</v>
      </c>
      <c r="B3336">
        <v>0</v>
      </c>
      <c r="C3336">
        <v>0</v>
      </c>
      <c r="D3336">
        <v>0</v>
      </c>
      <c r="E3336">
        <v>0</v>
      </c>
      <c r="F3336">
        <v>0</v>
      </c>
      <c r="G3336">
        <v>0.63178666240000003</v>
      </c>
      <c r="H3336">
        <v>0.21298282849151201</v>
      </c>
      <c r="I3336">
        <v>13.653951303479101</v>
      </c>
      <c r="J3336">
        <v>0</v>
      </c>
      <c r="K3336">
        <v>0.52493358168350102</v>
      </c>
      <c r="L3336">
        <v>2.0583840000000002</v>
      </c>
      <c r="M3336">
        <v>0</v>
      </c>
      <c r="N3336">
        <v>0</v>
      </c>
      <c r="O3336">
        <v>0</v>
      </c>
      <c r="P3336">
        <v>0</v>
      </c>
      <c r="Q3336">
        <v>0</v>
      </c>
    </row>
    <row r="3337" spans="1:17" x14ac:dyDescent="0.45">
      <c r="A3337">
        <v>0</v>
      </c>
      <c r="B3337">
        <v>0</v>
      </c>
      <c r="C3337">
        <v>0</v>
      </c>
      <c r="D3337">
        <v>0</v>
      </c>
      <c r="E3337">
        <v>0</v>
      </c>
      <c r="F3337">
        <v>0</v>
      </c>
      <c r="G3337">
        <v>0.63178666240000003</v>
      </c>
      <c r="H3337">
        <v>0.179953361824845</v>
      </c>
      <c r="I3337">
        <v>9.0666657044653096</v>
      </c>
      <c r="J3337">
        <v>0</v>
      </c>
      <c r="K3337">
        <v>1.40979691986532</v>
      </c>
      <c r="L3337">
        <v>2.775744</v>
      </c>
      <c r="M3337">
        <v>0</v>
      </c>
      <c r="N3337">
        <v>0</v>
      </c>
      <c r="O3337">
        <v>0</v>
      </c>
      <c r="P3337">
        <v>0</v>
      </c>
      <c r="Q3337">
        <v>0</v>
      </c>
    </row>
    <row r="3338" spans="1:17" x14ac:dyDescent="0.45">
      <c r="A3338">
        <v>0</v>
      </c>
      <c r="B3338">
        <v>0</v>
      </c>
      <c r="C3338">
        <v>0</v>
      </c>
      <c r="D3338">
        <v>0</v>
      </c>
      <c r="E3338">
        <v>0</v>
      </c>
      <c r="F3338">
        <v>0</v>
      </c>
      <c r="G3338">
        <v>0.86397706240000005</v>
      </c>
      <c r="H3338">
        <v>0.279419238155864</v>
      </c>
      <c r="I3338">
        <v>11.4575523800962</v>
      </c>
      <c r="J3338">
        <v>0</v>
      </c>
      <c r="K3338">
        <v>1.65085032</v>
      </c>
      <c r="L3338">
        <v>2.5629759999999999</v>
      </c>
      <c r="M3338">
        <v>0</v>
      </c>
      <c r="N3338">
        <v>0</v>
      </c>
      <c r="O3338">
        <v>0</v>
      </c>
      <c r="P3338">
        <v>0</v>
      </c>
      <c r="Q3338">
        <v>0</v>
      </c>
    </row>
    <row r="3339" spans="1:17" x14ac:dyDescent="0.45">
      <c r="A3339">
        <v>0</v>
      </c>
      <c r="B3339">
        <v>0</v>
      </c>
      <c r="C3339">
        <v>0</v>
      </c>
      <c r="D3339">
        <v>0</v>
      </c>
      <c r="E3339">
        <v>0</v>
      </c>
      <c r="F3339">
        <v>0</v>
      </c>
      <c r="G3339">
        <v>0.88027626240000001</v>
      </c>
      <c r="H3339">
        <v>3.2541485493827099E-2</v>
      </c>
      <c r="I3339">
        <v>0.58489450512145102</v>
      </c>
      <c r="J3339">
        <v>0</v>
      </c>
      <c r="K3339">
        <v>1.68655696781144</v>
      </c>
      <c r="L3339">
        <v>2.696688</v>
      </c>
      <c r="M3339">
        <v>0</v>
      </c>
      <c r="N3339">
        <v>0</v>
      </c>
      <c r="O3339">
        <v>0</v>
      </c>
      <c r="P3339">
        <v>0</v>
      </c>
      <c r="Q3339">
        <v>0</v>
      </c>
    </row>
    <row r="3340" spans="1:17" x14ac:dyDescent="0.45">
      <c r="A3340">
        <v>0</v>
      </c>
      <c r="B3340">
        <v>0</v>
      </c>
      <c r="C3340">
        <v>0</v>
      </c>
      <c r="D3340">
        <v>0</v>
      </c>
      <c r="E3340">
        <v>0</v>
      </c>
      <c r="F3340">
        <v>0</v>
      </c>
      <c r="G3340">
        <v>0.62368586240000001</v>
      </c>
      <c r="H3340">
        <v>2.7790639814814801E-2</v>
      </c>
      <c r="I3340">
        <v>0</v>
      </c>
      <c r="J3340">
        <v>0</v>
      </c>
      <c r="K3340">
        <v>0</v>
      </c>
      <c r="L3340">
        <v>1.7685120000000001</v>
      </c>
      <c r="M3340">
        <v>0</v>
      </c>
      <c r="N3340">
        <v>0</v>
      </c>
      <c r="O3340">
        <v>0</v>
      </c>
      <c r="P3340">
        <v>0</v>
      </c>
      <c r="Q3340">
        <v>0</v>
      </c>
    </row>
    <row r="3341" spans="1:17" x14ac:dyDescent="0.45">
      <c r="A3341">
        <v>0</v>
      </c>
      <c r="B3341">
        <v>0</v>
      </c>
      <c r="C3341">
        <v>0</v>
      </c>
      <c r="D3341">
        <v>0</v>
      </c>
      <c r="E3341">
        <v>0</v>
      </c>
      <c r="F3341">
        <v>0</v>
      </c>
      <c r="G3341">
        <v>0.62368586240000001</v>
      </c>
      <c r="H3341">
        <v>2.7790639814814801E-2</v>
      </c>
      <c r="I3341">
        <v>0</v>
      </c>
      <c r="J3341">
        <v>0</v>
      </c>
      <c r="K3341">
        <v>0</v>
      </c>
      <c r="L3341">
        <v>0.69979199999999997</v>
      </c>
      <c r="M3341">
        <v>0</v>
      </c>
      <c r="N3341">
        <v>0</v>
      </c>
      <c r="O3341">
        <v>0</v>
      </c>
      <c r="P3341">
        <v>0</v>
      </c>
      <c r="Q3341">
        <v>0</v>
      </c>
    </row>
    <row r="3342" spans="1:17" x14ac:dyDescent="0.45">
      <c r="A3342">
        <v>0</v>
      </c>
      <c r="B3342">
        <v>0</v>
      </c>
      <c r="C3342">
        <v>0</v>
      </c>
      <c r="D3342">
        <v>0</v>
      </c>
      <c r="E3342">
        <v>0</v>
      </c>
      <c r="F3342">
        <v>0</v>
      </c>
      <c r="G3342">
        <v>0.62368586240000001</v>
      </c>
      <c r="H3342">
        <v>2.7790639814814801E-2</v>
      </c>
      <c r="I3342">
        <v>0</v>
      </c>
      <c r="J3342">
        <v>0</v>
      </c>
      <c r="K3342">
        <v>0</v>
      </c>
      <c r="L3342">
        <v>0.77592000000000005</v>
      </c>
      <c r="M3342">
        <v>0</v>
      </c>
      <c r="N3342">
        <v>0</v>
      </c>
      <c r="O3342">
        <v>0</v>
      </c>
      <c r="P3342">
        <v>0</v>
      </c>
      <c r="Q3342">
        <v>0</v>
      </c>
    </row>
    <row r="3343" spans="1:17" x14ac:dyDescent="0.45">
      <c r="A3343">
        <v>0</v>
      </c>
      <c r="B3343">
        <v>0</v>
      </c>
      <c r="C3343">
        <v>0</v>
      </c>
      <c r="D3343">
        <v>0</v>
      </c>
      <c r="E3343">
        <v>0</v>
      </c>
      <c r="F3343">
        <v>0</v>
      </c>
      <c r="G3343">
        <v>0.62368586240000001</v>
      </c>
      <c r="H3343">
        <v>2.7790639814814801E-2</v>
      </c>
      <c r="I3343">
        <v>0</v>
      </c>
      <c r="J3343">
        <v>0</v>
      </c>
      <c r="K3343">
        <v>0</v>
      </c>
      <c r="L3343">
        <v>0.77592000000000005</v>
      </c>
      <c r="M3343">
        <v>0</v>
      </c>
      <c r="N3343">
        <v>0</v>
      </c>
      <c r="O3343">
        <v>0</v>
      </c>
      <c r="P3343">
        <v>0</v>
      </c>
      <c r="Q3343">
        <v>0</v>
      </c>
    </row>
    <row r="3344" spans="1:17" x14ac:dyDescent="0.45">
      <c r="A3344">
        <v>0</v>
      </c>
      <c r="B3344">
        <v>0</v>
      </c>
      <c r="C3344">
        <v>0</v>
      </c>
      <c r="D3344">
        <v>0</v>
      </c>
      <c r="E3344">
        <v>0</v>
      </c>
      <c r="F3344">
        <v>0</v>
      </c>
      <c r="G3344">
        <v>0.62368586240000001</v>
      </c>
      <c r="H3344">
        <v>2.7790639814814801E-2</v>
      </c>
      <c r="I3344">
        <v>0</v>
      </c>
      <c r="J3344">
        <v>0</v>
      </c>
      <c r="K3344">
        <v>0</v>
      </c>
      <c r="L3344">
        <v>0.69979199999999997</v>
      </c>
      <c r="M3344">
        <v>0</v>
      </c>
      <c r="N3344">
        <v>0</v>
      </c>
      <c r="O3344">
        <v>0</v>
      </c>
      <c r="P3344">
        <v>0</v>
      </c>
      <c r="Q3344">
        <v>0</v>
      </c>
    </row>
    <row r="3345" spans="1:17" x14ac:dyDescent="0.45">
      <c r="A3345">
        <v>0</v>
      </c>
      <c r="B3345">
        <v>0</v>
      </c>
      <c r="C3345">
        <v>0</v>
      </c>
      <c r="D3345">
        <v>0</v>
      </c>
      <c r="E3345">
        <v>0</v>
      </c>
      <c r="F3345">
        <v>0</v>
      </c>
      <c r="G3345">
        <v>0.62368586240000001</v>
      </c>
      <c r="H3345">
        <v>2.7790639814814801E-2</v>
      </c>
      <c r="I3345">
        <v>0</v>
      </c>
      <c r="J3345">
        <v>0</v>
      </c>
      <c r="K3345">
        <v>0</v>
      </c>
      <c r="L3345">
        <v>0.77592000000000005</v>
      </c>
      <c r="M3345">
        <v>0</v>
      </c>
      <c r="N3345">
        <v>0</v>
      </c>
      <c r="O3345">
        <v>0</v>
      </c>
      <c r="P3345">
        <v>0</v>
      </c>
      <c r="Q3345">
        <v>0</v>
      </c>
    </row>
    <row r="3346" spans="1:17" x14ac:dyDescent="0.45">
      <c r="A3346">
        <v>0</v>
      </c>
      <c r="B3346">
        <v>0</v>
      </c>
      <c r="C3346">
        <v>0</v>
      </c>
      <c r="D3346">
        <v>0</v>
      </c>
      <c r="E3346">
        <v>0</v>
      </c>
      <c r="F3346">
        <v>0</v>
      </c>
      <c r="G3346">
        <v>0.62368586240000001</v>
      </c>
      <c r="H3346">
        <v>2.7790639814814801E-2</v>
      </c>
      <c r="I3346">
        <v>0</v>
      </c>
      <c r="J3346">
        <v>0</v>
      </c>
      <c r="K3346">
        <v>0</v>
      </c>
      <c r="L3346">
        <v>0.77592000000000005</v>
      </c>
      <c r="M3346">
        <v>0</v>
      </c>
      <c r="N3346">
        <v>0</v>
      </c>
      <c r="O3346">
        <v>0</v>
      </c>
      <c r="P3346">
        <v>0</v>
      </c>
      <c r="Q3346">
        <v>0</v>
      </c>
    </row>
    <row r="3347" spans="1:17" x14ac:dyDescent="0.45">
      <c r="A3347">
        <v>0</v>
      </c>
      <c r="B3347">
        <v>0</v>
      </c>
      <c r="C3347">
        <v>0</v>
      </c>
      <c r="D3347">
        <v>0</v>
      </c>
      <c r="E3347">
        <v>0</v>
      </c>
      <c r="F3347">
        <v>0</v>
      </c>
      <c r="G3347">
        <v>0.63998506239999997</v>
      </c>
      <c r="H3347">
        <v>3.2052506481481398E-2</v>
      </c>
      <c r="I3347">
        <v>0.57739598587938001</v>
      </c>
      <c r="J3347">
        <v>0</v>
      </c>
      <c r="K3347">
        <v>0.28584061392592502</v>
      </c>
      <c r="L3347">
        <v>2.7074240000000001</v>
      </c>
      <c r="M3347">
        <v>0</v>
      </c>
      <c r="N3347">
        <v>0</v>
      </c>
      <c r="O3347">
        <v>0</v>
      </c>
      <c r="P3347">
        <v>0</v>
      </c>
      <c r="Q3347">
        <v>0</v>
      </c>
    </row>
    <row r="3348" spans="1:17" x14ac:dyDescent="0.45">
      <c r="A3348">
        <v>0</v>
      </c>
      <c r="B3348">
        <v>0</v>
      </c>
      <c r="C3348">
        <v>0</v>
      </c>
      <c r="D3348">
        <v>0</v>
      </c>
      <c r="E3348">
        <v>0</v>
      </c>
      <c r="F3348">
        <v>0</v>
      </c>
      <c r="G3348">
        <v>0.76696266239999999</v>
      </c>
      <c r="H3348">
        <v>3.4183439814814802E-2</v>
      </c>
      <c r="I3348">
        <v>0.86609397881907002</v>
      </c>
      <c r="J3348">
        <v>0</v>
      </c>
      <c r="K3348">
        <v>1.1474230494814801</v>
      </c>
      <c r="L3348">
        <v>3.6131519999999999</v>
      </c>
      <c r="M3348">
        <v>0</v>
      </c>
      <c r="N3348">
        <v>1.5783</v>
      </c>
      <c r="O3348">
        <v>0</v>
      </c>
      <c r="P3348">
        <v>0</v>
      </c>
      <c r="Q3348">
        <v>0</v>
      </c>
    </row>
    <row r="3349" spans="1:17" x14ac:dyDescent="0.45">
      <c r="A3349">
        <v>0</v>
      </c>
      <c r="B3349">
        <v>0</v>
      </c>
      <c r="C3349">
        <v>0</v>
      </c>
      <c r="D3349">
        <v>0</v>
      </c>
      <c r="E3349">
        <v>0</v>
      </c>
      <c r="F3349">
        <v>0</v>
      </c>
      <c r="G3349">
        <v>0.63178666240000003</v>
      </c>
      <c r="H3349">
        <v>3.2052506481481398E-2</v>
      </c>
      <c r="I3349">
        <v>0.57739598587938001</v>
      </c>
      <c r="J3349">
        <v>0</v>
      </c>
      <c r="K3349">
        <v>2.02523544490235</v>
      </c>
      <c r="L3349">
        <v>3.1934719999999999</v>
      </c>
      <c r="M3349">
        <v>0</v>
      </c>
      <c r="N3349">
        <v>0</v>
      </c>
      <c r="O3349">
        <v>0</v>
      </c>
      <c r="P3349">
        <v>0</v>
      </c>
      <c r="Q3349">
        <v>0</v>
      </c>
    </row>
    <row r="3350" spans="1:17" x14ac:dyDescent="0.45">
      <c r="A3350">
        <v>0</v>
      </c>
      <c r="B3350">
        <v>0</v>
      </c>
      <c r="C3350">
        <v>0</v>
      </c>
      <c r="D3350">
        <v>0</v>
      </c>
      <c r="E3350">
        <v>0</v>
      </c>
      <c r="F3350">
        <v>0</v>
      </c>
      <c r="G3350">
        <v>0.63998506239999997</v>
      </c>
      <c r="H3350">
        <v>3.2052506481481398E-2</v>
      </c>
      <c r="I3350">
        <v>0.57739598587938001</v>
      </c>
      <c r="J3350">
        <v>0</v>
      </c>
      <c r="K3350">
        <v>1.85263020309764</v>
      </c>
      <c r="L3350">
        <v>3.0587840000000002</v>
      </c>
      <c r="M3350">
        <v>0</v>
      </c>
      <c r="N3350">
        <v>0</v>
      </c>
      <c r="O3350">
        <v>0</v>
      </c>
      <c r="P3350">
        <v>0</v>
      </c>
      <c r="Q3350">
        <v>0</v>
      </c>
    </row>
    <row r="3351" spans="1:17" x14ac:dyDescent="0.45">
      <c r="A3351">
        <v>0</v>
      </c>
      <c r="B3351">
        <v>0</v>
      </c>
      <c r="C3351">
        <v>0</v>
      </c>
      <c r="D3351">
        <v>0</v>
      </c>
      <c r="E3351">
        <v>0</v>
      </c>
      <c r="F3351">
        <v>0</v>
      </c>
      <c r="G3351">
        <v>0.63178666240000003</v>
      </c>
      <c r="H3351">
        <v>2.7790639814814801E-2</v>
      </c>
      <c r="I3351">
        <v>0</v>
      </c>
      <c r="J3351">
        <v>0</v>
      </c>
      <c r="K3351">
        <v>1.5681805403367</v>
      </c>
      <c r="L3351">
        <v>3.081232</v>
      </c>
      <c r="M3351">
        <v>0</v>
      </c>
      <c r="N3351">
        <v>1.6123000000000001</v>
      </c>
      <c r="O3351">
        <v>0</v>
      </c>
      <c r="P3351">
        <v>0</v>
      </c>
      <c r="Q3351">
        <v>0</v>
      </c>
    </row>
    <row r="3352" spans="1:17" x14ac:dyDescent="0.45">
      <c r="A3352">
        <v>0</v>
      </c>
      <c r="B3352">
        <v>0</v>
      </c>
      <c r="C3352">
        <v>0</v>
      </c>
      <c r="D3352">
        <v>0</v>
      </c>
      <c r="E3352">
        <v>0</v>
      </c>
      <c r="F3352">
        <v>0</v>
      </c>
      <c r="G3352">
        <v>0.75066346240000004</v>
      </c>
      <c r="H3352">
        <v>6.1885573148148097E-2</v>
      </c>
      <c r="I3352">
        <v>4.6191678870350401</v>
      </c>
      <c r="J3352">
        <v>0</v>
      </c>
      <c r="K3352">
        <v>1.3419512</v>
      </c>
      <c r="L3352">
        <v>3.6160800000000002</v>
      </c>
      <c r="M3352">
        <v>0</v>
      </c>
      <c r="N3352">
        <v>0</v>
      </c>
      <c r="O3352">
        <v>0</v>
      </c>
      <c r="P3352">
        <v>0</v>
      </c>
      <c r="Q3352">
        <v>0</v>
      </c>
    </row>
    <row r="3353" spans="1:17" x14ac:dyDescent="0.45">
      <c r="A3353">
        <v>0</v>
      </c>
      <c r="B3353">
        <v>0</v>
      </c>
      <c r="C3353">
        <v>0</v>
      </c>
      <c r="D3353">
        <v>0</v>
      </c>
      <c r="E3353">
        <v>0</v>
      </c>
      <c r="F3353">
        <v>0</v>
      </c>
      <c r="G3353">
        <v>0.63178666240000003</v>
      </c>
      <c r="H3353">
        <v>2.9921573148148101E-2</v>
      </c>
      <c r="I3353">
        <v>0.28869799293969001</v>
      </c>
      <c r="J3353">
        <v>0</v>
      </c>
      <c r="K3353">
        <v>0.84071719865319805</v>
      </c>
      <c r="L3353">
        <v>0.69979199999999997</v>
      </c>
      <c r="M3353">
        <v>0</v>
      </c>
      <c r="N3353">
        <v>0</v>
      </c>
      <c r="O3353">
        <v>0</v>
      </c>
      <c r="P3353">
        <v>0</v>
      </c>
      <c r="Q3353">
        <v>0</v>
      </c>
    </row>
    <row r="3354" spans="1:17" x14ac:dyDescent="0.45">
      <c r="A3354">
        <v>0</v>
      </c>
      <c r="B3354">
        <v>0</v>
      </c>
      <c r="C3354">
        <v>0</v>
      </c>
      <c r="D3354">
        <v>0</v>
      </c>
      <c r="E3354">
        <v>0</v>
      </c>
      <c r="F3354">
        <v>0</v>
      </c>
      <c r="G3354">
        <v>0.62368586240000001</v>
      </c>
      <c r="H3354">
        <v>2.7790639814814801E-2</v>
      </c>
      <c r="I3354">
        <v>0</v>
      </c>
      <c r="J3354">
        <v>0</v>
      </c>
      <c r="K3354">
        <v>0</v>
      </c>
      <c r="L3354">
        <v>0.77592000000000005</v>
      </c>
      <c r="M3354">
        <v>0</v>
      </c>
      <c r="N3354">
        <v>0</v>
      </c>
      <c r="O3354">
        <v>0</v>
      </c>
      <c r="P3354">
        <v>0</v>
      </c>
      <c r="Q3354">
        <v>0</v>
      </c>
    </row>
    <row r="3355" spans="1:17" x14ac:dyDescent="0.45">
      <c r="A3355">
        <v>0</v>
      </c>
      <c r="B3355">
        <v>0</v>
      </c>
      <c r="C3355">
        <v>0</v>
      </c>
      <c r="D3355">
        <v>0</v>
      </c>
      <c r="E3355">
        <v>0</v>
      </c>
      <c r="F3355">
        <v>0</v>
      </c>
      <c r="G3355">
        <v>0.62368586240000001</v>
      </c>
      <c r="H3355">
        <v>2.7790639814814801E-2</v>
      </c>
      <c r="I3355">
        <v>0</v>
      </c>
      <c r="J3355">
        <v>0</v>
      </c>
      <c r="K3355">
        <v>0</v>
      </c>
      <c r="L3355">
        <v>0.77592000000000005</v>
      </c>
      <c r="M3355">
        <v>0</v>
      </c>
      <c r="N3355">
        <v>0</v>
      </c>
      <c r="O3355">
        <v>0</v>
      </c>
      <c r="P3355">
        <v>0</v>
      </c>
      <c r="Q3355">
        <v>0</v>
      </c>
    </row>
    <row r="3356" spans="1:17" x14ac:dyDescent="0.45">
      <c r="A3356">
        <v>0</v>
      </c>
      <c r="B3356">
        <v>0</v>
      </c>
      <c r="C3356">
        <v>0</v>
      </c>
      <c r="D3356">
        <v>0</v>
      </c>
      <c r="E3356">
        <v>0</v>
      </c>
      <c r="F3356">
        <v>0</v>
      </c>
      <c r="G3356">
        <v>0.63998506239999997</v>
      </c>
      <c r="H3356">
        <v>2.9921573148148101E-2</v>
      </c>
      <c r="I3356">
        <v>0.28869799293969001</v>
      </c>
      <c r="J3356">
        <v>0</v>
      </c>
      <c r="K3356">
        <v>0.71995482909090902</v>
      </c>
      <c r="L3356">
        <v>5.3221280000000002</v>
      </c>
      <c r="M3356">
        <v>0</v>
      </c>
      <c r="N3356">
        <v>0</v>
      </c>
      <c r="O3356">
        <v>0</v>
      </c>
      <c r="P3356">
        <v>0</v>
      </c>
      <c r="Q3356">
        <v>0</v>
      </c>
    </row>
    <row r="3357" spans="1:17" x14ac:dyDescent="0.45">
      <c r="A3357">
        <v>0</v>
      </c>
      <c r="B3357">
        <v>0</v>
      </c>
      <c r="C3357">
        <v>0</v>
      </c>
      <c r="D3357">
        <v>0</v>
      </c>
      <c r="E3357">
        <v>0</v>
      </c>
      <c r="F3357">
        <v>0</v>
      </c>
      <c r="G3357">
        <v>0.86944266240000001</v>
      </c>
      <c r="H3357">
        <v>6.4016506481481494E-2</v>
      </c>
      <c r="I3357">
        <v>4.9078658799747297</v>
      </c>
      <c r="J3357">
        <v>0</v>
      </c>
      <c r="K3357">
        <v>1.2806485249831601</v>
      </c>
      <c r="L3357">
        <v>5.0625119999999999</v>
      </c>
      <c r="M3357">
        <v>0</v>
      </c>
      <c r="N3357">
        <v>0</v>
      </c>
      <c r="O3357">
        <v>0</v>
      </c>
      <c r="P3357">
        <v>0</v>
      </c>
      <c r="Q3357">
        <v>0</v>
      </c>
    </row>
    <row r="3358" spans="1:17" x14ac:dyDescent="0.45">
      <c r="A3358">
        <v>0</v>
      </c>
      <c r="B3358">
        <v>0</v>
      </c>
      <c r="C3358">
        <v>0</v>
      </c>
      <c r="D3358">
        <v>0</v>
      </c>
      <c r="E3358">
        <v>0</v>
      </c>
      <c r="F3358">
        <v>0</v>
      </c>
      <c r="G3358">
        <v>0.86944266240000001</v>
      </c>
      <c r="H3358">
        <v>4.4838106481481399E-2</v>
      </c>
      <c r="I3358">
        <v>2.3095839435175201</v>
      </c>
      <c r="J3358">
        <v>0</v>
      </c>
      <c r="K3358">
        <v>1.4712340988552099</v>
      </c>
      <c r="L3358">
        <v>4.368576</v>
      </c>
      <c r="M3358">
        <v>0</v>
      </c>
      <c r="N3358">
        <v>7.6615000000000002</v>
      </c>
      <c r="O3358">
        <v>0</v>
      </c>
      <c r="P3358">
        <v>0</v>
      </c>
      <c r="Q3358">
        <v>0</v>
      </c>
    </row>
    <row r="3359" spans="1:17" x14ac:dyDescent="0.45">
      <c r="A3359">
        <v>0</v>
      </c>
      <c r="B3359">
        <v>0</v>
      </c>
      <c r="C3359">
        <v>0</v>
      </c>
      <c r="D3359">
        <v>0</v>
      </c>
      <c r="E3359">
        <v>0</v>
      </c>
      <c r="F3359">
        <v>0</v>
      </c>
      <c r="G3359">
        <v>0.62368586240000001</v>
      </c>
      <c r="H3359">
        <v>0.21756841759259199</v>
      </c>
      <c r="I3359">
        <v>23.9550662485644</v>
      </c>
      <c r="J3359">
        <v>0</v>
      </c>
      <c r="K3359">
        <v>0.25912338289562198</v>
      </c>
      <c r="L3359">
        <v>2.006656</v>
      </c>
      <c r="M3359">
        <v>0</v>
      </c>
      <c r="N3359">
        <v>0</v>
      </c>
      <c r="O3359">
        <v>0</v>
      </c>
      <c r="P3359">
        <v>0</v>
      </c>
      <c r="Q3359">
        <v>0</v>
      </c>
    </row>
    <row r="3360" spans="1:17" x14ac:dyDescent="0.45">
      <c r="A3360">
        <v>0</v>
      </c>
      <c r="B3360">
        <v>0</v>
      </c>
      <c r="C3360">
        <v>0</v>
      </c>
      <c r="D3360">
        <v>0</v>
      </c>
      <c r="E3360">
        <v>0</v>
      </c>
      <c r="F3360">
        <v>0</v>
      </c>
      <c r="G3360">
        <v>0.63178666240000003</v>
      </c>
      <c r="H3360">
        <v>0.227594481377314</v>
      </c>
      <c r="I3360">
        <v>16.092600768327699</v>
      </c>
      <c r="J3360">
        <v>0</v>
      </c>
      <c r="K3360">
        <v>1.3193015097643099</v>
      </c>
      <c r="L3360">
        <v>2.1374399999999998</v>
      </c>
      <c r="M3360">
        <v>0</v>
      </c>
      <c r="N3360">
        <v>0</v>
      </c>
      <c r="O3360">
        <v>0</v>
      </c>
      <c r="P3360">
        <v>0</v>
      </c>
      <c r="Q3360">
        <v>0</v>
      </c>
    </row>
    <row r="3361" spans="1:17" x14ac:dyDescent="0.45">
      <c r="A3361">
        <v>0</v>
      </c>
      <c r="B3361">
        <v>0</v>
      </c>
      <c r="C3361">
        <v>0</v>
      </c>
      <c r="D3361">
        <v>0</v>
      </c>
      <c r="E3361">
        <v>0</v>
      </c>
      <c r="F3361">
        <v>0</v>
      </c>
      <c r="G3361">
        <v>0.86397706240000005</v>
      </c>
      <c r="H3361">
        <v>0.17432114804398099</v>
      </c>
      <c r="I3361">
        <v>8.8751509448354593</v>
      </c>
      <c r="J3361">
        <v>0</v>
      </c>
      <c r="K3361">
        <v>1.5392617917845099</v>
      </c>
      <c r="L3361">
        <v>3.38184</v>
      </c>
      <c r="M3361">
        <v>0</v>
      </c>
      <c r="N3361">
        <v>0</v>
      </c>
      <c r="O3361">
        <v>0</v>
      </c>
      <c r="P3361">
        <v>0</v>
      </c>
      <c r="Q3361">
        <v>0</v>
      </c>
    </row>
    <row r="3362" spans="1:17" x14ac:dyDescent="0.45">
      <c r="A3362">
        <v>0</v>
      </c>
      <c r="B3362">
        <v>0</v>
      </c>
      <c r="C3362">
        <v>0</v>
      </c>
      <c r="D3362">
        <v>0</v>
      </c>
      <c r="E3362">
        <v>0</v>
      </c>
      <c r="F3362">
        <v>0</v>
      </c>
      <c r="G3362">
        <v>0.87207786239999996</v>
      </c>
      <c r="H3362">
        <v>0.31658978960648099</v>
      </c>
      <c r="I3362">
        <v>17.172905903791499</v>
      </c>
      <c r="J3362">
        <v>0</v>
      </c>
      <c r="K3362">
        <v>1.65085032</v>
      </c>
      <c r="L3362">
        <v>2.9367839999999998</v>
      </c>
      <c r="M3362">
        <v>0</v>
      </c>
      <c r="N3362">
        <v>0</v>
      </c>
      <c r="O3362">
        <v>0</v>
      </c>
      <c r="P3362">
        <v>0</v>
      </c>
      <c r="Q3362">
        <v>0</v>
      </c>
    </row>
    <row r="3363" spans="1:17" x14ac:dyDescent="0.45">
      <c r="A3363">
        <v>0</v>
      </c>
      <c r="B3363">
        <v>0</v>
      </c>
      <c r="C3363">
        <v>0</v>
      </c>
      <c r="D3363">
        <v>0</v>
      </c>
      <c r="E3363">
        <v>0</v>
      </c>
      <c r="F3363">
        <v>0</v>
      </c>
      <c r="G3363">
        <v>0.74793066239999995</v>
      </c>
      <c r="H3363">
        <v>3.2052506481481398E-2</v>
      </c>
      <c r="I3363">
        <v>0.57739598587938001</v>
      </c>
      <c r="J3363">
        <v>0</v>
      </c>
      <c r="K3363">
        <v>1.3374196089966299</v>
      </c>
      <c r="L3363">
        <v>1.7685120000000001</v>
      </c>
      <c r="M3363">
        <v>0</v>
      </c>
      <c r="N3363">
        <v>0</v>
      </c>
      <c r="O3363">
        <v>0</v>
      </c>
      <c r="P3363">
        <v>0</v>
      </c>
      <c r="Q3363">
        <v>0</v>
      </c>
    </row>
    <row r="3364" spans="1:17" x14ac:dyDescent="0.45">
      <c r="A3364">
        <v>0</v>
      </c>
      <c r="B3364">
        <v>0</v>
      </c>
      <c r="C3364">
        <v>0</v>
      </c>
      <c r="D3364">
        <v>0</v>
      </c>
      <c r="E3364">
        <v>0</v>
      </c>
      <c r="F3364">
        <v>0</v>
      </c>
      <c r="G3364">
        <v>0.62368586240000001</v>
      </c>
      <c r="H3364">
        <v>2.7886978395061698E-2</v>
      </c>
      <c r="I3364">
        <v>0</v>
      </c>
      <c r="J3364">
        <v>0</v>
      </c>
      <c r="K3364">
        <v>0</v>
      </c>
      <c r="L3364">
        <v>1.7685120000000001</v>
      </c>
      <c r="M3364">
        <v>0</v>
      </c>
      <c r="N3364">
        <v>0</v>
      </c>
      <c r="O3364">
        <v>0</v>
      </c>
      <c r="P3364">
        <v>0</v>
      </c>
      <c r="Q3364">
        <v>0</v>
      </c>
    </row>
    <row r="3365" spans="1:17" x14ac:dyDescent="0.45">
      <c r="A3365">
        <v>0</v>
      </c>
      <c r="B3365">
        <v>0</v>
      </c>
      <c r="C3365">
        <v>0</v>
      </c>
      <c r="D3365">
        <v>0</v>
      </c>
      <c r="E3365">
        <v>0</v>
      </c>
      <c r="F3365">
        <v>0</v>
      </c>
      <c r="G3365">
        <v>0.62368586240000001</v>
      </c>
      <c r="H3365">
        <v>2.7886978395061698E-2</v>
      </c>
      <c r="I3365">
        <v>0</v>
      </c>
      <c r="J3365">
        <v>0</v>
      </c>
      <c r="K3365">
        <v>0</v>
      </c>
      <c r="L3365">
        <v>0.69979199999999997</v>
      </c>
      <c r="M3365">
        <v>0</v>
      </c>
      <c r="N3365">
        <v>0</v>
      </c>
      <c r="O3365">
        <v>0</v>
      </c>
      <c r="P3365">
        <v>0</v>
      </c>
      <c r="Q3365">
        <v>0</v>
      </c>
    </row>
    <row r="3366" spans="1:17" x14ac:dyDescent="0.45">
      <c r="A3366">
        <v>0</v>
      </c>
      <c r="B3366">
        <v>0</v>
      </c>
      <c r="C3366">
        <v>0</v>
      </c>
      <c r="D3366">
        <v>0</v>
      </c>
      <c r="E3366">
        <v>0</v>
      </c>
      <c r="F3366">
        <v>0</v>
      </c>
      <c r="G3366">
        <v>0.62368586240000001</v>
      </c>
      <c r="H3366">
        <v>2.7886978395061698E-2</v>
      </c>
      <c r="I3366">
        <v>0</v>
      </c>
      <c r="J3366">
        <v>0</v>
      </c>
      <c r="K3366">
        <v>0</v>
      </c>
      <c r="L3366">
        <v>0.77592000000000005</v>
      </c>
      <c r="M3366">
        <v>0</v>
      </c>
      <c r="N3366">
        <v>0</v>
      </c>
      <c r="O3366">
        <v>0</v>
      </c>
      <c r="P3366">
        <v>0</v>
      </c>
      <c r="Q3366">
        <v>0</v>
      </c>
    </row>
    <row r="3367" spans="1:17" x14ac:dyDescent="0.45">
      <c r="A3367">
        <v>0</v>
      </c>
      <c r="B3367">
        <v>0</v>
      </c>
      <c r="C3367">
        <v>0</v>
      </c>
      <c r="D3367">
        <v>0</v>
      </c>
      <c r="E3367">
        <v>0</v>
      </c>
      <c r="F3367">
        <v>0</v>
      </c>
      <c r="G3367">
        <v>0.62368586240000001</v>
      </c>
      <c r="H3367">
        <v>2.7886978395061698E-2</v>
      </c>
      <c r="I3367">
        <v>0</v>
      </c>
      <c r="J3367">
        <v>0</v>
      </c>
      <c r="K3367">
        <v>0</v>
      </c>
      <c r="L3367">
        <v>0.77592000000000005</v>
      </c>
      <c r="M3367">
        <v>0</v>
      </c>
      <c r="N3367">
        <v>0</v>
      </c>
      <c r="O3367">
        <v>0</v>
      </c>
      <c r="P3367">
        <v>0</v>
      </c>
      <c r="Q3367">
        <v>0</v>
      </c>
    </row>
    <row r="3368" spans="1:17" x14ac:dyDescent="0.45">
      <c r="A3368">
        <v>0</v>
      </c>
      <c r="B3368">
        <v>0</v>
      </c>
      <c r="C3368">
        <v>0</v>
      </c>
      <c r="D3368">
        <v>0</v>
      </c>
      <c r="E3368">
        <v>0</v>
      </c>
      <c r="F3368">
        <v>0</v>
      </c>
      <c r="G3368">
        <v>0.62368586240000001</v>
      </c>
      <c r="H3368">
        <v>2.7886978395061698E-2</v>
      </c>
      <c r="I3368">
        <v>0</v>
      </c>
      <c r="J3368">
        <v>0</v>
      </c>
      <c r="K3368">
        <v>0</v>
      </c>
      <c r="L3368">
        <v>0.69979199999999997</v>
      </c>
      <c r="M3368">
        <v>0</v>
      </c>
      <c r="N3368">
        <v>0</v>
      </c>
      <c r="O3368">
        <v>0</v>
      </c>
      <c r="P3368">
        <v>0</v>
      </c>
      <c r="Q3368">
        <v>0</v>
      </c>
    </row>
    <row r="3369" spans="1:17" x14ac:dyDescent="0.45">
      <c r="A3369">
        <v>0</v>
      </c>
      <c r="B3369">
        <v>0</v>
      </c>
      <c r="C3369">
        <v>0</v>
      </c>
      <c r="D3369">
        <v>0</v>
      </c>
      <c r="E3369">
        <v>0</v>
      </c>
      <c r="F3369">
        <v>0</v>
      </c>
      <c r="G3369">
        <v>0.62368586240000001</v>
      </c>
      <c r="H3369">
        <v>2.7886978395061698E-2</v>
      </c>
      <c r="I3369">
        <v>0</v>
      </c>
      <c r="J3369">
        <v>0</v>
      </c>
      <c r="K3369">
        <v>0</v>
      </c>
      <c r="L3369">
        <v>0.77592000000000005</v>
      </c>
      <c r="M3369">
        <v>0</v>
      </c>
      <c r="N3369">
        <v>0</v>
      </c>
      <c r="O3369">
        <v>0</v>
      </c>
      <c r="P3369">
        <v>0</v>
      </c>
      <c r="Q3369">
        <v>0</v>
      </c>
    </row>
    <row r="3370" spans="1:17" x14ac:dyDescent="0.45">
      <c r="A3370">
        <v>0</v>
      </c>
      <c r="B3370">
        <v>0</v>
      </c>
      <c r="C3370">
        <v>0</v>
      </c>
      <c r="D3370">
        <v>0</v>
      </c>
      <c r="E3370">
        <v>0</v>
      </c>
      <c r="F3370">
        <v>0</v>
      </c>
      <c r="G3370">
        <v>0.62368586240000001</v>
      </c>
      <c r="H3370">
        <v>2.7886978395061698E-2</v>
      </c>
      <c r="I3370">
        <v>0</v>
      </c>
      <c r="J3370">
        <v>0</v>
      </c>
      <c r="K3370">
        <v>0</v>
      </c>
      <c r="L3370">
        <v>0.77592000000000005</v>
      </c>
      <c r="M3370">
        <v>0</v>
      </c>
      <c r="N3370">
        <v>0</v>
      </c>
      <c r="O3370">
        <v>0</v>
      </c>
      <c r="P3370">
        <v>0</v>
      </c>
      <c r="Q3370">
        <v>0</v>
      </c>
    </row>
    <row r="3371" spans="1:17" x14ac:dyDescent="0.45">
      <c r="A3371">
        <v>0</v>
      </c>
      <c r="B3371">
        <v>0</v>
      </c>
      <c r="C3371">
        <v>0</v>
      </c>
      <c r="D3371">
        <v>0</v>
      </c>
      <c r="E3371">
        <v>0</v>
      </c>
      <c r="F3371">
        <v>0</v>
      </c>
      <c r="G3371">
        <v>0.63998506239999997</v>
      </c>
      <c r="H3371">
        <v>3.6410711728395002E-2</v>
      </c>
      <c r="I3371">
        <v>1.12242028627656</v>
      </c>
      <c r="J3371">
        <v>0</v>
      </c>
      <c r="K3371">
        <v>0.28584061392592502</v>
      </c>
      <c r="L3371">
        <v>2.7074240000000001</v>
      </c>
      <c r="M3371">
        <v>0</v>
      </c>
      <c r="N3371">
        <v>0</v>
      </c>
      <c r="O3371">
        <v>0</v>
      </c>
      <c r="P3371">
        <v>0</v>
      </c>
      <c r="Q3371">
        <v>0</v>
      </c>
    </row>
    <row r="3372" spans="1:17" x14ac:dyDescent="0.45">
      <c r="A3372">
        <v>0</v>
      </c>
      <c r="B3372">
        <v>0</v>
      </c>
      <c r="C3372">
        <v>0</v>
      </c>
      <c r="D3372">
        <v>0</v>
      </c>
      <c r="E3372">
        <v>0</v>
      </c>
      <c r="F3372">
        <v>0</v>
      </c>
      <c r="G3372">
        <v>0.76696266239999999</v>
      </c>
      <c r="H3372">
        <v>3.8541645061728302E-2</v>
      </c>
      <c r="I3372">
        <v>1.4030253578456999</v>
      </c>
      <c r="J3372">
        <v>0</v>
      </c>
      <c r="K3372">
        <v>1.1474230494814801</v>
      </c>
      <c r="L3372">
        <v>3.6131519999999999</v>
      </c>
      <c r="M3372">
        <v>0</v>
      </c>
      <c r="N3372">
        <v>1.5783</v>
      </c>
      <c r="O3372">
        <v>0</v>
      </c>
      <c r="P3372">
        <v>0</v>
      </c>
      <c r="Q3372">
        <v>0</v>
      </c>
    </row>
    <row r="3373" spans="1:17" x14ac:dyDescent="0.45">
      <c r="A3373">
        <v>0</v>
      </c>
      <c r="B3373">
        <v>0</v>
      </c>
      <c r="C3373">
        <v>0</v>
      </c>
      <c r="D3373">
        <v>0</v>
      </c>
      <c r="E3373">
        <v>0</v>
      </c>
      <c r="F3373">
        <v>0</v>
      </c>
      <c r="G3373">
        <v>0.63178666240000003</v>
      </c>
      <c r="H3373">
        <v>5.3458178395061701E-2</v>
      </c>
      <c r="I3373">
        <v>3.3672608588296802</v>
      </c>
      <c r="J3373">
        <v>0</v>
      </c>
      <c r="K3373">
        <v>2.02523544490235</v>
      </c>
      <c r="L3373">
        <v>3.1934719999999999</v>
      </c>
      <c r="M3373">
        <v>0</v>
      </c>
      <c r="N3373">
        <v>0</v>
      </c>
      <c r="O3373">
        <v>0</v>
      </c>
      <c r="P3373">
        <v>0</v>
      </c>
      <c r="Q3373">
        <v>0</v>
      </c>
    </row>
    <row r="3374" spans="1:17" x14ac:dyDescent="0.45">
      <c r="A3374">
        <v>0</v>
      </c>
      <c r="B3374">
        <v>0</v>
      </c>
      <c r="C3374">
        <v>0</v>
      </c>
      <c r="D3374">
        <v>0</v>
      </c>
      <c r="E3374">
        <v>0</v>
      </c>
      <c r="F3374">
        <v>0</v>
      </c>
      <c r="G3374">
        <v>0.63998506239999997</v>
      </c>
      <c r="H3374">
        <v>3.2148845061728298E-2</v>
      </c>
      <c r="I3374">
        <v>0.56121014313827999</v>
      </c>
      <c r="J3374">
        <v>0</v>
      </c>
      <c r="K3374">
        <v>1.85263020309764</v>
      </c>
      <c r="L3374">
        <v>3.0587840000000002</v>
      </c>
      <c r="M3374">
        <v>0</v>
      </c>
      <c r="N3374">
        <v>0</v>
      </c>
      <c r="O3374">
        <v>0</v>
      </c>
      <c r="P3374">
        <v>0</v>
      </c>
      <c r="Q3374">
        <v>0</v>
      </c>
    </row>
    <row r="3375" spans="1:17" x14ac:dyDescent="0.45">
      <c r="A3375">
        <v>0</v>
      </c>
      <c r="B3375">
        <v>0</v>
      </c>
      <c r="C3375">
        <v>0</v>
      </c>
      <c r="D3375">
        <v>0</v>
      </c>
      <c r="E3375">
        <v>0</v>
      </c>
      <c r="F3375">
        <v>0</v>
      </c>
      <c r="G3375">
        <v>0.63178666240000003</v>
      </c>
      <c r="H3375">
        <v>2.7886978395061698E-2</v>
      </c>
      <c r="I3375">
        <v>0</v>
      </c>
      <c r="J3375">
        <v>0</v>
      </c>
      <c r="K3375">
        <v>1.5681805403367</v>
      </c>
      <c r="L3375">
        <v>3.081232</v>
      </c>
      <c r="M3375">
        <v>0</v>
      </c>
      <c r="N3375">
        <v>1.6123000000000001</v>
      </c>
      <c r="O3375">
        <v>0</v>
      </c>
      <c r="P3375">
        <v>0</v>
      </c>
      <c r="Q3375">
        <v>0</v>
      </c>
    </row>
    <row r="3376" spans="1:17" x14ac:dyDescent="0.45">
      <c r="A3376">
        <v>0</v>
      </c>
      <c r="B3376">
        <v>0</v>
      </c>
      <c r="C3376">
        <v>0</v>
      </c>
      <c r="D3376">
        <v>0</v>
      </c>
      <c r="E3376">
        <v>0</v>
      </c>
      <c r="F3376">
        <v>0</v>
      </c>
      <c r="G3376">
        <v>0.75066346240000004</v>
      </c>
      <c r="H3376">
        <v>6.1981911728394998E-2</v>
      </c>
      <c r="I3376">
        <v>4.4896811451062399</v>
      </c>
      <c r="J3376">
        <v>0</v>
      </c>
      <c r="K3376">
        <v>1.3419512</v>
      </c>
      <c r="L3376">
        <v>3.6160800000000002</v>
      </c>
      <c r="M3376">
        <v>0</v>
      </c>
      <c r="N3376">
        <v>0</v>
      </c>
      <c r="O3376">
        <v>0</v>
      </c>
      <c r="P3376">
        <v>0</v>
      </c>
      <c r="Q3376">
        <v>0</v>
      </c>
    </row>
    <row r="3377" spans="1:17" x14ac:dyDescent="0.45">
      <c r="A3377">
        <v>0</v>
      </c>
      <c r="B3377">
        <v>0</v>
      </c>
      <c r="C3377">
        <v>0</v>
      </c>
      <c r="D3377">
        <v>0</v>
      </c>
      <c r="E3377">
        <v>0</v>
      </c>
      <c r="F3377">
        <v>0</v>
      </c>
      <c r="G3377">
        <v>0.63178666240000003</v>
      </c>
      <c r="H3377">
        <v>3.0017911728394998E-2</v>
      </c>
      <c r="I3377">
        <v>0.28060507156914</v>
      </c>
      <c r="J3377">
        <v>0</v>
      </c>
      <c r="K3377">
        <v>0.84071719865319805</v>
      </c>
      <c r="L3377">
        <v>0.69979199999999997</v>
      </c>
      <c r="M3377">
        <v>0</v>
      </c>
      <c r="N3377">
        <v>0</v>
      </c>
      <c r="O3377">
        <v>0</v>
      </c>
      <c r="P3377">
        <v>0</v>
      </c>
      <c r="Q3377">
        <v>0</v>
      </c>
    </row>
    <row r="3378" spans="1:17" x14ac:dyDescent="0.45">
      <c r="A3378">
        <v>0</v>
      </c>
      <c r="B3378">
        <v>0</v>
      </c>
      <c r="C3378">
        <v>0</v>
      </c>
      <c r="D3378">
        <v>0</v>
      </c>
      <c r="E3378">
        <v>0</v>
      </c>
      <c r="F3378">
        <v>0</v>
      </c>
      <c r="G3378">
        <v>0.62368586240000001</v>
      </c>
      <c r="H3378">
        <v>2.7886978395061698E-2</v>
      </c>
      <c r="I3378">
        <v>0</v>
      </c>
      <c r="J3378">
        <v>0</v>
      </c>
      <c r="K3378">
        <v>0</v>
      </c>
      <c r="L3378">
        <v>0.77592000000000005</v>
      </c>
      <c r="M3378">
        <v>0</v>
      </c>
      <c r="N3378">
        <v>0</v>
      </c>
      <c r="O3378">
        <v>0</v>
      </c>
      <c r="P3378">
        <v>0</v>
      </c>
      <c r="Q3378">
        <v>0</v>
      </c>
    </row>
    <row r="3379" spans="1:17" x14ac:dyDescent="0.45">
      <c r="A3379">
        <v>0</v>
      </c>
      <c r="B3379">
        <v>0</v>
      </c>
      <c r="C3379">
        <v>0</v>
      </c>
      <c r="D3379">
        <v>0</v>
      </c>
      <c r="E3379">
        <v>0</v>
      </c>
      <c r="F3379">
        <v>0</v>
      </c>
      <c r="G3379">
        <v>0.62368586240000001</v>
      </c>
      <c r="H3379">
        <v>2.7886978395061698E-2</v>
      </c>
      <c r="I3379">
        <v>0</v>
      </c>
      <c r="J3379">
        <v>0</v>
      </c>
      <c r="K3379">
        <v>0</v>
      </c>
      <c r="L3379">
        <v>0.77592000000000005</v>
      </c>
      <c r="M3379">
        <v>0</v>
      </c>
      <c r="N3379">
        <v>0</v>
      </c>
      <c r="O3379">
        <v>0</v>
      </c>
      <c r="P3379">
        <v>0</v>
      </c>
      <c r="Q3379">
        <v>0</v>
      </c>
    </row>
    <row r="3380" spans="1:17" x14ac:dyDescent="0.45">
      <c r="A3380">
        <v>0</v>
      </c>
      <c r="B3380">
        <v>0</v>
      </c>
      <c r="C3380">
        <v>0</v>
      </c>
      <c r="D3380">
        <v>0</v>
      </c>
      <c r="E3380">
        <v>0</v>
      </c>
      <c r="F3380">
        <v>0</v>
      </c>
      <c r="G3380">
        <v>0.63998506239999997</v>
      </c>
      <c r="H3380">
        <v>3.0017911728394998E-2</v>
      </c>
      <c r="I3380">
        <v>0.28060507156914</v>
      </c>
      <c r="J3380">
        <v>0</v>
      </c>
      <c r="K3380">
        <v>0.71995482909090902</v>
      </c>
      <c r="L3380">
        <v>5.3221280000000002</v>
      </c>
      <c r="M3380">
        <v>0</v>
      </c>
      <c r="N3380">
        <v>0</v>
      </c>
      <c r="O3380">
        <v>0</v>
      </c>
      <c r="P3380">
        <v>0</v>
      </c>
      <c r="Q3380">
        <v>0</v>
      </c>
    </row>
    <row r="3381" spans="1:17" x14ac:dyDescent="0.45">
      <c r="A3381">
        <v>0</v>
      </c>
      <c r="B3381">
        <v>0</v>
      </c>
      <c r="C3381">
        <v>0</v>
      </c>
      <c r="D3381">
        <v>0</v>
      </c>
      <c r="E3381">
        <v>0</v>
      </c>
      <c r="F3381">
        <v>0</v>
      </c>
      <c r="G3381">
        <v>0.86944266240000001</v>
      </c>
      <c r="H3381">
        <v>7.6898445061728396E-2</v>
      </c>
      <c r="I3381">
        <v>6.45391664609022</v>
      </c>
      <c r="J3381">
        <v>0</v>
      </c>
      <c r="K3381">
        <v>1.2806485249831601</v>
      </c>
      <c r="L3381">
        <v>5.0625119999999999</v>
      </c>
      <c r="M3381">
        <v>0</v>
      </c>
      <c r="N3381">
        <v>0</v>
      </c>
      <c r="O3381">
        <v>0</v>
      </c>
      <c r="P3381">
        <v>0</v>
      </c>
      <c r="Q3381">
        <v>0</v>
      </c>
    </row>
    <row r="3382" spans="1:17" x14ac:dyDescent="0.45">
      <c r="A3382">
        <v>0</v>
      </c>
      <c r="B3382">
        <v>0</v>
      </c>
      <c r="C3382">
        <v>0</v>
      </c>
      <c r="D3382">
        <v>0</v>
      </c>
      <c r="E3382">
        <v>0</v>
      </c>
      <c r="F3382">
        <v>0</v>
      </c>
      <c r="G3382">
        <v>0.86944266240000001</v>
      </c>
      <c r="H3382">
        <v>3.2148845061728298E-2</v>
      </c>
      <c r="I3382">
        <v>0.56121014313827999</v>
      </c>
      <c r="J3382">
        <v>0</v>
      </c>
      <c r="K3382">
        <v>1.4712340988552099</v>
      </c>
      <c r="L3382">
        <v>4.368576</v>
      </c>
      <c r="M3382">
        <v>0</v>
      </c>
      <c r="N3382">
        <v>7.6615000000000002</v>
      </c>
      <c r="O3382">
        <v>0</v>
      </c>
      <c r="P3382">
        <v>0</v>
      </c>
      <c r="Q3382">
        <v>0</v>
      </c>
    </row>
    <row r="3383" spans="1:17" x14ac:dyDescent="0.45">
      <c r="A3383">
        <v>0</v>
      </c>
      <c r="B3383">
        <v>0</v>
      </c>
      <c r="C3383">
        <v>0</v>
      </c>
      <c r="D3383">
        <v>0</v>
      </c>
      <c r="E3383">
        <v>0</v>
      </c>
      <c r="F3383">
        <v>0</v>
      </c>
      <c r="G3383">
        <v>0.62368586240000001</v>
      </c>
      <c r="H3383">
        <v>0.21766475617283901</v>
      </c>
      <c r="I3383">
        <v>23.467275587273299</v>
      </c>
      <c r="J3383">
        <v>0</v>
      </c>
      <c r="K3383">
        <v>0.25912338289562198</v>
      </c>
      <c r="L3383">
        <v>2.006656</v>
      </c>
      <c r="M3383">
        <v>0</v>
      </c>
      <c r="N3383">
        <v>0</v>
      </c>
      <c r="O3383">
        <v>0</v>
      </c>
      <c r="P3383">
        <v>0</v>
      </c>
      <c r="Q3383">
        <v>0</v>
      </c>
    </row>
    <row r="3384" spans="1:17" x14ac:dyDescent="0.45">
      <c r="A3384">
        <v>0</v>
      </c>
      <c r="B3384">
        <v>0</v>
      </c>
      <c r="C3384">
        <v>0</v>
      </c>
      <c r="D3384">
        <v>0</v>
      </c>
      <c r="E3384">
        <v>0</v>
      </c>
      <c r="F3384">
        <v>0</v>
      </c>
      <c r="G3384">
        <v>0.63178666240000003</v>
      </c>
      <c r="H3384">
        <v>0.25640627272376498</v>
      </c>
      <c r="I3384">
        <v>19.407107526404801</v>
      </c>
      <c r="J3384">
        <v>0</v>
      </c>
      <c r="K3384">
        <v>1.3193015097643099</v>
      </c>
      <c r="L3384">
        <v>2.1374399999999998</v>
      </c>
      <c r="M3384">
        <v>0</v>
      </c>
      <c r="N3384">
        <v>0</v>
      </c>
      <c r="O3384">
        <v>0</v>
      </c>
      <c r="P3384">
        <v>0</v>
      </c>
      <c r="Q3384">
        <v>0</v>
      </c>
    </row>
    <row r="3385" spans="1:17" x14ac:dyDescent="0.45">
      <c r="A3385">
        <v>0</v>
      </c>
      <c r="B3385">
        <v>0</v>
      </c>
      <c r="C3385">
        <v>0</v>
      </c>
      <c r="D3385">
        <v>0</v>
      </c>
      <c r="E3385">
        <v>0</v>
      </c>
      <c r="F3385">
        <v>0</v>
      </c>
      <c r="G3385">
        <v>0.86397706240000005</v>
      </c>
      <c r="H3385">
        <v>0.22018040605709799</v>
      </c>
      <c r="I3385">
        <v>14.306670569040801</v>
      </c>
      <c r="J3385">
        <v>0</v>
      </c>
      <c r="K3385">
        <v>1.5392617917845099</v>
      </c>
      <c r="L3385">
        <v>3.38184</v>
      </c>
      <c r="M3385">
        <v>0</v>
      </c>
      <c r="N3385">
        <v>0</v>
      </c>
      <c r="O3385">
        <v>0</v>
      </c>
      <c r="P3385">
        <v>0</v>
      </c>
      <c r="Q3385">
        <v>0</v>
      </c>
    </row>
    <row r="3386" spans="1:17" x14ac:dyDescent="0.45">
      <c r="A3386">
        <v>0</v>
      </c>
      <c r="B3386">
        <v>0</v>
      </c>
      <c r="C3386">
        <v>0</v>
      </c>
      <c r="D3386">
        <v>0</v>
      </c>
      <c r="E3386">
        <v>0</v>
      </c>
      <c r="F3386">
        <v>0</v>
      </c>
      <c r="G3386">
        <v>0.87207786239999996</v>
      </c>
      <c r="H3386">
        <v>0.32084370038580201</v>
      </c>
      <c r="I3386">
        <v>17.207624541985901</v>
      </c>
      <c r="J3386">
        <v>0</v>
      </c>
      <c r="K3386">
        <v>1.65085032</v>
      </c>
      <c r="L3386">
        <v>2.9367839999999998</v>
      </c>
      <c r="M3386">
        <v>0</v>
      </c>
      <c r="N3386">
        <v>0</v>
      </c>
      <c r="O3386">
        <v>0</v>
      </c>
      <c r="P3386">
        <v>0</v>
      </c>
      <c r="Q3386">
        <v>0</v>
      </c>
    </row>
    <row r="3387" spans="1:17" x14ac:dyDescent="0.45">
      <c r="A3387">
        <v>0</v>
      </c>
      <c r="B3387">
        <v>0</v>
      </c>
      <c r="C3387">
        <v>0</v>
      </c>
      <c r="D3387">
        <v>0</v>
      </c>
      <c r="E3387">
        <v>0</v>
      </c>
      <c r="F3387">
        <v>0</v>
      </c>
      <c r="G3387">
        <v>0.74793066239999995</v>
      </c>
      <c r="H3387">
        <v>3.4279778395061702E-2</v>
      </c>
      <c r="I3387">
        <v>0.84181521470742005</v>
      </c>
      <c r="J3387">
        <v>0</v>
      </c>
      <c r="K3387">
        <v>1.3374196089966299</v>
      </c>
      <c r="L3387">
        <v>1.7685120000000001</v>
      </c>
      <c r="M3387">
        <v>0</v>
      </c>
      <c r="N3387">
        <v>0</v>
      </c>
      <c r="O3387">
        <v>0</v>
      </c>
      <c r="P3387">
        <v>0</v>
      </c>
      <c r="Q3387">
        <v>0</v>
      </c>
    </row>
    <row r="3388" spans="1:17" x14ac:dyDescent="0.45">
      <c r="A3388">
        <v>0</v>
      </c>
      <c r="B3388">
        <v>0</v>
      </c>
      <c r="C3388">
        <v>0</v>
      </c>
      <c r="D3388">
        <v>0</v>
      </c>
      <c r="E3388">
        <v>0</v>
      </c>
      <c r="F3388">
        <v>0</v>
      </c>
      <c r="G3388">
        <v>0.62368586240000001</v>
      </c>
      <c r="H3388">
        <v>2.8558110185185101E-2</v>
      </c>
      <c r="I3388">
        <v>0</v>
      </c>
      <c r="J3388">
        <v>0</v>
      </c>
      <c r="K3388">
        <v>0.45211813554208702</v>
      </c>
      <c r="L3388">
        <v>1.7685120000000001</v>
      </c>
      <c r="M3388">
        <v>0</v>
      </c>
      <c r="N3388">
        <v>0</v>
      </c>
      <c r="O3388">
        <v>0</v>
      </c>
      <c r="P3388">
        <v>0</v>
      </c>
      <c r="Q3388">
        <v>0</v>
      </c>
    </row>
    <row r="3389" spans="1:17" x14ac:dyDescent="0.45">
      <c r="A3389">
        <v>0</v>
      </c>
      <c r="B3389">
        <v>0</v>
      </c>
      <c r="C3389">
        <v>0</v>
      </c>
      <c r="D3389">
        <v>0</v>
      </c>
      <c r="E3389">
        <v>0</v>
      </c>
      <c r="F3389">
        <v>0</v>
      </c>
      <c r="G3389">
        <v>0.62368586240000001</v>
      </c>
      <c r="H3389">
        <v>2.8558110185185101E-2</v>
      </c>
      <c r="I3389">
        <v>0</v>
      </c>
      <c r="J3389">
        <v>0</v>
      </c>
      <c r="K3389">
        <v>0</v>
      </c>
      <c r="L3389">
        <v>0.69979199999999997</v>
      </c>
      <c r="M3389">
        <v>0</v>
      </c>
      <c r="N3389">
        <v>0</v>
      </c>
      <c r="O3389">
        <v>0</v>
      </c>
      <c r="P3389">
        <v>0</v>
      </c>
      <c r="Q3389">
        <v>0</v>
      </c>
    </row>
    <row r="3390" spans="1:17" x14ac:dyDescent="0.45">
      <c r="A3390">
        <v>0</v>
      </c>
      <c r="B3390">
        <v>0</v>
      </c>
      <c r="C3390">
        <v>0</v>
      </c>
      <c r="D3390">
        <v>0</v>
      </c>
      <c r="E3390">
        <v>0</v>
      </c>
      <c r="F3390">
        <v>0</v>
      </c>
      <c r="G3390">
        <v>0.62368586240000001</v>
      </c>
      <c r="H3390">
        <v>2.8558110185185101E-2</v>
      </c>
      <c r="I3390">
        <v>0</v>
      </c>
      <c r="J3390">
        <v>0</v>
      </c>
      <c r="K3390">
        <v>0</v>
      </c>
      <c r="L3390">
        <v>0.77592000000000005</v>
      </c>
      <c r="M3390">
        <v>0</v>
      </c>
      <c r="N3390">
        <v>0</v>
      </c>
      <c r="O3390">
        <v>0</v>
      </c>
      <c r="P3390">
        <v>0</v>
      </c>
      <c r="Q3390">
        <v>0</v>
      </c>
    </row>
    <row r="3391" spans="1:17" x14ac:dyDescent="0.45">
      <c r="A3391">
        <v>0</v>
      </c>
      <c r="B3391">
        <v>0</v>
      </c>
      <c r="C3391">
        <v>0</v>
      </c>
      <c r="D3391">
        <v>0</v>
      </c>
      <c r="E3391">
        <v>0</v>
      </c>
      <c r="F3391">
        <v>0</v>
      </c>
      <c r="G3391">
        <v>0.62368586240000001</v>
      </c>
      <c r="H3391">
        <v>2.8558110185185101E-2</v>
      </c>
      <c r="I3391">
        <v>0</v>
      </c>
      <c r="J3391">
        <v>0</v>
      </c>
      <c r="K3391">
        <v>0</v>
      </c>
      <c r="L3391">
        <v>0.77592000000000005</v>
      </c>
      <c r="M3391">
        <v>0</v>
      </c>
      <c r="N3391">
        <v>0</v>
      </c>
      <c r="O3391">
        <v>0</v>
      </c>
      <c r="P3391">
        <v>0</v>
      </c>
      <c r="Q3391">
        <v>0</v>
      </c>
    </row>
    <row r="3392" spans="1:17" x14ac:dyDescent="0.45">
      <c r="A3392">
        <v>0</v>
      </c>
      <c r="B3392">
        <v>0</v>
      </c>
      <c r="C3392">
        <v>0</v>
      </c>
      <c r="D3392">
        <v>0</v>
      </c>
      <c r="E3392">
        <v>0</v>
      </c>
      <c r="F3392">
        <v>0</v>
      </c>
      <c r="G3392">
        <v>0.62368586240000001</v>
      </c>
      <c r="H3392">
        <v>2.8558110185185101E-2</v>
      </c>
      <c r="I3392">
        <v>0</v>
      </c>
      <c r="J3392">
        <v>0</v>
      </c>
      <c r="K3392">
        <v>0</v>
      </c>
      <c r="L3392">
        <v>0.69979199999999997</v>
      </c>
      <c r="M3392">
        <v>0</v>
      </c>
      <c r="N3392">
        <v>0</v>
      </c>
      <c r="O3392">
        <v>0</v>
      </c>
      <c r="P3392">
        <v>0</v>
      </c>
      <c r="Q3392">
        <v>0</v>
      </c>
    </row>
    <row r="3393" spans="1:17" x14ac:dyDescent="0.45">
      <c r="A3393">
        <v>0</v>
      </c>
      <c r="B3393">
        <v>0</v>
      </c>
      <c r="C3393">
        <v>0</v>
      </c>
      <c r="D3393">
        <v>0</v>
      </c>
      <c r="E3393">
        <v>0</v>
      </c>
      <c r="F3393">
        <v>0</v>
      </c>
      <c r="G3393">
        <v>0.62368586240000001</v>
      </c>
      <c r="H3393">
        <v>2.8558110185185101E-2</v>
      </c>
      <c r="I3393">
        <v>0</v>
      </c>
      <c r="J3393">
        <v>0</v>
      </c>
      <c r="K3393">
        <v>0</v>
      </c>
      <c r="L3393">
        <v>0.77592000000000005</v>
      </c>
      <c r="M3393">
        <v>0</v>
      </c>
      <c r="N3393">
        <v>0</v>
      </c>
      <c r="O3393">
        <v>0</v>
      </c>
      <c r="P3393">
        <v>0</v>
      </c>
      <c r="Q3393">
        <v>0</v>
      </c>
    </row>
    <row r="3394" spans="1:17" x14ac:dyDescent="0.45">
      <c r="A3394">
        <v>0</v>
      </c>
      <c r="B3394">
        <v>0</v>
      </c>
      <c r="C3394">
        <v>0</v>
      </c>
      <c r="D3394">
        <v>0</v>
      </c>
      <c r="E3394">
        <v>0</v>
      </c>
      <c r="F3394">
        <v>0</v>
      </c>
      <c r="G3394">
        <v>0.75066346240000004</v>
      </c>
      <c r="H3394">
        <v>4.3474643518518499E-2</v>
      </c>
      <c r="I3394">
        <v>1.9983007615623301</v>
      </c>
      <c r="J3394">
        <v>0</v>
      </c>
      <c r="K3394">
        <v>0.20329232490235599</v>
      </c>
      <c r="L3394">
        <v>3.446256</v>
      </c>
      <c r="M3394">
        <v>0</v>
      </c>
      <c r="N3394">
        <v>2.2536</v>
      </c>
      <c r="O3394">
        <v>0</v>
      </c>
      <c r="P3394">
        <v>0</v>
      </c>
      <c r="Q3394">
        <v>0</v>
      </c>
    </row>
    <row r="3395" spans="1:17" x14ac:dyDescent="0.45">
      <c r="A3395">
        <v>0</v>
      </c>
      <c r="B3395">
        <v>0</v>
      </c>
      <c r="C3395">
        <v>0</v>
      </c>
      <c r="D3395">
        <v>0</v>
      </c>
      <c r="E3395">
        <v>0</v>
      </c>
      <c r="F3395">
        <v>0</v>
      </c>
      <c r="G3395">
        <v>0.63998506239999997</v>
      </c>
      <c r="H3395">
        <v>3.2819976851851798E-2</v>
      </c>
      <c r="I3395">
        <v>0.57094307473209605</v>
      </c>
      <c r="J3395">
        <v>0</v>
      </c>
      <c r="K3395">
        <v>0.97490420175084203</v>
      </c>
      <c r="L3395">
        <v>3.5809440000000001</v>
      </c>
      <c r="M3395">
        <v>0</v>
      </c>
      <c r="N3395">
        <v>0</v>
      </c>
      <c r="O3395">
        <v>0</v>
      </c>
      <c r="P3395">
        <v>0</v>
      </c>
      <c r="Q3395">
        <v>0</v>
      </c>
    </row>
    <row r="3396" spans="1:17" x14ac:dyDescent="0.45">
      <c r="A3396">
        <v>0</v>
      </c>
      <c r="B3396">
        <v>0</v>
      </c>
      <c r="C3396">
        <v>0</v>
      </c>
      <c r="D3396">
        <v>0</v>
      </c>
      <c r="E3396">
        <v>0</v>
      </c>
      <c r="F3396">
        <v>0</v>
      </c>
      <c r="G3396">
        <v>0.63998506239999997</v>
      </c>
      <c r="H3396">
        <v>2.8558110185185101E-2</v>
      </c>
      <c r="I3396">
        <v>0</v>
      </c>
      <c r="J3396">
        <v>0</v>
      </c>
      <c r="K3396">
        <v>0.70119783434343397</v>
      </c>
      <c r="L3396">
        <v>1.9900640000000001</v>
      </c>
      <c r="M3396">
        <v>0</v>
      </c>
      <c r="N3396">
        <v>0</v>
      </c>
      <c r="O3396">
        <v>0</v>
      </c>
      <c r="P3396">
        <v>0</v>
      </c>
      <c r="Q3396">
        <v>0</v>
      </c>
    </row>
    <row r="3397" spans="1:17" x14ac:dyDescent="0.45">
      <c r="A3397">
        <v>0</v>
      </c>
      <c r="B3397">
        <v>0</v>
      </c>
      <c r="C3397">
        <v>0</v>
      </c>
      <c r="D3397">
        <v>0</v>
      </c>
      <c r="E3397">
        <v>0</v>
      </c>
      <c r="F3397">
        <v>0</v>
      </c>
      <c r="G3397">
        <v>0.62368586240000001</v>
      </c>
      <c r="H3397">
        <v>3.0689043518518502E-2</v>
      </c>
      <c r="I3397">
        <v>0.28547153736604802</v>
      </c>
      <c r="J3397">
        <v>0</v>
      </c>
      <c r="K3397">
        <v>1.5562754467878701</v>
      </c>
      <c r="L3397">
        <v>3.86496</v>
      </c>
      <c r="M3397">
        <v>0</v>
      </c>
      <c r="N3397">
        <v>0</v>
      </c>
      <c r="O3397">
        <v>0</v>
      </c>
      <c r="P3397">
        <v>0</v>
      </c>
      <c r="Q3397">
        <v>0</v>
      </c>
    </row>
    <row r="3398" spans="1:17" x14ac:dyDescent="0.45">
      <c r="A3398">
        <v>0</v>
      </c>
      <c r="B3398">
        <v>0</v>
      </c>
      <c r="C3398">
        <v>0</v>
      </c>
      <c r="D3398">
        <v>0</v>
      </c>
      <c r="E3398">
        <v>0</v>
      </c>
      <c r="F3398">
        <v>0</v>
      </c>
      <c r="G3398">
        <v>0.63178666240000003</v>
      </c>
      <c r="H3398">
        <v>2.8558110185185101E-2</v>
      </c>
      <c r="I3398">
        <v>0</v>
      </c>
      <c r="J3398">
        <v>0</v>
      </c>
      <c r="K3398">
        <v>0.52600793750841701</v>
      </c>
      <c r="L3398">
        <v>0.69979199999999997</v>
      </c>
      <c r="M3398">
        <v>0</v>
      </c>
      <c r="N3398">
        <v>0</v>
      </c>
      <c r="O3398">
        <v>0</v>
      </c>
      <c r="P3398">
        <v>0</v>
      </c>
      <c r="Q3398">
        <v>0</v>
      </c>
    </row>
    <row r="3399" spans="1:17" x14ac:dyDescent="0.45">
      <c r="A3399">
        <v>0</v>
      </c>
      <c r="B3399">
        <v>0</v>
      </c>
      <c r="C3399">
        <v>0</v>
      </c>
      <c r="D3399">
        <v>0</v>
      </c>
      <c r="E3399">
        <v>0</v>
      </c>
      <c r="F3399">
        <v>0</v>
      </c>
      <c r="G3399">
        <v>0.62368586240000001</v>
      </c>
      <c r="H3399">
        <v>2.8558110185185101E-2</v>
      </c>
      <c r="I3399">
        <v>0</v>
      </c>
      <c r="J3399">
        <v>0</v>
      </c>
      <c r="K3399">
        <v>4.0062302491582401E-2</v>
      </c>
      <c r="L3399">
        <v>0.77592000000000005</v>
      </c>
      <c r="M3399">
        <v>0</v>
      </c>
      <c r="N3399">
        <v>1.6123000000000001</v>
      </c>
      <c r="O3399">
        <v>0</v>
      </c>
      <c r="P3399">
        <v>0</v>
      </c>
      <c r="Q3399">
        <v>0</v>
      </c>
    </row>
    <row r="3400" spans="1:17" x14ac:dyDescent="0.45">
      <c r="A3400">
        <v>0</v>
      </c>
      <c r="B3400">
        <v>0</v>
      </c>
      <c r="C3400">
        <v>0</v>
      </c>
      <c r="D3400">
        <v>0</v>
      </c>
      <c r="E3400">
        <v>0</v>
      </c>
      <c r="F3400">
        <v>0</v>
      </c>
      <c r="G3400">
        <v>0.75066346240000004</v>
      </c>
      <c r="H3400">
        <v>3.4950910185185098E-2</v>
      </c>
      <c r="I3400">
        <v>0.85641461209814396</v>
      </c>
      <c r="J3400">
        <v>0</v>
      </c>
      <c r="K3400">
        <v>0.19158373925925901</v>
      </c>
      <c r="L3400">
        <v>3.6160800000000002</v>
      </c>
      <c r="M3400">
        <v>0</v>
      </c>
      <c r="N3400">
        <v>0</v>
      </c>
      <c r="O3400">
        <v>0</v>
      </c>
      <c r="P3400">
        <v>0</v>
      </c>
      <c r="Q3400">
        <v>0</v>
      </c>
    </row>
    <row r="3401" spans="1:17" x14ac:dyDescent="0.45">
      <c r="A3401">
        <v>0</v>
      </c>
      <c r="B3401">
        <v>0</v>
      </c>
      <c r="C3401">
        <v>0</v>
      </c>
      <c r="D3401">
        <v>0</v>
      </c>
      <c r="E3401">
        <v>0</v>
      </c>
      <c r="F3401">
        <v>0</v>
      </c>
      <c r="G3401">
        <v>0.63178666240000003</v>
      </c>
      <c r="H3401">
        <v>2.8558110185185101E-2</v>
      </c>
      <c r="I3401">
        <v>0</v>
      </c>
      <c r="J3401">
        <v>0</v>
      </c>
      <c r="K3401">
        <v>0.43881653387205299</v>
      </c>
      <c r="L3401">
        <v>0.69979199999999997</v>
      </c>
      <c r="M3401">
        <v>0</v>
      </c>
      <c r="N3401">
        <v>0</v>
      </c>
      <c r="O3401">
        <v>0</v>
      </c>
      <c r="P3401">
        <v>0</v>
      </c>
      <c r="Q3401">
        <v>0</v>
      </c>
    </row>
    <row r="3402" spans="1:17" x14ac:dyDescent="0.45">
      <c r="A3402">
        <v>0</v>
      </c>
      <c r="B3402">
        <v>0</v>
      </c>
      <c r="C3402">
        <v>0</v>
      </c>
      <c r="D3402">
        <v>0</v>
      </c>
      <c r="E3402">
        <v>0</v>
      </c>
      <c r="F3402">
        <v>0</v>
      </c>
      <c r="G3402">
        <v>0.62368586240000001</v>
      </c>
      <c r="H3402">
        <v>2.8558110185185101E-2</v>
      </c>
      <c r="I3402">
        <v>0</v>
      </c>
      <c r="J3402">
        <v>0</v>
      </c>
      <c r="K3402">
        <v>0.278775142895622</v>
      </c>
      <c r="L3402">
        <v>0.77592000000000005</v>
      </c>
      <c r="M3402">
        <v>0</v>
      </c>
      <c r="N3402">
        <v>0</v>
      </c>
      <c r="O3402">
        <v>0</v>
      </c>
      <c r="P3402">
        <v>0</v>
      </c>
      <c r="Q3402">
        <v>0</v>
      </c>
    </row>
    <row r="3403" spans="1:17" x14ac:dyDescent="0.45">
      <c r="A3403">
        <v>0</v>
      </c>
      <c r="B3403">
        <v>0</v>
      </c>
      <c r="C3403">
        <v>0</v>
      </c>
      <c r="D3403">
        <v>0</v>
      </c>
      <c r="E3403">
        <v>0</v>
      </c>
      <c r="F3403">
        <v>0</v>
      </c>
      <c r="G3403">
        <v>0.62368586240000001</v>
      </c>
      <c r="H3403">
        <v>2.8558110185185101E-2</v>
      </c>
      <c r="I3403">
        <v>0</v>
      </c>
      <c r="J3403">
        <v>0</v>
      </c>
      <c r="K3403">
        <v>0</v>
      </c>
      <c r="L3403">
        <v>0.77592000000000005</v>
      </c>
      <c r="M3403">
        <v>0</v>
      </c>
      <c r="N3403">
        <v>0</v>
      </c>
      <c r="O3403">
        <v>0</v>
      </c>
      <c r="P3403">
        <v>0</v>
      </c>
      <c r="Q3403">
        <v>0</v>
      </c>
    </row>
    <row r="3404" spans="1:17" x14ac:dyDescent="0.45">
      <c r="A3404">
        <v>0</v>
      </c>
      <c r="B3404">
        <v>0</v>
      </c>
      <c r="C3404">
        <v>0</v>
      </c>
      <c r="D3404">
        <v>0</v>
      </c>
      <c r="E3404">
        <v>0</v>
      </c>
      <c r="F3404">
        <v>0</v>
      </c>
      <c r="G3404">
        <v>0.63178666240000003</v>
      </c>
      <c r="H3404">
        <v>3.0689043518518502E-2</v>
      </c>
      <c r="I3404">
        <v>0.28547153736604802</v>
      </c>
      <c r="J3404">
        <v>0</v>
      </c>
      <c r="K3404">
        <v>0.327357399595959</v>
      </c>
      <c r="L3404">
        <v>0.69979199999999997</v>
      </c>
      <c r="M3404">
        <v>0</v>
      </c>
      <c r="N3404">
        <v>0</v>
      </c>
      <c r="O3404">
        <v>0</v>
      </c>
      <c r="P3404">
        <v>0</v>
      </c>
      <c r="Q3404">
        <v>0</v>
      </c>
    </row>
    <row r="3405" spans="1:17" x14ac:dyDescent="0.45">
      <c r="A3405">
        <v>0</v>
      </c>
      <c r="B3405">
        <v>0</v>
      </c>
      <c r="C3405">
        <v>0</v>
      </c>
      <c r="D3405">
        <v>0</v>
      </c>
      <c r="E3405">
        <v>0</v>
      </c>
      <c r="F3405">
        <v>0</v>
      </c>
      <c r="G3405">
        <v>0.63178666240000003</v>
      </c>
      <c r="H3405">
        <v>2.8558110185185101E-2</v>
      </c>
      <c r="I3405">
        <v>0</v>
      </c>
      <c r="J3405">
        <v>0</v>
      </c>
      <c r="K3405">
        <v>0.55005023515151497</v>
      </c>
      <c r="L3405">
        <v>2.953376</v>
      </c>
      <c r="M3405">
        <v>0</v>
      </c>
      <c r="N3405">
        <v>0</v>
      </c>
      <c r="O3405">
        <v>0</v>
      </c>
      <c r="P3405">
        <v>0</v>
      </c>
      <c r="Q3405">
        <v>0</v>
      </c>
    </row>
    <row r="3406" spans="1:17" x14ac:dyDescent="0.45">
      <c r="A3406">
        <v>0</v>
      </c>
      <c r="B3406">
        <v>0</v>
      </c>
      <c r="C3406">
        <v>0</v>
      </c>
      <c r="D3406">
        <v>0</v>
      </c>
      <c r="E3406">
        <v>0</v>
      </c>
      <c r="F3406">
        <v>0</v>
      </c>
      <c r="G3406">
        <v>0.86944266240000001</v>
      </c>
      <c r="H3406">
        <v>6.05221101851851E-2</v>
      </c>
      <c r="I3406">
        <v>4.2820730604907196</v>
      </c>
      <c r="J3406">
        <v>0</v>
      </c>
      <c r="K3406">
        <v>0.63905249670033604</v>
      </c>
      <c r="L3406">
        <v>5.3377439999999998</v>
      </c>
      <c r="M3406">
        <v>0</v>
      </c>
      <c r="N3406">
        <v>0</v>
      </c>
      <c r="O3406">
        <v>0</v>
      </c>
      <c r="P3406">
        <v>0</v>
      </c>
      <c r="Q3406">
        <v>0</v>
      </c>
    </row>
    <row r="3407" spans="1:17" x14ac:dyDescent="0.45">
      <c r="A3407">
        <v>0</v>
      </c>
      <c r="B3407">
        <v>0</v>
      </c>
      <c r="C3407">
        <v>0</v>
      </c>
      <c r="D3407">
        <v>0</v>
      </c>
      <c r="E3407">
        <v>0</v>
      </c>
      <c r="F3407">
        <v>0</v>
      </c>
      <c r="G3407">
        <v>0.86944266240000001</v>
      </c>
      <c r="H3407">
        <v>0.228990554629629</v>
      </c>
      <c r="I3407">
        <v>24.641404674630799</v>
      </c>
      <c r="J3407">
        <v>0</v>
      </c>
      <c r="K3407">
        <v>1.5291702804040399</v>
      </c>
      <c r="L3407">
        <v>1.8924639999999999</v>
      </c>
      <c r="M3407">
        <v>0</v>
      </c>
      <c r="N3407">
        <v>7.6615000000000002</v>
      </c>
      <c r="O3407">
        <v>0</v>
      </c>
      <c r="P3407">
        <v>0</v>
      </c>
      <c r="Q3407">
        <v>0</v>
      </c>
    </row>
    <row r="3408" spans="1:17" x14ac:dyDescent="0.45">
      <c r="A3408">
        <v>0</v>
      </c>
      <c r="B3408">
        <v>0</v>
      </c>
      <c r="C3408">
        <v>0</v>
      </c>
      <c r="D3408">
        <v>0</v>
      </c>
      <c r="E3408">
        <v>0</v>
      </c>
      <c r="F3408">
        <v>0</v>
      </c>
      <c r="G3408">
        <v>0.63178666240000003</v>
      </c>
      <c r="H3408">
        <v>0.21619057938657399</v>
      </c>
      <c r="I3408">
        <v>13.445656654770699</v>
      </c>
      <c r="J3408">
        <v>0</v>
      </c>
      <c r="K3408">
        <v>0.52493358168350102</v>
      </c>
      <c r="L3408">
        <v>2.0583840000000002</v>
      </c>
      <c r="M3408">
        <v>0</v>
      </c>
      <c r="N3408">
        <v>0</v>
      </c>
      <c r="O3408">
        <v>0</v>
      </c>
      <c r="P3408">
        <v>0</v>
      </c>
      <c r="Q3408">
        <v>0</v>
      </c>
    </row>
    <row r="3409" spans="1:17" x14ac:dyDescent="0.45">
      <c r="A3409">
        <v>0</v>
      </c>
      <c r="B3409">
        <v>0</v>
      </c>
      <c r="C3409">
        <v>0</v>
      </c>
      <c r="D3409">
        <v>0</v>
      </c>
      <c r="E3409">
        <v>0</v>
      </c>
      <c r="F3409">
        <v>0</v>
      </c>
      <c r="G3409">
        <v>0.63178666240000003</v>
      </c>
      <c r="H3409">
        <v>0.18316111271990701</v>
      </c>
      <c r="I3409">
        <v>8.9657632146175601</v>
      </c>
      <c r="J3409">
        <v>0</v>
      </c>
      <c r="K3409">
        <v>1.40979691986532</v>
      </c>
      <c r="L3409">
        <v>2.775744</v>
      </c>
      <c r="M3409">
        <v>0</v>
      </c>
      <c r="N3409">
        <v>0</v>
      </c>
      <c r="O3409">
        <v>0</v>
      </c>
      <c r="P3409">
        <v>0</v>
      </c>
      <c r="Q3409">
        <v>0</v>
      </c>
    </row>
    <row r="3410" spans="1:17" x14ac:dyDescent="0.45">
      <c r="A3410">
        <v>0</v>
      </c>
      <c r="B3410">
        <v>0</v>
      </c>
      <c r="C3410">
        <v>0</v>
      </c>
      <c r="D3410">
        <v>0</v>
      </c>
      <c r="E3410">
        <v>0</v>
      </c>
      <c r="F3410">
        <v>0</v>
      </c>
      <c r="G3410">
        <v>0.86397706240000005</v>
      </c>
      <c r="H3410">
        <v>0.28555624858796202</v>
      </c>
      <c r="I3410">
        <v>11.433235262581499</v>
      </c>
      <c r="J3410">
        <v>0</v>
      </c>
      <c r="K3410">
        <v>1.65085032</v>
      </c>
      <c r="L3410">
        <v>2.5629759999999999</v>
      </c>
      <c r="M3410">
        <v>0</v>
      </c>
      <c r="N3410">
        <v>0</v>
      </c>
      <c r="O3410">
        <v>0</v>
      </c>
      <c r="P3410">
        <v>0</v>
      </c>
      <c r="Q3410">
        <v>0</v>
      </c>
    </row>
    <row r="3411" spans="1:17" x14ac:dyDescent="0.45">
      <c r="A3411">
        <v>0</v>
      </c>
      <c r="B3411">
        <v>0</v>
      </c>
      <c r="C3411">
        <v>0</v>
      </c>
      <c r="D3411">
        <v>0</v>
      </c>
      <c r="E3411">
        <v>0</v>
      </c>
      <c r="F3411">
        <v>0</v>
      </c>
      <c r="G3411">
        <v>0.88027626240000001</v>
      </c>
      <c r="H3411">
        <v>3.2819976851851798E-2</v>
      </c>
      <c r="I3411">
        <v>0.57094307473209605</v>
      </c>
      <c r="J3411">
        <v>0</v>
      </c>
      <c r="K3411">
        <v>1.68655696781144</v>
      </c>
      <c r="L3411">
        <v>2.696688</v>
      </c>
      <c r="M3411">
        <v>0</v>
      </c>
      <c r="N3411">
        <v>0</v>
      </c>
      <c r="O3411">
        <v>0</v>
      </c>
      <c r="P3411">
        <v>0</v>
      </c>
      <c r="Q3411">
        <v>0</v>
      </c>
    </row>
    <row r="3412" spans="1:17" x14ac:dyDescent="0.45">
      <c r="A3412">
        <v>0</v>
      </c>
      <c r="B3412">
        <v>0</v>
      </c>
      <c r="C3412">
        <v>0</v>
      </c>
      <c r="D3412">
        <v>0</v>
      </c>
      <c r="E3412">
        <v>0</v>
      </c>
      <c r="F3412">
        <v>0</v>
      </c>
      <c r="G3412">
        <v>0.62368586240000001</v>
      </c>
      <c r="H3412">
        <v>2.79865552469135E-2</v>
      </c>
      <c r="I3412">
        <v>0</v>
      </c>
      <c r="J3412">
        <v>0</v>
      </c>
      <c r="K3412">
        <v>0.45211813554208702</v>
      </c>
      <c r="L3412">
        <v>1.7685120000000001</v>
      </c>
      <c r="M3412">
        <v>0</v>
      </c>
      <c r="N3412">
        <v>0</v>
      </c>
      <c r="O3412">
        <v>0</v>
      </c>
      <c r="P3412">
        <v>0</v>
      </c>
      <c r="Q3412">
        <v>0</v>
      </c>
    </row>
    <row r="3413" spans="1:17" x14ac:dyDescent="0.45">
      <c r="A3413">
        <v>0</v>
      </c>
      <c r="B3413">
        <v>0</v>
      </c>
      <c r="C3413">
        <v>0</v>
      </c>
      <c r="D3413">
        <v>0</v>
      </c>
      <c r="E3413">
        <v>0</v>
      </c>
      <c r="F3413">
        <v>0</v>
      </c>
      <c r="G3413">
        <v>0.62368586240000001</v>
      </c>
      <c r="H3413">
        <v>2.79865552469135E-2</v>
      </c>
      <c r="I3413">
        <v>0</v>
      </c>
      <c r="J3413">
        <v>0</v>
      </c>
      <c r="K3413">
        <v>0</v>
      </c>
      <c r="L3413">
        <v>0.69979199999999997</v>
      </c>
      <c r="M3413">
        <v>0</v>
      </c>
      <c r="N3413">
        <v>0</v>
      </c>
      <c r="O3413">
        <v>0</v>
      </c>
      <c r="P3413">
        <v>0</v>
      </c>
      <c r="Q3413">
        <v>0</v>
      </c>
    </row>
    <row r="3414" spans="1:17" x14ac:dyDescent="0.45">
      <c r="A3414">
        <v>0</v>
      </c>
      <c r="B3414">
        <v>0</v>
      </c>
      <c r="C3414">
        <v>0</v>
      </c>
      <c r="D3414">
        <v>0</v>
      </c>
      <c r="E3414">
        <v>0</v>
      </c>
      <c r="F3414">
        <v>0</v>
      </c>
      <c r="G3414">
        <v>0.62368586240000001</v>
      </c>
      <c r="H3414">
        <v>2.79865552469135E-2</v>
      </c>
      <c r="I3414">
        <v>0</v>
      </c>
      <c r="J3414">
        <v>0</v>
      </c>
      <c r="K3414">
        <v>0</v>
      </c>
      <c r="L3414">
        <v>0.77592000000000005</v>
      </c>
      <c r="M3414">
        <v>0</v>
      </c>
      <c r="N3414">
        <v>0</v>
      </c>
      <c r="O3414">
        <v>0</v>
      </c>
      <c r="P3414">
        <v>0</v>
      </c>
      <c r="Q3414">
        <v>0</v>
      </c>
    </row>
    <row r="3415" spans="1:17" x14ac:dyDescent="0.45">
      <c r="A3415">
        <v>0</v>
      </c>
      <c r="B3415">
        <v>0</v>
      </c>
      <c r="C3415">
        <v>0</v>
      </c>
      <c r="D3415">
        <v>0</v>
      </c>
      <c r="E3415">
        <v>0</v>
      </c>
      <c r="F3415">
        <v>0</v>
      </c>
      <c r="G3415">
        <v>0.62368586240000001</v>
      </c>
      <c r="H3415">
        <v>2.79865552469135E-2</v>
      </c>
      <c r="I3415">
        <v>0</v>
      </c>
      <c r="J3415">
        <v>0</v>
      </c>
      <c r="K3415">
        <v>0</v>
      </c>
      <c r="L3415">
        <v>0.77592000000000005</v>
      </c>
      <c r="M3415">
        <v>0</v>
      </c>
      <c r="N3415">
        <v>0</v>
      </c>
      <c r="O3415">
        <v>0</v>
      </c>
      <c r="P3415">
        <v>0</v>
      </c>
      <c r="Q3415">
        <v>0</v>
      </c>
    </row>
    <row r="3416" spans="1:17" x14ac:dyDescent="0.45">
      <c r="A3416">
        <v>0</v>
      </c>
      <c r="B3416">
        <v>0</v>
      </c>
      <c r="C3416">
        <v>0</v>
      </c>
      <c r="D3416">
        <v>0</v>
      </c>
      <c r="E3416">
        <v>0</v>
      </c>
      <c r="F3416">
        <v>0</v>
      </c>
      <c r="G3416">
        <v>0.62368586240000001</v>
      </c>
      <c r="H3416">
        <v>2.79865552469135E-2</v>
      </c>
      <c r="I3416">
        <v>0</v>
      </c>
      <c r="J3416">
        <v>0</v>
      </c>
      <c r="K3416">
        <v>0</v>
      </c>
      <c r="L3416">
        <v>0.69979199999999997</v>
      </c>
      <c r="M3416">
        <v>0</v>
      </c>
      <c r="N3416">
        <v>0</v>
      </c>
      <c r="O3416">
        <v>0</v>
      </c>
      <c r="P3416">
        <v>0</v>
      </c>
      <c r="Q3416">
        <v>0</v>
      </c>
    </row>
    <row r="3417" spans="1:17" x14ac:dyDescent="0.45">
      <c r="A3417">
        <v>0</v>
      </c>
      <c r="B3417">
        <v>0</v>
      </c>
      <c r="C3417">
        <v>0</v>
      </c>
      <c r="D3417">
        <v>0</v>
      </c>
      <c r="E3417">
        <v>0</v>
      </c>
      <c r="F3417">
        <v>0</v>
      </c>
      <c r="G3417">
        <v>0.62368586240000001</v>
      </c>
      <c r="H3417">
        <v>2.79865552469135E-2</v>
      </c>
      <c r="I3417">
        <v>0</v>
      </c>
      <c r="J3417">
        <v>0</v>
      </c>
      <c r="K3417">
        <v>0</v>
      </c>
      <c r="L3417">
        <v>0.77592000000000005</v>
      </c>
      <c r="M3417">
        <v>0</v>
      </c>
      <c r="N3417">
        <v>0</v>
      </c>
      <c r="O3417">
        <v>0</v>
      </c>
      <c r="P3417">
        <v>0</v>
      </c>
      <c r="Q3417">
        <v>0</v>
      </c>
    </row>
    <row r="3418" spans="1:17" x14ac:dyDescent="0.45">
      <c r="A3418">
        <v>0</v>
      </c>
      <c r="B3418">
        <v>0</v>
      </c>
      <c r="C3418">
        <v>0</v>
      </c>
      <c r="D3418">
        <v>0</v>
      </c>
      <c r="E3418">
        <v>0</v>
      </c>
      <c r="F3418">
        <v>0</v>
      </c>
      <c r="G3418">
        <v>0.75066346240000004</v>
      </c>
      <c r="H3418">
        <v>3.6510288580246901E-2</v>
      </c>
      <c r="I3418">
        <v>1.1625160852388401</v>
      </c>
      <c r="J3418">
        <v>0</v>
      </c>
      <c r="K3418">
        <v>0.20329232490235599</v>
      </c>
      <c r="L3418">
        <v>3.446256</v>
      </c>
      <c r="M3418">
        <v>0</v>
      </c>
      <c r="N3418">
        <v>2.2536</v>
      </c>
      <c r="O3418">
        <v>0</v>
      </c>
      <c r="P3418">
        <v>0</v>
      </c>
      <c r="Q3418">
        <v>0</v>
      </c>
    </row>
    <row r="3419" spans="1:17" x14ac:dyDescent="0.45">
      <c r="A3419">
        <v>0</v>
      </c>
      <c r="B3419">
        <v>0</v>
      </c>
      <c r="C3419">
        <v>0</v>
      </c>
      <c r="D3419">
        <v>0</v>
      </c>
      <c r="E3419">
        <v>0</v>
      </c>
      <c r="F3419">
        <v>0</v>
      </c>
      <c r="G3419">
        <v>0.63998506239999997</v>
      </c>
      <c r="H3419">
        <v>3.4379355246913497E-2</v>
      </c>
      <c r="I3419">
        <v>0.87188706392913595</v>
      </c>
      <c r="J3419">
        <v>0</v>
      </c>
      <c r="K3419">
        <v>0.97490420175084203</v>
      </c>
      <c r="L3419">
        <v>3.5809440000000001</v>
      </c>
      <c r="M3419">
        <v>0</v>
      </c>
      <c r="N3419">
        <v>0</v>
      </c>
      <c r="O3419">
        <v>0</v>
      </c>
      <c r="P3419">
        <v>0</v>
      </c>
      <c r="Q3419">
        <v>0</v>
      </c>
    </row>
    <row r="3420" spans="1:17" x14ac:dyDescent="0.45">
      <c r="A3420">
        <v>0</v>
      </c>
      <c r="B3420">
        <v>0</v>
      </c>
      <c r="C3420">
        <v>0</v>
      </c>
      <c r="D3420">
        <v>0</v>
      </c>
      <c r="E3420">
        <v>0</v>
      </c>
      <c r="F3420">
        <v>0</v>
      </c>
      <c r="G3420">
        <v>0.63998506239999997</v>
      </c>
      <c r="H3420">
        <v>2.79865552469135E-2</v>
      </c>
      <c r="I3420">
        <v>0</v>
      </c>
      <c r="J3420">
        <v>0</v>
      </c>
      <c r="K3420">
        <v>0.70119783434343397</v>
      </c>
      <c r="L3420">
        <v>1.9900640000000001</v>
      </c>
      <c r="M3420">
        <v>0</v>
      </c>
      <c r="N3420">
        <v>0</v>
      </c>
      <c r="O3420">
        <v>0</v>
      </c>
      <c r="P3420">
        <v>0</v>
      </c>
      <c r="Q3420">
        <v>0</v>
      </c>
    </row>
    <row r="3421" spans="1:17" x14ac:dyDescent="0.45">
      <c r="A3421">
        <v>0</v>
      </c>
      <c r="B3421">
        <v>0</v>
      </c>
      <c r="C3421">
        <v>0</v>
      </c>
      <c r="D3421">
        <v>0</v>
      </c>
      <c r="E3421">
        <v>0</v>
      </c>
      <c r="F3421">
        <v>0</v>
      </c>
      <c r="G3421">
        <v>0.62368586240000001</v>
      </c>
      <c r="H3421">
        <v>2.79865552469135E-2</v>
      </c>
      <c r="I3421">
        <v>0</v>
      </c>
      <c r="J3421">
        <v>0</v>
      </c>
      <c r="K3421">
        <v>1.5562754467878701</v>
      </c>
      <c r="L3421">
        <v>3.86496</v>
      </c>
      <c r="M3421">
        <v>0</v>
      </c>
      <c r="N3421">
        <v>0</v>
      </c>
      <c r="O3421">
        <v>0</v>
      </c>
      <c r="P3421">
        <v>0</v>
      </c>
      <c r="Q3421">
        <v>0</v>
      </c>
    </row>
    <row r="3422" spans="1:17" x14ac:dyDescent="0.45">
      <c r="A3422">
        <v>0</v>
      </c>
      <c r="B3422">
        <v>0</v>
      </c>
      <c r="C3422">
        <v>0</v>
      </c>
      <c r="D3422">
        <v>0</v>
      </c>
      <c r="E3422">
        <v>0</v>
      </c>
      <c r="F3422">
        <v>0</v>
      </c>
      <c r="G3422">
        <v>0.63178666240000003</v>
      </c>
      <c r="H3422">
        <v>2.79865552469135E-2</v>
      </c>
      <c r="I3422">
        <v>0</v>
      </c>
      <c r="J3422">
        <v>0</v>
      </c>
      <c r="K3422">
        <v>0.52600793750841701</v>
      </c>
      <c r="L3422">
        <v>0.69979199999999997</v>
      </c>
      <c r="M3422">
        <v>0</v>
      </c>
      <c r="N3422">
        <v>0</v>
      </c>
      <c r="O3422">
        <v>0</v>
      </c>
      <c r="P3422">
        <v>0</v>
      </c>
      <c r="Q3422">
        <v>0</v>
      </c>
    </row>
    <row r="3423" spans="1:17" x14ac:dyDescent="0.45">
      <c r="A3423">
        <v>0</v>
      </c>
      <c r="B3423">
        <v>0</v>
      </c>
      <c r="C3423">
        <v>0</v>
      </c>
      <c r="D3423">
        <v>0</v>
      </c>
      <c r="E3423">
        <v>0</v>
      </c>
      <c r="F3423">
        <v>0</v>
      </c>
      <c r="G3423">
        <v>0.62368586240000001</v>
      </c>
      <c r="H3423">
        <v>2.79865552469135E-2</v>
      </c>
      <c r="I3423">
        <v>0</v>
      </c>
      <c r="J3423">
        <v>0</v>
      </c>
      <c r="K3423">
        <v>4.0062302491582401E-2</v>
      </c>
      <c r="L3423">
        <v>0.77592000000000005</v>
      </c>
      <c r="M3423">
        <v>0</v>
      </c>
      <c r="N3423">
        <v>1.6123000000000001</v>
      </c>
      <c r="O3423">
        <v>0</v>
      </c>
      <c r="P3423">
        <v>0</v>
      </c>
      <c r="Q3423">
        <v>0</v>
      </c>
    </row>
    <row r="3424" spans="1:17" x14ac:dyDescent="0.45">
      <c r="A3424">
        <v>0</v>
      </c>
      <c r="B3424">
        <v>0</v>
      </c>
      <c r="C3424">
        <v>0</v>
      </c>
      <c r="D3424">
        <v>0</v>
      </c>
      <c r="E3424">
        <v>0</v>
      </c>
      <c r="F3424">
        <v>0</v>
      </c>
      <c r="G3424">
        <v>0.75066346240000004</v>
      </c>
      <c r="H3424">
        <v>2.79865552469135E-2</v>
      </c>
      <c r="I3424">
        <v>0</v>
      </c>
      <c r="J3424">
        <v>0</v>
      </c>
      <c r="K3424">
        <v>0.19158373925925901</v>
      </c>
      <c r="L3424">
        <v>3.6160800000000002</v>
      </c>
      <c r="M3424">
        <v>0</v>
      </c>
      <c r="N3424">
        <v>0</v>
      </c>
      <c r="O3424">
        <v>0</v>
      </c>
      <c r="P3424">
        <v>0</v>
      </c>
      <c r="Q3424">
        <v>0</v>
      </c>
    </row>
    <row r="3425" spans="1:17" x14ac:dyDescent="0.45">
      <c r="A3425">
        <v>0</v>
      </c>
      <c r="B3425">
        <v>0</v>
      </c>
      <c r="C3425">
        <v>0</v>
      </c>
      <c r="D3425">
        <v>0</v>
      </c>
      <c r="E3425">
        <v>0</v>
      </c>
      <c r="F3425">
        <v>0</v>
      </c>
      <c r="G3425">
        <v>0.63178666240000003</v>
      </c>
      <c r="H3425">
        <v>2.79865552469135E-2</v>
      </c>
      <c r="I3425">
        <v>0</v>
      </c>
      <c r="J3425">
        <v>0</v>
      </c>
      <c r="K3425">
        <v>0.43881653387205299</v>
      </c>
      <c r="L3425">
        <v>0.69979199999999997</v>
      </c>
      <c r="M3425">
        <v>0</v>
      </c>
      <c r="N3425">
        <v>0</v>
      </c>
      <c r="O3425">
        <v>0</v>
      </c>
      <c r="P3425">
        <v>0</v>
      </c>
      <c r="Q3425">
        <v>0</v>
      </c>
    </row>
    <row r="3426" spans="1:17" x14ac:dyDescent="0.45">
      <c r="A3426">
        <v>0</v>
      </c>
      <c r="B3426">
        <v>0</v>
      </c>
      <c r="C3426">
        <v>0</v>
      </c>
      <c r="D3426">
        <v>0</v>
      </c>
      <c r="E3426">
        <v>0</v>
      </c>
      <c r="F3426">
        <v>0</v>
      </c>
      <c r="G3426">
        <v>0.62368586240000001</v>
      </c>
      <c r="H3426">
        <v>2.79865552469135E-2</v>
      </c>
      <c r="I3426">
        <v>0</v>
      </c>
      <c r="J3426">
        <v>0</v>
      </c>
      <c r="K3426">
        <v>0.278775142895622</v>
      </c>
      <c r="L3426">
        <v>0.77592000000000005</v>
      </c>
      <c r="M3426">
        <v>0</v>
      </c>
      <c r="N3426">
        <v>0</v>
      </c>
      <c r="O3426">
        <v>0</v>
      </c>
      <c r="P3426">
        <v>0</v>
      </c>
      <c r="Q3426">
        <v>0</v>
      </c>
    </row>
    <row r="3427" spans="1:17" x14ac:dyDescent="0.45">
      <c r="A3427">
        <v>0</v>
      </c>
      <c r="B3427">
        <v>0</v>
      </c>
      <c r="C3427">
        <v>0</v>
      </c>
      <c r="D3427">
        <v>0</v>
      </c>
      <c r="E3427">
        <v>0</v>
      </c>
      <c r="F3427">
        <v>0</v>
      </c>
      <c r="G3427">
        <v>0.62368586240000001</v>
      </c>
      <c r="H3427">
        <v>2.79865552469135E-2</v>
      </c>
      <c r="I3427">
        <v>0</v>
      </c>
      <c r="J3427">
        <v>0</v>
      </c>
      <c r="K3427">
        <v>0</v>
      </c>
      <c r="L3427">
        <v>0.77592000000000005</v>
      </c>
      <c r="M3427">
        <v>0</v>
      </c>
      <c r="N3427">
        <v>0</v>
      </c>
      <c r="O3427">
        <v>0</v>
      </c>
      <c r="P3427">
        <v>0</v>
      </c>
      <c r="Q3427">
        <v>0</v>
      </c>
    </row>
    <row r="3428" spans="1:17" x14ac:dyDescent="0.45">
      <c r="A3428">
        <v>0</v>
      </c>
      <c r="B3428">
        <v>0</v>
      </c>
      <c r="C3428">
        <v>0</v>
      </c>
      <c r="D3428">
        <v>0</v>
      </c>
      <c r="E3428">
        <v>0</v>
      </c>
      <c r="F3428">
        <v>0</v>
      </c>
      <c r="G3428">
        <v>0.63178666240000003</v>
      </c>
      <c r="H3428">
        <v>2.79865552469135E-2</v>
      </c>
      <c r="I3428">
        <v>0</v>
      </c>
      <c r="J3428">
        <v>0</v>
      </c>
      <c r="K3428">
        <v>0.327357399595959</v>
      </c>
      <c r="L3428">
        <v>0.69979199999999997</v>
      </c>
      <c r="M3428">
        <v>0</v>
      </c>
      <c r="N3428">
        <v>0</v>
      </c>
      <c r="O3428">
        <v>0</v>
      </c>
      <c r="P3428">
        <v>0</v>
      </c>
      <c r="Q3428">
        <v>0</v>
      </c>
    </row>
    <row r="3429" spans="1:17" x14ac:dyDescent="0.45">
      <c r="A3429">
        <v>0</v>
      </c>
      <c r="B3429">
        <v>0</v>
      </c>
      <c r="C3429">
        <v>0</v>
      </c>
      <c r="D3429">
        <v>0</v>
      </c>
      <c r="E3429">
        <v>0</v>
      </c>
      <c r="F3429">
        <v>0</v>
      </c>
      <c r="G3429">
        <v>0.63178666240000003</v>
      </c>
      <c r="H3429">
        <v>2.79865552469135E-2</v>
      </c>
      <c r="I3429">
        <v>0</v>
      </c>
      <c r="J3429">
        <v>0</v>
      </c>
      <c r="K3429">
        <v>0.55005023515151497</v>
      </c>
      <c r="L3429">
        <v>2.953376</v>
      </c>
      <c r="M3429">
        <v>0</v>
      </c>
      <c r="N3429">
        <v>0</v>
      </c>
      <c r="O3429">
        <v>0</v>
      </c>
      <c r="P3429">
        <v>0</v>
      </c>
      <c r="Q3429">
        <v>0</v>
      </c>
    </row>
    <row r="3430" spans="1:17" x14ac:dyDescent="0.45">
      <c r="A3430">
        <v>0</v>
      </c>
      <c r="B3430">
        <v>0</v>
      </c>
      <c r="C3430">
        <v>0</v>
      </c>
      <c r="D3430">
        <v>0</v>
      </c>
      <c r="E3430">
        <v>0</v>
      </c>
      <c r="F3430">
        <v>0</v>
      </c>
      <c r="G3430">
        <v>0.86944266240000001</v>
      </c>
      <c r="H3430">
        <v>4.5034021913580198E-2</v>
      </c>
      <c r="I3430">
        <v>2.32503217047769</v>
      </c>
      <c r="J3430">
        <v>0</v>
      </c>
      <c r="K3430">
        <v>0.63905249670033604</v>
      </c>
      <c r="L3430">
        <v>5.3377439999999998</v>
      </c>
      <c r="M3430">
        <v>0</v>
      </c>
      <c r="N3430">
        <v>0</v>
      </c>
      <c r="O3430">
        <v>0</v>
      </c>
      <c r="P3430">
        <v>0</v>
      </c>
      <c r="Q3430">
        <v>0</v>
      </c>
    </row>
    <row r="3431" spans="1:17" x14ac:dyDescent="0.45">
      <c r="A3431">
        <v>0</v>
      </c>
      <c r="B3431">
        <v>0</v>
      </c>
      <c r="C3431">
        <v>0</v>
      </c>
      <c r="D3431">
        <v>0</v>
      </c>
      <c r="E3431">
        <v>0</v>
      </c>
      <c r="F3431">
        <v>0</v>
      </c>
      <c r="G3431">
        <v>0.86944266240000001</v>
      </c>
      <c r="H3431">
        <v>0.217764333024691</v>
      </c>
      <c r="I3431">
        <v>23.632539267019801</v>
      </c>
      <c r="J3431">
        <v>0</v>
      </c>
      <c r="K3431">
        <v>1.5291702804040399</v>
      </c>
      <c r="L3431">
        <v>1.8924639999999999</v>
      </c>
      <c r="M3431">
        <v>0</v>
      </c>
      <c r="N3431">
        <v>7.6615000000000002</v>
      </c>
      <c r="O3431">
        <v>0</v>
      </c>
      <c r="P3431">
        <v>0</v>
      </c>
      <c r="Q3431">
        <v>0</v>
      </c>
    </row>
    <row r="3432" spans="1:17" x14ac:dyDescent="0.45">
      <c r="A3432">
        <v>0</v>
      </c>
      <c r="B3432">
        <v>0</v>
      </c>
      <c r="C3432">
        <v>0</v>
      </c>
      <c r="D3432">
        <v>0</v>
      </c>
      <c r="E3432">
        <v>0</v>
      </c>
      <c r="F3432">
        <v>0</v>
      </c>
      <c r="G3432">
        <v>0.63178666240000003</v>
      </c>
      <c r="H3432">
        <v>0.20001803016589501</v>
      </c>
      <c r="I3432">
        <v>12.211400662711</v>
      </c>
      <c r="J3432">
        <v>0</v>
      </c>
      <c r="K3432">
        <v>0.52493358168350102</v>
      </c>
      <c r="L3432">
        <v>2.0583840000000002</v>
      </c>
      <c r="M3432">
        <v>0</v>
      </c>
      <c r="N3432">
        <v>0</v>
      </c>
      <c r="O3432">
        <v>0</v>
      </c>
      <c r="P3432">
        <v>0</v>
      </c>
      <c r="Q3432">
        <v>0</v>
      </c>
    </row>
    <row r="3433" spans="1:17" x14ac:dyDescent="0.45">
      <c r="A3433">
        <v>0</v>
      </c>
      <c r="B3433">
        <v>0</v>
      </c>
      <c r="C3433">
        <v>0</v>
      </c>
      <c r="D3433">
        <v>0</v>
      </c>
      <c r="E3433">
        <v>0</v>
      </c>
      <c r="F3433">
        <v>0</v>
      </c>
      <c r="G3433">
        <v>0.63178666240000003</v>
      </c>
      <c r="H3433">
        <v>0.16166123016589401</v>
      </c>
      <c r="I3433">
        <v>6.9800782791361797</v>
      </c>
      <c r="J3433">
        <v>0</v>
      </c>
      <c r="K3433">
        <v>1.40979691986532</v>
      </c>
      <c r="L3433">
        <v>2.775744</v>
      </c>
      <c r="M3433">
        <v>0</v>
      </c>
      <c r="N3433">
        <v>0</v>
      </c>
      <c r="O3433">
        <v>0</v>
      </c>
      <c r="P3433">
        <v>0</v>
      </c>
      <c r="Q3433">
        <v>0</v>
      </c>
    </row>
    <row r="3434" spans="1:17" x14ac:dyDescent="0.45">
      <c r="A3434">
        <v>0</v>
      </c>
      <c r="B3434">
        <v>0</v>
      </c>
      <c r="C3434">
        <v>0</v>
      </c>
      <c r="D3434">
        <v>0</v>
      </c>
      <c r="E3434">
        <v>0</v>
      </c>
      <c r="F3434">
        <v>0</v>
      </c>
      <c r="G3434">
        <v>0.86397706240000005</v>
      </c>
      <c r="H3434">
        <v>0.23353883841820899</v>
      </c>
      <c r="I3434">
        <v>6.2022218208577202</v>
      </c>
      <c r="J3434">
        <v>0</v>
      </c>
      <c r="K3434">
        <v>1.65085032</v>
      </c>
      <c r="L3434">
        <v>2.5629759999999999</v>
      </c>
      <c r="M3434">
        <v>0</v>
      </c>
      <c r="N3434">
        <v>0</v>
      </c>
      <c r="O3434">
        <v>0</v>
      </c>
      <c r="P3434">
        <v>0</v>
      </c>
      <c r="Q3434">
        <v>0</v>
      </c>
    </row>
    <row r="3435" spans="1:17" x14ac:dyDescent="0.45">
      <c r="A3435">
        <v>0</v>
      </c>
      <c r="B3435">
        <v>0</v>
      </c>
      <c r="C3435">
        <v>0</v>
      </c>
      <c r="D3435">
        <v>0</v>
      </c>
      <c r="E3435">
        <v>0</v>
      </c>
      <c r="F3435">
        <v>0</v>
      </c>
      <c r="G3435">
        <v>0.88027626240000001</v>
      </c>
      <c r="H3435">
        <v>3.01174885802469E-2</v>
      </c>
      <c r="I3435">
        <v>0.29062902130971202</v>
      </c>
      <c r="J3435">
        <v>0</v>
      </c>
      <c r="K3435">
        <v>1.68655696781144</v>
      </c>
      <c r="L3435">
        <v>2.696688</v>
      </c>
      <c r="M3435">
        <v>0</v>
      </c>
      <c r="N3435">
        <v>0</v>
      </c>
      <c r="O3435">
        <v>0</v>
      </c>
      <c r="P3435">
        <v>0</v>
      </c>
      <c r="Q3435">
        <v>0</v>
      </c>
    </row>
    <row r="3436" spans="1:17" x14ac:dyDescent="0.45">
      <c r="A3436">
        <v>0</v>
      </c>
      <c r="B3436">
        <v>0</v>
      </c>
      <c r="C3436">
        <v>0</v>
      </c>
      <c r="D3436">
        <v>0</v>
      </c>
      <c r="E3436">
        <v>0</v>
      </c>
      <c r="F3436">
        <v>0</v>
      </c>
      <c r="G3436">
        <v>0.62368586240000001</v>
      </c>
      <c r="H3436">
        <v>2.8208376851851801E-2</v>
      </c>
      <c r="I3436">
        <v>0</v>
      </c>
      <c r="J3436">
        <v>0</v>
      </c>
      <c r="K3436">
        <v>0.45211813554208702</v>
      </c>
      <c r="L3436">
        <v>1.7685120000000001</v>
      </c>
      <c r="M3436">
        <v>0</v>
      </c>
      <c r="N3436">
        <v>0</v>
      </c>
      <c r="O3436">
        <v>0</v>
      </c>
      <c r="P3436">
        <v>0</v>
      </c>
      <c r="Q3436">
        <v>0</v>
      </c>
    </row>
    <row r="3437" spans="1:17" x14ac:dyDescent="0.45">
      <c r="A3437">
        <v>0</v>
      </c>
      <c r="B3437">
        <v>0</v>
      </c>
      <c r="C3437">
        <v>0</v>
      </c>
      <c r="D3437">
        <v>0</v>
      </c>
      <c r="E3437">
        <v>0</v>
      </c>
      <c r="F3437">
        <v>0</v>
      </c>
      <c r="G3437">
        <v>0.62368586240000001</v>
      </c>
      <c r="H3437">
        <v>2.8208376851851801E-2</v>
      </c>
      <c r="I3437">
        <v>0</v>
      </c>
      <c r="J3437">
        <v>0</v>
      </c>
      <c r="K3437">
        <v>0</v>
      </c>
      <c r="L3437">
        <v>0.69979199999999997</v>
      </c>
      <c r="M3437">
        <v>0</v>
      </c>
      <c r="N3437">
        <v>0</v>
      </c>
      <c r="O3437">
        <v>0</v>
      </c>
      <c r="P3437">
        <v>0</v>
      </c>
      <c r="Q3437">
        <v>0</v>
      </c>
    </row>
    <row r="3438" spans="1:17" x14ac:dyDescent="0.45">
      <c r="A3438">
        <v>0</v>
      </c>
      <c r="B3438">
        <v>0</v>
      </c>
      <c r="C3438">
        <v>0</v>
      </c>
      <c r="D3438">
        <v>0</v>
      </c>
      <c r="E3438">
        <v>0</v>
      </c>
      <c r="F3438">
        <v>0</v>
      </c>
      <c r="G3438">
        <v>0.62368586240000001</v>
      </c>
      <c r="H3438">
        <v>2.8208376851851801E-2</v>
      </c>
      <c r="I3438">
        <v>0</v>
      </c>
      <c r="J3438">
        <v>0</v>
      </c>
      <c r="K3438">
        <v>0</v>
      </c>
      <c r="L3438">
        <v>0.77592000000000005</v>
      </c>
      <c r="M3438">
        <v>0</v>
      </c>
      <c r="N3438">
        <v>0</v>
      </c>
      <c r="O3438">
        <v>0</v>
      </c>
      <c r="P3438">
        <v>0</v>
      </c>
      <c r="Q3438">
        <v>0</v>
      </c>
    </row>
    <row r="3439" spans="1:17" x14ac:dyDescent="0.45">
      <c r="A3439">
        <v>0</v>
      </c>
      <c r="B3439">
        <v>0</v>
      </c>
      <c r="C3439">
        <v>0</v>
      </c>
      <c r="D3439">
        <v>0</v>
      </c>
      <c r="E3439">
        <v>0</v>
      </c>
      <c r="F3439">
        <v>0</v>
      </c>
      <c r="G3439">
        <v>0.62368586240000001</v>
      </c>
      <c r="H3439">
        <v>2.8208376851851801E-2</v>
      </c>
      <c r="I3439">
        <v>0</v>
      </c>
      <c r="J3439">
        <v>0</v>
      </c>
      <c r="K3439">
        <v>0</v>
      </c>
      <c r="L3439">
        <v>0.77592000000000005</v>
      </c>
      <c r="M3439">
        <v>0</v>
      </c>
      <c r="N3439">
        <v>0</v>
      </c>
      <c r="O3439">
        <v>0</v>
      </c>
      <c r="P3439">
        <v>0</v>
      </c>
      <c r="Q3439">
        <v>0</v>
      </c>
    </row>
    <row r="3440" spans="1:17" x14ac:dyDescent="0.45">
      <c r="A3440">
        <v>0</v>
      </c>
      <c r="B3440">
        <v>0</v>
      </c>
      <c r="C3440">
        <v>0</v>
      </c>
      <c r="D3440">
        <v>0</v>
      </c>
      <c r="E3440">
        <v>0</v>
      </c>
      <c r="F3440">
        <v>0</v>
      </c>
      <c r="G3440">
        <v>0.62368586240000001</v>
      </c>
      <c r="H3440">
        <v>2.8208376851851801E-2</v>
      </c>
      <c r="I3440">
        <v>0</v>
      </c>
      <c r="J3440">
        <v>0</v>
      </c>
      <c r="K3440">
        <v>0</v>
      </c>
      <c r="L3440">
        <v>0.69979199999999997</v>
      </c>
      <c r="M3440">
        <v>0</v>
      </c>
      <c r="N3440">
        <v>0</v>
      </c>
      <c r="O3440">
        <v>0</v>
      </c>
      <c r="P3440">
        <v>0</v>
      </c>
      <c r="Q3440">
        <v>0</v>
      </c>
    </row>
    <row r="3441" spans="1:17" x14ac:dyDescent="0.45">
      <c r="A3441">
        <v>0</v>
      </c>
      <c r="B3441">
        <v>0</v>
      </c>
      <c r="C3441">
        <v>0</v>
      </c>
      <c r="D3441">
        <v>0</v>
      </c>
      <c r="E3441">
        <v>0</v>
      </c>
      <c r="F3441">
        <v>0</v>
      </c>
      <c r="G3441">
        <v>0.62368586240000001</v>
      </c>
      <c r="H3441">
        <v>2.8208376851851801E-2</v>
      </c>
      <c r="I3441">
        <v>0</v>
      </c>
      <c r="J3441">
        <v>0</v>
      </c>
      <c r="K3441">
        <v>0</v>
      </c>
      <c r="L3441">
        <v>0.77592000000000005</v>
      </c>
      <c r="M3441">
        <v>0</v>
      </c>
      <c r="N3441">
        <v>0</v>
      </c>
      <c r="O3441">
        <v>0</v>
      </c>
      <c r="P3441">
        <v>0</v>
      </c>
      <c r="Q3441">
        <v>0</v>
      </c>
    </row>
    <row r="3442" spans="1:17" x14ac:dyDescent="0.45">
      <c r="A3442">
        <v>0</v>
      </c>
      <c r="B3442">
        <v>0</v>
      </c>
      <c r="C3442">
        <v>0</v>
      </c>
      <c r="D3442">
        <v>0</v>
      </c>
      <c r="E3442">
        <v>0</v>
      </c>
      <c r="F3442">
        <v>0</v>
      </c>
      <c r="G3442">
        <v>0.75066346240000004</v>
      </c>
      <c r="H3442">
        <v>4.3124910185185099E-2</v>
      </c>
      <c r="I3442">
        <v>2.0524036750014298</v>
      </c>
      <c r="J3442">
        <v>0</v>
      </c>
      <c r="K3442">
        <v>0.20329232490235599</v>
      </c>
      <c r="L3442">
        <v>3.446256</v>
      </c>
      <c r="M3442">
        <v>0</v>
      </c>
      <c r="N3442">
        <v>2.2536</v>
      </c>
      <c r="O3442">
        <v>0</v>
      </c>
      <c r="P3442">
        <v>0</v>
      </c>
      <c r="Q3442">
        <v>0</v>
      </c>
    </row>
    <row r="3443" spans="1:17" x14ac:dyDescent="0.45">
      <c r="A3443">
        <v>0</v>
      </c>
      <c r="B3443">
        <v>0</v>
      </c>
      <c r="C3443">
        <v>0</v>
      </c>
      <c r="D3443">
        <v>0</v>
      </c>
      <c r="E3443">
        <v>0</v>
      </c>
      <c r="F3443">
        <v>0</v>
      </c>
      <c r="G3443">
        <v>0.63998506239999997</v>
      </c>
      <c r="H3443">
        <v>3.2470243518518502E-2</v>
      </c>
      <c r="I3443">
        <v>0.58640105000040799</v>
      </c>
      <c r="J3443">
        <v>0</v>
      </c>
      <c r="K3443">
        <v>0.97490420175084203</v>
      </c>
      <c r="L3443">
        <v>3.5809440000000001</v>
      </c>
      <c r="M3443">
        <v>0</v>
      </c>
      <c r="N3443">
        <v>0</v>
      </c>
      <c r="O3443">
        <v>0</v>
      </c>
      <c r="P3443">
        <v>0</v>
      </c>
      <c r="Q3443">
        <v>0</v>
      </c>
    </row>
    <row r="3444" spans="1:17" x14ac:dyDescent="0.45">
      <c r="A3444">
        <v>0</v>
      </c>
      <c r="B3444">
        <v>0</v>
      </c>
      <c r="C3444">
        <v>0</v>
      </c>
      <c r="D3444">
        <v>0</v>
      </c>
      <c r="E3444">
        <v>0</v>
      </c>
      <c r="F3444">
        <v>0</v>
      </c>
      <c r="G3444">
        <v>0.63998506239999997</v>
      </c>
      <c r="H3444">
        <v>2.8208376851851801E-2</v>
      </c>
      <c r="I3444">
        <v>0</v>
      </c>
      <c r="J3444">
        <v>0</v>
      </c>
      <c r="K3444">
        <v>0.70119783434343397</v>
      </c>
      <c r="L3444">
        <v>1.9900640000000001</v>
      </c>
      <c r="M3444">
        <v>0</v>
      </c>
      <c r="N3444">
        <v>0</v>
      </c>
      <c r="O3444">
        <v>0</v>
      </c>
      <c r="P3444">
        <v>0</v>
      </c>
      <c r="Q3444">
        <v>0</v>
      </c>
    </row>
    <row r="3445" spans="1:17" x14ac:dyDescent="0.45">
      <c r="A3445">
        <v>0</v>
      </c>
      <c r="B3445">
        <v>0</v>
      </c>
      <c r="C3445">
        <v>0</v>
      </c>
      <c r="D3445">
        <v>0</v>
      </c>
      <c r="E3445">
        <v>0</v>
      </c>
      <c r="F3445">
        <v>0</v>
      </c>
      <c r="G3445">
        <v>0.62368586240000001</v>
      </c>
      <c r="H3445">
        <v>3.0339310185185101E-2</v>
      </c>
      <c r="I3445">
        <v>0.29320052500020399</v>
      </c>
      <c r="J3445">
        <v>0</v>
      </c>
      <c r="K3445">
        <v>1.5562754467878701</v>
      </c>
      <c r="L3445">
        <v>3.86496</v>
      </c>
      <c r="M3445">
        <v>0</v>
      </c>
      <c r="N3445">
        <v>0</v>
      </c>
      <c r="O3445">
        <v>0</v>
      </c>
      <c r="P3445">
        <v>0</v>
      </c>
      <c r="Q3445">
        <v>0</v>
      </c>
    </row>
    <row r="3446" spans="1:17" x14ac:dyDescent="0.45">
      <c r="A3446">
        <v>0</v>
      </c>
      <c r="B3446">
        <v>0</v>
      </c>
      <c r="C3446">
        <v>0</v>
      </c>
      <c r="D3446">
        <v>0</v>
      </c>
      <c r="E3446">
        <v>0</v>
      </c>
      <c r="F3446">
        <v>0</v>
      </c>
      <c r="G3446">
        <v>0.63178666240000003</v>
      </c>
      <c r="H3446">
        <v>2.8208376851851801E-2</v>
      </c>
      <c r="I3446">
        <v>0</v>
      </c>
      <c r="J3446">
        <v>0</v>
      </c>
      <c r="K3446">
        <v>0.52600793750841701</v>
      </c>
      <c r="L3446">
        <v>0.69979199999999997</v>
      </c>
      <c r="M3446">
        <v>0</v>
      </c>
      <c r="N3446">
        <v>0</v>
      </c>
      <c r="O3446">
        <v>0</v>
      </c>
      <c r="P3446">
        <v>0</v>
      </c>
      <c r="Q3446">
        <v>0</v>
      </c>
    </row>
    <row r="3447" spans="1:17" x14ac:dyDescent="0.45">
      <c r="A3447">
        <v>0</v>
      </c>
      <c r="B3447">
        <v>0</v>
      </c>
      <c r="C3447">
        <v>0</v>
      </c>
      <c r="D3447">
        <v>0</v>
      </c>
      <c r="E3447">
        <v>0</v>
      </c>
      <c r="F3447">
        <v>0</v>
      </c>
      <c r="G3447">
        <v>0.62368586240000001</v>
      </c>
      <c r="H3447">
        <v>2.8208376851851801E-2</v>
      </c>
      <c r="I3447">
        <v>0</v>
      </c>
      <c r="J3447">
        <v>0</v>
      </c>
      <c r="K3447">
        <v>4.0062302491582401E-2</v>
      </c>
      <c r="L3447">
        <v>0.77592000000000005</v>
      </c>
      <c r="M3447">
        <v>0</v>
      </c>
      <c r="N3447">
        <v>1.6123000000000001</v>
      </c>
      <c r="O3447">
        <v>0</v>
      </c>
      <c r="P3447">
        <v>0</v>
      </c>
      <c r="Q3447">
        <v>0</v>
      </c>
    </row>
    <row r="3448" spans="1:17" x14ac:dyDescent="0.45">
      <c r="A3448">
        <v>0</v>
      </c>
      <c r="B3448">
        <v>0</v>
      </c>
      <c r="C3448">
        <v>0</v>
      </c>
      <c r="D3448">
        <v>0</v>
      </c>
      <c r="E3448">
        <v>0</v>
      </c>
      <c r="F3448">
        <v>0</v>
      </c>
      <c r="G3448">
        <v>0.75066346240000004</v>
      </c>
      <c r="H3448">
        <v>3.4601176851851802E-2</v>
      </c>
      <c r="I3448">
        <v>0.87960157500061298</v>
      </c>
      <c r="J3448">
        <v>0</v>
      </c>
      <c r="K3448">
        <v>0.19158373925925901</v>
      </c>
      <c r="L3448">
        <v>3.6160800000000002</v>
      </c>
      <c r="M3448">
        <v>0</v>
      </c>
      <c r="N3448">
        <v>0</v>
      </c>
      <c r="O3448">
        <v>0</v>
      </c>
      <c r="P3448">
        <v>0</v>
      </c>
      <c r="Q3448">
        <v>0</v>
      </c>
    </row>
    <row r="3449" spans="1:17" x14ac:dyDescent="0.45">
      <c r="A3449">
        <v>0</v>
      </c>
      <c r="B3449">
        <v>0</v>
      </c>
      <c r="C3449">
        <v>0</v>
      </c>
      <c r="D3449">
        <v>0</v>
      </c>
      <c r="E3449">
        <v>0</v>
      </c>
      <c r="F3449">
        <v>0</v>
      </c>
      <c r="G3449">
        <v>0.63178666240000003</v>
      </c>
      <c r="H3449">
        <v>2.8208376851851801E-2</v>
      </c>
      <c r="I3449">
        <v>0</v>
      </c>
      <c r="J3449">
        <v>0</v>
      </c>
      <c r="K3449">
        <v>0.43881653387205299</v>
      </c>
      <c r="L3449">
        <v>0.69979199999999997</v>
      </c>
      <c r="M3449">
        <v>0</v>
      </c>
      <c r="N3449">
        <v>0</v>
      </c>
      <c r="O3449">
        <v>0</v>
      </c>
      <c r="P3449">
        <v>0</v>
      </c>
      <c r="Q3449">
        <v>0</v>
      </c>
    </row>
    <row r="3450" spans="1:17" x14ac:dyDescent="0.45">
      <c r="A3450">
        <v>0</v>
      </c>
      <c r="B3450">
        <v>0</v>
      </c>
      <c r="C3450">
        <v>0</v>
      </c>
      <c r="D3450">
        <v>0</v>
      </c>
      <c r="E3450">
        <v>0</v>
      </c>
      <c r="F3450">
        <v>0</v>
      </c>
      <c r="G3450">
        <v>0.62368586240000001</v>
      </c>
      <c r="H3450">
        <v>2.8208376851851801E-2</v>
      </c>
      <c r="I3450">
        <v>0</v>
      </c>
      <c r="J3450">
        <v>0</v>
      </c>
      <c r="K3450">
        <v>0.278775142895622</v>
      </c>
      <c r="L3450">
        <v>0.77592000000000005</v>
      </c>
      <c r="M3450">
        <v>0</v>
      </c>
      <c r="N3450">
        <v>0</v>
      </c>
      <c r="O3450">
        <v>0</v>
      </c>
      <c r="P3450">
        <v>0</v>
      </c>
      <c r="Q3450">
        <v>0</v>
      </c>
    </row>
    <row r="3451" spans="1:17" x14ac:dyDescent="0.45">
      <c r="A3451">
        <v>0</v>
      </c>
      <c r="B3451">
        <v>0</v>
      </c>
      <c r="C3451">
        <v>0</v>
      </c>
      <c r="D3451">
        <v>0</v>
      </c>
      <c r="E3451">
        <v>0</v>
      </c>
      <c r="F3451">
        <v>0</v>
      </c>
      <c r="G3451">
        <v>0.62368586240000001</v>
      </c>
      <c r="H3451">
        <v>2.8208376851851801E-2</v>
      </c>
      <c r="I3451">
        <v>0</v>
      </c>
      <c r="J3451">
        <v>0</v>
      </c>
      <c r="K3451">
        <v>0</v>
      </c>
      <c r="L3451">
        <v>0.77592000000000005</v>
      </c>
      <c r="M3451">
        <v>0</v>
      </c>
      <c r="N3451">
        <v>0</v>
      </c>
      <c r="O3451">
        <v>0</v>
      </c>
      <c r="P3451">
        <v>0</v>
      </c>
      <c r="Q3451">
        <v>0</v>
      </c>
    </row>
    <row r="3452" spans="1:17" x14ac:dyDescent="0.45">
      <c r="A3452">
        <v>0</v>
      </c>
      <c r="B3452">
        <v>0</v>
      </c>
      <c r="C3452">
        <v>0</v>
      </c>
      <c r="D3452">
        <v>0</v>
      </c>
      <c r="E3452">
        <v>0</v>
      </c>
      <c r="F3452">
        <v>0</v>
      </c>
      <c r="G3452">
        <v>0.63178666240000003</v>
      </c>
      <c r="H3452">
        <v>3.0339310185185101E-2</v>
      </c>
      <c r="I3452">
        <v>0.29320052500020399</v>
      </c>
      <c r="J3452">
        <v>0</v>
      </c>
      <c r="K3452">
        <v>0.327357399595959</v>
      </c>
      <c r="L3452">
        <v>0.69979199999999997</v>
      </c>
      <c r="M3452">
        <v>0</v>
      </c>
      <c r="N3452">
        <v>0</v>
      </c>
      <c r="O3452">
        <v>0</v>
      </c>
      <c r="P3452">
        <v>0</v>
      </c>
      <c r="Q3452">
        <v>0</v>
      </c>
    </row>
    <row r="3453" spans="1:17" x14ac:dyDescent="0.45">
      <c r="A3453">
        <v>0</v>
      </c>
      <c r="B3453">
        <v>0</v>
      </c>
      <c r="C3453">
        <v>0</v>
      </c>
      <c r="D3453">
        <v>0</v>
      </c>
      <c r="E3453">
        <v>0</v>
      </c>
      <c r="F3453">
        <v>0</v>
      </c>
      <c r="G3453">
        <v>0.63178666240000003</v>
      </c>
      <c r="H3453">
        <v>2.8208376851851801E-2</v>
      </c>
      <c r="I3453">
        <v>0</v>
      </c>
      <c r="J3453">
        <v>0</v>
      </c>
      <c r="K3453">
        <v>0.55005023515151497</v>
      </c>
      <c r="L3453">
        <v>2.953376</v>
      </c>
      <c r="M3453">
        <v>0</v>
      </c>
      <c r="N3453">
        <v>0</v>
      </c>
      <c r="O3453">
        <v>0</v>
      </c>
      <c r="P3453">
        <v>0</v>
      </c>
      <c r="Q3453">
        <v>0</v>
      </c>
    </row>
    <row r="3454" spans="1:17" x14ac:dyDescent="0.45">
      <c r="A3454">
        <v>0</v>
      </c>
      <c r="B3454">
        <v>0</v>
      </c>
      <c r="C3454">
        <v>0</v>
      </c>
      <c r="D3454">
        <v>0</v>
      </c>
      <c r="E3454">
        <v>0</v>
      </c>
      <c r="F3454">
        <v>0</v>
      </c>
      <c r="G3454">
        <v>0.86944266240000001</v>
      </c>
      <c r="H3454">
        <v>6.0172376851851797E-2</v>
      </c>
      <c r="I3454">
        <v>4.39800787500306</v>
      </c>
      <c r="J3454">
        <v>0</v>
      </c>
      <c r="K3454">
        <v>0.63905249670033604</v>
      </c>
      <c r="L3454">
        <v>5.3377439999999998</v>
      </c>
      <c r="M3454">
        <v>0</v>
      </c>
      <c r="N3454">
        <v>0</v>
      </c>
      <c r="O3454">
        <v>0</v>
      </c>
      <c r="P3454">
        <v>0</v>
      </c>
      <c r="Q3454">
        <v>0</v>
      </c>
    </row>
    <row r="3455" spans="1:17" x14ac:dyDescent="0.45">
      <c r="A3455">
        <v>0</v>
      </c>
      <c r="B3455">
        <v>0</v>
      </c>
      <c r="C3455">
        <v>0</v>
      </c>
      <c r="D3455">
        <v>0</v>
      </c>
      <c r="E3455">
        <v>0</v>
      </c>
      <c r="F3455">
        <v>0</v>
      </c>
      <c r="G3455">
        <v>0.86944266240000001</v>
      </c>
      <c r="H3455">
        <v>0.22864082129629601</v>
      </c>
      <c r="I3455">
        <v>25.449135830024002</v>
      </c>
      <c r="J3455">
        <v>0</v>
      </c>
      <c r="K3455">
        <v>1.5291702804040399</v>
      </c>
      <c r="L3455">
        <v>1.8924639999999999</v>
      </c>
      <c r="M3455">
        <v>0</v>
      </c>
      <c r="N3455">
        <v>7.6615000000000002</v>
      </c>
      <c r="O3455">
        <v>0</v>
      </c>
      <c r="P3455">
        <v>0</v>
      </c>
      <c r="Q3455">
        <v>0</v>
      </c>
    </row>
    <row r="3456" spans="1:17" x14ac:dyDescent="0.45">
      <c r="A3456">
        <v>0</v>
      </c>
      <c r="B3456">
        <v>0</v>
      </c>
      <c r="C3456">
        <v>0</v>
      </c>
      <c r="D3456">
        <v>0</v>
      </c>
      <c r="E3456">
        <v>0</v>
      </c>
      <c r="F3456">
        <v>0</v>
      </c>
      <c r="G3456">
        <v>0.63178666240000003</v>
      </c>
      <c r="H3456">
        <v>0.21216224105324</v>
      </c>
      <c r="I3456">
        <v>13.664996377944099</v>
      </c>
      <c r="J3456">
        <v>0</v>
      </c>
      <c r="K3456">
        <v>0.52493358168350102</v>
      </c>
      <c r="L3456">
        <v>2.0583840000000002</v>
      </c>
      <c r="M3456">
        <v>0</v>
      </c>
      <c r="N3456">
        <v>0</v>
      </c>
      <c r="O3456">
        <v>0</v>
      </c>
      <c r="P3456">
        <v>0</v>
      </c>
      <c r="Q3456">
        <v>0</v>
      </c>
    </row>
    <row r="3457" spans="1:17" x14ac:dyDescent="0.45">
      <c r="A3457">
        <v>0</v>
      </c>
      <c r="B3457">
        <v>0</v>
      </c>
      <c r="C3457">
        <v>0</v>
      </c>
      <c r="D3457">
        <v>0</v>
      </c>
      <c r="E3457">
        <v>0</v>
      </c>
      <c r="F3457">
        <v>0</v>
      </c>
      <c r="G3457">
        <v>0.63178666240000003</v>
      </c>
      <c r="H3457">
        <v>0.17913277438657399</v>
      </c>
      <c r="I3457">
        <v>9.0663991262616097</v>
      </c>
      <c r="J3457">
        <v>0</v>
      </c>
      <c r="K3457">
        <v>1.40979691986532</v>
      </c>
      <c r="L3457">
        <v>2.775744</v>
      </c>
      <c r="M3457">
        <v>0</v>
      </c>
      <c r="N3457">
        <v>0</v>
      </c>
      <c r="O3457">
        <v>0</v>
      </c>
      <c r="P3457">
        <v>0</v>
      </c>
      <c r="Q3457">
        <v>0</v>
      </c>
    </row>
    <row r="3458" spans="1:17" x14ac:dyDescent="0.45">
      <c r="A3458">
        <v>0</v>
      </c>
      <c r="B3458">
        <v>0</v>
      </c>
      <c r="C3458">
        <v>0</v>
      </c>
      <c r="D3458">
        <v>0</v>
      </c>
      <c r="E3458">
        <v>0</v>
      </c>
      <c r="F3458">
        <v>0</v>
      </c>
      <c r="G3458">
        <v>0.86397706240000005</v>
      </c>
      <c r="H3458">
        <v>0.27784930525462898</v>
      </c>
      <c r="I3458">
        <v>11.435287417632701</v>
      </c>
      <c r="J3458">
        <v>0</v>
      </c>
      <c r="K3458">
        <v>1.65085032</v>
      </c>
      <c r="L3458">
        <v>2.5629759999999999</v>
      </c>
      <c r="M3458">
        <v>0</v>
      </c>
      <c r="N3458">
        <v>0</v>
      </c>
      <c r="O3458">
        <v>0</v>
      </c>
      <c r="P3458">
        <v>0</v>
      </c>
      <c r="Q3458">
        <v>0</v>
      </c>
    </row>
    <row r="3459" spans="1:17" x14ac:dyDescent="0.45">
      <c r="A3459">
        <v>0</v>
      </c>
      <c r="B3459">
        <v>0</v>
      </c>
      <c r="C3459">
        <v>0</v>
      </c>
      <c r="D3459">
        <v>0</v>
      </c>
      <c r="E3459">
        <v>0</v>
      </c>
      <c r="F3459">
        <v>0</v>
      </c>
      <c r="G3459">
        <v>0.88027626240000001</v>
      </c>
      <c r="H3459">
        <v>3.2470243518518502E-2</v>
      </c>
      <c r="I3459">
        <v>0.58640105000040799</v>
      </c>
      <c r="J3459">
        <v>0</v>
      </c>
      <c r="K3459">
        <v>1.68655696781144</v>
      </c>
      <c r="L3459">
        <v>2.696688</v>
      </c>
      <c r="M3459">
        <v>0</v>
      </c>
      <c r="N3459">
        <v>0</v>
      </c>
      <c r="O3459">
        <v>0</v>
      </c>
      <c r="P3459">
        <v>0</v>
      </c>
      <c r="Q3459">
        <v>0</v>
      </c>
    </row>
    <row r="3460" spans="1:17" x14ac:dyDescent="0.45">
      <c r="A3460">
        <v>0</v>
      </c>
      <c r="B3460">
        <v>0</v>
      </c>
      <c r="C3460">
        <v>0</v>
      </c>
      <c r="D3460">
        <v>0</v>
      </c>
      <c r="E3460">
        <v>0</v>
      </c>
      <c r="F3460">
        <v>0</v>
      </c>
      <c r="G3460">
        <v>0.62368586240000001</v>
      </c>
      <c r="H3460">
        <v>2.7954172530864199E-2</v>
      </c>
      <c r="I3460">
        <v>0</v>
      </c>
      <c r="J3460">
        <v>0</v>
      </c>
      <c r="K3460">
        <v>0.45211813554208702</v>
      </c>
      <c r="L3460">
        <v>1.7685120000000001</v>
      </c>
      <c r="M3460">
        <v>0</v>
      </c>
      <c r="N3460">
        <v>0</v>
      </c>
      <c r="O3460">
        <v>0</v>
      </c>
      <c r="P3460">
        <v>0</v>
      </c>
      <c r="Q3460">
        <v>0</v>
      </c>
    </row>
    <row r="3461" spans="1:17" x14ac:dyDescent="0.45">
      <c r="A3461">
        <v>0</v>
      </c>
      <c r="B3461">
        <v>0</v>
      </c>
      <c r="C3461">
        <v>0</v>
      </c>
      <c r="D3461">
        <v>0</v>
      </c>
      <c r="E3461">
        <v>0</v>
      </c>
      <c r="F3461">
        <v>0</v>
      </c>
      <c r="G3461">
        <v>0.62368586240000001</v>
      </c>
      <c r="H3461">
        <v>2.7954172530864199E-2</v>
      </c>
      <c r="I3461">
        <v>0</v>
      </c>
      <c r="J3461">
        <v>0</v>
      </c>
      <c r="K3461">
        <v>0</v>
      </c>
      <c r="L3461">
        <v>0.69979199999999997</v>
      </c>
      <c r="M3461">
        <v>0</v>
      </c>
      <c r="N3461">
        <v>0</v>
      </c>
      <c r="O3461">
        <v>0</v>
      </c>
      <c r="P3461">
        <v>0</v>
      </c>
      <c r="Q3461">
        <v>0</v>
      </c>
    </row>
    <row r="3462" spans="1:17" x14ac:dyDescent="0.45">
      <c r="A3462">
        <v>0</v>
      </c>
      <c r="B3462">
        <v>0</v>
      </c>
      <c r="C3462">
        <v>0</v>
      </c>
      <c r="D3462">
        <v>0</v>
      </c>
      <c r="E3462">
        <v>0</v>
      </c>
      <c r="F3462">
        <v>0</v>
      </c>
      <c r="G3462">
        <v>0.62368586240000001</v>
      </c>
      <c r="H3462">
        <v>2.7954172530864199E-2</v>
      </c>
      <c r="I3462">
        <v>0</v>
      </c>
      <c r="J3462">
        <v>0</v>
      </c>
      <c r="K3462">
        <v>0</v>
      </c>
      <c r="L3462">
        <v>0.77592000000000005</v>
      </c>
      <c r="M3462">
        <v>0</v>
      </c>
      <c r="N3462">
        <v>0</v>
      </c>
      <c r="O3462">
        <v>0</v>
      </c>
      <c r="P3462">
        <v>0</v>
      </c>
      <c r="Q3462">
        <v>0</v>
      </c>
    </row>
    <row r="3463" spans="1:17" x14ac:dyDescent="0.45">
      <c r="A3463">
        <v>0</v>
      </c>
      <c r="B3463">
        <v>0</v>
      </c>
      <c r="C3463">
        <v>0</v>
      </c>
      <c r="D3463">
        <v>0</v>
      </c>
      <c r="E3463">
        <v>0</v>
      </c>
      <c r="F3463">
        <v>0</v>
      </c>
      <c r="G3463">
        <v>0.62368586240000001</v>
      </c>
      <c r="H3463">
        <v>2.7954172530864199E-2</v>
      </c>
      <c r="I3463">
        <v>0</v>
      </c>
      <c r="J3463">
        <v>0</v>
      </c>
      <c r="K3463">
        <v>0</v>
      </c>
      <c r="L3463">
        <v>0.77592000000000005</v>
      </c>
      <c r="M3463">
        <v>0</v>
      </c>
      <c r="N3463">
        <v>0</v>
      </c>
      <c r="O3463">
        <v>0</v>
      </c>
      <c r="P3463">
        <v>0</v>
      </c>
      <c r="Q3463">
        <v>0</v>
      </c>
    </row>
    <row r="3464" spans="1:17" x14ac:dyDescent="0.45">
      <c r="A3464">
        <v>0</v>
      </c>
      <c r="B3464">
        <v>0</v>
      </c>
      <c r="C3464">
        <v>0</v>
      </c>
      <c r="D3464">
        <v>0</v>
      </c>
      <c r="E3464">
        <v>0</v>
      </c>
      <c r="F3464">
        <v>0</v>
      </c>
      <c r="G3464">
        <v>0.62368586240000001</v>
      </c>
      <c r="H3464">
        <v>2.7954172530864199E-2</v>
      </c>
      <c r="I3464">
        <v>0</v>
      </c>
      <c r="J3464">
        <v>0</v>
      </c>
      <c r="K3464">
        <v>0</v>
      </c>
      <c r="L3464">
        <v>0.69979199999999997</v>
      </c>
      <c r="M3464">
        <v>0</v>
      </c>
      <c r="N3464">
        <v>0</v>
      </c>
      <c r="O3464">
        <v>0</v>
      </c>
      <c r="P3464">
        <v>0</v>
      </c>
      <c r="Q3464">
        <v>0</v>
      </c>
    </row>
    <row r="3465" spans="1:17" x14ac:dyDescent="0.45">
      <c r="A3465">
        <v>0</v>
      </c>
      <c r="B3465">
        <v>0</v>
      </c>
      <c r="C3465">
        <v>0</v>
      </c>
      <c r="D3465">
        <v>0</v>
      </c>
      <c r="E3465">
        <v>0</v>
      </c>
      <c r="F3465">
        <v>0</v>
      </c>
      <c r="G3465">
        <v>0.62368586240000001</v>
      </c>
      <c r="H3465">
        <v>2.7954172530864199E-2</v>
      </c>
      <c r="I3465">
        <v>0</v>
      </c>
      <c r="J3465">
        <v>0</v>
      </c>
      <c r="K3465">
        <v>0</v>
      </c>
      <c r="L3465">
        <v>0.77592000000000005</v>
      </c>
      <c r="M3465">
        <v>0</v>
      </c>
      <c r="N3465">
        <v>0</v>
      </c>
      <c r="O3465">
        <v>0</v>
      </c>
      <c r="P3465">
        <v>0</v>
      </c>
      <c r="Q3465">
        <v>0</v>
      </c>
    </row>
    <row r="3466" spans="1:17" x14ac:dyDescent="0.45">
      <c r="A3466">
        <v>0</v>
      </c>
      <c r="B3466">
        <v>0</v>
      </c>
      <c r="C3466">
        <v>0</v>
      </c>
      <c r="D3466">
        <v>0</v>
      </c>
      <c r="E3466">
        <v>0</v>
      </c>
      <c r="F3466">
        <v>0</v>
      </c>
      <c r="G3466">
        <v>0.75066346240000004</v>
      </c>
      <c r="H3466">
        <v>4.28707058641975E-2</v>
      </c>
      <c r="I3466">
        <v>2.02796136623247</v>
      </c>
      <c r="J3466">
        <v>0</v>
      </c>
      <c r="K3466">
        <v>0.20329232490235599</v>
      </c>
      <c r="L3466">
        <v>3.446256</v>
      </c>
      <c r="M3466">
        <v>0</v>
      </c>
      <c r="N3466">
        <v>2.2536</v>
      </c>
      <c r="O3466">
        <v>0</v>
      </c>
      <c r="P3466">
        <v>0</v>
      </c>
      <c r="Q3466">
        <v>0</v>
      </c>
    </row>
    <row r="3467" spans="1:17" x14ac:dyDescent="0.45">
      <c r="A3467">
        <v>0</v>
      </c>
      <c r="B3467">
        <v>0</v>
      </c>
      <c r="C3467">
        <v>0</v>
      </c>
      <c r="D3467">
        <v>0</v>
      </c>
      <c r="E3467">
        <v>0</v>
      </c>
      <c r="F3467">
        <v>0</v>
      </c>
      <c r="G3467">
        <v>0.63998506239999997</v>
      </c>
      <c r="H3467">
        <v>3.2216039197530799E-2</v>
      </c>
      <c r="I3467">
        <v>0.57941753320927702</v>
      </c>
      <c r="J3467">
        <v>0</v>
      </c>
      <c r="K3467">
        <v>0.97490420175084203</v>
      </c>
      <c r="L3467">
        <v>3.5809440000000001</v>
      </c>
      <c r="M3467">
        <v>0</v>
      </c>
      <c r="N3467">
        <v>0</v>
      </c>
      <c r="O3467">
        <v>0</v>
      </c>
      <c r="P3467">
        <v>0</v>
      </c>
      <c r="Q3467">
        <v>0</v>
      </c>
    </row>
    <row r="3468" spans="1:17" x14ac:dyDescent="0.45">
      <c r="A3468">
        <v>0</v>
      </c>
      <c r="B3468">
        <v>0</v>
      </c>
      <c r="C3468">
        <v>0</v>
      </c>
      <c r="D3468">
        <v>0</v>
      </c>
      <c r="E3468">
        <v>0</v>
      </c>
      <c r="F3468">
        <v>0</v>
      </c>
      <c r="G3468">
        <v>0.63998506239999997</v>
      </c>
      <c r="H3468">
        <v>2.7954172530864199E-2</v>
      </c>
      <c r="I3468">
        <v>0</v>
      </c>
      <c r="J3468">
        <v>0</v>
      </c>
      <c r="K3468">
        <v>0.70119783434343397</v>
      </c>
      <c r="L3468">
        <v>1.9900640000000001</v>
      </c>
      <c r="M3468">
        <v>0</v>
      </c>
      <c r="N3468">
        <v>0</v>
      </c>
      <c r="O3468">
        <v>0</v>
      </c>
      <c r="P3468">
        <v>0</v>
      </c>
      <c r="Q3468">
        <v>0</v>
      </c>
    </row>
    <row r="3469" spans="1:17" x14ac:dyDescent="0.45">
      <c r="A3469">
        <v>0</v>
      </c>
      <c r="B3469">
        <v>0</v>
      </c>
      <c r="C3469">
        <v>0</v>
      </c>
      <c r="D3469">
        <v>0</v>
      </c>
      <c r="E3469">
        <v>0</v>
      </c>
      <c r="F3469">
        <v>0</v>
      </c>
      <c r="G3469">
        <v>0.62368586240000001</v>
      </c>
      <c r="H3469">
        <v>3.0085105864197499E-2</v>
      </c>
      <c r="I3469">
        <v>0.28970876660463801</v>
      </c>
      <c r="J3469">
        <v>0</v>
      </c>
      <c r="K3469">
        <v>1.5562754467878701</v>
      </c>
      <c r="L3469">
        <v>3.86496</v>
      </c>
      <c r="M3469">
        <v>0</v>
      </c>
      <c r="N3469">
        <v>0</v>
      </c>
      <c r="O3469">
        <v>0</v>
      </c>
      <c r="P3469">
        <v>0</v>
      </c>
      <c r="Q3469">
        <v>0</v>
      </c>
    </row>
    <row r="3470" spans="1:17" x14ac:dyDescent="0.45">
      <c r="A3470">
        <v>0</v>
      </c>
      <c r="B3470">
        <v>0</v>
      </c>
      <c r="C3470">
        <v>0</v>
      </c>
      <c r="D3470">
        <v>0</v>
      </c>
      <c r="E3470">
        <v>0</v>
      </c>
      <c r="F3470">
        <v>0</v>
      </c>
      <c r="G3470">
        <v>0.63178666240000003</v>
      </c>
      <c r="H3470">
        <v>2.7954172530864199E-2</v>
      </c>
      <c r="I3470">
        <v>0</v>
      </c>
      <c r="J3470">
        <v>0</v>
      </c>
      <c r="K3470">
        <v>0.52600793750841701</v>
      </c>
      <c r="L3470">
        <v>0.69979199999999997</v>
      </c>
      <c r="M3470">
        <v>0</v>
      </c>
      <c r="N3470">
        <v>0</v>
      </c>
      <c r="O3470">
        <v>0</v>
      </c>
      <c r="P3470">
        <v>0</v>
      </c>
      <c r="Q3470">
        <v>0</v>
      </c>
    </row>
    <row r="3471" spans="1:17" x14ac:dyDescent="0.45">
      <c r="A3471">
        <v>0</v>
      </c>
      <c r="B3471">
        <v>0</v>
      </c>
      <c r="C3471">
        <v>0</v>
      </c>
      <c r="D3471">
        <v>0</v>
      </c>
      <c r="E3471">
        <v>0</v>
      </c>
      <c r="F3471">
        <v>0</v>
      </c>
      <c r="G3471">
        <v>0.62368586240000001</v>
      </c>
      <c r="H3471">
        <v>2.7954172530864199E-2</v>
      </c>
      <c r="I3471">
        <v>0</v>
      </c>
      <c r="J3471">
        <v>0</v>
      </c>
      <c r="K3471">
        <v>4.0062302491582401E-2</v>
      </c>
      <c r="L3471">
        <v>0.77592000000000005</v>
      </c>
      <c r="M3471">
        <v>0</v>
      </c>
      <c r="N3471">
        <v>1.6123000000000001</v>
      </c>
      <c r="O3471">
        <v>0</v>
      </c>
      <c r="P3471">
        <v>0</v>
      </c>
      <c r="Q3471">
        <v>0</v>
      </c>
    </row>
    <row r="3472" spans="1:17" x14ac:dyDescent="0.45">
      <c r="A3472">
        <v>0</v>
      </c>
      <c r="B3472">
        <v>0</v>
      </c>
      <c r="C3472">
        <v>0</v>
      </c>
      <c r="D3472">
        <v>0</v>
      </c>
      <c r="E3472">
        <v>0</v>
      </c>
      <c r="F3472">
        <v>0</v>
      </c>
      <c r="G3472">
        <v>0.75066346240000004</v>
      </c>
      <c r="H3472">
        <v>3.4346972530864203E-2</v>
      </c>
      <c r="I3472">
        <v>0.86912629981391598</v>
      </c>
      <c r="J3472">
        <v>0</v>
      </c>
      <c r="K3472">
        <v>0.19158373925925901</v>
      </c>
      <c r="L3472">
        <v>3.6160800000000002</v>
      </c>
      <c r="M3472">
        <v>0</v>
      </c>
      <c r="N3472">
        <v>0</v>
      </c>
      <c r="O3472">
        <v>0</v>
      </c>
      <c r="P3472">
        <v>0</v>
      </c>
      <c r="Q3472">
        <v>0</v>
      </c>
    </row>
    <row r="3473" spans="1:17" x14ac:dyDescent="0.45">
      <c r="A3473">
        <v>0</v>
      </c>
      <c r="B3473">
        <v>0</v>
      </c>
      <c r="C3473">
        <v>0</v>
      </c>
      <c r="D3473">
        <v>0</v>
      </c>
      <c r="E3473">
        <v>0</v>
      </c>
      <c r="F3473">
        <v>0</v>
      </c>
      <c r="G3473">
        <v>0.63178666240000003</v>
      </c>
      <c r="H3473">
        <v>2.7954172530864199E-2</v>
      </c>
      <c r="I3473">
        <v>0</v>
      </c>
      <c r="J3473">
        <v>0</v>
      </c>
      <c r="K3473">
        <v>0.43881653387205299</v>
      </c>
      <c r="L3473">
        <v>0.69979199999999997</v>
      </c>
      <c r="M3473">
        <v>0</v>
      </c>
      <c r="N3473">
        <v>0</v>
      </c>
      <c r="O3473">
        <v>0</v>
      </c>
      <c r="P3473">
        <v>0</v>
      </c>
      <c r="Q3473">
        <v>0</v>
      </c>
    </row>
    <row r="3474" spans="1:17" x14ac:dyDescent="0.45">
      <c r="A3474">
        <v>0</v>
      </c>
      <c r="B3474">
        <v>0</v>
      </c>
      <c r="C3474">
        <v>0</v>
      </c>
      <c r="D3474">
        <v>0</v>
      </c>
      <c r="E3474">
        <v>0</v>
      </c>
      <c r="F3474">
        <v>0</v>
      </c>
      <c r="G3474">
        <v>0.62368586240000001</v>
      </c>
      <c r="H3474">
        <v>2.7954172530864199E-2</v>
      </c>
      <c r="I3474">
        <v>0</v>
      </c>
      <c r="J3474">
        <v>0</v>
      </c>
      <c r="K3474">
        <v>0.278775142895622</v>
      </c>
      <c r="L3474">
        <v>0.77592000000000005</v>
      </c>
      <c r="M3474">
        <v>0</v>
      </c>
      <c r="N3474">
        <v>0</v>
      </c>
      <c r="O3474">
        <v>0</v>
      </c>
      <c r="P3474">
        <v>0</v>
      </c>
      <c r="Q3474">
        <v>0</v>
      </c>
    </row>
    <row r="3475" spans="1:17" x14ac:dyDescent="0.45">
      <c r="A3475">
        <v>0</v>
      </c>
      <c r="B3475">
        <v>0</v>
      </c>
      <c r="C3475">
        <v>0</v>
      </c>
      <c r="D3475">
        <v>0</v>
      </c>
      <c r="E3475">
        <v>0</v>
      </c>
      <c r="F3475">
        <v>0</v>
      </c>
      <c r="G3475">
        <v>0.62368586240000001</v>
      </c>
      <c r="H3475">
        <v>2.7954172530864199E-2</v>
      </c>
      <c r="I3475">
        <v>0</v>
      </c>
      <c r="J3475">
        <v>0</v>
      </c>
      <c r="K3475">
        <v>0</v>
      </c>
      <c r="L3475">
        <v>0.77592000000000005</v>
      </c>
      <c r="M3475">
        <v>0</v>
      </c>
      <c r="N3475">
        <v>0</v>
      </c>
      <c r="O3475">
        <v>0</v>
      </c>
      <c r="P3475">
        <v>0</v>
      </c>
      <c r="Q3475">
        <v>0</v>
      </c>
    </row>
    <row r="3476" spans="1:17" x14ac:dyDescent="0.45">
      <c r="A3476">
        <v>0</v>
      </c>
      <c r="B3476">
        <v>0</v>
      </c>
      <c r="C3476">
        <v>0</v>
      </c>
      <c r="D3476">
        <v>0</v>
      </c>
      <c r="E3476">
        <v>0</v>
      </c>
      <c r="F3476">
        <v>0</v>
      </c>
      <c r="G3476">
        <v>0.63178666240000003</v>
      </c>
      <c r="H3476">
        <v>3.0085105864197499E-2</v>
      </c>
      <c r="I3476">
        <v>0.28970876660463801</v>
      </c>
      <c r="J3476">
        <v>0</v>
      </c>
      <c r="K3476">
        <v>0.327357399595959</v>
      </c>
      <c r="L3476">
        <v>0.69979199999999997</v>
      </c>
      <c r="M3476">
        <v>0</v>
      </c>
      <c r="N3476">
        <v>0</v>
      </c>
      <c r="O3476">
        <v>0</v>
      </c>
      <c r="P3476">
        <v>0</v>
      </c>
      <c r="Q3476">
        <v>0</v>
      </c>
    </row>
    <row r="3477" spans="1:17" x14ac:dyDescent="0.45">
      <c r="A3477">
        <v>0</v>
      </c>
      <c r="B3477">
        <v>0</v>
      </c>
      <c r="C3477">
        <v>0</v>
      </c>
      <c r="D3477">
        <v>0</v>
      </c>
      <c r="E3477">
        <v>0</v>
      </c>
      <c r="F3477">
        <v>0</v>
      </c>
      <c r="G3477">
        <v>0.63178666240000003</v>
      </c>
      <c r="H3477">
        <v>2.7954172530864199E-2</v>
      </c>
      <c r="I3477">
        <v>0</v>
      </c>
      <c r="J3477">
        <v>0</v>
      </c>
      <c r="K3477">
        <v>0.55005023515151497</v>
      </c>
      <c r="L3477">
        <v>2.953376</v>
      </c>
      <c r="M3477">
        <v>0</v>
      </c>
      <c r="N3477">
        <v>0</v>
      </c>
      <c r="O3477">
        <v>0</v>
      </c>
      <c r="P3477">
        <v>0</v>
      </c>
      <c r="Q3477">
        <v>0</v>
      </c>
    </row>
    <row r="3478" spans="1:17" x14ac:dyDescent="0.45">
      <c r="A3478">
        <v>0</v>
      </c>
      <c r="B3478">
        <v>0</v>
      </c>
      <c r="C3478">
        <v>0</v>
      </c>
      <c r="D3478">
        <v>0</v>
      </c>
      <c r="E3478">
        <v>0</v>
      </c>
      <c r="F3478">
        <v>0</v>
      </c>
      <c r="G3478">
        <v>0.86944266240000001</v>
      </c>
      <c r="H3478">
        <v>5.9918172530864199E-2</v>
      </c>
      <c r="I3478">
        <v>4.3456314990695804</v>
      </c>
      <c r="J3478">
        <v>0</v>
      </c>
      <c r="K3478">
        <v>0.63905249670033604</v>
      </c>
      <c r="L3478">
        <v>5.3377439999999998</v>
      </c>
      <c r="M3478">
        <v>0</v>
      </c>
      <c r="N3478">
        <v>0</v>
      </c>
      <c r="O3478">
        <v>0</v>
      </c>
      <c r="P3478">
        <v>0</v>
      </c>
      <c r="Q3478">
        <v>0</v>
      </c>
    </row>
    <row r="3479" spans="1:17" x14ac:dyDescent="0.45">
      <c r="A3479">
        <v>0</v>
      </c>
      <c r="B3479">
        <v>0</v>
      </c>
      <c r="C3479">
        <v>0</v>
      </c>
      <c r="D3479">
        <v>0</v>
      </c>
      <c r="E3479">
        <v>0</v>
      </c>
      <c r="F3479">
        <v>0</v>
      </c>
      <c r="G3479">
        <v>0.86944266240000001</v>
      </c>
      <c r="H3479">
        <v>0.22838661697530799</v>
      </c>
      <c r="I3479">
        <v>25.223306368551398</v>
      </c>
      <c r="J3479">
        <v>0</v>
      </c>
      <c r="K3479">
        <v>1.5291702804040399</v>
      </c>
      <c r="L3479">
        <v>1.8924639999999999</v>
      </c>
      <c r="M3479">
        <v>0</v>
      </c>
      <c r="N3479">
        <v>7.6615000000000002</v>
      </c>
      <c r="O3479">
        <v>0</v>
      </c>
      <c r="P3479">
        <v>0</v>
      </c>
      <c r="Q3479">
        <v>0</v>
      </c>
    </row>
    <row r="3480" spans="1:17" x14ac:dyDescent="0.45">
      <c r="A3480">
        <v>0</v>
      </c>
      <c r="B3480">
        <v>0</v>
      </c>
      <c r="C3480">
        <v>0</v>
      </c>
      <c r="D3480">
        <v>0</v>
      </c>
      <c r="E3480">
        <v>0</v>
      </c>
      <c r="F3480">
        <v>0</v>
      </c>
      <c r="G3480">
        <v>0.63178666240000003</v>
      </c>
      <c r="H3480">
        <v>0.209234235875771</v>
      </c>
      <c r="I3480">
        <v>13.4503287022455</v>
      </c>
      <c r="J3480">
        <v>0</v>
      </c>
      <c r="K3480">
        <v>0.52493358168350102</v>
      </c>
      <c r="L3480">
        <v>2.0583840000000002</v>
      </c>
      <c r="M3480">
        <v>0</v>
      </c>
      <c r="N3480">
        <v>0</v>
      </c>
      <c r="O3480">
        <v>0</v>
      </c>
      <c r="P3480">
        <v>0</v>
      </c>
      <c r="Q3480">
        <v>0</v>
      </c>
    </row>
    <row r="3481" spans="1:17" x14ac:dyDescent="0.45">
      <c r="A3481">
        <v>0</v>
      </c>
      <c r="B3481">
        <v>0</v>
      </c>
      <c r="C3481">
        <v>0</v>
      </c>
      <c r="D3481">
        <v>0</v>
      </c>
      <c r="E3481">
        <v>0</v>
      </c>
      <c r="F3481">
        <v>0</v>
      </c>
      <c r="G3481">
        <v>0.63178666240000003</v>
      </c>
      <c r="H3481">
        <v>0.17620476920910499</v>
      </c>
      <c r="I3481">
        <v>8.9081052442110007</v>
      </c>
      <c r="J3481">
        <v>0</v>
      </c>
      <c r="K3481">
        <v>1.40979691986532</v>
      </c>
      <c r="L3481">
        <v>2.775744</v>
      </c>
      <c r="M3481">
        <v>0</v>
      </c>
      <c r="N3481">
        <v>0</v>
      </c>
      <c r="O3481">
        <v>0</v>
      </c>
      <c r="P3481">
        <v>0</v>
      </c>
      <c r="Q3481">
        <v>0</v>
      </c>
    </row>
    <row r="3482" spans="1:17" x14ac:dyDescent="0.45">
      <c r="A3482">
        <v>0</v>
      </c>
      <c r="B3482">
        <v>0</v>
      </c>
      <c r="C3482">
        <v>0</v>
      </c>
      <c r="D3482">
        <v>0</v>
      </c>
      <c r="E3482">
        <v>0</v>
      </c>
      <c r="F3482">
        <v>0</v>
      </c>
      <c r="G3482">
        <v>0.86397706240000005</v>
      </c>
      <c r="H3482">
        <v>0.27224749922067898</v>
      </c>
      <c r="I3482">
        <v>11.183983887572101</v>
      </c>
      <c r="J3482">
        <v>0</v>
      </c>
      <c r="K3482">
        <v>1.65085032</v>
      </c>
      <c r="L3482">
        <v>2.5629759999999999</v>
      </c>
      <c r="M3482">
        <v>0</v>
      </c>
      <c r="N3482">
        <v>0</v>
      </c>
      <c r="O3482">
        <v>0</v>
      </c>
      <c r="P3482">
        <v>0</v>
      </c>
      <c r="Q3482">
        <v>0</v>
      </c>
    </row>
    <row r="3483" spans="1:17" x14ac:dyDescent="0.45">
      <c r="A3483">
        <v>0</v>
      </c>
      <c r="B3483">
        <v>0</v>
      </c>
      <c r="C3483">
        <v>0</v>
      </c>
      <c r="D3483">
        <v>0</v>
      </c>
      <c r="E3483">
        <v>0</v>
      </c>
      <c r="F3483">
        <v>0</v>
      </c>
      <c r="G3483">
        <v>0.88027626240000001</v>
      </c>
      <c r="H3483">
        <v>3.2216039197530799E-2</v>
      </c>
      <c r="I3483">
        <v>0.57941753320927702</v>
      </c>
      <c r="J3483">
        <v>0</v>
      </c>
      <c r="K3483">
        <v>1.68655696781144</v>
      </c>
      <c r="L3483">
        <v>2.696688</v>
      </c>
      <c r="M3483">
        <v>0</v>
      </c>
      <c r="N3483">
        <v>0</v>
      </c>
      <c r="O3483">
        <v>0</v>
      </c>
      <c r="P3483">
        <v>0</v>
      </c>
      <c r="Q3483">
        <v>0</v>
      </c>
    </row>
    <row r="3484" spans="1:17" x14ac:dyDescent="0.45">
      <c r="A3484">
        <v>0</v>
      </c>
      <c r="B3484">
        <v>0</v>
      </c>
      <c r="C3484">
        <v>0</v>
      </c>
      <c r="D3484">
        <v>0</v>
      </c>
      <c r="E3484">
        <v>0</v>
      </c>
      <c r="F3484">
        <v>0</v>
      </c>
      <c r="G3484">
        <v>0.62368586240000001</v>
      </c>
      <c r="H3484">
        <v>2.7832737345678999E-2</v>
      </c>
      <c r="I3484">
        <v>0</v>
      </c>
      <c r="J3484">
        <v>0</v>
      </c>
      <c r="K3484">
        <v>0.45211813554208702</v>
      </c>
      <c r="L3484">
        <v>1.7685120000000001</v>
      </c>
      <c r="M3484">
        <v>0</v>
      </c>
      <c r="N3484">
        <v>0</v>
      </c>
      <c r="O3484">
        <v>0</v>
      </c>
      <c r="P3484">
        <v>0</v>
      </c>
      <c r="Q3484">
        <v>0</v>
      </c>
    </row>
    <row r="3485" spans="1:17" x14ac:dyDescent="0.45">
      <c r="A3485">
        <v>0</v>
      </c>
      <c r="B3485">
        <v>0</v>
      </c>
      <c r="C3485">
        <v>0</v>
      </c>
      <c r="D3485">
        <v>0</v>
      </c>
      <c r="E3485">
        <v>0</v>
      </c>
      <c r="F3485">
        <v>0</v>
      </c>
      <c r="G3485">
        <v>0.62368586240000001</v>
      </c>
      <c r="H3485">
        <v>2.7832737345678999E-2</v>
      </c>
      <c r="I3485">
        <v>0</v>
      </c>
      <c r="J3485">
        <v>0</v>
      </c>
      <c r="K3485">
        <v>0</v>
      </c>
      <c r="L3485">
        <v>0.69979199999999997</v>
      </c>
      <c r="M3485">
        <v>0</v>
      </c>
      <c r="N3485">
        <v>0</v>
      </c>
      <c r="O3485">
        <v>0</v>
      </c>
      <c r="P3485">
        <v>0</v>
      </c>
      <c r="Q3485">
        <v>0</v>
      </c>
    </row>
    <row r="3486" spans="1:17" x14ac:dyDescent="0.45">
      <c r="A3486">
        <v>0</v>
      </c>
      <c r="B3486">
        <v>0</v>
      </c>
      <c r="C3486">
        <v>0</v>
      </c>
      <c r="D3486">
        <v>0</v>
      </c>
      <c r="E3486">
        <v>0</v>
      </c>
      <c r="F3486">
        <v>0</v>
      </c>
      <c r="G3486">
        <v>0.62368586240000001</v>
      </c>
      <c r="H3486">
        <v>2.7832737345678999E-2</v>
      </c>
      <c r="I3486">
        <v>0</v>
      </c>
      <c r="J3486">
        <v>0</v>
      </c>
      <c r="K3486">
        <v>0</v>
      </c>
      <c r="L3486">
        <v>0.77592000000000005</v>
      </c>
      <c r="M3486">
        <v>0</v>
      </c>
      <c r="N3486">
        <v>0</v>
      </c>
      <c r="O3486">
        <v>0</v>
      </c>
      <c r="P3486">
        <v>0</v>
      </c>
      <c r="Q3486">
        <v>0</v>
      </c>
    </row>
    <row r="3487" spans="1:17" x14ac:dyDescent="0.45">
      <c r="A3487">
        <v>0</v>
      </c>
      <c r="B3487">
        <v>0</v>
      </c>
      <c r="C3487">
        <v>0</v>
      </c>
      <c r="D3487">
        <v>0</v>
      </c>
      <c r="E3487">
        <v>0</v>
      </c>
      <c r="F3487">
        <v>0</v>
      </c>
      <c r="G3487">
        <v>0.62368586240000001</v>
      </c>
      <c r="H3487">
        <v>2.7832737345678999E-2</v>
      </c>
      <c r="I3487">
        <v>0</v>
      </c>
      <c r="J3487">
        <v>0</v>
      </c>
      <c r="K3487">
        <v>0</v>
      </c>
      <c r="L3487">
        <v>0.77592000000000005</v>
      </c>
      <c r="M3487">
        <v>0</v>
      </c>
      <c r="N3487">
        <v>0</v>
      </c>
      <c r="O3487">
        <v>0</v>
      </c>
      <c r="P3487">
        <v>0</v>
      </c>
      <c r="Q3487">
        <v>0</v>
      </c>
    </row>
    <row r="3488" spans="1:17" x14ac:dyDescent="0.45">
      <c r="A3488">
        <v>0</v>
      </c>
      <c r="B3488">
        <v>0</v>
      </c>
      <c r="C3488">
        <v>0</v>
      </c>
      <c r="D3488">
        <v>0</v>
      </c>
      <c r="E3488">
        <v>0</v>
      </c>
      <c r="F3488">
        <v>0</v>
      </c>
      <c r="G3488">
        <v>0.62368586240000001</v>
      </c>
      <c r="H3488">
        <v>2.7832737345678999E-2</v>
      </c>
      <c r="I3488">
        <v>0</v>
      </c>
      <c r="J3488">
        <v>0</v>
      </c>
      <c r="K3488">
        <v>0</v>
      </c>
      <c r="L3488">
        <v>0.69979199999999997</v>
      </c>
      <c r="M3488">
        <v>0</v>
      </c>
      <c r="N3488">
        <v>0</v>
      </c>
      <c r="O3488">
        <v>0</v>
      </c>
      <c r="P3488">
        <v>0</v>
      </c>
      <c r="Q3488">
        <v>0</v>
      </c>
    </row>
    <row r="3489" spans="1:17" x14ac:dyDescent="0.45">
      <c r="A3489">
        <v>0</v>
      </c>
      <c r="B3489">
        <v>0</v>
      </c>
      <c r="C3489">
        <v>0</v>
      </c>
      <c r="D3489">
        <v>0</v>
      </c>
      <c r="E3489">
        <v>0</v>
      </c>
      <c r="F3489">
        <v>0</v>
      </c>
      <c r="G3489">
        <v>0.62368586240000001</v>
      </c>
      <c r="H3489">
        <v>2.7832737345678999E-2</v>
      </c>
      <c r="I3489">
        <v>0</v>
      </c>
      <c r="J3489">
        <v>0</v>
      </c>
      <c r="K3489">
        <v>0</v>
      </c>
      <c r="L3489">
        <v>0.77592000000000005</v>
      </c>
      <c r="M3489">
        <v>0</v>
      </c>
      <c r="N3489">
        <v>0</v>
      </c>
      <c r="O3489">
        <v>0</v>
      </c>
      <c r="P3489">
        <v>0</v>
      </c>
      <c r="Q3489">
        <v>0</v>
      </c>
    </row>
    <row r="3490" spans="1:17" x14ac:dyDescent="0.45">
      <c r="A3490">
        <v>0</v>
      </c>
      <c r="B3490">
        <v>0</v>
      </c>
      <c r="C3490">
        <v>0</v>
      </c>
      <c r="D3490">
        <v>0</v>
      </c>
      <c r="E3490">
        <v>0</v>
      </c>
      <c r="F3490">
        <v>0</v>
      </c>
      <c r="G3490">
        <v>0.75066346240000004</v>
      </c>
      <c r="H3490">
        <v>4.2749270679012297E-2</v>
      </c>
      <c r="I3490">
        <v>1.98901491006794</v>
      </c>
      <c r="J3490">
        <v>0</v>
      </c>
      <c r="K3490">
        <v>0.20329232490235599</v>
      </c>
      <c r="L3490">
        <v>3.446256</v>
      </c>
      <c r="M3490">
        <v>0</v>
      </c>
      <c r="N3490">
        <v>2.2536</v>
      </c>
      <c r="O3490">
        <v>0</v>
      </c>
      <c r="P3490">
        <v>0</v>
      </c>
      <c r="Q3490">
        <v>0</v>
      </c>
    </row>
    <row r="3491" spans="1:17" x14ac:dyDescent="0.45">
      <c r="A3491">
        <v>0</v>
      </c>
      <c r="B3491">
        <v>0</v>
      </c>
      <c r="C3491">
        <v>0</v>
      </c>
      <c r="D3491">
        <v>0</v>
      </c>
      <c r="E3491">
        <v>0</v>
      </c>
      <c r="F3491">
        <v>0</v>
      </c>
      <c r="G3491">
        <v>0.63998506239999997</v>
      </c>
      <c r="H3491">
        <v>3.2094604012345603E-2</v>
      </c>
      <c r="I3491">
        <v>0.56828997430512596</v>
      </c>
      <c r="J3491">
        <v>0</v>
      </c>
      <c r="K3491">
        <v>0.97490420175084203</v>
      </c>
      <c r="L3491">
        <v>3.5809440000000001</v>
      </c>
      <c r="M3491">
        <v>0</v>
      </c>
      <c r="N3491">
        <v>0</v>
      </c>
      <c r="O3491">
        <v>0</v>
      </c>
      <c r="P3491">
        <v>0</v>
      </c>
      <c r="Q3491">
        <v>0</v>
      </c>
    </row>
    <row r="3492" spans="1:17" x14ac:dyDescent="0.45">
      <c r="A3492">
        <v>0</v>
      </c>
      <c r="B3492">
        <v>0</v>
      </c>
      <c r="C3492">
        <v>0</v>
      </c>
      <c r="D3492">
        <v>0</v>
      </c>
      <c r="E3492">
        <v>0</v>
      </c>
      <c r="F3492">
        <v>0</v>
      </c>
      <c r="G3492">
        <v>0.63998506239999997</v>
      </c>
      <c r="H3492">
        <v>2.7832737345678999E-2</v>
      </c>
      <c r="I3492">
        <v>0</v>
      </c>
      <c r="J3492">
        <v>0</v>
      </c>
      <c r="K3492">
        <v>0.70119783434343397</v>
      </c>
      <c r="L3492">
        <v>1.9900640000000001</v>
      </c>
      <c r="M3492">
        <v>0</v>
      </c>
      <c r="N3492">
        <v>0</v>
      </c>
      <c r="O3492">
        <v>0</v>
      </c>
      <c r="P3492">
        <v>0</v>
      </c>
      <c r="Q3492">
        <v>0</v>
      </c>
    </row>
    <row r="3493" spans="1:17" x14ac:dyDescent="0.45">
      <c r="A3493">
        <v>0</v>
      </c>
      <c r="B3493">
        <v>0</v>
      </c>
      <c r="C3493">
        <v>0</v>
      </c>
      <c r="D3493">
        <v>0</v>
      </c>
      <c r="E3493">
        <v>0</v>
      </c>
      <c r="F3493">
        <v>0</v>
      </c>
      <c r="G3493">
        <v>0.62368586240000001</v>
      </c>
      <c r="H3493">
        <v>2.9963670679012299E-2</v>
      </c>
      <c r="I3493">
        <v>0.28414498715256298</v>
      </c>
      <c r="J3493">
        <v>0</v>
      </c>
      <c r="K3493">
        <v>1.5562754467878701</v>
      </c>
      <c r="L3493">
        <v>3.86496</v>
      </c>
      <c r="M3493">
        <v>0</v>
      </c>
      <c r="N3493">
        <v>0</v>
      </c>
      <c r="O3493">
        <v>0</v>
      </c>
      <c r="P3493">
        <v>0</v>
      </c>
      <c r="Q3493">
        <v>0</v>
      </c>
    </row>
    <row r="3494" spans="1:17" x14ac:dyDescent="0.45">
      <c r="A3494">
        <v>0</v>
      </c>
      <c r="B3494">
        <v>0</v>
      </c>
      <c r="C3494">
        <v>0</v>
      </c>
      <c r="D3494">
        <v>0</v>
      </c>
      <c r="E3494">
        <v>0</v>
      </c>
      <c r="F3494">
        <v>0</v>
      </c>
      <c r="G3494">
        <v>0.63178666240000003</v>
      </c>
      <c r="H3494">
        <v>2.7832737345678999E-2</v>
      </c>
      <c r="I3494">
        <v>0</v>
      </c>
      <c r="J3494">
        <v>0</v>
      </c>
      <c r="K3494">
        <v>0.52600793750841701</v>
      </c>
      <c r="L3494">
        <v>0.69979199999999997</v>
      </c>
      <c r="M3494">
        <v>0</v>
      </c>
      <c r="N3494">
        <v>0</v>
      </c>
      <c r="O3494">
        <v>0</v>
      </c>
      <c r="P3494">
        <v>0</v>
      </c>
      <c r="Q3494">
        <v>0</v>
      </c>
    </row>
    <row r="3495" spans="1:17" x14ac:dyDescent="0.45">
      <c r="A3495">
        <v>0</v>
      </c>
      <c r="B3495">
        <v>0</v>
      </c>
      <c r="C3495">
        <v>0</v>
      </c>
      <c r="D3495">
        <v>0</v>
      </c>
      <c r="E3495">
        <v>0</v>
      </c>
      <c r="F3495">
        <v>0</v>
      </c>
      <c r="G3495">
        <v>0.62368586240000001</v>
      </c>
      <c r="H3495">
        <v>2.7832737345678999E-2</v>
      </c>
      <c r="I3495">
        <v>0</v>
      </c>
      <c r="J3495">
        <v>0</v>
      </c>
      <c r="K3495">
        <v>4.0062302491582401E-2</v>
      </c>
      <c r="L3495">
        <v>0.77592000000000005</v>
      </c>
      <c r="M3495">
        <v>0</v>
      </c>
      <c r="N3495">
        <v>1.6123000000000001</v>
      </c>
      <c r="O3495">
        <v>0</v>
      </c>
      <c r="P3495">
        <v>0</v>
      </c>
      <c r="Q3495">
        <v>0</v>
      </c>
    </row>
    <row r="3496" spans="1:17" x14ac:dyDescent="0.45">
      <c r="A3496">
        <v>0</v>
      </c>
      <c r="B3496">
        <v>0</v>
      </c>
      <c r="C3496">
        <v>0</v>
      </c>
      <c r="D3496">
        <v>0</v>
      </c>
      <c r="E3496">
        <v>0</v>
      </c>
      <c r="F3496">
        <v>0</v>
      </c>
      <c r="G3496">
        <v>0.75066346240000004</v>
      </c>
      <c r="H3496">
        <v>3.4225537345679E-2</v>
      </c>
      <c r="I3496">
        <v>0.85243496145768904</v>
      </c>
      <c r="J3496">
        <v>0</v>
      </c>
      <c r="K3496">
        <v>0.19158373925925901</v>
      </c>
      <c r="L3496">
        <v>3.6160800000000002</v>
      </c>
      <c r="M3496">
        <v>0</v>
      </c>
      <c r="N3496">
        <v>0</v>
      </c>
      <c r="O3496">
        <v>0</v>
      </c>
      <c r="P3496">
        <v>0</v>
      </c>
      <c r="Q3496">
        <v>0</v>
      </c>
    </row>
    <row r="3497" spans="1:17" x14ac:dyDescent="0.45">
      <c r="A3497">
        <v>0</v>
      </c>
      <c r="B3497">
        <v>0</v>
      </c>
      <c r="C3497">
        <v>0</v>
      </c>
      <c r="D3497">
        <v>0</v>
      </c>
      <c r="E3497">
        <v>0</v>
      </c>
      <c r="F3497">
        <v>0</v>
      </c>
      <c r="G3497">
        <v>0.63178666240000003</v>
      </c>
      <c r="H3497">
        <v>2.7832737345678999E-2</v>
      </c>
      <c r="I3497">
        <v>0</v>
      </c>
      <c r="J3497">
        <v>0</v>
      </c>
      <c r="K3497">
        <v>0.43881653387205299</v>
      </c>
      <c r="L3497">
        <v>0.69979199999999997</v>
      </c>
      <c r="M3497">
        <v>0</v>
      </c>
      <c r="N3497">
        <v>0</v>
      </c>
      <c r="O3497">
        <v>0</v>
      </c>
      <c r="P3497">
        <v>0</v>
      </c>
      <c r="Q3497">
        <v>0</v>
      </c>
    </row>
    <row r="3498" spans="1:17" x14ac:dyDescent="0.45">
      <c r="A3498">
        <v>0</v>
      </c>
      <c r="B3498">
        <v>0</v>
      </c>
      <c r="C3498">
        <v>0</v>
      </c>
      <c r="D3498">
        <v>0</v>
      </c>
      <c r="E3498">
        <v>0</v>
      </c>
      <c r="F3498">
        <v>0</v>
      </c>
      <c r="G3498">
        <v>0.62368586240000001</v>
      </c>
      <c r="H3498">
        <v>2.7832737345678999E-2</v>
      </c>
      <c r="I3498">
        <v>0</v>
      </c>
      <c r="J3498">
        <v>0</v>
      </c>
      <c r="K3498">
        <v>0.278775142895622</v>
      </c>
      <c r="L3498">
        <v>0.77592000000000005</v>
      </c>
      <c r="M3498">
        <v>0</v>
      </c>
      <c r="N3498">
        <v>0</v>
      </c>
      <c r="O3498">
        <v>0</v>
      </c>
      <c r="P3498">
        <v>0</v>
      </c>
      <c r="Q3498">
        <v>0</v>
      </c>
    </row>
    <row r="3499" spans="1:17" x14ac:dyDescent="0.45">
      <c r="A3499">
        <v>0</v>
      </c>
      <c r="B3499">
        <v>0</v>
      </c>
      <c r="C3499">
        <v>0</v>
      </c>
      <c r="D3499">
        <v>0</v>
      </c>
      <c r="E3499">
        <v>0</v>
      </c>
      <c r="F3499">
        <v>0</v>
      </c>
      <c r="G3499">
        <v>0.62368586240000001</v>
      </c>
      <c r="H3499">
        <v>2.7832737345678999E-2</v>
      </c>
      <c r="I3499">
        <v>0</v>
      </c>
      <c r="J3499">
        <v>0</v>
      </c>
      <c r="K3499">
        <v>0</v>
      </c>
      <c r="L3499">
        <v>0.77592000000000005</v>
      </c>
      <c r="M3499">
        <v>0</v>
      </c>
      <c r="N3499">
        <v>0</v>
      </c>
      <c r="O3499">
        <v>0</v>
      </c>
      <c r="P3499">
        <v>0</v>
      </c>
      <c r="Q3499">
        <v>0</v>
      </c>
    </row>
    <row r="3500" spans="1:17" x14ac:dyDescent="0.45">
      <c r="A3500">
        <v>0</v>
      </c>
      <c r="B3500">
        <v>0</v>
      </c>
      <c r="C3500">
        <v>0</v>
      </c>
      <c r="D3500">
        <v>0</v>
      </c>
      <c r="E3500">
        <v>0</v>
      </c>
      <c r="F3500">
        <v>0</v>
      </c>
      <c r="G3500">
        <v>0.63178666240000003</v>
      </c>
      <c r="H3500">
        <v>2.9963670679012299E-2</v>
      </c>
      <c r="I3500">
        <v>0.28414498715256298</v>
      </c>
      <c r="J3500">
        <v>0</v>
      </c>
      <c r="K3500">
        <v>0.327357399595959</v>
      </c>
      <c r="L3500">
        <v>0.69979199999999997</v>
      </c>
      <c r="M3500">
        <v>0</v>
      </c>
      <c r="N3500">
        <v>0</v>
      </c>
      <c r="O3500">
        <v>0</v>
      </c>
      <c r="P3500">
        <v>0</v>
      </c>
      <c r="Q3500">
        <v>0</v>
      </c>
    </row>
    <row r="3501" spans="1:17" x14ac:dyDescent="0.45">
      <c r="A3501">
        <v>0</v>
      </c>
      <c r="B3501">
        <v>0</v>
      </c>
      <c r="C3501">
        <v>0</v>
      </c>
      <c r="D3501">
        <v>0</v>
      </c>
      <c r="E3501">
        <v>0</v>
      </c>
      <c r="F3501">
        <v>0</v>
      </c>
      <c r="G3501">
        <v>0.63178666240000003</v>
      </c>
      <c r="H3501">
        <v>2.7832737345678999E-2</v>
      </c>
      <c r="I3501">
        <v>0</v>
      </c>
      <c r="J3501">
        <v>0</v>
      </c>
      <c r="K3501">
        <v>0.55005023515151497</v>
      </c>
      <c r="L3501">
        <v>2.953376</v>
      </c>
      <c r="M3501">
        <v>0</v>
      </c>
      <c r="N3501">
        <v>0</v>
      </c>
      <c r="O3501">
        <v>0</v>
      </c>
      <c r="P3501">
        <v>0</v>
      </c>
      <c r="Q3501">
        <v>0</v>
      </c>
    </row>
    <row r="3502" spans="1:17" x14ac:dyDescent="0.45">
      <c r="A3502">
        <v>0</v>
      </c>
      <c r="B3502">
        <v>0</v>
      </c>
      <c r="C3502">
        <v>0</v>
      </c>
      <c r="D3502">
        <v>0</v>
      </c>
      <c r="E3502">
        <v>0</v>
      </c>
      <c r="F3502">
        <v>0</v>
      </c>
      <c r="G3502">
        <v>0.86944266240000001</v>
      </c>
      <c r="H3502">
        <v>5.9796737345679002E-2</v>
      </c>
      <c r="I3502">
        <v>4.2621748072884396</v>
      </c>
      <c r="J3502">
        <v>0</v>
      </c>
      <c r="K3502">
        <v>0.63905249670033604</v>
      </c>
      <c r="L3502">
        <v>5.3377439999999998</v>
      </c>
      <c r="M3502">
        <v>0</v>
      </c>
      <c r="N3502">
        <v>0</v>
      </c>
      <c r="O3502">
        <v>0</v>
      </c>
      <c r="P3502">
        <v>0</v>
      </c>
      <c r="Q3502">
        <v>0</v>
      </c>
    </row>
    <row r="3503" spans="1:17" x14ac:dyDescent="0.45">
      <c r="A3503">
        <v>0</v>
      </c>
      <c r="B3503">
        <v>0</v>
      </c>
      <c r="C3503">
        <v>0</v>
      </c>
      <c r="D3503">
        <v>0</v>
      </c>
      <c r="E3503">
        <v>0</v>
      </c>
      <c r="F3503">
        <v>0</v>
      </c>
      <c r="G3503">
        <v>0.86944266240000001</v>
      </c>
      <c r="H3503">
        <v>0.22826518179012301</v>
      </c>
      <c r="I3503">
        <v>24.765029517468001</v>
      </c>
      <c r="J3503">
        <v>0</v>
      </c>
      <c r="K3503">
        <v>1.5291702804040399</v>
      </c>
      <c r="L3503">
        <v>1.8924639999999999</v>
      </c>
      <c r="M3503">
        <v>0</v>
      </c>
      <c r="N3503">
        <v>7.6615000000000002</v>
      </c>
      <c r="O3503">
        <v>0</v>
      </c>
      <c r="P3503">
        <v>0</v>
      </c>
      <c r="Q3503">
        <v>0</v>
      </c>
    </row>
    <row r="3504" spans="1:17" x14ac:dyDescent="0.45">
      <c r="A3504">
        <v>0</v>
      </c>
      <c r="B3504">
        <v>0</v>
      </c>
      <c r="C3504">
        <v>0</v>
      </c>
      <c r="D3504">
        <v>0</v>
      </c>
      <c r="E3504">
        <v>0</v>
      </c>
      <c r="F3504">
        <v>0</v>
      </c>
      <c r="G3504">
        <v>0.63178666240000003</v>
      </c>
      <c r="H3504">
        <v>0.207835507287808</v>
      </c>
      <c r="I3504">
        <v>13.187309339370801</v>
      </c>
      <c r="J3504">
        <v>0</v>
      </c>
      <c r="K3504">
        <v>0.52493358168350102</v>
      </c>
      <c r="L3504">
        <v>2.0583840000000002</v>
      </c>
      <c r="M3504">
        <v>0</v>
      </c>
      <c r="N3504">
        <v>0</v>
      </c>
      <c r="O3504">
        <v>0</v>
      </c>
      <c r="P3504">
        <v>0</v>
      </c>
      <c r="Q3504">
        <v>0</v>
      </c>
    </row>
    <row r="3505" spans="1:17" x14ac:dyDescent="0.45">
      <c r="A3505">
        <v>0</v>
      </c>
      <c r="B3505">
        <v>0</v>
      </c>
      <c r="C3505">
        <v>0</v>
      </c>
      <c r="D3505">
        <v>0</v>
      </c>
      <c r="E3505">
        <v>0</v>
      </c>
      <c r="F3505">
        <v>0</v>
      </c>
      <c r="G3505">
        <v>0.63178666240000003</v>
      </c>
      <c r="H3505">
        <v>0.17480604062114199</v>
      </c>
      <c r="I3505">
        <v>8.7329676362811597</v>
      </c>
      <c r="J3505">
        <v>0</v>
      </c>
      <c r="K3505">
        <v>1.40979691986532</v>
      </c>
      <c r="L3505">
        <v>2.775744</v>
      </c>
      <c r="M3505">
        <v>0</v>
      </c>
      <c r="N3505">
        <v>0</v>
      </c>
      <c r="O3505">
        <v>0</v>
      </c>
      <c r="P3505">
        <v>0</v>
      </c>
      <c r="Q3505">
        <v>0</v>
      </c>
    </row>
    <row r="3506" spans="1:17" x14ac:dyDescent="0.45">
      <c r="A3506">
        <v>0</v>
      </c>
      <c r="B3506">
        <v>0</v>
      </c>
      <c r="C3506">
        <v>0</v>
      </c>
      <c r="D3506">
        <v>0</v>
      </c>
      <c r="E3506">
        <v>0</v>
      </c>
      <c r="F3506">
        <v>0</v>
      </c>
      <c r="G3506">
        <v>0.86397706240000005</v>
      </c>
      <c r="H3506">
        <v>0.26957147722993802</v>
      </c>
      <c r="I3506">
        <v>10.955232707349399</v>
      </c>
      <c r="J3506">
        <v>0</v>
      </c>
      <c r="K3506">
        <v>1.65085032</v>
      </c>
      <c r="L3506">
        <v>2.5629759999999999</v>
      </c>
      <c r="M3506">
        <v>0</v>
      </c>
      <c r="N3506">
        <v>0</v>
      </c>
      <c r="O3506">
        <v>0</v>
      </c>
      <c r="P3506">
        <v>0</v>
      </c>
      <c r="Q3506">
        <v>0</v>
      </c>
    </row>
    <row r="3507" spans="1:17" x14ac:dyDescent="0.45">
      <c r="A3507">
        <v>0</v>
      </c>
      <c r="B3507">
        <v>0</v>
      </c>
      <c r="C3507">
        <v>0</v>
      </c>
      <c r="D3507">
        <v>0</v>
      </c>
      <c r="E3507">
        <v>0</v>
      </c>
      <c r="F3507">
        <v>0</v>
      </c>
      <c r="G3507">
        <v>0.88027626240000001</v>
      </c>
      <c r="H3507">
        <v>3.2094604012345603E-2</v>
      </c>
      <c r="I3507">
        <v>0.56828997430512596</v>
      </c>
      <c r="J3507">
        <v>0</v>
      </c>
      <c r="K3507">
        <v>1.68655696781144</v>
      </c>
      <c r="L3507">
        <v>2.696688</v>
      </c>
      <c r="M3507">
        <v>0</v>
      </c>
      <c r="N3507">
        <v>0</v>
      </c>
      <c r="O3507">
        <v>0</v>
      </c>
      <c r="P3507">
        <v>0</v>
      </c>
      <c r="Q3507">
        <v>0</v>
      </c>
    </row>
    <row r="3508" spans="1:17" x14ac:dyDescent="0.45">
      <c r="A3508">
        <v>0</v>
      </c>
      <c r="B3508">
        <v>0</v>
      </c>
      <c r="C3508">
        <v>0</v>
      </c>
      <c r="D3508">
        <v>0</v>
      </c>
      <c r="E3508">
        <v>0</v>
      </c>
      <c r="F3508">
        <v>0</v>
      </c>
      <c r="G3508">
        <v>0.62368586240000001</v>
      </c>
      <c r="H3508">
        <v>2.8022985802469098E-2</v>
      </c>
      <c r="I3508">
        <v>0</v>
      </c>
      <c r="J3508">
        <v>0</v>
      </c>
      <c r="K3508">
        <v>0</v>
      </c>
      <c r="L3508">
        <v>1.7685120000000001</v>
      </c>
      <c r="M3508">
        <v>0</v>
      </c>
      <c r="N3508">
        <v>0</v>
      </c>
      <c r="O3508">
        <v>0</v>
      </c>
      <c r="P3508">
        <v>0</v>
      </c>
      <c r="Q3508">
        <v>0</v>
      </c>
    </row>
    <row r="3509" spans="1:17" x14ac:dyDescent="0.45">
      <c r="A3509">
        <v>0</v>
      </c>
      <c r="B3509">
        <v>0</v>
      </c>
      <c r="C3509">
        <v>0</v>
      </c>
      <c r="D3509">
        <v>0</v>
      </c>
      <c r="E3509">
        <v>0</v>
      </c>
      <c r="F3509">
        <v>0</v>
      </c>
      <c r="G3509">
        <v>0.62368586240000001</v>
      </c>
      <c r="H3509">
        <v>2.8022985802469098E-2</v>
      </c>
      <c r="I3509">
        <v>0</v>
      </c>
      <c r="J3509">
        <v>0</v>
      </c>
      <c r="K3509">
        <v>0</v>
      </c>
      <c r="L3509">
        <v>0.69979199999999997</v>
      </c>
      <c r="M3509">
        <v>0</v>
      </c>
      <c r="N3509">
        <v>0</v>
      </c>
      <c r="O3509">
        <v>0</v>
      </c>
      <c r="P3509">
        <v>0</v>
      </c>
      <c r="Q3509">
        <v>0</v>
      </c>
    </row>
    <row r="3510" spans="1:17" x14ac:dyDescent="0.45">
      <c r="A3510">
        <v>0</v>
      </c>
      <c r="B3510">
        <v>0</v>
      </c>
      <c r="C3510">
        <v>0</v>
      </c>
      <c r="D3510">
        <v>0</v>
      </c>
      <c r="E3510">
        <v>0</v>
      </c>
      <c r="F3510">
        <v>0</v>
      </c>
      <c r="G3510">
        <v>0.62368586240000001</v>
      </c>
      <c r="H3510">
        <v>2.8022985802469098E-2</v>
      </c>
      <c r="I3510">
        <v>0</v>
      </c>
      <c r="J3510">
        <v>0</v>
      </c>
      <c r="K3510">
        <v>0</v>
      </c>
      <c r="L3510">
        <v>0.77592000000000005</v>
      </c>
      <c r="M3510">
        <v>0</v>
      </c>
      <c r="N3510">
        <v>0</v>
      </c>
      <c r="O3510">
        <v>0</v>
      </c>
      <c r="P3510">
        <v>0</v>
      </c>
      <c r="Q3510">
        <v>0</v>
      </c>
    </row>
    <row r="3511" spans="1:17" x14ac:dyDescent="0.45">
      <c r="A3511">
        <v>0</v>
      </c>
      <c r="B3511">
        <v>0</v>
      </c>
      <c r="C3511">
        <v>0</v>
      </c>
      <c r="D3511">
        <v>0</v>
      </c>
      <c r="E3511">
        <v>0</v>
      </c>
      <c r="F3511">
        <v>0</v>
      </c>
      <c r="G3511">
        <v>0.62368586240000001</v>
      </c>
      <c r="H3511">
        <v>2.8022985802469098E-2</v>
      </c>
      <c r="I3511">
        <v>0</v>
      </c>
      <c r="J3511">
        <v>0</v>
      </c>
      <c r="K3511">
        <v>0</v>
      </c>
      <c r="L3511">
        <v>0.77592000000000005</v>
      </c>
      <c r="M3511">
        <v>0</v>
      </c>
      <c r="N3511">
        <v>0</v>
      </c>
      <c r="O3511">
        <v>0</v>
      </c>
      <c r="P3511">
        <v>0</v>
      </c>
      <c r="Q3511">
        <v>0</v>
      </c>
    </row>
    <row r="3512" spans="1:17" x14ac:dyDescent="0.45">
      <c r="A3512">
        <v>0</v>
      </c>
      <c r="B3512">
        <v>0</v>
      </c>
      <c r="C3512">
        <v>0</v>
      </c>
      <c r="D3512">
        <v>0</v>
      </c>
      <c r="E3512">
        <v>0</v>
      </c>
      <c r="F3512">
        <v>0</v>
      </c>
      <c r="G3512">
        <v>0.62368586240000001</v>
      </c>
      <c r="H3512">
        <v>2.8022985802469098E-2</v>
      </c>
      <c r="I3512">
        <v>0</v>
      </c>
      <c r="J3512">
        <v>0</v>
      </c>
      <c r="K3512">
        <v>0</v>
      </c>
      <c r="L3512">
        <v>0.69979199999999997</v>
      </c>
      <c r="M3512">
        <v>0</v>
      </c>
      <c r="N3512">
        <v>0</v>
      </c>
      <c r="O3512">
        <v>0</v>
      </c>
      <c r="P3512">
        <v>0</v>
      </c>
      <c r="Q3512">
        <v>0</v>
      </c>
    </row>
    <row r="3513" spans="1:17" x14ac:dyDescent="0.45">
      <c r="A3513">
        <v>0</v>
      </c>
      <c r="B3513">
        <v>0</v>
      </c>
      <c r="C3513">
        <v>0</v>
      </c>
      <c r="D3513">
        <v>0</v>
      </c>
      <c r="E3513">
        <v>0</v>
      </c>
      <c r="F3513">
        <v>0</v>
      </c>
      <c r="G3513">
        <v>0.62368586240000001</v>
      </c>
      <c r="H3513">
        <v>2.8022985802469098E-2</v>
      </c>
      <c r="I3513">
        <v>0</v>
      </c>
      <c r="J3513">
        <v>0</v>
      </c>
      <c r="K3513">
        <v>0</v>
      </c>
      <c r="L3513">
        <v>0.77592000000000005</v>
      </c>
      <c r="M3513">
        <v>0</v>
      </c>
      <c r="N3513">
        <v>0</v>
      </c>
      <c r="O3513">
        <v>0</v>
      </c>
      <c r="P3513">
        <v>0</v>
      </c>
      <c r="Q3513">
        <v>0</v>
      </c>
    </row>
    <row r="3514" spans="1:17" x14ac:dyDescent="0.45">
      <c r="A3514">
        <v>0</v>
      </c>
      <c r="B3514">
        <v>0</v>
      </c>
      <c r="C3514">
        <v>0</v>
      </c>
      <c r="D3514">
        <v>0</v>
      </c>
      <c r="E3514">
        <v>0</v>
      </c>
      <c r="F3514">
        <v>0</v>
      </c>
      <c r="G3514">
        <v>0.62368586240000001</v>
      </c>
      <c r="H3514">
        <v>2.8022985802469098E-2</v>
      </c>
      <c r="I3514">
        <v>0</v>
      </c>
      <c r="J3514">
        <v>0</v>
      </c>
      <c r="K3514">
        <v>0</v>
      </c>
      <c r="L3514">
        <v>0.77592000000000005</v>
      </c>
      <c r="M3514">
        <v>0</v>
      </c>
      <c r="N3514">
        <v>0</v>
      </c>
      <c r="O3514">
        <v>0</v>
      </c>
      <c r="P3514">
        <v>0</v>
      </c>
      <c r="Q3514">
        <v>0</v>
      </c>
    </row>
    <row r="3515" spans="1:17" x14ac:dyDescent="0.45">
      <c r="A3515">
        <v>0</v>
      </c>
      <c r="B3515">
        <v>0</v>
      </c>
      <c r="C3515">
        <v>0</v>
      </c>
      <c r="D3515">
        <v>0</v>
      </c>
      <c r="E3515">
        <v>0</v>
      </c>
      <c r="F3515">
        <v>0</v>
      </c>
      <c r="G3515">
        <v>0.63998506239999997</v>
      </c>
      <c r="H3515">
        <v>3.2284852469135802E-2</v>
      </c>
      <c r="I3515">
        <v>0.55288829074340395</v>
      </c>
      <c r="J3515">
        <v>0</v>
      </c>
      <c r="K3515">
        <v>0.28584061392592502</v>
      </c>
      <c r="L3515">
        <v>2.7074240000000001</v>
      </c>
      <c r="M3515">
        <v>0</v>
      </c>
      <c r="N3515">
        <v>0</v>
      </c>
      <c r="O3515">
        <v>0</v>
      </c>
      <c r="P3515">
        <v>0</v>
      </c>
      <c r="Q3515">
        <v>0</v>
      </c>
    </row>
    <row r="3516" spans="1:17" x14ac:dyDescent="0.45">
      <c r="A3516">
        <v>0</v>
      </c>
      <c r="B3516">
        <v>0</v>
      </c>
      <c r="C3516">
        <v>0</v>
      </c>
      <c r="D3516">
        <v>0</v>
      </c>
      <c r="E3516">
        <v>0</v>
      </c>
      <c r="F3516">
        <v>0</v>
      </c>
      <c r="G3516">
        <v>0.76696266239999999</v>
      </c>
      <c r="H3516">
        <v>3.4415785802469102E-2</v>
      </c>
      <c r="I3516">
        <v>0.82933243611510599</v>
      </c>
      <c r="J3516">
        <v>0</v>
      </c>
      <c r="K3516">
        <v>1.1474230494814801</v>
      </c>
      <c r="L3516">
        <v>3.6131519999999999</v>
      </c>
      <c r="M3516">
        <v>0</v>
      </c>
      <c r="N3516">
        <v>1.5783</v>
      </c>
      <c r="O3516">
        <v>0</v>
      </c>
      <c r="P3516">
        <v>0</v>
      </c>
      <c r="Q3516">
        <v>0</v>
      </c>
    </row>
    <row r="3517" spans="1:17" x14ac:dyDescent="0.45">
      <c r="A3517">
        <v>0</v>
      </c>
      <c r="B3517">
        <v>0</v>
      </c>
      <c r="C3517">
        <v>0</v>
      </c>
      <c r="D3517">
        <v>0</v>
      </c>
      <c r="E3517">
        <v>0</v>
      </c>
      <c r="F3517">
        <v>0</v>
      </c>
      <c r="G3517">
        <v>0.63178666240000003</v>
      </c>
      <c r="H3517">
        <v>3.2284852469135802E-2</v>
      </c>
      <c r="I3517">
        <v>0.55288829074340395</v>
      </c>
      <c r="J3517">
        <v>0</v>
      </c>
      <c r="K3517">
        <v>2.02523544490235</v>
      </c>
      <c r="L3517">
        <v>3.1934719999999999</v>
      </c>
      <c r="M3517">
        <v>0</v>
      </c>
      <c r="N3517">
        <v>0</v>
      </c>
      <c r="O3517">
        <v>0</v>
      </c>
      <c r="P3517">
        <v>0</v>
      </c>
      <c r="Q3517">
        <v>0</v>
      </c>
    </row>
    <row r="3518" spans="1:17" x14ac:dyDescent="0.45">
      <c r="A3518">
        <v>0</v>
      </c>
      <c r="B3518">
        <v>0</v>
      </c>
      <c r="C3518">
        <v>0</v>
      </c>
      <c r="D3518">
        <v>0</v>
      </c>
      <c r="E3518">
        <v>0</v>
      </c>
      <c r="F3518">
        <v>0</v>
      </c>
      <c r="G3518">
        <v>0.63998506239999997</v>
      </c>
      <c r="H3518">
        <v>3.2284852469135802E-2</v>
      </c>
      <c r="I3518">
        <v>0.55288829074340395</v>
      </c>
      <c r="J3518">
        <v>0</v>
      </c>
      <c r="K3518">
        <v>1.85263020309764</v>
      </c>
      <c r="L3518">
        <v>3.0587840000000002</v>
      </c>
      <c r="M3518">
        <v>0</v>
      </c>
      <c r="N3518">
        <v>0</v>
      </c>
      <c r="O3518">
        <v>0</v>
      </c>
      <c r="P3518">
        <v>0</v>
      </c>
      <c r="Q3518">
        <v>0</v>
      </c>
    </row>
    <row r="3519" spans="1:17" x14ac:dyDescent="0.45">
      <c r="A3519">
        <v>0</v>
      </c>
      <c r="B3519">
        <v>0</v>
      </c>
      <c r="C3519">
        <v>0</v>
      </c>
      <c r="D3519">
        <v>0</v>
      </c>
      <c r="E3519">
        <v>0</v>
      </c>
      <c r="F3519">
        <v>0</v>
      </c>
      <c r="G3519">
        <v>0.63178666240000003</v>
      </c>
      <c r="H3519">
        <v>2.8022985802469098E-2</v>
      </c>
      <c r="I3519">
        <v>0</v>
      </c>
      <c r="J3519">
        <v>0</v>
      </c>
      <c r="K3519">
        <v>1.5681805403367</v>
      </c>
      <c r="L3519">
        <v>3.081232</v>
      </c>
      <c r="M3519">
        <v>0</v>
      </c>
      <c r="N3519">
        <v>1.6123000000000001</v>
      </c>
      <c r="O3519">
        <v>0</v>
      </c>
      <c r="P3519">
        <v>0</v>
      </c>
      <c r="Q3519">
        <v>0</v>
      </c>
    </row>
    <row r="3520" spans="1:17" x14ac:dyDescent="0.45">
      <c r="A3520">
        <v>0</v>
      </c>
      <c r="B3520">
        <v>0</v>
      </c>
      <c r="C3520">
        <v>0</v>
      </c>
      <c r="D3520">
        <v>0</v>
      </c>
      <c r="E3520">
        <v>0</v>
      </c>
      <c r="F3520">
        <v>0</v>
      </c>
      <c r="G3520">
        <v>0.75066346240000004</v>
      </c>
      <c r="H3520">
        <v>6.2117919135802398E-2</v>
      </c>
      <c r="I3520">
        <v>4.4231063259472299</v>
      </c>
      <c r="J3520">
        <v>0</v>
      </c>
      <c r="K3520">
        <v>1.3419512</v>
      </c>
      <c r="L3520">
        <v>3.6160800000000002</v>
      </c>
      <c r="M3520">
        <v>0</v>
      </c>
      <c r="N3520">
        <v>0</v>
      </c>
      <c r="O3520">
        <v>0</v>
      </c>
      <c r="P3520">
        <v>0</v>
      </c>
      <c r="Q3520">
        <v>0</v>
      </c>
    </row>
    <row r="3521" spans="1:17" x14ac:dyDescent="0.45">
      <c r="A3521">
        <v>0</v>
      </c>
      <c r="B3521">
        <v>0</v>
      </c>
      <c r="C3521">
        <v>0</v>
      </c>
      <c r="D3521">
        <v>0</v>
      </c>
      <c r="E3521">
        <v>0</v>
      </c>
      <c r="F3521">
        <v>0</v>
      </c>
      <c r="G3521">
        <v>0.63178666240000003</v>
      </c>
      <c r="H3521">
        <v>3.0153919135802398E-2</v>
      </c>
      <c r="I3521">
        <v>0.27644414537170198</v>
      </c>
      <c r="J3521">
        <v>0</v>
      </c>
      <c r="K3521">
        <v>0.84071719865319805</v>
      </c>
      <c r="L3521">
        <v>0.69979199999999997</v>
      </c>
      <c r="M3521">
        <v>0</v>
      </c>
      <c r="N3521">
        <v>0</v>
      </c>
      <c r="O3521">
        <v>0</v>
      </c>
      <c r="P3521">
        <v>0</v>
      </c>
      <c r="Q3521">
        <v>0</v>
      </c>
    </row>
    <row r="3522" spans="1:17" x14ac:dyDescent="0.45">
      <c r="A3522">
        <v>0</v>
      </c>
      <c r="B3522">
        <v>0</v>
      </c>
      <c r="C3522">
        <v>0</v>
      </c>
      <c r="D3522">
        <v>0</v>
      </c>
      <c r="E3522">
        <v>0</v>
      </c>
      <c r="F3522">
        <v>0</v>
      </c>
      <c r="G3522">
        <v>0.62368586240000001</v>
      </c>
      <c r="H3522">
        <v>2.8022985802469098E-2</v>
      </c>
      <c r="I3522">
        <v>0</v>
      </c>
      <c r="J3522">
        <v>0</v>
      </c>
      <c r="K3522">
        <v>0</v>
      </c>
      <c r="L3522">
        <v>0.77592000000000005</v>
      </c>
      <c r="M3522">
        <v>0</v>
      </c>
      <c r="N3522">
        <v>0</v>
      </c>
      <c r="O3522">
        <v>0</v>
      </c>
      <c r="P3522">
        <v>0</v>
      </c>
      <c r="Q3522">
        <v>0</v>
      </c>
    </row>
    <row r="3523" spans="1:17" x14ac:dyDescent="0.45">
      <c r="A3523">
        <v>0</v>
      </c>
      <c r="B3523">
        <v>0</v>
      </c>
      <c r="C3523">
        <v>0</v>
      </c>
      <c r="D3523">
        <v>0</v>
      </c>
      <c r="E3523">
        <v>0</v>
      </c>
      <c r="F3523">
        <v>0</v>
      </c>
      <c r="G3523">
        <v>0.62368586240000001</v>
      </c>
      <c r="H3523">
        <v>2.8022985802469098E-2</v>
      </c>
      <c r="I3523">
        <v>0</v>
      </c>
      <c r="J3523">
        <v>0</v>
      </c>
      <c r="K3523">
        <v>0</v>
      </c>
      <c r="L3523">
        <v>0.77592000000000005</v>
      </c>
      <c r="M3523">
        <v>0</v>
      </c>
      <c r="N3523">
        <v>0</v>
      </c>
      <c r="O3523">
        <v>0</v>
      </c>
      <c r="P3523">
        <v>0</v>
      </c>
      <c r="Q3523">
        <v>0</v>
      </c>
    </row>
    <row r="3524" spans="1:17" x14ac:dyDescent="0.45">
      <c r="A3524">
        <v>0</v>
      </c>
      <c r="B3524">
        <v>0</v>
      </c>
      <c r="C3524">
        <v>0</v>
      </c>
      <c r="D3524">
        <v>0</v>
      </c>
      <c r="E3524">
        <v>0</v>
      </c>
      <c r="F3524">
        <v>0</v>
      </c>
      <c r="G3524">
        <v>0.63998506239999997</v>
      </c>
      <c r="H3524">
        <v>3.0153919135802398E-2</v>
      </c>
      <c r="I3524">
        <v>0.27644414537170198</v>
      </c>
      <c r="J3524">
        <v>0</v>
      </c>
      <c r="K3524">
        <v>0.71995482909090902</v>
      </c>
      <c r="L3524">
        <v>5.3221280000000002</v>
      </c>
      <c r="M3524">
        <v>0</v>
      </c>
      <c r="N3524">
        <v>0</v>
      </c>
      <c r="O3524">
        <v>0</v>
      </c>
      <c r="P3524">
        <v>0</v>
      </c>
      <c r="Q3524">
        <v>0</v>
      </c>
    </row>
    <row r="3525" spans="1:17" x14ac:dyDescent="0.45">
      <c r="A3525">
        <v>0</v>
      </c>
      <c r="B3525">
        <v>0</v>
      </c>
      <c r="C3525">
        <v>0</v>
      </c>
      <c r="D3525">
        <v>0</v>
      </c>
      <c r="E3525">
        <v>0</v>
      </c>
      <c r="F3525">
        <v>0</v>
      </c>
      <c r="G3525">
        <v>0.86944266240000001</v>
      </c>
      <c r="H3525">
        <v>6.4248852469135795E-2</v>
      </c>
      <c r="I3525">
        <v>4.69955047131893</v>
      </c>
      <c r="J3525">
        <v>0</v>
      </c>
      <c r="K3525">
        <v>1.2806485249831601</v>
      </c>
      <c r="L3525">
        <v>5.0625119999999999</v>
      </c>
      <c r="M3525">
        <v>0</v>
      </c>
      <c r="N3525">
        <v>0</v>
      </c>
      <c r="O3525">
        <v>0</v>
      </c>
      <c r="P3525">
        <v>0</v>
      </c>
      <c r="Q3525">
        <v>0</v>
      </c>
    </row>
    <row r="3526" spans="1:17" x14ac:dyDescent="0.45">
      <c r="A3526">
        <v>0</v>
      </c>
      <c r="B3526">
        <v>0</v>
      </c>
      <c r="C3526">
        <v>0</v>
      </c>
      <c r="D3526">
        <v>0</v>
      </c>
      <c r="E3526">
        <v>0</v>
      </c>
      <c r="F3526">
        <v>0</v>
      </c>
      <c r="G3526">
        <v>0.86944266240000001</v>
      </c>
      <c r="H3526">
        <v>4.5070452469135797E-2</v>
      </c>
      <c r="I3526">
        <v>2.21155316297361</v>
      </c>
      <c r="J3526">
        <v>0</v>
      </c>
      <c r="K3526">
        <v>1.4712340988552099</v>
      </c>
      <c r="L3526">
        <v>4.368576</v>
      </c>
      <c r="M3526">
        <v>0</v>
      </c>
      <c r="N3526">
        <v>7.6615000000000002</v>
      </c>
      <c r="O3526">
        <v>0</v>
      </c>
      <c r="P3526">
        <v>0</v>
      </c>
      <c r="Q3526">
        <v>0</v>
      </c>
    </row>
    <row r="3527" spans="1:17" x14ac:dyDescent="0.45">
      <c r="A3527">
        <v>0</v>
      </c>
      <c r="B3527">
        <v>0</v>
      </c>
      <c r="C3527">
        <v>0</v>
      </c>
      <c r="D3527">
        <v>0</v>
      </c>
      <c r="E3527">
        <v>0</v>
      </c>
      <c r="F3527">
        <v>0</v>
      </c>
      <c r="G3527">
        <v>0.62368586240000001</v>
      </c>
      <c r="H3527">
        <v>0.217800763580246</v>
      </c>
      <c r="I3527">
        <v>22.822597466712601</v>
      </c>
      <c r="J3527">
        <v>0</v>
      </c>
      <c r="K3527">
        <v>0.25912338289562198</v>
      </c>
      <c r="L3527">
        <v>2.006656</v>
      </c>
      <c r="M3527">
        <v>0</v>
      </c>
      <c r="N3527">
        <v>0</v>
      </c>
      <c r="O3527">
        <v>0</v>
      </c>
      <c r="P3527">
        <v>0</v>
      </c>
      <c r="Q3527">
        <v>0</v>
      </c>
    </row>
    <row r="3528" spans="1:17" x14ac:dyDescent="0.45">
      <c r="A3528">
        <v>0</v>
      </c>
      <c r="B3528">
        <v>0</v>
      </c>
      <c r="C3528">
        <v>0</v>
      </c>
      <c r="D3528">
        <v>0</v>
      </c>
      <c r="E3528">
        <v>0</v>
      </c>
      <c r="F3528">
        <v>0</v>
      </c>
      <c r="G3528">
        <v>0.63178666240000003</v>
      </c>
      <c r="H3528">
        <v>0.23027071540895</v>
      </c>
      <c r="I3528">
        <v>15.5347713844199</v>
      </c>
      <c r="J3528">
        <v>0</v>
      </c>
      <c r="K3528">
        <v>1.3193015097643099</v>
      </c>
      <c r="L3528">
        <v>2.1374399999999998</v>
      </c>
      <c r="M3528">
        <v>0</v>
      </c>
      <c r="N3528">
        <v>0</v>
      </c>
      <c r="O3528">
        <v>0</v>
      </c>
      <c r="P3528">
        <v>0</v>
      </c>
      <c r="Q3528">
        <v>0</v>
      </c>
    </row>
    <row r="3529" spans="1:17" x14ac:dyDescent="0.45">
      <c r="A3529">
        <v>0</v>
      </c>
      <c r="B3529">
        <v>0</v>
      </c>
      <c r="C3529">
        <v>0</v>
      </c>
      <c r="D3529">
        <v>0</v>
      </c>
      <c r="E3529">
        <v>0</v>
      </c>
      <c r="F3529">
        <v>0</v>
      </c>
      <c r="G3529">
        <v>0.86397706240000005</v>
      </c>
      <c r="H3529">
        <v>0.17699738207561699</v>
      </c>
      <c r="I3529">
        <v>8.6236677501273498</v>
      </c>
      <c r="J3529">
        <v>0</v>
      </c>
      <c r="K3529">
        <v>1.5392617917845099</v>
      </c>
      <c r="L3529">
        <v>3.38184</v>
      </c>
      <c r="M3529">
        <v>0</v>
      </c>
      <c r="N3529">
        <v>0</v>
      </c>
      <c r="O3529">
        <v>0</v>
      </c>
      <c r="P3529">
        <v>0</v>
      </c>
      <c r="Q3529">
        <v>0</v>
      </c>
    </row>
    <row r="3530" spans="1:17" x14ac:dyDescent="0.45">
      <c r="A3530">
        <v>0</v>
      </c>
      <c r="B3530">
        <v>0</v>
      </c>
      <c r="C3530">
        <v>0</v>
      </c>
      <c r="D3530">
        <v>0</v>
      </c>
      <c r="E3530">
        <v>0</v>
      </c>
      <c r="F3530">
        <v>0</v>
      </c>
      <c r="G3530">
        <v>0.87207786239999996</v>
      </c>
      <c r="H3530">
        <v>0.321709911682098</v>
      </c>
      <c r="I3530">
        <v>16.694447209511299</v>
      </c>
      <c r="J3530">
        <v>0</v>
      </c>
      <c r="K3530">
        <v>1.65085032</v>
      </c>
      <c r="L3530">
        <v>2.9367839999999998</v>
      </c>
      <c r="M3530">
        <v>0</v>
      </c>
      <c r="N3530">
        <v>0</v>
      </c>
      <c r="O3530">
        <v>0</v>
      </c>
      <c r="P3530">
        <v>0</v>
      </c>
      <c r="Q3530">
        <v>0</v>
      </c>
    </row>
    <row r="3531" spans="1:17" x14ac:dyDescent="0.45">
      <c r="A3531">
        <v>0</v>
      </c>
      <c r="B3531">
        <v>0</v>
      </c>
      <c r="C3531">
        <v>0</v>
      </c>
      <c r="D3531">
        <v>0</v>
      </c>
      <c r="E3531">
        <v>0</v>
      </c>
      <c r="F3531">
        <v>0</v>
      </c>
      <c r="G3531">
        <v>0.74793066239999995</v>
      </c>
      <c r="H3531">
        <v>3.2284852469135802E-2</v>
      </c>
      <c r="I3531">
        <v>0.55288829074340395</v>
      </c>
      <c r="J3531">
        <v>0</v>
      </c>
      <c r="K3531">
        <v>1.3374196089966299</v>
      </c>
      <c r="L3531">
        <v>1.7685120000000001</v>
      </c>
      <c r="M3531">
        <v>0</v>
      </c>
      <c r="N3531">
        <v>0</v>
      </c>
      <c r="O3531">
        <v>0</v>
      </c>
      <c r="P3531">
        <v>0</v>
      </c>
      <c r="Q3531">
        <v>0</v>
      </c>
    </row>
    <row r="3532" spans="1:17" x14ac:dyDescent="0.45">
      <c r="A3532">
        <v>0</v>
      </c>
      <c r="B3532">
        <v>0</v>
      </c>
      <c r="C3532">
        <v>0</v>
      </c>
      <c r="D3532">
        <v>0</v>
      </c>
      <c r="E3532">
        <v>0</v>
      </c>
      <c r="F3532">
        <v>0</v>
      </c>
      <c r="G3532">
        <v>0.62368586240000001</v>
      </c>
      <c r="H3532">
        <v>2.7691872530864199E-2</v>
      </c>
      <c r="I3532">
        <v>0</v>
      </c>
      <c r="J3532">
        <v>0</v>
      </c>
      <c r="K3532">
        <v>0</v>
      </c>
      <c r="L3532">
        <v>1.7685120000000001</v>
      </c>
      <c r="M3532">
        <v>0</v>
      </c>
      <c r="N3532">
        <v>0</v>
      </c>
      <c r="O3532">
        <v>0</v>
      </c>
      <c r="P3532">
        <v>0</v>
      </c>
      <c r="Q3532">
        <v>0</v>
      </c>
    </row>
    <row r="3533" spans="1:17" x14ac:dyDescent="0.45">
      <c r="A3533">
        <v>0</v>
      </c>
      <c r="B3533">
        <v>0</v>
      </c>
      <c r="C3533">
        <v>0</v>
      </c>
      <c r="D3533">
        <v>0</v>
      </c>
      <c r="E3533">
        <v>0</v>
      </c>
      <c r="F3533">
        <v>0</v>
      </c>
      <c r="G3533">
        <v>0.62368586240000001</v>
      </c>
      <c r="H3533">
        <v>2.7691872530864199E-2</v>
      </c>
      <c r="I3533">
        <v>0</v>
      </c>
      <c r="J3533">
        <v>0</v>
      </c>
      <c r="K3533">
        <v>0</v>
      </c>
      <c r="L3533">
        <v>0.69979199999999997</v>
      </c>
      <c r="M3533">
        <v>0</v>
      </c>
      <c r="N3533">
        <v>0</v>
      </c>
      <c r="O3533">
        <v>0</v>
      </c>
      <c r="P3533">
        <v>0</v>
      </c>
      <c r="Q3533">
        <v>0</v>
      </c>
    </row>
    <row r="3534" spans="1:17" x14ac:dyDescent="0.45">
      <c r="A3534">
        <v>0</v>
      </c>
      <c r="B3534">
        <v>0</v>
      </c>
      <c r="C3534">
        <v>0</v>
      </c>
      <c r="D3534">
        <v>0</v>
      </c>
      <c r="E3534">
        <v>0</v>
      </c>
      <c r="F3534">
        <v>0</v>
      </c>
      <c r="G3534">
        <v>0.62368586240000001</v>
      </c>
      <c r="H3534">
        <v>2.7691872530864199E-2</v>
      </c>
      <c r="I3534">
        <v>0</v>
      </c>
      <c r="J3534">
        <v>0</v>
      </c>
      <c r="K3534">
        <v>0</v>
      </c>
      <c r="L3534">
        <v>0.77592000000000005</v>
      </c>
      <c r="M3534">
        <v>0</v>
      </c>
      <c r="N3534">
        <v>0</v>
      </c>
      <c r="O3534">
        <v>0</v>
      </c>
      <c r="P3534">
        <v>0</v>
      </c>
      <c r="Q3534">
        <v>0</v>
      </c>
    </row>
    <row r="3535" spans="1:17" x14ac:dyDescent="0.45">
      <c r="A3535">
        <v>0</v>
      </c>
      <c r="B3535">
        <v>0</v>
      </c>
      <c r="C3535">
        <v>0</v>
      </c>
      <c r="D3535">
        <v>0</v>
      </c>
      <c r="E3535">
        <v>0</v>
      </c>
      <c r="F3535">
        <v>0</v>
      </c>
      <c r="G3535">
        <v>0.62368586240000001</v>
      </c>
      <c r="H3535">
        <v>2.7691872530864199E-2</v>
      </c>
      <c r="I3535">
        <v>0</v>
      </c>
      <c r="J3535">
        <v>0</v>
      </c>
      <c r="K3535">
        <v>0</v>
      </c>
      <c r="L3535">
        <v>0.77592000000000005</v>
      </c>
      <c r="M3535">
        <v>0</v>
      </c>
      <c r="N3535">
        <v>0</v>
      </c>
      <c r="O3535">
        <v>0</v>
      </c>
      <c r="P3535">
        <v>0</v>
      </c>
      <c r="Q3535">
        <v>0</v>
      </c>
    </row>
    <row r="3536" spans="1:17" x14ac:dyDescent="0.45">
      <c r="A3536">
        <v>0</v>
      </c>
      <c r="B3536">
        <v>0</v>
      </c>
      <c r="C3536">
        <v>0</v>
      </c>
      <c r="D3536">
        <v>0</v>
      </c>
      <c r="E3536">
        <v>0</v>
      </c>
      <c r="F3536">
        <v>0</v>
      </c>
      <c r="G3536">
        <v>0.62368586240000001</v>
      </c>
      <c r="H3536">
        <v>2.7691872530864199E-2</v>
      </c>
      <c r="I3536">
        <v>0</v>
      </c>
      <c r="J3536">
        <v>0</v>
      </c>
      <c r="K3536">
        <v>0</v>
      </c>
      <c r="L3536">
        <v>0.69979199999999997</v>
      </c>
      <c r="M3536">
        <v>0</v>
      </c>
      <c r="N3536">
        <v>0</v>
      </c>
      <c r="O3536">
        <v>0</v>
      </c>
      <c r="P3536">
        <v>0</v>
      </c>
      <c r="Q3536">
        <v>0</v>
      </c>
    </row>
    <row r="3537" spans="1:17" x14ac:dyDescent="0.45">
      <c r="A3537">
        <v>0</v>
      </c>
      <c r="B3537">
        <v>0</v>
      </c>
      <c r="C3537">
        <v>0</v>
      </c>
      <c r="D3537">
        <v>0</v>
      </c>
      <c r="E3537">
        <v>0</v>
      </c>
      <c r="F3537">
        <v>0</v>
      </c>
      <c r="G3537">
        <v>0.62368586240000001</v>
      </c>
      <c r="H3537">
        <v>2.7691872530864199E-2</v>
      </c>
      <c r="I3537">
        <v>0</v>
      </c>
      <c r="J3537">
        <v>0</v>
      </c>
      <c r="K3537">
        <v>0</v>
      </c>
      <c r="L3537">
        <v>0.77592000000000005</v>
      </c>
      <c r="M3537">
        <v>0</v>
      </c>
      <c r="N3537">
        <v>0</v>
      </c>
      <c r="O3537">
        <v>0</v>
      </c>
      <c r="P3537">
        <v>0</v>
      </c>
      <c r="Q3537">
        <v>0</v>
      </c>
    </row>
    <row r="3538" spans="1:17" x14ac:dyDescent="0.45">
      <c r="A3538">
        <v>0</v>
      </c>
      <c r="B3538">
        <v>0</v>
      </c>
      <c r="C3538">
        <v>0</v>
      </c>
      <c r="D3538">
        <v>0</v>
      </c>
      <c r="E3538">
        <v>0</v>
      </c>
      <c r="F3538">
        <v>0</v>
      </c>
      <c r="G3538">
        <v>0.63178666240000003</v>
      </c>
      <c r="H3538">
        <v>3.4084672530864203E-2</v>
      </c>
      <c r="I3538">
        <v>0.83027021265286105</v>
      </c>
      <c r="J3538">
        <v>0</v>
      </c>
      <c r="K3538">
        <v>0.20329232490235599</v>
      </c>
      <c r="L3538">
        <v>1.651392</v>
      </c>
      <c r="M3538">
        <v>0</v>
      </c>
      <c r="N3538">
        <v>0</v>
      </c>
      <c r="O3538">
        <v>0</v>
      </c>
      <c r="P3538">
        <v>0</v>
      </c>
      <c r="Q3538">
        <v>0</v>
      </c>
    </row>
    <row r="3539" spans="1:17" x14ac:dyDescent="0.45">
      <c r="A3539">
        <v>0</v>
      </c>
      <c r="B3539">
        <v>0</v>
      </c>
      <c r="C3539">
        <v>0</v>
      </c>
      <c r="D3539">
        <v>0</v>
      </c>
      <c r="E3539">
        <v>0</v>
      </c>
      <c r="F3539">
        <v>0</v>
      </c>
      <c r="G3539">
        <v>0.63178666240000003</v>
      </c>
      <c r="H3539">
        <v>3.4084672530864203E-2</v>
      </c>
      <c r="I3539">
        <v>0.83027021265286105</v>
      </c>
      <c r="J3539">
        <v>0</v>
      </c>
      <c r="K3539">
        <v>0.54744643474747401</v>
      </c>
      <c r="L3539">
        <v>3.214944</v>
      </c>
      <c r="M3539">
        <v>0</v>
      </c>
      <c r="N3539">
        <v>0</v>
      </c>
      <c r="O3539">
        <v>0</v>
      </c>
      <c r="P3539">
        <v>0</v>
      </c>
      <c r="Q3539">
        <v>0</v>
      </c>
    </row>
    <row r="3540" spans="1:17" x14ac:dyDescent="0.45">
      <c r="A3540">
        <v>0</v>
      </c>
      <c r="B3540">
        <v>0</v>
      </c>
      <c r="C3540">
        <v>0</v>
      </c>
      <c r="D3540">
        <v>0</v>
      </c>
      <c r="E3540">
        <v>0</v>
      </c>
      <c r="F3540">
        <v>0</v>
      </c>
      <c r="G3540">
        <v>0.89384266239999999</v>
      </c>
      <c r="H3540">
        <v>6.1786805864197498E-2</v>
      </c>
      <c r="I3540">
        <v>4.4281078008152601</v>
      </c>
      <c r="J3540">
        <v>0</v>
      </c>
      <c r="K3540">
        <v>1.45070772126599</v>
      </c>
      <c r="L3540">
        <v>4.4915520000000004</v>
      </c>
      <c r="M3540">
        <v>0</v>
      </c>
      <c r="N3540">
        <v>1.5783</v>
      </c>
      <c r="O3540">
        <v>0</v>
      </c>
      <c r="P3540">
        <v>0</v>
      </c>
      <c r="Q3540">
        <v>0</v>
      </c>
    </row>
    <row r="3541" spans="1:17" x14ac:dyDescent="0.45">
      <c r="A3541">
        <v>0</v>
      </c>
      <c r="B3541">
        <v>0</v>
      </c>
      <c r="C3541">
        <v>0</v>
      </c>
      <c r="D3541">
        <v>0</v>
      </c>
      <c r="E3541">
        <v>0</v>
      </c>
      <c r="F3541">
        <v>0</v>
      </c>
      <c r="G3541">
        <v>0.62368586240000001</v>
      </c>
      <c r="H3541">
        <v>2.7691872530864199E-2</v>
      </c>
      <c r="I3541">
        <v>0</v>
      </c>
      <c r="J3541">
        <v>0</v>
      </c>
      <c r="K3541">
        <v>0.58362887434343402</v>
      </c>
      <c r="L3541">
        <v>0.77592000000000005</v>
      </c>
      <c r="M3541">
        <v>0</v>
      </c>
      <c r="N3541">
        <v>0</v>
      </c>
      <c r="O3541">
        <v>0</v>
      </c>
      <c r="P3541">
        <v>0</v>
      </c>
      <c r="Q3541">
        <v>0</v>
      </c>
    </row>
    <row r="3542" spans="1:17" x14ac:dyDescent="0.45">
      <c r="A3542">
        <v>0</v>
      </c>
      <c r="B3542">
        <v>0</v>
      </c>
      <c r="C3542">
        <v>0</v>
      </c>
      <c r="D3542">
        <v>0</v>
      </c>
      <c r="E3542">
        <v>0</v>
      </c>
      <c r="F3542">
        <v>0</v>
      </c>
      <c r="G3542">
        <v>0.62368586240000001</v>
      </c>
      <c r="H3542">
        <v>2.7691872530864199E-2</v>
      </c>
      <c r="I3542">
        <v>0</v>
      </c>
      <c r="J3542">
        <v>0</v>
      </c>
      <c r="K3542">
        <v>0</v>
      </c>
      <c r="L3542">
        <v>0.69979199999999997</v>
      </c>
      <c r="M3542">
        <v>0</v>
      </c>
      <c r="N3542">
        <v>0</v>
      </c>
      <c r="O3542">
        <v>0</v>
      </c>
      <c r="P3542">
        <v>0</v>
      </c>
      <c r="Q3542">
        <v>0</v>
      </c>
    </row>
    <row r="3543" spans="1:17" x14ac:dyDescent="0.45">
      <c r="A3543">
        <v>0</v>
      </c>
      <c r="B3543">
        <v>0</v>
      </c>
      <c r="C3543">
        <v>0</v>
      </c>
      <c r="D3543">
        <v>0</v>
      </c>
      <c r="E3543">
        <v>0</v>
      </c>
      <c r="F3543">
        <v>0</v>
      </c>
      <c r="G3543">
        <v>0.62368586240000001</v>
      </c>
      <c r="H3543">
        <v>2.7691872530864199E-2</v>
      </c>
      <c r="I3543">
        <v>0</v>
      </c>
      <c r="J3543">
        <v>0</v>
      </c>
      <c r="K3543">
        <v>0</v>
      </c>
      <c r="L3543">
        <v>0.77592000000000005</v>
      </c>
      <c r="M3543">
        <v>0</v>
      </c>
      <c r="N3543">
        <v>0</v>
      </c>
      <c r="O3543">
        <v>0</v>
      </c>
      <c r="P3543">
        <v>0</v>
      </c>
      <c r="Q3543">
        <v>0</v>
      </c>
    </row>
    <row r="3544" spans="1:17" x14ac:dyDescent="0.45">
      <c r="A3544">
        <v>0</v>
      </c>
      <c r="B3544">
        <v>0</v>
      </c>
      <c r="C3544">
        <v>0</v>
      </c>
      <c r="D3544">
        <v>0</v>
      </c>
      <c r="E3544">
        <v>0</v>
      </c>
      <c r="F3544">
        <v>0</v>
      </c>
      <c r="G3544">
        <v>0.62368586240000001</v>
      </c>
      <c r="H3544">
        <v>2.7691872530864199E-2</v>
      </c>
      <c r="I3544">
        <v>0</v>
      </c>
      <c r="J3544">
        <v>0</v>
      </c>
      <c r="K3544">
        <v>0</v>
      </c>
      <c r="L3544">
        <v>0.77592000000000005</v>
      </c>
      <c r="M3544">
        <v>0</v>
      </c>
      <c r="N3544">
        <v>0</v>
      </c>
      <c r="O3544">
        <v>0</v>
      </c>
      <c r="P3544">
        <v>0</v>
      </c>
      <c r="Q3544">
        <v>0</v>
      </c>
    </row>
    <row r="3545" spans="1:17" x14ac:dyDescent="0.45">
      <c r="A3545">
        <v>0</v>
      </c>
      <c r="B3545">
        <v>0</v>
      </c>
      <c r="C3545">
        <v>0</v>
      </c>
      <c r="D3545">
        <v>0</v>
      </c>
      <c r="E3545">
        <v>0</v>
      </c>
      <c r="F3545">
        <v>0</v>
      </c>
      <c r="G3545">
        <v>0.62368586240000001</v>
      </c>
      <c r="H3545">
        <v>2.7691872530864199E-2</v>
      </c>
      <c r="I3545">
        <v>0</v>
      </c>
      <c r="J3545">
        <v>0</v>
      </c>
      <c r="K3545">
        <v>0</v>
      </c>
      <c r="L3545">
        <v>0.69979199999999997</v>
      </c>
      <c r="M3545">
        <v>0</v>
      </c>
      <c r="N3545">
        <v>0</v>
      </c>
      <c r="O3545">
        <v>0</v>
      </c>
      <c r="P3545">
        <v>0</v>
      </c>
      <c r="Q3545">
        <v>0</v>
      </c>
    </row>
    <row r="3546" spans="1:17" x14ac:dyDescent="0.45">
      <c r="A3546">
        <v>0</v>
      </c>
      <c r="B3546">
        <v>0</v>
      </c>
      <c r="C3546">
        <v>0</v>
      </c>
      <c r="D3546">
        <v>0</v>
      </c>
      <c r="E3546">
        <v>0</v>
      </c>
      <c r="F3546">
        <v>0</v>
      </c>
      <c r="G3546">
        <v>0.62368586240000001</v>
      </c>
      <c r="H3546">
        <v>2.7691872530864199E-2</v>
      </c>
      <c r="I3546">
        <v>0</v>
      </c>
      <c r="J3546">
        <v>0</v>
      </c>
      <c r="K3546">
        <v>0</v>
      </c>
      <c r="L3546">
        <v>0.77592000000000005</v>
      </c>
      <c r="M3546">
        <v>0</v>
      </c>
      <c r="N3546">
        <v>0</v>
      </c>
      <c r="O3546">
        <v>0</v>
      </c>
      <c r="P3546">
        <v>0</v>
      </c>
      <c r="Q3546">
        <v>0</v>
      </c>
    </row>
    <row r="3547" spans="1:17" x14ac:dyDescent="0.45">
      <c r="A3547">
        <v>0</v>
      </c>
      <c r="B3547">
        <v>0</v>
      </c>
      <c r="C3547">
        <v>0</v>
      </c>
      <c r="D3547">
        <v>0</v>
      </c>
      <c r="E3547">
        <v>0</v>
      </c>
      <c r="F3547">
        <v>0</v>
      </c>
      <c r="G3547">
        <v>0.62368586240000001</v>
      </c>
      <c r="H3547">
        <v>2.7691872530864199E-2</v>
      </c>
      <c r="I3547">
        <v>0</v>
      </c>
      <c r="J3547">
        <v>0</v>
      </c>
      <c r="K3547">
        <v>0</v>
      </c>
      <c r="L3547">
        <v>0.77592000000000005</v>
      </c>
      <c r="M3547">
        <v>0</v>
      </c>
      <c r="N3547">
        <v>0</v>
      </c>
      <c r="O3547">
        <v>0</v>
      </c>
      <c r="P3547">
        <v>0</v>
      </c>
      <c r="Q3547">
        <v>0</v>
      </c>
    </row>
    <row r="3548" spans="1:17" x14ac:dyDescent="0.45">
      <c r="A3548">
        <v>0</v>
      </c>
      <c r="B3548">
        <v>0</v>
      </c>
      <c r="C3548">
        <v>0</v>
      </c>
      <c r="D3548">
        <v>0</v>
      </c>
      <c r="E3548">
        <v>0</v>
      </c>
      <c r="F3548">
        <v>0</v>
      </c>
      <c r="G3548">
        <v>0.62368586240000001</v>
      </c>
      <c r="H3548">
        <v>2.7691872530864199E-2</v>
      </c>
      <c r="I3548">
        <v>0</v>
      </c>
      <c r="J3548">
        <v>0</v>
      </c>
      <c r="K3548">
        <v>0</v>
      </c>
      <c r="L3548">
        <v>0.69979199999999997</v>
      </c>
      <c r="M3548">
        <v>0</v>
      </c>
      <c r="N3548">
        <v>0</v>
      </c>
      <c r="O3548">
        <v>0</v>
      </c>
      <c r="P3548">
        <v>0</v>
      </c>
      <c r="Q3548">
        <v>0</v>
      </c>
    </row>
    <row r="3549" spans="1:17" x14ac:dyDescent="0.45">
      <c r="A3549">
        <v>0</v>
      </c>
      <c r="B3549">
        <v>0</v>
      </c>
      <c r="C3549">
        <v>0</v>
      </c>
      <c r="D3549">
        <v>0</v>
      </c>
      <c r="E3549">
        <v>0</v>
      </c>
      <c r="F3549">
        <v>0</v>
      </c>
      <c r="G3549">
        <v>0.62368586240000001</v>
      </c>
      <c r="H3549">
        <v>2.7691872530864199E-2</v>
      </c>
      <c r="I3549">
        <v>0</v>
      </c>
      <c r="J3549">
        <v>0</v>
      </c>
      <c r="K3549">
        <v>0</v>
      </c>
      <c r="L3549">
        <v>0.77592000000000005</v>
      </c>
      <c r="M3549">
        <v>0</v>
      </c>
      <c r="N3549">
        <v>0</v>
      </c>
      <c r="O3549">
        <v>0</v>
      </c>
      <c r="P3549">
        <v>0</v>
      </c>
      <c r="Q3549">
        <v>0</v>
      </c>
    </row>
    <row r="3550" spans="1:17" x14ac:dyDescent="0.45">
      <c r="A3550">
        <v>0</v>
      </c>
      <c r="B3550">
        <v>0</v>
      </c>
      <c r="C3550">
        <v>0</v>
      </c>
      <c r="D3550">
        <v>0</v>
      </c>
      <c r="E3550">
        <v>0</v>
      </c>
      <c r="F3550">
        <v>0</v>
      </c>
      <c r="G3550">
        <v>0.62368586240000001</v>
      </c>
      <c r="H3550">
        <v>2.7691872530864199E-2</v>
      </c>
      <c r="I3550">
        <v>0</v>
      </c>
      <c r="J3550">
        <v>0</v>
      </c>
      <c r="K3550">
        <v>0</v>
      </c>
      <c r="L3550">
        <v>0.77592000000000005</v>
      </c>
      <c r="M3550">
        <v>0</v>
      </c>
      <c r="N3550">
        <v>0</v>
      </c>
      <c r="O3550">
        <v>0</v>
      </c>
      <c r="P3550">
        <v>0</v>
      </c>
      <c r="Q3550">
        <v>0</v>
      </c>
    </row>
    <row r="3551" spans="1:17" x14ac:dyDescent="0.45">
      <c r="A3551">
        <v>0</v>
      </c>
      <c r="B3551">
        <v>0</v>
      </c>
      <c r="C3551">
        <v>0</v>
      </c>
      <c r="D3551">
        <v>0</v>
      </c>
      <c r="E3551">
        <v>0</v>
      </c>
      <c r="F3551">
        <v>0</v>
      </c>
      <c r="G3551">
        <v>0.62368586240000001</v>
      </c>
      <c r="H3551">
        <v>2.7691872530864199E-2</v>
      </c>
      <c r="I3551">
        <v>0</v>
      </c>
      <c r="J3551">
        <v>0</v>
      </c>
      <c r="K3551">
        <v>0</v>
      </c>
      <c r="L3551">
        <v>0.69979199999999997</v>
      </c>
      <c r="M3551">
        <v>0</v>
      </c>
      <c r="N3551">
        <v>0</v>
      </c>
      <c r="O3551">
        <v>0</v>
      </c>
      <c r="P3551">
        <v>0</v>
      </c>
      <c r="Q3551">
        <v>0</v>
      </c>
    </row>
    <row r="3552" spans="1:17" x14ac:dyDescent="0.45">
      <c r="A3552">
        <v>0</v>
      </c>
      <c r="B3552">
        <v>0</v>
      </c>
      <c r="C3552">
        <v>0</v>
      </c>
      <c r="D3552">
        <v>0</v>
      </c>
      <c r="E3552">
        <v>0</v>
      </c>
      <c r="F3552">
        <v>0</v>
      </c>
      <c r="G3552">
        <v>0.63998506239999997</v>
      </c>
      <c r="H3552">
        <v>7.5637872530864195E-2</v>
      </c>
      <c r="I3552">
        <v>5.7241938257638596</v>
      </c>
      <c r="J3552">
        <v>0</v>
      </c>
      <c r="K3552">
        <v>0.35175739959595897</v>
      </c>
      <c r="L3552">
        <v>4.5149759999999999</v>
      </c>
      <c r="M3552">
        <v>0</v>
      </c>
      <c r="N3552">
        <v>0</v>
      </c>
      <c r="O3552">
        <v>0</v>
      </c>
      <c r="P3552">
        <v>0</v>
      </c>
      <c r="Q3552">
        <v>0</v>
      </c>
    </row>
    <row r="3553" spans="1:17" x14ac:dyDescent="0.45">
      <c r="A3553">
        <v>0</v>
      </c>
      <c r="B3553">
        <v>0</v>
      </c>
      <c r="C3553">
        <v>0</v>
      </c>
      <c r="D3553">
        <v>0</v>
      </c>
      <c r="E3553">
        <v>0</v>
      </c>
      <c r="F3553">
        <v>0</v>
      </c>
      <c r="G3553">
        <v>0.63178666240000003</v>
      </c>
      <c r="H3553">
        <v>8.9488939197530801E-2</v>
      </c>
      <c r="I3553">
        <v>7.46724231216366</v>
      </c>
      <c r="J3553">
        <v>0</v>
      </c>
      <c r="K3553">
        <v>0.93560682693602704</v>
      </c>
      <c r="L3553">
        <v>4.3402719999999997</v>
      </c>
      <c r="M3553">
        <v>0</v>
      </c>
      <c r="N3553">
        <v>0</v>
      </c>
      <c r="O3553">
        <v>0</v>
      </c>
      <c r="P3553">
        <v>0</v>
      </c>
      <c r="Q3553">
        <v>0</v>
      </c>
    </row>
    <row r="3554" spans="1:17" x14ac:dyDescent="0.45">
      <c r="A3554">
        <v>0</v>
      </c>
      <c r="B3554">
        <v>0</v>
      </c>
      <c r="C3554">
        <v>0</v>
      </c>
      <c r="D3554">
        <v>0</v>
      </c>
      <c r="E3554">
        <v>0</v>
      </c>
      <c r="F3554">
        <v>0</v>
      </c>
      <c r="G3554">
        <v>0.75603146239999997</v>
      </c>
      <c r="H3554">
        <v>0.133173072530864</v>
      </c>
      <c r="I3554">
        <v>12.6379226628256</v>
      </c>
      <c r="J3554">
        <v>0</v>
      </c>
      <c r="K3554">
        <v>1.65085032</v>
      </c>
      <c r="L3554">
        <v>0.93598400000000004</v>
      </c>
      <c r="M3554">
        <v>0</v>
      </c>
      <c r="N3554">
        <v>0</v>
      </c>
      <c r="O3554">
        <v>0</v>
      </c>
      <c r="P3554">
        <v>0</v>
      </c>
      <c r="Q3554">
        <v>0</v>
      </c>
    </row>
    <row r="3555" spans="1:17" x14ac:dyDescent="0.45">
      <c r="A3555">
        <v>0</v>
      </c>
      <c r="B3555">
        <v>0</v>
      </c>
      <c r="C3555">
        <v>0</v>
      </c>
      <c r="D3555">
        <v>0</v>
      </c>
      <c r="E3555">
        <v>0</v>
      </c>
      <c r="F3555">
        <v>0</v>
      </c>
      <c r="G3555">
        <v>0.86397706240000005</v>
      </c>
      <c r="H3555">
        <v>3.1953739197530799E-2</v>
      </c>
      <c r="I3555">
        <v>0.55351347510190696</v>
      </c>
      <c r="J3555">
        <v>0</v>
      </c>
      <c r="K3555">
        <v>1.35230977061279</v>
      </c>
      <c r="L3555">
        <v>2.6439839999999899</v>
      </c>
      <c r="M3555">
        <v>0</v>
      </c>
      <c r="N3555">
        <v>0</v>
      </c>
      <c r="O3555">
        <v>0</v>
      </c>
      <c r="P3555">
        <v>0</v>
      </c>
      <c r="Q3555">
        <v>0</v>
      </c>
    </row>
    <row r="3556" spans="1:17" x14ac:dyDescent="0.45">
      <c r="A3556">
        <v>0</v>
      </c>
      <c r="B3556">
        <v>0</v>
      </c>
      <c r="C3556">
        <v>0</v>
      </c>
      <c r="D3556">
        <v>0</v>
      </c>
      <c r="E3556">
        <v>0</v>
      </c>
      <c r="F3556">
        <v>0</v>
      </c>
      <c r="G3556">
        <v>0.62368586240000001</v>
      </c>
      <c r="H3556">
        <v>2.76748716049382E-2</v>
      </c>
      <c r="I3556">
        <v>0</v>
      </c>
      <c r="J3556">
        <v>0</v>
      </c>
      <c r="K3556">
        <v>0.45211813554208702</v>
      </c>
      <c r="L3556">
        <v>1.7685120000000001</v>
      </c>
      <c r="M3556">
        <v>0</v>
      </c>
      <c r="N3556">
        <v>0</v>
      </c>
      <c r="O3556">
        <v>0</v>
      </c>
      <c r="P3556">
        <v>0</v>
      </c>
      <c r="Q3556">
        <v>0</v>
      </c>
    </row>
    <row r="3557" spans="1:17" x14ac:dyDescent="0.45">
      <c r="A3557">
        <v>0</v>
      </c>
      <c r="B3557">
        <v>0</v>
      </c>
      <c r="C3557">
        <v>0</v>
      </c>
      <c r="D3557">
        <v>0</v>
      </c>
      <c r="E3557">
        <v>0</v>
      </c>
      <c r="F3557">
        <v>0</v>
      </c>
      <c r="G3557">
        <v>0.62368586240000001</v>
      </c>
      <c r="H3557">
        <v>2.76748716049382E-2</v>
      </c>
      <c r="I3557">
        <v>0</v>
      </c>
      <c r="J3557">
        <v>0</v>
      </c>
      <c r="K3557">
        <v>0</v>
      </c>
      <c r="L3557">
        <v>0.69979199999999997</v>
      </c>
      <c r="M3557">
        <v>0</v>
      </c>
      <c r="N3557">
        <v>0</v>
      </c>
      <c r="O3557">
        <v>0</v>
      </c>
      <c r="P3557">
        <v>0</v>
      </c>
      <c r="Q3557">
        <v>0</v>
      </c>
    </row>
    <row r="3558" spans="1:17" x14ac:dyDescent="0.45">
      <c r="A3558">
        <v>0</v>
      </c>
      <c r="B3558">
        <v>0</v>
      </c>
      <c r="C3558">
        <v>0</v>
      </c>
      <c r="D3558">
        <v>0</v>
      </c>
      <c r="E3558">
        <v>0</v>
      </c>
      <c r="F3558">
        <v>0</v>
      </c>
      <c r="G3558">
        <v>0.62368586240000001</v>
      </c>
      <c r="H3558">
        <v>2.76748716049382E-2</v>
      </c>
      <c r="I3558">
        <v>0</v>
      </c>
      <c r="J3558">
        <v>0</v>
      </c>
      <c r="K3558">
        <v>0</v>
      </c>
      <c r="L3558">
        <v>0.77592000000000005</v>
      </c>
      <c r="M3558">
        <v>0</v>
      </c>
      <c r="N3558">
        <v>0</v>
      </c>
      <c r="O3558">
        <v>0</v>
      </c>
      <c r="P3558">
        <v>0</v>
      </c>
      <c r="Q3558">
        <v>0</v>
      </c>
    </row>
    <row r="3559" spans="1:17" x14ac:dyDescent="0.45">
      <c r="A3559">
        <v>0</v>
      </c>
      <c r="B3559">
        <v>0</v>
      </c>
      <c r="C3559">
        <v>0</v>
      </c>
      <c r="D3559">
        <v>0</v>
      </c>
      <c r="E3559">
        <v>0</v>
      </c>
      <c r="F3559">
        <v>0</v>
      </c>
      <c r="G3559">
        <v>0.62368586240000001</v>
      </c>
      <c r="H3559">
        <v>2.76748716049382E-2</v>
      </c>
      <c r="I3559">
        <v>0</v>
      </c>
      <c r="J3559">
        <v>0</v>
      </c>
      <c r="K3559">
        <v>0</v>
      </c>
      <c r="L3559">
        <v>0.77592000000000005</v>
      </c>
      <c r="M3559">
        <v>0</v>
      </c>
      <c r="N3559">
        <v>0</v>
      </c>
      <c r="O3559">
        <v>0</v>
      </c>
      <c r="P3559">
        <v>0</v>
      </c>
      <c r="Q3559">
        <v>0</v>
      </c>
    </row>
    <row r="3560" spans="1:17" x14ac:dyDescent="0.45">
      <c r="A3560">
        <v>0</v>
      </c>
      <c r="B3560">
        <v>0</v>
      </c>
      <c r="C3560">
        <v>0</v>
      </c>
      <c r="D3560">
        <v>0</v>
      </c>
      <c r="E3560">
        <v>0</v>
      </c>
      <c r="F3560">
        <v>0</v>
      </c>
      <c r="G3560">
        <v>0.62368586240000001</v>
      </c>
      <c r="H3560">
        <v>2.76748716049382E-2</v>
      </c>
      <c r="I3560">
        <v>0</v>
      </c>
      <c r="J3560">
        <v>0</v>
      </c>
      <c r="K3560">
        <v>0</v>
      </c>
      <c r="L3560">
        <v>0.69979199999999997</v>
      </c>
      <c r="M3560">
        <v>0</v>
      </c>
      <c r="N3560">
        <v>0</v>
      </c>
      <c r="O3560">
        <v>0</v>
      </c>
      <c r="P3560">
        <v>0</v>
      </c>
      <c r="Q3560">
        <v>0</v>
      </c>
    </row>
    <row r="3561" spans="1:17" x14ac:dyDescent="0.45">
      <c r="A3561">
        <v>0</v>
      </c>
      <c r="B3561">
        <v>0</v>
      </c>
      <c r="C3561">
        <v>0</v>
      </c>
      <c r="D3561">
        <v>0</v>
      </c>
      <c r="E3561">
        <v>0</v>
      </c>
      <c r="F3561">
        <v>0</v>
      </c>
      <c r="G3561">
        <v>0.62368586240000001</v>
      </c>
      <c r="H3561">
        <v>2.76748716049382E-2</v>
      </c>
      <c r="I3561">
        <v>0</v>
      </c>
      <c r="J3561">
        <v>0</v>
      </c>
      <c r="K3561">
        <v>0</v>
      </c>
      <c r="L3561">
        <v>0.77592000000000005</v>
      </c>
      <c r="M3561">
        <v>0</v>
      </c>
      <c r="N3561">
        <v>0</v>
      </c>
      <c r="O3561">
        <v>0</v>
      </c>
      <c r="P3561">
        <v>0</v>
      </c>
      <c r="Q3561">
        <v>0</v>
      </c>
    </row>
    <row r="3562" spans="1:17" x14ac:dyDescent="0.45">
      <c r="A3562">
        <v>0</v>
      </c>
      <c r="B3562">
        <v>0</v>
      </c>
      <c r="C3562">
        <v>0</v>
      </c>
      <c r="D3562">
        <v>0</v>
      </c>
      <c r="E3562">
        <v>0</v>
      </c>
      <c r="F3562">
        <v>0</v>
      </c>
      <c r="G3562">
        <v>0.75066346240000004</v>
      </c>
      <c r="H3562">
        <v>4.2591404938271599E-2</v>
      </c>
      <c r="I3562">
        <v>1.8807625472681899</v>
      </c>
      <c r="J3562">
        <v>0</v>
      </c>
      <c r="K3562">
        <v>0.20329232490235599</v>
      </c>
      <c r="L3562">
        <v>3.446256</v>
      </c>
      <c r="M3562">
        <v>0</v>
      </c>
      <c r="N3562">
        <v>2.2536</v>
      </c>
      <c r="O3562">
        <v>0</v>
      </c>
      <c r="P3562">
        <v>0</v>
      </c>
      <c r="Q3562">
        <v>0</v>
      </c>
    </row>
    <row r="3563" spans="1:17" x14ac:dyDescent="0.45">
      <c r="A3563">
        <v>0</v>
      </c>
      <c r="B3563">
        <v>0</v>
      </c>
      <c r="C3563">
        <v>0</v>
      </c>
      <c r="D3563">
        <v>0</v>
      </c>
      <c r="E3563">
        <v>0</v>
      </c>
      <c r="F3563">
        <v>0</v>
      </c>
      <c r="G3563">
        <v>0.63998506239999997</v>
      </c>
      <c r="H3563">
        <v>3.1936738271604898E-2</v>
      </c>
      <c r="I3563">
        <v>0.53736072779091204</v>
      </c>
      <c r="J3563">
        <v>0</v>
      </c>
      <c r="K3563">
        <v>0.97490420175084203</v>
      </c>
      <c r="L3563">
        <v>3.5809440000000001</v>
      </c>
      <c r="M3563">
        <v>0</v>
      </c>
      <c r="N3563">
        <v>0</v>
      </c>
      <c r="O3563">
        <v>0</v>
      </c>
      <c r="P3563">
        <v>0</v>
      </c>
      <c r="Q3563">
        <v>0</v>
      </c>
    </row>
    <row r="3564" spans="1:17" x14ac:dyDescent="0.45">
      <c r="A3564">
        <v>0</v>
      </c>
      <c r="B3564">
        <v>0</v>
      </c>
      <c r="C3564">
        <v>0</v>
      </c>
      <c r="D3564">
        <v>0</v>
      </c>
      <c r="E3564">
        <v>0</v>
      </c>
      <c r="F3564">
        <v>0</v>
      </c>
      <c r="G3564">
        <v>0.63998506239999997</v>
      </c>
      <c r="H3564">
        <v>2.76748716049382E-2</v>
      </c>
      <c r="I3564">
        <v>0</v>
      </c>
      <c r="J3564">
        <v>0</v>
      </c>
      <c r="K3564">
        <v>0.70119783434343397</v>
      </c>
      <c r="L3564">
        <v>1.9900640000000001</v>
      </c>
      <c r="M3564">
        <v>0</v>
      </c>
      <c r="N3564">
        <v>0</v>
      </c>
      <c r="O3564">
        <v>0</v>
      </c>
      <c r="P3564">
        <v>0</v>
      </c>
      <c r="Q3564">
        <v>0</v>
      </c>
    </row>
    <row r="3565" spans="1:17" x14ac:dyDescent="0.45">
      <c r="A3565">
        <v>0</v>
      </c>
      <c r="B3565">
        <v>0</v>
      </c>
      <c r="C3565">
        <v>0</v>
      </c>
      <c r="D3565">
        <v>0</v>
      </c>
      <c r="E3565">
        <v>0</v>
      </c>
      <c r="F3565">
        <v>0</v>
      </c>
      <c r="G3565">
        <v>0.62368586240000001</v>
      </c>
      <c r="H3565">
        <v>2.9805804938271601E-2</v>
      </c>
      <c r="I3565">
        <v>0.26868036389545602</v>
      </c>
      <c r="J3565">
        <v>0</v>
      </c>
      <c r="K3565">
        <v>1.5562754467878701</v>
      </c>
      <c r="L3565">
        <v>3.86496</v>
      </c>
      <c r="M3565">
        <v>0</v>
      </c>
      <c r="N3565">
        <v>0</v>
      </c>
      <c r="O3565">
        <v>0</v>
      </c>
      <c r="P3565">
        <v>0</v>
      </c>
      <c r="Q3565">
        <v>0</v>
      </c>
    </row>
    <row r="3566" spans="1:17" x14ac:dyDescent="0.45">
      <c r="A3566">
        <v>0</v>
      </c>
      <c r="B3566">
        <v>0</v>
      </c>
      <c r="C3566">
        <v>0</v>
      </c>
      <c r="D3566">
        <v>0</v>
      </c>
      <c r="E3566">
        <v>0</v>
      </c>
      <c r="F3566">
        <v>0</v>
      </c>
      <c r="G3566">
        <v>0.63178666240000003</v>
      </c>
      <c r="H3566">
        <v>2.76748716049382E-2</v>
      </c>
      <c r="I3566">
        <v>0</v>
      </c>
      <c r="J3566">
        <v>0</v>
      </c>
      <c r="K3566">
        <v>0.52600793750841701</v>
      </c>
      <c r="L3566">
        <v>0.69979199999999997</v>
      </c>
      <c r="M3566">
        <v>0</v>
      </c>
      <c r="N3566">
        <v>0</v>
      </c>
      <c r="O3566">
        <v>0</v>
      </c>
      <c r="P3566">
        <v>0</v>
      </c>
      <c r="Q3566">
        <v>0</v>
      </c>
    </row>
    <row r="3567" spans="1:17" x14ac:dyDescent="0.45">
      <c r="A3567">
        <v>0</v>
      </c>
      <c r="B3567">
        <v>0</v>
      </c>
      <c r="C3567">
        <v>0</v>
      </c>
      <c r="D3567">
        <v>0</v>
      </c>
      <c r="E3567">
        <v>0</v>
      </c>
      <c r="F3567">
        <v>0</v>
      </c>
      <c r="G3567">
        <v>0.62368586240000001</v>
      </c>
      <c r="H3567">
        <v>2.76748716049382E-2</v>
      </c>
      <c r="I3567">
        <v>0</v>
      </c>
      <c r="J3567">
        <v>0</v>
      </c>
      <c r="K3567">
        <v>4.0062302491582401E-2</v>
      </c>
      <c r="L3567">
        <v>0.77592000000000005</v>
      </c>
      <c r="M3567">
        <v>0</v>
      </c>
      <c r="N3567">
        <v>1.6123000000000001</v>
      </c>
      <c r="O3567">
        <v>0</v>
      </c>
      <c r="P3567">
        <v>0</v>
      </c>
      <c r="Q3567">
        <v>0</v>
      </c>
    </row>
    <row r="3568" spans="1:17" x14ac:dyDescent="0.45">
      <c r="A3568">
        <v>0</v>
      </c>
      <c r="B3568">
        <v>0</v>
      </c>
      <c r="C3568">
        <v>0</v>
      </c>
      <c r="D3568">
        <v>0</v>
      </c>
      <c r="E3568">
        <v>0</v>
      </c>
      <c r="F3568">
        <v>0</v>
      </c>
      <c r="G3568">
        <v>0.75066346240000004</v>
      </c>
      <c r="H3568">
        <v>3.4067671604938198E-2</v>
      </c>
      <c r="I3568">
        <v>0.80604109168636895</v>
      </c>
      <c r="J3568">
        <v>0</v>
      </c>
      <c r="K3568">
        <v>0.19158373925925901</v>
      </c>
      <c r="L3568">
        <v>3.6160800000000002</v>
      </c>
      <c r="M3568">
        <v>0</v>
      </c>
      <c r="N3568">
        <v>0</v>
      </c>
      <c r="O3568">
        <v>0</v>
      </c>
      <c r="P3568">
        <v>0</v>
      </c>
      <c r="Q3568">
        <v>0</v>
      </c>
    </row>
    <row r="3569" spans="1:17" x14ac:dyDescent="0.45">
      <c r="A3569">
        <v>0</v>
      </c>
      <c r="B3569">
        <v>0</v>
      </c>
      <c r="C3569">
        <v>0</v>
      </c>
      <c r="D3569">
        <v>0</v>
      </c>
      <c r="E3569">
        <v>0</v>
      </c>
      <c r="F3569">
        <v>0</v>
      </c>
      <c r="G3569">
        <v>0.63178666240000003</v>
      </c>
      <c r="H3569">
        <v>2.76748716049382E-2</v>
      </c>
      <c r="I3569">
        <v>0</v>
      </c>
      <c r="J3569">
        <v>0</v>
      </c>
      <c r="K3569">
        <v>0.43881653387205299</v>
      </c>
      <c r="L3569">
        <v>0.69979199999999997</v>
      </c>
      <c r="M3569">
        <v>0</v>
      </c>
      <c r="N3569">
        <v>0</v>
      </c>
      <c r="O3569">
        <v>0</v>
      </c>
      <c r="P3569">
        <v>0</v>
      </c>
      <c r="Q3569">
        <v>0</v>
      </c>
    </row>
    <row r="3570" spans="1:17" x14ac:dyDescent="0.45">
      <c r="A3570">
        <v>0</v>
      </c>
      <c r="B3570">
        <v>0</v>
      </c>
      <c r="C3570">
        <v>0</v>
      </c>
      <c r="D3570">
        <v>0</v>
      </c>
      <c r="E3570">
        <v>0</v>
      </c>
      <c r="F3570">
        <v>0</v>
      </c>
      <c r="G3570">
        <v>0.62368586240000001</v>
      </c>
      <c r="H3570">
        <v>2.76748716049382E-2</v>
      </c>
      <c r="I3570">
        <v>0</v>
      </c>
      <c r="J3570">
        <v>0</v>
      </c>
      <c r="K3570">
        <v>0.278775142895622</v>
      </c>
      <c r="L3570">
        <v>0.77592000000000005</v>
      </c>
      <c r="M3570">
        <v>0</v>
      </c>
      <c r="N3570">
        <v>0</v>
      </c>
      <c r="O3570">
        <v>0</v>
      </c>
      <c r="P3570">
        <v>0</v>
      </c>
      <c r="Q3570">
        <v>0</v>
      </c>
    </row>
    <row r="3571" spans="1:17" x14ac:dyDescent="0.45">
      <c r="A3571">
        <v>0</v>
      </c>
      <c r="B3571">
        <v>0</v>
      </c>
      <c r="C3571">
        <v>0</v>
      </c>
      <c r="D3571">
        <v>0</v>
      </c>
      <c r="E3571">
        <v>0</v>
      </c>
      <c r="F3571">
        <v>0</v>
      </c>
      <c r="G3571">
        <v>0.62368586240000001</v>
      </c>
      <c r="H3571">
        <v>2.76748716049382E-2</v>
      </c>
      <c r="I3571">
        <v>0</v>
      </c>
      <c r="J3571">
        <v>0</v>
      </c>
      <c r="K3571">
        <v>0</v>
      </c>
      <c r="L3571">
        <v>0.77592000000000005</v>
      </c>
      <c r="M3571">
        <v>0</v>
      </c>
      <c r="N3571">
        <v>0</v>
      </c>
      <c r="O3571">
        <v>0</v>
      </c>
      <c r="P3571">
        <v>0</v>
      </c>
      <c r="Q3571">
        <v>0</v>
      </c>
    </row>
    <row r="3572" spans="1:17" x14ac:dyDescent="0.45">
      <c r="A3572">
        <v>0</v>
      </c>
      <c r="B3572">
        <v>0</v>
      </c>
      <c r="C3572">
        <v>0</v>
      </c>
      <c r="D3572">
        <v>0</v>
      </c>
      <c r="E3572">
        <v>0</v>
      </c>
      <c r="F3572">
        <v>0</v>
      </c>
      <c r="G3572">
        <v>0.63178666240000003</v>
      </c>
      <c r="H3572">
        <v>2.9805804938271601E-2</v>
      </c>
      <c r="I3572">
        <v>0.26868036389545602</v>
      </c>
      <c r="J3572">
        <v>0</v>
      </c>
      <c r="K3572">
        <v>0.327357399595959</v>
      </c>
      <c r="L3572">
        <v>0.69979199999999997</v>
      </c>
      <c r="M3572">
        <v>0</v>
      </c>
      <c r="N3572">
        <v>0</v>
      </c>
      <c r="O3572">
        <v>0</v>
      </c>
      <c r="P3572">
        <v>0</v>
      </c>
      <c r="Q3572">
        <v>0</v>
      </c>
    </row>
    <row r="3573" spans="1:17" x14ac:dyDescent="0.45">
      <c r="A3573">
        <v>0</v>
      </c>
      <c r="B3573">
        <v>0</v>
      </c>
      <c r="C3573">
        <v>0</v>
      </c>
      <c r="D3573">
        <v>0</v>
      </c>
      <c r="E3573">
        <v>0</v>
      </c>
      <c r="F3573">
        <v>0</v>
      </c>
      <c r="G3573">
        <v>0.63178666240000003</v>
      </c>
      <c r="H3573">
        <v>2.76748716049382E-2</v>
      </c>
      <c r="I3573">
        <v>0</v>
      </c>
      <c r="J3573">
        <v>0</v>
      </c>
      <c r="K3573">
        <v>0.55005023515151497</v>
      </c>
      <c r="L3573">
        <v>2.953376</v>
      </c>
      <c r="M3573">
        <v>0</v>
      </c>
      <c r="N3573">
        <v>0</v>
      </c>
      <c r="O3573">
        <v>0</v>
      </c>
      <c r="P3573">
        <v>0</v>
      </c>
      <c r="Q3573">
        <v>0</v>
      </c>
    </row>
    <row r="3574" spans="1:17" x14ac:dyDescent="0.45">
      <c r="A3574">
        <v>0</v>
      </c>
      <c r="B3574">
        <v>0</v>
      </c>
      <c r="C3574">
        <v>0</v>
      </c>
      <c r="D3574">
        <v>0</v>
      </c>
      <c r="E3574">
        <v>0</v>
      </c>
      <c r="F3574">
        <v>0</v>
      </c>
      <c r="G3574">
        <v>0.86944266240000001</v>
      </c>
      <c r="H3574">
        <v>5.96388716049382E-2</v>
      </c>
      <c r="I3574">
        <v>4.0302054584318396</v>
      </c>
      <c r="J3574">
        <v>0</v>
      </c>
      <c r="K3574">
        <v>0.63905249670033604</v>
      </c>
      <c r="L3574">
        <v>5.3377439999999998</v>
      </c>
      <c r="M3574">
        <v>0</v>
      </c>
      <c r="N3574">
        <v>0</v>
      </c>
      <c r="O3574">
        <v>0</v>
      </c>
      <c r="P3574">
        <v>0</v>
      </c>
      <c r="Q3574">
        <v>0</v>
      </c>
    </row>
    <row r="3575" spans="1:17" x14ac:dyDescent="0.45">
      <c r="A3575">
        <v>0</v>
      </c>
      <c r="B3575">
        <v>0</v>
      </c>
      <c r="C3575">
        <v>0</v>
      </c>
      <c r="D3575">
        <v>0</v>
      </c>
      <c r="E3575">
        <v>0</v>
      </c>
      <c r="F3575">
        <v>0</v>
      </c>
      <c r="G3575">
        <v>0.86944266240000001</v>
      </c>
      <c r="H3575">
        <v>0.228107316049382</v>
      </c>
      <c r="I3575">
        <v>23.429187745400998</v>
      </c>
      <c r="J3575">
        <v>0</v>
      </c>
      <c r="K3575">
        <v>1.5291702804040399</v>
      </c>
      <c r="L3575">
        <v>1.8924639999999999</v>
      </c>
      <c r="M3575">
        <v>0</v>
      </c>
      <c r="N3575">
        <v>7.6615000000000002</v>
      </c>
      <c r="O3575">
        <v>0</v>
      </c>
      <c r="P3575">
        <v>0</v>
      </c>
      <c r="Q3575">
        <v>0</v>
      </c>
    </row>
    <row r="3576" spans="1:17" x14ac:dyDescent="0.45">
      <c r="A3576">
        <v>0</v>
      </c>
      <c r="B3576">
        <v>0</v>
      </c>
      <c r="C3576">
        <v>0</v>
      </c>
      <c r="D3576">
        <v>0</v>
      </c>
      <c r="E3576">
        <v>0</v>
      </c>
      <c r="F3576">
        <v>0</v>
      </c>
      <c r="G3576">
        <v>0.63178666240000003</v>
      </c>
      <c r="H3576">
        <v>0.206017160123456</v>
      </c>
      <c r="I3576">
        <v>12.506167175661099</v>
      </c>
      <c r="J3576">
        <v>0</v>
      </c>
      <c r="K3576">
        <v>0.52493358168350102</v>
      </c>
      <c r="L3576">
        <v>2.0583840000000002</v>
      </c>
      <c r="M3576">
        <v>0</v>
      </c>
      <c r="N3576">
        <v>0</v>
      </c>
      <c r="O3576">
        <v>0</v>
      </c>
      <c r="P3576">
        <v>0</v>
      </c>
      <c r="Q3576">
        <v>0</v>
      </c>
    </row>
    <row r="3577" spans="1:17" x14ac:dyDescent="0.45">
      <c r="A3577">
        <v>0</v>
      </c>
      <c r="B3577">
        <v>0</v>
      </c>
      <c r="C3577">
        <v>0</v>
      </c>
      <c r="D3577">
        <v>0</v>
      </c>
      <c r="E3577">
        <v>0</v>
      </c>
      <c r="F3577">
        <v>0</v>
      </c>
      <c r="G3577">
        <v>0.63178666240000003</v>
      </c>
      <c r="H3577">
        <v>0.17298769345678999</v>
      </c>
      <c r="I3577">
        <v>8.2948455685933897</v>
      </c>
      <c r="J3577">
        <v>0</v>
      </c>
      <c r="K3577">
        <v>1.40979691986532</v>
      </c>
      <c r="L3577">
        <v>2.775744</v>
      </c>
      <c r="M3577">
        <v>0</v>
      </c>
      <c r="N3577">
        <v>0</v>
      </c>
      <c r="O3577">
        <v>0</v>
      </c>
      <c r="P3577">
        <v>0</v>
      </c>
      <c r="Q3577">
        <v>0</v>
      </c>
    </row>
    <row r="3578" spans="1:17" x14ac:dyDescent="0.45">
      <c r="A3578">
        <v>0</v>
      </c>
      <c r="B3578">
        <v>0</v>
      </c>
      <c r="C3578">
        <v>0</v>
      </c>
      <c r="D3578">
        <v>0</v>
      </c>
      <c r="E3578">
        <v>0</v>
      </c>
      <c r="F3578">
        <v>0</v>
      </c>
      <c r="G3578">
        <v>0.86397706240000005</v>
      </c>
      <c r="H3578">
        <v>0.26609264864197502</v>
      </c>
      <c r="I3578">
        <v>10.4280059219421</v>
      </c>
      <c r="J3578">
        <v>0</v>
      </c>
      <c r="K3578">
        <v>1.65085032</v>
      </c>
      <c r="L3578">
        <v>2.5629759999999999</v>
      </c>
      <c r="M3578">
        <v>0</v>
      </c>
      <c r="N3578">
        <v>0</v>
      </c>
      <c r="O3578">
        <v>0</v>
      </c>
      <c r="P3578">
        <v>0</v>
      </c>
      <c r="Q3578">
        <v>0</v>
      </c>
    </row>
    <row r="3579" spans="1:17" x14ac:dyDescent="0.45">
      <c r="A3579">
        <v>0</v>
      </c>
      <c r="B3579">
        <v>0</v>
      </c>
      <c r="C3579">
        <v>0</v>
      </c>
      <c r="D3579">
        <v>0</v>
      </c>
      <c r="E3579">
        <v>0</v>
      </c>
      <c r="F3579">
        <v>0</v>
      </c>
      <c r="G3579">
        <v>0.88027626240000001</v>
      </c>
      <c r="H3579">
        <v>3.1936738271604898E-2</v>
      </c>
      <c r="I3579">
        <v>0.53736072779091204</v>
      </c>
      <c r="J3579">
        <v>0</v>
      </c>
      <c r="K3579">
        <v>1.68655696781144</v>
      </c>
      <c r="L3579">
        <v>2.696688</v>
      </c>
      <c r="M3579">
        <v>0</v>
      </c>
      <c r="N3579">
        <v>0</v>
      </c>
      <c r="O3579">
        <v>0</v>
      </c>
      <c r="P3579">
        <v>0</v>
      </c>
      <c r="Q3579">
        <v>0</v>
      </c>
    </row>
    <row r="3580" spans="1:17" x14ac:dyDescent="0.45">
      <c r="A3580">
        <v>0</v>
      </c>
      <c r="B3580">
        <v>0</v>
      </c>
      <c r="C3580">
        <v>0</v>
      </c>
      <c r="D3580">
        <v>0</v>
      </c>
      <c r="E3580">
        <v>2.5020800570307902</v>
      </c>
      <c r="F3580">
        <v>0</v>
      </c>
      <c r="G3580">
        <v>0.62368586240000001</v>
      </c>
      <c r="H3580">
        <v>2.8172755864197499E-2</v>
      </c>
      <c r="I3580">
        <v>0</v>
      </c>
      <c r="J3580">
        <v>0</v>
      </c>
      <c r="K3580">
        <v>0.45211813554208702</v>
      </c>
      <c r="L3580">
        <v>1.7685120000000001</v>
      </c>
      <c r="M3580">
        <v>0</v>
      </c>
      <c r="N3580">
        <v>0</v>
      </c>
      <c r="O3580">
        <v>0</v>
      </c>
      <c r="P3580">
        <v>0</v>
      </c>
      <c r="Q3580">
        <v>0</v>
      </c>
    </row>
    <row r="3581" spans="1:17" x14ac:dyDescent="0.45">
      <c r="A3581">
        <v>0</v>
      </c>
      <c r="B3581">
        <v>0</v>
      </c>
      <c r="C3581">
        <v>0</v>
      </c>
      <c r="D3581">
        <v>0</v>
      </c>
      <c r="E3581">
        <v>0</v>
      </c>
      <c r="F3581">
        <v>0</v>
      </c>
      <c r="G3581">
        <v>0.62368586240000001</v>
      </c>
      <c r="H3581">
        <v>2.8172755864197499E-2</v>
      </c>
      <c r="I3581">
        <v>0</v>
      </c>
      <c r="J3581">
        <v>0</v>
      </c>
      <c r="K3581">
        <v>0</v>
      </c>
      <c r="L3581">
        <v>0.69979199999999997</v>
      </c>
      <c r="M3581">
        <v>0</v>
      </c>
      <c r="N3581">
        <v>0</v>
      </c>
      <c r="O3581">
        <v>0</v>
      </c>
      <c r="P3581">
        <v>0</v>
      </c>
      <c r="Q3581">
        <v>0</v>
      </c>
    </row>
    <row r="3582" spans="1:17" x14ac:dyDescent="0.45">
      <c r="A3582">
        <v>0</v>
      </c>
      <c r="B3582">
        <v>0</v>
      </c>
      <c r="C3582">
        <v>0</v>
      </c>
      <c r="D3582">
        <v>0</v>
      </c>
      <c r="E3582">
        <v>0</v>
      </c>
      <c r="F3582">
        <v>0</v>
      </c>
      <c r="G3582">
        <v>0.62368586240000001</v>
      </c>
      <c r="H3582">
        <v>2.8172755864197499E-2</v>
      </c>
      <c r="I3582">
        <v>0</v>
      </c>
      <c r="J3582">
        <v>0</v>
      </c>
      <c r="K3582">
        <v>0</v>
      </c>
      <c r="L3582">
        <v>0.77592000000000005</v>
      </c>
      <c r="M3582">
        <v>0</v>
      </c>
      <c r="N3582">
        <v>0</v>
      </c>
      <c r="O3582">
        <v>0</v>
      </c>
      <c r="P3582">
        <v>0</v>
      </c>
      <c r="Q3582">
        <v>0</v>
      </c>
    </row>
    <row r="3583" spans="1:17" x14ac:dyDescent="0.45">
      <c r="A3583">
        <v>0</v>
      </c>
      <c r="B3583">
        <v>0</v>
      </c>
      <c r="C3583">
        <v>0</v>
      </c>
      <c r="D3583">
        <v>0</v>
      </c>
      <c r="E3583">
        <v>0</v>
      </c>
      <c r="F3583">
        <v>0</v>
      </c>
      <c r="G3583">
        <v>0.62368586240000001</v>
      </c>
      <c r="H3583">
        <v>2.8172755864197499E-2</v>
      </c>
      <c r="I3583">
        <v>0</v>
      </c>
      <c r="J3583">
        <v>0</v>
      </c>
      <c r="K3583">
        <v>0</v>
      </c>
      <c r="L3583">
        <v>0.77592000000000005</v>
      </c>
      <c r="M3583">
        <v>0</v>
      </c>
      <c r="N3583">
        <v>0</v>
      </c>
      <c r="O3583">
        <v>0</v>
      </c>
      <c r="P3583">
        <v>0</v>
      </c>
      <c r="Q3583">
        <v>0</v>
      </c>
    </row>
    <row r="3584" spans="1:17" x14ac:dyDescent="0.45">
      <c r="A3584">
        <v>0</v>
      </c>
      <c r="B3584">
        <v>0</v>
      </c>
      <c r="C3584">
        <v>0</v>
      </c>
      <c r="D3584">
        <v>0</v>
      </c>
      <c r="E3584">
        <v>0</v>
      </c>
      <c r="F3584">
        <v>0</v>
      </c>
      <c r="G3584">
        <v>0.62368586240000001</v>
      </c>
      <c r="H3584">
        <v>2.8172755864197499E-2</v>
      </c>
      <c r="I3584">
        <v>0</v>
      </c>
      <c r="J3584">
        <v>0</v>
      </c>
      <c r="K3584">
        <v>0</v>
      </c>
      <c r="L3584">
        <v>0.69979199999999997</v>
      </c>
      <c r="M3584">
        <v>0</v>
      </c>
      <c r="N3584">
        <v>0</v>
      </c>
      <c r="O3584">
        <v>0</v>
      </c>
      <c r="P3584">
        <v>0</v>
      </c>
      <c r="Q3584">
        <v>0</v>
      </c>
    </row>
    <row r="3585" spans="1:17" x14ac:dyDescent="0.45">
      <c r="A3585">
        <v>0</v>
      </c>
      <c r="B3585">
        <v>0</v>
      </c>
      <c r="C3585">
        <v>0</v>
      </c>
      <c r="D3585">
        <v>0</v>
      </c>
      <c r="E3585">
        <v>0</v>
      </c>
      <c r="F3585">
        <v>0</v>
      </c>
      <c r="G3585">
        <v>0.62368586240000001</v>
      </c>
      <c r="H3585">
        <v>2.8172755864197499E-2</v>
      </c>
      <c r="I3585">
        <v>0</v>
      </c>
      <c r="J3585">
        <v>0</v>
      </c>
      <c r="K3585">
        <v>0</v>
      </c>
      <c r="L3585">
        <v>0.77592000000000005</v>
      </c>
      <c r="M3585">
        <v>0</v>
      </c>
      <c r="N3585">
        <v>0</v>
      </c>
      <c r="O3585">
        <v>0</v>
      </c>
      <c r="P3585">
        <v>0</v>
      </c>
      <c r="Q3585">
        <v>0</v>
      </c>
    </row>
    <row r="3586" spans="1:17" x14ac:dyDescent="0.45">
      <c r="A3586">
        <v>0</v>
      </c>
      <c r="B3586">
        <v>0</v>
      </c>
      <c r="C3586">
        <v>0</v>
      </c>
      <c r="D3586">
        <v>0</v>
      </c>
      <c r="E3586">
        <v>0</v>
      </c>
      <c r="F3586">
        <v>0</v>
      </c>
      <c r="G3586">
        <v>0.75066346240000004</v>
      </c>
      <c r="H3586">
        <v>3.6696489197530803E-2</v>
      </c>
      <c r="I3586">
        <v>1.0770061417012999</v>
      </c>
      <c r="J3586">
        <v>0</v>
      </c>
      <c r="K3586">
        <v>0.20329232490235599</v>
      </c>
      <c r="L3586">
        <v>3.446256</v>
      </c>
      <c r="M3586">
        <v>0</v>
      </c>
      <c r="N3586">
        <v>2.2536</v>
      </c>
      <c r="O3586">
        <v>0</v>
      </c>
      <c r="P3586">
        <v>0</v>
      </c>
      <c r="Q3586">
        <v>0</v>
      </c>
    </row>
    <row r="3587" spans="1:17" x14ac:dyDescent="0.45">
      <c r="A3587">
        <v>0</v>
      </c>
      <c r="B3587">
        <v>0</v>
      </c>
      <c r="C3587">
        <v>0</v>
      </c>
      <c r="D3587">
        <v>0</v>
      </c>
      <c r="E3587">
        <v>0</v>
      </c>
      <c r="F3587">
        <v>0</v>
      </c>
      <c r="G3587">
        <v>0.63998506239999997</v>
      </c>
      <c r="H3587">
        <v>3.4565555864197503E-2</v>
      </c>
      <c r="I3587">
        <v>0.80775460627597495</v>
      </c>
      <c r="J3587">
        <v>0</v>
      </c>
      <c r="K3587">
        <v>0.97490420175084203</v>
      </c>
      <c r="L3587">
        <v>3.5809440000000001</v>
      </c>
      <c r="M3587">
        <v>0</v>
      </c>
      <c r="N3587">
        <v>0</v>
      </c>
      <c r="O3587">
        <v>0</v>
      </c>
      <c r="P3587">
        <v>0</v>
      </c>
      <c r="Q3587">
        <v>0</v>
      </c>
    </row>
    <row r="3588" spans="1:17" x14ac:dyDescent="0.45">
      <c r="A3588">
        <v>0</v>
      </c>
      <c r="B3588">
        <v>0</v>
      </c>
      <c r="C3588">
        <v>0</v>
      </c>
      <c r="D3588">
        <v>0</v>
      </c>
      <c r="E3588">
        <v>0</v>
      </c>
      <c r="F3588">
        <v>0</v>
      </c>
      <c r="G3588">
        <v>0.63998506239999997</v>
      </c>
      <c r="H3588">
        <v>2.8172755864197499E-2</v>
      </c>
      <c r="I3588">
        <v>0</v>
      </c>
      <c r="J3588">
        <v>0</v>
      </c>
      <c r="K3588">
        <v>0.70119783434343397</v>
      </c>
      <c r="L3588">
        <v>1.9900640000000001</v>
      </c>
      <c r="M3588">
        <v>0</v>
      </c>
      <c r="N3588">
        <v>0</v>
      </c>
      <c r="O3588">
        <v>0</v>
      </c>
      <c r="P3588">
        <v>0</v>
      </c>
      <c r="Q3588">
        <v>0</v>
      </c>
    </row>
    <row r="3589" spans="1:17" x14ac:dyDescent="0.45">
      <c r="A3589">
        <v>0</v>
      </c>
      <c r="B3589">
        <v>0</v>
      </c>
      <c r="C3589">
        <v>0</v>
      </c>
      <c r="D3589">
        <v>0</v>
      </c>
      <c r="E3589">
        <v>0</v>
      </c>
      <c r="F3589">
        <v>0</v>
      </c>
      <c r="G3589">
        <v>0.62368586240000001</v>
      </c>
      <c r="H3589">
        <v>2.8172755864197499E-2</v>
      </c>
      <c r="I3589">
        <v>0</v>
      </c>
      <c r="J3589">
        <v>0</v>
      </c>
      <c r="K3589">
        <v>1.5562754467878701</v>
      </c>
      <c r="L3589">
        <v>3.86496</v>
      </c>
      <c r="M3589">
        <v>0</v>
      </c>
      <c r="N3589">
        <v>0</v>
      </c>
      <c r="O3589">
        <v>0</v>
      </c>
      <c r="P3589">
        <v>0</v>
      </c>
      <c r="Q3589">
        <v>0</v>
      </c>
    </row>
    <row r="3590" spans="1:17" x14ac:dyDescent="0.45">
      <c r="A3590">
        <v>0</v>
      </c>
      <c r="B3590">
        <v>0</v>
      </c>
      <c r="C3590">
        <v>0</v>
      </c>
      <c r="D3590">
        <v>0</v>
      </c>
      <c r="E3590">
        <v>0</v>
      </c>
      <c r="F3590">
        <v>0</v>
      </c>
      <c r="G3590">
        <v>0.63178666240000003</v>
      </c>
      <c r="H3590">
        <v>2.8172755864197499E-2</v>
      </c>
      <c r="I3590">
        <v>0</v>
      </c>
      <c r="J3590">
        <v>0</v>
      </c>
      <c r="K3590">
        <v>0.52600793750841701</v>
      </c>
      <c r="L3590">
        <v>0.69979199999999997</v>
      </c>
      <c r="M3590">
        <v>0</v>
      </c>
      <c r="N3590">
        <v>0</v>
      </c>
      <c r="O3590">
        <v>0</v>
      </c>
      <c r="P3590">
        <v>0</v>
      </c>
      <c r="Q3590">
        <v>0</v>
      </c>
    </row>
    <row r="3591" spans="1:17" x14ac:dyDescent="0.45">
      <c r="A3591">
        <v>0</v>
      </c>
      <c r="B3591">
        <v>0</v>
      </c>
      <c r="C3591">
        <v>0</v>
      </c>
      <c r="D3591">
        <v>0</v>
      </c>
      <c r="E3591">
        <v>0.183540652403577</v>
      </c>
      <c r="F3591">
        <v>0</v>
      </c>
      <c r="G3591">
        <v>0.62368586240000001</v>
      </c>
      <c r="H3591">
        <v>2.8172755864197499E-2</v>
      </c>
      <c r="I3591">
        <v>0</v>
      </c>
      <c r="J3591">
        <v>0</v>
      </c>
      <c r="K3591">
        <v>4.0062302491582401E-2</v>
      </c>
      <c r="L3591">
        <v>0.77592000000000005</v>
      </c>
      <c r="M3591">
        <v>0</v>
      </c>
      <c r="N3591">
        <v>1.6123000000000001</v>
      </c>
      <c r="O3591">
        <v>0</v>
      </c>
      <c r="P3591">
        <v>0</v>
      </c>
      <c r="Q3591">
        <v>0</v>
      </c>
    </row>
    <row r="3592" spans="1:17" x14ac:dyDescent="0.45">
      <c r="A3592">
        <v>0</v>
      </c>
      <c r="B3592">
        <v>0</v>
      </c>
      <c r="C3592">
        <v>0</v>
      </c>
      <c r="D3592">
        <v>0</v>
      </c>
      <c r="E3592">
        <v>0.196450548596142</v>
      </c>
      <c r="F3592">
        <v>0</v>
      </c>
      <c r="G3592">
        <v>0.75066346240000004</v>
      </c>
      <c r="H3592">
        <v>2.8172755864197499E-2</v>
      </c>
      <c r="I3592">
        <v>0</v>
      </c>
      <c r="J3592">
        <v>0</v>
      </c>
      <c r="K3592">
        <v>0.19158373925925901</v>
      </c>
      <c r="L3592">
        <v>3.6160800000000002</v>
      </c>
      <c r="M3592">
        <v>0</v>
      </c>
      <c r="N3592">
        <v>0</v>
      </c>
      <c r="O3592">
        <v>0</v>
      </c>
      <c r="P3592">
        <v>0</v>
      </c>
      <c r="Q3592">
        <v>0</v>
      </c>
    </row>
    <row r="3593" spans="1:17" x14ac:dyDescent="0.45">
      <c r="A3593">
        <v>0</v>
      </c>
      <c r="B3593">
        <v>0</v>
      </c>
      <c r="C3593">
        <v>0</v>
      </c>
      <c r="D3593">
        <v>0</v>
      </c>
      <c r="E3593">
        <v>0</v>
      </c>
      <c r="F3593">
        <v>0</v>
      </c>
      <c r="G3593">
        <v>0.63178666240000003</v>
      </c>
      <c r="H3593">
        <v>2.8172755864197499E-2</v>
      </c>
      <c r="I3593">
        <v>0</v>
      </c>
      <c r="J3593">
        <v>0</v>
      </c>
      <c r="K3593">
        <v>0.43881653387205299</v>
      </c>
      <c r="L3593">
        <v>0.69979199999999997</v>
      </c>
      <c r="M3593">
        <v>0</v>
      </c>
      <c r="N3593">
        <v>0</v>
      </c>
      <c r="O3593">
        <v>0</v>
      </c>
      <c r="P3593">
        <v>0</v>
      </c>
      <c r="Q3593">
        <v>0</v>
      </c>
    </row>
    <row r="3594" spans="1:17" x14ac:dyDescent="0.45">
      <c r="A3594">
        <v>0</v>
      </c>
      <c r="B3594">
        <v>0</v>
      </c>
      <c r="C3594">
        <v>0</v>
      </c>
      <c r="D3594">
        <v>0</v>
      </c>
      <c r="E3594">
        <v>0</v>
      </c>
      <c r="F3594">
        <v>0</v>
      </c>
      <c r="G3594">
        <v>0.62368586240000001</v>
      </c>
      <c r="H3594">
        <v>2.8172755864197499E-2</v>
      </c>
      <c r="I3594">
        <v>0</v>
      </c>
      <c r="J3594">
        <v>0</v>
      </c>
      <c r="K3594">
        <v>0.278775142895622</v>
      </c>
      <c r="L3594">
        <v>0.77592000000000005</v>
      </c>
      <c r="M3594">
        <v>0</v>
      </c>
      <c r="N3594">
        <v>0</v>
      </c>
      <c r="O3594">
        <v>0</v>
      </c>
      <c r="P3594">
        <v>0</v>
      </c>
      <c r="Q3594">
        <v>0</v>
      </c>
    </row>
    <row r="3595" spans="1:17" x14ac:dyDescent="0.45">
      <c r="A3595">
        <v>0</v>
      </c>
      <c r="B3595">
        <v>0</v>
      </c>
      <c r="C3595">
        <v>0</v>
      </c>
      <c r="D3595">
        <v>0</v>
      </c>
      <c r="E3595">
        <v>0.250946766652558</v>
      </c>
      <c r="F3595">
        <v>0</v>
      </c>
      <c r="G3595">
        <v>0.62368586240000001</v>
      </c>
      <c r="H3595">
        <v>2.8172755864197499E-2</v>
      </c>
      <c r="I3595">
        <v>0</v>
      </c>
      <c r="J3595">
        <v>0</v>
      </c>
      <c r="K3595">
        <v>0</v>
      </c>
      <c r="L3595">
        <v>0.77592000000000005</v>
      </c>
      <c r="M3595">
        <v>0</v>
      </c>
      <c r="N3595">
        <v>0</v>
      </c>
      <c r="O3595">
        <v>0</v>
      </c>
      <c r="P3595">
        <v>0</v>
      </c>
      <c r="Q3595">
        <v>0</v>
      </c>
    </row>
    <row r="3596" spans="1:17" x14ac:dyDescent="0.45">
      <c r="A3596">
        <v>0</v>
      </c>
      <c r="B3596">
        <v>0</v>
      </c>
      <c r="C3596">
        <v>0</v>
      </c>
      <c r="D3596">
        <v>0</v>
      </c>
      <c r="E3596">
        <v>0.22446061171738499</v>
      </c>
      <c r="F3596">
        <v>0</v>
      </c>
      <c r="G3596">
        <v>0.63178666240000003</v>
      </c>
      <c r="H3596">
        <v>2.8172755864197499E-2</v>
      </c>
      <c r="I3596">
        <v>0</v>
      </c>
      <c r="J3596">
        <v>0</v>
      </c>
      <c r="K3596">
        <v>0.327357399595959</v>
      </c>
      <c r="L3596">
        <v>0.69979199999999997</v>
      </c>
      <c r="M3596">
        <v>0</v>
      </c>
      <c r="N3596">
        <v>0</v>
      </c>
      <c r="O3596">
        <v>0</v>
      </c>
      <c r="P3596">
        <v>0</v>
      </c>
      <c r="Q3596">
        <v>0</v>
      </c>
    </row>
    <row r="3597" spans="1:17" x14ac:dyDescent="0.45">
      <c r="A3597">
        <v>0</v>
      </c>
      <c r="B3597">
        <v>0</v>
      </c>
      <c r="C3597">
        <v>0</v>
      </c>
      <c r="D3597">
        <v>0</v>
      </c>
      <c r="E3597">
        <v>0.98543396690288498</v>
      </c>
      <c r="F3597">
        <v>0</v>
      </c>
      <c r="G3597">
        <v>0.63178666240000003</v>
      </c>
      <c r="H3597">
        <v>2.8172755864197499E-2</v>
      </c>
      <c r="I3597">
        <v>0</v>
      </c>
      <c r="J3597">
        <v>0</v>
      </c>
      <c r="K3597">
        <v>0.55005023515151497</v>
      </c>
      <c r="L3597">
        <v>2.953376</v>
      </c>
      <c r="M3597">
        <v>0</v>
      </c>
      <c r="N3597">
        <v>0</v>
      </c>
      <c r="O3597">
        <v>0</v>
      </c>
      <c r="P3597">
        <v>0</v>
      </c>
      <c r="Q3597">
        <v>0</v>
      </c>
    </row>
    <row r="3598" spans="1:17" x14ac:dyDescent="0.45">
      <c r="A3598">
        <v>0</v>
      </c>
      <c r="B3598">
        <v>0</v>
      </c>
      <c r="C3598">
        <v>0</v>
      </c>
      <c r="D3598">
        <v>0</v>
      </c>
      <c r="E3598">
        <v>0</v>
      </c>
      <c r="F3598">
        <v>0</v>
      </c>
      <c r="G3598">
        <v>0.86944266240000001</v>
      </c>
      <c r="H3598">
        <v>4.5220222530864197E-2</v>
      </c>
      <c r="I3598">
        <v>2.1540122834025999</v>
      </c>
      <c r="J3598">
        <v>0</v>
      </c>
      <c r="K3598">
        <v>0.63905249670033604</v>
      </c>
      <c r="L3598">
        <v>5.3377439999999998</v>
      </c>
      <c r="M3598">
        <v>0</v>
      </c>
      <c r="N3598">
        <v>0</v>
      </c>
      <c r="O3598">
        <v>0</v>
      </c>
      <c r="P3598">
        <v>0</v>
      </c>
      <c r="Q3598">
        <v>0</v>
      </c>
    </row>
    <row r="3599" spans="1:17" x14ac:dyDescent="0.45">
      <c r="A3599">
        <v>0</v>
      </c>
      <c r="B3599">
        <v>0</v>
      </c>
      <c r="C3599">
        <v>0</v>
      </c>
      <c r="D3599">
        <v>0</v>
      </c>
      <c r="E3599">
        <v>0.97842553212343297</v>
      </c>
      <c r="F3599">
        <v>0</v>
      </c>
      <c r="G3599">
        <v>0.86944266240000001</v>
      </c>
      <c r="H3599">
        <v>0.217950533641975</v>
      </c>
      <c r="I3599">
        <v>21.799102675200999</v>
      </c>
      <c r="J3599">
        <v>0</v>
      </c>
      <c r="K3599">
        <v>1.5291702804040399</v>
      </c>
      <c r="L3599">
        <v>1.8924639999999999</v>
      </c>
      <c r="M3599">
        <v>0</v>
      </c>
      <c r="N3599">
        <v>7.6615000000000002</v>
      </c>
      <c r="O3599">
        <v>0</v>
      </c>
      <c r="P3599">
        <v>0</v>
      </c>
      <c r="Q3599">
        <v>0</v>
      </c>
    </row>
    <row r="3600" spans="1:17" x14ac:dyDescent="0.45">
      <c r="A3600">
        <v>0</v>
      </c>
      <c r="B3600">
        <v>0</v>
      </c>
      <c r="C3600">
        <v>0</v>
      </c>
      <c r="D3600">
        <v>0</v>
      </c>
      <c r="E3600">
        <v>0</v>
      </c>
      <c r="F3600">
        <v>0</v>
      </c>
      <c r="G3600">
        <v>0.63178666240000003</v>
      </c>
      <c r="H3600">
        <v>0.202162747334105</v>
      </c>
      <c r="I3600">
        <v>11.483872145667601</v>
      </c>
      <c r="J3600">
        <v>0</v>
      </c>
      <c r="K3600">
        <v>0.52493358168350102</v>
      </c>
      <c r="L3600">
        <v>2.0583840000000002</v>
      </c>
      <c r="M3600">
        <v>0</v>
      </c>
      <c r="N3600">
        <v>0</v>
      </c>
      <c r="O3600">
        <v>0</v>
      </c>
      <c r="P3600">
        <v>0</v>
      </c>
      <c r="Q3600">
        <v>0</v>
      </c>
    </row>
    <row r="3601" spans="1:17" x14ac:dyDescent="0.45">
      <c r="A3601">
        <v>0</v>
      </c>
      <c r="B3601">
        <v>0</v>
      </c>
      <c r="C3601">
        <v>0</v>
      </c>
      <c r="D3601">
        <v>0</v>
      </c>
      <c r="E3601">
        <v>0</v>
      </c>
      <c r="F3601">
        <v>0</v>
      </c>
      <c r="G3601">
        <v>0.63178666240000003</v>
      </c>
      <c r="H3601">
        <v>0.163805947334105</v>
      </c>
      <c r="I3601">
        <v>6.6373445080118003</v>
      </c>
      <c r="J3601">
        <v>0</v>
      </c>
      <c r="K3601">
        <v>1.40979691986532</v>
      </c>
      <c r="L3601">
        <v>2.775744</v>
      </c>
      <c r="M3601">
        <v>0</v>
      </c>
      <c r="N3601">
        <v>0</v>
      </c>
      <c r="O3601">
        <v>0</v>
      </c>
      <c r="P3601">
        <v>0</v>
      </c>
      <c r="Q3601">
        <v>0</v>
      </c>
    </row>
    <row r="3602" spans="1:17" x14ac:dyDescent="0.45">
      <c r="A3602">
        <v>0</v>
      </c>
      <c r="B3602">
        <v>0</v>
      </c>
      <c r="C3602">
        <v>0</v>
      </c>
      <c r="D3602">
        <v>0</v>
      </c>
      <c r="E3602">
        <v>0</v>
      </c>
      <c r="F3602">
        <v>0</v>
      </c>
      <c r="G3602">
        <v>0.86397706240000005</v>
      </c>
      <c r="H3602">
        <v>0.23764207213734501</v>
      </c>
      <c r="I3602">
        <v>6.1045523943527797</v>
      </c>
      <c r="J3602">
        <v>0</v>
      </c>
      <c r="K3602">
        <v>1.65085032</v>
      </c>
      <c r="L3602">
        <v>2.5629759999999999</v>
      </c>
      <c r="M3602">
        <v>0</v>
      </c>
      <c r="N3602">
        <v>0</v>
      </c>
      <c r="O3602">
        <v>0</v>
      </c>
      <c r="P3602">
        <v>0</v>
      </c>
      <c r="Q3602">
        <v>0</v>
      </c>
    </row>
    <row r="3603" spans="1:17" x14ac:dyDescent="0.45">
      <c r="A3603">
        <v>0</v>
      </c>
      <c r="B3603">
        <v>0</v>
      </c>
      <c r="C3603">
        <v>0</v>
      </c>
      <c r="D3603">
        <v>0</v>
      </c>
      <c r="E3603">
        <v>0</v>
      </c>
      <c r="F3603">
        <v>0</v>
      </c>
      <c r="G3603">
        <v>0.88027626240000001</v>
      </c>
      <c r="H3603">
        <v>3.0303689197530799E-2</v>
      </c>
      <c r="I3603">
        <v>0.26925153542532498</v>
      </c>
      <c r="J3603">
        <v>0</v>
      </c>
      <c r="K3603">
        <v>1.68655696781144</v>
      </c>
      <c r="L3603">
        <v>2.696688</v>
      </c>
      <c r="M3603">
        <v>0</v>
      </c>
      <c r="N3603">
        <v>0</v>
      </c>
      <c r="O3603">
        <v>0</v>
      </c>
      <c r="P3603">
        <v>0</v>
      </c>
      <c r="Q3603">
        <v>0</v>
      </c>
    </row>
    <row r="3604" spans="1:17" x14ac:dyDescent="0.45">
      <c r="A3604">
        <v>0</v>
      </c>
      <c r="B3604">
        <v>0</v>
      </c>
      <c r="C3604">
        <v>0</v>
      </c>
      <c r="D3604">
        <v>0</v>
      </c>
      <c r="E3604">
        <v>0</v>
      </c>
      <c r="F3604">
        <v>0</v>
      </c>
      <c r="G3604">
        <v>0.62368586240000001</v>
      </c>
      <c r="H3604">
        <v>2.7801973765432E-2</v>
      </c>
      <c r="I3604">
        <v>0</v>
      </c>
      <c r="J3604">
        <v>0</v>
      </c>
      <c r="K3604">
        <v>0.45211813554208702</v>
      </c>
      <c r="L3604">
        <v>1.7685120000000001</v>
      </c>
      <c r="M3604">
        <v>0</v>
      </c>
      <c r="N3604">
        <v>0</v>
      </c>
      <c r="O3604">
        <v>0</v>
      </c>
      <c r="P3604">
        <v>0</v>
      </c>
      <c r="Q3604">
        <v>0</v>
      </c>
    </row>
    <row r="3605" spans="1:17" x14ac:dyDescent="0.45">
      <c r="A3605">
        <v>0</v>
      </c>
      <c r="B3605">
        <v>0</v>
      </c>
      <c r="C3605">
        <v>0</v>
      </c>
      <c r="D3605">
        <v>0</v>
      </c>
      <c r="E3605">
        <v>0</v>
      </c>
      <c r="F3605">
        <v>0</v>
      </c>
      <c r="G3605">
        <v>0.62368586240000001</v>
      </c>
      <c r="H3605">
        <v>2.7801973765432E-2</v>
      </c>
      <c r="I3605">
        <v>0</v>
      </c>
      <c r="J3605">
        <v>0</v>
      </c>
      <c r="K3605">
        <v>0</v>
      </c>
      <c r="L3605">
        <v>0.69979199999999997</v>
      </c>
      <c r="M3605">
        <v>0</v>
      </c>
      <c r="N3605">
        <v>0</v>
      </c>
      <c r="O3605">
        <v>0</v>
      </c>
      <c r="P3605">
        <v>0</v>
      </c>
      <c r="Q3605">
        <v>0</v>
      </c>
    </row>
    <row r="3606" spans="1:17" x14ac:dyDescent="0.45">
      <c r="A3606">
        <v>0</v>
      </c>
      <c r="B3606">
        <v>0</v>
      </c>
      <c r="C3606">
        <v>0</v>
      </c>
      <c r="D3606">
        <v>0</v>
      </c>
      <c r="E3606">
        <v>0</v>
      </c>
      <c r="F3606">
        <v>0</v>
      </c>
      <c r="G3606">
        <v>0.62368586240000001</v>
      </c>
      <c r="H3606">
        <v>2.7801973765432E-2</v>
      </c>
      <c r="I3606">
        <v>0</v>
      </c>
      <c r="J3606">
        <v>0</v>
      </c>
      <c r="K3606">
        <v>0</v>
      </c>
      <c r="L3606">
        <v>0.77592000000000005</v>
      </c>
      <c r="M3606">
        <v>0</v>
      </c>
      <c r="N3606">
        <v>0</v>
      </c>
      <c r="O3606">
        <v>0</v>
      </c>
      <c r="P3606">
        <v>0</v>
      </c>
      <c r="Q3606">
        <v>0</v>
      </c>
    </row>
    <row r="3607" spans="1:17" x14ac:dyDescent="0.45">
      <c r="A3607">
        <v>0</v>
      </c>
      <c r="B3607">
        <v>0</v>
      </c>
      <c r="C3607">
        <v>0</v>
      </c>
      <c r="D3607">
        <v>0</v>
      </c>
      <c r="E3607">
        <v>0</v>
      </c>
      <c r="F3607">
        <v>0</v>
      </c>
      <c r="G3607">
        <v>0.62368586240000001</v>
      </c>
      <c r="H3607">
        <v>2.7801973765432E-2</v>
      </c>
      <c r="I3607">
        <v>0</v>
      </c>
      <c r="J3607">
        <v>0</v>
      </c>
      <c r="K3607">
        <v>0</v>
      </c>
      <c r="L3607">
        <v>0.77592000000000005</v>
      </c>
      <c r="M3607">
        <v>0</v>
      </c>
      <c r="N3607">
        <v>0</v>
      </c>
      <c r="O3607">
        <v>0</v>
      </c>
      <c r="P3607">
        <v>0</v>
      </c>
      <c r="Q3607">
        <v>0</v>
      </c>
    </row>
    <row r="3608" spans="1:17" x14ac:dyDescent="0.45">
      <c r="A3608">
        <v>0</v>
      </c>
      <c r="B3608">
        <v>0</v>
      </c>
      <c r="C3608">
        <v>0</v>
      </c>
      <c r="D3608">
        <v>0</v>
      </c>
      <c r="E3608">
        <v>0</v>
      </c>
      <c r="F3608">
        <v>0</v>
      </c>
      <c r="G3608">
        <v>0.62368586240000001</v>
      </c>
      <c r="H3608">
        <v>2.7801973765432E-2</v>
      </c>
      <c r="I3608">
        <v>0</v>
      </c>
      <c r="J3608">
        <v>0</v>
      </c>
      <c r="K3608">
        <v>0</v>
      </c>
      <c r="L3608">
        <v>0.69979199999999997</v>
      </c>
      <c r="M3608">
        <v>0</v>
      </c>
      <c r="N3608">
        <v>0</v>
      </c>
      <c r="O3608">
        <v>0</v>
      </c>
      <c r="P3608">
        <v>0</v>
      </c>
      <c r="Q3608">
        <v>0</v>
      </c>
    </row>
    <row r="3609" spans="1:17" x14ac:dyDescent="0.45">
      <c r="A3609">
        <v>0</v>
      </c>
      <c r="B3609">
        <v>0</v>
      </c>
      <c r="C3609">
        <v>0</v>
      </c>
      <c r="D3609">
        <v>0</v>
      </c>
      <c r="E3609">
        <v>0</v>
      </c>
      <c r="F3609">
        <v>0</v>
      </c>
      <c r="G3609">
        <v>0.62368586240000001</v>
      </c>
      <c r="H3609">
        <v>2.7801973765432E-2</v>
      </c>
      <c r="I3609">
        <v>0</v>
      </c>
      <c r="J3609">
        <v>0</v>
      </c>
      <c r="K3609">
        <v>0</v>
      </c>
      <c r="L3609">
        <v>0.77592000000000005</v>
      </c>
      <c r="M3609">
        <v>0</v>
      </c>
      <c r="N3609">
        <v>0</v>
      </c>
      <c r="O3609">
        <v>0</v>
      </c>
      <c r="P3609">
        <v>0</v>
      </c>
      <c r="Q3609">
        <v>0</v>
      </c>
    </row>
    <row r="3610" spans="1:17" x14ac:dyDescent="0.45">
      <c r="A3610">
        <v>0</v>
      </c>
      <c r="B3610">
        <v>0</v>
      </c>
      <c r="C3610">
        <v>0</v>
      </c>
      <c r="D3610">
        <v>0</v>
      </c>
      <c r="E3610">
        <v>0</v>
      </c>
      <c r="F3610">
        <v>0</v>
      </c>
      <c r="G3610">
        <v>0.75066346240000004</v>
      </c>
      <c r="H3610">
        <v>4.2718507098765401E-2</v>
      </c>
      <c r="I3610">
        <v>1.8606189156392701</v>
      </c>
      <c r="J3610">
        <v>0</v>
      </c>
      <c r="K3610">
        <v>0.20329232490235599</v>
      </c>
      <c r="L3610">
        <v>3.446256</v>
      </c>
      <c r="M3610">
        <v>0</v>
      </c>
      <c r="N3610">
        <v>2.2536</v>
      </c>
      <c r="O3610">
        <v>0</v>
      </c>
      <c r="P3610">
        <v>0</v>
      </c>
      <c r="Q3610">
        <v>0</v>
      </c>
    </row>
    <row r="3611" spans="1:17" x14ac:dyDescent="0.45">
      <c r="A3611">
        <v>0</v>
      </c>
      <c r="B3611">
        <v>0</v>
      </c>
      <c r="C3611">
        <v>0</v>
      </c>
      <c r="D3611">
        <v>0</v>
      </c>
      <c r="E3611">
        <v>0</v>
      </c>
      <c r="F3611">
        <v>0</v>
      </c>
      <c r="G3611">
        <v>0.63998506239999997</v>
      </c>
      <c r="H3611">
        <v>5.1242240432098698E-2</v>
      </c>
      <c r="I3611">
        <v>2.9238297245759899</v>
      </c>
      <c r="J3611">
        <v>0</v>
      </c>
      <c r="K3611">
        <v>0.97490420175084203</v>
      </c>
      <c r="L3611">
        <v>3.5809440000000001</v>
      </c>
      <c r="M3611">
        <v>0</v>
      </c>
      <c r="N3611">
        <v>0</v>
      </c>
      <c r="O3611">
        <v>0</v>
      </c>
      <c r="P3611">
        <v>0</v>
      </c>
      <c r="Q3611">
        <v>0</v>
      </c>
    </row>
    <row r="3612" spans="1:17" x14ac:dyDescent="0.45">
      <c r="A3612">
        <v>0</v>
      </c>
      <c r="B3612">
        <v>0</v>
      </c>
      <c r="C3612">
        <v>0</v>
      </c>
      <c r="D3612">
        <v>0</v>
      </c>
      <c r="E3612">
        <v>0</v>
      </c>
      <c r="F3612">
        <v>0</v>
      </c>
      <c r="G3612">
        <v>0.63998506239999997</v>
      </c>
      <c r="H3612">
        <v>2.99329070987654E-2</v>
      </c>
      <c r="I3612">
        <v>0.26580270223418101</v>
      </c>
      <c r="J3612">
        <v>0</v>
      </c>
      <c r="K3612">
        <v>0.70119783434343397</v>
      </c>
      <c r="L3612">
        <v>1.9900640000000001</v>
      </c>
      <c r="M3612">
        <v>0</v>
      </c>
      <c r="N3612">
        <v>0</v>
      </c>
      <c r="O3612">
        <v>0</v>
      </c>
      <c r="P3612">
        <v>0</v>
      </c>
      <c r="Q3612">
        <v>0</v>
      </c>
    </row>
    <row r="3613" spans="1:17" x14ac:dyDescent="0.45">
      <c r="A3613">
        <v>0</v>
      </c>
      <c r="B3613">
        <v>0</v>
      </c>
      <c r="C3613">
        <v>0</v>
      </c>
      <c r="D3613">
        <v>0</v>
      </c>
      <c r="E3613">
        <v>0</v>
      </c>
      <c r="F3613">
        <v>0</v>
      </c>
      <c r="G3613">
        <v>0.62368586240000001</v>
      </c>
      <c r="H3613">
        <v>2.99329070987654E-2</v>
      </c>
      <c r="I3613">
        <v>0.26580270223418101</v>
      </c>
      <c r="J3613">
        <v>0</v>
      </c>
      <c r="K3613">
        <v>1.5562754467878701</v>
      </c>
      <c r="L3613">
        <v>3.86496</v>
      </c>
      <c r="M3613">
        <v>0</v>
      </c>
      <c r="N3613">
        <v>0</v>
      </c>
      <c r="O3613">
        <v>0</v>
      </c>
      <c r="P3613">
        <v>0</v>
      </c>
      <c r="Q3613">
        <v>0</v>
      </c>
    </row>
    <row r="3614" spans="1:17" x14ac:dyDescent="0.45">
      <c r="A3614">
        <v>0</v>
      </c>
      <c r="B3614">
        <v>0</v>
      </c>
      <c r="C3614">
        <v>0</v>
      </c>
      <c r="D3614">
        <v>0</v>
      </c>
      <c r="E3614">
        <v>0</v>
      </c>
      <c r="F3614">
        <v>0</v>
      </c>
      <c r="G3614">
        <v>0.63178666240000003</v>
      </c>
      <c r="H3614">
        <v>2.7801973765432E-2</v>
      </c>
      <c r="I3614">
        <v>0</v>
      </c>
      <c r="J3614">
        <v>0</v>
      </c>
      <c r="K3614">
        <v>0.52600793750841701</v>
      </c>
      <c r="L3614">
        <v>0.69979199999999997</v>
      </c>
      <c r="M3614">
        <v>0</v>
      </c>
      <c r="N3614">
        <v>0</v>
      </c>
      <c r="O3614">
        <v>0</v>
      </c>
      <c r="P3614">
        <v>0</v>
      </c>
      <c r="Q3614">
        <v>0</v>
      </c>
    </row>
    <row r="3615" spans="1:17" x14ac:dyDescent="0.45">
      <c r="A3615">
        <v>0</v>
      </c>
      <c r="B3615">
        <v>0</v>
      </c>
      <c r="C3615">
        <v>0</v>
      </c>
      <c r="D3615">
        <v>0</v>
      </c>
      <c r="E3615">
        <v>0.73653613149256603</v>
      </c>
      <c r="F3615">
        <v>0</v>
      </c>
      <c r="G3615">
        <v>0.62368586240000001</v>
      </c>
      <c r="H3615">
        <v>2.7801973765432E-2</v>
      </c>
      <c r="I3615">
        <v>0</v>
      </c>
      <c r="J3615">
        <v>0</v>
      </c>
      <c r="K3615">
        <v>4.0062302491582401E-2</v>
      </c>
      <c r="L3615">
        <v>0.77592000000000005</v>
      </c>
      <c r="M3615">
        <v>0</v>
      </c>
      <c r="N3615">
        <v>1.6123000000000001</v>
      </c>
      <c r="O3615">
        <v>0</v>
      </c>
      <c r="P3615">
        <v>0</v>
      </c>
      <c r="Q3615">
        <v>0</v>
      </c>
    </row>
    <row r="3616" spans="1:17" x14ac:dyDescent="0.45">
      <c r="A3616">
        <v>0</v>
      </c>
      <c r="B3616">
        <v>0</v>
      </c>
      <c r="C3616">
        <v>0</v>
      </c>
      <c r="D3616">
        <v>0</v>
      </c>
      <c r="E3616">
        <v>0.99257690775218999</v>
      </c>
      <c r="F3616">
        <v>0</v>
      </c>
      <c r="G3616">
        <v>0.75066346240000004</v>
      </c>
      <c r="H3616">
        <v>4.0587573765431997E-2</v>
      </c>
      <c r="I3616">
        <v>1.5948162134050801</v>
      </c>
      <c r="J3616">
        <v>0</v>
      </c>
      <c r="K3616">
        <v>0.19158373925925901</v>
      </c>
      <c r="L3616">
        <v>3.6160800000000002</v>
      </c>
      <c r="M3616">
        <v>0</v>
      </c>
      <c r="N3616">
        <v>0</v>
      </c>
      <c r="O3616">
        <v>0</v>
      </c>
      <c r="P3616">
        <v>0</v>
      </c>
      <c r="Q3616">
        <v>0</v>
      </c>
    </row>
    <row r="3617" spans="1:17" x14ac:dyDescent="0.45">
      <c r="A3617">
        <v>0</v>
      </c>
      <c r="B3617">
        <v>0</v>
      </c>
      <c r="C3617">
        <v>0</v>
      </c>
      <c r="D3617">
        <v>0</v>
      </c>
      <c r="E3617">
        <v>0</v>
      </c>
      <c r="F3617">
        <v>0</v>
      </c>
      <c r="G3617">
        <v>0.63178666240000003</v>
      </c>
      <c r="H3617">
        <v>2.7801973765432E-2</v>
      </c>
      <c r="I3617">
        <v>0</v>
      </c>
      <c r="J3617">
        <v>0</v>
      </c>
      <c r="K3617">
        <v>0.43881653387205299</v>
      </c>
      <c r="L3617">
        <v>0.69979199999999997</v>
      </c>
      <c r="M3617">
        <v>0</v>
      </c>
      <c r="N3617">
        <v>0</v>
      </c>
      <c r="O3617">
        <v>0</v>
      </c>
      <c r="P3617">
        <v>0</v>
      </c>
      <c r="Q3617">
        <v>0</v>
      </c>
    </row>
    <row r="3618" spans="1:17" x14ac:dyDescent="0.45">
      <c r="A3618">
        <v>0</v>
      </c>
      <c r="B3618">
        <v>0</v>
      </c>
      <c r="C3618">
        <v>0</v>
      </c>
      <c r="D3618">
        <v>0</v>
      </c>
      <c r="E3618">
        <v>0</v>
      </c>
      <c r="F3618">
        <v>0</v>
      </c>
      <c r="G3618">
        <v>0.62368586240000001</v>
      </c>
      <c r="H3618">
        <v>2.7801973765432E-2</v>
      </c>
      <c r="I3618">
        <v>0</v>
      </c>
      <c r="J3618">
        <v>0</v>
      </c>
      <c r="K3618">
        <v>0.278775142895622</v>
      </c>
      <c r="L3618">
        <v>0.77592000000000005</v>
      </c>
      <c r="M3618">
        <v>0</v>
      </c>
      <c r="N3618">
        <v>0</v>
      </c>
      <c r="O3618">
        <v>0</v>
      </c>
      <c r="P3618">
        <v>0</v>
      </c>
      <c r="Q3618">
        <v>0</v>
      </c>
    </row>
    <row r="3619" spans="1:17" x14ac:dyDescent="0.45">
      <c r="A3619">
        <v>0</v>
      </c>
      <c r="B3619">
        <v>0</v>
      </c>
      <c r="C3619">
        <v>0</v>
      </c>
      <c r="D3619">
        <v>0</v>
      </c>
      <c r="E3619">
        <v>1.89814819445476</v>
      </c>
      <c r="F3619">
        <v>0</v>
      </c>
      <c r="G3619">
        <v>0.62368586240000001</v>
      </c>
      <c r="H3619">
        <v>2.7801973765432E-2</v>
      </c>
      <c r="I3619">
        <v>0</v>
      </c>
      <c r="J3619">
        <v>0</v>
      </c>
      <c r="K3619">
        <v>0</v>
      </c>
      <c r="L3619">
        <v>0.77592000000000005</v>
      </c>
      <c r="M3619">
        <v>0</v>
      </c>
      <c r="N3619">
        <v>0</v>
      </c>
      <c r="O3619">
        <v>0</v>
      </c>
      <c r="P3619">
        <v>0</v>
      </c>
      <c r="Q3619">
        <v>0</v>
      </c>
    </row>
    <row r="3620" spans="1:17" x14ac:dyDescent="0.45">
      <c r="A3620">
        <v>0</v>
      </c>
      <c r="B3620">
        <v>0</v>
      </c>
      <c r="C3620">
        <v>0</v>
      </c>
      <c r="D3620">
        <v>0</v>
      </c>
      <c r="E3620">
        <v>0.98898926802883502</v>
      </c>
      <c r="F3620">
        <v>0</v>
      </c>
      <c r="G3620">
        <v>0.63178666240000003</v>
      </c>
      <c r="H3620">
        <v>2.99329070987654E-2</v>
      </c>
      <c r="I3620">
        <v>0.26580270223418101</v>
      </c>
      <c r="J3620">
        <v>0</v>
      </c>
      <c r="K3620">
        <v>0.327357399595959</v>
      </c>
      <c r="L3620">
        <v>0.69979199999999997</v>
      </c>
      <c r="M3620">
        <v>0</v>
      </c>
      <c r="N3620">
        <v>0</v>
      </c>
      <c r="O3620">
        <v>0</v>
      </c>
      <c r="P3620">
        <v>0</v>
      </c>
      <c r="Q3620">
        <v>0</v>
      </c>
    </row>
    <row r="3621" spans="1:17" x14ac:dyDescent="0.45">
      <c r="A3621">
        <v>0</v>
      </c>
      <c r="B3621">
        <v>0</v>
      </c>
      <c r="C3621">
        <v>0</v>
      </c>
      <c r="D3621">
        <v>0</v>
      </c>
      <c r="E3621">
        <v>1.83193961711022</v>
      </c>
      <c r="F3621">
        <v>0</v>
      </c>
      <c r="G3621">
        <v>0.63178666240000003</v>
      </c>
      <c r="H3621">
        <v>2.99329070987654E-2</v>
      </c>
      <c r="I3621">
        <v>0.26580270223418101</v>
      </c>
      <c r="J3621">
        <v>0</v>
      </c>
      <c r="K3621">
        <v>0.55005023515151497</v>
      </c>
      <c r="L3621">
        <v>2.953376</v>
      </c>
      <c r="M3621">
        <v>0</v>
      </c>
      <c r="N3621">
        <v>0</v>
      </c>
      <c r="O3621">
        <v>0</v>
      </c>
      <c r="P3621">
        <v>0</v>
      </c>
      <c r="Q3621">
        <v>0</v>
      </c>
    </row>
    <row r="3622" spans="1:17" x14ac:dyDescent="0.45">
      <c r="A3622">
        <v>0</v>
      </c>
      <c r="B3622">
        <v>0</v>
      </c>
      <c r="C3622">
        <v>0</v>
      </c>
      <c r="D3622">
        <v>0</v>
      </c>
      <c r="E3622">
        <v>0.40105637198584598</v>
      </c>
      <c r="F3622">
        <v>0</v>
      </c>
      <c r="G3622">
        <v>0.86944266240000001</v>
      </c>
      <c r="H3622">
        <v>6.18969070987654E-2</v>
      </c>
      <c r="I3622">
        <v>4.2528432357468997</v>
      </c>
      <c r="J3622">
        <v>0</v>
      </c>
      <c r="K3622">
        <v>0.63905249670033604</v>
      </c>
      <c r="L3622">
        <v>5.3377439999999998</v>
      </c>
      <c r="M3622">
        <v>0</v>
      </c>
      <c r="N3622">
        <v>0</v>
      </c>
      <c r="O3622">
        <v>0</v>
      </c>
      <c r="P3622">
        <v>0</v>
      </c>
      <c r="Q3622">
        <v>0</v>
      </c>
    </row>
    <row r="3623" spans="1:17" x14ac:dyDescent="0.45">
      <c r="A3623">
        <v>0</v>
      </c>
      <c r="B3623">
        <v>0</v>
      </c>
      <c r="C3623">
        <v>0</v>
      </c>
      <c r="D3623">
        <v>0</v>
      </c>
      <c r="E3623">
        <v>1.35602259024234</v>
      </c>
      <c r="F3623">
        <v>0</v>
      </c>
      <c r="G3623">
        <v>0.86944266240000001</v>
      </c>
      <c r="H3623">
        <v>0.228234418209876</v>
      </c>
      <c r="I3623">
        <v>23.309251495989301</v>
      </c>
      <c r="J3623">
        <v>0</v>
      </c>
      <c r="K3623">
        <v>1.5291702804040399</v>
      </c>
      <c r="L3623">
        <v>1.8924639999999999</v>
      </c>
      <c r="M3623">
        <v>0</v>
      </c>
      <c r="N3623">
        <v>7.6615000000000002</v>
      </c>
      <c r="O3623">
        <v>0</v>
      </c>
      <c r="P3623">
        <v>0</v>
      </c>
      <c r="Q3623">
        <v>0</v>
      </c>
    </row>
    <row r="3624" spans="1:17" x14ac:dyDescent="0.45">
      <c r="A3624">
        <v>0</v>
      </c>
      <c r="B3624">
        <v>0</v>
      </c>
      <c r="C3624">
        <v>0</v>
      </c>
      <c r="D3624">
        <v>0</v>
      </c>
      <c r="E3624">
        <v>1.0264493209649801</v>
      </c>
      <c r="F3624">
        <v>0</v>
      </c>
      <c r="G3624">
        <v>0.63178666240000003</v>
      </c>
      <c r="H3624">
        <v>0.234117829378857</v>
      </c>
      <c r="I3624">
        <v>15.7312143869253</v>
      </c>
      <c r="J3624">
        <v>0</v>
      </c>
      <c r="K3624">
        <v>0.52493358168350102</v>
      </c>
      <c r="L3624">
        <v>2.0583840000000002</v>
      </c>
      <c r="M3624">
        <v>0</v>
      </c>
      <c r="N3624">
        <v>0</v>
      </c>
      <c r="O3624">
        <v>0</v>
      </c>
      <c r="P3624">
        <v>0</v>
      </c>
      <c r="Q3624">
        <v>0</v>
      </c>
    </row>
    <row r="3625" spans="1:17" x14ac:dyDescent="0.45">
      <c r="A3625">
        <v>0</v>
      </c>
      <c r="B3625">
        <v>0</v>
      </c>
      <c r="C3625">
        <v>0</v>
      </c>
      <c r="D3625">
        <v>0</v>
      </c>
      <c r="E3625">
        <v>1.80982872420833</v>
      </c>
      <c r="F3625">
        <v>0</v>
      </c>
      <c r="G3625">
        <v>0.63178666240000003</v>
      </c>
      <c r="H3625">
        <v>0.17445169604552399</v>
      </c>
      <c r="I3625">
        <v>8.2887387243682902</v>
      </c>
      <c r="J3625">
        <v>0</v>
      </c>
      <c r="K3625">
        <v>1.40979691986532</v>
      </c>
      <c r="L3625">
        <v>2.775744</v>
      </c>
      <c r="M3625">
        <v>0</v>
      </c>
      <c r="N3625">
        <v>0</v>
      </c>
      <c r="O3625">
        <v>0</v>
      </c>
      <c r="P3625">
        <v>0</v>
      </c>
      <c r="Q3625">
        <v>0</v>
      </c>
    </row>
    <row r="3626" spans="1:17" x14ac:dyDescent="0.45">
      <c r="A3626">
        <v>0</v>
      </c>
      <c r="B3626">
        <v>0</v>
      </c>
      <c r="C3626">
        <v>0</v>
      </c>
      <c r="D3626">
        <v>0</v>
      </c>
      <c r="E3626">
        <v>0.80821703363381503</v>
      </c>
      <c r="F3626">
        <v>0</v>
      </c>
      <c r="G3626">
        <v>0.86397706240000005</v>
      </c>
      <c r="H3626">
        <v>0.31683955165895</v>
      </c>
      <c r="I3626">
        <v>16.045872044268201</v>
      </c>
      <c r="J3626">
        <v>0</v>
      </c>
      <c r="K3626">
        <v>1.65085032</v>
      </c>
      <c r="L3626">
        <v>2.5629759999999999</v>
      </c>
      <c r="M3626">
        <v>0</v>
      </c>
      <c r="N3626">
        <v>0</v>
      </c>
      <c r="O3626">
        <v>0</v>
      </c>
      <c r="P3626">
        <v>0</v>
      </c>
      <c r="Q3626">
        <v>0</v>
      </c>
    </row>
    <row r="3627" spans="1:17" x14ac:dyDescent="0.45">
      <c r="A3627">
        <v>0</v>
      </c>
      <c r="B3627">
        <v>0</v>
      </c>
      <c r="C3627">
        <v>0</v>
      </c>
      <c r="D3627">
        <v>0</v>
      </c>
      <c r="E3627">
        <v>0</v>
      </c>
      <c r="F3627">
        <v>0</v>
      </c>
      <c r="G3627">
        <v>0.88027626240000001</v>
      </c>
      <c r="H3627">
        <v>3.20638404320987E-2</v>
      </c>
      <c r="I3627">
        <v>0.53160540446836202</v>
      </c>
      <c r="J3627">
        <v>0</v>
      </c>
      <c r="K3627">
        <v>1.68655696781144</v>
      </c>
      <c r="L3627">
        <v>2.696688</v>
      </c>
      <c r="M3627">
        <v>0</v>
      </c>
      <c r="N3627">
        <v>0</v>
      </c>
      <c r="O3627">
        <v>0</v>
      </c>
      <c r="P3627">
        <v>0</v>
      </c>
      <c r="Q3627">
        <v>0</v>
      </c>
    </row>
    <row r="3628" spans="1:17" x14ac:dyDescent="0.45">
      <c r="A3628">
        <v>0</v>
      </c>
      <c r="B3628">
        <v>0</v>
      </c>
      <c r="C3628">
        <v>0</v>
      </c>
      <c r="D3628">
        <v>0</v>
      </c>
      <c r="E3628">
        <v>0</v>
      </c>
      <c r="F3628">
        <v>0</v>
      </c>
      <c r="G3628">
        <v>0.62368586240000001</v>
      </c>
      <c r="H3628">
        <v>2.72919459876543E-2</v>
      </c>
      <c r="I3628">
        <v>0</v>
      </c>
      <c r="J3628">
        <v>0</v>
      </c>
      <c r="K3628">
        <v>0.45211813554208702</v>
      </c>
      <c r="L3628">
        <v>1.7685120000000001</v>
      </c>
      <c r="M3628">
        <v>0</v>
      </c>
      <c r="N3628">
        <v>0</v>
      </c>
      <c r="O3628">
        <v>0</v>
      </c>
      <c r="P3628">
        <v>0</v>
      </c>
      <c r="Q3628">
        <v>0</v>
      </c>
    </row>
    <row r="3629" spans="1:17" x14ac:dyDescent="0.45">
      <c r="A3629">
        <v>0</v>
      </c>
      <c r="B3629">
        <v>0</v>
      </c>
      <c r="C3629">
        <v>0</v>
      </c>
      <c r="D3629">
        <v>0</v>
      </c>
      <c r="E3629">
        <v>0</v>
      </c>
      <c r="F3629">
        <v>0</v>
      </c>
      <c r="G3629">
        <v>0.62368586240000001</v>
      </c>
      <c r="H3629">
        <v>2.72919459876543E-2</v>
      </c>
      <c r="I3629">
        <v>0</v>
      </c>
      <c r="J3629">
        <v>0</v>
      </c>
      <c r="K3629">
        <v>0</v>
      </c>
      <c r="L3629">
        <v>0.69979199999999997</v>
      </c>
      <c r="M3629">
        <v>0</v>
      </c>
      <c r="N3629">
        <v>0</v>
      </c>
      <c r="O3629">
        <v>0</v>
      </c>
      <c r="P3629">
        <v>0</v>
      </c>
      <c r="Q3629">
        <v>0</v>
      </c>
    </row>
    <row r="3630" spans="1:17" x14ac:dyDescent="0.45">
      <c r="A3630">
        <v>0</v>
      </c>
      <c r="B3630">
        <v>0</v>
      </c>
      <c r="C3630">
        <v>0</v>
      </c>
      <c r="D3630">
        <v>0</v>
      </c>
      <c r="E3630">
        <v>0</v>
      </c>
      <c r="F3630">
        <v>0</v>
      </c>
      <c r="G3630">
        <v>0.62368586240000001</v>
      </c>
      <c r="H3630">
        <v>2.72919459876543E-2</v>
      </c>
      <c r="I3630">
        <v>0</v>
      </c>
      <c r="J3630">
        <v>0</v>
      </c>
      <c r="K3630">
        <v>0</v>
      </c>
      <c r="L3630">
        <v>0.77592000000000005</v>
      </c>
      <c r="M3630">
        <v>0</v>
      </c>
      <c r="N3630">
        <v>0</v>
      </c>
      <c r="O3630">
        <v>0</v>
      </c>
      <c r="P3630">
        <v>0</v>
      </c>
      <c r="Q3630">
        <v>0</v>
      </c>
    </row>
    <row r="3631" spans="1:17" x14ac:dyDescent="0.45">
      <c r="A3631">
        <v>0</v>
      </c>
      <c r="B3631">
        <v>0</v>
      </c>
      <c r="C3631">
        <v>0</v>
      </c>
      <c r="D3631">
        <v>0</v>
      </c>
      <c r="E3631">
        <v>0</v>
      </c>
      <c r="F3631">
        <v>0</v>
      </c>
      <c r="G3631">
        <v>0.62368586240000001</v>
      </c>
      <c r="H3631">
        <v>2.72919459876543E-2</v>
      </c>
      <c r="I3631">
        <v>0</v>
      </c>
      <c r="J3631">
        <v>0</v>
      </c>
      <c r="K3631">
        <v>0</v>
      </c>
      <c r="L3631">
        <v>0.77592000000000005</v>
      </c>
      <c r="M3631">
        <v>0</v>
      </c>
      <c r="N3631">
        <v>0</v>
      </c>
      <c r="O3631">
        <v>0</v>
      </c>
      <c r="P3631">
        <v>0</v>
      </c>
      <c r="Q3631">
        <v>0</v>
      </c>
    </row>
    <row r="3632" spans="1:17" x14ac:dyDescent="0.45">
      <c r="A3632">
        <v>0</v>
      </c>
      <c r="B3632">
        <v>0</v>
      </c>
      <c r="C3632">
        <v>0</v>
      </c>
      <c r="D3632">
        <v>0</v>
      </c>
      <c r="E3632">
        <v>0</v>
      </c>
      <c r="F3632">
        <v>0</v>
      </c>
      <c r="G3632">
        <v>0.62368586240000001</v>
      </c>
      <c r="H3632">
        <v>2.72919459876543E-2</v>
      </c>
      <c r="I3632">
        <v>0</v>
      </c>
      <c r="J3632">
        <v>0</v>
      </c>
      <c r="K3632">
        <v>0</v>
      </c>
      <c r="L3632">
        <v>0.69979199999999997</v>
      </c>
      <c r="M3632">
        <v>0</v>
      </c>
      <c r="N3632">
        <v>0</v>
      </c>
      <c r="O3632">
        <v>0</v>
      </c>
      <c r="P3632">
        <v>0</v>
      </c>
      <c r="Q3632">
        <v>0</v>
      </c>
    </row>
    <row r="3633" spans="1:17" x14ac:dyDescent="0.45">
      <c r="A3633">
        <v>0</v>
      </c>
      <c r="B3633">
        <v>0</v>
      </c>
      <c r="C3633">
        <v>0</v>
      </c>
      <c r="D3633">
        <v>0</v>
      </c>
      <c r="E3633">
        <v>0</v>
      </c>
      <c r="F3633">
        <v>0</v>
      </c>
      <c r="G3633">
        <v>0.62368586240000001</v>
      </c>
      <c r="H3633">
        <v>2.72919459876543E-2</v>
      </c>
      <c r="I3633">
        <v>0</v>
      </c>
      <c r="J3633">
        <v>0</v>
      </c>
      <c r="K3633">
        <v>0</v>
      </c>
      <c r="L3633">
        <v>0.77592000000000005</v>
      </c>
      <c r="M3633">
        <v>0</v>
      </c>
      <c r="N3633">
        <v>0</v>
      </c>
      <c r="O3633">
        <v>0</v>
      </c>
      <c r="P3633">
        <v>0</v>
      </c>
      <c r="Q3633">
        <v>0</v>
      </c>
    </row>
    <row r="3634" spans="1:17" x14ac:dyDescent="0.45">
      <c r="A3634">
        <v>0</v>
      </c>
      <c r="B3634">
        <v>0</v>
      </c>
      <c r="C3634">
        <v>0</v>
      </c>
      <c r="D3634">
        <v>0</v>
      </c>
      <c r="E3634">
        <v>0</v>
      </c>
      <c r="F3634">
        <v>0</v>
      </c>
      <c r="G3634">
        <v>0.75066346240000004</v>
      </c>
      <c r="H3634">
        <v>3.5815679320987601E-2</v>
      </c>
      <c r="I3634">
        <v>1.07059497105968</v>
      </c>
      <c r="J3634">
        <v>0</v>
      </c>
      <c r="K3634">
        <v>0.20329232490235599</v>
      </c>
      <c r="L3634">
        <v>3.446256</v>
      </c>
      <c r="M3634">
        <v>0</v>
      </c>
      <c r="N3634">
        <v>2.2536</v>
      </c>
      <c r="O3634">
        <v>0</v>
      </c>
      <c r="P3634">
        <v>0</v>
      </c>
      <c r="Q3634">
        <v>0</v>
      </c>
    </row>
    <row r="3635" spans="1:17" x14ac:dyDescent="0.45">
      <c r="A3635">
        <v>0</v>
      </c>
      <c r="B3635">
        <v>0</v>
      </c>
      <c r="C3635">
        <v>0</v>
      </c>
      <c r="D3635">
        <v>0</v>
      </c>
      <c r="E3635">
        <v>0.174431684789598</v>
      </c>
      <c r="F3635">
        <v>0</v>
      </c>
      <c r="G3635">
        <v>0.63998506239999997</v>
      </c>
      <c r="H3635">
        <v>3.3684745987654301E-2</v>
      </c>
      <c r="I3635">
        <v>0.80294622829476203</v>
      </c>
      <c r="J3635">
        <v>0</v>
      </c>
      <c r="K3635">
        <v>0.97490420175084203</v>
      </c>
      <c r="L3635">
        <v>3.5809440000000001</v>
      </c>
      <c r="M3635">
        <v>0</v>
      </c>
      <c r="N3635">
        <v>0</v>
      </c>
      <c r="O3635">
        <v>0</v>
      </c>
      <c r="P3635">
        <v>0</v>
      </c>
      <c r="Q3635">
        <v>0</v>
      </c>
    </row>
    <row r="3636" spans="1:17" x14ac:dyDescent="0.45">
      <c r="A3636">
        <v>0</v>
      </c>
      <c r="B3636">
        <v>0</v>
      </c>
      <c r="C3636">
        <v>0</v>
      </c>
      <c r="D3636">
        <v>0</v>
      </c>
      <c r="E3636">
        <v>0.35220043339085499</v>
      </c>
      <c r="F3636">
        <v>0</v>
      </c>
      <c r="G3636">
        <v>0.63998506239999997</v>
      </c>
      <c r="H3636">
        <v>2.72919459876543E-2</v>
      </c>
      <c r="I3636">
        <v>0</v>
      </c>
      <c r="J3636">
        <v>0</v>
      </c>
      <c r="K3636">
        <v>0.70119783434343397</v>
      </c>
      <c r="L3636">
        <v>1.9900640000000001</v>
      </c>
      <c r="M3636">
        <v>0</v>
      </c>
      <c r="N3636">
        <v>0</v>
      </c>
      <c r="O3636">
        <v>0</v>
      </c>
      <c r="P3636">
        <v>0</v>
      </c>
      <c r="Q3636">
        <v>0</v>
      </c>
    </row>
    <row r="3637" spans="1:17" x14ac:dyDescent="0.45">
      <c r="A3637">
        <v>0</v>
      </c>
      <c r="B3637">
        <v>0</v>
      </c>
      <c r="C3637">
        <v>0</v>
      </c>
      <c r="D3637">
        <v>0</v>
      </c>
      <c r="E3637">
        <v>0</v>
      </c>
      <c r="F3637">
        <v>0</v>
      </c>
      <c r="G3637">
        <v>0.62368586240000001</v>
      </c>
      <c r="H3637">
        <v>2.72919459876543E-2</v>
      </c>
      <c r="I3637">
        <v>0</v>
      </c>
      <c r="J3637">
        <v>0</v>
      </c>
      <c r="K3637">
        <v>1.5562754467878701</v>
      </c>
      <c r="L3637">
        <v>3.86496</v>
      </c>
      <c r="M3637">
        <v>0</v>
      </c>
      <c r="N3637">
        <v>0</v>
      </c>
      <c r="O3637">
        <v>0</v>
      </c>
      <c r="P3637">
        <v>0</v>
      </c>
      <c r="Q3637">
        <v>0</v>
      </c>
    </row>
    <row r="3638" spans="1:17" x14ac:dyDescent="0.45">
      <c r="A3638">
        <v>0</v>
      </c>
      <c r="B3638">
        <v>0</v>
      </c>
      <c r="C3638">
        <v>0</v>
      </c>
      <c r="D3638">
        <v>0</v>
      </c>
      <c r="E3638">
        <v>0</v>
      </c>
      <c r="F3638">
        <v>0</v>
      </c>
      <c r="G3638">
        <v>0.63178666240000003</v>
      </c>
      <c r="H3638">
        <v>2.72919459876543E-2</v>
      </c>
      <c r="I3638">
        <v>0</v>
      </c>
      <c r="J3638">
        <v>0</v>
      </c>
      <c r="K3638">
        <v>0.52600793750841701</v>
      </c>
      <c r="L3638">
        <v>0.69979199999999997</v>
      </c>
      <c r="M3638">
        <v>0</v>
      </c>
      <c r="N3638">
        <v>0</v>
      </c>
      <c r="O3638">
        <v>0</v>
      </c>
      <c r="P3638">
        <v>0</v>
      </c>
      <c r="Q3638">
        <v>0</v>
      </c>
    </row>
    <row r="3639" spans="1:17" x14ac:dyDescent="0.45">
      <c r="A3639">
        <v>0</v>
      </c>
      <c r="B3639">
        <v>0</v>
      </c>
      <c r="C3639">
        <v>0</v>
      </c>
      <c r="D3639">
        <v>0</v>
      </c>
      <c r="E3639">
        <v>2.4172497870130201</v>
      </c>
      <c r="F3639">
        <v>0</v>
      </c>
      <c r="G3639">
        <v>0.62368586240000001</v>
      </c>
      <c r="H3639">
        <v>2.72919459876543E-2</v>
      </c>
      <c r="I3639">
        <v>0</v>
      </c>
      <c r="J3639">
        <v>0</v>
      </c>
      <c r="K3639">
        <v>4.0062302491582401E-2</v>
      </c>
      <c r="L3639">
        <v>0.77592000000000005</v>
      </c>
      <c r="M3639">
        <v>0</v>
      </c>
      <c r="N3639">
        <v>1.6123000000000001</v>
      </c>
      <c r="O3639">
        <v>0</v>
      </c>
      <c r="P3639">
        <v>0</v>
      </c>
      <c r="Q3639">
        <v>0</v>
      </c>
    </row>
    <row r="3640" spans="1:17" x14ac:dyDescent="0.45">
      <c r="A3640">
        <v>0</v>
      </c>
      <c r="B3640">
        <v>0</v>
      </c>
      <c r="C3640">
        <v>0</v>
      </c>
      <c r="D3640">
        <v>0</v>
      </c>
      <c r="E3640">
        <v>2.0269592270644998</v>
      </c>
      <c r="F3640">
        <v>0</v>
      </c>
      <c r="G3640">
        <v>0.75066346240000004</v>
      </c>
      <c r="H3640">
        <v>2.72919459876543E-2</v>
      </c>
      <c r="I3640">
        <v>0</v>
      </c>
      <c r="J3640">
        <v>0</v>
      </c>
      <c r="K3640">
        <v>0.19158373925925901</v>
      </c>
      <c r="L3640">
        <v>3.6160800000000002</v>
      </c>
      <c r="M3640">
        <v>0</v>
      </c>
      <c r="N3640">
        <v>0</v>
      </c>
      <c r="O3640">
        <v>0</v>
      </c>
      <c r="P3640">
        <v>0</v>
      </c>
      <c r="Q3640">
        <v>0</v>
      </c>
    </row>
    <row r="3641" spans="1:17" x14ac:dyDescent="0.45">
      <c r="A3641">
        <v>0</v>
      </c>
      <c r="B3641">
        <v>0</v>
      </c>
      <c r="C3641">
        <v>0</v>
      </c>
      <c r="D3641">
        <v>0</v>
      </c>
      <c r="E3641">
        <v>0</v>
      </c>
      <c r="F3641">
        <v>0</v>
      </c>
      <c r="G3641">
        <v>0.63178666240000003</v>
      </c>
      <c r="H3641">
        <v>2.72919459876543E-2</v>
      </c>
      <c r="I3641">
        <v>0</v>
      </c>
      <c r="J3641">
        <v>0</v>
      </c>
      <c r="K3641">
        <v>0.43881653387205299</v>
      </c>
      <c r="L3641">
        <v>0.69979199999999997</v>
      </c>
      <c r="M3641">
        <v>0</v>
      </c>
      <c r="N3641">
        <v>0</v>
      </c>
      <c r="O3641">
        <v>0</v>
      </c>
      <c r="P3641">
        <v>0</v>
      </c>
      <c r="Q3641">
        <v>0</v>
      </c>
    </row>
    <row r="3642" spans="1:17" x14ac:dyDescent="0.45">
      <c r="A3642">
        <v>0</v>
      </c>
      <c r="B3642">
        <v>0</v>
      </c>
      <c r="C3642">
        <v>0</v>
      </c>
      <c r="D3642">
        <v>0</v>
      </c>
      <c r="E3642">
        <v>0</v>
      </c>
      <c r="F3642">
        <v>0</v>
      </c>
      <c r="G3642">
        <v>0.62368586240000001</v>
      </c>
      <c r="H3642">
        <v>2.72919459876543E-2</v>
      </c>
      <c r="I3642">
        <v>0</v>
      </c>
      <c r="J3642">
        <v>0</v>
      </c>
      <c r="K3642">
        <v>0.278775142895622</v>
      </c>
      <c r="L3642">
        <v>0.77592000000000005</v>
      </c>
      <c r="M3642">
        <v>0</v>
      </c>
      <c r="N3642">
        <v>0</v>
      </c>
      <c r="O3642">
        <v>0</v>
      </c>
      <c r="P3642">
        <v>0</v>
      </c>
      <c r="Q3642">
        <v>0</v>
      </c>
    </row>
    <row r="3643" spans="1:17" x14ac:dyDescent="0.45">
      <c r="A3643">
        <v>0</v>
      </c>
      <c r="B3643">
        <v>0</v>
      </c>
      <c r="C3643">
        <v>0</v>
      </c>
      <c r="D3643">
        <v>0</v>
      </c>
      <c r="E3643">
        <v>4.3222864897041697</v>
      </c>
      <c r="F3643">
        <v>0</v>
      </c>
      <c r="G3643">
        <v>0.62368586240000001</v>
      </c>
      <c r="H3643">
        <v>2.72919459876543E-2</v>
      </c>
      <c r="I3643">
        <v>0</v>
      </c>
      <c r="J3643">
        <v>0</v>
      </c>
      <c r="K3643">
        <v>0</v>
      </c>
      <c r="L3643">
        <v>0.77592000000000005</v>
      </c>
      <c r="M3643">
        <v>0</v>
      </c>
      <c r="N3643">
        <v>0</v>
      </c>
      <c r="O3643">
        <v>0</v>
      </c>
      <c r="P3643">
        <v>0</v>
      </c>
      <c r="Q3643">
        <v>0</v>
      </c>
    </row>
    <row r="3644" spans="1:17" x14ac:dyDescent="0.45">
      <c r="A3644">
        <v>0</v>
      </c>
      <c r="B3644">
        <v>0</v>
      </c>
      <c r="C3644">
        <v>0</v>
      </c>
      <c r="D3644">
        <v>0</v>
      </c>
      <c r="E3644">
        <v>2.0681896705031702</v>
      </c>
      <c r="F3644">
        <v>0</v>
      </c>
      <c r="G3644">
        <v>0.63178666240000003</v>
      </c>
      <c r="H3644">
        <v>2.72919459876543E-2</v>
      </c>
      <c r="I3644">
        <v>0</v>
      </c>
      <c r="J3644">
        <v>0</v>
      </c>
      <c r="K3644">
        <v>0.327357399595959</v>
      </c>
      <c r="L3644">
        <v>0.69979199999999997</v>
      </c>
      <c r="M3644">
        <v>0</v>
      </c>
      <c r="N3644">
        <v>0</v>
      </c>
      <c r="O3644">
        <v>0</v>
      </c>
      <c r="P3644">
        <v>0</v>
      </c>
      <c r="Q3644">
        <v>0</v>
      </c>
    </row>
    <row r="3645" spans="1:17" x14ac:dyDescent="0.45">
      <c r="A3645">
        <v>0</v>
      </c>
      <c r="B3645">
        <v>0</v>
      </c>
      <c r="C3645">
        <v>0</v>
      </c>
      <c r="D3645">
        <v>0</v>
      </c>
      <c r="E3645">
        <v>3.7337051121725602</v>
      </c>
      <c r="F3645">
        <v>0</v>
      </c>
      <c r="G3645">
        <v>0.63178666240000003</v>
      </c>
      <c r="H3645">
        <v>2.72919459876543E-2</v>
      </c>
      <c r="I3645">
        <v>0</v>
      </c>
      <c r="J3645">
        <v>0</v>
      </c>
      <c r="K3645">
        <v>0.55005023515151497</v>
      </c>
      <c r="L3645">
        <v>2.953376</v>
      </c>
      <c r="M3645">
        <v>0</v>
      </c>
      <c r="N3645">
        <v>0</v>
      </c>
      <c r="O3645">
        <v>0</v>
      </c>
      <c r="P3645">
        <v>0</v>
      </c>
      <c r="Q3645">
        <v>0</v>
      </c>
    </row>
    <row r="3646" spans="1:17" x14ac:dyDescent="0.45">
      <c r="A3646">
        <v>0</v>
      </c>
      <c r="B3646">
        <v>0</v>
      </c>
      <c r="C3646">
        <v>0</v>
      </c>
      <c r="D3646">
        <v>0</v>
      </c>
      <c r="E3646">
        <v>1.1539399074535699</v>
      </c>
      <c r="F3646">
        <v>0</v>
      </c>
      <c r="G3646">
        <v>0.86944266240000001</v>
      </c>
      <c r="H3646">
        <v>4.4339412654320898E-2</v>
      </c>
      <c r="I3646">
        <v>2.1411899421193601</v>
      </c>
      <c r="J3646">
        <v>0</v>
      </c>
      <c r="K3646">
        <v>0.63905249670033604</v>
      </c>
      <c r="L3646">
        <v>5.3377439999999998</v>
      </c>
      <c r="M3646">
        <v>0</v>
      </c>
      <c r="N3646">
        <v>0</v>
      </c>
      <c r="O3646">
        <v>0</v>
      </c>
      <c r="P3646">
        <v>0</v>
      </c>
      <c r="Q3646">
        <v>0</v>
      </c>
    </row>
    <row r="3647" spans="1:17" x14ac:dyDescent="0.45">
      <c r="A3647">
        <v>0</v>
      </c>
      <c r="B3647">
        <v>0</v>
      </c>
      <c r="C3647">
        <v>0</v>
      </c>
      <c r="D3647">
        <v>0</v>
      </c>
      <c r="E3647">
        <v>2.3555395909074202</v>
      </c>
      <c r="F3647">
        <v>0</v>
      </c>
      <c r="G3647">
        <v>0.86944266240000001</v>
      </c>
      <c r="H3647">
        <v>0.21706972376543199</v>
      </c>
      <c r="I3647">
        <v>21.939940503095698</v>
      </c>
      <c r="J3647">
        <v>0</v>
      </c>
      <c r="K3647">
        <v>1.5291702804040399</v>
      </c>
      <c r="L3647">
        <v>1.8924639999999999</v>
      </c>
      <c r="M3647">
        <v>0</v>
      </c>
      <c r="N3647">
        <v>7.6615000000000002</v>
      </c>
      <c r="O3647">
        <v>0</v>
      </c>
      <c r="P3647">
        <v>0</v>
      </c>
      <c r="Q3647">
        <v>0</v>
      </c>
    </row>
    <row r="3648" spans="1:17" x14ac:dyDescent="0.45">
      <c r="A3648">
        <v>0</v>
      </c>
      <c r="B3648">
        <v>0</v>
      </c>
      <c r="C3648">
        <v>0</v>
      </c>
      <c r="D3648">
        <v>0</v>
      </c>
      <c r="E3648">
        <v>1.58920662268682</v>
      </c>
      <c r="F3648">
        <v>0</v>
      </c>
      <c r="G3648">
        <v>0.63178666240000003</v>
      </c>
      <c r="H3648">
        <v>0.192017302642746</v>
      </c>
      <c r="I3648">
        <v>11.1687314176835</v>
      </c>
      <c r="J3648">
        <v>0</v>
      </c>
      <c r="K3648">
        <v>0.52493358168350102</v>
      </c>
      <c r="L3648">
        <v>2.0583840000000002</v>
      </c>
      <c r="M3648">
        <v>0</v>
      </c>
      <c r="N3648">
        <v>0</v>
      </c>
      <c r="O3648">
        <v>0</v>
      </c>
      <c r="P3648">
        <v>0</v>
      </c>
      <c r="Q3648">
        <v>0</v>
      </c>
    </row>
    <row r="3649" spans="1:17" x14ac:dyDescent="0.45">
      <c r="A3649">
        <v>0</v>
      </c>
      <c r="B3649">
        <v>0</v>
      </c>
      <c r="C3649">
        <v>0</v>
      </c>
      <c r="D3649">
        <v>0</v>
      </c>
      <c r="E3649">
        <v>2.1123987541020202</v>
      </c>
      <c r="F3649">
        <v>0</v>
      </c>
      <c r="G3649">
        <v>0.63178666240000003</v>
      </c>
      <c r="H3649">
        <v>0.153660502642746</v>
      </c>
      <c r="I3649">
        <v>6.3510540479149897</v>
      </c>
      <c r="J3649">
        <v>0</v>
      </c>
      <c r="K3649">
        <v>1.40979691986532</v>
      </c>
      <c r="L3649">
        <v>2.775744</v>
      </c>
      <c r="M3649">
        <v>0</v>
      </c>
      <c r="N3649">
        <v>0</v>
      </c>
      <c r="O3649">
        <v>0</v>
      </c>
      <c r="P3649">
        <v>0</v>
      </c>
      <c r="Q3649">
        <v>0</v>
      </c>
    </row>
    <row r="3650" spans="1:17" x14ac:dyDescent="0.45">
      <c r="A3650">
        <v>0</v>
      </c>
      <c r="B3650">
        <v>0</v>
      </c>
      <c r="C3650">
        <v>0</v>
      </c>
      <c r="D3650">
        <v>0</v>
      </c>
      <c r="E3650">
        <v>1.93395302464876</v>
      </c>
      <c r="F3650">
        <v>0</v>
      </c>
      <c r="G3650">
        <v>0.86397706240000005</v>
      </c>
      <c r="H3650">
        <v>0.21823199263117199</v>
      </c>
      <c r="I3650">
        <v>5.5098481382163298</v>
      </c>
      <c r="J3650">
        <v>0</v>
      </c>
      <c r="K3650">
        <v>1.65085032</v>
      </c>
      <c r="L3650">
        <v>2.5629759999999999</v>
      </c>
      <c r="M3650">
        <v>0</v>
      </c>
      <c r="N3650">
        <v>0</v>
      </c>
      <c r="O3650">
        <v>0</v>
      </c>
      <c r="P3650">
        <v>0</v>
      </c>
      <c r="Q3650">
        <v>0</v>
      </c>
    </row>
    <row r="3651" spans="1:17" x14ac:dyDescent="0.45">
      <c r="A3651">
        <v>0</v>
      </c>
      <c r="B3651">
        <v>0</v>
      </c>
      <c r="C3651">
        <v>0</v>
      </c>
      <c r="D3651">
        <v>0</v>
      </c>
      <c r="E3651">
        <v>0</v>
      </c>
      <c r="F3651">
        <v>0</v>
      </c>
      <c r="G3651">
        <v>0.88027626240000001</v>
      </c>
      <c r="H3651">
        <v>2.94228793209876E-2</v>
      </c>
      <c r="I3651">
        <v>0.26764874276492001</v>
      </c>
      <c r="J3651">
        <v>0</v>
      </c>
      <c r="K3651">
        <v>1.68655696781144</v>
      </c>
      <c r="L3651">
        <v>2.696688</v>
      </c>
      <c r="M3651">
        <v>0</v>
      </c>
      <c r="N3651">
        <v>0</v>
      </c>
      <c r="O3651">
        <v>0</v>
      </c>
      <c r="P3651">
        <v>0</v>
      </c>
      <c r="Q3651">
        <v>0</v>
      </c>
    </row>
    <row r="3652" spans="1:17" x14ac:dyDescent="0.45">
      <c r="A3652">
        <v>0</v>
      </c>
      <c r="B3652">
        <v>0</v>
      </c>
      <c r="C3652">
        <v>0</v>
      </c>
      <c r="D3652">
        <v>0</v>
      </c>
      <c r="E3652">
        <v>0</v>
      </c>
      <c r="F3652">
        <v>0</v>
      </c>
      <c r="G3652">
        <v>0.62368586240000001</v>
      </c>
      <c r="H3652">
        <v>2.7290326851851801E-2</v>
      </c>
      <c r="I3652">
        <v>0</v>
      </c>
      <c r="J3652">
        <v>0</v>
      </c>
      <c r="K3652">
        <v>0.45211813554208702</v>
      </c>
      <c r="L3652">
        <v>1.7685120000000001</v>
      </c>
      <c r="M3652">
        <v>0</v>
      </c>
      <c r="N3652">
        <v>0</v>
      </c>
      <c r="O3652">
        <v>0</v>
      </c>
      <c r="P3652">
        <v>0</v>
      </c>
      <c r="Q3652">
        <v>0</v>
      </c>
    </row>
    <row r="3653" spans="1:17" x14ac:dyDescent="0.45">
      <c r="A3653">
        <v>0</v>
      </c>
      <c r="B3653">
        <v>0</v>
      </c>
      <c r="C3653">
        <v>0</v>
      </c>
      <c r="D3653">
        <v>0</v>
      </c>
      <c r="E3653">
        <v>0</v>
      </c>
      <c r="F3653">
        <v>0</v>
      </c>
      <c r="G3653">
        <v>0.62368586240000001</v>
      </c>
      <c r="H3653">
        <v>2.7290326851851801E-2</v>
      </c>
      <c r="I3653">
        <v>0</v>
      </c>
      <c r="J3653">
        <v>0</v>
      </c>
      <c r="K3653">
        <v>0</v>
      </c>
      <c r="L3653">
        <v>0.69979199999999997</v>
      </c>
      <c r="M3653">
        <v>0</v>
      </c>
      <c r="N3653">
        <v>0</v>
      </c>
      <c r="O3653">
        <v>0</v>
      </c>
      <c r="P3653">
        <v>0</v>
      </c>
      <c r="Q3653">
        <v>0</v>
      </c>
    </row>
    <row r="3654" spans="1:17" x14ac:dyDescent="0.45">
      <c r="A3654">
        <v>0</v>
      </c>
      <c r="B3654">
        <v>0</v>
      </c>
      <c r="C3654">
        <v>0</v>
      </c>
      <c r="D3654">
        <v>0</v>
      </c>
      <c r="E3654">
        <v>0</v>
      </c>
      <c r="F3654">
        <v>0</v>
      </c>
      <c r="G3654">
        <v>0.62368586240000001</v>
      </c>
      <c r="H3654">
        <v>2.7290326851851801E-2</v>
      </c>
      <c r="I3654">
        <v>0</v>
      </c>
      <c r="J3654">
        <v>0</v>
      </c>
      <c r="K3654">
        <v>0</v>
      </c>
      <c r="L3654">
        <v>0.77592000000000005</v>
      </c>
      <c r="M3654">
        <v>0</v>
      </c>
      <c r="N3654">
        <v>0</v>
      </c>
      <c r="O3654">
        <v>0</v>
      </c>
      <c r="P3654">
        <v>0</v>
      </c>
      <c r="Q3654">
        <v>0</v>
      </c>
    </row>
    <row r="3655" spans="1:17" x14ac:dyDescent="0.45">
      <c r="A3655">
        <v>0</v>
      </c>
      <c r="B3655">
        <v>0</v>
      </c>
      <c r="C3655">
        <v>0</v>
      </c>
      <c r="D3655">
        <v>0</v>
      </c>
      <c r="E3655">
        <v>0</v>
      </c>
      <c r="F3655">
        <v>0</v>
      </c>
      <c r="G3655">
        <v>0.62368586240000001</v>
      </c>
      <c r="H3655">
        <v>2.7290326851851801E-2</v>
      </c>
      <c r="I3655">
        <v>0</v>
      </c>
      <c r="J3655">
        <v>0</v>
      </c>
      <c r="K3655">
        <v>0</v>
      </c>
      <c r="L3655">
        <v>0.77592000000000005</v>
      </c>
      <c r="M3655">
        <v>0</v>
      </c>
      <c r="N3655">
        <v>0</v>
      </c>
      <c r="O3655">
        <v>0</v>
      </c>
      <c r="P3655">
        <v>0</v>
      </c>
      <c r="Q3655">
        <v>0</v>
      </c>
    </row>
    <row r="3656" spans="1:17" x14ac:dyDescent="0.45">
      <c r="A3656">
        <v>0</v>
      </c>
      <c r="B3656">
        <v>0</v>
      </c>
      <c r="C3656">
        <v>0</v>
      </c>
      <c r="D3656">
        <v>0</v>
      </c>
      <c r="E3656">
        <v>0</v>
      </c>
      <c r="F3656">
        <v>0</v>
      </c>
      <c r="G3656">
        <v>0.62368586240000001</v>
      </c>
      <c r="H3656">
        <v>2.7290326851851801E-2</v>
      </c>
      <c r="I3656">
        <v>0</v>
      </c>
      <c r="J3656">
        <v>0</v>
      </c>
      <c r="K3656">
        <v>0</v>
      </c>
      <c r="L3656">
        <v>0.69979199999999997</v>
      </c>
      <c r="M3656">
        <v>0</v>
      </c>
      <c r="N3656">
        <v>0</v>
      </c>
      <c r="O3656">
        <v>0</v>
      </c>
      <c r="P3656">
        <v>0</v>
      </c>
      <c r="Q3656">
        <v>0</v>
      </c>
    </row>
    <row r="3657" spans="1:17" x14ac:dyDescent="0.45">
      <c r="A3657">
        <v>0</v>
      </c>
      <c r="B3657">
        <v>0</v>
      </c>
      <c r="C3657">
        <v>0</v>
      </c>
      <c r="D3657">
        <v>0</v>
      </c>
      <c r="E3657">
        <v>0</v>
      </c>
      <c r="F3657">
        <v>0</v>
      </c>
      <c r="G3657">
        <v>0.62368586240000001</v>
      </c>
      <c r="H3657">
        <v>2.7290326851851801E-2</v>
      </c>
      <c r="I3657">
        <v>0</v>
      </c>
      <c r="J3657">
        <v>0</v>
      </c>
      <c r="K3657">
        <v>0</v>
      </c>
      <c r="L3657">
        <v>0.77592000000000005</v>
      </c>
      <c r="M3657">
        <v>0</v>
      </c>
      <c r="N3657">
        <v>0</v>
      </c>
      <c r="O3657">
        <v>0</v>
      </c>
      <c r="P3657">
        <v>0</v>
      </c>
      <c r="Q3657">
        <v>0</v>
      </c>
    </row>
    <row r="3658" spans="1:17" x14ac:dyDescent="0.45">
      <c r="A3658">
        <v>0</v>
      </c>
      <c r="B3658">
        <v>0</v>
      </c>
      <c r="C3658">
        <v>0</v>
      </c>
      <c r="D3658">
        <v>0</v>
      </c>
      <c r="E3658">
        <v>0</v>
      </c>
      <c r="F3658">
        <v>0</v>
      </c>
      <c r="G3658">
        <v>0.75066346240000004</v>
      </c>
      <c r="H3658">
        <v>4.2206860185185102E-2</v>
      </c>
      <c r="I3658">
        <v>1.8093913994583699</v>
      </c>
      <c r="J3658">
        <v>0</v>
      </c>
      <c r="K3658">
        <v>0.20329232490235599</v>
      </c>
      <c r="L3658">
        <v>3.446256</v>
      </c>
      <c r="M3658">
        <v>0</v>
      </c>
      <c r="N3658">
        <v>2.2536</v>
      </c>
      <c r="O3658">
        <v>0</v>
      </c>
      <c r="P3658">
        <v>0</v>
      </c>
      <c r="Q3658">
        <v>0</v>
      </c>
    </row>
    <row r="3659" spans="1:17" x14ac:dyDescent="0.45">
      <c r="A3659">
        <v>0</v>
      </c>
      <c r="B3659">
        <v>0</v>
      </c>
      <c r="C3659">
        <v>0</v>
      </c>
      <c r="D3659">
        <v>0</v>
      </c>
      <c r="E3659">
        <v>0.20096639104976799</v>
      </c>
      <c r="F3659">
        <v>0</v>
      </c>
      <c r="G3659">
        <v>0.63998506239999997</v>
      </c>
      <c r="H3659">
        <v>3.1552193518518498E-2</v>
      </c>
      <c r="I3659">
        <v>0.51696897127382002</v>
      </c>
      <c r="J3659">
        <v>0</v>
      </c>
      <c r="K3659">
        <v>0.97490420175084203</v>
      </c>
      <c r="L3659">
        <v>3.5809440000000001</v>
      </c>
      <c r="M3659">
        <v>0</v>
      </c>
      <c r="N3659">
        <v>0</v>
      </c>
      <c r="O3659">
        <v>0</v>
      </c>
      <c r="P3659">
        <v>0</v>
      </c>
      <c r="Q3659">
        <v>0</v>
      </c>
    </row>
    <row r="3660" spans="1:17" x14ac:dyDescent="0.45">
      <c r="A3660">
        <v>0</v>
      </c>
      <c r="B3660">
        <v>0</v>
      </c>
      <c r="C3660">
        <v>0</v>
      </c>
      <c r="D3660">
        <v>0</v>
      </c>
      <c r="E3660">
        <v>0.58240758545620797</v>
      </c>
      <c r="F3660">
        <v>0</v>
      </c>
      <c r="G3660">
        <v>0.63998506239999997</v>
      </c>
      <c r="H3660">
        <v>2.7290326851851801E-2</v>
      </c>
      <c r="I3660">
        <v>0</v>
      </c>
      <c r="J3660">
        <v>0</v>
      </c>
      <c r="K3660">
        <v>0.70119783434343397</v>
      </c>
      <c r="L3660">
        <v>1.9900640000000001</v>
      </c>
      <c r="M3660">
        <v>0</v>
      </c>
      <c r="N3660">
        <v>0</v>
      </c>
      <c r="O3660">
        <v>0</v>
      </c>
      <c r="P3660">
        <v>0</v>
      </c>
      <c r="Q3660">
        <v>0</v>
      </c>
    </row>
    <row r="3661" spans="1:17" x14ac:dyDescent="0.45">
      <c r="A3661">
        <v>0</v>
      </c>
      <c r="B3661">
        <v>0</v>
      </c>
      <c r="C3661">
        <v>0</v>
      </c>
      <c r="D3661">
        <v>0</v>
      </c>
      <c r="E3661">
        <v>0</v>
      </c>
      <c r="F3661">
        <v>0</v>
      </c>
      <c r="G3661">
        <v>0.62368586240000001</v>
      </c>
      <c r="H3661">
        <v>2.9421260185185101E-2</v>
      </c>
      <c r="I3661">
        <v>0.25848448563691001</v>
      </c>
      <c r="J3661">
        <v>0</v>
      </c>
      <c r="K3661">
        <v>1.5562754467878701</v>
      </c>
      <c r="L3661">
        <v>3.86496</v>
      </c>
      <c r="M3661">
        <v>0</v>
      </c>
      <c r="N3661">
        <v>0</v>
      </c>
      <c r="O3661">
        <v>0</v>
      </c>
      <c r="P3661">
        <v>0</v>
      </c>
      <c r="Q3661">
        <v>0</v>
      </c>
    </row>
    <row r="3662" spans="1:17" x14ac:dyDescent="0.45">
      <c r="A3662">
        <v>0</v>
      </c>
      <c r="B3662">
        <v>0</v>
      </c>
      <c r="C3662">
        <v>0</v>
      </c>
      <c r="D3662">
        <v>0</v>
      </c>
      <c r="E3662">
        <v>0</v>
      </c>
      <c r="F3662">
        <v>0</v>
      </c>
      <c r="G3662">
        <v>0.63178666240000003</v>
      </c>
      <c r="H3662">
        <v>2.7290326851851801E-2</v>
      </c>
      <c r="I3662">
        <v>0</v>
      </c>
      <c r="J3662">
        <v>0</v>
      </c>
      <c r="K3662">
        <v>0.52600793750841701</v>
      </c>
      <c r="L3662">
        <v>0.69979199999999997</v>
      </c>
      <c r="M3662">
        <v>0</v>
      </c>
      <c r="N3662">
        <v>0</v>
      </c>
      <c r="O3662">
        <v>0</v>
      </c>
      <c r="P3662">
        <v>0</v>
      </c>
      <c r="Q3662">
        <v>0</v>
      </c>
    </row>
    <row r="3663" spans="1:17" x14ac:dyDescent="0.45">
      <c r="A3663">
        <v>0</v>
      </c>
      <c r="B3663">
        <v>0</v>
      </c>
      <c r="C3663">
        <v>0</v>
      </c>
      <c r="D3663">
        <v>0</v>
      </c>
      <c r="E3663">
        <v>2.6497339676661298</v>
      </c>
      <c r="F3663">
        <v>0</v>
      </c>
      <c r="G3663">
        <v>0.62368586240000001</v>
      </c>
      <c r="H3663">
        <v>2.7290326851851801E-2</v>
      </c>
      <c r="I3663">
        <v>0</v>
      </c>
      <c r="J3663">
        <v>0</v>
      </c>
      <c r="K3663">
        <v>4.0062302491582401E-2</v>
      </c>
      <c r="L3663">
        <v>0.77592000000000005</v>
      </c>
      <c r="M3663">
        <v>0</v>
      </c>
      <c r="N3663">
        <v>1.6123000000000001</v>
      </c>
      <c r="O3663">
        <v>0</v>
      </c>
      <c r="P3663">
        <v>0</v>
      </c>
      <c r="Q3663">
        <v>0</v>
      </c>
    </row>
    <row r="3664" spans="1:17" x14ac:dyDescent="0.45">
      <c r="A3664">
        <v>0</v>
      </c>
      <c r="B3664">
        <v>0</v>
      </c>
      <c r="C3664">
        <v>0</v>
      </c>
      <c r="D3664">
        <v>0</v>
      </c>
      <c r="E3664">
        <v>2.05133773495331</v>
      </c>
      <c r="F3664">
        <v>0</v>
      </c>
      <c r="G3664">
        <v>0.75066346240000004</v>
      </c>
      <c r="H3664">
        <v>3.3683126851851798E-2</v>
      </c>
      <c r="I3664">
        <v>0.77545345691072998</v>
      </c>
      <c r="J3664">
        <v>0</v>
      </c>
      <c r="K3664">
        <v>0.19158373925925901</v>
      </c>
      <c r="L3664">
        <v>3.6160800000000002</v>
      </c>
      <c r="M3664">
        <v>0</v>
      </c>
      <c r="N3664">
        <v>0</v>
      </c>
      <c r="O3664">
        <v>0</v>
      </c>
      <c r="P3664">
        <v>0</v>
      </c>
      <c r="Q3664">
        <v>0</v>
      </c>
    </row>
    <row r="3665" spans="1:17" x14ac:dyDescent="0.45">
      <c r="A3665">
        <v>0</v>
      </c>
      <c r="B3665">
        <v>0</v>
      </c>
      <c r="C3665">
        <v>0</v>
      </c>
      <c r="D3665">
        <v>0</v>
      </c>
      <c r="E3665">
        <v>0</v>
      </c>
      <c r="F3665">
        <v>0</v>
      </c>
      <c r="G3665">
        <v>0.63178666240000003</v>
      </c>
      <c r="H3665">
        <v>2.7290326851851801E-2</v>
      </c>
      <c r="I3665">
        <v>0</v>
      </c>
      <c r="J3665">
        <v>0</v>
      </c>
      <c r="K3665">
        <v>0.43881653387205299</v>
      </c>
      <c r="L3665">
        <v>0.69979199999999997</v>
      </c>
      <c r="M3665">
        <v>0</v>
      </c>
      <c r="N3665">
        <v>0</v>
      </c>
      <c r="O3665">
        <v>0</v>
      </c>
      <c r="P3665">
        <v>0</v>
      </c>
      <c r="Q3665">
        <v>0</v>
      </c>
    </row>
    <row r="3666" spans="1:17" x14ac:dyDescent="0.45">
      <c r="A3666">
        <v>0</v>
      </c>
      <c r="B3666">
        <v>0</v>
      </c>
      <c r="C3666">
        <v>0</v>
      </c>
      <c r="D3666">
        <v>0</v>
      </c>
      <c r="E3666">
        <v>0</v>
      </c>
      <c r="F3666">
        <v>0</v>
      </c>
      <c r="G3666">
        <v>0.62368586240000001</v>
      </c>
      <c r="H3666">
        <v>2.7290326851851801E-2</v>
      </c>
      <c r="I3666">
        <v>0</v>
      </c>
      <c r="J3666">
        <v>0</v>
      </c>
      <c r="K3666">
        <v>0.278775142895622</v>
      </c>
      <c r="L3666">
        <v>0.77592000000000005</v>
      </c>
      <c r="M3666">
        <v>0</v>
      </c>
      <c r="N3666">
        <v>0</v>
      </c>
      <c r="O3666">
        <v>0</v>
      </c>
      <c r="P3666">
        <v>0</v>
      </c>
      <c r="Q3666">
        <v>0</v>
      </c>
    </row>
    <row r="3667" spans="1:17" x14ac:dyDescent="0.45">
      <c r="A3667">
        <v>0</v>
      </c>
      <c r="B3667">
        <v>0</v>
      </c>
      <c r="C3667">
        <v>0</v>
      </c>
      <c r="D3667">
        <v>0</v>
      </c>
      <c r="E3667">
        <v>4.3243468031878898</v>
      </c>
      <c r="F3667">
        <v>0</v>
      </c>
      <c r="G3667">
        <v>0.62368586240000001</v>
      </c>
      <c r="H3667">
        <v>2.7290326851851801E-2</v>
      </c>
      <c r="I3667">
        <v>0</v>
      </c>
      <c r="J3667">
        <v>0</v>
      </c>
      <c r="K3667">
        <v>0</v>
      </c>
      <c r="L3667">
        <v>0.77592000000000005</v>
      </c>
      <c r="M3667">
        <v>0</v>
      </c>
      <c r="N3667">
        <v>0</v>
      </c>
      <c r="O3667">
        <v>0</v>
      </c>
      <c r="P3667">
        <v>0</v>
      </c>
      <c r="Q3667">
        <v>0</v>
      </c>
    </row>
    <row r="3668" spans="1:17" x14ac:dyDescent="0.45">
      <c r="A3668">
        <v>0</v>
      </c>
      <c r="B3668">
        <v>0</v>
      </c>
      <c r="C3668">
        <v>0</v>
      </c>
      <c r="D3668">
        <v>0</v>
      </c>
      <c r="E3668">
        <v>2.0661869696191402</v>
      </c>
      <c r="F3668">
        <v>0</v>
      </c>
      <c r="G3668">
        <v>0.63178666240000003</v>
      </c>
      <c r="H3668">
        <v>2.9421260185185101E-2</v>
      </c>
      <c r="I3668">
        <v>0.25848448563691001</v>
      </c>
      <c r="J3668">
        <v>0</v>
      </c>
      <c r="K3668">
        <v>0.327357399595959</v>
      </c>
      <c r="L3668">
        <v>0.69979199999999997</v>
      </c>
      <c r="M3668">
        <v>0</v>
      </c>
      <c r="N3668">
        <v>0</v>
      </c>
      <c r="O3668">
        <v>0</v>
      </c>
      <c r="P3668">
        <v>0</v>
      </c>
      <c r="Q3668">
        <v>0</v>
      </c>
    </row>
    <row r="3669" spans="1:17" x14ac:dyDescent="0.45">
      <c r="A3669">
        <v>0</v>
      </c>
      <c r="B3669">
        <v>0</v>
      </c>
      <c r="C3669">
        <v>0</v>
      </c>
      <c r="D3669">
        <v>0</v>
      </c>
      <c r="E3669">
        <v>3.3498813083249299</v>
      </c>
      <c r="F3669">
        <v>0</v>
      </c>
      <c r="G3669">
        <v>0.63178666240000003</v>
      </c>
      <c r="H3669">
        <v>2.7290326851851801E-2</v>
      </c>
      <c r="I3669">
        <v>0</v>
      </c>
      <c r="J3669">
        <v>0</v>
      </c>
      <c r="K3669">
        <v>0.55005023515151497</v>
      </c>
      <c r="L3669">
        <v>2.953376</v>
      </c>
      <c r="M3669">
        <v>0</v>
      </c>
      <c r="N3669">
        <v>0</v>
      </c>
      <c r="O3669">
        <v>0</v>
      </c>
      <c r="P3669">
        <v>0</v>
      </c>
      <c r="Q3669">
        <v>0</v>
      </c>
    </row>
    <row r="3670" spans="1:17" x14ac:dyDescent="0.45">
      <c r="A3670">
        <v>0</v>
      </c>
      <c r="B3670">
        <v>0</v>
      </c>
      <c r="C3670">
        <v>0</v>
      </c>
      <c r="D3670">
        <v>0</v>
      </c>
      <c r="E3670">
        <v>1.0862803246163999</v>
      </c>
      <c r="F3670">
        <v>0</v>
      </c>
      <c r="G3670">
        <v>0.86944266240000001</v>
      </c>
      <c r="H3670">
        <v>5.92543268518518E-2</v>
      </c>
      <c r="I3670">
        <v>3.8772672845536502</v>
      </c>
      <c r="J3670">
        <v>0</v>
      </c>
      <c r="K3670">
        <v>0.63905249670033604</v>
      </c>
      <c r="L3670">
        <v>5.3377439999999998</v>
      </c>
      <c r="M3670">
        <v>0</v>
      </c>
      <c r="N3670">
        <v>0</v>
      </c>
      <c r="O3670">
        <v>0</v>
      </c>
      <c r="P3670">
        <v>0</v>
      </c>
      <c r="Q3670">
        <v>0</v>
      </c>
    </row>
    <row r="3671" spans="1:17" x14ac:dyDescent="0.45">
      <c r="A3671">
        <v>0</v>
      </c>
      <c r="B3671">
        <v>0</v>
      </c>
      <c r="C3671">
        <v>0</v>
      </c>
      <c r="D3671">
        <v>0</v>
      </c>
      <c r="E3671">
        <v>2.26116534142459</v>
      </c>
      <c r="F3671">
        <v>0</v>
      </c>
      <c r="G3671">
        <v>0.86944266240000001</v>
      </c>
      <c r="H3671">
        <v>0.22772277129629601</v>
      </c>
      <c r="I3671">
        <v>22.6322950825367</v>
      </c>
      <c r="J3671">
        <v>0</v>
      </c>
      <c r="K3671">
        <v>1.5291702804040399</v>
      </c>
      <c r="L3671">
        <v>1.8924639999999999</v>
      </c>
      <c r="M3671">
        <v>0</v>
      </c>
      <c r="N3671">
        <v>7.6615000000000002</v>
      </c>
      <c r="O3671">
        <v>0</v>
      </c>
      <c r="P3671">
        <v>0</v>
      </c>
      <c r="Q3671">
        <v>0</v>
      </c>
    </row>
    <row r="3672" spans="1:17" x14ac:dyDescent="0.45">
      <c r="A3672">
        <v>0</v>
      </c>
      <c r="B3672">
        <v>0</v>
      </c>
      <c r="C3672">
        <v>0</v>
      </c>
      <c r="D3672">
        <v>0</v>
      </c>
      <c r="E3672">
        <v>1.6487787295105101</v>
      </c>
      <c r="F3672">
        <v>0</v>
      </c>
      <c r="G3672">
        <v>0.63178666240000003</v>
      </c>
      <c r="H3672">
        <v>0.20158785292824</v>
      </c>
      <c r="I3672">
        <v>11.9761849851549</v>
      </c>
      <c r="J3672">
        <v>0</v>
      </c>
      <c r="K3672">
        <v>0.52493358168350102</v>
      </c>
      <c r="L3672">
        <v>2.0583840000000002</v>
      </c>
      <c r="M3672">
        <v>0</v>
      </c>
      <c r="N3672">
        <v>0</v>
      </c>
      <c r="O3672">
        <v>0</v>
      </c>
      <c r="P3672">
        <v>0</v>
      </c>
      <c r="Q3672">
        <v>0</v>
      </c>
    </row>
    <row r="3673" spans="1:17" x14ac:dyDescent="0.45">
      <c r="A3673">
        <v>0</v>
      </c>
      <c r="B3673">
        <v>0</v>
      </c>
      <c r="C3673">
        <v>0</v>
      </c>
      <c r="D3673">
        <v>0</v>
      </c>
      <c r="E3673">
        <v>2.16183284040171</v>
      </c>
      <c r="F3673">
        <v>0</v>
      </c>
      <c r="G3673">
        <v>0.63178666240000003</v>
      </c>
      <c r="H3673">
        <v>0.16855838626157399</v>
      </c>
      <c r="I3673">
        <v>7.9267159588129203</v>
      </c>
      <c r="J3673">
        <v>0</v>
      </c>
      <c r="K3673">
        <v>1.40979691986532</v>
      </c>
      <c r="L3673">
        <v>2.775744</v>
      </c>
      <c r="M3673">
        <v>0</v>
      </c>
      <c r="N3673">
        <v>0</v>
      </c>
      <c r="O3673">
        <v>0</v>
      </c>
      <c r="P3673">
        <v>0</v>
      </c>
      <c r="Q3673">
        <v>0</v>
      </c>
    </row>
    <row r="3674" spans="1:17" x14ac:dyDescent="0.45">
      <c r="A3674">
        <v>0</v>
      </c>
      <c r="B3674">
        <v>0</v>
      </c>
      <c r="C3674">
        <v>0</v>
      </c>
      <c r="D3674">
        <v>0</v>
      </c>
      <c r="E3674">
        <v>1.9412136507480899</v>
      </c>
      <c r="F3674">
        <v>0</v>
      </c>
      <c r="G3674">
        <v>0.86397706240000005</v>
      </c>
      <c r="H3674">
        <v>0.25761857900462898</v>
      </c>
      <c r="I3674">
        <v>9.9071975102511107</v>
      </c>
      <c r="J3674">
        <v>0</v>
      </c>
      <c r="K3674">
        <v>1.65085032</v>
      </c>
      <c r="L3674">
        <v>2.5629759999999999</v>
      </c>
      <c r="M3674">
        <v>0</v>
      </c>
      <c r="N3674">
        <v>0</v>
      </c>
      <c r="O3674">
        <v>0</v>
      </c>
      <c r="P3674">
        <v>0</v>
      </c>
      <c r="Q3674">
        <v>0</v>
      </c>
    </row>
    <row r="3675" spans="1:17" x14ac:dyDescent="0.45">
      <c r="A3675">
        <v>0</v>
      </c>
      <c r="B3675">
        <v>0</v>
      </c>
      <c r="C3675">
        <v>0</v>
      </c>
      <c r="D3675">
        <v>0</v>
      </c>
      <c r="E3675">
        <v>0.85508786484370303</v>
      </c>
      <c r="F3675">
        <v>0</v>
      </c>
      <c r="G3675">
        <v>0.88027626240000001</v>
      </c>
      <c r="H3675">
        <v>3.1552193518518498E-2</v>
      </c>
      <c r="I3675">
        <v>0.51696897127382002</v>
      </c>
      <c r="J3675">
        <v>0</v>
      </c>
      <c r="K3675">
        <v>1.68655696781144</v>
      </c>
      <c r="L3675">
        <v>2.696688</v>
      </c>
      <c r="M3675">
        <v>0</v>
      </c>
      <c r="N3675">
        <v>0</v>
      </c>
      <c r="O3675">
        <v>0</v>
      </c>
      <c r="P3675">
        <v>0</v>
      </c>
      <c r="Q3675">
        <v>0</v>
      </c>
    </row>
    <row r="3676" spans="1:17" x14ac:dyDescent="0.45">
      <c r="A3676">
        <v>0</v>
      </c>
      <c r="B3676">
        <v>0</v>
      </c>
      <c r="C3676">
        <v>0</v>
      </c>
      <c r="D3676">
        <v>0</v>
      </c>
      <c r="E3676">
        <v>0</v>
      </c>
      <c r="F3676">
        <v>0</v>
      </c>
      <c r="G3676">
        <v>0.62368586240000001</v>
      </c>
      <c r="H3676">
        <v>2.72336570987654E-2</v>
      </c>
      <c r="I3676">
        <v>0</v>
      </c>
      <c r="J3676">
        <v>0</v>
      </c>
      <c r="K3676">
        <v>0</v>
      </c>
      <c r="L3676">
        <v>1.7685120000000001</v>
      </c>
      <c r="M3676">
        <v>0</v>
      </c>
      <c r="N3676">
        <v>0</v>
      </c>
      <c r="O3676">
        <v>0</v>
      </c>
      <c r="P3676">
        <v>0</v>
      </c>
      <c r="Q3676">
        <v>0</v>
      </c>
    </row>
    <row r="3677" spans="1:17" x14ac:dyDescent="0.45">
      <c r="A3677">
        <v>0</v>
      </c>
      <c r="B3677">
        <v>0</v>
      </c>
      <c r="C3677">
        <v>0</v>
      </c>
      <c r="D3677">
        <v>0</v>
      </c>
      <c r="E3677">
        <v>0</v>
      </c>
      <c r="F3677">
        <v>0</v>
      </c>
      <c r="G3677">
        <v>0.62368586240000001</v>
      </c>
      <c r="H3677">
        <v>2.72336570987654E-2</v>
      </c>
      <c r="I3677">
        <v>0</v>
      </c>
      <c r="J3677">
        <v>0</v>
      </c>
      <c r="K3677">
        <v>0</v>
      </c>
      <c r="L3677">
        <v>0.69979199999999997</v>
      </c>
      <c r="M3677">
        <v>0</v>
      </c>
      <c r="N3677">
        <v>0</v>
      </c>
      <c r="O3677">
        <v>0</v>
      </c>
      <c r="P3677">
        <v>0</v>
      </c>
      <c r="Q3677">
        <v>0</v>
      </c>
    </row>
    <row r="3678" spans="1:17" x14ac:dyDescent="0.45">
      <c r="A3678">
        <v>0</v>
      </c>
      <c r="B3678">
        <v>0</v>
      </c>
      <c r="C3678">
        <v>0</v>
      </c>
      <c r="D3678">
        <v>0</v>
      </c>
      <c r="E3678">
        <v>0</v>
      </c>
      <c r="F3678">
        <v>0</v>
      </c>
      <c r="G3678">
        <v>0.62368586240000001</v>
      </c>
      <c r="H3678">
        <v>2.72336570987654E-2</v>
      </c>
      <c r="I3678">
        <v>0</v>
      </c>
      <c r="J3678">
        <v>0</v>
      </c>
      <c r="K3678">
        <v>0</v>
      </c>
      <c r="L3678">
        <v>0.77592000000000005</v>
      </c>
      <c r="M3678">
        <v>0</v>
      </c>
      <c r="N3678">
        <v>0</v>
      </c>
      <c r="O3678">
        <v>0</v>
      </c>
      <c r="P3678">
        <v>0</v>
      </c>
      <c r="Q3678">
        <v>0</v>
      </c>
    </row>
    <row r="3679" spans="1:17" x14ac:dyDescent="0.45">
      <c r="A3679">
        <v>0</v>
      </c>
      <c r="B3679">
        <v>0</v>
      </c>
      <c r="C3679">
        <v>0</v>
      </c>
      <c r="D3679">
        <v>0</v>
      </c>
      <c r="E3679">
        <v>0</v>
      </c>
      <c r="F3679">
        <v>0</v>
      </c>
      <c r="G3679">
        <v>0.62368586240000001</v>
      </c>
      <c r="H3679">
        <v>2.72336570987654E-2</v>
      </c>
      <c r="I3679">
        <v>0</v>
      </c>
      <c r="J3679">
        <v>0</v>
      </c>
      <c r="K3679">
        <v>0</v>
      </c>
      <c r="L3679">
        <v>0.77592000000000005</v>
      </c>
      <c r="M3679">
        <v>0</v>
      </c>
      <c r="N3679">
        <v>0</v>
      </c>
      <c r="O3679">
        <v>0</v>
      </c>
      <c r="P3679">
        <v>0</v>
      </c>
      <c r="Q3679">
        <v>0</v>
      </c>
    </row>
    <row r="3680" spans="1:17" x14ac:dyDescent="0.45">
      <c r="A3680">
        <v>0</v>
      </c>
      <c r="B3680">
        <v>0</v>
      </c>
      <c r="C3680">
        <v>0</v>
      </c>
      <c r="D3680">
        <v>0</v>
      </c>
      <c r="E3680">
        <v>0</v>
      </c>
      <c r="F3680">
        <v>0</v>
      </c>
      <c r="G3680">
        <v>0.62368586240000001</v>
      </c>
      <c r="H3680">
        <v>2.72336570987654E-2</v>
      </c>
      <c r="I3680">
        <v>0</v>
      </c>
      <c r="J3680">
        <v>0</v>
      </c>
      <c r="K3680">
        <v>0</v>
      </c>
      <c r="L3680">
        <v>0.69979199999999997</v>
      </c>
      <c r="M3680">
        <v>0</v>
      </c>
      <c r="N3680">
        <v>0</v>
      </c>
      <c r="O3680">
        <v>0</v>
      </c>
      <c r="P3680">
        <v>0</v>
      </c>
      <c r="Q3680">
        <v>0</v>
      </c>
    </row>
    <row r="3681" spans="1:17" x14ac:dyDescent="0.45">
      <c r="A3681">
        <v>0</v>
      </c>
      <c r="B3681">
        <v>0</v>
      </c>
      <c r="C3681">
        <v>0</v>
      </c>
      <c r="D3681">
        <v>0</v>
      </c>
      <c r="E3681">
        <v>0</v>
      </c>
      <c r="F3681">
        <v>0</v>
      </c>
      <c r="G3681">
        <v>0.62368586240000001</v>
      </c>
      <c r="H3681">
        <v>2.72336570987654E-2</v>
      </c>
      <c r="I3681">
        <v>0</v>
      </c>
      <c r="J3681">
        <v>0</v>
      </c>
      <c r="K3681">
        <v>0</v>
      </c>
      <c r="L3681">
        <v>0.77592000000000005</v>
      </c>
      <c r="M3681">
        <v>0</v>
      </c>
      <c r="N3681">
        <v>0</v>
      </c>
      <c r="O3681">
        <v>0</v>
      </c>
      <c r="P3681">
        <v>0</v>
      </c>
      <c r="Q3681">
        <v>0</v>
      </c>
    </row>
    <row r="3682" spans="1:17" x14ac:dyDescent="0.45">
      <c r="A3682">
        <v>0</v>
      </c>
      <c r="B3682">
        <v>0</v>
      </c>
      <c r="C3682">
        <v>0</v>
      </c>
      <c r="D3682">
        <v>0</v>
      </c>
      <c r="E3682">
        <v>0</v>
      </c>
      <c r="F3682">
        <v>0</v>
      </c>
      <c r="G3682">
        <v>0.62368586240000001</v>
      </c>
      <c r="H3682">
        <v>2.72336570987654E-2</v>
      </c>
      <c r="I3682">
        <v>0</v>
      </c>
      <c r="J3682">
        <v>0</v>
      </c>
      <c r="K3682">
        <v>0</v>
      </c>
      <c r="L3682">
        <v>0.77592000000000005</v>
      </c>
      <c r="M3682">
        <v>0</v>
      </c>
      <c r="N3682">
        <v>0</v>
      </c>
      <c r="O3682">
        <v>0</v>
      </c>
      <c r="P3682">
        <v>0</v>
      </c>
      <c r="Q3682">
        <v>0</v>
      </c>
    </row>
    <row r="3683" spans="1:17" x14ac:dyDescent="0.45">
      <c r="A3683">
        <v>0</v>
      </c>
      <c r="B3683">
        <v>0</v>
      </c>
      <c r="C3683">
        <v>0</v>
      </c>
      <c r="D3683">
        <v>0</v>
      </c>
      <c r="E3683">
        <v>0</v>
      </c>
      <c r="F3683">
        <v>0</v>
      </c>
      <c r="G3683">
        <v>0.63998506239999997</v>
      </c>
      <c r="H3683">
        <v>3.1495523765432097E-2</v>
      </c>
      <c r="I3683">
        <v>0.50501013700656805</v>
      </c>
      <c r="J3683">
        <v>0</v>
      </c>
      <c r="K3683">
        <v>0.28584061392592502</v>
      </c>
      <c r="L3683">
        <v>2.7074240000000001</v>
      </c>
      <c r="M3683">
        <v>0</v>
      </c>
      <c r="N3683">
        <v>0</v>
      </c>
      <c r="O3683">
        <v>0</v>
      </c>
      <c r="P3683">
        <v>0</v>
      </c>
      <c r="Q3683">
        <v>0</v>
      </c>
    </row>
    <row r="3684" spans="1:17" x14ac:dyDescent="0.45">
      <c r="A3684">
        <v>0</v>
      </c>
      <c r="B3684">
        <v>0</v>
      </c>
      <c r="C3684">
        <v>0</v>
      </c>
      <c r="D3684">
        <v>0</v>
      </c>
      <c r="E3684">
        <v>1.81069400481249</v>
      </c>
      <c r="F3684">
        <v>0</v>
      </c>
      <c r="G3684">
        <v>0.76696266239999999</v>
      </c>
      <c r="H3684">
        <v>3.3626457098765397E-2</v>
      </c>
      <c r="I3684">
        <v>0.75751520550985196</v>
      </c>
      <c r="J3684">
        <v>0</v>
      </c>
      <c r="K3684">
        <v>1.1474230494814801</v>
      </c>
      <c r="L3684">
        <v>3.6131519999999999</v>
      </c>
      <c r="M3684">
        <v>0</v>
      </c>
      <c r="N3684">
        <v>1.5783</v>
      </c>
      <c r="O3684">
        <v>0</v>
      </c>
      <c r="P3684">
        <v>0</v>
      </c>
      <c r="Q3684">
        <v>0</v>
      </c>
    </row>
    <row r="3685" spans="1:17" x14ac:dyDescent="0.45">
      <c r="A3685">
        <v>0</v>
      </c>
      <c r="B3685">
        <v>0</v>
      </c>
      <c r="C3685">
        <v>0</v>
      </c>
      <c r="D3685">
        <v>0</v>
      </c>
      <c r="E3685">
        <v>2.2818368134701799</v>
      </c>
      <c r="F3685">
        <v>0</v>
      </c>
      <c r="G3685">
        <v>0.63178666240000003</v>
      </c>
      <c r="H3685">
        <v>3.1495523765432097E-2</v>
      </c>
      <c r="I3685">
        <v>0.50501013700656805</v>
      </c>
      <c r="J3685">
        <v>0</v>
      </c>
      <c r="K3685">
        <v>2.02523544490235</v>
      </c>
      <c r="L3685">
        <v>3.1934719999999999</v>
      </c>
      <c r="M3685">
        <v>0</v>
      </c>
      <c r="N3685">
        <v>0</v>
      </c>
      <c r="O3685">
        <v>0</v>
      </c>
      <c r="P3685">
        <v>0</v>
      </c>
      <c r="Q3685">
        <v>0</v>
      </c>
    </row>
    <row r="3686" spans="1:17" x14ac:dyDescent="0.45">
      <c r="A3686">
        <v>0</v>
      </c>
      <c r="B3686">
        <v>0</v>
      </c>
      <c r="C3686">
        <v>0</v>
      </c>
      <c r="D3686">
        <v>0</v>
      </c>
      <c r="E3686">
        <v>3.3527142992235799</v>
      </c>
      <c r="F3686">
        <v>0</v>
      </c>
      <c r="G3686">
        <v>0.63998506239999997</v>
      </c>
      <c r="H3686">
        <v>3.1495523765432097E-2</v>
      </c>
      <c r="I3686">
        <v>0.50501013700656805</v>
      </c>
      <c r="J3686">
        <v>0</v>
      </c>
      <c r="K3686">
        <v>1.85263020309764</v>
      </c>
      <c r="L3686">
        <v>3.0587840000000002</v>
      </c>
      <c r="M3686">
        <v>0</v>
      </c>
      <c r="N3686">
        <v>0</v>
      </c>
      <c r="O3686">
        <v>0</v>
      </c>
      <c r="P3686">
        <v>0</v>
      </c>
      <c r="Q3686">
        <v>0</v>
      </c>
    </row>
    <row r="3687" spans="1:17" x14ac:dyDescent="0.45">
      <c r="A3687">
        <v>0</v>
      </c>
      <c r="B3687">
        <v>0</v>
      </c>
      <c r="C3687">
        <v>0</v>
      </c>
      <c r="D3687">
        <v>0</v>
      </c>
      <c r="E3687">
        <v>2.76557136519054</v>
      </c>
      <c r="F3687">
        <v>0</v>
      </c>
      <c r="G3687">
        <v>0.63178666240000003</v>
      </c>
      <c r="H3687">
        <v>2.72336570987654E-2</v>
      </c>
      <c r="I3687">
        <v>0</v>
      </c>
      <c r="J3687">
        <v>0</v>
      </c>
      <c r="K3687">
        <v>1.5681805403367</v>
      </c>
      <c r="L3687">
        <v>3.081232</v>
      </c>
      <c r="M3687">
        <v>0</v>
      </c>
      <c r="N3687">
        <v>1.6123000000000001</v>
      </c>
      <c r="O3687">
        <v>0</v>
      </c>
      <c r="P3687">
        <v>0</v>
      </c>
      <c r="Q3687">
        <v>0</v>
      </c>
    </row>
    <row r="3688" spans="1:17" x14ac:dyDescent="0.45">
      <c r="A3688">
        <v>0</v>
      </c>
      <c r="B3688">
        <v>0</v>
      </c>
      <c r="C3688">
        <v>0</v>
      </c>
      <c r="D3688">
        <v>0</v>
      </c>
      <c r="E3688">
        <v>1.6288888773021499</v>
      </c>
      <c r="F3688">
        <v>0</v>
      </c>
      <c r="G3688">
        <v>0.75066346240000004</v>
      </c>
      <c r="H3688">
        <v>6.1328590432098699E-2</v>
      </c>
      <c r="I3688">
        <v>4.04008109605254</v>
      </c>
      <c r="J3688">
        <v>0</v>
      </c>
      <c r="K3688">
        <v>1.3419512</v>
      </c>
      <c r="L3688">
        <v>3.6160800000000002</v>
      </c>
      <c r="M3688">
        <v>0</v>
      </c>
      <c r="N3688">
        <v>0</v>
      </c>
      <c r="O3688">
        <v>0</v>
      </c>
      <c r="P3688">
        <v>0</v>
      </c>
      <c r="Q3688">
        <v>0</v>
      </c>
    </row>
    <row r="3689" spans="1:17" x14ac:dyDescent="0.45">
      <c r="A3689">
        <v>0</v>
      </c>
      <c r="B3689">
        <v>0</v>
      </c>
      <c r="C3689">
        <v>0</v>
      </c>
      <c r="D3689">
        <v>0</v>
      </c>
      <c r="E3689">
        <v>0</v>
      </c>
      <c r="F3689">
        <v>0</v>
      </c>
      <c r="G3689">
        <v>0.63178666240000003</v>
      </c>
      <c r="H3689">
        <v>2.93645904320987E-2</v>
      </c>
      <c r="I3689">
        <v>0.25250506850328402</v>
      </c>
      <c r="J3689">
        <v>0</v>
      </c>
      <c r="K3689">
        <v>0.84071719865319805</v>
      </c>
      <c r="L3689">
        <v>0.69979199999999997</v>
      </c>
      <c r="M3689">
        <v>0</v>
      </c>
      <c r="N3689">
        <v>0</v>
      </c>
      <c r="O3689">
        <v>0</v>
      </c>
      <c r="P3689">
        <v>0</v>
      </c>
      <c r="Q3689">
        <v>0</v>
      </c>
    </row>
    <row r="3690" spans="1:17" x14ac:dyDescent="0.45">
      <c r="A3690">
        <v>0</v>
      </c>
      <c r="B3690">
        <v>0</v>
      </c>
      <c r="C3690">
        <v>0</v>
      </c>
      <c r="D3690">
        <v>0</v>
      </c>
      <c r="E3690">
        <v>0</v>
      </c>
      <c r="F3690">
        <v>0</v>
      </c>
      <c r="G3690">
        <v>0.62368586240000001</v>
      </c>
      <c r="H3690">
        <v>2.72336570987654E-2</v>
      </c>
      <c r="I3690">
        <v>0</v>
      </c>
      <c r="J3690">
        <v>0</v>
      </c>
      <c r="K3690">
        <v>0</v>
      </c>
      <c r="L3690">
        <v>0.77592000000000005</v>
      </c>
      <c r="M3690">
        <v>0</v>
      </c>
      <c r="N3690">
        <v>0</v>
      </c>
      <c r="O3690">
        <v>0</v>
      </c>
      <c r="P3690">
        <v>0</v>
      </c>
      <c r="Q3690">
        <v>0</v>
      </c>
    </row>
    <row r="3691" spans="1:17" x14ac:dyDescent="0.45">
      <c r="A3691">
        <v>0</v>
      </c>
      <c r="B3691">
        <v>0</v>
      </c>
      <c r="C3691">
        <v>0</v>
      </c>
      <c r="D3691">
        <v>0</v>
      </c>
      <c r="E3691">
        <v>4.7850305787788097</v>
      </c>
      <c r="F3691">
        <v>0</v>
      </c>
      <c r="G3691">
        <v>0.62368586240000001</v>
      </c>
      <c r="H3691">
        <v>2.72336570987654E-2</v>
      </c>
      <c r="I3691">
        <v>0</v>
      </c>
      <c r="J3691">
        <v>0</v>
      </c>
      <c r="K3691">
        <v>0</v>
      </c>
      <c r="L3691">
        <v>0.77592000000000005</v>
      </c>
      <c r="M3691">
        <v>0</v>
      </c>
      <c r="N3691">
        <v>0</v>
      </c>
      <c r="O3691">
        <v>0</v>
      </c>
      <c r="P3691">
        <v>0</v>
      </c>
      <c r="Q3691">
        <v>0</v>
      </c>
    </row>
    <row r="3692" spans="1:17" x14ac:dyDescent="0.45">
      <c r="A3692">
        <v>0</v>
      </c>
      <c r="B3692">
        <v>0</v>
      </c>
      <c r="C3692">
        <v>0</v>
      </c>
      <c r="D3692">
        <v>0</v>
      </c>
      <c r="E3692">
        <v>3.0000022108239102</v>
      </c>
      <c r="F3692">
        <v>0</v>
      </c>
      <c r="G3692">
        <v>0.63998506239999997</v>
      </c>
      <c r="H3692">
        <v>2.93645904320987E-2</v>
      </c>
      <c r="I3692">
        <v>0.25250506850328402</v>
      </c>
      <c r="J3692">
        <v>0</v>
      </c>
      <c r="K3692">
        <v>0.71995482909090902</v>
      </c>
      <c r="L3692">
        <v>5.3221280000000002</v>
      </c>
      <c r="M3692">
        <v>0</v>
      </c>
      <c r="N3692">
        <v>0</v>
      </c>
      <c r="O3692">
        <v>0</v>
      </c>
      <c r="P3692">
        <v>0</v>
      </c>
      <c r="Q3692">
        <v>0</v>
      </c>
    </row>
    <row r="3693" spans="1:17" x14ac:dyDescent="0.45">
      <c r="A3693">
        <v>0</v>
      </c>
      <c r="B3693">
        <v>0</v>
      </c>
      <c r="C3693">
        <v>0</v>
      </c>
      <c r="D3693">
        <v>0</v>
      </c>
      <c r="E3693">
        <v>2.4734165099680698</v>
      </c>
      <c r="F3693">
        <v>0</v>
      </c>
      <c r="G3693">
        <v>0.86944266240000001</v>
      </c>
      <c r="H3693">
        <v>6.3459523765432096E-2</v>
      </c>
      <c r="I3693">
        <v>4.2925861645558196</v>
      </c>
      <c r="J3693">
        <v>0</v>
      </c>
      <c r="K3693">
        <v>1.2806485249831601</v>
      </c>
      <c r="L3693">
        <v>5.0625119999999999</v>
      </c>
      <c r="M3693">
        <v>0</v>
      </c>
      <c r="N3693">
        <v>0</v>
      </c>
      <c r="O3693">
        <v>0</v>
      </c>
      <c r="P3693">
        <v>0</v>
      </c>
      <c r="Q3693">
        <v>0</v>
      </c>
    </row>
    <row r="3694" spans="1:17" x14ac:dyDescent="0.45">
      <c r="A3694">
        <v>0</v>
      </c>
      <c r="B3694">
        <v>0</v>
      </c>
      <c r="C3694">
        <v>0</v>
      </c>
      <c r="D3694">
        <v>0</v>
      </c>
      <c r="E3694">
        <v>1.0774247910728101</v>
      </c>
      <c r="F3694">
        <v>0</v>
      </c>
      <c r="G3694">
        <v>0.86944266240000001</v>
      </c>
      <c r="H3694">
        <v>4.4281123765432001E-2</v>
      </c>
      <c r="I3694">
        <v>2.02004054802627</v>
      </c>
      <c r="J3694">
        <v>0</v>
      </c>
      <c r="K3694">
        <v>1.4712340988552099</v>
      </c>
      <c r="L3694">
        <v>4.368576</v>
      </c>
      <c r="M3694">
        <v>0</v>
      </c>
      <c r="N3694">
        <v>7.6615000000000002</v>
      </c>
      <c r="O3694">
        <v>0</v>
      </c>
      <c r="P3694">
        <v>0</v>
      </c>
      <c r="Q3694">
        <v>0</v>
      </c>
    </row>
    <row r="3695" spans="1:17" x14ac:dyDescent="0.45">
      <c r="A3695">
        <v>0</v>
      </c>
      <c r="B3695">
        <v>0</v>
      </c>
      <c r="C3695">
        <v>0</v>
      </c>
      <c r="D3695">
        <v>0</v>
      </c>
      <c r="E3695">
        <v>3.0703812535751802</v>
      </c>
      <c r="F3695">
        <v>0</v>
      </c>
      <c r="G3695">
        <v>0.62368586240000001</v>
      </c>
      <c r="H3695">
        <v>0.21701143487654301</v>
      </c>
      <c r="I3695">
        <v>21.010049962264699</v>
      </c>
      <c r="J3695">
        <v>0</v>
      </c>
      <c r="K3695">
        <v>0.25912338289562198</v>
      </c>
      <c r="L3695">
        <v>2.006656</v>
      </c>
      <c r="M3695">
        <v>0</v>
      </c>
      <c r="N3695">
        <v>0</v>
      </c>
      <c r="O3695">
        <v>0</v>
      </c>
      <c r="P3695">
        <v>0</v>
      </c>
      <c r="Q3695">
        <v>0</v>
      </c>
    </row>
    <row r="3696" spans="1:17" x14ac:dyDescent="0.45">
      <c r="A3696">
        <v>0</v>
      </c>
      <c r="B3696">
        <v>0</v>
      </c>
      <c r="C3696">
        <v>0</v>
      </c>
      <c r="D3696">
        <v>0</v>
      </c>
      <c r="E3696">
        <v>2.4375048967466899</v>
      </c>
      <c r="F3696">
        <v>0</v>
      </c>
      <c r="G3696">
        <v>0.63178666240000003</v>
      </c>
      <c r="H3696">
        <v>0.22117897958719099</v>
      </c>
      <c r="I3696">
        <v>14.099129476813699</v>
      </c>
      <c r="J3696">
        <v>0</v>
      </c>
      <c r="K3696">
        <v>1.3193015097643099</v>
      </c>
      <c r="L3696">
        <v>2.1374399999999998</v>
      </c>
      <c r="M3696">
        <v>0</v>
      </c>
      <c r="N3696">
        <v>0</v>
      </c>
      <c r="O3696">
        <v>0</v>
      </c>
      <c r="P3696">
        <v>0</v>
      </c>
      <c r="Q3696">
        <v>0</v>
      </c>
    </row>
    <row r="3697" spans="1:17" x14ac:dyDescent="0.45">
      <c r="A3697">
        <v>0</v>
      </c>
      <c r="B3697">
        <v>0</v>
      </c>
      <c r="C3697">
        <v>0</v>
      </c>
      <c r="D3697">
        <v>0</v>
      </c>
      <c r="E3697">
        <v>2.18167870489488</v>
      </c>
      <c r="F3697">
        <v>0</v>
      </c>
      <c r="G3697">
        <v>0.86397706240000005</v>
      </c>
      <c r="H3697">
        <v>0.16790564625385701</v>
      </c>
      <c r="I3697">
        <v>7.7865027642316598</v>
      </c>
      <c r="J3697">
        <v>0</v>
      </c>
      <c r="K3697">
        <v>1.5392617917845099</v>
      </c>
      <c r="L3697">
        <v>3.38184</v>
      </c>
      <c r="M3697">
        <v>0</v>
      </c>
      <c r="N3697">
        <v>0</v>
      </c>
      <c r="O3697">
        <v>0</v>
      </c>
      <c r="P3697">
        <v>0</v>
      </c>
      <c r="Q3697">
        <v>0</v>
      </c>
    </row>
    <row r="3698" spans="1:17" x14ac:dyDescent="0.45">
      <c r="A3698">
        <v>0</v>
      </c>
      <c r="B3698">
        <v>0</v>
      </c>
      <c r="C3698">
        <v>0</v>
      </c>
      <c r="D3698">
        <v>0</v>
      </c>
      <c r="E3698">
        <v>0.877954776542612</v>
      </c>
      <c r="F3698">
        <v>0</v>
      </c>
      <c r="G3698">
        <v>0.87207786239999996</v>
      </c>
      <c r="H3698">
        <v>0.304315768742283</v>
      </c>
      <c r="I3698">
        <v>15.0679953914567</v>
      </c>
      <c r="J3698">
        <v>0</v>
      </c>
      <c r="K3698">
        <v>1.65085032</v>
      </c>
      <c r="L3698">
        <v>2.9367839999999998</v>
      </c>
      <c r="M3698">
        <v>0</v>
      </c>
      <c r="N3698">
        <v>0</v>
      </c>
      <c r="O3698">
        <v>0</v>
      </c>
      <c r="P3698">
        <v>0</v>
      </c>
      <c r="Q3698">
        <v>0</v>
      </c>
    </row>
    <row r="3699" spans="1:17" x14ac:dyDescent="0.45">
      <c r="A3699">
        <v>0</v>
      </c>
      <c r="B3699">
        <v>0</v>
      </c>
      <c r="C3699">
        <v>0</v>
      </c>
      <c r="D3699">
        <v>0</v>
      </c>
      <c r="E3699">
        <v>0.84632372725329197</v>
      </c>
      <c r="F3699">
        <v>0</v>
      </c>
      <c r="G3699">
        <v>0.74793066239999995</v>
      </c>
      <c r="H3699">
        <v>3.1495523765432097E-2</v>
      </c>
      <c r="I3699">
        <v>0.50501013700656805</v>
      </c>
      <c r="J3699">
        <v>0</v>
      </c>
      <c r="K3699">
        <v>1.3374196089966299</v>
      </c>
      <c r="L3699">
        <v>1.7685120000000001</v>
      </c>
      <c r="M3699">
        <v>0</v>
      </c>
      <c r="N3699">
        <v>0</v>
      </c>
      <c r="O3699">
        <v>0</v>
      </c>
      <c r="P3699">
        <v>0</v>
      </c>
      <c r="Q3699">
        <v>0</v>
      </c>
    </row>
    <row r="3700" spans="1:17" x14ac:dyDescent="0.45">
      <c r="A3700">
        <v>0</v>
      </c>
      <c r="B3700">
        <v>0</v>
      </c>
      <c r="C3700">
        <v>0</v>
      </c>
      <c r="D3700">
        <v>0</v>
      </c>
      <c r="E3700">
        <v>0</v>
      </c>
      <c r="F3700">
        <v>0</v>
      </c>
      <c r="G3700">
        <v>0.62368586240000001</v>
      </c>
      <c r="H3700">
        <v>2.7125984567901201E-2</v>
      </c>
      <c r="I3700">
        <v>0</v>
      </c>
      <c r="J3700">
        <v>0</v>
      </c>
      <c r="K3700">
        <v>0</v>
      </c>
      <c r="L3700">
        <v>1.7685120000000001</v>
      </c>
      <c r="M3700">
        <v>0</v>
      </c>
      <c r="N3700">
        <v>0</v>
      </c>
      <c r="O3700">
        <v>0</v>
      </c>
      <c r="P3700">
        <v>0</v>
      </c>
      <c r="Q3700">
        <v>0</v>
      </c>
    </row>
    <row r="3701" spans="1:17" x14ac:dyDescent="0.45">
      <c r="A3701">
        <v>0</v>
      </c>
      <c r="B3701">
        <v>0</v>
      </c>
      <c r="C3701">
        <v>0</v>
      </c>
      <c r="D3701">
        <v>0</v>
      </c>
      <c r="E3701">
        <v>0</v>
      </c>
      <c r="F3701">
        <v>0</v>
      </c>
      <c r="G3701">
        <v>0.62368586240000001</v>
      </c>
      <c r="H3701">
        <v>2.7125984567901201E-2</v>
      </c>
      <c r="I3701">
        <v>0</v>
      </c>
      <c r="J3701">
        <v>0</v>
      </c>
      <c r="K3701">
        <v>0</v>
      </c>
      <c r="L3701">
        <v>0.69979199999999997</v>
      </c>
      <c r="M3701">
        <v>0</v>
      </c>
      <c r="N3701">
        <v>0</v>
      </c>
      <c r="O3701">
        <v>0</v>
      </c>
      <c r="P3701">
        <v>0</v>
      </c>
      <c r="Q3701">
        <v>0</v>
      </c>
    </row>
    <row r="3702" spans="1:17" x14ac:dyDescent="0.45">
      <c r="A3702">
        <v>0</v>
      </c>
      <c r="B3702">
        <v>0</v>
      </c>
      <c r="C3702">
        <v>0</v>
      </c>
      <c r="D3702">
        <v>0</v>
      </c>
      <c r="E3702">
        <v>0</v>
      </c>
      <c r="F3702">
        <v>0</v>
      </c>
      <c r="G3702">
        <v>0.62368586240000001</v>
      </c>
      <c r="H3702">
        <v>2.7125984567901201E-2</v>
      </c>
      <c r="I3702">
        <v>0</v>
      </c>
      <c r="J3702">
        <v>0</v>
      </c>
      <c r="K3702">
        <v>0</v>
      </c>
      <c r="L3702">
        <v>0.77592000000000005</v>
      </c>
      <c r="M3702">
        <v>0</v>
      </c>
      <c r="N3702">
        <v>0</v>
      </c>
      <c r="O3702">
        <v>0</v>
      </c>
      <c r="P3702">
        <v>0</v>
      </c>
      <c r="Q3702">
        <v>0</v>
      </c>
    </row>
    <row r="3703" spans="1:17" x14ac:dyDescent="0.45">
      <c r="A3703">
        <v>0</v>
      </c>
      <c r="B3703">
        <v>0</v>
      </c>
      <c r="C3703">
        <v>0</v>
      </c>
      <c r="D3703">
        <v>0</v>
      </c>
      <c r="E3703">
        <v>0</v>
      </c>
      <c r="F3703">
        <v>0</v>
      </c>
      <c r="G3703">
        <v>0.62368586240000001</v>
      </c>
      <c r="H3703">
        <v>2.7125984567901201E-2</v>
      </c>
      <c r="I3703">
        <v>0</v>
      </c>
      <c r="J3703">
        <v>0</v>
      </c>
      <c r="K3703">
        <v>0</v>
      </c>
      <c r="L3703">
        <v>0.77592000000000005</v>
      </c>
      <c r="M3703">
        <v>0</v>
      </c>
      <c r="N3703">
        <v>0</v>
      </c>
      <c r="O3703">
        <v>0</v>
      </c>
      <c r="P3703">
        <v>0</v>
      </c>
      <c r="Q3703">
        <v>0</v>
      </c>
    </row>
    <row r="3704" spans="1:17" x14ac:dyDescent="0.45">
      <c r="A3704">
        <v>0</v>
      </c>
      <c r="B3704">
        <v>0</v>
      </c>
      <c r="C3704">
        <v>0</v>
      </c>
      <c r="D3704">
        <v>0</v>
      </c>
      <c r="E3704">
        <v>0</v>
      </c>
      <c r="F3704">
        <v>0</v>
      </c>
      <c r="G3704">
        <v>0.62368586240000001</v>
      </c>
      <c r="H3704">
        <v>2.7125984567901201E-2</v>
      </c>
      <c r="I3704">
        <v>0</v>
      </c>
      <c r="J3704">
        <v>0</v>
      </c>
      <c r="K3704">
        <v>0</v>
      </c>
      <c r="L3704">
        <v>0.69979199999999997</v>
      </c>
      <c r="M3704">
        <v>0</v>
      </c>
      <c r="N3704">
        <v>0</v>
      </c>
      <c r="O3704">
        <v>0</v>
      </c>
      <c r="P3704">
        <v>0</v>
      </c>
      <c r="Q3704">
        <v>0</v>
      </c>
    </row>
    <row r="3705" spans="1:17" x14ac:dyDescent="0.45">
      <c r="A3705">
        <v>0</v>
      </c>
      <c r="B3705">
        <v>0</v>
      </c>
      <c r="C3705">
        <v>0</v>
      </c>
      <c r="D3705">
        <v>0</v>
      </c>
      <c r="E3705">
        <v>0</v>
      </c>
      <c r="F3705">
        <v>0</v>
      </c>
      <c r="G3705">
        <v>0.62368586240000001</v>
      </c>
      <c r="H3705">
        <v>2.7125984567901201E-2</v>
      </c>
      <c r="I3705">
        <v>0</v>
      </c>
      <c r="J3705">
        <v>0</v>
      </c>
      <c r="K3705">
        <v>0</v>
      </c>
      <c r="L3705">
        <v>0.77592000000000005</v>
      </c>
      <c r="M3705">
        <v>0</v>
      </c>
      <c r="N3705">
        <v>0</v>
      </c>
      <c r="O3705">
        <v>0</v>
      </c>
      <c r="P3705">
        <v>0</v>
      </c>
      <c r="Q3705">
        <v>0</v>
      </c>
    </row>
    <row r="3706" spans="1:17" x14ac:dyDescent="0.45">
      <c r="A3706">
        <v>0</v>
      </c>
      <c r="B3706">
        <v>0</v>
      </c>
      <c r="C3706">
        <v>0</v>
      </c>
      <c r="D3706">
        <v>0</v>
      </c>
      <c r="E3706">
        <v>0</v>
      </c>
      <c r="F3706">
        <v>0</v>
      </c>
      <c r="G3706">
        <v>0.62368586240000001</v>
      </c>
      <c r="H3706">
        <v>2.7125984567901201E-2</v>
      </c>
      <c r="I3706">
        <v>0</v>
      </c>
      <c r="J3706">
        <v>0</v>
      </c>
      <c r="K3706">
        <v>0</v>
      </c>
      <c r="L3706">
        <v>0.77592000000000005</v>
      </c>
      <c r="M3706">
        <v>0</v>
      </c>
      <c r="N3706">
        <v>0</v>
      </c>
      <c r="O3706">
        <v>0</v>
      </c>
      <c r="P3706">
        <v>0</v>
      </c>
      <c r="Q3706">
        <v>0</v>
      </c>
    </row>
    <row r="3707" spans="1:17" x14ac:dyDescent="0.45">
      <c r="A3707">
        <v>0</v>
      </c>
      <c r="B3707">
        <v>0</v>
      </c>
      <c r="C3707">
        <v>0</v>
      </c>
      <c r="D3707">
        <v>0</v>
      </c>
      <c r="E3707">
        <v>0</v>
      </c>
      <c r="F3707">
        <v>0</v>
      </c>
      <c r="G3707">
        <v>0.63998506239999997</v>
      </c>
      <c r="H3707">
        <v>3.5649717901234501E-2</v>
      </c>
      <c r="I3707">
        <v>0.97858007961288596</v>
      </c>
      <c r="J3707">
        <v>0</v>
      </c>
      <c r="K3707">
        <v>0.28584061392592502</v>
      </c>
      <c r="L3707">
        <v>2.7074240000000001</v>
      </c>
      <c r="M3707">
        <v>0</v>
      </c>
      <c r="N3707">
        <v>0</v>
      </c>
      <c r="O3707">
        <v>0</v>
      </c>
      <c r="P3707">
        <v>0</v>
      </c>
      <c r="Q3707">
        <v>0</v>
      </c>
    </row>
    <row r="3708" spans="1:17" x14ac:dyDescent="0.45">
      <c r="A3708">
        <v>0</v>
      </c>
      <c r="B3708">
        <v>0</v>
      </c>
      <c r="C3708">
        <v>0</v>
      </c>
      <c r="D3708">
        <v>0</v>
      </c>
      <c r="E3708">
        <v>2.1206704117234798</v>
      </c>
      <c r="F3708">
        <v>0</v>
      </c>
      <c r="G3708">
        <v>0.76696266239999999</v>
      </c>
      <c r="H3708">
        <v>3.7780651234567898E-2</v>
      </c>
      <c r="I3708">
        <v>1.2232250995161</v>
      </c>
      <c r="J3708">
        <v>0</v>
      </c>
      <c r="K3708">
        <v>1.1474230494814801</v>
      </c>
      <c r="L3708">
        <v>3.6131519999999999</v>
      </c>
      <c r="M3708">
        <v>0</v>
      </c>
      <c r="N3708">
        <v>1.5783</v>
      </c>
      <c r="O3708">
        <v>0</v>
      </c>
      <c r="P3708">
        <v>0</v>
      </c>
      <c r="Q3708">
        <v>0</v>
      </c>
    </row>
    <row r="3709" spans="1:17" x14ac:dyDescent="0.45">
      <c r="A3709">
        <v>0</v>
      </c>
      <c r="B3709">
        <v>0</v>
      </c>
      <c r="C3709">
        <v>0</v>
      </c>
      <c r="D3709">
        <v>0</v>
      </c>
      <c r="E3709">
        <v>3.3970235272968301</v>
      </c>
      <c r="F3709">
        <v>0</v>
      </c>
      <c r="G3709">
        <v>0.63178666240000003</v>
      </c>
      <c r="H3709">
        <v>5.2697184567901199E-2</v>
      </c>
      <c r="I3709">
        <v>2.9357402388386502</v>
      </c>
      <c r="J3709">
        <v>0</v>
      </c>
      <c r="K3709">
        <v>2.02523544490235</v>
      </c>
      <c r="L3709">
        <v>3.1934719999999999</v>
      </c>
      <c r="M3709">
        <v>0</v>
      </c>
      <c r="N3709">
        <v>0</v>
      </c>
      <c r="O3709">
        <v>0</v>
      </c>
      <c r="P3709">
        <v>0</v>
      </c>
      <c r="Q3709">
        <v>0</v>
      </c>
    </row>
    <row r="3710" spans="1:17" x14ac:dyDescent="0.45">
      <c r="A3710">
        <v>0</v>
      </c>
      <c r="B3710">
        <v>0</v>
      </c>
      <c r="C3710">
        <v>0</v>
      </c>
      <c r="D3710">
        <v>0</v>
      </c>
      <c r="E3710">
        <v>4.1342589280373199</v>
      </c>
      <c r="F3710">
        <v>0</v>
      </c>
      <c r="G3710">
        <v>0.63998506239999997</v>
      </c>
      <c r="H3710">
        <v>3.1387851234567901E-2</v>
      </c>
      <c r="I3710">
        <v>0.48929003980644298</v>
      </c>
      <c r="J3710">
        <v>0</v>
      </c>
      <c r="K3710">
        <v>1.85263020309764</v>
      </c>
      <c r="L3710">
        <v>3.0587840000000002</v>
      </c>
      <c r="M3710">
        <v>0</v>
      </c>
      <c r="N3710">
        <v>0</v>
      </c>
      <c r="O3710">
        <v>0</v>
      </c>
      <c r="P3710">
        <v>0</v>
      </c>
      <c r="Q3710">
        <v>0</v>
      </c>
    </row>
    <row r="3711" spans="1:17" x14ac:dyDescent="0.45">
      <c r="A3711">
        <v>0</v>
      </c>
      <c r="B3711">
        <v>0</v>
      </c>
      <c r="C3711">
        <v>0</v>
      </c>
      <c r="D3711">
        <v>0</v>
      </c>
      <c r="E3711">
        <v>3.0066033933863201</v>
      </c>
      <c r="F3711">
        <v>0</v>
      </c>
      <c r="G3711">
        <v>0.63178666240000003</v>
      </c>
      <c r="H3711">
        <v>2.7125984567901201E-2</v>
      </c>
      <c r="I3711">
        <v>0</v>
      </c>
      <c r="J3711">
        <v>0</v>
      </c>
      <c r="K3711">
        <v>1.5681805403367</v>
      </c>
      <c r="L3711">
        <v>3.081232</v>
      </c>
      <c r="M3711">
        <v>0</v>
      </c>
      <c r="N3711">
        <v>1.6123000000000001</v>
      </c>
      <c r="O3711">
        <v>0</v>
      </c>
      <c r="P3711">
        <v>0</v>
      </c>
      <c r="Q3711">
        <v>0</v>
      </c>
    </row>
    <row r="3712" spans="1:17" x14ac:dyDescent="0.45">
      <c r="A3712">
        <v>0</v>
      </c>
      <c r="B3712">
        <v>0</v>
      </c>
      <c r="C3712">
        <v>0</v>
      </c>
      <c r="D3712">
        <v>0</v>
      </c>
      <c r="E3712">
        <v>1.9794543273605201</v>
      </c>
      <c r="F3712">
        <v>0</v>
      </c>
      <c r="G3712">
        <v>0.75066346240000004</v>
      </c>
      <c r="H3712">
        <v>6.1220917901234503E-2</v>
      </c>
      <c r="I3712">
        <v>3.9143203184515398</v>
      </c>
      <c r="J3712">
        <v>0</v>
      </c>
      <c r="K3712">
        <v>1.3419512</v>
      </c>
      <c r="L3712">
        <v>3.6160800000000002</v>
      </c>
      <c r="M3712">
        <v>0</v>
      </c>
      <c r="N3712">
        <v>0</v>
      </c>
      <c r="O3712">
        <v>0</v>
      </c>
      <c r="P3712">
        <v>0</v>
      </c>
      <c r="Q3712">
        <v>0</v>
      </c>
    </row>
    <row r="3713" spans="1:17" x14ac:dyDescent="0.45">
      <c r="A3713">
        <v>0</v>
      </c>
      <c r="B3713">
        <v>0</v>
      </c>
      <c r="C3713">
        <v>0</v>
      </c>
      <c r="D3713">
        <v>0</v>
      </c>
      <c r="E3713">
        <v>0</v>
      </c>
      <c r="F3713">
        <v>0</v>
      </c>
      <c r="G3713">
        <v>0.63178666240000003</v>
      </c>
      <c r="H3713">
        <v>2.9256917901234501E-2</v>
      </c>
      <c r="I3713">
        <v>0.24464501990322099</v>
      </c>
      <c r="J3713">
        <v>0</v>
      </c>
      <c r="K3713">
        <v>0.84071719865319805</v>
      </c>
      <c r="L3713">
        <v>0.69979199999999997</v>
      </c>
      <c r="M3713">
        <v>0</v>
      </c>
      <c r="N3713">
        <v>0</v>
      </c>
      <c r="O3713">
        <v>0</v>
      </c>
      <c r="P3713">
        <v>0</v>
      </c>
      <c r="Q3713">
        <v>0</v>
      </c>
    </row>
    <row r="3714" spans="1:17" x14ac:dyDescent="0.45">
      <c r="A3714">
        <v>0</v>
      </c>
      <c r="B3714">
        <v>0</v>
      </c>
      <c r="C3714">
        <v>0</v>
      </c>
      <c r="D3714">
        <v>0</v>
      </c>
      <c r="E3714">
        <v>0</v>
      </c>
      <c r="F3714">
        <v>0</v>
      </c>
      <c r="G3714">
        <v>0.62368586240000001</v>
      </c>
      <c r="H3714">
        <v>2.7125984567901201E-2</v>
      </c>
      <c r="I3714">
        <v>0</v>
      </c>
      <c r="J3714">
        <v>0</v>
      </c>
      <c r="K3714">
        <v>0</v>
      </c>
      <c r="L3714">
        <v>0.77592000000000005</v>
      </c>
      <c r="M3714">
        <v>0</v>
      </c>
      <c r="N3714">
        <v>0</v>
      </c>
      <c r="O3714">
        <v>0</v>
      </c>
      <c r="P3714">
        <v>0</v>
      </c>
      <c r="Q3714">
        <v>0</v>
      </c>
    </row>
    <row r="3715" spans="1:17" x14ac:dyDescent="0.45">
      <c r="A3715">
        <v>0</v>
      </c>
      <c r="B3715">
        <v>0</v>
      </c>
      <c r="C3715">
        <v>0</v>
      </c>
      <c r="D3715">
        <v>0</v>
      </c>
      <c r="E3715">
        <v>4.9665605942697804</v>
      </c>
      <c r="F3715">
        <v>0</v>
      </c>
      <c r="G3715">
        <v>0.62368586240000001</v>
      </c>
      <c r="H3715">
        <v>2.7125984567901201E-2</v>
      </c>
      <c r="I3715">
        <v>0</v>
      </c>
      <c r="J3715">
        <v>0</v>
      </c>
      <c r="K3715">
        <v>0</v>
      </c>
      <c r="L3715">
        <v>0.77592000000000005</v>
      </c>
      <c r="M3715">
        <v>0</v>
      </c>
      <c r="N3715">
        <v>0</v>
      </c>
      <c r="O3715">
        <v>0</v>
      </c>
      <c r="P3715">
        <v>0</v>
      </c>
      <c r="Q3715">
        <v>0</v>
      </c>
    </row>
    <row r="3716" spans="1:17" x14ac:dyDescent="0.45">
      <c r="A3716">
        <v>0</v>
      </c>
      <c r="B3716">
        <v>0</v>
      </c>
      <c r="C3716">
        <v>0</v>
      </c>
      <c r="D3716">
        <v>0</v>
      </c>
      <c r="E3716">
        <v>3.0358468393706399</v>
      </c>
      <c r="F3716">
        <v>0</v>
      </c>
      <c r="G3716">
        <v>0.63998506239999997</v>
      </c>
      <c r="H3716">
        <v>2.9256917901234501E-2</v>
      </c>
      <c r="I3716">
        <v>0.24464501990322099</v>
      </c>
      <c r="J3716">
        <v>0</v>
      </c>
      <c r="K3716">
        <v>0.71995482909090902</v>
      </c>
      <c r="L3716">
        <v>5.3221280000000002</v>
      </c>
      <c r="M3716">
        <v>0</v>
      </c>
      <c r="N3716">
        <v>0</v>
      </c>
      <c r="O3716">
        <v>0</v>
      </c>
      <c r="P3716">
        <v>0</v>
      </c>
      <c r="Q3716">
        <v>0</v>
      </c>
    </row>
    <row r="3717" spans="1:17" x14ac:dyDescent="0.45">
      <c r="A3717">
        <v>0</v>
      </c>
      <c r="B3717">
        <v>0</v>
      </c>
      <c r="C3717">
        <v>0</v>
      </c>
      <c r="D3717">
        <v>0</v>
      </c>
      <c r="E3717">
        <v>2.5658067399748998</v>
      </c>
      <c r="F3717">
        <v>0</v>
      </c>
      <c r="G3717">
        <v>0.86944266240000001</v>
      </c>
      <c r="H3717">
        <v>7.6137451234567902E-2</v>
      </c>
      <c r="I3717">
        <v>5.6268354577740904</v>
      </c>
      <c r="J3717">
        <v>0</v>
      </c>
      <c r="K3717">
        <v>1.2806485249831601</v>
      </c>
      <c r="L3717">
        <v>5.0625119999999999</v>
      </c>
      <c r="M3717">
        <v>0</v>
      </c>
      <c r="N3717">
        <v>0</v>
      </c>
      <c r="O3717">
        <v>0</v>
      </c>
      <c r="P3717">
        <v>0</v>
      </c>
      <c r="Q3717">
        <v>0</v>
      </c>
    </row>
    <row r="3718" spans="1:17" x14ac:dyDescent="0.45">
      <c r="A3718">
        <v>0</v>
      </c>
      <c r="B3718">
        <v>0</v>
      </c>
      <c r="C3718">
        <v>0</v>
      </c>
      <c r="D3718">
        <v>0</v>
      </c>
      <c r="E3718">
        <v>1.1490399340414601</v>
      </c>
      <c r="F3718">
        <v>0</v>
      </c>
      <c r="G3718">
        <v>0.86944266240000001</v>
      </c>
      <c r="H3718">
        <v>3.1387851234567901E-2</v>
      </c>
      <c r="I3718">
        <v>0.48929003980644298</v>
      </c>
      <c r="J3718">
        <v>0</v>
      </c>
      <c r="K3718">
        <v>1.4712340988552099</v>
      </c>
      <c r="L3718">
        <v>4.368576</v>
      </c>
      <c r="M3718">
        <v>0</v>
      </c>
      <c r="N3718">
        <v>7.6615000000000002</v>
      </c>
      <c r="O3718">
        <v>0</v>
      </c>
      <c r="P3718">
        <v>0</v>
      </c>
      <c r="Q3718">
        <v>0</v>
      </c>
    </row>
    <row r="3719" spans="1:17" x14ac:dyDescent="0.45">
      <c r="A3719">
        <v>0</v>
      </c>
      <c r="B3719">
        <v>0</v>
      </c>
      <c r="C3719">
        <v>0</v>
      </c>
      <c r="D3719">
        <v>0</v>
      </c>
      <c r="E3719">
        <v>3.1852459444892101</v>
      </c>
      <c r="F3719">
        <v>0</v>
      </c>
      <c r="G3719">
        <v>0.62368586240000001</v>
      </c>
      <c r="H3719">
        <v>0.21690376234567901</v>
      </c>
      <c r="I3719">
        <v>20.5484624659993</v>
      </c>
      <c r="J3719">
        <v>0</v>
      </c>
      <c r="K3719">
        <v>0.25912338289562198</v>
      </c>
      <c r="L3719">
        <v>2.006656</v>
      </c>
      <c r="M3719">
        <v>0</v>
      </c>
      <c r="N3719">
        <v>0</v>
      </c>
      <c r="O3719">
        <v>0</v>
      </c>
      <c r="P3719">
        <v>0</v>
      </c>
      <c r="Q3719">
        <v>0</v>
      </c>
    </row>
    <row r="3720" spans="1:17" x14ac:dyDescent="0.45">
      <c r="A3720">
        <v>0</v>
      </c>
      <c r="B3720">
        <v>0</v>
      </c>
      <c r="C3720">
        <v>0</v>
      </c>
      <c r="D3720">
        <v>0</v>
      </c>
      <c r="E3720">
        <v>2.3955086034851698</v>
      </c>
      <c r="F3720">
        <v>0</v>
      </c>
      <c r="G3720">
        <v>0.63178666240000003</v>
      </c>
      <c r="H3720">
        <v>0.24764090690586399</v>
      </c>
      <c r="I3720">
        <v>16.888332351607399</v>
      </c>
      <c r="J3720">
        <v>0</v>
      </c>
      <c r="K3720">
        <v>1.3193015097643099</v>
      </c>
      <c r="L3720">
        <v>2.1374399999999998</v>
      </c>
      <c r="M3720">
        <v>0</v>
      </c>
      <c r="N3720">
        <v>0</v>
      </c>
      <c r="O3720">
        <v>0</v>
      </c>
      <c r="P3720">
        <v>0</v>
      </c>
      <c r="Q3720">
        <v>0</v>
      </c>
    </row>
    <row r="3721" spans="1:17" x14ac:dyDescent="0.45">
      <c r="A3721">
        <v>0</v>
      </c>
      <c r="B3721">
        <v>0</v>
      </c>
      <c r="C3721">
        <v>0</v>
      </c>
      <c r="D3721">
        <v>0</v>
      </c>
      <c r="E3721">
        <v>2.1165830515025901</v>
      </c>
      <c r="F3721">
        <v>0</v>
      </c>
      <c r="G3721">
        <v>0.86397706240000005</v>
      </c>
      <c r="H3721">
        <v>0.21141504023919699</v>
      </c>
      <c r="I3721">
        <v>12.4615146669769</v>
      </c>
      <c r="J3721">
        <v>0</v>
      </c>
      <c r="K3721">
        <v>1.5392617917845099</v>
      </c>
      <c r="L3721">
        <v>3.38184</v>
      </c>
      <c r="M3721">
        <v>0</v>
      </c>
      <c r="N3721">
        <v>0</v>
      </c>
      <c r="O3721">
        <v>0</v>
      </c>
      <c r="P3721">
        <v>0</v>
      </c>
      <c r="Q3721">
        <v>0</v>
      </c>
    </row>
    <row r="3722" spans="1:17" x14ac:dyDescent="0.45">
      <c r="A3722">
        <v>0</v>
      </c>
      <c r="B3722">
        <v>0</v>
      </c>
      <c r="C3722">
        <v>0</v>
      </c>
      <c r="D3722">
        <v>0</v>
      </c>
      <c r="E3722">
        <v>0.85975306928496498</v>
      </c>
      <c r="F3722">
        <v>0</v>
      </c>
      <c r="G3722">
        <v>0.87207786239999996</v>
      </c>
      <c r="H3722">
        <v>0.30407396257716002</v>
      </c>
      <c r="I3722">
        <v>14.9389981706667</v>
      </c>
      <c r="J3722">
        <v>0</v>
      </c>
      <c r="K3722">
        <v>1.65085032</v>
      </c>
      <c r="L3722">
        <v>2.9367839999999998</v>
      </c>
      <c r="M3722">
        <v>0</v>
      </c>
      <c r="N3722">
        <v>0</v>
      </c>
      <c r="O3722">
        <v>0</v>
      </c>
      <c r="P3722">
        <v>0</v>
      </c>
      <c r="Q3722">
        <v>0</v>
      </c>
    </row>
    <row r="3723" spans="1:17" x14ac:dyDescent="0.45">
      <c r="A3723">
        <v>0</v>
      </c>
      <c r="B3723">
        <v>0</v>
      </c>
      <c r="C3723">
        <v>0</v>
      </c>
      <c r="D3723">
        <v>0</v>
      </c>
      <c r="E3723">
        <v>0</v>
      </c>
      <c r="F3723">
        <v>0</v>
      </c>
      <c r="G3723">
        <v>0.74793066239999995</v>
      </c>
      <c r="H3723">
        <v>3.3518784567901201E-2</v>
      </c>
      <c r="I3723">
        <v>0.73393505970966399</v>
      </c>
      <c r="J3723">
        <v>0</v>
      </c>
      <c r="K3723">
        <v>1.3374196089966299</v>
      </c>
      <c r="L3723">
        <v>1.7685120000000001</v>
      </c>
      <c r="M3723">
        <v>0</v>
      </c>
      <c r="N3723">
        <v>0</v>
      </c>
      <c r="O3723">
        <v>0</v>
      </c>
      <c r="P3723">
        <v>0</v>
      </c>
      <c r="Q3723">
        <v>0</v>
      </c>
    </row>
    <row r="3724" spans="1:17" x14ac:dyDescent="0.45">
      <c r="A3724">
        <v>0</v>
      </c>
      <c r="B3724">
        <v>0</v>
      </c>
      <c r="C3724">
        <v>0</v>
      </c>
      <c r="D3724">
        <v>0</v>
      </c>
      <c r="E3724">
        <v>0</v>
      </c>
      <c r="F3724">
        <v>0</v>
      </c>
      <c r="G3724">
        <v>0.62368586240000001</v>
      </c>
      <c r="H3724">
        <v>2.7376141049382699E-2</v>
      </c>
      <c r="I3724">
        <v>0</v>
      </c>
      <c r="J3724">
        <v>0</v>
      </c>
      <c r="K3724">
        <v>0.45211813554208702</v>
      </c>
      <c r="L3724">
        <v>1.7685120000000001</v>
      </c>
      <c r="M3724">
        <v>0</v>
      </c>
      <c r="N3724">
        <v>0</v>
      </c>
      <c r="O3724">
        <v>0</v>
      </c>
      <c r="P3724">
        <v>0</v>
      </c>
      <c r="Q3724">
        <v>0</v>
      </c>
    </row>
    <row r="3725" spans="1:17" x14ac:dyDescent="0.45">
      <c r="A3725">
        <v>0</v>
      </c>
      <c r="B3725">
        <v>0</v>
      </c>
      <c r="C3725">
        <v>0</v>
      </c>
      <c r="D3725">
        <v>0</v>
      </c>
      <c r="E3725">
        <v>0</v>
      </c>
      <c r="F3725">
        <v>0</v>
      </c>
      <c r="G3725">
        <v>0.62368586240000001</v>
      </c>
      <c r="H3725">
        <v>2.7376141049382699E-2</v>
      </c>
      <c r="I3725">
        <v>0</v>
      </c>
      <c r="J3725">
        <v>0</v>
      </c>
      <c r="K3725">
        <v>0</v>
      </c>
      <c r="L3725">
        <v>0.69979199999999997</v>
      </c>
      <c r="M3725">
        <v>0</v>
      </c>
      <c r="N3725">
        <v>0</v>
      </c>
      <c r="O3725">
        <v>0</v>
      </c>
      <c r="P3725">
        <v>0</v>
      </c>
      <c r="Q3725">
        <v>0</v>
      </c>
    </row>
    <row r="3726" spans="1:17" x14ac:dyDescent="0.45">
      <c r="A3726">
        <v>0</v>
      </c>
      <c r="B3726">
        <v>0</v>
      </c>
      <c r="C3726">
        <v>0</v>
      </c>
      <c r="D3726">
        <v>0</v>
      </c>
      <c r="E3726">
        <v>0</v>
      </c>
      <c r="F3726">
        <v>0</v>
      </c>
      <c r="G3726">
        <v>0.62368586240000001</v>
      </c>
      <c r="H3726">
        <v>2.7376141049382699E-2</v>
      </c>
      <c r="I3726">
        <v>0</v>
      </c>
      <c r="J3726">
        <v>0</v>
      </c>
      <c r="K3726">
        <v>0</v>
      </c>
      <c r="L3726">
        <v>0.77592000000000005</v>
      </c>
      <c r="M3726">
        <v>0</v>
      </c>
      <c r="N3726">
        <v>0</v>
      </c>
      <c r="O3726">
        <v>0</v>
      </c>
      <c r="P3726">
        <v>0</v>
      </c>
      <c r="Q3726">
        <v>0</v>
      </c>
    </row>
    <row r="3727" spans="1:17" x14ac:dyDescent="0.45">
      <c r="A3727">
        <v>0</v>
      </c>
      <c r="B3727">
        <v>0</v>
      </c>
      <c r="C3727">
        <v>0</v>
      </c>
      <c r="D3727">
        <v>0</v>
      </c>
      <c r="E3727">
        <v>0</v>
      </c>
      <c r="F3727">
        <v>0</v>
      </c>
      <c r="G3727">
        <v>0.62368586240000001</v>
      </c>
      <c r="H3727">
        <v>2.7376141049382699E-2</v>
      </c>
      <c r="I3727">
        <v>0</v>
      </c>
      <c r="J3727">
        <v>0</v>
      </c>
      <c r="K3727">
        <v>0</v>
      </c>
      <c r="L3727">
        <v>0.77592000000000005</v>
      </c>
      <c r="M3727">
        <v>0</v>
      </c>
      <c r="N3727">
        <v>0</v>
      </c>
      <c r="O3727">
        <v>0</v>
      </c>
      <c r="P3727">
        <v>0</v>
      </c>
      <c r="Q3727">
        <v>0</v>
      </c>
    </row>
    <row r="3728" spans="1:17" x14ac:dyDescent="0.45">
      <c r="A3728">
        <v>0</v>
      </c>
      <c r="B3728">
        <v>0</v>
      </c>
      <c r="C3728">
        <v>0</v>
      </c>
      <c r="D3728">
        <v>0</v>
      </c>
      <c r="E3728">
        <v>0</v>
      </c>
      <c r="F3728">
        <v>0</v>
      </c>
      <c r="G3728">
        <v>0.62368586240000001</v>
      </c>
      <c r="H3728">
        <v>2.7376141049382699E-2</v>
      </c>
      <c r="I3728">
        <v>0</v>
      </c>
      <c r="J3728">
        <v>0</v>
      </c>
      <c r="K3728">
        <v>0</v>
      </c>
      <c r="L3728">
        <v>0.69979199999999997</v>
      </c>
      <c r="M3728">
        <v>0</v>
      </c>
      <c r="N3728">
        <v>0</v>
      </c>
      <c r="O3728">
        <v>0</v>
      </c>
      <c r="P3728">
        <v>0</v>
      </c>
      <c r="Q3728">
        <v>0</v>
      </c>
    </row>
    <row r="3729" spans="1:17" x14ac:dyDescent="0.45">
      <c r="A3729">
        <v>0</v>
      </c>
      <c r="B3729">
        <v>0</v>
      </c>
      <c r="C3729">
        <v>0</v>
      </c>
      <c r="D3729">
        <v>0</v>
      </c>
      <c r="E3729">
        <v>0</v>
      </c>
      <c r="F3729">
        <v>0</v>
      </c>
      <c r="G3729">
        <v>0.62368586240000001</v>
      </c>
      <c r="H3729">
        <v>2.7376141049382699E-2</v>
      </c>
      <c r="I3729">
        <v>0</v>
      </c>
      <c r="J3729">
        <v>0</v>
      </c>
      <c r="K3729">
        <v>0</v>
      </c>
      <c r="L3729">
        <v>0.77592000000000005</v>
      </c>
      <c r="M3729">
        <v>0</v>
      </c>
      <c r="N3729">
        <v>0</v>
      </c>
      <c r="O3729">
        <v>0</v>
      </c>
      <c r="P3729">
        <v>0</v>
      </c>
      <c r="Q3729">
        <v>0</v>
      </c>
    </row>
    <row r="3730" spans="1:17" x14ac:dyDescent="0.45">
      <c r="A3730">
        <v>0</v>
      </c>
      <c r="B3730">
        <v>0</v>
      </c>
      <c r="C3730">
        <v>0</v>
      </c>
      <c r="D3730">
        <v>0</v>
      </c>
      <c r="E3730">
        <v>0</v>
      </c>
      <c r="F3730">
        <v>0</v>
      </c>
      <c r="G3730">
        <v>0.75066346240000004</v>
      </c>
      <c r="H3730">
        <v>4.2292674382716E-2</v>
      </c>
      <c r="I3730">
        <v>1.71370251361657</v>
      </c>
      <c r="J3730">
        <v>0</v>
      </c>
      <c r="K3730">
        <v>0.20329232490235599</v>
      </c>
      <c r="L3730">
        <v>3.446256</v>
      </c>
      <c r="M3730">
        <v>0</v>
      </c>
      <c r="N3730">
        <v>2.2536</v>
      </c>
      <c r="O3730">
        <v>0</v>
      </c>
      <c r="P3730">
        <v>0</v>
      </c>
      <c r="Q3730">
        <v>0</v>
      </c>
    </row>
    <row r="3731" spans="1:17" x14ac:dyDescent="0.45">
      <c r="A3731">
        <v>0</v>
      </c>
      <c r="B3731">
        <v>0</v>
      </c>
      <c r="C3731">
        <v>0</v>
      </c>
      <c r="D3731">
        <v>0</v>
      </c>
      <c r="E3731">
        <v>0.19204435755733701</v>
      </c>
      <c r="F3731">
        <v>0</v>
      </c>
      <c r="G3731">
        <v>0.63998506239999997</v>
      </c>
      <c r="H3731">
        <v>3.1638007716049299E-2</v>
      </c>
      <c r="I3731">
        <v>0.48962928960473401</v>
      </c>
      <c r="J3731">
        <v>0</v>
      </c>
      <c r="K3731">
        <v>0.97490420175084203</v>
      </c>
      <c r="L3731">
        <v>3.5809440000000001</v>
      </c>
      <c r="M3731">
        <v>0</v>
      </c>
      <c r="N3731">
        <v>0</v>
      </c>
      <c r="O3731">
        <v>0</v>
      </c>
      <c r="P3731">
        <v>0</v>
      </c>
      <c r="Q3731">
        <v>0</v>
      </c>
    </row>
    <row r="3732" spans="1:17" x14ac:dyDescent="0.45">
      <c r="A3732">
        <v>0</v>
      </c>
      <c r="B3732">
        <v>0</v>
      </c>
      <c r="C3732">
        <v>0</v>
      </c>
      <c r="D3732">
        <v>0</v>
      </c>
      <c r="E3732">
        <v>0.34427834741894198</v>
      </c>
      <c r="F3732">
        <v>0</v>
      </c>
      <c r="G3732">
        <v>0.63998506239999997</v>
      </c>
      <c r="H3732">
        <v>2.7376141049382699E-2</v>
      </c>
      <c r="I3732">
        <v>0</v>
      </c>
      <c r="J3732">
        <v>0</v>
      </c>
      <c r="K3732">
        <v>0.70119783434343397</v>
      </c>
      <c r="L3732">
        <v>1.9900640000000001</v>
      </c>
      <c r="M3732">
        <v>0</v>
      </c>
      <c r="N3732">
        <v>0</v>
      </c>
      <c r="O3732">
        <v>0</v>
      </c>
      <c r="P3732">
        <v>0</v>
      </c>
      <c r="Q3732">
        <v>0</v>
      </c>
    </row>
    <row r="3733" spans="1:17" x14ac:dyDescent="0.45">
      <c r="A3733">
        <v>0</v>
      </c>
      <c r="B3733">
        <v>0</v>
      </c>
      <c r="C3733">
        <v>0</v>
      </c>
      <c r="D3733">
        <v>0</v>
      </c>
      <c r="E3733">
        <v>0</v>
      </c>
      <c r="F3733">
        <v>0</v>
      </c>
      <c r="G3733">
        <v>0.62368586240000001</v>
      </c>
      <c r="H3733">
        <v>2.9507074382715999E-2</v>
      </c>
      <c r="I3733">
        <v>0.244814644802367</v>
      </c>
      <c r="J3733">
        <v>0</v>
      </c>
      <c r="K3733">
        <v>1.5562754467878701</v>
      </c>
      <c r="L3733">
        <v>3.86496</v>
      </c>
      <c r="M3733">
        <v>0</v>
      </c>
      <c r="N3733">
        <v>0</v>
      </c>
      <c r="O3733">
        <v>0</v>
      </c>
      <c r="P3733">
        <v>0</v>
      </c>
      <c r="Q3733">
        <v>0</v>
      </c>
    </row>
    <row r="3734" spans="1:17" x14ac:dyDescent="0.45">
      <c r="A3734">
        <v>0</v>
      </c>
      <c r="B3734">
        <v>0</v>
      </c>
      <c r="C3734">
        <v>0</v>
      </c>
      <c r="D3734">
        <v>0</v>
      </c>
      <c r="E3734">
        <v>0</v>
      </c>
      <c r="F3734">
        <v>0</v>
      </c>
      <c r="G3734">
        <v>0.63178666240000003</v>
      </c>
      <c r="H3734">
        <v>2.7376141049382699E-2</v>
      </c>
      <c r="I3734">
        <v>0</v>
      </c>
      <c r="J3734">
        <v>0</v>
      </c>
      <c r="K3734">
        <v>0.52600793750841701</v>
      </c>
      <c r="L3734">
        <v>0.69979199999999997</v>
      </c>
      <c r="M3734">
        <v>0</v>
      </c>
      <c r="N3734">
        <v>0</v>
      </c>
      <c r="O3734">
        <v>0</v>
      </c>
      <c r="P3734">
        <v>0</v>
      </c>
      <c r="Q3734">
        <v>0</v>
      </c>
    </row>
    <row r="3735" spans="1:17" x14ac:dyDescent="0.45">
      <c r="A3735">
        <v>0</v>
      </c>
      <c r="B3735">
        <v>0</v>
      </c>
      <c r="C3735">
        <v>0</v>
      </c>
      <c r="D3735">
        <v>0</v>
      </c>
      <c r="E3735">
        <v>2.1384968159292899</v>
      </c>
      <c r="F3735">
        <v>0</v>
      </c>
      <c r="G3735">
        <v>0.62368586240000001</v>
      </c>
      <c r="H3735">
        <v>2.7376141049382699E-2</v>
      </c>
      <c r="I3735">
        <v>0</v>
      </c>
      <c r="J3735">
        <v>0</v>
      </c>
      <c r="K3735">
        <v>4.0062302491582401E-2</v>
      </c>
      <c r="L3735">
        <v>0.77592000000000005</v>
      </c>
      <c r="M3735">
        <v>0</v>
      </c>
      <c r="N3735">
        <v>1.6123000000000001</v>
      </c>
      <c r="O3735">
        <v>0</v>
      </c>
      <c r="P3735">
        <v>0</v>
      </c>
      <c r="Q3735">
        <v>0</v>
      </c>
    </row>
    <row r="3736" spans="1:17" x14ac:dyDescent="0.45">
      <c r="A3736">
        <v>0</v>
      </c>
      <c r="B3736">
        <v>0</v>
      </c>
      <c r="C3736">
        <v>0</v>
      </c>
      <c r="D3736">
        <v>0</v>
      </c>
      <c r="E3736">
        <v>1.68799339296464</v>
      </c>
      <c r="F3736">
        <v>0</v>
      </c>
      <c r="G3736">
        <v>0.75066346240000004</v>
      </c>
      <c r="H3736">
        <v>3.3768941049382703E-2</v>
      </c>
      <c r="I3736">
        <v>0.73444393440710098</v>
      </c>
      <c r="J3736">
        <v>0</v>
      </c>
      <c r="K3736">
        <v>0.19158373925925901</v>
      </c>
      <c r="L3736">
        <v>3.6160800000000002</v>
      </c>
      <c r="M3736">
        <v>0</v>
      </c>
      <c r="N3736">
        <v>0</v>
      </c>
      <c r="O3736">
        <v>0</v>
      </c>
      <c r="P3736">
        <v>0</v>
      </c>
      <c r="Q3736">
        <v>0</v>
      </c>
    </row>
    <row r="3737" spans="1:17" x14ac:dyDescent="0.45">
      <c r="A3737">
        <v>0</v>
      </c>
      <c r="B3737">
        <v>0</v>
      </c>
      <c r="C3737">
        <v>0</v>
      </c>
      <c r="D3737">
        <v>0</v>
      </c>
      <c r="E3737">
        <v>0</v>
      </c>
      <c r="F3737">
        <v>0</v>
      </c>
      <c r="G3737">
        <v>0.63178666240000003</v>
      </c>
      <c r="H3737">
        <v>2.7376141049382699E-2</v>
      </c>
      <c r="I3737">
        <v>0</v>
      </c>
      <c r="J3737">
        <v>0</v>
      </c>
      <c r="K3737">
        <v>0.43881653387205299</v>
      </c>
      <c r="L3737">
        <v>0.69979199999999997</v>
      </c>
      <c r="M3737">
        <v>0</v>
      </c>
      <c r="N3737">
        <v>0</v>
      </c>
      <c r="O3737">
        <v>0</v>
      </c>
      <c r="P3737">
        <v>0</v>
      </c>
      <c r="Q3737">
        <v>0</v>
      </c>
    </row>
    <row r="3738" spans="1:17" x14ac:dyDescent="0.45">
      <c r="A3738">
        <v>0</v>
      </c>
      <c r="B3738">
        <v>0</v>
      </c>
      <c r="C3738">
        <v>0</v>
      </c>
      <c r="D3738">
        <v>0</v>
      </c>
      <c r="E3738">
        <v>0</v>
      </c>
      <c r="F3738">
        <v>0</v>
      </c>
      <c r="G3738">
        <v>0.62368586240000001</v>
      </c>
      <c r="H3738">
        <v>2.7376141049382699E-2</v>
      </c>
      <c r="I3738">
        <v>0</v>
      </c>
      <c r="J3738">
        <v>0</v>
      </c>
      <c r="K3738">
        <v>0.278775142895622</v>
      </c>
      <c r="L3738">
        <v>0.77592000000000005</v>
      </c>
      <c r="M3738">
        <v>0</v>
      </c>
      <c r="N3738">
        <v>0</v>
      </c>
      <c r="O3738">
        <v>0</v>
      </c>
      <c r="P3738">
        <v>0</v>
      </c>
      <c r="Q3738">
        <v>0</v>
      </c>
    </row>
    <row r="3739" spans="1:17" x14ac:dyDescent="0.45">
      <c r="A3739">
        <v>0</v>
      </c>
      <c r="B3739">
        <v>0</v>
      </c>
      <c r="C3739">
        <v>0</v>
      </c>
      <c r="D3739">
        <v>0</v>
      </c>
      <c r="E3739">
        <v>1.94803862448206</v>
      </c>
      <c r="F3739">
        <v>0</v>
      </c>
      <c r="G3739">
        <v>0.62368586240000001</v>
      </c>
      <c r="H3739">
        <v>2.7376141049382699E-2</v>
      </c>
      <c r="I3739">
        <v>0</v>
      </c>
      <c r="J3739">
        <v>0</v>
      </c>
      <c r="K3739">
        <v>0</v>
      </c>
      <c r="L3739">
        <v>0.77592000000000005</v>
      </c>
      <c r="M3739">
        <v>0</v>
      </c>
      <c r="N3739">
        <v>0</v>
      </c>
      <c r="O3739">
        <v>0</v>
      </c>
      <c r="P3739">
        <v>0</v>
      </c>
      <c r="Q3739">
        <v>0</v>
      </c>
    </row>
    <row r="3740" spans="1:17" x14ac:dyDescent="0.45">
      <c r="A3740">
        <v>0</v>
      </c>
      <c r="B3740">
        <v>0</v>
      </c>
      <c r="C3740">
        <v>0</v>
      </c>
      <c r="D3740">
        <v>0</v>
      </c>
      <c r="E3740">
        <v>1.0678103440171101</v>
      </c>
      <c r="F3740">
        <v>0</v>
      </c>
      <c r="G3740">
        <v>0.63178666240000003</v>
      </c>
      <c r="H3740">
        <v>2.9507074382715999E-2</v>
      </c>
      <c r="I3740">
        <v>0.244814644802367</v>
      </c>
      <c r="J3740">
        <v>0</v>
      </c>
      <c r="K3740">
        <v>0.327357399595959</v>
      </c>
      <c r="L3740">
        <v>0.69979199999999997</v>
      </c>
      <c r="M3740">
        <v>0</v>
      </c>
      <c r="N3740">
        <v>0</v>
      </c>
      <c r="O3740">
        <v>0</v>
      </c>
      <c r="P3740">
        <v>0</v>
      </c>
      <c r="Q3740">
        <v>0</v>
      </c>
    </row>
    <row r="3741" spans="1:17" x14ac:dyDescent="0.45">
      <c r="A3741">
        <v>0</v>
      </c>
      <c r="B3741">
        <v>0</v>
      </c>
      <c r="C3741">
        <v>0</v>
      </c>
      <c r="D3741">
        <v>0</v>
      </c>
      <c r="E3741">
        <v>2.0261153188911298</v>
      </c>
      <c r="F3741">
        <v>0</v>
      </c>
      <c r="G3741">
        <v>0.63178666240000003</v>
      </c>
      <c r="H3741">
        <v>2.7376141049382699E-2</v>
      </c>
      <c r="I3741">
        <v>0</v>
      </c>
      <c r="J3741">
        <v>0</v>
      </c>
      <c r="K3741">
        <v>0.55005023515151497</v>
      </c>
      <c r="L3741">
        <v>2.953376</v>
      </c>
      <c r="M3741">
        <v>0</v>
      </c>
      <c r="N3741">
        <v>0</v>
      </c>
      <c r="O3741">
        <v>0</v>
      </c>
      <c r="P3741">
        <v>0</v>
      </c>
      <c r="Q3741">
        <v>0</v>
      </c>
    </row>
    <row r="3742" spans="1:17" x14ac:dyDescent="0.45">
      <c r="A3742">
        <v>0</v>
      </c>
      <c r="B3742">
        <v>0</v>
      </c>
      <c r="C3742">
        <v>0</v>
      </c>
      <c r="D3742">
        <v>0</v>
      </c>
      <c r="E3742">
        <v>0.54232015742242101</v>
      </c>
      <c r="F3742">
        <v>0</v>
      </c>
      <c r="G3742">
        <v>0.86944266240000001</v>
      </c>
      <c r="H3742">
        <v>5.9340141049382698E-2</v>
      </c>
      <c r="I3742">
        <v>3.6722196720354998</v>
      </c>
      <c r="J3742">
        <v>0</v>
      </c>
      <c r="K3742">
        <v>0.63905249670033604</v>
      </c>
      <c r="L3742">
        <v>5.3377439999999998</v>
      </c>
      <c r="M3742">
        <v>0</v>
      </c>
      <c r="N3742">
        <v>0</v>
      </c>
      <c r="O3742">
        <v>0</v>
      </c>
      <c r="P3742">
        <v>0</v>
      </c>
      <c r="Q3742">
        <v>0</v>
      </c>
    </row>
    <row r="3743" spans="1:17" x14ac:dyDescent="0.45">
      <c r="A3743">
        <v>0</v>
      </c>
      <c r="B3743">
        <v>0</v>
      </c>
      <c r="C3743">
        <v>0</v>
      </c>
      <c r="D3743">
        <v>0</v>
      </c>
      <c r="E3743">
        <v>1.5500115031228201</v>
      </c>
      <c r="F3743">
        <v>0</v>
      </c>
      <c r="G3743">
        <v>0.86944266240000001</v>
      </c>
      <c r="H3743">
        <v>0.22780858549382699</v>
      </c>
      <c r="I3743">
        <v>21.3804901893884</v>
      </c>
      <c r="J3743">
        <v>0</v>
      </c>
      <c r="K3743">
        <v>1.5291702804040399</v>
      </c>
      <c r="L3743">
        <v>1.8924639999999999</v>
      </c>
      <c r="M3743">
        <v>0</v>
      </c>
      <c r="N3743">
        <v>7.6615000000000002</v>
      </c>
      <c r="O3743">
        <v>0</v>
      </c>
      <c r="P3743">
        <v>0</v>
      </c>
      <c r="Q3743">
        <v>0</v>
      </c>
    </row>
    <row r="3744" spans="1:17" x14ac:dyDescent="0.45">
      <c r="A3744">
        <v>0</v>
      </c>
      <c r="B3744">
        <v>0</v>
      </c>
      <c r="C3744">
        <v>0</v>
      </c>
      <c r="D3744">
        <v>0</v>
      </c>
      <c r="E3744">
        <v>1.1350155334029799</v>
      </c>
      <c r="F3744">
        <v>0</v>
      </c>
      <c r="G3744">
        <v>0.63178666240000003</v>
      </c>
      <c r="H3744">
        <v>0.20257628779706799</v>
      </c>
      <c r="I3744">
        <v>11.437769349455801</v>
      </c>
      <c r="J3744">
        <v>0</v>
      </c>
      <c r="K3744">
        <v>0.52493358168350102</v>
      </c>
      <c r="L3744">
        <v>2.0583840000000002</v>
      </c>
      <c r="M3744">
        <v>0</v>
      </c>
      <c r="N3744">
        <v>0</v>
      </c>
      <c r="O3744">
        <v>0</v>
      </c>
      <c r="P3744">
        <v>0</v>
      </c>
      <c r="Q3744">
        <v>0</v>
      </c>
    </row>
    <row r="3745" spans="1:17" x14ac:dyDescent="0.45">
      <c r="A3745">
        <v>0</v>
      </c>
      <c r="B3745">
        <v>0</v>
      </c>
      <c r="C3745">
        <v>0</v>
      </c>
      <c r="D3745">
        <v>0</v>
      </c>
      <c r="E3745">
        <v>1.85625205971537</v>
      </c>
      <c r="F3745">
        <v>0</v>
      </c>
      <c r="G3745">
        <v>0.63178666240000003</v>
      </c>
      <c r="H3745">
        <v>0.16954682113040101</v>
      </c>
      <c r="I3745">
        <v>7.6016619438149799</v>
      </c>
      <c r="J3745">
        <v>0</v>
      </c>
      <c r="K3745">
        <v>1.40979691986532</v>
      </c>
      <c r="L3745">
        <v>2.775744</v>
      </c>
      <c r="M3745">
        <v>0</v>
      </c>
      <c r="N3745">
        <v>0</v>
      </c>
      <c r="O3745">
        <v>0</v>
      </c>
      <c r="P3745">
        <v>0</v>
      </c>
      <c r="Q3745">
        <v>0</v>
      </c>
    </row>
    <row r="3746" spans="1:17" x14ac:dyDescent="0.45">
      <c r="A3746">
        <v>0</v>
      </c>
      <c r="B3746">
        <v>0</v>
      </c>
      <c r="C3746">
        <v>0</v>
      </c>
      <c r="D3746">
        <v>0</v>
      </c>
      <c r="E3746">
        <v>0.99619099943711198</v>
      </c>
      <c r="F3746">
        <v>0</v>
      </c>
      <c r="G3746">
        <v>0.86397706240000005</v>
      </c>
      <c r="H3746">
        <v>0.25950963454475301</v>
      </c>
      <c r="I3746">
        <v>9.5786887908092702</v>
      </c>
      <c r="J3746">
        <v>0</v>
      </c>
      <c r="K3746">
        <v>1.65085032</v>
      </c>
      <c r="L3746">
        <v>2.5629759999999999</v>
      </c>
      <c r="M3746">
        <v>0</v>
      </c>
      <c r="N3746">
        <v>0</v>
      </c>
      <c r="O3746">
        <v>0</v>
      </c>
      <c r="P3746">
        <v>0</v>
      </c>
      <c r="Q3746">
        <v>0</v>
      </c>
    </row>
    <row r="3747" spans="1:17" x14ac:dyDescent="0.45">
      <c r="A3747">
        <v>0</v>
      </c>
      <c r="B3747">
        <v>0</v>
      </c>
      <c r="C3747">
        <v>0</v>
      </c>
      <c r="D3747">
        <v>0</v>
      </c>
      <c r="E3747">
        <v>0</v>
      </c>
      <c r="F3747">
        <v>0</v>
      </c>
      <c r="G3747">
        <v>0.88027626240000001</v>
      </c>
      <c r="H3747">
        <v>3.1638007716049299E-2</v>
      </c>
      <c r="I3747">
        <v>0.48962928960473401</v>
      </c>
      <c r="J3747">
        <v>0</v>
      </c>
      <c r="K3747">
        <v>1.68655696781144</v>
      </c>
      <c r="L3747">
        <v>2.696688</v>
      </c>
      <c r="M3747">
        <v>0</v>
      </c>
      <c r="N3747">
        <v>0</v>
      </c>
      <c r="O3747">
        <v>0</v>
      </c>
      <c r="P3747">
        <v>0</v>
      </c>
      <c r="Q3747">
        <v>0</v>
      </c>
    </row>
    <row r="3748" spans="1:17" x14ac:dyDescent="0.45">
      <c r="A3748">
        <v>0</v>
      </c>
      <c r="B3748">
        <v>0</v>
      </c>
      <c r="C3748">
        <v>0</v>
      </c>
      <c r="D3748">
        <v>0</v>
      </c>
      <c r="E3748">
        <v>0</v>
      </c>
      <c r="F3748">
        <v>0</v>
      </c>
      <c r="G3748">
        <v>0.62368586240000001</v>
      </c>
      <c r="H3748">
        <v>2.79873648148148E-2</v>
      </c>
      <c r="I3748">
        <v>0</v>
      </c>
      <c r="J3748">
        <v>0</v>
      </c>
      <c r="K3748">
        <v>0.45211813554208702</v>
      </c>
      <c r="L3748">
        <v>1.7685120000000001</v>
      </c>
      <c r="M3748">
        <v>0</v>
      </c>
      <c r="N3748">
        <v>0</v>
      </c>
      <c r="O3748">
        <v>0</v>
      </c>
      <c r="P3748">
        <v>0</v>
      </c>
      <c r="Q3748">
        <v>0</v>
      </c>
    </row>
    <row r="3749" spans="1:17" x14ac:dyDescent="0.45">
      <c r="A3749">
        <v>0</v>
      </c>
      <c r="B3749">
        <v>0</v>
      </c>
      <c r="C3749">
        <v>0</v>
      </c>
      <c r="D3749">
        <v>0</v>
      </c>
      <c r="E3749">
        <v>0</v>
      </c>
      <c r="F3749">
        <v>0</v>
      </c>
      <c r="G3749">
        <v>0.62368586240000001</v>
      </c>
      <c r="H3749">
        <v>2.79873648148148E-2</v>
      </c>
      <c r="I3749">
        <v>0</v>
      </c>
      <c r="J3749">
        <v>0</v>
      </c>
      <c r="K3749">
        <v>0</v>
      </c>
      <c r="L3749">
        <v>0.69979199999999997</v>
      </c>
      <c r="M3749">
        <v>0</v>
      </c>
      <c r="N3749">
        <v>0</v>
      </c>
      <c r="O3749">
        <v>0</v>
      </c>
      <c r="P3749">
        <v>0</v>
      </c>
      <c r="Q3749">
        <v>0</v>
      </c>
    </row>
    <row r="3750" spans="1:17" x14ac:dyDescent="0.45">
      <c r="A3750">
        <v>0</v>
      </c>
      <c r="B3750">
        <v>0</v>
      </c>
      <c r="C3750">
        <v>0</v>
      </c>
      <c r="D3750">
        <v>0</v>
      </c>
      <c r="E3750">
        <v>0</v>
      </c>
      <c r="F3750">
        <v>0</v>
      </c>
      <c r="G3750">
        <v>0.62368586240000001</v>
      </c>
      <c r="H3750">
        <v>2.79873648148148E-2</v>
      </c>
      <c r="I3750">
        <v>0</v>
      </c>
      <c r="J3750">
        <v>0</v>
      </c>
      <c r="K3750">
        <v>0</v>
      </c>
      <c r="L3750">
        <v>0.77592000000000005</v>
      </c>
      <c r="M3750">
        <v>0</v>
      </c>
      <c r="N3750">
        <v>0</v>
      </c>
      <c r="O3750">
        <v>0</v>
      </c>
      <c r="P3750">
        <v>0</v>
      </c>
      <c r="Q3750">
        <v>0</v>
      </c>
    </row>
    <row r="3751" spans="1:17" x14ac:dyDescent="0.45">
      <c r="A3751">
        <v>0</v>
      </c>
      <c r="B3751">
        <v>0</v>
      </c>
      <c r="C3751">
        <v>0</v>
      </c>
      <c r="D3751">
        <v>0</v>
      </c>
      <c r="E3751">
        <v>0</v>
      </c>
      <c r="F3751">
        <v>0</v>
      </c>
      <c r="G3751">
        <v>0.62368586240000001</v>
      </c>
      <c r="H3751">
        <v>2.79873648148148E-2</v>
      </c>
      <c r="I3751">
        <v>0</v>
      </c>
      <c r="J3751">
        <v>0</v>
      </c>
      <c r="K3751">
        <v>0</v>
      </c>
      <c r="L3751">
        <v>0.77592000000000005</v>
      </c>
      <c r="M3751">
        <v>0</v>
      </c>
      <c r="N3751">
        <v>0</v>
      </c>
      <c r="O3751">
        <v>0</v>
      </c>
      <c r="P3751">
        <v>0</v>
      </c>
      <c r="Q3751">
        <v>0</v>
      </c>
    </row>
    <row r="3752" spans="1:17" x14ac:dyDescent="0.45">
      <c r="A3752">
        <v>0</v>
      </c>
      <c r="B3752">
        <v>0</v>
      </c>
      <c r="C3752">
        <v>0</v>
      </c>
      <c r="D3752">
        <v>0</v>
      </c>
      <c r="E3752">
        <v>0</v>
      </c>
      <c r="F3752">
        <v>0</v>
      </c>
      <c r="G3752">
        <v>0.62368586240000001</v>
      </c>
      <c r="H3752">
        <v>2.79873648148148E-2</v>
      </c>
      <c r="I3752">
        <v>0</v>
      </c>
      <c r="J3752">
        <v>0</v>
      </c>
      <c r="K3752">
        <v>0</v>
      </c>
      <c r="L3752">
        <v>0.69979199999999997</v>
      </c>
      <c r="M3752">
        <v>0</v>
      </c>
      <c r="N3752">
        <v>0</v>
      </c>
      <c r="O3752">
        <v>0</v>
      </c>
      <c r="P3752">
        <v>0</v>
      </c>
      <c r="Q3752">
        <v>0</v>
      </c>
    </row>
    <row r="3753" spans="1:17" x14ac:dyDescent="0.45">
      <c r="A3753">
        <v>0</v>
      </c>
      <c r="B3753">
        <v>0</v>
      </c>
      <c r="C3753">
        <v>0</v>
      </c>
      <c r="D3753">
        <v>0</v>
      </c>
      <c r="E3753">
        <v>0</v>
      </c>
      <c r="F3753">
        <v>0</v>
      </c>
      <c r="G3753">
        <v>0.62368586240000001</v>
      </c>
      <c r="H3753">
        <v>2.79873648148148E-2</v>
      </c>
      <c r="I3753">
        <v>0</v>
      </c>
      <c r="J3753">
        <v>0</v>
      </c>
      <c r="K3753">
        <v>0</v>
      </c>
      <c r="L3753">
        <v>0.77592000000000005</v>
      </c>
      <c r="M3753">
        <v>0</v>
      </c>
      <c r="N3753">
        <v>0</v>
      </c>
      <c r="O3753">
        <v>0</v>
      </c>
      <c r="P3753">
        <v>0</v>
      </c>
      <c r="Q3753">
        <v>0</v>
      </c>
    </row>
    <row r="3754" spans="1:17" x14ac:dyDescent="0.45">
      <c r="A3754">
        <v>0</v>
      </c>
      <c r="B3754">
        <v>0</v>
      </c>
      <c r="C3754">
        <v>0</v>
      </c>
      <c r="D3754">
        <v>0</v>
      </c>
      <c r="E3754">
        <v>0</v>
      </c>
      <c r="F3754">
        <v>0</v>
      </c>
      <c r="G3754">
        <v>0.75066346240000004</v>
      </c>
      <c r="H3754">
        <v>3.6511098148148097E-2</v>
      </c>
      <c r="I3754">
        <v>0.98436129121801197</v>
      </c>
      <c r="J3754">
        <v>0</v>
      </c>
      <c r="K3754">
        <v>0.20329232490235599</v>
      </c>
      <c r="L3754">
        <v>3.446256</v>
      </c>
      <c r="M3754">
        <v>0</v>
      </c>
      <c r="N3754">
        <v>2.2536</v>
      </c>
      <c r="O3754">
        <v>0</v>
      </c>
      <c r="P3754">
        <v>0</v>
      </c>
      <c r="Q3754">
        <v>0</v>
      </c>
    </row>
    <row r="3755" spans="1:17" x14ac:dyDescent="0.45">
      <c r="A3755">
        <v>0</v>
      </c>
      <c r="B3755">
        <v>0</v>
      </c>
      <c r="C3755">
        <v>0</v>
      </c>
      <c r="D3755">
        <v>0</v>
      </c>
      <c r="E3755">
        <v>0</v>
      </c>
      <c r="F3755">
        <v>0</v>
      </c>
      <c r="G3755">
        <v>0.63998506239999997</v>
      </c>
      <c r="H3755">
        <v>3.4380164814814797E-2</v>
      </c>
      <c r="I3755">
        <v>0.73827096841350903</v>
      </c>
      <c r="J3755">
        <v>0</v>
      </c>
      <c r="K3755">
        <v>0.97490420175084203</v>
      </c>
      <c r="L3755">
        <v>3.5809440000000001</v>
      </c>
      <c r="M3755">
        <v>0</v>
      </c>
      <c r="N3755">
        <v>0</v>
      </c>
      <c r="O3755">
        <v>0</v>
      </c>
      <c r="P3755">
        <v>0</v>
      </c>
      <c r="Q3755">
        <v>0</v>
      </c>
    </row>
    <row r="3756" spans="1:17" x14ac:dyDescent="0.45">
      <c r="A3756">
        <v>0</v>
      </c>
      <c r="B3756">
        <v>0</v>
      </c>
      <c r="C3756">
        <v>0</v>
      </c>
      <c r="D3756">
        <v>0</v>
      </c>
      <c r="E3756">
        <v>0.208969010953797</v>
      </c>
      <c r="F3756">
        <v>0</v>
      </c>
      <c r="G3756">
        <v>0.63998506239999997</v>
      </c>
      <c r="H3756">
        <v>2.79873648148148E-2</v>
      </c>
      <c r="I3756">
        <v>0</v>
      </c>
      <c r="J3756">
        <v>0</v>
      </c>
      <c r="K3756">
        <v>0.70119783434343397</v>
      </c>
      <c r="L3756">
        <v>1.9900640000000001</v>
      </c>
      <c r="M3756">
        <v>0</v>
      </c>
      <c r="N3756">
        <v>0</v>
      </c>
      <c r="O3756">
        <v>0</v>
      </c>
      <c r="P3756">
        <v>0</v>
      </c>
      <c r="Q3756">
        <v>0</v>
      </c>
    </row>
    <row r="3757" spans="1:17" x14ac:dyDescent="0.45">
      <c r="A3757">
        <v>0</v>
      </c>
      <c r="B3757">
        <v>0</v>
      </c>
      <c r="C3757">
        <v>0</v>
      </c>
      <c r="D3757">
        <v>0</v>
      </c>
      <c r="E3757">
        <v>0</v>
      </c>
      <c r="F3757">
        <v>0</v>
      </c>
      <c r="G3757">
        <v>0.62368586240000001</v>
      </c>
      <c r="H3757">
        <v>2.79873648148148E-2</v>
      </c>
      <c r="I3757">
        <v>0</v>
      </c>
      <c r="J3757">
        <v>0</v>
      </c>
      <c r="K3757">
        <v>1.5562754467878701</v>
      </c>
      <c r="L3757">
        <v>3.86496</v>
      </c>
      <c r="M3757">
        <v>0</v>
      </c>
      <c r="N3757">
        <v>0</v>
      </c>
      <c r="O3757">
        <v>0</v>
      </c>
      <c r="P3757">
        <v>0</v>
      </c>
      <c r="Q3757">
        <v>0</v>
      </c>
    </row>
    <row r="3758" spans="1:17" x14ac:dyDescent="0.45">
      <c r="A3758">
        <v>0</v>
      </c>
      <c r="B3758">
        <v>0</v>
      </c>
      <c r="C3758">
        <v>0</v>
      </c>
      <c r="D3758">
        <v>0</v>
      </c>
      <c r="E3758">
        <v>0</v>
      </c>
      <c r="F3758">
        <v>0</v>
      </c>
      <c r="G3758">
        <v>0.63178666240000003</v>
      </c>
      <c r="H3758">
        <v>2.79873648148148E-2</v>
      </c>
      <c r="I3758">
        <v>0</v>
      </c>
      <c r="J3758">
        <v>0</v>
      </c>
      <c r="K3758">
        <v>0.52600793750841701</v>
      </c>
      <c r="L3758">
        <v>0.69979199999999997</v>
      </c>
      <c r="M3758">
        <v>0</v>
      </c>
      <c r="N3758">
        <v>0</v>
      </c>
      <c r="O3758">
        <v>0</v>
      </c>
      <c r="P3758">
        <v>0</v>
      </c>
      <c r="Q3758">
        <v>0</v>
      </c>
    </row>
    <row r="3759" spans="1:17" x14ac:dyDescent="0.45">
      <c r="A3759">
        <v>0</v>
      </c>
      <c r="B3759">
        <v>0</v>
      </c>
      <c r="C3759">
        <v>0</v>
      </c>
      <c r="D3759">
        <v>0</v>
      </c>
      <c r="E3759">
        <v>0.73584943283081805</v>
      </c>
      <c r="F3759">
        <v>0</v>
      </c>
      <c r="G3759">
        <v>0.62368586240000001</v>
      </c>
      <c r="H3759">
        <v>2.79873648148148E-2</v>
      </c>
      <c r="I3759">
        <v>0</v>
      </c>
      <c r="J3759">
        <v>0</v>
      </c>
      <c r="K3759">
        <v>4.0062302491582401E-2</v>
      </c>
      <c r="L3759">
        <v>0.77592000000000005</v>
      </c>
      <c r="M3759">
        <v>0</v>
      </c>
      <c r="N3759">
        <v>1.6123000000000001</v>
      </c>
      <c r="O3759">
        <v>0</v>
      </c>
      <c r="P3759">
        <v>0</v>
      </c>
      <c r="Q3759">
        <v>0</v>
      </c>
    </row>
    <row r="3760" spans="1:17" x14ac:dyDescent="0.45">
      <c r="A3760">
        <v>0</v>
      </c>
      <c r="B3760">
        <v>0</v>
      </c>
      <c r="C3760">
        <v>0</v>
      </c>
      <c r="D3760">
        <v>0</v>
      </c>
      <c r="E3760">
        <v>0.60688844482772597</v>
      </c>
      <c r="F3760">
        <v>0</v>
      </c>
      <c r="G3760">
        <v>0.75066346240000004</v>
      </c>
      <c r="H3760">
        <v>2.79873648148148E-2</v>
      </c>
      <c r="I3760">
        <v>0</v>
      </c>
      <c r="J3760">
        <v>0</v>
      </c>
      <c r="K3760">
        <v>0.19158373925925901</v>
      </c>
      <c r="L3760">
        <v>3.6160800000000002</v>
      </c>
      <c r="M3760">
        <v>0</v>
      </c>
      <c r="N3760">
        <v>0</v>
      </c>
      <c r="O3760">
        <v>0</v>
      </c>
      <c r="P3760">
        <v>0</v>
      </c>
      <c r="Q3760">
        <v>0</v>
      </c>
    </row>
    <row r="3761" spans="1:17" x14ac:dyDescent="0.45">
      <c r="A3761">
        <v>0</v>
      </c>
      <c r="B3761">
        <v>0</v>
      </c>
      <c r="C3761">
        <v>0</v>
      </c>
      <c r="D3761">
        <v>0</v>
      </c>
      <c r="E3761">
        <v>0</v>
      </c>
      <c r="F3761">
        <v>0</v>
      </c>
      <c r="G3761">
        <v>0.63178666240000003</v>
      </c>
      <c r="H3761">
        <v>2.79873648148148E-2</v>
      </c>
      <c r="I3761">
        <v>0</v>
      </c>
      <c r="J3761">
        <v>0</v>
      </c>
      <c r="K3761">
        <v>0.43881653387205299</v>
      </c>
      <c r="L3761">
        <v>0.69979199999999997</v>
      </c>
      <c r="M3761">
        <v>0</v>
      </c>
      <c r="N3761">
        <v>0</v>
      </c>
      <c r="O3761">
        <v>0</v>
      </c>
      <c r="P3761">
        <v>0</v>
      </c>
      <c r="Q3761">
        <v>0</v>
      </c>
    </row>
    <row r="3762" spans="1:17" x14ac:dyDescent="0.45">
      <c r="A3762">
        <v>0</v>
      </c>
      <c r="B3762">
        <v>0</v>
      </c>
      <c r="C3762">
        <v>0</v>
      </c>
      <c r="D3762">
        <v>0</v>
      </c>
      <c r="E3762">
        <v>0</v>
      </c>
      <c r="F3762">
        <v>0</v>
      </c>
      <c r="G3762">
        <v>0.62368586240000001</v>
      </c>
      <c r="H3762">
        <v>2.79873648148148E-2</v>
      </c>
      <c r="I3762">
        <v>0</v>
      </c>
      <c r="J3762">
        <v>0</v>
      </c>
      <c r="K3762">
        <v>0.278775142895622</v>
      </c>
      <c r="L3762">
        <v>0.77592000000000005</v>
      </c>
      <c r="M3762">
        <v>0</v>
      </c>
      <c r="N3762">
        <v>0</v>
      </c>
      <c r="O3762">
        <v>0</v>
      </c>
      <c r="P3762">
        <v>0</v>
      </c>
      <c r="Q3762">
        <v>0</v>
      </c>
    </row>
    <row r="3763" spans="1:17" x14ac:dyDescent="0.45">
      <c r="A3763">
        <v>0</v>
      </c>
      <c r="B3763">
        <v>0</v>
      </c>
      <c r="C3763">
        <v>0</v>
      </c>
      <c r="D3763">
        <v>0</v>
      </c>
      <c r="E3763">
        <v>0.395212217726917</v>
      </c>
      <c r="F3763">
        <v>0</v>
      </c>
      <c r="G3763">
        <v>0.62368586240000001</v>
      </c>
      <c r="H3763">
        <v>2.79873648148148E-2</v>
      </c>
      <c r="I3763">
        <v>0</v>
      </c>
      <c r="J3763">
        <v>0</v>
      </c>
      <c r="K3763">
        <v>0</v>
      </c>
      <c r="L3763">
        <v>0.77592000000000005</v>
      </c>
      <c r="M3763">
        <v>0</v>
      </c>
      <c r="N3763">
        <v>0</v>
      </c>
      <c r="O3763">
        <v>0</v>
      </c>
      <c r="P3763">
        <v>0</v>
      </c>
      <c r="Q3763">
        <v>0</v>
      </c>
    </row>
    <row r="3764" spans="1:17" x14ac:dyDescent="0.45">
      <c r="A3764">
        <v>0</v>
      </c>
      <c r="B3764">
        <v>0</v>
      </c>
      <c r="C3764">
        <v>0</v>
      </c>
      <c r="D3764">
        <v>0</v>
      </c>
      <c r="E3764">
        <v>0.21642831209635299</v>
      </c>
      <c r="F3764">
        <v>0</v>
      </c>
      <c r="G3764">
        <v>0.63178666240000003</v>
      </c>
      <c r="H3764">
        <v>2.79873648148148E-2</v>
      </c>
      <c r="I3764">
        <v>0</v>
      </c>
      <c r="J3764">
        <v>0</v>
      </c>
      <c r="K3764">
        <v>0.327357399595959</v>
      </c>
      <c r="L3764">
        <v>0.69979199999999997</v>
      </c>
      <c r="M3764">
        <v>0</v>
      </c>
      <c r="N3764">
        <v>0</v>
      </c>
      <c r="O3764">
        <v>0</v>
      </c>
      <c r="P3764">
        <v>0</v>
      </c>
      <c r="Q3764">
        <v>0</v>
      </c>
    </row>
    <row r="3765" spans="1:17" x14ac:dyDescent="0.45">
      <c r="A3765">
        <v>0</v>
      </c>
      <c r="B3765">
        <v>0</v>
      </c>
      <c r="C3765">
        <v>0</v>
      </c>
      <c r="D3765">
        <v>0</v>
      </c>
      <c r="E3765">
        <v>0.819909086786616</v>
      </c>
      <c r="F3765">
        <v>0</v>
      </c>
      <c r="G3765">
        <v>0.63178666240000003</v>
      </c>
      <c r="H3765">
        <v>2.79873648148148E-2</v>
      </c>
      <c r="I3765">
        <v>0</v>
      </c>
      <c r="J3765">
        <v>0</v>
      </c>
      <c r="K3765">
        <v>0.55005023515151497</v>
      </c>
      <c r="L3765">
        <v>2.953376</v>
      </c>
      <c r="M3765">
        <v>0</v>
      </c>
      <c r="N3765">
        <v>0</v>
      </c>
      <c r="O3765">
        <v>0</v>
      </c>
      <c r="P3765">
        <v>0</v>
      </c>
      <c r="Q3765">
        <v>0</v>
      </c>
    </row>
    <row r="3766" spans="1:17" x14ac:dyDescent="0.45">
      <c r="A3766">
        <v>0</v>
      </c>
      <c r="B3766">
        <v>0</v>
      </c>
      <c r="C3766">
        <v>0</v>
      </c>
      <c r="D3766">
        <v>0</v>
      </c>
      <c r="E3766">
        <v>0</v>
      </c>
      <c r="F3766">
        <v>0</v>
      </c>
      <c r="G3766">
        <v>0.86944266240000001</v>
      </c>
      <c r="H3766">
        <v>4.5034831481481401E-2</v>
      </c>
      <c r="I3766">
        <v>1.9687225824360199</v>
      </c>
      <c r="J3766">
        <v>0</v>
      </c>
      <c r="K3766">
        <v>0.63905249670033604</v>
      </c>
      <c r="L3766">
        <v>5.3377439999999998</v>
      </c>
      <c r="M3766">
        <v>0</v>
      </c>
      <c r="N3766">
        <v>0</v>
      </c>
      <c r="O3766">
        <v>0</v>
      </c>
      <c r="P3766">
        <v>0</v>
      </c>
      <c r="Q3766">
        <v>0</v>
      </c>
    </row>
    <row r="3767" spans="1:17" x14ac:dyDescent="0.45">
      <c r="A3767">
        <v>0</v>
      </c>
      <c r="B3767">
        <v>0</v>
      </c>
      <c r="C3767">
        <v>0</v>
      </c>
      <c r="D3767">
        <v>0</v>
      </c>
      <c r="E3767">
        <v>0.81703262665525</v>
      </c>
      <c r="F3767">
        <v>0</v>
      </c>
      <c r="G3767">
        <v>0.86944266240000001</v>
      </c>
      <c r="H3767">
        <v>0.217765142592592</v>
      </c>
      <c r="I3767">
        <v>19.9403336857794</v>
      </c>
      <c r="J3767">
        <v>0</v>
      </c>
      <c r="K3767">
        <v>1.5291702804040399</v>
      </c>
      <c r="L3767">
        <v>1.8924639999999999</v>
      </c>
      <c r="M3767">
        <v>0</v>
      </c>
      <c r="N3767">
        <v>7.6615000000000002</v>
      </c>
      <c r="O3767">
        <v>0</v>
      </c>
      <c r="P3767">
        <v>0</v>
      </c>
      <c r="Q3767">
        <v>0</v>
      </c>
    </row>
    <row r="3768" spans="1:17" x14ac:dyDescent="0.45">
      <c r="A3768">
        <v>0</v>
      </c>
      <c r="B3768">
        <v>0</v>
      </c>
      <c r="C3768">
        <v>0</v>
      </c>
      <c r="D3768">
        <v>0</v>
      </c>
      <c r="E3768">
        <v>0</v>
      </c>
      <c r="F3768">
        <v>0</v>
      </c>
      <c r="G3768">
        <v>0.63178666240000003</v>
      </c>
      <c r="H3768">
        <v>0.200027355023148</v>
      </c>
      <c r="I3768">
        <v>10.5834867463847</v>
      </c>
      <c r="J3768">
        <v>0</v>
      </c>
      <c r="K3768">
        <v>0.52493358168350102</v>
      </c>
      <c r="L3768">
        <v>2.0583840000000002</v>
      </c>
      <c r="M3768">
        <v>0</v>
      </c>
      <c r="N3768">
        <v>0</v>
      </c>
      <c r="O3768">
        <v>0</v>
      </c>
      <c r="P3768">
        <v>0</v>
      </c>
      <c r="Q3768">
        <v>0</v>
      </c>
    </row>
    <row r="3769" spans="1:17" x14ac:dyDescent="0.45">
      <c r="A3769">
        <v>0</v>
      </c>
      <c r="B3769">
        <v>0</v>
      </c>
      <c r="C3769">
        <v>0</v>
      </c>
      <c r="D3769">
        <v>0</v>
      </c>
      <c r="E3769">
        <v>0</v>
      </c>
      <c r="F3769">
        <v>0</v>
      </c>
      <c r="G3769">
        <v>0.63178666240000003</v>
      </c>
      <c r="H3769">
        <v>0.161670555023148</v>
      </c>
      <c r="I3769">
        <v>6.1538609359036496</v>
      </c>
      <c r="J3769">
        <v>0</v>
      </c>
      <c r="K3769">
        <v>1.40979691986532</v>
      </c>
      <c r="L3769">
        <v>2.775744</v>
      </c>
      <c r="M3769">
        <v>0</v>
      </c>
      <c r="N3769">
        <v>0</v>
      </c>
      <c r="O3769">
        <v>0</v>
      </c>
      <c r="P3769">
        <v>0</v>
      </c>
      <c r="Q3769">
        <v>0</v>
      </c>
    </row>
    <row r="3770" spans="1:17" x14ac:dyDescent="0.45">
      <c r="A3770">
        <v>0</v>
      </c>
      <c r="B3770">
        <v>0</v>
      </c>
      <c r="C3770">
        <v>0</v>
      </c>
      <c r="D3770">
        <v>0</v>
      </c>
      <c r="E3770">
        <v>0</v>
      </c>
      <c r="F3770">
        <v>0</v>
      </c>
      <c r="G3770">
        <v>0.86397706240000005</v>
      </c>
      <c r="H3770">
        <v>0.23355667856481399</v>
      </c>
      <c r="I3770">
        <v>5.7449878716533203</v>
      </c>
      <c r="J3770">
        <v>0</v>
      </c>
      <c r="K3770">
        <v>1.65085032</v>
      </c>
      <c r="L3770">
        <v>2.5629759999999999</v>
      </c>
      <c r="M3770">
        <v>0</v>
      </c>
      <c r="N3770">
        <v>0</v>
      </c>
      <c r="O3770">
        <v>0</v>
      </c>
      <c r="P3770">
        <v>0</v>
      </c>
      <c r="Q3770">
        <v>0</v>
      </c>
    </row>
    <row r="3771" spans="1:17" x14ac:dyDescent="0.45">
      <c r="A3771">
        <v>0</v>
      </c>
      <c r="B3771">
        <v>0</v>
      </c>
      <c r="C3771">
        <v>0</v>
      </c>
      <c r="D3771">
        <v>0</v>
      </c>
      <c r="E3771">
        <v>0</v>
      </c>
      <c r="F3771">
        <v>0</v>
      </c>
      <c r="G3771">
        <v>0.88027626240000001</v>
      </c>
      <c r="H3771">
        <v>3.01182981481481E-2</v>
      </c>
      <c r="I3771">
        <v>0.24609032280450299</v>
      </c>
      <c r="J3771">
        <v>0</v>
      </c>
      <c r="K3771">
        <v>1.68655696781144</v>
      </c>
      <c r="L3771">
        <v>2.696688</v>
      </c>
      <c r="M3771">
        <v>0</v>
      </c>
      <c r="N3771">
        <v>0</v>
      </c>
      <c r="O3771">
        <v>0</v>
      </c>
      <c r="P3771">
        <v>0</v>
      </c>
      <c r="Q3771">
        <v>0</v>
      </c>
    </row>
    <row r="3772" spans="1:17" x14ac:dyDescent="0.45">
      <c r="A3772">
        <v>0</v>
      </c>
      <c r="B3772">
        <v>0</v>
      </c>
      <c r="C3772">
        <v>0</v>
      </c>
      <c r="D3772">
        <v>0</v>
      </c>
      <c r="E3772">
        <v>0</v>
      </c>
      <c r="F3772">
        <v>0</v>
      </c>
      <c r="G3772">
        <v>0.62368586240000001</v>
      </c>
      <c r="H3772">
        <v>2.78740253086419E-2</v>
      </c>
      <c r="I3772">
        <v>0</v>
      </c>
      <c r="J3772">
        <v>0</v>
      </c>
      <c r="K3772">
        <v>0.45211813554208702</v>
      </c>
      <c r="L3772">
        <v>1.7685120000000001</v>
      </c>
      <c r="M3772">
        <v>0</v>
      </c>
      <c r="N3772">
        <v>0</v>
      </c>
      <c r="O3772">
        <v>0</v>
      </c>
      <c r="P3772">
        <v>0</v>
      </c>
      <c r="Q3772">
        <v>0</v>
      </c>
    </row>
    <row r="3773" spans="1:17" x14ac:dyDescent="0.45">
      <c r="A3773">
        <v>0</v>
      </c>
      <c r="B3773">
        <v>0</v>
      </c>
      <c r="C3773">
        <v>0</v>
      </c>
      <c r="D3773">
        <v>0</v>
      </c>
      <c r="E3773">
        <v>0</v>
      </c>
      <c r="F3773">
        <v>0</v>
      </c>
      <c r="G3773">
        <v>0.62368586240000001</v>
      </c>
      <c r="H3773">
        <v>2.78740253086419E-2</v>
      </c>
      <c r="I3773">
        <v>0</v>
      </c>
      <c r="J3773">
        <v>0</v>
      </c>
      <c r="K3773">
        <v>0</v>
      </c>
      <c r="L3773">
        <v>0.69979199999999997</v>
      </c>
      <c r="M3773">
        <v>0</v>
      </c>
      <c r="N3773">
        <v>0</v>
      </c>
      <c r="O3773">
        <v>0</v>
      </c>
      <c r="P3773">
        <v>0</v>
      </c>
      <c r="Q3773">
        <v>0</v>
      </c>
    </row>
    <row r="3774" spans="1:17" x14ac:dyDescent="0.45">
      <c r="A3774">
        <v>0</v>
      </c>
      <c r="B3774">
        <v>0</v>
      </c>
      <c r="C3774">
        <v>0</v>
      </c>
      <c r="D3774">
        <v>0</v>
      </c>
      <c r="E3774">
        <v>0</v>
      </c>
      <c r="F3774">
        <v>0</v>
      </c>
      <c r="G3774">
        <v>0.62368586240000001</v>
      </c>
      <c r="H3774">
        <v>2.78740253086419E-2</v>
      </c>
      <c r="I3774">
        <v>0</v>
      </c>
      <c r="J3774">
        <v>0</v>
      </c>
      <c r="K3774">
        <v>0</v>
      </c>
      <c r="L3774">
        <v>0.77592000000000005</v>
      </c>
      <c r="M3774">
        <v>0</v>
      </c>
      <c r="N3774">
        <v>0</v>
      </c>
      <c r="O3774">
        <v>0</v>
      </c>
      <c r="P3774">
        <v>0</v>
      </c>
      <c r="Q3774">
        <v>0</v>
      </c>
    </row>
    <row r="3775" spans="1:17" x14ac:dyDescent="0.45">
      <c r="A3775">
        <v>0</v>
      </c>
      <c r="B3775">
        <v>0</v>
      </c>
      <c r="C3775">
        <v>0</v>
      </c>
      <c r="D3775">
        <v>0</v>
      </c>
      <c r="E3775">
        <v>0</v>
      </c>
      <c r="F3775">
        <v>0</v>
      </c>
      <c r="G3775">
        <v>0.62368586240000001</v>
      </c>
      <c r="H3775">
        <v>2.78740253086419E-2</v>
      </c>
      <c r="I3775">
        <v>0</v>
      </c>
      <c r="J3775">
        <v>0</v>
      </c>
      <c r="K3775">
        <v>0</v>
      </c>
      <c r="L3775">
        <v>0.77592000000000005</v>
      </c>
      <c r="M3775">
        <v>0</v>
      </c>
      <c r="N3775">
        <v>0</v>
      </c>
      <c r="O3775">
        <v>0</v>
      </c>
      <c r="P3775">
        <v>0</v>
      </c>
      <c r="Q3775">
        <v>0</v>
      </c>
    </row>
    <row r="3776" spans="1:17" x14ac:dyDescent="0.45">
      <c r="A3776">
        <v>0</v>
      </c>
      <c r="B3776">
        <v>0</v>
      </c>
      <c r="C3776">
        <v>0</v>
      </c>
      <c r="D3776">
        <v>0</v>
      </c>
      <c r="E3776">
        <v>0</v>
      </c>
      <c r="F3776">
        <v>0</v>
      </c>
      <c r="G3776">
        <v>0.62368586240000001</v>
      </c>
      <c r="H3776">
        <v>2.78740253086419E-2</v>
      </c>
      <c r="I3776">
        <v>0</v>
      </c>
      <c r="J3776">
        <v>0</v>
      </c>
      <c r="K3776">
        <v>0</v>
      </c>
      <c r="L3776">
        <v>0.69979199999999997</v>
      </c>
      <c r="M3776">
        <v>0</v>
      </c>
      <c r="N3776">
        <v>0</v>
      </c>
      <c r="O3776">
        <v>0</v>
      </c>
      <c r="P3776">
        <v>0</v>
      </c>
      <c r="Q3776">
        <v>0</v>
      </c>
    </row>
    <row r="3777" spans="1:17" x14ac:dyDescent="0.45">
      <c r="A3777">
        <v>0</v>
      </c>
      <c r="B3777">
        <v>0</v>
      </c>
      <c r="C3777">
        <v>0</v>
      </c>
      <c r="D3777">
        <v>0</v>
      </c>
      <c r="E3777">
        <v>0</v>
      </c>
      <c r="F3777">
        <v>0</v>
      </c>
      <c r="G3777">
        <v>0.62368586240000001</v>
      </c>
      <c r="H3777">
        <v>2.78740253086419E-2</v>
      </c>
      <c r="I3777">
        <v>0</v>
      </c>
      <c r="J3777">
        <v>0</v>
      </c>
      <c r="K3777">
        <v>0</v>
      </c>
      <c r="L3777">
        <v>0.77592000000000005</v>
      </c>
      <c r="M3777">
        <v>0</v>
      </c>
      <c r="N3777">
        <v>0</v>
      </c>
      <c r="O3777">
        <v>0</v>
      </c>
      <c r="P3777">
        <v>0</v>
      </c>
      <c r="Q3777">
        <v>0</v>
      </c>
    </row>
    <row r="3778" spans="1:17" x14ac:dyDescent="0.45">
      <c r="A3778">
        <v>0</v>
      </c>
      <c r="B3778">
        <v>0</v>
      </c>
      <c r="C3778">
        <v>0</v>
      </c>
      <c r="D3778">
        <v>0</v>
      </c>
      <c r="E3778">
        <v>0</v>
      </c>
      <c r="F3778">
        <v>0</v>
      </c>
      <c r="G3778">
        <v>0.75066346240000004</v>
      </c>
      <c r="H3778">
        <v>4.2790558641975299E-2</v>
      </c>
      <c r="I3778">
        <v>1.7061198997881699</v>
      </c>
      <c r="J3778">
        <v>0</v>
      </c>
      <c r="K3778">
        <v>0.20329232490235599</v>
      </c>
      <c r="L3778">
        <v>3.446256</v>
      </c>
      <c r="M3778">
        <v>0</v>
      </c>
      <c r="N3778">
        <v>2.2536</v>
      </c>
      <c r="O3778">
        <v>0</v>
      </c>
      <c r="P3778">
        <v>0</v>
      </c>
      <c r="Q3778">
        <v>0</v>
      </c>
    </row>
    <row r="3779" spans="1:17" x14ac:dyDescent="0.45">
      <c r="A3779">
        <v>0</v>
      </c>
      <c r="B3779">
        <v>0</v>
      </c>
      <c r="C3779">
        <v>0</v>
      </c>
      <c r="D3779">
        <v>0</v>
      </c>
      <c r="E3779">
        <v>0</v>
      </c>
      <c r="F3779">
        <v>0</v>
      </c>
      <c r="G3779">
        <v>0.63998506239999997</v>
      </c>
      <c r="H3779">
        <v>3.2135891975308598E-2</v>
      </c>
      <c r="I3779">
        <v>0.487462828510905</v>
      </c>
      <c r="J3779">
        <v>0</v>
      </c>
      <c r="K3779">
        <v>0.97490420175084203</v>
      </c>
      <c r="L3779">
        <v>3.5809440000000001</v>
      </c>
      <c r="M3779">
        <v>0</v>
      </c>
      <c r="N3779">
        <v>0</v>
      </c>
      <c r="O3779">
        <v>0</v>
      </c>
      <c r="P3779">
        <v>0</v>
      </c>
      <c r="Q3779">
        <v>0</v>
      </c>
    </row>
    <row r="3780" spans="1:17" x14ac:dyDescent="0.45">
      <c r="A3780">
        <v>0</v>
      </c>
      <c r="B3780">
        <v>0</v>
      </c>
      <c r="C3780">
        <v>0</v>
      </c>
      <c r="D3780">
        <v>0</v>
      </c>
      <c r="E3780">
        <v>0</v>
      </c>
      <c r="F3780">
        <v>0</v>
      </c>
      <c r="G3780">
        <v>0.63998506239999997</v>
      </c>
      <c r="H3780">
        <v>2.78740253086419E-2</v>
      </c>
      <c r="I3780">
        <v>0</v>
      </c>
      <c r="J3780">
        <v>0</v>
      </c>
      <c r="K3780">
        <v>0.70119783434343397</v>
      </c>
      <c r="L3780">
        <v>1.9900640000000001</v>
      </c>
      <c r="M3780">
        <v>0</v>
      </c>
      <c r="N3780">
        <v>0</v>
      </c>
      <c r="O3780">
        <v>0</v>
      </c>
      <c r="P3780">
        <v>0</v>
      </c>
      <c r="Q3780">
        <v>0</v>
      </c>
    </row>
    <row r="3781" spans="1:17" x14ac:dyDescent="0.45">
      <c r="A3781">
        <v>0</v>
      </c>
      <c r="B3781">
        <v>0</v>
      </c>
      <c r="C3781">
        <v>0</v>
      </c>
      <c r="D3781">
        <v>0</v>
      </c>
      <c r="E3781">
        <v>0</v>
      </c>
      <c r="F3781">
        <v>0</v>
      </c>
      <c r="G3781">
        <v>0.62368586240000001</v>
      </c>
      <c r="H3781">
        <v>3.0004958641975301E-2</v>
      </c>
      <c r="I3781">
        <v>0.243731414255452</v>
      </c>
      <c r="J3781">
        <v>0</v>
      </c>
      <c r="K3781">
        <v>1.5562754467878701</v>
      </c>
      <c r="L3781">
        <v>3.86496</v>
      </c>
      <c r="M3781">
        <v>0</v>
      </c>
      <c r="N3781">
        <v>0</v>
      </c>
      <c r="O3781">
        <v>0</v>
      </c>
      <c r="P3781">
        <v>0</v>
      </c>
      <c r="Q3781">
        <v>0</v>
      </c>
    </row>
    <row r="3782" spans="1:17" x14ac:dyDescent="0.45">
      <c r="A3782">
        <v>0</v>
      </c>
      <c r="B3782">
        <v>0</v>
      </c>
      <c r="C3782">
        <v>0</v>
      </c>
      <c r="D3782">
        <v>0</v>
      </c>
      <c r="E3782">
        <v>0</v>
      </c>
      <c r="F3782">
        <v>0</v>
      </c>
      <c r="G3782">
        <v>0.63178666240000003</v>
      </c>
      <c r="H3782">
        <v>2.78740253086419E-2</v>
      </c>
      <c r="I3782">
        <v>0</v>
      </c>
      <c r="J3782">
        <v>0</v>
      </c>
      <c r="K3782">
        <v>0.52600793750841701</v>
      </c>
      <c r="L3782">
        <v>0.69979199999999997</v>
      </c>
      <c r="M3782">
        <v>0</v>
      </c>
      <c r="N3782">
        <v>0</v>
      </c>
      <c r="O3782">
        <v>0</v>
      </c>
      <c r="P3782">
        <v>0</v>
      </c>
      <c r="Q3782">
        <v>0</v>
      </c>
    </row>
    <row r="3783" spans="1:17" x14ac:dyDescent="0.45">
      <c r="A3783">
        <v>0</v>
      </c>
      <c r="B3783">
        <v>0</v>
      </c>
      <c r="C3783">
        <v>0</v>
      </c>
      <c r="D3783">
        <v>0</v>
      </c>
      <c r="E3783">
        <v>0.78034183275630398</v>
      </c>
      <c r="F3783">
        <v>0</v>
      </c>
      <c r="G3783">
        <v>0.62368586240000001</v>
      </c>
      <c r="H3783">
        <v>2.78740253086419E-2</v>
      </c>
      <c r="I3783">
        <v>0</v>
      </c>
      <c r="J3783">
        <v>0</v>
      </c>
      <c r="K3783">
        <v>4.0062302491582401E-2</v>
      </c>
      <c r="L3783">
        <v>0.77592000000000005</v>
      </c>
      <c r="M3783">
        <v>0</v>
      </c>
      <c r="N3783">
        <v>1.6123000000000001</v>
      </c>
      <c r="O3783">
        <v>0</v>
      </c>
      <c r="P3783">
        <v>0</v>
      </c>
      <c r="Q3783">
        <v>0</v>
      </c>
    </row>
    <row r="3784" spans="1:17" x14ac:dyDescent="0.45">
      <c r="A3784">
        <v>0</v>
      </c>
      <c r="B3784">
        <v>0</v>
      </c>
      <c r="C3784">
        <v>0</v>
      </c>
      <c r="D3784">
        <v>0</v>
      </c>
      <c r="E3784">
        <v>1.0663074614782699</v>
      </c>
      <c r="F3784">
        <v>0</v>
      </c>
      <c r="G3784">
        <v>0.75066346240000004</v>
      </c>
      <c r="H3784">
        <v>3.4266825308641898E-2</v>
      </c>
      <c r="I3784">
        <v>0.73119424276635803</v>
      </c>
      <c r="J3784">
        <v>0</v>
      </c>
      <c r="K3784">
        <v>0.19158373925925901</v>
      </c>
      <c r="L3784">
        <v>3.6160800000000002</v>
      </c>
      <c r="M3784">
        <v>0</v>
      </c>
      <c r="N3784">
        <v>0</v>
      </c>
      <c r="O3784">
        <v>0</v>
      </c>
      <c r="P3784">
        <v>0</v>
      </c>
      <c r="Q3784">
        <v>0</v>
      </c>
    </row>
    <row r="3785" spans="1:17" x14ac:dyDescent="0.45">
      <c r="A3785">
        <v>0</v>
      </c>
      <c r="B3785">
        <v>0</v>
      </c>
      <c r="C3785">
        <v>0</v>
      </c>
      <c r="D3785">
        <v>0</v>
      </c>
      <c r="E3785">
        <v>0</v>
      </c>
      <c r="F3785">
        <v>0</v>
      </c>
      <c r="G3785">
        <v>0.63178666240000003</v>
      </c>
      <c r="H3785">
        <v>2.78740253086419E-2</v>
      </c>
      <c r="I3785">
        <v>0</v>
      </c>
      <c r="J3785">
        <v>0</v>
      </c>
      <c r="K3785">
        <v>0.43881653387205299</v>
      </c>
      <c r="L3785">
        <v>0.69979199999999997</v>
      </c>
      <c r="M3785">
        <v>0</v>
      </c>
      <c r="N3785">
        <v>0</v>
      </c>
      <c r="O3785">
        <v>0</v>
      </c>
      <c r="P3785">
        <v>0</v>
      </c>
      <c r="Q3785">
        <v>0</v>
      </c>
    </row>
    <row r="3786" spans="1:17" x14ac:dyDescent="0.45">
      <c r="A3786">
        <v>0</v>
      </c>
      <c r="B3786">
        <v>0</v>
      </c>
      <c r="C3786">
        <v>0</v>
      </c>
      <c r="D3786">
        <v>0</v>
      </c>
      <c r="E3786">
        <v>0</v>
      </c>
      <c r="F3786">
        <v>0</v>
      </c>
      <c r="G3786">
        <v>0.62368586240000001</v>
      </c>
      <c r="H3786">
        <v>2.78740253086419E-2</v>
      </c>
      <c r="I3786">
        <v>0</v>
      </c>
      <c r="J3786">
        <v>0</v>
      </c>
      <c r="K3786">
        <v>0.278775142895622</v>
      </c>
      <c r="L3786">
        <v>0.77592000000000005</v>
      </c>
      <c r="M3786">
        <v>0</v>
      </c>
      <c r="N3786">
        <v>0</v>
      </c>
      <c r="O3786">
        <v>0</v>
      </c>
      <c r="P3786">
        <v>0</v>
      </c>
      <c r="Q3786">
        <v>0</v>
      </c>
    </row>
    <row r="3787" spans="1:17" x14ac:dyDescent="0.45">
      <c r="A3787">
        <v>0</v>
      </c>
      <c r="B3787">
        <v>0</v>
      </c>
      <c r="C3787">
        <v>0</v>
      </c>
      <c r="D3787">
        <v>0</v>
      </c>
      <c r="E3787">
        <v>1.7576539896207</v>
      </c>
      <c r="F3787">
        <v>0</v>
      </c>
      <c r="G3787">
        <v>0.62368586240000001</v>
      </c>
      <c r="H3787">
        <v>2.78740253086419E-2</v>
      </c>
      <c r="I3787">
        <v>0</v>
      </c>
      <c r="J3787">
        <v>0</v>
      </c>
      <c r="K3787">
        <v>0</v>
      </c>
      <c r="L3787">
        <v>0.77592000000000005</v>
      </c>
      <c r="M3787">
        <v>0</v>
      </c>
      <c r="N3787">
        <v>0</v>
      </c>
      <c r="O3787">
        <v>0</v>
      </c>
      <c r="P3787">
        <v>0</v>
      </c>
      <c r="Q3787">
        <v>0</v>
      </c>
    </row>
    <row r="3788" spans="1:17" x14ac:dyDescent="0.45">
      <c r="A3788">
        <v>0</v>
      </c>
      <c r="B3788">
        <v>0</v>
      </c>
      <c r="C3788">
        <v>0</v>
      </c>
      <c r="D3788">
        <v>0</v>
      </c>
      <c r="E3788">
        <v>1.0095631175308999</v>
      </c>
      <c r="F3788">
        <v>0</v>
      </c>
      <c r="G3788">
        <v>0.63178666240000003</v>
      </c>
      <c r="H3788">
        <v>3.0004958641975301E-2</v>
      </c>
      <c r="I3788">
        <v>0.243731414255452</v>
      </c>
      <c r="J3788">
        <v>0</v>
      </c>
      <c r="K3788">
        <v>0.327357399595959</v>
      </c>
      <c r="L3788">
        <v>0.69979199999999997</v>
      </c>
      <c r="M3788">
        <v>0</v>
      </c>
      <c r="N3788">
        <v>0</v>
      </c>
      <c r="O3788">
        <v>0</v>
      </c>
      <c r="P3788">
        <v>0</v>
      </c>
      <c r="Q3788">
        <v>0</v>
      </c>
    </row>
    <row r="3789" spans="1:17" x14ac:dyDescent="0.45">
      <c r="A3789">
        <v>0</v>
      </c>
      <c r="B3789">
        <v>0</v>
      </c>
      <c r="C3789">
        <v>0</v>
      </c>
      <c r="D3789">
        <v>0</v>
      </c>
      <c r="E3789">
        <v>1.7611891899119401</v>
      </c>
      <c r="F3789">
        <v>0</v>
      </c>
      <c r="G3789">
        <v>0.63178666240000003</v>
      </c>
      <c r="H3789">
        <v>2.78740253086419E-2</v>
      </c>
      <c r="I3789">
        <v>0</v>
      </c>
      <c r="J3789">
        <v>0</v>
      </c>
      <c r="K3789">
        <v>0.55005023515151497</v>
      </c>
      <c r="L3789">
        <v>2.953376</v>
      </c>
      <c r="M3789">
        <v>0</v>
      </c>
      <c r="N3789">
        <v>0</v>
      </c>
      <c r="O3789">
        <v>0</v>
      </c>
      <c r="P3789">
        <v>0</v>
      </c>
      <c r="Q3789">
        <v>0</v>
      </c>
    </row>
    <row r="3790" spans="1:17" x14ac:dyDescent="0.45">
      <c r="A3790">
        <v>0</v>
      </c>
      <c r="B3790">
        <v>0</v>
      </c>
      <c r="C3790">
        <v>0</v>
      </c>
      <c r="D3790">
        <v>0</v>
      </c>
      <c r="E3790">
        <v>0.40525499154231198</v>
      </c>
      <c r="F3790">
        <v>0</v>
      </c>
      <c r="G3790">
        <v>0.86944266240000001</v>
      </c>
      <c r="H3790">
        <v>5.98380253086419E-2</v>
      </c>
      <c r="I3790">
        <v>3.6559712138317901</v>
      </c>
      <c r="J3790">
        <v>0</v>
      </c>
      <c r="K3790">
        <v>0.63905249670033604</v>
      </c>
      <c r="L3790">
        <v>5.3377439999999998</v>
      </c>
      <c r="M3790">
        <v>0</v>
      </c>
      <c r="N3790">
        <v>0</v>
      </c>
      <c r="O3790">
        <v>0</v>
      </c>
      <c r="P3790">
        <v>0</v>
      </c>
      <c r="Q3790">
        <v>0</v>
      </c>
    </row>
    <row r="3791" spans="1:17" x14ac:dyDescent="0.45">
      <c r="A3791">
        <v>0</v>
      </c>
      <c r="B3791">
        <v>0</v>
      </c>
      <c r="C3791">
        <v>0</v>
      </c>
      <c r="D3791">
        <v>0</v>
      </c>
      <c r="E3791">
        <v>1.29054368195638</v>
      </c>
      <c r="F3791">
        <v>0</v>
      </c>
      <c r="G3791">
        <v>0.86944266240000001</v>
      </c>
      <c r="H3791">
        <v>0.22830646975308599</v>
      </c>
      <c r="I3791">
        <v>21.1421349623695</v>
      </c>
      <c r="J3791">
        <v>0</v>
      </c>
      <c r="K3791">
        <v>1.5291702804040399</v>
      </c>
      <c r="L3791">
        <v>1.8924639999999999</v>
      </c>
      <c r="M3791">
        <v>0</v>
      </c>
      <c r="N3791">
        <v>7.6615000000000002</v>
      </c>
      <c r="O3791">
        <v>0</v>
      </c>
      <c r="P3791">
        <v>0</v>
      </c>
      <c r="Q3791">
        <v>0</v>
      </c>
    </row>
    <row r="3792" spans="1:17" x14ac:dyDescent="0.45">
      <c r="A3792">
        <v>0</v>
      </c>
      <c r="B3792">
        <v>0</v>
      </c>
      <c r="C3792">
        <v>0</v>
      </c>
      <c r="D3792">
        <v>0</v>
      </c>
      <c r="E3792">
        <v>0.98824451999195795</v>
      </c>
      <c r="F3792">
        <v>0</v>
      </c>
      <c r="G3792">
        <v>0.63178666240000003</v>
      </c>
      <c r="H3792">
        <v>0.20831107500771601</v>
      </c>
      <c r="I3792">
        <v>11.5376058525598</v>
      </c>
      <c r="J3792">
        <v>0</v>
      </c>
      <c r="K3792">
        <v>0.52493358168350102</v>
      </c>
      <c r="L3792">
        <v>2.0583840000000002</v>
      </c>
      <c r="M3792">
        <v>0</v>
      </c>
      <c r="N3792">
        <v>0</v>
      </c>
      <c r="O3792">
        <v>0</v>
      </c>
      <c r="P3792">
        <v>0</v>
      </c>
      <c r="Q3792">
        <v>0</v>
      </c>
    </row>
    <row r="3793" spans="1:17" x14ac:dyDescent="0.45">
      <c r="A3793">
        <v>0</v>
      </c>
      <c r="B3793">
        <v>0</v>
      </c>
      <c r="C3793">
        <v>0</v>
      </c>
      <c r="D3793">
        <v>0</v>
      </c>
      <c r="E3793">
        <v>1.7902201414708601</v>
      </c>
      <c r="F3793">
        <v>0</v>
      </c>
      <c r="G3793">
        <v>0.63178666240000003</v>
      </c>
      <c r="H3793">
        <v>0.175281608341049</v>
      </c>
      <c r="I3793">
        <v>7.7156539206786601</v>
      </c>
      <c r="J3793">
        <v>0</v>
      </c>
      <c r="K3793">
        <v>1.40979691986532</v>
      </c>
      <c r="L3793">
        <v>2.775744</v>
      </c>
      <c r="M3793">
        <v>0</v>
      </c>
      <c r="N3793">
        <v>0</v>
      </c>
      <c r="O3793">
        <v>0</v>
      </c>
      <c r="P3793">
        <v>0</v>
      </c>
      <c r="Q3793">
        <v>0</v>
      </c>
    </row>
    <row r="3794" spans="1:17" x14ac:dyDescent="0.45">
      <c r="A3794">
        <v>0</v>
      </c>
      <c r="B3794">
        <v>0</v>
      </c>
      <c r="C3794">
        <v>0</v>
      </c>
      <c r="D3794">
        <v>0</v>
      </c>
      <c r="E3794">
        <v>0.81493880440511202</v>
      </c>
      <c r="F3794">
        <v>0</v>
      </c>
      <c r="G3794">
        <v>0.86397706240000005</v>
      </c>
      <c r="H3794">
        <v>0.27048132470678998</v>
      </c>
      <c r="I3794">
        <v>9.8569232903932793</v>
      </c>
      <c r="J3794">
        <v>0</v>
      </c>
      <c r="K3794">
        <v>1.65085032</v>
      </c>
      <c r="L3794">
        <v>2.5629759999999999</v>
      </c>
      <c r="M3794">
        <v>0</v>
      </c>
      <c r="N3794">
        <v>0</v>
      </c>
      <c r="O3794">
        <v>0</v>
      </c>
      <c r="P3794">
        <v>0</v>
      </c>
      <c r="Q3794">
        <v>0</v>
      </c>
    </row>
    <row r="3795" spans="1:17" x14ac:dyDescent="0.45">
      <c r="A3795">
        <v>0</v>
      </c>
      <c r="B3795">
        <v>0</v>
      </c>
      <c r="C3795">
        <v>0</v>
      </c>
      <c r="D3795">
        <v>0</v>
      </c>
      <c r="E3795">
        <v>0</v>
      </c>
      <c r="F3795">
        <v>0</v>
      </c>
      <c r="G3795">
        <v>0.88027626240000001</v>
      </c>
      <c r="H3795">
        <v>3.2135891975308598E-2</v>
      </c>
      <c r="I3795">
        <v>0.487462828510905</v>
      </c>
      <c r="J3795">
        <v>0</v>
      </c>
      <c r="K3795">
        <v>1.68655696781144</v>
      </c>
      <c r="L3795">
        <v>2.696688</v>
      </c>
      <c r="M3795">
        <v>0</v>
      </c>
      <c r="N3795">
        <v>0</v>
      </c>
      <c r="O3795">
        <v>0</v>
      </c>
      <c r="P3795">
        <v>0</v>
      </c>
      <c r="Q3795">
        <v>0</v>
      </c>
    </row>
    <row r="3796" spans="1:17" x14ac:dyDescent="0.45">
      <c r="A3796">
        <v>0</v>
      </c>
      <c r="B3796">
        <v>0</v>
      </c>
      <c r="C3796">
        <v>0</v>
      </c>
      <c r="D3796">
        <v>0</v>
      </c>
      <c r="E3796">
        <v>0</v>
      </c>
      <c r="F3796">
        <v>0</v>
      </c>
      <c r="G3796">
        <v>0.62368586240000001</v>
      </c>
      <c r="H3796">
        <v>2.7795497222222201E-2</v>
      </c>
      <c r="I3796">
        <v>0</v>
      </c>
      <c r="J3796">
        <v>0</v>
      </c>
      <c r="K3796">
        <v>0.45211813554208702</v>
      </c>
      <c r="L3796">
        <v>1.7685120000000001</v>
      </c>
      <c r="M3796">
        <v>0</v>
      </c>
      <c r="N3796">
        <v>0</v>
      </c>
      <c r="O3796">
        <v>0</v>
      </c>
      <c r="P3796">
        <v>0</v>
      </c>
      <c r="Q3796">
        <v>0</v>
      </c>
    </row>
    <row r="3797" spans="1:17" x14ac:dyDescent="0.45">
      <c r="A3797">
        <v>0</v>
      </c>
      <c r="B3797">
        <v>0</v>
      </c>
      <c r="C3797">
        <v>0</v>
      </c>
      <c r="D3797">
        <v>0</v>
      </c>
      <c r="E3797">
        <v>0</v>
      </c>
      <c r="F3797">
        <v>0</v>
      </c>
      <c r="G3797">
        <v>0.62368586240000001</v>
      </c>
      <c r="H3797">
        <v>2.7795497222222201E-2</v>
      </c>
      <c r="I3797">
        <v>0</v>
      </c>
      <c r="J3797">
        <v>0</v>
      </c>
      <c r="K3797">
        <v>0</v>
      </c>
      <c r="L3797">
        <v>0.69979199999999997</v>
      </c>
      <c r="M3797">
        <v>0</v>
      </c>
      <c r="N3797">
        <v>0</v>
      </c>
      <c r="O3797">
        <v>0</v>
      </c>
      <c r="P3797">
        <v>0</v>
      </c>
      <c r="Q3797">
        <v>0</v>
      </c>
    </row>
    <row r="3798" spans="1:17" x14ac:dyDescent="0.45">
      <c r="A3798">
        <v>0</v>
      </c>
      <c r="B3798">
        <v>0</v>
      </c>
      <c r="C3798">
        <v>0</v>
      </c>
      <c r="D3798">
        <v>0</v>
      </c>
      <c r="E3798">
        <v>0</v>
      </c>
      <c r="F3798">
        <v>0</v>
      </c>
      <c r="G3798">
        <v>0.62368586240000001</v>
      </c>
      <c r="H3798">
        <v>2.7795497222222201E-2</v>
      </c>
      <c r="I3798">
        <v>0</v>
      </c>
      <c r="J3798">
        <v>0</v>
      </c>
      <c r="K3798">
        <v>0</v>
      </c>
      <c r="L3798">
        <v>0.77592000000000005</v>
      </c>
      <c r="M3798">
        <v>0</v>
      </c>
      <c r="N3798">
        <v>0</v>
      </c>
      <c r="O3798">
        <v>0</v>
      </c>
      <c r="P3798">
        <v>0</v>
      </c>
      <c r="Q3798">
        <v>0</v>
      </c>
    </row>
    <row r="3799" spans="1:17" x14ac:dyDescent="0.45">
      <c r="A3799">
        <v>0</v>
      </c>
      <c r="B3799">
        <v>0</v>
      </c>
      <c r="C3799">
        <v>0</v>
      </c>
      <c r="D3799">
        <v>0</v>
      </c>
      <c r="E3799">
        <v>0</v>
      </c>
      <c r="F3799">
        <v>0</v>
      </c>
      <c r="G3799">
        <v>0.62368586240000001</v>
      </c>
      <c r="H3799">
        <v>2.7795497222222201E-2</v>
      </c>
      <c r="I3799">
        <v>0</v>
      </c>
      <c r="J3799">
        <v>0</v>
      </c>
      <c r="K3799">
        <v>0</v>
      </c>
      <c r="L3799">
        <v>0.77592000000000005</v>
      </c>
      <c r="M3799">
        <v>0</v>
      </c>
      <c r="N3799">
        <v>0</v>
      </c>
      <c r="O3799">
        <v>0</v>
      </c>
      <c r="P3799">
        <v>0</v>
      </c>
      <c r="Q3799">
        <v>0</v>
      </c>
    </row>
    <row r="3800" spans="1:17" x14ac:dyDescent="0.45">
      <c r="A3800">
        <v>0</v>
      </c>
      <c r="B3800">
        <v>0</v>
      </c>
      <c r="C3800">
        <v>0</v>
      </c>
      <c r="D3800">
        <v>0</v>
      </c>
      <c r="E3800">
        <v>0</v>
      </c>
      <c r="F3800">
        <v>0</v>
      </c>
      <c r="G3800">
        <v>0.62368586240000001</v>
      </c>
      <c r="H3800">
        <v>2.7795497222222201E-2</v>
      </c>
      <c r="I3800">
        <v>0</v>
      </c>
      <c r="J3800">
        <v>0</v>
      </c>
      <c r="K3800">
        <v>0</v>
      </c>
      <c r="L3800">
        <v>0.69979199999999997</v>
      </c>
      <c r="M3800">
        <v>0</v>
      </c>
      <c r="N3800">
        <v>0</v>
      </c>
      <c r="O3800">
        <v>0</v>
      </c>
      <c r="P3800">
        <v>0</v>
      </c>
      <c r="Q3800">
        <v>0</v>
      </c>
    </row>
    <row r="3801" spans="1:17" x14ac:dyDescent="0.45">
      <c r="A3801">
        <v>0</v>
      </c>
      <c r="B3801">
        <v>0</v>
      </c>
      <c r="C3801">
        <v>0</v>
      </c>
      <c r="D3801">
        <v>0</v>
      </c>
      <c r="E3801">
        <v>0</v>
      </c>
      <c r="F3801">
        <v>0</v>
      </c>
      <c r="G3801">
        <v>0.62368586240000001</v>
      </c>
      <c r="H3801">
        <v>2.7795497222222201E-2</v>
      </c>
      <c r="I3801">
        <v>0</v>
      </c>
      <c r="J3801">
        <v>0</v>
      </c>
      <c r="K3801">
        <v>0</v>
      </c>
      <c r="L3801">
        <v>0.77592000000000005</v>
      </c>
      <c r="M3801">
        <v>0</v>
      </c>
      <c r="N3801">
        <v>0</v>
      </c>
      <c r="O3801">
        <v>0</v>
      </c>
      <c r="P3801">
        <v>0</v>
      </c>
      <c r="Q3801">
        <v>0</v>
      </c>
    </row>
    <row r="3802" spans="1:17" x14ac:dyDescent="0.45">
      <c r="A3802">
        <v>0</v>
      </c>
      <c r="B3802">
        <v>0</v>
      </c>
      <c r="C3802">
        <v>0</v>
      </c>
      <c r="D3802">
        <v>0</v>
      </c>
      <c r="E3802">
        <v>0</v>
      </c>
      <c r="F3802">
        <v>0</v>
      </c>
      <c r="G3802">
        <v>0.75066346240000004</v>
      </c>
      <c r="H3802">
        <v>4.2712030555555502E-2</v>
      </c>
      <c r="I3802">
        <v>1.7114430101792</v>
      </c>
      <c r="J3802">
        <v>0</v>
      </c>
      <c r="K3802">
        <v>0.20329232490235599</v>
      </c>
      <c r="L3802">
        <v>3.446256</v>
      </c>
      <c r="M3802">
        <v>0</v>
      </c>
      <c r="N3802">
        <v>2.2536</v>
      </c>
      <c r="O3802">
        <v>0</v>
      </c>
      <c r="P3802">
        <v>0</v>
      </c>
      <c r="Q3802">
        <v>0</v>
      </c>
    </row>
    <row r="3803" spans="1:17" x14ac:dyDescent="0.45">
      <c r="A3803">
        <v>0</v>
      </c>
      <c r="B3803">
        <v>0</v>
      </c>
      <c r="C3803">
        <v>0</v>
      </c>
      <c r="D3803">
        <v>0</v>
      </c>
      <c r="E3803">
        <v>0</v>
      </c>
      <c r="F3803">
        <v>0</v>
      </c>
      <c r="G3803">
        <v>0.63998506239999997</v>
      </c>
      <c r="H3803">
        <v>3.2057363888888801E-2</v>
      </c>
      <c r="I3803">
        <v>0.48898371719405898</v>
      </c>
      <c r="J3803">
        <v>0</v>
      </c>
      <c r="K3803">
        <v>0.97490420175084203</v>
      </c>
      <c r="L3803">
        <v>3.5809440000000001</v>
      </c>
      <c r="M3803">
        <v>0</v>
      </c>
      <c r="N3803">
        <v>0</v>
      </c>
      <c r="O3803">
        <v>0</v>
      </c>
      <c r="P3803">
        <v>0</v>
      </c>
      <c r="Q3803">
        <v>0</v>
      </c>
    </row>
    <row r="3804" spans="1:17" x14ac:dyDescent="0.45">
      <c r="A3804">
        <v>0</v>
      </c>
      <c r="B3804">
        <v>0</v>
      </c>
      <c r="C3804">
        <v>0</v>
      </c>
      <c r="D3804">
        <v>0</v>
      </c>
      <c r="E3804">
        <v>0.19315387990222599</v>
      </c>
      <c r="F3804">
        <v>0</v>
      </c>
      <c r="G3804">
        <v>0.63998506239999997</v>
      </c>
      <c r="H3804">
        <v>2.7795497222222201E-2</v>
      </c>
      <c r="I3804">
        <v>0</v>
      </c>
      <c r="J3804">
        <v>0</v>
      </c>
      <c r="K3804">
        <v>0.70119783434343397</v>
      </c>
      <c r="L3804">
        <v>1.9900640000000001</v>
      </c>
      <c r="M3804">
        <v>0</v>
      </c>
      <c r="N3804">
        <v>0</v>
      </c>
      <c r="O3804">
        <v>0</v>
      </c>
      <c r="P3804">
        <v>0</v>
      </c>
      <c r="Q3804">
        <v>0</v>
      </c>
    </row>
    <row r="3805" spans="1:17" x14ac:dyDescent="0.45">
      <c r="A3805">
        <v>0</v>
      </c>
      <c r="B3805">
        <v>0</v>
      </c>
      <c r="C3805">
        <v>0</v>
      </c>
      <c r="D3805">
        <v>0</v>
      </c>
      <c r="E3805">
        <v>0</v>
      </c>
      <c r="F3805">
        <v>0</v>
      </c>
      <c r="G3805">
        <v>0.62368586240000001</v>
      </c>
      <c r="H3805">
        <v>2.9926430555555501E-2</v>
      </c>
      <c r="I3805">
        <v>0.24449185859702899</v>
      </c>
      <c r="J3805">
        <v>0</v>
      </c>
      <c r="K3805">
        <v>1.5562754467878701</v>
      </c>
      <c r="L3805">
        <v>3.86496</v>
      </c>
      <c r="M3805">
        <v>0</v>
      </c>
      <c r="N3805">
        <v>0</v>
      </c>
      <c r="O3805">
        <v>0</v>
      </c>
      <c r="P3805">
        <v>0</v>
      </c>
      <c r="Q3805">
        <v>0</v>
      </c>
    </row>
    <row r="3806" spans="1:17" x14ac:dyDescent="0.45">
      <c r="A3806">
        <v>0</v>
      </c>
      <c r="B3806">
        <v>0</v>
      </c>
      <c r="C3806">
        <v>0</v>
      </c>
      <c r="D3806">
        <v>0</v>
      </c>
      <c r="E3806">
        <v>0</v>
      </c>
      <c r="F3806">
        <v>0</v>
      </c>
      <c r="G3806">
        <v>0.63178666240000003</v>
      </c>
      <c r="H3806">
        <v>2.7795497222222201E-2</v>
      </c>
      <c r="I3806">
        <v>0</v>
      </c>
      <c r="J3806">
        <v>0</v>
      </c>
      <c r="K3806">
        <v>0.52600793750841701</v>
      </c>
      <c r="L3806">
        <v>0.69979199999999997</v>
      </c>
      <c r="M3806">
        <v>0</v>
      </c>
      <c r="N3806">
        <v>0</v>
      </c>
      <c r="O3806">
        <v>0</v>
      </c>
      <c r="P3806">
        <v>0</v>
      </c>
      <c r="Q3806">
        <v>0</v>
      </c>
    </row>
    <row r="3807" spans="1:17" x14ac:dyDescent="0.45">
      <c r="A3807">
        <v>0</v>
      </c>
      <c r="B3807">
        <v>0</v>
      </c>
      <c r="C3807">
        <v>0</v>
      </c>
      <c r="D3807">
        <v>0</v>
      </c>
      <c r="E3807">
        <v>0.79898882715025399</v>
      </c>
      <c r="F3807">
        <v>0</v>
      </c>
      <c r="G3807">
        <v>0.62368586240000001</v>
      </c>
      <c r="H3807">
        <v>2.7795497222222201E-2</v>
      </c>
      <c r="I3807">
        <v>0</v>
      </c>
      <c r="J3807">
        <v>0</v>
      </c>
      <c r="K3807">
        <v>4.0062302491582401E-2</v>
      </c>
      <c r="L3807">
        <v>0.77592000000000005</v>
      </c>
      <c r="M3807">
        <v>0</v>
      </c>
      <c r="N3807">
        <v>1.6123000000000001</v>
      </c>
      <c r="O3807">
        <v>0</v>
      </c>
      <c r="P3807">
        <v>0</v>
      </c>
      <c r="Q3807">
        <v>0</v>
      </c>
    </row>
    <row r="3808" spans="1:17" x14ac:dyDescent="0.45">
      <c r="A3808">
        <v>0</v>
      </c>
      <c r="B3808">
        <v>0</v>
      </c>
      <c r="C3808">
        <v>0</v>
      </c>
      <c r="D3808">
        <v>0</v>
      </c>
      <c r="E3808">
        <v>0.864685188268565</v>
      </c>
      <c r="F3808">
        <v>0</v>
      </c>
      <c r="G3808">
        <v>0.75066346240000004</v>
      </c>
      <c r="H3808">
        <v>3.4188297222222198E-2</v>
      </c>
      <c r="I3808">
        <v>0.73347557579108802</v>
      </c>
      <c r="J3808">
        <v>0</v>
      </c>
      <c r="K3808">
        <v>0.19158373925925901</v>
      </c>
      <c r="L3808">
        <v>3.6160800000000002</v>
      </c>
      <c r="M3808">
        <v>0</v>
      </c>
      <c r="N3808">
        <v>0</v>
      </c>
      <c r="O3808">
        <v>0</v>
      </c>
      <c r="P3808">
        <v>0</v>
      </c>
      <c r="Q3808">
        <v>0</v>
      </c>
    </row>
    <row r="3809" spans="1:17" x14ac:dyDescent="0.45">
      <c r="A3809">
        <v>0</v>
      </c>
      <c r="B3809">
        <v>0</v>
      </c>
      <c r="C3809">
        <v>0</v>
      </c>
      <c r="D3809">
        <v>0</v>
      </c>
      <c r="E3809">
        <v>0</v>
      </c>
      <c r="F3809">
        <v>0</v>
      </c>
      <c r="G3809">
        <v>0.63178666240000003</v>
      </c>
      <c r="H3809">
        <v>2.7795497222222201E-2</v>
      </c>
      <c r="I3809">
        <v>0</v>
      </c>
      <c r="J3809">
        <v>0</v>
      </c>
      <c r="K3809">
        <v>0.43881653387205299</v>
      </c>
      <c r="L3809">
        <v>0.69979199999999997</v>
      </c>
      <c r="M3809">
        <v>0</v>
      </c>
      <c r="N3809">
        <v>0</v>
      </c>
      <c r="O3809">
        <v>0</v>
      </c>
      <c r="P3809">
        <v>0</v>
      </c>
      <c r="Q3809">
        <v>0</v>
      </c>
    </row>
    <row r="3810" spans="1:17" x14ac:dyDescent="0.45">
      <c r="A3810">
        <v>0</v>
      </c>
      <c r="B3810">
        <v>0</v>
      </c>
      <c r="C3810">
        <v>0</v>
      </c>
      <c r="D3810">
        <v>0</v>
      </c>
      <c r="E3810">
        <v>0</v>
      </c>
      <c r="F3810">
        <v>0</v>
      </c>
      <c r="G3810">
        <v>0.62368586240000001</v>
      </c>
      <c r="H3810">
        <v>2.7795497222222201E-2</v>
      </c>
      <c r="I3810">
        <v>0</v>
      </c>
      <c r="J3810">
        <v>0</v>
      </c>
      <c r="K3810">
        <v>0.278775142895622</v>
      </c>
      <c r="L3810">
        <v>0.77592000000000005</v>
      </c>
      <c r="M3810">
        <v>0</v>
      </c>
      <c r="N3810">
        <v>0</v>
      </c>
      <c r="O3810">
        <v>0</v>
      </c>
      <c r="P3810">
        <v>0</v>
      </c>
      <c r="Q3810">
        <v>0</v>
      </c>
    </row>
    <row r="3811" spans="1:17" x14ac:dyDescent="0.45">
      <c r="A3811">
        <v>0</v>
      </c>
      <c r="B3811">
        <v>0</v>
      </c>
      <c r="C3811">
        <v>0</v>
      </c>
      <c r="D3811">
        <v>0</v>
      </c>
      <c r="E3811">
        <v>1.57279838264787</v>
      </c>
      <c r="F3811">
        <v>0</v>
      </c>
      <c r="G3811">
        <v>0.62368586240000001</v>
      </c>
      <c r="H3811">
        <v>2.7795497222222201E-2</v>
      </c>
      <c r="I3811">
        <v>0</v>
      </c>
      <c r="J3811">
        <v>0</v>
      </c>
      <c r="K3811">
        <v>0</v>
      </c>
      <c r="L3811">
        <v>0.77592000000000005</v>
      </c>
      <c r="M3811">
        <v>0</v>
      </c>
      <c r="N3811">
        <v>0</v>
      </c>
      <c r="O3811">
        <v>0</v>
      </c>
      <c r="P3811">
        <v>0</v>
      </c>
      <c r="Q3811">
        <v>0</v>
      </c>
    </row>
    <row r="3812" spans="1:17" x14ac:dyDescent="0.45">
      <c r="A3812">
        <v>0</v>
      </c>
      <c r="B3812">
        <v>0</v>
      </c>
      <c r="C3812">
        <v>0</v>
      </c>
      <c r="D3812">
        <v>0</v>
      </c>
      <c r="E3812">
        <v>1.1334246865423201</v>
      </c>
      <c r="F3812">
        <v>0</v>
      </c>
      <c r="G3812">
        <v>0.63178666240000003</v>
      </c>
      <c r="H3812">
        <v>2.9926430555555501E-2</v>
      </c>
      <c r="I3812">
        <v>0.24449185859702899</v>
      </c>
      <c r="J3812">
        <v>0</v>
      </c>
      <c r="K3812">
        <v>0.327357399595959</v>
      </c>
      <c r="L3812">
        <v>0.69979199999999997</v>
      </c>
      <c r="M3812">
        <v>0</v>
      </c>
      <c r="N3812">
        <v>0</v>
      </c>
      <c r="O3812">
        <v>0</v>
      </c>
      <c r="P3812">
        <v>0</v>
      </c>
      <c r="Q3812">
        <v>0</v>
      </c>
    </row>
    <row r="3813" spans="1:17" x14ac:dyDescent="0.45">
      <c r="A3813">
        <v>0</v>
      </c>
      <c r="B3813">
        <v>0</v>
      </c>
      <c r="C3813">
        <v>0</v>
      </c>
      <c r="D3813">
        <v>0</v>
      </c>
      <c r="E3813">
        <v>2.1647004826507201</v>
      </c>
      <c r="F3813">
        <v>0</v>
      </c>
      <c r="G3813">
        <v>0.63178666240000003</v>
      </c>
      <c r="H3813">
        <v>2.7795497222222201E-2</v>
      </c>
      <c r="I3813">
        <v>0</v>
      </c>
      <c r="J3813">
        <v>0</v>
      </c>
      <c r="K3813">
        <v>0.55005023515151497</v>
      </c>
      <c r="L3813">
        <v>2.953376</v>
      </c>
      <c r="M3813">
        <v>0</v>
      </c>
      <c r="N3813">
        <v>0</v>
      </c>
      <c r="O3813">
        <v>0</v>
      </c>
      <c r="P3813">
        <v>0</v>
      </c>
      <c r="Q3813">
        <v>0</v>
      </c>
    </row>
    <row r="3814" spans="1:17" x14ac:dyDescent="0.45">
      <c r="A3814">
        <v>0</v>
      </c>
      <c r="B3814">
        <v>0</v>
      </c>
      <c r="C3814">
        <v>0</v>
      </c>
      <c r="D3814">
        <v>0</v>
      </c>
      <c r="E3814">
        <v>0.68288150911267498</v>
      </c>
      <c r="F3814">
        <v>0</v>
      </c>
      <c r="G3814">
        <v>0.86944266240000001</v>
      </c>
      <c r="H3814">
        <v>5.9759497222222201E-2</v>
      </c>
      <c r="I3814">
        <v>3.6673778789554401</v>
      </c>
      <c r="J3814">
        <v>0</v>
      </c>
      <c r="K3814">
        <v>0.63905249670033604</v>
      </c>
      <c r="L3814">
        <v>5.3377439999999998</v>
      </c>
      <c r="M3814">
        <v>0</v>
      </c>
      <c r="N3814">
        <v>0</v>
      </c>
      <c r="O3814">
        <v>0</v>
      </c>
      <c r="P3814">
        <v>0</v>
      </c>
      <c r="Q3814">
        <v>0</v>
      </c>
    </row>
    <row r="3815" spans="1:17" x14ac:dyDescent="0.45">
      <c r="A3815">
        <v>0</v>
      </c>
      <c r="B3815">
        <v>0</v>
      </c>
      <c r="C3815">
        <v>0</v>
      </c>
      <c r="D3815">
        <v>0</v>
      </c>
      <c r="E3815">
        <v>1.6209459067724401</v>
      </c>
      <c r="F3815">
        <v>0</v>
      </c>
      <c r="G3815">
        <v>0.86944266240000001</v>
      </c>
      <c r="H3815">
        <v>0.22822794166666599</v>
      </c>
      <c r="I3815">
        <v>21.232134277162299</v>
      </c>
      <c r="J3815">
        <v>0</v>
      </c>
      <c r="K3815">
        <v>1.5291702804040399</v>
      </c>
      <c r="L3815">
        <v>1.8924639999999999</v>
      </c>
      <c r="M3815">
        <v>0</v>
      </c>
      <c r="N3815">
        <v>7.6615000000000002</v>
      </c>
      <c r="O3815">
        <v>0</v>
      </c>
      <c r="P3815">
        <v>0</v>
      </c>
      <c r="Q3815">
        <v>0</v>
      </c>
    </row>
    <row r="3816" spans="1:17" x14ac:dyDescent="0.45">
      <c r="A3816">
        <v>0</v>
      </c>
      <c r="B3816">
        <v>0</v>
      </c>
      <c r="C3816">
        <v>0</v>
      </c>
      <c r="D3816">
        <v>0</v>
      </c>
      <c r="E3816">
        <v>1.1348347613359999</v>
      </c>
      <c r="F3816">
        <v>0</v>
      </c>
      <c r="G3816">
        <v>0.63178666240000003</v>
      </c>
      <c r="H3816">
        <v>0.207406563854166</v>
      </c>
      <c r="I3816">
        <v>11.546085864276799</v>
      </c>
      <c r="J3816">
        <v>0</v>
      </c>
      <c r="K3816">
        <v>0.52493358168350102</v>
      </c>
      <c r="L3816">
        <v>2.0583840000000002</v>
      </c>
      <c r="M3816">
        <v>0</v>
      </c>
      <c r="N3816">
        <v>0</v>
      </c>
      <c r="O3816">
        <v>0</v>
      </c>
      <c r="P3816">
        <v>0</v>
      </c>
      <c r="Q3816">
        <v>0</v>
      </c>
    </row>
    <row r="3817" spans="1:17" x14ac:dyDescent="0.45">
      <c r="A3817">
        <v>0</v>
      </c>
      <c r="B3817">
        <v>0</v>
      </c>
      <c r="C3817">
        <v>0</v>
      </c>
      <c r="D3817">
        <v>0</v>
      </c>
      <c r="E3817">
        <v>1.84127859937333</v>
      </c>
      <c r="F3817">
        <v>0</v>
      </c>
      <c r="G3817">
        <v>0.63178666240000003</v>
      </c>
      <c r="H3817">
        <v>0.1743770971875</v>
      </c>
      <c r="I3817">
        <v>7.7126693961253503</v>
      </c>
      <c r="J3817">
        <v>0</v>
      </c>
      <c r="K3817">
        <v>1.40979691986532</v>
      </c>
      <c r="L3817">
        <v>2.775744</v>
      </c>
      <c r="M3817">
        <v>0</v>
      </c>
      <c r="N3817">
        <v>0</v>
      </c>
      <c r="O3817">
        <v>0</v>
      </c>
      <c r="P3817">
        <v>0</v>
      </c>
      <c r="Q3817">
        <v>0</v>
      </c>
    </row>
    <row r="3818" spans="1:17" x14ac:dyDescent="0.45">
      <c r="A3818">
        <v>0</v>
      </c>
      <c r="B3818">
        <v>0</v>
      </c>
      <c r="C3818">
        <v>0</v>
      </c>
      <c r="D3818">
        <v>0</v>
      </c>
      <c r="E3818">
        <v>1.6732201567810601</v>
      </c>
      <c r="F3818">
        <v>0</v>
      </c>
      <c r="G3818">
        <v>0.86397706240000005</v>
      </c>
      <c r="H3818">
        <v>0.26875083048611098</v>
      </c>
      <c r="I3818">
        <v>9.8294221957016497</v>
      </c>
      <c r="J3818">
        <v>0</v>
      </c>
      <c r="K3818">
        <v>1.65085032</v>
      </c>
      <c r="L3818">
        <v>2.5629759999999999</v>
      </c>
      <c r="M3818">
        <v>0</v>
      </c>
      <c r="N3818">
        <v>0</v>
      </c>
      <c r="O3818">
        <v>0</v>
      </c>
      <c r="P3818">
        <v>0</v>
      </c>
      <c r="Q3818">
        <v>0</v>
      </c>
    </row>
    <row r="3819" spans="1:17" x14ac:dyDescent="0.45">
      <c r="A3819">
        <v>0</v>
      </c>
      <c r="B3819">
        <v>0</v>
      </c>
      <c r="C3819">
        <v>0</v>
      </c>
      <c r="D3819">
        <v>0</v>
      </c>
      <c r="E3819">
        <v>0</v>
      </c>
      <c r="F3819">
        <v>0</v>
      </c>
      <c r="G3819">
        <v>0.88027626240000001</v>
      </c>
      <c r="H3819">
        <v>3.2057363888888801E-2</v>
      </c>
      <c r="I3819">
        <v>0.48898371719405898</v>
      </c>
      <c r="J3819">
        <v>0</v>
      </c>
      <c r="K3819">
        <v>1.68655696781144</v>
      </c>
      <c r="L3819">
        <v>2.696688</v>
      </c>
      <c r="M3819">
        <v>0</v>
      </c>
      <c r="N3819">
        <v>0</v>
      </c>
      <c r="O3819">
        <v>0</v>
      </c>
      <c r="P3819">
        <v>0</v>
      </c>
      <c r="Q3819">
        <v>0</v>
      </c>
    </row>
    <row r="3820" spans="1:17" x14ac:dyDescent="0.45">
      <c r="A3820">
        <v>0</v>
      </c>
      <c r="B3820">
        <v>0</v>
      </c>
      <c r="C3820">
        <v>0</v>
      </c>
      <c r="D3820">
        <v>0</v>
      </c>
      <c r="E3820">
        <v>0</v>
      </c>
      <c r="F3820">
        <v>0</v>
      </c>
      <c r="G3820">
        <v>0.62368586240000001</v>
      </c>
      <c r="H3820">
        <v>2.7228799691358E-2</v>
      </c>
      <c r="I3820">
        <v>0</v>
      </c>
      <c r="J3820">
        <v>0</v>
      </c>
      <c r="K3820">
        <v>0.45211813554208702</v>
      </c>
      <c r="L3820">
        <v>1.7685120000000001</v>
      </c>
      <c r="M3820">
        <v>0</v>
      </c>
      <c r="N3820">
        <v>0</v>
      </c>
      <c r="O3820">
        <v>0</v>
      </c>
      <c r="P3820">
        <v>0</v>
      </c>
      <c r="Q3820">
        <v>0</v>
      </c>
    </row>
    <row r="3821" spans="1:17" x14ac:dyDescent="0.45">
      <c r="A3821">
        <v>0</v>
      </c>
      <c r="B3821">
        <v>0</v>
      </c>
      <c r="C3821">
        <v>0</v>
      </c>
      <c r="D3821">
        <v>0</v>
      </c>
      <c r="E3821">
        <v>0</v>
      </c>
      <c r="F3821">
        <v>0</v>
      </c>
      <c r="G3821">
        <v>0.62368586240000001</v>
      </c>
      <c r="H3821">
        <v>2.7228799691358E-2</v>
      </c>
      <c r="I3821">
        <v>0</v>
      </c>
      <c r="J3821">
        <v>0</v>
      </c>
      <c r="K3821">
        <v>0</v>
      </c>
      <c r="L3821">
        <v>0.69979199999999997</v>
      </c>
      <c r="M3821">
        <v>0</v>
      </c>
      <c r="N3821">
        <v>0</v>
      </c>
      <c r="O3821">
        <v>0</v>
      </c>
      <c r="P3821">
        <v>0</v>
      </c>
      <c r="Q3821">
        <v>0</v>
      </c>
    </row>
    <row r="3822" spans="1:17" x14ac:dyDescent="0.45">
      <c r="A3822">
        <v>0</v>
      </c>
      <c r="B3822">
        <v>0</v>
      </c>
      <c r="C3822">
        <v>0</v>
      </c>
      <c r="D3822">
        <v>0</v>
      </c>
      <c r="E3822">
        <v>0</v>
      </c>
      <c r="F3822">
        <v>0</v>
      </c>
      <c r="G3822">
        <v>0.62368586240000001</v>
      </c>
      <c r="H3822">
        <v>2.7228799691358E-2</v>
      </c>
      <c r="I3822">
        <v>0</v>
      </c>
      <c r="J3822">
        <v>0</v>
      </c>
      <c r="K3822">
        <v>0</v>
      </c>
      <c r="L3822">
        <v>0.77592000000000005</v>
      </c>
      <c r="M3822">
        <v>0</v>
      </c>
      <c r="N3822">
        <v>0</v>
      </c>
      <c r="O3822">
        <v>0</v>
      </c>
      <c r="P3822">
        <v>0</v>
      </c>
      <c r="Q3822">
        <v>0</v>
      </c>
    </row>
    <row r="3823" spans="1:17" x14ac:dyDescent="0.45">
      <c r="A3823">
        <v>0</v>
      </c>
      <c r="B3823">
        <v>0</v>
      </c>
      <c r="C3823">
        <v>0</v>
      </c>
      <c r="D3823">
        <v>0</v>
      </c>
      <c r="E3823">
        <v>0</v>
      </c>
      <c r="F3823">
        <v>0</v>
      </c>
      <c r="G3823">
        <v>0.62368586240000001</v>
      </c>
      <c r="H3823">
        <v>2.7228799691358E-2</v>
      </c>
      <c r="I3823">
        <v>0</v>
      </c>
      <c r="J3823">
        <v>0</v>
      </c>
      <c r="K3823">
        <v>0</v>
      </c>
      <c r="L3823">
        <v>0.77592000000000005</v>
      </c>
      <c r="M3823">
        <v>0</v>
      </c>
      <c r="N3823">
        <v>0</v>
      </c>
      <c r="O3823">
        <v>0</v>
      </c>
      <c r="P3823">
        <v>0</v>
      </c>
      <c r="Q3823">
        <v>0</v>
      </c>
    </row>
    <row r="3824" spans="1:17" x14ac:dyDescent="0.45">
      <c r="A3824">
        <v>0</v>
      </c>
      <c r="B3824">
        <v>0</v>
      </c>
      <c r="C3824">
        <v>0</v>
      </c>
      <c r="D3824">
        <v>0</v>
      </c>
      <c r="E3824">
        <v>0</v>
      </c>
      <c r="F3824">
        <v>0</v>
      </c>
      <c r="G3824">
        <v>0.62368586240000001</v>
      </c>
      <c r="H3824">
        <v>2.7228799691358E-2</v>
      </c>
      <c r="I3824">
        <v>0</v>
      </c>
      <c r="J3824">
        <v>0</v>
      </c>
      <c r="K3824">
        <v>0</v>
      </c>
      <c r="L3824">
        <v>0.69979199999999997</v>
      </c>
      <c r="M3824">
        <v>0</v>
      </c>
      <c r="N3824">
        <v>0</v>
      </c>
      <c r="O3824">
        <v>0</v>
      </c>
      <c r="P3824">
        <v>0</v>
      </c>
      <c r="Q3824">
        <v>0</v>
      </c>
    </row>
    <row r="3825" spans="1:17" x14ac:dyDescent="0.45">
      <c r="A3825">
        <v>0</v>
      </c>
      <c r="B3825">
        <v>0</v>
      </c>
      <c r="C3825">
        <v>0</v>
      </c>
      <c r="D3825">
        <v>0</v>
      </c>
      <c r="E3825">
        <v>0</v>
      </c>
      <c r="F3825">
        <v>0</v>
      </c>
      <c r="G3825">
        <v>0.62368586240000001</v>
      </c>
      <c r="H3825">
        <v>2.7228799691358E-2</v>
      </c>
      <c r="I3825">
        <v>0</v>
      </c>
      <c r="J3825">
        <v>0</v>
      </c>
      <c r="K3825">
        <v>0</v>
      </c>
      <c r="L3825">
        <v>0.77592000000000005</v>
      </c>
      <c r="M3825">
        <v>0</v>
      </c>
      <c r="N3825">
        <v>0</v>
      </c>
      <c r="O3825">
        <v>0</v>
      </c>
      <c r="P3825">
        <v>0</v>
      </c>
      <c r="Q3825">
        <v>0</v>
      </c>
    </row>
    <row r="3826" spans="1:17" x14ac:dyDescent="0.45">
      <c r="A3826">
        <v>0</v>
      </c>
      <c r="B3826">
        <v>0</v>
      </c>
      <c r="C3826">
        <v>0</v>
      </c>
      <c r="D3826">
        <v>0</v>
      </c>
      <c r="E3826">
        <v>0</v>
      </c>
      <c r="F3826">
        <v>0</v>
      </c>
      <c r="G3826">
        <v>0.75066346240000004</v>
      </c>
      <c r="H3826">
        <v>4.2145333024691298E-2</v>
      </c>
      <c r="I3826">
        <v>1.7028213609143199</v>
      </c>
      <c r="J3826">
        <v>0</v>
      </c>
      <c r="K3826">
        <v>0.20329232490235599</v>
      </c>
      <c r="L3826">
        <v>3.446256</v>
      </c>
      <c r="M3826">
        <v>0</v>
      </c>
      <c r="N3826">
        <v>2.2536</v>
      </c>
      <c r="O3826">
        <v>0</v>
      </c>
      <c r="P3826">
        <v>0</v>
      </c>
      <c r="Q3826">
        <v>0</v>
      </c>
    </row>
    <row r="3827" spans="1:17" x14ac:dyDescent="0.45">
      <c r="A3827">
        <v>0</v>
      </c>
      <c r="B3827">
        <v>0</v>
      </c>
      <c r="C3827">
        <v>0</v>
      </c>
      <c r="D3827">
        <v>0</v>
      </c>
      <c r="E3827">
        <v>0.170975671310443</v>
      </c>
      <c r="F3827">
        <v>0</v>
      </c>
      <c r="G3827">
        <v>0.63998506239999997</v>
      </c>
      <c r="H3827">
        <v>3.1490666358024597E-2</v>
      </c>
      <c r="I3827">
        <v>0.48652038883266402</v>
      </c>
      <c r="J3827">
        <v>0</v>
      </c>
      <c r="K3827">
        <v>0.97490420175084203</v>
      </c>
      <c r="L3827">
        <v>3.5809440000000001</v>
      </c>
      <c r="M3827">
        <v>0</v>
      </c>
      <c r="N3827">
        <v>0</v>
      </c>
      <c r="O3827">
        <v>0</v>
      </c>
      <c r="P3827">
        <v>0</v>
      </c>
      <c r="Q3827">
        <v>0</v>
      </c>
    </row>
    <row r="3828" spans="1:17" x14ac:dyDescent="0.45">
      <c r="A3828">
        <v>0</v>
      </c>
      <c r="B3828">
        <v>0</v>
      </c>
      <c r="C3828">
        <v>0</v>
      </c>
      <c r="D3828">
        <v>0</v>
      </c>
      <c r="E3828">
        <v>0.36322460505745902</v>
      </c>
      <c r="F3828">
        <v>0</v>
      </c>
      <c r="G3828">
        <v>0.63998506239999997</v>
      </c>
      <c r="H3828">
        <v>2.7228799691358E-2</v>
      </c>
      <c r="I3828">
        <v>0</v>
      </c>
      <c r="J3828">
        <v>0</v>
      </c>
      <c r="K3828">
        <v>0.70119783434343397</v>
      </c>
      <c r="L3828">
        <v>1.9900640000000001</v>
      </c>
      <c r="M3828">
        <v>0</v>
      </c>
      <c r="N3828">
        <v>0</v>
      </c>
      <c r="O3828">
        <v>0</v>
      </c>
      <c r="P3828">
        <v>0</v>
      </c>
      <c r="Q3828">
        <v>0</v>
      </c>
    </row>
    <row r="3829" spans="1:17" x14ac:dyDescent="0.45">
      <c r="A3829">
        <v>0</v>
      </c>
      <c r="B3829">
        <v>0</v>
      </c>
      <c r="C3829">
        <v>0</v>
      </c>
      <c r="D3829">
        <v>0</v>
      </c>
      <c r="E3829">
        <v>0</v>
      </c>
      <c r="F3829">
        <v>0</v>
      </c>
      <c r="G3829">
        <v>0.62368586240000001</v>
      </c>
      <c r="H3829">
        <v>2.93597330246913E-2</v>
      </c>
      <c r="I3829">
        <v>0.24326019441633201</v>
      </c>
      <c r="J3829">
        <v>0</v>
      </c>
      <c r="K3829">
        <v>1.5562754467878701</v>
      </c>
      <c r="L3829">
        <v>3.86496</v>
      </c>
      <c r="M3829">
        <v>0</v>
      </c>
      <c r="N3829">
        <v>0</v>
      </c>
      <c r="O3829">
        <v>0</v>
      </c>
      <c r="P3829">
        <v>0</v>
      </c>
      <c r="Q3829">
        <v>0</v>
      </c>
    </row>
    <row r="3830" spans="1:17" x14ac:dyDescent="0.45">
      <c r="A3830">
        <v>0</v>
      </c>
      <c r="B3830">
        <v>0</v>
      </c>
      <c r="C3830">
        <v>0</v>
      </c>
      <c r="D3830">
        <v>0</v>
      </c>
      <c r="E3830">
        <v>0</v>
      </c>
      <c r="F3830">
        <v>0</v>
      </c>
      <c r="G3830">
        <v>0.63178666240000003</v>
      </c>
      <c r="H3830">
        <v>2.7228799691358E-2</v>
      </c>
      <c r="I3830">
        <v>0</v>
      </c>
      <c r="J3830">
        <v>0</v>
      </c>
      <c r="K3830">
        <v>0.52600793750841701</v>
      </c>
      <c r="L3830">
        <v>0.69979199999999997</v>
      </c>
      <c r="M3830">
        <v>0</v>
      </c>
      <c r="N3830">
        <v>0</v>
      </c>
      <c r="O3830">
        <v>0</v>
      </c>
      <c r="P3830">
        <v>0</v>
      </c>
      <c r="Q3830">
        <v>0</v>
      </c>
    </row>
    <row r="3831" spans="1:17" x14ac:dyDescent="0.45">
      <c r="A3831">
        <v>0</v>
      </c>
      <c r="B3831">
        <v>0</v>
      </c>
      <c r="C3831">
        <v>0</v>
      </c>
      <c r="D3831">
        <v>0</v>
      </c>
      <c r="E3831">
        <v>2.5219161603148401</v>
      </c>
      <c r="F3831">
        <v>0</v>
      </c>
      <c r="G3831">
        <v>0.62368586240000001</v>
      </c>
      <c r="H3831">
        <v>2.7228799691358E-2</v>
      </c>
      <c r="I3831">
        <v>0</v>
      </c>
      <c r="J3831">
        <v>0</v>
      </c>
      <c r="K3831">
        <v>4.0062302491582401E-2</v>
      </c>
      <c r="L3831">
        <v>0.77592000000000005</v>
      </c>
      <c r="M3831">
        <v>0</v>
      </c>
      <c r="N3831">
        <v>1.6123000000000001</v>
      </c>
      <c r="O3831">
        <v>0</v>
      </c>
      <c r="P3831">
        <v>0</v>
      </c>
      <c r="Q3831">
        <v>0</v>
      </c>
    </row>
    <row r="3832" spans="1:17" x14ac:dyDescent="0.45">
      <c r="A3832">
        <v>0</v>
      </c>
      <c r="B3832">
        <v>0</v>
      </c>
      <c r="C3832">
        <v>0</v>
      </c>
      <c r="D3832">
        <v>0</v>
      </c>
      <c r="E3832">
        <v>1.9062547312054099</v>
      </c>
      <c r="F3832">
        <v>0</v>
      </c>
      <c r="G3832">
        <v>0.75066346240000004</v>
      </c>
      <c r="H3832">
        <v>3.3621599691358001E-2</v>
      </c>
      <c r="I3832">
        <v>0.72978058324899597</v>
      </c>
      <c r="J3832">
        <v>0</v>
      </c>
      <c r="K3832">
        <v>0.19158373925925901</v>
      </c>
      <c r="L3832">
        <v>3.6160800000000002</v>
      </c>
      <c r="M3832">
        <v>0</v>
      </c>
      <c r="N3832">
        <v>0</v>
      </c>
      <c r="O3832">
        <v>0</v>
      </c>
      <c r="P3832">
        <v>0</v>
      </c>
      <c r="Q3832">
        <v>0</v>
      </c>
    </row>
    <row r="3833" spans="1:17" x14ac:dyDescent="0.45">
      <c r="A3833">
        <v>0</v>
      </c>
      <c r="B3833">
        <v>0</v>
      </c>
      <c r="C3833">
        <v>0</v>
      </c>
      <c r="D3833">
        <v>0</v>
      </c>
      <c r="E3833">
        <v>0</v>
      </c>
      <c r="F3833">
        <v>0</v>
      </c>
      <c r="G3833">
        <v>0.63178666240000003</v>
      </c>
      <c r="H3833">
        <v>2.7228799691358E-2</v>
      </c>
      <c r="I3833">
        <v>0</v>
      </c>
      <c r="J3833">
        <v>0</v>
      </c>
      <c r="K3833">
        <v>0.43881653387205299</v>
      </c>
      <c r="L3833">
        <v>0.69979199999999997</v>
      </c>
      <c r="M3833">
        <v>0</v>
      </c>
      <c r="N3833">
        <v>0</v>
      </c>
      <c r="O3833">
        <v>0</v>
      </c>
      <c r="P3833">
        <v>0</v>
      </c>
      <c r="Q3833">
        <v>0</v>
      </c>
    </row>
    <row r="3834" spans="1:17" x14ac:dyDescent="0.45">
      <c r="A3834">
        <v>0</v>
      </c>
      <c r="B3834">
        <v>0</v>
      </c>
      <c r="C3834">
        <v>0</v>
      </c>
      <c r="D3834">
        <v>0</v>
      </c>
      <c r="E3834">
        <v>0</v>
      </c>
      <c r="F3834">
        <v>0</v>
      </c>
      <c r="G3834">
        <v>0.62368586240000001</v>
      </c>
      <c r="H3834">
        <v>2.7228799691358E-2</v>
      </c>
      <c r="I3834">
        <v>0</v>
      </c>
      <c r="J3834">
        <v>0</v>
      </c>
      <c r="K3834">
        <v>0.278775142895622</v>
      </c>
      <c r="L3834">
        <v>0.77592000000000005</v>
      </c>
      <c r="M3834">
        <v>0</v>
      </c>
      <c r="N3834">
        <v>0</v>
      </c>
      <c r="O3834">
        <v>0</v>
      </c>
      <c r="P3834">
        <v>0</v>
      </c>
      <c r="Q3834">
        <v>0</v>
      </c>
    </row>
    <row r="3835" spans="1:17" x14ac:dyDescent="0.45">
      <c r="A3835">
        <v>0</v>
      </c>
      <c r="B3835">
        <v>0</v>
      </c>
      <c r="C3835">
        <v>0</v>
      </c>
      <c r="D3835">
        <v>0</v>
      </c>
      <c r="E3835">
        <v>3.86531237127017</v>
      </c>
      <c r="F3835">
        <v>0</v>
      </c>
      <c r="G3835">
        <v>0.62368586240000001</v>
      </c>
      <c r="H3835">
        <v>2.7228799691358E-2</v>
      </c>
      <c r="I3835">
        <v>0</v>
      </c>
      <c r="J3835">
        <v>0</v>
      </c>
      <c r="K3835">
        <v>0</v>
      </c>
      <c r="L3835">
        <v>0.77592000000000005</v>
      </c>
      <c r="M3835">
        <v>0</v>
      </c>
      <c r="N3835">
        <v>0</v>
      </c>
      <c r="O3835">
        <v>0</v>
      </c>
      <c r="P3835">
        <v>0</v>
      </c>
      <c r="Q3835">
        <v>0</v>
      </c>
    </row>
    <row r="3836" spans="1:17" x14ac:dyDescent="0.45">
      <c r="A3836">
        <v>0</v>
      </c>
      <c r="B3836">
        <v>0</v>
      </c>
      <c r="C3836">
        <v>0</v>
      </c>
      <c r="D3836">
        <v>0</v>
      </c>
      <c r="E3836">
        <v>2.1718017507211198</v>
      </c>
      <c r="F3836">
        <v>0</v>
      </c>
      <c r="G3836">
        <v>0.63178666240000003</v>
      </c>
      <c r="H3836">
        <v>2.93597330246913E-2</v>
      </c>
      <c r="I3836">
        <v>0.24326019441633201</v>
      </c>
      <c r="J3836">
        <v>0</v>
      </c>
      <c r="K3836">
        <v>0.327357399595959</v>
      </c>
      <c r="L3836">
        <v>0.69979199999999997</v>
      </c>
      <c r="M3836">
        <v>0</v>
      </c>
      <c r="N3836">
        <v>0</v>
      </c>
      <c r="O3836">
        <v>0</v>
      </c>
      <c r="P3836">
        <v>0</v>
      </c>
      <c r="Q3836">
        <v>0</v>
      </c>
    </row>
    <row r="3837" spans="1:17" x14ac:dyDescent="0.45">
      <c r="A3837">
        <v>0</v>
      </c>
      <c r="B3837">
        <v>0</v>
      </c>
      <c r="C3837">
        <v>0</v>
      </c>
      <c r="D3837">
        <v>0</v>
      </c>
      <c r="E3837">
        <v>4.0447895179020801</v>
      </c>
      <c r="F3837">
        <v>0</v>
      </c>
      <c r="G3837">
        <v>0.63178666240000003</v>
      </c>
      <c r="H3837">
        <v>2.7228799691358E-2</v>
      </c>
      <c r="I3837">
        <v>0</v>
      </c>
      <c r="J3837">
        <v>0</v>
      </c>
      <c r="K3837">
        <v>0.55005023515151497</v>
      </c>
      <c r="L3837">
        <v>2.953376</v>
      </c>
      <c r="M3837">
        <v>0</v>
      </c>
      <c r="N3837">
        <v>0</v>
      </c>
      <c r="O3837">
        <v>0</v>
      </c>
      <c r="P3837">
        <v>0</v>
      </c>
      <c r="Q3837">
        <v>0</v>
      </c>
    </row>
    <row r="3838" spans="1:17" x14ac:dyDescent="0.45">
      <c r="A3838">
        <v>0</v>
      </c>
      <c r="B3838">
        <v>0</v>
      </c>
      <c r="C3838">
        <v>0</v>
      </c>
      <c r="D3838">
        <v>0</v>
      </c>
      <c r="E3838">
        <v>1.5139228041735799</v>
      </c>
      <c r="F3838">
        <v>0</v>
      </c>
      <c r="G3838">
        <v>0.86944266240000001</v>
      </c>
      <c r="H3838">
        <v>5.9192799691358003E-2</v>
      </c>
      <c r="I3838">
        <v>3.64890291624498</v>
      </c>
      <c r="J3838">
        <v>0</v>
      </c>
      <c r="K3838">
        <v>0.63905249670033604</v>
      </c>
      <c r="L3838">
        <v>5.3377439999999998</v>
      </c>
      <c r="M3838">
        <v>0</v>
      </c>
      <c r="N3838">
        <v>0</v>
      </c>
      <c r="O3838">
        <v>0</v>
      </c>
      <c r="P3838">
        <v>0</v>
      </c>
      <c r="Q3838">
        <v>0</v>
      </c>
    </row>
    <row r="3839" spans="1:17" x14ac:dyDescent="0.45">
      <c r="A3839">
        <v>0</v>
      </c>
      <c r="B3839">
        <v>0</v>
      </c>
      <c r="C3839">
        <v>0</v>
      </c>
      <c r="D3839">
        <v>0</v>
      </c>
      <c r="E3839">
        <v>2.6862257112087402</v>
      </c>
      <c r="F3839">
        <v>0</v>
      </c>
      <c r="G3839">
        <v>0.86944266240000001</v>
      </c>
      <c r="H3839">
        <v>0.22766124413580199</v>
      </c>
      <c r="I3839">
        <v>21.2830612657153</v>
      </c>
      <c r="J3839">
        <v>0</v>
      </c>
      <c r="K3839">
        <v>1.5291702804040399</v>
      </c>
      <c r="L3839">
        <v>1.8924639999999999</v>
      </c>
      <c r="M3839">
        <v>0</v>
      </c>
      <c r="N3839">
        <v>7.6615000000000002</v>
      </c>
      <c r="O3839">
        <v>0</v>
      </c>
      <c r="P3839">
        <v>0</v>
      </c>
      <c r="Q3839">
        <v>0</v>
      </c>
    </row>
    <row r="3840" spans="1:17" x14ac:dyDescent="0.45">
      <c r="A3840">
        <v>0</v>
      </c>
      <c r="B3840">
        <v>0</v>
      </c>
      <c r="C3840">
        <v>0</v>
      </c>
      <c r="D3840">
        <v>0</v>
      </c>
      <c r="E3840">
        <v>1.8670391137012201</v>
      </c>
      <c r="F3840">
        <v>0</v>
      </c>
      <c r="G3840">
        <v>0.63178666240000003</v>
      </c>
      <c r="H3840">
        <v>0.20087916377700599</v>
      </c>
      <c r="I3840">
        <v>11.330958641835201</v>
      </c>
      <c r="J3840">
        <v>0</v>
      </c>
      <c r="K3840">
        <v>0.52493358168350102</v>
      </c>
      <c r="L3840">
        <v>2.0583840000000002</v>
      </c>
      <c r="M3840">
        <v>0</v>
      </c>
      <c r="N3840">
        <v>0</v>
      </c>
      <c r="O3840">
        <v>0</v>
      </c>
      <c r="P3840">
        <v>0</v>
      </c>
      <c r="Q3840">
        <v>0</v>
      </c>
    </row>
    <row r="3841" spans="1:17" x14ac:dyDescent="0.45">
      <c r="A3841">
        <v>0</v>
      </c>
      <c r="B3841">
        <v>0</v>
      </c>
      <c r="C3841">
        <v>0</v>
      </c>
      <c r="D3841">
        <v>0</v>
      </c>
      <c r="E3841">
        <v>2.5013680195564199</v>
      </c>
      <c r="F3841">
        <v>0</v>
      </c>
      <c r="G3841">
        <v>0.63178666240000003</v>
      </c>
      <c r="H3841">
        <v>0.16784969711033901</v>
      </c>
      <c r="I3841">
        <v>7.5199964875390197</v>
      </c>
      <c r="J3841">
        <v>0</v>
      </c>
      <c r="K3841">
        <v>1.40979691986532</v>
      </c>
      <c r="L3841">
        <v>2.775744</v>
      </c>
      <c r="M3841">
        <v>0</v>
      </c>
      <c r="N3841">
        <v>0</v>
      </c>
      <c r="O3841">
        <v>0</v>
      </c>
      <c r="P3841">
        <v>0</v>
      </c>
      <c r="Q3841">
        <v>0</v>
      </c>
    </row>
    <row r="3842" spans="1:17" x14ac:dyDescent="0.45">
      <c r="A3842">
        <v>0</v>
      </c>
      <c r="B3842">
        <v>0</v>
      </c>
      <c r="C3842">
        <v>0</v>
      </c>
      <c r="D3842">
        <v>0</v>
      </c>
      <c r="E3842">
        <v>2.29728010395654</v>
      </c>
      <c r="F3842">
        <v>0</v>
      </c>
      <c r="G3842">
        <v>0.86397706240000005</v>
      </c>
      <c r="H3842">
        <v>0.25626272786265403</v>
      </c>
      <c r="I3842">
        <v>9.4439804794654307</v>
      </c>
      <c r="J3842">
        <v>0</v>
      </c>
      <c r="K3842">
        <v>1.65085032</v>
      </c>
      <c r="L3842">
        <v>2.5629759999999999</v>
      </c>
      <c r="M3842">
        <v>0</v>
      </c>
      <c r="N3842">
        <v>0</v>
      </c>
      <c r="O3842">
        <v>0</v>
      </c>
      <c r="P3842">
        <v>0</v>
      </c>
      <c r="Q3842">
        <v>0</v>
      </c>
    </row>
    <row r="3843" spans="1:17" x14ac:dyDescent="0.45">
      <c r="A3843">
        <v>0</v>
      </c>
      <c r="B3843">
        <v>0</v>
      </c>
      <c r="C3843">
        <v>0</v>
      </c>
      <c r="D3843">
        <v>0</v>
      </c>
      <c r="E3843">
        <v>0.85177838118325</v>
      </c>
      <c r="F3843">
        <v>0</v>
      </c>
      <c r="G3843">
        <v>0.88027626240000001</v>
      </c>
      <c r="H3843">
        <v>3.1490666358024597E-2</v>
      </c>
      <c r="I3843">
        <v>0.48652038883266402</v>
      </c>
      <c r="J3843">
        <v>0</v>
      </c>
      <c r="K3843">
        <v>1.68655696781144</v>
      </c>
      <c r="L3843">
        <v>2.696688</v>
      </c>
      <c r="M3843">
        <v>0</v>
      </c>
      <c r="N3843">
        <v>0</v>
      </c>
      <c r="O3843">
        <v>0</v>
      </c>
      <c r="P3843">
        <v>0</v>
      </c>
      <c r="Q3843">
        <v>0</v>
      </c>
    </row>
    <row r="3844" spans="1:17" x14ac:dyDescent="0.45">
      <c r="A3844">
        <v>0</v>
      </c>
      <c r="B3844">
        <v>0</v>
      </c>
      <c r="C3844">
        <v>0</v>
      </c>
      <c r="D3844">
        <v>0</v>
      </c>
      <c r="E3844">
        <v>0</v>
      </c>
      <c r="F3844">
        <v>0</v>
      </c>
      <c r="G3844">
        <v>0.62368586240000001</v>
      </c>
      <c r="H3844">
        <v>2.7211798765432001E-2</v>
      </c>
      <c r="I3844">
        <v>0</v>
      </c>
      <c r="J3844">
        <v>0</v>
      </c>
      <c r="K3844">
        <v>0</v>
      </c>
      <c r="L3844">
        <v>1.7685120000000001</v>
      </c>
      <c r="M3844">
        <v>0</v>
      </c>
      <c r="N3844">
        <v>0</v>
      </c>
      <c r="O3844">
        <v>0</v>
      </c>
      <c r="P3844">
        <v>0</v>
      </c>
      <c r="Q3844">
        <v>0</v>
      </c>
    </row>
    <row r="3845" spans="1:17" x14ac:dyDescent="0.45">
      <c r="A3845">
        <v>0</v>
      </c>
      <c r="B3845">
        <v>0</v>
      </c>
      <c r="C3845">
        <v>0</v>
      </c>
      <c r="D3845">
        <v>0</v>
      </c>
      <c r="E3845">
        <v>0</v>
      </c>
      <c r="F3845">
        <v>0</v>
      </c>
      <c r="G3845">
        <v>0.62368586240000001</v>
      </c>
      <c r="H3845">
        <v>2.7211798765432001E-2</v>
      </c>
      <c r="I3845">
        <v>0</v>
      </c>
      <c r="J3845">
        <v>0</v>
      </c>
      <c r="K3845">
        <v>0</v>
      </c>
      <c r="L3845">
        <v>0.69979199999999997</v>
      </c>
      <c r="M3845">
        <v>0</v>
      </c>
      <c r="N3845">
        <v>0</v>
      </c>
      <c r="O3845">
        <v>0</v>
      </c>
      <c r="P3845">
        <v>0</v>
      </c>
      <c r="Q3845">
        <v>0</v>
      </c>
    </row>
    <row r="3846" spans="1:17" x14ac:dyDescent="0.45">
      <c r="A3846">
        <v>0</v>
      </c>
      <c r="B3846">
        <v>0</v>
      </c>
      <c r="C3846">
        <v>0</v>
      </c>
      <c r="D3846">
        <v>0</v>
      </c>
      <c r="E3846">
        <v>0</v>
      </c>
      <c r="F3846">
        <v>0</v>
      </c>
      <c r="G3846">
        <v>0.62368586240000001</v>
      </c>
      <c r="H3846">
        <v>2.7211798765432001E-2</v>
      </c>
      <c r="I3846">
        <v>0</v>
      </c>
      <c r="J3846">
        <v>0</v>
      </c>
      <c r="K3846">
        <v>0</v>
      </c>
      <c r="L3846">
        <v>0.77592000000000005</v>
      </c>
      <c r="M3846">
        <v>0</v>
      </c>
      <c r="N3846">
        <v>0</v>
      </c>
      <c r="O3846">
        <v>0</v>
      </c>
      <c r="P3846">
        <v>0</v>
      </c>
      <c r="Q3846">
        <v>0</v>
      </c>
    </row>
    <row r="3847" spans="1:17" x14ac:dyDescent="0.45">
      <c r="A3847">
        <v>0</v>
      </c>
      <c r="B3847">
        <v>0</v>
      </c>
      <c r="C3847">
        <v>0</v>
      </c>
      <c r="D3847">
        <v>0</v>
      </c>
      <c r="E3847">
        <v>0</v>
      </c>
      <c r="F3847">
        <v>0</v>
      </c>
      <c r="G3847">
        <v>0.62368586240000001</v>
      </c>
      <c r="H3847">
        <v>2.7211798765432001E-2</v>
      </c>
      <c r="I3847">
        <v>0</v>
      </c>
      <c r="J3847">
        <v>0</v>
      </c>
      <c r="K3847">
        <v>0</v>
      </c>
      <c r="L3847">
        <v>0.77592000000000005</v>
      </c>
      <c r="M3847">
        <v>0</v>
      </c>
      <c r="N3847">
        <v>0</v>
      </c>
      <c r="O3847">
        <v>0</v>
      </c>
      <c r="P3847">
        <v>0</v>
      </c>
      <c r="Q3847">
        <v>0</v>
      </c>
    </row>
    <row r="3848" spans="1:17" x14ac:dyDescent="0.45">
      <c r="A3848">
        <v>0</v>
      </c>
      <c r="B3848">
        <v>0</v>
      </c>
      <c r="C3848">
        <v>0</v>
      </c>
      <c r="D3848">
        <v>0</v>
      </c>
      <c r="E3848">
        <v>0</v>
      </c>
      <c r="F3848">
        <v>0</v>
      </c>
      <c r="G3848">
        <v>0.62368586240000001</v>
      </c>
      <c r="H3848">
        <v>2.7211798765432001E-2</v>
      </c>
      <c r="I3848">
        <v>0</v>
      </c>
      <c r="J3848">
        <v>0</v>
      </c>
      <c r="K3848">
        <v>0</v>
      </c>
      <c r="L3848">
        <v>0.69979199999999997</v>
      </c>
      <c r="M3848">
        <v>0</v>
      </c>
      <c r="N3848">
        <v>0</v>
      </c>
      <c r="O3848">
        <v>0</v>
      </c>
      <c r="P3848">
        <v>0</v>
      </c>
      <c r="Q3848">
        <v>0</v>
      </c>
    </row>
    <row r="3849" spans="1:17" x14ac:dyDescent="0.45">
      <c r="A3849">
        <v>0</v>
      </c>
      <c r="B3849">
        <v>0</v>
      </c>
      <c r="C3849">
        <v>0</v>
      </c>
      <c r="D3849">
        <v>0</v>
      </c>
      <c r="E3849">
        <v>0</v>
      </c>
      <c r="F3849">
        <v>0</v>
      </c>
      <c r="G3849">
        <v>0.62368586240000001</v>
      </c>
      <c r="H3849">
        <v>2.7211798765432001E-2</v>
      </c>
      <c r="I3849">
        <v>0</v>
      </c>
      <c r="J3849">
        <v>0</v>
      </c>
      <c r="K3849">
        <v>0</v>
      </c>
      <c r="L3849">
        <v>0.77592000000000005</v>
      </c>
      <c r="M3849">
        <v>0</v>
      </c>
      <c r="N3849">
        <v>0</v>
      </c>
      <c r="O3849">
        <v>0</v>
      </c>
      <c r="P3849">
        <v>0</v>
      </c>
      <c r="Q3849">
        <v>0</v>
      </c>
    </row>
    <row r="3850" spans="1:17" x14ac:dyDescent="0.45">
      <c r="A3850">
        <v>0</v>
      </c>
      <c r="B3850">
        <v>0</v>
      </c>
      <c r="C3850">
        <v>0</v>
      </c>
      <c r="D3850">
        <v>0</v>
      </c>
      <c r="E3850">
        <v>0</v>
      </c>
      <c r="F3850">
        <v>0</v>
      </c>
      <c r="G3850">
        <v>0.62368586240000001</v>
      </c>
      <c r="H3850">
        <v>2.7211798765432001E-2</v>
      </c>
      <c r="I3850">
        <v>0</v>
      </c>
      <c r="J3850">
        <v>0</v>
      </c>
      <c r="K3850">
        <v>0</v>
      </c>
      <c r="L3850">
        <v>0.77592000000000005</v>
      </c>
      <c r="M3850">
        <v>0</v>
      </c>
      <c r="N3850">
        <v>0</v>
      </c>
      <c r="O3850">
        <v>0</v>
      </c>
      <c r="P3850">
        <v>0</v>
      </c>
      <c r="Q3850">
        <v>0</v>
      </c>
    </row>
    <row r="3851" spans="1:17" x14ac:dyDescent="0.45">
      <c r="A3851">
        <v>0</v>
      </c>
      <c r="B3851">
        <v>0</v>
      </c>
      <c r="C3851">
        <v>0</v>
      </c>
      <c r="D3851">
        <v>0</v>
      </c>
      <c r="E3851">
        <v>0.25899344282310099</v>
      </c>
      <c r="F3851">
        <v>0</v>
      </c>
      <c r="G3851">
        <v>0.63998506239999997</v>
      </c>
      <c r="H3851">
        <v>3.1473665432098702E-2</v>
      </c>
      <c r="I3851">
        <v>0.47253967474790598</v>
      </c>
      <c r="J3851">
        <v>0</v>
      </c>
      <c r="K3851">
        <v>0.28584061392592502</v>
      </c>
      <c r="L3851">
        <v>2.7074240000000001</v>
      </c>
      <c r="M3851">
        <v>0</v>
      </c>
      <c r="N3851">
        <v>0</v>
      </c>
      <c r="O3851">
        <v>0</v>
      </c>
      <c r="P3851">
        <v>0</v>
      </c>
      <c r="Q3851">
        <v>0</v>
      </c>
    </row>
    <row r="3852" spans="1:17" x14ac:dyDescent="0.45">
      <c r="A3852">
        <v>0</v>
      </c>
      <c r="B3852">
        <v>0</v>
      </c>
      <c r="C3852">
        <v>0</v>
      </c>
      <c r="D3852">
        <v>0</v>
      </c>
      <c r="E3852">
        <v>2.5780682919619502</v>
      </c>
      <c r="F3852">
        <v>0</v>
      </c>
      <c r="G3852">
        <v>0.76696266239999999</v>
      </c>
      <c r="H3852">
        <v>3.3604598765432002E-2</v>
      </c>
      <c r="I3852">
        <v>0.70880951212186005</v>
      </c>
      <c r="J3852">
        <v>0</v>
      </c>
      <c r="K3852">
        <v>1.1474230494814801</v>
      </c>
      <c r="L3852">
        <v>3.6131519999999999</v>
      </c>
      <c r="M3852">
        <v>0</v>
      </c>
      <c r="N3852">
        <v>1.5783</v>
      </c>
      <c r="O3852">
        <v>0</v>
      </c>
      <c r="P3852">
        <v>0</v>
      </c>
      <c r="Q3852">
        <v>0</v>
      </c>
    </row>
    <row r="3853" spans="1:17" x14ac:dyDescent="0.45">
      <c r="A3853">
        <v>0</v>
      </c>
      <c r="B3853">
        <v>0</v>
      </c>
      <c r="C3853">
        <v>0</v>
      </c>
      <c r="D3853">
        <v>0</v>
      </c>
      <c r="E3853">
        <v>3.44638779559103</v>
      </c>
      <c r="F3853">
        <v>0</v>
      </c>
      <c r="G3853">
        <v>0.63178666240000003</v>
      </c>
      <c r="H3853">
        <v>3.1473665432098702E-2</v>
      </c>
      <c r="I3853">
        <v>0.47253967474790598</v>
      </c>
      <c r="J3853">
        <v>0</v>
      </c>
      <c r="K3853">
        <v>2.02523544490235</v>
      </c>
      <c r="L3853">
        <v>3.1934719999999999</v>
      </c>
      <c r="M3853">
        <v>0</v>
      </c>
      <c r="N3853">
        <v>0</v>
      </c>
      <c r="O3853">
        <v>0</v>
      </c>
      <c r="P3853">
        <v>0</v>
      </c>
      <c r="Q3853">
        <v>0</v>
      </c>
    </row>
    <row r="3854" spans="1:17" x14ac:dyDescent="0.45">
      <c r="A3854">
        <v>0</v>
      </c>
      <c r="B3854">
        <v>0</v>
      </c>
      <c r="C3854">
        <v>0</v>
      </c>
      <c r="D3854">
        <v>0</v>
      </c>
      <c r="E3854">
        <v>3.7983004930694899</v>
      </c>
      <c r="F3854">
        <v>0</v>
      </c>
      <c r="G3854">
        <v>0.63998506239999997</v>
      </c>
      <c r="H3854">
        <v>3.1473665432098702E-2</v>
      </c>
      <c r="I3854">
        <v>0.47253967474790598</v>
      </c>
      <c r="J3854">
        <v>0</v>
      </c>
      <c r="K3854">
        <v>1.85263020309764</v>
      </c>
      <c r="L3854">
        <v>3.0587840000000002</v>
      </c>
      <c r="M3854">
        <v>0</v>
      </c>
      <c r="N3854">
        <v>0</v>
      </c>
      <c r="O3854">
        <v>0</v>
      </c>
      <c r="P3854">
        <v>0</v>
      </c>
      <c r="Q3854">
        <v>0</v>
      </c>
    </row>
    <row r="3855" spans="1:17" x14ac:dyDescent="0.45">
      <c r="A3855">
        <v>0</v>
      </c>
      <c r="B3855">
        <v>0</v>
      </c>
      <c r="C3855">
        <v>0</v>
      </c>
      <c r="D3855">
        <v>0</v>
      </c>
      <c r="E3855">
        <v>3.05344339780991</v>
      </c>
      <c r="F3855">
        <v>0</v>
      </c>
      <c r="G3855">
        <v>0.63178666240000003</v>
      </c>
      <c r="H3855">
        <v>2.7211798765432001E-2</v>
      </c>
      <c r="I3855">
        <v>0</v>
      </c>
      <c r="J3855">
        <v>0</v>
      </c>
      <c r="K3855">
        <v>1.5681805403367</v>
      </c>
      <c r="L3855">
        <v>3.081232</v>
      </c>
      <c r="M3855">
        <v>0</v>
      </c>
      <c r="N3855">
        <v>1.6123000000000001</v>
      </c>
      <c r="O3855">
        <v>0</v>
      </c>
      <c r="P3855">
        <v>0</v>
      </c>
      <c r="Q3855">
        <v>0</v>
      </c>
    </row>
    <row r="3856" spans="1:17" x14ac:dyDescent="0.45">
      <c r="A3856">
        <v>0</v>
      </c>
      <c r="B3856">
        <v>0</v>
      </c>
      <c r="C3856">
        <v>0</v>
      </c>
      <c r="D3856">
        <v>0</v>
      </c>
      <c r="E3856">
        <v>1.6813488226311699</v>
      </c>
      <c r="F3856">
        <v>0</v>
      </c>
      <c r="G3856">
        <v>0.75066346240000004</v>
      </c>
      <c r="H3856">
        <v>6.1306732098765401E-2</v>
      </c>
      <c r="I3856">
        <v>3.7803173979832501</v>
      </c>
      <c r="J3856">
        <v>0</v>
      </c>
      <c r="K3856">
        <v>1.3419512</v>
      </c>
      <c r="L3856">
        <v>3.6160800000000002</v>
      </c>
      <c r="M3856">
        <v>0</v>
      </c>
      <c r="N3856">
        <v>0</v>
      </c>
      <c r="O3856">
        <v>0</v>
      </c>
      <c r="P3856">
        <v>0</v>
      </c>
      <c r="Q3856">
        <v>0</v>
      </c>
    </row>
    <row r="3857" spans="1:17" x14ac:dyDescent="0.45">
      <c r="A3857">
        <v>0</v>
      </c>
      <c r="B3857">
        <v>0</v>
      </c>
      <c r="C3857">
        <v>0</v>
      </c>
      <c r="D3857">
        <v>0</v>
      </c>
      <c r="E3857">
        <v>0</v>
      </c>
      <c r="F3857">
        <v>0</v>
      </c>
      <c r="G3857">
        <v>0.63178666240000003</v>
      </c>
      <c r="H3857">
        <v>2.9342732098765398E-2</v>
      </c>
      <c r="I3857">
        <v>0.23626983737395299</v>
      </c>
      <c r="J3857">
        <v>0</v>
      </c>
      <c r="K3857">
        <v>0.84071719865319805</v>
      </c>
      <c r="L3857">
        <v>0.69979199999999997</v>
      </c>
      <c r="M3857">
        <v>0</v>
      </c>
      <c r="N3857">
        <v>0</v>
      </c>
      <c r="O3857">
        <v>0</v>
      </c>
      <c r="P3857">
        <v>0</v>
      </c>
      <c r="Q3857">
        <v>0</v>
      </c>
    </row>
    <row r="3858" spans="1:17" x14ac:dyDescent="0.45">
      <c r="A3858">
        <v>0</v>
      </c>
      <c r="B3858">
        <v>0</v>
      </c>
      <c r="C3858">
        <v>0</v>
      </c>
      <c r="D3858">
        <v>0</v>
      </c>
      <c r="E3858">
        <v>0</v>
      </c>
      <c r="F3858">
        <v>0</v>
      </c>
      <c r="G3858">
        <v>0.62368586240000001</v>
      </c>
      <c r="H3858">
        <v>2.7211798765432001E-2</v>
      </c>
      <c r="I3858">
        <v>0</v>
      </c>
      <c r="J3858">
        <v>0</v>
      </c>
      <c r="K3858">
        <v>0</v>
      </c>
      <c r="L3858">
        <v>0.77592000000000005</v>
      </c>
      <c r="M3858">
        <v>0</v>
      </c>
      <c r="N3858">
        <v>0</v>
      </c>
      <c r="O3858">
        <v>0</v>
      </c>
      <c r="P3858">
        <v>0</v>
      </c>
      <c r="Q3858">
        <v>0</v>
      </c>
    </row>
    <row r="3859" spans="1:17" x14ac:dyDescent="0.45">
      <c r="A3859">
        <v>0</v>
      </c>
      <c r="B3859">
        <v>0</v>
      </c>
      <c r="C3859">
        <v>0</v>
      </c>
      <c r="D3859">
        <v>0</v>
      </c>
      <c r="E3859">
        <v>4.6676624820710098</v>
      </c>
      <c r="F3859">
        <v>0</v>
      </c>
      <c r="G3859">
        <v>0.62368586240000001</v>
      </c>
      <c r="H3859">
        <v>2.7211798765432001E-2</v>
      </c>
      <c r="I3859">
        <v>0</v>
      </c>
      <c r="J3859">
        <v>0</v>
      </c>
      <c r="K3859">
        <v>0</v>
      </c>
      <c r="L3859">
        <v>0.77592000000000005</v>
      </c>
      <c r="M3859">
        <v>0</v>
      </c>
      <c r="N3859">
        <v>0</v>
      </c>
      <c r="O3859">
        <v>0</v>
      </c>
      <c r="P3859">
        <v>0</v>
      </c>
      <c r="Q3859">
        <v>0</v>
      </c>
    </row>
    <row r="3860" spans="1:17" x14ac:dyDescent="0.45">
      <c r="A3860">
        <v>0</v>
      </c>
      <c r="B3860">
        <v>0</v>
      </c>
      <c r="C3860">
        <v>0</v>
      </c>
      <c r="D3860">
        <v>0</v>
      </c>
      <c r="E3860">
        <v>3.08127635155155</v>
      </c>
      <c r="F3860">
        <v>0</v>
      </c>
      <c r="G3860">
        <v>0.63998506239999997</v>
      </c>
      <c r="H3860">
        <v>2.9342732098765398E-2</v>
      </c>
      <c r="I3860">
        <v>0.23626983737395299</v>
      </c>
      <c r="J3860">
        <v>0</v>
      </c>
      <c r="K3860">
        <v>0.71995482909090902</v>
      </c>
      <c r="L3860">
        <v>5.3221280000000002</v>
      </c>
      <c r="M3860">
        <v>0</v>
      </c>
      <c r="N3860">
        <v>0</v>
      </c>
      <c r="O3860">
        <v>0</v>
      </c>
      <c r="P3860">
        <v>0</v>
      </c>
      <c r="Q3860">
        <v>0</v>
      </c>
    </row>
    <row r="3861" spans="1:17" x14ac:dyDescent="0.45">
      <c r="A3861">
        <v>0</v>
      </c>
      <c r="B3861">
        <v>0</v>
      </c>
      <c r="C3861">
        <v>0</v>
      </c>
      <c r="D3861">
        <v>0</v>
      </c>
      <c r="E3861">
        <v>2.7387315576020401</v>
      </c>
      <c r="F3861">
        <v>0</v>
      </c>
      <c r="G3861">
        <v>0.86944266240000001</v>
      </c>
      <c r="H3861">
        <v>6.3437665432098694E-2</v>
      </c>
      <c r="I3861">
        <v>4.0165872353571999</v>
      </c>
      <c r="J3861">
        <v>0</v>
      </c>
      <c r="K3861">
        <v>1.2806485249831601</v>
      </c>
      <c r="L3861">
        <v>5.0625119999999999</v>
      </c>
      <c r="M3861">
        <v>0</v>
      </c>
      <c r="N3861">
        <v>0</v>
      </c>
      <c r="O3861">
        <v>0</v>
      </c>
      <c r="P3861">
        <v>0</v>
      </c>
      <c r="Q3861">
        <v>0</v>
      </c>
    </row>
    <row r="3862" spans="1:17" x14ac:dyDescent="0.45">
      <c r="A3862">
        <v>0</v>
      </c>
      <c r="B3862">
        <v>0</v>
      </c>
      <c r="C3862">
        <v>0</v>
      </c>
      <c r="D3862">
        <v>0</v>
      </c>
      <c r="E3862">
        <v>1.18563063288822</v>
      </c>
      <c r="F3862">
        <v>0</v>
      </c>
      <c r="G3862">
        <v>0.86944266240000001</v>
      </c>
      <c r="H3862">
        <v>4.4259265432098703E-2</v>
      </c>
      <c r="I3862">
        <v>1.8901586989916199</v>
      </c>
      <c r="J3862">
        <v>0</v>
      </c>
      <c r="K3862">
        <v>1.4712340988552099</v>
      </c>
      <c r="L3862">
        <v>4.368576</v>
      </c>
      <c r="M3862">
        <v>0</v>
      </c>
      <c r="N3862">
        <v>7.6615000000000002</v>
      </c>
      <c r="O3862">
        <v>0</v>
      </c>
      <c r="P3862">
        <v>0</v>
      </c>
      <c r="Q3862">
        <v>0</v>
      </c>
    </row>
    <row r="3863" spans="1:17" x14ac:dyDescent="0.45">
      <c r="A3863">
        <v>0</v>
      </c>
      <c r="B3863">
        <v>0</v>
      </c>
      <c r="C3863">
        <v>0</v>
      </c>
      <c r="D3863">
        <v>0</v>
      </c>
      <c r="E3863">
        <v>3.2632164469220699</v>
      </c>
      <c r="F3863">
        <v>0</v>
      </c>
      <c r="G3863">
        <v>0.62368586240000001</v>
      </c>
      <c r="H3863">
        <v>0.216989576543209</v>
      </c>
      <c r="I3863">
        <v>19.6201172879558</v>
      </c>
      <c r="J3863">
        <v>0</v>
      </c>
      <c r="K3863">
        <v>0.25912338289562198</v>
      </c>
      <c r="L3863">
        <v>2.006656</v>
      </c>
      <c r="M3863">
        <v>0</v>
      </c>
      <c r="N3863">
        <v>0</v>
      </c>
      <c r="O3863">
        <v>0</v>
      </c>
      <c r="P3863">
        <v>0</v>
      </c>
      <c r="Q3863">
        <v>0</v>
      </c>
    </row>
    <row r="3864" spans="1:17" x14ac:dyDescent="0.45">
      <c r="A3864">
        <v>0</v>
      </c>
      <c r="B3864">
        <v>0</v>
      </c>
      <c r="C3864">
        <v>0</v>
      </c>
      <c r="D3864">
        <v>0</v>
      </c>
      <c r="E3864">
        <v>2.4561046342061501</v>
      </c>
      <c r="F3864">
        <v>0</v>
      </c>
      <c r="G3864">
        <v>0.63178666240000003</v>
      </c>
      <c r="H3864">
        <v>0.22092720844135699</v>
      </c>
      <c r="I3864">
        <v>13.268326584441599</v>
      </c>
      <c r="J3864">
        <v>0</v>
      </c>
      <c r="K3864">
        <v>1.3193015097643099</v>
      </c>
      <c r="L3864">
        <v>2.1374399999999998</v>
      </c>
      <c r="M3864">
        <v>0</v>
      </c>
      <c r="N3864">
        <v>0</v>
      </c>
      <c r="O3864">
        <v>0</v>
      </c>
      <c r="P3864">
        <v>0</v>
      </c>
      <c r="Q3864">
        <v>0</v>
      </c>
    </row>
    <row r="3865" spans="1:17" x14ac:dyDescent="0.45">
      <c r="A3865">
        <v>0</v>
      </c>
      <c r="B3865">
        <v>0</v>
      </c>
      <c r="C3865">
        <v>0</v>
      </c>
      <c r="D3865">
        <v>0</v>
      </c>
      <c r="E3865">
        <v>2.1708588897918699</v>
      </c>
      <c r="F3865">
        <v>0</v>
      </c>
      <c r="G3865">
        <v>0.86397706240000005</v>
      </c>
      <c r="H3865">
        <v>0.16765387510802399</v>
      </c>
      <c r="I3865">
        <v>7.3615806500927601</v>
      </c>
      <c r="J3865">
        <v>0</v>
      </c>
      <c r="K3865">
        <v>1.5392617917845099</v>
      </c>
      <c r="L3865">
        <v>3.38184</v>
      </c>
      <c r="M3865">
        <v>0</v>
      </c>
      <c r="N3865">
        <v>0</v>
      </c>
      <c r="O3865">
        <v>0</v>
      </c>
      <c r="P3865">
        <v>0</v>
      </c>
      <c r="Q3865">
        <v>0</v>
      </c>
    </row>
    <row r="3866" spans="1:17" x14ac:dyDescent="0.45">
      <c r="A3866">
        <v>0</v>
      </c>
      <c r="B3866">
        <v>0</v>
      </c>
      <c r="C3866">
        <v>0</v>
      </c>
      <c r="D3866">
        <v>0</v>
      </c>
      <c r="E3866">
        <v>0.921995073388579</v>
      </c>
      <c r="F3866">
        <v>0</v>
      </c>
      <c r="G3866">
        <v>0.87207786239999996</v>
      </c>
      <c r="H3866">
        <v>0.30383408478395002</v>
      </c>
      <c r="I3866">
        <v>14.250621625437599</v>
      </c>
      <c r="J3866">
        <v>0</v>
      </c>
      <c r="K3866">
        <v>1.65085032</v>
      </c>
      <c r="L3866">
        <v>2.9367839999999998</v>
      </c>
      <c r="M3866">
        <v>0</v>
      </c>
      <c r="N3866">
        <v>0</v>
      </c>
      <c r="O3866">
        <v>0</v>
      </c>
      <c r="P3866">
        <v>0</v>
      </c>
      <c r="Q3866">
        <v>0</v>
      </c>
    </row>
    <row r="3867" spans="1:17" x14ac:dyDescent="0.45">
      <c r="A3867">
        <v>0</v>
      </c>
      <c r="B3867">
        <v>0</v>
      </c>
      <c r="C3867">
        <v>0</v>
      </c>
      <c r="D3867">
        <v>0</v>
      </c>
      <c r="E3867">
        <v>0.85410945209545197</v>
      </c>
      <c r="F3867">
        <v>0</v>
      </c>
      <c r="G3867">
        <v>0.74793066239999995</v>
      </c>
      <c r="H3867">
        <v>3.1473665432098702E-2</v>
      </c>
      <c r="I3867">
        <v>0.47253967474790598</v>
      </c>
      <c r="J3867">
        <v>0</v>
      </c>
      <c r="K3867">
        <v>1.3374196089966299</v>
      </c>
      <c r="L3867">
        <v>1.7685120000000001</v>
      </c>
      <c r="M3867">
        <v>0</v>
      </c>
      <c r="N3867">
        <v>0</v>
      </c>
      <c r="O3867">
        <v>0</v>
      </c>
      <c r="P3867">
        <v>0</v>
      </c>
      <c r="Q3867">
        <v>0</v>
      </c>
    </row>
    <row r="3868" spans="1:17" x14ac:dyDescent="0.45">
      <c r="A3868">
        <v>0</v>
      </c>
      <c r="B3868">
        <v>0</v>
      </c>
      <c r="C3868">
        <v>0</v>
      </c>
      <c r="D3868">
        <v>0</v>
      </c>
      <c r="E3868">
        <v>0</v>
      </c>
      <c r="F3868">
        <v>0</v>
      </c>
      <c r="G3868">
        <v>0.62368586240000001</v>
      </c>
      <c r="H3868">
        <v>2.7259563271604899E-2</v>
      </c>
      <c r="I3868">
        <v>0</v>
      </c>
      <c r="J3868">
        <v>0</v>
      </c>
      <c r="K3868">
        <v>0</v>
      </c>
      <c r="L3868">
        <v>1.7685120000000001</v>
      </c>
      <c r="M3868">
        <v>0</v>
      </c>
      <c r="N3868">
        <v>0</v>
      </c>
      <c r="O3868">
        <v>0</v>
      </c>
      <c r="P3868">
        <v>0</v>
      </c>
      <c r="Q3868">
        <v>0</v>
      </c>
    </row>
    <row r="3869" spans="1:17" x14ac:dyDescent="0.45">
      <c r="A3869">
        <v>0</v>
      </c>
      <c r="B3869">
        <v>0</v>
      </c>
      <c r="C3869">
        <v>0</v>
      </c>
      <c r="D3869">
        <v>0</v>
      </c>
      <c r="E3869">
        <v>0</v>
      </c>
      <c r="F3869">
        <v>0</v>
      </c>
      <c r="G3869">
        <v>0.62368586240000001</v>
      </c>
      <c r="H3869">
        <v>2.7259563271604899E-2</v>
      </c>
      <c r="I3869">
        <v>0</v>
      </c>
      <c r="J3869">
        <v>0</v>
      </c>
      <c r="K3869">
        <v>0</v>
      </c>
      <c r="L3869">
        <v>0.69979199999999997</v>
      </c>
      <c r="M3869">
        <v>0</v>
      </c>
      <c r="N3869">
        <v>0</v>
      </c>
      <c r="O3869">
        <v>0</v>
      </c>
      <c r="P3869">
        <v>0</v>
      </c>
      <c r="Q3869">
        <v>0</v>
      </c>
    </row>
    <row r="3870" spans="1:17" x14ac:dyDescent="0.45">
      <c r="A3870">
        <v>0</v>
      </c>
      <c r="B3870">
        <v>0</v>
      </c>
      <c r="C3870">
        <v>0</v>
      </c>
      <c r="D3870">
        <v>0</v>
      </c>
      <c r="E3870">
        <v>0</v>
      </c>
      <c r="F3870">
        <v>0</v>
      </c>
      <c r="G3870">
        <v>0.62368586240000001</v>
      </c>
      <c r="H3870">
        <v>2.7259563271604899E-2</v>
      </c>
      <c r="I3870">
        <v>0</v>
      </c>
      <c r="J3870">
        <v>0</v>
      </c>
      <c r="K3870">
        <v>0</v>
      </c>
      <c r="L3870">
        <v>0.77592000000000005</v>
      </c>
      <c r="M3870">
        <v>0</v>
      </c>
      <c r="N3870">
        <v>0</v>
      </c>
      <c r="O3870">
        <v>0</v>
      </c>
      <c r="P3870">
        <v>0</v>
      </c>
      <c r="Q3870">
        <v>0</v>
      </c>
    </row>
    <row r="3871" spans="1:17" x14ac:dyDescent="0.45">
      <c r="A3871">
        <v>0</v>
      </c>
      <c r="B3871">
        <v>0</v>
      </c>
      <c r="C3871">
        <v>0</v>
      </c>
      <c r="D3871">
        <v>0</v>
      </c>
      <c r="E3871">
        <v>0</v>
      </c>
      <c r="F3871">
        <v>0</v>
      </c>
      <c r="G3871">
        <v>0.62368586240000001</v>
      </c>
      <c r="H3871">
        <v>2.7259563271604899E-2</v>
      </c>
      <c r="I3871">
        <v>0</v>
      </c>
      <c r="J3871">
        <v>0</v>
      </c>
      <c r="K3871">
        <v>0</v>
      </c>
      <c r="L3871">
        <v>0.77592000000000005</v>
      </c>
      <c r="M3871">
        <v>0</v>
      </c>
      <c r="N3871">
        <v>0</v>
      </c>
      <c r="O3871">
        <v>0</v>
      </c>
      <c r="P3871">
        <v>0</v>
      </c>
      <c r="Q3871">
        <v>0</v>
      </c>
    </row>
    <row r="3872" spans="1:17" x14ac:dyDescent="0.45">
      <c r="A3872">
        <v>0</v>
      </c>
      <c r="B3872">
        <v>0</v>
      </c>
      <c r="C3872">
        <v>0</v>
      </c>
      <c r="D3872">
        <v>0</v>
      </c>
      <c r="E3872">
        <v>0</v>
      </c>
      <c r="F3872">
        <v>0</v>
      </c>
      <c r="G3872">
        <v>0.62368586240000001</v>
      </c>
      <c r="H3872">
        <v>2.7259563271604899E-2</v>
      </c>
      <c r="I3872">
        <v>0</v>
      </c>
      <c r="J3872">
        <v>0</v>
      </c>
      <c r="K3872">
        <v>0</v>
      </c>
      <c r="L3872">
        <v>0.69979199999999997</v>
      </c>
      <c r="M3872">
        <v>0</v>
      </c>
      <c r="N3872">
        <v>0</v>
      </c>
      <c r="O3872">
        <v>0</v>
      </c>
      <c r="P3872">
        <v>0</v>
      </c>
      <c r="Q3872">
        <v>0</v>
      </c>
    </row>
    <row r="3873" spans="1:17" x14ac:dyDescent="0.45">
      <c r="A3873">
        <v>0</v>
      </c>
      <c r="B3873">
        <v>0</v>
      </c>
      <c r="C3873">
        <v>0</v>
      </c>
      <c r="D3873">
        <v>0</v>
      </c>
      <c r="E3873">
        <v>0</v>
      </c>
      <c r="F3873">
        <v>0</v>
      </c>
      <c r="G3873">
        <v>0.62368586240000001</v>
      </c>
      <c r="H3873">
        <v>2.7259563271604899E-2</v>
      </c>
      <c r="I3873">
        <v>0</v>
      </c>
      <c r="J3873">
        <v>0</v>
      </c>
      <c r="K3873">
        <v>0</v>
      </c>
      <c r="L3873">
        <v>0.77592000000000005</v>
      </c>
      <c r="M3873">
        <v>0</v>
      </c>
      <c r="N3873">
        <v>0</v>
      </c>
      <c r="O3873">
        <v>0</v>
      </c>
      <c r="P3873">
        <v>0</v>
      </c>
      <c r="Q3873">
        <v>0</v>
      </c>
    </row>
    <row r="3874" spans="1:17" x14ac:dyDescent="0.45">
      <c r="A3874">
        <v>0</v>
      </c>
      <c r="B3874">
        <v>0</v>
      </c>
      <c r="C3874">
        <v>0</v>
      </c>
      <c r="D3874">
        <v>0</v>
      </c>
      <c r="E3874">
        <v>0</v>
      </c>
      <c r="F3874">
        <v>0</v>
      </c>
      <c r="G3874">
        <v>0.63178666240000003</v>
      </c>
      <c r="H3874">
        <v>3.3652363271604903E-2</v>
      </c>
      <c r="I3874">
        <v>0.71025121883224496</v>
      </c>
      <c r="J3874">
        <v>0</v>
      </c>
      <c r="K3874">
        <v>0.20329232490235599</v>
      </c>
      <c r="L3874">
        <v>1.651392</v>
      </c>
      <c r="M3874">
        <v>0</v>
      </c>
      <c r="N3874">
        <v>0</v>
      </c>
      <c r="O3874">
        <v>0</v>
      </c>
      <c r="P3874">
        <v>0</v>
      </c>
      <c r="Q3874">
        <v>0</v>
      </c>
    </row>
    <row r="3875" spans="1:17" x14ac:dyDescent="0.45">
      <c r="A3875">
        <v>0</v>
      </c>
      <c r="B3875">
        <v>0</v>
      </c>
      <c r="C3875">
        <v>0</v>
      </c>
      <c r="D3875">
        <v>0</v>
      </c>
      <c r="E3875">
        <v>0.19956239737388401</v>
      </c>
      <c r="F3875">
        <v>0</v>
      </c>
      <c r="G3875">
        <v>0.63178666240000003</v>
      </c>
      <c r="H3875">
        <v>3.3652363271604903E-2</v>
      </c>
      <c r="I3875">
        <v>0.71025121883224496</v>
      </c>
      <c r="J3875">
        <v>0</v>
      </c>
      <c r="K3875">
        <v>0.54744643474747401</v>
      </c>
      <c r="L3875">
        <v>3.214944</v>
      </c>
      <c r="M3875">
        <v>0</v>
      </c>
      <c r="N3875">
        <v>0</v>
      </c>
      <c r="O3875">
        <v>0</v>
      </c>
      <c r="P3875">
        <v>0</v>
      </c>
      <c r="Q3875">
        <v>0</v>
      </c>
    </row>
    <row r="3876" spans="1:17" x14ac:dyDescent="0.45">
      <c r="A3876">
        <v>0</v>
      </c>
      <c r="B3876">
        <v>0</v>
      </c>
      <c r="C3876">
        <v>0</v>
      </c>
      <c r="D3876">
        <v>0</v>
      </c>
      <c r="E3876">
        <v>2.4136214791379502</v>
      </c>
      <c r="F3876">
        <v>0</v>
      </c>
      <c r="G3876">
        <v>0.89384266239999999</v>
      </c>
      <c r="H3876">
        <v>6.1354496604938198E-2</v>
      </c>
      <c r="I3876">
        <v>3.7880065004386401</v>
      </c>
      <c r="J3876">
        <v>0</v>
      </c>
      <c r="K3876">
        <v>1.45070772126599</v>
      </c>
      <c r="L3876">
        <v>4.4915520000000004</v>
      </c>
      <c r="M3876">
        <v>0</v>
      </c>
      <c r="N3876">
        <v>1.5783</v>
      </c>
      <c r="O3876">
        <v>0</v>
      </c>
      <c r="P3876">
        <v>0</v>
      </c>
      <c r="Q3876">
        <v>0</v>
      </c>
    </row>
    <row r="3877" spans="1:17" x14ac:dyDescent="0.45">
      <c r="A3877">
        <v>0</v>
      </c>
      <c r="B3877">
        <v>0</v>
      </c>
      <c r="C3877">
        <v>0</v>
      </c>
      <c r="D3877">
        <v>0</v>
      </c>
      <c r="E3877">
        <v>3.3727355332310101</v>
      </c>
      <c r="F3877">
        <v>0</v>
      </c>
      <c r="G3877">
        <v>0.62368586240000001</v>
      </c>
      <c r="H3877">
        <v>2.7259563271604899E-2</v>
      </c>
      <c r="I3877">
        <v>0</v>
      </c>
      <c r="J3877">
        <v>0</v>
      </c>
      <c r="K3877">
        <v>0.58362887434343402</v>
      </c>
      <c r="L3877">
        <v>0.77592000000000005</v>
      </c>
      <c r="M3877">
        <v>0</v>
      </c>
      <c r="N3877">
        <v>0</v>
      </c>
      <c r="O3877">
        <v>0</v>
      </c>
      <c r="P3877">
        <v>0</v>
      </c>
      <c r="Q3877">
        <v>0</v>
      </c>
    </row>
    <row r="3878" spans="1:17" x14ac:dyDescent="0.45">
      <c r="A3878">
        <v>0</v>
      </c>
      <c r="B3878">
        <v>0</v>
      </c>
      <c r="C3878">
        <v>0</v>
      </c>
      <c r="D3878">
        <v>0</v>
      </c>
      <c r="E3878">
        <v>4.0554148695071799</v>
      </c>
      <c r="F3878">
        <v>0</v>
      </c>
      <c r="G3878">
        <v>0.62368586240000001</v>
      </c>
      <c r="H3878">
        <v>2.7259563271604899E-2</v>
      </c>
      <c r="I3878">
        <v>0</v>
      </c>
      <c r="J3878">
        <v>0</v>
      </c>
      <c r="K3878">
        <v>0</v>
      </c>
      <c r="L3878">
        <v>0.69979199999999997</v>
      </c>
      <c r="M3878">
        <v>0</v>
      </c>
      <c r="N3878">
        <v>0</v>
      </c>
      <c r="O3878">
        <v>0</v>
      </c>
      <c r="P3878">
        <v>0</v>
      </c>
      <c r="Q3878">
        <v>0</v>
      </c>
    </row>
    <row r="3879" spans="1:17" x14ac:dyDescent="0.45">
      <c r="A3879">
        <v>0</v>
      </c>
      <c r="B3879">
        <v>0</v>
      </c>
      <c r="C3879">
        <v>0</v>
      </c>
      <c r="D3879">
        <v>0</v>
      </c>
      <c r="E3879">
        <v>3.1286392180971201</v>
      </c>
      <c r="F3879">
        <v>0</v>
      </c>
      <c r="G3879">
        <v>0.62368586240000001</v>
      </c>
      <c r="H3879">
        <v>2.7259563271604899E-2</v>
      </c>
      <c r="I3879">
        <v>0</v>
      </c>
      <c r="J3879">
        <v>0</v>
      </c>
      <c r="K3879">
        <v>0</v>
      </c>
      <c r="L3879">
        <v>0.77592000000000005</v>
      </c>
      <c r="M3879">
        <v>0</v>
      </c>
      <c r="N3879">
        <v>0</v>
      </c>
      <c r="O3879">
        <v>0</v>
      </c>
      <c r="P3879">
        <v>0</v>
      </c>
      <c r="Q3879">
        <v>0</v>
      </c>
    </row>
    <row r="3880" spans="1:17" x14ac:dyDescent="0.45">
      <c r="A3880">
        <v>0</v>
      </c>
      <c r="B3880">
        <v>0</v>
      </c>
      <c r="C3880">
        <v>0</v>
      </c>
      <c r="D3880">
        <v>0</v>
      </c>
      <c r="E3880">
        <v>1.99236646628888</v>
      </c>
      <c r="F3880">
        <v>0</v>
      </c>
      <c r="G3880">
        <v>0.62368586240000001</v>
      </c>
      <c r="H3880">
        <v>2.7259563271604899E-2</v>
      </c>
      <c r="I3880">
        <v>0</v>
      </c>
      <c r="J3880">
        <v>0</v>
      </c>
      <c r="K3880">
        <v>0</v>
      </c>
      <c r="L3880">
        <v>0.77592000000000005</v>
      </c>
      <c r="M3880">
        <v>0</v>
      </c>
      <c r="N3880">
        <v>0</v>
      </c>
      <c r="O3880">
        <v>0</v>
      </c>
      <c r="P3880">
        <v>0</v>
      </c>
      <c r="Q3880">
        <v>0</v>
      </c>
    </row>
    <row r="3881" spans="1:17" x14ac:dyDescent="0.45">
      <c r="A3881">
        <v>0</v>
      </c>
      <c r="B3881">
        <v>0</v>
      </c>
      <c r="C3881">
        <v>0</v>
      </c>
      <c r="D3881">
        <v>0</v>
      </c>
      <c r="E3881">
        <v>0</v>
      </c>
      <c r="F3881">
        <v>0</v>
      </c>
      <c r="G3881">
        <v>0.62368586240000001</v>
      </c>
      <c r="H3881">
        <v>2.7259563271604899E-2</v>
      </c>
      <c r="I3881">
        <v>0</v>
      </c>
      <c r="J3881">
        <v>0</v>
      </c>
      <c r="K3881">
        <v>0</v>
      </c>
      <c r="L3881">
        <v>0.69979199999999997</v>
      </c>
      <c r="M3881">
        <v>0</v>
      </c>
      <c r="N3881">
        <v>0</v>
      </c>
      <c r="O3881">
        <v>0</v>
      </c>
      <c r="P3881">
        <v>0</v>
      </c>
      <c r="Q3881">
        <v>0</v>
      </c>
    </row>
    <row r="3882" spans="1:17" x14ac:dyDescent="0.45">
      <c r="A3882">
        <v>0</v>
      </c>
      <c r="B3882">
        <v>0</v>
      </c>
      <c r="C3882">
        <v>0</v>
      </c>
      <c r="D3882">
        <v>0</v>
      </c>
      <c r="E3882">
        <v>0</v>
      </c>
      <c r="F3882">
        <v>0</v>
      </c>
      <c r="G3882">
        <v>0.62368586240000001</v>
      </c>
      <c r="H3882">
        <v>2.7259563271604899E-2</v>
      </c>
      <c r="I3882">
        <v>0</v>
      </c>
      <c r="J3882">
        <v>0</v>
      </c>
      <c r="K3882">
        <v>0</v>
      </c>
      <c r="L3882">
        <v>0.77592000000000005</v>
      </c>
      <c r="M3882">
        <v>0</v>
      </c>
      <c r="N3882">
        <v>0</v>
      </c>
      <c r="O3882">
        <v>0</v>
      </c>
      <c r="P3882">
        <v>0</v>
      </c>
      <c r="Q3882">
        <v>0</v>
      </c>
    </row>
    <row r="3883" spans="1:17" x14ac:dyDescent="0.45">
      <c r="A3883">
        <v>0</v>
      </c>
      <c r="B3883">
        <v>0</v>
      </c>
      <c r="C3883">
        <v>0</v>
      </c>
      <c r="D3883">
        <v>0</v>
      </c>
      <c r="E3883">
        <v>4.9959886577837302</v>
      </c>
      <c r="F3883">
        <v>0</v>
      </c>
      <c r="G3883">
        <v>0.62368586240000001</v>
      </c>
      <c r="H3883">
        <v>2.7259563271604899E-2</v>
      </c>
      <c r="I3883">
        <v>0</v>
      </c>
      <c r="J3883">
        <v>0</v>
      </c>
      <c r="K3883">
        <v>0</v>
      </c>
      <c r="L3883">
        <v>0.77592000000000005</v>
      </c>
      <c r="M3883">
        <v>0</v>
      </c>
      <c r="N3883">
        <v>0</v>
      </c>
      <c r="O3883">
        <v>0</v>
      </c>
      <c r="P3883">
        <v>0</v>
      </c>
      <c r="Q3883">
        <v>0</v>
      </c>
    </row>
    <row r="3884" spans="1:17" x14ac:dyDescent="0.45">
      <c r="A3884">
        <v>0</v>
      </c>
      <c r="B3884">
        <v>0</v>
      </c>
      <c r="C3884">
        <v>0</v>
      </c>
      <c r="D3884">
        <v>0</v>
      </c>
      <c r="E3884">
        <v>3.1929700687518898</v>
      </c>
      <c r="F3884">
        <v>0</v>
      </c>
      <c r="G3884">
        <v>0.62368586240000001</v>
      </c>
      <c r="H3884">
        <v>2.7259563271604899E-2</v>
      </c>
      <c r="I3884">
        <v>0</v>
      </c>
      <c r="J3884">
        <v>0</v>
      </c>
      <c r="K3884">
        <v>0</v>
      </c>
      <c r="L3884">
        <v>0.69979199999999997</v>
      </c>
      <c r="M3884">
        <v>0</v>
      </c>
      <c r="N3884">
        <v>0</v>
      </c>
      <c r="O3884">
        <v>0</v>
      </c>
      <c r="P3884">
        <v>0</v>
      </c>
      <c r="Q3884">
        <v>0</v>
      </c>
    </row>
    <row r="3885" spans="1:17" x14ac:dyDescent="0.45">
      <c r="A3885">
        <v>0</v>
      </c>
      <c r="B3885">
        <v>0</v>
      </c>
      <c r="C3885">
        <v>0</v>
      </c>
      <c r="D3885">
        <v>0</v>
      </c>
      <c r="E3885">
        <v>2.7492667710741601</v>
      </c>
      <c r="F3885">
        <v>0</v>
      </c>
      <c r="G3885">
        <v>0.62368586240000001</v>
      </c>
      <c r="H3885">
        <v>2.7259563271604899E-2</v>
      </c>
      <c r="I3885">
        <v>0</v>
      </c>
      <c r="J3885">
        <v>0</v>
      </c>
      <c r="K3885">
        <v>0</v>
      </c>
      <c r="L3885">
        <v>0.77592000000000005</v>
      </c>
      <c r="M3885">
        <v>0</v>
      </c>
      <c r="N3885">
        <v>0</v>
      </c>
      <c r="O3885">
        <v>0</v>
      </c>
      <c r="P3885">
        <v>0</v>
      </c>
      <c r="Q3885">
        <v>0</v>
      </c>
    </row>
    <row r="3886" spans="1:17" x14ac:dyDescent="0.45">
      <c r="A3886">
        <v>0</v>
      </c>
      <c r="B3886">
        <v>0</v>
      </c>
      <c r="C3886">
        <v>0</v>
      </c>
      <c r="D3886">
        <v>0</v>
      </c>
      <c r="E3886">
        <v>1.11354578752593</v>
      </c>
      <c r="F3886">
        <v>0</v>
      </c>
      <c r="G3886">
        <v>0.62368586240000001</v>
      </c>
      <c r="H3886">
        <v>2.7259563271604899E-2</v>
      </c>
      <c r="I3886">
        <v>0</v>
      </c>
      <c r="J3886">
        <v>0</v>
      </c>
      <c r="K3886">
        <v>0</v>
      </c>
      <c r="L3886">
        <v>0.77592000000000005</v>
      </c>
      <c r="M3886">
        <v>0</v>
      </c>
      <c r="N3886">
        <v>0</v>
      </c>
      <c r="O3886">
        <v>0</v>
      </c>
      <c r="P3886">
        <v>0</v>
      </c>
      <c r="Q3886">
        <v>0</v>
      </c>
    </row>
    <row r="3887" spans="1:17" x14ac:dyDescent="0.45">
      <c r="A3887">
        <v>0</v>
      </c>
      <c r="B3887">
        <v>0</v>
      </c>
      <c r="C3887">
        <v>0</v>
      </c>
      <c r="D3887">
        <v>0</v>
      </c>
      <c r="E3887">
        <v>3.0429127719257698</v>
      </c>
      <c r="F3887">
        <v>0</v>
      </c>
      <c r="G3887">
        <v>0.62368586240000001</v>
      </c>
      <c r="H3887">
        <v>2.7259563271604899E-2</v>
      </c>
      <c r="I3887">
        <v>0</v>
      </c>
      <c r="J3887">
        <v>0</v>
      </c>
      <c r="K3887">
        <v>0</v>
      </c>
      <c r="L3887">
        <v>0.69979199999999997</v>
      </c>
      <c r="M3887">
        <v>0</v>
      </c>
      <c r="N3887">
        <v>0</v>
      </c>
      <c r="O3887">
        <v>0</v>
      </c>
      <c r="P3887">
        <v>0</v>
      </c>
      <c r="Q3887">
        <v>0</v>
      </c>
    </row>
    <row r="3888" spans="1:17" x14ac:dyDescent="0.45">
      <c r="A3888">
        <v>0</v>
      </c>
      <c r="B3888">
        <v>0</v>
      </c>
      <c r="C3888">
        <v>0</v>
      </c>
      <c r="D3888">
        <v>0</v>
      </c>
      <c r="E3888">
        <v>2.3136008002505801</v>
      </c>
      <c r="F3888">
        <v>0</v>
      </c>
      <c r="G3888">
        <v>0.63998506239999997</v>
      </c>
      <c r="H3888">
        <v>7.5205563271604894E-2</v>
      </c>
      <c r="I3888">
        <v>4.9184950330569501</v>
      </c>
      <c r="J3888">
        <v>0</v>
      </c>
      <c r="K3888">
        <v>0.35175739959595897</v>
      </c>
      <c r="L3888">
        <v>4.5149759999999999</v>
      </c>
      <c r="M3888">
        <v>0</v>
      </c>
      <c r="N3888">
        <v>0</v>
      </c>
      <c r="O3888">
        <v>0</v>
      </c>
      <c r="P3888">
        <v>0</v>
      </c>
      <c r="Q3888">
        <v>0</v>
      </c>
    </row>
    <row r="3889" spans="1:17" x14ac:dyDescent="0.45">
      <c r="A3889">
        <v>0</v>
      </c>
      <c r="B3889">
        <v>0</v>
      </c>
      <c r="C3889">
        <v>0</v>
      </c>
      <c r="D3889">
        <v>0</v>
      </c>
      <c r="E3889">
        <v>2.0244409215899299</v>
      </c>
      <c r="F3889">
        <v>0</v>
      </c>
      <c r="G3889">
        <v>0.63178666240000003</v>
      </c>
      <c r="H3889">
        <v>8.9056629938271598E-2</v>
      </c>
      <c r="I3889">
        <v>6.4119961062840503</v>
      </c>
      <c r="J3889">
        <v>0</v>
      </c>
      <c r="K3889">
        <v>0.93560682693602704</v>
      </c>
      <c r="L3889">
        <v>4.3402719999999997</v>
      </c>
      <c r="M3889">
        <v>0</v>
      </c>
      <c r="N3889">
        <v>0</v>
      </c>
      <c r="O3889">
        <v>0</v>
      </c>
      <c r="P3889">
        <v>0</v>
      </c>
      <c r="Q3889">
        <v>0</v>
      </c>
    </row>
    <row r="3890" spans="1:17" x14ac:dyDescent="0.45">
      <c r="A3890">
        <v>0</v>
      </c>
      <c r="B3890">
        <v>0</v>
      </c>
      <c r="C3890">
        <v>0</v>
      </c>
      <c r="D3890">
        <v>0</v>
      </c>
      <c r="E3890">
        <v>0.88630190539393405</v>
      </c>
      <c r="F3890">
        <v>0</v>
      </c>
      <c r="G3890">
        <v>0.75603146239999997</v>
      </c>
      <c r="H3890">
        <v>0.132740763271604</v>
      </c>
      <c r="I3890">
        <v>10.8569903267861</v>
      </c>
      <c r="J3890">
        <v>0</v>
      </c>
      <c r="K3890">
        <v>1.65085032</v>
      </c>
      <c r="L3890">
        <v>0.93598400000000004</v>
      </c>
      <c r="M3890">
        <v>0</v>
      </c>
      <c r="N3890">
        <v>0</v>
      </c>
      <c r="O3890">
        <v>0</v>
      </c>
      <c r="P3890">
        <v>0</v>
      </c>
      <c r="Q3890">
        <v>0</v>
      </c>
    </row>
    <row r="3891" spans="1:17" x14ac:dyDescent="0.45">
      <c r="A3891">
        <v>0</v>
      </c>
      <c r="B3891">
        <v>0</v>
      </c>
      <c r="C3891">
        <v>0</v>
      </c>
      <c r="D3891">
        <v>0</v>
      </c>
      <c r="E3891">
        <v>0</v>
      </c>
      <c r="F3891">
        <v>0</v>
      </c>
      <c r="G3891">
        <v>0.86397706240000005</v>
      </c>
      <c r="H3891">
        <v>3.1521429938271603E-2</v>
      </c>
      <c r="I3891">
        <v>0.47350081255483001</v>
      </c>
      <c r="J3891">
        <v>0</v>
      </c>
      <c r="K3891">
        <v>1.35230977061279</v>
      </c>
      <c r="L3891">
        <v>2.6439839999999899</v>
      </c>
      <c r="M3891">
        <v>0</v>
      </c>
      <c r="N3891">
        <v>0</v>
      </c>
      <c r="O3891">
        <v>0</v>
      </c>
      <c r="P3891">
        <v>0</v>
      </c>
      <c r="Q3891">
        <v>0</v>
      </c>
    </row>
    <row r="3892" spans="1:17" x14ac:dyDescent="0.45">
      <c r="A3892">
        <v>0</v>
      </c>
      <c r="B3892">
        <v>0</v>
      </c>
      <c r="C3892">
        <v>0</v>
      </c>
      <c r="D3892">
        <v>0</v>
      </c>
      <c r="E3892">
        <v>0</v>
      </c>
      <c r="F3892">
        <v>0</v>
      </c>
      <c r="G3892">
        <v>0.62368586240000001</v>
      </c>
      <c r="H3892">
        <v>2.7585009567901199E-2</v>
      </c>
      <c r="I3892">
        <v>0</v>
      </c>
      <c r="J3892">
        <v>0</v>
      </c>
      <c r="K3892">
        <v>0.45211813554208702</v>
      </c>
      <c r="L3892">
        <v>1.7685120000000001</v>
      </c>
      <c r="M3892">
        <v>0</v>
      </c>
      <c r="N3892">
        <v>0</v>
      </c>
      <c r="O3892">
        <v>0</v>
      </c>
      <c r="P3892">
        <v>0</v>
      </c>
      <c r="Q3892">
        <v>0</v>
      </c>
    </row>
    <row r="3893" spans="1:17" x14ac:dyDescent="0.45">
      <c r="A3893">
        <v>0</v>
      </c>
      <c r="B3893">
        <v>0</v>
      </c>
      <c r="C3893">
        <v>0</v>
      </c>
      <c r="D3893">
        <v>0</v>
      </c>
      <c r="E3893">
        <v>0</v>
      </c>
      <c r="F3893">
        <v>0</v>
      </c>
      <c r="G3893">
        <v>0.62368586240000001</v>
      </c>
      <c r="H3893">
        <v>2.7585009567901199E-2</v>
      </c>
      <c r="I3893">
        <v>0</v>
      </c>
      <c r="J3893">
        <v>0</v>
      </c>
      <c r="K3893">
        <v>0</v>
      </c>
      <c r="L3893">
        <v>0.69979199999999997</v>
      </c>
      <c r="M3893">
        <v>0</v>
      </c>
      <c r="N3893">
        <v>0</v>
      </c>
      <c r="O3893">
        <v>0</v>
      </c>
      <c r="P3893">
        <v>0</v>
      </c>
      <c r="Q3893">
        <v>0</v>
      </c>
    </row>
    <row r="3894" spans="1:17" x14ac:dyDescent="0.45">
      <c r="A3894">
        <v>0</v>
      </c>
      <c r="B3894">
        <v>0</v>
      </c>
      <c r="C3894">
        <v>0</v>
      </c>
      <c r="D3894">
        <v>0</v>
      </c>
      <c r="E3894">
        <v>0</v>
      </c>
      <c r="F3894">
        <v>0</v>
      </c>
      <c r="G3894">
        <v>0.62368586240000001</v>
      </c>
      <c r="H3894">
        <v>2.7585009567901199E-2</v>
      </c>
      <c r="I3894">
        <v>0</v>
      </c>
      <c r="J3894">
        <v>0</v>
      </c>
      <c r="K3894">
        <v>0</v>
      </c>
      <c r="L3894">
        <v>0.77592000000000005</v>
      </c>
      <c r="M3894">
        <v>0</v>
      </c>
      <c r="N3894">
        <v>0</v>
      </c>
      <c r="O3894">
        <v>0</v>
      </c>
      <c r="P3894">
        <v>0</v>
      </c>
      <c r="Q3894">
        <v>0</v>
      </c>
    </row>
    <row r="3895" spans="1:17" x14ac:dyDescent="0.45">
      <c r="A3895">
        <v>0</v>
      </c>
      <c r="B3895">
        <v>0</v>
      </c>
      <c r="C3895">
        <v>0</v>
      </c>
      <c r="D3895">
        <v>0</v>
      </c>
      <c r="E3895">
        <v>0</v>
      </c>
      <c r="F3895">
        <v>0</v>
      </c>
      <c r="G3895">
        <v>0.62368586240000001</v>
      </c>
      <c r="H3895">
        <v>2.7585009567901199E-2</v>
      </c>
      <c r="I3895">
        <v>0</v>
      </c>
      <c r="J3895">
        <v>0</v>
      </c>
      <c r="K3895">
        <v>0</v>
      </c>
      <c r="L3895">
        <v>0.77592000000000005</v>
      </c>
      <c r="M3895">
        <v>0</v>
      </c>
      <c r="N3895">
        <v>0</v>
      </c>
      <c r="O3895">
        <v>0</v>
      </c>
      <c r="P3895">
        <v>0</v>
      </c>
      <c r="Q3895">
        <v>0</v>
      </c>
    </row>
    <row r="3896" spans="1:17" x14ac:dyDescent="0.45">
      <c r="A3896">
        <v>0</v>
      </c>
      <c r="B3896">
        <v>0</v>
      </c>
      <c r="C3896">
        <v>0</v>
      </c>
      <c r="D3896">
        <v>0</v>
      </c>
      <c r="E3896">
        <v>0</v>
      </c>
      <c r="F3896">
        <v>0</v>
      </c>
      <c r="G3896">
        <v>0.62368586240000001</v>
      </c>
      <c r="H3896">
        <v>2.7585009567901199E-2</v>
      </c>
      <c r="I3896">
        <v>0</v>
      </c>
      <c r="J3896">
        <v>0</v>
      </c>
      <c r="K3896">
        <v>0</v>
      </c>
      <c r="L3896">
        <v>0.69979199999999997</v>
      </c>
      <c r="M3896">
        <v>0</v>
      </c>
      <c r="N3896">
        <v>0</v>
      </c>
      <c r="O3896">
        <v>0</v>
      </c>
      <c r="P3896">
        <v>0</v>
      </c>
      <c r="Q3896">
        <v>0</v>
      </c>
    </row>
    <row r="3897" spans="1:17" x14ac:dyDescent="0.45">
      <c r="A3897">
        <v>0</v>
      </c>
      <c r="B3897">
        <v>0</v>
      </c>
      <c r="C3897">
        <v>0</v>
      </c>
      <c r="D3897">
        <v>0</v>
      </c>
      <c r="E3897">
        <v>0</v>
      </c>
      <c r="F3897">
        <v>0</v>
      </c>
      <c r="G3897">
        <v>0.62368586240000001</v>
      </c>
      <c r="H3897">
        <v>2.7585009567901199E-2</v>
      </c>
      <c r="I3897">
        <v>0</v>
      </c>
      <c r="J3897">
        <v>0</v>
      </c>
      <c r="K3897">
        <v>0</v>
      </c>
      <c r="L3897">
        <v>0.77592000000000005</v>
      </c>
      <c r="M3897">
        <v>0</v>
      </c>
      <c r="N3897">
        <v>0</v>
      </c>
      <c r="O3897">
        <v>0</v>
      </c>
      <c r="P3897">
        <v>0</v>
      </c>
      <c r="Q3897">
        <v>0</v>
      </c>
    </row>
    <row r="3898" spans="1:17" x14ac:dyDescent="0.45">
      <c r="A3898">
        <v>0</v>
      </c>
      <c r="B3898">
        <v>0</v>
      </c>
      <c r="C3898">
        <v>0</v>
      </c>
      <c r="D3898">
        <v>0</v>
      </c>
      <c r="E3898">
        <v>0</v>
      </c>
      <c r="F3898">
        <v>0</v>
      </c>
      <c r="G3898">
        <v>0.75066346240000004</v>
      </c>
      <c r="H3898">
        <v>4.25015429012345E-2</v>
      </c>
      <c r="I3898">
        <v>1.64960065657953</v>
      </c>
      <c r="J3898">
        <v>0</v>
      </c>
      <c r="K3898">
        <v>0.20329232490235599</v>
      </c>
      <c r="L3898">
        <v>3.446256</v>
      </c>
      <c r="M3898">
        <v>0</v>
      </c>
      <c r="N3898">
        <v>2.2536</v>
      </c>
      <c r="O3898">
        <v>0</v>
      </c>
      <c r="P3898">
        <v>0</v>
      </c>
      <c r="Q3898">
        <v>0</v>
      </c>
    </row>
    <row r="3899" spans="1:17" x14ac:dyDescent="0.45">
      <c r="A3899">
        <v>0</v>
      </c>
      <c r="B3899">
        <v>0</v>
      </c>
      <c r="C3899">
        <v>0</v>
      </c>
      <c r="D3899">
        <v>0</v>
      </c>
      <c r="E3899">
        <v>0.17943737281239699</v>
      </c>
      <c r="F3899">
        <v>0</v>
      </c>
      <c r="G3899">
        <v>0.63998506239999997</v>
      </c>
      <c r="H3899">
        <v>3.1846876234567903E-2</v>
      </c>
      <c r="I3899">
        <v>0.47131447330843701</v>
      </c>
      <c r="J3899">
        <v>0</v>
      </c>
      <c r="K3899">
        <v>0.97490420175084203</v>
      </c>
      <c r="L3899">
        <v>3.5809440000000001</v>
      </c>
      <c r="M3899">
        <v>0</v>
      </c>
      <c r="N3899">
        <v>0</v>
      </c>
      <c r="O3899">
        <v>0</v>
      </c>
      <c r="P3899">
        <v>0</v>
      </c>
      <c r="Q3899">
        <v>0</v>
      </c>
    </row>
    <row r="3900" spans="1:17" x14ac:dyDescent="0.45">
      <c r="A3900">
        <v>0</v>
      </c>
      <c r="B3900">
        <v>0</v>
      </c>
      <c r="C3900">
        <v>0</v>
      </c>
      <c r="D3900">
        <v>0</v>
      </c>
      <c r="E3900">
        <v>0.34154840330066599</v>
      </c>
      <c r="F3900">
        <v>0</v>
      </c>
      <c r="G3900">
        <v>0.63998506239999997</v>
      </c>
      <c r="H3900">
        <v>2.7585009567901199E-2</v>
      </c>
      <c r="I3900">
        <v>0</v>
      </c>
      <c r="J3900">
        <v>0</v>
      </c>
      <c r="K3900">
        <v>0.70119783434343397</v>
      </c>
      <c r="L3900">
        <v>1.9900640000000001</v>
      </c>
      <c r="M3900">
        <v>0</v>
      </c>
      <c r="N3900">
        <v>0</v>
      </c>
      <c r="O3900">
        <v>0</v>
      </c>
      <c r="P3900">
        <v>0</v>
      </c>
      <c r="Q3900">
        <v>0</v>
      </c>
    </row>
    <row r="3901" spans="1:17" x14ac:dyDescent="0.45">
      <c r="A3901">
        <v>0</v>
      </c>
      <c r="B3901">
        <v>0</v>
      </c>
      <c r="C3901">
        <v>0</v>
      </c>
      <c r="D3901">
        <v>0</v>
      </c>
      <c r="E3901">
        <v>0</v>
      </c>
      <c r="F3901">
        <v>0</v>
      </c>
      <c r="G3901">
        <v>0.62368586240000001</v>
      </c>
      <c r="H3901">
        <v>2.9715942901234499E-2</v>
      </c>
      <c r="I3901">
        <v>0.23565723665421801</v>
      </c>
      <c r="J3901">
        <v>0</v>
      </c>
      <c r="K3901">
        <v>1.5562754467878701</v>
      </c>
      <c r="L3901">
        <v>3.86496</v>
      </c>
      <c r="M3901">
        <v>0</v>
      </c>
      <c r="N3901">
        <v>0</v>
      </c>
      <c r="O3901">
        <v>0</v>
      </c>
      <c r="P3901">
        <v>0</v>
      </c>
      <c r="Q3901">
        <v>0</v>
      </c>
    </row>
    <row r="3902" spans="1:17" x14ac:dyDescent="0.45">
      <c r="A3902">
        <v>0</v>
      </c>
      <c r="B3902">
        <v>0</v>
      </c>
      <c r="C3902">
        <v>0</v>
      </c>
      <c r="D3902">
        <v>0</v>
      </c>
      <c r="E3902">
        <v>0</v>
      </c>
      <c r="F3902">
        <v>0</v>
      </c>
      <c r="G3902">
        <v>0.63178666240000003</v>
      </c>
      <c r="H3902">
        <v>2.7585009567901199E-2</v>
      </c>
      <c r="I3902">
        <v>0</v>
      </c>
      <c r="J3902">
        <v>0</v>
      </c>
      <c r="K3902">
        <v>0.52600793750841701</v>
      </c>
      <c r="L3902">
        <v>0.69979199999999997</v>
      </c>
      <c r="M3902">
        <v>0</v>
      </c>
      <c r="N3902">
        <v>0</v>
      </c>
      <c r="O3902">
        <v>0</v>
      </c>
      <c r="P3902">
        <v>0</v>
      </c>
      <c r="Q3902">
        <v>0</v>
      </c>
    </row>
    <row r="3903" spans="1:17" x14ac:dyDescent="0.45">
      <c r="A3903">
        <v>0</v>
      </c>
      <c r="B3903">
        <v>0</v>
      </c>
      <c r="C3903">
        <v>0</v>
      </c>
      <c r="D3903">
        <v>0</v>
      </c>
      <c r="E3903">
        <v>1.6567850631666601</v>
      </c>
      <c r="F3903">
        <v>0</v>
      </c>
      <c r="G3903">
        <v>0.62368586240000001</v>
      </c>
      <c r="H3903">
        <v>2.7585009567901199E-2</v>
      </c>
      <c r="I3903">
        <v>0</v>
      </c>
      <c r="J3903">
        <v>0</v>
      </c>
      <c r="K3903">
        <v>4.0062302491582401E-2</v>
      </c>
      <c r="L3903">
        <v>0.77592000000000005</v>
      </c>
      <c r="M3903">
        <v>0</v>
      </c>
      <c r="N3903">
        <v>1.6123000000000001</v>
      </c>
      <c r="O3903">
        <v>0</v>
      </c>
      <c r="P3903">
        <v>0</v>
      </c>
      <c r="Q3903">
        <v>0</v>
      </c>
    </row>
    <row r="3904" spans="1:17" x14ac:dyDescent="0.45">
      <c r="A3904">
        <v>0</v>
      </c>
      <c r="B3904">
        <v>0</v>
      </c>
      <c r="C3904">
        <v>0</v>
      </c>
      <c r="D3904">
        <v>0</v>
      </c>
      <c r="E3904">
        <v>1.3066576815711</v>
      </c>
      <c r="F3904">
        <v>0</v>
      </c>
      <c r="G3904">
        <v>0.75066346240000004</v>
      </c>
      <c r="H3904">
        <v>3.3977809567901203E-2</v>
      </c>
      <c r="I3904">
        <v>0.70697170996265601</v>
      </c>
      <c r="J3904">
        <v>0</v>
      </c>
      <c r="K3904">
        <v>0.19158373925925901</v>
      </c>
      <c r="L3904">
        <v>3.6160800000000002</v>
      </c>
      <c r="M3904">
        <v>0</v>
      </c>
      <c r="N3904">
        <v>0</v>
      </c>
      <c r="O3904">
        <v>0</v>
      </c>
      <c r="P3904">
        <v>0</v>
      </c>
      <c r="Q3904">
        <v>0</v>
      </c>
    </row>
    <row r="3905" spans="1:17" x14ac:dyDescent="0.45">
      <c r="A3905">
        <v>0</v>
      </c>
      <c r="B3905">
        <v>0</v>
      </c>
      <c r="C3905">
        <v>0</v>
      </c>
      <c r="D3905">
        <v>0</v>
      </c>
      <c r="E3905">
        <v>0</v>
      </c>
      <c r="F3905">
        <v>0</v>
      </c>
      <c r="G3905">
        <v>0.63178666240000003</v>
      </c>
      <c r="H3905">
        <v>2.7585009567901199E-2</v>
      </c>
      <c r="I3905">
        <v>0</v>
      </c>
      <c r="J3905">
        <v>0</v>
      </c>
      <c r="K3905">
        <v>0.43881653387205299</v>
      </c>
      <c r="L3905">
        <v>0.69979199999999997</v>
      </c>
      <c r="M3905">
        <v>0</v>
      </c>
      <c r="N3905">
        <v>0</v>
      </c>
      <c r="O3905">
        <v>0</v>
      </c>
      <c r="P3905">
        <v>0</v>
      </c>
      <c r="Q3905">
        <v>0</v>
      </c>
    </row>
    <row r="3906" spans="1:17" x14ac:dyDescent="0.45">
      <c r="A3906">
        <v>0</v>
      </c>
      <c r="B3906">
        <v>0</v>
      </c>
      <c r="C3906">
        <v>0</v>
      </c>
      <c r="D3906">
        <v>0</v>
      </c>
      <c r="E3906">
        <v>0</v>
      </c>
      <c r="F3906">
        <v>0</v>
      </c>
      <c r="G3906">
        <v>0.62368586240000001</v>
      </c>
      <c r="H3906">
        <v>2.7585009567901199E-2</v>
      </c>
      <c r="I3906">
        <v>0</v>
      </c>
      <c r="J3906">
        <v>0</v>
      </c>
      <c r="K3906">
        <v>0.278775142895622</v>
      </c>
      <c r="L3906">
        <v>0.77592000000000005</v>
      </c>
      <c r="M3906">
        <v>0</v>
      </c>
      <c r="N3906">
        <v>0</v>
      </c>
      <c r="O3906">
        <v>0</v>
      </c>
      <c r="P3906">
        <v>0</v>
      </c>
      <c r="Q3906">
        <v>0</v>
      </c>
    </row>
    <row r="3907" spans="1:17" x14ac:dyDescent="0.45">
      <c r="A3907">
        <v>0</v>
      </c>
      <c r="B3907">
        <v>0</v>
      </c>
      <c r="C3907">
        <v>0</v>
      </c>
      <c r="D3907">
        <v>0</v>
      </c>
      <c r="E3907">
        <v>2.2560571147934199</v>
      </c>
      <c r="F3907">
        <v>0</v>
      </c>
      <c r="G3907">
        <v>0.62368586240000001</v>
      </c>
      <c r="H3907">
        <v>2.7585009567901199E-2</v>
      </c>
      <c r="I3907">
        <v>0</v>
      </c>
      <c r="J3907">
        <v>0</v>
      </c>
      <c r="K3907">
        <v>0</v>
      </c>
      <c r="L3907">
        <v>0.77592000000000005</v>
      </c>
      <c r="M3907">
        <v>0</v>
      </c>
      <c r="N3907">
        <v>0</v>
      </c>
      <c r="O3907">
        <v>0</v>
      </c>
      <c r="P3907">
        <v>0</v>
      </c>
      <c r="Q3907">
        <v>0</v>
      </c>
    </row>
    <row r="3908" spans="1:17" x14ac:dyDescent="0.45">
      <c r="A3908">
        <v>0</v>
      </c>
      <c r="B3908">
        <v>0</v>
      </c>
      <c r="C3908">
        <v>0</v>
      </c>
      <c r="D3908">
        <v>0</v>
      </c>
      <c r="E3908">
        <v>1.39973218412209</v>
      </c>
      <c r="F3908">
        <v>0</v>
      </c>
      <c r="G3908">
        <v>0.63178666240000003</v>
      </c>
      <c r="H3908">
        <v>2.9715942901234499E-2</v>
      </c>
      <c r="I3908">
        <v>0.23565723665421801</v>
      </c>
      <c r="J3908">
        <v>0</v>
      </c>
      <c r="K3908">
        <v>0.327357399595959</v>
      </c>
      <c r="L3908">
        <v>0.69979199999999997</v>
      </c>
      <c r="M3908">
        <v>0</v>
      </c>
      <c r="N3908">
        <v>0</v>
      </c>
      <c r="O3908">
        <v>0</v>
      </c>
      <c r="P3908">
        <v>0</v>
      </c>
      <c r="Q3908">
        <v>0</v>
      </c>
    </row>
    <row r="3909" spans="1:17" x14ac:dyDescent="0.45">
      <c r="A3909">
        <v>0</v>
      </c>
      <c r="B3909">
        <v>0</v>
      </c>
      <c r="C3909">
        <v>0</v>
      </c>
      <c r="D3909">
        <v>0</v>
      </c>
      <c r="E3909">
        <v>2.5606813350884501</v>
      </c>
      <c r="F3909">
        <v>0</v>
      </c>
      <c r="G3909">
        <v>0.63178666240000003</v>
      </c>
      <c r="H3909">
        <v>2.7585009567901199E-2</v>
      </c>
      <c r="I3909">
        <v>0</v>
      </c>
      <c r="J3909">
        <v>0</v>
      </c>
      <c r="K3909">
        <v>0.55005023515151497</v>
      </c>
      <c r="L3909">
        <v>2.953376</v>
      </c>
      <c r="M3909">
        <v>0</v>
      </c>
      <c r="N3909">
        <v>0</v>
      </c>
      <c r="O3909">
        <v>0</v>
      </c>
      <c r="P3909">
        <v>0</v>
      </c>
      <c r="Q3909">
        <v>0</v>
      </c>
    </row>
    <row r="3910" spans="1:17" x14ac:dyDescent="0.45">
      <c r="A3910">
        <v>0</v>
      </c>
      <c r="B3910">
        <v>0</v>
      </c>
      <c r="C3910">
        <v>0</v>
      </c>
      <c r="D3910">
        <v>0</v>
      </c>
      <c r="E3910">
        <v>0.78890391670320403</v>
      </c>
      <c r="F3910">
        <v>0</v>
      </c>
      <c r="G3910">
        <v>0.86944266240000001</v>
      </c>
      <c r="H3910">
        <v>5.9549009567901198E-2</v>
      </c>
      <c r="I3910">
        <v>3.5348585498132801</v>
      </c>
      <c r="J3910">
        <v>0</v>
      </c>
      <c r="K3910">
        <v>0.63905249670033604</v>
      </c>
      <c r="L3910">
        <v>5.3377439999999998</v>
      </c>
      <c r="M3910">
        <v>0</v>
      </c>
      <c r="N3910">
        <v>0</v>
      </c>
      <c r="O3910">
        <v>0</v>
      </c>
      <c r="P3910">
        <v>0</v>
      </c>
      <c r="Q3910">
        <v>0</v>
      </c>
    </row>
    <row r="3911" spans="1:17" x14ac:dyDescent="0.45">
      <c r="A3911">
        <v>0</v>
      </c>
      <c r="B3911">
        <v>0</v>
      </c>
      <c r="C3911">
        <v>0</v>
      </c>
      <c r="D3911">
        <v>0</v>
      </c>
      <c r="E3911">
        <v>1.75743606491066</v>
      </c>
      <c r="F3911">
        <v>0</v>
      </c>
      <c r="G3911">
        <v>0.86944266240000001</v>
      </c>
      <c r="H3911">
        <v>0.22801745401234499</v>
      </c>
      <c r="I3911">
        <v>20.503931791001801</v>
      </c>
      <c r="J3911">
        <v>0</v>
      </c>
      <c r="K3911">
        <v>1.5291702804040399</v>
      </c>
      <c r="L3911">
        <v>1.8924639999999999</v>
      </c>
      <c r="M3911">
        <v>0</v>
      </c>
      <c r="N3911">
        <v>7.6615000000000002</v>
      </c>
      <c r="O3911">
        <v>0</v>
      </c>
      <c r="P3911">
        <v>0</v>
      </c>
      <c r="Q3911">
        <v>0</v>
      </c>
    </row>
    <row r="3912" spans="1:17" x14ac:dyDescent="0.45">
      <c r="A3912">
        <v>0</v>
      </c>
      <c r="B3912">
        <v>0</v>
      </c>
      <c r="C3912">
        <v>0</v>
      </c>
      <c r="D3912">
        <v>0</v>
      </c>
      <c r="E3912">
        <v>1.2258711052222799</v>
      </c>
      <c r="F3912">
        <v>0</v>
      </c>
      <c r="G3912">
        <v>0.63178666240000003</v>
      </c>
      <c r="H3912">
        <v>0.204982100968364</v>
      </c>
      <c r="I3912">
        <v>11.121716179460201</v>
      </c>
      <c r="J3912">
        <v>0</v>
      </c>
      <c r="K3912">
        <v>0.52493358168350102</v>
      </c>
      <c r="L3912">
        <v>2.0583840000000002</v>
      </c>
      <c r="M3912">
        <v>0</v>
      </c>
      <c r="N3912">
        <v>0</v>
      </c>
      <c r="O3912">
        <v>0</v>
      </c>
      <c r="P3912">
        <v>0</v>
      </c>
      <c r="Q3912">
        <v>0</v>
      </c>
    </row>
    <row r="3913" spans="1:17" x14ac:dyDescent="0.45">
      <c r="A3913">
        <v>0</v>
      </c>
      <c r="B3913">
        <v>0</v>
      </c>
      <c r="C3913">
        <v>0</v>
      </c>
      <c r="D3913">
        <v>0</v>
      </c>
      <c r="E3913">
        <v>1.8871694744043801</v>
      </c>
      <c r="F3913">
        <v>0</v>
      </c>
      <c r="G3913">
        <v>0.63178666240000003</v>
      </c>
      <c r="H3913">
        <v>0.17195263430169699</v>
      </c>
      <c r="I3913">
        <v>7.4277685747165298</v>
      </c>
      <c r="J3913">
        <v>0</v>
      </c>
      <c r="K3913">
        <v>1.40979691986532</v>
      </c>
      <c r="L3913">
        <v>2.775744</v>
      </c>
      <c r="M3913">
        <v>0</v>
      </c>
      <c r="N3913">
        <v>0</v>
      </c>
      <c r="O3913">
        <v>0</v>
      </c>
      <c r="P3913">
        <v>0</v>
      </c>
      <c r="Q3913">
        <v>0</v>
      </c>
    </row>
    <row r="3914" spans="1:17" x14ac:dyDescent="0.45">
      <c r="A3914">
        <v>0</v>
      </c>
      <c r="B3914">
        <v>0</v>
      </c>
      <c r="C3914">
        <v>0</v>
      </c>
      <c r="D3914">
        <v>0</v>
      </c>
      <c r="E3914">
        <v>1.8537246300708601</v>
      </c>
      <c r="F3914">
        <v>0</v>
      </c>
      <c r="G3914">
        <v>0.86397706240000005</v>
      </c>
      <c r="H3914">
        <v>0.264112392368827</v>
      </c>
      <c r="I3914">
        <v>9.45327878083428</v>
      </c>
      <c r="J3914">
        <v>0</v>
      </c>
      <c r="K3914">
        <v>1.65085032</v>
      </c>
      <c r="L3914">
        <v>2.5629759999999999</v>
      </c>
      <c r="M3914">
        <v>0</v>
      </c>
      <c r="N3914">
        <v>0</v>
      </c>
      <c r="O3914">
        <v>0</v>
      </c>
      <c r="P3914">
        <v>0</v>
      </c>
      <c r="Q3914">
        <v>0</v>
      </c>
    </row>
    <row r="3915" spans="1:17" x14ac:dyDescent="0.45">
      <c r="A3915">
        <v>0</v>
      </c>
      <c r="B3915">
        <v>0</v>
      </c>
      <c r="C3915">
        <v>0</v>
      </c>
      <c r="D3915">
        <v>0</v>
      </c>
      <c r="E3915">
        <v>0</v>
      </c>
      <c r="F3915">
        <v>0</v>
      </c>
      <c r="G3915">
        <v>0.88027626240000001</v>
      </c>
      <c r="H3915">
        <v>3.1846876234567903E-2</v>
      </c>
      <c r="I3915">
        <v>0.47131447330843701</v>
      </c>
      <c r="J3915">
        <v>0</v>
      </c>
      <c r="K3915">
        <v>1.68655696781144</v>
      </c>
      <c r="L3915">
        <v>2.696688</v>
      </c>
      <c r="M3915">
        <v>0</v>
      </c>
      <c r="N3915">
        <v>0</v>
      </c>
      <c r="O3915">
        <v>0</v>
      </c>
      <c r="P3915">
        <v>0</v>
      </c>
      <c r="Q3915">
        <v>0</v>
      </c>
    </row>
    <row r="3916" spans="1:17" x14ac:dyDescent="0.45">
      <c r="A3916">
        <v>0</v>
      </c>
      <c r="B3916">
        <v>0</v>
      </c>
      <c r="C3916">
        <v>0</v>
      </c>
      <c r="D3916">
        <v>0</v>
      </c>
      <c r="E3916">
        <v>0</v>
      </c>
      <c r="F3916">
        <v>0</v>
      </c>
      <c r="G3916">
        <v>0.62368586240000001</v>
      </c>
      <c r="H3916">
        <v>2.7557484259259201E-2</v>
      </c>
      <c r="I3916">
        <v>0</v>
      </c>
      <c r="J3916">
        <v>0</v>
      </c>
      <c r="K3916">
        <v>0.45211813554208702</v>
      </c>
      <c r="L3916">
        <v>1.7685120000000001</v>
      </c>
      <c r="M3916">
        <v>0</v>
      </c>
      <c r="N3916">
        <v>0</v>
      </c>
      <c r="O3916">
        <v>0</v>
      </c>
      <c r="P3916">
        <v>0</v>
      </c>
      <c r="Q3916">
        <v>0</v>
      </c>
    </row>
    <row r="3917" spans="1:17" x14ac:dyDescent="0.45">
      <c r="A3917">
        <v>0</v>
      </c>
      <c r="B3917">
        <v>0</v>
      </c>
      <c r="C3917">
        <v>0</v>
      </c>
      <c r="D3917">
        <v>0</v>
      </c>
      <c r="E3917">
        <v>0</v>
      </c>
      <c r="F3917">
        <v>0</v>
      </c>
      <c r="G3917">
        <v>0.62368586240000001</v>
      </c>
      <c r="H3917">
        <v>2.7557484259259201E-2</v>
      </c>
      <c r="I3917">
        <v>0</v>
      </c>
      <c r="J3917">
        <v>0</v>
      </c>
      <c r="K3917">
        <v>0</v>
      </c>
      <c r="L3917">
        <v>0.69979199999999997</v>
      </c>
      <c r="M3917">
        <v>0</v>
      </c>
      <c r="N3917">
        <v>0</v>
      </c>
      <c r="O3917">
        <v>0</v>
      </c>
      <c r="P3917">
        <v>0</v>
      </c>
      <c r="Q3917">
        <v>0</v>
      </c>
    </row>
    <row r="3918" spans="1:17" x14ac:dyDescent="0.45">
      <c r="A3918">
        <v>0</v>
      </c>
      <c r="B3918">
        <v>0</v>
      </c>
      <c r="C3918">
        <v>0</v>
      </c>
      <c r="D3918">
        <v>0</v>
      </c>
      <c r="E3918">
        <v>0</v>
      </c>
      <c r="F3918">
        <v>0</v>
      </c>
      <c r="G3918">
        <v>0.62368586240000001</v>
      </c>
      <c r="H3918">
        <v>2.7557484259259201E-2</v>
      </c>
      <c r="I3918">
        <v>0</v>
      </c>
      <c r="J3918">
        <v>0</v>
      </c>
      <c r="K3918">
        <v>0</v>
      </c>
      <c r="L3918">
        <v>0.77592000000000005</v>
      </c>
      <c r="M3918">
        <v>0</v>
      </c>
      <c r="N3918">
        <v>0</v>
      </c>
      <c r="O3918">
        <v>0</v>
      </c>
      <c r="P3918">
        <v>0</v>
      </c>
      <c r="Q3918">
        <v>0</v>
      </c>
    </row>
    <row r="3919" spans="1:17" x14ac:dyDescent="0.45">
      <c r="A3919">
        <v>0</v>
      </c>
      <c r="B3919">
        <v>0</v>
      </c>
      <c r="C3919">
        <v>0</v>
      </c>
      <c r="D3919">
        <v>0</v>
      </c>
      <c r="E3919">
        <v>0</v>
      </c>
      <c r="F3919">
        <v>0</v>
      </c>
      <c r="G3919">
        <v>0.62368586240000001</v>
      </c>
      <c r="H3919">
        <v>2.7557484259259201E-2</v>
      </c>
      <c r="I3919">
        <v>0</v>
      </c>
      <c r="J3919">
        <v>0</v>
      </c>
      <c r="K3919">
        <v>0</v>
      </c>
      <c r="L3919">
        <v>0.77592000000000005</v>
      </c>
      <c r="M3919">
        <v>0</v>
      </c>
      <c r="N3919">
        <v>0</v>
      </c>
      <c r="O3919">
        <v>0</v>
      </c>
      <c r="P3919">
        <v>0</v>
      </c>
      <c r="Q3919">
        <v>0</v>
      </c>
    </row>
    <row r="3920" spans="1:17" x14ac:dyDescent="0.45">
      <c r="A3920">
        <v>0</v>
      </c>
      <c r="B3920">
        <v>0</v>
      </c>
      <c r="C3920">
        <v>0</v>
      </c>
      <c r="D3920">
        <v>0</v>
      </c>
      <c r="E3920">
        <v>0</v>
      </c>
      <c r="F3920">
        <v>0</v>
      </c>
      <c r="G3920">
        <v>0.62368586240000001</v>
      </c>
      <c r="H3920">
        <v>2.7557484259259201E-2</v>
      </c>
      <c r="I3920">
        <v>0</v>
      </c>
      <c r="J3920">
        <v>0</v>
      </c>
      <c r="K3920">
        <v>0</v>
      </c>
      <c r="L3920">
        <v>0.69979199999999997</v>
      </c>
      <c r="M3920">
        <v>0</v>
      </c>
      <c r="N3920">
        <v>0</v>
      </c>
      <c r="O3920">
        <v>0</v>
      </c>
      <c r="P3920">
        <v>0</v>
      </c>
      <c r="Q3920">
        <v>0</v>
      </c>
    </row>
    <row r="3921" spans="1:17" x14ac:dyDescent="0.45">
      <c r="A3921">
        <v>0</v>
      </c>
      <c r="B3921">
        <v>0</v>
      </c>
      <c r="C3921">
        <v>0</v>
      </c>
      <c r="D3921">
        <v>0</v>
      </c>
      <c r="E3921">
        <v>0</v>
      </c>
      <c r="F3921">
        <v>0</v>
      </c>
      <c r="G3921">
        <v>0.62368586240000001</v>
      </c>
      <c r="H3921">
        <v>2.7557484259259201E-2</v>
      </c>
      <c r="I3921">
        <v>0</v>
      </c>
      <c r="J3921">
        <v>0</v>
      </c>
      <c r="K3921">
        <v>0</v>
      </c>
      <c r="L3921">
        <v>0.77592000000000005</v>
      </c>
      <c r="M3921">
        <v>0</v>
      </c>
      <c r="N3921">
        <v>0</v>
      </c>
      <c r="O3921">
        <v>0</v>
      </c>
      <c r="P3921">
        <v>0</v>
      </c>
      <c r="Q3921">
        <v>0</v>
      </c>
    </row>
    <row r="3922" spans="1:17" x14ac:dyDescent="0.45">
      <c r="A3922">
        <v>0</v>
      </c>
      <c r="B3922">
        <v>0</v>
      </c>
      <c r="C3922">
        <v>0</v>
      </c>
      <c r="D3922">
        <v>0</v>
      </c>
      <c r="E3922">
        <v>0</v>
      </c>
      <c r="F3922">
        <v>0</v>
      </c>
      <c r="G3922">
        <v>0.75066346240000004</v>
      </c>
      <c r="H3922">
        <v>3.6081217592592599E-2</v>
      </c>
      <c r="I3922">
        <v>0.95558096499675105</v>
      </c>
      <c r="J3922">
        <v>0</v>
      </c>
      <c r="K3922">
        <v>0.20329232490235599</v>
      </c>
      <c r="L3922">
        <v>3.446256</v>
      </c>
      <c r="M3922">
        <v>0</v>
      </c>
      <c r="N3922">
        <v>2.2536</v>
      </c>
      <c r="O3922">
        <v>0</v>
      </c>
      <c r="P3922">
        <v>0</v>
      </c>
      <c r="Q3922">
        <v>0</v>
      </c>
    </row>
    <row r="3923" spans="1:17" x14ac:dyDescent="0.45">
      <c r="A3923">
        <v>0</v>
      </c>
      <c r="B3923">
        <v>0</v>
      </c>
      <c r="C3923">
        <v>0</v>
      </c>
      <c r="D3923">
        <v>0</v>
      </c>
      <c r="E3923">
        <v>0.192525021000541</v>
      </c>
      <c r="F3923">
        <v>0</v>
      </c>
      <c r="G3923">
        <v>0.63998506239999997</v>
      </c>
      <c r="H3923">
        <v>3.3950284259259202E-2</v>
      </c>
      <c r="I3923">
        <v>0.71668572374756301</v>
      </c>
      <c r="J3923">
        <v>0</v>
      </c>
      <c r="K3923">
        <v>0.97490420175084203</v>
      </c>
      <c r="L3923">
        <v>3.5809440000000001</v>
      </c>
      <c r="M3923">
        <v>0</v>
      </c>
      <c r="N3923">
        <v>0</v>
      </c>
      <c r="O3923">
        <v>0</v>
      </c>
      <c r="P3923">
        <v>0</v>
      </c>
      <c r="Q3923">
        <v>0</v>
      </c>
    </row>
    <row r="3924" spans="1:17" x14ac:dyDescent="0.45">
      <c r="A3924">
        <v>0</v>
      </c>
      <c r="B3924">
        <v>0</v>
      </c>
      <c r="C3924">
        <v>0</v>
      </c>
      <c r="D3924">
        <v>0</v>
      </c>
      <c r="E3924">
        <v>0.47071965299817597</v>
      </c>
      <c r="F3924">
        <v>0</v>
      </c>
      <c r="G3924">
        <v>0.63998506239999997</v>
      </c>
      <c r="H3924">
        <v>2.7557484259259201E-2</v>
      </c>
      <c r="I3924">
        <v>0</v>
      </c>
      <c r="J3924">
        <v>0</v>
      </c>
      <c r="K3924">
        <v>0.70119783434343397</v>
      </c>
      <c r="L3924">
        <v>1.9900640000000001</v>
      </c>
      <c r="M3924">
        <v>0</v>
      </c>
      <c r="N3924">
        <v>0</v>
      </c>
      <c r="O3924">
        <v>0</v>
      </c>
      <c r="P3924">
        <v>0</v>
      </c>
      <c r="Q3924">
        <v>0</v>
      </c>
    </row>
    <row r="3925" spans="1:17" x14ac:dyDescent="0.45">
      <c r="A3925">
        <v>0</v>
      </c>
      <c r="B3925">
        <v>0</v>
      </c>
      <c r="C3925">
        <v>0</v>
      </c>
      <c r="D3925">
        <v>0</v>
      </c>
      <c r="E3925">
        <v>0</v>
      </c>
      <c r="F3925">
        <v>0</v>
      </c>
      <c r="G3925">
        <v>0.62368586240000001</v>
      </c>
      <c r="H3925">
        <v>2.7557484259259201E-2</v>
      </c>
      <c r="I3925">
        <v>0</v>
      </c>
      <c r="J3925">
        <v>0</v>
      </c>
      <c r="K3925">
        <v>1.5562754467878701</v>
      </c>
      <c r="L3925">
        <v>3.86496</v>
      </c>
      <c r="M3925">
        <v>0</v>
      </c>
      <c r="N3925">
        <v>0</v>
      </c>
      <c r="O3925">
        <v>0</v>
      </c>
      <c r="P3925">
        <v>0</v>
      </c>
      <c r="Q3925">
        <v>0</v>
      </c>
    </row>
    <row r="3926" spans="1:17" x14ac:dyDescent="0.45">
      <c r="A3926">
        <v>0</v>
      </c>
      <c r="B3926">
        <v>0</v>
      </c>
      <c r="C3926">
        <v>0</v>
      </c>
      <c r="D3926">
        <v>0</v>
      </c>
      <c r="E3926">
        <v>0</v>
      </c>
      <c r="F3926">
        <v>0</v>
      </c>
      <c r="G3926">
        <v>0.63178666240000003</v>
      </c>
      <c r="H3926">
        <v>2.7557484259259201E-2</v>
      </c>
      <c r="I3926">
        <v>0</v>
      </c>
      <c r="J3926">
        <v>0</v>
      </c>
      <c r="K3926">
        <v>0.52600793750841701</v>
      </c>
      <c r="L3926">
        <v>0.69979199999999997</v>
      </c>
      <c r="M3926">
        <v>0</v>
      </c>
      <c r="N3926">
        <v>0</v>
      </c>
      <c r="O3926">
        <v>0</v>
      </c>
      <c r="P3926">
        <v>0</v>
      </c>
      <c r="Q3926">
        <v>0</v>
      </c>
    </row>
    <row r="3927" spans="1:17" x14ac:dyDescent="0.45">
      <c r="A3927">
        <v>0</v>
      </c>
      <c r="B3927">
        <v>0</v>
      </c>
      <c r="C3927">
        <v>0</v>
      </c>
      <c r="D3927">
        <v>0</v>
      </c>
      <c r="E3927">
        <v>1.9807632253399099</v>
      </c>
      <c r="F3927">
        <v>0</v>
      </c>
      <c r="G3927">
        <v>0.62368586240000001</v>
      </c>
      <c r="H3927">
        <v>2.7557484259259201E-2</v>
      </c>
      <c r="I3927">
        <v>0</v>
      </c>
      <c r="J3927">
        <v>0</v>
      </c>
      <c r="K3927">
        <v>4.0062302491582401E-2</v>
      </c>
      <c r="L3927">
        <v>0.77592000000000005</v>
      </c>
      <c r="M3927">
        <v>0</v>
      </c>
      <c r="N3927">
        <v>1.6123000000000001</v>
      </c>
      <c r="O3927">
        <v>0</v>
      </c>
      <c r="P3927">
        <v>0</v>
      </c>
      <c r="Q3927">
        <v>0</v>
      </c>
    </row>
    <row r="3928" spans="1:17" x14ac:dyDescent="0.45">
      <c r="A3928">
        <v>0</v>
      </c>
      <c r="B3928">
        <v>0</v>
      </c>
      <c r="C3928">
        <v>0</v>
      </c>
      <c r="D3928">
        <v>0</v>
      </c>
      <c r="E3928">
        <v>1.7887684098563601</v>
      </c>
      <c r="F3928">
        <v>0</v>
      </c>
      <c r="G3928">
        <v>0.75066346240000004</v>
      </c>
      <c r="H3928">
        <v>2.7557484259259201E-2</v>
      </c>
      <c r="I3928">
        <v>0</v>
      </c>
      <c r="J3928">
        <v>0</v>
      </c>
      <c r="K3928">
        <v>0.19158373925925901</v>
      </c>
      <c r="L3928">
        <v>3.6160800000000002</v>
      </c>
      <c r="M3928">
        <v>0</v>
      </c>
      <c r="N3928">
        <v>0</v>
      </c>
      <c r="O3928">
        <v>0</v>
      </c>
      <c r="P3928">
        <v>0</v>
      </c>
      <c r="Q3928">
        <v>0</v>
      </c>
    </row>
    <row r="3929" spans="1:17" x14ac:dyDescent="0.45">
      <c r="A3929">
        <v>0</v>
      </c>
      <c r="B3929">
        <v>0</v>
      </c>
      <c r="C3929">
        <v>0</v>
      </c>
      <c r="D3929">
        <v>0</v>
      </c>
      <c r="E3929">
        <v>0</v>
      </c>
      <c r="F3929">
        <v>0</v>
      </c>
      <c r="G3929">
        <v>0.63178666240000003</v>
      </c>
      <c r="H3929">
        <v>2.7557484259259201E-2</v>
      </c>
      <c r="I3929">
        <v>0</v>
      </c>
      <c r="J3929">
        <v>0</v>
      </c>
      <c r="K3929">
        <v>0.43881653387205299</v>
      </c>
      <c r="L3929">
        <v>0.69979199999999997</v>
      </c>
      <c r="M3929">
        <v>0</v>
      </c>
      <c r="N3929">
        <v>0</v>
      </c>
      <c r="O3929">
        <v>0</v>
      </c>
      <c r="P3929">
        <v>0</v>
      </c>
      <c r="Q3929">
        <v>0</v>
      </c>
    </row>
    <row r="3930" spans="1:17" x14ac:dyDescent="0.45">
      <c r="A3930">
        <v>0</v>
      </c>
      <c r="B3930">
        <v>0</v>
      </c>
      <c r="C3930">
        <v>0</v>
      </c>
      <c r="D3930">
        <v>0</v>
      </c>
      <c r="E3930">
        <v>0</v>
      </c>
      <c r="F3930">
        <v>0</v>
      </c>
      <c r="G3930">
        <v>0.62368586240000001</v>
      </c>
      <c r="H3930">
        <v>2.7557484259259201E-2</v>
      </c>
      <c r="I3930">
        <v>0</v>
      </c>
      <c r="J3930">
        <v>0</v>
      </c>
      <c r="K3930">
        <v>0.278775142895622</v>
      </c>
      <c r="L3930">
        <v>0.77592000000000005</v>
      </c>
      <c r="M3930">
        <v>0</v>
      </c>
      <c r="N3930">
        <v>0</v>
      </c>
      <c r="O3930">
        <v>0</v>
      </c>
      <c r="P3930">
        <v>0</v>
      </c>
      <c r="Q3930">
        <v>0</v>
      </c>
    </row>
    <row r="3931" spans="1:17" x14ac:dyDescent="0.45">
      <c r="A3931">
        <v>0</v>
      </c>
      <c r="B3931">
        <v>0</v>
      </c>
      <c r="C3931">
        <v>0</v>
      </c>
      <c r="D3931">
        <v>0</v>
      </c>
      <c r="E3931">
        <v>2.3736869096047499</v>
      </c>
      <c r="F3931">
        <v>0</v>
      </c>
      <c r="G3931">
        <v>0.62368586240000001</v>
      </c>
      <c r="H3931">
        <v>2.7557484259259201E-2</v>
      </c>
      <c r="I3931">
        <v>0</v>
      </c>
      <c r="J3931">
        <v>0</v>
      </c>
      <c r="K3931">
        <v>0</v>
      </c>
      <c r="L3931">
        <v>0.77592000000000005</v>
      </c>
      <c r="M3931">
        <v>0</v>
      </c>
      <c r="N3931">
        <v>0</v>
      </c>
      <c r="O3931">
        <v>0</v>
      </c>
      <c r="P3931">
        <v>0</v>
      </c>
      <c r="Q3931">
        <v>0</v>
      </c>
    </row>
    <row r="3932" spans="1:17" x14ac:dyDescent="0.45">
      <c r="A3932">
        <v>0</v>
      </c>
      <c r="B3932">
        <v>0</v>
      </c>
      <c r="C3932">
        <v>0</v>
      </c>
      <c r="D3932">
        <v>0</v>
      </c>
      <c r="E3932">
        <v>1.0853972232396201</v>
      </c>
      <c r="F3932">
        <v>0</v>
      </c>
      <c r="G3932">
        <v>0.63178666240000003</v>
      </c>
      <c r="H3932">
        <v>2.7557484259259201E-2</v>
      </c>
      <c r="I3932">
        <v>0</v>
      </c>
      <c r="J3932">
        <v>0</v>
      </c>
      <c r="K3932">
        <v>0.327357399595959</v>
      </c>
      <c r="L3932">
        <v>0.69979199999999997</v>
      </c>
      <c r="M3932">
        <v>0</v>
      </c>
      <c r="N3932">
        <v>0</v>
      </c>
      <c r="O3932">
        <v>0</v>
      </c>
      <c r="P3932">
        <v>0</v>
      </c>
      <c r="Q3932">
        <v>0</v>
      </c>
    </row>
    <row r="3933" spans="1:17" x14ac:dyDescent="0.45">
      <c r="A3933">
        <v>0</v>
      </c>
      <c r="B3933">
        <v>0</v>
      </c>
      <c r="C3933">
        <v>0</v>
      </c>
      <c r="D3933">
        <v>0</v>
      </c>
      <c r="E3933">
        <v>2.0180666076167402</v>
      </c>
      <c r="F3933">
        <v>0</v>
      </c>
      <c r="G3933">
        <v>0.63178666240000003</v>
      </c>
      <c r="H3933">
        <v>2.7557484259259201E-2</v>
      </c>
      <c r="I3933">
        <v>0</v>
      </c>
      <c r="J3933">
        <v>0</v>
      </c>
      <c r="K3933">
        <v>0.55005023515151497</v>
      </c>
      <c r="L3933">
        <v>2.953376</v>
      </c>
      <c r="M3933">
        <v>0</v>
      </c>
      <c r="N3933">
        <v>0</v>
      </c>
      <c r="O3933">
        <v>0</v>
      </c>
      <c r="P3933">
        <v>0</v>
      </c>
      <c r="Q3933">
        <v>0</v>
      </c>
    </row>
    <row r="3934" spans="1:17" x14ac:dyDescent="0.45">
      <c r="A3934">
        <v>0</v>
      </c>
      <c r="B3934">
        <v>0</v>
      </c>
      <c r="C3934">
        <v>0</v>
      </c>
      <c r="D3934">
        <v>0</v>
      </c>
      <c r="E3934">
        <v>0.52438030046866002</v>
      </c>
      <c r="F3934">
        <v>0</v>
      </c>
      <c r="G3934">
        <v>0.86944266240000001</v>
      </c>
      <c r="H3934">
        <v>4.4604950925925903E-2</v>
      </c>
      <c r="I3934">
        <v>1.9111619299935001</v>
      </c>
      <c r="J3934">
        <v>0</v>
      </c>
      <c r="K3934">
        <v>0.63905249670033604</v>
      </c>
      <c r="L3934">
        <v>5.3377439999999998</v>
      </c>
      <c r="M3934">
        <v>0</v>
      </c>
      <c r="N3934">
        <v>0</v>
      </c>
      <c r="O3934">
        <v>0</v>
      </c>
      <c r="P3934">
        <v>0</v>
      </c>
      <c r="Q3934">
        <v>0</v>
      </c>
    </row>
    <row r="3935" spans="1:17" x14ac:dyDescent="0.45">
      <c r="A3935">
        <v>0</v>
      </c>
      <c r="B3935">
        <v>0</v>
      </c>
      <c r="C3935">
        <v>0</v>
      </c>
      <c r="D3935">
        <v>0</v>
      </c>
      <c r="E3935">
        <v>1.5364778479816901</v>
      </c>
      <c r="F3935">
        <v>0</v>
      </c>
      <c r="G3935">
        <v>0.86944266240000001</v>
      </c>
      <c r="H3935">
        <v>0.21733526203703701</v>
      </c>
      <c r="I3935">
        <v>19.465021697123898</v>
      </c>
      <c r="J3935">
        <v>0</v>
      </c>
      <c r="K3935">
        <v>1.5291702804040399</v>
      </c>
      <c r="L3935">
        <v>1.8924639999999999</v>
      </c>
      <c r="M3935">
        <v>0</v>
      </c>
      <c r="N3935">
        <v>7.6615000000000002</v>
      </c>
      <c r="O3935">
        <v>0</v>
      </c>
      <c r="P3935">
        <v>0</v>
      </c>
      <c r="Q3935">
        <v>0</v>
      </c>
    </row>
    <row r="3936" spans="1:17" x14ac:dyDescent="0.45">
      <c r="A3936">
        <v>0</v>
      </c>
      <c r="B3936">
        <v>0</v>
      </c>
      <c r="C3936">
        <v>0</v>
      </c>
      <c r="D3936">
        <v>0</v>
      </c>
      <c r="E3936">
        <v>1.1261813906798499</v>
      </c>
      <c r="F3936">
        <v>0</v>
      </c>
      <c r="G3936">
        <v>0.63178666240000003</v>
      </c>
      <c r="H3936">
        <v>0.19507585582175899</v>
      </c>
      <c r="I3936">
        <v>10.193111894653899</v>
      </c>
      <c r="J3936">
        <v>0</v>
      </c>
      <c r="K3936">
        <v>0.52493358168350102</v>
      </c>
      <c r="L3936">
        <v>2.0583840000000002</v>
      </c>
      <c r="M3936">
        <v>0</v>
      </c>
      <c r="N3936">
        <v>0</v>
      </c>
      <c r="O3936">
        <v>0</v>
      </c>
      <c r="P3936">
        <v>0</v>
      </c>
      <c r="Q3936">
        <v>0</v>
      </c>
    </row>
    <row r="3937" spans="1:17" x14ac:dyDescent="0.45">
      <c r="A3937">
        <v>0</v>
      </c>
      <c r="B3937">
        <v>0</v>
      </c>
      <c r="C3937">
        <v>0</v>
      </c>
      <c r="D3937">
        <v>0</v>
      </c>
      <c r="E3937">
        <v>1.86267611214944</v>
      </c>
      <c r="F3937">
        <v>0</v>
      </c>
      <c r="G3937">
        <v>0.63178666240000003</v>
      </c>
      <c r="H3937">
        <v>0.15671905582175899</v>
      </c>
      <c r="I3937">
        <v>5.8929975521686098</v>
      </c>
      <c r="J3937">
        <v>0</v>
      </c>
      <c r="K3937">
        <v>1.40979691986532</v>
      </c>
      <c r="L3937">
        <v>2.775744</v>
      </c>
      <c r="M3937">
        <v>0</v>
      </c>
      <c r="N3937">
        <v>0</v>
      </c>
      <c r="O3937">
        <v>0</v>
      </c>
      <c r="P3937">
        <v>0</v>
      </c>
      <c r="Q3937">
        <v>0</v>
      </c>
    </row>
    <row r="3938" spans="1:17" x14ac:dyDescent="0.45">
      <c r="A3938">
        <v>0</v>
      </c>
      <c r="B3938">
        <v>0</v>
      </c>
      <c r="C3938">
        <v>0</v>
      </c>
      <c r="D3938">
        <v>0</v>
      </c>
      <c r="E3938">
        <v>1.85025161440479</v>
      </c>
      <c r="F3938">
        <v>0</v>
      </c>
      <c r="G3938">
        <v>0.86397706240000005</v>
      </c>
      <c r="H3938">
        <v>0.224083560717592</v>
      </c>
      <c r="I3938">
        <v>5.3877711618420703</v>
      </c>
      <c r="J3938">
        <v>0</v>
      </c>
      <c r="K3938">
        <v>1.65085032</v>
      </c>
      <c r="L3938">
        <v>2.5629759999999999</v>
      </c>
      <c r="M3938">
        <v>0</v>
      </c>
      <c r="N3938">
        <v>0</v>
      </c>
      <c r="O3938">
        <v>0</v>
      </c>
      <c r="P3938">
        <v>0</v>
      </c>
      <c r="Q3938">
        <v>0</v>
      </c>
    </row>
    <row r="3939" spans="1:17" x14ac:dyDescent="0.45">
      <c r="A3939">
        <v>0</v>
      </c>
      <c r="B3939">
        <v>0</v>
      </c>
      <c r="C3939">
        <v>0</v>
      </c>
      <c r="D3939">
        <v>0</v>
      </c>
      <c r="E3939">
        <v>0</v>
      </c>
      <c r="F3939">
        <v>0</v>
      </c>
      <c r="G3939">
        <v>0.88027626240000001</v>
      </c>
      <c r="H3939">
        <v>2.9688417592592501E-2</v>
      </c>
      <c r="I3939">
        <v>0.23889524124918701</v>
      </c>
      <c r="J3939">
        <v>0</v>
      </c>
      <c r="K3939">
        <v>1.68655696781144</v>
      </c>
      <c r="L3939">
        <v>2.696688</v>
      </c>
      <c r="M3939">
        <v>0</v>
      </c>
      <c r="N3939">
        <v>0</v>
      </c>
      <c r="O3939">
        <v>0</v>
      </c>
      <c r="P3939">
        <v>0</v>
      </c>
      <c r="Q3939">
        <v>0</v>
      </c>
    </row>
    <row r="3940" spans="1:17" x14ac:dyDescent="0.45">
      <c r="A3940">
        <v>0</v>
      </c>
      <c r="B3940">
        <v>0</v>
      </c>
      <c r="C3940">
        <v>0</v>
      </c>
      <c r="D3940">
        <v>0</v>
      </c>
      <c r="E3940">
        <v>0</v>
      </c>
      <c r="F3940">
        <v>0</v>
      </c>
      <c r="G3940">
        <v>0.62368586240000001</v>
      </c>
      <c r="H3940">
        <v>2.7446573456790101E-2</v>
      </c>
      <c r="I3940">
        <v>0</v>
      </c>
      <c r="J3940">
        <v>0</v>
      </c>
      <c r="K3940">
        <v>0.45211813554208702</v>
      </c>
      <c r="L3940">
        <v>1.7685120000000001</v>
      </c>
      <c r="M3940">
        <v>0</v>
      </c>
      <c r="N3940">
        <v>0</v>
      </c>
      <c r="O3940">
        <v>0</v>
      </c>
      <c r="P3940">
        <v>0</v>
      </c>
      <c r="Q3940">
        <v>0</v>
      </c>
    </row>
    <row r="3941" spans="1:17" x14ac:dyDescent="0.45">
      <c r="A3941">
        <v>0</v>
      </c>
      <c r="B3941">
        <v>0</v>
      </c>
      <c r="C3941">
        <v>0</v>
      </c>
      <c r="D3941">
        <v>0</v>
      </c>
      <c r="E3941">
        <v>0</v>
      </c>
      <c r="F3941">
        <v>0</v>
      </c>
      <c r="G3941">
        <v>0.62368586240000001</v>
      </c>
      <c r="H3941">
        <v>2.7446573456790101E-2</v>
      </c>
      <c r="I3941">
        <v>0</v>
      </c>
      <c r="J3941">
        <v>0</v>
      </c>
      <c r="K3941">
        <v>0</v>
      </c>
      <c r="L3941">
        <v>0.69979199999999997</v>
      </c>
      <c r="M3941">
        <v>0</v>
      </c>
      <c r="N3941">
        <v>0</v>
      </c>
      <c r="O3941">
        <v>0</v>
      </c>
      <c r="P3941">
        <v>0</v>
      </c>
      <c r="Q3941">
        <v>0</v>
      </c>
    </row>
    <row r="3942" spans="1:17" x14ac:dyDescent="0.45">
      <c r="A3942">
        <v>0</v>
      </c>
      <c r="B3942">
        <v>0</v>
      </c>
      <c r="C3942">
        <v>0</v>
      </c>
      <c r="D3942">
        <v>0</v>
      </c>
      <c r="E3942">
        <v>0</v>
      </c>
      <c r="F3942">
        <v>0</v>
      </c>
      <c r="G3942">
        <v>0.62368586240000001</v>
      </c>
      <c r="H3942">
        <v>2.7446573456790101E-2</v>
      </c>
      <c r="I3942">
        <v>0</v>
      </c>
      <c r="J3942">
        <v>0</v>
      </c>
      <c r="K3942">
        <v>0</v>
      </c>
      <c r="L3942">
        <v>0.77592000000000005</v>
      </c>
      <c r="M3942">
        <v>0</v>
      </c>
      <c r="N3942">
        <v>0</v>
      </c>
      <c r="O3942">
        <v>0</v>
      </c>
      <c r="P3942">
        <v>0</v>
      </c>
      <c r="Q3942">
        <v>0</v>
      </c>
    </row>
    <row r="3943" spans="1:17" x14ac:dyDescent="0.45">
      <c r="A3943">
        <v>0</v>
      </c>
      <c r="B3943">
        <v>0</v>
      </c>
      <c r="C3943">
        <v>0</v>
      </c>
      <c r="D3943">
        <v>0</v>
      </c>
      <c r="E3943">
        <v>0</v>
      </c>
      <c r="F3943">
        <v>0</v>
      </c>
      <c r="G3943">
        <v>0.62368586240000001</v>
      </c>
      <c r="H3943">
        <v>2.7446573456790101E-2</v>
      </c>
      <c r="I3943">
        <v>0</v>
      </c>
      <c r="J3943">
        <v>0</v>
      </c>
      <c r="K3943">
        <v>0</v>
      </c>
      <c r="L3943">
        <v>0.77592000000000005</v>
      </c>
      <c r="M3943">
        <v>0</v>
      </c>
      <c r="N3943">
        <v>0</v>
      </c>
      <c r="O3943">
        <v>0</v>
      </c>
      <c r="P3943">
        <v>0</v>
      </c>
      <c r="Q3943">
        <v>0</v>
      </c>
    </row>
    <row r="3944" spans="1:17" x14ac:dyDescent="0.45">
      <c r="A3944">
        <v>0</v>
      </c>
      <c r="B3944">
        <v>0</v>
      </c>
      <c r="C3944">
        <v>0</v>
      </c>
      <c r="D3944">
        <v>0</v>
      </c>
      <c r="E3944">
        <v>0</v>
      </c>
      <c r="F3944">
        <v>0</v>
      </c>
      <c r="G3944">
        <v>0.62368586240000001</v>
      </c>
      <c r="H3944">
        <v>2.7446573456790101E-2</v>
      </c>
      <c r="I3944">
        <v>0</v>
      </c>
      <c r="J3944">
        <v>0</v>
      </c>
      <c r="K3944">
        <v>0</v>
      </c>
      <c r="L3944">
        <v>0.69979199999999997</v>
      </c>
      <c r="M3944">
        <v>0</v>
      </c>
      <c r="N3944">
        <v>0</v>
      </c>
      <c r="O3944">
        <v>0</v>
      </c>
      <c r="P3944">
        <v>0</v>
      </c>
      <c r="Q3944">
        <v>0</v>
      </c>
    </row>
    <row r="3945" spans="1:17" x14ac:dyDescent="0.45">
      <c r="A3945">
        <v>0</v>
      </c>
      <c r="B3945">
        <v>0</v>
      </c>
      <c r="C3945">
        <v>0</v>
      </c>
      <c r="D3945">
        <v>0</v>
      </c>
      <c r="E3945">
        <v>0</v>
      </c>
      <c r="F3945">
        <v>0</v>
      </c>
      <c r="G3945">
        <v>0.62368586240000001</v>
      </c>
      <c r="H3945">
        <v>2.7446573456790101E-2</v>
      </c>
      <c r="I3945">
        <v>0</v>
      </c>
      <c r="J3945">
        <v>0</v>
      </c>
      <c r="K3945">
        <v>0</v>
      </c>
      <c r="L3945">
        <v>0.77592000000000005</v>
      </c>
      <c r="M3945">
        <v>0</v>
      </c>
      <c r="N3945">
        <v>0</v>
      </c>
      <c r="O3945">
        <v>0</v>
      </c>
      <c r="P3945">
        <v>0</v>
      </c>
      <c r="Q3945">
        <v>0</v>
      </c>
    </row>
    <row r="3946" spans="1:17" x14ac:dyDescent="0.45">
      <c r="A3946">
        <v>0</v>
      </c>
      <c r="B3946">
        <v>0</v>
      </c>
      <c r="C3946">
        <v>0</v>
      </c>
      <c r="D3946">
        <v>0</v>
      </c>
      <c r="E3946">
        <v>0</v>
      </c>
      <c r="F3946">
        <v>0</v>
      </c>
      <c r="G3946">
        <v>0.75066346240000004</v>
      </c>
      <c r="H3946">
        <v>4.2363106790123402E-2</v>
      </c>
      <c r="I3946">
        <v>1.6590531353536599</v>
      </c>
      <c r="J3946">
        <v>0</v>
      </c>
      <c r="K3946">
        <v>0.20329232490235599</v>
      </c>
      <c r="L3946">
        <v>3.446256</v>
      </c>
      <c r="M3946">
        <v>0</v>
      </c>
      <c r="N3946">
        <v>2.2536</v>
      </c>
      <c r="O3946">
        <v>0</v>
      </c>
      <c r="P3946">
        <v>0</v>
      </c>
      <c r="Q3946">
        <v>0</v>
      </c>
    </row>
    <row r="3947" spans="1:17" x14ac:dyDescent="0.45">
      <c r="A3947">
        <v>0</v>
      </c>
      <c r="B3947">
        <v>0</v>
      </c>
      <c r="C3947">
        <v>0</v>
      </c>
      <c r="D3947">
        <v>0</v>
      </c>
      <c r="E3947">
        <v>0</v>
      </c>
      <c r="F3947">
        <v>0</v>
      </c>
      <c r="G3947">
        <v>0.63998506239999997</v>
      </c>
      <c r="H3947">
        <v>5.0886840123456803E-2</v>
      </c>
      <c r="I3947">
        <v>2.6070834984129001</v>
      </c>
      <c r="J3947">
        <v>0</v>
      </c>
      <c r="K3947">
        <v>0.97490420175084203</v>
      </c>
      <c r="L3947">
        <v>3.5809440000000001</v>
      </c>
      <c r="M3947">
        <v>0</v>
      </c>
      <c r="N3947">
        <v>0</v>
      </c>
      <c r="O3947">
        <v>0</v>
      </c>
      <c r="P3947">
        <v>0</v>
      </c>
      <c r="Q3947">
        <v>0</v>
      </c>
    </row>
    <row r="3948" spans="1:17" x14ac:dyDescent="0.45">
      <c r="A3948">
        <v>0</v>
      </c>
      <c r="B3948">
        <v>0</v>
      </c>
      <c r="C3948">
        <v>0</v>
      </c>
      <c r="D3948">
        <v>0</v>
      </c>
      <c r="E3948">
        <v>0.33422870455009202</v>
      </c>
      <c r="F3948">
        <v>0</v>
      </c>
      <c r="G3948">
        <v>0.63998506239999997</v>
      </c>
      <c r="H3948">
        <v>2.9577506790123401E-2</v>
      </c>
      <c r="I3948">
        <v>0.23700759076480901</v>
      </c>
      <c r="J3948">
        <v>0</v>
      </c>
      <c r="K3948">
        <v>0.70119783434343397</v>
      </c>
      <c r="L3948">
        <v>1.9900640000000001</v>
      </c>
      <c r="M3948">
        <v>0</v>
      </c>
      <c r="N3948">
        <v>0</v>
      </c>
      <c r="O3948">
        <v>0</v>
      </c>
      <c r="P3948">
        <v>0</v>
      </c>
      <c r="Q3948">
        <v>0</v>
      </c>
    </row>
    <row r="3949" spans="1:17" x14ac:dyDescent="0.45">
      <c r="A3949">
        <v>0</v>
      </c>
      <c r="B3949">
        <v>0</v>
      </c>
      <c r="C3949">
        <v>0</v>
      </c>
      <c r="D3949">
        <v>0</v>
      </c>
      <c r="E3949">
        <v>0</v>
      </c>
      <c r="F3949">
        <v>0</v>
      </c>
      <c r="G3949">
        <v>0.62368586240000001</v>
      </c>
      <c r="H3949">
        <v>2.9577506790123401E-2</v>
      </c>
      <c r="I3949">
        <v>0.23700759076480901</v>
      </c>
      <c r="J3949">
        <v>0</v>
      </c>
      <c r="K3949">
        <v>1.5562754467878701</v>
      </c>
      <c r="L3949">
        <v>3.86496</v>
      </c>
      <c r="M3949">
        <v>0</v>
      </c>
      <c r="N3949">
        <v>0</v>
      </c>
      <c r="O3949">
        <v>0</v>
      </c>
      <c r="P3949">
        <v>0</v>
      </c>
      <c r="Q3949">
        <v>0</v>
      </c>
    </row>
    <row r="3950" spans="1:17" x14ac:dyDescent="0.45">
      <c r="A3950">
        <v>0</v>
      </c>
      <c r="B3950">
        <v>0</v>
      </c>
      <c r="C3950">
        <v>0</v>
      </c>
      <c r="D3950">
        <v>0</v>
      </c>
      <c r="E3950">
        <v>0</v>
      </c>
      <c r="F3950">
        <v>0</v>
      </c>
      <c r="G3950">
        <v>0.63178666240000003</v>
      </c>
      <c r="H3950">
        <v>2.7446573456790101E-2</v>
      </c>
      <c r="I3950">
        <v>0</v>
      </c>
      <c r="J3950">
        <v>0</v>
      </c>
      <c r="K3950">
        <v>0.52600793750841701</v>
      </c>
      <c r="L3950">
        <v>0.69979199999999997</v>
      </c>
      <c r="M3950">
        <v>0</v>
      </c>
      <c r="N3950">
        <v>0</v>
      </c>
      <c r="O3950">
        <v>0</v>
      </c>
      <c r="P3950">
        <v>0</v>
      </c>
      <c r="Q3950">
        <v>0</v>
      </c>
    </row>
    <row r="3951" spans="1:17" x14ac:dyDescent="0.45">
      <c r="A3951">
        <v>0</v>
      </c>
      <c r="B3951">
        <v>0</v>
      </c>
      <c r="C3951">
        <v>0</v>
      </c>
      <c r="D3951">
        <v>0</v>
      </c>
      <c r="E3951">
        <v>2.0639456579236901</v>
      </c>
      <c r="F3951">
        <v>0</v>
      </c>
      <c r="G3951">
        <v>0.62368586240000001</v>
      </c>
      <c r="H3951">
        <v>2.7446573456790101E-2</v>
      </c>
      <c r="I3951">
        <v>0</v>
      </c>
      <c r="J3951">
        <v>0</v>
      </c>
      <c r="K3951">
        <v>4.0062302491582401E-2</v>
      </c>
      <c r="L3951">
        <v>0.77592000000000005</v>
      </c>
      <c r="M3951">
        <v>0</v>
      </c>
      <c r="N3951">
        <v>1.6123000000000001</v>
      </c>
      <c r="O3951">
        <v>0</v>
      </c>
      <c r="P3951">
        <v>0</v>
      </c>
      <c r="Q3951">
        <v>0</v>
      </c>
    </row>
    <row r="3952" spans="1:17" x14ac:dyDescent="0.45">
      <c r="A3952">
        <v>0</v>
      </c>
      <c r="B3952">
        <v>0</v>
      </c>
      <c r="C3952">
        <v>0</v>
      </c>
      <c r="D3952">
        <v>0</v>
      </c>
      <c r="E3952">
        <v>1.5318766397337</v>
      </c>
      <c r="F3952">
        <v>0</v>
      </c>
      <c r="G3952">
        <v>0.75066346240000004</v>
      </c>
      <c r="H3952">
        <v>4.0232173456790102E-2</v>
      </c>
      <c r="I3952">
        <v>1.42204554458885</v>
      </c>
      <c r="J3952">
        <v>0</v>
      </c>
      <c r="K3952">
        <v>0.19158373925925901</v>
      </c>
      <c r="L3952">
        <v>3.6160800000000002</v>
      </c>
      <c r="M3952">
        <v>0</v>
      </c>
      <c r="N3952">
        <v>0</v>
      </c>
      <c r="O3952">
        <v>0</v>
      </c>
      <c r="P3952">
        <v>0</v>
      </c>
      <c r="Q3952">
        <v>0</v>
      </c>
    </row>
    <row r="3953" spans="1:17" x14ac:dyDescent="0.45">
      <c r="A3953">
        <v>0</v>
      </c>
      <c r="B3953">
        <v>0</v>
      </c>
      <c r="C3953">
        <v>0</v>
      </c>
      <c r="D3953">
        <v>0</v>
      </c>
      <c r="E3953">
        <v>0</v>
      </c>
      <c r="F3953">
        <v>0</v>
      </c>
      <c r="G3953">
        <v>0.63178666240000003</v>
      </c>
      <c r="H3953">
        <v>2.7446573456790101E-2</v>
      </c>
      <c r="I3953">
        <v>0</v>
      </c>
      <c r="J3953">
        <v>0</v>
      </c>
      <c r="K3953">
        <v>0.43881653387205299</v>
      </c>
      <c r="L3953">
        <v>0.69979199999999997</v>
      </c>
      <c r="M3953">
        <v>0</v>
      </c>
      <c r="N3953">
        <v>0</v>
      </c>
      <c r="O3953">
        <v>0</v>
      </c>
      <c r="P3953">
        <v>0</v>
      </c>
      <c r="Q3953">
        <v>0</v>
      </c>
    </row>
    <row r="3954" spans="1:17" x14ac:dyDescent="0.45">
      <c r="A3954">
        <v>0</v>
      </c>
      <c r="B3954">
        <v>0</v>
      </c>
      <c r="C3954">
        <v>0</v>
      </c>
      <c r="D3954">
        <v>0</v>
      </c>
      <c r="E3954">
        <v>0</v>
      </c>
      <c r="F3954">
        <v>0</v>
      </c>
      <c r="G3954">
        <v>0.62368586240000001</v>
      </c>
      <c r="H3954">
        <v>2.7446573456790101E-2</v>
      </c>
      <c r="I3954">
        <v>0</v>
      </c>
      <c r="J3954">
        <v>0</v>
      </c>
      <c r="K3954">
        <v>0.278775142895622</v>
      </c>
      <c r="L3954">
        <v>0.77592000000000005</v>
      </c>
      <c r="M3954">
        <v>0</v>
      </c>
      <c r="N3954">
        <v>0</v>
      </c>
      <c r="O3954">
        <v>0</v>
      </c>
      <c r="P3954">
        <v>0</v>
      </c>
      <c r="Q3954">
        <v>0</v>
      </c>
    </row>
    <row r="3955" spans="1:17" x14ac:dyDescent="0.45">
      <c r="A3955">
        <v>0</v>
      </c>
      <c r="B3955">
        <v>0</v>
      </c>
      <c r="C3955">
        <v>0</v>
      </c>
      <c r="D3955">
        <v>0</v>
      </c>
      <c r="E3955">
        <v>2.11213097887918</v>
      </c>
      <c r="F3955">
        <v>0</v>
      </c>
      <c r="G3955">
        <v>0.62368586240000001</v>
      </c>
      <c r="H3955">
        <v>2.7446573456790101E-2</v>
      </c>
      <c r="I3955">
        <v>0</v>
      </c>
      <c r="J3955">
        <v>0</v>
      </c>
      <c r="K3955">
        <v>0</v>
      </c>
      <c r="L3955">
        <v>0.77592000000000005</v>
      </c>
      <c r="M3955">
        <v>0</v>
      </c>
      <c r="N3955">
        <v>0</v>
      </c>
      <c r="O3955">
        <v>0</v>
      </c>
      <c r="P3955">
        <v>0</v>
      </c>
      <c r="Q3955">
        <v>0</v>
      </c>
    </row>
    <row r="3956" spans="1:17" x14ac:dyDescent="0.45">
      <c r="A3956">
        <v>0</v>
      </c>
      <c r="B3956">
        <v>0</v>
      </c>
      <c r="C3956">
        <v>0</v>
      </c>
      <c r="D3956">
        <v>0</v>
      </c>
      <c r="E3956">
        <v>1.14985503229927</v>
      </c>
      <c r="F3956">
        <v>0</v>
      </c>
      <c r="G3956">
        <v>0.63178666240000003</v>
      </c>
      <c r="H3956">
        <v>2.9577506790123401E-2</v>
      </c>
      <c r="I3956">
        <v>0.23700759076480901</v>
      </c>
      <c r="J3956">
        <v>0</v>
      </c>
      <c r="K3956">
        <v>0.327357399595959</v>
      </c>
      <c r="L3956">
        <v>0.69979199999999997</v>
      </c>
      <c r="M3956">
        <v>0</v>
      </c>
      <c r="N3956">
        <v>0</v>
      </c>
      <c r="O3956">
        <v>0</v>
      </c>
      <c r="P3956">
        <v>0</v>
      </c>
      <c r="Q3956">
        <v>0</v>
      </c>
    </row>
    <row r="3957" spans="1:17" x14ac:dyDescent="0.45">
      <c r="A3957">
        <v>0</v>
      </c>
      <c r="B3957">
        <v>0</v>
      </c>
      <c r="C3957">
        <v>0</v>
      </c>
      <c r="D3957">
        <v>0</v>
      </c>
      <c r="E3957">
        <v>2.2122933750277398</v>
      </c>
      <c r="F3957">
        <v>0</v>
      </c>
      <c r="G3957">
        <v>0.63178666240000003</v>
      </c>
      <c r="H3957">
        <v>2.9577506790123401E-2</v>
      </c>
      <c r="I3957">
        <v>0.23700759076480901</v>
      </c>
      <c r="J3957">
        <v>0</v>
      </c>
      <c r="K3957">
        <v>0.55005023515151497</v>
      </c>
      <c r="L3957">
        <v>2.953376</v>
      </c>
      <c r="M3957">
        <v>0</v>
      </c>
      <c r="N3957">
        <v>0</v>
      </c>
      <c r="O3957">
        <v>0</v>
      </c>
      <c r="P3957">
        <v>0</v>
      </c>
      <c r="Q3957">
        <v>0</v>
      </c>
    </row>
    <row r="3958" spans="1:17" x14ac:dyDescent="0.45">
      <c r="A3958">
        <v>0</v>
      </c>
      <c r="B3958">
        <v>0</v>
      </c>
      <c r="C3958">
        <v>0</v>
      </c>
      <c r="D3958">
        <v>0</v>
      </c>
      <c r="E3958">
        <v>0.60273050657538696</v>
      </c>
      <c r="F3958">
        <v>0</v>
      </c>
      <c r="G3958">
        <v>0.86944266240000001</v>
      </c>
      <c r="H3958">
        <v>6.15415067901234E-2</v>
      </c>
      <c r="I3958">
        <v>3.7921214522369402</v>
      </c>
      <c r="J3958">
        <v>0</v>
      </c>
      <c r="K3958">
        <v>0.63905249670033604</v>
      </c>
      <c r="L3958">
        <v>5.3377439999999998</v>
      </c>
      <c r="M3958">
        <v>0</v>
      </c>
      <c r="N3958">
        <v>0</v>
      </c>
      <c r="O3958">
        <v>0</v>
      </c>
      <c r="P3958">
        <v>0</v>
      </c>
      <c r="Q3958">
        <v>0</v>
      </c>
    </row>
    <row r="3959" spans="1:17" x14ac:dyDescent="0.45">
      <c r="A3959">
        <v>0</v>
      </c>
      <c r="B3959">
        <v>0</v>
      </c>
      <c r="C3959">
        <v>0</v>
      </c>
      <c r="D3959">
        <v>0</v>
      </c>
      <c r="E3959">
        <v>1.51313450915817</v>
      </c>
      <c r="F3959">
        <v>0</v>
      </c>
      <c r="G3959">
        <v>0.86944266240000001</v>
      </c>
      <c r="H3959">
        <v>0.22787901790123399</v>
      </c>
      <c r="I3959">
        <v>20.803240349439999</v>
      </c>
      <c r="J3959">
        <v>0</v>
      </c>
      <c r="K3959">
        <v>1.5291702804040399</v>
      </c>
      <c r="L3959">
        <v>1.8924639999999999</v>
      </c>
      <c r="M3959">
        <v>0</v>
      </c>
      <c r="N3959">
        <v>7.6615000000000002</v>
      </c>
      <c r="O3959">
        <v>0</v>
      </c>
      <c r="P3959">
        <v>0</v>
      </c>
      <c r="Q3959">
        <v>0</v>
      </c>
    </row>
    <row r="3960" spans="1:17" x14ac:dyDescent="0.45">
      <c r="A3960">
        <v>0</v>
      </c>
      <c r="B3960">
        <v>0</v>
      </c>
      <c r="C3960">
        <v>0</v>
      </c>
      <c r="D3960">
        <v>0</v>
      </c>
      <c r="E3960">
        <v>1.1359196908001199</v>
      </c>
      <c r="F3960">
        <v>0</v>
      </c>
      <c r="G3960">
        <v>0.63178666240000003</v>
      </c>
      <c r="H3960">
        <v>0.23002421704475301</v>
      </c>
      <c r="I3960">
        <v>14.084001053355999</v>
      </c>
      <c r="J3960">
        <v>0</v>
      </c>
      <c r="K3960">
        <v>0.52493358168350102</v>
      </c>
      <c r="L3960">
        <v>2.0583840000000002</v>
      </c>
      <c r="M3960">
        <v>0</v>
      </c>
      <c r="N3960">
        <v>0</v>
      </c>
      <c r="O3960">
        <v>0</v>
      </c>
      <c r="P3960">
        <v>0</v>
      </c>
      <c r="Q3960">
        <v>0</v>
      </c>
    </row>
    <row r="3961" spans="1:17" x14ac:dyDescent="0.45">
      <c r="A3961">
        <v>0</v>
      </c>
      <c r="B3961">
        <v>0</v>
      </c>
      <c r="C3961">
        <v>0</v>
      </c>
      <c r="D3961">
        <v>0</v>
      </c>
      <c r="E3961">
        <v>1.8810514983142199</v>
      </c>
      <c r="F3961">
        <v>0</v>
      </c>
      <c r="G3961">
        <v>0.63178666240000003</v>
      </c>
      <c r="H3961">
        <v>0.170358083711419</v>
      </c>
      <c r="I3961">
        <v>7.4477885119413498</v>
      </c>
      <c r="J3961">
        <v>0</v>
      </c>
      <c r="K3961">
        <v>1.40979691986532</v>
      </c>
      <c r="L3961">
        <v>2.775744</v>
      </c>
      <c r="M3961">
        <v>0</v>
      </c>
      <c r="N3961">
        <v>0</v>
      </c>
      <c r="O3961">
        <v>0</v>
      </c>
      <c r="P3961">
        <v>0</v>
      </c>
      <c r="Q3961">
        <v>0</v>
      </c>
    </row>
    <row r="3962" spans="1:17" x14ac:dyDescent="0.45">
      <c r="A3962">
        <v>0</v>
      </c>
      <c r="B3962">
        <v>0</v>
      </c>
      <c r="C3962">
        <v>0</v>
      </c>
      <c r="D3962">
        <v>0</v>
      </c>
      <c r="E3962">
        <v>1.00203022755466</v>
      </c>
      <c r="F3962">
        <v>0</v>
      </c>
      <c r="G3962">
        <v>0.86397706240000005</v>
      </c>
      <c r="H3962">
        <v>0.30900772729938197</v>
      </c>
      <c r="I3962">
        <v>14.421561842353</v>
      </c>
      <c r="J3962">
        <v>0</v>
      </c>
      <c r="K3962">
        <v>1.65085032</v>
      </c>
      <c r="L3962">
        <v>2.5629759999999999</v>
      </c>
      <c r="M3962">
        <v>0</v>
      </c>
      <c r="N3962">
        <v>0</v>
      </c>
      <c r="O3962">
        <v>0</v>
      </c>
      <c r="P3962">
        <v>0</v>
      </c>
      <c r="Q3962">
        <v>0</v>
      </c>
    </row>
    <row r="3963" spans="1:17" x14ac:dyDescent="0.45">
      <c r="A3963">
        <v>0</v>
      </c>
      <c r="B3963">
        <v>0</v>
      </c>
      <c r="C3963">
        <v>0</v>
      </c>
      <c r="D3963">
        <v>0</v>
      </c>
      <c r="E3963">
        <v>0</v>
      </c>
      <c r="F3963">
        <v>0</v>
      </c>
      <c r="G3963">
        <v>0.88027626240000001</v>
      </c>
      <c r="H3963">
        <v>3.1708440123456798E-2</v>
      </c>
      <c r="I3963">
        <v>0.47401518152961802</v>
      </c>
      <c r="J3963">
        <v>0</v>
      </c>
      <c r="K3963">
        <v>1.68655696781144</v>
      </c>
      <c r="L3963">
        <v>2.696688</v>
      </c>
      <c r="M3963">
        <v>0</v>
      </c>
      <c r="N3963">
        <v>0</v>
      </c>
      <c r="O3963">
        <v>0</v>
      </c>
      <c r="P3963">
        <v>0</v>
      </c>
      <c r="Q3963">
        <v>0</v>
      </c>
    </row>
    <row r="3964" spans="1:17" x14ac:dyDescent="0.45">
      <c r="A3964">
        <v>0</v>
      </c>
      <c r="B3964">
        <v>0</v>
      </c>
      <c r="C3964">
        <v>0</v>
      </c>
      <c r="D3964">
        <v>0</v>
      </c>
      <c r="E3964">
        <v>0</v>
      </c>
      <c r="F3964">
        <v>0</v>
      </c>
      <c r="G3964">
        <v>0.62368586240000001</v>
      </c>
      <c r="H3964">
        <v>2.7401237654320901E-2</v>
      </c>
      <c r="I3964">
        <v>0</v>
      </c>
      <c r="J3964">
        <v>0</v>
      </c>
      <c r="K3964">
        <v>0.45211813554208702</v>
      </c>
      <c r="L3964">
        <v>1.7685120000000001</v>
      </c>
      <c r="M3964">
        <v>0</v>
      </c>
      <c r="N3964">
        <v>0</v>
      </c>
      <c r="O3964">
        <v>0</v>
      </c>
      <c r="P3964">
        <v>0</v>
      </c>
      <c r="Q3964">
        <v>0</v>
      </c>
    </row>
    <row r="3965" spans="1:17" x14ac:dyDescent="0.45">
      <c r="A3965">
        <v>0</v>
      </c>
      <c r="B3965">
        <v>0</v>
      </c>
      <c r="C3965">
        <v>0</v>
      </c>
      <c r="D3965">
        <v>0</v>
      </c>
      <c r="E3965">
        <v>0</v>
      </c>
      <c r="F3965">
        <v>0</v>
      </c>
      <c r="G3965">
        <v>0.62368586240000001</v>
      </c>
      <c r="H3965">
        <v>2.7401237654320901E-2</v>
      </c>
      <c r="I3965">
        <v>0</v>
      </c>
      <c r="J3965">
        <v>0</v>
      </c>
      <c r="K3965">
        <v>0</v>
      </c>
      <c r="L3965">
        <v>0.69979199999999997</v>
      </c>
      <c r="M3965">
        <v>0</v>
      </c>
      <c r="N3965">
        <v>0</v>
      </c>
      <c r="O3965">
        <v>0</v>
      </c>
      <c r="P3965">
        <v>0</v>
      </c>
      <c r="Q3965">
        <v>0</v>
      </c>
    </row>
    <row r="3966" spans="1:17" x14ac:dyDescent="0.45">
      <c r="A3966">
        <v>0</v>
      </c>
      <c r="B3966">
        <v>0</v>
      </c>
      <c r="C3966">
        <v>0</v>
      </c>
      <c r="D3966">
        <v>0</v>
      </c>
      <c r="E3966">
        <v>0</v>
      </c>
      <c r="F3966">
        <v>0</v>
      </c>
      <c r="G3966">
        <v>0.62368586240000001</v>
      </c>
      <c r="H3966">
        <v>2.7401237654320901E-2</v>
      </c>
      <c r="I3966">
        <v>0</v>
      </c>
      <c r="J3966">
        <v>0</v>
      </c>
      <c r="K3966">
        <v>0</v>
      </c>
      <c r="L3966">
        <v>0.77592000000000005</v>
      </c>
      <c r="M3966">
        <v>0</v>
      </c>
      <c r="N3966">
        <v>0</v>
      </c>
      <c r="O3966">
        <v>0</v>
      </c>
      <c r="P3966">
        <v>0</v>
      </c>
      <c r="Q3966">
        <v>0</v>
      </c>
    </row>
    <row r="3967" spans="1:17" x14ac:dyDescent="0.45">
      <c r="A3967">
        <v>0</v>
      </c>
      <c r="B3967">
        <v>0</v>
      </c>
      <c r="C3967">
        <v>0</v>
      </c>
      <c r="D3967">
        <v>0</v>
      </c>
      <c r="E3967">
        <v>0</v>
      </c>
      <c r="F3967">
        <v>0</v>
      </c>
      <c r="G3967">
        <v>0.62368586240000001</v>
      </c>
      <c r="H3967">
        <v>2.7401237654320901E-2</v>
      </c>
      <c r="I3967">
        <v>0</v>
      </c>
      <c r="J3967">
        <v>0</v>
      </c>
      <c r="K3967">
        <v>0</v>
      </c>
      <c r="L3967">
        <v>0.77592000000000005</v>
      </c>
      <c r="M3967">
        <v>0</v>
      </c>
      <c r="N3967">
        <v>0</v>
      </c>
      <c r="O3967">
        <v>0</v>
      </c>
      <c r="P3967">
        <v>0</v>
      </c>
      <c r="Q3967">
        <v>0</v>
      </c>
    </row>
    <row r="3968" spans="1:17" x14ac:dyDescent="0.45">
      <c r="A3968">
        <v>0</v>
      </c>
      <c r="B3968">
        <v>0</v>
      </c>
      <c r="C3968">
        <v>0</v>
      </c>
      <c r="D3968">
        <v>0</v>
      </c>
      <c r="E3968">
        <v>0</v>
      </c>
      <c r="F3968">
        <v>0</v>
      </c>
      <c r="G3968">
        <v>0.62368586240000001</v>
      </c>
      <c r="H3968">
        <v>2.7401237654320901E-2</v>
      </c>
      <c r="I3968">
        <v>0</v>
      </c>
      <c r="J3968">
        <v>0</v>
      </c>
      <c r="K3968">
        <v>0</v>
      </c>
      <c r="L3968">
        <v>0.69979199999999997</v>
      </c>
      <c r="M3968">
        <v>0</v>
      </c>
      <c r="N3968">
        <v>0</v>
      </c>
      <c r="O3968">
        <v>0</v>
      </c>
      <c r="P3968">
        <v>0</v>
      </c>
      <c r="Q3968">
        <v>0</v>
      </c>
    </row>
    <row r="3969" spans="1:17" x14ac:dyDescent="0.45">
      <c r="A3969">
        <v>0</v>
      </c>
      <c r="B3969">
        <v>0</v>
      </c>
      <c r="C3969">
        <v>0</v>
      </c>
      <c r="D3969">
        <v>0</v>
      </c>
      <c r="E3969">
        <v>0</v>
      </c>
      <c r="F3969">
        <v>0</v>
      </c>
      <c r="G3969">
        <v>0.62368586240000001</v>
      </c>
      <c r="H3969">
        <v>2.7401237654320901E-2</v>
      </c>
      <c r="I3969">
        <v>0</v>
      </c>
      <c r="J3969">
        <v>0</v>
      </c>
      <c r="K3969">
        <v>0</v>
      </c>
      <c r="L3969">
        <v>0.77592000000000005</v>
      </c>
      <c r="M3969">
        <v>0</v>
      </c>
      <c r="N3969">
        <v>0</v>
      </c>
      <c r="O3969">
        <v>0</v>
      </c>
      <c r="P3969">
        <v>0</v>
      </c>
      <c r="Q3969">
        <v>0</v>
      </c>
    </row>
    <row r="3970" spans="1:17" x14ac:dyDescent="0.45">
      <c r="A3970">
        <v>0</v>
      </c>
      <c r="B3970">
        <v>0</v>
      </c>
      <c r="C3970">
        <v>0</v>
      </c>
      <c r="D3970">
        <v>0</v>
      </c>
      <c r="E3970">
        <v>0</v>
      </c>
      <c r="F3970">
        <v>0</v>
      </c>
      <c r="G3970">
        <v>0.75066346240000004</v>
      </c>
      <c r="H3970">
        <v>3.5924970987654299E-2</v>
      </c>
      <c r="I3970">
        <v>0.96815959634519899</v>
      </c>
      <c r="J3970">
        <v>0</v>
      </c>
      <c r="K3970">
        <v>0.20329232490235599</v>
      </c>
      <c r="L3970">
        <v>3.446256</v>
      </c>
      <c r="M3970">
        <v>0</v>
      </c>
      <c r="N3970">
        <v>2.2536</v>
      </c>
      <c r="O3970">
        <v>0</v>
      </c>
      <c r="P3970">
        <v>0</v>
      </c>
      <c r="Q3970">
        <v>0</v>
      </c>
    </row>
    <row r="3971" spans="1:17" x14ac:dyDescent="0.45">
      <c r="A3971">
        <v>0</v>
      </c>
      <c r="B3971">
        <v>0</v>
      </c>
      <c r="C3971">
        <v>0</v>
      </c>
      <c r="D3971">
        <v>0</v>
      </c>
      <c r="E3971">
        <v>0</v>
      </c>
      <c r="F3971">
        <v>0</v>
      </c>
      <c r="G3971">
        <v>0.63998506239999997</v>
      </c>
      <c r="H3971">
        <v>3.3794037654320902E-2</v>
      </c>
      <c r="I3971">
        <v>0.72611969725889902</v>
      </c>
      <c r="J3971">
        <v>0</v>
      </c>
      <c r="K3971">
        <v>0.97490420175084203</v>
      </c>
      <c r="L3971">
        <v>3.5809440000000001</v>
      </c>
      <c r="M3971">
        <v>0</v>
      </c>
      <c r="N3971">
        <v>0</v>
      </c>
      <c r="O3971">
        <v>0</v>
      </c>
      <c r="P3971">
        <v>0</v>
      </c>
      <c r="Q3971">
        <v>0</v>
      </c>
    </row>
    <row r="3972" spans="1:17" x14ac:dyDescent="0.45">
      <c r="A3972">
        <v>0</v>
      </c>
      <c r="B3972">
        <v>0</v>
      </c>
      <c r="C3972">
        <v>0</v>
      </c>
      <c r="D3972">
        <v>0</v>
      </c>
      <c r="E3972">
        <v>0.25225413515254203</v>
      </c>
      <c r="F3972">
        <v>0</v>
      </c>
      <c r="G3972">
        <v>0.63998506239999997</v>
      </c>
      <c r="H3972">
        <v>2.7401237654320901E-2</v>
      </c>
      <c r="I3972">
        <v>0</v>
      </c>
      <c r="J3972">
        <v>0</v>
      </c>
      <c r="K3972">
        <v>0.70119783434343397</v>
      </c>
      <c r="L3972">
        <v>1.9900640000000001</v>
      </c>
      <c r="M3972">
        <v>0</v>
      </c>
      <c r="N3972">
        <v>0</v>
      </c>
      <c r="O3972">
        <v>0</v>
      </c>
      <c r="P3972">
        <v>0</v>
      </c>
      <c r="Q3972">
        <v>0</v>
      </c>
    </row>
    <row r="3973" spans="1:17" x14ac:dyDescent="0.45">
      <c r="A3973">
        <v>0</v>
      </c>
      <c r="B3973">
        <v>0</v>
      </c>
      <c r="C3973">
        <v>0</v>
      </c>
      <c r="D3973">
        <v>0</v>
      </c>
      <c r="E3973">
        <v>0</v>
      </c>
      <c r="F3973">
        <v>0</v>
      </c>
      <c r="G3973">
        <v>0.62368586240000001</v>
      </c>
      <c r="H3973">
        <v>2.7401237654320901E-2</v>
      </c>
      <c r="I3973">
        <v>0</v>
      </c>
      <c r="J3973">
        <v>0</v>
      </c>
      <c r="K3973">
        <v>1.5562754467878701</v>
      </c>
      <c r="L3973">
        <v>3.86496</v>
      </c>
      <c r="M3973">
        <v>0</v>
      </c>
      <c r="N3973">
        <v>0</v>
      </c>
      <c r="O3973">
        <v>0</v>
      </c>
      <c r="P3973">
        <v>0</v>
      </c>
      <c r="Q3973">
        <v>0</v>
      </c>
    </row>
    <row r="3974" spans="1:17" x14ac:dyDescent="0.45">
      <c r="A3974">
        <v>0</v>
      </c>
      <c r="B3974">
        <v>0</v>
      </c>
      <c r="C3974">
        <v>0</v>
      </c>
      <c r="D3974">
        <v>0</v>
      </c>
      <c r="E3974">
        <v>0</v>
      </c>
      <c r="F3974">
        <v>0</v>
      </c>
      <c r="G3974">
        <v>0.63178666240000003</v>
      </c>
      <c r="H3974">
        <v>2.7401237654320901E-2</v>
      </c>
      <c r="I3974">
        <v>0</v>
      </c>
      <c r="J3974">
        <v>0</v>
      </c>
      <c r="K3974">
        <v>0.52600793750841701</v>
      </c>
      <c r="L3974">
        <v>0.69979199999999997</v>
      </c>
      <c r="M3974">
        <v>0</v>
      </c>
      <c r="N3974">
        <v>0</v>
      </c>
      <c r="O3974">
        <v>0</v>
      </c>
      <c r="P3974">
        <v>0</v>
      </c>
      <c r="Q3974">
        <v>0</v>
      </c>
    </row>
    <row r="3975" spans="1:17" x14ac:dyDescent="0.45">
      <c r="A3975">
        <v>0</v>
      </c>
      <c r="B3975">
        <v>0</v>
      </c>
      <c r="C3975">
        <v>0</v>
      </c>
      <c r="D3975">
        <v>0</v>
      </c>
      <c r="E3975">
        <v>1.9370631515421499</v>
      </c>
      <c r="F3975">
        <v>0</v>
      </c>
      <c r="G3975">
        <v>0.62368586240000001</v>
      </c>
      <c r="H3975">
        <v>2.7401237654320901E-2</v>
      </c>
      <c r="I3975">
        <v>0</v>
      </c>
      <c r="J3975">
        <v>0</v>
      </c>
      <c r="K3975">
        <v>4.0062302491582401E-2</v>
      </c>
      <c r="L3975">
        <v>0.77592000000000005</v>
      </c>
      <c r="M3975">
        <v>0</v>
      </c>
      <c r="N3975">
        <v>1.6123000000000001</v>
      </c>
      <c r="O3975">
        <v>0</v>
      </c>
      <c r="P3975">
        <v>0</v>
      </c>
      <c r="Q3975">
        <v>0</v>
      </c>
    </row>
    <row r="3976" spans="1:17" x14ac:dyDescent="0.45">
      <c r="A3976">
        <v>0</v>
      </c>
      <c r="B3976">
        <v>0</v>
      </c>
      <c r="C3976">
        <v>0</v>
      </c>
      <c r="D3976">
        <v>0</v>
      </c>
      <c r="E3976">
        <v>1.38939337724024</v>
      </c>
      <c r="F3976">
        <v>0</v>
      </c>
      <c r="G3976">
        <v>0.75066346240000004</v>
      </c>
      <c r="H3976">
        <v>2.7401237654320901E-2</v>
      </c>
      <c r="I3976">
        <v>0</v>
      </c>
      <c r="J3976">
        <v>0</v>
      </c>
      <c r="K3976">
        <v>0.19158373925925901</v>
      </c>
      <c r="L3976">
        <v>3.6160800000000002</v>
      </c>
      <c r="M3976">
        <v>0</v>
      </c>
      <c r="N3976">
        <v>0</v>
      </c>
      <c r="O3976">
        <v>0</v>
      </c>
      <c r="P3976">
        <v>0</v>
      </c>
      <c r="Q3976">
        <v>0</v>
      </c>
    </row>
    <row r="3977" spans="1:17" x14ac:dyDescent="0.45">
      <c r="A3977">
        <v>0</v>
      </c>
      <c r="B3977">
        <v>0</v>
      </c>
      <c r="C3977">
        <v>0</v>
      </c>
      <c r="D3977">
        <v>0</v>
      </c>
      <c r="E3977">
        <v>0</v>
      </c>
      <c r="F3977">
        <v>0</v>
      </c>
      <c r="G3977">
        <v>0.63178666240000003</v>
      </c>
      <c r="H3977">
        <v>2.7401237654320901E-2</v>
      </c>
      <c r="I3977">
        <v>0</v>
      </c>
      <c r="J3977">
        <v>0</v>
      </c>
      <c r="K3977">
        <v>0.43881653387205299</v>
      </c>
      <c r="L3977">
        <v>0.69979199999999997</v>
      </c>
      <c r="M3977">
        <v>0</v>
      </c>
      <c r="N3977">
        <v>0</v>
      </c>
      <c r="O3977">
        <v>0</v>
      </c>
      <c r="P3977">
        <v>0</v>
      </c>
      <c r="Q3977">
        <v>0</v>
      </c>
    </row>
    <row r="3978" spans="1:17" x14ac:dyDescent="0.45">
      <c r="A3978">
        <v>0</v>
      </c>
      <c r="B3978">
        <v>0</v>
      </c>
      <c r="C3978">
        <v>0</v>
      </c>
      <c r="D3978">
        <v>0</v>
      </c>
      <c r="E3978">
        <v>0</v>
      </c>
      <c r="F3978">
        <v>0</v>
      </c>
      <c r="G3978">
        <v>0.62368586240000001</v>
      </c>
      <c r="H3978">
        <v>2.7401237654320901E-2</v>
      </c>
      <c r="I3978">
        <v>0</v>
      </c>
      <c r="J3978">
        <v>0</v>
      </c>
      <c r="K3978">
        <v>0.278775142895622</v>
      </c>
      <c r="L3978">
        <v>0.77592000000000005</v>
      </c>
      <c r="M3978">
        <v>0</v>
      </c>
      <c r="N3978">
        <v>0</v>
      </c>
      <c r="O3978">
        <v>0</v>
      </c>
      <c r="P3978">
        <v>0</v>
      </c>
      <c r="Q3978">
        <v>0</v>
      </c>
    </row>
    <row r="3979" spans="1:17" x14ac:dyDescent="0.45">
      <c r="A3979">
        <v>0</v>
      </c>
      <c r="B3979">
        <v>0</v>
      </c>
      <c r="C3979">
        <v>0</v>
      </c>
      <c r="D3979">
        <v>0</v>
      </c>
      <c r="E3979">
        <v>1.60259541192537</v>
      </c>
      <c r="F3979">
        <v>0</v>
      </c>
      <c r="G3979">
        <v>0.62368586240000001</v>
      </c>
      <c r="H3979">
        <v>2.7401237654320901E-2</v>
      </c>
      <c r="I3979">
        <v>0</v>
      </c>
      <c r="J3979">
        <v>0</v>
      </c>
      <c r="K3979">
        <v>0</v>
      </c>
      <c r="L3979">
        <v>0.77592000000000005</v>
      </c>
      <c r="M3979">
        <v>0</v>
      </c>
      <c r="N3979">
        <v>0</v>
      </c>
      <c r="O3979">
        <v>0</v>
      </c>
      <c r="P3979">
        <v>0</v>
      </c>
      <c r="Q3979">
        <v>0</v>
      </c>
    </row>
    <row r="3980" spans="1:17" x14ac:dyDescent="0.45">
      <c r="A3980">
        <v>0</v>
      </c>
      <c r="B3980">
        <v>0</v>
      </c>
      <c r="C3980">
        <v>0</v>
      </c>
      <c r="D3980">
        <v>0</v>
      </c>
      <c r="E3980">
        <v>0.96107240576707698</v>
      </c>
      <c r="F3980">
        <v>0</v>
      </c>
      <c r="G3980">
        <v>0.63178666240000003</v>
      </c>
      <c r="H3980">
        <v>2.7401237654320901E-2</v>
      </c>
      <c r="I3980">
        <v>0</v>
      </c>
      <c r="J3980">
        <v>0</v>
      </c>
      <c r="K3980">
        <v>0.327357399595959</v>
      </c>
      <c r="L3980">
        <v>0.69979199999999997</v>
      </c>
      <c r="M3980">
        <v>0</v>
      </c>
      <c r="N3980">
        <v>0</v>
      </c>
      <c r="O3980">
        <v>0</v>
      </c>
      <c r="P3980">
        <v>0</v>
      </c>
      <c r="Q3980">
        <v>0</v>
      </c>
    </row>
    <row r="3981" spans="1:17" x14ac:dyDescent="0.45">
      <c r="A3981">
        <v>0</v>
      </c>
      <c r="B3981">
        <v>0</v>
      </c>
      <c r="C3981">
        <v>0</v>
      </c>
      <c r="D3981">
        <v>0</v>
      </c>
      <c r="E3981">
        <v>1.78749582350448</v>
      </c>
      <c r="F3981">
        <v>0</v>
      </c>
      <c r="G3981">
        <v>0.63178666240000003</v>
      </c>
      <c r="H3981">
        <v>2.7401237654320901E-2</v>
      </c>
      <c r="I3981">
        <v>0</v>
      </c>
      <c r="J3981">
        <v>0</v>
      </c>
      <c r="K3981">
        <v>0.55005023515151497</v>
      </c>
      <c r="L3981">
        <v>2.953376</v>
      </c>
      <c r="M3981">
        <v>0</v>
      </c>
      <c r="N3981">
        <v>0</v>
      </c>
      <c r="O3981">
        <v>0</v>
      </c>
      <c r="P3981">
        <v>0</v>
      </c>
      <c r="Q3981">
        <v>0</v>
      </c>
    </row>
    <row r="3982" spans="1:17" x14ac:dyDescent="0.45">
      <c r="A3982">
        <v>0</v>
      </c>
      <c r="B3982">
        <v>0</v>
      </c>
      <c r="C3982">
        <v>0</v>
      </c>
      <c r="D3982">
        <v>0</v>
      </c>
      <c r="E3982">
        <v>0.48796353994217601</v>
      </c>
      <c r="F3982">
        <v>0</v>
      </c>
      <c r="G3982">
        <v>0.86944266240000001</v>
      </c>
      <c r="H3982">
        <v>4.4448704320987603E-2</v>
      </c>
      <c r="I3982">
        <v>1.93631919269039</v>
      </c>
      <c r="J3982">
        <v>0</v>
      </c>
      <c r="K3982">
        <v>0.63905249670033604</v>
      </c>
      <c r="L3982">
        <v>5.3377439999999998</v>
      </c>
      <c r="M3982">
        <v>0</v>
      </c>
      <c r="N3982">
        <v>0</v>
      </c>
      <c r="O3982">
        <v>0</v>
      </c>
      <c r="P3982">
        <v>0</v>
      </c>
      <c r="Q3982">
        <v>0</v>
      </c>
    </row>
    <row r="3983" spans="1:17" x14ac:dyDescent="0.45">
      <c r="A3983">
        <v>0</v>
      </c>
      <c r="B3983">
        <v>0</v>
      </c>
      <c r="C3983">
        <v>0</v>
      </c>
      <c r="D3983">
        <v>0</v>
      </c>
      <c r="E3983">
        <v>1.5332959157778201</v>
      </c>
      <c r="F3983">
        <v>0</v>
      </c>
      <c r="G3983">
        <v>0.86944266240000001</v>
      </c>
      <c r="H3983">
        <v>0.217179015432098</v>
      </c>
      <c r="I3983">
        <v>19.769872086352599</v>
      </c>
      <c r="J3983">
        <v>0</v>
      </c>
      <c r="K3983">
        <v>1.5291702804040399</v>
      </c>
      <c r="L3983">
        <v>1.8924639999999999</v>
      </c>
      <c r="M3983">
        <v>0</v>
      </c>
      <c r="N3983">
        <v>7.6615000000000002</v>
      </c>
      <c r="O3983">
        <v>0</v>
      </c>
      <c r="P3983">
        <v>0</v>
      </c>
      <c r="Q3983">
        <v>0</v>
      </c>
    </row>
    <row r="3984" spans="1:17" x14ac:dyDescent="0.45">
      <c r="A3984">
        <v>0</v>
      </c>
      <c r="B3984">
        <v>0</v>
      </c>
      <c r="C3984">
        <v>0</v>
      </c>
      <c r="D3984">
        <v>0</v>
      </c>
      <c r="E3984">
        <v>1.18533919782365</v>
      </c>
      <c r="F3984">
        <v>0</v>
      </c>
      <c r="G3984">
        <v>0.63178666240000003</v>
      </c>
      <c r="H3984">
        <v>0.193276158371913</v>
      </c>
      <c r="I3984">
        <v>10.261961421051501</v>
      </c>
      <c r="J3984">
        <v>0</v>
      </c>
      <c r="K3984">
        <v>0.52493358168350102</v>
      </c>
      <c r="L3984">
        <v>2.0583840000000002</v>
      </c>
      <c r="M3984">
        <v>0</v>
      </c>
      <c r="N3984">
        <v>0</v>
      </c>
      <c r="O3984">
        <v>0</v>
      </c>
      <c r="P3984">
        <v>0</v>
      </c>
      <c r="Q3984">
        <v>0</v>
      </c>
    </row>
    <row r="3985" spans="1:17" x14ac:dyDescent="0.45">
      <c r="A3985">
        <v>0</v>
      </c>
      <c r="B3985">
        <v>0</v>
      </c>
      <c r="C3985">
        <v>0</v>
      </c>
      <c r="D3985">
        <v>0</v>
      </c>
      <c r="E3985">
        <v>1.9129285641078599</v>
      </c>
      <c r="F3985">
        <v>0</v>
      </c>
      <c r="G3985">
        <v>0.63178666240000003</v>
      </c>
      <c r="H3985">
        <v>0.15491935837191301</v>
      </c>
      <c r="I3985">
        <v>5.90524323749817</v>
      </c>
      <c r="J3985">
        <v>0</v>
      </c>
      <c r="K3985">
        <v>1.40979691986532</v>
      </c>
      <c r="L3985">
        <v>2.775744</v>
      </c>
      <c r="M3985">
        <v>0</v>
      </c>
      <c r="N3985">
        <v>0</v>
      </c>
      <c r="O3985">
        <v>0</v>
      </c>
      <c r="P3985">
        <v>0</v>
      </c>
      <c r="Q3985">
        <v>0</v>
      </c>
    </row>
    <row r="3986" spans="1:17" x14ac:dyDescent="0.45">
      <c r="A3986">
        <v>0</v>
      </c>
      <c r="B3986">
        <v>0</v>
      </c>
      <c r="C3986">
        <v>0</v>
      </c>
      <c r="D3986">
        <v>0</v>
      </c>
      <c r="E3986">
        <v>0.99098944482196805</v>
      </c>
      <c r="F3986">
        <v>0</v>
      </c>
      <c r="G3986">
        <v>0.86397706240000005</v>
      </c>
      <c r="H3986">
        <v>0.22064041242283899</v>
      </c>
      <c r="I3986">
        <v>5.3171938653885302</v>
      </c>
      <c r="J3986">
        <v>0</v>
      </c>
      <c r="K3986">
        <v>1.65085032</v>
      </c>
      <c r="L3986">
        <v>2.5629759999999999</v>
      </c>
      <c r="M3986">
        <v>0</v>
      </c>
      <c r="N3986">
        <v>0</v>
      </c>
      <c r="O3986">
        <v>0</v>
      </c>
      <c r="P3986">
        <v>0</v>
      </c>
      <c r="Q3986">
        <v>0</v>
      </c>
    </row>
    <row r="3987" spans="1:17" x14ac:dyDescent="0.45">
      <c r="A3987">
        <v>0</v>
      </c>
      <c r="B3987">
        <v>0</v>
      </c>
      <c r="C3987">
        <v>0</v>
      </c>
      <c r="D3987">
        <v>0</v>
      </c>
      <c r="E3987">
        <v>0</v>
      </c>
      <c r="F3987">
        <v>0</v>
      </c>
      <c r="G3987">
        <v>0.88027626240000001</v>
      </c>
      <c r="H3987">
        <v>2.9532170987654299E-2</v>
      </c>
      <c r="I3987">
        <v>0.242039899086299</v>
      </c>
      <c r="J3987">
        <v>0</v>
      </c>
      <c r="K3987">
        <v>1.68655696781144</v>
      </c>
      <c r="L3987">
        <v>2.696688</v>
      </c>
      <c r="M3987">
        <v>0</v>
      </c>
      <c r="N3987">
        <v>0</v>
      </c>
      <c r="O3987">
        <v>0</v>
      </c>
      <c r="P3987">
        <v>0</v>
      </c>
      <c r="Q3987">
        <v>0</v>
      </c>
    </row>
    <row r="3988" spans="1:17" x14ac:dyDescent="0.45">
      <c r="A3988">
        <v>0</v>
      </c>
      <c r="B3988">
        <v>0</v>
      </c>
      <c r="C3988">
        <v>0</v>
      </c>
      <c r="D3988">
        <v>0</v>
      </c>
      <c r="E3988">
        <v>0</v>
      </c>
      <c r="F3988">
        <v>0</v>
      </c>
      <c r="G3988">
        <v>0.62368586240000001</v>
      </c>
      <c r="H3988">
        <v>2.7980078703703701E-2</v>
      </c>
      <c r="I3988">
        <v>0</v>
      </c>
      <c r="J3988">
        <v>0</v>
      </c>
      <c r="K3988">
        <v>0.45211813554208702</v>
      </c>
      <c r="L3988">
        <v>1.7685120000000001</v>
      </c>
      <c r="M3988">
        <v>0</v>
      </c>
      <c r="N3988">
        <v>0</v>
      </c>
      <c r="O3988">
        <v>0</v>
      </c>
      <c r="P3988">
        <v>0</v>
      </c>
      <c r="Q3988">
        <v>0</v>
      </c>
    </row>
    <row r="3989" spans="1:17" x14ac:dyDescent="0.45">
      <c r="A3989">
        <v>0</v>
      </c>
      <c r="B3989">
        <v>0</v>
      </c>
      <c r="C3989">
        <v>0</v>
      </c>
      <c r="D3989">
        <v>0</v>
      </c>
      <c r="E3989">
        <v>0</v>
      </c>
      <c r="F3989">
        <v>0</v>
      </c>
      <c r="G3989">
        <v>0.62368586240000001</v>
      </c>
      <c r="H3989">
        <v>2.7980078703703701E-2</v>
      </c>
      <c r="I3989">
        <v>0</v>
      </c>
      <c r="J3989">
        <v>0</v>
      </c>
      <c r="K3989">
        <v>0</v>
      </c>
      <c r="L3989">
        <v>0.69979199999999997</v>
      </c>
      <c r="M3989">
        <v>0</v>
      </c>
      <c r="N3989">
        <v>0</v>
      </c>
      <c r="O3989">
        <v>0</v>
      </c>
      <c r="P3989">
        <v>0</v>
      </c>
      <c r="Q3989">
        <v>0</v>
      </c>
    </row>
    <row r="3990" spans="1:17" x14ac:dyDescent="0.45">
      <c r="A3990">
        <v>0</v>
      </c>
      <c r="B3990">
        <v>0</v>
      </c>
      <c r="C3990">
        <v>0</v>
      </c>
      <c r="D3990">
        <v>0</v>
      </c>
      <c r="E3990">
        <v>0</v>
      </c>
      <c r="F3990">
        <v>0</v>
      </c>
      <c r="G3990">
        <v>0.62368586240000001</v>
      </c>
      <c r="H3990">
        <v>2.7980078703703701E-2</v>
      </c>
      <c r="I3990">
        <v>0</v>
      </c>
      <c r="J3990">
        <v>0</v>
      </c>
      <c r="K3990">
        <v>0</v>
      </c>
      <c r="L3990">
        <v>0.77592000000000005</v>
      </c>
      <c r="M3990">
        <v>0</v>
      </c>
      <c r="N3990">
        <v>0</v>
      </c>
      <c r="O3990">
        <v>0</v>
      </c>
      <c r="P3990">
        <v>0</v>
      </c>
      <c r="Q3990">
        <v>0</v>
      </c>
    </row>
    <row r="3991" spans="1:17" x14ac:dyDescent="0.45">
      <c r="A3991">
        <v>0</v>
      </c>
      <c r="B3991">
        <v>0</v>
      </c>
      <c r="C3991">
        <v>0</v>
      </c>
      <c r="D3991">
        <v>0</v>
      </c>
      <c r="E3991">
        <v>0</v>
      </c>
      <c r="F3991">
        <v>0</v>
      </c>
      <c r="G3991">
        <v>0.62368586240000001</v>
      </c>
      <c r="H3991">
        <v>2.7980078703703701E-2</v>
      </c>
      <c r="I3991">
        <v>0</v>
      </c>
      <c r="J3991">
        <v>0</v>
      </c>
      <c r="K3991">
        <v>0</v>
      </c>
      <c r="L3991">
        <v>0.77592000000000005</v>
      </c>
      <c r="M3991">
        <v>0</v>
      </c>
      <c r="N3991">
        <v>0</v>
      </c>
      <c r="O3991">
        <v>0</v>
      </c>
      <c r="P3991">
        <v>0</v>
      </c>
      <c r="Q3991">
        <v>0</v>
      </c>
    </row>
    <row r="3992" spans="1:17" x14ac:dyDescent="0.45">
      <c r="A3992">
        <v>0</v>
      </c>
      <c r="B3992">
        <v>0</v>
      </c>
      <c r="C3992">
        <v>0</v>
      </c>
      <c r="D3992">
        <v>0</v>
      </c>
      <c r="E3992">
        <v>0</v>
      </c>
      <c r="F3992">
        <v>0</v>
      </c>
      <c r="G3992">
        <v>0.62368586240000001</v>
      </c>
      <c r="H3992">
        <v>2.7980078703703701E-2</v>
      </c>
      <c r="I3992">
        <v>0</v>
      </c>
      <c r="J3992">
        <v>0</v>
      </c>
      <c r="K3992">
        <v>0</v>
      </c>
      <c r="L3992">
        <v>0.69979199999999997</v>
      </c>
      <c r="M3992">
        <v>0</v>
      </c>
      <c r="N3992">
        <v>0</v>
      </c>
      <c r="O3992">
        <v>0</v>
      </c>
      <c r="P3992">
        <v>0</v>
      </c>
      <c r="Q3992">
        <v>0</v>
      </c>
    </row>
    <row r="3993" spans="1:17" x14ac:dyDescent="0.45">
      <c r="A3993">
        <v>0</v>
      </c>
      <c r="B3993">
        <v>0</v>
      </c>
      <c r="C3993">
        <v>0</v>
      </c>
      <c r="D3993">
        <v>0</v>
      </c>
      <c r="E3993">
        <v>0</v>
      </c>
      <c r="F3993">
        <v>0</v>
      </c>
      <c r="G3993">
        <v>0.62368586240000001</v>
      </c>
      <c r="H3993">
        <v>2.7980078703703701E-2</v>
      </c>
      <c r="I3993">
        <v>0</v>
      </c>
      <c r="J3993">
        <v>0</v>
      </c>
      <c r="K3993">
        <v>0</v>
      </c>
      <c r="L3993">
        <v>0.77592000000000005</v>
      </c>
      <c r="M3993">
        <v>0</v>
      </c>
      <c r="N3993">
        <v>0</v>
      </c>
      <c r="O3993">
        <v>0</v>
      </c>
      <c r="P3993">
        <v>0</v>
      </c>
      <c r="Q3993">
        <v>0</v>
      </c>
    </row>
    <row r="3994" spans="1:17" x14ac:dyDescent="0.45">
      <c r="A3994">
        <v>0</v>
      </c>
      <c r="B3994">
        <v>0</v>
      </c>
      <c r="C3994">
        <v>0</v>
      </c>
      <c r="D3994">
        <v>0</v>
      </c>
      <c r="E3994">
        <v>0</v>
      </c>
      <c r="F3994">
        <v>0</v>
      </c>
      <c r="G3994">
        <v>0.75066346240000004</v>
      </c>
      <c r="H3994">
        <v>4.2896612037036999E-2</v>
      </c>
      <c r="I3994">
        <v>1.6967947634412199</v>
      </c>
      <c r="J3994">
        <v>0</v>
      </c>
      <c r="K3994">
        <v>0.20329232490235599</v>
      </c>
      <c r="L3994">
        <v>3.446256</v>
      </c>
      <c r="M3994">
        <v>0</v>
      </c>
      <c r="N3994">
        <v>2.2536</v>
      </c>
      <c r="O3994">
        <v>0</v>
      </c>
      <c r="P3994">
        <v>0</v>
      </c>
      <c r="Q3994">
        <v>0</v>
      </c>
    </row>
    <row r="3995" spans="1:17" x14ac:dyDescent="0.45">
      <c r="A3995">
        <v>0</v>
      </c>
      <c r="B3995">
        <v>0</v>
      </c>
      <c r="C3995">
        <v>0</v>
      </c>
      <c r="D3995">
        <v>0</v>
      </c>
      <c r="E3995">
        <v>0</v>
      </c>
      <c r="F3995">
        <v>0</v>
      </c>
      <c r="G3995">
        <v>0.63998506239999997</v>
      </c>
      <c r="H3995">
        <v>3.2241945370370298E-2</v>
      </c>
      <c r="I3995">
        <v>0.48479850384035</v>
      </c>
      <c r="J3995">
        <v>0</v>
      </c>
      <c r="K3995">
        <v>0.97490420175084203</v>
      </c>
      <c r="L3995">
        <v>3.5809440000000001</v>
      </c>
      <c r="M3995">
        <v>0</v>
      </c>
      <c r="N3995">
        <v>0</v>
      </c>
      <c r="O3995">
        <v>0</v>
      </c>
      <c r="P3995">
        <v>0</v>
      </c>
      <c r="Q3995">
        <v>0</v>
      </c>
    </row>
    <row r="3996" spans="1:17" x14ac:dyDescent="0.45">
      <c r="A3996">
        <v>0</v>
      </c>
      <c r="B3996">
        <v>0</v>
      </c>
      <c r="C3996">
        <v>0</v>
      </c>
      <c r="D3996">
        <v>0</v>
      </c>
      <c r="E3996">
        <v>0</v>
      </c>
      <c r="F3996">
        <v>0</v>
      </c>
      <c r="G3996">
        <v>0.63998506239999997</v>
      </c>
      <c r="H3996">
        <v>2.7980078703703701E-2</v>
      </c>
      <c r="I3996">
        <v>0</v>
      </c>
      <c r="J3996">
        <v>0</v>
      </c>
      <c r="K3996">
        <v>0.70119783434343397</v>
      </c>
      <c r="L3996">
        <v>1.9900640000000001</v>
      </c>
      <c r="M3996">
        <v>0</v>
      </c>
      <c r="N3996">
        <v>0</v>
      </c>
      <c r="O3996">
        <v>0</v>
      </c>
      <c r="P3996">
        <v>0</v>
      </c>
      <c r="Q3996">
        <v>0</v>
      </c>
    </row>
    <row r="3997" spans="1:17" x14ac:dyDescent="0.45">
      <c r="A3997">
        <v>0</v>
      </c>
      <c r="B3997">
        <v>0</v>
      </c>
      <c r="C3997">
        <v>0</v>
      </c>
      <c r="D3997">
        <v>0</v>
      </c>
      <c r="E3997">
        <v>0</v>
      </c>
      <c r="F3997">
        <v>0</v>
      </c>
      <c r="G3997">
        <v>0.62368586240000001</v>
      </c>
      <c r="H3997">
        <v>3.0111012037037001E-2</v>
      </c>
      <c r="I3997">
        <v>0.242399251920175</v>
      </c>
      <c r="J3997">
        <v>0</v>
      </c>
      <c r="K3997">
        <v>1.5562754467878701</v>
      </c>
      <c r="L3997">
        <v>3.86496</v>
      </c>
      <c r="M3997">
        <v>0</v>
      </c>
      <c r="N3997">
        <v>0</v>
      </c>
      <c r="O3997">
        <v>0</v>
      </c>
      <c r="P3997">
        <v>0</v>
      </c>
      <c r="Q3997">
        <v>0</v>
      </c>
    </row>
    <row r="3998" spans="1:17" x14ac:dyDescent="0.45">
      <c r="A3998">
        <v>0</v>
      </c>
      <c r="B3998">
        <v>0</v>
      </c>
      <c r="C3998">
        <v>0</v>
      </c>
      <c r="D3998">
        <v>0</v>
      </c>
      <c r="E3998">
        <v>0</v>
      </c>
      <c r="F3998">
        <v>0</v>
      </c>
      <c r="G3998">
        <v>0.63178666240000003</v>
      </c>
      <c r="H3998">
        <v>2.7980078703703701E-2</v>
      </c>
      <c r="I3998">
        <v>0</v>
      </c>
      <c r="J3998">
        <v>0</v>
      </c>
      <c r="K3998">
        <v>0.52600793750841701</v>
      </c>
      <c r="L3998">
        <v>0.69979199999999997</v>
      </c>
      <c r="M3998">
        <v>0</v>
      </c>
      <c r="N3998">
        <v>0</v>
      </c>
      <c r="O3998">
        <v>0</v>
      </c>
      <c r="P3998">
        <v>0</v>
      </c>
      <c r="Q3998">
        <v>0</v>
      </c>
    </row>
    <row r="3999" spans="1:17" x14ac:dyDescent="0.45">
      <c r="A3999">
        <v>0</v>
      </c>
      <c r="B3999">
        <v>0</v>
      </c>
      <c r="C3999">
        <v>0</v>
      </c>
      <c r="D3999">
        <v>0</v>
      </c>
      <c r="E3999">
        <v>0.187502889894095</v>
      </c>
      <c r="F3999">
        <v>0</v>
      </c>
      <c r="G3999">
        <v>0.62368586240000001</v>
      </c>
      <c r="H3999">
        <v>2.7980078703703701E-2</v>
      </c>
      <c r="I3999">
        <v>0</v>
      </c>
      <c r="J3999">
        <v>0</v>
      </c>
      <c r="K3999">
        <v>4.0062302491582401E-2</v>
      </c>
      <c r="L3999">
        <v>0.77592000000000005</v>
      </c>
      <c r="M3999">
        <v>0</v>
      </c>
      <c r="N3999">
        <v>1.6123000000000001</v>
      </c>
      <c r="O3999">
        <v>0</v>
      </c>
      <c r="P3999">
        <v>0</v>
      </c>
      <c r="Q3999">
        <v>0</v>
      </c>
    </row>
    <row r="4000" spans="1:17" x14ac:dyDescent="0.45">
      <c r="A4000">
        <v>0</v>
      </c>
      <c r="B4000">
        <v>0</v>
      </c>
      <c r="C4000">
        <v>0</v>
      </c>
      <c r="D4000">
        <v>0</v>
      </c>
      <c r="E4000">
        <v>0.19817987045452901</v>
      </c>
      <c r="F4000">
        <v>0</v>
      </c>
      <c r="G4000">
        <v>0.75066346240000004</v>
      </c>
      <c r="H4000">
        <v>3.4372878703703702E-2</v>
      </c>
      <c r="I4000">
        <v>0.72719775576052503</v>
      </c>
      <c r="J4000">
        <v>0</v>
      </c>
      <c r="K4000">
        <v>0.19158373925925901</v>
      </c>
      <c r="L4000">
        <v>3.6160800000000002</v>
      </c>
      <c r="M4000">
        <v>0</v>
      </c>
      <c r="N4000">
        <v>0</v>
      </c>
      <c r="O4000">
        <v>0</v>
      </c>
      <c r="P4000">
        <v>0</v>
      </c>
      <c r="Q4000">
        <v>0</v>
      </c>
    </row>
    <row r="4001" spans="1:17" x14ac:dyDescent="0.45">
      <c r="A4001">
        <v>0</v>
      </c>
      <c r="B4001">
        <v>0</v>
      </c>
      <c r="C4001">
        <v>0</v>
      </c>
      <c r="D4001">
        <v>0</v>
      </c>
      <c r="E4001">
        <v>0</v>
      </c>
      <c r="F4001">
        <v>0</v>
      </c>
      <c r="G4001">
        <v>0.63178666240000003</v>
      </c>
      <c r="H4001">
        <v>2.7980078703703701E-2</v>
      </c>
      <c r="I4001">
        <v>0</v>
      </c>
      <c r="J4001">
        <v>0</v>
      </c>
      <c r="K4001">
        <v>0.43881653387205299</v>
      </c>
      <c r="L4001">
        <v>0.69979199999999997</v>
      </c>
      <c r="M4001">
        <v>0</v>
      </c>
      <c r="N4001">
        <v>0</v>
      </c>
      <c r="O4001">
        <v>0</v>
      </c>
      <c r="P4001">
        <v>0</v>
      </c>
      <c r="Q4001">
        <v>0</v>
      </c>
    </row>
    <row r="4002" spans="1:17" x14ac:dyDescent="0.45">
      <c r="A4002">
        <v>0</v>
      </c>
      <c r="B4002">
        <v>0</v>
      </c>
      <c r="C4002">
        <v>0</v>
      </c>
      <c r="D4002">
        <v>0</v>
      </c>
      <c r="E4002">
        <v>0</v>
      </c>
      <c r="F4002">
        <v>0</v>
      </c>
      <c r="G4002">
        <v>0.62368586240000001</v>
      </c>
      <c r="H4002">
        <v>2.7980078703703701E-2</v>
      </c>
      <c r="I4002">
        <v>0</v>
      </c>
      <c r="J4002">
        <v>0</v>
      </c>
      <c r="K4002">
        <v>0.278775142895622</v>
      </c>
      <c r="L4002">
        <v>0.77592000000000005</v>
      </c>
      <c r="M4002">
        <v>0</v>
      </c>
      <c r="N4002">
        <v>0</v>
      </c>
      <c r="O4002">
        <v>0</v>
      </c>
      <c r="P4002">
        <v>0</v>
      </c>
      <c r="Q4002">
        <v>0</v>
      </c>
    </row>
    <row r="4003" spans="1:17" x14ac:dyDescent="0.45">
      <c r="A4003">
        <v>0</v>
      </c>
      <c r="B4003">
        <v>0</v>
      </c>
      <c r="C4003">
        <v>0</v>
      </c>
      <c r="D4003">
        <v>0</v>
      </c>
      <c r="E4003">
        <v>0.191669762927211</v>
      </c>
      <c r="F4003">
        <v>0</v>
      </c>
      <c r="G4003">
        <v>0.62368586240000001</v>
      </c>
      <c r="H4003">
        <v>2.7980078703703701E-2</v>
      </c>
      <c r="I4003">
        <v>0</v>
      </c>
      <c r="J4003">
        <v>0</v>
      </c>
      <c r="K4003">
        <v>0</v>
      </c>
      <c r="L4003">
        <v>0.77592000000000005</v>
      </c>
      <c r="M4003">
        <v>0</v>
      </c>
      <c r="N4003">
        <v>0</v>
      </c>
      <c r="O4003">
        <v>0</v>
      </c>
      <c r="P4003">
        <v>0</v>
      </c>
      <c r="Q4003">
        <v>0</v>
      </c>
    </row>
    <row r="4004" spans="1:17" x14ac:dyDescent="0.45">
      <c r="A4004">
        <v>0</v>
      </c>
      <c r="B4004">
        <v>0</v>
      </c>
      <c r="C4004">
        <v>0</v>
      </c>
      <c r="D4004">
        <v>0</v>
      </c>
      <c r="E4004">
        <v>0.18511049813083399</v>
      </c>
      <c r="F4004">
        <v>0</v>
      </c>
      <c r="G4004">
        <v>0.63178666240000003</v>
      </c>
      <c r="H4004">
        <v>3.0111012037037001E-2</v>
      </c>
      <c r="I4004">
        <v>0.242399251920175</v>
      </c>
      <c r="J4004">
        <v>0</v>
      </c>
      <c r="K4004">
        <v>0.327357399595959</v>
      </c>
      <c r="L4004">
        <v>0.69979199999999997</v>
      </c>
      <c r="M4004">
        <v>0</v>
      </c>
      <c r="N4004">
        <v>0</v>
      </c>
      <c r="O4004">
        <v>0</v>
      </c>
      <c r="P4004">
        <v>0</v>
      </c>
      <c r="Q4004">
        <v>0</v>
      </c>
    </row>
    <row r="4005" spans="1:17" x14ac:dyDescent="0.45">
      <c r="A4005">
        <v>0</v>
      </c>
      <c r="B4005">
        <v>0</v>
      </c>
      <c r="C4005">
        <v>0</v>
      </c>
      <c r="D4005">
        <v>0</v>
      </c>
      <c r="E4005">
        <v>0</v>
      </c>
      <c r="F4005">
        <v>0</v>
      </c>
      <c r="G4005">
        <v>0.63178666240000003</v>
      </c>
      <c r="H4005">
        <v>2.7980078703703701E-2</v>
      </c>
      <c r="I4005">
        <v>0</v>
      </c>
      <c r="J4005">
        <v>0</v>
      </c>
      <c r="K4005">
        <v>0.55005023515151497</v>
      </c>
      <c r="L4005">
        <v>2.953376</v>
      </c>
      <c r="M4005">
        <v>0</v>
      </c>
      <c r="N4005">
        <v>0</v>
      </c>
      <c r="O4005">
        <v>0</v>
      </c>
      <c r="P4005">
        <v>0</v>
      </c>
      <c r="Q4005">
        <v>0</v>
      </c>
    </row>
    <row r="4006" spans="1:17" x14ac:dyDescent="0.45">
      <c r="A4006">
        <v>0</v>
      </c>
      <c r="B4006">
        <v>0</v>
      </c>
      <c r="C4006">
        <v>0</v>
      </c>
      <c r="D4006">
        <v>0</v>
      </c>
      <c r="E4006">
        <v>0</v>
      </c>
      <c r="F4006">
        <v>0</v>
      </c>
      <c r="G4006">
        <v>0.86944266240000001</v>
      </c>
      <c r="H4006">
        <v>5.9944078703703697E-2</v>
      </c>
      <c r="I4006">
        <v>3.6359887788026199</v>
      </c>
      <c r="J4006">
        <v>0</v>
      </c>
      <c r="K4006">
        <v>0.63905249670033604</v>
      </c>
      <c r="L4006">
        <v>5.3377439999999998</v>
      </c>
      <c r="M4006">
        <v>0</v>
      </c>
      <c r="N4006">
        <v>0</v>
      </c>
      <c r="O4006">
        <v>0</v>
      </c>
      <c r="P4006">
        <v>0</v>
      </c>
      <c r="Q4006">
        <v>0</v>
      </c>
    </row>
    <row r="4007" spans="1:17" x14ac:dyDescent="0.45">
      <c r="A4007">
        <v>0</v>
      </c>
      <c r="B4007">
        <v>0</v>
      </c>
      <c r="C4007">
        <v>0</v>
      </c>
      <c r="D4007">
        <v>0</v>
      </c>
      <c r="E4007">
        <v>0</v>
      </c>
      <c r="F4007">
        <v>0</v>
      </c>
      <c r="G4007">
        <v>0.86944266240000001</v>
      </c>
      <c r="H4007">
        <v>0.228412523148148</v>
      </c>
      <c r="I4007">
        <v>20.993742351864501</v>
      </c>
      <c r="J4007">
        <v>0</v>
      </c>
      <c r="K4007">
        <v>1.5291702804040399</v>
      </c>
      <c r="L4007">
        <v>1.8924639999999999</v>
      </c>
      <c r="M4007">
        <v>0</v>
      </c>
      <c r="N4007">
        <v>7.6615000000000002</v>
      </c>
      <c r="O4007">
        <v>0</v>
      </c>
      <c r="P4007">
        <v>0</v>
      </c>
      <c r="Q4007">
        <v>0</v>
      </c>
    </row>
    <row r="4008" spans="1:17" x14ac:dyDescent="0.45">
      <c r="A4008">
        <v>0</v>
      </c>
      <c r="B4008">
        <v>0</v>
      </c>
      <c r="C4008">
        <v>0</v>
      </c>
      <c r="D4008">
        <v>0</v>
      </c>
      <c r="E4008">
        <v>0</v>
      </c>
      <c r="F4008">
        <v>0</v>
      </c>
      <c r="G4008">
        <v>0.63178666240000003</v>
      </c>
      <c r="H4008">
        <v>0.20953263130787</v>
      </c>
      <c r="I4008">
        <v>11.5136585705395</v>
      </c>
      <c r="J4008">
        <v>0</v>
      </c>
      <c r="K4008">
        <v>0.52493358168350102</v>
      </c>
      <c r="L4008">
        <v>2.0583840000000002</v>
      </c>
      <c r="M4008">
        <v>0</v>
      </c>
      <c r="N4008">
        <v>0</v>
      </c>
      <c r="O4008">
        <v>0</v>
      </c>
      <c r="P4008">
        <v>0</v>
      </c>
      <c r="Q4008">
        <v>0</v>
      </c>
    </row>
    <row r="4009" spans="1:17" x14ac:dyDescent="0.45">
      <c r="A4009">
        <v>0</v>
      </c>
      <c r="B4009">
        <v>0</v>
      </c>
      <c r="C4009">
        <v>0</v>
      </c>
      <c r="D4009">
        <v>0</v>
      </c>
      <c r="E4009">
        <v>0</v>
      </c>
      <c r="F4009">
        <v>0</v>
      </c>
      <c r="G4009">
        <v>0.63178666240000003</v>
      </c>
      <c r="H4009">
        <v>0.176503164641203</v>
      </c>
      <c r="I4009">
        <v>7.7119730746270099</v>
      </c>
      <c r="J4009">
        <v>0</v>
      </c>
      <c r="K4009">
        <v>1.40979691986532</v>
      </c>
      <c r="L4009">
        <v>2.775744</v>
      </c>
      <c r="M4009">
        <v>0</v>
      </c>
      <c r="N4009">
        <v>0</v>
      </c>
      <c r="O4009">
        <v>0</v>
      </c>
      <c r="P4009">
        <v>0</v>
      </c>
      <c r="Q4009">
        <v>0</v>
      </c>
    </row>
    <row r="4010" spans="1:17" x14ac:dyDescent="0.45">
      <c r="A4010">
        <v>0</v>
      </c>
      <c r="B4010">
        <v>0</v>
      </c>
      <c r="C4010">
        <v>0</v>
      </c>
      <c r="D4010">
        <v>0</v>
      </c>
      <c r="E4010">
        <v>0</v>
      </c>
      <c r="F4010">
        <v>0</v>
      </c>
      <c r="G4010">
        <v>0.86397706240000005</v>
      </c>
      <c r="H4010">
        <v>0.272818383912037</v>
      </c>
      <c r="I4010">
        <v>9.8856382975579304</v>
      </c>
      <c r="J4010">
        <v>0</v>
      </c>
      <c r="K4010">
        <v>1.65085032</v>
      </c>
      <c r="L4010">
        <v>2.5629759999999999</v>
      </c>
      <c r="M4010">
        <v>0</v>
      </c>
      <c r="N4010">
        <v>0</v>
      </c>
      <c r="O4010">
        <v>0</v>
      </c>
      <c r="P4010">
        <v>0</v>
      </c>
      <c r="Q4010">
        <v>0</v>
      </c>
    </row>
    <row r="4011" spans="1:17" x14ac:dyDescent="0.45">
      <c r="A4011">
        <v>0</v>
      </c>
      <c r="B4011">
        <v>0</v>
      </c>
      <c r="C4011">
        <v>0</v>
      </c>
      <c r="D4011">
        <v>0</v>
      </c>
      <c r="E4011">
        <v>0</v>
      </c>
      <c r="F4011">
        <v>0</v>
      </c>
      <c r="G4011">
        <v>0.88027626240000001</v>
      </c>
      <c r="H4011">
        <v>3.2241945370370298E-2</v>
      </c>
      <c r="I4011">
        <v>0.48479850384035</v>
      </c>
      <c r="J4011">
        <v>0</v>
      </c>
      <c r="K4011">
        <v>1.68655696781144</v>
      </c>
      <c r="L4011">
        <v>2.696688</v>
      </c>
      <c r="M4011">
        <v>0</v>
      </c>
      <c r="N4011">
        <v>0</v>
      </c>
      <c r="O4011">
        <v>0</v>
      </c>
      <c r="P4011">
        <v>0</v>
      </c>
      <c r="Q4011">
        <v>0</v>
      </c>
    </row>
    <row r="4012" spans="1:17" x14ac:dyDescent="0.45">
      <c r="A4012">
        <v>0</v>
      </c>
      <c r="B4012">
        <v>0</v>
      </c>
      <c r="C4012">
        <v>0</v>
      </c>
      <c r="D4012">
        <v>0</v>
      </c>
      <c r="E4012">
        <v>0</v>
      </c>
      <c r="F4012">
        <v>0</v>
      </c>
      <c r="G4012">
        <v>0.62368586240000001</v>
      </c>
      <c r="H4012">
        <v>2.7484623148148101E-2</v>
      </c>
      <c r="I4012">
        <v>0</v>
      </c>
      <c r="J4012">
        <v>0</v>
      </c>
      <c r="K4012">
        <v>0</v>
      </c>
      <c r="L4012">
        <v>1.7685120000000001</v>
      </c>
      <c r="M4012">
        <v>0</v>
      </c>
      <c r="N4012">
        <v>0</v>
      </c>
      <c r="O4012">
        <v>0</v>
      </c>
      <c r="P4012">
        <v>0</v>
      </c>
      <c r="Q4012">
        <v>0</v>
      </c>
    </row>
    <row r="4013" spans="1:17" x14ac:dyDescent="0.45">
      <c r="A4013">
        <v>0</v>
      </c>
      <c r="B4013">
        <v>0</v>
      </c>
      <c r="C4013">
        <v>0</v>
      </c>
      <c r="D4013">
        <v>0</v>
      </c>
      <c r="E4013">
        <v>0</v>
      </c>
      <c r="F4013">
        <v>0</v>
      </c>
      <c r="G4013">
        <v>0.62368586240000001</v>
      </c>
      <c r="H4013">
        <v>2.7484623148148101E-2</v>
      </c>
      <c r="I4013">
        <v>0</v>
      </c>
      <c r="J4013">
        <v>0</v>
      </c>
      <c r="K4013">
        <v>0</v>
      </c>
      <c r="L4013">
        <v>0.69979199999999997</v>
      </c>
      <c r="M4013">
        <v>0</v>
      </c>
      <c r="N4013">
        <v>0</v>
      </c>
      <c r="O4013">
        <v>0</v>
      </c>
      <c r="P4013">
        <v>0</v>
      </c>
      <c r="Q4013">
        <v>0</v>
      </c>
    </row>
    <row r="4014" spans="1:17" x14ac:dyDescent="0.45">
      <c r="A4014">
        <v>0</v>
      </c>
      <c r="B4014">
        <v>0</v>
      </c>
      <c r="C4014">
        <v>0</v>
      </c>
      <c r="D4014">
        <v>0</v>
      </c>
      <c r="E4014">
        <v>0</v>
      </c>
      <c r="F4014">
        <v>0</v>
      </c>
      <c r="G4014">
        <v>0.62368586240000001</v>
      </c>
      <c r="H4014">
        <v>2.7484623148148101E-2</v>
      </c>
      <c r="I4014">
        <v>0</v>
      </c>
      <c r="J4014">
        <v>0</v>
      </c>
      <c r="K4014">
        <v>0</v>
      </c>
      <c r="L4014">
        <v>0.77592000000000005</v>
      </c>
      <c r="M4014">
        <v>0</v>
      </c>
      <c r="N4014">
        <v>0</v>
      </c>
      <c r="O4014">
        <v>0</v>
      </c>
      <c r="P4014">
        <v>0</v>
      </c>
      <c r="Q4014">
        <v>0</v>
      </c>
    </row>
    <row r="4015" spans="1:17" x14ac:dyDescent="0.45">
      <c r="A4015">
        <v>0</v>
      </c>
      <c r="B4015">
        <v>0</v>
      </c>
      <c r="C4015">
        <v>0</v>
      </c>
      <c r="D4015">
        <v>0</v>
      </c>
      <c r="E4015">
        <v>0</v>
      </c>
      <c r="F4015">
        <v>0</v>
      </c>
      <c r="G4015">
        <v>0.62368586240000001</v>
      </c>
      <c r="H4015">
        <v>2.7484623148148101E-2</v>
      </c>
      <c r="I4015">
        <v>0</v>
      </c>
      <c r="J4015">
        <v>0</v>
      </c>
      <c r="K4015">
        <v>0</v>
      </c>
      <c r="L4015">
        <v>0.77592000000000005</v>
      </c>
      <c r="M4015">
        <v>0</v>
      </c>
      <c r="N4015">
        <v>0</v>
      </c>
      <c r="O4015">
        <v>0</v>
      </c>
      <c r="P4015">
        <v>0</v>
      </c>
      <c r="Q4015">
        <v>0</v>
      </c>
    </row>
    <row r="4016" spans="1:17" x14ac:dyDescent="0.45">
      <c r="A4016">
        <v>0</v>
      </c>
      <c r="B4016">
        <v>0</v>
      </c>
      <c r="C4016">
        <v>0</v>
      </c>
      <c r="D4016">
        <v>0</v>
      </c>
      <c r="E4016">
        <v>0</v>
      </c>
      <c r="F4016">
        <v>0</v>
      </c>
      <c r="G4016">
        <v>0.62368586240000001</v>
      </c>
      <c r="H4016">
        <v>2.7484623148148101E-2</v>
      </c>
      <c r="I4016">
        <v>0</v>
      </c>
      <c r="J4016">
        <v>0</v>
      </c>
      <c r="K4016">
        <v>0</v>
      </c>
      <c r="L4016">
        <v>0.69979199999999997</v>
      </c>
      <c r="M4016">
        <v>0</v>
      </c>
      <c r="N4016">
        <v>0</v>
      </c>
      <c r="O4016">
        <v>0</v>
      </c>
      <c r="P4016">
        <v>0</v>
      </c>
      <c r="Q4016">
        <v>0</v>
      </c>
    </row>
    <row r="4017" spans="1:17" x14ac:dyDescent="0.45">
      <c r="A4017">
        <v>0</v>
      </c>
      <c r="B4017">
        <v>0</v>
      </c>
      <c r="C4017">
        <v>0</v>
      </c>
      <c r="D4017">
        <v>0</v>
      </c>
      <c r="E4017">
        <v>0</v>
      </c>
      <c r="F4017">
        <v>0</v>
      </c>
      <c r="G4017">
        <v>0.62368586240000001</v>
      </c>
      <c r="H4017">
        <v>2.7484623148148101E-2</v>
      </c>
      <c r="I4017">
        <v>0</v>
      </c>
      <c r="J4017">
        <v>0</v>
      </c>
      <c r="K4017">
        <v>0</v>
      </c>
      <c r="L4017">
        <v>0.77592000000000005</v>
      </c>
      <c r="M4017">
        <v>0</v>
      </c>
      <c r="N4017">
        <v>0</v>
      </c>
      <c r="O4017">
        <v>0</v>
      </c>
      <c r="P4017">
        <v>0</v>
      </c>
      <c r="Q4017">
        <v>0</v>
      </c>
    </row>
    <row r="4018" spans="1:17" x14ac:dyDescent="0.45">
      <c r="A4018">
        <v>0</v>
      </c>
      <c r="B4018">
        <v>0</v>
      </c>
      <c r="C4018">
        <v>0</v>
      </c>
      <c r="D4018">
        <v>0</v>
      </c>
      <c r="E4018">
        <v>0</v>
      </c>
      <c r="F4018">
        <v>0</v>
      </c>
      <c r="G4018">
        <v>0.62368586240000001</v>
      </c>
      <c r="H4018">
        <v>2.7484623148148101E-2</v>
      </c>
      <c r="I4018">
        <v>0</v>
      </c>
      <c r="J4018">
        <v>0</v>
      </c>
      <c r="K4018">
        <v>0</v>
      </c>
      <c r="L4018">
        <v>0.77592000000000005</v>
      </c>
      <c r="M4018">
        <v>0</v>
      </c>
      <c r="N4018">
        <v>0</v>
      </c>
      <c r="O4018">
        <v>0</v>
      </c>
      <c r="P4018">
        <v>0</v>
      </c>
      <c r="Q4018">
        <v>0</v>
      </c>
    </row>
    <row r="4019" spans="1:17" x14ac:dyDescent="0.45">
      <c r="A4019">
        <v>0</v>
      </c>
      <c r="B4019">
        <v>0</v>
      </c>
      <c r="C4019">
        <v>0</v>
      </c>
      <c r="D4019">
        <v>0</v>
      </c>
      <c r="E4019">
        <v>0</v>
      </c>
      <c r="F4019">
        <v>0</v>
      </c>
      <c r="G4019">
        <v>0.63998506239999997</v>
      </c>
      <c r="H4019">
        <v>3.1746489814814802E-2</v>
      </c>
      <c r="I4019">
        <v>0.47800634455897001</v>
      </c>
      <c r="J4019">
        <v>0</v>
      </c>
      <c r="K4019">
        <v>0.28584061392592502</v>
      </c>
      <c r="L4019">
        <v>2.7074240000000001</v>
      </c>
      <c r="M4019">
        <v>0</v>
      </c>
      <c r="N4019">
        <v>0</v>
      </c>
      <c r="O4019">
        <v>0</v>
      </c>
      <c r="P4019">
        <v>0</v>
      </c>
      <c r="Q4019">
        <v>0</v>
      </c>
    </row>
    <row r="4020" spans="1:17" x14ac:dyDescent="0.45">
      <c r="A4020">
        <v>0</v>
      </c>
      <c r="B4020">
        <v>0</v>
      </c>
      <c r="C4020">
        <v>0</v>
      </c>
      <c r="D4020">
        <v>0</v>
      </c>
      <c r="E4020">
        <v>0</v>
      </c>
      <c r="F4020">
        <v>0</v>
      </c>
      <c r="G4020">
        <v>0.76696266239999999</v>
      </c>
      <c r="H4020">
        <v>3.3877423148148102E-2</v>
      </c>
      <c r="I4020">
        <v>0.71700951683845504</v>
      </c>
      <c r="J4020">
        <v>0</v>
      </c>
      <c r="K4020">
        <v>1.1474230494814801</v>
      </c>
      <c r="L4020">
        <v>3.6131519999999999</v>
      </c>
      <c r="M4020">
        <v>0</v>
      </c>
      <c r="N4020">
        <v>1.5783</v>
      </c>
      <c r="O4020">
        <v>0</v>
      </c>
      <c r="P4020">
        <v>0</v>
      </c>
      <c r="Q4020">
        <v>0</v>
      </c>
    </row>
    <row r="4021" spans="1:17" x14ac:dyDescent="0.45">
      <c r="A4021">
        <v>0</v>
      </c>
      <c r="B4021">
        <v>0</v>
      </c>
      <c r="C4021">
        <v>0</v>
      </c>
      <c r="D4021">
        <v>0</v>
      </c>
      <c r="E4021">
        <v>1.8230822382649901</v>
      </c>
      <c r="F4021">
        <v>0.292818002428271</v>
      </c>
      <c r="G4021">
        <v>0.63178666240000003</v>
      </c>
      <c r="H4021">
        <v>3.1746489814814802E-2</v>
      </c>
      <c r="I4021">
        <v>0.47800634455897001</v>
      </c>
      <c r="J4021">
        <v>0</v>
      </c>
      <c r="K4021">
        <v>2.02523544490235</v>
      </c>
      <c r="L4021">
        <v>3.1934719999999999</v>
      </c>
      <c r="M4021">
        <v>0</v>
      </c>
      <c r="N4021">
        <v>0</v>
      </c>
      <c r="O4021">
        <v>0</v>
      </c>
      <c r="P4021">
        <v>0</v>
      </c>
      <c r="Q4021">
        <v>0</v>
      </c>
    </row>
    <row r="4022" spans="1:17" x14ac:dyDescent="0.45">
      <c r="A4022">
        <v>0</v>
      </c>
      <c r="B4022">
        <v>0</v>
      </c>
      <c r="C4022">
        <v>0</v>
      </c>
      <c r="D4022">
        <v>0</v>
      </c>
      <c r="E4022">
        <v>2.6212667872855699</v>
      </c>
      <c r="F4022">
        <v>4.1406561323862903</v>
      </c>
      <c r="G4022">
        <v>0.63998506239999997</v>
      </c>
      <c r="H4022">
        <v>3.1746489814814802E-2</v>
      </c>
      <c r="I4022">
        <v>0.47800634455897001</v>
      </c>
      <c r="J4022">
        <v>0</v>
      </c>
      <c r="K4022">
        <v>1.85263020309764</v>
      </c>
      <c r="L4022">
        <v>3.0587840000000002</v>
      </c>
      <c r="M4022">
        <v>0</v>
      </c>
      <c r="N4022">
        <v>0</v>
      </c>
      <c r="O4022">
        <v>0</v>
      </c>
      <c r="P4022">
        <v>0</v>
      </c>
      <c r="Q4022">
        <v>0</v>
      </c>
    </row>
    <row r="4023" spans="1:17" x14ac:dyDescent="0.45">
      <c r="A4023">
        <v>0</v>
      </c>
      <c r="B4023">
        <v>0</v>
      </c>
      <c r="C4023">
        <v>0</v>
      </c>
      <c r="D4023">
        <v>0</v>
      </c>
      <c r="E4023">
        <v>1.84272874307181</v>
      </c>
      <c r="F4023">
        <v>0.80427831758257595</v>
      </c>
      <c r="G4023">
        <v>0.63178666240000003</v>
      </c>
      <c r="H4023">
        <v>2.7484623148148101E-2</v>
      </c>
      <c r="I4023">
        <v>0</v>
      </c>
      <c r="J4023">
        <v>0</v>
      </c>
      <c r="K4023">
        <v>1.5681805403367</v>
      </c>
      <c r="L4023">
        <v>3.081232</v>
      </c>
      <c r="M4023">
        <v>0</v>
      </c>
      <c r="N4023">
        <v>1.6123000000000001</v>
      </c>
      <c r="O4023">
        <v>0</v>
      </c>
      <c r="P4023">
        <v>0</v>
      </c>
      <c r="Q4023">
        <v>0</v>
      </c>
    </row>
    <row r="4024" spans="1:17" x14ac:dyDescent="0.45">
      <c r="A4024">
        <v>0</v>
      </c>
      <c r="B4024">
        <v>0</v>
      </c>
      <c r="C4024">
        <v>0</v>
      </c>
      <c r="D4024">
        <v>0</v>
      </c>
      <c r="E4024">
        <v>0.76768847908615201</v>
      </c>
      <c r="F4024">
        <v>0</v>
      </c>
      <c r="G4024">
        <v>0.75066346240000004</v>
      </c>
      <c r="H4024">
        <v>6.1579556481481397E-2</v>
      </c>
      <c r="I4024">
        <v>3.8240507564717601</v>
      </c>
      <c r="J4024">
        <v>0</v>
      </c>
      <c r="K4024">
        <v>1.3419512</v>
      </c>
      <c r="L4024">
        <v>3.6160800000000002</v>
      </c>
      <c r="M4024">
        <v>0</v>
      </c>
      <c r="N4024">
        <v>0</v>
      </c>
      <c r="O4024">
        <v>0</v>
      </c>
      <c r="P4024">
        <v>0</v>
      </c>
      <c r="Q4024">
        <v>0</v>
      </c>
    </row>
    <row r="4025" spans="1:17" x14ac:dyDescent="0.45">
      <c r="A4025">
        <v>0</v>
      </c>
      <c r="B4025">
        <v>0</v>
      </c>
      <c r="C4025">
        <v>0</v>
      </c>
      <c r="D4025">
        <v>0</v>
      </c>
      <c r="E4025">
        <v>0</v>
      </c>
      <c r="F4025">
        <v>0</v>
      </c>
      <c r="G4025">
        <v>0.63178666240000003</v>
      </c>
      <c r="H4025">
        <v>2.9615556481481401E-2</v>
      </c>
      <c r="I4025">
        <v>0.239003172279485</v>
      </c>
      <c r="J4025">
        <v>0</v>
      </c>
      <c r="K4025">
        <v>0.84071719865319805</v>
      </c>
      <c r="L4025">
        <v>0.69979199999999997</v>
      </c>
      <c r="M4025">
        <v>0</v>
      </c>
      <c r="N4025">
        <v>0</v>
      </c>
      <c r="O4025">
        <v>0</v>
      </c>
      <c r="P4025">
        <v>0</v>
      </c>
      <c r="Q4025">
        <v>0</v>
      </c>
    </row>
    <row r="4026" spans="1:17" x14ac:dyDescent="0.45">
      <c r="A4026">
        <v>0</v>
      </c>
      <c r="B4026">
        <v>0</v>
      </c>
      <c r="C4026">
        <v>0</v>
      </c>
      <c r="D4026">
        <v>0</v>
      </c>
      <c r="E4026">
        <v>0</v>
      </c>
      <c r="F4026">
        <v>0</v>
      </c>
      <c r="G4026">
        <v>0.62368586240000001</v>
      </c>
      <c r="H4026">
        <v>2.7484623148148101E-2</v>
      </c>
      <c r="I4026">
        <v>0</v>
      </c>
      <c r="J4026">
        <v>0</v>
      </c>
      <c r="K4026">
        <v>0</v>
      </c>
      <c r="L4026">
        <v>0.77592000000000005</v>
      </c>
      <c r="M4026">
        <v>0</v>
      </c>
      <c r="N4026">
        <v>0</v>
      </c>
      <c r="O4026">
        <v>0</v>
      </c>
      <c r="P4026">
        <v>0</v>
      </c>
      <c r="Q4026">
        <v>0</v>
      </c>
    </row>
    <row r="4027" spans="1:17" x14ac:dyDescent="0.45">
      <c r="A4027">
        <v>0</v>
      </c>
      <c r="B4027">
        <v>0</v>
      </c>
      <c r="C4027">
        <v>0</v>
      </c>
      <c r="D4027">
        <v>0</v>
      </c>
      <c r="E4027">
        <v>2.0386141858623401</v>
      </c>
      <c r="F4027">
        <v>0</v>
      </c>
      <c r="G4027">
        <v>0.62368586240000001</v>
      </c>
      <c r="H4027">
        <v>2.7484623148148101E-2</v>
      </c>
      <c r="I4027">
        <v>0</v>
      </c>
      <c r="J4027">
        <v>0</v>
      </c>
      <c r="K4027">
        <v>0</v>
      </c>
      <c r="L4027">
        <v>0.77592000000000005</v>
      </c>
      <c r="M4027">
        <v>0</v>
      </c>
      <c r="N4027">
        <v>0</v>
      </c>
      <c r="O4027">
        <v>0</v>
      </c>
      <c r="P4027">
        <v>0</v>
      </c>
      <c r="Q4027">
        <v>0</v>
      </c>
    </row>
    <row r="4028" spans="1:17" x14ac:dyDescent="0.45">
      <c r="A4028">
        <v>0</v>
      </c>
      <c r="B4028">
        <v>0</v>
      </c>
      <c r="C4028">
        <v>0</v>
      </c>
      <c r="D4028">
        <v>0</v>
      </c>
      <c r="E4028">
        <v>1.7594855869471999</v>
      </c>
      <c r="F4028">
        <v>0.26177777714038802</v>
      </c>
      <c r="G4028">
        <v>0.63998506239999997</v>
      </c>
      <c r="H4028">
        <v>2.9615556481481401E-2</v>
      </c>
      <c r="I4028">
        <v>0.239003172279485</v>
      </c>
      <c r="J4028">
        <v>0</v>
      </c>
      <c r="K4028">
        <v>0.71995482909090902</v>
      </c>
      <c r="L4028">
        <v>5.3221280000000002</v>
      </c>
      <c r="M4028">
        <v>0</v>
      </c>
      <c r="N4028">
        <v>0</v>
      </c>
      <c r="O4028">
        <v>0</v>
      </c>
      <c r="P4028">
        <v>0</v>
      </c>
      <c r="Q4028">
        <v>0</v>
      </c>
    </row>
    <row r="4029" spans="1:17" x14ac:dyDescent="0.45">
      <c r="A4029">
        <v>0</v>
      </c>
      <c r="B4029">
        <v>0</v>
      </c>
      <c r="C4029">
        <v>0</v>
      </c>
      <c r="D4029">
        <v>0</v>
      </c>
      <c r="E4029">
        <v>1.34741806767479</v>
      </c>
      <c r="F4029">
        <v>0.93917308896299201</v>
      </c>
      <c r="G4029">
        <v>0.86944266240000001</v>
      </c>
      <c r="H4029">
        <v>6.3710489814814794E-2</v>
      </c>
      <c r="I4029">
        <v>4.0630539287512404</v>
      </c>
      <c r="J4029">
        <v>0</v>
      </c>
      <c r="K4029">
        <v>1.2806485249831601</v>
      </c>
      <c r="L4029">
        <v>5.0625119999999999</v>
      </c>
      <c r="M4029">
        <v>0</v>
      </c>
      <c r="N4029">
        <v>0</v>
      </c>
      <c r="O4029">
        <v>0</v>
      </c>
      <c r="P4029">
        <v>0</v>
      </c>
      <c r="Q4029">
        <v>0</v>
      </c>
    </row>
    <row r="4030" spans="1:17" x14ac:dyDescent="0.45">
      <c r="A4030">
        <v>0</v>
      </c>
      <c r="B4030">
        <v>0</v>
      </c>
      <c r="C4030">
        <v>0</v>
      </c>
      <c r="D4030">
        <v>0</v>
      </c>
      <c r="E4030">
        <v>0.51500757039241696</v>
      </c>
      <c r="F4030">
        <v>0.120118125384879</v>
      </c>
      <c r="G4030">
        <v>0.86944266240000001</v>
      </c>
      <c r="H4030">
        <v>4.4532089814814803E-2</v>
      </c>
      <c r="I4030">
        <v>1.91202537823588</v>
      </c>
      <c r="J4030">
        <v>0</v>
      </c>
      <c r="K4030">
        <v>1.4712340988552099</v>
      </c>
      <c r="L4030">
        <v>4.368576</v>
      </c>
      <c r="M4030">
        <v>0</v>
      </c>
      <c r="N4030">
        <v>7.6615000000000002</v>
      </c>
      <c r="O4030">
        <v>0</v>
      </c>
      <c r="P4030">
        <v>0</v>
      </c>
      <c r="Q4030">
        <v>0</v>
      </c>
    </row>
    <row r="4031" spans="1:17" x14ac:dyDescent="0.45">
      <c r="A4031">
        <v>0</v>
      </c>
      <c r="B4031">
        <v>0</v>
      </c>
      <c r="C4031">
        <v>0</v>
      </c>
      <c r="D4031">
        <v>0</v>
      </c>
      <c r="E4031">
        <v>1.8892974651210299</v>
      </c>
      <c r="F4031">
        <v>0.48402869386394598</v>
      </c>
      <c r="G4031">
        <v>0.62368586240000001</v>
      </c>
      <c r="H4031">
        <v>0.217262400925925</v>
      </c>
      <c r="I4031">
        <v>19.778298787157301</v>
      </c>
      <c r="J4031">
        <v>0</v>
      </c>
      <c r="K4031">
        <v>0.25912338289562198</v>
      </c>
      <c r="L4031">
        <v>2.006656</v>
      </c>
      <c r="M4031">
        <v>0</v>
      </c>
      <c r="N4031">
        <v>0</v>
      </c>
      <c r="O4031">
        <v>0</v>
      </c>
      <c r="P4031">
        <v>0</v>
      </c>
      <c r="Q4031">
        <v>0</v>
      </c>
    </row>
    <row r="4032" spans="1:17" x14ac:dyDescent="0.45">
      <c r="A4032">
        <v>0</v>
      </c>
      <c r="B4032">
        <v>0</v>
      </c>
      <c r="C4032">
        <v>0</v>
      </c>
      <c r="D4032">
        <v>0</v>
      </c>
      <c r="E4032">
        <v>1.80366129263164</v>
      </c>
      <c r="F4032">
        <v>6.0391855516028603E-2</v>
      </c>
      <c r="G4032">
        <v>0.63178666240000003</v>
      </c>
      <c r="H4032">
        <v>0.224069685335648</v>
      </c>
      <c r="I4032">
        <v>13.4850621815033</v>
      </c>
      <c r="J4032">
        <v>0</v>
      </c>
      <c r="K4032">
        <v>1.3193015097643099</v>
      </c>
      <c r="L4032">
        <v>2.1374399999999998</v>
      </c>
      <c r="M4032">
        <v>0</v>
      </c>
      <c r="N4032">
        <v>0</v>
      </c>
      <c r="O4032">
        <v>0</v>
      </c>
      <c r="P4032">
        <v>0</v>
      </c>
      <c r="Q4032">
        <v>0</v>
      </c>
    </row>
    <row r="4033" spans="1:17" x14ac:dyDescent="0.45">
      <c r="A4033">
        <v>0</v>
      </c>
      <c r="B4033">
        <v>0</v>
      </c>
      <c r="C4033">
        <v>0</v>
      </c>
      <c r="D4033">
        <v>0</v>
      </c>
      <c r="E4033">
        <v>1.7882828114107601</v>
      </c>
      <c r="F4033">
        <v>5.8954154267926596E-3</v>
      </c>
      <c r="G4033">
        <v>0.86397706240000005</v>
      </c>
      <c r="H4033">
        <v>0.17079635200231399</v>
      </c>
      <c r="I4033">
        <v>7.5099828745162203</v>
      </c>
      <c r="J4033">
        <v>0</v>
      </c>
      <c r="K4033">
        <v>1.5392617917845099</v>
      </c>
      <c r="L4033">
        <v>3.38184</v>
      </c>
      <c r="M4033">
        <v>0</v>
      </c>
      <c r="N4033">
        <v>0</v>
      </c>
      <c r="O4033">
        <v>0</v>
      </c>
      <c r="P4033">
        <v>0</v>
      </c>
      <c r="Q4033">
        <v>0</v>
      </c>
    </row>
    <row r="4034" spans="1:17" x14ac:dyDescent="0.45">
      <c r="A4034">
        <v>0</v>
      </c>
      <c r="B4034">
        <v>0</v>
      </c>
      <c r="C4034">
        <v>0</v>
      </c>
      <c r="D4034">
        <v>0</v>
      </c>
      <c r="E4034">
        <v>0</v>
      </c>
      <c r="F4034">
        <v>0</v>
      </c>
      <c r="G4034">
        <v>0.87207786239999996</v>
      </c>
      <c r="H4034">
        <v>0.30984621418981401</v>
      </c>
      <c r="I4034">
        <v>14.541959404473401</v>
      </c>
      <c r="J4034">
        <v>0</v>
      </c>
      <c r="K4034">
        <v>1.65085032</v>
      </c>
      <c r="L4034">
        <v>2.9367839999999998</v>
      </c>
      <c r="M4034">
        <v>0</v>
      </c>
      <c r="N4034">
        <v>0</v>
      </c>
      <c r="O4034">
        <v>0</v>
      </c>
      <c r="P4034">
        <v>0</v>
      </c>
      <c r="Q4034">
        <v>0</v>
      </c>
    </row>
    <row r="4035" spans="1:17" x14ac:dyDescent="0.45">
      <c r="A4035">
        <v>0</v>
      </c>
      <c r="B4035">
        <v>0</v>
      </c>
      <c r="C4035">
        <v>0</v>
      </c>
      <c r="D4035">
        <v>0</v>
      </c>
      <c r="E4035">
        <v>0</v>
      </c>
      <c r="F4035">
        <v>0</v>
      </c>
      <c r="G4035">
        <v>0.74793066239999995</v>
      </c>
      <c r="H4035">
        <v>3.1746489814814802E-2</v>
      </c>
      <c r="I4035">
        <v>0.47800634455897001</v>
      </c>
      <c r="J4035">
        <v>0</v>
      </c>
      <c r="K4035">
        <v>1.3374196089966299</v>
      </c>
      <c r="L4035">
        <v>1.7685120000000001</v>
      </c>
      <c r="M4035">
        <v>0</v>
      </c>
      <c r="N4035">
        <v>0</v>
      </c>
      <c r="O4035">
        <v>0</v>
      </c>
      <c r="P4035">
        <v>0</v>
      </c>
      <c r="Q4035">
        <v>0</v>
      </c>
    </row>
    <row r="4036" spans="1:17" x14ac:dyDescent="0.45">
      <c r="A4036">
        <v>0</v>
      </c>
      <c r="B4036">
        <v>0</v>
      </c>
      <c r="C4036">
        <v>0</v>
      </c>
      <c r="D4036">
        <v>0</v>
      </c>
      <c r="E4036">
        <v>0</v>
      </c>
      <c r="F4036">
        <v>0</v>
      </c>
      <c r="G4036">
        <v>0.62368586240000001</v>
      </c>
      <c r="H4036">
        <v>2.72579441358024E-2</v>
      </c>
      <c r="I4036">
        <v>0</v>
      </c>
      <c r="J4036">
        <v>0</v>
      </c>
      <c r="K4036">
        <v>0</v>
      </c>
      <c r="L4036">
        <v>1.7685120000000001</v>
      </c>
      <c r="M4036">
        <v>0</v>
      </c>
      <c r="N4036">
        <v>0</v>
      </c>
      <c r="O4036">
        <v>0</v>
      </c>
      <c r="P4036">
        <v>0</v>
      </c>
      <c r="Q4036">
        <v>0</v>
      </c>
    </row>
    <row r="4037" spans="1:17" x14ac:dyDescent="0.45">
      <c r="A4037">
        <v>0</v>
      </c>
      <c r="B4037">
        <v>0</v>
      </c>
      <c r="C4037">
        <v>0</v>
      </c>
      <c r="D4037">
        <v>0</v>
      </c>
      <c r="E4037">
        <v>0</v>
      </c>
      <c r="F4037">
        <v>0</v>
      </c>
      <c r="G4037">
        <v>0.62368586240000001</v>
      </c>
      <c r="H4037">
        <v>2.72579441358024E-2</v>
      </c>
      <c r="I4037">
        <v>0</v>
      </c>
      <c r="J4037">
        <v>0</v>
      </c>
      <c r="K4037">
        <v>0</v>
      </c>
      <c r="L4037">
        <v>0.69979199999999997</v>
      </c>
      <c r="M4037">
        <v>0</v>
      </c>
      <c r="N4037">
        <v>0</v>
      </c>
      <c r="O4037">
        <v>0</v>
      </c>
      <c r="P4037">
        <v>0</v>
      </c>
      <c r="Q4037">
        <v>0</v>
      </c>
    </row>
    <row r="4038" spans="1:17" x14ac:dyDescent="0.45">
      <c r="A4038">
        <v>0</v>
      </c>
      <c r="B4038">
        <v>0</v>
      </c>
      <c r="C4038">
        <v>0</v>
      </c>
      <c r="D4038">
        <v>0</v>
      </c>
      <c r="E4038">
        <v>0</v>
      </c>
      <c r="F4038">
        <v>0</v>
      </c>
      <c r="G4038">
        <v>0.62368586240000001</v>
      </c>
      <c r="H4038">
        <v>2.72579441358024E-2</v>
      </c>
      <c r="I4038">
        <v>0</v>
      </c>
      <c r="J4038">
        <v>0</v>
      </c>
      <c r="K4038">
        <v>0</v>
      </c>
      <c r="L4038">
        <v>0.77592000000000005</v>
      </c>
      <c r="M4038">
        <v>0</v>
      </c>
      <c r="N4038">
        <v>0</v>
      </c>
      <c r="O4038">
        <v>0</v>
      </c>
      <c r="P4038">
        <v>0</v>
      </c>
      <c r="Q4038">
        <v>0</v>
      </c>
    </row>
    <row r="4039" spans="1:17" x14ac:dyDescent="0.45">
      <c r="A4039">
        <v>0</v>
      </c>
      <c r="B4039">
        <v>0</v>
      </c>
      <c r="C4039">
        <v>0</v>
      </c>
      <c r="D4039">
        <v>0</v>
      </c>
      <c r="E4039">
        <v>0</v>
      </c>
      <c r="F4039">
        <v>0</v>
      </c>
      <c r="G4039">
        <v>0.62368586240000001</v>
      </c>
      <c r="H4039">
        <v>2.72579441358024E-2</v>
      </c>
      <c r="I4039">
        <v>0</v>
      </c>
      <c r="J4039">
        <v>0</v>
      </c>
      <c r="K4039">
        <v>0</v>
      </c>
      <c r="L4039">
        <v>0.77592000000000005</v>
      </c>
      <c r="M4039">
        <v>0</v>
      </c>
      <c r="N4039">
        <v>0</v>
      </c>
      <c r="O4039">
        <v>0</v>
      </c>
      <c r="P4039">
        <v>0</v>
      </c>
      <c r="Q4039">
        <v>0</v>
      </c>
    </row>
    <row r="4040" spans="1:17" x14ac:dyDescent="0.45">
      <c r="A4040">
        <v>0</v>
      </c>
      <c r="B4040">
        <v>0</v>
      </c>
      <c r="C4040">
        <v>0</v>
      </c>
      <c r="D4040">
        <v>0</v>
      </c>
      <c r="E4040">
        <v>0</v>
      </c>
      <c r="F4040">
        <v>0</v>
      </c>
      <c r="G4040">
        <v>0.62368586240000001</v>
      </c>
      <c r="H4040">
        <v>2.72579441358024E-2</v>
      </c>
      <c r="I4040">
        <v>0</v>
      </c>
      <c r="J4040">
        <v>0</v>
      </c>
      <c r="K4040">
        <v>0</v>
      </c>
      <c r="L4040">
        <v>0.69979199999999997</v>
      </c>
      <c r="M4040">
        <v>0</v>
      </c>
      <c r="N4040">
        <v>0</v>
      </c>
      <c r="O4040">
        <v>0</v>
      </c>
      <c r="P4040">
        <v>0</v>
      </c>
      <c r="Q4040">
        <v>0</v>
      </c>
    </row>
    <row r="4041" spans="1:17" x14ac:dyDescent="0.45">
      <c r="A4041">
        <v>0</v>
      </c>
      <c r="B4041">
        <v>0</v>
      </c>
      <c r="C4041">
        <v>0</v>
      </c>
      <c r="D4041">
        <v>0</v>
      </c>
      <c r="E4041">
        <v>0</v>
      </c>
      <c r="F4041">
        <v>0</v>
      </c>
      <c r="G4041">
        <v>0.62368586240000001</v>
      </c>
      <c r="H4041">
        <v>2.72579441358024E-2</v>
      </c>
      <c r="I4041">
        <v>0</v>
      </c>
      <c r="J4041">
        <v>0</v>
      </c>
      <c r="K4041">
        <v>0</v>
      </c>
      <c r="L4041">
        <v>0.77592000000000005</v>
      </c>
      <c r="M4041">
        <v>0</v>
      </c>
      <c r="N4041">
        <v>0</v>
      </c>
      <c r="O4041">
        <v>0</v>
      </c>
      <c r="P4041">
        <v>0</v>
      </c>
      <c r="Q4041">
        <v>0</v>
      </c>
    </row>
    <row r="4042" spans="1:17" x14ac:dyDescent="0.45">
      <c r="A4042">
        <v>0</v>
      </c>
      <c r="B4042">
        <v>0</v>
      </c>
      <c r="C4042">
        <v>0</v>
      </c>
      <c r="D4042">
        <v>0</v>
      </c>
      <c r="E4042">
        <v>0</v>
      </c>
      <c r="F4042">
        <v>0</v>
      </c>
      <c r="G4042">
        <v>0.62368586240000001</v>
      </c>
      <c r="H4042">
        <v>2.72579441358024E-2</v>
      </c>
      <c r="I4042">
        <v>0</v>
      </c>
      <c r="J4042">
        <v>0</v>
      </c>
      <c r="K4042">
        <v>0</v>
      </c>
      <c r="L4042">
        <v>0.77592000000000005</v>
      </c>
      <c r="M4042">
        <v>0</v>
      </c>
      <c r="N4042">
        <v>0</v>
      </c>
      <c r="O4042">
        <v>0</v>
      </c>
      <c r="P4042">
        <v>0</v>
      </c>
      <c r="Q4042">
        <v>0</v>
      </c>
    </row>
    <row r="4043" spans="1:17" x14ac:dyDescent="0.45">
      <c r="A4043">
        <v>0</v>
      </c>
      <c r="B4043">
        <v>0</v>
      </c>
      <c r="C4043">
        <v>0</v>
      </c>
      <c r="D4043">
        <v>0</v>
      </c>
      <c r="E4043">
        <v>0.27978491632772101</v>
      </c>
      <c r="F4043">
        <v>0</v>
      </c>
      <c r="G4043">
        <v>0.63998506239999997</v>
      </c>
      <c r="H4043">
        <v>3.5781677469135797E-2</v>
      </c>
      <c r="I4043">
        <v>0.93663134733584896</v>
      </c>
      <c r="J4043">
        <v>0</v>
      </c>
      <c r="K4043">
        <v>0.28584061392592502</v>
      </c>
      <c r="L4043">
        <v>2.7074240000000001</v>
      </c>
      <c r="M4043">
        <v>0</v>
      </c>
      <c r="N4043">
        <v>0</v>
      </c>
      <c r="O4043">
        <v>0</v>
      </c>
      <c r="P4043">
        <v>0</v>
      </c>
      <c r="Q4043">
        <v>0</v>
      </c>
    </row>
    <row r="4044" spans="1:17" x14ac:dyDescent="0.45">
      <c r="A4044">
        <v>0</v>
      </c>
      <c r="B4044">
        <v>0</v>
      </c>
      <c r="C4044">
        <v>0</v>
      </c>
      <c r="D4044">
        <v>0</v>
      </c>
      <c r="E4044">
        <v>2.9115216254996201</v>
      </c>
      <c r="F4044">
        <v>0.80654184247770699</v>
      </c>
      <c r="G4044">
        <v>0.76696266239999999</v>
      </c>
      <c r="H4044">
        <v>3.7912610802469097E-2</v>
      </c>
      <c r="I4044">
        <v>1.1707891841698099</v>
      </c>
      <c r="J4044">
        <v>0</v>
      </c>
      <c r="K4044">
        <v>1.1474230494814801</v>
      </c>
      <c r="L4044">
        <v>3.6131519999999999</v>
      </c>
      <c r="M4044">
        <v>0</v>
      </c>
      <c r="N4044">
        <v>1.5783</v>
      </c>
      <c r="O4044">
        <v>0</v>
      </c>
      <c r="P4044">
        <v>0</v>
      </c>
      <c r="Q4044">
        <v>0</v>
      </c>
    </row>
    <row r="4045" spans="1:17" x14ac:dyDescent="0.45">
      <c r="A4045">
        <v>0</v>
      </c>
      <c r="B4045">
        <v>0</v>
      </c>
      <c r="C4045">
        <v>0</v>
      </c>
      <c r="D4045">
        <v>0</v>
      </c>
      <c r="E4045">
        <v>3.7097859449054602</v>
      </c>
      <c r="F4045">
        <v>0</v>
      </c>
      <c r="G4045">
        <v>0.63178666240000003</v>
      </c>
      <c r="H4045">
        <v>5.2829144135802399E-2</v>
      </c>
      <c r="I4045">
        <v>2.80989404200754</v>
      </c>
      <c r="J4045">
        <v>0</v>
      </c>
      <c r="K4045">
        <v>2.02523544490235</v>
      </c>
      <c r="L4045">
        <v>3.1934719999999999</v>
      </c>
      <c r="M4045">
        <v>0</v>
      </c>
      <c r="N4045">
        <v>0</v>
      </c>
      <c r="O4045">
        <v>0</v>
      </c>
      <c r="P4045">
        <v>0</v>
      </c>
      <c r="Q4045">
        <v>0</v>
      </c>
    </row>
    <row r="4046" spans="1:17" x14ac:dyDescent="0.45">
      <c r="A4046">
        <v>0</v>
      </c>
      <c r="B4046">
        <v>0</v>
      </c>
      <c r="C4046">
        <v>0</v>
      </c>
      <c r="D4046">
        <v>0</v>
      </c>
      <c r="E4046">
        <v>4.0224359339982803</v>
      </c>
      <c r="F4046">
        <v>0</v>
      </c>
      <c r="G4046">
        <v>0.63998506239999997</v>
      </c>
      <c r="H4046">
        <v>3.15198108024691E-2</v>
      </c>
      <c r="I4046">
        <v>0.46831567366792398</v>
      </c>
      <c r="J4046">
        <v>0</v>
      </c>
      <c r="K4046">
        <v>1.85263020309764</v>
      </c>
      <c r="L4046">
        <v>3.0587840000000002</v>
      </c>
      <c r="M4046">
        <v>0</v>
      </c>
      <c r="N4046">
        <v>0</v>
      </c>
      <c r="O4046">
        <v>0</v>
      </c>
      <c r="P4046">
        <v>0</v>
      </c>
      <c r="Q4046">
        <v>0</v>
      </c>
    </row>
    <row r="4047" spans="1:17" x14ac:dyDescent="0.45">
      <c r="A4047">
        <v>0</v>
      </c>
      <c r="B4047">
        <v>0</v>
      </c>
      <c r="C4047">
        <v>0</v>
      </c>
      <c r="D4047">
        <v>0</v>
      </c>
      <c r="E4047">
        <v>3.0763708250017401</v>
      </c>
      <c r="F4047">
        <v>0</v>
      </c>
      <c r="G4047">
        <v>0.63178666240000003</v>
      </c>
      <c r="H4047">
        <v>2.72579441358024E-2</v>
      </c>
      <c r="I4047">
        <v>0</v>
      </c>
      <c r="J4047">
        <v>0</v>
      </c>
      <c r="K4047">
        <v>1.5681805403367</v>
      </c>
      <c r="L4047">
        <v>3.081232</v>
      </c>
      <c r="M4047">
        <v>0</v>
      </c>
      <c r="N4047">
        <v>1.6123000000000001</v>
      </c>
      <c r="O4047">
        <v>0</v>
      </c>
      <c r="P4047">
        <v>0</v>
      </c>
      <c r="Q4047">
        <v>0</v>
      </c>
    </row>
    <row r="4048" spans="1:17" x14ac:dyDescent="0.45">
      <c r="A4048">
        <v>0</v>
      </c>
      <c r="B4048">
        <v>0</v>
      </c>
      <c r="C4048">
        <v>0</v>
      </c>
      <c r="D4048">
        <v>0</v>
      </c>
      <c r="E4048">
        <v>1.7277689232894999</v>
      </c>
      <c r="F4048">
        <v>0</v>
      </c>
      <c r="G4048">
        <v>0.75066346240000004</v>
      </c>
      <c r="H4048">
        <v>6.13528774691358E-2</v>
      </c>
      <c r="I4048">
        <v>3.7465253893433901</v>
      </c>
      <c r="J4048">
        <v>0</v>
      </c>
      <c r="K4048">
        <v>1.3419512</v>
      </c>
      <c r="L4048">
        <v>3.6160800000000002</v>
      </c>
      <c r="M4048">
        <v>0</v>
      </c>
      <c r="N4048">
        <v>0</v>
      </c>
      <c r="O4048">
        <v>0</v>
      </c>
      <c r="P4048">
        <v>0</v>
      </c>
      <c r="Q4048">
        <v>0</v>
      </c>
    </row>
    <row r="4049" spans="1:17" x14ac:dyDescent="0.45">
      <c r="A4049">
        <v>0</v>
      </c>
      <c r="B4049">
        <v>0</v>
      </c>
      <c r="C4049">
        <v>0</v>
      </c>
      <c r="D4049">
        <v>0</v>
      </c>
      <c r="E4049">
        <v>0</v>
      </c>
      <c r="F4049">
        <v>0</v>
      </c>
      <c r="G4049">
        <v>0.63178666240000003</v>
      </c>
      <c r="H4049">
        <v>2.93888774691357E-2</v>
      </c>
      <c r="I4049">
        <v>0.23415783683396199</v>
      </c>
      <c r="J4049">
        <v>0</v>
      </c>
      <c r="K4049">
        <v>0.84071719865319805</v>
      </c>
      <c r="L4049">
        <v>0.69979199999999997</v>
      </c>
      <c r="M4049">
        <v>0</v>
      </c>
      <c r="N4049">
        <v>0</v>
      </c>
      <c r="O4049">
        <v>0</v>
      </c>
      <c r="P4049">
        <v>0</v>
      </c>
      <c r="Q4049">
        <v>0</v>
      </c>
    </row>
    <row r="4050" spans="1:17" x14ac:dyDescent="0.45">
      <c r="A4050">
        <v>0</v>
      </c>
      <c r="B4050">
        <v>0</v>
      </c>
      <c r="C4050">
        <v>0</v>
      </c>
      <c r="D4050">
        <v>0</v>
      </c>
      <c r="E4050">
        <v>0</v>
      </c>
      <c r="F4050">
        <v>0</v>
      </c>
      <c r="G4050">
        <v>0.62368586240000001</v>
      </c>
      <c r="H4050">
        <v>2.72579441358024E-2</v>
      </c>
      <c r="I4050">
        <v>0</v>
      </c>
      <c r="J4050">
        <v>0</v>
      </c>
      <c r="K4050">
        <v>0</v>
      </c>
      <c r="L4050">
        <v>0.77592000000000005</v>
      </c>
      <c r="M4050">
        <v>0</v>
      </c>
      <c r="N4050">
        <v>0</v>
      </c>
      <c r="O4050">
        <v>0</v>
      </c>
      <c r="P4050">
        <v>0</v>
      </c>
      <c r="Q4050">
        <v>0</v>
      </c>
    </row>
    <row r="4051" spans="1:17" x14ac:dyDescent="0.45">
      <c r="A4051">
        <v>0</v>
      </c>
      <c r="B4051">
        <v>0</v>
      </c>
      <c r="C4051">
        <v>0</v>
      </c>
      <c r="D4051">
        <v>0</v>
      </c>
      <c r="E4051">
        <v>4.5798163119135804</v>
      </c>
      <c r="F4051">
        <v>0</v>
      </c>
      <c r="G4051">
        <v>0.62368586240000001</v>
      </c>
      <c r="H4051">
        <v>2.72579441358024E-2</v>
      </c>
      <c r="I4051">
        <v>0</v>
      </c>
      <c r="J4051">
        <v>0</v>
      </c>
      <c r="K4051">
        <v>0</v>
      </c>
      <c r="L4051">
        <v>0.77592000000000005</v>
      </c>
      <c r="M4051">
        <v>0</v>
      </c>
      <c r="N4051">
        <v>0</v>
      </c>
      <c r="O4051">
        <v>0</v>
      </c>
      <c r="P4051">
        <v>0</v>
      </c>
      <c r="Q4051">
        <v>0</v>
      </c>
    </row>
    <row r="4052" spans="1:17" x14ac:dyDescent="0.45">
      <c r="A4052">
        <v>0</v>
      </c>
      <c r="B4052">
        <v>0</v>
      </c>
      <c r="C4052">
        <v>0</v>
      </c>
      <c r="D4052">
        <v>0</v>
      </c>
      <c r="E4052">
        <v>2.69120875773788</v>
      </c>
      <c r="F4052">
        <v>0</v>
      </c>
      <c r="G4052">
        <v>0.63998506239999997</v>
      </c>
      <c r="H4052">
        <v>2.93888774691357E-2</v>
      </c>
      <c r="I4052">
        <v>0.23415783683396199</v>
      </c>
      <c r="J4052">
        <v>0</v>
      </c>
      <c r="K4052">
        <v>0.71995482909090902</v>
      </c>
      <c r="L4052">
        <v>5.3221280000000002</v>
      </c>
      <c r="M4052">
        <v>0</v>
      </c>
      <c r="N4052">
        <v>0</v>
      </c>
      <c r="O4052">
        <v>0</v>
      </c>
      <c r="P4052">
        <v>0</v>
      </c>
      <c r="Q4052">
        <v>0</v>
      </c>
    </row>
    <row r="4053" spans="1:17" x14ac:dyDescent="0.45">
      <c r="A4053">
        <v>0</v>
      </c>
      <c r="B4053">
        <v>0</v>
      </c>
      <c r="C4053">
        <v>0</v>
      </c>
      <c r="D4053">
        <v>0</v>
      </c>
      <c r="E4053">
        <v>2.2923307534589901</v>
      </c>
      <c r="F4053">
        <v>0</v>
      </c>
      <c r="G4053">
        <v>0.86944266240000001</v>
      </c>
      <c r="H4053">
        <v>7.6269410802469101E-2</v>
      </c>
      <c r="I4053">
        <v>5.3856302471811297</v>
      </c>
      <c r="J4053">
        <v>0</v>
      </c>
      <c r="K4053">
        <v>1.2806485249831601</v>
      </c>
      <c r="L4053">
        <v>5.0625119999999999</v>
      </c>
      <c r="M4053">
        <v>0</v>
      </c>
      <c r="N4053">
        <v>0</v>
      </c>
      <c r="O4053">
        <v>0</v>
      </c>
      <c r="P4053">
        <v>0</v>
      </c>
      <c r="Q4053">
        <v>0</v>
      </c>
    </row>
    <row r="4054" spans="1:17" x14ac:dyDescent="0.45">
      <c r="A4054">
        <v>0</v>
      </c>
      <c r="B4054">
        <v>0</v>
      </c>
      <c r="C4054">
        <v>0</v>
      </c>
      <c r="D4054">
        <v>0</v>
      </c>
      <c r="E4054">
        <v>0.94092556392364202</v>
      </c>
      <c r="F4054">
        <v>0</v>
      </c>
      <c r="G4054">
        <v>0.86944266240000001</v>
      </c>
      <c r="H4054">
        <v>3.15198108024691E-2</v>
      </c>
      <c r="I4054">
        <v>0.46831567366792398</v>
      </c>
      <c r="J4054">
        <v>0</v>
      </c>
      <c r="K4054">
        <v>1.4712340988552099</v>
      </c>
      <c r="L4054">
        <v>4.368576</v>
      </c>
      <c r="M4054">
        <v>0</v>
      </c>
      <c r="N4054">
        <v>7.6615000000000002</v>
      </c>
      <c r="O4054">
        <v>0</v>
      </c>
      <c r="P4054">
        <v>0</v>
      </c>
      <c r="Q4054">
        <v>0</v>
      </c>
    </row>
    <row r="4055" spans="1:17" x14ac:dyDescent="0.45">
      <c r="A4055">
        <v>0</v>
      </c>
      <c r="B4055">
        <v>0</v>
      </c>
      <c r="C4055">
        <v>0</v>
      </c>
      <c r="D4055">
        <v>0</v>
      </c>
      <c r="E4055">
        <v>2.8263883528159299</v>
      </c>
      <c r="F4055">
        <v>0</v>
      </c>
      <c r="G4055">
        <v>0.62368586240000001</v>
      </c>
      <c r="H4055">
        <v>0.21703572191358</v>
      </c>
      <c r="I4055">
        <v>19.594075034806799</v>
      </c>
      <c r="J4055">
        <v>0</v>
      </c>
      <c r="K4055">
        <v>0.25912338289562198</v>
      </c>
      <c r="L4055">
        <v>2.006656</v>
      </c>
      <c r="M4055">
        <v>0</v>
      </c>
      <c r="N4055">
        <v>0</v>
      </c>
      <c r="O4055">
        <v>0</v>
      </c>
      <c r="P4055">
        <v>0</v>
      </c>
      <c r="Q4055">
        <v>0</v>
      </c>
    </row>
    <row r="4056" spans="1:17" x14ac:dyDescent="0.45">
      <c r="A4056">
        <v>0</v>
      </c>
      <c r="B4056">
        <v>0</v>
      </c>
      <c r="C4056">
        <v>0</v>
      </c>
      <c r="D4056">
        <v>0</v>
      </c>
      <c r="E4056">
        <v>2.3191873857325098</v>
      </c>
      <c r="F4056">
        <v>0</v>
      </c>
      <c r="G4056">
        <v>0.63178666240000003</v>
      </c>
      <c r="H4056">
        <v>0.24916085863811699</v>
      </c>
      <c r="I4056">
        <v>16.253808082872499</v>
      </c>
      <c r="J4056">
        <v>0</v>
      </c>
      <c r="K4056">
        <v>1.3193015097643099</v>
      </c>
      <c r="L4056">
        <v>2.1374399999999998</v>
      </c>
      <c r="M4056">
        <v>0</v>
      </c>
      <c r="N4056">
        <v>0</v>
      </c>
      <c r="O4056">
        <v>0</v>
      </c>
      <c r="P4056">
        <v>0</v>
      </c>
      <c r="Q4056">
        <v>0</v>
      </c>
    </row>
    <row r="4057" spans="1:17" x14ac:dyDescent="0.45">
      <c r="A4057">
        <v>0</v>
      </c>
      <c r="B4057">
        <v>0</v>
      </c>
      <c r="C4057">
        <v>0</v>
      </c>
      <c r="D4057">
        <v>0</v>
      </c>
      <c r="E4057">
        <v>2.1122975891645299</v>
      </c>
      <c r="F4057">
        <v>0</v>
      </c>
      <c r="G4057">
        <v>0.86397706240000005</v>
      </c>
      <c r="H4057">
        <v>0.21293499197144999</v>
      </c>
      <c r="I4057">
        <v>12.0070080556285</v>
      </c>
      <c r="J4057">
        <v>0</v>
      </c>
      <c r="K4057">
        <v>1.5392617917845099</v>
      </c>
      <c r="L4057">
        <v>3.38184</v>
      </c>
      <c r="M4057">
        <v>0</v>
      </c>
      <c r="N4057">
        <v>0</v>
      </c>
      <c r="O4057">
        <v>0</v>
      </c>
      <c r="P4057">
        <v>0</v>
      </c>
      <c r="Q4057">
        <v>0</v>
      </c>
    </row>
    <row r="4058" spans="1:17" x14ac:dyDescent="0.45">
      <c r="A4058">
        <v>0</v>
      </c>
      <c r="B4058">
        <v>0</v>
      </c>
      <c r="C4058">
        <v>0</v>
      </c>
      <c r="D4058">
        <v>0</v>
      </c>
      <c r="E4058">
        <v>0.86983315639338699</v>
      </c>
      <c r="F4058">
        <v>0</v>
      </c>
      <c r="G4058">
        <v>0.87207786239999996</v>
      </c>
      <c r="H4058">
        <v>0.306981906473765</v>
      </c>
      <c r="I4058">
        <v>14.47746272953</v>
      </c>
      <c r="J4058">
        <v>0</v>
      </c>
      <c r="K4058">
        <v>1.65085032</v>
      </c>
      <c r="L4058">
        <v>2.9367839999999998</v>
      </c>
      <c r="M4058">
        <v>0</v>
      </c>
      <c r="N4058">
        <v>0</v>
      </c>
      <c r="O4058">
        <v>0</v>
      </c>
      <c r="P4058">
        <v>0</v>
      </c>
      <c r="Q4058">
        <v>0</v>
      </c>
    </row>
    <row r="4059" spans="1:17" x14ac:dyDescent="0.45">
      <c r="A4059">
        <v>0</v>
      </c>
      <c r="B4059">
        <v>0</v>
      </c>
      <c r="C4059">
        <v>0</v>
      </c>
      <c r="D4059">
        <v>0</v>
      </c>
      <c r="E4059">
        <v>0</v>
      </c>
      <c r="F4059">
        <v>0</v>
      </c>
      <c r="G4059">
        <v>0.74793066239999995</v>
      </c>
      <c r="H4059">
        <v>3.36507441358024E-2</v>
      </c>
      <c r="I4059">
        <v>0.702473510501886</v>
      </c>
      <c r="J4059">
        <v>0</v>
      </c>
      <c r="K4059">
        <v>1.3374196089966299</v>
      </c>
      <c r="L4059">
        <v>1.7685120000000001</v>
      </c>
      <c r="M4059">
        <v>0</v>
      </c>
      <c r="N4059">
        <v>0</v>
      </c>
      <c r="O4059">
        <v>0</v>
      </c>
      <c r="P4059">
        <v>0</v>
      </c>
      <c r="Q4059">
        <v>0</v>
      </c>
    </row>
    <row r="4060" spans="1:17" x14ac:dyDescent="0.45">
      <c r="A4060">
        <v>0</v>
      </c>
      <c r="B4060">
        <v>0</v>
      </c>
      <c r="C4060">
        <v>0</v>
      </c>
      <c r="D4060">
        <v>0</v>
      </c>
      <c r="E4060">
        <v>0</v>
      </c>
      <c r="F4060">
        <v>0</v>
      </c>
      <c r="G4060">
        <v>0.62368586240000001</v>
      </c>
      <c r="H4060">
        <v>2.7021550308641899E-2</v>
      </c>
      <c r="I4060">
        <v>0</v>
      </c>
      <c r="J4060">
        <v>0</v>
      </c>
      <c r="K4060">
        <v>0.45211813554208702</v>
      </c>
      <c r="L4060">
        <v>1.7685120000000001</v>
      </c>
      <c r="M4060">
        <v>0</v>
      </c>
      <c r="N4060">
        <v>0</v>
      </c>
      <c r="O4060">
        <v>0</v>
      </c>
      <c r="P4060">
        <v>0</v>
      </c>
      <c r="Q4060">
        <v>0</v>
      </c>
    </row>
    <row r="4061" spans="1:17" x14ac:dyDescent="0.45">
      <c r="A4061">
        <v>0</v>
      </c>
      <c r="B4061">
        <v>0</v>
      </c>
      <c r="C4061">
        <v>0</v>
      </c>
      <c r="D4061">
        <v>0</v>
      </c>
      <c r="E4061">
        <v>0</v>
      </c>
      <c r="F4061">
        <v>0</v>
      </c>
      <c r="G4061">
        <v>0.62368586240000001</v>
      </c>
      <c r="H4061">
        <v>2.7021550308641899E-2</v>
      </c>
      <c r="I4061">
        <v>0</v>
      </c>
      <c r="J4061">
        <v>0</v>
      </c>
      <c r="K4061">
        <v>0</v>
      </c>
      <c r="L4061">
        <v>0.69979199999999997</v>
      </c>
      <c r="M4061">
        <v>0</v>
      </c>
      <c r="N4061">
        <v>0</v>
      </c>
      <c r="O4061">
        <v>0</v>
      </c>
      <c r="P4061">
        <v>0</v>
      </c>
      <c r="Q4061">
        <v>0</v>
      </c>
    </row>
    <row r="4062" spans="1:17" x14ac:dyDescent="0.45">
      <c r="A4062">
        <v>0</v>
      </c>
      <c r="B4062">
        <v>0</v>
      </c>
      <c r="C4062">
        <v>0</v>
      </c>
      <c r="D4062">
        <v>0</v>
      </c>
      <c r="E4062">
        <v>0</v>
      </c>
      <c r="F4062">
        <v>0</v>
      </c>
      <c r="G4062">
        <v>0.62368586240000001</v>
      </c>
      <c r="H4062">
        <v>2.7021550308641899E-2</v>
      </c>
      <c r="I4062">
        <v>0</v>
      </c>
      <c r="J4062">
        <v>0</v>
      </c>
      <c r="K4062">
        <v>0</v>
      </c>
      <c r="L4062">
        <v>0.77592000000000005</v>
      </c>
      <c r="M4062">
        <v>0</v>
      </c>
      <c r="N4062">
        <v>0</v>
      </c>
      <c r="O4062">
        <v>0</v>
      </c>
      <c r="P4062">
        <v>0</v>
      </c>
      <c r="Q4062">
        <v>0</v>
      </c>
    </row>
    <row r="4063" spans="1:17" x14ac:dyDescent="0.45">
      <c r="A4063">
        <v>0</v>
      </c>
      <c r="B4063">
        <v>0</v>
      </c>
      <c r="C4063">
        <v>0</v>
      </c>
      <c r="D4063">
        <v>0</v>
      </c>
      <c r="E4063">
        <v>0</v>
      </c>
      <c r="F4063">
        <v>0</v>
      </c>
      <c r="G4063">
        <v>0.62368586240000001</v>
      </c>
      <c r="H4063">
        <v>2.7021550308641899E-2</v>
      </c>
      <c r="I4063">
        <v>0</v>
      </c>
      <c r="J4063">
        <v>0</v>
      </c>
      <c r="K4063">
        <v>0</v>
      </c>
      <c r="L4063">
        <v>0.77592000000000005</v>
      </c>
      <c r="M4063">
        <v>0</v>
      </c>
      <c r="N4063">
        <v>0</v>
      </c>
      <c r="O4063">
        <v>0</v>
      </c>
      <c r="P4063">
        <v>0</v>
      </c>
      <c r="Q4063">
        <v>0</v>
      </c>
    </row>
    <row r="4064" spans="1:17" x14ac:dyDescent="0.45">
      <c r="A4064">
        <v>0</v>
      </c>
      <c r="B4064">
        <v>0</v>
      </c>
      <c r="C4064">
        <v>0</v>
      </c>
      <c r="D4064">
        <v>0</v>
      </c>
      <c r="E4064">
        <v>0</v>
      </c>
      <c r="F4064">
        <v>0</v>
      </c>
      <c r="G4064">
        <v>0.62368586240000001</v>
      </c>
      <c r="H4064">
        <v>2.7021550308641899E-2</v>
      </c>
      <c r="I4064">
        <v>0</v>
      </c>
      <c r="J4064">
        <v>0</v>
      </c>
      <c r="K4064">
        <v>0</v>
      </c>
      <c r="L4064">
        <v>0.69979199999999997</v>
      </c>
      <c r="M4064">
        <v>0</v>
      </c>
      <c r="N4064">
        <v>0</v>
      </c>
      <c r="O4064">
        <v>0</v>
      </c>
      <c r="P4064">
        <v>0</v>
      </c>
      <c r="Q4064">
        <v>0</v>
      </c>
    </row>
    <row r="4065" spans="1:17" x14ac:dyDescent="0.45">
      <c r="A4065">
        <v>0</v>
      </c>
      <c r="B4065">
        <v>0</v>
      </c>
      <c r="C4065">
        <v>0</v>
      </c>
      <c r="D4065">
        <v>0</v>
      </c>
      <c r="E4065">
        <v>0</v>
      </c>
      <c r="F4065">
        <v>0</v>
      </c>
      <c r="G4065">
        <v>0.62368586240000001</v>
      </c>
      <c r="H4065">
        <v>2.7021550308641899E-2</v>
      </c>
      <c r="I4065">
        <v>0</v>
      </c>
      <c r="J4065">
        <v>0</v>
      </c>
      <c r="K4065">
        <v>0</v>
      </c>
      <c r="L4065">
        <v>0.77592000000000005</v>
      </c>
      <c r="M4065">
        <v>0</v>
      </c>
      <c r="N4065">
        <v>0</v>
      </c>
      <c r="O4065">
        <v>0</v>
      </c>
      <c r="P4065">
        <v>0</v>
      </c>
      <c r="Q4065">
        <v>0</v>
      </c>
    </row>
    <row r="4066" spans="1:17" x14ac:dyDescent="0.45">
      <c r="A4066">
        <v>0</v>
      </c>
      <c r="B4066">
        <v>0</v>
      </c>
      <c r="C4066">
        <v>0</v>
      </c>
      <c r="D4066">
        <v>0</v>
      </c>
      <c r="E4066">
        <v>0.19840885389709201</v>
      </c>
      <c r="F4066">
        <v>0</v>
      </c>
      <c r="G4066">
        <v>0.75066346240000004</v>
      </c>
      <c r="H4066">
        <v>4.19380836419753E-2</v>
      </c>
      <c r="I4066">
        <v>1.6380150926805199</v>
      </c>
      <c r="J4066">
        <v>0</v>
      </c>
      <c r="K4066">
        <v>0.20329232490235599</v>
      </c>
      <c r="L4066">
        <v>3.446256</v>
      </c>
      <c r="M4066">
        <v>0</v>
      </c>
      <c r="N4066">
        <v>2.2536</v>
      </c>
      <c r="O4066">
        <v>0</v>
      </c>
      <c r="P4066">
        <v>0</v>
      </c>
      <c r="Q4066">
        <v>0</v>
      </c>
    </row>
    <row r="4067" spans="1:17" x14ac:dyDescent="0.45">
      <c r="A4067">
        <v>0</v>
      </c>
      <c r="B4067">
        <v>0</v>
      </c>
      <c r="C4067">
        <v>0</v>
      </c>
      <c r="D4067">
        <v>0</v>
      </c>
      <c r="E4067">
        <v>0.61990572462633597</v>
      </c>
      <c r="F4067">
        <v>0</v>
      </c>
      <c r="G4067">
        <v>0.63998506239999997</v>
      </c>
      <c r="H4067">
        <v>3.1283416975308599E-2</v>
      </c>
      <c r="I4067">
        <v>0.468004312194437</v>
      </c>
      <c r="J4067">
        <v>0</v>
      </c>
      <c r="K4067">
        <v>0.97490420175084203</v>
      </c>
      <c r="L4067">
        <v>3.5809440000000001</v>
      </c>
      <c r="M4067">
        <v>0</v>
      </c>
      <c r="N4067">
        <v>0</v>
      </c>
      <c r="O4067">
        <v>0</v>
      </c>
      <c r="P4067">
        <v>0</v>
      </c>
      <c r="Q4067">
        <v>0</v>
      </c>
    </row>
    <row r="4068" spans="1:17" x14ac:dyDescent="0.45">
      <c r="A4068">
        <v>0</v>
      </c>
      <c r="B4068">
        <v>0</v>
      </c>
      <c r="C4068">
        <v>0</v>
      </c>
      <c r="D4068">
        <v>0</v>
      </c>
      <c r="E4068">
        <v>1.28946735728075</v>
      </c>
      <c r="F4068">
        <v>0</v>
      </c>
      <c r="G4068">
        <v>0.63998506239999997</v>
      </c>
      <c r="H4068">
        <v>2.7021550308641899E-2</v>
      </c>
      <c r="I4068">
        <v>0</v>
      </c>
      <c r="J4068">
        <v>0</v>
      </c>
      <c r="K4068">
        <v>0.70119783434343397</v>
      </c>
      <c r="L4068">
        <v>1.9900640000000001</v>
      </c>
      <c r="M4068">
        <v>0</v>
      </c>
      <c r="N4068">
        <v>0</v>
      </c>
      <c r="O4068">
        <v>0</v>
      </c>
      <c r="P4068">
        <v>0</v>
      </c>
      <c r="Q4068">
        <v>0</v>
      </c>
    </row>
    <row r="4069" spans="1:17" x14ac:dyDescent="0.45">
      <c r="A4069">
        <v>0</v>
      </c>
      <c r="B4069">
        <v>0</v>
      </c>
      <c r="C4069">
        <v>0</v>
      </c>
      <c r="D4069">
        <v>0</v>
      </c>
      <c r="E4069">
        <v>0</v>
      </c>
      <c r="F4069">
        <v>0</v>
      </c>
      <c r="G4069">
        <v>0.62368586240000001</v>
      </c>
      <c r="H4069">
        <v>2.9152483641975299E-2</v>
      </c>
      <c r="I4069">
        <v>0.234002156097218</v>
      </c>
      <c r="J4069">
        <v>0</v>
      </c>
      <c r="K4069">
        <v>1.5562754467878701</v>
      </c>
      <c r="L4069">
        <v>3.86496</v>
      </c>
      <c r="M4069">
        <v>0</v>
      </c>
      <c r="N4069">
        <v>0</v>
      </c>
      <c r="O4069">
        <v>0</v>
      </c>
      <c r="P4069">
        <v>0</v>
      </c>
      <c r="Q4069">
        <v>0</v>
      </c>
    </row>
    <row r="4070" spans="1:17" x14ac:dyDescent="0.45">
      <c r="A4070">
        <v>0</v>
      </c>
      <c r="B4070">
        <v>0</v>
      </c>
      <c r="C4070">
        <v>0</v>
      </c>
      <c r="D4070">
        <v>0</v>
      </c>
      <c r="E4070">
        <v>0</v>
      </c>
      <c r="F4070">
        <v>0</v>
      </c>
      <c r="G4070">
        <v>0.63178666240000003</v>
      </c>
      <c r="H4070">
        <v>2.7021550308641899E-2</v>
      </c>
      <c r="I4070">
        <v>0</v>
      </c>
      <c r="J4070">
        <v>0</v>
      </c>
      <c r="K4070">
        <v>0.52600793750841701</v>
      </c>
      <c r="L4070">
        <v>0.69979199999999997</v>
      </c>
      <c r="M4070">
        <v>0</v>
      </c>
      <c r="N4070">
        <v>0</v>
      </c>
      <c r="O4070">
        <v>0</v>
      </c>
      <c r="P4070">
        <v>0</v>
      </c>
      <c r="Q4070">
        <v>0</v>
      </c>
    </row>
    <row r="4071" spans="1:17" x14ac:dyDescent="0.45">
      <c r="A4071">
        <v>0</v>
      </c>
      <c r="B4071">
        <v>0</v>
      </c>
      <c r="C4071">
        <v>0</v>
      </c>
      <c r="D4071">
        <v>0</v>
      </c>
      <c r="E4071">
        <v>3.53493490134225</v>
      </c>
      <c r="F4071">
        <v>0</v>
      </c>
      <c r="G4071">
        <v>0.62368586240000001</v>
      </c>
      <c r="H4071">
        <v>2.7021550308641899E-2</v>
      </c>
      <c r="I4071">
        <v>0</v>
      </c>
      <c r="J4071">
        <v>0</v>
      </c>
      <c r="K4071">
        <v>4.0062302491582401E-2</v>
      </c>
      <c r="L4071">
        <v>0.77592000000000005</v>
      </c>
      <c r="M4071">
        <v>0</v>
      </c>
      <c r="N4071">
        <v>1.6123000000000001</v>
      </c>
      <c r="O4071">
        <v>0</v>
      </c>
      <c r="P4071">
        <v>0</v>
      </c>
      <c r="Q4071">
        <v>0</v>
      </c>
    </row>
    <row r="4072" spans="1:17" x14ac:dyDescent="0.45">
      <c r="A4072">
        <v>0</v>
      </c>
      <c r="B4072">
        <v>0</v>
      </c>
      <c r="C4072">
        <v>0</v>
      </c>
      <c r="D4072">
        <v>0</v>
      </c>
      <c r="E4072">
        <v>2.6308989209807701</v>
      </c>
      <c r="F4072">
        <v>0</v>
      </c>
      <c r="G4072">
        <v>0.75066346240000004</v>
      </c>
      <c r="H4072">
        <v>3.3414350308641899E-2</v>
      </c>
      <c r="I4072">
        <v>0.70200646829165503</v>
      </c>
      <c r="J4072">
        <v>0</v>
      </c>
      <c r="K4072">
        <v>0.19158373925925901</v>
      </c>
      <c r="L4072">
        <v>3.6160800000000002</v>
      </c>
      <c r="M4072">
        <v>0</v>
      </c>
      <c r="N4072">
        <v>0</v>
      </c>
      <c r="O4072">
        <v>0</v>
      </c>
      <c r="P4072">
        <v>0</v>
      </c>
      <c r="Q4072">
        <v>0</v>
      </c>
    </row>
    <row r="4073" spans="1:17" x14ac:dyDescent="0.45">
      <c r="A4073">
        <v>0</v>
      </c>
      <c r="B4073">
        <v>0</v>
      </c>
      <c r="C4073">
        <v>0</v>
      </c>
      <c r="D4073">
        <v>0</v>
      </c>
      <c r="E4073">
        <v>0</v>
      </c>
      <c r="F4073">
        <v>0</v>
      </c>
      <c r="G4073">
        <v>0.63178666240000003</v>
      </c>
      <c r="H4073">
        <v>2.7021550308641899E-2</v>
      </c>
      <c r="I4073">
        <v>0</v>
      </c>
      <c r="J4073">
        <v>0</v>
      </c>
      <c r="K4073">
        <v>0.43881653387205299</v>
      </c>
      <c r="L4073">
        <v>0.69979199999999997</v>
      </c>
      <c r="M4073">
        <v>0</v>
      </c>
      <c r="N4073">
        <v>0</v>
      </c>
      <c r="O4073">
        <v>0</v>
      </c>
      <c r="P4073">
        <v>0</v>
      </c>
      <c r="Q4073">
        <v>0</v>
      </c>
    </row>
    <row r="4074" spans="1:17" x14ac:dyDescent="0.45">
      <c r="A4074">
        <v>0</v>
      </c>
      <c r="B4074">
        <v>0</v>
      </c>
      <c r="C4074">
        <v>0</v>
      </c>
      <c r="D4074">
        <v>0</v>
      </c>
      <c r="E4074">
        <v>0</v>
      </c>
      <c r="F4074">
        <v>0</v>
      </c>
      <c r="G4074">
        <v>0.62368586240000001</v>
      </c>
      <c r="H4074">
        <v>2.7021550308641899E-2</v>
      </c>
      <c r="I4074">
        <v>0</v>
      </c>
      <c r="J4074">
        <v>0</v>
      </c>
      <c r="K4074">
        <v>0.278775142895622</v>
      </c>
      <c r="L4074">
        <v>0.77592000000000005</v>
      </c>
      <c r="M4074">
        <v>0</v>
      </c>
      <c r="N4074">
        <v>0</v>
      </c>
      <c r="O4074">
        <v>0</v>
      </c>
      <c r="P4074">
        <v>0</v>
      </c>
      <c r="Q4074">
        <v>0</v>
      </c>
    </row>
    <row r="4075" spans="1:17" x14ac:dyDescent="0.45">
      <c r="A4075">
        <v>0</v>
      </c>
      <c r="B4075">
        <v>0</v>
      </c>
      <c r="C4075">
        <v>0</v>
      </c>
      <c r="D4075">
        <v>0</v>
      </c>
      <c r="E4075">
        <v>4.7743595223931203</v>
      </c>
      <c r="F4075">
        <v>0</v>
      </c>
      <c r="G4075">
        <v>0.62368586240000001</v>
      </c>
      <c r="H4075">
        <v>2.7021550308641899E-2</v>
      </c>
      <c r="I4075">
        <v>0</v>
      </c>
      <c r="J4075">
        <v>0</v>
      </c>
      <c r="K4075">
        <v>0</v>
      </c>
      <c r="L4075">
        <v>0.77592000000000005</v>
      </c>
      <c r="M4075">
        <v>0</v>
      </c>
      <c r="N4075">
        <v>0</v>
      </c>
      <c r="O4075">
        <v>0</v>
      </c>
      <c r="P4075">
        <v>0</v>
      </c>
      <c r="Q4075">
        <v>0</v>
      </c>
    </row>
    <row r="4076" spans="1:17" x14ac:dyDescent="0.45">
      <c r="A4076">
        <v>0</v>
      </c>
      <c r="B4076">
        <v>0</v>
      </c>
      <c r="C4076">
        <v>0</v>
      </c>
      <c r="D4076">
        <v>0</v>
      </c>
      <c r="E4076">
        <v>2.15825700706811</v>
      </c>
      <c r="F4076">
        <v>0</v>
      </c>
      <c r="G4076">
        <v>0.63178666240000003</v>
      </c>
      <c r="H4076">
        <v>2.9152483641975299E-2</v>
      </c>
      <c r="I4076">
        <v>0.234002156097218</v>
      </c>
      <c r="J4076">
        <v>0</v>
      </c>
      <c r="K4076">
        <v>0.327357399595959</v>
      </c>
      <c r="L4076">
        <v>0.69979199999999997</v>
      </c>
      <c r="M4076">
        <v>0</v>
      </c>
      <c r="N4076">
        <v>0</v>
      </c>
      <c r="O4076">
        <v>0</v>
      </c>
      <c r="P4076">
        <v>0</v>
      </c>
      <c r="Q4076">
        <v>0</v>
      </c>
    </row>
    <row r="4077" spans="1:17" x14ac:dyDescent="0.45">
      <c r="A4077">
        <v>0</v>
      </c>
      <c r="B4077">
        <v>0</v>
      </c>
      <c r="C4077">
        <v>0</v>
      </c>
      <c r="D4077">
        <v>0</v>
      </c>
      <c r="E4077">
        <v>4.1175638433692496</v>
      </c>
      <c r="F4077">
        <v>0</v>
      </c>
      <c r="G4077">
        <v>0.63178666240000003</v>
      </c>
      <c r="H4077">
        <v>2.7021550308641899E-2</v>
      </c>
      <c r="I4077">
        <v>0</v>
      </c>
      <c r="J4077">
        <v>0</v>
      </c>
      <c r="K4077">
        <v>0.55005023515151497</v>
      </c>
      <c r="L4077">
        <v>2.953376</v>
      </c>
      <c r="M4077">
        <v>0</v>
      </c>
      <c r="N4077">
        <v>0</v>
      </c>
      <c r="O4077">
        <v>0</v>
      </c>
      <c r="P4077">
        <v>0</v>
      </c>
      <c r="Q4077">
        <v>0</v>
      </c>
    </row>
    <row r="4078" spans="1:17" x14ac:dyDescent="0.45">
      <c r="A4078">
        <v>0</v>
      </c>
      <c r="B4078">
        <v>0</v>
      </c>
      <c r="C4078">
        <v>0</v>
      </c>
      <c r="D4078">
        <v>0</v>
      </c>
      <c r="E4078">
        <v>1.4682467126462599</v>
      </c>
      <c r="F4078">
        <v>0</v>
      </c>
      <c r="G4078">
        <v>0.86944266240000001</v>
      </c>
      <c r="H4078">
        <v>5.8985550308641901E-2</v>
      </c>
      <c r="I4078">
        <v>3.5100323414582699</v>
      </c>
      <c r="J4078">
        <v>0</v>
      </c>
      <c r="K4078">
        <v>0.63905249670033604</v>
      </c>
      <c r="L4078">
        <v>5.3377439999999998</v>
      </c>
      <c r="M4078">
        <v>0</v>
      </c>
      <c r="N4078">
        <v>0</v>
      </c>
      <c r="O4078">
        <v>0</v>
      </c>
      <c r="P4078">
        <v>0</v>
      </c>
      <c r="Q4078">
        <v>0</v>
      </c>
    </row>
    <row r="4079" spans="1:17" x14ac:dyDescent="0.45">
      <c r="A4079">
        <v>0</v>
      </c>
      <c r="B4079">
        <v>0</v>
      </c>
      <c r="C4079">
        <v>0</v>
      </c>
      <c r="D4079">
        <v>0</v>
      </c>
      <c r="E4079">
        <v>2.6285756298380498</v>
      </c>
      <c r="F4079">
        <v>0</v>
      </c>
      <c r="G4079">
        <v>0.86944266240000001</v>
      </c>
      <c r="H4079">
        <v>0.227453994753086</v>
      </c>
      <c r="I4079">
        <v>20.5098229398812</v>
      </c>
      <c r="J4079">
        <v>0</v>
      </c>
      <c r="K4079">
        <v>1.5291702804040399</v>
      </c>
      <c r="L4079">
        <v>1.8924639999999999</v>
      </c>
      <c r="M4079">
        <v>0</v>
      </c>
      <c r="N4079">
        <v>7.6615000000000002</v>
      </c>
      <c r="O4079">
        <v>0</v>
      </c>
      <c r="P4079">
        <v>0</v>
      </c>
      <c r="Q4079">
        <v>0</v>
      </c>
    </row>
    <row r="4080" spans="1:17" x14ac:dyDescent="0.45">
      <c r="A4080">
        <v>0</v>
      </c>
      <c r="B4080">
        <v>0</v>
      </c>
      <c r="C4080">
        <v>0</v>
      </c>
      <c r="D4080">
        <v>0</v>
      </c>
      <c r="E4080">
        <v>1.83431448969011</v>
      </c>
      <c r="F4080">
        <v>0</v>
      </c>
      <c r="G4080">
        <v>0.63178666240000003</v>
      </c>
      <c r="H4080">
        <v>0.19849200032021599</v>
      </c>
      <c r="I4080">
        <v>10.888900285229701</v>
      </c>
      <c r="J4080">
        <v>0</v>
      </c>
      <c r="K4080">
        <v>0.52493358168350102</v>
      </c>
      <c r="L4080">
        <v>2.0583840000000002</v>
      </c>
      <c r="M4080">
        <v>0</v>
      </c>
      <c r="N4080">
        <v>0</v>
      </c>
      <c r="O4080">
        <v>0</v>
      </c>
      <c r="P4080">
        <v>0</v>
      </c>
      <c r="Q4080">
        <v>0</v>
      </c>
    </row>
    <row r="4081" spans="1:17" x14ac:dyDescent="0.45">
      <c r="A4081">
        <v>0</v>
      </c>
      <c r="B4081">
        <v>0</v>
      </c>
      <c r="C4081">
        <v>0</v>
      </c>
      <c r="D4081">
        <v>0</v>
      </c>
      <c r="E4081">
        <v>2.4273879041473498</v>
      </c>
      <c r="F4081">
        <v>0</v>
      </c>
      <c r="G4081">
        <v>0.63178666240000003</v>
      </c>
      <c r="H4081">
        <v>0.16546253365354899</v>
      </c>
      <c r="I4081">
        <v>7.2238874340338803</v>
      </c>
      <c r="J4081">
        <v>0</v>
      </c>
      <c r="K4081">
        <v>1.40979691986532</v>
      </c>
      <c r="L4081">
        <v>2.775744</v>
      </c>
      <c r="M4081">
        <v>0</v>
      </c>
      <c r="N4081">
        <v>0</v>
      </c>
      <c r="O4081">
        <v>0</v>
      </c>
      <c r="P4081">
        <v>0</v>
      </c>
      <c r="Q4081">
        <v>0</v>
      </c>
    </row>
    <row r="4082" spans="1:17" x14ac:dyDescent="0.45">
      <c r="A4082">
        <v>0</v>
      </c>
      <c r="B4082">
        <v>0</v>
      </c>
      <c r="C4082">
        <v>0</v>
      </c>
      <c r="D4082">
        <v>0</v>
      </c>
      <c r="E4082">
        <v>2.20160736133337</v>
      </c>
      <c r="F4082">
        <v>0</v>
      </c>
      <c r="G4082">
        <v>0.86397706240000005</v>
      </c>
      <c r="H4082">
        <v>0.25169565033178998</v>
      </c>
      <c r="I4082">
        <v>9.0565369288867998</v>
      </c>
      <c r="J4082">
        <v>0</v>
      </c>
      <c r="K4082">
        <v>1.65085032</v>
      </c>
      <c r="L4082">
        <v>2.5629759999999999</v>
      </c>
      <c r="M4082">
        <v>0</v>
      </c>
      <c r="N4082">
        <v>0</v>
      </c>
      <c r="O4082">
        <v>0</v>
      </c>
      <c r="P4082">
        <v>0</v>
      </c>
      <c r="Q4082">
        <v>0</v>
      </c>
    </row>
    <row r="4083" spans="1:17" x14ac:dyDescent="0.45">
      <c r="A4083">
        <v>0</v>
      </c>
      <c r="B4083">
        <v>0</v>
      </c>
      <c r="C4083">
        <v>0</v>
      </c>
      <c r="D4083">
        <v>0</v>
      </c>
      <c r="E4083">
        <v>0.85078499554426401</v>
      </c>
      <c r="F4083">
        <v>0</v>
      </c>
      <c r="G4083">
        <v>0.88027626240000001</v>
      </c>
      <c r="H4083">
        <v>3.1283416975308599E-2</v>
      </c>
      <c r="I4083">
        <v>0.468004312194437</v>
      </c>
      <c r="J4083">
        <v>0</v>
      </c>
      <c r="K4083">
        <v>1.68655696781144</v>
      </c>
      <c r="L4083">
        <v>2.696688</v>
      </c>
      <c r="M4083">
        <v>0</v>
      </c>
      <c r="N4083">
        <v>0</v>
      </c>
      <c r="O4083">
        <v>0</v>
      </c>
      <c r="P4083">
        <v>0</v>
      </c>
      <c r="Q4083">
        <v>0</v>
      </c>
    </row>
    <row r="4084" spans="1:17" x14ac:dyDescent="0.45">
      <c r="A4084">
        <v>0</v>
      </c>
      <c r="B4084">
        <v>0</v>
      </c>
      <c r="C4084">
        <v>0</v>
      </c>
      <c r="D4084">
        <v>0</v>
      </c>
      <c r="E4084">
        <v>0</v>
      </c>
      <c r="F4084">
        <v>0</v>
      </c>
      <c r="G4084">
        <v>0.62368586240000001</v>
      </c>
      <c r="H4084">
        <v>2.7065266975308599E-2</v>
      </c>
      <c r="I4084">
        <v>0</v>
      </c>
      <c r="J4084">
        <v>0</v>
      </c>
      <c r="K4084">
        <v>0.45211813554208702</v>
      </c>
      <c r="L4084">
        <v>1.7685120000000001</v>
      </c>
      <c r="M4084">
        <v>0</v>
      </c>
      <c r="N4084">
        <v>0</v>
      </c>
      <c r="O4084">
        <v>0</v>
      </c>
      <c r="P4084">
        <v>0</v>
      </c>
      <c r="Q4084">
        <v>0</v>
      </c>
    </row>
    <row r="4085" spans="1:17" x14ac:dyDescent="0.45">
      <c r="A4085">
        <v>0</v>
      </c>
      <c r="B4085">
        <v>0</v>
      </c>
      <c r="C4085">
        <v>0</v>
      </c>
      <c r="D4085">
        <v>0</v>
      </c>
      <c r="E4085">
        <v>0</v>
      </c>
      <c r="F4085">
        <v>0</v>
      </c>
      <c r="G4085">
        <v>0.62368586240000001</v>
      </c>
      <c r="H4085">
        <v>2.7065266975308599E-2</v>
      </c>
      <c r="I4085">
        <v>0</v>
      </c>
      <c r="J4085">
        <v>0</v>
      </c>
      <c r="K4085">
        <v>0</v>
      </c>
      <c r="L4085">
        <v>0.69979199999999997</v>
      </c>
      <c r="M4085">
        <v>0</v>
      </c>
      <c r="N4085">
        <v>0</v>
      </c>
      <c r="O4085">
        <v>0</v>
      </c>
      <c r="P4085">
        <v>0</v>
      </c>
      <c r="Q4085">
        <v>0</v>
      </c>
    </row>
    <row r="4086" spans="1:17" x14ac:dyDescent="0.45">
      <c r="A4086">
        <v>0</v>
      </c>
      <c r="B4086">
        <v>0</v>
      </c>
      <c r="C4086">
        <v>0</v>
      </c>
      <c r="D4086">
        <v>0</v>
      </c>
      <c r="E4086">
        <v>0</v>
      </c>
      <c r="F4086">
        <v>0</v>
      </c>
      <c r="G4086">
        <v>0.62368586240000001</v>
      </c>
      <c r="H4086">
        <v>2.7065266975308599E-2</v>
      </c>
      <c r="I4086">
        <v>0</v>
      </c>
      <c r="J4086">
        <v>0</v>
      </c>
      <c r="K4086">
        <v>0</v>
      </c>
      <c r="L4086">
        <v>0.77592000000000005</v>
      </c>
      <c r="M4086">
        <v>0</v>
      </c>
      <c r="N4086">
        <v>0</v>
      </c>
      <c r="O4086">
        <v>0</v>
      </c>
      <c r="P4086">
        <v>0</v>
      </c>
      <c r="Q4086">
        <v>0</v>
      </c>
    </row>
    <row r="4087" spans="1:17" x14ac:dyDescent="0.45">
      <c r="A4087">
        <v>0</v>
      </c>
      <c r="B4087">
        <v>0</v>
      </c>
      <c r="C4087">
        <v>0</v>
      </c>
      <c r="D4087">
        <v>0</v>
      </c>
      <c r="E4087">
        <v>0</v>
      </c>
      <c r="F4087">
        <v>0</v>
      </c>
      <c r="G4087">
        <v>0.62368586240000001</v>
      </c>
      <c r="H4087">
        <v>2.7065266975308599E-2</v>
      </c>
      <c r="I4087">
        <v>0</v>
      </c>
      <c r="J4087">
        <v>0</v>
      </c>
      <c r="K4087">
        <v>0</v>
      </c>
      <c r="L4087">
        <v>0.77592000000000005</v>
      </c>
      <c r="M4087">
        <v>0</v>
      </c>
      <c r="N4087">
        <v>0</v>
      </c>
      <c r="O4087">
        <v>0</v>
      </c>
      <c r="P4087">
        <v>0</v>
      </c>
      <c r="Q4087">
        <v>0</v>
      </c>
    </row>
    <row r="4088" spans="1:17" x14ac:dyDescent="0.45">
      <c r="A4088">
        <v>0</v>
      </c>
      <c r="B4088">
        <v>0</v>
      </c>
      <c r="C4088">
        <v>0</v>
      </c>
      <c r="D4088">
        <v>0</v>
      </c>
      <c r="E4088">
        <v>0</v>
      </c>
      <c r="F4088">
        <v>0</v>
      </c>
      <c r="G4088">
        <v>0.62368586240000001</v>
      </c>
      <c r="H4088">
        <v>2.7065266975308599E-2</v>
      </c>
      <c r="I4088">
        <v>0</v>
      </c>
      <c r="J4088">
        <v>0</v>
      </c>
      <c r="K4088">
        <v>0</v>
      </c>
      <c r="L4088">
        <v>0.69979199999999997</v>
      </c>
      <c r="M4088">
        <v>0</v>
      </c>
      <c r="N4088">
        <v>0</v>
      </c>
      <c r="O4088">
        <v>0</v>
      </c>
      <c r="P4088">
        <v>0</v>
      </c>
      <c r="Q4088">
        <v>0</v>
      </c>
    </row>
    <row r="4089" spans="1:17" x14ac:dyDescent="0.45">
      <c r="A4089">
        <v>0</v>
      </c>
      <c r="B4089">
        <v>0</v>
      </c>
      <c r="C4089">
        <v>0</v>
      </c>
      <c r="D4089">
        <v>0</v>
      </c>
      <c r="E4089">
        <v>0</v>
      </c>
      <c r="F4089">
        <v>0</v>
      </c>
      <c r="G4089">
        <v>0.62368586240000001</v>
      </c>
      <c r="H4089">
        <v>2.7065266975308599E-2</v>
      </c>
      <c r="I4089">
        <v>0</v>
      </c>
      <c r="J4089">
        <v>0</v>
      </c>
      <c r="K4089">
        <v>0</v>
      </c>
      <c r="L4089">
        <v>0.77592000000000005</v>
      </c>
      <c r="M4089">
        <v>0</v>
      </c>
      <c r="N4089">
        <v>0</v>
      </c>
      <c r="O4089">
        <v>0</v>
      </c>
      <c r="P4089">
        <v>0</v>
      </c>
      <c r="Q4089">
        <v>0</v>
      </c>
    </row>
    <row r="4090" spans="1:17" x14ac:dyDescent="0.45">
      <c r="A4090">
        <v>0</v>
      </c>
      <c r="B4090">
        <v>0</v>
      </c>
      <c r="C4090">
        <v>0</v>
      </c>
      <c r="D4090">
        <v>0</v>
      </c>
      <c r="E4090">
        <v>0</v>
      </c>
      <c r="F4090">
        <v>0</v>
      </c>
      <c r="G4090">
        <v>0.75066346240000004</v>
      </c>
      <c r="H4090">
        <v>3.5589000308641899E-2</v>
      </c>
      <c r="I4090">
        <v>0.93839283006283702</v>
      </c>
      <c r="J4090">
        <v>0</v>
      </c>
      <c r="K4090">
        <v>0.20329232490235599</v>
      </c>
      <c r="L4090">
        <v>3.446256</v>
      </c>
      <c r="M4090">
        <v>0</v>
      </c>
      <c r="N4090">
        <v>2.2536</v>
      </c>
      <c r="O4090">
        <v>0</v>
      </c>
      <c r="P4090">
        <v>0</v>
      </c>
      <c r="Q4090">
        <v>0</v>
      </c>
    </row>
    <row r="4091" spans="1:17" x14ac:dyDescent="0.45">
      <c r="A4091">
        <v>0</v>
      </c>
      <c r="B4091">
        <v>0</v>
      </c>
      <c r="C4091">
        <v>0</v>
      </c>
      <c r="D4091">
        <v>0</v>
      </c>
      <c r="E4091">
        <v>0.28981167185489698</v>
      </c>
      <c r="F4091">
        <v>0</v>
      </c>
      <c r="G4091">
        <v>0.63998506239999997</v>
      </c>
      <c r="H4091">
        <v>3.3458066975308599E-2</v>
      </c>
      <c r="I4091">
        <v>0.70379462254712799</v>
      </c>
      <c r="J4091">
        <v>0</v>
      </c>
      <c r="K4091">
        <v>0.97490420175084203</v>
      </c>
      <c r="L4091">
        <v>3.5809440000000001</v>
      </c>
      <c r="M4091">
        <v>0</v>
      </c>
      <c r="N4091">
        <v>0</v>
      </c>
      <c r="O4091">
        <v>0</v>
      </c>
      <c r="P4091">
        <v>0</v>
      </c>
      <c r="Q4091">
        <v>0</v>
      </c>
    </row>
    <row r="4092" spans="1:17" x14ac:dyDescent="0.45">
      <c r="A4092">
        <v>0</v>
      </c>
      <c r="B4092">
        <v>0</v>
      </c>
      <c r="C4092">
        <v>0</v>
      </c>
      <c r="D4092">
        <v>0</v>
      </c>
      <c r="E4092">
        <v>1.01853007779218</v>
      </c>
      <c r="F4092">
        <v>0</v>
      </c>
      <c r="G4092">
        <v>0.63998506239999997</v>
      </c>
      <c r="H4092">
        <v>2.7065266975308599E-2</v>
      </c>
      <c r="I4092">
        <v>0</v>
      </c>
      <c r="J4092">
        <v>0</v>
      </c>
      <c r="K4092">
        <v>0.70119783434343397</v>
      </c>
      <c r="L4092">
        <v>1.9900640000000001</v>
      </c>
      <c r="M4092">
        <v>0</v>
      </c>
      <c r="N4092">
        <v>0</v>
      </c>
      <c r="O4092">
        <v>0</v>
      </c>
      <c r="P4092">
        <v>0</v>
      </c>
      <c r="Q4092">
        <v>0</v>
      </c>
    </row>
    <row r="4093" spans="1:17" x14ac:dyDescent="0.45">
      <c r="A4093">
        <v>0</v>
      </c>
      <c r="B4093">
        <v>0</v>
      </c>
      <c r="C4093">
        <v>0</v>
      </c>
      <c r="D4093">
        <v>0</v>
      </c>
      <c r="E4093">
        <v>0</v>
      </c>
      <c r="F4093">
        <v>0</v>
      </c>
      <c r="G4093">
        <v>0.62368586240000001</v>
      </c>
      <c r="H4093">
        <v>2.7065266975308599E-2</v>
      </c>
      <c r="I4093">
        <v>0</v>
      </c>
      <c r="J4093">
        <v>0</v>
      </c>
      <c r="K4093">
        <v>1.5562754467878701</v>
      </c>
      <c r="L4093">
        <v>3.86496</v>
      </c>
      <c r="M4093">
        <v>0</v>
      </c>
      <c r="N4093">
        <v>0</v>
      </c>
      <c r="O4093">
        <v>0</v>
      </c>
      <c r="P4093">
        <v>0</v>
      </c>
      <c r="Q4093">
        <v>0</v>
      </c>
    </row>
    <row r="4094" spans="1:17" x14ac:dyDescent="0.45">
      <c r="A4094">
        <v>0</v>
      </c>
      <c r="B4094">
        <v>0</v>
      </c>
      <c r="C4094">
        <v>0</v>
      </c>
      <c r="D4094">
        <v>0</v>
      </c>
      <c r="E4094">
        <v>0</v>
      </c>
      <c r="F4094">
        <v>0</v>
      </c>
      <c r="G4094">
        <v>0.63178666240000003</v>
      </c>
      <c r="H4094">
        <v>2.7065266975308599E-2</v>
      </c>
      <c r="I4094">
        <v>0</v>
      </c>
      <c r="J4094">
        <v>0</v>
      </c>
      <c r="K4094">
        <v>0.52600793750841701</v>
      </c>
      <c r="L4094">
        <v>0.69979199999999997</v>
      </c>
      <c r="M4094">
        <v>0</v>
      </c>
      <c r="N4094">
        <v>0</v>
      </c>
      <c r="O4094">
        <v>0</v>
      </c>
      <c r="P4094">
        <v>0</v>
      </c>
      <c r="Q4094">
        <v>0</v>
      </c>
    </row>
    <row r="4095" spans="1:17" x14ac:dyDescent="0.45">
      <c r="A4095">
        <v>0</v>
      </c>
      <c r="B4095">
        <v>0</v>
      </c>
      <c r="C4095">
        <v>0</v>
      </c>
      <c r="D4095">
        <v>0</v>
      </c>
      <c r="E4095">
        <v>3.7810464633713101</v>
      </c>
      <c r="F4095">
        <v>0</v>
      </c>
      <c r="G4095">
        <v>0.62368586240000001</v>
      </c>
      <c r="H4095">
        <v>2.7065266975308599E-2</v>
      </c>
      <c r="I4095">
        <v>0</v>
      </c>
      <c r="J4095">
        <v>0</v>
      </c>
      <c r="K4095">
        <v>4.0062302491582401E-2</v>
      </c>
      <c r="L4095">
        <v>0.77592000000000005</v>
      </c>
      <c r="M4095">
        <v>0</v>
      </c>
      <c r="N4095">
        <v>1.6123000000000001</v>
      </c>
      <c r="O4095">
        <v>0</v>
      </c>
      <c r="P4095">
        <v>0</v>
      </c>
      <c r="Q4095">
        <v>0</v>
      </c>
    </row>
    <row r="4096" spans="1:17" x14ac:dyDescent="0.45">
      <c r="A4096">
        <v>0</v>
      </c>
      <c r="B4096">
        <v>0</v>
      </c>
      <c r="C4096">
        <v>0</v>
      </c>
      <c r="D4096">
        <v>0</v>
      </c>
      <c r="E4096">
        <v>2.2197173391723899</v>
      </c>
      <c r="F4096">
        <v>0</v>
      </c>
      <c r="G4096">
        <v>0.75066346240000004</v>
      </c>
      <c r="H4096">
        <v>2.7065266975308599E-2</v>
      </c>
      <c r="I4096">
        <v>0</v>
      </c>
      <c r="J4096">
        <v>0</v>
      </c>
      <c r="K4096">
        <v>0.19158373925925901</v>
      </c>
      <c r="L4096">
        <v>3.6160800000000002</v>
      </c>
      <c r="M4096">
        <v>0</v>
      </c>
      <c r="N4096">
        <v>0</v>
      </c>
      <c r="O4096">
        <v>0</v>
      </c>
      <c r="P4096">
        <v>0</v>
      </c>
      <c r="Q4096">
        <v>0</v>
      </c>
    </row>
    <row r="4097" spans="1:17" x14ac:dyDescent="0.45">
      <c r="A4097">
        <v>0</v>
      </c>
      <c r="B4097">
        <v>0</v>
      </c>
      <c r="C4097">
        <v>0</v>
      </c>
      <c r="D4097">
        <v>0</v>
      </c>
      <c r="E4097">
        <v>0</v>
      </c>
      <c r="F4097">
        <v>0</v>
      </c>
      <c r="G4097">
        <v>0.63178666240000003</v>
      </c>
      <c r="H4097">
        <v>2.7065266975308599E-2</v>
      </c>
      <c r="I4097">
        <v>0</v>
      </c>
      <c r="J4097">
        <v>0</v>
      </c>
      <c r="K4097">
        <v>0.43881653387205299</v>
      </c>
      <c r="L4097">
        <v>0.69979199999999997</v>
      </c>
      <c r="M4097">
        <v>0</v>
      </c>
      <c r="N4097">
        <v>0</v>
      </c>
      <c r="O4097">
        <v>0</v>
      </c>
      <c r="P4097">
        <v>0</v>
      </c>
      <c r="Q4097">
        <v>0</v>
      </c>
    </row>
    <row r="4098" spans="1:17" x14ac:dyDescent="0.45">
      <c r="A4098">
        <v>0</v>
      </c>
      <c r="B4098">
        <v>0</v>
      </c>
      <c r="C4098">
        <v>0</v>
      </c>
      <c r="D4098">
        <v>0</v>
      </c>
      <c r="E4098">
        <v>0</v>
      </c>
      <c r="F4098">
        <v>0</v>
      </c>
      <c r="G4098">
        <v>0.62368586240000001</v>
      </c>
      <c r="H4098">
        <v>2.7065266975308599E-2</v>
      </c>
      <c r="I4098">
        <v>0</v>
      </c>
      <c r="J4098">
        <v>0</v>
      </c>
      <c r="K4098">
        <v>0.278775142895622</v>
      </c>
      <c r="L4098">
        <v>0.77592000000000005</v>
      </c>
      <c r="M4098">
        <v>0</v>
      </c>
      <c r="N4098">
        <v>0</v>
      </c>
      <c r="O4098">
        <v>0</v>
      </c>
      <c r="P4098">
        <v>0</v>
      </c>
      <c r="Q4098">
        <v>0</v>
      </c>
    </row>
    <row r="4099" spans="1:17" x14ac:dyDescent="0.45">
      <c r="A4099">
        <v>0</v>
      </c>
      <c r="B4099">
        <v>0</v>
      </c>
      <c r="C4099">
        <v>0</v>
      </c>
      <c r="D4099">
        <v>0</v>
      </c>
      <c r="E4099">
        <v>4.8661310335849599</v>
      </c>
      <c r="F4099">
        <v>0</v>
      </c>
      <c r="G4099">
        <v>0.62368586240000001</v>
      </c>
      <c r="H4099">
        <v>2.7065266975308599E-2</v>
      </c>
      <c r="I4099">
        <v>0</v>
      </c>
      <c r="J4099">
        <v>0</v>
      </c>
      <c r="K4099">
        <v>0</v>
      </c>
      <c r="L4099">
        <v>0.77592000000000005</v>
      </c>
      <c r="M4099">
        <v>0</v>
      </c>
      <c r="N4099">
        <v>0</v>
      </c>
      <c r="O4099">
        <v>0</v>
      </c>
      <c r="P4099">
        <v>0</v>
      </c>
      <c r="Q4099">
        <v>0</v>
      </c>
    </row>
    <row r="4100" spans="1:17" x14ac:dyDescent="0.45">
      <c r="A4100">
        <v>0</v>
      </c>
      <c r="B4100">
        <v>0</v>
      </c>
      <c r="C4100">
        <v>0</v>
      </c>
      <c r="D4100">
        <v>0</v>
      </c>
      <c r="E4100">
        <v>2.04767197084908</v>
      </c>
      <c r="F4100">
        <v>0</v>
      </c>
      <c r="G4100">
        <v>0.63178666240000003</v>
      </c>
      <c r="H4100">
        <v>2.7065266975308599E-2</v>
      </c>
      <c r="I4100">
        <v>0</v>
      </c>
      <c r="J4100">
        <v>0</v>
      </c>
      <c r="K4100">
        <v>0.327357399595959</v>
      </c>
      <c r="L4100">
        <v>0.69979199999999997</v>
      </c>
      <c r="M4100">
        <v>0</v>
      </c>
      <c r="N4100">
        <v>0</v>
      </c>
      <c r="O4100">
        <v>0</v>
      </c>
      <c r="P4100">
        <v>0</v>
      </c>
      <c r="Q4100">
        <v>0</v>
      </c>
    </row>
    <row r="4101" spans="1:17" x14ac:dyDescent="0.45">
      <c r="A4101">
        <v>0</v>
      </c>
      <c r="B4101">
        <v>0</v>
      </c>
      <c r="C4101">
        <v>0</v>
      </c>
      <c r="D4101">
        <v>0</v>
      </c>
      <c r="E4101">
        <v>3.2566872043275401</v>
      </c>
      <c r="F4101">
        <v>0</v>
      </c>
      <c r="G4101">
        <v>0.63178666240000003</v>
      </c>
      <c r="H4101">
        <v>2.7065266975308599E-2</v>
      </c>
      <c r="I4101">
        <v>0</v>
      </c>
      <c r="J4101">
        <v>0</v>
      </c>
      <c r="K4101">
        <v>0.55005023515151497</v>
      </c>
      <c r="L4101">
        <v>2.953376</v>
      </c>
      <c r="M4101">
        <v>0</v>
      </c>
      <c r="N4101">
        <v>0</v>
      </c>
      <c r="O4101">
        <v>0</v>
      </c>
      <c r="P4101">
        <v>0</v>
      </c>
      <c r="Q4101">
        <v>0</v>
      </c>
    </row>
    <row r="4102" spans="1:17" x14ac:dyDescent="0.45">
      <c r="A4102">
        <v>0</v>
      </c>
      <c r="B4102">
        <v>0</v>
      </c>
      <c r="C4102">
        <v>0</v>
      </c>
      <c r="D4102">
        <v>0</v>
      </c>
      <c r="E4102">
        <v>1.0426204215563599</v>
      </c>
      <c r="F4102">
        <v>0</v>
      </c>
      <c r="G4102">
        <v>0.86944266240000001</v>
      </c>
      <c r="H4102">
        <v>4.4112733641975301E-2</v>
      </c>
      <c r="I4102">
        <v>1.8767856601256701</v>
      </c>
      <c r="J4102">
        <v>0</v>
      </c>
      <c r="K4102">
        <v>0.63905249670033604</v>
      </c>
      <c r="L4102">
        <v>5.3377439999999998</v>
      </c>
      <c r="M4102">
        <v>0</v>
      </c>
      <c r="N4102">
        <v>0</v>
      </c>
      <c r="O4102">
        <v>0</v>
      </c>
      <c r="P4102">
        <v>0</v>
      </c>
      <c r="Q4102">
        <v>0</v>
      </c>
    </row>
    <row r="4103" spans="1:17" x14ac:dyDescent="0.45">
      <c r="A4103">
        <v>0</v>
      </c>
      <c r="B4103">
        <v>0</v>
      </c>
      <c r="C4103">
        <v>0</v>
      </c>
      <c r="D4103">
        <v>0</v>
      </c>
      <c r="E4103">
        <v>2.3710703263716102</v>
      </c>
      <c r="F4103">
        <v>0</v>
      </c>
      <c r="G4103">
        <v>0.86944266240000001</v>
      </c>
      <c r="H4103">
        <v>0.216843044753086</v>
      </c>
      <c r="I4103">
        <v>19.2417986348242</v>
      </c>
      <c r="J4103">
        <v>0</v>
      </c>
      <c r="K4103">
        <v>1.5291702804040399</v>
      </c>
      <c r="L4103">
        <v>1.8924639999999999</v>
      </c>
      <c r="M4103">
        <v>0</v>
      </c>
      <c r="N4103">
        <v>7.6615000000000002</v>
      </c>
      <c r="O4103">
        <v>0</v>
      </c>
      <c r="P4103">
        <v>0</v>
      </c>
      <c r="Q4103">
        <v>0</v>
      </c>
    </row>
    <row r="4104" spans="1:17" x14ac:dyDescent="0.45">
      <c r="A4104">
        <v>0</v>
      </c>
      <c r="B4104">
        <v>0</v>
      </c>
      <c r="C4104">
        <v>0</v>
      </c>
      <c r="D4104">
        <v>0</v>
      </c>
      <c r="E4104">
        <v>1.72210944824621</v>
      </c>
      <c r="F4104">
        <v>0</v>
      </c>
      <c r="G4104">
        <v>0.63178666240000003</v>
      </c>
      <c r="H4104">
        <v>0.18940634261188199</v>
      </c>
      <c r="I4104">
        <v>9.8892368545988898</v>
      </c>
      <c r="J4104">
        <v>0</v>
      </c>
      <c r="K4104">
        <v>0.52493358168350102</v>
      </c>
      <c r="L4104">
        <v>2.0583840000000002</v>
      </c>
      <c r="M4104">
        <v>0</v>
      </c>
      <c r="N4104">
        <v>0</v>
      </c>
      <c r="O4104">
        <v>0</v>
      </c>
      <c r="P4104">
        <v>0</v>
      </c>
      <c r="Q4104">
        <v>0</v>
      </c>
    </row>
    <row r="4105" spans="1:17" x14ac:dyDescent="0.45">
      <c r="A4105">
        <v>0</v>
      </c>
      <c r="B4105">
        <v>0</v>
      </c>
      <c r="C4105">
        <v>0</v>
      </c>
      <c r="D4105">
        <v>0</v>
      </c>
      <c r="E4105">
        <v>2.4261847407803798</v>
      </c>
      <c r="F4105">
        <v>0</v>
      </c>
      <c r="G4105">
        <v>0.63178666240000003</v>
      </c>
      <c r="H4105">
        <v>0.151049542611882</v>
      </c>
      <c r="I4105">
        <v>5.6664691193161296</v>
      </c>
      <c r="J4105">
        <v>0</v>
      </c>
      <c r="K4105">
        <v>1.40979691986532</v>
      </c>
      <c r="L4105">
        <v>2.775744</v>
      </c>
      <c r="M4105">
        <v>0</v>
      </c>
      <c r="N4105">
        <v>0</v>
      </c>
      <c r="O4105">
        <v>0</v>
      </c>
      <c r="P4105">
        <v>0</v>
      </c>
      <c r="Q4105">
        <v>0</v>
      </c>
    </row>
    <row r="4106" spans="1:17" x14ac:dyDescent="0.45">
      <c r="A4106">
        <v>0</v>
      </c>
      <c r="B4106">
        <v>0</v>
      </c>
      <c r="C4106">
        <v>0</v>
      </c>
      <c r="D4106">
        <v>0</v>
      </c>
      <c r="E4106">
        <v>2.23182463992991</v>
      </c>
      <c r="F4106">
        <v>0</v>
      </c>
      <c r="G4106">
        <v>0.86397706240000005</v>
      </c>
      <c r="H4106">
        <v>0.21323675158179001</v>
      </c>
      <c r="I4106">
        <v>5.0186211898010402</v>
      </c>
      <c r="J4106">
        <v>0</v>
      </c>
      <c r="K4106">
        <v>1.65085032</v>
      </c>
      <c r="L4106">
        <v>2.5629759999999999</v>
      </c>
      <c r="M4106">
        <v>0</v>
      </c>
      <c r="N4106">
        <v>0</v>
      </c>
      <c r="O4106">
        <v>0</v>
      </c>
      <c r="P4106">
        <v>0</v>
      </c>
      <c r="Q4106">
        <v>0</v>
      </c>
    </row>
    <row r="4107" spans="1:17" x14ac:dyDescent="0.45">
      <c r="A4107">
        <v>0</v>
      </c>
      <c r="B4107">
        <v>0</v>
      </c>
      <c r="C4107">
        <v>0</v>
      </c>
      <c r="D4107">
        <v>0</v>
      </c>
      <c r="E4107">
        <v>0.84827155543882404</v>
      </c>
      <c r="F4107">
        <v>0</v>
      </c>
      <c r="G4107">
        <v>0.88027626240000001</v>
      </c>
      <c r="H4107">
        <v>2.9196200308641899E-2</v>
      </c>
      <c r="I4107">
        <v>0.23459820751570901</v>
      </c>
      <c r="J4107">
        <v>0</v>
      </c>
      <c r="K4107">
        <v>1.68655696781144</v>
      </c>
      <c r="L4107">
        <v>2.696688</v>
      </c>
      <c r="M4107">
        <v>0</v>
      </c>
      <c r="N4107">
        <v>0</v>
      </c>
      <c r="O4107">
        <v>0</v>
      </c>
      <c r="P4107">
        <v>0</v>
      </c>
      <c r="Q4107">
        <v>0</v>
      </c>
    </row>
    <row r="4108" spans="1:17" x14ac:dyDescent="0.45">
      <c r="A4108">
        <v>0</v>
      </c>
      <c r="B4108">
        <v>0</v>
      </c>
      <c r="C4108">
        <v>0</v>
      </c>
      <c r="D4108">
        <v>0</v>
      </c>
      <c r="E4108">
        <v>0.84470042457834205</v>
      </c>
      <c r="F4108">
        <v>0</v>
      </c>
      <c r="G4108">
        <v>0.62368586240000001</v>
      </c>
      <c r="H4108">
        <v>2.75882478395061E-2</v>
      </c>
      <c r="I4108">
        <v>0</v>
      </c>
      <c r="J4108">
        <v>0</v>
      </c>
      <c r="K4108">
        <v>0.45211813554208702</v>
      </c>
      <c r="L4108">
        <v>1.7685120000000001</v>
      </c>
      <c r="M4108">
        <v>0</v>
      </c>
      <c r="N4108">
        <v>0</v>
      </c>
      <c r="O4108">
        <v>0</v>
      </c>
      <c r="P4108">
        <v>0</v>
      </c>
      <c r="Q4108">
        <v>0</v>
      </c>
    </row>
    <row r="4109" spans="1:17" x14ac:dyDescent="0.45">
      <c r="A4109">
        <v>0</v>
      </c>
      <c r="B4109">
        <v>0</v>
      </c>
      <c r="C4109">
        <v>0</v>
      </c>
      <c r="D4109">
        <v>0</v>
      </c>
      <c r="E4109">
        <v>0</v>
      </c>
      <c r="F4109">
        <v>0</v>
      </c>
      <c r="G4109">
        <v>0.62368586240000001</v>
      </c>
      <c r="H4109">
        <v>2.75882478395061E-2</v>
      </c>
      <c r="I4109">
        <v>0</v>
      </c>
      <c r="J4109">
        <v>0</v>
      </c>
      <c r="K4109">
        <v>0</v>
      </c>
      <c r="L4109">
        <v>0.69979199999999997</v>
      </c>
      <c r="M4109">
        <v>0</v>
      </c>
      <c r="N4109">
        <v>0</v>
      </c>
      <c r="O4109">
        <v>0</v>
      </c>
      <c r="P4109">
        <v>0</v>
      </c>
      <c r="Q4109">
        <v>0</v>
      </c>
    </row>
    <row r="4110" spans="1:17" x14ac:dyDescent="0.45">
      <c r="A4110">
        <v>0</v>
      </c>
      <c r="B4110">
        <v>0</v>
      </c>
      <c r="C4110">
        <v>0</v>
      </c>
      <c r="D4110">
        <v>0</v>
      </c>
      <c r="E4110">
        <v>0</v>
      </c>
      <c r="F4110">
        <v>0</v>
      </c>
      <c r="G4110">
        <v>0.62368586240000001</v>
      </c>
      <c r="H4110">
        <v>2.75882478395061E-2</v>
      </c>
      <c r="I4110">
        <v>0</v>
      </c>
      <c r="J4110">
        <v>0</v>
      </c>
      <c r="K4110">
        <v>0</v>
      </c>
      <c r="L4110">
        <v>0.77592000000000005</v>
      </c>
      <c r="M4110">
        <v>0</v>
      </c>
      <c r="N4110">
        <v>0</v>
      </c>
      <c r="O4110">
        <v>0</v>
      </c>
      <c r="P4110">
        <v>0</v>
      </c>
      <c r="Q4110">
        <v>0</v>
      </c>
    </row>
    <row r="4111" spans="1:17" x14ac:dyDescent="0.45">
      <c r="A4111">
        <v>0</v>
      </c>
      <c r="B4111">
        <v>0</v>
      </c>
      <c r="C4111">
        <v>0</v>
      </c>
      <c r="D4111">
        <v>0</v>
      </c>
      <c r="E4111">
        <v>0</v>
      </c>
      <c r="F4111">
        <v>0</v>
      </c>
      <c r="G4111">
        <v>0.62368586240000001</v>
      </c>
      <c r="H4111">
        <v>2.75882478395061E-2</v>
      </c>
      <c r="I4111">
        <v>0</v>
      </c>
      <c r="J4111">
        <v>0</v>
      </c>
      <c r="K4111">
        <v>0</v>
      </c>
      <c r="L4111">
        <v>0.77592000000000005</v>
      </c>
      <c r="M4111">
        <v>0</v>
      </c>
      <c r="N4111">
        <v>0</v>
      </c>
      <c r="O4111">
        <v>0</v>
      </c>
      <c r="P4111">
        <v>0</v>
      </c>
      <c r="Q4111">
        <v>0</v>
      </c>
    </row>
    <row r="4112" spans="1:17" x14ac:dyDescent="0.45">
      <c r="A4112">
        <v>0</v>
      </c>
      <c r="B4112">
        <v>0</v>
      </c>
      <c r="C4112">
        <v>0</v>
      </c>
      <c r="D4112">
        <v>0</v>
      </c>
      <c r="E4112">
        <v>0</v>
      </c>
      <c r="F4112">
        <v>0</v>
      </c>
      <c r="G4112">
        <v>0.62368586240000001</v>
      </c>
      <c r="H4112">
        <v>2.75882478395061E-2</v>
      </c>
      <c r="I4112">
        <v>0</v>
      </c>
      <c r="J4112">
        <v>0</v>
      </c>
      <c r="K4112">
        <v>0</v>
      </c>
      <c r="L4112">
        <v>0.69979199999999997</v>
      </c>
      <c r="M4112">
        <v>0</v>
      </c>
      <c r="N4112">
        <v>0</v>
      </c>
      <c r="O4112">
        <v>0</v>
      </c>
      <c r="P4112">
        <v>0</v>
      </c>
      <c r="Q4112">
        <v>0</v>
      </c>
    </row>
    <row r="4113" spans="1:17" x14ac:dyDescent="0.45">
      <c r="A4113">
        <v>0</v>
      </c>
      <c r="B4113">
        <v>0</v>
      </c>
      <c r="C4113">
        <v>0</v>
      </c>
      <c r="D4113">
        <v>0</v>
      </c>
      <c r="E4113">
        <v>0</v>
      </c>
      <c r="F4113">
        <v>0</v>
      </c>
      <c r="G4113">
        <v>0.62368586240000001</v>
      </c>
      <c r="H4113">
        <v>2.75882478395061E-2</v>
      </c>
      <c r="I4113">
        <v>0</v>
      </c>
      <c r="J4113">
        <v>0</v>
      </c>
      <c r="K4113">
        <v>0</v>
      </c>
      <c r="L4113">
        <v>0.77592000000000005</v>
      </c>
      <c r="M4113">
        <v>0</v>
      </c>
      <c r="N4113">
        <v>0</v>
      </c>
      <c r="O4113">
        <v>0</v>
      </c>
      <c r="P4113">
        <v>0</v>
      </c>
      <c r="Q4113">
        <v>0</v>
      </c>
    </row>
    <row r="4114" spans="1:17" x14ac:dyDescent="0.45">
      <c r="A4114">
        <v>0</v>
      </c>
      <c r="B4114">
        <v>0</v>
      </c>
      <c r="C4114">
        <v>0</v>
      </c>
      <c r="D4114">
        <v>0</v>
      </c>
      <c r="E4114">
        <v>0.181087836386009</v>
      </c>
      <c r="F4114">
        <v>0</v>
      </c>
      <c r="G4114">
        <v>0.75066346240000004</v>
      </c>
      <c r="H4114">
        <v>4.2504781172839498E-2</v>
      </c>
      <c r="I4114">
        <v>1.63692953234934</v>
      </c>
      <c r="J4114">
        <v>0</v>
      </c>
      <c r="K4114">
        <v>0.20329232490235599</v>
      </c>
      <c r="L4114">
        <v>3.446256</v>
      </c>
      <c r="M4114">
        <v>0</v>
      </c>
      <c r="N4114">
        <v>2.2536</v>
      </c>
      <c r="O4114">
        <v>0</v>
      </c>
      <c r="P4114">
        <v>0</v>
      </c>
      <c r="Q4114">
        <v>0</v>
      </c>
    </row>
    <row r="4115" spans="1:17" x14ac:dyDescent="0.45">
      <c r="A4115">
        <v>0</v>
      </c>
      <c r="B4115">
        <v>0</v>
      </c>
      <c r="C4115">
        <v>0</v>
      </c>
      <c r="D4115">
        <v>0</v>
      </c>
      <c r="E4115">
        <v>0.18154800810680599</v>
      </c>
      <c r="F4115">
        <v>0</v>
      </c>
      <c r="G4115">
        <v>0.63998506239999997</v>
      </c>
      <c r="H4115">
        <v>3.1850114506172797E-2</v>
      </c>
      <c r="I4115">
        <v>0.46769415209981302</v>
      </c>
      <c r="J4115">
        <v>0</v>
      </c>
      <c r="K4115">
        <v>0.97490420175084203</v>
      </c>
      <c r="L4115">
        <v>3.5809440000000001</v>
      </c>
      <c r="M4115">
        <v>0</v>
      </c>
      <c r="N4115">
        <v>0</v>
      </c>
      <c r="O4115">
        <v>0</v>
      </c>
      <c r="P4115">
        <v>0</v>
      </c>
      <c r="Q4115">
        <v>0</v>
      </c>
    </row>
    <row r="4116" spans="1:17" x14ac:dyDescent="0.45">
      <c r="A4116">
        <v>0</v>
      </c>
      <c r="B4116">
        <v>0</v>
      </c>
      <c r="C4116">
        <v>0</v>
      </c>
      <c r="D4116">
        <v>0</v>
      </c>
      <c r="E4116">
        <v>0.18761173249266999</v>
      </c>
      <c r="F4116">
        <v>0</v>
      </c>
      <c r="G4116">
        <v>0.63998506239999997</v>
      </c>
      <c r="H4116">
        <v>2.75882478395061E-2</v>
      </c>
      <c r="I4116">
        <v>0</v>
      </c>
      <c r="J4116">
        <v>0</v>
      </c>
      <c r="K4116">
        <v>0.70119783434343397</v>
      </c>
      <c r="L4116">
        <v>1.9900640000000001</v>
      </c>
      <c r="M4116">
        <v>0</v>
      </c>
      <c r="N4116">
        <v>0</v>
      </c>
      <c r="O4116">
        <v>0</v>
      </c>
      <c r="P4116">
        <v>0</v>
      </c>
      <c r="Q4116">
        <v>0</v>
      </c>
    </row>
    <row r="4117" spans="1:17" x14ac:dyDescent="0.45">
      <c r="A4117">
        <v>0</v>
      </c>
      <c r="B4117">
        <v>0</v>
      </c>
      <c r="C4117">
        <v>0</v>
      </c>
      <c r="D4117">
        <v>0</v>
      </c>
      <c r="E4117">
        <v>0</v>
      </c>
      <c r="F4117">
        <v>0</v>
      </c>
      <c r="G4117">
        <v>0.62368586240000001</v>
      </c>
      <c r="H4117">
        <v>2.97191811728395E-2</v>
      </c>
      <c r="I4117">
        <v>0.23384707604990601</v>
      </c>
      <c r="J4117">
        <v>0</v>
      </c>
      <c r="K4117">
        <v>1.5562754467878701</v>
      </c>
      <c r="L4117">
        <v>3.86496</v>
      </c>
      <c r="M4117">
        <v>0</v>
      </c>
      <c r="N4117">
        <v>0</v>
      </c>
      <c r="O4117">
        <v>0</v>
      </c>
      <c r="P4117">
        <v>0</v>
      </c>
      <c r="Q4117">
        <v>0</v>
      </c>
    </row>
    <row r="4118" spans="1:17" x14ac:dyDescent="0.45">
      <c r="A4118">
        <v>0</v>
      </c>
      <c r="B4118">
        <v>0</v>
      </c>
      <c r="C4118">
        <v>0</v>
      </c>
      <c r="D4118">
        <v>0</v>
      </c>
      <c r="E4118">
        <v>0</v>
      </c>
      <c r="F4118">
        <v>0</v>
      </c>
      <c r="G4118">
        <v>0.63178666240000003</v>
      </c>
      <c r="H4118">
        <v>2.75882478395061E-2</v>
      </c>
      <c r="I4118">
        <v>0</v>
      </c>
      <c r="J4118">
        <v>0</v>
      </c>
      <c r="K4118">
        <v>0.52600793750841701</v>
      </c>
      <c r="L4118">
        <v>0.69979199999999997</v>
      </c>
      <c r="M4118">
        <v>0</v>
      </c>
      <c r="N4118">
        <v>0</v>
      </c>
      <c r="O4118">
        <v>0</v>
      </c>
      <c r="P4118">
        <v>0</v>
      </c>
      <c r="Q4118">
        <v>0</v>
      </c>
    </row>
    <row r="4119" spans="1:17" x14ac:dyDescent="0.45">
      <c r="A4119">
        <v>0</v>
      </c>
      <c r="B4119">
        <v>0</v>
      </c>
      <c r="C4119">
        <v>0</v>
      </c>
      <c r="D4119">
        <v>0</v>
      </c>
      <c r="E4119">
        <v>0.39887859164999301</v>
      </c>
      <c r="F4119">
        <v>0</v>
      </c>
      <c r="G4119">
        <v>0.62368586240000001</v>
      </c>
      <c r="H4119">
        <v>2.75882478395061E-2</v>
      </c>
      <c r="I4119">
        <v>0</v>
      </c>
      <c r="J4119">
        <v>0</v>
      </c>
      <c r="K4119">
        <v>4.0062302491582401E-2</v>
      </c>
      <c r="L4119">
        <v>0.77592000000000005</v>
      </c>
      <c r="M4119">
        <v>0</v>
      </c>
      <c r="N4119">
        <v>1.6123000000000001</v>
      </c>
      <c r="O4119">
        <v>0</v>
      </c>
      <c r="P4119">
        <v>0</v>
      </c>
      <c r="Q4119">
        <v>0</v>
      </c>
    </row>
    <row r="4120" spans="1:17" x14ac:dyDescent="0.45">
      <c r="A4120">
        <v>0</v>
      </c>
      <c r="B4120">
        <v>0</v>
      </c>
      <c r="C4120">
        <v>0</v>
      </c>
      <c r="D4120">
        <v>0</v>
      </c>
      <c r="E4120">
        <v>0.63088281528255796</v>
      </c>
      <c r="F4120">
        <v>0</v>
      </c>
      <c r="G4120">
        <v>0.75066346240000004</v>
      </c>
      <c r="H4120">
        <v>3.3981047839506097E-2</v>
      </c>
      <c r="I4120">
        <v>0.70154122814971998</v>
      </c>
      <c r="J4120">
        <v>0</v>
      </c>
      <c r="K4120">
        <v>0.19158373925925901</v>
      </c>
      <c r="L4120">
        <v>3.6160800000000002</v>
      </c>
      <c r="M4120">
        <v>0</v>
      </c>
      <c r="N4120">
        <v>0</v>
      </c>
      <c r="O4120">
        <v>0</v>
      </c>
      <c r="P4120">
        <v>0</v>
      </c>
      <c r="Q4120">
        <v>0</v>
      </c>
    </row>
    <row r="4121" spans="1:17" x14ac:dyDescent="0.45">
      <c r="A4121">
        <v>0</v>
      </c>
      <c r="B4121">
        <v>0</v>
      </c>
      <c r="C4121">
        <v>0</v>
      </c>
      <c r="D4121">
        <v>0</v>
      </c>
      <c r="E4121">
        <v>0</v>
      </c>
      <c r="F4121">
        <v>0</v>
      </c>
      <c r="G4121">
        <v>0.63178666240000003</v>
      </c>
      <c r="H4121">
        <v>2.75882478395061E-2</v>
      </c>
      <c r="I4121">
        <v>0</v>
      </c>
      <c r="J4121">
        <v>0</v>
      </c>
      <c r="K4121">
        <v>0.43881653387205299</v>
      </c>
      <c r="L4121">
        <v>0.69979199999999997</v>
      </c>
      <c r="M4121">
        <v>0</v>
      </c>
      <c r="N4121">
        <v>0</v>
      </c>
      <c r="O4121">
        <v>0</v>
      </c>
      <c r="P4121">
        <v>0</v>
      </c>
      <c r="Q4121">
        <v>0</v>
      </c>
    </row>
    <row r="4122" spans="1:17" x14ac:dyDescent="0.45">
      <c r="A4122">
        <v>0</v>
      </c>
      <c r="B4122">
        <v>0</v>
      </c>
      <c r="C4122">
        <v>0</v>
      </c>
      <c r="D4122">
        <v>0</v>
      </c>
      <c r="E4122">
        <v>0</v>
      </c>
      <c r="F4122">
        <v>0</v>
      </c>
      <c r="G4122">
        <v>0.62368586240000001</v>
      </c>
      <c r="H4122">
        <v>2.75882478395061E-2</v>
      </c>
      <c r="I4122">
        <v>0</v>
      </c>
      <c r="J4122">
        <v>0</v>
      </c>
      <c r="K4122">
        <v>0.278775142895622</v>
      </c>
      <c r="L4122">
        <v>0.77592000000000005</v>
      </c>
      <c r="M4122">
        <v>0</v>
      </c>
      <c r="N4122">
        <v>0</v>
      </c>
      <c r="O4122">
        <v>0</v>
      </c>
      <c r="P4122">
        <v>0</v>
      </c>
      <c r="Q4122">
        <v>0</v>
      </c>
    </row>
    <row r="4123" spans="1:17" x14ac:dyDescent="0.45">
      <c r="A4123">
        <v>0</v>
      </c>
      <c r="B4123">
        <v>0</v>
      </c>
      <c r="C4123">
        <v>0</v>
      </c>
      <c r="D4123">
        <v>0</v>
      </c>
      <c r="E4123">
        <v>0.85927464026517197</v>
      </c>
      <c r="F4123">
        <v>0</v>
      </c>
      <c r="G4123">
        <v>0.62368586240000001</v>
      </c>
      <c r="H4123">
        <v>2.75882478395061E-2</v>
      </c>
      <c r="I4123">
        <v>0</v>
      </c>
      <c r="J4123">
        <v>0</v>
      </c>
      <c r="K4123">
        <v>0</v>
      </c>
      <c r="L4123">
        <v>0.77592000000000005</v>
      </c>
      <c r="M4123">
        <v>0</v>
      </c>
      <c r="N4123">
        <v>0</v>
      </c>
      <c r="O4123">
        <v>0</v>
      </c>
      <c r="P4123">
        <v>0</v>
      </c>
      <c r="Q4123">
        <v>0</v>
      </c>
    </row>
    <row r="4124" spans="1:17" x14ac:dyDescent="0.45">
      <c r="A4124">
        <v>0</v>
      </c>
      <c r="B4124">
        <v>0</v>
      </c>
      <c r="C4124">
        <v>0</v>
      </c>
      <c r="D4124">
        <v>0</v>
      </c>
      <c r="E4124">
        <v>0.54688552774736698</v>
      </c>
      <c r="F4124">
        <v>0</v>
      </c>
      <c r="G4124">
        <v>0.63178666240000003</v>
      </c>
      <c r="H4124">
        <v>2.97191811728395E-2</v>
      </c>
      <c r="I4124">
        <v>0.23384707604990601</v>
      </c>
      <c r="J4124">
        <v>0</v>
      </c>
      <c r="K4124">
        <v>0.327357399595959</v>
      </c>
      <c r="L4124">
        <v>0.69979199999999997</v>
      </c>
      <c r="M4124">
        <v>0</v>
      </c>
      <c r="N4124">
        <v>0</v>
      </c>
      <c r="O4124">
        <v>0</v>
      </c>
      <c r="P4124">
        <v>0</v>
      </c>
      <c r="Q4124">
        <v>0</v>
      </c>
    </row>
    <row r="4125" spans="1:17" x14ac:dyDescent="0.45">
      <c r="A4125">
        <v>0</v>
      </c>
      <c r="B4125">
        <v>0</v>
      </c>
      <c r="C4125">
        <v>0</v>
      </c>
      <c r="D4125">
        <v>0</v>
      </c>
      <c r="E4125">
        <v>1.23756929228132</v>
      </c>
      <c r="F4125">
        <v>0</v>
      </c>
      <c r="G4125">
        <v>0.63178666240000003</v>
      </c>
      <c r="H4125">
        <v>2.75882478395061E-2</v>
      </c>
      <c r="I4125">
        <v>0</v>
      </c>
      <c r="J4125">
        <v>0</v>
      </c>
      <c r="K4125">
        <v>0.55005023515151497</v>
      </c>
      <c r="L4125">
        <v>2.953376</v>
      </c>
      <c r="M4125">
        <v>0</v>
      </c>
      <c r="N4125">
        <v>0</v>
      </c>
      <c r="O4125">
        <v>0</v>
      </c>
      <c r="P4125">
        <v>0</v>
      </c>
      <c r="Q4125">
        <v>0</v>
      </c>
    </row>
    <row r="4126" spans="1:17" x14ac:dyDescent="0.45">
      <c r="A4126">
        <v>0</v>
      </c>
      <c r="B4126">
        <v>0</v>
      </c>
      <c r="C4126">
        <v>0</v>
      </c>
      <c r="D4126">
        <v>0</v>
      </c>
      <c r="E4126">
        <v>0.19722237808610901</v>
      </c>
      <c r="F4126">
        <v>0</v>
      </c>
      <c r="G4126">
        <v>0.86944266240000001</v>
      </c>
      <c r="H4126">
        <v>5.9552247839506099E-2</v>
      </c>
      <c r="I4126">
        <v>3.5077061407486001</v>
      </c>
      <c r="J4126">
        <v>0</v>
      </c>
      <c r="K4126">
        <v>0.63905249670033604</v>
      </c>
      <c r="L4126">
        <v>5.3377439999999998</v>
      </c>
      <c r="M4126">
        <v>0</v>
      </c>
      <c r="N4126">
        <v>0</v>
      </c>
      <c r="O4126">
        <v>0</v>
      </c>
      <c r="P4126">
        <v>0</v>
      </c>
      <c r="Q4126">
        <v>0</v>
      </c>
    </row>
    <row r="4127" spans="1:17" x14ac:dyDescent="0.45">
      <c r="A4127">
        <v>0</v>
      </c>
      <c r="B4127">
        <v>0</v>
      </c>
      <c r="C4127">
        <v>0</v>
      </c>
      <c r="D4127">
        <v>0</v>
      </c>
      <c r="E4127">
        <v>1.0576905827261001</v>
      </c>
      <c r="F4127">
        <v>0</v>
      </c>
      <c r="G4127">
        <v>0.86944266240000001</v>
      </c>
      <c r="H4127">
        <v>0.22802069228395</v>
      </c>
      <c r="I4127">
        <v>20.3417406068403</v>
      </c>
      <c r="J4127">
        <v>0</v>
      </c>
      <c r="K4127">
        <v>1.5291702804040399</v>
      </c>
      <c r="L4127">
        <v>1.8924639999999999</v>
      </c>
      <c r="M4127">
        <v>0</v>
      </c>
      <c r="N4127">
        <v>7.6615000000000002</v>
      </c>
      <c r="O4127">
        <v>0</v>
      </c>
      <c r="P4127">
        <v>0</v>
      </c>
      <c r="Q4127">
        <v>0</v>
      </c>
    </row>
    <row r="4128" spans="1:17" x14ac:dyDescent="0.45">
      <c r="A4128">
        <v>0</v>
      </c>
      <c r="B4128">
        <v>0</v>
      </c>
      <c r="C4128">
        <v>0</v>
      </c>
      <c r="D4128">
        <v>0</v>
      </c>
      <c r="E4128">
        <v>0.98832439968436203</v>
      </c>
      <c r="F4128">
        <v>0</v>
      </c>
      <c r="G4128">
        <v>0.63178666240000003</v>
      </c>
      <c r="H4128">
        <v>0.20501940039737601</v>
      </c>
      <c r="I4128">
        <v>11.0482303759382</v>
      </c>
      <c r="J4128">
        <v>0</v>
      </c>
      <c r="K4128">
        <v>0.52493358168350102</v>
      </c>
      <c r="L4128">
        <v>2.0583840000000002</v>
      </c>
      <c r="M4128">
        <v>0</v>
      </c>
      <c r="N4128">
        <v>0</v>
      </c>
      <c r="O4128">
        <v>0</v>
      </c>
      <c r="P4128">
        <v>0</v>
      </c>
      <c r="Q4128">
        <v>0</v>
      </c>
    </row>
    <row r="4129" spans="1:17" x14ac:dyDescent="0.45">
      <c r="A4129">
        <v>0</v>
      </c>
      <c r="B4129">
        <v>0</v>
      </c>
      <c r="C4129">
        <v>0</v>
      </c>
      <c r="D4129">
        <v>0</v>
      </c>
      <c r="E4129">
        <v>1.7852699239125001</v>
      </c>
      <c r="F4129">
        <v>0</v>
      </c>
      <c r="G4129">
        <v>0.63178666240000003</v>
      </c>
      <c r="H4129">
        <v>0.171989933730709</v>
      </c>
      <c r="I4129">
        <v>7.3826005907730101</v>
      </c>
      <c r="J4129">
        <v>0</v>
      </c>
      <c r="K4129">
        <v>1.40979691986532</v>
      </c>
      <c r="L4129">
        <v>2.775744</v>
      </c>
      <c r="M4129">
        <v>0</v>
      </c>
      <c r="N4129">
        <v>0</v>
      </c>
      <c r="O4129">
        <v>0</v>
      </c>
      <c r="P4129">
        <v>0</v>
      </c>
      <c r="Q4129">
        <v>0</v>
      </c>
    </row>
    <row r="4130" spans="1:17" x14ac:dyDescent="0.45">
      <c r="A4130">
        <v>0</v>
      </c>
      <c r="B4130">
        <v>0</v>
      </c>
      <c r="C4130">
        <v>0</v>
      </c>
      <c r="D4130">
        <v>0</v>
      </c>
      <c r="E4130">
        <v>0.80428578106064696</v>
      </c>
      <c r="F4130">
        <v>0</v>
      </c>
      <c r="G4130">
        <v>0.86397706240000005</v>
      </c>
      <c r="H4130">
        <v>0.26418375295524599</v>
      </c>
      <c r="I4130">
        <v>9.4049487758479806</v>
      </c>
      <c r="J4130">
        <v>0</v>
      </c>
      <c r="K4130">
        <v>1.65085032</v>
      </c>
      <c r="L4130">
        <v>2.5629759999999999</v>
      </c>
      <c r="M4130">
        <v>0</v>
      </c>
      <c r="N4130">
        <v>0</v>
      </c>
      <c r="O4130">
        <v>0</v>
      </c>
      <c r="P4130">
        <v>0</v>
      </c>
      <c r="Q4130">
        <v>0</v>
      </c>
    </row>
    <row r="4131" spans="1:17" x14ac:dyDescent="0.45">
      <c r="A4131">
        <v>0</v>
      </c>
      <c r="B4131">
        <v>0</v>
      </c>
      <c r="C4131">
        <v>0</v>
      </c>
      <c r="D4131">
        <v>0</v>
      </c>
      <c r="E4131">
        <v>0</v>
      </c>
      <c r="F4131">
        <v>0</v>
      </c>
      <c r="G4131">
        <v>0.88027626240000001</v>
      </c>
      <c r="H4131">
        <v>3.1850114506172797E-2</v>
      </c>
      <c r="I4131">
        <v>0.46769415209981302</v>
      </c>
      <c r="J4131">
        <v>0</v>
      </c>
      <c r="K4131">
        <v>1.68655696781144</v>
      </c>
      <c r="L4131">
        <v>2.696688</v>
      </c>
      <c r="M4131">
        <v>0</v>
      </c>
      <c r="N4131">
        <v>0</v>
      </c>
      <c r="O4131">
        <v>0</v>
      </c>
      <c r="P4131">
        <v>0</v>
      </c>
      <c r="Q4131">
        <v>0</v>
      </c>
    </row>
    <row r="4132" spans="1:17" x14ac:dyDescent="0.45">
      <c r="A4132">
        <v>0</v>
      </c>
      <c r="B4132">
        <v>0</v>
      </c>
      <c r="C4132">
        <v>0</v>
      </c>
      <c r="D4132">
        <v>0</v>
      </c>
      <c r="E4132">
        <v>0</v>
      </c>
      <c r="F4132">
        <v>0</v>
      </c>
      <c r="G4132">
        <v>0.62368586240000001</v>
      </c>
      <c r="H4132">
        <v>2.7500004938271601E-2</v>
      </c>
      <c r="I4132">
        <v>0</v>
      </c>
      <c r="J4132">
        <v>0</v>
      </c>
      <c r="K4132">
        <v>0.45211813554208702</v>
      </c>
      <c r="L4132">
        <v>1.7685120000000001</v>
      </c>
      <c r="M4132">
        <v>0</v>
      </c>
      <c r="N4132">
        <v>0</v>
      </c>
      <c r="O4132">
        <v>0</v>
      </c>
      <c r="P4132">
        <v>0</v>
      </c>
      <c r="Q4132">
        <v>0</v>
      </c>
    </row>
    <row r="4133" spans="1:17" x14ac:dyDescent="0.45">
      <c r="A4133">
        <v>0</v>
      </c>
      <c r="B4133">
        <v>0</v>
      </c>
      <c r="C4133">
        <v>0</v>
      </c>
      <c r="D4133">
        <v>0</v>
      </c>
      <c r="E4133">
        <v>0</v>
      </c>
      <c r="F4133">
        <v>0</v>
      </c>
      <c r="G4133">
        <v>0.62368586240000001</v>
      </c>
      <c r="H4133">
        <v>2.7500004938271601E-2</v>
      </c>
      <c r="I4133">
        <v>0</v>
      </c>
      <c r="J4133">
        <v>0</v>
      </c>
      <c r="K4133">
        <v>0</v>
      </c>
      <c r="L4133">
        <v>0.69979199999999997</v>
      </c>
      <c r="M4133">
        <v>0</v>
      </c>
      <c r="N4133">
        <v>0</v>
      </c>
      <c r="O4133">
        <v>0</v>
      </c>
      <c r="P4133">
        <v>0</v>
      </c>
      <c r="Q4133">
        <v>0</v>
      </c>
    </row>
    <row r="4134" spans="1:17" x14ac:dyDescent="0.45">
      <c r="A4134">
        <v>0</v>
      </c>
      <c r="B4134">
        <v>0</v>
      </c>
      <c r="C4134">
        <v>0</v>
      </c>
      <c r="D4134">
        <v>0</v>
      </c>
      <c r="E4134">
        <v>0</v>
      </c>
      <c r="F4134">
        <v>0</v>
      </c>
      <c r="G4134">
        <v>0.62368586240000001</v>
      </c>
      <c r="H4134">
        <v>2.7500004938271601E-2</v>
      </c>
      <c r="I4134">
        <v>0</v>
      </c>
      <c r="J4134">
        <v>0</v>
      </c>
      <c r="K4134">
        <v>0</v>
      </c>
      <c r="L4134">
        <v>0.77592000000000005</v>
      </c>
      <c r="M4134">
        <v>0</v>
      </c>
      <c r="N4134">
        <v>0</v>
      </c>
      <c r="O4134">
        <v>0</v>
      </c>
      <c r="P4134">
        <v>0</v>
      </c>
      <c r="Q4134">
        <v>0</v>
      </c>
    </row>
    <row r="4135" spans="1:17" x14ac:dyDescent="0.45">
      <c r="A4135">
        <v>0</v>
      </c>
      <c r="B4135">
        <v>0</v>
      </c>
      <c r="C4135">
        <v>0</v>
      </c>
      <c r="D4135">
        <v>0</v>
      </c>
      <c r="E4135">
        <v>0</v>
      </c>
      <c r="F4135">
        <v>0</v>
      </c>
      <c r="G4135">
        <v>0.62368586240000001</v>
      </c>
      <c r="H4135">
        <v>2.7500004938271601E-2</v>
      </c>
      <c r="I4135">
        <v>0</v>
      </c>
      <c r="J4135">
        <v>0</v>
      </c>
      <c r="K4135">
        <v>0</v>
      </c>
      <c r="L4135">
        <v>0.77592000000000005</v>
      </c>
      <c r="M4135">
        <v>0</v>
      </c>
      <c r="N4135">
        <v>0</v>
      </c>
      <c r="O4135">
        <v>0</v>
      </c>
      <c r="P4135">
        <v>0</v>
      </c>
      <c r="Q4135">
        <v>0</v>
      </c>
    </row>
    <row r="4136" spans="1:17" x14ac:dyDescent="0.45">
      <c r="A4136">
        <v>0</v>
      </c>
      <c r="B4136">
        <v>0</v>
      </c>
      <c r="C4136">
        <v>0</v>
      </c>
      <c r="D4136">
        <v>0</v>
      </c>
      <c r="E4136">
        <v>0</v>
      </c>
      <c r="F4136">
        <v>0</v>
      </c>
      <c r="G4136">
        <v>0.62368586240000001</v>
      </c>
      <c r="H4136">
        <v>2.7500004938271601E-2</v>
      </c>
      <c r="I4136">
        <v>0</v>
      </c>
      <c r="J4136">
        <v>0</v>
      </c>
      <c r="K4136">
        <v>0</v>
      </c>
      <c r="L4136">
        <v>0.69979199999999997</v>
      </c>
      <c r="M4136">
        <v>0</v>
      </c>
      <c r="N4136">
        <v>0</v>
      </c>
      <c r="O4136">
        <v>0</v>
      </c>
      <c r="P4136">
        <v>0</v>
      </c>
      <c r="Q4136">
        <v>0</v>
      </c>
    </row>
    <row r="4137" spans="1:17" x14ac:dyDescent="0.45">
      <c r="A4137">
        <v>0</v>
      </c>
      <c r="B4137">
        <v>0</v>
      </c>
      <c r="C4137">
        <v>0</v>
      </c>
      <c r="D4137">
        <v>0</v>
      </c>
      <c r="E4137">
        <v>0</v>
      </c>
      <c r="F4137">
        <v>0</v>
      </c>
      <c r="G4137">
        <v>0.62368586240000001</v>
      </c>
      <c r="H4137">
        <v>2.7500004938271601E-2</v>
      </c>
      <c r="I4137">
        <v>0</v>
      </c>
      <c r="J4137">
        <v>0</v>
      </c>
      <c r="K4137">
        <v>0</v>
      </c>
      <c r="L4137">
        <v>0.77592000000000005</v>
      </c>
      <c r="M4137">
        <v>0</v>
      </c>
      <c r="N4137">
        <v>0</v>
      </c>
      <c r="O4137">
        <v>0</v>
      </c>
      <c r="P4137">
        <v>0</v>
      </c>
      <c r="Q4137">
        <v>0</v>
      </c>
    </row>
    <row r="4138" spans="1:17" x14ac:dyDescent="0.45">
      <c r="A4138">
        <v>0</v>
      </c>
      <c r="B4138">
        <v>0</v>
      </c>
      <c r="C4138">
        <v>0</v>
      </c>
      <c r="D4138">
        <v>0</v>
      </c>
      <c r="E4138">
        <v>0</v>
      </c>
      <c r="F4138">
        <v>0</v>
      </c>
      <c r="G4138">
        <v>0.75066346240000004</v>
      </c>
      <c r="H4138">
        <v>4.2416538271604902E-2</v>
      </c>
      <c r="I4138">
        <v>1.64785456879655</v>
      </c>
      <c r="J4138">
        <v>0</v>
      </c>
      <c r="K4138">
        <v>0.20329232490235599</v>
      </c>
      <c r="L4138">
        <v>3.446256</v>
      </c>
      <c r="M4138">
        <v>0</v>
      </c>
      <c r="N4138">
        <v>2.2536</v>
      </c>
      <c r="O4138">
        <v>0</v>
      </c>
      <c r="P4138">
        <v>0</v>
      </c>
      <c r="Q4138">
        <v>0</v>
      </c>
    </row>
    <row r="4139" spans="1:17" x14ac:dyDescent="0.45">
      <c r="A4139">
        <v>0</v>
      </c>
      <c r="B4139">
        <v>0</v>
      </c>
      <c r="C4139">
        <v>0</v>
      </c>
      <c r="D4139">
        <v>0</v>
      </c>
      <c r="E4139">
        <v>0</v>
      </c>
      <c r="F4139">
        <v>0</v>
      </c>
      <c r="G4139">
        <v>0.63998506239999997</v>
      </c>
      <c r="H4139">
        <v>3.1761871604938201E-2</v>
      </c>
      <c r="I4139">
        <v>0.47081559108472998</v>
      </c>
      <c r="J4139">
        <v>0</v>
      </c>
      <c r="K4139">
        <v>0.97490420175084203</v>
      </c>
      <c r="L4139">
        <v>3.5809440000000001</v>
      </c>
      <c r="M4139">
        <v>0</v>
      </c>
      <c r="N4139">
        <v>0</v>
      </c>
      <c r="O4139">
        <v>0</v>
      </c>
      <c r="P4139">
        <v>0</v>
      </c>
      <c r="Q4139">
        <v>0</v>
      </c>
    </row>
    <row r="4140" spans="1:17" x14ac:dyDescent="0.45">
      <c r="A4140">
        <v>0</v>
      </c>
      <c r="B4140">
        <v>0</v>
      </c>
      <c r="C4140">
        <v>0</v>
      </c>
      <c r="D4140">
        <v>0</v>
      </c>
      <c r="E4140">
        <v>0</v>
      </c>
      <c r="F4140">
        <v>0</v>
      </c>
      <c r="G4140">
        <v>0.63998506239999997</v>
      </c>
      <c r="H4140">
        <v>2.7500004938271601E-2</v>
      </c>
      <c r="I4140">
        <v>0</v>
      </c>
      <c r="J4140">
        <v>0</v>
      </c>
      <c r="K4140">
        <v>0.70119783434343397</v>
      </c>
      <c r="L4140">
        <v>1.9900640000000001</v>
      </c>
      <c r="M4140">
        <v>0</v>
      </c>
      <c r="N4140">
        <v>0</v>
      </c>
      <c r="O4140">
        <v>0</v>
      </c>
      <c r="P4140">
        <v>0</v>
      </c>
      <c r="Q4140">
        <v>0</v>
      </c>
    </row>
    <row r="4141" spans="1:17" x14ac:dyDescent="0.45">
      <c r="A4141">
        <v>0</v>
      </c>
      <c r="B4141">
        <v>0</v>
      </c>
      <c r="C4141">
        <v>0</v>
      </c>
      <c r="D4141">
        <v>0</v>
      </c>
      <c r="E4141">
        <v>0</v>
      </c>
      <c r="F4141">
        <v>0</v>
      </c>
      <c r="G4141">
        <v>0.62368586240000001</v>
      </c>
      <c r="H4141">
        <v>2.9630938271604901E-2</v>
      </c>
      <c r="I4141">
        <v>0.23540779554236499</v>
      </c>
      <c r="J4141">
        <v>0</v>
      </c>
      <c r="K4141">
        <v>1.5562754467878701</v>
      </c>
      <c r="L4141">
        <v>3.86496</v>
      </c>
      <c r="M4141">
        <v>0</v>
      </c>
      <c r="N4141">
        <v>0</v>
      </c>
      <c r="O4141">
        <v>0</v>
      </c>
      <c r="P4141">
        <v>0</v>
      </c>
      <c r="Q4141">
        <v>0</v>
      </c>
    </row>
    <row r="4142" spans="1:17" x14ac:dyDescent="0.45">
      <c r="A4142">
        <v>0</v>
      </c>
      <c r="B4142">
        <v>0</v>
      </c>
      <c r="C4142">
        <v>0</v>
      </c>
      <c r="D4142">
        <v>0</v>
      </c>
      <c r="E4142">
        <v>0</v>
      </c>
      <c r="F4142">
        <v>0</v>
      </c>
      <c r="G4142">
        <v>0.63178666240000003</v>
      </c>
      <c r="H4142">
        <v>2.7500004938271601E-2</v>
      </c>
      <c r="I4142">
        <v>0</v>
      </c>
      <c r="J4142">
        <v>0</v>
      </c>
      <c r="K4142">
        <v>0.52600793750841701</v>
      </c>
      <c r="L4142">
        <v>0.69979199999999997</v>
      </c>
      <c r="M4142">
        <v>0</v>
      </c>
      <c r="N4142">
        <v>0</v>
      </c>
      <c r="O4142">
        <v>0</v>
      </c>
      <c r="P4142">
        <v>0</v>
      </c>
      <c r="Q4142">
        <v>0</v>
      </c>
    </row>
    <row r="4143" spans="1:17" x14ac:dyDescent="0.45">
      <c r="A4143">
        <v>0</v>
      </c>
      <c r="B4143">
        <v>0</v>
      </c>
      <c r="C4143">
        <v>0</v>
      </c>
      <c r="D4143">
        <v>0</v>
      </c>
      <c r="E4143">
        <v>0.54862241649769905</v>
      </c>
      <c r="F4143">
        <v>0</v>
      </c>
      <c r="G4143">
        <v>0.62368586240000001</v>
      </c>
      <c r="H4143">
        <v>2.7500004938271601E-2</v>
      </c>
      <c r="I4143">
        <v>0</v>
      </c>
      <c r="J4143">
        <v>0</v>
      </c>
      <c r="K4143">
        <v>4.0062302491582401E-2</v>
      </c>
      <c r="L4143">
        <v>0.77592000000000005</v>
      </c>
      <c r="M4143">
        <v>0</v>
      </c>
      <c r="N4143">
        <v>1.6123000000000001</v>
      </c>
      <c r="O4143">
        <v>0</v>
      </c>
      <c r="P4143">
        <v>0</v>
      </c>
      <c r="Q4143">
        <v>0</v>
      </c>
    </row>
    <row r="4144" spans="1:17" x14ac:dyDescent="0.45">
      <c r="A4144">
        <v>0</v>
      </c>
      <c r="B4144">
        <v>0</v>
      </c>
      <c r="C4144">
        <v>0</v>
      </c>
      <c r="D4144">
        <v>0</v>
      </c>
      <c r="E4144">
        <v>0.87064020580433299</v>
      </c>
      <c r="F4144">
        <v>0</v>
      </c>
      <c r="G4144">
        <v>0.75066346240000004</v>
      </c>
      <c r="H4144">
        <v>3.3892804938271598E-2</v>
      </c>
      <c r="I4144">
        <v>0.70622338662709605</v>
      </c>
      <c r="J4144">
        <v>0</v>
      </c>
      <c r="K4144">
        <v>0.19158373925925901</v>
      </c>
      <c r="L4144">
        <v>3.6160800000000002</v>
      </c>
      <c r="M4144">
        <v>0</v>
      </c>
      <c r="N4144">
        <v>0</v>
      </c>
      <c r="O4144">
        <v>0</v>
      </c>
      <c r="P4144">
        <v>0</v>
      </c>
      <c r="Q4144">
        <v>0</v>
      </c>
    </row>
    <row r="4145" spans="1:17" x14ac:dyDescent="0.45">
      <c r="A4145">
        <v>0</v>
      </c>
      <c r="B4145">
        <v>0</v>
      </c>
      <c r="C4145">
        <v>0</v>
      </c>
      <c r="D4145">
        <v>0</v>
      </c>
      <c r="E4145">
        <v>0</v>
      </c>
      <c r="F4145">
        <v>0</v>
      </c>
      <c r="G4145">
        <v>0.63178666240000003</v>
      </c>
      <c r="H4145">
        <v>2.7500004938271601E-2</v>
      </c>
      <c r="I4145">
        <v>0</v>
      </c>
      <c r="J4145">
        <v>0</v>
      </c>
      <c r="K4145">
        <v>0.43881653387205299</v>
      </c>
      <c r="L4145">
        <v>0.69979199999999997</v>
      </c>
      <c r="M4145">
        <v>0</v>
      </c>
      <c r="N4145">
        <v>0</v>
      </c>
      <c r="O4145">
        <v>0</v>
      </c>
      <c r="P4145">
        <v>0</v>
      </c>
      <c r="Q4145">
        <v>0</v>
      </c>
    </row>
    <row r="4146" spans="1:17" x14ac:dyDescent="0.45">
      <c r="A4146">
        <v>0</v>
      </c>
      <c r="B4146">
        <v>0</v>
      </c>
      <c r="C4146">
        <v>0</v>
      </c>
      <c r="D4146">
        <v>0</v>
      </c>
      <c r="E4146">
        <v>0</v>
      </c>
      <c r="F4146">
        <v>0</v>
      </c>
      <c r="G4146">
        <v>0.62368586240000001</v>
      </c>
      <c r="H4146">
        <v>2.7500004938271601E-2</v>
      </c>
      <c r="I4146">
        <v>0</v>
      </c>
      <c r="J4146">
        <v>0</v>
      </c>
      <c r="K4146">
        <v>0.278775142895622</v>
      </c>
      <c r="L4146">
        <v>0.77592000000000005</v>
      </c>
      <c r="M4146">
        <v>0</v>
      </c>
      <c r="N4146">
        <v>0</v>
      </c>
      <c r="O4146">
        <v>0</v>
      </c>
      <c r="P4146">
        <v>0</v>
      </c>
      <c r="Q4146">
        <v>0</v>
      </c>
    </row>
    <row r="4147" spans="1:17" x14ac:dyDescent="0.45">
      <c r="A4147">
        <v>0</v>
      </c>
      <c r="B4147">
        <v>0</v>
      </c>
      <c r="C4147">
        <v>0</v>
      </c>
      <c r="D4147">
        <v>0</v>
      </c>
      <c r="E4147">
        <v>1.1787509878268001</v>
      </c>
      <c r="F4147">
        <v>0</v>
      </c>
      <c r="G4147">
        <v>0.62368586240000001</v>
      </c>
      <c r="H4147">
        <v>2.7500004938271601E-2</v>
      </c>
      <c r="I4147">
        <v>0</v>
      </c>
      <c r="J4147">
        <v>0</v>
      </c>
      <c r="K4147">
        <v>0</v>
      </c>
      <c r="L4147">
        <v>0.77592000000000005</v>
      </c>
      <c r="M4147">
        <v>0</v>
      </c>
      <c r="N4147">
        <v>0</v>
      </c>
      <c r="O4147">
        <v>0</v>
      </c>
      <c r="P4147">
        <v>0</v>
      </c>
      <c r="Q4147">
        <v>0</v>
      </c>
    </row>
    <row r="4148" spans="1:17" x14ac:dyDescent="0.45">
      <c r="A4148">
        <v>0</v>
      </c>
      <c r="B4148">
        <v>0</v>
      </c>
      <c r="C4148">
        <v>0</v>
      </c>
      <c r="D4148">
        <v>0</v>
      </c>
      <c r="E4148">
        <v>0.89817544233857405</v>
      </c>
      <c r="F4148">
        <v>0</v>
      </c>
      <c r="G4148">
        <v>0.63178666240000003</v>
      </c>
      <c r="H4148">
        <v>2.9630938271604901E-2</v>
      </c>
      <c r="I4148">
        <v>0.23540779554236499</v>
      </c>
      <c r="J4148">
        <v>0</v>
      </c>
      <c r="K4148">
        <v>0.327357399595959</v>
      </c>
      <c r="L4148">
        <v>0.69979199999999997</v>
      </c>
      <c r="M4148">
        <v>0</v>
      </c>
      <c r="N4148">
        <v>0</v>
      </c>
      <c r="O4148">
        <v>0</v>
      </c>
      <c r="P4148">
        <v>0</v>
      </c>
      <c r="Q4148">
        <v>0</v>
      </c>
    </row>
    <row r="4149" spans="1:17" x14ac:dyDescent="0.45">
      <c r="A4149">
        <v>0</v>
      </c>
      <c r="B4149">
        <v>0</v>
      </c>
      <c r="C4149">
        <v>0</v>
      </c>
      <c r="D4149">
        <v>0</v>
      </c>
      <c r="E4149">
        <v>1.8340205476559399</v>
      </c>
      <c r="F4149">
        <v>0</v>
      </c>
      <c r="G4149">
        <v>0.63178666240000003</v>
      </c>
      <c r="H4149">
        <v>2.7500004938271601E-2</v>
      </c>
      <c r="I4149">
        <v>0</v>
      </c>
      <c r="J4149">
        <v>0</v>
      </c>
      <c r="K4149">
        <v>0.55005023515151497</v>
      </c>
      <c r="L4149">
        <v>2.953376</v>
      </c>
      <c r="M4149">
        <v>0</v>
      </c>
      <c r="N4149">
        <v>0</v>
      </c>
      <c r="O4149">
        <v>0</v>
      </c>
      <c r="P4149">
        <v>0</v>
      </c>
      <c r="Q4149">
        <v>0</v>
      </c>
    </row>
    <row r="4150" spans="1:17" x14ac:dyDescent="0.45">
      <c r="A4150">
        <v>0</v>
      </c>
      <c r="B4150">
        <v>0</v>
      </c>
      <c r="C4150">
        <v>0</v>
      </c>
      <c r="D4150">
        <v>0</v>
      </c>
      <c r="E4150">
        <v>0.58488076797997102</v>
      </c>
      <c r="F4150">
        <v>0</v>
      </c>
      <c r="G4150">
        <v>0.86944266240000001</v>
      </c>
      <c r="H4150">
        <v>5.94640049382716E-2</v>
      </c>
      <c r="I4150">
        <v>3.5311169331354799</v>
      </c>
      <c r="J4150">
        <v>0</v>
      </c>
      <c r="K4150">
        <v>0.63905249670033604</v>
      </c>
      <c r="L4150">
        <v>5.3377439999999998</v>
      </c>
      <c r="M4150">
        <v>0</v>
      </c>
      <c r="N4150">
        <v>0</v>
      </c>
      <c r="O4150">
        <v>0</v>
      </c>
      <c r="P4150">
        <v>0</v>
      </c>
      <c r="Q4150">
        <v>0</v>
      </c>
    </row>
    <row r="4151" spans="1:17" x14ac:dyDescent="0.45">
      <c r="A4151">
        <v>0</v>
      </c>
      <c r="B4151">
        <v>0</v>
      </c>
      <c r="C4151">
        <v>0</v>
      </c>
      <c r="D4151">
        <v>0</v>
      </c>
      <c r="E4151">
        <v>1.5468843268502901</v>
      </c>
      <c r="F4151">
        <v>0</v>
      </c>
      <c r="G4151">
        <v>0.86944266240000001</v>
      </c>
      <c r="H4151">
        <v>0.22793244938271601</v>
      </c>
      <c r="I4151">
        <v>20.5049818518225</v>
      </c>
      <c r="J4151">
        <v>0</v>
      </c>
      <c r="K4151">
        <v>1.5291702804040399</v>
      </c>
      <c r="L4151">
        <v>1.8924639999999999</v>
      </c>
      <c r="M4151">
        <v>0</v>
      </c>
      <c r="N4151">
        <v>7.6615000000000002</v>
      </c>
      <c r="O4151">
        <v>0</v>
      </c>
      <c r="P4151">
        <v>0</v>
      </c>
      <c r="Q4151">
        <v>0</v>
      </c>
    </row>
    <row r="4152" spans="1:17" x14ac:dyDescent="0.45">
      <c r="A4152">
        <v>0</v>
      </c>
      <c r="B4152">
        <v>0</v>
      </c>
      <c r="C4152">
        <v>0</v>
      </c>
      <c r="D4152">
        <v>0</v>
      </c>
      <c r="E4152">
        <v>1.2021831872458499</v>
      </c>
      <c r="F4152">
        <v>0</v>
      </c>
      <c r="G4152">
        <v>0.63178666240000003</v>
      </c>
      <c r="H4152">
        <v>0.20400299095679</v>
      </c>
      <c r="I4152">
        <v>11.086645289382901</v>
      </c>
      <c r="J4152">
        <v>0</v>
      </c>
      <c r="K4152">
        <v>0.52493358168350102</v>
      </c>
      <c r="L4152">
        <v>2.0583840000000002</v>
      </c>
      <c r="M4152">
        <v>0</v>
      </c>
      <c r="N4152">
        <v>0</v>
      </c>
      <c r="O4152">
        <v>0</v>
      </c>
      <c r="P4152">
        <v>0</v>
      </c>
      <c r="Q4152">
        <v>0</v>
      </c>
    </row>
    <row r="4153" spans="1:17" x14ac:dyDescent="0.45">
      <c r="A4153">
        <v>0</v>
      </c>
      <c r="B4153">
        <v>0</v>
      </c>
      <c r="C4153">
        <v>0</v>
      </c>
      <c r="D4153">
        <v>0</v>
      </c>
      <c r="E4153">
        <v>1.91160303060112</v>
      </c>
      <c r="F4153">
        <v>0</v>
      </c>
      <c r="G4153">
        <v>0.63178666240000003</v>
      </c>
      <c r="H4153">
        <v>0.170973524290123</v>
      </c>
      <c r="I4153">
        <v>7.3970625937694496</v>
      </c>
      <c r="J4153">
        <v>0</v>
      </c>
      <c r="K4153">
        <v>1.40979691986532</v>
      </c>
      <c r="L4153">
        <v>2.775744</v>
      </c>
      <c r="M4153">
        <v>0</v>
      </c>
      <c r="N4153">
        <v>0</v>
      </c>
      <c r="O4153">
        <v>0</v>
      </c>
      <c r="P4153">
        <v>0</v>
      </c>
      <c r="Q4153">
        <v>0</v>
      </c>
    </row>
    <row r="4154" spans="1:17" x14ac:dyDescent="0.45">
      <c r="A4154">
        <v>0</v>
      </c>
      <c r="B4154">
        <v>0</v>
      </c>
      <c r="C4154">
        <v>0</v>
      </c>
      <c r="D4154">
        <v>0</v>
      </c>
      <c r="E4154">
        <v>1.0116914629406999</v>
      </c>
      <c r="F4154">
        <v>0.109252469821667</v>
      </c>
      <c r="G4154">
        <v>0.86397706240000005</v>
      </c>
      <c r="H4154">
        <v>0.26223917697530802</v>
      </c>
      <c r="I4154">
        <v>9.3934909791120695</v>
      </c>
      <c r="J4154">
        <v>0</v>
      </c>
      <c r="K4154">
        <v>1.65085032</v>
      </c>
      <c r="L4154">
        <v>2.5629759999999999</v>
      </c>
      <c r="M4154">
        <v>0</v>
      </c>
      <c r="N4154">
        <v>0</v>
      </c>
      <c r="O4154">
        <v>0</v>
      </c>
      <c r="P4154">
        <v>0</v>
      </c>
      <c r="Q4154">
        <v>0</v>
      </c>
    </row>
    <row r="4155" spans="1:17" x14ac:dyDescent="0.45">
      <c r="A4155">
        <v>0</v>
      </c>
      <c r="B4155">
        <v>0</v>
      </c>
      <c r="C4155">
        <v>0</v>
      </c>
      <c r="D4155">
        <v>0</v>
      </c>
      <c r="E4155">
        <v>0</v>
      </c>
      <c r="F4155">
        <v>0</v>
      </c>
      <c r="G4155">
        <v>0.88027626240000001</v>
      </c>
      <c r="H4155">
        <v>3.1761871604938201E-2</v>
      </c>
      <c r="I4155">
        <v>0.47081559108472998</v>
      </c>
      <c r="J4155">
        <v>0</v>
      </c>
      <c r="K4155">
        <v>1.68655696781144</v>
      </c>
      <c r="L4155">
        <v>2.696688</v>
      </c>
      <c r="M4155">
        <v>0</v>
      </c>
      <c r="N4155">
        <v>0</v>
      </c>
      <c r="O4155">
        <v>0</v>
      </c>
      <c r="P4155">
        <v>0</v>
      </c>
      <c r="Q4155">
        <v>0</v>
      </c>
    </row>
    <row r="4156" spans="1:17" x14ac:dyDescent="0.45">
      <c r="A4156">
        <v>0</v>
      </c>
      <c r="B4156">
        <v>0</v>
      </c>
      <c r="C4156">
        <v>0</v>
      </c>
      <c r="D4156">
        <v>0</v>
      </c>
      <c r="E4156">
        <v>0</v>
      </c>
      <c r="F4156">
        <v>0</v>
      </c>
      <c r="G4156">
        <v>0.62368586240000001</v>
      </c>
      <c r="H4156">
        <v>2.77145404320987E-2</v>
      </c>
      <c r="I4156">
        <v>0</v>
      </c>
      <c r="J4156">
        <v>0</v>
      </c>
      <c r="K4156">
        <v>0.45211813554208702</v>
      </c>
      <c r="L4156">
        <v>1.7685120000000001</v>
      </c>
      <c r="M4156">
        <v>0</v>
      </c>
      <c r="N4156">
        <v>0</v>
      </c>
      <c r="O4156">
        <v>0</v>
      </c>
      <c r="P4156">
        <v>0</v>
      </c>
      <c r="Q4156">
        <v>0</v>
      </c>
    </row>
    <row r="4157" spans="1:17" x14ac:dyDescent="0.45">
      <c r="A4157">
        <v>0</v>
      </c>
      <c r="B4157">
        <v>0</v>
      </c>
      <c r="C4157">
        <v>0</v>
      </c>
      <c r="D4157">
        <v>0</v>
      </c>
      <c r="E4157">
        <v>0</v>
      </c>
      <c r="F4157">
        <v>0</v>
      </c>
      <c r="G4157">
        <v>0.62368586240000001</v>
      </c>
      <c r="H4157">
        <v>2.77145404320987E-2</v>
      </c>
      <c r="I4157">
        <v>0</v>
      </c>
      <c r="J4157">
        <v>0</v>
      </c>
      <c r="K4157">
        <v>0</v>
      </c>
      <c r="L4157">
        <v>0.69979199999999997</v>
      </c>
      <c r="M4157">
        <v>0</v>
      </c>
      <c r="N4157">
        <v>0</v>
      </c>
      <c r="O4157">
        <v>0</v>
      </c>
      <c r="P4157">
        <v>0</v>
      </c>
      <c r="Q4157">
        <v>0</v>
      </c>
    </row>
    <row r="4158" spans="1:17" x14ac:dyDescent="0.45">
      <c r="A4158">
        <v>0</v>
      </c>
      <c r="B4158">
        <v>0</v>
      </c>
      <c r="C4158">
        <v>0</v>
      </c>
      <c r="D4158">
        <v>0</v>
      </c>
      <c r="E4158">
        <v>0</v>
      </c>
      <c r="F4158">
        <v>0</v>
      </c>
      <c r="G4158">
        <v>0.62368586240000001</v>
      </c>
      <c r="H4158">
        <v>2.77145404320987E-2</v>
      </c>
      <c r="I4158">
        <v>0</v>
      </c>
      <c r="J4158">
        <v>0</v>
      </c>
      <c r="K4158">
        <v>0</v>
      </c>
      <c r="L4158">
        <v>0.77592000000000005</v>
      </c>
      <c r="M4158">
        <v>0</v>
      </c>
      <c r="N4158">
        <v>0</v>
      </c>
      <c r="O4158">
        <v>0</v>
      </c>
      <c r="P4158">
        <v>0</v>
      </c>
      <c r="Q4158">
        <v>0</v>
      </c>
    </row>
    <row r="4159" spans="1:17" x14ac:dyDescent="0.45">
      <c r="A4159">
        <v>0</v>
      </c>
      <c r="B4159">
        <v>0</v>
      </c>
      <c r="C4159">
        <v>0</v>
      </c>
      <c r="D4159">
        <v>0</v>
      </c>
      <c r="E4159">
        <v>0</v>
      </c>
      <c r="F4159">
        <v>0</v>
      </c>
      <c r="G4159">
        <v>0.62368586240000001</v>
      </c>
      <c r="H4159">
        <v>2.77145404320987E-2</v>
      </c>
      <c r="I4159">
        <v>0</v>
      </c>
      <c r="J4159">
        <v>0</v>
      </c>
      <c r="K4159">
        <v>0</v>
      </c>
      <c r="L4159">
        <v>0.77592000000000005</v>
      </c>
      <c r="M4159">
        <v>0</v>
      </c>
      <c r="N4159">
        <v>0</v>
      </c>
      <c r="O4159">
        <v>0</v>
      </c>
      <c r="P4159">
        <v>0</v>
      </c>
      <c r="Q4159">
        <v>0</v>
      </c>
    </row>
    <row r="4160" spans="1:17" x14ac:dyDescent="0.45">
      <c r="A4160">
        <v>0</v>
      </c>
      <c r="B4160">
        <v>0</v>
      </c>
      <c r="C4160">
        <v>0</v>
      </c>
      <c r="D4160">
        <v>0</v>
      </c>
      <c r="E4160">
        <v>0</v>
      </c>
      <c r="F4160">
        <v>0</v>
      </c>
      <c r="G4160">
        <v>0.62368586240000001</v>
      </c>
      <c r="H4160">
        <v>2.77145404320987E-2</v>
      </c>
      <c r="I4160">
        <v>0</v>
      </c>
      <c r="J4160">
        <v>0</v>
      </c>
      <c r="K4160">
        <v>0</v>
      </c>
      <c r="L4160">
        <v>0.69979199999999997</v>
      </c>
      <c r="M4160">
        <v>0</v>
      </c>
      <c r="N4160">
        <v>0</v>
      </c>
      <c r="O4160">
        <v>0</v>
      </c>
      <c r="P4160">
        <v>0</v>
      </c>
      <c r="Q4160">
        <v>0</v>
      </c>
    </row>
    <row r="4161" spans="1:17" x14ac:dyDescent="0.45">
      <c r="A4161">
        <v>0</v>
      </c>
      <c r="B4161">
        <v>0</v>
      </c>
      <c r="C4161">
        <v>0</v>
      </c>
      <c r="D4161">
        <v>0</v>
      </c>
      <c r="E4161">
        <v>0</v>
      </c>
      <c r="F4161">
        <v>0</v>
      </c>
      <c r="G4161">
        <v>0.62368586240000001</v>
      </c>
      <c r="H4161">
        <v>2.77145404320987E-2</v>
      </c>
      <c r="I4161">
        <v>0</v>
      </c>
      <c r="J4161">
        <v>0</v>
      </c>
      <c r="K4161">
        <v>0</v>
      </c>
      <c r="L4161">
        <v>0.77592000000000005</v>
      </c>
      <c r="M4161">
        <v>0</v>
      </c>
      <c r="N4161">
        <v>0</v>
      </c>
      <c r="O4161">
        <v>0</v>
      </c>
      <c r="P4161">
        <v>0</v>
      </c>
      <c r="Q4161">
        <v>0</v>
      </c>
    </row>
    <row r="4162" spans="1:17" x14ac:dyDescent="0.45">
      <c r="A4162">
        <v>0</v>
      </c>
      <c r="B4162">
        <v>0</v>
      </c>
      <c r="C4162">
        <v>0</v>
      </c>
      <c r="D4162">
        <v>0</v>
      </c>
      <c r="E4162">
        <v>0</v>
      </c>
      <c r="F4162">
        <v>0</v>
      </c>
      <c r="G4162">
        <v>0.75066346240000004</v>
      </c>
      <c r="H4162">
        <v>4.2631073765432098E-2</v>
      </c>
      <c r="I4162">
        <v>1.6494015588153801</v>
      </c>
      <c r="J4162">
        <v>0</v>
      </c>
      <c r="K4162">
        <v>0.20329232490235599</v>
      </c>
      <c r="L4162">
        <v>3.446256</v>
      </c>
      <c r="M4162">
        <v>0</v>
      </c>
      <c r="N4162">
        <v>2.2536</v>
      </c>
      <c r="O4162">
        <v>0</v>
      </c>
      <c r="P4162">
        <v>0</v>
      </c>
      <c r="Q4162">
        <v>0</v>
      </c>
    </row>
    <row r="4163" spans="1:17" x14ac:dyDescent="0.45">
      <c r="A4163">
        <v>0</v>
      </c>
      <c r="B4163">
        <v>0</v>
      </c>
      <c r="C4163">
        <v>0</v>
      </c>
      <c r="D4163">
        <v>0</v>
      </c>
      <c r="E4163">
        <v>0</v>
      </c>
      <c r="F4163">
        <v>0</v>
      </c>
      <c r="G4163">
        <v>0.63998506239999997</v>
      </c>
      <c r="H4163">
        <v>3.1976407098765397E-2</v>
      </c>
      <c r="I4163">
        <v>0.47125758823296698</v>
      </c>
      <c r="J4163">
        <v>0</v>
      </c>
      <c r="K4163">
        <v>0.97490420175084203</v>
      </c>
      <c r="L4163">
        <v>3.5809440000000001</v>
      </c>
      <c r="M4163">
        <v>0</v>
      </c>
      <c r="N4163">
        <v>0</v>
      </c>
      <c r="O4163">
        <v>0</v>
      </c>
      <c r="P4163">
        <v>0</v>
      </c>
      <c r="Q4163">
        <v>0</v>
      </c>
    </row>
    <row r="4164" spans="1:17" x14ac:dyDescent="0.45">
      <c r="A4164">
        <v>0</v>
      </c>
      <c r="B4164">
        <v>0</v>
      </c>
      <c r="C4164">
        <v>0</v>
      </c>
      <c r="D4164">
        <v>0</v>
      </c>
      <c r="E4164">
        <v>0</v>
      </c>
      <c r="F4164">
        <v>0</v>
      </c>
      <c r="G4164">
        <v>0.63998506239999997</v>
      </c>
      <c r="H4164">
        <v>2.77145404320987E-2</v>
      </c>
      <c r="I4164">
        <v>0</v>
      </c>
      <c r="J4164">
        <v>0</v>
      </c>
      <c r="K4164">
        <v>0.70119783434343397</v>
      </c>
      <c r="L4164">
        <v>1.9900640000000001</v>
      </c>
      <c r="M4164">
        <v>0</v>
      </c>
      <c r="N4164">
        <v>0</v>
      </c>
      <c r="O4164">
        <v>0</v>
      </c>
      <c r="P4164">
        <v>0</v>
      </c>
      <c r="Q4164">
        <v>0</v>
      </c>
    </row>
    <row r="4165" spans="1:17" x14ac:dyDescent="0.45">
      <c r="A4165">
        <v>0</v>
      </c>
      <c r="B4165">
        <v>0</v>
      </c>
      <c r="C4165">
        <v>0</v>
      </c>
      <c r="D4165">
        <v>0</v>
      </c>
      <c r="E4165">
        <v>0</v>
      </c>
      <c r="F4165">
        <v>0</v>
      </c>
      <c r="G4165">
        <v>0.62368586240000001</v>
      </c>
      <c r="H4165">
        <v>2.9845473765432E-2</v>
      </c>
      <c r="I4165">
        <v>0.23562879411648299</v>
      </c>
      <c r="J4165">
        <v>0</v>
      </c>
      <c r="K4165">
        <v>1.5562754467878701</v>
      </c>
      <c r="L4165">
        <v>3.86496</v>
      </c>
      <c r="M4165">
        <v>0</v>
      </c>
      <c r="N4165">
        <v>0</v>
      </c>
      <c r="O4165">
        <v>0</v>
      </c>
      <c r="P4165">
        <v>0</v>
      </c>
      <c r="Q4165">
        <v>0</v>
      </c>
    </row>
    <row r="4166" spans="1:17" x14ac:dyDescent="0.45">
      <c r="A4166">
        <v>0</v>
      </c>
      <c r="B4166">
        <v>0</v>
      </c>
      <c r="C4166">
        <v>0</v>
      </c>
      <c r="D4166">
        <v>0</v>
      </c>
      <c r="E4166">
        <v>0</v>
      </c>
      <c r="F4166">
        <v>0</v>
      </c>
      <c r="G4166">
        <v>0.63178666240000003</v>
      </c>
      <c r="H4166">
        <v>2.77145404320987E-2</v>
      </c>
      <c r="I4166">
        <v>0</v>
      </c>
      <c r="J4166">
        <v>0</v>
      </c>
      <c r="K4166">
        <v>0.52600793750841701</v>
      </c>
      <c r="L4166">
        <v>0.69979199999999997</v>
      </c>
      <c r="M4166">
        <v>0</v>
      </c>
      <c r="N4166">
        <v>0</v>
      </c>
      <c r="O4166">
        <v>0</v>
      </c>
      <c r="P4166">
        <v>0</v>
      </c>
      <c r="Q4166">
        <v>0</v>
      </c>
    </row>
    <row r="4167" spans="1:17" x14ac:dyDescent="0.45">
      <c r="A4167">
        <v>0</v>
      </c>
      <c r="B4167">
        <v>0</v>
      </c>
      <c r="C4167">
        <v>0</v>
      </c>
      <c r="D4167">
        <v>0</v>
      </c>
      <c r="E4167">
        <v>0</v>
      </c>
      <c r="F4167">
        <v>0</v>
      </c>
      <c r="G4167">
        <v>0.62368586240000001</v>
      </c>
      <c r="H4167">
        <v>2.77145404320987E-2</v>
      </c>
      <c r="I4167">
        <v>0</v>
      </c>
      <c r="J4167">
        <v>0</v>
      </c>
      <c r="K4167">
        <v>4.0062302491582401E-2</v>
      </c>
      <c r="L4167">
        <v>0.77592000000000005</v>
      </c>
      <c r="M4167">
        <v>0</v>
      </c>
      <c r="N4167">
        <v>1.6123000000000001</v>
      </c>
      <c r="O4167">
        <v>0</v>
      </c>
      <c r="P4167">
        <v>0</v>
      </c>
      <c r="Q4167">
        <v>0</v>
      </c>
    </row>
    <row r="4168" spans="1:17" x14ac:dyDescent="0.45">
      <c r="A4168">
        <v>0</v>
      </c>
      <c r="B4168">
        <v>0</v>
      </c>
      <c r="C4168">
        <v>0</v>
      </c>
      <c r="D4168">
        <v>0</v>
      </c>
      <c r="E4168">
        <v>0.20258190690208899</v>
      </c>
      <c r="F4168">
        <v>6.8751457482093895E-2</v>
      </c>
      <c r="G4168">
        <v>0.75066346240000004</v>
      </c>
      <c r="H4168">
        <v>3.4107340432098697E-2</v>
      </c>
      <c r="I4168">
        <v>0.706886382349451</v>
      </c>
      <c r="J4168">
        <v>0</v>
      </c>
      <c r="K4168">
        <v>0.19158373925925901</v>
      </c>
      <c r="L4168">
        <v>3.6160800000000002</v>
      </c>
      <c r="M4168">
        <v>0</v>
      </c>
      <c r="N4168">
        <v>0</v>
      </c>
      <c r="O4168">
        <v>0</v>
      </c>
      <c r="P4168">
        <v>0</v>
      </c>
      <c r="Q4168">
        <v>0</v>
      </c>
    </row>
    <row r="4169" spans="1:17" x14ac:dyDescent="0.45">
      <c r="A4169">
        <v>0</v>
      </c>
      <c r="B4169">
        <v>0</v>
      </c>
      <c r="C4169">
        <v>0</v>
      </c>
      <c r="D4169">
        <v>0</v>
      </c>
      <c r="E4169">
        <v>0</v>
      </c>
      <c r="F4169">
        <v>0</v>
      </c>
      <c r="G4169">
        <v>0.63178666240000003</v>
      </c>
      <c r="H4169">
        <v>2.77145404320987E-2</v>
      </c>
      <c r="I4169">
        <v>0</v>
      </c>
      <c r="J4169">
        <v>0</v>
      </c>
      <c r="K4169">
        <v>0.43881653387205299</v>
      </c>
      <c r="L4169">
        <v>0.69979199999999997</v>
      </c>
      <c r="M4169">
        <v>0</v>
      </c>
      <c r="N4169">
        <v>0</v>
      </c>
      <c r="O4169">
        <v>0</v>
      </c>
      <c r="P4169">
        <v>0</v>
      </c>
      <c r="Q4169">
        <v>0</v>
      </c>
    </row>
    <row r="4170" spans="1:17" x14ac:dyDescent="0.45">
      <c r="A4170">
        <v>0</v>
      </c>
      <c r="B4170">
        <v>0</v>
      </c>
      <c r="C4170">
        <v>0</v>
      </c>
      <c r="D4170">
        <v>0</v>
      </c>
      <c r="E4170">
        <v>0</v>
      </c>
      <c r="F4170">
        <v>0</v>
      </c>
      <c r="G4170">
        <v>0.62368586240000001</v>
      </c>
      <c r="H4170">
        <v>2.77145404320987E-2</v>
      </c>
      <c r="I4170">
        <v>0</v>
      </c>
      <c r="J4170">
        <v>0</v>
      </c>
      <c r="K4170">
        <v>0.278775142895622</v>
      </c>
      <c r="L4170">
        <v>0.77592000000000005</v>
      </c>
      <c r="M4170">
        <v>0</v>
      </c>
      <c r="N4170">
        <v>0</v>
      </c>
      <c r="O4170">
        <v>0</v>
      </c>
      <c r="P4170">
        <v>0</v>
      </c>
      <c r="Q4170">
        <v>0</v>
      </c>
    </row>
    <row r="4171" spans="1:17" x14ac:dyDescent="0.45">
      <c r="A4171">
        <v>0</v>
      </c>
      <c r="B4171">
        <v>0</v>
      </c>
      <c r="C4171">
        <v>0</v>
      </c>
      <c r="D4171">
        <v>0</v>
      </c>
      <c r="E4171">
        <v>0.21405929891289999</v>
      </c>
      <c r="F4171">
        <v>0</v>
      </c>
      <c r="G4171">
        <v>0.62368586240000001</v>
      </c>
      <c r="H4171">
        <v>2.77145404320987E-2</v>
      </c>
      <c r="I4171">
        <v>0</v>
      </c>
      <c r="J4171">
        <v>0</v>
      </c>
      <c r="K4171">
        <v>0</v>
      </c>
      <c r="L4171">
        <v>0.77592000000000005</v>
      </c>
      <c r="M4171">
        <v>0</v>
      </c>
      <c r="N4171">
        <v>0</v>
      </c>
      <c r="O4171">
        <v>0</v>
      </c>
      <c r="P4171">
        <v>0</v>
      </c>
      <c r="Q4171">
        <v>0</v>
      </c>
    </row>
    <row r="4172" spans="1:17" x14ac:dyDescent="0.45">
      <c r="A4172">
        <v>0</v>
      </c>
      <c r="B4172">
        <v>0</v>
      </c>
      <c r="C4172">
        <v>0</v>
      </c>
      <c r="D4172">
        <v>0</v>
      </c>
      <c r="E4172">
        <v>0.21200457368954201</v>
      </c>
      <c r="F4172">
        <v>0</v>
      </c>
      <c r="G4172">
        <v>0.63178666240000003</v>
      </c>
      <c r="H4172">
        <v>2.9845473765432E-2</v>
      </c>
      <c r="I4172">
        <v>0.23562879411648299</v>
      </c>
      <c r="J4172">
        <v>0</v>
      </c>
      <c r="K4172">
        <v>0.327357399595959</v>
      </c>
      <c r="L4172">
        <v>0.69979199999999997</v>
      </c>
      <c r="M4172">
        <v>0</v>
      </c>
      <c r="N4172">
        <v>0</v>
      </c>
      <c r="O4172">
        <v>0</v>
      </c>
      <c r="P4172">
        <v>0</v>
      </c>
      <c r="Q4172">
        <v>0</v>
      </c>
    </row>
    <row r="4173" spans="1:17" x14ac:dyDescent="0.45">
      <c r="A4173">
        <v>0</v>
      </c>
      <c r="B4173">
        <v>0</v>
      </c>
      <c r="C4173">
        <v>0</v>
      </c>
      <c r="D4173">
        <v>0</v>
      </c>
      <c r="E4173">
        <v>0.99586955613849004</v>
      </c>
      <c r="F4173">
        <v>0.14208158013906699</v>
      </c>
      <c r="G4173">
        <v>0.63178666240000003</v>
      </c>
      <c r="H4173">
        <v>2.77145404320987E-2</v>
      </c>
      <c r="I4173">
        <v>0</v>
      </c>
      <c r="J4173">
        <v>0</v>
      </c>
      <c r="K4173">
        <v>0.55005023515151497</v>
      </c>
      <c r="L4173">
        <v>2.953376</v>
      </c>
      <c r="M4173">
        <v>0</v>
      </c>
      <c r="N4173">
        <v>0</v>
      </c>
      <c r="O4173">
        <v>0</v>
      </c>
      <c r="P4173">
        <v>0</v>
      </c>
      <c r="Q4173">
        <v>0</v>
      </c>
    </row>
    <row r="4174" spans="1:17" x14ac:dyDescent="0.45">
      <c r="A4174">
        <v>0</v>
      </c>
      <c r="B4174">
        <v>0</v>
      </c>
      <c r="C4174">
        <v>0</v>
      </c>
      <c r="D4174">
        <v>0</v>
      </c>
      <c r="E4174">
        <v>0.19019273840804601</v>
      </c>
      <c r="F4174">
        <v>0.10525059428703699</v>
      </c>
      <c r="G4174">
        <v>0.86944266240000001</v>
      </c>
      <c r="H4174">
        <v>5.9678540432098699E-2</v>
      </c>
      <c r="I4174">
        <v>3.5344319117472498</v>
      </c>
      <c r="J4174">
        <v>0</v>
      </c>
      <c r="K4174">
        <v>0.63905249670033604</v>
      </c>
      <c r="L4174">
        <v>5.3377439999999998</v>
      </c>
      <c r="M4174">
        <v>0</v>
      </c>
      <c r="N4174">
        <v>0</v>
      </c>
      <c r="O4174">
        <v>0</v>
      </c>
      <c r="P4174">
        <v>0</v>
      </c>
      <c r="Q4174">
        <v>0</v>
      </c>
    </row>
    <row r="4175" spans="1:17" x14ac:dyDescent="0.45">
      <c r="A4175">
        <v>0</v>
      </c>
      <c r="B4175">
        <v>0</v>
      </c>
      <c r="C4175">
        <v>0</v>
      </c>
      <c r="D4175">
        <v>0</v>
      </c>
      <c r="E4175">
        <v>0.211537145044006</v>
      </c>
      <c r="F4175">
        <v>2.9907854835339301E-3</v>
      </c>
      <c r="G4175">
        <v>0.86944266240000001</v>
      </c>
      <c r="H4175">
        <v>0.228146984876543</v>
      </c>
      <c r="I4175">
        <v>20.465885368666001</v>
      </c>
      <c r="J4175">
        <v>0</v>
      </c>
      <c r="K4175">
        <v>1.5291702804040399</v>
      </c>
      <c r="L4175">
        <v>1.8924639999999999</v>
      </c>
      <c r="M4175">
        <v>0</v>
      </c>
      <c r="N4175">
        <v>7.6615000000000002</v>
      </c>
      <c r="O4175">
        <v>0</v>
      </c>
      <c r="P4175">
        <v>0</v>
      </c>
      <c r="Q4175">
        <v>0</v>
      </c>
    </row>
    <row r="4176" spans="1:17" x14ac:dyDescent="0.45">
      <c r="A4176">
        <v>0</v>
      </c>
      <c r="B4176">
        <v>0</v>
      </c>
      <c r="C4176">
        <v>0</v>
      </c>
      <c r="D4176">
        <v>0</v>
      </c>
      <c r="E4176">
        <v>0.19575551842994601</v>
      </c>
      <c r="F4176">
        <v>2.0595324453004299E-2</v>
      </c>
      <c r="G4176">
        <v>0.63178666240000003</v>
      </c>
      <c r="H4176">
        <v>0.20647407812885701</v>
      </c>
      <c r="I4176">
        <v>11.158340135732301</v>
      </c>
      <c r="J4176">
        <v>0</v>
      </c>
      <c r="K4176">
        <v>0.52493358168350102</v>
      </c>
      <c r="L4176">
        <v>2.0583840000000002</v>
      </c>
      <c r="M4176">
        <v>0</v>
      </c>
      <c r="N4176">
        <v>0</v>
      </c>
      <c r="O4176">
        <v>0</v>
      </c>
      <c r="P4176">
        <v>0</v>
      </c>
      <c r="Q4176">
        <v>0</v>
      </c>
    </row>
    <row r="4177" spans="1:17" x14ac:dyDescent="0.45">
      <c r="A4177">
        <v>0</v>
      </c>
      <c r="B4177">
        <v>0</v>
      </c>
      <c r="C4177">
        <v>0</v>
      </c>
      <c r="D4177">
        <v>0</v>
      </c>
      <c r="E4177">
        <v>0.79625192485238705</v>
      </c>
      <c r="F4177">
        <v>9.6854296307407495E-2</v>
      </c>
      <c r="G4177">
        <v>0.63178666240000003</v>
      </c>
      <c r="H4177">
        <v>0.17344461146219101</v>
      </c>
      <c r="I4177">
        <v>7.4641350020862101</v>
      </c>
      <c r="J4177">
        <v>0</v>
      </c>
      <c r="K4177">
        <v>1.40979691986532</v>
      </c>
      <c r="L4177">
        <v>2.775744</v>
      </c>
      <c r="M4177">
        <v>0</v>
      </c>
      <c r="N4177">
        <v>0</v>
      </c>
      <c r="O4177">
        <v>0</v>
      </c>
      <c r="P4177">
        <v>0</v>
      </c>
      <c r="Q4177">
        <v>0</v>
      </c>
    </row>
    <row r="4178" spans="1:17" x14ac:dyDescent="0.45">
      <c r="A4178">
        <v>0</v>
      </c>
      <c r="B4178">
        <v>0</v>
      </c>
      <c r="C4178">
        <v>0</v>
      </c>
      <c r="D4178">
        <v>0</v>
      </c>
      <c r="E4178">
        <v>0.79680632379708105</v>
      </c>
      <c r="F4178">
        <v>1.6576939704095201E-2</v>
      </c>
      <c r="G4178">
        <v>0.86397706240000005</v>
      </c>
      <c r="H4178">
        <v>0.26696681582561699</v>
      </c>
      <c r="I4178">
        <v>9.5329939718840198</v>
      </c>
      <c r="J4178">
        <v>0</v>
      </c>
      <c r="K4178">
        <v>1.65085032</v>
      </c>
      <c r="L4178">
        <v>2.5629759999999999</v>
      </c>
      <c r="M4178">
        <v>0</v>
      </c>
      <c r="N4178">
        <v>0</v>
      </c>
      <c r="O4178">
        <v>0</v>
      </c>
      <c r="P4178">
        <v>0</v>
      </c>
      <c r="Q4178">
        <v>0</v>
      </c>
    </row>
    <row r="4179" spans="1:17" x14ac:dyDescent="0.45">
      <c r="A4179">
        <v>0</v>
      </c>
      <c r="B4179">
        <v>0</v>
      </c>
      <c r="C4179">
        <v>0</v>
      </c>
      <c r="D4179">
        <v>0</v>
      </c>
      <c r="E4179">
        <v>0</v>
      </c>
      <c r="F4179">
        <v>0</v>
      </c>
      <c r="G4179">
        <v>0.88027626240000001</v>
      </c>
      <c r="H4179">
        <v>3.1976407098765397E-2</v>
      </c>
      <c r="I4179">
        <v>0.47125758823296698</v>
      </c>
      <c r="J4179">
        <v>0</v>
      </c>
      <c r="K4179">
        <v>1.68655696781144</v>
      </c>
      <c r="L4179">
        <v>2.696688</v>
      </c>
      <c r="M4179">
        <v>0</v>
      </c>
      <c r="N4179">
        <v>0</v>
      </c>
      <c r="O4179">
        <v>0</v>
      </c>
      <c r="P4179">
        <v>0</v>
      </c>
      <c r="Q4179">
        <v>0</v>
      </c>
    </row>
    <row r="4180" spans="1:17" x14ac:dyDescent="0.45">
      <c r="A4180">
        <v>0</v>
      </c>
      <c r="B4180">
        <v>0</v>
      </c>
      <c r="C4180">
        <v>0</v>
      </c>
      <c r="D4180">
        <v>0</v>
      </c>
      <c r="E4180">
        <v>0</v>
      </c>
      <c r="F4180">
        <v>0</v>
      </c>
      <c r="G4180">
        <v>0.62368586240000001</v>
      </c>
      <c r="H4180">
        <v>2.7305708641975301E-2</v>
      </c>
      <c r="I4180">
        <v>0</v>
      </c>
      <c r="J4180">
        <v>0</v>
      </c>
      <c r="K4180">
        <v>0</v>
      </c>
      <c r="L4180">
        <v>1.7685120000000001</v>
      </c>
      <c r="M4180">
        <v>0</v>
      </c>
      <c r="N4180">
        <v>0</v>
      </c>
      <c r="O4180">
        <v>0</v>
      </c>
      <c r="P4180">
        <v>0</v>
      </c>
      <c r="Q4180">
        <v>0</v>
      </c>
    </row>
    <row r="4181" spans="1:17" x14ac:dyDescent="0.45">
      <c r="A4181">
        <v>0</v>
      </c>
      <c r="B4181">
        <v>0</v>
      </c>
      <c r="C4181">
        <v>0</v>
      </c>
      <c r="D4181">
        <v>0</v>
      </c>
      <c r="E4181">
        <v>0</v>
      </c>
      <c r="F4181">
        <v>0</v>
      </c>
      <c r="G4181">
        <v>0.62368586240000001</v>
      </c>
      <c r="H4181">
        <v>2.7305708641975301E-2</v>
      </c>
      <c r="I4181">
        <v>0</v>
      </c>
      <c r="J4181">
        <v>0</v>
      </c>
      <c r="K4181">
        <v>0</v>
      </c>
      <c r="L4181">
        <v>0.69979199999999997</v>
      </c>
      <c r="M4181">
        <v>0</v>
      </c>
      <c r="N4181">
        <v>0</v>
      </c>
      <c r="O4181">
        <v>0</v>
      </c>
      <c r="P4181">
        <v>0</v>
      </c>
      <c r="Q4181">
        <v>0</v>
      </c>
    </row>
    <row r="4182" spans="1:17" x14ac:dyDescent="0.45">
      <c r="A4182">
        <v>0</v>
      </c>
      <c r="B4182">
        <v>0</v>
      </c>
      <c r="C4182">
        <v>0</v>
      </c>
      <c r="D4182">
        <v>0</v>
      </c>
      <c r="E4182">
        <v>0</v>
      </c>
      <c r="F4182">
        <v>0</v>
      </c>
      <c r="G4182">
        <v>0.62368586240000001</v>
      </c>
      <c r="H4182">
        <v>2.7305708641975301E-2</v>
      </c>
      <c r="I4182">
        <v>0</v>
      </c>
      <c r="J4182">
        <v>0</v>
      </c>
      <c r="K4182">
        <v>0</v>
      </c>
      <c r="L4182">
        <v>0.77592000000000005</v>
      </c>
      <c r="M4182">
        <v>0</v>
      </c>
      <c r="N4182">
        <v>0</v>
      </c>
      <c r="O4182">
        <v>0</v>
      </c>
      <c r="P4182">
        <v>0</v>
      </c>
      <c r="Q4182">
        <v>0</v>
      </c>
    </row>
    <row r="4183" spans="1:17" x14ac:dyDescent="0.45">
      <c r="A4183">
        <v>0</v>
      </c>
      <c r="B4183">
        <v>0</v>
      </c>
      <c r="C4183">
        <v>0</v>
      </c>
      <c r="D4183">
        <v>0</v>
      </c>
      <c r="E4183">
        <v>0</v>
      </c>
      <c r="F4183">
        <v>0</v>
      </c>
      <c r="G4183">
        <v>0.62368586240000001</v>
      </c>
      <c r="H4183">
        <v>2.7305708641975301E-2</v>
      </c>
      <c r="I4183">
        <v>0</v>
      </c>
      <c r="J4183">
        <v>0</v>
      </c>
      <c r="K4183">
        <v>0</v>
      </c>
      <c r="L4183">
        <v>0.77592000000000005</v>
      </c>
      <c r="M4183">
        <v>0</v>
      </c>
      <c r="N4183">
        <v>0</v>
      </c>
      <c r="O4183">
        <v>0</v>
      </c>
      <c r="P4183">
        <v>0</v>
      </c>
      <c r="Q4183">
        <v>0</v>
      </c>
    </row>
    <row r="4184" spans="1:17" x14ac:dyDescent="0.45">
      <c r="A4184">
        <v>0</v>
      </c>
      <c r="B4184">
        <v>0</v>
      </c>
      <c r="C4184">
        <v>0</v>
      </c>
      <c r="D4184">
        <v>0</v>
      </c>
      <c r="E4184">
        <v>0</v>
      </c>
      <c r="F4184">
        <v>0</v>
      </c>
      <c r="G4184">
        <v>0.62368586240000001</v>
      </c>
      <c r="H4184">
        <v>2.7305708641975301E-2</v>
      </c>
      <c r="I4184">
        <v>0</v>
      </c>
      <c r="J4184">
        <v>0</v>
      </c>
      <c r="K4184">
        <v>0</v>
      </c>
      <c r="L4184">
        <v>0.69979199999999997</v>
      </c>
      <c r="M4184">
        <v>0</v>
      </c>
      <c r="N4184">
        <v>0</v>
      </c>
      <c r="O4184">
        <v>0</v>
      </c>
      <c r="P4184">
        <v>0</v>
      </c>
      <c r="Q4184">
        <v>0</v>
      </c>
    </row>
    <row r="4185" spans="1:17" x14ac:dyDescent="0.45">
      <c r="A4185">
        <v>0</v>
      </c>
      <c r="B4185">
        <v>0</v>
      </c>
      <c r="C4185">
        <v>0</v>
      </c>
      <c r="D4185">
        <v>0</v>
      </c>
      <c r="E4185">
        <v>0</v>
      </c>
      <c r="F4185">
        <v>0</v>
      </c>
      <c r="G4185">
        <v>0.62368586240000001</v>
      </c>
      <c r="H4185">
        <v>2.7305708641975301E-2</v>
      </c>
      <c r="I4185">
        <v>0</v>
      </c>
      <c r="J4185">
        <v>0</v>
      </c>
      <c r="K4185">
        <v>0</v>
      </c>
      <c r="L4185">
        <v>0.77592000000000005</v>
      </c>
      <c r="M4185">
        <v>0</v>
      </c>
      <c r="N4185">
        <v>0</v>
      </c>
      <c r="O4185">
        <v>0</v>
      </c>
      <c r="P4185">
        <v>0</v>
      </c>
      <c r="Q4185">
        <v>0</v>
      </c>
    </row>
    <row r="4186" spans="1:17" x14ac:dyDescent="0.45">
      <c r="A4186">
        <v>0</v>
      </c>
      <c r="B4186">
        <v>0</v>
      </c>
      <c r="C4186">
        <v>0</v>
      </c>
      <c r="D4186">
        <v>0</v>
      </c>
      <c r="E4186">
        <v>0</v>
      </c>
      <c r="F4186">
        <v>0</v>
      </c>
      <c r="G4186">
        <v>0.62368586240000001</v>
      </c>
      <c r="H4186">
        <v>2.7305708641975301E-2</v>
      </c>
      <c r="I4186">
        <v>0</v>
      </c>
      <c r="J4186">
        <v>0</v>
      </c>
      <c r="K4186">
        <v>0</v>
      </c>
      <c r="L4186">
        <v>0.77592000000000005</v>
      </c>
      <c r="M4186">
        <v>0</v>
      </c>
      <c r="N4186">
        <v>0</v>
      </c>
      <c r="O4186">
        <v>0</v>
      </c>
      <c r="P4186">
        <v>0</v>
      </c>
      <c r="Q4186">
        <v>0</v>
      </c>
    </row>
    <row r="4187" spans="1:17" x14ac:dyDescent="0.45">
      <c r="A4187">
        <v>0</v>
      </c>
      <c r="B4187">
        <v>0</v>
      </c>
      <c r="C4187">
        <v>0</v>
      </c>
      <c r="D4187">
        <v>0</v>
      </c>
      <c r="E4187">
        <v>0</v>
      </c>
      <c r="F4187">
        <v>0</v>
      </c>
      <c r="G4187">
        <v>0.63998506239999997</v>
      </c>
      <c r="H4187">
        <v>3.1567575308641897E-2</v>
      </c>
      <c r="I4187">
        <v>0.46712125720568298</v>
      </c>
      <c r="J4187">
        <v>0</v>
      </c>
      <c r="K4187">
        <v>0.28584061392592502</v>
      </c>
      <c r="L4187">
        <v>2.7074240000000001</v>
      </c>
      <c r="M4187">
        <v>0</v>
      </c>
      <c r="N4187">
        <v>0</v>
      </c>
      <c r="O4187">
        <v>0</v>
      </c>
      <c r="P4187">
        <v>0</v>
      </c>
      <c r="Q4187">
        <v>0</v>
      </c>
    </row>
    <row r="4188" spans="1:17" x14ac:dyDescent="0.45">
      <c r="A4188">
        <v>0</v>
      </c>
      <c r="B4188">
        <v>0</v>
      </c>
      <c r="C4188">
        <v>0</v>
      </c>
      <c r="D4188">
        <v>0</v>
      </c>
      <c r="E4188">
        <v>1.8466930067335601</v>
      </c>
      <c r="F4188">
        <v>0.44137463544574501</v>
      </c>
      <c r="G4188">
        <v>0.76696266239999999</v>
      </c>
      <c r="H4188">
        <v>3.3698508641975301E-2</v>
      </c>
      <c r="I4188">
        <v>0.70068188580852497</v>
      </c>
      <c r="J4188">
        <v>0</v>
      </c>
      <c r="K4188">
        <v>1.1474230494814801</v>
      </c>
      <c r="L4188">
        <v>3.6131519999999999</v>
      </c>
      <c r="M4188">
        <v>0</v>
      </c>
      <c r="N4188">
        <v>1.5783</v>
      </c>
      <c r="O4188">
        <v>0</v>
      </c>
      <c r="P4188">
        <v>0</v>
      </c>
      <c r="Q4188">
        <v>0</v>
      </c>
    </row>
    <row r="4189" spans="1:17" x14ac:dyDescent="0.45">
      <c r="A4189">
        <v>0</v>
      </c>
      <c r="B4189">
        <v>0</v>
      </c>
      <c r="C4189">
        <v>0</v>
      </c>
      <c r="D4189">
        <v>0</v>
      </c>
      <c r="E4189">
        <v>4.08097858453191</v>
      </c>
      <c r="F4189">
        <v>6.7083480564830804</v>
      </c>
      <c r="G4189">
        <v>0.63178666240000003</v>
      </c>
      <c r="H4189">
        <v>3.1567575308641897E-2</v>
      </c>
      <c r="I4189">
        <v>0.46712125720568298</v>
      </c>
      <c r="J4189">
        <v>0</v>
      </c>
      <c r="K4189">
        <v>2.02523544490235</v>
      </c>
      <c r="L4189">
        <v>3.1934719999999999</v>
      </c>
      <c r="M4189">
        <v>0</v>
      </c>
      <c r="N4189">
        <v>0</v>
      </c>
      <c r="O4189">
        <v>0</v>
      </c>
      <c r="P4189">
        <v>0</v>
      </c>
      <c r="Q4189">
        <v>0</v>
      </c>
    </row>
    <row r="4190" spans="1:17" x14ac:dyDescent="0.45">
      <c r="A4190">
        <v>0</v>
      </c>
      <c r="B4190">
        <v>0</v>
      </c>
      <c r="C4190">
        <v>0</v>
      </c>
      <c r="D4190">
        <v>0</v>
      </c>
      <c r="E4190">
        <v>4.2067207024945104</v>
      </c>
      <c r="F4190">
        <v>0</v>
      </c>
      <c r="G4190">
        <v>0.63998506239999997</v>
      </c>
      <c r="H4190">
        <v>3.1567575308641897E-2</v>
      </c>
      <c r="I4190">
        <v>0.46712125720568298</v>
      </c>
      <c r="J4190">
        <v>0</v>
      </c>
      <c r="K4190">
        <v>1.85263020309764</v>
      </c>
      <c r="L4190">
        <v>3.0587840000000002</v>
      </c>
      <c r="M4190">
        <v>0</v>
      </c>
      <c r="N4190">
        <v>0</v>
      </c>
      <c r="O4190">
        <v>0</v>
      </c>
      <c r="P4190">
        <v>0</v>
      </c>
      <c r="Q4190">
        <v>0</v>
      </c>
    </row>
    <row r="4191" spans="1:17" x14ac:dyDescent="0.45">
      <c r="A4191">
        <v>0</v>
      </c>
      <c r="B4191">
        <v>0</v>
      </c>
      <c r="C4191">
        <v>0</v>
      </c>
      <c r="D4191">
        <v>0</v>
      </c>
      <c r="E4191">
        <v>3.4636991141655402</v>
      </c>
      <c r="F4191">
        <v>0</v>
      </c>
      <c r="G4191">
        <v>0.63178666240000003</v>
      </c>
      <c r="H4191">
        <v>2.7305708641975301E-2</v>
      </c>
      <c r="I4191">
        <v>0</v>
      </c>
      <c r="J4191">
        <v>0</v>
      </c>
      <c r="K4191">
        <v>1.5681805403367</v>
      </c>
      <c r="L4191">
        <v>3.081232</v>
      </c>
      <c r="M4191">
        <v>0</v>
      </c>
      <c r="N4191">
        <v>1.6123000000000001</v>
      </c>
      <c r="O4191">
        <v>0</v>
      </c>
      <c r="P4191">
        <v>0</v>
      </c>
      <c r="Q4191">
        <v>0</v>
      </c>
    </row>
    <row r="4192" spans="1:17" x14ac:dyDescent="0.45">
      <c r="A4192">
        <v>0</v>
      </c>
      <c r="B4192">
        <v>0</v>
      </c>
      <c r="C4192">
        <v>0</v>
      </c>
      <c r="D4192">
        <v>0</v>
      </c>
      <c r="E4192">
        <v>1.3698509860277699</v>
      </c>
      <c r="F4192">
        <v>0</v>
      </c>
      <c r="G4192">
        <v>0.75066346240000004</v>
      </c>
      <c r="H4192">
        <v>6.1400641975308597E-2</v>
      </c>
      <c r="I4192">
        <v>3.7369700576454599</v>
      </c>
      <c r="J4192">
        <v>0</v>
      </c>
      <c r="K4192">
        <v>1.3419512</v>
      </c>
      <c r="L4192">
        <v>3.6160800000000002</v>
      </c>
      <c r="M4192">
        <v>0</v>
      </c>
      <c r="N4192">
        <v>0</v>
      </c>
      <c r="O4192">
        <v>0</v>
      </c>
      <c r="P4192">
        <v>0</v>
      </c>
      <c r="Q4192">
        <v>0</v>
      </c>
    </row>
    <row r="4193" spans="1:17" x14ac:dyDescent="0.45">
      <c r="A4193">
        <v>0</v>
      </c>
      <c r="B4193">
        <v>0</v>
      </c>
      <c r="C4193">
        <v>0</v>
      </c>
      <c r="D4193">
        <v>0</v>
      </c>
      <c r="E4193">
        <v>0</v>
      </c>
      <c r="F4193">
        <v>0</v>
      </c>
      <c r="G4193">
        <v>0.63178666240000003</v>
      </c>
      <c r="H4193">
        <v>2.9436641975308601E-2</v>
      </c>
      <c r="I4193">
        <v>0.23356062860284099</v>
      </c>
      <c r="J4193">
        <v>0</v>
      </c>
      <c r="K4193">
        <v>0.84071719865319805</v>
      </c>
      <c r="L4193">
        <v>0.69979199999999997</v>
      </c>
      <c r="M4193">
        <v>0</v>
      </c>
      <c r="N4193">
        <v>0</v>
      </c>
      <c r="O4193">
        <v>0</v>
      </c>
      <c r="P4193">
        <v>0</v>
      </c>
      <c r="Q4193">
        <v>0</v>
      </c>
    </row>
    <row r="4194" spans="1:17" x14ac:dyDescent="0.45">
      <c r="A4194">
        <v>0</v>
      </c>
      <c r="B4194">
        <v>0</v>
      </c>
      <c r="C4194">
        <v>0</v>
      </c>
      <c r="D4194">
        <v>0</v>
      </c>
      <c r="E4194">
        <v>0</v>
      </c>
      <c r="F4194">
        <v>0</v>
      </c>
      <c r="G4194">
        <v>0.62368586240000001</v>
      </c>
      <c r="H4194">
        <v>2.7305708641975301E-2</v>
      </c>
      <c r="I4194">
        <v>0</v>
      </c>
      <c r="J4194">
        <v>0</v>
      </c>
      <c r="K4194">
        <v>0</v>
      </c>
      <c r="L4194">
        <v>0.77592000000000005</v>
      </c>
      <c r="M4194">
        <v>0</v>
      </c>
      <c r="N4194">
        <v>0</v>
      </c>
      <c r="O4194">
        <v>0</v>
      </c>
      <c r="P4194">
        <v>0</v>
      </c>
      <c r="Q4194">
        <v>0</v>
      </c>
    </row>
    <row r="4195" spans="1:17" x14ac:dyDescent="0.45">
      <c r="A4195">
        <v>0</v>
      </c>
      <c r="B4195">
        <v>0</v>
      </c>
      <c r="C4195">
        <v>0</v>
      </c>
      <c r="D4195">
        <v>0</v>
      </c>
      <c r="E4195">
        <v>2.9501812090550699</v>
      </c>
      <c r="F4195">
        <v>0</v>
      </c>
      <c r="G4195">
        <v>0.62368586240000001</v>
      </c>
      <c r="H4195">
        <v>2.7305708641975301E-2</v>
      </c>
      <c r="I4195">
        <v>0</v>
      </c>
      <c r="J4195">
        <v>0</v>
      </c>
      <c r="K4195">
        <v>0</v>
      </c>
      <c r="L4195">
        <v>0.77592000000000005</v>
      </c>
      <c r="M4195">
        <v>0</v>
      </c>
      <c r="N4195">
        <v>0</v>
      </c>
      <c r="O4195">
        <v>0</v>
      </c>
      <c r="P4195">
        <v>0</v>
      </c>
      <c r="Q4195">
        <v>0</v>
      </c>
    </row>
    <row r="4196" spans="1:17" x14ac:dyDescent="0.45">
      <c r="A4196">
        <v>0</v>
      </c>
      <c r="B4196">
        <v>0</v>
      </c>
      <c r="C4196">
        <v>0</v>
      </c>
      <c r="D4196">
        <v>0</v>
      </c>
      <c r="E4196">
        <v>2.2300908658046299</v>
      </c>
      <c r="F4196">
        <v>0.80412070868160601</v>
      </c>
      <c r="G4196">
        <v>0.63998506239999997</v>
      </c>
      <c r="H4196">
        <v>2.9436641975308601E-2</v>
      </c>
      <c r="I4196">
        <v>0.23356062860284099</v>
      </c>
      <c r="J4196">
        <v>0</v>
      </c>
      <c r="K4196">
        <v>0.71995482909090902</v>
      </c>
      <c r="L4196">
        <v>5.3221280000000002</v>
      </c>
      <c r="M4196">
        <v>0</v>
      </c>
      <c r="N4196">
        <v>0</v>
      </c>
      <c r="O4196">
        <v>0</v>
      </c>
      <c r="P4196">
        <v>0</v>
      </c>
      <c r="Q4196">
        <v>0</v>
      </c>
    </row>
    <row r="4197" spans="1:17" x14ac:dyDescent="0.45">
      <c r="A4197">
        <v>0</v>
      </c>
      <c r="B4197">
        <v>0</v>
      </c>
      <c r="C4197">
        <v>0</v>
      </c>
      <c r="D4197">
        <v>0</v>
      </c>
      <c r="E4197">
        <v>1.5510294823872499</v>
      </c>
      <c r="F4197">
        <v>1.87133830956137</v>
      </c>
      <c r="G4197">
        <v>0.86944266240000001</v>
      </c>
      <c r="H4197">
        <v>6.3531575308641994E-2</v>
      </c>
      <c r="I4197">
        <v>3.9705306862483098</v>
      </c>
      <c r="J4197">
        <v>0</v>
      </c>
      <c r="K4197">
        <v>1.2806485249831601</v>
      </c>
      <c r="L4197">
        <v>5.0625119999999999</v>
      </c>
      <c r="M4197">
        <v>0</v>
      </c>
      <c r="N4197">
        <v>0</v>
      </c>
      <c r="O4197">
        <v>0</v>
      </c>
      <c r="P4197">
        <v>0</v>
      </c>
      <c r="Q4197">
        <v>0</v>
      </c>
    </row>
    <row r="4198" spans="1:17" x14ac:dyDescent="0.45">
      <c r="A4198">
        <v>0</v>
      </c>
      <c r="B4198">
        <v>0</v>
      </c>
      <c r="C4198">
        <v>0</v>
      </c>
      <c r="D4198">
        <v>0</v>
      </c>
      <c r="E4198">
        <v>0.69538892079360703</v>
      </c>
      <c r="F4198">
        <v>9.4434842234785293E-2</v>
      </c>
      <c r="G4198">
        <v>0.86944266240000001</v>
      </c>
      <c r="H4198">
        <v>4.4353175308641898E-2</v>
      </c>
      <c r="I4198">
        <v>1.8684850288227299</v>
      </c>
      <c r="J4198">
        <v>0</v>
      </c>
      <c r="K4198">
        <v>1.4712340988552099</v>
      </c>
      <c r="L4198">
        <v>4.368576</v>
      </c>
      <c r="M4198">
        <v>0</v>
      </c>
      <c r="N4198">
        <v>7.6615000000000002</v>
      </c>
      <c r="O4198">
        <v>0</v>
      </c>
      <c r="P4198">
        <v>0</v>
      </c>
      <c r="Q4198">
        <v>0</v>
      </c>
    </row>
    <row r="4199" spans="1:17" x14ac:dyDescent="0.45">
      <c r="A4199">
        <v>0</v>
      </c>
      <c r="B4199">
        <v>0</v>
      </c>
      <c r="C4199">
        <v>0</v>
      </c>
      <c r="D4199">
        <v>0</v>
      </c>
      <c r="E4199">
        <v>2.1943338342257701</v>
      </c>
      <c r="F4199">
        <v>1.9210223993929501</v>
      </c>
      <c r="G4199">
        <v>0.62368586240000001</v>
      </c>
      <c r="H4199">
        <v>0.217083486419753</v>
      </c>
      <c r="I4199">
        <v>19.362019549765701</v>
      </c>
      <c r="J4199">
        <v>0</v>
      </c>
      <c r="K4199">
        <v>0.25912338289562198</v>
      </c>
      <c r="L4199">
        <v>2.006656</v>
      </c>
      <c r="M4199">
        <v>0</v>
      </c>
      <c r="N4199">
        <v>0</v>
      </c>
      <c r="O4199">
        <v>0</v>
      </c>
      <c r="P4199">
        <v>0</v>
      </c>
      <c r="Q4199">
        <v>0</v>
      </c>
    </row>
    <row r="4200" spans="1:17" x14ac:dyDescent="0.45">
      <c r="A4200">
        <v>0</v>
      </c>
      <c r="B4200">
        <v>0</v>
      </c>
      <c r="C4200">
        <v>0</v>
      </c>
      <c r="D4200">
        <v>0</v>
      </c>
      <c r="E4200">
        <v>1.9155614590488801</v>
      </c>
      <c r="F4200">
        <v>0.88159291646948001</v>
      </c>
      <c r="G4200">
        <v>0.63178666240000003</v>
      </c>
      <c r="H4200">
        <v>0.222008891882716</v>
      </c>
      <c r="I4200">
        <v>13.157751221342201</v>
      </c>
      <c r="J4200">
        <v>0</v>
      </c>
      <c r="K4200">
        <v>1.3193015097643099</v>
      </c>
      <c r="L4200">
        <v>2.1374399999999998</v>
      </c>
      <c r="M4200">
        <v>0</v>
      </c>
      <c r="N4200">
        <v>0</v>
      </c>
      <c r="O4200">
        <v>0</v>
      </c>
      <c r="P4200">
        <v>0</v>
      </c>
      <c r="Q4200">
        <v>0</v>
      </c>
    </row>
    <row r="4201" spans="1:17" x14ac:dyDescent="0.45">
      <c r="A4201">
        <v>0</v>
      </c>
      <c r="B4201">
        <v>0</v>
      </c>
      <c r="C4201">
        <v>0</v>
      </c>
      <c r="D4201">
        <v>0</v>
      </c>
      <c r="E4201">
        <v>1.88982462185242</v>
      </c>
      <c r="F4201">
        <v>0.65980447770192596</v>
      </c>
      <c r="G4201">
        <v>0.86397706240000005</v>
      </c>
      <c r="H4201">
        <v>0.16873555854938199</v>
      </c>
      <c r="I4201">
        <v>7.31873550627125</v>
      </c>
      <c r="J4201">
        <v>0</v>
      </c>
      <c r="K4201">
        <v>1.5392617917845099</v>
      </c>
      <c r="L4201">
        <v>3.38184</v>
      </c>
      <c r="M4201">
        <v>0</v>
      </c>
      <c r="N4201">
        <v>0</v>
      </c>
      <c r="O4201">
        <v>0</v>
      </c>
      <c r="P4201">
        <v>0</v>
      </c>
      <c r="Q4201">
        <v>0</v>
      </c>
    </row>
    <row r="4202" spans="1:17" x14ac:dyDescent="0.45">
      <c r="A4202">
        <v>0</v>
      </c>
      <c r="B4202">
        <v>0</v>
      </c>
      <c r="C4202">
        <v>0</v>
      </c>
      <c r="D4202">
        <v>0</v>
      </c>
      <c r="E4202">
        <v>0</v>
      </c>
      <c r="F4202">
        <v>0</v>
      </c>
      <c r="G4202">
        <v>0.87207786239999996</v>
      </c>
      <c r="H4202">
        <v>0.30590354179012302</v>
      </c>
      <c r="I4202">
        <v>14.170349755336799</v>
      </c>
      <c r="J4202">
        <v>0</v>
      </c>
      <c r="K4202">
        <v>1.65085032</v>
      </c>
      <c r="L4202">
        <v>2.9367839999999998</v>
      </c>
      <c r="M4202">
        <v>0</v>
      </c>
      <c r="N4202">
        <v>0</v>
      </c>
      <c r="O4202">
        <v>0</v>
      </c>
      <c r="P4202">
        <v>0</v>
      </c>
      <c r="Q4202">
        <v>0</v>
      </c>
    </row>
    <row r="4203" spans="1:17" x14ac:dyDescent="0.45">
      <c r="A4203">
        <v>0</v>
      </c>
      <c r="B4203">
        <v>0</v>
      </c>
      <c r="C4203">
        <v>0</v>
      </c>
      <c r="D4203">
        <v>0</v>
      </c>
      <c r="E4203">
        <v>0</v>
      </c>
      <c r="F4203">
        <v>0</v>
      </c>
      <c r="G4203">
        <v>0.74793066239999995</v>
      </c>
      <c r="H4203">
        <v>3.1567575308641897E-2</v>
      </c>
      <c r="I4203">
        <v>0.46712125720568298</v>
      </c>
      <c r="J4203">
        <v>0</v>
      </c>
      <c r="K4203">
        <v>1.3374196089966299</v>
      </c>
      <c r="L4203">
        <v>1.7685120000000001</v>
      </c>
      <c r="M4203">
        <v>0</v>
      </c>
      <c r="N4203">
        <v>0</v>
      </c>
      <c r="O4203">
        <v>0</v>
      </c>
      <c r="P4203">
        <v>0</v>
      </c>
      <c r="Q4203">
        <v>0</v>
      </c>
    </row>
    <row r="4204" spans="1:17" x14ac:dyDescent="0.45">
      <c r="A4204">
        <v>0</v>
      </c>
      <c r="B4204">
        <v>0</v>
      </c>
      <c r="C4204">
        <v>0</v>
      </c>
      <c r="D4204">
        <v>0</v>
      </c>
      <c r="E4204">
        <v>0</v>
      </c>
      <c r="F4204">
        <v>0</v>
      </c>
      <c r="G4204">
        <v>0.62368586240000001</v>
      </c>
      <c r="H4204">
        <v>2.7308946913580202E-2</v>
      </c>
      <c r="I4204">
        <v>0</v>
      </c>
      <c r="J4204">
        <v>0</v>
      </c>
      <c r="K4204">
        <v>0</v>
      </c>
      <c r="L4204">
        <v>1.7685120000000001</v>
      </c>
      <c r="M4204">
        <v>0</v>
      </c>
      <c r="N4204">
        <v>0</v>
      </c>
      <c r="O4204">
        <v>0</v>
      </c>
      <c r="P4204">
        <v>0</v>
      </c>
      <c r="Q4204">
        <v>0</v>
      </c>
    </row>
    <row r="4205" spans="1:17" x14ac:dyDescent="0.45">
      <c r="A4205">
        <v>0</v>
      </c>
      <c r="B4205">
        <v>0</v>
      </c>
      <c r="C4205">
        <v>0</v>
      </c>
      <c r="D4205">
        <v>0</v>
      </c>
      <c r="E4205">
        <v>0</v>
      </c>
      <c r="F4205">
        <v>0</v>
      </c>
      <c r="G4205">
        <v>0.62368586240000001</v>
      </c>
      <c r="H4205">
        <v>2.7308946913580202E-2</v>
      </c>
      <c r="I4205">
        <v>0</v>
      </c>
      <c r="J4205">
        <v>0</v>
      </c>
      <c r="K4205">
        <v>0</v>
      </c>
      <c r="L4205">
        <v>0.69979199999999997</v>
      </c>
      <c r="M4205">
        <v>0</v>
      </c>
      <c r="N4205">
        <v>0</v>
      </c>
      <c r="O4205">
        <v>0</v>
      </c>
      <c r="P4205">
        <v>0</v>
      </c>
      <c r="Q4205">
        <v>0</v>
      </c>
    </row>
    <row r="4206" spans="1:17" x14ac:dyDescent="0.45">
      <c r="A4206">
        <v>0</v>
      </c>
      <c r="B4206">
        <v>0</v>
      </c>
      <c r="C4206">
        <v>0</v>
      </c>
      <c r="D4206">
        <v>0</v>
      </c>
      <c r="E4206">
        <v>0</v>
      </c>
      <c r="F4206">
        <v>0</v>
      </c>
      <c r="G4206">
        <v>0.62368586240000001</v>
      </c>
      <c r="H4206">
        <v>2.7308946913580202E-2</v>
      </c>
      <c r="I4206">
        <v>0</v>
      </c>
      <c r="J4206">
        <v>0</v>
      </c>
      <c r="K4206">
        <v>0</v>
      </c>
      <c r="L4206">
        <v>0.77592000000000005</v>
      </c>
      <c r="M4206">
        <v>0</v>
      </c>
      <c r="N4206">
        <v>0</v>
      </c>
      <c r="O4206">
        <v>0</v>
      </c>
      <c r="P4206">
        <v>0</v>
      </c>
      <c r="Q4206">
        <v>0</v>
      </c>
    </row>
    <row r="4207" spans="1:17" x14ac:dyDescent="0.45">
      <c r="A4207">
        <v>0</v>
      </c>
      <c r="B4207">
        <v>0</v>
      </c>
      <c r="C4207">
        <v>0</v>
      </c>
      <c r="D4207">
        <v>0</v>
      </c>
      <c r="E4207">
        <v>0</v>
      </c>
      <c r="F4207">
        <v>0</v>
      </c>
      <c r="G4207">
        <v>0.62368586240000001</v>
      </c>
      <c r="H4207">
        <v>2.7308946913580202E-2</v>
      </c>
      <c r="I4207">
        <v>0</v>
      </c>
      <c r="J4207">
        <v>0</v>
      </c>
      <c r="K4207">
        <v>0</v>
      </c>
      <c r="L4207">
        <v>0.77592000000000005</v>
      </c>
      <c r="M4207">
        <v>0</v>
      </c>
      <c r="N4207">
        <v>0</v>
      </c>
      <c r="O4207">
        <v>0</v>
      </c>
      <c r="P4207">
        <v>0</v>
      </c>
      <c r="Q4207">
        <v>0</v>
      </c>
    </row>
    <row r="4208" spans="1:17" x14ac:dyDescent="0.45">
      <c r="A4208">
        <v>0</v>
      </c>
      <c r="B4208">
        <v>0</v>
      </c>
      <c r="C4208">
        <v>0</v>
      </c>
      <c r="D4208">
        <v>0</v>
      </c>
      <c r="E4208">
        <v>0</v>
      </c>
      <c r="F4208">
        <v>0</v>
      </c>
      <c r="G4208">
        <v>0.62368586240000001</v>
      </c>
      <c r="H4208">
        <v>2.7308946913580202E-2</v>
      </c>
      <c r="I4208">
        <v>0</v>
      </c>
      <c r="J4208">
        <v>0</v>
      </c>
      <c r="K4208">
        <v>0</v>
      </c>
      <c r="L4208">
        <v>0.69979199999999997</v>
      </c>
      <c r="M4208">
        <v>0</v>
      </c>
      <c r="N4208">
        <v>0</v>
      </c>
      <c r="O4208">
        <v>0</v>
      </c>
      <c r="P4208">
        <v>0</v>
      </c>
      <c r="Q4208">
        <v>0</v>
      </c>
    </row>
    <row r="4209" spans="1:17" x14ac:dyDescent="0.45">
      <c r="A4209">
        <v>0</v>
      </c>
      <c r="B4209">
        <v>0</v>
      </c>
      <c r="C4209">
        <v>0</v>
      </c>
      <c r="D4209">
        <v>0</v>
      </c>
      <c r="E4209">
        <v>0</v>
      </c>
      <c r="F4209">
        <v>0</v>
      </c>
      <c r="G4209">
        <v>0.62368586240000001</v>
      </c>
      <c r="H4209">
        <v>2.7308946913580202E-2</v>
      </c>
      <c r="I4209">
        <v>0</v>
      </c>
      <c r="J4209">
        <v>0</v>
      </c>
      <c r="K4209">
        <v>0</v>
      </c>
      <c r="L4209">
        <v>0.77592000000000005</v>
      </c>
      <c r="M4209">
        <v>0</v>
      </c>
      <c r="N4209">
        <v>0</v>
      </c>
      <c r="O4209">
        <v>0</v>
      </c>
      <c r="P4209">
        <v>0</v>
      </c>
      <c r="Q4209">
        <v>0</v>
      </c>
    </row>
    <row r="4210" spans="1:17" x14ac:dyDescent="0.45">
      <c r="A4210">
        <v>0</v>
      </c>
      <c r="B4210">
        <v>0</v>
      </c>
      <c r="C4210">
        <v>0</v>
      </c>
      <c r="D4210">
        <v>0</v>
      </c>
      <c r="E4210">
        <v>0</v>
      </c>
      <c r="F4210">
        <v>0</v>
      </c>
      <c r="G4210">
        <v>0.63178666240000003</v>
      </c>
      <c r="H4210">
        <v>3.3701746913580202E-2</v>
      </c>
      <c r="I4210">
        <v>0.70909261915511701</v>
      </c>
      <c r="J4210">
        <v>0</v>
      </c>
      <c r="K4210">
        <v>0.20329232490235599</v>
      </c>
      <c r="L4210">
        <v>1.651392</v>
      </c>
      <c r="M4210">
        <v>0</v>
      </c>
      <c r="N4210">
        <v>0</v>
      </c>
      <c r="O4210">
        <v>0</v>
      </c>
      <c r="P4210">
        <v>0</v>
      </c>
      <c r="Q4210">
        <v>0</v>
      </c>
    </row>
    <row r="4211" spans="1:17" x14ac:dyDescent="0.45">
      <c r="A4211">
        <v>0</v>
      </c>
      <c r="B4211">
        <v>0</v>
      </c>
      <c r="C4211">
        <v>0</v>
      </c>
      <c r="D4211">
        <v>0</v>
      </c>
      <c r="E4211">
        <v>0</v>
      </c>
      <c r="F4211">
        <v>0</v>
      </c>
      <c r="G4211">
        <v>0.63178666240000003</v>
      </c>
      <c r="H4211">
        <v>3.3701746913580202E-2</v>
      </c>
      <c r="I4211">
        <v>0.70909261915511701</v>
      </c>
      <c r="J4211">
        <v>0</v>
      </c>
      <c r="K4211">
        <v>0.54744643474747401</v>
      </c>
      <c r="L4211">
        <v>3.214944</v>
      </c>
      <c r="M4211">
        <v>0</v>
      </c>
      <c r="N4211">
        <v>0</v>
      </c>
      <c r="O4211">
        <v>0</v>
      </c>
      <c r="P4211">
        <v>0</v>
      </c>
      <c r="Q4211">
        <v>0</v>
      </c>
    </row>
    <row r="4212" spans="1:17" x14ac:dyDescent="0.45">
      <c r="A4212">
        <v>0</v>
      </c>
      <c r="B4212">
        <v>0</v>
      </c>
      <c r="C4212">
        <v>0</v>
      </c>
      <c r="D4212">
        <v>0</v>
      </c>
      <c r="E4212">
        <v>1.81317216810772</v>
      </c>
      <c r="F4212">
        <v>0.41096964665401398</v>
      </c>
      <c r="G4212">
        <v>0.89384266239999999</v>
      </c>
      <c r="H4212">
        <v>6.1403880246913498E-2</v>
      </c>
      <c r="I4212">
        <v>3.7818273021606199</v>
      </c>
      <c r="J4212">
        <v>0</v>
      </c>
      <c r="K4212">
        <v>1.45070772126599</v>
      </c>
      <c r="L4212">
        <v>4.4915520000000004</v>
      </c>
      <c r="M4212">
        <v>0</v>
      </c>
      <c r="N4212">
        <v>1.5783</v>
      </c>
      <c r="O4212">
        <v>0</v>
      </c>
      <c r="P4212">
        <v>0</v>
      </c>
      <c r="Q4212">
        <v>0</v>
      </c>
    </row>
    <row r="4213" spans="1:17" x14ac:dyDescent="0.45">
      <c r="A4213">
        <v>0</v>
      </c>
      <c r="B4213">
        <v>0</v>
      </c>
      <c r="C4213">
        <v>0</v>
      </c>
      <c r="D4213">
        <v>0</v>
      </c>
      <c r="E4213">
        <v>2.49677940280018</v>
      </c>
      <c r="F4213">
        <v>5.58012306055425</v>
      </c>
      <c r="G4213">
        <v>0.62368586240000001</v>
      </c>
      <c r="H4213">
        <v>2.7308946913580202E-2</v>
      </c>
      <c r="I4213">
        <v>0</v>
      </c>
      <c r="J4213">
        <v>0</v>
      </c>
      <c r="K4213">
        <v>0.58362887434343402</v>
      </c>
      <c r="L4213">
        <v>0.77592000000000005</v>
      </c>
      <c r="M4213">
        <v>0</v>
      </c>
      <c r="N4213">
        <v>0</v>
      </c>
      <c r="O4213">
        <v>0</v>
      </c>
      <c r="P4213">
        <v>0</v>
      </c>
      <c r="Q4213">
        <v>0</v>
      </c>
    </row>
    <row r="4214" spans="1:17" x14ac:dyDescent="0.45">
      <c r="A4214">
        <v>0</v>
      </c>
      <c r="B4214">
        <v>0</v>
      </c>
      <c r="C4214">
        <v>0</v>
      </c>
      <c r="D4214">
        <v>0</v>
      </c>
      <c r="E4214">
        <v>2.8129524533233501</v>
      </c>
      <c r="F4214">
        <v>0.80841110025136598</v>
      </c>
      <c r="G4214">
        <v>0.62368586240000001</v>
      </c>
      <c r="H4214">
        <v>2.7308946913580202E-2</v>
      </c>
      <c r="I4214">
        <v>0</v>
      </c>
      <c r="J4214">
        <v>0</v>
      </c>
      <c r="K4214">
        <v>0</v>
      </c>
      <c r="L4214">
        <v>0.69979199999999997</v>
      </c>
      <c r="M4214">
        <v>0</v>
      </c>
      <c r="N4214">
        <v>0</v>
      </c>
      <c r="O4214">
        <v>0</v>
      </c>
      <c r="P4214">
        <v>0</v>
      </c>
      <c r="Q4214">
        <v>0</v>
      </c>
    </row>
    <row r="4215" spans="1:17" x14ac:dyDescent="0.45">
      <c r="A4215">
        <v>0</v>
      </c>
      <c r="B4215">
        <v>0</v>
      </c>
      <c r="C4215">
        <v>0</v>
      </c>
      <c r="D4215">
        <v>0</v>
      </c>
      <c r="E4215">
        <v>1.9202646778152599</v>
      </c>
      <c r="F4215">
        <v>0</v>
      </c>
      <c r="G4215">
        <v>0.62368586240000001</v>
      </c>
      <c r="H4215">
        <v>2.7308946913580202E-2</v>
      </c>
      <c r="I4215">
        <v>0</v>
      </c>
      <c r="J4215">
        <v>0</v>
      </c>
      <c r="K4215">
        <v>0</v>
      </c>
      <c r="L4215">
        <v>0.77592000000000005</v>
      </c>
      <c r="M4215">
        <v>0</v>
      </c>
      <c r="N4215">
        <v>0</v>
      </c>
      <c r="O4215">
        <v>0</v>
      </c>
      <c r="P4215">
        <v>0</v>
      </c>
      <c r="Q4215">
        <v>0</v>
      </c>
    </row>
    <row r="4216" spans="1:17" x14ac:dyDescent="0.45">
      <c r="A4216">
        <v>0</v>
      </c>
      <c r="B4216">
        <v>0</v>
      </c>
      <c r="C4216">
        <v>0</v>
      </c>
      <c r="D4216">
        <v>0</v>
      </c>
      <c r="E4216">
        <v>0.72372990399381298</v>
      </c>
      <c r="F4216">
        <v>0</v>
      </c>
      <c r="G4216">
        <v>0.62368586240000001</v>
      </c>
      <c r="H4216">
        <v>2.7308946913580202E-2</v>
      </c>
      <c r="I4216">
        <v>0</v>
      </c>
      <c r="J4216">
        <v>0</v>
      </c>
      <c r="K4216">
        <v>0</v>
      </c>
      <c r="L4216">
        <v>0.77592000000000005</v>
      </c>
      <c r="M4216">
        <v>0</v>
      </c>
      <c r="N4216">
        <v>0</v>
      </c>
      <c r="O4216">
        <v>0</v>
      </c>
      <c r="P4216">
        <v>0</v>
      </c>
      <c r="Q4216">
        <v>0</v>
      </c>
    </row>
    <row r="4217" spans="1:17" x14ac:dyDescent="0.45">
      <c r="A4217">
        <v>0</v>
      </c>
      <c r="B4217">
        <v>0</v>
      </c>
      <c r="C4217">
        <v>0</v>
      </c>
      <c r="D4217">
        <v>0</v>
      </c>
      <c r="E4217">
        <v>0</v>
      </c>
      <c r="F4217">
        <v>0</v>
      </c>
      <c r="G4217">
        <v>0.62368586240000001</v>
      </c>
      <c r="H4217">
        <v>2.7308946913580202E-2</v>
      </c>
      <c r="I4217">
        <v>0</v>
      </c>
      <c r="J4217">
        <v>0</v>
      </c>
      <c r="K4217">
        <v>0</v>
      </c>
      <c r="L4217">
        <v>0.69979199999999997</v>
      </c>
      <c r="M4217">
        <v>0</v>
      </c>
      <c r="N4217">
        <v>0</v>
      </c>
      <c r="O4217">
        <v>0</v>
      </c>
      <c r="P4217">
        <v>0</v>
      </c>
      <c r="Q4217">
        <v>0</v>
      </c>
    </row>
    <row r="4218" spans="1:17" x14ac:dyDescent="0.45">
      <c r="A4218">
        <v>0</v>
      </c>
      <c r="B4218">
        <v>0</v>
      </c>
      <c r="C4218">
        <v>0</v>
      </c>
      <c r="D4218">
        <v>0</v>
      </c>
      <c r="E4218">
        <v>0</v>
      </c>
      <c r="F4218">
        <v>0</v>
      </c>
      <c r="G4218">
        <v>0.62368586240000001</v>
      </c>
      <c r="H4218">
        <v>2.7308946913580202E-2</v>
      </c>
      <c r="I4218">
        <v>0</v>
      </c>
      <c r="J4218">
        <v>0</v>
      </c>
      <c r="K4218">
        <v>0</v>
      </c>
      <c r="L4218">
        <v>0.77592000000000005</v>
      </c>
      <c r="M4218">
        <v>0</v>
      </c>
      <c r="N4218">
        <v>0</v>
      </c>
      <c r="O4218">
        <v>0</v>
      </c>
      <c r="P4218">
        <v>0</v>
      </c>
      <c r="Q4218">
        <v>0</v>
      </c>
    </row>
    <row r="4219" spans="1:17" x14ac:dyDescent="0.45">
      <c r="A4219">
        <v>0</v>
      </c>
      <c r="B4219">
        <v>0</v>
      </c>
      <c r="C4219">
        <v>0</v>
      </c>
      <c r="D4219">
        <v>0</v>
      </c>
      <c r="E4219">
        <v>2.7231119851349801</v>
      </c>
      <c r="F4219">
        <v>0</v>
      </c>
      <c r="G4219">
        <v>0.62368586240000001</v>
      </c>
      <c r="H4219">
        <v>2.7308946913580202E-2</v>
      </c>
      <c r="I4219">
        <v>0</v>
      </c>
      <c r="J4219">
        <v>0</v>
      </c>
      <c r="K4219">
        <v>0</v>
      </c>
      <c r="L4219">
        <v>0.77592000000000005</v>
      </c>
      <c r="M4219">
        <v>0</v>
      </c>
      <c r="N4219">
        <v>0</v>
      </c>
      <c r="O4219">
        <v>0</v>
      </c>
      <c r="P4219">
        <v>0</v>
      </c>
      <c r="Q4219">
        <v>0</v>
      </c>
    </row>
    <row r="4220" spans="1:17" x14ac:dyDescent="0.45">
      <c r="A4220">
        <v>0</v>
      </c>
      <c r="B4220">
        <v>0</v>
      </c>
      <c r="C4220">
        <v>0</v>
      </c>
      <c r="D4220">
        <v>0</v>
      </c>
      <c r="E4220">
        <v>2.6606200477547102</v>
      </c>
      <c r="F4220">
        <v>0</v>
      </c>
      <c r="G4220">
        <v>0.62368586240000001</v>
      </c>
      <c r="H4220">
        <v>2.7308946913580202E-2</v>
      </c>
      <c r="I4220">
        <v>0</v>
      </c>
      <c r="J4220">
        <v>0</v>
      </c>
      <c r="K4220">
        <v>0</v>
      </c>
      <c r="L4220">
        <v>0.69979199999999997</v>
      </c>
      <c r="M4220">
        <v>0</v>
      </c>
      <c r="N4220">
        <v>0</v>
      </c>
      <c r="O4220">
        <v>0</v>
      </c>
      <c r="P4220">
        <v>0</v>
      </c>
      <c r="Q4220">
        <v>0</v>
      </c>
    </row>
    <row r="4221" spans="1:17" x14ac:dyDescent="0.45">
      <c r="A4221">
        <v>0</v>
      </c>
      <c r="B4221">
        <v>0</v>
      </c>
      <c r="C4221">
        <v>0</v>
      </c>
      <c r="D4221">
        <v>0</v>
      </c>
      <c r="E4221">
        <v>2.6815656637721101</v>
      </c>
      <c r="F4221">
        <v>0</v>
      </c>
      <c r="G4221">
        <v>0.62368586240000001</v>
      </c>
      <c r="H4221">
        <v>2.7308946913580202E-2</v>
      </c>
      <c r="I4221">
        <v>0</v>
      </c>
      <c r="J4221">
        <v>0</v>
      </c>
      <c r="K4221">
        <v>0</v>
      </c>
      <c r="L4221">
        <v>0.77592000000000005</v>
      </c>
      <c r="M4221">
        <v>0</v>
      </c>
      <c r="N4221">
        <v>0</v>
      </c>
      <c r="O4221">
        <v>0</v>
      </c>
      <c r="P4221">
        <v>0</v>
      </c>
      <c r="Q4221">
        <v>0</v>
      </c>
    </row>
    <row r="4222" spans="1:17" x14ac:dyDescent="0.45">
      <c r="A4222">
        <v>0</v>
      </c>
      <c r="B4222">
        <v>0</v>
      </c>
      <c r="C4222">
        <v>0</v>
      </c>
      <c r="D4222">
        <v>0</v>
      </c>
      <c r="E4222">
        <v>1.1579716430198399</v>
      </c>
      <c r="F4222">
        <v>0</v>
      </c>
      <c r="G4222">
        <v>0.62368586240000001</v>
      </c>
      <c r="H4222">
        <v>2.7308946913580202E-2</v>
      </c>
      <c r="I4222">
        <v>0</v>
      </c>
      <c r="J4222">
        <v>0</v>
      </c>
      <c r="K4222">
        <v>0</v>
      </c>
      <c r="L4222">
        <v>0.77592000000000005</v>
      </c>
      <c r="M4222">
        <v>0</v>
      </c>
      <c r="N4222">
        <v>0</v>
      </c>
      <c r="O4222">
        <v>0</v>
      </c>
      <c r="P4222">
        <v>0</v>
      </c>
      <c r="Q4222">
        <v>0</v>
      </c>
    </row>
    <row r="4223" spans="1:17" x14ac:dyDescent="0.45">
      <c r="A4223">
        <v>0</v>
      </c>
      <c r="B4223">
        <v>0</v>
      </c>
      <c r="C4223">
        <v>0</v>
      </c>
      <c r="D4223">
        <v>0</v>
      </c>
      <c r="E4223">
        <v>3.0633143304213699</v>
      </c>
      <c r="F4223">
        <v>0.39879615771822702</v>
      </c>
      <c r="G4223">
        <v>0.62368586240000001</v>
      </c>
      <c r="H4223">
        <v>2.7308946913580202E-2</v>
      </c>
      <c r="I4223">
        <v>0</v>
      </c>
      <c r="J4223">
        <v>0</v>
      </c>
      <c r="K4223">
        <v>0</v>
      </c>
      <c r="L4223">
        <v>0.69979199999999997</v>
      </c>
      <c r="M4223">
        <v>0</v>
      </c>
      <c r="N4223">
        <v>0</v>
      </c>
      <c r="O4223">
        <v>0</v>
      </c>
      <c r="P4223">
        <v>0</v>
      </c>
      <c r="Q4223">
        <v>0</v>
      </c>
    </row>
    <row r="4224" spans="1:17" x14ac:dyDescent="0.45">
      <c r="A4224">
        <v>0</v>
      </c>
      <c r="B4224">
        <v>0</v>
      </c>
      <c r="C4224">
        <v>0</v>
      </c>
      <c r="D4224">
        <v>0</v>
      </c>
      <c r="E4224">
        <v>2.60764072583809</v>
      </c>
      <c r="F4224">
        <v>0</v>
      </c>
      <c r="G4224">
        <v>0.63998506239999997</v>
      </c>
      <c r="H4224">
        <v>7.5254946913580201E-2</v>
      </c>
      <c r="I4224">
        <v>4.90809817653808</v>
      </c>
      <c r="J4224">
        <v>0</v>
      </c>
      <c r="K4224">
        <v>0.35175739959595897</v>
      </c>
      <c r="L4224">
        <v>4.5149759999999999</v>
      </c>
      <c r="M4224">
        <v>0</v>
      </c>
      <c r="N4224">
        <v>0</v>
      </c>
      <c r="O4224">
        <v>0</v>
      </c>
      <c r="P4224">
        <v>0</v>
      </c>
      <c r="Q4224">
        <v>0</v>
      </c>
    </row>
    <row r="4225" spans="1:17" x14ac:dyDescent="0.45">
      <c r="A4225">
        <v>0</v>
      </c>
      <c r="B4225">
        <v>0</v>
      </c>
      <c r="C4225">
        <v>0</v>
      </c>
      <c r="D4225">
        <v>0</v>
      </c>
      <c r="E4225">
        <v>2.4455517559594901</v>
      </c>
      <c r="F4225">
        <v>0</v>
      </c>
      <c r="G4225">
        <v>0.63178666240000003</v>
      </c>
      <c r="H4225">
        <v>8.9106013580246904E-2</v>
      </c>
      <c r="I4225">
        <v>6.3988992439157997</v>
      </c>
      <c r="J4225">
        <v>0</v>
      </c>
      <c r="K4225">
        <v>0.93560682693602704</v>
      </c>
      <c r="L4225">
        <v>4.3402719999999997</v>
      </c>
      <c r="M4225">
        <v>0</v>
      </c>
      <c r="N4225">
        <v>0</v>
      </c>
      <c r="O4225">
        <v>0</v>
      </c>
      <c r="P4225">
        <v>0</v>
      </c>
      <c r="Q4225">
        <v>0</v>
      </c>
    </row>
    <row r="4226" spans="1:17" x14ac:dyDescent="0.45">
      <c r="A4226">
        <v>0</v>
      </c>
      <c r="B4226">
        <v>0</v>
      </c>
      <c r="C4226">
        <v>0</v>
      </c>
      <c r="D4226">
        <v>0</v>
      </c>
      <c r="E4226">
        <v>0</v>
      </c>
      <c r="F4226">
        <v>0</v>
      </c>
      <c r="G4226">
        <v>0.75603146239999997</v>
      </c>
      <c r="H4226">
        <v>0.13279014691357999</v>
      </c>
      <c r="I4226">
        <v>10.834269007683799</v>
      </c>
      <c r="J4226">
        <v>0</v>
      </c>
      <c r="K4226">
        <v>1.65085032</v>
      </c>
      <c r="L4226">
        <v>0.93598400000000004</v>
      </c>
      <c r="M4226">
        <v>0</v>
      </c>
      <c r="N4226">
        <v>0</v>
      </c>
      <c r="O4226">
        <v>0</v>
      </c>
      <c r="P4226">
        <v>0</v>
      </c>
      <c r="Q4226">
        <v>0</v>
      </c>
    </row>
    <row r="4227" spans="1:17" x14ac:dyDescent="0.45">
      <c r="A4227">
        <v>0</v>
      </c>
      <c r="B4227">
        <v>0</v>
      </c>
      <c r="C4227">
        <v>0</v>
      </c>
      <c r="D4227">
        <v>0</v>
      </c>
      <c r="E4227">
        <v>0</v>
      </c>
      <c r="F4227">
        <v>0</v>
      </c>
      <c r="G4227">
        <v>0.86397706240000005</v>
      </c>
      <c r="H4227">
        <v>3.1570813580246902E-2</v>
      </c>
      <c r="I4227">
        <v>0.47272841277007799</v>
      </c>
      <c r="J4227">
        <v>0</v>
      </c>
      <c r="K4227">
        <v>1.35230977061279</v>
      </c>
      <c r="L4227">
        <v>2.6439839999999899</v>
      </c>
      <c r="M4227">
        <v>0</v>
      </c>
      <c r="N4227">
        <v>0</v>
      </c>
      <c r="O4227">
        <v>0</v>
      </c>
      <c r="P4227">
        <v>0</v>
      </c>
      <c r="Q4227">
        <v>0</v>
      </c>
    </row>
    <row r="4228" spans="1:17" x14ac:dyDescent="0.45">
      <c r="A4228">
        <v>0</v>
      </c>
      <c r="B4228">
        <v>0</v>
      </c>
      <c r="C4228">
        <v>0</v>
      </c>
      <c r="D4228">
        <v>0</v>
      </c>
      <c r="E4228">
        <v>0</v>
      </c>
      <c r="F4228">
        <v>0</v>
      </c>
      <c r="G4228">
        <v>0.62368586240000001</v>
      </c>
      <c r="H4228">
        <v>2.6902543827160501E-2</v>
      </c>
      <c r="I4228">
        <v>0</v>
      </c>
      <c r="J4228">
        <v>0</v>
      </c>
      <c r="K4228">
        <v>0.45211813554208702</v>
      </c>
      <c r="L4228">
        <v>1.7685120000000001</v>
      </c>
      <c r="M4228">
        <v>0</v>
      </c>
      <c r="N4228">
        <v>0</v>
      </c>
      <c r="O4228">
        <v>0</v>
      </c>
      <c r="P4228">
        <v>0</v>
      </c>
      <c r="Q4228">
        <v>0</v>
      </c>
    </row>
    <row r="4229" spans="1:17" x14ac:dyDescent="0.45">
      <c r="A4229">
        <v>0</v>
      </c>
      <c r="B4229">
        <v>0</v>
      </c>
      <c r="C4229">
        <v>0</v>
      </c>
      <c r="D4229">
        <v>0</v>
      </c>
      <c r="E4229">
        <v>0</v>
      </c>
      <c r="F4229">
        <v>0</v>
      </c>
      <c r="G4229">
        <v>0.62368586240000001</v>
      </c>
      <c r="H4229">
        <v>2.6902543827160501E-2</v>
      </c>
      <c r="I4229">
        <v>0</v>
      </c>
      <c r="J4229">
        <v>0</v>
      </c>
      <c r="K4229">
        <v>0</v>
      </c>
      <c r="L4229">
        <v>0.69979199999999997</v>
      </c>
      <c r="M4229">
        <v>0</v>
      </c>
      <c r="N4229">
        <v>0</v>
      </c>
      <c r="O4229">
        <v>0</v>
      </c>
      <c r="P4229">
        <v>0</v>
      </c>
      <c r="Q4229">
        <v>0</v>
      </c>
    </row>
    <row r="4230" spans="1:17" x14ac:dyDescent="0.45">
      <c r="A4230">
        <v>0</v>
      </c>
      <c r="B4230">
        <v>0</v>
      </c>
      <c r="C4230">
        <v>0</v>
      </c>
      <c r="D4230">
        <v>0</v>
      </c>
      <c r="E4230">
        <v>0</v>
      </c>
      <c r="F4230">
        <v>0</v>
      </c>
      <c r="G4230">
        <v>0.62368586240000001</v>
      </c>
      <c r="H4230">
        <v>2.6902543827160501E-2</v>
      </c>
      <c r="I4230">
        <v>0</v>
      </c>
      <c r="J4230">
        <v>0</v>
      </c>
      <c r="K4230">
        <v>0</v>
      </c>
      <c r="L4230">
        <v>0.77592000000000005</v>
      </c>
      <c r="M4230">
        <v>0</v>
      </c>
      <c r="N4230">
        <v>0</v>
      </c>
      <c r="O4230">
        <v>0</v>
      </c>
      <c r="P4230">
        <v>0</v>
      </c>
      <c r="Q4230">
        <v>0</v>
      </c>
    </row>
    <row r="4231" spans="1:17" x14ac:dyDescent="0.45">
      <c r="A4231">
        <v>0</v>
      </c>
      <c r="B4231">
        <v>0</v>
      </c>
      <c r="C4231">
        <v>0</v>
      </c>
      <c r="D4231">
        <v>0</v>
      </c>
      <c r="E4231">
        <v>0</v>
      </c>
      <c r="F4231">
        <v>0</v>
      </c>
      <c r="G4231">
        <v>0.62368586240000001</v>
      </c>
      <c r="H4231">
        <v>2.6902543827160501E-2</v>
      </c>
      <c r="I4231">
        <v>0</v>
      </c>
      <c r="J4231">
        <v>0</v>
      </c>
      <c r="K4231">
        <v>0</v>
      </c>
      <c r="L4231">
        <v>0.77592000000000005</v>
      </c>
      <c r="M4231">
        <v>0</v>
      </c>
      <c r="N4231">
        <v>0</v>
      </c>
      <c r="O4231">
        <v>0</v>
      </c>
      <c r="P4231">
        <v>0</v>
      </c>
      <c r="Q4231">
        <v>0</v>
      </c>
    </row>
    <row r="4232" spans="1:17" x14ac:dyDescent="0.45">
      <c r="A4232">
        <v>0</v>
      </c>
      <c r="B4232">
        <v>0</v>
      </c>
      <c r="C4232">
        <v>0</v>
      </c>
      <c r="D4232">
        <v>0</v>
      </c>
      <c r="E4232">
        <v>0</v>
      </c>
      <c r="F4232">
        <v>0</v>
      </c>
      <c r="G4232">
        <v>0.62368586240000001</v>
      </c>
      <c r="H4232">
        <v>2.6902543827160501E-2</v>
      </c>
      <c r="I4232">
        <v>0</v>
      </c>
      <c r="J4232">
        <v>0</v>
      </c>
      <c r="K4232">
        <v>0</v>
      </c>
      <c r="L4232">
        <v>0.69979199999999997</v>
      </c>
      <c r="M4232">
        <v>0</v>
      </c>
      <c r="N4232">
        <v>0</v>
      </c>
      <c r="O4232">
        <v>0</v>
      </c>
      <c r="P4232">
        <v>0</v>
      </c>
      <c r="Q4232">
        <v>0</v>
      </c>
    </row>
    <row r="4233" spans="1:17" x14ac:dyDescent="0.45">
      <c r="A4233">
        <v>0</v>
      </c>
      <c r="B4233">
        <v>0</v>
      </c>
      <c r="C4233">
        <v>0</v>
      </c>
      <c r="D4233">
        <v>0</v>
      </c>
      <c r="E4233">
        <v>0</v>
      </c>
      <c r="F4233">
        <v>0</v>
      </c>
      <c r="G4233">
        <v>0.62368586240000001</v>
      </c>
      <c r="H4233">
        <v>2.6902543827160501E-2</v>
      </c>
      <c r="I4233">
        <v>0</v>
      </c>
      <c r="J4233">
        <v>0</v>
      </c>
      <c r="K4233">
        <v>0</v>
      </c>
      <c r="L4233">
        <v>0.77592000000000005</v>
      </c>
      <c r="M4233">
        <v>0</v>
      </c>
      <c r="N4233">
        <v>0</v>
      </c>
      <c r="O4233">
        <v>0</v>
      </c>
      <c r="P4233">
        <v>0</v>
      </c>
      <c r="Q4233">
        <v>0</v>
      </c>
    </row>
    <row r="4234" spans="1:17" x14ac:dyDescent="0.45">
      <c r="A4234">
        <v>0</v>
      </c>
      <c r="B4234">
        <v>0</v>
      </c>
      <c r="C4234">
        <v>0</v>
      </c>
      <c r="D4234">
        <v>0</v>
      </c>
      <c r="E4234">
        <v>0.239035845649682</v>
      </c>
      <c r="F4234">
        <v>0.11206641456133699</v>
      </c>
      <c r="G4234">
        <v>0.75066346240000004</v>
      </c>
      <c r="H4234">
        <v>4.1819077160493802E-2</v>
      </c>
      <c r="I4234">
        <v>1.6280842965154201</v>
      </c>
      <c r="J4234">
        <v>0</v>
      </c>
      <c r="K4234">
        <v>0.20329232490235599</v>
      </c>
      <c r="L4234">
        <v>3.446256</v>
      </c>
      <c r="M4234">
        <v>0</v>
      </c>
      <c r="N4234">
        <v>2.2536</v>
      </c>
      <c r="O4234">
        <v>0</v>
      </c>
      <c r="P4234">
        <v>0</v>
      </c>
      <c r="Q4234">
        <v>0</v>
      </c>
    </row>
    <row r="4235" spans="1:17" x14ac:dyDescent="0.45">
      <c r="A4235">
        <v>0</v>
      </c>
      <c r="B4235">
        <v>0</v>
      </c>
      <c r="C4235">
        <v>0</v>
      </c>
      <c r="D4235">
        <v>0</v>
      </c>
      <c r="E4235">
        <v>1.92635146035896</v>
      </c>
      <c r="F4235">
        <v>0</v>
      </c>
      <c r="G4235">
        <v>0.63998506239999997</v>
      </c>
      <c r="H4235">
        <v>3.1164410493827101E-2</v>
      </c>
      <c r="I4235">
        <v>0.465166941861549</v>
      </c>
      <c r="J4235">
        <v>0</v>
      </c>
      <c r="K4235">
        <v>0.97490420175084203</v>
      </c>
      <c r="L4235">
        <v>3.5809440000000001</v>
      </c>
      <c r="M4235">
        <v>0</v>
      </c>
      <c r="N4235">
        <v>0</v>
      </c>
      <c r="O4235">
        <v>0</v>
      </c>
      <c r="P4235">
        <v>0</v>
      </c>
      <c r="Q4235">
        <v>0</v>
      </c>
    </row>
    <row r="4236" spans="1:17" x14ac:dyDescent="0.45">
      <c r="A4236">
        <v>0</v>
      </c>
      <c r="B4236">
        <v>0</v>
      </c>
      <c r="C4236">
        <v>0</v>
      </c>
      <c r="D4236">
        <v>0</v>
      </c>
      <c r="E4236">
        <v>1.8619595437948899</v>
      </c>
      <c r="F4236">
        <v>0</v>
      </c>
      <c r="G4236">
        <v>0.63998506239999997</v>
      </c>
      <c r="H4236">
        <v>2.6902543827160501E-2</v>
      </c>
      <c r="I4236">
        <v>0</v>
      </c>
      <c r="J4236">
        <v>0</v>
      </c>
      <c r="K4236">
        <v>0.70119783434343397</v>
      </c>
      <c r="L4236">
        <v>1.9900640000000001</v>
      </c>
      <c r="M4236">
        <v>0</v>
      </c>
      <c r="N4236">
        <v>0</v>
      </c>
      <c r="O4236">
        <v>0</v>
      </c>
      <c r="P4236">
        <v>0</v>
      </c>
      <c r="Q4236">
        <v>0</v>
      </c>
    </row>
    <row r="4237" spans="1:17" x14ac:dyDescent="0.45">
      <c r="A4237">
        <v>0</v>
      </c>
      <c r="B4237">
        <v>0</v>
      </c>
      <c r="C4237">
        <v>0</v>
      </c>
      <c r="D4237">
        <v>0</v>
      </c>
      <c r="E4237">
        <v>0</v>
      </c>
      <c r="F4237">
        <v>0</v>
      </c>
      <c r="G4237">
        <v>0.62368586240000001</v>
      </c>
      <c r="H4237">
        <v>2.9033477160493801E-2</v>
      </c>
      <c r="I4237">
        <v>0.232583470930774</v>
      </c>
      <c r="J4237">
        <v>0</v>
      </c>
      <c r="K4237">
        <v>1.5562754467878701</v>
      </c>
      <c r="L4237">
        <v>3.86496</v>
      </c>
      <c r="M4237">
        <v>0</v>
      </c>
      <c r="N4237">
        <v>0</v>
      </c>
      <c r="O4237">
        <v>0</v>
      </c>
      <c r="P4237">
        <v>0</v>
      </c>
      <c r="Q4237">
        <v>0</v>
      </c>
    </row>
    <row r="4238" spans="1:17" x14ac:dyDescent="0.45">
      <c r="A4238">
        <v>0</v>
      </c>
      <c r="B4238">
        <v>0</v>
      </c>
      <c r="C4238">
        <v>0</v>
      </c>
      <c r="D4238">
        <v>0</v>
      </c>
      <c r="E4238">
        <v>0</v>
      </c>
      <c r="F4238">
        <v>0</v>
      </c>
      <c r="G4238">
        <v>0.63178666240000003</v>
      </c>
      <c r="H4238">
        <v>2.6902543827160501E-2</v>
      </c>
      <c r="I4238">
        <v>0</v>
      </c>
      <c r="J4238">
        <v>0</v>
      </c>
      <c r="K4238">
        <v>0.52600793750841701</v>
      </c>
      <c r="L4238">
        <v>0.69979199999999997</v>
      </c>
      <c r="M4238">
        <v>0</v>
      </c>
      <c r="N4238">
        <v>0</v>
      </c>
      <c r="O4238">
        <v>0</v>
      </c>
      <c r="P4238">
        <v>0</v>
      </c>
      <c r="Q4238">
        <v>0</v>
      </c>
    </row>
    <row r="4239" spans="1:17" x14ac:dyDescent="0.45">
      <c r="A4239">
        <v>0</v>
      </c>
      <c r="B4239">
        <v>0</v>
      </c>
      <c r="C4239">
        <v>0</v>
      </c>
      <c r="D4239">
        <v>0</v>
      </c>
      <c r="E4239">
        <v>5.8696257840745503</v>
      </c>
      <c r="F4239">
        <v>0</v>
      </c>
      <c r="G4239">
        <v>0.62368586240000001</v>
      </c>
      <c r="H4239">
        <v>2.6902543827160501E-2</v>
      </c>
      <c r="I4239">
        <v>0</v>
      </c>
      <c r="J4239">
        <v>0</v>
      </c>
      <c r="K4239">
        <v>4.0062302491582401E-2</v>
      </c>
      <c r="L4239">
        <v>0.77592000000000005</v>
      </c>
      <c r="M4239">
        <v>0</v>
      </c>
      <c r="N4239">
        <v>1.6123000000000001</v>
      </c>
      <c r="O4239">
        <v>0</v>
      </c>
      <c r="P4239">
        <v>0</v>
      </c>
      <c r="Q4239">
        <v>0</v>
      </c>
    </row>
    <row r="4240" spans="1:17" x14ac:dyDescent="0.45">
      <c r="A4240">
        <v>0</v>
      </c>
      <c r="B4240">
        <v>0</v>
      </c>
      <c r="C4240">
        <v>0</v>
      </c>
      <c r="D4240">
        <v>0</v>
      </c>
      <c r="E4240">
        <v>2.8422200450934598</v>
      </c>
      <c r="F4240">
        <v>0</v>
      </c>
      <c r="G4240">
        <v>0.75066346240000004</v>
      </c>
      <c r="H4240">
        <v>3.3295343827160498E-2</v>
      </c>
      <c r="I4240">
        <v>0.69775041279232297</v>
      </c>
      <c r="J4240">
        <v>0</v>
      </c>
      <c r="K4240">
        <v>0.19158373925925901</v>
      </c>
      <c r="L4240">
        <v>3.6160800000000002</v>
      </c>
      <c r="M4240">
        <v>0</v>
      </c>
      <c r="N4240">
        <v>0</v>
      </c>
      <c r="O4240">
        <v>0</v>
      </c>
      <c r="P4240">
        <v>0</v>
      </c>
      <c r="Q4240">
        <v>0</v>
      </c>
    </row>
    <row r="4241" spans="1:17" x14ac:dyDescent="0.45">
      <c r="A4241">
        <v>0</v>
      </c>
      <c r="B4241">
        <v>0</v>
      </c>
      <c r="C4241">
        <v>0</v>
      </c>
      <c r="D4241">
        <v>0</v>
      </c>
      <c r="E4241">
        <v>0</v>
      </c>
      <c r="F4241">
        <v>0</v>
      </c>
      <c r="G4241">
        <v>0.63178666240000003</v>
      </c>
      <c r="H4241">
        <v>2.6902543827160501E-2</v>
      </c>
      <c r="I4241">
        <v>0</v>
      </c>
      <c r="J4241">
        <v>0</v>
      </c>
      <c r="K4241">
        <v>0.43881653387205299</v>
      </c>
      <c r="L4241">
        <v>0.69979199999999997</v>
      </c>
      <c r="M4241">
        <v>0</v>
      </c>
      <c r="N4241">
        <v>0</v>
      </c>
      <c r="O4241">
        <v>0</v>
      </c>
      <c r="P4241">
        <v>0</v>
      </c>
      <c r="Q4241">
        <v>0</v>
      </c>
    </row>
    <row r="4242" spans="1:17" x14ac:dyDescent="0.45">
      <c r="A4242">
        <v>0</v>
      </c>
      <c r="B4242">
        <v>0</v>
      </c>
      <c r="C4242">
        <v>0</v>
      </c>
      <c r="D4242">
        <v>0</v>
      </c>
      <c r="E4242">
        <v>0</v>
      </c>
      <c r="F4242">
        <v>0</v>
      </c>
      <c r="G4242">
        <v>0.62368586240000001</v>
      </c>
      <c r="H4242">
        <v>2.6902543827160501E-2</v>
      </c>
      <c r="I4242">
        <v>0</v>
      </c>
      <c r="J4242">
        <v>0</v>
      </c>
      <c r="K4242">
        <v>0.278775142895622</v>
      </c>
      <c r="L4242">
        <v>0.77592000000000005</v>
      </c>
      <c r="M4242">
        <v>0</v>
      </c>
      <c r="N4242">
        <v>0</v>
      </c>
      <c r="O4242">
        <v>0</v>
      </c>
      <c r="P4242">
        <v>0</v>
      </c>
      <c r="Q4242">
        <v>0</v>
      </c>
    </row>
    <row r="4243" spans="1:17" x14ac:dyDescent="0.45">
      <c r="A4243">
        <v>0</v>
      </c>
      <c r="B4243">
        <v>0</v>
      </c>
      <c r="C4243">
        <v>0</v>
      </c>
      <c r="D4243">
        <v>0</v>
      </c>
      <c r="E4243">
        <v>5.01416917686623</v>
      </c>
      <c r="F4243">
        <v>0</v>
      </c>
      <c r="G4243">
        <v>0.62368586240000001</v>
      </c>
      <c r="H4243">
        <v>2.6902543827160501E-2</v>
      </c>
      <c r="I4243">
        <v>0</v>
      </c>
      <c r="J4243">
        <v>0</v>
      </c>
      <c r="K4243">
        <v>0</v>
      </c>
      <c r="L4243">
        <v>0.77592000000000005</v>
      </c>
      <c r="M4243">
        <v>0</v>
      </c>
      <c r="N4243">
        <v>0</v>
      </c>
      <c r="O4243">
        <v>0</v>
      </c>
      <c r="P4243">
        <v>0</v>
      </c>
      <c r="Q4243">
        <v>0</v>
      </c>
    </row>
    <row r="4244" spans="1:17" x14ac:dyDescent="0.45">
      <c r="A4244">
        <v>0</v>
      </c>
      <c r="B4244">
        <v>0</v>
      </c>
      <c r="C4244">
        <v>0</v>
      </c>
      <c r="D4244">
        <v>0</v>
      </c>
      <c r="E4244">
        <v>2.3413319565152899</v>
      </c>
      <c r="F4244">
        <v>0</v>
      </c>
      <c r="G4244">
        <v>0.63178666240000003</v>
      </c>
      <c r="H4244">
        <v>2.9033477160493801E-2</v>
      </c>
      <c r="I4244">
        <v>0.232583470930774</v>
      </c>
      <c r="J4244">
        <v>0</v>
      </c>
      <c r="K4244">
        <v>0.327357399595959</v>
      </c>
      <c r="L4244">
        <v>0.69979199999999997</v>
      </c>
      <c r="M4244">
        <v>0</v>
      </c>
      <c r="N4244">
        <v>0</v>
      </c>
      <c r="O4244">
        <v>0</v>
      </c>
      <c r="P4244">
        <v>0</v>
      </c>
      <c r="Q4244">
        <v>0</v>
      </c>
    </row>
    <row r="4245" spans="1:17" x14ac:dyDescent="0.45">
      <c r="A4245">
        <v>0</v>
      </c>
      <c r="B4245">
        <v>0</v>
      </c>
      <c r="C4245">
        <v>0</v>
      </c>
      <c r="D4245">
        <v>0</v>
      </c>
      <c r="E4245">
        <v>4.6547287939881503</v>
      </c>
      <c r="F4245">
        <v>0</v>
      </c>
      <c r="G4245">
        <v>0.63178666240000003</v>
      </c>
      <c r="H4245">
        <v>2.6902543827160501E-2</v>
      </c>
      <c r="I4245">
        <v>0</v>
      </c>
      <c r="J4245">
        <v>0</v>
      </c>
      <c r="K4245">
        <v>0.55005023515151497</v>
      </c>
      <c r="L4245">
        <v>2.953376</v>
      </c>
      <c r="M4245">
        <v>0</v>
      </c>
      <c r="N4245">
        <v>0</v>
      </c>
      <c r="O4245">
        <v>0</v>
      </c>
      <c r="P4245">
        <v>0</v>
      </c>
      <c r="Q4245">
        <v>0</v>
      </c>
    </row>
    <row r="4246" spans="1:17" x14ac:dyDescent="0.45">
      <c r="A4246">
        <v>0</v>
      </c>
      <c r="B4246">
        <v>0</v>
      </c>
      <c r="C4246">
        <v>0</v>
      </c>
      <c r="D4246">
        <v>0</v>
      </c>
      <c r="E4246">
        <v>1.2818452893393999</v>
      </c>
      <c r="F4246">
        <v>0</v>
      </c>
      <c r="G4246">
        <v>0.86944266240000001</v>
      </c>
      <c r="H4246">
        <v>5.88665438271605E-2</v>
      </c>
      <c r="I4246">
        <v>3.4887520639616101</v>
      </c>
      <c r="J4246">
        <v>0</v>
      </c>
      <c r="K4246">
        <v>0.63905249670033604</v>
      </c>
      <c r="L4246">
        <v>5.3377439999999998</v>
      </c>
      <c r="M4246">
        <v>0</v>
      </c>
      <c r="N4246">
        <v>0</v>
      </c>
      <c r="O4246">
        <v>0</v>
      </c>
      <c r="P4246">
        <v>0</v>
      </c>
      <c r="Q4246">
        <v>0</v>
      </c>
    </row>
    <row r="4247" spans="1:17" x14ac:dyDescent="0.45">
      <c r="A4247">
        <v>0</v>
      </c>
      <c r="B4247">
        <v>0</v>
      </c>
      <c r="C4247">
        <v>0</v>
      </c>
      <c r="D4247">
        <v>0</v>
      </c>
      <c r="E4247">
        <v>2.84660840581543</v>
      </c>
      <c r="F4247">
        <v>0</v>
      </c>
      <c r="G4247">
        <v>0.86944266240000001</v>
      </c>
      <c r="H4247">
        <v>0.227334988271604</v>
      </c>
      <c r="I4247">
        <v>20.414670093663698</v>
      </c>
      <c r="J4247">
        <v>0</v>
      </c>
      <c r="K4247">
        <v>1.5291702804040399</v>
      </c>
      <c r="L4247">
        <v>1.8924639999999999</v>
      </c>
      <c r="M4247">
        <v>0</v>
      </c>
      <c r="N4247">
        <v>7.6615000000000002</v>
      </c>
      <c r="O4247">
        <v>0</v>
      </c>
      <c r="P4247">
        <v>0</v>
      </c>
      <c r="Q4247">
        <v>0</v>
      </c>
    </row>
    <row r="4248" spans="1:17" x14ac:dyDescent="0.45">
      <c r="A4248">
        <v>0</v>
      </c>
      <c r="B4248">
        <v>0</v>
      </c>
      <c r="C4248">
        <v>0</v>
      </c>
      <c r="D4248">
        <v>0</v>
      </c>
      <c r="E4248">
        <v>1.67024725630385</v>
      </c>
      <c r="F4248">
        <v>0</v>
      </c>
      <c r="G4248">
        <v>0.63178666240000003</v>
      </c>
      <c r="H4248">
        <v>0.19875861479938201</v>
      </c>
      <c r="I4248">
        <v>10.843892193461301</v>
      </c>
      <c r="J4248">
        <v>0</v>
      </c>
      <c r="K4248">
        <v>0.52493358168350102</v>
      </c>
      <c r="L4248">
        <v>2.0583840000000002</v>
      </c>
      <c r="M4248">
        <v>0</v>
      </c>
      <c r="N4248">
        <v>0</v>
      </c>
      <c r="O4248">
        <v>0</v>
      </c>
      <c r="P4248">
        <v>0</v>
      </c>
      <c r="Q4248">
        <v>0</v>
      </c>
    </row>
    <row r="4249" spans="1:17" x14ac:dyDescent="0.45">
      <c r="A4249">
        <v>0</v>
      </c>
      <c r="B4249">
        <v>0</v>
      </c>
      <c r="C4249">
        <v>0</v>
      </c>
      <c r="D4249">
        <v>0</v>
      </c>
      <c r="E4249">
        <v>2.2463893571599298</v>
      </c>
      <c r="F4249">
        <v>0</v>
      </c>
      <c r="G4249">
        <v>0.63178666240000003</v>
      </c>
      <c r="H4249">
        <v>0.165729148132716</v>
      </c>
      <c r="I4249">
        <v>7.2017023061250498</v>
      </c>
      <c r="J4249">
        <v>0</v>
      </c>
      <c r="K4249">
        <v>1.40979691986532</v>
      </c>
      <c r="L4249">
        <v>2.775744</v>
      </c>
      <c r="M4249">
        <v>0</v>
      </c>
      <c r="N4249">
        <v>0</v>
      </c>
      <c r="O4249">
        <v>0</v>
      </c>
      <c r="P4249">
        <v>0</v>
      </c>
      <c r="Q4249">
        <v>0</v>
      </c>
    </row>
    <row r="4250" spans="1:17" x14ac:dyDescent="0.45">
      <c r="A4250">
        <v>0</v>
      </c>
      <c r="B4250">
        <v>0</v>
      </c>
      <c r="C4250">
        <v>0</v>
      </c>
      <c r="D4250">
        <v>0</v>
      </c>
      <c r="E4250">
        <v>2.0546468524163202</v>
      </c>
      <c r="F4250">
        <v>0</v>
      </c>
      <c r="G4250">
        <v>0.86397706240000005</v>
      </c>
      <c r="H4250">
        <v>0.252347885771605</v>
      </c>
      <c r="I4250">
        <v>9.0394243656299302</v>
      </c>
      <c r="J4250">
        <v>0</v>
      </c>
      <c r="K4250">
        <v>1.65085032</v>
      </c>
      <c r="L4250">
        <v>2.5629759999999999</v>
      </c>
      <c r="M4250">
        <v>0</v>
      </c>
      <c r="N4250">
        <v>0</v>
      </c>
      <c r="O4250">
        <v>0</v>
      </c>
      <c r="P4250">
        <v>0</v>
      </c>
      <c r="Q4250">
        <v>0</v>
      </c>
    </row>
    <row r="4251" spans="1:17" x14ac:dyDescent="0.45">
      <c r="A4251">
        <v>0</v>
      </c>
      <c r="B4251">
        <v>0</v>
      </c>
      <c r="C4251">
        <v>0</v>
      </c>
      <c r="D4251">
        <v>0</v>
      </c>
      <c r="E4251">
        <v>0.85853814476019896</v>
      </c>
      <c r="F4251">
        <v>0</v>
      </c>
      <c r="G4251">
        <v>0.88027626240000001</v>
      </c>
      <c r="H4251">
        <v>3.1164410493827101E-2</v>
      </c>
      <c r="I4251">
        <v>0.465166941861549</v>
      </c>
      <c r="J4251">
        <v>0</v>
      </c>
      <c r="K4251">
        <v>1.68655696781144</v>
      </c>
      <c r="L4251">
        <v>2.696688</v>
      </c>
      <c r="M4251">
        <v>0</v>
      </c>
      <c r="N4251">
        <v>0</v>
      </c>
      <c r="O4251">
        <v>0</v>
      </c>
      <c r="P4251">
        <v>0</v>
      </c>
      <c r="Q4251">
        <v>0</v>
      </c>
    </row>
    <row r="4252" spans="1:17" x14ac:dyDescent="0.45">
      <c r="A4252">
        <v>0</v>
      </c>
      <c r="B4252">
        <v>0</v>
      </c>
      <c r="C4252">
        <v>0</v>
      </c>
      <c r="D4252">
        <v>0</v>
      </c>
      <c r="E4252">
        <v>0</v>
      </c>
      <c r="F4252">
        <v>0</v>
      </c>
      <c r="G4252">
        <v>0.62368586240000001</v>
      </c>
      <c r="H4252">
        <v>2.7211798765432001E-2</v>
      </c>
      <c r="I4252">
        <v>0</v>
      </c>
      <c r="J4252">
        <v>0</v>
      </c>
      <c r="K4252">
        <v>0.45211813554208702</v>
      </c>
      <c r="L4252">
        <v>1.7685120000000001</v>
      </c>
      <c r="M4252">
        <v>0</v>
      </c>
      <c r="N4252">
        <v>0</v>
      </c>
      <c r="O4252">
        <v>0</v>
      </c>
      <c r="P4252">
        <v>0</v>
      </c>
      <c r="Q4252">
        <v>0</v>
      </c>
    </row>
    <row r="4253" spans="1:17" x14ac:dyDescent="0.45">
      <c r="A4253">
        <v>0</v>
      </c>
      <c r="B4253">
        <v>0</v>
      </c>
      <c r="C4253">
        <v>0</v>
      </c>
      <c r="D4253">
        <v>0</v>
      </c>
      <c r="E4253">
        <v>0</v>
      </c>
      <c r="F4253">
        <v>0</v>
      </c>
      <c r="G4253">
        <v>0.62368586240000001</v>
      </c>
      <c r="H4253">
        <v>2.7211798765432001E-2</v>
      </c>
      <c r="I4253">
        <v>0</v>
      </c>
      <c r="J4253">
        <v>0</v>
      </c>
      <c r="K4253">
        <v>0</v>
      </c>
      <c r="L4253">
        <v>0.69979199999999997</v>
      </c>
      <c r="M4253">
        <v>0</v>
      </c>
      <c r="N4253">
        <v>0</v>
      </c>
      <c r="O4253">
        <v>0</v>
      </c>
      <c r="P4253">
        <v>0</v>
      </c>
      <c r="Q4253">
        <v>0</v>
      </c>
    </row>
    <row r="4254" spans="1:17" x14ac:dyDescent="0.45">
      <c r="A4254">
        <v>0</v>
      </c>
      <c r="B4254">
        <v>0</v>
      </c>
      <c r="C4254">
        <v>0</v>
      </c>
      <c r="D4254">
        <v>0</v>
      </c>
      <c r="E4254">
        <v>0</v>
      </c>
      <c r="F4254">
        <v>0</v>
      </c>
      <c r="G4254">
        <v>0.62368586240000001</v>
      </c>
      <c r="H4254">
        <v>2.7211798765432001E-2</v>
      </c>
      <c r="I4254">
        <v>0</v>
      </c>
      <c r="J4254">
        <v>0</v>
      </c>
      <c r="K4254">
        <v>0</v>
      </c>
      <c r="L4254">
        <v>0.77592000000000005</v>
      </c>
      <c r="M4254">
        <v>0</v>
      </c>
      <c r="N4254">
        <v>0</v>
      </c>
      <c r="O4254">
        <v>0</v>
      </c>
      <c r="P4254">
        <v>0</v>
      </c>
      <c r="Q4254">
        <v>0</v>
      </c>
    </row>
    <row r="4255" spans="1:17" x14ac:dyDescent="0.45">
      <c r="A4255">
        <v>0</v>
      </c>
      <c r="B4255">
        <v>0</v>
      </c>
      <c r="C4255">
        <v>0</v>
      </c>
      <c r="D4255">
        <v>0</v>
      </c>
      <c r="E4255">
        <v>0</v>
      </c>
      <c r="F4255">
        <v>0</v>
      </c>
      <c r="G4255">
        <v>0.62368586240000001</v>
      </c>
      <c r="H4255">
        <v>2.7211798765432001E-2</v>
      </c>
      <c r="I4255">
        <v>0</v>
      </c>
      <c r="J4255">
        <v>0</v>
      </c>
      <c r="K4255">
        <v>0</v>
      </c>
      <c r="L4255">
        <v>0.77592000000000005</v>
      </c>
      <c r="M4255">
        <v>0</v>
      </c>
      <c r="N4255">
        <v>0</v>
      </c>
      <c r="O4255">
        <v>0</v>
      </c>
      <c r="P4255">
        <v>0</v>
      </c>
      <c r="Q4255">
        <v>0</v>
      </c>
    </row>
    <row r="4256" spans="1:17" x14ac:dyDescent="0.45">
      <c r="A4256">
        <v>0</v>
      </c>
      <c r="B4256">
        <v>0</v>
      </c>
      <c r="C4256">
        <v>0</v>
      </c>
      <c r="D4256">
        <v>0</v>
      </c>
      <c r="E4256">
        <v>0</v>
      </c>
      <c r="F4256">
        <v>0</v>
      </c>
      <c r="G4256">
        <v>0.62368586240000001</v>
      </c>
      <c r="H4256">
        <v>2.7211798765432001E-2</v>
      </c>
      <c r="I4256">
        <v>0</v>
      </c>
      <c r="J4256">
        <v>0</v>
      </c>
      <c r="K4256">
        <v>0</v>
      </c>
      <c r="L4256">
        <v>0.69979199999999997</v>
      </c>
      <c r="M4256">
        <v>0</v>
      </c>
      <c r="N4256">
        <v>0</v>
      </c>
      <c r="O4256">
        <v>0</v>
      </c>
      <c r="P4256">
        <v>0</v>
      </c>
      <c r="Q4256">
        <v>0</v>
      </c>
    </row>
    <row r="4257" spans="1:17" x14ac:dyDescent="0.45">
      <c r="A4257">
        <v>0</v>
      </c>
      <c r="B4257">
        <v>0</v>
      </c>
      <c r="C4257">
        <v>0</v>
      </c>
      <c r="D4257">
        <v>0</v>
      </c>
      <c r="E4257">
        <v>0</v>
      </c>
      <c r="F4257">
        <v>0</v>
      </c>
      <c r="G4257">
        <v>0.62368586240000001</v>
      </c>
      <c r="H4257">
        <v>2.7211798765432001E-2</v>
      </c>
      <c r="I4257">
        <v>0</v>
      </c>
      <c r="J4257">
        <v>0</v>
      </c>
      <c r="K4257">
        <v>0</v>
      </c>
      <c r="L4257">
        <v>0.77592000000000005</v>
      </c>
      <c r="M4257">
        <v>0</v>
      </c>
      <c r="N4257">
        <v>0</v>
      </c>
      <c r="O4257">
        <v>0</v>
      </c>
      <c r="P4257">
        <v>0</v>
      </c>
      <c r="Q4257">
        <v>0</v>
      </c>
    </row>
    <row r="4258" spans="1:17" x14ac:dyDescent="0.45">
      <c r="A4258">
        <v>0</v>
      </c>
      <c r="B4258">
        <v>0</v>
      </c>
      <c r="C4258">
        <v>0</v>
      </c>
      <c r="D4258">
        <v>0</v>
      </c>
      <c r="E4258">
        <v>0.176283532581203</v>
      </c>
      <c r="F4258">
        <v>0</v>
      </c>
      <c r="G4258">
        <v>0.75066346240000004</v>
      </c>
      <c r="H4258">
        <v>3.5735532098765399E-2</v>
      </c>
      <c r="I4258">
        <v>0.91632336104537904</v>
      </c>
      <c r="J4258">
        <v>0</v>
      </c>
      <c r="K4258">
        <v>0.20329232490235599</v>
      </c>
      <c r="L4258">
        <v>3.446256</v>
      </c>
      <c r="M4258">
        <v>0</v>
      </c>
      <c r="N4258">
        <v>2.2536</v>
      </c>
      <c r="O4258">
        <v>0</v>
      </c>
      <c r="P4258">
        <v>0</v>
      </c>
      <c r="Q4258">
        <v>0</v>
      </c>
    </row>
    <row r="4259" spans="1:17" x14ac:dyDescent="0.45">
      <c r="A4259">
        <v>0</v>
      </c>
      <c r="B4259">
        <v>0</v>
      </c>
      <c r="C4259">
        <v>0</v>
      </c>
      <c r="D4259">
        <v>0</v>
      </c>
      <c r="E4259">
        <v>0.28670731139077199</v>
      </c>
      <c r="F4259">
        <v>0</v>
      </c>
      <c r="G4259">
        <v>0.63998506239999997</v>
      </c>
      <c r="H4259">
        <v>3.3604598765432002E-2</v>
      </c>
      <c r="I4259">
        <v>0.68724252078403403</v>
      </c>
      <c r="J4259">
        <v>0</v>
      </c>
      <c r="K4259">
        <v>0.97490420175084203</v>
      </c>
      <c r="L4259">
        <v>3.5809440000000001</v>
      </c>
      <c r="M4259">
        <v>0</v>
      </c>
      <c r="N4259">
        <v>0</v>
      </c>
      <c r="O4259">
        <v>0</v>
      </c>
      <c r="P4259">
        <v>0</v>
      </c>
      <c r="Q4259">
        <v>0</v>
      </c>
    </row>
    <row r="4260" spans="1:17" x14ac:dyDescent="0.45">
      <c r="A4260">
        <v>0</v>
      </c>
      <c r="B4260">
        <v>0</v>
      </c>
      <c r="C4260">
        <v>0</v>
      </c>
      <c r="D4260">
        <v>0</v>
      </c>
      <c r="E4260">
        <v>0.79358767132027896</v>
      </c>
      <c r="F4260">
        <v>0</v>
      </c>
      <c r="G4260">
        <v>0.63998506239999997</v>
      </c>
      <c r="H4260">
        <v>2.7211798765432001E-2</v>
      </c>
      <c r="I4260">
        <v>0</v>
      </c>
      <c r="J4260">
        <v>0</v>
      </c>
      <c r="K4260">
        <v>0.70119783434343397</v>
      </c>
      <c r="L4260">
        <v>1.9900640000000001</v>
      </c>
      <c r="M4260">
        <v>0</v>
      </c>
      <c r="N4260">
        <v>0</v>
      </c>
      <c r="O4260">
        <v>0</v>
      </c>
      <c r="P4260">
        <v>0</v>
      </c>
      <c r="Q4260">
        <v>0</v>
      </c>
    </row>
    <row r="4261" spans="1:17" x14ac:dyDescent="0.45">
      <c r="A4261">
        <v>0</v>
      </c>
      <c r="B4261">
        <v>0</v>
      </c>
      <c r="C4261">
        <v>0</v>
      </c>
      <c r="D4261">
        <v>0</v>
      </c>
      <c r="E4261">
        <v>0</v>
      </c>
      <c r="F4261">
        <v>0</v>
      </c>
      <c r="G4261">
        <v>0.62368586240000001</v>
      </c>
      <c r="H4261">
        <v>2.7211798765432001E-2</v>
      </c>
      <c r="I4261">
        <v>0</v>
      </c>
      <c r="J4261">
        <v>0</v>
      </c>
      <c r="K4261">
        <v>1.5562754467878701</v>
      </c>
      <c r="L4261">
        <v>3.86496</v>
      </c>
      <c r="M4261">
        <v>0</v>
      </c>
      <c r="N4261">
        <v>0</v>
      </c>
      <c r="O4261">
        <v>0</v>
      </c>
      <c r="P4261">
        <v>0</v>
      </c>
      <c r="Q4261">
        <v>0</v>
      </c>
    </row>
    <row r="4262" spans="1:17" x14ac:dyDescent="0.45">
      <c r="A4262">
        <v>0</v>
      </c>
      <c r="B4262">
        <v>0</v>
      </c>
      <c r="C4262">
        <v>0</v>
      </c>
      <c r="D4262">
        <v>0</v>
      </c>
      <c r="E4262">
        <v>0</v>
      </c>
      <c r="F4262">
        <v>0</v>
      </c>
      <c r="G4262">
        <v>0.63178666240000003</v>
      </c>
      <c r="H4262">
        <v>2.7211798765432001E-2</v>
      </c>
      <c r="I4262">
        <v>0</v>
      </c>
      <c r="J4262">
        <v>0</v>
      </c>
      <c r="K4262">
        <v>0.52600793750841701</v>
      </c>
      <c r="L4262">
        <v>0.69979199999999997</v>
      </c>
      <c r="M4262">
        <v>0</v>
      </c>
      <c r="N4262">
        <v>0</v>
      </c>
      <c r="O4262">
        <v>0</v>
      </c>
      <c r="P4262">
        <v>0</v>
      </c>
      <c r="Q4262">
        <v>0</v>
      </c>
    </row>
    <row r="4263" spans="1:17" x14ac:dyDescent="0.45">
      <c r="A4263">
        <v>0</v>
      </c>
      <c r="B4263">
        <v>0</v>
      </c>
      <c r="C4263">
        <v>0</v>
      </c>
      <c r="D4263">
        <v>0</v>
      </c>
      <c r="E4263">
        <v>2.36748185832796</v>
      </c>
      <c r="F4263">
        <v>0</v>
      </c>
      <c r="G4263">
        <v>0.62368586240000001</v>
      </c>
      <c r="H4263">
        <v>2.7211798765432001E-2</v>
      </c>
      <c r="I4263">
        <v>0</v>
      </c>
      <c r="J4263">
        <v>0</v>
      </c>
      <c r="K4263">
        <v>4.0062302491582401E-2</v>
      </c>
      <c r="L4263">
        <v>0.77592000000000005</v>
      </c>
      <c r="M4263">
        <v>0</v>
      </c>
      <c r="N4263">
        <v>1.6123000000000001</v>
      </c>
      <c r="O4263">
        <v>0</v>
      </c>
      <c r="P4263">
        <v>0</v>
      </c>
      <c r="Q4263">
        <v>0</v>
      </c>
    </row>
    <row r="4264" spans="1:17" x14ac:dyDescent="0.45">
      <c r="A4264">
        <v>0</v>
      </c>
      <c r="B4264">
        <v>0</v>
      </c>
      <c r="C4264">
        <v>0</v>
      </c>
      <c r="D4264">
        <v>0</v>
      </c>
      <c r="E4264">
        <v>1.79183414684985</v>
      </c>
      <c r="F4264">
        <v>0</v>
      </c>
      <c r="G4264">
        <v>0.75066346240000004</v>
      </c>
      <c r="H4264">
        <v>2.7211798765432001E-2</v>
      </c>
      <c r="I4264">
        <v>0</v>
      </c>
      <c r="J4264">
        <v>0</v>
      </c>
      <c r="K4264">
        <v>0.19158373925925901</v>
      </c>
      <c r="L4264">
        <v>3.6160800000000002</v>
      </c>
      <c r="M4264">
        <v>0</v>
      </c>
      <c r="N4264">
        <v>0</v>
      </c>
      <c r="O4264">
        <v>0</v>
      </c>
      <c r="P4264">
        <v>0</v>
      </c>
      <c r="Q4264">
        <v>0</v>
      </c>
    </row>
    <row r="4265" spans="1:17" x14ac:dyDescent="0.45">
      <c r="A4265">
        <v>0</v>
      </c>
      <c r="B4265">
        <v>0</v>
      </c>
      <c r="C4265">
        <v>0</v>
      </c>
      <c r="D4265">
        <v>0</v>
      </c>
      <c r="E4265">
        <v>0</v>
      </c>
      <c r="F4265">
        <v>0</v>
      </c>
      <c r="G4265">
        <v>0.63178666240000003</v>
      </c>
      <c r="H4265">
        <v>2.7211798765432001E-2</v>
      </c>
      <c r="I4265">
        <v>0</v>
      </c>
      <c r="J4265">
        <v>0</v>
      </c>
      <c r="K4265">
        <v>0.43881653387205299</v>
      </c>
      <c r="L4265">
        <v>0.69979199999999997</v>
      </c>
      <c r="M4265">
        <v>0</v>
      </c>
      <c r="N4265">
        <v>0</v>
      </c>
      <c r="O4265">
        <v>0</v>
      </c>
      <c r="P4265">
        <v>0</v>
      </c>
      <c r="Q4265">
        <v>0</v>
      </c>
    </row>
    <row r="4266" spans="1:17" x14ac:dyDescent="0.45">
      <c r="A4266">
        <v>0</v>
      </c>
      <c r="B4266">
        <v>0</v>
      </c>
      <c r="C4266">
        <v>0</v>
      </c>
      <c r="D4266">
        <v>0</v>
      </c>
      <c r="E4266">
        <v>0</v>
      </c>
      <c r="F4266">
        <v>0</v>
      </c>
      <c r="G4266">
        <v>0.62368586240000001</v>
      </c>
      <c r="H4266">
        <v>2.7211798765432001E-2</v>
      </c>
      <c r="I4266">
        <v>0</v>
      </c>
      <c r="J4266">
        <v>0</v>
      </c>
      <c r="K4266">
        <v>0.278775142895622</v>
      </c>
      <c r="L4266">
        <v>0.77592000000000005</v>
      </c>
      <c r="M4266">
        <v>0</v>
      </c>
      <c r="N4266">
        <v>0</v>
      </c>
      <c r="O4266">
        <v>0</v>
      </c>
      <c r="P4266">
        <v>0</v>
      </c>
      <c r="Q4266">
        <v>0</v>
      </c>
    </row>
    <row r="4267" spans="1:17" x14ac:dyDescent="0.45">
      <c r="A4267">
        <v>0</v>
      </c>
      <c r="B4267">
        <v>0</v>
      </c>
      <c r="C4267">
        <v>0</v>
      </c>
      <c r="D4267">
        <v>0</v>
      </c>
      <c r="E4267">
        <v>3.6494500441079301</v>
      </c>
      <c r="F4267">
        <v>0</v>
      </c>
      <c r="G4267">
        <v>0.62368586240000001</v>
      </c>
      <c r="H4267">
        <v>2.7211798765432001E-2</v>
      </c>
      <c r="I4267">
        <v>0</v>
      </c>
      <c r="J4267">
        <v>0</v>
      </c>
      <c r="K4267">
        <v>0</v>
      </c>
      <c r="L4267">
        <v>0.77592000000000005</v>
      </c>
      <c r="M4267">
        <v>0</v>
      </c>
      <c r="N4267">
        <v>0</v>
      </c>
      <c r="O4267">
        <v>0</v>
      </c>
      <c r="P4267">
        <v>0</v>
      </c>
      <c r="Q4267">
        <v>0</v>
      </c>
    </row>
    <row r="4268" spans="1:17" x14ac:dyDescent="0.45">
      <c r="A4268">
        <v>0</v>
      </c>
      <c r="B4268">
        <v>0</v>
      </c>
      <c r="C4268">
        <v>0</v>
      </c>
      <c r="D4268">
        <v>0</v>
      </c>
      <c r="E4268">
        <v>1.98959571234952</v>
      </c>
      <c r="F4268">
        <v>0</v>
      </c>
      <c r="G4268">
        <v>0.63178666240000003</v>
      </c>
      <c r="H4268">
        <v>2.7211798765432001E-2</v>
      </c>
      <c r="I4268">
        <v>0</v>
      </c>
      <c r="J4268">
        <v>0</v>
      </c>
      <c r="K4268">
        <v>0.327357399595959</v>
      </c>
      <c r="L4268">
        <v>0.69979199999999997</v>
      </c>
      <c r="M4268">
        <v>0</v>
      </c>
      <c r="N4268">
        <v>0</v>
      </c>
      <c r="O4268">
        <v>0</v>
      </c>
      <c r="P4268">
        <v>0</v>
      </c>
      <c r="Q4268">
        <v>0</v>
      </c>
    </row>
    <row r="4269" spans="1:17" x14ac:dyDescent="0.45">
      <c r="A4269">
        <v>0</v>
      </c>
      <c r="B4269">
        <v>0</v>
      </c>
      <c r="C4269">
        <v>0</v>
      </c>
      <c r="D4269">
        <v>0</v>
      </c>
      <c r="E4269">
        <v>3.69214803867821</v>
      </c>
      <c r="F4269">
        <v>0</v>
      </c>
      <c r="G4269">
        <v>0.63178666240000003</v>
      </c>
      <c r="H4269">
        <v>2.7211798765432001E-2</v>
      </c>
      <c r="I4269">
        <v>0</v>
      </c>
      <c r="J4269">
        <v>0</v>
      </c>
      <c r="K4269">
        <v>0.55005023515151497</v>
      </c>
      <c r="L4269">
        <v>2.953376</v>
      </c>
      <c r="M4269">
        <v>0</v>
      </c>
      <c r="N4269">
        <v>0</v>
      </c>
      <c r="O4269">
        <v>0</v>
      </c>
      <c r="P4269">
        <v>0</v>
      </c>
      <c r="Q4269">
        <v>0</v>
      </c>
    </row>
    <row r="4270" spans="1:17" x14ac:dyDescent="0.45">
      <c r="A4270">
        <v>0</v>
      </c>
      <c r="B4270">
        <v>0</v>
      </c>
      <c r="C4270">
        <v>0</v>
      </c>
      <c r="D4270">
        <v>0</v>
      </c>
      <c r="E4270">
        <v>1.5260383485170299</v>
      </c>
      <c r="F4270">
        <v>0</v>
      </c>
      <c r="G4270">
        <v>0.86944266240000001</v>
      </c>
      <c r="H4270">
        <v>4.4259265432098703E-2</v>
      </c>
      <c r="I4270">
        <v>1.8326467220907501</v>
      </c>
      <c r="J4270">
        <v>0</v>
      </c>
      <c r="K4270">
        <v>0.63905249670033604</v>
      </c>
      <c r="L4270">
        <v>5.3377439999999998</v>
      </c>
      <c r="M4270">
        <v>0</v>
      </c>
      <c r="N4270">
        <v>0</v>
      </c>
      <c r="O4270">
        <v>0</v>
      </c>
      <c r="P4270">
        <v>0</v>
      </c>
      <c r="Q4270">
        <v>0</v>
      </c>
    </row>
    <row r="4271" spans="1:17" x14ac:dyDescent="0.45">
      <c r="A4271">
        <v>0</v>
      </c>
      <c r="B4271">
        <v>0</v>
      </c>
      <c r="C4271">
        <v>0</v>
      </c>
      <c r="D4271">
        <v>0</v>
      </c>
      <c r="E4271">
        <v>2.7817564284801599</v>
      </c>
      <c r="F4271">
        <v>0</v>
      </c>
      <c r="G4271">
        <v>0.86944266240000001</v>
      </c>
      <c r="H4271">
        <v>0.216989576543209</v>
      </c>
      <c r="I4271">
        <v>18.742293702704799</v>
      </c>
      <c r="J4271">
        <v>0</v>
      </c>
      <c r="K4271">
        <v>1.5291702804040399</v>
      </c>
      <c r="L4271">
        <v>1.8924639999999999</v>
      </c>
      <c r="M4271">
        <v>0</v>
      </c>
      <c r="N4271">
        <v>7.6615000000000002</v>
      </c>
      <c r="O4271">
        <v>0</v>
      </c>
      <c r="P4271">
        <v>0</v>
      </c>
      <c r="Q4271">
        <v>0</v>
      </c>
    </row>
    <row r="4272" spans="1:17" x14ac:dyDescent="0.45">
      <c r="A4272">
        <v>0</v>
      </c>
      <c r="B4272">
        <v>0</v>
      </c>
      <c r="C4272">
        <v>0</v>
      </c>
      <c r="D4272">
        <v>0</v>
      </c>
      <c r="E4272">
        <v>2.0567099552735502</v>
      </c>
      <c r="F4272">
        <v>0</v>
      </c>
      <c r="G4272">
        <v>0.63178666240000003</v>
      </c>
      <c r="H4272">
        <v>0.191094141774691</v>
      </c>
      <c r="I4272">
        <v>9.7305633590737504</v>
      </c>
      <c r="J4272">
        <v>0</v>
      </c>
      <c r="K4272">
        <v>0.52493358168350102</v>
      </c>
      <c r="L4272">
        <v>2.0583840000000002</v>
      </c>
      <c r="M4272">
        <v>0</v>
      </c>
      <c r="N4272">
        <v>0</v>
      </c>
      <c r="O4272">
        <v>0</v>
      </c>
      <c r="P4272">
        <v>0</v>
      </c>
      <c r="Q4272">
        <v>0</v>
      </c>
    </row>
    <row r="4273" spans="1:17" x14ac:dyDescent="0.45">
      <c r="A4273">
        <v>0</v>
      </c>
      <c r="B4273">
        <v>0</v>
      </c>
      <c r="C4273">
        <v>0</v>
      </c>
      <c r="D4273">
        <v>0</v>
      </c>
      <c r="E4273">
        <v>2.6198732292200999</v>
      </c>
      <c r="F4273">
        <v>0</v>
      </c>
      <c r="G4273">
        <v>0.63178666240000003</v>
      </c>
      <c r="H4273">
        <v>0.152737341774691</v>
      </c>
      <c r="I4273">
        <v>5.60710823436954</v>
      </c>
      <c r="J4273">
        <v>0</v>
      </c>
      <c r="K4273">
        <v>1.40979691986532</v>
      </c>
      <c r="L4273">
        <v>2.775744</v>
      </c>
      <c r="M4273">
        <v>0</v>
      </c>
      <c r="N4273">
        <v>0</v>
      </c>
      <c r="O4273">
        <v>0</v>
      </c>
      <c r="P4273">
        <v>0</v>
      </c>
      <c r="Q4273">
        <v>0</v>
      </c>
    </row>
    <row r="4274" spans="1:17" x14ac:dyDescent="0.45">
      <c r="A4274">
        <v>0</v>
      </c>
      <c r="B4274">
        <v>0</v>
      </c>
      <c r="C4274">
        <v>0</v>
      </c>
      <c r="D4274">
        <v>0</v>
      </c>
      <c r="E4274">
        <v>2.3919480471024999</v>
      </c>
      <c r="F4274">
        <v>0</v>
      </c>
      <c r="G4274">
        <v>0.86397706240000005</v>
      </c>
      <c r="H4274">
        <v>0.21646581811728299</v>
      </c>
      <c r="I4274">
        <v>5.0583381195620003</v>
      </c>
      <c r="J4274">
        <v>0</v>
      </c>
      <c r="K4274">
        <v>1.65085032</v>
      </c>
      <c r="L4274">
        <v>2.5629759999999999</v>
      </c>
      <c r="M4274">
        <v>0</v>
      </c>
      <c r="N4274">
        <v>0</v>
      </c>
      <c r="O4274">
        <v>0</v>
      </c>
      <c r="P4274">
        <v>0</v>
      </c>
      <c r="Q4274">
        <v>0</v>
      </c>
    </row>
    <row r="4275" spans="1:17" x14ac:dyDescent="0.45">
      <c r="A4275">
        <v>0</v>
      </c>
      <c r="B4275">
        <v>0</v>
      </c>
      <c r="C4275">
        <v>0</v>
      </c>
      <c r="D4275">
        <v>0</v>
      </c>
      <c r="E4275">
        <v>0.85126826897805197</v>
      </c>
      <c r="F4275">
        <v>0</v>
      </c>
      <c r="G4275">
        <v>0.88027626240000001</v>
      </c>
      <c r="H4275">
        <v>2.9342732098765398E-2</v>
      </c>
      <c r="I4275">
        <v>0.22908084026134401</v>
      </c>
      <c r="J4275">
        <v>0</v>
      </c>
      <c r="K4275">
        <v>1.68655696781144</v>
      </c>
      <c r="L4275">
        <v>2.696688</v>
      </c>
      <c r="M4275">
        <v>0</v>
      </c>
      <c r="N4275">
        <v>0</v>
      </c>
      <c r="O4275">
        <v>0</v>
      </c>
      <c r="P4275">
        <v>0</v>
      </c>
      <c r="Q4275">
        <v>0</v>
      </c>
    </row>
    <row r="4276" spans="1:17" x14ac:dyDescent="0.45">
      <c r="A4276">
        <v>0</v>
      </c>
      <c r="B4276">
        <v>0</v>
      </c>
      <c r="C4276">
        <v>0</v>
      </c>
      <c r="D4276">
        <v>0</v>
      </c>
      <c r="E4276">
        <v>0</v>
      </c>
      <c r="F4276">
        <v>0</v>
      </c>
      <c r="G4276">
        <v>0.62368586240000001</v>
      </c>
      <c r="H4276">
        <v>2.7448192592592499E-2</v>
      </c>
      <c r="I4276">
        <v>0</v>
      </c>
      <c r="J4276">
        <v>0</v>
      </c>
      <c r="K4276">
        <v>0.45211813554208702</v>
      </c>
      <c r="L4276">
        <v>1.7685120000000001</v>
      </c>
      <c r="M4276">
        <v>0</v>
      </c>
      <c r="N4276">
        <v>0</v>
      </c>
      <c r="O4276">
        <v>0</v>
      </c>
      <c r="P4276">
        <v>0</v>
      </c>
      <c r="Q4276">
        <v>0</v>
      </c>
    </row>
    <row r="4277" spans="1:17" x14ac:dyDescent="0.45">
      <c r="A4277">
        <v>0</v>
      </c>
      <c r="B4277">
        <v>0</v>
      </c>
      <c r="C4277">
        <v>0</v>
      </c>
      <c r="D4277">
        <v>0</v>
      </c>
      <c r="E4277">
        <v>0</v>
      </c>
      <c r="F4277">
        <v>0</v>
      </c>
      <c r="G4277">
        <v>0.62368586240000001</v>
      </c>
      <c r="H4277">
        <v>2.7448192592592499E-2</v>
      </c>
      <c r="I4277">
        <v>0</v>
      </c>
      <c r="J4277">
        <v>0</v>
      </c>
      <c r="K4277">
        <v>0</v>
      </c>
      <c r="L4277">
        <v>0.69979199999999997</v>
      </c>
      <c r="M4277">
        <v>0</v>
      </c>
      <c r="N4277">
        <v>0</v>
      </c>
      <c r="O4277">
        <v>0</v>
      </c>
      <c r="P4277">
        <v>0</v>
      </c>
      <c r="Q4277">
        <v>0</v>
      </c>
    </row>
    <row r="4278" spans="1:17" x14ac:dyDescent="0.45">
      <c r="A4278">
        <v>0</v>
      </c>
      <c r="B4278">
        <v>0</v>
      </c>
      <c r="C4278">
        <v>0</v>
      </c>
      <c r="D4278">
        <v>0</v>
      </c>
      <c r="E4278">
        <v>0</v>
      </c>
      <c r="F4278">
        <v>0</v>
      </c>
      <c r="G4278">
        <v>0.62368586240000001</v>
      </c>
      <c r="H4278">
        <v>2.7448192592592499E-2</v>
      </c>
      <c r="I4278">
        <v>0</v>
      </c>
      <c r="J4278">
        <v>0</v>
      </c>
      <c r="K4278">
        <v>0</v>
      </c>
      <c r="L4278">
        <v>0.77592000000000005</v>
      </c>
      <c r="M4278">
        <v>0</v>
      </c>
      <c r="N4278">
        <v>0</v>
      </c>
      <c r="O4278">
        <v>0</v>
      </c>
      <c r="P4278">
        <v>0</v>
      </c>
      <c r="Q4278">
        <v>0</v>
      </c>
    </row>
    <row r="4279" spans="1:17" x14ac:dyDescent="0.45">
      <c r="A4279">
        <v>0</v>
      </c>
      <c r="B4279">
        <v>0</v>
      </c>
      <c r="C4279">
        <v>0</v>
      </c>
      <c r="D4279">
        <v>0</v>
      </c>
      <c r="E4279">
        <v>0</v>
      </c>
      <c r="F4279">
        <v>0</v>
      </c>
      <c r="G4279">
        <v>0.62368586240000001</v>
      </c>
      <c r="H4279">
        <v>2.7448192592592499E-2</v>
      </c>
      <c r="I4279">
        <v>0</v>
      </c>
      <c r="J4279">
        <v>0</v>
      </c>
      <c r="K4279">
        <v>0</v>
      </c>
      <c r="L4279">
        <v>0.77592000000000005</v>
      </c>
      <c r="M4279">
        <v>0</v>
      </c>
      <c r="N4279">
        <v>0</v>
      </c>
      <c r="O4279">
        <v>0</v>
      </c>
      <c r="P4279">
        <v>0</v>
      </c>
      <c r="Q4279">
        <v>0</v>
      </c>
    </row>
    <row r="4280" spans="1:17" x14ac:dyDescent="0.45">
      <c r="A4280">
        <v>0</v>
      </c>
      <c r="B4280">
        <v>0</v>
      </c>
      <c r="C4280">
        <v>0</v>
      </c>
      <c r="D4280">
        <v>0</v>
      </c>
      <c r="E4280">
        <v>0</v>
      </c>
      <c r="F4280">
        <v>0</v>
      </c>
      <c r="G4280">
        <v>0.62368586240000001</v>
      </c>
      <c r="H4280">
        <v>2.7448192592592499E-2</v>
      </c>
      <c r="I4280">
        <v>0</v>
      </c>
      <c r="J4280">
        <v>0</v>
      </c>
      <c r="K4280">
        <v>0</v>
      </c>
      <c r="L4280">
        <v>0.69979199999999997</v>
      </c>
      <c r="M4280">
        <v>0</v>
      </c>
      <c r="N4280">
        <v>0</v>
      </c>
      <c r="O4280">
        <v>0</v>
      </c>
      <c r="P4280">
        <v>0</v>
      </c>
      <c r="Q4280">
        <v>0</v>
      </c>
    </row>
    <row r="4281" spans="1:17" x14ac:dyDescent="0.45">
      <c r="A4281">
        <v>0</v>
      </c>
      <c r="B4281">
        <v>0</v>
      </c>
      <c r="C4281">
        <v>0</v>
      </c>
      <c r="D4281">
        <v>0</v>
      </c>
      <c r="E4281">
        <v>0</v>
      </c>
      <c r="F4281">
        <v>0</v>
      </c>
      <c r="G4281">
        <v>0.62368586240000001</v>
      </c>
      <c r="H4281">
        <v>2.7448192592592499E-2</v>
      </c>
      <c r="I4281">
        <v>0</v>
      </c>
      <c r="J4281">
        <v>0</v>
      </c>
      <c r="K4281">
        <v>0</v>
      </c>
      <c r="L4281">
        <v>0.77592000000000005</v>
      </c>
      <c r="M4281">
        <v>0</v>
      </c>
      <c r="N4281">
        <v>0</v>
      </c>
      <c r="O4281">
        <v>0</v>
      </c>
      <c r="P4281">
        <v>0</v>
      </c>
      <c r="Q4281">
        <v>0</v>
      </c>
    </row>
    <row r="4282" spans="1:17" x14ac:dyDescent="0.45">
      <c r="A4282">
        <v>0</v>
      </c>
      <c r="B4282">
        <v>0</v>
      </c>
      <c r="C4282">
        <v>0</v>
      </c>
      <c r="D4282">
        <v>0</v>
      </c>
      <c r="E4282">
        <v>0</v>
      </c>
      <c r="F4282">
        <v>0</v>
      </c>
      <c r="G4282">
        <v>0.75066346240000004</v>
      </c>
      <c r="H4282">
        <v>4.2364725925925897E-2</v>
      </c>
      <c r="I4282">
        <v>1.57672563664222</v>
      </c>
      <c r="J4282">
        <v>0</v>
      </c>
      <c r="K4282">
        <v>0.20329232490235599</v>
      </c>
      <c r="L4282">
        <v>3.446256</v>
      </c>
      <c r="M4282">
        <v>0</v>
      </c>
      <c r="N4282">
        <v>2.2536</v>
      </c>
      <c r="O4282">
        <v>0</v>
      </c>
      <c r="P4282">
        <v>0</v>
      </c>
      <c r="Q4282">
        <v>0</v>
      </c>
    </row>
    <row r="4283" spans="1:17" x14ac:dyDescent="0.45">
      <c r="A4283">
        <v>0</v>
      </c>
      <c r="B4283">
        <v>0</v>
      </c>
      <c r="C4283">
        <v>0</v>
      </c>
      <c r="D4283">
        <v>0</v>
      </c>
      <c r="E4283">
        <v>0.198830792613163</v>
      </c>
      <c r="F4283">
        <v>0</v>
      </c>
      <c r="G4283">
        <v>0.63998506239999997</v>
      </c>
      <c r="H4283">
        <v>5.0888459259259201E-2</v>
      </c>
      <c r="I4283">
        <v>2.4777117147234802</v>
      </c>
      <c r="J4283">
        <v>0</v>
      </c>
      <c r="K4283">
        <v>0.97490420175084203</v>
      </c>
      <c r="L4283">
        <v>3.5809440000000001</v>
      </c>
      <c r="M4283">
        <v>0</v>
      </c>
      <c r="N4283">
        <v>0</v>
      </c>
      <c r="O4283">
        <v>0</v>
      </c>
      <c r="P4283">
        <v>0</v>
      </c>
      <c r="Q4283">
        <v>0</v>
      </c>
    </row>
    <row r="4284" spans="1:17" x14ac:dyDescent="0.45">
      <c r="A4284">
        <v>0</v>
      </c>
      <c r="B4284">
        <v>0</v>
      </c>
      <c r="C4284">
        <v>0</v>
      </c>
      <c r="D4284">
        <v>0</v>
      </c>
      <c r="E4284">
        <v>0.27200815930441202</v>
      </c>
      <c r="F4284">
        <v>0</v>
      </c>
      <c r="G4284">
        <v>0.63998506239999997</v>
      </c>
      <c r="H4284">
        <v>2.95791259259259E-2</v>
      </c>
      <c r="I4284">
        <v>0.22524651952031699</v>
      </c>
      <c r="J4284">
        <v>0</v>
      </c>
      <c r="K4284">
        <v>0.70119783434343397</v>
      </c>
      <c r="L4284">
        <v>1.9900640000000001</v>
      </c>
      <c r="M4284">
        <v>0</v>
      </c>
      <c r="N4284">
        <v>0</v>
      </c>
      <c r="O4284">
        <v>0</v>
      </c>
      <c r="P4284">
        <v>0</v>
      </c>
      <c r="Q4284">
        <v>0</v>
      </c>
    </row>
    <row r="4285" spans="1:17" x14ac:dyDescent="0.45">
      <c r="A4285">
        <v>0</v>
      </c>
      <c r="B4285">
        <v>0</v>
      </c>
      <c r="C4285">
        <v>0</v>
      </c>
      <c r="D4285">
        <v>0</v>
      </c>
      <c r="E4285">
        <v>0</v>
      </c>
      <c r="F4285">
        <v>0</v>
      </c>
      <c r="G4285">
        <v>0.62368586240000001</v>
      </c>
      <c r="H4285">
        <v>2.95791259259259E-2</v>
      </c>
      <c r="I4285">
        <v>0.22524651952031699</v>
      </c>
      <c r="J4285">
        <v>0</v>
      </c>
      <c r="K4285">
        <v>1.5562754467878701</v>
      </c>
      <c r="L4285">
        <v>3.86496</v>
      </c>
      <c r="M4285">
        <v>0</v>
      </c>
      <c r="N4285">
        <v>0</v>
      </c>
      <c r="O4285">
        <v>0</v>
      </c>
      <c r="P4285">
        <v>0</v>
      </c>
      <c r="Q4285">
        <v>0</v>
      </c>
    </row>
    <row r="4286" spans="1:17" x14ac:dyDescent="0.45">
      <c r="A4286">
        <v>0</v>
      </c>
      <c r="B4286">
        <v>0</v>
      </c>
      <c r="C4286">
        <v>0</v>
      </c>
      <c r="D4286">
        <v>0</v>
      </c>
      <c r="E4286">
        <v>0</v>
      </c>
      <c r="F4286">
        <v>0</v>
      </c>
      <c r="G4286">
        <v>0.63178666240000003</v>
      </c>
      <c r="H4286">
        <v>2.7448192592592499E-2</v>
      </c>
      <c r="I4286">
        <v>0</v>
      </c>
      <c r="J4286">
        <v>0</v>
      </c>
      <c r="K4286">
        <v>0.52600793750841701</v>
      </c>
      <c r="L4286">
        <v>0.69979199999999997</v>
      </c>
      <c r="M4286">
        <v>0</v>
      </c>
      <c r="N4286">
        <v>0</v>
      </c>
      <c r="O4286">
        <v>0</v>
      </c>
      <c r="P4286">
        <v>0</v>
      </c>
      <c r="Q4286">
        <v>0</v>
      </c>
    </row>
    <row r="4287" spans="1:17" x14ac:dyDescent="0.45">
      <c r="A4287">
        <v>0</v>
      </c>
      <c r="B4287">
        <v>0</v>
      </c>
      <c r="C4287">
        <v>0</v>
      </c>
      <c r="D4287">
        <v>0</v>
      </c>
      <c r="E4287">
        <v>1.30491173650146</v>
      </c>
      <c r="F4287">
        <v>0</v>
      </c>
      <c r="G4287">
        <v>0.62368586240000001</v>
      </c>
      <c r="H4287">
        <v>2.7448192592592499E-2</v>
      </c>
      <c r="I4287">
        <v>0</v>
      </c>
      <c r="J4287">
        <v>0</v>
      </c>
      <c r="K4287">
        <v>4.0062302491582401E-2</v>
      </c>
      <c r="L4287">
        <v>0.77592000000000005</v>
      </c>
      <c r="M4287">
        <v>0</v>
      </c>
      <c r="N4287">
        <v>1.6123000000000001</v>
      </c>
      <c r="O4287">
        <v>0</v>
      </c>
      <c r="P4287">
        <v>0</v>
      </c>
      <c r="Q4287">
        <v>0</v>
      </c>
    </row>
    <row r="4288" spans="1:17" x14ac:dyDescent="0.45">
      <c r="A4288">
        <v>0</v>
      </c>
      <c r="B4288">
        <v>0</v>
      </c>
      <c r="C4288">
        <v>0</v>
      </c>
      <c r="D4288">
        <v>0</v>
      </c>
      <c r="E4288">
        <v>0.93462314195538898</v>
      </c>
      <c r="F4288">
        <v>0</v>
      </c>
      <c r="G4288">
        <v>0.75066346240000004</v>
      </c>
      <c r="H4288">
        <v>4.0233792592592597E-2</v>
      </c>
      <c r="I4288">
        <v>1.3514791171219001</v>
      </c>
      <c r="J4288">
        <v>0</v>
      </c>
      <c r="K4288">
        <v>0.19158373925925901</v>
      </c>
      <c r="L4288">
        <v>3.6160800000000002</v>
      </c>
      <c r="M4288">
        <v>0</v>
      </c>
      <c r="N4288">
        <v>0</v>
      </c>
      <c r="O4288">
        <v>0</v>
      </c>
      <c r="P4288">
        <v>0</v>
      </c>
      <c r="Q4288">
        <v>0</v>
      </c>
    </row>
    <row r="4289" spans="1:17" x14ac:dyDescent="0.45">
      <c r="A4289">
        <v>0</v>
      </c>
      <c r="B4289">
        <v>0</v>
      </c>
      <c r="C4289">
        <v>0</v>
      </c>
      <c r="D4289">
        <v>0</v>
      </c>
      <c r="E4289">
        <v>0</v>
      </c>
      <c r="F4289">
        <v>0</v>
      </c>
      <c r="G4289">
        <v>0.63178666240000003</v>
      </c>
      <c r="H4289">
        <v>2.7448192592592499E-2</v>
      </c>
      <c r="I4289">
        <v>0</v>
      </c>
      <c r="J4289">
        <v>0</v>
      </c>
      <c r="K4289">
        <v>0.43881653387205299</v>
      </c>
      <c r="L4289">
        <v>0.69979199999999997</v>
      </c>
      <c r="M4289">
        <v>0</v>
      </c>
      <c r="N4289">
        <v>0</v>
      </c>
      <c r="O4289">
        <v>0</v>
      </c>
      <c r="P4289">
        <v>0</v>
      </c>
      <c r="Q4289">
        <v>0</v>
      </c>
    </row>
    <row r="4290" spans="1:17" x14ac:dyDescent="0.45">
      <c r="A4290">
        <v>0</v>
      </c>
      <c r="B4290">
        <v>0</v>
      </c>
      <c r="C4290">
        <v>0</v>
      </c>
      <c r="D4290">
        <v>0</v>
      </c>
      <c r="E4290">
        <v>0</v>
      </c>
      <c r="F4290">
        <v>0</v>
      </c>
      <c r="G4290">
        <v>0.62368586240000001</v>
      </c>
      <c r="H4290">
        <v>2.7448192592592499E-2</v>
      </c>
      <c r="I4290">
        <v>0</v>
      </c>
      <c r="J4290">
        <v>0</v>
      </c>
      <c r="K4290">
        <v>0.278775142895622</v>
      </c>
      <c r="L4290">
        <v>0.77592000000000005</v>
      </c>
      <c r="M4290">
        <v>0</v>
      </c>
      <c r="N4290">
        <v>0</v>
      </c>
      <c r="O4290">
        <v>0</v>
      </c>
      <c r="P4290">
        <v>0</v>
      </c>
      <c r="Q4290">
        <v>0</v>
      </c>
    </row>
    <row r="4291" spans="1:17" x14ac:dyDescent="0.45">
      <c r="A4291">
        <v>0</v>
      </c>
      <c r="B4291">
        <v>0</v>
      </c>
      <c r="C4291">
        <v>0</v>
      </c>
      <c r="D4291">
        <v>0</v>
      </c>
      <c r="E4291">
        <v>0.81108478508761195</v>
      </c>
      <c r="F4291">
        <v>0</v>
      </c>
      <c r="G4291">
        <v>0.62368586240000001</v>
      </c>
      <c r="H4291">
        <v>2.7448192592592499E-2</v>
      </c>
      <c r="I4291">
        <v>0</v>
      </c>
      <c r="J4291">
        <v>0</v>
      </c>
      <c r="K4291">
        <v>0</v>
      </c>
      <c r="L4291">
        <v>0.77592000000000005</v>
      </c>
      <c r="M4291">
        <v>0</v>
      </c>
      <c r="N4291">
        <v>0</v>
      </c>
      <c r="O4291">
        <v>0</v>
      </c>
      <c r="P4291">
        <v>0</v>
      </c>
      <c r="Q4291">
        <v>0</v>
      </c>
    </row>
    <row r="4292" spans="1:17" x14ac:dyDescent="0.45">
      <c r="A4292">
        <v>0</v>
      </c>
      <c r="B4292">
        <v>0</v>
      </c>
      <c r="C4292">
        <v>0</v>
      </c>
      <c r="D4292">
        <v>0</v>
      </c>
      <c r="E4292">
        <v>0.67968613219038299</v>
      </c>
      <c r="F4292">
        <v>0</v>
      </c>
      <c r="G4292">
        <v>0.63178666240000003</v>
      </c>
      <c r="H4292">
        <v>2.95791259259259E-2</v>
      </c>
      <c r="I4292">
        <v>0.22524651952031699</v>
      </c>
      <c r="J4292">
        <v>0</v>
      </c>
      <c r="K4292">
        <v>0.327357399595959</v>
      </c>
      <c r="L4292">
        <v>0.69979199999999997</v>
      </c>
      <c r="M4292">
        <v>0</v>
      </c>
      <c r="N4292">
        <v>0</v>
      </c>
      <c r="O4292">
        <v>0</v>
      </c>
      <c r="P4292">
        <v>0</v>
      </c>
      <c r="Q4292">
        <v>0</v>
      </c>
    </row>
    <row r="4293" spans="1:17" x14ac:dyDescent="0.45">
      <c r="A4293">
        <v>0</v>
      </c>
      <c r="B4293">
        <v>0</v>
      </c>
      <c r="C4293">
        <v>0</v>
      </c>
      <c r="D4293">
        <v>0</v>
      </c>
      <c r="E4293">
        <v>1.42836362441696</v>
      </c>
      <c r="F4293">
        <v>2.3315177257855701</v>
      </c>
      <c r="G4293">
        <v>0.63178666240000003</v>
      </c>
      <c r="H4293">
        <v>2.95791259259259E-2</v>
      </c>
      <c r="I4293">
        <v>0.22524651952031699</v>
      </c>
      <c r="J4293">
        <v>0</v>
      </c>
      <c r="K4293">
        <v>0.55005023515151497</v>
      </c>
      <c r="L4293">
        <v>2.953376</v>
      </c>
      <c r="M4293">
        <v>0</v>
      </c>
      <c r="N4293">
        <v>0</v>
      </c>
      <c r="O4293">
        <v>0</v>
      </c>
      <c r="P4293">
        <v>0</v>
      </c>
      <c r="Q4293">
        <v>0</v>
      </c>
    </row>
    <row r="4294" spans="1:17" x14ac:dyDescent="0.45">
      <c r="A4294">
        <v>0</v>
      </c>
      <c r="B4294">
        <v>0</v>
      </c>
      <c r="C4294">
        <v>0</v>
      </c>
      <c r="D4294">
        <v>0</v>
      </c>
      <c r="E4294">
        <v>0.33953321359533101</v>
      </c>
      <c r="F4294">
        <v>2.3490032473587501</v>
      </c>
      <c r="G4294">
        <v>0.86944266240000001</v>
      </c>
      <c r="H4294">
        <v>6.1543125925925903E-2</v>
      </c>
      <c r="I4294">
        <v>3.6039443123250701</v>
      </c>
      <c r="J4294">
        <v>0</v>
      </c>
      <c r="K4294">
        <v>0.63905249670033604</v>
      </c>
      <c r="L4294">
        <v>5.3377439999999998</v>
      </c>
      <c r="M4294">
        <v>0</v>
      </c>
      <c r="N4294">
        <v>0</v>
      </c>
      <c r="O4294">
        <v>0</v>
      </c>
      <c r="P4294">
        <v>0</v>
      </c>
      <c r="Q4294">
        <v>0</v>
      </c>
    </row>
    <row r="4295" spans="1:17" x14ac:dyDescent="0.45">
      <c r="A4295">
        <v>0</v>
      </c>
      <c r="B4295">
        <v>0</v>
      </c>
      <c r="C4295">
        <v>0</v>
      </c>
      <c r="D4295">
        <v>0</v>
      </c>
      <c r="E4295">
        <v>1.5197773064193401</v>
      </c>
      <c r="F4295">
        <v>0.50246623817848302</v>
      </c>
      <c r="G4295">
        <v>0.86944266240000001</v>
      </c>
      <c r="H4295">
        <v>0.22788063703703701</v>
      </c>
      <c r="I4295">
        <v>19.739571846975799</v>
      </c>
      <c r="J4295">
        <v>0</v>
      </c>
      <c r="K4295">
        <v>1.5291702804040399</v>
      </c>
      <c r="L4295">
        <v>1.8924639999999999</v>
      </c>
      <c r="M4295">
        <v>0</v>
      </c>
      <c r="N4295">
        <v>7.6615000000000002</v>
      </c>
      <c r="O4295">
        <v>0</v>
      </c>
      <c r="P4295">
        <v>0</v>
      </c>
      <c r="Q4295">
        <v>0</v>
      </c>
    </row>
    <row r="4296" spans="1:17" x14ac:dyDescent="0.45">
      <c r="A4296">
        <v>0</v>
      </c>
      <c r="B4296">
        <v>0</v>
      </c>
      <c r="C4296">
        <v>0</v>
      </c>
      <c r="D4296">
        <v>0</v>
      </c>
      <c r="E4296">
        <v>1.13008686541447</v>
      </c>
      <c r="F4296">
        <v>0.762093290622049</v>
      </c>
      <c r="G4296">
        <v>0.63178666240000003</v>
      </c>
      <c r="H4296">
        <v>0.230042866759259</v>
      </c>
      <c r="I4296">
        <v>13.452891293837199</v>
      </c>
      <c r="J4296">
        <v>0</v>
      </c>
      <c r="K4296">
        <v>0.52493358168350102</v>
      </c>
      <c r="L4296">
        <v>2.0583840000000002</v>
      </c>
      <c r="M4296">
        <v>0</v>
      </c>
      <c r="N4296">
        <v>0</v>
      </c>
      <c r="O4296">
        <v>0</v>
      </c>
      <c r="P4296">
        <v>0</v>
      </c>
      <c r="Q4296">
        <v>0</v>
      </c>
    </row>
    <row r="4297" spans="1:17" x14ac:dyDescent="0.45">
      <c r="A4297">
        <v>0</v>
      </c>
      <c r="B4297">
        <v>0</v>
      </c>
      <c r="C4297">
        <v>0</v>
      </c>
      <c r="D4297">
        <v>0</v>
      </c>
      <c r="E4297">
        <v>1.8467174637006001</v>
      </c>
      <c r="F4297">
        <v>0.15578520981600599</v>
      </c>
      <c r="G4297">
        <v>0.63178666240000003</v>
      </c>
      <c r="H4297">
        <v>0.17037673342592499</v>
      </c>
      <c r="I4297">
        <v>7.1459887472683503</v>
      </c>
      <c r="J4297">
        <v>0</v>
      </c>
      <c r="K4297">
        <v>1.40979691986532</v>
      </c>
      <c r="L4297">
        <v>2.775744</v>
      </c>
      <c r="M4297">
        <v>0</v>
      </c>
      <c r="N4297">
        <v>0</v>
      </c>
      <c r="O4297">
        <v>0</v>
      </c>
      <c r="P4297">
        <v>0</v>
      </c>
      <c r="Q4297">
        <v>0</v>
      </c>
    </row>
    <row r="4298" spans="1:17" x14ac:dyDescent="0.45">
      <c r="A4298">
        <v>0</v>
      </c>
      <c r="B4298">
        <v>0</v>
      </c>
      <c r="C4298">
        <v>0</v>
      </c>
      <c r="D4298">
        <v>0</v>
      </c>
      <c r="E4298">
        <v>1.0191449311546099</v>
      </c>
      <c r="F4298">
        <v>0.13861162654681999</v>
      </c>
      <c r="G4298">
        <v>0.86397706240000005</v>
      </c>
      <c r="H4298">
        <v>0.30904340759259202</v>
      </c>
      <c r="I4298">
        <v>13.841484455495999</v>
      </c>
      <c r="J4298">
        <v>0</v>
      </c>
      <c r="K4298">
        <v>1.65085032</v>
      </c>
      <c r="L4298">
        <v>2.5629759999999999</v>
      </c>
      <c r="M4298">
        <v>0</v>
      </c>
      <c r="N4298">
        <v>0</v>
      </c>
      <c r="O4298">
        <v>0</v>
      </c>
      <c r="P4298">
        <v>0</v>
      </c>
      <c r="Q4298">
        <v>0</v>
      </c>
    </row>
    <row r="4299" spans="1:17" x14ac:dyDescent="0.45">
      <c r="A4299">
        <v>0</v>
      </c>
      <c r="B4299">
        <v>0</v>
      </c>
      <c r="C4299">
        <v>0</v>
      </c>
      <c r="D4299">
        <v>0</v>
      </c>
      <c r="E4299">
        <v>0</v>
      </c>
      <c r="F4299">
        <v>0</v>
      </c>
      <c r="G4299">
        <v>0.88027626240000001</v>
      </c>
      <c r="H4299">
        <v>3.1710059259259203E-2</v>
      </c>
      <c r="I4299">
        <v>0.45049303904063398</v>
      </c>
      <c r="J4299">
        <v>0</v>
      </c>
      <c r="K4299">
        <v>1.68655696781144</v>
      </c>
      <c r="L4299">
        <v>2.696688</v>
      </c>
      <c r="M4299">
        <v>0</v>
      </c>
      <c r="N4299">
        <v>0</v>
      </c>
      <c r="O4299">
        <v>0</v>
      </c>
      <c r="P4299">
        <v>0</v>
      </c>
      <c r="Q4299">
        <v>0</v>
      </c>
    </row>
    <row r="4300" spans="1:17" x14ac:dyDescent="0.45">
      <c r="A4300">
        <v>0</v>
      </c>
      <c r="B4300">
        <v>0</v>
      </c>
      <c r="C4300">
        <v>0</v>
      </c>
      <c r="D4300">
        <v>0</v>
      </c>
      <c r="E4300">
        <v>0</v>
      </c>
      <c r="F4300">
        <v>0</v>
      </c>
      <c r="G4300">
        <v>0.62368586240000001</v>
      </c>
      <c r="H4300">
        <v>2.7179416049382701E-2</v>
      </c>
      <c r="I4300">
        <v>0</v>
      </c>
      <c r="J4300">
        <v>0</v>
      </c>
      <c r="K4300">
        <v>0.45211813554208702</v>
      </c>
      <c r="L4300">
        <v>1.7685120000000001</v>
      </c>
      <c r="M4300">
        <v>0</v>
      </c>
      <c r="N4300">
        <v>0</v>
      </c>
      <c r="O4300">
        <v>0</v>
      </c>
      <c r="P4300">
        <v>0</v>
      </c>
      <c r="Q4300">
        <v>0</v>
      </c>
    </row>
    <row r="4301" spans="1:17" x14ac:dyDescent="0.45">
      <c r="A4301">
        <v>0</v>
      </c>
      <c r="B4301">
        <v>0</v>
      </c>
      <c r="C4301">
        <v>0</v>
      </c>
      <c r="D4301">
        <v>0</v>
      </c>
      <c r="E4301">
        <v>0</v>
      </c>
      <c r="F4301">
        <v>0</v>
      </c>
      <c r="G4301">
        <v>0.62368586240000001</v>
      </c>
      <c r="H4301">
        <v>2.7179416049382701E-2</v>
      </c>
      <c r="I4301">
        <v>0</v>
      </c>
      <c r="J4301">
        <v>0</v>
      </c>
      <c r="K4301">
        <v>0</v>
      </c>
      <c r="L4301">
        <v>0.69979199999999997</v>
      </c>
      <c r="M4301">
        <v>0</v>
      </c>
      <c r="N4301">
        <v>0</v>
      </c>
      <c r="O4301">
        <v>0</v>
      </c>
      <c r="P4301">
        <v>0</v>
      </c>
      <c r="Q4301">
        <v>0</v>
      </c>
    </row>
    <row r="4302" spans="1:17" x14ac:dyDescent="0.45">
      <c r="A4302">
        <v>0</v>
      </c>
      <c r="B4302">
        <v>0</v>
      </c>
      <c r="C4302">
        <v>0</v>
      </c>
      <c r="D4302">
        <v>0</v>
      </c>
      <c r="E4302">
        <v>0</v>
      </c>
      <c r="F4302">
        <v>0</v>
      </c>
      <c r="G4302">
        <v>0.62368586240000001</v>
      </c>
      <c r="H4302">
        <v>2.7179416049382701E-2</v>
      </c>
      <c r="I4302">
        <v>0</v>
      </c>
      <c r="J4302">
        <v>0</v>
      </c>
      <c r="K4302">
        <v>0</v>
      </c>
      <c r="L4302">
        <v>0.77592000000000005</v>
      </c>
      <c r="M4302">
        <v>0</v>
      </c>
      <c r="N4302">
        <v>0</v>
      </c>
      <c r="O4302">
        <v>0</v>
      </c>
      <c r="P4302">
        <v>0</v>
      </c>
      <c r="Q4302">
        <v>0</v>
      </c>
    </row>
    <row r="4303" spans="1:17" x14ac:dyDescent="0.45">
      <c r="A4303">
        <v>0</v>
      </c>
      <c r="B4303">
        <v>0</v>
      </c>
      <c r="C4303">
        <v>0</v>
      </c>
      <c r="D4303">
        <v>0</v>
      </c>
      <c r="E4303">
        <v>0</v>
      </c>
      <c r="F4303">
        <v>0</v>
      </c>
      <c r="G4303">
        <v>0.62368586240000001</v>
      </c>
      <c r="H4303">
        <v>2.7179416049382701E-2</v>
      </c>
      <c r="I4303">
        <v>0</v>
      </c>
      <c r="J4303">
        <v>0</v>
      </c>
      <c r="K4303">
        <v>0</v>
      </c>
      <c r="L4303">
        <v>0.77592000000000005</v>
      </c>
      <c r="M4303">
        <v>0</v>
      </c>
      <c r="N4303">
        <v>0</v>
      </c>
      <c r="O4303">
        <v>0</v>
      </c>
      <c r="P4303">
        <v>0</v>
      </c>
      <c r="Q4303">
        <v>0</v>
      </c>
    </row>
    <row r="4304" spans="1:17" x14ac:dyDescent="0.45">
      <c r="A4304">
        <v>0</v>
      </c>
      <c r="B4304">
        <v>0</v>
      </c>
      <c r="C4304">
        <v>0</v>
      </c>
      <c r="D4304">
        <v>0</v>
      </c>
      <c r="E4304">
        <v>0</v>
      </c>
      <c r="F4304">
        <v>0</v>
      </c>
      <c r="G4304">
        <v>0.62368586240000001</v>
      </c>
      <c r="H4304">
        <v>2.7179416049382701E-2</v>
      </c>
      <c r="I4304">
        <v>0</v>
      </c>
      <c r="J4304">
        <v>0</v>
      </c>
      <c r="K4304">
        <v>0</v>
      </c>
      <c r="L4304">
        <v>0.69979199999999997</v>
      </c>
      <c r="M4304">
        <v>0</v>
      </c>
      <c r="N4304">
        <v>0</v>
      </c>
      <c r="O4304">
        <v>0</v>
      </c>
      <c r="P4304">
        <v>0</v>
      </c>
      <c r="Q4304">
        <v>0</v>
      </c>
    </row>
    <row r="4305" spans="1:17" x14ac:dyDescent="0.45">
      <c r="A4305">
        <v>0</v>
      </c>
      <c r="B4305">
        <v>0</v>
      </c>
      <c r="C4305">
        <v>0</v>
      </c>
      <c r="D4305">
        <v>0</v>
      </c>
      <c r="E4305">
        <v>0</v>
      </c>
      <c r="F4305">
        <v>0</v>
      </c>
      <c r="G4305">
        <v>0.62368586240000001</v>
      </c>
      <c r="H4305">
        <v>2.7179416049382701E-2</v>
      </c>
      <c r="I4305">
        <v>0</v>
      </c>
      <c r="J4305">
        <v>0</v>
      </c>
      <c r="K4305">
        <v>0</v>
      </c>
      <c r="L4305">
        <v>0.77592000000000005</v>
      </c>
      <c r="M4305">
        <v>0</v>
      </c>
      <c r="N4305">
        <v>0</v>
      </c>
      <c r="O4305">
        <v>0</v>
      </c>
      <c r="P4305">
        <v>0</v>
      </c>
      <c r="Q4305">
        <v>0</v>
      </c>
    </row>
    <row r="4306" spans="1:17" x14ac:dyDescent="0.45">
      <c r="A4306">
        <v>0</v>
      </c>
      <c r="B4306">
        <v>0</v>
      </c>
      <c r="C4306">
        <v>0</v>
      </c>
      <c r="D4306">
        <v>0</v>
      </c>
      <c r="E4306">
        <v>0</v>
      </c>
      <c r="F4306">
        <v>0</v>
      </c>
      <c r="G4306">
        <v>0.75066346240000004</v>
      </c>
      <c r="H4306">
        <v>3.5703149382716001E-2</v>
      </c>
      <c r="I4306">
        <v>0.91403876077777402</v>
      </c>
      <c r="J4306">
        <v>0</v>
      </c>
      <c r="K4306">
        <v>0.20329232490235599</v>
      </c>
      <c r="L4306">
        <v>3.446256</v>
      </c>
      <c r="M4306">
        <v>0</v>
      </c>
      <c r="N4306">
        <v>2.2536</v>
      </c>
      <c r="O4306">
        <v>0</v>
      </c>
      <c r="P4306">
        <v>0</v>
      </c>
      <c r="Q4306">
        <v>0</v>
      </c>
    </row>
    <row r="4307" spans="1:17" x14ac:dyDescent="0.45">
      <c r="A4307">
        <v>0</v>
      </c>
      <c r="B4307">
        <v>0</v>
      </c>
      <c r="C4307">
        <v>0</v>
      </c>
      <c r="D4307">
        <v>0</v>
      </c>
      <c r="E4307">
        <v>0</v>
      </c>
      <c r="F4307">
        <v>0</v>
      </c>
      <c r="G4307">
        <v>0.63998506239999997</v>
      </c>
      <c r="H4307">
        <v>3.3572216049382701E-2</v>
      </c>
      <c r="I4307">
        <v>0.68552907058333001</v>
      </c>
      <c r="J4307">
        <v>0</v>
      </c>
      <c r="K4307">
        <v>0.97490420175084203</v>
      </c>
      <c r="L4307">
        <v>3.5809440000000001</v>
      </c>
      <c r="M4307">
        <v>0</v>
      </c>
      <c r="N4307">
        <v>0</v>
      </c>
      <c r="O4307">
        <v>0</v>
      </c>
      <c r="P4307">
        <v>0</v>
      </c>
      <c r="Q4307">
        <v>0</v>
      </c>
    </row>
    <row r="4308" spans="1:17" x14ac:dyDescent="0.45">
      <c r="A4308">
        <v>0</v>
      </c>
      <c r="B4308">
        <v>0</v>
      </c>
      <c r="C4308">
        <v>0</v>
      </c>
      <c r="D4308">
        <v>0</v>
      </c>
      <c r="E4308">
        <v>0.22352043493429499</v>
      </c>
      <c r="F4308">
        <v>0.29419581631027403</v>
      </c>
      <c r="G4308">
        <v>0.63998506239999997</v>
      </c>
      <c r="H4308">
        <v>2.7179416049382701E-2</v>
      </c>
      <c r="I4308">
        <v>0</v>
      </c>
      <c r="J4308">
        <v>0</v>
      </c>
      <c r="K4308">
        <v>0.70119783434343397</v>
      </c>
      <c r="L4308">
        <v>1.9900640000000001</v>
      </c>
      <c r="M4308">
        <v>0</v>
      </c>
      <c r="N4308">
        <v>0</v>
      </c>
      <c r="O4308">
        <v>0</v>
      </c>
      <c r="P4308">
        <v>0</v>
      </c>
      <c r="Q4308">
        <v>0</v>
      </c>
    </row>
    <row r="4309" spans="1:17" x14ac:dyDescent="0.45">
      <c r="A4309">
        <v>0</v>
      </c>
      <c r="B4309">
        <v>0</v>
      </c>
      <c r="C4309">
        <v>0</v>
      </c>
      <c r="D4309">
        <v>0</v>
      </c>
      <c r="E4309">
        <v>0</v>
      </c>
      <c r="F4309">
        <v>0</v>
      </c>
      <c r="G4309">
        <v>0.62368586240000001</v>
      </c>
      <c r="H4309">
        <v>2.7179416049382701E-2</v>
      </c>
      <c r="I4309">
        <v>0</v>
      </c>
      <c r="J4309">
        <v>0</v>
      </c>
      <c r="K4309">
        <v>1.5562754467878701</v>
      </c>
      <c r="L4309">
        <v>3.86496</v>
      </c>
      <c r="M4309">
        <v>0</v>
      </c>
      <c r="N4309">
        <v>0</v>
      </c>
      <c r="O4309">
        <v>0</v>
      </c>
      <c r="P4309">
        <v>0</v>
      </c>
      <c r="Q4309">
        <v>0</v>
      </c>
    </row>
    <row r="4310" spans="1:17" x14ac:dyDescent="0.45">
      <c r="A4310">
        <v>0</v>
      </c>
      <c r="B4310">
        <v>0</v>
      </c>
      <c r="C4310">
        <v>0</v>
      </c>
      <c r="D4310">
        <v>0</v>
      </c>
      <c r="E4310">
        <v>0</v>
      </c>
      <c r="F4310">
        <v>0</v>
      </c>
      <c r="G4310">
        <v>0.63178666240000003</v>
      </c>
      <c r="H4310">
        <v>2.7179416049382701E-2</v>
      </c>
      <c r="I4310">
        <v>0</v>
      </c>
      <c r="J4310">
        <v>0</v>
      </c>
      <c r="K4310">
        <v>0.52600793750841701</v>
      </c>
      <c r="L4310">
        <v>0.69979199999999997</v>
      </c>
      <c r="M4310">
        <v>0</v>
      </c>
      <c r="N4310">
        <v>0</v>
      </c>
      <c r="O4310">
        <v>0</v>
      </c>
      <c r="P4310">
        <v>0</v>
      </c>
      <c r="Q4310">
        <v>0</v>
      </c>
    </row>
    <row r="4311" spans="1:17" x14ac:dyDescent="0.45">
      <c r="A4311">
        <v>0</v>
      </c>
      <c r="B4311">
        <v>0</v>
      </c>
      <c r="C4311">
        <v>0</v>
      </c>
      <c r="D4311">
        <v>0</v>
      </c>
      <c r="E4311">
        <v>0.78581973497539503</v>
      </c>
      <c r="F4311">
        <v>6.29269159585085</v>
      </c>
      <c r="G4311">
        <v>0.62368586240000001</v>
      </c>
      <c r="H4311">
        <v>2.7179416049382701E-2</v>
      </c>
      <c r="I4311">
        <v>0</v>
      </c>
      <c r="J4311">
        <v>0</v>
      </c>
      <c r="K4311">
        <v>4.0062302491582401E-2</v>
      </c>
      <c r="L4311">
        <v>0.77592000000000005</v>
      </c>
      <c r="M4311">
        <v>0</v>
      </c>
      <c r="N4311">
        <v>1.6123000000000001</v>
      </c>
      <c r="O4311">
        <v>0</v>
      </c>
      <c r="P4311">
        <v>0</v>
      </c>
      <c r="Q4311">
        <v>0</v>
      </c>
    </row>
    <row r="4312" spans="1:17" x14ac:dyDescent="0.45">
      <c r="A4312">
        <v>0</v>
      </c>
      <c r="B4312">
        <v>0</v>
      </c>
      <c r="C4312">
        <v>0</v>
      </c>
      <c r="D4312">
        <v>0</v>
      </c>
      <c r="E4312">
        <v>1.12005401110213</v>
      </c>
      <c r="F4312">
        <v>0</v>
      </c>
      <c r="G4312">
        <v>0.75066346240000004</v>
      </c>
      <c r="H4312">
        <v>2.7179416049382701E-2</v>
      </c>
      <c r="I4312">
        <v>0</v>
      </c>
      <c r="J4312">
        <v>0</v>
      </c>
      <c r="K4312">
        <v>0.19158373925925901</v>
      </c>
      <c r="L4312">
        <v>3.6160800000000002</v>
      </c>
      <c r="M4312">
        <v>0</v>
      </c>
      <c r="N4312">
        <v>0</v>
      </c>
      <c r="O4312">
        <v>0</v>
      </c>
      <c r="P4312">
        <v>0</v>
      </c>
      <c r="Q4312">
        <v>0</v>
      </c>
    </row>
    <row r="4313" spans="1:17" x14ac:dyDescent="0.45">
      <c r="A4313">
        <v>0</v>
      </c>
      <c r="B4313">
        <v>0</v>
      </c>
      <c r="C4313">
        <v>0</v>
      </c>
      <c r="D4313">
        <v>0</v>
      </c>
      <c r="E4313">
        <v>0</v>
      </c>
      <c r="F4313">
        <v>0</v>
      </c>
      <c r="G4313">
        <v>0.63178666240000003</v>
      </c>
      <c r="H4313">
        <v>2.7179416049382701E-2</v>
      </c>
      <c r="I4313">
        <v>0</v>
      </c>
      <c r="J4313">
        <v>0</v>
      </c>
      <c r="K4313">
        <v>0.43881653387205299</v>
      </c>
      <c r="L4313">
        <v>0.69979199999999997</v>
      </c>
      <c r="M4313">
        <v>0</v>
      </c>
      <c r="N4313">
        <v>0</v>
      </c>
      <c r="O4313">
        <v>0</v>
      </c>
      <c r="P4313">
        <v>0</v>
      </c>
      <c r="Q4313">
        <v>0</v>
      </c>
    </row>
    <row r="4314" spans="1:17" x14ac:dyDescent="0.45">
      <c r="A4314">
        <v>0</v>
      </c>
      <c r="B4314">
        <v>0</v>
      </c>
      <c r="C4314">
        <v>0</v>
      </c>
      <c r="D4314">
        <v>0</v>
      </c>
      <c r="E4314">
        <v>0</v>
      </c>
      <c r="F4314">
        <v>0</v>
      </c>
      <c r="G4314">
        <v>0.62368586240000001</v>
      </c>
      <c r="H4314">
        <v>2.7179416049382701E-2</v>
      </c>
      <c r="I4314">
        <v>0</v>
      </c>
      <c r="J4314">
        <v>0</v>
      </c>
      <c r="K4314">
        <v>0.278775142895622</v>
      </c>
      <c r="L4314">
        <v>0.77592000000000005</v>
      </c>
      <c r="M4314">
        <v>0</v>
      </c>
      <c r="N4314">
        <v>0</v>
      </c>
      <c r="O4314">
        <v>0</v>
      </c>
      <c r="P4314">
        <v>0</v>
      </c>
      <c r="Q4314">
        <v>0</v>
      </c>
    </row>
    <row r="4315" spans="1:17" x14ac:dyDescent="0.45">
      <c r="A4315">
        <v>0</v>
      </c>
      <c r="B4315">
        <v>0</v>
      </c>
      <c r="C4315">
        <v>0</v>
      </c>
      <c r="D4315">
        <v>0</v>
      </c>
      <c r="E4315">
        <v>2.20070941292028</v>
      </c>
      <c r="F4315">
        <v>0</v>
      </c>
      <c r="G4315">
        <v>0.62368586240000001</v>
      </c>
      <c r="H4315">
        <v>2.7179416049382701E-2</v>
      </c>
      <c r="I4315">
        <v>0</v>
      </c>
      <c r="J4315">
        <v>0</v>
      </c>
      <c r="K4315">
        <v>0</v>
      </c>
      <c r="L4315">
        <v>0.77592000000000005</v>
      </c>
      <c r="M4315">
        <v>0</v>
      </c>
      <c r="N4315">
        <v>0</v>
      </c>
      <c r="O4315">
        <v>0</v>
      </c>
      <c r="P4315">
        <v>0</v>
      </c>
      <c r="Q4315">
        <v>0</v>
      </c>
    </row>
    <row r="4316" spans="1:17" x14ac:dyDescent="0.45">
      <c r="A4316">
        <v>0</v>
      </c>
      <c r="B4316">
        <v>0</v>
      </c>
      <c r="C4316">
        <v>0</v>
      </c>
      <c r="D4316">
        <v>0</v>
      </c>
      <c r="E4316">
        <v>1.2405955015453001</v>
      </c>
      <c r="F4316">
        <v>0</v>
      </c>
      <c r="G4316">
        <v>0.63178666240000003</v>
      </c>
      <c r="H4316">
        <v>2.7179416049382701E-2</v>
      </c>
      <c r="I4316">
        <v>0</v>
      </c>
      <c r="J4316">
        <v>0</v>
      </c>
      <c r="K4316">
        <v>0.327357399595959</v>
      </c>
      <c r="L4316">
        <v>0.69979199999999997</v>
      </c>
      <c r="M4316">
        <v>0</v>
      </c>
      <c r="N4316">
        <v>0</v>
      </c>
      <c r="O4316">
        <v>0</v>
      </c>
      <c r="P4316">
        <v>0</v>
      </c>
      <c r="Q4316">
        <v>0</v>
      </c>
    </row>
    <row r="4317" spans="1:17" x14ac:dyDescent="0.45">
      <c r="A4317">
        <v>0</v>
      </c>
      <c r="B4317">
        <v>0</v>
      </c>
      <c r="C4317">
        <v>0</v>
      </c>
      <c r="D4317">
        <v>0</v>
      </c>
      <c r="E4317">
        <v>3.0955675792225201</v>
      </c>
      <c r="F4317">
        <v>1.71264370082936</v>
      </c>
      <c r="G4317">
        <v>0.63178666240000003</v>
      </c>
      <c r="H4317">
        <v>2.7179416049382701E-2</v>
      </c>
      <c r="I4317">
        <v>0</v>
      </c>
      <c r="J4317">
        <v>0</v>
      </c>
      <c r="K4317">
        <v>0.55005023515151497</v>
      </c>
      <c r="L4317">
        <v>2.953376</v>
      </c>
      <c r="M4317">
        <v>0</v>
      </c>
      <c r="N4317">
        <v>0</v>
      </c>
      <c r="O4317">
        <v>0</v>
      </c>
      <c r="P4317">
        <v>0</v>
      </c>
      <c r="Q4317">
        <v>0</v>
      </c>
    </row>
    <row r="4318" spans="1:17" x14ac:dyDescent="0.45">
      <c r="A4318">
        <v>0</v>
      </c>
      <c r="B4318">
        <v>0</v>
      </c>
      <c r="C4318">
        <v>0</v>
      </c>
      <c r="D4318">
        <v>0</v>
      </c>
      <c r="E4318">
        <v>1.1861501925900999</v>
      </c>
      <c r="F4318">
        <v>1.3717148203954601</v>
      </c>
      <c r="G4318">
        <v>0.86944266240000001</v>
      </c>
      <c r="H4318">
        <v>4.4226882716049402E-2</v>
      </c>
      <c r="I4318">
        <v>1.82807752155554</v>
      </c>
      <c r="J4318">
        <v>0</v>
      </c>
      <c r="K4318">
        <v>0.63905249670033604</v>
      </c>
      <c r="L4318">
        <v>5.3377439999999998</v>
      </c>
      <c r="M4318">
        <v>0</v>
      </c>
      <c r="N4318">
        <v>0</v>
      </c>
      <c r="O4318">
        <v>0</v>
      </c>
      <c r="P4318">
        <v>0</v>
      </c>
      <c r="Q4318">
        <v>0</v>
      </c>
    </row>
    <row r="4319" spans="1:17" x14ac:dyDescent="0.45">
      <c r="A4319">
        <v>0</v>
      </c>
      <c r="B4319">
        <v>0</v>
      </c>
      <c r="C4319">
        <v>0</v>
      </c>
      <c r="D4319">
        <v>0</v>
      </c>
      <c r="E4319">
        <v>2.2640606149098002</v>
      </c>
      <c r="F4319">
        <v>1.87730474976908</v>
      </c>
      <c r="G4319">
        <v>0.86944266240000001</v>
      </c>
      <c r="H4319">
        <v>0.21695719382716</v>
      </c>
      <c r="I4319">
        <v>18.7032613983075</v>
      </c>
      <c r="J4319">
        <v>0</v>
      </c>
      <c r="K4319">
        <v>1.5291702804040399</v>
      </c>
      <c r="L4319">
        <v>1.8924639999999999</v>
      </c>
      <c r="M4319">
        <v>0</v>
      </c>
      <c r="N4319">
        <v>7.6615000000000002</v>
      </c>
      <c r="O4319">
        <v>0</v>
      </c>
      <c r="P4319">
        <v>0</v>
      </c>
      <c r="Q4319">
        <v>0</v>
      </c>
    </row>
    <row r="4320" spans="1:17" x14ac:dyDescent="0.45">
      <c r="A4320">
        <v>0</v>
      </c>
      <c r="B4320">
        <v>0</v>
      </c>
      <c r="C4320">
        <v>0</v>
      </c>
      <c r="D4320">
        <v>0</v>
      </c>
      <c r="E4320">
        <v>1.7134735970675199</v>
      </c>
      <c r="F4320">
        <v>0.53546685747752099</v>
      </c>
      <c r="G4320">
        <v>0.63178666240000003</v>
      </c>
      <c r="H4320">
        <v>0.19072114748456701</v>
      </c>
      <c r="I4320">
        <v>9.6999392972870204</v>
      </c>
      <c r="J4320">
        <v>0</v>
      </c>
      <c r="K4320">
        <v>0.52493358168350102</v>
      </c>
      <c r="L4320">
        <v>2.0583840000000002</v>
      </c>
      <c r="M4320">
        <v>0</v>
      </c>
      <c r="N4320">
        <v>0</v>
      </c>
      <c r="O4320">
        <v>0</v>
      </c>
      <c r="P4320">
        <v>0</v>
      </c>
      <c r="Q4320">
        <v>0</v>
      </c>
    </row>
    <row r="4321" spans="1:17" x14ac:dyDescent="0.45">
      <c r="A4321">
        <v>0</v>
      </c>
      <c r="B4321">
        <v>0</v>
      </c>
      <c r="C4321">
        <v>0</v>
      </c>
      <c r="D4321">
        <v>0</v>
      </c>
      <c r="E4321">
        <v>2.4819610252489999</v>
      </c>
      <c r="F4321">
        <v>0.25728976953943899</v>
      </c>
      <c r="G4321">
        <v>0.63178666240000003</v>
      </c>
      <c r="H4321">
        <v>0.15236434748456701</v>
      </c>
      <c r="I4321">
        <v>5.5867648737870397</v>
      </c>
      <c r="J4321">
        <v>0</v>
      </c>
      <c r="K4321">
        <v>1.40979691986532</v>
      </c>
      <c r="L4321">
        <v>2.775744</v>
      </c>
      <c r="M4321">
        <v>0</v>
      </c>
      <c r="N4321">
        <v>0</v>
      </c>
      <c r="O4321">
        <v>0</v>
      </c>
      <c r="P4321">
        <v>0</v>
      </c>
      <c r="Q4321">
        <v>0</v>
      </c>
    </row>
    <row r="4322" spans="1:17" x14ac:dyDescent="0.45">
      <c r="A4322">
        <v>0</v>
      </c>
      <c r="B4322">
        <v>0</v>
      </c>
      <c r="C4322">
        <v>0</v>
      </c>
      <c r="D4322">
        <v>0</v>
      </c>
      <c r="E4322">
        <v>1.2563494258957899</v>
      </c>
      <c r="F4322">
        <v>0.74328884798161599</v>
      </c>
      <c r="G4322">
        <v>0.86397706240000005</v>
      </c>
      <c r="H4322">
        <v>0.215752212253086</v>
      </c>
      <c r="I4322">
        <v>5.0310408186056996</v>
      </c>
      <c r="J4322">
        <v>0</v>
      </c>
      <c r="K4322">
        <v>1.65085032</v>
      </c>
      <c r="L4322">
        <v>2.5629759999999999</v>
      </c>
      <c r="M4322">
        <v>0</v>
      </c>
      <c r="N4322">
        <v>0</v>
      </c>
      <c r="O4322">
        <v>0</v>
      </c>
      <c r="P4322">
        <v>0</v>
      </c>
      <c r="Q4322">
        <v>0</v>
      </c>
    </row>
    <row r="4323" spans="1:17" x14ac:dyDescent="0.45">
      <c r="A4323">
        <v>0</v>
      </c>
      <c r="B4323">
        <v>0</v>
      </c>
      <c r="C4323">
        <v>0</v>
      </c>
      <c r="D4323">
        <v>0</v>
      </c>
      <c r="E4323">
        <v>0</v>
      </c>
      <c r="F4323">
        <v>0</v>
      </c>
      <c r="G4323">
        <v>0.88027626240000001</v>
      </c>
      <c r="H4323">
        <v>2.9310349382716001E-2</v>
      </c>
      <c r="I4323">
        <v>0.228509690194443</v>
      </c>
      <c r="J4323">
        <v>0</v>
      </c>
      <c r="K4323">
        <v>1.68655696781144</v>
      </c>
      <c r="L4323">
        <v>2.696688</v>
      </c>
      <c r="M4323">
        <v>0</v>
      </c>
      <c r="N4323">
        <v>0</v>
      </c>
      <c r="O4323">
        <v>0</v>
      </c>
      <c r="P4323">
        <v>0</v>
      </c>
      <c r="Q4323">
        <v>0</v>
      </c>
    </row>
    <row r="4324" spans="1:17" x14ac:dyDescent="0.45">
      <c r="A4324">
        <v>0</v>
      </c>
      <c r="B4324">
        <v>0</v>
      </c>
      <c r="C4324">
        <v>0</v>
      </c>
      <c r="D4324">
        <v>0</v>
      </c>
      <c r="E4324">
        <v>0</v>
      </c>
      <c r="F4324">
        <v>0</v>
      </c>
      <c r="G4324">
        <v>0.62368586240000001</v>
      </c>
      <c r="H4324">
        <v>2.6857208024691302E-2</v>
      </c>
      <c r="I4324">
        <v>0</v>
      </c>
      <c r="J4324">
        <v>0</v>
      </c>
      <c r="K4324">
        <v>0.45211813554208702</v>
      </c>
      <c r="L4324">
        <v>1.7685120000000001</v>
      </c>
      <c r="M4324">
        <v>0</v>
      </c>
      <c r="N4324">
        <v>0</v>
      </c>
      <c r="O4324">
        <v>0</v>
      </c>
      <c r="P4324">
        <v>0</v>
      </c>
      <c r="Q4324">
        <v>0</v>
      </c>
    </row>
    <row r="4325" spans="1:17" x14ac:dyDescent="0.45">
      <c r="A4325">
        <v>0</v>
      </c>
      <c r="B4325">
        <v>0</v>
      </c>
      <c r="C4325">
        <v>0</v>
      </c>
      <c r="D4325">
        <v>0</v>
      </c>
      <c r="E4325">
        <v>0</v>
      </c>
      <c r="F4325">
        <v>0</v>
      </c>
      <c r="G4325">
        <v>0.62368586240000001</v>
      </c>
      <c r="H4325">
        <v>2.6857208024691302E-2</v>
      </c>
      <c r="I4325">
        <v>0</v>
      </c>
      <c r="J4325">
        <v>0</v>
      </c>
      <c r="K4325">
        <v>0</v>
      </c>
      <c r="L4325">
        <v>0.69979199999999997</v>
      </c>
      <c r="M4325">
        <v>0</v>
      </c>
      <c r="N4325">
        <v>0</v>
      </c>
      <c r="O4325">
        <v>0</v>
      </c>
      <c r="P4325">
        <v>0</v>
      </c>
      <c r="Q4325">
        <v>0</v>
      </c>
    </row>
    <row r="4326" spans="1:17" x14ac:dyDescent="0.45">
      <c r="A4326">
        <v>0</v>
      </c>
      <c r="B4326">
        <v>0</v>
      </c>
      <c r="C4326">
        <v>0</v>
      </c>
      <c r="D4326">
        <v>0</v>
      </c>
      <c r="E4326">
        <v>0</v>
      </c>
      <c r="F4326">
        <v>0</v>
      </c>
      <c r="G4326">
        <v>0.62368586240000001</v>
      </c>
      <c r="H4326">
        <v>2.6857208024691302E-2</v>
      </c>
      <c r="I4326">
        <v>0</v>
      </c>
      <c r="J4326">
        <v>0</v>
      </c>
      <c r="K4326">
        <v>0</v>
      </c>
      <c r="L4326">
        <v>0.77592000000000005</v>
      </c>
      <c r="M4326">
        <v>0</v>
      </c>
      <c r="N4326">
        <v>0</v>
      </c>
      <c r="O4326">
        <v>0</v>
      </c>
      <c r="P4326">
        <v>0</v>
      </c>
      <c r="Q4326">
        <v>0</v>
      </c>
    </row>
    <row r="4327" spans="1:17" x14ac:dyDescent="0.45">
      <c r="A4327">
        <v>0</v>
      </c>
      <c r="B4327">
        <v>0</v>
      </c>
      <c r="C4327">
        <v>0</v>
      </c>
      <c r="D4327">
        <v>0</v>
      </c>
      <c r="E4327">
        <v>0</v>
      </c>
      <c r="F4327">
        <v>0</v>
      </c>
      <c r="G4327">
        <v>0.62368586240000001</v>
      </c>
      <c r="H4327">
        <v>2.6857208024691302E-2</v>
      </c>
      <c r="I4327">
        <v>0</v>
      </c>
      <c r="J4327">
        <v>0</v>
      </c>
      <c r="K4327">
        <v>0</v>
      </c>
      <c r="L4327">
        <v>0.77592000000000005</v>
      </c>
      <c r="M4327">
        <v>0</v>
      </c>
      <c r="N4327">
        <v>0</v>
      </c>
      <c r="O4327">
        <v>0</v>
      </c>
      <c r="P4327">
        <v>0</v>
      </c>
      <c r="Q4327">
        <v>0</v>
      </c>
    </row>
    <row r="4328" spans="1:17" x14ac:dyDescent="0.45">
      <c r="A4328">
        <v>0</v>
      </c>
      <c r="B4328">
        <v>0</v>
      </c>
      <c r="C4328">
        <v>0</v>
      </c>
      <c r="D4328">
        <v>0</v>
      </c>
      <c r="E4328">
        <v>0</v>
      </c>
      <c r="F4328">
        <v>0</v>
      </c>
      <c r="G4328">
        <v>0.62368586240000001</v>
      </c>
      <c r="H4328">
        <v>2.6857208024691302E-2</v>
      </c>
      <c r="I4328">
        <v>0</v>
      </c>
      <c r="J4328">
        <v>0</v>
      </c>
      <c r="K4328">
        <v>0</v>
      </c>
      <c r="L4328">
        <v>0.69979199999999997</v>
      </c>
      <c r="M4328">
        <v>0</v>
      </c>
      <c r="N4328">
        <v>0</v>
      </c>
      <c r="O4328">
        <v>0</v>
      </c>
      <c r="P4328">
        <v>0</v>
      </c>
      <c r="Q4328">
        <v>0</v>
      </c>
    </row>
    <row r="4329" spans="1:17" x14ac:dyDescent="0.45">
      <c r="A4329">
        <v>0</v>
      </c>
      <c r="B4329">
        <v>0</v>
      </c>
      <c r="C4329">
        <v>0</v>
      </c>
      <c r="D4329">
        <v>0</v>
      </c>
      <c r="E4329">
        <v>0</v>
      </c>
      <c r="F4329">
        <v>0</v>
      </c>
      <c r="G4329">
        <v>0.62368586240000001</v>
      </c>
      <c r="H4329">
        <v>2.6857208024691302E-2</v>
      </c>
      <c r="I4329">
        <v>0</v>
      </c>
      <c r="J4329">
        <v>0</v>
      </c>
      <c r="K4329">
        <v>0</v>
      </c>
      <c r="L4329">
        <v>0.77592000000000005</v>
      </c>
      <c r="M4329">
        <v>0</v>
      </c>
      <c r="N4329">
        <v>0</v>
      </c>
      <c r="O4329">
        <v>0</v>
      </c>
      <c r="P4329">
        <v>0</v>
      </c>
      <c r="Q4329">
        <v>0</v>
      </c>
    </row>
    <row r="4330" spans="1:17" x14ac:dyDescent="0.45">
      <c r="A4330">
        <v>0</v>
      </c>
      <c r="B4330">
        <v>0</v>
      </c>
      <c r="C4330">
        <v>0</v>
      </c>
      <c r="D4330">
        <v>0</v>
      </c>
      <c r="E4330">
        <v>0.202153808101141</v>
      </c>
      <c r="F4330">
        <v>0.29111374009020902</v>
      </c>
      <c r="G4330">
        <v>0.75066346240000004</v>
      </c>
      <c r="H4330">
        <v>4.1773741358024599E-2</v>
      </c>
      <c r="I4330">
        <v>1.58800055294227</v>
      </c>
      <c r="J4330">
        <v>0</v>
      </c>
      <c r="K4330">
        <v>0.20329232490235599</v>
      </c>
      <c r="L4330">
        <v>3.446256</v>
      </c>
      <c r="M4330">
        <v>0</v>
      </c>
      <c r="N4330">
        <v>2.2536</v>
      </c>
      <c r="O4330">
        <v>0</v>
      </c>
      <c r="P4330">
        <v>0</v>
      </c>
      <c r="Q4330">
        <v>0</v>
      </c>
    </row>
    <row r="4331" spans="1:17" x14ac:dyDescent="0.45">
      <c r="A4331">
        <v>0</v>
      </c>
      <c r="B4331">
        <v>0</v>
      </c>
      <c r="C4331">
        <v>0</v>
      </c>
      <c r="D4331">
        <v>0</v>
      </c>
      <c r="E4331">
        <v>0.37062636828614498</v>
      </c>
      <c r="F4331">
        <v>1.93935829582771</v>
      </c>
      <c r="G4331">
        <v>0.63998506239999997</v>
      </c>
      <c r="H4331">
        <v>3.1119074691357999E-2</v>
      </c>
      <c r="I4331">
        <v>0.45371444369779201</v>
      </c>
      <c r="J4331">
        <v>0</v>
      </c>
      <c r="K4331">
        <v>0.97490420175084203</v>
      </c>
      <c r="L4331">
        <v>3.5809440000000001</v>
      </c>
      <c r="M4331">
        <v>0</v>
      </c>
      <c r="N4331">
        <v>0</v>
      </c>
      <c r="O4331">
        <v>0</v>
      </c>
      <c r="P4331">
        <v>0</v>
      </c>
      <c r="Q4331">
        <v>0</v>
      </c>
    </row>
    <row r="4332" spans="1:17" x14ac:dyDescent="0.45">
      <c r="A4332">
        <v>0</v>
      </c>
      <c r="B4332">
        <v>0</v>
      </c>
      <c r="C4332">
        <v>0</v>
      </c>
      <c r="D4332">
        <v>0</v>
      </c>
      <c r="E4332">
        <v>1.2684902096059001</v>
      </c>
      <c r="F4332">
        <v>0.84836172328092396</v>
      </c>
      <c r="G4332">
        <v>0.63998506239999997</v>
      </c>
      <c r="H4332">
        <v>2.6857208024691302E-2</v>
      </c>
      <c r="I4332">
        <v>0</v>
      </c>
      <c r="J4332">
        <v>0</v>
      </c>
      <c r="K4332">
        <v>0.70119783434343397</v>
      </c>
      <c r="L4332">
        <v>1.9900640000000001</v>
      </c>
      <c r="M4332">
        <v>0</v>
      </c>
      <c r="N4332">
        <v>0</v>
      </c>
      <c r="O4332">
        <v>0</v>
      </c>
      <c r="P4332">
        <v>0</v>
      </c>
      <c r="Q4332">
        <v>0</v>
      </c>
    </row>
    <row r="4333" spans="1:17" x14ac:dyDescent="0.45">
      <c r="A4333">
        <v>0</v>
      </c>
      <c r="B4333">
        <v>0</v>
      </c>
      <c r="C4333">
        <v>0</v>
      </c>
      <c r="D4333">
        <v>0</v>
      </c>
      <c r="E4333">
        <v>0</v>
      </c>
      <c r="F4333">
        <v>0</v>
      </c>
      <c r="G4333">
        <v>0.62368586240000001</v>
      </c>
      <c r="H4333">
        <v>2.8988141358024602E-2</v>
      </c>
      <c r="I4333">
        <v>0.22685722184889601</v>
      </c>
      <c r="J4333">
        <v>0</v>
      </c>
      <c r="K4333">
        <v>1.5562754467878701</v>
      </c>
      <c r="L4333">
        <v>3.86496</v>
      </c>
      <c r="M4333">
        <v>0</v>
      </c>
      <c r="N4333">
        <v>0</v>
      </c>
      <c r="O4333">
        <v>0</v>
      </c>
      <c r="P4333">
        <v>0</v>
      </c>
      <c r="Q4333">
        <v>0</v>
      </c>
    </row>
    <row r="4334" spans="1:17" x14ac:dyDescent="0.45">
      <c r="A4334">
        <v>0</v>
      </c>
      <c r="B4334">
        <v>0</v>
      </c>
      <c r="C4334">
        <v>0</v>
      </c>
      <c r="D4334">
        <v>0</v>
      </c>
      <c r="E4334">
        <v>0</v>
      </c>
      <c r="F4334">
        <v>0</v>
      </c>
      <c r="G4334">
        <v>0.63178666240000003</v>
      </c>
      <c r="H4334">
        <v>2.6857208024691302E-2</v>
      </c>
      <c r="I4334">
        <v>0</v>
      </c>
      <c r="J4334">
        <v>0</v>
      </c>
      <c r="K4334">
        <v>0.52600793750841701</v>
      </c>
      <c r="L4334">
        <v>0.69979199999999997</v>
      </c>
      <c r="M4334">
        <v>0</v>
      </c>
      <c r="N4334">
        <v>0</v>
      </c>
      <c r="O4334">
        <v>0</v>
      </c>
      <c r="P4334">
        <v>0</v>
      </c>
      <c r="Q4334">
        <v>0</v>
      </c>
    </row>
    <row r="4335" spans="1:17" x14ac:dyDescent="0.45">
      <c r="A4335">
        <v>0</v>
      </c>
      <c r="B4335">
        <v>0</v>
      </c>
      <c r="C4335">
        <v>0</v>
      </c>
      <c r="D4335">
        <v>0</v>
      </c>
      <c r="E4335">
        <v>5.7986899889683103</v>
      </c>
      <c r="F4335">
        <v>0</v>
      </c>
      <c r="G4335">
        <v>0.62368586240000001</v>
      </c>
      <c r="H4335">
        <v>2.6857208024691302E-2</v>
      </c>
      <c r="I4335">
        <v>0</v>
      </c>
      <c r="J4335">
        <v>0</v>
      </c>
      <c r="K4335">
        <v>4.0062302491582401E-2</v>
      </c>
      <c r="L4335">
        <v>0.77592000000000005</v>
      </c>
      <c r="M4335">
        <v>0</v>
      </c>
      <c r="N4335">
        <v>1.6123000000000001</v>
      </c>
      <c r="O4335">
        <v>0</v>
      </c>
      <c r="P4335">
        <v>0</v>
      </c>
      <c r="Q4335">
        <v>0</v>
      </c>
    </row>
    <row r="4336" spans="1:17" x14ac:dyDescent="0.45">
      <c r="A4336">
        <v>0</v>
      </c>
      <c r="B4336">
        <v>0</v>
      </c>
      <c r="C4336">
        <v>0</v>
      </c>
      <c r="D4336">
        <v>0</v>
      </c>
      <c r="E4336">
        <v>3.6499735387904799</v>
      </c>
      <c r="F4336">
        <v>0</v>
      </c>
      <c r="G4336">
        <v>0.75066346240000004</v>
      </c>
      <c r="H4336">
        <v>3.3250008024691302E-2</v>
      </c>
      <c r="I4336">
        <v>0.68057166554668902</v>
      </c>
      <c r="J4336">
        <v>0</v>
      </c>
      <c r="K4336">
        <v>0.19158373925925901</v>
      </c>
      <c r="L4336">
        <v>3.6160800000000002</v>
      </c>
      <c r="M4336">
        <v>0</v>
      </c>
      <c r="N4336">
        <v>0</v>
      </c>
      <c r="O4336">
        <v>0</v>
      </c>
      <c r="P4336">
        <v>0</v>
      </c>
      <c r="Q4336">
        <v>0</v>
      </c>
    </row>
    <row r="4337" spans="1:17" x14ac:dyDescent="0.45">
      <c r="A4337">
        <v>0</v>
      </c>
      <c r="B4337">
        <v>0</v>
      </c>
      <c r="C4337">
        <v>0</v>
      </c>
      <c r="D4337">
        <v>0</v>
      </c>
      <c r="E4337">
        <v>0</v>
      </c>
      <c r="F4337">
        <v>0</v>
      </c>
      <c r="G4337">
        <v>0.63178666240000003</v>
      </c>
      <c r="H4337">
        <v>2.6857208024691302E-2</v>
      </c>
      <c r="I4337">
        <v>0</v>
      </c>
      <c r="J4337">
        <v>0</v>
      </c>
      <c r="K4337">
        <v>0.43881653387205299</v>
      </c>
      <c r="L4337">
        <v>0.69979199999999997</v>
      </c>
      <c r="M4337">
        <v>0</v>
      </c>
      <c r="N4337">
        <v>0</v>
      </c>
      <c r="O4337">
        <v>0</v>
      </c>
      <c r="P4337">
        <v>0</v>
      </c>
      <c r="Q4337">
        <v>0</v>
      </c>
    </row>
    <row r="4338" spans="1:17" x14ac:dyDescent="0.45">
      <c r="A4338">
        <v>0</v>
      </c>
      <c r="B4338">
        <v>0</v>
      </c>
      <c r="C4338">
        <v>0</v>
      </c>
      <c r="D4338">
        <v>0</v>
      </c>
      <c r="E4338">
        <v>0</v>
      </c>
      <c r="F4338">
        <v>0</v>
      </c>
      <c r="G4338">
        <v>0.62368586240000001</v>
      </c>
      <c r="H4338">
        <v>2.6857208024691302E-2</v>
      </c>
      <c r="I4338">
        <v>0</v>
      </c>
      <c r="J4338">
        <v>0</v>
      </c>
      <c r="K4338">
        <v>0.278775142895622</v>
      </c>
      <c r="L4338">
        <v>0.77592000000000005</v>
      </c>
      <c r="M4338">
        <v>0</v>
      </c>
      <c r="N4338">
        <v>0</v>
      </c>
      <c r="O4338">
        <v>0</v>
      </c>
      <c r="P4338">
        <v>0</v>
      </c>
      <c r="Q4338">
        <v>0</v>
      </c>
    </row>
    <row r="4339" spans="1:17" x14ac:dyDescent="0.45">
      <c r="A4339">
        <v>0</v>
      </c>
      <c r="B4339">
        <v>0</v>
      </c>
      <c r="C4339">
        <v>0</v>
      </c>
      <c r="D4339">
        <v>0</v>
      </c>
      <c r="E4339">
        <v>6.0256063034804201</v>
      </c>
      <c r="F4339">
        <v>0</v>
      </c>
      <c r="G4339">
        <v>0.62368586240000001</v>
      </c>
      <c r="H4339">
        <v>2.6857208024691302E-2</v>
      </c>
      <c r="I4339">
        <v>0</v>
      </c>
      <c r="J4339">
        <v>0</v>
      </c>
      <c r="K4339">
        <v>0</v>
      </c>
      <c r="L4339">
        <v>0.77592000000000005</v>
      </c>
      <c r="M4339">
        <v>0</v>
      </c>
      <c r="N4339">
        <v>0</v>
      </c>
      <c r="O4339">
        <v>0</v>
      </c>
      <c r="P4339">
        <v>0</v>
      </c>
      <c r="Q4339">
        <v>0</v>
      </c>
    </row>
    <row r="4340" spans="1:17" x14ac:dyDescent="0.45">
      <c r="A4340">
        <v>0</v>
      </c>
      <c r="B4340">
        <v>0</v>
      </c>
      <c r="C4340">
        <v>0</v>
      </c>
      <c r="D4340">
        <v>0</v>
      </c>
      <c r="E4340">
        <v>2.8454689879319099</v>
      </c>
      <c r="F4340">
        <v>0</v>
      </c>
      <c r="G4340">
        <v>0.63178666240000003</v>
      </c>
      <c r="H4340">
        <v>2.8988141358024602E-2</v>
      </c>
      <c r="I4340">
        <v>0.22685722184889601</v>
      </c>
      <c r="J4340">
        <v>0</v>
      </c>
      <c r="K4340">
        <v>0.327357399595959</v>
      </c>
      <c r="L4340">
        <v>0.69979199999999997</v>
      </c>
      <c r="M4340">
        <v>0</v>
      </c>
      <c r="N4340">
        <v>0</v>
      </c>
      <c r="O4340">
        <v>0</v>
      </c>
      <c r="P4340">
        <v>0</v>
      </c>
      <c r="Q4340">
        <v>0</v>
      </c>
    </row>
    <row r="4341" spans="1:17" x14ac:dyDescent="0.45">
      <c r="A4341">
        <v>0</v>
      </c>
      <c r="B4341">
        <v>0</v>
      </c>
      <c r="C4341">
        <v>0</v>
      </c>
      <c r="D4341">
        <v>0</v>
      </c>
      <c r="E4341">
        <v>5.6193043121926998</v>
      </c>
      <c r="F4341">
        <v>0</v>
      </c>
      <c r="G4341">
        <v>0.63178666240000003</v>
      </c>
      <c r="H4341">
        <v>2.6857208024691302E-2</v>
      </c>
      <c r="I4341">
        <v>0</v>
      </c>
      <c r="J4341">
        <v>0</v>
      </c>
      <c r="K4341">
        <v>0.55005023515151497</v>
      </c>
      <c r="L4341">
        <v>2.953376</v>
      </c>
      <c r="M4341">
        <v>0</v>
      </c>
      <c r="N4341">
        <v>0</v>
      </c>
      <c r="O4341">
        <v>0</v>
      </c>
      <c r="P4341">
        <v>0</v>
      </c>
      <c r="Q4341">
        <v>0</v>
      </c>
    </row>
    <row r="4342" spans="1:17" x14ac:dyDescent="0.45">
      <c r="A4342">
        <v>0</v>
      </c>
      <c r="B4342">
        <v>0</v>
      </c>
      <c r="C4342">
        <v>0</v>
      </c>
      <c r="D4342">
        <v>0</v>
      </c>
      <c r="E4342">
        <v>1.6185978408411299</v>
      </c>
      <c r="F4342">
        <v>0</v>
      </c>
      <c r="G4342">
        <v>0.86944266240000001</v>
      </c>
      <c r="H4342">
        <v>5.8821208024691297E-2</v>
      </c>
      <c r="I4342">
        <v>3.4028583277334401</v>
      </c>
      <c r="J4342">
        <v>0</v>
      </c>
      <c r="K4342">
        <v>0.63905249670033604</v>
      </c>
      <c r="L4342">
        <v>5.3377439999999998</v>
      </c>
      <c r="M4342">
        <v>0</v>
      </c>
      <c r="N4342">
        <v>0</v>
      </c>
      <c r="O4342">
        <v>0</v>
      </c>
      <c r="P4342">
        <v>0</v>
      </c>
      <c r="Q4342">
        <v>0</v>
      </c>
    </row>
    <row r="4343" spans="1:17" x14ac:dyDescent="0.45">
      <c r="A4343">
        <v>0</v>
      </c>
      <c r="B4343">
        <v>0</v>
      </c>
      <c r="C4343">
        <v>0</v>
      </c>
      <c r="D4343">
        <v>0</v>
      </c>
      <c r="E4343">
        <v>3.5134079335436401</v>
      </c>
      <c r="F4343">
        <v>0</v>
      </c>
      <c r="G4343">
        <v>0.86944266240000001</v>
      </c>
      <c r="H4343">
        <v>0.22728965246913499</v>
      </c>
      <c r="I4343">
        <v>19.9121692846938</v>
      </c>
      <c r="J4343">
        <v>0</v>
      </c>
      <c r="K4343">
        <v>1.5291702804040399</v>
      </c>
      <c r="L4343">
        <v>1.8924639999999999</v>
      </c>
      <c r="M4343">
        <v>0</v>
      </c>
      <c r="N4343">
        <v>7.6615000000000002</v>
      </c>
      <c r="O4343">
        <v>0</v>
      </c>
      <c r="P4343">
        <v>0</v>
      </c>
      <c r="Q4343">
        <v>0</v>
      </c>
    </row>
    <row r="4344" spans="1:17" x14ac:dyDescent="0.45">
      <c r="A4344">
        <v>0</v>
      </c>
      <c r="B4344">
        <v>0</v>
      </c>
      <c r="C4344">
        <v>0</v>
      </c>
      <c r="D4344">
        <v>0</v>
      </c>
      <c r="E4344">
        <v>1.91196822876433</v>
      </c>
      <c r="F4344">
        <v>0</v>
      </c>
      <c r="G4344">
        <v>0.63178666240000003</v>
      </c>
      <c r="H4344">
        <v>0.19830454510802401</v>
      </c>
      <c r="I4344">
        <v>10.596400288177099</v>
      </c>
      <c r="J4344">
        <v>0</v>
      </c>
      <c r="K4344">
        <v>0.52493358168350102</v>
      </c>
      <c r="L4344">
        <v>2.0583840000000002</v>
      </c>
      <c r="M4344">
        <v>0</v>
      </c>
      <c r="N4344">
        <v>0</v>
      </c>
      <c r="O4344">
        <v>0</v>
      </c>
      <c r="P4344">
        <v>0</v>
      </c>
      <c r="Q4344">
        <v>0</v>
      </c>
    </row>
    <row r="4345" spans="1:17" x14ac:dyDescent="0.45">
      <c r="A4345">
        <v>0</v>
      </c>
      <c r="B4345">
        <v>0</v>
      </c>
      <c r="C4345">
        <v>0</v>
      </c>
      <c r="D4345">
        <v>0</v>
      </c>
      <c r="E4345">
        <v>2.5521049972127399</v>
      </c>
      <c r="F4345">
        <v>0</v>
      </c>
      <c r="G4345">
        <v>0.63178666240000003</v>
      </c>
      <c r="H4345">
        <v>0.165275078441358</v>
      </c>
      <c r="I4345">
        <v>7.0439967491632602</v>
      </c>
      <c r="J4345">
        <v>0</v>
      </c>
      <c r="K4345">
        <v>1.40979691986532</v>
      </c>
      <c r="L4345">
        <v>2.775744</v>
      </c>
      <c r="M4345">
        <v>0</v>
      </c>
      <c r="N4345">
        <v>0</v>
      </c>
      <c r="O4345">
        <v>0</v>
      </c>
      <c r="P4345">
        <v>0</v>
      </c>
      <c r="Q4345">
        <v>0</v>
      </c>
    </row>
    <row r="4346" spans="1:17" x14ac:dyDescent="0.45">
      <c r="A4346">
        <v>0</v>
      </c>
      <c r="B4346">
        <v>0</v>
      </c>
      <c r="C4346">
        <v>0</v>
      </c>
      <c r="D4346">
        <v>0</v>
      </c>
      <c r="E4346">
        <v>2.5432664627652799</v>
      </c>
      <c r="F4346">
        <v>0.36459016444570802</v>
      </c>
      <c r="G4346">
        <v>0.86397706240000005</v>
      </c>
      <c r="H4346">
        <v>0.25148508219135701</v>
      </c>
      <c r="I4346">
        <v>8.8550409662323393</v>
      </c>
      <c r="J4346">
        <v>0</v>
      </c>
      <c r="K4346">
        <v>1.65085032</v>
      </c>
      <c r="L4346">
        <v>2.5629759999999999</v>
      </c>
      <c r="M4346">
        <v>0</v>
      </c>
      <c r="N4346">
        <v>0</v>
      </c>
      <c r="O4346">
        <v>0</v>
      </c>
      <c r="P4346">
        <v>0</v>
      </c>
      <c r="Q4346">
        <v>0</v>
      </c>
    </row>
    <row r="4347" spans="1:17" x14ac:dyDescent="0.45">
      <c r="A4347">
        <v>0</v>
      </c>
      <c r="B4347">
        <v>0</v>
      </c>
      <c r="C4347">
        <v>0</v>
      </c>
      <c r="D4347">
        <v>0</v>
      </c>
      <c r="E4347">
        <v>0.85285735759752601</v>
      </c>
      <c r="F4347">
        <v>0</v>
      </c>
      <c r="G4347">
        <v>0.88027626240000001</v>
      </c>
      <c r="H4347">
        <v>3.1119074691357999E-2</v>
      </c>
      <c r="I4347">
        <v>0.45371444369779201</v>
      </c>
      <c r="J4347">
        <v>0</v>
      </c>
      <c r="K4347">
        <v>1.68655696781144</v>
      </c>
      <c r="L4347">
        <v>2.696688</v>
      </c>
      <c r="M4347">
        <v>0</v>
      </c>
      <c r="N4347">
        <v>0</v>
      </c>
      <c r="O4347">
        <v>0</v>
      </c>
      <c r="P4347">
        <v>0</v>
      </c>
      <c r="Q4347">
        <v>0</v>
      </c>
    </row>
    <row r="4348" spans="1:17" x14ac:dyDescent="0.45">
      <c r="A4348">
        <v>0</v>
      </c>
      <c r="B4348">
        <v>0</v>
      </c>
      <c r="C4348">
        <v>0</v>
      </c>
      <c r="D4348">
        <v>0</v>
      </c>
      <c r="E4348">
        <v>0.84758384561329803</v>
      </c>
      <c r="F4348">
        <v>1.8319223243702401E-2</v>
      </c>
      <c r="G4348">
        <v>0.62368586240000001</v>
      </c>
      <c r="H4348">
        <v>2.7323519135802402E-2</v>
      </c>
      <c r="I4348">
        <v>0</v>
      </c>
      <c r="J4348">
        <v>0</v>
      </c>
      <c r="K4348">
        <v>0</v>
      </c>
      <c r="L4348">
        <v>1.7685120000000001</v>
      </c>
      <c r="M4348">
        <v>0</v>
      </c>
      <c r="N4348">
        <v>0</v>
      </c>
      <c r="O4348">
        <v>0</v>
      </c>
      <c r="P4348">
        <v>0</v>
      </c>
      <c r="Q4348">
        <v>0</v>
      </c>
    </row>
    <row r="4349" spans="1:17" x14ac:dyDescent="0.45">
      <c r="A4349">
        <v>0</v>
      </c>
      <c r="B4349">
        <v>0</v>
      </c>
      <c r="C4349">
        <v>0</v>
      </c>
      <c r="D4349">
        <v>0</v>
      </c>
      <c r="E4349">
        <v>0</v>
      </c>
      <c r="F4349">
        <v>0</v>
      </c>
      <c r="G4349">
        <v>0.62368586240000001</v>
      </c>
      <c r="H4349">
        <v>2.7323519135802402E-2</v>
      </c>
      <c r="I4349">
        <v>0</v>
      </c>
      <c r="J4349">
        <v>0</v>
      </c>
      <c r="K4349">
        <v>0</v>
      </c>
      <c r="L4349">
        <v>0.69979199999999997</v>
      </c>
      <c r="M4349">
        <v>0</v>
      </c>
      <c r="N4349">
        <v>0</v>
      </c>
      <c r="O4349">
        <v>0</v>
      </c>
      <c r="P4349">
        <v>0</v>
      </c>
      <c r="Q4349">
        <v>0</v>
      </c>
    </row>
    <row r="4350" spans="1:17" x14ac:dyDescent="0.45">
      <c r="A4350">
        <v>0</v>
      </c>
      <c r="B4350">
        <v>0</v>
      </c>
      <c r="C4350">
        <v>0</v>
      </c>
      <c r="D4350">
        <v>0</v>
      </c>
      <c r="E4350">
        <v>0</v>
      </c>
      <c r="F4350">
        <v>0</v>
      </c>
      <c r="G4350">
        <v>0.62368586240000001</v>
      </c>
      <c r="H4350">
        <v>2.7323519135802402E-2</v>
      </c>
      <c r="I4350">
        <v>0</v>
      </c>
      <c r="J4350">
        <v>0</v>
      </c>
      <c r="K4350">
        <v>0</v>
      </c>
      <c r="L4350">
        <v>0.77592000000000005</v>
      </c>
      <c r="M4350">
        <v>0</v>
      </c>
      <c r="N4350">
        <v>0</v>
      </c>
      <c r="O4350">
        <v>0</v>
      </c>
      <c r="P4350">
        <v>0</v>
      </c>
      <c r="Q4350">
        <v>0</v>
      </c>
    </row>
    <row r="4351" spans="1:17" x14ac:dyDescent="0.45">
      <c r="A4351">
        <v>0</v>
      </c>
      <c r="B4351">
        <v>0</v>
      </c>
      <c r="C4351">
        <v>0</v>
      </c>
      <c r="D4351">
        <v>0</v>
      </c>
      <c r="E4351">
        <v>0</v>
      </c>
      <c r="F4351">
        <v>0</v>
      </c>
      <c r="G4351">
        <v>0.62368586240000001</v>
      </c>
      <c r="H4351">
        <v>2.7323519135802402E-2</v>
      </c>
      <c r="I4351">
        <v>0</v>
      </c>
      <c r="J4351">
        <v>0</v>
      </c>
      <c r="K4351">
        <v>0</v>
      </c>
      <c r="L4351">
        <v>0.77592000000000005</v>
      </c>
      <c r="M4351">
        <v>0</v>
      </c>
      <c r="N4351">
        <v>0</v>
      </c>
      <c r="O4351">
        <v>0</v>
      </c>
      <c r="P4351">
        <v>0</v>
      </c>
      <c r="Q4351">
        <v>0</v>
      </c>
    </row>
    <row r="4352" spans="1:17" x14ac:dyDescent="0.45">
      <c r="A4352">
        <v>0</v>
      </c>
      <c r="B4352">
        <v>0</v>
      </c>
      <c r="C4352">
        <v>0</v>
      </c>
      <c r="D4352">
        <v>0</v>
      </c>
      <c r="E4352">
        <v>0</v>
      </c>
      <c r="F4352">
        <v>0</v>
      </c>
      <c r="G4352">
        <v>0.62368586240000001</v>
      </c>
      <c r="H4352">
        <v>2.7323519135802402E-2</v>
      </c>
      <c r="I4352">
        <v>0</v>
      </c>
      <c r="J4352">
        <v>0</v>
      </c>
      <c r="K4352">
        <v>0</v>
      </c>
      <c r="L4352">
        <v>0.69979199999999997</v>
      </c>
      <c r="M4352">
        <v>0</v>
      </c>
      <c r="N4352">
        <v>0</v>
      </c>
      <c r="O4352">
        <v>0</v>
      </c>
      <c r="P4352">
        <v>0</v>
      </c>
      <c r="Q4352">
        <v>0</v>
      </c>
    </row>
    <row r="4353" spans="1:17" x14ac:dyDescent="0.45">
      <c r="A4353">
        <v>0</v>
      </c>
      <c r="B4353">
        <v>0</v>
      </c>
      <c r="C4353">
        <v>0</v>
      </c>
      <c r="D4353">
        <v>0</v>
      </c>
      <c r="E4353">
        <v>0</v>
      </c>
      <c r="F4353">
        <v>0</v>
      </c>
      <c r="G4353">
        <v>0.62368586240000001</v>
      </c>
      <c r="H4353">
        <v>2.7323519135802402E-2</v>
      </c>
      <c r="I4353">
        <v>0</v>
      </c>
      <c r="J4353">
        <v>0</v>
      </c>
      <c r="K4353">
        <v>0</v>
      </c>
      <c r="L4353">
        <v>0.77592000000000005</v>
      </c>
      <c r="M4353">
        <v>0</v>
      </c>
      <c r="N4353">
        <v>0</v>
      </c>
      <c r="O4353">
        <v>0</v>
      </c>
      <c r="P4353">
        <v>0</v>
      </c>
      <c r="Q4353">
        <v>0</v>
      </c>
    </row>
    <row r="4354" spans="1:17" x14ac:dyDescent="0.45">
      <c r="A4354">
        <v>0</v>
      </c>
      <c r="B4354">
        <v>0</v>
      </c>
      <c r="C4354">
        <v>0</v>
      </c>
      <c r="D4354">
        <v>0</v>
      </c>
      <c r="E4354">
        <v>0</v>
      </c>
      <c r="F4354">
        <v>0</v>
      </c>
      <c r="G4354">
        <v>0.62368586240000001</v>
      </c>
      <c r="H4354">
        <v>2.7323519135802402E-2</v>
      </c>
      <c r="I4354">
        <v>0</v>
      </c>
      <c r="J4354">
        <v>0</v>
      </c>
      <c r="K4354">
        <v>0</v>
      </c>
      <c r="L4354">
        <v>0.77592000000000005</v>
      </c>
      <c r="M4354">
        <v>0</v>
      </c>
      <c r="N4354">
        <v>0</v>
      </c>
      <c r="O4354">
        <v>0</v>
      </c>
      <c r="P4354">
        <v>0</v>
      </c>
      <c r="Q4354">
        <v>0</v>
      </c>
    </row>
    <row r="4355" spans="1:17" x14ac:dyDescent="0.45">
      <c r="A4355">
        <v>0</v>
      </c>
      <c r="B4355">
        <v>0</v>
      </c>
      <c r="C4355">
        <v>0</v>
      </c>
      <c r="D4355">
        <v>0</v>
      </c>
      <c r="E4355">
        <v>0.25049900977273698</v>
      </c>
      <c r="F4355">
        <v>6.4227421399275203E-2</v>
      </c>
      <c r="G4355">
        <v>0.63998506239999997</v>
      </c>
      <c r="H4355">
        <v>3.1585385802469099E-2</v>
      </c>
      <c r="I4355">
        <v>0.45127382841236402</v>
      </c>
      <c r="J4355">
        <v>0</v>
      </c>
      <c r="K4355">
        <v>0.28584061392592502</v>
      </c>
      <c r="L4355">
        <v>2.7074240000000001</v>
      </c>
      <c r="M4355">
        <v>0</v>
      </c>
      <c r="N4355">
        <v>0</v>
      </c>
      <c r="O4355">
        <v>0</v>
      </c>
      <c r="P4355">
        <v>0</v>
      </c>
      <c r="Q4355">
        <v>0</v>
      </c>
    </row>
    <row r="4356" spans="1:17" x14ac:dyDescent="0.45">
      <c r="A4356">
        <v>0</v>
      </c>
      <c r="B4356">
        <v>0</v>
      </c>
      <c r="C4356">
        <v>0</v>
      </c>
      <c r="D4356">
        <v>0</v>
      </c>
      <c r="E4356">
        <v>2.73951712945777</v>
      </c>
      <c r="F4356">
        <v>3.6364455468261401</v>
      </c>
      <c r="G4356">
        <v>0.76696266239999999</v>
      </c>
      <c r="H4356">
        <v>3.3716319135802399E-2</v>
      </c>
      <c r="I4356">
        <v>0.676910742618546</v>
      </c>
      <c r="J4356">
        <v>0</v>
      </c>
      <c r="K4356">
        <v>1.1474230494814801</v>
      </c>
      <c r="L4356">
        <v>3.6131519999999999</v>
      </c>
      <c r="M4356">
        <v>0</v>
      </c>
      <c r="N4356">
        <v>1.5783</v>
      </c>
      <c r="O4356">
        <v>0</v>
      </c>
      <c r="P4356">
        <v>0</v>
      </c>
      <c r="Q4356">
        <v>0</v>
      </c>
    </row>
    <row r="4357" spans="1:17" x14ac:dyDescent="0.45">
      <c r="A4357">
        <v>0</v>
      </c>
      <c r="B4357">
        <v>0</v>
      </c>
      <c r="C4357">
        <v>0</v>
      </c>
      <c r="D4357">
        <v>0</v>
      </c>
      <c r="E4357">
        <v>2.69482055305859</v>
      </c>
      <c r="F4357">
        <v>0.79230529842238495</v>
      </c>
      <c r="G4357">
        <v>0.63178666240000003</v>
      </c>
      <c r="H4357">
        <v>3.1585385802469099E-2</v>
      </c>
      <c r="I4357">
        <v>0.45127382841236402</v>
      </c>
      <c r="J4357">
        <v>0</v>
      </c>
      <c r="K4357">
        <v>2.02523544490235</v>
      </c>
      <c r="L4357">
        <v>3.1934719999999999</v>
      </c>
      <c r="M4357">
        <v>0</v>
      </c>
      <c r="N4357">
        <v>0</v>
      </c>
      <c r="O4357">
        <v>0</v>
      </c>
      <c r="P4357">
        <v>0</v>
      </c>
      <c r="Q4357">
        <v>0</v>
      </c>
    </row>
    <row r="4358" spans="1:17" x14ac:dyDescent="0.45">
      <c r="A4358">
        <v>0</v>
      </c>
      <c r="B4358">
        <v>0</v>
      </c>
      <c r="C4358">
        <v>0</v>
      </c>
      <c r="D4358">
        <v>0</v>
      </c>
      <c r="E4358">
        <v>2.7869746209422201</v>
      </c>
      <c r="F4358">
        <v>0</v>
      </c>
      <c r="G4358">
        <v>0.63998506239999997</v>
      </c>
      <c r="H4358">
        <v>3.1585385802469099E-2</v>
      </c>
      <c r="I4358">
        <v>0.45127382841236402</v>
      </c>
      <c r="J4358">
        <v>0</v>
      </c>
      <c r="K4358">
        <v>1.85263020309764</v>
      </c>
      <c r="L4358">
        <v>3.0587840000000002</v>
      </c>
      <c r="M4358">
        <v>0</v>
      </c>
      <c r="N4358">
        <v>0</v>
      </c>
      <c r="O4358">
        <v>0</v>
      </c>
      <c r="P4358">
        <v>0</v>
      </c>
      <c r="Q4358">
        <v>0</v>
      </c>
    </row>
    <row r="4359" spans="1:17" x14ac:dyDescent="0.45">
      <c r="A4359">
        <v>0</v>
      </c>
      <c r="B4359">
        <v>0</v>
      </c>
      <c r="C4359">
        <v>0</v>
      </c>
      <c r="D4359">
        <v>0</v>
      </c>
      <c r="E4359">
        <v>1.8594760173863101</v>
      </c>
      <c r="F4359">
        <v>0</v>
      </c>
      <c r="G4359">
        <v>0.63178666240000003</v>
      </c>
      <c r="H4359">
        <v>2.7323519135802402E-2</v>
      </c>
      <c r="I4359">
        <v>0</v>
      </c>
      <c r="J4359">
        <v>0</v>
      </c>
      <c r="K4359">
        <v>1.5681805403367</v>
      </c>
      <c r="L4359">
        <v>3.081232</v>
      </c>
      <c r="M4359">
        <v>0</v>
      </c>
      <c r="N4359">
        <v>1.6123000000000001</v>
      </c>
      <c r="O4359">
        <v>0</v>
      </c>
      <c r="P4359">
        <v>0</v>
      </c>
      <c r="Q4359">
        <v>0</v>
      </c>
    </row>
    <row r="4360" spans="1:17" x14ac:dyDescent="0.45">
      <c r="A4360">
        <v>0</v>
      </c>
      <c r="B4360">
        <v>0</v>
      </c>
      <c r="C4360">
        <v>0</v>
      </c>
      <c r="D4360">
        <v>0</v>
      </c>
      <c r="E4360">
        <v>0.56549525765188702</v>
      </c>
      <c r="F4360">
        <v>0</v>
      </c>
      <c r="G4360">
        <v>0.75066346240000004</v>
      </c>
      <c r="H4360">
        <v>6.1418452469135701E-2</v>
      </c>
      <c r="I4360">
        <v>3.6101906272989099</v>
      </c>
      <c r="J4360">
        <v>0</v>
      </c>
      <c r="K4360">
        <v>1.3419512</v>
      </c>
      <c r="L4360">
        <v>3.6160800000000002</v>
      </c>
      <c r="M4360">
        <v>0</v>
      </c>
      <c r="N4360">
        <v>0</v>
      </c>
      <c r="O4360">
        <v>0</v>
      </c>
      <c r="P4360">
        <v>0</v>
      </c>
      <c r="Q4360">
        <v>0</v>
      </c>
    </row>
    <row r="4361" spans="1:17" x14ac:dyDescent="0.45">
      <c r="A4361">
        <v>0</v>
      </c>
      <c r="B4361">
        <v>0</v>
      </c>
      <c r="C4361">
        <v>0</v>
      </c>
      <c r="D4361">
        <v>0</v>
      </c>
      <c r="E4361">
        <v>0</v>
      </c>
      <c r="F4361">
        <v>0</v>
      </c>
      <c r="G4361">
        <v>0.63178666240000003</v>
      </c>
      <c r="H4361">
        <v>2.9454452469135799E-2</v>
      </c>
      <c r="I4361">
        <v>0.22563691420618201</v>
      </c>
      <c r="J4361">
        <v>0</v>
      </c>
      <c r="K4361">
        <v>0.84071719865319805</v>
      </c>
      <c r="L4361">
        <v>0.69979199999999997</v>
      </c>
      <c r="M4361">
        <v>0</v>
      </c>
      <c r="N4361">
        <v>0</v>
      </c>
      <c r="O4361">
        <v>0</v>
      </c>
      <c r="P4361">
        <v>0</v>
      </c>
      <c r="Q4361">
        <v>0</v>
      </c>
    </row>
    <row r="4362" spans="1:17" x14ac:dyDescent="0.45">
      <c r="A4362">
        <v>0</v>
      </c>
      <c r="B4362">
        <v>0</v>
      </c>
      <c r="C4362">
        <v>0</v>
      </c>
      <c r="D4362">
        <v>0</v>
      </c>
      <c r="E4362">
        <v>0</v>
      </c>
      <c r="F4362">
        <v>0</v>
      </c>
      <c r="G4362">
        <v>0.62368586240000001</v>
      </c>
      <c r="H4362">
        <v>2.7323519135802402E-2</v>
      </c>
      <c r="I4362">
        <v>0</v>
      </c>
      <c r="J4362">
        <v>0</v>
      </c>
      <c r="K4362">
        <v>0</v>
      </c>
      <c r="L4362">
        <v>0.77592000000000005</v>
      </c>
      <c r="M4362">
        <v>0</v>
      </c>
      <c r="N4362">
        <v>0</v>
      </c>
      <c r="O4362">
        <v>0</v>
      </c>
      <c r="P4362">
        <v>0</v>
      </c>
      <c r="Q4362">
        <v>0</v>
      </c>
    </row>
    <row r="4363" spans="1:17" x14ac:dyDescent="0.45">
      <c r="A4363">
        <v>0</v>
      </c>
      <c r="B4363">
        <v>0</v>
      </c>
      <c r="C4363">
        <v>0</v>
      </c>
      <c r="D4363">
        <v>0</v>
      </c>
      <c r="E4363">
        <v>2.1859966063748999</v>
      </c>
      <c r="F4363">
        <v>0</v>
      </c>
      <c r="G4363">
        <v>0.62368586240000001</v>
      </c>
      <c r="H4363">
        <v>2.7323519135802402E-2</v>
      </c>
      <c r="I4363">
        <v>0</v>
      </c>
      <c r="J4363">
        <v>0</v>
      </c>
      <c r="K4363">
        <v>0</v>
      </c>
      <c r="L4363">
        <v>0.77592000000000005</v>
      </c>
      <c r="M4363">
        <v>0</v>
      </c>
      <c r="N4363">
        <v>0</v>
      </c>
      <c r="O4363">
        <v>0</v>
      </c>
      <c r="P4363">
        <v>0</v>
      </c>
      <c r="Q4363">
        <v>0</v>
      </c>
    </row>
    <row r="4364" spans="1:17" x14ac:dyDescent="0.45">
      <c r="A4364">
        <v>0</v>
      </c>
      <c r="B4364">
        <v>0</v>
      </c>
      <c r="C4364">
        <v>0</v>
      </c>
      <c r="D4364">
        <v>0</v>
      </c>
      <c r="E4364">
        <v>2.0296973178103501</v>
      </c>
      <c r="F4364">
        <v>0.60887564816931505</v>
      </c>
      <c r="G4364">
        <v>0.63998506239999997</v>
      </c>
      <c r="H4364">
        <v>2.9454452469135799E-2</v>
      </c>
      <c r="I4364">
        <v>0.22563691420618201</v>
      </c>
      <c r="J4364">
        <v>0</v>
      </c>
      <c r="K4364">
        <v>0.71995482909090902</v>
      </c>
      <c r="L4364">
        <v>5.3221280000000002</v>
      </c>
      <c r="M4364">
        <v>0</v>
      </c>
      <c r="N4364">
        <v>0</v>
      </c>
      <c r="O4364">
        <v>0</v>
      </c>
      <c r="P4364">
        <v>0</v>
      </c>
      <c r="Q4364">
        <v>0</v>
      </c>
    </row>
    <row r="4365" spans="1:17" x14ac:dyDescent="0.45">
      <c r="A4365">
        <v>0</v>
      </c>
      <c r="B4365">
        <v>0</v>
      </c>
      <c r="C4365">
        <v>0</v>
      </c>
      <c r="D4365">
        <v>0</v>
      </c>
      <c r="E4365">
        <v>1.7133920566580301</v>
      </c>
      <c r="F4365">
        <v>1.0179188690790499</v>
      </c>
      <c r="G4365">
        <v>0.86944266240000001</v>
      </c>
      <c r="H4365">
        <v>6.3549385802469105E-2</v>
      </c>
      <c r="I4365">
        <v>3.8358275415050902</v>
      </c>
      <c r="J4365">
        <v>0</v>
      </c>
      <c r="K4365">
        <v>1.2806485249831601</v>
      </c>
      <c r="L4365">
        <v>5.0625119999999999</v>
      </c>
      <c r="M4365">
        <v>0</v>
      </c>
      <c r="N4365">
        <v>0</v>
      </c>
      <c r="O4365">
        <v>0</v>
      </c>
      <c r="P4365">
        <v>0</v>
      </c>
      <c r="Q4365">
        <v>0</v>
      </c>
    </row>
    <row r="4366" spans="1:17" x14ac:dyDescent="0.45">
      <c r="A4366">
        <v>0</v>
      </c>
      <c r="B4366">
        <v>0</v>
      </c>
      <c r="C4366">
        <v>0</v>
      </c>
      <c r="D4366">
        <v>0</v>
      </c>
      <c r="E4366">
        <v>0.78255724125551795</v>
      </c>
      <c r="F4366">
        <v>0</v>
      </c>
      <c r="G4366">
        <v>0.86944266240000001</v>
      </c>
      <c r="H4366">
        <v>4.43709858024691E-2</v>
      </c>
      <c r="I4366">
        <v>1.8050953136494501</v>
      </c>
      <c r="J4366">
        <v>0</v>
      </c>
      <c r="K4366">
        <v>1.4712340988552099</v>
      </c>
      <c r="L4366">
        <v>4.368576</v>
      </c>
      <c r="M4366">
        <v>0</v>
      </c>
      <c r="N4366">
        <v>7.6615000000000002</v>
      </c>
      <c r="O4366">
        <v>0</v>
      </c>
      <c r="P4366">
        <v>0</v>
      </c>
      <c r="Q4366">
        <v>0</v>
      </c>
    </row>
    <row r="4367" spans="1:17" x14ac:dyDescent="0.45">
      <c r="A4367">
        <v>0</v>
      </c>
      <c r="B4367">
        <v>0</v>
      </c>
      <c r="C4367">
        <v>0</v>
      </c>
      <c r="D4367">
        <v>0</v>
      </c>
      <c r="E4367">
        <v>2.30102771558182</v>
      </c>
      <c r="F4367">
        <v>1.31211666742363</v>
      </c>
      <c r="G4367">
        <v>0.62368586240000001</v>
      </c>
      <c r="H4367">
        <v>0.21710129691357999</v>
      </c>
      <c r="I4367">
        <v>18.6795365500511</v>
      </c>
      <c r="J4367">
        <v>0</v>
      </c>
      <c r="K4367">
        <v>0.25912338289562198</v>
      </c>
      <c r="L4367">
        <v>2.006656</v>
      </c>
      <c r="M4367">
        <v>0</v>
      </c>
      <c r="N4367">
        <v>0</v>
      </c>
      <c r="O4367">
        <v>0</v>
      </c>
      <c r="P4367">
        <v>0</v>
      </c>
      <c r="Q4367">
        <v>0</v>
      </c>
    </row>
    <row r="4368" spans="1:17" x14ac:dyDescent="0.45">
      <c r="A4368">
        <v>0</v>
      </c>
      <c r="B4368">
        <v>0</v>
      </c>
      <c r="C4368">
        <v>0</v>
      </c>
      <c r="D4368">
        <v>0</v>
      </c>
      <c r="E4368">
        <v>2.0554623586346601</v>
      </c>
      <c r="F4368">
        <v>0.67394727052806902</v>
      </c>
      <c r="G4368">
        <v>0.63178666240000003</v>
      </c>
      <c r="H4368">
        <v>0.22221403874228299</v>
      </c>
      <c r="I4368">
        <v>12.760934377555801</v>
      </c>
      <c r="J4368">
        <v>0</v>
      </c>
      <c r="K4368">
        <v>1.3193015097643099</v>
      </c>
      <c r="L4368">
        <v>2.1374399999999998</v>
      </c>
      <c r="M4368">
        <v>0</v>
      </c>
      <c r="N4368">
        <v>0</v>
      </c>
      <c r="O4368">
        <v>0</v>
      </c>
      <c r="P4368">
        <v>0</v>
      </c>
      <c r="Q4368">
        <v>0</v>
      </c>
    </row>
    <row r="4369" spans="1:17" x14ac:dyDescent="0.45">
      <c r="A4369">
        <v>0</v>
      </c>
      <c r="B4369">
        <v>0</v>
      </c>
      <c r="C4369">
        <v>0</v>
      </c>
      <c r="D4369">
        <v>0</v>
      </c>
      <c r="E4369">
        <v>1.9985179234922399</v>
      </c>
      <c r="F4369">
        <v>0.55021744456573196</v>
      </c>
      <c r="G4369">
        <v>0.86397706240000005</v>
      </c>
      <c r="H4369">
        <v>0.16894070540895001</v>
      </c>
      <c r="I4369">
        <v>7.1200115224012501</v>
      </c>
      <c r="J4369">
        <v>0</v>
      </c>
      <c r="K4369">
        <v>1.5392617917845099</v>
      </c>
      <c r="L4369">
        <v>3.38184</v>
      </c>
      <c r="M4369">
        <v>0</v>
      </c>
      <c r="N4369">
        <v>0</v>
      </c>
      <c r="O4369">
        <v>0</v>
      </c>
      <c r="P4369">
        <v>0</v>
      </c>
      <c r="Q4369">
        <v>0</v>
      </c>
    </row>
    <row r="4370" spans="1:17" x14ac:dyDescent="0.45">
      <c r="A4370">
        <v>0</v>
      </c>
      <c r="B4370">
        <v>0</v>
      </c>
      <c r="C4370">
        <v>0</v>
      </c>
      <c r="D4370">
        <v>0</v>
      </c>
      <c r="E4370">
        <v>0</v>
      </c>
      <c r="F4370">
        <v>0</v>
      </c>
      <c r="G4370">
        <v>0.87207786239999996</v>
      </c>
      <c r="H4370">
        <v>0.30629602501543102</v>
      </c>
      <c r="I4370">
        <v>13.7887492163901</v>
      </c>
      <c r="J4370">
        <v>0</v>
      </c>
      <c r="K4370">
        <v>1.65085032</v>
      </c>
      <c r="L4370">
        <v>2.9367839999999998</v>
      </c>
      <c r="M4370">
        <v>0</v>
      </c>
      <c r="N4370">
        <v>0</v>
      </c>
      <c r="O4370">
        <v>0</v>
      </c>
      <c r="P4370">
        <v>0</v>
      </c>
      <c r="Q4370">
        <v>0</v>
      </c>
    </row>
    <row r="4371" spans="1:17" x14ac:dyDescent="0.45">
      <c r="A4371">
        <v>0</v>
      </c>
      <c r="B4371">
        <v>0</v>
      </c>
      <c r="C4371">
        <v>0</v>
      </c>
      <c r="D4371">
        <v>0</v>
      </c>
      <c r="E4371">
        <v>0</v>
      </c>
      <c r="F4371">
        <v>0</v>
      </c>
      <c r="G4371">
        <v>0.74793066239999995</v>
      </c>
      <c r="H4371">
        <v>3.1585385802469099E-2</v>
      </c>
      <c r="I4371">
        <v>0.45127382841236402</v>
      </c>
      <c r="J4371">
        <v>0</v>
      </c>
      <c r="K4371">
        <v>1.3374196089966299</v>
      </c>
      <c r="L4371">
        <v>1.7685120000000001</v>
      </c>
      <c r="M4371">
        <v>0</v>
      </c>
      <c r="N4371">
        <v>0</v>
      </c>
      <c r="O4371">
        <v>0</v>
      </c>
      <c r="P4371">
        <v>0</v>
      </c>
      <c r="Q4371">
        <v>0</v>
      </c>
    </row>
    <row r="4372" spans="1:17" x14ac:dyDescent="0.45">
      <c r="A4372">
        <v>0</v>
      </c>
      <c r="B4372">
        <v>0</v>
      </c>
      <c r="C4372">
        <v>0</v>
      </c>
      <c r="D4372">
        <v>0</v>
      </c>
      <c r="E4372">
        <v>0</v>
      </c>
      <c r="F4372">
        <v>0</v>
      </c>
      <c r="G4372">
        <v>0.62368586240000001</v>
      </c>
      <c r="H4372">
        <v>2.6998072839506101E-2</v>
      </c>
      <c r="I4372">
        <v>0</v>
      </c>
      <c r="J4372">
        <v>0</v>
      </c>
      <c r="K4372">
        <v>0</v>
      </c>
      <c r="L4372">
        <v>1.7685120000000001</v>
      </c>
      <c r="M4372">
        <v>0</v>
      </c>
      <c r="N4372">
        <v>0</v>
      </c>
      <c r="O4372">
        <v>0</v>
      </c>
      <c r="P4372">
        <v>0</v>
      </c>
      <c r="Q4372">
        <v>0</v>
      </c>
    </row>
    <row r="4373" spans="1:17" x14ac:dyDescent="0.45">
      <c r="A4373">
        <v>0</v>
      </c>
      <c r="B4373">
        <v>0</v>
      </c>
      <c r="C4373">
        <v>0</v>
      </c>
      <c r="D4373">
        <v>0</v>
      </c>
      <c r="E4373">
        <v>0</v>
      </c>
      <c r="F4373">
        <v>0</v>
      </c>
      <c r="G4373">
        <v>0.62368586240000001</v>
      </c>
      <c r="H4373">
        <v>2.6998072839506101E-2</v>
      </c>
      <c r="I4373">
        <v>0</v>
      </c>
      <c r="J4373">
        <v>0</v>
      </c>
      <c r="K4373">
        <v>0</v>
      </c>
      <c r="L4373">
        <v>0.69979199999999997</v>
      </c>
      <c r="M4373">
        <v>0</v>
      </c>
      <c r="N4373">
        <v>0</v>
      </c>
      <c r="O4373">
        <v>0</v>
      </c>
      <c r="P4373">
        <v>0</v>
      </c>
      <c r="Q4373">
        <v>0</v>
      </c>
    </row>
    <row r="4374" spans="1:17" x14ac:dyDescent="0.45">
      <c r="A4374">
        <v>0</v>
      </c>
      <c r="B4374">
        <v>0</v>
      </c>
      <c r="C4374">
        <v>0</v>
      </c>
      <c r="D4374">
        <v>0</v>
      </c>
      <c r="E4374">
        <v>0</v>
      </c>
      <c r="F4374">
        <v>0</v>
      </c>
      <c r="G4374">
        <v>0.62368586240000001</v>
      </c>
      <c r="H4374">
        <v>2.6998072839506101E-2</v>
      </c>
      <c r="I4374">
        <v>0</v>
      </c>
      <c r="J4374">
        <v>0</v>
      </c>
      <c r="K4374">
        <v>0</v>
      </c>
      <c r="L4374">
        <v>0.77592000000000005</v>
      </c>
      <c r="M4374">
        <v>0</v>
      </c>
      <c r="N4374">
        <v>0</v>
      </c>
      <c r="O4374">
        <v>0</v>
      </c>
      <c r="P4374">
        <v>0</v>
      </c>
      <c r="Q4374">
        <v>0</v>
      </c>
    </row>
    <row r="4375" spans="1:17" x14ac:dyDescent="0.45">
      <c r="A4375">
        <v>0</v>
      </c>
      <c r="B4375">
        <v>0</v>
      </c>
      <c r="C4375">
        <v>0</v>
      </c>
      <c r="D4375">
        <v>0</v>
      </c>
      <c r="E4375">
        <v>0</v>
      </c>
      <c r="F4375">
        <v>0</v>
      </c>
      <c r="G4375">
        <v>0.62368586240000001</v>
      </c>
      <c r="H4375">
        <v>2.6998072839506101E-2</v>
      </c>
      <c r="I4375">
        <v>0</v>
      </c>
      <c r="J4375">
        <v>0</v>
      </c>
      <c r="K4375">
        <v>0</v>
      </c>
      <c r="L4375">
        <v>0.77592000000000005</v>
      </c>
      <c r="M4375">
        <v>0</v>
      </c>
      <c r="N4375">
        <v>0</v>
      </c>
      <c r="O4375">
        <v>0</v>
      </c>
      <c r="P4375">
        <v>0</v>
      </c>
      <c r="Q4375">
        <v>0</v>
      </c>
    </row>
    <row r="4376" spans="1:17" x14ac:dyDescent="0.45">
      <c r="A4376">
        <v>0</v>
      </c>
      <c r="B4376">
        <v>0</v>
      </c>
      <c r="C4376">
        <v>0</v>
      </c>
      <c r="D4376">
        <v>0</v>
      </c>
      <c r="E4376">
        <v>0</v>
      </c>
      <c r="F4376">
        <v>0</v>
      </c>
      <c r="G4376">
        <v>0.62368586240000001</v>
      </c>
      <c r="H4376">
        <v>2.6998072839506101E-2</v>
      </c>
      <c r="I4376">
        <v>0</v>
      </c>
      <c r="J4376">
        <v>0</v>
      </c>
      <c r="K4376">
        <v>0</v>
      </c>
      <c r="L4376">
        <v>0.69979199999999997</v>
      </c>
      <c r="M4376">
        <v>0</v>
      </c>
      <c r="N4376">
        <v>0</v>
      </c>
      <c r="O4376">
        <v>0</v>
      </c>
      <c r="P4376">
        <v>0</v>
      </c>
      <c r="Q4376">
        <v>0</v>
      </c>
    </row>
    <row r="4377" spans="1:17" x14ac:dyDescent="0.45">
      <c r="A4377">
        <v>0</v>
      </c>
      <c r="B4377">
        <v>0</v>
      </c>
      <c r="C4377">
        <v>0</v>
      </c>
      <c r="D4377">
        <v>0</v>
      </c>
      <c r="E4377">
        <v>0</v>
      </c>
      <c r="F4377">
        <v>0</v>
      </c>
      <c r="G4377">
        <v>0.62368586240000001</v>
      </c>
      <c r="H4377">
        <v>2.6998072839506101E-2</v>
      </c>
      <c r="I4377">
        <v>0</v>
      </c>
      <c r="J4377">
        <v>0</v>
      </c>
      <c r="K4377">
        <v>0</v>
      </c>
      <c r="L4377">
        <v>0.77592000000000005</v>
      </c>
      <c r="M4377">
        <v>0</v>
      </c>
      <c r="N4377">
        <v>0</v>
      </c>
      <c r="O4377">
        <v>0</v>
      </c>
      <c r="P4377">
        <v>0</v>
      </c>
      <c r="Q4377">
        <v>0</v>
      </c>
    </row>
    <row r="4378" spans="1:17" x14ac:dyDescent="0.45">
      <c r="A4378">
        <v>0</v>
      </c>
      <c r="B4378">
        <v>0</v>
      </c>
      <c r="C4378">
        <v>0</v>
      </c>
      <c r="D4378">
        <v>0</v>
      </c>
      <c r="E4378">
        <v>0</v>
      </c>
      <c r="F4378">
        <v>0</v>
      </c>
      <c r="G4378">
        <v>0.62368586240000001</v>
      </c>
      <c r="H4378">
        <v>2.6998072839506101E-2</v>
      </c>
      <c r="I4378">
        <v>0</v>
      </c>
      <c r="J4378">
        <v>0</v>
      </c>
      <c r="K4378">
        <v>0</v>
      </c>
      <c r="L4378">
        <v>0.77592000000000005</v>
      </c>
      <c r="M4378">
        <v>0</v>
      </c>
      <c r="N4378">
        <v>0</v>
      </c>
      <c r="O4378">
        <v>0</v>
      </c>
      <c r="P4378">
        <v>0</v>
      </c>
      <c r="Q4378">
        <v>0</v>
      </c>
    </row>
    <row r="4379" spans="1:17" x14ac:dyDescent="0.45">
      <c r="A4379">
        <v>0</v>
      </c>
      <c r="B4379">
        <v>0</v>
      </c>
      <c r="C4379">
        <v>0</v>
      </c>
      <c r="D4379">
        <v>0</v>
      </c>
      <c r="E4379">
        <v>1.2556308436435599</v>
      </c>
      <c r="F4379">
        <v>0.461962225630493</v>
      </c>
      <c r="G4379">
        <v>0.63998506239999997</v>
      </c>
      <c r="H4379">
        <v>3.5521806172839503E-2</v>
      </c>
      <c r="I4379">
        <v>0.88570972074329402</v>
      </c>
      <c r="J4379">
        <v>0</v>
      </c>
      <c r="K4379">
        <v>0.28584061392592502</v>
      </c>
      <c r="L4379">
        <v>2.7074240000000001</v>
      </c>
      <c r="M4379">
        <v>0</v>
      </c>
      <c r="N4379">
        <v>0</v>
      </c>
      <c r="O4379">
        <v>0</v>
      </c>
      <c r="P4379">
        <v>0</v>
      </c>
      <c r="Q4379">
        <v>0</v>
      </c>
    </row>
    <row r="4380" spans="1:17" x14ac:dyDescent="0.45">
      <c r="A4380">
        <v>0</v>
      </c>
      <c r="B4380">
        <v>0</v>
      </c>
      <c r="C4380">
        <v>0</v>
      </c>
      <c r="D4380">
        <v>0</v>
      </c>
      <c r="E4380">
        <v>4.4407480770354404</v>
      </c>
      <c r="F4380">
        <v>0.57050952583481696</v>
      </c>
      <c r="G4380">
        <v>0.76696266239999999</v>
      </c>
      <c r="H4380">
        <v>3.7652739506172803E-2</v>
      </c>
      <c r="I4380">
        <v>1.1071371509291099</v>
      </c>
      <c r="J4380">
        <v>0</v>
      </c>
      <c r="K4380">
        <v>1.1474230494814801</v>
      </c>
      <c r="L4380">
        <v>3.6131519999999999</v>
      </c>
      <c r="M4380">
        <v>0</v>
      </c>
      <c r="N4380">
        <v>1.5783</v>
      </c>
      <c r="O4380">
        <v>0</v>
      </c>
      <c r="P4380">
        <v>0</v>
      </c>
      <c r="Q4380">
        <v>0</v>
      </c>
    </row>
    <row r="4381" spans="1:17" x14ac:dyDescent="0.45">
      <c r="A4381">
        <v>0</v>
      </c>
      <c r="B4381">
        <v>0</v>
      </c>
      <c r="C4381">
        <v>0</v>
      </c>
      <c r="D4381">
        <v>0</v>
      </c>
      <c r="E4381">
        <v>4.97954507890692</v>
      </c>
      <c r="F4381">
        <v>0</v>
      </c>
      <c r="G4381">
        <v>0.63178666240000003</v>
      </c>
      <c r="H4381">
        <v>5.2569272839506097E-2</v>
      </c>
      <c r="I4381">
        <v>2.65712916222988</v>
      </c>
      <c r="J4381">
        <v>0</v>
      </c>
      <c r="K4381">
        <v>2.02523544490235</v>
      </c>
      <c r="L4381">
        <v>3.1934719999999999</v>
      </c>
      <c r="M4381">
        <v>0</v>
      </c>
      <c r="N4381">
        <v>0</v>
      </c>
      <c r="O4381">
        <v>0</v>
      </c>
      <c r="P4381">
        <v>0</v>
      </c>
      <c r="Q4381">
        <v>0</v>
      </c>
    </row>
    <row r="4382" spans="1:17" x14ac:dyDescent="0.45">
      <c r="A4382">
        <v>0</v>
      </c>
      <c r="B4382">
        <v>0</v>
      </c>
      <c r="C4382">
        <v>0</v>
      </c>
      <c r="D4382">
        <v>0</v>
      </c>
      <c r="E4382">
        <v>5.0582633420262502</v>
      </c>
      <c r="F4382">
        <v>0</v>
      </c>
      <c r="G4382">
        <v>0.63998506239999997</v>
      </c>
      <c r="H4382">
        <v>3.1259939506172799E-2</v>
      </c>
      <c r="I4382">
        <v>0.44285486037164701</v>
      </c>
      <c r="J4382">
        <v>0</v>
      </c>
      <c r="K4382">
        <v>1.85263020309764</v>
      </c>
      <c r="L4382">
        <v>3.0587840000000002</v>
      </c>
      <c r="M4382">
        <v>0</v>
      </c>
      <c r="N4382">
        <v>0</v>
      </c>
      <c r="O4382">
        <v>0</v>
      </c>
      <c r="P4382">
        <v>0</v>
      </c>
      <c r="Q4382">
        <v>0</v>
      </c>
    </row>
    <row r="4383" spans="1:17" x14ac:dyDescent="0.45">
      <c r="A4383">
        <v>0</v>
      </c>
      <c r="B4383">
        <v>0</v>
      </c>
      <c r="C4383">
        <v>0</v>
      </c>
      <c r="D4383">
        <v>0</v>
      </c>
      <c r="E4383">
        <v>4.9607916427714498</v>
      </c>
      <c r="F4383">
        <v>0</v>
      </c>
      <c r="G4383">
        <v>0.63178666240000003</v>
      </c>
      <c r="H4383">
        <v>2.6998072839506101E-2</v>
      </c>
      <c r="I4383">
        <v>0</v>
      </c>
      <c r="J4383">
        <v>0</v>
      </c>
      <c r="K4383">
        <v>1.5681805403367</v>
      </c>
      <c r="L4383">
        <v>3.081232</v>
      </c>
      <c r="M4383">
        <v>0</v>
      </c>
      <c r="N4383">
        <v>1.6123000000000001</v>
      </c>
      <c r="O4383">
        <v>0</v>
      </c>
      <c r="P4383">
        <v>0</v>
      </c>
      <c r="Q4383">
        <v>0</v>
      </c>
    </row>
    <row r="4384" spans="1:17" x14ac:dyDescent="0.45">
      <c r="A4384">
        <v>0</v>
      </c>
      <c r="B4384">
        <v>0</v>
      </c>
      <c r="C4384">
        <v>0</v>
      </c>
      <c r="D4384">
        <v>0</v>
      </c>
      <c r="E4384">
        <v>2.7679298557483998</v>
      </c>
      <c r="F4384">
        <v>0</v>
      </c>
      <c r="G4384">
        <v>0.75066346240000004</v>
      </c>
      <c r="H4384">
        <v>6.1093006172839498E-2</v>
      </c>
      <c r="I4384">
        <v>3.5428388829731698</v>
      </c>
      <c r="J4384">
        <v>0</v>
      </c>
      <c r="K4384">
        <v>1.3419512</v>
      </c>
      <c r="L4384">
        <v>3.6160800000000002</v>
      </c>
      <c r="M4384">
        <v>0</v>
      </c>
      <c r="N4384">
        <v>0</v>
      </c>
      <c r="O4384">
        <v>0</v>
      </c>
      <c r="P4384">
        <v>0</v>
      </c>
      <c r="Q4384">
        <v>0</v>
      </c>
    </row>
    <row r="4385" spans="1:17" x14ac:dyDescent="0.45">
      <c r="A4385">
        <v>0</v>
      </c>
      <c r="B4385">
        <v>0</v>
      </c>
      <c r="C4385">
        <v>0</v>
      </c>
      <c r="D4385">
        <v>0</v>
      </c>
      <c r="E4385">
        <v>0</v>
      </c>
      <c r="F4385">
        <v>0</v>
      </c>
      <c r="G4385">
        <v>0.63178666240000003</v>
      </c>
      <c r="H4385">
        <v>2.9129006172839499E-2</v>
      </c>
      <c r="I4385">
        <v>0.221427430185823</v>
      </c>
      <c r="J4385">
        <v>0</v>
      </c>
      <c r="K4385">
        <v>0.84071719865319805</v>
      </c>
      <c r="L4385">
        <v>0.69979199999999997</v>
      </c>
      <c r="M4385">
        <v>0</v>
      </c>
      <c r="N4385">
        <v>0</v>
      </c>
      <c r="O4385">
        <v>0</v>
      </c>
      <c r="P4385">
        <v>0</v>
      </c>
      <c r="Q4385">
        <v>0</v>
      </c>
    </row>
    <row r="4386" spans="1:17" x14ac:dyDescent="0.45">
      <c r="A4386">
        <v>0</v>
      </c>
      <c r="B4386">
        <v>0</v>
      </c>
      <c r="C4386">
        <v>0</v>
      </c>
      <c r="D4386">
        <v>0</v>
      </c>
      <c r="E4386">
        <v>0</v>
      </c>
      <c r="F4386">
        <v>0</v>
      </c>
      <c r="G4386">
        <v>0.62368586240000001</v>
      </c>
      <c r="H4386">
        <v>2.6998072839506101E-2</v>
      </c>
      <c r="I4386">
        <v>0</v>
      </c>
      <c r="J4386">
        <v>0</v>
      </c>
      <c r="K4386">
        <v>0</v>
      </c>
      <c r="L4386">
        <v>0.77592000000000005</v>
      </c>
      <c r="M4386">
        <v>0</v>
      </c>
      <c r="N4386">
        <v>0</v>
      </c>
      <c r="O4386">
        <v>0</v>
      </c>
      <c r="P4386">
        <v>0</v>
      </c>
      <c r="Q4386">
        <v>0</v>
      </c>
    </row>
    <row r="4387" spans="1:17" x14ac:dyDescent="0.45">
      <c r="A4387">
        <v>0</v>
      </c>
      <c r="B4387">
        <v>0</v>
      </c>
      <c r="C4387">
        <v>0</v>
      </c>
      <c r="D4387">
        <v>0</v>
      </c>
      <c r="E4387">
        <v>7.4459648145770796</v>
      </c>
      <c r="F4387">
        <v>0</v>
      </c>
      <c r="G4387">
        <v>0.62368586240000001</v>
      </c>
      <c r="H4387">
        <v>2.6998072839506101E-2</v>
      </c>
      <c r="I4387">
        <v>0</v>
      </c>
      <c r="J4387">
        <v>0</v>
      </c>
      <c r="K4387">
        <v>0</v>
      </c>
      <c r="L4387">
        <v>0.77592000000000005</v>
      </c>
      <c r="M4387">
        <v>0</v>
      </c>
      <c r="N4387">
        <v>0</v>
      </c>
      <c r="O4387">
        <v>0</v>
      </c>
      <c r="P4387">
        <v>0</v>
      </c>
      <c r="Q4387">
        <v>0</v>
      </c>
    </row>
    <row r="4388" spans="1:17" x14ac:dyDescent="0.45">
      <c r="A4388">
        <v>0</v>
      </c>
      <c r="B4388">
        <v>0</v>
      </c>
      <c r="C4388">
        <v>0</v>
      </c>
      <c r="D4388">
        <v>0</v>
      </c>
      <c r="E4388">
        <v>4.01962064253454</v>
      </c>
      <c r="F4388">
        <v>0</v>
      </c>
      <c r="G4388">
        <v>0.63998506239999997</v>
      </c>
      <c r="H4388">
        <v>2.9129006172839499E-2</v>
      </c>
      <c r="I4388">
        <v>0.221427430185823</v>
      </c>
      <c r="J4388">
        <v>0</v>
      </c>
      <c r="K4388">
        <v>0.71995482909090902</v>
      </c>
      <c r="L4388">
        <v>5.3221280000000002</v>
      </c>
      <c r="M4388">
        <v>0</v>
      </c>
      <c r="N4388">
        <v>0</v>
      </c>
      <c r="O4388">
        <v>0</v>
      </c>
      <c r="P4388">
        <v>0</v>
      </c>
      <c r="Q4388">
        <v>0</v>
      </c>
    </row>
    <row r="4389" spans="1:17" x14ac:dyDescent="0.45">
      <c r="A4389">
        <v>0</v>
      </c>
      <c r="B4389">
        <v>0</v>
      </c>
      <c r="C4389">
        <v>0</v>
      </c>
      <c r="D4389">
        <v>0</v>
      </c>
      <c r="E4389">
        <v>2.9153353940387001</v>
      </c>
      <c r="F4389">
        <v>0</v>
      </c>
      <c r="G4389">
        <v>0.86944266240000001</v>
      </c>
      <c r="H4389">
        <v>7.6009539506172799E-2</v>
      </c>
      <c r="I4389">
        <v>5.0928308942739404</v>
      </c>
      <c r="J4389">
        <v>0</v>
      </c>
      <c r="K4389">
        <v>1.2806485249831601</v>
      </c>
      <c r="L4389">
        <v>5.0625119999999999</v>
      </c>
      <c r="M4389">
        <v>0</v>
      </c>
      <c r="N4389">
        <v>0</v>
      </c>
      <c r="O4389">
        <v>0</v>
      </c>
      <c r="P4389">
        <v>0</v>
      </c>
      <c r="Q4389">
        <v>0</v>
      </c>
    </row>
    <row r="4390" spans="1:17" x14ac:dyDescent="0.45">
      <c r="A4390">
        <v>0</v>
      </c>
      <c r="B4390">
        <v>0</v>
      </c>
      <c r="C4390">
        <v>0</v>
      </c>
      <c r="D4390">
        <v>0</v>
      </c>
      <c r="E4390">
        <v>1.13542874013624</v>
      </c>
      <c r="F4390">
        <v>0</v>
      </c>
      <c r="G4390">
        <v>0.86944266240000001</v>
      </c>
      <c r="H4390">
        <v>3.1259939506172799E-2</v>
      </c>
      <c r="I4390">
        <v>0.44285486037164701</v>
      </c>
      <c r="J4390">
        <v>0</v>
      </c>
      <c r="K4390">
        <v>1.4712340988552099</v>
      </c>
      <c r="L4390">
        <v>4.368576</v>
      </c>
      <c r="M4390">
        <v>0</v>
      </c>
      <c r="N4390">
        <v>7.6615000000000002</v>
      </c>
      <c r="O4390">
        <v>0</v>
      </c>
      <c r="P4390">
        <v>0</v>
      </c>
      <c r="Q4390">
        <v>0</v>
      </c>
    </row>
    <row r="4391" spans="1:17" x14ac:dyDescent="0.45">
      <c r="A4391">
        <v>0</v>
      </c>
      <c r="B4391">
        <v>0</v>
      </c>
      <c r="C4391">
        <v>0</v>
      </c>
      <c r="D4391">
        <v>0</v>
      </c>
      <c r="E4391">
        <v>3.1523342188668702</v>
      </c>
      <c r="F4391">
        <v>0</v>
      </c>
      <c r="G4391">
        <v>0.62368586240000001</v>
      </c>
      <c r="H4391">
        <v>0.21677585061728299</v>
      </c>
      <c r="I4391">
        <v>18.554415490804999</v>
      </c>
      <c r="J4391">
        <v>0</v>
      </c>
      <c r="K4391">
        <v>0.25912338289562198</v>
      </c>
      <c r="L4391">
        <v>2.006656</v>
      </c>
      <c r="M4391">
        <v>0</v>
      </c>
      <c r="N4391">
        <v>0</v>
      </c>
      <c r="O4391">
        <v>0</v>
      </c>
      <c r="P4391">
        <v>0</v>
      </c>
      <c r="Q4391">
        <v>0</v>
      </c>
    </row>
    <row r="4392" spans="1:17" x14ac:dyDescent="0.45">
      <c r="A4392">
        <v>0</v>
      </c>
      <c r="B4392">
        <v>0</v>
      </c>
      <c r="C4392">
        <v>0</v>
      </c>
      <c r="D4392">
        <v>0</v>
      </c>
      <c r="E4392">
        <v>2.5293257494633101</v>
      </c>
      <c r="F4392">
        <v>0</v>
      </c>
      <c r="G4392">
        <v>0.63178666240000003</v>
      </c>
      <c r="H4392">
        <v>0.24766140450617199</v>
      </c>
      <c r="I4392">
        <v>15.407346180675701</v>
      </c>
      <c r="J4392">
        <v>0</v>
      </c>
      <c r="K4392">
        <v>1.3193015097643099</v>
      </c>
      <c r="L4392">
        <v>2.1374399999999998</v>
      </c>
      <c r="M4392">
        <v>0</v>
      </c>
      <c r="N4392">
        <v>0</v>
      </c>
      <c r="O4392">
        <v>0</v>
      </c>
      <c r="P4392">
        <v>0</v>
      </c>
      <c r="Q4392">
        <v>0</v>
      </c>
    </row>
    <row r="4393" spans="1:17" x14ac:dyDescent="0.45">
      <c r="A4393">
        <v>0</v>
      </c>
      <c r="B4393">
        <v>0</v>
      </c>
      <c r="C4393">
        <v>0</v>
      </c>
      <c r="D4393">
        <v>0</v>
      </c>
      <c r="E4393">
        <v>2.1848245301635698</v>
      </c>
      <c r="F4393">
        <v>0</v>
      </c>
      <c r="G4393">
        <v>0.86397706240000005</v>
      </c>
      <c r="H4393">
        <v>0.211435537839506</v>
      </c>
      <c r="I4393">
        <v>11.397419509702001</v>
      </c>
      <c r="J4393">
        <v>0</v>
      </c>
      <c r="K4393">
        <v>1.5392617917845099</v>
      </c>
      <c r="L4393">
        <v>3.38184</v>
      </c>
      <c r="M4393">
        <v>0</v>
      </c>
      <c r="N4393">
        <v>0</v>
      </c>
      <c r="O4393">
        <v>0</v>
      </c>
      <c r="P4393">
        <v>0</v>
      </c>
      <c r="Q4393">
        <v>0</v>
      </c>
    </row>
    <row r="4394" spans="1:17" x14ac:dyDescent="0.45">
      <c r="A4394">
        <v>0</v>
      </c>
      <c r="B4394">
        <v>0</v>
      </c>
      <c r="C4394">
        <v>0</v>
      </c>
      <c r="D4394">
        <v>0</v>
      </c>
      <c r="E4394">
        <v>0.86684331334654696</v>
      </c>
      <c r="F4394">
        <v>2.6043256500335201E-2</v>
      </c>
      <c r="G4394">
        <v>0.87207786239999996</v>
      </c>
      <c r="H4394">
        <v>0.30424286950617202</v>
      </c>
      <c r="I4394">
        <v>13.764780237043</v>
      </c>
      <c r="J4394">
        <v>0</v>
      </c>
      <c r="K4394">
        <v>1.65085032</v>
      </c>
      <c r="L4394">
        <v>2.9367839999999998</v>
      </c>
      <c r="M4394">
        <v>0</v>
      </c>
      <c r="N4394">
        <v>0</v>
      </c>
      <c r="O4394">
        <v>0</v>
      </c>
      <c r="P4394">
        <v>0</v>
      </c>
      <c r="Q4394">
        <v>0</v>
      </c>
    </row>
    <row r="4395" spans="1:17" x14ac:dyDescent="0.45">
      <c r="A4395">
        <v>0</v>
      </c>
      <c r="B4395">
        <v>0</v>
      </c>
      <c r="C4395">
        <v>0</v>
      </c>
      <c r="D4395">
        <v>0</v>
      </c>
      <c r="E4395">
        <v>0</v>
      </c>
      <c r="F4395">
        <v>0</v>
      </c>
      <c r="G4395">
        <v>0.74793066239999995</v>
      </c>
      <c r="H4395">
        <v>3.3390872839506099E-2</v>
      </c>
      <c r="I4395">
        <v>0.66428229055747101</v>
      </c>
      <c r="J4395">
        <v>0</v>
      </c>
      <c r="K4395">
        <v>1.3374196089966299</v>
      </c>
      <c r="L4395">
        <v>1.7685120000000001</v>
      </c>
      <c r="M4395">
        <v>0</v>
      </c>
      <c r="N4395">
        <v>0</v>
      </c>
      <c r="O4395">
        <v>0</v>
      </c>
      <c r="P4395">
        <v>0</v>
      </c>
      <c r="Q4395">
        <v>0</v>
      </c>
    </row>
    <row r="4396" spans="1:17" x14ac:dyDescent="0.45">
      <c r="A4396">
        <v>0</v>
      </c>
      <c r="B4396">
        <v>0</v>
      </c>
      <c r="C4396">
        <v>0</v>
      </c>
      <c r="D4396">
        <v>0</v>
      </c>
      <c r="E4396">
        <v>0</v>
      </c>
      <c r="F4396">
        <v>0</v>
      </c>
      <c r="G4396">
        <v>0.62368586240000001</v>
      </c>
      <c r="H4396">
        <v>2.70879348765432E-2</v>
      </c>
      <c r="I4396">
        <v>0</v>
      </c>
      <c r="J4396">
        <v>0</v>
      </c>
      <c r="K4396">
        <v>0.45211813554208702</v>
      </c>
      <c r="L4396">
        <v>1.7685120000000001</v>
      </c>
      <c r="M4396">
        <v>0</v>
      </c>
      <c r="N4396">
        <v>0</v>
      </c>
      <c r="O4396">
        <v>0</v>
      </c>
      <c r="P4396">
        <v>0</v>
      </c>
      <c r="Q4396">
        <v>0</v>
      </c>
    </row>
    <row r="4397" spans="1:17" x14ac:dyDescent="0.45">
      <c r="A4397">
        <v>0</v>
      </c>
      <c r="B4397">
        <v>0</v>
      </c>
      <c r="C4397">
        <v>0</v>
      </c>
      <c r="D4397">
        <v>0</v>
      </c>
      <c r="E4397">
        <v>0</v>
      </c>
      <c r="F4397">
        <v>0</v>
      </c>
      <c r="G4397">
        <v>0.62368586240000001</v>
      </c>
      <c r="H4397">
        <v>2.70879348765432E-2</v>
      </c>
      <c r="I4397">
        <v>0</v>
      </c>
      <c r="J4397">
        <v>0</v>
      </c>
      <c r="K4397">
        <v>0</v>
      </c>
      <c r="L4397">
        <v>0.69979199999999997</v>
      </c>
      <c r="M4397">
        <v>0</v>
      </c>
      <c r="N4397">
        <v>0</v>
      </c>
      <c r="O4397">
        <v>0</v>
      </c>
      <c r="P4397">
        <v>0</v>
      </c>
      <c r="Q4397">
        <v>0</v>
      </c>
    </row>
    <row r="4398" spans="1:17" x14ac:dyDescent="0.45">
      <c r="A4398">
        <v>0</v>
      </c>
      <c r="B4398">
        <v>0</v>
      </c>
      <c r="C4398">
        <v>0</v>
      </c>
      <c r="D4398">
        <v>0</v>
      </c>
      <c r="E4398">
        <v>0</v>
      </c>
      <c r="F4398">
        <v>0</v>
      </c>
      <c r="G4398">
        <v>0.62368586240000001</v>
      </c>
      <c r="H4398">
        <v>2.70879348765432E-2</v>
      </c>
      <c r="I4398">
        <v>0</v>
      </c>
      <c r="J4398">
        <v>0</v>
      </c>
      <c r="K4398">
        <v>0</v>
      </c>
      <c r="L4398">
        <v>0.77592000000000005</v>
      </c>
      <c r="M4398">
        <v>0</v>
      </c>
      <c r="N4398">
        <v>0</v>
      </c>
      <c r="O4398">
        <v>0</v>
      </c>
      <c r="P4398">
        <v>0</v>
      </c>
      <c r="Q4398">
        <v>0</v>
      </c>
    </row>
    <row r="4399" spans="1:17" x14ac:dyDescent="0.45">
      <c r="A4399">
        <v>0</v>
      </c>
      <c r="B4399">
        <v>0</v>
      </c>
      <c r="C4399">
        <v>0</v>
      </c>
      <c r="D4399">
        <v>0</v>
      </c>
      <c r="E4399">
        <v>0</v>
      </c>
      <c r="F4399">
        <v>0</v>
      </c>
      <c r="G4399">
        <v>0.62368586240000001</v>
      </c>
      <c r="H4399">
        <v>2.70879348765432E-2</v>
      </c>
      <c r="I4399">
        <v>0</v>
      </c>
      <c r="J4399">
        <v>0</v>
      </c>
      <c r="K4399">
        <v>0</v>
      </c>
      <c r="L4399">
        <v>0.77592000000000005</v>
      </c>
      <c r="M4399">
        <v>0</v>
      </c>
      <c r="N4399">
        <v>0</v>
      </c>
      <c r="O4399">
        <v>0</v>
      </c>
      <c r="P4399">
        <v>0</v>
      </c>
      <c r="Q4399">
        <v>0</v>
      </c>
    </row>
    <row r="4400" spans="1:17" x14ac:dyDescent="0.45">
      <c r="A4400">
        <v>0</v>
      </c>
      <c r="B4400">
        <v>0</v>
      </c>
      <c r="C4400">
        <v>0</v>
      </c>
      <c r="D4400">
        <v>0</v>
      </c>
      <c r="E4400">
        <v>0</v>
      </c>
      <c r="F4400">
        <v>0</v>
      </c>
      <c r="G4400">
        <v>0.62368586240000001</v>
      </c>
      <c r="H4400">
        <v>2.70879348765432E-2</v>
      </c>
      <c r="I4400">
        <v>0</v>
      </c>
      <c r="J4400">
        <v>0</v>
      </c>
      <c r="K4400">
        <v>0</v>
      </c>
      <c r="L4400">
        <v>0.69979199999999997</v>
      </c>
      <c r="M4400">
        <v>0</v>
      </c>
      <c r="N4400">
        <v>0</v>
      </c>
      <c r="O4400">
        <v>0</v>
      </c>
      <c r="P4400">
        <v>0</v>
      </c>
      <c r="Q4400">
        <v>0</v>
      </c>
    </row>
    <row r="4401" spans="1:17" x14ac:dyDescent="0.45">
      <c r="A4401">
        <v>0</v>
      </c>
      <c r="B4401">
        <v>0</v>
      </c>
      <c r="C4401">
        <v>0</v>
      </c>
      <c r="D4401">
        <v>0</v>
      </c>
      <c r="E4401">
        <v>0</v>
      </c>
      <c r="F4401">
        <v>0</v>
      </c>
      <c r="G4401">
        <v>0.62368586240000001</v>
      </c>
      <c r="H4401">
        <v>2.70879348765432E-2</v>
      </c>
      <c r="I4401">
        <v>0</v>
      </c>
      <c r="J4401">
        <v>0</v>
      </c>
      <c r="K4401">
        <v>0</v>
      </c>
      <c r="L4401">
        <v>0.77592000000000005</v>
      </c>
      <c r="M4401">
        <v>0</v>
      </c>
      <c r="N4401">
        <v>0</v>
      </c>
      <c r="O4401">
        <v>0</v>
      </c>
      <c r="P4401">
        <v>0</v>
      </c>
      <c r="Q4401">
        <v>0</v>
      </c>
    </row>
    <row r="4402" spans="1:17" x14ac:dyDescent="0.45">
      <c r="A4402">
        <v>0</v>
      </c>
      <c r="B4402">
        <v>0</v>
      </c>
      <c r="C4402">
        <v>0</v>
      </c>
      <c r="D4402">
        <v>0</v>
      </c>
      <c r="E4402">
        <v>0</v>
      </c>
      <c r="F4402">
        <v>0</v>
      </c>
      <c r="G4402">
        <v>0.75066346240000004</v>
      </c>
      <c r="H4402">
        <v>4.2004468209876501E-2</v>
      </c>
      <c r="I4402">
        <v>1.5548867610686501</v>
      </c>
      <c r="J4402">
        <v>0</v>
      </c>
      <c r="K4402">
        <v>0.20329232490235599</v>
      </c>
      <c r="L4402">
        <v>3.446256</v>
      </c>
      <c r="M4402">
        <v>0</v>
      </c>
      <c r="N4402">
        <v>2.2536</v>
      </c>
      <c r="O4402">
        <v>0</v>
      </c>
      <c r="P4402">
        <v>0</v>
      </c>
      <c r="Q4402">
        <v>0</v>
      </c>
    </row>
    <row r="4403" spans="1:17" x14ac:dyDescent="0.45">
      <c r="A4403">
        <v>0</v>
      </c>
      <c r="B4403">
        <v>0</v>
      </c>
      <c r="C4403">
        <v>0</v>
      </c>
      <c r="D4403">
        <v>0</v>
      </c>
      <c r="E4403">
        <v>0.23663094710600599</v>
      </c>
      <c r="F4403">
        <v>2.41548037716659E-2</v>
      </c>
      <c r="G4403">
        <v>0.63998506239999997</v>
      </c>
      <c r="H4403">
        <v>3.13498015432098E-2</v>
      </c>
      <c r="I4403">
        <v>0.44425336030533003</v>
      </c>
      <c r="J4403">
        <v>0</v>
      </c>
      <c r="K4403">
        <v>0.97490420175084203</v>
      </c>
      <c r="L4403">
        <v>3.5809440000000001</v>
      </c>
      <c r="M4403">
        <v>0</v>
      </c>
      <c r="N4403">
        <v>0</v>
      </c>
      <c r="O4403">
        <v>0</v>
      </c>
      <c r="P4403">
        <v>0</v>
      </c>
      <c r="Q4403">
        <v>0</v>
      </c>
    </row>
    <row r="4404" spans="1:17" x14ac:dyDescent="0.45">
      <c r="A4404">
        <v>0</v>
      </c>
      <c r="B4404">
        <v>0</v>
      </c>
      <c r="C4404">
        <v>0</v>
      </c>
      <c r="D4404">
        <v>0</v>
      </c>
      <c r="E4404">
        <v>1.1382741157699301</v>
      </c>
      <c r="F4404">
        <v>0</v>
      </c>
      <c r="G4404">
        <v>0.63998506239999997</v>
      </c>
      <c r="H4404">
        <v>2.70879348765432E-2</v>
      </c>
      <c r="I4404">
        <v>0</v>
      </c>
      <c r="J4404">
        <v>0</v>
      </c>
      <c r="K4404">
        <v>0.70119783434343397</v>
      </c>
      <c r="L4404">
        <v>1.9900640000000001</v>
      </c>
      <c r="M4404">
        <v>0</v>
      </c>
      <c r="N4404">
        <v>0</v>
      </c>
      <c r="O4404">
        <v>0</v>
      </c>
      <c r="P4404">
        <v>0</v>
      </c>
      <c r="Q4404">
        <v>0</v>
      </c>
    </row>
    <row r="4405" spans="1:17" x14ac:dyDescent="0.45">
      <c r="A4405">
        <v>0</v>
      </c>
      <c r="B4405">
        <v>0</v>
      </c>
      <c r="C4405">
        <v>0</v>
      </c>
      <c r="D4405">
        <v>0</v>
      </c>
      <c r="E4405">
        <v>0</v>
      </c>
      <c r="F4405">
        <v>0</v>
      </c>
      <c r="G4405">
        <v>0.62368586240000001</v>
      </c>
      <c r="H4405">
        <v>2.92188682098765E-2</v>
      </c>
      <c r="I4405">
        <v>0.22212668015266501</v>
      </c>
      <c r="J4405">
        <v>0</v>
      </c>
      <c r="K4405">
        <v>1.5562754467878701</v>
      </c>
      <c r="L4405">
        <v>3.86496</v>
      </c>
      <c r="M4405">
        <v>0</v>
      </c>
      <c r="N4405">
        <v>0</v>
      </c>
      <c r="O4405">
        <v>0</v>
      </c>
      <c r="P4405">
        <v>0</v>
      </c>
      <c r="Q4405">
        <v>0</v>
      </c>
    </row>
    <row r="4406" spans="1:17" x14ac:dyDescent="0.45">
      <c r="A4406">
        <v>0</v>
      </c>
      <c r="B4406">
        <v>0</v>
      </c>
      <c r="C4406">
        <v>0</v>
      </c>
      <c r="D4406">
        <v>0</v>
      </c>
      <c r="E4406">
        <v>0</v>
      </c>
      <c r="F4406">
        <v>0</v>
      </c>
      <c r="G4406">
        <v>0.63178666240000003</v>
      </c>
      <c r="H4406">
        <v>2.70879348765432E-2</v>
      </c>
      <c r="I4406">
        <v>0</v>
      </c>
      <c r="J4406">
        <v>0</v>
      </c>
      <c r="K4406">
        <v>0.52600793750841701</v>
      </c>
      <c r="L4406">
        <v>0.69979199999999997</v>
      </c>
      <c r="M4406">
        <v>0</v>
      </c>
      <c r="N4406">
        <v>0</v>
      </c>
      <c r="O4406">
        <v>0</v>
      </c>
      <c r="P4406">
        <v>0</v>
      </c>
      <c r="Q4406">
        <v>0</v>
      </c>
    </row>
    <row r="4407" spans="1:17" x14ac:dyDescent="0.45">
      <c r="A4407">
        <v>0</v>
      </c>
      <c r="B4407">
        <v>0</v>
      </c>
      <c r="C4407">
        <v>0</v>
      </c>
      <c r="D4407">
        <v>0</v>
      </c>
      <c r="E4407">
        <v>2.2452285258723599</v>
      </c>
      <c r="F4407">
        <v>0</v>
      </c>
      <c r="G4407">
        <v>0.62368586240000001</v>
      </c>
      <c r="H4407">
        <v>2.70879348765432E-2</v>
      </c>
      <c r="I4407">
        <v>0</v>
      </c>
      <c r="J4407">
        <v>0</v>
      </c>
      <c r="K4407">
        <v>4.0062302491582401E-2</v>
      </c>
      <c r="L4407">
        <v>0.77592000000000005</v>
      </c>
      <c r="M4407">
        <v>0</v>
      </c>
      <c r="N4407">
        <v>1.6123000000000001</v>
      </c>
      <c r="O4407">
        <v>0</v>
      </c>
      <c r="P4407">
        <v>0</v>
      </c>
      <c r="Q4407">
        <v>0</v>
      </c>
    </row>
    <row r="4408" spans="1:17" x14ac:dyDescent="0.45">
      <c r="A4408">
        <v>0</v>
      </c>
      <c r="B4408">
        <v>0</v>
      </c>
      <c r="C4408">
        <v>0</v>
      </c>
      <c r="D4408">
        <v>0</v>
      </c>
      <c r="E4408">
        <v>1.5706840245873599</v>
      </c>
      <c r="F4408">
        <v>0</v>
      </c>
      <c r="G4408">
        <v>0.75066346240000004</v>
      </c>
      <c r="H4408">
        <v>3.3480734876543197E-2</v>
      </c>
      <c r="I4408">
        <v>0.66638004045799504</v>
      </c>
      <c r="J4408">
        <v>0</v>
      </c>
      <c r="K4408">
        <v>0.19158373925925901</v>
      </c>
      <c r="L4408">
        <v>3.6160800000000002</v>
      </c>
      <c r="M4408">
        <v>0</v>
      </c>
      <c r="N4408">
        <v>0</v>
      </c>
      <c r="O4408">
        <v>0</v>
      </c>
      <c r="P4408">
        <v>0</v>
      </c>
      <c r="Q4408">
        <v>0</v>
      </c>
    </row>
    <row r="4409" spans="1:17" x14ac:dyDescent="0.45">
      <c r="A4409">
        <v>0</v>
      </c>
      <c r="B4409">
        <v>0</v>
      </c>
      <c r="C4409">
        <v>0</v>
      </c>
      <c r="D4409">
        <v>0</v>
      </c>
      <c r="E4409">
        <v>0</v>
      </c>
      <c r="F4409">
        <v>0</v>
      </c>
      <c r="G4409">
        <v>0.63178666240000003</v>
      </c>
      <c r="H4409">
        <v>2.70879348765432E-2</v>
      </c>
      <c r="I4409">
        <v>0</v>
      </c>
      <c r="J4409">
        <v>0</v>
      </c>
      <c r="K4409">
        <v>0.43881653387205299</v>
      </c>
      <c r="L4409">
        <v>0.69979199999999997</v>
      </c>
      <c r="M4409">
        <v>0</v>
      </c>
      <c r="N4409">
        <v>0</v>
      </c>
      <c r="O4409">
        <v>0</v>
      </c>
      <c r="P4409">
        <v>0</v>
      </c>
      <c r="Q4409">
        <v>0</v>
      </c>
    </row>
    <row r="4410" spans="1:17" x14ac:dyDescent="0.45">
      <c r="A4410">
        <v>0</v>
      </c>
      <c r="B4410">
        <v>0</v>
      </c>
      <c r="C4410">
        <v>0</v>
      </c>
      <c r="D4410">
        <v>0</v>
      </c>
      <c r="E4410">
        <v>0</v>
      </c>
      <c r="F4410">
        <v>0</v>
      </c>
      <c r="G4410">
        <v>0.62368586240000001</v>
      </c>
      <c r="H4410">
        <v>2.70879348765432E-2</v>
      </c>
      <c r="I4410">
        <v>0</v>
      </c>
      <c r="J4410">
        <v>0</v>
      </c>
      <c r="K4410">
        <v>0.278775142895622</v>
      </c>
      <c r="L4410">
        <v>0.77592000000000005</v>
      </c>
      <c r="M4410">
        <v>0</v>
      </c>
      <c r="N4410">
        <v>0</v>
      </c>
      <c r="O4410">
        <v>0</v>
      </c>
      <c r="P4410">
        <v>0</v>
      </c>
      <c r="Q4410">
        <v>0</v>
      </c>
    </row>
    <row r="4411" spans="1:17" x14ac:dyDescent="0.45">
      <c r="A4411">
        <v>0</v>
      </c>
      <c r="B4411">
        <v>0</v>
      </c>
      <c r="C4411">
        <v>0</v>
      </c>
      <c r="D4411">
        <v>0</v>
      </c>
      <c r="E4411">
        <v>3.0869218705670098</v>
      </c>
      <c r="F4411">
        <v>0</v>
      </c>
      <c r="G4411">
        <v>0.62368586240000001</v>
      </c>
      <c r="H4411">
        <v>2.70879348765432E-2</v>
      </c>
      <c r="I4411">
        <v>0</v>
      </c>
      <c r="J4411">
        <v>0</v>
      </c>
      <c r="K4411">
        <v>0</v>
      </c>
      <c r="L4411">
        <v>0.77592000000000005</v>
      </c>
      <c r="M4411">
        <v>0</v>
      </c>
      <c r="N4411">
        <v>0</v>
      </c>
      <c r="O4411">
        <v>0</v>
      </c>
      <c r="P4411">
        <v>0</v>
      </c>
      <c r="Q4411">
        <v>0</v>
      </c>
    </row>
    <row r="4412" spans="1:17" x14ac:dyDescent="0.45">
      <c r="A4412">
        <v>0</v>
      </c>
      <c r="B4412">
        <v>0</v>
      </c>
      <c r="C4412">
        <v>0</v>
      </c>
      <c r="D4412">
        <v>0</v>
      </c>
      <c r="E4412">
        <v>1.70339535120712</v>
      </c>
      <c r="F4412">
        <v>0</v>
      </c>
      <c r="G4412">
        <v>0.63178666240000003</v>
      </c>
      <c r="H4412">
        <v>2.92188682098765E-2</v>
      </c>
      <c r="I4412">
        <v>0.22212668015266501</v>
      </c>
      <c r="J4412">
        <v>0</v>
      </c>
      <c r="K4412">
        <v>0.327357399595959</v>
      </c>
      <c r="L4412">
        <v>0.69979199999999997</v>
      </c>
      <c r="M4412">
        <v>0</v>
      </c>
      <c r="N4412">
        <v>0</v>
      </c>
      <c r="O4412">
        <v>0</v>
      </c>
      <c r="P4412">
        <v>0</v>
      </c>
      <c r="Q4412">
        <v>0</v>
      </c>
    </row>
    <row r="4413" spans="1:17" x14ac:dyDescent="0.45">
      <c r="A4413">
        <v>0</v>
      </c>
      <c r="B4413">
        <v>0</v>
      </c>
      <c r="C4413">
        <v>0</v>
      </c>
      <c r="D4413">
        <v>0</v>
      </c>
      <c r="E4413">
        <v>3.3573908145356799</v>
      </c>
      <c r="F4413">
        <v>0</v>
      </c>
      <c r="G4413">
        <v>0.63178666240000003</v>
      </c>
      <c r="H4413">
        <v>2.70879348765432E-2</v>
      </c>
      <c r="I4413">
        <v>0</v>
      </c>
      <c r="J4413">
        <v>0</v>
      </c>
      <c r="K4413">
        <v>0.55005023515151497</v>
      </c>
      <c r="L4413">
        <v>2.953376</v>
      </c>
      <c r="M4413">
        <v>0</v>
      </c>
      <c r="N4413">
        <v>0</v>
      </c>
      <c r="O4413">
        <v>0</v>
      </c>
      <c r="P4413">
        <v>0</v>
      </c>
      <c r="Q4413">
        <v>0</v>
      </c>
    </row>
    <row r="4414" spans="1:17" x14ac:dyDescent="0.45">
      <c r="A4414">
        <v>0</v>
      </c>
      <c r="B4414">
        <v>0</v>
      </c>
      <c r="C4414">
        <v>0</v>
      </c>
      <c r="D4414">
        <v>0</v>
      </c>
      <c r="E4414">
        <v>1.0879824132326901</v>
      </c>
      <c r="F4414">
        <v>0</v>
      </c>
      <c r="G4414">
        <v>0.86944266240000001</v>
      </c>
      <c r="H4414">
        <v>5.90519348765432E-2</v>
      </c>
      <c r="I4414">
        <v>3.3319002022899702</v>
      </c>
      <c r="J4414">
        <v>0</v>
      </c>
      <c r="K4414">
        <v>0.63905249670033604</v>
      </c>
      <c r="L4414">
        <v>5.3377439999999998</v>
      </c>
      <c r="M4414">
        <v>0</v>
      </c>
      <c r="N4414">
        <v>0</v>
      </c>
      <c r="O4414">
        <v>0</v>
      </c>
      <c r="P4414">
        <v>0</v>
      </c>
      <c r="Q4414">
        <v>0</v>
      </c>
    </row>
    <row r="4415" spans="1:17" x14ac:dyDescent="0.45">
      <c r="A4415">
        <v>0</v>
      </c>
      <c r="B4415">
        <v>0</v>
      </c>
      <c r="C4415">
        <v>0</v>
      </c>
      <c r="D4415">
        <v>0</v>
      </c>
      <c r="E4415">
        <v>2.35249112616629</v>
      </c>
      <c r="F4415">
        <v>0</v>
      </c>
      <c r="G4415">
        <v>0.86944266240000001</v>
      </c>
      <c r="H4415">
        <v>0.22752037932098701</v>
      </c>
      <c r="I4415">
        <v>19.427854986528601</v>
      </c>
      <c r="J4415">
        <v>0</v>
      </c>
      <c r="K4415">
        <v>1.5291702804040399</v>
      </c>
      <c r="L4415">
        <v>1.8924639999999999</v>
      </c>
      <c r="M4415">
        <v>0</v>
      </c>
      <c r="N4415">
        <v>7.6615000000000002</v>
      </c>
      <c r="O4415">
        <v>0</v>
      </c>
      <c r="P4415">
        <v>0</v>
      </c>
      <c r="Q4415">
        <v>0</v>
      </c>
    </row>
    <row r="4416" spans="1:17" x14ac:dyDescent="0.45">
      <c r="A4416">
        <v>0</v>
      </c>
      <c r="B4416">
        <v>0</v>
      </c>
      <c r="C4416">
        <v>0</v>
      </c>
      <c r="D4416">
        <v>0</v>
      </c>
      <c r="E4416">
        <v>1.70108172026437</v>
      </c>
      <c r="F4416">
        <v>0</v>
      </c>
      <c r="G4416">
        <v>0.63178666240000003</v>
      </c>
      <c r="H4416">
        <v>0.19925663861496901</v>
      </c>
      <c r="I4416">
        <v>10.4189294931991</v>
      </c>
      <c r="J4416">
        <v>0</v>
      </c>
      <c r="K4416">
        <v>0.52493358168350102</v>
      </c>
      <c r="L4416">
        <v>2.0583840000000002</v>
      </c>
      <c r="M4416">
        <v>0</v>
      </c>
      <c r="N4416">
        <v>0</v>
      </c>
      <c r="O4416">
        <v>0</v>
      </c>
      <c r="P4416">
        <v>0</v>
      </c>
      <c r="Q4416">
        <v>0</v>
      </c>
    </row>
    <row r="4417" spans="1:17" x14ac:dyDescent="0.45">
      <c r="A4417">
        <v>0</v>
      </c>
      <c r="B4417">
        <v>0</v>
      </c>
      <c r="C4417">
        <v>0</v>
      </c>
      <c r="D4417">
        <v>0</v>
      </c>
      <c r="E4417">
        <v>2.4282693917744398</v>
      </c>
      <c r="F4417">
        <v>0</v>
      </c>
      <c r="G4417">
        <v>0.63178666240000003</v>
      </c>
      <c r="H4417">
        <v>0.166227171948302</v>
      </c>
      <c r="I4417">
        <v>6.9393318745377703</v>
      </c>
      <c r="J4417">
        <v>0</v>
      </c>
      <c r="K4417">
        <v>1.40979691986532</v>
      </c>
      <c r="L4417">
        <v>2.775744</v>
      </c>
      <c r="M4417">
        <v>0</v>
      </c>
      <c r="N4417">
        <v>0</v>
      </c>
      <c r="O4417">
        <v>0</v>
      </c>
      <c r="P4417">
        <v>0</v>
      </c>
      <c r="Q4417">
        <v>0</v>
      </c>
    </row>
    <row r="4418" spans="1:17" x14ac:dyDescent="0.45">
      <c r="A4418">
        <v>0</v>
      </c>
      <c r="B4418">
        <v>0</v>
      </c>
      <c r="C4418">
        <v>0</v>
      </c>
      <c r="D4418">
        <v>0</v>
      </c>
      <c r="E4418">
        <v>2.1075108556069302</v>
      </c>
      <c r="F4418">
        <v>0</v>
      </c>
      <c r="G4418">
        <v>0.86397706240000005</v>
      </c>
      <c r="H4418">
        <v>0.25315854235339402</v>
      </c>
      <c r="I4418">
        <v>8.7662667719906207</v>
      </c>
      <c r="J4418">
        <v>0</v>
      </c>
      <c r="K4418">
        <v>1.65085032</v>
      </c>
      <c r="L4418">
        <v>2.5629759999999999</v>
      </c>
      <c r="M4418">
        <v>0</v>
      </c>
      <c r="N4418">
        <v>0</v>
      </c>
      <c r="O4418">
        <v>0</v>
      </c>
      <c r="P4418">
        <v>0</v>
      </c>
      <c r="Q4418">
        <v>0</v>
      </c>
    </row>
    <row r="4419" spans="1:17" x14ac:dyDescent="0.45">
      <c r="A4419">
        <v>0</v>
      </c>
      <c r="B4419">
        <v>0</v>
      </c>
      <c r="C4419">
        <v>0</v>
      </c>
      <c r="D4419">
        <v>0</v>
      </c>
      <c r="E4419">
        <v>0</v>
      </c>
      <c r="F4419">
        <v>0</v>
      </c>
      <c r="G4419">
        <v>0.88027626240000001</v>
      </c>
      <c r="H4419">
        <v>3.13498015432098E-2</v>
      </c>
      <c r="I4419">
        <v>0.44425336030533003</v>
      </c>
      <c r="J4419">
        <v>0</v>
      </c>
      <c r="K4419">
        <v>1.68655696781144</v>
      </c>
      <c r="L4419">
        <v>2.696688</v>
      </c>
      <c r="M4419">
        <v>0</v>
      </c>
      <c r="N4419">
        <v>0</v>
      </c>
      <c r="O4419">
        <v>0</v>
      </c>
      <c r="P4419">
        <v>0</v>
      </c>
      <c r="Q4419">
        <v>0</v>
      </c>
    </row>
    <row r="4420" spans="1:17" x14ac:dyDescent="0.45">
      <c r="A4420">
        <v>0</v>
      </c>
      <c r="B4420">
        <v>0</v>
      </c>
      <c r="C4420">
        <v>0</v>
      </c>
      <c r="D4420">
        <v>0</v>
      </c>
      <c r="E4420">
        <v>0</v>
      </c>
      <c r="F4420">
        <v>0</v>
      </c>
      <c r="G4420">
        <v>0.62368586240000001</v>
      </c>
      <c r="H4420">
        <v>2.7494337962962901E-2</v>
      </c>
      <c r="I4420">
        <v>0</v>
      </c>
      <c r="J4420">
        <v>0</v>
      </c>
      <c r="K4420">
        <v>0.45211813554208702</v>
      </c>
      <c r="L4420">
        <v>1.7685120000000001</v>
      </c>
      <c r="M4420">
        <v>0</v>
      </c>
      <c r="N4420">
        <v>0</v>
      </c>
      <c r="O4420">
        <v>0</v>
      </c>
      <c r="P4420">
        <v>0</v>
      </c>
      <c r="Q4420">
        <v>0</v>
      </c>
    </row>
    <row r="4421" spans="1:17" x14ac:dyDescent="0.45">
      <c r="A4421">
        <v>0</v>
      </c>
      <c r="B4421">
        <v>0</v>
      </c>
      <c r="C4421">
        <v>0</v>
      </c>
      <c r="D4421">
        <v>0</v>
      </c>
      <c r="E4421">
        <v>0</v>
      </c>
      <c r="F4421">
        <v>0</v>
      </c>
      <c r="G4421">
        <v>0.62368586240000001</v>
      </c>
      <c r="H4421">
        <v>2.7494337962962901E-2</v>
      </c>
      <c r="I4421">
        <v>0</v>
      </c>
      <c r="J4421">
        <v>0</v>
      </c>
      <c r="K4421">
        <v>0</v>
      </c>
      <c r="L4421">
        <v>0.69979199999999997</v>
      </c>
      <c r="M4421">
        <v>0</v>
      </c>
      <c r="N4421">
        <v>0</v>
      </c>
      <c r="O4421">
        <v>0</v>
      </c>
      <c r="P4421">
        <v>0</v>
      </c>
      <c r="Q4421">
        <v>0</v>
      </c>
    </row>
    <row r="4422" spans="1:17" x14ac:dyDescent="0.45">
      <c r="A4422">
        <v>0</v>
      </c>
      <c r="B4422">
        <v>0</v>
      </c>
      <c r="C4422">
        <v>0</v>
      </c>
      <c r="D4422">
        <v>0</v>
      </c>
      <c r="E4422">
        <v>0</v>
      </c>
      <c r="F4422">
        <v>0</v>
      </c>
      <c r="G4422">
        <v>0.62368586240000001</v>
      </c>
      <c r="H4422">
        <v>2.7494337962962901E-2</v>
      </c>
      <c r="I4422">
        <v>0</v>
      </c>
      <c r="J4422">
        <v>0</v>
      </c>
      <c r="K4422">
        <v>0</v>
      </c>
      <c r="L4422">
        <v>0.77592000000000005</v>
      </c>
      <c r="M4422">
        <v>0</v>
      </c>
      <c r="N4422">
        <v>0</v>
      </c>
      <c r="O4422">
        <v>0</v>
      </c>
      <c r="P4422">
        <v>0</v>
      </c>
      <c r="Q4422">
        <v>0</v>
      </c>
    </row>
    <row r="4423" spans="1:17" x14ac:dyDescent="0.45">
      <c r="A4423">
        <v>0</v>
      </c>
      <c r="B4423">
        <v>0</v>
      </c>
      <c r="C4423">
        <v>0</v>
      </c>
      <c r="D4423">
        <v>0</v>
      </c>
      <c r="E4423">
        <v>0</v>
      </c>
      <c r="F4423">
        <v>0</v>
      </c>
      <c r="G4423">
        <v>0.62368586240000001</v>
      </c>
      <c r="H4423">
        <v>2.7494337962962901E-2</v>
      </c>
      <c r="I4423">
        <v>0</v>
      </c>
      <c r="J4423">
        <v>0</v>
      </c>
      <c r="K4423">
        <v>0</v>
      </c>
      <c r="L4423">
        <v>0.77592000000000005</v>
      </c>
      <c r="M4423">
        <v>0</v>
      </c>
      <c r="N4423">
        <v>0</v>
      </c>
      <c r="O4423">
        <v>0</v>
      </c>
      <c r="P4423">
        <v>0</v>
      </c>
      <c r="Q4423">
        <v>0</v>
      </c>
    </row>
    <row r="4424" spans="1:17" x14ac:dyDescent="0.45">
      <c r="A4424">
        <v>0</v>
      </c>
      <c r="B4424">
        <v>0</v>
      </c>
      <c r="C4424">
        <v>0</v>
      </c>
      <c r="D4424">
        <v>0</v>
      </c>
      <c r="E4424">
        <v>0</v>
      </c>
      <c r="F4424">
        <v>0</v>
      </c>
      <c r="G4424">
        <v>0.62368586240000001</v>
      </c>
      <c r="H4424">
        <v>2.7494337962962901E-2</v>
      </c>
      <c r="I4424">
        <v>0</v>
      </c>
      <c r="J4424">
        <v>0</v>
      </c>
      <c r="K4424">
        <v>0</v>
      </c>
      <c r="L4424">
        <v>0.69979199999999997</v>
      </c>
      <c r="M4424">
        <v>0</v>
      </c>
      <c r="N4424">
        <v>0</v>
      </c>
      <c r="O4424">
        <v>0</v>
      </c>
      <c r="P4424">
        <v>0</v>
      </c>
      <c r="Q4424">
        <v>0</v>
      </c>
    </row>
    <row r="4425" spans="1:17" x14ac:dyDescent="0.45">
      <c r="A4425">
        <v>0</v>
      </c>
      <c r="B4425">
        <v>0</v>
      </c>
      <c r="C4425">
        <v>0</v>
      </c>
      <c r="D4425">
        <v>0</v>
      </c>
      <c r="E4425">
        <v>0</v>
      </c>
      <c r="F4425">
        <v>0</v>
      </c>
      <c r="G4425">
        <v>0.62368586240000001</v>
      </c>
      <c r="H4425">
        <v>2.7494337962962901E-2</v>
      </c>
      <c r="I4425">
        <v>0</v>
      </c>
      <c r="J4425">
        <v>0</v>
      </c>
      <c r="K4425">
        <v>0</v>
      </c>
      <c r="L4425">
        <v>0.77592000000000005</v>
      </c>
      <c r="M4425">
        <v>0</v>
      </c>
      <c r="N4425">
        <v>0</v>
      </c>
      <c r="O4425">
        <v>0</v>
      </c>
      <c r="P4425">
        <v>0</v>
      </c>
      <c r="Q4425">
        <v>0</v>
      </c>
    </row>
    <row r="4426" spans="1:17" x14ac:dyDescent="0.45">
      <c r="A4426">
        <v>0</v>
      </c>
      <c r="B4426">
        <v>0</v>
      </c>
      <c r="C4426">
        <v>0</v>
      </c>
      <c r="D4426">
        <v>0</v>
      </c>
      <c r="E4426">
        <v>0</v>
      </c>
      <c r="F4426">
        <v>0</v>
      </c>
      <c r="G4426">
        <v>0.75066346240000004</v>
      </c>
      <c r="H4426">
        <v>3.6018071296296299E-2</v>
      </c>
      <c r="I4426">
        <v>0.88513931001790203</v>
      </c>
      <c r="J4426">
        <v>0</v>
      </c>
      <c r="K4426">
        <v>0.20329232490235599</v>
      </c>
      <c r="L4426">
        <v>3.446256</v>
      </c>
      <c r="M4426">
        <v>0</v>
      </c>
      <c r="N4426">
        <v>2.2536</v>
      </c>
      <c r="O4426">
        <v>0</v>
      </c>
      <c r="P4426">
        <v>0</v>
      </c>
      <c r="Q4426">
        <v>0</v>
      </c>
    </row>
    <row r="4427" spans="1:17" x14ac:dyDescent="0.45">
      <c r="A4427">
        <v>0</v>
      </c>
      <c r="B4427">
        <v>0</v>
      </c>
      <c r="C4427">
        <v>0</v>
      </c>
      <c r="D4427">
        <v>0</v>
      </c>
      <c r="E4427">
        <v>0</v>
      </c>
      <c r="F4427">
        <v>0</v>
      </c>
      <c r="G4427">
        <v>0.63998506239999997</v>
      </c>
      <c r="H4427">
        <v>3.3887137962962902E-2</v>
      </c>
      <c r="I4427">
        <v>0.66385448251342705</v>
      </c>
      <c r="J4427">
        <v>0</v>
      </c>
      <c r="K4427">
        <v>0.97490420175084203</v>
      </c>
      <c r="L4427">
        <v>3.5809440000000001</v>
      </c>
      <c r="M4427">
        <v>0</v>
      </c>
      <c r="N4427">
        <v>0</v>
      </c>
      <c r="O4427">
        <v>0</v>
      </c>
      <c r="P4427">
        <v>0</v>
      </c>
      <c r="Q4427">
        <v>0</v>
      </c>
    </row>
    <row r="4428" spans="1:17" x14ac:dyDescent="0.45">
      <c r="A4428">
        <v>0</v>
      </c>
      <c r="B4428">
        <v>0</v>
      </c>
      <c r="C4428">
        <v>0</v>
      </c>
      <c r="D4428">
        <v>0</v>
      </c>
      <c r="E4428">
        <v>0.20942157239409001</v>
      </c>
      <c r="F4428">
        <v>2.8750863666227301E-2</v>
      </c>
      <c r="G4428">
        <v>0.63998506239999997</v>
      </c>
      <c r="H4428">
        <v>2.7494337962962901E-2</v>
      </c>
      <c r="I4428">
        <v>0</v>
      </c>
      <c r="J4428">
        <v>0</v>
      </c>
      <c r="K4428">
        <v>0.70119783434343397</v>
      </c>
      <c r="L4428">
        <v>1.9900640000000001</v>
      </c>
      <c r="M4428">
        <v>0</v>
      </c>
      <c r="N4428">
        <v>0</v>
      </c>
      <c r="O4428">
        <v>0</v>
      </c>
      <c r="P4428">
        <v>0</v>
      </c>
      <c r="Q4428">
        <v>0</v>
      </c>
    </row>
    <row r="4429" spans="1:17" x14ac:dyDescent="0.45">
      <c r="A4429">
        <v>0</v>
      </c>
      <c r="B4429">
        <v>0</v>
      </c>
      <c r="C4429">
        <v>0</v>
      </c>
      <c r="D4429">
        <v>0</v>
      </c>
      <c r="E4429">
        <v>0</v>
      </c>
      <c r="F4429">
        <v>0</v>
      </c>
      <c r="G4429">
        <v>0.62368586240000001</v>
      </c>
      <c r="H4429">
        <v>2.7494337962962901E-2</v>
      </c>
      <c r="I4429">
        <v>0</v>
      </c>
      <c r="J4429">
        <v>0</v>
      </c>
      <c r="K4429">
        <v>1.5562754467878701</v>
      </c>
      <c r="L4429">
        <v>3.86496</v>
      </c>
      <c r="M4429">
        <v>0</v>
      </c>
      <c r="N4429">
        <v>0</v>
      </c>
      <c r="O4429">
        <v>0</v>
      </c>
      <c r="P4429">
        <v>0</v>
      </c>
      <c r="Q4429">
        <v>0</v>
      </c>
    </row>
    <row r="4430" spans="1:17" x14ac:dyDescent="0.45">
      <c r="A4430">
        <v>0</v>
      </c>
      <c r="B4430">
        <v>0</v>
      </c>
      <c r="C4430">
        <v>0</v>
      </c>
      <c r="D4430">
        <v>0</v>
      </c>
      <c r="E4430">
        <v>0</v>
      </c>
      <c r="F4430">
        <v>0</v>
      </c>
      <c r="G4430">
        <v>0.63178666240000003</v>
      </c>
      <c r="H4430">
        <v>2.7494337962962901E-2</v>
      </c>
      <c r="I4430">
        <v>0</v>
      </c>
      <c r="J4430">
        <v>0</v>
      </c>
      <c r="K4430">
        <v>0.52600793750841701</v>
      </c>
      <c r="L4430">
        <v>0.69979199999999997</v>
      </c>
      <c r="M4430">
        <v>0</v>
      </c>
      <c r="N4430">
        <v>0</v>
      </c>
      <c r="O4430">
        <v>0</v>
      </c>
      <c r="P4430">
        <v>0</v>
      </c>
      <c r="Q4430">
        <v>0</v>
      </c>
    </row>
    <row r="4431" spans="1:17" x14ac:dyDescent="0.45">
      <c r="A4431">
        <v>0</v>
      </c>
      <c r="B4431">
        <v>0</v>
      </c>
      <c r="C4431">
        <v>0</v>
      </c>
      <c r="D4431">
        <v>0</v>
      </c>
      <c r="E4431">
        <v>0.32505714905775801</v>
      </c>
      <c r="F4431">
        <v>0.91290934099020005</v>
      </c>
      <c r="G4431">
        <v>0.62368586240000001</v>
      </c>
      <c r="H4431">
        <v>2.7494337962962901E-2</v>
      </c>
      <c r="I4431">
        <v>0</v>
      </c>
      <c r="J4431">
        <v>0</v>
      </c>
      <c r="K4431">
        <v>4.0062302491582401E-2</v>
      </c>
      <c r="L4431">
        <v>0.77592000000000005</v>
      </c>
      <c r="M4431">
        <v>0</v>
      </c>
      <c r="N4431">
        <v>1.6123000000000001</v>
      </c>
      <c r="O4431">
        <v>0</v>
      </c>
      <c r="P4431">
        <v>0</v>
      </c>
      <c r="Q4431">
        <v>0</v>
      </c>
    </row>
    <row r="4432" spans="1:17" x14ac:dyDescent="0.45">
      <c r="A4432">
        <v>0</v>
      </c>
      <c r="B4432">
        <v>0</v>
      </c>
      <c r="C4432">
        <v>0</v>
      </c>
      <c r="D4432">
        <v>0</v>
      </c>
      <c r="E4432">
        <v>0.36507569973682302</v>
      </c>
      <c r="F4432">
        <v>0</v>
      </c>
      <c r="G4432">
        <v>0.75066346240000004</v>
      </c>
      <c r="H4432">
        <v>2.7494337962962901E-2</v>
      </c>
      <c r="I4432">
        <v>0</v>
      </c>
      <c r="J4432">
        <v>0</v>
      </c>
      <c r="K4432">
        <v>0.19158373925925901</v>
      </c>
      <c r="L4432">
        <v>3.6160800000000002</v>
      </c>
      <c r="M4432">
        <v>0</v>
      </c>
      <c r="N4432">
        <v>0</v>
      </c>
      <c r="O4432">
        <v>0</v>
      </c>
      <c r="P4432">
        <v>0</v>
      </c>
      <c r="Q4432">
        <v>0</v>
      </c>
    </row>
    <row r="4433" spans="1:17" x14ac:dyDescent="0.45">
      <c r="A4433">
        <v>0</v>
      </c>
      <c r="B4433">
        <v>0</v>
      </c>
      <c r="C4433">
        <v>0</v>
      </c>
      <c r="D4433">
        <v>0</v>
      </c>
      <c r="E4433">
        <v>0</v>
      </c>
      <c r="F4433">
        <v>0</v>
      </c>
      <c r="G4433">
        <v>0.63178666240000003</v>
      </c>
      <c r="H4433">
        <v>2.7494337962962901E-2</v>
      </c>
      <c r="I4433">
        <v>0</v>
      </c>
      <c r="J4433">
        <v>0</v>
      </c>
      <c r="K4433">
        <v>0.43881653387205299</v>
      </c>
      <c r="L4433">
        <v>0.69979199999999997</v>
      </c>
      <c r="M4433">
        <v>0</v>
      </c>
      <c r="N4433">
        <v>0</v>
      </c>
      <c r="O4433">
        <v>0</v>
      </c>
      <c r="P4433">
        <v>0</v>
      </c>
      <c r="Q4433">
        <v>0</v>
      </c>
    </row>
    <row r="4434" spans="1:17" x14ac:dyDescent="0.45">
      <c r="A4434">
        <v>0</v>
      </c>
      <c r="B4434">
        <v>0</v>
      </c>
      <c r="C4434">
        <v>0</v>
      </c>
      <c r="D4434">
        <v>0</v>
      </c>
      <c r="E4434">
        <v>0</v>
      </c>
      <c r="F4434">
        <v>0</v>
      </c>
      <c r="G4434">
        <v>0.62368586240000001</v>
      </c>
      <c r="H4434">
        <v>2.7494337962962901E-2</v>
      </c>
      <c r="I4434">
        <v>0</v>
      </c>
      <c r="J4434">
        <v>0</v>
      </c>
      <c r="K4434">
        <v>0.278775142895622</v>
      </c>
      <c r="L4434">
        <v>0.77592000000000005</v>
      </c>
      <c r="M4434">
        <v>0</v>
      </c>
      <c r="N4434">
        <v>0</v>
      </c>
      <c r="O4434">
        <v>0</v>
      </c>
      <c r="P4434">
        <v>0</v>
      </c>
      <c r="Q4434">
        <v>0</v>
      </c>
    </row>
    <row r="4435" spans="1:17" x14ac:dyDescent="0.45">
      <c r="A4435">
        <v>0</v>
      </c>
      <c r="B4435">
        <v>0</v>
      </c>
      <c r="C4435">
        <v>0</v>
      </c>
      <c r="D4435">
        <v>0</v>
      </c>
      <c r="E4435">
        <v>0.43460193031775002</v>
      </c>
      <c r="F4435">
        <v>7.8243198877112702E-2</v>
      </c>
      <c r="G4435">
        <v>0.62368586240000001</v>
      </c>
      <c r="H4435">
        <v>2.7494337962962901E-2</v>
      </c>
      <c r="I4435">
        <v>0</v>
      </c>
      <c r="J4435">
        <v>0</v>
      </c>
      <c r="K4435">
        <v>0</v>
      </c>
      <c r="L4435">
        <v>0.77592000000000005</v>
      </c>
      <c r="M4435">
        <v>0</v>
      </c>
      <c r="N4435">
        <v>0</v>
      </c>
      <c r="O4435">
        <v>0</v>
      </c>
      <c r="P4435">
        <v>0</v>
      </c>
      <c r="Q4435">
        <v>0</v>
      </c>
    </row>
    <row r="4436" spans="1:17" x14ac:dyDescent="0.45">
      <c r="A4436">
        <v>0</v>
      </c>
      <c r="B4436">
        <v>0</v>
      </c>
      <c r="C4436">
        <v>0</v>
      </c>
      <c r="D4436">
        <v>0</v>
      </c>
      <c r="E4436">
        <v>0.52215081651903505</v>
      </c>
      <c r="F4436">
        <v>1.9696276642809001</v>
      </c>
      <c r="G4436">
        <v>0.63178666240000003</v>
      </c>
      <c r="H4436">
        <v>2.7494337962962901E-2</v>
      </c>
      <c r="I4436">
        <v>0</v>
      </c>
      <c r="J4436">
        <v>0</v>
      </c>
      <c r="K4436">
        <v>0.327357399595959</v>
      </c>
      <c r="L4436">
        <v>0.69979199999999997</v>
      </c>
      <c r="M4436">
        <v>0</v>
      </c>
      <c r="N4436">
        <v>0</v>
      </c>
      <c r="O4436">
        <v>0</v>
      </c>
      <c r="P4436">
        <v>0</v>
      </c>
      <c r="Q4436">
        <v>0</v>
      </c>
    </row>
    <row r="4437" spans="1:17" x14ac:dyDescent="0.45">
      <c r="A4437">
        <v>0</v>
      </c>
      <c r="B4437">
        <v>0</v>
      </c>
      <c r="C4437">
        <v>0</v>
      </c>
      <c r="D4437">
        <v>0</v>
      </c>
      <c r="E4437">
        <v>1.1571954267120099</v>
      </c>
      <c r="F4437">
        <v>0.75690073427757498</v>
      </c>
      <c r="G4437">
        <v>0.63178666240000003</v>
      </c>
      <c r="H4437">
        <v>2.7494337962962901E-2</v>
      </c>
      <c r="I4437">
        <v>0</v>
      </c>
      <c r="J4437">
        <v>0</v>
      </c>
      <c r="K4437">
        <v>0.55005023515151497</v>
      </c>
      <c r="L4437">
        <v>2.953376</v>
      </c>
      <c r="M4437">
        <v>0</v>
      </c>
      <c r="N4437">
        <v>0</v>
      </c>
      <c r="O4437">
        <v>0</v>
      </c>
      <c r="P4437">
        <v>0</v>
      </c>
      <c r="Q4437">
        <v>0</v>
      </c>
    </row>
    <row r="4438" spans="1:17" x14ac:dyDescent="0.45">
      <c r="A4438">
        <v>0</v>
      </c>
      <c r="B4438">
        <v>0</v>
      </c>
      <c r="C4438">
        <v>0</v>
      </c>
      <c r="D4438">
        <v>0</v>
      </c>
      <c r="E4438">
        <v>0.268274154296537</v>
      </c>
      <c r="F4438">
        <v>1.1170445326998999</v>
      </c>
      <c r="G4438">
        <v>0.86944266240000001</v>
      </c>
      <c r="H4438">
        <v>4.4541804629629603E-2</v>
      </c>
      <c r="I4438">
        <v>1.7702786200358001</v>
      </c>
      <c r="J4438">
        <v>0</v>
      </c>
      <c r="K4438">
        <v>0.63905249670033604</v>
      </c>
      <c r="L4438">
        <v>5.3377439999999998</v>
      </c>
      <c r="M4438">
        <v>0</v>
      </c>
      <c r="N4438">
        <v>0</v>
      </c>
      <c r="O4438">
        <v>0</v>
      </c>
      <c r="P4438">
        <v>0</v>
      </c>
      <c r="Q4438">
        <v>0</v>
      </c>
    </row>
    <row r="4439" spans="1:17" x14ac:dyDescent="0.45">
      <c r="A4439">
        <v>0</v>
      </c>
      <c r="B4439">
        <v>0</v>
      </c>
      <c r="C4439">
        <v>0</v>
      </c>
      <c r="D4439">
        <v>0</v>
      </c>
      <c r="E4439">
        <v>1.2768709571501899</v>
      </c>
      <c r="F4439">
        <v>2.2542917102678999</v>
      </c>
      <c r="G4439">
        <v>0.86944266240000001</v>
      </c>
      <c r="H4439">
        <v>0.21727211574074001</v>
      </c>
      <c r="I4439">
        <v>18.0211828424045</v>
      </c>
      <c r="J4439">
        <v>0</v>
      </c>
      <c r="K4439">
        <v>1.5291702804040399</v>
      </c>
      <c r="L4439">
        <v>1.8924639999999999</v>
      </c>
      <c r="M4439">
        <v>0</v>
      </c>
      <c r="N4439">
        <v>7.6615000000000002</v>
      </c>
      <c r="O4439">
        <v>0</v>
      </c>
      <c r="P4439">
        <v>0</v>
      </c>
      <c r="Q4439">
        <v>0</v>
      </c>
    </row>
    <row r="4440" spans="1:17" x14ac:dyDescent="0.45">
      <c r="A4440">
        <v>0</v>
      </c>
      <c r="B4440">
        <v>0</v>
      </c>
      <c r="C4440">
        <v>0</v>
      </c>
      <c r="D4440">
        <v>0</v>
      </c>
      <c r="E4440">
        <v>0.23370974225423799</v>
      </c>
      <c r="F4440">
        <v>0.31364778274643501</v>
      </c>
      <c r="G4440">
        <v>0.63178666240000003</v>
      </c>
      <c r="H4440">
        <v>0.19434851695601801</v>
      </c>
      <c r="I4440">
        <v>9.5295262370376008</v>
      </c>
      <c r="J4440">
        <v>0</v>
      </c>
      <c r="K4440">
        <v>0.52493358168350102</v>
      </c>
      <c r="L4440">
        <v>2.0583840000000002</v>
      </c>
      <c r="M4440">
        <v>0</v>
      </c>
      <c r="N4440">
        <v>0</v>
      </c>
      <c r="O4440">
        <v>0</v>
      </c>
      <c r="P4440">
        <v>0</v>
      </c>
      <c r="Q4440">
        <v>0</v>
      </c>
    </row>
    <row r="4441" spans="1:17" x14ac:dyDescent="0.45">
      <c r="A4441">
        <v>0</v>
      </c>
      <c r="B4441">
        <v>0</v>
      </c>
      <c r="C4441">
        <v>0</v>
      </c>
      <c r="D4441">
        <v>0</v>
      </c>
      <c r="E4441">
        <v>1.79667438456942</v>
      </c>
      <c r="F4441">
        <v>7.1068194302019799E-2</v>
      </c>
      <c r="G4441">
        <v>0.63178666240000003</v>
      </c>
      <c r="H4441">
        <v>0.15599171695601799</v>
      </c>
      <c r="I4441">
        <v>5.5463993419570397</v>
      </c>
      <c r="J4441">
        <v>0</v>
      </c>
      <c r="K4441">
        <v>1.40979691986532</v>
      </c>
      <c r="L4441">
        <v>2.775744</v>
      </c>
      <c r="M4441">
        <v>0</v>
      </c>
      <c r="N4441">
        <v>0</v>
      </c>
      <c r="O4441">
        <v>0</v>
      </c>
      <c r="P4441">
        <v>0</v>
      </c>
      <c r="Q4441">
        <v>0</v>
      </c>
    </row>
    <row r="4442" spans="1:17" x14ac:dyDescent="0.45">
      <c r="A4442">
        <v>0</v>
      </c>
      <c r="B4442">
        <v>0</v>
      </c>
      <c r="C4442">
        <v>0</v>
      </c>
      <c r="D4442">
        <v>0</v>
      </c>
      <c r="E4442">
        <v>0.98661719883523902</v>
      </c>
      <c r="F4442">
        <v>3.9918882940577098E-2</v>
      </c>
      <c r="G4442">
        <v>0.86397706240000005</v>
      </c>
      <c r="H4442">
        <v>0.222692029282407</v>
      </c>
      <c r="I4442">
        <v>5.1645947844707703</v>
      </c>
      <c r="J4442">
        <v>0</v>
      </c>
      <c r="K4442">
        <v>1.65085032</v>
      </c>
      <c r="L4442">
        <v>2.5629759999999999</v>
      </c>
      <c r="M4442">
        <v>0</v>
      </c>
      <c r="N4442">
        <v>0</v>
      </c>
      <c r="O4442">
        <v>0</v>
      </c>
      <c r="P4442">
        <v>0</v>
      </c>
      <c r="Q4442">
        <v>0</v>
      </c>
    </row>
    <row r="4443" spans="1:17" x14ac:dyDescent="0.45">
      <c r="A4443">
        <v>0</v>
      </c>
      <c r="B4443">
        <v>0</v>
      </c>
      <c r="C4443">
        <v>0</v>
      </c>
      <c r="D4443">
        <v>0</v>
      </c>
      <c r="E4443">
        <v>0</v>
      </c>
      <c r="F4443">
        <v>0</v>
      </c>
      <c r="G4443">
        <v>0.88027626240000001</v>
      </c>
      <c r="H4443">
        <v>2.9625271296296201E-2</v>
      </c>
      <c r="I4443">
        <v>0.22128482750447501</v>
      </c>
      <c r="J4443">
        <v>0</v>
      </c>
      <c r="K4443">
        <v>1.68655696781144</v>
      </c>
      <c r="L4443">
        <v>2.696688</v>
      </c>
      <c r="M4443">
        <v>0</v>
      </c>
      <c r="N4443">
        <v>0</v>
      </c>
      <c r="O4443">
        <v>0</v>
      </c>
      <c r="P4443">
        <v>0</v>
      </c>
      <c r="Q4443">
        <v>0</v>
      </c>
    </row>
    <row r="4444" spans="1:17" x14ac:dyDescent="0.45">
      <c r="A4444">
        <v>0</v>
      </c>
      <c r="B4444">
        <v>0</v>
      </c>
      <c r="C4444">
        <v>0</v>
      </c>
      <c r="D4444">
        <v>0</v>
      </c>
      <c r="E4444">
        <v>0</v>
      </c>
      <c r="F4444">
        <v>0</v>
      </c>
      <c r="G4444">
        <v>0.62368586240000001</v>
      </c>
      <c r="H4444">
        <v>2.7270897222222201E-2</v>
      </c>
      <c r="I4444">
        <v>0</v>
      </c>
      <c r="J4444">
        <v>0</v>
      </c>
      <c r="K4444">
        <v>0.45211813554208702</v>
      </c>
      <c r="L4444">
        <v>1.7685120000000001</v>
      </c>
      <c r="M4444">
        <v>0</v>
      </c>
      <c r="N4444">
        <v>0</v>
      </c>
      <c r="O4444">
        <v>0</v>
      </c>
      <c r="P4444">
        <v>0</v>
      </c>
      <c r="Q4444">
        <v>0</v>
      </c>
    </row>
    <row r="4445" spans="1:17" x14ac:dyDescent="0.45">
      <c r="A4445">
        <v>0</v>
      </c>
      <c r="B4445">
        <v>0</v>
      </c>
      <c r="C4445">
        <v>0</v>
      </c>
      <c r="D4445">
        <v>0</v>
      </c>
      <c r="E4445">
        <v>0</v>
      </c>
      <c r="F4445">
        <v>0</v>
      </c>
      <c r="G4445">
        <v>0.62368586240000001</v>
      </c>
      <c r="H4445">
        <v>2.7270897222222201E-2</v>
      </c>
      <c r="I4445">
        <v>0</v>
      </c>
      <c r="J4445">
        <v>0</v>
      </c>
      <c r="K4445">
        <v>0</v>
      </c>
      <c r="L4445">
        <v>0.69979199999999997</v>
      </c>
      <c r="M4445">
        <v>0</v>
      </c>
      <c r="N4445">
        <v>0</v>
      </c>
      <c r="O4445">
        <v>0</v>
      </c>
      <c r="P4445">
        <v>0</v>
      </c>
      <c r="Q4445">
        <v>0</v>
      </c>
    </row>
    <row r="4446" spans="1:17" x14ac:dyDescent="0.45">
      <c r="A4446">
        <v>0</v>
      </c>
      <c r="B4446">
        <v>0</v>
      </c>
      <c r="C4446">
        <v>0</v>
      </c>
      <c r="D4446">
        <v>0</v>
      </c>
      <c r="E4446">
        <v>0</v>
      </c>
      <c r="F4446">
        <v>0</v>
      </c>
      <c r="G4446">
        <v>0.62368586240000001</v>
      </c>
      <c r="H4446">
        <v>2.7270897222222201E-2</v>
      </c>
      <c r="I4446">
        <v>0</v>
      </c>
      <c r="J4446">
        <v>0</v>
      </c>
      <c r="K4446">
        <v>0</v>
      </c>
      <c r="L4446">
        <v>0.77592000000000005</v>
      </c>
      <c r="M4446">
        <v>0</v>
      </c>
      <c r="N4446">
        <v>0</v>
      </c>
      <c r="O4446">
        <v>0</v>
      </c>
      <c r="P4446">
        <v>0</v>
      </c>
      <c r="Q4446">
        <v>0</v>
      </c>
    </row>
    <row r="4447" spans="1:17" x14ac:dyDescent="0.45">
      <c r="A4447">
        <v>0</v>
      </c>
      <c r="B4447">
        <v>0</v>
      </c>
      <c r="C4447">
        <v>0</v>
      </c>
      <c r="D4447">
        <v>0</v>
      </c>
      <c r="E4447">
        <v>0</v>
      </c>
      <c r="F4447">
        <v>0</v>
      </c>
      <c r="G4447">
        <v>0.62368586240000001</v>
      </c>
      <c r="H4447">
        <v>2.7270897222222201E-2</v>
      </c>
      <c r="I4447">
        <v>0</v>
      </c>
      <c r="J4447">
        <v>0</v>
      </c>
      <c r="K4447">
        <v>0</v>
      </c>
      <c r="L4447">
        <v>0.77592000000000005</v>
      </c>
      <c r="M4447">
        <v>0</v>
      </c>
      <c r="N4447">
        <v>0</v>
      </c>
      <c r="O4447">
        <v>0</v>
      </c>
      <c r="P4447">
        <v>0</v>
      </c>
      <c r="Q4447">
        <v>0</v>
      </c>
    </row>
    <row r="4448" spans="1:17" x14ac:dyDescent="0.45">
      <c r="A4448">
        <v>0</v>
      </c>
      <c r="B4448">
        <v>0</v>
      </c>
      <c r="C4448">
        <v>0</v>
      </c>
      <c r="D4448">
        <v>0</v>
      </c>
      <c r="E4448">
        <v>0</v>
      </c>
      <c r="F4448">
        <v>0</v>
      </c>
      <c r="G4448">
        <v>0.62368586240000001</v>
      </c>
      <c r="H4448">
        <v>2.7270897222222201E-2</v>
      </c>
      <c r="I4448">
        <v>0</v>
      </c>
      <c r="J4448">
        <v>0</v>
      </c>
      <c r="K4448">
        <v>0</v>
      </c>
      <c r="L4448">
        <v>0.69979199999999997</v>
      </c>
      <c r="M4448">
        <v>0</v>
      </c>
      <c r="N4448">
        <v>0</v>
      </c>
      <c r="O4448">
        <v>0</v>
      </c>
      <c r="P4448">
        <v>0</v>
      </c>
      <c r="Q4448">
        <v>0</v>
      </c>
    </row>
    <row r="4449" spans="1:17" x14ac:dyDescent="0.45">
      <c r="A4449">
        <v>0</v>
      </c>
      <c r="B4449">
        <v>0</v>
      </c>
      <c r="C4449">
        <v>0</v>
      </c>
      <c r="D4449">
        <v>0</v>
      </c>
      <c r="E4449">
        <v>0</v>
      </c>
      <c r="F4449">
        <v>0</v>
      </c>
      <c r="G4449">
        <v>0.62368586240000001</v>
      </c>
      <c r="H4449">
        <v>2.7270897222222201E-2</v>
      </c>
      <c r="I4449">
        <v>0</v>
      </c>
      <c r="J4449">
        <v>0</v>
      </c>
      <c r="K4449">
        <v>0</v>
      </c>
      <c r="L4449">
        <v>0.77592000000000005</v>
      </c>
      <c r="M4449">
        <v>0</v>
      </c>
      <c r="N4449">
        <v>0</v>
      </c>
      <c r="O4449">
        <v>0</v>
      </c>
      <c r="P4449">
        <v>0</v>
      </c>
      <c r="Q4449">
        <v>0</v>
      </c>
    </row>
    <row r="4450" spans="1:17" x14ac:dyDescent="0.45">
      <c r="A4450">
        <v>0</v>
      </c>
      <c r="B4450">
        <v>0</v>
      </c>
      <c r="C4450">
        <v>0</v>
      </c>
      <c r="D4450">
        <v>0</v>
      </c>
      <c r="E4450">
        <v>0</v>
      </c>
      <c r="F4450">
        <v>0</v>
      </c>
      <c r="G4450">
        <v>0.75066346240000004</v>
      </c>
      <c r="H4450">
        <v>4.2187430555555502E-2</v>
      </c>
      <c r="I4450">
        <v>1.5416136357732599</v>
      </c>
      <c r="J4450">
        <v>0</v>
      </c>
      <c r="K4450">
        <v>0.20329232490235599</v>
      </c>
      <c r="L4450">
        <v>3.446256</v>
      </c>
      <c r="M4450">
        <v>0</v>
      </c>
      <c r="N4450">
        <v>2.2536</v>
      </c>
      <c r="O4450">
        <v>0</v>
      </c>
      <c r="P4450">
        <v>0</v>
      </c>
      <c r="Q4450">
        <v>0</v>
      </c>
    </row>
    <row r="4451" spans="1:17" x14ac:dyDescent="0.45">
      <c r="A4451">
        <v>0</v>
      </c>
      <c r="B4451">
        <v>0</v>
      </c>
      <c r="C4451">
        <v>0</v>
      </c>
      <c r="D4451">
        <v>0</v>
      </c>
      <c r="E4451">
        <v>0.200971303118472</v>
      </c>
      <c r="F4451">
        <v>0.21648694237573801</v>
      </c>
      <c r="G4451">
        <v>0.63998506239999997</v>
      </c>
      <c r="H4451">
        <v>3.1532763888888801E-2</v>
      </c>
      <c r="I4451">
        <v>0.44046103879236198</v>
      </c>
      <c r="J4451">
        <v>0</v>
      </c>
      <c r="K4451">
        <v>0.97490420175084203</v>
      </c>
      <c r="L4451">
        <v>3.5809440000000001</v>
      </c>
      <c r="M4451">
        <v>0</v>
      </c>
      <c r="N4451">
        <v>0</v>
      </c>
      <c r="O4451">
        <v>0</v>
      </c>
      <c r="P4451">
        <v>0</v>
      </c>
      <c r="Q4451">
        <v>0</v>
      </c>
    </row>
    <row r="4452" spans="1:17" x14ac:dyDescent="0.45">
      <c r="A4452">
        <v>0</v>
      </c>
      <c r="B4452">
        <v>0</v>
      </c>
      <c r="C4452">
        <v>0</v>
      </c>
      <c r="D4452">
        <v>0</v>
      </c>
      <c r="E4452">
        <v>0.40727411881970099</v>
      </c>
      <c r="F4452">
        <v>1.4787813933598599</v>
      </c>
      <c r="G4452">
        <v>0.63998506239999997</v>
      </c>
      <c r="H4452">
        <v>2.7270897222222201E-2</v>
      </c>
      <c r="I4452">
        <v>0</v>
      </c>
      <c r="J4452">
        <v>0</v>
      </c>
      <c r="K4452">
        <v>0.70119783434343397</v>
      </c>
      <c r="L4452">
        <v>1.9900640000000001</v>
      </c>
      <c r="M4452">
        <v>0</v>
      </c>
      <c r="N4452">
        <v>0</v>
      </c>
      <c r="O4452">
        <v>0</v>
      </c>
      <c r="P4452">
        <v>0</v>
      </c>
      <c r="Q4452">
        <v>0</v>
      </c>
    </row>
    <row r="4453" spans="1:17" x14ac:dyDescent="0.45">
      <c r="A4453">
        <v>0</v>
      </c>
      <c r="B4453">
        <v>0</v>
      </c>
      <c r="C4453">
        <v>0</v>
      </c>
      <c r="D4453">
        <v>0</v>
      </c>
      <c r="E4453">
        <v>0</v>
      </c>
      <c r="F4453">
        <v>0</v>
      </c>
      <c r="G4453">
        <v>0.62368586240000001</v>
      </c>
      <c r="H4453">
        <v>2.9401830555555501E-2</v>
      </c>
      <c r="I4453">
        <v>0.22023051939618099</v>
      </c>
      <c r="J4453">
        <v>0</v>
      </c>
      <c r="K4453">
        <v>1.5562754467878701</v>
      </c>
      <c r="L4453">
        <v>3.86496</v>
      </c>
      <c r="M4453">
        <v>0</v>
      </c>
      <c r="N4453">
        <v>0</v>
      </c>
      <c r="O4453">
        <v>0</v>
      </c>
      <c r="P4453">
        <v>0</v>
      </c>
      <c r="Q4453">
        <v>0</v>
      </c>
    </row>
    <row r="4454" spans="1:17" x14ac:dyDescent="0.45">
      <c r="A4454">
        <v>0</v>
      </c>
      <c r="B4454">
        <v>0</v>
      </c>
      <c r="C4454">
        <v>0</v>
      </c>
      <c r="D4454">
        <v>0</v>
      </c>
      <c r="E4454">
        <v>0</v>
      </c>
      <c r="F4454">
        <v>0</v>
      </c>
      <c r="G4454">
        <v>0.63178666240000003</v>
      </c>
      <c r="H4454">
        <v>2.7270897222222201E-2</v>
      </c>
      <c r="I4454">
        <v>0</v>
      </c>
      <c r="J4454">
        <v>0</v>
      </c>
      <c r="K4454">
        <v>0.52600793750841701</v>
      </c>
      <c r="L4454">
        <v>0.69979199999999997</v>
      </c>
      <c r="M4454">
        <v>0</v>
      </c>
      <c r="N4454">
        <v>0</v>
      </c>
      <c r="O4454">
        <v>0</v>
      </c>
      <c r="P4454">
        <v>0</v>
      </c>
      <c r="Q4454">
        <v>0</v>
      </c>
    </row>
    <row r="4455" spans="1:17" x14ac:dyDescent="0.45">
      <c r="A4455">
        <v>0</v>
      </c>
      <c r="B4455">
        <v>0</v>
      </c>
      <c r="C4455">
        <v>0</v>
      </c>
      <c r="D4455">
        <v>0</v>
      </c>
      <c r="E4455">
        <v>2.6295973259368202</v>
      </c>
      <c r="F4455">
        <v>0</v>
      </c>
      <c r="G4455">
        <v>0.62368586240000001</v>
      </c>
      <c r="H4455">
        <v>2.7270897222222201E-2</v>
      </c>
      <c r="I4455">
        <v>0</v>
      </c>
      <c r="J4455">
        <v>0</v>
      </c>
      <c r="K4455">
        <v>4.0062302491582401E-2</v>
      </c>
      <c r="L4455">
        <v>0.77592000000000005</v>
      </c>
      <c r="M4455">
        <v>0</v>
      </c>
      <c r="N4455">
        <v>1.6123000000000001</v>
      </c>
      <c r="O4455">
        <v>0</v>
      </c>
      <c r="P4455">
        <v>0</v>
      </c>
      <c r="Q4455">
        <v>0</v>
      </c>
    </row>
    <row r="4456" spans="1:17" x14ac:dyDescent="0.45">
      <c r="A4456">
        <v>0</v>
      </c>
      <c r="B4456">
        <v>0</v>
      </c>
      <c r="C4456">
        <v>0</v>
      </c>
      <c r="D4456">
        <v>0</v>
      </c>
      <c r="E4456">
        <v>1.4072083549187699</v>
      </c>
      <c r="F4456">
        <v>0</v>
      </c>
      <c r="G4456">
        <v>0.75066346240000004</v>
      </c>
      <c r="H4456">
        <v>3.3663697222222198E-2</v>
      </c>
      <c r="I4456">
        <v>0.66069155818854297</v>
      </c>
      <c r="J4456">
        <v>0</v>
      </c>
      <c r="K4456">
        <v>0.19158373925925901</v>
      </c>
      <c r="L4456">
        <v>3.6160800000000002</v>
      </c>
      <c r="M4456">
        <v>0</v>
      </c>
      <c r="N4456">
        <v>0</v>
      </c>
      <c r="O4456">
        <v>0</v>
      </c>
      <c r="P4456">
        <v>0</v>
      </c>
      <c r="Q4456">
        <v>0</v>
      </c>
    </row>
    <row r="4457" spans="1:17" x14ac:dyDescent="0.45">
      <c r="A4457">
        <v>0</v>
      </c>
      <c r="B4457">
        <v>0</v>
      </c>
      <c r="C4457">
        <v>0</v>
      </c>
      <c r="D4457">
        <v>0</v>
      </c>
      <c r="E4457">
        <v>0</v>
      </c>
      <c r="F4457">
        <v>0</v>
      </c>
      <c r="G4457">
        <v>0.63178666240000003</v>
      </c>
      <c r="H4457">
        <v>2.7270897222222201E-2</v>
      </c>
      <c r="I4457">
        <v>0</v>
      </c>
      <c r="J4457">
        <v>0</v>
      </c>
      <c r="K4457">
        <v>0.43881653387205299</v>
      </c>
      <c r="L4457">
        <v>0.69979199999999997</v>
      </c>
      <c r="M4457">
        <v>0</v>
      </c>
      <c r="N4457">
        <v>0</v>
      </c>
      <c r="O4457">
        <v>0</v>
      </c>
      <c r="P4457">
        <v>0</v>
      </c>
      <c r="Q4457">
        <v>0</v>
      </c>
    </row>
    <row r="4458" spans="1:17" x14ac:dyDescent="0.45">
      <c r="A4458">
        <v>0</v>
      </c>
      <c r="B4458">
        <v>0</v>
      </c>
      <c r="C4458">
        <v>0</v>
      </c>
      <c r="D4458">
        <v>0</v>
      </c>
      <c r="E4458">
        <v>0</v>
      </c>
      <c r="F4458">
        <v>0</v>
      </c>
      <c r="G4458">
        <v>0.62368586240000001</v>
      </c>
      <c r="H4458">
        <v>2.7270897222222201E-2</v>
      </c>
      <c r="I4458">
        <v>0</v>
      </c>
      <c r="J4458">
        <v>0</v>
      </c>
      <c r="K4458">
        <v>0.278775142895622</v>
      </c>
      <c r="L4458">
        <v>0.77592000000000005</v>
      </c>
      <c r="M4458">
        <v>0</v>
      </c>
      <c r="N4458">
        <v>0</v>
      </c>
      <c r="O4458">
        <v>0</v>
      </c>
      <c r="P4458">
        <v>0</v>
      </c>
      <c r="Q4458">
        <v>0</v>
      </c>
    </row>
    <row r="4459" spans="1:17" x14ac:dyDescent="0.45">
      <c r="A4459">
        <v>0</v>
      </c>
      <c r="B4459">
        <v>0</v>
      </c>
      <c r="C4459">
        <v>0</v>
      </c>
      <c r="D4459">
        <v>0</v>
      </c>
      <c r="E4459">
        <v>1.5751816359640101</v>
      </c>
      <c r="F4459">
        <v>0</v>
      </c>
      <c r="G4459">
        <v>0.62368586240000001</v>
      </c>
      <c r="H4459">
        <v>2.7270897222222201E-2</v>
      </c>
      <c r="I4459">
        <v>0</v>
      </c>
      <c r="J4459">
        <v>0</v>
      </c>
      <c r="K4459">
        <v>0</v>
      </c>
      <c r="L4459">
        <v>0.77592000000000005</v>
      </c>
      <c r="M4459">
        <v>0</v>
      </c>
      <c r="N4459">
        <v>0</v>
      </c>
      <c r="O4459">
        <v>0</v>
      </c>
      <c r="P4459">
        <v>0</v>
      </c>
      <c r="Q4459">
        <v>0</v>
      </c>
    </row>
    <row r="4460" spans="1:17" x14ac:dyDescent="0.45">
      <c r="A4460">
        <v>0</v>
      </c>
      <c r="B4460">
        <v>0</v>
      </c>
      <c r="C4460">
        <v>0</v>
      </c>
      <c r="D4460">
        <v>0</v>
      </c>
      <c r="E4460">
        <v>0.970110237956752</v>
      </c>
      <c r="F4460">
        <v>0</v>
      </c>
      <c r="G4460">
        <v>0.63178666240000003</v>
      </c>
      <c r="H4460">
        <v>2.9401830555555501E-2</v>
      </c>
      <c r="I4460">
        <v>0.22023051939618099</v>
      </c>
      <c r="J4460">
        <v>0</v>
      </c>
      <c r="K4460">
        <v>0.327357399595959</v>
      </c>
      <c r="L4460">
        <v>0.69979199999999997</v>
      </c>
      <c r="M4460">
        <v>0</v>
      </c>
      <c r="N4460">
        <v>0</v>
      </c>
      <c r="O4460">
        <v>0</v>
      </c>
      <c r="P4460">
        <v>0</v>
      </c>
      <c r="Q4460">
        <v>0</v>
      </c>
    </row>
    <row r="4461" spans="1:17" x14ac:dyDescent="0.45">
      <c r="A4461">
        <v>0</v>
      </c>
      <c r="B4461">
        <v>0</v>
      </c>
      <c r="C4461">
        <v>0</v>
      </c>
      <c r="D4461">
        <v>0</v>
      </c>
      <c r="E4461">
        <v>2.4653993543120598</v>
      </c>
      <c r="F4461">
        <v>0</v>
      </c>
      <c r="G4461">
        <v>0.63178666240000003</v>
      </c>
      <c r="H4461">
        <v>2.7270897222222201E-2</v>
      </c>
      <c r="I4461">
        <v>0</v>
      </c>
      <c r="J4461">
        <v>0</v>
      </c>
      <c r="K4461">
        <v>0.55005023515151497</v>
      </c>
      <c r="L4461">
        <v>2.953376</v>
      </c>
      <c r="M4461">
        <v>0</v>
      </c>
      <c r="N4461">
        <v>0</v>
      </c>
      <c r="O4461">
        <v>0</v>
      </c>
      <c r="P4461">
        <v>0</v>
      </c>
      <c r="Q4461">
        <v>0</v>
      </c>
    </row>
    <row r="4462" spans="1:17" x14ac:dyDescent="0.45">
      <c r="A4462">
        <v>0</v>
      </c>
      <c r="B4462">
        <v>0</v>
      </c>
      <c r="C4462">
        <v>0</v>
      </c>
      <c r="D4462">
        <v>0</v>
      </c>
      <c r="E4462">
        <v>0.876921828038005</v>
      </c>
      <c r="F4462">
        <v>1.1678786501969801E-2</v>
      </c>
      <c r="G4462">
        <v>0.86944266240000001</v>
      </c>
      <c r="H4462">
        <v>5.9234897222222201E-2</v>
      </c>
      <c r="I4462">
        <v>3.3034577909427099</v>
      </c>
      <c r="J4462">
        <v>0</v>
      </c>
      <c r="K4462">
        <v>0.63905249670033604</v>
      </c>
      <c r="L4462">
        <v>5.3377439999999998</v>
      </c>
      <c r="M4462">
        <v>0</v>
      </c>
      <c r="N4462">
        <v>0</v>
      </c>
      <c r="O4462">
        <v>0</v>
      </c>
      <c r="P4462">
        <v>0</v>
      </c>
      <c r="Q4462">
        <v>0</v>
      </c>
    </row>
    <row r="4463" spans="1:17" x14ac:dyDescent="0.45">
      <c r="A4463">
        <v>0</v>
      </c>
      <c r="B4463">
        <v>0</v>
      </c>
      <c r="C4463">
        <v>0</v>
      </c>
      <c r="D4463">
        <v>0</v>
      </c>
      <c r="E4463">
        <v>1.9576235462298599</v>
      </c>
      <c r="F4463">
        <v>0.59741489451073204</v>
      </c>
      <c r="G4463">
        <v>0.86944266240000001</v>
      </c>
      <c r="H4463">
        <v>0.227703341666666</v>
      </c>
      <c r="I4463">
        <v>19.211444744572599</v>
      </c>
      <c r="J4463">
        <v>0</v>
      </c>
      <c r="K4463">
        <v>1.5291702804040399</v>
      </c>
      <c r="L4463">
        <v>1.8924639999999999</v>
      </c>
      <c r="M4463">
        <v>0</v>
      </c>
      <c r="N4463">
        <v>7.6615000000000002</v>
      </c>
      <c r="O4463">
        <v>0</v>
      </c>
      <c r="P4463">
        <v>0</v>
      </c>
      <c r="Q4463">
        <v>0</v>
      </c>
    </row>
    <row r="4464" spans="1:17" x14ac:dyDescent="0.45">
      <c r="A4464">
        <v>0</v>
      </c>
      <c r="B4464">
        <v>0</v>
      </c>
      <c r="C4464">
        <v>0</v>
      </c>
      <c r="D4464">
        <v>0</v>
      </c>
      <c r="E4464">
        <v>1.3674781918998999</v>
      </c>
      <c r="F4464">
        <v>2.5295518182393301E-2</v>
      </c>
      <c r="G4464">
        <v>0.63178666240000003</v>
      </c>
      <c r="H4464">
        <v>0.20136405635416599</v>
      </c>
      <c r="I4464">
        <v>10.394849619846299</v>
      </c>
      <c r="J4464">
        <v>0</v>
      </c>
      <c r="K4464">
        <v>0.52493358168350102</v>
      </c>
      <c r="L4464">
        <v>2.0583840000000002</v>
      </c>
      <c r="M4464">
        <v>0</v>
      </c>
      <c r="N4464">
        <v>0</v>
      </c>
      <c r="O4464">
        <v>0</v>
      </c>
      <c r="P4464">
        <v>0</v>
      </c>
      <c r="Q4464">
        <v>0</v>
      </c>
    </row>
    <row r="4465" spans="1:17" x14ac:dyDescent="0.45">
      <c r="A4465">
        <v>0</v>
      </c>
      <c r="B4465">
        <v>0</v>
      </c>
      <c r="C4465">
        <v>0</v>
      </c>
      <c r="D4465">
        <v>0</v>
      </c>
      <c r="E4465">
        <v>2.12106402957206</v>
      </c>
      <c r="F4465">
        <v>0.35393221894658899</v>
      </c>
      <c r="G4465">
        <v>0.63178666240000003</v>
      </c>
      <c r="H4465">
        <v>0.16833458968750001</v>
      </c>
      <c r="I4465">
        <v>6.9439925402298801</v>
      </c>
      <c r="J4465">
        <v>0</v>
      </c>
      <c r="K4465">
        <v>1.40979691986532</v>
      </c>
      <c r="L4465">
        <v>2.775744</v>
      </c>
      <c r="M4465">
        <v>0</v>
      </c>
      <c r="N4465">
        <v>0</v>
      </c>
      <c r="O4465">
        <v>0</v>
      </c>
      <c r="P4465">
        <v>0</v>
      </c>
      <c r="Q4465">
        <v>0</v>
      </c>
    </row>
    <row r="4466" spans="1:17" x14ac:dyDescent="0.45">
      <c r="A4466">
        <v>0</v>
      </c>
      <c r="B4466">
        <v>0</v>
      </c>
      <c r="C4466">
        <v>0</v>
      </c>
      <c r="D4466">
        <v>0</v>
      </c>
      <c r="E4466">
        <v>1.0494671712793999</v>
      </c>
      <c r="F4466">
        <v>0</v>
      </c>
      <c r="G4466">
        <v>0.86397706240000005</v>
      </c>
      <c r="H4466">
        <v>0.25719041548611099</v>
      </c>
      <c r="I4466">
        <v>8.8278936160344692</v>
      </c>
      <c r="J4466">
        <v>0</v>
      </c>
      <c r="K4466">
        <v>1.65085032</v>
      </c>
      <c r="L4466">
        <v>2.5629759999999999</v>
      </c>
      <c r="M4466">
        <v>0</v>
      </c>
      <c r="N4466">
        <v>0</v>
      </c>
      <c r="O4466">
        <v>0</v>
      </c>
      <c r="P4466">
        <v>0</v>
      </c>
      <c r="Q4466">
        <v>0</v>
      </c>
    </row>
    <row r="4467" spans="1:17" x14ac:dyDescent="0.45">
      <c r="A4467">
        <v>0</v>
      </c>
      <c r="B4467">
        <v>0</v>
      </c>
      <c r="C4467">
        <v>0</v>
      </c>
      <c r="D4467">
        <v>0</v>
      </c>
      <c r="E4467">
        <v>0</v>
      </c>
      <c r="F4467">
        <v>0</v>
      </c>
      <c r="G4467">
        <v>0.88027626240000001</v>
      </c>
      <c r="H4467">
        <v>3.1532763888888801E-2</v>
      </c>
      <c r="I4467">
        <v>0.44046103879236198</v>
      </c>
      <c r="J4467">
        <v>0</v>
      </c>
      <c r="K4467">
        <v>1.68655696781144</v>
      </c>
      <c r="L4467">
        <v>2.696688</v>
      </c>
      <c r="M4467">
        <v>0</v>
      </c>
      <c r="N4467">
        <v>0</v>
      </c>
      <c r="O4467">
        <v>0</v>
      </c>
      <c r="P4467">
        <v>0</v>
      </c>
      <c r="Q4467">
        <v>0</v>
      </c>
    </row>
    <row r="4468" spans="1:17" x14ac:dyDescent="0.45">
      <c r="A4468">
        <v>0</v>
      </c>
      <c r="B4468">
        <v>0</v>
      </c>
      <c r="C4468">
        <v>0</v>
      </c>
      <c r="D4468">
        <v>0</v>
      </c>
      <c r="E4468">
        <v>0</v>
      </c>
      <c r="F4468">
        <v>0</v>
      </c>
      <c r="G4468">
        <v>0.62368586240000001</v>
      </c>
      <c r="H4468">
        <v>2.7018312037037001E-2</v>
      </c>
      <c r="I4468">
        <v>0</v>
      </c>
      <c r="J4468">
        <v>0</v>
      </c>
      <c r="K4468">
        <v>0.45211813554208702</v>
      </c>
      <c r="L4468">
        <v>1.7685120000000001</v>
      </c>
      <c r="M4468">
        <v>0</v>
      </c>
      <c r="N4468">
        <v>0</v>
      </c>
      <c r="O4468">
        <v>0</v>
      </c>
      <c r="P4468">
        <v>0</v>
      </c>
      <c r="Q4468">
        <v>0</v>
      </c>
    </row>
    <row r="4469" spans="1:17" x14ac:dyDescent="0.45">
      <c r="A4469">
        <v>0</v>
      </c>
      <c r="B4469">
        <v>0</v>
      </c>
      <c r="C4469">
        <v>0</v>
      </c>
      <c r="D4469">
        <v>0</v>
      </c>
      <c r="E4469">
        <v>0</v>
      </c>
      <c r="F4469">
        <v>0</v>
      </c>
      <c r="G4469">
        <v>0.62368586240000001</v>
      </c>
      <c r="H4469">
        <v>2.7018312037037001E-2</v>
      </c>
      <c r="I4469">
        <v>0</v>
      </c>
      <c r="J4469">
        <v>0</v>
      </c>
      <c r="K4469">
        <v>0</v>
      </c>
      <c r="L4469">
        <v>0.69979199999999997</v>
      </c>
      <c r="M4469">
        <v>0</v>
      </c>
      <c r="N4469">
        <v>0</v>
      </c>
      <c r="O4469">
        <v>0</v>
      </c>
      <c r="P4469">
        <v>0</v>
      </c>
      <c r="Q4469">
        <v>0</v>
      </c>
    </row>
    <row r="4470" spans="1:17" x14ac:dyDescent="0.45">
      <c r="A4470">
        <v>0</v>
      </c>
      <c r="B4470">
        <v>0</v>
      </c>
      <c r="C4470">
        <v>0</v>
      </c>
      <c r="D4470">
        <v>0</v>
      </c>
      <c r="E4470">
        <v>0</v>
      </c>
      <c r="F4470">
        <v>0</v>
      </c>
      <c r="G4470">
        <v>0.62368586240000001</v>
      </c>
      <c r="H4470">
        <v>2.7018312037037001E-2</v>
      </c>
      <c r="I4470">
        <v>0</v>
      </c>
      <c r="J4470">
        <v>0</v>
      </c>
      <c r="K4470">
        <v>0</v>
      </c>
      <c r="L4470">
        <v>0.77592000000000005</v>
      </c>
      <c r="M4470">
        <v>0</v>
      </c>
      <c r="N4470">
        <v>0</v>
      </c>
      <c r="O4470">
        <v>0</v>
      </c>
      <c r="P4470">
        <v>0</v>
      </c>
      <c r="Q4470">
        <v>0</v>
      </c>
    </row>
    <row r="4471" spans="1:17" x14ac:dyDescent="0.45">
      <c r="A4471">
        <v>0</v>
      </c>
      <c r="B4471">
        <v>0</v>
      </c>
      <c r="C4471">
        <v>0</v>
      </c>
      <c r="D4471">
        <v>0</v>
      </c>
      <c r="E4471">
        <v>0</v>
      </c>
      <c r="F4471">
        <v>0</v>
      </c>
      <c r="G4471">
        <v>0.62368586240000001</v>
      </c>
      <c r="H4471">
        <v>2.7018312037037001E-2</v>
      </c>
      <c r="I4471">
        <v>0</v>
      </c>
      <c r="J4471">
        <v>0</v>
      </c>
      <c r="K4471">
        <v>0</v>
      </c>
      <c r="L4471">
        <v>0.77592000000000005</v>
      </c>
      <c r="M4471">
        <v>0</v>
      </c>
      <c r="N4471">
        <v>0</v>
      </c>
      <c r="O4471">
        <v>0</v>
      </c>
      <c r="P4471">
        <v>0</v>
      </c>
      <c r="Q4471">
        <v>0</v>
      </c>
    </row>
    <row r="4472" spans="1:17" x14ac:dyDescent="0.45">
      <c r="A4472">
        <v>0</v>
      </c>
      <c r="B4472">
        <v>0</v>
      </c>
      <c r="C4472">
        <v>0</v>
      </c>
      <c r="D4472">
        <v>0</v>
      </c>
      <c r="E4472">
        <v>0</v>
      </c>
      <c r="F4472">
        <v>0</v>
      </c>
      <c r="G4472">
        <v>0.62368586240000001</v>
      </c>
      <c r="H4472">
        <v>2.7018312037037001E-2</v>
      </c>
      <c r="I4472">
        <v>0</v>
      </c>
      <c r="J4472">
        <v>0</v>
      </c>
      <c r="K4472">
        <v>0</v>
      </c>
      <c r="L4472">
        <v>0.69979199999999997</v>
      </c>
      <c r="M4472">
        <v>0</v>
      </c>
      <c r="N4472">
        <v>0</v>
      </c>
      <c r="O4472">
        <v>0</v>
      </c>
      <c r="P4472">
        <v>0</v>
      </c>
      <c r="Q4472">
        <v>0</v>
      </c>
    </row>
    <row r="4473" spans="1:17" x14ac:dyDescent="0.45">
      <c r="A4473">
        <v>0</v>
      </c>
      <c r="B4473">
        <v>0</v>
      </c>
      <c r="C4473">
        <v>0</v>
      </c>
      <c r="D4473">
        <v>0</v>
      </c>
      <c r="E4473">
        <v>0</v>
      </c>
      <c r="F4473">
        <v>0</v>
      </c>
      <c r="G4473">
        <v>0.62368586240000001</v>
      </c>
      <c r="H4473">
        <v>2.7018312037037001E-2</v>
      </c>
      <c r="I4473">
        <v>0</v>
      </c>
      <c r="J4473">
        <v>0</v>
      </c>
      <c r="K4473">
        <v>0</v>
      </c>
      <c r="L4473">
        <v>0.77592000000000005</v>
      </c>
      <c r="M4473">
        <v>0</v>
      </c>
      <c r="N4473">
        <v>0</v>
      </c>
      <c r="O4473">
        <v>0</v>
      </c>
      <c r="P4473">
        <v>0</v>
      </c>
      <c r="Q4473">
        <v>0</v>
      </c>
    </row>
    <row r="4474" spans="1:17" x14ac:dyDescent="0.45">
      <c r="A4474">
        <v>0</v>
      </c>
      <c r="B4474">
        <v>0</v>
      </c>
      <c r="C4474">
        <v>0</v>
      </c>
      <c r="D4474">
        <v>0</v>
      </c>
      <c r="E4474">
        <v>0.19275940550748499</v>
      </c>
      <c r="F4474">
        <v>0</v>
      </c>
      <c r="G4474">
        <v>0.75066346240000004</v>
      </c>
      <c r="H4474">
        <v>4.1934845370370302E-2</v>
      </c>
      <c r="I4474">
        <v>1.53477584117595</v>
      </c>
      <c r="J4474">
        <v>0</v>
      </c>
      <c r="K4474">
        <v>0.20329232490235599</v>
      </c>
      <c r="L4474">
        <v>3.446256</v>
      </c>
      <c r="M4474">
        <v>0</v>
      </c>
      <c r="N4474">
        <v>2.2536</v>
      </c>
      <c r="O4474">
        <v>0</v>
      </c>
      <c r="P4474">
        <v>0</v>
      </c>
      <c r="Q4474">
        <v>0</v>
      </c>
    </row>
    <row r="4475" spans="1:17" x14ac:dyDescent="0.45">
      <c r="A4475">
        <v>0</v>
      </c>
      <c r="B4475">
        <v>0</v>
      </c>
      <c r="C4475">
        <v>0</v>
      </c>
      <c r="D4475">
        <v>0</v>
      </c>
      <c r="E4475">
        <v>0.65023185334854805</v>
      </c>
      <c r="F4475">
        <v>0</v>
      </c>
      <c r="G4475">
        <v>0.63998506239999997</v>
      </c>
      <c r="H4475">
        <v>3.1280178703703698E-2</v>
      </c>
      <c r="I4475">
        <v>0.43850738319312998</v>
      </c>
      <c r="J4475">
        <v>0</v>
      </c>
      <c r="K4475">
        <v>0.97490420175084203</v>
      </c>
      <c r="L4475">
        <v>3.5809440000000001</v>
      </c>
      <c r="M4475">
        <v>0</v>
      </c>
      <c r="N4475">
        <v>0</v>
      </c>
      <c r="O4475">
        <v>0</v>
      </c>
      <c r="P4475">
        <v>0</v>
      </c>
      <c r="Q4475">
        <v>0</v>
      </c>
    </row>
    <row r="4476" spans="1:17" x14ac:dyDescent="0.45">
      <c r="A4476">
        <v>0</v>
      </c>
      <c r="B4476">
        <v>0</v>
      </c>
      <c r="C4476">
        <v>0</v>
      </c>
      <c r="D4476">
        <v>0</v>
      </c>
      <c r="E4476">
        <v>1.14763229262862</v>
      </c>
      <c r="F4476">
        <v>0</v>
      </c>
      <c r="G4476">
        <v>0.63998506239999997</v>
      </c>
      <c r="H4476">
        <v>2.7018312037037001E-2</v>
      </c>
      <c r="I4476">
        <v>0</v>
      </c>
      <c r="J4476">
        <v>0</v>
      </c>
      <c r="K4476">
        <v>0.70119783434343397</v>
      </c>
      <c r="L4476">
        <v>1.9900640000000001</v>
      </c>
      <c r="M4476">
        <v>0</v>
      </c>
      <c r="N4476">
        <v>0</v>
      </c>
      <c r="O4476">
        <v>0</v>
      </c>
      <c r="P4476">
        <v>0</v>
      </c>
      <c r="Q4476">
        <v>0</v>
      </c>
    </row>
    <row r="4477" spans="1:17" x14ac:dyDescent="0.45">
      <c r="A4477">
        <v>0</v>
      </c>
      <c r="B4477">
        <v>0</v>
      </c>
      <c r="C4477">
        <v>0</v>
      </c>
      <c r="D4477">
        <v>0</v>
      </c>
      <c r="E4477">
        <v>0</v>
      </c>
      <c r="F4477">
        <v>0</v>
      </c>
      <c r="G4477">
        <v>0.62368586240000001</v>
      </c>
      <c r="H4477">
        <v>2.9149245370370301E-2</v>
      </c>
      <c r="I4477">
        <v>0.21925369159656499</v>
      </c>
      <c r="J4477">
        <v>0</v>
      </c>
      <c r="K4477">
        <v>1.5562754467878701</v>
      </c>
      <c r="L4477">
        <v>3.86496</v>
      </c>
      <c r="M4477">
        <v>0</v>
      </c>
      <c r="N4477">
        <v>0</v>
      </c>
      <c r="O4477">
        <v>0</v>
      </c>
      <c r="P4477">
        <v>0</v>
      </c>
      <c r="Q4477">
        <v>0</v>
      </c>
    </row>
    <row r="4478" spans="1:17" x14ac:dyDescent="0.45">
      <c r="A4478">
        <v>0</v>
      </c>
      <c r="B4478">
        <v>0</v>
      </c>
      <c r="C4478">
        <v>0</v>
      </c>
      <c r="D4478">
        <v>0</v>
      </c>
      <c r="E4478">
        <v>0</v>
      </c>
      <c r="F4478">
        <v>0</v>
      </c>
      <c r="G4478">
        <v>0.63178666240000003</v>
      </c>
      <c r="H4478">
        <v>2.7018312037037001E-2</v>
      </c>
      <c r="I4478">
        <v>0</v>
      </c>
      <c r="J4478">
        <v>0</v>
      </c>
      <c r="K4478">
        <v>0.52600793750841701</v>
      </c>
      <c r="L4478">
        <v>0.69979199999999997</v>
      </c>
      <c r="M4478">
        <v>0</v>
      </c>
      <c r="N4478">
        <v>0</v>
      </c>
      <c r="O4478">
        <v>0</v>
      </c>
      <c r="P4478">
        <v>0</v>
      </c>
      <c r="Q4478">
        <v>0</v>
      </c>
    </row>
    <row r="4479" spans="1:17" x14ac:dyDescent="0.45">
      <c r="A4479">
        <v>0</v>
      </c>
      <c r="B4479">
        <v>0</v>
      </c>
      <c r="C4479">
        <v>0</v>
      </c>
      <c r="D4479">
        <v>0</v>
      </c>
      <c r="E4479">
        <v>3.4046660672830802</v>
      </c>
      <c r="F4479">
        <v>0</v>
      </c>
      <c r="G4479">
        <v>0.62368586240000001</v>
      </c>
      <c r="H4479">
        <v>2.7018312037037001E-2</v>
      </c>
      <c r="I4479">
        <v>0</v>
      </c>
      <c r="J4479">
        <v>0</v>
      </c>
      <c r="K4479">
        <v>4.0062302491582401E-2</v>
      </c>
      <c r="L4479">
        <v>0.77592000000000005</v>
      </c>
      <c r="M4479">
        <v>0</v>
      </c>
      <c r="N4479">
        <v>1.6123000000000001</v>
      </c>
      <c r="O4479">
        <v>0</v>
      </c>
      <c r="P4479">
        <v>0</v>
      </c>
      <c r="Q4479">
        <v>0</v>
      </c>
    </row>
    <row r="4480" spans="1:17" x14ac:dyDescent="0.45">
      <c r="A4480">
        <v>0</v>
      </c>
      <c r="B4480">
        <v>0</v>
      </c>
      <c r="C4480">
        <v>0</v>
      </c>
      <c r="D4480">
        <v>0</v>
      </c>
      <c r="E4480">
        <v>2.1632460134943399</v>
      </c>
      <c r="F4480">
        <v>0</v>
      </c>
      <c r="G4480">
        <v>0.75066346240000004</v>
      </c>
      <c r="H4480">
        <v>3.3411112037036998E-2</v>
      </c>
      <c r="I4480">
        <v>0.65776107478969603</v>
      </c>
      <c r="J4480">
        <v>0</v>
      </c>
      <c r="K4480">
        <v>0.19158373925925901</v>
      </c>
      <c r="L4480">
        <v>3.6160800000000002</v>
      </c>
      <c r="M4480">
        <v>0</v>
      </c>
      <c r="N4480">
        <v>0</v>
      </c>
      <c r="O4480">
        <v>0</v>
      </c>
      <c r="P4480">
        <v>0</v>
      </c>
      <c r="Q4480">
        <v>0</v>
      </c>
    </row>
    <row r="4481" spans="1:17" x14ac:dyDescent="0.45">
      <c r="A4481">
        <v>0</v>
      </c>
      <c r="B4481">
        <v>0</v>
      </c>
      <c r="C4481">
        <v>0</v>
      </c>
      <c r="D4481">
        <v>0</v>
      </c>
      <c r="E4481">
        <v>0</v>
      </c>
      <c r="F4481">
        <v>0</v>
      </c>
      <c r="G4481">
        <v>0.63178666240000003</v>
      </c>
      <c r="H4481">
        <v>2.7018312037037001E-2</v>
      </c>
      <c r="I4481">
        <v>0</v>
      </c>
      <c r="J4481">
        <v>0</v>
      </c>
      <c r="K4481">
        <v>0.43881653387205299</v>
      </c>
      <c r="L4481">
        <v>0.69979199999999997</v>
      </c>
      <c r="M4481">
        <v>0</v>
      </c>
      <c r="N4481">
        <v>0</v>
      </c>
      <c r="O4481">
        <v>0</v>
      </c>
      <c r="P4481">
        <v>0</v>
      </c>
      <c r="Q4481">
        <v>0</v>
      </c>
    </row>
    <row r="4482" spans="1:17" x14ac:dyDescent="0.45">
      <c r="A4482">
        <v>0</v>
      </c>
      <c r="B4482">
        <v>0</v>
      </c>
      <c r="C4482">
        <v>0</v>
      </c>
      <c r="D4482">
        <v>0</v>
      </c>
      <c r="E4482">
        <v>0</v>
      </c>
      <c r="F4482">
        <v>0</v>
      </c>
      <c r="G4482">
        <v>0.62368586240000001</v>
      </c>
      <c r="H4482">
        <v>2.7018312037037001E-2</v>
      </c>
      <c r="I4482">
        <v>0</v>
      </c>
      <c r="J4482">
        <v>0</v>
      </c>
      <c r="K4482">
        <v>0.278775142895622</v>
      </c>
      <c r="L4482">
        <v>0.77592000000000005</v>
      </c>
      <c r="M4482">
        <v>0</v>
      </c>
      <c r="N4482">
        <v>0</v>
      </c>
      <c r="O4482">
        <v>0</v>
      </c>
      <c r="P4482">
        <v>0</v>
      </c>
      <c r="Q4482">
        <v>0</v>
      </c>
    </row>
    <row r="4483" spans="1:17" x14ac:dyDescent="0.45">
      <c r="A4483">
        <v>0</v>
      </c>
      <c r="B4483">
        <v>0</v>
      </c>
      <c r="C4483">
        <v>0</v>
      </c>
      <c r="D4483">
        <v>0</v>
      </c>
      <c r="E4483">
        <v>3.7673509345075198</v>
      </c>
      <c r="F4483">
        <v>0</v>
      </c>
      <c r="G4483">
        <v>0.62368586240000001</v>
      </c>
      <c r="H4483">
        <v>2.7018312037037001E-2</v>
      </c>
      <c r="I4483">
        <v>0</v>
      </c>
      <c r="J4483">
        <v>0</v>
      </c>
      <c r="K4483">
        <v>0</v>
      </c>
      <c r="L4483">
        <v>0.77592000000000005</v>
      </c>
      <c r="M4483">
        <v>0</v>
      </c>
      <c r="N4483">
        <v>0</v>
      </c>
      <c r="O4483">
        <v>0</v>
      </c>
      <c r="P4483">
        <v>0</v>
      </c>
      <c r="Q4483">
        <v>0</v>
      </c>
    </row>
    <row r="4484" spans="1:17" x14ac:dyDescent="0.45">
      <c r="A4484">
        <v>0</v>
      </c>
      <c r="B4484">
        <v>0</v>
      </c>
      <c r="C4484">
        <v>0</v>
      </c>
      <c r="D4484">
        <v>0</v>
      </c>
      <c r="E4484">
        <v>2.13126403287374</v>
      </c>
      <c r="F4484">
        <v>0</v>
      </c>
      <c r="G4484">
        <v>0.63178666240000003</v>
      </c>
      <c r="H4484">
        <v>2.9149245370370301E-2</v>
      </c>
      <c r="I4484">
        <v>0.21925369159656499</v>
      </c>
      <c r="J4484">
        <v>0</v>
      </c>
      <c r="K4484">
        <v>0.327357399595959</v>
      </c>
      <c r="L4484">
        <v>0.69979199999999997</v>
      </c>
      <c r="M4484">
        <v>0</v>
      </c>
      <c r="N4484">
        <v>0</v>
      </c>
      <c r="O4484">
        <v>0</v>
      </c>
      <c r="P4484">
        <v>0</v>
      </c>
      <c r="Q4484">
        <v>0</v>
      </c>
    </row>
    <row r="4485" spans="1:17" x14ac:dyDescent="0.45">
      <c r="A4485">
        <v>0</v>
      </c>
      <c r="B4485">
        <v>0</v>
      </c>
      <c r="C4485">
        <v>0</v>
      </c>
      <c r="D4485">
        <v>0</v>
      </c>
      <c r="E4485">
        <v>3.9683397031092098</v>
      </c>
      <c r="F4485">
        <v>0</v>
      </c>
      <c r="G4485">
        <v>0.63178666240000003</v>
      </c>
      <c r="H4485">
        <v>2.7018312037037001E-2</v>
      </c>
      <c r="I4485">
        <v>0</v>
      </c>
      <c r="J4485">
        <v>0</v>
      </c>
      <c r="K4485">
        <v>0.55005023515151497</v>
      </c>
      <c r="L4485">
        <v>2.953376</v>
      </c>
      <c r="M4485">
        <v>0</v>
      </c>
      <c r="N4485">
        <v>0</v>
      </c>
      <c r="O4485">
        <v>0</v>
      </c>
      <c r="P4485">
        <v>0</v>
      </c>
      <c r="Q4485">
        <v>0</v>
      </c>
    </row>
    <row r="4486" spans="1:17" x14ac:dyDescent="0.45">
      <c r="A4486">
        <v>0</v>
      </c>
      <c r="B4486">
        <v>0</v>
      </c>
      <c r="C4486">
        <v>0</v>
      </c>
      <c r="D4486">
        <v>0</v>
      </c>
      <c r="E4486">
        <v>1.5453739856658799</v>
      </c>
      <c r="F4486">
        <v>0</v>
      </c>
      <c r="G4486">
        <v>0.86944266240000001</v>
      </c>
      <c r="H4486">
        <v>5.8982312037037E-2</v>
      </c>
      <c r="I4486">
        <v>3.2888053739484802</v>
      </c>
      <c r="J4486">
        <v>0</v>
      </c>
      <c r="K4486">
        <v>0.63905249670033604</v>
      </c>
      <c r="L4486">
        <v>5.3377439999999998</v>
      </c>
      <c r="M4486">
        <v>0</v>
      </c>
      <c r="N4486">
        <v>0</v>
      </c>
      <c r="O4486">
        <v>0</v>
      </c>
      <c r="P4486">
        <v>0</v>
      </c>
      <c r="Q4486">
        <v>0</v>
      </c>
    </row>
    <row r="4487" spans="1:17" x14ac:dyDescent="0.45">
      <c r="A4487">
        <v>0</v>
      </c>
      <c r="B4487">
        <v>0</v>
      </c>
      <c r="C4487">
        <v>0</v>
      </c>
      <c r="D4487">
        <v>0</v>
      </c>
      <c r="E4487">
        <v>2.7646096027775799</v>
      </c>
      <c r="F4487">
        <v>0</v>
      </c>
      <c r="G4487">
        <v>0.86944266240000001</v>
      </c>
      <c r="H4487">
        <v>0.227450756481481</v>
      </c>
      <c r="I4487">
        <v>19.188585191556999</v>
      </c>
      <c r="J4487">
        <v>0</v>
      </c>
      <c r="K4487">
        <v>1.5291702804040399</v>
      </c>
      <c r="L4487">
        <v>1.8924639999999999</v>
      </c>
      <c r="M4487">
        <v>0</v>
      </c>
      <c r="N4487">
        <v>7.6615000000000002</v>
      </c>
      <c r="O4487">
        <v>0</v>
      </c>
      <c r="P4487">
        <v>0</v>
      </c>
      <c r="Q4487">
        <v>0</v>
      </c>
    </row>
    <row r="4488" spans="1:17" x14ac:dyDescent="0.45">
      <c r="A4488">
        <v>0</v>
      </c>
      <c r="B4488">
        <v>0</v>
      </c>
      <c r="C4488">
        <v>0</v>
      </c>
      <c r="D4488">
        <v>0</v>
      </c>
      <c r="E4488">
        <v>1.97911575377383</v>
      </c>
      <c r="F4488">
        <v>0</v>
      </c>
      <c r="G4488">
        <v>0.63178666240000003</v>
      </c>
      <c r="H4488">
        <v>0.19991811418981401</v>
      </c>
      <c r="I4488">
        <v>10.3230836041638</v>
      </c>
      <c r="J4488">
        <v>0</v>
      </c>
      <c r="K4488">
        <v>0.52493358168350102</v>
      </c>
      <c r="L4488">
        <v>2.0583840000000002</v>
      </c>
      <c r="M4488">
        <v>0</v>
      </c>
      <c r="N4488">
        <v>0</v>
      </c>
      <c r="O4488">
        <v>0</v>
      </c>
      <c r="P4488">
        <v>0</v>
      </c>
      <c r="Q4488">
        <v>0</v>
      </c>
    </row>
    <row r="4489" spans="1:17" x14ac:dyDescent="0.45">
      <c r="A4489">
        <v>0</v>
      </c>
      <c r="B4489">
        <v>0</v>
      </c>
      <c r="C4489">
        <v>0</v>
      </c>
      <c r="D4489">
        <v>0</v>
      </c>
      <c r="E4489">
        <v>2.7400179407679102</v>
      </c>
      <c r="F4489">
        <v>0</v>
      </c>
      <c r="G4489">
        <v>0.63178666240000003</v>
      </c>
      <c r="H4489">
        <v>0.166888647523148</v>
      </c>
      <c r="I4489">
        <v>6.8887825372212204</v>
      </c>
      <c r="J4489">
        <v>0</v>
      </c>
      <c r="K4489">
        <v>1.40979691986532</v>
      </c>
      <c r="L4489">
        <v>2.775744</v>
      </c>
      <c r="M4489">
        <v>0</v>
      </c>
      <c r="N4489">
        <v>0</v>
      </c>
      <c r="O4489">
        <v>0</v>
      </c>
      <c r="P4489">
        <v>0</v>
      </c>
      <c r="Q4489">
        <v>0</v>
      </c>
    </row>
    <row r="4490" spans="1:17" x14ac:dyDescent="0.45">
      <c r="A4490">
        <v>0</v>
      </c>
      <c r="B4490">
        <v>0</v>
      </c>
      <c r="C4490">
        <v>0</v>
      </c>
      <c r="D4490">
        <v>0</v>
      </c>
      <c r="E4490">
        <v>2.4728387706241199</v>
      </c>
      <c r="F4490">
        <v>0</v>
      </c>
      <c r="G4490">
        <v>0.86397706240000005</v>
      </c>
      <c r="H4490">
        <v>0.25455111634259198</v>
      </c>
      <c r="I4490">
        <v>8.7286692550891694</v>
      </c>
      <c r="J4490">
        <v>0</v>
      </c>
      <c r="K4490">
        <v>1.65085032</v>
      </c>
      <c r="L4490">
        <v>2.5629759999999999</v>
      </c>
      <c r="M4490">
        <v>0</v>
      </c>
      <c r="N4490">
        <v>0</v>
      </c>
      <c r="O4490">
        <v>0</v>
      </c>
      <c r="P4490">
        <v>0</v>
      </c>
      <c r="Q4490">
        <v>0</v>
      </c>
    </row>
    <row r="4491" spans="1:17" x14ac:dyDescent="0.45">
      <c r="A4491">
        <v>0</v>
      </c>
      <c r="B4491">
        <v>0</v>
      </c>
      <c r="C4491">
        <v>0</v>
      </c>
      <c r="D4491">
        <v>0</v>
      </c>
      <c r="E4491">
        <v>0.85933367252627701</v>
      </c>
      <c r="F4491">
        <v>0</v>
      </c>
      <c r="G4491">
        <v>0.88027626240000001</v>
      </c>
      <c r="H4491">
        <v>3.1280178703703698E-2</v>
      </c>
      <c r="I4491">
        <v>0.43850738319312998</v>
      </c>
      <c r="J4491">
        <v>0</v>
      </c>
      <c r="K4491">
        <v>1.68655696781144</v>
      </c>
      <c r="L4491">
        <v>2.696688</v>
      </c>
      <c r="M4491">
        <v>0</v>
      </c>
      <c r="N4491">
        <v>0</v>
      </c>
      <c r="O4491">
        <v>0</v>
      </c>
      <c r="P4491">
        <v>0</v>
      </c>
      <c r="Q4491">
        <v>0</v>
      </c>
    </row>
    <row r="4492" spans="1:17" x14ac:dyDescent="0.45">
      <c r="A4492">
        <v>0</v>
      </c>
      <c r="B4492">
        <v>0</v>
      </c>
      <c r="C4492">
        <v>0</v>
      </c>
      <c r="D4492">
        <v>0</v>
      </c>
      <c r="E4492">
        <v>0.84842104067777602</v>
      </c>
      <c r="F4492">
        <v>0</v>
      </c>
      <c r="G4492">
        <v>0.62368586240000001</v>
      </c>
      <c r="H4492">
        <v>2.7018312037037001E-2</v>
      </c>
      <c r="I4492">
        <v>0</v>
      </c>
      <c r="J4492">
        <v>0</v>
      </c>
      <c r="K4492">
        <v>0.45211813554208702</v>
      </c>
      <c r="L4492">
        <v>1.7685120000000001</v>
      </c>
      <c r="M4492">
        <v>0</v>
      </c>
      <c r="N4492">
        <v>0</v>
      </c>
      <c r="O4492">
        <v>0</v>
      </c>
      <c r="P4492">
        <v>0</v>
      </c>
      <c r="Q4492">
        <v>0</v>
      </c>
    </row>
    <row r="4493" spans="1:17" x14ac:dyDescent="0.45">
      <c r="A4493">
        <v>0</v>
      </c>
      <c r="B4493">
        <v>0</v>
      </c>
      <c r="C4493">
        <v>0</v>
      </c>
      <c r="D4493">
        <v>0</v>
      </c>
      <c r="E4493">
        <v>0</v>
      </c>
      <c r="F4493">
        <v>0</v>
      </c>
      <c r="G4493">
        <v>0.62368586240000001</v>
      </c>
      <c r="H4493">
        <v>2.7018312037037001E-2</v>
      </c>
      <c r="I4493">
        <v>0</v>
      </c>
      <c r="J4493">
        <v>0</v>
      </c>
      <c r="K4493">
        <v>0</v>
      </c>
      <c r="L4493">
        <v>0.69979199999999997</v>
      </c>
      <c r="M4493">
        <v>0</v>
      </c>
      <c r="N4493">
        <v>0</v>
      </c>
      <c r="O4493">
        <v>0</v>
      </c>
      <c r="P4493">
        <v>0</v>
      </c>
      <c r="Q4493">
        <v>0</v>
      </c>
    </row>
    <row r="4494" spans="1:17" x14ac:dyDescent="0.45">
      <c r="A4494">
        <v>0</v>
      </c>
      <c r="B4494">
        <v>0</v>
      </c>
      <c r="C4494">
        <v>0</v>
      </c>
      <c r="D4494">
        <v>0</v>
      </c>
      <c r="E4494">
        <v>0</v>
      </c>
      <c r="F4494">
        <v>0</v>
      </c>
      <c r="G4494">
        <v>0.62368586240000001</v>
      </c>
      <c r="H4494">
        <v>2.7018312037037001E-2</v>
      </c>
      <c r="I4494">
        <v>0</v>
      </c>
      <c r="J4494">
        <v>0</v>
      </c>
      <c r="K4494">
        <v>0</v>
      </c>
      <c r="L4494">
        <v>0.77592000000000005</v>
      </c>
      <c r="M4494">
        <v>0</v>
      </c>
      <c r="N4494">
        <v>0</v>
      </c>
      <c r="O4494">
        <v>0</v>
      </c>
      <c r="P4494">
        <v>0</v>
      </c>
      <c r="Q4494">
        <v>0</v>
      </c>
    </row>
    <row r="4495" spans="1:17" x14ac:dyDescent="0.45">
      <c r="A4495">
        <v>0</v>
      </c>
      <c r="B4495">
        <v>0</v>
      </c>
      <c r="C4495">
        <v>0</v>
      </c>
      <c r="D4495">
        <v>0</v>
      </c>
      <c r="E4495">
        <v>0</v>
      </c>
      <c r="F4495">
        <v>0</v>
      </c>
      <c r="G4495">
        <v>0.62368586240000001</v>
      </c>
      <c r="H4495">
        <v>2.7018312037037001E-2</v>
      </c>
      <c r="I4495">
        <v>0</v>
      </c>
      <c r="J4495">
        <v>0</v>
      </c>
      <c r="K4495">
        <v>0</v>
      </c>
      <c r="L4495">
        <v>0.77592000000000005</v>
      </c>
      <c r="M4495">
        <v>0</v>
      </c>
      <c r="N4495">
        <v>0</v>
      </c>
      <c r="O4495">
        <v>0</v>
      </c>
      <c r="P4495">
        <v>0</v>
      </c>
      <c r="Q4495">
        <v>0</v>
      </c>
    </row>
    <row r="4496" spans="1:17" x14ac:dyDescent="0.45">
      <c r="A4496">
        <v>0</v>
      </c>
      <c r="B4496">
        <v>0</v>
      </c>
      <c r="C4496">
        <v>0</v>
      </c>
      <c r="D4496">
        <v>0</v>
      </c>
      <c r="E4496">
        <v>0</v>
      </c>
      <c r="F4496">
        <v>0</v>
      </c>
      <c r="G4496">
        <v>0.62368586240000001</v>
      </c>
      <c r="H4496">
        <v>2.7018312037037001E-2</v>
      </c>
      <c r="I4496">
        <v>0</v>
      </c>
      <c r="J4496">
        <v>0</v>
      </c>
      <c r="K4496">
        <v>0</v>
      </c>
      <c r="L4496">
        <v>0.69979199999999997</v>
      </c>
      <c r="M4496">
        <v>0</v>
      </c>
      <c r="N4496">
        <v>0</v>
      </c>
      <c r="O4496">
        <v>0</v>
      </c>
      <c r="P4496">
        <v>0</v>
      </c>
      <c r="Q4496">
        <v>0</v>
      </c>
    </row>
    <row r="4497" spans="1:17" x14ac:dyDescent="0.45">
      <c r="A4497">
        <v>0</v>
      </c>
      <c r="B4497">
        <v>0</v>
      </c>
      <c r="C4497">
        <v>0</v>
      </c>
      <c r="D4497">
        <v>0</v>
      </c>
      <c r="E4497">
        <v>0</v>
      </c>
      <c r="F4497">
        <v>0</v>
      </c>
      <c r="G4497">
        <v>0.62368586240000001</v>
      </c>
      <c r="H4497">
        <v>2.7018312037037001E-2</v>
      </c>
      <c r="I4497">
        <v>0</v>
      </c>
      <c r="J4497">
        <v>0</v>
      </c>
      <c r="K4497">
        <v>0</v>
      </c>
      <c r="L4497">
        <v>0.77592000000000005</v>
      </c>
      <c r="M4497">
        <v>0</v>
      </c>
      <c r="N4497">
        <v>0</v>
      </c>
      <c r="O4497">
        <v>0</v>
      </c>
      <c r="P4497">
        <v>0</v>
      </c>
      <c r="Q4497">
        <v>0</v>
      </c>
    </row>
    <row r="4498" spans="1:17" x14ac:dyDescent="0.45">
      <c r="A4498">
        <v>0</v>
      </c>
      <c r="B4498">
        <v>0</v>
      </c>
      <c r="C4498">
        <v>0</v>
      </c>
      <c r="D4498">
        <v>0</v>
      </c>
      <c r="E4498">
        <v>0.20810128041197501</v>
      </c>
      <c r="F4498">
        <v>0</v>
      </c>
      <c r="G4498">
        <v>0.75066346240000004</v>
      </c>
      <c r="H4498">
        <v>4.1934845370370302E-2</v>
      </c>
      <c r="I4498">
        <v>1.5393058324042499</v>
      </c>
      <c r="J4498">
        <v>0</v>
      </c>
      <c r="K4498">
        <v>0.20329232490235599</v>
      </c>
      <c r="L4498">
        <v>3.446256</v>
      </c>
      <c r="M4498">
        <v>0</v>
      </c>
      <c r="N4498">
        <v>2.2536</v>
      </c>
      <c r="O4498">
        <v>0</v>
      </c>
      <c r="P4498">
        <v>0</v>
      </c>
      <c r="Q4498">
        <v>0</v>
      </c>
    </row>
    <row r="4499" spans="1:17" x14ac:dyDescent="0.45">
      <c r="A4499">
        <v>0</v>
      </c>
      <c r="B4499">
        <v>0</v>
      </c>
      <c r="C4499">
        <v>0</v>
      </c>
      <c r="D4499">
        <v>0</v>
      </c>
      <c r="E4499">
        <v>0.35800433552461403</v>
      </c>
      <c r="F4499">
        <v>0</v>
      </c>
      <c r="G4499">
        <v>0.63998506239999997</v>
      </c>
      <c r="H4499">
        <v>3.1280178703703698E-2</v>
      </c>
      <c r="I4499">
        <v>0.43980166640121399</v>
      </c>
      <c r="J4499">
        <v>0</v>
      </c>
      <c r="K4499">
        <v>0.97490420175084203</v>
      </c>
      <c r="L4499">
        <v>3.5809440000000001</v>
      </c>
      <c r="M4499">
        <v>0</v>
      </c>
      <c r="N4499">
        <v>0</v>
      </c>
      <c r="O4499">
        <v>0</v>
      </c>
      <c r="P4499">
        <v>0</v>
      </c>
      <c r="Q4499">
        <v>0</v>
      </c>
    </row>
    <row r="4500" spans="1:17" x14ac:dyDescent="0.45">
      <c r="A4500">
        <v>0</v>
      </c>
      <c r="B4500">
        <v>0</v>
      </c>
      <c r="C4500">
        <v>0</v>
      </c>
      <c r="D4500">
        <v>0</v>
      </c>
      <c r="E4500">
        <v>0.87359681000398304</v>
      </c>
      <c r="F4500">
        <v>0</v>
      </c>
      <c r="G4500">
        <v>0.63998506239999997</v>
      </c>
      <c r="H4500">
        <v>2.7018312037037001E-2</v>
      </c>
      <c r="I4500">
        <v>0</v>
      </c>
      <c r="J4500">
        <v>0</v>
      </c>
      <c r="K4500">
        <v>0.70119783434343397</v>
      </c>
      <c r="L4500">
        <v>1.9900640000000001</v>
      </c>
      <c r="M4500">
        <v>0</v>
      </c>
      <c r="N4500">
        <v>0</v>
      </c>
      <c r="O4500">
        <v>0</v>
      </c>
      <c r="P4500">
        <v>0</v>
      </c>
      <c r="Q4500">
        <v>0</v>
      </c>
    </row>
    <row r="4501" spans="1:17" x14ac:dyDescent="0.45">
      <c r="A4501">
        <v>0</v>
      </c>
      <c r="B4501">
        <v>0</v>
      </c>
      <c r="C4501">
        <v>0</v>
      </c>
      <c r="D4501">
        <v>0</v>
      </c>
      <c r="E4501">
        <v>0</v>
      </c>
      <c r="F4501">
        <v>0</v>
      </c>
      <c r="G4501">
        <v>0.62368586240000001</v>
      </c>
      <c r="H4501">
        <v>2.9149245370370301E-2</v>
      </c>
      <c r="I4501">
        <v>0.21990083320060699</v>
      </c>
      <c r="J4501">
        <v>0</v>
      </c>
      <c r="K4501">
        <v>1.5562754467878701</v>
      </c>
      <c r="L4501">
        <v>3.86496</v>
      </c>
      <c r="M4501">
        <v>0</v>
      </c>
      <c r="N4501">
        <v>0</v>
      </c>
      <c r="O4501">
        <v>0</v>
      </c>
      <c r="P4501">
        <v>0</v>
      </c>
      <c r="Q4501">
        <v>0</v>
      </c>
    </row>
    <row r="4502" spans="1:17" x14ac:dyDescent="0.45">
      <c r="A4502">
        <v>0</v>
      </c>
      <c r="B4502">
        <v>0</v>
      </c>
      <c r="C4502">
        <v>0</v>
      </c>
      <c r="D4502">
        <v>0</v>
      </c>
      <c r="E4502">
        <v>0</v>
      </c>
      <c r="F4502">
        <v>0</v>
      </c>
      <c r="G4502">
        <v>0.63178666240000003</v>
      </c>
      <c r="H4502">
        <v>2.7018312037037001E-2</v>
      </c>
      <c r="I4502">
        <v>0</v>
      </c>
      <c r="J4502">
        <v>0</v>
      </c>
      <c r="K4502">
        <v>0.52600793750841701</v>
      </c>
      <c r="L4502">
        <v>0.69979199999999997</v>
      </c>
      <c r="M4502">
        <v>0</v>
      </c>
      <c r="N4502">
        <v>0</v>
      </c>
      <c r="O4502">
        <v>0</v>
      </c>
      <c r="P4502">
        <v>0</v>
      </c>
      <c r="Q4502">
        <v>0</v>
      </c>
    </row>
    <row r="4503" spans="1:17" x14ac:dyDescent="0.45">
      <c r="A4503">
        <v>0</v>
      </c>
      <c r="B4503">
        <v>0</v>
      </c>
      <c r="C4503">
        <v>0</v>
      </c>
      <c r="D4503">
        <v>0</v>
      </c>
      <c r="E4503">
        <v>2.27254001055665</v>
      </c>
      <c r="F4503">
        <v>0</v>
      </c>
      <c r="G4503">
        <v>0.62368586240000001</v>
      </c>
      <c r="H4503">
        <v>2.7018312037037001E-2</v>
      </c>
      <c r="I4503">
        <v>0</v>
      </c>
      <c r="J4503">
        <v>0</v>
      </c>
      <c r="K4503">
        <v>4.0062302491582401E-2</v>
      </c>
      <c r="L4503">
        <v>0.77592000000000005</v>
      </c>
      <c r="M4503">
        <v>0</v>
      </c>
      <c r="N4503">
        <v>1.6123000000000001</v>
      </c>
      <c r="O4503">
        <v>0</v>
      </c>
      <c r="P4503">
        <v>0</v>
      </c>
      <c r="Q4503">
        <v>0</v>
      </c>
    </row>
    <row r="4504" spans="1:17" x14ac:dyDescent="0.45">
      <c r="A4504">
        <v>0</v>
      </c>
      <c r="B4504">
        <v>0</v>
      </c>
      <c r="C4504">
        <v>0</v>
      </c>
      <c r="D4504">
        <v>0</v>
      </c>
      <c r="E4504">
        <v>1.5326012660897901</v>
      </c>
      <c r="F4504">
        <v>0</v>
      </c>
      <c r="G4504">
        <v>0.75066346240000004</v>
      </c>
      <c r="H4504">
        <v>3.3411112037036998E-2</v>
      </c>
      <c r="I4504">
        <v>0.65970249960182203</v>
      </c>
      <c r="J4504">
        <v>0</v>
      </c>
      <c r="K4504">
        <v>0.19158373925925901</v>
      </c>
      <c r="L4504">
        <v>3.6160800000000002</v>
      </c>
      <c r="M4504">
        <v>0</v>
      </c>
      <c r="N4504">
        <v>0</v>
      </c>
      <c r="O4504">
        <v>0</v>
      </c>
      <c r="P4504">
        <v>0</v>
      </c>
      <c r="Q4504">
        <v>0</v>
      </c>
    </row>
    <row r="4505" spans="1:17" x14ac:dyDescent="0.45">
      <c r="A4505">
        <v>0</v>
      </c>
      <c r="B4505">
        <v>0</v>
      </c>
      <c r="C4505">
        <v>0</v>
      </c>
      <c r="D4505">
        <v>0</v>
      </c>
      <c r="E4505">
        <v>0</v>
      </c>
      <c r="F4505">
        <v>0</v>
      </c>
      <c r="G4505">
        <v>0.63178666240000003</v>
      </c>
      <c r="H4505">
        <v>2.7018312037037001E-2</v>
      </c>
      <c r="I4505">
        <v>0</v>
      </c>
      <c r="J4505">
        <v>0</v>
      </c>
      <c r="K4505">
        <v>0.43881653387205299</v>
      </c>
      <c r="L4505">
        <v>0.69979199999999997</v>
      </c>
      <c r="M4505">
        <v>0</v>
      </c>
      <c r="N4505">
        <v>0</v>
      </c>
      <c r="O4505">
        <v>0</v>
      </c>
      <c r="P4505">
        <v>0</v>
      </c>
      <c r="Q4505">
        <v>0</v>
      </c>
    </row>
    <row r="4506" spans="1:17" x14ac:dyDescent="0.45">
      <c r="A4506">
        <v>0</v>
      </c>
      <c r="B4506">
        <v>0</v>
      </c>
      <c r="C4506">
        <v>0</v>
      </c>
      <c r="D4506">
        <v>0</v>
      </c>
      <c r="E4506">
        <v>0</v>
      </c>
      <c r="F4506">
        <v>0</v>
      </c>
      <c r="G4506">
        <v>0.62368586240000001</v>
      </c>
      <c r="H4506">
        <v>2.7018312037037001E-2</v>
      </c>
      <c r="I4506">
        <v>0</v>
      </c>
      <c r="J4506">
        <v>0</v>
      </c>
      <c r="K4506">
        <v>0.278775142895622</v>
      </c>
      <c r="L4506">
        <v>0.77592000000000005</v>
      </c>
      <c r="M4506">
        <v>0</v>
      </c>
      <c r="N4506">
        <v>0</v>
      </c>
      <c r="O4506">
        <v>0</v>
      </c>
      <c r="P4506">
        <v>0</v>
      </c>
      <c r="Q4506">
        <v>0</v>
      </c>
    </row>
    <row r="4507" spans="1:17" x14ac:dyDescent="0.45">
      <c r="A4507">
        <v>0</v>
      </c>
      <c r="B4507">
        <v>0</v>
      </c>
      <c r="C4507">
        <v>0</v>
      </c>
      <c r="D4507">
        <v>0</v>
      </c>
      <c r="E4507">
        <v>2.80099689819213</v>
      </c>
      <c r="F4507">
        <v>0</v>
      </c>
      <c r="G4507">
        <v>0.62368586240000001</v>
      </c>
      <c r="H4507">
        <v>2.7018312037037001E-2</v>
      </c>
      <c r="I4507">
        <v>0</v>
      </c>
      <c r="J4507">
        <v>0</v>
      </c>
      <c r="K4507">
        <v>0</v>
      </c>
      <c r="L4507">
        <v>0.77592000000000005</v>
      </c>
      <c r="M4507">
        <v>0</v>
      </c>
      <c r="N4507">
        <v>0</v>
      </c>
      <c r="O4507">
        <v>0</v>
      </c>
      <c r="P4507">
        <v>0</v>
      </c>
      <c r="Q4507">
        <v>0</v>
      </c>
    </row>
    <row r="4508" spans="1:17" x14ac:dyDescent="0.45">
      <c r="A4508">
        <v>0</v>
      </c>
      <c r="B4508">
        <v>0</v>
      </c>
      <c r="C4508">
        <v>0</v>
      </c>
      <c r="D4508">
        <v>0</v>
      </c>
      <c r="E4508">
        <v>1.59277632598257</v>
      </c>
      <c r="F4508">
        <v>0</v>
      </c>
      <c r="G4508">
        <v>0.63178666240000003</v>
      </c>
      <c r="H4508">
        <v>2.9149245370370301E-2</v>
      </c>
      <c r="I4508">
        <v>0.21990083320060699</v>
      </c>
      <c r="J4508">
        <v>0</v>
      </c>
      <c r="K4508">
        <v>0.327357399595959</v>
      </c>
      <c r="L4508">
        <v>0.69979199999999997</v>
      </c>
      <c r="M4508">
        <v>0</v>
      </c>
      <c r="N4508">
        <v>0</v>
      </c>
      <c r="O4508">
        <v>0</v>
      </c>
      <c r="P4508">
        <v>0</v>
      </c>
      <c r="Q4508">
        <v>0</v>
      </c>
    </row>
    <row r="4509" spans="1:17" x14ac:dyDescent="0.45">
      <c r="A4509">
        <v>0</v>
      </c>
      <c r="B4509">
        <v>0</v>
      </c>
      <c r="C4509">
        <v>0</v>
      </c>
      <c r="D4509">
        <v>0</v>
      </c>
      <c r="E4509">
        <v>3.73432541867678</v>
      </c>
      <c r="F4509">
        <v>0</v>
      </c>
      <c r="G4509">
        <v>0.63178666240000003</v>
      </c>
      <c r="H4509">
        <v>2.7018312037037001E-2</v>
      </c>
      <c r="I4509">
        <v>0</v>
      </c>
      <c r="J4509">
        <v>0</v>
      </c>
      <c r="K4509">
        <v>0.55005023515151497</v>
      </c>
      <c r="L4509">
        <v>2.953376</v>
      </c>
      <c r="M4509">
        <v>0</v>
      </c>
      <c r="N4509">
        <v>0</v>
      </c>
      <c r="O4509">
        <v>0</v>
      </c>
      <c r="P4509">
        <v>0</v>
      </c>
      <c r="Q4509">
        <v>0</v>
      </c>
    </row>
    <row r="4510" spans="1:17" x14ac:dyDescent="0.45">
      <c r="A4510">
        <v>0</v>
      </c>
      <c r="B4510">
        <v>0</v>
      </c>
      <c r="C4510">
        <v>0</v>
      </c>
      <c r="D4510">
        <v>0</v>
      </c>
      <c r="E4510">
        <v>1.66910227841889</v>
      </c>
      <c r="F4510">
        <v>0</v>
      </c>
      <c r="G4510">
        <v>0.86944266240000001</v>
      </c>
      <c r="H4510">
        <v>5.8982312037037E-2</v>
      </c>
      <c r="I4510">
        <v>3.2985124980091101</v>
      </c>
      <c r="J4510">
        <v>0</v>
      </c>
      <c r="K4510">
        <v>0.63905249670033604</v>
      </c>
      <c r="L4510">
        <v>5.3377439999999998</v>
      </c>
      <c r="M4510">
        <v>0</v>
      </c>
      <c r="N4510">
        <v>0</v>
      </c>
      <c r="O4510">
        <v>0</v>
      </c>
      <c r="P4510">
        <v>0</v>
      </c>
      <c r="Q4510">
        <v>0</v>
      </c>
    </row>
    <row r="4511" spans="1:17" x14ac:dyDescent="0.45">
      <c r="A4511">
        <v>0</v>
      </c>
      <c r="B4511">
        <v>0</v>
      </c>
      <c r="C4511">
        <v>0</v>
      </c>
      <c r="D4511">
        <v>0</v>
      </c>
      <c r="E4511">
        <v>2.89097281837598</v>
      </c>
      <c r="F4511">
        <v>0</v>
      </c>
      <c r="G4511">
        <v>0.86944266240000001</v>
      </c>
      <c r="H4511">
        <v>0.227450756481481</v>
      </c>
      <c r="I4511">
        <v>19.2465129568597</v>
      </c>
      <c r="J4511">
        <v>0</v>
      </c>
      <c r="K4511">
        <v>1.5291702804040399</v>
      </c>
      <c r="L4511">
        <v>1.8924639999999999</v>
      </c>
      <c r="M4511">
        <v>0</v>
      </c>
      <c r="N4511">
        <v>7.6615000000000002</v>
      </c>
      <c r="O4511">
        <v>0</v>
      </c>
      <c r="P4511">
        <v>0</v>
      </c>
      <c r="Q4511">
        <v>0</v>
      </c>
    </row>
    <row r="4512" spans="1:17" x14ac:dyDescent="0.45">
      <c r="A4512">
        <v>0</v>
      </c>
      <c r="B4512">
        <v>0</v>
      </c>
      <c r="C4512">
        <v>0</v>
      </c>
      <c r="D4512">
        <v>0</v>
      </c>
      <c r="E4512">
        <v>2.1465419470822602</v>
      </c>
      <c r="F4512">
        <v>0</v>
      </c>
      <c r="G4512">
        <v>0.63178666240000003</v>
      </c>
      <c r="H4512">
        <v>0.19991811418981401</v>
      </c>
      <c r="I4512">
        <v>10.349752820604801</v>
      </c>
      <c r="J4512">
        <v>0</v>
      </c>
      <c r="K4512">
        <v>0.52493358168350102</v>
      </c>
      <c r="L4512">
        <v>2.0583840000000002</v>
      </c>
      <c r="M4512">
        <v>0</v>
      </c>
      <c r="N4512">
        <v>0</v>
      </c>
      <c r="O4512">
        <v>0</v>
      </c>
      <c r="P4512">
        <v>0</v>
      </c>
      <c r="Q4512">
        <v>0</v>
      </c>
    </row>
    <row r="4513" spans="1:17" x14ac:dyDescent="0.45">
      <c r="A4513">
        <v>0</v>
      </c>
      <c r="B4513">
        <v>0</v>
      </c>
      <c r="C4513">
        <v>0</v>
      </c>
      <c r="D4513">
        <v>0</v>
      </c>
      <c r="E4513">
        <v>2.9408160678323201</v>
      </c>
      <c r="F4513">
        <v>0</v>
      </c>
      <c r="G4513">
        <v>0.63178666240000003</v>
      </c>
      <c r="H4513">
        <v>0.166888647523148</v>
      </c>
      <c r="I4513">
        <v>6.9053283586073197</v>
      </c>
      <c r="J4513">
        <v>0</v>
      </c>
      <c r="K4513">
        <v>1.40979691986532</v>
      </c>
      <c r="L4513">
        <v>2.775744</v>
      </c>
      <c r="M4513">
        <v>0</v>
      </c>
      <c r="N4513">
        <v>0</v>
      </c>
      <c r="O4513">
        <v>0</v>
      </c>
      <c r="P4513">
        <v>0</v>
      </c>
      <c r="Q4513">
        <v>0</v>
      </c>
    </row>
    <row r="4514" spans="1:17" x14ac:dyDescent="0.45">
      <c r="A4514">
        <v>0</v>
      </c>
      <c r="B4514">
        <v>0</v>
      </c>
      <c r="C4514">
        <v>0</v>
      </c>
      <c r="D4514">
        <v>0</v>
      </c>
      <c r="E4514">
        <v>2.6829063281685301</v>
      </c>
      <c r="F4514">
        <v>0.40657783572942002</v>
      </c>
      <c r="G4514">
        <v>0.86397706240000005</v>
      </c>
      <c r="H4514">
        <v>0.25455111634259198</v>
      </c>
      <c r="I4514">
        <v>8.7467402302930601</v>
      </c>
      <c r="J4514">
        <v>0</v>
      </c>
      <c r="K4514">
        <v>1.65085032</v>
      </c>
      <c r="L4514">
        <v>2.5629759999999999</v>
      </c>
      <c r="M4514">
        <v>0</v>
      </c>
      <c r="N4514">
        <v>0</v>
      </c>
      <c r="O4514">
        <v>0</v>
      </c>
      <c r="P4514">
        <v>0</v>
      </c>
      <c r="Q4514">
        <v>0</v>
      </c>
    </row>
    <row r="4515" spans="1:17" x14ac:dyDescent="0.45">
      <c r="A4515">
        <v>0</v>
      </c>
      <c r="B4515">
        <v>0</v>
      </c>
      <c r="C4515">
        <v>0</v>
      </c>
      <c r="D4515">
        <v>0</v>
      </c>
      <c r="E4515">
        <v>0.84525305136934503</v>
      </c>
      <c r="F4515">
        <v>0.31476541009875902</v>
      </c>
      <c r="G4515">
        <v>0.88027626240000001</v>
      </c>
      <c r="H4515">
        <v>3.1280178703703698E-2</v>
      </c>
      <c r="I4515">
        <v>0.43980166640121399</v>
      </c>
      <c r="J4515">
        <v>0</v>
      </c>
      <c r="K4515">
        <v>1.68655696781144</v>
      </c>
      <c r="L4515">
        <v>2.696688</v>
      </c>
      <c r="M4515">
        <v>0</v>
      </c>
      <c r="N4515">
        <v>0</v>
      </c>
      <c r="O4515">
        <v>0</v>
      </c>
      <c r="P4515">
        <v>0</v>
      </c>
      <c r="Q4515">
        <v>0</v>
      </c>
    </row>
    <row r="4516" spans="1:17" x14ac:dyDescent="0.45">
      <c r="A4516">
        <v>0</v>
      </c>
      <c r="B4516">
        <v>0</v>
      </c>
      <c r="C4516">
        <v>0</v>
      </c>
      <c r="D4516">
        <v>0</v>
      </c>
      <c r="E4516">
        <v>0.83935655406947396</v>
      </c>
      <c r="F4516">
        <v>3.7662986565183902E-2</v>
      </c>
      <c r="G4516">
        <v>0.62368586240000001</v>
      </c>
      <c r="H4516">
        <v>2.6691246604938199E-2</v>
      </c>
      <c r="I4516">
        <v>0</v>
      </c>
      <c r="J4516">
        <v>0</v>
      </c>
      <c r="K4516">
        <v>0</v>
      </c>
      <c r="L4516">
        <v>1.7685120000000001</v>
      </c>
      <c r="M4516">
        <v>0</v>
      </c>
      <c r="N4516">
        <v>0</v>
      </c>
      <c r="O4516">
        <v>0</v>
      </c>
      <c r="P4516">
        <v>0</v>
      </c>
      <c r="Q4516">
        <v>0</v>
      </c>
    </row>
    <row r="4517" spans="1:17" x14ac:dyDescent="0.45">
      <c r="A4517">
        <v>0</v>
      </c>
      <c r="B4517">
        <v>0</v>
      </c>
      <c r="C4517">
        <v>0</v>
      </c>
      <c r="D4517">
        <v>0</v>
      </c>
      <c r="E4517">
        <v>0.83480418440216198</v>
      </c>
      <c r="F4517">
        <v>3.4787612212217399E-2</v>
      </c>
      <c r="G4517">
        <v>0.62368586240000001</v>
      </c>
      <c r="H4517">
        <v>2.6691246604938199E-2</v>
      </c>
      <c r="I4517">
        <v>0</v>
      </c>
      <c r="J4517">
        <v>0</v>
      </c>
      <c r="K4517">
        <v>0</v>
      </c>
      <c r="L4517">
        <v>0.69979199999999997</v>
      </c>
      <c r="M4517">
        <v>0</v>
      </c>
      <c r="N4517">
        <v>0</v>
      </c>
      <c r="O4517">
        <v>0</v>
      </c>
      <c r="P4517">
        <v>0</v>
      </c>
      <c r="Q4517">
        <v>0</v>
      </c>
    </row>
    <row r="4518" spans="1:17" x14ac:dyDescent="0.45">
      <c r="A4518">
        <v>0</v>
      </c>
      <c r="B4518">
        <v>0</v>
      </c>
      <c r="C4518">
        <v>0</v>
      </c>
      <c r="D4518">
        <v>0</v>
      </c>
      <c r="E4518">
        <v>0.83261726166964201</v>
      </c>
      <c r="F4518">
        <v>2.86959775649013E-2</v>
      </c>
      <c r="G4518">
        <v>0.62368586240000001</v>
      </c>
      <c r="H4518">
        <v>2.6691246604938199E-2</v>
      </c>
      <c r="I4518">
        <v>0</v>
      </c>
      <c r="J4518">
        <v>0</v>
      </c>
      <c r="K4518">
        <v>0</v>
      </c>
      <c r="L4518">
        <v>0.77592000000000005</v>
      </c>
      <c r="M4518">
        <v>0</v>
      </c>
      <c r="N4518">
        <v>0</v>
      </c>
      <c r="O4518">
        <v>0</v>
      </c>
      <c r="P4518">
        <v>0</v>
      </c>
      <c r="Q4518">
        <v>0</v>
      </c>
    </row>
    <row r="4519" spans="1:17" x14ac:dyDescent="0.45">
      <c r="A4519">
        <v>0</v>
      </c>
      <c r="B4519">
        <v>0</v>
      </c>
      <c r="C4519">
        <v>0</v>
      </c>
      <c r="D4519">
        <v>0</v>
      </c>
      <c r="E4519">
        <v>1.6071349428854</v>
      </c>
      <c r="F4519">
        <v>8.3275380360478907E-2</v>
      </c>
      <c r="G4519">
        <v>0.62368586240000001</v>
      </c>
      <c r="H4519">
        <v>2.6691246604938199E-2</v>
      </c>
      <c r="I4519">
        <v>0</v>
      </c>
      <c r="J4519">
        <v>0</v>
      </c>
      <c r="K4519">
        <v>0</v>
      </c>
      <c r="L4519">
        <v>0.77592000000000005</v>
      </c>
      <c r="M4519">
        <v>0</v>
      </c>
      <c r="N4519">
        <v>0</v>
      </c>
      <c r="O4519">
        <v>0</v>
      </c>
      <c r="P4519">
        <v>0</v>
      </c>
      <c r="Q4519">
        <v>0</v>
      </c>
    </row>
    <row r="4520" spans="1:17" x14ac:dyDescent="0.45">
      <c r="A4520">
        <v>0</v>
      </c>
      <c r="B4520">
        <v>0</v>
      </c>
      <c r="C4520">
        <v>0</v>
      </c>
      <c r="D4520">
        <v>0</v>
      </c>
      <c r="E4520">
        <v>1.6092366326857599</v>
      </c>
      <c r="F4520">
        <v>3.3742261637299903E-2</v>
      </c>
      <c r="G4520">
        <v>0.62368586240000001</v>
      </c>
      <c r="H4520">
        <v>2.6691246604938199E-2</v>
      </c>
      <c r="I4520">
        <v>0</v>
      </c>
      <c r="J4520">
        <v>0</v>
      </c>
      <c r="K4520">
        <v>0</v>
      </c>
      <c r="L4520">
        <v>0.69979199999999997</v>
      </c>
      <c r="M4520">
        <v>0</v>
      </c>
      <c r="N4520">
        <v>0</v>
      </c>
      <c r="O4520">
        <v>0</v>
      </c>
      <c r="P4520">
        <v>0</v>
      </c>
      <c r="Q4520">
        <v>0</v>
      </c>
    </row>
    <row r="4521" spans="1:17" x14ac:dyDescent="0.45">
      <c r="A4521">
        <v>0</v>
      </c>
      <c r="B4521">
        <v>0</v>
      </c>
      <c r="C4521">
        <v>0</v>
      </c>
      <c r="D4521">
        <v>0</v>
      </c>
      <c r="E4521">
        <v>2.39446367174176</v>
      </c>
      <c r="F4521">
        <v>9.2225356956702004E-2</v>
      </c>
      <c r="G4521">
        <v>0.62368586240000001</v>
      </c>
      <c r="H4521">
        <v>2.6691246604938199E-2</v>
      </c>
      <c r="I4521">
        <v>0</v>
      </c>
      <c r="J4521">
        <v>0</v>
      </c>
      <c r="K4521">
        <v>0</v>
      </c>
      <c r="L4521">
        <v>0.77592000000000005</v>
      </c>
      <c r="M4521">
        <v>0</v>
      </c>
      <c r="N4521">
        <v>0</v>
      </c>
      <c r="O4521">
        <v>0</v>
      </c>
      <c r="P4521">
        <v>0</v>
      </c>
      <c r="Q4521">
        <v>0</v>
      </c>
    </row>
    <row r="4522" spans="1:17" x14ac:dyDescent="0.45">
      <c r="A4522">
        <v>0</v>
      </c>
      <c r="B4522">
        <v>0</v>
      </c>
      <c r="C4522">
        <v>0</v>
      </c>
      <c r="D4522">
        <v>0</v>
      </c>
      <c r="E4522">
        <v>2.5859472752244499</v>
      </c>
      <c r="F4522">
        <v>2.7022285687037999</v>
      </c>
      <c r="G4522">
        <v>0.62368586240000001</v>
      </c>
      <c r="H4522">
        <v>2.6691246604938199E-2</v>
      </c>
      <c r="I4522">
        <v>0</v>
      </c>
      <c r="J4522">
        <v>0</v>
      </c>
      <c r="K4522">
        <v>0</v>
      </c>
      <c r="L4522">
        <v>0.77592000000000005</v>
      </c>
      <c r="M4522">
        <v>0</v>
      </c>
      <c r="N4522">
        <v>0</v>
      </c>
      <c r="O4522">
        <v>0</v>
      </c>
      <c r="P4522">
        <v>0</v>
      </c>
      <c r="Q4522">
        <v>0</v>
      </c>
    </row>
    <row r="4523" spans="1:17" x14ac:dyDescent="0.45">
      <c r="A4523">
        <v>0</v>
      </c>
      <c r="B4523">
        <v>0</v>
      </c>
      <c r="C4523">
        <v>0</v>
      </c>
      <c r="D4523">
        <v>0</v>
      </c>
      <c r="E4523">
        <v>3.7115544947103398</v>
      </c>
      <c r="F4523">
        <v>0</v>
      </c>
      <c r="G4523">
        <v>0.63998506239999997</v>
      </c>
      <c r="H4523">
        <v>3.0953113271604899E-2</v>
      </c>
      <c r="I4523">
        <v>0.43289878125497799</v>
      </c>
      <c r="J4523">
        <v>0</v>
      </c>
      <c r="K4523">
        <v>0.28584061392592502</v>
      </c>
      <c r="L4523">
        <v>2.7074240000000001</v>
      </c>
      <c r="M4523">
        <v>0</v>
      </c>
      <c r="N4523">
        <v>0</v>
      </c>
      <c r="O4523">
        <v>0</v>
      </c>
      <c r="P4523">
        <v>0</v>
      </c>
      <c r="Q4523">
        <v>0</v>
      </c>
    </row>
    <row r="4524" spans="1:17" x14ac:dyDescent="0.45">
      <c r="A4524">
        <v>0</v>
      </c>
      <c r="B4524">
        <v>0</v>
      </c>
      <c r="C4524">
        <v>0</v>
      </c>
      <c r="D4524">
        <v>0</v>
      </c>
      <c r="E4524">
        <v>5.3935451870118802</v>
      </c>
      <c r="F4524">
        <v>0</v>
      </c>
      <c r="G4524">
        <v>0.76696266239999999</v>
      </c>
      <c r="H4524">
        <v>3.3084046604938203E-2</v>
      </c>
      <c r="I4524">
        <v>0.64934817188246696</v>
      </c>
      <c r="J4524">
        <v>0</v>
      </c>
      <c r="K4524">
        <v>1.1474230494814801</v>
      </c>
      <c r="L4524">
        <v>3.6131519999999999</v>
      </c>
      <c r="M4524">
        <v>0</v>
      </c>
      <c r="N4524">
        <v>1.5783</v>
      </c>
      <c r="O4524">
        <v>0</v>
      </c>
      <c r="P4524">
        <v>0</v>
      </c>
      <c r="Q4524">
        <v>0</v>
      </c>
    </row>
    <row r="4525" spans="1:17" x14ac:dyDescent="0.45">
      <c r="A4525">
        <v>0</v>
      </c>
      <c r="B4525">
        <v>0</v>
      </c>
      <c r="C4525">
        <v>0</v>
      </c>
      <c r="D4525">
        <v>0</v>
      </c>
      <c r="E4525">
        <v>5.02918584278508</v>
      </c>
      <c r="F4525">
        <v>0</v>
      </c>
      <c r="G4525">
        <v>0.63178666240000003</v>
      </c>
      <c r="H4525">
        <v>3.0953113271604899E-2</v>
      </c>
      <c r="I4525">
        <v>0.43289878125497799</v>
      </c>
      <c r="J4525">
        <v>0</v>
      </c>
      <c r="K4525">
        <v>2.02523544490235</v>
      </c>
      <c r="L4525">
        <v>3.1934719999999999</v>
      </c>
      <c r="M4525">
        <v>0</v>
      </c>
      <c r="N4525">
        <v>0</v>
      </c>
      <c r="O4525">
        <v>0</v>
      </c>
      <c r="P4525">
        <v>0</v>
      </c>
      <c r="Q4525">
        <v>0</v>
      </c>
    </row>
    <row r="4526" spans="1:17" x14ac:dyDescent="0.45">
      <c r="A4526">
        <v>0</v>
      </c>
      <c r="B4526">
        <v>0</v>
      </c>
      <c r="C4526">
        <v>0</v>
      </c>
      <c r="D4526">
        <v>0</v>
      </c>
      <c r="E4526">
        <v>4.7240244221183003</v>
      </c>
      <c r="F4526">
        <v>0</v>
      </c>
      <c r="G4526">
        <v>0.63998506239999997</v>
      </c>
      <c r="H4526">
        <v>3.0953113271604899E-2</v>
      </c>
      <c r="I4526">
        <v>0.43289878125497799</v>
      </c>
      <c r="J4526">
        <v>0</v>
      </c>
      <c r="K4526">
        <v>1.85263020309764</v>
      </c>
      <c r="L4526">
        <v>3.0587840000000002</v>
      </c>
      <c r="M4526">
        <v>0</v>
      </c>
      <c r="N4526">
        <v>0</v>
      </c>
      <c r="O4526">
        <v>0</v>
      </c>
      <c r="P4526">
        <v>0</v>
      </c>
      <c r="Q4526">
        <v>0</v>
      </c>
    </row>
    <row r="4527" spans="1:17" x14ac:dyDescent="0.45">
      <c r="A4527">
        <v>0</v>
      </c>
      <c r="B4527">
        <v>0</v>
      </c>
      <c r="C4527">
        <v>0</v>
      </c>
      <c r="D4527">
        <v>0</v>
      </c>
      <c r="E4527">
        <v>3.6264622357798499</v>
      </c>
      <c r="F4527">
        <v>0</v>
      </c>
      <c r="G4527">
        <v>0.63178666240000003</v>
      </c>
      <c r="H4527">
        <v>2.6691246604938199E-2</v>
      </c>
      <c r="I4527">
        <v>0</v>
      </c>
      <c r="J4527">
        <v>0</v>
      </c>
      <c r="K4527">
        <v>1.5681805403367</v>
      </c>
      <c r="L4527">
        <v>3.081232</v>
      </c>
      <c r="M4527">
        <v>0</v>
      </c>
      <c r="N4527">
        <v>1.6123000000000001</v>
      </c>
      <c r="O4527">
        <v>0</v>
      </c>
      <c r="P4527">
        <v>0</v>
      </c>
      <c r="Q4527">
        <v>0</v>
      </c>
    </row>
    <row r="4528" spans="1:17" x14ac:dyDescent="0.45">
      <c r="A4528">
        <v>0</v>
      </c>
      <c r="B4528">
        <v>0</v>
      </c>
      <c r="C4528">
        <v>0</v>
      </c>
      <c r="D4528">
        <v>0</v>
      </c>
      <c r="E4528">
        <v>2.2005457244931801</v>
      </c>
      <c r="F4528">
        <v>0</v>
      </c>
      <c r="G4528">
        <v>0.75066346240000004</v>
      </c>
      <c r="H4528">
        <v>6.0786179938271602E-2</v>
      </c>
      <c r="I4528">
        <v>3.46319025003982</v>
      </c>
      <c r="J4528">
        <v>0</v>
      </c>
      <c r="K4528">
        <v>1.3419512</v>
      </c>
      <c r="L4528">
        <v>3.6160800000000002</v>
      </c>
      <c r="M4528">
        <v>0</v>
      </c>
      <c r="N4528">
        <v>0</v>
      </c>
      <c r="O4528">
        <v>0</v>
      </c>
      <c r="P4528">
        <v>0</v>
      </c>
      <c r="Q4528">
        <v>0</v>
      </c>
    </row>
    <row r="4529" spans="1:17" x14ac:dyDescent="0.45">
      <c r="A4529">
        <v>0</v>
      </c>
      <c r="B4529">
        <v>0</v>
      </c>
      <c r="C4529">
        <v>0</v>
      </c>
      <c r="D4529">
        <v>0</v>
      </c>
      <c r="E4529">
        <v>0</v>
      </c>
      <c r="F4529">
        <v>0</v>
      </c>
      <c r="G4529">
        <v>0.63178666240000003</v>
      </c>
      <c r="H4529">
        <v>2.8822179938271599E-2</v>
      </c>
      <c r="I4529">
        <v>0.216449390627489</v>
      </c>
      <c r="J4529">
        <v>0</v>
      </c>
      <c r="K4529">
        <v>0.84071719865319805</v>
      </c>
      <c r="L4529">
        <v>0.69979199999999997</v>
      </c>
      <c r="M4529">
        <v>0</v>
      </c>
      <c r="N4529">
        <v>0</v>
      </c>
      <c r="O4529">
        <v>0</v>
      </c>
      <c r="P4529">
        <v>0</v>
      </c>
      <c r="Q4529">
        <v>0</v>
      </c>
    </row>
    <row r="4530" spans="1:17" x14ac:dyDescent="0.45">
      <c r="A4530">
        <v>0</v>
      </c>
      <c r="B4530">
        <v>0</v>
      </c>
      <c r="C4530">
        <v>0</v>
      </c>
      <c r="D4530">
        <v>0</v>
      </c>
      <c r="E4530">
        <v>0</v>
      </c>
      <c r="F4530">
        <v>0</v>
      </c>
      <c r="G4530">
        <v>0.62368586240000001</v>
      </c>
      <c r="H4530">
        <v>2.6691246604938199E-2</v>
      </c>
      <c r="I4530">
        <v>0</v>
      </c>
      <c r="J4530">
        <v>0</v>
      </c>
      <c r="K4530">
        <v>0</v>
      </c>
      <c r="L4530">
        <v>0.77592000000000005</v>
      </c>
      <c r="M4530">
        <v>0</v>
      </c>
      <c r="N4530">
        <v>0</v>
      </c>
      <c r="O4530">
        <v>0</v>
      </c>
      <c r="P4530">
        <v>0</v>
      </c>
      <c r="Q4530">
        <v>0</v>
      </c>
    </row>
    <row r="4531" spans="1:17" x14ac:dyDescent="0.45">
      <c r="A4531">
        <v>0</v>
      </c>
      <c r="B4531">
        <v>0</v>
      </c>
      <c r="C4531">
        <v>0</v>
      </c>
      <c r="D4531">
        <v>0</v>
      </c>
      <c r="E4531">
        <v>6.55702070703492</v>
      </c>
      <c r="F4531">
        <v>0</v>
      </c>
      <c r="G4531">
        <v>0.62368586240000001</v>
      </c>
      <c r="H4531">
        <v>2.6691246604938199E-2</v>
      </c>
      <c r="I4531">
        <v>0</v>
      </c>
      <c r="J4531">
        <v>0</v>
      </c>
      <c r="K4531">
        <v>0</v>
      </c>
      <c r="L4531">
        <v>0.77592000000000005</v>
      </c>
      <c r="M4531">
        <v>0</v>
      </c>
      <c r="N4531">
        <v>0</v>
      </c>
      <c r="O4531">
        <v>0</v>
      </c>
      <c r="P4531">
        <v>0</v>
      </c>
      <c r="Q4531">
        <v>0</v>
      </c>
    </row>
    <row r="4532" spans="1:17" x14ac:dyDescent="0.45">
      <c r="A4532">
        <v>0</v>
      </c>
      <c r="B4532">
        <v>0</v>
      </c>
      <c r="C4532">
        <v>0</v>
      </c>
      <c r="D4532">
        <v>0</v>
      </c>
      <c r="E4532">
        <v>3.6683061080845398</v>
      </c>
      <c r="F4532">
        <v>0</v>
      </c>
      <c r="G4532">
        <v>0.63998506239999997</v>
      </c>
      <c r="H4532">
        <v>2.8822179938271599E-2</v>
      </c>
      <c r="I4532">
        <v>0.216449390627489</v>
      </c>
      <c r="J4532">
        <v>0</v>
      </c>
      <c r="K4532">
        <v>0.71995482909090902</v>
      </c>
      <c r="L4532">
        <v>5.3221280000000002</v>
      </c>
      <c r="M4532">
        <v>0</v>
      </c>
      <c r="N4532">
        <v>0</v>
      </c>
      <c r="O4532">
        <v>0</v>
      </c>
      <c r="P4532">
        <v>0</v>
      </c>
      <c r="Q4532">
        <v>0</v>
      </c>
    </row>
    <row r="4533" spans="1:17" x14ac:dyDescent="0.45">
      <c r="A4533">
        <v>0</v>
      </c>
      <c r="B4533">
        <v>0</v>
      </c>
      <c r="C4533">
        <v>0</v>
      </c>
      <c r="D4533">
        <v>0</v>
      </c>
      <c r="E4533">
        <v>2.9371776366843299</v>
      </c>
      <c r="F4533">
        <v>0</v>
      </c>
      <c r="G4533">
        <v>0.86944266240000001</v>
      </c>
      <c r="H4533">
        <v>6.2917113271604902E-2</v>
      </c>
      <c r="I4533">
        <v>3.6796396406673102</v>
      </c>
      <c r="J4533">
        <v>0</v>
      </c>
      <c r="K4533">
        <v>1.2806485249831601</v>
      </c>
      <c r="L4533">
        <v>5.0625119999999999</v>
      </c>
      <c r="M4533">
        <v>0</v>
      </c>
      <c r="N4533">
        <v>0</v>
      </c>
      <c r="O4533">
        <v>0</v>
      </c>
      <c r="P4533">
        <v>0</v>
      </c>
      <c r="Q4533">
        <v>0</v>
      </c>
    </row>
    <row r="4534" spans="1:17" x14ac:dyDescent="0.45">
      <c r="A4534">
        <v>0</v>
      </c>
      <c r="B4534">
        <v>0</v>
      </c>
      <c r="C4534">
        <v>0</v>
      </c>
      <c r="D4534">
        <v>0</v>
      </c>
      <c r="E4534">
        <v>1.45203164259853</v>
      </c>
      <c r="F4534">
        <v>0</v>
      </c>
      <c r="G4534">
        <v>0.86944266240000001</v>
      </c>
      <c r="H4534">
        <v>4.3738713271604897E-2</v>
      </c>
      <c r="I4534">
        <v>1.73159512501991</v>
      </c>
      <c r="J4534">
        <v>0</v>
      </c>
      <c r="K4534">
        <v>1.4712340988552099</v>
      </c>
      <c r="L4534">
        <v>4.368576</v>
      </c>
      <c r="M4534">
        <v>0</v>
      </c>
      <c r="N4534">
        <v>7.6615000000000002</v>
      </c>
      <c r="O4534">
        <v>0</v>
      </c>
      <c r="P4534">
        <v>0</v>
      </c>
      <c r="Q4534">
        <v>0</v>
      </c>
    </row>
    <row r="4535" spans="1:17" x14ac:dyDescent="0.45">
      <c r="A4535">
        <v>0</v>
      </c>
      <c r="B4535">
        <v>0</v>
      </c>
      <c r="C4535">
        <v>0</v>
      </c>
      <c r="D4535">
        <v>0</v>
      </c>
      <c r="E4535">
        <v>3.5664764349034499</v>
      </c>
      <c r="F4535">
        <v>0</v>
      </c>
      <c r="G4535">
        <v>0.62368586240000001</v>
      </c>
      <c r="H4535">
        <v>0.21646902438271601</v>
      </c>
      <c r="I4535">
        <v>18.055601898262299</v>
      </c>
      <c r="J4535">
        <v>0</v>
      </c>
      <c r="K4535">
        <v>0.25912338289562198</v>
      </c>
      <c r="L4535">
        <v>2.006656</v>
      </c>
      <c r="M4535">
        <v>0</v>
      </c>
      <c r="N4535">
        <v>0</v>
      </c>
      <c r="O4535">
        <v>0</v>
      </c>
      <c r="P4535">
        <v>0</v>
      </c>
      <c r="Q4535">
        <v>0</v>
      </c>
    </row>
    <row r="4536" spans="1:17" x14ac:dyDescent="0.45">
      <c r="A4536">
        <v>0</v>
      </c>
      <c r="B4536">
        <v>0</v>
      </c>
      <c r="C4536">
        <v>0</v>
      </c>
      <c r="D4536">
        <v>0</v>
      </c>
      <c r="E4536">
        <v>2.8021004873483402</v>
      </c>
      <c r="F4536">
        <v>0</v>
      </c>
      <c r="G4536">
        <v>0.63178666240000003</v>
      </c>
      <c r="H4536">
        <v>0.216886192368827</v>
      </c>
      <c r="I4536">
        <v>12.1689971660139</v>
      </c>
      <c r="J4536">
        <v>0</v>
      </c>
      <c r="K4536">
        <v>1.3193015097643099</v>
      </c>
      <c r="L4536">
        <v>2.1374399999999998</v>
      </c>
      <c r="M4536">
        <v>0</v>
      </c>
      <c r="N4536">
        <v>0</v>
      </c>
      <c r="O4536">
        <v>0</v>
      </c>
      <c r="P4536">
        <v>0</v>
      </c>
      <c r="Q4536">
        <v>0</v>
      </c>
    </row>
    <row r="4537" spans="1:17" x14ac:dyDescent="0.45">
      <c r="A4537">
        <v>0</v>
      </c>
      <c r="B4537">
        <v>0</v>
      </c>
      <c r="C4537">
        <v>0</v>
      </c>
      <c r="D4537">
        <v>0</v>
      </c>
      <c r="E4537">
        <v>2.5064980285763601</v>
      </c>
      <c r="F4537">
        <v>0</v>
      </c>
      <c r="G4537">
        <v>0.86397706240000005</v>
      </c>
      <c r="H4537">
        <v>0.163612859035493</v>
      </c>
      <c r="I4537">
        <v>6.7577624003267003</v>
      </c>
      <c r="J4537">
        <v>0</v>
      </c>
      <c r="K4537">
        <v>1.5392617917845099</v>
      </c>
      <c r="L4537">
        <v>3.38184</v>
      </c>
      <c r="M4537">
        <v>0</v>
      </c>
      <c r="N4537">
        <v>0</v>
      </c>
      <c r="O4537">
        <v>0</v>
      </c>
      <c r="P4537">
        <v>0</v>
      </c>
      <c r="Q4537">
        <v>0</v>
      </c>
    </row>
    <row r="4538" spans="1:17" x14ac:dyDescent="0.45">
      <c r="A4538">
        <v>0</v>
      </c>
      <c r="B4538">
        <v>0</v>
      </c>
      <c r="C4538">
        <v>0</v>
      </c>
      <c r="D4538">
        <v>0</v>
      </c>
      <c r="E4538">
        <v>1.0009532060286801</v>
      </c>
      <c r="F4538">
        <v>0</v>
      </c>
      <c r="G4538">
        <v>0.87207786239999996</v>
      </c>
      <c r="H4538">
        <v>0.296272604799382</v>
      </c>
      <c r="I4538">
        <v>13.082626019398401</v>
      </c>
      <c r="J4538">
        <v>0</v>
      </c>
      <c r="K4538">
        <v>1.65085032</v>
      </c>
      <c r="L4538">
        <v>2.9367839999999998</v>
      </c>
      <c r="M4538">
        <v>0</v>
      </c>
      <c r="N4538">
        <v>0</v>
      </c>
      <c r="O4538">
        <v>0</v>
      </c>
      <c r="P4538">
        <v>0</v>
      </c>
      <c r="Q4538">
        <v>0</v>
      </c>
    </row>
    <row r="4539" spans="1:17" x14ac:dyDescent="0.45">
      <c r="A4539">
        <v>0</v>
      </c>
      <c r="B4539">
        <v>0</v>
      </c>
      <c r="C4539">
        <v>0</v>
      </c>
      <c r="D4539">
        <v>0</v>
      </c>
      <c r="E4539">
        <v>0.84904175645607005</v>
      </c>
      <c r="F4539">
        <v>0</v>
      </c>
      <c r="G4539">
        <v>0.74793066239999995</v>
      </c>
      <c r="H4539">
        <v>3.0953113271604899E-2</v>
      </c>
      <c r="I4539">
        <v>0.43289878125497799</v>
      </c>
      <c r="J4539">
        <v>0</v>
      </c>
      <c r="K4539">
        <v>1.3374196089966299</v>
      </c>
      <c r="L4539">
        <v>1.7685120000000001</v>
      </c>
      <c r="M4539">
        <v>0</v>
      </c>
      <c r="N4539">
        <v>0</v>
      </c>
      <c r="O4539">
        <v>0</v>
      </c>
      <c r="P4539">
        <v>0</v>
      </c>
      <c r="Q4539">
        <v>0</v>
      </c>
    </row>
    <row r="4540" spans="1:17" x14ac:dyDescent="0.45">
      <c r="A4540">
        <v>0</v>
      </c>
      <c r="B4540">
        <v>0</v>
      </c>
      <c r="C4540">
        <v>0</v>
      </c>
      <c r="D4540">
        <v>0</v>
      </c>
      <c r="E4540">
        <v>0.84572230197253895</v>
      </c>
      <c r="F4540">
        <v>0</v>
      </c>
      <c r="G4540">
        <v>0.62368586240000001</v>
      </c>
      <c r="H4540">
        <v>2.6990786728395E-2</v>
      </c>
      <c r="I4540">
        <v>0</v>
      </c>
      <c r="J4540">
        <v>0</v>
      </c>
      <c r="K4540">
        <v>0</v>
      </c>
      <c r="L4540">
        <v>1.7685120000000001</v>
      </c>
      <c r="M4540">
        <v>0</v>
      </c>
      <c r="N4540">
        <v>0</v>
      </c>
      <c r="O4540">
        <v>0</v>
      </c>
      <c r="P4540">
        <v>0</v>
      </c>
      <c r="Q4540">
        <v>0</v>
      </c>
    </row>
    <row r="4541" spans="1:17" x14ac:dyDescent="0.45">
      <c r="A4541">
        <v>0</v>
      </c>
      <c r="B4541">
        <v>0</v>
      </c>
      <c r="C4541">
        <v>0</v>
      </c>
      <c r="D4541">
        <v>0</v>
      </c>
      <c r="E4541">
        <v>0</v>
      </c>
      <c r="F4541">
        <v>0</v>
      </c>
      <c r="G4541">
        <v>0.62368586240000001</v>
      </c>
      <c r="H4541">
        <v>2.6990786728395E-2</v>
      </c>
      <c r="I4541">
        <v>0</v>
      </c>
      <c r="J4541">
        <v>0</v>
      </c>
      <c r="K4541">
        <v>0</v>
      </c>
      <c r="L4541">
        <v>0.69979199999999997</v>
      </c>
      <c r="M4541">
        <v>0</v>
      </c>
      <c r="N4541">
        <v>0</v>
      </c>
      <c r="O4541">
        <v>0</v>
      </c>
      <c r="P4541">
        <v>0</v>
      </c>
      <c r="Q4541">
        <v>0</v>
      </c>
    </row>
    <row r="4542" spans="1:17" x14ac:dyDescent="0.45">
      <c r="A4542">
        <v>0</v>
      </c>
      <c r="B4542">
        <v>0</v>
      </c>
      <c r="C4542">
        <v>0</v>
      </c>
      <c r="D4542">
        <v>0</v>
      </c>
      <c r="E4542">
        <v>0</v>
      </c>
      <c r="F4542">
        <v>0</v>
      </c>
      <c r="G4542">
        <v>0.62368586240000001</v>
      </c>
      <c r="H4542">
        <v>2.6990786728395E-2</v>
      </c>
      <c r="I4542">
        <v>0</v>
      </c>
      <c r="J4542">
        <v>0</v>
      </c>
      <c r="K4542">
        <v>0</v>
      </c>
      <c r="L4542">
        <v>0.77592000000000005</v>
      </c>
      <c r="M4542">
        <v>0</v>
      </c>
      <c r="N4542">
        <v>0</v>
      </c>
      <c r="O4542">
        <v>0</v>
      </c>
      <c r="P4542">
        <v>0</v>
      </c>
      <c r="Q4542">
        <v>0</v>
      </c>
    </row>
    <row r="4543" spans="1:17" x14ac:dyDescent="0.45">
      <c r="A4543">
        <v>0</v>
      </c>
      <c r="B4543">
        <v>0</v>
      </c>
      <c r="C4543">
        <v>0</v>
      </c>
      <c r="D4543">
        <v>0</v>
      </c>
      <c r="E4543">
        <v>0</v>
      </c>
      <c r="F4543">
        <v>0</v>
      </c>
      <c r="G4543">
        <v>0.62368586240000001</v>
      </c>
      <c r="H4543">
        <v>2.6990786728395E-2</v>
      </c>
      <c r="I4543">
        <v>0</v>
      </c>
      <c r="J4543">
        <v>0</v>
      </c>
      <c r="K4543">
        <v>0</v>
      </c>
      <c r="L4543">
        <v>0.77592000000000005</v>
      </c>
      <c r="M4543">
        <v>0</v>
      </c>
      <c r="N4543">
        <v>0</v>
      </c>
      <c r="O4543">
        <v>0</v>
      </c>
      <c r="P4543">
        <v>0</v>
      </c>
      <c r="Q4543">
        <v>0</v>
      </c>
    </row>
    <row r="4544" spans="1:17" x14ac:dyDescent="0.45">
      <c r="A4544">
        <v>0</v>
      </c>
      <c r="B4544">
        <v>0</v>
      </c>
      <c r="C4544">
        <v>0</v>
      </c>
      <c r="D4544">
        <v>0</v>
      </c>
      <c r="E4544">
        <v>0</v>
      </c>
      <c r="F4544">
        <v>0</v>
      </c>
      <c r="G4544">
        <v>0.62368586240000001</v>
      </c>
      <c r="H4544">
        <v>2.6990786728395E-2</v>
      </c>
      <c r="I4544">
        <v>0</v>
      </c>
      <c r="J4544">
        <v>0</v>
      </c>
      <c r="K4544">
        <v>0</v>
      </c>
      <c r="L4544">
        <v>0.69979199999999997</v>
      </c>
      <c r="M4544">
        <v>0</v>
      </c>
      <c r="N4544">
        <v>0</v>
      </c>
      <c r="O4544">
        <v>0</v>
      </c>
      <c r="P4544">
        <v>0</v>
      </c>
      <c r="Q4544">
        <v>0</v>
      </c>
    </row>
    <row r="4545" spans="1:17" x14ac:dyDescent="0.45">
      <c r="A4545">
        <v>0</v>
      </c>
      <c r="B4545">
        <v>0</v>
      </c>
      <c r="C4545">
        <v>0</v>
      </c>
      <c r="D4545">
        <v>0</v>
      </c>
      <c r="E4545">
        <v>0</v>
      </c>
      <c r="F4545">
        <v>0</v>
      </c>
      <c r="G4545">
        <v>0.62368586240000001</v>
      </c>
      <c r="H4545">
        <v>2.6990786728395E-2</v>
      </c>
      <c r="I4545">
        <v>0</v>
      </c>
      <c r="J4545">
        <v>0</v>
      </c>
      <c r="K4545">
        <v>0</v>
      </c>
      <c r="L4545">
        <v>0.77592000000000005</v>
      </c>
      <c r="M4545">
        <v>0</v>
      </c>
      <c r="N4545">
        <v>0</v>
      </c>
      <c r="O4545">
        <v>0</v>
      </c>
      <c r="P4545">
        <v>0</v>
      </c>
      <c r="Q4545">
        <v>0</v>
      </c>
    </row>
    <row r="4546" spans="1:17" x14ac:dyDescent="0.45">
      <c r="A4546">
        <v>0</v>
      </c>
      <c r="B4546">
        <v>0</v>
      </c>
      <c r="C4546">
        <v>0</v>
      </c>
      <c r="D4546">
        <v>0</v>
      </c>
      <c r="E4546">
        <v>0</v>
      </c>
      <c r="F4546">
        <v>0</v>
      </c>
      <c r="G4546">
        <v>0.63178666240000003</v>
      </c>
      <c r="H4546">
        <v>3.3383586728394997E-2</v>
      </c>
      <c r="I4546">
        <v>0.64843933759385797</v>
      </c>
      <c r="J4546">
        <v>0</v>
      </c>
      <c r="K4546">
        <v>0.20329232490235599</v>
      </c>
      <c r="L4546">
        <v>1.651392</v>
      </c>
      <c r="M4546">
        <v>0</v>
      </c>
      <c r="N4546">
        <v>0</v>
      </c>
      <c r="O4546">
        <v>0</v>
      </c>
      <c r="P4546">
        <v>0</v>
      </c>
      <c r="Q4546">
        <v>0</v>
      </c>
    </row>
    <row r="4547" spans="1:17" x14ac:dyDescent="0.45">
      <c r="A4547">
        <v>0</v>
      </c>
      <c r="B4547">
        <v>0</v>
      </c>
      <c r="C4547">
        <v>0</v>
      </c>
      <c r="D4547">
        <v>0</v>
      </c>
      <c r="E4547">
        <v>0.20734574729362101</v>
      </c>
      <c r="F4547">
        <v>0</v>
      </c>
      <c r="G4547">
        <v>0.63178666240000003</v>
      </c>
      <c r="H4547">
        <v>3.3383586728394997E-2</v>
      </c>
      <c r="I4547">
        <v>0.64843933759385797</v>
      </c>
      <c r="J4547">
        <v>0</v>
      </c>
      <c r="K4547">
        <v>0.54744643474747401</v>
      </c>
      <c r="L4547">
        <v>3.214944</v>
      </c>
      <c r="M4547">
        <v>0</v>
      </c>
      <c r="N4547">
        <v>0</v>
      </c>
      <c r="O4547">
        <v>0</v>
      </c>
      <c r="P4547">
        <v>0</v>
      </c>
      <c r="Q4547">
        <v>0</v>
      </c>
    </row>
    <row r="4548" spans="1:17" x14ac:dyDescent="0.45">
      <c r="A4548">
        <v>0</v>
      </c>
      <c r="B4548">
        <v>0</v>
      </c>
      <c r="C4548">
        <v>0</v>
      </c>
      <c r="D4548">
        <v>0</v>
      </c>
      <c r="E4548">
        <v>2.3044044465956302</v>
      </c>
      <c r="F4548">
        <v>0.91805086125488899</v>
      </c>
      <c r="G4548">
        <v>0.89384266239999999</v>
      </c>
      <c r="H4548">
        <v>6.1085720061728403E-2</v>
      </c>
      <c r="I4548">
        <v>3.4583431338339099</v>
      </c>
      <c r="J4548">
        <v>0</v>
      </c>
      <c r="K4548">
        <v>1.45070772126599</v>
      </c>
      <c r="L4548">
        <v>4.4915520000000004</v>
      </c>
      <c r="M4548">
        <v>0</v>
      </c>
      <c r="N4548">
        <v>1.5783</v>
      </c>
      <c r="O4548">
        <v>0</v>
      </c>
      <c r="P4548">
        <v>0</v>
      </c>
      <c r="Q4548">
        <v>0</v>
      </c>
    </row>
    <row r="4549" spans="1:17" x14ac:dyDescent="0.45">
      <c r="A4549">
        <v>0</v>
      </c>
      <c r="B4549">
        <v>0</v>
      </c>
      <c r="C4549">
        <v>0</v>
      </c>
      <c r="D4549">
        <v>0</v>
      </c>
      <c r="E4549">
        <v>2.9351053749512901</v>
      </c>
      <c r="F4549">
        <v>0</v>
      </c>
      <c r="G4549">
        <v>0.62368586240000001</v>
      </c>
      <c r="H4549">
        <v>2.6990786728395E-2</v>
      </c>
      <c r="I4549">
        <v>0</v>
      </c>
      <c r="J4549">
        <v>0</v>
      </c>
      <c r="K4549">
        <v>0.58362887434343402</v>
      </c>
      <c r="L4549">
        <v>0.77592000000000005</v>
      </c>
      <c r="M4549">
        <v>0</v>
      </c>
      <c r="N4549">
        <v>0</v>
      </c>
      <c r="O4549">
        <v>0</v>
      </c>
      <c r="P4549">
        <v>0</v>
      </c>
      <c r="Q4549">
        <v>0</v>
      </c>
    </row>
    <row r="4550" spans="1:17" x14ac:dyDescent="0.45">
      <c r="A4550">
        <v>0</v>
      </c>
      <c r="B4550">
        <v>0</v>
      </c>
      <c r="C4550">
        <v>0</v>
      </c>
      <c r="D4550">
        <v>0</v>
      </c>
      <c r="E4550">
        <v>3.2625111194179399</v>
      </c>
      <c r="F4550">
        <v>0</v>
      </c>
      <c r="G4550">
        <v>0.62368586240000001</v>
      </c>
      <c r="H4550">
        <v>2.6990786728395E-2</v>
      </c>
      <c r="I4550">
        <v>0</v>
      </c>
      <c r="J4550">
        <v>0</v>
      </c>
      <c r="K4550">
        <v>0</v>
      </c>
      <c r="L4550">
        <v>0.69979199999999997</v>
      </c>
      <c r="M4550">
        <v>0</v>
      </c>
      <c r="N4550">
        <v>0</v>
      </c>
      <c r="O4550">
        <v>0</v>
      </c>
      <c r="P4550">
        <v>0</v>
      </c>
      <c r="Q4550">
        <v>0</v>
      </c>
    </row>
    <row r="4551" spans="1:17" x14ac:dyDescent="0.45">
      <c r="A4551">
        <v>0</v>
      </c>
      <c r="B4551">
        <v>0</v>
      </c>
      <c r="C4551">
        <v>0</v>
      </c>
      <c r="D4551">
        <v>0</v>
      </c>
      <c r="E4551">
        <v>2.40863679024014</v>
      </c>
      <c r="F4551">
        <v>0</v>
      </c>
      <c r="G4551">
        <v>0.62368586240000001</v>
      </c>
      <c r="H4551">
        <v>2.6990786728395E-2</v>
      </c>
      <c r="I4551">
        <v>0</v>
      </c>
      <c r="J4551">
        <v>0</v>
      </c>
      <c r="K4551">
        <v>0</v>
      </c>
      <c r="L4551">
        <v>0.77592000000000005</v>
      </c>
      <c r="M4551">
        <v>0</v>
      </c>
      <c r="N4551">
        <v>0</v>
      </c>
      <c r="O4551">
        <v>0</v>
      </c>
      <c r="P4551">
        <v>0</v>
      </c>
      <c r="Q4551">
        <v>0</v>
      </c>
    </row>
    <row r="4552" spans="1:17" x14ac:dyDescent="0.45">
      <c r="A4552">
        <v>0</v>
      </c>
      <c r="B4552">
        <v>0</v>
      </c>
      <c r="C4552">
        <v>0</v>
      </c>
      <c r="D4552">
        <v>0</v>
      </c>
      <c r="E4552">
        <v>1.55716367428264</v>
      </c>
      <c r="F4552">
        <v>0</v>
      </c>
      <c r="G4552">
        <v>0.62368586240000001</v>
      </c>
      <c r="H4552">
        <v>2.6990786728395E-2</v>
      </c>
      <c r="I4552">
        <v>0</v>
      </c>
      <c r="J4552">
        <v>0</v>
      </c>
      <c r="K4552">
        <v>0</v>
      </c>
      <c r="L4552">
        <v>0.77592000000000005</v>
      </c>
      <c r="M4552">
        <v>0</v>
      </c>
      <c r="N4552">
        <v>0</v>
      </c>
      <c r="O4552">
        <v>0</v>
      </c>
      <c r="P4552">
        <v>0</v>
      </c>
      <c r="Q4552">
        <v>0</v>
      </c>
    </row>
    <row r="4553" spans="1:17" x14ac:dyDescent="0.45">
      <c r="A4553">
        <v>0</v>
      </c>
      <c r="B4553">
        <v>0</v>
      </c>
      <c r="C4553">
        <v>0</v>
      </c>
      <c r="D4553">
        <v>0</v>
      </c>
      <c r="E4553">
        <v>0</v>
      </c>
      <c r="F4553">
        <v>0</v>
      </c>
      <c r="G4553">
        <v>0.62368586240000001</v>
      </c>
      <c r="H4553">
        <v>2.6990786728395E-2</v>
      </c>
      <c r="I4553">
        <v>0</v>
      </c>
      <c r="J4553">
        <v>0</v>
      </c>
      <c r="K4553">
        <v>0</v>
      </c>
      <c r="L4553">
        <v>0.69979199999999997</v>
      </c>
      <c r="M4553">
        <v>0</v>
      </c>
      <c r="N4553">
        <v>0</v>
      </c>
      <c r="O4553">
        <v>0</v>
      </c>
      <c r="P4553">
        <v>0</v>
      </c>
      <c r="Q4553">
        <v>0</v>
      </c>
    </row>
    <row r="4554" spans="1:17" x14ac:dyDescent="0.45">
      <c r="A4554">
        <v>0</v>
      </c>
      <c r="B4554">
        <v>0</v>
      </c>
      <c r="C4554">
        <v>0</v>
      </c>
      <c r="D4554">
        <v>0</v>
      </c>
      <c r="E4554">
        <v>0</v>
      </c>
      <c r="F4554">
        <v>0</v>
      </c>
      <c r="G4554">
        <v>0.62368586240000001</v>
      </c>
      <c r="H4554">
        <v>2.6990786728395E-2</v>
      </c>
      <c r="I4554">
        <v>0</v>
      </c>
      <c r="J4554">
        <v>0</v>
      </c>
      <c r="K4554">
        <v>0</v>
      </c>
      <c r="L4554">
        <v>0.77592000000000005</v>
      </c>
      <c r="M4554">
        <v>0</v>
      </c>
      <c r="N4554">
        <v>0</v>
      </c>
      <c r="O4554">
        <v>0</v>
      </c>
      <c r="P4554">
        <v>0</v>
      </c>
      <c r="Q4554">
        <v>0</v>
      </c>
    </row>
    <row r="4555" spans="1:17" x14ac:dyDescent="0.45">
      <c r="A4555">
        <v>0</v>
      </c>
      <c r="B4555">
        <v>0</v>
      </c>
      <c r="C4555">
        <v>0</v>
      </c>
      <c r="D4555">
        <v>0</v>
      </c>
      <c r="E4555">
        <v>5.2884152367045099</v>
      </c>
      <c r="F4555">
        <v>0</v>
      </c>
      <c r="G4555">
        <v>0.62368586240000001</v>
      </c>
      <c r="H4555">
        <v>2.6990786728395E-2</v>
      </c>
      <c r="I4555">
        <v>0</v>
      </c>
      <c r="J4555">
        <v>0</v>
      </c>
      <c r="K4555">
        <v>0</v>
      </c>
      <c r="L4555">
        <v>0.77592000000000005</v>
      </c>
      <c r="M4555">
        <v>0</v>
      </c>
      <c r="N4555">
        <v>0</v>
      </c>
      <c r="O4555">
        <v>0</v>
      </c>
      <c r="P4555">
        <v>0</v>
      </c>
      <c r="Q4555">
        <v>0</v>
      </c>
    </row>
    <row r="4556" spans="1:17" x14ac:dyDescent="0.45">
      <c r="A4556">
        <v>0</v>
      </c>
      <c r="B4556">
        <v>0</v>
      </c>
      <c r="C4556">
        <v>0</v>
      </c>
      <c r="D4556">
        <v>0</v>
      </c>
      <c r="E4556">
        <v>4.5830205530664996</v>
      </c>
      <c r="F4556">
        <v>0</v>
      </c>
      <c r="G4556">
        <v>0.62368586240000001</v>
      </c>
      <c r="H4556">
        <v>2.6990786728395E-2</v>
      </c>
      <c r="I4556">
        <v>0</v>
      </c>
      <c r="J4556">
        <v>0</v>
      </c>
      <c r="K4556">
        <v>0</v>
      </c>
      <c r="L4556">
        <v>0.69979199999999997</v>
      </c>
      <c r="M4556">
        <v>0</v>
      </c>
      <c r="N4556">
        <v>0</v>
      </c>
      <c r="O4556">
        <v>0</v>
      </c>
      <c r="P4556">
        <v>0</v>
      </c>
      <c r="Q4556">
        <v>0</v>
      </c>
    </row>
    <row r="4557" spans="1:17" x14ac:dyDescent="0.45">
      <c r="A4557">
        <v>0</v>
      </c>
      <c r="B4557">
        <v>0</v>
      </c>
      <c r="C4557">
        <v>0</v>
      </c>
      <c r="D4557">
        <v>0</v>
      </c>
      <c r="E4557">
        <v>3.95936095524966</v>
      </c>
      <c r="F4557">
        <v>0</v>
      </c>
      <c r="G4557">
        <v>0.62368586240000001</v>
      </c>
      <c r="H4557">
        <v>2.6990786728395E-2</v>
      </c>
      <c r="I4557">
        <v>0</v>
      </c>
      <c r="J4557">
        <v>0</v>
      </c>
      <c r="K4557">
        <v>0</v>
      </c>
      <c r="L4557">
        <v>0.77592000000000005</v>
      </c>
      <c r="M4557">
        <v>0</v>
      </c>
      <c r="N4557">
        <v>0</v>
      </c>
      <c r="O4557">
        <v>0</v>
      </c>
      <c r="P4557">
        <v>0</v>
      </c>
      <c r="Q4557">
        <v>0</v>
      </c>
    </row>
    <row r="4558" spans="1:17" x14ac:dyDescent="0.45">
      <c r="A4558">
        <v>0</v>
      </c>
      <c r="B4558">
        <v>0</v>
      </c>
      <c r="C4558">
        <v>0</v>
      </c>
      <c r="D4558">
        <v>0</v>
      </c>
      <c r="E4558">
        <v>1.8292777735121999</v>
      </c>
      <c r="F4558">
        <v>0</v>
      </c>
      <c r="G4558">
        <v>0.62368586240000001</v>
      </c>
      <c r="H4558">
        <v>2.6990786728395E-2</v>
      </c>
      <c r="I4558">
        <v>0</v>
      </c>
      <c r="J4558">
        <v>0</v>
      </c>
      <c r="K4558">
        <v>0</v>
      </c>
      <c r="L4558">
        <v>0.77592000000000005</v>
      </c>
      <c r="M4558">
        <v>0</v>
      </c>
      <c r="N4558">
        <v>0</v>
      </c>
      <c r="O4558">
        <v>0</v>
      </c>
      <c r="P4558">
        <v>0</v>
      </c>
      <c r="Q4558">
        <v>0</v>
      </c>
    </row>
    <row r="4559" spans="1:17" x14ac:dyDescent="0.45">
      <c r="A4559">
        <v>0</v>
      </c>
      <c r="B4559">
        <v>0</v>
      </c>
      <c r="C4559">
        <v>0</v>
      </c>
      <c r="D4559">
        <v>0</v>
      </c>
      <c r="E4559">
        <v>4.2518557938581596</v>
      </c>
      <c r="F4559">
        <v>0</v>
      </c>
      <c r="G4559">
        <v>0.62368586240000001</v>
      </c>
      <c r="H4559">
        <v>2.6990786728395E-2</v>
      </c>
      <c r="I4559">
        <v>0</v>
      </c>
      <c r="J4559">
        <v>0</v>
      </c>
      <c r="K4559">
        <v>0</v>
      </c>
      <c r="L4559">
        <v>0.69979199999999997</v>
      </c>
      <c r="M4559">
        <v>0</v>
      </c>
      <c r="N4559">
        <v>0</v>
      </c>
      <c r="O4559">
        <v>0</v>
      </c>
      <c r="P4559">
        <v>0</v>
      </c>
      <c r="Q4559">
        <v>0</v>
      </c>
    </row>
    <row r="4560" spans="1:17" x14ac:dyDescent="0.45">
      <c r="A4560">
        <v>0</v>
      </c>
      <c r="B4560">
        <v>0</v>
      </c>
      <c r="C4560">
        <v>0</v>
      </c>
      <c r="D4560">
        <v>0</v>
      </c>
      <c r="E4560">
        <v>3.28455348014502</v>
      </c>
      <c r="F4560">
        <v>0</v>
      </c>
      <c r="G4560">
        <v>0.63998506239999997</v>
      </c>
      <c r="H4560">
        <v>7.4936786728395002E-2</v>
      </c>
      <c r="I4560">
        <v>4.5027090741983899</v>
      </c>
      <c r="J4560">
        <v>0</v>
      </c>
      <c r="K4560">
        <v>0.35175739959595897</v>
      </c>
      <c r="L4560">
        <v>4.5149759999999999</v>
      </c>
      <c r="M4560">
        <v>0</v>
      </c>
      <c r="N4560">
        <v>0</v>
      </c>
      <c r="O4560">
        <v>0</v>
      </c>
      <c r="P4560">
        <v>0</v>
      </c>
      <c r="Q4560">
        <v>0</v>
      </c>
    </row>
    <row r="4561" spans="1:17" x14ac:dyDescent="0.45">
      <c r="A4561">
        <v>0</v>
      </c>
      <c r="B4561">
        <v>0</v>
      </c>
      <c r="C4561">
        <v>0</v>
      </c>
      <c r="D4561">
        <v>0</v>
      </c>
      <c r="E4561">
        <v>2.8850718625625702</v>
      </c>
      <c r="F4561">
        <v>0</v>
      </c>
      <c r="G4561">
        <v>0.63178666240000003</v>
      </c>
      <c r="H4561">
        <v>8.8787853395061705E-2</v>
      </c>
      <c r="I4561">
        <v>5.86759586590113</v>
      </c>
      <c r="J4561">
        <v>0</v>
      </c>
      <c r="K4561">
        <v>0.93560682693602704</v>
      </c>
      <c r="L4561">
        <v>4.3402719999999997</v>
      </c>
      <c r="M4561">
        <v>0</v>
      </c>
      <c r="N4561">
        <v>0</v>
      </c>
      <c r="O4561">
        <v>0</v>
      </c>
      <c r="P4561">
        <v>0</v>
      </c>
      <c r="Q4561">
        <v>0</v>
      </c>
    </row>
    <row r="4562" spans="1:17" x14ac:dyDescent="0.45">
      <c r="A4562">
        <v>0</v>
      </c>
      <c r="B4562">
        <v>0</v>
      </c>
      <c r="C4562">
        <v>0</v>
      </c>
      <c r="D4562">
        <v>0</v>
      </c>
      <c r="E4562">
        <v>1.19159556887462</v>
      </c>
      <c r="F4562">
        <v>0</v>
      </c>
      <c r="G4562">
        <v>0.75603146239999997</v>
      </c>
      <c r="H4562">
        <v>0.132471986728395</v>
      </c>
      <c r="I4562">
        <v>9.9380120483702807</v>
      </c>
      <c r="J4562">
        <v>0</v>
      </c>
      <c r="K4562">
        <v>1.65085032</v>
      </c>
      <c r="L4562">
        <v>0.93598400000000004</v>
      </c>
      <c r="M4562">
        <v>0</v>
      </c>
      <c r="N4562">
        <v>0</v>
      </c>
      <c r="O4562">
        <v>0</v>
      </c>
      <c r="P4562">
        <v>0</v>
      </c>
      <c r="Q4562">
        <v>0</v>
      </c>
    </row>
    <row r="4563" spans="1:17" x14ac:dyDescent="0.45">
      <c r="A4563">
        <v>0</v>
      </c>
      <c r="B4563">
        <v>0</v>
      </c>
      <c r="C4563">
        <v>0</v>
      </c>
      <c r="D4563">
        <v>0</v>
      </c>
      <c r="E4563">
        <v>0.868465422041521</v>
      </c>
      <c r="F4563">
        <v>0.188418283844559</v>
      </c>
      <c r="G4563">
        <v>0.86397706240000005</v>
      </c>
      <c r="H4563">
        <v>3.1252653395061697E-2</v>
      </c>
      <c r="I4563">
        <v>0.43229289172923901</v>
      </c>
      <c r="J4563">
        <v>0</v>
      </c>
      <c r="K4563">
        <v>1.35230977061279</v>
      </c>
      <c r="L4563">
        <v>2.6439839999999899</v>
      </c>
      <c r="M4563">
        <v>0</v>
      </c>
      <c r="N4563">
        <v>0</v>
      </c>
      <c r="O4563">
        <v>0</v>
      </c>
      <c r="P4563">
        <v>0</v>
      </c>
      <c r="Q4563">
        <v>0</v>
      </c>
    </row>
    <row r="4564" spans="1:17" x14ac:dyDescent="0.45">
      <c r="A4564">
        <v>0</v>
      </c>
      <c r="B4564">
        <v>0</v>
      </c>
      <c r="C4564">
        <v>0</v>
      </c>
      <c r="D4564">
        <v>0</v>
      </c>
      <c r="E4564">
        <v>0.84500675879988196</v>
      </c>
      <c r="F4564">
        <v>2.81838092896552E-2</v>
      </c>
      <c r="G4564">
        <v>0.62368586240000001</v>
      </c>
      <c r="H4564">
        <v>2.6490473765432E-2</v>
      </c>
      <c r="I4564">
        <v>0</v>
      </c>
      <c r="J4564">
        <v>0</v>
      </c>
      <c r="K4564">
        <v>0.45211813554208702</v>
      </c>
      <c r="L4564">
        <v>1.7685120000000001</v>
      </c>
      <c r="M4564">
        <v>0</v>
      </c>
      <c r="N4564">
        <v>0</v>
      </c>
      <c r="O4564">
        <v>0</v>
      </c>
      <c r="P4564">
        <v>0</v>
      </c>
      <c r="Q4564">
        <v>0</v>
      </c>
    </row>
    <row r="4565" spans="1:17" x14ac:dyDescent="0.45">
      <c r="A4565">
        <v>0</v>
      </c>
      <c r="B4565">
        <v>0</v>
      </c>
      <c r="C4565">
        <v>0</v>
      </c>
      <c r="D4565">
        <v>0</v>
      </c>
      <c r="E4565">
        <v>0</v>
      </c>
      <c r="F4565">
        <v>0</v>
      </c>
      <c r="G4565">
        <v>0.62368586240000001</v>
      </c>
      <c r="H4565">
        <v>2.6490473765432E-2</v>
      </c>
      <c r="I4565">
        <v>0</v>
      </c>
      <c r="J4565">
        <v>0</v>
      </c>
      <c r="K4565">
        <v>0</v>
      </c>
      <c r="L4565">
        <v>0.69979199999999997</v>
      </c>
      <c r="M4565">
        <v>0</v>
      </c>
      <c r="N4565">
        <v>0</v>
      </c>
      <c r="O4565">
        <v>0</v>
      </c>
      <c r="P4565">
        <v>0</v>
      </c>
      <c r="Q4565">
        <v>0</v>
      </c>
    </row>
    <row r="4566" spans="1:17" x14ac:dyDescent="0.45">
      <c r="A4566">
        <v>0</v>
      </c>
      <c r="B4566">
        <v>0</v>
      </c>
      <c r="C4566">
        <v>0</v>
      </c>
      <c r="D4566">
        <v>0</v>
      </c>
      <c r="E4566">
        <v>0</v>
      </c>
      <c r="F4566">
        <v>0</v>
      </c>
      <c r="G4566">
        <v>0.62368586240000001</v>
      </c>
      <c r="H4566">
        <v>2.6490473765432E-2</v>
      </c>
      <c r="I4566">
        <v>0</v>
      </c>
      <c r="J4566">
        <v>0</v>
      </c>
      <c r="K4566">
        <v>0</v>
      </c>
      <c r="L4566">
        <v>0.77592000000000005</v>
      </c>
      <c r="M4566">
        <v>0</v>
      </c>
      <c r="N4566">
        <v>0</v>
      </c>
      <c r="O4566">
        <v>0</v>
      </c>
      <c r="P4566">
        <v>0</v>
      </c>
      <c r="Q4566">
        <v>0</v>
      </c>
    </row>
    <row r="4567" spans="1:17" x14ac:dyDescent="0.45">
      <c r="A4567">
        <v>0</v>
      </c>
      <c r="B4567">
        <v>0</v>
      </c>
      <c r="C4567">
        <v>0</v>
      </c>
      <c r="D4567">
        <v>0</v>
      </c>
      <c r="E4567">
        <v>0</v>
      </c>
      <c r="F4567">
        <v>0</v>
      </c>
      <c r="G4567">
        <v>0.62368586240000001</v>
      </c>
      <c r="H4567">
        <v>2.6490473765432E-2</v>
      </c>
      <c r="I4567">
        <v>0</v>
      </c>
      <c r="J4567">
        <v>0</v>
      </c>
      <c r="K4567">
        <v>0</v>
      </c>
      <c r="L4567">
        <v>0.77592000000000005</v>
      </c>
      <c r="M4567">
        <v>0</v>
      </c>
      <c r="N4567">
        <v>0</v>
      </c>
      <c r="O4567">
        <v>0</v>
      </c>
      <c r="P4567">
        <v>0</v>
      </c>
      <c r="Q4567">
        <v>0</v>
      </c>
    </row>
    <row r="4568" spans="1:17" x14ac:dyDescent="0.45">
      <c r="A4568">
        <v>0</v>
      </c>
      <c r="B4568">
        <v>0</v>
      </c>
      <c r="C4568">
        <v>0</v>
      </c>
      <c r="D4568">
        <v>0</v>
      </c>
      <c r="E4568">
        <v>0</v>
      </c>
      <c r="F4568">
        <v>0</v>
      </c>
      <c r="G4568">
        <v>0.62368586240000001</v>
      </c>
      <c r="H4568">
        <v>2.6490473765432E-2</v>
      </c>
      <c r="I4568">
        <v>0</v>
      </c>
      <c r="J4568">
        <v>0</v>
      </c>
      <c r="K4568">
        <v>0</v>
      </c>
      <c r="L4568">
        <v>0.69979199999999997</v>
      </c>
      <c r="M4568">
        <v>0</v>
      </c>
      <c r="N4568">
        <v>0</v>
      </c>
      <c r="O4568">
        <v>0</v>
      </c>
      <c r="P4568">
        <v>0</v>
      </c>
      <c r="Q4568">
        <v>0</v>
      </c>
    </row>
    <row r="4569" spans="1:17" x14ac:dyDescent="0.45">
      <c r="A4569">
        <v>0</v>
      </c>
      <c r="B4569">
        <v>0</v>
      </c>
      <c r="C4569">
        <v>0</v>
      </c>
      <c r="D4569">
        <v>0</v>
      </c>
      <c r="E4569">
        <v>0</v>
      </c>
      <c r="F4569">
        <v>0</v>
      </c>
      <c r="G4569">
        <v>0.62368586240000001</v>
      </c>
      <c r="H4569">
        <v>2.6490473765432E-2</v>
      </c>
      <c r="I4569">
        <v>0</v>
      </c>
      <c r="J4569">
        <v>0</v>
      </c>
      <c r="K4569">
        <v>0</v>
      </c>
      <c r="L4569">
        <v>0.77592000000000005</v>
      </c>
      <c r="M4569">
        <v>0</v>
      </c>
      <c r="N4569">
        <v>0</v>
      </c>
      <c r="O4569">
        <v>0</v>
      </c>
      <c r="P4569">
        <v>0</v>
      </c>
      <c r="Q4569">
        <v>0</v>
      </c>
    </row>
    <row r="4570" spans="1:17" x14ac:dyDescent="0.45">
      <c r="A4570">
        <v>0</v>
      </c>
      <c r="B4570">
        <v>0</v>
      </c>
      <c r="C4570">
        <v>0</v>
      </c>
      <c r="D4570">
        <v>0</v>
      </c>
      <c r="E4570">
        <v>0.29768056411378702</v>
      </c>
      <c r="F4570">
        <v>1.32011212967199</v>
      </c>
      <c r="G4570">
        <v>0.75066346240000004</v>
      </c>
      <c r="H4570">
        <v>4.1407007098765401E-2</v>
      </c>
      <c r="I4570">
        <v>1.48395190251258</v>
      </c>
      <c r="J4570">
        <v>0</v>
      </c>
      <c r="K4570">
        <v>0.20329232490235599</v>
      </c>
      <c r="L4570">
        <v>3.446256</v>
      </c>
      <c r="M4570">
        <v>0</v>
      </c>
      <c r="N4570">
        <v>2.2536</v>
      </c>
      <c r="O4570">
        <v>0</v>
      </c>
      <c r="P4570">
        <v>0</v>
      </c>
      <c r="Q4570">
        <v>0</v>
      </c>
    </row>
    <row r="4571" spans="1:17" x14ac:dyDescent="0.45">
      <c r="A4571">
        <v>0</v>
      </c>
      <c r="B4571">
        <v>0</v>
      </c>
      <c r="C4571">
        <v>0</v>
      </c>
      <c r="D4571">
        <v>0</v>
      </c>
      <c r="E4571">
        <v>1.1977507919158701</v>
      </c>
      <c r="F4571">
        <v>0</v>
      </c>
      <c r="G4571">
        <v>0.63998506239999997</v>
      </c>
      <c r="H4571">
        <v>3.07523404320987E-2</v>
      </c>
      <c r="I4571">
        <v>0.42398625786073801</v>
      </c>
      <c r="J4571">
        <v>0</v>
      </c>
      <c r="K4571">
        <v>0.97490420175084203</v>
      </c>
      <c r="L4571">
        <v>3.5809440000000001</v>
      </c>
      <c r="M4571">
        <v>0</v>
      </c>
      <c r="N4571">
        <v>0</v>
      </c>
      <c r="O4571">
        <v>0</v>
      </c>
      <c r="P4571">
        <v>0</v>
      </c>
      <c r="Q4571">
        <v>0</v>
      </c>
    </row>
    <row r="4572" spans="1:17" x14ac:dyDescent="0.45">
      <c r="A4572">
        <v>0</v>
      </c>
      <c r="B4572">
        <v>0</v>
      </c>
      <c r="C4572">
        <v>0</v>
      </c>
      <c r="D4572">
        <v>0</v>
      </c>
      <c r="E4572">
        <v>1.5871080376721201</v>
      </c>
      <c r="F4572">
        <v>0</v>
      </c>
      <c r="G4572">
        <v>0.63998506239999997</v>
      </c>
      <c r="H4572">
        <v>2.6490473765432E-2</v>
      </c>
      <c r="I4572">
        <v>0</v>
      </c>
      <c r="J4572">
        <v>0</v>
      </c>
      <c r="K4572">
        <v>0.70119783434343397</v>
      </c>
      <c r="L4572">
        <v>1.9900640000000001</v>
      </c>
      <c r="M4572">
        <v>0</v>
      </c>
      <c r="N4572">
        <v>0</v>
      </c>
      <c r="O4572">
        <v>0</v>
      </c>
      <c r="P4572">
        <v>0</v>
      </c>
      <c r="Q4572">
        <v>0</v>
      </c>
    </row>
    <row r="4573" spans="1:17" x14ac:dyDescent="0.45">
      <c r="A4573">
        <v>0</v>
      </c>
      <c r="B4573">
        <v>0</v>
      </c>
      <c r="C4573">
        <v>0</v>
      </c>
      <c r="D4573">
        <v>0</v>
      </c>
      <c r="E4573">
        <v>0</v>
      </c>
      <c r="F4573">
        <v>0</v>
      </c>
      <c r="G4573">
        <v>0.62368586240000001</v>
      </c>
      <c r="H4573">
        <v>2.86214070987654E-2</v>
      </c>
      <c r="I4573">
        <v>0.21199312893036901</v>
      </c>
      <c r="J4573">
        <v>0</v>
      </c>
      <c r="K4573">
        <v>1.5562754467878701</v>
      </c>
      <c r="L4573">
        <v>3.86496</v>
      </c>
      <c r="M4573">
        <v>0</v>
      </c>
      <c r="N4573">
        <v>0</v>
      </c>
      <c r="O4573">
        <v>0</v>
      </c>
      <c r="P4573">
        <v>0</v>
      </c>
      <c r="Q4573">
        <v>0</v>
      </c>
    </row>
    <row r="4574" spans="1:17" x14ac:dyDescent="0.45">
      <c r="A4574">
        <v>0</v>
      </c>
      <c r="B4574">
        <v>0</v>
      </c>
      <c r="C4574">
        <v>0</v>
      </c>
      <c r="D4574">
        <v>0</v>
      </c>
      <c r="E4574">
        <v>0</v>
      </c>
      <c r="F4574">
        <v>0</v>
      </c>
      <c r="G4574">
        <v>0.63178666240000003</v>
      </c>
      <c r="H4574">
        <v>2.6490473765432E-2</v>
      </c>
      <c r="I4574">
        <v>0</v>
      </c>
      <c r="J4574">
        <v>0</v>
      </c>
      <c r="K4574">
        <v>0.52600793750841701</v>
      </c>
      <c r="L4574">
        <v>0.69979199999999997</v>
      </c>
      <c r="M4574">
        <v>0</v>
      </c>
      <c r="N4574">
        <v>0</v>
      </c>
      <c r="O4574">
        <v>0</v>
      </c>
      <c r="P4574">
        <v>0</v>
      </c>
      <c r="Q4574">
        <v>0</v>
      </c>
    </row>
    <row r="4575" spans="1:17" x14ac:dyDescent="0.45">
      <c r="A4575">
        <v>0</v>
      </c>
      <c r="B4575">
        <v>0</v>
      </c>
      <c r="C4575">
        <v>0</v>
      </c>
      <c r="D4575">
        <v>0</v>
      </c>
      <c r="E4575">
        <v>8.5854108179642399</v>
      </c>
      <c r="F4575">
        <v>0</v>
      </c>
      <c r="G4575">
        <v>0.62368586240000001</v>
      </c>
      <c r="H4575">
        <v>2.6490473765432E-2</v>
      </c>
      <c r="I4575">
        <v>0</v>
      </c>
      <c r="J4575">
        <v>0</v>
      </c>
      <c r="K4575">
        <v>4.0062302491582401E-2</v>
      </c>
      <c r="L4575">
        <v>0.77592000000000005</v>
      </c>
      <c r="M4575">
        <v>0</v>
      </c>
      <c r="N4575">
        <v>1.6123000000000001</v>
      </c>
      <c r="O4575">
        <v>0</v>
      </c>
      <c r="P4575">
        <v>0</v>
      </c>
      <c r="Q4575">
        <v>0</v>
      </c>
    </row>
    <row r="4576" spans="1:17" x14ac:dyDescent="0.45">
      <c r="A4576">
        <v>0</v>
      </c>
      <c r="B4576">
        <v>0</v>
      </c>
      <c r="C4576">
        <v>0</v>
      </c>
      <c r="D4576">
        <v>0</v>
      </c>
      <c r="E4576">
        <v>4.3901719180891696</v>
      </c>
      <c r="F4576">
        <v>0</v>
      </c>
      <c r="G4576">
        <v>0.75066346240000004</v>
      </c>
      <c r="H4576">
        <v>3.2883273765432E-2</v>
      </c>
      <c r="I4576">
        <v>0.63597938679110699</v>
      </c>
      <c r="J4576">
        <v>0</v>
      </c>
      <c r="K4576">
        <v>0.19158373925925901</v>
      </c>
      <c r="L4576">
        <v>3.6160800000000002</v>
      </c>
      <c r="M4576">
        <v>0</v>
      </c>
      <c r="N4576">
        <v>0</v>
      </c>
      <c r="O4576">
        <v>0</v>
      </c>
      <c r="P4576">
        <v>0</v>
      </c>
      <c r="Q4576">
        <v>0</v>
      </c>
    </row>
    <row r="4577" spans="1:17" x14ac:dyDescent="0.45">
      <c r="A4577">
        <v>0</v>
      </c>
      <c r="B4577">
        <v>0</v>
      </c>
      <c r="C4577">
        <v>0</v>
      </c>
      <c r="D4577">
        <v>0</v>
      </c>
      <c r="E4577">
        <v>0</v>
      </c>
      <c r="F4577">
        <v>0</v>
      </c>
      <c r="G4577">
        <v>0.63178666240000003</v>
      </c>
      <c r="H4577">
        <v>2.6490473765432E-2</v>
      </c>
      <c r="I4577">
        <v>0</v>
      </c>
      <c r="J4577">
        <v>0</v>
      </c>
      <c r="K4577">
        <v>0.43881653387205299</v>
      </c>
      <c r="L4577">
        <v>0.69979199999999997</v>
      </c>
      <c r="M4577">
        <v>0</v>
      </c>
      <c r="N4577">
        <v>0</v>
      </c>
      <c r="O4577">
        <v>0</v>
      </c>
      <c r="P4577">
        <v>0</v>
      </c>
      <c r="Q4577">
        <v>0</v>
      </c>
    </row>
    <row r="4578" spans="1:17" x14ac:dyDescent="0.45">
      <c r="A4578">
        <v>0</v>
      </c>
      <c r="B4578">
        <v>0</v>
      </c>
      <c r="C4578">
        <v>0</v>
      </c>
      <c r="D4578">
        <v>0</v>
      </c>
      <c r="E4578">
        <v>0</v>
      </c>
      <c r="F4578">
        <v>0</v>
      </c>
      <c r="G4578">
        <v>0.62368586240000001</v>
      </c>
      <c r="H4578">
        <v>2.6490473765432E-2</v>
      </c>
      <c r="I4578">
        <v>0</v>
      </c>
      <c r="J4578">
        <v>0</v>
      </c>
      <c r="K4578">
        <v>0.278775142895622</v>
      </c>
      <c r="L4578">
        <v>0.77592000000000005</v>
      </c>
      <c r="M4578">
        <v>0</v>
      </c>
      <c r="N4578">
        <v>0</v>
      </c>
      <c r="O4578">
        <v>0</v>
      </c>
      <c r="P4578">
        <v>0</v>
      </c>
      <c r="Q4578">
        <v>0</v>
      </c>
    </row>
    <row r="4579" spans="1:17" x14ac:dyDescent="0.45">
      <c r="A4579">
        <v>0</v>
      </c>
      <c r="B4579">
        <v>0</v>
      </c>
      <c r="C4579">
        <v>0</v>
      </c>
      <c r="D4579">
        <v>0</v>
      </c>
      <c r="E4579">
        <v>8.4419683700608292</v>
      </c>
      <c r="F4579">
        <v>0</v>
      </c>
      <c r="G4579">
        <v>0.62368586240000001</v>
      </c>
      <c r="H4579">
        <v>2.6490473765432E-2</v>
      </c>
      <c r="I4579">
        <v>0</v>
      </c>
      <c r="J4579">
        <v>0</v>
      </c>
      <c r="K4579">
        <v>0</v>
      </c>
      <c r="L4579">
        <v>0.77592000000000005</v>
      </c>
      <c r="M4579">
        <v>0</v>
      </c>
      <c r="N4579">
        <v>0</v>
      </c>
      <c r="O4579">
        <v>0</v>
      </c>
      <c r="P4579">
        <v>0</v>
      </c>
      <c r="Q4579">
        <v>0</v>
      </c>
    </row>
    <row r="4580" spans="1:17" x14ac:dyDescent="0.45">
      <c r="A4580">
        <v>0</v>
      </c>
      <c r="B4580">
        <v>0</v>
      </c>
      <c r="C4580">
        <v>0</v>
      </c>
      <c r="D4580">
        <v>0</v>
      </c>
      <c r="E4580">
        <v>3.6320565084101002</v>
      </c>
      <c r="F4580">
        <v>0</v>
      </c>
      <c r="G4580">
        <v>0.63178666240000003</v>
      </c>
      <c r="H4580">
        <v>2.86214070987654E-2</v>
      </c>
      <c r="I4580">
        <v>0.21199312893036901</v>
      </c>
      <c r="J4580">
        <v>0</v>
      </c>
      <c r="K4580">
        <v>0.327357399595959</v>
      </c>
      <c r="L4580">
        <v>0.69979199999999997</v>
      </c>
      <c r="M4580">
        <v>0</v>
      </c>
      <c r="N4580">
        <v>0</v>
      </c>
      <c r="O4580">
        <v>0</v>
      </c>
      <c r="P4580">
        <v>0</v>
      </c>
      <c r="Q4580">
        <v>0</v>
      </c>
    </row>
    <row r="4581" spans="1:17" x14ac:dyDescent="0.45">
      <c r="A4581">
        <v>0</v>
      </c>
      <c r="B4581">
        <v>0</v>
      </c>
      <c r="C4581">
        <v>0</v>
      </c>
      <c r="D4581">
        <v>0</v>
      </c>
      <c r="E4581">
        <v>7.8840935529221303</v>
      </c>
      <c r="F4581">
        <v>0</v>
      </c>
      <c r="G4581">
        <v>0.63178666240000003</v>
      </c>
      <c r="H4581">
        <v>2.6490473765432E-2</v>
      </c>
      <c r="I4581">
        <v>0</v>
      </c>
      <c r="J4581">
        <v>0</v>
      </c>
      <c r="K4581">
        <v>0.55005023515151497</v>
      </c>
      <c r="L4581">
        <v>2.953376</v>
      </c>
      <c r="M4581">
        <v>0</v>
      </c>
      <c r="N4581">
        <v>0</v>
      </c>
      <c r="O4581">
        <v>0</v>
      </c>
      <c r="P4581">
        <v>0</v>
      </c>
      <c r="Q4581">
        <v>0</v>
      </c>
    </row>
    <row r="4582" spans="1:17" x14ac:dyDescent="0.45">
      <c r="A4582">
        <v>0</v>
      </c>
      <c r="B4582">
        <v>0</v>
      </c>
      <c r="C4582">
        <v>0</v>
      </c>
      <c r="D4582">
        <v>0</v>
      </c>
      <c r="E4582">
        <v>2.7794218402875401</v>
      </c>
      <c r="F4582">
        <v>0</v>
      </c>
      <c r="G4582">
        <v>0.86944266240000001</v>
      </c>
      <c r="H4582">
        <v>5.8454473765432002E-2</v>
      </c>
      <c r="I4582">
        <v>3.1798969339555399</v>
      </c>
      <c r="J4582">
        <v>0</v>
      </c>
      <c r="K4582">
        <v>0.63905249670033604</v>
      </c>
      <c r="L4582">
        <v>5.3377439999999998</v>
      </c>
      <c r="M4582">
        <v>0</v>
      </c>
      <c r="N4582">
        <v>0</v>
      </c>
      <c r="O4582">
        <v>0</v>
      </c>
      <c r="P4582">
        <v>0</v>
      </c>
      <c r="Q4582">
        <v>0</v>
      </c>
    </row>
    <row r="4583" spans="1:17" x14ac:dyDescent="0.45">
      <c r="A4583">
        <v>0</v>
      </c>
      <c r="B4583">
        <v>0</v>
      </c>
      <c r="C4583">
        <v>0</v>
      </c>
      <c r="D4583">
        <v>0</v>
      </c>
      <c r="E4583">
        <v>4.9743427815190202</v>
      </c>
      <c r="F4583">
        <v>0</v>
      </c>
      <c r="G4583">
        <v>0.86944266240000001</v>
      </c>
      <c r="H4583">
        <v>0.22692291820987601</v>
      </c>
      <c r="I4583">
        <v>18.6689675724731</v>
      </c>
      <c r="J4583">
        <v>0</v>
      </c>
      <c r="K4583">
        <v>1.5291702804040399</v>
      </c>
      <c r="L4583">
        <v>1.8924639999999999</v>
      </c>
      <c r="M4583">
        <v>0</v>
      </c>
      <c r="N4583">
        <v>7.6615000000000002</v>
      </c>
      <c r="O4583">
        <v>0</v>
      </c>
      <c r="P4583">
        <v>0</v>
      </c>
      <c r="Q4583">
        <v>0</v>
      </c>
    </row>
    <row r="4584" spans="1:17" x14ac:dyDescent="0.45">
      <c r="A4584">
        <v>0</v>
      </c>
      <c r="B4584">
        <v>0</v>
      </c>
      <c r="C4584">
        <v>0</v>
      </c>
      <c r="D4584">
        <v>0</v>
      </c>
      <c r="E4584">
        <v>3.0102921338191</v>
      </c>
      <c r="F4584">
        <v>0</v>
      </c>
      <c r="G4584">
        <v>0.63178666240000003</v>
      </c>
      <c r="H4584">
        <v>0.194631445640432</v>
      </c>
      <c r="I4584">
        <v>9.8911202962003504</v>
      </c>
      <c r="J4584">
        <v>0</v>
      </c>
      <c r="K4584">
        <v>0.52493358168350102</v>
      </c>
      <c r="L4584">
        <v>2.0583840000000002</v>
      </c>
      <c r="M4584">
        <v>0</v>
      </c>
      <c r="N4584">
        <v>0</v>
      </c>
      <c r="O4584">
        <v>0</v>
      </c>
      <c r="P4584">
        <v>0</v>
      </c>
      <c r="Q4584">
        <v>0</v>
      </c>
    </row>
    <row r="4585" spans="1:17" x14ac:dyDescent="0.45">
      <c r="A4585">
        <v>0</v>
      </c>
      <c r="B4585">
        <v>0</v>
      </c>
      <c r="C4585">
        <v>0</v>
      </c>
      <c r="D4585">
        <v>0</v>
      </c>
      <c r="E4585">
        <v>3.6266344414226701</v>
      </c>
      <c r="F4585">
        <v>0</v>
      </c>
      <c r="G4585">
        <v>0.63178666240000003</v>
      </c>
      <c r="H4585">
        <v>0.16160197897376499</v>
      </c>
      <c r="I4585">
        <v>6.5729602468114496</v>
      </c>
      <c r="J4585">
        <v>0</v>
      </c>
      <c r="K4585">
        <v>1.40979691986532</v>
      </c>
      <c r="L4585">
        <v>2.775744</v>
      </c>
      <c r="M4585">
        <v>0</v>
      </c>
      <c r="N4585">
        <v>0</v>
      </c>
      <c r="O4585">
        <v>0</v>
      </c>
      <c r="P4585">
        <v>0</v>
      </c>
      <c r="Q4585">
        <v>0</v>
      </c>
    </row>
    <row r="4586" spans="1:17" x14ac:dyDescent="0.45">
      <c r="A4586">
        <v>0</v>
      </c>
      <c r="B4586">
        <v>0</v>
      </c>
      <c r="C4586">
        <v>0</v>
      </c>
      <c r="D4586">
        <v>0</v>
      </c>
      <c r="E4586">
        <v>4.2524545512873901</v>
      </c>
      <c r="F4586">
        <v>0</v>
      </c>
      <c r="G4586">
        <v>0.86397706240000005</v>
      </c>
      <c r="H4586">
        <v>0.24450561751543101</v>
      </c>
      <c r="I4586">
        <v>8.2424877935423897</v>
      </c>
      <c r="J4586">
        <v>0</v>
      </c>
      <c r="K4586">
        <v>1.65085032</v>
      </c>
      <c r="L4586">
        <v>2.5629759999999999</v>
      </c>
      <c r="M4586">
        <v>0</v>
      </c>
      <c r="N4586">
        <v>0</v>
      </c>
      <c r="O4586">
        <v>0</v>
      </c>
      <c r="P4586">
        <v>0</v>
      </c>
      <c r="Q4586">
        <v>0</v>
      </c>
    </row>
    <row r="4587" spans="1:17" x14ac:dyDescent="0.45">
      <c r="A4587">
        <v>0</v>
      </c>
      <c r="B4587">
        <v>0</v>
      </c>
      <c r="C4587">
        <v>0</v>
      </c>
      <c r="D4587">
        <v>0</v>
      </c>
      <c r="E4587">
        <v>1.81488394918546</v>
      </c>
      <c r="F4587">
        <v>0</v>
      </c>
      <c r="G4587">
        <v>0.88027626240000001</v>
      </c>
      <c r="H4587">
        <v>3.07523404320987E-2</v>
      </c>
      <c r="I4587">
        <v>0.42398625786073801</v>
      </c>
      <c r="J4587">
        <v>0</v>
      </c>
      <c r="K4587">
        <v>1.68655696781144</v>
      </c>
      <c r="L4587">
        <v>2.696688</v>
      </c>
      <c r="M4587">
        <v>0</v>
      </c>
      <c r="N4587">
        <v>0</v>
      </c>
      <c r="O4587">
        <v>0</v>
      </c>
      <c r="P4587">
        <v>0</v>
      </c>
      <c r="Q4587">
        <v>0</v>
      </c>
    </row>
    <row r="4588" spans="1:17" x14ac:dyDescent="0.45">
      <c r="A4588">
        <v>0</v>
      </c>
      <c r="B4588">
        <v>0</v>
      </c>
      <c r="C4588">
        <v>0</v>
      </c>
      <c r="D4588">
        <v>0</v>
      </c>
      <c r="E4588">
        <v>2.49040896305829</v>
      </c>
      <c r="F4588">
        <v>0.21135887897056199</v>
      </c>
      <c r="G4588">
        <v>0.62368586240000001</v>
      </c>
      <c r="H4588">
        <v>2.6326941049382699E-2</v>
      </c>
      <c r="I4588">
        <v>0</v>
      </c>
      <c r="J4588">
        <v>0</v>
      </c>
      <c r="K4588">
        <v>0.45211813554208702</v>
      </c>
      <c r="L4588">
        <v>1.7685120000000001</v>
      </c>
      <c r="M4588">
        <v>0</v>
      </c>
      <c r="N4588">
        <v>0</v>
      </c>
      <c r="O4588">
        <v>0</v>
      </c>
      <c r="P4588">
        <v>0</v>
      </c>
      <c r="Q4588">
        <v>0</v>
      </c>
    </row>
    <row r="4589" spans="1:17" x14ac:dyDescent="0.45">
      <c r="A4589">
        <v>0</v>
      </c>
      <c r="B4589">
        <v>0</v>
      </c>
      <c r="C4589">
        <v>0</v>
      </c>
      <c r="D4589">
        <v>0</v>
      </c>
      <c r="E4589">
        <v>1.6339546574760799</v>
      </c>
      <c r="F4589">
        <v>0.20717463639321099</v>
      </c>
      <c r="G4589">
        <v>0.62368586240000001</v>
      </c>
      <c r="H4589">
        <v>2.6326941049382699E-2</v>
      </c>
      <c r="I4589">
        <v>0</v>
      </c>
      <c r="J4589">
        <v>0</v>
      </c>
      <c r="K4589">
        <v>0</v>
      </c>
      <c r="L4589">
        <v>0.69979199999999997</v>
      </c>
      <c r="M4589">
        <v>0</v>
      </c>
      <c r="N4589">
        <v>0</v>
      </c>
      <c r="O4589">
        <v>0</v>
      </c>
      <c r="P4589">
        <v>0</v>
      </c>
      <c r="Q4589">
        <v>0</v>
      </c>
    </row>
    <row r="4590" spans="1:17" x14ac:dyDescent="0.45">
      <c r="A4590">
        <v>0</v>
      </c>
      <c r="B4590">
        <v>0</v>
      </c>
      <c r="C4590">
        <v>0</v>
      </c>
      <c r="D4590">
        <v>0</v>
      </c>
      <c r="E4590">
        <v>1.6279842555950099</v>
      </c>
      <c r="F4590">
        <v>3.2210401130683498E-2</v>
      </c>
      <c r="G4590">
        <v>0.62368586240000001</v>
      </c>
      <c r="H4590">
        <v>2.6326941049382699E-2</v>
      </c>
      <c r="I4590">
        <v>0</v>
      </c>
      <c r="J4590">
        <v>0</v>
      </c>
      <c r="K4590">
        <v>0</v>
      </c>
      <c r="L4590">
        <v>0.77592000000000005</v>
      </c>
      <c r="M4590">
        <v>0</v>
      </c>
      <c r="N4590">
        <v>0</v>
      </c>
      <c r="O4590">
        <v>0</v>
      </c>
      <c r="P4590">
        <v>0</v>
      </c>
      <c r="Q4590">
        <v>0</v>
      </c>
    </row>
    <row r="4591" spans="1:17" x14ac:dyDescent="0.45">
      <c r="A4591">
        <v>0</v>
      </c>
      <c r="B4591">
        <v>0</v>
      </c>
      <c r="C4591">
        <v>0</v>
      </c>
      <c r="D4591">
        <v>0</v>
      </c>
      <c r="E4591">
        <v>0.84230678899377998</v>
      </c>
      <c r="F4591">
        <v>2.7101512461419099E-2</v>
      </c>
      <c r="G4591">
        <v>0.62368586240000001</v>
      </c>
      <c r="H4591">
        <v>2.6326941049382699E-2</v>
      </c>
      <c r="I4591">
        <v>0</v>
      </c>
      <c r="J4591">
        <v>0</v>
      </c>
      <c r="K4591">
        <v>0</v>
      </c>
      <c r="L4591">
        <v>0.77592000000000005</v>
      </c>
      <c r="M4591">
        <v>0</v>
      </c>
      <c r="N4591">
        <v>0</v>
      </c>
      <c r="O4591">
        <v>0</v>
      </c>
      <c r="P4591">
        <v>0</v>
      </c>
      <c r="Q4591">
        <v>0</v>
      </c>
    </row>
    <row r="4592" spans="1:17" x14ac:dyDescent="0.45">
      <c r="A4592">
        <v>0</v>
      </c>
      <c r="B4592">
        <v>0</v>
      </c>
      <c r="C4592">
        <v>0</v>
      </c>
      <c r="D4592">
        <v>0</v>
      </c>
      <c r="E4592">
        <v>0</v>
      </c>
      <c r="F4592">
        <v>0</v>
      </c>
      <c r="G4592">
        <v>0.62368586240000001</v>
      </c>
      <c r="H4592">
        <v>2.6326941049382699E-2</v>
      </c>
      <c r="I4592">
        <v>0</v>
      </c>
      <c r="J4592">
        <v>0</v>
      </c>
      <c r="K4592">
        <v>0</v>
      </c>
      <c r="L4592">
        <v>0.69979199999999997</v>
      </c>
      <c r="M4592">
        <v>0</v>
      </c>
      <c r="N4592">
        <v>0</v>
      </c>
      <c r="O4592">
        <v>0</v>
      </c>
      <c r="P4592">
        <v>0</v>
      </c>
      <c r="Q4592">
        <v>0</v>
      </c>
    </row>
    <row r="4593" spans="1:17" x14ac:dyDescent="0.45">
      <c r="A4593">
        <v>0</v>
      </c>
      <c r="B4593">
        <v>0</v>
      </c>
      <c r="C4593">
        <v>0</v>
      </c>
      <c r="D4593">
        <v>0</v>
      </c>
      <c r="E4593">
        <v>0.304693211934561</v>
      </c>
      <c r="F4593">
        <v>0.65706200477764698</v>
      </c>
      <c r="G4593">
        <v>0.62368586240000001</v>
      </c>
      <c r="H4593">
        <v>2.6326941049382699E-2</v>
      </c>
      <c r="I4593">
        <v>0</v>
      </c>
      <c r="J4593">
        <v>0</v>
      </c>
      <c r="K4593">
        <v>0</v>
      </c>
      <c r="L4593">
        <v>0.77592000000000005</v>
      </c>
      <c r="M4593">
        <v>0</v>
      </c>
      <c r="N4593">
        <v>0</v>
      </c>
      <c r="O4593">
        <v>0</v>
      </c>
      <c r="P4593">
        <v>0</v>
      </c>
      <c r="Q4593">
        <v>0</v>
      </c>
    </row>
    <row r="4594" spans="1:17" x14ac:dyDescent="0.45">
      <c r="A4594">
        <v>0</v>
      </c>
      <c r="B4594">
        <v>0</v>
      </c>
      <c r="C4594">
        <v>0</v>
      </c>
      <c r="D4594">
        <v>0</v>
      </c>
      <c r="E4594">
        <v>1.51986234182076</v>
      </c>
      <c r="F4594">
        <v>0</v>
      </c>
      <c r="G4594">
        <v>0.75066346240000004</v>
      </c>
      <c r="H4594">
        <v>3.4850674382716003E-2</v>
      </c>
      <c r="I4594">
        <v>0.84316342978186198</v>
      </c>
      <c r="J4594">
        <v>0</v>
      </c>
      <c r="K4594">
        <v>0.20329232490235599</v>
      </c>
      <c r="L4594">
        <v>3.446256</v>
      </c>
      <c r="M4594">
        <v>0</v>
      </c>
      <c r="N4594">
        <v>2.2536</v>
      </c>
      <c r="O4594">
        <v>0</v>
      </c>
      <c r="P4594">
        <v>0</v>
      </c>
      <c r="Q4594">
        <v>0</v>
      </c>
    </row>
    <row r="4595" spans="1:17" x14ac:dyDescent="0.45">
      <c r="A4595">
        <v>0</v>
      </c>
      <c r="B4595">
        <v>0</v>
      </c>
      <c r="C4595">
        <v>0</v>
      </c>
      <c r="D4595">
        <v>0</v>
      </c>
      <c r="E4595">
        <v>1.8497728751960101</v>
      </c>
      <c r="F4595">
        <v>0</v>
      </c>
      <c r="G4595">
        <v>0.63998506239999997</v>
      </c>
      <c r="H4595">
        <v>3.2719741049382703E-2</v>
      </c>
      <c r="I4595">
        <v>0.63237257233639599</v>
      </c>
      <c r="J4595">
        <v>0</v>
      </c>
      <c r="K4595">
        <v>0.97490420175084203</v>
      </c>
      <c r="L4595">
        <v>3.5809440000000001</v>
      </c>
      <c r="M4595">
        <v>0</v>
      </c>
      <c r="N4595">
        <v>0</v>
      </c>
      <c r="O4595">
        <v>0</v>
      </c>
      <c r="P4595">
        <v>0</v>
      </c>
      <c r="Q4595">
        <v>0</v>
      </c>
    </row>
    <row r="4596" spans="1:17" x14ac:dyDescent="0.45">
      <c r="A4596">
        <v>0</v>
      </c>
      <c r="B4596">
        <v>0</v>
      </c>
      <c r="C4596">
        <v>0</v>
      </c>
      <c r="D4596">
        <v>0</v>
      </c>
      <c r="E4596">
        <v>2.6393778433422899</v>
      </c>
      <c r="F4596">
        <v>0</v>
      </c>
      <c r="G4596">
        <v>0.63998506239999997</v>
      </c>
      <c r="H4596">
        <v>2.6326941049382699E-2</v>
      </c>
      <c r="I4596">
        <v>0</v>
      </c>
      <c r="J4596">
        <v>0</v>
      </c>
      <c r="K4596">
        <v>0.70119783434343397</v>
      </c>
      <c r="L4596">
        <v>1.9900640000000001</v>
      </c>
      <c r="M4596">
        <v>0</v>
      </c>
      <c r="N4596">
        <v>0</v>
      </c>
      <c r="O4596">
        <v>0</v>
      </c>
      <c r="P4596">
        <v>0</v>
      </c>
      <c r="Q4596">
        <v>0</v>
      </c>
    </row>
    <row r="4597" spans="1:17" x14ac:dyDescent="0.45">
      <c r="A4597">
        <v>0</v>
      </c>
      <c r="B4597">
        <v>0</v>
      </c>
      <c r="C4597">
        <v>0</v>
      </c>
      <c r="D4597">
        <v>0</v>
      </c>
      <c r="E4597">
        <v>0</v>
      </c>
      <c r="F4597">
        <v>0</v>
      </c>
      <c r="G4597">
        <v>0.62368586240000001</v>
      </c>
      <c r="H4597">
        <v>2.6326941049382699E-2</v>
      </c>
      <c r="I4597">
        <v>0</v>
      </c>
      <c r="J4597">
        <v>0</v>
      </c>
      <c r="K4597">
        <v>1.5562754467878701</v>
      </c>
      <c r="L4597">
        <v>3.86496</v>
      </c>
      <c r="M4597">
        <v>0</v>
      </c>
      <c r="N4597">
        <v>0</v>
      </c>
      <c r="O4597">
        <v>0</v>
      </c>
      <c r="P4597">
        <v>0</v>
      </c>
      <c r="Q4597">
        <v>0</v>
      </c>
    </row>
    <row r="4598" spans="1:17" x14ac:dyDescent="0.45">
      <c r="A4598">
        <v>0</v>
      </c>
      <c r="B4598">
        <v>0</v>
      </c>
      <c r="C4598">
        <v>0</v>
      </c>
      <c r="D4598">
        <v>0</v>
      </c>
      <c r="E4598">
        <v>0</v>
      </c>
      <c r="F4598">
        <v>0</v>
      </c>
      <c r="G4598">
        <v>0.63178666240000003</v>
      </c>
      <c r="H4598">
        <v>2.6326941049382699E-2</v>
      </c>
      <c r="I4598">
        <v>0</v>
      </c>
      <c r="J4598">
        <v>0</v>
      </c>
      <c r="K4598">
        <v>0.52600793750841701</v>
      </c>
      <c r="L4598">
        <v>0.69979199999999997</v>
      </c>
      <c r="M4598">
        <v>0</v>
      </c>
      <c r="N4598">
        <v>0</v>
      </c>
      <c r="O4598">
        <v>0</v>
      </c>
      <c r="P4598">
        <v>0</v>
      </c>
      <c r="Q4598">
        <v>0</v>
      </c>
    </row>
    <row r="4599" spans="1:17" x14ac:dyDescent="0.45">
      <c r="A4599">
        <v>0</v>
      </c>
      <c r="B4599">
        <v>0</v>
      </c>
      <c r="C4599">
        <v>0</v>
      </c>
      <c r="D4599">
        <v>0</v>
      </c>
      <c r="E4599">
        <v>11.1482702410503</v>
      </c>
      <c r="F4599">
        <v>0</v>
      </c>
      <c r="G4599">
        <v>0.62368586240000001</v>
      </c>
      <c r="H4599">
        <v>2.6326941049382699E-2</v>
      </c>
      <c r="I4599">
        <v>0</v>
      </c>
      <c r="J4599">
        <v>0</v>
      </c>
      <c r="K4599">
        <v>4.0062302491582401E-2</v>
      </c>
      <c r="L4599">
        <v>0.77592000000000005</v>
      </c>
      <c r="M4599">
        <v>0</v>
      </c>
      <c r="N4599">
        <v>1.6123000000000001</v>
      </c>
      <c r="O4599">
        <v>0</v>
      </c>
      <c r="P4599">
        <v>0</v>
      </c>
      <c r="Q4599">
        <v>0</v>
      </c>
    </row>
    <row r="4600" spans="1:17" x14ac:dyDescent="0.45">
      <c r="A4600">
        <v>0</v>
      </c>
      <c r="B4600">
        <v>0</v>
      </c>
      <c r="C4600">
        <v>0</v>
      </c>
      <c r="D4600">
        <v>0</v>
      </c>
      <c r="E4600">
        <v>4.5434909156233099</v>
      </c>
      <c r="F4600">
        <v>0</v>
      </c>
      <c r="G4600">
        <v>0.75066346240000004</v>
      </c>
      <c r="H4600">
        <v>2.6326941049382699E-2</v>
      </c>
      <c r="I4600">
        <v>0</v>
      </c>
      <c r="J4600">
        <v>0</v>
      </c>
      <c r="K4600">
        <v>0.19158373925925901</v>
      </c>
      <c r="L4600">
        <v>3.6160800000000002</v>
      </c>
      <c r="M4600">
        <v>0</v>
      </c>
      <c r="N4600">
        <v>0</v>
      </c>
      <c r="O4600">
        <v>0</v>
      </c>
      <c r="P4600">
        <v>0</v>
      </c>
      <c r="Q4600">
        <v>0</v>
      </c>
    </row>
    <row r="4601" spans="1:17" x14ac:dyDescent="0.45">
      <c r="A4601">
        <v>0</v>
      </c>
      <c r="B4601">
        <v>0</v>
      </c>
      <c r="C4601">
        <v>0</v>
      </c>
      <c r="D4601">
        <v>0</v>
      </c>
      <c r="E4601">
        <v>0</v>
      </c>
      <c r="F4601">
        <v>0</v>
      </c>
      <c r="G4601">
        <v>0.63178666240000003</v>
      </c>
      <c r="H4601">
        <v>2.6326941049382699E-2</v>
      </c>
      <c r="I4601">
        <v>0</v>
      </c>
      <c r="J4601">
        <v>0</v>
      </c>
      <c r="K4601">
        <v>0.43881653387205299</v>
      </c>
      <c r="L4601">
        <v>0.69979199999999997</v>
      </c>
      <c r="M4601">
        <v>0</v>
      </c>
      <c r="N4601">
        <v>0</v>
      </c>
      <c r="O4601">
        <v>0</v>
      </c>
      <c r="P4601">
        <v>0</v>
      </c>
      <c r="Q4601">
        <v>0</v>
      </c>
    </row>
    <row r="4602" spans="1:17" x14ac:dyDescent="0.45">
      <c r="A4602">
        <v>0</v>
      </c>
      <c r="B4602">
        <v>0</v>
      </c>
      <c r="C4602">
        <v>0</v>
      </c>
      <c r="D4602">
        <v>0</v>
      </c>
      <c r="E4602">
        <v>0</v>
      </c>
      <c r="F4602">
        <v>0</v>
      </c>
      <c r="G4602">
        <v>0.62368586240000001</v>
      </c>
      <c r="H4602">
        <v>2.6326941049382699E-2</v>
      </c>
      <c r="I4602">
        <v>0</v>
      </c>
      <c r="J4602">
        <v>0</v>
      </c>
      <c r="K4602">
        <v>0.278775142895622</v>
      </c>
      <c r="L4602">
        <v>0.77592000000000005</v>
      </c>
      <c r="M4602">
        <v>0</v>
      </c>
      <c r="N4602">
        <v>0</v>
      </c>
      <c r="O4602">
        <v>0</v>
      </c>
      <c r="P4602">
        <v>0</v>
      </c>
      <c r="Q4602">
        <v>0</v>
      </c>
    </row>
    <row r="4603" spans="1:17" x14ac:dyDescent="0.45">
      <c r="A4603">
        <v>0</v>
      </c>
      <c r="B4603">
        <v>0</v>
      </c>
      <c r="C4603">
        <v>0</v>
      </c>
      <c r="D4603">
        <v>0</v>
      </c>
      <c r="E4603">
        <v>11.4100722695591</v>
      </c>
      <c r="F4603">
        <v>0</v>
      </c>
      <c r="G4603">
        <v>0.62368586240000001</v>
      </c>
      <c r="H4603">
        <v>2.6326941049382699E-2</v>
      </c>
      <c r="I4603">
        <v>0</v>
      </c>
      <c r="J4603">
        <v>0</v>
      </c>
      <c r="K4603">
        <v>0</v>
      </c>
      <c r="L4603">
        <v>0.77592000000000005</v>
      </c>
      <c r="M4603">
        <v>0</v>
      </c>
      <c r="N4603">
        <v>0</v>
      </c>
      <c r="O4603">
        <v>0</v>
      </c>
      <c r="P4603">
        <v>0</v>
      </c>
      <c r="Q4603">
        <v>0</v>
      </c>
    </row>
    <row r="4604" spans="1:17" x14ac:dyDescent="0.45">
      <c r="A4604">
        <v>0</v>
      </c>
      <c r="B4604">
        <v>0</v>
      </c>
      <c r="C4604">
        <v>0</v>
      </c>
      <c r="D4604">
        <v>0</v>
      </c>
      <c r="E4604">
        <v>4.1714570968812303</v>
      </c>
      <c r="F4604">
        <v>0</v>
      </c>
      <c r="G4604">
        <v>0.63178666240000003</v>
      </c>
      <c r="H4604">
        <v>2.6326941049382699E-2</v>
      </c>
      <c r="I4604">
        <v>0</v>
      </c>
      <c r="J4604">
        <v>0</v>
      </c>
      <c r="K4604">
        <v>0.327357399595959</v>
      </c>
      <c r="L4604">
        <v>0.69979199999999997</v>
      </c>
      <c r="M4604">
        <v>0</v>
      </c>
      <c r="N4604">
        <v>0</v>
      </c>
      <c r="O4604">
        <v>0</v>
      </c>
      <c r="P4604">
        <v>0</v>
      </c>
      <c r="Q4604">
        <v>0</v>
      </c>
    </row>
    <row r="4605" spans="1:17" x14ac:dyDescent="0.45">
      <c r="A4605">
        <v>0</v>
      </c>
      <c r="B4605">
        <v>0</v>
      </c>
      <c r="C4605">
        <v>0</v>
      </c>
      <c r="D4605">
        <v>0</v>
      </c>
      <c r="E4605">
        <v>10.152045227155901</v>
      </c>
      <c r="F4605">
        <v>0</v>
      </c>
      <c r="G4605">
        <v>0.63178666240000003</v>
      </c>
      <c r="H4605">
        <v>2.6326941049382699E-2</v>
      </c>
      <c r="I4605">
        <v>0</v>
      </c>
      <c r="J4605">
        <v>0</v>
      </c>
      <c r="K4605">
        <v>0.55005023515151497</v>
      </c>
      <c r="L4605">
        <v>2.953376</v>
      </c>
      <c r="M4605">
        <v>0</v>
      </c>
      <c r="N4605">
        <v>0</v>
      </c>
      <c r="O4605">
        <v>0</v>
      </c>
      <c r="P4605">
        <v>0</v>
      </c>
      <c r="Q4605">
        <v>0</v>
      </c>
    </row>
    <row r="4606" spans="1:17" x14ac:dyDescent="0.45">
      <c r="A4606">
        <v>0</v>
      </c>
      <c r="B4606">
        <v>0</v>
      </c>
      <c r="C4606">
        <v>0</v>
      </c>
      <c r="D4606">
        <v>0</v>
      </c>
      <c r="E4606">
        <v>3.9643868937139199</v>
      </c>
      <c r="F4606">
        <v>0</v>
      </c>
      <c r="G4606">
        <v>0.86944266240000001</v>
      </c>
      <c r="H4606">
        <v>4.3374407716049397E-2</v>
      </c>
      <c r="I4606">
        <v>1.68632685956372</v>
      </c>
      <c r="J4606">
        <v>0</v>
      </c>
      <c r="K4606">
        <v>0.63905249670033604</v>
      </c>
      <c r="L4606">
        <v>5.3377439999999998</v>
      </c>
      <c r="M4606">
        <v>0</v>
      </c>
      <c r="N4606">
        <v>0</v>
      </c>
      <c r="O4606">
        <v>0</v>
      </c>
      <c r="P4606">
        <v>0</v>
      </c>
      <c r="Q4606">
        <v>0</v>
      </c>
    </row>
    <row r="4607" spans="1:17" x14ac:dyDescent="0.45">
      <c r="A4607">
        <v>0</v>
      </c>
      <c r="B4607">
        <v>0</v>
      </c>
      <c r="C4607">
        <v>0</v>
      </c>
      <c r="D4607">
        <v>0</v>
      </c>
      <c r="E4607">
        <v>6.5151043497251102</v>
      </c>
      <c r="F4607">
        <v>0</v>
      </c>
      <c r="G4607">
        <v>0.86944266240000001</v>
      </c>
      <c r="H4607">
        <v>0.21610471882716001</v>
      </c>
      <c r="I4607">
        <v>17.435839821740998</v>
      </c>
      <c r="J4607">
        <v>0</v>
      </c>
      <c r="K4607">
        <v>1.5291702804040399</v>
      </c>
      <c r="L4607">
        <v>1.8924639999999999</v>
      </c>
      <c r="M4607">
        <v>0</v>
      </c>
      <c r="N4607">
        <v>7.6615000000000002</v>
      </c>
      <c r="O4607">
        <v>0</v>
      </c>
      <c r="P4607">
        <v>0</v>
      </c>
      <c r="Q4607">
        <v>0</v>
      </c>
    </row>
    <row r="4608" spans="1:17" x14ac:dyDescent="0.45">
      <c r="A4608">
        <v>0</v>
      </c>
      <c r="B4608">
        <v>0</v>
      </c>
      <c r="C4608">
        <v>0</v>
      </c>
      <c r="D4608">
        <v>0</v>
      </c>
      <c r="E4608">
        <v>3.6265298088148001</v>
      </c>
      <c r="F4608">
        <v>0</v>
      </c>
      <c r="G4608">
        <v>0.63178666240000003</v>
      </c>
      <c r="H4608">
        <v>0.18340435139660499</v>
      </c>
      <c r="I4608">
        <v>8.8672310753821595</v>
      </c>
      <c r="J4608">
        <v>0</v>
      </c>
      <c r="K4608">
        <v>0.52493358168350102</v>
      </c>
      <c r="L4608">
        <v>2.0583840000000002</v>
      </c>
      <c r="M4608">
        <v>0</v>
      </c>
      <c r="N4608">
        <v>0</v>
      </c>
      <c r="O4608">
        <v>0</v>
      </c>
      <c r="P4608">
        <v>0</v>
      </c>
      <c r="Q4608">
        <v>0</v>
      </c>
    </row>
    <row r="4609" spans="1:17" x14ac:dyDescent="0.45">
      <c r="A4609">
        <v>0</v>
      </c>
      <c r="B4609">
        <v>0</v>
      </c>
      <c r="C4609">
        <v>0</v>
      </c>
      <c r="D4609">
        <v>0</v>
      </c>
      <c r="E4609">
        <v>4.2731947252661202</v>
      </c>
      <c r="F4609">
        <v>0</v>
      </c>
      <c r="G4609">
        <v>0.63178666240000003</v>
      </c>
      <c r="H4609">
        <v>0.145047551396605</v>
      </c>
      <c r="I4609">
        <v>5.0729956413637796</v>
      </c>
      <c r="J4609">
        <v>0</v>
      </c>
      <c r="K4609">
        <v>1.40979691986532</v>
      </c>
      <c r="L4609">
        <v>2.775744</v>
      </c>
      <c r="M4609">
        <v>0</v>
      </c>
      <c r="N4609">
        <v>0</v>
      </c>
      <c r="O4609">
        <v>0</v>
      </c>
      <c r="P4609">
        <v>0</v>
      </c>
      <c r="Q4609">
        <v>0</v>
      </c>
    </row>
    <row r="4610" spans="1:17" x14ac:dyDescent="0.45">
      <c r="A4610">
        <v>0</v>
      </c>
      <c r="B4610">
        <v>0</v>
      </c>
      <c r="C4610">
        <v>0</v>
      </c>
      <c r="D4610">
        <v>0</v>
      </c>
      <c r="E4610">
        <v>5.34792574023031</v>
      </c>
      <c r="F4610">
        <v>0</v>
      </c>
      <c r="G4610">
        <v>0.86397706240000005</v>
      </c>
      <c r="H4610">
        <v>0.20197109507715999</v>
      </c>
      <c r="I4610">
        <v>4.4327346476982097</v>
      </c>
      <c r="J4610">
        <v>0</v>
      </c>
      <c r="K4610">
        <v>1.65085032</v>
      </c>
      <c r="L4610">
        <v>2.5629759999999999</v>
      </c>
      <c r="M4610">
        <v>0</v>
      </c>
      <c r="N4610">
        <v>0</v>
      </c>
      <c r="O4610">
        <v>0</v>
      </c>
      <c r="P4610">
        <v>0</v>
      </c>
      <c r="Q4610">
        <v>0</v>
      </c>
    </row>
    <row r="4611" spans="1:17" x14ac:dyDescent="0.45">
      <c r="A4611">
        <v>0</v>
      </c>
      <c r="B4611">
        <v>0</v>
      </c>
      <c r="C4611">
        <v>0</v>
      </c>
      <c r="D4611">
        <v>0</v>
      </c>
      <c r="E4611">
        <v>2.7928787223651201</v>
      </c>
      <c r="F4611">
        <v>0</v>
      </c>
      <c r="G4611">
        <v>0.88027626240000001</v>
      </c>
      <c r="H4611">
        <v>2.8457874382715999E-2</v>
      </c>
      <c r="I4611">
        <v>0.210790857445465</v>
      </c>
      <c r="J4611">
        <v>0</v>
      </c>
      <c r="K4611">
        <v>1.68655696781144</v>
      </c>
      <c r="L4611">
        <v>2.696688</v>
      </c>
      <c r="M4611">
        <v>0</v>
      </c>
      <c r="N4611">
        <v>0</v>
      </c>
      <c r="O4611">
        <v>0</v>
      </c>
      <c r="P4611">
        <v>0</v>
      </c>
      <c r="Q4611">
        <v>0</v>
      </c>
    </row>
    <row r="4612" spans="1:17" x14ac:dyDescent="0.45">
      <c r="A4612">
        <v>0</v>
      </c>
      <c r="B4612">
        <v>0</v>
      </c>
      <c r="C4612">
        <v>0</v>
      </c>
      <c r="D4612">
        <v>0</v>
      </c>
      <c r="E4612">
        <v>2.7705211074400098</v>
      </c>
      <c r="F4612">
        <v>0.17105149328793001</v>
      </c>
      <c r="G4612">
        <v>0.62368586240000001</v>
      </c>
      <c r="H4612">
        <v>2.6356085493827099E-2</v>
      </c>
      <c r="I4612">
        <v>0</v>
      </c>
      <c r="J4612">
        <v>0</v>
      </c>
      <c r="K4612">
        <v>0.45211813554208702</v>
      </c>
      <c r="L4612">
        <v>1.7685120000000001</v>
      </c>
      <c r="M4612">
        <v>0</v>
      </c>
      <c r="N4612">
        <v>0</v>
      </c>
      <c r="O4612">
        <v>0</v>
      </c>
      <c r="P4612">
        <v>0</v>
      </c>
      <c r="Q4612">
        <v>0</v>
      </c>
    </row>
    <row r="4613" spans="1:17" x14ac:dyDescent="0.45">
      <c r="A4613">
        <v>0</v>
      </c>
      <c r="B4613">
        <v>0</v>
      </c>
      <c r="C4613">
        <v>0</v>
      </c>
      <c r="D4613">
        <v>0</v>
      </c>
      <c r="E4613">
        <v>2.5888252098265401</v>
      </c>
      <c r="F4613">
        <v>0.60633652491924395</v>
      </c>
      <c r="G4613">
        <v>0.62368586240000001</v>
      </c>
      <c r="H4613">
        <v>2.6356085493827099E-2</v>
      </c>
      <c r="I4613">
        <v>0</v>
      </c>
      <c r="J4613">
        <v>0</v>
      </c>
      <c r="K4613">
        <v>0</v>
      </c>
      <c r="L4613">
        <v>0.69979199999999997</v>
      </c>
      <c r="M4613">
        <v>0</v>
      </c>
      <c r="N4613">
        <v>0</v>
      </c>
      <c r="O4613">
        <v>0</v>
      </c>
      <c r="P4613">
        <v>0</v>
      </c>
      <c r="Q4613">
        <v>0</v>
      </c>
    </row>
    <row r="4614" spans="1:17" x14ac:dyDescent="0.45">
      <c r="A4614">
        <v>0</v>
      </c>
      <c r="B4614">
        <v>0</v>
      </c>
      <c r="C4614">
        <v>0</v>
      </c>
      <c r="D4614">
        <v>0</v>
      </c>
      <c r="E4614">
        <v>2.4810657734685599</v>
      </c>
      <c r="F4614">
        <v>0.643785348772415</v>
      </c>
      <c r="G4614">
        <v>0.62368586240000001</v>
      </c>
      <c r="H4614">
        <v>2.6356085493827099E-2</v>
      </c>
      <c r="I4614">
        <v>0</v>
      </c>
      <c r="J4614">
        <v>0</v>
      </c>
      <c r="K4614">
        <v>0</v>
      </c>
      <c r="L4614">
        <v>0.77592000000000005</v>
      </c>
      <c r="M4614">
        <v>0</v>
      </c>
      <c r="N4614">
        <v>0</v>
      </c>
      <c r="O4614">
        <v>0</v>
      </c>
      <c r="P4614">
        <v>0</v>
      </c>
      <c r="Q4614">
        <v>0</v>
      </c>
    </row>
    <row r="4615" spans="1:17" x14ac:dyDescent="0.45">
      <c r="A4615">
        <v>0</v>
      </c>
      <c r="B4615">
        <v>0</v>
      </c>
      <c r="C4615">
        <v>0</v>
      </c>
      <c r="D4615">
        <v>0</v>
      </c>
      <c r="E4615">
        <v>2.41666787186512</v>
      </c>
      <c r="F4615">
        <v>0.32657796547280499</v>
      </c>
      <c r="G4615">
        <v>0.62368586240000001</v>
      </c>
      <c r="H4615">
        <v>2.6356085493827099E-2</v>
      </c>
      <c r="I4615">
        <v>0</v>
      </c>
      <c r="J4615">
        <v>0</v>
      </c>
      <c r="K4615">
        <v>0</v>
      </c>
      <c r="L4615">
        <v>0.77592000000000005</v>
      </c>
      <c r="M4615">
        <v>0</v>
      </c>
      <c r="N4615">
        <v>0</v>
      </c>
      <c r="O4615">
        <v>0</v>
      </c>
      <c r="P4615">
        <v>0</v>
      </c>
      <c r="Q4615">
        <v>0</v>
      </c>
    </row>
    <row r="4616" spans="1:17" x14ac:dyDescent="0.45">
      <c r="A4616">
        <v>0</v>
      </c>
      <c r="B4616">
        <v>0</v>
      </c>
      <c r="C4616">
        <v>0</v>
      </c>
      <c r="D4616">
        <v>0</v>
      </c>
      <c r="E4616">
        <v>1.6243286698263</v>
      </c>
      <c r="F4616">
        <v>4.4145241683381603E-2</v>
      </c>
      <c r="G4616">
        <v>0.62368586240000001</v>
      </c>
      <c r="H4616">
        <v>2.6356085493827099E-2</v>
      </c>
      <c r="I4616">
        <v>0</v>
      </c>
      <c r="J4616">
        <v>0</v>
      </c>
      <c r="K4616">
        <v>0</v>
      </c>
      <c r="L4616">
        <v>0.69979199999999997</v>
      </c>
      <c r="M4616">
        <v>0</v>
      </c>
      <c r="N4616">
        <v>0</v>
      </c>
      <c r="O4616">
        <v>0</v>
      </c>
      <c r="P4616">
        <v>0</v>
      </c>
      <c r="Q4616">
        <v>0</v>
      </c>
    </row>
    <row r="4617" spans="1:17" x14ac:dyDescent="0.45">
      <c r="A4617">
        <v>0</v>
      </c>
      <c r="B4617">
        <v>0</v>
      </c>
      <c r="C4617">
        <v>0</v>
      </c>
      <c r="D4617">
        <v>0</v>
      </c>
      <c r="E4617">
        <v>3.2328269511304999</v>
      </c>
      <c r="F4617">
        <v>2.3259090145695098</v>
      </c>
      <c r="G4617">
        <v>0.62368586240000001</v>
      </c>
      <c r="H4617">
        <v>2.6356085493827099E-2</v>
      </c>
      <c r="I4617">
        <v>0</v>
      </c>
      <c r="J4617">
        <v>0</v>
      </c>
      <c r="K4617">
        <v>0</v>
      </c>
      <c r="L4617">
        <v>0.77592000000000005</v>
      </c>
      <c r="M4617">
        <v>0</v>
      </c>
      <c r="N4617">
        <v>0</v>
      </c>
      <c r="O4617">
        <v>0</v>
      </c>
      <c r="P4617">
        <v>0</v>
      </c>
      <c r="Q4617">
        <v>0</v>
      </c>
    </row>
    <row r="4618" spans="1:17" x14ac:dyDescent="0.45">
      <c r="A4618">
        <v>0</v>
      </c>
      <c r="B4618">
        <v>0</v>
      </c>
      <c r="C4618">
        <v>0</v>
      </c>
      <c r="D4618">
        <v>0</v>
      </c>
      <c r="E4618">
        <v>1.03407787811297</v>
      </c>
      <c r="F4618">
        <v>0</v>
      </c>
      <c r="G4618">
        <v>0.75066346240000004</v>
      </c>
      <c r="H4618">
        <v>4.1272618827160497E-2</v>
      </c>
      <c r="I4618">
        <v>1.4197424679811801</v>
      </c>
      <c r="J4618">
        <v>0</v>
      </c>
      <c r="K4618">
        <v>0.20329232490235599</v>
      </c>
      <c r="L4618">
        <v>3.446256</v>
      </c>
      <c r="M4618">
        <v>0</v>
      </c>
      <c r="N4618">
        <v>2.2536</v>
      </c>
      <c r="O4618">
        <v>0</v>
      </c>
      <c r="P4618">
        <v>0</v>
      </c>
      <c r="Q4618">
        <v>0</v>
      </c>
    </row>
    <row r="4619" spans="1:17" x14ac:dyDescent="0.45">
      <c r="A4619">
        <v>0</v>
      </c>
      <c r="B4619">
        <v>0</v>
      </c>
      <c r="C4619">
        <v>0</v>
      </c>
      <c r="D4619">
        <v>0</v>
      </c>
      <c r="E4619">
        <v>1.0889183937211</v>
      </c>
      <c r="F4619">
        <v>0</v>
      </c>
      <c r="G4619">
        <v>0.63998506239999997</v>
      </c>
      <c r="H4619">
        <v>4.9796352160493801E-2</v>
      </c>
      <c r="I4619">
        <v>2.23102387825615</v>
      </c>
      <c r="J4619">
        <v>0</v>
      </c>
      <c r="K4619">
        <v>0.97490420175084203</v>
      </c>
      <c r="L4619">
        <v>3.5809440000000001</v>
      </c>
      <c r="M4619">
        <v>0</v>
      </c>
      <c r="N4619">
        <v>0</v>
      </c>
      <c r="O4619">
        <v>0</v>
      </c>
      <c r="P4619">
        <v>0</v>
      </c>
      <c r="Q4619">
        <v>0</v>
      </c>
    </row>
    <row r="4620" spans="1:17" x14ac:dyDescent="0.45">
      <c r="A4620">
        <v>0</v>
      </c>
      <c r="B4620">
        <v>0</v>
      </c>
      <c r="C4620">
        <v>0</v>
      </c>
      <c r="D4620">
        <v>0</v>
      </c>
      <c r="E4620">
        <v>1.5941519080089499</v>
      </c>
      <c r="F4620">
        <v>0</v>
      </c>
      <c r="G4620">
        <v>0.63998506239999997</v>
      </c>
      <c r="H4620">
        <v>2.8487018827160499E-2</v>
      </c>
      <c r="I4620">
        <v>0.20282035256874101</v>
      </c>
      <c r="J4620">
        <v>0</v>
      </c>
      <c r="K4620">
        <v>0.70119783434343397</v>
      </c>
      <c r="L4620">
        <v>1.9900640000000001</v>
      </c>
      <c r="M4620">
        <v>0</v>
      </c>
      <c r="N4620">
        <v>0</v>
      </c>
      <c r="O4620">
        <v>0</v>
      </c>
      <c r="P4620">
        <v>0</v>
      </c>
      <c r="Q4620">
        <v>0</v>
      </c>
    </row>
    <row r="4621" spans="1:17" x14ac:dyDescent="0.45">
      <c r="A4621">
        <v>0</v>
      </c>
      <c r="B4621">
        <v>0</v>
      </c>
      <c r="C4621">
        <v>0</v>
      </c>
      <c r="D4621">
        <v>0</v>
      </c>
      <c r="E4621">
        <v>0</v>
      </c>
      <c r="F4621">
        <v>0</v>
      </c>
      <c r="G4621">
        <v>0.62368586240000001</v>
      </c>
      <c r="H4621">
        <v>2.8487018827160499E-2</v>
      </c>
      <c r="I4621">
        <v>0.20282035256874101</v>
      </c>
      <c r="J4621">
        <v>0</v>
      </c>
      <c r="K4621">
        <v>1.5562754467878701</v>
      </c>
      <c r="L4621">
        <v>3.86496</v>
      </c>
      <c r="M4621">
        <v>0</v>
      </c>
      <c r="N4621">
        <v>0</v>
      </c>
      <c r="O4621">
        <v>0</v>
      </c>
      <c r="P4621">
        <v>0</v>
      </c>
      <c r="Q4621">
        <v>0</v>
      </c>
    </row>
    <row r="4622" spans="1:17" x14ac:dyDescent="0.45">
      <c r="A4622">
        <v>0</v>
      </c>
      <c r="B4622">
        <v>0</v>
      </c>
      <c r="C4622">
        <v>0</v>
      </c>
      <c r="D4622">
        <v>0</v>
      </c>
      <c r="E4622">
        <v>0</v>
      </c>
      <c r="F4622">
        <v>0</v>
      </c>
      <c r="G4622">
        <v>0.63178666240000003</v>
      </c>
      <c r="H4622">
        <v>2.6356085493827099E-2</v>
      </c>
      <c r="I4622">
        <v>0</v>
      </c>
      <c r="J4622">
        <v>0</v>
      </c>
      <c r="K4622">
        <v>0.52600793750841701</v>
      </c>
      <c r="L4622">
        <v>0.69979199999999997</v>
      </c>
      <c r="M4622">
        <v>0</v>
      </c>
      <c r="N4622">
        <v>0</v>
      </c>
      <c r="O4622">
        <v>0</v>
      </c>
      <c r="P4622">
        <v>0</v>
      </c>
      <c r="Q4622">
        <v>0</v>
      </c>
    </row>
    <row r="4623" spans="1:17" x14ac:dyDescent="0.45">
      <c r="A4623">
        <v>0</v>
      </c>
      <c r="B4623">
        <v>0</v>
      </c>
      <c r="C4623">
        <v>0</v>
      </c>
      <c r="D4623">
        <v>0</v>
      </c>
      <c r="E4623">
        <v>7.9620240653129999</v>
      </c>
      <c r="F4623">
        <v>0</v>
      </c>
      <c r="G4623">
        <v>0.62368586240000001</v>
      </c>
      <c r="H4623">
        <v>2.6356085493827099E-2</v>
      </c>
      <c r="I4623">
        <v>0</v>
      </c>
      <c r="J4623">
        <v>0</v>
      </c>
      <c r="K4623">
        <v>4.0062302491582401E-2</v>
      </c>
      <c r="L4623">
        <v>0.77592000000000005</v>
      </c>
      <c r="M4623">
        <v>0</v>
      </c>
      <c r="N4623">
        <v>1.6123000000000001</v>
      </c>
      <c r="O4623">
        <v>0</v>
      </c>
      <c r="P4623">
        <v>0</v>
      </c>
      <c r="Q4623">
        <v>0</v>
      </c>
    </row>
    <row r="4624" spans="1:17" x14ac:dyDescent="0.45">
      <c r="A4624">
        <v>0</v>
      </c>
      <c r="B4624">
        <v>0</v>
      </c>
      <c r="C4624">
        <v>0</v>
      </c>
      <c r="D4624">
        <v>0</v>
      </c>
      <c r="E4624">
        <v>3.9414673313078898</v>
      </c>
      <c r="F4624">
        <v>0</v>
      </c>
      <c r="G4624">
        <v>0.75066346240000004</v>
      </c>
      <c r="H4624">
        <v>3.91416854938271E-2</v>
      </c>
      <c r="I4624">
        <v>1.2169221154124401</v>
      </c>
      <c r="J4624">
        <v>0</v>
      </c>
      <c r="K4624">
        <v>0.19158373925925901</v>
      </c>
      <c r="L4624">
        <v>3.6160800000000002</v>
      </c>
      <c r="M4624">
        <v>0</v>
      </c>
      <c r="N4624">
        <v>0</v>
      </c>
      <c r="O4624">
        <v>0</v>
      </c>
      <c r="P4624">
        <v>0</v>
      </c>
      <c r="Q4624">
        <v>0</v>
      </c>
    </row>
    <row r="4625" spans="1:17" x14ac:dyDescent="0.45">
      <c r="A4625">
        <v>0</v>
      </c>
      <c r="B4625">
        <v>0</v>
      </c>
      <c r="C4625">
        <v>0</v>
      </c>
      <c r="D4625">
        <v>0</v>
      </c>
      <c r="E4625">
        <v>0</v>
      </c>
      <c r="F4625">
        <v>0</v>
      </c>
      <c r="G4625">
        <v>0.63178666240000003</v>
      </c>
      <c r="H4625">
        <v>2.6356085493827099E-2</v>
      </c>
      <c r="I4625">
        <v>0</v>
      </c>
      <c r="J4625">
        <v>0</v>
      </c>
      <c r="K4625">
        <v>0.43881653387205299</v>
      </c>
      <c r="L4625">
        <v>0.69979199999999997</v>
      </c>
      <c r="M4625">
        <v>0</v>
      </c>
      <c r="N4625">
        <v>0</v>
      </c>
      <c r="O4625">
        <v>0</v>
      </c>
      <c r="P4625">
        <v>0</v>
      </c>
      <c r="Q4625">
        <v>0</v>
      </c>
    </row>
    <row r="4626" spans="1:17" x14ac:dyDescent="0.45">
      <c r="A4626">
        <v>0</v>
      </c>
      <c r="B4626">
        <v>0</v>
      </c>
      <c r="C4626">
        <v>0</v>
      </c>
      <c r="D4626">
        <v>0</v>
      </c>
      <c r="E4626">
        <v>0</v>
      </c>
      <c r="F4626">
        <v>0</v>
      </c>
      <c r="G4626">
        <v>0.62368586240000001</v>
      </c>
      <c r="H4626">
        <v>2.6356085493827099E-2</v>
      </c>
      <c r="I4626">
        <v>0</v>
      </c>
      <c r="J4626">
        <v>0</v>
      </c>
      <c r="K4626">
        <v>0.278775142895622</v>
      </c>
      <c r="L4626">
        <v>0.77592000000000005</v>
      </c>
      <c r="M4626">
        <v>0</v>
      </c>
      <c r="N4626">
        <v>0</v>
      </c>
      <c r="O4626">
        <v>0</v>
      </c>
      <c r="P4626">
        <v>0</v>
      </c>
      <c r="Q4626">
        <v>0</v>
      </c>
    </row>
    <row r="4627" spans="1:17" x14ac:dyDescent="0.45">
      <c r="A4627">
        <v>0</v>
      </c>
      <c r="B4627">
        <v>0</v>
      </c>
      <c r="C4627">
        <v>0</v>
      </c>
      <c r="D4627">
        <v>0</v>
      </c>
      <c r="E4627">
        <v>11.3867310930074</v>
      </c>
      <c r="F4627">
        <v>0</v>
      </c>
      <c r="G4627">
        <v>0.62368586240000001</v>
      </c>
      <c r="H4627">
        <v>2.6356085493827099E-2</v>
      </c>
      <c r="I4627">
        <v>0</v>
      </c>
      <c r="J4627">
        <v>0</v>
      </c>
      <c r="K4627">
        <v>0</v>
      </c>
      <c r="L4627">
        <v>0.77592000000000005</v>
      </c>
      <c r="M4627">
        <v>0</v>
      </c>
      <c r="N4627">
        <v>0</v>
      </c>
      <c r="O4627">
        <v>0</v>
      </c>
      <c r="P4627">
        <v>0</v>
      </c>
      <c r="Q4627">
        <v>0</v>
      </c>
    </row>
    <row r="4628" spans="1:17" x14ac:dyDescent="0.45">
      <c r="A4628">
        <v>0</v>
      </c>
      <c r="B4628">
        <v>0</v>
      </c>
      <c r="C4628">
        <v>0</v>
      </c>
      <c r="D4628">
        <v>0</v>
      </c>
      <c r="E4628">
        <v>3.90145544425364</v>
      </c>
      <c r="F4628">
        <v>0</v>
      </c>
      <c r="G4628">
        <v>0.63178666240000003</v>
      </c>
      <c r="H4628">
        <v>2.8487018827160499E-2</v>
      </c>
      <c r="I4628">
        <v>0.20282035256874101</v>
      </c>
      <c r="J4628">
        <v>0</v>
      </c>
      <c r="K4628">
        <v>0.327357399595959</v>
      </c>
      <c r="L4628">
        <v>0.69979199999999997</v>
      </c>
      <c r="M4628">
        <v>0</v>
      </c>
      <c r="N4628">
        <v>0</v>
      </c>
      <c r="O4628">
        <v>0</v>
      </c>
      <c r="P4628">
        <v>0</v>
      </c>
      <c r="Q4628">
        <v>0</v>
      </c>
    </row>
    <row r="4629" spans="1:17" x14ac:dyDescent="0.45">
      <c r="A4629">
        <v>0</v>
      </c>
      <c r="B4629">
        <v>0</v>
      </c>
      <c r="C4629">
        <v>0</v>
      </c>
      <c r="D4629">
        <v>0</v>
      </c>
      <c r="E4629">
        <v>9.4370542373041495</v>
      </c>
      <c r="F4629">
        <v>0</v>
      </c>
      <c r="G4629">
        <v>0.63178666240000003</v>
      </c>
      <c r="H4629">
        <v>2.8487018827160499E-2</v>
      </c>
      <c r="I4629">
        <v>0.20282035256874101</v>
      </c>
      <c r="J4629">
        <v>0</v>
      </c>
      <c r="K4629">
        <v>0.55005023515151497</v>
      </c>
      <c r="L4629">
        <v>2.953376</v>
      </c>
      <c r="M4629">
        <v>0</v>
      </c>
      <c r="N4629">
        <v>0</v>
      </c>
      <c r="O4629">
        <v>0</v>
      </c>
      <c r="P4629">
        <v>0</v>
      </c>
      <c r="Q4629">
        <v>0</v>
      </c>
    </row>
    <row r="4630" spans="1:17" x14ac:dyDescent="0.45">
      <c r="A4630">
        <v>0</v>
      </c>
      <c r="B4630">
        <v>0</v>
      </c>
      <c r="C4630">
        <v>0</v>
      </c>
      <c r="D4630">
        <v>0</v>
      </c>
      <c r="E4630">
        <v>3.3243285022797902</v>
      </c>
      <c r="F4630">
        <v>0</v>
      </c>
      <c r="G4630">
        <v>0.86944266240000001</v>
      </c>
      <c r="H4630">
        <v>6.0451018827160502E-2</v>
      </c>
      <c r="I4630">
        <v>3.2451256410998499</v>
      </c>
      <c r="J4630">
        <v>0</v>
      </c>
      <c r="K4630">
        <v>0.63905249670033604</v>
      </c>
      <c r="L4630">
        <v>5.3377439999999998</v>
      </c>
      <c r="M4630">
        <v>0</v>
      </c>
      <c r="N4630">
        <v>0</v>
      </c>
      <c r="O4630">
        <v>0</v>
      </c>
      <c r="P4630">
        <v>0</v>
      </c>
      <c r="Q4630">
        <v>0</v>
      </c>
    </row>
    <row r="4631" spans="1:17" x14ac:dyDescent="0.45">
      <c r="A4631">
        <v>0</v>
      </c>
      <c r="B4631">
        <v>0</v>
      </c>
      <c r="C4631">
        <v>0</v>
      </c>
      <c r="D4631">
        <v>0</v>
      </c>
      <c r="E4631">
        <v>5.8253712457365099</v>
      </c>
      <c r="F4631">
        <v>0</v>
      </c>
      <c r="G4631">
        <v>0.86944266240000001</v>
      </c>
      <c r="H4631">
        <v>0.22678852993827101</v>
      </c>
      <c r="I4631">
        <v>17.9795204379148</v>
      </c>
      <c r="J4631">
        <v>0</v>
      </c>
      <c r="K4631">
        <v>1.5291702804040399</v>
      </c>
      <c r="L4631">
        <v>1.8924639999999999</v>
      </c>
      <c r="M4631">
        <v>0</v>
      </c>
      <c r="N4631">
        <v>7.6615000000000002</v>
      </c>
      <c r="O4631">
        <v>0</v>
      </c>
      <c r="P4631">
        <v>0</v>
      </c>
      <c r="Q4631">
        <v>0</v>
      </c>
    </row>
    <row r="4632" spans="1:17" x14ac:dyDescent="0.45">
      <c r="A4632">
        <v>0</v>
      </c>
      <c r="B4632">
        <v>0</v>
      </c>
      <c r="C4632">
        <v>0</v>
      </c>
      <c r="D4632">
        <v>0</v>
      </c>
      <c r="E4632">
        <v>3.3730137614054199</v>
      </c>
      <c r="F4632">
        <v>0</v>
      </c>
      <c r="G4632">
        <v>0.63178666240000003</v>
      </c>
      <c r="H4632">
        <v>0.21992212000771599</v>
      </c>
      <c r="I4632">
        <v>12.001626770083099</v>
      </c>
      <c r="J4632">
        <v>0</v>
      </c>
      <c r="K4632">
        <v>0.52493358168350102</v>
      </c>
      <c r="L4632">
        <v>2.0583840000000002</v>
      </c>
      <c r="M4632">
        <v>0</v>
      </c>
      <c r="N4632">
        <v>0</v>
      </c>
      <c r="O4632">
        <v>0</v>
      </c>
      <c r="P4632">
        <v>0</v>
      </c>
      <c r="Q4632">
        <v>0</v>
      </c>
    </row>
    <row r="4633" spans="1:17" x14ac:dyDescent="0.45">
      <c r="A4633">
        <v>0</v>
      </c>
      <c r="B4633">
        <v>0</v>
      </c>
      <c r="C4633">
        <v>0</v>
      </c>
      <c r="D4633">
        <v>0</v>
      </c>
      <c r="E4633">
        <v>4.0893165301606</v>
      </c>
      <c r="F4633">
        <v>0</v>
      </c>
      <c r="G4633">
        <v>0.63178666240000003</v>
      </c>
      <c r="H4633">
        <v>0.16025598667438201</v>
      </c>
      <c r="I4633">
        <v>6.3226568981583897</v>
      </c>
      <c r="J4633">
        <v>0</v>
      </c>
      <c r="K4633">
        <v>1.40979691986532</v>
      </c>
      <c r="L4633">
        <v>2.775744</v>
      </c>
      <c r="M4633">
        <v>0</v>
      </c>
      <c r="N4633">
        <v>0</v>
      </c>
      <c r="O4633">
        <v>0</v>
      </c>
      <c r="P4633">
        <v>0</v>
      </c>
      <c r="Q4633">
        <v>0</v>
      </c>
    </row>
    <row r="4634" spans="1:17" x14ac:dyDescent="0.45">
      <c r="A4634">
        <v>0</v>
      </c>
      <c r="B4634">
        <v>0</v>
      </c>
      <c r="C4634">
        <v>0</v>
      </c>
      <c r="D4634">
        <v>0</v>
      </c>
      <c r="E4634">
        <v>5.4423390273732899</v>
      </c>
      <c r="F4634">
        <v>0</v>
      </c>
      <c r="G4634">
        <v>0.86397706240000005</v>
      </c>
      <c r="H4634">
        <v>0.28989402118827101</v>
      </c>
      <c r="I4634">
        <v>12.2396730911793</v>
      </c>
      <c r="J4634">
        <v>0</v>
      </c>
      <c r="K4634">
        <v>1.65085032</v>
      </c>
      <c r="L4634">
        <v>2.5629759999999999</v>
      </c>
      <c r="M4634">
        <v>0</v>
      </c>
      <c r="N4634">
        <v>0</v>
      </c>
      <c r="O4634">
        <v>0</v>
      </c>
      <c r="P4634">
        <v>0</v>
      </c>
      <c r="Q4634">
        <v>0</v>
      </c>
    </row>
    <row r="4635" spans="1:17" x14ac:dyDescent="0.45">
      <c r="A4635">
        <v>0</v>
      </c>
      <c r="B4635">
        <v>0</v>
      </c>
      <c r="C4635">
        <v>0</v>
      </c>
      <c r="D4635">
        <v>0</v>
      </c>
      <c r="E4635">
        <v>2.8296548003643598</v>
      </c>
      <c r="F4635">
        <v>0</v>
      </c>
      <c r="G4635">
        <v>0.88027626240000001</v>
      </c>
      <c r="H4635">
        <v>3.0617952160493799E-2</v>
      </c>
      <c r="I4635">
        <v>0.40564070513748202</v>
      </c>
      <c r="J4635">
        <v>0</v>
      </c>
      <c r="K4635">
        <v>1.68655696781144</v>
      </c>
      <c r="L4635">
        <v>2.696688</v>
      </c>
      <c r="M4635">
        <v>0</v>
      </c>
      <c r="N4635">
        <v>0</v>
      </c>
      <c r="O4635">
        <v>0</v>
      </c>
      <c r="P4635">
        <v>0</v>
      </c>
      <c r="Q4635">
        <v>0</v>
      </c>
    </row>
    <row r="4636" spans="1:17" x14ac:dyDescent="0.45">
      <c r="A4636">
        <v>0</v>
      </c>
      <c r="B4636">
        <v>0</v>
      </c>
      <c r="C4636">
        <v>0</v>
      </c>
      <c r="D4636">
        <v>0</v>
      </c>
      <c r="E4636">
        <v>2.71181037082314</v>
      </c>
      <c r="F4636">
        <v>0.718388570951356</v>
      </c>
      <c r="G4636">
        <v>0.62368586240000001</v>
      </c>
      <c r="H4636">
        <v>2.66062419753086E-2</v>
      </c>
      <c r="I4636">
        <v>0</v>
      </c>
      <c r="J4636">
        <v>0</v>
      </c>
      <c r="K4636">
        <v>0.45211813554208702</v>
      </c>
      <c r="L4636">
        <v>1.7685120000000001</v>
      </c>
      <c r="M4636">
        <v>0</v>
      </c>
      <c r="N4636">
        <v>0</v>
      </c>
      <c r="O4636">
        <v>0</v>
      </c>
      <c r="P4636">
        <v>0</v>
      </c>
      <c r="Q4636">
        <v>0</v>
      </c>
    </row>
    <row r="4637" spans="1:17" x14ac:dyDescent="0.45">
      <c r="A4637">
        <v>0</v>
      </c>
      <c r="B4637">
        <v>0</v>
      </c>
      <c r="C4637">
        <v>0</v>
      </c>
      <c r="D4637">
        <v>0</v>
      </c>
      <c r="E4637">
        <v>2.4674705895753002</v>
      </c>
      <c r="F4637">
        <v>0.59805646429696102</v>
      </c>
      <c r="G4637">
        <v>0.62368586240000001</v>
      </c>
      <c r="H4637">
        <v>2.66062419753086E-2</v>
      </c>
      <c r="I4637">
        <v>0</v>
      </c>
      <c r="J4637">
        <v>0</v>
      </c>
      <c r="K4637">
        <v>0</v>
      </c>
      <c r="L4637">
        <v>0.69979199999999997</v>
      </c>
      <c r="M4637">
        <v>0</v>
      </c>
      <c r="N4637">
        <v>0</v>
      </c>
      <c r="O4637">
        <v>0</v>
      </c>
      <c r="P4637">
        <v>0</v>
      </c>
      <c r="Q4637">
        <v>0</v>
      </c>
    </row>
    <row r="4638" spans="1:17" x14ac:dyDescent="0.45">
      <c r="A4638">
        <v>0</v>
      </c>
      <c r="B4638">
        <v>0</v>
      </c>
      <c r="C4638">
        <v>0</v>
      </c>
      <c r="D4638">
        <v>0</v>
      </c>
      <c r="E4638">
        <v>1.63840325189782</v>
      </c>
      <c r="F4638">
        <v>5.4422770406947901E-2</v>
      </c>
      <c r="G4638">
        <v>0.62368586240000001</v>
      </c>
      <c r="H4638">
        <v>2.66062419753086E-2</v>
      </c>
      <c r="I4638">
        <v>0</v>
      </c>
      <c r="J4638">
        <v>0</v>
      </c>
      <c r="K4638">
        <v>0</v>
      </c>
      <c r="L4638">
        <v>0.77592000000000005</v>
      </c>
      <c r="M4638">
        <v>0</v>
      </c>
      <c r="N4638">
        <v>0</v>
      </c>
      <c r="O4638">
        <v>0</v>
      </c>
      <c r="P4638">
        <v>0</v>
      </c>
      <c r="Q4638">
        <v>0</v>
      </c>
    </row>
    <row r="4639" spans="1:17" x14ac:dyDescent="0.45">
      <c r="A4639">
        <v>0</v>
      </c>
      <c r="B4639">
        <v>0</v>
      </c>
      <c r="C4639">
        <v>0</v>
      </c>
      <c r="D4639">
        <v>0</v>
      </c>
      <c r="E4639">
        <v>0.84534561256351504</v>
      </c>
      <c r="F4639">
        <v>4.2544468360746303E-2</v>
      </c>
      <c r="G4639">
        <v>0.62368586240000001</v>
      </c>
      <c r="H4639">
        <v>2.66062419753086E-2</v>
      </c>
      <c r="I4639">
        <v>0</v>
      </c>
      <c r="J4639">
        <v>0</v>
      </c>
      <c r="K4639">
        <v>0</v>
      </c>
      <c r="L4639">
        <v>0.77592000000000005</v>
      </c>
      <c r="M4639">
        <v>0</v>
      </c>
      <c r="N4639">
        <v>0</v>
      </c>
      <c r="O4639">
        <v>0</v>
      </c>
      <c r="P4639">
        <v>0</v>
      </c>
      <c r="Q4639">
        <v>0</v>
      </c>
    </row>
    <row r="4640" spans="1:17" x14ac:dyDescent="0.45">
      <c r="A4640">
        <v>0</v>
      </c>
      <c r="B4640">
        <v>0</v>
      </c>
      <c r="C4640">
        <v>0</v>
      </c>
      <c r="D4640">
        <v>0</v>
      </c>
      <c r="E4640">
        <v>0</v>
      </c>
      <c r="F4640">
        <v>0</v>
      </c>
      <c r="G4640">
        <v>0.62368586240000001</v>
      </c>
      <c r="H4640">
        <v>2.66062419753086E-2</v>
      </c>
      <c r="I4640">
        <v>0</v>
      </c>
      <c r="J4640">
        <v>0</v>
      </c>
      <c r="K4640">
        <v>0</v>
      </c>
      <c r="L4640">
        <v>0.69979199999999997</v>
      </c>
      <c r="M4640">
        <v>0</v>
      </c>
      <c r="N4640">
        <v>0</v>
      </c>
      <c r="O4640">
        <v>0</v>
      </c>
      <c r="P4640">
        <v>0</v>
      </c>
      <c r="Q4640">
        <v>0</v>
      </c>
    </row>
    <row r="4641" spans="1:17" x14ac:dyDescent="0.45">
      <c r="A4641">
        <v>0</v>
      </c>
      <c r="B4641">
        <v>0</v>
      </c>
      <c r="C4641">
        <v>0</v>
      </c>
      <c r="D4641">
        <v>0</v>
      </c>
      <c r="E4641">
        <v>0.243100650044699</v>
      </c>
      <c r="F4641">
        <v>0.16890280567364399</v>
      </c>
      <c r="G4641">
        <v>0.62368586240000001</v>
      </c>
      <c r="H4641">
        <v>2.66062419753086E-2</v>
      </c>
      <c r="I4641">
        <v>0</v>
      </c>
      <c r="J4641">
        <v>0</v>
      </c>
      <c r="K4641">
        <v>0</v>
      </c>
      <c r="L4641">
        <v>0.77592000000000005</v>
      </c>
      <c r="M4641">
        <v>0</v>
      </c>
      <c r="N4641">
        <v>0</v>
      </c>
      <c r="O4641">
        <v>0</v>
      </c>
      <c r="P4641">
        <v>0</v>
      </c>
      <c r="Q4641">
        <v>0</v>
      </c>
    </row>
    <row r="4642" spans="1:17" x14ac:dyDescent="0.45">
      <c r="A4642">
        <v>0</v>
      </c>
      <c r="B4642">
        <v>0</v>
      </c>
      <c r="C4642">
        <v>0</v>
      </c>
      <c r="D4642">
        <v>0</v>
      </c>
      <c r="E4642">
        <v>1.06540770273638</v>
      </c>
      <c r="F4642">
        <v>2.1545647127982699</v>
      </c>
      <c r="G4642">
        <v>0.75066346240000004</v>
      </c>
      <c r="H4642">
        <v>3.5129975308641898E-2</v>
      </c>
      <c r="I4642">
        <v>0.80945358641231402</v>
      </c>
      <c r="J4642">
        <v>0</v>
      </c>
      <c r="K4642">
        <v>0.20329232490235599</v>
      </c>
      <c r="L4642">
        <v>3.446256</v>
      </c>
      <c r="M4642">
        <v>0</v>
      </c>
      <c r="N4642">
        <v>2.2536</v>
      </c>
      <c r="O4642">
        <v>0</v>
      </c>
      <c r="P4642">
        <v>0</v>
      </c>
      <c r="Q4642">
        <v>0</v>
      </c>
    </row>
    <row r="4643" spans="1:17" x14ac:dyDescent="0.45">
      <c r="A4643">
        <v>0</v>
      </c>
      <c r="B4643">
        <v>0</v>
      </c>
      <c r="C4643">
        <v>0</v>
      </c>
      <c r="D4643">
        <v>0</v>
      </c>
      <c r="E4643">
        <v>1.37310312402556</v>
      </c>
      <c r="F4643">
        <v>0</v>
      </c>
      <c r="G4643">
        <v>0.63998506239999997</v>
      </c>
      <c r="H4643">
        <v>3.2999041975308598E-2</v>
      </c>
      <c r="I4643">
        <v>0.60709018980923601</v>
      </c>
      <c r="J4643">
        <v>0</v>
      </c>
      <c r="K4643">
        <v>0.97490420175084203</v>
      </c>
      <c r="L4643">
        <v>3.5809440000000001</v>
      </c>
      <c r="M4643">
        <v>0</v>
      </c>
      <c r="N4643">
        <v>0</v>
      </c>
      <c r="O4643">
        <v>0</v>
      </c>
      <c r="P4643">
        <v>0</v>
      </c>
      <c r="Q4643">
        <v>0</v>
      </c>
    </row>
    <row r="4644" spans="1:17" x14ac:dyDescent="0.45">
      <c r="A4644">
        <v>0</v>
      </c>
      <c r="B4644">
        <v>0</v>
      </c>
      <c r="C4644">
        <v>0</v>
      </c>
      <c r="D4644">
        <v>0</v>
      </c>
      <c r="E4644">
        <v>2.1207853582167902</v>
      </c>
      <c r="F4644">
        <v>0</v>
      </c>
      <c r="G4644">
        <v>0.63998506239999997</v>
      </c>
      <c r="H4644">
        <v>2.66062419753086E-2</v>
      </c>
      <c r="I4644">
        <v>0</v>
      </c>
      <c r="J4644">
        <v>0</v>
      </c>
      <c r="K4644">
        <v>0.70119783434343397</v>
      </c>
      <c r="L4644">
        <v>1.9900640000000001</v>
      </c>
      <c r="M4644">
        <v>0</v>
      </c>
      <c r="N4644">
        <v>0</v>
      </c>
      <c r="O4644">
        <v>0</v>
      </c>
      <c r="P4644">
        <v>0</v>
      </c>
      <c r="Q4644">
        <v>0</v>
      </c>
    </row>
    <row r="4645" spans="1:17" x14ac:dyDescent="0.45">
      <c r="A4645">
        <v>0</v>
      </c>
      <c r="B4645">
        <v>0</v>
      </c>
      <c r="C4645">
        <v>0</v>
      </c>
      <c r="D4645">
        <v>0</v>
      </c>
      <c r="E4645">
        <v>0</v>
      </c>
      <c r="F4645">
        <v>0</v>
      </c>
      <c r="G4645">
        <v>0.62368586240000001</v>
      </c>
      <c r="H4645">
        <v>2.66062419753086E-2</v>
      </c>
      <c r="I4645">
        <v>0</v>
      </c>
      <c r="J4645">
        <v>0</v>
      </c>
      <c r="K4645">
        <v>1.5562754467878701</v>
      </c>
      <c r="L4645">
        <v>3.86496</v>
      </c>
      <c r="M4645">
        <v>0</v>
      </c>
      <c r="N4645">
        <v>0</v>
      </c>
      <c r="O4645">
        <v>0</v>
      </c>
      <c r="P4645">
        <v>0</v>
      </c>
      <c r="Q4645">
        <v>0</v>
      </c>
    </row>
    <row r="4646" spans="1:17" x14ac:dyDescent="0.45">
      <c r="A4646">
        <v>0</v>
      </c>
      <c r="B4646">
        <v>0</v>
      </c>
      <c r="C4646">
        <v>0</v>
      </c>
      <c r="D4646">
        <v>0</v>
      </c>
      <c r="E4646">
        <v>0</v>
      </c>
      <c r="F4646">
        <v>0</v>
      </c>
      <c r="G4646">
        <v>0.63178666240000003</v>
      </c>
      <c r="H4646">
        <v>2.66062419753086E-2</v>
      </c>
      <c r="I4646">
        <v>0</v>
      </c>
      <c r="J4646">
        <v>0</v>
      </c>
      <c r="K4646">
        <v>0.52600793750841701</v>
      </c>
      <c r="L4646">
        <v>0.69979199999999997</v>
      </c>
      <c r="M4646">
        <v>0</v>
      </c>
      <c r="N4646">
        <v>0</v>
      </c>
      <c r="O4646">
        <v>0</v>
      </c>
      <c r="P4646">
        <v>0</v>
      </c>
      <c r="Q4646">
        <v>0</v>
      </c>
    </row>
    <row r="4647" spans="1:17" x14ac:dyDescent="0.45">
      <c r="A4647">
        <v>0</v>
      </c>
      <c r="B4647">
        <v>0</v>
      </c>
      <c r="C4647">
        <v>0</v>
      </c>
      <c r="D4647">
        <v>0</v>
      </c>
      <c r="E4647">
        <v>8.55422597373515</v>
      </c>
      <c r="F4647">
        <v>0</v>
      </c>
      <c r="G4647">
        <v>0.62368586240000001</v>
      </c>
      <c r="H4647">
        <v>2.66062419753086E-2</v>
      </c>
      <c r="I4647">
        <v>0</v>
      </c>
      <c r="J4647">
        <v>0</v>
      </c>
      <c r="K4647">
        <v>4.0062302491582401E-2</v>
      </c>
      <c r="L4647">
        <v>0.77592000000000005</v>
      </c>
      <c r="M4647">
        <v>0</v>
      </c>
      <c r="N4647">
        <v>1.6123000000000001</v>
      </c>
      <c r="O4647">
        <v>0</v>
      </c>
      <c r="P4647">
        <v>0</v>
      </c>
      <c r="Q4647">
        <v>0</v>
      </c>
    </row>
    <row r="4648" spans="1:17" x14ac:dyDescent="0.45">
      <c r="A4648">
        <v>0</v>
      </c>
      <c r="B4648">
        <v>0</v>
      </c>
      <c r="C4648">
        <v>0</v>
      </c>
      <c r="D4648">
        <v>0</v>
      </c>
      <c r="E4648">
        <v>4.0692307308587496</v>
      </c>
      <c r="F4648">
        <v>0</v>
      </c>
      <c r="G4648">
        <v>0.75066346240000004</v>
      </c>
      <c r="H4648">
        <v>2.66062419753086E-2</v>
      </c>
      <c r="I4648">
        <v>0</v>
      </c>
      <c r="J4648">
        <v>0</v>
      </c>
      <c r="K4648">
        <v>0.19158373925925901</v>
      </c>
      <c r="L4648">
        <v>3.6160800000000002</v>
      </c>
      <c r="M4648">
        <v>0</v>
      </c>
      <c r="N4648">
        <v>0</v>
      </c>
      <c r="O4648">
        <v>0</v>
      </c>
      <c r="P4648">
        <v>0</v>
      </c>
      <c r="Q4648">
        <v>0</v>
      </c>
    </row>
    <row r="4649" spans="1:17" x14ac:dyDescent="0.45">
      <c r="A4649">
        <v>0</v>
      </c>
      <c r="B4649">
        <v>0</v>
      </c>
      <c r="C4649">
        <v>0</v>
      </c>
      <c r="D4649">
        <v>0</v>
      </c>
      <c r="E4649">
        <v>0</v>
      </c>
      <c r="F4649">
        <v>0</v>
      </c>
      <c r="G4649">
        <v>0.63178666240000003</v>
      </c>
      <c r="H4649">
        <v>2.66062419753086E-2</v>
      </c>
      <c r="I4649">
        <v>0</v>
      </c>
      <c r="J4649">
        <v>0</v>
      </c>
      <c r="K4649">
        <v>0.43881653387205299</v>
      </c>
      <c r="L4649">
        <v>0.69979199999999997</v>
      </c>
      <c r="M4649">
        <v>0</v>
      </c>
      <c r="N4649">
        <v>0</v>
      </c>
      <c r="O4649">
        <v>0</v>
      </c>
      <c r="P4649">
        <v>0</v>
      </c>
      <c r="Q4649">
        <v>0</v>
      </c>
    </row>
    <row r="4650" spans="1:17" x14ac:dyDescent="0.45">
      <c r="A4650">
        <v>0</v>
      </c>
      <c r="B4650">
        <v>0</v>
      </c>
      <c r="C4650">
        <v>0</v>
      </c>
      <c r="D4650">
        <v>0</v>
      </c>
      <c r="E4650">
        <v>0</v>
      </c>
      <c r="F4650">
        <v>0</v>
      </c>
      <c r="G4650">
        <v>0.62368586240000001</v>
      </c>
      <c r="H4650">
        <v>2.66062419753086E-2</v>
      </c>
      <c r="I4650">
        <v>0</v>
      </c>
      <c r="J4650">
        <v>0</v>
      </c>
      <c r="K4650">
        <v>0.278775142895622</v>
      </c>
      <c r="L4650">
        <v>0.77592000000000005</v>
      </c>
      <c r="M4650">
        <v>0</v>
      </c>
      <c r="N4650">
        <v>0</v>
      </c>
      <c r="O4650">
        <v>0</v>
      </c>
      <c r="P4650">
        <v>0</v>
      </c>
      <c r="Q4650">
        <v>0</v>
      </c>
    </row>
    <row r="4651" spans="1:17" x14ac:dyDescent="0.45">
      <c r="A4651">
        <v>0</v>
      </c>
      <c r="B4651">
        <v>0</v>
      </c>
      <c r="C4651">
        <v>0</v>
      </c>
      <c r="D4651">
        <v>0</v>
      </c>
      <c r="E4651">
        <v>8.5811937515856496</v>
      </c>
      <c r="F4651">
        <v>0</v>
      </c>
      <c r="G4651">
        <v>0.62368586240000001</v>
      </c>
      <c r="H4651">
        <v>2.66062419753086E-2</v>
      </c>
      <c r="I4651">
        <v>0</v>
      </c>
      <c r="J4651">
        <v>0</v>
      </c>
      <c r="K4651">
        <v>0</v>
      </c>
      <c r="L4651">
        <v>0.77592000000000005</v>
      </c>
      <c r="M4651">
        <v>0</v>
      </c>
      <c r="N4651">
        <v>0</v>
      </c>
      <c r="O4651">
        <v>0</v>
      </c>
      <c r="P4651">
        <v>0</v>
      </c>
      <c r="Q4651">
        <v>0</v>
      </c>
    </row>
    <row r="4652" spans="1:17" x14ac:dyDescent="0.45">
      <c r="A4652">
        <v>0</v>
      </c>
      <c r="B4652">
        <v>0</v>
      </c>
      <c r="C4652">
        <v>0</v>
      </c>
      <c r="D4652">
        <v>0</v>
      </c>
      <c r="E4652">
        <v>3.1149035983002298</v>
      </c>
      <c r="F4652">
        <v>0</v>
      </c>
      <c r="G4652">
        <v>0.63178666240000003</v>
      </c>
      <c r="H4652">
        <v>2.66062419753086E-2</v>
      </c>
      <c r="I4652">
        <v>0</v>
      </c>
      <c r="J4652">
        <v>0</v>
      </c>
      <c r="K4652">
        <v>0.327357399595959</v>
      </c>
      <c r="L4652">
        <v>0.69979199999999997</v>
      </c>
      <c r="M4652">
        <v>0</v>
      </c>
      <c r="N4652">
        <v>0</v>
      </c>
      <c r="O4652">
        <v>0</v>
      </c>
      <c r="P4652">
        <v>0</v>
      </c>
      <c r="Q4652">
        <v>0</v>
      </c>
    </row>
    <row r="4653" spans="1:17" x14ac:dyDescent="0.45">
      <c r="A4653">
        <v>0</v>
      </c>
      <c r="B4653">
        <v>0</v>
      </c>
      <c r="C4653">
        <v>0</v>
      </c>
      <c r="D4653">
        <v>0</v>
      </c>
      <c r="E4653">
        <v>7.0655599994761999</v>
      </c>
      <c r="F4653">
        <v>0</v>
      </c>
      <c r="G4653">
        <v>0.63178666240000003</v>
      </c>
      <c r="H4653">
        <v>2.66062419753086E-2</v>
      </c>
      <c r="I4653">
        <v>0</v>
      </c>
      <c r="J4653">
        <v>0</v>
      </c>
      <c r="K4653">
        <v>0.55005023515151497</v>
      </c>
      <c r="L4653">
        <v>2.953376</v>
      </c>
      <c r="M4653">
        <v>0</v>
      </c>
      <c r="N4653">
        <v>0</v>
      </c>
      <c r="O4653">
        <v>0</v>
      </c>
      <c r="P4653">
        <v>0</v>
      </c>
      <c r="Q4653">
        <v>0</v>
      </c>
    </row>
    <row r="4654" spans="1:17" x14ac:dyDescent="0.45">
      <c r="A4654">
        <v>0</v>
      </c>
      <c r="B4654">
        <v>0</v>
      </c>
      <c r="C4654">
        <v>0</v>
      </c>
      <c r="D4654">
        <v>0</v>
      </c>
      <c r="E4654">
        <v>2.1964972593032699</v>
      </c>
      <c r="F4654">
        <v>0</v>
      </c>
      <c r="G4654">
        <v>0.86944266240000001</v>
      </c>
      <c r="H4654">
        <v>4.3653708641975299E-2</v>
      </c>
      <c r="I4654">
        <v>1.61890717282462</v>
      </c>
      <c r="J4654">
        <v>0</v>
      </c>
      <c r="K4654">
        <v>0.63905249670033604</v>
      </c>
      <c r="L4654">
        <v>5.3377439999999998</v>
      </c>
      <c r="M4654">
        <v>0</v>
      </c>
      <c r="N4654">
        <v>0</v>
      </c>
      <c r="O4654">
        <v>0</v>
      </c>
      <c r="P4654">
        <v>0</v>
      </c>
      <c r="Q4654">
        <v>0</v>
      </c>
    </row>
    <row r="4655" spans="1:17" x14ac:dyDescent="0.45">
      <c r="A4655">
        <v>0</v>
      </c>
      <c r="B4655">
        <v>0</v>
      </c>
      <c r="C4655">
        <v>0</v>
      </c>
      <c r="D4655">
        <v>0</v>
      </c>
      <c r="E4655">
        <v>4.43406139673883</v>
      </c>
      <c r="F4655">
        <v>0</v>
      </c>
      <c r="G4655">
        <v>0.86944266240000001</v>
      </c>
      <c r="H4655">
        <v>0.21638401975308599</v>
      </c>
      <c r="I4655">
        <v>16.662482806098001</v>
      </c>
      <c r="J4655">
        <v>0</v>
      </c>
      <c r="K4655">
        <v>1.5291702804040399</v>
      </c>
      <c r="L4655">
        <v>1.8924639999999999</v>
      </c>
      <c r="M4655">
        <v>0</v>
      </c>
      <c r="N4655">
        <v>7.6615000000000002</v>
      </c>
      <c r="O4655">
        <v>0</v>
      </c>
      <c r="P4655">
        <v>0</v>
      </c>
      <c r="Q4655">
        <v>0</v>
      </c>
    </row>
    <row r="4656" spans="1:17" x14ac:dyDescent="0.45">
      <c r="A4656">
        <v>0</v>
      </c>
      <c r="B4656">
        <v>0</v>
      </c>
      <c r="C4656">
        <v>0</v>
      </c>
      <c r="D4656">
        <v>0</v>
      </c>
      <c r="E4656">
        <v>2.5572686094788399</v>
      </c>
      <c r="F4656">
        <v>0</v>
      </c>
      <c r="G4656">
        <v>0.63178666240000003</v>
      </c>
      <c r="H4656">
        <v>0.18620174503086401</v>
      </c>
      <c r="I4656">
        <v>8.6290198458370302</v>
      </c>
      <c r="J4656">
        <v>0</v>
      </c>
      <c r="K4656">
        <v>0.52493358168350102</v>
      </c>
      <c r="L4656">
        <v>2.0583840000000002</v>
      </c>
      <c r="M4656">
        <v>0</v>
      </c>
      <c r="N4656">
        <v>0</v>
      </c>
      <c r="O4656">
        <v>0</v>
      </c>
      <c r="P4656">
        <v>0</v>
      </c>
      <c r="Q4656">
        <v>0</v>
      </c>
    </row>
    <row r="4657" spans="1:17" x14ac:dyDescent="0.45">
      <c r="A4657">
        <v>0</v>
      </c>
      <c r="B4657">
        <v>0</v>
      </c>
      <c r="C4657">
        <v>0</v>
      </c>
      <c r="D4657">
        <v>0</v>
      </c>
      <c r="E4657">
        <v>3.1873216193497198</v>
      </c>
      <c r="F4657">
        <v>0</v>
      </c>
      <c r="G4657">
        <v>0.63178666240000003</v>
      </c>
      <c r="H4657">
        <v>0.14784494503086401</v>
      </c>
      <c r="I4657">
        <v>4.9864787069816199</v>
      </c>
      <c r="J4657">
        <v>0</v>
      </c>
      <c r="K4657">
        <v>1.40979691986532</v>
      </c>
      <c r="L4657">
        <v>2.775744</v>
      </c>
      <c r="M4657">
        <v>0</v>
      </c>
      <c r="N4657">
        <v>0</v>
      </c>
      <c r="O4657">
        <v>0</v>
      </c>
      <c r="P4657">
        <v>0</v>
      </c>
      <c r="Q4657">
        <v>0</v>
      </c>
    </row>
    <row r="4658" spans="1:17" x14ac:dyDescent="0.45">
      <c r="A4658">
        <v>0</v>
      </c>
      <c r="B4658">
        <v>0</v>
      </c>
      <c r="C4658">
        <v>0</v>
      </c>
      <c r="D4658">
        <v>0</v>
      </c>
      <c r="E4658">
        <v>3.0642269978579599</v>
      </c>
      <c r="F4658">
        <v>0</v>
      </c>
      <c r="G4658">
        <v>0.86397706240000005</v>
      </c>
      <c r="H4658">
        <v>0.20728658141975301</v>
      </c>
      <c r="I4658">
        <v>4.5045211080341696</v>
      </c>
      <c r="J4658">
        <v>0</v>
      </c>
      <c r="K4658">
        <v>1.65085032</v>
      </c>
      <c r="L4658">
        <v>2.5629759999999999</v>
      </c>
      <c r="M4658">
        <v>0</v>
      </c>
      <c r="N4658">
        <v>0</v>
      </c>
      <c r="O4658">
        <v>0</v>
      </c>
      <c r="P4658">
        <v>0</v>
      </c>
      <c r="Q4658">
        <v>0</v>
      </c>
    </row>
    <row r="4659" spans="1:17" x14ac:dyDescent="0.45">
      <c r="A4659">
        <v>0</v>
      </c>
      <c r="B4659">
        <v>0</v>
      </c>
      <c r="C4659">
        <v>0</v>
      </c>
      <c r="D4659">
        <v>0</v>
      </c>
      <c r="E4659">
        <v>1.7588900406655399</v>
      </c>
      <c r="F4659">
        <v>0</v>
      </c>
      <c r="G4659">
        <v>0.88027626240000001</v>
      </c>
      <c r="H4659">
        <v>2.87371753086419E-2</v>
      </c>
      <c r="I4659">
        <v>0.20236339660307801</v>
      </c>
      <c r="J4659">
        <v>0</v>
      </c>
      <c r="K4659">
        <v>1.68655696781144</v>
      </c>
      <c r="L4659">
        <v>2.696688</v>
      </c>
      <c r="M4659">
        <v>0</v>
      </c>
      <c r="N4659">
        <v>0</v>
      </c>
      <c r="O4659">
        <v>0</v>
      </c>
      <c r="P4659">
        <v>0</v>
      </c>
      <c r="Q4659">
        <v>0</v>
      </c>
    </row>
    <row r="4660" spans="1:17" x14ac:dyDescent="0.45">
      <c r="A4660">
        <v>0</v>
      </c>
      <c r="B4660">
        <v>0</v>
      </c>
      <c r="C4660">
        <v>0</v>
      </c>
      <c r="D4660">
        <v>0</v>
      </c>
      <c r="E4660">
        <v>2.45929877446045</v>
      </c>
      <c r="F4660">
        <v>0.15947596368904299</v>
      </c>
      <c r="G4660">
        <v>0.62368586240000001</v>
      </c>
      <c r="H4660">
        <v>2.6712295370370301E-2</v>
      </c>
      <c r="I4660">
        <v>0</v>
      </c>
      <c r="J4660">
        <v>0</v>
      </c>
      <c r="K4660">
        <v>0.45211813554208702</v>
      </c>
      <c r="L4660">
        <v>1.7685120000000001</v>
      </c>
      <c r="M4660">
        <v>0</v>
      </c>
      <c r="N4660">
        <v>0</v>
      </c>
      <c r="O4660">
        <v>0</v>
      </c>
      <c r="P4660">
        <v>0</v>
      </c>
      <c r="Q4660">
        <v>0</v>
      </c>
    </row>
    <row r="4661" spans="1:17" x14ac:dyDescent="0.45">
      <c r="A4661">
        <v>0</v>
      </c>
      <c r="B4661">
        <v>0</v>
      </c>
      <c r="C4661">
        <v>0</v>
      </c>
      <c r="D4661">
        <v>0</v>
      </c>
      <c r="E4661">
        <v>1.6297570187185699</v>
      </c>
      <c r="F4661">
        <v>0</v>
      </c>
      <c r="G4661">
        <v>0.62368586240000001</v>
      </c>
      <c r="H4661">
        <v>2.6712295370370301E-2</v>
      </c>
      <c r="I4661">
        <v>0</v>
      </c>
      <c r="J4661">
        <v>0</v>
      </c>
      <c r="K4661">
        <v>0</v>
      </c>
      <c r="L4661">
        <v>0.69979199999999997</v>
      </c>
      <c r="M4661">
        <v>0</v>
      </c>
      <c r="N4661">
        <v>0</v>
      </c>
      <c r="O4661">
        <v>0</v>
      </c>
      <c r="P4661">
        <v>0</v>
      </c>
      <c r="Q4661">
        <v>0</v>
      </c>
    </row>
    <row r="4662" spans="1:17" x14ac:dyDescent="0.45">
      <c r="A4662">
        <v>0</v>
      </c>
      <c r="B4662">
        <v>0</v>
      </c>
      <c r="C4662">
        <v>0</v>
      </c>
      <c r="D4662">
        <v>0</v>
      </c>
      <c r="E4662">
        <v>1.6291702641257599</v>
      </c>
      <c r="F4662">
        <v>1.7784289998328501E-2</v>
      </c>
      <c r="G4662">
        <v>0.62368586240000001</v>
      </c>
      <c r="H4662">
        <v>2.6712295370370301E-2</v>
      </c>
      <c r="I4662">
        <v>0</v>
      </c>
      <c r="J4662">
        <v>0</v>
      </c>
      <c r="K4662">
        <v>0</v>
      </c>
      <c r="L4662">
        <v>0.77592000000000005</v>
      </c>
      <c r="M4662">
        <v>0</v>
      </c>
      <c r="N4662">
        <v>0</v>
      </c>
      <c r="O4662">
        <v>0</v>
      </c>
      <c r="P4662">
        <v>0</v>
      </c>
      <c r="Q4662">
        <v>0</v>
      </c>
    </row>
    <row r="4663" spans="1:17" x14ac:dyDescent="0.45">
      <c r="A4663">
        <v>0</v>
      </c>
      <c r="B4663">
        <v>0</v>
      </c>
      <c r="C4663">
        <v>0</v>
      </c>
      <c r="D4663">
        <v>0</v>
      </c>
      <c r="E4663">
        <v>0.84328808500564401</v>
      </c>
      <c r="F4663">
        <v>1.91380478401799E-2</v>
      </c>
      <c r="G4663">
        <v>0.62368586240000001</v>
      </c>
      <c r="H4663">
        <v>2.6712295370370301E-2</v>
      </c>
      <c r="I4663">
        <v>0</v>
      </c>
      <c r="J4663">
        <v>0</v>
      </c>
      <c r="K4663">
        <v>0</v>
      </c>
      <c r="L4663">
        <v>0.77592000000000005</v>
      </c>
      <c r="M4663">
        <v>0</v>
      </c>
      <c r="N4663">
        <v>0</v>
      </c>
      <c r="O4663">
        <v>0</v>
      </c>
      <c r="P4663">
        <v>0</v>
      </c>
      <c r="Q4663">
        <v>0</v>
      </c>
    </row>
    <row r="4664" spans="1:17" x14ac:dyDescent="0.45">
      <c r="A4664">
        <v>0</v>
      </c>
      <c r="B4664">
        <v>0</v>
      </c>
      <c r="C4664">
        <v>0</v>
      </c>
      <c r="D4664">
        <v>0</v>
      </c>
      <c r="E4664">
        <v>0</v>
      </c>
      <c r="F4664">
        <v>0</v>
      </c>
      <c r="G4664">
        <v>0.62368586240000001</v>
      </c>
      <c r="H4664">
        <v>2.6712295370370301E-2</v>
      </c>
      <c r="I4664">
        <v>0</v>
      </c>
      <c r="J4664">
        <v>0</v>
      </c>
      <c r="K4664">
        <v>0</v>
      </c>
      <c r="L4664">
        <v>0.69979199999999997</v>
      </c>
      <c r="M4664">
        <v>0</v>
      </c>
      <c r="N4664">
        <v>0</v>
      </c>
      <c r="O4664">
        <v>0</v>
      </c>
      <c r="P4664">
        <v>0</v>
      </c>
      <c r="Q4664">
        <v>0</v>
      </c>
    </row>
    <row r="4665" spans="1:17" x14ac:dyDescent="0.45">
      <c r="A4665">
        <v>0</v>
      </c>
      <c r="B4665">
        <v>0</v>
      </c>
      <c r="C4665">
        <v>0</v>
      </c>
      <c r="D4665">
        <v>0</v>
      </c>
      <c r="E4665">
        <v>0.211478308796856</v>
      </c>
      <c r="F4665">
        <v>0</v>
      </c>
      <c r="G4665">
        <v>0.62368586240000001</v>
      </c>
      <c r="H4665">
        <v>2.6712295370370301E-2</v>
      </c>
      <c r="I4665">
        <v>0</v>
      </c>
      <c r="J4665">
        <v>0</v>
      </c>
      <c r="K4665">
        <v>0</v>
      </c>
      <c r="L4665">
        <v>0.77592000000000005</v>
      </c>
      <c r="M4665">
        <v>0</v>
      </c>
      <c r="N4665">
        <v>0</v>
      </c>
      <c r="O4665">
        <v>0</v>
      </c>
      <c r="P4665">
        <v>0</v>
      </c>
      <c r="Q4665">
        <v>0</v>
      </c>
    </row>
    <row r="4666" spans="1:17" x14ac:dyDescent="0.45">
      <c r="A4666">
        <v>0</v>
      </c>
      <c r="B4666">
        <v>0</v>
      </c>
      <c r="C4666">
        <v>0</v>
      </c>
      <c r="D4666">
        <v>0</v>
      </c>
      <c r="E4666">
        <v>0.61647047604892302</v>
      </c>
      <c r="F4666">
        <v>0</v>
      </c>
      <c r="G4666">
        <v>0.75066346240000004</v>
      </c>
      <c r="H4666">
        <v>4.1628828703703699E-2</v>
      </c>
      <c r="I4666">
        <v>1.3913612565247999</v>
      </c>
      <c r="J4666">
        <v>0</v>
      </c>
      <c r="K4666">
        <v>0.20329232490235599</v>
      </c>
      <c r="L4666">
        <v>3.446256</v>
      </c>
      <c r="M4666">
        <v>0</v>
      </c>
      <c r="N4666">
        <v>2.2536</v>
      </c>
      <c r="O4666">
        <v>0</v>
      </c>
      <c r="P4666">
        <v>0</v>
      </c>
      <c r="Q4666">
        <v>0</v>
      </c>
    </row>
    <row r="4667" spans="1:17" x14ac:dyDescent="0.45">
      <c r="A4667">
        <v>0</v>
      </c>
      <c r="B4667">
        <v>0</v>
      </c>
      <c r="C4667">
        <v>0</v>
      </c>
      <c r="D4667">
        <v>0</v>
      </c>
      <c r="E4667">
        <v>0.87008914279379201</v>
      </c>
      <c r="F4667">
        <v>0</v>
      </c>
      <c r="G4667">
        <v>0.63998506239999997</v>
      </c>
      <c r="H4667">
        <v>3.0974162037037001E-2</v>
      </c>
      <c r="I4667">
        <v>0.39753178757851498</v>
      </c>
      <c r="J4667">
        <v>0</v>
      </c>
      <c r="K4667">
        <v>0.97490420175084203</v>
      </c>
      <c r="L4667">
        <v>3.5809440000000001</v>
      </c>
      <c r="M4667">
        <v>0</v>
      </c>
      <c r="N4667">
        <v>0</v>
      </c>
      <c r="O4667">
        <v>0</v>
      </c>
      <c r="P4667">
        <v>0</v>
      </c>
      <c r="Q4667">
        <v>0</v>
      </c>
    </row>
    <row r="4668" spans="1:17" x14ac:dyDescent="0.45">
      <c r="A4668">
        <v>0</v>
      </c>
      <c r="B4668">
        <v>0</v>
      </c>
      <c r="C4668">
        <v>0</v>
      </c>
      <c r="D4668">
        <v>0</v>
      </c>
      <c r="E4668">
        <v>1.3744958984058799</v>
      </c>
      <c r="F4668">
        <v>0</v>
      </c>
      <c r="G4668">
        <v>0.63998506239999997</v>
      </c>
      <c r="H4668">
        <v>2.6712295370370301E-2</v>
      </c>
      <c r="I4668">
        <v>0</v>
      </c>
      <c r="J4668">
        <v>0</v>
      </c>
      <c r="K4668">
        <v>0.70119783434343397</v>
      </c>
      <c r="L4668">
        <v>1.9900640000000001</v>
      </c>
      <c r="M4668">
        <v>0</v>
      </c>
      <c r="N4668">
        <v>0</v>
      </c>
      <c r="O4668">
        <v>0</v>
      </c>
      <c r="P4668">
        <v>0</v>
      </c>
      <c r="Q4668">
        <v>0</v>
      </c>
    </row>
    <row r="4669" spans="1:17" x14ac:dyDescent="0.45">
      <c r="A4669">
        <v>0</v>
      </c>
      <c r="B4669">
        <v>0</v>
      </c>
      <c r="C4669">
        <v>0</v>
      </c>
      <c r="D4669">
        <v>0</v>
      </c>
      <c r="E4669">
        <v>0</v>
      </c>
      <c r="F4669">
        <v>0</v>
      </c>
      <c r="G4669">
        <v>0.62368586240000001</v>
      </c>
      <c r="H4669">
        <v>2.8843228703703701E-2</v>
      </c>
      <c r="I4669">
        <v>0.19876589378925699</v>
      </c>
      <c r="J4669">
        <v>0</v>
      </c>
      <c r="K4669">
        <v>1.5562754467878701</v>
      </c>
      <c r="L4669">
        <v>3.86496</v>
      </c>
      <c r="M4669">
        <v>0</v>
      </c>
      <c r="N4669">
        <v>0</v>
      </c>
      <c r="O4669">
        <v>0</v>
      </c>
      <c r="P4669">
        <v>0</v>
      </c>
      <c r="Q4669">
        <v>0</v>
      </c>
    </row>
    <row r="4670" spans="1:17" x14ac:dyDescent="0.45">
      <c r="A4670">
        <v>0</v>
      </c>
      <c r="B4670">
        <v>0</v>
      </c>
      <c r="C4670">
        <v>0</v>
      </c>
      <c r="D4670">
        <v>0</v>
      </c>
      <c r="E4670">
        <v>0</v>
      </c>
      <c r="F4670">
        <v>0</v>
      </c>
      <c r="G4670">
        <v>0.63178666240000003</v>
      </c>
      <c r="H4670">
        <v>2.6712295370370301E-2</v>
      </c>
      <c r="I4670">
        <v>0</v>
      </c>
      <c r="J4670">
        <v>0</v>
      </c>
      <c r="K4670">
        <v>0.52600793750841701</v>
      </c>
      <c r="L4670">
        <v>0.69979199999999997</v>
      </c>
      <c r="M4670">
        <v>0</v>
      </c>
      <c r="N4670">
        <v>0</v>
      </c>
      <c r="O4670">
        <v>0</v>
      </c>
      <c r="P4670">
        <v>0</v>
      </c>
      <c r="Q4670">
        <v>0</v>
      </c>
    </row>
    <row r="4671" spans="1:17" x14ac:dyDescent="0.45">
      <c r="A4671">
        <v>0</v>
      </c>
      <c r="B4671">
        <v>0</v>
      </c>
      <c r="C4671">
        <v>0</v>
      </c>
      <c r="D4671">
        <v>0</v>
      </c>
      <c r="E4671">
        <v>6.0259665957967803</v>
      </c>
      <c r="F4671">
        <v>0</v>
      </c>
      <c r="G4671">
        <v>0.62368586240000001</v>
      </c>
      <c r="H4671">
        <v>2.6712295370370301E-2</v>
      </c>
      <c r="I4671">
        <v>0</v>
      </c>
      <c r="J4671">
        <v>0</v>
      </c>
      <c r="K4671">
        <v>4.0062302491582401E-2</v>
      </c>
      <c r="L4671">
        <v>0.77592000000000005</v>
      </c>
      <c r="M4671">
        <v>0</v>
      </c>
      <c r="N4671">
        <v>1.6123000000000001</v>
      </c>
      <c r="O4671">
        <v>0</v>
      </c>
      <c r="P4671">
        <v>0</v>
      </c>
      <c r="Q4671">
        <v>0</v>
      </c>
    </row>
    <row r="4672" spans="1:17" x14ac:dyDescent="0.45">
      <c r="A4672">
        <v>0</v>
      </c>
      <c r="B4672">
        <v>0</v>
      </c>
      <c r="C4672">
        <v>0</v>
      </c>
      <c r="D4672">
        <v>0</v>
      </c>
      <c r="E4672">
        <v>3.0968428628972999</v>
      </c>
      <c r="F4672">
        <v>0</v>
      </c>
      <c r="G4672">
        <v>0.75066346240000004</v>
      </c>
      <c r="H4672">
        <v>3.3105095370370298E-2</v>
      </c>
      <c r="I4672">
        <v>0.59629768136777295</v>
      </c>
      <c r="J4672">
        <v>0</v>
      </c>
      <c r="K4672">
        <v>0.19158373925925901</v>
      </c>
      <c r="L4672">
        <v>3.6160800000000002</v>
      </c>
      <c r="M4672">
        <v>0</v>
      </c>
      <c r="N4672">
        <v>0</v>
      </c>
      <c r="O4672">
        <v>0</v>
      </c>
      <c r="P4672">
        <v>0</v>
      </c>
      <c r="Q4672">
        <v>0</v>
      </c>
    </row>
    <row r="4673" spans="1:17" x14ac:dyDescent="0.45">
      <c r="A4673">
        <v>0</v>
      </c>
      <c r="B4673">
        <v>0</v>
      </c>
      <c r="C4673">
        <v>0</v>
      </c>
      <c r="D4673">
        <v>0</v>
      </c>
      <c r="E4673">
        <v>0</v>
      </c>
      <c r="F4673">
        <v>0</v>
      </c>
      <c r="G4673">
        <v>0.63178666240000003</v>
      </c>
      <c r="H4673">
        <v>2.6712295370370301E-2</v>
      </c>
      <c r="I4673">
        <v>0</v>
      </c>
      <c r="J4673">
        <v>0</v>
      </c>
      <c r="K4673">
        <v>0.43881653387205299</v>
      </c>
      <c r="L4673">
        <v>0.69979199999999997</v>
      </c>
      <c r="M4673">
        <v>0</v>
      </c>
      <c r="N4673">
        <v>0</v>
      </c>
      <c r="O4673">
        <v>0</v>
      </c>
      <c r="P4673">
        <v>0</v>
      </c>
      <c r="Q4673">
        <v>0</v>
      </c>
    </row>
    <row r="4674" spans="1:17" x14ac:dyDescent="0.45">
      <c r="A4674">
        <v>0</v>
      </c>
      <c r="B4674">
        <v>0</v>
      </c>
      <c r="C4674">
        <v>0</v>
      </c>
      <c r="D4674">
        <v>0</v>
      </c>
      <c r="E4674">
        <v>0</v>
      </c>
      <c r="F4674">
        <v>0</v>
      </c>
      <c r="G4674">
        <v>0.62368586240000001</v>
      </c>
      <c r="H4674">
        <v>2.6712295370370301E-2</v>
      </c>
      <c r="I4674">
        <v>0</v>
      </c>
      <c r="J4674">
        <v>0</v>
      </c>
      <c r="K4674">
        <v>0.278775142895622</v>
      </c>
      <c r="L4674">
        <v>0.77592000000000005</v>
      </c>
      <c r="M4674">
        <v>0</v>
      </c>
      <c r="N4674">
        <v>0</v>
      </c>
      <c r="O4674">
        <v>0</v>
      </c>
      <c r="P4674">
        <v>0</v>
      </c>
      <c r="Q4674">
        <v>0</v>
      </c>
    </row>
    <row r="4675" spans="1:17" x14ac:dyDescent="0.45">
      <c r="A4675">
        <v>0</v>
      </c>
      <c r="B4675">
        <v>0</v>
      </c>
      <c r="C4675">
        <v>0</v>
      </c>
      <c r="D4675">
        <v>0</v>
      </c>
      <c r="E4675">
        <v>7.0606806695525899</v>
      </c>
      <c r="F4675">
        <v>0</v>
      </c>
      <c r="G4675">
        <v>0.62368586240000001</v>
      </c>
      <c r="H4675">
        <v>2.6712295370370301E-2</v>
      </c>
      <c r="I4675">
        <v>0</v>
      </c>
      <c r="J4675">
        <v>0</v>
      </c>
      <c r="K4675">
        <v>0</v>
      </c>
      <c r="L4675">
        <v>0.77592000000000005</v>
      </c>
      <c r="M4675">
        <v>0</v>
      </c>
      <c r="N4675">
        <v>0</v>
      </c>
      <c r="O4675">
        <v>0</v>
      </c>
      <c r="P4675">
        <v>0</v>
      </c>
      <c r="Q4675">
        <v>0</v>
      </c>
    </row>
    <row r="4676" spans="1:17" x14ac:dyDescent="0.45">
      <c r="A4676">
        <v>0</v>
      </c>
      <c r="B4676">
        <v>0</v>
      </c>
      <c r="C4676">
        <v>0</v>
      </c>
      <c r="D4676">
        <v>0</v>
      </c>
      <c r="E4676">
        <v>3.0075669248396002</v>
      </c>
      <c r="F4676">
        <v>0</v>
      </c>
      <c r="G4676">
        <v>0.63178666240000003</v>
      </c>
      <c r="H4676">
        <v>2.8843228703703701E-2</v>
      </c>
      <c r="I4676">
        <v>0.19876589378925699</v>
      </c>
      <c r="J4676">
        <v>0</v>
      </c>
      <c r="K4676">
        <v>0.327357399595959</v>
      </c>
      <c r="L4676">
        <v>0.69979199999999997</v>
      </c>
      <c r="M4676">
        <v>0</v>
      </c>
      <c r="N4676">
        <v>0</v>
      </c>
      <c r="O4676">
        <v>0</v>
      </c>
      <c r="P4676">
        <v>0</v>
      </c>
      <c r="Q4676">
        <v>0</v>
      </c>
    </row>
    <row r="4677" spans="1:17" x14ac:dyDescent="0.45">
      <c r="A4677">
        <v>0</v>
      </c>
      <c r="B4677">
        <v>0</v>
      </c>
      <c r="C4677">
        <v>0</v>
      </c>
      <c r="D4677">
        <v>0</v>
      </c>
      <c r="E4677">
        <v>6.22252067082451</v>
      </c>
      <c r="F4677">
        <v>0</v>
      </c>
      <c r="G4677">
        <v>0.63178666240000003</v>
      </c>
      <c r="H4677">
        <v>2.6712295370370301E-2</v>
      </c>
      <c r="I4677">
        <v>0</v>
      </c>
      <c r="J4677">
        <v>0</v>
      </c>
      <c r="K4677">
        <v>0.55005023515151497</v>
      </c>
      <c r="L4677">
        <v>2.953376</v>
      </c>
      <c r="M4677">
        <v>0</v>
      </c>
      <c r="N4677">
        <v>0</v>
      </c>
      <c r="O4677">
        <v>0</v>
      </c>
      <c r="P4677">
        <v>0</v>
      </c>
      <c r="Q4677">
        <v>0</v>
      </c>
    </row>
    <row r="4678" spans="1:17" x14ac:dyDescent="0.45">
      <c r="A4678">
        <v>0</v>
      </c>
      <c r="B4678">
        <v>0</v>
      </c>
      <c r="C4678">
        <v>0</v>
      </c>
      <c r="D4678">
        <v>0</v>
      </c>
      <c r="E4678">
        <v>2.0964026215134401</v>
      </c>
      <c r="F4678">
        <v>0</v>
      </c>
      <c r="G4678">
        <v>0.86944266240000001</v>
      </c>
      <c r="H4678">
        <v>5.86762953703703E-2</v>
      </c>
      <c r="I4678">
        <v>2.9814884068388601</v>
      </c>
      <c r="J4678">
        <v>0</v>
      </c>
      <c r="K4678">
        <v>0.63905249670033604</v>
      </c>
      <c r="L4678">
        <v>5.3377439999999998</v>
      </c>
      <c r="M4678">
        <v>0</v>
      </c>
      <c r="N4678">
        <v>0</v>
      </c>
      <c r="O4678">
        <v>0</v>
      </c>
      <c r="P4678">
        <v>0</v>
      </c>
      <c r="Q4678">
        <v>0</v>
      </c>
    </row>
    <row r="4679" spans="1:17" x14ac:dyDescent="0.45">
      <c r="A4679">
        <v>0</v>
      </c>
      <c r="B4679">
        <v>0</v>
      </c>
      <c r="C4679">
        <v>0</v>
      </c>
      <c r="D4679">
        <v>0</v>
      </c>
      <c r="E4679">
        <v>4.02249792602505</v>
      </c>
      <c r="F4679">
        <v>0</v>
      </c>
      <c r="G4679">
        <v>0.86944266240000001</v>
      </c>
      <c r="H4679">
        <v>0.22714473981481401</v>
      </c>
      <c r="I4679">
        <v>17.4290691485891</v>
      </c>
      <c r="J4679">
        <v>0</v>
      </c>
      <c r="K4679">
        <v>1.5291702804040399</v>
      </c>
      <c r="L4679">
        <v>1.8924639999999999</v>
      </c>
      <c r="M4679">
        <v>0</v>
      </c>
      <c r="N4679">
        <v>7.6615000000000002</v>
      </c>
      <c r="O4679">
        <v>0</v>
      </c>
      <c r="P4679">
        <v>0</v>
      </c>
      <c r="Q4679">
        <v>0</v>
      </c>
    </row>
    <row r="4680" spans="1:17" x14ac:dyDescent="0.45">
      <c r="A4680">
        <v>0</v>
      </c>
      <c r="B4680">
        <v>0</v>
      </c>
      <c r="C4680">
        <v>0</v>
      </c>
      <c r="D4680">
        <v>0</v>
      </c>
      <c r="E4680">
        <v>2.50674097845793</v>
      </c>
      <c r="F4680">
        <v>0</v>
      </c>
      <c r="G4680">
        <v>0.63178666240000003</v>
      </c>
      <c r="H4680">
        <v>0.196853143773148</v>
      </c>
      <c r="I4680">
        <v>9.4012611875852095</v>
      </c>
      <c r="J4680">
        <v>0</v>
      </c>
      <c r="K4680">
        <v>0.52493358168350102</v>
      </c>
      <c r="L4680">
        <v>2.0583840000000002</v>
      </c>
      <c r="M4680">
        <v>0</v>
      </c>
      <c r="N4680">
        <v>0</v>
      </c>
      <c r="O4680">
        <v>0</v>
      </c>
      <c r="P4680">
        <v>0</v>
      </c>
      <c r="Q4680">
        <v>0</v>
      </c>
    </row>
    <row r="4681" spans="1:17" x14ac:dyDescent="0.45">
      <c r="A4681">
        <v>0</v>
      </c>
      <c r="B4681">
        <v>0</v>
      </c>
      <c r="C4681">
        <v>0</v>
      </c>
      <c r="D4681">
        <v>0</v>
      </c>
      <c r="E4681">
        <v>3.2290372326533698</v>
      </c>
      <c r="F4681">
        <v>0</v>
      </c>
      <c r="G4681">
        <v>0.63178666240000003</v>
      </c>
      <c r="H4681">
        <v>0.16382367710648099</v>
      </c>
      <c r="I4681">
        <v>6.2888871835425801</v>
      </c>
      <c r="J4681">
        <v>0</v>
      </c>
      <c r="K4681">
        <v>1.40979691986532</v>
      </c>
      <c r="L4681">
        <v>2.775744</v>
      </c>
      <c r="M4681">
        <v>0</v>
      </c>
      <c r="N4681">
        <v>0</v>
      </c>
      <c r="O4681">
        <v>0</v>
      </c>
      <c r="P4681">
        <v>0</v>
      </c>
      <c r="Q4681">
        <v>0</v>
      </c>
    </row>
    <row r="4682" spans="1:17" x14ac:dyDescent="0.45">
      <c r="A4682">
        <v>0</v>
      </c>
      <c r="B4682">
        <v>0</v>
      </c>
      <c r="C4682">
        <v>0</v>
      </c>
      <c r="D4682">
        <v>0</v>
      </c>
      <c r="E4682">
        <v>3.0549757058732299</v>
      </c>
      <c r="F4682">
        <v>0</v>
      </c>
      <c r="G4682">
        <v>0.86397706240000005</v>
      </c>
      <c r="H4682">
        <v>0.24872719217592501</v>
      </c>
      <c r="I4682">
        <v>7.9915338220304797</v>
      </c>
      <c r="J4682">
        <v>0</v>
      </c>
      <c r="K4682">
        <v>1.65085032</v>
      </c>
      <c r="L4682">
        <v>2.5629759999999999</v>
      </c>
      <c r="M4682">
        <v>0</v>
      </c>
      <c r="N4682">
        <v>0</v>
      </c>
      <c r="O4682">
        <v>0</v>
      </c>
      <c r="P4682">
        <v>0</v>
      </c>
      <c r="Q4682">
        <v>0</v>
      </c>
    </row>
    <row r="4683" spans="1:17" x14ac:dyDescent="0.45">
      <c r="A4683">
        <v>0</v>
      </c>
      <c r="B4683">
        <v>0</v>
      </c>
      <c r="C4683">
        <v>0</v>
      </c>
      <c r="D4683">
        <v>0</v>
      </c>
      <c r="E4683">
        <v>1.7743462992437999</v>
      </c>
      <c r="F4683">
        <v>0</v>
      </c>
      <c r="G4683">
        <v>0.88027626240000001</v>
      </c>
      <c r="H4683">
        <v>3.0974162037037001E-2</v>
      </c>
      <c r="I4683">
        <v>0.39753178757851498</v>
      </c>
      <c r="J4683">
        <v>0</v>
      </c>
      <c r="K4683">
        <v>1.68655696781144</v>
      </c>
      <c r="L4683">
        <v>2.696688</v>
      </c>
      <c r="M4683">
        <v>0</v>
      </c>
      <c r="N4683">
        <v>0</v>
      </c>
      <c r="O4683">
        <v>0</v>
      </c>
      <c r="P4683">
        <v>0</v>
      </c>
      <c r="Q4683">
        <v>0</v>
      </c>
    </row>
    <row r="4684" spans="1:17" x14ac:dyDescent="0.45">
      <c r="A4684">
        <v>0</v>
      </c>
      <c r="B4684">
        <v>0</v>
      </c>
      <c r="C4684">
        <v>0</v>
      </c>
      <c r="D4684">
        <v>0</v>
      </c>
      <c r="E4684">
        <v>0.868036937763629</v>
      </c>
      <c r="F4684">
        <v>0.114058079589116</v>
      </c>
      <c r="G4684">
        <v>0.62368586240000001</v>
      </c>
      <c r="H4684">
        <v>2.6930878703703701E-2</v>
      </c>
      <c r="I4684">
        <v>0</v>
      </c>
      <c r="J4684">
        <v>0</v>
      </c>
      <c r="K4684">
        <v>0</v>
      </c>
      <c r="L4684">
        <v>1.7685120000000001</v>
      </c>
      <c r="M4684">
        <v>0</v>
      </c>
      <c r="N4684">
        <v>0</v>
      </c>
      <c r="O4684">
        <v>0</v>
      </c>
      <c r="P4684">
        <v>0</v>
      </c>
      <c r="Q4684">
        <v>0</v>
      </c>
    </row>
    <row r="4685" spans="1:17" x14ac:dyDescent="0.45">
      <c r="A4685">
        <v>0</v>
      </c>
      <c r="B4685">
        <v>0</v>
      </c>
      <c r="C4685">
        <v>0</v>
      </c>
      <c r="D4685">
        <v>0</v>
      </c>
      <c r="E4685">
        <v>0.84866548190576296</v>
      </c>
      <c r="F4685">
        <v>1.4296857394458899E-2</v>
      </c>
      <c r="G4685">
        <v>0.62368586240000001</v>
      </c>
      <c r="H4685">
        <v>2.6930878703703701E-2</v>
      </c>
      <c r="I4685">
        <v>0</v>
      </c>
      <c r="J4685">
        <v>0</v>
      </c>
      <c r="K4685">
        <v>0</v>
      </c>
      <c r="L4685">
        <v>0.69979199999999997</v>
      </c>
      <c r="M4685">
        <v>0</v>
      </c>
      <c r="N4685">
        <v>0</v>
      </c>
      <c r="O4685">
        <v>0</v>
      </c>
      <c r="P4685">
        <v>0</v>
      </c>
      <c r="Q4685">
        <v>0</v>
      </c>
    </row>
    <row r="4686" spans="1:17" x14ac:dyDescent="0.45">
      <c r="A4686">
        <v>0</v>
      </c>
      <c r="B4686">
        <v>0</v>
      </c>
      <c r="C4686">
        <v>0</v>
      </c>
      <c r="D4686">
        <v>0</v>
      </c>
      <c r="E4686">
        <v>0.84683219411430399</v>
      </c>
      <c r="F4686">
        <v>2.56576193115386E-2</v>
      </c>
      <c r="G4686">
        <v>0.62368586240000001</v>
      </c>
      <c r="H4686">
        <v>2.6930878703703701E-2</v>
      </c>
      <c r="I4686">
        <v>0</v>
      </c>
      <c r="J4686">
        <v>0</v>
      </c>
      <c r="K4686">
        <v>0</v>
      </c>
      <c r="L4686">
        <v>0.77592000000000005</v>
      </c>
      <c r="M4686">
        <v>0</v>
      </c>
      <c r="N4686">
        <v>0</v>
      </c>
      <c r="O4686">
        <v>0</v>
      </c>
      <c r="P4686">
        <v>0</v>
      </c>
      <c r="Q4686">
        <v>0</v>
      </c>
    </row>
    <row r="4687" spans="1:17" x14ac:dyDescent="0.45">
      <c r="A4687">
        <v>0</v>
      </c>
      <c r="B4687">
        <v>0</v>
      </c>
      <c r="C4687">
        <v>0</v>
      </c>
      <c r="D4687">
        <v>0</v>
      </c>
      <c r="E4687">
        <v>0</v>
      </c>
      <c r="F4687">
        <v>0</v>
      </c>
      <c r="G4687">
        <v>0.62368586240000001</v>
      </c>
      <c r="H4687">
        <v>2.6930878703703701E-2</v>
      </c>
      <c r="I4687">
        <v>0</v>
      </c>
      <c r="J4687">
        <v>0</v>
      </c>
      <c r="K4687">
        <v>0</v>
      </c>
      <c r="L4687">
        <v>0.77592000000000005</v>
      </c>
      <c r="M4687">
        <v>0</v>
      </c>
      <c r="N4687">
        <v>0</v>
      </c>
      <c r="O4687">
        <v>0</v>
      </c>
      <c r="P4687">
        <v>0</v>
      </c>
      <c r="Q4687">
        <v>0</v>
      </c>
    </row>
    <row r="4688" spans="1:17" x14ac:dyDescent="0.45">
      <c r="A4688">
        <v>0</v>
      </c>
      <c r="B4688">
        <v>0</v>
      </c>
      <c r="C4688">
        <v>0</v>
      </c>
      <c r="D4688">
        <v>0</v>
      </c>
      <c r="E4688">
        <v>0</v>
      </c>
      <c r="F4688">
        <v>0</v>
      </c>
      <c r="G4688">
        <v>0.62368586240000001</v>
      </c>
      <c r="H4688">
        <v>2.6930878703703701E-2</v>
      </c>
      <c r="I4688">
        <v>0</v>
      </c>
      <c r="J4688">
        <v>0</v>
      </c>
      <c r="K4688">
        <v>0</v>
      </c>
      <c r="L4688">
        <v>0.69979199999999997</v>
      </c>
      <c r="M4688">
        <v>0</v>
      </c>
      <c r="N4688">
        <v>0</v>
      </c>
      <c r="O4688">
        <v>0</v>
      </c>
      <c r="P4688">
        <v>0</v>
      </c>
      <c r="Q4688">
        <v>0</v>
      </c>
    </row>
    <row r="4689" spans="1:17" x14ac:dyDescent="0.45">
      <c r="A4689">
        <v>0</v>
      </c>
      <c r="B4689">
        <v>0</v>
      </c>
      <c r="C4689">
        <v>0</v>
      </c>
      <c r="D4689">
        <v>0</v>
      </c>
      <c r="E4689">
        <v>0</v>
      </c>
      <c r="F4689">
        <v>0</v>
      </c>
      <c r="G4689">
        <v>0.62368586240000001</v>
      </c>
      <c r="H4689">
        <v>2.6930878703703701E-2</v>
      </c>
      <c r="I4689">
        <v>0</v>
      </c>
      <c r="J4689">
        <v>0</v>
      </c>
      <c r="K4689">
        <v>0</v>
      </c>
      <c r="L4689">
        <v>0.77592000000000005</v>
      </c>
      <c r="M4689">
        <v>0</v>
      </c>
      <c r="N4689">
        <v>0</v>
      </c>
      <c r="O4689">
        <v>0</v>
      </c>
      <c r="P4689">
        <v>0</v>
      </c>
      <c r="Q4689">
        <v>0</v>
      </c>
    </row>
    <row r="4690" spans="1:17" x14ac:dyDescent="0.45">
      <c r="A4690">
        <v>0</v>
      </c>
      <c r="B4690">
        <v>0</v>
      </c>
      <c r="C4690">
        <v>0</v>
      </c>
      <c r="D4690">
        <v>0</v>
      </c>
      <c r="E4690">
        <v>0</v>
      </c>
      <c r="F4690">
        <v>0</v>
      </c>
      <c r="G4690">
        <v>0.62368586240000001</v>
      </c>
      <c r="H4690">
        <v>2.6930878703703701E-2</v>
      </c>
      <c r="I4690">
        <v>0</v>
      </c>
      <c r="J4690">
        <v>0</v>
      </c>
      <c r="K4690">
        <v>0</v>
      </c>
      <c r="L4690">
        <v>0.77592000000000005</v>
      </c>
      <c r="M4690">
        <v>0</v>
      </c>
      <c r="N4690">
        <v>0</v>
      </c>
      <c r="O4690">
        <v>0</v>
      </c>
      <c r="P4690">
        <v>0</v>
      </c>
      <c r="Q4690">
        <v>0</v>
      </c>
    </row>
    <row r="4691" spans="1:17" x14ac:dyDescent="0.45">
      <c r="A4691">
        <v>0</v>
      </c>
      <c r="B4691">
        <v>0</v>
      </c>
      <c r="C4691">
        <v>0</v>
      </c>
      <c r="D4691">
        <v>0</v>
      </c>
      <c r="E4691">
        <v>1.7559769429274401</v>
      </c>
      <c r="F4691">
        <v>0.64131544623726899</v>
      </c>
      <c r="G4691">
        <v>0.63998506239999997</v>
      </c>
      <c r="H4691">
        <v>3.1192745370370301E-2</v>
      </c>
      <c r="I4691">
        <v>0.38773455826207798</v>
      </c>
      <c r="J4691">
        <v>0</v>
      </c>
      <c r="K4691">
        <v>0.28584061392592502</v>
      </c>
      <c r="L4691">
        <v>2.7074240000000001</v>
      </c>
      <c r="M4691">
        <v>0</v>
      </c>
      <c r="N4691">
        <v>0</v>
      </c>
      <c r="O4691">
        <v>0</v>
      </c>
      <c r="P4691">
        <v>0</v>
      </c>
      <c r="Q4691">
        <v>0</v>
      </c>
    </row>
    <row r="4692" spans="1:17" x14ac:dyDescent="0.45">
      <c r="A4692">
        <v>0</v>
      </c>
      <c r="B4692">
        <v>0</v>
      </c>
      <c r="C4692">
        <v>0</v>
      </c>
      <c r="D4692">
        <v>0</v>
      </c>
      <c r="E4692">
        <v>3.87310374661859</v>
      </c>
      <c r="F4692">
        <v>0.46901490364255999</v>
      </c>
      <c r="G4692">
        <v>0.76696266239999999</v>
      </c>
      <c r="H4692">
        <v>3.3323678703703702E-2</v>
      </c>
      <c r="I4692">
        <v>0.58160183739311699</v>
      </c>
      <c r="J4692">
        <v>0</v>
      </c>
      <c r="K4692">
        <v>1.1474230494814801</v>
      </c>
      <c r="L4692">
        <v>3.6131519999999999</v>
      </c>
      <c r="M4692">
        <v>0</v>
      </c>
      <c r="N4692">
        <v>1.5783</v>
      </c>
      <c r="O4692">
        <v>0</v>
      </c>
      <c r="P4692">
        <v>0</v>
      </c>
      <c r="Q4692">
        <v>0</v>
      </c>
    </row>
    <row r="4693" spans="1:17" x14ac:dyDescent="0.45">
      <c r="A4693">
        <v>0</v>
      </c>
      <c r="B4693">
        <v>0</v>
      </c>
      <c r="C4693">
        <v>0</v>
      </c>
      <c r="D4693">
        <v>0</v>
      </c>
      <c r="E4693">
        <v>4.3124206078251701</v>
      </c>
      <c r="F4693">
        <v>0</v>
      </c>
      <c r="G4693">
        <v>0.63178666240000003</v>
      </c>
      <c r="H4693">
        <v>3.1192745370370301E-2</v>
      </c>
      <c r="I4693">
        <v>0.38773455826207798</v>
      </c>
      <c r="J4693">
        <v>0</v>
      </c>
      <c r="K4693">
        <v>2.02523544490235</v>
      </c>
      <c r="L4693">
        <v>3.1934719999999999</v>
      </c>
      <c r="M4693">
        <v>0</v>
      </c>
      <c r="N4693">
        <v>0</v>
      </c>
      <c r="O4693">
        <v>0</v>
      </c>
      <c r="P4693">
        <v>0</v>
      </c>
      <c r="Q4693">
        <v>0</v>
      </c>
    </row>
    <row r="4694" spans="1:17" x14ac:dyDescent="0.45">
      <c r="A4694">
        <v>0</v>
      </c>
      <c r="B4694">
        <v>0</v>
      </c>
      <c r="C4694">
        <v>0</v>
      </c>
      <c r="D4694">
        <v>0</v>
      </c>
      <c r="E4694">
        <v>5.1571433163679803</v>
      </c>
      <c r="F4694">
        <v>0</v>
      </c>
      <c r="G4694">
        <v>0.63998506239999997</v>
      </c>
      <c r="H4694">
        <v>3.1192745370370301E-2</v>
      </c>
      <c r="I4694">
        <v>0.38773455826207798</v>
      </c>
      <c r="J4694">
        <v>0</v>
      </c>
      <c r="K4694">
        <v>1.85263020309764</v>
      </c>
      <c r="L4694">
        <v>3.0587840000000002</v>
      </c>
      <c r="M4694">
        <v>0</v>
      </c>
      <c r="N4694">
        <v>0</v>
      </c>
      <c r="O4694">
        <v>0</v>
      </c>
      <c r="P4694">
        <v>0</v>
      </c>
      <c r="Q4694">
        <v>0</v>
      </c>
    </row>
    <row r="4695" spans="1:17" x14ac:dyDescent="0.45">
      <c r="A4695">
        <v>0</v>
      </c>
      <c r="B4695">
        <v>0</v>
      </c>
      <c r="C4695">
        <v>0</v>
      </c>
      <c r="D4695">
        <v>0</v>
      </c>
      <c r="E4695">
        <v>4.7261357868575002</v>
      </c>
      <c r="F4695">
        <v>0</v>
      </c>
      <c r="G4695">
        <v>0.63178666240000003</v>
      </c>
      <c r="H4695">
        <v>2.6930878703703701E-2</v>
      </c>
      <c r="I4695">
        <v>0</v>
      </c>
      <c r="J4695">
        <v>0</v>
      </c>
      <c r="K4695">
        <v>1.5681805403367</v>
      </c>
      <c r="L4695">
        <v>3.081232</v>
      </c>
      <c r="M4695">
        <v>0</v>
      </c>
      <c r="N4695">
        <v>1.6123000000000001</v>
      </c>
      <c r="O4695">
        <v>0</v>
      </c>
      <c r="P4695">
        <v>0</v>
      </c>
      <c r="Q4695">
        <v>0</v>
      </c>
    </row>
    <row r="4696" spans="1:17" x14ac:dyDescent="0.45">
      <c r="A4696">
        <v>0</v>
      </c>
      <c r="B4696">
        <v>0</v>
      </c>
      <c r="C4696">
        <v>0</v>
      </c>
      <c r="D4696">
        <v>0</v>
      </c>
      <c r="E4696">
        <v>2.47485915019407</v>
      </c>
      <c r="F4696">
        <v>0</v>
      </c>
      <c r="G4696">
        <v>0.75066346240000004</v>
      </c>
      <c r="H4696">
        <v>6.1025812037036997E-2</v>
      </c>
      <c r="I4696">
        <v>3.1018764660966198</v>
      </c>
      <c r="J4696">
        <v>0</v>
      </c>
      <c r="K4696">
        <v>1.3419512</v>
      </c>
      <c r="L4696">
        <v>3.6160800000000002</v>
      </c>
      <c r="M4696">
        <v>0</v>
      </c>
      <c r="N4696">
        <v>0</v>
      </c>
      <c r="O4696">
        <v>0</v>
      </c>
      <c r="P4696">
        <v>0</v>
      </c>
      <c r="Q4696">
        <v>0</v>
      </c>
    </row>
    <row r="4697" spans="1:17" x14ac:dyDescent="0.45">
      <c r="A4697">
        <v>0</v>
      </c>
      <c r="B4697">
        <v>0</v>
      </c>
      <c r="C4697">
        <v>0</v>
      </c>
      <c r="D4697">
        <v>0</v>
      </c>
      <c r="E4697">
        <v>0</v>
      </c>
      <c r="F4697">
        <v>0</v>
      </c>
      <c r="G4697">
        <v>0.63178666240000003</v>
      </c>
      <c r="H4697">
        <v>2.9061812037037001E-2</v>
      </c>
      <c r="I4697">
        <v>0.19386727913103899</v>
      </c>
      <c r="J4697">
        <v>0</v>
      </c>
      <c r="K4697">
        <v>0.84071719865319805</v>
      </c>
      <c r="L4697">
        <v>0.69979199999999997</v>
      </c>
      <c r="M4697">
        <v>0</v>
      </c>
      <c r="N4697">
        <v>0</v>
      </c>
      <c r="O4697">
        <v>0</v>
      </c>
      <c r="P4697">
        <v>0</v>
      </c>
      <c r="Q4697">
        <v>0</v>
      </c>
    </row>
    <row r="4698" spans="1:17" x14ac:dyDescent="0.45">
      <c r="A4698">
        <v>0</v>
      </c>
      <c r="B4698">
        <v>0</v>
      </c>
      <c r="C4698">
        <v>0</v>
      </c>
      <c r="D4698">
        <v>0</v>
      </c>
      <c r="E4698">
        <v>0</v>
      </c>
      <c r="F4698">
        <v>0</v>
      </c>
      <c r="G4698">
        <v>0.62368586240000001</v>
      </c>
      <c r="H4698">
        <v>2.6930878703703701E-2</v>
      </c>
      <c r="I4698">
        <v>0</v>
      </c>
      <c r="J4698">
        <v>0</v>
      </c>
      <c r="K4698">
        <v>0</v>
      </c>
      <c r="L4698">
        <v>0.77592000000000005</v>
      </c>
      <c r="M4698">
        <v>0</v>
      </c>
      <c r="N4698">
        <v>0</v>
      </c>
      <c r="O4698">
        <v>0</v>
      </c>
      <c r="P4698">
        <v>0</v>
      </c>
      <c r="Q4698">
        <v>0</v>
      </c>
    </row>
    <row r="4699" spans="1:17" x14ac:dyDescent="0.45">
      <c r="A4699">
        <v>0</v>
      </c>
      <c r="B4699">
        <v>0</v>
      </c>
      <c r="C4699">
        <v>0</v>
      </c>
      <c r="D4699">
        <v>0</v>
      </c>
      <c r="E4699">
        <v>5.8848806310669204</v>
      </c>
      <c r="F4699">
        <v>0</v>
      </c>
      <c r="G4699">
        <v>0.62368586240000001</v>
      </c>
      <c r="H4699">
        <v>2.6930878703703701E-2</v>
      </c>
      <c r="I4699">
        <v>0</v>
      </c>
      <c r="J4699">
        <v>0</v>
      </c>
      <c r="K4699">
        <v>0</v>
      </c>
      <c r="L4699">
        <v>0.77592000000000005</v>
      </c>
      <c r="M4699">
        <v>0</v>
      </c>
      <c r="N4699">
        <v>0</v>
      </c>
      <c r="O4699">
        <v>0</v>
      </c>
      <c r="P4699">
        <v>0</v>
      </c>
      <c r="Q4699">
        <v>0</v>
      </c>
    </row>
    <row r="4700" spans="1:17" x14ac:dyDescent="0.45">
      <c r="A4700">
        <v>0</v>
      </c>
      <c r="B4700">
        <v>0</v>
      </c>
      <c r="C4700">
        <v>0</v>
      </c>
      <c r="D4700">
        <v>0</v>
      </c>
      <c r="E4700">
        <v>3.63414659183917</v>
      </c>
      <c r="F4700">
        <v>0</v>
      </c>
      <c r="G4700">
        <v>0.63998506239999997</v>
      </c>
      <c r="H4700">
        <v>2.9061812037037001E-2</v>
      </c>
      <c r="I4700">
        <v>0.19386727913103899</v>
      </c>
      <c r="J4700">
        <v>0</v>
      </c>
      <c r="K4700">
        <v>0.71995482909090902</v>
      </c>
      <c r="L4700">
        <v>5.3221280000000002</v>
      </c>
      <c r="M4700">
        <v>0</v>
      </c>
      <c r="N4700">
        <v>0</v>
      </c>
      <c r="O4700">
        <v>0</v>
      </c>
      <c r="P4700">
        <v>0</v>
      </c>
      <c r="Q4700">
        <v>0</v>
      </c>
    </row>
    <row r="4701" spans="1:17" x14ac:dyDescent="0.45">
      <c r="A4701">
        <v>0</v>
      </c>
      <c r="B4701">
        <v>0</v>
      </c>
      <c r="C4701">
        <v>0</v>
      </c>
      <c r="D4701">
        <v>0</v>
      </c>
      <c r="E4701">
        <v>2.99525282236102</v>
      </c>
      <c r="F4701">
        <v>0</v>
      </c>
      <c r="G4701">
        <v>0.86944266240000001</v>
      </c>
      <c r="H4701">
        <v>6.3156745370370304E-2</v>
      </c>
      <c r="I4701">
        <v>3.2957437452276599</v>
      </c>
      <c r="J4701">
        <v>0</v>
      </c>
      <c r="K4701">
        <v>1.2806485249831601</v>
      </c>
      <c r="L4701">
        <v>5.0625119999999999</v>
      </c>
      <c r="M4701">
        <v>0</v>
      </c>
      <c r="N4701">
        <v>0</v>
      </c>
      <c r="O4701">
        <v>0</v>
      </c>
      <c r="P4701">
        <v>0</v>
      </c>
      <c r="Q4701">
        <v>0</v>
      </c>
    </row>
    <row r="4702" spans="1:17" x14ac:dyDescent="0.45">
      <c r="A4702">
        <v>0</v>
      </c>
      <c r="B4702">
        <v>0</v>
      </c>
      <c r="C4702">
        <v>0</v>
      </c>
      <c r="D4702">
        <v>0</v>
      </c>
      <c r="E4702">
        <v>1.35231102234761</v>
      </c>
      <c r="F4702">
        <v>0</v>
      </c>
      <c r="G4702">
        <v>0.86944266240000001</v>
      </c>
      <c r="H4702">
        <v>4.3978345370370299E-2</v>
      </c>
      <c r="I4702">
        <v>1.5509382330483099</v>
      </c>
      <c r="J4702">
        <v>0</v>
      </c>
      <c r="K4702">
        <v>1.4712340988552099</v>
      </c>
      <c r="L4702">
        <v>4.368576</v>
      </c>
      <c r="M4702">
        <v>0</v>
      </c>
      <c r="N4702">
        <v>7.6615000000000002</v>
      </c>
      <c r="O4702">
        <v>0</v>
      </c>
      <c r="P4702">
        <v>0</v>
      </c>
      <c r="Q4702">
        <v>0</v>
      </c>
    </row>
    <row r="4703" spans="1:17" x14ac:dyDescent="0.45">
      <c r="A4703">
        <v>0</v>
      </c>
      <c r="B4703">
        <v>0</v>
      </c>
      <c r="C4703">
        <v>0</v>
      </c>
      <c r="D4703">
        <v>0</v>
      </c>
      <c r="E4703">
        <v>3.6851513790695001</v>
      </c>
      <c r="F4703">
        <v>0</v>
      </c>
      <c r="G4703">
        <v>0.62368586240000001</v>
      </c>
      <c r="H4703">
        <v>0.21670865648148099</v>
      </c>
      <c r="I4703">
        <v>16.066402846221401</v>
      </c>
      <c r="J4703">
        <v>0</v>
      </c>
      <c r="K4703">
        <v>0.25912338289562198</v>
      </c>
      <c r="L4703">
        <v>2.006656</v>
      </c>
      <c r="M4703">
        <v>0</v>
      </c>
      <c r="N4703">
        <v>0</v>
      </c>
      <c r="O4703">
        <v>0</v>
      </c>
      <c r="P4703">
        <v>0</v>
      </c>
      <c r="Q4703">
        <v>0</v>
      </c>
    </row>
    <row r="4704" spans="1:17" x14ac:dyDescent="0.45">
      <c r="A4704">
        <v>0</v>
      </c>
      <c r="B4704">
        <v>0</v>
      </c>
      <c r="C4704">
        <v>0</v>
      </c>
      <c r="D4704">
        <v>0</v>
      </c>
      <c r="E4704">
        <v>2.8521439288967199</v>
      </c>
      <c r="F4704">
        <v>0</v>
      </c>
      <c r="G4704">
        <v>0.63178666240000003</v>
      </c>
      <c r="H4704">
        <v>0.21928627502314799</v>
      </c>
      <c r="I4704">
        <v>11.0819065897581</v>
      </c>
      <c r="J4704">
        <v>0</v>
      </c>
      <c r="K4704">
        <v>1.3193015097643099</v>
      </c>
      <c r="L4704">
        <v>2.1374399999999998</v>
      </c>
      <c r="M4704">
        <v>0</v>
      </c>
      <c r="N4704">
        <v>0</v>
      </c>
      <c r="O4704">
        <v>0</v>
      </c>
      <c r="P4704">
        <v>0</v>
      </c>
      <c r="Q4704">
        <v>0</v>
      </c>
    </row>
    <row r="4705" spans="1:17" x14ac:dyDescent="0.45">
      <c r="A4705">
        <v>0</v>
      </c>
      <c r="B4705">
        <v>0</v>
      </c>
      <c r="C4705">
        <v>0</v>
      </c>
      <c r="D4705">
        <v>0</v>
      </c>
      <c r="E4705">
        <v>2.6441722913419698</v>
      </c>
      <c r="F4705">
        <v>0</v>
      </c>
      <c r="G4705">
        <v>0.86397706240000005</v>
      </c>
      <c r="H4705">
        <v>0.16601294168981401</v>
      </c>
      <c r="I4705">
        <v>6.2352246114821801</v>
      </c>
      <c r="J4705">
        <v>0</v>
      </c>
      <c r="K4705">
        <v>1.5392617917845099</v>
      </c>
      <c r="L4705">
        <v>3.38184</v>
      </c>
      <c r="M4705">
        <v>0</v>
      </c>
      <c r="N4705">
        <v>0</v>
      </c>
      <c r="O4705">
        <v>0</v>
      </c>
      <c r="P4705">
        <v>0</v>
      </c>
      <c r="Q4705">
        <v>0</v>
      </c>
    </row>
    <row r="4706" spans="1:17" x14ac:dyDescent="0.45">
      <c r="A4706">
        <v>0</v>
      </c>
      <c r="B4706">
        <v>0</v>
      </c>
      <c r="C4706">
        <v>0</v>
      </c>
      <c r="D4706">
        <v>0</v>
      </c>
      <c r="E4706">
        <v>0.87890080509297897</v>
      </c>
      <c r="F4706">
        <v>1.1033580602954001</v>
      </c>
      <c r="G4706">
        <v>0.87207786239999996</v>
      </c>
      <c r="H4706">
        <v>0.30083313800925898</v>
      </c>
      <c r="I4706">
        <v>12.0827146647022</v>
      </c>
      <c r="J4706">
        <v>0</v>
      </c>
      <c r="K4706">
        <v>1.65085032</v>
      </c>
      <c r="L4706">
        <v>2.9367839999999998</v>
      </c>
      <c r="M4706">
        <v>0</v>
      </c>
      <c r="N4706">
        <v>0</v>
      </c>
      <c r="O4706">
        <v>0</v>
      </c>
      <c r="P4706">
        <v>0</v>
      </c>
      <c r="Q4706">
        <v>0</v>
      </c>
    </row>
    <row r="4707" spans="1:17" x14ac:dyDescent="0.45">
      <c r="A4707">
        <v>0</v>
      </c>
      <c r="B4707">
        <v>0</v>
      </c>
      <c r="C4707">
        <v>0</v>
      </c>
      <c r="D4707">
        <v>0</v>
      </c>
      <c r="E4707">
        <v>0.84393622045223005</v>
      </c>
      <c r="F4707">
        <v>3.8064697799768503E-2</v>
      </c>
      <c r="G4707">
        <v>0.74793066239999995</v>
      </c>
      <c r="H4707">
        <v>3.1192745370370301E-2</v>
      </c>
      <c r="I4707">
        <v>0.38773455826207798</v>
      </c>
      <c r="J4707">
        <v>0</v>
      </c>
      <c r="K4707">
        <v>1.3374196089966299</v>
      </c>
      <c r="L4707">
        <v>1.7685120000000001</v>
      </c>
      <c r="M4707">
        <v>0</v>
      </c>
      <c r="N4707">
        <v>0</v>
      </c>
      <c r="O4707">
        <v>0</v>
      </c>
      <c r="P4707">
        <v>0</v>
      </c>
      <c r="Q4707">
        <v>0</v>
      </c>
    </row>
    <row r="4708" spans="1:17" x14ac:dyDescent="0.45">
      <c r="A4708">
        <v>0</v>
      </c>
      <c r="B4708">
        <v>0</v>
      </c>
      <c r="C4708">
        <v>0</v>
      </c>
      <c r="D4708">
        <v>0</v>
      </c>
      <c r="E4708">
        <v>0</v>
      </c>
      <c r="F4708">
        <v>0</v>
      </c>
      <c r="G4708">
        <v>0.62368586240000001</v>
      </c>
      <c r="H4708">
        <v>2.6847493209876502E-2</v>
      </c>
      <c r="I4708">
        <v>0</v>
      </c>
      <c r="J4708">
        <v>0</v>
      </c>
      <c r="K4708">
        <v>0</v>
      </c>
      <c r="L4708">
        <v>1.7685120000000001</v>
      </c>
      <c r="M4708">
        <v>0</v>
      </c>
      <c r="N4708">
        <v>0</v>
      </c>
      <c r="O4708">
        <v>0</v>
      </c>
      <c r="P4708">
        <v>0</v>
      </c>
      <c r="Q4708">
        <v>0</v>
      </c>
    </row>
    <row r="4709" spans="1:17" x14ac:dyDescent="0.45">
      <c r="A4709">
        <v>0</v>
      </c>
      <c r="B4709">
        <v>0</v>
      </c>
      <c r="C4709">
        <v>0</v>
      </c>
      <c r="D4709">
        <v>0</v>
      </c>
      <c r="E4709">
        <v>0</v>
      </c>
      <c r="F4709">
        <v>0</v>
      </c>
      <c r="G4709">
        <v>0.62368586240000001</v>
      </c>
      <c r="H4709">
        <v>2.6847493209876502E-2</v>
      </c>
      <c r="I4709">
        <v>0</v>
      </c>
      <c r="J4709">
        <v>0</v>
      </c>
      <c r="K4709">
        <v>0</v>
      </c>
      <c r="L4709">
        <v>0.69979199999999997</v>
      </c>
      <c r="M4709">
        <v>0</v>
      </c>
      <c r="N4709">
        <v>0</v>
      </c>
      <c r="O4709">
        <v>0</v>
      </c>
      <c r="P4709">
        <v>0</v>
      </c>
      <c r="Q4709">
        <v>0</v>
      </c>
    </row>
    <row r="4710" spans="1:17" x14ac:dyDescent="0.45">
      <c r="A4710">
        <v>0</v>
      </c>
      <c r="B4710">
        <v>0</v>
      </c>
      <c r="C4710">
        <v>0</v>
      </c>
      <c r="D4710">
        <v>0</v>
      </c>
      <c r="E4710">
        <v>0</v>
      </c>
      <c r="F4710">
        <v>0</v>
      </c>
      <c r="G4710">
        <v>0.62368586240000001</v>
      </c>
      <c r="H4710">
        <v>2.6847493209876502E-2</v>
      </c>
      <c r="I4710">
        <v>0</v>
      </c>
      <c r="J4710">
        <v>0</v>
      </c>
      <c r="K4710">
        <v>0</v>
      </c>
      <c r="L4710">
        <v>0.77592000000000005</v>
      </c>
      <c r="M4710">
        <v>0</v>
      </c>
      <c r="N4710">
        <v>0</v>
      </c>
      <c r="O4710">
        <v>0</v>
      </c>
      <c r="P4710">
        <v>0</v>
      </c>
      <c r="Q4710">
        <v>0</v>
      </c>
    </row>
    <row r="4711" spans="1:17" x14ac:dyDescent="0.45">
      <c r="A4711">
        <v>0</v>
      </c>
      <c r="B4711">
        <v>0</v>
      </c>
      <c r="C4711">
        <v>0</v>
      </c>
      <c r="D4711">
        <v>0</v>
      </c>
      <c r="E4711">
        <v>0</v>
      </c>
      <c r="F4711">
        <v>0</v>
      </c>
      <c r="G4711">
        <v>0.62368586240000001</v>
      </c>
      <c r="H4711">
        <v>2.6847493209876502E-2</v>
      </c>
      <c r="I4711">
        <v>0</v>
      </c>
      <c r="J4711">
        <v>0</v>
      </c>
      <c r="K4711">
        <v>0</v>
      </c>
      <c r="L4711">
        <v>0.77592000000000005</v>
      </c>
      <c r="M4711">
        <v>0</v>
      </c>
      <c r="N4711">
        <v>0</v>
      </c>
      <c r="O4711">
        <v>0</v>
      </c>
      <c r="P4711">
        <v>0</v>
      </c>
      <c r="Q4711">
        <v>0</v>
      </c>
    </row>
    <row r="4712" spans="1:17" x14ac:dyDescent="0.45">
      <c r="A4712">
        <v>0</v>
      </c>
      <c r="B4712">
        <v>0</v>
      </c>
      <c r="C4712">
        <v>0</v>
      </c>
      <c r="D4712">
        <v>0</v>
      </c>
      <c r="E4712">
        <v>0</v>
      </c>
      <c r="F4712">
        <v>0</v>
      </c>
      <c r="G4712">
        <v>0.62368586240000001</v>
      </c>
      <c r="H4712">
        <v>2.6847493209876502E-2</v>
      </c>
      <c r="I4712">
        <v>0</v>
      </c>
      <c r="J4712">
        <v>0</v>
      </c>
      <c r="K4712">
        <v>0</v>
      </c>
      <c r="L4712">
        <v>0.69979199999999997</v>
      </c>
      <c r="M4712">
        <v>0</v>
      </c>
      <c r="N4712">
        <v>0</v>
      </c>
      <c r="O4712">
        <v>0</v>
      </c>
      <c r="P4712">
        <v>0</v>
      </c>
      <c r="Q4712">
        <v>0</v>
      </c>
    </row>
    <row r="4713" spans="1:17" x14ac:dyDescent="0.45">
      <c r="A4713">
        <v>0</v>
      </c>
      <c r="B4713">
        <v>0</v>
      </c>
      <c r="C4713">
        <v>0</v>
      </c>
      <c r="D4713">
        <v>0</v>
      </c>
      <c r="E4713">
        <v>0</v>
      </c>
      <c r="F4713">
        <v>0</v>
      </c>
      <c r="G4713">
        <v>0.62368586240000001</v>
      </c>
      <c r="H4713">
        <v>2.6847493209876502E-2</v>
      </c>
      <c r="I4713">
        <v>0</v>
      </c>
      <c r="J4713">
        <v>0</v>
      </c>
      <c r="K4713">
        <v>0</v>
      </c>
      <c r="L4713">
        <v>0.77592000000000005</v>
      </c>
      <c r="M4713">
        <v>0</v>
      </c>
      <c r="N4713">
        <v>0</v>
      </c>
      <c r="O4713">
        <v>0</v>
      </c>
      <c r="P4713">
        <v>0</v>
      </c>
      <c r="Q4713">
        <v>0</v>
      </c>
    </row>
    <row r="4714" spans="1:17" x14ac:dyDescent="0.45">
      <c r="A4714">
        <v>0</v>
      </c>
      <c r="B4714">
        <v>0</v>
      </c>
      <c r="C4714">
        <v>0</v>
      </c>
      <c r="D4714">
        <v>0</v>
      </c>
      <c r="E4714">
        <v>0</v>
      </c>
      <c r="F4714">
        <v>0</v>
      </c>
      <c r="G4714">
        <v>0.62368586240000001</v>
      </c>
      <c r="H4714">
        <v>2.6847493209876502E-2</v>
      </c>
      <c r="I4714">
        <v>0</v>
      </c>
      <c r="J4714">
        <v>0</v>
      </c>
      <c r="K4714">
        <v>0</v>
      </c>
      <c r="L4714">
        <v>0.77592000000000005</v>
      </c>
      <c r="M4714">
        <v>0</v>
      </c>
      <c r="N4714">
        <v>0</v>
      </c>
      <c r="O4714">
        <v>0</v>
      </c>
      <c r="P4714">
        <v>0</v>
      </c>
      <c r="Q4714">
        <v>0</v>
      </c>
    </row>
    <row r="4715" spans="1:17" x14ac:dyDescent="0.45">
      <c r="A4715">
        <v>0</v>
      </c>
      <c r="B4715">
        <v>0</v>
      </c>
      <c r="C4715">
        <v>0</v>
      </c>
      <c r="D4715">
        <v>0</v>
      </c>
      <c r="E4715">
        <v>0.30689484093181102</v>
      </c>
      <c r="F4715">
        <v>2.5321625605585201</v>
      </c>
      <c r="G4715">
        <v>0.63998506239999997</v>
      </c>
      <c r="H4715">
        <v>3.5371226543209802E-2</v>
      </c>
      <c r="I4715">
        <v>0.76188750132480998</v>
      </c>
      <c r="J4715">
        <v>0</v>
      </c>
      <c r="K4715">
        <v>0.28584061392592502</v>
      </c>
      <c r="L4715">
        <v>2.7074240000000001</v>
      </c>
      <c r="M4715">
        <v>0</v>
      </c>
      <c r="N4715">
        <v>0</v>
      </c>
      <c r="O4715">
        <v>0</v>
      </c>
      <c r="P4715">
        <v>0</v>
      </c>
      <c r="Q4715">
        <v>0</v>
      </c>
    </row>
    <row r="4716" spans="1:17" x14ac:dyDescent="0.45">
      <c r="A4716">
        <v>0</v>
      </c>
      <c r="B4716">
        <v>0</v>
      </c>
      <c r="C4716">
        <v>0</v>
      </c>
      <c r="D4716">
        <v>0</v>
      </c>
      <c r="E4716">
        <v>3.07687828287786</v>
      </c>
      <c r="F4716">
        <v>5.9687587534180002</v>
      </c>
      <c r="G4716">
        <v>0.76696266239999999</v>
      </c>
      <c r="H4716">
        <v>3.7502159876543199E-2</v>
      </c>
      <c r="I4716">
        <v>0.952359376656012</v>
      </c>
      <c r="J4716">
        <v>0</v>
      </c>
      <c r="K4716">
        <v>1.1474230494814801</v>
      </c>
      <c r="L4716">
        <v>3.6131519999999999</v>
      </c>
      <c r="M4716">
        <v>0</v>
      </c>
      <c r="N4716">
        <v>1.5783</v>
      </c>
      <c r="O4716">
        <v>0</v>
      </c>
      <c r="P4716">
        <v>0</v>
      </c>
      <c r="Q4716">
        <v>0</v>
      </c>
    </row>
    <row r="4717" spans="1:17" x14ac:dyDescent="0.45">
      <c r="A4717">
        <v>0</v>
      </c>
      <c r="B4717">
        <v>0</v>
      </c>
      <c r="C4717">
        <v>0</v>
      </c>
      <c r="D4717">
        <v>0</v>
      </c>
      <c r="E4717">
        <v>3.2097812566650998</v>
      </c>
      <c r="F4717">
        <v>0</v>
      </c>
      <c r="G4717">
        <v>0.63178666240000003</v>
      </c>
      <c r="H4717">
        <v>5.24186932098765E-2</v>
      </c>
      <c r="I4717">
        <v>2.28566250397443</v>
      </c>
      <c r="J4717">
        <v>0</v>
      </c>
      <c r="K4717">
        <v>2.02523544490235</v>
      </c>
      <c r="L4717">
        <v>3.1934719999999999</v>
      </c>
      <c r="M4717">
        <v>0</v>
      </c>
      <c r="N4717">
        <v>0</v>
      </c>
      <c r="O4717">
        <v>0</v>
      </c>
      <c r="P4717">
        <v>0</v>
      </c>
      <c r="Q4717">
        <v>0</v>
      </c>
    </row>
    <row r="4718" spans="1:17" x14ac:dyDescent="0.45">
      <c r="A4718">
        <v>0</v>
      </c>
      <c r="B4718">
        <v>0</v>
      </c>
      <c r="C4718">
        <v>0</v>
      </c>
      <c r="D4718">
        <v>0</v>
      </c>
      <c r="E4718">
        <v>3.5667988364512602</v>
      </c>
      <c r="F4718">
        <v>0</v>
      </c>
      <c r="G4718">
        <v>0.63998506239999997</v>
      </c>
      <c r="H4718">
        <v>3.1109359876543199E-2</v>
      </c>
      <c r="I4718">
        <v>0.38094375066240499</v>
      </c>
      <c r="J4718">
        <v>0</v>
      </c>
      <c r="K4718">
        <v>1.85263020309764</v>
      </c>
      <c r="L4718">
        <v>3.0587840000000002</v>
      </c>
      <c r="M4718">
        <v>0</v>
      </c>
      <c r="N4718">
        <v>0</v>
      </c>
      <c r="O4718">
        <v>0</v>
      </c>
      <c r="P4718">
        <v>0</v>
      </c>
      <c r="Q4718">
        <v>0</v>
      </c>
    </row>
    <row r="4719" spans="1:17" x14ac:dyDescent="0.45">
      <c r="A4719">
        <v>0</v>
      </c>
      <c r="B4719">
        <v>0</v>
      </c>
      <c r="C4719">
        <v>0</v>
      </c>
      <c r="D4719">
        <v>0</v>
      </c>
      <c r="E4719">
        <v>3.0319159143623899</v>
      </c>
      <c r="F4719">
        <v>0</v>
      </c>
      <c r="G4719">
        <v>0.63178666240000003</v>
      </c>
      <c r="H4719">
        <v>2.6847493209876502E-2</v>
      </c>
      <c r="I4719">
        <v>0</v>
      </c>
      <c r="J4719">
        <v>0</v>
      </c>
      <c r="K4719">
        <v>1.5681805403367</v>
      </c>
      <c r="L4719">
        <v>3.081232</v>
      </c>
      <c r="M4719">
        <v>0</v>
      </c>
      <c r="N4719">
        <v>1.6123000000000001</v>
      </c>
      <c r="O4719">
        <v>0</v>
      </c>
      <c r="P4719">
        <v>0</v>
      </c>
      <c r="Q4719">
        <v>0</v>
      </c>
    </row>
    <row r="4720" spans="1:17" x14ac:dyDescent="0.45">
      <c r="A4720">
        <v>0</v>
      </c>
      <c r="B4720">
        <v>0</v>
      </c>
      <c r="C4720">
        <v>0</v>
      </c>
      <c r="D4720">
        <v>0</v>
      </c>
      <c r="E4720">
        <v>2.2724958420741999</v>
      </c>
      <c r="F4720">
        <v>0</v>
      </c>
      <c r="G4720">
        <v>0.75066346240000004</v>
      </c>
      <c r="H4720">
        <v>6.0942426543209798E-2</v>
      </c>
      <c r="I4720">
        <v>3.0475500052992399</v>
      </c>
      <c r="J4720">
        <v>0</v>
      </c>
      <c r="K4720">
        <v>1.3419512</v>
      </c>
      <c r="L4720">
        <v>3.6160800000000002</v>
      </c>
      <c r="M4720">
        <v>0</v>
      </c>
      <c r="N4720">
        <v>0</v>
      </c>
      <c r="O4720">
        <v>0</v>
      </c>
      <c r="P4720">
        <v>0</v>
      </c>
      <c r="Q4720">
        <v>0</v>
      </c>
    </row>
    <row r="4721" spans="1:17" x14ac:dyDescent="0.45">
      <c r="A4721">
        <v>0</v>
      </c>
      <c r="B4721">
        <v>0</v>
      </c>
      <c r="C4721">
        <v>0</v>
      </c>
      <c r="D4721">
        <v>0</v>
      </c>
      <c r="E4721">
        <v>0</v>
      </c>
      <c r="F4721">
        <v>0</v>
      </c>
      <c r="G4721">
        <v>0.63178666240000003</v>
      </c>
      <c r="H4721">
        <v>2.8978426543209802E-2</v>
      </c>
      <c r="I4721">
        <v>0.190471875331202</v>
      </c>
      <c r="J4721">
        <v>0</v>
      </c>
      <c r="K4721">
        <v>0.84071719865319805</v>
      </c>
      <c r="L4721">
        <v>0.69979199999999997</v>
      </c>
      <c r="M4721">
        <v>0</v>
      </c>
      <c r="N4721">
        <v>0</v>
      </c>
      <c r="O4721">
        <v>0</v>
      </c>
      <c r="P4721">
        <v>0</v>
      </c>
      <c r="Q4721">
        <v>0</v>
      </c>
    </row>
    <row r="4722" spans="1:17" x14ac:dyDescent="0.45">
      <c r="A4722">
        <v>0</v>
      </c>
      <c r="B4722">
        <v>0</v>
      </c>
      <c r="C4722">
        <v>0</v>
      </c>
      <c r="D4722">
        <v>0</v>
      </c>
      <c r="E4722">
        <v>0</v>
      </c>
      <c r="F4722">
        <v>0</v>
      </c>
      <c r="G4722">
        <v>0.62368586240000001</v>
      </c>
      <c r="H4722">
        <v>2.6847493209876502E-2</v>
      </c>
      <c r="I4722">
        <v>0</v>
      </c>
      <c r="J4722">
        <v>0</v>
      </c>
      <c r="K4722">
        <v>0</v>
      </c>
      <c r="L4722">
        <v>0.77592000000000005</v>
      </c>
      <c r="M4722">
        <v>0</v>
      </c>
      <c r="N4722">
        <v>0</v>
      </c>
      <c r="O4722">
        <v>0</v>
      </c>
      <c r="P4722">
        <v>0</v>
      </c>
      <c r="Q4722">
        <v>0</v>
      </c>
    </row>
    <row r="4723" spans="1:17" x14ac:dyDescent="0.45">
      <c r="A4723">
        <v>0</v>
      </c>
      <c r="B4723">
        <v>0</v>
      </c>
      <c r="C4723">
        <v>0</v>
      </c>
      <c r="D4723">
        <v>0</v>
      </c>
      <c r="E4723">
        <v>8.4525095814603208</v>
      </c>
      <c r="F4723">
        <v>0</v>
      </c>
      <c r="G4723">
        <v>0.62368586240000001</v>
      </c>
      <c r="H4723">
        <v>2.6847493209876502E-2</v>
      </c>
      <c r="I4723">
        <v>0</v>
      </c>
      <c r="J4723">
        <v>0</v>
      </c>
      <c r="K4723">
        <v>0</v>
      </c>
      <c r="L4723">
        <v>0.77592000000000005</v>
      </c>
      <c r="M4723">
        <v>0</v>
      </c>
      <c r="N4723">
        <v>0</v>
      </c>
      <c r="O4723">
        <v>0</v>
      </c>
      <c r="P4723">
        <v>0</v>
      </c>
      <c r="Q4723">
        <v>0</v>
      </c>
    </row>
    <row r="4724" spans="1:17" x14ac:dyDescent="0.45">
      <c r="A4724">
        <v>0</v>
      </c>
      <c r="B4724">
        <v>0</v>
      </c>
      <c r="C4724">
        <v>0</v>
      </c>
      <c r="D4724">
        <v>0</v>
      </c>
      <c r="E4724">
        <v>5.1754835728469999</v>
      </c>
      <c r="F4724">
        <v>0</v>
      </c>
      <c r="G4724">
        <v>0.63998506239999997</v>
      </c>
      <c r="H4724">
        <v>2.8978426543209802E-2</v>
      </c>
      <c r="I4724">
        <v>0.190471875331202</v>
      </c>
      <c r="J4724">
        <v>0</v>
      </c>
      <c r="K4724">
        <v>0.71995482909090902</v>
      </c>
      <c r="L4724">
        <v>5.3221280000000002</v>
      </c>
      <c r="M4724">
        <v>0</v>
      </c>
      <c r="N4724">
        <v>0</v>
      </c>
      <c r="O4724">
        <v>0</v>
      </c>
      <c r="P4724">
        <v>0</v>
      </c>
      <c r="Q4724">
        <v>0</v>
      </c>
    </row>
    <row r="4725" spans="1:17" x14ac:dyDescent="0.45">
      <c r="A4725">
        <v>0</v>
      </c>
      <c r="B4725">
        <v>0</v>
      </c>
      <c r="C4725">
        <v>0</v>
      </c>
      <c r="D4725">
        <v>0</v>
      </c>
      <c r="E4725">
        <v>4.0142580870494804</v>
      </c>
      <c r="F4725">
        <v>0</v>
      </c>
      <c r="G4725">
        <v>0.86944266240000001</v>
      </c>
      <c r="H4725">
        <v>7.5858959876543203E-2</v>
      </c>
      <c r="I4725">
        <v>4.3808531326176503</v>
      </c>
      <c r="J4725">
        <v>0</v>
      </c>
      <c r="K4725">
        <v>1.2806485249831601</v>
      </c>
      <c r="L4725">
        <v>5.0625119999999999</v>
      </c>
      <c r="M4725">
        <v>0</v>
      </c>
      <c r="N4725">
        <v>0</v>
      </c>
      <c r="O4725">
        <v>0</v>
      </c>
      <c r="P4725">
        <v>0</v>
      </c>
      <c r="Q4725">
        <v>0</v>
      </c>
    </row>
    <row r="4726" spans="1:17" x14ac:dyDescent="0.45">
      <c r="A4726">
        <v>0</v>
      </c>
      <c r="B4726">
        <v>0</v>
      </c>
      <c r="C4726">
        <v>0</v>
      </c>
      <c r="D4726">
        <v>0</v>
      </c>
      <c r="E4726">
        <v>1.83915116858153</v>
      </c>
      <c r="F4726">
        <v>0</v>
      </c>
      <c r="G4726">
        <v>0.86944266240000001</v>
      </c>
      <c r="H4726">
        <v>3.1109359876543199E-2</v>
      </c>
      <c r="I4726">
        <v>0.38094375066240499</v>
      </c>
      <c r="J4726">
        <v>0</v>
      </c>
      <c r="K4726">
        <v>1.4712340988552099</v>
      </c>
      <c r="L4726">
        <v>4.368576</v>
      </c>
      <c r="M4726">
        <v>0</v>
      </c>
      <c r="N4726">
        <v>7.6615000000000002</v>
      </c>
      <c r="O4726">
        <v>0</v>
      </c>
      <c r="P4726">
        <v>0</v>
      </c>
      <c r="Q4726">
        <v>0</v>
      </c>
    </row>
    <row r="4727" spans="1:17" x14ac:dyDescent="0.45">
      <c r="A4727">
        <v>0</v>
      </c>
      <c r="B4727">
        <v>0</v>
      </c>
      <c r="C4727">
        <v>0</v>
      </c>
      <c r="D4727">
        <v>0</v>
      </c>
      <c r="E4727">
        <v>4.5329485981451096</v>
      </c>
      <c r="F4727">
        <v>0</v>
      </c>
      <c r="G4727">
        <v>0.62368586240000001</v>
      </c>
      <c r="H4727">
        <v>0.216625270987654</v>
      </c>
      <c r="I4727">
        <v>15.906077236027199</v>
      </c>
      <c r="J4727">
        <v>0</v>
      </c>
      <c r="K4727">
        <v>0.25912338289562198</v>
      </c>
      <c r="L4727">
        <v>2.006656</v>
      </c>
      <c r="M4727">
        <v>0</v>
      </c>
      <c r="N4727">
        <v>0</v>
      </c>
      <c r="O4727">
        <v>0</v>
      </c>
      <c r="P4727">
        <v>0</v>
      </c>
      <c r="Q4727">
        <v>0</v>
      </c>
    </row>
    <row r="4728" spans="1:17" x14ac:dyDescent="0.45">
      <c r="A4728">
        <v>0</v>
      </c>
      <c r="B4728">
        <v>0</v>
      </c>
      <c r="C4728">
        <v>0</v>
      </c>
      <c r="D4728">
        <v>0</v>
      </c>
      <c r="E4728">
        <v>3.35484434216928</v>
      </c>
      <c r="F4728">
        <v>0</v>
      </c>
      <c r="G4728">
        <v>0.63178666240000003</v>
      </c>
      <c r="H4728">
        <v>0.24615324445987599</v>
      </c>
      <c r="I4728">
        <v>13.388206447661</v>
      </c>
      <c r="J4728">
        <v>0</v>
      </c>
      <c r="K4728">
        <v>1.3193015097643099</v>
      </c>
      <c r="L4728">
        <v>2.1374399999999998</v>
      </c>
      <c r="M4728">
        <v>0</v>
      </c>
      <c r="N4728">
        <v>0</v>
      </c>
      <c r="O4728">
        <v>0</v>
      </c>
      <c r="P4728">
        <v>0</v>
      </c>
      <c r="Q4728">
        <v>0</v>
      </c>
    </row>
    <row r="4729" spans="1:17" x14ac:dyDescent="0.45">
      <c r="A4729">
        <v>0</v>
      </c>
      <c r="B4729">
        <v>0</v>
      </c>
      <c r="C4729">
        <v>0</v>
      </c>
      <c r="D4729">
        <v>0</v>
      </c>
      <c r="E4729">
        <v>3.0439395303133301</v>
      </c>
      <c r="F4729">
        <v>0</v>
      </c>
      <c r="G4729">
        <v>0.86397706240000005</v>
      </c>
      <c r="H4729">
        <v>0.209927377793209</v>
      </c>
      <c r="I4729">
        <v>9.9344933707680898</v>
      </c>
      <c r="J4729">
        <v>0</v>
      </c>
      <c r="K4729">
        <v>1.5392617917845099</v>
      </c>
      <c r="L4729">
        <v>3.38184</v>
      </c>
      <c r="M4729">
        <v>0</v>
      </c>
      <c r="N4729">
        <v>0</v>
      </c>
      <c r="O4729">
        <v>0</v>
      </c>
      <c r="P4729">
        <v>0</v>
      </c>
      <c r="Q4729">
        <v>0</v>
      </c>
    </row>
    <row r="4730" spans="1:17" x14ac:dyDescent="0.45">
      <c r="A4730">
        <v>0</v>
      </c>
      <c r="B4730">
        <v>0</v>
      </c>
      <c r="C4730">
        <v>0</v>
      </c>
      <c r="D4730">
        <v>0</v>
      </c>
      <c r="E4730">
        <v>1.45614940021432</v>
      </c>
      <c r="F4730">
        <v>0.90867424539568598</v>
      </c>
      <c r="G4730">
        <v>0.87207786239999996</v>
      </c>
      <c r="H4730">
        <v>0.30137712904320901</v>
      </c>
      <c r="I4730">
        <v>12.110078494819501</v>
      </c>
      <c r="J4730">
        <v>0</v>
      </c>
      <c r="K4730">
        <v>1.65085032</v>
      </c>
      <c r="L4730">
        <v>2.9367839999999998</v>
      </c>
      <c r="M4730">
        <v>0</v>
      </c>
      <c r="N4730">
        <v>0</v>
      </c>
      <c r="O4730">
        <v>0</v>
      </c>
      <c r="P4730">
        <v>0</v>
      </c>
      <c r="Q4730">
        <v>0</v>
      </c>
    </row>
    <row r="4731" spans="1:17" x14ac:dyDescent="0.45">
      <c r="A4731">
        <v>0</v>
      </c>
      <c r="B4731">
        <v>0</v>
      </c>
      <c r="C4731">
        <v>0</v>
      </c>
      <c r="D4731">
        <v>0</v>
      </c>
      <c r="E4731">
        <v>1.73651121455958</v>
      </c>
      <c r="F4731">
        <v>0.30625902705718799</v>
      </c>
      <c r="G4731">
        <v>0.74793066239999995</v>
      </c>
      <c r="H4731">
        <v>3.3240293209876502E-2</v>
      </c>
      <c r="I4731">
        <v>0.57141562599360696</v>
      </c>
      <c r="J4731">
        <v>0</v>
      </c>
      <c r="K4731">
        <v>1.3374196089966299</v>
      </c>
      <c r="L4731">
        <v>1.7685120000000001</v>
      </c>
      <c r="M4731">
        <v>0</v>
      </c>
      <c r="N4731">
        <v>0</v>
      </c>
      <c r="O4731">
        <v>0</v>
      </c>
      <c r="P4731">
        <v>0</v>
      </c>
      <c r="Q4731">
        <v>0</v>
      </c>
    </row>
    <row r="4732" spans="1:17" x14ac:dyDescent="0.45">
      <c r="A4732">
        <v>0</v>
      </c>
      <c r="B4732">
        <v>0</v>
      </c>
      <c r="C4732">
        <v>0</v>
      </c>
      <c r="D4732">
        <v>0</v>
      </c>
      <c r="E4732">
        <v>1.6462401414413601</v>
      </c>
      <c r="F4732">
        <v>0.57841304032582397</v>
      </c>
      <c r="G4732">
        <v>0.62368586240000001</v>
      </c>
      <c r="H4732">
        <v>2.6580335802469102E-2</v>
      </c>
      <c r="I4732">
        <v>0</v>
      </c>
      <c r="J4732">
        <v>0</v>
      </c>
      <c r="K4732">
        <v>0.45211813554208702</v>
      </c>
      <c r="L4732">
        <v>1.7685120000000001</v>
      </c>
      <c r="M4732">
        <v>0</v>
      </c>
      <c r="N4732">
        <v>0</v>
      </c>
      <c r="O4732">
        <v>0</v>
      </c>
      <c r="P4732">
        <v>0</v>
      </c>
      <c r="Q4732">
        <v>0</v>
      </c>
    </row>
    <row r="4733" spans="1:17" x14ac:dyDescent="0.45">
      <c r="A4733">
        <v>0</v>
      </c>
      <c r="B4733">
        <v>0</v>
      </c>
      <c r="C4733">
        <v>0</v>
      </c>
      <c r="D4733">
        <v>0</v>
      </c>
      <c r="E4733">
        <v>1.6217495022316899</v>
      </c>
      <c r="F4733">
        <v>4.4153477122628702E-2</v>
      </c>
      <c r="G4733">
        <v>0.62368586240000001</v>
      </c>
      <c r="H4733">
        <v>2.6580335802469102E-2</v>
      </c>
      <c r="I4733">
        <v>0</v>
      </c>
      <c r="J4733">
        <v>0</v>
      </c>
      <c r="K4733">
        <v>0</v>
      </c>
      <c r="L4733">
        <v>0.69979199999999997</v>
      </c>
      <c r="M4733">
        <v>0</v>
      </c>
      <c r="N4733">
        <v>0</v>
      </c>
      <c r="O4733">
        <v>0</v>
      </c>
      <c r="P4733">
        <v>0</v>
      </c>
      <c r="Q4733">
        <v>0</v>
      </c>
    </row>
    <row r="4734" spans="1:17" x14ac:dyDescent="0.45">
      <c r="A4734">
        <v>0</v>
      </c>
      <c r="B4734">
        <v>0</v>
      </c>
      <c r="C4734">
        <v>0</v>
      </c>
      <c r="D4734">
        <v>0</v>
      </c>
      <c r="E4734">
        <v>0.83940408181765602</v>
      </c>
      <c r="F4734">
        <v>3.4732103990834803E-2</v>
      </c>
      <c r="G4734">
        <v>0.62368586240000001</v>
      </c>
      <c r="H4734">
        <v>2.6580335802469102E-2</v>
      </c>
      <c r="I4734">
        <v>0</v>
      </c>
      <c r="J4734">
        <v>0</v>
      </c>
      <c r="K4734">
        <v>0</v>
      </c>
      <c r="L4734">
        <v>0.77592000000000005</v>
      </c>
      <c r="M4734">
        <v>0</v>
      </c>
      <c r="N4734">
        <v>0</v>
      </c>
      <c r="O4734">
        <v>0</v>
      </c>
      <c r="P4734">
        <v>0</v>
      </c>
      <c r="Q4734">
        <v>0</v>
      </c>
    </row>
    <row r="4735" spans="1:17" x14ac:dyDescent="0.45">
      <c r="A4735">
        <v>0</v>
      </c>
      <c r="B4735">
        <v>0</v>
      </c>
      <c r="C4735">
        <v>0</v>
      </c>
      <c r="D4735">
        <v>0</v>
      </c>
      <c r="E4735">
        <v>0.83834656467288804</v>
      </c>
      <c r="F4735">
        <v>3.7696044229586202E-2</v>
      </c>
      <c r="G4735">
        <v>0.62368586240000001</v>
      </c>
      <c r="H4735">
        <v>2.6580335802469102E-2</v>
      </c>
      <c r="I4735">
        <v>0</v>
      </c>
      <c r="J4735">
        <v>0</v>
      </c>
      <c r="K4735">
        <v>0</v>
      </c>
      <c r="L4735">
        <v>0.77592000000000005</v>
      </c>
      <c r="M4735">
        <v>0</v>
      </c>
      <c r="N4735">
        <v>0</v>
      </c>
      <c r="O4735">
        <v>0</v>
      </c>
      <c r="P4735">
        <v>0</v>
      </c>
      <c r="Q4735">
        <v>0</v>
      </c>
    </row>
    <row r="4736" spans="1:17" x14ac:dyDescent="0.45">
      <c r="A4736">
        <v>0</v>
      </c>
      <c r="B4736">
        <v>0</v>
      </c>
      <c r="C4736">
        <v>0</v>
      </c>
      <c r="D4736">
        <v>0</v>
      </c>
      <c r="E4736">
        <v>0</v>
      </c>
      <c r="F4736">
        <v>0</v>
      </c>
      <c r="G4736">
        <v>0.62368586240000001</v>
      </c>
      <c r="H4736">
        <v>2.6580335802469102E-2</v>
      </c>
      <c r="I4736">
        <v>0</v>
      </c>
      <c r="J4736">
        <v>0</v>
      </c>
      <c r="K4736">
        <v>0</v>
      </c>
      <c r="L4736">
        <v>0.69979199999999997</v>
      </c>
      <c r="M4736">
        <v>0</v>
      </c>
      <c r="N4736">
        <v>0</v>
      </c>
      <c r="O4736">
        <v>0</v>
      </c>
      <c r="P4736">
        <v>0</v>
      </c>
      <c r="Q4736">
        <v>0</v>
      </c>
    </row>
    <row r="4737" spans="1:17" x14ac:dyDescent="0.45">
      <c r="A4737">
        <v>0</v>
      </c>
      <c r="B4737">
        <v>0</v>
      </c>
      <c r="C4737">
        <v>0</v>
      </c>
      <c r="D4737">
        <v>0</v>
      </c>
      <c r="E4737">
        <v>0.44400993642640502</v>
      </c>
      <c r="F4737">
        <v>3.1268760257948398</v>
      </c>
      <c r="G4737">
        <v>0.62368586240000001</v>
      </c>
      <c r="H4737">
        <v>2.6580335802469102E-2</v>
      </c>
      <c r="I4737">
        <v>0</v>
      </c>
      <c r="J4737">
        <v>0</v>
      </c>
      <c r="K4737">
        <v>0</v>
      </c>
      <c r="L4737">
        <v>0.77592000000000005</v>
      </c>
      <c r="M4737">
        <v>0</v>
      </c>
      <c r="N4737">
        <v>0</v>
      </c>
      <c r="O4737">
        <v>0</v>
      </c>
      <c r="P4737">
        <v>0</v>
      </c>
      <c r="Q4737">
        <v>0</v>
      </c>
    </row>
    <row r="4738" spans="1:17" x14ac:dyDescent="0.45">
      <c r="A4738">
        <v>0</v>
      </c>
      <c r="B4738">
        <v>0</v>
      </c>
      <c r="C4738">
        <v>0</v>
      </c>
      <c r="D4738">
        <v>0</v>
      </c>
      <c r="E4738">
        <v>1.2266624027102999</v>
      </c>
      <c r="F4738">
        <v>0</v>
      </c>
      <c r="G4738">
        <v>0.75066346240000004</v>
      </c>
      <c r="H4738">
        <v>4.1496869135802403E-2</v>
      </c>
      <c r="I4738">
        <v>1.3383884549451599</v>
      </c>
      <c r="J4738">
        <v>0</v>
      </c>
      <c r="K4738">
        <v>0.20329232490235599</v>
      </c>
      <c r="L4738">
        <v>3.446256</v>
      </c>
      <c r="M4738">
        <v>0</v>
      </c>
      <c r="N4738">
        <v>2.2536</v>
      </c>
      <c r="O4738">
        <v>0</v>
      </c>
      <c r="P4738">
        <v>0</v>
      </c>
      <c r="Q4738">
        <v>0</v>
      </c>
    </row>
    <row r="4739" spans="1:17" x14ac:dyDescent="0.45">
      <c r="A4739">
        <v>0</v>
      </c>
      <c r="B4739">
        <v>0</v>
      </c>
      <c r="C4739">
        <v>0</v>
      </c>
      <c r="D4739">
        <v>0</v>
      </c>
      <c r="E4739">
        <v>1.47187070237824</v>
      </c>
      <c r="F4739">
        <v>0</v>
      </c>
      <c r="G4739">
        <v>0.63998506239999997</v>
      </c>
      <c r="H4739">
        <v>3.0842202469135799E-2</v>
      </c>
      <c r="I4739">
        <v>0.382396701412903</v>
      </c>
      <c r="J4739">
        <v>0</v>
      </c>
      <c r="K4739">
        <v>0.97490420175084203</v>
      </c>
      <c r="L4739">
        <v>3.5809440000000001</v>
      </c>
      <c r="M4739">
        <v>0</v>
      </c>
      <c r="N4739">
        <v>0</v>
      </c>
      <c r="O4739">
        <v>0</v>
      </c>
      <c r="P4739">
        <v>0</v>
      </c>
      <c r="Q4739">
        <v>0</v>
      </c>
    </row>
    <row r="4740" spans="1:17" x14ac:dyDescent="0.45">
      <c r="A4740">
        <v>0</v>
      </c>
      <c r="B4740">
        <v>0</v>
      </c>
      <c r="C4740">
        <v>0</v>
      </c>
      <c r="D4740">
        <v>0</v>
      </c>
      <c r="E4740">
        <v>1.8921344443553401</v>
      </c>
      <c r="F4740">
        <v>0</v>
      </c>
      <c r="G4740">
        <v>0.63998506239999997</v>
      </c>
      <c r="H4740">
        <v>2.6580335802469102E-2</v>
      </c>
      <c r="I4740">
        <v>0</v>
      </c>
      <c r="J4740">
        <v>0</v>
      </c>
      <c r="K4740">
        <v>0.70119783434343397</v>
      </c>
      <c r="L4740">
        <v>1.9900640000000001</v>
      </c>
      <c r="M4740">
        <v>0</v>
      </c>
      <c r="N4740">
        <v>0</v>
      </c>
      <c r="O4740">
        <v>0</v>
      </c>
      <c r="P4740">
        <v>0</v>
      </c>
      <c r="Q4740">
        <v>0</v>
      </c>
    </row>
    <row r="4741" spans="1:17" x14ac:dyDescent="0.45">
      <c r="A4741">
        <v>0</v>
      </c>
      <c r="B4741">
        <v>0</v>
      </c>
      <c r="C4741">
        <v>0</v>
      </c>
      <c r="D4741">
        <v>0</v>
      </c>
      <c r="E4741">
        <v>0</v>
      </c>
      <c r="F4741">
        <v>0</v>
      </c>
      <c r="G4741">
        <v>0.62368586240000001</v>
      </c>
      <c r="H4741">
        <v>2.8711269135802402E-2</v>
      </c>
      <c r="I4741">
        <v>0.191198350706451</v>
      </c>
      <c r="J4741">
        <v>0</v>
      </c>
      <c r="K4741">
        <v>1.5562754467878701</v>
      </c>
      <c r="L4741">
        <v>3.86496</v>
      </c>
      <c r="M4741">
        <v>0</v>
      </c>
      <c r="N4741">
        <v>0</v>
      </c>
      <c r="O4741">
        <v>0</v>
      </c>
      <c r="P4741">
        <v>0</v>
      </c>
      <c r="Q4741">
        <v>0</v>
      </c>
    </row>
    <row r="4742" spans="1:17" x14ac:dyDescent="0.45">
      <c r="A4742">
        <v>0</v>
      </c>
      <c r="B4742">
        <v>0</v>
      </c>
      <c r="C4742">
        <v>0</v>
      </c>
      <c r="D4742">
        <v>0</v>
      </c>
      <c r="E4742">
        <v>0</v>
      </c>
      <c r="F4742">
        <v>0</v>
      </c>
      <c r="G4742">
        <v>0.63178666240000003</v>
      </c>
      <c r="H4742">
        <v>2.6580335802469102E-2</v>
      </c>
      <c r="I4742">
        <v>0</v>
      </c>
      <c r="J4742">
        <v>0</v>
      </c>
      <c r="K4742">
        <v>0.52600793750841701</v>
      </c>
      <c r="L4742">
        <v>0.69979199999999997</v>
      </c>
      <c r="M4742">
        <v>0</v>
      </c>
      <c r="N4742">
        <v>0</v>
      </c>
      <c r="O4742">
        <v>0</v>
      </c>
      <c r="P4742">
        <v>0</v>
      </c>
      <c r="Q4742">
        <v>0</v>
      </c>
    </row>
    <row r="4743" spans="1:17" x14ac:dyDescent="0.45">
      <c r="A4743">
        <v>0</v>
      </c>
      <c r="B4743">
        <v>0</v>
      </c>
      <c r="C4743">
        <v>0</v>
      </c>
      <c r="D4743">
        <v>0</v>
      </c>
      <c r="E4743">
        <v>10.8985790481898</v>
      </c>
      <c r="F4743">
        <v>0</v>
      </c>
      <c r="G4743">
        <v>0.62368586240000001</v>
      </c>
      <c r="H4743">
        <v>2.6580335802469102E-2</v>
      </c>
      <c r="I4743">
        <v>0</v>
      </c>
      <c r="J4743">
        <v>0</v>
      </c>
      <c r="K4743">
        <v>4.0062302491582401E-2</v>
      </c>
      <c r="L4743">
        <v>0.77592000000000005</v>
      </c>
      <c r="M4743">
        <v>0</v>
      </c>
      <c r="N4743">
        <v>1.6123000000000001</v>
      </c>
      <c r="O4743">
        <v>0</v>
      </c>
      <c r="P4743">
        <v>0</v>
      </c>
      <c r="Q4743">
        <v>0</v>
      </c>
    </row>
    <row r="4744" spans="1:17" x14ac:dyDescent="0.45">
      <c r="A4744">
        <v>0</v>
      </c>
      <c r="B4744">
        <v>0</v>
      </c>
      <c r="C4744">
        <v>0</v>
      </c>
      <c r="D4744">
        <v>0</v>
      </c>
      <c r="E4744">
        <v>4.5344338006199401</v>
      </c>
      <c r="F4744">
        <v>0</v>
      </c>
      <c r="G4744">
        <v>0.75066346240000004</v>
      </c>
      <c r="H4744">
        <v>3.2973135802469099E-2</v>
      </c>
      <c r="I4744">
        <v>0.57359505211935402</v>
      </c>
      <c r="J4744">
        <v>0</v>
      </c>
      <c r="K4744">
        <v>0.19158373925925901</v>
      </c>
      <c r="L4744">
        <v>3.6160800000000002</v>
      </c>
      <c r="M4744">
        <v>0</v>
      </c>
      <c r="N4744">
        <v>0</v>
      </c>
      <c r="O4744">
        <v>0</v>
      </c>
      <c r="P4744">
        <v>0</v>
      </c>
      <c r="Q4744">
        <v>0</v>
      </c>
    </row>
    <row r="4745" spans="1:17" x14ac:dyDescent="0.45">
      <c r="A4745">
        <v>0</v>
      </c>
      <c r="B4745">
        <v>0</v>
      </c>
      <c r="C4745">
        <v>0</v>
      </c>
      <c r="D4745">
        <v>0</v>
      </c>
      <c r="E4745">
        <v>0</v>
      </c>
      <c r="F4745">
        <v>0</v>
      </c>
      <c r="G4745">
        <v>0.63178666240000003</v>
      </c>
      <c r="H4745">
        <v>2.6580335802469102E-2</v>
      </c>
      <c r="I4745">
        <v>0</v>
      </c>
      <c r="J4745">
        <v>0</v>
      </c>
      <c r="K4745">
        <v>0.43881653387205299</v>
      </c>
      <c r="L4745">
        <v>0.69979199999999997</v>
      </c>
      <c r="M4745">
        <v>0</v>
      </c>
      <c r="N4745">
        <v>0</v>
      </c>
      <c r="O4745">
        <v>0</v>
      </c>
      <c r="P4745">
        <v>0</v>
      </c>
      <c r="Q4745">
        <v>0</v>
      </c>
    </row>
    <row r="4746" spans="1:17" x14ac:dyDescent="0.45">
      <c r="A4746">
        <v>0</v>
      </c>
      <c r="B4746">
        <v>0</v>
      </c>
      <c r="C4746">
        <v>0</v>
      </c>
      <c r="D4746">
        <v>0</v>
      </c>
      <c r="E4746">
        <v>0</v>
      </c>
      <c r="F4746">
        <v>0</v>
      </c>
      <c r="G4746">
        <v>0.62368586240000001</v>
      </c>
      <c r="H4746">
        <v>2.6580335802469102E-2</v>
      </c>
      <c r="I4746">
        <v>0</v>
      </c>
      <c r="J4746">
        <v>0</v>
      </c>
      <c r="K4746">
        <v>0.278775142895622</v>
      </c>
      <c r="L4746">
        <v>0.77592000000000005</v>
      </c>
      <c r="M4746">
        <v>0</v>
      </c>
      <c r="N4746">
        <v>0</v>
      </c>
      <c r="O4746">
        <v>0</v>
      </c>
      <c r="P4746">
        <v>0</v>
      </c>
      <c r="Q4746">
        <v>0</v>
      </c>
    </row>
    <row r="4747" spans="1:17" x14ac:dyDescent="0.45">
      <c r="A4747">
        <v>0</v>
      </c>
      <c r="B4747">
        <v>0</v>
      </c>
      <c r="C4747">
        <v>0</v>
      </c>
      <c r="D4747">
        <v>0</v>
      </c>
      <c r="E4747">
        <v>9.2221296081337893</v>
      </c>
      <c r="F4747">
        <v>0</v>
      </c>
      <c r="G4747">
        <v>0.62368586240000001</v>
      </c>
      <c r="H4747">
        <v>2.6580335802469102E-2</v>
      </c>
      <c r="I4747">
        <v>0</v>
      </c>
      <c r="J4747">
        <v>0</v>
      </c>
      <c r="K4747">
        <v>0</v>
      </c>
      <c r="L4747">
        <v>0.77592000000000005</v>
      </c>
      <c r="M4747">
        <v>0</v>
      </c>
      <c r="N4747">
        <v>0</v>
      </c>
      <c r="O4747">
        <v>0</v>
      </c>
      <c r="P4747">
        <v>0</v>
      </c>
      <c r="Q4747">
        <v>0</v>
      </c>
    </row>
    <row r="4748" spans="1:17" x14ac:dyDescent="0.45">
      <c r="A4748">
        <v>0</v>
      </c>
      <c r="B4748">
        <v>0</v>
      </c>
      <c r="C4748">
        <v>0</v>
      </c>
      <c r="D4748">
        <v>0</v>
      </c>
      <c r="E4748">
        <v>2.6215878277806501</v>
      </c>
      <c r="F4748">
        <v>0</v>
      </c>
      <c r="G4748">
        <v>0.63178666240000003</v>
      </c>
      <c r="H4748">
        <v>2.8711269135802402E-2</v>
      </c>
      <c r="I4748">
        <v>0.191198350706451</v>
      </c>
      <c r="J4748">
        <v>0</v>
      </c>
      <c r="K4748">
        <v>0.327357399595959</v>
      </c>
      <c r="L4748">
        <v>0.69979199999999997</v>
      </c>
      <c r="M4748">
        <v>0</v>
      </c>
      <c r="N4748">
        <v>0</v>
      </c>
      <c r="O4748">
        <v>0</v>
      </c>
      <c r="P4748">
        <v>0</v>
      </c>
      <c r="Q4748">
        <v>0</v>
      </c>
    </row>
    <row r="4749" spans="1:17" x14ac:dyDescent="0.45">
      <c r="A4749">
        <v>0</v>
      </c>
      <c r="B4749">
        <v>0</v>
      </c>
      <c r="C4749">
        <v>0</v>
      </c>
      <c r="D4749">
        <v>0</v>
      </c>
      <c r="E4749">
        <v>7.93524594866863</v>
      </c>
      <c r="F4749">
        <v>0</v>
      </c>
      <c r="G4749">
        <v>0.63178666240000003</v>
      </c>
      <c r="H4749">
        <v>2.6580335802469102E-2</v>
      </c>
      <c r="I4749">
        <v>0</v>
      </c>
      <c r="J4749">
        <v>0</v>
      </c>
      <c r="K4749">
        <v>0.55005023515151497</v>
      </c>
      <c r="L4749">
        <v>2.953376</v>
      </c>
      <c r="M4749">
        <v>0</v>
      </c>
      <c r="N4749">
        <v>0</v>
      </c>
      <c r="O4749">
        <v>0</v>
      </c>
      <c r="P4749">
        <v>0</v>
      </c>
      <c r="Q4749">
        <v>0</v>
      </c>
    </row>
    <row r="4750" spans="1:17" x14ac:dyDescent="0.45">
      <c r="A4750">
        <v>0</v>
      </c>
      <c r="B4750">
        <v>0</v>
      </c>
      <c r="C4750">
        <v>0</v>
      </c>
      <c r="D4750">
        <v>0</v>
      </c>
      <c r="E4750">
        <v>2.8089433308469798</v>
      </c>
      <c r="F4750">
        <v>0</v>
      </c>
      <c r="G4750">
        <v>0.86944266240000001</v>
      </c>
      <c r="H4750">
        <v>5.8544335802469101E-2</v>
      </c>
      <c r="I4750">
        <v>2.8679752605967699</v>
      </c>
      <c r="J4750">
        <v>0</v>
      </c>
      <c r="K4750">
        <v>0.63905249670033604</v>
      </c>
      <c r="L4750">
        <v>5.3377439999999998</v>
      </c>
      <c r="M4750">
        <v>0</v>
      </c>
      <c r="N4750">
        <v>0</v>
      </c>
      <c r="O4750">
        <v>0</v>
      </c>
      <c r="P4750">
        <v>0</v>
      </c>
      <c r="Q4750">
        <v>0</v>
      </c>
    </row>
    <row r="4751" spans="1:17" x14ac:dyDescent="0.45">
      <c r="A4751">
        <v>0</v>
      </c>
      <c r="B4751">
        <v>0</v>
      </c>
      <c r="C4751">
        <v>0</v>
      </c>
      <c r="D4751">
        <v>0</v>
      </c>
      <c r="E4751">
        <v>5.1008975253706597</v>
      </c>
      <c r="F4751">
        <v>0</v>
      </c>
      <c r="G4751">
        <v>0.86944266240000001</v>
      </c>
      <c r="H4751">
        <v>0.22701278024691299</v>
      </c>
      <c r="I4751">
        <v>16.7815331983821</v>
      </c>
      <c r="J4751">
        <v>0</v>
      </c>
      <c r="K4751">
        <v>1.5291702804040399</v>
      </c>
      <c r="L4751">
        <v>1.8924639999999999</v>
      </c>
      <c r="M4751">
        <v>0</v>
      </c>
      <c r="N4751">
        <v>7.6615000000000002</v>
      </c>
      <c r="O4751">
        <v>0</v>
      </c>
      <c r="P4751">
        <v>0</v>
      </c>
      <c r="Q4751">
        <v>0</v>
      </c>
    </row>
    <row r="4752" spans="1:17" x14ac:dyDescent="0.45">
      <c r="A4752">
        <v>0</v>
      </c>
      <c r="B4752">
        <v>0</v>
      </c>
      <c r="C4752">
        <v>0</v>
      </c>
      <c r="D4752">
        <v>0</v>
      </c>
      <c r="E4752">
        <v>2.7007496513032998</v>
      </c>
      <c r="F4752">
        <v>0</v>
      </c>
      <c r="G4752">
        <v>0.63178666240000003</v>
      </c>
      <c r="H4752">
        <v>0.195531476635802</v>
      </c>
      <c r="I4752">
        <v>9.0554856883750201</v>
      </c>
      <c r="J4752">
        <v>0</v>
      </c>
      <c r="K4752">
        <v>0.52493358168350102</v>
      </c>
      <c r="L4752">
        <v>2.0583840000000002</v>
      </c>
      <c r="M4752">
        <v>0</v>
      </c>
      <c r="N4752">
        <v>0</v>
      </c>
      <c r="O4752">
        <v>0</v>
      </c>
      <c r="P4752">
        <v>0</v>
      </c>
      <c r="Q4752">
        <v>0</v>
      </c>
    </row>
    <row r="4753" spans="1:17" x14ac:dyDescent="0.45">
      <c r="A4753">
        <v>0</v>
      </c>
      <c r="B4753">
        <v>0</v>
      </c>
      <c r="C4753">
        <v>0</v>
      </c>
      <c r="D4753">
        <v>0</v>
      </c>
      <c r="E4753">
        <v>3.4532128771591002</v>
      </c>
      <c r="F4753">
        <v>0</v>
      </c>
      <c r="G4753">
        <v>0.63178666240000003</v>
      </c>
      <c r="H4753">
        <v>0.162502009969135</v>
      </c>
      <c r="I4753">
        <v>6.0620502018715801</v>
      </c>
      <c r="J4753">
        <v>0</v>
      </c>
      <c r="K4753">
        <v>1.40979691986532</v>
      </c>
      <c r="L4753">
        <v>2.775744</v>
      </c>
      <c r="M4753">
        <v>0</v>
      </c>
      <c r="N4753">
        <v>0</v>
      </c>
      <c r="O4753">
        <v>0</v>
      </c>
      <c r="P4753">
        <v>0</v>
      </c>
      <c r="Q4753">
        <v>0</v>
      </c>
    </row>
    <row r="4754" spans="1:17" x14ac:dyDescent="0.45">
      <c r="A4754">
        <v>0</v>
      </c>
      <c r="B4754">
        <v>0</v>
      </c>
      <c r="C4754">
        <v>0</v>
      </c>
      <c r="D4754">
        <v>0</v>
      </c>
      <c r="E4754">
        <v>3.5807063572167701</v>
      </c>
      <c r="F4754">
        <v>1.1726008684768101</v>
      </c>
      <c r="G4754">
        <v>0.86397706240000005</v>
      </c>
      <c r="H4754">
        <v>0.24621581746913501</v>
      </c>
      <c r="I4754">
        <v>7.7084902664160602</v>
      </c>
      <c r="J4754">
        <v>0</v>
      </c>
      <c r="K4754">
        <v>1.65085032</v>
      </c>
      <c r="L4754">
        <v>2.5629759999999999</v>
      </c>
      <c r="M4754">
        <v>0</v>
      </c>
      <c r="N4754">
        <v>0</v>
      </c>
      <c r="O4754">
        <v>0</v>
      </c>
      <c r="P4754">
        <v>0</v>
      </c>
      <c r="Q4754">
        <v>0</v>
      </c>
    </row>
    <row r="4755" spans="1:17" x14ac:dyDescent="0.45">
      <c r="A4755">
        <v>0</v>
      </c>
      <c r="B4755">
        <v>0</v>
      </c>
      <c r="C4755">
        <v>0</v>
      </c>
      <c r="D4755">
        <v>0</v>
      </c>
      <c r="E4755">
        <v>1.77091479070999</v>
      </c>
      <c r="F4755">
        <v>0.46558611009536399</v>
      </c>
      <c r="G4755">
        <v>0.88027626240000001</v>
      </c>
      <c r="H4755">
        <v>3.0842202469135799E-2</v>
      </c>
      <c r="I4755">
        <v>0.382396701412903</v>
      </c>
      <c r="J4755">
        <v>0</v>
      </c>
      <c r="K4755">
        <v>1.68655696781144</v>
      </c>
      <c r="L4755">
        <v>2.696688</v>
      </c>
      <c r="M4755">
        <v>0</v>
      </c>
      <c r="N4755">
        <v>0</v>
      </c>
      <c r="O4755">
        <v>0</v>
      </c>
      <c r="P4755">
        <v>0</v>
      </c>
      <c r="Q4755">
        <v>0</v>
      </c>
    </row>
    <row r="4756" spans="1:17" x14ac:dyDescent="0.45">
      <c r="A4756">
        <v>0</v>
      </c>
      <c r="B4756">
        <v>0</v>
      </c>
      <c r="C4756">
        <v>0</v>
      </c>
      <c r="D4756">
        <v>0</v>
      </c>
      <c r="E4756">
        <v>2.45514564843094</v>
      </c>
      <c r="F4756">
        <v>0.74871244921120195</v>
      </c>
      <c r="G4756">
        <v>0.62368586240000001</v>
      </c>
      <c r="H4756">
        <v>2.6847493209876502E-2</v>
      </c>
      <c r="I4756">
        <v>0</v>
      </c>
      <c r="J4756">
        <v>0</v>
      </c>
      <c r="K4756">
        <v>0.45211813554208702</v>
      </c>
      <c r="L4756">
        <v>1.7685120000000001</v>
      </c>
      <c r="M4756">
        <v>0</v>
      </c>
      <c r="N4756">
        <v>0</v>
      </c>
      <c r="O4756">
        <v>0</v>
      </c>
      <c r="P4756">
        <v>0</v>
      </c>
      <c r="Q4756">
        <v>0</v>
      </c>
    </row>
    <row r="4757" spans="1:17" x14ac:dyDescent="0.45">
      <c r="A4757">
        <v>0</v>
      </c>
      <c r="B4757">
        <v>0</v>
      </c>
      <c r="C4757">
        <v>0</v>
      </c>
      <c r="D4757">
        <v>0</v>
      </c>
      <c r="E4757">
        <v>1.6324394896968299</v>
      </c>
      <c r="F4757">
        <v>0.39077552426228201</v>
      </c>
      <c r="G4757">
        <v>0.62368586240000001</v>
      </c>
      <c r="H4757">
        <v>2.6847493209876502E-2</v>
      </c>
      <c r="I4757">
        <v>0</v>
      </c>
      <c r="J4757">
        <v>0</v>
      </c>
      <c r="K4757">
        <v>0</v>
      </c>
      <c r="L4757">
        <v>0.69979199999999997</v>
      </c>
      <c r="M4757">
        <v>0</v>
      </c>
      <c r="N4757">
        <v>0</v>
      </c>
      <c r="O4757">
        <v>0</v>
      </c>
      <c r="P4757">
        <v>0</v>
      </c>
      <c r="Q4757">
        <v>0</v>
      </c>
    </row>
    <row r="4758" spans="1:17" x14ac:dyDescent="0.45">
      <c r="A4758">
        <v>0</v>
      </c>
      <c r="B4758">
        <v>0</v>
      </c>
      <c r="C4758">
        <v>0</v>
      </c>
      <c r="D4758">
        <v>0</v>
      </c>
      <c r="E4758">
        <v>1.62669190298445</v>
      </c>
      <c r="F4758">
        <v>6.2177756966778498E-2</v>
      </c>
      <c r="G4758">
        <v>0.62368586240000001</v>
      </c>
      <c r="H4758">
        <v>2.6847493209876502E-2</v>
      </c>
      <c r="I4758">
        <v>0</v>
      </c>
      <c r="J4758">
        <v>0</v>
      </c>
      <c r="K4758">
        <v>0</v>
      </c>
      <c r="L4758">
        <v>0.77592000000000005</v>
      </c>
      <c r="M4758">
        <v>0</v>
      </c>
      <c r="N4758">
        <v>0</v>
      </c>
      <c r="O4758">
        <v>0</v>
      </c>
      <c r="P4758">
        <v>0</v>
      </c>
      <c r="Q4758">
        <v>0</v>
      </c>
    </row>
    <row r="4759" spans="1:17" x14ac:dyDescent="0.45">
      <c r="A4759">
        <v>0</v>
      </c>
      <c r="B4759">
        <v>0</v>
      </c>
      <c r="C4759">
        <v>0</v>
      </c>
      <c r="D4759">
        <v>0</v>
      </c>
      <c r="E4759">
        <v>1.6233272932259599</v>
      </c>
      <c r="F4759">
        <v>6.95816168778398E-2</v>
      </c>
      <c r="G4759">
        <v>0.62368586240000001</v>
      </c>
      <c r="H4759">
        <v>2.6847493209876502E-2</v>
      </c>
      <c r="I4759">
        <v>0</v>
      </c>
      <c r="J4759">
        <v>0</v>
      </c>
      <c r="K4759">
        <v>0</v>
      </c>
      <c r="L4759">
        <v>0.77592000000000005</v>
      </c>
      <c r="M4759">
        <v>0</v>
      </c>
      <c r="N4759">
        <v>0</v>
      </c>
      <c r="O4759">
        <v>0</v>
      </c>
      <c r="P4759">
        <v>0</v>
      </c>
      <c r="Q4759">
        <v>0</v>
      </c>
    </row>
    <row r="4760" spans="1:17" x14ac:dyDescent="0.45">
      <c r="A4760">
        <v>0</v>
      </c>
      <c r="B4760">
        <v>0</v>
      </c>
      <c r="C4760">
        <v>0</v>
      </c>
      <c r="D4760">
        <v>0</v>
      </c>
      <c r="E4760">
        <v>0.83988484898908999</v>
      </c>
      <c r="F4760">
        <v>4.7215336418055101E-2</v>
      </c>
      <c r="G4760">
        <v>0.62368586240000001</v>
      </c>
      <c r="H4760">
        <v>2.6847493209876502E-2</v>
      </c>
      <c r="I4760">
        <v>0</v>
      </c>
      <c r="J4760">
        <v>0</v>
      </c>
      <c r="K4760">
        <v>0</v>
      </c>
      <c r="L4760">
        <v>0.69979199999999997</v>
      </c>
      <c r="M4760">
        <v>0</v>
      </c>
      <c r="N4760">
        <v>0</v>
      </c>
      <c r="O4760">
        <v>0</v>
      </c>
      <c r="P4760">
        <v>0</v>
      </c>
      <c r="Q4760">
        <v>0</v>
      </c>
    </row>
    <row r="4761" spans="1:17" x14ac:dyDescent="0.45">
      <c r="A4761">
        <v>0</v>
      </c>
      <c r="B4761">
        <v>0</v>
      </c>
      <c r="C4761">
        <v>0</v>
      </c>
      <c r="D4761">
        <v>0</v>
      </c>
      <c r="E4761">
        <v>0.24723044009394601</v>
      </c>
      <c r="F4761">
        <v>0.244640050534085</v>
      </c>
      <c r="G4761">
        <v>0.62368586240000001</v>
      </c>
      <c r="H4761">
        <v>2.6847493209876502E-2</v>
      </c>
      <c r="I4761">
        <v>0</v>
      </c>
      <c r="J4761">
        <v>0</v>
      </c>
      <c r="K4761">
        <v>0</v>
      </c>
      <c r="L4761">
        <v>0.77592000000000005</v>
      </c>
      <c r="M4761">
        <v>0</v>
      </c>
      <c r="N4761">
        <v>0</v>
      </c>
      <c r="O4761">
        <v>0</v>
      </c>
      <c r="P4761">
        <v>0</v>
      </c>
      <c r="Q4761">
        <v>0</v>
      </c>
    </row>
    <row r="4762" spans="1:17" x14ac:dyDescent="0.45">
      <c r="A4762">
        <v>0</v>
      </c>
      <c r="B4762">
        <v>0</v>
      </c>
      <c r="C4762">
        <v>0</v>
      </c>
      <c r="D4762">
        <v>0</v>
      </c>
      <c r="E4762">
        <v>0.96278303255880404</v>
      </c>
      <c r="F4762">
        <v>3.4493786087509801</v>
      </c>
      <c r="G4762">
        <v>0.75066346240000004</v>
      </c>
      <c r="H4762">
        <v>3.5371226543209802E-2</v>
      </c>
      <c r="I4762">
        <v>0.762047625574784</v>
      </c>
      <c r="J4762">
        <v>0</v>
      </c>
      <c r="K4762">
        <v>0.20329232490235599</v>
      </c>
      <c r="L4762">
        <v>3.446256</v>
      </c>
      <c r="M4762">
        <v>0</v>
      </c>
      <c r="N4762">
        <v>2.2536</v>
      </c>
      <c r="O4762">
        <v>0</v>
      </c>
      <c r="P4762">
        <v>0</v>
      </c>
      <c r="Q4762">
        <v>0</v>
      </c>
    </row>
    <row r="4763" spans="1:17" x14ac:dyDescent="0.45">
      <c r="A4763">
        <v>0</v>
      </c>
      <c r="B4763">
        <v>0</v>
      </c>
      <c r="C4763">
        <v>0</v>
      </c>
      <c r="D4763">
        <v>0</v>
      </c>
      <c r="E4763">
        <v>1.00169618918287</v>
      </c>
      <c r="F4763">
        <v>0</v>
      </c>
      <c r="G4763">
        <v>0.63998506239999997</v>
      </c>
      <c r="H4763">
        <v>3.3240293209876502E-2</v>
      </c>
      <c r="I4763">
        <v>0.57153571918108803</v>
      </c>
      <c r="J4763">
        <v>0</v>
      </c>
      <c r="K4763">
        <v>0.97490420175084203</v>
      </c>
      <c r="L4763">
        <v>3.5809440000000001</v>
      </c>
      <c r="M4763">
        <v>0</v>
      </c>
      <c r="N4763">
        <v>0</v>
      </c>
      <c r="O4763">
        <v>0</v>
      </c>
      <c r="P4763">
        <v>0</v>
      </c>
      <c r="Q4763">
        <v>0</v>
      </c>
    </row>
    <row r="4764" spans="1:17" x14ac:dyDescent="0.45">
      <c r="A4764">
        <v>0</v>
      </c>
      <c r="B4764">
        <v>0</v>
      </c>
      <c r="C4764">
        <v>0</v>
      </c>
      <c r="D4764">
        <v>0</v>
      </c>
      <c r="E4764">
        <v>1.19065476621246</v>
      </c>
      <c r="F4764">
        <v>0</v>
      </c>
      <c r="G4764">
        <v>0.63998506239999997</v>
      </c>
      <c r="H4764">
        <v>2.6847493209876502E-2</v>
      </c>
      <c r="I4764">
        <v>0</v>
      </c>
      <c r="J4764">
        <v>0</v>
      </c>
      <c r="K4764">
        <v>0.70119783434343397</v>
      </c>
      <c r="L4764">
        <v>1.9900640000000001</v>
      </c>
      <c r="M4764">
        <v>0</v>
      </c>
      <c r="N4764">
        <v>0</v>
      </c>
      <c r="O4764">
        <v>0</v>
      </c>
      <c r="P4764">
        <v>0</v>
      </c>
      <c r="Q4764">
        <v>0</v>
      </c>
    </row>
    <row r="4765" spans="1:17" x14ac:dyDescent="0.45">
      <c r="A4765">
        <v>0</v>
      </c>
      <c r="B4765">
        <v>0</v>
      </c>
      <c r="C4765">
        <v>0</v>
      </c>
      <c r="D4765">
        <v>0</v>
      </c>
      <c r="E4765">
        <v>0</v>
      </c>
      <c r="F4765">
        <v>0</v>
      </c>
      <c r="G4765">
        <v>0.62368586240000001</v>
      </c>
      <c r="H4765">
        <v>2.6847493209876502E-2</v>
      </c>
      <c r="I4765">
        <v>0</v>
      </c>
      <c r="J4765">
        <v>0</v>
      </c>
      <c r="K4765">
        <v>1.5562754467878701</v>
      </c>
      <c r="L4765">
        <v>3.86496</v>
      </c>
      <c r="M4765">
        <v>0</v>
      </c>
      <c r="N4765">
        <v>0</v>
      </c>
      <c r="O4765">
        <v>0</v>
      </c>
      <c r="P4765">
        <v>0</v>
      </c>
      <c r="Q4765">
        <v>0</v>
      </c>
    </row>
    <row r="4766" spans="1:17" x14ac:dyDescent="0.45">
      <c r="A4766">
        <v>0</v>
      </c>
      <c r="B4766">
        <v>0</v>
      </c>
      <c r="C4766">
        <v>0</v>
      </c>
      <c r="D4766">
        <v>0</v>
      </c>
      <c r="E4766">
        <v>0</v>
      </c>
      <c r="F4766">
        <v>0</v>
      </c>
      <c r="G4766">
        <v>0.63178666240000003</v>
      </c>
      <c r="H4766">
        <v>2.6847493209876502E-2</v>
      </c>
      <c r="I4766">
        <v>0</v>
      </c>
      <c r="J4766">
        <v>0</v>
      </c>
      <c r="K4766">
        <v>0.52600793750841701</v>
      </c>
      <c r="L4766">
        <v>0.69979199999999997</v>
      </c>
      <c r="M4766">
        <v>0</v>
      </c>
      <c r="N4766">
        <v>0</v>
      </c>
      <c r="O4766">
        <v>0</v>
      </c>
      <c r="P4766">
        <v>0</v>
      </c>
      <c r="Q4766">
        <v>0</v>
      </c>
    </row>
    <row r="4767" spans="1:17" x14ac:dyDescent="0.45">
      <c r="A4767">
        <v>0</v>
      </c>
      <c r="B4767">
        <v>0</v>
      </c>
      <c r="C4767">
        <v>0</v>
      </c>
      <c r="D4767">
        <v>0</v>
      </c>
      <c r="E4767">
        <v>5.8367872382165</v>
      </c>
      <c r="F4767">
        <v>0</v>
      </c>
      <c r="G4767">
        <v>0.62368586240000001</v>
      </c>
      <c r="H4767">
        <v>2.6847493209876502E-2</v>
      </c>
      <c r="I4767">
        <v>0</v>
      </c>
      <c r="J4767">
        <v>0</v>
      </c>
      <c r="K4767">
        <v>4.0062302491582401E-2</v>
      </c>
      <c r="L4767">
        <v>0.77592000000000005</v>
      </c>
      <c r="M4767">
        <v>0</v>
      </c>
      <c r="N4767">
        <v>1.6123000000000001</v>
      </c>
      <c r="O4767">
        <v>0</v>
      </c>
      <c r="P4767">
        <v>0</v>
      </c>
      <c r="Q4767">
        <v>0</v>
      </c>
    </row>
    <row r="4768" spans="1:17" x14ac:dyDescent="0.45">
      <c r="A4768">
        <v>0</v>
      </c>
      <c r="B4768">
        <v>0</v>
      </c>
      <c r="C4768">
        <v>0</v>
      </c>
      <c r="D4768">
        <v>0</v>
      </c>
      <c r="E4768">
        <v>2.3597642875732201</v>
      </c>
      <c r="F4768">
        <v>0</v>
      </c>
      <c r="G4768">
        <v>0.75066346240000004</v>
      </c>
      <c r="H4768">
        <v>2.6847493209876502E-2</v>
      </c>
      <c r="I4768">
        <v>0</v>
      </c>
      <c r="J4768">
        <v>0</v>
      </c>
      <c r="K4768">
        <v>0.19158373925925901</v>
      </c>
      <c r="L4768">
        <v>3.6160800000000002</v>
      </c>
      <c r="M4768">
        <v>0</v>
      </c>
      <c r="N4768">
        <v>0</v>
      </c>
      <c r="O4768">
        <v>0</v>
      </c>
      <c r="P4768">
        <v>0</v>
      </c>
      <c r="Q4768">
        <v>0</v>
      </c>
    </row>
    <row r="4769" spans="1:17" x14ac:dyDescent="0.45">
      <c r="A4769">
        <v>0</v>
      </c>
      <c r="B4769">
        <v>0</v>
      </c>
      <c r="C4769">
        <v>0</v>
      </c>
      <c r="D4769">
        <v>0</v>
      </c>
      <c r="E4769">
        <v>0</v>
      </c>
      <c r="F4769">
        <v>0</v>
      </c>
      <c r="G4769">
        <v>0.63178666240000003</v>
      </c>
      <c r="H4769">
        <v>2.6847493209876502E-2</v>
      </c>
      <c r="I4769">
        <v>0</v>
      </c>
      <c r="J4769">
        <v>0</v>
      </c>
      <c r="K4769">
        <v>0.43881653387205299</v>
      </c>
      <c r="L4769">
        <v>0.69979199999999997</v>
      </c>
      <c r="M4769">
        <v>0</v>
      </c>
      <c r="N4769">
        <v>0</v>
      </c>
      <c r="O4769">
        <v>0</v>
      </c>
      <c r="P4769">
        <v>0</v>
      </c>
      <c r="Q4769">
        <v>0</v>
      </c>
    </row>
    <row r="4770" spans="1:17" x14ac:dyDescent="0.45">
      <c r="A4770">
        <v>0</v>
      </c>
      <c r="B4770">
        <v>0</v>
      </c>
      <c r="C4770">
        <v>0</v>
      </c>
      <c r="D4770">
        <v>0</v>
      </c>
      <c r="E4770">
        <v>0</v>
      </c>
      <c r="F4770">
        <v>0</v>
      </c>
      <c r="G4770">
        <v>0.62368586240000001</v>
      </c>
      <c r="H4770">
        <v>2.6847493209876502E-2</v>
      </c>
      <c r="I4770">
        <v>0</v>
      </c>
      <c r="J4770">
        <v>0</v>
      </c>
      <c r="K4770">
        <v>0.278775142895622</v>
      </c>
      <c r="L4770">
        <v>0.77592000000000005</v>
      </c>
      <c r="M4770">
        <v>0</v>
      </c>
      <c r="N4770">
        <v>0</v>
      </c>
      <c r="O4770">
        <v>0</v>
      </c>
      <c r="P4770">
        <v>0</v>
      </c>
      <c r="Q4770">
        <v>0</v>
      </c>
    </row>
    <row r="4771" spans="1:17" x14ac:dyDescent="0.45">
      <c r="A4771">
        <v>0</v>
      </c>
      <c r="B4771">
        <v>0</v>
      </c>
      <c r="C4771">
        <v>0</v>
      </c>
      <c r="D4771">
        <v>0</v>
      </c>
      <c r="E4771">
        <v>3.9922266791939398</v>
      </c>
      <c r="F4771">
        <v>0</v>
      </c>
      <c r="G4771">
        <v>0.62368586240000001</v>
      </c>
      <c r="H4771">
        <v>2.6847493209876502E-2</v>
      </c>
      <c r="I4771">
        <v>0</v>
      </c>
      <c r="J4771">
        <v>0</v>
      </c>
      <c r="K4771">
        <v>0</v>
      </c>
      <c r="L4771">
        <v>0.77592000000000005</v>
      </c>
      <c r="M4771">
        <v>0</v>
      </c>
      <c r="N4771">
        <v>0</v>
      </c>
      <c r="O4771">
        <v>0</v>
      </c>
      <c r="P4771">
        <v>0</v>
      </c>
      <c r="Q4771">
        <v>0</v>
      </c>
    </row>
    <row r="4772" spans="1:17" x14ac:dyDescent="0.45">
      <c r="A4772">
        <v>0</v>
      </c>
      <c r="B4772">
        <v>0</v>
      </c>
      <c r="C4772">
        <v>0</v>
      </c>
      <c r="D4772">
        <v>0</v>
      </c>
      <c r="E4772">
        <v>1.6756742311847399</v>
      </c>
      <c r="F4772">
        <v>0</v>
      </c>
      <c r="G4772">
        <v>0.63178666240000003</v>
      </c>
      <c r="H4772">
        <v>2.6847493209876502E-2</v>
      </c>
      <c r="I4772">
        <v>0</v>
      </c>
      <c r="J4772">
        <v>0</v>
      </c>
      <c r="K4772">
        <v>0.327357399595959</v>
      </c>
      <c r="L4772">
        <v>0.69979199999999997</v>
      </c>
      <c r="M4772">
        <v>0</v>
      </c>
      <c r="N4772">
        <v>0</v>
      </c>
      <c r="O4772">
        <v>0</v>
      </c>
      <c r="P4772">
        <v>0</v>
      </c>
      <c r="Q4772">
        <v>0</v>
      </c>
    </row>
    <row r="4773" spans="1:17" x14ac:dyDescent="0.45">
      <c r="A4773">
        <v>0</v>
      </c>
      <c r="B4773">
        <v>0</v>
      </c>
      <c r="C4773">
        <v>0</v>
      </c>
      <c r="D4773">
        <v>0</v>
      </c>
      <c r="E4773">
        <v>5.3784363048227499</v>
      </c>
      <c r="F4773">
        <v>0</v>
      </c>
      <c r="G4773">
        <v>0.63178666240000003</v>
      </c>
      <c r="H4773">
        <v>2.6847493209876502E-2</v>
      </c>
      <c r="I4773">
        <v>0</v>
      </c>
      <c r="J4773">
        <v>0</v>
      </c>
      <c r="K4773">
        <v>0.55005023515151497</v>
      </c>
      <c r="L4773">
        <v>2.953376</v>
      </c>
      <c r="M4773">
        <v>0</v>
      </c>
      <c r="N4773">
        <v>0</v>
      </c>
      <c r="O4773">
        <v>0</v>
      </c>
      <c r="P4773">
        <v>0</v>
      </c>
      <c r="Q4773">
        <v>0</v>
      </c>
    </row>
    <row r="4774" spans="1:17" x14ac:dyDescent="0.45">
      <c r="A4774">
        <v>0</v>
      </c>
      <c r="B4774">
        <v>0</v>
      </c>
      <c r="C4774">
        <v>0</v>
      </c>
      <c r="D4774">
        <v>0</v>
      </c>
      <c r="E4774">
        <v>2.13473303600894</v>
      </c>
      <c r="F4774">
        <v>0</v>
      </c>
      <c r="G4774">
        <v>0.86944266240000001</v>
      </c>
      <c r="H4774">
        <v>4.3894959876543203E-2</v>
      </c>
      <c r="I4774">
        <v>1.52409525114956</v>
      </c>
      <c r="J4774">
        <v>0</v>
      </c>
      <c r="K4774">
        <v>0.63905249670033604</v>
      </c>
      <c r="L4774">
        <v>5.3377439999999998</v>
      </c>
      <c r="M4774">
        <v>0</v>
      </c>
      <c r="N4774">
        <v>0</v>
      </c>
      <c r="O4774">
        <v>0</v>
      </c>
      <c r="P4774">
        <v>0</v>
      </c>
      <c r="Q4774">
        <v>0</v>
      </c>
    </row>
    <row r="4775" spans="1:17" x14ac:dyDescent="0.45">
      <c r="A4775">
        <v>0</v>
      </c>
      <c r="B4775">
        <v>0</v>
      </c>
      <c r="C4775">
        <v>0</v>
      </c>
      <c r="D4775">
        <v>0</v>
      </c>
      <c r="E4775">
        <v>3.9828150946687502</v>
      </c>
      <c r="F4775">
        <v>0</v>
      </c>
      <c r="G4775">
        <v>0.86944266240000001</v>
      </c>
      <c r="H4775">
        <v>0.216625270987654</v>
      </c>
      <c r="I4775">
        <v>15.619075908769901</v>
      </c>
      <c r="J4775">
        <v>0</v>
      </c>
      <c r="K4775">
        <v>1.5291702804040399</v>
      </c>
      <c r="L4775">
        <v>1.8924639999999999</v>
      </c>
      <c r="M4775">
        <v>0</v>
      </c>
      <c r="N4775">
        <v>7.6615000000000002</v>
      </c>
      <c r="O4775">
        <v>0</v>
      </c>
      <c r="P4775">
        <v>0</v>
      </c>
      <c r="Q4775">
        <v>0</v>
      </c>
    </row>
    <row r="4776" spans="1:17" x14ac:dyDescent="0.45">
      <c r="A4776">
        <v>0</v>
      </c>
      <c r="B4776">
        <v>0</v>
      </c>
      <c r="C4776">
        <v>0</v>
      </c>
      <c r="D4776">
        <v>0</v>
      </c>
      <c r="E4776">
        <v>2.2689652339128301</v>
      </c>
      <c r="F4776">
        <v>0</v>
      </c>
      <c r="G4776">
        <v>0.63178666240000003</v>
      </c>
      <c r="H4776">
        <v>0.18861804445987601</v>
      </c>
      <c r="I4776">
        <v>8.2562473524040296</v>
      </c>
      <c r="J4776">
        <v>0</v>
      </c>
      <c r="K4776">
        <v>0.52493358168350102</v>
      </c>
      <c r="L4776">
        <v>2.0583840000000002</v>
      </c>
      <c r="M4776">
        <v>0</v>
      </c>
      <c r="N4776">
        <v>0</v>
      </c>
      <c r="O4776">
        <v>0</v>
      </c>
      <c r="P4776">
        <v>0</v>
      </c>
      <c r="Q4776">
        <v>0</v>
      </c>
    </row>
    <row r="4777" spans="1:17" x14ac:dyDescent="0.45">
      <c r="A4777">
        <v>0</v>
      </c>
      <c r="B4777">
        <v>0</v>
      </c>
      <c r="C4777">
        <v>0</v>
      </c>
      <c r="D4777">
        <v>0</v>
      </c>
      <c r="E4777">
        <v>2.8457304824440599</v>
      </c>
      <c r="F4777">
        <v>0</v>
      </c>
      <c r="G4777">
        <v>0.63178666240000003</v>
      </c>
      <c r="H4777">
        <v>0.15026124445987599</v>
      </c>
      <c r="I4777">
        <v>4.8270330373175003</v>
      </c>
      <c r="J4777">
        <v>0</v>
      </c>
      <c r="K4777">
        <v>1.40979691986532</v>
      </c>
      <c r="L4777">
        <v>2.775744</v>
      </c>
      <c r="M4777">
        <v>0</v>
      </c>
      <c r="N4777">
        <v>0</v>
      </c>
      <c r="O4777">
        <v>0</v>
      </c>
      <c r="P4777">
        <v>0</v>
      </c>
      <c r="Q4777">
        <v>0</v>
      </c>
    </row>
    <row r="4778" spans="1:17" x14ac:dyDescent="0.45">
      <c r="A4778">
        <v>0</v>
      </c>
      <c r="B4778">
        <v>0</v>
      </c>
      <c r="C4778">
        <v>0</v>
      </c>
      <c r="D4778">
        <v>0</v>
      </c>
      <c r="E4778">
        <v>2.5342407459407199</v>
      </c>
      <c r="F4778">
        <v>1.5169985201488501</v>
      </c>
      <c r="G4778">
        <v>0.86397706240000005</v>
      </c>
      <c r="H4778">
        <v>0.21187792904320901</v>
      </c>
      <c r="I4778">
        <v>4.5197512447440902</v>
      </c>
      <c r="J4778">
        <v>0</v>
      </c>
      <c r="K4778">
        <v>1.65085032</v>
      </c>
      <c r="L4778">
        <v>2.5629759999999999</v>
      </c>
      <c r="M4778">
        <v>0</v>
      </c>
      <c r="N4778">
        <v>0</v>
      </c>
      <c r="O4778">
        <v>0</v>
      </c>
      <c r="P4778">
        <v>0</v>
      </c>
      <c r="Q4778">
        <v>0</v>
      </c>
    </row>
    <row r="4779" spans="1:17" x14ac:dyDescent="0.45">
      <c r="A4779">
        <v>0</v>
      </c>
      <c r="B4779">
        <v>0</v>
      </c>
      <c r="C4779">
        <v>0</v>
      </c>
      <c r="D4779">
        <v>0</v>
      </c>
      <c r="E4779">
        <v>0.84548000237281995</v>
      </c>
      <c r="F4779">
        <v>2.97174844404028E-2</v>
      </c>
      <c r="G4779">
        <v>0.88027626240000001</v>
      </c>
      <c r="H4779">
        <v>2.8978426543209802E-2</v>
      </c>
      <c r="I4779">
        <v>0.190511906393696</v>
      </c>
      <c r="J4779">
        <v>0</v>
      </c>
      <c r="K4779">
        <v>1.68655696781144</v>
      </c>
      <c r="L4779">
        <v>2.696688</v>
      </c>
      <c r="M4779">
        <v>0</v>
      </c>
      <c r="N4779">
        <v>0</v>
      </c>
      <c r="O4779">
        <v>0</v>
      </c>
      <c r="P4779">
        <v>0</v>
      </c>
      <c r="Q4779">
        <v>0</v>
      </c>
    </row>
    <row r="4780" spans="1:17" x14ac:dyDescent="0.45">
      <c r="A4780">
        <v>0</v>
      </c>
      <c r="B4780">
        <v>0</v>
      </c>
      <c r="C4780">
        <v>0</v>
      </c>
      <c r="D4780">
        <v>0</v>
      </c>
      <c r="E4780">
        <v>0.84171470801402404</v>
      </c>
      <c r="F4780">
        <v>3.7115992778812598E-2</v>
      </c>
      <c r="G4780">
        <v>0.62368586240000001</v>
      </c>
      <c r="H4780">
        <v>2.6844254938271601E-2</v>
      </c>
      <c r="I4780">
        <v>0</v>
      </c>
      <c r="J4780">
        <v>0</v>
      </c>
      <c r="K4780">
        <v>0.45211813554208702</v>
      </c>
      <c r="L4780">
        <v>1.7685120000000001</v>
      </c>
      <c r="M4780">
        <v>0</v>
      </c>
      <c r="N4780">
        <v>0</v>
      </c>
      <c r="O4780">
        <v>0</v>
      </c>
      <c r="P4780">
        <v>0</v>
      </c>
      <c r="Q4780">
        <v>0</v>
      </c>
    </row>
    <row r="4781" spans="1:17" x14ac:dyDescent="0.45">
      <c r="A4781">
        <v>0</v>
      </c>
      <c r="B4781">
        <v>0</v>
      </c>
      <c r="C4781">
        <v>0</v>
      </c>
      <c r="D4781">
        <v>0</v>
      </c>
      <c r="E4781">
        <v>0</v>
      </c>
      <c r="F4781">
        <v>0</v>
      </c>
      <c r="G4781">
        <v>0.62368586240000001</v>
      </c>
      <c r="H4781">
        <v>2.6844254938271601E-2</v>
      </c>
      <c r="I4781">
        <v>0</v>
      </c>
      <c r="J4781">
        <v>0</v>
      </c>
      <c r="K4781">
        <v>0</v>
      </c>
      <c r="L4781">
        <v>0.69979199999999997</v>
      </c>
      <c r="M4781">
        <v>0</v>
      </c>
      <c r="N4781">
        <v>0</v>
      </c>
      <c r="O4781">
        <v>0</v>
      </c>
      <c r="P4781">
        <v>0</v>
      </c>
      <c r="Q4781">
        <v>0</v>
      </c>
    </row>
    <row r="4782" spans="1:17" x14ac:dyDescent="0.45">
      <c r="A4782">
        <v>0</v>
      </c>
      <c r="B4782">
        <v>0</v>
      </c>
      <c r="C4782">
        <v>0</v>
      </c>
      <c r="D4782">
        <v>0</v>
      </c>
      <c r="E4782">
        <v>0</v>
      </c>
      <c r="F4782">
        <v>0</v>
      </c>
      <c r="G4782">
        <v>0.62368586240000001</v>
      </c>
      <c r="H4782">
        <v>2.6844254938271601E-2</v>
      </c>
      <c r="I4782">
        <v>0</v>
      </c>
      <c r="J4782">
        <v>0</v>
      </c>
      <c r="K4782">
        <v>0</v>
      </c>
      <c r="L4782">
        <v>0.77592000000000005</v>
      </c>
      <c r="M4782">
        <v>0</v>
      </c>
      <c r="N4782">
        <v>0</v>
      </c>
      <c r="O4782">
        <v>0</v>
      </c>
      <c r="P4782">
        <v>0</v>
      </c>
      <c r="Q4782">
        <v>0</v>
      </c>
    </row>
    <row r="4783" spans="1:17" x14ac:dyDescent="0.45">
      <c r="A4783">
        <v>0</v>
      </c>
      <c r="B4783">
        <v>0</v>
      </c>
      <c r="C4783">
        <v>0</v>
      </c>
      <c r="D4783">
        <v>0</v>
      </c>
      <c r="E4783">
        <v>0</v>
      </c>
      <c r="F4783">
        <v>0</v>
      </c>
      <c r="G4783">
        <v>0.62368586240000001</v>
      </c>
      <c r="H4783">
        <v>2.6844254938271601E-2</v>
      </c>
      <c r="I4783">
        <v>0</v>
      </c>
      <c r="J4783">
        <v>0</v>
      </c>
      <c r="K4783">
        <v>0</v>
      </c>
      <c r="L4783">
        <v>0.77592000000000005</v>
      </c>
      <c r="M4783">
        <v>0</v>
      </c>
      <c r="N4783">
        <v>0</v>
      </c>
      <c r="O4783">
        <v>0</v>
      </c>
      <c r="P4783">
        <v>0</v>
      </c>
      <c r="Q4783">
        <v>0</v>
      </c>
    </row>
    <row r="4784" spans="1:17" x14ac:dyDescent="0.45">
      <c r="A4784">
        <v>0</v>
      </c>
      <c r="B4784">
        <v>0</v>
      </c>
      <c r="C4784">
        <v>0</v>
      </c>
      <c r="D4784">
        <v>0</v>
      </c>
      <c r="E4784">
        <v>0</v>
      </c>
      <c r="F4784">
        <v>0</v>
      </c>
      <c r="G4784">
        <v>0.62368586240000001</v>
      </c>
      <c r="H4784">
        <v>2.6844254938271601E-2</v>
      </c>
      <c r="I4784">
        <v>0</v>
      </c>
      <c r="J4784">
        <v>0</v>
      </c>
      <c r="K4784">
        <v>0</v>
      </c>
      <c r="L4784">
        <v>0.69979199999999997</v>
      </c>
      <c r="M4784">
        <v>0</v>
      </c>
      <c r="N4784">
        <v>0</v>
      </c>
      <c r="O4784">
        <v>0</v>
      </c>
      <c r="P4784">
        <v>0</v>
      </c>
      <c r="Q4784">
        <v>0</v>
      </c>
    </row>
    <row r="4785" spans="1:17" x14ac:dyDescent="0.45">
      <c r="A4785">
        <v>0</v>
      </c>
      <c r="B4785">
        <v>0</v>
      </c>
      <c r="C4785">
        <v>0</v>
      </c>
      <c r="D4785">
        <v>0</v>
      </c>
      <c r="E4785">
        <v>0</v>
      </c>
      <c r="F4785">
        <v>0</v>
      </c>
      <c r="G4785">
        <v>0.62368586240000001</v>
      </c>
      <c r="H4785">
        <v>2.6844254938271601E-2</v>
      </c>
      <c r="I4785">
        <v>0</v>
      </c>
      <c r="J4785">
        <v>0</v>
      </c>
      <c r="K4785">
        <v>0</v>
      </c>
      <c r="L4785">
        <v>0.77592000000000005</v>
      </c>
      <c r="M4785">
        <v>0</v>
      </c>
      <c r="N4785">
        <v>0</v>
      </c>
      <c r="O4785">
        <v>0</v>
      </c>
      <c r="P4785">
        <v>0</v>
      </c>
      <c r="Q4785">
        <v>0</v>
      </c>
    </row>
    <row r="4786" spans="1:17" x14ac:dyDescent="0.45">
      <c r="A4786">
        <v>0</v>
      </c>
      <c r="B4786">
        <v>0</v>
      </c>
      <c r="C4786">
        <v>0</v>
      </c>
      <c r="D4786">
        <v>0</v>
      </c>
      <c r="E4786">
        <v>0.28874551576399299</v>
      </c>
      <c r="F4786">
        <v>1.2677492721619501</v>
      </c>
      <c r="G4786">
        <v>0.75066346240000004</v>
      </c>
      <c r="H4786">
        <v>4.1760788271604898E-2</v>
      </c>
      <c r="I4786">
        <v>1.33219600378785</v>
      </c>
      <c r="J4786">
        <v>0</v>
      </c>
      <c r="K4786">
        <v>0.20329232490235599</v>
      </c>
      <c r="L4786">
        <v>3.446256</v>
      </c>
      <c r="M4786">
        <v>0</v>
      </c>
      <c r="N4786">
        <v>2.2536</v>
      </c>
      <c r="O4786">
        <v>0</v>
      </c>
      <c r="P4786">
        <v>0</v>
      </c>
      <c r="Q4786">
        <v>0</v>
      </c>
    </row>
    <row r="4787" spans="1:17" x14ac:dyDescent="0.45">
      <c r="A4787">
        <v>0</v>
      </c>
      <c r="B4787">
        <v>0</v>
      </c>
      <c r="C4787">
        <v>0</v>
      </c>
      <c r="D4787">
        <v>0</v>
      </c>
      <c r="E4787">
        <v>0.93511810072572898</v>
      </c>
      <c r="F4787">
        <v>0.24394448354442799</v>
      </c>
      <c r="G4787">
        <v>0.63998506239999997</v>
      </c>
      <c r="H4787">
        <v>3.1106121604938201E-2</v>
      </c>
      <c r="I4787">
        <v>0.38062742965367102</v>
      </c>
      <c r="J4787">
        <v>0</v>
      </c>
      <c r="K4787">
        <v>0.97490420175084203</v>
      </c>
      <c r="L4787">
        <v>3.5809440000000001</v>
      </c>
      <c r="M4787">
        <v>0</v>
      </c>
      <c r="N4787">
        <v>0</v>
      </c>
      <c r="O4787">
        <v>0</v>
      </c>
      <c r="P4787">
        <v>0</v>
      </c>
      <c r="Q4787">
        <v>0</v>
      </c>
    </row>
    <row r="4788" spans="1:17" x14ac:dyDescent="0.45">
      <c r="A4788">
        <v>0</v>
      </c>
      <c r="B4788">
        <v>0</v>
      </c>
      <c r="C4788">
        <v>0</v>
      </c>
      <c r="D4788">
        <v>0</v>
      </c>
      <c r="E4788">
        <v>0.93119744636434698</v>
      </c>
      <c r="F4788">
        <v>0</v>
      </c>
      <c r="G4788">
        <v>0.63998506239999997</v>
      </c>
      <c r="H4788">
        <v>2.6844254938271601E-2</v>
      </c>
      <c r="I4788">
        <v>0</v>
      </c>
      <c r="J4788">
        <v>0</v>
      </c>
      <c r="K4788">
        <v>0.70119783434343397</v>
      </c>
      <c r="L4788">
        <v>1.9900640000000001</v>
      </c>
      <c r="M4788">
        <v>0</v>
      </c>
      <c r="N4788">
        <v>0</v>
      </c>
      <c r="O4788">
        <v>0</v>
      </c>
      <c r="P4788">
        <v>0</v>
      </c>
      <c r="Q4788">
        <v>0</v>
      </c>
    </row>
    <row r="4789" spans="1:17" x14ac:dyDescent="0.45">
      <c r="A4789">
        <v>0</v>
      </c>
      <c r="B4789">
        <v>0</v>
      </c>
      <c r="C4789">
        <v>0</v>
      </c>
      <c r="D4789">
        <v>0</v>
      </c>
      <c r="E4789">
        <v>0</v>
      </c>
      <c r="F4789">
        <v>0</v>
      </c>
      <c r="G4789">
        <v>0.62368586240000001</v>
      </c>
      <c r="H4789">
        <v>2.8975188271604901E-2</v>
      </c>
      <c r="I4789">
        <v>0.19031371482683501</v>
      </c>
      <c r="J4789">
        <v>0</v>
      </c>
      <c r="K4789">
        <v>1.5562754467878701</v>
      </c>
      <c r="L4789">
        <v>3.86496</v>
      </c>
      <c r="M4789">
        <v>0</v>
      </c>
      <c r="N4789">
        <v>0</v>
      </c>
      <c r="O4789">
        <v>0</v>
      </c>
      <c r="P4789">
        <v>0</v>
      </c>
      <c r="Q4789">
        <v>0</v>
      </c>
    </row>
    <row r="4790" spans="1:17" x14ac:dyDescent="0.45">
      <c r="A4790">
        <v>0</v>
      </c>
      <c r="B4790">
        <v>0</v>
      </c>
      <c r="C4790">
        <v>0</v>
      </c>
      <c r="D4790">
        <v>0</v>
      </c>
      <c r="E4790">
        <v>0</v>
      </c>
      <c r="F4790">
        <v>0</v>
      </c>
      <c r="G4790">
        <v>0.63178666240000003</v>
      </c>
      <c r="H4790">
        <v>2.6844254938271601E-2</v>
      </c>
      <c r="I4790">
        <v>0</v>
      </c>
      <c r="J4790">
        <v>0</v>
      </c>
      <c r="K4790">
        <v>0.52600793750841701</v>
      </c>
      <c r="L4790">
        <v>0.69979199999999997</v>
      </c>
      <c r="M4790">
        <v>0</v>
      </c>
      <c r="N4790">
        <v>0</v>
      </c>
      <c r="O4790">
        <v>0</v>
      </c>
      <c r="P4790">
        <v>0</v>
      </c>
      <c r="Q4790">
        <v>0</v>
      </c>
    </row>
    <row r="4791" spans="1:17" x14ac:dyDescent="0.45">
      <c r="A4791">
        <v>0</v>
      </c>
      <c r="B4791">
        <v>0</v>
      </c>
      <c r="C4791">
        <v>0</v>
      </c>
      <c r="D4791">
        <v>0</v>
      </c>
      <c r="E4791">
        <v>4.8254306250013999</v>
      </c>
      <c r="F4791">
        <v>0</v>
      </c>
      <c r="G4791">
        <v>0.62368586240000001</v>
      </c>
      <c r="H4791">
        <v>2.6844254938271601E-2</v>
      </c>
      <c r="I4791">
        <v>0</v>
      </c>
      <c r="J4791">
        <v>0</v>
      </c>
      <c r="K4791">
        <v>4.0062302491582401E-2</v>
      </c>
      <c r="L4791">
        <v>0.77592000000000005</v>
      </c>
      <c r="M4791">
        <v>0</v>
      </c>
      <c r="N4791">
        <v>1.6123000000000001</v>
      </c>
      <c r="O4791">
        <v>0</v>
      </c>
      <c r="P4791">
        <v>0</v>
      </c>
      <c r="Q4791">
        <v>0</v>
      </c>
    </row>
    <row r="4792" spans="1:17" x14ac:dyDescent="0.45">
      <c r="A4792">
        <v>0</v>
      </c>
      <c r="B4792">
        <v>0</v>
      </c>
      <c r="C4792">
        <v>0</v>
      </c>
      <c r="D4792">
        <v>0</v>
      </c>
      <c r="E4792">
        <v>2.5190514574338101</v>
      </c>
      <c r="F4792">
        <v>0</v>
      </c>
      <c r="G4792">
        <v>0.75066346240000004</v>
      </c>
      <c r="H4792">
        <v>3.3237054938271601E-2</v>
      </c>
      <c r="I4792">
        <v>0.57094114448050703</v>
      </c>
      <c r="J4792">
        <v>0</v>
      </c>
      <c r="K4792">
        <v>0.19158373925925901</v>
      </c>
      <c r="L4792">
        <v>3.6160800000000002</v>
      </c>
      <c r="M4792">
        <v>0</v>
      </c>
      <c r="N4792">
        <v>0</v>
      </c>
      <c r="O4792">
        <v>0</v>
      </c>
      <c r="P4792">
        <v>0</v>
      </c>
      <c r="Q4792">
        <v>0</v>
      </c>
    </row>
    <row r="4793" spans="1:17" x14ac:dyDescent="0.45">
      <c r="A4793">
        <v>0</v>
      </c>
      <c r="B4793">
        <v>0</v>
      </c>
      <c r="C4793">
        <v>0</v>
      </c>
      <c r="D4793">
        <v>0</v>
      </c>
      <c r="E4793">
        <v>0</v>
      </c>
      <c r="F4793">
        <v>0</v>
      </c>
      <c r="G4793">
        <v>0.63178666240000003</v>
      </c>
      <c r="H4793">
        <v>2.6844254938271601E-2</v>
      </c>
      <c r="I4793">
        <v>0</v>
      </c>
      <c r="J4793">
        <v>0</v>
      </c>
      <c r="K4793">
        <v>0.43881653387205299</v>
      </c>
      <c r="L4793">
        <v>0.69979199999999997</v>
      </c>
      <c r="M4793">
        <v>0</v>
      </c>
      <c r="N4793">
        <v>0</v>
      </c>
      <c r="O4793">
        <v>0</v>
      </c>
      <c r="P4793">
        <v>0</v>
      </c>
      <c r="Q4793">
        <v>0</v>
      </c>
    </row>
    <row r="4794" spans="1:17" x14ac:dyDescent="0.45">
      <c r="A4794">
        <v>0</v>
      </c>
      <c r="B4794">
        <v>0</v>
      </c>
      <c r="C4794">
        <v>0</v>
      </c>
      <c r="D4794">
        <v>0</v>
      </c>
      <c r="E4794">
        <v>0</v>
      </c>
      <c r="F4794">
        <v>0</v>
      </c>
      <c r="G4794">
        <v>0.62368586240000001</v>
      </c>
      <c r="H4794">
        <v>2.6844254938271601E-2</v>
      </c>
      <c r="I4794">
        <v>0</v>
      </c>
      <c r="J4794">
        <v>0</v>
      </c>
      <c r="K4794">
        <v>0.278775142895622</v>
      </c>
      <c r="L4794">
        <v>0.77592000000000005</v>
      </c>
      <c r="M4794">
        <v>0</v>
      </c>
      <c r="N4794">
        <v>0</v>
      </c>
      <c r="O4794">
        <v>0</v>
      </c>
      <c r="P4794">
        <v>0</v>
      </c>
      <c r="Q4794">
        <v>0</v>
      </c>
    </row>
    <row r="4795" spans="1:17" x14ac:dyDescent="0.45">
      <c r="A4795">
        <v>0</v>
      </c>
      <c r="B4795">
        <v>0</v>
      </c>
      <c r="C4795">
        <v>0</v>
      </c>
      <c r="D4795">
        <v>0</v>
      </c>
      <c r="E4795">
        <v>5.7288988066882398</v>
      </c>
      <c r="F4795">
        <v>0</v>
      </c>
      <c r="G4795">
        <v>0.62368586240000001</v>
      </c>
      <c r="H4795">
        <v>2.6844254938271601E-2</v>
      </c>
      <c r="I4795">
        <v>0</v>
      </c>
      <c r="J4795">
        <v>0</v>
      </c>
      <c r="K4795">
        <v>0</v>
      </c>
      <c r="L4795">
        <v>0.77592000000000005</v>
      </c>
      <c r="M4795">
        <v>0</v>
      </c>
      <c r="N4795">
        <v>0</v>
      </c>
      <c r="O4795">
        <v>0</v>
      </c>
      <c r="P4795">
        <v>0</v>
      </c>
      <c r="Q4795">
        <v>0</v>
      </c>
    </row>
    <row r="4796" spans="1:17" x14ac:dyDescent="0.45">
      <c r="A4796">
        <v>0</v>
      </c>
      <c r="B4796">
        <v>0</v>
      </c>
      <c r="C4796">
        <v>0</v>
      </c>
      <c r="D4796">
        <v>0</v>
      </c>
      <c r="E4796">
        <v>1.9001123356773999</v>
      </c>
      <c r="F4796">
        <v>0</v>
      </c>
      <c r="G4796">
        <v>0.63178666240000003</v>
      </c>
      <c r="H4796">
        <v>2.8975188271604901E-2</v>
      </c>
      <c r="I4796">
        <v>0.19031371482683501</v>
      </c>
      <c r="J4796">
        <v>0</v>
      </c>
      <c r="K4796">
        <v>0.327357399595959</v>
      </c>
      <c r="L4796">
        <v>0.69979199999999997</v>
      </c>
      <c r="M4796">
        <v>0</v>
      </c>
      <c r="N4796">
        <v>0</v>
      </c>
      <c r="O4796">
        <v>0</v>
      </c>
      <c r="P4796">
        <v>0</v>
      </c>
      <c r="Q4796">
        <v>0</v>
      </c>
    </row>
    <row r="4797" spans="1:17" x14ac:dyDescent="0.45">
      <c r="A4797">
        <v>0</v>
      </c>
      <c r="B4797">
        <v>0</v>
      </c>
      <c r="C4797">
        <v>0</v>
      </c>
      <c r="D4797">
        <v>0</v>
      </c>
      <c r="E4797">
        <v>4.6502725680769199</v>
      </c>
      <c r="F4797">
        <v>0</v>
      </c>
      <c r="G4797">
        <v>0.63178666240000003</v>
      </c>
      <c r="H4797">
        <v>2.6844254938271601E-2</v>
      </c>
      <c r="I4797">
        <v>0</v>
      </c>
      <c r="J4797">
        <v>0</v>
      </c>
      <c r="K4797">
        <v>0.55005023515151497</v>
      </c>
      <c r="L4797">
        <v>2.953376</v>
      </c>
      <c r="M4797">
        <v>0</v>
      </c>
      <c r="N4797">
        <v>0</v>
      </c>
      <c r="O4797">
        <v>0</v>
      </c>
      <c r="P4797">
        <v>0</v>
      </c>
      <c r="Q4797">
        <v>0</v>
      </c>
    </row>
    <row r="4798" spans="1:17" x14ac:dyDescent="0.45">
      <c r="A4798">
        <v>0</v>
      </c>
      <c r="B4798">
        <v>0</v>
      </c>
      <c r="C4798">
        <v>0</v>
      </c>
      <c r="D4798">
        <v>0</v>
      </c>
      <c r="E4798">
        <v>2.0845514766487798</v>
      </c>
      <c r="F4798">
        <v>0</v>
      </c>
      <c r="G4798">
        <v>0.86944266240000001</v>
      </c>
      <c r="H4798">
        <v>5.8808254938271597E-2</v>
      </c>
      <c r="I4798">
        <v>2.8547057224025298</v>
      </c>
      <c r="J4798">
        <v>0</v>
      </c>
      <c r="K4798">
        <v>0.63905249670033604</v>
      </c>
      <c r="L4798">
        <v>5.3377439999999998</v>
      </c>
      <c r="M4798">
        <v>0</v>
      </c>
      <c r="N4798">
        <v>0</v>
      </c>
      <c r="O4798">
        <v>0</v>
      </c>
      <c r="P4798">
        <v>0</v>
      </c>
      <c r="Q4798">
        <v>0</v>
      </c>
    </row>
    <row r="4799" spans="1:17" x14ac:dyDescent="0.45">
      <c r="A4799">
        <v>0</v>
      </c>
      <c r="B4799">
        <v>0</v>
      </c>
      <c r="C4799">
        <v>0</v>
      </c>
      <c r="D4799">
        <v>0</v>
      </c>
      <c r="E4799">
        <v>3.5913206094335801</v>
      </c>
      <c r="F4799">
        <v>0</v>
      </c>
      <c r="G4799">
        <v>0.86944266240000001</v>
      </c>
      <c r="H4799">
        <v>0.227276699382716</v>
      </c>
      <c r="I4799">
        <v>16.644295986600198</v>
      </c>
      <c r="J4799">
        <v>0</v>
      </c>
      <c r="K4799">
        <v>1.5291702804040399</v>
      </c>
      <c r="L4799">
        <v>1.8924639999999999</v>
      </c>
      <c r="M4799">
        <v>0</v>
      </c>
      <c r="N4799">
        <v>7.6615000000000002</v>
      </c>
      <c r="O4799">
        <v>0</v>
      </c>
      <c r="P4799">
        <v>0</v>
      </c>
      <c r="Q4799">
        <v>0</v>
      </c>
    </row>
    <row r="4800" spans="1:17" x14ac:dyDescent="0.45">
      <c r="A4800">
        <v>0</v>
      </c>
      <c r="B4800">
        <v>0</v>
      </c>
      <c r="C4800">
        <v>0</v>
      </c>
      <c r="D4800">
        <v>0</v>
      </c>
      <c r="E4800">
        <v>2.26516729906447</v>
      </c>
      <c r="F4800">
        <v>0</v>
      </c>
      <c r="G4800">
        <v>0.63178666240000003</v>
      </c>
      <c r="H4800">
        <v>0.19817481091049299</v>
      </c>
      <c r="I4800">
        <v>9.0865548846320099</v>
      </c>
      <c r="J4800">
        <v>0</v>
      </c>
      <c r="K4800">
        <v>0.52493358168350102</v>
      </c>
      <c r="L4800">
        <v>2.0583840000000002</v>
      </c>
      <c r="M4800">
        <v>0</v>
      </c>
      <c r="N4800">
        <v>0</v>
      </c>
      <c r="O4800">
        <v>0</v>
      </c>
      <c r="P4800">
        <v>0</v>
      </c>
      <c r="Q4800">
        <v>0</v>
      </c>
    </row>
    <row r="4801" spans="1:17" x14ac:dyDescent="0.45">
      <c r="A4801">
        <v>0</v>
      </c>
      <c r="B4801">
        <v>0</v>
      </c>
      <c r="C4801">
        <v>0</v>
      </c>
      <c r="D4801">
        <v>0</v>
      </c>
      <c r="E4801">
        <v>3.0175730349431</v>
      </c>
      <c r="F4801">
        <v>0</v>
      </c>
      <c r="G4801">
        <v>0.63178666240000003</v>
      </c>
      <c r="H4801">
        <v>0.16514534424382701</v>
      </c>
      <c r="I4801">
        <v>6.1058067302992001</v>
      </c>
      <c r="J4801">
        <v>0</v>
      </c>
      <c r="K4801">
        <v>1.40979691986532</v>
      </c>
      <c r="L4801">
        <v>2.775744</v>
      </c>
      <c r="M4801">
        <v>0</v>
      </c>
      <c r="N4801">
        <v>0</v>
      </c>
      <c r="O4801">
        <v>0</v>
      </c>
      <c r="P4801">
        <v>0</v>
      </c>
      <c r="Q4801">
        <v>0</v>
      </c>
    </row>
    <row r="4802" spans="1:17" x14ac:dyDescent="0.45">
      <c r="A4802">
        <v>0</v>
      </c>
      <c r="B4802">
        <v>0</v>
      </c>
      <c r="C4802">
        <v>0</v>
      </c>
      <c r="D4802">
        <v>0</v>
      </c>
      <c r="E4802">
        <v>2.7620446254377802</v>
      </c>
      <c r="F4802">
        <v>2.7812347137112901</v>
      </c>
      <c r="G4802">
        <v>0.86397706240000005</v>
      </c>
      <c r="H4802">
        <v>0.25123856688271601</v>
      </c>
      <c r="I4802">
        <v>7.8268976179926604</v>
      </c>
      <c r="J4802">
        <v>0</v>
      </c>
      <c r="K4802">
        <v>1.65085032</v>
      </c>
      <c r="L4802">
        <v>2.5629759999999999</v>
      </c>
      <c r="M4802">
        <v>0</v>
      </c>
      <c r="N4802">
        <v>0</v>
      </c>
      <c r="O4802">
        <v>0</v>
      </c>
      <c r="P4802">
        <v>0</v>
      </c>
      <c r="Q4802">
        <v>0</v>
      </c>
    </row>
    <row r="4803" spans="1:17" x14ac:dyDescent="0.45">
      <c r="A4803">
        <v>0</v>
      </c>
      <c r="B4803">
        <v>0</v>
      </c>
      <c r="C4803">
        <v>0</v>
      </c>
      <c r="D4803">
        <v>0</v>
      </c>
      <c r="E4803">
        <v>0.84763233796513704</v>
      </c>
      <c r="F4803">
        <v>0.36600828482350001</v>
      </c>
      <c r="G4803">
        <v>0.88027626240000001</v>
      </c>
      <c r="H4803">
        <v>3.1106121604938201E-2</v>
      </c>
      <c r="I4803">
        <v>0.38062742965367102</v>
      </c>
      <c r="J4803">
        <v>0</v>
      </c>
      <c r="K4803">
        <v>1.68655696781144</v>
      </c>
      <c r="L4803">
        <v>2.696688</v>
      </c>
      <c r="M4803">
        <v>0</v>
      </c>
      <c r="N4803">
        <v>0</v>
      </c>
      <c r="O4803">
        <v>0</v>
      </c>
      <c r="P4803">
        <v>0</v>
      </c>
      <c r="Q4803">
        <v>0</v>
      </c>
    </row>
    <row r="4804" spans="1:17" x14ac:dyDescent="0.45">
      <c r="A4804">
        <v>0</v>
      </c>
      <c r="B4804">
        <v>0</v>
      </c>
      <c r="C4804">
        <v>0</v>
      </c>
      <c r="D4804">
        <v>0</v>
      </c>
      <c r="E4804">
        <v>0.84317373044075095</v>
      </c>
      <c r="F4804">
        <v>4.0505658938970401E-2</v>
      </c>
      <c r="G4804">
        <v>0.62368586240000001</v>
      </c>
      <c r="H4804">
        <v>2.62524608024691E-2</v>
      </c>
      <c r="I4804">
        <v>0</v>
      </c>
      <c r="J4804">
        <v>0</v>
      </c>
      <c r="K4804">
        <v>0</v>
      </c>
      <c r="L4804">
        <v>1.7685120000000001</v>
      </c>
      <c r="M4804">
        <v>0</v>
      </c>
      <c r="N4804">
        <v>0</v>
      </c>
      <c r="O4804">
        <v>0</v>
      </c>
      <c r="P4804">
        <v>0</v>
      </c>
      <c r="Q4804">
        <v>0</v>
      </c>
    </row>
    <row r="4805" spans="1:17" x14ac:dyDescent="0.45">
      <c r="A4805">
        <v>0</v>
      </c>
      <c r="B4805">
        <v>0</v>
      </c>
      <c r="C4805">
        <v>0</v>
      </c>
      <c r="D4805">
        <v>0</v>
      </c>
      <c r="E4805">
        <v>0</v>
      </c>
      <c r="F4805">
        <v>0</v>
      </c>
      <c r="G4805">
        <v>0.62368586240000001</v>
      </c>
      <c r="H4805">
        <v>2.62524608024691E-2</v>
      </c>
      <c r="I4805">
        <v>0</v>
      </c>
      <c r="J4805">
        <v>0</v>
      </c>
      <c r="K4805">
        <v>0</v>
      </c>
      <c r="L4805">
        <v>0.69979199999999997</v>
      </c>
      <c r="M4805">
        <v>0</v>
      </c>
      <c r="N4805">
        <v>0</v>
      </c>
      <c r="O4805">
        <v>0</v>
      </c>
      <c r="P4805">
        <v>0</v>
      </c>
      <c r="Q4805">
        <v>0</v>
      </c>
    </row>
    <row r="4806" spans="1:17" x14ac:dyDescent="0.45">
      <c r="A4806">
        <v>0</v>
      </c>
      <c r="B4806">
        <v>0</v>
      </c>
      <c r="C4806">
        <v>0</v>
      </c>
      <c r="D4806">
        <v>0</v>
      </c>
      <c r="E4806">
        <v>0</v>
      </c>
      <c r="F4806">
        <v>0</v>
      </c>
      <c r="G4806">
        <v>0.62368586240000001</v>
      </c>
      <c r="H4806">
        <v>2.62524608024691E-2</v>
      </c>
      <c r="I4806">
        <v>0</v>
      </c>
      <c r="J4806">
        <v>0</v>
      </c>
      <c r="K4806">
        <v>0</v>
      </c>
      <c r="L4806">
        <v>0.77592000000000005</v>
      </c>
      <c r="M4806">
        <v>0</v>
      </c>
      <c r="N4806">
        <v>0</v>
      </c>
      <c r="O4806">
        <v>0</v>
      </c>
      <c r="P4806">
        <v>0</v>
      </c>
      <c r="Q4806">
        <v>0</v>
      </c>
    </row>
    <row r="4807" spans="1:17" x14ac:dyDescent="0.45">
      <c r="A4807">
        <v>0</v>
      </c>
      <c r="B4807">
        <v>0</v>
      </c>
      <c r="C4807">
        <v>0</v>
      </c>
      <c r="D4807">
        <v>0</v>
      </c>
      <c r="E4807">
        <v>0</v>
      </c>
      <c r="F4807">
        <v>0</v>
      </c>
      <c r="G4807">
        <v>0.62368586240000001</v>
      </c>
      <c r="H4807">
        <v>2.62524608024691E-2</v>
      </c>
      <c r="I4807">
        <v>0</v>
      </c>
      <c r="J4807">
        <v>0</v>
      </c>
      <c r="K4807">
        <v>0</v>
      </c>
      <c r="L4807">
        <v>0.77592000000000005</v>
      </c>
      <c r="M4807">
        <v>0</v>
      </c>
      <c r="N4807">
        <v>0</v>
      </c>
      <c r="O4807">
        <v>0</v>
      </c>
      <c r="P4807">
        <v>0</v>
      </c>
      <c r="Q4807">
        <v>0</v>
      </c>
    </row>
    <row r="4808" spans="1:17" x14ac:dyDescent="0.45">
      <c r="A4808">
        <v>0</v>
      </c>
      <c r="B4808">
        <v>0</v>
      </c>
      <c r="C4808">
        <v>0</v>
      </c>
      <c r="D4808">
        <v>0</v>
      </c>
      <c r="E4808">
        <v>0</v>
      </c>
      <c r="F4808">
        <v>0</v>
      </c>
      <c r="G4808">
        <v>0.62368586240000001</v>
      </c>
      <c r="H4808">
        <v>2.62524608024691E-2</v>
      </c>
      <c r="I4808">
        <v>0</v>
      </c>
      <c r="J4808">
        <v>0</v>
      </c>
      <c r="K4808">
        <v>0</v>
      </c>
      <c r="L4808">
        <v>0.69979199999999997</v>
      </c>
      <c r="M4808">
        <v>0</v>
      </c>
      <c r="N4808">
        <v>0</v>
      </c>
      <c r="O4808">
        <v>0</v>
      </c>
      <c r="P4808">
        <v>0</v>
      </c>
      <c r="Q4808">
        <v>0</v>
      </c>
    </row>
    <row r="4809" spans="1:17" x14ac:dyDescent="0.45">
      <c r="A4809">
        <v>0</v>
      </c>
      <c r="B4809">
        <v>0</v>
      </c>
      <c r="C4809">
        <v>0</v>
      </c>
      <c r="D4809">
        <v>0</v>
      </c>
      <c r="E4809">
        <v>0</v>
      </c>
      <c r="F4809">
        <v>0</v>
      </c>
      <c r="G4809">
        <v>0.62368586240000001</v>
      </c>
      <c r="H4809">
        <v>2.62524608024691E-2</v>
      </c>
      <c r="I4809">
        <v>0</v>
      </c>
      <c r="J4809">
        <v>0</v>
      </c>
      <c r="K4809">
        <v>0</v>
      </c>
      <c r="L4809">
        <v>0.77592000000000005</v>
      </c>
      <c r="M4809">
        <v>0</v>
      </c>
      <c r="N4809">
        <v>0</v>
      </c>
      <c r="O4809">
        <v>0</v>
      </c>
      <c r="P4809">
        <v>0</v>
      </c>
      <c r="Q4809">
        <v>0</v>
      </c>
    </row>
    <row r="4810" spans="1:17" x14ac:dyDescent="0.45">
      <c r="A4810">
        <v>0</v>
      </c>
      <c r="B4810">
        <v>0</v>
      </c>
      <c r="C4810">
        <v>0</v>
      </c>
      <c r="D4810">
        <v>0</v>
      </c>
      <c r="E4810">
        <v>0</v>
      </c>
      <c r="F4810">
        <v>0</v>
      </c>
      <c r="G4810">
        <v>0.62368586240000001</v>
      </c>
      <c r="H4810">
        <v>2.62524608024691E-2</v>
      </c>
      <c r="I4810">
        <v>0</v>
      </c>
      <c r="J4810">
        <v>0</v>
      </c>
      <c r="K4810">
        <v>0</v>
      </c>
      <c r="L4810">
        <v>0.77592000000000005</v>
      </c>
      <c r="M4810">
        <v>0</v>
      </c>
      <c r="N4810">
        <v>0</v>
      </c>
      <c r="O4810">
        <v>0</v>
      </c>
      <c r="P4810">
        <v>0</v>
      </c>
      <c r="Q4810">
        <v>0</v>
      </c>
    </row>
    <row r="4811" spans="1:17" x14ac:dyDescent="0.45">
      <c r="A4811">
        <v>0</v>
      </c>
      <c r="B4811">
        <v>0</v>
      </c>
      <c r="C4811">
        <v>0</v>
      </c>
      <c r="D4811">
        <v>0</v>
      </c>
      <c r="E4811">
        <v>3.93877835288172</v>
      </c>
      <c r="F4811">
        <v>1.47812947891901</v>
      </c>
      <c r="G4811">
        <v>0.63998506239999997</v>
      </c>
      <c r="H4811">
        <v>3.05143274691358E-2</v>
      </c>
      <c r="I4811">
        <v>0.373857809618588</v>
      </c>
      <c r="J4811">
        <v>0</v>
      </c>
      <c r="K4811">
        <v>0.28584061392592502</v>
      </c>
      <c r="L4811">
        <v>2.7074240000000001</v>
      </c>
      <c r="M4811">
        <v>0</v>
      </c>
      <c r="N4811">
        <v>0</v>
      </c>
      <c r="O4811">
        <v>0</v>
      </c>
      <c r="P4811">
        <v>0</v>
      </c>
      <c r="Q4811">
        <v>0</v>
      </c>
    </row>
    <row r="4812" spans="1:17" x14ac:dyDescent="0.45">
      <c r="A4812">
        <v>0</v>
      </c>
      <c r="B4812">
        <v>0</v>
      </c>
      <c r="C4812">
        <v>0</v>
      </c>
      <c r="D4812">
        <v>0</v>
      </c>
      <c r="E4812">
        <v>6.5049892060721897</v>
      </c>
      <c r="F4812">
        <v>0</v>
      </c>
      <c r="G4812">
        <v>0.76696266239999999</v>
      </c>
      <c r="H4812">
        <v>3.26452608024691E-2</v>
      </c>
      <c r="I4812">
        <v>0.56078671442788197</v>
      </c>
      <c r="J4812">
        <v>0</v>
      </c>
      <c r="K4812">
        <v>1.1474230494814801</v>
      </c>
      <c r="L4812">
        <v>3.6131519999999999</v>
      </c>
      <c r="M4812">
        <v>0</v>
      </c>
      <c r="N4812">
        <v>1.5783</v>
      </c>
      <c r="O4812">
        <v>0</v>
      </c>
      <c r="P4812">
        <v>0</v>
      </c>
      <c r="Q4812">
        <v>0</v>
      </c>
    </row>
    <row r="4813" spans="1:17" x14ac:dyDescent="0.45">
      <c r="A4813">
        <v>0</v>
      </c>
      <c r="B4813">
        <v>0</v>
      </c>
      <c r="C4813">
        <v>0</v>
      </c>
      <c r="D4813">
        <v>0</v>
      </c>
      <c r="E4813">
        <v>7.02366728519719</v>
      </c>
      <c r="F4813">
        <v>0</v>
      </c>
      <c r="G4813">
        <v>0.63178666240000003</v>
      </c>
      <c r="H4813">
        <v>3.05143274691358E-2</v>
      </c>
      <c r="I4813">
        <v>0.373857809618588</v>
      </c>
      <c r="J4813">
        <v>0</v>
      </c>
      <c r="K4813">
        <v>2.02523544490235</v>
      </c>
      <c r="L4813">
        <v>3.1934719999999999</v>
      </c>
      <c r="M4813">
        <v>0</v>
      </c>
      <c r="N4813">
        <v>0</v>
      </c>
      <c r="O4813">
        <v>0</v>
      </c>
      <c r="P4813">
        <v>0</v>
      </c>
      <c r="Q4813">
        <v>0</v>
      </c>
    </row>
    <row r="4814" spans="1:17" x14ac:dyDescent="0.45">
      <c r="A4814">
        <v>0</v>
      </c>
      <c r="B4814">
        <v>0</v>
      </c>
      <c r="C4814">
        <v>0</v>
      </c>
      <c r="D4814">
        <v>0</v>
      </c>
      <c r="E4814">
        <v>7.68909068902152</v>
      </c>
      <c r="F4814">
        <v>0</v>
      </c>
      <c r="G4814">
        <v>0.63998506239999997</v>
      </c>
      <c r="H4814">
        <v>3.05143274691358E-2</v>
      </c>
      <c r="I4814">
        <v>0.373857809618588</v>
      </c>
      <c r="J4814">
        <v>0</v>
      </c>
      <c r="K4814">
        <v>1.85263020309764</v>
      </c>
      <c r="L4814">
        <v>3.0587840000000002</v>
      </c>
      <c r="M4814">
        <v>0</v>
      </c>
      <c r="N4814">
        <v>0</v>
      </c>
      <c r="O4814">
        <v>0</v>
      </c>
      <c r="P4814">
        <v>0</v>
      </c>
      <c r="Q4814">
        <v>0</v>
      </c>
    </row>
    <row r="4815" spans="1:17" x14ac:dyDescent="0.45">
      <c r="A4815">
        <v>0</v>
      </c>
      <c r="B4815">
        <v>0</v>
      </c>
      <c r="C4815">
        <v>0</v>
      </c>
      <c r="D4815">
        <v>0</v>
      </c>
      <c r="E4815">
        <v>7.0122813749689801</v>
      </c>
      <c r="F4815">
        <v>0</v>
      </c>
      <c r="G4815">
        <v>0.63178666240000003</v>
      </c>
      <c r="H4815">
        <v>2.62524608024691E-2</v>
      </c>
      <c r="I4815">
        <v>0</v>
      </c>
      <c r="J4815">
        <v>0</v>
      </c>
      <c r="K4815">
        <v>1.5681805403367</v>
      </c>
      <c r="L4815">
        <v>3.081232</v>
      </c>
      <c r="M4815">
        <v>0</v>
      </c>
      <c r="N4815">
        <v>1.6123000000000001</v>
      </c>
      <c r="O4815">
        <v>0</v>
      </c>
      <c r="P4815">
        <v>0</v>
      </c>
      <c r="Q4815">
        <v>0</v>
      </c>
    </row>
    <row r="4816" spans="1:17" x14ac:dyDescent="0.45">
      <c r="A4816">
        <v>0</v>
      </c>
      <c r="B4816">
        <v>0</v>
      </c>
      <c r="C4816">
        <v>0</v>
      </c>
      <c r="D4816">
        <v>0</v>
      </c>
      <c r="E4816">
        <v>4.0758472574717697</v>
      </c>
      <c r="F4816">
        <v>0</v>
      </c>
      <c r="G4816">
        <v>0.75066346240000004</v>
      </c>
      <c r="H4816">
        <v>6.0347394135802403E-2</v>
      </c>
      <c r="I4816">
        <v>2.9908624769487</v>
      </c>
      <c r="J4816">
        <v>0</v>
      </c>
      <c r="K4816">
        <v>1.3419512</v>
      </c>
      <c r="L4816">
        <v>3.6160800000000002</v>
      </c>
      <c r="M4816">
        <v>0</v>
      </c>
      <c r="N4816">
        <v>0</v>
      </c>
      <c r="O4816">
        <v>0</v>
      </c>
      <c r="P4816">
        <v>0</v>
      </c>
      <c r="Q4816">
        <v>0</v>
      </c>
    </row>
    <row r="4817" spans="1:17" x14ac:dyDescent="0.45">
      <c r="A4817">
        <v>0</v>
      </c>
      <c r="B4817">
        <v>0</v>
      </c>
      <c r="C4817">
        <v>0</v>
      </c>
      <c r="D4817">
        <v>0</v>
      </c>
      <c r="E4817">
        <v>0</v>
      </c>
      <c r="F4817">
        <v>0</v>
      </c>
      <c r="G4817">
        <v>0.63178666240000003</v>
      </c>
      <c r="H4817">
        <v>2.83833941358024E-2</v>
      </c>
      <c r="I4817">
        <v>0.186928904809294</v>
      </c>
      <c r="J4817">
        <v>0</v>
      </c>
      <c r="K4817">
        <v>0.84071719865319805</v>
      </c>
      <c r="L4817">
        <v>0.69979199999999997</v>
      </c>
      <c r="M4817">
        <v>0</v>
      </c>
      <c r="N4817">
        <v>0</v>
      </c>
      <c r="O4817">
        <v>0</v>
      </c>
      <c r="P4817">
        <v>0</v>
      </c>
      <c r="Q4817">
        <v>0</v>
      </c>
    </row>
    <row r="4818" spans="1:17" x14ac:dyDescent="0.45">
      <c r="A4818">
        <v>0</v>
      </c>
      <c r="B4818">
        <v>0</v>
      </c>
      <c r="C4818">
        <v>0</v>
      </c>
      <c r="D4818">
        <v>0</v>
      </c>
      <c r="E4818">
        <v>0</v>
      </c>
      <c r="F4818">
        <v>0</v>
      </c>
      <c r="G4818">
        <v>0.62368586240000001</v>
      </c>
      <c r="H4818">
        <v>2.62524608024691E-2</v>
      </c>
      <c r="I4818">
        <v>0</v>
      </c>
      <c r="J4818">
        <v>0</v>
      </c>
      <c r="K4818">
        <v>0</v>
      </c>
      <c r="L4818">
        <v>0.77592000000000005</v>
      </c>
      <c r="M4818">
        <v>0</v>
      </c>
      <c r="N4818">
        <v>0</v>
      </c>
      <c r="O4818">
        <v>0</v>
      </c>
      <c r="P4818">
        <v>0</v>
      </c>
      <c r="Q4818">
        <v>0</v>
      </c>
    </row>
    <row r="4819" spans="1:17" x14ac:dyDescent="0.45">
      <c r="A4819">
        <v>0</v>
      </c>
      <c r="B4819">
        <v>0</v>
      </c>
      <c r="C4819">
        <v>0</v>
      </c>
      <c r="D4819">
        <v>0</v>
      </c>
      <c r="E4819">
        <v>17.189030357446999</v>
      </c>
      <c r="F4819">
        <v>0</v>
      </c>
      <c r="G4819">
        <v>0.62368586240000001</v>
      </c>
      <c r="H4819">
        <v>2.62524608024691E-2</v>
      </c>
      <c r="I4819">
        <v>0</v>
      </c>
      <c r="J4819">
        <v>0</v>
      </c>
      <c r="K4819">
        <v>0</v>
      </c>
      <c r="L4819">
        <v>0.77592000000000005</v>
      </c>
      <c r="M4819">
        <v>0</v>
      </c>
      <c r="N4819">
        <v>0</v>
      </c>
      <c r="O4819">
        <v>0</v>
      </c>
      <c r="P4819">
        <v>0</v>
      </c>
      <c r="Q4819">
        <v>0</v>
      </c>
    </row>
    <row r="4820" spans="1:17" x14ac:dyDescent="0.45">
      <c r="A4820">
        <v>0</v>
      </c>
      <c r="B4820">
        <v>0</v>
      </c>
      <c r="C4820">
        <v>0</v>
      </c>
      <c r="D4820">
        <v>0</v>
      </c>
      <c r="E4820">
        <v>8.9158545204559498</v>
      </c>
      <c r="F4820">
        <v>0</v>
      </c>
      <c r="G4820">
        <v>0.63998506239999997</v>
      </c>
      <c r="H4820">
        <v>2.83833941358024E-2</v>
      </c>
      <c r="I4820">
        <v>0.186928904809294</v>
      </c>
      <c r="J4820">
        <v>0</v>
      </c>
      <c r="K4820">
        <v>0.71995482909090902</v>
      </c>
      <c r="L4820">
        <v>5.3221280000000002</v>
      </c>
      <c r="M4820">
        <v>0</v>
      </c>
      <c r="N4820">
        <v>0</v>
      </c>
      <c r="O4820">
        <v>0</v>
      </c>
      <c r="P4820">
        <v>0</v>
      </c>
      <c r="Q4820">
        <v>0</v>
      </c>
    </row>
    <row r="4821" spans="1:17" x14ac:dyDescent="0.45">
      <c r="A4821">
        <v>0</v>
      </c>
      <c r="B4821">
        <v>0</v>
      </c>
      <c r="C4821">
        <v>0</v>
      </c>
      <c r="D4821">
        <v>0</v>
      </c>
      <c r="E4821">
        <v>7.2907917600775498</v>
      </c>
      <c r="F4821">
        <v>0</v>
      </c>
      <c r="G4821">
        <v>0.86944266240000001</v>
      </c>
      <c r="H4821">
        <v>6.2478327469135703E-2</v>
      </c>
      <c r="I4821">
        <v>3.1777913817579999</v>
      </c>
      <c r="J4821">
        <v>0</v>
      </c>
      <c r="K4821">
        <v>1.2806485249831601</v>
      </c>
      <c r="L4821">
        <v>5.0625119999999999</v>
      </c>
      <c r="M4821">
        <v>0</v>
      </c>
      <c r="N4821">
        <v>0</v>
      </c>
      <c r="O4821">
        <v>0</v>
      </c>
      <c r="P4821">
        <v>0</v>
      </c>
      <c r="Q4821">
        <v>0</v>
      </c>
    </row>
    <row r="4822" spans="1:17" x14ac:dyDescent="0.45">
      <c r="A4822">
        <v>0</v>
      </c>
      <c r="B4822">
        <v>0</v>
      </c>
      <c r="C4822">
        <v>0</v>
      </c>
      <c r="D4822">
        <v>0</v>
      </c>
      <c r="E4822">
        <v>3.2950407779685098</v>
      </c>
      <c r="F4822">
        <v>0</v>
      </c>
      <c r="G4822">
        <v>0.86944266240000001</v>
      </c>
      <c r="H4822">
        <v>4.3299927469135802E-2</v>
      </c>
      <c r="I4822">
        <v>1.49543123847435</v>
      </c>
      <c r="J4822">
        <v>0</v>
      </c>
      <c r="K4822">
        <v>1.4712340988552099</v>
      </c>
      <c r="L4822">
        <v>4.368576</v>
      </c>
      <c r="M4822">
        <v>0</v>
      </c>
      <c r="N4822">
        <v>7.6615000000000002</v>
      </c>
      <c r="O4822">
        <v>0</v>
      </c>
      <c r="P4822">
        <v>0</v>
      </c>
      <c r="Q4822">
        <v>0</v>
      </c>
    </row>
    <row r="4823" spans="1:17" x14ac:dyDescent="0.45">
      <c r="A4823">
        <v>0</v>
      </c>
      <c r="B4823">
        <v>0</v>
      </c>
      <c r="C4823">
        <v>0</v>
      </c>
      <c r="D4823">
        <v>0</v>
      </c>
      <c r="E4823">
        <v>7.6706024206493604</v>
      </c>
      <c r="F4823">
        <v>0</v>
      </c>
      <c r="G4823">
        <v>0.62368586240000001</v>
      </c>
      <c r="H4823">
        <v>0.216030238580246</v>
      </c>
      <c r="I4823">
        <v>15.623655134325</v>
      </c>
      <c r="J4823">
        <v>0</v>
      </c>
      <c r="K4823">
        <v>0.25912338289562198</v>
      </c>
      <c r="L4823">
        <v>2.006656</v>
      </c>
      <c r="M4823">
        <v>0</v>
      </c>
      <c r="N4823">
        <v>0</v>
      </c>
      <c r="O4823">
        <v>0</v>
      </c>
      <c r="P4823">
        <v>0</v>
      </c>
      <c r="Q4823">
        <v>0</v>
      </c>
    </row>
    <row r="4824" spans="1:17" x14ac:dyDescent="0.45">
      <c r="A4824">
        <v>0</v>
      </c>
      <c r="B4824">
        <v>0</v>
      </c>
      <c r="C4824">
        <v>0</v>
      </c>
      <c r="D4824">
        <v>0</v>
      </c>
      <c r="E4824">
        <v>5.0408247029018103</v>
      </c>
      <c r="F4824">
        <v>0</v>
      </c>
      <c r="G4824">
        <v>0.63178666240000003</v>
      </c>
      <c r="H4824">
        <v>0.21249144642746901</v>
      </c>
      <c r="I4824">
        <v>10.5589913830288</v>
      </c>
      <c r="J4824">
        <v>0</v>
      </c>
      <c r="K4824">
        <v>1.3193015097643099</v>
      </c>
      <c r="L4824">
        <v>2.1374399999999998</v>
      </c>
      <c r="M4824">
        <v>0</v>
      </c>
      <c r="N4824">
        <v>0</v>
      </c>
      <c r="O4824">
        <v>0</v>
      </c>
      <c r="P4824">
        <v>0</v>
      </c>
      <c r="Q4824">
        <v>0</v>
      </c>
    </row>
    <row r="4825" spans="1:17" x14ac:dyDescent="0.45">
      <c r="A4825">
        <v>0</v>
      </c>
      <c r="B4825">
        <v>0</v>
      </c>
      <c r="C4825">
        <v>0</v>
      </c>
      <c r="D4825">
        <v>0</v>
      </c>
      <c r="E4825">
        <v>4.1160349009226804</v>
      </c>
      <c r="F4825">
        <v>0</v>
      </c>
      <c r="G4825">
        <v>0.86397706240000005</v>
      </c>
      <c r="H4825">
        <v>0.159218113094135</v>
      </c>
      <c r="I4825">
        <v>5.8857687627964799</v>
      </c>
      <c r="J4825">
        <v>0</v>
      </c>
      <c r="K4825">
        <v>1.5392617917845099</v>
      </c>
      <c r="L4825">
        <v>3.38184</v>
      </c>
      <c r="M4825">
        <v>0</v>
      </c>
      <c r="N4825">
        <v>0</v>
      </c>
      <c r="O4825">
        <v>0</v>
      </c>
      <c r="P4825">
        <v>0</v>
      </c>
      <c r="Q4825">
        <v>0</v>
      </c>
    </row>
    <row r="4826" spans="1:17" x14ac:dyDescent="0.45">
      <c r="A4826">
        <v>0</v>
      </c>
      <c r="B4826">
        <v>0</v>
      </c>
      <c r="C4826">
        <v>0</v>
      </c>
      <c r="D4826">
        <v>0</v>
      </c>
      <c r="E4826">
        <v>4.3340052977750698</v>
      </c>
      <c r="F4826">
        <v>0</v>
      </c>
      <c r="G4826">
        <v>0.87207786239999996</v>
      </c>
      <c r="H4826">
        <v>0.28792189871913498</v>
      </c>
      <c r="I4826">
        <v>11.3976797159743</v>
      </c>
      <c r="J4826">
        <v>0</v>
      </c>
      <c r="K4826">
        <v>1.65085032</v>
      </c>
      <c r="L4826">
        <v>2.9367839999999998</v>
      </c>
      <c r="M4826">
        <v>0</v>
      </c>
      <c r="N4826">
        <v>0</v>
      </c>
      <c r="O4826">
        <v>0</v>
      </c>
      <c r="P4826">
        <v>0</v>
      </c>
      <c r="Q4826">
        <v>0</v>
      </c>
    </row>
    <row r="4827" spans="1:17" x14ac:dyDescent="0.45">
      <c r="A4827">
        <v>0</v>
      </c>
      <c r="B4827">
        <v>0</v>
      </c>
      <c r="C4827">
        <v>0</v>
      </c>
      <c r="D4827">
        <v>0</v>
      </c>
      <c r="E4827">
        <v>2.8260708405033599</v>
      </c>
      <c r="F4827">
        <v>0</v>
      </c>
      <c r="G4827">
        <v>0.74793066239999995</v>
      </c>
      <c r="H4827">
        <v>3.05143274691358E-2</v>
      </c>
      <c r="I4827">
        <v>0.373857809618588</v>
      </c>
      <c r="J4827">
        <v>0</v>
      </c>
      <c r="K4827">
        <v>1.3374196089966299</v>
      </c>
      <c r="L4827">
        <v>1.7685120000000001</v>
      </c>
      <c r="M4827">
        <v>0</v>
      </c>
      <c r="N4827">
        <v>0</v>
      </c>
      <c r="O4827">
        <v>0</v>
      </c>
      <c r="P4827">
        <v>0</v>
      </c>
      <c r="Q4827">
        <v>0</v>
      </c>
    </row>
    <row r="4828" spans="1:17" x14ac:dyDescent="0.45">
      <c r="A4828">
        <v>0</v>
      </c>
      <c r="B4828">
        <v>0</v>
      </c>
      <c r="C4828">
        <v>0</v>
      </c>
      <c r="D4828">
        <v>0</v>
      </c>
      <c r="E4828">
        <v>2.6671648418581699</v>
      </c>
      <c r="F4828">
        <v>0</v>
      </c>
      <c r="G4828">
        <v>0.62368586240000001</v>
      </c>
      <c r="H4828">
        <v>2.6163408333333301E-2</v>
      </c>
      <c r="I4828">
        <v>0</v>
      </c>
      <c r="J4828">
        <v>0</v>
      </c>
      <c r="K4828">
        <v>0.45211813554208702</v>
      </c>
      <c r="L4828">
        <v>1.7685120000000001</v>
      </c>
      <c r="M4828">
        <v>0</v>
      </c>
      <c r="N4828">
        <v>0</v>
      </c>
      <c r="O4828">
        <v>0</v>
      </c>
      <c r="P4828">
        <v>0</v>
      </c>
      <c r="Q4828">
        <v>0</v>
      </c>
    </row>
    <row r="4829" spans="1:17" x14ac:dyDescent="0.45">
      <c r="A4829">
        <v>0</v>
      </c>
      <c r="B4829">
        <v>0</v>
      </c>
      <c r="C4829">
        <v>0</v>
      </c>
      <c r="D4829">
        <v>0</v>
      </c>
      <c r="E4829">
        <v>2.6905079773738598</v>
      </c>
      <c r="F4829">
        <v>9.4227694677384705E-2</v>
      </c>
      <c r="G4829">
        <v>0.62368586240000001</v>
      </c>
      <c r="H4829">
        <v>2.6163408333333301E-2</v>
      </c>
      <c r="I4829">
        <v>0</v>
      </c>
      <c r="J4829">
        <v>0</v>
      </c>
      <c r="K4829">
        <v>0</v>
      </c>
      <c r="L4829">
        <v>0.69979199999999997</v>
      </c>
      <c r="M4829">
        <v>0</v>
      </c>
      <c r="N4829">
        <v>0</v>
      </c>
      <c r="O4829">
        <v>0</v>
      </c>
      <c r="P4829">
        <v>0</v>
      </c>
      <c r="Q4829">
        <v>0</v>
      </c>
    </row>
    <row r="4830" spans="1:17" x14ac:dyDescent="0.45">
      <c r="A4830">
        <v>0</v>
      </c>
      <c r="B4830">
        <v>0</v>
      </c>
      <c r="C4830">
        <v>0</v>
      </c>
      <c r="D4830">
        <v>0</v>
      </c>
      <c r="E4830">
        <v>2.51908337927888</v>
      </c>
      <c r="F4830">
        <v>0.41004976547119498</v>
      </c>
      <c r="G4830">
        <v>0.62368586240000001</v>
      </c>
      <c r="H4830">
        <v>2.6163408333333301E-2</v>
      </c>
      <c r="I4830">
        <v>0</v>
      </c>
      <c r="J4830">
        <v>0</v>
      </c>
      <c r="K4830">
        <v>0</v>
      </c>
      <c r="L4830">
        <v>0.77592000000000005</v>
      </c>
      <c r="M4830">
        <v>0</v>
      </c>
      <c r="N4830">
        <v>0</v>
      </c>
      <c r="O4830">
        <v>0</v>
      </c>
      <c r="P4830">
        <v>0</v>
      </c>
      <c r="Q4830">
        <v>0</v>
      </c>
    </row>
    <row r="4831" spans="1:17" x14ac:dyDescent="0.45">
      <c r="A4831">
        <v>0</v>
      </c>
      <c r="B4831">
        <v>0</v>
      </c>
      <c r="C4831">
        <v>0</v>
      </c>
      <c r="D4831">
        <v>0</v>
      </c>
      <c r="E4831">
        <v>2.4460680716832801</v>
      </c>
      <c r="F4831">
        <v>0.50414241881849997</v>
      </c>
      <c r="G4831">
        <v>0.62368586240000001</v>
      </c>
      <c r="H4831">
        <v>2.6163408333333301E-2</v>
      </c>
      <c r="I4831">
        <v>0</v>
      </c>
      <c r="J4831">
        <v>0</v>
      </c>
      <c r="K4831">
        <v>0</v>
      </c>
      <c r="L4831">
        <v>0.77592000000000005</v>
      </c>
      <c r="M4831">
        <v>0</v>
      </c>
      <c r="N4831">
        <v>0</v>
      </c>
      <c r="O4831">
        <v>0</v>
      </c>
      <c r="P4831">
        <v>0</v>
      </c>
      <c r="Q4831">
        <v>0</v>
      </c>
    </row>
    <row r="4832" spans="1:17" x14ac:dyDescent="0.45">
      <c r="A4832">
        <v>0</v>
      </c>
      <c r="B4832">
        <v>0</v>
      </c>
      <c r="C4832">
        <v>0</v>
      </c>
      <c r="D4832">
        <v>0</v>
      </c>
      <c r="E4832">
        <v>1.6264158196098899</v>
      </c>
      <c r="F4832">
        <v>3.42130081986326E-2</v>
      </c>
      <c r="G4832">
        <v>0.62368586240000001</v>
      </c>
      <c r="H4832">
        <v>2.6163408333333301E-2</v>
      </c>
      <c r="I4832">
        <v>0</v>
      </c>
      <c r="J4832">
        <v>0</v>
      </c>
      <c r="K4832">
        <v>0</v>
      </c>
      <c r="L4832">
        <v>0.69979199999999997</v>
      </c>
      <c r="M4832">
        <v>0</v>
      </c>
      <c r="N4832">
        <v>0</v>
      </c>
      <c r="O4832">
        <v>0</v>
      </c>
      <c r="P4832">
        <v>0</v>
      </c>
      <c r="Q4832">
        <v>0</v>
      </c>
    </row>
    <row r="4833" spans="1:17" x14ac:dyDescent="0.45">
      <c r="A4833">
        <v>0</v>
      </c>
      <c r="B4833">
        <v>0</v>
      </c>
      <c r="C4833">
        <v>0</v>
      </c>
      <c r="D4833">
        <v>0</v>
      </c>
      <c r="E4833">
        <v>3.42016414289811</v>
      </c>
      <c r="F4833">
        <v>4.2179555045942098E-2</v>
      </c>
      <c r="G4833">
        <v>0.62368586240000001</v>
      </c>
      <c r="H4833">
        <v>2.6163408333333301E-2</v>
      </c>
      <c r="I4833">
        <v>0</v>
      </c>
      <c r="J4833">
        <v>0</v>
      </c>
      <c r="K4833">
        <v>0</v>
      </c>
      <c r="L4833">
        <v>0.77592000000000005</v>
      </c>
      <c r="M4833">
        <v>0</v>
      </c>
      <c r="N4833">
        <v>0</v>
      </c>
      <c r="O4833">
        <v>0</v>
      </c>
      <c r="P4833">
        <v>0</v>
      </c>
      <c r="Q4833">
        <v>0</v>
      </c>
    </row>
    <row r="4834" spans="1:17" x14ac:dyDescent="0.45">
      <c r="A4834">
        <v>0</v>
      </c>
      <c r="B4834">
        <v>0</v>
      </c>
      <c r="C4834">
        <v>0</v>
      </c>
      <c r="D4834">
        <v>0</v>
      </c>
      <c r="E4834">
        <v>1.38625856514432</v>
      </c>
      <c r="F4834">
        <v>0</v>
      </c>
      <c r="G4834">
        <v>0.75066346240000004</v>
      </c>
      <c r="H4834">
        <v>4.1079941666666599E-2</v>
      </c>
      <c r="I4834">
        <v>1.30491761120564</v>
      </c>
      <c r="J4834">
        <v>0</v>
      </c>
      <c r="K4834">
        <v>0.20329232490235599</v>
      </c>
      <c r="L4834">
        <v>3.446256</v>
      </c>
      <c r="M4834">
        <v>0</v>
      </c>
      <c r="N4834">
        <v>2.2536</v>
      </c>
      <c r="O4834">
        <v>0</v>
      </c>
      <c r="P4834">
        <v>0</v>
      </c>
      <c r="Q4834">
        <v>0</v>
      </c>
    </row>
    <row r="4835" spans="1:17" x14ac:dyDescent="0.45">
      <c r="A4835">
        <v>0</v>
      </c>
      <c r="B4835">
        <v>0</v>
      </c>
      <c r="C4835">
        <v>0</v>
      </c>
      <c r="D4835">
        <v>0</v>
      </c>
      <c r="E4835">
        <v>1.8975476167977501</v>
      </c>
      <c r="F4835">
        <v>0</v>
      </c>
      <c r="G4835">
        <v>0.63998506239999997</v>
      </c>
      <c r="H4835">
        <v>3.0425275000000002E-2</v>
      </c>
      <c r="I4835">
        <v>0.37283360320161402</v>
      </c>
      <c r="J4835">
        <v>0</v>
      </c>
      <c r="K4835">
        <v>0.97490420175084203</v>
      </c>
      <c r="L4835">
        <v>3.5809440000000001</v>
      </c>
      <c r="M4835">
        <v>0</v>
      </c>
      <c r="N4835">
        <v>0</v>
      </c>
      <c r="O4835">
        <v>0</v>
      </c>
      <c r="P4835">
        <v>0</v>
      </c>
      <c r="Q4835">
        <v>0</v>
      </c>
    </row>
    <row r="4836" spans="1:17" x14ac:dyDescent="0.45">
      <c r="A4836">
        <v>0</v>
      </c>
      <c r="B4836">
        <v>0</v>
      </c>
      <c r="C4836">
        <v>0</v>
      </c>
      <c r="D4836">
        <v>0</v>
      </c>
      <c r="E4836">
        <v>2.76773557346919</v>
      </c>
      <c r="F4836">
        <v>0</v>
      </c>
      <c r="G4836">
        <v>0.63998506239999997</v>
      </c>
      <c r="H4836">
        <v>2.6163408333333301E-2</v>
      </c>
      <c r="I4836">
        <v>0</v>
      </c>
      <c r="J4836">
        <v>0</v>
      </c>
      <c r="K4836">
        <v>0.70119783434343397</v>
      </c>
      <c r="L4836">
        <v>1.9900640000000001</v>
      </c>
      <c r="M4836">
        <v>0</v>
      </c>
      <c r="N4836">
        <v>0</v>
      </c>
      <c r="O4836">
        <v>0</v>
      </c>
      <c r="P4836">
        <v>0</v>
      </c>
      <c r="Q4836">
        <v>0</v>
      </c>
    </row>
    <row r="4837" spans="1:17" x14ac:dyDescent="0.45">
      <c r="A4837">
        <v>0</v>
      </c>
      <c r="B4837">
        <v>0</v>
      </c>
      <c r="C4837">
        <v>0</v>
      </c>
      <c r="D4837">
        <v>0</v>
      </c>
      <c r="E4837">
        <v>0</v>
      </c>
      <c r="F4837">
        <v>0</v>
      </c>
      <c r="G4837">
        <v>0.62368586240000001</v>
      </c>
      <c r="H4837">
        <v>2.8294341666666601E-2</v>
      </c>
      <c r="I4837">
        <v>0.18641680160080701</v>
      </c>
      <c r="J4837">
        <v>0</v>
      </c>
      <c r="K4837">
        <v>1.5562754467878701</v>
      </c>
      <c r="L4837">
        <v>3.86496</v>
      </c>
      <c r="M4837">
        <v>0</v>
      </c>
      <c r="N4837">
        <v>0</v>
      </c>
      <c r="O4837">
        <v>0</v>
      </c>
      <c r="P4837">
        <v>0</v>
      </c>
      <c r="Q4837">
        <v>0</v>
      </c>
    </row>
    <row r="4838" spans="1:17" x14ac:dyDescent="0.45">
      <c r="A4838">
        <v>0</v>
      </c>
      <c r="B4838">
        <v>0</v>
      </c>
      <c r="C4838">
        <v>0</v>
      </c>
      <c r="D4838">
        <v>0</v>
      </c>
      <c r="E4838">
        <v>0</v>
      </c>
      <c r="F4838">
        <v>0</v>
      </c>
      <c r="G4838">
        <v>0.63178666240000003</v>
      </c>
      <c r="H4838">
        <v>2.6163408333333301E-2</v>
      </c>
      <c r="I4838">
        <v>0</v>
      </c>
      <c r="J4838">
        <v>0</v>
      </c>
      <c r="K4838">
        <v>0.52600793750841701</v>
      </c>
      <c r="L4838">
        <v>0.69979199999999997</v>
      </c>
      <c r="M4838">
        <v>0</v>
      </c>
      <c r="N4838">
        <v>0</v>
      </c>
      <c r="O4838">
        <v>0</v>
      </c>
      <c r="P4838">
        <v>0</v>
      </c>
      <c r="Q4838">
        <v>0</v>
      </c>
    </row>
    <row r="4839" spans="1:17" x14ac:dyDescent="0.45">
      <c r="A4839">
        <v>0</v>
      </c>
      <c r="B4839">
        <v>0</v>
      </c>
      <c r="C4839">
        <v>0</v>
      </c>
      <c r="D4839">
        <v>0</v>
      </c>
      <c r="E4839">
        <v>15.784227707332199</v>
      </c>
      <c r="F4839">
        <v>0</v>
      </c>
      <c r="G4839">
        <v>0.62368586240000001</v>
      </c>
      <c r="H4839">
        <v>2.6163408333333301E-2</v>
      </c>
      <c r="I4839">
        <v>0</v>
      </c>
      <c r="J4839">
        <v>0</v>
      </c>
      <c r="K4839">
        <v>4.0062302491582401E-2</v>
      </c>
      <c r="L4839">
        <v>0.77592000000000005</v>
      </c>
      <c r="M4839">
        <v>0</v>
      </c>
      <c r="N4839">
        <v>1.6123000000000001</v>
      </c>
      <c r="O4839">
        <v>0</v>
      </c>
      <c r="P4839">
        <v>0</v>
      </c>
      <c r="Q4839">
        <v>0</v>
      </c>
    </row>
    <row r="4840" spans="1:17" x14ac:dyDescent="0.45">
      <c r="A4840">
        <v>0</v>
      </c>
      <c r="B4840">
        <v>0</v>
      </c>
      <c r="C4840">
        <v>0</v>
      </c>
      <c r="D4840">
        <v>0</v>
      </c>
      <c r="E4840">
        <v>5.8576948832912903</v>
      </c>
      <c r="F4840">
        <v>0</v>
      </c>
      <c r="G4840">
        <v>0.75066346240000004</v>
      </c>
      <c r="H4840">
        <v>3.2556208333333302E-2</v>
      </c>
      <c r="I4840">
        <v>0.55925040480242105</v>
      </c>
      <c r="J4840">
        <v>0</v>
      </c>
      <c r="K4840">
        <v>0.19158373925925901</v>
      </c>
      <c r="L4840">
        <v>3.6160800000000002</v>
      </c>
      <c r="M4840">
        <v>0</v>
      </c>
      <c r="N4840">
        <v>0</v>
      </c>
      <c r="O4840">
        <v>0</v>
      </c>
      <c r="P4840">
        <v>0</v>
      </c>
      <c r="Q4840">
        <v>0</v>
      </c>
    </row>
    <row r="4841" spans="1:17" x14ac:dyDescent="0.45">
      <c r="A4841">
        <v>0</v>
      </c>
      <c r="B4841">
        <v>0</v>
      </c>
      <c r="C4841">
        <v>0</v>
      </c>
      <c r="D4841">
        <v>0</v>
      </c>
      <c r="E4841">
        <v>0</v>
      </c>
      <c r="F4841">
        <v>0</v>
      </c>
      <c r="G4841">
        <v>0.63178666240000003</v>
      </c>
      <c r="H4841">
        <v>2.6163408333333301E-2</v>
      </c>
      <c r="I4841">
        <v>0</v>
      </c>
      <c r="J4841">
        <v>0</v>
      </c>
      <c r="K4841">
        <v>0.43881653387205299</v>
      </c>
      <c r="L4841">
        <v>0.69979199999999997</v>
      </c>
      <c r="M4841">
        <v>0</v>
      </c>
      <c r="N4841">
        <v>0</v>
      </c>
      <c r="O4841">
        <v>0</v>
      </c>
      <c r="P4841">
        <v>0</v>
      </c>
      <c r="Q4841">
        <v>0</v>
      </c>
    </row>
    <row r="4842" spans="1:17" x14ac:dyDescent="0.45">
      <c r="A4842">
        <v>0</v>
      </c>
      <c r="B4842">
        <v>0</v>
      </c>
      <c r="C4842">
        <v>0</v>
      </c>
      <c r="D4842">
        <v>0</v>
      </c>
      <c r="E4842">
        <v>0</v>
      </c>
      <c r="F4842">
        <v>0</v>
      </c>
      <c r="G4842">
        <v>0.62368586240000001</v>
      </c>
      <c r="H4842">
        <v>2.6163408333333301E-2</v>
      </c>
      <c r="I4842">
        <v>0</v>
      </c>
      <c r="J4842">
        <v>0</v>
      </c>
      <c r="K4842">
        <v>0.278775142895622</v>
      </c>
      <c r="L4842">
        <v>0.77592000000000005</v>
      </c>
      <c r="M4842">
        <v>0</v>
      </c>
      <c r="N4842">
        <v>0</v>
      </c>
      <c r="O4842">
        <v>0</v>
      </c>
      <c r="P4842">
        <v>0</v>
      </c>
      <c r="Q4842">
        <v>0</v>
      </c>
    </row>
    <row r="4843" spans="1:17" x14ac:dyDescent="0.45">
      <c r="A4843">
        <v>0</v>
      </c>
      <c r="B4843">
        <v>0</v>
      </c>
      <c r="C4843">
        <v>0</v>
      </c>
      <c r="D4843">
        <v>0</v>
      </c>
      <c r="E4843">
        <v>16.035845829002302</v>
      </c>
      <c r="F4843">
        <v>0</v>
      </c>
      <c r="G4843">
        <v>0.62368586240000001</v>
      </c>
      <c r="H4843">
        <v>2.6163408333333301E-2</v>
      </c>
      <c r="I4843">
        <v>0</v>
      </c>
      <c r="J4843">
        <v>0</v>
      </c>
      <c r="K4843">
        <v>0</v>
      </c>
      <c r="L4843">
        <v>0.77592000000000005</v>
      </c>
      <c r="M4843">
        <v>0</v>
      </c>
      <c r="N4843">
        <v>0</v>
      </c>
      <c r="O4843">
        <v>0</v>
      </c>
      <c r="P4843">
        <v>0</v>
      </c>
      <c r="Q4843">
        <v>0</v>
      </c>
    </row>
    <row r="4844" spans="1:17" x14ac:dyDescent="0.45">
      <c r="A4844">
        <v>0</v>
      </c>
      <c r="B4844">
        <v>0</v>
      </c>
      <c r="C4844">
        <v>0</v>
      </c>
      <c r="D4844">
        <v>0</v>
      </c>
      <c r="E4844">
        <v>4.7360513923599896</v>
      </c>
      <c r="F4844">
        <v>0</v>
      </c>
      <c r="G4844">
        <v>0.63178666240000003</v>
      </c>
      <c r="H4844">
        <v>2.8294341666666601E-2</v>
      </c>
      <c r="I4844">
        <v>0.18641680160080701</v>
      </c>
      <c r="J4844">
        <v>0</v>
      </c>
      <c r="K4844">
        <v>0.327357399595959</v>
      </c>
      <c r="L4844">
        <v>0.69979199999999997</v>
      </c>
      <c r="M4844">
        <v>0</v>
      </c>
      <c r="N4844">
        <v>0</v>
      </c>
      <c r="O4844">
        <v>0</v>
      </c>
      <c r="P4844">
        <v>0</v>
      </c>
      <c r="Q4844">
        <v>0</v>
      </c>
    </row>
    <row r="4845" spans="1:17" x14ac:dyDescent="0.45">
      <c r="A4845">
        <v>0</v>
      </c>
      <c r="B4845">
        <v>0</v>
      </c>
      <c r="C4845">
        <v>0</v>
      </c>
      <c r="D4845">
        <v>0</v>
      </c>
      <c r="E4845">
        <v>13.536306402211</v>
      </c>
      <c r="F4845">
        <v>0</v>
      </c>
      <c r="G4845">
        <v>0.63178666240000003</v>
      </c>
      <c r="H4845">
        <v>2.6163408333333301E-2</v>
      </c>
      <c r="I4845">
        <v>0</v>
      </c>
      <c r="J4845">
        <v>0</v>
      </c>
      <c r="K4845">
        <v>0.55005023515151497</v>
      </c>
      <c r="L4845">
        <v>2.953376</v>
      </c>
      <c r="M4845">
        <v>0</v>
      </c>
      <c r="N4845">
        <v>0</v>
      </c>
      <c r="O4845">
        <v>0</v>
      </c>
      <c r="P4845">
        <v>0</v>
      </c>
      <c r="Q4845">
        <v>0</v>
      </c>
    </row>
    <row r="4846" spans="1:17" x14ac:dyDescent="0.45">
      <c r="A4846">
        <v>0</v>
      </c>
      <c r="B4846">
        <v>0</v>
      </c>
      <c r="C4846">
        <v>0</v>
      </c>
      <c r="D4846">
        <v>0</v>
      </c>
      <c r="E4846">
        <v>5.36560638156406</v>
      </c>
      <c r="F4846">
        <v>0</v>
      </c>
      <c r="G4846">
        <v>0.86944266240000001</v>
      </c>
      <c r="H4846">
        <v>5.8127408333333297E-2</v>
      </c>
      <c r="I4846">
        <v>2.7962520240120998</v>
      </c>
      <c r="J4846">
        <v>0</v>
      </c>
      <c r="K4846">
        <v>0.63905249670033604</v>
      </c>
      <c r="L4846">
        <v>5.3377439999999998</v>
      </c>
      <c r="M4846">
        <v>0</v>
      </c>
      <c r="N4846">
        <v>0</v>
      </c>
      <c r="O4846">
        <v>0</v>
      </c>
      <c r="P4846">
        <v>0</v>
      </c>
      <c r="Q4846">
        <v>0</v>
      </c>
    </row>
    <row r="4847" spans="1:17" x14ac:dyDescent="0.45">
      <c r="A4847">
        <v>0</v>
      </c>
      <c r="B4847">
        <v>0</v>
      </c>
      <c r="C4847">
        <v>0</v>
      </c>
      <c r="D4847">
        <v>0</v>
      </c>
      <c r="E4847">
        <v>8.3717091994806196</v>
      </c>
      <c r="F4847">
        <v>0</v>
      </c>
      <c r="G4847">
        <v>0.86944266240000001</v>
      </c>
      <c r="H4847">
        <v>0.226595852777777</v>
      </c>
      <c r="I4847">
        <v>16.443553557112502</v>
      </c>
      <c r="J4847">
        <v>0</v>
      </c>
      <c r="K4847">
        <v>1.5291702804040399</v>
      </c>
      <c r="L4847">
        <v>1.8924639999999999</v>
      </c>
      <c r="M4847">
        <v>0</v>
      </c>
      <c r="N4847">
        <v>7.6615000000000002</v>
      </c>
      <c r="O4847">
        <v>0</v>
      </c>
      <c r="P4847">
        <v>0</v>
      </c>
      <c r="Q4847">
        <v>0</v>
      </c>
    </row>
    <row r="4848" spans="1:17" x14ac:dyDescent="0.45">
      <c r="A4848">
        <v>0</v>
      </c>
      <c r="B4848">
        <v>0</v>
      </c>
      <c r="C4848">
        <v>0</v>
      </c>
      <c r="D4848">
        <v>0</v>
      </c>
      <c r="E4848">
        <v>4.4274870224173002</v>
      </c>
      <c r="F4848">
        <v>0</v>
      </c>
      <c r="G4848">
        <v>0.63178666240000003</v>
      </c>
      <c r="H4848">
        <v>0.191355657152777</v>
      </c>
      <c r="I4848">
        <v>8.7513681294167203</v>
      </c>
      <c r="J4848">
        <v>0</v>
      </c>
      <c r="K4848">
        <v>0.52493358168350102</v>
      </c>
      <c r="L4848">
        <v>2.0583840000000002</v>
      </c>
      <c r="M4848">
        <v>0</v>
      </c>
      <c r="N4848">
        <v>0</v>
      </c>
      <c r="O4848">
        <v>0</v>
      </c>
      <c r="P4848">
        <v>0</v>
      </c>
      <c r="Q4848">
        <v>0</v>
      </c>
    </row>
    <row r="4849" spans="1:17" x14ac:dyDescent="0.45">
      <c r="A4849">
        <v>0</v>
      </c>
      <c r="B4849">
        <v>0</v>
      </c>
      <c r="C4849">
        <v>0</v>
      </c>
      <c r="D4849">
        <v>0</v>
      </c>
      <c r="E4849">
        <v>4.9139715716644004</v>
      </c>
      <c r="F4849">
        <v>0</v>
      </c>
      <c r="G4849">
        <v>0.63178666240000003</v>
      </c>
      <c r="H4849">
        <v>0.15832619048611099</v>
      </c>
      <c r="I4849">
        <v>5.8344811170769697</v>
      </c>
      <c r="J4849">
        <v>0</v>
      </c>
      <c r="K4849">
        <v>1.40979691986532</v>
      </c>
      <c r="L4849">
        <v>2.775744</v>
      </c>
      <c r="M4849">
        <v>0</v>
      </c>
      <c r="N4849">
        <v>0</v>
      </c>
      <c r="O4849">
        <v>0</v>
      </c>
      <c r="P4849">
        <v>0</v>
      </c>
      <c r="Q4849">
        <v>0</v>
      </c>
    </row>
    <row r="4850" spans="1:17" x14ac:dyDescent="0.45">
      <c r="A4850">
        <v>0</v>
      </c>
      <c r="B4850">
        <v>0</v>
      </c>
      <c r="C4850">
        <v>0</v>
      </c>
      <c r="D4850">
        <v>0</v>
      </c>
      <c r="E4850">
        <v>6.8326271951259301</v>
      </c>
      <c r="F4850">
        <v>0</v>
      </c>
      <c r="G4850">
        <v>0.86397706240000005</v>
      </c>
      <c r="H4850">
        <v>0.23828110597222199</v>
      </c>
      <c r="I4850">
        <v>7.3485898826793603</v>
      </c>
      <c r="J4850">
        <v>0</v>
      </c>
      <c r="K4850">
        <v>1.65085032</v>
      </c>
      <c r="L4850">
        <v>2.5629759999999999</v>
      </c>
      <c r="M4850">
        <v>0</v>
      </c>
      <c r="N4850">
        <v>0</v>
      </c>
      <c r="O4850">
        <v>0</v>
      </c>
      <c r="P4850">
        <v>0</v>
      </c>
      <c r="Q4850">
        <v>0</v>
      </c>
    </row>
    <row r="4851" spans="1:17" x14ac:dyDescent="0.45">
      <c r="A4851">
        <v>0</v>
      </c>
      <c r="B4851">
        <v>0</v>
      </c>
      <c r="C4851">
        <v>0</v>
      </c>
      <c r="D4851">
        <v>0</v>
      </c>
      <c r="E4851">
        <v>3.0618999800039299</v>
      </c>
      <c r="F4851">
        <v>0</v>
      </c>
      <c r="G4851">
        <v>0.88027626240000001</v>
      </c>
      <c r="H4851">
        <v>3.0425275000000002E-2</v>
      </c>
      <c r="I4851">
        <v>0.37283360320161402</v>
      </c>
      <c r="J4851">
        <v>0</v>
      </c>
      <c r="K4851">
        <v>1.68655696781144</v>
      </c>
      <c r="L4851">
        <v>2.696688</v>
      </c>
      <c r="M4851">
        <v>0</v>
      </c>
      <c r="N4851">
        <v>0</v>
      </c>
      <c r="O4851">
        <v>0</v>
      </c>
      <c r="P4851">
        <v>0</v>
      </c>
      <c r="Q4851">
        <v>0</v>
      </c>
    </row>
    <row r="4852" spans="1:17" x14ac:dyDescent="0.45">
      <c r="A4852">
        <v>0</v>
      </c>
      <c r="B4852">
        <v>0</v>
      </c>
      <c r="C4852">
        <v>0</v>
      </c>
      <c r="D4852">
        <v>0</v>
      </c>
      <c r="E4852">
        <v>3.1246711950178301</v>
      </c>
      <c r="F4852">
        <v>0</v>
      </c>
      <c r="G4852">
        <v>0.62368586240000001</v>
      </c>
      <c r="H4852">
        <v>2.59610163580246E-2</v>
      </c>
      <c r="I4852">
        <v>0</v>
      </c>
      <c r="J4852">
        <v>0</v>
      </c>
      <c r="K4852">
        <v>0</v>
      </c>
      <c r="L4852">
        <v>1.7685120000000001</v>
      </c>
      <c r="M4852">
        <v>0</v>
      </c>
      <c r="N4852">
        <v>0</v>
      </c>
      <c r="O4852">
        <v>0</v>
      </c>
      <c r="P4852">
        <v>0</v>
      </c>
      <c r="Q4852">
        <v>0</v>
      </c>
    </row>
    <row r="4853" spans="1:17" x14ac:dyDescent="0.45">
      <c r="A4853">
        <v>0</v>
      </c>
      <c r="B4853">
        <v>0</v>
      </c>
      <c r="C4853">
        <v>0</v>
      </c>
      <c r="D4853">
        <v>0</v>
      </c>
      <c r="E4853">
        <v>3.0140419480927498</v>
      </c>
      <c r="F4853">
        <v>0.13611653068624699</v>
      </c>
      <c r="G4853">
        <v>0.62368586240000001</v>
      </c>
      <c r="H4853">
        <v>2.59610163580246E-2</v>
      </c>
      <c r="I4853">
        <v>0</v>
      </c>
      <c r="J4853">
        <v>0</v>
      </c>
      <c r="K4853">
        <v>0</v>
      </c>
      <c r="L4853">
        <v>0.69979199999999997</v>
      </c>
      <c r="M4853">
        <v>0</v>
      </c>
      <c r="N4853">
        <v>0</v>
      </c>
      <c r="O4853">
        <v>0</v>
      </c>
      <c r="P4853">
        <v>0</v>
      </c>
      <c r="Q4853">
        <v>0</v>
      </c>
    </row>
    <row r="4854" spans="1:17" x14ac:dyDescent="0.45">
      <c r="A4854">
        <v>0</v>
      </c>
      <c r="B4854">
        <v>0</v>
      </c>
      <c r="C4854">
        <v>0</v>
      </c>
      <c r="D4854">
        <v>0</v>
      </c>
      <c r="E4854">
        <v>2.8524109877376702</v>
      </c>
      <c r="F4854">
        <v>0.50452069830775603</v>
      </c>
      <c r="G4854">
        <v>0.62368586240000001</v>
      </c>
      <c r="H4854">
        <v>2.59610163580246E-2</v>
      </c>
      <c r="I4854">
        <v>0</v>
      </c>
      <c r="J4854">
        <v>0</v>
      </c>
      <c r="K4854">
        <v>0</v>
      </c>
      <c r="L4854">
        <v>0.77592000000000005</v>
      </c>
      <c r="M4854">
        <v>0</v>
      </c>
      <c r="N4854">
        <v>0</v>
      </c>
      <c r="O4854">
        <v>0</v>
      </c>
      <c r="P4854">
        <v>0</v>
      </c>
      <c r="Q4854">
        <v>0</v>
      </c>
    </row>
    <row r="4855" spans="1:17" x14ac:dyDescent="0.45">
      <c r="A4855">
        <v>0</v>
      </c>
      <c r="B4855">
        <v>0</v>
      </c>
      <c r="C4855">
        <v>0</v>
      </c>
      <c r="D4855">
        <v>0</v>
      </c>
      <c r="E4855">
        <v>2.7080940105599298</v>
      </c>
      <c r="F4855">
        <v>0.81915762603084397</v>
      </c>
      <c r="G4855">
        <v>0.62368586240000001</v>
      </c>
      <c r="H4855">
        <v>2.59610163580246E-2</v>
      </c>
      <c r="I4855">
        <v>0</v>
      </c>
      <c r="J4855">
        <v>0</v>
      </c>
      <c r="K4855">
        <v>0</v>
      </c>
      <c r="L4855">
        <v>0.77592000000000005</v>
      </c>
      <c r="M4855">
        <v>0</v>
      </c>
      <c r="N4855">
        <v>0</v>
      </c>
      <c r="O4855">
        <v>0</v>
      </c>
      <c r="P4855">
        <v>0</v>
      </c>
      <c r="Q4855">
        <v>0</v>
      </c>
    </row>
    <row r="4856" spans="1:17" x14ac:dyDescent="0.45">
      <c r="A4856">
        <v>0</v>
      </c>
      <c r="B4856">
        <v>0</v>
      </c>
      <c r="C4856">
        <v>0</v>
      </c>
      <c r="D4856">
        <v>0</v>
      </c>
      <c r="E4856">
        <v>2.5783834262196401</v>
      </c>
      <c r="F4856">
        <v>1.1469559663320601</v>
      </c>
      <c r="G4856">
        <v>0.62368586240000001</v>
      </c>
      <c r="H4856">
        <v>2.59610163580246E-2</v>
      </c>
      <c r="I4856">
        <v>0</v>
      </c>
      <c r="J4856">
        <v>0</v>
      </c>
      <c r="K4856">
        <v>0</v>
      </c>
      <c r="L4856">
        <v>0.69979199999999997</v>
      </c>
      <c r="M4856">
        <v>0</v>
      </c>
      <c r="N4856">
        <v>0</v>
      </c>
      <c r="O4856">
        <v>0</v>
      </c>
      <c r="P4856">
        <v>0</v>
      </c>
      <c r="Q4856">
        <v>0</v>
      </c>
    </row>
    <row r="4857" spans="1:17" x14ac:dyDescent="0.45">
      <c r="A4857">
        <v>0</v>
      </c>
      <c r="B4857">
        <v>0</v>
      </c>
      <c r="C4857">
        <v>0</v>
      </c>
      <c r="D4857">
        <v>0</v>
      </c>
      <c r="E4857">
        <v>2.7621482637608601</v>
      </c>
      <c r="F4857">
        <v>0.63486702539325002</v>
      </c>
      <c r="G4857">
        <v>0.62368586240000001</v>
      </c>
      <c r="H4857">
        <v>2.59610163580246E-2</v>
      </c>
      <c r="I4857">
        <v>0</v>
      </c>
      <c r="J4857">
        <v>0</v>
      </c>
      <c r="K4857">
        <v>0</v>
      </c>
      <c r="L4857">
        <v>0.77592000000000005</v>
      </c>
      <c r="M4857">
        <v>0</v>
      </c>
      <c r="N4857">
        <v>0</v>
      </c>
      <c r="O4857">
        <v>0</v>
      </c>
      <c r="P4857">
        <v>0</v>
      </c>
      <c r="Q4857">
        <v>0</v>
      </c>
    </row>
    <row r="4858" spans="1:17" x14ac:dyDescent="0.45">
      <c r="A4858">
        <v>0</v>
      </c>
      <c r="B4858">
        <v>0</v>
      </c>
      <c r="C4858">
        <v>0</v>
      </c>
      <c r="D4858">
        <v>0</v>
      </c>
      <c r="E4858">
        <v>2.9873535662970299</v>
      </c>
      <c r="F4858">
        <v>6.6783932388474507E-2</v>
      </c>
      <c r="G4858">
        <v>0.62368586240000001</v>
      </c>
      <c r="H4858">
        <v>2.59610163580246E-2</v>
      </c>
      <c r="I4858">
        <v>0</v>
      </c>
      <c r="J4858">
        <v>0</v>
      </c>
      <c r="K4858">
        <v>0</v>
      </c>
      <c r="L4858">
        <v>0.77592000000000005</v>
      </c>
      <c r="M4858">
        <v>0</v>
      </c>
      <c r="N4858">
        <v>0</v>
      </c>
      <c r="O4858">
        <v>0</v>
      </c>
      <c r="P4858">
        <v>0</v>
      </c>
      <c r="Q4858">
        <v>0</v>
      </c>
    </row>
    <row r="4859" spans="1:17" x14ac:dyDescent="0.45">
      <c r="A4859">
        <v>0</v>
      </c>
      <c r="B4859">
        <v>0</v>
      </c>
      <c r="C4859">
        <v>0</v>
      </c>
      <c r="D4859">
        <v>0</v>
      </c>
      <c r="E4859">
        <v>8.0159726999914707</v>
      </c>
      <c r="F4859">
        <v>0</v>
      </c>
      <c r="G4859">
        <v>0.63998506239999997</v>
      </c>
      <c r="H4859">
        <v>3.02228830246913E-2</v>
      </c>
      <c r="I4859">
        <v>0.36799064717455898</v>
      </c>
      <c r="J4859">
        <v>0</v>
      </c>
      <c r="K4859">
        <v>0.28584061392592502</v>
      </c>
      <c r="L4859">
        <v>2.7074240000000001</v>
      </c>
      <c r="M4859">
        <v>0</v>
      </c>
      <c r="N4859">
        <v>0</v>
      </c>
      <c r="O4859">
        <v>0</v>
      </c>
      <c r="P4859">
        <v>0</v>
      </c>
      <c r="Q4859">
        <v>0</v>
      </c>
    </row>
    <row r="4860" spans="1:17" x14ac:dyDescent="0.45">
      <c r="A4860">
        <v>0</v>
      </c>
      <c r="B4860">
        <v>0</v>
      </c>
      <c r="C4860">
        <v>0</v>
      </c>
      <c r="D4860">
        <v>0</v>
      </c>
      <c r="E4860">
        <v>7.5694034825474299</v>
      </c>
      <c r="F4860">
        <v>0</v>
      </c>
      <c r="G4860">
        <v>0.76696266239999999</v>
      </c>
      <c r="H4860">
        <v>3.2353816358024597E-2</v>
      </c>
      <c r="I4860">
        <v>0.55198597076183897</v>
      </c>
      <c r="J4860">
        <v>0</v>
      </c>
      <c r="K4860">
        <v>1.1474230494814801</v>
      </c>
      <c r="L4860">
        <v>3.6131519999999999</v>
      </c>
      <c r="M4860">
        <v>0</v>
      </c>
      <c r="N4860">
        <v>1.5783</v>
      </c>
      <c r="O4860">
        <v>0</v>
      </c>
      <c r="P4860">
        <v>0</v>
      </c>
      <c r="Q4860">
        <v>0</v>
      </c>
    </row>
    <row r="4861" spans="1:17" x14ac:dyDescent="0.45">
      <c r="A4861">
        <v>0</v>
      </c>
      <c r="B4861">
        <v>0</v>
      </c>
      <c r="C4861">
        <v>0</v>
      </c>
      <c r="D4861">
        <v>0</v>
      </c>
      <c r="E4861">
        <v>8.14131343940352</v>
      </c>
      <c r="F4861">
        <v>0</v>
      </c>
      <c r="G4861">
        <v>0.63178666240000003</v>
      </c>
      <c r="H4861">
        <v>3.02228830246913E-2</v>
      </c>
      <c r="I4861">
        <v>0.36799064717455898</v>
      </c>
      <c r="J4861">
        <v>0</v>
      </c>
      <c r="K4861">
        <v>2.02523544490235</v>
      </c>
      <c r="L4861">
        <v>3.1934719999999999</v>
      </c>
      <c r="M4861">
        <v>0</v>
      </c>
      <c r="N4861">
        <v>0</v>
      </c>
      <c r="O4861">
        <v>0</v>
      </c>
      <c r="P4861">
        <v>0</v>
      </c>
      <c r="Q4861">
        <v>0</v>
      </c>
    </row>
    <row r="4862" spans="1:17" x14ac:dyDescent="0.45">
      <c r="A4862">
        <v>0</v>
      </c>
      <c r="B4862">
        <v>0</v>
      </c>
      <c r="C4862">
        <v>0</v>
      </c>
      <c r="D4862">
        <v>0</v>
      </c>
      <c r="E4862">
        <v>8.9075975992916092</v>
      </c>
      <c r="F4862">
        <v>0</v>
      </c>
      <c r="G4862">
        <v>0.63998506239999997</v>
      </c>
      <c r="H4862">
        <v>3.02228830246913E-2</v>
      </c>
      <c r="I4862">
        <v>0.36799064717455898</v>
      </c>
      <c r="J4862">
        <v>0</v>
      </c>
      <c r="K4862">
        <v>1.85263020309764</v>
      </c>
      <c r="L4862">
        <v>3.0587840000000002</v>
      </c>
      <c r="M4862">
        <v>0</v>
      </c>
      <c r="N4862">
        <v>0</v>
      </c>
      <c r="O4862">
        <v>0</v>
      </c>
      <c r="P4862">
        <v>0</v>
      </c>
      <c r="Q4862">
        <v>0</v>
      </c>
    </row>
    <row r="4863" spans="1:17" x14ac:dyDescent="0.45">
      <c r="A4863">
        <v>0</v>
      </c>
      <c r="B4863">
        <v>0</v>
      </c>
      <c r="C4863">
        <v>0</v>
      </c>
      <c r="D4863">
        <v>0</v>
      </c>
      <c r="E4863">
        <v>8.6309026199018195</v>
      </c>
      <c r="F4863">
        <v>0</v>
      </c>
      <c r="G4863">
        <v>0.63178666240000003</v>
      </c>
      <c r="H4863">
        <v>2.59610163580246E-2</v>
      </c>
      <c r="I4863">
        <v>0</v>
      </c>
      <c r="J4863">
        <v>0</v>
      </c>
      <c r="K4863">
        <v>1.5681805403367</v>
      </c>
      <c r="L4863">
        <v>3.081232</v>
      </c>
      <c r="M4863">
        <v>0</v>
      </c>
      <c r="N4863">
        <v>1.6123000000000001</v>
      </c>
      <c r="O4863">
        <v>0</v>
      </c>
      <c r="P4863">
        <v>0</v>
      </c>
      <c r="Q4863">
        <v>0</v>
      </c>
    </row>
    <row r="4864" spans="1:17" x14ac:dyDescent="0.45">
      <c r="A4864">
        <v>0</v>
      </c>
      <c r="B4864">
        <v>0</v>
      </c>
      <c r="C4864">
        <v>0</v>
      </c>
      <c r="D4864">
        <v>0</v>
      </c>
      <c r="E4864">
        <v>4.84746252533267</v>
      </c>
      <c r="F4864">
        <v>0</v>
      </c>
      <c r="G4864">
        <v>0.75066346240000004</v>
      </c>
      <c r="H4864">
        <v>6.0055949691358003E-2</v>
      </c>
      <c r="I4864">
        <v>2.9439251773964701</v>
      </c>
      <c r="J4864">
        <v>0</v>
      </c>
      <c r="K4864">
        <v>1.3419512</v>
      </c>
      <c r="L4864">
        <v>3.6160800000000002</v>
      </c>
      <c r="M4864">
        <v>0</v>
      </c>
      <c r="N4864">
        <v>0</v>
      </c>
      <c r="O4864">
        <v>0</v>
      </c>
      <c r="P4864">
        <v>0</v>
      </c>
      <c r="Q4864">
        <v>0</v>
      </c>
    </row>
    <row r="4865" spans="1:17" x14ac:dyDescent="0.45">
      <c r="A4865">
        <v>0</v>
      </c>
      <c r="B4865">
        <v>0</v>
      </c>
      <c r="C4865">
        <v>0</v>
      </c>
      <c r="D4865">
        <v>0</v>
      </c>
      <c r="E4865">
        <v>0</v>
      </c>
      <c r="F4865">
        <v>0</v>
      </c>
      <c r="G4865">
        <v>0.63178666240000003</v>
      </c>
      <c r="H4865">
        <v>2.8091949691358E-2</v>
      </c>
      <c r="I4865">
        <v>0.18399532358727899</v>
      </c>
      <c r="J4865">
        <v>0</v>
      </c>
      <c r="K4865">
        <v>0.84071719865319805</v>
      </c>
      <c r="L4865">
        <v>0.69979199999999997</v>
      </c>
      <c r="M4865">
        <v>0</v>
      </c>
      <c r="N4865">
        <v>0</v>
      </c>
      <c r="O4865">
        <v>0</v>
      </c>
      <c r="P4865">
        <v>0</v>
      </c>
      <c r="Q4865">
        <v>0</v>
      </c>
    </row>
    <row r="4866" spans="1:17" x14ac:dyDescent="0.45">
      <c r="A4866">
        <v>0</v>
      </c>
      <c r="B4866">
        <v>0</v>
      </c>
      <c r="C4866">
        <v>0</v>
      </c>
      <c r="D4866">
        <v>0</v>
      </c>
      <c r="E4866">
        <v>0</v>
      </c>
      <c r="F4866">
        <v>0</v>
      </c>
      <c r="G4866">
        <v>0.62368586240000001</v>
      </c>
      <c r="H4866">
        <v>2.59610163580246E-2</v>
      </c>
      <c r="I4866">
        <v>0</v>
      </c>
      <c r="J4866">
        <v>0</v>
      </c>
      <c r="K4866">
        <v>0</v>
      </c>
      <c r="L4866">
        <v>0.77592000000000005</v>
      </c>
      <c r="M4866">
        <v>0</v>
      </c>
      <c r="N4866">
        <v>0</v>
      </c>
      <c r="O4866">
        <v>0</v>
      </c>
      <c r="P4866">
        <v>0</v>
      </c>
      <c r="Q4866">
        <v>0</v>
      </c>
    </row>
    <row r="4867" spans="1:17" x14ac:dyDescent="0.45">
      <c r="A4867">
        <v>0</v>
      </c>
      <c r="B4867">
        <v>0</v>
      </c>
      <c r="C4867">
        <v>0</v>
      </c>
      <c r="D4867">
        <v>0</v>
      </c>
      <c r="E4867">
        <v>21.4961498660541</v>
      </c>
      <c r="F4867">
        <v>0</v>
      </c>
      <c r="G4867">
        <v>0.62368586240000001</v>
      </c>
      <c r="H4867">
        <v>2.59610163580246E-2</v>
      </c>
      <c r="I4867">
        <v>0</v>
      </c>
      <c r="J4867">
        <v>0</v>
      </c>
      <c r="K4867">
        <v>0</v>
      </c>
      <c r="L4867">
        <v>0.77592000000000005</v>
      </c>
      <c r="M4867">
        <v>0</v>
      </c>
      <c r="N4867">
        <v>0</v>
      </c>
      <c r="O4867">
        <v>0</v>
      </c>
      <c r="P4867">
        <v>0</v>
      </c>
      <c r="Q4867">
        <v>0</v>
      </c>
    </row>
    <row r="4868" spans="1:17" x14ac:dyDescent="0.45">
      <c r="A4868">
        <v>0</v>
      </c>
      <c r="B4868">
        <v>0</v>
      </c>
      <c r="C4868">
        <v>0</v>
      </c>
      <c r="D4868">
        <v>0</v>
      </c>
      <c r="E4868">
        <v>10.0031306436377</v>
      </c>
      <c r="F4868">
        <v>0</v>
      </c>
      <c r="G4868">
        <v>0.63998506239999997</v>
      </c>
      <c r="H4868">
        <v>2.8091949691358E-2</v>
      </c>
      <c r="I4868">
        <v>0.18399532358727899</v>
      </c>
      <c r="J4868">
        <v>0</v>
      </c>
      <c r="K4868">
        <v>0.71995482909090902</v>
      </c>
      <c r="L4868">
        <v>5.3221280000000002</v>
      </c>
      <c r="M4868">
        <v>0</v>
      </c>
      <c r="N4868">
        <v>0</v>
      </c>
      <c r="O4868">
        <v>0</v>
      </c>
      <c r="P4868">
        <v>0</v>
      </c>
      <c r="Q4868">
        <v>0</v>
      </c>
    </row>
    <row r="4869" spans="1:17" x14ac:dyDescent="0.45">
      <c r="A4869">
        <v>0</v>
      </c>
      <c r="B4869">
        <v>0</v>
      </c>
      <c r="C4869">
        <v>0</v>
      </c>
      <c r="D4869">
        <v>0</v>
      </c>
      <c r="E4869">
        <v>8.5594390534546001</v>
      </c>
      <c r="F4869">
        <v>0</v>
      </c>
      <c r="G4869">
        <v>0.86944266240000001</v>
      </c>
      <c r="H4869">
        <v>6.2186883024691303E-2</v>
      </c>
      <c r="I4869">
        <v>3.1279205009837501</v>
      </c>
      <c r="J4869">
        <v>0</v>
      </c>
      <c r="K4869">
        <v>1.2806485249831601</v>
      </c>
      <c r="L4869">
        <v>5.0625119999999999</v>
      </c>
      <c r="M4869">
        <v>0</v>
      </c>
      <c r="N4869">
        <v>0</v>
      </c>
      <c r="O4869">
        <v>0</v>
      </c>
      <c r="P4869">
        <v>0</v>
      </c>
      <c r="Q4869">
        <v>0</v>
      </c>
    </row>
    <row r="4870" spans="1:17" x14ac:dyDescent="0.45">
      <c r="A4870">
        <v>0</v>
      </c>
      <c r="B4870">
        <v>0</v>
      </c>
      <c r="C4870">
        <v>0</v>
      </c>
      <c r="D4870">
        <v>0</v>
      </c>
      <c r="E4870">
        <v>3.4540418210552501</v>
      </c>
      <c r="F4870">
        <v>0</v>
      </c>
      <c r="G4870">
        <v>0.86944266240000001</v>
      </c>
      <c r="H4870">
        <v>4.3008483024691298E-2</v>
      </c>
      <c r="I4870">
        <v>1.4719625886982299</v>
      </c>
      <c r="J4870">
        <v>0</v>
      </c>
      <c r="K4870">
        <v>1.4712340988552099</v>
      </c>
      <c r="L4870">
        <v>4.368576</v>
      </c>
      <c r="M4870">
        <v>0</v>
      </c>
      <c r="N4870">
        <v>7.6615000000000002</v>
      </c>
      <c r="O4870">
        <v>0</v>
      </c>
      <c r="P4870">
        <v>0</v>
      </c>
      <c r="Q4870">
        <v>0</v>
      </c>
    </row>
    <row r="4871" spans="1:17" x14ac:dyDescent="0.45">
      <c r="A4871">
        <v>0</v>
      </c>
      <c r="B4871">
        <v>0</v>
      </c>
      <c r="C4871">
        <v>0</v>
      </c>
      <c r="D4871">
        <v>0</v>
      </c>
      <c r="E4871">
        <v>8.2924284927556808</v>
      </c>
      <c r="F4871">
        <v>0</v>
      </c>
      <c r="G4871">
        <v>0.62368586240000001</v>
      </c>
      <c r="H4871">
        <v>0.21573879413580199</v>
      </c>
      <c r="I4871">
        <v>15.434396231833199</v>
      </c>
      <c r="J4871">
        <v>0</v>
      </c>
      <c r="K4871">
        <v>0.25912338289562198</v>
      </c>
      <c r="L4871">
        <v>2.006656</v>
      </c>
      <c r="M4871">
        <v>0</v>
      </c>
      <c r="N4871">
        <v>0</v>
      </c>
      <c r="O4871">
        <v>0</v>
      </c>
      <c r="P4871">
        <v>0</v>
      </c>
      <c r="Q4871">
        <v>0</v>
      </c>
    </row>
    <row r="4872" spans="1:17" x14ac:dyDescent="0.45">
      <c r="A4872">
        <v>0</v>
      </c>
      <c r="B4872">
        <v>0</v>
      </c>
      <c r="C4872">
        <v>0</v>
      </c>
      <c r="D4872">
        <v>0</v>
      </c>
      <c r="E4872">
        <v>5.0418518286288396</v>
      </c>
      <c r="F4872">
        <v>0</v>
      </c>
      <c r="G4872">
        <v>0.63178666240000003</v>
      </c>
      <c r="H4872">
        <v>0.209572426983024</v>
      </c>
      <c r="I4872">
        <v>10.336306797419599</v>
      </c>
      <c r="J4872">
        <v>0</v>
      </c>
      <c r="K4872">
        <v>1.3193015097643099</v>
      </c>
      <c r="L4872">
        <v>2.1374399999999998</v>
      </c>
      <c r="M4872">
        <v>0</v>
      </c>
      <c r="N4872">
        <v>0</v>
      </c>
      <c r="O4872">
        <v>0</v>
      </c>
      <c r="P4872">
        <v>0</v>
      </c>
      <c r="Q4872">
        <v>0</v>
      </c>
    </row>
    <row r="4873" spans="1:17" x14ac:dyDescent="0.45">
      <c r="A4873">
        <v>0</v>
      </c>
      <c r="B4873">
        <v>0</v>
      </c>
      <c r="C4873">
        <v>0</v>
      </c>
      <c r="D4873">
        <v>0</v>
      </c>
      <c r="E4873">
        <v>4.4302682566343199</v>
      </c>
      <c r="F4873">
        <v>0</v>
      </c>
      <c r="G4873">
        <v>0.86397706240000005</v>
      </c>
      <c r="H4873">
        <v>0.156299093649691</v>
      </c>
      <c r="I4873">
        <v>5.7364237077376101</v>
      </c>
      <c r="J4873">
        <v>0</v>
      </c>
      <c r="K4873">
        <v>1.5392617917845099</v>
      </c>
      <c r="L4873">
        <v>3.38184</v>
      </c>
      <c r="M4873">
        <v>0</v>
      </c>
      <c r="N4873">
        <v>0</v>
      </c>
      <c r="O4873">
        <v>0</v>
      </c>
      <c r="P4873">
        <v>0</v>
      </c>
      <c r="Q4873">
        <v>0</v>
      </c>
    </row>
    <row r="4874" spans="1:17" x14ac:dyDescent="0.45">
      <c r="A4874">
        <v>0</v>
      </c>
      <c r="B4874">
        <v>0</v>
      </c>
      <c r="C4874">
        <v>0</v>
      </c>
      <c r="D4874">
        <v>0</v>
      </c>
      <c r="E4874">
        <v>4.9865623128803396</v>
      </c>
      <c r="F4874">
        <v>0</v>
      </c>
      <c r="G4874">
        <v>0.87207786239999996</v>
      </c>
      <c r="H4874">
        <v>0.28237530427469099</v>
      </c>
      <c r="I4874">
        <v>11.1048567683006</v>
      </c>
      <c r="J4874">
        <v>0</v>
      </c>
      <c r="K4874">
        <v>1.65085032</v>
      </c>
      <c r="L4874">
        <v>2.9367839999999998</v>
      </c>
      <c r="M4874">
        <v>0</v>
      </c>
      <c r="N4874">
        <v>0</v>
      </c>
      <c r="O4874">
        <v>0</v>
      </c>
      <c r="P4874">
        <v>0</v>
      </c>
      <c r="Q4874">
        <v>0</v>
      </c>
    </row>
    <row r="4875" spans="1:17" x14ac:dyDescent="0.45">
      <c r="A4875">
        <v>0</v>
      </c>
      <c r="B4875">
        <v>0</v>
      </c>
      <c r="C4875">
        <v>0</v>
      </c>
      <c r="D4875">
        <v>0</v>
      </c>
      <c r="E4875">
        <v>3.2623054804044198</v>
      </c>
      <c r="F4875">
        <v>0</v>
      </c>
      <c r="G4875">
        <v>0.74793066239999995</v>
      </c>
      <c r="H4875">
        <v>3.02228830246913E-2</v>
      </c>
      <c r="I4875">
        <v>0.36799064717455898</v>
      </c>
      <c r="J4875">
        <v>0</v>
      </c>
      <c r="K4875">
        <v>1.3374196089966299</v>
      </c>
      <c r="L4875">
        <v>1.7685120000000001</v>
      </c>
      <c r="M4875">
        <v>0</v>
      </c>
      <c r="N4875">
        <v>0</v>
      </c>
      <c r="O4875">
        <v>0</v>
      </c>
      <c r="P4875">
        <v>0</v>
      </c>
      <c r="Q4875">
        <v>0</v>
      </c>
    </row>
    <row r="4876" spans="1:17" x14ac:dyDescent="0.45">
      <c r="A4876">
        <v>0</v>
      </c>
      <c r="B4876">
        <v>0</v>
      </c>
      <c r="C4876">
        <v>0</v>
      </c>
      <c r="D4876">
        <v>0</v>
      </c>
      <c r="E4876">
        <v>3.16852946012646</v>
      </c>
      <c r="F4876">
        <v>0</v>
      </c>
      <c r="G4876">
        <v>0.62368586240000001</v>
      </c>
      <c r="H4876">
        <v>2.5898679629629599E-2</v>
      </c>
      <c r="I4876">
        <v>0</v>
      </c>
      <c r="J4876">
        <v>0</v>
      </c>
      <c r="K4876">
        <v>0</v>
      </c>
      <c r="L4876">
        <v>1.7685120000000001</v>
      </c>
      <c r="M4876">
        <v>0</v>
      </c>
      <c r="N4876">
        <v>0</v>
      </c>
      <c r="O4876">
        <v>0</v>
      </c>
      <c r="P4876">
        <v>0</v>
      </c>
      <c r="Q4876">
        <v>0</v>
      </c>
    </row>
    <row r="4877" spans="1:17" x14ac:dyDescent="0.45">
      <c r="A4877">
        <v>0</v>
      </c>
      <c r="B4877">
        <v>0</v>
      </c>
      <c r="C4877">
        <v>0</v>
      </c>
      <c r="D4877">
        <v>0</v>
      </c>
      <c r="E4877">
        <v>2.9541596521405298</v>
      </c>
      <c r="F4877">
        <v>0.24716929146233499</v>
      </c>
      <c r="G4877">
        <v>0.62368586240000001</v>
      </c>
      <c r="H4877">
        <v>2.5898679629629599E-2</v>
      </c>
      <c r="I4877">
        <v>0</v>
      </c>
      <c r="J4877">
        <v>0</v>
      </c>
      <c r="K4877">
        <v>0</v>
      </c>
      <c r="L4877">
        <v>0.69979199999999997</v>
      </c>
      <c r="M4877">
        <v>0</v>
      </c>
      <c r="N4877">
        <v>0</v>
      </c>
      <c r="O4877">
        <v>0</v>
      </c>
      <c r="P4877">
        <v>0</v>
      </c>
      <c r="Q4877">
        <v>0</v>
      </c>
    </row>
    <row r="4878" spans="1:17" x14ac:dyDescent="0.45">
      <c r="A4878">
        <v>0</v>
      </c>
      <c r="B4878">
        <v>0</v>
      </c>
      <c r="C4878">
        <v>0</v>
      </c>
      <c r="D4878">
        <v>0</v>
      </c>
      <c r="E4878">
        <v>2.7783371741778899</v>
      </c>
      <c r="F4878">
        <v>0.64724053594627895</v>
      </c>
      <c r="G4878">
        <v>0.62368586240000001</v>
      </c>
      <c r="H4878">
        <v>2.5898679629629599E-2</v>
      </c>
      <c r="I4878">
        <v>0</v>
      </c>
      <c r="J4878">
        <v>0</v>
      </c>
      <c r="K4878">
        <v>0</v>
      </c>
      <c r="L4878">
        <v>0.77592000000000005</v>
      </c>
      <c r="M4878">
        <v>0</v>
      </c>
      <c r="N4878">
        <v>0</v>
      </c>
      <c r="O4878">
        <v>0</v>
      </c>
      <c r="P4878">
        <v>0</v>
      </c>
      <c r="Q4878">
        <v>0</v>
      </c>
    </row>
    <row r="4879" spans="1:17" x14ac:dyDescent="0.45">
      <c r="A4879">
        <v>0</v>
      </c>
      <c r="B4879">
        <v>0</v>
      </c>
      <c r="C4879">
        <v>0</v>
      </c>
      <c r="D4879">
        <v>0</v>
      </c>
      <c r="E4879">
        <v>2.6207439851680001</v>
      </c>
      <c r="F4879">
        <v>1.0825361451689799</v>
      </c>
      <c r="G4879">
        <v>0.62368586240000001</v>
      </c>
      <c r="H4879">
        <v>2.5898679629629599E-2</v>
      </c>
      <c r="I4879">
        <v>0</v>
      </c>
      <c r="J4879">
        <v>0</v>
      </c>
      <c r="K4879">
        <v>0</v>
      </c>
      <c r="L4879">
        <v>0.77592000000000005</v>
      </c>
      <c r="M4879">
        <v>0</v>
      </c>
      <c r="N4879">
        <v>0</v>
      </c>
      <c r="O4879">
        <v>0</v>
      </c>
      <c r="P4879">
        <v>0</v>
      </c>
      <c r="Q4879">
        <v>0</v>
      </c>
    </row>
    <row r="4880" spans="1:17" x14ac:dyDescent="0.45">
      <c r="A4880">
        <v>0</v>
      </c>
      <c r="B4880">
        <v>0</v>
      </c>
      <c r="C4880">
        <v>0</v>
      </c>
      <c r="D4880">
        <v>0</v>
      </c>
      <c r="E4880">
        <v>2.5121496314300602</v>
      </c>
      <c r="F4880">
        <v>0.95360767690147297</v>
      </c>
      <c r="G4880">
        <v>0.62368586240000001</v>
      </c>
      <c r="H4880">
        <v>2.5898679629629599E-2</v>
      </c>
      <c r="I4880">
        <v>0</v>
      </c>
      <c r="J4880">
        <v>0</v>
      </c>
      <c r="K4880">
        <v>0</v>
      </c>
      <c r="L4880">
        <v>0.69979199999999997</v>
      </c>
      <c r="M4880">
        <v>0</v>
      </c>
      <c r="N4880">
        <v>0</v>
      </c>
      <c r="O4880">
        <v>0</v>
      </c>
      <c r="P4880">
        <v>0</v>
      </c>
      <c r="Q4880">
        <v>0</v>
      </c>
    </row>
    <row r="4881" spans="1:17" x14ac:dyDescent="0.45">
      <c r="A4881">
        <v>0</v>
      </c>
      <c r="B4881">
        <v>0</v>
      </c>
      <c r="C4881">
        <v>0</v>
      </c>
      <c r="D4881">
        <v>0</v>
      </c>
      <c r="E4881">
        <v>2.7624944993884601</v>
      </c>
      <c r="F4881">
        <v>1.02050481031123</v>
      </c>
      <c r="G4881">
        <v>0.62368586240000001</v>
      </c>
      <c r="H4881">
        <v>2.5898679629629599E-2</v>
      </c>
      <c r="I4881">
        <v>0</v>
      </c>
      <c r="J4881">
        <v>0</v>
      </c>
      <c r="K4881">
        <v>0</v>
      </c>
      <c r="L4881">
        <v>0.77592000000000005</v>
      </c>
      <c r="M4881">
        <v>0</v>
      </c>
      <c r="N4881">
        <v>0</v>
      </c>
      <c r="O4881">
        <v>0</v>
      </c>
      <c r="P4881">
        <v>0</v>
      </c>
      <c r="Q4881">
        <v>0</v>
      </c>
    </row>
    <row r="4882" spans="1:17" x14ac:dyDescent="0.45">
      <c r="A4882">
        <v>0</v>
      </c>
      <c r="B4882">
        <v>0</v>
      </c>
      <c r="C4882">
        <v>0</v>
      </c>
      <c r="D4882">
        <v>0</v>
      </c>
      <c r="E4882">
        <v>3.14622091131073</v>
      </c>
      <c r="F4882">
        <v>4.4796434000966098E-2</v>
      </c>
      <c r="G4882">
        <v>0.63178666240000003</v>
      </c>
      <c r="H4882">
        <v>3.2291479629629603E-2</v>
      </c>
      <c r="I4882">
        <v>0.55153908692065901</v>
      </c>
      <c r="J4882">
        <v>0</v>
      </c>
      <c r="K4882">
        <v>0.20329232490235599</v>
      </c>
      <c r="L4882">
        <v>1.651392</v>
      </c>
      <c r="M4882">
        <v>0</v>
      </c>
      <c r="N4882">
        <v>0</v>
      </c>
      <c r="O4882">
        <v>0</v>
      </c>
      <c r="P4882">
        <v>0</v>
      </c>
      <c r="Q4882">
        <v>0</v>
      </c>
    </row>
    <row r="4883" spans="1:17" x14ac:dyDescent="0.45">
      <c r="A4883">
        <v>0</v>
      </c>
      <c r="B4883">
        <v>0</v>
      </c>
      <c r="C4883">
        <v>0</v>
      </c>
      <c r="D4883">
        <v>0</v>
      </c>
      <c r="E4883">
        <v>12.317283207005</v>
      </c>
      <c r="F4883">
        <v>0</v>
      </c>
      <c r="G4883">
        <v>0.63178666240000003</v>
      </c>
      <c r="H4883">
        <v>3.2291479629629603E-2</v>
      </c>
      <c r="I4883">
        <v>0.55153908692065901</v>
      </c>
      <c r="J4883">
        <v>0</v>
      </c>
      <c r="K4883">
        <v>0.54744643474747401</v>
      </c>
      <c r="L4883">
        <v>3.214944</v>
      </c>
      <c r="M4883">
        <v>0</v>
      </c>
      <c r="N4883">
        <v>0</v>
      </c>
      <c r="O4883">
        <v>0</v>
      </c>
      <c r="P4883">
        <v>0</v>
      </c>
      <c r="Q4883">
        <v>0</v>
      </c>
    </row>
    <row r="4884" spans="1:17" x14ac:dyDescent="0.45">
      <c r="A4884">
        <v>0</v>
      </c>
      <c r="B4884">
        <v>0</v>
      </c>
      <c r="C4884">
        <v>0</v>
      </c>
      <c r="D4884">
        <v>0</v>
      </c>
      <c r="E4884">
        <v>8.4191157459322401</v>
      </c>
      <c r="F4884">
        <v>0</v>
      </c>
      <c r="G4884">
        <v>0.89384266239999999</v>
      </c>
      <c r="H4884">
        <v>5.9993612962962899E-2</v>
      </c>
      <c r="I4884">
        <v>2.94154179691018</v>
      </c>
      <c r="J4884">
        <v>0</v>
      </c>
      <c r="K4884">
        <v>1.45070772126599</v>
      </c>
      <c r="L4884">
        <v>4.4915520000000004</v>
      </c>
      <c r="M4884">
        <v>0</v>
      </c>
      <c r="N4884">
        <v>1.5783</v>
      </c>
      <c r="O4884">
        <v>0</v>
      </c>
      <c r="P4884">
        <v>0</v>
      </c>
      <c r="Q4884">
        <v>0</v>
      </c>
    </row>
    <row r="4885" spans="1:17" x14ac:dyDescent="0.45">
      <c r="A4885">
        <v>0</v>
      </c>
      <c r="B4885">
        <v>0</v>
      </c>
      <c r="C4885">
        <v>0</v>
      </c>
      <c r="D4885">
        <v>0</v>
      </c>
      <c r="E4885">
        <v>8.3704637617419095</v>
      </c>
      <c r="F4885">
        <v>0</v>
      </c>
      <c r="G4885">
        <v>0.62368586240000001</v>
      </c>
      <c r="H4885">
        <v>2.5898679629629599E-2</v>
      </c>
      <c r="I4885">
        <v>0</v>
      </c>
      <c r="J4885">
        <v>0</v>
      </c>
      <c r="K4885">
        <v>0.58362887434343402</v>
      </c>
      <c r="L4885">
        <v>0.77592000000000005</v>
      </c>
      <c r="M4885">
        <v>0</v>
      </c>
      <c r="N4885">
        <v>0</v>
      </c>
      <c r="O4885">
        <v>0</v>
      </c>
      <c r="P4885">
        <v>0</v>
      </c>
      <c r="Q4885">
        <v>0</v>
      </c>
    </row>
    <row r="4886" spans="1:17" x14ac:dyDescent="0.45">
      <c r="A4886">
        <v>0</v>
      </c>
      <c r="B4886">
        <v>0</v>
      </c>
      <c r="C4886">
        <v>0</v>
      </c>
      <c r="D4886">
        <v>0</v>
      </c>
      <c r="E4886">
        <v>9.1858001127731299</v>
      </c>
      <c r="F4886">
        <v>0</v>
      </c>
      <c r="G4886">
        <v>0.62368586240000001</v>
      </c>
      <c r="H4886">
        <v>2.5898679629629599E-2</v>
      </c>
      <c r="I4886">
        <v>0</v>
      </c>
      <c r="J4886">
        <v>0</v>
      </c>
      <c r="K4886">
        <v>0</v>
      </c>
      <c r="L4886">
        <v>0.69979199999999997</v>
      </c>
      <c r="M4886">
        <v>0</v>
      </c>
      <c r="N4886">
        <v>0</v>
      </c>
      <c r="O4886">
        <v>0</v>
      </c>
      <c r="P4886">
        <v>0</v>
      </c>
      <c r="Q4886">
        <v>0</v>
      </c>
    </row>
    <row r="4887" spans="1:17" x14ac:dyDescent="0.45">
      <c r="A4887">
        <v>0</v>
      </c>
      <c r="B4887">
        <v>0</v>
      </c>
      <c r="C4887">
        <v>0</v>
      </c>
      <c r="D4887">
        <v>0</v>
      </c>
      <c r="E4887">
        <v>8.28413547568762</v>
      </c>
      <c r="F4887">
        <v>0</v>
      </c>
      <c r="G4887">
        <v>0.62368586240000001</v>
      </c>
      <c r="H4887">
        <v>2.5898679629629599E-2</v>
      </c>
      <c r="I4887">
        <v>0</v>
      </c>
      <c r="J4887">
        <v>0</v>
      </c>
      <c r="K4887">
        <v>0</v>
      </c>
      <c r="L4887">
        <v>0.77592000000000005</v>
      </c>
      <c r="M4887">
        <v>0</v>
      </c>
      <c r="N4887">
        <v>0</v>
      </c>
      <c r="O4887">
        <v>0</v>
      </c>
      <c r="P4887">
        <v>0</v>
      </c>
      <c r="Q4887">
        <v>0</v>
      </c>
    </row>
    <row r="4888" spans="1:17" x14ac:dyDescent="0.45">
      <c r="A4888">
        <v>0</v>
      </c>
      <c r="B4888">
        <v>0</v>
      </c>
      <c r="C4888">
        <v>0</v>
      </c>
      <c r="D4888">
        <v>0</v>
      </c>
      <c r="E4888">
        <v>4.7147775717168399</v>
      </c>
      <c r="F4888">
        <v>0</v>
      </c>
      <c r="G4888">
        <v>0.62368586240000001</v>
      </c>
      <c r="H4888">
        <v>2.5898679629629599E-2</v>
      </c>
      <c r="I4888">
        <v>0</v>
      </c>
      <c r="J4888">
        <v>0</v>
      </c>
      <c r="K4888">
        <v>0</v>
      </c>
      <c r="L4888">
        <v>0.77592000000000005</v>
      </c>
      <c r="M4888">
        <v>0</v>
      </c>
      <c r="N4888">
        <v>0</v>
      </c>
      <c r="O4888">
        <v>0</v>
      </c>
      <c r="P4888">
        <v>0</v>
      </c>
      <c r="Q4888">
        <v>0</v>
      </c>
    </row>
    <row r="4889" spans="1:17" x14ac:dyDescent="0.45">
      <c r="A4889">
        <v>0</v>
      </c>
      <c r="B4889">
        <v>0</v>
      </c>
      <c r="C4889">
        <v>0</v>
      </c>
      <c r="D4889">
        <v>0</v>
      </c>
      <c r="E4889">
        <v>0</v>
      </c>
      <c r="F4889">
        <v>0</v>
      </c>
      <c r="G4889">
        <v>0.62368586240000001</v>
      </c>
      <c r="H4889">
        <v>2.5898679629629599E-2</v>
      </c>
      <c r="I4889">
        <v>0</v>
      </c>
      <c r="J4889">
        <v>0</v>
      </c>
      <c r="K4889">
        <v>0</v>
      </c>
      <c r="L4889">
        <v>0.69979199999999997</v>
      </c>
      <c r="M4889">
        <v>0</v>
      </c>
      <c r="N4889">
        <v>0</v>
      </c>
      <c r="O4889">
        <v>0</v>
      </c>
      <c r="P4889">
        <v>0</v>
      </c>
      <c r="Q4889">
        <v>0</v>
      </c>
    </row>
    <row r="4890" spans="1:17" x14ac:dyDescent="0.45">
      <c r="A4890">
        <v>0</v>
      </c>
      <c r="B4890">
        <v>0</v>
      </c>
      <c r="C4890">
        <v>0</v>
      </c>
      <c r="D4890">
        <v>0</v>
      </c>
      <c r="E4890">
        <v>0</v>
      </c>
      <c r="F4890">
        <v>0</v>
      </c>
      <c r="G4890">
        <v>0.62368586240000001</v>
      </c>
      <c r="H4890">
        <v>2.5898679629629599E-2</v>
      </c>
      <c r="I4890">
        <v>0</v>
      </c>
      <c r="J4890">
        <v>0</v>
      </c>
      <c r="K4890">
        <v>0</v>
      </c>
      <c r="L4890">
        <v>0.77592000000000005</v>
      </c>
      <c r="M4890">
        <v>0</v>
      </c>
      <c r="N4890">
        <v>0</v>
      </c>
      <c r="O4890">
        <v>0</v>
      </c>
      <c r="P4890">
        <v>0</v>
      </c>
      <c r="Q4890">
        <v>0</v>
      </c>
    </row>
    <row r="4891" spans="1:17" x14ac:dyDescent="0.45">
      <c r="A4891">
        <v>0</v>
      </c>
      <c r="B4891">
        <v>0</v>
      </c>
      <c r="C4891">
        <v>0</v>
      </c>
      <c r="D4891">
        <v>0</v>
      </c>
      <c r="E4891">
        <v>18.960745851684798</v>
      </c>
      <c r="F4891">
        <v>0</v>
      </c>
      <c r="G4891">
        <v>0.62368586240000001</v>
      </c>
      <c r="H4891">
        <v>2.5898679629629599E-2</v>
      </c>
      <c r="I4891">
        <v>0</v>
      </c>
      <c r="J4891">
        <v>0</v>
      </c>
      <c r="K4891">
        <v>0</v>
      </c>
      <c r="L4891">
        <v>0.77592000000000005</v>
      </c>
      <c r="M4891">
        <v>0</v>
      </c>
      <c r="N4891">
        <v>0</v>
      </c>
      <c r="O4891">
        <v>0</v>
      </c>
      <c r="P4891">
        <v>0</v>
      </c>
      <c r="Q4891">
        <v>0</v>
      </c>
    </row>
    <row r="4892" spans="1:17" x14ac:dyDescent="0.45">
      <c r="A4892">
        <v>0</v>
      </c>
      <c r="B4892">
        <v>0</v>
      </c>
      <c r="C4892">
        <v>0</v>
      </c>
      <c r="D4892">
        <v>0</v>
      </c>
      <c r="E4892">
        <v>9.8443636601796598</v>
      </c>
      <c r="F4892">
        <v>0</v>
      </c>
      <c r="G4892">
        <v>0.62368586240000001</v>
      </c>
      <c r="H4892">
        <v>2.5898679629629599E-2</v>
      </c>
      <c r="I4892">
        <v>0</v>
      </c>
      <c r="J4892">
        <v>0</v>
      </c>
      <c r="K4892">
        <v>0</v>
      </c>
      <c r="L4892">
        <v>0.69979199999999997</v>
      </c>
      <c r="M4892">
        <v>0</v>
      </c>
      <c r="N4892">
        <v>0</v>
      </c>
      <c r="O4892">
        <v>0</v>
      </c>
      <c r="P4892">
        <v>0</v>
      </c>
      <c r="Q4892">
        <v>0</v>
      </c>
    </row>
    <row r="4893" spans="1:17" x14ac:dyDescent="0.45">
      <c r="A4893">
        <v>0</v>
      </c>
      <c r="B4893">
        <v>0</v>
      </c>
      <c r="C4893">
        <v>0</v>
      </c>
      <c r="D4893">
        <v>0</v>
      </c>
      <c r="E4893">
        <v>7.9499274827711002</v>
      </c>
      <c r="F4893">
        <v>0</v>
      </c>
      <c r="G4893">
        <v>0.62368586240000001</v>
      </c>
      <c r="H4893">
        <v>2.5898679629629599E-2</v>
      </c>
      <c r="I4893">
        <v>0</v>
      </c>
      <c r="J4893">
        <v>0</v>
      </c>
      <c r="K4893">
        <v>0</v>
      </c>
      <c r="L4893">
        <v>0.77592000000000005</v>
      </c>
      <c r="M4893">
        <v>0</v>
      </c>
      <c r="N4893">
        <v>0</v>
      </c>
      <c r="O4893">
        <v>0</v>
      </c>
      <c r="P4893">
        <v>0</v>
      </c>
      <c r="Q4893">
        <v>0</v>
      </c>
    </row>
    <row r="4894" spans="1:17" x14ac:dyDescent="0.45">
      <c r="A4894">
        <v>0</v>
      </c>
      <c r="B4894">
        <v>0</v>
      </c>
      <c r="C4894">
        <v>0</v>
      </c>
      <c r="D4894">
        <v>0</v>
      </c>
      <c r="E4894">
        <v>3.6782652137426202</v>
      </c>
      <c r="F4894">
        <v>0</v>
      </c>
      <c r="G4894">
        <v>0.62368586240000001</v>
      </c>
      <c r="H4894">
        <v>2.5898679629629599E-2</v>
      </c>
      <c r="I4894">
        <v>0</v>
      </c>
      <c r="J4894">
        <v>0</v>
      </c>
      <c r="K4894">
        <v>0</v>
      </c>
      <c r="L4894">
        <v>0.77592000000000005</v>
      </c>
      <c r="M4894">
        <v>0</v>
      </c>
      <c r="N4894">
        <v>0</v>
      </c>
      <c r="O4894">
        <v>0</v>
      </c>
      <c r="P4894">
        <v>0</v>
      </c>
      <c r="Q4894">
        <v>0</v>
      </c>
    </row>
    <row r="4895" spans="1:17" x14ac:dyDescent="0.45">
      <c r="A4895">
        <v>0</v>
      </c>
      <c r="B4895">
        <v>0</v>
      </c>
      <c r="C4895">
        <v>0</v>
      </c>
      <c r="D4895">
        <v>0</v>
      </c>
      <c r="E4895">
        <v>8.2940349775424007</v>
      </c>
      <c r="F4895">
        <v>0</v>
      </c>
      <c r="G4895">
        <v>0.62368586240000001</v>
      </c>
      <c r="H4895">
        <v>2.5898679629629599E-2</v>
      </c>
      <c r="I4895">
        <v>0</v>
      </c>
      <c r="J4895">
        <v>0</v>
      </c>
      <c r="K4895">
        <v>0</v>
      </c>
      <c r="L4895">
        <v>0.69979199999999997</v>
      </c>
      <c r="M4895">
        <v>0</v>
      </c>
      <c r="N4895">
        <v>0</v>
      </c>
      <c r="O4895">
        <v>0</v>
      </c>
      <c r="P4895">
        <v>0</v>
      </c>
      <c r="Q4895">
        <v>0</v>
      </c>
    </row>
    <row r="4896" spans="1:17" x14ac:dyDescent="0.45">
      <c r="A4896">
        <v>0</v>
      </c>
      <c r="B4896">
        <v>0</v>
      </c>
      <c r="C4896">
        <v>0</v>
      </c>
      <c r="D4896">
        <v>0</v>
      </c>
      <c r="E4896">
        <v>5.2218404101196203</v>
      </c>
      <c r="F4896">
        <v>0</v>
      </c>
      <c r="G4896">
        <v>0.63998506239999997</v>
      </c>
      <c r="H4896">
        <v>7.3844679629629595E-2</v>
      </c>
      <c r="I4896">
        <v>3.8711885970903901</v>
      </c>
      <c r="J4896">
        <v>0</v>
      </c>
      <c r="K4896">
        <v>0.35175739959595897</v>
      </c>
      <c r="L4896">
        <v>4.5149759999999999</v>
      </c>
      <c r="M4896">
        <v>0</v>
      </c>
      <c r="N4896">
        <v>0</v>
      </c>
      <c r="O4896">
        <v>0</v>
      </c>
      <c r="P4896">
        <v>0</v>
      </c>
      <c r="Q4896">
        <v>0</v>
      </c>
    </row>
    <row r="4897" spans="1:17" x14ac:dyDescent="0.45">
      <c r="A4897">
        <v>0</v>
      </c>
      <c r="B4897">
        <v>0</v>
      </c>
      <c r="C4897">
        <v>0</v>
      </c>
      <c r="D4897">
        <v>0</v>
      </c>
      <c r="E4897">
        <v>4.6193308826177102</v>
      </c>
      <c r="F4897">
        <v>0</v>
      </c>
      <c r="G4897">
        <v>0.63178666240000003</v>
      </c>
      <c r="H4897">
        <v>8.7695746296296298E-2</v>
      </c>
      <c r="I4897">
        <v>5.03670611266132</v>
      </c>
      <c r="J4897">
        <v>0</v>
      </c>
      <c r="K4897">
        <v>0.93560682693602704</v>
      </c>
      <c r="L4897">
        <v>4.3402719999999997</v>
      </c>
      <c r="M4897">
        <v>0</v>
      </c>
      <c r="N4897">
        <v>0</v>
      </c>
      <c r="O4897">
        <v>0</v>
      </c>
      <c r="P4897">
        <v>0</v>
      </c>
      <c r="Q4897">
        <v>0</v>
      </c>
    </row>
    <row r="4898" spans="1:17" x14ac:dyDescent="0.45">
      <c r="A4898">
        <v>0</v>
      </c>
      <c r="B4898">
        <v>0</v>
      </c>
      <c r="C4898">
        <v>0</v>
      </c>
      <c r="D4898">
        <v>0</v>
      </c>
      <c r="E4898">
        <v>4.8656932391949601</v>
      </c>
      <c r="F4898">
        <v>0</v>
      </c>
      <c r="G4898">
        <v>0.75603146239999997</v>
      </c>
      <c r="H4898">
        <v>0.13137987962962899</v>
      </c>
      <c r="I4898">
        <v>8.5402019851379407</v>
      </c>
      <c r="J4898">
        <v>0</v>
      </c>
      <c r="K4898">
        <v>1.65085032</v>
      </c>
      <c r="L4898">
        <v>0.93598400000000004</v>
      </c>
      <c r="M4898">
        <v>0</v>
      </c>
      <c r="N4898">
        <v>0</v>
      </c>
      <c r="O4898">
        <v>0</v>
      </c>
      <c r="P4898">
        <v>0</v>
      </c>
      <c r="Q4898">
        <v>0</v>
      </c>
    </row>
    <row r="4899" spans="1:17" x14ac:dyDescent="0.45">
      <c r="A4899">
        <v>0</v>
      </c>
      <c r="B4899">
        <v>0</v>
      </c>
      <c r="C4899">
        <v>0</v>
      </c>
      <c r="D4899">
        <v>0</v>
      </c>
      <c r="E4899">
        <v>3.29538946122958</v>
      </c>
      <c r="F4899">
        <v>0</v>
      </c>
      <c r="G4899">
        <v>0.86397706240000005</v>
      </c>
      <c r="H4899">
        <v>3.0160546296296199E-2</v>
      </c>
      <c r="I4899">
        <v>0.367692724613773</v>
      </c>
      <c r="J4899">
        <v>0</v>
      </c>
      <c r="K4899">
        <v>1.35230977061279</v>
      </c>
      <c r="L4899">
        <v>2.6439839999999899</v>
      </c>
      <c r="M4899">
        <v>0</v>
      </c>
      <c r="N4899">
        <v>0</v>
      </c>
      <c r="O4899">
        <v>0</v>
      </c>
      <c r="P4899">
        <v>0</v>
      </c>
      <c r="Q4899">
        <v>0</v>
      </c>
    </row>
    <row r="4900" spans="1:17" x14ac:dyDescent="0.45">
      <c r="A4900">
        <v>0</v>
      </c>
      <c r="B4900">
        <v>0</v>
      </c>
      <c r="C4900">
        <v>0</v>
      </c>
      <c r="D4900">
        <v>0</v>
      </c>
      <c r="E4900">
        <v>3.2517633571696298</v>
      </c>
      <c r="F4900">
        <v>0</v>
      </c>
      <c r="G4900">
        <v>0.62368586240000001</v>
      </c>
      <c r="H4900">
        <v>2.58193419753086E-2</v>
      </c>
      <c r="I4900">
        <v>0</v>
      </c>
      <c r="J4900">
        <v>0</v>
      </c>
      <c r="K4900">
        <v>0.45211813554208702</v>
      </c>
      <c r="L4900">
        <v>1.7685120000000001</v>
      </c>
      <c r="M4900">
        <v>0</v>
      </c>
      <c r="N4900">
        <v>0</v>
      </c>
      <c r="O4900">
        <v>0</v>
      </c>
      <c r="P4900">
        <v>0</v>
      </c>
      <c r="Q4900">
        <v>0</v>
      </c>
    </row>
    <row r="4901" spans="1:17" x14ac:dyDescent="0.45">
      <c r="A4901">
        <v>0</v>
      </c>
      <c r="B4901">
        <v>0</v>
      </c>
      <c r="C4901">
        <v>0</v>
      </c>
      <c r="D4901">
        <v>0</v>
      </c>
      <c r="E4901">
        <v>3.1472542892295201</v>
      </c>
      <c r="F4901">
        <v>0</v>
      </c>
      <c r="G4901">
        <v>0.62368586240000001</v>
      </c>
      <c r="H4901">
        <v>2.58193419753086E-2</v>
      </c>
      <c r="I4901">
        <v>0</v>
      </c>
      <c r="J4901">
        <v>0</v>
      </c>
      <c r="K4901">
        <v>0</v>
      </c>
      <c r="L4901">
        <v>0.69979199999999997</v>
      </c>
      <c r="M4901">
        <v>0</v>
      </c>
      <c r="N4901">
        <v>0</v>
      </c>
      <c r="O4901">
        <v>0</v>
      </c>
      <c r="P4901">
        <v>0</v>
      </c>
      <c r="Q4901">
        <v>0</v>
      </c>
    </row>
    <row r="4902" spans="1:17" x14ac:dyDescent="0.45">
      <c r="A4902">
        <v>0</v>
      </c>
      <c r="B4902">
        <v>0</v>
      </c>
      <c r="C4902">
        <v>0</v>
      </c>
      <c r="D4902">
        <v>0</v>
      </c>
      <c r="E4902">
        <v>3.0434425202423201</v>
      </c>
      <c r="F4902">
        <v>0</v>
      </c>
      <c r="G4902">
        <v>0.62368586240000001</v>
      </c>
      <c r="H4902">
        <v>2.58193419753086E-2</v>
      </c>
      <c r="I4902">
        <v>0</v>
      </c>
      <c r="J4902">
        <v>0</v>
      </c>
      <c r="K4902">
        <v>0</v>
      </c>
      <c r="L4902">
        <v>0.77592000000000005</v>
      </c>
      <c r="M4902">
        <v>0</v>
      </c>
      <c r="N4902">
        <v>0</v>
      </c>
      <c r="O4902">
        <v>0</v>
      </c>
      <c r="P4902">
        <v>0</v>
      </c>
      <c r="Q4902">
        <v>0</v>
      </c>
    </row>
    <row r="4903" spans="1:17" x14ac:dyDescent="0.45">
      <c r="A4903">
        <v>0</v>
      </c>
      <c r="B4903">
        <v>0</v>
      </c>
      <c r="C4903">
        <v>0</v>
      </c>
      <c r="D4903">
        <v>0</v>
      </c>
      <c r="E4903">
        <v>2.93827815672672</v>
      </c>
      <c r="F4903">
        <v>0.100871186400986</v>
      </c>
      <c r="G4903">
        <v>0.62368586240000001</v>
      </c>
      <c r="H4903">
        <v>2.58193419753086E-2</v>
      </c>
      <c r="I4903">
        <v>0</v>
      </c>
      <c r="J4903">
        <v>0</v>
      </c>
      <c r="K4903">
        <v>0</v>
      </c>
      <c r="L4903">
        <v>0.77592000000000005</v>
      </c>
      <c r="M4903">
        <v>0</v>
      </c>
      <c r="N4903">
        <v>0</v>
      </c>
      <c r="O4903">
        <v>0</v>
      </c>
      <c r="P4903">
        <v>0</v>
      </c>
      <c r="Q4903">
        <v>0</v>
      </c>
    </row>
    <row r="4904" spans="1:17" x14ac:dyDescent="0.45">
      <c r="A4904">
        <v>0</v>
      </c>
      <c r="B4904">
        <v>0</v>
      </c>
      <c r="C4904">
        <v>0</v>
      </c>
      <c r="D4904">
        <v>0</v>
      </c>
      <c r="E4904">
        <v>2.7900993758074799</v>
      </c>
      <c r="F4904">
        <v>0.53420139752751306</v>
      </c>
      <c r="G4904">
        <v>0.62368586240000001</v>
      </c>
      <c r="H4904">
        <v>2.58193419753086E-2</v>
      </c>
      <c r="I4904">
        <v>0</v>
      </c>
      <c r="J4904">
        <v>0</v>
      </c>
      <c r="K4904">
        <v>0</v>
      </c>
      <c r="L4904">
        <v>0.69979199999999997</v>
      </c>
      <c r="M4904">
        <v>0</v>
      </c>
      <c r="N4904">
        <v>0</v>
      </c>
      <c r="O4904">
        <v>0</v>
      </c>
      <c r="P4904">
        <v>0</v>
      </c>
      <c r="Q4904">
        <v>0</v>
      </c>
    </row>
    <row r="4905" spans="1:17" x14ac:dyDescent="0.45">
      <c r="A4905">
        <v>0</v>
      </c>
      <c r="B4905">
        <v>0</v>
      </c>
      <c r="C4905">
        <v>0</v>
      </c>
      <c r="D4905">
        <v>0</v>
      </c>
      <c r="E4905">
        <v>6.4174375744502399</v>
      </c>
      <c r="F4905">
        <v>0.12557775445289601</v>
      </c>
      <c r="G4905">
        <v>0.62368586240000001</v>
      </c>
      <c r="H4905">
        <v>2.58193419753086E-2</v>
      </c>
      <c r="I4905">
        <v>0</v>
      </c>
      <c r="J4905">
        <v>0</v>
      </c>
      <c r="K4905">
        <v>0</v>
      </c>
      <c r="L4905">
        <v>0.77592000000000005</v>
      </c>
      <c r="M4905">
        <v>0</v>
      </c>
      <c r="N4905">
        <v>0</v>
      </c>
      <c r="O4905">
        <v>0</v>
      </c>
      <c r="P4905">
        <v>0</v>
      </c>
      <c r="Q4905">
        <v>0</v>
      </c>
    </row>
    <row r="4906" spans="1:17" x14ac:dyDescent="0.45">
      <c r="A4906">
        <v>0</v>
      </c>
      <c r="B4906">
        <v>0</v>
      </c>
      <c r="C4906">
        <v>0</v>
      </c>
      <c r="D4906">
        <v>0</v>
      </c>
      <c r="E4906">
        <v>2.5149787976892699</v>
      </c>
      <c r="F4906">
        <v>0</v>
      </c>
      <c r="G4906">
        <v>0.75066346240000004</v>
      </c>
      <c r="H4906">
        <v>4.0735875308641901E-2</v>
      </c>
      <c r="I4906">
        <v>1.2498438891309001</v>
      </c>
      <c r="J4906">
        <v>0</v>
      </c>
      <c r="K4906">
        <v>0.20329232490235599</v>
      </c>
      <c r="L4906">
        <v>3.446256</v>
      </c>
      <c r="M4906">
        <v>0</v>
      </c>
      <c r="N4906">
        <v>2.2536</v>
      </c>
      <c r="O4906">
        <v>0</v>
      </c>
      <c r="P4906">
        <v>0</v>
      </c>
      <c r="Q4906">
        <v>0</v>
      </c>
    </row>
    <row r="4907" spans="1:17" x14ac:dyDescent="0.45">
      <c r="A4907">
        <v>0</v>
      </c>
      <c r="B4907">
        <v>0</v>
      </c>
      <c r="C4907">
        <v>0</v>
      </c>
      <c r="D4907">
        <v>0</v>
      </c>
      <c r="E4907">
        <v>3.1102952964217399</v>
      </c>
      <c r="F4907">
        <v>0</v>
      </c>
      <c r="G4907">
        <v>0.63998506239999997</v>
      </c>
      <c r="H4907">
        <v>3.0081208641975301E-2</v>
      </c>
      <c r="I4907">
        <v>0.35709825403739998</v>
      </c>
      <c r="J4907">
        <v>0</v>
      </c>
      <c r="K4907">
        <v>0.97490420175084203</v>
      </c>
      <c r="L4907">
        <v>3.5809440000000001</v>
      </c>
      <c r="M4907">
        <v>0</v>
      </c>
      <c r="N4907">
        <v>0</v>
      </c>
      <c r="O4907">
        <v>0</v>
      </c>
      <c r="P4907">
        <v>0</v>
      </c>
      <c r="Q4907">
        <v>0</v>
      </c>
    </row>
    <row r="4908" spans="1:17" x14ac:dyDescent="0.45">
      <c r="A4908">
        <v>0</v>
      </c>
      <c r="B4908">
        <v>0</v>
      </c>
      <c r="C4908">
        <v>0</v>
      </c>
      <c r="D4908">
        <v>0</v>
      </c>
      <c r="E4908">
        <v>3.8692480312539099</v>
      </c>
      <c r="F4908">
        <v>0</v>
      </c>
      <c r="G4908">
        <v>0.63998506239999997</v>
      </c>
      <c r="H4908">
        <v>2.58193419753086E-2</v>
      </c>
      <c r="I4908">
        <v>0</v>
      </c>
      <c r="J4908">
        <v>0</v>
      </c>
      <c r="K4908">
        <v>0.70119783434343397</v>
      </c>
      <c r="L4908">
        <v>1.9900640000000001</v>
      </c>
      <c r="M4908">
        <v>0</v>
      </c>
      <c r="N4908">
        <v>0</v>
      </c>
      <c r="O4908">
        <v>0</v>
      </c>
      <c r="P4908">
        <v>0</v>
      </c>
      <c r="Q4908">
        <v>0</v>
      </c>
    </row>
    <row r="4909" spans="1:17" x14ac:dyDescent="0.45">
      <c r="A4909">
        <v>0</v>
      </c>
      <c r="B4909">
        <v>0</v>
      </c>
      <c r="C4909">
        <v>0</v>
      </c>
      <c r="D4909">
        <v>0</v>
      </c>
      <c r="E4909">
        <v>0</v>
      </c>
      <c r="F4909">
        <v>0</v>
      </c>
      <c r="G4909">
        <v>0.62368586240000001</v>
      </c>
      <c r="H4909">
        <v>2.79502753086419E-2</v>
      </c>
      <c r="I4909">
        <v>0.17854912701869999</v>
      </c>
      <c r="J4909">
        <v>0</v>
      </c>
      <c r="K4909">
        <v>1.5562754467878701</v>
      </c>
      <c r="L4909">
        <v>3.86496</v>
      </c>
      <c r="M4909">
        <v>0</v>
      </c>
      <c r="N4909">
        <v>0</v>
      </c>
      <c r="O4909">
        <v>0</v>
      </c>
      <c r="P4909">
        <v>0</v>
      </c>
      <c r="Q4909">
        <v>0</v>
      </c>
    </row>
    <row r="4910" spans="1:17" x14ac:dyDescent="0.45">
      <c r="A4910">
        <v>0</v>
      </c>
      <c r="B4910">
        <v>0</v>
      </c>
      <c r="C4910">
        <v>0</v>
      </c>
      <c r="D4910">
        <v>0</v>
      </c>
      <c r="E4910">
        <v>0</v>
      </c>
      <c r="F4910">
        <v>0</v>
      </c>
      <c r="G4910">
        <v>0.63178666240000003</v>
      </c>
      <c r="H4910">
        <v>2.58193419753086E-2</v>
      </c>
      <c r="I4910">
        <v>0</v>
      </c>
      <c r="J4910">
        <v>0</v>
      </c>
      <c r="K4910">
        <v>0.52600793750841701</v>
      </c>
      <c r="L4910">
        <v>0.69979199999999997</v>
      </c>
      <c r="M4910">
        <v>0</v>
      </c>
      <c r="N4910">
        <v>0</v>
      </c>
      <c r="O4910">
        <v>0</v>
      </c>
      <c r="P4910">
        <v>0</v>
      </c>
      <c r="Q4910">
        <v>0</v>
      </c>
    </row>
    <row r="4911" spans="1:17" x14ac:dyDescent="0.45">
      <c r="A4911">
        <v>0</v>
      </c>
      <c r="B4911">
        <v>0</v>
      </c>
      <c r="C4911">
        <v>0</v>
      </c>
      <c r="D4911">
        <v>0</v>
      </c>
      <c r="E4911">
        <v>20.856370920495198</v>
      </c>
      <c r="F4911">
        <v>0.68506527351569801</v>
      </c>
      <c r="G4911">
        <v>0.62368586240000001</v>
      </c>
      <c r="H4911">
        <v>2.58193419753086E-2</v>
      </c>
      <c r="I4911">
        <v>0</v>
      </c>
      <c r="J4911">
        <v>0</v>
      </c>
      <c r="K4911">
        <v>4.0062302491582401E-2</v>
      </c>
      <c r="L4911">
        <v>0.77592000000000005</v>
      </c>
      <c r="M4911">
        <v>0</v>
      </c>
      <c r="N4911">
        <v>1.6123000000000001</v>
      </c>
      <c r="O4911">
        <v>0</v>
      </c>
      <c r="P4911">
        <v>0</v>
      </c>
      <c r="Q4911">
        <v>0</v>
      </c>
    </row>
    <row r="4912" spans="1:17" x14ac:dyDescent="0.45">
      <c r="A4912">
        <v>0</v>
      </c>
      <c r="B4912">
        <v>0</v>
      </c>
      <c r="C4912">
        <v>0</v>
      </c>
      <c r="D4912">
        <v>0</v>
      </c>
      <c r="E4912">
        <v>6.1554401021434701</v>
      </c>
      <c r="F4912">
        <v>0</v>
      </c>
      <c r="G4912">
        <v>0.75066346240000004</v>
      </c>
      <c r="H4912">
        <v>3.2212141975308597E-2</v>
      </c>
      <c r="I4912">
        <v>0.53564738105609999</v>
      </c>
      <c r="J4912">
        <v>0</v>
      </c>
      <c r="K4912">
        <v>0.19158373925925901</v>
      </c>
      <c r="L4912">
        <v>3.6160800000000002</v>
      </c>
      <c r="M4912">
        <v>0</v>
      </c>
      <c r="N4912">
        <v>0</v>
      </c>
      <c r="O4912">
        <v>0</v>
      </c>
      <c r="P4912">
        <v>0</v>
      </c>
      <c r="Q4912">
        <v>0</v>
      </c>
    </row>
    <row r="4913" spans="1:17" x14ac:dyDescent="0.45">
      <c r="A4913">
        <v>0</v>
      </c>
      <c r="B4913">
        <v>0</v>
      </c>
      <c r="C4913">
        <v>0</v>
      </c>
      <c r="D4913">
        <v>0</v>
      </c>
      <c r="E4913">
        <v>0</v>
      </c>
      <c r="F4913">
        <v>0</v>
      </c>
      <c r="G4913">
        <v>0.63178666240000003</v>
      </c>
      <c r="H4913">
        <v>2.58193419753086E-2</v>
      </c>
      <c r="I4913">
        <v>0</v>
      </c>
      <c r="J4913">
        <v>0</v>
      </c>
      <c r="K4913">
        <v>0.43881653387205299</v>
      </c>
      <c r="L4913">
        <v>0.69979199999999997</v>
      </c>
      <c r="M4913">
        <v>0</v>
      </c>
      <c r="N4913">
        <v>0</v>
      </c>
      <c r="O4913">
        <v>0</v>
      </c>
      <c r="P4913">
        <v>0</v>
      </c>
      <c r="Q4913">
        <v>0</v>
      </c>
    </row>
    <row r="4914" spans="1:17" x14ac:dyDescent="0.45">
      <c r="A4914">
        <v>0</v>
      </c>
      <c r="B4914">
        <v>0</v>
      </c>
      <c r="C4914">
        <v>0</v>
      </c>
      <c r="D4914">
        <v>0</v>
      </c>
      <c r="E4914">
        <v>0</v>
      </c>
      <c r="F4914">
        <v>0</v>
      </c>
      <c r="G4914">
        <v>0.62368586240000001</v>
      </c>
      <c r="H4914">
        <v>2.58193419753086E-2</v>
      </c>
      <c r="I4914">
        <v>0</v>
      </c>
      <c r="J4914">
        <v>0</v>
      </c>
      <c r="K4914">
        <v>0.278775142895622</v>
      </c>
      <c r="L4914">
        <v>0.77592000000000005</v>
      </c>
      <c r="M4914">
        <v>0</v>
      </c>
      <c r="N4914">
        <v>0</v>
      </c>
      <c r="O4914">
        <v>0</v>
      </c>
      <c r="P4914">
        <v>0</v>
      </c>
      <c r="Q4914">
        <v>0</v>
      </c>
    </row>
    <row r="4915" spans="1:17" x14ac:dyDescent="0.45">
      <c r="A4915">
        <v>0</v>
      </c>
      <c r="B4915">
        <v>0</v>
      </c>
      <c r="C4915">
        <v>0</v>
      </c>
      <c r="D4915">
        <v>0</v>
      </c>
      <c r="E4915">
        <v>16.990401506182302</v>
      </c>
      <c r="F4915">
        <v>0</v>
      </c>
      <c r="G4915">
        <v>0.62368586240000001</v>
      </c>
      <c r="H4915">
        <v>2.58193419753086E-2</v>
      </c>
      <c r="I4915">
        <v>0</v>
      </c>
      <c r="J4915">
        <v>0</v>
      </c>
      <c r="K4915">
        <v>0</v>
      </c>
      <c r="L4915">
        <v>0.77592000000000005</v>
      </c>
      <c r="M4915">
        <v>0</v>
      </c>
      <c r="N4915">
        <v>0</v>
      </c>
      <c r="O4915">
        <v>0</v>
      </c>
      <c r="P4915">
        <v>0</v>
      </c>
      <c r="Q4915">
        <v>0</v>
      </c>
    </row>
    <row r="4916" spans="1:17" x14ac:dyDescent="0.45">
      <c r="A4916">
        <v>0</v>
      </c>
      <c r="B4916">
        <v>0</v>
      </c>
      <c r="C4916">
        <v>0</v>
      </c>
      <c r="D4916">
        <v>0</v>
      </c>
      <c r="E4916">
        <v>5.5686584894383202</v>
      </c>
      <c r="F4916">
        <v>0</v>
      </c>
      <c r="G4916">
        <v>0.63178666240000003</v>
      </c>
      <c r="H4916">
        <v>2.79502753086419E-2</v>
      </c>
      <c r="I4916">
        <v>0.17854912701869999</v>
      </c>
      <c r="J4916">
        <v>0</v>
      </c>
      <c r="K4916">
        <v>0.327357399595959</v>
      </c>
      <c r="L4916">
        <v>0.69979199999999997</v>
      </c>
      <c r="M4916">
        <v>0</v>
      </c>
      <c r="N4916">
        <v>0</v>
      </c>
      <c r="O4916">
        <v>0</v>
      </c>
      <c r="P4916">
        <v>0</v>
      </c>
      <c r="Q4916">
        <v>0</v>
      </c>
    </row>
    <row r="4917" spans="1:17" x14ac:dyDescent="0.45">
      <c r="A4917">
        <v>0</v>
      </c>
      <c r="B4917">
        <v>0</v>
      </c>
      <c r="C4917">
        <v>0</v>
      </c>
      <c r="D4917">
        <v>0</v>
      </c>
      <c r="E4917">
        <v>15.371183280228101</v>
      </c>
      <c r="F4917">
        <v>0</v>
      </c>
      <c r="G4917">
        <v>0.63178666240000003</v>
      </c>
      <c r="H4917">
        <v>2.58193419753086E-2</v>
      </c>
      <c r="I4917">
        <v>0</v>
      </c>
      <c r="J4917">
        <v>0</v>
      </c>
      <c r="K4917">
        <v>0.55005023515151497</v>
      </c>
      <c r="L4917">
        <v>2.953376</v>
      </c>
      <c r="M4917">
        <v>0</v>
      </c>
      <c r="N4917">
        <v>0</v>
      </c>
      <c r="O4917">
        <v>0</v>
      </c>
      <c r="P4917">
        <v>0</v>
      </c>
      <c r="Q4917">
        <v>0</v>
      </c>
    </row>
    <row r="4918" spans="1:17" x14ac:dyDescent="0.45">
      <c r="A4918">
        <v>0</v>
      </c>
      <c r="B4918">
        <v>0</v>
      </c>
      <c r="C4918">
        <v>0</v>
      </c>
      <c r="D4918">
        <v>0</v>
      </c>
      <c r="E4918">
        <v>5.7728010560977596</v>
      </c>
      <c r="F4918">
        <v>0</v>
      </c>
      <c r="G4918">
        <v>0.86944266240000001</v>
      </c>
      <c r="H4918">
        <v>5.77833419753086E-2</v>
      </c>
      <c r="I4918">
        <v>2.6782369052805</v>
      </c>
      <c r="J4918">
        <v>0</v>
      </c>
      <c r="K4918">
        <v>0.63905249670033604</v>
      </c>
      <c r="L4918">
        <v>5.3377439999999998</v>
      </c>
      <c r="M4918">
        <v>0</v>
      </c>
      <c r="N4918">
        <v>0</v>
      </c>
      <c r="O4918">
        <v>0</v>
      </c>
      <c r="P4918">
        <v>0</v>
      </c>
      <c r="Q4918">
        <v>0</v>
      </c>
    </row>
    <row r="4919" spans="1:17" x14ac:dyDescent="0.45">
      <c r="A4919">
        <v>0</v>
      </c>
      <c r="B4919">
        <v>0</v>
      </c>
      <c r="C4919">
        <v>0</v>
      </c>
      <c r="D4919">
        <v>0</v>
      </c>
      <c r="E4919">
        <v>9.5535218735582799</v>
      </c>
      <c r="F4919">
        <v>0</v>
      </c>
      <c r="G4919">
        <v>0.86944266240000001</v>
      </c>
      <c r="H4919">
        <v>0.22625178641975299</v>
      </c>
      <c r="I4919">
        <v>15.8076090391026</v>
      </c>
      <c r="J4919">
        <v>0</v>
      </c>
      <c r="K4919">
        <v>1.5291702804040399</v>
      </c>
      <c r="L4919">
        <v>1.8924639999999999</v>
      </c>
      <c r="M4919">
        <v>0</v>
      </c>
      <c r="N4919">
        <v>7.6615000000000002</v>
      </c>
      <c r="O4919">
        <v>0</v>
      </c>
      <c r="P4919">
        <v>0</v>
      </c>
      <c r="Q4919">
        <v>0</v>
      </c>
    </row>
    <row r="4920" spans="1:17" x14ac:dyDescent="0.45">
      <c r="A4920">
        <v>0</v>
      </c>
      <c r="B4920">
        <v>0</v>
      </c>
      <c r="C4920">
        <v>0</v>
      </c>
      <c r="D4920">
        <v>0</v>
      </c>
      <c r="E4920">
        <v>4.7628565873914299</v>
      </c>
      <c r="F4920">
        <v>0</v>
      </c>
      <c r="G4920">
        <v>0.63178666240000003</v>
      </c>
      <c r="H4920">
        <v>0.18790959253086401</v>
      </c>
      <c r="I4920">
        <v>8.3376551371496301</v>
      </c>
      <c r="J4920">
        <v>0</v>
      </c>
      <c r="K4920">
        <v>0.52493358168350102</v>
      </c>
      <c r="L4920">
        <v>2.0583840000000002</v>
      </c>
      <c r="M4920">
        <v>0</v>
      </c>
      <c r="N4920">
        <v>0</v>
      </c>
      <c r="O4920">
        <v>0</v>
      </c>
      <c r="P4920">
        <v>0</v>
      </c>
      <c r="Q4920">
        <v>0</v>
      </c>
    </row>
    <row r="4921" spans="1:17" x14ac:dyDescent="0.45">
      <c r="A4921">
        <v>0</v>
      </c>
      <c r="B4921">
        <v>0</v>
      </c>
      <c r="C4921">
        <v>0</v>
      </c>
      <c r="D4921">
        <v>0</v>
      </c>
      <c r="E4921">
        <v>5.2586065894838097</v>
      </c>
      <c r="F4921">
        <v>0</v>
      </c>
      <c r="G4921">
        <v>0.63178666240000003</v>
      </c>
      <c r="H4921">
        <v>0.154880125864197</v>
      </c>
      <c r="I4921">
        <v>5.5451394046098104</v>
      </c>
      <c r="J4921">
        <v>0</v>
      </c>
      <c r="K4921">
        <v>1.40979691986532</v>
      </c>
      <c r="L4921">
        <v>2.775744</v>
      </c>
      <c r="M4921">
        <v>0</v>
      </c>
      <c r="N4921">
        <v>0</v>
      </c>
      <c r="O4921">
        <v>0</v>
      </c>
      <c r="P4921">
        <v>0</v>
      </c>
      <c r="Q4921">
        <v>0</v>
      </c>
    </row>
    <row r="4922" spans="1:17" x14ac:dyDescent="0.45">
      <c r="A4922">
        <v>0</v>
      </c>
      <c r="B4922">
        <v>0</v>
      </c>
      <c r="C4922">
        <v>0</v>
      </c>
      <c r="D4922">
        <v>0</v>
      </c>
      <c r="E4922">
        <v>7.4890886874455003</v>
      </c>
      <c r="F4922">
        <v>0</v>
      </c>
      <c r="G4922">
        <v>0.86397706240000005</v>
      </c>
      <c r="H4922">
        <v>0.23173304308641901</v>
      </c>
      <c r="I4922">
        <v>6.9408635710111799</v>
      </c>
      <c r="J4922">
        <v>0</v>
      </c>
      <c r="K4922">
        <v>1.65085032</v>
      </c>
      <c r="L4922">
        <v>2.5629759999999999</v>
      </c>
      <c r="M4922">
        <v>0</v>
      </c>
      <c r="N4922">
        <v>0</v>
      </c>
      <c r="O4922">
        <v>0</v>
      </c>
      <c r="P4922">
        <v>0</v>
      </c>
      <c r="Q4922">
        <v>0</v>
      </c>
    </row>
    <row r="4923" spans="1:17" x14ac:dyDescent="0.45">
      <c r="A4923">
        <v>0</v>
      </c>
      <c r="B4923">
        <v>0</v>
      </c>
      <c r="C4923">
        <v>0</v>
      </c>
      <c r="D4923">
        <v>0</v>
      </c>
      <c r="E4923">
        <v>3.1328528239756999</v>
      </c>
      <c r="F4923">
        <v>0</v>
      </c>
      <c r="G4923">
        <v>0.88027626240000001</v>
      </c>
      <c r="H4923">
        <v>3.0081208641975301E-2</v>
      </c>
      <c r="I4923">
        <v>0.35709825403739998</v>
      </c>
      <c r="J4923">
        <v>0</v>
      </c>
      <c r="K4923">
        <v>1.68655696781144</v>
      </c>
      <c r="L4923">
        <v>2.696688</v>
      </c>
      <c r="M4923">
        <v>0</v>
      </c>
      <c r="N4923">
        <v>0</v>
      </c>
      <c r="O4923">
        <v>0</v>
      </c>
      <c r="P4923">
        <v>0</v>
      </c>
      <c r="Q4923">
        <v>0</v>
      </c>
    </row>
    <row r="4924" spans="1:17" x14ac:dyDescent="0.45">
      <c r="A4924">
        <v>0</v>
      </c>
      <c r="B4924">
        <v>0</v>
      </c>
      <c r="C4924">
        <v>0</v>
      </c>
      <c r="D4924">
        <v>0</v>
      </c>
      <c r="E4924">
        <v>3.1699482161526502</v>
      </c>
      <c r="F4924">
        <v>0</v>
      </c>
      <c r="G4924">
        <v>0.62368586240000001</v>
      </c>
      <c r="H4924">
        <v>2.5964254629629601E-2</v>
      </c>
      <c r="I4924">
        <v>0</v>
      </c>
      <c r="J4924">
        <v>0</v>
      </c>
      <c r="K4924">
        <v>0.45211813554208702</v>
      </c>
      <c r="L4924">
        <v>1.7685120000000001</v>
      </c>
      <c r="M4924">
        <v>0</v>
      </c>
      <c r="N4924">
        <v>0</v>
      </c>
      <c r="O4924">
        <v>0</v>
      </c>
      <c r="P4924">
        <v>0</v>
      </c>
      <c r="Q4924">
        <v>0</v>
      </c>
    </row>
    <row r="4925" spans="1:17" x14ac:dyDescent="0.45">
      <c r="A4925">
        <v>0</v>
      </c>
      <c r="B4925">
        <v>0</v>
      </c>
      <c r="C4925">
        <v>0</v>
      </c>
      <c r="D4925">
        <v>0</v>
      </c>
      <c r="E4925">
        <v>3.0653402911548202</v>
      </c>
      <c r="F4925">
        <v>0</v>
      </c>
      <c r="G4925">
        <v>0.62368586240000001</v>
      </c>
      <c r="H4925">
        <v>2.5964254629629601E-2</v>
      </c>
      <c r="I4925">
        <v>0</v>
      </c>
      <c r="J4925">
        <v>0</v>
      </c>
      <c r="K4925">
        <v>0</v>
      </c>
      <c r="L4925">
        <v>0.69979199999999997</v>
      </c>
      <c r="M4925">
        <v>0</v>
      </c>
      <c r="N4925">
        <v>0</v>
      </c>
      <c r="O4925">
        <v>0</v>
      </c>
      <c r="P4925">
        <v>0</v>
      </c>
      <c r="Q4925">
        <v>0</v>
      </c>
    </row>
    <row r="4926" spans="1:17" x14ac:dyDescent="0.45">
      <c r="A4926">
        <v>0</v>
      </c>
      <c r="B4926">
        <v>0</v>
      </c>
      <c r="C4926">
        <v>0</v>
      </c>
      <c r="D4926">
        <v>0</v>
      </c>
      <c r="E4926">
        <v>2.92248259299117</v>
      </c>
      <c r="F4926">
        <v>0.20858271779889301</v>
      </c>
      <c r="G4926">
        <v>0.62368586240000001</v>
      </c>
      <c r="H4926">
        <v>2.5964254629629601E-2</v>
      </c>
      <c r="I4926">
        <v>0</v>
      </c>
      <c r="J4926">
        <v>0</v>
      </c>
      <c r="K4926">
        <v>0</v>
      </c>
      <c r="L4926">
        <v>0.77592000000000005</v>
      </c>
      <c r="M4926">
        <v>0</v>
      </c>
      <c r="N4926">
        <v>0</v>
      </c>
      <c r="O4926">
        <v>0</v>
      </c>
      <c r="P4926">
        <v>0</v>
      </c>
      <c r="Q4926">
        <v>0</v>
      </c>
    </row>
    <row r="4927" spans="1:17" x14ac:dyDescent="0.45">
      <c r="A4927">
        <v>0</v>
      </c>
      <c r="B4927">
        <v>0</v>
      </c>
      <c r="C4927">
        <v>0</v>
      </c>
      <c r="D4927">
        <v>0</v>
      </c>
      <c r="E4927">
        <v>2.6686918328862199</v>
      </c>
      <c r="F4927">
        <v>0.80219799408925196</v>
      </c>
      <c r="G4927">
        <v>0.62368586240000001</v>
      </c>
      <c r="H4927">
        <v>2.5964254629629601E-2</v>
      </c>
      <c r="I4927">
        <v>0</v>
      </c>
      <c r="J4927">
        <v>0</v>
      </c>
      <c r="K4927">
        <v>0</v>
      </c>
      <c r="L4927">
        <v>0.77592000000000005</v>
      </c>
      <c r="M4927">
        <v>0</v>
      </c>
      <c r="N4927">
        <v>0</v>
      </c>
      <c r="O4927">
        <v>0</v>
      </c>
      <c r="P4927">
        <v>0</v>
      </c>
      <c r="Q4927">
        <v>0</v>
      </c>
    </row>
    <row r="4928" spans="1:17" x14ac:dyDescent="0.45">
      <c r="A4928">
        <v>0</v>
      </c>
      <c r="B4928">
        <v>0</v>
      </c>
      <c r="C4928">
        <v>0</v>
      </c>
      <c r="D4928">
        <v>0</v>
      </c>
      <c r="E4928">
        <v>2.5894619367990699</v>
      </c>
      <c r="F4928">
        <v>0.97297823099553205</v>
      </c>
      <c r="G4928">
        <v>0.62368586240000001</v>
      </c>
      <c r="H4928">
        <v>2.5964254629629601E-2</v>
      </c>
      <c r="I4928">
        <v>0</v>
      </c>
      <c r="J4928">
        <v>0</v>
      </c>
      <c r="K4928">
        <v>0</v>
      </c>
      <c r="L4928">
        <v>0.69979199999999997</v>
      </c>
      <c r="M4928">
        <v>0</v>
      </c>
      <c r="N4928">
        <v>0</v>
      </c>
      <c r="O4928">
        <v>0</v>
      </c>
      <c r="P4928">
        <v>0</v>
      </c>
      <c r="Q4928">
        <v>0</v>
      </c>
    </row>
    <row r="4929" spans="1:17" x14ac:dyDescent="0.45">
      <c r="A4929">
        <v>0</v>
      </c>
      <c r="B4929">
        <v>0</v>
      </c>
      <c r="C4929">
        <v>0</v>
      </c>
      <c r="D4929">
        <v>0</v>
      </c>
      <c r="E4929">
        <v>5.7192122518322099</v>
      </c>
      <c r="F4929">
        <v>0.37235307585449001</v>
      </c>
      <c r="G4929">
        <v>0.62368586240000001</v>
      </c>
      <c r="H4929">
        <v>2.5964254629629601E-2</v>
      </c>
      <c r="I4929">
        <v>0</v>
      </c>
      <c r="J4929">
        <v>0</v>
      </c>
      <c r="K4929">
        <v>0</v>
      </c>
      <c r="L4929">
        <v>0.77592000000000005</v>
      </c>
      <c r="M4929">
        <v>0</v>
      </c>
      <c r="N4929">
        <v>0</v>
      </c>
      <c r="O4929">
        <v>0</v>
      </c>
      <c r="P4929">
        <v>0</v>
      </c>
      <c r="Q4929">
        <v>0</v>
      </c>
    </row>
    <row r="4930" spans="1:17" x14ac:dyDescent="0.45">
      <c r="A4930">
        <v>0</v>
      </c>
      <c r="B4930">
        <v>0</v>
      </c>
      <c r="C4930">
        <v>0</v>
      </c>
      <c r="D4930">
        <v>0</v>
      </c>
      <c r="E4930">
        <v>2.13563946222544</v>
      </c>
      <c r="F4930">
        <v>0</v>
      </c>
      <c r="G4930">
        <v>0.75066346240000004</v>
      </c>
      <c r="H4930">
        <v>3.4487987962962902E-2</v>
      </c>
      <c r="I4930">
        <v>0.69939161842837605</v>
      </c>
      <c r="J4930">
        <v>0</v>
      </c>
      <c r="K4930">
        <v>0.20329232490235599</v>
      </c>
      <c r="L4930">
        <v>3.446256</v>
      </c>
      <c r="M4930">
        <v>0</v>
      </c>
      <c r="N4930">
        <v>2.2536</v>
      </c>
      <c r="O4930">
        <v>0</v>
      </c>
      <c r="P4930">
        <v>0</v>
      </c>
      <c r="Q4930">
        <v>0</v>
      </c>
    </row>
    <row r="4931" spans="1:17" x14ac:dyDescent="0.45">
      <c r="A4931">
        <v>0</v>
      </c>
      <c r="B4931">
        <v>0</v>
      </c>
      <c r="C4931">
        <v>0</v>
      </c>
      <c r="D4931">
        <v>0</v>
      </c>
      <c r="E4931">
        <v>2.76402124584614</v>
      </c>
      <c r="F4931">
        <v>0</v>
      </c>
      <c r="G4931">
        <v>0.63998506239999997</v>
      </c>
      <c r="H4931">
        <v>3.2357054629629602E-2</v>
      </c>
      <c r="I4931">
        <v>0.52454371382128195</v>
      </c>
      <c r="J4931">
        <v>0</v>
      </c>
      <c r="K4931">
        <v>0.97490420175084203</v>
      </c>
      <c r="L4931">
        <v>3.5809440000000001</v>
      </c>
      <c r="M4931">
        <v>0</v>
      </c>
      <c r="N4931">
        <v>0</v>
      </c>
      <c r="O4931">
        <v>0</v>
      </c>
      <c r="P4931">
        <v>0</v>
      </c>
      <c r="Q4931">
        <v>0</v>
      </c>
    </row>
    <row r="4932" spans="1:17" x14ac:dyDescent="0.45">
      <c r="A4932">
        <v>0</v>
      </c>
      <c r="B4932">
        <v>0</v>
      </c>
      <c r="C4932">
        <v>0</v>
      </c>
      <c r="D4932">
        <v>0</v>
      </c>
      <c r="E4932">
        <v>3.54584547247212</v>
      </c>
      <c r="F4932">
        <v>0</v>
      </c>
      <c r="G4932">
        <v>0.63998506239999997</v>
      </c>
      <c r="H4932">
        <v>2.5964254629629601E-2</v>
      </c>
      <c r="I4932">
        <v>0</v>
      </c>
      <c r="J4932">
        <v>0</v>
      </c>
      <c r="K4932">
        <v>0.70119783434343397</v>
      </c>
      <c r="L4932">
        <v>1.9900640000000001</v>
      </c>
      <c r="M4932">
        <v>0</v>
      </c>
      <c r="N4932">
        <v>0</v>
      </c>
      <c r="O4932">
        <v>0</v>
      </c>
      <c r="P4932">
        <v>0</v>
      </c>
      <c r="Q4932">
        <v>0</v>
      </c>
    </row>
    <row r="4933" spans="1:17" x14ac:dyDescent="0.45">
      <c r="A4933">
        <v>0</v>
      </c>
      <c r="B4933">
        <v>0</v>
      </c>
      <c r="C4933">
        <v>0</v>
      </c>
      <c r="D4933">
        <v>0</v>
      </c>
      <c r="E4933">
        <v>0</v>
      </c>
      <c r="F4933">
        <v>0</v>
      </c>
      <c r="G4933">
        <v>0.62368586240000001</v>
      </c>
      <c r="H4933">
        <v>2.5964254629629601E-2</v>
      </c>
      <c r="I4933">
        <v>0</v>
      </c>
      <c r="J4933">
        <v>0</v>
      </c>
      <c r="K4933">
        <v>1.5562754467878701</v>
      </c>
      <c r="L4933">
        <v>3.86496</v>
      </c>
      <c r="M4933">
        <v>0</v>
      </c>
      <c r="N4933">
        <v>0</v>
      </c>
      <c r="O4933">
        <v>0</v>
      </c>
      <c r="P4933">
        <v>0</v>
      </c>
      <c r="Q4933">
        <v>0</v>
      </c>
    </row>
    <row r="4934" spans="1:17" x14ac:dyDescent="0.45">
      <c r="A4934">
        <v>0</v>
      </c>
      <c r="B4934">
        <v>0</v>
      </c>
      <c r="C4934">
        <v>0</v>
      </c>
      <c r="D4934">
        <v>0</v>
      </c>
      <c r="E4934">
        <v>0</v>
      </c>
      <c r="F4934">
        <v>0</v>
      </c>
      <c r="G4934">
        <v>0.63178666240000003</v>
      </c>
      <c r="H4934">
        <v>2.5964254629629601E-2</v>
      </c>
      <c r="I4934">
        <v>0</v>
      </c>
      <c r="J4934">
        <v>0</v>
      </c>
      <c r="K4934">
        <v>0.52600793750841701</v>
      </c>
      <c r="L4934">
        <v>0.69979199999999997</v>
      </c>
      <c r="M4934">
        <v>0</v>
      </c>
      <c r="N4934">
        <v>0</v>
      </c>
      <c r="O4934">
        <v>0</v>
      </c>
      <c r="P4934">
        <v>0</v>
      </c>
      <c r="Q4934">
        <v>0</v>
      </c>
    </row>
    <row r="4935" spans="1:17" x14ac:dyDescent="0.45">
      <c r="A4935">
        <v>0</v>
      </c>
      <c r="B4935">
        <v>0</v>
      </c>
      <c r="C4935">
        <v>0</v>
      </c>
      <c r="D4935">
        <v>0</v>
      </c>
      <c r="E4935">
        <v>19.406521375314799</v>
      </c>
      <c r="F4935">
        <v>0</v>
      </c>
      <c r="G4935">
        <v>0.62368586240000001</v>
      </c>
      <c r="H4935">
        <v>2.5964254629629601E-2</v>
      </c>
      <c r="I4935">
        <v>0</v>
      </c>
      <c r="J4935">
        <v>0</v>
      </c>
      <c r="K4935">
        <v>4.0062302491582401E-2</v>
      </c>
      <c r="L4935">
        <v>0.77592000000000005</v>
      </c>
      <c r="M4935">
        <v>0</v>
      </c>
      <c r="N4935">
        <v>1.6123000000000001</v>
      </c>
      <c r="O4935">
        <v>0</v>
      </c>
      <c r="P4935">
        <v>0</v>
      </c>
      <c r="Q4935">
        <v>0</v>
      </c>
    </row>
    <row r="4936" spans="1:17" x14ac:dyDescent="0.45">
      <c r="A4936">
        <v>0</v>
      </c>
      <c r="B4936">
        <v>0</v>
      </c>
      <c r="C4936">
        <v>0</v>
      </c>
      <c r="D4936">
        <v>0</v>
      </c>
      <c r="E4936">
        <v>5.9619168172471104</v>
      </c>
      <c r="F4936">
        <v>0</v>
      </c>
      <c r="G4936">
        <v>0.75066346240000004</v>
      </c>
      <c r="H4936">
        <v>2.5964254629629601E-2</v>
      </c>
      <c r="I4936">
        <v>0</v>
      </c>
      <c r="J4936">
        <v>0</v>
      </c>
      <c r="K4936">
        <v>0.19158373925925901</v>
      </c>
      <c r="L4936">
        <v>3.6160800000000002</v>
      </c>
      <c r="M4936">
        <v>0</v>
      </c>
      <c r="N4936">
        <v>0</v>
      </c>
      <c r="O4936">
        <v>0</v>
      </c>
      <c r="P4936">
        <v>0</v>
      </c>
      <c r="Q4936">
        <v>0</v>
      </c>
    </row>
    <row r="4937" spans="1:17" x14ac:dyDescent="0.45">
      <c r="A4937">
        <v>0</v>
      </c>
      <c r="B4937">
        <v>0</v>
      </c>
      <c r="C4937">
        <v>0</v>
      </c>
      <c r="D4937">
        <v>0</v>
      </c>
      <c r="E4937">
        <v>0</v>
      </c>
      <c r="F4937">
        <v>0</v>
      </c>
      <c r="G4937">
        <v>0.63178666240000003</v>
      </c>
      <c r="H4937">
        <v>2.5964254629629601E-2</v>
      </c>
      <c r="I4937">
        <v>0</v>
      </c>
      <c r="J4937">
        <v>0</v>
      </c>
      <c r="K4937">
        <v>0.43881653387205299</v>
      </c>
      <c r="L4937">
        <v>0.69979199999999997</v>
      </c>
      <c r="M4937">
        <v>0</v>
      </c>
      <c r="N4937">
        <v>0</v>
      </c>
      <c r="O4937">
        <v>0</v>
      </c>
      <c r="P4937">
        <v>0</v>
      </c>
      <c r="Q4937">
        <v>0</v>
      </c>
    </row>
    <row r="4938" spans="1:17" x14ac:dyDescent="0.45">
      <c r="A4938">
        <v>0</v>
      </c>
      <c r="B4938">
        <v>0</v>
      </c>
      <c r="C4938">
        <v>0</v>
      </c>
      <c r="D4938">
        <v>0</v>
      </c>
      <c r="E4938">
        <v>0</v>
      </c>
      <c r="F4938">
        <v>0</v>
      </c>
      <c r="G4938">
        <v>0.62368586240000001</v>
      </c>
      <c r="H4938">
        <v>2.5964254629629601E-2</v>
      </c>
      <c r="I4938">
        <v>0</v>
      </c>
      <c r="J4938">
        <v>0</v>
      </c>
      <c r="K4938">
        <v>0.278775142895622</v>
      </c>
      <c r="L4938">
        <v>0.77592000000000005</v>
      </c>
      <c r="M4938">
        <v>0</v>
      </c>
      <c r="N4938">
        <v>0</v>
      </c>
      <c r="O4938">
        <v>0</v>
      </c>
      <c r="P4938">
        <v>0</v>
      </c>
      <c r="Q4938">
        <v>0</v>
      </c>
    </row>
    <row r="4939" spans="1:17" x14ac:dyDescent="0.45">
      <c r="A4939">
        <v>0</v>
      </c>
      <c r="B4939">
        <v>0</v>
      </c>
      <c r="C4939">
        <v>0</v>
      </c>
      <c r="D4939">
        <v>0</v>
      </c>
      <c r="E4939">
        <v>19.452704686931298</v>
      </c>
      <c r="F4939">
        <v>0</v>
      </c>
      <c r="G4939">
        <v>0.62368586240000001</v>
      </c>
      <c r="H4939">
        <v>2.5964254629629601E-2</v>
      </c>
      <c r="I4939">
        <v>0</v>
      </c>
      <c r="J4939">
        <v>0</v>
      </c>
      <c r="K4939">
        <v>0</v>
      </c>
      <c r="L4939">
        <v>0.77592000000000005</v>
      </c>
      <c r="M4939">
        <v>0</v>
      </c>
      <c r="N4939">
        <v>0</v>
      </c>
      <c r="O4939">
        <v>0</v>
      </c>
      <c r="P4939">
        <v>0</v>
      </c>
      <c r="Q4939">
        <v>0</v>
      </c>
    </row>
    <row r="4940" spans="1:17" x14ac:dyDescent="0.45">
      <c r="A4940">
        <v>0</v>
      </c>
      <c r="B4940">
        <v>0</v>
      </c>
      <c r="C4940">
        <v>0</v>
      </c>
      <c r="D4940">
        <v>0</v>
      </c>
      <c r="E4940">
        <v>5.8307723090099604</v>
      </c>
      <c r="F4940">
        <v>0</v>
      </c>
      <c r="G4940">
        <v>0.63178666240000003</v>
      </c>
      <c r="H4940">
        <v>2.5964254629629601E-2</v>
      </c>
      <c r="I4940">
        <v>0</v>
      </c>
      <c r="J4940">
        <v>0</v>
      </c>
      <c r="K4940">
        <v>0.327357399595959</v>
      </c>
      <c r="L4940">
        <v>0.69979199999999997</v>
      </c>
      <c r="M4940">
        <v>0</v>
      </c>
      <c r="N4940">
        <v>0</v>
      </c>
      <c r="O4940">
        <v>0</v>
      </c>
      <c r="P4940">
        <v>0</v>
      </c>
      <c r="Q4940">
        <v>0</v>
      </c>
    </row>
    <row r="4941" spans="1:17" x14ac:dyDescent="0.45">
      <c r="A4941">
        <v>0</v>
      </c>
      <c r="B4941">
        <v>0</v>
      </c>
      <c r="C4941">
        <v>0</v>
      </c>
      <c r="D4941">
        <v>0</v>
      </c>
      <c r="E4941">
        <v>14.2964797195232</v>
      </c>
      <c r="F4941">
        <v>0</v>
      </c>
      <c r="G4941">
        <v>0.63178666240000003</v>
      </c>
      <c r="H4941">
        <v>2.5964254629629601E-2</v>
      </c>
      <c r="I4941">
        <v>0</v>
      </c>
      <c r="J4941">
        <v>0</v>
      </c>
      <c r="K4941">
        <v>0.55005023515151497</v>
      </c>
      <c r="L4941">
        <v>2.953376</v>
      </c>
      <c r="M4941">
        <v>0</v>
      </c>
      <c r="N4941">
        <v>0</v>
      </c>
      <c r="O4941">
        <v>0</v>
      </c>
      <c r="P4941">
        <v>0</v>
      </c>
      <c r="Q4941">
        <v>0</v>
      </c>
    </row>
    <row r="4942" spans="1:17" x14ac:dyDescent="0.45">
      <c r="A4942">
        <v>0</v>
      </c>
      <c r="B4942">
        <v>0</v>
      </c>
      <c r="C4942">
        <v>0</v>
      </c>
      <c r="D4942">
        <v>0</v>
      </c>
      <c r="E4942">
        <v>4.6746220168332799</v>
      </c>
      <c r="F4942">
        <v>0</v>
      </c>
      <c r="G4942">
        <v>0.86944266240000001</v>
      </c>
      <c r="H4942">
        <v>4.3011721296296303E-2</v>
      </c>
      <c r="I4942">
        <v>1.3987832368567501</v>
      </c>
      <c r="J4942">
        <v>0</v>
      </c>
      <c r="K4942">
        <v>0.63905249670033604</v>
      </c>
      <c r="L4942">
        <v>5.3377439999999998</v>
      </c>
      <c r="M4942">
        <v>0</v>
      </c>
      <c r="N4942">
        <v>0</v>
      </c>
      <c r="O4942">
        <v>0</v>
      </c>
      <c r="P4942">
        <v>0</v>
      </c>
      <c r="Q4942">
        <v>0</v>
      </c>
    </row>
    <row r="4943" spans="1:17" x14ac:dyDescent="0.45">
      <c r="A4943">
        <v>0</v>
      </c>
      <c r="B4943">
        <v>0</v>
      </c>
      <c r="C4943">
        <v>0</v>
      </c>
      <c r="D4943">
        <v>0</v>
      </c>
      <c r="E4943">
        <v>8.3890672495845102</v>
      </c>
      <c r="F4943">
        <v>0</v>
      </c>
      <c r="G4943">
        <v>0.86944266240000001</v>
      </c>
      <c r="H4943">
        <v>0.215742032407407</v>
      </c>
      <c r="I4943">
        <v>14.494304007519601</v>
      </c>
      <c r="J4943">
        <v>0</v>
      </c>
      <c r="K4943">
        <v>1.5291702804040399</v>
      </c>
      <c r="L4943">
        <v>1.8924639999999999</v>
      </c>
      <c r="M4943">
        <v>0</v>
      </c>
      <c r="N4943">
        <v>7.6615000000000002</v>
      </c>
      <c r="O4943">
        <v>0</v>
      </c>
      <c r="P4943">
        <v>0</v>
      </c>
      <c r="Q4943">
        <v>0</v>
      </c>
    </row>
    <row r="4944" spans="1:17" x14ac:dyDescent="0.45">
      <c r="A4944">
        <v>0</v>
      </c>
      <c r="B4944">
        <v>0</v>
      </c>
      <c r="C4944">
        <v>0</v>
      </c>
      <c r="D4944">
        <v>0</v>
      </c>
      <c r="E4944">
        <v>4.5125483964218898</v>
      </c>
      <c r="F4944">
        <v>0</v>
      </c>
      <c r="G4944">
        <v>0.63178666240000003</v>
      </c>
      <c r="H4944">
        <v>0.17977179386573999</v>
      </c>
      <c r="I4944">
        <v>7.4492669737117598</v>
      </c>
      <c r="J4944">
        <v>0</v>
      </c>
      <c r="K4944">
        <v>0.52493358168350102</v>
      </c>
      <c r="L4944">
        <v>2.0583840000000002</v>
      </c>
      <c r="M4944">
        <v>0</v>
      </c>
      <c r="N4944">
        <v>0</v>
      </c>
      <c r="O4944">
        <v>0</v>
      </c>
      <c r="P4944">
        <v>0</v>
      </c>
      <c r="Q4944">
        <v>0</v>
      </c>
    </row>
    <row r="4945" spans="1:17" x14ac:dyDescent="0.45">
      <c r="A4945">
        <v>0</v>
      </c>
      <c r="B4945">
        <v>0</v>
      </c>
      <c r="C4945">
        <v>0</v>
      </c>
      <c r="D4945">
        <v>0</v>
      </c>
      <c r="E4945">
        <v>5.1080412863791098</v>
      </c>
      <c r="F4945">
        <v>0</v>
      </c>
      <c r="G4945">
        <v>0.63178666240000003</v>
      </c>
      <c r="H4945">
        <v>0.14141499386574</v>
      </c>
      <c r="I4945">
        <v>4.3020046907840701</v>
      </c>
      <c r="J4945">
        <v>0</v>
      </c>
      <c r="K4945">
        <v>1.40979691986532</v>
      </c>
      <c r="L4945">
        <v>2.775744</v>
      </c>
      <c r="M4945">
        <v>0</v>
      </c>
      <c r="N4945">
        <v>0</v>
      </c>
      <c r="O4945">
        <v>0</v>
      </c>
      <c r="P4945">
        <v>0</v>
      </c>
      <c r="Q4945">
        <v>0</v>
      </c>
    </row>
    <row r="4946" spans="1:17" x14ac:dyDescent="0.45">
      <c r="A4946">
        <v>0</v>
      </c>
      <c r="B4946">
        <v>0</v>
      </c>
      <c r="C4946">
        <v>0</v>
      </c>
      <c r="D4946">
        <v>0</v>
      </c>
      <c r="E4946">
        <v>6.9226899254568597</v>
      </c>
      <c r="F4946">
        <v>0</v>
      </c>
      <c r="G4946">
        <v>0.86397706240000005</v>
      </c>
      <c r="H4946">
        <v>0.195068666435185</v>
      </c>
      <c r="I4946">
        <v>3.85124394945491</v>
      </c>
      <c r="J4946">
        <v>0</v>
      </c>
      <c r="K4946">
        <v>1.65085032</v>
      </c>
      <c r="L4946">
        <v>2.5629759999999999</v>
      </c>
      <c r="M4946">
        <v>0</v>
      </c>
      <c r="N4946">
        <v>0</v>
      </c>
      <c r="O4946">
        <v>0</v>
      </c>
      <c r="P4946">
        <v>0</v>
      </c>
      <c r="Q4946">
        <v>0</v>
      </c>
    </row>
    <row r="4947" spans="1:17" x14ac:dyDescent="0.45">
      <c r="A4947">
        <v>0</v>
      </c>
      <c r="B4947">
        <v>0</v>
      </c>
      <c r="C4947">
        <v>0</v>
      </c>
      <c r="D4947">
        <v>0</v>
      </c>
      <c r="E4947">
        <v>3.06975612603603</v>
      </c>
      <c r="F4947">
        <v>0</v>
      </c>
      <c r="G4947">
        <v>0.88027626240000001</v>
      </c>
      <c r="H4947">
        <v>2.8095187962962901E-2</v>
      </c>
      <c r="I4947">
        <v>0.17484790460709401</v>
      </c>
      <c r="J4947">
        <v>0</v>
      </c>
      <c r="K4947">
        <v>1.68655696781144</v>
      </c>
      <c r="L4947">
        <v>2.696688</v>
      </c>
      <c r="M4947">
        <v>0</v>
      </c>
      <c r="N4947">
        <v>0</v>
      </c>
      <c r="O4947">
        <v>0</v>
      </c>
      <c r="P4947">
        <v>0</v>
      </c>
      <c r="Q4947">
        <v>0</v>
      </c>
    </row>
    <row r="4948" spans="1:17" x14ac:dyDescent="0.45">
      <c r="A4948">
        <v>0</v>
      </c>
      <c r="B4948">
        <v>0</v>
      </c>
      <c r="C4948">
        <v>0</v>
      </c>
      <c r="D4948">
        <v>0</v>
      </c>
      <c r="E4948">
        <v>3.15298736081068</v>
      </c>
      <c r="F4948">
        <v>0</v>
      </c>
      <c r="G4948">
        <v>0.62368586240000001</v>
      </c>
      <c r="H4948">
        <v>2.64168030864197E-2</v>
      </c>
      <c r="I4948">
        <v>0</v>
      </c>
      <c r="J4948">
        <v>0</v>
      </c>
      <c r="K4948">
        <v>0.45211813554208702</v>
      </c>
      <c r="L4948">
        <v>1.7685120000000001</v>
      </c>
      <c r="M4948">
        <v>0</v>
      </c>
      <c r="N4948">
        <v>0</v>
      </c>
      <c r="O4948">
        <v>0</v>
      </c>
      <c r="P4948">
        <v>0</v>
      </c>
      <c r="Q4948">
        <v>0</v>
      </c>
    </row>
    <row r="4949" spans="1:17" x14ac:dyDescent="0.45">
      <c r="A4949">
        <v>0</v>
      </c>
      <c r="B4949">
        <v>0</v>
      </c>
      <c r="C4949">
        <v>0</v>
      </c>
      <c r="D4949">
        <v>0</v>
      </c>
      <c r="E4949">
        <v>3.0819277079824201</v>
      </c>
      <c r="F4949">
        <v>8.7147282453078706E-2</v>
      </c>
      <c r="G4949">
        <v>0.62368586240000001</v>
      </c>
      <c r="H4949">
        <v>2.64168030864197E-2</v>
      </c>
      <c r="I4949">
        <v>0</v>
      </c>
      <c r="J4949">
        <v>0</v>
      </c>
      <c r="K4949">
        <v>0</v>
      </c>
      <c r="L4949">
        <v>0.69979199999999997</v>
      </c>
      <c r="M4949">
        <v>0</v>
      </c>
      <c r="N4949">
        <v>0</v>
      </c>
      <c r="O4949">
        <v>0</v>
      </c>
      <c r="P4949">
        <v>0</v>
      </c>
      <c r="Q4949">
        <v>0</v>
      </c>
    </row>
    <row r="4950" spans="1:17" x14ac:dyDescent="0.45">
      <c r="A4950">
        <v>0</v>
      </c>
      <c r="B4950">
        <v>0</v>
      </c>
      <c r="C4950">
        <v>0</v>
      </c>
      <c r="D4950">
        <v>0</v>
      </c>
      <c r="E4950">
        <v>2.9163699571713599</v>
      </c>
      <c r="F4950">
        <v>0.41695516761068302</v>
      </c>
      <c r="G4950">
        <v>0.62368586240000001</v>
      </c>
      <c r="H4950">
        <v>2.64168030864197E-2</v>
      </c>
      <c r="I4950">
        <v>0</v>
      </c>
      <c r="J4950">
        <v>0</v>
      </c>
      <c r="K4950">
        <v>0</v>
      </c>
      <c r="L4950">
        <v>0.77592000000000005</v>
      </c>
      <c r="M4950">
        <v>0</v>
      </c>
      <c r="N4950">
        <v>0</v>
      </c>
      <c r="O4950">
        <v>0</v>
      </c>
      <c r="P4950">
        <v>0</v>
      </c>
      <c r="Q4950">
        <v>0</v>
      </c>
    </row>
    <row r="4951" spans="1:17" x14ac:dyDescent="0.45">
      <c r="A4951">
        <v>0</v>
      </c>
      <c r="B4951">
        <v>0</v>
      </c>
      <c r="C4951">
        <v>0</v>
      </c>
      <c r="D4951">
        <v>0</v>
      </c>
      <c r="E4951">
        <v>2.7815440223482502</v>
      </c>
      <c r="F4951">
        <v>0.67864544068979304</v>
      </c>
      <c r="G4951">
        <v>0.62368586240000001</v>
      </c>
      <c r="H4951">
        <v>2.64168030864197E-2</v>
      </c>
      <c r="I4951">
        <v>0</v>
      </c>
      <c r="J4951">
        <v>0</v>
      </c>
      <c r="K4951">
        <v>0</v>
      </c>
      <c r="L4951">
        <v>0.77592000000000005</v>
      </c>
      <c r="M4951">
        <v>0</v>
      </c>
      <c r="N4951">
        <v>0</v>
      </c>
      <c r="O4951">
        <v>0</v>
      </c>
      <c r="P4951">
        <v>0</v>
      </c>
      <c r="Q4951">
        <v>0</v>
      </c>
    </row>
    <row r="4952" spans="1:17" x14ac:dyDescent="0.45">
      <c r="A4952">
        <v>0</v>
      </c>
      <c r="B4952">
        <v>0</v>
      </c>
      <c r="C4952">
        <v>0</v>
      </c>
      <c r="D4952">
        <v>0</v>
      </c>
      <c r="E4952">
        <v>2.7415929366040999</v>
      </c>
      <c r="F4952">
        <v>0.84761323210233896</v>
      </c>
      <c r="G4952">
        <v>0.62368586240000001</v>
      </c>
      <c r="H4952">
        <v>2.64168030864197E-2</v>
      </c>
      <c r="I4952">
        <v>0</v>
      </c>
      <c r="J4952">
        <v>0</v>
      </c>
      <c r="K4952">
        <v>0</v>
      </c>
      <c r="L4952">
        <v>0.69979199999999997</v>
      </c>
      <c r="M4952">
        <v>0</v>
      </c>
      <c r="N4952">
        <v>0</v>
      </c>
      <c r="O4952">
        <v>0</v>
      </c>
      <c r="P4952">
        <v>0</v>
      </c>
      <c r="Q4952">
        <v>0</v>
      </c>
    </row>
    <row r="4953" spans="1:17" x14ac:dyDescent="0.45">
      <c r="A4953">
        <v>0</v>
      </c>
      <c r="B4953">
        <v>0</v>
      </c>
      <c r="C4953">
        <v>0</v>
      </c>
      <c r="D4953">
        <v>0</v>
      </c>
      <c r="E4953">
        <v>5.7103464858711499</v>
      </c>
      <c r="F4953">
        <v>1.4025179613143199</v>
      </c>
      <c r="G4953">
        <v>0.62368586240000001</v>
      </c>
      <c r="H4953">
        <v>2.64168030864197E-2</v>
      </c>
      <c r="I4953">
        <v>0</v>
      </c>
      <c r="J4953">
        <v>0</v>
      </c>
      <c r="K4953">
        <v>0</v>
      </c>
      <c r="L4953">
        <v>0.77592000000000005</v>
      </c>
      <c r="M4953">
        <v>0</v>
      </c>
      <c r="N4953">
        <v>0</v>
      </c>
      <c r="O4953">
        <v>0</v>
      </c>
      <c r="P4953">
        <v>0</v>
      </c>
      <c r="Q4953">
        <v>0</v>
      </c>
    </row>
    <row r="4954" spans="1:17" x14ac:dyDescent="0.45">
      <c r="A4954">
        <v>0</v>
      </c>
      <c r="B4954">
        <v>0</v>
      </c>
      <c r="C4954">
        <v>0</v>
      </c>
      <c r="D4954">
        <v>0</v>
      </c>
      <c r="E4954">
        <v>1.68632442374792</v>
      </c>
      <c r="F4954">
        <v>0</v>
      </c>
      <c r="G4954">
        <v>0.75066346240000004</v>
      </c>
      <c r="H4954">
        <v>4.1333336419753001E-2</v>
      </c>
      <c r="I4954">
        <v>1.1815074335964899</v>
      </c>
      <c r="J4954">
        <v>0</v>
      </c>
      <c r="K4954">
        <v>0.20329232490235599</v>
      </c>
      <c r="L4954">
        <v>3.446256</v>
      </c>
      <c r="M4954">
        <v>0</v>
      </c>
      <c r="N4954">
        <v>2.2536</v>
      </c>
      <c r="O4954">
        <v>0</v>
      </c>
      <c r="P4954">
        <v>0</v>
      </c>
      <c r="Q4954">
        <v>0</v>
      </c>
    </row>
    <row r="4955" spans="1:17" x14ac:dyDescent="0.45">
      <c r="A4955">
        <v>0</v>
      </c>
      <c r="B4955">
        <v>0</v>
      </c>
      <c r="C4955">
        <v>0</v>
      </c>
      <c r="D4955">
        <v>0</v>
      </c>
      <c r="E4955">
        <v>1.72632121316654</v>
      </c>
      <c r="F4955">
        <v>0</v>
      </c>
      <c r="G4955">
        <v>0.63998506239999997</v>
      </c>
      <c r="H4955">
        <v>4.9857069753086403E-2</v>
      </c>
      <c r="I4955">
        <v>1.85665453850878</v>
      </c>
      <c r="J4955">
        <v>0</v>
      </c>
      <c r="K4955">
        <v>0.97490420175084203</v>
      </c>
      <c r="L4955">
        <v>3.5809440000000001</v>
      </c>
      <c r="M4955">
        <v>0</v>
      </c>
      <c r="N4955">
        <v>0</v>
      </c>
      <c r="O4955">
        <v>0</v>
      </c>
      <c r="P4955">
        <v>0</v>
      </c>
      <c r="Q4955">
        <v>0</v>
      </c>
    </row>
    <row r="4956" spans="1:17" x14ac:dyDescent="0.45">
      <c r="A4956">
        <v>0</v>
      </c>
      <c r="B4956">
        <v>0</v>
      </c>
      <c r="C4956">
        <v>0</v>
      </c>
      <c r="D4956">
        <v>0</v>
      </c>
      <c r="E4956">
        <v>2.1111367501316001</v>
      </c>
      <c r="F4956">
        <v>0</v>
      </c>
      <c r="G4956">
        <v>0.63998506239999997</v>
      </c>
      <c r="H4956">
        <v>2.8547736419753E-2</v>
      </c>
      <c r="I4956">
        <v>0.16878677622807101</v>
      </c>
      <c r="J4956">
        <v>0</v>
      </c>
      <c r="K4956">
        <v>0.70119783434343397</v>
      </c>
      <c r="L4956">
        <v>1.9900640000000001</v>
      </c>
      <c r="M4956">
        <v>0</v>
      </c>
      <c r="N4956">
        <v>0</v>
      </c>
      <c r="O4956">
        <v>0</v>
      </c>
      <c r="P4956">
        <v>0</v>
      </c>
      <c r="Q4956">
        <v>0</v>
      </c>
    </row>
    <row r="4957" spans="1:17" x14ac:dyDescent="0.45">
      <c r="A4957">
        <v>0</v>
      </c>
      <c r="B4957">
        <v>0</v>
      </c>
      <c r="C4957">
        <v>0</v>
      </c>
      <c r="D4957">
        <v>0</v>
      </c>
      <c r="E4957">
        <v>0</v>
      </c>
      <c r="F4957">
        <v>0</v>
      </c>
      <c r="G4957">
        <v>0.62368586240000001</v>
      </c>
      <c r="H4957">
        <v>2.8547736419753E-2</v>
      </c>
      <c r="I4957">
        <v>0.16878677622807101</v>
      </c>
      <c r="J4957">
        <v>0</v>
      </c>
      <c r="K4957">
        <v>1.5562754467878701</v>
      </c>
      <c r="L4957">
        <v>3.86496</v>
      </c>
      <c r="M4957">
        <v>0</v>
      </c>
      <c r="N4957">
        <v>0</v>
      </c>
      <c r="O4957">
        <v>0</v>
      </c>
      <c r="P4957">
        <v>0</v>
      </c>
      <c r="Q4957">
        <v>0</v>
      </c>
    </row>
    <row r="4958" spans="1:17" x14ac:dyDescent="0.45">
      <c r="A4958">
        <v>0</v>
      </c>
      <c r="B4958">
        <v>0</v>
      </c>
      <c r="C4958">
        <v>0</v>
      </c>
      <c r="D4958">
        <v>0</v>
      </c>
      <c r="E4958">
        <v>0</v>
      </c>
      <c r="F4958">
        <v>0</v>
      </c>
      <c r="G4958">
        <v>0.63178666240000003</v>
      </c>
      <c r="H4958">
        <v>2.64168030864197E-2</v>
      </c>
      <c r="I4958">
        <v>0</v>
      </c>
      <c r="J4958">
        <v>0</v>
      </c>
      <c r="K4958">
        <v>0.52600793750841701</v>
      </c>
      <c r="L4958">
        <v>0.69979199999999997</v>
      </c>
      <c r="M4958">
        <v>0</v>
      </c>
      <c r="N4958">
        <v>0</v>
      </c>
      <c r="O4958">
        <v>0</v>
      </c>
      <c r="P4958">
        <v>0</v>
      </c>
      <c r="Q4958">
        <v>0</v>
      </c>
    </row>
    <row r="4959" spans="1:17" x14ac:dyDescent="0.45">
      <c r="A4959">
        <v>0</v>
      </c>
      <c r="B4959">
        <v>0</v>
      </c>
      <c r="C4959">
        <v>0</v>
      </c>
      <c r="D4959">
        <v>0</v>
      </c>
      <c r="E4959">
        <v>7.6469410607040897</v>
      </c>
      <c r="F4959">
        <v>0</v>
      </c>
      <c r="G4959">
        <v>0.62368586240000001</v>
      </c>
      <c r="H4959">
        <v>2.64168030864197E-2</v>
      </c>
      <c r="I4959">
        <v>0</v>
      </c>
      <c r="J4959">
        <v>0</v>
      </c>
      <c r="K4959">
        <v>4.0062302491582401E-2</v>
      </c>
      <c r="L4959">
        <v>0.77592000000000005</v>
      </c>
      <c r="M4959">
        <v>0</v>
      </c>
      <c r="N4959">
        <v>1.6123000000000001</v>
      </c>
      <c r="O4959">
        <v>0</v>
      </c>
      <c r="P4959">
        <v>0</v>
      </c>
      <c r="Q4959">
        <v>0</v>
      </c>
    </row>
    <row r="4960" spans="1:17" x14ac:dyDescent="0.45">
      <c r="A4960">
        <v>0</v>
      </c>
      <c r="B4960">
        <v>0</v>
      </c>
      <c r="C4960">
        <v>0</v>
      </c>
      <c r="D4960">
        <v>0</v>
      </c>
      <c r="E4960">
        <v>2.49384002489569</v>
      </c>
      <c r="F4960">
        <v>0</v>
      </c>
      <c r="G4960">
        <v>0.75066346240000004</v>
      </c>
      <c r="H4960">
        <v>3.9202403086419702E-2</v>
      </c>
      <c r="I4960">
        <v>1.01272065736842</v>
      </c>
      <c r="J4960">
        <v>0</v>
      </c>
      <c r="K4960">
        <v>0.19158373925925901</v>
      </c>
      <c r="L4960">
        <v>3.6160800000000002</v>
      </c>
      <c r="M4960">
        <v>0</v>
      </c>
      <c r="N4960">
        <v>0</v>
      </c>
      <c r="O4960">
        <v>0</v>
      </c>
      <c r="P4960">
        <v>0</v>
      </c>
      <c r="Q4960">
        <v>0</v>
      </c>
    </row>
    <row r="4961" spans="1:17" x14ac:dyDescent="0.45">
      <c r="A4961">
        <v>0</v>
      </c>
      <c r="B4961">
        <v>0</v>
      </c>
      <c r="C4961">
        <v>0</v>
      </c>
      <c r="D4961">
        <v>0</v>
      </c>
      <c r="E4961">
        <v>0</v>
      </c>
      <c r="F4961">
        <v>0</v>
      </c>
      <c r="G4961">
        <v>0.63178666240000003</v>
      </c>
      <c r="H4961">
        <v>2.64168030864197E-2</v>
      </c>
      <c r="I4961">
        <v>0</v>
      </c>
      <c r="J4961">
        <v>0</v>
      </c>
      <c r="K4961">
        <v>0.43881653387205299</v>
      </c>
      <c r="L4961">
        <v>0.69979199999999997</v>
      </c>
      <c r="M4961">
        <v>0</v>
      </c>
      <c r="N4961">
        <v>0</v>
      </c>
      <c r="O4961">
        <v>0</v>
      </c>
      <c r="P4961">
        <v>0</v>
      </c>
      <c r="Q4961">
        <v>0</v>
      </c>
    </row>
    <row r="4962" spans="1:17" x14ac:dyDescent="0.45">
      <c r="A4962">
        <v>0</v>
      </c>
      <c r="B4962">
        <v>0</v>
      </c>
      <c r="C4962">
        <v>0</v>
      </c>
      <c r="D4962">
        <v>0</v>
      </c>
      <c r="E4962">
        <v>0</v>
      </c>
      <c r="F4962">
        <v>0</v>
      </c>
      <c r="G4962">
        <v>0.62368586240000001</v>
      </c>
      <c r="H4962">
        <v>2.64168030864197E-2</v>
      </c>
      <c r="I4962">
        <v>0</v>
      </c>
      <c r="J4962">
        <v>0</v>
      </c>
      <c r="K4962">
        <v>0.278775142895622</v>
      </c>
      <c r="L4962">
        <v>0.77592000000000005</v>
      </c>
      <c r="M4962">
        <v>0</v>
      </c>
      <c r="N4962">
        <v>0</v>
      </c>
      <c r="O4962">
        <v>0</v>
      </c>
      <c r="P4962">
        <v>0</v>
      </c>
      <c r="Q4962">
        <v>0</v>
      </c>
    </row>
    <row r="4963" spans="1:17" x14ac:dyDescent="0.45">
      <c r="A4963">
        <v>0</v>
      </c>
      <c r="B4963">
        <v>0</v>
      </c>
      <c r="C4963">
        <v>0</v>
      </c>
      <c r="D4963">
        <v>0</v>
      </c>
      <c r="E4963">
        <v>7.3626498014766799</v>
      </c>
      <c r="F4963">
        <v>0</v>
      </c>
      <c r="G4963">
        <v>0.62368586240000001</v>
      </c>
      <c r="H4963">
        <v>2.64168030864197E-2</v>
      </c>
      <c r="I4963">
        <v>0</v>
      </c>
      <c r="J4963">
        <v>0</v>
      </c>
      <c r="K4963">
        <v>0</v>
      </c>
      <c r="L4963">
        <v>0.77592000000000005</v>
      </c>
      <c r="M4963">
        <v>0</v>
      </c>
      <c r="N4963">
        <v>0</v>
      </c>
      <c r="O4963">
        <v>0</v>
      </c>
      <c r="P4963">
        <v>0</v>
      </c>
      <c r="Q4963">
        <v>0</v>
      </c>
    </row>
    <row r="4964" spans="1:17" x14ac:dyDescent="0.45">
      <c r="A4964">
        <v>0</v>
      </c>
      <c r="B4964">
        <v>0</v>
      </c>
      <c r="C4964">
        <v>0</v>
      </c>
      <c r="D4964">
        <v>0</v>
      </c>
      <c r="E4964">
        <v>2.7838904639141799</v>
      </c>
      <c r="F4964">
        <v>0</v>
      </c>
      <c r="G4964">
        <v>0.63178666240000003</v>
      </c>
      <c r="H4964">
        <v>2.8547736419753E-2</v>
      </c>
      <c r="I4964">
        <v>0.16878677622807101</v>
      </c>
      <c r="J4964">
        <v>0</v>
      </c>
      <c r="K4964">
        <v>0.327357399595959</v>
      </c>
      <c r="L4964">
        <v>0.69979199999999997</v>
      </c>
      <c r="M4964">
        <v>0</v>
      </c>
      <c r="N4964">
        <v>0</v>
      </c>
      <c r="O4964">
        <v>0</v>
      </c>
      <c r="P4964">
        <v>0</v>
      </c>
      <c r="Q4964">
        <v>0</v>
      </c>
    </row>
    <row r="4965" spans="1:17" x14ac:dyDescent="0.45">
      <c r="A4965">
        <v>0</v>
      </c>
      <c r="B4965">
        <v>0</v>
      </c>
      <c r="C4965">
        <v>0</v>
      </c>
      <c r="D4965">
        <v>0</v>
      </c>
      <c r="E4965">
        <v>7.0466003833711799</v>
      </c>
      <c r="F4965">
        <v>0</v>
      </c>
      <c r="G4965">
        <v>0.63178666240000003</v>
      </c>
      <c r="H4965">
        <v>2.8547736419753E-2</v>
      </c>
      <c r="I4965">
        <v>0.16878677622807101</v>
      </c>
      <c r="J4965">
        <v>0</v>
      </c>
      <c r="K4965">
        <v>0.55005023515151497</v>
      </c>
      <c r="L4965">
        <v>2.953376</v>
      </c>
      <c r="M4965">
        <v>0</v>
      </c>
      <c r="N4965">
        <v>0</v>
      </c>
      <c r="O4965">
        <v>0</v>
      </c>
      <c r="P4965">
        <v>0</v>
      </c>
      <c r="Q4965">
        <v>0</v>
      </c>
    </row>
    <row r="4966" spans="1:17" x14ac:dyDescent="0.45">
      <c r="A4966">
        <v>0</v>
      </c>
      <c r="B4966">
        <v>0</v>
      </c>
      <c r="C4966">
        <v>0</v>
      </c>
      <c r="D4966">
        <v>0</v>
      </c>
      <c r="E4966">
        <v>3.0062751539863601</v>
      </c>
      <c r="F4966">
        <v>0</v>
      </c>
      <c r="G4966">
        <v>0.86944266240000001</v>
      </c>
      <c r="H4966">
        <v>6.0511736419753097E-2</v>
      </c>
      <c r="I4966">
        <v>2.7005884196491401</v>
      </c>
      <c r="J4966">
        <v>0</v>
      </c>
      <c r="K4966">
        <v>0.63905249670033604</v>
      </c>
      <c r="L4966">
        <v>5.3377439999999998</v>
      </c>
      <c r="M4966">
        <v>0</v>
      </c>
      <c r="N4966">
        <v>0</v>
      </c>
      <c r="O4966">
        <v>0</v>
      </c>
      <c r="P4966">
        <v>0</v>
      </c>
      <c r="Q4966">
        <v>0</v>
      </c>
    </row>
    <row r="4967" spans="1:17" x14ac:dyDescent="0.45">
      <c r="A4967">
        <v>0</v>
      </c>
      <c r="B4967">
        <v>0</v>
      </c>
      <c r="C4967">
        <v>0</v>
      </c>
      <c r="D4967">
        <v>0</v>
      </c>
      <c r="E4967">
        <v>5.0294839018241202</v>
      </c>
      <c r="F4967">
        <v>0</v>
      </c>
      <c r="G4967">
        <v>0.86944266240000001</v>
      </c>
      <c r="H4967">
        <v>0.226849247530864</v>
      </c>
      <c r="I4967">
        <v>14.8831611065365</v>
      </c>
      <c r="J4967">
        <v>0</v>
      </c>
      <c r="K4967">
        <v>1.5291702804040399</v>
      </c>
      <c r="L4967">
        <v>1.8924639999999999</v>
      </c>
      <c r="M4967">
        <v>0</v>
      </c>
      <c r="N4967">
        <v>7.6615000000000002</v>
      </c>
      <c r="O4967">
        <v>0</v>
      </c>
      <c r="P4967">
        <v>0</v>
      </c>
      <c r="Q4967">
        <v>0</v>
      </c>
    </row>
    <row r="4968" spans="1:17" x14ac:dyDescent="0.45">
      <c r="A4968">
        <v>0</v>
      </c>
      <c r="B4968">
        <v>0</v>
      </c>
      <c r="C4968">
        <v>0</v>
      </c>
      <c r="D4968">
        <v>0</v>
      </c>
      <c r="E4968">
        <v>3.0049197838585102</v>
      </c>
      <c r="F4968">
        <v>0</v>
      </c>
      <c r="G4968">
        <v>0.63178666240000003</v>
      </c>
      <c r="H4968">
        <v>0.22053024905864199</v>
      </c>
      <c r="I4968">
        <v>10.1853364883503</v>
      </c>
      <c r="J4968">
        <v>0</v>
      </c>
      <c r="K4968">
        <v>0.52493358168350102</v>
      </c>
      <c r="L4968">
        <v>2.0583840000000002</v>
      </c>
      <c r="M4968">
        <v>0</v>
      </c>
      <c r="N4968">
        <v>0</v>
      </c>
      <c r="O4968">
        <v>0</v>
      </c>
      <c r="P4968">
        <v>0</v>
      </c>
      <c r="Q4968">
        <v>0</v>
      </c>
    </row>
    <row r="4969" spans="1:17" x14ac:dyDescent="0.45">
      <c r="A4969">
        <v>0</v>
      </c>
      <c r="B4969">
        <v>0</v>
      </c>
      <c r="C4969">
        <v>0</v>
      </c>
      <c r="D4969">
        <v>0</v>
      </c>
      <c r="E4969">
        <v>3.5657009729812201</v>
      </c>
      <c r="F4969">
        <v>0</v>
      </c>
      <c r="G4969">
        <v>0.63178666240000003</v>
      </c>
      <c r="H4969">
        <v>0.16086411572530801</v>
      </c>
      <c r="I4969">
        <v>5.4593067539643902</v>
      </c>
      <c r="J4969">
        <v>0</v>
      </c>
      <c r="K4969">
        <v>1.40979691986532</v>
      </c>
      <c r="L4969">
        <v>2.775744</v>
      </c>
      <c r="M4969">
        <v>0</v>
      </c>
      <c r="N4969">
        <v>0</v>
      </c>
      <c r="O4969">
        <v>0</v>
      </c>
      <c r="P4969">
        <v>0</v>
      </c>
      <c r="Q4969">
        <v>0</v>
      </c>
    </row>
    <row r="4970" spans="1:17" x14ac:dyDescent="0.45">
      <c r="A4970">
        <v>0</v>
      </c>
      <c r="B4970">
        <v>0</v>
      </c>
      <c r="C4970">
        <v>0</v>
      </c>
      <c r="D4970">
        <v>0</v>
      </c>
      <c r="E4970">
        <v>3.6671632876937901</v>
      </c>
      <c r="F4970">
        <v>1.15595722056885</v>
      </c>
      <c r="G4970">
        <v>0.86397706240000005</v>
      </c>
      <c r="H4970">
        <v>0.29104956169753099</v>
      </c>
      <c r="I4970">
        <v>10.581039955472599</v>
      </c>
      <c r="J4970">
        <v>0</v>
      </c>
      <c r="K4970">
        <v>1.65085032</v>
      </c>
      <c r="L4970">
        <v>2.5629759999999999</v>
      </c>
      <c r="M4970">
        <v>0</v>
      </c>
      <c r="N4970">
        <v>0</v>
      </c>
      <c r="O4970">
        <v>0</v>
      </c>
      <c r="P4970">
        <v>0</v>
      </c>
      <c r="Q4970">
        <v>0</v>
      </c>
    </row>
    <row r="4971" spans="1:17" x14ac:dyDescent="0.45">
      <c r="A4971">
        <v>0</v>
      </c>
      <c r="B4971">
        <v>0</v>
      </c>
      <c r="C4971">
        <v>0</v>
      </c>
      <c r="D4971">
        <v>0</v>
      </c>
      <c r="E4971">
        <v>1.7923270035001</v>
      </c>
      <c r="F4971">
        <v>0.49640149685877599</v>
      </c>
      <c r="G4971">
        <v>0.88027626240000001</v>
      </c>
      <c r="H4971">
        <v>3.0678669753086401E-2</v>
      </c>
      <c r="I4971">
        <v>0.33757355245614201</v>
      </c>
      <c r="J4971">
        <v>0</v>
      </c>
      <c r="K4971">
        <v>1.68655696781144</v>
      </c>
      <c r="L4971">
        <v>2.696688</v>
      </c>
      <c r="M4971">
        <v>0</v>
      </c>
      <c r="N4971">
        <v>0</v>
      </c>
      <c r="O4971">
        <v>0</v>
      </c>
      <c r="P4971">
        <v>0</v>
      </c>
      <c r="Q4971">
        <v>0</v>
      </c>
    </row>
    <row r="4972" spans="1:17" x14ac:dyDescent="0.45">
      <c r="A4972">
        <v>0</v>
      </c>
      <c r="B4972">
        <v>0</v>
      </c>
      <c r="C4972">
        <v>0</v>
      </c>
      <c r="D4972">
        <v>0</v>
      </c>
      <c r="E4972">
        <v>2.48931440017008</v>
      </c>
      <c r="F4972">
        <v>0.76961283777043399</v>
      </c>
      <c r="G4972">
        <v>0.62368586240000001</v>
      </c>
      <c r="H4972">
        <v>2.67033901234567E-2</v>
      </c>
      <c r="I4972">
        <v>0</v>
      </c>
      <c r="J4972">
        <v>0</v>
      </c>
      <c r="K4972">
        <v>0.45211813554208702</v>
      </c>
      <c r="L4972">
        <v>1.7685120000000001</v>
      </c>
      <c r="M4972">
        <v>0</v>
      </c>
      <c r="N4972">
        <v>0</v>
      </c>
      <c r="O4972">
        <v>0</v>
      </c>
      <c r="P4972">
        <v>0</v>
      </c>
      <c r="Q4972">
        <v>0</v>
      </c>
    </row>
    <row r="4973" spans="1:17" x14ac:dyDescent="0.45">
      <c r="A4973">
        <v>0</v>
      </c>
      <c r="B4973">
        <v>0</v>
      </c>
      <c r="C4973">
        <v>0</v>
      </c>
      <c r="D4973">
        <v>0</v>
      </c>
      <c r="E4973">
        <v>2.4522360660870302</v>
      </c>
      <c r="F4973">
        <v>0.88101577034638701</v>
      </c>
      <c r="G4973">
        <v>0.62368586240000001</v>
      </c>
      <c r="H4973">
        <v>2.67033901234567E-2</v>
      </c>
      <c r="I4973">
        <v>0</v>
      </c>
      <c r="J4973">
        <v>0</v>
      </c>
      <c r="K4973">
        <v>0</v>
      </c>
      <c r="L4973">
        <v>0.69979199999999997</v>
      </c>
      <c r="M4973">
        <v>0</v>
      </c>
      <c r="N4973">
        <v>0</v>
      </c>
      <c r="O4973">
        <v>0</v>
      </c>
      <c r="P4973">
        <v>0</v>
      </c>
      <c r="Q4973">
        <v>0</v>
      </c>
    </row>
    <row r="4974" spans="1:17" x14ac:dyDescent="0.45">
      <c r="A4974">
        <v>0</v>
      </c>
      <c r="B4974">
        <v>0</v>
      </c>
      <c r="C4974">
        <v>0</v>
      </c>
      <c r="D4974">
        <v>0</v>
      </c>
      <c r="E4974">
        <v>2.4132245612599599</v>
      </c>
      <c r="F4974">
        <v>0.95321905207064594</v>
      </c>
      <c r="G4974">
        <v>0.62368586240000001</v>
      </c>
      <c r="H4974">
        <v>2.67033901234567E-2</v>
      </c>
      <c r="I4974">
        <v>0</v>
      </c>
      <c r="J4974">
        <v>0</v>
      </c>
      <c r="K4974">
        <v>0</v>
      </c>
      <c r="L4974">
        <v>0.77592000000000005</v>
      </c>
      <c r="M4974">
        <v>0</v>
      </c>
      <c r="N4974">
        <v>0</v>
      </c>
      <c r="O4974">
        <v>0</v>
      </c>
      <c r="P4974">
        <v>0</v>
      </c>
      <c r="Q4974">
        <v>0</v>
      </c>
    </row>
    <row r="4975" spans="1:17" x14ac:dyDescent="0.45">
      <c r="A4975">
        <v>0</v>
      </c>
      <c r="B4975">
        <v>0</v>
      </c>
      <c r="C4975">
        <v>0</v>
      </c>
      <c r="D4975">
        <v>0</v>
      </c>
      <c r="E4975">
        <v>2.3994446871712398</v>
      </c>
      <c r="F4975">
        <v>0.48900941747115301</v>
      </c>
      <c r="G4975">
        <v>0.62368586240000001</v>
      </c>
      <c r="H4975">
        <v>2.67033901234567E-2</v>
      </c>
      <c r="I4975">
        <v>0</v>
      </c>
      <c r="J4975">
        <v>0</v>
      </c>
      <c r="K4975">
        <v>0</v>
      </c>
      <c r="L4975">
        <v>0.77592000000000005</v>
      </c>
      <c r="M4975">
        <v>0</v>
      </c>
      <c r="N4975">
        <v>0</v>
      </c>
      <c r="O4975">
        <v>0</v>
      </c>
      <c r="P4975">
        <v>0</v>
      </c>
      <c r="Q4975">
        <v>0</v>
      </c>
    </row>
    <row r="4976" spans="1:17" x14ac:dyDescent="0.45">
      <c r="A4976">
        <v>0</v>
      </c>
      <c r="B4976">
        <v>0</v>
      </c>
      <c r="C4976">
        <v>0</v>
      </c>
      <c r="D4976">
        <v>0</v>
      </c>
      <c r="E4976">
        <v>1.61820085079652</v>
      </c>
      <c r="F4976">
        <v>7.6668059024680796E-2</v>
      </c>
      <c r="G4976">
        <v>0.62368586240000001</v>
      </c>
      <c r="H4976">
        <v>2.67033901234567E-2</v>
      </c>
      <c r="I4976">
        <v>0</v>
      </c>
      <c r="J4976">
        <v>0</v>
      </c>
      <c r="K4976">
        <v>0</v>
      </c>
      <c r="L4976">
        <v>0.69979199999999997</v>
      </c>
      <c r="M4976">
        <v>0</v>
      </c>
      <c r="N4976">
        <v>0</v>
      </c>
      <c r="O4976">
        <v>0</v>
      </c>
      <c r="P4976">
        <v>0</v>
      </c>
      <c r="Q4976">
        <v>0</v>
      </c>
    </row>
    <row r="4977" spans="1:17" x14ac:dyDescent="0.45">
      <c r="A4977">
        <v>0</v>
      </c>
      <c r="B4977">
        <v>0</v>
      </c>
      <c r="C4977">
        <v>0</v>
      </c>
      <c r="D4977">
        <v>0</v>
      </c>
      <c r="E4977">
        <v>3.2205188327318299</v>
      </c>
      <c r="F4977">
        <v>5.3326776311598501</v>
      </c>
      <c r="G4977">
        <v>0.62368586240000001</v>
      </c>
      <c r="H4977">
        <v>2.67033901234567E-2</v>
      </c>
      <c r="I4977">
        <v>0</v>
      </c>
      <c r="J4977">
        <v>0</v>
      </c>
      <c r="K4977">
        <v>0</v>
      </c>
      <c r="L4977">
        <v>0.77592000000000005</v>
      </c>
      <c r="M4977">
        <v>0</v>
      </c>
      <c r="N4977">
        <v>0</v>
      </c>
      <c r="O4977">
        <v>0</v>
      </c>
      <c r="P4977">
        <v>0</v>
      </c>
      <c r="Q4977">
        <v>0</v>
      </c>
    </row>
    <row r="4978" spans="1:17" x14ac:dyDescent="0.45">
      <c r="A4978">
        <v>0</v>
      </c>
      <c r="B4978">
        <v>0</v>
      </c>
      <c r="C4978">
        <v>0</v>
      </c>
      <c r="D4978">
        <v>0</v>
      </c>
      <c r="E4978">
        <v>1.1941526603050201</v>
      </c>
      <c r="F4978">
        <v>0</v>
      </c>
      <c r="G4978">
        <v>0.75066346240000004</v>
      </c>
      <c r="H4978">
        <v>3.5227123456790098E-2</v>
      </c>
      <c r="I4978">
        <v>0.67487960405095604</v>
      </c>
      <c r="J4978">
        <v>0</v>
      </c>
      <c r="K4978">
        <v>0.20329232490235599</v>
      </c>
      <c r="L4978">
        <v>3.446256</v>
      </c>
      <c r="M4978">
        <v>0</v>
      </c>
      <c r="N4978">
        <v>2.2536</v>
      </c>
      <c r="O4978">
        <v>0</v>
      </c>
      <c r="P4978">
        <v>0</v>
      </c>
      <c r="Q4978">
        <v>0</v>
      </c>
    </row>
    <row r="4979" spans="1:17" x14ac:dyDescent="0.45">
      <c r="A4979">
        <v>0</v>
      </c>
      <c r="B4979">
        <v>0</v>
      </c>
      <c r="C4979">
        <v>0</v>
      </c>
      <c r="D4979">
        <v>0</v>
      </c>
      <c r="E4979">
        <v>1.32398406432142</v>
      </c>
      <c r="F4979">
        <v>0</v>
      </c>
      <c r="G4979">
        <v>0.63998506239999997</v>
      </c>
      <c r="H4979">
        <v>3.3096190123456798E-2</v>
      </c>
      <c r="I4979">
        <v>0.506159703038217</v>
      </c>
      <c r="J4979">
        <v>0</v>
      </c>
      <c r="K4979">
        <v>0.97490420175084203</v>
      </c>
      <c r="L4979">
        <v>3.5809440000000001</v>
      </c>
      <c r="M4979">
        <v>0</v>
      </c>
      <c r="N4979">
        <v>0</v>
      </c>
      <c r="O4979">
        <v>0</v>
      </c>
      <c r="P4979">
        <v>0</v>
      </c>
      <c r="Q4979">
        <v>0</v>
      </c>
    </row>
    <row r="4980" spans="1:17" x14ac:dyDescent="0.45">
      <c r="A4980">
        <v>0</v>
      </c>
      <c r="B4980">
        <v>0</v>
      </c>
      <c r="C4980">
        <v>0</v>
      </c>
      <c r="D4980">
        <v>0</v>
      </c>
      <c r="E4980">
        <v>1.80283850014754</v>
      </c>
      <c r="F4980">
        <v>0</v>
      </c>
      <c r="G4980">
        <v>0.63998506239999997</v>
      </c>
      <c r="H4980">
        <v>2.67033901234567E-2</v>
      </c>
      <c r="I4980">
        <v>0</v>
      </c>
      <c r="J4980">
        <v>0</v>
      </c>
      <c r="K4980">
        <v>0.70119783434343397</v>
      </c>
      <c r="L4980">
        <v>1.9900640000000001</v>
      </c>
      <c r="M4980">
        <v>0</v>
      </c>
      <c r="N4980">
        <v>0</v>
      </c>
      <c r="O4980">
        <v>0</v>
      </c>
      <c r="P4980">
        <v>0</v>
      </c>
      <c r="Q4980">
        <v>0</v>
      </c>
    </row>
    <row r="4981" spans="1:17" x14ac:dyDescent="0.45">
      <c r="A4981">
        <v>0</v>
      </c>
      <c r="B4981">
        <v>0</v>
      </c>
      <c r="C4981">
        <v>0</v>
      </c>
      <c r="D4981">
        <v>0</v>
      </c>
      <c r="E4981">
        <v>0</v>
      </c>
      <c r="F4981">
        <v>0</v>
      </c>
      <c r="G4981">
        <v>0.62368586240000001</v>
      </c>
      <c r="H4981">
        <v>2.67033901234567E-2</v>
      </c>
      <c r="I4981">
        <v>0</v>
      </c>
      <c r="J4981">
        <v>0</v>
      </c>
      <c r="K4981">
        <v>1.5562754467878701</v>
      </c>
      <c r="L4981">
        <v>3.86496</v>
      </c>
      <c r="M4981">
        <v>0</v>
      </c>
      <c r="N4981">
        <v>0</v>
      </c>
      <c r="O4981">
        <v>0</v>
      </c>
      <c r="P4981">
        <v>0</v>
      </c>
      <c r="Q4981">
        <v>0</v>
      </c>
    </row>
    <row r="4982" spans="1:17" x14ac:dyDescent="0.45">
      <c r="A4982">
        <v>0</v>
      </c>
      <c r="B4982">
        <v>0</v>
      </c>
      <c r="C4982">
        <v>0</v>
      </c>
      <c r="D4982">
        <v>0</v>
      </c>
      <c r="E4982">
        <v>0</v>
      </c>
      <c r="F4982">
        <v>0</v>
      </c>
      <c r="G4982">
        <v>0.63178666240000003</v>
      </c>
      <c r="H4982">
        <v>2.67033901234567E-2</v>
      </c>
      <c r="I4982">
        <v>0</v>
      </c>
      <c r="J4982">
        <v>0</v>
      </c>
      <c r="K4982">
        <v>0.52600793750841701</v>
      </c>
      <c r="L4982">
        <v>0.69979199999999997</v>
      </c>
      <c r="M4982">
        <v>0</v>
      </c>
      <c r="N4982">
        <v>0</v>
      </c>
      <c r="O4982">
        <v>0</v>
      </c>
      <c r="P4982">
        <v>0</v>
      </c>
      <c r="Q4982">
        <v>0</v>
      </c>
    </row>
    <row r="4983" spans="1:17" x14ac:dyDescent="0.45">
      <c r="A4983">
        <v>0</v>
      </c>
      <c r="B4983">
        <v>0</v>
      </c>
      <c r="C4983">
        <v>0</v>
      </c>
      <c r="D4983">
        <v>0</v>
      </c>
      <c r="E4983">
        <v>6.2671051725947704</v>
      </c>
      <c r="F4983">
        <v>0</v>
      </c>
      <c r="G4983">
        <v>0.62368586240000001</v>
      </c>
      <c r="H4983">
        <v>2.67033901234567E-2</v>
      </c>
      <c r="I4983">
        <v>0</v>
      </c>
      <c r="J4983">
        <v>0</v>
      </c>
      <c r="K4983">
        <v>4.0062302491582401E-2</v>
      </c>
      <c r="L4983">
        <v>0.77592000000000005</v>
      </c>
      <c r="M4983">
        <v>0</v>
      </c>
      <c r="N4983">
        <v>1.6123000000000001</v>
      </c>
      <c r="O4983">
        <v>0</v>
      </c>
      <c r="P4983">
        <v>0</v>
      </c>
      <c r="Q4983">
        <v>0</v>
      </c>
    </row>
    <row r="4984" spans="1:17" x14ac:dyDescent="0.45">
      <c r="A4984">
        <v>0</v>
      </c>
      <c r="B4984">
        <v>0</v>
      </c>
      <c r="C4984">
        <v>0</v>
      </c>
      <c r="D4984">
        <v>0</v>
      </c>
      <c r="E4984">
        <v>2.8691215199828299</v>
      </c>
      <c r="F4984">
        <v>0</v>
      </c>
      <c r="G4984">
        <v>0.75066346240000004</v>
      </c>
      <c r="H4984">
        <v>2.67033901234567E-2</v>
      </c>
      <c r="I4984">
        <v>0</v>
      </c>
      <c r="J4984">
        <v>0</v>
      </c>
      <c r="K4984">
        <v>0.19158373925925901</v>
      </c>
      <c r="L4984">
        <v>3.6160800000000002</v>
      </c>
      <c r="M4984">
        <v>0</v>
      </c>
      <c r="N4984">
        <v>0</v>
      </c>
      <c r="O4984">
        <v>0</v>
      </c>
      <c r="P4984">
        <v>0</v>
      </c>
      <c r="Q4984">
        <v>0</v>
      </c>
    </row>
    <row r="4985" spans="1:17" x14ac:dyDescent="0.45">
      <c r="A4985">
        <v>0</v>
      </c>
      <c r="B4985">
        <v>0</v>
      </c>
      <c r="C4985">
        <v>0</v>
      </c>
      <c r="D4985">
        <v>0</v>
      </c>
      <c r="E4985">
        <v>0</v>
      </c>
      <c r="F4985">
        <v>0</v>
      </c>
      <c r="G4985">
        <v>0.63178666240000003</v>
      </c>
      <c r="H4985">
        <v>2.67033901234567E-2</v>
      </c>
      <c r="I4985">
        <v>0</v>
      </c>
      <c r="J4985">
        <v>0</v>
      </c>
      <c r="K4985">
        <v>0.43881653387205299</v>
      </c>
      <c r="L4985">
        <v>0.69979199999999997</v>
      </c>
      <c r="M4985">
        <v>0</v>
      </c>
      <c r="N4985">
        <v>0</v>
      </c>
      <c r="O4985">
        <v>0</v>
      </c>
      <c r="P4985">
        <v>0</v>
      </c>
      <c r="Q4985">
        <v>0</v>
      </c>
    </row>
    <row r="4986" spans="1:17" x14ac:dyDescent="0.45">
      <c r="A4986">
        <v>0</v>
      </c>
      <c r="B4986">
        <v>0</v>
      </c>
      <c r="C4986">
        <v>0</v>
      </c>
      <c r="D4986">
        <v>0</v>
      </c>
      <c r="E4986">
        <v>0</v>
      </c>
      <c r="F4986">
        <v>0</v>
      </c>
      <c r="G4986">
        <v>0.62368586240000001</v>
      </c>
      <c r="H4986">
        <v>2.67033901234567E-2</v>
      </c>
      <c r="I4986">
        <v>0</v>
      </c>
      <c r="J4986">
        <v>0</v>
      </c>
      <c r="K4986">
        <v>0.278775142895622</v>
      </c>
      <c r="L4986">
        <v>0.77592000000000005</v>
      </c>
      <c r="M4986">
        <v>0</v>
      </c>
      <c r="N4986">
        <v>0</v>
      </c>
      <c r="O4986">
        <v>0</v>
      </c>
      <c r="P4986">
        <v>0</v>
      </c>
      <c r="Q4986">
        <v>0</v>
      </c>
    </row>
    <row r="4987" spans="1:17" x14ac:dyDescent="0.45">
      <c r="A4987">
        <v>0</v>
      </c>
      <c r="B4987">
        <v>0</v>
      </c>
      <c r="C4987">
        <v>0</v>
      </c>
      <c r="D4987">
        <v>0</v>
      </c>
      <c r="E4987">
        <v>4.3994867689150396</v>
      </c>
      <c r="F4987">
        <v>0</v>
      </c>
      <c r="G4987">
        <v>0.62368586240000001</v>
      </c>
      <c r="H4987">
        <v>2.67033901234567E-2</v>
      </c>
      <c r="I4987">
        <v>0</v>
      </c>
      <c r="J4987">
        <v>0</v>
      </c>
      <c r="K4987">
        <v>0</v>
      </c>
      <c r="L4987">
        <v>0.77592000000000005</v>
      </c>
      <c r="M4987">
        <v>0</v>
      </c>
      <c r="N4987">
        <v>0</v>
      </c>
      <c r="O4987">
        <v>0</v>
      </c>
      <c r="P4987">
        <v>0</v>
      </c>
      <c r="Q4987">
        <v>0</v>
      </c>
    </row>
    <row r="4988" spans="1:17" x14ac:dyDescent="0.45">
      <c r="A4988">
        <v>0</v>
      </c>
      <c r="B4988">
        <v>0</v>
      </c>
      <c r="C4988">
        <v>0</v>
      </c>
      <c r="D4988">
        <v>0</v>
      </c>
      <c r="E4988">
        <v>1.96062430521735</v>
      </c>
      <c r="F4988">
        <v>0</v>
      </c>
      <c r="G4988">
        <v>0.63178666240000003</v>
      </c>
      <c r="H4988">
        <v>2.67033901234567E-2</v>
      </c>
      <c r="I4988">
        <v>0</v>
      </c>
      <c r="J4988">
        <v>0</v>
      </c>
      <c r="K4988">
        <v>0.327357399595959</v>
      </c>
      <c r="L4988">
        <v>0.69979199999999997</v>
      </c>
      <c r="M4988">
        <v>0</v>
      </c>
      <c r="N4988">
        <v>0</v>
      </c>
      <c r="O4988">
        <v>0</v>
      </c>
      <c r="P4988">
        <v>0</v>
      </c>
      <c r="Q4988">
        <v>0</v>
      </c>
    </row>
    <row r="4989" spans="1:17" x14ac:dyDescent="0.45">
      <c r="A4989">
        <v>0</v>
      </c>
      <c r="B4989">
        <v>0</v>
      </c>
      <c r="C4989">
        <v>0</v>
      </c>
      <c r="D4989">
        <v>0</v>
      </c>
      <c r="E4989">
        <v>5.399535697638</v>
      </c>
      <c r="F4989">
        <v>0</v>
      </c>
      <c r="G4989">
        <v>0.63178666240000003</v>
      </c>
      <c r="H4989">
        <v>2.67033901234567E-2</v>
      </c>
      <c r="I4989">
        <v>0</v>
      </c>
      <c r="J4989">
        <v>0</v>
      </c>
      <c r="K4989">
        <v>0.55005023515151497</v>
      </c>
      <c r="L4989">
        <v>2.953376</v>
      </c>
      <c r="M4989">
        <v>0</v>
      </c>
      <c r="N4989">
        <v>0</v>
      </c>
      <c r="O4989">
        <v>0</v>
      </c>
      <c r="P4989">
        <v>0</v>
      </c>
      <c r="Q4989">
        <v>0</v>
      </c>
    </row>
    <row r="4990" spans="1:17" x14ac:dyDescent="0.45">
      <c r="A4990">
        <v>0</v>
      </c>
      <c r="B4990">
        <v>0</v>
      </c>
      <c r="C4990">
        <v>0</v>
      </c>
      <c r="D4990">
        <v>0</v>
      </c>
      <c r="E4990">
        <v>1.8568799665340401</v>
      </c>
      <c r="F4990">
        <v>0</v>
      </c>
      <c r="G4990">
        <v>0.86944266240000001</v>
      </c>
      <c r="H4990">
        <v>4.3750856790123402E-2</v>
      </c>
      <c r="I4990">
        <v>1.3497592081019101</v>
      </c>
      <c r="J4990">
        <v>0</v>
      </c>
      <c r="K4990">
        <v>0.63905249670033604</v>
      </c>
      <c r="L4990">
        <v>5.3377439999999998</v>
      </c>
      <c r="M4990">
        <v>0</v>
      </c>
      <c r="N4990">
        <v>0</v>
      </c>
      <c r="O4990">
        <v>0</v>
      </c>
      <c r="P4990">
        <v>0</v>
      </c>
      <c r="Q4990">
        <v>0</v>
      </c>
    </row>
    <row r="4991" spans="1:17" x14ac:dyDescent="0.45">
      <c r="A4991">
        <v>0</v>
      </c>
      <c r="B4991">
        <v>0</v>
      </c>
      <c r="C4991">
        <v>0</v>
      </c>
      <c r="D4991">
        <v>0</v>
      </c>
      <c r="E4991">
        <v>3.58650447968876</v>
      </c>
      <c r="F4991">
        <v>0</v>
      </c>
      <c r="G4991">
        <v>0.86944266240000001</v>
      </c>
      <c r="H4991">
        <v>0.21648116790123401</v>
      </c>
      <c r="I4991">
        <v>13.8365228365028</v>
      </c>
      <c r="J4991">
        <v>0</v>
      </c>
      <c r="K4991">
        <v>1.5291702804040399</v>
      </c>
      <c r="L4991">
        <v>1.8924639999999999</v>
      </c>
      <c r="M4991">
        <v>0</v>
      </c>
      <c r="N4991">
        <v>7.6615000000000002</v>
      </c>
      <c r="O4991">
        <v>0</v>
      </c>
      <c r="P4991">
        <v>0</v>
      </c>
      <c r="Q4991">
        <v>0</v>
      </c>
    </row>
    <row r="4992" spans="1:17" x14ac:dyDescent="0.45">
      <c r="A4992">
        <v>0</v>
      </c>
      <c r="B4992">
        <v>0</v>
      </c>
      <c r="C4992">
        <v>0</v>
      </c>
      <c r="D4992">
        <v>0</v>
      </c>
      <c r="E4992">
        <v>2.1145664436503302</v>
      </c>
      <c r="F4992">
        <v>0</v>
      </c>
      <c r="G4992">
        <v>0.63178666240000003</v>
      </c>
      <c r="H4992">
        <v>0.187174751512345</v>
      </c>
      <c r="I4992">
        <v>7.4184362162350803</v>
      </c>
      <c r="J4992">
        <v>0</v>
      </c>
      <c r="K4992">
        <v>0.52493358168350102</v>
      </c>
      <c r="L4992">
        <v>2.0583840000000002</v>
      </c>
      <c r="M4992">
        <v>0</v>
      </c>
      <c r="N4992">
        <v>0</v>
      </c>
      <c r="O4992">
        <v>0</v>
      </c>
      <c r="P4992">
        <v>0</v>
      </c>
      <c r="Q4992">
        <v>0</v>
      </c>
    </row>
    <row r="4993" spans="1:17" x14ac:dyDescent="0.45">
      <c r="A4993">
        <v>0</v>
      </c>
      <c r="B4993">
        <v>0</v>
      </c>
      <c r="C4993">
        <v>0</v>
      </c>
      <c r="D4993">
        <v>0</v>
      </c>
      <c r="E4993">
        <v>2.9055575419884798</v>
      </c>
      <c r="F4993">
        <v>0</v>
      </c>
      <c r="G4993">
        <v>0.63178666240000003</v>
      </c>
      <c r="H4993">
        <v>0.148817951512345</v>
      </c>
      <c r="I4993">
        <v>4.3814779980057796</v>
      </c>
      <c r="J4993">
        <v>0</v>
      </c>
      <c r="K4993">
        <v>1.40979691986532</v>
      </c>
      <c r="L4993">
        <v>2.775744</v>
      </c>
      <c r="M4993">
        <v>0</v>
      </c>
      <c r="N4993">
        <v>0</v>
      </c>
      <c r="O4993">
        <v>0</v>
      </c>
      <c r="P4993">
        <v>0</v>
      </c>
      <c r="Q4993">
        <v>0</v>
      </c>
    </row>
    <row r="4994" spans="1:17" x14ac:dyDescent="0.45">
      <c r="A4994">
        <v>0</v>
      </c>
      <c r="B4994">
        <v>0</v>
      </c>
      <c r="C4994">
        <v>0</v>
      </c>
      <c r="D4994">
        <v>0</v>
      </c>
      <c r="E4994">
        <v>2.7199742438321199</v>
      </c>
      <c r="F4994">
        <v>2.6576146501131301</v>
      </c>
      <c r="G4994">
        <v>0.86397706240000005</v>
      </c>
      <c r="H4994">
        <v>0.20913544623456801</v>
      </c>
      <c r="I4994">
        <v>4.2113686984612597</v>
      </c>
      <c r="J4994">
        <v>0</v>
      </c>
      <c r="K4994">
        <v>1.65085032</v>
      </c>
      <c r="L4994">
        <v>2.5629759999999999</v>
      </c>
      <c r="M4994">
        <v>0</v>
      </c>
      <c r="N4994">
        <v>0</v>
      </c>
      <c r="O4994">
        <v>0</v>
      </c>
      <c r="P4994">
        <v>0</v>
      </c>
      <c r="Q4994">
        <v>0</v>
      </c>
    </row>
    <row r="4995" spans="1:17" x14ac:dyDescent="0.45">
      <c r="A4995">
        <v>0</v>
      </c>
      <c r="B4995">
        <v>0</v>
      </c>
      <c r="C4995">
        <v>0</v>
      </c>
      <c r="D4995">
        <v>0</v>
      </c>
      <c r="E4995">
        <v>0.84858118080726497</v>
      </c>
      <c r="F4995">
        <v>0.334017882267302</v>
      </c>
      <c r="G4995">
        <v>0.88027626240000001</v>
      </c>
      <c r="H4995">
        <v>2.8834323456790101E-2</v>
      </c>
      <c r="I4995">
        <v>0.16871990101273901</v>
      </c>
      <c r="J4995">
        <v>0</v>
      </c>
      <c r="K4995">
        <v>1.68655696781144</v>
      </c>
      <c r="L4995">
        <v>2.696688</v>
      </c>
      <c r="M4995">
        <v>0</v>
      </c>
      <c r="N4995">
        <v>0</v>
      </c>
      <c r="O4995">
        <v>0</v>
      </c>
      <c r="P4995">
        <v>0</v>
      </c>
      <c r="Q4995">
        <v>0</v>
      </c>
    </row>
    <row r="4996" spans="1:17" x14ac:dyDescent="0.45">
      <c r="A4996">
        <v>0</v>
      </c>
      <c r="B4996">
        <v>0</v>
      </c>
      <c r="C4996">
        <v>0</v>
      </c>
      <c r="D4996">
        <v>0</v>
      </c>
      <c r="E4996">
        <v>0.84268997409070401</v>
      </c>
      <c r="F4996">
        <v>4.1163649926945399E-2</v>
      </c>
      <c r="G4996">
        <v>0.62368586240000001</v>
      </c>
      <c r="H4996">
        <v>2.6561715740740701E-2</v>
      </c>
      <c r="I4996">
        <v>0</v>
      </c>
      <c r="J4996">
        <v>0</v>
      </c>
      <c r="K4996">
        <v>0.45211813554208702</v>
      </c>
      <c r="L4996">
        <v>1.7685120000000001</v>
      </c>
      <c r="M4996">
        <v>0</v>
      </c>
      <c r="N4996">
        <v>0</v>
      </c>
      <c r="O4996">
        <v>0</v>
      </c>
      <c r="P4996">
        <v>0</v>
      </c>
      <c r="Q4996">
        <v>0</v>
      </c>
    </row>
    <row r="4997" spans="1:17" x14ac:dyDescent="0.45">
      <c r="A4997">
        <v>0</v>
      </c>
      <c r="B4997">
        <v>0</v>
      </c>
      <c r="C4997">
        <v>0</v>
      </c>
      <c r="D4997">
        <v>0</v>
      </c>
      <c r="E4997">
        <v>0.84054600149311598</v>
      </c>
      <c r="F4997">
        <v>4.4662745031116502E-2</v>
      </c>
      <c r="G4997">
        <v>0.62368586240000001</v>
      </c>
      <c r="H4997">
        <v>2.6561715740740701E-2</v>
      </c>
      <c r="I4997">
        <v>0</v>
      </c>
      <c r="J4997">
        <v>0</v>
      </c>
      <c r="K4997">
        <v>0</v>
      </c>
      <c r="L4997">
        <v>0.69979199999999997</v>
      </c>
      <c r="M4997">
        <v>0</v>
      </c>
      <c r="N4997">
        <v>0</v>
      </c>
      <c r="O4997">
        <v>0</v>
      </c>
      <c r="P4997">
        <v>0</v>
      </c>
      <c r="Q4997">
        <v>0</v>
      </c>
    </row>
    <row r="4998" spans="1:17" x14ac:dyDescent="0.45">
      <c r="A4998">
        <v>0</v>
      </c>
      <c r="B4998">
        <v>0</v>
      </c>
      <c r="C4998">
        <v>0</v>
      </c>
      <c r="D4998">
        <v>0</v>
      </c>
      <c r="E4998">
        <v>0</v>
      </c>
      <c r="F4998">
        <v>0</v>
      </c>
      <c r="G4998">
        <v>0.62368586240000001</v>
      </c>
      <c r="H4998">
        <v>2.6561715740740701E-2</v>
      </c>
      <c r="I4998">
        <v>0</v>
      </c>
      <c r="J4998">
        <v>0</v>
      </c>
      <c r="K4998">
        <v>0</v>
      </c>
      <c r="L4998">
        <v>0.77592000000000005</v>
      </c>
      <c r="M4998">
        <v>0</v>
      </c>
      <c r="N4998">
        <v>0</v>
      </c>
      <c r="O4998">
        <v>0</v>
      </c>
      <c r="P4998">
        <v>0</v>
      </c>
      <c r="Q4998">
        <v>0</v>
      </c>
    </row>
    <row r="4999" spans="1:17" x14ac:dyDescent="0.45">
      <c r="A4999">
        <v>0</v>
      </c>
      <c r="B4999">
        <v>0</v>
      </c>
      <c r="C4999">
        <v>0</v>
      </c>
      <c r="D4999">
        <v>0</v>
      </c>
      <c r="E4999">
        <v>0</v>
      </c>
      <c r="F4999">
        <v>0</v>
      </c>
      <c r="G4999">
        <v>0.62368586240000001</v>
      </c>
      <c r="H4999">
        <v>2.6561715740740701E-2</v>
      </c>
      <c r="I4999">
        <v>0</v>
      </c>
      <c r="J4999">
        <v>0</v>
      </c>
      <c r="K4999">
        <v>0</v>
      </c>
      <c r="L4999">
        <v>0.77592000000000005</v>
      </c>
      <c r="M4999">
        <v>0</v>
      </c>
      <c r="N4999">
        <v>0</v>
      </c>
      <c r="O4999">
        <v>0</v>
      </c>
      <c r="P4999">
        <v>0</v>
      </c>
      <c r="Q4999">
        <v>0</v>
      </c>
    </row>
    <row r="5000" spans="1:17" x14ac:dyDescent="0.45">
      <c r="A5000">
        <v>0</v>
      </c>
      <c r="B5000">
        <v>0</v>
      </c>
      <c r="C5000">
        <v>0</v>
      </c>
      <c r="D5000">
        <v>0</v>
      </c>
      <c r="E5000">
        <v>0</v>
      </c>
      <c r="F5000">
        <v>0</v>
      </c>
      <c r="G5000">
        <v>0.62368586240000001</v>
      </c>
      <c r="H5000">
        <v>2.6561715740740701E-2</v>
      </c>
      <c r="I5000">
        <v>0</v>
      </c>
      <c r="J5000">
        <v>0</v>
      </c>
      <c r="K5000">
        <v>0</v>
      </c>
      <c r="L5000">
        <v>0.69979199999999997</v>
      </c>
      <c r="M5000">
        <v>0</v>
      </c>
      <c r="N5000">
        <v>0</v>
      </c>
      <c r="O5000">
        <v>0</v>
      </c>
      <c r="P5000">
        <v>0</v>
      </c>
      <c r="Q5000">
        <v>0</v>
      </c>
    </row>
    <row r="5001" spans="1:17" x14ac:dyDescent="0.45">
      <c r="A5001">
        <v>0</v>
      </c>
      <c r="B5001">
        <v>0</v>
      </c>
      <c r="C5001">
        <v>0</v>
      </c>
      <c r="D5001">
        <v>0</v>
      </c>
      <c r="E5001">
        <v>0.22401776338305901</v>
      </c>
      <c r="F5001">
        <v>0.248830558334277</v>
      </c>
      <c r="G5001">
        <v>0.62368586240000001</v>
      </c>
      <c r="H5001">
        <v>2.6561715740740701E-2</v>
      </c>
      <c r="I5001">
        <v>0</v>
      </c>
      <c r="J5001">
        <v>0</v>
      </c>
      <c r="K5001">
        <v>0</v>
      </c>
      <c r="L5001">
        <v>0.77592000000000005</v>
      </c>
      <c r="M5001">
        <v>0</v>
      </c>
      <c r="N5001">
        <v>0</v>
      </c>
      <c r="O5001">
        <v>0</v>
      </c>
      <c r="P5001">
        <v>0</v>
      </c>
      <c r="Q5001">
        <v>0</v>
      </c>
    </row>
    <row r="5002" spans="1:17" x14ac:dyDescent="0.45">
      <c r="A5002">
        <v>0</v>
      </c>
      <c r="B5002">
        <v>0</v>
      </c>
      <c r="C5002">
        <v>0</v>
      </c>
      <c r="D5002">
        <v>0</v>
      </c>
      <c r="E5002">
        <v>0.97460341126133399</v>
      </c>
      <c r="F5002">
        <v>2.88140561309014</v>
      </c>
      <c r="G5002">
        <v>0.75066346240000004</v>
      </c>
      <c r="H5002">
        <v>4.1478249074073999E-2</v>
      </c>
      <c r="I5002">
        <v>1.1777288460694799</v>
      </c>
      <c r="J5002">
        <v>0</v>
      </c>
      <c r="K5002">
        <v>0.20329232490235599</v>
      </c>
      <c r="L5002">
        <v>3.446256</v>
      </c>
      <c r="M5002">
        <v>0</v>
      </c>
      <c r="N5002">
        <v>2.2536</v>
      </c>
      <c r="O5002">
        <v>0</v>
      </c>
      <c r="P5002">
        <v>0</v>
      </c>
      <c r="Q5002">
        <v>0</v>
      </c>
    </row>
    <row r="5003" spans="1:17" x14ac:dyDescent="0.45">
      <c r="A5003">
        <v>0</v>
      </c>
      <c r="B5003">
        <v>0</v>
      </c>
      <c r="C5003">
        <v>0</v>
      </c>
      <c r="D5003">
        <v>0</v>
      </c>
      <c r="E5003">
        <v>1.0340468232670901</v>
      </c>
      <c r="F5003">
        <v>0</v>
      </c>
      <c r="G5003">
        <v>0.63998506239999997</v>
      </c>
      <c r="H5003">
        <v>3.0823582407407402E-2</v>
      </c>
      <c r="I5003">
        <v>0.33649395601985299</v>
      </c>
      <c r="J5003">
        <v>0</v>
      </c>
      <c r="K5003">
        <v>0.97490420175084203</v>
      </c>
      <c r="L5003">
        <v>3.5809440000000001</v>
      </c>
      <c r="M5003">
        <v>0</v>
      </c>
      <c r="N5003">
        <v>0</v>
      </c>
      <c r="O5003">
        <v>0</v>
      </c>
      <c r="P5003">
        <v>0</v>
      </c>
      <c r="Q5003">
        <v>0</v>
      </c>
    </row>
    <row r="5004" spans="1:17" x14ac:dyDescent="0.45">
      <c r="A5004">
        <v>0</v>
      </c>
      <c r="B5004">
        <v>0</v>
      </c>
      <c r="C5004">
        <v>0</v>
      </c>
      <c r="D5004">
        <v>0</v>
      </c>
      <c r="E5004">
        <v>1.3440869241838</v>
      </c>
      <c r="F5004">
        <v>0</v>
      </c>
      <c r="G5004">
        <v>0.63998506239999997</v>
      </c>
      <c r="H5004">
        <v>2.6561715740740701E-2</v>
      </c>
      <c r="I5004">
        <v>0</v>
      </c>
      <c r="J5004">
        <v>0</v>
      </c>
      <c r="K5004">
        <v>0.70119783434343397</v>
      </c>
      <c r="L5004">
        <v>1.9900640000000001</v>
      </c>
      <c r="M5004">
        <v>0</v>
      </c>
      <c r="N5004">
        <v>0</v>
      </c>
      <c r="O5004">
        <v>0</v>
      </c>
      <c r="P5004">
        <v>0</v>
      </c>
      <c r="Q5004">
        <v>0</v>
      </c>
    </row>
    <row r="5005" spans="1:17" x14ac:dyDescent="0.45">
      <c r="A5005">
        <v>0</v>
      </c>
      <c r="B5005">
        <v>0</v>
      </c>
      <c r="C5005">
        <v>0</v>
      </c>
      <c r="D5005">
        <v>0</v>
      </c>
      <c r="E5005">
        <v>0</v>
      </c>
      <c r="F5005">
        <v>0</v>
      </c>
      <c r="G5005">
        <v>0.62368586240000001</v>
      </c>
      <c r="H5005">
        <v>2.8692649074074001E-2</v>
      </c>
      <c r="I5005">
        <v>0.168246978009926</v>
      </c>
      <c r="J5005">
        <v>0</v>
      </c>
      <c r="K5005">
        <v>1.5562754467878701</v>
      </c>
      <c r="L5005">
        <v>3.86496</v>
      </c>
      <c r="M5005">
        <v>0</v>
      </c>
      <c r="N5005">
        <v>0</v>
      </c>
      <c r="O5005">
        <v>0</v>
      </c>
      <c r="P5005">
        <v>0</v>
      </c>
      <c r="Q5005">
        <v>0</v>
      </c>
    </row>
    <row r="5006" spans="1:17" x14ac:dyDescent="0.45">
      <c r="A5006">
        <v>0</v>
      </c>
      <c r="B5006">
        <v>0</v>
      </c>
      <c r="C5006">
        <v>0</v>
      </c>
      <c r="D5006">
        <v>0</v>
      </c>
      <c r="E5006">
        <v>0</v>
      </c>
      <c r="F5006">
        <v>0</v>
      </c>
      <c r="G5006">
        <v>0.63178666240000003</v>
      </c>
      <c r="H5006">
        <v>2.6561715740740701E-2</v>
      </c>
      <c r="I5006">
        <v>0</v>
      </c>
      <c r="J5006">
        <v>0</v>
      </c>
      <c r="K5006">
        <v>0.52600793750841701</v>
      </c>
      <c r="L5006">
        <v>0.69979199999999997</v>
      </c>
      <c r="M5006">
        <v>0</v>
      </c>
      <c r="N5006">
        <v>0</v>
      </c>
      <c r="O5006">
        <v>0</v>
      </c>
      <c r="P5006">
        <v>0</v>
      </c>
      <c r="Q5006">
        <v>0</v>
      </c>
    </row>
    <row r="5007" spans="1:17" x14ac:dyDescent="0.45">
      <c r="A5007">
        <v>0</v>
      </c>
      <c r="B5007">
        <v>0</v>
      </c>
      <c r="C5007">
        <v>0</v>
      </c>
      <c r="D5007">
        <v>0</v>
      </c>
      <c r="E5007">
        <v>5.7707372056825701</v>
      </c>
      <c r="F5007">
        <v>0</v>
      </c>
      <c r="G5007">
        <v>0.62368586240000001</v>
      </c>
      <c r="H5007">
        <v>2.6561715740740701E-2</v>
      </c>
      <c r="I5007">
        <v>0</v>
      </c>
      <c r="J5007">
        <v>0</v>
      </c>
      <c r="K5007">
        <v>4.0062302491582401E-2</v>
      </c>
      <c r="L5007">
        <v>0.77592000000000005</v>
      </c>
      <c r="M5007">
        <v>0</v>
      </c>
      <c r="N5007">
        <v>1.6123000000000001</v>
      </c>
      <c r="O5007">
        <v>0</v>
      </c>
      <c r="P5007">
        <v>0</v>
      </c>
      <c r="Q5007">
        <v>0</v>
      </c>
    </row>
    <row r="5008" spans="1:17" x14ac:dyDescent="0.45">
      <c r="A5008">
        <v>0</v>
      </c>
      <c r="B5008">
        <v>0</v>
      </c>
      <c r="C5008">
        <v>0</v>
      </c>
      <c r="D5008">
        <v>0</v>
      </c>
      <c r="E5008">
        <v>3.18672497928093</v>
      </c>
      <c r="F5008">
        <v>0</v>
      </c>
      <c r="G5008">
        <v>0.75066346240000004</v>
      </c>
      <c r="H5008">
        <v>3.2954515740740702E-2</v>
      </c>
      <c r="I5008">
        <v>0.50474093402978004</v>
      </c>
      <c r="J5008">
        <v>0</v>
      </c>
      <c r="K5008">
        <v>0.19158373925925901</v>
      </c>
      <c r="L5008">
        <v>3.6160800000000002</v>
      </c>
      <c r="M5008">
        <v>0</v>
      </c>
      <c r="N5008">
        <v>0</v>
      </c>
      <c r="O5008">
        <v>0</v>
      </c>
      <c r="P5008">
        <v>0</v>
      </c>
      <c r="Q5008">
        <v>0</v>
      </c>
    </row>
    <row r="5009" spans="1:17" x14ac:dyDescent="0.45">
      <c r="A5009">
        <v>0</v>
      </c>
      <c r="B5009">
        <v>0</v>
      </c>
      <c r="C5009">
        <v>0</v>
      </c>
      <c r="D5009">
        <v>0</v>
      </c>
      <c r="E5009">
        <v>0</v>
      </c>
      <c r="F5009">
        <v>0</v>
      </c>
      <c r="G5009">
        <v>0.63178666240000003</v>
      </c>
      <c r="H5009">
        <v>2.6561715740740701E-2</v>
      </c>
      <c r="I5009">
        <v>0</v>
      </c>
      <c r="J5009">
        <v>0</v>
      </c>
      <c r="K5009">
        <v>0.43881653387205299</v>
      </c>
      <c r="L5009">
        <v>0.69979199999999997</v>
      </c>
      <c r="M5009">
        <v>0</v>
      </c>
      <c r="N5009">
        <v>0</v>
      </c>
      <c r="O5009">
        <v>0</v>
      </c>
      <c r="P5009">
        <v>0</v>
      </c>
      <c r="Q5009">
        <v>0</v>
      </c>
    </row>
    <row r="5010" spans="1:17" x14ac:dyDescent="0.45">
      <c r="A5010">
        <v>0</v>
      </c>
      <c r="B5010">
        <v>0</v>
      </c>
      <c r="C5010">
        <v>0</v>
      </c>
      <c r="D5010">
        <v>0</v>
      </c>
      <c r="E5010">
        <v>0</v>
      </c>
      <c r="F5010">
        <v>0</v>
      </c>
      <c r="G5010">
        <v>0.62368586240000001</v>
      </c>
      <c r="H5010">
        <v>2.6561715740740701E-2</v>
      </c>
      <c r="I5010">
        <v>0</v>
      </c>
      <c r="J5010">
        <v>0</v>
      </c>
      <c r="K5010">
        <v>0.278775142895622</v>
      </c>
      <c r="L5010">
        <v>0.77592000000000005</v>
      </c>
      <c r="M5010">
        <v>0</v>
      </c>
      <c r="N5010">
        <v>0</v>
      </c>
      <c r="O5010">
        <v>0</v>
      </c>
      <c r="P5010">
        <v>0</v>
      </c>
      <c r="Q5010">
        <v>0</v>
      </c>
    </row>
    <row r="5011" spans="1:17" x14ac:dyDescent="0.45">
      <c r="A5011">
        <v>0</v>
      </c>
      <c r="B5011">
        <v>0</v>
      </c>
      <c r="C5011">
        <v>0</v>
      </c>
      <c r="D5011">
        <v>0</v>
      </c>
      <c r="E5011">
        <v>10.127543305706601</v>
      </c>
      <c r="F5011">
        <v>0</v>
      </c>
      <c r="G5011">
        <v>0.62368586240000001</v>
      </c>
      <c r="H5011">
        <v>2.6561715740740701E-2</v>
      </c>
      <c r="I5011">
        <v>0</v>
      </c>
      <c r="J5011">
        <v>0</v>
      </c>
      <c r="K5011">
        <v>0</v>
      </c>
      <c r="L5011">
        <v>0.77592000000000005</v>
      </c>
      <c r="M5011">
        <v>0</v>
      </c>
      <c r="N5011">
        <v>0</v>
      </c>
      <c r="O5011">
        <v>0</v>
      </c>
      <c r="P5011">
        <v>0</v>
      </c>
      <c r="Q5011">
        <v>0</v>
      </c>
    </row>
    <row r="5012" spans="1:17" x14ac:dyDescent="0.45">
      <c r="A5012">
        <v>0</v>
      </c>
      <c r="B5012">
        <v>0</v>
      </c>
      <c r="C5012">
        <v>0</v>
      </c>
      <c r="D5012">
        <v>0</v>
      </c>
      <c r="E5012">
        <v>3.6969146846497298</v>
      </c>
      <c r="F5012">
        <v>0</v>
      </c>
      <c r="G5012">
        <v>0.63178666240000003</v>
      </c>
      <c r="H5012">
        <v>2.8692649074074001E-2</v>
      </c>
      <c r="I5012">
        <v>0.168246978009926</v>
      </c>
      <c r="J5012">
        <v>0</v>
      </c>
      <c r="K5012">
        <v>0.327357399595959</v>
      </c>
      <c r="L5012">
        <v>0.69979199999999997</v>
      </c>
      <c r="M5012">
        <v>0</v>
      </c>
      <c r="N5012">
        <v>0</v>
      </c>
      <c r="O5012">
        <v>0</v>
      </c>
      <c r="P5012">
        <v>0</v>
      </c>
      <c r="Q5012">
        <v>0</v>
      </c>
    </row>
    <row r="5013" spans="1:17" x14ac:dyDescent="0.45">
      <c r="A5013">
        <v>0</v>
      </c>
      <c r="B5013">
        <v>0</v>
      </c>
      <c r="C5013">
        <v>0</v>
      </c>
      <c r="D5013">
        <v>0</v>
      </c>
      <c r="E5013">
        <v>10.188874595813701</v>
      </c>
      <c r="F5013">
        <v>0</v>
      </c>
      <c r="G5013">
        <v>0.63178666240000003</v>
      </c>
      <c r="H5013">
        <v>2.6561715740740701E-2</v>
      </c>
      <c r="I5013">
        <v>0</v>
      </c>
      <c r="J5013">
        <v>0</v>
      </c>
      <c r="K5013">
        <v>0.55005023515151497</v>
      </c>
      <c r="L5013">
        <v>2.953376</v>
      </c>
      <c r="M5013">
        <v>0</v>
      </c>
      <c r="N5013">
        <v>0</v>
      </c>
      <c r="O5013">
        <v>0</v>
      </c>
      <c r="P5013">
        <v>0</v>
      </c>
      <c r="Q5013">
        <v>0</v>
      </c>
    </row>
    <row r="5014" spans="1:17" x14ac:dyDescent="0.45">
      <c r="A5014">
        <v>0</v>
      </c>
      <c r="B5014">
        <v>0</v>
      </c>
      <c r="C5014">
        <v>0</v>
      </c>
      <c r="D5014">
        <v>0</v>
      </c>
      <c r="E5014">
        <v>3.8797513219751698</v>
      </c>
      <c r="F5014">
        <v>0</v>
      </c>
      <c r="G5014">
        <v>0.86944266240000001</v>
      </c>
      <c r="H5014">
        <v>5.8525715740740697E-2</v>
      </c>
      <c r="I5014">
        <v>2.5237046701488999</v>
      </c>
      <c r="J5014">
        <v>0</v>
      </c>
      <c r="K5014">
        <v>0.63905249670033604</v>
      </c>
      <c r="L5014">
        <v>5.3377439999999998</v>
      </c>
      <c r="M5014">
        <v>0</v>
      </c>
      <c r="N5014">
        <v>0</v>
      </c>
      <c r="O5014">
        <v>0</v>
      </c>
      <c r="P5014">
        <v>0</v>
      </c>
      <c r="Q5014">
        <v>0</v>
      </c>
    </row>
    <row r="5015" spans="1:17" x14ac:dyDescent="0.45">
      <c r="A5015">
        <v>0</v>
      </c>
      <c r="B5015">
        <v>0</v>
      </c>
      <c r="C5015">
        <v>0</v>
      </c>
      <c r="D5015">
        <v>0</v>
      </c>
      <c r="E5015">
        <v>6.3751920364290298</v>
      </c>
      <c r="F5015">
        <v>0</v>
      </c>
      <c r="G5015">
        <v>0.86944266240000001</v>
      </c>
      <c r="H5015">
        <v>0.22699416018518501</v>
      </c>
      <c r="I5015">
        <v>14.7356694842123</v>
      </c>
      <c r="J5015">
        <v>0</v>
      </c>
      <c r="K5015">
        <v>1.5291702804040399</v>
      </c>
      <c r="L5015">
        <v>1.8924639999999999</v>
      </c>
      <c r="M5015">
        <v>0</v>
      </c>
      <c r="N5015">
        <v>7.6615000000000002</v>
      </c>
      <c r="O5015">
        <v>0</v>
      </c>
      <c r="P5015">
        <v>0</v>
      </c>
      <c r="Q5015">
        <v>0</v>
      </c>
    </row>
    <row r="5016" spans="1:17" x14ac:dyDescent="0.45">
      <c r="A5016">
        <v>0</v>
      </c>
      <c r="B5016">
        <v>0</v>
      </c>
      <c r="C5016">
        <v>0</v>
      </c>
      <c r="D5016">
        <v>0</v>
      </c>
      <c r="E5016">
        <v>3.40525735822539</v>
      </c>
      <c r="F5016">
        <v>0</v>
      </c>
      <c r="G5016">
        <v>0.63178666240000003</v>
      </c>
      <c r="H5016">
        <v>0.195344983726851</v>
      </c>
      <c r="I5016">
        <v>8.1042567223730604</v>
      </c>
      <c r="J5016">
        <v>0</v>
      </c>
      <c r="K5016">
        <v>0.52493358168350102</v>
      </c>
      <c r="L5016">
        <v>2.0583840000000002</v>
      </c>
      <c r="M5016">
        <v>0</v>
      </c>
      <c r="N5016">
        <v>0</v>
      </c>
      <c r="O5016">
        <v>0</v>
      </c>
      <c r="P5016">
        <v>0</v>
      </c>
      <c r="Q5016">
        <v>0</v>
      </c>
    </row>
    <row r="5017" spans="1:17" x14ac:dyDescent="0.45">
      <c r="A5017">
        <v>0</v>
      </c>
      <c r="B5017">
        <v>0</v>
      </c>
      <c r="C5017">
        <v>0</v>
      </c>
      <c r="D5017">
        <v>0</v>
      </c>
      <c r="E5017">
        <v>4.2810377552633199</v>
      </c>
      <c r="F5017">
        <v>0</v>
      </c>
      <c r="G5017">
        <v>0.63178666240000003</v>
      </c>
      <c r="H5017">
        <v>0.16231551706018499</v>
      </c>
      <c r="I5017">
        <v>5.4698669782539104</v>
      </c>
      <c r="J5017">
        <v>0</v>
      </c>
      <c r="K5017">
        <v>1.40979691986532</v>
      </c>
      <c r="L5017">
        <v>2.775744</v>
      </c>
      <c r="M5017">
        <v>0</v>
      </c>
      <c r="N5017">
        <v>0</v>
      </c>
      <c r="O5017">
        <v>0</v>
      </c>
      <c r="P5017">
        <v>0</v>
      </c>
      <c r="Q5017">
        <v>0</v>
      </c>
    </row>
    <row r="5018" spans="1:17" x14ac:dyDescent="0.45">
      <c r="A5018">
        <v>0</v>
      </c>
      <c r="B5018">
        <v>0</v>
      </c>
      <c r="C5018">
        <v>0</v>
      </c>
      <c r="D5018">
        <v>0</v>
      </c>
      <c r="E5018">
        <v>5.6200541937663102</v>
      </c>
      <c r="F5018">
        <v>1.03890400437413</v>
      </c>
      <c r="G5018">
        <v>0.86397706240000005</v>
      </c>
      <c r="H5018">
        <v>0.245861451712962</v>
      </c>
      <c r="I5018">
        <v>7.05673725995217</v>
      </c>
      <c r="J5018">
        <v>0</v>
      </c>
      <c r="K5018">
        <v>1.65085032</v>
      </c>
      <c r="L5018">
        <v>2.5629759999999999</v>
      </c>
      <c r="M5018">
        <v>0</v>
      </c>
      <c r="N5018">
        <v>0</v>
      </c>
      <c r="O5018">
        <v>0</v>
      </c>
      <c r="P5018">
        <v>0</v>
      </c>
      <c r="Q5018">
        <v>0</v>
      </c>
    </row>
    <row r="5019" spans="1:17" x14ac:dyDescent="0.45">
      <c r="A5019">
        <v>0</v>
      </c>
      <c r="B5019">
        <v>0</v>
      </c>
      <c r="C5019">
        <v>0</v>
      </c>
      <c r="D5019">
        <v>0</v>
      </c>
      <c r="E5019">
        <v>2.0790575061375001</v>
      </c>
      <c r="F5019">
        <v>0.12813510841828099</v>
      </c>
      <c r="G5019">
        <v>0.88027626240000001</v>
      </c>
      <c r="H5019">
        <v>3.0823582407407402E-2</v>
      </c>
      <c r="I5019">
        <v>0.33649395601985299</v>
      </c>
      <c r="J5019">
        <v>0</v>
      </c>
      <c r="K5019">
        <v>1.68655696781144</v>
      </c>
      <c r="L5019">
        <v>2.696688</v>
      </c>
      <c r="M5019">
        <v>0</v>
      </c>
      <c r="N5019">
        <v>0</v>
      </c>
      <c r="O5019">
        <v>0</v>
      </c>
      <c r="P5019">
        <v>0</v>
      </c>
      <c r="Q5019">
        <v>0</v>
      </c>
    </row>
    <row r="5020" spans="1:17" x14ac:dyDescent="0.45">
      <c r="A5020">
        <v>0</v>
      </c>
      <c r="B5020">
        <v>0</v>
      </c>
      <c r="C5020">
        <v>0</v>
      </c>
      <c r="D5020">
        <v>0</v>
      </c>
      <c r="E5020">
        <v>2.8731932377714702</v>
      </c>
      <c r="F5020">
        <v>0.68398844311847395</v>
      </c>
      <c r="G5020">
        <v>0.62368586240000001</v>
      </c>
      <c r="H5020">
        <v>2.64321848765432E-2</v>
      </c>
      <c r="I5020">
        <v>0</v>
      </c>
      <c r="J5020">
        <v>0</v>
      </c>
      <c r="K5020">
        <v>0</v>
      </c>
      <c r="L5020">
        <v>1.7685120000000001</v>
      </c>
      <c r="M5020">
        <v>0</v>
      </c>
      <c r="N5020">
        <v>0</v>
      </c>
      <c r="O5020">
        <v>0</v>
      </c>
      <c r="P5020">
        <v>0</v>
      </c>
      <c r="Q5020">
        <v>0</v>
      </c>
    </row>
    <row r="5021" spans="1:17" x14ac:dyDescent="0.45">
      <c r="A5021">
        <v>0</v>
      </c>
      <c r="B5021">
        <v>0</v>
      </c>
      <c r="C5021">
        <v>0</v>
      </c>
      <c r="D5021">
        <v>0</v>
      </c>
      <c r="E5021">
        <v>2.8671145903686699</v>
      </c>
      <c r="F5021">
        <v>0.76995350956415498</v>
      </c>
      <c r="G5021">
        <v>0.62368586240000001</v>
      </c>
      <c r="H5021">
        <v>2.64321848765432E-2</v>
      </c>
      <c r="I5021">
        <v>0</v>
      </c>
      <c r="J5021">
        <v>0</v>
      </c>
      <c r="K5021">
        <v>0</v>
      </c>
      <c r="L5021">
        <v>0.69979199999999997</v>
      </c>
      <c r="M5021">
        <v>0</v>
      </c>
      <c r="N5021">
        <v>0</v>
      </c>
      <c r="O5021">
        <v>0</v>
      </c>
      <c r="P5021">
        <v>0</v>
      </c>
      <c r="Q5021">
        <v>0</v>
      </c>
    </row>
    <row r="5022" spans="1:17" x14ac:dyDescent="0.45">
      <c r="A5022">
        <v>0</v>
      </c>
      <c r="B5022">
        <v>0</v>
      </c>
      <c r="C5022">
        <v>0</v>
      </c>
      <c r="D5022">
        <v>0</v>
      </c>
      <c r="E5022">
        <v>2.8014550700896401</v>
      </c>
      <c r="F5022">
        <v>0.96134892482193501</v>
      </c>
      <c r="G5022">
        <v>0.62368586240000001</v>
      </c>
      <c r="H5022">
        <v>2.64321848765432E-2</v>
      </c>
      <c r="I5022">
        <v>0</v>
      </c>
      <c r="J5022">
        <v>0</v>
      </c>
      <c r="K5022">
        <v>0</v>
      </c>
      <c r="L5022">
        <v>0.77592000000000005</v>
      </c>
      <c r="M5022">
        <v>0</v>
      </c>
      <c r="N5022">
        <v>0</v>
      </c>
      <c r="O5022">
        <v>0</v>
      </c>
      <c r="P5022">
        <v>0</v>
      </c>
      <c r="Q5022">
        <v>0</v>
      </c>
    </row>
    <row r="5023" spans="1:17" x14ac:dyDescent="0.45">
      <c r="A5023">
        <v>0</v>
      </c>
      <c r="B5023">
        <v>0</v>
      </c>
      <c r="C5023">
        <v>0</v>
      </c>
      <c r="D5023">
        <v>0</v>
      </c>
      <c r="E5023">
        <v>2.7217851499582402</v>
      </c>
      <c r="F5023">
        <v>1.15112574522184</v>
      </c>
      <c r="G5023">
        <v>0.62368586240000001</v>
      </c>
      <c r="H5023">
        <v>2.64321848765432E-2</v>
      </c>
      <c r="I5023">
        <v>0</v>
      </c>
      <c r="J5023">
        <v>0</v>
      </c>
      <c r="K5023">
        <v>0</v>
      </c>
      <c r="L5023">
        <v>0.77592000000000005</v>
      </c>
      <c r="M5023">
        <v>0</v>
      </c>
      <c r="N5023">
        <v>0</v>
      </c>
      <c r="O5023">
        <v>0</v>
      </c>
      <c r="P5023">
        <v>0</v>
      </c>
      <c r="Q5023">
        <v>0</v>
      </c>
    </row>
    <row r="5024" spans="1:17" x14ac:dyDescent="0.45">
      <c r="A5024">
        <v>0</v>
      </c>
      <c r="B5024">
        <v>0</v>
      </c>
      <c r="C5024">
        <v>0</v>
      </c>
      <c r="D5024">
        <v>0</v>
      </c>
      <c r="E5024">
        <v>2.65789717912102</v>
      </c>
      <c r="F5024">
        <v>1.36595052492181</v>
      </c>
      <c r="G5024">
        <v>0.62368586240000001</v>
      </c>
      <c r="H5024">
        <v>2.64321848765432E-2</v>
      </c>
      <c r="I5024">
        <v>0</v>
      </c>
      <c r="J5024">
        <v>0</v>
      </c>
      <c r="K5024">
        <v>0</v>
      </c>
      <c r="L5024">
        <v>0.69979199999999997</v>
      </c>
      <c r="M5024">
        <v>0</v>
      </c>
      <c r="N5024">
        <v>0</v>
      </c>
      <c r="O5024">
        <v>0</v>
      </c>
      <c r="P5024">
        <v>0</v>
      </c>
      <c r="Q5024">
        <v>0</v>
      </c>
    </row>
    <row r="5025" spans="1:17" x14ac:dyDescent="0.45">
      <c r="A5025">
        <v>0</v>
      </c>
      <c r="B5025">
        <v>0</v>
      </c>
      <c r="C5025">
        <v>0</v>
      </c>
      <c r="D5025">
        <v>0</v>
      </c>
      <c r="E5025">
        <v>2.7583577961061501</v>
      </c>
      <c r="F5025">
        <v>0.96249731370579295</v>
      </c>
      <c r="G5025">
        <v>0.62368586240000001</v>
      </c>
      <c r="H5025">
        <v>2.64321848765432E-2</v>
      </c>
      <c r="I5025">
        <v>0</v>
      </c>
      <c r="J5025">
        <v>0</v>
      </c>
      <c r="K5025">
        <v>0</v>
      </c>
      <c r="L5025">
        <v>0.77592000000000005</v>
      </c>
      <c r="M5025">
        <v>0</v>
      </c>
      <c r="N5025">
        <v>0</v>
      </c>
      <c r="O5025">
        <v>0</v>
      </c>
      <c r="P5025">
        <v>0</v>
      </c>
      <c r="Q5025">
        <v>0</v>
      </c>
    </row>
    <row r="5026" spans="1:17" x14ac:dyDescent="0.45">
      <c r="A5026">
        <v>0</v>
      </c>
      <c r="B5026">
        <v>0</v>
      </c>
      <c r="C5026">
        <v>0</v>
      </c>
      <c r="D5026">
        <v>0</v>
      </c>
      <c r="E5026">
        <v>2.8497206081462099</v>
      </c>
      <c r="F5026">
        <v>0.33526715774938698</v>
      </c>
      <c r="G5026">
        <v>0.62368586240000001</v>
      </c>
      <c r="H5026">
        <v>2.64321848765432E-2</v>
      </c>
      <c r="I5026">
        <v>0</v>
      </c>
      <c r="J5026">
        <v>0</v>
      </c>
      <c r="K5026">
        <v>0</v>
      </c>
      <c r="L5026">
        <v>0.77592000000000005</v>
      </c>
      <c r="M5026">
        <v>0</v>
      </c>
      <c r="N5026">
        <v>0</v>
      </c>
      <c r="O5026">
        <v>0</v>
      </c>
      <c r="P5026">
        <v>0</v>
      </c>
      <c r="Q5026">
        <v>0</v>
      </c>
    </row>
    <row r="5027" spans="1:17" x14ac:dyDescent="0.45">
      <c r="A5027">
        <v>0</v>
      </c>
      <c r="B5027">
        <v>0</v>
      </c>
      <c r="C5027">
        <v>0</v>
      </c>
      <c r="D5027">
        <v>0</v>
      </c>
      <c r="E5027">
        <v>6.84470635556983</v>
      </c>
      <c r="F5027">
        <v>0</v>
      </c>
      <c r="G5027">
        <v>0.63998506239999997</v>
      </c>
      <c r="H5027">
        <v>3.06940515432098E-2</v>
      </c>
      <c r="I5027">
        <v>0.33108001690529898</v>
      </c>
      <c r="J5027">
        <v>0</v>
      </c>
      <c r="K5027">
        <v>0.28584061392592502</v>
      </c>
      <c r="L5027">
        <v>2.7074240000000001</v>
      </c>
      <c r="M5027">
        <v>0</v>
      </c>
      <c r="N5027">
        <v>0</v>
      </c>
      <c r="O5027">
        <v>0</v>
      </c>
      <c r="P5027">
        <v>0</v>
      </c>
      <c r="Q5027">
        <v>0</v>
      </c>
    </row>
    <row r="5028" spans="1:17" x14ac:dyDescent="0.45">
      <c r="A5028">
        <v>0</v>
      </c>
      <c r="B5028">
        <v>0</v>
      </c>
      <c r="C5028">
        <v>0</v>
      </c>
      <c r="D5028">
        <v>0</v>
      </c>
      <c r="E5028">
        <v>4.9957452155116302</v>
      </c>
      <c r="F5028">
        <v>0</v>
      </c>
      <c r="G5028">
        <v>0.76696266239999999</v>
      </c>
      <c r="H5028">
        <v>3.2824984876543201E-2</v>
      </c>
      <c r="I5028">
        <v>0.49662002535794803</v>
      </c>
      <c r="J5028">
        <v>0</v>
      </c>
      <c r="K5028">
        <v>1.1474230494814801</v>
      </c>
      <c r="L5028">
        <v>3.6131519999999999</v>
      </c>
      <c r="M5028">
        <v>0</v>
      </c>
      <c r="N5028">
        <v>1.5783</v>
      </c>
      <c r="O5028">
        <v>0</v>
      </c>
      <c r="P5028">
        <v>0</v>
      </c>
      <c r="Q5028">
        <v>0</v>
      </c>
    </row>
    <row r="5029" spans="1:17" x14ac:dyDescent="0.45">
      <c r="A5029">
        <v>0</v>
      </c>
      <c r="B5029">
        <v>0</v>
      </c>
      <c r="C5029">
        <v>0</v>
      </c>
      <c r="D5029">
        <v>0</v>
      </c>
      <c r="E5029">
        <v>4.5031150741577202</v>
      </c>
      <c r="F5029">
        <v>0</v>
      </c>
      <c r="G5029">
        <v>0.63178666240000003</v>
      </c>
      <c r="H5029">
        <v>3.06940515432098E-2</v>
      </c>
      <c r="I5029">
        <v>0.33108001690529898</v>
      </c>
      <c r="J5029">
        <v>0</v>
      </c>
      <c r="K5029">
        <v>2.02523544490235</v>
      </c>
      <c r="L5029">
        <v>3.1934719999999999</v>
      </c>
      <c r="M5029">
        <v>0</v>
      </c>
      <c r="N5029">
        <v>0</v>
      </c>
      <c r="O5029">
        <v>0</v>
      </c>
      <c r="P5029">
        <v>0</v>
      </c>
      <c r="Q5029">
        <v>0</v>
      </c>
    </row>
    <row r="5030" spans="1:17" x14ac:dyDescent="0.45">
      <c r="A5030">
        <v>0</v>
      </c>
      <c r="B5030">
        <v>0</v>
      </c>
      <c r="C5030">
        <v>0</v>
      </c>
      <c r="D5030">
        <v>0</v>
      </c>
      <c r="E5030">
        <v>4.3857065492008402</v>
      </c>
      <c r="F5030">
        <v>0</v>
      </c>
      <c r="G5030">
        <v>0.63998506239999997</v>
      </c>
      <c r="H5030">
        <v>3.06940515432098E-2</v>
      </c>
      <c r="I5030">
        <v>0.33108001690529898</v>
      </c>
      <c r="J5030">
        <v>0</v>
      </c>
      <c r="K5030">
        <v>1.85263020309764</v>
      </c>
      <c r="L5030">
        <v>3.0587840000000002</v>
      </c>
      <c r="M5030">
        <v>0</v>
      </c>
      <c r="N5030">
        <v>0</v>
      </c>
      <c r="O5030">
        <v>0</v>
      </c>
      <c r="P5030">
        <v>0</v>
      </c>
      <c r="Q5030">
        <v>0</v>
      </c>
    </row>
    <row r="5031" spans="1:17" x14ac:dyDescent="0.45">
      <c r="A5031">
        <v>0</v>
      </c>
      <c r="B5031">
        <v>0</v>
      </c>
      <c r="C5031">
        <v>0</v>
      </c>
      <c r="D5031">
        <v>0</v>
      </c>
      <c r="E5031">
        <v>4.1747109845903303</v>
      </c>
      <c r="F5031">
        <v>0</v>
      </c>
      <c r="G5031">
        <v>0.63178666240000003</v>
      </c>
      <c r="H5031">
        <v>2.64321848765432E-2</v>
      </c>
      <c r="I5031">
        <v>0</v>
      </c>
      <c r="J5031">
        <v>0</v>
      </c>
      <c r="K5031">
        <v>1.5681805403367</v>
      </c>
      <c r="L5031">
        <v>3.081232</v>
      </c>
      <c r="M5031">
        <v>0</v>
      </c>
      <c r="N5031">
        <v>1.6123000000000001</v>
      </c>
      <c r="O5031">
        <v>0</v>
      </c>
      <c r="P5031">
        <v>0</v>
      </c>
      <c r="Q5031">
        <v>0</v>
      </c>
    </row>
    <row r="5032" spans="1:17" x14ac:dyDescent="0.45">
      <c r="A5032">
        <v>0</v>
      </c>
      <c r="B5032">
        <v>0</v>
      </c>
      <c r="C5032">
        <v>0</v>
      </c>
      <c r="D5032">
        <v>0</v>
      </c>
      <c r="E5032">
        <v>3.0031783529557199</v>
      </c>
      <c r="F5032">
        <v>0</v>
      </c>
      <c r="G5032">
        <v>0.75066346240000004</v>
      </c>
      <c r="H5032">
        <v>6.0527118209876503E-2</v>
      </c>
      <c r="I5032">
        <v>2.6486401352423901</v>
      </c>
      <c r="J5032">
        <v>0</v>
      </c>
      <c r="K5032">
        <v>1.3419512</v>
      </c>
      <c r="L5032">
        <v>3.6160800000000002</v>
      </c>
      <c r="M5032">
        <v>0</v>
      </c>
      <c r="N5032">
        <v>0</v>
      </c>
      <c r="O5032">
        <v>0</v>
      </c>
      <c r="P5032">
        <v>0</v>
      </c>
      <c r="Q5032">
        <v>0</v>
      </c>
    </row>
    <row r="5033" spans="1:17" x14ac:dyDescent="0.45">
      <c r="A5033">
        <v>0</v>
      </c>
      <c r="B5033">
        <v>0</v>
      </c>
      <c r="C5033">
        <v>0</v>
      </c>
      <c r="D5033">
        <v>0</v>
      </c>
      <c r="E5033">
        <v>0</v>
      </c>
      <c r="F5033">
        <v>0</v>
      </c>
      <c r="G5033">
        <v>0.63178666240000003</v>
      </c>
      <c r="H5033">
        <v>2.85631182098765E-2</v>
      </c>
      <c r="I5033">
        <v>0.16554000845264899</v>
      </c>
      <c r="J5033">
        <v>0</v>
      </c>
      <c r="K5033">
        <v>0.84071719865319805</v>
      </c>
      <c r="L5033">
        <v>0.69979199999999997</v>
      </c>
      <c r="M5033">
        <v>0</v>
      </c>
      <c r="N5033">
        <v>0</v>
      </c>
      <c r="O5033">
        <v>0</v>
      </c>
      <c r="P5033">
        <v>0</v>
      </c>
      <c r="Q5033">
        <v>0</v>
      </c>
    </row>
    <row r="5034" spans="1:17" x14ac:dyDescent="0.45">
      <c r="A5034">
        <v>0</v>
      </c>
      <c r="B5034">
        <v>0</v>
      </c>
      <c r="C5034">
        <v>0</v>
      </c>
      <c r="D5034">
        <v>0</v>
      </c>
      <c r="E5034">
        <v>0</v>
      </c>
      <c r="F5034">
        <v>0</v>
      </c>
      <c r="G5034">
        <v>0.62368586240000001</v>
      </c>
      <c r="H5034">
        <v>2.64321848765432E-2</v>
      </c>
      <c r="I5034">
        <v>0</v>
      </c>
      <c r="J5034">
        <v>0</v>
      </c>
      <c r="K5034">
        <v>0</v>
      </c>
      <c r="L5034">
        <v>0.77592000000000005</v>
      </c>
      <c r="M5034">
        <v>0</v>
      </c>
      <c r="N5034">
        <v>0</v>
      </c>
      <c r="O5034">
        <v>0</v>
      </c>
      <c r="P5034">
        <v>0</v>
      </c>
      <c r="Q5034">
        <v>0</v>
      </c>
    </row>
    <row r="5035" spans="1:17" x14ac:dyDescent="0.45">
      <c r="A5035">
        <v>0</v>
      </c>
      <c r="B5035">
        <v>0</v>
      </c>
      <c r="C5035">
        <v>0</v>
      </c>
      <c r="D5035">
        <v>0</v>
      </c>
      <c r="E5035">
        <v>11.9416887370719</v>
      </c>
      <c r="F5035">
        <v>0</v>
      </c>
      <c r="G5035">
        <v>0.62368586240000001</v>
      </c>
      <c r="H5035">
        <v>2.64321848765432E-2</v>
      </c>
      <c r="I5035">
        <v>0</v>
      </c>
      <c r="J5035">
        <v>0</v>
      </c>
      <c r="K5035">
        <v>0</v>
      </c>
      <c r="L5035">
        <v>0.77592000000000005</v>
      </c>
      <c r="M5035">
        <v>0</v>
      </c>
      <c r="N5035">
        <v>0</v>
      </c>
      <c r="O5035">
        <v>0</v>
      </c>
      <c r="P5035">
        <v>0</v>
      </c>
      <c r="Q5035">
        <v>0</v>
      </c>
    </row>
    <row r="5036" spans="1:17" x14ac:dyDescent="0.45">
      <c r="A5036">
        <v>0</v>
      </c>
      <c r="B5036">
        <v>0</v>
      </c>
      <c r="C5036">
        <v>0</v>
      </c>
      <c r="D5036">
        <v>0</v>
      </c>
      <c r="E5036">
        <v>6.6306042491401396</v>
      </c>
      <c r="F5036">
        <v>0</v>
      </c>
      <c r="G5036">
        <v>0.63998506239999997</v>
      </c>
      <c r="H5036">
        <v>2.85631182098765E-2</v>
      </c>
      <c r="I5036">
        <v>0.16554000845264899</v>
      </c>
      <c r="J5036">
        <v>0</v>
      </c>
      <c r="K5036">
        <v>0.71995482909090902</v>
      </c>
      <c r="L5036">
        <v>5.3221280000000002</v>
      </c>
      <c r="M5036">
        <v>0</v>
      </c>
      <c r="N5036">
        <v>0</v>
      </c>
      <c r="O5036">
        <v>0</v>
      </c>
      <c r="P5036">
        <v>0</v>
      </c>
      <c r="Q5036">
        <v>0</v>
      </c>
    </row>
    <row r="5037" spans="1:17" x14ac:dyDescent="0.45">
      <c r="A5037">
        <v>0</v>
      </c>
      <c r="B5037">
        <v>0</v>
      </c>
      <c r="C5037">
        <v>0</v>
      </c>
      <c r="D5037">
        <v>0</v>
      </c>
      <c r="E5037">
        <v>5.1993993392263604</v>
      </c>
      <c r="F5037">
        <v>0</v>
      </c>
      <c r="G5037">
        <v>0.86944266240000001</v>
      </c>
      <c r="H5037">
        <v>6.2658051543209803E-2</v>
      </c>
      <c r="I5037">
        <v>2.8141801436950402</v>
      </c>
      <c r="J5037">
        <v>0</v>
      </c>
      <c r="K5037">
        <v>1.2806485249831601</v>
      </c>
      <c r="L5037">
        <v>5.0625119999999999</v>
      </c>
      <c r="M5037">
        <v>0</v>
      </c>
      <c r="N5037">
        <v>0</v>
      </c>
      <c r="O5037">
        <v>0</v>
      </c>
      <c r="P5037">
        <v>0</v>
      </c>
      <c r="Q5037">
        <v>0</v>
      </c>
    </row>
    <row r="5038" spans="1:17" x14ac:dyDescent="0.45">
      <c r="A5038">
        <v>0</v>
      </c>
      <c r="B5038">
        <v>0</v>
      </c>
      <c r="C5038">
        <v>0</v>
      </c>
      <c r="D5038">
        <v>0</v>
      </c>
      <c r="E5038">
        <v>2.3493408173709902</v>
      </c>
      <c r="F5038">
        <v>0</v>
      </c>
      <c r="G5038">
        <v>0.86944266240000001</v>
      </c>
      <c r="H5038">
        <v>4.3479651543209798E-2</v>
      </c>
      <c r="I5038">
        <v>1.3243200676211899</v>
      </c>
      <c r="J5038">
        <v>0</v>
      </c>
      <c r="K5038">
        <v>1.4712340988552099</v>
      </c>
      <c r="L5038">
        <v>4.368576</v>
      </c>
      <c r="M5038">
        <v>0</v>
      </c>
      <c r="N5038">
        <v>7.6615000000000002</v>
      </c>
      <c r="O5038">
        <v>0</v>
      </c>
      <c r="P5038">
        <v>0</v>
      </c>
      <c r="Q5038">
        <v>0</v>
      </c>
    </row>
    <row r="5039" spans="1:17" x14ac:dyDescent="0.45">
      <c r="A5039">
        <v>0</v>
      </c>
      <c r="B5039">
        <v>0</v>
      </c>
      <c r="C5039">
        <v>0</v>
      </c>
      <c r="D5039">
        <v>0</v>
      </c>
      <c r="E5039">
        <v>5.7953971675786304</v>
      </c>
      <c r="F5039">
        <v>0</v>
      </c>
      <c r="G5039">
        <v>0.62368586240000001</v>
      </c>
      <c r="H5039">
        <v>0.21620996265432099</v>
      </c>
      <c r="I5039">
        <v>13.759946802259</v>
      </c>
      <c r="J5039">
        <v>0</v>
      </c>
      <c r="K5039">
        <v>0.25912338289562198</v>
      </c>
      <c r="L5039">
        <v>2.006656</v>
      </c>
      <c r="M5039">
        <v>0</v>
      </c>
      <c r="N5039">
        <v>0</v>
      </c>
      <c r="O5039">
        <v>0</v>
      </c>
      <c r="P5039">
        <v>0</v>
      </c>
      <c r="Q5039">
        <v>0</v>
      </c>
    </row>
    <row r="5040" spans="1:17" x14ac:dyDescent="0.45">
      <c r="A5040">
        <v>0</v>
      </c>
      <c r="B5040">
        <v>0</v>
      </c>
      <c r="C5040">
        <v>0</v>
      </c>
      <c r="D5040">
        <v>0</v>
      </c>
      <c r="E5040">
        <v>3.9791678093996001</v>
      </c>
      <c r="F5040">
        <v>0</v>
      </c>
      <c r="G5040">
        <v>0.63178666240000003</v>
      </c>
      <c r="H5040">
        <v>0.21429150841820899</v>
      </c>
      <c r="I5040">
        <v>9.5181261315672696</v>
      </c>
      <c r="J5040">
        <v>0</v>
      </c>
      <c r="K5040">
        <v>1.3193015097643099</v>
      </c>
      <c r="L5040">
        <v>2.1374399999999998</v>
      </c>
      <c r="M5040">
        <v>0</v>
      </c>
      <c r="N5040">
        <v>0</v>
      </c>
      <c r="O5040">
        <v>0</v>
      </c>
      <c r="P5040">
        <v>0</v>
      </c>
      <c r="Q5040">
        <v>0</v>
      </c>
    </row>
    <row r="5041" spans="1:17" x14ac:dyDescent="0.45">
      <c r="A5041">
        <v>0</v>
      </c>
      <c r="B5041">
        <v>0</v>
      </c>
      <c r="C5041">
        <v>0</v>
      </c>
      <c r="D5041">
        <v>0</v>
      </c>
      <c r="E5041">
        <v>3.6141352487573299</v>
      </c>
      <c r="F5041">
        <v>0</v>
      </c>
      <c r="G5041">
        <v>0.86397706240000005</v>
      </c>
      <c r="H5041">
        <v>0.16101817508487601</v>
      </c>
      <c r="I5041">
        <v>5.3796259202510397</v>
      </c>
      <c r="J5041">
        <v>0</v>
      </c>
      <c r="K5041">
        <v>1.5392617917845099</v>
      </c>
      <c r="L5041">
        <v>3.38184</v>
      </c>
      <c r="M5041">
        <v>0</v>
      </c>
      <c r="N5041">
        <v>0</v>
      </c>
      <c r="O5041">
        <v>0</v>
      </c>
      <c r="P5041">
        <v>0</v>
      </c>
      <c r="Q5041">
        <v>0</v>
      </c>
    </row>
    <row r="5042" spans="1:17" x14ac:dyDescent="0.45">
      <c r="A5042">
        <v>0</v>
      </c>
      <c r="B5042">
        <v>0</v>
      </c>
      <c r="C5042">
        <v>0</v>
      </c>
      <c r="D5042">
        <v>0</v>
      </c>
      <c r="E5042">
        <v>2.63200568534561</v>
      </c>
      <c r="F5042">
        <v>1.54929981576362</v>
      </c>
      <c r="G5042">
        <v>0.87207786239999996</v>
      </c>
      <c r="H5042">
        <v>0.29134229862654298</v>
      </c>
      <c r="I5042">
        <v>10.428171823596699</v>
      </c>
      <c r="J5042">
        <v>0</v>
      </c>
      <c r="K5042">
        <v>1.65085032</v>
      </c>
      <c r="L5042">
        <v>2.9367839999999998</v>
      </c>
      <c r="M5042">
        <v>0</v>
      </c>
      <c r="N5042">
        <v>0</v>
      </c>
      <c r="O5042">
        <v>0</v>
      </c>
      <c r="P5042">
        <v>0</v>
      </c>
      <c r="Q5042">
        <v>0</v>
      </c>
    </row>
    <row r="5043" spans="1:17" x14ac:dyDescent="0.45">
      <c r="A5043">
        <v>0</v>
      </c>
      <c r="B5043">
        <v>0</v>
      </c>
      <c r="C5043">
        <v>0</v>
      </c>
      <c r="D5043">
        <v>0</v>
      </c>
      <c r="E5043">
        <v>2.82105919561358</v>
      </c>
      <c r="F5043">
        <v>0.58964076442535696</v>
      </c>
      <c r="G5043">
        <v>0.74793066239999995</v>
      </c>
      <c r="H5043">
        <v>3.06940515432098E-2</v>
      </c>
      <c r="I5043">
        <v>0.33108001690529898</v>
      </c>
      <c r="J5043">
        <v>0</v>
      </c>
      <c r="K5043">
        <v>1.3374196089966299</v>
      </c>
      <c r="L5043">
        <v>1.7685120000000001</v>
      </c>
      <c r="M5043">
        <v>0</v>
      </c>
      <c r="N5043">
        <v>0</v>
      </c>
      <c r="O5043">
        <v>0</v>
      </c>
      <c r="P5043">
        <v>0</v>
      </c>
      <c r="Q5043">
        <v>0</v>
      </c>
    </row>
    <row r="5044" spans="1:17" x14ac:dyDescent="0.45">
      <c r="A5044">
        <v>0</v>
      </c>
      <c r="B5044">
        <v>0</v>
      </c>
      <c r="C5044">
        <v>0</v>
      </c>
      <c r="D5044">
        <v>0</v>
      </c>
      <c r="E5044">
        <v>2.73515601824313</v>
      </c>
      <c r="F5044">
        <v>0.92760909776023903</v>
      </c>
      <c r="G5044">
        <v>0.62368586240000001</v>
      </c>
      <c r="H5044">
        <v>2.6031448765432001E-2</v>
      </c>
      <c r="I5044">
        <v>0</v>
      </c>
      <c r="J5044">
        <v>0</v>
      </c>
      <c r="K5044">
        <v>0</v>
      </c>
      <c r="L5044">
        <v>1.7685120000000001</v>
      </c>
      <c r="M5044">
        <v>0</v>
      </c>
      <c r="N5044">
        <v>0</v>
      </c>
      <c r="O5044">
        <v>0</v>
      </c>
      <c r="P5044">
        <v>0</v>
      </c>
      <c r="Q5044">
        <v>0</v>
      </c>
    </row>
    <row r="5045" spans="1:17" x14ac:dyDescent="0.45">
      <c r="A5045">
        <v>0</v>
      </c>
      <c r="B5045">
        <v>0</v>
      </c>
      <c r="C5045">
        <v>0</v>
      </c>
      <c r="D5045">
        <v>0</v>
      </c>
      <c r="E5045">
        <v>2.6604725791002402</v>
      </c>
      <c r="F5045">
        <v>1.15889485420803</v>
      </c>
      <c r="G5045">
        <v>0.62368586240000001</v>
      </c>
      <c r="H5045">
        <v>2.6031448765432001E-2</v>
      </c>
      <c r="I5045">
        <v>0</v>
      </c>
      <c r="J5045">
        <v>0</v>
      </c>
      <c r="K5045">
        <v>0</v>
      </c>
      <c r="L5045">
        <v>0.69979199999999997</v>
      </c>
      <c r="M5045">
        <v>0</v>
      </c>
      <c r="N5045">
        <v>0</v>
      </c>
      <c r="O5045">
        <v>0</v>
      </c>
      <c r="P5045">
        <v>0</v>
      </c>
      <c r="Q5045">
        <v>0</v>
      </c>
    </row>
    <row r="5046" spans="1:17" x14ac:dyDescent="0.45">
      <c r="A5046">
        <v>0</v>
      </c>
      <c r="B5046">
        <v>0</v>
      </c>
      <c r="C5046">
        <v>0</v>
      </c>
      <c r="D5046">
        <v>0</v>
      </c>
      <c r="E5046">
        <v>2.62235074129191</v>
      </c>
      <c r="F5046">
        <v>1.2393789434045599</v>
      </c>
      <c r="G5046">
        <v>0.62368586240000001</v>
      </c>
      <c r="H5046">
        <v>2.6031448765432001E-2</v>
      </c>
      <c r="I5046">
        <v>0</v>
      </c>
      <c r="J5046">
        <v>0</v>
      </c>
      <c r="K5046">
        <v>0</v>
      </c>
      <c r="L5046">
        <v>0.77592000000000005</v>
      </c>
      <c r="M5046">
        <v>0</v>
      </c>
      <c r="N5046">
        <v>0</v>
      </c>
      <c r="O5046">
        <v>0</v>
      </c>
      <c r="P5046">
        <v>0</v>
      </c>
      <c r="Q5046">
        <v>0</v>
      </c>
    </row>
    <row r="5047" spans="1:17" x14ac:dyDescent="0.45">
      <c r="A5047">
        <v>0</v>
      </c>
      <c r="B5047">
        <v>0</v>
      </c>
      <c r="C5047">
        <v>0</v>
      </c>
      <c r="D5047">
        <v>0</v>
      </c>
      <c r="E5047">
        <v>2.5794297431625601</v>
      </c>
      <c r="F5047">
        <v>1.40454878160851</v>
      </c>
      <c r="G5047">
        <v>0.62368586240000001</v>
      </c>
      <c r="H5047">
        <v>2.6031448765432001E-2</v>
      </c>
      <c r="I5047">
        <v>0</v>
      </c>
      <c r="J5047">
        <v>0</v>
      </c>
      <c r="K5047">
        <v>0</v>
      </c>
      <c r="L5047">
        <v>0.77592000000000005</v>
      </c>
      <c r="M5047">
        <v>0</v>
      </c>
      <c r="N5047">
        <v>0</v>
      </c>
      <c r="O5047">
        <v>0</v>
      </c>
      <c r="P5047">
        <v>0</v>
      </c>
      <c r="Q5047">
        <v>0</v>
      </c>
    </row>
    <row r="5048" spans="1:17" x14ac:dyDescent="0.45">
      <c r="A5048">
        <v>0</v>
      </c>
      <c r="B5048">
        <v>0</v>
      </c>
      <c r="C5048">
        <v>0</v>
      </c>
      <c r="D5048">
        <v>0</v>
      </c>
      <c r="E5048">
        <v>2.5266566899557099</v>
      </c>
      <c r="F5048">
        <v>1.3031710248824999</v>
      </c>
      <c r="G5048">
        <v>0.62368586240000001</v>
      </c>
      <c r="H5048">
        <v>2.6031448765432001E-2</v>
      </c>
      <c r="I5048">
        <v>0</v>
      </c>
      <c r="J5048">
        <v>0</v>
      </c>
      <c r="K5048">
        <v>0</v>
      </c>
      <c r="L5048">
        <v>0.69979199999999997</v>
      </c>
      <c r="M5048">
        <v>0</v>
      </c>
      <c r="N5048">
        <v>0</v>
      </c>
      <c r="O5048">
        <v>0</v>
      </c>
      <c r="P5048">
        <v>0</v>
      </c>
      <c r="Q5048">
        <v>0</v>
      </c>
    </row>
    <row r="5049" spans="1:17" x14ac:dyDescent="0.45">
      <c r="A5049">
        <v>0</v>
      </c>
      <c r="B5049">
        <v>0</v>
      </c>
      <c r="C5049">
        <v>0</v>
      </c>
      <c r="D5049">
        <v>0</v>
      </c>
      <c r="E5049">
        <v>2.6001342493371</v>
      </c>
      <c r="F5049">
        <v>1.58382794207314</v>
      </c>
      <c r="G5049">
        <v>0.62368586240000001</v>
      </c>
      <c r="H5049">
        <v>2.6031448765432001E-2</v>
      </c>
      <c r="I5049">
        <v>0</v>
      </c>
      <c r="J5049">
        <v>0</v>
      </c>
      <c r="K5049">
        <v>0</v>
      </c>
      <c r="L5049">
        <v>0.77592000000000005</v>
      </c>
      <c r="M5049">
        <v>0</v>
      </c>
      <c r="N5049">
        <v>0</v>
      </c>
      <c r="O5049">
        <v>0</v>
      </c>
      <c r="P5049">
        <v>0</v>
      </c>
      <c r="Q5049">
        <v>0</v>
      </c>
    </row>
    <row r="5050" spans="1:17" x14ac:dyDescent="0.45">
      <c r="A5050">
        <v>0</v>
      </c>
      <c r="B5050">
        <v>0</v>
      </c>
      <c r="C5050">
        <v>0</v>
      </c>
      <c r="D5050">
        <v>0</v>
      </c>
      <c r="E5050">
        <v>2.9126683196988301</v>
      </c>
      <c r="F5050">
        <v>0.35398431910759798</v>
      </c>
      <c r="G5050">
        <v>0.62368586240000001</v>
      </c>
      <c r="H5050">
        <v>2.6031448765432001E-2</v>
      </c>
      <c r="I5050">
        <v>0</v>
      </c>
      <c r="J5050">
        <v>0</v>
      </c>
      <c r="K5050">
        <v>0</v>
      </c>
      <c r="L5050">
        <v>0.77592000000000005</v>
      </c>
      <c r="M5050">
        <v>0</v>
      </c>
      <c r="N5050">
        <v>0</v>
      </c>
      <c r="O5050">
        <v>0</v>
      </c>
      <c r="P5050">
        <v>0</v>
      </c>
      <c r="Q5050">
        <v>0</v>
      </c>
    </row>
    <row r="5051" spans="1:17" x14ac:dyDescent="0.45">
      <c r="A5051">
        <v>0</v>
      </c>
      <c r="B5051">
        <v>0</v>
      </c>
      <c r="C5051">
        <v>0</v>
      </c>
      <c r="D5051">
        <v>0</v>
      </c>
      <c r="E5051">
        <v>8.7182850269260008</v>
      </c>
      <c r="F5051">
        <v>0</v>
      </c>
      <c r="G5051">
        <v>0.63998506239999997</v>
      </c>
      <c r="H5051">
        <v>3.4555182098765402E-2</v>
      </c>
      <c r="I5051">
        <v>0.64578288893268598</v>
      </c>
      <c r="J5051">
        <v>0</v>
      </c>
      <c r="K5051">
        <v>0.28584061392592502</v>
      </c>
      <c r="L5051">
        <v>2.7074240000000001</v>
      </c>
      <c r="M5051">
        <v>0</v>
      </c>
      <c r="N5051">
        <v>0</v>
      </c>
      <c r="O5051">
        <v>0</v>
      </c>
      <c r="P5051">
        <v>0</v>
      </c>
      <c r="Q5051">
        <v>0</v>
      </c>
    </row>
    <row r="5052" spans="1:17" x14ac:dyDescent="0.45">
      <c r="A5052">
        <v>0</v>
      </c>
      <c r="B5052">
        <v>0</v>
      </c>
      <c r="C5052">
        <v>0</v>
      </c>
      <c r="D5052">
        <v>0</v>
      </c>
      <c r="E5052">
        <v>6.2072036920061802</v>
      </c>
      <c r="F5052">
        <v>0</v>
      </c>
      <c r="G5052">
        <v>0.76696266239999999</v>
      </c>
      <c r="H5052">
        <v>3.6686115432098702E-2</v>
      </c>
      <c r="I5052">
        <v>0.80722861116585698</v>
      </c>
      <c r="J5052">
        <v>0</v>
      </c>
      <c r="K5052">
        <v>1.1474230494814801</v>
      </c>
      <c r="L5052">
        <v>3.6131519999999999</v>
      </c>
      <c r="M5052">
        <v>0</v>
      </c>
      <c r="N5052">
        <v>1.5783</v>
      </c>
      <c r="O5052">
        <v>0</v>
      </c>
      <c r="P5052">
        <v>0</v>
      </c>
      <c r="Q5052">
        <v>0</v>
      </c>
    </row>
    <row r="5053" spans="1:17" x14ac:dyDescent="0.45">
      <c r="A5053">
        <v>0</v>
      </c>
      <c r="B5053">
        <v>0</v>
      </c>
      <c r="C5053">
        <v>0</v>
      </c>
      <c r="D5053">
        <v>0</v>
      </c>
      <c r="E5053">
        <v>6.7327378995745102</v>
      </c>
      <c r="F5053">
        <v>0</v>
      </c>
      <c r="G5053">
        <v>0.63178666240000003</v>
      </c>
      <c r="H5053">
        <v>5.1602648765432101E-2</v>
      </c>
      <c r="I5053">
        <v>1.93734866679805</v>
      </c>
      <c r="J5053">
        <v>0</v>
      </c>
      <c r="K5053">
        <v>2.02523544490235</v>
      </c>
      <c r="L5053">
        <v>3.1934719999999999</v>
      </c>
      <c r="M5053">
        <v>0</v>
      </c>
      <c r="N5053">
        <v>0</v>
      </c>
      <c r="O5053">
        <v>0</v>
      </c>
      <c r="P5053">
        <v>0</v>
      </c>
      <c r="Q5053">
        <v>0</v>
      </c>
    </row>
    <row r="5054" spans="1:17" x14ac:dyDescent="0.45">
      <c r="A5054">
        <v>0</v>
      </c>
      <c r="B5054">
        <v>0</v>
      </c>
      <c r="C5054">
        <v>0</v>
      </c>
      <c r="D5054">
        <v>0</v>
      </c>
      <c r="E5054">
        <v>7.7808417430122097</v>
      </c>
      <c r="F5054">
        <v>0</v>
      </c>
      <c r="G5054">
        <v>0.63998506239999997</v>
      </c>
      <c r="H5054">
        <v>3.0293315432098698E-2</v>
      </c>
      <c r="I5054">
        <v>0.32289144446634299</v>
      </c>
      <c r="J5054">
        <v>0</v>
      </c>
      <c r="K5054">
        <v>1.85263020309764</v>
      </c>
      <c r="L5054">
        <v>3.0587840000000002</v>
      </c>
      <c r="M5054">
        <v>0</v>
      </c>
      <c r="N5054">
        <v>0</v>
      </c>
      <c r="O5054">
        <v>0</v>
      </c>
      <c r="P5054">
        <v>0</v>
      </c>
      <c r="Q5054">
        <v>0</v>
      </c>
    </row>
    <row r="5055" spans="1:17" x14ac:dyDescent="0.45">
      <c r="A5055">
        <v>0</v>
      </c>
      <c r="B5055">
        <v>0</v>
      </c>
      <c r="C5055">
        <v>0</v>
      </c>
      <c r="D5055">
        <v>0</v>
      </c>
      <c r="E5055">
        <v>7.9942930869767803</v>
      </c>
      <c r="F5055">
        <v>0</v>
      </c>
      <c r="G5055">
        <v>0.63178666240000003</v>
      </c>
      <c r="H5055">
        <v>2.6031448765432001E-2</v>
      </c>
      <c r="I5055">
        <v>0</v>
      </c>
      <c r="J5055">
        <v>0</v>
      </c>
      <c r="K5055">
        <v>1.5681805403367</v>
      </c>
      <c r="L5055">
        <v>3.081232</v>
      </c>
      <c r="M5055">
        <v>0</v>
      </c>
      <c r="N5055">
        <v>1.6123000000000001</v>
      </c>
      <c r="O5055">
        <v>0</v>
      </c>
      <c r="P5055">
        <v>0</v>
      </c>
      <c r="Q5055">
        <v>0</v>
      </c>
    </row>
    <row r="5056" spans="1:17" x14ac:dyDescent="0.45">
      <c r="A5056">
        <v>0</v>
      </c>
      <c r="B5056">
        <v>0</v>
      </c>
      <c r="C5056">
        <v>0</v>
      </c>
      <c r="D5056">
        <v>0</v>
      </c>
      <c r="E5056">
        <v>5.2749442810602201</v>
      </c>
      <c r="F5056">
        <v>0</v>
      </c>
      <c r="G5056">
        <v>0.75066346240000004</v>
      </c>
      <c r="H5056">
        <v>6.0126382098765398E-2</v>
      </c>
      <c r="I5056">
        <v>2.5831315557307399</v>
      </c>
      <c r="J5056">
        <v>0</v>
      </c>
      <c r="K5056">
        <v>1.3419512</v>
      </c>
      <c r="L5056">
        <v>3.6160800000000002</v>
      </c>
      <c r="M5056">
        <v>0</v>
      </c>
      <c r="N5056">
        <v>0</v>
      </c>
      <c r="O5056">
        <v>0</v>
      </c>
      <c r="P5056">
        <v>0</v>
      </c>
      <c r="Q5056">
        <v>0</v>
      </c>
    </row>
    <row r="5057" spans="1:17" x14ac:dyDescent="0.45">
      <c r="A5057">
        <v>0</v>
      </c>
      <c r="B5057">
        <v>0</v>
      </c>
      <c r="C5057">
        <v>0</v>
      </c>
      <c r="D5057">
        <v>0</v>
      </c>
      <c r="E5057">
        <v>0</v>
      </c>
      <c r="F5057">
        <v>0</v>
      </c>
      <c r="G5057">
        <v>0.63178666240000003</v>
      </c>
      <c r="H5057">
        <v>2.8162382098765398E-2</v>
      </c>
      <c r="I5057">
        <v>0.161445722233171</v>
      </c>
      <c r="J5057">
        <v>0</v>
      </c>
      <c r="K5057">
        <v>0.84071719865319805</v>
      </c>
      <c r="L5057">
        <v>0.69979199999999997</v>
      </c>
      <c r="M5057">
        <v>0</v>
      </c>
      <c r="N5057">
        <v>0</v>
      </c>
      <c r="O5057">
        <v>0</v>
      </c>
      <c r="P5057">
        <v>0</v>
      </c>
      <c r="Q5057">
        <v>0</v>
      </c>
    </row>
    <row r="5058" spans="1:17" x14ac:dyDescent="0.45">
      <c r="A5058">
        <v>0</v>
      </c>
      <c r="B5058">
        <v>0</v>
      </c>
      <c r="C5058">
        <v>0</v>
      </c>
      <c r="D5058">
        <v>0</v>
      </c>
      <c r="E5058">
        <v>0</v>
      </c>
      <c r="F5058">
        <v>0</v>
      </c>
      <c r="G5058">
        <v>0.62368586240000001</v>
      </c>
      <c r="H5058">
        <v>2.6031448765432001E-2</v>
      </c>
      <c r="I5058">
        <v>0</v>
      </c>
      <c r="J5058">
        <v>0</v>
      </c>
      <c r="K5058">
        <v>0</v>
      </c>
      <c r="L5058">
        <v>0.77592000000000005</v>
      </c>
      <c r="M5058">
        <v>0</v>
      </c>
      <c r="N5058">
        <v>0</v>
      </c>
      <c r="O5058">
        <v>0</v>
      </c>
      <c r="P5058">
        <v>0</v>
      </c>
      <c r="Q5058">
        <v>0</v>
      </c>
    </row>
    <row r="5059" spans="1:17" x14ac:dyDescent="0.45">
      <c r="A5059">
        <v>0</v>
      </c>
      <c r="B5059">
        <v>0</v>
      </c>
      <c r="C5059">
        <v>0</v>
      </c>
      <c r="D5059">
        <v>0</v>
      </c>
      <c r="E5059">
        <v>20.925900261871501</v>
      </c>
      <c r="F5059">
        <v>0</v>
      </c>
      <c r="G5059">
        <v>0.62368586240000001</v>
      </c>
      <c r="H5059">
        <v>2.6031448765432001E-2</v>
      </c>
      <c r="I5059">
        <v>0</v>
      </c>
      <c r="J5059">
        <v>0</v>
      </c>
      <c r="K5059">
        <v>0</v>
      </c>
      <c r="L5059">
        <v>0.77592000000000005</v>
      </c>
      <c r="M5059">
        <v>0</v>
      </c>
      <c r="N5059">
        <v>0</v>
      </c>
      <c r="O5059">
        <v>0</v>
      </c>
      <c r="P5059">
        <v>0</v>
      </c>
      <c r="Q5059">
        <v>0</v>
      </c>
    </row>
    <row r="5060" spans="1:17" x14ac:dyDescent="0.45">
      <c r="A5060">
        <v>0</v>
      </c>
      <c r="B5060">
        <v>0</v>
      </c>
      <c r="C5060">
        <v>0</v>
      </c>
      <c r="D5060">
        <v>0</v>
      </c>
      <c r="E5060">
        <v>9.8223734803880607</v>
      </c>
      <c r="F5060">
        <v>0</v>
      </c>
      <c r="G5060">
        <v>0.63998506239999997</v>
      </c>
      <c r="H5060">
        <v>2.8162382098765398E-2</v>
      </c>
      <c r="I5060">
        <v>0.161445722233171</v>
      </c>
      <c r="J5060">
        <v>0</v>
      </c>
      <c r="K5060">
        <v>0.71995482909090902</v>
      </c>
      <c r="L5060">
        <v>5.3221280000000002</v>
      </c>
      <c r="M5060">
        <v>0</v>
      </c>
      <c r="N5060">
        <v>0</v>
      </c>
      <c r="O5060">
        <v>0</v>
      </c>
      <c r="P5060">
        <v>0</v>
      </c>
      <c r="Q5060">
        <v>0</v>
      </c>
    </row>
    <row r="5061" spans="1:17" x14ac:dyDescent="0.45">
      <c r="A5061">
        <v>0</v>
      </c>
      <c r="B5061">
        <v>0</v>
      </c>
      <c r="C5061">
        <v>0</v>
      </c>
      <c r="D5061">
        <v>0</v>
      </c>
      <c r="E5061">
        <v>7.9527341271758596</v>
      </c>
      <c r="F5061">
        <v>0</v>
      </c>
      <c r="G5061">
        <v>0.86944266240000001</v>
      </c>
      <c r="H5061">
        <v>7.5042915432098706E-2</v>
      </c>
      <c r="I5061">
        <v>3.7132516113629399</v>
      </c>
      <c r="J5061">
        <v>0</v>
      </c>
      <c r="K5061">
        <v>1.2806485249831601</v>
      </c>
      <c r="L5061">
        <v>5.0625119999999999</v>
      </c>
      <c r="M5061">
        <v>0</v>
      </c>
      <c r="N5061">
        <v>0</v>
      </c>
      <c r="O5061">
        <v>0</v>
      </c>
      <c r="P5061">
        <v>0</v>
      </c>
      <c r="Q5061">
        <v>0</v>
      </c>
    </row>
    <row r="5062" spans="1:17" x14ac:dyDescent="0.45">
      <c r="A5062">
        <v>0</v>
      </c>
      <c r="B5062">
        <v>0</v>
      </c>
      <c r="C5062">
        <v>0</v>
      </c>
      <c r="D5062">
        <v>0</v>
      </c>
      <c r="E5062">
        <v>3.4101028475047501</v>
      </c>
      <c r="F5062">
        <v>0</v>
      </c>
      <c r="G5062">
        <v>0.86944266240000001</v>
      </c>
      <c r="H5062">
        <v>3.0293315432098698E-2</v>
      </c>
      <c r="I5062">
        <v>0.32289144446634299</v>
      </c>
      <c r="J5062">
        <v>0</v>
      </c>
      <c r="K5062">
        <v>1.4712340988552099</v>
      </c>
      <c r="L5062">
        <v>4.368576</v>
      </c>
      <c r="M5062">
        <v>0</v>
      </c>
      <c r="N5062">
        <v>7.6615000000000002</v>
      </c>
      <c r="O5062">
        <v>0</v>
      </c>
      <c r="P5062">
        <v>0</v>
      </c>
      <c r="Q5062">
        <v>0</v>
      </c>
    </row>
    <row r="5063" spans="1:17" x14ac:dyDescent="0.45">
      <c r="A5063">
        <v>0</v>
      </c>
      <c r="B5063">
        <v>0</v>
      </c>
      <c r="C5063">
        <v>0</v>
      </c>
      <c r="D5063">
        <v>0</v>
      </c>
      <c r="E5063">
        <v>8.1798087854618</v>
      </c>
      <c r="F5063">
        <v>0</v>
      </c>
      <c r="G5063">
        <v>0.62368586240000001</v>
      </c>
      <c r="H5063">
        <v>0.215809226543209</v>
      </c>
      <c r="I5063">
        <v>13.566054033934799</v>
      </c>
      <c r="J5063">
        <v>0</v>
      </c>
      <c r="K5063">
        <v>0.25912338289562198</v>
      </c>
      <c r="L5063">
        <v>2.006656</v>
      </c>
      <c r="M5063">
        <v>0</v>
      </c>
      <c r="N5063">
        <v>0</v>
      </c>
      <c r="O5063">
        <v>0</v>
      </c>
      <c r="P5063">
        <v>0</v>
      </c>
      <c r="Q5063">
        <v>0</v>
      </c>
    </row>
    <row r="5064" spans="1:17" x14ac:dyDescent="0.45">
      <c r="A5064">
        <v>0</v>
      </c>
      <c r="B5064">
        <v>0</v>
      </c>
      <c r="C5064">
        <v>0</v>
      </c>
      <c r="D5064">
        <v>0</v>
      </c>
      <c r="E5064">
        <v>5.0430114560595998</v>
      </c>
      <c r="F5064">
        <v>0</v>
      </c>
      <c r="G5064">
        <v>0.63178666240000003</v>
      </c>
      <c r="H5064">
        <v>0.23797999001543199</v>
      </c>
      <c r="I5064">
        <v>11.3227276880622</v>
      </c>
      <c r="J5064">
        <v>0</v>
      </c>
      <c r="K5064">
        <v>1.3193015097643099</v>
      </c>
      <c r="L5064">
        <v>2.1374399999999998</v>
      </c>
      <c r="M5064">
        <v>0</v>
      </c>
      <c r="N5064">
        <v>0</v>
      </c>
      <c r="O5064">
        <v>0</v>
      </c>
      <c r="P5064">
        <v>0</v>
      </c>
      <c r="Q5064">
        <v>0</v>
      </c>
    </row>
    <row r="5065" spans="1:17" x14ac:dyDescent="0.45">
      <c r="A5065">
        <v>0</v>
      </c>
      <c r="B5065">
        <v>0</v>
      </c>
      <c r="C5065">
        <v>0</v>
      </c>
      <c r="D5065">
        <v>0</v>
      </c>
      <c r="E5065">
        <v>4.3963515442410204</v>
      </c>
      <c r="F5065">
        <v>0</v>
      </c>
      <c r="G5065">
        <v>0.86397706240000005</v>
      </c>
      <c r="H5065">
        <v>0.201754123348765</v>
      </c>
      <c r="I5065">
        <v>8.4118098548700893</v>
      </c>
      <c r="J5065">
        <v>0</v>
      </c>
      <c r="K5065">
        <v>1.5392617917845099</v>
      </c>
      <c r="L5065">
        <v>3.38184</v>
      </c>
      <c r="M5065">
        <v>0</v>
      </c>
      <c r="N5065">
        <v>0</v>
      </c>
      <c r="O5065">
        <v>0</v>
      </c>
      <c r="P5065">
        <v>0</v>
      </c>
      <c r="Q5065">
        <v>0</v>
      </c>
    </row>
    <row r="5066" spans="1:17" x14ac:dyDescent="0.45">
      <c r="A5066">
        <v>0</v>
      </c>
      <c r="B5066">
        <v>0</v>
      </c>
      <c r="C5066">
        <v>0</v>
      </c>
      <c r="D5066">
        <v>0</v>
      </c>
      <c r="E5066">
        <v>4.8182334448100503</v>
      </c>
      <c r="F5066">
        <v>0</v>
      </c>
      <c r="G5066">
        <v>0.87207786239999996</v>
      </c>
      <c r="H5066">
        <v>0.28584666459876501</v>
      </c>
      <c r="I5066">
        <v>10.214134764170099</v>
      </c>
      <c r="J5066">
        <v>0</v>
      </c>
      <c r="K5066">
        <v>1.65085032</v>
      </c>
      <c r="L5066">
        <v>2.9367839999999998</v>
      </c>
      <c r="M5066">
        <v>0</v>
      </c>
      <c r="N5066">
        <v>0</v>
      </c>
      <c r="O5066">
        <v>0</v>
      </c>
      <c r="P5066">
        <v>0</v>
      </c>
      <c r="Q5066">
        <v>0</v>
      </c>
    </row>
    <row r="5067" spans="1:17" x14ac:dyDescent="0.45">
      <c r="A5067">
        <v>0</v>
      </c>
      <c r="B5067">
        <v>0</v>
      </c>
      <c r="C5067">
        <v>0</v>
      </c>
      <c r="D5067">
        <v>0</v>
      </c>
      <c r="E5067">
        <v>3.2700949619055799</v>
      </c>
      <c r="F5067">
        <v>0</v>
      </c>
      <c r="G5067">
        <v>0.74793066239999995</v>
      </c>
      <c r="H5067">
        <v>3.2424248765431998E-2</v>
      </c>
      <c r="I5067">
        <v>0.48433716669951399</v>
      </c>
      <c r="J5067">
        <v>0</v>
      </c>
      <c r="K5067">
        <v>1.3374196089966299</v>
      </c>
      <c r="L5067">
        <v>1.7685120000000001</v>
      </c>
      <c r="M5067">
        <v>0</v>
      </c>
      <c r="N5067">
        <v>0</v>
      </c>
      <c r="O5067">
        <v>0</v>
      </c>
      <c r="P5067">
        <v>0</v>
      </c>
      <c r="Q5067">
        <v>0</v>
      </c>
    </row>
    <row r="5068" spans="1:17" x14ac:dyDescent="0.45">
      <c r="A5068">
        <v>0</v>
      </c>
      <c r="B5068">
        <v>0</v>
      </c>
      <c r="C5068">
        <v>0</v>
      </c>
      <c r="D5068">
        <v>0</v>
      </c>
      <c r="E5068">
        <v>3.14718633496171</v>
      </c>
      <c r="F5068">
        <v>3.7310999703903301E-2</v>
      </c>
      <c r="G5068">
        <v>0.62368586240000001</v>
      </c>
      <c r="H5068">
        <v>2.6031448765432001E-2</v>
      </c>
      <c r="I5068">
        <v>0</v>
      </c>
      <c r="J5068">
        <v>0</v>
      </c>
      <c r="K5068">
        <v>0.45211813554208702</v>
      </c>
      <c r="L5068">
        <v>1.7685120000000001</v>
      </c>
      <c r="M5068">
        <v>0</v>
      </c>
      <c r="N5068">
        <v>0</v>
      </c>
      <c r="O5068">
        <v>0</v>
      </c>
      <c r="P5068">
        <v>0</v>
      </c>
      <c r="Q5068">
        <v>0</v>
      </c>
    </row>
    <row r="5069" spans="1:17" x14ac:dyDescent="0.45">
      <c r="A5069">
        <v>0</v>
      </c>
      <c r="B5069">
        <v>0</v>
      </c>
      <c r="C5069">
        <v>0</v>
      </c>
      <c r="D5069">
        <v>0</v>
      </c>
      <c r="E5069">
        <v>2.97135410821899</v>
      </c>
      <c r="F5069">
        <v>0.41453204484570699</v>
      </c>
      <c r="G5069">
        <v>0.62368586240000001</v>
      </c>
      <c r="H5069">
        <v>2.6031448765432001E-2</v>
      </c>
      <c r="I5069">
        <v>0</v>
      </c>
      <c r="J5069">
        <v>0</v>
      </c>
      <c r="K5069">
        <v>0</v>
      </c>
      <c r="L5069">
        <v>0.69979199999999997</v>
      </c>
      <c r="M5069">
        <v>0</v>
      </c>
      <c r="N5069">
        <v>0</v>
      </c>
      <c r="O5069">
        <v>0</v>
      </c>
      <c r="P5069">
        <v>0</v>
      </c>
      <c r="Q5069">
        <v>0</v>
      </c>
    </row>
    <row r="5070" spans="1:17" x14ac:dyDescent="0.45">
      <c r="A5070">
        <v>0</v>
      </c>
      <c r="B5070">
        <v>0</v>
      </c>
      <c r="C5070">
        <v>0</v>
      </c>
      <c r="D5070">
        <v>0</v>
      </c>
      <c r="E5070">
        <v>2.8619448399321099</v>
      </c>
      <c r="F5070">
        <v>0.72641132002823905</v>
      </c>
      <c r="G5070">
        <v>0.62368586240000001</v>
      </c>
      <c r="H5070">
        <v>2.6031448765432001E-2</v>
      </c>
      <c r="I5070">
        <v>0</v>
      </c>
      <c r="J5070">
        <v>0</v>
      </c>
      <c r="K5070">
        <v>0</v>
      </c>
      <c r="L5070">
        <v>0.77592000000000005</v>
      </c>
      <c r="M5070">
        <v>0</v>
      </c>
      <c r="N5070">
        <v>0</v>
      </c>
      <c r="O5070">
        <v>0</v>
      </c>
      <c r="P5070">
        <v>0</v>
      </c>
      <c r="Q5070">
        <v>0</v>
      </c>
    </row>
    <row r="5071" spans="1:17" x14ac:dyDescent="0.45">
      <c r="A5071">
        <v>0</v>
      </c>
      <c r="B5071">
        <v>0</v>
      </c>
      <c r="C5071">
        <v>0</v>
      </c>
      <c r="D5071">
        <v>0</v>
      </c>
      <c r="E5071">
        <v>2.7650169978777401</v>
      </c>
      <c r="F5071">
        <v>0.92782371364289595</v>
      </c>
      <c r="G5071">
        <v>0.62368586240000001</v>
      </c>
      <c r="H5071">
        <v>2.6031448765432001E-2</v>
      </c>
      <c r="I5071">
        <v>0</v>
      </c>
      <c r="J5071">
        <v>0</v>
      </c>
      <c r="K5071">
        <v>0</v>
      </c>
      <c r="L5071">
        <v>0.77592000000000005</v>
      </c>
      <c r="M5071">
        <v>0</v>
      </c>
      <c r="N5071">
        <v>0</v>
      </c>
      <c r="O5071">
        <v>0</v>
      </c>
      <c r="P5071">
        <v>0</v>
      </c>
      <c r="Q5071">
        <v>0</v>
      </c>
    </row>
    <row r="5072" spans="1:17" x14ac:dyDescent="0.45">
      <c r="A5072">
        <v>0</v>
      </c>
      <c r="B5072">
        <v>0</v>
      </c>
      <c r="C5072">
        <v>0</v>
      </c>
      <c r="D5072">
        <v>0</v>
      </c>
      <c r="E5072">
        <v>2.6737592769760599</v>
      </c>
      <c r="F5072">
        <v>1.21206010387873</v>
      </c>
      <c r="G5072">
        <v>0.62368586240000001</v>
      </c>
      <c r="H5072">
        <v>2.6031448765432001E-2</v>
      </c>
      <c r="I5072">
        <v>0</v>
      </c>
      <c r="J5072">
        <v>0</v>
      </c>
      <c r="K5072">
        <v>0</v>
      </c>
      <c r="L5072">
        <v>0.69979199999999997</v>
      </c>
      <c r="M5072">
        <v>0</v>
      </c>
      <c r="N5072">
        <v>0</v>
      </c>
      <c r="O5072">
        <v>0</v>
      </c>
      <c r="P5072">
        <v>0</v>
      </c>
      <c r="Q5072">
        <v>0</v>
      </c>
    </row>
    <row r="5073" spans="1:17" x14ac:dyDescent="0.45">
      <c r="A5073">
        <v>0</v>
      </c>
      <c r="B5073">
        <v>0</v>
      </c>
      <c r="C5073">
        <v>0</v>
      </c>
      <c r="D5073">
        <v>0</v>
      </c>
      <c r="E5073">
        <v>5.69713806854993</v>
      </c>
      <c r="F5073">
        <v>2.9243033437017298</v>
      </c>
      <c r="G5073">
        <v>0.62368586240000001</v>
      </c>
      <c r="H5073">
        <v>2.6031448765432001E-2</v>
      </c>
      <c r="I5073">
        <v>0</v>
      </c>
      <c r="J5073">
        <v>0</v>
      </c>
      <c r="K5073">
        <v>0</v>
      </c>
      <c r="L5073">
        <v>0.77592000000000005</v>
      </c>
      <c r="M5073">
        <v>0</v>
      </c>
      <c r="N5073">
        <v>0</v>
      </c>
      <c r="O5073">
        <v>0</v>
      </c>
      <c r="P5073">
        <v>0</v>
      </c>
      <c r="Q5073">
        <v>0</v>
      </c>
    </row>
    <row r="5074" spans="1:17" x14ac:dyDescent="0.45">
      <c r="A5074">
        <v>0</v>
      </c>
      <c r="B5074">
        <v>0</v>
      </c>
      <c r="C5074">
        <v>0</v>
      </c>
      <c r="D5074">
        <v>0</v>
      </c>
      <c r="E5074">
        <v>1.811806175007</v>
      </c>
      <c r="F5074">
        <v>0</v>
      </c>
      <c r="G5074">
        <v>0.75066346240000004</v>
      </c>
      <c r="H5074">
        <v>4.0947982098765399E-2</v>
      </c>
      <c r="I5074">
        <v>1.13348672124269</v>
      </c>
      <c r="J5074">
        <v>0</v>
      </c>
      <c r="K5074">
        <v>0.20329232490235599</v>
      </c>
      <c r="L5074">
        <v>3.446256</v>
      </c>
      <c r="M5074">
        <v>0</v>
      </c>
      <c r="N5074">
        <v>2.2536</v>
      </c>
      <c r="O5074">
        <v>0</v>
      </c>
      <c r="P5074">
        <v>0</v>
      </c>
      <c r="Q5074">
        <v>0</v>
      </c>
    </row>
    <row r="5075" spans="1:17" x14ac:dyDescent="0.45">
      <c r="A5075">
        <v>0</v>
      </c>
      <c r="B5075">
        <v>0</v>
      </c>
      <c r="C5075">
        <v>0</v>
      </c>
      <c r="D5075">
        <v>0</v>
      </c>
      <c r="E5075">
        <v>2.3076805577938502</v>
      </c>
      <c r="F5075">
        <v>0</v>
      </c>
      <c r="G5075">
        <v>0.63998506239999997</v>
      </c>
      <c r="H5075">
        <v>3.0293315432098698E-2</v>
      </c>
      <c r="I5075">
        <v>0.32385334892648399</v>
      </c>
      <c r="J5075">
        <v>0</v>
      </c>
      <c r="K5075">
        <v>0.97490420175084203</v>
      </c>
      <c r="L5075">
        <v>3.5809440000000001</v>
      </c>
      <c r="M5075">
        <v>0</v>
      </c>
      <c r="N5075">
        <v>0</v>
      </c>
      <c r="O5075">
        <v>0</v>
      </c>
      <c r="P5075">
        <v>0</v>
      </c>
      <c r="Q5075">
        <v>0</v>
      </c>
    </row>
    <row r="5076" spans="1:17" x14ac:dyDescent="0.45">
      <c r="A5076">
        <v>0</v>
      </c>
      <c r="B5076">
        <v>0</v>
      </c>
      <c r="C5076">
        <v>0</v>
      </c>
      <c r="D5076">
        <v>0</v>
      </c>
      <c r="E5076">
        <v>3.1846523562720002</v>
      </c>
      <c r="F5076">
        <v>0</v>
      </c>
      <c r="G5076">
        <v>0.63998506239999997</v>
      </c>
      <c r="H5076">
        <v>2.6031448765432001E-2</v>
      </c>
      <c r="I5076">
        <v>0</v>
      </c>
      <c r="J5076">
        <v>0</v>
      </c>
      <c r="K5076">
        <v>0.70119783434343397</v>
      </c>
      <c r="L5076">
        <v>1.9900640000000001</v>
      </c>
      <c r="M5076">
        <v>0</v>
      </c>
      <c r="N5076">
        <v>0</v>
      </c>
      <c r="O5076">
        <v>0</v>
      </c>
      <c r="P5076">
        <v>0</v>
      </c>
      <c r="Q5076">
        <v>0</v>
      </c>
    </row>
    <row r="5077" spans="1:17" x14ac:dyDescent="0.45">
      <c r="A5077">
        <v>0</v>
      </c>
      <c r="B5077">
        <v>0</v>
      </c>
      <c r="C5077">
        <v>0</v>
      </c>
      <c r="D5077">
        <v>0</v>
      </c>
      <c r="E5077">
        <v>0</v>
      </c>
      <c r="F5077">
        <v>0</v>
      </c>
      <c r="G5077">
        <v>0.62368586240000001</v>
      </c>
      <c r="H5077">
        <v>2.8162382098765398E-2</v>
      </c>
      <c r="I5077">
        <v>0.16192667446324199</v>
      </c>
      <c r="J5077">
        <v>0</v>
      </c>
      <c r="K5077">
        <v>1.5562754467878701</v>
      </c>
      <c r="L5077">
        <v>3.86496</v>
      </c>
      <c r="M5077">
        <v>0</v>
      </c>
      <c r="N5077">
        <v>0</v>
      </c>
      <c r="O5077">
        <v>0</v>
      </c>
      <c r="P5077">
        <v>0</v>
      </c>
      <c r="Q5077">
        <v>0</v>
      </c>
    </row>
    <row r="5078" spans="1:17" x14ac:dyDescent="0.45">
      <c r="A5078">
        <v>0</v>
      </c>
      <c r="B5078">
        <v>0</v>
      </c>
      <c r="C5078">
        <v>0</v>
      </c>
      <c r="D5078">
        <v>0</v>
      </c>
      <c r="E5078">
        <v>0</v>
      </c>
      <c r="F5078">
        <v>0</v>
      </c>
      <c r="G5078">
        <v>0.63178666240000003</v>
      </c>
      <c r="H5078">
        <v>2.6031448765432001E-2</v>
      </c>
      <c r="I5078">
        <v>0</v>
      </c>
      <c r="J5078">
        <v>0</v>
      </c>
      <c r="K5078">
        <v>0.52600793750841701</v>
      </c>
      <c r="L5078">
        <v>0.69979199999999997</v>
      </c>
      <c r="M5078">
        <v>0</v>
      </c>
      <c r="N5078">
        <v>0</v>
      </c>
      <c r="O5078">
        <v>0</v>
      </c>
      <c r="P5078">
        <v>0</v>
      </c>
      <c r="Q5078">
        <v>0</v>
      </c>
    </row>
    <row r="5079" spans="1:17" x14ac:dyDescent="0.45">
      <c r="A5079">
        <v>0</v>
      </c>
      <c r="B5079">
        <v>0</v>
      </c>
      <c r="C5079">
        <v>0</v>
      </c>
      <c r="D5079">
        <v>0</v>
      </c>
      <c r="E5079">
        <v>20.559111419504699</v>
      </c>
      <c r="F5079">
        <v>1.1250296754695399</v>
      </c>
      <c r="G5079">
        <v>0.62368586240000001</v>
      </c>
      <c r="H5079">
        <v>2.6031448765432001E-2</v>
      </c>
      <c r="I5079">
        <v>0</v>
      </c>
      <c r="J5079">
        <v>0</v>
      </c>
      <c r="K5079">
        <v>4.0062302491582401E-2</v>
      </c>
      <c r="L5079">
        <v>0.77592000000000005</v>
      </c>
      <c r="M5079">
        <v>0</v>
      </c>
      <c r="N5079">
        <v>1.6123000000000001</v>
      </c>
      <c r="O5079">
        <v>0</v>
      </c>
      <c r="P5079">
        <v>0</v>
      </c>
      <c r="Q5079">
        <v>0</v>
      </c>
    </row>
    <row r="5080" spans="1:17" x14ac:dyDescent="0.45">
      <c r="A5080">
        <v>0</v>
      </c>
      <c r="B5080">
        <v>0</v>
      </c>
      <c r="C5080">
        <v>0</v>
      </c>
      <c r="D5080">
        <v>0</v>
      </c>
      <c r="E5080">
        <v>6.8817488698405498</v>
      </c>
      <c r="F5080">
        <v>0</v>
      </c>
      <c r="G5080">
        <v>0.75066346240000004</v>
      </c>
      <c r="H5080">
        <v>3.2424248765431998E-2</v>
      </c>
      <c r="I5080">
        <v>0.48578002338972698</v>
      </c>
      <c r="J5080">
        <v>0</v>
      </c>
      <c r="K5080">
        <v>0.19158373925925901</v>
      </c>
      <c r="L5080">
        <v>3.6160800000000002</v>
      </c>
      <c r="M5080">
        <v>0</v>
      </c>
      <c r="N5080">
        <v>0</v>
      </c>
      <c r="O5080">
        <v>0</v>
      </c>
      <c r="P5080">
        <v>0</v>
      </c>
      <c r="Q5080">
        <v>0</v>
      </c>
    </row>
    <row r="5081" spans="1:17" x14ac:dyDescent="0.45">
      <c r="A5081">
        <v>0</v>
      </c>
      <c r="B5081">
        <v>0</v>
      </c>
      <c r="C5081">
        <v>0</v>
      </c>
      <c r="D5081">
        <v>0</v>
      </c>
      <c r="E5081">
        <v>0</v>
      </c>
      <c r="F5081">
        <v>0</v>
      </c>
      <c r="G5081">
        <v>0.63178666240000003</v>
      </c>
      <c r="H5081">
        <v>2.6031448765432001E-2</v>
      </c>
      <c r="I5081">
        <v>0</v>
      </c>
      <c r="J5081">
        <v>0</v>
      </c>
      <c r="K5081">
        <v>0.43881653387205299</v>
      </c>
      <c r="L5081">
        <v>0.69979199999999997</v>
      </c>
      <c r="M5081">
        <v>0</v>
      </c>
      <c r="N5081">
        <v>0</v>
      </c>
      <c r="O5081">
        <v>0</v>
      </c>
      <c r="P5081">
        <v>0</v>
      </c>
      <c r="Q5081">
        <v>0</v>
      </c>
    </row>
    <row r="5082" spans="1:17" x14ac:dyDescent="0.45">
      <c r="A5082">
        <v>0</v>
      </c>
      <c r="B5082">
        <v>0</v>
      </c>
      <c r="C5082">
        <v>0</v>
      </c>
      <c r="D5082">
        <v>0</v>
      </c>
      <c r="E5082">
        <v>0</v>
      </c>
      <c r="F5082">
        <v>0</v>
      </c>
      <c r="G5082">
        <v>0.62368586240000001</v>
      </c>
      <c r="H5082">
        <v>2.6031448765432001E-2</v>
      </c>
      <c r="I5082">
        <v>0</v>
      </c>
      <c r="J5082">
        <v>0</v>
      </c>
      <c r="K5082">
        <v>0.278775142895622</v>
      </c>
      <c r="L5082">
        <v>0.77592000000000005</v>
      </c>
      <c r="M5082">
        <v>0</v>
      </c>
      <c r="N5082">
        <v>0</v>
      </c>
      <c r="O5082">
        <v>0</v>
      </c>
      <c r="P5082">
        <v>0</v>
      </c>
      <c r="Q5082">
        <v>0</v>
      </c>
    </row>
    <row r="5083" spans="1:17" x14ac:dyDescent="0.45">
      <c r="A5083">
        <v>0</v>
      </c>
      <c r="B5083">
        <v>0</v>
      </c>
      <c r="C5083">
        <v>0</v>
      </c>
      <c r="D5083">
        <v>0</v>
      </c>
      <c r="E5083">
        <v>19.400447672713</v>
      </c>
      <c r="F5083">
        <v>0</v>
      </c>
      <c r="G5083">
        <v>0.62368586240000001</v>
      </c>
      <c r="H5083">
        <v>2.6031448765432001E-2</v>
      </c>
      <c r="I5083">
        <v>0</v>
      </c>
      <c r="J5083">
        <v>0</v>
      </c>
      <c r="K5083">
        <v>0</v>
      </c>
      <c r="L5083">
        <v>0.77592000000000005</v>
      </c>
      <c r="M5083">
        <v>0</v>
      </c>
      <c r="N5083">
        <v>0</v>
      </c>
      <c r="O5083">
        <v>0</v>
      </c>
      <c r="P5083">
        <v>0</v>
      </c>
      <c r="Q5083">
        <v>0</v>
      </c>
    </row>
    <row r="5084" spans="1:17" x14ac:dyDescent="0.45">
      <c r="A5084">
        <v>0</v>
      </c>
      <c r="B5084">
        <v>0</v>
      </c>
      <c r="C5084">
        <v>0</v>
      </c>
      <c r="D5084">
        <v>0</v>
      </c>
      <c r="E5084">
        <v>5.2298650707303196</v>
      </c>
      <c r="F5084">
        <v>0</v>
      </c>
      <c r="G5084">
        <v>0.63178666240000003</v>
      </c>
      <c r="H5084">
        <v>2.8162382098765398E-2</v>
      </c>
      <c r="I5084">
        <v>0.16192667446324199</v>
      </c>
      <c r="J5084">
        <v>0</v>
      </c>
      <c r="K5084">
        <v>0.327357399595959</v>
      </c>
      <c r="L5084">
        <v>0.69979199999999997</v>
      </c>
      <c r="M5084">
        <v>0</v>
      </c>
      <c r="N5084">
        <v>0</v>
      </c>
      <c r="O5084">
        <v>0</v>
      </c>
      <c r="P5084">
        <v>0</v>
      </c>
      <c r="Q5084">
        <v>0</v>
      </c>
    </row>
    <row r="5085" spans="1:17" x14ac:dyDescent="0.45">
      <c r="A5085">
        <v>0</v>
      </c>
      <c r="B5085">
        <v>0</v>
      </c>
      <c r="C5085">
        <v>0</v>
      </c>
      <c r="D5085">
        <v>0</v>
      </c>
      <c r="E5085">
        <v>14.841145029855801</v>
      </c>
      <c r="F5085">
        <v>0</v>
      </c>
      <c r="G5085">
        <v>0.63178666240000003</v>
      </c>
      <c r="H5085">
        <v>2.6031448765432001E-2</v>
      </c>
      <c r="I5085">
        <v>0</v>
      </c>
      <c r="J5085">
        <v>0</v>
      </c>
      <c r="K5085">
        <v>0.55005023515151497</v>
      </c>
      <c r="L5085">
        <v>2.953376</v>
      </c>
      <c r="M5085">
        <v>0</v>
      </c>
      <c r="N5085">
        <v>0</v>
      </c>
      <c r="O5085">
        <v>0</v>
      </c>
      <c r="P5085">
        <v>0</v>
      </c>
      <c r="Q5085">
        <v>0</v>
      </c>
    </row>
    <row r="5086" spans="1:17" x14ac:dyDescent="0.45">
      <c r="A5086">
        <v>0</v>
      </c>
      <c r="B5086">
        <v>0</v>
      </c>
      <c r="C5086">
        <v>0</v>
      </c>
      <c r="D5086">
        <v>0</v>
      </c>
      <c r="E5086">
        <v>5.4023064218428596</v>
      </c>
      <c r="F5086">
        <v>0</v>
      </c>
      <c r="G5086">
        <v>0.86944266240000001</v>
      </c>
      <c r="H5086">
        <v>5.7995448765432098E-2</v>
      </c>
      <c r="I5086">
        <v>2.42890011694863</v>
      </c>
      <c r="J5086">
        <v>0</v>
      </c>
      <c r="K5086">
        <v>0.63905249670033604</v>
      </c>
      <c r="L5086">
        <v>5.3377439999999998</v>
      </c>
      <c r="M5086">
        <v>0</v>
      </c>
      <c r="N5086">
        <v>0</v>
      </c>
      <c r="O5086">
        <v>0</v>
      </c>
      <c r="P5086">
        <v>0</v>
      </c>
      <c r="Q5086">
        <v>0</v>
      </c>
    </row>
    <row r="5087" spans="1:17" x14ac:dyDescent="0.45">
      <c r="A5087">
        <v>0</v>
      </c>
      <c r="B5087">
        <v>0</v>
      </c>
      <c r="C5087">
        <v>0</v>
      </c>
      <c r="D5087">
        <v>0</v>
      </c>
      <c r="E5087">
        <v>8.8406800611919003</v>
      </c>
      <c r="F5087">
        <v>0</v>
      </c>
      <c r="G5087">
        <v>0.86944266240000001</v>
      </c>
      <c r="H5087">
        <v>0.226463893209876</v>
      </c>
      <c r="I5087">
        <v>14.271707811456499</v>
      </c>
      <c r="J5087">
        <v>0</v>
      </c>
      <c r="K5087">
        <v>1.5291702804040399</v>
      </c>
      <c r="L5087">
        <v>1.8924639999999999</v>
      </c>
      <c r="M5087">
        <v>0</v>
      </c>
      <c r="N5087">
        <v>7.6615000000000002</v>
      </c>
      <c r="O5087">
        <v>0</v>
      </c>
      <c r="P5087">
        <v>0</v>
      </c>
      <c r="Q5087">
        <v>0</v>
      </c>
    </row>
    <row r="5088" spans="1:17" x14ac:dyDescent="0.45">
      <c r="A5088">
        <v>0</v>
      </c>
      <c r="B5088">
        <v>0</v>
      </c>
      <c r="C5088">
        <v>0</v>
      </c>
      <c r="D5088">
        <v>0</v>
      </c>
      <c r="E5088">
        <v>4.3210201743510597</v>
      </c>
      <c r="F5088">
        <v>0</v>
      </c>
      <c r="G5088">
        <v>0.63178666240000003</v>
      </c>
      <c r="H5088">
        <v>0.190033990015432</v>
      </c>
      <c r="I5088">
        <v>7.7052269341536004</v>
      </c>
      <c r="J5088">
        <v>0</v>
      </c>
      <c r="K5088">
        <v>0.52493358168350102</v>
      </c>
      <c r="L5088">
        <v>2.0583840000000002</v>
      </c>
      <c r="M5088">
        <v>0</v>
      </c>
      <c r="N5088">
        <v>0</v>
      </c>
      <c r="O5088">
        <v>0</v>
      </c>
      <c r="P5088">
        <v>0</v>
      </c>
      <c r="Q5088">
        <v>0</v>
      </c>
    </row>
    <row r="5089" spans="1:17" x14ac:dyDescent="0.45">
      <c r="A5089">
        <v>0</v>
      </c>
      <c r="B5089">
        <v>0</v>
      </c>
      <c r="C5089">
        <v>0</v>
      </c>
      <c r="D5089">
        <v>0</v>
      </c>
      <c r="E5089">
        <v>4.7023478262887197</v>
      </c>
      <c r="F5089">
        <v>0</v>
      </c>
      <c r="G5089">
        <v>0.63178666240000003</v>
      </c>
      <c r="H5089">
        <v>0.157004523348765</v>
      </c>
      <c r="I5089">
        <v>5.1716592391427296</v>
      </c>
      <c r="J5089">
        <v>0</v>
      </c>
      <c r="K5089">
        <v>1.40979691986532</v>
      </c>
      <c r="L5089">
        <v>2.775744</v>
      </c>
      <c r="M5089">
        <v>0</v>
      </c>
      <c r="N5089">
        <v>0</v>
      </c>
      <c r="O5089">
        <v>0</v>
      </c>
      <c r="P5089">
        <v>0</v>
      </c>
      <c r="Q5089">
        <v>0</v>
      </c>
    </row>
    <row r="5090" spans="1:17" x14ac:dyDescent="0.45">
      <c r="A5090">
        <v>0</v>
      </c>
      <c r="B5090">
        <v>0</v>
      </c>
      <c r="C5090">
        <v>0</v>
      </c>
      <c r="D5090">
        <v>0</v>
      </c>
      <c r="E5090">
        <v>6.4820152159070696</v>
      </c>
      <c r="F5090">
        <v>0</v>
      </c>
      <c r="G5090">
        <v>0.86397706240000005</v>
      </c>
      <c r="H5090">
        <v>0.23576973126543199</v>
      </c>
      <c r="I5090">
        <v>6.5894531214115197</v>
      </c>
      <c r="J5090">
        <v>0</v>
      </c>
      <c r="K5090">
        <v>1.65085032</v>
      </c>
      <c r="L5090">
        <v>2.5629759999999999</v>
      </c>
      <c r="M5090">
        <v>0</v>
      </c>
      <c r="N5090">
        <v>0</v>
      </c>
      <c r="O5090">
        <v>0</v>
      </c>
      <c r="P5090">
        <v>0</v>
      </c>
      <c r="Q5090">
        <v>0</v>
      </c>
    </row>
    <row r="5091" spans="1:17" x14ac:dyDescent="0.45">
      <c r="A5091">
        <v>0</v>
      </c>
      <c r="B5091">
        <v>0</v>
      </c>
      <c r="C5091">
        <v>0</v>
      </c>
      <c r="D5091">
        <v>0</v>
      </c>
      <c r="E5091">
        <v>2.8463541580062399</v>
      </c>
      <c r="F5091">
        <v>0</v>
      </c>
      <c r="G5091">
        <v>0.88027626240000001</v>
      </c>
      <c r="H5091">
        <v>3.0293315432098698E-2</v>
      </c>
      <c r="I5091">
        <v>0.32385334892648399</v>
      </c>
      <c r="J5091">
        <v>0</v>
      </c>
      <c r="K5091">
        <v>1.68655696781144</v>
      </c>
      <c r="L5091">
        <v>2.696688</v>
      </c>
      <c r="M5091">
        <v>0</v>
      </c>
      <c r="N5091">
        <v>0</v>
      </c>
      <c r="O5091">
        <v>0</v>
      </c>
      <c r="P5091">
        <v>0</v>
      </c>
      <c r="Q5091">
        <v>0</v>
      </c>
    </row>
    <row r="5092" spans="1:17" x14ac:dyDescent="0.45">
      <c r="A5092">
        <v>0</v>
      </c>
      <c r="B5092">
        <v>0</v>
      </c>
      <c r="C5092">
        <v>0</v>
      </c>
      <c r="D5092">
        <v>0</v>
      </c>
      <c r="E5092">
        <v>2.7317422420676398</v>
      </c>
      <c r="F5092">
        <v>0.284824557742901</v>
      </c>
      <c r="G5092">
        <v>0.62368586240000001</v>
      </c>
      <c r="H5092">
        <v>2.6598955864197499E-2</v>
      </c>
      <c r="I5092">
        <v>0</v>
      </c>
      <c r="J5092">
        <v>0</v>
      </c>
      <c r="K5092">
        <v>0.45211813554208702</v>
      </c>
      <c r="L5092">
        <v>1.7685120000000001</v>
      </c>
      <c r="M5092">
        <v>0</v>
      </c>
      <c r="N5092">
        <v>0</v>
      </c>
      <c r="O5092">
        <v>0</v>
      </c>
      <c r="P5092">
        <v>0</v>
      </c>
      <c r="Q5092">
        <v>0</v>
      </c>
    </row>
    <row r="5093" spans="1:17" x14ac:dyDescent="0.45">
      <c r="A5093">
        <v>0</v>
      </c>
      <c r="B5093">
        <v>0</v>
      </c>
      <c r="C5093">
        <v>0</v>
      </c>
      <c r="D5093">
        <v>0</v>
      </c>
      <c r="E5093">
        <v>2.4959610010137498</v>
      </c>
      <c r="F5093">
        <v>0.59026943690475298</v>
      </c>
      <c r="G5093">
        <v>0.62368586240000001</v>
      </c>
      <c r="H5093">
        <v>2.6598955864197499E-2</v>
      </c>
      <c r="I5093">
        <v>0</v>
      </c>
      <c r="J5093">
        <v>0</v>
      </c>
      <c r="K5093">
        <v>0</v>
      </c>
      <c r="L5093">
        <v>0.69979199999999997</v>
      </c>
      <c r="M5093">
        <v>0</v>
      </c>
      <c r="N5093">
        <v>0</v>
      </c>
      <c r="O5093">
        <v>0</v>
      </c>
      <c r="P5093">
        <v>0</v>
      </c>
      <c r="Q5093">
        <v>0</v>
      </c>
    </row>
    <row r="5094" spans="1:17" x14ac:dyDescent="0.45">
      <c r="A5094">
        <v>0</v>
      </c>
      <c r="B5094">
        <v>0</v>
      </c>
      <c r="C5094">
        <v>0</v>
      </c>
      <c r="D5094">
        <v>0</v>
      </c>
      <c r="E5094">
        <v>1.6402678851246999</v>
      </c>
      <c r="F5094">
        <v>3.9285408843491201E-2</v>
      </c>
      <c r="G5094">
        <v>0.62368586240000001</v>
      </c>
      <c r="H5094">
        <v>2.6598955864197499E-2</v>
      </c>
      <c r="I5094">
        <v>0</v>
      </c>
      <c r="J5094">
        <v>0</v>
      </c>
      <c r="K5094">
        <v>0</v>
      </c>
      <c r="L5094">
        <v>0.77592000000000005</v>
      </c>
      <c r="M5094">
        <v>0</v>
      </c>
      <c r="N5094">
        <v>0</v>
      </c>
      <c r="O5094">
        <v>0</v>
      </c>
      <c r="P5094">
        <v>0</v>
      </c>
      <c r="Q5094">
        <v>0</v>
      </c>
    </row>
    <row r="5095" spans="1:17" x14ac:dyDescent="0.45">
      <c r="A5095">
        <v>0</v>
      </c>
      <c r="B5095">
        <v>0</v>
      </c>
      <c r="C5095">
        <v>0</v>
      </c>
      <c r="D5095">
        <v>0</v>
      </c>
      <c r="E5095">
        <v>0.84930243472836398</v>
      </c>
      <c r="F5095">
        <v>3.46893276113917E-2</v>
      </c>
      <c r="G5095">
        <v>0.62368586240000001</v>
      </c>
      <c r="H5095">
        <v>2.6598955864197499E-2</v>
      </c>
      <c r="I5095">
        <v>0</v>
      </c>
      <c r="J5095">
        <v>0</v>
      </c>
      <c r="K5095">
        <v>0</v>
      </c>
      <c r="L5095">
        <v>0.77592000000000005</v>
      </c>
      <c r="M5095">
        <v>0</v>
      </c>
      <c r="N5095">
        <v>0</v>
      </c>
      <c r="O5095">
        <v>0</v>
      </c>
      <c r="P5095">
        <v>0</v>
      </c>
      <c r="Q5095">
        <v>0</v>
      </c>
    </row>
    <row r="5096" spans="1:17" x14ac:dyDescent="0.45">
      <c r="A5096">
        <v>0</v>
      </c>
      <c r="B5096">
        <v>0</v>
      </c>
      <c r="C5096">
        <v>0</v>
      </c>
      <c r="D5096">
        <v>0</v>
      </c>
      <c r="E5096">
        <v>0</v>
      </c>
      <c r="F5096">
        <v>0</v>
      </c>
      <c r="G5096">
        <v>0.62368586240000001</v>
      </c>
      <c r="H5096">
        <v>2.6598955864197499E-2</v>
      </c>
      <c r="I5096">
        <v>0</v>
      </c>
      <c r="J5096">
        <v>0</v>
      </c>
      <c r="K5096">
        <v>0</v>
      </c>
      <c r="L5096">
        <v>0.69979199999999997</v>
      </c>
      <c r="M5096">
        <v>0</v>
      </c>
      <c r="N5096">
        <v>0</v>
      </c>
      <c r="O5096">
        <v>0</v>
      </c>
      <c r="P5096">
        <v>0</v>
      </c>
      <c r="Q5096">
        <v>0</v>
      </c>
    </row>
    <row r="5097" spans="1:17" x14ac:dyDescent="0.45">
      <c r="A5097">
        <v>0</v>
      </c>
      <c r="B5097">
        <v>0</v>
      </c>
      <c r="C5097">
        <v>0</v>
      </c>
      <c r="D5097">
        <v>0</v>
      </c>
      <c r="E5097">
        <v>0.22291892577602301</v>
      </c>
      <c r="F5097">
        <v>0</v>
      </c>
      <c r="G5097">
        <v>0.62368586240000001</v>
      </c>
      <c r="H5097">
        <v>2.6598955864197499E-2</v>
      </c>
      <c r="I5097">
        <v>0</v>
      </c>
      <c r="J5097">
        <v>0</v>
      </c>
      <c r="K5097">
        <v>0</v>
      </c>
      <c r="L5097">
        <v>0.77592000000000005</v>
      </c>
      <c r="M5097">
        <v>0</v>
      </c>
      <c r="N5097">
        <v>0</v>
      </c>
      <c r="O5097">
        <v>0</v>
      </c>
      <c r="P5097">
        <v>0</v>
      </c>
      <c r="Q5097">
        <v>0</v>
      </c>
    </row>
    <row r="5098" spans="1:17" x14ac:dyDescent="0.45">
      <c r="A5098">
        <v>0</v>
      </c>
      <c r="B5098">
        <v>0</v>
      </c>
      <c r="C5098">
        <v>0</v>
      </c>
      <c r="D5098">
        <v>0</v>
      </c>
      <c r="E5098">
        <v>1.1493934085561299</v>
      </c>
      <c r="F5098">
        <v>0</v>
      </c>
      <c r="G5098">
        <v>0.75066346240000004</v>
      </c>
      <c r="H5098">
        <v>3.5122689197530803E-2</v>
      </c>
      <c r="I5098">
        <v>0.65291862176910598</v>
      </c>
      <c r="J5098">
        <v>0</v>
      </c>
      <c r="K5098">
        <v>0.20329232490235599</v>
      </c>
      <c r="L5098">
        <v>3.446256</v>
      </c>
      <c r="M5098">
        <v>0</v>
      </c>
      <c r="N5098">
        <v>2.2536</v>
      </c>
      <c r="O5098">
        <v>0</v>
      </c>
      <c r="P5098">
        <v>0</v>
      </c>
      <c r="Q5098">
        <v>0</v>
      </c>
    </row>
    <row r="5099" spans="1:17" x14ac:dyDescent="0.45">
      <c r="A5099">
        <v>0</v>
      </c>
      <c r="B5099">
        <v>0</v>
      </c>
      <c r="C5099">
        <v>0</v>
      </c>
      <c r="D5099">
        <v>0</v>
      </c>
      <c r="E5099">
        <v>1.33220049197099</v>
      </c>
      <c r="F5099">
        <v>0</v>
      </c>
      <c r="G5099">
        <v>0.63998506239999997</v>
      </c>
      <c r="H5099">
        <v>3.2991755864197503E-2</v>
      </c>
      <c r="I5099">
        <v>0.48968896632682901</v>
      </c>
      <c r="J5099">
        <v>0</v>
      </c>
      <c r="K5099">
        <v>0.97490420175084203</v>
      </c>
      <c r="L5099">
        <v>3.5809440000000001</v>
      </c>
      <c r="M5099">
        <v>0</v>
      </c>
      <c r="N5099">
        <v>0</v>
      </c>
      <c r="O5099">
        <v>0</v>
      </c>
      <c r="P5099">
        <v>0</v>
      </c>
      <c r="Q5099">
        <v>0</v>
      </c>
    </row>
    <row r="5100" spans="1:17" x14ac:dyDescent="0.45">
      <c r="A5100">
        <v>0</v>
      </c>
      <c r="B5100">
        <v>0</v>
      </c>
      <c r="C5100">
        <v>0</v>
      </c>
      <c r="D5100">
        <v>0</v>
      </c>
      <c r="E5100">
        <v>1.74326206512291</v>
      </c>
      <c r="F5100">
        <v>0</v>
      </c>
      <c r="G5100">
        <v>0.63998506239999997</v>
      </c>
      <c r="H5100">
        <v>2.6598955864197499E-2</v>
      </c>
      <c r="I5100">
        <v>0</v>
      </c>
      <c r="J5100">
        <v>0</v>
      </c>
      <c r="K5100">
        <v>0.70119783434343397</v>
      </c>
      <c r="L5100">
        <v>1.9900640000000001</v>
      </c>
      <c r="M5100">
        <v>0</v>
      </c>
      <c r="N5100">
        <v>0</v>
      </c>
      <c r="O5100">
        <v>0</v>
      </c>
      <c r="P5100">
        <v>0</v>
      </c>
      <c r="Q5100">
        <v>0</v>
      </c>
    </row>
    <row r="5101" spans="1:17" x14ac:dyDescent="0.45">
      <c r="A5101">
        <v>0</v>
      </c>
      <c r="B5101">
        <v>0</v>
      </c>
      <c r="C5101">
        <v>0</v>
      </c>
      <c r="D5101">
        <v>0</v>
      </c>
      <c r="E5101">
        <v>0</v>
      </c>
      <c r="F5101">
        <v>0</v>
      </c>
      <c r="G5101">
        <v>0.62368586240000001</v>
      </c>
      <c r="H5101">
        <v>2.6598955864197499E-2</v>
      </c>
      <c r="I5101">
        <v>0</v>
      </c>
      <c r="J5101">
        <v>0</v>
      </c>
      <c r="K5101">
        <v>1.5562754467878701</v>
      </c>
      <c r="L5101">
        <v>3.86496</v>
      </c>
      <c r="M5101">
        <v>0</v>
      </c>
      <c r="N5101">
        <v>0</v>
      </c>
      <c r="O5101">
        <v>0</v>
      </c>
      <c r="P5101">
        <v>0</v>
      </c>
      <c r="Q5101">
        <v>0</v>
      </c>
    </row>
    <row r="5102" spans="1:17" x14ac:dyDescent="0.45">
      <c r="A5102">
        <v>0</v>
      </c>
      <c r="B5102">
        <v>0</v>
      </c>
      <c r="C5102">
        <v>0</v>
      </c>
      <c r="D5102">
        <v>0</v>
      </c>
      <c r="E5102">
        <v>0</v>
      </c>
      <c r="F5102">
        <v>0</v>
      </c>
      <c r="G5102">
        <v>0.63178666240000003</v>
      </c>
      <c r="H5102">
        <v>2.6598955864197499E-2</v>
      </c>
      <c r="I5102">
        <v>0</v>
      </c>
      <c r="J5102">
        <v>0</v>
      </c>
      <c r="K5102">
        <v>0.52600793750841701</v>
      </c>
      <c r="L5102">
        <v>0.69979199999999997</v>
      </c>
      <c r="M5102">
        <v>0</v>
      </c>
      <c r="N5102">
        <v>0</v>
      </c>
      <c r="O5102">
        <v>0</v>
      </c>
      <c r="P5102">
        <v>0</v>
      </c>
      <c r="Q5102">
        <v>0</v>
      </c>
    </row>
    <row r="5103" spans="1:17" x14ac:dyDescent="0.45">
      <c r="A5103">
        <v>0</v>
      </c>
      <c r="B5103">
        <v>0</v>
      </c>
      <c r="C5103">
        <v>0</v>
      </c>
      <c r="D5103">
        <v>0</v>
      </c>
      <c r="E5103">
        <v>5.0866321265168901</v>
      </c>
      <c r="F5103">
        <v>0</v>
      </c>
      <c r="G5103">
        <v>0.62368586240000001</v>
      </c>
      <c r="H5103">
        <v>2.6598955864197499E-2</v>
      </c>
      <c r="I5103">
        <v>0</v>
      </c>
      <c r="J5103">
        <v>0</v>
      </c>
      <c r="K5103">
        <v>4.0062302491582401E-2</v>
      </c>
      <c r="L5103">
        <v>0.77592000000000005</v>
      </c>
      <c r="M5103">
        <v>0</v>
      </c>
      <c r="N5103">
        <v>1.6123000000000001</v>
      </c>
      <c r="O5103">
        <v>0</v>
      </c>
      <c r="P5103">
        <v>0</v>
      </c>
      <c r="Q5103">
        <v>0</v>
      </c>
    </row>
    <row r="5104" spans="1:17" x14ac:dyDescent="0.45">
      <c r="A5104">
        <v>0</v>
      </c>
      <c r="B5104">
        <v>0</v>
      </c>
      <c r="C5104">
        <v>0</v>
      </c>
      <c r="D5104">
        <v>0</v>
      </c>
      <c r="E5104">
        <v>3.1740380923242602</v>
      </c>
      <c r="F5104">
        <v>0</v>
      </c>
      <c r="G5104">
        <v>0.75066346240000004</v>
      </c>
      <c r="H5104">
        <v>2.6598955864197499E-2</v>
      </c>
      <c r="I5104">
        <v>0</v>
      </c>
      <c r="J5104">
        <v>0</v>
      </c>
      <c r="K5104">
        <v>0.19158373925925901</v>
      </c>
      <c r="L5104">
        <v>3.6160800000000002</v>
      </c>
      <c r="M5104">
        <v>0</v>
      </c>
      <c r="N5104">
        <v>0</v>
      </c>
      <c r="O5104">
        <v>0</v>
      </c>
      <c r="P5104">
        <v>0</v>
      </c>
      <c r="Q5104">
        <v>0</v>
      </c>
    </row>
    <row r="5105" spans="1:17" x14ac:dyDescent="0.45">
      <c r="A5105">
        <v>0</v>
      </c>
      <c r="B5105">
        <v>0</v>
      </c>
      <c r="C5105">
        <v>0</v>
      </c>
      <c r="D5105">
        <v>0</v>
      </c>
      <c r="E5105">
        <v>0</v>
      </c>
      <c r="F5105">
        <v>0</v>
      </c>
      <c r="G5105">
        <v>0.63178666240000003</v>
      </c>
      <c r="H5105">
        <v>2.6598955864197499E-2</v>
      </c>
      <c r="I5105">
        <v>0</v>
      </c>
      <c r="J5105">
        <v>0</v>
      </c>
      <c r="K5105">
        <v>0.43881653387205299</v>
      </c>
      <c r="L5105">
        <v>0.69979199999999997</v>
      </c>
      <c r="M5105">
        <v>0</v>
      </c>
      <c r="N5105">
        <v>0</v>
      </c>
      <c r="O5105">
        <v>0</v>
      </c>
      <c r="P5105">
        <v>0</v>
      </c>
      <c r="Q5105">
        <v>0</v>
      </c>
    </row>
    <row r="5106" spans="1:17" x14ac:dyDescent="0.45">
      <c r="A5106">
        <v>0</v>
      </c>
      <c r="B5106">
        <v>0</v>
      </c>
      <c r="C5106">
        <v>0</v>
      </c>
      <c r="D5106">
        <v>0</v>
      </c>
      <c r="E5106">
        <v>0</v>
      </c>
      <c r="F5106">
        <v>0</v>
      </c>
      <c r="G5106">
        <v>0.62368586240000001</v>
      </c>
      <c r="H5106">
        <v>2.6598955864197499E-2</v>
      </c>
      <c r="I5106">
        <v>0</v>
      </c>
      <c r="J5106">
        <v>0</v>
      </c>
      <c r="K5106">
        <v>0.278775142895622</v>
      </c>
      <c r="L5106">
        <v>0.77592000000000005</v>
      </c>
      <c r="M5106">
        <v>0</v>
      </c>
      <c r="N5106">
        <v>0</v>
      </c>
      <c r="O5106">
        <v>0</v>
      </c>
      <c r="P5106">
        <v>0</v>
      </c>
      <c r="Q5106">
        <v>0</v>
      </c>
    </row>
    <row r="5107" spans="1:17" x14ac:dyDescent="0.45">
      <c r="A5107">
        <v>0</v>
      </c>
      <c r="B5107">
        <v>0</v>
      </c>
      <c r="C5107">
        <v>0</v>
      </c>
      <c r="D5107">
        <v>0</v>
      </c>
      <c r="E5107">
        <v>7.47591454822894</v>
      </c>
      <c r="F5107">
        <v>0</v>
      </c>
      <c r="G5107">
        <v>0.62368586240000001</v>
      </c>
      <c r="H5107">
        <v>2.6598955864197499E-2</v>
      </c>
      <c r="I5107">
        <v>0</v>
      </c>
      <c r="J5107">
        <v>0</v>
      </c>
      <c r="K5107">
        <v>0</v>
      </c>
      <c r="L5107">
        <v>0.77592000000000005</v>
      </c>
      <c r="M5107">
        <v>0</v>
      </c>
      <c r="N5107">
        <v>0</v>
      </c>
      <c r="O5107">
        <v>0</v>
      </c>
      <c r="P5107">
        <v>0</v>
      </c>
      <c r="Q5107">
        <v>0</v>
      </c>
    </row>
    <row r="5108" spans="1:17" x14ac:dyDescent="0.45">
      <c r="A5108">
        <v>0</v>
      </c>
      <c r="B5108">
        <v>0</v>
      </c>
      <c r="C5108">
        <v>0</v>
      </c>
      <c r="D5108">
        <v>0</v>
      </c>
      <c r="E5108">
        <v>3.5690287422965401</v>
      </c>
      <c r="F5108">
        <v>0</v>
      </c>
      <c r="G5108">
        <v>0.63178666240000003</v>
      </c>
      <c r="H5108">
        <v>2.6598955864197499E-2</v>
      </c>
      <c r="I5108">
        <v>0</v>
      </c>
      <c r="J5108">
        <v>0</v>
      </c>
      <c r="K5108">
        <v>0.327357399595959</v>
      </c>
      <c r="L5108">
        <v>0.69979199999999997</v>
      </c>
      <c r="M5108">
        <v>0</v>
      </c>
      <c r="N5108">
        <v>0</v>
      </c>
      <c r="O5108">
        <v>0</v>
      </c>
      <c r="P5108">
        <v>0</v>
      </c>
      <c r="Q5108">
        <v>0</v>
      </c>
    </row>
    <row r="5109" spans="1:17" x14ac:dyDescent="0.45">
      <c r="A5109">
        <v>0</v>
      </c>
      <c r="B5109">
        <v>0</v>
      </c>
      <c r="C5109">
        <v>0</v>
      </c>
      <c r="D5109">
        <v>0</v>
      </c>
      <c r="E5109">
        <v>6.9944786223002904</v>
      </c>
      <c r="F5109">
        <v>0</v>
      </c>
      <c r="G5109">
        <v>0.63178666240000003</v>
      </c>
      <c r="H5109">
        <v>2.6598955864197499E-2</v>
      </c>
      <c r="I5109">
        <v>0</v>
      </c>
      <c r="J5109">
        <v>0</v>
      </c>
      <c r="K5109">
        <v>0.55005023515151497</v>
      </c>
      <c r="L5109">
        <v>2.953376</v>
      </c>
      <c r="M5109">
        <v>0</v>
      </c>
      <c r="N5109">
        <v>0</v>
      </c>
      <c r="O5109">
        <v>0</v>
      </c>
      <c r="P5109">
        <v>0</v>
      </c>
      <c r="Q5109">
        <v>0</v>
      </c>
    </row>
    <row r="5110" spans="1:17" x14ac:dyDescent="0.45">
      <c r="A5110">
        <v>0</v>
      </c>
      <c r="B5110">
        <v>0</v>
      </c>
      <c r="C5110">
        <v>0</v>
      </c>
      <c r="D5110">
        <v>0</v>
      </c>
      <c r="E5110">
        <v>3.0326652089799202</v>
      </c>
      <c r="F5110">
        <v>0</v>
      </c>
      <c r="G5110">
        <v>0.86944266240000001</v>
      </c>
      <c r="H5110">
        <v>4.3646422530864197E-2</v>
      </c>
      <c r="I5110">
        <v>1.30583724353821</v>
      </c>
      <c r="J5110">
        <v>0</v>
      </c>
      <c r="K5110">
        <v>0.63905249670033604</v>
      </c>
      <c r="L5110">
        <v>5.3377439999999998</v>
      </c>
      <c r="M5110">
        <v>0</v>
      </c>
      <c r="N5110">
        <v>0</v>
      </c>
      <c r="O5110">
        <v>0</v>
      </c>
      <c r="P5110">
        <v>0</v>
      </c>
      <c r="Q5110">
        <v>0</v>
      </c>
    </row>
    <row r="5111" spans="1:17" x14ac:dyDescent="0.45">
      <c r="A5111">
        <v>0</v>
      </c>
      <c r="B5111">
        <v>0</v>
      </c>
      <c r="C5111">
        <v>0</v>
      </c>
      <c r="D5111">
        <v>0</v>
      </c>
      <c r="E5111">
        <v>4.77221211959775</v>
      </c>
      <c r="F5111">
        <v>0</v>
      </c>
      <c r="G5111">
        <v>0.86944266240000001</v>
      </c>
      <c r="H5111">
        <v>0.21637673364197499</v>
      </c>
      <c r="I5111">
        <v>13.3999960349652</v>
      </c>
      <c r="J5111">
        <v>0</v>
      </c>
      <c r="K5111">
        <v>1.5291702804040399</v>
      </c>
      <c r="L5111">
        <v>1.8924639999999999</v>
      </c>
      <c r="M5111">
        <v>0</v>
      </c>
      <c r="N5111">
        <v>7.6615000000000002</v>
      </c>
      <c r="O5111">
        <v>0</v>
      </c>
      <c r="P5111">
        <v>0</v>
      </c>
      <c r="Q5111">
        <v>0</v>
      </c>
    </row>
    <row r="5112" spans="1:17" x14ac:dyDescent="0.45">
      <c r="A5112">
        <v>0</v>
      </c>
      <c r="B5112">
        <v>0</v>
      </c>
      <c r="C5112">
        <v>0</v>
      </c>
      <c r="D5112">
        <v>0</v>
      </c>
      <c r="E5112">
        <v>3.0898477974570402</v>
      </c>
      <c r="F5112">
        <v>0</v>
      </c>
      <c r="G5112">
        <v>0.63178666240000003</v>
      </c>
      <c r="H5112">
        <v>0.18612876954475299</v>
      </c>
      <c r="I5112">
        <v>7.1891700771450298</v>
      </c>
      <c r="J5112">
        <v>0</v>
      </c>
      <c r="K5112">
        <v>0.52493358168350102</v>
      </c>
      <c r="L5112">
        <v>2.0583840000000002</v>
      </c>
      <c r="M5112">
        <v>0</v>
      </c>
      <c r="N5112">
        <v>0</v>
      </c>
      <c r="O5112">
        <v>0</v>
      </c>
      <c r="P5112">
        <v>0</v>
      </c>
      <c r="Q5112">
        <v>0</v>
      </c>
    </row>
    <row r="5113" spans="1:17" x14ac:dyDescent="0.45">
      <c r="A5113">
        <v>0</v>
      </c>
      <c r="B5113">
        <v>0</v>
      </c>
      <c r="C5113">
        <v>0</v>
      </c>
      <c r="D5113">
        <v>0</v>
      </c>
      <c r="E5113">
        <v>3.7006565473787298</v>
      </c>
      <c r="F5113">
        <v>0</v>
      </c>
      <c r="G5113">
        <v>0.63178666240000003</v>
      </c>
      <c r="H5113">
        <v>0.147771969544753</v>
      </c>
      <c r="I5113">
        <v>4.2510362791840501</v>
      </c>
      <c r="J5113">
        <v>0</v>
      </c>
      <c r="K5113">
        <v>1.40979691986532</v>
      </c>
      <c r="L5113">
        <v>2.775744</v>
      </c>
      <c r="M5113">
        <v>0</v>
      </c>
      <c r="N5113">
        <v>0</v>
      </c>
      <c r="O5113">
        <v>0</v>
      </c>
      <c r="P5113">
        <v>0</v>
      </c>
      <c r="Q5113">
        <v>0</v>
      </c>
    </row>
    <row r="5114" spans="1:17" x14ac:dyDescent="0.45">
      <c r="A5114">
        <v>0</v>
      </c>
      <c r="B5114">
        <v>0</v>
      </c>
      <c r="C5114">
        <v>0</v>
      </c>
      <c r="D5114">
        <v>0</v>
      </c>
      <c r="E5114">
        <v>4.3524786332595404</v>
      </c>
      <c r="F5114">
        <v>0</v>
      </c>
      <c r="G5114">
        <v>0.86397706240000005</v>
      </c>
      <c r="H5114">
        <v>0.20714791655864201</v>
      </c>
      <c r="I5114">
        <v>4.0944427219921398</v>
      </c>
      <c r="J5114">
        <v>0</v>
      </c>
      <c r="K5114">
        <v>1.65085032</v>
      </c>
      <c r="L5114">
        <v>2.5629759999999999</v>
      </c>
      <c r="M5114">
        <v>0</v>
      </c>
      <c r="N5114">
        <v>0</v>
      </c>
      <c r="O5114">
        <v>0</v>
      </c>
      <c r="P5114">
        <v>0</v>
      </c>
      <c r="Q5114">
        <v>0</v>
      </c>
    </row>
    <row r="5115" spans="1:17" x14ac:dyDescent="0.45">
      <c r="A5115">
        <v>0</v>
      </c>
      <c r="B5115">
        <v>0</v>
      </c>
      <c r="C5115">
        <v>0</v>
      </c>
      <c r="D5115">
        <v>0</v>
      </c>
      <c r="E5115">
        <v>1.8304367005681099</v>
      </c>
      <c r="F5115">
        <v>0</v>
      </c>
      <c r="G5115">
        <v>0.88027626240000001</v>
      </c>
      <c r="H5115">
        <v>2.8729889197530799E-2</v>
      </c>
      <c r="I5115">
        <v>0.16322965544227599</v>
      </c>
      <c r="J5115">
        <v>0</v>
      </c>
      <c r="K5115">
        <v>1.68655696781144</v>
      </c>
      <c r="L5115">
        <v>2.696688</v>
      </c>
      <c r="M5115">
        <v>0</v>
      </c>
      <c r="N5115">
        <v>0</v>
      </c>
      <c r="O5115">
        <v>0</v>
      </c>
      <c r="P5115">
        <v>0</v>
      </c>
      <c r="Q5115">
        <v>0</v>
      </c>
    </row>
    <row r="5116" spans="1:17" x14ac:dyDescent="0.45">
      <c r="A5116">
        <v>0</v>
      </c>
      <c r="B5116">
        <v>0</v>
      </c>
      <c r="C5116">
        <v>0</v>
      </c>
      <c r="D5116">
        <v>0</v>
      </c>
      <c r="E5116">
        <v>2.5087703020615599</v>
      </c>
      <c r="F5116">
        <v>0.19266691003637201</v>
      </c>
      <c r="G5116">
        <v>0.62368586240000001</v>
      </c>
      <c r="H5116">
        <v>2.6284843518518501E-2</v>
      </c>
      <c r="I5116">
        <v>0</v>
      </c>
      <c r="J5116">
        <v>0</v>
      </c>
      <c r="K5116">
        <v>0.45211813554208702</v>
      </c>
      <c r="L5116">
        <v>1.7685120000000001</v>
      </c>
      <c r="M5116">
        <v>0</v>
      </c>
      <c r="N5116">
        <v>0</v>
      </c>
      <c r="O5116">
        <v>0</v>
      </c>
      <c r="P5116">
        <v>0</v>
      </c>
      <c r="Q5116">
        <v>0</v>
      </c>
    </row>
    <row r="5117" spans="1:17" x14ac:dyDescent="0.45">
      <c r="A5117">
        <v>0</v>
      </c>
      <c r="B5117">
        <v>0</v>
      </c>
      <c r="C5117">
        <v>0</v>
      </c>
      <c r="D5117">
        <v>0</v>
      </c>
      <c r="E5117">
        <v>1.63675935916587</v>
      </c>
      <c r="F5117">
        <v>0.20646780527876199</v>
      </c>
      <c r="G5117">
        <v>0.62368586240000001</v>
      </c>
      <c r="H5117">
        <v>2.6284843518518501E-2</v>
      </c>
      <c r="I5117">
        <v>0</v>
      </c>
      <c r="J5117">
        <v>0</v>
      </c>
      <c r="K5117">
        <v>0</v>
      </c>
      <c r="L5117">
        <v>0.69979199999999997</v>
      </c>
      <c r="M5117">
        <v>0</v>
      </c>
      <c r="N5117">
        <v>0</v>
      </c>
      <c r="O5117">
        <v>0</v>
      </c>
      <c r="P5117">
        <v>0</v>
      </c>
      <c r="Q5117">
        <v>0</v>
      </c>
    </row>
    <row r="5118" spans="1:17" x14ac:dyDescent="0.45">
      <c r="A5118">
        <v>0</v>
      </c>
      <c r="B5118">
        <v>0</v>
      </c>
      <c r="C5118">
        <v>0</v>
      </c>
      <c r="D5118">
        <v>0</v>
      </c>
      <c r="E5118">
        <v>0.84649048916727099</v>
      </c>
      <c r="F5118">
        <v>2.4157830143114501E-2</v>
      </c>
      <c r="G5118">
        <v>0.62368586240000001</v>
      </c>
      <c r="H5118">
        <v>2.6284843518518501E-2</v>
      </c>
      <c r="I5118">
        <v>0</v>
      </c>
      <c r="J5118">
        <v>0</v>
      </c>
      <c r="K5118">
        <v>0</v>
      </c>
      <c r="L5118">
        <v>0.77592000000000005</v>
      </c>
      <c r="M5118">
        <v>0</v>
      </c>
      <c r="N5118">
        <v>0</v>
      </c>
      <c r="O5118">
        <v>0</v>
      </c>
      <c r="P5118">
        <v>0</v>
      </c>
      <c r="Q5118">
        <v>0</v>
      </c>
    </row>
    <row r="5119" spans="1:17" x14ac:dyDescent="0.45">
      <c r="A5119">
        <v>0</v>
      </c>
      <c r="B5119">
        <v>0</v>
      </c>
      <c r="C5119">
        <v>0</v>
      </c>
      <c r="D5119">
        <v>0</v>
      </c>
      <c r="E5119">
        <v>0</v>
      </c>
      <c r="F5119">
        <v>0</v>
      </c>
      <c r="G5119">
        <v>0.62368586240000001</v>
      </c>
      <c r="H5119">
        <v>2.6284843518518501E-2</v>
      </c>
      <c r="I5119">
        <v>0</v>
      </c>
      <c r="J5119">
        <v>0</v>
      </c>
      <c r="K5119">
        <v>0</v>
      </c>
      <c r="L5119">
        <v>0.77592000000000005</v>
      </c>
      <c r="M5119">
        <v>0</v>
      </c>
      <c r="N5119">
        <v>0</v>
      </c>
      <c r="O5119">
        <v>0</v>
      </c>
      <c r="P5119">
        <v>0</v>
      </c>
      <c r="Q5119">
        <v>0</v>
      </c>
    </row>
    <row r="5120" spans="1:17" x14ac:dyDescent="0.45">
      <c r="A5120">
        <v>0</v>
      </c>
      <c r="B5120">
        <v>0</v>
      </c>
      <c r="C5120">
        <v>0</v>
      </c>
      <c r="D5120">
        <v>0</v>
      </c>
      <c r="E5120">
        <v>0</v>
      </c>
      <c r="F5120">
        <v>0</v>
      </c>
      <c r="G5120">
        <v>0.62368586240000001</v>
      </c>
      <c r="H5120">
        <v>2.6284843518518501E-2</v>
      </c>
      <c r="I5120">
        <v>0</v>
      </c>
      <c r="J5120">
        <v>0</v>
      </c>
      <c r="K5120">
        <v>0</v>
      </c>
      <c r="L5120">
        <v>0.69979199999999997</v>
      </c>
      <c r="M5120">
        <v>0</v>
      </c>
      <c r="N5120">
        <v>0</v>
      </c>
      <c r="O5120">
        <v>0</v>
      </c>
      <c r="P5120">
        <v>0</v>
      </c>
      <c r="Q5120">
        <v>0</v>
      </c>
    </row>
    <row r="5121" spans="1:17" x14ac:dyDescent="0.45">
      <c r="A5121">
        <v>0</v>
      </c>
      <c r="B5121">
        <v>0</v>
      </c>
      <c r="C5121">
        <v>0</v>
      </c>
      <c r="D5121">
        <v>0</v>
      </c>
      <c r="E5121">
        <v>0.22415351025670099</v>
      </c>
      <c r="F5121">
        <v>5.6500862496422201E-2</v>
      </c>
      <c r="G5121">
        <v>0.62368586240000001</v>
      </c>
      <c r="H5121">
        <v>2.6284843518518501E-2</v>
      </c>
      <c r="I5121">
        <v>0</v>
      </c>
      <c r="J5121">
        <v>0</v>
      </c>
      <c r="K5121">
        <v>0</v>
      </c>
      <c r="L5121">
        <v>0.77592000000000005</v>
      </c>
      <c r="M5121">
        <v>0</v>
      </c>
      <c r="N5121">
        <v>0</v>
      </c>
      <c r="O5121">
        <v>0</v>
      </c>
      <c r="P5121">
        <v>0</v>
      </c>
      <c r="Q5121">
        <v>0</v>
      </c>
    </row>
    <row r="5122" spans="1:17" x14ac:dyDescent="0.45">
      <c r="A5122">
        <v>0</v>
      </c>
      <c r="B5122">
        <v>0</v>
      </c>
      <c r="C5122">
        <v>0</v>
      </c>
      <c r="D5122">
        <v>0</v>
      </c>
      <c r="E5122">
        <v>1.29195065436456</v>
      </c>
      <c r="F5122">
        <v>0</v>
      </c>
      <c r="G5122">
        <v>0.75066346240000004</v>
      </c>
      <c r="H5122">
        <v>4.1201376851851802E-2</v>
      </c>
      <c r="I5122">
        <v>1.15716379007923</v>
      </c>
      <c r="J5122">
        <v>0</v>
      </c>
      <c r="K5122">
        <v>0.20329232490235599</v>
      </c>
      <c r="L5122">
        <v>3.446256</v>
      </c>
      <c r="M5122">
        <v>0</v>
      </c>
      <c r="N5122">
        <v>2.2536</v>
      </c>
      <c r="O5122">
        <v>0</v>
      </c>
      <c r="P5122">
        <v>0</v>
      </c>
      <c r="Q5122">
        <v>0</v>
      </c>
    </row>
    <row r="5123" spans="1:17" x14ac:dyDescent="0.45">
      <c r="A5123">
        <v>0</v>
      </c>
      <c r="B5123">
        <v>0</v>
      </c>
      <c r="C5123">
        <v>0</v>
      </c>
      <c r="D5123">
        <v>0</v>
      </c>
      <c r="E5123">
        <v>1.5424986496920301</v>
      </c>
      <c r="F5123">
        <v>0</v>
      </c>
      <c r="G5123">
        <v>0.63998506239999997</v>
      </c>
      <c r="H5123">
        <v>3.0546710185185101E-2</v>
      </c>
      <c r="I5123">
        <v>0.33061822573692401</v>
      </c>
      <c r="J5123">
        <v>0</v>
      </c>
      <c r="K5123">
        <v>0.97490420175084203</v>
      </c>
      <c r="L5123">
        <v>3.5809440000000001</v>
      </c>
      <c r="M5123">
        <v>0</v>
      </c>
      <c r="N5123">
        <v>0</v>
      </c>
      <c r="O5123">
        <v>0</v>
      </c>
      <c r="P5123">
        <v>0</v>
      </c>
      <c r="Q5123">
        <v>0</v>
      </c>
    </row>
    <row r="5124" spans="1:17" x14ac:dyDescent="0.45">
      <c r="A5124">
        <v>0</v>
      </c>
      <c r="B5124">
        <v>0</v>
      </c>
      <c r="C5124">
        <v>0</v>
      </c>
      <c r="D5124">
        <v>0</v>
      </c>
      <c r="E5124">
        <v>2.4836075522415602</v>
      </c>
      <c r="F5124">
        <v>0</v>
      </c>
      <c r="G5124">
        <v>0.63998506239999997</v>
      </c>
      <c r="H5124">
        <v>2.6284843518518501E-2</v>
      </c>
      <c r="I5124">
        <v>0</v>
      </c>
      <c r="J5124">
        <v>0</v>
      </c>
      <c r="K5124">
        <v>0.70119783434343397</v>
      </c>
      <c r="L5124">
        <v>1.9900640000000001</v>
      </c>
      <c r="M5124">
        <v>0</v>
      </c>
      <c r="N5124">
        <v>0</v>
      </c>
      <c r="O5124">
        <v>0</v>
      </c>
      <c r="P5124">
        <v>0</v>
      </c>
      <c r="Q5124">
        <v>0</v>
      </c>
    </row>
    <row r="5125" spans="1:17" x14ac:dyDescent="0.45">
      <c r="A5125">
        <v>0</v>
      </c>
      <c r="B5125">
        <v>0</v>
      </c>
      <c r="C5125">
        <v>0</v>
      </c>
      <c r="D5125">
        <v>0</v>
      </c>
      <c r="E5125">
        <v>0</v>
      </c>
      <c r="F5125">
        <v>0</v>
      </c>
      <c r="G5125">
        <v>0.62368586240000001</v>
      </c>
      <c r="H5125">
        <v>2.8415776851851801E-2</v>
      </c>
      <c r="I5125">
        <v>0.165309112868462</v>
      </c>
      <c r="J5125">
        <v>0</v>
      </c>
      <c r="K5125">
        <v>1.5562754467878701</v>
      </c>
      <c r="L5125">
        <v>3.86496</v>
      </c>
      <c r="M5125">
        <v>0</v>
      </c>
      <c r="N5125">
        <v>0</v>
      </c>
      <c r="O5125">
        <v>0</v>
      </c>
      <c r="P5125">
        <v>0</v>
      </c>
      <c r="Q5125">
        <v>0</v>
      </c>
    </row>
    <row r="5126" spans="1:17" x14ac:dyDescent="0.45">
      <c r="A5126">
        <v>0</v>
      </c>
      <c r="B5126">
        <v>0</v>
      </c>
      <c r="C5126">
        <v>0</v>
      </c>
      <c r="D5126">
        <v>0</v>
      </c>
      <c r="E5126">
        <v>0</v>
      </c>
      <c r="F5126">
        <v>0</v>
      </c>
      <c r="G5126">
        <v>0.63178666240000003</v>
      </c>
      <c r="H5126">
        <v>2.6284843518518501E-2</v>
      </c>
      <c r="I5126">
        <v>0</v>
      </c>
      <c r="J5126">
        <v>0</v>
      </c>
      <c r="K5126">
        <v>0.52600793750841701</v>
      </c>
      <c r="L5126">
        <v>0.69979199999999997</v>
      </c>
      <c r="M5126">
        <v>0</v>
      </c>
      <c r="N5126">
        <v>0</v>
      </c>
      <c r="O5126">
        <v>0</v>
      </c>
      <c r="P5126">
        <v>0</v>
      </c>
      <c r="Q5126">
        <v>0</v>
      </c>
    </row>
    <row r="5127" spans="1:17" x14ac:dyDescent="0.45">
      <c r="A5127">
        <v>0</v>
      </c>
      <c r="B5127">
        <v>0</v>
      </c>
      <c r="C5127">
        <v>0</v>
      </c>
      <c r="D5127">
        <v>0</v>
      </c>
      <c r="E5127">
        <v>12.331255992892</v>
      </c>
      <c r="F5127">
        <v>0</v>
      </c>
      <c r="G5127">
        <v>0.62368586240000001</v>
      </c>
      <c r="H5127">
        <v>2.6284843518518501E-2</v>
      </c>
      <c r="I5127">
        <v>0</v>
      </c>
      <c r="J5127">
        <v>0</v>
      </c>
      <c r="K5127">
        <v>4.0062302491582401E-2</v>
      </c>
      <c r="L5127">
        <v>0.77592000000000005</v>
      </c>
      <c r="M5127">
        <v>0</v>
      </c>
      <c r="N5127">
        <v>1.6123000000000001</v>
      </c>
      <c r="O5127">
        <v>0</v>
      </c>
      <c r="P5127">
        <v>0</v>
      </c>
      <c r="Q5127">
        <v>0</v>
      </c>
    </row>
    <row r="5128" spans="1:17" x14ac:dyDescent="0.45">
      <c r="A5128">
        <v>0</v>
      </c>
      <c r="B5128">
        <v>0</v>
      </c>
      <c r="C5128">
        <v>0</v>
      </c>
      <c r="D5128">
        <v>0</v>
      </c>
      <c r="E5128">
        <v>4.9720287712138598</v>
      </c>
      <c r="F5128">
        <v>0</v>
      </c>
      <c r="G5128">
        <v>0.75066346240000004</v>
      </c>
      <c r="H5128">
        <v>3.2677643518518498E-2</v>
      </c>
      <c r="I5128">
        <v>0.49592733860538701</v>
      </c>
      <c r="J5128">
        <v>0</v>
      </c>
      <c r="K5128">
        <v>0.19158373925925901</v>
      </c>
      <c r="L5128">
        <v>3.6160800000000002</v>
      </c>
      <c r="M5128">
        <v>0</v>
      </c>
      <c r="N5128">
        <v>0</v>
      </c>
      <c r="O5128">
        <v>0</v>
      </c>
      <c r="P5128">
        <v>0</v>
      </c>
      <c r="Q5128">
        <v>0</v>
      </c>
    </row>
    <row r="5129" spans="1:17" x14ac:dyDescent="0.45">
      <c r="A5129">
        <v>0</v>
      </c>
      <c r="B5129">
        <v>0</v>
      </c>
      <c r="C5129">
        <v>0</v>
      </c>
      <c r="D5129">
        <v>0</v>
      </c>
      <c r="E5129">
        <v>0</v>
      </c>
      <c r="F5129">
        <v>0</v>
      </c>
      <c r="G5129">
        <v>0.63178666240000003</v>
      </c>
      <c r="H5129">
        <v>2.6284843518518501E-2</v>
      </c>
      <c r="I5129">
        <v>0</v>
      </c>
      <c r="J5129">
        <v>0</v>
      </c>
      <c r="K5129">
        <v>0.43881653387205299</v>
      </c>
      <c r="L5129">
        <v>0.69979199999999997</v>
      </c>
      <c r="M5129">
        <v>0</v>
      </c>
      <c r="N5129">
        <v>0</v>
      </c>
      <c r="O5129">
        <v>0</v>
      </c>
      <c r="P5129">
        <v>0</v>
      </c>
      <c r="Q5129">
        <v>0</v>
      </c>
    </row>
    <row r="5130" spans="1:17" x14ac:dyDescent="0.45">
      <c r="A5130">
        <v>0</v>
      </c>
      <c r="B5130">
        <v>0</v>
      </c>
      <c r="C5130">
        <v>0</v>
      </c>
      <c r="D5130">
        <v>0</v>
      </c>
      <c r="E5130">
        <v>0</v>
      </c>
      <c r="F5130">
        <v>0</v>
      </c>
      <c r="G5130">
        <v>0.62368586240000001</v>
      </c>
      <c r="H5130">
        <v>2.6284843518518501E-2</v>
      </c>
      <c r="I5130">
        <v>0</v>
      </c>
      <c r="J5130">
        <v>0</v>
      </c>
      <c r="K5130">
        <v>0.278775142895622</v>
      </c>
      <c r="L5130">
        <v>0.77592000000000005</v>
      </c>
      <c r="M5130">
        <v>0</v>
      </c>
      <c r="N5130">
        <v>0</v>
      </c>
      <c r="O5130">
        <v>0</v>
      </c>
      <c r="P5130">
        <v>0</v>
      </c>
      <c r="Q5130">
        <v>0</v>
      </c>
    </row>
    <row r="5131" spans="1:17" x14ac:dyDescent="0.45">
      <c r="A5131">
        <v>0</v>
      </c>
      <c r="B5131">
        <v>0</v>
      </c>
      <c r="C5131">
        <v>0</v>
      </c>
      <c r="D5131">
        <v>0</v>
      </c>
      <c r="E5131">
        <v>14.230857528635701</v>
      </c>
      <c r="F5131">
        <v>0</v>
      </c>
      <c r="G5131">
        <v>0.62368586240000001</v>
      </c>
      <c r="H5131">
        <v>2.6284843518518501E-2</v>
      </c>
      <c r="I5131">
        <v>0</v>
      </c>
      <c r="J5131">
        <v>0</v>
      </c>
      <c r="K5131">
        <v>0</v>
      </c>
      <c r="L5131">
        <v>0.77592000000000005</v>
      </c>
      <c r="M5131">
        <v>0</v>
      </c>
      <c r="N5131">
        <v>0</v>
      </c>
      <c r="O5131">
        <v>0</v>
      </c>
      <c r="P5131">
        <v>0</v>
      </c>
      <c r="Q5131">
        <v>0</v>
      </c>
    </row>
    <row r="5132" spans="1:17" x14ac:dyDescent="0.45">
      <c r="A5132">
        <v>0</v>
      </c>
      <c r="B5132">
        <v>0</v>
      </c>
      <c r="C5132">
        <v>0</v>
      </c>
      <c r="D5132">
        <v>0</v>
      </c>
      <c r="E5132">
        <v>4.7789510835571498</v>
      </c>
      <c r="F5132">
        <v>0</v>
      </c>
      <c r="G5132">
        <v>0.63178666240000003</v>
      </c>
      <c r="H5132">
        <v>2.8415776851851801E-2</v>
      </c>
      <c r="I5132">
        <v>0.165309112868462</v>
      </c>
      <c r="J5132">
        <v>0</v>
      </c>
      <c r="K5132">
        <v>0.327357399595959</v>
      </c>
      <c r="L5132">
        <v>0.69979199999999997</v>
      </c>
      <c r="M5132">
        <v>0</v>
      </c>
      <c r="N5132">
        <v>0</v>
      </c>
      <c r="O5132">
        <v>0</v>
      </c>
      <c r="P5132">
        <v>0</v>
      </c>
      <c r="Q5132">
        <v>0</v>
      </c>
    </row>
    <row r="5133" spans="1:17" x14ac:dyDescent="0.45">
      <c r="A5133">
        <v>0</v>
      </c>
      <c r="B5133">
        <v>0</v>
      </c>
      <c r="C5133">
        <v>0</v>
      </c>
      <c r="D5133">
        <v>0</v>
      </c>
      <c r="E5133">
        <v>9.9749755916834797</v>
      </c>
      <c r="F5133">
        <v>0</v>
      </c>
      <c r="G5133">
        <v>0.63178666240000003</v>
      </c>
      <c r="H5133">
        <v>2.6284843518518501E-2</v>
      </c>
      <c r="I5133">
        <v>0</v>
      </c>
      <c r="J5133">
        <v>0</v>
      </c>
      <c r="K5133">
        <v>0.55005023515151497</v>
      </c>
      <c r="L5133">
        <v>2.953376</v>
      </c>
      <c r="M5133">
        <v>0</v>
      </c>
      <c r="N5133">
        <v>0</v>
      </c>
      <c r="O5133">
        <v>0</v>
      </c>
      <c r="P5133">
        <v>0</v>
      </c>
      <c r="Q5133">
        <v>0</v>
      </c>
    </row>
    <row r="5134" spans="1:17" x14ac:dyDescent="0.45">
      <c r="A5134">
        <v>0</v>
      </c>
      <c r="B5134">
        <v>0</v>
      </c>
      <c r="C5134">
        <v>0</v>
      </c>
      <c r="D5134">
        <v>0</v>
      </c>
      <c r="E5134">
        <v>2.7215527901382202</v>
      </c>
      <c r="F5134">
        <v>0</v>
      </c>
      <c r="G5134">
        <v>0.86944266240000001</v>
      </c>
      <c r="H5134">
        <v>5.8248843518518501E-2</v>
      </c>
      <c r="I5134">
        <v>2.4796366930269298</v>
      </c>
      <c r="J5134">
        <v>0</v>
      </c>
      <c r="K5134">
        <v>0.63905249670033604</v>
      </c>
      <c r="L5134">
        <v>5.3377439999999998</v>
      </c>
      <c r="M5134">
        <v>0</v>
      </c>
      <c r="N5134">
        <v>0</v>
      </c>
      <c r="O5134">
        <v>0</v>
      </c>
      <c r="P5134">
        <v>0</v>
      </c>
      <c r="Q5134">
        <v>0</v>
      </c>
    </row>
    <row r="5135" spans="1:17" x14ac:dyDescent="0.45">
      <c r="A5135">
        <v>0</v>
      </c>
      <c r="B5135">
        <v>0</v>
      </c>
      <c r="C5135">
        <v>0</v>
      </c>
      <c r="D5135">
        <v>0</v>
      </c>
      <c r="E5135">
        <v>5.6148893180008699</v>
      </c>
      <c r="F5135">
        <v>0</v>
      </c>
      <c r="G5135">
        <v>0.86944266240000001</v>
      </c>
      <c r="H5135">
        <v>0.22671728796296201</v>
      </c>
      <c r="I5135">
        <v>14.526682924811</v>
      </c>
      <c r="J5135">
        <v>0</v>
      </c>
      <c r="K5135">
        <v>1.5291702804040399</v>
      </c>
      <c r="L5135">
        <v>1.8924639999999999</v>
      </c>
      <c r="M5135">
        <v>0</v>
      </c>
      <c r="N5135">
        <v>7.6615000000000002</v>
      </c>
      <c r="O5135">
        <v>0</v>
      </c>
      <c r="P5135">
        <v>0</v>
      </c>
      <c r="Q5135">
        <v>0</v>
      </c>
    </row>
    <row r="5136" spans="1:17" x14ac:dyDescent="0.45">
      <c r="A5136">
        <v>0</v>
      </c>
      <c r="B5136">
        <v>0</v>
      </c>
      <c r="C5136">
        <v>0</v>
      </c>
      <c r="D5136">
        <v>0</v>
      </c>
      <c r="E5136">
        <v>2.9754961222327299</v>
      </c>
      <c r="F5136">
        <v>0</v>
      </c>
      <c r="G5136">
        <v>0.63178666240000003</v>
      </c>
      <c r="H5136">
        <v>0.19257191525462899</v>
      </c>
      <c r="I5136">
        <v>7.9109726461331498</v>
      </c>
      <c r="J5136">
        <v>0</v>
      </c>
      <c r="K5136">
        <v>0.52493358168350102</v>
      </c>
      <c r="L5136">
        <v>2.0583840000000002</v>
      </c>
      <c r="M5136">
        <v>0</v>
      </c>
      <c r="N5136">
        <v>0</v>
      </c>
      <c r="O5136">
        <v>0</v>
      </c>
      <c r="P5136">
        <v>0</v>
      </c>
      <c r="Q5136">
        <v>0</v>
      </c>
    </row>
    <row r="5137" spans="1:17" x14ac:dyDescent="0.45">
      <c r="A5137">
        <v>0</v>
      </c>
      <c r="B5137">
        <v>0</v>
      </c>
      <c r="C5137">
        <v>0</v>
      </c>
      <c r="D5137">
        <v>0</v>
      </c>
      <c r="E5137">
        <v>3.5222685204838702</v>
      </c>
      <c r="F5137">
        <v>0</v>
      </c>
      <c r="G5137">
        <v>0.63178666240000003</v>
      </c>
      <c r="H5137">
        <v>0.15954244858796199</v>
      </c>
      <c r="I5137">
        <v>5.3235814657375</v>
      </c>
      <c r="J5137">
        <v>0</v>
      </c>
      <c r="K5137">
        <v>1.40979691986532</v>
      </c>
      <c r="L5137">
        <v>2.775744</v>
      </c>
      <c r="M5137">
        <v>0</v>
      </c>
      <c r="N5137">
        <v>0</v>
      </c>
      <c r="O5137">
        <v>0</v>
      </c>
      <c r="P5137">
        <v>0</v>
      </c>
      <c r="Q5137">
        <v>0</v>
      </c>
    </row>
    <row r="5138" spans="1:17" x14ac:dyDescent="0.45">
      <c r="A5138">
        <v>0</v>
      </c>
      <c r="B5138">
        <v>0</v>
      </c>
      <c r="C5138">
        <v>0</v>
      </c>
      <c r="D5138">
        <v>0</v>
      </c>
      <c r="E5138">
        <v>4.2608805727602697</v>
      </c>
      <c r="F5138">
        <v>0</v>
      </c>
      <c r="G5138">
        <v>0.86397706240000005</v>
      </c>
      <c r="H5138">
        <v>0.24059218699074</v>
      </c>
      <c r="I5138">
        <v>6.8229890446079997</v>
      </c>
      <c r="J5138">
        <v>0</v>
      </c>
      <c r="K5138">
        <v>1.65085032</v>
      </c>
      <c r="L5138">
        <v>2.5629759999999999</v>
      </c>
      <c r="M5138">
        <v>0</v>
      </c>
      <c r="N5138">
        <v>0</v>
      </c>
      <c r="O5138">
        <v>0</v>
      </c>
      <c r="P5138">
        <v>0</v>
      </c>
      <c r="Q5138">
        <v>0</v>
      </c>
    </row>
    <row r="5139" spans="1:17" x14ac:dyDescent="0.45">
      <c r="A5139">
        <v>0</v>
      </c>
      <c r="B5139">
        <v>0</v>
      </c>
      <c r="C5139">
        <v>0</v>
      </c>
      <c r="D5139">
        <v>0</v>
      </c>
      <c r="E5139">
        <v>1.78383770149079</v>
      </c>
      <c r="F5139">
        <v>0</v>
      </c>
      <c r="G5139">
        <v>0.88027626240000001</v>
      </c>
      <c r="H5139">
        <v>3.0546710185185101E-2</v>
      </c>
      <c r="I5139">
        <v>0.33061822573692401</v>
      </c>
      <c r="J5139">
        <v>0</v>
      </c>
      <c r="K5139">
        <v>1.68655696781144</v>
      </c>
      <c r="L5139">
        <v>2.696688</v>
      </c>
      <c r="M5139">
        <v>0</v>
      </c>
      <c r="N5139">
        <v>0</v>
      </c>
      <c r="O5139">
        <v>0</v>
      </c>
      <c r="P5139">
        <v>0</v>
      </c>
      <c r="Q5139">
        <v>0</v>
      </c>
    </row>
    <row r="5140" spans="1:17" x14ac:dyDescent="0.45">
      <c r="A5140">
        <v>0</v>
      </c>
      <c r="B5140">
        <v>0</v>
      </c>
      <c r="C5140">
        <v>0</v>
      </c>
      <c r="D5140">
        <v>0</v>
      </c>
      <c r="E5140">
        <v>2.4780148920127698</v>
      </c>
      <c r="F5140">
        <v>0</v>
      </c>
      <c r="G5140">
        <v>0.62368586240000001</v>
      </c>
      <c r="H5140">
        <v>2.6408707407407399E-2</v>
      </c>
      <c r="I5140">
        <v>0</v>
      </c>
      <c r="J5140">
        <v>0</v>
      </c>
      <c r="K5140">
        <v>0.45211813554208702</v>
      </c>
      <c r="L5140">
        <v>1.7685120000000001</v>
      </c>
      <c r="M5140">
        <v>0</v>
      </c>
      <c r="N5140">
        <v>0</v>
      </c>
      <c r="O5140">
        <v>0</v>
      </c>
      <c r="P5140">
        <v>0</v>
      </c>
      <c r="Q5140">
        <v>0</v>
      </c>
    </row>
    <row r="5141" spans="1:17" x14ac:dyDescent="0.45">
      <c r="A5141">
        <v>0</v>
      </c>
      <c r="B5141">
        <v>0</v>
      </c>
      <c r="C5141">
        <v>0</v>
      </c>
      <c r="D5141">
        <v>0</v>
      </c>
      <c r="E5141">
        <v>1.64039509427339</v>
      </c>
      <c r="F5141">
        <v>0</v>
      </c>
      <c r="G5141">
        <v>0.62368586240000001</v>
      </c>
      <c r="H5141">
        <v>2.6408707407407399E-2</v>
      </c>
      <c r="I5141">
        <v>0</v>
      </c>
      <c r="J5141">
        <v>0</v>
      </c>
      <c r="K5141">
        <v>0</v>
      </c>
      <c r="L5141">
        <v>0.69979199999999997</v>
      </c>
      <c r="M5141">
        <v>0</v>
      </c>
      <c r="N5141">
        <v>0</v>
      </c>
      <c r="O5141">
        <v>0</v>
      </c>
      <c r="P5141">
        <v>0</v>
      </c>
      <c r="Q5141">
        <v>0</v>
      </c>
    </row>
    <row r="5142" spans="1:17" x14ac:dyDescent="0.45">
      <c r="A5142">
        <v>0</v>
      </c>
      <c r="B5142">
        <v>0</v>
      </c>
      <c r="C5142">
        <v>0</v>
      </c>
      <c r="D5142">
        <v>0</v>
      </c>
      <c r="E5142">
        <v>1.6304433355551899</v>
      </c>
      <c r="F5142">
        <v>0</v>
      </c>
      <c r="G5142">
        <v>0.62368586240000001</v>
      </c>
      <c r="H5142">
        <v>2.6408707407407399E-2</v>
      </c>
      <c r="I5142">
        <v>0</v>
      </c>
      <c r="J5142">
        <v>0</v>
      </c>
      <c r="K5142">
        <v>0</v>
      </c>
      <c r="L5142">
        <v>0.77592000000000005</v>
      </c>
      <c r="M5142">
        <v>0</v>
      </c>
      <c r="N5142">
        <v>0</v>
      </c>
      <c r="O5142">
        <v>0</v>
      </c>
      <c r="P5142">
        <v>0</v>
      </c>
      <c r="Q5142">
        <v>0</v>
      </c>
    </row>
    <row r="5143" spans="1:17" x14ac:dyDescent="0.45">
      <c r="A5143">
        <v>0</v>
      </c>
      <c r="B5143">
        <v>0</v>
      </c>
      <c r="C5143">
        <v>0</v>
      </c>
      <c r="D5143">
        <v>0</v>
      </c>
      <c r="E5143">
        <v>0</v>
      </c>
      <c r="F5143">
        <v>0</v>
      </c>
      <c r="G5143">
        <v>0.62368586240000001</v>
      </c>
      <c r="H5143">
        <v>2.6408707407407399E-2</v>
      </c>
      <c r="I5143">
        <v>0</v>
      </c>
      <c r="J5143">
        <v>0</v>
      </c>
      <c r="K5143">
        <v>0</v>
      </c>
      <c r="L5143">
        <v>0.77592000000000005</v>
      </c>
      <c r="M5143">
        <v>0</v>
      </c>
      <c r="N5143">
        <v>0</v>
      </c>
      <c r="O5143">
        <v>0</v>
      </c>
      <c r="P5143">
        <v>0</v>
      </c>
      <c r="Q5143">
        <v>0</v>
      </c>
    </row>
    <row r="5144" spans="1:17" x14ac:dyDescent="0.45">
      <c r="A5144">
        <v>0</v>
      </c>
      <c r="B5144">
        <v>0</v>
      </c>
      <c r="C5144">
        <v>0</v>
      </c>
      <c r="D5144">
        <v>0</v>
      </c>
      <c r="E5144">
        <v>0</v>
      </c>
      <c r="F5144">
        <v>0</v>
      </c>
      <c r="G5144">
        <v>0.62368586240000001</v>
      </c>
      <c r="H5144">
        <v>2.6408707407407399E-2</v>
      </c>
      <c r="I5144">
        <v>0</v>
      </c>
      <c r="J5144">
        <v>0</v>
      </c>
      <c r="K5144">
        <v>0</v>
      </c>
      <c r="L5144">
        <v>0.69979199999999997</v>
      </c>
      <c r="M5144">
        <v>0</v>
      </c>
      <c r="N5144">
        <v>0</v>
      </c>
      <c r="O5144">
        <v>0</v>
      </c>
      <c r="P5144">
        <v>0</v>
      </c>
      <c r="Q5144">
        <v>0</v>
      </c>
    </row>
    <row r="5145" spans="1:17" x14ac:dyDescent="0.45">
      <c r="A5145">
        <v>0</v>
      </c>
      <c r="B5145">
        <v>0</v>
      </c>
      <c r="C5145">
        <v>0</v>
      </c>
      <c r="D5145">
        <v>0</v>
      </c>
      <c r="E5145">
        <v>0.20248112264591001</v>
      </c>
      <c r="F5145">
        <v>0</v>
      </c>
      <c r="G5145">
        <v>0.62368586240000001</v>
      </c>
      <c r="H5145">
        <v>2.6408707407407399E-2</v>
      </c>
      <c r="I5145">
        <v>0</v>
      </c>
      <c r="J5145">
        <v>0</v>
      </c>
      <c r="K5145">
        <v>0</v>
      </c>
      <c r="L5145">
        <v>0.77592000000000005</v>
      </c>
      <c r="M5145">
        <v>0</v>
      </c>
      <c r="N5145">
        <v>0</v>
      </c>
      <c r="O5145">
        <v>0</v>
      </c>
      <c r="P5145">
        <v>0</v>
      </c>
      <c r="Q5145">
        <v>0</v>
      </c>
    </row>
    <row r="5146" spans="1:17" x14ac:dyDescent="0.45">
      <c r="A5146">
        <v>0</v>
      </c>
      <c r="B5146">
        <v>0</v>
      </c>
      <c r="C5146">
        <v>0</v>
      </c>
      <c r="D5146">
        <v>0</v>
      </c>
      <c r="E5146">
        <v>0.86283665805485499</v>
      </c>
      <c r="F5146">
        <v>0</v>
      </c>
      <c r="G5146">
        <v>0.75066346240000004</v>
      </c>
      <c r="H5146">
        <v>4.1325240740740697E-2</v>
      </c>
      <c r="I5146">
        <v>1.17422095916906</v>
      </c>
      <c r="J5146">
        <v>0</v>
      </c>
      <c r="K5146">
        <v>0.20329232490235599</v>
      </c>
      <c r="L5146">
        <v>3.446256</v>
      </c>
      <c r="M5146">
        <v>0</v>
      </c>
      <c r="N5146">
        <v>2.2536</v>
      </c>
      <c r="O5146">
        <v>0</v>
      </c>
      <c r="P5146">
        <v>0</v>
      </c>
      <c r="Q5146">
        <v>0</v>
      </c>
    </row>
    <row r="5147" spans="1:17" x14ac:dyDescent="0.45">
      <c r="A5147">
        <v>0</v>
      </c>
      <c r="B5147">
        <v>0</v>
      </c>
      <c r="C5147">
        <v>0</v>
      </c>
      <c r="D5147">
        <v>0</v>
      </c>
      <c r="E5147">
        <v>1.3701269207616</v>
      </c>
      <c r="F5147">
        <v>0</v>
      </c>
      <c r="G5147">
        <v>0.63998506239999997</v>
      </c>
      <c r="H5147">
        <v>3.0670574074073999E-2</v>
      </c>
      <c r="I5147">
        <v>0.33549170261973199</v>
      </c>
      <c r="J5147">
        <v>0</v>
      </c>
      <c r="K5147">
        <v>0.97490420175084203</v>
      </c>
      <c r="L5147">
        <v>3.5809440000000001</v>
      </c>
      <c r="M5147">
        <v>0</v>
      </c>
      <c r="N5147">
        <v>0</v>
      </c>
      <c r="O5147">
        <v>0</v>
      </c>
      <c r="P5147">
        <v>0</v>
      </c>
      <c r="Q5147">
        <v>0</v>
      </c>
    </row>
    <row r="5148" spans="1:17" x14ac:dyDescent="0.45">
      <c r="A5148">
        <v>0</v>
      </c>
      <c r="B5148">
        <v>0</v>
      </c>
      <c r="C5148">
        <v>0</v>
      </c>
      <c r="D5148">
        <v>0</v>
      </c>
      <c r="E5148">
        <v>2.02623354069449</v>
      </c>
      <c r="F5148">
        <v>0</v>
      </c>
      <c r="G5148">
        <v>0.63998506239999997</v>
      </c>
      <c r="H5148">
        <v>2.6408707407407399E-2</v>
      </c>
      <c r="I5148">
        <v>0</v>
      </c>
      <c r="J5148">
        <v>0</v>
      </c>
      <c r="K5148">
        <v>0.70119783434343397</v>
      </c>
      <c r="L5148">
        <v>1.9900640000000001</v>
      </c>
      <c r="M5148">
        <v>0</v>
      </c>
      <c r="N5148">
        <v>0</v>
      </c>
      <c r="O5148">
        <v>0</v>
      </c>
      <c r="P5148">
        <v>0</v>
      </c>
      <c r="Q5148">
        <v>0</v>
      </c>
    </row>
    <row r="5149" spans="1:17" x14ac:dyDescent="0.45">
      <c r="A5149">
        <v>0</v>
      </c>
      <c r="B5149">
        <v>0</v>
      </c>
      <c r="C5149">
        <v>0</v>
      </c>
      <c r="D5149">
        <v>0</v>
      </c>
      <c r="E5149">
        <v>0</v>
      </c>
      <c r="F5149">
        <v>0</v>
      </c>
      <c r="G5149">
        <v>0.62368586240000001</v>
      </c>
      <c r="H5149">
        <v>2.8539640740740699E-2</v>
      </c>
      <c r="I5149">
        <v>0.167745851309866</v>
      </c>
      <c r="J5149">
        <v>0</v>
      </c>
      <c r="K5149">
        <v>1.5562754467878701</v>
      </c>
      <c r="L5149">
        <v>3.86496</v>
      </c>
      <c r="M5149">
        <v>0</v>
      </c>
      <c r="N5149">
        <v>0</v>
      </c>
      <c r="O5149">
        <v>0</v>
      </c>
      <c r="P5149">
        <v>0</v>
      </c>
      <c r="Q5149">
        <v>0</v>
      </c>
    </row>
    <row r="5150" spans="1:17" x14ac:dyDescent="0.45">
      <c r="A5150">
        <v>0</v>
      </c>
      <c r="B5150">
        <v>0</v>
      </c>
      <c r="C5150">
        <v>0</v>
      </c>
      <c r="D5150">
        <v>0</v>
      </c>
      <c r="E5150">
        <v>0</v>
      </c>
      <c r="F5150">
        <v>0</v>
      </c>
      <c r="G5150">
        <v>0.63178666240000003</v>
      </c>
      <c r="H5150">
        <v>2.6408707407407399E-2</v>
      </c>
      <c r="I5150">
        <v>0</v>
      </c>
      <c r="J5150">
        <v>0</v>
      </c>
      <c r="K5150">
        <v>0.52600793750841701</v>
      </c>
      <c r="L5150">
        <v>0.69979199999999997</v>
      </c>
      <c r="M5150">
        <v>0</v>
      </c>
      <c r="N5150">
        <v>0</v>
      </c>
      <c r="O5150">
        <v>0</v>
      </c>
      <c r="P5150">
        <v>0</v>
      </c>
      <c r="Q5150">
        <v>0</v>
      </c>
    </row>
    <row r="5151" spans="1:17" x14ac:dyDescent="0.45">
      <c r="A5151">
        <v>0</v>
      </c>
      <c r="B5151">
        <v>0</v>
      </c>
      <c r="C5151">
        <v>0</v>
      </c>
      <c r="D5151">
        <v>0</v>
      </c>
      <c r="E5151">
        <v>7.4031230208485699</v>
      </c>
      <c r="F5151">
        <v>0</v>
      </c>
      <c r="G5151">
        <v>0.62368586240000001</v>
      </c>
      <c r="H5151">
        <v>2.6408707407407399E-2</v>
      </c>
      <c r="I5151">
        <v>0</v>
      </c>
      <c r="J5151">
        <v>0</v>
      </c>
      <c r="K5151">
        <v>4.0062302491582401E-2</v>
      </c>
      <c r="L5151">
        <v>0.77592000000000005</v>
      </c>
      <c r="M5151">
        <v>0</v>
      </c>
      <c r="N5151">
        <v>1.6123000000000001</v>
      </c>
      <c r="O5151">
        <v>0</v>
      </c>
      <c r="P5151">
        <v>0</v>
      </c>
      <c r="Q5151">
        <v>0</v>
      </c>
    </row>
    <row r="5152" spans="1:17" x14ac:dyDescent="0.45">
      <c r="A5152">
        <v>0</v>
      </c>
      <c r="B5152">
        <v>0</v>
      </c>
      <c r="C5152">
        <v>0</v>
      </c>
      <c r="D5152">
        <v>0</v>
      </c>
      <c r="E5152">
        <v>3.9178996765968401</v>
      </c>
      <c r="F5152">
        <v>0</v>
      </c>
      <c r="G5152">
        <v>0.75066346240000004</v>
      </c>
      <c r="H5152">
        <v>3.28015074074074E-2</v>
      </c>
      <c r="I5152">
        <v>0.50323755392959901</v>
      </c>
      <c r="J5152">
        <v>0</v>
      </c>
      <c r="K5152">
        <v>0.19158373925925901</v>
      </c>
      <c r="L5152">
        <v>3.6160800000000002</v>
      </c>
      <c r="M5152">
        <v>0</v>
      </c>
      <c r="N5152">
        <v>0</v>
      </c>
      <c r="O5152">
        <v>0</v>
      </c>
      <c r="P5152">
        <v>0</v>
      </c>
      <c r="Q5152">
        <v>0</v>
      </c>
    </row>
    <row r="5153" spans="1:17" x14ac:dyDescent="0.45">
      <c r="A5153">
        <v>0</v>
      </c>
      <c r="B5153">
        <v>0</v>
      </c>
      <c r="C5153">
        <v>0</v>
      </c>
      <c r="D5153">
        <v>0</v>
      </c>
      <c r="E5153">
        <v>0</v>
      </c>
      <c r="F5153">
        <v>0</v>
      </c>
      <c r="G5153">
        <v>0.63178666240000003</v>
      </c>
      <c r="H5153">
        <v>2.6408707407407399E-2</v>
      </c>
      <c r="I5153">
        <v>0</v>
      </c>
      <c r="J5153">
        <v>0</v>
      </c>
      <c r="K5153">
        <v>0.43881653387205299</v>
      </c>
      <c r="L5153">
        <v>0.69979199999999997</v>
      </c>
      <c r="M5153">
        <v>0</v>
      </c>
      <c r="N5153">
        <v>0</v>
      </c>
      <c r="O5153">
        <v>0</v>
      </c>
      <c r="P5153">
        <v>0</v>
      </c>
      <c r="Q5153">
        <v>0</v>
      </c>
    </row>
    <row r="5154" spans="1:17" x14ac:dyDescent="0.45">
      <c r="A5154">
        <v>0</v>
      </c>
      <c r="B5154">
        <v>0</v>
      </c>
      <c r="C5154">
        <v>0</v>
      </c>
      <c r="D5154">
        <v>0</v>
      </c>
      <c r="E5154">
        <v>0</v>
      </c>
      <c r="F5154">
        <v>0</v>
      </c>
      <c r="G5154">
        <v>0.62368586240000001</v>
      </c>
      <c r="H5154">
        <v>2.6408707407407399E-2</v>
      </c>
      <c r="I5154">
        <v>0</v>
      </c>
      <c r="J5154">
        <v>0</v>
      </c>
      <c r="K5154">
        <v>0.278775142895622</v>
      </c>
      <c r="L5154">
        <v>0.77592000000000005</v>
      </c>
      <c r="M5154">
        <v>0</v>
      </c>
      <c r="N5154">
        <v>0</v>
      </c>
      <c r="O5154">
        <v>0</v>
      </c>
      <c r="P5154">
        <v>0</v>
      </c>
      <c r="Q5154">
        <v>0</v>
      </c>
    </row>
    <row r="5155" spans="1:17" x14ac:dyDescent="0.45">
      <c r="A5155">
        <v>0</v>
      </c>
      <c r="B5155">
        <v>0</v>
      </c>
      <c r="C5155">
        <v>0</v>
      </c>
      <c r="D5155">
        <v>0</v>
      </c>
      <c r="E5155">
        <v>8.5575830065126404</v>
      </c>
      <c r="F5155">
        <v>0</v>
      </c>
      <c r="G5155">
        <v>0.62368586240000001</v>
      </c>
      <c r="H5155">
        <v>2.6408707407407399E-2</v>
      </c>
      <c r="I5155">
        <v>0</v>
      </c>
      <c r="J5155">
        <v>0</v>
      </c>
      <c r="K5155">
        <v>0</v>
      </c>
      <c r="L5155">
        <v>0.77592000000000005</v>
      </c>
      <c r="M5155">
        <v>0</v>
      </c>
      <c r="N5155">
        <v>0</v>
      </c>
      <c r="O5155">
        <v>0</v>
      </c>
      <c r="P5155">
        <v>0</v>
      </c>
      <c r="Q5155">
        <v>0</v>
      </c>
    </row>
    <row r="5156" spans="1:17" x14ac:dyDescent="0.45">
      <c r="A5156">
        <v>0</v>
      </c>
      <c r="B5156">
        <v>0</v>
      </c>
      <c r="C5156">
        <v>0</v>
      </c>
      <c r="D5156">
        <v>0</v>
      </c>
      <c r="E5156">
        <v>3.3604166268462401</v>
      </c>
      <c r="F5156">
        <v>0</v>
      </c>
      <c r="G5156">
        <v>0.63178666240000003</v>
      </c>
      <c r="H5156">
        <v>2.8539640740740699E-2</v>
      </c>
      <c r="I5156">
        <v>0.167745851309866</v>
      </c>
      <c r="J5156">
        <v>0</v>
      </c>
      <c r="K5156">
        <v>0.327357399595959</v>
      </c>
      <c r="L5156">
        <v>0.69979199999999997</v>
      </c>
      <c r="M5156">
        <v>0</v>
      </c>
      <c r="N5156">
        <v>0</v>
      </c>
      <c r="O5156">
        <v>0</v>
      </c>
      <c r="P5156">
        <v>0</v>
      </c>
      <c r="Q5156">
        <v>0</v>
      </c>
    </row>
    <row r="5157" spans="1:17" x14ac:dyDescent="0.45">
      <c r="A5157">
        <v>0</v>
      </c>
      <c r="B5157">
        <v>0</v>
      </c>
      <c r="C5157">
        <v>0</v>
      </c>
      <c r="D5157">
        <v>0</v>
      </c>
      <c r="E5157">
        <v>7.0995943127530099</v>
      </c>
      <c r="F5157">
        <v>0</v>
      </c>
      <c r="G5157">
        <v>0.63178666240000003</v>
      </c>
      <c r="H5157">
        <v>2.6408707407407399E-2</v>
      </c>
      <c r="I5157">
        <v>0</v>
      </c>
      <c r="J5157">
        <v>0</v>
      </c>
      <c r="K5157">
        <v>0.55005023515151497</v>
      </c>
      <c r="L5157">
        <v>2.953376</v>
      </c>
      <c r="M5157">
        <v>0</v>
      </c>
      <c r="N5157">
        <v>0</v>
      </c>
      <c r="O5157">
        <v>0</v>
      </c>
      <c r="P5157">
        <v>0</v>
      </c>
      <c r="Q5157">
        <v>0</v>
      </c>
    </row>
    <row r="5158" spans="1:17" x14ac:dyDescent="0.45">
      <c r="A5158">
        <v>0</v>
      </c>
      <c r="B5158">
        <v>0</v>
      </c>
      <c r="C5158">
        <v>0</v>
      </c>
      <c r="D5158">
        <v>0</v>
      </c>
      <c r="E5158">
        <v>2.8883414327160901</v>
      </c>
      <c r="F5158">
        <v>0</v>
      </c>
      <c r="G5158">
        <v>0.86944266240000001</v>
      </c>
      <c r="H5158">
        <v>5.8372707407407402E-2</v>
      </c>
      <c r="I5158">
        <v>2.5161877696479902</v>
      </c>
      <c r="J5158">
        <v>0</v>
      </c>
      <c r="K5158">
        <v>0.63905249670033604</v>
      </c>
      <c r="L5158">
        <v>5.3377439999999998</v>
      </c>
      <c r="M5158">
        <v>0</v>
      </c>
      <c r="N5158">
        <v>0</v>
      </c>
      <c r="O5158">
        <v>0</v>
      </c>
      <c r="P5158">
        <v>0</v>
      </c>
      <c r="Q5158">
        <v>0</v>
      </c>
    </row>
    <row r="5159" spans="1:17" x14ac:dyDescent="0.45">
      <c r="A5159">
        <v>0</v>
      </c>
      <c r="B5159">
        <v>0</v>
      </c>
      <c r="C5159">
        <v>0</v>
      </c>
      <c r="D5159">
        <v>0</v>
      </c>
      <c r="E5159">
        <v>4.6090368214861197</v>
      </c>
      <c r="F5159">
        <v>0</v>
      </c>
      <c r="G5159">
        <v>0.86944266240000001</v>
      </c>
      <c r="H5159">
        <v>0.226841151851851</v>
      </c>
      <c r="I5159">
        <v>14.7205906462105</v>
      </c>
      <c r="J5159">
        <v>0</v>
      </c>
      <c r="K5159">
        <v>1.5291702804040399</v>
      </c>
      <c r="L5159">
        <v>1.8924639999999999</v>
      </c>
      <c r="M5159">
        <v>0</v>
      </c>
      <c r="N5159">
        <v>7.6615000000000002</v>
      </c>
      <c r="O5159">
        <v>0</v>
      </c>
      <c r="P5159">
        <v>0</v>
      </c>
      <c r="Q5159">
        <v>0</v>
      </c>
    </row>
    <row r="5160" spans="1:17" x14ac:dyDescent="0.45">
      <c r="A5160">
        <v>0</v>
      </c>
      <c r="B5160">
        <v>0</v>
      </c>
      <c r="C5160">
        <v>0</v>
      </c>
      <c r="D5160">
        <v>0</v>
      </c>
      <c r="E5160">
        <v>3.2944534135799701</v>
      </c>
      <c r="F5160">
        <v>0</v>
      </c>
      <c r="G5160">
        <v>0.63178666240000003</v>
      </c>
      <c r="H5160">
        <v>0.19381249851851801</v>
      </c>
      <c r="I5160">
        <v>8.0437671694710993</v>
      </c>
      <c r="J5160">
        <v>0</v>
      </c>
      <c r="K5160">
        <v>0.52493358168350102</v>
      </c>
      <c r="L5160">
        <v>2.0583840000000002</v>
      </c>
      <c r="M5160">
        <v>0</v>
      </c>
      <c r="N5160">
        <v>0</v>
      </c>
      <c r="O5160">
        <v>0</v>
      </c>
      <c r="P5160">
        <v>0</v>
      </c>
      <c r="Q5160">
        <v>0</v>
      </c>
    </row>
    <row r="5161" spans="1:17" x14ac:dyDescent="0.45">
      <c r="A5161">
        <v>0</v>
      </c>
      <c r="B5161">
        <v>0</v>
      </c>
      <c r="C5161">
        <v>0</v>
      </c>
      <c r="D5161">
        <v>0</v>
      </c>
      <c r="E5161">
        <v>4.1212677132232596</v>
      </c>
      <c r="F5161">
        <v>0</v>
      </c>
      <c r="G5161">
        <v>0.63178666240000003</v>
      </c>
      <c r="H5161">
        <v>0.160783031851851</v>
      </c>
      <c r="I5161">
        <v>5.4178012461735303</v>
      </c>
      <c r="J5161">
        <v>0</v>
      </c>
      <c r="K5161">
        <v>1.40979691986532</v>
      </c>
      <c r="L5161">
        <v>2.775744</v>
      </c>
      <c r="M5161">
        <v>0</v>
      </c>
      <c r="N5161">
        <v>0</v>
      </c>
      <c r="O5161">
        <v>0</v>
      </c>
      <c r="P5161">
        <v>0</v>
      </c>
      <c r="Q5161">
        <v>0</v>
      </c>
    </row>
    <row r="5162" spans="1:17" x14ac:dyDescent="0.45">
      <c r="A5162">
        <v>0</v>
      </c>
      <c r="B5162">
        <v>0</v>
      </c>
      <c r="C5162">
        <v>0</v>
      </c>
      <c r="D5162">
        <v>0</v>
      </c>
      <c r="E5162">
        <v>4.8446043811513704</v>
      </c>
      <c r="F5162">
        <v>0</v>
      </c>
      <c r="G5162">
        <v>0.86397706240000005</v>
      </c>
      <c r="H5162">
        <v>0.24294948962962901</v>
      </c>
      <c r="I5162">
        <v>6.9589761872070097</v>
      </c>
      <c r="J5162">
        <v>0</v>
      </c>
      <c r="K5162">
        <v>1.65085032</v>
      </c>
      <c r="L5162">
        <v>2.5629759999999999</v>
      </c>
      <c r="M5162">
        <v>0</v>
      </c>
      <c r="N5162">
        <v>0</v>
      </c>
      <c r="O5162">
        <v>0</v>
      </c>
      <c r="P5162">
        <v>0</v>
      </c>
      <c r="Q5162">
        <v>0</v>
      </c>
    </row>
    <row r="5163" spans="1:17" x14ac:dyDescent="0.45">
      <c r="A5163">
        <v>0</v>
      </c>
      <c r="B5163">
        <v>0</v>
      </c>
      <c r="C5163">
        <v>0</v>
      </c>
      <c r="D5163">
        <v>0</v>
      </c>
      <c r="E5163">
        <v>2.7145653853670502</v>
      </c>
      <c r="F5163">
        <v>0</v>
      </c>
      <c r="G5163">
        <v>0.88027626240000001</v>
      </c>
      <c r="H5163">
        <v>3.0670574074073999E-2</v>
      </c>
      <c r="I5163">
        <v>0.33549170261973199</v>
      </c>
      <c r="J5163">
        <v>0</v>
      </c>
      <c r="K5163">
        <v>1.68655696781144</v>
      </c>
      <c r="L5163">
        <v>2.696688</v>
      </c>
      <c r="M5163">
        <v>0</v>
      </c>
      <c r="N5163">
        <v>0</v>
      </c>
      <c r="O5163">
        <v>0</v>
      </c>
      <c r="P5163">
        <v>0</v>
      </c>
      <c r="Q5163">
        <v>0</v>
      </c>
    </row>
    <row r="5164" spans="1:17" x14ac:dyDescent="0.45">
      <c r="A5164">
        <v>0</v>
      </c>
      <c r="B5164">
        <v>0</v>
      </c>
      <c r="C5164">
        <v>0</v>
      </c>
      <c r="D5164">
        <v>0</v>
      </c>
      <c r="E5164">
        <v>2.8076305775781298</v>
      </c>
      <c r="F5164">
        <v>0</v>
      </c>
      <c r="G5164">
        <v>0.62368586240000001</v>
      </c>
      <c r="H5164">
        <v>2.6428137037036999E-2</v>
      </c>
      <c r="I5164">
        <v>0</v>
      </c>
      <c r="J5164">
        <v>0</v>
      </c>
      <c r="K5164">
        <v>0.45211813554208702</v>
      </c>
      <c r="L5164">
        <v>1.7685120000000001</v>
      </c>
      <c r="M5164">
        <v>0</v>
      </c>
      <c r="N5164">
        <v>0</v>
      </c>
      <c r="O5164">
        <v>0</v>
      </c>
      <c r="P5164">
        <v>0</v>
      </c>
      <c r="Q5164">
        <v>0</v>
      </c>
    </row>
    <row r="5165" spans="1:17" x14ac:dyDescent="0.45">
      <c r="A5165">
        <v>0</v>
      </c>
      <c r="B5165">
        <v>0</v>
      </c>
      <c r="C5165">
        <v>0</v>
      </c>
      <c r="D5165">
        <v>0</v>
      </c>
      <c r="E5165">
        <v>2.79984148337227</v>
      </c>
      <c r="F5165">
        <v>7.9720674672688702E-2</v>
      </c>
      <c r="G5165">
        <v>0.62368586240000001</v>
      </c>
      <c r="H5165">
        <v>2.6428137037036999E-2</v>
      </c>
      <c r="I5165">
        <v>0</v>
      </c>
      <c r="J5165">
        <v>0</v>
      </c>
      <c r="K5165">
        <v>0</v>
      </c>
      <c r="L5165">
        <v>0.69979199999999997</v>
      </c>
      <c r="M5165">
        <v>0</v>
      </c>
      <c r="N5165">
        <v>0</v>
      </c>
      <c r="O5165">
        <v>0</v>
      </c>
      <c r="P5165">
        <v>0</v>
      </c>
      <c r="Q5165">
        <v>0</v>
      </c>
    </row>
    <row r="5166" spans="1:17" x14ac:dyDescent="0.45">
      <c r="A5166">
        <v>0</v>
      </c>
      <c r="B5166">
        <v>0</v>
      </c>
      <c r="C5166">
        <v>0</v>
      </c>
      <c r="D5166">
        <v>0</v>
      </c>
      <c r="E5166">
        <v>2.7209700447854499</v>
      </c>
      <c r="F5166">
        <v>0.27971725328055902</v>
      </c>
      <c r="G5166">
        <v>0.62368586240000001</v>
      </c>
      <c r="H5166">
        <v>2.6428137037036999E-2</v>
      </c>
      <c r="I5166">
        <v>0</v>
      </c>
      <c r="J5166">
        <v>0</v>
      </c>
      <c r="K5166">
        <v>0</v>
      </c>
      <c r="L5166">
        <v>0.77592000000000005</v>
      </c>
      <c r="M5166">
        <v>0</v>
      </c>
      <c r="N5166">
        <v>0</v>
      </c>
      <c r="O5166">
        <v>0</v>
      </c>
      <c r="P5166">
        <v>0</v>
      </c>
      <c r="Q5166">
        <v>0</v>
      </c>
    </row>
    <row r="5167" spans="1:17" x14ac:dyDescent="0.45">
      <c r="A5167">
        <v>0</v>
      </c>
      <c r="B5167">
        <v>0</v>
      </c>
      <c r="C5167">
        <v>0</v>
      </c>
      <c r="D5167">
        <v>0</v>
      </c>
      <c r="E5167">
        <v>2.6259107123269798</v>
      </c>
      <c r="F5167">
        <v>0.56485185992300802</v>
      </c>
      <c r="G5167">
        <v>0.62368586240000001</v>
      </c>
      <c r="H5167">
        <v>2.6428137037036999E-2</v>
      </c>
      <c r="I5167">
        <v>0</v>
      </c>
      <c r="J5167">
        <v>0</v>
      </c>
      <c r="K5167">
        <v>0</v>
      </c>
      <c r="L5167">
        <v>0.77592000000000005</v>
      </c>
      <c r="M5167">
        <v>0</v>
      </c>
      <c r="N5167">
        <v>0</v>
      </c>
      <c r="O5167">
        <v>0</v>
      </c>
      <c r="P5167">
        <v>0</v>
      </c>
      <c r="Q5167">
        <v>0</v>
      </c>
    </row>
    <row r="5168" spans="1:17" x14ac:dyDescent="0.45">
      <c r="A5168">
        <v>0</v>
      </c>
      <c r="B5168">
        <v>0</v>
      </c>
      <c r="C5168">
        <v>0</v>
      </c>
      <c r="D5168">
        <v>0</v>
      </c>
      <c r="E5168">
        <v>2.5337401079299999</v>
      </c>
      <c r="F5168">
        <v>0.66052438910092304</v>
      </c>
      <c r="G5168">
        <v>0.62368586240000001</v>
      </c>
      <c r="H5168">
        <v>2.6428137037036999E-2</v>
      </c>
      <c r="I5168">
        <v>0</v>
      </c>
      <c r="J5168">
        <v>0</v>
      </c>
      <c r="K5168">
        <v>0</v>
      </c>
      <c r="L5168">
        <v>0.69979199999999997</v>
      </c>
      <c r="M5168">
        <v>0</v>
      </c>
      <c r="N5168">
        <v>0</v>
      </c>
      <c r="O5168">
        <v>0</v>
      </c>
      <c r="P5168">
        <v>0</v>
      </c>
      <c r="Q5168">
        <v>0</v>
      </c>
    </row>
    <row r="5169" spans="1:17" x14ac:dyDescent="0.45">
      <c r="A5169">
        <v>0</v>
      </c>
      <c r="B5169">
        <v>0</v>
      </c>
      <c r="C5169">
        <v>0</v>
      </c>
      <c r="D5169">
        <v>0</v>
      </c>
      <c r="E5169">
        <v>4.3582735350889399</v>
      </c>
      <c r="F5169">
        <v>0.76933647327822097</v>
      </c>
      <c r="G5169">
        <v>0.62368586240000001</v>
      </c>
      <c r="H5169">
        <v>2.6428137037036999E-2</v>
      </c>
      <c r="I5169">
        <v>0</v>
      </c>
      <c r="J5169">
        <v>0</v>
      </c>
      <c r="K5169">
        <v>0</v>
      </c>
      <c r="L5169">
        <v>0.77592000000000005</v>
      </c>
      <c r="M5169">
        <v>0</v>
      </c>
      <c r="N5169">
        <v>0</v>
      </c>
      <c r="O5169">
        <v>0</v>
      </c>
      <c r="P5169">
        <v>0</v>
      </c>
      <c r="Q5169">
        <v>0</v>
      </c>
    </row>
    <row r="5170" spans="1:17" x14ac:dyDescent="0.45">
      <c r="A5170">
        <v>0</v>
      </c>
      <c r="B5170">
        <v>0</v>
      </c>
      <c r="C5170">
        <v>0</v>
      </c>
      <c r="D5170">
        <v>0</v>
      </c>
      <c r="E5170">
        <v>1.4715551304421499</v>
      </c>
      <c r="F5170">
        <v>0</v>
      </c>
      <c r="G5170">
        <v>0.75066346240000004</v>
      </c>
      <c r="H5170">
        <v>4.1344670370370297E-2</v>
      </c>
      <c r="I5170">
        <v>1.1975716379455501</v>
      </c>
      <c r="J5170">
        <v>0</v>
      </c>
      <c r="K5170">
        <v>0.20329232490235599</v>
      </c>
      <c r="L5170">
        <v>3.446256</v>
      </c>
      <c r="M5170">
        <v>0</v>
      </c>
      <c r="N5170">
        <v>2.2536</v>
      </c>
      <c r="O5170">
        <v>0</v>
      </c>
      <c r="P5170">
        <v>0</v>
      </c>
      <c r="Q5170">
        <v>0</v>
      </c>
    </row>
    <row r="5171" spans="1:17" x14ac:dyDescent="0.45">
      <c r="A5171">
        <v>0</v>
      </c>
      <c r="B5171">
        <v>0</v>
      </c>
      <c r="C5171">
        <v>0</v>
      </c>
      <c r="D5171">
        <v>0</v>
      </c>
      <c r="E5171">
        <v>1.6777622629461499</v>
      </c>
      <c r="F5171">
        <v>0</v>
      </c>
      <c r="G5171">
        <v>0.63998506239999997</v>
      </c>
      <c r="H5171">
        <v>3.06900037037037E-2</v>
      </c>
      <c r="I5171">
        <v>0.34216332512730202</v>
      </c>
      <c r="J5171">
        <v>0</v>
      </c>
      <c r="K5171">
        <v>0.97490420175084203</v>
      </c>
      <c r="L5171">
        <v>3.5809440000000001</v>
      </c>
      <c r="M5171">
        <v>0</v>
      </c>
      <c r="N5171">
        <v>0</v>
      </c>
      <c r="O5171">
        <v>0</v>
      </c>
      <c r="P5171">
        <v>0</v>
      </c>
      <c r="Q5171">
        <v>0</v>
      </c>
    </row>
    <row r="5172" spans="1:17" x14ac:dyDescent="0.45">
      <c r="A5172">
        <v>0</v>
      </c>
      <c r="B5172">
        <v>0</v>
      </c>
      <c r="C5172">
        <v>0</v>
      </c>
      <c r="D5172">
        <v>0</v>
      </c>
      <c r="E5172">
        <v>2.16588004126926</v>
      </c>
      <c r="F5172">
        <v>0</v>
      </c>
      <c r="G5172">
        <v>0.63998506239999997</v>
      </c>
      <c r="H5172">
        <v>2.6428137037036999E-2</v>
      </c>
      <c r="I5172">
        <v>0</v>
      </c>
      <c r="J5172">
        <v>0</v>
      </c>
      <c r="K5172">
        <v>0.70119783434343397</v>
      </c>
      <c r="L5172">
        <v>1.9900640000000001</v>
      </c>
      <c r="M5172">
        <v>0</v>
      </c>
      <c r="N5172">
        <v>0</v>
      </c>
      <c r="O5172">
        <v>0</v>
      </c>
      <c r="P5172">
        <v>0</v>
      </c>
      <c r="Q5172">
        <v>0</v>
      </c>
    </row>
    <row r="5173" spans="1:17" x14ac:dyDescent="0.45">
      <c r="A5173">
        <v>0</v>
      </c>
      <c r="B5173">
        <v>0</v>
      </c>
      <c r="C5173">
        <v>0</v>
      </c>
      <c r="D5173">
        <v>0</v>
      </c>
      <c r="E5173">
        <v>0</v>
      </c>
      <c r="F5173">
        <v>0</v>
      </c>
      <c r="G5173">
        <v>0.62368586240000001</v>
      </c>
      <c r="H5173">
        <v>2.8559070370370299E-2</v>
      </c>
      <c r="I5173">
        <v>0.17108166256365101</v>
      </c>
      <c r="J5173">
        <v>0</v>
      </c>
      <c r="K5173">
        <v>1.5562754467878701</v>
      </c>
      <c r="L5173">
        <v>3.86496</v>
      </c>
      <c r="M5173">
        <v>0</v>
      </c>
      <c r="N5173">
        <v>0</v>
      </c>
      <c r="O5173">
        <v>0</v>
      </c>
      <c r="P5173">
        <v>0</v>
      </c>
      <c r="Q5173">
        <v>0</v>
      </c>
    </row>
    <row r="5174" spans="1:17" x14ac:dyDescent="0.45">
      <c r="A5174">
        <v>0</v>
      </c>
      <c r="B5174">
        <v>0</v>
      </c>
      <c r="C5174">
        <v>0</v>
      </c>
      <c r="D5174">
        <v>0</v>
      </c>
      <c r="E5174">
        <v>0</v>
      </c>
      <c r="F5174">
        <v>0</v>
      </c>
      <c r="G5174">
        <v>0.63178666240000003</v>
      </c>
      <c r="H5174">
        <v>2.6428137037036999E-2</v>
      </c>
      <c r="I5174">
        <v>0</v>
      </c>
      <c r="J5174">
        <v>0</v>
      </c>
      <c r="K5174">
        <v>0.52600793750841701</v>
      </c>
      <c r="L5174">
        <v>0.69979199999999997</v>
      </c>
      <c r="M5174">
        <v>0</v>
      </c>
      <c r="N5174">
        <v>0</v>
      </c>
      <c r="O5174">
        <v>0</v>
      </c>
      <c r="P5174">
        <v>0</v>
      </c>
      <c r="Q5174">
        <v>0</v>
      </c>
    </row>
    <row r="5175" spans="1:17" x14ac:dyDescent="0.45">
      <c r="A5175">
        <v>0</v>
      </c>
      <c r="B5175">
        <v>0</v>
      </c>
      <c r="C5175">
        <v>0</v>
      </c>
      <c r="D5175">
        <v>0</v>
      </c>
      <c r="E5175">
        <v>12.3242138375407</v>
      </c>
      <c r="F5175">
        <v>0</v>
      </c>
      <c r="G5175">
        <v>0.62368586240000001</v>
      </c>
      <c r="H5175">
        <v>2.6428137037036999E-2</v>
      </c>
      <c r="I5175">
        <v>0</v>
      </c>
      <c r="J5175">
        <v>0</v>
      </c>
      <c r="K5175">
        <v>4.0062302491582401E-2</v>
      </c>
      <c r="L5175">
        <v>0.77592000000000005</v>
      </c>
      <c r="M5175">
        <v>0</v>
      </c>
      <c r="N5175">
        <v>1.6123000000000001</v>
      </c>
      <c r="O5175">
        <v>0</v>
      </c>
      <c r="P5175">
        <v>0</v>
      </c>
      <c r="Q5175">
        <v>0</v>
      </c>
    </row>
    <row r="5176" spans="1:17" x14ac:dyDescent="0.45">
      <c r="A5176">
        <v>0</v>
      </c>
      <c r="B5176">
        <v>0</v>
      </c>
      <c r="C5176">
        <v>0</v>
      </c>
      <c r="D5176">
        <v>0</v>
      </c>
      <c r="E5176">
        <v>4.4208073430683399</v>
      </c>
      <c r="F5176">
        <v>0</v>
      </c>
      <c r="G5176">
        <v>0.75066346240000004</v>
      </c>
      <c r="H5176">
        <v>3.2820937037037E-2</v>
      </c>
      <c r="I5176">
        <v>0.51324498769095295</v>
      </c>
      <c r="J5176">
        <v>0</v>
      </c>
      <c r="K5176">
        <v>0.19158373925925901</v>
      </c>
      <c r="L5176">
        <v>3.6160800000000002</v>
      </c>
      <c r="M5176">
        <v>0</v>
      </c>
      <c r="N5176">
        <v>0</v>
      </c>
      <c r="O5176">
        <v>0</v>
      </c>
      <c r="P5176">
        <v>0</v>
      </c>
      <c r="Q5176">
        <v>0</v>
      </c>
    </row>
    <row r="5177" spans="1:17" x14ac:dyDescent="0.45">
      <c r="A5177">
        <v>0</v>
      </c>
      <c r="B5177">
        <v>0</v>
      </c>
      <c r="C5177">
        <v>0</v>
      </c>
      <c r="D5177">
        <v>0</v>
      </c>
      <c r="E5177">
        <v>0</v>
      </c>
      <c r="F5177">
        <v>0</v>
      </c>
      <c r="G5177">
        <v>0.63178666240000003</v>
      </c>
      <c r="H5177">
        <v>2.6428137037036999E-2</v>
      </c>
      <c r="I5177">
        <v>0</v>
      </c>
      <c r="J5177">
        <v>0</v>
      </c>
      <c r="K5177">
        <v>0.43881653387205299</v>
      </c>
      <c r="L5177">
        <v>0.69979199999999997</v>
      </c>
      <c r="M5177">
        <v>0</v>
      </c>
      <c r="N5177">
        <v>0</v>
      </c>
      <c r="O5177">
        <v>0</v>
      </c>
      <c r="P5177">
        <v>0</v>
      </c>
      <c r="Q5177">
        <v>0</v>
      </c>
    </row>
    <row r="5178" spans="1:17" x14ac:dyDescent="0.45">
      <c r="A5178">
        <v>0</v>
      </c>
      <c r="B5178">
        <v>0</v>
      </c>
      <c r="C5178">
        <v>0</v>
      </c>
      <c r="D5178">
        <v>0</v>
      </c>
      <c r="E5178">
        <v>0</v>
      </c>
      <c r="F5178">
        <v>0</v>
      </c>
      <c r="G5178">
        <v>0.62368586240000001</v>
      </c>
      <c r="H5178">
        <v>2.6428137037036999E-2</v>
      </c>
      <c r="I5178">
        <v>0</v>
      </c>
      <c r="J5178">
        <v>0</v>
      </c>
      <c r="K5178">
        <v>0.278775142895622</v>
      </c>
      <c r="L5178">
        <v>0.77592000000000005</v>
      </c>
      <c r="M5178">
        <v>0</v>
      </c>
      <c r="N5178">
        <v>0</v>
      </c>
      <c r="O5178">
        <v>0</v>
      </c>
      <c r="P5178">
        <v>0</v>
      </c>
      <c r="Q5178">
        <v>0</v>
      </c>
    </row>
    <row r="5179" spans="1:17" x14ac:dyDescent="0.45">
      <c r="A5179">
        <v>0</v>
      </c>
      <c r="B5179">
        <v>0</v>
      </c>
      <c r="C5179">
        <v>0</v>
      </c>
      <c r="D5179">
        <v>0</v>
      </c>
      <c r="E5179">
        <v>11.0968762123782</v>
      </c>
      <c r="F5179">
        <v>0</v>
      </c>
      <c r="G5179">
        <v>0.62368586240000001</v>
      </c>
      <c r="H5179">
        <v>2.6428137037036999E-2</v>
      </c>
      <c r="I5179">
        <v>0</v>
      </c>
      <c r="J5179">
        <v>0</v>
      </c>
      <c r="K5179">
        <v>0</v>
      </c>
      <c r="L5179">
        <v>0.77592000000000005</v>
      </c>
      <c r="M5179">
        <v>0</v>
      </c>
      <c r="N5179">
        <v>0</v>
      </c>
      <c r="O5179">
        <v>0</v>
      </c>
      <c r="P5179">
        <v>0</v>
      </c>
      <c r="Q5179">
        <v>0</v>
      </c>
    </row>
    <row r="5180" spans="1:17" x14ac:dyDescent="0.45">
      <c r="A5180">
        <v>0</v>
      </c>
      <c r="B5180">
        <v>0</v>
      </c>
      <c r="C5180">
        <v>0</v>
      </c>
      <c r="D5180">
        <v>0</v>
      </c>
      <c r="E5180">
        <v>3.2908928762140301</v>
      </c>
      <c r="F5180">
        <v>0</v>
      </c>
      <c r="G5180">
        <v>0.63178666240000003</v>
      </c>
      <c r="H5180">
        <v>2.8559070370370299E-2</v>
      </c>
      <c r="I5180">
        <v>0.17108166256365101</v>
      </c>
      <c r="J5180">
        <v>0</v>
      </c>
      <c r="K5180">
        <v>0.327357399595959</v>
      </c>
      <c r="L5180">
        <v>0.69979199999999997</v>
      </c>
      <c r="M5180">
        <v>0</v>
      </c>
      <c r="N5180">
        <v>0</v>
      </c>
      <c r="O5180">
        <v>0</v>
      </c>
      <c r="P5180">
        <v>0</v>
      </c>
      <c r="Q5180">
        <v>0</v>
      </c>
    </row>
    <row r="5181" spans="1:17" x14ac:dyDescent="0.45">
      <c r="A5181">
        <v>0</v>
      </c>
      <c r="B5181">
        <v>0</v>
      </c>
      <c r="C5181">
        <v>0</v>
      </c>
      <c r="D5181">
        <v>0</v>
      </c>
      <c r="E5181">
        <v>8.6770008558095508</v>
      </c>
      <c r="F5181">
        <v>0</v>
      </c>
      <c r="G5181">
        <v>0.63178666240000003</v>
      </c>
      <c r="H5181">
        <v>2.6428137037036999E-2</v>
      </c>
      <c r="I5181">
        <v>0</v>
      </c>
      <c r="J5181">
        <v>0</v>
      </c>
      <c r="K5181">
        <v>0.55005023515151497</v>
      </c>
      <c r="L5181">
        <v>2.953376</v>
      </c>
      <c r="M5181">
        <v>0</v>
      </c>
      <c r="N5181">
        <v>0</v>
      </c>
      <c r="O5181">
        <v>0</v>
      </c>
      <c r="P5181">
        <v>0</v>
      </c>
      <c r="Q5181">
        <v>0</v>
      </c>
    </row>
    <row r="5182" spans="1:17" x14ac:dyDescent="0.45">
      <c r="A5182">
        <v>0</v>
      </c>
      <c r="B5182">
        <v>0</v>
      </c>
      <c r="C5182">
        <v>0</v>
      </c>
      <c r="D5182">
        <v>0</v>
      </c>
      <c r="E5182">
        <v>3.7135790082843898</v>
      </c>
      <c r="F5182">
        <v>0</v>
      </c>
      <c r="G5182">
        <v>0.86944266240000001</v>
      </c>
      <c r="H5182">
        <v>5.8392137037037002E-2</v>
      </c>
      <c r="I5182">
        <v>2.5662249384547602</v>
      </c>
      <c r="J5182">
        <v>0</v>
      </c>
      <c r="K5182">
        <v>0.63905249670033604</v>
      </c>
      <c r="L5182">
        <v>5.3377439999999998</v>
      </c>
      <c r="M5182">
        <v>0</v>
      </c>
      <c r="N5182">
        <v>0</v>
      </c>
      <c r="O5182">
        <v>0</v>
      </c>
      <c r="P5182">
        <v>0</v>
      </c>
      <c r="Q5182">
        <v>0</v>
      </c>
    </row>
    <row r="5183" spans="1:17" x14ac:dyDescent="0.45">
      <c r="A5183">
        <v>0</v>
      </c>
      <c r="B5183">
        <v>0</v>
      </c>
      <c r="C5183">
        <v>0</v>
      </c>
      <c r="D5183">
        <v>0</v>
      </c>
      <c r="E5183">
        <v>5.21620865919206</v>
      </c>
      <c r="F5183">
        <v>0</v>
      </c>
      <c r="G5183">
        <v>0.86944266240000001</v>
      </c>
      <c r="H5183">
        <v>0.226860581481481</v>
      </c>
      <c r="I5183">
        <v>15.014675345755601</v>
      </c>
      <c r="J5183">
        <v>0</v>
      </c>
      <c r="K5183">
        <v>1.5291702804040399</v>
      </c>
      <c r="L5183">
        <v>1.8924639999999999</v>
      </c>
      <c r="M5183">
        <v>0</v>
      </c>
      <c r="N5183">
        <v>7.6615000000000002</v>
      </c>
      <c r="O5183">
        <v>0</v>
      </c>
      <c r="P5183">
        <v>0</v>
      </c>
      <c r="Q5183">
        <v>0</v>
      </c>
    </row>
    <row r="5184" spans="1:17" x14ac:dyDescent="0.45">
      <c r="A5184">
        <v>0</v>
      </c>
      <c r="B5184">
        <v>0</v>
      </c>
      <c r="C5184">
        <v>0</v>
      </c>
      <c r="D5184">
        <v>0</v>
      </c>
      <c r="E5184">
        <v>3.1199872417997501</v>
      </c>
      <c r="F5184">
        <v>0</v>
      </c>
      <c r="G5184">
        <v>0.63178666240000003</v>
      </c>
      <c r="H5184">
        <v>0.19400709981481401</v>
      </c>
      <c r="I5184">
        <v>8.1864199360688694</v>
      </c>
      <c r="J5184">
        <v>0</v>
      </c>
      <c r="K5184">
        <v>0.52493358168350102</v>
      </c>
      <c r="L5184">
        <v>2.0583840000000002</v>
      </c>
      <c r="M5184">
        <v>0</v>
      </c>
      <c r="N5184">
        <v>0</v>
      </c>
      <c r="O5184">
        <v>0</v>
      </c>
      <c r="P5184">
        <v>0</v>
      </c>
      <c r="Q5184">
        <v>0</v>
      </c>
    </row>
    <row r="5185" spans="1:17" x14ac:dyDescent="0.45">
      <c r="A5185">
        <v>0</v>
      </c>
      <c r="B5185">
        <v>0</v>
      </c>
      <c r="C5185">
        <v>0</v>
      </c>
      <c r="D5185">
        <v>0</v>
      </c>
      <c r="E5185">
        <v>3.87849102814529</v>
      </c>
      <c r="F5185">
        <v>0</v>
      </c>
      <c r="G5185">
        <v>0.63178666240000003</v>
      </c>
      <c r="H5185">
        <v>0.160977633148148</v>
      </c>
      <c r="I5185">
        <v>5.5082107218232403</v>
      </c>
      <c r="J5185">
        <v>0</v>
      </c>
      <c r="K5185">
        <v>1.40979691986532</v>
      </c>
      <c r="L5185">
        <v>2.775744</v>
      </c>
      <c r="M5185">
        <v>0</v>
      </c>
      <c r="N5185">
        <v>0</v>
      </c>
      <c r="O5185">
        <v>0</v>
      </c>
      <c r="P5185">
        <v>0</v>
      </c>
      <c r="Q5185">
        <v>0</v>
      </c>
    </row>
    <row r="5186" spans="1:17" x14ac:dyDescent="0.45">
      <c r="A5186">
        <v>0</v>
      </c>
      <c r="B5186">
        <v>0</v>
      </c>
      <c r="C5186">
        <v>0</v>
      </c>
      <c r="D5186">
        <v>0</v>
      </c>
      <c r="E5186">
        <v>4.2393915621845597</v>
      </c>
      <c r="F5186">
        <v>1.0835655380351401</v>
      </c>
      <c r="G5186">
        <v>0.86397706240000005</v>
      </c>
      <c r="H5186">
        <v>0.24331926259259201</v>
      </c>
      <c r="I5186">
        <v>7.06291171141834</v>
      </c>
      <c r="J5186">
        <v>0</v>
      </c>
      <c r="K5186">
        <v>1.65085032</v>
      </c>
      <c r="L5186">
        <v>2.5629759999999999</v>
      </c>
      <c r="M5186">
        <v>0</v>
      </c>
      <c r="N5186">
        <v>0</v>
      </c>
      <c r="O5186">
        <v>0</v>
      </c>
      <c r="P5186">
        <v>0</v>
      </c>
      <c r="Q5186">
        <v>0</v>
      </c>
    </row>
    <row r="5187" spans="1:17" x14ac:dyDescent="0.45">
      <c r="A5187">
        <v>0</v>
      </c>
      <c r="B5187">
        <v>0</v>
      </c>
      <c r="C5187">
        <v>0</v>
      </c>
      <c r="D5187">
        <v>0</v>
      </c>
      <c r="E5187">
        <v>1.86255794910549</v>
      </c>
      <c r="F5187">
        <v>0.34286959180786902</v>
      </c>
      <c r="G5187">
        <v>0.88027626240000001</v>
      </c>
      <c r="H5187">
        <v>3.06900037037037E-2</v>
      </c>
      <c r="I5187">
        <v>0.34216332512730202</v>
      </c>
      <c r="J5187">
        <v>0</v>
      </c>
      <c r="K5187">
        <v>1.68655696781144</v>
      </c>
      <c r="L5187">
        <v>2.696688</v>
      </c>
      <c r="M5187">
        <v>0</v>
      </c>
      <c r="N5187">
        <v>0</v>
      </c>
      <c r="O5187">
        <v>0</v>
      </c>
      <c r="P5187">
        <v>0</v>
      </c>
      <c r="Q5187">
        <v>0</v>
      </c>
    </row>
    <row r="5188" spans="1:17" x14ac:dyDescent="0.45">
      <c r="A5188">
        <v>0</v>
      </c>
      <c r="B5188">
        <v>0</v>
      </c>
      <c r="C5188">
        <v>0</v>
      </c>
      <c r="D5188">
        <v>0</v>
      </c>
      <c r="E5188">
        <v>2.5264575076410201</v>
      </c>
      <c r="F5188">
        <v>0.67661281509784399</v>
      </c>
      <c r="G5188">
        <v>0.62368586240000001</v>
      </c>
      <c r="H5188">
        <v>2.63398941358024E-2</v>
      </c>
      <c r="I5188">
        <v>0</v>
      </c>
      <c r="J5188">
        <v>0</v>
      </c>
      <c r="K5188">
        <v>0</v>
      </c>
      <c r="L5188">
        <v>1.7685120000000001</v>
      </c>
      <c r="M5188">
        <v>0</v>
      </c>
      <c r="N5188">
        <v>0</v>
      </c>
      <c r="O5188">
        <v>0</v>
      </c>
      <c r="P5188">
        <v>0</v>
      </c>
      <c r="Q5188">
        <v>0</v>
      </c>
    </row>
    <row r="5189" spans="1:17" x14ac:dyDescent="0.45">
      <c r="A5189">
        <v>0</v>
      </c>
      <c r="B5189">
        <v>0</v>
      </c>
      <c r="C5189">
        <v>0</v>
      </c>
      <c r="D5189">
        <v>0</v>
      </c>
      <c r="E5189">
        <v>2.4547160943256201</v>
      </c>
      <c r="F5189">
        <v>0.86751650821637905</v>
      </c>
      <c r="G5189">
        <v>0.62368586240000001</v>
      </c>
      <c r="H5189">
        <v>2.63398941358024E-2</v>
      </c>
      <c r="I5189">
        <v>0</v>
      </c>
      <c r="J5189">
        <v>0</v>
      </c>
      <c r="K5189">
        <v>0</v>
      </c>
      <c r="L5189">
        <v>0.69979199999999997</v>
      </c>
      <c r="M5189">
        <v>0</v>
      </c>
      <c r="N5189">
        <v>0</v>
      </c>
      <c r="O5189">
        <v>0</v>
      </c>
      <c r="P5189">
        <v>0</v>
      </c>
      <c r="Q5189">
        <v>0</v>
      </c>
    </row>
    <row r="5190" spans="1:17" x14ac:dyDescent="0.45">
      <c r="A5190">
        <v>0</v>
      </c>
      <c r="B5190">
        <v>0</v>
      </c>
      <c r="C5190">
        <v>0</v>
      </c>
      <c r="D5190">
        <v>0</v>
      </c>
      <c r="E5190">
        <v>1.63088198603544</v>
      </c>
      <c r="F5190">
        <v>0.44881962847166201</v>
      </c>
      <c r="G5190">
        <v>0.62368586240000001</v>
      </c>
      <c r="H5190">
        <v>2.63398941358024E-2</v>
      </c>
      <c r="I5190">
        <v>0</v>
      </c>
      <c r="J5190">
        <v>0</v>
      </c>
      <c r="K5190">
        <v>0</v>
      </c>
      <c r="L5190">
        <v>0.77592000000000005</v>
      </c>
      <c r="M5190">
        <v>0</v>
      </c>
      <c r="N5190">
        <v>0</v>
      </c>
      <c r="O5190">
        <v>0</v>
      </c>
      <c r="P5190">
        <v>0</v>
      </c>
      <c r="Q5190">
        <v>0</v>
      </c>
    </row>
    <row r="5191" spans="1:17" x14ac:dyDescent="0.45">
      <c r="A5191">
        <v>0</v>
      </c>
      <c r="B5191">
        <v>0</v>
      </c>
      <c r="C5191">
        <v>0</v>
      </c>
      <c r="D5191">
        <v>0</v>
      </c>
      <c r="E5191">
        <v>1.6220349846780699</v>
      </c>
      <c r="F5191">
        <v>6.7993817162989301E-2</v>
      </c>
      <c r="G5191">
        <v>0.62368586240000001</v>
      </c>
      <c r="H5191">
        <v>2.63398941358024E-2</v>
      </c>
      <c r="I5191">
        <v>0</v>
      </c>
      <c r="J5191">
        <v>0</v>
      </c>
      <c r="K5191">
        <v>0</v>
      </c>
      <c r="L5191">
        <v>0.77592000000000005</v>
      </c>
      <c r="M5191">
        <v>0</v>
      </c>
      <c r="N5191">
        <v>0</v>
      </c>
      <c r="O5191">
        <v>0</v>
      </c>
      <c r="P5191">
        <v>0</v>
      </c>
      <c r="Q5191">
        <v>0</v>
      </c>
    </row>
    <row r="5192" spans="1:17" x14ac:dyDescent="0.45">
      <c r="A5192">
        <v>0</v>
      </c>
      <c r="B5192">
        <v>0</v>
      </c>
      <c r="C5192">
        <v>0</v>
      </c>
      <c r="D5192">
        <v>0</v>
      </c>
      <c r="E5192">
        <v>1.6214707267958599</v>
      </c>
      <c r="F5192">
        <v>7.5983754513189394E-2</v>
      </c>
      <c r="G5192">
        <v>0.62368586240000001</v>
      </c>
      <c r="H5192">
        <v>2.63398941358024E-2</v>
      </c>
      <c r="I5192">
        <v>0</v>
      </c>
      <c r="J5192">
        <v>0</v>
      </c>
      <c r="K5192">
        <v>0</v>
      </c>
      <c r="L5192">
        <v>0.69979199999999997</v>
      </c>
      <c r="M5192">
        <v>0</v>
      </c>
      <c r="N5192">
        <v>0</v>
      </c>
      <c r="O5192">
        <v>0</v>
      </c>
      <c r="P5192">
        <v>0</v>
      </c>
      <c r="Q5192">
        <v>0</v>
      </c>
    </row>
    <row r="5193" spans="1:17" x14ac:dyDescent="0.45">
      <c r="A5193">
        <v>0</v>
      </c>
      <c r="B5193">
        <v>0</v>
      </c>
      <c r="C5193">
        <v>0</v>
      </c>
      <c r="D5193">
        <v>0</v>
      </c>
      <c r="E5193">
        <v>2.4112409977460398</v>
      </c>
      <c r="F5193">
        <v>0.15941362185653199</v>
      </c>
      <c r="G5193">
        <v>0.62368586240000001</v>
      </c>
      <c r="H5193">
        <v>2.63398941358024E-2</v>
      </c>
      <c r="I5193">
        <v>0</v>
      </c>
      <c r="J5193">
        <v>0</v>
      </c>
      <c r="K5193">
        <v>0</v>
      </c>
      <c r="L5193">
        <v>0.77592000000000005</v>
      </c>
      <c r="M5193">
        <v>0</v>
      </c>
      <c r="N5193">
        <v>0</v>
      </c>
      <c r="O5193">
        <v>0</v>
      </c>
      <c r="P5193">
        <v>0</v>
      </c>
      <c r="Q5193">
        <v>0</v>
      </c>
    </row>
    <row r="5194" spans="1:17" x14ac:dyDescent="0.45">
      <c r="A5194">
        <v>0</v>
      </c>
      <c r="B5194">
        <v>0</v>
      </c>
      <c r="C5194">
        <v>0</v>
      </c>
      <c r="D5194">
        <v>0</v>
      </c>
      <c r="E5194">
        <v>2.5617633153617598</v>
      </c>
      <c r="F5194">
        <v>5.71777486813422</v>
      </c>
      <c r="G5194">
        <v>0.62368586240000001</v>
      </c>
      <c r="H5194">
        <v>2.63398941358024E-2</v>
      </c>
      <c r="I5194">
        <v>0</v>
      </c>
      <c r="J5194">
        <v>0</v>
      </c>
      <c r="K5194">
        <v>0</v>
      </c>
      <c r="L5194">
        <v>0.77592000000000005</v>
      </c>
      <c r="M5194">
        <v>0</v>
      </c>
      <c r="N5194">
        <v>0</v>
      </c>
      <c r="O5194">
        <v>0</v>
      </c>
      <c r="P5194">
        <v>0</v>
      </c>
      <c r="Q5194">
        <v>0</v>
      </c>
    </row>
    <row r="5195" spans="1:17" x14ac:dyDescent="0.45">
      <c r="A5195">
        <v>0</v>
      </c>
      <c r="B5195">
        <v>0</v>
      </c>
      <c r="C5195">
        <v>0</v>
      </c>
      <c r="D5195">
        <v>0</v>
      </c>
      <c r="E5195">
        <v>7.6003423392859499</v>
      </c>
      <c r="F5195">
        <v>0</v>
      </c>
      <c r="G5195">
        <v>0.63998506239999997</v>
      </c>
      <c r="H5195">
        <v>3.06017608024691E-2</v>
      </c>
      <c r="I5195">
        <v>0.34515732388203502</v>
      </c>
      <c r="J5195">
        <v>0</v>
      </c>
      <c r="K5195">
        <v>0.28584061392592502</v>
      </c>
      <c r="L5195">
        <v>2.7074240000000001</v>
      </c>
      <c r="M5195">
        <v>0</v>
      </c>
      <c r="N5195">
        <v>0</v>
      </c>
      <c r="O5195">
        <v>0</v>
      </c>
      <c r="P5195">
        <v>0</v>
      </c>
      <c r="Q5195">
        <v>0</v>
      </c>
    </row>
    <row r="5196" spans="1:17" x14ac:dyDescent="0.45">
      <c r="A5196">
        <v>0</v>
      </c>
      <c r="B5196">
        <v>0</v>
      </c>
      <c r="C5196">
        <v>0</v>
      </c>
      <c r="D5196">
        <v>0</v>
      </c>
      <c r="E5196">
        <v>6.8392200947225898</v>
      </c>
      <c r="F5196">
        <v>0</v>
      </c>
      <c r="G5196">
        <v>0.76696266239999999</v>
      </c>
      <c r="H5196">
        <v>3.2732694135802397E-2</v>
      </c>
      <c r="I5196">
        <v>0.51773598582305302</v>
      </c>
      <c r="J5196">
        <v>0</v>
      </c>
      <c r="K5196">
        <v>1.1474230494814801</v>
      </c>
      <c r="L5196">
        <v>3.6131519999999999</v>
      </c>
      <c r="M5196">
        <v>0</v>
      </c>
      <c r="N5196">
        <v>1.5783</v>
      </c>
      <c r="O5196">
        <v>0</v>
      </c>
      <c r="P5196">
        <v>0</v>
      </c>
      <c r="Q5196">
        <v>0</v>
      </c>
    </row>
    <row r="5197" spans="1:17" x14ac:dyDescent="0.45">
      <c r="A5197">
        <v>0</v>
      </c>
      <c r="B5197">
        <v>0</v>
      </c>
      <c r="C5197">
        <v>0</v>
      </c>
      <c r="D5197">
        <v>0</v>
      </c>
      <c r="E5197">
        <v>6.9788614679130001</v>
      </c>
      <c r="F5197">
        <v>0</v>
      </c>
      <c r="G5197">
        <v>0.63178666240000003</v>
      </c>
      <c r="H5197">
        <v>3.06017608024691E-2</v>
      </c>
      <c r="I5197">
        <v>0.34515732388203502</v>
      </c>
      <c r="J5197">
        <v>0</v>
      </c>
      <c r="K5197">
        <v>2.02523544490235</v>
      </c>
      <c r="L5197">
        <v>3.1934719999999999</v>
      </c>
      <c r="M5197">
        <v>0</v>
      </c>
      <c r="N5197">
        <v>0</v>
      </c>
      <c r="O5197">
        <v>0</v>
      </c>
      <c r="P5197">
        <v>0</v>
      </c>
      <c r="Q5197">
        <v>0</v>
      </c>
    </row>
    <row r="5198" spans="1:17" x14ac:dyDescent="0.45">
      <c r="A5198">
        <v>0</v>
      </c>
      <c r="B5198">
        <v>0</v>
      </c>
      <c r="C5198">
        <v>0</v>
      </c>
      <c r="D5198">
        <v>0</v>
      </c>
      <c r="E5198">
        <v>7.73819724915883</v>
      </c>
      <c r="F5198">
        <v>0</v>
      </c>
      <c r="G5198">
        <v>0.63998506239999997</v>
      </c>
      <c r="H5198">
        <v>3.06017608024691E-2</v>
      </c>
      <c r="I5198">
        <v>0.34515732388203502</v>
      </c>
      <c r="J5198">
        <v>0</v>
      </c>
      <c r="K5198">
        <v>1.85263020309764</v>
      </c>
      <c r="L5198">
        <v>3.0587840000000002</v>
      </c>
      <c r="M5198">
        <v>0</v>
      </c>
      <c r="N5198">
        <v>0</v>
      </c>
      <c r="O5198">
        <v>0</v>
      </c>
      <c r="P5198">
        <v>0</v>
      </c>
      <c r="Q5198">
        <v>0</v>
      </c>
    </row>
    <row r="5199" spans="1:17" x14ac:dyDescent="0.45">
      <c r="A5199">
        <v>0</v>
      </c>
      <c r="B5199">
        <v>0</v>
      </c>
      <c r="C5199">
        <v>0</v>
      </c>
      <c r="D5199">
        <v>0</v>
      </c>
      <c r="E5199">
        <v>7.49531808135644</v>
      </c>
      <c r="F5199">
        <v>0</v>
      </c>
      <c r="G5199">
        <v>0.63178666240000003</v>
      </c>
      <c r="H5199">
        <v>2.63398941358024E-2</v>
      </c>
      <c r="I5199">
        <v>0</v>
      </c>
      <c r="J5199">
        <v>0</v>
      </c>
      <c r="K5199">
        <v>1.5681805403367</v>
      </c>
      <c r="L5199">
        <v>3.081232</v>
      </c>
      <c r="M5199">
        <v>0</v>
      </c>
      <c r="N5199">
        <v>1.6123000000000001</v>
      </c>
      <c r="O5199">
        <v>0</v>
      </c>
      <c r="P5199">
        <v>0</v>
      </c>
      <c r="Q5199">
        <v>0</v>
      </c>
    </row>
    <row r="5200" spans="1:17" x14ac:dyDescent="0.45">
      <c r="A5200">
        <v>0</v>
      </c>
      <c r="B5200">
        <v>0</v>
      </c>
      <c r="C5200">
        <v>0</v>
      </c>
      <c r="D5200">
        <v>0</v>
      </c>
      <c r="E5200">
        <v>4.3102281026906502</v>
      </c>
      <c r="F5200">
        <v>0</v>
      </c>
      <c r="G5200">
        <v>0.75066346240000004</v>
      </c>
      <c r="H5200">
        <v>6.0434827469135803E-2</v>
      </c>
      <c r="I5200">
        <v>2.7612585910562801</v>
      </c>
      <c r="J5200">
        <v>0</v>
      </c>
      <c r="K5200">
        <v>1.3419512</v>
      </c>
      <c r="L5200">
        <v>3.6160800000000002</v>
      </c>
      <c r="M5200">
        <v>0</v>
      </c>
      <c r="N5200">
        <v>0</v>
      </c>
      <c r="O5200">
        <v>0</v>
      </c>
      <c r="P5200">
        <v>0</v>
      </c>
      <c r="Q5200">
        <v>0</v>
      </c>
    </row>
    <row r="5201" spans="1:17" x14ac:dyDescent="0.45">
      <c r="A5201">
        <v>0</v>
      </c>
      <c r="B5201">
        <v>0</v>
      </c>
      <c r="C5201">
        <v>0</v>
      </c>
      <c r="D5201">
        <v>0</v>
      </c>
      <c r="E5201">
        <v>0</v>
      </c>
      <c r="F5201">
        <v>0</v>
      </c>
      <c r="G5201">
        <v>0.63178666240000003</v>
      </c>
      <c r="H5201">
        <v>2.84708274691357E-2</v>
      </c>
      <c r="I5201">
        <v>0.17257866194101701</v>
      </c>
      <c r="J5201">
        <v>0</v>
      </c>
      <c r="K5201">
        <v>0.84071719865319805</v>
      </c>
      <c r="L5201">
        <v>0.69979199999999997</v>
      </c>
      <c r="M5201">
        <v>0</v>
      </c>
      <c r="N5201">
        <v>0</v>
      </c>
      <c r="O5201">
        <v>0</v>
      </c>
      <c r="P5201">
        <v>0</v>
      </c>
      <c r="Q5201">
        <v>0</v>
      </c>
    </row>
    <row r="5202" spans="1:17" x14ac:dyDescent="0.45">
      <c r="A5202">
        <v>0</v>
      </c>
      <c r="B5202">
        <v>0</v>
      </c>
      <c r="C5202">
        <v>0</v>
      </c>
      <c r="D5202">
        <v>0</v>
      </c>
      <c r="E5202">
        <v>0</v>
      </c>
      <c r="F5202">
        <v>0</v>
      </c>
      <c r="G5202">
        <v>0.62368586240000001</v>
      </c>
      <c r="H5202">
        <v>2.63398941358024E-2</v>
      </c>
      <c r="I5202">
        <v>0</v>
      </c>
      <c r="J5202">
        <v>0</v>
      </c>
      <c r="K5202">
        <v>0</v>
      </c>
      <c r="L5202">
        <v>0.77592000000000005</v>
      </c>
      <c r="M5202">
        <v>0</v>
      </c>
      <c r="N5202">
        <v>0</v>
      </c>
      <c r="O5202">
        <v>0</v>
      </c>
      <c r="P5202">
        <v>0</v>
      </c>
      <c r="Q5202">
        <v>0</v>
      </c>
    </row>
    <row r="5203" spans="1:17" x14ac:dyDescent="0.45">
      <c r="A5203">
        <v>0</v>
      </c>
      <c r="B5203">
        <v>0</v>
      </c>
      <c r="C5203">
        <v>0</v>
      </c>
      <c r="D5203">
        <v>0</v>
      </c>
      <c r="E5203">
        <v>17.184691545501899</v>
      </c>
      <c r="F5203">
        <v>0</v>
      </c>
      <c r="G5203">
        <v>0.62368586240000001</v>
      </c>
      <c r="H5203">
        <v>2.63398941358024E-2</v>
      </c>
      <c r="I5203">
        <v>0</v>
      </c>
      <c r="J5203">
        <v>0</v>
      </c>
      <c r="K5203">
        <v>0</v>
      </c>
      <c r="L5203">
        <v>0.77592000000000005</v>
      </c>
      <c r="M5203">
        <v>0</v>
      </c>
      <c r="N5203">
        <v>0</v>
      </c>
      <c r="O5203">
        <v>0</v>
      </c>
      <c r="P5203">
        <v>0</v>
      </c>
      <c r="Q5203">
        <v>0</v>
      </c>
    </row>
    <row r="5204" spans="1:17" x14ac:dyDescent="0.45">
      <c r="A5204">
        <v>0</v>
      </c>
      <c r="B5204">
        <v>0</v>
      </c>
      <c r="C5204">
        <v>0</v>
      </c>
      <c r="D5204">
        <v>0</v>
      </c>
      <c r="E5204">
        <v>8.3258812005203993</v>
      </c>
      <c r="F5204">
        <v>0</v>
      </c>
      <c r="G5204">
        <v>0.63998506239999997</v>
      </c>
      <c r="H5204">
        <v>2.84708274691357E-2</v>
      </c>
      <c r="I5204">
        <v>0.17257866194101701</v>
      </c>
      <c r="J5204">
        <v>0</v>
      </c>
      <c r="K5204">
        <v>0.71995482909090902</v>
      </c>
      <c r="L5204">
        <v>5.3221280000000002</v>
      </c>
      <c r="M5204">
        <v>0</v>
      </c>
      <c r="N5204">
        <v>0</v>
      </c>
      <c r="O5204">
        <v>0</v>
      </c>
      <c r="P5204">
        <v>0</v>
      </c>
      <c r="Q5204">
        <v>0</v>
      </c>
    </row>
    <row r="5205" spans="1:17" x14ac:dyDescent="0.45">
      <c r="A5205">
        <v>0</v>
      </c>
      <c r="B5205">
        <v>0</v>
      </c>
      <c r="C5205">
        <v>0</v>
      </c>
      <c r="D5205">
        <v>0</v>
      </c>
      <c r="E5205">
        <v>6.4736022473277197</v>
      </c>
      <c r="F5205">
        <v>0</v>
      </c>
      <c r="G5205">
        <v>0.86944266240000001</v>
      </c>
      <c r="H5205">
        <v>6.2565760802469103E-2</v>
      </c>
      <c r="I5205">
        <v>2.9338372529973</v>
      </c>
      <c r="J5205">
        <v>0</v>
      </c>
      <c r="K5205">
        <v>1.2806485249831601</v>
      </c>
      <c r="L5205">
        <v>5.0625119999999999</v>
      </c>
      <c r="M5205">
        <v>0</v>
      </c>
      <c r="N5205">
        <v>0</v>
      </c>
      <c r="O5205">
        <v>0</v>
      </c>
      <c r="P5205">
        <v>0</v>
      </c>
      <c r="Q5205">
        <v>0</v>
      </c>
    </row>
    <row r="5206" spans="1:17" x14ac:dyDescent="0.45">
      <c r="A5206">
        <v>0</v>
      </c>
      <c r="B5206">
        <v>0</v>
      </c>
      <c r="C5206">
        <v>0</v>
      </c>
      <c r="D5206">
        <v>0</v>
      </c>
      <c r="E5206">
        <v>2.7369959853110499</v>
      </c>
      <c r="F5206">
        <v>0</v>
      </c>
      <c r="G5206">
        <v>0.86944266240000001</v>
      </c>
      <c r="H5206">
        <v>4.3387360802469098E-2</v>
      </c>
      <c r="I5206">
        <v>1.3806292955281401</v>
      </c>
      <c r="J5206">
        <v>0</v>
      </c>
      <c r="K5206">
        <v>1.4712340988552099</v>
      </c>
      <c r="L5206">
        <v>4.368576</v>
      </c>
      <c r="M5206">
        <v>0</v>
      </c>
      <c r="N5206">
        <v>7.6615000000000002</v>
      </c>
      <c r="O5206">
        <v>0</v>
      </c>
      <c r="P5206">
        <v>0</v>
      </c>
      <c r="Q5206">
        <v>0</v>
      </c>
    </row>
    <row r="5207" spans="1:17" x14ac:dyDescent="0.45">
      <c r="A5207">
        <v>0</v>
      </c>
      <c r="B5207">
        <v>0</v>
      </c>
      <c r="C5207">
        <v>0</v>
      </c>
      <c r="D5207">
        <v>0</v>
      </c>
      <c r="E5207">
        <v>6.7888026314451899</v>
      </c>
      <c r="F5207">
        <v>0</v>
      </c>
      <c r="G5207">
        <v>0.62368586240000001</v>
      </c>
      <c r="H5207">
        <v>0.21611767191358</v>
      </c>
      <c r="I5207">
        <v>14.3776584880553</v>
      </c>
      <c r="J5207">
        <v>0</v>
      </c>
      <c r="K5207">
        <v>0.25912338289562198</v>
      </c>
      <c r="L5207">
        <v>2.006656</v>
      </c>
      <c r="M5207">
        <v>0</v>
      </c>
      <c r="N5207">
        <v>0</v>
      </c>
      <c r="O5207">
        <v>0</v>
      </c>
      <c r="P5207">
        <v>0</v>
      </c>
      <c r="Q5207">
        <v>0</v>
      </c>
    </row>
    <row r="5208" spans="1:17" x14ac:dyDescent="0.45">
      <c r="A5208">
        <v>0</v>
      </c>
      <c r="B5208">
        <v>0</v>
      </c>
      <c r="C5208">
        <v>0</v>
      </c>
      <c r="D5208">
        <v>0</v>
      </c>
      <c r="E5208">
        <v>4.4264031646219504</v>
      </c>
      <c r="F5208">
        <v>0</v>
      </c>
      <c r="G5208">
        <v>0.63178666240000003</v>
      </c>
      <c r="H5208">
        <v>0.213367152260802</v>
      </c>
      <c r="I5208">
        <v>9.85185563543636</v>
      </c>
      <c r="J5208">
        <v>0</v>
      </c>
      <c r="K5208">
        <v>1.3193015097643099</v>
      </c>
      <c r="L5208">
        <v>2.1374399999999998</v>
      </c>
      <c r="M5208">
        <v>0</v>
      </c>
      <c r="N5208">
        <v>0</v>
      </c>
      <c r="O5208">
        <v>0</v>
      </c>
      <c r="P5208">
        <v>0</v>
      </c>
      <c r="Q5208">
        <v>0</v>
      </c>
    </row>
    <row r="5209" spans="1:17" x14ac:dyDescent="0.45">
      <c r="A5209">
        <v>0</v>
      </c>
      <c r="B5209">
        <v>0</v>
      </c>
      <c r="C5209">
        <v>0</v>
      </c>
      <c r="D5209">
        <v>0</v>
      </c>
      <c r="E5209">
        <v>3.9327629423088202</v>
      </c>
      <c r="F5209">
        <v>0</v>
      </c>
      <c r="G5209">
        <v>0.86397706240000005</v>
      </c>
      <c r="H5209">
        <v>0.16009381892746899</v>
      </c>
      <c r="I5209">
        <v>5.5373890869109097</v>
      </c>
      <c r="J5209">
        <v>0</v>
      </c>
      <c r="K5209">
        <v>1.5392617917845099</v>
      </c>
      <c r="L5209">
        <v>3.38184</v>
      </c>
      <c r="M5209">
        <v>0</v>
      </c>
      <c r="N5209">
        <v>0</v>
      </c>
      <c r="O5209">
        <v>0</v>
      </c>
      <c r="P5209">
        <v>0</v>
      </c>
      <c r="Q5209">
        <v>0</v>
      </c>
    </row>
    <row r="5210" spans="1:17" x14ac:dyDescent="0.45">
      <c r="A5210">
        <v>0</v>
      </c>
      <c r="B5210">
        <v>0</v>
      </c>
      <c r="C5210">
        <v>0</v>
      </c>
      <c r="D5210">
        <v>0</v>
      </c>
      <c r="E5210">
        <v>3.4350634493540801</v>
      </c>
      <c r="F5210">
        <v>0.22952489945145599</v>
      </c>
      <c r="G5210">
        <v>0.87207786239999996</v>
      </c>
      <c r="H5210">
        <v>0.28958587705246902</v>
      </c>
      <c r="I5210">
        <v>10.729620849939799</v>
      </c>
      <c r="J5210">
        <v>0</v>
      </c>
      <c r="K5210">
        <v>1.65085032</v>
      </c>
      <c r="L5210">
        <v>2.9367839999999998</v>
      </c>
      <c r="M5210">
        <v>0</v>
      </c>
      <c r="N5210">
        <v>0</v>
      </c>
      <c r="O5210">
        <v>0</v>
      </c>
      <c r="P5210">
        <v>0</v>
      </c>
      <c r="Q5210">
        <v>0</v>
      </c>
    </row>
    <row r="5211" spans="1:17" x14ac:dyDescent="0.45">
      <c r="A5211">
        <v>0</v>
      </c>
      <c r="B5211">
        <v>0</v>
      </c>
      <c r="C5211">
        <v>0</v>
      </c>
      <c r="D5211">
        <v>0</v>
      </c>
      <c r="E5211">
        <v>2.9877959487220198</v>
      </c>
      <c r="F5211">
        <v>0.173202134397348</v>
      </c>
      <c r="G5211">
        <v>0.74793066239999995</v>
      </c>
      <c r="H5211">
        <v>3.06017608024691E-2</v>
      </c>
      <c r="I5211">
        <v>0.34515732388203502</v>
      </c>
      <c r="J5211">
        <v>0</v>
      </c>
      <c r="K5211">
        <v>1.3374196089966299</v>
      </c>
      <c r="L5211">
        <v>1.7685120000000001</v>
      </c>
      <c r="M5211">
        <v>0</v>
      </c>
      <c r="N5211">
        <v>0</v>
      </c>
      <c r="O5211">
        <v>0</v>
      </c>
      <c r="P5211">
        <v>0</v>
      </c>
      <c r="Q5211">
        <v>0</v>
      </c>
    </row>
    <row r="5212" spans="1:17" x14ac:dyDescent="0.45">
      <c r="A5212">
        <v>0</v>
      </c>
      <c r="B5212">
        <v>0</v>
      </c>
      <c r="C5212">
        <v>0</v>
      </c>
      <c r="D5212">
        <v>0</v>
      </c>
      <c r="E5212">
        <v>2.7990229352149099</v>
      </c>
      <c r="F5212">
        <v>0.72581336328149604</v>
      </c>
      <c r="G5212">
        <v>0.62368586240000001</v>
      </c>
      <c r="H5212">
        <v>2.6330988888888799E-2</v>
      </c>
      <c r="I5212">
        <v>0</v>
      </c>
      <c r="J5212">
        <v>0</v>
      </c>
      <c r="K5212">
        <v>0</v>
      </c>
      <c r="L5212">
        <v>1.7685120000000001</v>
      </c>
      <c r="M5212">
        <v>0</v>
      </c>
      <c r="N5212">
        <v>0</v>
      </c>
      <c r="O5212">
        <v>0</v>
      </c>
      <c r="P5212">
        <v>0</v>
      </c>
      <c r="Q5212">
        <v>0</v>
      </c>
    </row>
    <row r="5213" spans="1:17" x14ac:dyDescent="0.45">
      <c r="A5213">
        <v>0</v>
      </c>
      <c r="B5213">
        <v>0</v>
      </c>
      <c r="C5213">
        <v>0</v>
      </c>
      <c r="D5213">
        <v>0</v>
      </c>
      <c r="E5213">
        <v>2.6395560368053399</v>
      </c>
      <c r="F5213">
        <v>1.1182935176883</v>
      </c>
      <c r="G5213">
        <v>0.62368586240000001</v>
      </c>
      <c r="H5213">
        <v>2.6330988888888799E-2</v>
      </c>
      <c r="I5213">
        <v>0</v>
      </c>
      <c r="J5213">
        <v>0</v>
      </c>
      <c r="K5213">
        <v>0</v>
      </c>
      <c r="L5213">
        <v>0.69979199999999997</v>
      </c>
      <c r="M5213">
        <v>0</v>
      </c>
      <c r="N5213">
        <v>0</v>
      </c>
      <c r="O5213">
        <v>0</v>
      </c>
      <c r="P5213">
        <v>0</v>
      </c>
      <c r="Q5213">
        <v>0</v>
      </c>
    </row>
    <row r="5214" spans="1:17" x14ac:dyDescent="0.45">
      <c r="A5214">
        <v>0</v>
      </c>
      <c r="B5214">
        <v>0</v>
      </c>
      <c r="C5214">
        <v>0</v>
      </c>
      <c r="D5214">
        <v>0</v>
      </c>
      <c r="E5214">
        <v>2.5259125653644099</v>
      </c>
      <c r="F5214">
        <v>0.99943813675638205</v>
      </c>
      <c r="G5214">
        <v>0.62368586240000001</v>
      </c>
      <c r="H5214">
        <v>2.6330988888888799E-2</v>
      </c>
      <c r="I5214">
        <v>0</v>
      </c>
      <c r="J5214">
        <v>0</v>
      </c>
      <c r="K5214">
        <v>0</v>
      </c>
      <c r="L5214">
        <v>0.77592000000000005</v>
      </c>
      <c r="M5214">
        <v>0</v>
      </c>
      <c r="N5214">
        <v>0</v>
      </c>
      <c r="O5214">
        <v>0</v>
      </c>
      <c r="P5214">
        <v>0</v>
      </c>
      <c r="Q5214">
        <v>0</v>
      </c>
    </row>
    <row r="5215" spans="1:17" x14ac:dyDescent="0.45">
      <c r="A5215">
        <v>0</v>
      </c>
      <c r="B5215">
        <v>0</v>
      </c>
      <c r="C5215">
        <v>0</v>
      </c>
      <c r="D5215">
        <v>0</v>
      </c>
      <c r="E5215">
        <v>2.4595479034060301</v>
      </c>
      <c r="F5215">
        <v>1.1623162077482201</v>
      </c>
      <c r="G5215">
        <v>0.62368586240000001</v>
      </c>
      <c r="H5215">
        <v>2.6330988888888799E-2</v>
      </c>
      <c r="I5215">
        <v>0</v>
      </c>
      <c r="J5215">
        <v>0</v>
      </c>
      <c r="K5215">
        <v>0</v>
      </c>
      <c r="L5215">
        <v>0.77592000000000005</v>
      </c>
      <c r="M5215">
        <v>0</v>
      </c>
      <c r="N5215">
        <v>0</v>
      </c>
      <c r="O5215">
        <v>0</v>
      </c>
      <c r="P5215">
        <v>0</v>
      </c>
      <c r="Q5215">
        <v>0</v>
      </c>
    </row>
    <row r="5216" spans="1:17" x14ac:dyDescent="0.45">
      <c r="A5216">
        <v>0</v>
      </c>
      <c r="B5216">
        <v>0</v>
      </c>
      <c r="C5216">
        <v>0</v>
      </c>
      <c r="D5216">
        <v>0</v>
      </c>
      <c r="E5216">
        <v>2.4102140645316998</v>
      </c>
      <c r="F5216">
        <v>0.87880402015525905</v>
      </c>
      <c r="G5216">
        <v>0.62368586240000001</v>
      </c>
      <c r="H5216">
        <v>2.6330988888888799E-2</v>
      </c>
      <c r="I5216">
        <v>0</v>
      </c>
      <c r="J5216">
        <v>0</v>
      </c>
      <c r="K5216">
        <v>0</v>
      </c>
      <c r="L5216">
        <v>0.69979199999999997</v>
      </c>
      <c r="M5216">
        <v>0</v>
      </c>
      <c r="N5216">
        <v>0</v>
      </c>
      <c r="O5216">
        <v>0</v>
      </c>
      <c r="P5216">
        <v>0</v>
      </c>
      <c r="Q5216">
        <v>0</v>
      </c>
    </row>
    <row r="5217" spans="1:17" x14ac:dyDescent="0.45">
      <c r="A5217">
        <v>0</v>
      </c>
      <c r="B5217">
        <v>0</v>
      </c>
      <c r="C5217">
        <v>0</v>
      </c>
      <c r="D5217">
        <v>0</v>
      </c>
      <c r="E5217">
        <v>2.4838016935523601</v>
      </c>
      <c r="F5217">
        <v>1.6571509307012799</v>
      </c>
      <c r="G5217">
        <v>0.62368586240000001</v>
      </c>
      <c r="H5217">
        <v>2.6330988888888799E-2</v>
      </c>
      <c r="I5217">
        <v>0</v>
      </c>
      <c r="J5217">
        <v>0</v>
      </c>
      <c r="K5217">
        <v>0</v>
      </c>
      <c r="L5217">
        <v>0.77592000000000005</v>
      </c>
      <c r="M5217">
        <v>0</v>
      </c>
      <c r="N5217">
        <v>0</v>
      </c>
      <c r="O5217">
        <v>0</v>
      </c>
      <c r="P5217">
        <v>0</v>
      </c>
      <c r="Q5217">
        <v>0</v>
      </c>
    </row>
    <row r="5218" spans="1:17" x14ac:dyDescent="0.45">
      <c r="A5218">
        <v>0</v>
      </c>
      <c r="B5218">
        <v>0</v>
      </c>
      <c r="C5218">
        <v>0</v>
      </c>
      <c r="D5218">
        <v>0</v>
      </c>
      <c r="E5218">
        <v>3.0877682871055598</v>
      </c>
      <c r="F5218">
        <v>0.78274361686424798</v>
      </c>
      <c r="G5218">
        <v>0.63178666240000003</v>
      </c>
      <c r="H5218">
        <v>3.2723788888888897E-2</v>
      </c>
      <c r="I5218">
        <v>0.522234939769608</v>
      </c>
      <c r="J5218">
        <v>0</v>
      </c>
      <c r="K5218">
        <v>0.20329232490235599</v>
      </c>
      <c r="L5218">
        <v>1.651392</v>
      </c>
      <c r="M5218">
        <v>0</v>
      </c>
      <c r="N5218">
        <v>0</v>
      </c>
      <c r="O5218">
        <v>0</v>
      </c>
      <c r="P5218">
        <v>0</v>
      </c>
      <c r="Q5218">
        <v>0</v>
      </c>
    </row>
    <row r="5219" spans="1:17" x14ac:dyDescent="0.45">
      <c r="A5219">
        <v>0</v>
      </c>
      <c r="B5219">
        <v>0</v>
      </c>
      <c r="C5219">
        <v>0</v>
      </c>
      <c r="D5219">
        <v>0</v>
      </c>
      <c r="E5219">
        <v>8.7668641794169293</v>
      </c>
      <c r="F5219">
        <v>0</v>
      </c>
      <c r="G5219">
        <v>0.63178666240000003</v>
      </c>
      <c r="H5219">
        <v>3.2723788888888897E-2</v>
      </c>
      <c r="I5219">
        <v>0.522234939769608</v>
      </c>
      <c r="J5219">
        <v>0</v>
      </c>
      <c r="K5219">
        <v>0.54744643474747401</v>
      </c>
      <c r="L5219">
        <v>3.214944</v>
      </c>
      <c r="M5219">
        <v>0</v>
      </c>
      <c r="N5219">
        <v>0</v>
      </c>
      <c r="O5219">
        <v>0</v>
      </c>
      <c r="P5219">
        <v>0</v>
      </c>
      <c r="Q5219">
        <v>0</v>
      </c>
    </row>
    <row r="5220" spans="1:17" x14ac:dyDescent="0.45">
      <c r="A5220">
        <v>0</v>
      </c>
      <c r="B5220">
        <v>0</v>
      </c>
      <c r="C5220">
        <v>0</v>
      </c>
      <c r="D5220">
        <v>0</v>
      </c>
      <c r="E5220">
        <v>6.6273125627980196</v>
      </c>
      <c r="F5220">
        <v>0</v>
      </c>
      <c r="G5220">
        <v>0.89384266239999999</v>
      </c>
      <c r="H5220">
        <v>6.0425922222222199E-2</v>
      </c>
      <c r="I5220">
        <v>2.7852530121045702</v>
      </c>
      <c r="J5220">
        <v>0</v>
      </c>
      <c r="K5220">
        <v>1.45070772126599</v>
      </c>
      <c r="L5220">
        <v>4.4915520000000004</v>
      </c>
      <c r="M5220">
        <v>0</v>
      </c>
      <c r="N5220">
        <v>1.5783</v>
      </c>
      <c r="O5220">
        <v>0</v>
      </c>
      <c r="P5220">
        <v>0</v>
      </c>
      <c r="Q5220">
        <v>0</v>
      </c>
    </row>
    <row r="5221" spans="1:17" x14ac:dyDescent="0.45">
      <c r="A5221">
        <v>0</v>
      </c>
      <c r="B5221">
        <v>0</v>
      </c>
      <c r="C5221">
        <v>0</v>
      </c>
      <c r="D5221">
        <v>0</v>
      </c>
      <c r="E5221">
        <v>6.8812599936930097</v>
      </c>
      <c r="F5221">
        <v>0</v>
      </c>
      <c r="G5221">
        <v>0.62368586240000001</v>
      </c>
      <c r="H5221">
        <v>2.6330988888888799E-2</v>
      </c>
      <c r="I5221">
        <v>0</v>
      </c>
      <c r="J5221">
        <v>0</v>
      </c>
      <c r="K5221">
        <v>0.58362887434343402</v>
      </c>
      <c r="L5221">
        <v>0.77592000000000005</v>
      </c>
      <c r="M5221">
        <v>0</v>
      </c>
      <c r="N5221">
        <v>0</v>
      </c>
      <c r="O5221">
        <v>0</v>
      </c>
      <c r="P5221">
        <v>0</v>
      </c>
      <c r="Q5221">
        <v>0</v>
      </c>
    </row>
    <row r="5222" spans="1:17" x14ac:dyDescent="0.45">
      <c r="A5222">
        <v>0</v>
      </c>
      <c r="B5222">
        <v>0</v>
      </c>
      <c r="C5222">
        <v>0</v>
      </c>
      <c r="D5222">
        <v>0</v>
      </c>
      <c r="E5222">
        <v>6.84565325139243</v>
      </c>
      <c r="F5222">
        <v>0</v>
      </c>
      <c r="G5222">
        <v>0.62368586240000001</v>
      </c>
      <c r="H5222">
        <v>2.6330988888888799E-2</v>
      </c>
      <c r="I5222">
        <v>0</v>
      </c>
      <c r="J5222">
        <v>0</v>
      </c>
      <c r="K5222">
        <v>0</v>
      </c>
      <c r="L5222">
        <v>0.69979199999999997</v>
      </c>
      <c r="M5222">
        <v>0</v>
      </c>
      <c r="N5222">
        <v>0</v>
      </c>
      <c r="O5222">
        <v>0</v>
      </c>
      <c r="P5222">
        <v>0</v>
      </c>
      <c r="Q5222">
        <v>0</v>
      </c>
    </row>
    <row r="5223" spans="1:17" x14ac:dyDescent="0.45">
      <c r="A5223">
        <v>0</v>
      </c>
      <c r="B5223">
        <v>0</v>
      </c>
      <c r="C5223">
        <v>0</v>
      </c>
      <c r="D5223">
        <v>0</v>
      </c>
      <c r="E5223">
        <v>6.0566671395842002</v>
      </c>
      <c r="F5223">
        <v>0</v>
      </c>
      <c r="G5223">
        <v>0.62368586240000001</v>
      </c>
      <c r="H5223">
        <v>2.6330988888888799E-2</v>
      </c>
      <c r="I5223">
        <v>0</v>
      </c>
      <c r="J5223">
        <v>0</v>
      </c>
      <c r="K5223">
        <v>0</v>
      </c>
      <c r="L5223">
        <v>0.77592000000000005</v>
      </c>
      <c r="M5223">
        <v>0</v>
      </c>
      <c r="N5223">
        <v>0</v>
      </c>
      <c r="O5223">
        <v>0</v>
      </c>
      <c r="P5223">
        <v>0</v>
      </c>
      <c r="Q5223">
        <v>0</v>
      </c>
    </row>
    <row r="5224" spans="1:17" x14ac:dyDescent="0.45">
      <c r="A5224">
        <v>0</v>
      </c>
      <c r="B5224">
        <v>0</v>
      </c>
      <c r="C5224">
        <v>0</v>
      </c>
      <c r="D5224">
        <v>0</v>
      </c>
      <c r="E5224">
        <v>3.7778816143949698</v>
      </c>
      <c r="F5224">
        <v>0</v>
      </c>
      <c r="G5224">
        <v>0.62368586240000001</v>
      </c>
      <c r="H5224">
        <v>2.6330988888888799E-2</v>
      </c>
      <c r="I5224">
        <v>0</v>
      </c>
      <c r="J5224">
        <v>0</v>
      </c>
      <c r="K5224">
        <v>0</v>
      </c>
      <c r="L5224">
        <v>0.77592000000000005</v>
      </c>
      <c r="M5224">
        <v>0</v>
      </c>
      <c r="N5224">
        <v>0</v>
      </c>
      <c r="O5224">
        <v>0</v>
      </c>
      <c r="P5224">
        <v>0</v>
      </c>
      <c r="Q5224">
        <v>0</v>
      </c>
    </row>
    <row r="5225" spans="1:17" x14ac:dyDescent="0.45">
      <c r="A5225">
        <v>0</v>
      </c>
      <c r="B5225">
        <v>0</v>
      </c>
      <c r="C5225">
        <v>0</v>
      </c>
      <c r="D5225">
        <v>0</v>
      </c>
      <c r="E5225">
        <v>0</v>
      </c>
      <c r="F5225">
        <v>0</v>
      </c>
      <c r="G5225">
        <v>0.62368586240000001</v>
      </c>
      <c r="H5225">
        <v>2.6330988888888799E-2</v>
      </c>
      <c r="I5225">
        <v>0</v>
      </c>
      <c r="J5225">
        <v>0</v>
      </c>
      <c r="K5225">
        <v>0</v>
      </c>
      <c r="L5225">
        <v>0.69979199999999997</v>
      </c>
      <c r="M5225">
        <v>0</v>
      </c>
      <c r="N5225">
        <v>0</v>
      </c>
      <c r="O5225">
        <v>0</v>
      </c>
      <c r="P5225">
        <v>0</v>
      </c>
      <c r="Q5225">
        <v>0</v>
      </c>
    </row>
    <row r="5226" spans="1:17" x14ac:dyDescent="0.45">
      <c r="A5226">
        <v>0</v>
      </c>
      <c r="B5226">
        <v>0</v>
      </c>
      <c r="C5226">
        <v>0</v>
      </c>
      <c r="D5226">
        <v>0</v>
      </c>
      <c r="E5226">
        <v>0</v>
      </c>
      <c r="F5226">
        <v>0</v>
      </c>
      <c r="G5226">
        <v>0.62368586240000001</v>
      </c>
      <c r="H5226">
        <v>2.6330988888888799E-2</v>
      </c>
      <c r="I5226">
        <v>0</v>
      </c>
      <c r="J5226">
        <v>0</v>
      </c>
      <c r="K5226">
        <v>0</v>
      </c>
      <c r="L5226">
        <v>0.77592000000000005</v>
      </c>
      <c r="M5226">
        <v>0</v>
      </c>
      <c r="N5226">
        <v>0</v>
      </c>
      <c r="O5226">
        <v>0</v>
      </c>
      <c r="P5226">
        <v>0</v>
      </c>
      <c r="Q5226">
        <v>0</v>
      </c>
    </row>
    <row r="5227" spans="1:17" x14ac:dyDescent="0.45">
      <c r="A5227">
        <v>0</v>
      </c>
      <c r="B5227">
        <v>0</v>
      </c>
      <c r="C5227">
        <v>0</v>
      </c>
      <c r="D5227">
        <v>0</v>
      </c>
      <c r="E5227">
        <v>15.1589527849851</v>
      </c>
      <c r="F5227">
        <v>0</v>
      </c>
      <c r="G5227">
        <v>0.62368586240000001</v>
      </c>
      <c r="H5227">
        <v>2.6330988888888799E-2</v>
      </c>
      <c r="I5227">
        <v>0</v>
      </c>
      <c r="J5227">
        <v>0</v>
      </c>
      <c r="K5227">
        <v>0</v>
      </c>
      <c r="L5227">
        <v>0.77592000000000005</v>
      </c>
      <c r="M5227">
        <v>0</v>
      </c>
      <c r="N5227">
        <v>0</v>
      </c>
      <c r="O5227">
        <v>0</v>
      </c>
      <c r="P5227">
        <v>0</v>
      </c>
      <c r="Q5227">
        <v>0</v>
      </c>
    </row>
    <row r="5228" spans="1:17" x14ac:dyDescent="0.45">
      <c r="A5228">
        <v>0</v>
      </c>
      <c r="B5228">
        <v>0</v>
      </c>
      <c r="C5228">
        <v>0</v>
      </c>
      <c r="D5228">
        <v>0</v>
      </c>
      <c r="E5228">
        <v>7.60720189598403</v>
      </c>
      <c r="F5228">
        <v>0</v>
      </c>
      <c r="G5228">
        <v>0.62368586240000001</v>
      </c>
      <c r="H5228">
        <v>2.6330988888888799E-2</v>
      </c>
      <c r="I5228">
        <v>0</v>
      </c>
      <c r="J5228">
        <v>0</v>
      </c>
      <c r="K5228">
        <v>0</v>
      </c>
      <c r="L5228">
        <v>0.69979199999999997</v>
      </c>
      <c r="M5228">
        <v>0</v>
      </c>
      <c r="N5228">
        <v>0</v>
      </c>
      <c r="O5228">
        <v>0</v>
      </c>
      <c r="P5228">
        <v>0</v>
      </c>
      <c r="Q5228">
        <v>0</v>
      </c>
    </row>
    <row r="5229" spans="1:17" x14ac:dyDescent="0.45">
      <c r="A5229">
        <v>0</v>
      </c>
      <c r="B5229">
        <v>0</v>
      </c>
      <c r="C5229">
        <v>0</v>
      </c>
      <c r="D5229">
        <v>0</v>
      </c>
      <c r="E5229">
        <v>6.07529039565555</v>
      </c>
      <c r="F5229">
        <v>0</v>
      </c>
      <c r="G5229">
        <v>0.62368586240000001</v>
      </c>
      <c r="H5229">
        <v>2.6330988888888799E-2</v>
      </c>
      <c r="I5229">
        <v>0</v>
      </c>
      <c r="J5229">
        <v>0</v>
      </c>
      <c r="K5229">
        <v>0</v>
      </c>
      <c r="L5229">
        <v>0.77592000000000005</v>
      </c>
      <c r="M5229">
        <v>0</v>
      </c>
      <c r="N5229">
        <v>0</v>
      </c>
      <c r="O5229">
        <v>0</v>
      </c>
      <c r="P5229">
        <v>0</v>
      </c>
      <c r="Q5229">
        <v>0</v>
      </c>
    </row>
    <row r="5230" spans="1:17" x14ac:dyDescent="0.45">
      <c r="A5230">
        <v>0</v>
      </c>
      <c r="B5230">
        <v>0</v>
      </c>
      <c r="C5230">
        <v>0</v>
      </c>
      <c r="D5230">
        <v>0</v>
      </c>
      <c r="E5230">
        <v>2.66465833136394</v>
      </c>
      <c r="F5230">
        <v>0</v>
      </c>
      <c r="G5230">
        <v>0.62368586240000001</v>
      </c>
      <c r="H5230">
        <v>2.6330988888888799E-2</v>
      </c>
      <c r="I5230">
        <v>0</v>
      </c>
      <c r="J5230">
        <v>0</v>
      </c>
      <c r="K5230">
        <v>0</v>
      </c>
      <c r="L5230">
        <v>0.77592000000000005</v>
      </c>
      <c r="M5230">
        <v>0</v>
      </c>
      <c r="N5230">
        <v>0</v>
      </c>
      <c r="O5230">
        <v>0</v>
      </c>
      <c r="P5230">
        <v>0</v>
      </c>
      <c r="Q5230">
        <v>0</v>
      </c>
    </row>
    <row r="5231" spans="1:17" x14ac:dyDescent="0.45">
      <c r="A5231">
        <v>0</v>
      </c>
      <c r="B5231">
        <v>0</v>
      </c>
      <c r="C5231">
        <v>0</v>
      </c>
      <c r="D5231">
        <v>0</v>
      </c>
      <c r="E5231">
        <v>6.0596807535006301</v>
      </c>
      <c r="F5231">
        <v>0</v>
      </c>
      <c r="G5231">
        <v>0.62368586240000001</v>
      </c>
      <c r="H5231">
        <v>2.6330988888888799E-2</v>
      </c>
      <c r="I5231">
        <v>0</v>
      </c>
      <c r="J5231">
        <v>0</v>
      </c>
      <c r="K5231">
        <v>0</v>
      </c>
      <c r="L5231">
        <v>0.69979199999999997</v>
      </c>
      <c r="M5231">
        <v>0</v>
      </c>
      <c r="N5231">
        <v>0</v>
      </c>
      <c r="O5231">
        <v>0</v>
      </c>
      <c r="P5231">
        <v>0</v>
      </c>
      <c r="Q5231">
        <v>0</v>
      </c>
    </row>
    <row r="5232" spans="1:17" x14ac:dyDescent="0.45">
      <c r="A5232">
        <v>0</v>
      </c>
      <c r="B5232">
        <v>0</v>
      </c>
      <c r="C5232">
        <v>0</v>
      </c>
      <c r="D5232">
        <v>0</v>
      </c>
      <c r="E5232">
        <v>4.04628487550782</v>
      </c>
      <c r="F5232">
        <v>0</v>
      </c>
      <c r="G5232">
        <v>0.63998506239999997</v>
      </c>
      <c r="H5232">
        <v>7.4276988888888798E-2</v>
      </c>
      <c r="I5232">
        <v>3.6504333140699798</v>
      </c>
      <c r="J5232">
        <v>0</v>
      </c>
      <c r="K5232">
        <v>0.35175739959595897</v>
      </c>
      <c r="L5232">
        <v>4.5149759999999999</v>
      </c>
      <c r="M5232">
        <v>0</v>
      </c>
      <c r="N5232">
        <v>0</v>
      </c>
      <c r="O5232">
        <v>0</v>
      </c>
      <c r="P5232">
        <v>0</v>
      </c>
      <c r="Q5232">
        <v>0</v>
      </c>
    </row>
    <row r="5233" spans="1:17" x14ac:dyDescent="0.45">
      <c r="A5233">
        <v>0</v>
      </c>
      <c r="B5233">
        <v>0</v>
      </c>
      <c r="C5233">
        <v>0</v>
      </c>
      <c r="D5233">
        <v>0</v>
      </c>
      <c r="E5233">
        <v>3.61201842986828</v>
      </c>
      <c r="F5233">
        <v>0</v>
      </c>
      <c r="G5233">
        <v>0.63178666240000003</v>
      </c>
      <c r="H5233">
        <v>8.8128055555555501E-2</v>
      </c>
      <c r="I5233">
        <v>4.7523502686594599</v>
      </c>
      <c r="J5233">
        <v>0</v>
      </c>
      <c r="K5233">
        <v>0.93560682693602704</v>
      </c>
      <c r="L5233">
        <v>4.3402719999999997</v>
      </c>
      <c r="M5233">
        <v>0</v>
      </c>
      <c r="N5233">
        <v>0</v>
      </c>
      <c r="O5233">
        <v>0</v>
      </c>
      <c r="P5233">
        <v>0</v>
      </c>
      <c r="Q5233">
        <v>0</v>
      </c>
    </row>
    <row r="5234" spans="1:17" x14ac:dyDescent="0.45">
      <c r="A5234">
        <v>0</v>
      </c>
      <c r="B5234">
        <v>0</v>
      </c>
      <c r="C5234">
        <v>0</v>
      </c>
      <c r="D5234">
        <v>0</v>
      </c>
      <c r="E5234">
        <v>2.9001001537088502</v>
      </c>
      <c r="F5234">
        <v>0</v>
      </c>
      <c r="G5234">
        <v>0.75603146239999997</v>
      </c>
      <c r="H5234">
        <v>0.13181218888888799</v>
      </c>
      <c r="I5234">
        <v>8.0546269562163797</v>
      </c>
      <c r="J5234">
        <v>0</v>
      </c>
      <c r="K5234">
        <v>1.65085032</v>
      </c>
      <c r="L5234">
        <v>0.93598400000000004</v>
      </c>
      <c r="M5234">
        <v>0</v>
      </c>
      <c r="N5234">
        <v>0</v>
      </c>
      <c r="O5234">
        <v>0</v>
      </c>
      <c r="P5234">
        <v>0</v>
      </c>
      <c r="Q5234">
        <v>0</v>
      </c>
    </row>
    <row r="5235" spans="1:17" x14ac:dyDescent="0.45">
      <c r="A5235">
        <v>0</v>
      </c>
      <c r="B5235">
        <v>0</v>
      </c>
      <c r="C5235">
        <v>0</v>
      </c>
      <c r="D5235">
        <v>0</v>
      </c>
      <c r="E5235">
        <v>2.7336619990293101</v>
      </c>
      <c r="F5235">
        <v>0</v>
      </c>
      <c r="G5235">
        <v>0.86397706240000005</v>
      </c>
      <c r="H5235">
        <v>3.05928555555555E-2</v>
      </c>
      <c r="I5235">
        <v>0.348156626513072</v>
      </c>
      <c r="J5235">
        <v>0</v>
      </c>
      <c r="K5235">
        <v>1.35230977061279</v>
      </c>
      <c r="L5235">
        <v>2.6439839999999899</v>
      </c>
      <c r="M5235">
        <v>0</v>
      </c>
      <c r="N5235">
        <v>0</v>
      </c>
      <c r="O5235">
        <v>0</v>
      </c>
      <c r="P5235">
        <v>0</v>
      </c>
      <c r="Q5235">
        <v>0</v>
      </c>
    </row>
    <row r="5236" spans="1:17" x14ac:dyDescent="0.45">
      <c r="A5236">
        <v>0</v>
      </c>
      <c r="B5236">
        <v>0</v>
      </c>
      <c r="C5236">
        <v>0</v>
      </c>
      <c r="D5236">
        <v>0</v>
      </c>
      <c r="E5236">
        <v>2.6052650212992701</v>
      </c>
      <c r="F5236">
        <v>0.48128669876637797</v>
      </c>
      <c r="G5236">
        <v>0.62368586240000001</v>
      </c>
      <c r="H5236">
        <v>2.6382801234567901E-2</v>
      </c>
      <c r="I5236">
        <v>0</v>
      </c>
      <c r="J5236">
        <v>0</v>
      </c>
      <c r="K5236">
        <v>0.45211813554208702</v>
      </c>
      <c r="L5236">
        <v>1.7685120000000001</v>
      </c>
      <c r="M5236">
        <v>0</v>
      </c>
      <c r="N5236">
        <v>0</v>
      </c>
      <c r="O5236">
        <v>0</v>
      </c>
      <c r="P5236">
        <v>0</v>
      </c>
      <c r="Q5236">
        <v>0</v>
      </c>
    </row>
    <row r="5237" spans="1:17" x14ac:dyDescent="0.45">
      <c r="A5237">
        <v>0</v>
      </c>
      <c r="B5237">
        <v>0</v>
      </c>
      <c r="C5237">
        <v>0</v>
      </c>
      <c r="D5237">
        <v>0</v>
      </c>
      <c r="E5237">
        <v>2.4854067150529402</v>
      </c>
      <c r="F5237">
        <v>0.64521981308058396</v>
      </c>
      <c r="G5237">
        <v>0.62368586240000001</v>
      </c>
      <c r="H5237">
        <v>2.6382801234567901E-2</v>
      </c>
      <c r="I5237">
        <v>0</v>
      </c>
      <c r="J5237">
        <v>0</v>
      </c>
      <c r="K5237">
        <v>0</v>
      </c>
      <c r="L5237">
        <v>0.69979199999999997</v>
      </c>
      <c r="M5237">
        <v>0</v>
      </c>
      <c r="N5237">
        <v>0</v>
      </c>
      <c r="O5237">
        <v>0</v>
      </c>
      <c r="P5237">
        <v>0</v>
      </c>
      <c r="Q5237">
        <v>0</v>
      </c>
    </row>
    <row r="5238" spans="1:17" x14ac:dyDescent="0.45">
      <c r="A5238">
        <v>0</v>
      </c>
      <c r="B5238">
        <v>0</v>
      </c>
      <c r="C5238">
        <v>0</v>
      </c>
      <c r="D5238">
        <v>0</v>
      </c>
      <c r="E5238">
        <v>2.4161622962693698</v>
      </c>
      <c r="F5238">
        <v>0.33166844386996602</v>
      </c>
      <c r="G5238">
        <v>0.62368586240000001</v>
      </c>
      <c r="H5238">
        <v>2.6382801234567901E-2</v>
      </c>
      <c r="I5238">
        <v>0</v>
      </c>
      <c r="J5238">
        <v>0</v>
      </c>
      <c r="K5238">
        <v>0</v>
      </c>
      <c r="L5238">
        <v>0.77592000000000005</v>
      </c>
      <c r="M5238">
        <v>0</v>
      </c>
      <c r="N5238">
        <v>0</v>
      </c>
      <c r="O5238">
        <v>0</v>
      </c>
      <c r="P5238">
        <v>0</v>
      </c>
      <c r="Q5238">
        <v>0</v>
      </c>
    </row>
    <row r="5239" spans="1:17" x14ac:dyDescent="0.45">
      <c r="A5239">
        <v>0</v>
      </c>
      <c r="B5239">
        <v>0</v>
      </c>
      <c r="C5239">
        <v>0</v>
      </c>
      <c r="D5239">
        <v>0</v>
      </c>
      <c r="E5239">
        <v>1.6260283771911701</v>
      </c>
      <c r="F5239">
        <v>5.4616404713923199E-2</v>
      </c>
      <c r="G5239">
        <v>0.62368586240000001</v>
      </c>
      <c r="H5239">
        <v>2.6382801234567901E-2</v>
      </c>
      <c r="I5239">
        <v>0</v>
      </c>
      <c r="J5239">
        <v>0</v>
      </c>
      <c r="K5239">
        <v>0</v>
      </c>
      <c r="L5239">
        <v>0.77592000000000005</v>
      </c>
      <c r="M5239">
        <v>0</v>
      </c>
      <c r="N5239">
        <v>0</v>
      </c>
      <c r="O5239">
        <v>0</v>
      </c>
      <c r="P5239">
        <v>0</v>
      </c>
      <c r="Q5239">
        <v>0</v>
      </c>
    </row>
    <row r="5240" spans="1:17" x14ac:dyDescent="0.45">
      <c r="A5240">
        <v>0</v>
      </c>
      <c r="B5240">
        <v>0</v>
      </c>
      <c r="C5240">
        <v>0</v>
      </c>
      <c r="D5240">
        <v>0</v>
      </c>
      <c r="E5240">
        <v>0.84119674113681397</v>
      </c>
      <c r="F5240">
        <v>4.3178353477644899E-2</v>
      </c>
      <c r="G5240">
        <v>0.62368586240000001</v>
      </c>
      <c r="H5240">
        <v>2.6382801234567901E-2</v>
      </c>
      <c r="I5240">
        <v>0</v>
      </c>
      <c r="J5240">
        <v>0</v>
      </c>
      <c r="K5240">
        <v>0</v>
      </c>
      <c r="L5240">
        <v>0.69979199999999997</v>
      </c>
      <c r="M5240">
        <v>0</v>
      </c>
      <c r="N5240">
        <v>0</v>
      </c>
      <c r="O5240">
        <v>0</v>
      </c>
      <c r="P5240">
        <v>0</v>
      </c>
      <c r="Q5240">
        <v>0</v>
      </c>
    </row>
    <row r="5241" spans="1:17" x14ac:dyDescent="0.45">
      <c r="A5241">
        <v>0</v>
      </c>
      <c r="B5241">
        <v>0</v>
      </c>
      <c r="C5241">
        <v>0</v>
      </c>
      <c r="D5241">
        <v>0</v>
      </c>
      <c r="E5241">
        <v>1.4914105407568801</v>
      </c>
      <c r="F5241">
        <v>3.4899314839011102</v>
      </c>
      <c r="G5241">
        <v>0.62368586240000001</v>
      </c>
      <c r="H5241">
        <v>2.6382801234567901E-2</v>
      </c>
      <c r="I5241">
        <v>0</v>
      </c>
      <c r="J5241">
        <v>0</v>
      </c>
      <c r="K5241">
        <v>0</v>
      </c>
      <c r="L5241">
        <v>0.77592000000000005</v>
      </c>
      <c r="M5241">
        <v>0</v>
      </c>
      <c r="N5241">
        <v>0</v>
      </c>
      <c r="O5241">
        <v>0</v>
      </c>
      <c r="P5241">
        <v>0</v>
      </c>
      <c r="Q5241">
        <v>0</v>
      </c>
    </row>
    <row r="5242" spans="1:17" x14ac:dyDescent="0.45">
      <c r="A5242">
        <v>0</v>
      </c>
      <c r="B5242">
        <v>0</v>
      </c>
      <c r="C5242">
        <v>0</v>
      </c>
      <c r="D5242">
        <v>0</v>
      </c>
      <c r="E5242">
        <v>1.4303972421192599</v>
      </c>
      <c r="F5242">
        <v>0</v>
      </c>
      <c r="G5242">
        <v>0.75066346240000004</v>
      </c>
      <c r="H5242">
        <v>4.1299334567901198E-2</v>
      </c>
      <c r="I5242">
        <v>1.1973989684477899</v>
      </c>
      <c r="J5242">
        <v>0</v>
      </c>
      <c r="K5242">
        <v>0.20329232490235599</v>
      </c>
      <c r="L5242">
        <v>3.446256</v>
      </c>
      <c r="M5242">
        <v>0</v>
      </c>
      <c r="N5242">
        <v>2.2536</v>
      </c>
      <c r="O5242">
        <v>0</v>
      </c>
      <c r="P5242">
        <v>0</v>
      </c>
      <c r="Q5242">
        <v>0</v>
      </c>
    </row>
    <row r="5243" spans="1:17" x14ac:dyDescent="0.45">
      <c r="A5243">
        <v>0</v>
      </c>
      <c r="B5243">
        <v>0</v>
      </c>
      <c r="C5243">
        <v>0</v>
      </c>
      <c r="D5243">
        <v>0</v>
      </c>
      <c r="E5243">
        <v>1.7887814530221</v>
      </c>
      <c r="F5243">
        <v>0</v>
      </c>
      <c r="G5243">
        <v>0.63998506239999997</v>
      </c>
      <c r="H5243">
        <v>3.0644667901234501E-2</v>
      </c>
      <c r="I5243">
        <v>0.34211399098508399</v>
      </c>
      <c r="J5243">
        <v>0</v>
      </c>
      <c r="K5243">
        <v>0.97490420175084203</v>
      </c>
      <c r="L5243">
        <v>3.5809440000000001</v>
      </c>
      <c r="M5243">
        <v>0</v>
      </c>
      <c r="N5243">
        <v>0</v>
      </c>
      <c r="O5243">
        <v>0</v>
      </c>
      <c r="P5243">
        <v>0</v>
      </c>
      <c r="Q5243">
        <v>0</v>
      </c>
    </row>
    <row r="5244" spans="1:17" x14ac:dyDescent="0.45">
      <c r="A5244">
        <v>0</v>
      </c>
      <c r="B5244">
        <v>0</v>
      </c>
      <c r="C5244">
        <v>0</v>
      </c>
      <c r="D5244">
        <v>0</v>
      </c>
      <c r="E5244">
        <v>2.1293265443373302</v>
      </c>
      <c r="F5244">
        <v>0</v>
      </c>
      <c r="G5244">
        <v>0.63998506239999997</v>
      </c>
      <c r="H5244">
        <v>2.6382801234567901E-2</v>
      </c>
      <c r="I5244">
        <v>0</v>
      </c>
      <c r="J5244">
        <v>0</v>
      </c>
      <c r="K5244">
        <v>0.70119783434343397</v>
      </c>
      <c r="L5244">
        <v>1.9900640000000001</v>
      </c>
      <c r="M5244">
        <v>0</v>
      </c>
      <c r="N5244">
        <v>0</v>
      </c>
      <c r="O5244">
        <v>0</v>
      </c>
      <c r="P5244">
        <v>0</v>
      </c>
      <c r="Q5244">
        <v>0</v>
      </c>
    </row>
    <row r="5245" spans="1:17" x14ac:dyDescent="0.45">
      <c r="A5245">
        <v>0</v>
      </c>
      <c r="B5245">
        <v>0</v>
      </c>
      <c r="C5245">
        <v>0</v>
      </c>
      <c r="D5245">
        <v>0</v>
      </c>
      <c r="E5245">
        <v>0</v>
      </c>
      <c r="F5245">
        <v>0</v>
      </c>
      <c r="G5245">
        <v>0.62368586240000001</v>
      </c>
      <c r="H5245">
        <v>2.8513734567901201E-2</v>
      </c>
      <c r="I5245">
        <v>0.171056995492542</v>
      </c>
      <c r="J5245">
        <v>0</v>
      </c>
      <c r="K5245">
        <v>1.5562754467878701</v>
      </c>
      <c r="L5245">
        <v>3.86496</v>
      </c>
      <c r="M5245">
        <v>0</v>
      </c>
      <c r="N5245">
        <v>0</v>
      </c>
      <c r="O5245">
        <v>0</v>
      </c>
      <c r="P5245">
        <v>0</v>
      </c>
      <c r="Q5245">
        <v>0</v>
      </c>
    </row>
    <row r="5246" spans="1:17" x14ac:dyDescent="0.45">
      <c r="A5246">
        <v>0</v>
      </c>
      <c r="B5246">
        <v>0</v>
      </c>
      <c r="C5246">
        <v>0</v>
      </c>
      <c r="D5246">
        <v>0</v>
      </c>
      <c r="E5246">
        <v>0</v>
      </c>
      <c r="F5246">
        <v>0</v>
      </c>
      <c r="G5246">
        <v>0.63178666240000003</v>
      </c>
      <c r="H5246">
        <v>2.6382801234567901E-2</v>
      </c>
      <c r="I5246">
        <v>0</v>
      </c>
      <c r="J5246">
        <v>0</v>
      </c>
      <c r="K5246">
        <v>0.52600793750841701</v>
      </c>
      <c r="L5246">
        <v>0.69979199999999997</v>
      </c>
      <c r="M5246">
        <v>0</v>
      </c>
      <c r="N5246">
        <v>0</v>
      </c>
      <c r="O5246">
        <v>0</v>
      </c>
      <c r="P5246">
        <v>0</v>
      </c>
      <c r="Q5246">
        <v>0</v>
      </c>
    </row>
    <row r="5247" spans="1:17" x14ac:dyDescent="0.45">
      <c r="A5247">
        <v>0</v>
      </c>
      <c r="B5247">
        <v>0</v>
      </c>
      <c r="C5247">
        <v>0</v>
      </c>
      <c r="D5247">
        <v>0</v>
      </c>
      <c r="E5247">
        <v>9.89549680112302</v>
      </c>
      <c r="F5247">
        <v>0</v>
      </c>
      <c r="G5247">
        <v>0.62368586240000001</v>
      </c>
      <c r="H5247">
        <v>2.6382801234567901E-2</v>
      </c>
      <c r="I5247">
        <v>0</v>
      </c>
      <c r="J5247">
        <v>0</v>
      </c>
      <c r="K5247">
        <v>4.0062302491582401E-2</v>
      </c>
      <c r="L5247">
        <v>0.77592000000000005</v>
      </c>
      <c r="M5247">
        <v>0</v>
      </c>
      <c r="N5247">
        <v>1.6123000000000001</v>
      </c>
      <c r="O5247">
        <v>0</v>
      </c>
      <c r="P5247">
        <v>0</v>
      </c>
      <c r="Q5247">
        <v>0</v>
      </c>
    </row>
    <row r="5248" spans="1:17" x14ac:dyDescent="0.45">
      <c r="A5248">
        <v>0</v>
      </c>
      <c r="B5248">
        <v>0</v>
      </c>
      <c r="C5248">
        <v>0</v>
      </c>
      <c r="D5248">
        <v>0</v>
      </c>
      <c r="E5248">
        <v>4.1203972725047802</v>
      </c>
      <c r="F5248">
        <v>0</v>
      </c>
      <c r="G5248">
        <v>0.75066346240000004</v>
      </c>
      <c r="H5248">
        <v>3.2775601234567901E-2</v>
      </c>
      <c r="I5248">
        <v>0.51317098647762605</v>
      </c>
      <c r="J5248">
        <v>0</v>
      </c>
      <c r="K5248">
        <v>0.19158373925925901</v>
      </c>
      <c r="L5248">
        <v>3.6160800000000002</v>
      </c>
      <c r="M5248">
        <v>0</v>
      </c>
      <c r="N5248">
        <v>0</v>
      </c>
      <c r="O5248">
        <v>0</v>
      </c>
      <c r="P5248">
        <v>0</v>
      </c>
      <c r="Q5248">
        <v>0</v>
      </c>
    </row>
    <row r="5249" spans="1:17" x14ac:dyDescent="0.45">
      <c r="A5249">
        <v>0</v>
      </c>
      <c r="B5249">
        <v>0</v>
      </c>
      <c r="C5249">
        <v>0</v>
      </c>
      <c r="D5249">
        <v>0</v>
      </c>
      <c r="E5249">
        <v>0</v>
      </c>
      <c r="F5249">
        <v>0</v>
      </c>
      <c r="G5249">
        <v>0.63178666240000003</v>
      </c>
      <c r="H5249">
        <v>2.6382801234567901E-2</v>
      </c>
      <c r="I5249">
        <v>0</v>
      </c>
      <c r="J5249">
        <v>0</v>
      </c>
      <c r="K5249">
        <v>0.43881653387205299</v>
      </c>
      <c r="L5249">
        <v>0.69979199999999997</v>
      </c>
      <c r="M5249">
        <v>0</v>
      </c>
      <c r="N5249">
        <v>0</v>
      </c>
      <c r="O5249">
        <v>0</v>
      </c>
      <c r="P5249">
        <v>0</v>
      </c>
      <c r="Q5249">
        <v>0</v>
      </c>
    </row>
    <row r="5250" spans="1:17" x14ac:dyDescent="0.45">
      <c r="A5250">
        <v>0</v>
      </c>
      <c r="B5250">
        <v>0</v>
      </c>
      <c r="C5250">
        <v>0</v>
      </c>
      <c r="D5250">
        <v>0</v>
      </c>
      <c r="E5250">
        <v>0</v>
      </c>
      <c r="F5250">
        <v>0</v>
      </c>
      <c r="G5250">
        <v>0.62368586240000001</v>
      </c>
      <c r="H5250">
        <v>2.6382801234567901E-2</v>
      </c>
      <c r="I5250">
        <v>0</v>
      </c>
      <c r="J5250">
        <v>0</v>
      </c>
      <c r="K5250">
        <v>0.278775142895622</v>
      </c>
      <c r="L5250">
        <v>0.77592000000000005</v>
      </c>
      <c r="M5250">
        <v>0</v>
      </c>
      <c r="N5250">
        <v>0</v>
      </c>
      <c r="O5250">
        <v>0</v>
      </c>
      <c r="P5250">
        <v>0</v>
      </c>
      <c r="Q5250">
        <v>0</v>
      </c>
    </row>
    <row r="5251" spans="1:17" x14ac:dyDescent="0.45">
      <c r="A5251">
        <v>0</v>
      </c>
      <c r="B5251">
        <v>0</v>
      </c>
      <c r="C5251">
        <v>0</v>
      </c>
      <c r="D5251">
        <v>0</v>
      </c>
      <c r="E5251">
        <v>10.1140411752096</v>
      </c>
      <c r="F5251">
        <v>0</v>
      </c>
      <c r="G5251">
        <v>0.62368586240000001</v>
      </c>
      <c r="H5251">
        <v>2.6382801234567901E-2</v>
      </c>
      <c r="I5251">
        <v>0</v>
      </c>
      <c r="J5251">
        <v>0</v>
      </c>
      <c r="K5251">
        <v>0</v>
      </c>
      <c r="L5251">
        <v>0.77592000000000005</v>
      </c>
      <c r="M5251">
        <v>0</v>
      </c>
      <c r="N5251">
        <v>0</v>
      </c>
      <c r="O5251">
        <v>0</v>
      </c>
      <c r="P5251">
        <v>0</v>
      </c>
      <c r="Q5251">
        <v>0</v>
      </c>
    </row>
    <row r="5252" spans="1:17" x14ac:dyDescent="0.45">
      <c r="A5252">
        <v>0</v>
      </c>
      <c r="B5252">
        <v>0</v>
      </c>
      <c r="C5252">
        <v>0</v>
      </c>
      <c r="D5252">
        <v>0</v>
      </c>
      <c r="E5252">
        <v>3.98872918393627</v>
      </c>
      <c r="F5252">
        <v>0</v>
      </c>
      <c r="G5252">
        <v>0.63178666240000003</v>
      </c>
      <c r="H5252">
        <v>2.8513734567901201E-2</v>
      </c>
      <c r="I5252">
        <v>0.171056995492542</v>
      </c>
      <c r="J5252">
        <v>0</v>
      </c>
      <c r="K5252">
        <v>0.327357399595959</v>
      </c>
      <c r="L5252">
        <v>0.69979199999999997</v>
      </c>
      <c r="M5252">
        <v>0</v>
      </c>
      <c r="N5252">
        <v>0</v>
      </c>
      <c r="O5252">
        <v>0</v>
      </c>
      <c r="P5252">
        <v>0</v>
      </c>
      <c r="Q5252">
        <v>0</v>
      </c>
    </row>
    <row r="5253" spans="1:17" x14ac:dyDescent="0.45">
      <c r="A5253">
        <v>0</v>
      </c>
      <c r="B5253">
        <v>0</v>
      </c>
      <c r="C5253">
        <v>0</v>
      </c>
      <c r="D5253">
        <v>0</v>
      </c>
      <c r="E5253">
        <v>9.3938549693304498</v>
      </c>
      <c r="F5253">
        <v>0</v>
      </c>
      <c r="G5253">
        <v>0.63178666240000003</v>
      </c>
      <c r="H5253">
        <v>2.6382801234567901E-2</v>
      </c>
      <c r="I5253">
        <v>0</v>
      </c>
      <c r="J5253">
        <v>0</v>
      </c>
      <c r="K5253">
        <v>0.55005023515151497</v>
      </c>
      <c r="L5253">
        <v>2.953376</v>
      </c>
      <c r="M5253">
        <v>0</v>
      </c>
      <c r="N5253">
        <v>0</v>
      </c>
      <c r="O5253">
        <v>0</v>
      </c>
      <c r="P5253">
        <v>0</v>
      </c>
      <c r="Q5253">
        <v>0</v>
      </c>
    </row>
    <row r="5254" spans="1:17" x14ac:dyDescent="0.45">
      <c r="A5254">
        <v>0</v>
      </c>
      <c r="B5254">
        <v>0</v>
      </c>
      <c r="C5254">
        <v>0</v>
      </c>
      <c r="D5254">
        <v>0</v>
      </c>
      <c r="E5254">
        <v>3.2362634492287401</v>
      </c>
      <c r="F5254">
        <v>0</v>
      </c>
      <c r="G5254">
        <v>0.86944266240000001</v>
      </c>
      <c r="H5254">
        <v>5.8346801234567897E-2</v>
      </c>
      <c r="I5254">
        <v>2.5658549323881301</v>
      </c>
      <c r="J5254">
        <v>0</v>
      </c>
      <c r="K5254">
        <v>0.63905249670033604</v>
      </c>
      <c r="L5254">
        <v>5.3377439999999998</v>
      </c>
      <c r="M5254">
        <v>0</v>
      </c>
      <c r="N5254">
        <v>0</v>
      </c>
      <c r="O5254">
        <v>0</v>
      </c>
      <c r="P5254">
        <v>0</v>
      </c>
      <c r="Q5254">
        <v>0</v>
      </c>
    </row>
    <row r="5255" spans="1:17" x14ac:dyDescent="0.45">
      <c r="A5255">
        <v>0</v>
      </c>
      <c r="B5255">
        <v>0</v>
      </c>
      <c r="C5255">
        <v>0</v>
      </c>
      <c r="D5255">
        <v>0</v>
      </c>
      <c r="E5255">
        <v>5.9407155796939701</v>
      </c>
      <c r="F5255">
        <v>0</v>
      </c>
      <c r="G5255">
        <v>0.86944266240000001</v>
      </c>
      <c r="H5255">
        <v>0.22681524567901201</v>
      </c>
      <c r="I5255">
        <v>15.0214118205557</v>
      </c>
      <c r="J5255">
        <v>0</v>
      </c>
      <c r="K5255">
        <v>1.5291702804040399</v>
      </c>
      <c r="L5255">
        <v>1.8924639999999999</v>
      </c>
      <c r="M5255">
        <v>0</v>
      </c>
      <c r="N5255">
        <v>7.6615000000000002</v>
      </c>
      <c r="O5255">
        <v>0</v>
      </c>
      <c r="P5255">
        <v>0</v>
      </c>
      <c r="Q5255">
        <v>0</v>
      </c>
    </row>
    <row r="5256" spans="1:17" x14ac:dyDescent="0.45">
      <c r="A5256">
        <v>0</v>
      </c>
      <c r="B5256">
        <v>0</v>
      </c>
      <c r="C5256">
        <v>0</v>
      </c>
      <c r="D5256">
        <v>0</v>
      </c>
      <c r="E5256">
        <v>3.4224893049305698</v>
      </c>
      <c r="F5256">
        <v>0</v>
      </c>
      <c r="G5256">
        <v>0.63178666240000003</v>
      </c>
      <c r="H5256">
        <v>0.19355303012345601</v>
      </c>
      <c r="I5256">
        <v>8.1736354019566502</v>
      </c>
      <c r="J5256">
        <v>0</v>
      </c>
      <c r="K5256">
        <v>0.52493358168350102</v>
      </c>
      <c r="L5256">
        <v>2.0583840000000002</v>
      </c>
      <c r="M5256">
        <v>0</v>
      </c>
      <c r="N5256">
        <v>0</v>
      </c>
      <c r="O5256">
        <v>0</v>
      </c>
      <c r="P5256">
        <v>0</v>
      </c>
      <c r="Q5256">
        <v>0</v>
      </c>
    </row>
    <row r="5257" spans="1:17" x14ac:dyDescent="0.45">
      <c r="A5257">
        <v>0</v>
      </c>
      <c r="B5257">
        <v>0</v>
      </c>
      <c r="C5257">
        <v>0</v>
      </c>
      <c r="D5257">
        <v>0</v>
      </c>
      <c r="E5257">
        <v>4.0588897387469096</v>
      </c>
      <c r="F5257">
        <v>0</v>
      </c>
      <c r="G5257">
        <v>0.63178666240000003</v>
      </c>
      <c r="H5257">
        <v>0.16052356345679</v>
      </c>
      <c r="I5257">
        <v>5.49598859218092</v>
      </c>
      <c r="J5257">
        <v>0</v>
      </c>
      <c r="K5257">
        <v>1.40979691986532</v>
      </c>
      <c r="L5257">
        <v>2.775744</v>
      </c>
      <c r="M5257">
        <v>0</v>
      </c>
      <c r="N5257">
        <v>0</v>
      </c>
      <c r="O5257">
        <v>0</v>
      </c>
      <c r="P5257">
        <v>0</v>
      </c>
      <c r="Q5257">
        <v>0</v>
      </c>
    </row>
    <row r="5258" spans="1:17" x14ac:dyDescent="0.45">
      <c r="A5258">
        <v>0</v>
      </c>
      <c r="B5258">
        <v>0</v>
      </c>
      <c r="C5258">
        <v>0</v>
      </c>
      <c r="D5258">
        <v>0</v>
      </c>
      <c r="E5258">
        <v>5.2474735042058098</v>
      </c>
      <c r="F5258">
        <v>0</v>
      </c>
      <c r="G5258">
        <v>0.86397706240000005</v>
      </c>
      <c r="H5258">
        <v>0.242456459012345</v>
      </c>
      <c r="I5258">
        <v>7.0374512115665597</v>
      </c>
      <c r="J5258">
        <v>0</v>
      </c>
      <c r="K5258">
        <v>1.65085032</v>
      </c>
      <c r="L5258">
        <v>2.5629759999999999</v>
      </c>
      <c r="M5258">
        <v>0</v>
      </c>
      <c r="N5258">
        <v>0</v>
      </c>
      <c r="O5258">
        <v>0</v>
      </c>
      <c r="P5258">
        <v>0</v>
      </c>
      <c r="Q5258">
        <v>0</v>
      </c>
    </row>
    <row r="5259" spans="1:17" x14ac:dyDescent="0.45">
      <c r="A5259">
        <v>0</v>
      </c>
      <c r="B5259">
        <v>0</v>
      </c>
      <c r="C5259">
        <v>0</v>
      </c>
      <c r="D5259">
        <v>0</v>
      </c>
      <c r="E5259">
        <v>2.76405707671013</v>
      </c>
      <c r="F5259">
        <v>2.9746076186202099E-2</v>
      </c>
      <c r="G5259">
        <v>0.88027626240000001</v>
      </c>
      <c r="H5259">
        <v>3.0644667901234501E-2</v>
      </c>
      <c r="I5259">
        <v>0.34211399098508399</v>
      </c>
      <c r="J5259">
        <v>0</v>
      </c>
      <c r="K5259">
        <v>1.68655696781144</v>
      </c>
      <c r="L5259">
        <v>2.696688</v>
      </c>
      <c r="M5259">
        <v>0</v>
      </c>
      <c r="N5259">
        <v>0</v>
      </c>
      <c r="O5259">
        <v>0</v>
      </c>
      <c r="P5259">
        <v>0</v>
      </c>
      <c r="Q5259">
        <v>0</v>
      </c>
    </row>
    <row r="5260" spans="1:17" x14ac:dyDescent="0.45">
      <c r="A5260">
        <v>0</v>
      </c>
      <c r="B5260">
        <v>0</v>
      </c>
      <c r="C5260">
        <v>0</v>
      </c>
      <c r="D5260">
        <v>0</v>
      </c>
      <c r="E5260">
        <v>2.6542590166442901</v>
      </c>
      <c r="F5260">
        <v>0.548530850866353</v>
      </c>
      <c r="G5260">
        <v>0.62368586240000001</v>
      </c>
      <c r="H5260">
        <v>2.63390845679012E-2</v>
      </c>
      <c r="I5260">
        <v>0</v>
      </c>
      <c r="J5260">
        <v>0</v>
      </c>
      <c r="K5260">
        <v>0.45211813554208702</v>
      </c>
      <c r="L5260">
        <v>1.7685120000000001</v>
      </c>
      <c r="M5260">
        <v>0</v>
      </c>
      <c r="N5260">
        <v>0</v>
      </c>
      <c r="O5260">
        <v>0</v>
      </c>
      <c r="P5260">
        <v>0</v>
      </c>
      <c r="Q5260">
        <v>0</v>
      </c>
    </row>
    <row r="5261" spans="1:17" x14ac:dyDescent="0.45">
      <c r="A5261">
        <v>0</v>
      </c>
      <c r="B5261">
        <v>0</v>
      </c>
      <c r="C5261">
        <v>0</v>
      </c>
      <c r="D5261">
        <v>0</v>
      </c>
      <c r="E5261">
        <v>2.5319325417121501</v>
      </c>
      <c r="F5261">
        <v>0.73410931141664604</v>
      </c>
      <c r="G5261">
        <v>0.62368586240000001</v>
      </c>
      <c r="H5261">
        <v>2.63390845679012E-2</v>
      </c>
      <c r="I5261">
        <v>0</v>
      </c>
      <c r="J5261">
        <v>0</v>
      </c>
      <c r="K5261">
        <v>0</v>
      </c>
      <c r="L5261">
        <v>0.69979199999999997</v>
      </c>
      <c r="M5261">
        <v>0</v>
      </c>
      <c r="N5261">
        <v>0</v>
      </c>
      <c r="O5261">
        <v>0</v>
      </c>
      <c r="P5261">
        <v>0</v>
      </c>
      <c r="Q5261">
        <v>0</v>
      </c>
    </row>
    <row r="5262" spans="1:17" x14ac:dyDescent="0.45">
      <c r="A5262">
        <v>0</v>
      </c>
      <c r="B5262">
        <v>0</v>
      </c>
      <c r="C5262">
        <v>0</v>
      </c>
      <c r="D5262">
        <v>0</v>
      </c>
      <c r="E5262">
        <v>2.4468681259682499</v>
      </c>
      <c r="F5262">
        <v>0.63454976574343802</v>
      </c>
      <c r="G5262">
        <v>0.62368586240000001</v>
      </c>
      <c r="H5262">
        <v>2.63390845679012E-2</v>
      </c>
      <c r="I5262">
        <v>0</v>
      </c>
      <c r="J5262">
        <v>0</v>
      </c>
      <c r="K5262">
        <v>0</v>
      </c>
      <c r="L5262">
        <v>0.77592000000000005</v>
      </c>
      <c r="M5262">
        <v>0</v>
      </c>
      <c r="N5262">
        <v>0</v>
      </c>
      <c r="O5262">
        <v>0</v>
      </c>
      <c r="P5262">
        <v>0</v>
      </c>
      <c r="Q5262">
        <v>0</v>
      </c>
    </row>
    <row r="5263" spans="1:17" x14ac:dyDescent="0.45">
      <c r="A5263">
        <v>0</v>
      </c>
      <c r="B5263">
        <v>0</v>
      </c>
      <c r="C5263">
        <v>0</v>
      </c>
      <c r="D5263">
        <v>0</v>
      </c>
      <c r="E5263">
        <v>1.6262804839320399</v>
      </c>
      <c r="F5263">
        <v>4.9142526545255499E-2</v>
      </c>
      <c r="G5263">
        <v>0.62368586240000001</v>
      </c>
      <c r="H5263">
        <v>2.63390845679012E-2</v>
      </c>
      <c r="I5263">
        <v>0</v>
      </c>
      <c r="J5263">
        <v>0</v>
      </c>
      <c r="K5263">
        <v>0</v>
      </c>
      <c r="L5263">
        <v>0.77592000000000005</v>
      </c>
      <c r="M5263">
        <v>0</v>
      </c>
      <c r="N5263">
        <v>0</v>
      </c>
      <c r="O5263">
        <v>0</v>
      </c>
      <c r="P5263">
        <v>0</v>
      </c>
      <c r="Q5263">
        <v>0</v>
      </c>
    </row>
    <row r="5264" spans="1:17" x14ac:dyDescent="0.45">
      <c r="A5264">
        <v>0</v>
      </c>
      <c r="B5264">
        <v>0</v>
      </c>
      <c r="C5264">
        <v>0</v>
      </c>
      <c r="D5264">
        <v>0</v>
      </c>
      <c r="E5264">
        <v>1.6215873619019101</v>
      </c>
      <c r="F5264">
        <v>5.7148142809473099E-2</v>
      </c>
      <c r="G5264">
        <v>0.62368586240000001</v>
      </c>
      <c r="H5264">
        <v>2.63390845679012E-2</v>
      </c>
      <c r="I5264">
        <v>0</v>
      </c>
      <c r="J5264">
        <v>0</v>
      </c>
      <c r="K5264">
        <v>0</v>
      </c>
      <c r="L5264">
        <v>0.69979199999999997</v>
      </c>
      <c r="M5264">
        <v>0</v>
      </c>
      <c r="N5264">
        <v>0</v>
      </c>
      <c r="O5264">
        <v>0</v>
      </c>
      <c r="P5264">
        <v>0</v>
      </c>
      <c r="Q5264">
        <v>0</v>
      </c>
    </row>
    <row r="5265" spans="1:17" x14ac:dyDescent="0.45">
      <c r="A5265">
        <v>0</v>
      </c>
      <c r="B5265">
        <v>0</v>
      </c>
      <c r="C5265">
        <v>0</v>
      </c>
      <c r="D5265">
        <v>0</v>
      </c>
      <c r="E5265">
        <v>3.75479981392008</v>
      </c>
      <c r="F5265">
        <v>1.90446161410791</v>
      </c>
      <c r="G5265">
        <v>0.62368586240000001</v>
      </c>
      <c r="H5265">
        <v>2.63390845679012E-2</v>
      </c>
      <c r="I5265">
        <v>0</v>
      </c>
      <c r="J5265">
        <v>0</v>
      </c>
      <c r="K5265">
        <v>0</v>
      </c>
      <c r="L5265">
        <v>0.77592000000000005</v>
      </c>
      <c r="M5265">
        <v>0</v>
      </c>
      <c r="N5265">
        <v>0</v>
      </c>
      <c r="O5265">
        <v>0</v>
      </c>
      <c r="P5265">
        <v>0</v>
      </c>
      <c r="Q5265">
        <v>0</v>
      </c>
    </row>
    <row r="5266" spans="1:17" x14ac:dyDescent="0.45">
      <c r="A5266">
        <v>0</v>
      </c>
      <c r="B5266">
        <v>0</v>
      </c>
      <c r="C5266">
        <v>0</v>
      </c>
      <c r="D5266">
        <v>0</v>
      </c>
      <c r="E5266">
        <v>1.72518680284295</v>
      </c>
      <c r="F5266">
        <v>0</v>
      </c>
      <c r="G5266">
        <v>0.75066346240000004</v>
      </c>
      <c r="H5266">
        <v>3.4862817901234501E-2</v>
      </c>
      <c r="I5266">
        <v>0.68325443886409098</v>
      </c>
      <c r="J5266">
        <v>0</v>
      </c>
      <c r="K5266">
        <v>0.20329232490235599</v>
      </c>
      <c r="L5266">
        <v>3.446256</v>
      </c>
      <c r="M5266">
        <v>0</v>
      </c>
      <c r="N5266">
        <v>2.2536</v>
      </c>
      <c r="O5266">
        <v>0</v>
      </c>
      <c r="P5266">
        <v>0</v>
      </c>
      <c r="Q5266">
        <v>0</v>
      </c>
    </row>
    <row r="5267" spans="1:17" x14ac:dyDescent="0.45">
      <c r="A5267">
        <v>0</v>
      </c>
      <c r="B5267">
        <v>0</v>
      </c>
      <c r="C5267">
        <v>0</v>
      </c>
      <c r="D5267">
        <v>0</v>
      </c>
      <c r="E5267">
        <v>2.1969491100908498</v>
      </c>
      <c r="F5267">
        <v>0</v>
      </c>
      <c r="G5267">
        <v>0.63998506239999997</v>
      </c>
      <c r="H5267">
        <v>3.2731884567901201E-2</v>
      </c>
      <c r="I5267">
        <v>0.51244082914806799</v>
      </c>
      <c r="J5267">
        <v>0</v>
      </c>
      <c r="K5267">
        <v>0.97490420175084203</v>
      </c>
      <c r="L5267">
        <v>3.5809440000000001</v>
      </c>
      <c r="M5267">
        <v>0</v>
      </c>
      <c r="N5267">
        <v>0</v>
      </c>
      <c r="O5267">
        <v>0</v>
      </c>
      <c r="P5267">
        <v>0</v>
      </c>
      <c r="Q5267">
        <v>0</v>
      </c>
    </row>
    <row r="5268" spans="1:17" x14ac:dyDescent="0.45">
      <c r="A5268">
        <v>0</v>
      </c>
      <c r="B5268">
        <v>0</v>
      </c>
      <c r="C5268">
        <v>0</v>
      </c>
      <c r="D5268">
        <v>0</v>
      </c>
      <c r="E5268">
        <v>2.9075337800209899</v>
      </c>
      <c r="F5268">
        <v>0</v>
      </c>
      <c r="G5268">
        <v>0.63998506239999997</v>
      </c>
      <c r="H5268">
        <v>2.63390845679012E-2</v>
      </c>
      <c r="I5268">
        <v>0</v>
      </c>
      <c r="J5268">
        <v>0</v>
      </c>
      <c r="K5268">
        <v>0.70119783434343397</v>
      </c>
      <c r="L5268">
        <v>1.9900640000000001</v>
      </c>
      <c r="M5268">
        <v>0</v>
      </c>
      <c r="N5268">
        <v>0</v>
      </c>
      <c r="O5268">
        <v>0</v>
      </c>
      <c r="P5268">
        <v>0</v>
      </c>
      <c r="Q5268">
        <v>0</v>
      </c>
    </row>
    <row r="5269" spans="1:17" x14ac:dyDescent="0.45">
      <c r="A5269">
        <v>0</v>
      </c>
      <c r="B5269">
        <v>0</v>
      </c>
      <c r="C5269">
        <v>0</v>
      </c>
      <c r="D5269">
        <v>0</v>
      </c>
      <c r="E5269">
        <v>0</v>
      </c>
      <c r="F5269">
        <v>0</v>
      </c>
      <c r="G5269">
        <v>0.62368586240000001</v>
      </c>
      <c r="H5269">
        <v>2.63390845679012E-2</v>
      </c>
      <c r="I5269">
        <v>0</v>
      </c>
      <c r="J5269">
        <v>0</v>
      </c>
      <c r="K5269">
        <v>1.5562754467878701</v>
      </c>
      <c r="L5269">
        <v>3.86496</v>
      </c>
      <c r="M5269">
        <v>0</v>
      </c>
      <c r="N5269">
        <v>0</v>
      </c>
      <c r="O5269">
        <v>0</v>
      </c>
      <c r="P5269">
        <v>0</v>
      </c>
      <c r="Q5269">
        <v>0</v>
      </c>
    </row>
    <row r="5270" spans="1:17" x14ac:dyDescent="0.45">
      <c r="A5270">
        <v>0</v>
      </c>
      <c r="B5270">
        <v>0</v>
      </c>
      <c r="C5270">
        <v>0</v>
      </c>
      <c r="D5270">
        <v>0</v>
      </c>
      <c r="E5270">
        <v>0</v>
      </c>
      <c r="F5270">
        <v>0</v>
      </c>
      <c r="G5270">
        <v>0.63178666240000003</v>
      </c>
      <c r="H5270">
        <v>2.63390845679012E-2</v>
      </c>
      <c r="I5270">
        <v>0</v>
      </c>
      <c r="J5270">
        <v>0</v>
      </c>
      <c r="K5270">
        <v>0.52600793750841701</v>
      </c>
      <c r="L5270">
        <v>0.69979199999999997</v>
      </c>
      <c r="M5270">
        <v>0</v>
      </c>
      <c r="N5270">
        <v>0</v>
      </c>
      <c r="O5270">
        <v>0</v>
      </c>
      <c r="P5270">
        <v>0</v>
      </c>
      <c r="Q5270">
        <v>0</v>
      </c>
    </row>
    <row r="5271" spans="1:17" x14ac:dyDescent="0.45">
      <c r="A5271">
        <v>0</v>
      </c>
      <c r="B5271">
        <v>0</v>
      </c>
      <c r="C5271">
        <v>0</v>
      </c>
      <c r="D5271">
        <v>0</v>
      </c>
      <c r="E5271">
        <v>12.6822899350383</v>
      </c>
      <c r="F5271">
        <v>0</v>
      </c>
      <c r="G5271">
        <v>0.62368586240000001</v>
      </c>
      <c r="H5271">
        <v>2.63390845679012E-2</v>
      </c>
      <c r="I5271">
        <v>0</v>
      </c>
      <c r="J5271">
        <v>0</v>
      </c>
      <c r="K5271">
        <v>4.0062302491582401E-2</v>
      </c>
      <c r="L5271">
        <v>0.77592000000000005</v>
      </c>
      <c r="M5271">
        <v>0</v>
      </c>
      <c r="N5271">
        <v>1.6123000000000001</v>
      </c>
      <c r="O5271">
        <v>0</v>
      </c>
      <c r="P5271">
        <v>0</v>
      </c>
      <c r="Q5271">
        <v>0</v>
      </c>
    </row>
    <row r="5272" spans="1:17" x14ac:dyDescent="0.45">
      <c r="A5272">
        <v>0</v>
      </c>
      <c r="B5272">
        <v>0</v>
      </c>
      <c r="C5272">
        <v>0</v>
      </c>
      <c r="D5272">
        <v>0</v>
      </c>
      <c r="E5272">
        <v>4.3197522017435501</v>
      </c>
      <c r="F5272">
        <v>0</v>
      </c>
      <c r="G5272">
        <v>0.75066346240000004</v>
      </c>
      <c r="H5272">
        <v>2.63390845679012E-2</v>
      </c>
      <c r="I5272">
        <v>0</v>
      </c>
      <c r="J5272">
        <v>0</v>
      </c>
      <c r="K5272">
        <v>0.19158373925925901</v>
      </c>
      <c r="L5272">
        <v>3.6160800000000002</v>
      </c>
      <c r="M5272">
        <v>0</v>
      </c>
      <c r="N5272">
        <v>0</v>
      </c>
      <c r="O5272">
        <v>0</v>
      </c>
      <c r="P5272">
        <v>0</v>
      </c>
      <c r="Q5272">
        <v>0</v>
      </c>
    </row>
    <row r="5273" spans="1:17" x14ac:dyDescent="0.45">
      <c r="A5273">
        <v>0</v>
      </c>
      <c r="B5273">
        <v>0</v>
      </c>
      <c r="C5273">
        <v>0</v>
      </c>
      <c r="D5273">
        <v>0</v>
      </c>
      <c r="E5273">
        <v>0</v>
      </c>
      <c r="F5273">
        <v>0</v>
      </c>
      <c r="G5273">
        <v>0.63178666240000003</v>
      </c>
      <c r="H5273">
        <v>2.63390845679012E-2</v>
      </c>
      <c r="I5273">
        <v>0</v>
      </c>
      <c r="J5273">
        <v>0</v>
      </c>
      <c r="K5273">
        <v>0.43881653387205299</v>
      </c>
      <c r="L5273">
        <v>0.69979199999999997</v>
      </c>
      <c r="M5273">
        <v>0</v>
      </c>
      <c r="N5273">
        <v>0</v>
      </c>
      <c r="O5273">
        <v>0</v>
      </c>
      <c r="P5273">
        <v>0</v>
      </c>
      <c r="Q5273">
        <v>0</v>
      </c>
    </row>
    <row r="5274" spans="1:17" x14ac:dyDescent="0.45">
      <c r="A5274">
        <v>0</v>
      </c>
      <c r="B5274">
        <v>0</v>
      </c>
      <c r="C5274">
        <v>0</v>
      </c>
      <c r="D5274">
        <v>0</v>
      </c>
      <c r="E5274">
        <v>0</v>
      </c>
      <c r="F5274">
        <v>0</v>
      </c>
      <c r="G5274">
        <v>0.62368586240000001</v>
      </c>
      <c r="H5274">
        <v>2.63390845679012E-2</v>
      </c>
      <c r="I5274">
        <v>0</v>
      </c>
      <c r="J5274">
        <v>0</v>
      </c>
      <c r="K5274">
        <v>0.278775142895622</v>
      </c>
      <c r="L5274">
        <v>0.77592000000000005</v>
      </c>
      <c r="M5274">
        <v>0</v>
      </c>
      <c r="N5274">
        <v>0</v>
      </c>
      <c r="O5274">
        <v>0</v>
      </c>
      <c r="P5274">
        <v>0</v>
      </c>
      <c r="Q5274">
        <v>0</v>
      </c>
    </row>
    <row r="5275" spans="1:17" x14ac:dyDescent="0.45">
      <c r="A5275">
        <v>0</v>
      </c>
      <c r="B5275">
        <v>0</v>
      </c>
      <c r="C5275">
        <v>0</v>
      </c>
      <c r="D5275">
        <v>0</v>
      </c>
      <c r="E5275">
        <v>11.383417768650499</v>
      </c>
      <c r="F5275">
        <v>0</v>
      </c>
      <c r="G5275">
        <v>0.62368586240000001</v>
      </c>
      <c r="H5275">
        <v>2.63390845679012E-2</v>
      </c>
      <c r="I5275">
        <v>0</v>
      </c>
      <c r="J5275">
        <v>0</v>
      </c>
      <c r="K5275">
        <v>0</v>
      </c>
      <c r="L5275">
        <v>0.77592000000000005</v>
      </c>
      <c r="M5275">
        <v>0</v>
      </c>
      <c r="N5275">
        <v>0</v>
      </c>
      <c r="O5275">
        <v>0</v>
      </c>
      <c r="P5275">
        <v>0</v>
      </c>
      <c r="Q5275">
        <v>0</v>
      </c>
    </row>
    <row r="5276" spans="1:17" x14ac:dyDescent="0.45">
      <c r="A5276">
        <v>0</v>
      </c>
      <c r="B5276">
        <v>0</v>
      </c>
      <c r="C5276">
        <v>0</v>
      </c>
      <c r="D5276">
        <v>0</v>
      </c>
      <c r="E5276">
        <v>4.17103150078625</v>
      </c>
      <c r="F5276">
        <v>0</v>
      </c>
      <c r="G5276">
        <v>0.63178666240000003</v>
      </c>
      <c r="H5276">
        <v>2.63390845679012E-2</v>
      </c>
      <c r="I5276">
        <v>0</v>
      </c>
      <c r="J5276">
        <v>0</v>
      </c>
      <c r="K5276">
        <v>0.327357399595959</v>
      </c>
      <c r="L5276">
        <v>0.69979199999999997</v>
      </c>
      <c r="M5276">
        <v>0</v>
      </c>
      <c r="N5276">
        <v>0</v>
      </c>
      <c r="O5276">
        <v>0</v>
      </c>
      <c r="P5276">
        <v>0</v>
      </c>
      <c r="Q5276">
        <v>0</v>
      </c>
    </row>
    <row r="5277" spans="1:17" x14ac:dyDescent="0.45">
      <c r="A5277">
        <v>0</v>
      </c>
      <c r="B5277">
        <v>0</v>
      </c>
      <c r="C5277">
        <v>0</v>
      </c>
      <c r="D5277">
        <v>0</v>
      </c>
      <c r="E5277">
        <v>10.562297624917599</v>
      </c>
      <c r="F5277">
        <v>0</v>
      </c>
      <c r="G5277">
        <v>0.63178666240000003</v>
      </c>
      <c r="H5277">
        <v>2.63390845679012E-2</v>
      </c>
      <c r="I5277">
        <v>0</v>
      </c>
      <c r="J5277">
        <v>0</v>
      </c>
      <c r="K5277">
        <v>0.55005023515151497</v>
      </c>
      <c r="L5277">
        <v>2.953376</v>
      </c>
      <c r="M5277">
        <v>0</v>
      </c>
      <c r="N5277">
        <v>0</v>
      </c>
      <c r="O5277">
        <v>0</v>
      </c>
      <c r="P5277">
        <v>0</v>
      </c>
      <c r="Q5277">
        <v>0</v>
      </c>
    </row>
    <row r="5278" spans="1:17" x14ac:dyDescent="0.45">
      <c r="A5278">
        <v>0</v>
      </c>
      <c r="B5278">
        <v>0</v>
      </c>
      <c r="C5278">
        <v>0</v>
      </c>
      <c r="D5278">
        <v>0</v>
      </c>
      <c r="E5278">
        <v>3.6330398737903802</v>
      </c>
      <c r="F5278">
        <v>0</v>
      </c>
      <c r="G5278">
        <v>0.86944266240000001</v>
      </c>
      <c r="H5278">
        <v>4.3386551234567902E-2</v>
      </c>
      <c r="I5278">
        <v>1.36650887772818</v>
      </c>
      <c r="J5278">
        <v>0</v>
      </c>
      <c r="K5278">
        <v>0.63905249670033604</v>
      </c>
      <c r="L5278">
        <v>5.3377439999999998</v>
      </c>
      <c r="M5278">
        <v>0</v>
      </c>
      <c r="N5278">
        <v>0</v>
      </c>
      <c r="O5278">
        <v>0</v>
      </c>
      <c r="P5278">
        <v>0</v>
      </c>
      <c r="Q5278">
        <v>0</v>
      </c>
    </row>
    <row r="5279" spans="1:17" x14ac:dyDescent="0.45">
      <c r="A5279">
        <v>0</v>
      </c>
      <c r="B5279">
        <v>0</v>
      </c>
      <c r="C5279">
        <v>0</v>
      </c>
      <c r="D5279">
        <v>0</v>
      </c>
      <c r="E5279">
        <v>6.5781396914087402</v>
      </c>
      <c r="F5279">
        <v>0</v>
      </c>
      <c r="G5279">
        <v>0.86944266240000001</v>
      </c>
      <c r="H5279">
        <v>0.21611686234567901</v>
      </c>
      <c r="I5279">
        <v>14.081906556799</v>
      </c>
      <c r="J5279">
        <v>0</v>
      </c>
      <c r="K5279">
        <v>1.5291702804040399</v>
      </c>
      <c r="L5279">
        <v>1.8924639999999999</v>
      </c>
      <c r="M5279">
        <v>0</v>
      </c>
      <c r="N5279">
        <v>7.6615000000000002</v>
      </c>
      <c r="O5279">
        <v>0</v>
      </c>
      <c r="P5279">
        <v>0</v>
      </c>
      <c r="Q5279">
        <v>0</v>
      </c>
    </row>
    <row r="5280" spans="1:17" x14ac:dyDescent="0.45">
      <c r="A5280">
        <v>0</v>
      </c>
      <c r="B5280">
        <v>0</v>
      </c>
      <c r="C5280">
        <v>0</v>
      </c>
      <c r="D5280">
        <v>0</v>
      </c>
      <c r="E5280">
        <v>3.4519662742401498</v>
      </c>
      <c r="F5280">
        <v>0</v>
      </c>
      <c r="G5280">
        <v>0.63178666240000003</v>
      </c>
      <c r="H5280">
        <v>0.18352597720679001</v>
      </c>
      <c r="I5280">
        <v>7.3992435187270598</v>
      </c>
      <c r="J5280">
        <v>0</v>
      </c>
      <c r="K5280">
        <v>0.52493358168350102</v>
      </c>
      <c r="L5280">
        <v>2.0583840000000002</v>
      </c>
      <c r="M5280">
        <v>0</v>
      </c>
      <c r="N5280">
        <v>0</v>
      </c>
      <c r="O5280">
        <v>0</v>
      </c>
      <c r="P5280">
        <v>0</v>
      </c>
      <c r="Q5280">
        <v>0</v>
      </c>
    </row>
    <row r="5281" spans="1:17" x14ac:dyDescent="0.45">
      <c r="A5281">
        <v>0</v>
      </c>
      <c r="B5281">
        <v>0</v>
      </c>
      <c r="C5281">
        <v>0</v>
      </c>
      <c r="D5281">
        <v>0</v>
      </c>
      <c r="E5281">
        <v>4.1145993845434896</v>
      </c>
      <c r="F5281">
        <v>0</v>
      </c>
      <c r="G5281">
        <v>0.63178666240000003</v>
      </c>
      <c r="H5281">
        <v>0.14516917720679001</v>
      </c>
      <c r="I5281">
        <v>4.3245985438386496</v>
      </c>
      <c r="J5281">
        <v>0</v>
      </c>
      <c r="K5281">
        <v>1.40979691986532</v>
      </c>
      <c r="L5281">
        <v>2.775744</v>
      </c>
      <c r="M5281">
        <v>0</v>
      </c>
      <c r="N5281">
        <v>0</v>
      </c>
      <c r="O5281">
        <v>0</v>
      </c>
      <c r="P5281">
        <v>0</v>
      </c>
      <c r="Q5281">
        <v>0</v>
      </c>
    </row>
    <row r="5282" spans="1:17" x14ac:dyDescent="0.45">
      <c r="A5282">
        <v>0</v>
      </c>
      <c r="B5282">
        <v>0</v>
      </c>
      <c r="C5282">
        <v>0</v>
      </c>
      <c r="D5282">
        <v>0</v>
      </c>
      <c r="E5282">
        <v>5.5748073803824996</v>
      </c>
      <c r="F5282">
        <v>0</v>
      </c>
      <c r="G5282">
        <v>0.86397706240000005</v>
      </c>
      <c r="H5282">
        <v>0.202202203179012</v>
      </c>
      <c r="I5282">
        <v>4.0239232702721397</v>
      </c>
      <c r="J5282">
        <v>0</v>
      </c>
      <c r="K5282">
        <v>1.65085032</v>
      </c>
      <c r="L5282">
        <v>2.5629759999999999</v>
      </c>
      <c r="M5282">
        <v>0</v>
      </c>
      <c r="N5282">
        <v>0</v>
      </c>
      <c r="O5282">
        <v>0</v>
      </c>
      <c r="P5282">
        <v>0</v>
      </c>
      <c r="Q5282">
        <v>0</v>
      </c>
    </row>
    <row r="5283" spans="1:17" x14ac:dyDescent="0.45">
      <c r="A5283">
        <v>0</v>
      </c>
      <c r="B5283">
        <v>0</v>
      </c>
      <c r="C5283">
        <v>0</v>
      </c>
      <c r="D5283">
        <v>0</v>
      </c>
      <c r="E5283">
        <v>2.7902034638910198</v>
      </c>
      <c r="F5283">
        <v>1.36684403464617E-2</v>
      </c>
      <c r="G5283">
        <v>0.88027626240000001</v>
      </c>
      <c r="H5283">
        <v>2.84700179012345E-2</v>
      </c>
      <c r="I5283">
        <v>0.170813609716022</v>
      </c>
      <c r="J5283">
        <v>0</v>
      </c>
      <c r="K5283">
        <v>1.68655696781144</v>
      </c>
      <c r="L5283">
        <v>2.696688</v>
      </c>
      <c r="M5283">
        <v>0</v>
      </c>
      <c r="N5283">
        <v>0</v>
      </c>
      <c r="O5283">
        <v>0</v>
      </c>
      <c r="P5283">
        <v>0</v>
      </c>
      <c r="Q5283">
        <v>0</v>
      </c>
    </row>
    <row r="5284" spans="1:17" x14ac:dyDescent="0.45">
      <c r="A5284">
        <v>0</v>
      </c>
      <c r="B5284">
        <v>0</v>
      </c>
      <c r="C5284">
        <v>0</v>
      </c>
      <c r="D5284">
        <v>0</v>
      </c>
      <c r="E5284">
        <v>2.7531466852296802</v>
      </c>
      <c r="F5284">
        <v>0.31279739122858802</v>
      </c>
      <c r="G5284">
        <v>0.62368586240000001</v>
      </c>
      <c r="H5284">
        <v>2.6284843518518501E-2</v>
      </c>
      <c r="I5284">
        <v>0</v>
      </c>
      <c r="J5284">
        <v>0</v>
      </c>
      <c r="K5284">
        <v>0.45211813554208702</v>
      </c>
      <c r="L5284">
        <v>1.7685120000000001</v>
      </c>
      <c r="M5284">
        <v>0</v>
      </c>
      <c r="N5284">
        <v>0</v>
      </c>
      <c r="O5284">
        <v>0</v>
      </c>
      <c r="P5284">
        <v>0</v>
      </c>
      <c r="Q5284">
        <v>0</v>
      </c>
    </row>
    <row r="5285" spans="1:17" x14ac:dyDescent="0.45">
      <c r="A5285">
        <v>0</v>
      </c>
      <c r="B5285">
        <v>0</v>
      </c>
      <c r="C5285">
        <v>0</v>
      </c>
      <c r="D5285">
        <v>0</v>
      </c>
      <c r="E5285">
        <v>2.6382815449503698</v>
      </c>
      <c r="F5285">
        <v>0.76945385113813303</v>
      </c>
      <c r="G5285">
        <v>0.62368586240000001</v>
      </c>
      <c r="H5285">
        <v>2.6284843518518501E-2</v>
      </c>
      <c r="I5285">
        <v>0</v>
      </c>
      <c r="J5285">
        <v>0</v>
      </c>
      <c r="K5285">
        <v>0</v>
      </c>
      <c r="L5285">
        <v>0.69979199999999997</v>
      </c>
      <c r="M5285">
        <v>0</v>
      </c>
      <c r="N5285">
        <v>0</v>
      </c>
      <c r="O5285">
        <v>0</v>
      </c>
      <c r="P5285">
        <v>0</v>
      </c>
      <c r="Q5285">
        <v>0</v>
      </c>
    </row>
    <row r="5286" spans="1:17" x14ac:dyDescent="0.45">
      <c r="A5286">
        <v>0</v>
      </c>
      <c r="B5286">
        <v>0</v>
      </c>
      <c r="C5286">
        <v>0</v>
      </c>
      <c r="D5286">
        <v>0</v>
      </c>
      <c r="E5286">
        <v>2.5454777662614601</v>
      </c>
      <c r="F5286">
        <v>0.648967111195345</v>
      </c>
      <c r="G5286">
        <v>0.62368586240000001</v>
      </c>
      <c r="H5286">
        <v>2.6284843518518501E-2</v>
      </c>
      <c r="I5286">
        <v>0</v>
      </c>
      <c r="J5286">
        <v>0</v>
      </c>
      <c r="K5286">
        <v>0</v>
      </c>
      <c r="L5286">
        <v>0.77592000000000005</v>
      </c>
      <c r="M5286">
        <v>0</v>
      </c>
      <c r="N5286">
        <v>0</v>
      </c>
      <c r="O5286">
        <v>0</v>
      </c>
      <c r="P5286">
        <v>0</v>
      </c>
      <c r="Q5286">
        <v>0</v>
      </c>
    </row>
    <row r="5287" spans="1:17" x14ac:dyDescent="0.45">
      <c r="A5287">
        <v>0</v>
      </c>
      <c r="B5287">
        <v>0</v>
      </c>
      <c r="C5287">
        <v>0</v>
      </c>
      <c r="D5287">
        <v>0</v>
      </c>
      <c r="E5287">
        <v>2.4230420786021001</v>
      </c>
      <c r="F5287">
        <v>0.69162408822460097</v>
      </c>
      <c r="G5287">
        <v>0.62368586240000001</v>
      </c>
      <c r="H5287">
        <v>2.6284843518518501E-2</v>
      </c>
      <c r="I5287">
        <v>0</v>
      </c>
      <c r="J5287">
        <v>0</v>
      </c>
      <c r="K5287">
        <v>0</v>
      </c>
      <c r="L5287">
        <v>0.77592000000000005</v>
      </c>
      <c r="M5287">
        <v>0</v>
      </c>
      <c r="N5287">
        <v>0</v>
      </c>
      <c r="O5287">
        <v>0</v>
      </c>
      <c r="P5287">
        <v>0</v>
      </c>
      <c r="Q5287">
        <v>0</v>
      </c>
    </row>
    <row r="5288" spans="1:17" x14ac:dyDescent="0.45">
      <c r="A5288">
        <v>0</v>
      </c>
      <c r="B5288">
        <v>0</v>
      </c>
      <c r="C5288">
        <v>0</v>
      </c>
      <c r="D5288">
        <v>0</v>
      </c>
      <c r="E5288">
        <v>1.62485086848788</v>
      </c>
      <c r="F5288">
        <v>5.1139119049279001E-2</v>
      </c>
      <c r="G5288">
        <v>0.62368586240000001</v>
      </c>
      <c r="H5288">
        <v>2.6284843518518501E-2</v>
      </c>
      <c r="I5288">
        <v>0</v>
      </c>
      <c r="J5288">
        <v>0</v>
      </c>
      <c r="K5288">
        <v>0</v>
      </c>
      <c r="L5288">
        <v>0.69979199999999997</v>
      </c>
      <c r="M5288">
        <v>0</v>
      </c>
      <c r="N5288">
        <v>0</v>
      </c>
      <c r="O5288">
        <v>0</v>
      </c>
      <c r="P5288">
        <v>0</v>
      </c>
      <c r="Q5288">
        <v>0</v>
      </c>
    </row>
    <row r="5289" spans="1:17" x14ac:dyDescent="0.45">
      <c r="A5289">
        <v>0</v>
      </c>
      <c r="B5289">
        <v>0</v>
      </c>
      <c r="C5289">
        <v>0</v>
      </c>
      <c r="D5289">
        <v>0</v>
      </c>
      <c r="E5289">
        <v>3.9929233771927599</v>
      </c>
      <c r="F5289">
        <v>0.95415284399394495</v>
      </c>
      <c r="G5289">
        <v>0.62368586240000001</v>
      </c>
      <c r="H5289">
        <v>2.6284843518518501E-2</v>
      </c>
      <c r="I5289">
        <v>0</v>
      </c>
      <c r="J5289">
        <v>0</v>
      </c>
      <c r="K5289">
        <v>0</v>
      </c>
      <c r="L5289">
        <v>0.77592000000000005</v>
      </c>
      <c r="M5289">
        <v>0</v>
      </c>
      <c r="N5289">
        <v>0</v>
      </c>
      <c r="O5289">
        <v>0</v>
      </c>
      <c r="P5289">
        <v>0</v>
      </c>
      <c r="Q5289">
        <v>0</v>
      </c>
    </row>
    <row r="5290" spans="1:17" x14ac:dyDescent="0.45">
      <c r="A5290">
        <v>0</v>
      </c>
      <c r="B5290">
        <v>0</v>
      </c>
      <c r="C5290">
        <v>0</v>
      </c>
      <c r="D5290">
        <v>0</v>
      </c>
      <c r="E5290">
        <v>1.7690298706084899</v>
      </c>
      <c r="F5290">
        <v>0</v>
      </c>
      <c r="G5290">
        <v>0.75066346240000004</v>
      </c>
      <c r="H5290">
        <v>4.1201376851851802E-2</v>
      </c>
      <c r="I5290">
        <v>1.1792965604255901</v>
      </c>
      <c r="J5290">
        <v>0</v>
      </c>
      <c r="K5290">
        <v>0.20329232490235599</v>
      </c>
      <c r="L5290">
        <v>3.446256</v>
      </c>
      <c r="M5290">
        <v>0</v>
      </c>
      <c r="N5290">
        <v>2.2536</v>
      </c>
      <c r="O5290">
        <v>0</v>
      </c>
      <c r="P5290">
        <v>0</v>
      </c>
      <c r="Q5290">
        <v>0</v>
      </c>
    </row>
    <row r="5291" spans="1:17" x14ac:dyDescent="0.45">
      <c r="A5291">
        <v>0</v>
      </c>
      <c r="B5291">
        <v>0</v>
      </c>
      <c r="C5291">
        <v>0</v>
      </c>
      <c r="D5291">
        <v>0</v>
      </c>
      <c r="E5291">
        <v>2.1887104518699401</v>
      </c>
      <c r="F5291">
        <v>0</v>
      </c>
      <c r="G5291">
        <v>0.63998506239999997</v>
      </c>
      <c r="H5291">
        <v>4.9725110185185099E-2</v>
      </c>
      <c r="I5291">
        <v>1.8531803092402199</v>
      </c>
      <c r="J5291">
        <v>0</v>
      </c>
      <c r="K5291">
        <v>0.97490420175084203</v>
      </c>
      <c r="L5291">
        <v>3.5809440000000001</v>
      </c>
      <c r="M5291">
        <v>0</v>
      </c>
      <c r="N5291">
        <v>0</v>
      </c>
      <c r="O5291">
        <v>0</v>
      </c>
      <c r="P5291">
        <v>0</v>
      </c>
      <c r="Q5291">
        <v>0</v>
      </c>
    </row>
    <row r="5292" spans="1:17" x14ac:dyDescent="0.45">
      <c r="A5292">
        <v>0</v>
      </c>
      <c r="B5292">
        <v>0</v>
      </c>
      <c r="C5292">
        <v>0</v>
      </c>
      <c r="D5292">
        <v>0</v>
      </c>
      <c r="E5292">
        <v>2.61584375254284</v>
      </c>
      <c r="F5292">
        <v>0</v>
      </c>
      <c r="G5292">
        <v>0.63998506239999997</v>
      </c>
      <c r="H5292">
        <v>2.8415776851851801E-2</v>
      </c>
      <c r="I5292">
        <v>0.168470937203657</v>
      </c>
      <c r="J5292">
        <v>0</v>
      </c>
      <c r="K5292">
        <v>0.70119783434343397</v>
      </c>
      <c r="L5292">
        <v>1.9900640000000001</v>
      </c>
      <c r="M5292">
        <v>0</v>
      </c>
      <c r="N5292">
        <v>0</v>
      </c>
      <c r="O5292">
        <v>0</v>
      </c>
      <c r="P5292">
        <v>0</v>
      </c>
      <c r="Q5292">
        <v>0</v>
      </c>
    </row>
    <row r="5293" spans="1:17" x14ac:dyDescent="0.45">
      <c r="A5293">
        <v>0</v>
      </c>
      <c r="B5293">
        <v>0</v>
      </c>
      <c r="C5293">
        <v>0</v>
      </c>
      <c r="D5293">
        <v>0</v>
      </c>
      <c r="E5293">
        <v>0</v>
      </c>
      <c r="F5293">
        <v>0</v>
      </c>
      <c r="G5293">
        <v>0.62368586240000001</v>
      </c>
      <c r="H5293">
        <v>2.8415776851851801E-2</v>
      </c>
      <c r="I5293">
        <v>0.168470937203657</v>
      </c>
      <c r="J5293">
        <v>0</v>
      </c>
      <c r="K5293">
        <v>1.5562754467878701</v>
      </c>
      <c r="L5293">
        <v>3.86496</v>
      </c>
      <c r="M5293">
        <v>0</v>
      </c>
      <c r="N5293">
        <v>0</v>
      </c>
      <c r="O5293">
        <v>0</v>
      </c>
      <c r="P5293">
        <v>0</v>
      </c>
      <c r="Q5293">
        <v>0</v>
      </c>
    </row>
    <row r="5294" spans="1:17" x14ac:dyDescent="0.45">
      <c r="A5294">
        <v>0</v>
      </c>
      <c r="B5294">
        <v>0</v>
      </c>
      <c r="C5294">
        <v>0</v>
      </c>
      <c r="D5294">
        <v>0</v>
      </c>
      <c r="E5294">
        <v>0</v>
      </c>
      <c r="F5294">
        <v>0</v>
      </c>
      <c r="G5294">
        <v>0.63178666240000003</v>
      </c>
      <c r="H5294">
        <v>2.6284843518518501E-2</v>
      </c>
      <c r="I5294">
        <v>0</v>
      </c>
      <c r="J5294">
        <v>0</v>
      </c>
      <c r="K5294">
        <v>0.52600793750841701</v>
      </c>
      <c r="L5294">
        <v>0.69979199999999997</v>
      </c>
      <c r="M5294">
        <v>0</v>
      </c>
      <c r="N5294">
        <v>0</v>
      </c>
      <c r="O5294">
        <v>0</v>
      </c>
      <c r="P5294">
        <v>0</v>
      </c>
      <c r="Q5294">
        <v>0</v>
      </c>
    </row>
    <row r="5295" spans="1:17" x14ac:dyDescent="0.45">
      <c r="A5295">
        <v>0</v>
      </c>
      <c r="B5295">
        <v>0</v>
      </c>
      <c r="C5295">
        <v>0</v>
      </c>
      <c r="D5295">
        <v>0</v>
      </c>
      <c r="E5295">
        <v>11.432756498702201</v>
      </c>
      <c r="F5295">
        <v>0</v>
      </c>
      <c r="G5295">
        <v>0.62368586240000001</v>
      </c>
      <c r="H5295">
        <v>2.6284843518518501E-2</v>
      </c>
      <c r="I5295">
        <v>0</v>
      </c>
      <c r="J5295">
        <v>0</v>
      </c>
      <c r="K5295">
        <v>4.0062302491582401E-2</v>
      </c>
      <c r="L5295">
        <v>0.77592000000000005</v>
      </c>
      <c r="M5295">
        <v>0</v>
      </c>
      <c r="N5295">
        <v>1.6123000000000001</v>
      </c>
      <c r="O5295">
        <v>0</v>
      </c>
      <c r="P5295">
        <v>0</v>
      </c>
      <c r="Q5295">
        <v>0</v>
      </c>
    </row>
    <row r="5296" spans="1:17" x14ac:dyDescent="0.45">
      <c r="A5296">
        <v>0</v>
      </c>
      <c r="B5296">
        <v>0</v>
      </c>
      <c r="C5296">
        <v>0</v>
      </c>
      <c r="D5296">
        <v>0</v>
      </c>
      <c r="E5296">
        <v>4.6169768214040703</v>
      </c>
      <c r="F5296">
        <v>0</v>
      </c>
      <c r="G5296">
        <v>0.75066346240000004</v>
      </c>
      <c r="H5296">
        <v>3.9070443518518502E-2</v>
      </c>
      <c r="I5296">
        <v>1.0108256232219399</v>
      </c>
      <c r="J5296">
        <v>0</v>
      </c>
      <c r="K5296">
        <v>0.19158373925925901</v>
      </c>
      <c r="L5296">
        <v>3.6160800000000002</v>
      </c>
      <c r="M5296">
        <v>0</v>
      </c>
      <c r="N5296">
        <v>0</v>
      </c>
      <c r="O5296">
        <v>0</v>
      </c>
      <c r="P5296">
        <v>0</v>
      </c>
      <c r="Q5296">
        <v>0</v>
      </c>
    </row>
    <row r="5297" spans="1:17" x14ac:dyDescent="0.45">
      <c r="A5297">
        <v>0</v>
      </c>
      <c r="B5297">
        <v>0</v>
      </c>
      <c r="C5297">
        <v>0</v>
      </c>
      <c r="D5297">
        <v>0</v>
      </c>
      <c r="E5297">
        <v>0</v>
      </c>
      <c r="F5297">
        <v>0</v>
      </c>
      <c r="G5297">
        <v>0.63178666240000003</v>
      </c>
      <c r="H5297">
        <v>2.6284843518518501E-2</v>
      </c>
      <c r="I5297">
        <v>0</v>
      </c>
      <c r="J5297">
        <v>0</v>
      </c>
      <c r="K5297">
        <v>0.43881653387205299</v>
      </c>
      <c r="L5297">
        <v>0.69979199999999997</v>
      </c>
      <c r="M5297">
        <v>0</v>
      </c>
      <c r="N5297">
        <v>0</v>
      </c>
      <c r="O5297">
        <v>0</v>
      </c>
      <c r="P5297">
        <v>0</v>
      </c>
      <c r="Q5297">
        <v>0</v>
      </c>
    </row>
    <row r="5298" spans="1:17" x14ac:dyDescent="0.45">
      <c r="A5298">
        <v>0</v>
      </c>
      <c r="B5298">
        <v>0</v>
      </c>
      <c r="C5298">
        <v>0</v>
      </c>
      <c r="D5298">
        <v>0</v>
      </c>
      <c r="E5298">
        <v>0</v>
      </c>
      <c r="F5298">
        <v>0</v>
      </c>
      <c r="G5298">
        <v>0.62368586240000001</v>
      </c>
      <c r="H5298">
        <v>2.6284843518518501E-2</v>
      </c>
      <c r="I5298">
        <v>0</v>
      </c>
      <c r="J5298">
        <v>0</v>
      </c>
      <c r="K5298">
        <v>0.278775142895622</v>
      </c>
      <c r="L5298">
        <v>0.77592000000000005</v>
      </c>
      <c r="M5298">
        <v>0</v>
      </c>
      <c r="N5298">
        <v>0</v>
      </c>
      <c r="O5298">
        <v>0</v>
      </c>
      <c r="P5298">
        <v>0</v>
      </c>
      <c r="Q5298">
        <v>0</v>
      </c>
    </row>
    <row r="5299" spans="1:17" x14ac:dyDescent="0.45">
      <c r="A5299">
        <v>0</v>
      </c>
      <c r="B5299">
        <v>0</v>
      </c>
      <c r="C5299">
        <v>0</v>
      </c>
      <c r="D5299">
        <v>0</v>
      </c>
      <c r="E5299">
        <v>12.082154904012199</v>
      </c>
      <c r="F5299">
        <v>0</v>
      </c>
      <c r="G5299">
        <v>0.62368586240000001</v>
      </c>
      <c r="H5299">
        <v>2.6284843518518501E-2</v>
      </c>
      <c r="I5299">
        <v>0</v>
      </c>
      <c r="J5299">
        <v>0</v>
      </c>
      <c r="K5299">
        <v>0</v>
      </c>
      <c r="L5299">
        <v>0.77592000000000005</v>
      </c>
      <c r="M5299">
        <v>0</v>
      </c>
      <c r="N5299">
        <v>0</v>
      </c>
      <c r="O5299">
        <v>0</v>
      </c>
      <c r="P5299">
        <v>0</v>
      </c>
      <c r="Q5299">
        <v>0</v>
      </c>
    </row>
    <row r="5300" spans="1:17" x14ac:dyDescent="0.45">
      <c r="A5300">
        <v>0</v>
      </c>
      <c r="B5300">
        <v>0</v>
      </c>
      <c r="C5300">
        <v>0</v>
      </c>
      <c r="D5300">
        <v>0</v>
      </c>
      <c r="E5300">
        <v>4.1708752837627303</v>
      </c>
      <c r="F5300">
        <v>0</v>
      </c>
      <c r="G5300">
        <v>0.63178666240000003</v>
      </c>
      <c r="H5300">
        <v>2.8415776851851801E-2</v>
      </c>
      <c r="I5300">
        <v>0.168470937203657</v>
      </c>
      <c r="J5300">
        <v>0</v>
      </c>
      <c r="K5300">
        <v>0.327357399595959</v>
      </c>
      <c r="L5300">
        <v>0.69979199999999997</v>
      </c>
      <c r="M5300">
        <v>0</v>
      </c>
      <c r="N5300">
        <v>0</v>
      </c>
      <c r="O5300">
        <v>0</v>
      </c>
      <c r="P5300">
        <v>0</v>
      </c>
      <c r="Q5300">
        <v>0</v>
      </c>
    </row>
    <row r="5301" spans="1:17" x14ac:dyDescent="0.45">
      <c r="A5301">
        <v>0</v>
      </c>
      <c r="B5301">
        <v>0</v>
      </c>
      <c r="C5301">
        <v>0</v>
      </c>
      <c r="D5301">
        <v>0</v>
      </c>
      <c r="E5301">
        <v>9.8776588201461895</v>
      </c>
      <c r="F5301">
        <v>0</v>
      </c>
      <c r="G5301">
        <v>0.63178666240000003</v>
      </c>
      <c r="H5301">
        <v>2.8415776851851801E-2</v>
      </c>
      <c r="I5301">
        <v>0.168470937203657</v>
      </c>
      <c r="J5301">
        <v>0</v>
      </c>
      <c r="K5301">
        <v>0.55005023515151497</v>
      </c>
      <c r="L5301">
        <v>2.953376</v>
      </c>
      <c r="M5301">
        <v>0</v>
      </c>
      <c r="N5301">
        <v>0</v>
      </c>
      <c r="O5301">
        <v>0</v>
      </c>
      <c r="P5301">
        <v>0</v>
      </c>
      <c r="Q5301">
        <v>0</v>
      </c>
    </row>
    <row r="5302" spans="1:17" x14ac:dyDescent="0.45">
      <c r="A5302">
        <v>0</v>
      </c>
      <c r="B5302">
        <v>0</v>
      </c>
      <c r="C5302">
        <v>0</v>
      </c>
      <c r="D5302">
        <v>0</v>
      </c>
      <c r="E5302">
        <v>3.1084594192155399</v>
      </c>
      <c r="F5302">
        <v>0</v>
      </c>
      <c r="G5302">
        <v>0.86944266240000001</v>
      </c>
      <c r="H5302">
        <v>6.03797768518518E-2</v>
      </c>
      <c r="I5302">
        <v>2.6955349952585101</v>
      </c>
      <c r="J5302">
        <v>0</v>
      </c>
      <c r="K5302">
        <v>0.63905249670033604</v>
      </c>
      <c r="L5302">
        <v>5.3377439999999998</v>
      </c>
      <c r="M5302">
        <v>0</v>
      </c>
      <c r="N5302">
        <v>0</v>
      </c>
      <c r="O5302">
        <v>0</v>
      </c>
      <c r="P5302">
        <v>0</v>
      </c>
      <c r="Q5302">
        <v>0</v>
      </c>
    </row>
    <row r="5303" spans="1:17" x14ac:dyDescent="0.45">
      <c r="A5303">
        <v>0</v>
      </c>
      <c r="B5303">
        <v>0</v>
      </c>
      <c r="C5303">
        <v>0</v>
      </c>
      <c r="D5303">
        <v>0</v>
      </c>
      <c r="E5303">
        <v>5.6905009662341204</v>
      </c>
      <c r="F5303">
        <v>0</v>
      </c>
      <c r="G5303">
        <v>0.86944266240000001</v>
      </c>
      <c r="H5303">
        <v>0.22671728796296201</v>
      </c>
      <c r="I5303">
        <v>14.880438737631501</v>
      </c>
      <c r="J5303">
        <v>0</v>
      </c>
      <c r="K5303">
        <v>1.5291702804040399</v>
      </c>
      <c r="L5303">
        <v>1.8924639999999999</v>
      </c>
      <c r="M5303">
        <v>0</v>
      </c>
      <c r="N5303">
        <v>7.6615000000000002</v>
      </c>
      <c r="O5303">
        <v>0</v>
      </c>
      <c r="P5303">
        <v>0</v>
      </c>
      <c r="Q5303">
        <v>0</v>
      </c>
    </row>
    <row r="5304" spans="1:17" x14ac:dyDescent="0.45">
      <c r="A5304">
        <v>0</v>
      </c>
      <c r="B5304">
        <v>0</v>
      </c>
      <c r="C5304">
        <v>0</v>
      </c>
      <c r="D5304">
        <v>0</v>
      </c>
      <c r="E5304">
        <v>3.3217989091450999</v>
      </c>
      <c r="F5304">
        <v>0</v>
      </c>
      <c r="G5304">
        <v>0.63178666240000003</v>
      </c>
      <c r="H5304">
        <v>0.219208581921296</v>
      </c>
      <c r="I5304">
        <v>10.1345585276327</v>
      </c>
      <c r="J5304">
        <v>0</v>
      </c>
      <c r="K5304">
        <v>0.52493358168350102</v>
      </c>
      <c r="L5304">
        <v>2.0583840000000002</v>
      </c>
      <c r="M5304">
        <v>0</v>
      </c>
      <c r="N5304">
        <v>0</v>
      </c>
      <c r="O5304">
        <v>0</v>
      </c>
      <c r="P5304">
        <v>0</v>
      </c>
      <c r="Q5304">
        <v>0</v>
      </c>
    </row>
    <row r="5305" spans="1:17" x14ac:dyDescent="0.45">
      <c r="A5305">
        <v>0</v>
      </c>
      <c r="B5305">
        <v>0</v>
      </c>
      <c r="C5305">
        <v>0</v>
      </c>
      <c r="D5305">
        <v>0</v>
      </c>
      <c r="E5305">
        <v>4.07421076773577</v>
      </c>
      <c r="F5305">
        <v>0</v>
      </c>
      <c r="G5305">
        <v>0.63178666240000003</v>
      </c>
      <c r="H5305">
        <v>0.15954244858796199</v>
      </c>
      <c r="I5305">
        <v>5.4173722859303401</v>
      </c>
      <c r="J5305">
        <v>0</v>
      </c>
      <c r="K5305">
        <v>1.40979691986532</v>
      </c>
      <c r="L5305">
        <v>2.775744</v>
      </c>
      <c r="M5305">
        <v>0</v>
      </c>
      <c r="N5305">
        <v>0</v>
      </c>
      <c r="O5305">
        <v>0</v>
      </c>
      <c r="P5305">
        <v>0</v>
      </c>
      <c r="Q5305">
        <v>0</v>
      </c>
    </row>
    <row r="5306" spans="1:17" x14ac:dyDescent="0.45">
      <c r="A5306">
        <v>0</v>
      </c>
      <c r="B5306">
        <v>0</v>
      </c>
      <c r="C5306">
        <v>0</v>
      </c>
      <c r="D5306">
        <v>0</v>
      </c>
      <c r="E5306">
        <v>5.1140528600495001</v>
      </c>
      <c r="F5306">
        <v>0</v>
      </c>
      <c r="G5306">
        <v>0.86397706240000005</v>
      </c>
      <c r="H5306">
        <v>0.28853818699074002</v>
      </c>
      <c r="I5306">
        <v>10.497802697453301</v>
      </c>
      <c r="J5306">
        <v>0</v>
      </c>
      <c r="K5306">
        <v>1.65085032</v>
      </c>
      <c r="L5306">
        <v>2.5629759999999999</v>
      </c>
      <c r="M5306">
        <v>0</v>
      </c>
      <c r="N5306">
        <v>0</v>
      </c>
      <c r="O5306">
        <v>0</v>
      </c>
      <c r="P5306">
        <v>0</v>
      </c>
      <c r="Q5306">
        <v>0</v>
      </c>
    </row>
    <row r="5307" spans="1:17" x14ac:dyDescent="0.45">
      <c r="A5307">
        <v>0</v>
      </c>
      <c r="B5307">
        <v>0</v>
      </c>
      <c r="C5307">
        <v>0</v>
      </c>
      <c r="D5307">
        <v>0</v>
      </c>
      <c r="E5307">
        <v>2.7919988504634601</v>
      </c>
      <c r="F5307">
        <v>0</v>
      </c>
      <c r="G5307">
        <v>0.88027626240000001</v>
      </c>
      <c r="H5307">
        <v>3.0546710185185101E-2</v>
      </c>
      <c r="I5307">
        <v>0.33694187440731399</v>
      </c>
      <c r="J5307">
        <v>0</v>
      </c>
      <c r="K5307">
        <v>1.68655696781144</v>
      </c>
      <c r="L5307">
        <v>2.696688</v>
      </c>
      <c r="M5307">
        <v>0</v>
      </c>
      <c r="N5307">
        <v>0</v>
      </c>
      <c r="O5307">
        <v>0</v>
      </c>
      <c r="P5307">
        <v>0</v>
      </c>
      <c r="Q5307">
        <v>0</v>
      </c>
    </row>
    <row r="5308" spans="1:17" x14ac:dyDescent="0.45">
      <c r="A5308">
        <v>0</v>
      </c>
      <c r="B5308">
        <v>0</v>
      </c>
      <c r="C5308">
        <v>0</v>
      </c>
      <c r="D5308">
        <v>0</v>
      </c>
      <c r="E5308">
        <v>2.7604761039470298</v>
      </c>
      <c r="F5308">
        <v>6.3464254828333094E-2</v>
      </c>
      <c r="G5308">
        <v>0.62368586240000001</v>
      </c>
      <c r="H5308">
        <v>2.6629719444444401E-2</v>
      </c>
      <c r="I5308">
        <v>0</v>
      </c>
      <c r="J5308">
        <v>0</v>
      </c>
      <c r="K5308">
        <v>0.45211813554208702</v>
      </c>
      <c r="L5308">
        <v>1.7685120000000001</v>
      </c>
      <c r="M5308">
        <v>0</v>
      </c>
      <c r="N5308">
        <v>0</v>
      </c>
      <c r="O5308">
        <v>0</v>
      </c>
      <c r="P5308">
        <v>0</v>
      </c>
      <c r="Q5308">
        <v>0</v>
      </c>
    </row>
    <row r="5309" spans="1:17" x14ac:dyDescent="0.45">
      <c r="A5309">
        <v>0</v>
      </c>
      <c r="B5309">
        <v>0</v>
      </c>
      <c r="C5309">
        <v>0</v>
      </c>
      <c r="D5309">
        <v>0</v>
      </c>
      <c r="E5309">
        <v>2.7075687191232101</v>
      </c>
      <c r="F5309">
        <v>0.29296855144899703</v>
      </c>
      <c r="G5309">
        <v>0.62368586240000001</v>
      </c>
      <c r="H5309">
        <v>2.6629719444444401E-2</v>
      </c>
      <c r="I5309">
        <v>0</v>
      </c>
      <c r="J5309">
        <v>0</v>
      </c>
      <c r="K5309">
        <v>0</v>
      </c>
      <c r="L5309">
        <v>0.69979199999999997</v>
      </c>
      <c r="M5309">
        <v>0</v>
      </c>
      <c r="N5309">
        <v>0</v>
      </c>
      <c r="O5309">
        <v>0</v>
      </c>
      <c r="P5309">
        <v>0</v>
      </c>
      <c r="Q5309">
        <v>0</v>
      </c>
    </row>
    <row r="5310" spans="1:17" x14ac:dyDescent="0.45">
      <c r="A5310">
        <v>0</v>
      </c>
      <c r="B5310">
        <v>0</v>
      </c>
      <c r="C5310">
        <v>0</v>
      </c>
      <c r="D5310">
        <v>0</v>
      </c>
      <c r="E5310">
        <v>2.57834033358992</v>
      </c>
      <c r="F5310">
        <v>0.50170672039918995</v>
      </c>
      <c r="G5310">
        <v>0.62368586240000001</v>
      </c>
      <c r="H5310">
        <v>2.6629719444444401E-2</v>
      </c>
      <c r="I5310">
        <v>0</v>
      </c>
      <c r="J5310">
        <v>0</v>
      </c>
      <c r="K5310">
        <v>0</v>
      </c>
      <c r="L5310">
        <v>0.77592000000000005</v>
      </c>
      <c r="M5310">
        <v>0</v>
      </c>
      <c r="N5310">
        <v>0</v>
      </c>
      <c r="O5310">
        <v>0</v>
      </c>
      <c r="P5310">
        <v>0</v>
      </c>
      <c r="Q5310">
        <v>0</v>
      </c>
    </row>
    <row r="5311" spans="1:17" x14ac:dyDescent="0.45">
      <c r="A5311">
        <v>0</v>
      </c>
      <c r="B5311">
        <v>0</v>
      </c>
      <c r="C5311">
        <v>0</v>
      </c>
      <c r="D5311">
        <v>0</v>
      </c>
      <c r="E5311">
        <v>2.5027294660249502</v>
      </c>
      <c r="F5311">
        <v>0.56081093434264295</v>
      </c>
      <c r="G5311">
        <v>0.62368586240000001</v>
      </c>
      <c r="H5311">
        <v>2.6629719444444401E-2</v>
      </c>
      <c r="I5311">
        <v>0</v>
      </c>
      <c r="J5311">
        <v>0</v>
      </c>
      <c r="K5311">
        <v>0</v>
      </c>
      <c r="L5311">
        <v>0.77592000000000005</v>
      </c>
      <c r="M5311">
        <v>0</v>
      </c>
      <c r="N5311">
        <v>0</v>
      </c>
      <c r="O5311">
        <v>0</v>
      </c>
      <c r="P5311">
        <v>0</v>
      </c>
      <c r="Q5311">
        <v>0</v>
      </c>
    </row>
    <row r="5312" spans="1:17" x14ac:dyDescent="0.45">
      <c r="A5312">
        <v>0</v>
      </c>
      <c r="B5312">
        <v>0</v>
      </c>
      <c r="C5312">
        <v>0</v>
      </c>
      <c r="D5312">
        <v>0</v>
      </c>
      <c r="E5312">
        <v>2.4499876832174201</v>
      </c>
      <c r="F5312">
        <v>0.54683793729326702</v>
      </c>
      <c r="G5312">
        <v>0.62368586240000001</v>
      </c>
      <c r="H5312">
        <v>2.6629719444444401E-2</v>
      </c>
      <c r="I5312">
        <v>0</v>
      </c>
      <c r="J5312">
        <v>0</v>
      </c>
      <c r="K5312">
        <v>0</v>
      </c>
      <c r="L5312">
        <v>0.69979199999999997</v>
      </c>
      <c r="M5312">
        <v>0</v>
      </c>
      <c r="N5312">
        <v>0</v>
      </c>
      <c r="O5312">
        <v>0</v>
      </c>
      <c r="P5312">
        <v>0</v>
      </c>
      <c r="Q5312">
        <v>0</v>
      </c>
    </row>
    <row r="5313" spans="1:17" x14ac:dyDescent="0.45">
      <c r="A5313">
        <v>0</v>
      </c>
      <c r="B5313">
        <v>0</v>
      </c>
      <c r="C5313">
        <v>0</v>
      </c>
      <c r="D5313">
        <v>0</v>
      </c>
      <c r="E5313">
        <v>3.8058109570314702</v>
      </c>
      <c r="F5313">
        <v>0.36647590116250001</v>
      </c>
      <c r="G5313">
        <v>0.62368586240000001</v>
      </c>
      <c r="H5313">
        <v>2.6629719444444401E-2</v>
      </c>
      <c r="I5313">
        <v>0</v>
      </c>
      <c r="J5313">
        <v>0</v>
      </c>
      <c r="K5313">
        <v>0</v>
      </c>
      <c r="L5313">
        <v>0.77592000000000005</v>
      </c>
      <c r="M5313">
        <v>0</v>
      </c>
      <c r="N5313">
        <v>0</v>
      </c>
      <c r="O5313">
        <v>0</v>
      </c>
      <c r="P5313">
        <v>0</v>
      </c>
      <c r="Q5313">
        <v>0</v>
      </c>
    </row>
    <row r="5314" spans="1:17" x14ac:dyDescent="0.45">
      <c r="A5314">
        <v>0</v>
      </c>
      <c r="B5314">
        <v>0</v>
      </c>
      <c r="C5314">
        <v>0</v>
      </c>
      <c r="D5314">
        <v>0</v>
      </c>
      <c r="E5314">
        <v>1.0768066962124201</v>
      </c>
      <c r="F5314">
        <v>0</v>
      </c>
      <c r="G5314">
        <v>0.75066346240000004</v>
      </c>
      <c r="H5314">
        <v>3.5153452777777698E-2</v>
      </c>
      <c r="I5314">
        <v>0.68961707248739701</v>
      </c>
      <c r="J5314">
        <v>0</v>
      </c>
      <c r="K5314">
        <v>0.20329232490235599</v>
      </c>
      <c r="L5314">
        <v>3.446256</v>
      </c>
      <c r="M5314">
        <v>0</v>
      </c>
      <c r="N5314">
        <v>2.2536</v>
      </c>
      <c r="O5314">
        <v>0</v>
      </c>
      <c r="P5314">
        <v>0</v>
      </c>
      <c r="Q5314">
        <v>0</v>
      </c>
    </row>
    <row r="5315" spans="1:17" x14ac:dyDescent="0.45">
      <c r="A5315">
        <v>0</v>
      </c>
      <c r="B5315">
        <v>0</v>
      </c>
      <c r="C5315">
        <v>0</v>
      </c>
      <c r="D5315">
        <v>0</v>
      </c>
      <c r="E5315">
        <v>1.0996895845140899</v>
      </c>
      <c r="F5315">
        <v>0</v>
      </c>
      <c r="G5315">
        <v>0.63998506239999997</v>
      </c>
      <c r="H5315">
        <v>3.3022519444444398E-2</v>
      </c>
      <c r="I5315">
        <v>0.51721280436554795</v>
      </c>
      <c r="J5315">
        <v>0</v>
      </c>
      <c r="K5315">
        <v>0.97490420175084203</v>
      </c>
      <c r="L5315">
        <v>3.5809440000000001</v>
      </c>
      <c r="M5315">
        <v>0</v>
      </c>
      <c r="N5315">
        <v>0</v>
      </c>
      <c r="O5315">
        <v>0</v>
      </c>
      <c r="P5315">
        <v>0</v>
      </c>
      <c r="Q5315">
        <v>0</v>
      </c>
    </row>
    <row r="5316" spans="1:17" x14ac:dyDescent="0.45">
      <c r="A5316">
        <v>0</v>
      </c>
      <c r="B5316">
        <v>0</v>
      </c>
      <c r="C5316">
        <v>0</v>
      </c>
      <c r="D5316">
        <v>0</v>
      </c>
      <c r="E5316">
        <v>1.30181838701188</v>
      </c>
      <c r="F5316">
        <v>0</v>
      </c>
      <c r="G5316">
        <v>0.63998506239999997</v>
      </c>
      <c r="H5316">
        <v>2.6629719444444401E-2</v>
      </c>
      <c r="I5316">
        <v>0</v>
      </c>
      <c r="J5316">
        <v>0</v>
      </c>
      <c r="K5316">
        <v>0.70119783434343397</v>
      </c>
      <c r="L5316">
        <v>1.9900640000000001</v>
      </c>
      <c r="M5316">
        <v>0</v>
      </c>
      <c r="N5316">
        <v>0</v>
      </c>
      <c r="O5316">
        <v>0</v>
      </c>
      <c r="P5316">
        <v>0</v>
      </c>
      <c r="Q5316">
        <v>0</v>
      </c>
    </row>
    <row r="5317" spans="1:17" x14ac:dyDescent="0.45">
      <c r="A5317">
        <v>0</v>
      </c>
      <c r="B5317">
        <v>0</v>
      </c>
      <c r="C5317">
        <v>0</v>
      </c>
      <c r="D5317">
        <v>0</v>
      </c>
      <c r="E5317">
        <v>0</v>
      </c>
      <c r="F5317">
        <v>0</v>
      </c>
      <c r="G5317">
        <v>0.62368586240000001</v>
      </c>
      <c r="H5317">
        <v>2.6629719444444401E-2</v>
      </c>
      <c r="I5317">
        <v>0</v>
      </c>
      <c r="J5317">
        <v>0</v>
      </c>
      <c r="K5317">
        <v>1.5562754467878701</v>
      </c>
      <c r="L5317">
        <v>3.86496</v>
      </c>
      <c r="M5317">
        <v>0</v>
      </c>
      <c r="N5317">
        <v>0</v>
      </c>
      <c r="O5317">
        <v>0</v>
      </c>
      <c r="P5317">
        <v>0</v>
      </c>
      <c r="Q5317">
        <v>0</v>
      </c>
    </row>
    <row r="5318" spans="1:17" x14ac:dyDescent="0.45">
      <c r="A5318">
        <v>0</v>
      </c>
      <c r="B5318">
        <v>0</v>
      </c>
      <c r="C5318">
        <v>0</v>
      </c>
      <c r="D5318">
        <v>0</v>
      </c>
      <c r="E5318">
        <v>0</v>
      </c>
      <c r="F5318">
        <v>0</v>
      </c>
      <c r="G5318">
        <v>0.63178666240000003</v>
      </c>
      <c r="H5318">
        <v>2.6629719444444401E-2</v>
      </c>
      <c r="I5318">
        <v>0</v>
      </c>
      <c r="J5318">
        <v>0</v>
      </c>
      <c r="K5318">
        <v>0.52600793750841701</v>
      </c>
      <c r="L5318">
        <v>0.69979199999999997</v>
      </c>
      <c r="M5318">
        <v>0</v>
      </c>
      <c r="N5318">
        <v>0</v>
      </c>
      <c r="O5318">
        <v>0</v>
      </c>
      <c r="P5318">
        <v>0</v>
      </c>
      <c r="Q5318">
        <v>0</v>
      </c>
    </row>
    <row r="5319" spans="1:17" x14ac:dyDescent="0.45">
      <c r="A5319">
        <v>0</v>
      </c>
      <c r="B5319">
        <v>0</v>
      </c>
      <c r="C5319">
        <v>0</v>
      </c>
      <c r="D5319">
        <v>0</v>
      </c>
      <c r="E5319">
        <v>3.98771401129753</v>
      </c>
      <c r="F5319">
        <v>0</v>
      </c>
      <c r="G5319">
        <v>0.62368586240000001</v>
      </c>
      <c r="H5319">
        <v>2.6629719444444401E-2</v>
      </c>
      <c r="I5319">
        <v>0</v>
      </c>
      <c r="J5319">
        <v>0</v>
      </c>
      <c r="K5319">
        <v>4.0062302491582401E-2</v>
      </c>
      <c r="L5319">
        <v>0.77592000000000005</v>
      </c>
      <c r="M5319">
        <v>0</v>
      </c>
      <c r="N5319">
        <v>1.6123000000000001</v>
      </c>
      <c r="O5319">
        <v>0</v>
      </c>
      <c r="P5319">
        <v>0</v>
      </c>
      <c r="Q5319">
        <v>0</v>
      </c>
    </row>
    <row r="5320" spans="1:17" x14ac:dyDescent="0.45">
      <c r="A5320">
        <v>0</v>
      </c>
      <c r="B5320">
        <v>0</v>
      </c>
      <c r="C5320">
        <v>0</v>
      </c>
      <c r="D5320">
        <v>0</v>
      </c>
      <c r="E5320">
        <v>2.5127651304765601</v>
      </c>
      <c r="F5320">
        <v>0</v>
      </c>
      <c r="G5320">
        <v>0.75066346240000004</v>
      </c>
      <c r="H5320">
        <v>2.6629719444444401E-2</v>
      </c>
      <c r="I5320">
        <v>0</v>
      </c>
      <c r="J5320">
        <v>0</v>
      </c>
      <c r="K5320">
        <v>0.19158373925925901</v>
      </c>
      <c r="L5320">
        <v>3.6160800000000002</v>
      </c>
      <c r="M5320">
        <v>0</v>
      </c>
      <c r="N5320">
        <v>0</v>
      </c>
      <c r="O5320">
        <v>0</v>
      </c>
      <c r="P5320">
        <v>0</v>
      </c>
      <c r="Q5320">
        <v>0</v>
      </c>
    </row>
    <row r="5321" spans="1:17" x14ac:dyDescent="0.45">
      <c r="A5321">
        <v>0</v>
      </c>
      <c r="B5321">
        <v>0</v>
      </c>
      <c r="C5321">
        <v>0</v>
      </c>
      <c r="D5321">
        <v>0</v>
      </c>
      <c r="E5321">
        <v>0</v>
      </c>
      <c r="F5321">
        <v>0</v>
      </c>
      <c r="G5321">
        <v>0.63178666240000003</v>
      </c>
      <c r="H5321">
        <v>2.6629719444444401E-2</v>
      </c>
      <c r="I5321">
        <v>0</v>
      </c>
      <c r="J5321">
        <v>0</v>
      </c>
      <c r="K5321">
        <v>0.43881653387205299</v>
      </c>
      <c r="L5321">
        <v>0.69979199999999997</v>
      </c>
      <c r="M5321">
        <v>0</v>
      </c>
      <c r="N5321">
        <v>0</v>
      </c>
      <c r="O5321">
        <v>0</v>
      </c>
      <c r="P5321">
        <v>0</v>
      </c>
      <c r="Q5321">
        <v>0</v>
      </c>
    </row>
    <row r="5322" spans="1:17" x14ac:dyDescent="0.45">
      <c r="A5322">
        <v>0</v>
      </c>
      <c r="B5322">
        <v>0</v>
      </c>
      <c r="C5322">
        <v>0</v>
      </c>
      <c r="D5322">
        <v>0</v>
      </c>
      <c r="E5322">
        <v>0</v>
      </c>
      <c r="F5322">
        <v>0</v>
      </c>
      <c r="G5322">
        <v>0.62368586240000001</v>
      </c>
      <c r="H5322">
        <v>2.6629719444444401E-2</v>
      </c>
      <c r="I5322">
        <v>0</v>
      </c>
      <c r="J5322">
        <v>0</v>
      </c>
      <c r="K5322">
        <v>0.278775142895622</v>
      </c>
      <c r="L5322">
        <v>0.77592000000000005</v>
      </c>
      <c r="M5322">
        <v>0</v>
      </c>
      <c r="N5322">
        <v>0</v>
      </c>
      <c r="O5322">
        <v>0</v>
      </c>
      <c r="P5322">
        <v>0</v>
      </c>
      <c r="Q5322">
        <v>0</v>
      </c>
    </row>
    <row r="5323" spans="1:17" x14ac:dyDescent="0.45">
      <c r="A5323">
        <v>0</v>
      </c>
      <c r="B5323">
        <v>0</v>
      </c>
      <c r="C5323">
        <v>0</v>
      </c>
      <c r="D5323">
        <v>0</v>
      </c>
      <c r="E5323">
        <v>4.3019455406029996</v>
      </c>
      <c r="F5323">
        <v>0</v>
      </c>
      <c r="G5323">
        <v>0.62368586240000001</v>
      </c>
      <c r="H5323">
        <v>2.6629719444444401E-2</v>
      </c>
      <c r="I5323">
        <v>0</v>
      </c>
      <c r="J5323">
        <v>0</v>
      </c>
      <c r="K5323">
        <v>0</v>
      </c>
      <c r="L5323">
        <v>0.77592000000000005</v>
      </c>
      <c r="M5323">
        <v>0</v>
      </c>
      <c r="N5323">
        <v>0</v>
      </c>
      <c r="O5323">
        <v>0</v>
      </c>
      <c r="P5323">
        <v>0</v>
      </c>
      <c r="Q5323">
        <v>0</v>
      </c>
    </row>
    <row r="5324" spans="1:17" x14ac:dyDescent="0.45">
      <c r="A5324">
        <v>0</v>
      </c>
      <c r="B5324">
        <v>0</v>
      </c>
      <c r="C5324">
        <v>0</v>
      </c>
      <c r="D5324">
        <v>0</v>
      </c>
      <c r="E5324">
        <v>1.99403392342214</v>
      </c>
      <c r="F5324">
        <v>0</v>
      </c>
      <c r="G5324">
        <v>0.63178666240000003</v>
      </c>
      <c r="H5324">
        <v>2.6629719444444401E-2</v>
      </c>
      <c r="I5324">
        <v>0</v>
      </c>
      <c r="J5324">
        <v>0</v>
      </c>
      <c r="K5324">
        <v>0.327357399595959</v>
      </c>
      <c r="L5324">
        <v>0.69979199999999997</v>
      </c>
      <c r="M5324">
        <v>0</v>
      </c>
      <c r="N5324">
        <v>0</v>
      </c>
      <c r="O5324">
        <v>0</v>
      </c>
      <c r="P5324">
        <v>0</v>
      </c>
      <c r="Q5324">
        <v>0</v>
      </c>
    </row>
    <row r="5325" spans="1:17" x14ac:dyDescent="0.45">
      <c r="A5325">
        <v>0</v>
      </c>
      <c r="B5325">
        <v>0</v>
      </c>
      <c r="C5325">
        <v>0</v>
      </c>
      <c r="D5325">
        <v>0</v>
      </c>
      <c r="E5325">
        <v>4.4905565040761601</v>
      </c>
      <c r="F5325">
        <v>0</v>
      </c>
      <c r="G5325">
        <v>0.63178666240000003</v>
      </c>
      <c r="H5325">
        <v>2.6629719444444401E-2</v>
      </c>
      <c r="I5325">
        <v>0</v>
      </c>
      <c r="J5325">
        <v>0</v>
      </c>
      <c r="K5325">
        <v>0.55005023515151497</v>
      </c>
      <c r="L5325">
        <v>2.953376</v>
      </c>
      <c r="M5325">
        <v>0</v>
      </c>
      <c r="N5325">
        <v>0</v>
      </c>
      <c r="O5325">
        <v>0</v>
      </c>
      <c r="P5325">
        <v>0</v>
      </c>
      <c r="Q5325">
        <v>0</v>
      </c>
    </row>
    <row r="5326" spans="1:17" x14ac:dyDescent="0.45">
      <c r="A5326">
        <v>0</v>
      </c>
      <c r="B5326">
        <v>0</v>
      </c>
      <c r="C5326">
        <v>0</v>
      </c>
      <c r="D5326">
        <v>0</v>
      </c>
      <c r="E5326">
        <v>1.84881472079617</v>
      </c>
      <c r="F5326">
        <v>0</v>
      </c>
      <c r="G5326">
        <v>0.86944266240000001</v>
      </c>
      <c r="H5326">
        <v>4.3677186111111099E-2</v>
      </c>
      <c r="I5326">
        <v>1.37923414497479</v>
      </c>
      <c r="J5326">
        <v>0</v>
      </c>
      <c r="K5326">
        <v>0.63905249670033604</v>
      </c>
      <c r="L5326">
        <v>5.3377439999999998</v>
      </c>
      <c r="M5326">
        <v>0</v>
      </c>
      <c r="N5326">
        <v>0</v>
      </c>
      <c r="O5326">
        <v>0</v>
      </c>
      <c r="P5326">
        <v>0</v>
      </c>
      <c r="Q5326">
        <v>0</v>
      </c>
    </row>
    <row r="5327" spans="1:17" x14ac:dyDescent="0.45">
      <c r="A5327">
        <v>0</v>
      </c>
      <c r="B5327">
        <v>0</v>
      </c>
      <c r="C5327">
        <v>0</v>
      </c>
      <c r="D5327">
        <v>0</v>
      </c>
      <c r="E5327">
        <v>3.1792227894667202</v>
      </c>
      <c r="F5327">
        <v>0</v>
      </c>
      <c r="G5327">
        <v>0.86944266240000001</v>
      </c>
      <c r="H5327">
        <v>0.216407497222222</v>
      </c>
      <c r="I5327">
        <v>14.157361537648701</v>
      </c>
      <c r="J5327">
        <v>0</v>
      </c>
      <c r="K5327">
        <v>1.5291702804040399</v>
      </c>
      <c r="L5327">
        <v>1.8924639999999999</v>
      </c>
      <c r="M5327">
        <v>0</v>
      </c>
      <c r="N5327">
        <v>7.6615000000000002</v>
      </c>
      <c r="O5327">
        <v>0</v>
      </c>
      <c r="P5327">
        <v>0</v>
      </c>
      <c r="Q5327">
        <v>0</v>
      </c>
    </row>
    <row r="5328" spans="1:17" x14ac:dyDescent="0.45">
      <c r="A5328">
        <v>0</v>
      </c>
      <c r="B5328">
        <v>0</v>
      </c>
      <c r="C5328">
        <v>0</v>
      </c>
      <c r="D5328">
        <v>0</v>
      </c>
      <c r="E5328">
        <v>2.2610154567615699</v>
      </c>
      <c r="F5328">
        <v>0</v>
      </c>
      <c r="G5328">
        <v>0.63178666240000003</v>
      </c>
      <c r="H5328">
        <v>0.18643688826388799</v>
      </c>
      <c r="I5328">
        <v>7.5342940744416902</v>
      </c>
      <c r="J5328">
        <v>0</v>
      </c>
      <c r="K5328">
        <v>0.52493358168350102</v>
      </c>
      <c r="L5328">
        <v>2.0583840000000002</v>
      </c>
      <c r="M5328">
        <v>0</v>
      </c>
      <c r="N5328">
        <v>0</v>
      </c>
      <c r="O5328">
        <v>0</v>
      </c>
      <c r="P5328">
        <v>0</v>
      </c>
      <c r="Q5328">
        <v>0</v>
      </c>
    </row>
    <row r="5329" spans="1:17" x14ac:dyDescent="0.45">
      <c r="A5329">
        <v>0</v>
      </c>
      <c r="B5329">
        <v>0</v>
      </c>
      <c r="C5329">
        <v>0</v>
      </c>
      <c r="D5329">
        <v>0</v>
      </c>
      <c r="E5329">
        <v>3.0440922649837399</v>
      </c>
      <c r="F5329">
        <v>0</v>
      </c>
      <c r="G5329">
        <v>0.63178666240000003</v>
      </c>
      <c r="H5329">
        <v>0.14808008826388799</v>
      </c>
      <c r="I5329">
        <v>4.4310172482484003</v>
      </c>
      <c r="J5329">
        <v>0</v>
      </c>
      <c r="K5329">
        <v>1.40979691986532</v>
      </c>
      <c r="L5329">
        <v>2.775744</v>
      </c>
      <c r="M5329">
        <v>0</v>
      </c>
      <c r="N5329">
        <v>0</v>
      </c>
      <c r="O5329">
        <v>0</v>
      </c>
      <c r="P5329">
        <v>0</v>
      </c>
      <c r="Q5329">
        <v>0</v>
      </c>
    </row>
    <row r="5330" spans="1:17" x14ac:dyDescent="0.45">
      <c r="A5330">
        <v>0</v>
      </c>
      <c r="B5330">
        <v>0</v>
      </c>
      <c r="C5330">
        <v>0</v>
      </c>
      <c r="D5330">
        <v>0</v>
      </c>
      <c r="E5330">
        <v>2.9196991681828401</v>
      </c>
      <c r="F5330">
        <v>1.05363070789249</v>
      </c>
      <c r="G5330">
        <v>0.86397706240000005</v>
      </c>
      <c r="H5330">
        <v>0.207733390416666</v>
      </c>
      <c r="I5330">
        <v>4.2072187408953798</v>
      </c>
      <c r="J5330">
        <v>0</v>
      </c>
      <c r="K5330">
        <v>1.65085032</v>
      </c>
      <c r="L5330">
        <v>2.5629759999999999</v>
      </c>
      <c r="M5330">
        <v>0</v>
      </c>
      <c r="N5330">
        <v>0</v>
      </c>
      <c r="O5330">
        <v>0</v>
      </c>
      <c r="P5330">
        <v>0</v>
      </c>
      <c r="Q5330">
        <v>0</v>
      </c>
    </row>
    <row r="5331" spans="1:17" x14ac:dyDescent="0.45">
      <c r="A5331">
        <v>0</v>
      </c>
      <c r="B5331">
        <v>0</v>
      </c>
      <c r="C5331">
        <v>0</v>
      </c>
      <c r="D5331">
        <v>0</v>
      </c>
      <c r="E5331">
        <v>0.90211690987779003</v>
      </c>
      <c r="F5331">
        <v>0.48915645794010898</v>
      </c>
      <c r="G5331">
        <v>0.88027626240000001</v>
      </c>
      <c r="H5331">
        <v>2.8760652777777701E-2</v>
      </c>
      <c r="I5331">
        <v>0.172404268121849</v>
      </c>
      <c r="J5331">
        <v>0</v>
      </c>
      <c r="K5331">
        <v>1.68655696781144</v>
      </c>
      <c r="L5331">
        <v>2.696688</v>
      </c>
      <c r="M5331">
        <v>0</v>
      </c>
      <c r="N5331">
        <v>0</v>
      </c>
      <c r="O5331">
        <v>0</v>
      </c>
      <c r="P5331">
        <v>0</v>
      </c>
      <c r="Q5331">
        <v>0</v>
      </c>
    </row>
    <row r="5332" spans="1:17" x14ac:dyDescent="0.45">
      <c r="A5332">
        <v>0</v>
      </c>
      <c r="B5332">
        <v>0</v>
      </c>
      <c r="C5332">
        <v>0</v>
      </c>
      <c r="D5332">
        <v>0</v>
      </c>
      <c r="E5332">
        <v>0.88710363509246704</v>
      </c>
      <c r="F5332">
        <v>0.52750169494665999</v>
      </c>
      <c r="G5332">
        <v>0.62368586240000001</v>
      </c>
      <c r="H5332">
        <v>2.64224700617283E-2</v>
      </c>
      <c r="I5332">
        <v>0</v>
      </c>
      <c r="J5332">
        <v>0</v>
      </c>
      <c r="K5332">
        <v>0.45211813554208702</v>
      </c>
      <c r="L5332">
        <v>1.7685120000000001</v>
      </c>
      <c r="M5332">
        <v>0</v>
      </c>
      <c r="N5332">
        <v>0</v>
      </c>
      <c r="O5332">
        <v>0</v>
      </c>
      <c r="P5332">
        <v>0</v>
      </c>
      <c r="Q5332">
        <v>0</v>
      </c>
    </row>
    <row r="5333" spans="1:17" x14ac:dyDescent="0.45">
      <c r="A5333">
        <v>0</v>
      </c>
      <c r="B5333">
        <v>0</v>
      </c>
      <c r="C5333">
        <v>0</v>
      </c>
      <c r="D5333">
        <v>0</v>
      </c>
      <c r="E5333">
        <v>2.4179434609556099</v>
      </c>
      <c r="F5333">
        <v>0.65032696957045399</v>
      </c>
      <c r="G5333">
        <v>0.62368586240000001</v>
      </c>
      <c r="H5333">
        <v>2.64224700617283E-2</v>
      </c>
      <c r="I5333">
        <v>0</v>
      </c>
      <c r="J5333">
        <v>0</v>
      </c>
      <c r="K5333">
        <v>0</v>
      </c>
      <c r="L5333">
        <v>0.69979199999999997</v>
      </c>
      <c r="M5333">
        <v>0</v>
      </c>
      <c r="N5333">
        <v>0</v>
      </c>
      <c r="O5333">
        <v>0</v>
      </c>
      <c r="P5333">
        <v>0</v>
      </c>
      <c r="Q5333">
        <v>0</v>
      </c>
    </row>
    <row r="5334" spans="1:17" x14ac:dyDescent="0.45">
      <c r="A5334">
        <v>0</v>
      </c>
      <c r="B5334">
        <v>0</v>
      </c>
      <c r="C5334">
        <v>0</v>
      </c>
      <c r="D5334">
        <v>0</v>
      </c>
      <c r="E5334">
        <v>2.41204992385522</v>
      </c>
      <c r="F5334">
        <v>0.63383989518002903</v>
      </c>
      <c r="G5334">
        <v>0.62368586240000001</v>
      </c>
      <c r="H5334">
        <v>2.64224700617283E-2</v>
      </c>
      <c r="I5334">
        <v>0</v>
      </c>
      <c r="J5334">
        <v>0</v>
      </c>
      <c r="K5334">
        <v>0</v>
      </c>
      <c r="L5334">
        <v>0.77592000000000005</v>
      </c>
      <c r="M5334">
        <v>0</v>
      </c>
      <c r="N5334">
        <v>0</v>
      </c>
      <c r="O5334">
        <v>0</v>
      </c>
      <c r="P5334">
        <v>0</v>
      </c>
      <c r="Q5334">
        <v>0</v>
      </c>
    </row>
    <row r="5335" spans="1:17" x14ac:dyDescent="0.45">
      <c r="A5335">
        <v>0</v>
      </c>
      <c r="B5335">
        <v>0</v>
      </c>
      <c r="C5335">
        <v>0</v>
      </c>
      <c r="D5335">
        <v>0</v>
      </c>
      <c r="E5335">
        <v>2.3964268626786298</v>
      </c>
      <c r="F5335">
        <v>0.70966933407095201</v>
      </c>
      <c r="G5335">
        <v>0.62368586240000001</v>
      </c>
      <c r="H5335">
        <v>2.64224700617283E-2</v>
      </c>
      <c r="I5335">
        <v>0</v>
      </c>
      <c r="J5335">
        <v>0</v>
      </c>
      <c r="K5335">
        <v>0</v>
      </c>
      <c r="L5335">
        <v>0.77592000000000005</v>
      </c>
      <c r="M5335">
        <v>0</v>
      </c>
      <c r="N5335">
        <v>0</v>
      </c>
      <c r="O5335">
        <v>0</v>
      </c>
      <c r="P5335">
        <v>0</v>
      </c>
      <c r="Q5335">
        <v>0</v>
      </c>
    </row>
    <row r="5336" spans="1:17" x14ac:dyDescent="0.45">
      <c r="A5336">
        <v>0</v>
      </c>
      <c r="B5336">
        <v>0</v>
      </c>
      <c r="C5336">
        <v>0</v>
      </c>
      <c r="D5336">
        <v>0</v>
      </c>
      <c r="E5336">
        <v>1.6139352808052001</v>
      </c>
      <c r="F5336">
        <v>5.8722720406536602E-2</v>
      </c>
      <c r="G5336">
        <v>0.62368586240000001</v>
      </c>
      <c r="H5336">
        <v>2.64224700617283E-2</v>
      </c>
      <c r="I5336">
        <v>0</v>
      </c>
      <c r="J5336">
        <v>0</v>
      </c>
      <c r="K5336">
        <v>0</v>
      </c>
      <c r="L5336">
        <v>0.69979199999999997</v>
      </c>
      <c r="M5336">
        <v>0</v>
      </c>
      <c r="N5336">
        <v>0</v>
      </c>
      <c r="O5336">
        <v>0</v>
      </c>
      <c r="P5336">
        <v>0</v>
      </c>
      <c r="Q5336">
        <v>0</v>
      </c>
    </row>
    <row r="5337" spans="1:17" x14ac:dyDescent="0.45">
      <c r="A5337">
        <v>0</v>
      </c>
      <c r="B5337">
        <v>0</v>
      </c>
      <c r="C5337">
        <v>0</v>
      </c>
      <c r="D5337">
        <v>0</v>
      </c>
      <c r="E5337">
        <v>3.3381296252114199</v>
      </c>
      <c r="F5337">
        <v>2.94632416902886</v>
      </c>
      <c r="G5337">
        <v>0.62368586240000001</v>
      </c>
      <c r="H5337">
        <v>2.64224700617283E-2</v>
      </c>
      <c r="I5337">
        <v>0</v>
      </c>
      <c r="J5337">
        <v>0</v>
      </c>
      <c r="K5337">
        <v>0</v>
      </c>
      <c r="L5337">
        <v>0.77592000000000005</v>
      </c>
      <c r="M5337">
        <v>0</v>
      </c>
      <c r="N5337">
        <v>0</v>
      </c>
      <c r="O5337">
        <v>0</v>
      </c>
      <c r="P5337">
        <v>0</v>
      </c>
      <c r="Q5337">
        <v>0</v>
      </c>
    </row>
    <row r="5338" spans="1:17" x14ac:dyDescent="0.45">
      <c r="A5338">
        <v>0</v>
      </c>
      <c r="B5338">
        <v>0</v>
      </c>
      <c r="C5338">
        <v>0</v>
      </c>
      <c r="D5338">
        <v>0</v>
      </c>
      <c r="E5338">
        <v>1.3157160587078001</v>
      </c>
      <c r="F5338">
        <v>0</v>
      </c>
      <c r="G5338">
        <v>0.75066346240000004</v>
      </c>
      <c r="H5338">
        <v>4.1339003395061698E-2</v>
      </c>
      <c r="I5338">
        <v>1.2206946516856401</v>
      </c>
      <c r="J5338">
        <v>0</v>
      </c>
      <c r="K5338">
        <v>0.20329232490235599</v>
      </c>
      <c r="L5338">
        <v>3.446256</v>
      </c>
      <c r="M5338">
        <v>0</v>
      </c>
      <c r="N5338">
        <v>2.2536</v>
      </c>
      <c r="O5338">
        <v>0</v>
      </c>
      <c r="P5338">
        <v>0</v>
      </c>
      <c r="Q5338">
        <v>0</v>
      </c>
    </row>
    <row r="5339" spans="1:17" x14ac:dyDescent="0.45">
      <c r="A5339">
        <v>0</v>
      </c>
      <c r="B5339">
        <v>0</v>
      </c>
      <c r="C5339">
        <v>0</v>
      </c>
      <c r="D5339">
        <v>0</v>
      </c>
      <c r="E5339">
        <v>1.6353166676137401</v>
      </c>
      <c r="F5339">
        <v>0</v>
      </c>
      <c r="G5339">
        <v>0.63998506239999997</v>
      </c>
      <c r="H5339">
        <v>3.0684336728395E-2</v>
      </c>
      <c r="I5339">
        <v>0.34876990048161099</v>
      </c>
      <c r="J5339">
        <v>0</v>
      </c>
      <c r="K5339">
        <v>0.97490420175084203</v>
      </c>
      <c r="L5339">
        <v>3.5809440000000001</v>
      </c>
      <c r="M5339">
        <v>0</v>
      </c>
      <c r="N5339">
        <v>0</v>
      </c>
      <c r="O5339">
        <v>0</v>
      </c>
      <c r="P5339">
        <v>0</v>
      </c>
      <c r="Q5339">
        <v>0</v>
      </c>
    </row>
    <row r="5340" spans="1:17" x14ac:dyDescent="0.45">
      <c r="A5340">
        <v>0</v>
      </c>
      <c r="B5340">
        <v>0</v>
      </c>
      <c r="C5340">
        <v>0</v>
      </c>
      <c r="D5340">
        <v>0</v>
      </c>
      <c r="E5340">
        <v>1.7204535418389599</v>
      </c>
      <c r="F5340">
        <v>0</v>
      </c>
      <c r="G5340">
        <v>0.63998506239999997</v>
      </c>
      <c r="H5340">
        <v>2.64224700617283E-2</v>
      </c>
      <c r="I5340">
        <v>0</v>
      </c>
      <c r="J5340">
        <v>0</v>
      </c>
      <c r="K5340">
        <v>0.70119783434343397</v>
      </c>
      <c r="L5340">
        <v>1.9900640000000001</v>
      </c>
      <c r="M5340">
        <v>0</v>
      </c>
      <c r="N5340">
        <v>0</v>
      </c>
      <c r="O5340">
        <v>0</v>
      </c>
      <c r="P5340">
        <v>0</v>
      </c>
      <c r="Q5340">
        <v>0</v>
      </c>
    </row>
    <row r="5341" spans="1:17" x14ac:dyDescent="0.45">
      <c r="A5341">
        <v>0</v>
      </c>
      <c r="B5341">
        <v>0</v>
      </c>
      <c r="C5341">
        <v>0</v>
      </c>
      <c r="D5341">
        <v>0</v>
      </c>
      <c r="E5341">
        <v>0</v>
      </c>
      <c r="F5341">
        <v>0</v>
      </c>
      <c r="G5341">
        <v>0.62368586240000001</v>
      </c>
      <c r="H5341">
        <v>2.85534033950617E-2</v>
      </c>
      <c r="I5341">
        <v>0.174384950240805</v>
      </c>
      <c r="J5341">
        <v>0</v>
      </c>
      <c r="K5341">
        <v>1.5562754467878701</v>
      </c>
      <c r="L5341">
        <v>3.86496</v>
      </c>
      <c r="M5341">
        <v>0</v>
      </c>
      <c r="N5341">
        <v>0</v>
      </c>
      <c r="O5341">
        <v>0</v>
      </c>
      <c r="P5341">
        <v>0</v>
      </c>
      <c r="Q5341">
        <v>0</v>
      </c>
    </row>
    <row r="5342" spans="1:17" x14ac:dyDescent="0.45">
      <c r="A5342">
        <v>0</v>
      </c>
      <c r="B5342">
        <v>0</v>
      </c>
      <c r="C5342">
        <v>0</v>
      </c>
      <c r="D5342">
        <v>0</v>
      </c>
      <c r="E5342">
        <v>0</v>
      </c>
      <c r="F5342">
        <v>0</v>
      </c>
      <c r="G5342">
        <v>0.63178666240000003</v>
      </c>
      <c r="H5342">
        <v>2.64224700617283E-2</v>
      </c>
      <c r="I5342">
        <v>0</v>
      </c>
      <c r="J5342">
        <v>0</v>
      </c>
      <c r="K5342">
        <v>0.52600793750841701</v>
      </c>
      <c r="L5342">
        <v>0.69979199999999997</v>
      </c>
      <c r="M5342">
        <v>0</v>
      </c>
      <c r="N5342">
        <v>0</v>
      </c>
      <c r="O5342">
        <v>0</v>
      </c>
      <c r="P5342">
        <v>0</v>
      </c>
      <c r="Q5342">
        <v>0</v>
      </c>
    </row>
    <row r="5343" spans="1:17" x14ac:dyDescent="0.45">
      <c r="A5343">
        <v>0</v>
      </c>
      <c r="B5343">
        <v>0</v>
      </c>
      <c r="C5343">
        <v>0</v>
      </c>
      <c r="D5343">
        <v>0</v>
      </c>
      <c r="E5343">
        <v>11.6003908949305</v>
      </c>
      <c r="F5343">
        <v>0</v>
      </c>
      <c r="G5343">
        <v>0.62368586240000001</v>
      </c>
      <c r="H5343">
        <v>2.64224700617283E-2</v>
      </c>
      <c r="I5343">
        <v>0</v>
      </c>
      <c r="J5343">
        <v>0</v>
      </c>
      <c r="K5343">
        <v>4.0062302491582401E-2</v>
      </c>
      <c r="L5343">
        <v>0.77592000000000005</v>
      </c>
      <c r="M5343">
        <v>0</v>
      </c>
      <c r="N5343">
        <v>1.6123000000000001</v>
      </c>
      <c r="O5343">
        <v>0</v>
      </c>
      <c r="P5343">
        <v>0</v>
      </c>
      <c r="Q5343">
        <v>0</v>
      </c>
    </row>
    <row r="5344" spans="1:17" x14ac:dyDescent="0.45">
      <c r="A5344">
        <v>0</v>
      </c>
      <c r="B5344">
        <v>0</v>
      </c>
      <c r="C5344">
        <v>0</v>
      </c>
      <c r="D5344">
        <v>0</v>
      </c>
      <c r="E5344">
        <v>3.87992229286847</v>
      </c>
      <c r="F5344">
        <v>0</v>
      </c>
      <c r="G5344">
        <v>0.75066346240000004</v>
      </c>
      <c r="H5344">
        <v>3.2815270061728297E-2</v>
      </c>
      <c r="I5344">
        <v>0.52315485072241696</v>
      </c>
      <c r="J5344">
        <v>0</v>
      </c>
      <c r="K5344">
        <v>0.19158373925925901</v>
      </c>
      <c r="L5344">
        <v>3.6160800000000002</v>
      </c>
      <c r="M5344">
        <v>0</v>
      </c>
      <c r="N5344">
        <v>0</v>
      </c>
      <c r="O5344">
        <v>0</v>
      </c>
      <c r="P5344">
        <v>0</v>
      </c>
      <c r="Q5344">
        <v>0</v>
      </c>
    </row>
    <row r="5345" spans="1:17" x14ac:dyDescent="0.45">
      <c r="A5345">
        <v>0</v>
      </c>
      <c r="B5345">
        <v>0</v>
      </c>
      <c r="C5345">
        <v>0</v>
      </c>
      <c r="D5345">
        <v>0</v>
      </c>
      <c r="E5345">
        <v>0</v>
      </c>
      <c r="F5345">
        <v>0</v>
      </c>
      <c r="G5345">
        <v>0.63178666240000003</v>
      </c>
      <c r="H5345">
        <v>2.64224700617283E-2</v>
      </c>
      <c r="I5345">
        <v>0</v>
      </c>
      <c r="J5345">
        <v>0</v>
      </c>
      <c r="K5345">
        <v>0.43881653387205299</v>
      </c>
      <c r="L5345">
        <v>0.69979199999999997</v>
      </c>
      <c r="M5345">
        <v>0</v>
      </c>
      <c r="N5345">
        <v>0</v>
      </c>
      <c r="O5345">
        <v>0</v>
      </c>
      <c r="P5345">
        <v>0</v>
      </c>
      <c r="Q5345">
        <v>0</v>
      </c>
    </row>
    <row r="5346" spans="1:17" x14ac:dyDescent="0.45">
      <c r="A5346">
        <v>0</v>
      </c>
      <c r="B5346">
        <v>0</v>
      </c>
      <c r="C5346">
        <v>0</v>
      </c>
      <c r="D5346">
        <v>0</v>
      </c>
      <c r="E5346">
        <v>0</v>
      </c>
      <c r="F5346">
        <v>0</v>
      </c>
      <c r="G5346">
        <v>0.62368586240000001</v>
      </c>
      <c r="H5346">
        <v>2.64224700617283E-2</v>
      </c>
      <c r="I5346">
        <v>0</v>
      </c>
      <c r="J5346">
        <v>0</v>
      </c>
      <c r="K5346">
        <v>0.278775142895622</v>
      </c>
      <c r="L5346">
        <v>0.77592000000000005</v>
      </c>
      <c r="M5346">
        <v>0</v>
      </c>
      <c r="N5346">
        <v>0</v>
      </c>
      <c r="O5346">
        <v>0</v>
      </c>
      <c r="P5346">
        <v>0</v>
      </c>
      <c r="Q5346">
        <v>0</v>
      </c>
    </row>
    <row r="5347" spans="1:17" x14ac:dyDescent="0.45">
      <c r="A5347">
        <v>0</v>
      </c>
      <c r="B5347">
        <v>0</v>
      </c>
      <c r="C5347">
        <v>0</v>
      </c>
      <c r="D5347">
        <v>0</v>
      </c>
      <c r="E5347">
        <v>10.248739675802501</v>
      </c>
      <c r="F5347">
        <v>0</v>
      </c>
      <c r="G5347">
        <v>0.62368586240000001</v>
      </c>
      <c r="H5347">
        <v>2.64224700617283E-2</v>
      </c>
      <c r="I5347">
        <v>0</v>
      </c>
      <c r="J5347">
        <v>0</v>
      </c>
      <c r="K5347">
        <v>0</v>
      </c>
      <c r="L5347">
        <v>0.77592000000000005</v>
      </c>
      <c r="M5347">
        <v>0</v>
      </c>
      <c r="N5347">
        <v>0</v>
      </c>
      <c r="O5347">
        <v>0</v>
      </c>
      <c r="P5347">
        <v>0</v>
      </c>
      <c r="Q5347">
        <v>0</v>
      </c>
    </row>
    <row r="5348" spans="1:17" x14ac:dyDescent="0.45">
      <c r="A5348">
        <v>0</v>
      </c>
      <c r="B5348">
        <v>0</v>
      </c>
      <c r="C5348">
        <v>0</v>
      </c>
      <c r="D5348">
        <v>0</v>
      </c>
      <c r="E5348">
        <v>3.59692425969072</v>
      </c>
      <c r="F5348">
        <v>0</v>
      </c>
      <c r="G5348">
        <v>0.63178666240000003</v>
      </c>
      <c r="H5348">
        <v>2.85534033950617E-2</v>
      </c>
      <c r="I5348">
        <v>0.174384950240805</v>
      </c>
      <c r="J5348">
        <v>0</v>
      </c>
      <c r="K5348">
        <v>0.327357399595959</v>
      </c>
      <c r="L5348">
        <v>0.69979199999999997</v>
      </c>
      <c r="M5348">
        <v>0</v>
      </c>
      <c r="N5348">
        <v>0</v>
      </c>
      <c r="O5348">
        <v>0</v>
      </c>
      <c r="P5348">
        <v>0</v>
      </c>
      <c r="Q5348">
        <v>0</v>
      </c>
    </row>
    <row r="5349" spans="1:17" x14ac:dyDescent="0.45">
      <c r="A5349">
        <v>0</v>
      </c>
      <c r="B5349">
        <v>0</v>
      </c>
      <c r="C5349">
        <v>0</v>
      </c>
      <c r="D5349">
        <v>0</v>
      </c>
      <c r="E5349">
        <v>10.065320674896601</v>
      </c>
      <c r="F5349">
        <v>0</v>
      </c>
      <c r="G5349">
        <v>0.63178666240000003</v>
      </c>
      <c r="H5349">
        <v>2.64224700617283E-2</v>
      </c>
      <c r="I5349">
        <v>0</v>
      </c>
      <c r="J5349">
        <v>0</v>
      </c>
      <c r="K5349">
        <v>0.55005023515151497</v>
      </c>
      <c r="L5349">
        <v>2.953376</v>
      </c>
      <c r="M5349">
        <v>0</v>
      </c>
      <c r="N5349">
        <v>0</v>
      </c>
      <c r="O5349">
        <v>0</v>
      </c>
      <c r="P5349">
        <v>0</v>
      </c>
      <c r="Q5349">
        <v>0</v>
      </c>
    </row>
    <row r="5350" spans="1:17" x14ac:dyDescent="0.45">
      <c r="A5350">
        <v>0</v>
      </c>
      <c r="B5350">
        <v>0</v>
      </c>
      <c r="C5350">
        <v>0</v>
      </c>
      <c r="D5350">
        <v>0</v>
      </c>
      <c r="E5350">
        <v>3.59187009830138</v>
      </c>
      <c r="F5350">
        <v>0</v>
      </c>
      <c r="G5350">
        <v>0.86944266240000001</v>
      </c>
      <c r="H5350">
        <v>5.8386470061728299E-2</v>
      </c>
      <c r="I5350">
        <v>2.6157742536120798</v>
      </c>
      <c r="J5350">
        <v>0</v>
      </c>
      <c r="K5350">
        <v>0.63905249670033604</v>
      </c>
      <c r="L5350">
        <v>5.3377439999999998</v>
      </c>
      <c r="M5350">
        <v>0</v>
      </c>
      <c r="N5350">
        <v>0</v>
      </c>
      <c r="O5350">
        <v>0</v>
      </c>
      <c r="P5350">
        <v>0</v>
      </c>
      <c r="Q5350">
        <v>0</v>
      </c>
    </row>
    <row r="5351" spans="1:17" x14ac:dyDescent="0.45">
      <c r="A5351">
        <v>0</v>
      </c>
      <c r="B5351">
        <v>0</v>
      </c>
      <c r="C5351">
        <v>0</v>
      </c>
      <c r="D5351">
        <v>0</v>
      </c>
      <c r="E5351">
        <v>6.3115159528353297</v>
      </c>
      <c r="F5351">
        <v>0</v>
      </c>
      <c r="G5351">
        <v>0.86944266240000001</v>
      </c>
      <c r="H5351">
        <v>0.22685491450617201</v>
      </c>
      <c r="I5351">
        <v>15.3109540254035</v>
      </c>
      <c r="J5351">
        <v>0</v>
      </c>
      <c r="K5351">
        <v>1.5291702804040399</v>
      </c>
      <c r="L5351">
        <v>1.8924639999999999</v>
      </c>
      <c r="M5351">
        <v>0</v>
      </c>
      <c r="N5351">
        <v>7.6615000000000002</v>
      </c>
      <c r="O5351">
        <v>0</v>
      </c>
      <c r="P5351">
        <v>0</v>
      </c>
      <c r="Q5351">
        <v>0</v>
      </c>
    </row>
    <row r="5352" spans="1:17" x14ac:dyDescent="0.45">
      <c r="A5352">
        <v>0</v>
      </c>
      <c r="B5352">
        <v>0</v>
      </c>
      <c r="C5352">
        <v>0</v>
      </c>
      <c r="D5352">
        <v>0</v>
      </c>
      <c r="E5352">
        <v>3.33133058451117</v>
      </c>
      <c r="F5352">
        <v>0</v>
      </c>
      <c r="G5352">
        <v>0.63178666240000003</v>
      </c>
      <c r="H5352">
        <v>0.19395034110339501</v>
      </c>
      <c r="I5352">
        <v>8.3212258103427796</v>
      </c>
      <c r="J5352">
        <v>0</v>
      </c>
      <c r="K5352">
        <v>0.52493358168350102</v>
      </c>
      <c r="L5352">
        <v>2.0583840000000002</v>
      </c>
      <c r="M5352">
        <v>0</v>
      </c>
      <c r="N5352">
        <v>0</v>
      </c>
      <c r="O5352">
        <v>0</v>
      </c>
      <c r="P5352">
        <v>0</v>
      </c>
      <c r="Q5352">
        <v>0</v>
      </c>
    </row>
    <row r="5353" spans="1:17" x14ac:dyDescent="0.45">
      <c r="A5353">
        <v>0</v>
      </c>
      <c r="B5353">
        <v>0</v>
      </c>
      <c r="C5353">
        <v>0</v>
      </c>
      <c r="D5353">
        <v>0</v>
      </c>
      <c r="E5353">
        <v>4.1035359886298401</v>
      </c>
      <c r="F5353">
        <v>0</v>
      </c>
      <c r="G5353">
        <v>0.63178666240000003</v>
      </c>
      <c r="H5353">
        <v>0.16092087443672801</v>
      </c>
      <c r="I5353">
        <v>5.5913807400090798</v>
      </c>
      <c r="J5353">
        <v>0</v>
      </c>
      <c r="K5353">
        <v>1.40979691986532</v>
      </c>
      <c r="L5353">
        <v>2.775744</v>
      </c>
      <c r="M5353">
        <v>0</v>
      </c>
      <c r="N5353">
        <v>0</v>
      </c>
      <c r="O5353">
        <v>0</v>
      </c>
      <c r="P5353">
        <v>0</v>
      </c>
      <c r="Q5353">
        <v>0</v>
      </c>
    </row>
    <row r="5354" spans="1:17" x14ac:dyDescent="0.45">
      <c r="A5354">
        <v>0</v>
      </c>
      <c r="B5354">
        <v>0</v>
      </c>
      <c r="C5354">
        <v>0</v>
      </c>
      <c r="D5354">
        <v>0</v>
      </c>
      <c r="E5354">
        <v>5.7755787826749696</v>
      </c>
      <c r="F5354">
        <v>0.30278026536915398</v>
      </c>
      <c r="G5354">
        <v>0.86397706240000005</v>
      </c>
      <c r="H5354">
        <v>0.24321141214506101</v>
      </c>
      <c r="I5354">
        <v>7.1522352735292598</v>
      </c>
      <c r="J5354">
        <v>0</v>
      </c>
      <c r="K5354">
        <v>1.65085032</v>
      </c>
      <c r="L5354">
        <v>2.5629759999999999</v>
      </c>
      <c r="M5354">
        <v>0</v>
      </c>
      <c r="N5354">
        <v>0</v>
      </c>
      <c r="O5354">
        <v>0</v>
      </c>
      <c r="P5354">
        <v>0</v>
      </c>
      <c r="Q5354">
        <v>0</v>
      </c>
    </row>
    <row r="5355" spans="1:17" x14ac:dyDescent="0.45">
      <c r="A5355">
        <v>0</v>
      </c>
      <c r="B5355">
        <v>0</v>
      </c>
      <c r="C5355">
        <v>0</v>
      </c>
      <c r="D5355">
        <v>0</v>
      </c>
      <c r="E5355">
        <v>2.0422625396841201</v>
      </c>
      <c r="F5355">
        <v>0.245472380846147</v>
      </c>
      <c r="G5355">
        <v>0.88027626240000001</v>
      </c>
      <c r="H5355">
        <v>3.0684336728395E-2</v>
      </c>
      <c r="I5355">
        <v>0.34876990048161099</v>
      </c>
      <c r="J5355">
        <v>0</v>
      </c>
      <c r="K5355">
        <v>1.68655696781144</v>
      </c>
      <c r="L5355">
        <v>2.696688</v>
      </c>
      <c r="M5355">
        <v>0</v>
      </c>
      <c r="N5355">
        <v>0</v>
      </c>
      <c r="O5355">
        <v>0</v>
      </c>
      <c r="P5355">
        <v>0</v>
      </c>
      <c r="Q5355">
        <v>0</v>
      </c>
    </row>
    <row r="5356" spans="1:17" x14ac:dyDescent="0.45">
      <c r="A5356">
        <v>0</v>
      </c>
      <c r="B5356">
        <v>0</v>
      </c>
      <c r="C5356">
        <v>0</v>
      </c>
      <c r="D5356">
        <v>0</v>
      </c>
      <c r="E5356">
        <v>2.7781844152547599</v>
      </c>
      <c r="F5356">
        <v>0.85828406112497702</v>
      </c>
      <c r="G5356">
        <v>0.62368586240000001</v>
      </c>
      <c r="H5356">
        <v>2.6507474691358002E-2</v>
      </c>
      <c r="I5356">
        <v>0</v>
      </c>
      <c r="J5356">
        <v>0</v>
      </c>
      <c r="K5356">
        <v>0</v>
      </c>
      <c r="L5356">
        <v>1.7685120000000001</v>
      </c>
      <c r="M5356">
        <v>0</v>
      </c>
      <c r="N5356">
        <v>0</v>
      </c>
      <c r="O5356">
        <v>0</v>
      </c>
      <c r="P5356">
        <v>0</v>
      </c>
      <c r="Q5356">
        <v>0</v>
      </c>
    </row>
    <row r="5357" spans="1:17" x14ac:dyDescent="0.45">
      <c r="A5357">
        <v>0</v>
      </c>
      <c r="B5357">
        <v>0</v>
      </c>
      <c r="C5357">
        <v>0</v>
      </c>
      <c r="D5357">
        <v>0</v>
      </c>
      <c r="E5357">
        <v>2.7142841753557199</v>
      </c>
      <c r="F5357">
        <v>1.1079458049937201</v>
      </c>
      <c r="G5357">
        <v>0.62368586240000001</v>
      </c>
      <c r="H5357">
        <v>2.6507474691358002E-2</v>
      </c>
      <c r="I5357">
        <v>0</v>
      </c>
      <c r="J5357">
        <v>0</v>
      </c>
      <c r="K5357">
        <v>0</v>
      </c>
      <c r="L5357">
        <v>0.69979199999999997</v>
      </c>
      <c r="M5357">
        <v>0</v>
      </c>
      <c r="N5357">
        <v>0</v>
      </c>
      <c r="O5357">
        <v>0</v>
      </c>
      <c r="P5357">
        <v>0</v>
      </c>
      <c r="Q5357">
        <v>0</v>
      </c>
    </row>
    <row r="5358" spans="1:17" x14ac:dyDescent="0.45">
      <c r="A5358">
        <v>0</v>
      </c>
      <c r="B5358">
        <v>0</v>
      </c>
      <c r="C5358">
        <v>0</v>
      </c>
      <c r="D5358">
        <v>0</v>
      </c>
      <c r="E5358">
        <v>2.5415722929964599</v>
      </c>
      <c r="F5358">
        <v>1.3078616882143199</v>
      </c>
      <c r="G5358">
        <v>0.62368586240000001</v>
      </c>
      <c r="H5358">
        <v>2.6507474691358002E-2</v>
      </c>
      <c r="I5358">
        <v>0</v>
      </c>
      <c r="J5358">
        <v>0</v>
      </c>
      <c r="K5358">
        <v>0</v>
      </c>
      <c r="L5358">
        <v>0.77592000000000005</v>
      </c>
      <c r="M5358">
        <v>0</v>
      </c>
      <c r="N5358">
        <v>0</v>
      </c>
      <c r="O5358">
        <v>0</v>
      </c>
      <c r="P5358">
        <v>0</v>
      </c>
      <c r="Q5358">
        <v>0</v>
      </c>
    </row>
    <row r="5359" spans="1:17" x14ac:dyDescent="0.45">
      <c r="A5359">
        <v>0</v>
      </c>
      <c r="B5359">
        <v>0</v>
      </c>
      <c r="C5359">
        <v>0</v>
      </c>
      <c r="D5359">
        <v>0</v>
      </c>
      <c r="E5359">
        <v>2.4798070752027002</v>
      </c>
      <c r="F5359">
        <v>1.25742495925714</v>
      </c>
      <c r="G5359">
        <v>0.62368586240000001</v>
      </c>
      <c r="H5359">
        <v>2.6507474691358002E-2</v>
      </c>
      <c r="I5359">
        <v>0</v>
      </c>
      <c r="J5359">
        <v>0</v>
      </c>
      <c r="K5359">
        <v>0</v>
      </c>
      <c r="L5359">
        <v>0.77592000000000005</v>
      </c>
      <c r="M5359">
        <v>0</v>
      </c>
      <c r="N5359">
        <v>0</v>
      </c>
      <c r="O5359">
        <v>0</v>
      </c>
      <c r="P5359">
        <v>0</v>
      </c>
      <c r="Q5359">
        <v>0</v>
      </c>
    </row>
    <row r="5360" spans="1:17" x14ac:dyDescent="0.45">
      <c r="A5360">
        <v>0</v>
      </c>
      <c r="B5360">
        <v>0</v>
      </c>
      <c r="C5360">
        <v>0</v>
      </c>
      <c r="D5360">
        <v>0</v>
      </c>
      <c r="E5360">
        <v>2.4280617530137398</v>
      </c>
      <c r="F5360">
        <v>0.93235520801086003</v>
      </c>
      <c r="G5360">
        <v>0.62368586240000001</v>
      </c>
      <c r="H5360">
        <v>2.6507474691358002E-2</v>
      </c>
      <c r="I5360">
        <v>0</v>
      </c>
      <c r="J5360">
        <v>0</v>
      </c>
      <c r="K5360">
        <v>0</v>
      </c>
      <c r="L5360">
        <v>0.69979199999999997</v>
      </c>
      <c r="M5360">
        <v>0</v>
      </c>
      <c r="N5360">
        <v>0</v>
      </c>
      <c r="O5360">
        <v>0</v>
      </c>
      <c r="P5360">
        <v>0</v>
      </c>
      <c r="Q5360">
        <v>0</v>
      </c>
    </row>
    <row r="5361" spans="1:17" x14ac:dyDescent="0.45">
      <c r="A5361">
        <v>0</v>
      </c>
      <c r="B5361">
        <v>0</v>
      </c>
      <c r="C5361">
        <v>0</v>
      </c>
      <c r="D5361">
        <v>0</v>
      </c>
      <c r="E5361">
        <v>2.4441026043968201</v>
      </c>
      <c r="F5361">
        <v>1.27441860074897</v>
      </c>
      <c r="G5361">
        <v>0.62368586240000001</v>
      </c>
      <c r="H5361">
        <v>2.6507474691358002E-2</v>
      </c>
      <c r="I5361">
        <v>0</v>
      </c>
      <c r="J5361">
        <v>0</v>
      </c>
      <c r="K5361">
        <v>0</v>
      </c>
      <c r="L5361">
        <v>0.77592000000000005</v>
      </c>
      <c r="M5361">
        <v>0</v>
      </c>
      <c r="N5361">
        <v>0</v>
      </c>
      <c r="O5361">
        <v>0</v>
      </c>
      <c r="P5361">
        <v>0</v>
      </c>
      <c r="Q5361">
        <v>0</v>
      </c>
    </row>
    <row r="5362" spans="1:17" x14ac:dyDescent="0.45">
      <c r="A5362">
        <v>0</v>
      </c>
      <c r="B5362">
        <v>0</v>
      </c>
      <c r="C5362">
        <v>0</v>
      </c>
      <c r="D5362">
        <v>0</v>
      </c>
      <c r="E5362">
        <v>2.6553038476369801</v>
      </c>
      <c r="F5362">
        <v>2.7827400517688301</v>
      </c>
      <c r="G5362">
        <v>0.62368586240000001</v>
      </c>
      <c r="H5362">
        <v>2.6507474691358002E-2</v>
      </c>
      <c r="I5362">
        <v>0</v>
      </c>
      <c r="J5362">
        <v>0</v>
      </c>
      <c r="K5362">
        <v>0</v>
      </c>
      <c r="L5362">
        <v>0.77592000000000005</v>
      </c>
      <c r="M5362">
        <v>0</v>
      </c>
      <c r="N5362">
        <v>0</v>
      </c>
      <c r="O5362">
        <v>0</v>
      </c>
      <c r="P5362">
        <v>0</v>
      </c>
      <c r="Q5362">
        <v>0</v>
      </c>
    </row>
    <row r="5363" spans="1:17" x14ac:dyDescent="0.45">
      <c r="A5363">
        <v>0</v>
      </c>
      <c r="B5363">
        <v>0</v>
      </c>
      <c r="C5363">
        <v>0</v>
      </c>
      <c r="D5363">
        <v>0</v>
      </c>
      <c r="E5363">
        <v>6.1108945767585201</v>
      </c>
      <c r="F5363">
        <v>0.545741310726786</v>
      </c>
      <c r="G5363">
        <v>0.63998506239999997</v>
      </c>
      <c r="H5363">
        <v>3.0769341358024602E-2</v>
      </c>
      <c r="I5363">
        <v>0.345434405429275</v>
      </c>
      <c r="J5363">
        <v>0</v>
      </c>
      <c r="K5363">
        <v>0.28584061392592502</v>
      </c>
      <c r="L5363">
        <v>2.7074240000000001</v>
      </c>
      <c r="M5363">
        <v>0</v>
      </c>
      <c r="N5363">
        <v>0</v>
      </c>
      <c r="O5363">
        <v>0</v>
      </c>
      <c r="P5363">
        <v>0</v>
      </c>
      <c r="Q5363">
        <v>0</v>
      </c>
    </row>
    <row r="5364" spans="1:17" x14ac:dyDescent="0.45">
      <c r="A5364">
        <v>0</v>
      </c>
      <c r="B5364">
        <v>0</v>
      </c>
      <c r="C5364">
        <v>0</v>
      </c>
      <c r="D5364">
        <v>0</v>
      </c>
      <c r="E5364">
        <v>4.9840678654235004</v>
      </c>
      <c r="F5364">
        <v>0</v>
      </c>
      <c r="G5364">
        <v>0.76696266239999999</v>
      </c>
      <c r="H5364">
        <v>3.2900274691357999E-2</v>
      </c>
      <c r="I5364">
        <v>0.51815160814391303</v>
      </c>
      <c r="J5364">
        <v>0</v>
      </c>
      <c r="K5364">
        <v>1.1474230494814801</v>
      </c>
      <c r="L5364">
        <v>3.6131519999999999</v>
      </c>
      <c r="M5364">
        <v>0</v>
      </c>
      <c r="N5364">
        <v>1.5783</v>
      </c>
      <c r="O5364">
        <v>0</v>
      </c>
      <c r="P5364">
        <v>0</v>
      </c>
      <c r="Q5364">
        <v>0</v>
      </c>
    </row>
    <row r="5365" spans="1:17" x14ac:dyDescent="0.45">
      <c r="A5365">
        <v>0</v>
      </c>
      <c r="B5365">
        <v>0</v>
      </c>
      <c r="C5365">
        <v>0</v>
      </c>
      <c r="D5365">
        <v>0</v>
      </c>
      <c r="E5365">
        <v>4.7618982527423404</v>
      </c>
      <c r="F5365">
        <v>0</v>
      </c>
      <c r="G5365">
        <v>0.63178666240000003</v>
      </c>
      <c r="H5365">
        <v>3.0769341358024602E-2</v>
      </c>
      <c r="I5365">
        <v>0.345434405429275</v>
      </c>
      <c r="J5365">
        <v>0</v>
      </c>
      <c r="K5365">
        <v>2.02523544490235</v>
      </c>
      <c r="L5365">
        <v>3.1934719999999999</v>
      </c>
      <c r="M5365">
        <v>0</v>
      </c>
      <c r="N5365">
        <v>0</v>
      </c>
      <c r="O5365">
        <v>0</v>
      </c>
      <c r="P5365">
        <v>0</v>
      </c>
      <c r="Q5365">
        <v>0</v>
      </c>
    </row>
    <row r="5366" spans="1:17" x14ac:dyDescent="0.45">
      <c r="A5366">
        <v>0</v>
      </c>
      <c r="B5366">
        <v>0</v>
      </c>
      <c r="C5366">
        <v>0</v>
      </c>
      <c r="D5366">
        <v>0</v>
      </c>
      <c r="E5366">
        <v>5.2067416094018197</v>
      </c>
      <c r="F5366">
        <v>0</v>
      </c>
      <c r="G5366">
        <v>0.63998506239999997</v>
      </c>
      <c r="H5366">
        <v>3.0769341358024602E-2</v>
      </c>
      <c r="I5366">
        <v>0.345434405429275</v>
      </c>
      <c r="J5366">
        <v>0</v>
      </c>
      <c r="K5366">
        <v>1.85263020309764</v>
      </c>
      <c r="L5366">
        <v>3.0587840000000002</v>
      </c>
      <c r="M5366">
        <v>0</v>
      </c>
      <c r="N5366">
        <v>0</v>
      </c>
      <c r="O5366">
        <v>0</v>
      </c>
      <c r="P5366">
        <v>0</v>
      </c>
      <c r="Q5366">
        <v>0</v>
      </c>
    </row>
    <row r="5367" spans="1:17" x14ac:dyDescent="0.45">
      <c r="A5367">
        <v>0</v>
      </c>
      <c r="B5367">
        <v>0</v>
      </c>
      <c r="C5367">
        <v>0</v>
      </c>
      <c r="D5367">
        <v>0</v>
      </c>
      <c r="E5367">
        <v>4.7777978451447503</v>
      </c>
      <c r="F5367">
        <v>0</v>
      </c>
      <c r="G5367">
        <v>0.63178666240000003</v>
      </c>
      <c r="H5367">
        <v>2.6507474691358002E-2</v>
      </c>
      <c r="I5367">
        <v>0</v>
      </c>
      <c r="J5367">
        <v>0</v>
      </c>
      <c r="K5367">
        <v>1.5681805403367</v>
      </c>
      <c r="L5367">
        <v>3.081232</v>
      </c>
      <c r="M5367">
        <v>0</v>
      </c>
      <c r="N5367">
        <v>1.6123000000000001</v>
      </c>
      <c r="O5367">
        <v>0</v>
      </c>
      <c r="P5367">
        <v>0</v>
      </c>
      <c r="Q5367">
        <v>0</v>
      </c>
    </row>
    <row r="5368" spans="1:17" x14ac:dyDescent="0.45">
      <c r="A5368">
        <v>0</v>
      </c>
      <c r="B5368">
        <v>0</v>
      </c>
      <c r="C5368">
        <v>0</v>
      </c>
      <c r="D5368">
        <v>0</v>
      </c>
      <c r="E5368">
        <v>2.52060377729368</v>
      </c>
      <c r="F5368">
        <v>0</v>
      </c>
      <c r="G5368">
        <v>0.75066346240000004</v>
      </c>
      <c r="H5368">
        <v>6.0602408024691301E-2</v>
      </c>
      <c r="I5368">
        <v>2.7634752434342</v>
      </c>
      <c r="J5368">
        <v>0</v>
      </c>
      <c r="K5368">
        <v>1.3419512</v>
      </c>
      <c r="L5368">
        <v>3.6160800000000002</v>
      </c>
      <c r="M5368">
        <v>0</v>
      </c>
      <c r="N5368">
        <v>0</v>
      </c>
      <c r="O5368">
        <v>0</v>
      </c>
      <c r="P5368">
        <v>0</v>
      </c>
      <c r="Q5368">
        <v>0</v>
      </c>
    </row>
    <row r="5369" spans="1:17" x14ac:dyDescent="0.45">
      <c r="A5369">
        <v>0</v>
      </c>
      <c r="B5369">
        <v>0</v>
      </c>
      <c r="C5369">
        <v>0</v>
      </c>
      <c r="D5369">
        <v>0</v>
      </c>
      <c r="E5369">
        <v>0</v>
      </c>
      <c r="F5369">
        <v>0</v>
      </c>
      <c r="G5369">
        <v>0.63178666240000003</v>
      </c>
      <c r="H5369">
        <v>2.8638408024691302E-2</v>
      </c>
      <c r="I5369">
        <v>0.172717202714637</v>
      </c>
      <c r="J5369">
        <v>0</v>
      </c>
      <c r="K5369">
        <v>0.84071719865319805</v>
      </c>
      <c r="L5369">
        <v>0.69979199999999997</v>
      </c>
      <c r="M5369">
        <v>0</v>
      </c>
      <c r="N5369">
        <v>0</v>
      </c>
      <c r="O5369">
        <v>0</v>
      </c>
      <c r="P5369">
        <v>0</v>
      </c>
      <c r="Q5369">
        <v>0</v>
      </c>
    </row>
    <row r="5370" spans="1:17" x14ac:dyDescent="0.45">
      <c r="A5370">
        <v>0</v>
      </c>
      <c r="B5370">
        <v>0</v>
      </c>
      <c r="C5370">
        <v>0</v>
      </c>
      <c r="D5370">
        <v>0</v>
      </c>
      <c r="E5370">
        <v>0</v>
      </c>
      <c r="F5370">
        <v>0</v>
      </c>
      <c r="G5370">
        <v>0.62368586240000001</v>
      </c>
      <c r="H5370">
        <v>2.6507474691358002E-2</v>
      </c>
      <c r="I5370">
        <v>0</v>
      </c>
      <c r="J5370">
        <v>0</v>
      </c>
      <c r="K5370">
        <v>0</v>
      </c>
      <c r="L5370">
        <v>0.77592000000000005</v>
      </c>
      <c r="M5370">
        <v>0</v>
      </c>
      <c r="N5370">
        <v>0</v>
      </c>
      <c r="O5370">
        <v>0</v>
      </c>
      <c r="P5370">
        <v>0</v>
      </c>
      <c r="Q5370">
        <v>0</v>
      </c>
    </row>
    <row r="5371" spans="1:17" x14ac:dyDescent="0.45">
      <c r="A5371">
        <v>0</v>
      </c>
      <c r="B5371">
        <v>0</v>
      </c>
      <c r="C5371">
        <v>0</v>
      </c>
      <c r="D5371">
        <v>0</v>
      </c>
      <c r="E5371">
        <v>10.4972693735529</v>
      </c>
      <c r="F5371">
        <v>0</v>
      </c>
      <c r="G5371">
        <v>0.62368586240000001</v>
      </c>
      <c r="H5371">
        <v>2.6507474691358002E-2</v>
      </c>
      <c r="I5371">
        <v>0</v>
      </c>
      <c r="J5371">
        <v>0</v>
      </c>
      <c r="K5371">
        <v>0</v>
      </c>
      <c r="L5371">
        <v>0.77592000000000005</v>
      </c>
      <c r="M5371">
        <v>0</v>
      </c>
      <c r="N5371">
        <v>0</v>
      </c>
      <c r="O5371">
        <v>0</v>
      </c>
      <c r="P5371">
        <v>0</v>
      </c>
      <c r="Q5371">
        <v>0</v>
      </c>
    </row>
    <row r="5372" spans="1:17" x14ac:dyDescent="0.45">
      <c r="A5372">
        <v>0</v>
      </c>
      <c r="B5372">
        <v>0</v>
      </c>
      <c r="C5372">
        <v>0</v>
      </c>
      <c r="D5372">
        <v>0</v>
      </c>
      <c r="E5372">
        <v>5.9177152763526903</v>
      </c>
      <c r="F5372">
        <v>0</v>
      </c>
      <c r="G5372">
        <v>0.63998506239999997</v>
      </c>
      <c r="H5372">
        <v>2.8638408024691302E-2</v>
      </c>
      <c r="I5372">
        <v>0.172717202714637</v>
      </c>
      <c r="J5372">
        <v>0</v>
      </c>
      <c r="K5372">
        <v>0.71995482909090902</v>
      </c>
      <c r="L5372">
        <v>5.3221280000000002</v>
      </c>
      <c r="M5372">
        <v>0</v>
      </c>
      <c r="N5372">
        <v>0</v>
      </c>
      <c r="O5372">
        <v>0</v>
      </c>
      <c r="P5372">
        <v>0</v>
      </c>
      <c r="Q5372">
        <v>0</v>
      </c>
    </row>
    <row r="5373" spans="1:17" x14ac:dyDescent="0.45">
      <c r="A5373">
        <v>0</v>
      </c>
      <c r="B5373">
        <v>0</v>
      </c>
      <c r="C5373">
        <v>0</v>
      </c>
      <c r="D5373">
        <v>0</v>
      </c>
      <c r="E5373">
        <v>4.7694077791948297</v>
      </c>
      <c r="F5373">
        <v>0</v>
      </c>
      <c r="G5373">
        <v>0.86944266240000001</v>
      </c>
      <c r="H5373">
        <v>6.2733341358024594E-2</v>
      </c>
      <c r="I5373">
        <v>2.9361924461488398</v>
      </c>
      <c r="J5373">
        <v>0</v>
      </c>
      <c r="K5373">
        <v>1.2806485249831601</v>
      </c>
      <c r="L5373">
        <v>5.0625119999999999</v>
      </c>
      <c r="M5373">
        <v>0</v>
      </c>
      <c r="N5373">
        <v>0</v>
      </c>
      <c r="O5373">
        <v>0</v>
      </c>
      <c r="P5373">
        <v>0</v>
      </c>
      <c r="Q5373">
        <v>0</v>
      </c>
    </row>
    <row r="5374" spans="1:17" x14ac:dyDescent="0.45">
      <c r="A5374">
        <v>0</v>
      </c>
      <c r="B5374">
        <v>0</v>
      </c>
      <c r="C5374">
        <v>0</v>
      </c>
      <c r="D5374">
        <v>0</v>
      </c>
      <c r="E5374">
        <v>2.0153674478932699</v>
      </c>
      <c r="F5374">
        <v>0</v>
      </c>
      <c r="G5374">
        <v>0.86944266240000001</v>
      </c>
      <c r="H5374">
        <v>4.3554941358024603E-2</v>
      </c>
      <c r="I5374">
        <v>1.3817376217171</v>
      </c>
      <c r="J5374">
        <v>0</v>
      </c>
      <c r="K5374">
        <v>1.4712340988552099</v>
      </c>
      <c r="L5374">
        <v>4.368576</v>
      </c>
      <c r="M5374">
        <v>0</v>
      </c>
      <c r="N5374">
        <v>7.6615000000000002</v>
      </c>
      <c r="O5374">
        <v>0</v>
      </c>
      <c r="P5374">
        <v>0</v>
      </c>
      <c r="Q5374">
        <v>0</v>
      </c>
    </row>
    <row r="5375" spans="1:17" x14ac:dyDescent="0.45">
      <c r="A5375">
        <v>0</v>
      </c>
      <c r="B5375">
        <v>0</v>
      </c>
      <c r="C5375">
        <v>0</v>
      </c>
      <c r="D5375">
        <v>0</v>
      </c>
      <c r="E5375">
        <v>5.2721683450028998</v>
      </c>
      <c r="F5375">
        <v>0</v>
      </c>
      <c r="G5375">
        <v>0.62368586240000001</v>
      </c>
      <c r="H5375">
        <v>0.21628525246913499</v>
      </c>
      <c r="I5375">
        <v>14.3559317567978</v>
      </c>
      <c r="J5375">
        <v>0</v>
      </c>
      <c r="K5375">
        <v>0.25912338289562198</v>
      </c>
      <c r="L5375">
        <v>2.006656</v>
      </c>
      <c r="M5375">
        <v>0</v>
      </c>
      <c r="N5375">
        <v>0</v>
      </c>
      <c r="O5375">
        <v>0</v>
      </c>
      <c r="P5375">
        <v>0</v>
      </c>
      <c r="Q5375">
        <v>0</v>
      </c>
    </row>
    <row r="5376" spans="1:17" x14ac:dyDescent="0.45">
      <c r="A5376">
        <v>0</v>
      </c>
      <c r="B5376">
        <v>0</v>
      </c>
      <c r="C5376">
        <v>0</v>
      </c>
      <c r="D5376">
        <v>0</v>
      </c>
      <c r="E5376">
        <v>3.7963709259910798</v>
      </c>
      <c r="F5376">
        <v>0</v>
      </c>
      <c r="G5376">
        <v>0.63178666240000003</v>
      </c>
      <c r="H5376">
        <v>0.21504558844135699</v>
      </c>
      <c r="I5376">
        <v>9.9016663637144404</v>
      </c>
      <c r="J5376">
        <v>0</v>
      </c>
      <c r="K5376">
        <v>1.3193015097643099</v>
      </c>
      <c r="L5376">
        <v>2.1374399999999998</v>
      </c>
      <c r="M5376">
        <v>0</v>
      </c>
      <c r="N5376">
        <v>0</v>
      </c>
      <c r="O5376">
        <v>0</v>
      </c>
      <c r="P5376">
        <v>0</v>
      </c>
      <c r="Q5376">
        <v>0</v>
      </c>
    </row>
    <row r="5377" spans="1:17" x14ac:dyDescent="0.45">
      <c r="A5377">
        <v>0</v>
      </c>
      <c r="B5377">
        <v>0</v>
      </c>
      <c r="C5377">
        <v>0</v>
      </c>
      <c r="D5377">
        <v>0</v>
      </c>
      <c r="E5377">
        <v>3.4824068780712598</v>
      </c>
      <c r="F5377">
        <v>0</v>
      </c>
      <c r="G5377">
        <v>0.86397706240000005</v>
      </c>
      <c r="H5377">
        <v>0.16177225510802401</v>
      </c>
      <c r="I5377">
        <v>5.5837362958484897</v>
      </c>
      <c r="J5377">
        <v>0</v>
      </c>
      <c r="K5377">
        <v>1.5392617917845099</v>
      </c>
      <c r="L5377">
        <v>3.38184</v>
      </c>
      <c r="M5377">
        <v>0</v>
      </c>
      <c r="N5377">
        <v>0</v>
      </c>
      <c r="O5377">
        <v>0</v>
      </c>
      <c r="P5377">
        <v>0</v>
      </c>
      <c r="Q5377">
        <v>0</v>
      </c>
    </row>
    <row r="5378" spans="1:17" x14ac:dyDescent="0.45">
      <c r="A5378">
        <v>0</v>
      </c>
      <c r="B5378">
        <v>0</v>
      </c>
      <c r="C5378">
        <v>0</v>
      </c>
      <c r="D5378">
        <v>0</v>
      </c>
      <c r="E5378">
        <v>1.4400260888860701</v>
      </c>
      <c r="F5378">
        <v>2.86054222999257</v>
      </c>
      <c r="G5378">
        <v>0.87207786239999996</v>
      </c>
      <c r="H5378">
        <v>0.29277516885802402</v>
      </c>
      <c r="I5378">
        <v>10.822038186267701</v>
      </c>
      <c r="J5378">
        <v>0</v>
      </c>
      <c r="K5378">
        <v>1.65085032</v>
      </c>
      <c r="L5378">
        <v>2.9367839999999998</v>
      </c>
      <c r="M5378">
        <v>0</v>
      </c>
      <c r="N5378">
        <v>0</v>
      </c>
      <c r="O5378">
        <v>0</v>
      </c>
      <c r="P5378">
        <v>0</v>
      </c>
      <c r="Q5378">
        <v>0</v>
      </c>
    </row>
    <row r="5379" spans="1:17" x14ac:dyDescent="0.45">
      <c r="A5379">
        <v>0</v>
      </c>
      <c r="B5379">
        <v>0</v>
      </c>
      <c r="C5379">
        <v>0</v>
      </c>
      <c r="D5379">
        <v>0</v>
      </c>
      <c r="E5379">
        <v>1.8151451395546101</v>
      </c>
      <c r="F5379">
        <v>0.68382671026722197</v>
      </c>
      <c r="G5379">
        <v>0.74793066239999995</v>
      </c>
      <c r="H5379">
        <v>3.0769341358024602E-2</v>
      </c>
      <c r="I5379">
        <v>0.345434405429275</v>
      </c>
      <c r="J5379">
        <v>0</v>
      </c>
      <c r="K5379">
        <v>1.3374196089966299</v>
      </c>
      <c r="L5379">
        <v>1.7685120000000001</v>
      </c>
      <c r="M5379">
        <v>0</v>
      </c>
      <c r="N5379">
        <v>0</v>
      </c>
      <c r="O5379">
        <v>0</v>
      </c>
      <c r="P5379">
        <v>0</v>
      </c>
      <c r="Q5379">
        <v>0</v>
      </c>
    </row>
    <row r="5380" spans="1:17" x14ac:dyDescent="0.45">
      <c r="A5380">
        <v>0</v>
      </c>
      <c r="B5380">
        <v>0</v>
      </c>
      <c r="C5380">
        <v>0</v>
      </c>
      <c r="D5380">
        <v>0</v>
      </c>
      <c r="E5380">
        <v>2.4921087454283199</v>
      </c>
      <c r="F5380">
        <v>1.00861285534439</v>
      </c>
      <c r="G5380">
        <v>0.62368586240000001</v>
      </c>
      <c r="H5380">
        <v>2.67373919753086E-2</v>
      </c>
      <c r="I5380">
        <v>0</v>
      </c>
      <c r="J5380">
        <v>0</v>
      </c>
      <c r="K5380">
        <v>0</v>
      </c>
      <c r="L5380">
        <v>1.7685120000000001</v>
      </c>
      <c r="M5380">
        <v>0</v>
      </c>
      <c r="N5380">
        <v>0</v>
      </c>
      <c r="O5380">
        <v>0</v>
      </c>
      <c r="P5380">
        <v>0</v>
      </c>
      <c r="Q5380">
        <v>0</v>
      </c>
    </row>
    <row r="5381" spans="1:17" x14ac:dyDescent="0.45">
      <c r="A5381">
        <v>0</v>
      </c>
      <c r="B5381">
        <v>0</v>
      </c>
      <c r="C5381">
        <v>0</v>
      </c>
      <c r="D5381">
        <v>0</v>
      </c>
      <c r="E5381">
        <v>2.42965961221093</v>
      </c>
      <c r="F5381">
        <v>0.94902471080113704</v>
      </c>
      <c r="G5381">
        <v>0.62368586240000001</v>
      </c>
      <c r="H5381">
        <v>2.67373919753086E-2</v>
      </c>
      <c r="I5381">
        <v>0</v>
      </c>
      <c r="J5381">
        <v>0</v>
      </c>
      <c r="K5381">
        <v>0</v>
      </c>
      <c r="L5381">
        <v>0.69979199999999997</v>
      </c>
      <c r="M5381">
        <v>0</v>
      </c>
      <c r="N5381">
        <v>0</v>
      </c>
      <c r="O5381">
        <v>0</v>
      </c>
      <c r="P5381">
        <v>0</v>
      </c>
      <c r="Q5381">
        <v>0</v>
      </c>
    </row>
    <row r="5382" spans="1:17" x14ac:dyDescent="0.45">
      <c r="A5382">
        <v>0</v>
      </c>
      <c r="B5382">
        <v>0</v>
      </c>
      <c r="C5382">
        <v>0</v>
      </c>
      <c r="D5382">
        <v>0</v>
      </c>
      <c r="E5382">
        <v>1.62527669433961</v>
      </c>
      <c r="F5382">
        <v>7.7199138707419804E-2</v>
      </c>
      <c r="G5382">
        <v>0.62368586240000001</v>
      </c>
      <c r="H5382">
        <v>2.67373919753086E-2</v>
      </c>
      <c r="I5382">
        <v>0</v>
      </c>
      <c r="J5382">
        <v>0</v>
      </c>
      <c r="K5382">
        <v>0</v>
      </c>
      <c r="L5382">
        <v>0.77592000000000005</v>
      </c>
      <c r="M5382">
        <v>0</v>
      </c>
      <c r="N5382">
        <v>0</v>
      </c>
      <c r="O5382">
        <v>0</v>
      </c>
      <c r="P5382">
        <v>0</v>
      </c>
      <c r="Q5382">
        <v>0</v>
      </c>
    </row>
    <row r="5383" spans="1:17" x14ac:dyDescent="0.45">
      <c r="A5383">
        <v>0</v>
      </c>
      <c r="B5383">
        <v>0</v>
      </c>
      <c r="C5383">
        <v>0</v>
      </c>
      <c r="D5383">
        <v>0</v>
      </c>
      <c r="E5383">
        <v>1.6240893972177699</v>
      </c>
      <c r="F5383">
        <v>8.2314720998686905E-2</v>
      </c>
      <c r="G5383">
        <v>0.62368586240000001</v>
      </c>
      <c r="H5383">
        <v>2.67373919753086E-2</v>
      </c>
      <c r="I5383">
        <v>0</v>
      </c>
      <c r="J5383">
        <v>0</v>
      </c>
      <c r="K5383">
        <v>0</v>
      </c>
      <c r="L5383">
        <v>0.77592000000000005</v>
      </c>
      <c r="M5383">
        <v>0</v>
      </c>
      <c r="N5383">
        <v>0</v>
      </c>
      <c r="O5383">
        <v>0</v>
      </c>
      <c r="P5383">
        <v>0</v>
      </c>
      <c r="Q5383">
        <v>0</v>
      </c>
    </row>
    <row r="5384" spans="1:17" x14ac:dyDescent="0.45">
      <c r="A5384">
        <v>0</v>
      </c>
      <c r="B5384">
        <v>0</v>
      </c>
      <c r="C5384">
        <v>0</v>
      </c>
      <c r="D5384">
        <v>0</v>
      </c>
      <c r="E5384">
        <v>0.83986319280390798</v>
      </c>
      <c r="F5384">
        <v>5.3920147183342003E-2</v>
      </c>
      <c r="G5384">
        <v>0.62368586240000001</v>
      </c>
      <c r="H5384">
        <v>2.67373919753086E-2</v>
      </c>
      <c r="I5384">
        <v>0</v>
      </c>
      <c r="J5384">
        <v>0</v>
      </c>
      <c r="K5384">
        <v>0</v>
      </c>
      <c r="L5384">
        <v>0.69979199999999997</v>
      </c>
      <c r="M5384">
        <v>0</v>
      </c>
      <c r="N5384">
        <v>0</v>
      </c>
      <c r="O5384">
        <v>0</v>
      </c>
      <c r="P5384">
        <v>0</v>
      </c>
      <c r="Q5384">
        <v>0</v>
      </c>
    </row>
    <row r="5385" spans="1:17" x14ac:dyDescent="0.45">
      <c r="A5385">
        <v>0</v>
      </c>
      <c r="B5385">
        <v>0</v>
      </c>
      <c r="C5385">
        <v>0</v>
      </c>
      <c r="D5385">
        <v>0</v>
      </c>
      <c r="E5385">
        <v>0.84064312400383601</v>
      </c>
      <c r="F5385">
        <v>5.5287693760519799E-2</v>
      </c>
      <c r="G5385">
        <v>0.62368586240000001</v>
      </c>
      <c r="H5385">
        <v>2.67373919753086E-2</v>
      </c>
      <c r="I5385">
        <v>0</v>
      </c>
      <c r="J5385">
        <v>0</v>
      </c>
      <c r="K5385">
        <v>0</v>
      </c>
      <c r="L5385">
        <v>0.77592000000000005</v>
      </c>
      <c r="M5385">
        <v>0</v>
      </c>
      <c r="N5385">
        <v>0</v>
      </c>
      <c r="O5385">
        <v>0</v>
      </c>
      <c r="P5385">
        <v>0</v>
      </c>
      <c r="Q5385">
        <v>0</v>
      </c>
    </row>
    <row r="5386" spans="1:17" x14ac:dyDescent="0.45">
      <c r="A5386">
        <v>0</v>
      </c>
      <c r="B5386">
        <v>0</v>
      </c>
      <c r="C5386">
        <v>0</v>
      </c>
      <c r="D5386">
        <v>0</v>
      </c>
      <c r="E5386">
        <v>0.78481564292420003</v>
      </c>
      <c r="F5386">
        <v>7.0371464837531802E-2</v>
      </c>
      <c r="G5386">
        <v>0.62368586240000001</v>
      </c>
      <c r="H5386">
        <v>2.67373919753086E-2</v>
      </c>
      <c r="I5386">
        <v>0</v>
      </c>
      <c r="J5386">
        <v>0</v>
      </c>
      <c r="K5386">
        <v>0</v>
      </c>
      <c r="L5386">
        <v>0.77592000000000005</v>
      </c>
      <c r="M5386">
        <v>0</v>
      </c>
      <c r="N5386">
        <v>0</v>
      </c>
      <c r="O5386">
        <v>0</v>
      </c>
      <c r="P5386">
        <v>0</v>
      </c>
      <c r="Q5386">
        <v>0</v>
      </c>
    </row>
    <row r="5387" spans="1:17" x14ac:dyDescent="0.45">
      <c r="A5387">
        <v>0</v>
      </c>
      <c r="B5387">
        <v>0</v>
      </c>
      <c r="C5387">
        <v>0</v>
      </c>
      <c r="D5387">
        <v>0</v>
      </c>
      <c r="E5387">
        <v>2.38905734576243</v>
      </c>
      <c r="F5387">
        <v>4.1798225975101602</v>
      </c>
      <c r="G5387">
        <v>0.63998506239999997</v>
      </c>
      <c r="H5387">
        <v>3.5261125308641901E-2</v>
      </c>
      <c r="I5387">
        <v>0.69369236865373096</v>
      </c>
      <c r="J5387">
        <v>0</v>
      </c>
      <c r="K5387">
        <v>0.28584061392592502</v>
      </c>
      <c r="L5387">
        <v>2.7074240000000001</v>
      </c>
      <c r="M5387">
        <v>0</v>
      </c>
      <c r="N5387">
        <v>0</v>
      </c>
      <c r="O5387">
        <v>0</v>
      </c>
      <c r="P5387">
        <v>0</v>
      </c>
      <c r="Q5387">
        <v>0</v>
      </c>
    </row>
    <row r="5388" spans="1:17" x14ac:dyDescent="0.45">
      <c r="A5388">
        <v>0</v>
      </c>
      <c r="B5388">
        <v>0</v>
      </c>
      <c r="C5388">
        <v>0</v>
      </c>
      <c r="D5388">
        <v>0</v>
      </c>
      <c r="E5388">
        <v>3.93125437478913</v>
      </c>
      <c r="F5388">
        <v>3.2907664150168201</v>
      </c>
      <c r="G5388">
        <v>0.76696266239999999</v>
      </c>
      <c r="H5388">
        <v>3.7392058641975298E-2</v>
      </c>
      <c r="I5388">
        <v>0.86711546081716395</v>
      </c>
      <c r="J5388">
        <v>0</v>
      </c>
      <c r="K5388">
        <v>1.1474230494814801</v>
      </c>
      <c r="L5388">
        <v>3.6131519999999999</v>
      </c>
      <c r="M5388">
        <v>0</v>
      </c>
      <c r="N5388">
        <v>1.5783</v>
      </c>
      <c r="O5388">
        <v>0</v>
      </c>
      <c r="P5388">
        <v>0</v>
      </c>
      <c r="Q5388">
        <v>0</v>
      </c>
    </row>
    <row r="5389" spans="1:17" x14ac:dyDescent="0.45">
      <c r="A5389">
        <v>0</v>
      </c>
      <c r="B5389">
        <v>0</v>
      </c>
      <c r="C5389">
        <v>0</v>
      </c>
      <c r="D5389">
        <v>0</v>
      </c>
      <c r="E5389">
        <v>4.0348385518708296</v>
      </c>
      <c r="F5389">
        <v>0</v>
      </c>
      <c r="G5389">
        <v>0.63178666240000003</v>
      </c>
      <c r="H5389">
        <v>5.2308591975308599E-2</v>
      </c>
      <c r="I5389">
        <v>2.0810771059611901</v>
      </c>
      <c r="J5389">
        <v>0</v>
      </c>
      <c r="K5389">
        <v>2.02523544490235</v>
      </c>
      <c r="L5389">
        <v>3.1934719999999999</v>
      </c>
      <c r="M5389">
        <v>0</v>
      </c>
      <c r="N5389">
        <v>0</v>
      </c>
      <c r="O5389">
        <v>0</v>
      </c>
      <c r="P5389">
        <v>0</v>
      </c>
      <c r="Q5389">
        <v>0</v>
      </c>
    </row>
    <row r="5390" spans="1:17" x14ac:dyDescent="0.45">
      <c r="A5390">
        <v>0</v>
      </c>
      <c r="B5390">
        <v>0</v>
      </c>
      <c r="C5390">
        <v>0</v>
      </c>
      <c r="D5390">
        <v>0</v>
      </c>
      <c r="E5390">
        <v>4.4708473782206104</v>
      </c>
      <c r="F5390">
        <v>0</v>
      </c>
      <c r="G5390">
        <v>0.63998506239999997</v>
      </c>
      <c r="H5390">
        <v>3.0999258641975301E-2</v>
      </c>
      <c r="I5390">
        <v>0.34684618432686498</v>
      </c>
      <c r="J5390">
        <v>0</v>
      </c>
      <c r="K5390">
        <v>1.85263020309764</v>
      </c>
      <c r="L5390">
        <v>3.0587840000000002</v>
      </c>
      <c r="M5390">
        <v>0</v>
      </c>
      <c r="N5390">
        <v>0</v>
      </c>
      <c r="O5390">
        <v>0</v>
      </c>
      <c r="P5390">
        <v>0</v>
      </c>
      <c r="Q5390">
        <v>0</v>
      </c>
    </row>
    <row r="5391" spans="1:17" x14ac:dyDescent="0.45">
      <c r="A5391">
        <v>0</v>
      </c>
      <c r="B5391">
        <v>0</v>
      </c>
      <c r="C5391">
        <v>0</v>
      </c>
      <c r="D5391">
        <v>0</v>
      </c>
      <c r="E5391">
        <v>3.3702403516408999</v>
      </c>
      <c r="F5391">
        <v>0</v>
      </c>
      <c r="G5391">
        <v>0.63178666240000003</v>
      </c>
      <c r="H5391">
        <v>2.67373919753086E-2</v>
      </c>
      <c r="I5391">
        <v>0</v>
      </c>
      <c r="J5391">
        <v>0</v>
      </c>
      <c r="K5391">
        <v>1.5681805403367</v>
      </c>
      <c r="L5391">
        <v>3.081232</v>
      </c>
      <c r="M5391">
        <v>0</v>
      </c>
      <c r="N5391">
        <v>1.6123000000000001</v>
      </c>
      <c r="O5391">
        <v>0</v>
      </c>
      <c r="P5391">
        <v>0</v>
      </c>
      <c r="Q5391">
        <v>0</v>
      </c>
    </row>
    <row r="5392" spans="1:17" x14ac:dyDescent="0.45">
      <c r="A5392">
        <v>0</v>
      </c>
      <c r="B5392">
        <v>0</v>
      </c>
      <c r="C5392">
        <v>0</v>
      </c>
      <c r="D5392">
        <v>0</v>
      </c>
      <c r="E5392">
        <v>1.99306768015397</v>
      </c>
      <c r="F5392">
        <v>0</v>
      </c>
      <c r="G5392">
        <v>0.75066346240000004</v>
      </c>
      <c r="H5392">
        <v>6.0832325308641903E-2</v>
      </c>
      <c r="I5392">
        <v>2.7747694746149199</v>
      </c>
      <c r="J5392">
        <v>0</v>
      </c>
      <c r="K5392">
        <v>1.3419512</v>
      </c>
      <c r="L5392">
        <v>3.6160800000000002</v>
      </c>
      <c r="M5392">
        <v>0</v>
      </c>
      <c r="N5392">
        <v>0</v>
      </c>
      <c r="O5392">
        <v>0</v>
      </c>
      <c r="P5392">
        <v>0</v>
      </c>
      <c r="Q5392">
        <v>0</v>
      </c>
    </row>
    <row r="5393" spans="1:17" x14ac:dyDescent="0.45">
      <c r="A5393">
        <v>0</v>
      </c>
      <c r="B5393">
        <v>0</v>
      </c>
      <c r="C5393">
        <v>0</v>
      </c>
      <c r="D5393">
        <v>0</v>
      </c>
      <c r="E5393">
        <v>0</v>
      </c>
      <c r="F5393">
        <v>0</v>
      </c>
      <c r="G5393">
        <v>0.63178666240000003</v>
      </c>
      <c r="H5393">
        <v>2.88683253086419E-2</v>
      </c>
      <c r="I5393">
        <v>0.17342309216343199</v>
      </c>
      <c r="J5393">
        <v>0</v>
      </c>
      <c r="K5393">
        <v>0.84071719865319805</v>
      </c>
      <c r="L5393">
        <v>0.69979199999999997</v>
      </c>
      <c r="M5393">
        <v>0</v>
      </c>
      <c r="N5393">
        <v>0</v>
      </c>
      <c r="O5393">
        <v>0</v>
      </c>
      <c r="P5393">
        <v>0</v>
      </c>
      <c r="Q5393">
        <v>0</v>
      </c>
    </row>
    <row r="5394" spans="1:17" x14ac:dyDescent="0.45">
      <c r="A5394">
        <v>0</v>
      </c>
      <c r="B5394">
        <v>0</v>
      </c>
      <c r="C5394">
        <v>0</v>
      </c>
      <c r="D5394">
        <v>0</v>
      </c>
      <c r="E5394">
        <v>0</v>
      </c>
      <c r="F5394">
        <v>0</v>
      </c>
      <c r="G5394">
        <v>0.62368586240000001</v>
      </c>
      <c r="H5394">
        <v>2.67373919753086E-2</v>
      </c>
      <c r="I5394">
        <v>0</v>
      </c>
      <c r="J5394">
        <v>0</v>
      </c>
      <c r="K5394">
        <v>0</v>
      </c>
      <c r="L5394">
        <v>0.77592000000000005</v>
      </c>
      <c r="M5394">
        <v>0</v>
      </c>
      <c r="N5394">
        <v>0</v>
      </c>
      <c r="O5394">
        <v>0</v>
      </c>
      <c r="P5394">
        <v>0</v>
      </c>
      <c r="Q5394">
        <v>0</v>
      </c>
    </row>
    <row r="5395" spans="1:17" x14ac:dyDescent="0.45">
      <c r="A5395">
        <v>0</v>
      </c>
      <c r="B5395">
        <v>0</v>
      </c>
      <c r="C5395">
        <v>0</v>
      </c>
      <c r="D5395">
        <v>0</v>
      </c>
      <c r="E5395">
        <v>6.12411904594983</v>
      </c>
      <c r="F5395">
        <v>0</v>
      </c>
      <c r="G5395">
        <v>0.62368586240000001</v>
      </c>
      <c r="H5395">
        <v>2.67373919753086E-2</v>
      </c>
      <c r="I5395">
        <v>0</v>
      </c>
      <c r="J5395">
        <v>0</v>
      </c>
      <c r="K5395">
        <v>0</v>
      </c>
      <c r="L5395">
        <v>0.77592000000000005</v>
      </c>
      <c r="M5395">
        <v>0</v>
      </c>
      <c r="N5395">
        <v>0</v>
      </c>
      <c r="O5395">
        <v>0</v>
      </c>
      <c r="P5395">
        <v>0</v>
      </c>
      <c r="Q5395">
        <v>0</v>
      </c>
    </row>
    <row r="5396" spans="1:17" x14ac:dyDescent="0.45">
      <c r="A5396">
        <v>0</v>
      </c>
      <c r="B5396">
        <v>0</v>
      </c>
      <c r="C5396">
        <v>0</v>
      </c>
      <c r="D5396">
        <v>0</v>
      </c>
      <c r="E5396">
        <v>4.5549723530517898</v>
      </c>
      <c r="F5396">
        <v>0</v>
      </c>
      <c r="G5396">
        <v>0.63998506239999997</v>
      </c>
      <c r="H5396">
        <v>2.88683253086419E-2</v>
      </c>
      <c r="I5396">
        <v>0.17342309216343199</v>
      </c>
      <c r="J5396">
        <v>0</v>
      </c>
      <c r="K5396">
        <v>0.71995482909090902</v>
      </c>
      <c r="L5396">
        <v>5.3221280000000002</v>
      </c>
      <c r="M5396">
        <v>0</v>
      </c>
      <c r="N5396">
        <v>0</v>
      </c>
      <c r="O5396">
        <v>0</v>
      </c>
      <c r="P5396">
        <v>0</v>
      </c>
      <c r="Q5396">
        <v>0</v>
      </c>
    </row>
    <row r="5397" spans="1:17" x14ac:dyDescent="0.45">
      <c r="A5397">
        <v>0</v>
      </c>
      <c r="B5397">
        <v>0</v>
      </c>
      <c r="C5397">
        <v>0</v>
      </c>
      <c r="D5397">
        <v>0</v>
      </c>
      <c r="E5397">
        <v>4.0754172612064599</v>
      </c>
      <c r="F5397">
        <v>0</v>
      </c>
      <c r="G5397">
        <v>0.86944266240000001</v>
      </c>
      <c r="H5397">
        <v>7.5748858641975295E-2</v>
      </c>
      <c r="I5397">
        <v>3.9887311197589499</v>
      </c>
      <c r="J5397">
        <v>0</v>
      </c>
      <c r="K5397">
        <v>1.2806485249831601</v>
      </c>
      <c r="L5397">
        <v>5.0625119999999999</v>
      </c>
      <c r="M5397">
        <v>0</v>
      </c>
      <c r="N5397">
        <v>0</v>
      </c>
      <c r="O5397">
        <v>0</v>
      </c>
      <c r="P5397">
        <v>0</v>
      </c>
      <c r="Q5397">
        <v>0</v>
      </c>
    </row>
    <row r="5398" spans="1:17" x14ac:dyDescent="0.45">
      <c r="A5398">
        <v>0</v>
      </c>
      <c r="B5398">
        <v>0</v>
      </c>
      <c r="C5398">
        <v>0</v>
      </c>
      <c r="D5398">
        <v>0</v>
      </c>
      <c r="E5398">
        <v>1.80385151267321</v>
      </c>
      <c r="F5398">
        <v>0</v>
      </c>
      <c r="G5398">
        <v>0.86944266240000001</v>
      </c>
      <c r="H5398">
        <v>3.0999258641975301E-2</v>
      </c>
      <c r="I5398">
        <v>0.34684618432686498</v>
      </c>
      <c r="J5398">
        <v>0</v>
      </c>
      <c r="K5398">
        <v>1.4712340988552099</v>
      </c>
      <c r="L5398">
        <v>4.368576</v>
      </c>
      <c r="M5398">
        <v>0</v>
      </c>
      <c r="N5398">
        <v>7.6615000000000002</v>
      </c>
      <c r="O5398">
        <v>0</v>
      </c>
      <c r="P5398">
        <v>0</v>
      </c>
      <c r="Q5398">
        <v>0</v>
      </c>
    </row>
    <row r="5399" spans="1:17" x14ac:dyDescent="0.45">
      <c r="A5399">
        <v>0</v>
      </c>
      <c r="B5399">
        <v>0</v>
      </c>
      <c r="C5399">
        <v>0</v>
      </c>
      <c r="D5399">
        <v>0</v>
      </c>
      <c r="E5399">
        <v>4.5601508105065998</v>
      </c>
      <c r="F5399">
        <v>0</v>
      </c>
      <c r="G5399">
        <v>0.62368586240000001</v>
      </c>
      <c r="H5399">
        <v>0.21651516975308599</v>
      </c>
      <c r="I5399">
        <v>14.4607576337906</v>
      </c>
      <c r="J5399">
        <v>0</v>
      </c>
      <c r="K5399">
        <v>0.25912338289562198</v>
      </c>
      <c r="L5399">
        <v>2.006656</v>
      </c>
      <c r="M5399">
        <v>0</v>
      </c>
      <c r="N5399">
        <v>0</v>
      </c>
      <c r="O5399">
        <v>0</v>
      </c>
      <c r="P5399">
        <v>0</v>
      </c>
      <c r="Q5399">
        <v>0</v>
      </c>
    </row>
    <row r="5400" spans="1:17" x14ac:dyDescent="0.45">
      <c r="A5400">
        <v>0</v>
      </c>
      <c r="B5400">
        <v>0</v>
      </c>
      <c r="C5400">
        <v>0</v>
      </c>
      <c r="D5400">
        <v>0</v>
      </c>
      <c r="E5400">
        <v>3.4934174249858398</v>
      </c>
      <c r="F5400">
        <v>0</v>
      </c>
      <c r="G5400">
        <v>0.63178666240000003</v>
      </c>
      <c r="H5400">
        <v>0.24505050378086399</v>
      </c>
      <c r="I5400">
        <v>12.2700171969434</v>
      </c>
      <c r="J5400">
        <v>0</v>
      </c>
      <c r="K5400">
        <v>1.3193015097643099</v>
      </c>
      <c r="L5400">
        <v>2.1374399999999998</v>
      </c>
      <c r="M5400">
        <v>0</v>
      </c>
      <c r="N5400">
        <v>0</v>
      </c>
      <c r="O5400">
        <v>0</v>
      </c>
      <c r="P5400">
        <v>0</v>
      </c>
      <c r="Q5400">
        <v>0</v>
      </c>
    </row>
    <row r="5401" spans="1:17" x14ac:dyDescent="0.45">
      <c r="A5401">
        <v>0</v>
      </c>
      <c r="B5401">
        <v>0</v>
      </c>
      <c r="C5401">
        <v>0</v>
      </c>
      <c r="D5401">
        <v>0</v>
      </c>
      <c r="E5401">
        <v>3.2980575869575799</v>
      </c>
      <c r="F5401">
        <v>0</v>
      </c>
      <c r="G5401">
        <v>0.86397706240000005</v>
      </c>
      <c r="H5401">
        <v>0.20882463711419699</v>
      </c>
      <c r="I5401">
        <v>9.1241244017972605</v>
      </c>
      <c r="J5401">
        <v>0</v>
      </c>
      <c r="K5401">
        <v>1.5392617917845099</v>
      </c>
      <c r="L5401">
        <v>3.38184</v>
      </c>
      <c r="M5401">
        <v>0</v>
      </c>
      <c r="N5401">
        <v>0</v>
      </c>
      <c r="O5401">
        <v>0</v>
      </c>
      <c r="P5401">
        <v>0</v>
      </c>
      <c r="Q5401">
        <v>0</v>
      </c>
    </row>
    <row r="5402" spans="1:17" x14ac:dyDescent="0.45">
      <c r="A5402">
        <v>0</v>
      </c>
      <c r="B5402">
        <v>0</v>
      </c>
      <c r="C5402">
        <v>0</v>
      </c>
      <c r="D5402">
        <v>0</v>
      </c>
      <c r="E5402">
        <v>1.1305350256292901</v>
      </c>
      <c r="F5402">
        <v>3.2678378603192</v>
      </c>
      <c r="G5402">
        <v>0.87207786239999996</v>
      </c>
      <c r="H5402">
        <v>0.29928174891975301</v>
      </c>
      <c r="I5402">
        <v>11.186456297302501</v>
      </c>
      <c r="J5402">
        <v>0</v>
      </c>
      <c r="K5402">
        <v>1.65085032</v>
      </c>
      <c r="L5402">
        <v>2.9367839999999998</v>
      </c>
      <c r="M5402">
        <v>0</v>
      </c>
      <c r="N5402">
        <v>0</v>
      </c>
      <c r="O5402">
        <v>0</v>
      </c>
      <c r="P5402">
        <v>0</v>
      </c>
      <c r="Q5402">
        <v>0</v>
      </c>
    </row>
    <row r="5403" spans="1:17" x14ac:dyDescent="0.45">
      <c r="A5403">
        <v>0</v>
      </c>
      <c r="B5403">
        <v>0</v>
      </c>
      <c r="C5403">
        <v>0</v>
      </c>
      <c r="D5403">
        <v>0</v>
      </c>
      <c r="E5403">
        <v>0.91678556740190897</v>
      </c>
      <c r="F5403">
        <v>0.72815280243078595</v>
      </c>
      <c r="G5403">
        <v>0.74793066239999995</v>
      </c>
      <c r="H5403">
        <v>3.3130191975308601E-2</v>
      </c>
      <c r="I5403">
        <v>0.52026927649029797</v>
      </c>
      <c r="J5403">
        <v>0</v>
      </c>
      <c r="K5403">
        <v>1.3374196089966299</v>
      </c>
      <c r="L5403">
        <v>1.7685120000000001</v>
      </c>
      <c r="M5403">
        <v>0</v>
      </c>
      <c r="N5403">
        <v>0</v>
      </c>
      <c r="O5403">
        <v>0</v>
      </c>
      <c r="P5403">
        <v>0</v>
      </c>
      <c r="Q5403">
        <v>0</v>
      </c>
    </row>
    <row r="5404" spans="1:17" x14ac:dyDescent="0.45">
      <c r="A5404">
        <v>0</v>
      </c>
      <c r="B5404">
        <v>0</v>
      </c>
      <c r="C5404">
        <v>0</v>
      </c>
      <c r="D5404">
        <v>0</v>
      </c>
      <c r="E5404">
        <v>1.6477107726473199</v>
      </c>
      <c r="F5404">
        <v>0.90261429219919298</v>
      </c>
      <c r="G5404">
        <v>0.62368586240000001</v>
      </c>
      <c r="H5404">
        <v>2.64410901234567E-2</v>
      </c>
      <c r="I5404">
        <v>0</v>
      </c>
      <c r="J5404">
        <v>0</v>
      </c>
      <c r="K5404">
        <v>0.45211813554208702</v>
      </c>
      <c r="L5404">
        <v>1.7685120000000001</v>
      </c>
      <c r="M5404">
        <v>0</v>
      </c>
      <c r="N5404">
        <v>0</v>
      </c>
      <c r="O5404">
        <v>0</v>
      </c>
      <c r="P5404">
        <v>0</v>
      </c>
      <c r="Q5404">
        <v>0</v>
      </c>
    </row>
    <row r="5405" spans="1:17" x14ac:dyDescent="0.45">
      <c r="A5405">
        <v>0</v>
      </c>
      <c r="B5405">
        <v>0</v>
      </c>
      <c r="C5405">
        <v>0</v>
      </c>
      <c r="D5405">
        <v>0</v>
      </c>
      <c r="E5405">
        <v>1.6241674959107</v>
      </c>
      <c r="F5405">
        <v>0.44106836907324398</v>
      </c>
      <c r="G5405">
        <v>0.62368586240000001</v>
      </c>
      <c r="H5405">
        <v>2.64410901234567E-2</v>
      </c>
      <c r="I5405">
        <v>0</v>
      </c>
      <c r="J5405">
        <v>0</v>
      </c>
      <c r="K5405">
        <v>0</v>
      </c>
      <c r="L5405">
        <v>0.69979199999999997</v>
      </c>
      <c r="M5405">
        <v>0</v>
      </c>
      <c r="N5405">
        <v>0</v>
      </c>
      <c r="O5405">
        <v>0</v>
      </c>
      <c r="P5405">
        <v>0</v>
      </c>
      <c r="Q5405">
        <v>0</v>
      </c>
    </row>
    <row r="5406" spans="1:17" x14ac:dyDescent="0.45">
      <c r="A5406">
        <v>0</v>
      </c>
      <c r="B5406">
        <v>0</v>
      </c>
      <c r="C5406">
        <v>0</v>
      </c>
      <c r="D5406">
        <v>0</v>
      </c>
      <c r="E5406">
        <v>1.61694634553023</v>
      </c>
      <c r="F5406">
        <v>7.6896368651214395E-2</v>
      </c>
      <c r="G5406">
        <v>0.62368586240000001</v>
      </c>
      <c r="H5406">
        <v>2.64410901234567E-2</v>
      </c>
      <c r="I5406">
        <v>0</v>
      </c>
      <c r="J5406">
        <v>0</v>
      </c>
      <c r="K5406">
        <v>0</v>
      </c>
      <c r="L5406">
        <v>0.77592000000000005</v>
      </c>
      <c r="M5406">
        <v>0</v>
      </c>
      <c r="N5406">
        <v>0</v>
      </c>
      <c r="O5406">
        <v>0</v>
      </c>
      <c r="P5406">
        <v>0</v>
      </c>
      <c r="Q5406">
        <v>0</v>
      </c>
    </row>
    <row r="5407" spans="1:17" x14ac:dyDescent="0.45">
      <c r="A5407">
        <v>0</v>
      </c>
      <c r="B5407">
        <v>0</v>
      </c>
      <c r="C5407">
        <v>0</v>
      </c>
      <c r="D5407">
        <v>0</v>
      </c>
      <c r="E5407">
        <v>1.61655886503025</v>
      </c>
      <c r="F5407">
        <v>8.3220770238730105E-2</v>
      </c>
      <c r="G5407">
        <v>0.62368586240000001</v>
      </c>
      <c r="H5407">
        <v>2.64410901234567E-2</v>
      </c>
      <c r="I5407">
        <v>0</v>
      </c>
      <c r="J5407">
        <v>0</v>
      </c>
      <c r="K5407">
        <v>0</v>
      </c>
      <c r="L5407">
        <v>0.77592000000000005</v>
      </c>
      <c r="M5407">
        <v>0</v>
      </c>
      <c r="N5407">
        <v>0</v>
      </c>
      <c r="O5407">
        <v>0</v>
      </c>
      <c r="P5407">
        <v>0</v>
      </c>
      <c r="Q5407">
        <v>0</v>
      </c>
    </row>
    <row r="5408" spans="1:17" x14ac:dyDescent="0.45">
      <c r="A5408">
        <v>0</v>
      </c>
      <c r="B5408">
        <v>0</v>
      </c>
      <c r="C5408">
        <v>0</v>
      </c>
      <c r="D5408">
        <v>0</v>
      </c>
      <c r="E5408">
        <v>1.61389891161745</v>
      </c>
      <c r="F5408">
        <v>8.5067915535801703E-2</v>
      </c>
      <c r="G5408">
        <v>0.62368586240000001</v>
      </c>
      <c r="H5408">
        <v>2.64410901234567E-2</v>
      </c>
      <c r="I5408">
        <v>0</v>
      </c>
      <c r="J5408">
        <v>0</v>
      </c>
      <c r="K5408">
        <v>0</v>
      </c>
      <c r="L5408">
        <v>0.69979199999999997</v>
      </c>
      <c r="M5408">
        <v>0</v>
      </c>
      <c r="N5408">
        <v>0</v>
      </c>
      <c r="O5408">
        <v>0</v>
      </c>
      <c r="P5408">
        <v>0</v>
      </c>
      <c r="Q5408">
        <v>0</v>
      </c>
    </row>
    <row r="5409" spans="1:17" x14ac:dyDescent="0.45">
      <c r="A5409">
        <v>0</v>
      </c>
      <c r="B5409">
        <v>0</v>
      </c>
      <c r="C5409">
        <v>0</v>
      </c>
      <c r="D5409">
        <v>0</v>
      </c>
      <c r="E5409">
        <v>1.5447634143840401</v>
      </c>
      <c r="F5409">
        <v>5.7190649120566501</v>
      </c>
      <c r="G5409">
        <v>0.62368586240000001</v>
      </c>
      <c r="H5409">
        <v>2.64410901234567E-2</v>
      </c>
      <c r="I5409">
        <v>0</v>
      </c>
      <c r="J5409">
        <v>0</v>
      </c>
      <c r="K5409">
        <v>0</v>
      </c>
      <c r="L5409">
        <v>0.77592000000000005</v>
      </c>
      <c r="M5409">
        <v>0</v>
      </c>
      <c r="N5409">
        <v>0</v>
      </c>
      <c r="O5409">
        <v>0</v>
      </c>
      <c r="P5409">
        <v>0</v>
      </c>
      <c r="Q5409">
        <v>0</v>
      </c>
    </row>
    <row r="5410" spans="1:17" x14ac:dyDescent="0.45">
      <c r="A5410">
        <v>0</v>
      </c>
      <c r="B5410">
        <v>0</v>
      </c>
      <c r="C5410">
        <v>0</v>
      </c>
      <c r="D5410">
        <v>0</v>
      </c>
      <c r="E5410">
        <v>1.1841182268303501</v>
      </c>
      <c r="F5410">
        <v>0</v>
      </c>
      <c r="G5410">
        <v>0.75066346240000004</v>
      </c>
      <c r="H5410">
        <v>4.1357623456790102E-2</v>
      </c>
      <c r="I5410">
        <v>1.2356476814758699</v>
      </c>
      <c r="J5410">
        <v>0</v>
      </c>
      <c r="K5410">
        <v>0.20329232490235599</v>
      </c>
      <c r="L5410">
        <v>3.446256</v>
      </c>
      <c r="M5410">
        <v>0</v>
      </c>
      <c r="N5410">
        <v>2.2536</v>
      </c>
      <c r="O5410">
        <v>0</v>
      </c>
      <c r="P5410">
        <v>0</v>
      </c>
      <c r="Q5410">
        <v>0</v>
      </c>
    </row>
    <row r="5411" spans="1:17" x14ac:dyDescent="0.45">
      <c r="A5411">
        <v>0</v>
      </c>
      <c r="B5411">
        <v>0</v>
      </c>
      <c r="C5411">
        <v>0</v>
      </c>
      <c r="D5411">
        <v>0</v>
      </c>
      <c r="E5411">
        <v>1.4321393352137299</v>
      </c>
      <c r="F5411">
        <v>0</v>
      </c>
      <c r="G5411">
        <v>0.63998506239999997</v>
      </c>
      <c r="H5411">
        <v>3.0702956790123401E-2</v>
      </c>
      <c r="I5411">
        <v>0.35304219470739301</v>
      </c>
      <c r="J5411">
        <v>0</v>
      </c>
      <c r="K5411">
        <v>0.97490420175084203</v>
      </c>
      <c r="L5411">
        <v>3.5809440000000001</v>
      </c>
      <c r="M5411">
        <v>0</v>
      </c>
      <c r="N5411">
        <v>0</v>
      </c>
      <c r="O5411">
        <v>0</v>
      </c>
      <c r="P5411">
        <v>0</v>
      </c>
      <c r="Q5411">
        <v>0</v>
      </c>
    </row>
    <row r="5412" spans="1:17" x14ac:dyDescent="0.45">
      <c r="A5412">
        <v>0</v>
      </c>
      <c r="B5412">
        <v>0</v>
      </c>
      <c r="C5412">
        <v>0</v>
      </c>
      <c r="D5412">
        <v>0</v>
      </c>
      <c r="E5412">
        <v>1.7596073985476499</v>
      </c>
      <c r="F5412">
        <v>0</v>
      </c>
      <c r="G5412">
        <v>0.63998506239999997</v>
      </c>
      <c r="H5412">
        <v>2.64410901234567E-2</v>
      </c>
      <c r="I5412">
        <v>0</v>
      </c>
      <c r="J5412">
        <v>0</v>
      </c>
      <c r="K5412">
        <v>0.70119783434343397</v>
      </c>
      <c r="L5412">
        <v>1.9900640000000001</v>
      </c>
      <c r="M5412">
        <v>0</v>
      </c>
      <c r="N5412">
        <v>0</v>
      </c>
      <c r="O5412">
        <v>0</v>
      </c>
      <c r="P5412">
        <v>0</v>
      </c>
      <c r="Q5412">
        <v>0</v>
      </c>
    </row>
    <row r="5413" spans="1:17" x14ac:dyDescent="0.45">
      <c r="A5413">
        <v>0</v>
      </c>
      <c r="B5413">
        <v>0</v>
      </c>
      <c r="C5413">
        <v>0</v>
      </c>
      <c r="D5413">
        <v>0</v>
      </c>
      <c r="E5413">
        <v>0</v>
      </c>
      <c r="F5413">
        <v>0</v>
      </c>
      <c r="G5413">
        <v>0.62368586240000001</v>
      </c>
      <c r="H5413">
        <v>2.8572023456790101E-2</v>
      </c>
      <c r="I5413">
        <v>0.176521097353696</v>
      </c>
      <c r="J5413">
        <v>0</v>
      </c>
      <c r="K5413">
        <v>1.5562754467878701</v>
      </c>
      <c r="L5413">
        <v>3.86496</v>
      </c>
      <c r="M5413">
        <v>0</v>
      </c>
      <c r="N5413">
        <v>0</v>
      </c>
      <c r="O5413">
        <v>0</v>
      </c>
      <c r="P5413">
        <v>0</v>
      </c>
      <c r="Q5413">
        <v>0</v>
      </c>
    </row>
    <row r="5414" spans="1:17" x14ac:dyDescent="0.45">
      <c r="A5414">
        <v>0</v>
      </c>
      <c r="B5414">
        <v>0</v>
      </c>
      <c r="C5414">
        <v>0</v>
      </c>
      <c r="D5414">
        <v>0</v>
      </c>
      <c r="E5414">
        <v>0</v>
      </c>
      <c r="F5414">
        <v>0</v>
      </c>
      <c r="G5414">
        <v>0.63178666240000003</v>
      </c>
      <c r="H5414">
        <v>2.64410901234567E-2</v>
      </c>
      <c r="I5414">
        <v>0</v>
      </c>
      <c r="J5414">
        <v>0</v>
      </c>
      <c r="K5414">
        <v>0.52600793750841701</v>
      </c>
      <c r="L5414">
        <v>0.69979199999999997</v>
      </c>
      <c r="M5414">
        <v>0</v>
      </c>
      <c r="N5414">
        <v>0</v>
      </c>
      <c r="O5414">
        <v>0</v>
      </c>
      <c r="P5414">
        <v>0</v>
      </c>
      <c r="Q5414">
        <v>0</v>
      </c>
    </row>
    <row r="5415" spans="1:17" x14ac:dyDescent="0.45">
      <c r="A5415">
        <v>0</v>
      </c>
      <c r="B5415">
        <v>0</v>
      </c>
      <c r="C5415">
        <v>0</v>
      </c>
      <c r="D5415">
        <v>0</v>
      </c>
      <c r="E5415">
        <v>10.2234741429591</v>
      </c>
      <c r="F5415">
        <v>0</v>
      </c>
      <c r="G5415">
        <v>0.62368586240000001</v>
      </c>
      <c r="H5415">
        <v>2.64410901234567E-2</v>
      </c>
      <c r="I5415">
        <v>0</v>
      </c>
      <c r="J5415">
        <v>0</v>
      </c>
      <c r="K5415">
        <v>4.0062302491582401E-2</v>
      </c>
      <c r="L5415">
        <v>0.77592000000000005</v>
      </c>
      <c r="M5415">
        <v>0</v>
      </c>
      <c r="N5415">
        <v>1.6123000000000001</v>
      </c>
      <c r="O5415">
        <v>0</v>
      </c>
      <c r="P5415">
        <v>0</v>
      </c>
      <c r="Q5415">
        <v>0</v>
      </c>
    </row>
    <row r="5416" spans="1:17" x14ac:dyDescent="0.45">
      <c r="A5416">
        <v>0</v>
      </c>
      <c r="B5416">
        <v>0</v>
      </c>
      <c r="C5416">
        <v>0</v>
      </c>
      <c r="D5416">
        <v>0</v>
      </c>
      <c r="E5416">
        <v>3.9816497738707901</v>
      </c>
      <c r="F5416">
        <v>0</v>
      </c>
      <c r="G5416">
        <v>0.75066346240000004</v>
      </c>
      <c r="H5416">
        <v>3.2833890123456798E-2</v>
      </c>
      <c r="I5416">
        <v>0.52956329206108999</v>
      </c>
      <c r="J5416">
        <v>0</v>
      </c>
      <c r="K5416">
        <v>0.19158373925925901</v>
      </c>
      <c r="L5416">
        <v>3.6160800000000002</v>
      </c>
      <c r="M5416">
        <v>0</v>
      </c>
      <c r="N5416">
        <v>0</v>
      </c>
      <c r="O5416">
        <v>0</v>
      </c>
      <c r="P5416">
        <v>0</v>
      </c>
      <c r="Q5416">
        <v>0</v>
      </c>
    </row>
    <row r="5417" spans="1:17" x14ac:dyDescent="0.45">
      <c r="A5417">
        <v>0</v>
      </c>
      <c r="B5417">
        <v>0</v>
      </c>
      <c r="C5417">
        <v>0</v>
      </c>
      <c r="D5417">
        <v>0</v>
      </c>
      <c r="E5417">
        <v>0</v>
      </c>
      <c r="F5417">
        <v>0</v>
      </c>
      <c r="G5417">
        <v>0.63178666240000003</v>
      </c>
      <c r="H5417">
        <v>2.64410901234567E-2</v>
      </c>
      <c r="I5417">
        <v>0</v>
      </c>
      <c r="J5417">
        <v>0</v>
      </c>
      <c r="K5417">
        <v>0.43881653387205299</v>
      </c>
      <c r="L5417">
        <v>0.69979199999999997</v>
      </c>
      <c r="M5417">
        <v>0</v>
      </c>
      <c r="N5417">
        <v>0</v>
      </c>
      <c r="O5417">
        <v>0</v>
      </c>
      <c r="P5417">
        <v>0</v>
      </c>
      <c r="Q5417">
        <v>0</v>
      </c>
    </row>
    <row r="5418" spans="1:17" x14ac:dyDescent="0.45">
      <c r="A5418">
        <v>0</v>
      </c>
      <c r="B5418">
        <v>0</v>
      </c>
      <c r="C5418">
        <v>0</v>
      </c>
      <c r="D5418">
        <v>0</v>
      </c>
      <c r="E5418">
        <v>0</v>
      </c>
      <c r="F5418">
        <v>0</v>
      </c>
      <c r="G5418">
        <v>0.62368586240000001</v>
      </c>
      <c r="H5418">
        <v>2.64410901234567E-2</v>
      </c>
      <c r="I5418">
        <v>0</v>
      </c>
      <c r="J5418">
        <v>0</v>
      </c>
      <c r="K5418">
        <v>0.278775142895622</v>
      </c>
      <c r="L5418">
        <v>0.77592000000000005</v>
      </c>
      <c r="M5418">
        <v>0</v>
      </c>
      <c r="N5418">
        <v>0</v>
      </c>
      <c r="O5418">
        <v>0</v>
      </c>
      <c r="P5418">
        <v>0</v>
      </c>
      <c r="Q5418">
        <v>0</v>
      </c>
    </row>
    <row r="5419" spans="1:17" x14ac:dyDescent="0.45">
      <c r="A5419">
        <v>0</v>
      </c>
      <c r="B5419">
        <v>0</v>
      </c>
      <c r="C5419">
        <v>0</v>
      </c>
      <c r="D5419">
        <v>0</v>
      </c>
      <c r="E5419">
        <v>11.877230020581299</v>
      </c>
      <c r="F5419">
        <v>0</v>
      </c>
      <c r="G5419">
        <v>0.62368586240000001</v>
      </c>
      <c r="H5419">
        <v>2.64410901234567E-2</v>
      </c>
      <c r="I5419">
        <v>0</v>
      </c>
      <c r="J5419">
        <v>0</v>
      </c>
      <c r="K5419">
        <v>0</v>
      </c>
      <c r="L5419">
        <v>0.77592000000000005</v>
      </c>
      <c r="M5419">
        <v>0</v>
      </c>
      <c r="N5419">
        <v>0</v>
      </c>
      <c r="O5419">
        <v>0</v>
      </c>
      <c r="P5419">
        <v>0</v>
      </c>
      <c r="Q5419">
        <v>0</v>
      </c>
    </row>
    <row r="5420" spans="1:17" x14ac:dyDescent="0.45">
      <c r="A5420">
        <v>0</v>
      </c>
      <c r="B5420">
        <v>0</v>
      </c>
      <c r="C5420">
        <v>0</v>
      </c>
      <c r="D5420">
        <v>0</v>
      </c>
      <c r="E5420">
        <v>3.7986993287186199</v>
      </c>
      <c r="F5420">
        <v>0</v>
      </c>
      <c r="G5420">
        <v>0.63178666240000003</v>
      </c>
      <c r="H5420">
        <v>2.8572023456790101E-2</v>
      </c>
      <c r="I5420">
        <v>0.176521097353696</v>
      </c>
      <c r="J5420">
        <v>0</v>
      </c>
      <c r="K5420">
        <v>0.327357399595959</v>
      </c>
      <c r="L5420">
        <v>0.69979199999999997</v>
      </c>
      <c r="M5420">
        <v>0</v>
      </c>
      <c r="N5420">
        <v>0</v>
      </c>
      <c r="O5420">
        <v>0</v>
      </c>
      <c r="P5420">
        <v>0</v>
      </c>
      <c r="Q5420">
        <v>0</v>
      </c>
    </row>
    <row r="5421" spans="1:17" x14ac:dyDescent="0.45">
      <c r="A5421">
        <v>0</v>
      </c>
      <c r="B5421">
        <v>0</v>
      </c>
      <c r="C5421">
        <v>0</v>
      </c>
      <c r="D5421">
        <v>0</v>
      </c>
      <c r="E5421">
        <v>10.5642423503618</v>
      </c>
      <c r="F5421">
        <v>0</v>
      </c>
      <c r="G5421">
        <v>0.63178666240000003</v>
      </c>
      <c r="H5421">
        <v>2.64410901234567E-2</v>
      </c>
      <c r="I5421">
        <v>0</v>
      </c>
      <c r="J5421">
        <v>0</v>
      </c>
      <c r="K5421">
        <v>0.55005023515151497</v>
      </c>
      <c r="L5421">
        <v>2.953376</v>
      </c>
      <c r="M5421">
        <v>0</v>
      </c>
      <c r="N5421">
        <v>0</v>
      </c>
      <c r="O5421">
        <v>0</v>
      </c>
      <c r="P5421">
        <v>0</v>
      </c>
      <c r="Q5421">
        <v>0</v>
      </c>
    </row>
    <row r="5422" spans="1:17" x14ac:dyDescent="0.45">
      <c r="A5422">
        <v>0</v>
      </c>
      <c r="B5422">
        <v>0</v>
      </c>
      <c r="C5422">
        <v>0</v>
      </c>
      <c r="D5422">
        <v>0</v>
      </c>
      <c r="E5422">
        <v>3.5766433669685802</v>
      </c>
      <c r="F5422">
        <v>0</v>
      </c>
      <c r="G5422">
        <v>0.86944266240000001</v>
      </c>
      <c r="H5422">
        <v>5.84050901234568E-2</v>
      </c>
      <c r="I5422">
        <v>2.6478164603054499</v>
      </c>
      <c r="J5422">
        <v>0</v>
      </c>
      <c r="K5422">
        <v>0.63905249670033604</v>
      </c>
      <c r="L5422">
        <v>5.3377439999999998</v>
      </c>
      <c r="M5422">
        <v>0</v>
      </c>
      <c r="N5422">
        <v>0</v>
      </c>
      <c r="O5422">
        <v>0</v>
      </c>
      <c r="P5422">
        <v>0</v>
      </c>
      <c r="Q5422">
        <v>0</v>
      </c>
    </row>
    <row r="5423" spans="1:17" x14ac:dyDescent="0.45">
      <c r="A5423">
        <v>0</v>
      </c>
      <c r="B5423">
        <v>0</v>
      </c>
      <c r="C5423">
        <v>0</v>
      </c>
      <c r="D5423">
        <v>0</v>
      </c>
      <c r="E5423">
        <v>6.5883946207454196</v>
      </c>
      <c r="F5423">
        <v>0</v>
      </c>
      <c r="G5423">
        <v>0.86944266240000001</v>
      </c>
      <c r="H5423">
        <v>0.22687353456790099</v>
      </c>
      <c r="I5423">
        <v>15.498142350896201</v>
      </c>
      <c r="J5423">
        <v>0</v>
      </c>
      <c r="K5423">
        <v>1.5291702804040399</v>
      </c>
      <c r="L5423">
        <v>1.8924639999999999</v>
      </c>
      <c r="M5423">
        <v>0</v>
      </c>
      <c r="N5423">
        <v>7.6615000000000002</v>
      </c>
      <c r="O5423">
        <v>0</v>
      </c>
      <c r="P5423">
        <v>0</v>
      </c>
      <c r="Q5423">
        <v>0</v>
      </c>
    </row>
    <row r="5424" spans="1:17" x14ac:dyDescent="0.45">
      <c r="A5424">
        <v>0</v>
      </c>
      <c r="B5424">
        <v>0</v>
      </c>
      <c r="C5424">
        <v>0</v>
      </c>
      <c r="D5424">
        <v>0</v>
      </c>
      <c r="E5424">
        <v>3.37132323184241</v>
      </c>
      <c r="F5424">
        <v>0</v>
      </c>
      <c r="G5424">
        <v>0.63178666240000003</v>
      </c>
      <c r="H5424">
        <v>0.19413683401234499</v>
      </c>
      <c r="I5424">
        <v>8.4141747452963696</v>
      </c>
      <c r="J5424">
        <v>0</v>
      </c>
      <c r="K5424">
        <v>0.52493358168350102</v>
      </c>
      <c r="L5424">
        <v>2.0583840000000002</v>
      </c>
      <c r="M5424">
        <v>0</v>
      </c>
      <c r="N5424">
        <v>0</v>
      </c>
      <c r="O5424">
        <v>0</v>
      </c>
      <c r="P5424">
        <v>0</v>
      </c>
      <c r="Q5424">
        <v>0</v>
      </c>
    </row>
    <row r="5425" spans="1:17" x14ac:dyDescent="0.45">
      <c r="A5425">
        <v>0</v>
      </c>
      <c r="B5425">
        <v>0</v>
      </c>
      <c r="C5425">
        <v>0</v>
      </c>
      <c r="D5425">
        <v>0</v>
      </c>
      <c r="E5425">
        <v>4.15634282105602</v>
      </c>
      <c r="F5425">
        <v>0</v>
      </c>
      <c r="G5425">
        <v>0.63178666240000003</v>
      </c>
      <c r="H5425">
        <v>0.16110736734567899</v>
      </c>
      <c r="I5425">
        <v>5.6508500695000103</v>
      </c>
      <c r="J5425">
        <v>0</v>
      </c>
      <c r="K5425">
        <v>1.40979691986532</v>
      </c>
      <c r="L5425">
        <v>2.775744</v>
      </c>
      <c r="M5425">
        <v>0</v>
      </c>
      <c r="N5425">
        <v>0</v>
      </c>
      <c r="O5425">
        <v>0</v>
      </c>
      <c r="P5425">
        <v>0</v>
      </c>
      <c r="Q5425">
        <v>0</v>
      </c>
    </row>
    <row r="5426" spans="1:17" x14ac:dyDescent="0.45">
      <c r="A5426">
        <v>0</v>
      </c>
      <c r="B5426">
        <v>0</v>
      </c>
      <c r="C5426">
        <v>0</v>
      </c>
      <c r="D5426">
        <v>0</v>
      </c>
      <c r="E5426">
        <v>5.6292953285051404</v>
      </c>
      <c r="F5426">
        <v>0.93340046740550697</v>
      </c>
      <c r="G5426">
        <v>0.86397706240000005</v>
      </c>
      <c r="H5426">
        <v>0.24356577790123399</v>
      </c>
      <c r="I5426">
        <v>7.2221622551608897</v>
      </c>
      <c r="J5426">
        <v>0</v>
      </c>
      <c r="K5426">
        <v>1.65085032</v>
      </c>
      <c r="L5426">
        <v>2.5629759999999999</v>
      </c>
      <c r="M5426">
        <v>0</v>
      </c>
      <c r="N5426">
        <v>0</v>
      </c>
      <c r="O5426">
        <v>0</v>
      </c>
      <c r="P5426">
        <v>0</v>
      </c>
      <c r="Q5426">
        <v>0</v>
      </c>
    </row>
    <row r="5427" spans="1:17" x14ac:dyDescent="0.45">
      <c r="A5427">
        <v>0</v>
      </c>
      <c r="B5427">
        <v>0</v>
      </c>
      <c r="C5427">
        <v>0</v>
      </c>
      <c r="D5427">
        <v>0</v>
      </c>
      <c r="E5427">
        <v>2.03068432409985</v>
      </c>
      <c r="F5427">
        <v>0.40416108006921098</v>
      </c>
      <c r="G5427">
        <v>0.88027626240000001</v>
      </c>
      <c r="H5427">
        <v>3.0702956790123401E-2</v>
      </c>
      <c r="I5427">
        <v>0.35304219470739301</v>
      </c>
      <c r="J5427">
        <v>0</v>
      </c>
      <c r="K5427">
        <v>1.68655696781144</v>
      </c>
      <c r="L5427">
        <v>2.696688</v>
      </c>
      <c r="M5427">
        <v>0</v>
      </c>
      <c r="N5427">
        <v>0</v>
      </c>
      <c r="O5427">
        <v>0</v>
      </c>
      <c r="P5427">
        <v>0</v>
      </c>
      <c r="Q5427">
        <v>0</v>
      </c>
    </row>
    <row r="5428" spans="1:17" x14ac:dyDescent="0.45">
      <c r="A5428">
        <v>0</v>
      </c>
      <c r="B5428">
        <v>0</v>
      </c>
      <c r="C5428">
        <v>0</v>
      </c>
      <c r="D5428">
        <v>0</v>
      </c>
      <c r="E5428">
        <v>2.7315711213269398</v>
      </c>
      <c r="F5428">
        <v>1.09518855196353</v>
      </c>
      <c r="G5428">
        <v>0.62368586240000001</v>
      </c>
      <c r="H5428">
        <v>2.6323702777777701E-2</v>
      </c>
      <c r="I5428">
        <v>0</v>
      </c>
      <c r="J5428">
        <v>0</v>
      </c>
      <c r="K5428">
        <v>0.45211813554208702</v>
      </c>
      <c r="L5428">
        <v>1.7685120000000001</v>
      </c>
      <c r="M5428">
        <v>0</v>
      </c>
      <c r="N5428">
        <v>0</v>
      </c>
      <c r="O5428">
        <v>0</v>
      </c>
      <c r="P5428">
        <v>0</v>
      </c>
      <c r="Q5428">
        <v>0</v>
      </c>
    </row>
    <row r="5429" spans="1:17" x14ac:dyDescent="0.45">
      <c r="A5429">
        <v>0</v>
      </c>
      <c r="B5429">
        <v>0</v>
      </c>
      <c r="C5429">
        <v>0</v>
      </c>
      <c r="D5429">
        <v>0</v>
      </c>
      <c r="E5429">
        <v>2.6642851867422199</v>
      </c>
      <c r="F5429">
        <v>1.3098401550058301</v>
      </c>
      <c r="G5429">
        <v>0.62368586240000001</v>
      </c>
      <c r="H5429">
        <v>2.6323702777777701E-2</v>
      </c>
      <c r="I5429">
        <v>0</v>
      </c>
      <c r="J5429">
        <v>0</v>
      </c>
      <c r="K5429">
        <v>0</v>
      </c>
      <c r="L5429">
        <v>0.69979199999999997</v>
      </c>
      <c r="M5429">
        <v>0</v>
      </c>
      <c r="N5429">
        <v>0</v>
      </c>
      <c r="O5429">
        <v>0</v>
      </c>
      <c r="P5429">
        <v>0</v>
      </c>
      <c r="Q5429">
        <v>0</v>
      </c>
    </row>
    <row r="5430" spans="1:17" x14ac:dyDescent="0.45">
      <c r="A5430">
        <v>0</v>
      </c>
      <c r="B5430">
        <v>0</v>
      </c>
      <c r="C5430">
        <v>0</v>
      </c>
      <c r="D5430">
        <v>0</v>
      </c>
      <c r="E5430">
        <v>2.57398103544433</v>
      </c>
      <c r="F5430">
        <v>1.54366970348833</v>
      </c>
      <c r="G5430">
        <v>0.62368586240000001</v>
      </c>
      <c r="H5430">
        <v>2.6323702777777701E-2</v>
      </c>
      <c r="I5430">
        <v>0</v>
      </c>
      <c r="J5430">
        <v>0</v>
      </c>
      <c r="K5430">
        <v>0</v>
      </c>
      <c r="L5430">
        <v>0.77592000000000005</v>
      </c>
      <c r="M5430">
        <v>0</v>
      </c>
      <c r="N5430">
        <v>0</v>
      </c>
      <c r="O5430">
        <v>0</v>
      </c>
      <c r="P5430">
        <v>0</v>
      </c>
      <c r="Q5430">
        <v>0</v>
      </c>
    </row>
    <row r="5431" spans="1:17" x14ac:dyDescent="0.45">
      <c r="A5431">
        <v>0</v>
      </c>
      <c r="B5431">
        <v>0</v>
      </c>
      <c r="C5431">
        <v>0</v>
      </c>
      <c r="D5431">
        <v>0</v>
      </c>
      <c r="E5431">
        <v>2.5054638211751201</v>
      </c>
      <c r="F5431">
        <v>1.218484736278</v>
      </c>
      <c r="G5431">
        <v>0.62368586240000001</v>
      </c>
      <c r="H5431">
        <v>2.6323702777777701E-2</v>
      </c>
      <c r="I5431">
        <v>0</v>
      </c>
      <c r="J5431">
        <v>0</v>
      </c>
      <c r="K5431">
        <v>0</v>
      </c>
      <c r="L5431">
        <v>0.77592000000000005</v>
      </c>
      <c r="M5431">
        <v>0</v>
      </c>
      <c r="N5431">
        <v>0</v>
      </c>
      <c r="O5431">
        <v>0</v>
      </c>
      <c r="P5431">
        <v>0</v>
      </c>
      <c r="Q5431">
        <v>0</v>
      </c>
    </row>
    <row r="5432" spans="1:17" x14ac:dyDescent="0.45">
      <c r="A5432">
        <v>0</v>
      </c>
      <c r="B5432">
        <v>0</v>
      </c>
      <c r="C5432">
        <v>0</v>
      </c>
      <c r="D5432">
        <v>0</v>
      </c>
      <c r="E5432">
        <v>2.45995404959793</v>
      </c>
      <c r="F5432">
        <v>1.33833483133793</v>
      </c>
      <c r="G5432">
        <v>0.62368586240000001</v>
      </c>
      <c r="H5432">
        <v>2.6323702777777701E-2</v>
      </c>
      <c r="I5432">
        <v>0</v>
      </c>
      <c r="J5432">
        <v>0</v>
      </c>
      <c r="K5432">
        <v>0</v>
      </c>
      <c r="L5432">
        <v>0.69979199999999997</v>
      </c>
      <c r="M5432">
        <v>0</v>
      </c>
      <c r="N5432">
        <v>0</v>
      </c>
      <c r="O5432">
        <v>0</v>
      </c>
      <c r="P5432">
        <v>0</v>
      </c>
      <c r="Q5432">
        <v>0</v>
      </c>
    </row>
    <row r="5433" spans="1:17" x14ac:dyDescent="0.45">
      <c r="A5433">
        <v>0</v>
      </c>
      <c r="B5433">
        <v>0</v>
      </c>
      <c r="C5433">
        <v>0</v>
      </c>
      <c r="D5433">
        <v>0</v>
      </c>
      <c r="E5433">
        <v>3.89565816498851</v>
      </c>
      <c r="F5433">
        <v>4.5059790172385803</v>
      </c>
      <c r="G5433">
        <v>0.62368586240000001</v>
      </c>
      <c r="H5433">
        <v>2.6323702777777701E-2</v>
      </c>
      <c r="I5433">
        <v>0</v>
      </c>
      <c r="J5433">
        <v>0</v>
      </c>
      <c r="K5433">
        <v>0</v>
      </c>
      <c r="L5433">
        <v>0.77592000000000005</v>
      </c>
      <c r="M5433">
        <v>0</v>
      </c>
      <c r="N5433">
        <v>0</v>
      </c>
      <c r="O5433">
        <v>0</v>
      </c>
      <c r="P5433">
        <v>0</v>
      </c>
      <c r="Q5433">
        <v>0</v>
      </c>
    </row>
    <row r="5434" spans="1:17" x14ac:dyDescent="0.45">
      <c r="A5434">
        <v>0</v>
      </c>
      <c r="B5434">
        <v>0</v>
      </c>
      <c r="C5434">
        <v>0</v>
      </c>
      <c r="D5434">
        <v>0</v>
      </c>
      <c r="E5434">
        <v>1.3458718956192099</v>
      </c>
      <c r="F5434">
        <v>0</v>
      </c>
      <c r="G5434">
        <v>0.75066346240000004</v>
      </c>
      <c r="H5434">
        <v>3.4847436111111102E-2</v>
      </c>
      <c r="I5434">
        <v>0.70892942212073096</v>
      </c>
      <c r="J5434">
        <v>0</v>
      </c>
      <c r="K5434">
        <v>0.20329232490235599</v>
      </c>
      <c r="L5434">
        <v>3.446256</v>
      </c>
      <c r="M5434">
        <v>0</v>
      </c>
      <c r="N5434">
        <v>2.2536</v>
      </c>
      <c r="O5434">
        <v>0</v>
      </c>
      <c r="P5434">
        <v>0</v>
      </c>
      <c r="Q5434">
        <v>0</v>
      </c>
    </row>
    <row r="5435" spans="1:17" x14ac:dyDescent="0.45">
      <c r="A5435">
        <v>0</v>
      </c>
      <c r="B5435">
        <v>0</v>
      </c>
      <c r="C5435">
        <v>0</v>
      </c>
      <c r="D5435">
        <v>0</v>
      </c>
      <c r="E5435">
        <v>1.46867970478892</v>
      </c>
      <c r="F5435">
        <v>0</v>
      </c>
      <c r="G5435">
        <v>0.63998506239999997</v>
      </c>
      <c r="H5435">
        <v>3.2716502777777698E-2</v>
      </c>
      <c r="I5435">
        <v>0.53169706659054805</v>
      </c>
      <c r="J5435">
        <v>0</v>
      </c>
      <c r="K5435">
        <v>0.97490420175084203</v>
      </c>
      <c r="L5435">
        <v>3.5809440000000001</v>
      </c>
      <c r="M5435">
        <v>0</v>
      </c>
      <c r="N5435">
        <v>0</v>
      </c>
      <c r="O5435">
        <v>0</v>
      </c>
      <c r="P5435">
        <v>0</v>
      </c>
      <c r="Q5435">
        <v>0</v>
      </c>
    </row>
    <row r="5436" spans="1:17" x14ac:dyDescent="0.45">
      <c r="A5436">
        <v>0</v>
      </c>
      <c r="B5436">
        <v>0</v>
      </c>
      <c r="C5436">
        <v>0</v>
      </c>
      <c r="D5436">
        <v>0</v>
      </c>
      <c r="E5436">
        <v>1.76754651584679</v>
      </c>
      <c r="F5436">
        <v>0</v>
      </c>
      <c r="G5436">
        <v>0.63998506239999997</v>
      </c>
      <c r="H5436">
        <v>2.6323702777777701E-2</v>
      </c>
      <c r="I5436">
        <v>0</v>
      </c>
      <c r="J5436">
        <v>0</v>
      </c>
      <c r="K5436">
        <v>0.70119783434343397</v>
      </c>
      <c r="L5436">
        <v>1.9900640000000001</v>
      </c>
      <c r="M5436">
        <v>0</v>
      </c>
      <c r="N5436">
        <v>0</v>
      </c>
      <c r="O5436">
        <v>0</v>
      </c>
      <c r="P5436">
        <v>0</v>
      </c>
      <c r="Q5436">
        <v>0</v>
      </c>
    </row>
    <row r="5437" spans="1:17" x14ac:dyDescent="0.45">
      <c r="A5437">
        <v>0</v>
      </c>
      <c r="B5437">
        <v>0</v>
      </c>
      <c r="C5437">
        <v>0</v>
      </c>
      <c r="D5437">
        <v>0</v>
      </c>
      <c r="E5437">
        <v>0</v>
      </c>
      <c r="F5437">
        <v>0</v>
      </c>
      <c r="G5437">
        <v>0.62368586240000001</v>
      </c>
      <c r="H5437">
        <v>2.6323702777777701E-2</v>
      </c>
      <c r="I5437">
        <v>0</v>
      </c>
      <c r="J5437">
        <v>0</v>
      </c>
      <c r="K5437">
        <v>1.5562754467878701</v>
      </c>
      <c r="L5437">
        <v>3.86496</v>
      </c>
      <c r="M5437">
        <v>0</v>
      </c>
      <c r="N5437">
        <v>0</v>
      </c>
      <c r="O5437">
        <v>0</v>
      </c>
      <c r="P5437">
        <v>0</v>
      </c>
      <c r="Q5437">
        <v>0</v>
      </c>
    </row>
    <row r="5438" spans="1:17" x14ac:dyDescent="0.45">
      <c r="A5438">
        <v>0</v>
      </c>
      <c r="B5438">
        <v>0</v>
      </c>
      <c r="C5438">
        <v>0</v>
      </c>
      <c r="D5438">
        <v>0</v>
      </c>
      <c r="E5438">
        <v>0</v>
      </c>
      <c r="F5438">
        <v>0</v>
      </c>
      <c r="G5438">
        <v>0.63178666240000003</v>
      </c>
      <c r="H5438">
        <v>2.6323702777777701E-2</v>
      </c>
      <c r="I5438">
        <v>0</v>
      </c>
      <c r="J5438">
        <v>0</v>
      </c>
      <c r="K5438">
        <v>0.52600793750841701</v>
      </c>
      <c r="L5438">
        <v>0.69979199999999997</v>
      </c>
      <c r="M5438">
        <v>0</v>
      </c>
      <c r="N5438">
        <v>0</v>
      </c>
      <c r="O5438">
        <v>0</v>
      </c>
      <c r="P5438">
        <v>0</v>
      </c>
      <c r="Q5438">
        <v>0</v>
      </c>
    </row>
    <row r="5439" spans="1:17" x14ac:dyDescent="0.45">
      <c r="A5439">
        <v>0</v>
      </c>
      <c r="B5439">
        <v>0</v>
      </c>
      <c r="C5439">
        <v>0</v>
      </c>
      <c r="D5439">
        <v>0</v>
      </c>
      <c r="E5439">
        <v>11.4142673623615</v>
      </c>
      <c r="F5439">
        <v>0</v>
      </c>
      <c r="G5439">
        <v>0.62368586240000001</v>
      </c>
      <c r="H5439">
        <v>2.6323702777777701E-2</v>
      </c>
      <c r="I5439">
        <v>0</v>
      </c>
      <c r="J5439">
        <v>0</v>
      </c>
      <c r="K5439">
        <v>4.0062302491582401E-2</v>
      </c>
      <c r="L5439">
        <v>0.77592000000000005</v>
      </c>
      <c r="M5439">
        <v>0</v>
      </c>
      <c r="N5439">
        <v>1.6123000000000001</v>
      </c>
      <c r="O5439">
        <v>0</v>
      </c>
      <c r="P5439">
        <v>0</v>
      </c>
      <c r="Q5439">
        <v>0</v>
      </c>
    </row>
    <row r="5440" spans="1:17" x14ac:dyDescent="0.45">
      <c r="A5440">
        <v>0</v>
      </c>
      <c r="B5440">
        <v>0</v>
      </c>
      <c r="C5440">
        <v>0</v>
      </c>
      <c r="D5440">
        <v>0</v>
      </c>
      <c r="E5440">
        <v>4.7438836331016798</v>
      </c>
      <c r="F5440">
        <v>0</v>
      </c>
      <c r="G5440">
        <v>0.75066346240000004</v>
      </c>
      <c r="H5440">
        <v>2.6323702777777701E-2</v>
      </c>
      <c r="I5440">
        <v>0</v>
      </c>
      <c r="J5440">
        <v>0</v>
      </c>
      <c r="K5440">
        <v>0.19158373925925901</v>
      </c>
      <c r="L5440">
        <v>3.6160800000000002</v>
      </c>
      <c r="M5440">
        <v>0</v>
      </c>
      <c r="N5440">
        <v>0</v>
      </c>
      <c r="O5440">
        <v>0</v>
      </c>
      <c r="P5440">
        <v>0</v>
      </c>
      <c r="Q5440">
        <v>0</v>
      </c>
    </row>
    <row r="5441" spans="1:17" x14ac:dyDescent="0.45">
      <c r="A5441">
        <v>0</v>
      </c>
      <c r="B5441">
        <v>0</v>
      </c>
      <c r="C5441">
        <v>0</v>
      </c>
      <c r="D5441">
        <v>0</v>
      </c>
      <c r="E5441">
        <v>0</v>
      </c>
      <c r="F5441">
        <v>0</v>
      </c>
      <c r="G5441">
        <v>0.63178666240000003</v>
      </c>
      <c r="H5441">
        <v>2.6323702777777701E-2</v>
      </c>
      <c r="I5441">
        <v>0</v>
      </c>
      <c r="J5441">
        <v>0</v>
      </c>
      <c r="K5441">
        <v>0.43881653387205299</v>
      </c>
      <c r="L5441">
        <v>0.69979199999999997</v>
      </c>
      <c r="M5441">
        <v>0</v>
      </c>
      <c r="N5441">
        <v>0</v>
      </c>
      <c r="O5441">
        <v>0</v>
      </c>
      <c r="P5441">
        <v>0</v>
      </c>
      <c r="Q5441">
        <v>0</v>
      </c>
    </row>
    <row r="5442" spans="1:17" x14ac:dyDescent="0.45">
      <c r="A5442">
        <v>0</v>
      </c>
      <c r="B5442">
        <v>0</v>
      </c>
      <c r="C5442">
        <v>0</v>
      </c>
      <c r="D5442">
        <v>0</v>
      </c>
      <c r="E5442">
        <v>0</v>
      </c>
      <c r="F5442">
        <v>0</v>
      </c>
      <c r="G5442">
        <v>0.62368586240000001</v>
      </c>
      <c r="H5442">
        <v>2.6323702777777701E-2</v>
      </c>
      <c r="I5442">
        <v>0</v>
      </c>
      <c r="J5442">
        <v>0</v>
      </c>
      <c r="K5442">
        <v>0.278775142895622</v>
      </c>
      <c r="L5442">
        <v>0.77592000000000005</v>
      </c>
      <c r="M5442">
        <v>0</v>
      </c>
      <c r="N5442">
        <v>0</v>
      </c>
      <c r="O5442">
        <v>0</v>
      </c>
      <c r="P5442">
        <v>0</v>
      </c>
      <c r="Q5442">
        <v>0</v>
      </c>
    </row>
    <row r="5443" spans="1:17" x14ac:dyDescent="0.45">
      <c r="A5443">
        <v>0</v>
      </c>
      <c r="B5443">
        <v>0</v>
      </c>
      <c r="C5443">
        <v>0</v>
      </c>
      <c r="D5443">
        <v>0</v>
      </c>
      <c r="E5443">
        <v>12.6204966991974</v>
      </c>
      <c r="F5443">
        <v>0</v>
      </c>
      <c r="G5443">
        <v>0.62368586240000001</v>
      </c>
      <c r="H5443">
        <v>2.6323702777777701E-2</v>
      </c>
      <c r="I5443">
        <v>0</v>
      </c>
      <c r="J5443">
        <v>0</v>
      </c>
      <c r="K5443">
        <v>0</v>
      </c>
      <c r="L5443">
        <v>0.77592000000000005</v>
      </c>
      <c r="M5443">
        <v>0</v>
      </c>
      <c r="N5443">
        <v>0</v>
      </c>
      <c r="O5443">
        <v>0</v>
      </c>
      <c r="P5443">
        <v>0</v>
      </c>
      <c r="Q5443">
        <v>0</v>
      </c>
    </row>
    <row r="5444" spans="1:17" x14ac:dyDescent="0.45">
      <c r="A5444">
        <v>0</v>
      </c>
      <c r="B5444">
        <v>0</v>
      </c>
      <c r="C5444">
        <v>0</v>
      </c>
      <c r="D5444">
        <v>0</v>
      </c>
      <c r="E5444">
        <v>3.9113934424073902</v>
      </c>
      <c r="F5444">
        <v>0</v>
      </c>
      <c r="G5444">
        <v>0.63178666240000003</v>
      </c>
      <c r="H5444">
        <v>2.6323702777777701E-2</v>
      </c>
      <c r="I5444">
        <v>0</v>
      </c>
      <c r="J5444">
        <v>0</v>
      </c>
      <c r="K5444">
        <v>0.327357399595959</v>
      </c>
      <c r="L5444">
        <v>0.69979199999999997</v>
      </c>
      <c r="M5444">
        <v>0</v>
      </c>
      <c r="N5444">
        <v>0</v>
      </c>
      <c r="O5444">
        <v>0</v>
      </c>
      <c r="P5444">
        <v>0</v>
      </c>
      <c r="Q5444">
        <v>0</v>
      </c>
    </row>
    <row r="5445" spans="1:17" x14ac:dyDescent="0.45">
      <c r="A5445">
        <v>0</v>
      </c>
      <c r="B5445">
        <v>0</v>
      </c>
      <c r="C5445">
        <v>0</v>
      </c>
      <c r="D5445">
        <v>0</v>
      </c>
      <c r="E5445">
        <v>10.4863212806744</v>
      </c>
      <c r="F5445">
        <v>0</v>
      </c>
      <c r="G5445">
        <v>0.63178666240000003</v>
      </c>
      <c r="H5445">
        <v>2.6323702777777701E-2</v>
      </c>
      <c r="I5445">
        <v>0</v>
      </c>
      <c r="J5445">
        <v>0</v>
      </c>
      <c r="K5445">
        <v>0.55005023515151497</v>
      </c>
      <c r="L5445">
        <v>2.953376</v>
      </c>
      <c r="M5445">
        <v>0</v>
      </c>
      <c r="N5445">
        <v>0</v>
      </c>
      <c r="O5445">
        <v>0</v>
      </c>
      <c r="P5445">
        <v>0</v>
      </c>
      <c r="Q5445">
        <v>0</v>
      </c>
    </row>
    <row r="5446" spans="1:17" x14ac:dyDescent="0.45">
      <c r="A5446">
        <v>0</v>
      </c>
      <c r="B5446">
        <v>0</v>
      </c>
      <c r="C5446">
        <v>0</v>
      </c>
      <c r="D5446">
        <v>0</v>
      </c>
      <c r="E5446">
        <v>3.7932867832734498</v>
      </c>
      <c r="F5446">
        <v>0</v>
      </c>
      <c r="G5446">
        <v>0.86944266240000001</v>
      </c>
      <c r="H5446">
        <v>4.3371169444444399E-2</v>
      </c>
      <c r="I5446">
        <v>1.4178588442414599</v>
      </c>
      <c r="J5446">
        <v>0</v>
      </c>
      <c r="K5446">
        <v>0.63905249670033604</v>
      </c>
      <c r="L5446">
        <v>5.3377439999999998</v>
      </c>
      <c r="M5446">
        <v>0</v>
      </c>
      <c r="N5446">
        <v>0</v>
      </c>
      <c r="O5446">
        <v>0</v>
      </c>
      <c r="P5446">
        <v>0</v>
      </c>
      <c r="Q5446">
        <v>0</v>
      </c>
    </row>
    <row r="5447" spans="1:17" x14ac:dyDescent="0.45">
      <c r="A5447">
        <v>0</v>
      </c>
      <c r="B5447">
        <v>0</v>
      </c>
      <c r="C5447">
        <v>0</v>
      </c>
      <c r="D5447">
        <v>0</v>
      </c>
      <c r="E5447">
        <v>6.4069924120721904</v>
      </c>
      <c r="F5447">
        <v>0</v>
      </c>
      <c r="G5447">
        <v>0.86944266240000001</v>
      </c>
      <c r="H5447">
        <v>0.216101480555555</v>
      </c>
      <c r="I5447">
        <v>14.6216369807233</v>
      </c>
      <c r="J5447">
        <v>0</v>
      </c>
      <c r="K5447">
        <v>1.5291702804040399</v>
      </c>
      <c r="L5447">
        <v>1.8924639999999999</v>
      </c>
      <c r="M5447">
        <v>0</v>
      </c>
      <c r="N5447">
        <v>7.6615000000000002</v>
      </c>
      <c r="O5447">
        <v>0</v>
      </c>
      <c r="P5447">
        <v>0</v>
      </c>
      <c r="Q5447">
        <v>0</v>
      </c>
    </row>
    <row r="5448" spans="1:17" x14ac:dyDescent="0.45">
      <c r="A5448">
        <v>0</v>
      </c>
      <c r="B5448">
        <v>0</v>
      </c>
      <c r="C5448">
        <v>0</v>
      </c>
      <c r="D5448">
        <v>0</v>
      </c>
      <c r="E5448">
        <v>3.5728367580815399</v>
      </c>
      <c r="F5448">
        <v>0</v>
      </c>
      <c r="G5448">
        <v>0.63178666240000003</v>
      </c>
      <c r="H5448">
        <v>0.18337191784722201</v>
      </c>
      <c r="I5448">
        <v>7.6313270468615499</v>
      </c>
      <c r="J5448">
        <v>0</v>
      </c>
      <c r="K5448">
        <v>0.52493358168350102</v>
      </c>
      <c r="L5448">
        <v>2.0583840000000002</v>
      </c>
      <c r="M5448">
        <v>0</v>
      </c>
      <c r="N5448">
        <v>0</v>
      </c>
      <c r="O5448">
        <v>0</v>
      </c>
      <c r="P5448">
        <v>0</v>
      </c>
      <c r="Q5448">
        <v>0</v>
      </c>
    </row>
    <row r="5449" spans="1:17" x14ac:dyDescent="0.45">
      <c r="A5449">
        <v>0</v>
      </c>
      <c r="B5449">
        <v>0</v>
      </c>
      <c r="C5449">
        <v>0</v>
      </c>
      <c r="D5449">
        <v>0</v>
      </c>
      <c r="E5449">
        <v>4.26625242136772</v>
      </c>
      <c r="F5449">
        <v>0</v>
      </c>
      <c r="G5449">
        <v>0.63178666240000003</v>
      </c>
      <c r="H5449">
        <v>0.14501511784722201</v>
      </c>
      <c r="I5449">
        <v>4.4411446473182599</v>
      </c>
      <c r="J5449">
        <v>0</v>
      </c>
      <c r="K5449">
        <v>1.40979691986532</v>
      </c>
      <c r="L5449">
        <v>2.775744</v>
      </c>
      <c r="M5449">
        <v>0</v>
      </c>
      <c r="N5449">
        <v>0</v>
      </c>
      <c r="O5449">
        <v>0</v>
      </c>
      <c r="P5449">
        <v>0</v>
      </c>
      <c r="Q5449">
        <v>0</v>
      </c>
    </row>
    <row r="5450" spans="1:17" x14ac:dyDescent="0.45">
      <c r="A5450">
        <v>0</v>
      </c>
      <c r="B5450">
        <v>0</v>
      </c>
      <c r="C5450">
        <v>0</v>
      </c>
      <c r="D5450">
        <v>0</v>
      </c>
      <c r="E5450">
        <v>5.9015099861486702</v>
      </c>
      <c r="F5450">
        <v>0</v>
      </c>
      <c r="G5450">
        <v>0.86397706240000005</v>
      </c>
      <c r="H5450">
        <v>0.201909466249999</v>
      </c>
      <c r="I5450">
        <v>4.0818201975417701</v>
      </c>
      <c r="J5450">
        <v>0</v>
      </c>
      <c r="K5450">
        <v>1.65085032</v>
      </c>
      <c r="L5450">
        <v>2.5629759999999999</v>
      </c>
      <c r="M5450">
        <v>0</v>
      </c>
      <c r="N5450">
        <v>0</v>
      </c>
      <c r="O5450">
        <v>0</v>
      </c>
      <c r="P5450">
        <v>0</v>
      </c>
      <c r="Q5450">
        <v>0</v>
      </c>
    </row>
    <row r="5451" spans="1:17" x14ac:dyDescent="0.45">
      <c r="A5451">
        <v>0</v>
      </c>
      <c r="B5451">
        <v>0</v>
      </c>
      <c r="C5451">
        <v>0</v>
      </c>
      <c r="D5451">
        <v>0</v>
      </c>
      <c r="E5451">
        <v>2.9280606817288999</v>
      </c>
      <c r="F5451">
        <v>0</v>
      </c>
      <c r="G5451">
        <v>0.88027626240000001</v>
      </c>
      <c r="H5451">
        <v>2.8454636111111101E-2</v>
      </c>
      <c r="I5451">
        <v>0.17723235553018199</v>
      </c>
      <c r="J5451">
        <v>0</v>
      </c>
      <c r="K5451">
        <v>1.68655696781144</v>
      </c>
      <c r="L5451">
        <v>2.696688</v>
      </c>
      <c r="M5451">
        <v>0</v>
      </c>
      <c r="N5451">
        <v>0</v>
      </c>
      <c r="O5451">
        <v>0</v>
      </c>
      <c r="P5451">
        <v>0</v>
      </c>
      <c r="Q5451">
        <v>0</v>
      </c>
    </row>
    <row r="5452" spans="1:17" x14ac:dyDescent="0.45">
      <c r="A5452">
        <v>0</v>
      </c>
      <c r="B5452">
        <v>0</v>
      </c>
      <c r="C5452">
        <v>0</v>
      </c>
      <c r="D5452">
        <v>0</v>
      </c>
      <c r="E5452">
        <v>2.7133170058146501</v>
      </c>
      <c r="F5452">
        <v>0.78076355479470405</v>
      </c>
      <c r="G5452">
        <v>0.62368586240000001</v>
      </c>
      <c r="H5452">
        <v>2.6641862962962899E-2</v>
      </c>
      <c r="I5452">
        <v>0</v>
      </c>
      <c r="J5452">
        <v>0</v>
      </c>
      <c r="K5452">
        <v>0.45211813554208702</v>
      </c>
      <c r="L5452">
        <v>1.7685120000000001</v>
      </c>
      <c r="M5452">
        <v>0</v>
      </c>
      <c r="N5452">
        <v>0</v>
      </c>
      <c r="O5452">
        <v>0</v>
      </c>
      <c r="P5452">
        <v>0</v>
      </c>
      <c r="Q5452">
        <v>0</v>
      </c>
    </row>
    <row r="5453" spans="1:17" x14ac:dyDescent="0.45">
      <c r="A5453">
        <v>0</v>
      </c>
      <c r="B5453">
        <v>0</v>
      </c>
      <c r="C5453">
        <v>0</v>
      </c>
      <c r="D5453">
        <v>0</v>
      </c>
      <c r="E5453">
        <v>2.54150018577737</v>
      </c>
      <c r="F5453">
        <v>0.97508988329109703</v>
      </c>
      <c r="G5453">
        <v>0.62368586240000001</v>
      </c>
      <c r="H5453">
        <v>2.6641862962962899E-2</v>
      </c>
      <c r="I5453">
        <v>0</v>
      </c>
      <c r="J5453">
        <v>0</v>
      </c>
      <c r="K5453">
        <v>0</v>
      </c>
      <c r="L5453">
        <v>0.69979199999999997</v>
      </c>
      <c r="M5453">
        <v>0</v>
      </c>
      <c r="N5453">
        <v>0</v>
      </c>
      <c r="O5453">
        <v>0</v>
      </c>
      <c r="P5453">
        <v>0</v>
      </c>
      <c r="Q5453">
        <v>0</v>
      </c>
    </row>
    <row r="5454" spans="1:17" x14ac:dyDescent="0.45">
      <c r="A5454">
        <v>0</v>
      </c>
      <c r="B5454">
        <v>0</v>
      </c>
      <c r="C5454">
        <v>0</v>
      </c>
      <c r="D5454">
        <v>0</v>
      </c>
      <c r="E5454">
        <v>2.4518020731688099</v>
      </c>
      <c r="F5454">
        <v>0.82923822575401895</v>
      </c>
      <c r="G5454">
        <v>0.62368586240000001</v>
      </c>
      <c r="H5454">
        <v>2.6641862962962899E-2</v>
      </c>
      <c r="I5454">
        <v>0</v>
      </c>
      <c r="J5454">
        <v>0</v>
      </c>
      <c r="K5454">
        <v>0</v>
      </c>
      <c r="L5454">
        <v>0.77592000000000005</v>
      </c>
      <c r="M5454">
        <v>0</v>
      </c>
      <c r="N5454">
        <v>0</v>
      </c>
      <c r="O5454">
        <v>0</v>
      </c>
      <c r="P5454">
        <v>0</v>
      </c>
      <c r="Q5454">
        <v>0</v>
      </c>
    </row>
    <row r="5455" spans="1:17" x14ac:dyDescent="0.45">
      <c r="A5455">
        <v>0</v>
      </c>
      <c r="B5455">
        <v>0</v>
      </c>
      <c r="C5455">
        <v>0</v>
      </c>
      <c r="D5455">
        <v>0</v>
      </c>
      <c r="E5455">
        <v>2.41535013658594</v>
      </c>
      <c r="F5455">
        <v>0.46374625420917398</v>
      </c>
      <c r="G5455">
        <v>0.62368586240000001</v>
      </c>
      <c r="H5455">
        <v>2.6641862962962899E-2</v>
      </c>
      <c r="I5455">
        <v>0</v>
      </c>
      <c r="J5455">
        <v>0</v>
      </c>
      <c r="K5455">
        <v>0</v>
      </c>
      <c r="L5455">
        <v>0.77592000000000005</v>
      </c>
      <c r="M5455">
        <v>0</v>
      </c>
      <c r="N5455">
        <v>0</v>
      </c>
      <c r="O5455">
        <v>0</v>
      </c>
      <c r="P5455">
        <v>0</v>
      </c>
      <c r="Q5455">
        <v>0</v>
      </c>
    </row>
    <row r="5456" spans="1:17" x14ac:dyDescent="0.45">
      <c r="A5456">
        <v>0</v>
      </c>
      <c r="B5456">
        <v>0</v>
      </c>
      <c r="C5456">
        <v>0</v>
      </c>
      <c r="D5456">
        <v>0</v>
      </c>
      <c r="E5456">
        <v>1.6243649867877501</v>
      </c>
      <c r="F5456">
        <v>6.9599986640134101E-2</v>
      </c>
      <c r="G5456">
        <v>0.62368586240000001</v>
      </c>
      <c r="H5456">
        <v>2.6641862962962899E-2</v>
      </c>
      <c r="I5456">
        <v>0</v>
      </c>
      <c r="J5456">
        <v>0</v>
      </c>
      <c r="K5456">
        <v>0</v>
      </c>
      <c r="L5456">
        <v>0.69979199999999997</v>
      </c>
      <c r="M5456">
        <v>0</v>
      </c>
      <c r="N5456">
        <v>0</v>
      </c>
      <c r="O5456">
        <v>0</v>
      </c>
      <c r="P5456">
        <v>0</v>
      </c>
      <c r="Q5456">
        <v>0</v>
      </c>
    </row>
    <row r="5457" spans="1:17" x14ac:dyDescent="0.45">
      <c r="A5457">
        <v>0</v>
      </c>
      <c r="B5457">
        <v>0</v>
      </c>
      <c r="C5457">
        <v>0</v>
      </c>
      <c r="D5457">
        <v>0</v>
      </c>
      <c r="E5457">
        <v>3.2408883277943601</v>
      </c>
      <c r="F5457">
        <v>4.8162781522206703</v>
      </c>
      <c r="G5457">
        <v>0.62368586240000001</v>
      </c>
      <c r="H5457">
        <v>2.6641862962962899E-2</v>
      </c>
      <c r="I5457">
        <v>0</v>
      </c>
      <c r="J5457">
        <v>0</v>
      </c>
      <c r="K5457">
        <v>0</v>
      </c>
      <c r="L5457">
        <v>0.77592000000000005</v>
      </c>
      <c r="M5457">
        <v>0</v>
      </c>
      <c r="N5457">
        <v>0</v>
      </c>
      <c r="O5457">
        <v>0</v>
      </c>
      <c r="P5457">
        <v>0</v>
      </c>
      <c r="Q5457">
        <v>0</v>
      </c>
    </row>
    <row r="5458" spans="1:17" x14ac:dyDescent="0.45">
      <c r="A5458">
        <v>0</v>
      </c>
      <c r="B5458">
        <v>0</v>
      </c>
      <c r="C5458">
        <v>0</v>
      </c>
      <c r="D5458">
        <v>0</v>
      </c>
      <c r="E5458">
        <v>1.0680083458401199</v>
      </c>
      <c r="F5458">
        <v>0</v>
      </c>
      <c r="G5458">
        <v>0.75066346240000004</v>
      </c>
      <c r="H5458">
        <v>4.1558396296296297E-2</v>
      </c>
      <c r="I5458">
        <v>1.2389212353115699</v>
      </c>
      <c r="J5458">
        <v>0</v>
      </c>
      <c r="K5458">
        <v>0.20329232490235599</v>
      </c>
      <c r="L5458">
        <v>3.446256</v>
      </c>
      <c r="M5458">
        <v>0</v>
      </c>
      <c r="N5458">
        <v>2.2536</v>
      </c>
      <c r="O5458">
        <v>0</v>
      </c>
      <c r="P5458">
        <v>0</v>
      </c>
      <c r="Q5458">
        <v>0</v>
      </c>
    </row>
    <row r="5459" spans="1:17" x14ac:dyDescent="0.45">
      <c r="A5459">
        <v>0</v>
      </c>
      <c r="B5459">
        <v>0</v>
      </c>
      <c r="C5459">
        <v>0</v>
      </c>
      <c r="D5459">
        <v>0</v>
      </c>
      <c r="E5459">
        <v>1.18913906523443</v>
      </c>
      <c r="F5459">
        <v>0</v>
      </c>
      <c r="G5459">
        <v>0.63998506239999997</v>
      </c>
      <c r="H5459">
        <v>3.09037296296296E-2</v>
      </c>
      <c r="I5459">
        <v>0.35397749580330801</v>
      </c>
      <c r="J5459">
        <v>0</v>
      </c>
      <c r="K5459">
        <v>0.97490420175084203</v>
      </c>
      <c r="L5459">
        <v>3.5809440000000001</v>
      </c>
      <c r="M5459">
        <v>0</v>
      </c>
      <c r="N5459">
        <v>0</v>
      </c>
      <c r="O5459">
        <v>0</v>
      </c>
      <c r="P5459">
        <v>0</v>
      </c>
      <c r="Q5459">
        <v>0</v>
      </c>
    </row>
    <row r="5460" spans="1:17" x14ac:dyDescent="0.45">
      <c r="A5460">
        <v>0</v>
      </c>
      <c r="B5460">
        <v>0</v>
      </c>
      <c r="C5460">
        <v>0</v>
      </c>
      <c r="D5460">
        <v>0</v>
      </c>
      <c r="E5460">
        <v>1.2884022748378099</v>
      </c>
      <c r="F5460">
        <v>0</v>
      </c>
      <c r="G5460">
        <v>0.63998506239999997</v>
      </c>
      <c r="H5460">
        <v>2.6641862962962899E-2</v>
      </c>
      <c r="I5460">
        <v>0</v>
      </c>
      <c r="J5460">
        <v>0</v>
      </c>
      <c r="K5460">
        <v>0.70119783434343397</v>
      </c>
      <c r="L5460">
        <v>1.9900640000000001</v>
      </c>
      <c r="M5460">
        <v>0</v>
      </c>
      <c r="N5460">
        <v>0</v>
      </c>
      <c r="O5460">
        <v>0</v>
      </c>
      <c r="P5460">
        <v>0</v>
      </c>
      <c r="Q5460">
        <v>0</v>
      </c>
    </row>
    <row r="5461" spans="1:17" x14ac:dyDescent="0.45">
      <c r="A5461">
        <v>0</v>
      </c>
      <c r="B5461">
        <v>0</v>
      </c>
      <c r="C5461">
        <v>0</v>
      </c>
      <c r="D5461">
        <v>0</v>
      </c>
      <c r="E5461">
        <v>0</v>
      </c>
      <c r="F5461">
        <v>0</v>
      </c>
      <c r="G5461">
        <v>0.62368586240000001</v>
      </c>
      <c r="H5461">
        <v>2.8772796296296199E-2</v>
      </c>
      <c r="I5461">
        <v>0.176988747901654</v>
      </c>
      <c r="J5461">
        <v>0</v>
      </c>
      <c r="K5461">
        <v>1.5562754467878701</v>
      </c>
      <c r="L5461">
        <v>3.86496</v>
      </c>
      <c r="M5461">
        <v>0</v>
      </c>
      <c r="N5461">
        <v>0</v>
      </c>
      <c r="O5461">
        <v>0</v>
      </c>
      <c r="P5461">
        <v>0</v>
      </c>
      <c r="Q5461">
        <v>0</v>
      </c>
    </row>
    <row r="5462" spans="1:17" x14ac:dyDescent="0.45">
      <c r="A5462">
        <v>0</v>
      </c>
      <c r="B5462">
        <v>0</v>
      </c>
      <c r="C5462">
        <v>0</v>
      </c>
      <c r="D5462">
        <v>0</v>
      </c>
      <c r="E5462">
        <v>0</v>
      </c>
      <c r="F5462">
        <v>0</v>
      </c>
      <c r="G5462">
        <v>0.63178666240000003</v>
      </c>
      <c r="H5462">
        <v>2.6641862962962899E-2</v>
      </c>
      <c r="I5462">
        <v>0</v>
      </c>
      <c r="J5462">
        <v>0</v>
      </c>
      <c r="K5462">
        <v>0.52600793750841701</v>
      </c>
      <c r="L5462">
        <v>0.69979199999999997</v>
      </c>
      <c r="M5462">
        <v>0</v>
      </c>
      <c r="N5462">
        <v>0</v>
      </c>
      <c r="O5462">
        <v>0</v>
      </c>
      <c r="P5462">
        <v>0</v>
      </c>
      <c r="Q5462">
        <v>0</v>
      </c>
    </row>
    <row r="5463" spans="1:17" x14ac:dyDescent="0.45">
      <c r="A5463">
        <v>0</v>
      </c>
      <c r="B5463">
        <v>0</v>
      </c>
      <c r="C5463">
        <v>0</v>
      </c>
      <c r="D5463">
        <v>0</v>
      </c>
      <c r="E5463">
        <v>5.2622132790481801</v>
      </c>
      <c r="F5463">
        <v>0</v>
      </c>
      <c r="G5463">
        <v>0.62368586240000001</v>
      </c>
      <c r="H5463">
        <v>2.6641862962962899E-2</v>
      </c>
      <c r="I5463">
        <v>0</v>
      </c>
      <c r="J5463">
        <v>0</v>
      </c>
      <c r="K5463">
        <v>4.0062302491582401E-2</v>
      </c>
      <c r="L5463">
        <v>0.77592000000000005</v>
      </c>
      <c r="M5463">
        <v>0</v>
      </c>
      <c r="N5463">
        <v>1.6123000000000001</v>
      </c>
      <c r="O5463">
        <v>0</v>
      </c>
      <c r="P5463">
        <v>0</v>
      </c>
      <c r="Q5463">
        <v>0</v>
      </c>
    </row>
    <row r="5464" spans="1:17" x14ac:dyDescent="0.45">
      <c r="A5464">
        <v>0</v>
      </c>
      <c r="B5464">
        <v>0</v>
      </c>
      <c r="C5464">
        <v>0</v>
      </c>
      <c r="D5464">
        <v>0</v>
      </c>
      <c r="E5464">
        <v>3.1786509406856802</v>
      </c>
      <c r="F5464">
        <v>0</v>
      </c>
      <c r="G5464">
        <v>0.75066346240000004</v>
      </c>
      <c r="H5464">
        <v>3.3034662962962903E-2</v>
      </c>
      <c r="I5464">
        <v>0.53096624370496204</v>
      </c>
      <c r="J5464">
        <v>0</v>
      </c>
      <c r="K5464">
        <v>0.19158373925925901</v>
      </c>
      <c r="L5464">
        <v>3.6160800000000002</v>
      </c>
      <c r="M5464">
        <v>0</v>
      </c>
      <c r="N5464">
        <v>0</v>
      </c>
      <c r="O5464">
        <v>0</v>
      </c>
      <c r="P5464">
        <v>0</v>
      </c>
      <c r="Q5464">
        <v>0</v>
      </c>
    </row>
    <row r="5465" spans="1:17" x14ac:dyDescent="0.45">
      <c r="A5465">
        <v>0</v>
      </c>
      <c r="B5465">
        <v>0</v>
      </c>
      <c r="C5465">
        <v>0</v>
      </c>
      <c r="D5465">
        <v>0</v>
      </c>
      <c r="E5465">
        <v>0</v>
      </c>
      <c r="F5465">
        <v>0</v>
      </c>
      <c r="G5465">
        <v>0.63178666240000003</v>
      </c>
      <c r="H5465">
        <v>2.6641862962962899E-2</v>
      </c>
      <c r="I5465">
        <v>0</v>
      </c>
      <c r="J5465">
        <v>0</v>
      </c>
      <c r="K5465">
        <v>0.43881653387205299</v>
      </c>
      <c r="L5465">
        <v>0.69979199999999997</v>
      </c>
      <c r="M5465">
        <v>0</v>
      </c>
      <c r="N5465">
        <v>0</v>
      </c>
      <c r="O5465">
        <v>0</v>
      </c>
      <c r="P5465">
        <v>0</v>
      </c>
      <c r="Q5465">
        <v>0</v>
      </c>
    </row>
    <row r="5466" spans="1:17" x14ac:dyDescent="0.45">
      <c r="A5466">
        <v>0</v>
      </c>
      <c r="B5466">
        <v>0</v>
      </c>
      <c r="C5466">
        <v>0</v>
      </c>
      <c r="D5466">
        <v>0</v>
      </c>
      <c r="E5466">
        <v>0</v>
      </c>
      <c r="F5466">
        <v>0</v>
      </c>
      <c r="G5466">
        <v>0.62368586240000001</v>
      </c>
      <c r="H5466">
        <v>2.6641862962962899E-2</v>
      </c>
      <c r="I5466">
        <v>0</v>
      </c>
      <c r="J5466">
        <v>0</v>
      </c>
      <c r="K5466">
        <v>0.278775142895622</v>
      </c>
      <c r="L5466">
        <v>0.77592000000000005</v>
      </c>
      <c r="M5466">
        <v>0</v>
      </c>
      <c r="N5466">
        <v>0</v>
      </c>
      <c r="O5466">
        <v>0</v>
      </c>
      <c r="P5466">
        <v>0</v>
      </c>
      <c r="Q5466">
        <v>0</v>
      </c>
    </row>
    <row r="5467" spans="1:17" x14ac:dyDescent="0.45">
      <c r="A5467">
        <v>0</v>
      </c>
      <c r="B5467">
        <v>0</v>
      </c>
      <c r="C5467">
        <v>0</v>
      </c>
      <c r="D5467">
        <v>0</v>
      </c>
      <c r="E5467">
        <v>8.6171015277417506</v>
      </c>
      <c r="F5467">
        <v>0</v>
      </c>
      <c r="G5467">
        <v>0.62368586240000001</v>
      </c>
      <c r="H5467">
        <v>2.6641862962962899E-2</v>
      </c>
      <c r="I5467">
        <v>0</v>
      </c>
      <c r="J5467">
        <v>0</v>
      </c>
      <c r="K5467">
        <v>0</v>
      </c>
      <c r="L5467">
        <v>0.77592000000000005</v>
      </c>
      <c r="M5467">
        <v>0</v>
      </c>
      <c r="N5467">
        <v>0</v>
      </c>
      <c r="O5467">
        <v>0</v>
      </c>
      <c r="P5467">
        <v>0</v>
      </c>
      <c r="Q5467">
        <v>0</v>
      </c>
    </row>
    <row r="5468" spans="1:17" x14ac:dyDescent="0.45">
      <c r="A5468">
        <v>0</v>
      </c>
      <c r="B5468">
        <v>0</v>
      </c>
      <c r="C5468">
        <v>0</v>
      </c>
      <c r="D5468">
        <v>0</v>
      </c>
      <c r="E5468">
        <v>2.69495741652928</v>
      </c>
      <c r="F5468">
        <v>0</v>
      </c>
      <c r="G5468">
        <v>0.63178666240000003</v>
      </c>
      <c r="H5468">
        <v>2.8772796296296199E-2</v>
      </c>
      <c r="I5468">
        <v>0.176988747901654</v>
      </c>
      <c r="J5468">
        <v>0</v>
      </c>
      <c r="K5468">
        <v>0.327357399595959</v>
      </c>
      <c r="L5468">
        <v>0.69979199999999997</v>
      </c>
      <c r="M5468">
        <v>0</v>
      </c>
      <c r="N5468">
        <v>0</v>
      </c>
      <c r="O5468">
        <v>0</v>
      </c>
      <c r="P5468">
        <v>0</v>
      </c>
      <c r="Q5468">
        <v>0</v>
      </c>
    </row>
    <row r="5469" spans="1:17" x14ac:dyDescent="0.45">
      <c r="A5469">
        <v>0</v>
      </c>
      <c r="B5469">
        <v>0</v>
      </c>
      <c r="C5469">
        <v>0</v>
      </c>
      <c r="D5469">
        <v>0</v>
      </c>
      <c r="E5469">
        <v>8.2680863262600894</v>
      </c>
      <c r="F5469">
        <v>0</v>
      </c>
      <c r="G5469">
        <v>0.63178666240000003</v>
      </c>
      <c r="H5469">
        <v>2.6641862962962899E-2</v>
      </c>
      <c r="I5469">
        <v>0</v>
      </c>
      <c r="J5469">
        <v>0</v>
      </c>
      <c r="K5469">
        <v>0.55005023515151497</v>
      </c>
      <c r="L5469">
        <v>2.953376</v>
      </c>
      <c r="M5469">
        <v>0</v>
      </c>
      <c r="N5469">
        <v>0</v>
      </c>
      <c r="O5469">
        <v>0</v>
      </c>
      <c r="P5469">
        <v>0</v>
      </c>
      <c r="Q5469">
        <v>0</v>
      </c>
    </row>
    <row r="5470" spans="1:17" x14ac:dyDescent="0.45">
      <c r="A5470">
        <v>0</v>
      </c>
      <c r="B5470">
        <v>0</v>
      </c>
      <c r="C5470">
        <v>0</v>
      </c>
      <c r="D5470">
        <v>0</v>
      </c>
      <c r="E5470">
        <v>3.04410233519171</v>
      </c>
      <c r="F5470">
        <v>0</v>
      </c>
      <c r="G5470">
        <v>0.86944266240000001</v>
      </c>
      <c r="H5470">
        <v>5.8605862962962899E-2</v>
      </c>
      <c r="I5470">
        <v>2.65483121852481</v>
      </c>
      <c r="J5470">
        <v>0</v>
      </c>
      <c r="K5470">
        <v>0.63905249670033604</v>
      </c>
      <c r="L5470">
        <v>5.3377439999999998</v>
      </c>
      <c r="M5470">
        <v>0</v>
      </c>
      <c r="N5470">
        <v>0</v>
      </c>
      <c r="O5470">
        <v>0</v>
      </c>
      <c r="P5470">
        <v>0</v>
      </c>
      <c r="Q5470">
        <v>0</v>
      </c>
    </row>
    <row r="5471" spans="1:17" x14ac:dyDescent="0.45">
      <c r="A5471">
        <v>0</v>
      </c>
      <c r="B5471">
        <v>0</v>
      </c>
      <c r="C5471">
        <v>0</v>
      </c>
      <c r="D5471">
        <v>0</v>
      </c>
      <c r="E5471">
        <v>5.35550946308578</v>
      </c>
      <c r="F5471">
        <v>0</v>
      </c>
      <c r="G5471">
        <v>0.86944266240000001</v>
      </c>
      <c r="H5471">
        <v>0.227074307407407</v>
      </c>
      <c r="I5471">
        <v>15.4989555797302</v>
      </c>
      <c r="J5471">
        <v>0</v>
      </c>
      <c r="K5471">
        <v>1.5291702804040399</v>
      </c>
      <c r="L5471">
        <v>1.8924639999999999</v>
      </c>
      <c r="M5471">
        <v>0</v>
      </c>
      <c r="N5471">
        <v>7.6615000000000002</v>
      </c>
      <c r="O5471">
        <v>0</v>
      </c>
      <c r="P5471">
        <v>0</v>
      </c>
      <c r="Q5471">
        <v>0</v>
      </c>
    </row>
    <row r="5472" spans="1:17" x14ac:dyDescent="0.45">
      <c r="A5472">
        <v>0</v>
      </c>
      <c r="B5472">
        <v>0</v>
      </c>
      <c r="C5472">
        <v>0</v>
      </c>
      <c r="D5472">
        <v>0</v>
      </c>
      <c r="E5472">
        <v>2.9718601141066299</v>
      </c>
      <c r="F5472">
        <v>0</v>
      </c>
      <c r="G5472">
        <v>0.63178666240000003</v>
      </c>
      <c r="H5472">
        <v>0.196147714074074</v>
      </c>
      <c r="I5472">
        <v>8.4853716327534592</v>
      </c>
      <c r="J5472">
        <v>0</v>
      </c>
      <c r="K5472">
        <v>0.52493358168350102</v>
      </c>
      <c r="L5472">
        <v>2.0583840000000002</v>
      </c>
      <c r="M5472">
        <v>0</v>
      </c>
      <c r="N5472">
        <v>0</v>
      </c>
      <c r="O5472">
        <v>0</v>
      </c>
      <c r="P5472">
        <v>0</v>
      </c>
      <c r="Q5472">
        <v>0</v>
      </c>
    </row>
    <row r="5473" spans="1:17" x14ac:dyDescent="0.45">
      <c r="A5473">
        <v>0</v>
      </c>
      <c r="B5473">
        <v>0</v>
      </c>
      <c r="C5473">
        <v>0</v>
      </c>
      <c r="D5473">
        <v>0</v>
      </c>
      <c r="E5473">
        <v>3.64950086040787</v>
      </c>
      <c r="F5473">
        <v>0</v>
      </c>
      <c r="G5473">
        <v>0.63178666240000003</v>
      </c>
      <c r="H5473">
        <v>0.16311824740740699</v>
      </c>
      <c r="I5473">
        <v>5.7139234887789199</v>
      </c>
      <c r="J5473">
        <v>0</v>
      </c>
      <c r="K5473">
        <v>1.40979691986532</v>
      </c>
      <c r="L5473">
        <v>2.775744</v>
      </c>
      <c r="M5473">
        <v>0</v>
      </c>
      <c r="N5473">
        <v>0</v>
      </c>
      <c r="O5473">
        <v>0</v>
      </c>
      <c r="P5473">
        <v>0</v>
      </c>
      <c r="Q5473">
        <v>0</v>
      </c>
    </row>
    <row r="5474" spans="1:17" x14ac:dyDescent="0.45">
      <c r="A5474">
        <v>0</v>
      </c>
      <c r="B5474">
        <v>0</v>
      </c>
      <c r="C5474">
        <v>0</v>
      </c>
      <c r="D5474">
        <v>0</v>
      </c>
      <c r="E5474">
        <v>3.72396828413873</v>
      </c>
      <c r="F5474">
        <v>2.3348396235117601</v>
      </c>
      <c r="G5474">
        <v>0.86397706240000005</v>
      </c>
      <c r="H5474">
        <v>0.24738676518518499</v>
      </c>
      <c r="I5474">
        <v>7.34472561745741</v>
      </c>
      <c r="J5474">
        <v>0</v>
      </c>
      <c r="K5474">
        <v>1.65085032</v>
      </c>
      <c r="L5474">
        <v>2.5629759999999999</v>
      </c>
      <c r="M5474">
        <v>0</v>
      </c>
      <c r="N5474">
        <v>0</v>
      </c>
      <c r="O5474">
        <v>0</v>
      </c>
      <c r="P5474">
        <v>0</v>
      </c>
      <c r="Q5474">
        <v>0</v>
      </c>
    </row>
    <row r="5475" spans="1:17" x14ac:dyDescent="0.45">
      <c r="A5475">
        <v>0</v>
      </c>
      <c r="B5475">
        <v>0</v>
      </c>
      <c r="C5475">
        <v>0</v>
      </c>
      <c r="D5475">
        <v>0</v>
      </c>
      <c r="E5475">
        <v>1.7791299571122501</v>
      </c>
      <c r="F5475">
        <v>0.58173083540569503</v>
      </c>
      <c r="G5475">
        <v>0.88027626240000001</v>
      </c>
      <c r="H5475">
        <v>3.09037296296296E-2</v>
      </c>
      <c r="I5475">
        <v>0.35397749580330801</v>
      </c>
      <c r="J5475">
        <v>0</v>
      </c>
      <c r="K5475">
        <v>1.68655696781144</v>
      </c>
      <c r="L5475">
        <v>2.696688</v>
      </c>
      <c r="M5475">
        <v>0</v>
      </c>
      <c r="N5475">
        <v>0</v>
      </c>
      <c r="O5475">
        <v>0</v>
      </c>
      <c r="P5475">
        <v>0</v>
      </c>
      <c r="Q5475">
        <v>0</v>
      </c>
    </row>
    <row r="5476" spans="1:17" x14ac:dyDescent="0.45">
      <c r="A5476">
        <v>0</v>
      </c>
      <c r="B5476">
        <v>0</v>
      </c>
      <c r="C5476">
        <v>0</v>
      </c>
      <c r="D5476">
        <v>0</v>
      </c>
      <c r="E5476">
        <v>2.4694830242854802</v>
      </c>
      <c r="F5476">
        <v>0.84970809031057903</v>
      </c>
      <c r="G5476">
        <v>0.62368586240000001</v>
      </c>
      <c r="H5476">
        <v>2.6447566666666599E-2</v>
      </c>
      <c r="I5476">
        <v>0</v>
      </c>
      <c r="J5476">
        <v>0</v>
      </c>
      <c r="K5476">
        <v>0.45211813554208702</v>
      </c>
      <c r="L5476">
        <v>1.7685120000000001</v>
      </c>
      <c r="M5476">
        <v>0</v>
      </c>
      <c r="N5476">
        <v>0</v>
      </c>
      <c r="O5476">
        <v>0</v>
      </c>
      <c r="P5476">
        <v>0</v>
      </c>
      <c r="Q5476">
        <v>0</v>
      </c>
    </row>
    <row r="5477" spans="1:17" x14ac:dyDescent="0.45">
      <c r="A5477">
        <v>0</v>
      </c>
      <c r="B5477">
        <v>0</v>
      </c>
      <c r="C5477">
        <v>0</v>
      </c>
      <c r="D5477">
        <v>0</v>
      </c>
      <c r="E5477">
        <v>2.4152421451989698</v>
      </c>
      <c r="F5477">
        <v>0.48412997076905701</v>
      </c>
      <c r="G5477">
        <v>0.62368586240000001</v>
      </c>
      <c r="H5477">
        <v>2.6447566666666599E-2</v>
      </c>
      <c r="I5477">
        <v>0</v>
      </c>
      <c r="J5477">
        <v>0</v>
      </c>
      <c r="K5477">
        <v>0</v>
      </c>
      <c r="L5477">
        <v>0.69979199999999997</v>
      </c>
      <c r="M5477">
        <v>0</v>
      </c>
      <c r="N5477">
        <v>0</v>
      </c>
      <c r="O5477">
        <v>0</v>
      </c>
      <c r="P5477">
        <v>0</v>
      </c>
      <c r="Q5477">
        <v>0</v>
      </c>
    </row>
    <row r="5478" spans="1:17" x14ac:dyDescent="0.45">
      <c r="A5478">
        <v>0</v>
      </c>
      <c r="B5478">
        <v>0</v>
      </c>
      <c r="C5478">
        <v>0</v>
      </c>
      <c r="D5478">
        <v>0</v>
      </c>
      <c r="E5478">
        <v>1.62443877583623</v>
      </c>
      <c r="F5478">
        <v>7.8314888277658506E-2</v>
      </c>
      <c r="G5478">
        <v>0.62368586240000001</v>
      </c>
      <c r="H5478">
        <v>2.6447566666666599E-2</v>
      </c>
      <c r="I5478">
        <v>0</v>
      </c>
      <c r="J5478">
        <v>0</v>
      </c>
      <c r="K5478">
        <v>0</v>
      </c>
      <c r="L5478">
        <v>0.77592000000000005</v>
      </c>
      <c r="M5478">
        <v>0</v>
      </c>
      <c r="N5478">
        <v>0</v>
      </c>
      <c r="O5478">
        <v>0</v>
      </c>
      <c r="P5478">
        <v>0</v>
      </c>
      <c r="Q5478">
        <v>0</v>
      </c>
    </row>
    <row r="5479" spans="1:17" x14ac:dyDescent="0.45">
      <c r="A5479">
        <v>0</v>
      </c>
      <c r="B5479">
        <v>0</v>
      </c>
      <c r="C5479">
        <v>0</v>
      </c>
      <c r="D5479">
        <v>0</v>
      </c>
      <c r="E5479">
        <v>0.84153454030692298</v>
      </c>
      <c r="F5479">
        <v>5.9326443648431697E-2</v>
      </c>
      <c r="G5479">
        <v>0.62368586240000001</v>
      </c>
      <c r="H5479">
        <v>2.6447566666666599E-2</v>
      </c>
      <c r="I5479">
        <v>0</v>
      </c>
      <c r="J5479">
        <v>0</v>
      </c>
      <c r="K5479">
        <v>0</v>
      </c>
      <c r="L5479">
        <v>0.77592000000000005</v>
      </c>
      <c r="M5479">
        <v>0</v>
      </c>
      <c r="N5479">
        <v>0</v>
      </c>
      <c r="O5479">
        <v>0</v>
      </c>
      <c r="P5479">
        <v>0</v>
      </c>
      <c r="Q5479">
        <v>0</v>
      </c>
    </row>
    <row r="5480" spans="1:17" x14ac:dyDescent="0.45">
      <c r="A5480">
        <v>0</v>
      </c>
      <c r="B5480">
        <v>0</v>
      </c>
      <c r="C5480">
        <v>0</v>
      </c>
      <c r="D5480">
        <v>0</v>
      </c>
      <c r="E5480">
        <v>0</v>
      </c>
      <c r="F5480">
        <v>0</v>
      </c>
      <c r="G5480">
        <v>0.62368586240000001</v>
      </c>
      <c r="H5480">
        <v>2.6447566666666599E-2</v>
      </c>
      <c r="I5480">
        <v>0</v>
      </c>
      <c r="J5480">
        <v>0</v>
      </c>
      <c r="K5480">
        <v>0</v>
      </c>
      <c r="L5480">
        <v>0.69979199999999997</v>
      </c>
      <c r="M5480">
        <v>0</v>
      </c>
      <c r="N5480">
        <v>0</v>
      </c>
      <c r="O5480">
        <v>0</v>
      </c>
      <c r="P5480">
        <v>0</v>
      </c>
      <c r="Q5480">
        <v>0</v>
      </c>
    </row>
    <row r="5481" spans="1:17" x14ac:dyDescent="0.45">
      <c r="A5481">
        <v>0</v>
      </c>
      <c r="B5481">
        <v>0</v>
      </c>
      <c r="C5481">
        <v>0</v>
      </c>
      <c r="D5481">
        <v>0</v>
      </c>
      <c r="E5481">
        <v>0.26940382005904101</v>
      </c>
      <c r="F5481">
        <v>2.9540233661266102</v>
      </c>
      <c r="G5481">
        <v>0.62368586240000001</v>
      </c>
      <c r="H5481">
        <v>2.6447566666666599E-2</v>
      </c>
      <c r="I5481">
        <v>0</v>
      </c>
      <c r="J5481">
        <v>0</v>
      </c>
      <c r="K5481">
        <v>0</v>
      </c>
      <c r="L5481">
        <v>0.77592000000000005</v>
      </c>
      <c r="M5481">
        <v>0</v>
      </c>
      <c r="N5481">
        <v>0</v>
      </c>
      <c r="O5481">
        <v>0</v>
      </c>
      <c r="P5481">
        <v>0</v>
      </c>
      <c r="Q5481">
        <v>0</v>
      </c>
    </row>
    <row r="5482" spans="1:17" x14ac:dyDescent="0.45">
      <c r="A5482">
        <v>0</v>
      </c>
      <c r="B5482">
        <v>0</v>
      </c>
      <c r="C5482">
        <v>0</v>
      </c>
      <c r="D5482">
        <v>0</v>
      </c>
      <c r="E5482">
        <v>1.42274866854432</v>
      </c>
      <c r="F5482">
        <v>1.1653643681369199</v>
      </c>
      <c r="G5482">
        <v>0.75066346240000004</v>
      </c>
      <c r="H5482">
        <v>4.1364100000000001E-2</v>
      </c>
      <c r="I5482">
        <v>1.24777228484465</v>
      </c>
      <c r="J5482">
        <v>0</v>
      </c>
      <c r="K5482">
        <v>0.20329232490235599</v>
      </c>
      <c r="L5482">
        <v>3.446256</v>
      </c>
      <c r="M5482">
        <v>0</v>
      </c>
      <c r="N5482">
        <v>2.2536</v>
      </c>
      <c r="O5482">
        <v>0</v>
      </c>
      <c r="P5482">
        <v>0</v>
      </c>
      <c r="Q5482">
        <v>0</v>
      </c>
    </row>
    <row r="5483" spans="1:17" x14ac:dyDescent="0.45">
      <c r="A5483">
        <v>0</v>
      </c>
      <c r="B5483">
        <v>0</v>
      </c>
      <c r="C5483">
        <v>0</v>
      </c>
      <c r="D5483">
        <v>0</v>
      </c>
      <c r="E5483">
        <v>1.61346869087084</v>
      </c>
      <c r="F5483">
        <v>0</v>
      </c>
      <c r="G5483">
        <v>0.63998506239999997</v>
      </c>
      <c r="H5483">
        <v>3.07094333333333E-2</v>
      </c>
      <c r="I5483">
        <v>0.356506367098473</v>
      </c>
      <c r="J5483">
        <v>0</v>
      </c>
      <c r="K5483">
        <v>0.97490420175084203</v>
      </c>
      <c r="L5483">
        <v>3.5809440000000001</v>
      </c>
      <c r="M5483">
        <v>0</v>
      </c>
      <c r="N5483">
        <v>0</v>
      </c>
      <c r="O5483">
        <v>0</v>
      </c>
      <c r="P5483">
        <v>0</v>
      </c>
      <c r="Q5483">
        <v>0</v>
      </c>
    </row>
    <row r="5484" spans="1:17" x14ac:dyDescent="0.45">
      <c r="A5484">
        <v>0</v>
      </c>
      <c r="B5484">
        <v>0</v>
      </c>
      <c r="C5484">
        <v>0</v>
      </c>
      <c r="D5484">
        <v>0</v>
      </c>
      <c r="E5484">
        <v>2.5430013773821698</v>
      </c>
      <c r="F5484">
        <v>0</v>
      </c>
      <c r="G5484">
        <v>0.63998506239999997</v>
      </c>
      <c r="H5484">
        <v>2.6447566666666599E-2</v>
      </c>
      <c r="I5484">
        <v>0</v>
      </c>
      <c r="J5484">
        <v>0</v>
      </c>
      <c r="K5484">
        <v>0.70119783434343397</v>
      </c>
      <c r="L5484">
        <v>1.9900640000000001</v>
      </c>
      <c r="M5484">
        <v>0</v>
      </c>
      <c r="N5484">
        <v>0</v>
      </c>
      <c r="O5484">
        <v>0</v>
      </c>
      <c r="P5484">
        <v>0</v>
      </c>
      <c r="Q5484">
        <v>0</v>
      </c>
    </row>
    <row r="5485" spans="1:17" x14ac:dyDescent="0.45">
      <c r="A5485">
        <v>0</v>
      </c>
      <c r="B5485">
        <v>0</v>
      </c>
      <c r="C5485">
        <v>0</v>
      </c>
      <c r="D5485">
        <v>0</v>
      </c>
      <c r="E5485">
        <v>0</v>
      </c>
      <c r="F5485">
        <v>0</v>
      </c>
      <c r="G5485">
        <v>0.62368586240000001</v>
      </c>
      <c r="H5485">
        <v>2.85785E-2</v>
      </c>
      <c r="I5485">
        <v>0.178253183549236</v>
      </c>
      <c r="J5485">
        <v>0</v>
      </c>
      <c r="K5485">
        <v>1.5562754467878701</v>
      </c>
      <c r="L5485">
        <v>3.86496</v>
      </c>
      <c r="M5485">
        <v>0</v>
      </c>
      <c r="N5485">
        <v>0</v>
      </c>
      <c r="O5485">
        <v>0</v>
      </c>
      <c r="P5485">
        <v>0</v>
      </c>
      <c r="Q5485">
        <v>0</v>
      </c>
    </row>
    <row r="5486" spans="1:17" x14ac:dyDescent="0.45">
      <c r="A5486">
        <v>0</v>
      </c>
      <c r="B5486">
        <v>0</v>
      </c>
      <c r="C5486">
        <v>0</v>
      </c>
      <c r="D5486">
        <v>0</v>
      </c>
      <c r="E5486">
        <v>0</v>
      </c>
      <c r="F5486">
        <v>0</v>
      </c>
      <c r="G5486">
        <v>0.63178666240000003</v>
      </c>
      <c r="H5486">
        <v>2.6447566666666599E-2</v>
      </c>
      <c r="I5486">
        <v>0</v>
      </c>
      <c r="J5486">
        <v>0</v>
      </c>
      <c r="K5486">
        <v>0.52600793750841701</v>
      </c>
      <c r="L5486">
        <v>0.69979199999999997</v>
      </c>
      <c r="M5486">
        <v>0</v>
      </c>
      <c r="N5486">
        <v>0</v>
      </c>
      <c r="O5486">
        <v>0</v>
      </c>
      <c r="P5486">
        <v>0</v>
      </c>
      <c r="Q5486">
        <v>0</v>
      </c>
    </row>
    <row r="5487" spans="1:17" x14ac:dyDescent="0.45">
      <c r="A5487">
        <v>0</v>
      </c>
      <c r="B5487">
        <v>0</v>
      </c>
      <c r="C5487">
        <v>0</v>
      </c>
      <c r="D5487">
        <v>0</v>
      </c>
      <c r="E5487">
        <v>14.8121440520419</v>
      </c>
      <c r="F5487">
        <v>0</v>
      </c>
      <c r="G5487">
        <v>0.62368586240000001</v>
      </c>
      <c r="H5487">
        <v>2.6447566666666599E-2</v>
      </c>
      <c r="I5487">
        <v>0</v>
      </c>
      <c r="J5487">
        <v>0</v>
      </c>
      <c r="K5487">
        <v>4.0062302491582401E-2</v>
      </c>
      <c r="L5487">
        <v>0.77592000000000005</v>
      </c>
      <c r="M5487">
        <v>0</v>
      </c>
      <c r="N5487">
        <v>1.6123000000000001</v>
      </c>
      <c r="O5487">
        <v>0</v>
      </c>
      <c r="P5487">
        <v>0</v>
      </c>
      <c r="Q5487">
        <v>0</v>
      </c>
    </row>
    <row r="5488" spans="1:17" x14ac:dyDescent="0.45">
      <c r="A5488">
        <v>0</v>
      </c>
      <c r="B5488">
        <v>0</v>
      </c>
      <c r="C5488">
        <v>0</v>
      </c>
      <c r="D5488">
        <v>0</v>
      </c>
      <c r="E5488">
        <v>5.1728597890238897</v>
      </c>
      <c r="F5488">
        <v>0</v>
      </c>
      <c r="G5488">
        <v>0.75066346240000004</v>
      </c>
      <c r="H5488">
        <v>3.28403666666666E-2</v>
      </c>
      <c r="I5488">
        <v>0.53475955064770997</v>
      </c>
      <c r="J5488">
        <v>0</v>
      </c>
      <c r="K5488">
        <v>0.19158373925925901</v>
      </c>
      <c r="L5488">
        <v>3.6160800000000002</v>
      </c>
      <c r="M5488">
        <v>0</v>
      </c>
      <c r="N5488">
        <v>0</v>
      </c>
      <c r="O5488">
        <v>0</v>
      </c>
      <c r="P5488">
        <v>0</v>
      </c>
      <c r="Q5488">
        <v>0</v>
      </c>
    </row>
    <row r="5489" spans="1:17" x14ac:dyDescent="0.45">
      <c r="A5489">
        <v>0</v>
      </c>
      <c r="B5489">
        <v>0</v>
      </c>
      <c r="C5489">
        <v>0</v>
      </c>
      <c r="D5489">
        <v>0</v>
      </c>
      <c r="E5489">
        <v>0</v>
      </c>
      <c r="F5489">
        <v>0</v>
      </c>
      <c r="G5489">
        <v>0.63178666240000003</v>
      </c>
      <c r="H5489">
        <v>2.6447566666666599E-2</v>
      </c>
      <c r="I5489">
        <v>0</v>
      </c>
      <c r="J5489">
        <v>0</v>
      </c>
      <c r="K5489">
        <v>0.43881653387205299</v>
      </c>
      <c r="L5489">
        <v>0.69979199999999997</v>
      </c>
      <c r="M5489">
        <v>0</v>
      </c>
      <c r="N5489">
        <v>0</v>
      </c>
      <c r="O5489">
        <v>0</v>
      </c>
      <c r="P5489">
        <v>0</v>
      </c>
      <c r="Q5489">
        <v>0</v>
      </c>
    </row>
    <row r="5490" spans="1:17" x14ac:dyDescent="0.45">
      <c r="A5490">
        <v>0</v>
      </c>
      <c r="B5490">
        <v>0</v>
      </c>
      <c r="C5490">
        <v>0</v>
      </c>
      <c r="D5490">
        <v>0</v>
      </c>
      <c r="E5490">
        <v>0</v>
      </c>
      <c r="F5490">
        <v>0</v>
      </c>
      <c r="G5490">
        <v>0.62368586240000001</v>
      </c>
      <c r="H5490">
        <v>2.6447566666666599E-2</v>
      </c>
      <c r="I5490">
        <v>0</v>
      </c>
      <c r="J5490">
        <v>0</v>
      </c>
      <c r="K5490">
        <v>0.278775142895622</v>
      </c>
      <c r="L5490">
        <v>0.77592000000000005</v>
      </c>
      <c r="M5490">
        <v>0</v>
      </c>
      <c r="N5490">
        <v>0</v>
      </c>
      <c r="O5490">
        <v>0</v>
      </c>
      <c r="P5490">
        <v>0</v>
      </c>
      <c r="Q5490">
        <v>0</v>
      </c>
    </row>
    <row r="5491" spans="1:17" x14ac:dyDescent="0.45">
      <c r="A5491">
        <v>0</v>
      </c>
      <c r="B5491">
        <v>0</v>
      </c>
      <c r="C5491">
        <v>0</v>
      </c>
      <c r="D5491">
        <v>0</v>
      </c>
      <c r="E5491">
        <v>12.2233492030603</v>
      </c>
      <c r="F5491">
        <v>0</v>
      </c>
      <c r="G5491">
        <v>0.62368586240000001</v>
      </c>
      <c r="H5491">
        <v>2.6447566666666599E-2</v>
      </c>
      <c r="I5491">
        <v>0</v>
      </c>
      <c r="J5491">
        <v>0</v>
      </c>
      <c r="K5491">
        <v>0</v>
      </c>
      <c r="L5491">
        <v>0.77592000000000005</v>
      </c>
      <c r="M5491">
        <v>0</v>
      </c>
      <c r="N5491">
        <v>0</v>
      </c>
      <c r="O5491">
        <v>0</v>
      </c>
      <c r="P5491">
        <v>0</v>
      </c>
      <c r="Q5491">
        <v>0</v>
      </c>
    </row>
    <row r="5492" spans="1:17" x14ac:dyDescent="0.45">
      <c r="A5492">
        <v>0</v>
      </c>
      <c r="B5492">
        <v>0</v>
      </c>
      <c r="C5492">
        <v>0</v>
      </c>
      <c r="D5492">
        <v>0</v>
      </c>
      <c r="E5492">
        <v>3.8881098970844099</v>
      </c>
      <c r="F5492">
        <v>0</v>
      </c>
      <c r="G5492">
        <v>0.63178666240000003</v>
      </c>
      <c r="H5492">
        <v>2.85785E-2</v>
      </c>
      <c r="I5492">
        <v>0.178253183549236</v>
      </c>
      <c r="J5492">
        <v>0</v>
      </c>
      <c r="K5492">
        <v>0.327357399595959</v>
      </c>
      <c r="L5492">
        <v>0.69979199999999997</v>
      </c>
      <c r="M5492">
        <v>0</v>
      </c>
      <c r="N5492">
        <v>0</v>
      </c>
      <c r="O5492">
        <v>0</v>
      </c>
      <c r="P5492">
        <v>0</v>
      </c>
      <c r="Q5492">
        <v>0</v>
      </c>
    </row>
    <row r="5493" spans="1:17" x14ac:dyDescent="0.45">
      <c r="A5493">
        <v>0</v>
      </c>
      <c r="B5493">
        <v>0</v>
      </c>
      <c r="C5493">
        <v>0</v>
      </c>
      <c r="D5493">
        <v>0</v>
      </c>
      <c r="E5493">
        <v>10.432065846873201</v>
      </c>
      <c r="F5493">
        <v>0</v>
      </c>
      <c r="G5493">
        <v>0.63178666240000003</v>
      </c>
      <c r="H5493">
        <v>2.6447566666666599E-2</v>
      </c>
      <c r="I5493">
        <v>0</v>
      </c>
      <c r="J5493">
        <v>0</v>
      </c>
      <c r="K5493">
        <v>0.55005023515151497</v>
      </c>
      <c r="L5493">
        <v>2.953376</v>
      </c>
      <c r="M5493">
        <v>0</v>
      </c>
      <c r="N5493">
        <v>0</v>
      </c>
      <c r="O5493">
        <v>0</v>
      </c>
      <c r="P5493">
        <v>0</v>
      </c>
      <c r="Q5493">
        <v>0</v>
      </c>
    </row>
    <row r="5494" spans="1:17" x14ac:dyDescent="0.45">
      <c r="A5494">
        <v>0</v>
      </c>
      <c r="B5494">
        <v>0</v>
      </c>
      <c r="C5494">
        <v>0</v>
      </c>
      <c r="D5494">
        <v>0</v>
      </c>
      <c r="E5494">
        <v>3.7009034968052799</v>
      </c>
      <c r="F5494">
        <v>0</v>
      </c>
      <c r="G5494">
        <v>0.86944266240000001</v>
      </c>
      <c r="H5494">
        <v>5.8411566666666602E-2</v>
      </c>
      <c r="I5494">
        <v>2.6737977532385502</v>
      </c>
      <c r="J5494">
        <v>0</v>
      </c>
      <c r="K5494">
        <v>0.63905249670033604</v>
      </c>
      <c r="L5494">
        <v>5.3377439999999998</v>
      </c>
      <c r="M5494">
        <v>0</v>
      </c>
      <c r="N5494">
        <v>0</v>
      </c>
      <c r="O5494">
        <v>0</v>
      </c>
      <c r="P5494">
        <v>0</v>
      </c>
      <c r="Q5494">
        <v>0</v>
      </c>
    </row>
    <row r="5495" spans="1:17" x14ac:dyDescent="0.45">
      <c r="A5495">
        <v>0</v>
      </c>
      <c r="B5495">
        <v>0</v>
      </c>
      <c r="C5495">
        <v>0</v>
      </c>
      <c r="D5495">
        <v>0</v>
      </c>
      <c r="E5495">
        <v>6.7507969285205602</v>
      </c>
      <c r="F5495">
        <v>0</v>
      </c>
      <c r="G5495">
        <v>0.86944266240000001</v>
      </c>
      <c r="H5495">
        <v>0.226880011111111</v>
      </c>
      <c r="I5495">
        <v>15.6516896170741</v>
      </c>
      <c r="J5495">
        <v>0</v>
      </c>
      <c r="K5495">
        <v>1.5291702804040399</v>
      </c>
      <c r="L5495">
        <v>1.8924639999999999</v>
      </c>
      <c r="M5495">
        <v>0</v>
      </c>
      <c r="N5495">
        <v>7.6615000000000002</v>
      </c>
      <c r="O5495">
        <v>0</v>
      </c>
      <c r="P5495">
        <v>0</v>
      </c>
      <c r="Q5495">
        <v>0</v>
      </c>
    </row>
    <row r="5496" spans="1:17" x14ac:dyDescent="0.45">
      <c r="A5496">
        <v>0</v>
      </c>
      <c r="B5496">
        <v>0</v>
      </c>
      <c r="C5496">
        <v>0</v>
      </c>
      <c r="D5496">
        <v>0</v>
      </c>
      <c r="E5496">
        <v>3.5605486431767299</v>
      </c>
      <c r="F5496">
        <v>0</v>
      </c>
      <c r="G5496">
        <v>0.63178666240000003</v>
      </c>
      <c r="H5496">
        <v>0.19420170111111101</v>
      </c>
      <c r="I5496">
        <v>8.4873104527528405</v>
      </c>
      <c r="J5496">
        <v>0</v>
      </c>
      <c r="K5496">
        <v>0.52493358168350102</v>
      </c>
      <c r="L5496">
        <v>2.0583840000000002</v>
      </c>
      <c r="M5496">
        <v>0</v>
      </c>
      <c r="N5496">
        <v>0</v>
      </c>
      <c r="O5496">
        <v>0</v>
      </c>
      <c r="P5496">
        <v>0</v>
      </c>
      <c r="Q5496">
        <v>0</v>
      </c>
    </row>
    <row r="5497" spans="1:17" x14ac:dyDescent="0.45">
      <c r="A5497">
        <v>0</v>
      </c>
      <c r="B5497">
        <v>0</v>
      </c>
      <c r="C5497">
        <v>0</v>
      </c>
      <c r="D5497">
        <v>0</v>
      </c>
      <c r="E5497">
        <v>4.2255883556282701</v>
      </c>
      <c r="F5497">
        <v>0</v>
      </c>
      <c r="G5497">
        <v>0.63178666240000003</v>
      </c>
      <c r="H5497">
        <v>0.16117223444444401</v>
      </c>
      <c r="I5497">
        <v>5.6968732771930597</v>
      </c>
      <c r="J5497">
        <v>0</v>
      </c>
      <c r="K5497">
        <v>1.40979691986532</v>
      </c>
      <c r="L5497">
        <v>2.775744</v>
      </c>
      <c r="M5497">
        <v>0</v>
      </c>
      <c r="N5497">
        <v>0</v>
      </c>
      <c r="O5497">
        <v>0</v>
      </c>
      <c r="P5497">
        <v>0</v>
      </c>
      <c r="Q5497">
        <v>0</v>
      </c>
    </row>
    <row r="5498" spans="1:17" x14ac:dyDescent="0.45">
      <c r="A5498">
        <v>0</v>
      </c>
      <c r="B5498">
        <v>0</v>
      </c>
      <c r="C5498">
        <v>0</v>
      </c>
      <c r="D5498">
        <v>0</v>
      </c>
      <c r="E5498">
        <v>5.9252621205631497</v>
      </c>
      <c r="F5498">
        <v>0</v>
      </c>
      <c r="G5498">
        <v>0.86397706240000005</v>
      </c>
      <c r="H5498">
        <v>0.24368903555555499</v>
      </c>
      <c r="I5498">
        <v>7.2741590323493597</v>
      </c>
      <c r="J5498">
        <v>0</v>
      </c>
      <c r="K5498">
        <v>1.65085032</v>
      </c>
      <c r="L5498">
        <v>2.5629759999999999</v>
      </c>
      <c r="M5498">
        <v>0</v>
      </c>
      <c r="N5498">
        <v>0</v>
      </c>
      <c r="O5498">
        <v>0</v>
      </c>
      <c r="P5498">
        <v>0</v>
      </c>
      <c r="Q5498">
        <v>0</v>
      </c>
    </row>
    <row r="5499" spans="1:17" x14ac:dyDescent="0.45">
      <c r="A5499">
        <v>0</v>
      </c>
      <c r="B5499">
        <v>0</v>
      </c>
      <c r="C5499">
        <v>0</v>
      </c>
      <c r="D5499">
        <v>0</v>
      </c>
      <c r="E5499">
        <v>2.8517699137084098</v>
      </c>
      <c r="F5499">
        <v>0.13873716183757301</v>
      </c>
      <c r="G5499">
        <v>0.88027626240000001</v>
      </c>
      <c r="H5499">
        <v>3.07094333333333E-2</v>
      </c>
      <c r="I5499">
        <v>0.356506367098473</v>
      </c>
      <c r="J5499">
        <v>0</v>
      </c>
      <c r="K5499">
        <v>1.68655696781144</v>
      </c>
      <c r="L5499">
        <v>2.696688</v>
      </c>
      <c r="M5499">
        <v>0</v>
      </c>
      <c r="N5499">
        <v>0</v>
      </c>
      <c r="O5499">
        <v>0</v>
      </c>
      <c r="P5499">
        <v>0</v>
      </c>
      <c r="Q5499">
        <v>0</v>
      </c>
    </row>
    <row r="5500" spans="1:17" x14ac:dyDescent="0.45">
      <c r="A5500">
        <v>0</v>
      </c>
      <c r="B5500">
        <v>0</v>
      </c>
      <c r="C5500">
        <v>0</v>
      </c>
      <c r="D5500">
        <v>0</v>
      </c>
      <c r="E5500">
        <v>2.7517489211933199</v>
      </c>
      <c r="F5500">
        <v>0.91448526762487403</v>
      </c>
      <c r="G5500">
        <v>0.62368586240000001</v>
      </c>
      <c r="H5500">
        <v>2.6450804938271601E-2</v>
      </c>
      <c r="I5500">
        <v>0</v>
      </c>
      <c r="J5500">
        <v>0</v>
      </c>
      <c r="K5500">
        <v>0.45211813554208702</v>
      </c>
      <c r="L5500">
        <v>1.7685120000000001</v>
      </c>
      <c r="M5500">
        <v>0</v>
      </c>
      <c r="N5500">
        <v>0</v>
      </c>
      <c r="O5500">
        <v>0</v>
      </c>
      <c r="P5500">
        <v>0</v>
      </c>
      <c r="Q5500">
        <v>0</v>
      </c>
    </row>
    <row r="5501" spans="1:17" x14ac:dyDescent="0.45">
      <c r="A5501">
        <v>0</v>
      </c>
      <c r="B5501">
        <v>0</v>
      </c>
      <c r="C5501">
        <v>0</v>
      </c>
      <c r="D5501">
        <v>0</v>
      </c>
      <c r="E5501">
        <v>2.6395952012797199</v>
      </c>
      <c r="F5501">
        <v>1.32749274207449</v>
      </c>
      <c r="G5501">
        <v>0.62368586240000001</v>
      </c>
      <c r="H5501">
        <v>2.6450804938271601E-2</v>
      </c>
      <c r="I5501">
        <v>0</v>
      </c>
      <c r="J5501">
        <v>0</v>
      </c>
      <c r="K5501">
        <v>0</v>
      </c>
      <c r="L5501">
        <v>0.69979199999999997</v>
      </c>
      <c r="M5501">
        <v>0</v>
      </c>
      <c r="N5501">
        <v>0</v>
      </c>
      <c r="O5501">
        <v>0</v>
      </c>
      <c r="P5501">
        <v>0</v>
      </c>
      <c r="Q5501">
        <v>0</v>
      </c>
    </row>
    <row r="5502" spans="1:17" x14ac:dyDescent="0.45">
      <c r="A5502">
        <v>0</v>
      </c>
      <c r="B5502">
        <v>0</v>
      </c>
      <c r="C5502">
        <v>0</v>
      </c>
      <c r="D5502">
        <v>0</v>
      </c>
      <c r="E5502">
        <v>2.5751571153123201</v>
      </c>
      <c r="F5502">
        <v>1.2872715253885001</v>
      </c>
      <c r="G5502">
        <v>0.62368586240000001</v>
      </c>
      <c r="H5502">
        <v>2.6450804938271601E-2</v>
      </c>
      <c r="I5502">
        <v>0</v>
      </c>
      <c r="J5502">
        <v>0</v>
      </c>
      <c r="K5502">
        <v>0</v>
      </c>
      <c r="L5502">
        <v>0.77592000000000005</v>
      </c>
      <c r="M5502">
        <v>0</v>
      </c>
      <c r="N5502">
        <v>0</v>
      </c>
      <c r="O5502">
        <v>0</v>
      </c>
      <c r="P5502">
        <v>0</v>
      </c>
      <c r="Q5502">
        <v>0</v>
      </c>
    </row>
    <row r="5503" spans="1:17" x14ac:dyDescent="0.45">
      <c r="A5503">
        <v>0</v>
      </c>
      <c r="B5503">
        <v>0</v>
      </c>
      <c r="C5503">
        <v>0</v>
      </c>
      <c r="D5503">
        <v>0</v>
      </c>
      <c r="E5503">
        <v>2.4904953562191499</v>
      </c>
      <c r="F5503">
        <v>1.29192018286276</v>
      </c>
      <c r="G5503">
        <v>0.62368586240000001</v>
      </c>
      <c r="H5503">
        <v>2.6450804938271601E-2</v>
      </c>
      <c r="I5503">
        <v>0</v>
      </c>
      <c r="J5503">
        <v>0</v>
      </c>
      <c r="K5503">
        <v>0</v>
      </c>
      <c r="L5503">
        <v>0.77592000000000005</v>
      </c>
      <c r="M5503">
        <v>0</v>
      </c>
      <c r="N5503">
        <v>0</v>
      </c>
      <c r="O5503">
        <v>0</v>
      </c>
      <c r="P5503">
        <v>0</v>
      </c>
      <c r="Q5503">
        <v>0</v>
      </c>
    </row>
    <row r="5504" spans="1:17" x14ac:dyDescent="0.45">
      <c r="A5504">
        <v>0</v>
      </c>
      <c r="B5504">
        <v>0</v>
      </c>
      <c r="C5504">
        <v>0</v>
      </c>
      <c r="D5504">
        <v>0</v>
      </c>
      <c r="E5504">
        <v>2.4609089119147698</v>
      </c>
      <c r="F5504">
        <v>1.3723946235015301</v>
      </c>
      <c r="G5504">
        <v>0.62368586240000001</v>
      </c>
      <c r="H5504">
        <v>2.6450804938271601E-2</v>
      </c>
      <c r="I5504">
        <v>0</v>
      </c>
      <c r="J5504">
        <v>0</v>
      </c>
      <c r="K5504">
        <v>0</v>
      </c>
      <c r="L5504">
        <v>0.69979199999999997</v>
      </c>
      <c r="M5504">
        <v>0</v>
      </c>
      <c r="N5504">
        <v>0</v>
      </c>
      <c r="O5504">
        <v>0</v>
      </c>
      <c r="P5504">
        <v>0</v>
      </c>
      <c r="Q5504">
        <v>0</v>
      </c>
    </row>
    <row r="5505" spans="1:17" x14ac:dyDescent="0.45">
      <c r="A5505">
        <v>0</v>
      </c>
      <c r="B5505">
        <v>0</v>
      </c>
      <c r="C5505">
        <v>0</v>
      </c>
      <c r="D5505">
        <v>0</v>
      </c>
      <c r="E5505">
        <v>3.9452515621950699</v>
      </c>
      <c r="F5505">
        <v>4.7392372708516097</v>
      </c>
      <c r="G5505">
        <v>0.62368586240000001</v>
      </c>
      <c r="H5505">
        <v>2.6450804938271601E-2</v>
      </c>
      <c r="I5505">
        <v>0</v>
      </c>
      <c r="J5505">
        <v>0</v>
      </c>
      <c r="K5505">
        <v>0</v>
      </c>
      <c r="L5505">
        <v>0.77592000000000005</v>
      </c>
      <c r="M5505">
        <v>0</v>
      </c>
      <c r="N5505">
        <v>0</v>
      </c>
      <c r="O5505">
        <v>0</v>
      </c>
      <c r="P5505">
        <v>0</v>
      </c>
      <c r="Q5505">
        <v>0</v>
      </c>
    </row>
    <row r="5506" spans="1:17" x14ac:dyDescent="0.45">
      <c r="A5506">
        <v>0</v>
      </c>
      <c r="B5506">
        <v>0</v>
      </c>
      <c r="C5506">
        <v>0</v>
      </c>
      <c r="D5506">
        <v>0</v>
      </c>
      <c r="E5506">
        <v>1.3552729310378699</v>
      </c>
      <c r="F5506">
        <v>0</v>
      </c>
      <c r="G5506">
        <v>0.75066346240000004</v>
      </c>
      <c r="H5506">
        <v>4.1367338271604902E-2</v>
      </c>
      <c r="I5506">
        <v>1.2503567668878499</v>
      </c>
      <c r="J5506">
        <v>0</v>
      </c>
      <c r="K5506">
        <v>0.20329232490235599</v>
      </c>
      <c r="L5506">
        <v>3.446256</v>
      </c>
      <c r="M5506">
        <v>0</v>
      </c>
      <c r="N5506">
        <v>2.2536</v>
      </c>
      <c r="O5506">
        <v>0</v>
      </c>
      <c r="P5506">
        <v>0</v>
      </c>
      <c r="Q5506">
        <v>0</v>
      </c>
    </row>
    <row r="5507" spans="1:17" x14ac:dyDescent="0.45">
      <c r="A5507">
        <v>0</v>
      </c>
      <c r="B5507">
        <v>0</v>
      </c>
      <c r="C5507">
        <v>0</v>
      </c>
      <c r="D5507">
        <v>0</v>
      </c>
      <c r="E5507">
        <v>1.4228474523182</v>
      </c>
      <c r="F5507">
        <v>0</v>
      </c>
      <c r="G5507">
        <v>0.63998506239999997</v>
      </c>
      <c r="H5507">
        <v>3.0712671604938201E-2</v>
      </c>
      <c r="I5507">
        <v>0.35724479053938701</v>
      </c>
      <c r="J5507">
        <v>0</v>
      </c>
      <c r="K5507">
        <v>0.97490420175084203</v>
      </c>
      <c r="L5507">
        <v>3.5809440000000001</v>
      </c>
      <c r="M5507">
        <v>0</v>
      </c>
      <c r="N5507">
        <v>0</v>
      </c>
      <c r="O5507">
        <v>0</v>
      </c>
      <c r="P5507">
        <v>0</v>
      </c>
      <c r="Q5507">
        <v>0</v>
      </c>
    </row>
    <row r="5508" spans="1:17" x14ac:dyDescent="0.45">
      <c r="A5508">
        <v>0</v>
      </c>
      <c r="B5508">
        <v>0</v>
      </c>
      <c r="C5508">
        <v>0</v>
      </c>
      <c r="D5508">
        <v>0</v>
      </c>
      <c r="E5508">
        <v>1.7539984990072599</v>
      </c>
      <c r="F5508">
        <v>0</v>
      </c>
      <c r="G5508">
        <v>0.63998506239999997</v>
      </c>
      <c r="H5508">
        <v>2.6450804938271601E-2</v>
      </c>
      <c r="I5508">
        <v>0</v>
      </c>
      <c r="J5508">
        <v>0</v>
      </c>
      <c r="K5508">
        <v>0.70119783434343397</v>
      </c>
      <c r="L5508">
        <v>1.9900640000000001</v>
      </c>
      <c r="M5508">
        <v>0</v>
      </c>
      <c r="N5508">
        <v>0</v>
      </c>
      <c r="O5508">
        <v>0</v>
      </c>
      <c r="P5508">
        <v>0</v>
      </c>
      <c r="Q5508">
        <v>0</v>
      </c>
    </row>
    <row r="5509" spans="1:17" x14ac:dyDescent="0.45">
      <c r="A5509">
        <v>0</v>
      </c>
      <c r="B5509">
        <v>0</v>
      </c>
      <c r="C5509">
        <v>0</v>
      </c>
      <c r="D5509">
        <v>0</v>
      </c>
      <c r="E5509">
        <v>0</v>
      </c>
      <c r="F5509">
        <v>0</v>
      </c>
      <c r="G5509">
        <v>0.62368586240000001</v>
      </c>
      <c r="H5509">
        <v>2.8581738271604901E-2</v>
      </c>
      <c r="I5509">
        <v>0.17862239526969301</v>
      </c>
      <c r="J5509">
        <v>0</v>
      </c>
      <c r="K5509">
        <v>1.5562754467878701</v>
      </c>
      <c r="L5509">
        <v>3.86496</v>
      </c>
      <c r="M5509">
        <v>0</v>
      </c>
      <c r="N5509">
        <v>0</v>
      </c>
      <c r="O5509">
        <v>0</v>
      </c>
      <c r="P5509">
        <v>0</v>
      </c>
      <c r="Q5509">
        <v>0</v>
      </c>
    </row>
    <row r="5510" spans="1:17" x14ac:dyDescent="0.45">
      <c r="A5510">
        <v>0</v>
      </c>
      <c r="B5510">
        <v>0</v>
      </c>
      <c r="C5510">
        <v>0</v>
      </c>
      <c r="D5510">
        <v>0</v>
      </c>
      <c r="E5510">
        <v>0</v>
      </c>
      <c r="F5510">
        <v>0</v>
      </c>
      <c r="G5510">
        <v>0.63178666240000003</v>
      </c>
      <c r="H5510">
        <v>2.6450804938271601E-2</v>
      </c>
      <c r="I5510">
        <v>0</v>
      </c>
      <c r="J5510">
        <v>0</v>
      </c>
      <c r="K5510">
        <v>0.52600793750841701</v>
      </c>
      <c r="L5510">
        <v>0.69979199999999997</v>
      </c>
      <c r="M5510">
        <v>0</v>
      </c>
      <c r="N5510">
        <v>0</v>
      </c>
      <c r="O5510">
        <v>0</v>
      </c>
      <c r="P5510">
        <v>0</v>
      </c>
      <c r="Q5510">
        <v>0</v>
      </c>
    </row>
    <row r="5511" spans="1:17" x14ac:dyDescent="0.45">
      <c r="A5511">
        <v>0</v>
      </c>
      <c r="B5511">
        <v>0</v>
      </c>
      <c r="C5511">
        <v>0</v>
      </c>
      <c r="D5511">
        <v>0</v>
      </c>
      <c r="E5511">
        <v>14.011483814805599</v>
      </c>
      <c r="F5511">
        <v>0</v>
      </c>
      <c r="G5511">
        <v>0.62368586240000001</v>
      </c>
      <c r="H5511">
        <v>2.6450804938271601E-2</v>
      </c>
      <c r="I5511">
        <v>0</v>
      </c>
      <c r="J5511">
        <v>0</v>
      </c>
      <c r="K5511">
        <v>4.0062302491582401E-2</v>
      </c>
      <c r="L5511">
        <v>0.77592000000000005</v>
      </c>
      <c r="M5511">
        <v>0</v>
      </c>
      <c r="N5511">
        <v>1.6123000000000001</v>
      </c>
      <c r="O5511">
        <v>0</v>
      </c>
      <c r="P5511">
        <v>0</v>
      </c>
      <c r="Q5511">
        <v>0</v>
      </c>
    </row>
    <row r="5512" spans="1:17" x14ac:dyDescent="0.45">
      <c r="A5512">
        <v>0</v>
      </c>
      <c r="B5512">
        <v>0</v>
      </c>
      <c r="C5512">
        <v>0</v>
      </c>
      <c r="D5512">
        <v>0</v>
      </c>
      <c r="E5512">
        <v>4.9763746897032499</v>
      </c>
      <c r="F5512">
        <v>0</v>
      </c>
      <c r="G5512">
        <v>0.75066346240000004</v>
      </c>
      <c r="H5512">
        <v>3.2843604938271598E-2</v>
      </c>
      <c r="I5512">
        <v>0.53586718580908099</v>
      </c>
      <c r="J5512">
        <v>0</v>
      </c>
      <c r="K5512">
        <v>0.19158373925925901</v>
      </c>
      <c r="L5512">
        <v>3.6160800000000002</v>
      </c>
      <c r="M5512">
        <v>0</v>
      </c>
      <c r="N5512">
        <v>0</v>
      </c>
      <c r="O5512">
        <v>0</v>
      </c>
      <c r="P5512">
        <v>0</v>
      </c>
      <c r="Q5512">
        <v>0</v>
      </c>
    </row>
    <row r="5513" spans="1:17" x14ac:dyDescent="0.45">
      <c r="A5513">
        <v>0</v>
      </c>
      <c r="B5513">
        <v>0</v>
      </c>
      <c r="C5513">
        <v>0</v>
      </c>
      <c r="D5513">
        <v>0</v>
      </c>
      <c r="E5513">
        <v>0</v>
      </c>
      <c r="F5513">
        <v>0</v>
      </c>
      <c r="G5513">
        <v>0.63178666240000003</v>
      </c>
      <c r="H5513">
        <v>2.6450804938271601E-2</v>
      </c>
      <c r="I5513">
        <v>0</v>
      </c>
      <c r="J5513">
        <v>0</v>
      </c>
      <c r="K5513">
        <v>0.43881653387205299</v>
      </c>
      <c r="L5513">
        <v>0.69979199999999997</v>
      </c>
      <c r="M5513">
        <v>0</v>
      </c>
      <c r="N5513">
        <v>0</v>
      </c>
      <c r="O5513">
        <v>0</v>
      </c>
      <c r="P5513">
        <v>0</v>
      </c>
      <c r="Q5513">
        <v>0</v>
      </c>
    </row>
    <row r="5514" spans="1:17" x14ac:dyDescent="0.45">
      <c r="A5514">
        <v>0</v>
      </c>
      <c r="B5514">
        <v>0</v>
      </c>
      <c r="C5514">
        <v>0</v>
      </c>
      <c r="D5514">
        <v>0</v>
      </c>
      <c r="E5514">
        <v>0</v>
      </c>
      <c r="F5514">
        <v>0</v>
      </c>
      <c r="G5514">
        <v>0.62368586240000001</v>
      </c>
      <c r="H5514">
        <v>2.6450804938271601E-2</v>
      </c>
      <c r="I5514">
        <v>0</v>
      </c>
      <c r="J5514">
        <v>0</v>
      </c>
      <c r="K5514">
        <v>0.278775142895622</v>
      </c>
      <c r="L5514">
        <v>0.77592000000000005</v>
      </c>
      <c r="M5514">
        <v>0</v>
      </c>
      <c r="N5514">
        <v>0</v>
      </c>
      <c r="O5514">
        <v>0</v>
      </c>
      <c r="P5514">
        <v>0</v>
      </c>
      <c r="Q5514">
        <v>0</v>
      </c>
    </row>
    <row r="5515" spans="1:17" x14ac:dyDescent="0.45">
      <c r="A5515">
        <v>0</v>
      </c>
      <c r="B5515">
        <v>0</v>
      </c>
      <c r="C5515">
        <v>0</v>
      </c>
      <c r="D5515">
        <v>0</v>
      </c>
      <c r="E5515">
        <v>11.956597638408599</v>
      </c>
      <c r="F5515">
        <v>0</v>
      </c>
      <c r="G5515">
        <v>0.62368586240000001</v>
      </c>
      <c r="H5515">
        <v>2.6450804938271601E-2</v>
      </c>
      <c r="I5515">
        <v>0</v>
      </c>
      <c r="J5515">
        <v>0</v>
      </c>
      <c r="K5515">
        <v>0</v>
      </c>
      <c r="L5515">
        <v>0.77592000000000005</v>
      </c>
      <c r="M5515">
        <v>0</v>
      </c>
      <c r="N5515">
        <v>0</v>
      </c>
      <c r="O5515">
        <v>0</v>
      </c>
      <c r="P5515">
        <v>0</v>
      </c>
      <c r="Q5515">
        <v>0</v>
      </c>
    </row>
    <row r="5516" spans="1:17" x14ac:dyDescent="0.45">
      <c r="A5516">
        <v>0</v>
      </c>
      <c r="B5516">
        <v>0</v>
      </c>
      <c r="C5516">
        <v>0</v>
      </c>
      <c r="D5516">
        <v>0</v>
      </c>
      <c r="E5516">
        <v>3.2763305367959399</v>
      </c>
      <c r="F5516">
        <v>0</v>
      </c>
      <c r="G5516">
        <v>0.63178666240000003</v>
      </c>
      <c r="H5516">
        <v>2.8581738271604901E-2</v>
      </c>
      <c r="I5516">
        <v>0.17862239526969301</v>
      </c>
      <c r="J5516">
        <v>0</v>
      </c>
      <c r="K5516">
        <v>0.327357399595959</v>
      </c>
      <c r="L5516">
        <v>0.69979199999999997</v>
      </c>
      <c r="M5516">
        <v>0</v>
      </c>
      <c r="N5516">
        <v>0</v>
      </c>
      <c r="O5516">
        <v>0</v>
      </c>
      <c r="P5516">
        <v>0</v>
      </c>
      <c r="Q5516">
        <v>0</v>
      </c>
    </row>
    <row r="5517" spans="1:17" x14ac:dyDescent="0.45">
      <c r="A5517">
        <v>0</v>
      </c>
      <c r="B5517">
        <v>0</v>
      </c>
      <c r="C5517">
        <v>0</v>
      </c>
      <c r="D5517">
        <v>0</v>
      </c>
      <c r="E5517">
        <v>9.6664259564856092</v>
      </c>
      <c r="F5517">
        <v>0</v>
      </c>
      <c r="G5517">
        <v>0.63178666240000003</v>
      </c>
      <c r="H5517">
        <v>2.6450804938271601E-2</v>
      </c>
      <c r="I5517">
        <v>0</v>
      </c>
      <c r="J5517">
        <v>0</v>
      </c>
      <c r="K5517">
        <v>0.55005023515151497</v>
      </c>
      <c r="L5517">
        <v>2.953376</v>
      </c>
      <c r="M5517">
        <v>0</v>
      </c>
      <c r="N5517">
        <v>0</v>
      </c>
      <c r="O5517">
        <v>0</v>
      </c>
      <c r="P5517">
        <v>0</v>
      </c>
      <c r="Q5517">
        <v>0</v>
      </c>
    </row>
    <row r="5518" spans="1:17" x14ac:dyDescent="0.45">
      <c r="A5518">
        <v>0</v>
      </c>
      <c r="B5518">
        <v>0</v>
      </c>
      <c r="C5518">
        <v>0</v>
      </c>
      <c r="D5518">
        <v>0</v>
      </c>
      <c r="E5518">
        <v>3.0756693923936398</v>
      </c>
      <c r="F5518">
        <v>0</v>
      </c>
      <c r="G5518">
        <v>0.86944266240000001</v>
      </c>
      <c r="H5518">
        <v>5.84148049382716E-2</v>
      </c>
      <c r="I5518">
        <v>2.6793359290454002</v>
      </c>
      <c r="J5518">
        <v>0</v>
      </c>
      <c r="K5518">
        <v>0.63905249670033604</v>
      </c>
      <c r="L5518">
        <v>5.3377439999999998</v>
      </c>
      <c r="M5518">
        <v>0</v>
      </c>
      <c r="N5518">
        <v>0</v>
      </c>
      <c r="O5518">
        <v>0</v>
      </c>
      <c r="P5518">
        <v>0</v>
      </c>
      <c r="Q5518">
        <v>0</v>
      </c>
    </row>
    <row r="5519" spans="1:17" x14ac:dyDescent="0.45">
      <c r="A5519">
        <v>0</v>
      </c>
      <c r="B5519">
        <v>0</v>
      </c>
      <c r="C5519">
        <v>0</v>
      </c>
      <c r="D5519">
        <v>0</v>
      </c>
      <c r="E5519">
        <v>5.8261018165042797</v>
      </c>
      <c r="F5519">
        <v>0</v>
      </c>
      <c r="G5519">
        <v>0.86944266240000001</v>
      </c>
      <c r="H5519">
        <v>0.22688324938271601</v>
      </c>
      <c r="I5519">
        <v>15.6840405795029</v>
      </c>
      <c r="J5519">
        <v>0</v>
      </c>
      <c r="K5519">
        <v>1.5291702804040399</v>
      </c>
      <c r="L5519">
        <v>1.8924639999999999</v>
      </c>
      <c r="M5519">
        <v>0</v>
      </c>
      <c r="N5519">
        <v>7.6615000000000002</v>
      </c>
      <c r="O5519">
        <v>0</v>
      </c>
      <c r="P5519">
        <v>0</v>
      </c>
      <c r="Q5519">
        <v>0</v>
      </c>
    </row>
    <row r="5520" spans="1:17" x14ac:dyDescent="0.45">
      <c r="A5520">
        <v>0</v>
      </c>
      <c r="B5520">
        <v>0</v>
      </c>
      <c r="C5520">
        <v>0</v>
      </c>
      <c r="D5520">
        <v>0</v>
      </c>
      <c r="E5520">
        <v>3.1716260277167101</v>
      </c>
      <c r="F5520">
        <v>0</v>
      </c>
      <c r="G5520">
        <v>0.63178666240000003</v>
      </c>
      <c r="H5520">
        <v>0.194234134660493</v>
      </c>
      <c r="I5520">
        <v>8.5033795320478394</v>
      </c>
      <c r="J5520">
        <v>0</v>
      </c>
      <c r="K5520">
        <v>0.52493358168350102</v>
      </c>
      <c r="L5520">
        <v>2.0583840000000002</v>
      </c>
      <c r="M5520">
        <v>0</v>
      </c>
      <c r="N5520">
        <v>0</v>
      </c>
      <c r="O5520">
        <v>0</v>
      </c>
      <c r="P5520">
        <v>0</v>
      </c>
      <c r="Q5520">
        <v>0</v>
      </c>
    </row>
    <row r="5521" spans="1:17" x14ac:dyDescent="0.45">
      <c r="A5521">
        <v>0</v>
      </c>
      <c r="B5521">
        <v>0</v>
      </c>
      <c r="C5521">
        <v>0</v>
      </c>
      <c r="D5521">
        <v>0</v>
      </c>
      <c r="E5521">
        <v>3.9117207548380799</v>
      </c>
      <c r="F5521">
        <v>0</v>
      </c>
      <c r="G5521">
        <v>0.63178666240000003</v>
      </c>
      <c r="H5521">
        <v>0.16120466799382699</v>
      </c>
      <c r="I5521">
        <v>5.70715549668697</v>
      </c>
      <c r="J5521">
        <v>0</v>
      </c>
      <c r="K5521">
        <v>1.40979691986532</v>
      </c>
      <c r="L5521">
        <v>2.775744</v>
      </c>
      <c r="M5521">
        <v>0</v>
      </c>
      <c r="N5521">
        <v>0</v>
      </c>
      <c r="O5521">
        <v>0</v>
      </c>
      <c r="P5521">
        <v>0</v>
      </c>
      <c r="Q5521">
        <v>0</v>
      </c>
    </row>
    <row r="5522" spans="1:17" x14ac:dyDescent="0.45">
      <c r="A5522">
        <v>0</v>
      </c>
      <c r="B5522">
        <v>0</v>
      </c>
      <c r="C5522">
        <v>0</v>
      </c>
      <c r="D5522">
        <v>0</v>
      </c>
      <c r="E5522">
        <v>5.3307565284398102</v>
      </c>
      <c r="F5522">
        <v>0.849193167808036</v>
      </c>
      <c r="G5522">
        <v>0.86397706240000005</v>
      </c>
      <c r="H5522">
        <v>0.243750664382716</v>
      </c>
      <c r="I5522">
        <v>7.2862544873919202</v>
      </c>
      <c r="J5522">
        <v>0</v>
      </c>
      <c r="K5522">
        <v>1.65085032</v>
      </c>
      <c r="L5522">
        <v>2.5629759999999999</v>
      </c>
      <c r="M5522">
        <v>0</v>
      </c>
      <c r="N5522">
        <v>0</v>
      </c>
      <c r="O5522">
        <v>0</v>
      </c>
      <c r="P5522">
        <v>0</v>
      </c>
      <c r="Q5522">
        <v>0</v>
      </c>
    </row>
    <row r="5523" spans="1:17" x14ac:dyDescent="0.45">
      <c r="A5523">
        <v>0</v>
      </c>
      <c r="B5523">
        <v>0</v>
      </c>
      <c r="C5523">
        <v>0</v>
      </c>
      <c r="D5523">
        <v>0</v>
      </c>
      <c r="E5523">
        <v>1.9758967269194401</v>
      </c>
      <c r="F5523">
        <v>0.45203202233686102</v>
      </c>
      <c r="G5523">
        <v>0.88027626240000001</v>
      </c>
      <c r="H5523">
        <v>3.0712671604938201E-2</v>
      </c>
      <c r="I5523">
        <v>0.35724479053938701</v>
      </c>
      <c r="J5523">
        <v>0</v>
      </c>
      <c r="K5523">
        <v>1.68655696781144</v>
      </c>
      <c r="L5523">
        <v>2.696688</v>
      </c>
      <c r="M5523">
        <v>0</v>
      </c>
      <c r="N5523">
        <v>0</v>
      </c>
      <c r="O5523">
        <v>0</v>
      </c>
      <c r="P5523">
        <v>0</v>
      </c>
      <c r="Q5523">
        <v>0</v>
      </c>
    </row>
    <row r="5524" spans="1:17" x14ac:dyDescent="0.45">
      <c r="A5524">
        <v>0</v>
      </c>
      <c r="B5524">
        <v>0</v>
      </c>
      <c r="C5524">
        <v>0</v>
      </c>
      <c r="D5524">
        <v>0</v>
      </c>
      <c r="E5524">
        <v>2.6968197044482101</v>
      </c>
      <c r="F5524">
        <v>1.2088697127100501</v>
      </c>
      <c r="G5524">
        <v>0.62368586240000001</v>
      </c>
      <c r="H5524">
        <v>2.6483997222222201E-2</v>
      </c>
      <c r="I5524">
        <v>0</v>
      </c>
      <c r="J5524">
        <v>0</v>
      </c>
      <c r="K5524">
        <v>0</v>
      </c>
      <c r="L5524">
        <v>1.7685120000000001</v>
      </c>
      <c r="M5524">
        <v>0</v>
      </c>
      <c r="N5524">
        <v>0</v>
      </c>
      <c r="O5524">
        <v>0</v>
      </c>
      <c r="P5524">
        <v>0</v>
      </c>
      <c r="Q5524">
        <v>0</v>
      </c>
    </row>
    <row r="5525" spans="1:17" x14ac:dyDescent="0.45">
      <c r="A5525">
        <v>0</v>
      </c>
      <c r="B5525">
        <v>0</v>
      </c>
      <c r="C5525">
        <v>0</v>
      </c>
      <c r="D5525">
        <v>0</v>
      </c>
      <c r="E5525">
        <v>2.6498437650138502</v>
      </c>
      <c r="F5525">
        <v>1.4459533679068799</v>
      </c>
      <c r="G5525">
        <v>0.62368586240000001</v>
      </c>
      <c r="H5525">
        <v>2.6483997222222201E-2</v>
      </c>
      <c r="I5525">
        <v>0</v>
      </c>
      <c r="J5525">
        <v>0</v>
      </c>
      <c r="K5525">
        <v>0</v>
      </c>
      <c r="L5525">
        <v>0.69979199999999997</v>
      </c>
      <c r="M5525">
        <v>0</v>
      </c>
      <c r="N5525">
        <v>0</v>
      </c>
      <c r="O5525">
        <v>0</v>
      </c>
      <c r="P5525">
        <v>0</v>
      </c>
      <c r="Q5525">
        <v>0</v>
      </c>
    </row>
    <row r="5526" spans="1:17" x14ac:dyDescent="0.45">
      <c r="A5526">
        <v>0</v>
      </c>
      <c r="B5526">
        <v>0</v>
      </c>
      <c r="C5526">
        <v>0</v>
      </c>
      <c r="D5526">
        <v>0</v>
      </c>
      <c r="E5526">
        <v>2.5620479412595198</v>
      </c>
      <c r="F5526">
        <v>1.45801700400837</v>
      </c>
      <c r="G5526">
        <v>0.62368586240000001</v>
      </c>
      <c r="H5526">
        <v>2.6483997222222201E-2</v>
      </c>
      <c r="I5526">
        <v>0</v>
      </c>
      <c r="J5526">
        <v>0</v>
      </c>
      <c r="K5526">
        <v>0</v>
      </c>
      <c r="L5526">
        <v>0.77592000000000005</v>
      </c>
      <c r="M5526">
        <v>0</v>
      </c>
      <c r="N5526">
        <v>0</v>
      </c>
      <c r="O5526">
        <v>0</v>
      </c>
      <c r="P5526">
        <v>0</v>
      </c>
      <c r="Q5526">
        <v>0</v>
      </c>
    </row>
    <row r="5527" spans="1:17" x14ac:dyDescent="0.45">
      <c r="A5527">
        <v>0</v>
      </c>
      <c r="B5527">
        <v>0</v>
      </c>
      <c r="C5527">
        <v>0</v>
      </c>
      <c r="D5527">
        <v>0</v>
      </c>
      <c r="E5527">
        <v>2.4935320696440599</v>
      </c>
      <c r="F5527">
        <v>1.37390333309904</v>
      </c>
      <c r="G5527">
        <v>0.62368586240000001</v>
      </c>
      <c r="H5527">
        <v>2.6483997222222201E-2</v>
      </c>
      <c r="I5527">
        <v>0</v>
      </c>
      <c r="J5527">
        <v>0</v>
      </c>
      <c r="K5527">
        <v>0</v>
      </c>
      <c r="L5527">
        <v>0.77592000000000005</v>
      </c>
      <c r="M5527">
        <v>0</v>
      </c>
      <c r="N5527">
        <v>0</v>
      </c>
      <c r="O5527">
        <v>0</v>
      </c>
      <c r="P5527">
        <v>0</v>
      </c>
      <c r="Q5527">
        <v>0</v>
      </c>
    </row>
    <row r="5528" spans="1:17" x14ac:dyDescent="0.45">
      <c r="A5528">
        <v>0</v>
      </c>
      <c r="B5528">
        <v>0</v>
      </c>
      <c r="C5528">
        <v>0</v>
      </c>
      <c r="D5528">
        <v>0</v>
      </c>
      <c r="E5528">
        <v>2.4413091873496602</v>
      </c>
      <c r="F5528">
        <v>1.2119079211118</v>
      </c>
      <c r="G5528">
        <v>0.62368586240000001</v>
      </c>
      <c r="H5528">
        <v>2.6483997222222201E-2</v>
      </c>
      <c r="I5528">
        <v>0</v>
      </c>
      <c r="J5528">
        <v>0</v>
      </c>
      <c r="K5528">
        <v>0</v>
      </c>
      <c r="L5528">
        <v>0.69979199999999997</v>
      </c>
      <c r="M5528">
        <v>0</v>
      </c>
      <c r="N5528">
        <v>0</v>
      </c>
      <c r="O5528">
        <v>0</v>
      </c>
      <c r="P5528">
        <v>0</v>
      </c>
      <c r="Q5528">
        <v>0</v>
      </c>
    </row>
    <row r="5529" spans="1:17" x14ac:dyDescent="0.45">
      <c r="A5529">
        <v>0</v>
      </c>
      <c r="B5529">
        <v>0</v>
      </c>
      <c r="C5529">
        <v>0</v>
      </c>
      <c r="D5529">
        <v>0</v>
      </c>
      <c r="E5529">
        <v>2.4700678193901102</v>
      </c>
      <c r="F5529">
        <v>1.6538761059473699</v>
      </c>
      <c r="G5529">
        <v>0.62368586240000001</v>
      </c>
      <c r="H5529">
        <v>2.6483997222222201E-2</v>
      </c>
      <c r="I5529">
        <v>0</v>
      </c>
      <c r="J5529">
        <v>0</v>
      </c>
      <c r="K5529">
        <v>0</v>
      </c>
      <c r="L5529">
        <v>0.77592000000000005</v>
      </c>
      <c r="M5529">
        <v>0</v>
      </c>
      <c r="N5529">
        <v>0</v>
      </c>
      <c r="O5529">
        <v>0</v>
      </c>
      <c r="P5529">
        <v>0</v>
      </c>
      <c r="Q5529">
        <v>0</v>
      </c>
    </row>
    <row r="5530" spans="1:17" x14ac:dyDescent="0.45">
      <c r="A5530">
        <v>0</v>
      </c>
      <c r="B5530">
        <v>0</v>
      </c>
      <c r="C5530">
        <v>0</v>
      </c>
      <c r="D5530">
        <v>0</v>
      </c>
      <c r="E5530">
        <v>2.6202294586785699</v>
      </c>
      <c r="F5530">
        <v>2.71688160070727</v>
      </c>
      <c r="G5530">
        <v>0.62368586240000001</v>
      </c>
      <c r="H5530">
        <v>2.6483997222222201E-2</v>
      </c>
      <c r="I5530">
        <v>0</v>
      </c>
      <c r="J5530">
        <v>0</v>
      </c>
      <c r="K5530">
        <v>0</v>
      </c>
      <c r="L5530">
        <v>0.77592000000000005</v>
      </c>
      <c r="M5530">
        <v>0</v>
      </c>
      <c r="N5530">
        <v>0</v>
      </c>
      <c r="O5530">
        <v>0</v>
      </c>
      <c r="P5530">
        <v>0</v>
      </c>
      <c r="Q5530">
        <v>0</v>
      </c>
    </row>
    <row r="5531" spans="1:17" x14ac:dyDescent="0.45">
      <c r="A5531">
        <v>0</v>
      </c>
      <c r="B5531">
        <v>0</v>
      </c>
      <c r="C5531">
        <v>0</v>
      </c>
      <c r="D5531">
        <v>0</v>
      </c>
      <c r="E5531">
        <v>5.5512436704820001</v>
      </c>
      <c r="F5531">
        <v>1.74772864953267</v>
      </c>
      <c r="G5531">
        <v>0.63998506239999997</v>
      </c>
      <c r="H5531">
        <v>3.0745863888888801E-2</v>
      </c>
      <c r="I5531">
        <v>0.35676648533060401</v>
      </c>
      <c r="J5531">
        <v>0</v>
      </c>
      <c r="K5531">
        <v>0.28584061392592502</v>
      </c>
      <c r="L5531">
        <v>2.7074240000000001</v>
      </c>
      <c r="M5531">
        <v>0</v>
      </c>
      <c r="N5531">
        <v>0</v>
      </c>
      <c r="O5531">
        <v>0</v>
      </c>
      <c r="P5531">
        <v>0</v>
      </c>
      <c r="Q5531">
        <v>0</v>
      </c>
    </row>
    <row r="5532" spans="1:17" x14ac:dyDescent="0.45">
      <c r="A5532">
        <v>0</v>
      </c>
      <c r="B5532">
        <v>0</v>
      </c>
      <c r="C5532">
        <v>0</v>
      </c>
      <c r="D5532">
        <v>0</v>
      </c>
      <c r="E5532">
        <v>5.3229756388625402</v>
      </c>
      <c r="F5532">
        <v>0</v>
      </c>
      <c r="G5532">
        <v>0.76696266239999999</v>
      </c>
      <c r="H5532">
        <v>3.2876797222222198E-2</v>
      </c>
      <c r="I5532">
        <v>0.53514972799590699</v>
      </c>
      <c r="J5532">
        <v>0</v>
      </c>
      <c r="K5532">
        <v>1.1474230494814801</v>
      </c>
      <c r="L5532">
        <v>3.6131519999999999</v>
      </c>
      <c r="M5532">
        <v>0</v>
      </c>
      <c r="N5532">
        <v>1.5783</v>
      </c>
      <c r="O5532">
        <v>0</v>
      </c>
      <c r="P5532">
        <v>0</v>
      </c>
      <c r="Q5532">
        <v>0</v>
      </c>
    </row>
    <row r="5533" spans="1:17" x14ac:dyDescent="0.45">
      <c r="A5533">
        <v>0</v>
      </c>
      <c r="B5533">
        <v>0</v>
      </c>
      <c r="C5533">
        <v>0</v>
      </c>
      <c r="D5533">
        <v>0</v>
      </c>
      <c r="E5533">
        <v>5.8845713239054396</v>
      </c>
      <c r="F5533">
        <v>0</v>
      </c>
      <c r="G5533">
        <v>0.63178666240000003</v>
      </c>
      <c r="H5533">
        <v>3.0745863888888801E-2</v>
      </c>
      <c r="I5533">
        <v>0.35676648533060401</v>
      </c>
      <c r="J5533">
        <v>0</v>
      </c>
      <c r="K5533">
        <v>2.02523544490235</v>
      </c>
      <c r="L5533">
        <v>3.1934719999999999</v>
      </c>
      <c r="M5533">
        <v>0</v>
      </c>
      <c r="N5533">
        <v>0</v>
      </c>
      <c r="O5533">
        <v>0</v>
      </c>
      <c r="P5533">
        <v>0</v>
      </c>
      <c r="Q5533">
        <v>0</v>
      </c>
    </row>
    <row r="5534" spans="1:17" x14ac:dyDescent="0.45">
      <c r="A5534">
        <v>0</v>
      </c>
      <c r="B5534">
        <v>0</v>
      </c>
      <c r="C5534">
        <v>0</v>
      </c>
      <c r="D5534">
        <v>0</v>
      </c>
      <c r="E5534">
        <v>6.90341752640329</v>
      </c>
      <c r="F5534">
        <v>0</v>
      </c>
      <c r="G5534">
        <v>0.63998506239999997</v>
      </c>
      <c r="H5534">
        <v>3.0745863888888801E-2</v>
      </c>
      <c r="I5534">
        <v>0.35676648533060401</v>
      </c>
      <c r="J5534">
        <v>0</v>
      </c>
      <c r="K5534">
        <v>1.85263020309764</v>
      </c>
      <c r="L5534">
        <v>3.0587840000000002</v>
      </c>
      <c r="M5534">
        <v>0</v>
      </c>
      <c r="N5534">
        <v>0</v>
      </c>
      <c r="O5534">
        <v>0</v>
      </c>
      <c r="P5534">
        <v>0</v>
      </c>
      <c r="Q5534">
        <v>0</v>
      </c>
    </row>
    <row r="5535" spans="1:17" x14ac:dyDescent="0.45">
      <c r="A5535">
        <v>0</v>
      </c>
      <c r="B5535">
        <v>0</v>
      </c>
      <c r="C5535">
        <v>0</v>
      </c>
      <c r="D5535">
        <v>0</v>
      </c>
      <c r="E5535">
        <v>6.6706074970995397</v>
      </c>
      <c r="F5535">
        <v>0</v>
      </c>
      <c r="G5535">
        <v>0.63178666240000003</v>
      </c>
      <c r="H5535">
        <v>2.6483997222222201E-2</v>
      </c>
      <c r="I5535">
        <v>0</v>
      </c>
      <c r="J5535">
        <v>0</v>
      </c>
      <c r="K5535">
        <v>1.5681805403367</v>
      </c>
      <c r="L5535">
        <v>3.081232</v>
      </c>
      <c r="M5535">
        <v>0</v>
      </c>
      <c r="N5535">
        <v>1.6123000000000001</v>
      </c>
      <c r="O5535">
        <v>0</v>
      </c>
      <c r="P5535">
        <v>0</v>
      </c>
      <c r="Q5535">
        <v>0</v>
      </c>
    </row>
    <row r="5536" spans="1:17" x14ac:dyDescent="0.45">
      <c r="A5536">
        <v>0</v>
      </c>
      <c r="B5536">
        <v>0</v>
      </c>
      <c r="C5536">
        <v>0</v>
      </c>
      <c r="D5536">
        <v>0</v>
      </c>
      <c r="E5536">
        <v>3.8756538546645101</v>
      </c>
      <c r="F5536">
        <v>0</v>
      </c>
      <c r="G5536">
        <v>0.75066346240000004</v>
      </c>
      <c r="H5536">
        <v>6.05789305555555E-2</v>
      </c>
      <c r="I5536">
        <v>2.8541318826448299</v>
      </c>
      <c r="J5536">
        <v>0</v>
      </c>
      <c r="K5536">
        <v>1.3419512</v>
      </c>
      <c r="L5536">
        <v>3.6160800000000002</v>
      </c>
      <c r="M5536">
        <v>0</v>
      </c>
      <c r="N5536">
        <v>0</v>
      </c>
      <c r="O5536">
        <v>0</v>
      </c>
      <c r="P5536">
        <v>0</v>
      </c>
      <c r="Q5536">
        <v>0</v>
      </c>
    </row>
    <row r="5537" spans="1:17" x14ac:dyDescent="0.45">
      <c r="A5537">
        <v>0</v>
      </c>
      <c r="B5537">
        <v>0</v>
      </c>
      <c r="C5537">
        <v>0</v>
      </c>
      <c r="D5537">
        <v>0</v>
      </c>
      <c r="E5537">
        <v>0</v>
      </c>
      <c r="F5537">
        <v>0</v>
      </c>
      <c r="G5537">
        <v>0.63178666240000003</v>
      </c>
      <c r="H5537">
        <v>2.8614930555555501E-2</v>
      </c>
      <c r="I5537">
        <v>0.17838324266530201</v>
      </c>
      <c r="J5537">
        <v>0</v>
      </c>
      <c r="K5537">
        <v>0.84071719865319805</v>
      </c>
      <c r="L5537">
        <v>0.69979199999999997</v>
      </c>
      <c r="M5537">
        <v>0</v>
      </c>
      <c r="N5537">
        <v>0</v>
      </c>
      <c r="O5537">
        <v>0</v>
      </c>
      <c r="P5537">
        <v>0</v>
      </c>
      <c r="Q5537">
        <v>0</v>
      </c>
    </row>
    <row r="5538" spans="1:17" x14ac:dyDescent="0.45">
      <c r="A5538">
        <v>0</v>
      </c>
      <c r="B5538">
        <v>0</v>
      </c>
      <c r="C5538">
        <v>0</v>
      </c>
      <c r="D5538">
        <v>0</v>
      </c>
      <c r="E5538">
        <v>0</v>
      </c>
      <c r="F5538">
        <v>0</v>
      </c>
      <c r="G5538">
        <v>0.62368586240000001</v>
      </c>
      <c r="H5538">
        <v>2.6483997222222201E-2</v>
      </c>
      <c r="I5538">
        <v>0</v>
      </c>
      <c r="J5538">
        <v>0</v>
      </c>
      <c r="K5538">
        <v>0</v>
      </c>
      <c r="L5538">
        <v>0.77592000000000005</v>
      </c>
      <c r="M5538">
        <v>0</v>
      </c>
      <c r="N5538">
        <v>0</v>
      </c>
      <c r="O5538">
        <v>0</v>
      </c>
      <c r="P5538">
        <v>0</v>
      </c>
      <c r="Q5538">
        <v>0</v>
      </c>
    </row>
    <row r="5539" spans="1:17" x14ac:dyDescent="0.45">
      <c r="A5539">
        <v>0</v>
      </c>
      <c r="B5539">
        <v>0</v>
      </c>
      <c r="C5539">
        <v>0</v>
      </c>
      <c r="D5539">
        <v>0</v>
      </c>
      <c r="E5539">
        <v>14.0040226833622</v>
      </c>
      <c r="F5539">
        <v>0</v>
      </c>
      <c r="G5539">
        <v>0.62368586240000001</v>
      </c>
      <c r="H5539">
        <v>2.6483997222222201E-2</v>
      </c>
      <c r="I5539">
        <v>0</v>
      </c>
      <c r="J5539">
        <v>0</v>
      </c>
      <c r="K5539">
        <v>0</v>
      </c>
      <c r="L5539">
        <v>0.77592000000000005</v>
      </c>
      <c r="M5539">
        <v>0</v>
      </c>
      <c r="N5539">
        <v>0</v>
      </c>
      <c r="O5539">
        <v>0</v>
      </c>
      <c r="P5539">
        <v>0</v>
      </c>
      <c r="Q5539">
        <v>0</v>
      </c>
    </row>
    <row r="5540" spans="1:17" x14ac:dyDescent="0.45">
      <c r="A5540">
        <v>0</v>
      </c>
      <c r="B5540">
        <v>0</v>
      </c>
      <c r="C5540">
        <v>0</v>
      </c>
      <c r="D5540">
        <v>0</v>
      </c>
      <c r="E5540">
        <v>6.9366185128551798</v>
      </c>
      <c r="F5540">
        <v>0</v>
      </c>
      <c r="G5540">
        <v>0.63998506239999997</v>
      </c>
      <c r="H5540">
        <v>2.8614930555555501E-2</v>
      </c>
      <c r="I5540">
        <v>0.17838324266530201</v>
      </c>
      <c r="J5540">
        <v>0</v>
      </c>
      <c r="K5540">
        <v>0.71995482909090902</v>
      </c>
      <c r="L5540">
        <v>5.3221280000000002</v>
      </c>
      <c r="M5540">
        <v>0</v>
      </c>
      <c r="N5540">
        <v>0</v>
      </c>
      <c r="O5540">
        <v>0</v>
      </c>
      <c r="P5540">
        <v>0</v>
      </c>
      <c r="Q5540">
        <v>0</v>
      </c>
    </row>
    <row r="5541" spans="1:17" x14ac:dyDescent="0.45">
      <c r="A5541">
        <v>0</v>
      </c>
      <c r="B5541">
        <v>0</v>
      </c>
      <c r="C5541">
        <v>0</v>
      </c>
      <c r="D5541">
        <v>0</v>
      </c>
      <c r="E5541">
        <v>5.6722615180176996</v>
      </c>
      <c r="F5541">
        <v>0</v>
      </c>
      <c r="G5541">
        <v>0.86944266240000001</v>
      </c>
      <c r="H5541">
        <v>6.2709863888888898E-2</v>
      </c>
      <c r="I5541">
        <v>3.0325151253101401</v>
      </c>
      <c r="J5541">
        <v>0</v>
      </c>
      <c r="K5541">
        <v>1.2806485249831601</v>
      </c>
      <c r="L5541">
        <v>5.0625119999999999</v>
      </c>
      <c r="M5541">
        <v>0</v>
      </c>
      <c r="N5541">
        <v>0</v>
      </c>
      <c r="O5541">
        <v>0</v>
      </c>
      <c r="P5541">
        <v>0</v>
      </c>
      <c r="Q5541">
        <v>0</v>
      </c>
    </row>
    <row r="5542" spans="1:17" x14ac:dyDescent="0.45">
      <c r="A5542">
        <v>0</v>
      </c>
      <c r="B5542">
        <v>0</v>
      </c>
      <c r="C5542">
        <v>0</v>
      </c>
      <c r="D5542">
        <v>0</v>
      </c>
      <c r="E5542">
        <v>2.3268710233852001</v>
      </c>
      <c r="F5542">
        <v>0</v>
      </c>
      <c r="G5542">
        <v>0.86944266240000001</v>
      </c>
      <c r="H5542">
        <v>4.3531463888888802E-2</v>
      </c>
      <c r="I5542">
        <v>1.42706594132241</v>
      </c>
      <c r="J5542">
        <v>0</v>
      </c>
      <c r="K5542">
        <v>1.4712340988552099</v>
      </c>
      <c r="L5542">
        <v>4.368576</v>
      </c>
      <c r="M5542">
        <v>0</v>
      </c>
      <c r="N5542">
        <v>7.6615000000000002</v>
      </c>
      <c r="O5542">
        <v>0</v>
      </c>
      <c r="P5542">
        <v>0</v>
      </c>
      <c r="Q5542">
        <v>0</v>
      </c>
    </row>
    <row r="5543" spans="1:17" x14ac:dyDescent="0.45">
      <c r="A5543">
        <v>0</v>
      </c>
      <c r="B5543">
        <v>0</v>
      </c>
      <c r="C5543">
        <v>0</v>
      </c>
      <c r="D5543">
        <v>0</v>
      </c>
      <c r="E5543">
        <v>5.7747688144582803</v>
      </c>
      <c r="F5543">
        <v>0</v>
      </c>
      <c r="G5543">
        <v>0.62368586240000001</v>
      </c>
      <c r="H5543">
        <v>0.21626177499999999</v>
      </c>
      <c r="I5543">
        <v>14.8435515344358</v>
      </c>
      <c r="J5543">
        <v>0</v>
      </c>
      <c r="K5543">
        <v>0.25912338289562198</v>
      </c>
      <c r="L5543">
        <v>2.006656</v>
      </c>
      <c r="M5543">
        <v>0</v>
      </c>
      <c r="N5543">
        <v>0</v>
      </c>
      <c r="O5543">
        <v>0</v>
      </c>
      <c r="P5543">
        <v>0</v>
      </c>
      <c r="Q5543">
        <v>0</v>
      </c>
    </row>
    <row r="5544" spans="1:17" x14ac:dyDescent="0.45">
      <c r="A5544">
        <v>0</v>
      </c>
      <c r="B5544">
        <v>0</v>
      </c>
      <c r="C5544">
        <v>0</v>
      </c>
      <c r="D5544">
        <v>0</v>
      </c>
      <c r="E5544">
        <v>3.9120877015656599</v>
      </c>
      <c r="F5544">
        <v>0</v>
      </c>
      <c r="G5544">
        <v>0.63178666240000003</v>
      </c>
      <c r="H5544">
        <v>0.21481044520833301</v>
      </c>
      <c r="I5544">
        <v>10.1833172247298</v>
      </c>
      <c r="J5544">
        <v>0</v>
      </c>
      <c r="K5544">
        <v>1.3193015097643099</v>
      </c>
      <c r="L5544">
        <v>2.1374399999999998</v>
      </c>
      <c r="M5544">
        <v>0</v>
      </c>
      <c r="N5544">
        <v>0</v>
      </c>
      <c r="O5544">
        <v>0</v>
      </c>
      <c r="P5544">
        <v>0</v>
      </c>
      <c r="Q5544">
        <v>0</v>
      </c>
    </row>
    <row r="5545" spans="1:17" x14ac:dyDescent="0.45">
      <c r="A5545">
        <v>0</v>
      </c>
      <c r="B5545">
        <v>0</v>
      </c>
      <c r="C5545">
        <v>0</v>
      </c>
      <c r="D5545">
        <v>0</v>
      </c>
      <c r="E5545">
        <v>3.6707154838226899</v>
      </c>
      <c r="F5545">
        <v>0</v>
      </c>
      <c r="G5545">
        <v>0.86397706240000005</v>
      </c>
      <c r="H5545">
        <v>0.161537111875</v>
      </c>
      <c r="I5545">
        <v>5.7237361580973101</v>
      </c>
      <c r="J5545">
        <v>0</v>
      </c>
      <c r="K5545">
        <v>1.5392617917845099</v>
      </c>
      <c r="L5545">
        <v>3.38184</v>
      </c>
      <c r="M5545">
        <v>0</v>
      </c>
      <c r="N5545">
        <v>0</v>
      </c>
      <c r="O5545">
        <v>0</v>
      </c>
      <c r="P5545">
        <v>0</v>
      </c>
      <c r="Q5545">
        <v>0</v>
      </c>
    </row>
    <row r="5546" spans="1:17" x14ac:dyDescent="0.45">
      <c r="A5546">
        <v>0</v>
      </c>
      <c r="B5546">
        <v>0</v>
      </c>
      <c r="C5546">
        <v>0</v>
      </c>
      <c r="D5546">
        <v>0</v>
      </c>
      <c r="E5546">
        <v>2.6893314826360299</v>
      </c>
      <c r="F5546">
        <v>1.4108382922793801</v>
      </c>
      <c r="G5546">
        <v>0.87207786239999996</v>
      </c>
      <c r="H5546">
        <v>0.292328359861111</v>
      </c>
      <c r="I5546">
        <v>11.090705830864</v>
      </c>
      <c r="J5546">
        <v>0</v>
      </c>
      <c r="K5546">
        <v>1.65085032</v>
      </c>
      <c r="L5546">
        <v>2.9367839999999998</v>
      </c>
      <c r="M5546">
        <v>0</v>
      </c>
      <c r="N5546">
        <v>0</v>
      </c>
      <c r="O5546">
        <v>0</v>
      </c>
      <c r="P5546">
        <v>0</v>
      </c>
      <c r="Q5546">
        <v>0</v>
      </c>
    </row>
    <row r="5547" spans="1:17" x14ac:dyDescent="0.45">
      <c r="A5547">
        <v>0</v>
      </c>
      <c r="B5547">
        <v>0</v>
      </c>
      <c r="C5547">
        <v>0</v>
      </c>
      <c r="D5547">
        <v>0</v>
      </c>
      <c r="E5547">
        <v>2.7473148141539001</v>
      </c>
      <c r="F5547">
        <v>0.642561751712455</v>
      </c>
      <c r="G5547">
        <v>0.74793066239999995</v>
      </c>
      <c r="H5547">
        <v>3.0745863888888801E-2</v>
      </c>
      <c r="I5547">
        <v>0.35676648533060401</v>
      </c>
      <c r="J5547">
        <v>0</v>
      </c>
      <c r="K5547">
        <v>1.3374196089966299</v>
      </c>
      <c r="L5547">
        <v>1.7685120000000001</v>
      </c>
      <c r="M5547">
        <v>0</v>
      </c>
      <c r="N5547">
        <v>0</v>
      </c>
      <c r="O5547">
        <v>0</v>
      </c>
      <c r="P5547">
        <v>0</v>
      </c>
      <c r="Q5547">
        <v>0</v>
      </c>
    </row>
    <row r="5548" spans="1:17" x14ac:dyDescent="0.45">
      <c r="A5548">
        <v>0</v>
      </c>
      <c r="B5548">
        <v>0</v>
      </c>
      <c r="C5548">
        <v>0</v>
      </c>
      <c r="D5548">
        <v>0</v>
      </c>
      <c r="E5548">
        <v>2.5916721649915</v>
      </c>
      <c r="F5548">
        <v>1.1693141995879199</v>
      </c>
      <c r="G5548">
        <v>0.62368586240000001</v>
      </c>
      <c r="H5548">
        <v>2.6408707407407399E-2</v>
      </c>
      <c r="I5548">
        <v>0</v>
      </c>
      <c r="J5548">
        <v>0</v>
      </c>
      <c r="K5548">
        <v>0</v>
      </c>
      <c r="L5548">
        <v>1.7685120000000001</v>
      </c>
      <c r="M5548">
        <v>0</v>
      </c>
      <c r="N5548">
        <v>0</v>
      </c>
      <c r="O5548">
        <v>0</v>
      </c>
      <c r="P5548">
        <v>0</v>
      </c>
      <c r="Q5548">
        <v>0</v>
      </c>
    </row>
    <row r="5549" spans="1:17" x14ac:dyDescent="0.45">
      <c r="A5549">
        <v>0</v>
      </c>
      <c r="B5549">
        <v>0</v>
      </c>
      <c r="C5549">
        <v>0</v>
      </c>
      <c r="D5549">
        <v>0</v>
      </c>
      <c r="E5549">
        <v>2.5046755844789002</v>
      </c>
      <c r="F5549">
        <v>1.2242712250209</v>
      </c>
      <c r="G5549">
        <v>0.62368586240000001</v>
      </c>
      <c r="H5549">
        <v>2.6408707407407399E-2</v>
      </c>
      <c r="I5549">
        <v>0</v>
      </c>
      <c r="J5549">
        <v>0</v>
      </c>
      <c r="K5549">
        <v>0</v>
      </c>
      <c r="L5549">
        <v>0.69979199999999997</v>
      </c>
      <c r="M5549">
        <v>0</v>
      </c>
      <c r="N5549">
        <v>0</v>
      </c>
      <c r="O5549">
        <v>0</v>
      </c>
      <c r="P5549">
        <v>0</v>
      </c>
      <c r="Q5549">
        <v>0</v>
      </c>
    </row>
    <row r="5550" spans="1:17" x14ac:dyDescent="0.45">
      <c r="A5550">
        <v>0</v>
      </c>
      <c r="B5550">
        <v>0</v>
      </c>
      <c r="C5550">
        <v>0</v>
      </c>
      <c r="D5550">
        <v>0</v>
      </c>
      <c r="E5550">
        <v>2.4514575679627</v>
      </c>
      <c r="F5550">
        <v>1.12028221251843</v>
      </c>
      <c r="G5550">
        <v>0.62368586240000001</v>
      </c>
      <c r="H5550">
        <v>2.6408707407407399E-2</v>
      </c>
      <c r="I5550">
        <v>0</v>
      </c>
      <c r="J5550">
        <v>0</v>
      </c>
      <c r="K5550">
        <v>0</v>
      </c>
      <c r="L5550">
        <v>0.77592000000000005</v>
      </c>
      <c r="M5550">
        <v>0</v>
      </c>
      <c r="N5550">
        <v>0</v>
      </c>
      <c r="O5550">
        <v>0</v>
      </c>
      <c r="P5550">
        <v>0</v>
      </c>
      <c r="Q5550">
        <v>0</v>
      </c>
    </row>
    <row r="5551" spans="1:17" x14ac:dyDescent="0.45">
      <c r="A5551">
        <v>0</v>
      </c>
      <c r="B5551">
        <v>0</v>
      </c>
      <c r="C5551">
        <v>0</v>
      </c>
      <c r="D5551">
        <v>0</v>
      </c>
      <c r="E5551">
        <v>2.41414913654652</v>
      </c>
      <c r="F5551">
        <v>1.0153454611161501</v>
      </c>
      <c r="G5551">
        <v>0.62368586240000001</v>
      </c>
      <c r="H5551">
        <v>2.6408707407407399E-2</v>
      </c>
      <c r="I5551">
        <v>0</v>
      </c>
      <c r="J5551">
        <v>0</v>
      </c>
      <c r="K5551">
        <v>0</v>
      </c>
      <c r="L5551">
        <v>0.77592000000000005</v>
      </c>
      <c r="M5551">
        <v>0</v>
      </c>
      <c r="N5551">
        <v>0</v>
      </c>
      <c r="O5551">
        <v>0</v>
      </c>
      <c r="P5551">
        <v>0</v>
      </c>
      <c r="Q5551">
        <v>0</v>
      </c>
    </row>
    <row r="5552" spans="1:17" x14ac:dyDescent="0.45">
      <c r="A5552">
        <v>0</v>
      </c>
      <c r="B5552">
        <v>0</v>
      </c>
      <c r="C5552">
        <v>0</v>
      </c>
      <c r="D5552">
        <v>0</v>
      </c>
      <c r="E5552">
        <v>1.62362495663734</v>
      </c>
      <c r="F5552">
        <v>8.2038482592082698E-2</v>
      </c>
      <c r="G5552">
        <v>0.62368586240000001</v>
      </c>
      <c r="H5552">
        <v>2.6408707407407399E-2</v>
      </c>
      <c r="I5552">
        <v>0</v>
      </c>
      <c r="J5552">
        <v>0</v>
      </c>
      <c r="K5552">
        <v>0</v>
      </c>
      <c r="L5552">
        <v>0.69979199999999997</v>
      </c>
      <c r="M5552">
        <v>0</v>
      </c>
      <c r="N5552">
        <v>0</v>
      </c>
      <c r="O5552">
        <v>0</v>
      </c>
      <c r="P5552">
        <v>0</v>
      </c>
      <c r="Q5552">
        <v>0</v>
      </c>
    </row>
    <row r="5553" spans="1:17" x14ac:dyDescent="0.45">
      <c r="A5553">
        <v>0</v>
      </c>
      <c r="B5553">
        <v>0</v>
      </c>
      <c r="C5553">
        <v>0</v>
      </c>
      <c r="D5553">
        <v>0</v>
      </c>
      <c r="E5553">
        <v>2.40787322751149</v>
      </c>
      <c r="F5553">
        <v>0.12696957038773601</v>
      </c>
      <c r="G5553">
        <v>0.62368586240000001</v>
      </c>
      <c r="H5553">
        <v>2.6408707407407399E-2</v>
      </c>
      <c r="I5553">
        <v>0</v>
      </c>
      <c r="J5553">
        <v>0</v>
      </c>
      <c r="K5553">
        <v>0</v>
      </c>
      <c r="L5553">
        <v>0.77592000000000005</v>
      </c>
      <c r="M5553">
        <v>0</v>
      </c>
      <c r="N5553">
        <v>0</v>
      </c>
      <c r="O5553">
        <v>0</v>
      </c>
      <c r="P5553">
        <v>0</v>
      </c>
      <c r="Q5553">
        <v>0</v>
      </c>
    </row>
    <row r="5554" spans="1:17" x14ac:dyDescent="0.45">
      <c r="A5554">
        <v>0</v>
      </c>
      <c r="B5554">
        <v>0</v>
      </c>
      <c r="C5554">
        <v>0</v>
      </c>
      <c r="D5554">
        <v>0</v>
      </c>
      <c r="E5554">
        <v>2.434211717533</v>
      </c>
      <c r="F5554">
        <v>0.74467217962696097</v>
      </c>
      <c r="G5554">
        <v>0.63178666240000003</v>
      </c>
      <c r="H5554">
        <v>3.28015074074074E-2</v>
      </c>
      <c r="I5554">
        <v>0.54423128270675503</v>
      </c>
      <c r="J5554">
        <v>0</v>
      </c>
      <c r="K5554">
        <v>0.20329232490235599</v>
      </c>
      <c r="L5554">
        <v>1.651392</v>
      </c>
      <c r="M5554">
        <v>0</v>
      </c>
      <c r="N5554">
        <v>0</v>
      </c>
      <c r="O5554">
        <v>0</v>
      </c>
      <c r="P5554">
        <v>0</v>
      </c>
      <c r="Q5554">
        <v>0</v>
      </c>
    </row>
    <row r="5555" spans="1:17" x14ac:dyDescent="0.45">
      <c r="A5555">
        <v>0</v>
      </c>
      <c r="B5555">
        <v>0</v>
      </c>
      <c r="C5555">
        <v>0</v>
      </c>
      <c r="D5555">
        <v>0</v>
      </c>
      <c r="E5555">
        <v>6.0725777788325104</v>
      </c>
      <c r="F5555">
        <v>1.84769824023516</v>
      </c>
      <c r="G5555">
        <v>0.63178666240000003</v>
      </c>
      <c r="H5555">
        <v>3.28015074074074E-2</v>
      </c>
      <c r="I5555">
        <v>0.54423128270675503</v>
      </c>
      <c r="J5555">
        <v>0</v>
      </c>
      <c r="K5555">
        <v>0.54744643474747401</v>
      </c>
      <c r="L5555">
        <v>3.214944</v>
      </c>
      <c r="M5555">
        <v>0</v>
      </c>
      <c r="N5555">
        <v>0</v>
      </c>
      <c r="O5555">
        <v>0</v>
      </c>
      <c r="P5555">
        <v>0</v>
      </c>
      <c r="Q5555">
        <v>0</v>
      </c>
    </row>
    <row r="5556" spans="1:17" x14ac:dyDescent="0.45">
      <c r="A5556">
        <v>0</v>
      </c>
      <c r="B5556">
        <v>0</v>
      </c>
      <c r="C5556">
        <v>0</v>
      </c>
      <c r="D5556">
        <v>0</v>
      </c>
      <c r="E5556">
        <v>6.9005289153412699</v>
      </c>
      <c r="F5556">
        <v>0</v>
      </c>
      <c r="G5556">
        <v>0.89384266239999999</v>
      </c>
      <c r="H5556">
        <v>6.0503640740740702E-2</v>
      </c>
      <c r="I5556">
        <v>2.9025668411026899</v>
      </c>
      <c r="J5556">
        <v>0</v>
      </c>
      <c r="K5556">
        <v>1.45070772126599</v>
      </c>
      <c r="L5556">
        <v>4.4915520000000004</v>
      </c>
      <c r="M5556">
        <v>0</v>
      </c>
      <c r="N5556">
        <v>1.5783</v>
      </c>
      <c r="O5556">
        <v>0</v>
      </c>
      <c r="P5556">
        <v>0</v>
      </c>
      <c r="Q5556">
        <v>0</v>
      </c>
    </row>
    <row r="5557" spans="1:17" x14ac:dyDescent="0.45">
      <c r="A5557">
        <v>0</v>
      </c>
      <c r="B5557">
        <v>0</v>
      </c>
      <c r="C5557">
        <v>0</v>
      </c>
      <c r="D5557">
        <v>0</v>
      </c>
      <c r="E5557">
        <v>5.6919605346336999</v>
      </c>
      <c r="F5557">
        <v>0</v>
      </c>
      <c r="G5557">
        <v>0.62368586240000001</v>
      </c>
      <c r="H5557">
        <v>2.6408707407407399E-2</v>
      </c>
      <c r="I5557">
        <v>0</v>
      </c>
      <c r="J5557">
        <v>0</v>
      </c>
      <c r="K5557">
        <v>0.58362887434343402</v>
      </c>
      <c r="L5557">
        <v>0.77592000000000005</v>
      </c>
      <c r="M5557">
        <v>0</v>
      </c>
      <c r="N5557">
        <v>0</v>
      </c>
      <c r="O5557">
        <v>0</v>
      </c>
      <c r="P5557">
        <v>0</v>
      </c>
      <c r="Q5557">
        <v>0</v>
      </c>
    </row>
    <row r="5558" spans="1:17" x14ac:dyDescent="0.45">
      <c r="A5558">
        <v>0</v>
      </c>
      <c r="B5558">
        <v>0</v>
      </c>
      <c r="C5558">
        <v>0</v>
      </c>
      <c r="D5558">
        <v>0</v>
      </c>
      <c r="E5558">
        <v>6.3629003938180499</v>
      </c>
      <c r="F5558">
        <v>0</v>
      </c>
      <c r="G5558">
        <v>0.62368586240000001</v>
      </c>
      <c r="H5558">
        <v>2.6408707407407399E-2</v>
      </c>
      <c r="I5558">
        <v>0</v>
      </c>
      <c r="J5558">
        <v>0</v>
      </c>
      <c r="K5558">
        <v>0</v>
      </c>
      <c r="L5558">
        <v>0.69979199999999997</v>
      </c>
      <c r="M5558">
        <v>0</v>
      </c>
      <c r="N5558">
        <v>0</v>
      </c>
      <c r="O5558">
        <v>0</v>
      </c>
      <c r="P5558">
        <v>0</v>
      </c>
      <c r="Q5558">
        <v>0</v>
      </c>
    </row>
    <row r="5559" spans="1:17" x14ac:dyDescent="0.45">
      <c r="A5559">
        <v>0</v>
      </c>
      <c r="B5559">
        <v>0</v>
      </c>
      <c r="C5559">
        <v>0</v>
      </c>
      <c r="D5559">
        <v>0</v>
      </c>
      <c r="E5559">
        <v>6.4626204630273598</v>
      </c>
      <c r="F5559">
        <v>0</v>
      </c>
      <c r="G5559">
        <v>0.62368586240000001</v>
      </c>
      <c r="H5559">
        <v>2.6408707407407399E-2</v>
      </c>
      <c r="I5559">
        <v>0</v>
      </c>
      <c r="J5559">
        <v>0</v>
      </c>
      <c r="K5559">
        <v>0</v>
      </c>
      <c r="L5559">
        <v>0.77592000000000005</v>
      </c>
      <c r="M5559">
        <v>0</v>
      </c>
      <c r="N5559">
        <v>0</v>
      </c>
      <c r="O5559">
        <v>0</v>
      </c>
      <c r="P5559">
        <v>0</v>
      </c>
      <c r="Q5559">
        <v>0</v>
      </c>
    </row>
    <row r="5560" spans="1:17" x14ac:dyDescent="0.45">
      <c r="A5560">
        <v>0</v>
      </c>
      <c r="B5560">
        <v>0</v>
      </c>
      <c r="C5560">
        <v>0</v>
      </c>
      <c r="D5560">
        <v>0</v>
      </c>
      <c r="E5560">
        <v>4.3600193537135299</v>
      </c>
      <c r="F5560">
        <v>0</v>
      </c>
      <c r="G5560">
        <v>0.62368586240000001</v>
      </c>
      <c r="H5560">
        <v>2.6408707407407399E-2</v>
      </c>
      <c r="I5560">
        <v>0</v>
      </c>
      <c r="J5560">
        <v>0</v>
      </c>
      <c r="K5560">
        <v>0</v>
      </c>
      <c r="L5560">
        <v>0.77592000000000005</v>
      </c>
      <c r="M5560">
        <v>0</v>
      </c>
      <c r="N5560">
        <v>0</v>
      </c>
      <c r="O5560">
        <v>0</v>
      </c>
      <c r="P5560">
        <v>0</v>
      </c>
      <c r="Q5560">
        <v>0</v>
      </c>
    </row>
    <row r="5561" spans="1:17" x14ac:dyDescent="0.45">
      <c r="A5561">
        <v>0</v>
      </c>
      <c r="B5561">
        <v>0</v>
      </c>
      <c r="C5561">
        <v>0</v>
      </c>
      <c r="D5561">
        <v>0</v>
      </c>
      <c r="E5561">
        <v>0</v>
      </c>
      <c r="F5561">
        <v>0</v>
      </c>
      <c r="G5561">
        <v>0.62368586240000001</v>
      </c>
      <c r="H5561">
        <v>2.6408707407407399E-2</v>
      </c>
      <c r="I5561">
        <v>0</v>
      </c>
      <c r="J5561">
        <v>0</v>
      </c>
      <c r="K5561">
        <v>0</v>
      </c>
      <c r="L5561">
        <v>0.69979199999999997</v>
      </c>
      <c r="M5561">
        <v>0</v>
      </c>
      <c r="N5561">
        <v>0</v>
      </c>
      <c r="O5561">
        <v>0</v>
      </c>
      <c r="P5561">
        <v>0</v>
      </c>
      <c r="Q5561">
        <v>0</v>
      </c>
    </row>
    <row r="5562" spans="1:17" x14ac:dyDescent="0.45">
      <c r="A5562">
        <v>0</v>
      </c>
      <c r="B5562">
        <v>0</v>
      </c>
      <c r="C5562">
        <v>0</v>
      </c>
      <c r="D5562">
        <v>0</v>
      </c>
      <c r="E5562">
        <v>0</v>
      </c>
      <c r="F5562">
        <v>0</v>
      </c>
      <c r="G5562">
        <v>0.62368586240000001</v>
      </c>
      <c r="H5562">
        <v>2.6408707407407399E-2</v>
      </c>
      <c r="I5562">
        <v>0</v>
      </c>
      <c r="J5562">
        <v>0</v>
      </c>
      <c r="K5562">
        <v>0</v>
      </c>
      <c r="L5562">
        <v>0.77592000000000005</v>
      </c>
      <c r="M5562">
        <v>0</v>
      </c>
      <c r="N5562">
        <v>0</v>
      </c>
      <c r="O5562">
        <v>0</v>
      </c>
      <c r="P5562">
        <v>0</v>
      </c>
      <c r="Q5562">
        <v>0</v>
      </c>
    </row>
    <row r="5563" spans="1:17" x14ac:dyDescent="0.45">
      <c r="A5563">
        <v>0</v>
      </c>
      <c r="B5563">
        <v>0</v>
      </c>
      <c r="C5563">
        <v>0</v>
      </c>
      <c r="D5563">
        <v>0</v>
      </c>
      <c r="E5563">
        <v>18.7086764011814</v>
      </c>
      <c r="F5563">
        <v>0</v>
      </c>
      <c r="G5563">
        <v>0.62368586240000001</v>
      </c>
      <c r="H5563">
        <v>2.6408707407407399E-2</v>
      </c>
      <c r="I5563">
        <v>0</v>
      </c>
      <c r="J5563">
        <v>0</v>
      </c>
      <c r="K5563">
        <v>0</v>
      </c>
      <c r="L5563">
        <v>0.77592000000000005</v>
      </c>
      <c r="M5563">
        <v>0</v>
      </c>
      <c r="N5563">
        <v>0</v>
      </c>
      <c r="O5563">
        <v>0</v>
      </c>
      <c r="P5563">
        <v>0</v>
      </c>
      <c r="Q5563">
        <v>0</v>
      </c>
    </row>
    <row r="5564" spans="1:17" x14ac:dyDescent="0.45">
      <c r="A5564">
        <v>0</v>
      </c>
      <c r="B5564">
        <v>0</v>
      </c>
      <c r="C5564">
        <v>0</v>
      </c>
      <c r="D5564">
        <v>0</v>
      </c>
      <c r="E5564">
        <v>8.3798936493041492</v>
      </c>
      <c r="F5564">
        <v>0</v>
      </c>
      <c r="G5564">
        <v>0.62368586240000001</v>
      </c>
      <c r="H5564">
        <v>2.6408707407407399E-2</v>
      </c>
      <c r="I5564">
        <v>0</v>
      </c>
      <c r="J5564">
        <v>0</v>
      </c>
      <c r="K5564">
        <v>0</v>
      </c>
      <c r="L5564">
        <v>0.69979199999999997</v>
      </c>
      <c r="M5564">
        <v>0</v>
      </c>
      <c r="N5564">
        <v>0</v>
      </c>
      <c r="O5564">
        <v>0</v>
      </c>
      <c r="P5564">
        <v>0</v>
      </c>
      <c r="Q5564">
        <v>0</v>
      </c>
    </row>
    <row r="5565" spans="1:17" x14ac:dyDescent="0.45">
      <c r="A5565">
        <v>0</v>
      </c>
      <c r="B5565">
        <v>0</v>
      </c>
      <c r="C5565">
        <v>0</v>
      </c>
      <c r="D5565">
        <v>0</v>
      </c>
      <c r="E5565">
        <v>6.42971376839375</v>
      </c>
      <c r="F5565">
        <v>0</v>
      </c>
      <c r="G5565">
        <v>0.62368586240000001</v>
      </c>
      <c r="H5565">
        <v>2.6408707407407399E-2</v>
      </c>
      <c r="I5565">
        <v>0</v>
      </c>
      <c r="J5565">
        <v>0</v>
      </c>
      <c r="K5565">
        <v>0</v>
      </c>
      <c r="L5565">
        <v>0.77592000000000005</v>
      </c>
      <c r="M5565">
        <v>0</v>
      </c>
      <c r="N5565">
        <v>0</v>
      </c>
      <c r="O5565">
        <v>0</v>
      </c>
      <c r="P5565">
        <v>0</v>
      </c>
      <c r="Q5565">
        <v>0</v>
      </c>
    </row>
    <row r="5566" spans="1:17" x14ac:dyDescent="0.45">
      <c r="A5566">
        <v>0</v>
      </c>
      <c r="B5566">
        <v>0</v>
      </c>
      <c r="C5566">
        <v>0</v>
      </c>
      <c r="D5566">
        <v>0</v>
      </c>
      <c r="E5566">
        <v>2.7978435460951401</v>
      </c>
      <c r="F5566">
        <v>0</v>
      </c>
      <c r="G5566">
        <v>0.62368586240000001</v>
      </c>
      <c r="H5566">
        <v>2.6408707407407399E-2</v>
      </c>
      <c r="I5566">
        <v>0</v>
      </c>
      <c r="J5566">
        <v>0</v>
      </c>
      <c r="K5566">
        <v>0</v>
      </c>
      <c r="L5566">
        <v>0.77592000000000005</v>
      </c>
      <c r="M5566">
        <v>0</v>
      </c>
      <c r="N5566">
        <v>0</v>
      </c>
      <c r="O5566">
        <v>0</v>
      </c>
      <c r="P5566">
        <v>0</v>
      </c>
      <c r="Q5566">
        <v>0</v>
      </c>
    </row>
    <row r="5567" spans="1:17" x14ac:dyDescent="0.45">
      <c r="A5567">
        <v>0</v>
      </c>
      <c r="B5567">
        <v>0</v>
      </c>
      <c r="C5567">
        <v>0</v>
      </c>
      <c r="D5567">
        <v>0</v>
      </c>
      <c r="E5567">
        <v>6.8433541682798502</v>
      </c>
      <c r="F5567">
        <v>0</v>
      </c>
      <c r="G5567">
        <v>0.62368586240000001</v>
      </c>
      <c r="H5567">
        <v>2.6408707407407399E-2</v>
      </c>
      <c r="I5567">
        <v>0</v>
      </c>
      <c r="J5567">
        <v>0</v>
      </c>
      <c r="K5567">
        <v>0</v>
      </c>
      <c r="L5567">
        <v>0.69979199999999997</v>
      </c>
      <c r="M5567">
        <v>0</v>
      </c>
      <c r="N5567">
        <v>0</v>
      </c>
      <c r="O5567">
        <v>0</v>
      </c>
      <c r="P5567">
        <v>0</v>
      </c>
      <c r="Q5567">
        <v>0</v>
      </c>
    </row>
    <row r="5568" spans="1:17" x14ac:dyDescent="0.45">
      <c r="A5568">
        <v>0</v>
      </c>
      <c r="B5568">
        <v>0</v>
      </c>
      <c r="C5568">
        <v>0</v>
      </c>
      <c r="D5568">
        <v>0</v>
      </c>
      <c r="E5568">
        <v>4.2648380109815198</v>
      </c>
      <c r="F5568">
        <v>0</v>
      </c>
      <c r="G5568">
        <v>0.63998506239999997</v>
      </c>
      <c r="H5568">
        <v>7.4354707407407405E-2</v>
      </c>
      <c r="I5568">
        <v>3.80119158225081</v>
      </c>
      <c r="J5568">
        <v>0</v>
      </c>
      <c r="K5568">
        <v>0.35175739959595897</v>
      </c>
      <c r="L5568">
        <v>4.5149759999999999</v>
      </c>
      <c r="M5568">
        <v>0</v>
      </c>
      <c r="N5568">
        <v>0</v>
      </c>
      <c r="O5568">
        <v>0</v>
      </c>
      <c r="P5568">
        <v>0</v>
      </c>
      <c r="Q5568">
        <v>0</v>
      </c>
    </row>
    <row r="5569" spans="1:17" x14ac:dyDescent="0.45">
      <c r="A5569">
        <v>0</v>
      </c>
      <c r="B5569">
        <v>0</v>
      </c>
      <c r="C5569">
        <v>0</v>
      </c>
      <c r="D5569">
        <v>0</v>
      </c>
      <c r="E5569">
        <v>3.79264188021576</v>
      </c>
      <c r="F5569">
        <v>0</v>
      </c>
      <c r="G5569">
        <v>0.63178666240000003</v>
      </c>
      <c r="H5569">
        <v>8.8205774074074095E-2</v>
      </c>
      <c r="I5569">
        <v>4.9491879127765799</v>
      </c>
      <c r="J5569">
        <v>0</v>
      </c>
      <c r="K5569">
        <v>0.93560682693602704</v>
      </c>
      <c r="L5569">
        <v>4.3402719999999997</v>
      </c>
      <c r="M5569">
        <v>0</v>
      </c>
      <c r="N5569">
        <v>0</v>
      </c>
      <c r="O5569">
        <v>0</v>
      </c>
      <c r="P5569">
        <v>0</v>
      </c>
      <c r="Q5569">
        <v>0</v>
      </c>
    </row>
    <row r="5570" spans="1:17" x14ac:dyDescent="0.45">
      <c r="A5570">
        <v>0</v>
      </c>
      <c r="B5570">
        <v>0</v>
      </c>
      <c r="C5570">
        <v>0</v>
      </c>
      <c r="D5570">
        <v>0</v>
      </c>
      <c r="E5570">
        <v>3.3398374450163</v>
      </c>
      <c r="F5570">
        <v>0.41794187012627898</v>
      </c>
      <c r="G5570">
        <v>0.75603146239999997</v>
      </c>
      <c r="H5570">
        <v>0.131889907407407</v>
      </c>
      <c r="I5570">
        <v>8.3875586398895603</v>
      </c>
      <c r="J5570">
        <v>0</v>
      </c>
      <c r="K5570">
        <v>1.65085032</v>
      </c>
      <c r="L5570">
        <v>0.93598400000000004</v>
      </c>
      <c r="M5570">
        <v>0</v>
      </c>
      <c r="N5570">
        <v>0</v>
      </c>
      <c r="O5570">
        <v>0</v>
      </c>
      <c r="P5570">
        <v>0</v>
      </c>
      <c r="Q5570">
        <v>0</v>
      </c>
    </row>
    <row r="5571" spans="1:17" x14ac:dyDescent="0.45">
      <c r="A5571">
        <v>0</v>
      </c>
      <c r="B5571">
        <v>0</v>
      </c>
      <c r="C5571">
        <v>0</v>
      </c>
      <c r="D5571">
        <v>0</v>
      </c>
      <c r="E5571">
        <v>2.8686475877460702</v>
      </c>
      <c r="F5571">
        <v>7.6335529716902703E-2</v>
      </c>
      <c r="G5571">
        <v>0.86397706240000005</v>
      </c>
      <c r="H5571">
        <v>3.0670574074073999E-2</v>
      </c>
      <c r="I5571">
        <v>0.36282085513783702</v>
      </c>
      <c r="J5571">
        <v>0</v>
      </c>
      <c r="K5571">
        <v>1.35230977061279</v>
      </c>
      <c r="L5571">
        <v>2.6439839999999899</v>
      </c>
      <c r="M5571">
        <v>0</v>
      </c>
      <c r="N5571">
        <v>0</v>
      </c>
      <c r="O5571">
        <v>0</v>
      </c>
      <c r="P5571">
        <v>0</v>
      </c>
      <c r="Q5571">
        <v>0</v>
      </c>
    </row>
    <row r="5572" spans="1:17" x14ac:dyDescent="0.45">
      <c r="A5572">
        <v>0</v>
      </c>
      <c r="B5572">
        <v>0</v>
      </c>
      <c r="C5572">
        <v>0</v>
      </c>
      <c r="D5572">
        <v>0</v>
      </c>
      <c r="E5572">
        <v>2.6658869980901199</v>
      </c>
      <c r="F5572">
        <v>0.74350192927966996</v>
      </c>
      <c r="G5572">
        <v>0.62368586240000001</v>
      </c>
      <c r="H5572">
        <v>2.6469425000000001E-2</v>
      </c>
      <c r="I5572">
        <v>0</v>
      </c>
      <c r="J5572">
        <v>0</v>
      </c>
      <c r="K5572">
        <v>0.45211813554208702</v>
      </c>
      <c r="L5572">
        <v>1.7685120000000001</v>
      </c>
      <c r="M5572">
        <v>0</v>
      </c>
      <c r="N5572">
        <v>0</v>
      </c>
      <c r="O5572">
        <v>0</v>
      </c>
      <c r="P5572">
        <v>0</v>
      </c>
      <c r="Q5572">
        <v>0</v>
      </c>
    </row>
    <row r="5573" spans="1:17" x14ac:dyDescent="0.45">
      <c r="A5573">
        <v>0</v>
      </c>
      <c r="B5573">
        <v>0</v>
      </c>
      <c r="C5573">
        <v>0</v>
      </c>
      <c r="D5573">
        <v>0</v>
      </c>
      <c r="E5573">
        <v>2.5010777516849898</v>
      </c>
      <c r="F5573">
        <v>1.01908859832443</v>
      </c>
      <c r="G5573">
        <v>0.62368586240000001</v>
      </c>
      <c r="H5573">
        <v>2.6469425000000001E-2</v>
      </c>
      <c r="I5573">
        <v>0</v>
      </c>
      <c r="J5573">
        <v>0</v>
      </c>
      <c r="K5573">
        <v>0</v>
      </c>
      <c r="L5573">
        <v>0.69979199999999997</v>
      </c>
      <c r="M5573">
        <v>0</v>
      </c>
      <c r="N5573">
        <v>0</v>
      </c>
      <c r="O5573">
        <v>0</v>
      </c>
      <c r="P5573">
        <v>0</v>
      </c>
      <c r="Q5573">
        <v>0</v>
      </c>
    </row>
    <row r="5574" spans="1:17" x14ac:dyDescent="0.45">
      <c r="A5574">
        <v>0</v>
      </c>
      <c r="B5574">
        <v>0</v>
      </c>
      <c r="C5574">
        <v>0</v>
      </c>
      <c r="D5574">
        <v>0</v>
      </c>
      <c r="E5574">
        <v>2.4265816547391901</v>
      </c>
      <c r="F5574">
        <v>0.84703649203404896</v>
      </c>
      <c r="G5574">
        <v>0.62368586240000001</v>
      </c>
      <c r="H5574">
        <v>2.6469425000000001E-2</v>
      </c>
      <c r="I5574">
        <v>0</v>
      </c>
      <c r="J5574">
        <v>0</v>
      </c>
      <c r="K5574">
        <v>0</v>
      </c>
      <c r="L5574">
        <v>0.77592000000000005</v>
      </c>
      <c r="M5574">
        <v>0</v>
      </c>
      <c r="N5574">
        <v>0</v>
      </c>
      <c r="O5574">
        <v>0</v>
      </c>
      <c r="P5574">
        <v>0</v>
      </c>
      <c r="Q5574">
        <v>0</v>
      </c>
    </row>
    <row r="5575" spans="1:17" x14ac:dyDescent="0.45">
      <c r="A5575">
        <v>0</v>
      </c>
      <c r="B5575">
        <v>0</v>
      </c>
      <c r="C5575">
        <v>0</v>
      </c>
      <c r="D5575">
        <v>0</v>
      </c>
      <c r="E5575">
        <v>1.63002751391331</v>
      </c>
      <c r="F5575">
        <v>6.7786539751145805E-2</v>
      </c>
      <c r="G5575">
        <v>0.62368586240000001</v>
      </c>
      <c r="H5575">
        <v>2.6469425000000001E-2</v>
      </c>
      <c r="I5575">
        <v>0</v>
      </c>
      <c r="J5575">
        <v>0</v>
      </c>
      <c r="K5575">
        <v>0</v>
      </c>
      <c r="L5575">
        <v>0.77592000000000005</v>
      </c>
      <c r="M5575">
        <v>0</v>
      </c>
      <c r="N5575">
        <v>0</v>
      </c>
      <c r="O5575">
        <v>0</v>
      </c>
      <c r="P5575">
        <v>0</v>
      </c>
      <c r="Q5575">
        <v>0</v>
      </c>
    </row>
    <row r="5576" spans="1:17" x14ac:dyDescent="0.45">
      <c r="A5576">
        <v>0</v>
      </c>
      <c r="B5576">
        <v>0</v>
      </c>
      <c r="C5576">
        <v>0</v>
      </c>
      <c r="D5576">
        <v>0</v>
      </c>
      <c r="E5576">
        <v>0.84321956843970702</v>
      </c>
      <c r="F5576">
        <v>5.2478128199519303E-2</v>
      </c>
      <c r="G5576">
        <v>0.62368586240000001</v>
      </c>
      <c r="H5576">
        <v>2.6469425000000001E-2</v>
      </c>
      <c r="I5576">
        <v>0</v>
      </c>
      <c r="J5576">
        <v>0</v>
      </c>
      <c r="K5576">
        <v>0</v>
      </c>
      <c r="L5576">
        <v>0.69979199999999997</v>
      </c>
      <c r="M5576">
        <v>0</v>
      </c>
      <c r="N5576">
        <v>0</v>
      </c>
      <c r="O5576">
        <v>0</v>
      </c>
      <c r="P5576">
        <v>0</v>
      </c>
      <c r="Q5576">
        <v>0</v>
      </c>
    </row>
    <row r="5577" spans="1:17" x14ac:dyDescent="0.45">
      <c r="A5577">
        <v>0</v>
      </c>
      <c r="B5577">
        <v>0</v>
      </c>
      <c r="C5577">
        <v>0</v>
      </c>
      <c r="D5577">
        <v>0</v>
      </c>
      <c r="E5577">
        <v>1.31191407451632</v>
      </c>
      <c r="F5577">
        <v>5.3849826994056604</v>
      </c>
      <c r="G5577">
        <v>0.62368586240000001</v>
      </c>
      <c r="H5577">
        <v>2.6469425000000001E-2</v>
      </c>
      <c r="I5577">
        <v>0</v>
      </c>
      <c r="J5577">
        <v>0</v>
      </c>
      <c r="K5577">
        <v>0</v>
      </c>
      <c r="L5577">
        <v>0.77592000000000005</v>
      </c>
      <c r="M5577">
        <v>0</v>
      </c>
      <c r="N5577">
        <v>0</v>
      </c>
      <c r="O5577">
        <v>0</v>
      </c>
      <c r="P5577">
        <v>0</v>
      </c>
      <c r="Q5577">
        <v>0</v>
      </c>
    </row>
    <row r="5578" spans="1:17" x14ac:dyDescent="0.45">
      <c r="A5578">
        <v>0</v>
      </c>
      <c r="B5578">
        <v>0</v>
      </c>
      <c r="C5578">
        <v>0</v>
      </c>
      <c r="D5578">
        <v>0</v>
      </c>
      <c r="E5578">
        <v>0.99368301505035606</v>
      </c>
      <c r="F5578">
        <v>0</v>
      </c>
      <c r="G5578">
        <v>0.75066346240000004</v>
      </c>
      <c r="H5578">
        <v>4.1385958333333299E-2</v>
      </c>
      <c r="I5578">
        <v>1.25418507852547</v>
      </c>
      <c r="J5578">
        <v>0</v>
      </c>
      <c r="K5578">
        <v>0.20329232490235599</v>
      </c>
      <c r="L5578">
        <v>3.446256</v>
      </c>
      <c r="M5578">
        <v>0</v>
      </c>
      <c r="N5578">
        <v>2.2536</v>
      </c>
      <c r="O5578">
        <v>0</v>
      </c>
      <c r="P5578">
        <v>0</v>
      </c>
      <c r="Q5578">
        <v>0</v>
      </c>
    </row>
    <row r="5579" spans="1:17" x14ac:dyDescent="0.45">
      <c r="A5579">
        <v>0</v>
      </c>
      <c r="B5579">
        <v>0</v>
      </c>
      <c r="C5579">
        <v>0</v>
      </c>
      <c r="D5579">
        <v>0</v>
      </c>
      <c r="E5579">
        <v>1.1740716113802301</v>
      </c>
      <c r="F5579">
        <v>0</v>
      </c>
      <c r="G5579">
        <v>0.63998506239999997</v>
      </c>
      <c r="H5579">
        <v>3.0731291666666601E-2</v>
      </c>
      <c r="I5579">
        <v>0.35833859386442102</v>
      </c>
      <c r="J5579">
        <v>0</v>
      </c>
      <c r="K5579">
        <v>0.97490420175084203</v>
      </c>
      <c r="L5579">
        <v>3.5809440000000001</v>
      </c>
      <c r="M5579">
        <v>0</v>
      </c>
      <c r="N5579">
        <v>0</v>
      </c>
      <c r="O5579">
        <v>0</v>
      </c>
      <c r="P5579">
        <v>0</v>
      </c>
      <c r="Q5579">
        <v>0</v>
      </c>
    </row>
    <row r="5580" spans="1:17" x14ac:dyDescent="0.45">
      <c r="A5580">
        <v>0</v>
      </c>
      <c r="B5580">
        <v>0</v>
      </c>
      <c r="C5580">
        <v>0</v>
      </c>
      <c r="D5580">
        <v>0</v>
      </c>
      <c r="E5580">
        <v>1.5284430799383799</v>
      </c>
      <c r="F5580">
        <v>0</v>
      </c>
      <c r="G5580">
        <v>0.63998506239999997</v>
      </c>
      <c r="H5580">
        <v>2.6469425000000001E-2</v>
      </c>
      <c r="I5580">
        <v>0</v>
      </c>
      <c r="J5580">
        <v>0</v>
      </c>
      <c r="K5580">
        <v>0.70119783434343397</v>
      </c>
      <c r="L5580">
        <v>1.9900640000000001</v>
      </c>
      <c r="M5580">
        <v>0</v>
      </c>
      <c r="N5580">
        <v>0</v>
      </c>
      <c r="O5580">
        <v>0</v>
      </c>
      <c r="P5580">
        <v>0</v>
      </c>
      <c r="Q5580">
        <v>0</v>
      </c>
    </row>
    <row r="5581" spans="1:17" x14ac:dyDescent="0.45">
      <c r="A5581">
        <v>0</v>
      </c>
      <c r="B5581">
        <v>0</v>
      </c>
      <c r="C5581">
        <v>0</v>
      </c>
      <c r="D5581">
        <v>0</v>
      </c>
      <c r="E5581">
        <v>0</v>
      </c>
      <c r="F5581">
        <v>0</v>
      </c>
      <c r="G5581">
        <v>0.62368586240000001</v>
      </c>
      <c r="H5581">
        <v>2.8600358333333301E-2</v>
      </c>
      <c r="I5581">
        <v>0.17916929693221001</v>
      </c>
      <c r="J5581">
        <v>0</v>
      </c>
      <c r="K5581">
        <v>1.5562754467878701</v>
      </c>
      <c r="L5581">
        <v>3.86496</v>
      </c>
      <c r="M5581">
        <v>0</v>
      </c>
      <c r="N5581">
        <v>0</v>
      </c>
      <c r="O5581">
        <v>0</v>
      </c>
      <c r="P5581">
        <v>0</v>
      </c>
      <c r="Q5581">
        <v>0</v>
      </c>
    </row>
    <row r="5582" spans="1:17" x14ac:dyDescent="0.45">
      <c r="A5582">
        <v>0</v>
      </c>
      <c r="B5582">
        <v>0</v>
      </c>
      <c r="C5582">
        <v>0</v>
      </c>
      <c r="D5582">
        <v>0</v>
      </c>
      <c r="E5582">
        <v>0</v>
      </c>
      <c r="F5582">
        <v>0</v>
      </c>
      <c r="G5582">
        <v>0.63178666240000003</v>
      </c>
      <c r="H5582">
        <v>2.6469425000000001E-2</v>
      </c>
      <c r="I5582">
        <v>0</v>
      </c>
      <c r="J5582">
        <v>0</v>
      </c>
      <c r="K5582">
        <v>0.52600793750841701</v>
      </c>
      <c r="L5582">
        <v>0.69979199999999997</v>
      </c>
      <c r="M5582">
        <v>0</v>
      </c>
      <c r="N5582">
        <v>0</v>
      </c>
      <c r="O5582">
        <v>0</v>
      </c>
      <c r="P5582">
        <v>0</v>
      </c>
      <c r="Q5582">
        <v>0</v>
      </c>
    </row>
    <row r="5583" spans="1:17" x14ac:dyDescent="0.45">
      <c r="A5583">
        <v>0</v>
      </c>
      <c r="B5583">
        <v>0</v>
      </c>
      <c r="C5583">
        <v>0</v>
      </c>
      <c r="D5583">
        <v>0</v>
      </c>
      <c r="E5583">
        <v>13.180599851993501</v>
      </c>
      <c r="F5583">
        <v>0</v>
      </c>
      <c r="G5583">
        <v>0.62368586240000001</v>
      </c>
      <c r="H5583">
        <v>2.6469425000000001E-2</v>
      </c>
      <c r="I5583">
        <v>0</v>
      </c>
      <c r="J5583">
        <v>0</v>
      </c>
      <c r="K5583">
        <v>4.0062302491582401E-2</v>
      </c>
      <c r="L5583">
        <v>0.77592000000000005</v>
      </c>
      <c r="M5583">
        <v>0</v>
      </c>
      <c r="N5583">
        <v>1.6123000000000001</v>
      </c>
      <c r="O5583">
        <v>0</v>
      </c>
      <c r="P5583">
        <v>0</v>
      </c>
      <c r="Q5583">
        <v>0</v>
      </c>
    </row>
    <row r="5584" spans="1:17" x14ac:dyDescent="0.45">
      <c r="A5584">
        <v>0</v>
      </c>
      <c r="B5584">
        <v>0</v>
      </c>
      <c r="C5584">
        <v>0</v>
      </c>
      <c r="D5584">
        <v>0</v>
      </c>
      <c r="E5584">
        <v>4.7629581755801</v>
      </c>
      <c r="F5584">
        <v>0</v>
      </c>
      <c r="G5584">
        <v>0.75066346240000004</v>
      </c>
      <c r="H5584">
        <v>3.2862225000000002E-2</v>
      </c>
      <c r="I5584">
        <v>0.53750789079663197</v>
      </c>
      <c r="J5584">
        <v>0</v>
      </c>
      <c r="K5584">
        <v>0.19158373925925901</v>
      </c>
      <c r="L5584">
        <v>3.6160800000000002</v>
      </c>
      <c r="M5584">
        <v>0</v>
      </c>
      <c r="N5584">
        <v>0</v>
      </c>
      <c r="O5584">
        <v>0</v>
      </c>
      <c r="P5584">
        <v>0</v>
      </c>
      <c r="Q5584">
        <v>0</v>
      </c>
    </row>
    <row r="5585" spans="1:17" x14ac:dyDescent="0.45">
      <c r="A5585">
        <v>0</v>
      </c>
      <c r="B5585">
        <v>0</v>
      </c>
      <c r="C5585">
        <v>0</v>
      </c>
      <c r="D5585">
        <v>0</v>
      </c>
      <c r="E5585">
        <v>0</v>
      </c>
      <c r="F5585">
        <v>0</v>
      </c>
      <c r="G5585">
        <v>0.63178666240000003</v>
      </c>
      <c r="H5585">
        <v>2.6469425000000001E-2</v>
      </c>
      <c r="I5585">
        <v>0</v>
      </c>
      <c r="J5585">
        <v>0</v>
      </c>
      <c r="K5585">
        <v>0.43881653387205299</v>
      </c>
      <c r="L5585">
        <v>0.69979199999999997</v>
      </c>
      <c r="M5585">
        <v>0</v>
      </c>
      <c r="N5585">
        <v>0</v>
      </c>
      <c r="O5585">
        <v>0</v>
      </c>
      <c r="P5585">
        <v>0</v>
      </c>
      <c r="Q5585">
        <v>0</v>
      </c>
    </row>
    <row r="5586" spans="1:17" x14ac:dyDescent="0.45">
      <c r="A5586">
        <v>0</v>
      </c>
      <c r="B5586">
        <v>0</v>
      </c>
      <c r="C5586">
        <v>0</v>
      </c>
      <c r="D5586">
        <v>0</v>
      </c>
      <c r="E5586">
        <v>0</v>
      </c>
      <c r="F5586">
        <v>0</v>
      </c>
      <c r="G5586">
        <v>0.62368586240000001</v>
      </c>
      <c r="H5586">
        <v>2.6469425000000001E-2</v>
      </c>
      <c r="I5586">
        <v>0</v>
      </c>
      <c r="J5586">
        <v>0</v>
      </c>
      <c r="K5586">
        <v>0.278775142895622</v>
      </c>
      <c r="L5586">
        <v>0.77592000000000005</v>
      </c>
      <c r="M5586">
        <v>0</v>
      </c>
      <c r="N5586">
        <v>0</v>
      </c>
      <c r="O5586">
        <v>0</v>
      </c>
      <c r="P5586">
        <v>0</v>
      </c>
      <c r="Q5586">
        <v>0</v>
      </c>
    </row>
    <row r="5587" spans="1:17" x14ac:dyDescent="0.45">
      <c r="A5587">
        <v>0</v>
      </c>
      <c r="B5587">
        <v>0</v>
      </c>
      <c r="C5587">
        <v>0</v>
      </c>
      <c r="D5587">
        <v>0</v>
      </c>
      <c r="E5587">
        <v>10.1062702157139</v>
      </c>
      <c r="F5587">
        <v>0</v>
      </c>
      <c r="G5587">
        <v>0.62368586240000001</v>
      </c>
      <c r="H5587">
        <v>2.6469425000000001E-2</v>
      </c>
      <c r="I5587">
        <v>0</v>
      </c>
      <c r="J5587">
        <v>0</v>
      </c>
      <c r="K5587">
        <v>0</v>
      </c>
      <c r="L5587">
        <v>0.77592000000000005</v>
      </c>
      <c r="M5587">
        <v>0</v>
      </c>
      <c r="N5587">
        <v>0</v>
      </c>
      <c r="O5587">
        <v>0</v>
      </c>
      <c r="P5587">
        <v>0</v>
      </c>
      <c r="Q5587">
        <v>0</v>
      </c>
    </row>
    <row r="5588" spans="1:17" x14ac:dyDescent="0.45">
      <c r="A5588">
        <v>0</v>
      </c>
      <c r="B5588">
        <v>0</v>
      </c>
      <c r="C5588">
        <v>0</v>
      </c>
      <c r="D5588">
        <v>0</v>
      </c>
      <c r="E5588">
        <v>3.3101010237194801</v>
      </c>
      <c r="F5588">
        <v>0</v>
      </c>
      <c r="G5588">
        <v>0.63178666240000003</v>
      </c>
      <c r="H5588">
        <v>2.8600358333333301E-2</v>
      </c>
      <c r="I5588">
        <v>0.17916929693221001</v>
      </c>
      <c r="J5588">
        <v>0</v>
      </c>
      <c r="K5588">
        <v>0.327357399595959</v>
      </c>
      <c r="L5588">
        <v>0.69979199999999997</v>
      </c>
      <c r="M5588">
        <v>0</v>
      </c>
      <c r="N5588">
        <v>0</v>
      </c>
      <c r="O5588">
        <v>0</v>
      </c>
      <c r="P5588">
        <v>0</v>
      </c>
      <c r="Q5588">
        <v>0</v>
      </c>
    </row>
    <row r="5589" spans="1:17" x14ac:dyDescent="0.45">
      <c r="A5589">
        <v>0</v>
      </c>
      <c r="B5589">
        <v>0</v>
      </c>
      <c r="C5589">
        <v>0</v>
      </c>
      <c r="D5589">
        <v>0</v>
      </c>
      <c r="E5589">
        <v>9.3035797908073299</v>
      </c>
      <c r="F5589">
        <v>0</v>
      </c>
      <c r="G5589">
        <v>0.63178666240000003</v>
      </c>
      <c r="H5589">
        <v>2.6469425000000001E-2</v>
      </c>
      <c r="I5589">
        <v>0</v>
      </c>
      <c r="J5589">
        <v>0</v>
      </c>
      <c r="K5589">
        <v>0.55005023515151497</v>
      </c>
      <c r="L5589">
        <v>2.953376</v>
      </c>
      <c r="M5589">
        <v>0</v>
      </c>
      <c r="N5589">
        <v>0</v>
      </c>
      <c r="O5589">
        <v>0</v>
      </c>
      <c r="P5589">
        <v>0</v>
      </c>
      <c r="Q5589">
        <v>0</v>
      </c>
    </row>
    <row r="5590" spans="1:17" x14ac:dyDescent="0.45">
      <c r="A5590">
        <v>0</v>
      </c>
      <c r="B5590">
        <v>0</v>
      </c>
      <c r="C5590">
        <v>0</v>
      </c>
      <c r="D5590">
        <v>0</v>
      </c>
      <c r="E5590">
        <v>3.5233594394347998</v>
      </c>
      <c r="F5590">
        <v>0</v>
      </c>
      <c r="G5590">
        <v>0.86944266240000001</v>
      </c>
      <c r="H5590">
        <v>5.8433424999999997E-2</v>
      </c>
      <c r="I5590">
        <v>2.6875394539831601</v>
      </c>
      <c r="J5590">
        <v>0</v>
      </c>
      <c r="K5590">
        <v>0.63905249670033604</v>
      </c>
      <c r="L5590">
        <v>5.3377439999999998</v>
      </c>
      <c r="M5590">
        <v>0</v>
      </c>
      <c r="N5590">
        <v>0</v>
      </c>
      <c r="O5590">
        <v>0</v>
      </c>
      <c r="P5590">
        <v>0</v>
      </c>
      <c r="Q5590">
        <v>0</v>
      </c>
    </row>
    <row r="5591" spans="1:17" x14ac:dyDescent="0.45">
      <c r="A5591">
        <v>0</v>
      </c>
      <c r="B5591">
        <v>0</v>
      </c>
      <c r="C5591">
        <v>0</v>
      </c>
      <c r="D5591">
        <v>0</v>
      </c>
      <c r="E5591">
        <v>6.2769634204797597</v>
      </c>
      <c r="F5591">
        <v>0</v>
      </c>
      <c r="G5591">
        <v>0.86944266240000001</v>
      </c>
      <c r="H5591">
        <v>0.22690186944444399</v>
      </c>
      <c r="I5591">
        <v>15.729102031716801</v>
      </c>
      <c r="J5591">
        <v>0</v>
      </c>
      <c r="K5591">
        <v>1.5291702804040399</v>
      </c>
      <c r="L5591">
        <v>1.8924639999999999</v>
      </c>
      <c r="M5591">
        <v>0</v>
      </c>
      <c r="N5591">
        <v>7.6615000000000002</v>
      </c>
      <c r="O5591">
        <v>0</v>
      </c>
      <c r="P5591">
        <v>0</v>
      </c>
      <c r="Q5591">
        <v>0</v>
      </c>
    </row>
    <row r="5592" spans="1:17" x14ac:dyDescent="0.45">
      <c r="A5592">
        <v>0</v>
      </c>
      <c r="B5592">
        <v>0</v>
      </c>
      <c r="C5592">
        <v>0</v>
      </c>
      <c r="D5592">
        <v>0</v>
      </c>
      <c r="E5592">
        <v>3.5529910917009699</v>
      </c>
      <c r="F5592">
        <v>0</v>
      </c>
      <c r="G5592">
        <v>0.63178666240000003</v>
      </c>
      <c r="H5592">
        <v>0.194420627569444</v>
      </c>
      <c r="I5592">
        <v>8.5307475833179094</v>
      </c>
      <c r="J5592">
        <v>0</v>
      </c>
      <c r="K5592">
        <v>0.52493358168350102</v>
      </c>
      <c r="L5592">
        <v>2.0583840000000002</v>
      </c>
      <c r="M5592">
        <v>0</v>
      </c>
      <c r="N5592">
        <v>0</v>
      </c>
      <c r="O5592">
        <v>0</v>
      </c>
      <c r="P5592">
        <v>0</v>
      </c>
      <c r="Q5592">
        <v>0</v>
      </c>
    </row>
    <row r="5593" spans="1:17" x14ac:dyDescent="0.45">
      <c r="A5593">
        <v>0</v>
      </c>
      <c r="B5593">
        <v>0</v>
      </c>
      <c r="C5593">
        <v>0</v>
      </c>
      <c r="D5593">
        <v>0</v>
      </c>
      <c r="E5593">
        <v>4.2759859996646901</v>
      </c>
      <c r="F5593">
        <v>0</v>
      </c>
      <c r="G5593">
        <v>0.63178666240000003</v>
      </c>
      <c r="H5593">
        <v>0.161391160902777</v>
      </c>
      <c r="I5593">
        <v>5.7258951572250796</v>
      </c>
      <c r="J5593">
        <v>0</v>
      </c>
      <c r="K5593">
        <v>1.40979691986532</v>
      </c>
      <c r="L5593">
        <v>2.775744</v>
      </c>
      <c r="M5593">
        <v>0</v>
      </c>
      <c r="N5593">
        <v>0</v>
      </c>
      <c r="O5593">
        <v>0</v>
      </c>
      <c r="P5593">
        <v>0</v>
      </c>
      <c r="Q5593">
        <v>0</v>
      </c>
    </row>
    <row r="5594" spans="1:17" x14ac:dyDescent="0.45">
      <c r="A5594">
        <v>0</v>
      </c>
      <c r="B5594">
        <v>0</v>
      </c>
      <c r="C5594">
        <v>0</v>
      </c>
      <c r="D5594">
        <v>0</v>
      </c>
      <c r="E5594">
        <v>5.5265871839299203</v>
      </c>
      <c r="F5594">
        <v>0.585761461104082</v>
      </c>
      <c r="G5594">
        <v>0.86397706240000005</v>
      </c>
      <c r="H5594">
        <v>0.24410503013888801</v>
      </c>
      <c r="I5594">
        <v>7.3116974524030898</v>
      </c>
      <c r="J5594">
        <v>0</v>
      </c>
      <c r="K5594">
        <v>1.65085032</v>
      </c>
      <c r="L5594">
        <v>2.5629759999999999</v>
      </c>
      <c r="M5594">
        <v>0</v>
      </c>
      <c r="N5594">
        <v>0</v>
      </c>
      <c r="O5594">
        <v>0</v>
      </c>
      <c r="P5594">
        <v>0</v>
      </c>
      <c r="Q5594">
        <v>0</v>
      </c>
    </row>
    <row r="5595" spans="1:17" x14ac:dyDescent="0.45">
      <c r="A5595">
        <v>0</v>
      </c>
      <c r="B5595">
        <v>0</v>
      </c>
      <c r="C5595">
        <v>0</v>
      </c>
      <c r="D5595">
        <v>0</v>
      </c>
      <c r="E5595">
        <v>2.0552005746091</v>
      </c>
      <c r="F5595">
        <v>0.21468806647210001</v>
      </c>
      <c r="G5595">
        <v>0.88027626240000001</v>
      </c>
      <c r="H5595">
        <v>3.0731291666666601E-2</v>
      </c>
      <c r="I5595">
        <v>0.35833859386442102</v>
      </c>
      <c r="J5595">
        <v>0</v>
      </c>
      <c r="K5595">
        <v>1.68655696781144</v>
      </c>
      <c r="L5595">
        <v>2.696688</v>
      </c>
      <c r="M5595">
        <v>0</v>
      </c>
      <c r="N5595">
        <v>0</v>
      </c>
      <c r="O5595">
        <v>0</v>
      </c>
      <c r="P5595">
        <v>0</v>
      </c>
      <c r="Q5595">
        <v>0</v>
      </c>
    </row>
    <row r="5596" spans="1:17" x14ac:dyDescent="0.45">
      <c r="A5596">
        <v>0</v>
      </c>
      <c r="B5596">
        <v>0</v>
      </c>
      <c r="C5596">
        <v>0</v>
      </c>
      <c r="D5596">
        <v>0</v>
      </c>
      <c r="E5596">
        <v>2.7391688082202701</v>
      </c>
      <c r="F5596">
        <v>0.91806200352339196</v>
      </c>
      <c r="G5596">
        <v>0.62368586240000001</v>
      </c>
      <c r="H5596">
        <v>2.6362562037037001E-2</v>
      </c>
      <c r="I5596">
        <v>0</v>
      </c>
      <c r="J5596">
        <v>0</v>
      </c>
      <c r="K5596">
        <v>0.45211813554208702</v>
      </c>
      <c r="L5596">
        <v>1.7685120000000001</v>
      </c>
      <c r="M5596">
        <v>0</v>
      </c>
      <c r="N5596">
        <v>0</v>
      </c>
      <c r="O5596">
        <v>0</v>
      </c>
      <c r="P5596">
        <v>0</v>
      </c>
      <c r="Q5596">
        <v>0</v>
      </c>
    </row>
    <row r="5597" spans="1:17" x14ac:dyDescent="0.45">
      <c r="A5597">
        <v>0</v>
      </c>
      <c r="B5597">
        <v>0</v>
      </c>
      <c r="C5597">
        <v>0</v>
      </c>
      <c r="D5597">
        <v>0</v>
      </c>
      <c r="E5597">
        <v>2.62869385998117</v>
      </c>
      <c r="F5597">
        <v>1.27348599780047</v>
      </c>
      <c r="G5597">
        <v>0.62368586240000001</v>
      </c>
      <c r="H5597">
        <v>2.6362562037037001E-2</v>
      </c>
      <c r="I5597">
        <v>0</v>
      </c>
      <c r="J5597">
        <v>0</v>
      </c>
      <c r="K5597">
        <v>0</v>
      </c>
      <c r="L5597">
        <v>0.69979199999999997</v>
      </c>
      <c r="M5597">
        <v>0</v>
      </c>
      <c r="N5597">
        <v>0</v>
      </c>
      <c r="O5597">
        <v>0</v>
      </c>
      <c r="P5597">
        <v>0</v>
      </c>
      <c r="Q5597">
        <v>0</v>
      </c>
    </row>
    <row r="5598" spans="1:17" x14ac:dyDescent="0.45">
      <c r="A5598">
        <v>0</v>
      </c>
      <c r="B5598">
        <v>0</v>
      </c>
      <c r="C5598">
        <v>0</v>
      </c>
      <c r="D5598">
        <v>0</v>
      </c>
      <c r="E5598">
        <v>2.5676564484120399</v>
      </c>
      <c r="F5598">
        <v>1.43623429707329</v>
      </c>
      <c r="G5598">
        <v>0.62368586240000001</v>
      </c>
      <c r="H5598">
        <v>2.6362562037037001E-2</v>
      </c>
      <c r="I5598">
        <v>0</v>
      </c>
      <c r="J5598">
        <v>0</v>
      </c>
      <c r="K5598">
        <v>0</v>
      </c>
      <c r="L5598">
        <v>0.77592000000000005</v>
      </c>
      <c r="M5598">
        <v>0</v>
      </c>
      <c r="N5598">
        <v>0</v>
      </c>
      <c r="O5598">
        <v>0</v>
      </c>
      <c r="P5598">
        <v>0</v>
      </c>
      <c r="Q5598">
        <v>0</v>
      </c>
    </row>
    <row r="5599" spans="1:17" x14ac:dyDescent="0.45">
      <c r="A5599">
        <v>0</v>
      </c>
      <c r="B5599">
        <v>0</v>
      </c>
      <c r="C5599">
        <v>0</v>
      </c>
      <c r="D5599">
        <v>0</v>
      </c>
      <c r="E5599">
        <v>2.52086540987007</v>
      </c>
      <c r="F5599">
        <v>1.33877531306027</v>
      </c>
      <c r="G5599">
        <v>0.62368586240000001</v>
      </c>
      <c r="H5599">
        <v>2.6362562037037001E-2</v>
      </c>
      <c r="I5599">
        <v>0</v>
      </c>
      <c r="J5599">
        <v>0</v>
      </c>
      <c r="K5599">
        <v>0</v>
      </c>
      <c r="L5599">
        <v>0.77592000000000005</v>
      </c>
      <c r="M5599">
        <v>0</v>
      </c>
      <c r="N5599">
        <v>0</v>
      </c>
      <c r="O5599">
        <v>0</v>
      </c>
      <c r="P5599">
        <v>0</v>
      </c>
      <c r="Q5599">
        <v>0</v>
      </c>
    </row>
    <row r="5600" spans="1:17" x14ac:dyDescent="0.45">
      <c r="A5600">
        <v>0</v>
      </c>
      <c r="B5600">
        <v>0</v>
      </c>
      <c r="C5600">
        <v>0</v>
      </c>
      <c r="D5600">
        <v>0</v>
      </c>
      <c r="E5600">
        <v>2.4626737930169398</v>
      </c>
      <c r="F5600">
        <v>1.32085253411151</v>
      </c>
      <c r="G5600">
        <v>0.62368586240000001</v>
      </c>
      <c r="H5600">
        <v>2.6362562037037001E-2</v>
      </c>
      <c r="I5600">
        <v>0</v>
      </c>
      <c r="J5600">
        <v>0</v>
      </c>
      <c r="K5600">
        <v>0</v>
      </c>
      <c r="L5600">
        <v>0.69979199999999997</v>
      </c>
      <c r="M5600">
        <v>0</v>
      </c>
      <c r="N5600">
        <v>0</v>
      </c>
      <c r="O5600">
        <v>0</v>
      </c>
      <c r="P5600">
        <v>0</v>
      </c>
      <c r="Q5600">
        <v>0</v>
      </c>
    </row>
    <row r="5601" spans="1:17" x14ac:dyDescent="0.45">
      <c r="A5601">
        <v>0</v>
      </c>
      <c r="B5601">
        <v>0</v>
      </c>
      <c r="C5601">
        <v>0</v>
      </c>
      <c r="D5601">
        <v>0</v>
      </c>
      <c r="E5601">
        <v>4.0158301879314404</v>
      </c>
      <c r="F5601">
        <v>4.31256195112244</v>
      </c>
      <c r="G5601">
        <v>0.62368586240000001</v>
      </c>
      <c r="H5601">
        <v>2.6362562037037001E-2</v>
      </c>
      <c r="I5601">
        <v>0</v>
      </c>
      <c r="J5601">
        <v>0</v>
      </c>
      <c r="K5601">
        <v>0</v>
      </c>
      <c r="L5601">
        <v>0.77592000000000005</v>
      </c>
      <c r="M5601">
        <v>0</v>
      </c>
      <c r="N5601">
        <v>0</v>
      </c>
      <c r="O5601">
        <v>0</v>
      </c>
      <c r="P5601">
        <v>0</v>
      </c>
      <c r="Q5601">
        <v>0</v>
      </c>
    </row>
    <row r="5602" spans="1:17" x14ac:dyDescent="0.45">
      <c r="A5602">
        <v>0</v>
      </c>
      <c r="B5602">
        <v>0</v>
      </c>
      <c r="C5602">
        <v>0</v>
      </c>
      <c r="D5602">
        <v>0</v>
      </c>
      <c r="E5602">
        <v>1.4506756053841401</v>
      </c>
      <c r="F5602">
        <v>0</v>
      </c>
      <c r="G5602">
        <v>0.75066346240000004</v>
      </c>
      <c r="H5602">
        <v>3.4886295370370302E-2</v>
      </c>
      <c r="I5602">
        <v>0.72048653525244399</v>
      </c>
      <c r="J5602">
        <v>0</v>
      </c>
      <c r="K5602">
        <v>0.20329232490235599</v>
      </c>
      <c r="L5602">
        <v>3.446256</v>
      </c>
      <c r="M5602">
        <v>0</v>
      </c>
      <c r="N5602">
        <v>2.2536</v>
      </c>
      <c r="O5602">
        <v>0</v>
      </c>
      <c r="P5602">
        <v>0</v>
      </c>
      <c r="Q5602">
        <v>0</v>
      </c>
    </row>
    <row r="5603" spans="1:17" x14ac:dyDescent="0.45">
      <c r="A5603">
        <v>0</v>
      </c>
      <c r="B5603">
        <v>0</v>
      </c>
      <c r="C5603">
        <v>0</v>
      </c>
      <c r="D5603">
        <v>0</v>
      </c>
      <c r="E5603">
        <v>1.51415633681108</v>
      </c>
      <c r="F5603">
        <v>0</v>
      </c>
      <c r="G5603">
        <v>0.63998506239999997</v>
      </c>
      <c r="H5603">
        <v>3.2755362037037002E-2</v>
      </c>
      <c r="I5603">
        <v>0.54036490143933302</v>
      </c>
      <c r="J5603">
        <v>0</v>
      </c>
      <c r="K5603">
        <v>0.97490420175084203</v>
      </c>
      <c r="L5603">
        <v>3.5809440000000001</v>
      </c>
      <c r="M5603">
        <v>0</v>
      </c>
      <c r="N5603">
        <v>0</v>
      </c>
      <c r="O5603">
        <v>0</v>
      </c>
      <c r="P5603">
        <v>0</v>
      </c>
      <c r="Q5603">
        <v>0</v>
      </c>
    </row>
    <row r="5604" spans="1:17" x14ac:dyDescent="0.45">
      <c r="A5604">
        <v>0</v>
      </c>
      <c r="B5604">
        <v>0</v>
      </c>
      <c r="C5604">
        <v>0</v>
      </c>
      <c r="D5604">
        <v>0</v>
      </c>
      <c r="E5604">
        <v>1.9432215074939301</v>
      </c>
      <c r="F5604">
        <v>0</v>
      </c>
      <c r="G5604">
        <v>0.63998506239999997</v>
      </c>
      <c r="H5604">
        <v>2.6362562037037001E-2</v>
      </c>
      <c r="I5604">
        <v>0</v>
      </c>
      <c r="J5604">
        <v>0</v>
      </c>
      <c r="K5604">
        <v>0.70119783434343397</v>
      </c>
      <c r="L5604">
        <v>1.9900640000000001</v>
      </c>
      <c r="M5604">
        <v>0</v>
      </c>
      <c r="N5604">
        <v>0</v>
      </c>
      <c r="O5604">
        <v>0</v>
      </c>
      <c r="P5604">
        <v>0</v>
      </c>
      <c r="Q5604">
        <v>0</v>
      </c>
    </row>
    <row r="5605" spans="1:17" x14ac:dyDescent="0.45">
      <c r="A5605">
        <v>0</v>
      </c>
      <c r="B5605">
        <v>0</v>
      </c>
      <c r="C5605">
        <v>0</v>
      </c>
      <c r="D5605">
        <v>0</v>
      </c>
      <c r="E5605">
        <v>0</v>
      </c>
      <c r="F5605">
        <v>0</v>
      </c>
      <c r="G5605">
        <v>0.62368586240000001</v>
      </c>
      <c r="H5605">
        <v>2.6362562037037001E-2</v>
      </c>
      <c r="I5605">
        <v>0</v>
      </c>
      <c r="J5605">
        <v>0</v>
      </c>
      <c r="K5605">
        <v>1.5562754467878701</v>
      </c>
      <c r="L5605">
        <v>3.86496</v>
      </c>
      <c r="M5605">
        <v>0</v>
      </c>
      <c r="N5605">
        <v>0</v>
      </c>
      <c r="O5605">
        <v>0</v>
      </c>
      <c r="P5605">
        <v>0</v>
      </c>
      <c r="Q5605">
        <v>0</v>
      </c>
    </row>
    <row r="5606" spans="1:17" x14ac:dyDescent="0.45">
      <c r="A5606">
        <v>0</v>
      </c>
      <c r="B5606">
        <v>0</v>
      </c>
      <c r="C5606">
        <v>0</v>
      </c>
      <c r="D5606">
        <v>0</v>
      </c>
      <c r="E5606">
        <v>0</v>
      </c>
      <c r="F5606">
        <v>0</v>
      </c>
      <c r="G5606">
        <v>0.63178666240000003</v>
      </c>
      <c r="H5606">
        <v>2.6362562037037001E-2</v>
      </c>
      <c r="I5606">
        <v>0</v>
      </c>
      <c r="J5606">
        <v>0</v>
      </c>
      <c r="K5606">
        <v>0.52600793750841701</v>
      </c>
      <c r="L5606">
        <v>0.69979199999999997</v>
      </c>
      <c r="M5606">
        <v>0</v>
      </c>
      <c r="N5606">
        <v>0</v>
      </c>
      <c r="O5606">
        <v>0</v>
      </c>
      <c r="P5606">
        <v>0</v>
      </c>
      <c r="Q5606">
        <v>0</v>
      </c>
    </row>
    <row r="5607" spans="1:17" x14ac:dyDescent="0.45">
      <c r="A5607">
        <v>0</v>
      </c>
      <c r="B5607">
        <v>0</v>
      </c>
      <c r="C5607">
        <v>0</v>
      </c>
      <c r="D5607">
        <v>0</v>
      </c>
      <c r="E5607">
        <v>8.8874130106492402</v>
      </c>
      <c r="F5607">
        <v>0</v>
      </c>
      <c r="G5607">
        <v>0.62368586240000001</v>
      </c>
      <c r="H5607">
        <v>2.6362562037037001E-2</v>
      </c>
      <c r="I5607">
        <v>0</v>
      </c>
      <c r="J5607">
        <v>0</v>
      </c>
      <c r="K5607">
        <v>4.0062302491582401E-2</v>
      </c>
      <c r="L5607">
        <v>0.77592000000000005</v>
      </c>
      <c r="M5607">
        <v>0</v>
      </c>
      <c r="N5607">
        <v>1.6123000000000001</v>
      </c>
      <c r="O5607">
        <v>0</v>
      </c>
      <c r="P5607">
        <v>0</v>
      </c>
      <c r="Q5607">
        <v>0</v>
      </c>
    </row>
    <row r="5608" spans="1:17" x14ac:dyDescent="0.45">
      <c r="A5608">
        <v>0</v>
      </c>
      <c r="B5608">
        <v>0</v>
      </c>
      <c r="C5608">
        <v>0</v>
      </c>
      <c r="D5608">
        <v>0</v>
      </c>
      <c r="E5608">
        <v>3.03974361791541</v>
      </c>
      <c r="F5608">
        <v>0</v>
      </c>
      <c r="G5608">
        <v>0.75066346240000004</v>
      </c>
      <c r="H5608">
        <v>2.6362562037037001E-2</v>
      </c>
      <c r="I5608">
        <v>0</v>
      </c>
      <c r="J5608">
        <v>0</v>
      </c>
      <c r="K5608">
        <v>0.19158373925925901</v>
      </c>
      <c r="L5608">
        <v>3.6160800000000002</v>
      </c>
      <c r="M5608">
        <v>0</v>
      </c>
      <c r="N5608">
        <v>0</v>
      </c>
      <c r="O5608">
        <v>0</v>
      </c>
      <c r="P5608">
        <v>0</v>
      </c>
      <c r="Q5608">
        <v>0</v>
      </c>
    </row>
    <row r="5609" spans="1:17" x14ac:dyDescent="0.45">
      <c r="A5609">
        <v>0</v>
      </c>
      <c r="B5609">
        <v>0</v>
      </c>
      <c r="C5609">
        <v>0</v>
      </c>
      <c r="D5609">
        <v>0</v>
      </c>
      <c r="E5609">
        <v>0</v>
      </c>
      <c r="F5609">
        <v>0</v>
      </c>
      <c r="G5609">
        <v>0.63178666240000003</v>
      </c>
      <c r="H5609">
        <v>2.6362562037037001E-2</v>
      </c>
      <c r="I5609">
        <v>0</v>
      </c>
      <c r="J5609">
        <v>0</v>
      </c>
      <c r="K5609">
        <v>0.43881653387205299</v>
      </c>
      <c r="L5609">
        <v>0.69979199999999997</v>
      </c>
      <c r="M5609">
        <v>0</v>
      </c>
      <c r="N5609">
        <v>0</v>
      </c>
      <c r="O5609">
        <v>0</v>
      </c>
      <c r="P5609">
        <v>0</v>
      </c>
      <c r="Q5609">
        <v>0</v>
      </c>
    </row>
    <row r="5610" spans="1:17" x14ac:dyDescent="0.45">
      <c r="A5610">
        <v>0</v>
      </c>
      <c r="B5610">
        <v>0</v>
      </c>
      <c r="C5610">
        <v>0</v>
      </c>
      <c r="D5610">
        <v>0</v>
      </c>
      <c r="E5610">
        <v>0</v>
      </c>
      <c r="F5610">
        <v>0</v>
      </c>
      <c r="G5610">
        <v>0.62368586240000001</v>
      </c>
      <c r="H5610">
        <v>2.6362562037037001E-2</v>
      </c>
      <c r="I5610">
        <v>0</v>
      </c>
      <c r="J5610">
        <v>0</v>
      </c>
      <c r="K5610">
        <v>0.278775142895622</v>
      </c>
      <c r="L5610">
        <v>0.77592000000000005</v>
      </c>
      <c r="M5610">
        <v>0</v>
      </c>
      <c r="N5610">
        <v>0</v>
      </c>
      <c r="O5610">
        <v>0</v>
      </c>
      <c r="P5610">
        <v>0</v>
      </c>
      <c r="Q5610">
        <v>0</v>
      </c>
    </row>
    <row r="5611" spans="1:17" x14ac:dyDescent="0.45">
      <c r="A5611">
        <v>0</v>
      </c>
      <c r="B5611">
        <v>0</v>
      </c>
      <c r="C5611">
        <v>0</v>
      </c>
      <c r="D5611">
        <v>0</v>
      </c>
      <c r="E5611">
        <v>10.0175195556485</v>
      </c>
      <c r="F5611">
        <v>0</v>
      </c>
      <c r="G5611">
        <v>0.62368586240000001</v>
      </c>
      <c r="H5611">
        <v>2.6362562037037001E-2</v>
      </c>
      <c r="I5611">
        <v>0</v>
      </c>
      <c r="J5611">
        <v>0</v>
      </c>
      <c r="K5611">
        <v>0</v>
      </c>
      <c r="L5611">
        <v>0.77592000000000005</v>
      </c>
      <c r="M5611">
        <v>0</v>
      </c>
      <c r="N5611">
        <v>0</v>
      </c>
      <c r="O5611">
        <v>0</v>
      </c>
      <c r="P5611">
        <v>0</v>
      </c>
      <c r="Q5611">
        <v>0</v>
      </c>
    </row>
    <row r="5612" spans="1:17" x14ac:dyDescent="0.45">
      <c r="A5612">
        <v>0</v>
      </c>
      <c r="B5612">
        <v>0</v>
      </c>
      <c r="C5612">
        <v>0</v>
      </c>
      <c r="D5612">
        <v>0</v>
      </c>
      <c r="E5612">
        <v>3.6353706706158202</v>
      </c>
      <c r="F5612">
        <v>0</v>
      </c>
      <c r="G5612">
        <v>0.63178666240000003</v>
      </c>
      <c r="H5612">
        <v>2.6362562037037001E-2</v>
      </c>
      <c r="I5612">
        <v>0</v>
      </c>
      <c r="J5612">
        <v>0</v>
      </c>
      <c r="K5612">
        <v>0.327357399595959</v>
      </c>
      <c r="L5612">
        <v>0.69979199999999997</v>
      </c>
      <c r="M5612">
        <v>0</v>
      </c>
      <c r="N5612">
        <v>0</v>
      </c>
      <c r="O5612">
        <v>0</v>
      </c>
      <c r="P5612">
        <v>0</v>
      </c>
      <c r="Q5612">
        <v>0</v>
      </c>
    </row>
    <row r="5613" spans="1:17" x14ac:dyDescent="0.45">
      <c r="A5613">
        <v>0</v>
      </c>
      <c r="B5613">
        <v>0</v>
      </c>
      <c r="C5613">
        <v>0</v>
      </c>
      <c r="D5613">
        <v>0</v>
      </c>
      <c r="E5613">
        <v>10.571303431631801</v>
      </c>
      <c r="F5613">
        <v>0</v>
      </c>
      <c r="G5613">
        <v>0.63178666240000003</v>
      </c>
      <c r="H5613">
        <v>2.6362562037037001E-2</v>
      </c>
      <c r="I5613">
        <v>0</v>
      </c>
      <c r="J5613">
        <v>0</v>
      </c>
      <c r="K5613">
        <v>0.55005023515151497</v>
      </c>
      <c r="L5613">
        <v>2.953376</v>
      </c>
      <c r="M5613">
        <v>0</v>
      </c>
      <c r="N5613">
        <v>0</v>
      </c>
      <c r="O5613">
        <v>0</v>
      </c>
      <c r="P5613">
        <v>0</v>
      </c>
      <c r="Q5613">
        <v>0</v>
      </c>
    </row>
    <row r="5614" spans="1:17" x14ac:dyDescent="0.45">
      <c r="A5614">
        <v>0</v>
      </c>
      <c r="B5614">
        <v>0</v>
      </c>
      <c r="C5614">
        <v>0</v>
      </c>
      <c r="D5614">
        <v>0</v>
      </c>
      <c r="E5614">
        <v>4.0433844546732498</v>
      </c>
      <c r="F5614">
        <v>0</v>
      </c>
      <c r="G5614">
        <v>0.86944266240000001</v>
      </c>
      <c r="H5614">
        <v>4.3410028703703703E-2</v>
      </c>
      <c r="I5614">
        <v>1.44097307050488</v>
      </c>
      <c r="J5614">
        <v>0</v>
      </c>
      <c r="K5614">
        <v>0.63905249670033604</v>
      </c>
      <c r="L5614">
        <v>5.3377439999999998</v>
      </c>
      <c r="M5614">
        <v>0</v>
      </c>
      <c r="N5614">
        <v>0</v>
      </c>
      <c r="O5614">
        <v>0</v>
      </c>
      <c r="P5614">
        <v>0</v>
      </c>
      <c r="Q5614">
        <v>0</v>
      </c>
    </row>
    <row r="5615" spans="1:17" x14ac:dyDescent="0.45">
      <c r="A5615">
        <v>0</v>
      </c>
      <c r="B5615">
        <v>0</v>
      </c>
      <c r="C5615">
        <v>0</v>
      </c>
      <c r="D5615">
        <v>0</v>
      </c>
      <c r="E5615">
        <v>6.4780846589261101</v>
      </c>
      <c r="F5615">
        <v>0</v>
      </c>
      <c r="G5615">
        <v>0.86944266240000001</v>
      </c>
      <c r="H5615">
        <v>0.21614033981481401</v>
      </c>
      <c r="I5615">
        <v>14.8553729711562</v>
      </c>
      <c r="J5615">
        <v>0</v>
      </c>
      <c r="K5615">
        <v>1.5291702804040399</v>
      </c>
      <c r="L5615">
        <v>1.8924639999999999</v>
      </c>
      <c r="M5615">
        <v>0</v>
      </c>
      <c r="N5615">
        <v>7.6615000000000002</v>
      </c>
      <c r="O5615">
        <v>0</v>
      </c>
      <c r="P5615">
        <v>0</v>
      </c>
      <c r="Q5615">
        <v>0</v>
      </c>
    </row>
    <row r="5616" spans="1:17" x14ac:dyDescent="0.45">
      <c r="A5616">
        <v>0</v>
      </c>
      <c r="B5616">
        <v>0</v>
      </c>
      <c r="C5616">
        <v>0</v>
      </c>
      <c r="D5616">
        <v>0</v>
      </c>
      <c r="E5616">
        <v>3.5694963217217901</v>
      </c>
      <c r="F5616">
        <v>0</v>
      </c>
      <c r="G5616">
        <v>0.63178666240000003</v>
      </c>
      <c r="H5616">
        <v>0.18376112043981399</v>
      </c>
      <c r="I5616">
        <v>7.7478010465441898</v>
      </c>
      <c r="J5616">
        <v>0</v>
      </c>
      <c r="K5616">
        <v>0.52493358168350102</v>
      </c>
      <c r="L5616">
        <v>2.0583840000000002</v>
      </c>
      <c r="M5616">
        <v>0</v>
      </c>
      <c r="N5616">
        <v>0</v>
      </c>
      <c r="O5616">
        <v>0</v>
      </c>
      <c r="P5616">
        <v>0</v>
      </c>
      <c r="Q5616">
        <v>0</v>
      </c>
    </row>
    <row r="5617" spans="1:17" x14ac:dyDescent="0.45">
      <c r="A5617">
        <v>0</v>
      </c>
      <c r="B5617">
        <v>0</v>
      </c>
      <c r="C5617">
        <v>0</v>
      </c>
      <c r="D5617">
        <v>0</v>
      </c>
      <c r="E5617">
        <v>4.3905333252575902</v>
      </c>
      <c r="F5617">
        <v>0</v>
      </c>
      <c r="G5617">
        <v>0.63178666240000003</v>
      </c>
      <c r="H5617">
        <v>0.14540432043981399</v>
      </c>
      <c r="I5617">
        <v>4.5056116379081903</v>
      </c>
      <c r="J5617">
        <v>0</v>
      </c>
      <c r="K5617">
        <v>1.40979691986532</v>
      </c>
      <c r="L5617">
        <v>2.775744</v>
      </c>
      <c r="M5617">
        <v>0</v>
      </c>
      <c r="N5617">
        <v>0</v>
      </c>
      <c r="O5617">
        <v>0</v>
      </c>
      <c r="P5617">
        <v>0</v>
      </c>
      <c r="Q5617">
        <v>0</v>
      </c>
    </row>
    <row r="5618" spans="1:17" x14ac:dyDescent="0.45">
      <c r="A5618">
        <v>0</v>
      </c>
      <c r="B5618">
        <v>0</v>
      </c>
      <c r="C5618">
        <v>0</v>
      </c>
      <c r="D5618">
        <v>0</v>
      </c>
      <c r="E5618">
        <v>5.7099798437474201</v>
      </c>
      <c r="F5618">
        <v>1.7051869903483201</v>
      </c>
      <c r="G5618">
        <v>0.86397706240000005</v>
      </c>
      <c r="H5618">
        <v>0.20264901217592499</v>
      </c>
      <c r="I5618">
        <v>4.1341100680160396</v>
      </c>
      <c r="J5618">
        <v>0</v>
      </c>
      <c r="K5618">
        <v>1.65085032</v>
      </c>
      <c r="L5618">
        <v>2.5629759999999999</v>
      </c>
      <c r="M5618">
        <v>0</v>
      </c>
      <c r="N5618">
        <v>0</v>
      </c>
      <c r="O5618">
        <v>0</v>
      </c>
      <c r="P5618">
        <v>0</v>
      </c>
      <c r="Q5618">
        <v>0</v>
      </c>
    </row>
    <row r="5619" spans="1:17" x14ac:dyDescent="0.45">
      <c r="A5619">
        <v>0</v>
      </c>
      <c r="B5619">
        <v>0</v>
      </c>
      <c r="C5619">
        <v>0</v>
      </c>
      <c r="D5619">
        <v>0</v>
      </c>
      <c r="E5619">
        <v>2.0818917474985401</v>
      </c>
      <c r="F5619">
        <v>0.54332499101414999</v>
      </c>
      <c r="G5619">
        <v>0.88027626240000001</v>
      </c>
      <c r="H5619">
        <v>2.8493495370370301E-2</v>
      </c>
      <c r="I5619">
        <v>0.180121633813111</v>
      </c>
      <c r="J5619">
        <v>0</v>
      </c>
      <c r="K5619">
        <v>1.68655696781144</v>
      </c>
      <c r="L5619">
        <v>2.696688</v>
      </c>
      <c r="M5619">
        <v>0</v>
      </c>
      <c r="N5619">
        <v>0</v>
      </c>
      <c r="O5619">
        <v>0</v>
      </c>
      <c r="P5619">
        <v>0</v>
      </c>
      <c r="Q5619">
        <v>0</v>
      </c>
    </row>
    <row r="5620" spans="1:17" x14ac:dyDescent="0.45">
      <c r="A5620">
        <v>0</v>
      </c>
      <c r="B5620">
        <v>0</v>
      </c>
      <c r="C5620">
        <v>0</v>
      </c>
      <c r="D5620">
        <v>0</v>
      </c>
      <c r="E5620">
        <v>2.87272709046549</v>
      </c>
      <c r="F5620">
        <v>1.1168497361942999</v>
      </c>
      <c r="G5620">
        <v>0.62368586240000001</v>
      </c>
      <c r="H5620">
        <v>2.61747422839506E-2</v>
      </c>
      <c r="I5620">
        <v>0</v>
      </c>
      <c r="J5620">
        <v>0</v>
      </c>
      <c r="K5620">
        <v>0.45211813554208702</v>
      </c>
      <c r="L5620">
        <v>1.7685120000000001</v>
      </c>
      <c r="M5620">
        <v>0</v>
      </c>
      <c r="N5620">
        <v>0</v>
      </c>
      <c r="O5620">
        <v>0</v>
      </c>
      <c r="P5620">
        <v>0</v>
      </c>
      <c r="Q5620">
        <v>0</v>
      </c>
    </row>
    <row r="5621" spans="1:17" x14ac:dyDescent="0.45">
      <c r="A5621">
        <v>0</v>
      </c>
      <c r="B5621">
        <v>0</v>
      </c>
      <c r="C5621">
        <v>0</v>
      </c>
      <c r="D5621">
        <v>0</v>
      </c>
      <c r="E5621">
        <v>2.8024591754273902</v>
      </c>
      <c r="F5621">
        <v>1.2642044550329401</v>
      </c>
      <c r="G5621">
        <v>0.62368586240000001</v>
      </c>
      <c r="H5621">
        <v>2.61747422839506E-2</v>
      </c>
      <c r="I5621">
        <v>0</v>
      </c>
      <c r="J5621">
        <v>0</v>
      </c>
      <c r="K5621">
        <v>0</v>
      </c>
      <c r="L5621">
        <v>0.69979199999999997</v>
      </c>
      <c r="M5621">
        <v>0</v>
      </c>
      <c r="N5621">
        <v>0</v>
      </c>
      <c r="O5621">
        <v>0</v>
      </c>
      <c r="P5621">
        <v>0</v>
      </c>
      <c r="Q5621">
        <v>0</v>
      </c>
    </row>
    <row r="5622" spans="1:17" x14ac:dyDescent="0.45">
      <c r="A5622">
        <v>0</v>
      </c>
      <c r="B5622">
        <v>0</v>
      </c>
      <c r="C5622">
        <v>0</v>
      </c>
      <c r="D5622">
        <v>0</v>
      </c>
      <c r="E5622">
        <v>2.6923089171582202</v>
      </c>
      <c r="F5622">
        <v>1.54977783642072</v>
      </c>
      <c r="G5622">
        <v>0.62368586240000001</v>
      </c>
      <c r="H5622">
        <v>2.61747422839506E-2</v>
      </c>
      <c r="I5622">
        <v>0</v>
      </c>
      <c r="J5622">
        <v>0</v>
      </c>
      <c r="K5622">
        <v>0</v>
      </c>
      <c r="L5622">
        <v>0.77592000000000005</v>
      </c>
      <c r="M5622">
        <v>0</v>
      </c>
      <c r="N5622">
        <v>0</v>
      </c>
      <c r="O5622">
        <v>0</v>
      </c>
      <c r="P5622">
        <v>0</v>
      </c>
      <c r="Q5622">
        <v>0</v>
      </c>
    </row>
    <row r="5623" spans="1:17" x14ac:dyDescent="0.45">
      <c r="A5623">
        <v>0</v>
      </c>
      <c r="B5623">
        <v>0</v>
      </c>
      <c r="C5623">
        <v>0</v>
      </c>
      <c r="D5623">
        <v>0</v>
      </c>
      <c r="E5623">
        <v>2.59868492559331</v>
      </c>
      <c r="F5623">
        <v>1.7485574336391101</v>
      </c>
      <c r="G5623">
        <v>0.62368586240000001</v>
      </c>
      <c r="H5623">
        <v>2.61747422839506E-2</v>
      </c>
      <c r="I5623">
        <v>0</v>
      </c>
      <c r="J5623">
        <v>0</v>
      </c>
      <c r="K5623">
        <v>0</v>
      </c>
      <c r="L5623">
        <v>0.77592000000000005</v>
      </c>
      <c r="M5623">
        <v>0</v>
      </c>
      <c r="N5623">
        <v>0</v>
      </c>
      <c r="O5623">
        <v>0</v>
      </c>
      <c r="P5623">
        <v>0</v>
      </c>
      <c r="Q5623">
        <v>0</v>
      </c>
    </row>
    <row r="5624" spans="1:17" x14ac:dyDescent="0.45">
      <c r="A5624">
        <v>0</v>
      </c>
      <c r="B5624">
        <v>0</v>
      </c>
      <c r="C5624">
        <v>0</v>
      </c>
      <c r="D5624">
        <v>0</v>
      </c>
      <c r="E5624">
        <v>2.5174584193930798</v>
      </c>
      <c r="F5624">
        <v>1.41757769571016</v>
      </c>
      <c r="G5624">
        <v>0.62368586240000001</v>
      </c>
      <c r="H5624">
        <v>2.61747422839506E-2</v>
      </c>
      <c r="I5624">
        <v>0</v>
      </c>
      <c r="J5624">
        <v>0</v>
      </c>
      <c r="K5624">
        <v>0</v>
      </c>
      <c r="L5624">
        <v>0.69979199999999997</v>
      </c>
      <c r="M5624">
        <v>0</v>
      </c>
      <c r="N5624">
        <v>0</v>
      </c>
      <c r="O5624">
        <v>0</v>
      </c>
      <c r="P5624">
        <v>0</v>
      </c>
      <c r="Q5624">
        <v>0</v>
      </c>
    </row>
    <row r="5625" spans="1:17" x14ac:dyDescent="0.45">
      <c r="A5625">
        <v>0</v>
      </c>
      <c r="B5625">
        <v>0</v>
      </c>
      <c r="C5625">
        <v>0</v>
      </c>
      <c r="D5625">
        <v>0</v>
      </c>
      <c r="E5625">
        <v>4.39159115978961</v>
      </c>
      <c r="F5625">
        <v>7.0341024689226197</v>
      </c>
      <c r="G5625">
        <v>0.62368586240000001</v>
      </c>
      <c r="H5625">
        <v>2.61747422839506E-2</v>
      </c>
      <c r="I5625">
        <v>0</v>
      </c>
      <c r="J5625">
        <v>0</v>
      </c>
      <c r="K5625">
        <v>0</v>
      </c>
      <c r="L5625">
        <v>0.77592000000000005</v>
      </c>
      <c r="M5625">
        <v>0</v>
      </c>
      <c r="N5625">
        <v>0</v>
      </c>
      <c r="O5625">
        <v>0</v>
      </c>
      <c r="P5625">
        <v>0</v>
      </c>
      <c r="Q5625">
        <v>0</v>
      </c>
    </row>
    <row r="5626" spans="1:17" x14ac:dyDescent="0.45">
      <c r="A5626">
        <v>0</v>
      </c>
      <c r="B5626">
        <v>0</v>
      </c>
      <c r="C5626">
        <v>0</v>
      </c>
      <c r="D5626">
        <v>0</v>
      </c>
      <c r="E5626">
        <v>1.4451154682815599</v>
      </c>
      <c r="F5626">
        <v>0</v>
      </c>
      <c r="G5626">
        <v>0.75066346240000004</v>
      </c>
      <c r="H5626">
        <v>4.1091275617283901E-2</v>
      </c>
      <c r="I5626">
        <v>1.23883921599761</v>
      </c>
      <c r="J5626">
        <v>0</v>
      </c>
      <c r="K5626">
        <v>0.20329232490235599</v>
      </c>
      <c r="L5626">
        <v>3.446256</v>
      </c>
      <c r="M5626">
        <v>0</v>
      </c>
      <c r="N5626">
        <v>2.2536</v>
      </c>
      <c r="O5626">
        <v>0</v>
      </c>
      <c r="P5626">
        <v>0</v>
      </c>
      <c r="Q5626">
        <v>0</v>
      </c>
    </row>
    <row r="5627" spans="1:17" x14ac:dyDescent="0.45">
      <c r="A5627">
        <v>0</v>
      </c>
      <c r="B5627">
        <v>0</v>
      </c>
      <c r="C5627">
        <v>0</v>
      </c>
      <c r="D5627">
        <v>0</v>
      </c>
      <c r="E5627">
        <v>1.59419560535414</v>
      </c>
      <c r="F5627">
        <v>0</v>
      </c>
      <c r="G5627">
        <v>0.63998506239999997</v>
      </c>
      <c r="H5627">
        <v>4.9615008950617198E-2</v>
      </c>
      <c r="I5627">
        <v>1.94674733942481</v>
      </c>
      <c r="J5627">
        <v>0</v>
      </c>
      <c r="K5627">
        <v>0.97490420175084203</v>
      </c>
      <c r="L5627">
        <v>3.5809440000000001</v>
      </c>
      <c r="M5627">
        <v>0</v>
      </c>
      <c r="N5627">
        <v>0</v>
      </c>
      <c r="O5627">
        <v>0</v>
      </c>
      <c r="P5627">
        <v>0</v>
      </c>
      <c r="Q5627">
        <v>0</v>
      </c>
    </row>
    <row r="5628" spans="1:17" x14ac:dyDescent="0.45">
      <c r="A5628">
        <v>0</v>
      </c>
      <c r="B5628">
        <v>0</v>
      </c>
      <c r="C5628">
        <v>0</v>
      </c>
      <c r="D5628">
        <v>0</v>
      </c>
      <c r="E5628">
        <v>2.3347274292703801</v>
      </c>
      <c r="F5628">
        <v>0</v>
      </c>
      <c r="G5628">
        <v>0.63998506239999997</v>
      </c>
      <c r="H5628">
        <v>2.83056756172839E-2</v>
      </c>
      <c r="I5628">
        <v>0.176977030856801</v>
      </c>
      <c r="J5628">
        <v>0</v>
      </c>
      <c r="K5628">
        <v>0.70119783434343397</v>
      </c>
      <c r="L5628">
        <v>1.9900640000000001</v>
      </c>
      <c r="M5628">
        <v>0</v>
      </c>
      <c r="N5628">
        <v>0</v>
      </c>
      <c r="O5628">
        <v>0</v>
      </c>
      <c r="P5628">
        <v>0</v>
      </c>
      <c r="Q5628">
        <v>0</v>
      </c>
    </row>
    <row r="5629" spans="1:17" x14ac:dyDescent="0.45">
      <c r="A5629">
        <v>0</v>
      </c>
      <c r="B5629">
        <v>0</v>
      </c>
      <c r="C5629">
        <v>0</v>
      </c>
      <c r="D5629">
        <v>0</v>
      </c>
      <c r="E5629">
        <v>0</v>
      </c>
      <c r="F5629">
        <v>0</v>
      </c>
      <c r="G5629">
        <v>0.62368586240000001</v>
      </c>
      <c r="H5629">
        <v>2.83056756172839E-2</v>
      </c>
      <c r="I5629">
        <v>0.176977030856801</v>
      </c>
      <c r="J5629">
        <v>0</v>
      </c>
      <c r="K5629">
        <v>1.5562754467878701</v>
      </c>
      <c r="L5629">
        <v>3.86496</v>
      </c>
      <c r="M5629">
        <v>0</v>
      </c>
      <c r="N5629">
        <v>0</v>
      </c>
      <c r="O5629">
        <v>0</v>
      </c>
      <c r="P5629">
        <v>0</v>
      </c>
      <c r="Q5629">
        <v>0</v>
      </c>
    </row>
    <row r="5630" spans="1:17" x14ac:dyDescent="0.45">
      <c r="A5630">
        <v>0</v>
      </c>
      <c r="B5630">
        <v>0</v>
      </c>
      <c r="C5630">
        <v>0</v>
      </c>
      <c r="D5630">
        <v>0</v>
      </c>
      <c r="E5630">
        <v>0</v>
      </c>
      <c r="F5630">
        <v>0</v>
      </c>
      <c r="G5630">
        <v>0.63178666240000003</v>
      </c>
      <c r="H5630">
        <v>2.61747422839506E-2</v>
      </c>
      <c r="I5630">
        <v>0</v>
      </c>
      <c r="J5630">
        <v>0</v>
      </c>
      <c r="K5630">
        <v>0.52600793750841701</v>
      </c>
      <c r="L5630">
        <v>0.69979199999999997</v>
      </c>
      <c r="M5630">
        <v>0</v>
      </c>
      <c r="N5630">
        <v>0</v>
      </c>
      <c r="O5630">
        <v>0</v>
      </c>
      <c r="P5630">
        <v>0</v>
      </c>
      <c r="Q5630">
        <v>0</v>
      </c>
    </row>
    <row r="5631" spans="1:17" x14ac:dyDescent="0.45">
      <c r="A5631">
        <v>0</v>
      </c>
      <c r="B5631">
        <v>0</v>
      </c>
      <c r="C5631">
        <v>0</v>
      </c>
      <c r="D5631">
        <v>0</v>
      </c>
      <c r="E5631">
        <v>11.817290776030999</v>
      </c>
      <c r="F5631">
        <v>0</v>
      </c>
      <c r="G5631">
        <v>0.62368586240000001</v>
      </c>
      <c r="H5631">
        <v>2.61747422839506E-2</v>
      </c>
      <c r="I5631">
        <v>0</v>
      </c>
      <c r="J5631">
        <v>0</v>
      </c>
      <c r="K5631">
        <v>4.0062302491582401E-2</v>
      </c>
      <c r="L5631">
        <v>0.77592000000000005</v>
      </c>
      <c r="M5631">
        <v>0</v>
      </c>
      <c r="N5631">
        <v>1.6123000000000001</v>
      </c>
      <c r="O5631">
        <v>0</v>
      </c>
      <c r="P5631">
        <v>0</v>
      </c>
      <c r="Q5631">
        <v>0</v>
      </c>
    </row>
    <row r="5632" spans="1:17" x14ac:dyDescent="0.45">
      <c r="A5632">
        <v>0</v>
      </c>
      <c r="B5632">
        <v>0</v>
      </c>
      <c r="C5632">
        <v>0</v>
      </c>
      <c r="D5632">
        <v>0</v>
      </c>
      <c r="E5632">
        <v>5.2279720191869696</v>
      </c>
      <c r="F5632">
        <v>0</v>
      </c>
      <c r="G5632">
        <v>0.75066346240000004</v>
      </c>
      <c r="H5632">
        <v>3.8960342283950601E-2</v>
      </c>
      <c r="I5632">
        <v>1.0618621851408001</v>
      </c>
      <c r="J5632">
        <v>0</v>
      </c>
      <c r="K5632">
        <v>0.19158373925925901</v>
      </c>
      <c r="L5632">
        <v>3.6160800000000002</v>
      </c>
      <c r="M5632">
        <v>0</v>
      </c>
      <c r="N5632">
        <v>0</v>
      </c>
      <c r="O5632">
        <v>0</v>
      </c>
      <c r="P5632">
        <v>0</v>
      </c>
      <c r="Q5632">
        <v>0</v>
      </c>
    </row>
    <row r="5633" spans="1:17" x14ac:dyDescent="0.45">
      <c r="A5633">
        <v>0</v>
      </c>
      <c r="B5633">
        <v>0</v>
      </c>
      <c r="C5633">
        <v>0</v>
      </c>
      <c r="D5633">
        <v>0</v>
      </c>
      <c r="E5633">
        <v>0</v>
      </c>
      <c r="F5633">
        <v>0</v>
      </c>
      <c r="G5633">
        <v>0.63178666240000003</v>
      </c>
      <c r="H5633">
        <v>2.61747422839506E-2</v>
      </c>
      <c r="I5633">
        <v>0</v>
      </c>
      <c r="J5633">
        <v>0</v>
      </c>
      <c r="K5633">
        <v>0.43881653387205299</v>
      </c>
      <c r="L5633">
        <v>0.69979199999999997</v>
      </c>
      <c r="M5633">
        <v>0</v>
      </c>
      <c r="N5633">
        <v>0</v>
      </c>
      <c r="O5633">
        <v>0</v>
      </c>
      <c r="P5633">
        <v>0</v>
      </c>
      <c r="Q5633">
        <v>0</v>
      </c>
    </row>
    <row r="5634" spans="1:17" x14ac:dyDescent="0.45">
      <c r="A5634">
        <v>0</v>
      </c>
      <c r="B5634">
        <v>0</v>
      </c>
      <c r="C5634">
        <v>0</v>
      </c>
      <c r="D5634">
        <v>0</v>
      </c>
      <c r="E5634">
        <v>0</v>
      </c>
      <c r="F5634">
        <v>0</v>
      </c>
      <c r="G5634">
        <v>0.62368586240000001</v>
      </c>
      <c r="H5634">
        <v>2.61747422839506E-2</v>
      </c>
      <c r="I5634">
        <v>0</v>
      </c>
      <c r="J5634">
        <v>0</v>
      </c>
      <c r="K5634">
        <v>0.278775142895622</v>
      </c>
      <c r="L5634">
        <v>0.77592000000000005</v>
      </c>
      <c r="M5634">
        <v>0</v>
      </c>
      <c r="N5634">
        <v>0</v>
      </c>
      <c r="O5634">
        <v>0</v>
      </c>
      <c r="P5634">
        <v>0</v>
      </c>
      <c r="Q5634">
        <v>0</v>
      </c>
    </row>
    <row r="5635" spans="1:17" x14ac:dyDescent="0.45">
      <c r="A5635">
        <v>0</v>
      </c>
      <c r="B5635">
        <v>0</v>
      </c>
      <c r="C5635">
        <v>0</v>
      </c>
      <c r="D5635">
        <v>0</v>
      </c>
      <c r="E5635">
        <v>13.5403279337973</v>
      </c>
      <c r="F5635">
        <v>0</v>
      </c>
      <c r="G5635">
        <v>0.62368586240000001</v>
      </c>
      <c r="H5635">
        <v>2.61747422839506E-2</v>
      </c>
      <c r="I5635">
        <v>0</v>
      </c>
      <c r="J5635">
        <v>0</v>
      </c>
      <c r="K5635">
        <v>0</v>
      </c>
      <c r="L5635">
        <v>0.77592000000000005</v>
      </c>
      <c r="M5635">
        <v>0</v>
      </c>
      <c r="N5635">
        <v>0</v>
      </c>
      <c r="O5635">
        <v>0</v>
      </c>
      <c r="P5635">
        <v>0</v>
      </c>
      <c r="Q5635">
        <v>0</v>
      </c>
    </row>
    <row r="5636" spans="1:17" x14ac:dyDescent="0.45">
      <c r="A5636">
        <v>0</v>
      </c>
      <c r="B5636">
        <v>0</v>
      </c>
      <c r="C5636">
        <v>0</v>
      </c>
      <c r="D5636">
        <v>0</v>
      </c>
      <c r="E5636">
        <v>3.9280665220389599</v>
      </c>
      <c r="F5636">
        <v>0</v>
      </c>
      <c r="G5636">
        <v>0.63178666240000003</v>
      </c>
      <c r="H5636">
        <v>2.83056756172839E-2</v>
      </c>
      <c r="I5636">
        <v>0.176977030856801</v>
      </c>
      <c r="J5636">
        <v>0</v>
      </c>
      <c r="K5636">
        <v>0.327357399595959</v>
      </c>
      <c r="L5636">
        <v>0.69979199999999997</v>
      </c>
      <c r="M5636">
        <v>0</v>
      </c>
      <c r="N5636">
        <v>0</v>
      </c>
      <c r="O5636">
        <v>0</v>
      </c>
      <c r="P5636">
        <v>0</v>
      </c>
      <c r="Q5636">
        <v>0</v>
      </c>
    </row>
    <row r="5637" spans="1:17" x14ac:dyDescent="0.45">
      <c r="A5637">
        <v>0</v>
      </c>
      <c r="B5637">
        <v>0</v>
      </c>
      <c r="C5637">
        <v>0</v>
      </c>
      <c r="D5637">
        <v>0</v>
      </c>
      <c r="E5637">
        <v>11.7108032109023</v>
      </c>
      <c r="F5637">
        <v>0</v>
      </c>
      <c r="G5637">
        <v>0.63178666240000003</v>
      </c>
      <c r="H5637">
        <v>2.83056756172839E-2</v>
      </c>
      <c r="I5637">
        <v>0.176977030856801</v>
      </c>
      <c r="J5637">
        <v>0</v>
      </c>
      <c r="K5637">
        <v>0.55005023515151497</v>
      </c>
      <c r="L5637">
        <v>2.953376</v>
      </c>
      <c r="M5637">
        <v>0</v>
      </c>
      <c r="N5637">
        <v>0</v>
      </c>
      <c r="O5637">
        <v>0</v>
      </c>
      <c r="P5637">
        <v>0</v>
      </c>
      <c r="Q5637">
        <v>0</v>
      </c>
    </row>
    <row r="5638" spans="1:17" x14ac:dyDescent="0.45">
      <c r="A5638">
        <v>0</v>
      </c>
      <c r="B5638">
        <v>0</v>
      </c>
      <c r="C5638">
        <v>0</v>
      </c>
      <c r="D5638">
        <v>0</v>
      </c>
      <c r="E5638">
        <v>4.7114422037906802</v>
      </c>
      <c r="F5638">
        <v>0</v>
      </c>
      <c r="G5638">
        <v>0.86944266240000001</v>
      </c>
      <c r="H5638">
        <v>6.0269675617283899E-2</v>
      </c>
      <c r="I5638">
        <v>2.83163249370882</v>
      </c>
      <c r="J5638">
        <v>0</v>
      </c>
      <c r="K5638">
        <v>0.63905249670033604</v>
      </c>
      <c r="L5638">
        <v>5.3377439999999998</v>
      </c>
      <c r="M5638">
        <v>0</v>
      </c>
      <c r="N5638">
        <v>0</v>
      </c>
      <c r="O5638">
        <v>0</v>
      </c>
      <c r="P5638">
        <v>0</v>
      </c>
      <c r="Q5638">
        <v>0</v>
      </c>
    </row>
    <row r="5639" spans="1:17" x14ac:dyDescent="0.45">
      <c r="A5639">
        <v>0</v>
      </c>
      <c r="B5639">
        <v>0</v>
      </c>
      <c r="C5639">
        <v>0</v>
      </c>
      <c r="D5639">
        <v>0</v>
      </c>
      <c r="E5639">
        <v>7.6201150101115998</v>
      </c>
      <c r="F5639">
        <v>0</v>
      </c>
      <c r="G5639">
        <v>0.86944266240000001</v>
      </c>
      <c r="H5639">
        <v>0.226607186728395</v>
      </c>
      <c r="I5639">
        <v>15.6720005985723</v>
      </c>
      <c r="J5639">
        <v>0</v>
      </c>
      <c r="K5639">
        <v>1.5291702804040399</v>
      </c>
      <c r="L5639">
        <v>1.8924639999999999</v>
      </c>
      <c r="M5639">
        <v>0</v>
      </c>
      <c r="N5639">
        <v>7.6615000000000002</v>
      </c>
      <c r="O5639">
        <v>0</v>
      </c>
      <c r="P5639">
        <v>0</v>
      </c>
      <c r="Q5639">
        <v>0</v>
      </c>
    </row>
    <row r="5640" spans="1:17" x14ac:dyDescent="0.45">
      <c r="A5640">
        <v>0</v>
      </c>
      <c r="B5640">
        <v>0</v>
      </c>
      <c r="C5640">
        <v>0</v>
      </c>
      <c r="D5640">
        <v>0</v>
      </c>
      <c r="E5640">
        <v>4.0871098156120702</v>
      </c>
      <c r="F5640">
        <v>0</v>
      </c>
      <c r="G5640">
        <v>0.63178666240000003</v>
      </c>
      <c r="H5640">
        <v>0.21810584124228299</v>
      </c>
      <c r="I5640">
        <v>10.564254575594701</v>
      </c>
      <c r="J5640">
        <v>0</v>
      </c>
      <c r="K5640">
        <v>0.52493358168350102</v>
      </c>
      <c r="L5640">
        <v>2.0583840000000002</v>
      </c>
      <c r="M5640">
        <v>0</v>
      </c>
      <c r="N5640">
        <v>0</v>
      </c>
      <c r="O5640">
        <v>0</v>
      </c>
      <c r="P5640">
        <v>0</v>
      </c>
      <c r="Q5640">
        <v>0</v>
      </c>
    </row>
    <row r="5641" spans="1:17" x14ac:dyDescent="0.45">
      <c r="A5641">
        <v>0</v>
      </c>
      <c r="B5641">
        <v>0</v>
      </c>
      <c r="C5641">
        <v>0</v>
      </c>
      <c r="D5641">
        <v>0</v>
      </c>
      <c r="E5641">
        <v>4.8457704552952396</v>
      </c>
      <c r="F5641">
        <v>0</v>
      </c>
      <c r="G5641">
        <v>0.63178666240000003</v>
      </c>
      <c r="H5641">
        <v>0.15843970790895001</v>
      </c>
      <c r="I5641">
        <v>5.6088977116043104</v>
      </c>
      <c r="J5641">
        <v>0</v>
      </c>
      <c r="K5641">
        <v>1.40979691986532</v>
      </c>
      <c r="L5641">
        <v>2.775744</v>
      </c>
      <c r="M5641">
        <v>0</v>
      </c>
      <c r="N5641">
        <v>0</v>
      </c>
      <c r="O5641">
        <v>0</v>
      </c>
      <c r="P5641">
        <v>0</v>
      </c>
      <c r="Q5641">
        <v>0</v>
      </c>
    </row>
    <row r="5642" spans="1:17" x14ac:dyDescent="0.45">
      <c r="A5642">
        <v>0</v>
      </c>
      <c r="B5642">
        <v>0</v>
      </c>
      <c r="C5642">
        <v>0</v>
      </c>
      <c r="D5642">
        <v>0</v>
      </c>
      <c r="E5642">
        <v>6.8138821955857196</v>
      </c>
      <c r="F5642">
        <v>0.79738690542830803</v>
      </c>
      <c r="G5642">
        <v>0.86397706240000005</v>
      </c>
      <c r="H5642">
        <v>0.28644280686728302</v>
      </c>
      <c r="I5642">
        <v>10.863841361495</v>
      </c>
      <c r="J5642">
        <v>0</v>
      </c>
      <c r="K5642">
        <v>1.65085032</v>
      </c>
      <c r="L5642">
        <v>2.5629759999999999</v>
      </c>
      <c r="M5642">
        <v>0</v>
      </c>
      <c r="N5642">
        <v>0</v>
      </c>
      <c r="O5642">
        <v>0</v>
      </c>
      <c r="P5642">
        <v>0</v>
      </c>
      <c r="Q5642">
        <v>0</v>
      </c>
    </row>
    <row r="5643" spans="1:17" x14ac:dyDescent="0.45">
      <c r="A5643">
        <v>0</v>
      </c>
      <c r="B5643">
        <v>0</v>
      </c>
      <c r="C5643">
        <v>0</v>
      </c>
      <c r="D5643">
        <v>0</v>
      </c>
      <c r="E5643">
        <v>3.0948886410010101</v>
      </c>
      <c r="F5643">
        <v>1.9154735451810501E-2</v>
      </c>
      <c r="G5643">
        <v>0.88027626240000001</v>
      </c>
      <c r="H5643">
        <v>3.04366089506172E-2</v>
      </c>
      <c r="I5643">
        <v>0.353954061713603</v>
      </c>
      <c r="J5643">
        <v>0</v>
      </c>
      <c r="K5643">
        <v>1.68655696781144</v>
      </c>
      <c r="L5643">
        <v>2.696688</v>
      </c>
      <c r="M5643">
        <v>0</v>
      </c>
      <c r="N5643">
        <v>0</v>
      </c>
      <c r="O5643">
        <v>0</v>
      </c>
      <c r="P5643">
        <v>0</v>
      </c>
      <c r="Q5643">
        <v>0</v>
      </c>
    </row>
    <row r="5644" spans="1:17" x14ac:dyDescent="0.45">
      <c r="A5644">
        <v>0</v>
      </c>
      <c r="B5644">
        <v>0</v>
      </c>
      <c r="C5644">
        <v>0</v>
      </c>
      <c r="D5644">
        <v>0</v>
      </c>
      <c r="E5644">
        <v>3.1576889223553302</v>
      </c>
      <c r="F5644">
        <v>0.315220631105878</v>
      </c>
      <c r="G5644">
        <v>0.62368586240000001</v>
      </c>
      <c r="H5644">
        <v>2.6560096604938199E-2</v>
      </c>
      <c r="I5644">
        <v>0</v>
      </c>
      <c r="J5644">
        <v>0</v>
      </c>
      <c r="K5644">
        <v>0.45211813554208702</v>
      </c>
      <c r="L5644">
        <v>1.7685120000000001</v>
      </c>
      <c r="M5644">
        <v>0</v>
      </c>
      <c r="N5644">
        <v>0</v>
      </c>
      <c r="O5644">
        <v>0</v>
      </c>
      <c r="P5644">
        <v>0</v>
      </c>
      <c r="Q5644">
        <v>0</v>
      </c>
    </row>
    <row r="5645" spans="1:17" x14ac:dyDescent="0.45">
      <c r="A5645">
        <v>0</v>
      </c>
      <c r="B5645">
        <v>0</v>
      </c>
      <c r="C5645">
        <v>0</v>
      </c>
      <c r="D5645">
        <v>0</v>
      </c>
      <c r="E5645">
        <v>2.9903845291523501</v>
      </c>
      <c r="F5645">
        <v>0.71784807819076002</v>
      </c>
      <c r="G5645">
        <v>0.62368586240000001</v>
      </c>
      <c r="H5645">
        <v>2.6560096604938199E-2</v>
      </c>
      <c r="I5645">
        <v>0</v>
      </c>
      <c r="J5645">
        <v>0</v>
      </c>
      <c r="K5645">
        <v>0</v>
      </c>
      <c r="L5645">
        <v>0.69979199999999997</v>
      </c>
      <c r="M5645">
        <v>0</v>
      </c>
      <c r="N5645">
        <v>0</v>
      </c>
      <c r="O5645">
        <v>0</v>
      </c>
      <c r="P5645">
        <v>0</v>
      </c>
      <c r="Q5645">
        <v>0</v>
      </c>
    </row>
    <row r="5646" spans="1:17" x14ac:dyDescent="0.45">
      <c r="A5646">
        <v>0</v>
      </c>
      <c r="B5646">
        <v>0</v>
      </c>
      <c r="C5646">
        <v>0</v>
      </c>
      <c r="D5646">
        <v>0</v>
      </c>
      <c r="E5646">
        <v>2.8681029754504399</v>
      </c>
      <c r="F5646">
        <v>1.0262949263463399</v>
      </c>
      <c r="G5646">
        <v>0.62368586240000001</v>
      </c>
      <c r="H5646">
        <v>2.6560096604938199E-2</v>
      </c>
      <c r="I5646">
        <v>0</v>
      </c>
      <c r="J5646">
        <v>0</v>
      </c>
      <c r="K5646">
        <v>0</v>
      </c>
      <c r="L5646">
        <v>0.77592000000000005</v>
      </c>
      <c r="M5646">
        <v>0</v>
      </c>
      <c r="N5646">
        <v>0</v>
      </c>
      <c r="O5646">
        <v>0</v>
      </c>
      <c r="P5646">
        <v>0</v>
      </c>
      <c r="Q5646">
        <v>0</v>
      </c>
    </row>
    <row r="5647" spans="1:17" x14ac:dyDescent="0.45">
      <c r="A5647">
        <v>0</v>
      </c>
      <c r="B5647">
        <v>0</v>
      </c>
      <c r="C5647">
        <v>0</v>
      </c>
      <c r="D5647">
        <v>0</v>
      </c>
      <c r="E5647">
        <v>2.7871773022276201</v>
      </c>
      <c r="F5647">
        <v>1.22833355701055</v>
      </c>
      <c r="G5647">
        <v>0.62368586240000001</v>
      </c>
      <c r="H5647">
        <v>2.6560096604938199E-2</v>
      </c>
      <c r="I5647">
        <v>0</v>
      </c>
      <c r="J5647">
        <v>0</v>
      </c>
      <c r="K5647">
        <v>0</v>
      </c>
      <c r="L5647">
        <v>0.77592000000000005</v>
      </c>
      <c r="M5647">
        <v>0</v>
      </c>
      <c r="N5647">
        <v>0</v>
      </c>
      <c r="O5647">
        <v>0</v>
      </c>
      <c r="P5647">
        <v>0</v>
      </c>
      <c r="Q5647">
        <v>0</v>
      </c>
    </row>
    <row r="5648" spans="1:17" x14ac:dyDescent="0.45">
      <c r="A5648">
        <v>0</v>
      </c>
      <c r="B5648">
        <v>0</v>
      </c>
      <c r="C5648">
        <v>0</v>
      </c>
      <c r="D5648">
        <v>0</v>
      </c>
      <c r="E5648">
        <v>2.6648140503758202</v>
      </c>
      <c r="F5648">
        <v>1.52599280543836</v>
      </c>
      <c r="G5648">
        <v>0.62368586240000001</v>
      </c>
      <c r="H5648">
        <v>2.6560096604938199E-2</v>
      </c>
      <c r="I5648">
        <v>0</v>
      </c>
      <c r="J5648">
        <v>0</v>
      </c>
      <c r="K5648">
        <v>0</v>
      </c>
      <c r="L5648">
        <v>0.69979199999999997</v>
      </c>
      <c r="M5648">
        <v>0</v>
      </c>
      <c r="N5648">
        <v>0</v>
      </c>
      <c r="O5648">
        <v>0</v>
      </c>
      <c r="P5648">
        <v>0</v>
      </c>
      <c r="Q5648">
        <v>0</v>
      </c>
    </row>
    <row r="5649" spans="1:17" x14ac:dyDescent="0.45">
      <c r="A5649">
        <v>0</v>
      </c>
      <c r="B5649">
        <v>0</v>
      </c>
      <c r="C5649">
        <v>0</v>
      </c>
      <c r="D5649">
        <v>0</v>
      </c>
      <c r="E5649">
        <v>5.0984601723645397</v>
      </c>
      <c r="F5649">
        <v>5.0175059213093096</v>
      </c>
      <c r="G5649">
        <v>0.62368586240000001</v>
      </c>
      <c r="H5649">
        <v>2.6560096604938199E-2</v>
      </c>
      <c r="I5649">
        <v>0</v>
      </c>
      <c r="J5649">
        <v>0</v>
      </c>
      <c r="K5649">
        <v>0</v>
      </c>
      <c r="L5649">
        <v>0.77592000000000005</v>
      </c>
      <c r="M5649">
        <v>0</v>
      </c>
      <c r="N5649">
        <v>0</v>
      </c>
      <c r="O5649">
        <v>0</v>
      </c>
      <c r="P5649">
        <v>0</v>
      </c>
      <c r="Q5649">
        <v>0</v>
      </c>
    </row>
    <row r="5650" spans="1:17" x14ac:dyDescent="0.45">
      <c r="A5650">
        <v>0</v>
      </c>
      <c r="B5650">
        <v>0</v>
      </c>
      <c r="C5650">
        <v>0</v>
      </c>
      <c r="D5650">
        <v>0</v>
      </c>
      <c r="E5650">
        <v>1.56963698001344</v>
      </c>
      <c r="F5650">
        <v>0</v>
      </c>
      <c r="G5650">
        <v>0.75066346240000004</v>
      </c>
      <c r="H5650">
        <v>3.5083829938271603E-2</v>
      </c>
      <c r="I5650">
        <v>0.70646253422094496</v>
      </c>
      <c r="J5650">
        <v>0</v>
      </c>
      <c r="K5650">
        <v>0.20329232490235599</v>
      </c>
      <c r="L5650">
        <v>3.446256</v>
      </c>
      <c r="M5650">
        <v>0</v>
      </c>
      <c r="N5650">
        <v>2.2536</v>
      </c>
      <c r="O5650">
        <v>0</v>
      </c>
      <c r="P5650">
        <v>0</v>
      </c>
      <c r="Q5650">
        <v>0</v>
      </c>
    </row>
    <row r="5651" spans="1:17" x14ac:dyDescent="0.45">
      <c r="A5651">
        <v>0</v>
      </c>
      <c r="B5651">
        <v>0</v>
      </c>
      <c r="C5651">
        <v>0</v>
      </c>
      <c r="D5651">
        <v>0</v>
      </c>
      <c r="E5651">
        <v>1.5917463795475399</v>
      </c>
      <c r="F5651">
        <v>0</v>
      </c>
      <c r="G5651">
        <v>0.63998506239999997</v>
      </c>
      <c r="H5651">
        <v>3.2952896604938199E-2</v>
      </c>
      <c r="I5651">
        <v>0.52984690066570905</v>
      </c>
      <c r="J5651">
        <v>0</v>
      </c>
      <c r="K5651">
        <v>0.97490420175084203</v>
      </c>
      <c r="L5651">
        <v>3.5809440000000001</v>
      </c>
      <c r="M5651">
        <v>0</v>
      </c>
      <c r="N5651">
        <v>0</v>
      </c>
      <c r="O5651">
        <v>0</v>
      </c>
      <c r="P5651">
        <v>0</v>
      </c>
      <c r="Q5651">
        <v>0</v>
      </c>
    </row>
    <row r="5652" spans="1:17" x14ac:dyDescent="0.45">
      <c r="A5652">
        <v>0</v>
      </c>
      <c r="B5652">
        <v>0</v>
      </c>
      <c r="C5652">
        <v>0</v>
      </c>
      <c r="D5652">
        <v>0</v>
      </c>
      <c r="E5652">
        <v>1.92232228795156</v>
      </c>
      <c r="F5652">
        <v>0</v>
      </c>
      <c r="G5652">
        <v>0.63998506239999997</v>
      </c>
      <c r="H5652">
        <v>2.6560096604938199E-2</v>
      </c>
      <c r="I5652">
        <v>0</v>
      </c>
      <c r="J5652">
        <v>0</v>
      </c>
      <c r="K5652">
        <v>0.70119783434343397</v>
      </c>
      <c r="L5652">
        <v>1.9900640000000001</v>
      </c>
      <c r="M5652">
        <v>0</v>
      </c>
      <c r="N5652">
        <v>0</v>
      </c>
      <c r="O5652">
        <v>0</v>
      </c>
      <c r="P5652">
        <v>0</v>
      </c>
      <c r="Q5652">
        <v>0</v>
      </c>
    </row>
    <row r="5653" spans="1:17" x14ac:dyDescent="0.45">
      <c r="A5653">
        <v>0</v>
      </c>
      <c r="B5653">
        <v>0</v>
      </c>
      <c r="C5653">
        <v>0</v>
      </c>
      <c r="D5653">
        <v>0</v>
      </c>
      <c r="E5653">
        <v>0</v>
      </c>
      <c r="F5653">
        <v>0</v>
      </c>
      <c r="G5653">
        <v>0.62368586240000001</v>
      </c>
      <c r="H5653">
        <v>2.6560096604938199E-2</v>
      </c>
      <c r="I5653">
        <v>0</v>
      </c>
      <c r="J5653">
        <v>0</v>
      </c>
      <c r="K5653">
        <v>1.5562754467878701</v>
      </c>
      <c r="L5653">
        <v>3.86496</v>
      </c>
      <c r="M5653">
        <v>0</v>
      </c>
      <c r="N5653">
        <v>0</v>
      </c>
      <c r="O5653">
        <v>0</v>
      </c>
      <c r="P5653">
        <v>0</v>
      </c>
      <c r="Q5653">
        <v>0</v>
      </c>
    </row>
    <row r="5654" spans="1:17" x14ac:dyDescent="0.45">
      <c r="A5654">
        <v>0</v>
      </c>
      <c r="B5654">
        <v>0</v>
      </c>
      <c r="C5654">
        <v>0</v>
      </c>
      <c r="D5654">
        <v>0</v>
      </c>
      <c r="E5654">
        <v>0</v>
      </c>
      <c r="F5654">
        <v>0</v>
      </c>
      <c r="G5654">
        <v>0.63178666240000003</v>
      </c>
      <c r="H5654">
        <v>2.6560096604938199E-2</v>
      </c>
      <c r="I5654">
        <v>0</v>
      </c>
      <c r="J5654">
        <v>0</v>
      </c>
      <c r="K5654">
        <v>0.52600793750841701</v>
      </c>
      <c r="L5654">
        <v>0.69979199999999997</v>
      </c>
      <c r="M5654">
        <v>0</v>
      </c>
      <c r="N5654">
        <v>0</v>
      </c>
      <c r="O5654">
        <v>0</v>
      </c>
      <c r="P5654">
        <v>0</v>
      </c>
      <c r="Q5654">
        <v>0</v>
      </c>
    </row>
    <row r="5655" spans="1:17" x14ac:dyDescent="0.45">
      <c r="A5655">
        <v>0</v>
      </c>
      <c r="B5655">
        <v>0</v>
      </c>
      <c r="C5655">
        <v>0</v>
      </c>
      <c r="D5655">
        <v>0</v>
      </c>
      <c r="E5655">
        <v>5.8641420934929602</v>
      </c>
      <c r="F5655">
        <v>0</v>
      </c>
      <c r="G5655">
        <v>0.62368586240000001</v>
      </c>
      <c r="H5655">
        <v>2.6560096604938199E-2</v>
      </c>
      <c r="I5655">
        <v>0</v>
      </c>
      <c r="J5655">
        <v>0</v>
      </c>
      <c r="K5655">
        <v>4.0062302491582401E-2</v>
      </c>
      <c r="L5655">
        <v>0.77592000000000005</v>
      </c>
      <c r="M5655">
        <v>0</v>
      </c>
      <c r="N5655">
        <v>1.6123000000000001</v>
      </c>
      <c r="O5655">
        <v>0</v>
      </c>
      <c r="P5655">
        <v>0</v>
      </c>
      <c r="Q5655">
        <v>0</v>
      </c>
    </row>
    <row r="5656" spans="1:17" x14ac:dyDescent="0.45">
      <c r="A5656">
        <v>0</v>
      </c>
      <c r="B5656">
        <v>0</v>
      </c>
      <c r="C5656">
        <v>0</v>
      </c>
      <c r="D5656">
        <v>0</v>
      </c>
      <c r="E5656">
        <v>2.7604227115990101</v>
      </c>
      <c r="F5656">
        <v>0</v>
      </c>
      <c r="G5656">
        <v>0.75066346240000004</v>
      </c>
      <c r="H5656">
        <v>2.6560096604938199E-2</v>
      </c>
      <c r="I5656">
        <v>0</v>
      </c>
      <c r="J5656">
        <v>0</v>
      </c>
      <c r="K5656">
        <v>0.19158373925925901</v>
      </c>
      <c r="L5656">
        <v>3.6160800000000002</v>
      </c>
      <c r="M5656">
        <v>0</v>
      </c>
      <c r="N5656">
        <v>0</v>
      </c>
      <c r="O5656">
        <v>0</v>
      </c>
      <c r="P5656">
        <v>0</v>
      </c>
      <c r="Q5656">
        <v>0</v>
      </c>
    </row>
    <row r="5657" spans="1:17" x14ac:dyDescent="0.45">
      <c r="A5657">
        <v>0</v>
      </c>
      <c r="B5657">
        <v>0</v>
      </c>
      <c r="C5657">
        <v>0</v>
      </c>
      <c r="D5657">
        <v>0</v>
      </c>
      <c r="E5657">
        <v>0</v>
      </c>
      <c r="F5657">
        <v>0</v>
      </c>
      <c r="G5657">
        <v>0.63178666240000003</v>
      </c>
      <c r="H5657">
        <v>2.6560096604938199E-2</v>
      </c>
      <c r="I5657">
        <v>0</v>
      </c>
      <c r="J5657">
        <v>0</v>
      </c>
      <c r="K5657">
        <v>0.43881653387205299</v>
      </c>
      <c r="L5657">
        <v>0.69979199999999997</v>
      </c>
      <c r="M5657">
        <v>0</v>
      </c>
      <c r="N5657">
        <v>0</v>
      </c>
      <c r="O5657">
        <v>0</v>
      </c>
      <c r="P5657">
        <v>0</v>
      </c>
      <c r="Q5657">
        <v>0</v>
      </c>
    </row>
    <row r="5658" spans="1:17" x14ac:dyDescent="0.45">
      <c r="A5658">
        <v>0</v>
      </c>
      <c r="B5658">
        <v>0</v>
      </c>
      <c r="C5658">
        <v>0</v>
      </c>
      <c r="D5658">
        <v>0</v>
      </c>
      <c r="E5658">
        <v>0</v>
      </c>
      <c r="F5658">
        <v>0</v>
      </c>
      <c r="G5658">
        <v>0.62368586240000001</v>
      </c>
      <c r="H5658">
        <v>2.6560096604938199E-2</v>
      </c>
      <c r="I5658">
        <v>0</v>
      </c>
      <c r="J5658">
        <v>0</v>
      </c>
      <c r="K5658">
        <v>0.278775142895622</v>
      </c>
      <c r="L5658">
        <v>0.77592000000000005</v>
      </c>
      <c r="M5658">
        <v>0</v>
      </c>
      <c r="N5658">
        <v>0</v>
      </c>
      <c r="O5658">
        <v>0</v>
      </c>
      <c r="P5658">
        <v>0</v>
      </c>
      <c r="Q5658">
        <v>0</v>
      </c>
    </row>
    <row r="5659" spans="1:17" x14ac:dyDescent="0.45">
      <c r="A5659">
        <v>0</v>
      </c>
      <c r="B5659">
        <v>0</v>
      </c>
      <c r="C5659">
        <v>0</v>
      </c>
      <c r="D5659">
        <v>0</v>
      </c>
      <c r="E5659">
        <v>6.3496063503357103</v>
      </c>
      <c r="F5659">
        <v>0</v>
      </c>
      <c r="G5659">
        <v>0.62368586240000001</v>
      </c>
      <c r="H5659">
        <v>2.6560096604938199E-2</v>
      </c>
      <c r="I5659">
        <v>0</v>
      </c>
      <c r="J5659">
        <v>0</v>
      </c>
      <c r="K5659">
        <v>0</v>
      </c>
      <c r="L5659">
        <v>0.77592000000000005</v>
      </c>
      <c r="M5659">
        <v>0</v>
      </c>
      <c r="N5659">
        <v>0</v>
      </c>
      <c r="O5659">
        <v>0</v>
      </c>
      <c r="P5659">
        <v>0</v>
      </c>
      <c r="Q5659">
        <v>0</v>
      </c>
    </row>
    <row r="5660" spans="1:17" x14ac:dyDescent="0.45">
      <c r="A5660">
        <v>0</v>
      </c>
      <c r="B5660">
        <v>0</v>
      </c>
      <c r="C5660">
        <v>0</v>
      </c>
      <c r="D5660">
        <v>0</v>
      </c>
      <c r="E5660">
        <v>1.9742516513402999</v>
      </c>
      <c r="F5660">
        <v>0</v>
      </c>
      <c r="G5660">
        <v>0.63178666240000003</v>
      </c>
      <c r="H5660">
        <v>2.6560096604938199E-2</v>
      </c>
      <c r="I5660">
        <v>0</v>
      </c>
      <c r="J5660">
        <v>0</v>
      </c>
      <c r="K5660">
        <v>0.327357399595959</v>
      </c>
      <c r="L5660">
        <v>0.69979199999999997</v>
      </c>
      <c r="M5660">
        <v>0</v>
      </c>
      <c r="N5660">
        <v>0</v>
      </c>
      <c r="O5660">
        <v>0</v>
      </c>
      <c r="P5660">
        <v>0</v>
      </c>
      <c r="Q5660">
        <v>0</v>
      </c>
    </row>
    <row r="5661" spans="1:17" x14ac:dyDescent="0.45">
      <c r="A5661">
        <v>0</v>
      </c>
      <c r="B5661">
        <v>0</v>
      </c>
      <c r="C5661">
        <v>0</v>
      </c>
      <c r="D5661">
        <v>0</v>
      </c>
      <c r="E5661">
        <v>5.5052209446769496</v>
      </c>
      <c r="F5661">
        <v>0</v>
      </c>
      <c r="G5661">
        <v>0.63178666240000003</v>
      </c>
      <c r="H5661">
        <v>2.6560096604938199E-2</v>
      </c>
      <c r="I5661">
        <v>0</v>
      </c>
      <c r="J5661">
        <v>0</v>
      </c>
      <c r="K5661">
        <v>0.55005023515151497</v>
      </c>
      <c r="L5661">
        <v>2.953376</v>
      </c>
      <c r="M5661">
        <v>0</v>
      </c>
      <c r="N5661">
        <v>0</v>
      </c>
      <c r="O5661">
        <v>0</v>
      </c>
      <c r="P5661">
        <v>0</v>
      </c>
      <c r="Q5661">
        <v>0</v>
      </c>
    </row>
    <row r="5662" spans="1:17" x14ac:dyDescent="0.45">
      <c r="A5662">
        <v>0</v>
      </c>
      <c r="B5662">
        <v>0</v>
      </c>
      <c r="C5662">
        <v>0</v>
      </c>
      <c r="D5662">
        <v>0</v>
      </c>
      <c r="E5662">
        <v>2.3767132038505299</v>
      </c>
      <c r="F5662">
        <v>0.24471121806434501</v>
      </c>
      <c r="G5662">
        <v>0.86944266240000001</v>
      </c>
      <c r="H5662">
        <v>4.36075632716049E-2</v>
      </c>
      <c r="I5662">
        <v>1.4129250684418899</v>
      </c>
      <c r="J5662">
        <v>0</v>
      </c>
      <c r="K5662">
        <v>0.63905249670033604</v>
      </c>
      <c r="L5662">
        <v>5.3377439999999998</v>
      </c>
      <c r="M5662">
        <v>0</v>
      </c>
      <c r="N5662">
        <v>0</v>
      </c>
      <c r="O5662">
        <v>0</v>
      </c>
      <c r="P5662">
        <v>0</v>
      </c>
      <c r="Q5662">
        <v>0</v>
      </c>
    </row>
    <row r="5663" spans="1:17" x14ac:dyDescent="0.45">
      <c r="A5663">
        <v>0</v>
      </c>
      <c r="B5663">
        <v>0</v>
      </c>
      <c r="C5663">
        <v>0</v>
      </c>
      <c r="D5663">
        <v>0</v>
      </c>
      <c r="E5663">
        <v>4.2877253196798799</v>
      </c>
      <c r="F5663">
        <v>0</v>
      </c>
      <c r="G5663">
        <v>0.86944266240000001</v>
      </c>
      <c r="H5663">
        <v>0.21633787438271601</v>
      </c>
      <c r="I5663">
        <v>14.522133019521499</v>
      </c>
      <c r="J5663">
        <v>0</v>
      </c>
      <c r="K5663">
        <v>1.5291702804040399</v>
      </c>
      <c r="L5663">
        <v>1.8924639999999999</v>
      </c>
      <c r="M5663">
        <v>0</v>
      </c>
      <c r="N5663">
        <v>7.6615000000000002</v>
      </c>
      <c r="O5663">
        <v>0</v>
      </c>
      <c r="P5663">
        <v>0</v>
      </c>
      <c r="Q5663">
        <v>0</v>
      </c>
    </row>
    <row r="5664" spans="1:17" x14ac:dyDescent="0.45">
      <c r="A5664">
        <v>0</v>
      </c>
      <c r="B5664">
        <v>0</v>
      </c>
      <c r="C5664">
        <v>0</v>
      </c>
      <c r="D5664">
        <v>0</v>
      </c>
      <c r="E5664">
        <v>2.5494719084617401</v>
      </c>
      <c r="F5664">
        <v>0</v>
      </c>
      <c r="G5664">
        <v>0.63178666240000003</v>
      </c>
      <c r="H5664">
        <v>0.18573956695216001</v>
      </c>
      <c r="I5664">
        <v>7.6706980118740304</v>
      </c>
      <c r="J5664">
        <v>0</v>
      </c>
      <c r="K5664">
        <v>0.52493358168350102</v>
      </c>
      <c r="L5664">
        <v>2.0583840000000002</v>
      </c>
      <c r="M5664">
        <v>0</v>
      </c>
      <c r="N5664">
        <v>0</v>
      </c>
      <c r="O5664">
        <v>0</v>
      </c>
      <c r="P5664">
        <v>0</v>
      </c>
      <c r="Q5664">
        <v>0</v>
      </c>
    </row>
    <row r="5665" spans="1:17" x14ac:dyDescent="0.45">
      <c r="A5665">
        <v>0</v>
      </c>
      <c r="B5665">
        <v>0</v>
      </c>
      <c r="C5665">
        <v>0</v>
      </c>
      <c r="D5665">
        <v>0</v>
      </c>
      <c r="E5665">
        <v>3.3640503056082101</v>
      </c>
      <c r="F5665">
        <v>0</v>
      </c>
      <c r="G5665">
        <v>0.63178666240000003</v>
      </c>
      <c r="H5665">
        <v>0.14738276695215999</v>
      </c>
      <c r="I5665">
        <v>4.4916166078797701</v>
      </c>
      <c r="J5665">
        <v>0</v>
      </c>
      <c r="K5665">
        <v>1.40979691986532</v>
      </c>
      <c r="L5665">
        <v>2.775744</v>
      </c>
      <c r="M5665">
        <v>0</v>
      </c>
      <c r="N5665">
        <v>0</v>
      </c>
      <c r="O5665">
        <v>0</v>
      </c>
      <c r="P5665">
        <v>0</v>
      </c>
      <c r="Q5665">
        <v>0</v>
      </c>
    </row>
    <row r="5666" spans="1:17" x14ac:dyDescent="0.45">
      <c r="A5666">
        <v>0</v>
      </c>
      <c r="B5666">
        <v>0</v>
      </c>
      <c r="C5666">
        <v>0</v>
      </c>
      <c r="D5666">
        <v>0</v>
      </c>
      <c r="E5666">
        <v>3.0265713433326602</v>
      </c>
      <c r="F5666">
        <v>4.4066182109056804</v>
      </c>
      <c r="G5666">
        <v>0.86397706240000005</v>
      </c>
      <c r="H5666">
        <v>0.206408370632716</v>
      </c>
      <c r="I5666">
        <v>4.2109294163736797</v>
      </c>
      <c r="J5666">
        <v>0</v>
      </c>
      <c r="K5666">
        <v>1.65085032</v>
      </c>
      <c r="L5666">
        <v>2.5629759999999999</v>
      </c>
      <c r="M5666">
        <v>0</v>
      </c>
      <c r="N5666">
        <v>0</v>
      </c>
      <c r="O5666">
        <v>0</v>
      </c>
      <c r="P5666">
        <v>0</v>
      </c>
      <c r="Q5666">
        <v>0</v>
      </c>
    </row>
    <row r="5667" spans="1:17" x14ac:dyDescent="0.45">
      <c r="A5667">
        <v>0</v>
      </c>
      <c r="B5667">
        <v>0</v>
      </c>
      <c r="C5667">
        <v>0</v>
      </c>
      <c r="D5667">
        <v>0</v>
      </c>
      <c r="E5667">
        <v>0.87395737971898302</v>
      </c>
      <c r="F5667">
        <v>0.96484150621051501</v>
      </c>
      <c r="G5667">
        <v>0.88027626240000001</v>
      </c>
      <c r="H5667">
        <v>2.8691029938271599E-2</v>
      </c>
      <c r="I5667">
        <v>0.17661563355523599</v>
      </c>
      <c r="J5667">
        <v>0</v>
      </c>
      <c r="K5667">
        <v>1.68655696781144</v>
      </c>
      <c r="L5667">
        <v>2.696688</v>
      </c>
      <c r="M5667">
        <v>0</v>
      </c>
      <c r="N5667">
        <v>0</v>
      </c>
      <c r="O5667">
        <v>0</v>
      </c>
      <c r="P5667">
        <v>0</v>
      </c>
      <c r="Q5667">
        <v>0</v>
      </c>
    </row>
    <row r="5668" spans="1:17" x14ac:dyDescent="0.45">
      <c r="A5668">
        <v>0</v>
      </c>
      <c r="B5668">
        <v>0</v>
      </c>
      <c r="C5668">
        <v>0</v>
      </c>
      <c r="D5668">
        <v>0</v>
      </c>
      <c r="E5668">
        <v>0.84673928667292997</v>
      </c>
      <c r="F5668">
        <v>0.46850396482058598</v>
      </c>
      <c r="G5668">
        <v>0.62368586240000001</v>
      </c>
      <c r="H5668">
        <v>2.6775441666666601E-2</v>
      </c>
      <c r="I5668">
        <v>0</v>
      </c>
      <c r="J5668">
        <v>0</v>
      </c>
      <c r="K5668">
        <v>0.45211813554208702</v>
      </c>
      <c r="L5668">
        <v>1.7685120000000001</v>
      </c>
      <c r="M5668">
        <v>0</v>
      </c>
      <c r="N5668">
        <v>0</v>
      </c>
      <c r="O5668">
        <v>0</v>
      </c>
      <c r="P5668">
        <v>0</v>
      </c>
      <c r="Q5668">
        <v>0</v>
      </c>
    </row>
    <row r="5669" spans="1:17" x14ac:dyDescent="0.45">
      <c r="A5669">
        <v>0</v>
      </c>
      <c r="B5669">
        <v>0</v>
      </c>
      <c r="C5669">
        <v>0</v>
      </c>
      <c r="D5669">
        <v>0</v>
      </c>
      <c r="E5669">
        <v>0.83964702778614597</v>
      </c>
      <c r="F5669">
        <v>5.5049815339662703E-2</v>
      </c>
      <c r="G5669">
        <v>0.62368586240000001</v>
      </c>
      <c r="H5669">
        <v>2.6775441666666601E-2</v>
      </c>
      <c r="I5669">
        <v>0</v>
      </c>
      <c r="J5669">
        <v>0</v>
      </c>
      <c r="K5669">
        <v>0</v>
      </c>
      <c r="L5669">
        <v>0.69979199999999997</v>
      </c>
      <c r="M5669">
        <v>0</v>
      </c>
      <c r="N5669">
        <v>0</v>
      </c>
      <c r="O5669">
        <v>0</v>
      </c>
      <c r="P5669">
        <v>0</v>
      </c>
      <c r="Q5669">
        <v>0</v>
      </c>
    </row>
    <row r="5670" spans="1:17" x14ac:dyDescent="0.45">
      <c r="A5670">
        <v>0</v>
      </c>
      <c r="B5670">
        <v>0</v>
      </c>
      <c r="C5670">
        <v>0</v>
      </c>
      <c r="D5670">
        <v>0</v>
      </c>
      <c r="E5670">
        <v>0.83927011424245801</v>
      </c>
      <c r="F5670">
        <v>5.8640798913115799E-2</v>
      </c>
      <c r="G5670">
        <v>0.62368586240000001</v>
      </c>
      <c r="H5670">
        <v>2.6775441666666601E-2</v>
      </c>
      <c r="I5670">
        <v>0</v>
      </c>
      <c r="J5670">
        <v>0</v>
      </c>
      <c r="K5670">
        <v>0</v>
      </c>
      <c r="L5670">
        <v>0.77592000000000005</v>
      </c>
      <c r="M5670">
        <v>0</v>
      </c>
      <c r="N5670">
        <v>0</v>
      </c>
      <c r="O5670">
        <v>0</v>
      </c>
      <c r="P5670">
        <v>0</v>
      </c>
      <c r="Q5670">
        <v>0</v>
      </c>
    </row>
    <row r="5671" spans="1:17" x14ac:dyDescent="0.45">
      <c r="A5671">
        <v>0</v>
      </c>
      <c r="B5671">
        <v>0</v>
      </c>
      <c r="C5671">
        <v>0</v>
      </c>
      <c r="D5671">
        <v>0</v>
      </c>
      <c r="E5671">
        <v>0.83850448879189399</v>
      </c>
      <c r="F5671">
        <v>5.7466156524253603E-2</v>
      </c>
      <c r="G5671">
        <v>0.62368586240000001</v>
      </c>
      <c r="H5671">
        <v>2.6775441666666601E-2</v>
      </c>
      <c r="I5671">
        <v>0</v>
      </c>
      <c r="J5671">
        <v>0</v>
      </c>
      <c r="K5671">
        <v>0</v>
      </c>
      <c r="L5671">
        <v>0.77592000000000005</v>
      </c>
      <c r="M5671">
        <v>0</v>
      </c>
      <c r="N5671">
        <v>0</v>
      </c>
      <c r="O5671">
        <v>0</v>
      </c>
      <c r="P5671">
        <v>0</v>
      </c>
      <c r="Q5671">
        <v>0</v>
      </c>
    </row>
    <row r="5672" spans="1:17" x14ac:dyDescent="0.45">
      <c r="A5672">
        <v>0</v>
      </c>
      <c r="B5672">
        <v>0</v>
      </c>
      <c r="C5672">
        <v>0</v>
      </c>
      <c r="D5672">
        <v>0</v>
      </c>
      <c r="E5672">
        <v>0</v>
      </c>
      <c r="F5672">
        <v>0</v>
      </c>
      <c r="G5672">
        <v>0.62368586240000001</v>
      </c>
      <c r="H5672">
        <v>2.6775441666666601E-2</v>
      </c>
      <c r="I5672">
        <v>0</v>
      </c>
      <c r="J5672">
        <v>0</v>
      </c>
      <c r="K5672">
        <v>0</v>
      </c>
      <c r="L5672">
        <v>0.69979199999999997</v>
      </c>
      <c r="M5672">
        <v>0</v>
      </c>
      <c r="N5672">
        <v>0</v>
      </c>
      <c r="O5672">
        <v>0</v>
      </c>
      <c r="P5672">
        <v>0</v>
      </c>
      <c r="Q5672">
        <v>0</v>
      </c>
    </row>
    <row r="5673" spans="1:17" x14ac:dyDescent="0.45">
      <c r="A5673">
        <v>0</v>
      </c>
      <c r="B5673">
        <v>0</v>
      </c>
      <c r="C5673">
        <v>0</v>
      </c>
      <c r="D5673">
        <v>0</v>
      </c>
      <c r="E5673">
        <v>0.23319537304072199</v>
      </c>
      <c r="F5673">
        <v>0.35031110570093499</v>
      </c>
      <c r="G5673">
        <v>0.62368586240000001</v>
      </c>
      <c r="H5673">
        <v>2.6775441666666601E-2</v>
      </c>
      <c r="I5673">
        <v>0</v>
      </c>
      <c r="J5673">
        <v>0</v>
      </c>
      <c r="K5673">
        <v>0</v>
      </c>
      <c r="L5673">
        <v>0.77592000000000005</v>
      </c>
      <c r="M5673">
        <v>0</v>
      </c>
      <c r="N5673">
        <v>0</v>
      </c>
      <c r="O5673">
        <v>0</v>
      </c>
      <c r="P5673">
        <v>0</v>
      </c>
      <c r="Q5673">
        <v>0</v>
      </c>
    </row>
    <row r="5674" spans="1:17" x14ac:dyDescent="0.45">
      <c r="A5674">
        <v>0</v>
      </c>
      <c r="B5674">
        <v>0</v>
      </c>
      <c r="C5674">
        <v>0</v>
      </c>
      <c r="D5674">
        <v>0</v>
      </c>
      <c r="E5674">
        <v>1.0168163856118799</v>
      </c>
      <c r="F5674">
        <v>4.4487937249080698</v>
      </c>
      <c r="G5674">
        <v>0.75066346240000004</v>
      </c>
      <c r="H5674">
        <v>4.1691974999999999E-2</v>
      </c>
      <c r="I5674">
        <v>1.2382078805108001</v>
      </c>
      <c r="J5674">
        <v>0</v>
      </c>
      <c r="K5674">
        <v>0.20329232490235599</v>
      </c>
      <c r="L5674">
        <v>3.446256</v>
      </c>
      <c r="M5674">
        <v>0</v>
      </c>
      <c r="N5674">
        <v>2.2536</v>
      </c>
      <c r="O5674">
        <v>0</v>
      </c>
      <c r="P5674">
        <v>0</v>
      </c>
      <c r="Q5674">
        <v>0</v>
      </c>
    </row>
    <row r="5675" spans="1:17" x14ac:dyDescent="0.45">
      <c r="A5675">
        <v>0</v>
      </c>
      <c r="B5675">
        <v>0</v>
      </c>
      <c r="C5675">
        <v>0</v>
      </c>
      <c r="D5675">
        <v>0</v>
      </c>
      <c r="E5675">
        <v>0.90193689274980005</v>
      </c>
      <c r="F5675">
        <v>0</v>
      </c>
      <c r="G5675">
        <v>0.63998506239999997</v>
      </c>
      <c r="H5675">
        <v>3.1037308333333301E-2</v>
      </c>
      <c r="I5675">
        <v>0.35377368014594401</v>
      </c>
      <c r="J5675">
        <v>0</v>
      </c>
      <c r="K5675">
        <v>0.97490420175084203</v>
      </c>
      <c r="L5675">
        <v>3.5809440000000001</v>
      </c>
      <c r="M5675">
        <v>0</v>
      </c>
      <c r="N5675">
        <v>0</v>
      </c>
      <c r="O5675">
        <v>0</v>
      </c>
      <c r="P5675">
        <v>0</v>
      </c>
      <c r="Q5675">
        <v>0</v>
      </c>
    </row>
    <row r="5676" spans="1:17" x14ac:dyDescent="0.45">
      <c r="A5676">
        <v>0</v>
      </c>
      <c r="B5676">
        <v>0</v>
      </c>
      <c r="C5676">
        <v>0</v>
      </c>
      <c r="D5676">
        <v>0</v>
      </c>
      <c r="E5676">
        <v>1.10893090836204</v>
      </c>
      <c r="F5676">
        <v>0</v>
      </c>
      <c r="G5676">
        <v>0.63998506239999997</v>
      </c>
      <c r="H5676">
        <v>2.6775441666666601E-2</v>
      </c>
      <c r="I5676">
        <v>0</v>
      </c>
      <c r="J5676">
        <v>0</v>
      </c>
      <c r="K5676">
        <v>0.70119783434343397</v>
      </c>
      <c r="L5676">
        <v>1.9900640000000001</v>
      </c>
      <c r="M5676">
        <v>0</v>
      </c>
      <c r="N5676">
        <v>0</v>
      </c>
      <c r="O5676">
        <v>0</v>
      </c>
      <c r="P5676">
        <v>0</v>
      </c>
      <c r="Q5676">
        <v>0</v>
      </c>
    </row>
    <row r="5677" spans="1:17" x14ac:dyDescent="0.45">
      <c r="A5677">
        <v>0</v>
      </c>
      <c r="B5677">
        <v>0</v>
      </c>
      <c r="C5677">
        <v>0</v>
      </c>
      <c r="D5677">
        <v>0</v>
      </c>
      <c r="E5677">
        <v>0</v>
      </c>
      <c r="F5677">
        <v>0</v>
      </c>
      <c r="G5677">
        <v>0.62368586240000001</v>
      </c>
      <c r="H5677">
        <v>2.8906375000000002E-2</v>
      </c>
      <c r="I5677">
        <v>0.17688684007297201</v>
      </c>
      <c r="J5677">
        <v>0</v>
      </c>
      <c r="K5677">
        <v>1.5562754467878701</v>
      </c>
      <c r="L5677">
        <v>3.86496</v>
      </c>
      <c r="M5677">
        <v>0</v>
      </c>
      <c r="N5677">
        <v>0</v>
      </c>
      <c r="O5677">
        <v>0</v>
      </c>
      <c r="P5677">
        <v>0</v>
      </c>
      <c r="Q5677">
        <v>0</v>
      </c>
    </row>
    <row r="5678" spans="1:17" x14ac:dyDescent="0.45">
      <c r="A5678">
        <v>0</v>
      </c>
      <c r="B5678">
        <v>0</v>
      </c>
      <c r="C5678">
        <v>0</v>
      </c>
      <c r="D5678">
        <v>0</v>
      </c>
      <c r="E5678">
        <v>0</v>
      </c>
      <c r="F5678">
        <v>0</v>
      </c>
      <c r="G5678">
        <v>0.63178666240000003</v>
      </c>
      <c r="H5678">
        <v>2.6775441666666601E-2</v>
      </c>
      <c r="I5678">
        <v>0</v>
      </c>
      <c r="J5678">
        <v>0</v>
      </c>
      <c r="K5678">
        <v>0.52600793750841701</v>
      </c>
      <c r="L5678">
        <v>0.69979199999999997</v>
      </c>
      <c r="M5678">
        <v>0</v>
      </c>
      <c r="N5678">
        <v>0</v>
      </c>
      <c r="O5678">
        <v>0</v>
      </c>
      <c r="P5678">
        <v>0</v>
      </c>
      <c r="Q5678">
        <v>0</v>
      </c>
    </row>
    <row r="5679" spans="1:17" x14ac:dyDescent="0.45">
      <c r="A5679">
        <v>0</v>
      </c>
      <c r="B5679">
        <v>0</v>
      </c>
      <c r="C5679">
        <v>0</v>
      </c>
      <c r="D5679">
        <v>0</v>
      </c>
      <c r="E5679">
        <v>3.11034086808557</v>
      </c>
      <c r="F5679">
        <v>0</v>
      </c>
      <c r="G5679">
        <v>0.62368586240000001</v>
      </c>
      <c r="H5679">
        <v>2.6775441666666601E-2</v>
      </c>
      <c r="I5679">
        <v>0</v>
      </c>
      <c r="J5679">
        <v>0</v>
      </c>
      <c r="K5679">
        <v>4.0062302491582401E-2</v>
      </c>
      <c r="L5679">
        <v>0.77592000000000005</v>
      </c>
      <c r="M5679">
        <v>0</v>
      </c>
      <c r="N5679">
        <v>1.6123000000000001</v>
      </c>
      <c r="O5679">
        <v>0</v>
      </c>
      <c r="P5679">
        <v>0</v>
      </c>
      <c r="Q5679">
        <v>0</v>
      </c>
    </row>
    <row r="5680" spans="1:17" x14ac:dyDescent="0.45">
      <c r="A5680">
        <v>0</v>
      </c>
      <c r="B5680">
        <v>0</v>
      </c>
      <c r="C5680">
        <v>0</v>
      </c>
      <c r="D5680">
        <v>0</v>
      </c>
      <c r="E5680">
        <v>1.7711709965395299</v>
      </c>
      <c r="F5680">
        <v>0</v>
      </c>
      <c r="G5680">
        <v>0.75066346240000004</v>
      </c>
      <c r="H5680">
        <v>3.3168241666666598E-2</v>
      </c>
      <c r="I5680">
        <v>0.53066052021891597</v>
      </c>
      <c r="J5680">
        <v>0</v>
      </c>
      <c r="K5680">
        <v>0.19158373925925901</v>
      </c>
      <c r="L5680">
        <v>3.6160800000000002</v>
      </c>
      <c r="M5680">
        <v>0</v>
      </c>
      <c r="N5680">
        <v>0</v>
      </c>
      <c r="O5680">
        <v>0</v>
      </c>
      <c r="P5680">
        <v>0</v>
      </c>
      <c r="Q5680">
        <v>0</v>
      </c>
    </row>
    <row r="5681" spans="1:17" x14ac:dyDescent="0.45">
      <c r="A5681">
        <v>0</v>
      </c>
      <c r="B5681">
        <v>0</v>
      </c>
      <c r="C5681">
        <v>0</v>
      </c>
      <c r="D5681">
        <v>0</v>
      </c>
      <c r="E5681">
        <v>0</v>
      </c>
      <c r="F5681">
        <v>0</v>
      </c>
      <c r="G5681">
        <v>0.63178666240000003</v>
      </c>
      <c r="H5681">
        <v>2.6775441666666601E-2</v>
      </c>
      <c r="I5681">
        <v>0</v>
      </c>
      <c r="J5681">
        <v>0</v>
      </c>
      <c r="K5681">
        <v>0.43881653387205299</v>
      </c>
      <c r="L5681">
        <v>0.69979199999999997</v>
      </c>
      <c r="M5681">
        <v>0</v>
      </c>
      <c r="N5681">
        <v>0</v>
      </c>
      <c r="O5681">
        <v>0</v>
      </c>
      <c r="P5681">
        <v>0</v>
      </c>
      <c r="Q5681">
        <v>0</v>
      </c>
    </row>
    <row r="5682" spans="1:17" x14ac:dyDescent="0.45">
      <c r="A5682">
        <v>0</v>
      </c>
      <c r="B5682">
        <v>0</v>
      </c>
      <c r="C5682">
        <v>0</v>
      </c>
      <c r="D5682">
        <v>0</v>
      </c>
      <c r="E5682">
        <v>0</v>
      </c>
      <c r="F5682">
        <v>0</v>
      </c>
      <c r="G5682">
        <v>0.62368586240000001</v>
      </c>
      <c r="H5682">
        <v>2.6775441666666601E-2</v>
      </c>
      <c r="I5682">
        <v>0</v>
      </c>
      <c r="J5682">
        <v>0</v>
      </c>
      <c r="K5682">
        <v>0.278775142895622</v>
      </c>
      <c r="L5682">
        <v>0.77592000000000005</v>
      </c>
      <c r="M5682">
        <v>0</v>
      </c>
      <c r="N5682">
        <v>0</v>
      </c>
      <c r="O5682">
        <v>0</v>
      </c>
      <c r="P5682">
        <v>0</v>
      </c>
      <c r="Q5682">
        <v>0</v>
      </c>
    </row>
    <row r="5683" spans="1:17" x14ac:dyDescent="0.45">
      <c r="A5683">
        <v>0</v>
      </c>
      <c r="B5683">
        <v>0</v>
      </c>
      <c r="C5683">
        <v>0</v>
      </c>
      <c r="D5683">
        <v>0</v>
      </c>
      <c r="E5683">
        <v>4.0018372144121699</v>
      </c>
      <c r="F5683">
        <v>0</v>
      </c>
      <c r="G5683">
        <v>0.62368586240000001</v>
      </c>
      <c r="H5683">
        <v>2.6775441666666601E-2</v>
      </c>
      <c r="I5683">
        <v>0</v>
      </c>
      <c r="J5683">
        <v>0</v>
      </c>
      <c r="K5683">
        <v>0</v>
      </c>
      <c r="L5683">
        <v>0.77592000000000005</v>
      </c>
      <c r="M5683">
        <v>0</v>
      </c>
      <c r="N5683">
        <v>0</v>
      </c>
      <c r="O5683">
        <v>0</v>
      </c>
      <c r="P5683">
        <v>0</v>
      </c>
      <c r="Q5683">
        <v>0</v>
      </c>
    </row>
    <row r="5684" spans="1:17" x14ac:dyDescent="0.45">
      <c r="A5684">
        <v>0</v>
      </c>
      <c r="B5684">
        <v>0</v>
      </c>
      <c r="C5684">
        <v>0</v>
      </c>
      <c r="D5684">
        <v>0</v>
      </c>
      <c r="E5684">
        <v>2.0427762695621698</v>
      </c>
      <c r="F5684">
        <v>0</v>
      </c>
      <c r="G5684">
        <v>0.63178666240000003</v>
      </c>
      <c r="H5684">
        <v>2.8906375000000002E-2</v>
      </c>
      <c r="I5684">
        <v>0.17688684007297201</v>
      </c>
      <c r="J5684">
        <v>0</v>
      </c>
      <c r="K5684">
        <v>0.327357399595959</v>
      </c>
      <c r="L5684">
        <v>0.69979199999999997</v>
      </c>
      <c r="M5684">
        <v>0</v>
      </c>
      <c r="N5684">
        <v>0</v>
      </c>
      <c r="O5684">
        <v>0</v>
      </c>
      <c r="P5684">
        <v>0</v>
      </c>
      <c r="Q5684">
        <v>0</v>
      </c>
    </row>
    <row r="5685" spans="1:17" x14ac:dyDescent="0.45">
      <c r="A5685">
        <v>0</v>
      </c>
      <c r="B5685">
        <v>0</v>
      </c>
      <c r="C5685">
        <v>0</v>
      </c>
      <c r="D5685">
        <v>0</v>
      </c>
      <c r="E5685">
        <v>5.2890468379213402</v>
      </c>
      <c r="F5685">
        <v>0</v>
      </c>
      <c r="G5685">
        <v>0.63178666240000003</v>
      </c>
      <c r="H5685">
        <v>2.6775441666666601E-2</v>
      </c>
      <c r="I5685">
        <v>0</v>
      </c>
      <c r="J5685">
        <v>0</v>
      </c>
      <c r="K5685">
        <v>0.55005023515151497</v>
      </c>
      <c r="L5685">
        <v>2.953376</v>
      </c>
      <c r="M5685">
        <v>0</v>
      </c>
      <c r="N5685">
        <v>0</v>
      </c>
      <c r="O5685">
        <v>0</v>
      </c>
      <c r="P5685">
        <v>0</v>
      </c>
      <c r="Q5685">
        <v>0</v>
      </c>
    </row>
    <row r="5686" spans="1:17" x14ac:dyDescent="0.45">
      <c r="A5686">
        <v>0</v>
      </c>
      <c r="B5686">
        <v>0</v>
      </c>
      <c r="C5686">
        <v>0</v>
      </c>
      <c r="D5686">
        <v>0</v>
      </c>
      <c r="E5686">
        <v>2.0491226946716599</v>
      </c>
      <c r="F5686">
        <v>0</v>
      </c>
      <c r="G5686">
        <v>0.86944266240000001</v>
      </c>
      <c r="H5686">
        <v>5.87394416666666E-2</v>
      </c>
      <c r="I5686">
        <v>2.6533026010945799</v>
      </c>
      <c r="J5686">
        <v>0</v>
      </c>
      <c r="K5686">
        <v>0.63905249670033604</v>
      </c>
      <c r="L5686">
        <v>5.3377439999999998</v>
      </c>
      <c r="M5686">
        <v>0</v>
      </c>
      <c r="N5686">
        <v>0</v>
      </c>
      <c r="O5686">
        <v>0</v>
      </c>
      <c r="P5686">
        <v>0</v>
      </c>
      <c r="Q5686">
        <v>0</v>
      </c>
    </row>
    <row r="5687" spans="1:17" x14ac:dyDescent="0.45">
      <c r="A5687">
        <v>0</v>
      </c>
      <c r="B5687">
        <v>0</v>
      </c>
      <c r="C5687">
        <v>0</v>
      </c>
      <c r="D5687">
        <v>0</v>
      </c>
      <c r="E5687">
        <v>3.7576823994417201</v>
      </c>
      <c r="F5687">
        <v>0</v>
      </c>
      <c r="G5687">
        <v>0.86944266240000001</v>
      </c>
      <c r="H5687">
        <v>0.22720788611111101</v>
      </c>
      <c r="I5687">
        <v>15.4626085825423</v>
      </c>
      <c r="J5687">
        <v>0</v>
      </c>
      <c r="K5687">
        <v>1.5291702804040399</v>
      </c>
      <c r="L5687">
        <v>1.8924639999999999</v>
      </c>
      <c r="M5687">
        <v>0</v>
      </c>
      <c r="N5687">
        <v>7.6615000000000002</v>
      </c>
      <c r="O5687">
        <v>0</v>
      </c>
      <c r="P5687">
        <v>0</v>
      </c>
      <c r="Q5687">
        <v>0</v>
      </c>
    </row>
    <row r="5688" spans="1:17" x14ac:dyDescent="0.45">
      <c r="A5688">
        <v>0</v>
      </c>
      <c r="B5688">
        <v>0</v>
      </c>
      <c r="C5688">
        <v>0</v>
      </c>
      <c r="D5688">
        <v>0</v>
      </c>
      <c r="E5688">
        <v>2.3149741932487502</v>
      </c>
      <c r="F5688">
        <v>0</v>
      </c>
      <c r="G5688">
        <v>0.63178666240000003</v>
      </c>
      <c r="H5688">
        <v>0.19748559798611101</v>
      </c>
      <c r="I5688">
        <v>8.5157356762937493</v>
      </c>
      <c r="J5688">
        <v>0</v>
      </c>
      <c r="K5688">
        <v>0.52493358168350102</v>
      </c>
      <c r="L5688">
        <v>2.0583840000000002</v>
      </c>
      <c r="M5688">
        <v>0</v>
      </c>
      <c r="N5688">
        <v>0</v>
      </c>
      <c r="O5688">
        <v>0</v>
      </c>
      <c r="P5688">
        <v>0</v>
      </c>
      <c r="Q5688">
        <v>0</v>
      </c>
    </row>
    <row r="5689" spans="1:17" x14ac:dyDescent="0.45">
      <c r="A5689">
        <v>0</v>
      </c>
      <c r="B5689">
        <v>0</v>
      </c>
      <c r="C5689">
        <v>0</v>
      </c>
      <c r="D5689">
        <v>0</v>
      </c>
      <c r="E5689">
        <v>3.0723585324840301</v>
      </c>
      <c r="F5689">
        <v>0</v>
      </c>
      <c r="G5689">
        <v>0.63178666240000003</v>
      </c>
      <c r="H5689">
        <v>0.164456131319444</v>
      </c>
      <c r="I5689">
        <v>5.7453420613032904</v>
      </c>
      <c r="J5689">
        <v>0</v>
      </c>
      <c r="K5689">
        <v>1.40979691986532</v>
      </c>
      <c r="L5689">
        <v>2.775744</v>
      </c>
      <c r="M5689">
        <v>0</v>
      </c>
      <c r="N5689">
        <v>0</v>
      </c>
      <c r="O5689">
        <v>0</v>
      </c>
      <c r="P5689">
        <v>0</v>
      </c>
      <c r="Q5689">
        <v>0</v>
      </c>
    </row>
    <row r="5690" spans="1:17" x14ac:dyDescent="0.45">
      <c r="A5690">
        <v>0</v>
      </c>
      <c r="B5690">
        <v>0</v>
      </c>
      <c r="C5690">
        <v>0</v>
      </c>
      <c r="D5690">
        <v>0</v>
      </c>
      <c r="E5690">
        <v>2.82742827850719</v>
      </c>
      <c r="F5690">
        <v>2.6652373554956399</v>
      </c>
      <c r="G5690">
        <v>0.86397706240000005</v>
      </c>
      <c r="H5690">
        <v>0.24992895430555501</v>
      </c>
      <c r="I5690">
        <v>7.4147848855532796</v>
      </c>
      <c r="J5690">
        <v>0</v>
      </c>
      <c r="K5690">
        <v>1.65085032</v>
      </c>
      <c r="L5690">
        <v>2.5629759999999999</v>
      </c>
      <c r="M5690">
        <v>0</v>
      </c>
      <c r="N5690">
        <v>0</v>
      </c>
      <c r="O5690">
        <v>0</v>
      </c>
      <c r="P5690">
        <v>0</v>
      </c>
      <c r="Q5690">
        <v>0</v>
      </c>
    </row>
    <row r="5691" spans="1:17" x14ac:dyDescent="0.45">
      <c r="A5691">
        <v>0</v>
      </c>
      <c r="B5691">
        <v>0</v>
      </c>
      <c r="C5691">
        <v>0</v>
      </c>
      <c r="D5691">
        <v>0</v>
      </c>
      <c r="E5691">
        <v>0.85658928943331702</v>
      </c>
      <c r="F5691">
        <v>0.285601564365356</v>
      </c>
      <c r="G5691">
        <v>0.88027626240000001</v>
      </c>
      <c r="H5691">
        <v>3.1037308333333301E-2</v>
      </c>
      <c r="I5691">
        <v>0.35377368014594401</v>
      </c>
      <c r="J5691">
        <v>0</v>
      </c>
      <c r="K5691">
        <v>1.68655696781144</v>
      </c>
      <c r="L5691">
        <v>2.696688</v>
      </c>
      <c r="M5691">
        <v>0</v>
      </c>
      <c r="N5691">
        <v>0</v>
      </c>
      <c r="O5691">
        <v>0</v>
      </c>
      <c r="P5691">
        <v>0</v>
      </c>
      <c r="Q5691">
        <v>0</v>
      </c>
    </row>
    <row r="5692" spans="1:17" x14ac:dyDescent="0.45">
      <c r="A5692">
        <v>0</v>
      </c>
      <c r="B5692">
        <v>0</v>
      </c>
      <c r="C5692">
        <v>0</v>
      </c>
      <c r="D5692">
        <v>0</v>
      </c>
      <c r="E5692">
        <v>0.83944095734289004</v>
      </c>
      <c r="F5692">
        <v>3.3033410701469597E-2</v>
      </c>
      <c r="G5692">
        <v>0.62368586240000001</v>
      </c>
      <c r="H5692">
        <v>2.67382015432098E-2</v>
      </c>
      <c r="I5692">
        <v>0</v>
      </c>
      <c r="J5692">
        <v>0</v>
      </c>
      <c r="K5692">
        <v>0</v>
      </c>
      <c r="L5692">
        <v>1.7685120000000001</v>
      </c>
      <c r="M5692">
        <v>0</v>
      </c>
      <c r="N5692">
        <v>0</v>
      </c>
      <c r="O5692">
        <v>0</v>
      </c>
      <c r="P5692">
        <v>0</v>
      </c>
      <c r="Q5692">
        <v>0</v>
      </c>
    </row>
    <row r="5693" spans="1:17" x14ac:dyDescent="0.45">
      <c r="A5693">
        <v>0</v>
      </c>
      <c r="B5693">
        <v>0</v>
      </c>
      <c r="C5693">
        <v>0</v>
      </c>
      <c r="D5693">
        <v>0</v>
      </c>
      <c r="E5693">
        <v>0.83895736939338095</v>
      </c>
      <c r="F5693">
        <v>4.0131117676271699E-2</v>
      </c>
      <c r="G5693">
        <v>0.62368586240000001</v>
      </c>
      <c r="H5693">
        <v>2.67382015432098E-2</v>
      </c>
      <c r="I5693">
        <v>0</v>
      </c>
      <c r="J5693">
        <v>0</v>
      </c>
      <c r="K5693">
        <v>0</v>
      </c>
      <c r="L5693">
        <v>0.69979199999999997</v>
      </c>
      <c r="M5693">
        <v>0</v>
      </c>
      <c r="N5693">
        <v>0</v>
      </c>
      <c r="O5693">
        <v>0</v>
      </c>
      <c r="P5693">
        <v>0</v>
      </c>
      <c r="Q5693">
        <v>0</v>
      </c>
    </row>
    <row r="5694" spans="1:17" x14ac:dyDescent="0.45">
      <c r="A5694">
        <v>0</v>
      </c>
      <c r="B5694">
        <v>0</v>
      </c>
      <c r="C5694">
        <v>0</v>
      </c>
      <c r="D5694">
        <v>0</v>
      </c>
      <c r="E5694">
        <v>0</v>
      </c>
      <c r="F5694">
        <v>0</v>
      </c>
      <c r="G5694">
        <v>0.62368586240000001</v>
      </c>
      <c r="H5694">
        <v>2.67382015432098E-2</v>
      </c>
      <c r="I5694">
        <v>0</v>
      </c>
      <c r="J5694">
        <v>0</v>
      </c>
      <c r="K5694">
        <v>0</v>
      </c>
      <c r="L5694">
        <v>0.77592000000000005</v>
      </c>
      <c r="M5694">
        <v>0</v>
      </c>
      <c r="N5694">
        <v>0</v>
      </c>
      <c r="O5694">
        <v>0</v>
      </c>
      <c r="P5694">
        <v>0</v>
      </c>
      <c r="Q5694">
        <v>0</v>
      </c>
    </row>
    <row r="5695" spans="1:17" x14ac:dyDescent="0.45">
      <c r="A5695">
        <v>0</v>
      </c>
      <c r="B5695">
        <v>0</v>
      </c>
      <c r="C5695">
        <v>0</v>
      </c>
      <c r="D5695">
        <v>0</v>
      </c>
      <c r="E5695">
        <v>0</v>
      </c>
      <c r="F5695">
        <v>0</v>
      </c>
      <c r="G5695">
        <v>0.62368586240000001</v>
      </c>
      <c r="H5695">
        <v>2.67382015432098E-2</v>
      </c>
      <c r="I5695">
        <v>0</v>
      </c>
      <c r="J5695">
        <v>0</v>
      </c>
      <c r="K5695">
        <v>0</v>
      </c>
      <c r="L5695">
        <v>0.77592000000000005</v>
      </c>
      <c r="M5695">
        <v>0</v>
      </c>
      <c r="N5695">
        <v>0</v>
      </c>
      <c r="O5695">
        <v>0</v>
      </c>
      <c r="P5695">
        <v>0</v>
      </c>
      <c r="Q5695">
        <v>0</v>
      </c>
    </row>
    <row r="5696" spans="1:17" x14ac:dyDescent="0.45">
      <c r="A5696">
        <v>0</v>
      </c>
      <c r="B5696">
        <v>0</v>
      </c>
      <c r="C5696">
        <v>0</v>
      </c>
      <c r="D5696">
        <v>0</v>
      </c>
      <c r="E5696">
        <v>0</v>
      </c>
      <c r="F5696">
        <v>0</v>
      </c>
      <c r="G5696">
        <v>0.62368586240000001</v>
      </c>
      <c r="H5696">
        <v>2.67382015432098E-2</v>
      </c>
      <c r="I5696">
        <v>0</v>
      </c>
      <c r="J5696">
        <v>0</v>
      </c>
      <c r="K5696">
        <v>0</v>
      </c>
      <c r="L5696">
        <v>0.69979199999999997</v>
      </c>
      <c r="M5696">
        <v>0</v>
      </c>
      <c r="N5696">
        <v>0</v>
      </c>
      <c r="O5696">
        <v>0</v>
      </c>
      <c r="P5696">
        <v>0</v>
      </c>
      <c r="Q5696">
        <v>0</v>
      </c>
    </row>
    <row r="5697" spans="1:17" x14ac:dyDescent="0.45">
      <c r="A5697">
        <v>0</v>
      </c>
      <c r="B5697">
        <v>0</v>
      </c>
      <c r="C5697">
        <v>0</v>
      </c>
      <c r="D5697">
        <v>0</v>
      </c>
      <c r="E5697">
        <v>0</v>
      </c>
      <c r="F5697">
        <v>0</v>
      </c>
      <c r="G5697">
        <v>0.62368586240000001</v>
      </c>
      <c r="H5697">
        <v>2.67382015432098E-2</v>
      </c>
      <c r="I5697">
        <v>0</v>
      </c>
      <c r="J5697">
        <v>0</v>
      </c>
      <c r="K5697">
        <v>0</v>
      </c>
      <c r="L5697">
        <v>0.77592000000000005</v>
      </c>
      <c r="M5697">
        <v>0</v>
      </c>
      <c r="N5697">
        <v>0</v>
      </c>
      <c r="O5697">
        <v>0</v>
      </c>
      <c r="P5697">
        <v>0</v>
      </c>
      <c r="Q5697">
        <v>0</v>
      </c>
    </row>
    <row r="5698" spans="1:17" x14ac:dyDescent="0.45">
      <c r="A5698">
        <v>0</v>
      </c>
      <c r="B5698">
        <v>0</v>
      </c>
      <c r="C5698">
        <v>0</v>
      </c>
      <c r="D5698">
        <v>0</v>
      </c>
      <c r="E5698">
        <v>0</v>
      </c>
      <c r="F5698">
        <v>0</v>
      </c>
      <c r="G5698">
        <v>0.62368586240000001</v>
      </c>
      <c r="H5698">
        <v>2.67382015432098E-2</v>
      </c>
      <c r="I5698">
        <v>0</v>
      </c>
      <c r="J5698">
        <v>0</v>
      </c>
      <c r="K5698">
        <v>0</v>
      </c>
      <c r="L5698">
        <v>0.77592000000000005</v>
      </c>
      <c r="M5698">
        <v>0</v>
      </c>
      <c r="N5698">
        <v>0</v>
      </c>
      <c r="O5698">
        <v>0</v>
      </c>
      <c r="P5698">
        <v>0</v>
      </c>
      <c r="Q5698">
        <v>0</v>
      </c>
    </row>
    <row r="5699" spans="1:17" x14ac:dyDescent="0.45">
      <c r="A5699">
        <v>0</v>
      </c>
      <c r="B5699">
        <v>0</v>
      </c>
      <c r="C5699">
        <v>0</v>
      </c>
      <c r="D5699">
        <v>0</v>
      </c>
      <c r="E5699">
        <v>3.0366474874540201</v>
      </c>
      <c r="F5699">
        <v>7.9759585775263195E-2</v>
      </c>
      <c r="G5699">
        <v>0.63998506239999997</v>
      </c>
      <c r="H5699">
        <v>3.10000682098765E-2</v>
      </c>
      <c r="I5699">
        <v>0.35676621711720702</v>
      </c>
      <c r="J5699">
        <v>0</v>
      </c>
      <c r="K5699">
        <v>0.28584061392592502</v>
      </c>
      <c r="L5699">
        <v>2.7074240000000001</v>
      </c>
      <c r="M5699">
        <v>0</v>
      </c>
      <c r="N5699">
        <v>0</v>
      </c>
      <c r="O5699">
        <v>0</v>
      </c>
      <c r="P5699">
        <v>0</v>
      </c>
      <c r="Q5699">
        <v>0</v>
      </c>
    </row>
    <row r="5700" spans="1:17" x14ac:dyDescent="0.45">
      <c r="A5700">
        <v>0</v>
      </c>
      <c r="B5700">
        <v>0</v>
      </c>
      <c r="C5700">
        <v>0</v>
      </c>
      <c r="D5700">
        <v>0</v>
      </c>
      <c r="E5700">
        <v>5.2139460099838297</v>
      </c>
      <c r="F5700">
        <v>0.113415643464676</v>
      </c>
      <c r="G5700">
        <v>0.76696266239999999</v>
      </c>
      <c r="H5700">
        <v>3.3131001543209797E-2</v>
      </c>
      <c r="I5700">
        <v>0.53514932567581097</v>
      </c>
      <c r="J5700">
        <v>0</v>
      </c>
      <c r="K5700">
        <v>1.1474230494814801</v>
      </c>
      <c r="L5700">
        <v>3.6131519999999999</v>
      </c>
      <c r="M5700">
        <v>0</v>
      </c>
      <c r="N5700">
        <v>1.5783</v>
      </c>
      <c r="O5700">
        <v>0</v>
      </c>
      <c r="P5700">
        <v>0</v>
      </c>
      <c r="Q5700">
        <v>0</v>
      </c>
    </row>
    <row r="5701" spans="1:17" x14ac:dyDescent="0.45">
      <c r="A5701">
        <v>0</v>
      </c>
      <c r="B5701">
        <v>0</v>
      </c>
      <c r="C5701">
        <v>0</v>
      </c>
      <c r="D5701">
        <v>0</v>
      </c>
      <c r="E5701">
        <v>4.4532111797074396</v>
      </c>
      <c r="F5701">
        <v>0</v>
      </c>
      <c r="G5701">
        <v>0.63178666240000003</v>
      </c>
      <c r="H5701">
        <v>3.10000682098765E-2</v>
      </c>
      <c r="I5701">
        <v>0.35676621711720702</v>
      </c>
      <c r="J5701">
        <v>0</v>
      </c>
      <c r="K5701">
        <v>2.02523544490235</v>
      </c>
      <c r="L5701">
        <v>3.1934719999999999</v>
      </c>
      <c r="M5701">
        <v>0</v>
      </c>
      <c r="N5701">
        <v>0</v>
      </c>
      <c r="O5701">
        <v>0</v>
      </c>
      <c r="P5701">
        <v>0</v>
      </c>
      <c r="Q5701">
        <v>0</v>
      </c>
    </row>
    <row r="5702" spans="1:17" x14ac:dyDescent="0.45">
      <c r="A5702">
        <v>0</v>
      </c>
      <c r="B5702">
        <v>0</v>
      </c>
      <c r="C5702">
        <v>0</v>
      </c>
      <c r="D5702">
        <v>0</v>
      </c>
      <c r="E5702">
        <v>4.7689587402326499</v>
      </c>
      <c r="F5702">
        <v>0</v>
      </c>
      <c r="G5702">
        <v>0.63998506239999997</v>
      </c>
      <c r="H5702">
        <v>3.10000682098765E-2</v>
      </c>
      <c r="I5702">
        <v>0.35676621711720702</v>
      </c>
      <c r="J5702">
        <v>0</v>
      </c>
      <c r="K5702">
        <v>1.85263020309764</v>
      </c>
      <c r="L5702">
        <v>3.0587840000000002</v>
      </c>
      <c r="M5702">
        <v>0</v>
      </c>
      <c r="N5702">
        <v>0</v>
      </c>
      <c r="O5702">
        <v>0</v>
      </c>
      <c r="P5702">
        <v>0</v>
      </c>
      <c r="Q5702">
        <v>0</v>
      </c>
    </row>
    <row r="5703" spans="1:17" x14ac:dyDescent="0.45">
      <c r="A5703">
        <v>0</v>
      </c>
      <c r="B5703">
        <v>0</v>
      </c>
      <c r="C5703">
        <v>0</v>
      </c>
      <c r="D5703">
        <v>0</v>
      </c>
      <c r="E5703">
        <v>4.8318616108131396</v>
      </c>
      <c r="F5703">
        <v>0</v>
      </c>
      <c r="G5703">
        <v>0.63178666240000003</v>
      </c>
      <c r="H5703">
        <v>2.67382015432098E-2</v>
      </c>
      <c r="I5703">
        <v>0</v>
      </c>
      <c r="J5703">
        <v>0</v>
      </c>
      <c r="K5703">
        <v>1.5681805403367</v>
      </c>
      <c r="L5703">
        <v>3.081232</v>
      </c>
      <c r="M5703">
        <v>0</v>
      </c>
      <c r="N5703">
        <v>1.6123000000000001</v>
      </c>
      <c r="O5703">
        <v>0</v>
      </c>
      <c r="P5703">
        <v>0</v>
      </c>
      <c r="Q5703">
        <v>0</v>
      </c>
    </row>
    <row r="5704" spans="1:17" x14ac:dyDescent="0.45">
      <c r="A5704">
        <v>0</v>
      </c>
      <c r="B5704">
        <v>0</v>
      </c>
      <c r="C5704">
        <v>0</v>
      </c>
      <c r="D5704">
        <v>0</v>
      </c>
      <c r="E5704">
        <v>2.5708015621549398</v>
      </c>
      <c r="F5704">
        <v>0</v>
      </c>
      <c r="G5704">
        <v>0.75066346240000004</v>
      </c>
      <c r="H5704">
        <v>6.0833134876543203E-2</v>
      </c>
      <c r="I5704">
        <v>2.8541297369376499</v>
      </c>
      <c r="J5704">
        <v>0</v>
      </c>
      <c r="K5704">
        <v>1.3419512</v>
      </c>
      <c r="L5704">
        <v>3.6160800000000002</v>
      </c>
      <c r="M5704">
        <v>0</v>
      </c>
      <c r="N5704">
        <v>0</v>
      </c>
      <c r="O5704">
        <v>0</v>
      </c>
      <c r="P5704">
        <v>0</v>
      </c>
      <c r="Q5704">
        <v>0</v>
      </c>
    </row>
    <row r="5705" spans="1:17" x14ac:dyDescent="0.45">
      <c r="A5705">
        <v>0</v>
      </c>
      <c r="B5705">
        <v>0</v>
      </c>
      <c r="C5705">
        <v>0</v>
      </c>
      <c r="D5705">
        <v>0</v>
      </c>
      <c r="E5705">
        <v>0</v>
      </c>
      <c r="F5705">
        <v>0</v>
      </c>
      <c r="G5705">
        <v>0.63178666240000003</v>
      </c>
      <c r="H5705">
        <v>2.88691348765432E-2</v>
      </c>
      <c r="I5705">
        <v>0.17838310855860301</v>
      </c>
      <c r="J5705">
        <v>0</v>
      </c>
      <c r="K5705">
        <v>0.84071719865319805</v>
      </c>
      <c r="L5705">
        <v>0.69979199999999997</v>
      </c>
      <c r="M5705">
        <v>0</v>
      </c>
      <c r="N5705">
        <v>0</v>
      </c>
      <c r="O5705">
        <v>0</v>
      </c>
      <c r="P5705">
        <v>0</v>
      </c>
      <c r="Q5705">
        <v>0</v>
      </c>
    </row>
    <row r="5706" spans="1:17" x14ac:dyDescent="0.45">
      <c r="A5706">
        <v>0</v>
      </c>
      <c r="B5706">
        <v>0</v>
      </c>
      <c r="C5706">
        <v>0</v>
      </c>
      <c r="D5706">
        <v>0</v>
      </c>
      <c r="E5706">
        <v>0</v>
      </c>
      <c r="F5706">
        <v>0</v>
      </c>
      <c r="G5706">
        <v>0.62368586240000001</v>
      </c>
      <c r="H5706">
        <v>2.67382015432098E-2</v>
      </c>
      <c r="I5706">
        <v>0</v>
      </c>
      <c r="J5706">
        <v>0</v>
      </c>
      <c r="K5706">
        <v>0</v>
      </c>
      <c r="L5706">
        <v>0.77592000000000005</v>
      </c>
      <c r="M5706">
        <v>0</v>
      </c>
      <c r="N5706">
        <v>0</v>
      </c>
      <c r="O5706">
        <v>0</v>
      </c>
      <c r="P5706">
        <v>0</v>
      </c>
      <c r="Q5706">
        <v>0</v>
      </c>
    </row>
    <row r="5707" spans="1:17" x14ac:dyDescent="0.45">
      <c r="A5707">
        <v>0</v>
      </c>
      <c r="B5707">
        <v>0</v>
      </c>
      <c r="C5707">
        <v>0</v>
      </c>
      <c r="D5707">
        <v>0</v>
      </c>
      <c r="E5707">
        <v>5.8748137367783499</v>
      </c>
      <c r="F5707">
        <v>0</v>
      </c>
      <c r="G5707">
        <v>0.62368586240000001</v>
      </c>
      <c r="H5707">
        <v>2.67382015432098E-2</v>
      </c>
      <c r="I5707">
        <v>0</v>
      </c>
      <c r="J5707">
        <v>0</v>
      </c>
      <c r="K5707">
        <v>0</v>
      </c>
      <c r="L5707">
        <v>0.77592000000000005</v>
      </c>
      <c r="M5707">
        <v>0</v>
      </c>
      <c r="N5707">
        <v>0</v>
      </c>
      <c r="O5707">
        <v>0</v>
      </c>
      <c r="P5707">
        <v>0</v>
      </c>
      <c r="Q5707">
        <v>0</v>
      </c>
    </row>
    <row r="5708" spans="1:17" x14ac:dyDescent="0.45">
      <c r="A5708">
        <v>0</v>
      </c>
      <c r="B5708">
        <v>0</v>
      </c>
      <c r="C5708">
        <v>0</v>
      </c>
      <c r="D5708">
        <v>0</v>
      </c>
      <c r="E5708">
        <v>3.7099893909972801</v>
      </c>
      <c r="F5708">
        <v>0</v>
      </c>
      <c r="G5708">
        <v>0.63998506239999997</v>
      </c>
      <c r="H5708">
        <v>2.88691348765432E-2</v>
      </c>
      <c r="I5708">
        <v>0.17838310855860301</v>
      </c>
      <c r="J5708">
        <v>0</v>
      </c>
      <c r="K5708">
        <v>0.71995482909090902</v>
      </c>
      <c r="L5708">
        <v>5.3221280000000002</v>
      </c>
      <c r="M5708">
        <v>0</v>
      </c>
      <c r="N5708">
        <v>0</v>
      </c>
      <c r="O5708">
        <v>0</v>
      </c>
      <c r="P5708">
        <v>0</v>
      </c>
      <c r="Q5708">
        <v>0</v>
      </c>
    </row>
    <row r="5709" spans="1:17" x14ac:dyDescent="0.45">
      <c r="A5709">
        <v>0</v>
      </c>
      <c r="B5709">
        <v>0</v>
      </c>
      <c r="C5709">
        <v>0</v>
      </c>
      <c r="D5709">
        <v>0</v>
      </c>
      <c r="E5709">
        <v>3.0522312665840201</v>
      </c>
      <c r="F5709">
        <v>0</v>
      </c>
      <c r="G5709">
        <v>0.86944266240000001</v>
      </c>
      <c r="H5709">
        <v>6.2964068209876503E-2</v>
      </c>
      <c r="I5709">
        <v>3.0325128454962602</v>
      </c>
      <c r="J5709">
        <v>0</v>
      </c>
      <c r="K5709">
        <v>1.2806485249831601</v>
      </c>
      <c r="L5709">
        <v>5.0625119999999999</v>
      </c>
      <c r="M5709">
        <v>0</v>
      </c>
      <c r="N5709">
        <v>0</v>
      </c>
      <c r="O5709">
        <v>0</v>
      </c>
      <c r="P5709">
        <v>0</v>
      </c>
      <c r="Q5709">
        <v>0</v>
      </c>
    </row>
    <row r="5710" spans="1:17" x14ac:dyDescent="0.45">
      <c r="A5710">
        <v>0</v>
      </c>
      <c r="B5710">
        <v>0</v>
      </c>
      <c r="C5710">
        <v>0</v>
      </c>
      <c r="D5710">
        <v>0</v>
      </c>
      <c r="E5710">
        <v>1.43920715521174</v>
      </c>
      <c r="F5710">
        <v>0</v>
      </c>
      <c r="G5710">
        <v>0.86944266240000001</v>
      </c>
      <c r="H5710">
        <v>4.3785668209876498E-2</v>
      </c>
      <c r="I5710">
        <v>1.4270648684688201</v>
      </c>
      <c r="J5710">
        <v>0</v>
      </c>
      <c r="K5710">
        <v>1.4712340988552099</v>
      </c>
      <c r="L5710">
        <v>4.368576</v>
      </c>
      <c r="M5710">
        <v>0</v>
      </c>
      <c r="N5710">
        <v>7.6615000000000002</v>
      </c>
      <c r="O5710">
        <v>0</v>
      </c>
      <c r="P5710">
        <v>0</v>
      </c>
      <c r="Q5710">
        <v>0</v>
      </c>
    </row>
    <row r="5711" spans="1:17" x14ac:dyDescent="0.45">
      <c r="A5711">
        <v>0</v>
      </c>
      <c r="B5711">
        <v>0</v>
      </c>
      <c r="C5711">
        <v>0</v>
      </c>
      <c r="D5711">
        <v>0</v>
      </c>
      <c r="E5711">
        <v>3.4720252068967201</v>
      </c>
      <c r="F5711">
        <v>0</v>
      </c>
      <c r="G5711">
        <v>0.62368586240000001</v>
      </c>
      <c r="H5711">
        <v>0.21651597932098701</v>
      </c>
      <c r="I5711">
        <v>14.7909286031544</v>
      </c>
      <c r="J5711">
        <v>0</v>
      </c>
      <c r="K5711">
        <v>0.25912338289562198</v>
      </c>
      <c r="L5711">
        <v>2.006656</v>
      </c>
      <c r="M5711">
        <v>0</v>
      </c>
      <c r="N5711">
        <v>0</v>
      </c>
      <c r="O5711">
        <v>0</v>
      </c>
      <c r="P5711">
        <v>0</v>
      </c>
      <c r="Q5711">
        <v>0</v>
      </c>
    </row>
    <row r="5712" spans="1:17" x14ac:dyDescent="0.45">
      <c r="A5712">
        <v>0</v>
      </c>
      <c r="B5712">
        <v>0</v>
      </c>
      <c r="C5712">
        <v>0</v>
      </c>
      <c r="D5712">
        <v>0</v>
      </c>
      <c r="E5712">
        <v>2.7212006505539401</v>
      </c>
      <c r="F5712">
        <v>0</v>
      </c>
      <c r="G5712">
        <v>0.63178666240000003</v>
      </c>
      <c r="H5712">
        <v>0.21735647883487599</v>
      </c>
      <c r="I5712">
        <v>10.247926452378801</v>
      </c>
      <c r="J5712">
        <v>0</v>
      </c>
      <c r="K5712">
        <v>1.3193015097643099</v>
      </c>
      <c r="L5712">
        <v>2.1374399999999998</v>
      </c>
      <c r="M5712">
        <v>0</v>
      </c>
      <c r="N5712">
        <v>0</v>
      </c>
      <c r="O5712">
        <v>0</v>
      </c>
      <c r="P5712">
        <v>0</v>
      </c>
      <c r="Q5712">
        <v>0</v>
      </c>
    </row>
    <row r="5713" spans="1:17" x14ac:dyDescent="0.45">
      <c r="A5713">
        <v>0</v>
      </c>
      <c r="B5713">
        <v>0</v>
      </c>
      <c r="C5713">
        <v>0</v>
      </c>
      <c r="D5713">
        <v>0</v>
      </c>
      <c r="E5713">
        <v>2.4749236640516599</v>
      </c>
      <c r="F5713">
        <v>0</v>
      </c>
      <c r="G5713">
        <v>0.86397706240000005</v>
      </c>
      <c r="H5713">
        <v>0.16408314550154299</v>
      </c>
      <c r="I5713">
        <v>5.7883487384137897</v>
      </c>
      <c r="J5713">
        <v>0</v>
      </c>
      <c r="K5713">
        <v>1.5392617917845099</v>
      </c>
      <c r="L5713">
        <v>3.38184</v>
      </c>
      <c r="M5713">
        <v>0</v>
      </c>
      <c r="N5713">
        <v>0</v>
      </c>
      <c r="O5713">
        <v>0</v>
      </c>
      <c r="P5713">
        <v>0</v>
      </c>
      <c r="Q5713">
        <v>0</v>
      </c>
    </row>
    <row r="5714" spans="1:17" x14ac:dyDescent="0.45">
      <c r="A5714">
        <v>0</v>
      </c>
      <c r="B5714">
        <v>0</v>
      </c>
      <c r="C5714">
        <v>0</v>
      </c>
      <c r="D5714">
        <v>0</v>
      </c>
      <c r="E5714">
        <v>0.91014679437246004</v>
      </c>
      <c r="F5714">
        <v>0.24706184283581001</v>
      </c>
      <c r="G5714">
        <v>0.87207786239999996</v>
      </c>
      <c r="H5714">
        <v>0.29716622279320898</v>
      </c>
      <c r="I5714">
        <v>11.2199312597103</v>
      </c>
      <c r="J5714">
        <v>0</v>
      </c>
      <c r="K5714">
        <v>1.65085032</v>
      </c>
      <c r="L5714">
        <v>2.9367839999999998</v>
      </c>
      <c r="M5714">
        <v>0</v>
      </c>
      <c r="N5714">
        <v>0</v>
      </c>
      <c r="O5714">
        <v>0</v>
      </c>
      <c r="P5714">
        <v>0</v>
      </c>
      <c r="Q5714">
        <v>0</v>
      </c>
    </row>
    <row r="5715" spans="1:17" x14ac:dyDescent="0.45">
      <c r="A5715">
        <v>0</v>
      </c>
      <c r="B5715">
        <v>0</v>
      </c>
      <c r="C5715">
        <v>0</v>
      </c>
      <c r="D5715">
        <v>0</v>
      </c>
      <c r="E5715">
        <v>0.84613529387859598</v>
      </c>
      <c r="F5715">
        <v>1.72567587877233E-2</v>
      </c>
      <c r="G5715">
        <v>0.74793066239999995</v>
      </c>
      <c r="H5715">
        <v>3.10000682098765E-2</v>
      </c>
      <c r="I5715">
        <v>0.35676621711720702</v>
      </c>
      <c r="J5715">
        <v>0</v>
      </c>
      <c r="K5715">
        <v>1.3374196089966299</v>
      </c>
      <c r="L5715">
        <v>1.7685120000000001</v>
      </c>
      <c r="M5715">
        <v>0</v>
      </c>
      <c r="N5715">
        <v>0</v>
      </c>
      <c r="O5715">
        <v>0</v>
      </c>
      <c r="P5715">
        <v>0</v>
      </c>
      <c r="Q5715">
        <v>0</v>
      </c>
    </row>
    <row r="5716" spans="1:17" x14ac:dyDescent="0.45">
      <c r="A5716">
        <v>0</v>
      </c>
      <c r="B5716">
        <v>0</v>
      </c>
      <c r="C5716">
        <v>0</v>
      </c>
      <c r="D5716">
        <v>0</v>
      </c>
      <c r="E5716">
        <v>0</v>
      </c>
      <c r="F5716">
        <v>0</v>
      </c>
      <c r="G5716">
        <v>0.62368586240000001</v>
      </c>
      <c r="H5716">
        <v>2.6752773765432E-2</v>
      </c>
      <c r="I5716">
        <v>0</v>
      </c>
      <c r="J5716">
        <v>0</v>
      </c>
      <c r="K5716">
        <v>0</v>
      </c>
      <c r="L5716">
        <v>1.7685120000000001</v>
      </c>
      <c r="M5716">
        <v>0</v>
      </c>
      <c r="N5716">
        <v>0</v>
      </c>
      <c r="O5716">
        <v>0</v>
      </c>
      <c r="P5716">
        <v>0</v>
      </c>
      <c r="Q5716">
        <v>0</v>
      </c>
    </row>
    <row r="5717" spans="1:17" x14ac:dyDescent="0.45">
      <c r="A5717">
        <v>0</v>
      </c>
      <c r="B5717">
        <v>0</v>
      </c>
      <c r="C5717">
        <v>0</v>
      </c>
      <c r="D5717">
        <v>0</v>
      </c>
      <c r="E5717">
        <v>0</v>
      </c>
      <c r="F5717">
        <v>0</v>
      </c>
      <c r="G5717">
        <v>0.62368586240000001</v>
      </c>
      <c r="H5717">
        <v>2.6752773765432E-2</v>
      </c>
      <c r="I5717">
        <v>0</v>
      </c>
      <c r="J5717">
        <v>0</v>
      </c>
      <c r="K5717">
        <v>0</v>
      </c>
      <c r="L5717">
        <v>0.69979199999999997</v>
      </c>
      <c r="M5717">
        <v>0</v>
      </c>
      <c r="N5717">
        <v>0</v>
      </c>
      <c r="O5717">
        <v>0</v>
      </c>
      <c r="P5717">
        <v>0</v>
      </c>
      <c r="Q5717">
        <v>0</v>
      </c>
    </row>
    <row r="5718" spans="1:17" x14ac:dyDescent="0.45">
      <c r="A5718">
        <v>0</v>
      </c>
      <c r="B5718">
        <v>0</v>
      </c>
      <c r="C5718">
        <v>0</v>
      </c>
      <c r="D5718">
        <v>0</v>
      </c>
      <c r="E5718">
        <v>0</v>
      </c>
      <c r="F5718">
        <v>0</v>
      </c>
      <c r="G5718">
        <v>0.62368586240000001</v>
      </c>
      <c r="H5718">
        <v>2.6752773765432E-2</v>
      </c>
      <c r="I5718">
        <v>0</v>
      </c>
      <c r="J5718">
        <v>0</v>
      </c>
      <c r="K5718">
        <v>0</v>
      </c>
      <c r="L5718">
        <v>0.77592000000000005</v>
      </c>
      <c r="M5718">
        <v>0</v>
      </c>
      <c r="N5718">
        <v>0</v>
      </c>
      <c r="O5718">
        <v>0</v>
      </c>
      <c r="P5718">
        <v>0</v>
      </c>
      <c r="Q5718">
        <v>0</v>
      </c>
    </row>
    <row r="5719" spans="1:17" x14ac:dyDescent="0.45">
      <c r="A5719">
        <v>0</v>
      </c>
      <c r="B5719">
        <v>0</v>
      </c>
      <c r="C5719">
        <v>0</v>
      </c>
      <c r="D5719">
        <v>0</v>
      </c>
      <c r="E5719">
        <v>0</v>
      </c>
      <c r="F5719">
        <v>0</v>
      </c>
      <c r="G5719">
        <v>0.62368586240000001</v>
      </c>
      <c r="H5719">
        <v>2.6752773765432E-2</v>
      </c>
      <c r="I5719">
        <v>0</v>
      </c>
      <c r="J5719">
        <v>0</v>
      </c>
      <c r="K5719">
        <v>0</v>
      </c>
      <c r="L5719">
        <v>0.77592000000000005</v>
      </c>
      <c r="M5719">
        <v>0</v>
      </c>
      <c r="N5719">
        <v>0</v>
      </c>
      <c r="O5719">
        <v>0</v>
      </c>
      <c r="P5719">
        <v>0</v>
      </c>
      <c r="Q5719">
        <v>0</v>
      </c>
    </row>
    <row r="5720" spans="1:17" x14ac:dyDescent="0.45">
      <c r="A5720">
        <v>0</v>
      </c>
      <c r="B5720">
        <v>0</v>
      </c>
      <c r="C5720">
        <v>0</v>
      </c>
      <c r="D5720">
        <v>0</v>
      </c>
      <c r="E5720">
        <v>0</v>
      </c>
      <c r="F5720">
        <v>0</v>
      </c>
      <c r="G5720">
        <v>0.62368586240000001</v>
      </c>
      <c r="H5720">
        <v>2.6752773765432E-2</v>
      </c>
      <c r="I5720">
        <v>0</v>
      </c>
      <c r="J5720">
        <v>0</v>
      </c>
      <c r="K5720">
        <v>0</v>
      </c>
      <c r="L5720">
        <v>0.69979199999999997</v>
      </c>
      <c r="M5720">
        <v>0</v>
      </c>
      <c r="N5720">
        <v>0</v>
      </c>
      <c r="O5720">
        <v>0</v>
      </c>
      <c r="P5720">
        <v>0</v>
      </c>
      <c r="Q5720">
        <v>0</v>
      </c>
    </row>
    <row r="5721" spans="1:17" x14ac:dyDescent="0.45">
      <c r="A5721">
        <v>0</v>
      </c>
      <c r="B5721">
        <v>0</v>
      </c>
      <c r="C5721">
        <v>0</v>
      </c>
      <c r="D5721">
        <v>0</v>
      </c>
      <c r="E5721">
        <v>0</v>
      </c>
      <c r="F5721">
        <v>0</v>
      </c>
      <c r="G5721">
        <v>0.62368586240000001</v>
      </c>
      <c r="H5721">
        <v>2.6752773765432E-2</v>
      </c>
      <c r="I5721">
        <v>0</v>
      </c>
      <c r="J5721">
        <v>0</v>
      </c>
      <c r="K5721">
        <v>0</v>
      </c>
      <c r="L5721">
        <v>0.77592000000000005</v>
      </c>
      <c r="M5721">
        <v>0</v>
      </c>
      <c r="N5721">
        <v>0</v>
      </c>
      <c r="O5721">
        <v>0</v>
      </c>
      <c r="P5721">
        <v>0</v>
      </c>
      <c r="Q5721">
        <v>0</v>
      </c>
    </row>
    <row r="5722" spans="1:17" x14ac:dyDescent="0.45">
      <c r="A5722">
        <v>0</v>
      </c>
      <c r="B5722">
        <v>0</v>
      </c>
      <c r="C5722">
        <v>0</v>
      </c>
      <c r="D5722">
        <v>0</v>
      </c>
      <c r="E5722">
        <v>0</v>
      </c>
      <c r="F5722">
        <v>0</v>
      </c>
      <c r="G5722">
        <v>0.62368586240000001</v>
      </c>
      <c r="H5722">
        <v>2.6752773765432E-2</v>
      </c>
      <c r="I5722">
        <v>0</v>
      </c>
      <c r="J5722">
        <v>0</v>
      </c>
      <c r="K5722">
        <v>0</v>
      </c>
      <c r="L5722">
        <v>0.77592000000000005</v>
      </c>
      <c r="M5722">
        <v>0</v>
      </c>
      <c r="N5722">
        <v>0</v>
      </c>
      <c r="O5722">
        <v>0</v>
      </c>
      <c r="P5722">
        <v>0</v>
      </c>
      <c r="Q5722">
        <v>0</v>
      </c>
    </row>
    <row r="5723" spans="1:17" x14ac:dyDescent="0.45">
      <c r="A5723">
        <v>0</v>
      </c>
      <c r="B5723">
        <v>0</v>
      </c>
      <c r="C5723">
        <v>0</v>
      </c>
      <c r="D5723">
        <v>0</v>
      </c>
      <c r="E5723">
        <v>1.08784791797368</v>
      </c>
      <c r="F5723">
        <v>0</v>
      </c>
      <c r="G5723">
        <v>0.63998506239999997</v>
      </c>
      <c r="H5723">
        <v>3.5276507098765397E-2</v>
      </c>
      <c r="I5723">
        <v>0.71130382540548498</v>
      </c>
      <c r="J5723">
        <v>0</v>
      </c>
      <c r="K5723">
        <v>0.28584061392592502</v>
      </c>
      <c r="L5723">
        <v>2.7074240000000001</v>
      </c>
      <c r="M5723">
        <v>0</v>
      </c>
      <c r="N5723">
        <v>0</v>
      </c>
      <c r="O5723">
        <v>0</v>
      </c>
      <c r="P5723">
        <v>0</v>
      </c>
      <c r="Q5723">
        <v>0</v>
      </c>
    </row>
    <row r="5724" spans="1:17" x14ac:dyDescent="0.45">
      <c r="A5724">
        <v>0</v>
      </c>
      <c r="B5724">
        <v>0</v>
      </c>
      <c r="C5724">
        <v>0</v>
      </c>
      <c r="D5724">
        <v>0</v>
      </c>
      <c r="E5724">
        <v>4.8739831246963998</v>
      </c>
      <c r="F5724">
        <v>0.36370891468559802</v>
      </c>
      <c r="G5724">
        <v>0.76696266239999999</v>
      </c>
      <c r="H5724">
        <v>3.7407440432098697E-2</v>
      </c>
      <c r="I5724">
        <v>0.88912978175685597</v>
      </c>
      <c r="J5724">
        <v>0</v>
      </c>
      <c r="K5724">
        <v>1.1474230494814801</v>
      </c>
      <c r="L5724">
        <v>3.6131519999999999</v>
      </c>
      <c r="M5724">
        <v>0</v>
      </c>
      <c r="N5724">
        <v>1.5783</v>
      </c>
      <c r="O5724">
        <v>0</v>
      </c>
      <c r="P5724">
        <v>0</v>
      </c>
      <c r="Q5724">
        <v>0</v>
      </c>
    </row>
    <row r="5725" spans="1:17" x14ac:dyDescent="0.45">
      <c r="A5725">
        <v>0</v>
      </c>
      <c r="B5725">
        <v>0</v>
      </c>
      <c r="C5725">
        <v>0</v>
      </c>
      <c r="D5725">
        <v>0</v>
      </c>
      <c r="E5725">
        <v>5.60003552858739</v>
      </c>
      <c r="F5725">
        <v>0</v>
      </c>
      <c r="G5725">
        <v>0.63178666240000003</v>
      </c>
      <c r="H5725">
        <v>5.2323973765431998E-2</v>
      </c>
      <c r="I5725">
        <v>2.1339114762164502</v>
      </c>
      <c r="J5725">
        <v>0</v>
      </c>
      <c r="K5725">
        <v>2.02523544490235</v>
      </c>
      <c r="L5725">
        <v>3.1934719999999999</v>
      </c>
      <c r="M5725">
        <v>0</v>
      </c>
      <c r="N5725">
        <v>0</v>
      </c>
      <c r="O5725">
        <v>0</v>
      </c>
      <c r="P5725">
        <v>0</v>
      </c>
      <c r="Q5725">
        <v>0</v>
      </c>
    </row>
    <row r="5726" spans="1:17" x14ac:dyDescent="0.45">
      <c r="A5726">
        <v>0</v>
      </c>
      <c r="B5726">
        <v>0</v>
      </c>
      <c r="C5726">
        <v>0</v>
      </c>
      <c r="D5726">
        <v>0</v>
      </c>
      <c r="E5726">
        <v>6.2877108932649497</v>
      </c>
      <c r="F5726">
        <v>0</v>
      </c>
      <c r="G5726">
        <v>0.63998506239999997</v>
      </c>
      <c r="H5726">
        <v>3.10146404320987E-2</v>
      </c>
      <c r="I5726">
        <v>0.35565191270274199</v>
      </c>
      <c r="J5726">
        <v>0</v>
      </c>
      <c r="K5726">
        <v>1.85263020309764</v>
      </c>
      <c r="L5726">
        <v>3.0587840000000002</v>
      </c>
      <c r="M5726">
        <v>0</v>
      </c>
      <c r="N5726">
        <v>0</v>
      </c>
      <c r="O5726">
        <v>0</v>
      </c>
      <c r="P5726">
        <v>0</v>
      </c>
      <c r="Q5726">
        <v>0</v>
      </c>
    </row>
    <row r="5727" spans="1:17" x14ac:dyDescent="0.45">
      <c r="A5727">
        <v>0</v>
      </c>
      <c r="B5727">
        <v>0</v>
      </c>
      <c r="C5727">
        <v>0</v>
      </c>
      <c r="D5727">
        <v>0</v>
      </c>
      <c r="E5727">
        <v>5.5301402833470803</v>
      </c>
      <c r="F5727">
        <v>0</v>
      </c>
      <c r="G5727">
        <v>0.63178666240000003</v>
      </c>
      <c r="H5727">
        <v>2.6752773765432E-2</v>
      </c>
      <c r="I5727">
        <v>0</v>
      </c>
      <c r="J5727">
        <v>0</v>
      </c>
      <c r="K5727">
        <v>1.5681805403367</v>
      </c>
      <c r="L5727">
        <v>3.081232</v>
      </c>
      <c r="M5727">
        <v>0</v>
      </c>
      <c r="N5727">
        <v>1.6123000000000001</v>
      </c>
      <c r="O5727">
        <v>0</v>
      </c>
      <c r="P5727">
        <v>0</v>
      </c>
      <c r="Q5727">
        <v>0</v>
      </c>
    </row>
    <row r="5728" spans="1:17" x14ac:dyDescent="0.45">
      <c r="A5728">
        <v>0</v>
      </c>
      <c r="B5728">
        <v>0</v>
      </c>
      <c r="C5728">
        <v>0</v>
      </c>
      <c r="D5728">
        <v>0</v>
      </c>
      <c r="E5728">
        <v>3.3974243863906901</v>
      </c>
      <c r="F5728">
        <v>0</v>
      </c>
      <c r="G5728">
        <v>0.75066346240000004</v>
      </c>
      <c r="H5728">
        <v>6.08477070987654E-2</v>
      </c>
      <c r="I5728">
        <v>2.8452153016219399</v>
      </c>
      <c r="J5728">
        <v>0</v>
      </c>
      <c r="K5728">
        <v>1.3419512</v>
      </c>
      <c r="L5728">
        <v>3.6160800000000002</v>
      </c>
      <c r="M5728">
        <v>0</v>
      </c>
      <c r="N5728">
        <v>0</v>
      </c>
      <c r="O5728">
        <v>0</v>
      </c>
      <c r="P5728">
        <v>0</v>
      </c>
      <c r="Q5728">
        <v>0</v>
      </c>
    </row>
    <row r="5729" spans="1:17" x14ac:dyDescent="0.45">
      <c r="A5729">
        <v>0</v>
      </c>
      <c r="B5729">
        <v>0</v>
      </c>
      <c r="C5729">
        <v>0</v>
      </c>
      <c r="D5729">
        <v>0</v>
      </c>
      <c r="E5729">
        <v>0</v>
      </c>
      <c r="F5729">
        <v>0</v>
      </c>
      <c r="G5729">
        <v>0.63178666240000003</v>
      </c>
      <c r="H5729">
        <v>2.88837070987654E-2</v>
      </c>
      <c r="I5729">
        <v>0.177825956351371</v>
      </c>
      <c r="J5729">
        <v>0</v>
      </c>
      <c r="K5729">
        <v>0.84071719865319805</v>
      </c>
      <c r="L5729">
        <v>0.69979199999999997</v>
      </c>
      <c r="M5729">
        <v>0</v>
      </c>
      <c r="N5729">
        <v>0</v>
      </c>
      <c r="O5729">
        <v>0</v>
      </c>
      <c r="P5729">
        <v>0</v>
      </c>
      <c r="Q5729">
        <v>0</v>
      </c>
    </row>
    <row r="5730" spans="1:17" x14ac:dyDescent="0.45">
      <c r="A5730">
        <v>0</v>
      </c>
      <c r="B5730">
        <v>0</v>
      </c>
      <c r="C5730">
        <v>0</v>
      </c>
      <c r="D5730">
        <v>0</v>
      </c>
      <c r="E5730">
        <v>0</v>
      </c>
      <c r="F5730">
        <v>0</v>
      </c>
      <c r="G5730">
        <v>0.62368586240000001</v>
      </c>
      <c r="H5730">
        <v>2.6752773765432E-2</v>
      </c>
      <c r="I5730">
        <v>0</v>
      </c>
      <c r="J5730">
        <v>0</v>
      </c>
      <c r="K5730">
        <v>0</v>
      </c>
      <c r="L5730">
        <v>0.77592000000000005</v>
      </c>
      <c r="M5730">
        <v>0</v>
      </c>
      <c r="N5730">
        <v>0</v>
      </c>
      <c r="O5730">
        <v>0</v>
      </c>
      <c r="P5730">
        <v>0</v>
      </c>
      <c r="Q5730">
        <v>0</v>
      </c>
    </row>
    <row r="5731" spans="1:17" x14ac:dyDescent="0.45">
      <c r="A5731">
        <v>0</v>
      </c>
      <c r="B5731">
        <v>0</v>
      </c>
      <c r="C5731">
        <v>0</v>
      </c>
      <c r="D5731">
        <v>0</v>
      </c>
      <c r="E5731">
        <v>11.360443587094499</v>
      </c>
      <c r="F5731">
        <v>0</v>
      </c>
      <c r="G5731">
        <v>0.62368586240000001</v>
      </c>
      <c r="H5731">
        <v>2.6752773765432E-2</v>
      </c>
      <c r="I5731">
        <v>0</v>
      </c>
      <c r="J5731">
        <v>0</v>
      </c>
      <c r="K5731">
        <v>0</v>
      </c>
      <c r="L5731">
        <v>0.77592000000000005</v>
      </c>
      <c r="M5731">
        <v>0</v>
      </c>
      <c r="N5731">
        <v>0</v>
      </c>
      <c r="O5731">
        <v>0</v>
      </c>
      <c r="P5731">
        <v>0</v>
      </c>
      <c r="Q5731">
        <v>0</v>
      </c>
    </row>
    <row r="5732" spans="1:17" x14ac:dyDescent="0.45">
      <c r="A5732">
        <v>0</v>
      </c>
      <c r="B5732">
        <v>0</v>
      </c>
      <c r="C5732">
        <v>0</v>
      </c>
      <c r="D5732">
        <v>0</v>
      </c>
      <c r="E5732">
        <v>5.2615751587923301</v>
      </c>
      <c r="F5732">
        <v>0</v>
      </c>
      <c r="G5732">
        <v>0.63998506239999997</v>
      </c>
      <c r="H5732">
        <v>2.88837070987654E-2</v>
      </c>
      <c r="I5732">
        <v>0.177825956351371</v>
      </c>
      <c r="J5732">
        <v>0</v>
      </c>
      <c r="K5732">
        <v>0.71995482909090902</v>
      </c>
      <c r="L5732">
        <v>5.3221280000000002</v>
      </c>
      <c r="M5732">
        <v>0</v>
      </c>
      <c r="N5732">
        <v>0</v>
      </c>
      <c r="O5732">
        <v>0</v>
      </c>
      <c r="P5732">
        <v>0</v>
      </c>
      <c r="Q5732">
        <v>0</v>
      </c>
    </row>
    <row r="5733" spans="1:17" x14ac:dyDescent="0.45">
      <c r="A5733">
        <v>0</v>
      </c>
      <c r="B5733">
        <v>0</v>
      </c>
      <c r="C5733">
        <v>0</v>
      </c>
      <c r="D5733">
        <v>0</v>
      </c>
      <c r="E5733">
        <v>4.1263139243823899</v>
      </c>
      <c r="F5733">
        <v>0</v>
      </c>
      <c r="G5733">
        <v>0.86944266240000001</v>
      </c>
      <c r="H5733">
        <v>7.5764240432098701E-2</v>
      </c>
      <c r="I5733">
        <v>4.0899969960815401</v>
      </c>
      <c r="J5733">
        <v>0</v>
      </c>
      <c r="K5733">
        <v>1.2806485249831601</v>
      </c>
      <c r="L5733">
        <v>5.0625119999999999</v>
      </c>
      <c r="M5733">
        <v>0</v>
      </c>
      <c r="N5733">
        <v>0</v>
      </c>
      <c r="O5733">
        <v>0</v>
      </c>
      <c r="P5733">
        <v>0</v>
      </c>
      <c r="Q5733">
        <v>0</v>
      </c>
    </row>
    <row r="5734" spans="1:17" x14ac:dyDescent="0.45">
      <c r="A5734">
        <v>0</v>
      </c>
      <c r="B5734">
        <v>0</v>
      </c>
      <c r="C5734">
        <v>0</v>
      </c>
      <c r="D5734">
        <v>0</v>
      </c>
      <c r="E5734">
        <v>1.9703331114529199</v>
      </c>
      <c r="F5734">
        <v>0</v>
      </c>
      <c r="G5734">
        <v>0.86944266240000001</v>
      </c>
      <c r="H5734">
        <v>3.10146404320987E-2</v>
      </c>
      <c r="I5734">
        <v>0.35565191270274199</v>
      </c>
      <c r="J5734">
        <v>0</v>
      </c>
      <c r="K5734">
        <v>1.4712340988552099</v>
      </c>
      <c r="L5734">
        <v>4.368576</v>
      </c>
      <c r="M5734">
        <v>0</v>
      </c>
      <c r="N5734">
        <v>7.6615000000000002</v>
      </c>
      <c r="O5734">
        <v>0</v>
      </c>
      <c r="P5734">
        <v>0</v>
      </c>
      <c r="Q5734">
        <v>0</v>
      </c>
    </row>
    <row r="5735" spans="1:17" x14ac:dyDescent="0.45">
      <c r="A5735">
        <v>0</v>
      </c>
      <c r="B5735">
        <v>0</v>
      </c>
      <c r="C5735">
        <v>0</v>
      </c>
      <c r="D5735">
        <v>0</v>
      </c>
      <c r="E5735">
        <v>4.5083765899994201</v>
      </c>
      <c r="F5735">
        <v>0</v>
      </c>
      <c r="G5735">
        <v>0.62368586240000001</v>
      </c>
      <c r="H5735">
        <v>0.21653055154320899</v>
      </c>
      <c r="I5735">
        <v>14.8363062000182</v>
      </c>
      <c r="J5735">
        <v>0</v>
      </c>
      <c r="K5735">
        <v>0.25912338289562198</v>
      </c>
      <c r="L5735">
        <v>2.006656</v>
      </c>
      <c r="M5735">
        <v>0</v>
      </c>
      <c r="N5735">
        <v>0</v>
      </c>
      <c r="O5735">
        <v>0</v>
      </c>
      <c r="P5735">
        <v>0</v>
      </c>
      <c r="Q5735">
        <v>0</v>
      </c>
    </row>
    <row r="5736" spans="1:17" x14ac:dyDescent="0.45">
      <c r="A5736">
        <v>0</v>
      </c>
      <c r="B5736">
        <v>0</v>
      </c>
      <c r="C5736">
        <v>0</v>
      </c>
      <c r="D5736">
        <v>0</v>
      </c>
      <c r="E5736">
        <v>3.3586572894882298</v>
      </c>
      <c r="F5736">
        <v>0</v>
      </c>
      <c r="G5736">
        <v>0.63178666240000003</v>
      </c>
      <c r="H5736">
        <v>0.24520456314043201</v>
      </c>
      <c r="I5736">
        <v>12.555436838816901</v>
      </c>
      <c r="J5736">
        <v>0</v>
      </c>
      <c r="K5736">
        <v>1.3193015097643099</v>
      </c>
      <c r="L5736">
        <v>2.1374399999999998</v>
      </c>
      <c r="M5736">
        <v>0</v>
      </c>
      <c r="N5736">
        <v>0</v>
      </c>
      <c r="O5736">
        <v>0</v>
      </c>
      <c r="P5736">
        <v>0</v>
      </c>
      <c r="Q5736">
        <v>0</v>
      </c>
    </row>
    <row r="5737" spans="1:17" x14ac:dyDescent="0.45">
      <c r="A5737">
        <v>0</v>
      </c>
      <c r="B5737">
        <v>0</v>
      </c>
      <c r="C5737">
        <v>0</v>
      </c>
      <c r="D5737">
        <v>0</v>
      </c>
      <c r="E5737">
        <v>3.0402229160628602</v>
      </c>
      <c r="F5737">
        <v>0</v>
      </c>
      <c r="G5737">
        <v>0.86397706240000005</v>
      </c>
      <c r="H5737">
        <v>0.20897869647376499</v>
      </c>
      <c r="I5737">
        <v>9.3304499346140108</v>
      </c>
      <c r="J5737">
        <v>0</v>
      </c>
      <c r="K5737">
        <v>1.5392617917845099</v>
      </c>
      <c r="L5737">
        <v>3.38184</v>
      </c>
      <c r="M5737">
        <v>0</v>
      </c>
      <c r="N5737">
        <v>0</v>
      </c>
      <c r="O5737">
        <v>0</v>
      </c>
      <c r="P5737">
        <v>0</v>
      </c>
      <c r="Q5737">
        <v>0</v>
      </c>
    </row>
    <row r="5738" spans="1:17" x14ac:dyDescent="0.45">
      <c r="A5738">
        <v>0</v>
      </c>
      <c r="B5738">
        <v>0</v>
      </c>
      <c r="C5738">
        <v>0</v>
      </c>
      <c r="D5738">
        <v>0</v>
      </c>
      <c r="E5738">
        <v>1.21798860302051</v>
      </c>
      <c r="F5738">
        <v>0</v>
      </c>
      <c r="G5738">
        <v>0.87207786239999996</v>
      </c>
      <c r="H5738">
        <v>0.299574485848765</v>
      </c>
      <c r="I5738">
        <v>11.4182750385782</v>
      </c>
      <c r="J5738">
        <v>0</v>
      </c>
      <c r="K5738">
        <v>1.65085032</v>
      </c>
      <c r="L5738">
        <v>2.9367839999999998</v>
      </c>
      <c r="M5738">
        <v>0</v>
      </c>
      <c r="N5738">
        <v>0</v>
      </c>
      <c r="O5738">
        <v>0</v>
      </c>
      <c r="P5738">
        <v>0</v>
      </c>
      <c r="Q5738">
        <v>0</v>
      </c>
    </row>
    <row r="5739" spans="1:17" x14ac:dyDescent="0.45">
      <c r="A5739">
        <v>0</v>
      </c>
      <c r="B5739">
        <v>0</v>
      </c>
      <c r="C5739">
        <v>0</v>
      </c>
      <c r="D5739">
        <v>0</v>
      </c>
      <c r="E5739">
        <v>1.73251503379633</v>
      </c>
      <c r="F5739">
        <v>8.5478676767774306E-2</v>
      </c>
      <c r="G5739">
        <v>0.74793066239999995</v>
      </c>
      <c r="H5739">
        <v>3.3145573765432097E-2</v>
      </c>
      <c r="I5739">
        <v>0.53347786905411299</v>
      </c>
      <c r="J5739">
        <v>0</v>
      </c>
      <c r="K5739">
        <v>1.3374196089966299</v>
      </c>
      <c r="L5739">
        <v>1.7685120000000001</v>
      </c>
      <c r="M5739">
        <v>0</v>
      </c>
      <c r="N5739">
        <v>0</v>
      </c>
      <c r="O5739">
        <v>0</v>
      </c>
      <c r="P5739">
        <v>0</v>
      </c>
      <c r="Q5739">
        <v>0</v>
      </c>
    </row>
    <row r="5740" spans="1:17" x14ac:dyDescent="0.45">
      <c r="A5740">
        <v>0</v>
      </c>
      <c r="B5740">
        <v>0</v>
      </c>
      <c r="C5740">
        <v>0</v>
      </c>
      <c r="D5740">
        <v>0</v>
      </c>
      <c r="E5740">
        <v>1.6390131475157399</v>
      </c>
      <c r="F5740">
        <v>0.17516833543951099</v>
      </c>
      <c r="G5740">
        <v>0.62368586240000001</v>
      </c>
      <c r="H5740">
        <v>2.66556256172839E-2</v>
      </c>
      <c r="I5740">
        <v>0</v>
      </c>
      <c r="J5740">
        <v>0</v>
      </c>
      <c r="K5740">
        <v>0.45211813554208702</v>
      </c>
      <c r="L5740">
        <v>1.7685120000000001</v>
      </c>
      <c r="M5740">
        <v>0</v>
      </c>
      <c r="N5740">
        <v>0</v>
      </c>
      <c r="O5740">
        <v>0</v>
      </c>
      <c r="P5740">
        <v>0</v>
      </c>
      <c r="Q5740">
        <v>0</v>
      </c>
    </row>
    <row r="5741" spans="1:17" x14ac:dyDescent="0.45">
      <c r="A5741">
        <v>0</v>
      </c>
      <c r="B5741">
        <v>0</v>
      </c>
      <c r="C5741">
        <v>0</v>
      </c>
      <c r="D5741">
        <v>0</v>
      </c>
      <c r="E5741">
        <v>0.84702264072071598</v>
      </c>
      <c r="F5741">
        <v>1.8293977165876399E-2</v>
      </c>
      <c r="G5741">
        <v>0.62368586240000001</v>
      </c>
      <c r="H5741">
        <v>2.66556256172839E-2</v>
      </c>
      <c r="I5741">
        <v>0</v>
      </c>
      <c r="J5741">
        <v>0</v>
      </c>
      <c r="K5741">
        <v>0</v>
      </c>
      <c r="L5741">
        <v>0.69979199999999997</v>
      </c>
      <c r="M5741">
        <v>0</v>
      </c>
      <c r="N5741">
        <v>0</v>
      </c>
      <c r="O5741">
        <v>0</v>
      </c>
      <c r="P5741">
        <v>0</v>
      </c>
      <c r="Q5741">
        <v>0</v>
      </c>
    </row>
    <row r="5742" spans="1:17" x14ac:dyDescent="0.45">
      <c r="A5742">
        <v>0</v>
      </c>
      <c r="B5742">
        <v>0</v>
      </c>
      <c r="C5742">
        <v>0</v>
      </c>
      <c r="D5742">
        <v>0</v>
      </c>
      <c r="E5742">
        <v>0</v>
      </c>
      <c r="F5742">
        <v>0</v>
      </c>
      <c r="G5742">
        <v>0.62368586240000001</v>
      </c>
      <c r="H5742">
        <v>2.66556256172839E-2</v>
      </c>
      <c r="I5742">
        <v>0</v>
      </c>
      <c r="J5742">
        <v>0</v>
      </c>
      <c r="K5742">
        <v>0</v>
      </c>
      <c r="L5742">
        <v>0.77592000000000005</v>
      </c>
      <c r="M5742">
        <v>0</v>
      </c>
      <c r="N5742">
        <v>0</v>
      </c>
      <c r="O5742">
        <v>0</v>
      </c>
      <c r="P5742">
        <v>0</v>
      </c>
      <c r="Q5742">
        <v>0</v>
      </c>
    </row>
    <row r="5743" spans="1:17" x14ac:dyDescent="0.45">
      <c r="A5743">
        <v>0</v>
      </c>
      <c r="B5743">
        <v>0</v>
      </c>
      <c r="C5743">
        <v>0</v>
      </c>
      <c r="D5743">
        <v>0</v>
      </c>
      <c r="E5743">
        <v>0</v>
      </c>
      <c r="F5743">
        <v>0</v>
      </c>
      <c r="G5743">
        <v>0.62368586240000001</v>
      </c>
      <c r="H5743">
        <v>2.66556256172839E-2</v>
      </c>
      <c r="I5743">
        <v>0</v>
      </c>
      <c r="J5743">
        <v>0</v>
      </c>
      <c r="K5743">
        <v>0</v>
      </c>
      <c r="L5743">
        <v>0.77592000000000005</v>
      </c>
      <c r="M5743">
        <v>0</v>
      </c>
      <c r="N5743">
        <v>0</v>
      </c>
      <c r="O5743">
        <v>0</v>
      </c>
      <c r="P5743">
        <v>0</v>
      </c>
      <c r="Q5743">
        <v>0</v>
      </c>
    </row>
    <row r="5744" spans="1:17" x14ac:dyDescent="0.45">
      <c r="A5744">
        <v>0</v>
      </c>
      <c r="B5744">
        <v>0</v>
      </c>
      <c r="C5744">
        <v>0</v>
      </c>
      <c r="D5744">
        <v>0</v>
      </c>
      <c r="E5744">
        <v>0</v>
      </c>
      <c r="F5744">
        <v>0</v>
      </c>
      <c r="G5744">
        <v>0.62368586240000001</v>
      </c>
      <c r="H5744">
        <v>2.66556256172839E-2</v>
      </c>
      <c r="I5744">
        <v>0</v>
      </c>
      <c r="J5744">
        <v>0</v>
      </c>
      <c r="K5744">
        <v>0</v>
      </c>
      <c r="L5744">
        <v>0.69979199999999997</v>
      </c>
      <c r="M5744">
        <v>0</v>
      </c>
      <c r="N5744">
        <v>0</v>
      </c>
      <c r="O5744">
        <v>0</v>
      </c>
      <c r="P5744">
        <v>0</v>
      </c>
      <c r="Q5744">
        <v>0</v>
      </c>
    </row>
    <row r="5745" spans="1:17" x14ac:dyDescent="0.45">
      <c r="A5745">
        <v>0</v>
      </c>
      <c r="B5745">
        <v>0</v>
      </c>
      <c r="C5745">
        <v>0</v>
      </c>
      <c r="D5745">
        <v>0</v>
      </c>
      <c r="E5745">
        <v>0.19821354173236599</v>
      </c>
      <c r="F5745">
        <v>0.12342320777758101</v>
      </c>
      <c r="G5745">
        <v>0.62368586240000001</v>
      </c>
      <c r="H5745">
        <v>2.66556256172839E-2</v>
      </c>
      <c r="I5745">
        <v>0</v>
      </c>
      <c r="J5745">
        <v>0</v>
      </c>
      <c r="K5745">
        <v>0</v>
      </c>
      <c r="L5745">
        <v>0.77592000000000005</v>
      </c>
      <c r="M5745">
        <v>0</v>
      </c>
      <c r="N5745">
        <v>0</v>
      </c>
      <c r="O5745">
        <v>0</v>
      </c>
      <c r="P5745">
        <v>0</v>
      </c>
      <c r="Q5745">
        <v>0</v>
      </c>
    </row>
    <row r="5746" spans="1:17" x14ac:dyDescent="0.45">
      <c r="A5746">
        <v>0</v>
      </c>
      <c r="B5746">
        <v>0</v>
      </c>
      <c r="C5746">
        <v>0</v>
      </c>
      <c r="D5746">
        <v>0</v>
      </c>
      <c r="E5746">
        <v>0.37335100648612102</v>
      </c>
      <c r="F5746">
        <v>0.732432390481354</v>
      </c>
      <c r="G5746">
        <v>0.75066346240000004</v>
      </c>
      <c r="H5746">
        <v>4.1572158950617201E-2</v>
      </c>
      <c r="I5746">
        <v>1.2695890055316701</v>
      </c>
      <c r="J5746">
        <v>0</v>
      </c>
      <c r="K5746">
        <v>0.20329232490235599</v>
      </c>
      <c r="L5746">
        <v>3.446256</v>
      </c>
      <c r="M5746">
        <v>0</v>
      </c>
      <c r="N5746">
        <v>2.2536</v>
      </c>
      <c r="O5746">
        <v>0</v>
      </c>
      <c r="P5746">
        <v>0</v>
      </c>
      <c r="Q5746">
        <v>0</v>
      </c>
    </row>
    <row r="5747" spans="1:17" x14ac:dyDescent="0.45">
      <c r="A5747">
        <v>0</v>
      </c>
      <c r="B5747">
        <v>0</v>
      </c>
      <c r="C5747">
        <v>0</v>
      </c>
      <c r="D5747">
        <v>0</v>
      </c>
      <c r="E5747">
        <v>1.4337939913205</v>
      </c>
      <c r="F5747">
        <v>0</v>
      </c>
      <c r="G5747">
        <v>0.63998506239999997</v>
      </c>
      <c r="H5747">
        <v>3.09174922839506E-2</v>
      </c>
      <c r="I5747">
        <v>0.36273971586619302</v>
      </c>
      <c r="J5747">
        <v>0</v>
      </c>
      <c r="K5747">
        <v>0.97490420175084203</v>
      </c>
      <c r="L5747">
        <v>3.5809440000000001</v>
      </c>
      <c r="M5747">
        <v>0</v>
      </c>
      <c r="N5747">
        <v>0</v>
      </c>
      <c r="O5747">
        <v>0</v>
      </c>
      <c r="P5747">
        <v>0</v>
      </c>
      <c r="Q5747">
        <v>0</v>
      </c>
    </row>
    <row r="5748" spans="1:17" x14ac:dyDescent="0.45">
      <c r="A5748">
        <v>0</v>
      </c>
      <c r="B5748">
        <v>0</v>
      </c>
      <c r="C5748">
        <v>0</v>
      </c>
      <c r="D5748">
        <v>0</v>
      </c>
      <c r="E5748">
        <v>1.7836040794638699</v>
      </c>
      <c r="F5748">
        <v>0</v>
      </c>
      <c r="G5748">
        <v>0.63998506239999997</v>
      </c>
      <c r="H5748">
        <v>2.66556256172839E-2</v>
      </c>
      <c r="I5748">
        <v>0</v>
      </c>
      <c r="J5748">
        <v>0</v>
      </c>
      <c r="K5748">
        <v>0.70119783434343397</v>
      </c>
      <c r="L5748">
        <v>1.9900640000000001</v>
      </c>
      <c r="M5748">
        <v>0</v>
      </c>
      <c r="N5748">
        <v>0</v>
      </c>
      <c r="O5748">
        <v>0</v>
      </c>
      <c r="P5748">
        <v>0</v>
      </c>
      <c r="Q5748">
        <v>0</v>
      </c>
    </row>
    <row r="5749" spans="1:17" x14ac:dyDescent="0.45">
      <c r="A5749">
        <v>0</v>
      </c>
      <c r="B5749">
        <v>0</v>
      </c>
      <c r="C5749">
        <v>0</v>
      </c>
      <c r="D5749">
        <v>0</v>
      </c>
      <c r="E5749">
        <v>0</v>
      </c>
      <c r="F5749">
        <v>0</v>
      </c>
      <c r="G5749">
        <v>0.62368586240000001</v>
      </c>
      <c r="H5749">
        <v>2.87865589506172E-2</v>
      </c>
      <c r="I5749">
        <v>0.18136985793309601</v>
      </c>
      <c r="J5749">
        <v>0</v>
      </c>
      <c r="K5749">
        <v>1.5562754467878701</v>
      </c>
      <c r="L5749">
        <v>3.86496</v>
      </c>
      <c r="M5749">
        <v>0</v>
      </c>
      <c r="N5749">
        <v>0</v>
      </c>
      <c r="O5749">
        <v>0</v>
      </c>
      <c r="P5749">
        <v>0</v>
      </c>
      <c r="Q5749">
        <v>0</v>
      </c>
    </row>
    <row r="5750" spans="1:17" x14ac:dyDescent="0.45">
      <c r="A5750">
        <v>0</v>
      </c>
      <c r="B5750">
        <v>0</v>
      </c>
      <c r="C5750">
        <v>0</v>
      </c>
      <c r="D5750">
        <v>0</v>
      </c>
      <c r="E5750">
        <v>0</v>
      </c>
      <c r="F5750">
        <v>0</v>
      </c>
      <c r="G5750">
        <v>0.63178666240000003</v>
      </c>
      <c r="H5750">
        <v>2.66556256172839E-2</v>
      </c>
      <c r="I5750">
        <v>0</v>
      </c>
      <c r="J5750">
        <v>0</v>
      </c>
      <c r="K5750">
        <v>0.52600793750841701</v>
      </c>
      <c r="L5750">
        <v>0.69979199999999997</v>
      </c>
      <c r="M5750">
        <v>0</v>
      </c>
      <c r="N5750">
        <v>0</v>
      </c>
      <c r="O5750">
        <v>0</v>
      </c>
      <c r="P5750">
        <v>0</v>
      </c>
      <c r="Q5750">
        <v>0</v>
      </c>
    </row>
    <row r="5751" spans="1:17" x14ac:dyDescent="0.45">
      <c r="A5751">
        <v>0</v>
      </c>
      <c r="B5751">
        <v>0</v>
      </c>
      <c r="C5751">
        <v>0</v>
      </c>
      <c r="D5751">
        <v>0</v>
      </c>
      <c r="E5751">
        <v>8.2487943878000607</v>
      </c>
      <c r="F5751">
        <v>0</v>
      </c>
      <c r="G5751">
        <v>0.62368586240000001</v>
      </c>
      <c r="H5751">
        <v>2.66556256172839E-2</v>
      </c>
      <c r="I5751">
        <v>0</v>
      </c>
      <c r="J5751">
        <v>0</v>
      </c>
      <c r="K5751">
        <v>4.0062302491582401E-2</v>
      </c>
      <c r="L5751">
        <v>0.77592000000000005</v>
      </c>
      <c r="M5751">
        <v>0</v>
      </c>
      <c r="N5751">
        <v>1.6123000000000001</v>
      </c>
      <c r="O5751">
        <v>0</v>
      </c>
      <c r="P5751">
        <v>0</v>
      </c>
      <c r="Q5751">
        <v>0</v>
      </c>
    </row>
    <row r="5752" spans="1:17" x14ac:dyDescent="0.45">
      <c r="A5752">
        <v>0</v>
      </c>
      <c r="B5752">
        <v>0</v>
      </c>
      <c r="C5752">
        <v>0</v>
      </c>
      <c r="D5752">
        <v>0</v>
      </c>
      <c r="E5752">
        <v>3.9370133662960698</v>
      </c>
      <c r="F5752">
        <v>0</v>
      </c>
      <c r="G5752">
        <v>0.75066346240000004</v>
      </c>
      <c r="H5752">
        <v>3.3048425617283897E-2</v>
      </c>
      <c r="I5752">
        <v>0.54410957379928904</v>
      </c>
      <c r="J5752">
        <v>0</v>
      </c>
      <c r="K5752">
        <v>0.19158373925925901</v>
      </c>
      <c r="L5752">
        <v>3.6160800000000002</v>
      </c>
      <c r="M5752">
        <v>0</v>
      </c>
      <c r="N5752">
        <v>0</v>
      </c>
      <c r="O5752">
        <v>0</v>
      </c>
      <c r="P5752">
        <v>0</v>
      </c>
      <c r="Q5752">
        <v>0</v>
      </c>
    </row>
    <row r="5753" spans="1:17" x14ac:dyDescent="0.45">
      <c r="A5753">
        <v>0</v>
      </c>
      <c r="B5753">
        <v>0</v>
      </c>
      <c r="C5753">
        <v>0</v>
      </c>
      <c r="D5753">
        <v>0</v>
      </c>
      <c r="E5753">
        <v>0</v>
      </c>
      <c r="F5753">
        <v>0</v>
      </c>
      <c r="G5753">
        <v>0.63178666240000003</v>
      </c>
      <c r="H5753">
        <v>2.66556256172839E-2</v>
      </c>
      <c r="I5753">
        <v>0</v>
      </c>
      <c r="J5753">
        <v>0</v>
      </c>
      <c r="K5753">
        <v>0.43881653387205299</v>
      </c>
      <c r="L5753">
        <v>0.69979199999999997</v>
      </c>
      <c r="M5753">
        <v>0</v>
      </c>
      <c r="N5753">
        <v>0</v>
      </c>
      <c r="O5753">
        <v>0</v>
      </c>
      <c r="P5753">
        <v>0</v>
      </c>
      <c r="Q5753">
        <v>0</v>
      </c>
    </row>
    <row r="5754" spans="1:17" x14ac:dyDescent="0.45">
      <c r="A5754">
        <v>0</v>
      </c>
      <c r="B5754">
        <v>0</v>
      </c>
      <c r="C5754">
        <v>0</v>
      </c>
      <c r="D5754">
        <v>0</v>
      </c>
      <c r="E5754">
        <v>0</v>
      </c>
      <c r="F5754">
        <v>0</v>
      </c>
      <c r="G5754">
        <v>0.62368586240000001</v>
      </c>
      <c r="H5754">
        <v>2.66556256172839E-2</v>
      </c>
      <c r="I5754">
        <v>0</v>
      </c>
      <c r="J5754">
        <v>0</v>
      </c>
      <c r="K5754">
        <v>0.278775142895622</v>
      </c>
      <c r="L5754">
        <v>0.77592000000000005</v>
      </c>
      <c r="M5754">
        <v>0</v>
      </c>
      <c r="N5754">
        <v>0</v>
      </c>
      <c r="O5754">
        <v>0</v>
      </c>
      <c r="P5754">
        <v>0</v>
      </c>
      <c r="Q5754">
        <v>0</v>
      </c>
    </row>
    <row r="5755" spans="1:17" x14ac:dyDescent="0.45">
      <c r="A5755">
        <v>0</v>
      </c>
      <c r="B5755">
        <v>0</v>
      </c>
      <c r="C5755">
        <v>0</v>
      </c>
      <c r="D5755">
        <v>0</v>
      </c>
      <c r="E5755">
        <v>10.2690168484728</v>
      </c>
      <c r="F5755">
        <v>0</v>
      </c>
      <c r="G5755">
        <v>0.62368586240000001</v>
      </c>
      <c r="H5755">
        <v>2.66556256172839E-2</v>
      </c>
      <c r="I5755">
        <v>0</v>
      </c>
      <c r="J5755">
        <v>0</v>
      </c>
      <c r="K5755">
        <v>0</v>
      </c>
      <c r="L5755">
        <v>0.77592000000000005</v>
      </c>
      <c r="M5755">
        <v>0</v>
      </c>
      <c r="N5755">
        <v>0</v>
      </c>
      <c r="O5755">
        <v>0</v>
      </c>
      <c r="P5755">
        <v>0</v>
      </c>
      <c r="Q5755">
        <v>0</v>
      </c>
    </row>
    <row r="5756" spans="1:17" x14ac:dyDescent="0.45">
      <c r="A5756">
        <v>0</v>
      </c>
      <c r="B5756">
        <v>0</v>
      </c>
      <c r="C5756">
        <v>0</v>
      </c>
      <c r="D5756">
        <v>0</v>
      </c>
      <c r="E5756">
        <v>3.3802794054432801</v>
      </c>
      <c r="F5756">
        <v>0</v>
      </c>
      <c r="G5756">
        <v>0.63178666240000003</v>
      </c>
      <c r="H5756">
        <v>2.87865589506172E-2</v>
      </c>
      <c r="I5756">
        <v>0.18136985793309601</v>
      </c>
      <c r="J5756">
        <v>0</v>
      </c>
      <c r="K5756">
        <v>0.327357399595959</v>
      </c>
      <c r="L5756">
        <v>0.69979199999999997</v>
      </c>
      <c r="M5756">
        <v>0</v>
      </c>
      <c r="N5756">
        <v>0</v>
      </c>
      <c r="O5756">
        <v>0</v>
      </c>
      <c r="P5756">
        <v>0</v>
      </c>
      <c r="Q5756">
        <v>0</v>
      </c>
    </row>
    <row r="5757" spans="1:17" x14ac:dyDescent="0.45">
      <c r="A5757">
        <v>0</v>
      </c>
      <c r="B5757">
        <v>0</v>
      </c>
      <c r="C5757">
        <v>0</v>
      </c>
      <c r="D5757">
        <v>0</v>
      </c>
      <c r="E5757">
        <v>7.85437006096506</v>
      </c>
      <c r="F5757">
        <v>0</v>
      </c>
      <c r="G5757">
        <v>0.63178666240000003</v>
      </c>
      <c r="H5757">
        <v>2.66556256172839E-2</v>
      </c>
      <c r="I5757">
        <v>0</v>
      </c>
      <c r="J5757">
        <v>0</v>
      </c>
      <c r="K5757">
        <v>0.55005023515151497</v>
      </c>
      <c r="L5757">
        <v>2.953376</v>
      </c>
      <c r="M5757">
        <v>0</v>
      </c>
      <c r="N5757">
        <v>0</v>
      </c>
      <c r="O5757">
        <v>0</v>
      </c>
      <c r="P5757">
        <v>0</v>
      </c>
      <c r="Q5757">
        <v>0</v>
      </c>
    </row>
    <row r="5758" spans="1:17" x14ac:dyDescent="0.45">
      <c r="A5758">
        <v>0</v>
      </c>
      <c r="B5758">
        <v>0</v>
      </c>
      <c r="C5758">
        <v>0</v>
      </c>
      <c r="D5758">
        <v>0</v>
      </c>
      <c r="E5758">
        <v>2.5975267956949399</v>
      </c>
      <c r="F5758">
        <v>0</v>
      </c>
      <c r="G5758">
        <v>0.86944266240000001</v>
      </c>
      <c r="H5758">
        <v>5.8619625617283899E-2</v>
      </c>
      <c r="I5758">
        <v>2.72054786899644</v>
      </c>
      <c r="J5758">
        <v>0</v>
      </c>
      <c r="K5758">
        <v>0.63905249670033604</v>
      </c>
      <c r="L5758">
        <v>5.3377439999999998</v>
      </c>
      <c r="M5758">
        <v>0</v>
      </c>
      <c r="N5758">
        <v>0</v>
      </c>
      <c r="O5758">
        <v>0</v>
      </c>
      <c r="P5758">
        <v>0</v>
      </c>
      <c r="Q5758">
        <v>0</v>
      </c>
    </row>
    <row r="5759" spans="1:17" x14ac:dyDescent="0.45">
      <c r="A5759">
        <v>0</v>
      </c>
      <c r="B5759">
        <v>0</v>
      </c>
      <c r="C5759">
        <v>0</v>
      </c>
      <c r="D5759">
        <v>0</v>
      </c>
      <c r="E5759">
        <v>4.8499182542302099</v>
      </c>
      <c r="F5759">
        <v>0</v>
      </c>
      <c r="G5759">
        <v>0.86944266240000001</v>
      </c>
      <c r="H5759">
        <v>0.22708807006172799</v>
      </c>
      <c r="I5759">
        <v>15.8869270267266</v>
      </c>
      <c r="J5759">
        <v>0</v>
      </c>
      <c r="K5759">
        <v>1.5291702804040399</v>
      </c>
      <c r="L5759">
        <v>1.8924639999999999</v>
      </c>
      <c r="M5759">
        <v>0</v>
      </c>
      <c r="N5759">
        <v>7.6615000000000002</v>
      </c>
      <c r="O5759">
        <v>0</v>
      </c>
      <c r="P5759">
        <v>0</v>
      </c>
      <c r="Q5759">
        <v>0</v>
      </c>
    </row>
    <row r="5760" spans="1:17" x14ac:dyDescent="0.45">
      <c r="A5760">
        <v>0</v>
      </c>
      <c r="B5760">
        <v>0</v>
      </c>
      <c r="C5760">
        <v>0</v>
      </c>
      <c r="D5760">
        <v>0</v>
      </c>
      <c r="E5760">
        <v>2.7698314345003099</v>
      </c>
      <c r="F5760">
        <v>0</v>
      </c>
      <c r="G5760">
        <v>0.63178666240000003</v>
      </c>
      <c r="H5760">
        <v>0.19628555665895001</v>
      </c>
      <c r="I5760">
        <v>8.6695111156407698</v>
      </c>
      <c r="J5760">
        <v>0</v>
      </c>
      <c r="K5760">
        <v>0.52493358168350102</v>
      </c>
      <c r="L5760">
        <v>2.0583840000000002</v>
      </c>
      <c r="M5760">
        <v>0</v>
      </c>
      <c r="N5760">
        <v>0</v>
      </c>
      <c r="O5760">
        <v>0</v>
      </c>
      <c r="P5760">
        <v>0</v>
      </c>
      <c r="Q5760">
        <v>0</v>
      </c>
    </row>
    <row r="5761" spans="1:17" x14ac:dyDescent="0.45">
      <c r="A5761">
        <v>0</v>
      </c>
      <c r="B5761">
        <v>0</v>
      </c>
      <c r="C5761">
        <v>0</v>
      </c>
      <c r="D5761">
        <v>0</v>
      </c>
      <c r="E5761">
        <v>3.4625425218053301</v>
      </c>
      <c r="F5761">
        <v>0</v>
      </c>
      <c r="G5761">
        <v>0.63178666240000003</v>
      </c>
      <c r="H5761">
        <v>0.163256089992283</v>
      </c>
      <c r="I5761">
        <v>5.8294760039199698</v>
      </c>
      <c r="J5761">
        <v>0</v>
      </c>
      <c r="K5761">
        <v>1.40979691986532</v>
      </c>
      <c r="L5761">
        <v>2.775744</v>
      </c>
      <c r="M5761">
        <v>0</v>
      </c>
      <c r="N5761">
        <v>0</v>
      </c>
      <c r="O5761">
        <v>0</v>
      </c>
      <c r="P5761">
        <v>0</v>
      </c>
      <c r="Q5761">
        <v>0</v>
      </c>
    </row>
    <row r="5762" spans="1:17" x14ac:dyDescent="0.45">
      <c r="A5762">
        <v>0</v>
      </c>
      <c r="B5762">
        <v>0</v>
      </c>
      <c r="C5762">
        <v>0</v>
      </c>
      <c r="D5762">
        <v>0</v>
      </c>
      <c r="E5762">
        <v>3.4784621569873599</v>
      </c>
      <c r="F5762">
        <v>0</v>
      </c>
      <c r="G5762">
        <v>0.86397706240000005</v>
      </c>
      <c r="H5762">
        <v>0.24764868770061699</v>
      </c>
      <c r="I5762">
        <v>7.4746113122993396</v>
      </c>
      <c r="J5762">
        <v>0</v>
      </c>
      <c r="K5762">
        <v>1.65085032</v>
      </c>
      <c r="L5762">
        <v>2.5629759999999999</v>
      </c>
      <c r="M5762">
        <v>0</v>
      </c>
      <c r="N5762">
        <v>0</v>
      </c>
      <c r="O5762">
        <v>0</v>
      </c>
      <c r="P5762">
        <v>0</v>
      </c>
      <c r="Q5762">
        <v>0</v>
      </c>
    </row>
    <row r="5763" spans="1:17" x14ac:dyDescent="0.45">
      <c r="A5763">
        <v>0</v>
      </c>
      <c r="B5763">
        <v>0</v>
      </c>
      <c r="C5763">
        <v>0</v>
      </c>
      <c r="D5763">
        <v>0</v>
      </c>
      <c r="E5763">
        <v>1.7819222604401901</v>
      </c>
      <c r="F5763">
        <v>9.2264229352376104E-2</v>
      </c>
      <c r="G5763">
        <v>0.88027626240000001</v>
      </c>
      <c r="H5763">
        <v>3.09174922839506E-2</v>
      </c>
      <c r="I5763">
        <v>0.36273971586619302</v>
      </c>
      <c r="J5763">
        <v>0</v>
      </c>
      <c r="K5763">
        <v>1.68655696781144</v>
      </c>
      <c r="L5763">
        <v>2.696688</v>
      </c>
      <c r="M5763">
        <v>0</v>
      </c>
      <c r="N5763">
        <v>0</v>
      </c>
      <c r="O5763">
        <v>0</v>
      </c>
      <c r="P5763">
        <v>0</v>
      </c>
      <c r="Q5763">
        <v>0</v>
      </c>
    </row>
    <row r="5764" spans="1:17" x14ac:dyDescent="0.45">
      <c r="A5764">
        <v>0</v>
      </c>
      <c r="B5764">
        <v>0</v>
      </c>
      <c r="C5764">
        <v>0</v>
      </c>
      <c r="D5764">
        <v>0</v>
      </c>
      <c r="E5764">
        <v>0.86708976883955702</v>
      </c>
      <c r="F5764">
        <v>0.19202509563675399</v>
      </c>
      <c r="G5764">
        <v>0.62368586240000001</v>
      </c>
      <c r="H5764">
        <v>2.6758440740740699E-2</v>
      </c>
      <c r="I5764">
        <v>0</v>
      </c>
      <c r="J5764">
        <v>0</v>
      </c>
      <c r="K5764">
        <v>0.45211813554208702</v>
      </c>
      <c r="L5764">
        <v>1.7685120000000001</v>
      </c>
      <c r="M5764">
        <v>0</v>
      </c>
      <c r="N5764">
        <v>0</v>
      </c>
      <c r="O5764">
        <v>0</v>
      </c>
      <c r="P5764">
        <v>0</v>
      </c>
      <c r="Q5764">
        <v>0</v>
      </c>
    </row>
    <row r="5765" spans="1:17" x14ac:dyDescent="0.45">
      <c r="A5765">
        <v>0</v>
      </c>
      <c r="B5765">
        <v>0</v>
      </c>
      <c r="C5765">
        <v>0</v>
      </c>
      <c r="D5765">
        <v>0</v>
      </c>
      <c r="E5765">
        <v>0.84729184125397705</v>
      </c>
      <c r="F5765">
        <v>2.3656238764716501E-2</v>
      </c>
      <c r="G5765">
        <v>0.62368586240000001</v>
      </c>
      <c r="H5765">
        <v>2.6758440740740699E-2</v>
      </c>
      <c r="I5765">
        <v>0</v>
      </c>
      <c r="J5765">
        <v>0</v>
      </c>
      <c r="K5765">
        <v>0</v>
      </c>
      <c r="L5765">
        <v>0.69979199999999997</v>
      </c>
      <c r="M5765">
        <v>0</v>
      </c>
      <c r="N5765">
        <v>0</v>
      </c>
      <c r="O5765">
        <v>0</v>
      </c>
      <c r="P5765">
        <v>0</v>
      </c>
      <c r="Q5765">
        <v>0</v>
      </c>
    </row>
    <row r="5766" spans="1:17" x14ac:dyDescent="0.45">
      <c r="A5766">
        <v>0</v>
      </c>
      <c r="B5766">
        <v>0</v>
      </c>
      <c r="C5766">
        <v>0</v>
      </c>
      <c r="D5766">
        <v>0</v>
      </c>
      <c r="E5766">
        <v>0.84507658593901003</v>
      </c>
      <c r="F5766">
        <v>3.2897160255357202E-2</v>
      </c>
      <c r="G5766">
        <v>0.62368586240000001</v>
      </c>
      <c r="H5766">
        <v>2.6758440740740699E-2</v>
      </c>
      <c r="I5766">
        <v>0</v>
      </c>
      <c r="J5766">
        <v>0</v>
      </c>
      <c r="K5766">
        <v>0</v>
      </c>
      <c r="L5766">
        <v>0.77592000000000005</v>
      </c>
      <c r="M5766">
        <v>0</v>
      </c>
      <c r="N5766">
        <v>0</v>
      </c>
      <c r="O5766">
        <v>0</v>
      </c>
      <c r="P5766">
        <v>0</v>
      </c>
      <c r="Q5766">
        <v>0</v>
      </c>
    </row>
    <row r="5767" spans="1:17" x14ac:dyDescent="0.45">
      <c r="A5767">
        <v>0</v>
      </c>
      <c r="B5767">
        <v>0</v>
      </c>
      <c r="C5767">
        <v>0</v>
      </c>
      <c r="D5767">
        <v>0</v>
      </c>
      <c r="E5767">
        <v>0</v>
      </c>
      <c r="F5767">
        <v>0</v>
      </c>
      <c r="G5767">
        <v>0.62368586240000001</v>
      </c>
      <c r="H5767">
        <v>2.6758440740740699E-2</v>
      </c>
      <c r="I5767">
        <v>0</v>
      </c>
      <c r="J5767">
        <v>0</v>
      </c>
      <c r="K5767">
        <v>0</v>
      </c>
      <c r="L5767">
        <v>0.77592000000000005</v>
      </c>
      <c r="M5767">
        <v>0</v>
      </c>
      <c r="N5767">
        <v>0</v>
      </c>
      <c r="O5767">
        <v>0</v>
      </c>
      <c r="P5767">
        <v>0</v>
      </c>
      <c r="Q5767">
        <v>0</v>
      </c>
    </row>
    <row r="5768" spans="1:17" x14ac:dyDescent="0.45">
      <c r="A5768">
        <v>0</v>
      </c>
      <c r="B5768">
        <v>0</v>
      </c>
      <c r="C5768">
        <v>0</v>
      </c>
      <c r="D5768">
        <v>0</v>
      </c>
      <c r="E5768">
        <v>0</v>
      </c>
      <c r="F5768">
        <v>0</v>
      </c>
      <c r="G5768">
        <v>0.62368586240000001</v>
      </c>
      <c r="H5768">
        <v>2.6758440740740699E-2</v>
      </c>
      <c r="I5768">
        <v>0</v>
      </c>
      <c r="J5768">
        <v>0</v>
      </c>
      <c r="K5768">
        <v>0</v>
      </c>
      <c r="L5768">
        <v>0.69979199999999997</v>
      </c>
      <c r="M5768">
        <v>0</v>
      </c>
      <c r="N5768">
        <v>0</v>
      </c>
      <c r="O5768">
        <v>0</v>
      </c>
      <c r="P5768">
        <v>0</v>
      </c>
      <c r="Q5768">
        <v>0</v>
      </c>
    </row>
    <row r="5769" spans="1:17" x14ac:dyDescent="0.45">
      <c r="A5769">
        <v>0</v>
      </c>
      <c r="B5769">
        <v>0</v>
      </c>
      <c r="C5769">
        <v>0</v>
      </c>
      <c r="D5769">
        <v>0</v>
      </c>
      <c r="E5769">
        <v>0.218262675931819</v>
      </c>
      <c r="F5769">
        <v>6.4132873516530894E-2</v>
      </c>
      <c r="G5769">
        <v>0.62368586240000001</v>
      </c>
      <c r="H5769">
        <v>2.6758440740740699E-2</v>
      </c>
      <c r="I5769">
        <v>0</v>
      </c>
      <c r="J5769">
        <v>0</v>
      </c>
      <c r="K5769">
        <v>0</v>
      </c>
      <c r="L5769">
        <v>0.77592000000000005</v>
      </c>
      <c r="M5769">
        <v>0</v>
      </c>
      <c r="N5769">
        <v>0</v>
      </c>
      <c r="O5769">
        <v>0</v>
      </c>
      <c r="P5769">
        <v>0</v>
      </c>
      <c r="Q5769">
        <v>0</v>
      </c>
    </row>
    <row r="5770" spans="1:17" x14ac:dyDescent="0.45">
      <c r="A5770">
        <v>0</v>
      </c>
      <c r="B5770">
        <v>0</v>
      </c>
      <c r="C5770">
        <v>0</v>
      </c>
      <c r="D5770">
        <v>0</v>
      </c>
      <c r="E5770">
        <v>1.26553072665917</v>
      </c>
      <c r="F5770">
        <v>0</v>
      </c>
      <c r="G5770">
        <v>0.75066346240000004</v>
      </c>
      <c r="H5770">
        <v>3.5282174074074003E-2</v>
      </c>
      <c r="I5770">
        <v>0.73505447752372499</v>
      </c>
      <c r="J5770">
        <v>0</v>
      </c>
      <c r="K5770">
        <v>0.20329232490235599</v>
      </c>
      <c r="L5770">
        <v>3.446256</v>
      </c>
      <c r="M5770">
        <v>0</v>
      </c>
      <c r="N5770">
        <v>2.2536</v>
      </c>
      <c r="O5770">
        <v>0</v>
      </c>
      <c r="P5770">
        <v>0</v>
      </c>
      <c r="Q5770">
        <v>0</v>
      </c>
    </row>
    <row r="5771" spans="1:17" x14ac:dyDescent="0.45">
      <c r="A5771">
        <v>0</v>
      </c>
      <c r="B5771">
        <v>0</v>
      </c>
      <c r="C5771">
        <v>0</v>
      </c>
      <c r="D5771">
        <v>0</v>
      </c>
      <c r="E5771">
        <v>1.2220340806935099</v>
      </c>
      <c r="F5771">
        <v>0</v>
      </c>
      <c r="G5771">
        <v>0.63998506239999997</v>
      </c>
      <c r="H5771">
        <v>3.3151240740740703E-2</v>
      </c>
      <c r="I5771">
        <v>0.55129085814279399</v>
      </c>
      <c r="J5771">
        <v>0</v>
      </c>
      <c r="K5771">
        <v>0.97490420175084203</v>
      </c>
      <c r="L5771">
        <v>3.5809440000000001</v>
      </c>
      <c r="M5771">
        <v>0</v>
      </c>
      <c r="N5771">
        <v>0</v>
      </c>
      <c r="O5771">
        <v>0</v>
      </c>
      <c r="P5771">
        <v>0</v>
      </c>
      <c r="Q5771">
        <v>0</v>
      </c>
    </row>
    <row r="5772" spans="1:17" x14ac:dyDescent="0.45">
      <c r="A5772">
        <v>0</v>
      </c>
      <c r="B5772">
        <v>0</v>
      </c>
      <c r="C5772">
        <v>0</v>
      </c>
      <c r="D5772">
        <v>0</v>
      </c>
      <c r="E5772">
        <v>2.0679273483546599</v>
      </c>
      <c r="F5772">
        <v>0</v>
      </c>
      <c r="G5772">
        <v>0.63998506239999997</v>
      </c>
      <c r="H5772">
        <v>2.6758440740740699E-2</v>
      </c>
      <c r="I5772">
        <v>0</v>
      </c>
      <c r="J5772">
        <v>0</v>
      </c>
      <c r="K5772">
        <v>0.70119783434343397</v>
      </c>
      <c r="L5772">
        <v>1.9900640000000001</v>
      </c>
      <c r="M5772">
        <v>0</v>
      </c>
      <c r="N5772">
        <v>0</v>
      </c>
      <c r="O5772">
        <v>0</v>
      </c>
      <c r="P5772">
        <v>0</v>
      </c>
      <c r="Q5772">
        <v>0</v>
      </c>
    </row>
    <row r="5773" spans="1:17" x14ac:dyDescent="0.45">
      <c r="A5773">
        <v>0</v>
      </c>
      <c r="B5773">
        <v>0</v>
      </c>
      <c r="C5773">
        <v>0</v>
      </c>
      <c r="D5773">
        <v>0</v>
      </c>
      <c r="E5773">
        <v>0</v>
      </c>
      <c r="F5773">
        <v>0</v>
      </c>
      <c r="G5773">
        <v>0.62368586240000001</v>
      </c>
      <c r="H5773">
        <v>2.6758440740740699E-2</v>
      </c>
      <c r="I5773">
        <v>0</v>
      </c>
      <c r="J5773">
        <v>0</v>
      </c>
      <c r="K5773">
        <v>1.5562754467878701</v>
      </c>
      <c r="L5773">
        <v>3.86496</v>
      </c>
      <c r="M5773">
        <v>0</v>
      </c>
      <c r="N5773">
        <v>0</v>
      </c>
      <c r="O5773">
        <v>0</v>
      </c>
      <c r="P5773">
        <v>0</v>
      </c>
      <c r="Q5773">
        <v>0</v>
      </c>
    </row>
    <row r="5774" spans="1:17" x14ac:dyDescent="0.45">
      <c r="A5774">
        <v>0</v>
      </c>
      <c r="B5774">
        <v>0</v>
      </c>
      <c r="C5774">
        <v>0</v>
      </c>
      <c r="D5774">
        <v>0</v>
      </c>
      <c r="E5774">
        <v>0</v>
      </c>
      <c r="F5774">
        <v>0</v>
      </c>
      <c r="G5774">
        <v>0.63178666240000003</v>
      </c>
      <c r="H5774">
        <v>2.6758440740740699E-2</v>
      </c>
      <c r="I5774">
        <v>0</v>
      </c>
      <c r="J5774">
        <v>0</v>
      </c>
      <c r="K5774">
        <v>0.52600793750841701</v>
      </c>
      <c r="L5774">
        <v>0.69979199999999997</v>
      </c>
      <c r="M5774">
        <v>0</v>
      </c>
      <c r="N5774">
        <v>0</v>
      </c>
      <c r="O5774">
        <v>0</v>
      </c>
      <c r="P5774">
        <v>0</v>
      </c>
      <c r="Q5774">
        <v>0</v>
      </c>
    </row>
    <row r="5775" spans="1:17" x14ac:dyDescent="0.45">
      <c r="A5775">
        <v>0</v>
      </c>
      <c r="B5775">
        <v>0</v>
      </c>
      <c r="C5775">
        <v>0</v>
      </c>
      <c r="D5775">
        <v>0</v>
      </c>
      <c r="E5775">
        <v>9.4102770809576697</v>
      </c>
      <c r="F5775">
        <v>0</v>
      </c>
      <c r="G5775">
        <v>0.62368586240000001</v>
      </c>
      <c r="H5775">
        <v>2.6758440740740699E-2</v>
      </c>
      <c r="I5775">
        <v>0</v>
      </c>
      <c r="J5775">
        <v>0</v>
      </c>
      <c r="K5775">
        <v>4.0062302491582401E-2</v>
      </c>
      <c r="L5775">
        <v>0.77592000000000005</v>
      </c>
      <c r="M5775">
        <v>0</v>
      </c>
      <c r="N5775">
        <v>1.6123000000000001</v>
      </c>
      <c r="O5775">
        <v>0</v>
      </c>
      <c r="P5775">
        <v>0</v>
      </c>
      <c r="Q5775">
        <v>0</v>
      </c>
    </row>
    <row r="5776" spans="1:17" x14ac:dyDescent="0.45">
      <c r="A5776">
        <v>0</v>
      </c>
      <c r="B5776">
        <v>0</v>
      </c>
      <c r="C5776">
        <v>0</v>
      </c>
      <c r="D5776">
        <v>0</v>
      </c>
      <c r="E5776">
        <v>4.1122708574867399</v>
      </c>
      <c r="F5776">
        <v>0</v>
      </c>
      <c r="G5776">
        <v>0.75066346240000004</v>
      </c>
      <c r="H5776">
        <v>2.6758440740740699E-2</v>
      </c>
      <c r="I5776">
        <v>0</v>
      </c>
      <c r="J5776">
        <v>0</v>
      </c>
      <c r="K5776">
        <v>0.19158373925925901</v>
      </c>
      <c r="L5776">
        <v>3.6160800000000002</v>
      </c>
      <c r="M5776">
        <v>0</v>
      </c>
      <c r="N5776">
        <v>0</v>
      </c>
      <c r="O5776">
        <v>0</v>
      </c>
      <c r="P5776">
        <v>0</v>
      </c>
      <c r="Q5776">
        <v>0</v>
      </c>
    </row>
    <row r="5777" spans="1:17" x14ac:dyDescent="0.45">
      <c r="A5777">
        <v>0</v>
      </c>
      <c r="B5777">
        <v>0</v>
      </c>
      <c r="C5777">
        <v>0</v>
      </c>
      <c r="D5777">
        <v>0</v>
      </c>
      <c r="E5777">
        <v>0</v>
      </c>
      <c r="F5777">
        <v>0</v>
      </c>
      <c r="G5777">
        <v>0.63178666240000003</v>
      </c>
      <c r="H5777">
        <v>2.6758440740740699E-2</v>
      </c>
      <c r="I5777">
        <v>0</v>
      </c>
      <c r="J5777">
        <v>0</v>
      </c>
      <c r="K5777">
        <v>0.43881653387205299</v>
      </c>
      <c r="L5777">
        <v>0.69979199999999997</v>
      </c>
      <c r="M5777">
        <v>0</v>
      </c>
      <c r="N5777">
        <v>0</v>
      </c>
      <c r="O5777">
        <v>0</v>
      </c>
      <c r="P5777">
        <v>0</v>
      </c>
      <c r="Q5777">
        <v>0</v>
      </c>
    </row>
    <row r="5778" spans="1:17" x14ac:dyDescent="0.45">
      <c r="A5778">
        <v>0</v>
      </c>
      <c r="B5778">
        <v>0</v>
      </c>
      <c r="C5778">
        <v>0</v>
      </c>
      <c r="D5778">
        <v>0</v>
      </c>
      <c r="E5778">
        <v>0</v>
      </c>
      <c r="F5778">
        <v>0</v>
      </c>
      <c r="G5778">
        <v>0.62368586240000001</v>
      </c>
      <c r="H5778">
        <v>2.6758440740740699E-2</v>
      </c>
      <c r="I5778">
        <v>0</v>
      </c>
      <c r="J5778">
        <v>0</v>
      </c>
      <c r="K5778">
        <v>0.278775142895622</v>
      </c>
      <c r="L5778">
        <v>0.77592000000000005</v>
      </c>
      <c r="M5778">
        <v>0</v>
      </c>
      <c r="N5778">
        <v>0</v>
      </c>
      <c r="O5778">
        <v>0</v>
      </c>
      <c r="P5778">
        <v>0</v>
      </c>
      <c r="Q5778">
        <v>0</v>
      </c>
    </row>
    <row r="5779" spans="1:17" x14ac:dyDescent="0.45">
      <c r="A5779">
        <v>0</v>
      </c>
      <c r="B5779">
        <v>0</v>
      </c>
      <c r="C5779">
        <v>0</v>
      </c>
      <c r="D5779">
        <v>0</v>
      </c>
      <c r="E5779">
        <v>8.0551983338232702</v>
      </c>
      <c r="F5779">
        <v>0</v>
      </c>
      <c r="G5779">
        <v>0.62368586240000001</v>
      </c>
      <c r="H5779">
        <v>2.6758440740740699E-2</v>
      </c>
      <c r="I5779">
        <v>0</v>
      </c>
      <c r="J5779">
        <v>0</v>
      </c>
      <c r="K5779">
        <v>0</v>
      </c>
      <c r="L5779">
        <v>0.77592000000000005</v>
      </c>
      <c r="M5779">
        <v>0</v>
      </c>
      <c r="N5779">
        <v>0</v>
      </c>
      <c r="O5779">
        <v>0</v>
      </c>
      <c r="P5779">
        <v>0</v>
      </c>
      <c r="Q5779">
        <v>0</v>
      </c>
    </row>
    <row r="5780" spans="1:17" x14ac:dyDescent="0.45">
      <c r="A5780">
        <v>0</v>
      </c>
      <c r="B5780">
        <v>0</v>
      </c>
      <c r="C5780">
        <v>0</v>
      </c>
      <c r="D5780">
        <v>0</v>
      </c>
      <c r="E5780">
        <v>2.8928504848141299</v>
      </c>
      <c r="F5780">
        <v>0</v>
      </c>
      <c r="G5780">
        <v>0.63178666240000003</v>
      </c>
      <c r="H5780">
        <v>2.6758440740740699E-2</v>
      </c>
      <c r="I5780">
        <v>0</v>
      </c>
      <c r="J5780">
        <v>0</v>
      </c>
      <c r="K5780">
        <v>0.327357399595959</v>
      </c>
      <c r="L5780">
        <v>0.69979199999999997</v>
      </c>
      <c r="M5780">
        <v>0</v>
      </c>
      <c r="N5780">
        <v>0</v>
      </c>
      <c r="O5780">
        <v>0</v>
      </c>
      <c r="P5780">
        <v>0</v>
      </c>
      <c r="Q5780">
        <v>0</v>
      </c>
    </row>
    <row r="5781" spans="1:17" x14ac:dyDescent="0.45">
      <c r="A5781">
        <v>0</v>
      </c>
      <c r="B5781">
        <v>0</v>
      </c>
      <c r="C5781">
        <v>0</v>
      </c>
      <c r="D5781">
        <v>0</v>
      </c>
      <c r="E5781">
        <v>6.1330420830416603</v>
      </c>
      <c r="F5781">
        <v>0</v>
      </c>
      <c r="G5781">
        <v>0.63178666240000003</v>
      </c>
      <c r="H5781">
        <v>2.6758440740740699E-2</v>
      </c>
      <c r="I5781">
        <v>0</v>
      </c>
      <c r="J5781">
        <v>0</v>
      </c>
      <c r="K5781">
        <v>0.55005023515151497</v>
      </c>
      <c r="L5781">
        <v>2.953376</v>
      </c>
      <c r="M5781">
        <v>0</v>
      </c>
      <c r="N5781">
        <v>0</v>
      </c>
      <c r="O5781">
        <v>0</v>
      </c>
      <c r="P5781">
        <v>0</v>
      </c>
      <c r="Q5781">
        <v>0</v>
      </c>
    </row>
    <row r="5782" spans="1:17" x14ac:dyDescent="0.45">
      <c r="A5782">
        <v>0</v>
      </c>
      <c r="B5782">
        <v>0</v>
      </c>
      <c r="C5782">
        <v>0</v>
      </c>
      <c r="D5782">
        <v>0</v>
      </c>
      <c r="E5782">
        <v>2.2090779195695398</v>
      </c>
      <c r="F5782">
        <v>0</v>
      </c>
      <c r="G5782">
        <v>0.86944266240000001</v>
      </c>
      <c r="H5782">
        <v>4.3805907407407398E-2</v>
      </c>
      <c r="I5782">
        <v>1.47010895504745</v>
      </c>
      <c r="J5782">
        <v>0</v>
      </c>
      <c r="K5782">
        <v>0.63905249670033604</v>
      </c>
      <c r="L5782">
        <v>5.3377439999999998</v>
      </c>
      <c r="M5782">
        <v>0</v>
      </c>
      <c r="N5782">
        <v>0</v>
      </c>
      <c r="O5782">
        <v>0</v>
      </c>
      <c r="P5782">
        <v>0</v>
      </c>
      <c r="Q5782">
        <v>0</v>
      </c>
    </row>
    <row r="5783" spans="1:17" x14ac:dyDescent="0.45">
      <c r="A5783">
        <v>0</v>
      </c>
      <c r="B5783">
        <v>0</v>
      </c>
      <c r="C5783">
        <v>0</v>
      </c>
      <c r="D5783">
        <v>0</v>
      </c>
      <c r="E5783">
        <v>3.9933043971776501</v>
      </c>
      <c r="F5783">
        <v>0</v>
      </c>
      <c r="G5783">
        <v>0.86944266240000001</v>
      </c>
      <c r="H5783">
        <v>0.21653621851851801</v>
      </c>
      <c r="I5783">
        <v>15.076571474478699</v>
      </c>
      <c r="J5783">
        <v>0</v>
      </c>
      <c r="K5783">
        <v>1.5291702804040399</v>
      </c>
      <c r="L5783">
        <v>1.8924639999999999</v>
      </c>
      <c r="M5783">
        <v>0</v>
      </c>
      <c r="N5783">
        <v>7.6615000000000002</v>
      </c>
      <c r="O5783">
        <v>0</v>
      </c>
      <c r="P5783">
        <v>0</v>
      </c>
      <c r="Q5783">
        <v>0</v>
      </c>
    </row>
    <row r="5784" spans="1:17" x14ac:dyDescent="0.45">
      <c r="A5784">
        <v>0</v>
      </c>
      <c r="B5784">
        <v>0</v>
      </c>
      <c r="C5784">
        <v>0</v>
      </c>
      <c r="D5784">
        <v>0</v>
      </c>
      <c r="E5784">
        <v>2.4770698101535902</v>
      </c>
      <c r="F5784">
        <v>0</v>
      </c>
      <c r="G5784">
        <v>0.63178666240000003</v>
      </c>
      <c r="H5784">
        <v>0.187726121851851</v>
      </c>
      <c r="I5784">
        <v>7.9852586909212402</v>
      </c>
      <c r="J5784">
        <v>0</v>
      </c>
      <c r="K5784">
        <v>0.52493358168350102</v>
      </c>
      <c r="L5784">
        <v>2.0583840000000002</v>
      </c>
      <c r="M5784">
        <v>0</v>
      </c>
      <c r="N5784">
        <v>0</v>
      </c>
      <c r="O5784">
        <v>0</v>
      </c>
      <c r="P5784">
        <v>0</v>
      </c>
      <c r="Q5784">
        <v>0</v>
      </c>
    </row>
    <row r="5785" spans="1:17" x14ac:dyDescent="0.45">
      <c r="A5785">
        <v>0</v>
      </c>
      <c r="B5785">
        <v>0</v>
      </c>
      <c r="C5785">
        <v>0</v>
      </c>
      <c r="D5785">
        <v>0</v>
      </c>
      <c r="E5785">
        <v>2.9896965154506501</v>
      </c>
      <c r="F5785">
        <v>0</v>
      </c>
      <c r="G5785">
        <v>0.63178666240000003</v>
      </c>
      <c r="H5785">
        <v>0.14936932185185101</v>
      </c>
      <c r="I5785">
        <v>4.67751354206447</v>
      </c>
      <c r="J5785">
        <v>0</v>
      </c>
      <c r="K5785">
        <v>1.40979691986532</v>
      </c>
      <c r="L5785">
        <v>2.775744</v>
      </c>
      <c r="M5785">
        <v>0</v>
      </c>
      <c r="N5785">
        <v>0</v>
      </c>
      <c r="O5785">
        <v>0</v>
      </c>
      <c r="P5785">
        <v>0</v>
      </c>
      <c r="Q5785">
        <v>0</v>
      </c>
    </row>
    <row r="5786" spans="1:17" x14ac:dyDescent="0.45">
      <c r="A5786">
        <v>0</v>
      </c>
      <c r="B5786">
        <v>0</v>
      </c>
      <c r="C5786">
        <v>0</v>
      </c>
      <c r="D5786">
        <v>0</v>
      </c>
      <c r="E5786">
        <v>2.9278702595641302</v>
      </c>
      <c r="F5786">
        <v>0</v>
      </c>
      <c r="G5786">
        <v>0.86397706240000005</v>
      </c>
      <c r="H5786">
        <v>0.21018313629629601</v>
      </c>
      <c r="I5786">
        <v>4.3988022176197203</v>
      </c>
      <c r="J5786">
        <v>0</v>
      </c>
      <c r="K5786">
        <v>1.65085032</v>
      </c>
      <c r="L5786">
        <v>2.5629759999999999</v>
      </c>
      <c r="M5786">
        <v>0</v>
      </c>
      <c r="N5786">
        <v>0</v>
      </c>
      <c r="O5786">
        <v>0</v>
      </c>
      <c r="P5786">
        <v>0</v>
      </c>
      <c r="Q5786">
        <v>0</v>
      </c>
    </row>
    <row r="5787" spans="1:17" x14ac:dyDescent="0.45">
      <c r="A5787">
        <v>0</v>
      </c>
      <c r="B5787">
        <v>0</v>
      </c>
      <c r="C5787">
        <v>0</v>
      </c>
      <c r="D5787">
        <v>0</v>
      </c>
      <c r="E5787">
        <v>0.91537148078488895</v>
      </c>
      <c r="F5787">
        <v>0.18776086115125501</v>
      </c>
      <c r="G5787">
        <v>0.88027626240000001</v>
      </c>
      <c r="H5787">
        <v>2.8889374074073999E-2</v>
      </c>
      <c r="I5787">
        <v>0.183763619380931</v>
      </c>
      <c r="J5787">
        <v>0</v>
      </c>
      <c r="K5787">
        <v>1.68655696781144</v>
      </c>
      <c r="L5787">
        <v>2.696688</v>
      </c>
      <c r="M5787">
        <v>0</v>
      </c>
      <c r="N5787">
        <v>0</v>
      </c>
      <c r="O5787">
        <v>0</v>
      </c>
      <c r="P5787">
        <v>0</v>
      </c>
      <c r="Q5787">
        <v>0</v>
      </c>
    </row>
    <row r="5788" spans="1:17" x14ac:dyDescent="0.45">
      <c r="A5788">
        <v>0</v>
      </c>
      <c r="B5788">
        <v>0</v>
      </c>
      <c r="C5788">
        <v>0</v>
      </c>
      <c r="D5788">
        <v>0</v>
      </c>
      <c r="E5788">
        <v>0.85184172141702996</v>
      </c>
      <c r="F5788">
        <v>5.6992765023665603E-3</v>
      </c>
      <c r="G5788">
        <v>0.62368586240000001</v>
      </c>
      <c r="H5788">
        <v>2.69511179012345E-2</v>
      </c>
      <c r="I5788">
        <v>0</v>
      </c>
      <c r="J5788">
        <v>0</v>
      </c>
      <c r="K5788">
        <v>0.45211813554208702</v>
      </c>
      <c r="L5788">
        <v>1.7685120000000001</v>
      </c>
      <c r="M5788">
        <v>0</v>
      </c>
      <c r="N5788">
        <v>0</v>
      </c>
      <c r="O5788">
        <v>0</v>
      </c>
      <c r="P5788">
        <v>0</v>
      </c>
      <c r="Q5788">
        <v>0</v>
      </c>
    </row>
    <row r="5789" spans="1:17" x14ac:dyDescent="0.45">
      <c r="A5789">
        <v>0</v>
      </c>
      <c r="B5789">
        <v>0</v>
      </c>
      <c r="C5789">
        <v>0</v>
      </c>
      <c r="D5789">
        <v>0</v>
      </c>
      <c r="E5789">
        <v>0.84878212053164404</v>
      </c>
      <c r="F5789">
        <v>2.06689334991958E-2</v>
      </c>
      <c r="G5789">
        <v>0.62368586240000001</v>
      </c>
      <c r="H5789">
        <v>2.69511179012345E-2</v>
      </c>
      <c r="I5789">
        <v>0</v>
      </c>
      <c r="J5789">
        <v>0</v>
      </c>
      <c r="K5789">
        <v>0</v>
      </c>
      <c r="L5789">
        <v>0.69979199999999997</v>
      </c>
      <c r="M5789">
        <v>0</v>
      </c>
      <c r="N5789">
        <v>0</v>
      </c>
      <c r="O5789">
        <v>0</v>
      </c>
      <c r="P5789">
        <v>0</v>
      </c>
      <c r="Q5789">
        <v>0</v>
      </c>
    </row>
    <row r="5790" spans="1:17" x14ac:dyDescent="0.45">
      <c r="A5790">
        <v>0</v>
      </c>
      <c r="B5790">
        <v>0</v>
      </c>
      <c r="C5790">
        <v>0</v>
      </c>
      <c r="D5790">
        <v>0</v>
      </c>
      <c r="E5790">
        <v>0</v>
      </c>
      <c r="F5790">
        <v>0</v>
      </c>
      <c r="G5790">
        <v>0.62368586240000001</v>
      </c>
      <c r="H5790">
        <v>2.69511179012345E-2</v>
      </c>
      <c r="I5790">
        <v>0</v>
      </c>
      <c r="J5790">
        <v>0</v>
      </c>
      <c r="K5790">
        <v>0</v>
      </c>
      <c r="L5790">
        <v>0.77592000000000005</v>
      </c>
      <c r="M5790">
        <v>0</v>
      </c>
      <c r="N5790">
        <v>0</v>
      </c>
      <c r="O5790">
        <v>0</v>
      </c>
      <c r="P5790">
        <v>0</v>
      </c>
      <c r="Q5790">
        <v>0</v>
      </c>
    </row>
    <row r="5791" spans="1:17" x14ac:dyDescent="0.45">
      <c r="A5791">
        <v>0</v>
      </c>
      <c r="B5791">
        <v>0</v>
      </c>
      <c r="C5791">
        <v>0</v>
      </c>
      <c r="D5791">
        <v>0</v>
      </c>
      <c r="E5791">
        <v>0</v>
      </c>
      <c r="F5791">
        <v>0</v>
      </c>
      <c r="G5791">
        <v>0.62368586240000001</v>
      </c>
      <c r="H5791">
        <v>2.69511179012345E-2</v>
      </c>
      <c r="I5791">
        <v>0</v>
      </c>
      <c r="J5791">
        <v>0</v>
      </c>
      <c r="K5791">
        <v>0</v>
      </c>
      <c r="L5791">
        <v>0.77592000000000005</v>
      </c>
      <c r="M5791">
        <v>0</v>
      </c>
      <c r="N5791">
        <v>0</v>
      </c>
      <c r="O5791">
        <v>0</v>
      </c>
      <c r="P5791">
        <v>0</v>
      </c>
      <c r="Q5791">
        <v>0</v>
      </c>
    </row>
    <row r="5792" spans="1:17" x14ac:dyDescent="0.45">
      <c r="A5792">
        <v>0</v>
      </c>
      <c r="B5792">
        <v>0</v>
      </c>
      <c r="C5792">
        <v>0</v>
      </c>
      <c r="D5792">
        <v>0</v>
      </c>
      <c r="E5792">
        <v>0</v>
      </c>
      <c r="F5792">
        <v>0</v>
      </c>
      <c r="G5792">
        <v>0.62368586240000001</v>
      </c>
      <c r="H5792">
        <v>2.69511179012345E-2</v>
      </c>
      <c r="I5792">
        <v>0</v>
      </c>
      <c r="J5792">
        <v>0</v>
      </c>
      <c r="K5792">
        <v>0</v>
      </c>
      <c r="L5792">
        <v>0.69979199999999997</v>
      </c>
      <c r="M5792">
        <v>0</v>
      </c>
      <c r="N5792">
        <v>0</v>
      </c>
      <c r="O5792">
        <v>0</v>
      </c>
      <c r="P5792">
        <v>0</v>
      </c>
      <c r="Q5792">
        <v>0</v>
      </c>
    </row>
    <row r="5793" spans="1:17" x14ac:dyDescent="0.45">
      <c r="A5793">
        <v>0</v>
      </c>
      <c r="B5793">
        <v>0</v>
      </c>
      <c r="C5793">
        <v>0</v>
      </c>
      <c r="D5793">
        <v>0</v>
      </c>
      <c r="E5793">
        <v>0</v>
      </c>
      <c r="F5793">
        <v>0</v>
      </c>
      <c r="G5793">
        <v>0.62368586240000001</v>
      </c>
      <c r="H5793">
        <v>2.69511179012345E-2</v>
      </c>
      <c r="I5793">
        <v>0</v>
      </c>
      <c r="J5793">
        <v>0</v>
      </c>
      <c r="K5793">
        <v>0</v>
      </c>
      <c r="L5793">
        <v>0.77592000000000005</v>
      </c>
      <c r="M5793">
        <v>0</v>
      </c>
      <c r="N5793">
        <v>0</v>
      </c>
      <c r="O5793">
        <v>0</v>
      </c>
      <c r="P5793">
        <v>0</v>
      </c>
      <c r="Q5793">
        <v>0</v>
      </c>
    </row>
    <row r="5794" spans="1:17" x14ac:dyDescent="0.45">
      <c r="A5794">
        <v>0</v>
      </c>
      <c r="B5794">
        <v>0</v>
      </c>
      <c r="C5794">
        <v>0</v>
      </c>
      <c r="D5794">
        <v>0</v>
      </c>
      <c r="E5794">
        <v>0.19456751555458199</v>
      </c>
      <c r="F5794">
        <v>0</v>
      </c>
      <c r="G5794">
        <v>0.75066346240000004</v>
      </c>
      <c r="H5794">
        <v>4.1867651234567899E-2</v>
      </c>
      <c r="I5794">
        <v>1.2935847916846099</v>
      </c>
      <c r="J5794">
        <v>0</v>
      </c>
      <c r="K5794">
        <v>0.20329232490235599</v>
      </c>
      <c r="L5794">
        <v>3.446256</v>
      </c>
      <c r="M5794">
        <v>0</v>
      </c>
      <c r="N5794">
        <v>2.2536</v>
      </c>
      <c r="O5794">
        <v>0</v>
      </c>
      <c r="P5794">
        <v>0</v>
      </c>
      <c r="Q5794">
        <v>0</v>
      </c>
    </row>
    <row r="5795" spans="1:17" x14ac:dyDescent="0.45">
      <c r="A5795">
        <v>0</v>
      </c>
      <c r="B5795">
        <v>0</v>
      </c>
      <c r="C5795">
        <v>0</v>
      </c>
      <c r="D5795">
        <v>0</v>
      </c>
      <c r="E5795">
        <v>0.70985463283222405</v>
      </c>
      <c r="F5795">
        <v>0</v>
      </c>
      <c r="G5795">
        <v>0.63998506239999997</v>
      </c>
      <c r="H5795">
        <v>3.1212984567901201E-2</v>
      </c>
      <c r="I5795">
        <v>0.36959565476703299</v>
      </c>
      <c r="J5795">
        <v>0</v>
      </c>
      <c r="K5795">
        <v>0.97490420175084203</v>
      </c>
      <c r="L5795">
        <v>3.5809440000000001</v>
      </c>
      <c r="M5795">
        <v>0</v>
      </c>
      <c r="N5795">
        <v>0</v>
      </c>
      <c r="O5795">
        <v>0</v>
      </c>
      <c r="P5795">
        <v>0</v>
      </c>
      <c r="Q5795">
        <v>0</v>
      </c>
    </row>
    <row r="5796" spans="1:17" x14ac:dyDescent="0.45">
      <c r="A5796">
        <v>0</v>
      </c>
      <c r="B5796">
        <v>0</v>
      </c>
      <c r="C5796">
        <v>0</v>
      </c>
      <c r="D5796">
        <v>0</v>
      </c>
      <c r="E5796">
        <v>1.44339432303519</v>
      </c>
      <c r="F5796">
        <v>0</v>
      </c>
      <c r="G5796">
        <v>0.63998506239999997</v>
      </c>
      <c r="H5796">
        <v>2.69511179012345E-2</v>
      </c>
      <c r="I5796">
        <v>0</v>
      </c>
      <c r="J5796">
        <v>0</v>
      </c>
      <c r="K5796">
        <v>0.70119783434343397</v>
      </c>
      <c r="L5796">
        <v>1.9900640000000001</v>
      </c>
      <c r="M5796">
        <v>0</v>
      </c>
      <c r="N5796">
        <v>0</v>
      </c>
      <c r="O5796">
        <v>0</v>
      </c>
      <c r="P5796">
        <v>0</v>
      </c>
      <c r="Q5796">
        <v>0</v>
      </c>
    </row>
    <row r="5797" spans="1:17" x14ac:dyDescent="0.45">
      <c r="A5797">
        <v>0</v>
      </c>
      <c r="B5797">
        <v>0</v>
      </c>
      <c r="C5797">
        <v>0</v>
      </c>
      <c r="D5797">
        <v>0</v>
      </c>
      <c r="E5797">
        <v>0</v>
      </c>
      <c r="F5797">
        <v>0</v>
      </c>
      <c r="G5797">
        <v>0.62368586240000001</v>
      </c>
      <c r="H5797">
        <v>2.9082051234567901E-2</v>
      </c>
      <c r="I5797">
        <v>0.18479782738351599</v>
      </c>
      <c r="J5797">
        <v>0</v>
      </c>
      <c r="K5797">
        <v>1.5562754467878701</v>
      </c>
      <c r="L5797">
        <v>3.86496</v>
      </c>
      <c r="M5797">
        <v>0</v>
      </c>
      <c r="N5797">
        <v>0</v>
      </c>
      <c r="O5797">
        <v>0</v>
      </c>
      <c r="P5797">
        <v>0</v>
      </c>
      <c r="Q5797">
        <v>0</v>
      </c>
    </row>
    <row r="5798" spans="1:17" x14ac:dyDescent="0.45">
      <c r="A5798">
        <v>0</v>
      </c>
      <c r="B5798">
        <v>0</v>
      </c>
      <c r="C5798">
        <v>0</v>
      </c>
      <c r="D5798">
        <v>0</v>
      </c>
      <c r="E5798">
        <v>0</v>
      </c>
      <c r="F5798">
        <v>0</v>
      </c>
      <c r="G5798">
        <v>0.63178666240000003</v>
      </c>
      <c r="H5798">
        <v>2.69511179012345E-2</v>
      </c>
      <c r="I5798">
        <v>0</v>
      </c>
      <c r="J5798">
        <v>0</v>
      </c>
      <c r="K5798">
        <v>0.52600793750841701</v>
      </c>
      <c r="L5798">
        <v>0.69979199999999997</v>
      </c>
      <c r="M5798">
        <v>0</v>
      </c>
      <c r="N5798">
        <v>0</v>
      </c>
      <c r="O5798">
        <v>0</v>
      </c>
      <c r="P5798">
        <v>0</v>
      </c>
      <c r="Q5798">
        <v>0</v>
      </c>
    </row>
    <row r="5799" spans="1:17" x14ac:dyDescent="0.45">
      <c r="A5799">
        <v>0</v>
      </c>
      <c r="B5799">
        <v>0</v>
      </c>
      <c r="C5799">
        <v>0</v>
      </c>
      <c r="D5799">
        <v>0</v>
      </c>
      <c r="E5799">
        <v>6.3136314358361796</v>
      </c>
      <c r="F5799">
        <v>0</v>
      </c>
      <c r="G5799">
        <v>0.62368586240000001</v>
      </c>
      <c r="H5799">
        <v>2.69511179012345E-2</v>
      </c>
      <c r="I5799">
        <v>0</v>
      </c>
      <c r="J5799">
        <v>0</v>
      </c>
      <c r="K5799">
        <v>4.0062302491582401E-2</v>
      </c>
      <c r="L5799">
        <v>0.77592000000000005</v>
      </c>
      <c r="M5799">
        <v>0</v>
      </c>
      <c r="N5799">
        <v>1.6123000000000001</v>
      </c>
      <c r="O5799">
        <v>0</v>
      </c>
      <c r="P5799">
        <v>0</v>
      </c>
      <c r="Q5799">
        <v>0</v>
      </c>
    </row>
    <row r="5800" spans="1:17" x14ac:dyDescent="0.45">
      <c r="A5800">
        <v>0</v>
      </c>
      <c r="B5800">
        <v>0</v>
      </c>
      <c r="C5800">
        <v>0</v>
      </c>
      <c r="D5800">
        <v>0</v>
      </c>
      <c r="E5800">
        <v>3.6690328612726799</v>
      </c>
      <c r="F5800">
        <v>0</v>
      </c>
      <c r="G5800">
        <v>0.75066346240000004</v>
      </c>
      <c r="H5800">
        <v>3.3343917901234497E-2</v>
      </c>
      <c r="I5800">
        <v>0.55439348215054896</v>
      </c>
      <c r="J5800">
        <v>0</v>
      </c>
      <c r="K5800">
        <v>0.19158373925925901</v>
      </c>
      <c r="L5800">
        <v>3.6160800000000002</v>
      </c>
      <c r="M5800">
        <v>0</v>
      </c>
      <c r="N5800">
        <v>0</v>
      </c>
      <c r="O5800">
        <v>0</v>
      </c>
      <c r="P5800">
        <v>0</v>
      </c>
      <c r="Q5800">
        <v>0</v>
      </c>
    </row>
    <row r="5801" spans="1:17" x14ac:dyDescent="0.45">
      <c r="A5801">
        <v>0</v>
      </c>
      <c r="B5801">
        <v>0</v>
      </c>
      <c r="C5801">
        <v>0</v>
      </c>
      <c r="D5801">
        <v>0</v>
      </c>
      <c r="E5801">
        <v>0</v>
      </c>
      <c r="F5801">
        <v>0</v>
      </c>
      <c r="G5801">
        <v>0.63178666240000003</v>
      </c>
      <c r="H5801">
        <v>2.69511179012345E-2</v>
      </c>
      <c r="I5801">
        <v>0</v>
      </c>
      <c r="J5801">
        <v>0</v>
      </c>
      <c r="K5801">
        <v>0.43881653387205299</v>
      </c>
      <c r="L5801">
        <v>0.69979199999999997</v>
      </c>
      <c r="M5801">
        <v>0</v>
      </c>
      <c r="N5801">
        <v>0</v>
      </c>
      <c r="O5801">
        <v>0</v>
      </c>
      <c r="P5801">
        <v>0</v>
      </c>
      <c r="Q5801">
        <v>0</v>
      </c>
    </row>
    <row r="5802" spans="1:17" x14ac:dyDescent="0.45">
      <c r="A5802">
        <v>0</v>
      </c>
      <c r="B5802">
        <v>0</v>
      </c>
      <c r="C5802">
        <v>0</v>
      </c>
      <c r="D5802">
        <v>0</v>
      </c>
      <c r="E5802">
        <v>0</v>
      </c>
      <c r="F5802">
        <v>0</v>
      </c>
      <c r="G5802">
        <v>0.62368586240000001</v>
      </c>
      <c r="H5802">
        <v>2.69511179012345E-2</v>
      </c>
      <c r="I5802">
        <v>0</v>
      </c>
      <c r="J5802">
        <v>0</v>
      </c>
      <c r="K5802">
        <v>0.278775142895622</v>
      </c>
      <c r="L5802">
        <v>0.77592000000000005</v>
      </c>
      <c r="M5802">
        <v>0</v>
      </c>
      <c r="N5802">
        <v>0</v>
      </c>
      <c r="O5802">
        <v>0</v>
      </c>
      <c r="P5802">
        <v>0</v>
      </c>
      <c r="Q5802">
        <v>0</v>
      </c>
    </row>
    <row r="5803" spans="1:17" x14ac:dyDescent="0.45">
      <c r="A5803">
        <v>0</v>
      </c>
      <c r="B5803">
        <v>0</v>
      </c>
      <c r="C5803">
        <v>0</v>
      </c>
      <c r="D5803">
        <v>0</v>
      </c>
      <c r="E5803">
        <v>7.2859272040168097</v>
      </c>
      <c r="F5803">
        <v>0</v>
      </c>
      <c r="G5803">
        <v>0.62368586240000001</v>
      </c>
      <c r="H5803">
        <v>2.69511179012345E-2</v>
      </c>
      <c r="I5803">
        <v>0</v>
      </c>
      <c r="J5803">
        <v>0</v>
      </c>
      <c r="K5803">
        <v>0</v>
      </c>
      <c r="L5803">
        <v>0.77592000000000005</v>
      </c>
      <c r="M5803">
        <v>0</v>
      </c>
      <c r="N5803">
        <v>0</v>
      </c>
      <c r="O5803">
        <v>0</v>
      </c>
      <c r="P5803">
        <v>0</v>
      </c>
      <c r="Q5803">
        <v>0</v>
      </c>
    </row>
    <row r="5804" spans="1:17" x14ac:dyDescent="0.45">
      <c r="A5804">
        <v>0</v>
      </c>
      <c r="B5804">
        <v>0</v>
      </c>
      <c r="C5804">
        <v>0</v>
      </c>
      <c r="D5804">
        <v>0</v>
      </c>
      <c r="E5804">
        <v>2.7825092855434401</v>
      </c>
      <c r="F5804">
        <v>0</v>
      </c>
      <c r="G5804">
        <v>0.63178666240000003</v>
      </c>
      <c r="H5804">
        <v>2.9082051234567901E-2</v>
      </c>
      <c r="I5804">
        <v>0.18479782738351599</v>
      </c>
      <c r="J5804">
        <v>0</v>
      </c>
      <c r="K5804">
        <v>0.327357399595959</v>
      </c>
      <c r="L5804">
        <v>0.69979199999999997</v>
      </c>
      <c r="M5804">
        <v>0</v>
      </c>
      <c r="N5804">
        <v>0</v>
      </c>
      <c r="O5804">
        <v>0</v>
      </c>
      <c r="P5804">
        <v>0</v>
      </c>
      <c r="Q5804">
        <v>0</v>
      </c>
    </row>
    <row r="5805" spans="1:17" x14ac:dyDescent="0.45">
      <c r="A5805">
        <v>0</v>
      </c>
      <c r="B5805">
        <v>0</v>
      </c>
      <c r="C5805">
        <v>0</v>
      </c>
      <c r="D5805">
        <v>0</v>
      </c>
      <c r="E5805">
        <v>4.9711497485024001</v>
      </c>
      <c r="F5805">
        <v>0</v>
      </c>
      <c r="G5805">
        <v>0.63178666240000003</v>
      </c>
      <c r="H5805">
        <v>2.69511179012345E-2</v>
      </c>
      <c r="I5805">
        <v>0</v>
      </c>
      <c r="J5805">
        <v>0</v>
      </c>
      <c r="K5805">
        <v>0.55005023515151497</v>
      </c>
      <c r="L5805">
        <v>2.953376</v>
      </c>
      <c r="M5805">
        <v>0</v>
      </c>
      <c r="N5805">
        <v>0</v>
      </c>
      <c r="O5805">
        <v>0</v>
      </c>
      <c r="P5805">
        <v>0</v>
      </c>
      <c r="Q5805">
        <v>0</v>
      </c>
    </row>
    <row r="5806" spans="1:17" x14ac:dyDescent="0.45">
      <c r="A5806">
        <v>0</v>
      </c>
      <c r="B5806">
        <v>0</v>
      </c>
      <c r="C5806">
        <v>0</v>
      </c>
      <c r="D5806">
        <v>0</v>
      </c>
      <c r="E5806">
        <v>1.9214721658626599</v>
      </c>
      <c r="F5806">
        <v>0</v>
      </c>
      <c r="G5806">
        <v>0.86944266240000001</v>
      </c>
      <c r="H5806">
        <v>5.89151179012345E-2</v>
      </c>
      <c r="I5806">
        <v>2.7719674107527399</v>
      </c>
      <c r="J5806">
        <v>0</v>
      </c>
      <c r="K5806">
        <v>0.63905249670033604</v>
      </c>
      <c r="L5806">
        <v>5.3377439999999998</v>
      </c>
      <c r="M5806">
        <v>0</v>
      </c>
      <c r="N5806">
        <v>0</v>
      </c>
      <c r="O5806">
        <v>0</v>
      </c>
      <c r="P5806">
        <v>0</v>
      </c>
      <c r="Q5806">
        <v>0</v>
      </c>
    </row>
    <row r="5807" spans="1:17" x14ac:dyDescent="0.45">
      <c r="A5807">
        <v>0</v>
      </c>
      <c r="B5807">
        <v>0</v>
      </c>
      <c r="C5807">
        <v>0</v>
      </c>
      <c r="D5807">
        <v>0</v>
      </c>
      <c r="E5807">
        <v>3.3540762249039</v>
      </c>
      <c r="F5807">
        <v>0</v>
      </c>
      <c r="G5807">
        <v>0.86944266240000001</v>
      </c>
      <c r="H5807">
        <v>0.227383562345679</v>
      </c>
      <c r="I5807">
        <v>16.1298677529815</v>
      </c>
      <c r="J5807">
        <v>0</v>
      </c>
      <c r="K5807">
        <v>1.5291702804040399</v>
      </c>
      <c r="L5807">
        <v>1.8924639999999999</v>
      </c>
      <c r="M5807">
        <v>0</v>
      </c>
      <c r="N5807">
        <v>7.6615000000000002</v>
      </c>
      <c r="O5807">
        <v>0</v>
      </c>
      <c r="P5807">
        <v>0</v>
      </c>
      <c r="Q5807">
        <v>0</v>
      </c>
    </row>
    <row r="5808" spans="1:17" x14ac:dyDescent="0.45">
      <c r="A5808">
        <v>0</v>
      </c>
      <c r="B5808">
        <v>0</v>
      </c>
      <c r="C5808">
        <v>0</v>
      </c>
      <c r="D5808">
        <v>0</v>
      </c>
      <c r="E5808">
        <v>2.3005786039127498</v>
      </c>
      <c r="F5808">
        <v>0</v>
      </c>
      <c r="G5808">
        <v>0.63178666240000003</v>
      </c>
      <c r="H5808">
        <v>0.19924511804012299</v>
      </c>
      <c r="I5808">
        <v>8.8868430673184893</v>
      </c>
      <c r="J5808">
        <v>0</v>
      </c>
      <c r="K5808">
        <v>0.52493358168350102</v>
      </c>
      <c r="L5808">
        <v>2.0583840000000002</v>
      </c>
      <c r="M5808">
        <v>0</v>
      </c>
      <c r="N5808">
        <v>0</v>
      </c>
      <c r="O5808">
        <v>0</v>
      </c>
      <c r="P5808">
        <v>0</v>
      </c>
      <c r="Q5808">
        <v>0</v>
      </c>
    </row>
    <row r="5809" spans="1:17" x14ac:dyDescent="0.45">
      <c r="A5809">
        <v>0</v>
      </c>
      <c r="B5809">
        <v>0</v>
      </c>
      <c r="C5809">
        <v>0</v>
      </c>
      <c r="D5809">
        <v>0</v>
      </c>
      <c r="E5809">
        <v>2.8677766851527302</v>
      </c>
      <c r="F5809">
        <v>0</v>
      </c>
      <c r="G5809">
        <v>0.63178666240000003</v>
      </c>
      <c r="H5809">
        <v>0.16621565137345601</v>
      </c>
      <c r="I5809">
        <v>5.9919405164742896</v>
      </c>
      <c r="J5809">
        <v>0</v>
      </c>
      <c r="K5809">
        <v>1.40979691986532</v>
      </c>
      <c r="L5809">
        <v>2.775744</v>
      </c>
      <c r="M5809">
        <v>0</v>
      </c>
      <c r="N5809">
        <v>0</v>
      </c>
      <c r="O5809">
        <v>0</v>
      </c>
      <c r="P5809">
        <v>0</v>
      </c>
      <c r="Q5809">
        <v>0</v>
      </c>
    </row>
    <row r="5810" spans="1:17" x14ac:dyDescent="0.45">
      <c r="A5810">
        <v>0</v>
      </c>
      <c r="B5810">
        <v>0</v>
      </c>
      <c r="C5810">
        <v>0</v>
      </c>
      <c r="D5810">
        <v>0</v>
      </c>
      <c r="E5810">
        <v>2.7214616281732198</v>
      </c>
      <c r="F5810">
        <v>0</v>
      </c>
      <c r="G5810">
        <v>0.86397706240000005</v>
      </c>
      <c r="H5810">
        <v>0.25327231817901202</v>
      </c>
      <c r="I5810">
        <v>7.7311602996496003</v>
      </c>
      <c r="J5810">
        <v>0</v>
      </c>
      <c r="K5810">
        <v>1.65085032</v>
      </c>
      <c r="L5810">
        <v>2.5629759999999999</v>
      </c>
      <c r="M5810">
        <v>0</v>
      </c>
      <c r="N5810">
        <v>0</v>
      </c>
      <c r="O5810">
        <v>0</v>
      </c>
      <c r="P5810">
        <v>0</v>
      </c>
      <c r="Q5810">
        <v>0</v>
      </c>
    </row>
    <row r="5811" spans="1:17" x14ac:dyDescent="0.45">
      <c r="A5811">
        <v>0</v>
      </c>
      <c r="B5811">
        <v>0</v>
      </c>
      <c r="C5811">
        <v>0</v>
      </c>
      <c r="D5811">
        <v>0</v>
      </c>
      <c r="E5811">
        <v>0.87914691373187004</v>
      </c>
      <c r="F5811">
        <v>0</v>
      </c>
      <c r="G5811">
        <v>0.88027626240000001</v>
      </c>
      <c r="H5811">
        <v>3.1212984567901201E-2</v>
      </c>
      <c r="I5811">
        <v>0.36959565476703299</v>
      </c>
      <c r="J5811">
        <v>0</v>
      </c>
      <c r="K5811">
        <v>1.68655696781144</v>
      </c>
      <c r="L5811">
        <v>2.696688</v>
      </c>
      <c r="M5811">
        <v>0</v>
      </c>
      <c r="N5811">
        <v>0</v>
      </c>
      <c r="O5811">
        <v>0</v>
      </c>
      <c r="P5811">
        <v>0</v>
      </c>
      <c r="Q5811">
        <v>0</v>
      </c>
    </row>
    <row r="5812" spans="1:17" x14ac:dyDescent="0.45">
      <c r="A5812">
        <v>0</v>
      </c>
      <c r="B5812">
        <v>0</v>
      </c>
      <c r="C5812">
        <v>0</v>
      </c>
      <c r="D5812">
        <v>0</v>
      </c>
      <c r="E5812">
        <v>0.85001252313008602</v>
      </c>
      <c r="F5812">
        <v>2.4831564160644401E-3</v>
      </c>
      <c r="G5812">
        <v>0.62368586240000001</v>
      </c>
      <c r="H5812">
        <v>2.6868541975308601E-2</v>
      </c>
      <c r="I5812">
        <v>0</v>
      </c>
      <c r="J5812">
        <v>0</v>
      </c>
      <c r="K5812">
        <v>0.45211813554208702</v>
      </c>
      <c r="L5812">
        <v>1.7685120000000001</v>
      </c>
      <c r="M5812">
        <v>0</v>
      </c>
      <c r="N5812">
        <v>0</v>
      </c>
      <c r="O5812">
        <v>0</v>
      </c>
      <c r="P5812">
        <v>0</v>
      </c>
      <c r="Q5812">
        <v>0</v>
      </c>
    </row>
    <row r="5813" spans="1:17" x14ac:dyDescent="0.45">
      <c r="A5813">
        <v>0</v>
      </c>
      <c r="B5813">
        <v>0</v>
      </c>
      <c r="C5813">
        <v>0</v>
      </c>
      <c r="D5813">
        <v>0</v>
      </c>
      <c r="E5813">
        <v>0.84798760858754896</v>
      </c>
      <c r="F5813">
        <v>1.9361916674878001E-2</v>
      </c>
      <c r="G5813">
        <v>0.62368586240000001</v>
      </c>
      <c r="H5813">
        <v>2.6868541975308601E-2</v>
      </c>
      <c r="I5813">
        <v>0</v>
      </c>
      <c r="J5813">
        <v>0</v>
      </c>
      <c r="K5813">
        <v>0</v>
      </c>
      <c r="L5813">
        <v>0.69979199999999997</v>
      </c>
      <c r="M5813">
        <v>0</v>
      </c>
      <c r="N5813">
        <v>0</v>
      </c>
      <c r="O5813">
        <v>0</v>
      </c>
      <c r="P5813">
        <v>0</v>
      </c>
      <c r="Q5813">
        <v>0</v>
      </c>
    </row>
    <row r="5814" spans="1:17" x14ac:dyDescent="0.45">
      <c r="A5814">
        <v>0</v>
      </c>
      <c r="B5814">
        <v>0</v>
      </c>
      <c r="C5814">
        <v>0</v>
      </c>
      <c r="D5814">
        <v>0</v>
      </c>
      <c r="E5814">
        <v>0</v>
      </c>
      <c r="F5814">
        <v>0</v>
      </c>
      <c r="G5814">
        <v>0.62368586240000001</v>
      </c>
      <c r="H5814">
        <v>2.6868541975308601E-2</v>
      </c>
      <c r="I5814">
        <v>0</v>
      </c>
      <c r="J5814">
        <v>0</v>
      </c>
      <c r="K5814">
        <v>0</v>
      </c>
      <c r="L5814">
        <v>0.77592000000000005</v>
      </c>
      <c r="M5814">
        <v>0</v>
      </c>
      <c r="N5814">
        <v>0</v>
      </c>
      <c r="O5814">
        <v>0</v>
      </c>
      <c r="P5814">
        <v>0</v>
      </c>
      <c r="Q5814">
        <v>0</v>
      </c>
    </row>
    <row r="5815" spans="1:17" x14ac:dyDescent="0.45">
      <c r="A5815">
        <v>0</v>
      </c>
      <c r="B5815">
        <v>0</v>
      </c>
      <c r="C5815">
        <v>0</v>
      </c>
      <c r="D5815">
        <v>0</v>
      </c>
      <c r="E5815">
        <v>0</v>
      </c>
      <c r="F5815">
        <v>0</v>
      </c>
      <c r="G5815">
        <v>0.62368586240000001</v>
      </c>
      <c r="H5815">
        <v>2.6868541975308601E-2</v>
      </c>
      <c r="I5815">
        <v>0</v>
      </c>
      <c r="J5815">
        <v>0</v>
      </c>
      <c r="K5815">
        <v>0</v>
      </c>
      <c r="L5815">
        <v>0.77592000000000005</v>
      </c>
      <c r="M5815">
        <v>0</v>
      </c>
      <c r="N5815">
        <v>0</v>
      </c>
      <c r="O5815">
        <v>0</v>
      </c>
      <c r="P5815">
        <v>0</v>
      </c>
      <c r="Q5815">
        <v>0</v>
      </c>
    </row>
    <row r="5816" spans="1:17" x14ac:dyDescent="0.45">
      <c r="A5816">
        <v>0</v>
      </c>
      <c r="B5816">
        <v>0</v>
      </c>
      <c r="C5816">
        <v>0</v>
      </c>
      <c r="D5816">
        <v>0</v>
      </c>
      <c r="E5816">
        <v>0</v>
      </c>
      <c r="F5816">
        <v>0</v>
      </c>
      <c r="G5816">
        <v>0.62368586240000001</v>
      </c>
      <c r="H5816">
        <v>2.6868541975308601E-2</v>
      </c>
      <c r="I5816">
        <v>0</v>
      </c>
      <c r="J5816">
        <v>0</v>
      </c>
      <c r="K5816">
        <v>0</v>
      </c>
      <c r="L5816">
        <v>0.69979199999999997</v>
      </c>
      <c r="M5816">
        <v>0</v>
      </c>
      <c r="N5816">
        <v>0</v>
      </c>
      <c r="O5816">
        <v>0</v>
      </c>
      <c r="P5816">
        <v>0</v>
      </c>
      <c r="Q5816">
        <v>0</v>
      </c>
    </row>
    <row r="5817" spans="1:17" x14ac:dyDescent="0.45">
      <c r="A5817">
        <v>0</v>
      </c>
      <c r="B5817">
        <v>0</v>
      </c>
      <c r="C5817">
        <v>0</v>
      </c>
      <c r="D5817">
        <v>0</v>
      </c>
      <c r="E5817">
        <v>0</v>
      </c>
      <c r="F5817">
        <v>0</v>
      </c>
      <c r="G5817">
        <v>0.62368586240000001</v>
      </c>
      <c r="H5817">
        <v>2.6868541975308601E-2</v>
      </c>
      <c r="I5817">
        <v>0</v>
      </c>
      <c r="J5817">
        <v>0</v>
      </c>
      <c r="K5817">
        <v>0</v>
      </c>
      <c r="L5817">
        <v>0.77592000000000005</v>
      </c>
      <c r="M5817">
        <v>0</v>
      </c>
      <c r="N5817">
        <v>0</v>
      </c>
      <c r="O5817">
        <v>0</v>
      </c>
      <c r="P5817">
        <v>0</v>
      </c>
      <c r="Q5817">
        <v>0</v>
      </c>
    </row>
    <row r="5818" spans="1:17" x14ac:dyDescent="0.45">
      <c r="A5818">
        <v>0</v>
      </c>
      <c r="B5818">
        <v>0</v>
      </c>
      <c r="C5818">
        <v>0</v>
      </c>
      <c r="D5818">
        <v>0</v>
      </c>
      <c r="E5818">
        <v>0.243660177095821</v>
      </c>
      <c r="F5818">
        <v>0</v>
      </c>
      <c r="G5818">
        <v>0.75066346240000004</v>
      </c>
      <c r="H5818">
        <v>4.1785075308641902E-2</v>
      </c>
      <c r="I5818">
        <v>1.31339911600194</v>
      </c>
      <c r="J5818">
        <v>0</v>
      </c>
      <c r="K5818">
        <v>0.20329232490235599</v>
      </c>
      <c r="L5818">
        <v>3.446256</v>
      </c>
      <c r="M5818">
        <v>0</v>
      </c>
      <c r="N5818">
        <v>2.2536</v>
      </c>
      <c r="O5818">
        <v>0</v>
      </c>
      <c r="P5818">
        <v>0</v>
      </c>
      <c r="Q5818">
        <v>0</v>
      </c>
    </row>
    <row r="5819" spans="1:17" x14ac:dyDescent="0.45">
      <c r="A5819">
        <v>0</v>
      </c>
      <c r="B5819">
        <v>0</v>
      </c>
      <c r="C5819">
        <v>0</v>
      </c>
      <c r="D5819">
        <v>0</v>
      </c>
      <c r="E5819">
        <v>0.86539527501361402</v>
      </c>
      <c r="F5819">
        <v>0</v>
      </c>
      <c r="G5819">
        <v>0.63998506239999997</v>
      </c>
      <c r="H5819">
        <v>3.1130408641975301E-2</v>
      </c>
      <c r="I5819">
        <v>0.37525689028626902</v>
      </c>
      <c r="J5819">
        <v>0</v>
      </c>
      <c r="K5819">
        <v>0.97490420175084203</v>
      </c>
      <c r="L5819">
        <v>3.5809440000000001</v>
      </c>
      <c r="M5819">
        <v>0</v>
      </c>
      <c r="N5819">
        <v>0</v>
      </c>
      <c r="O5819">
        <v>0</v>
      </c>
      <c r="P5819">
        <v>0</v>
      </c>
      <c r="Q5819">
        <v>0</v>
      </c>
    </row>
    <row r="5820" spans="1:17" x14ac:dyDescent="0.45">
      <c r="A5820">
        <v>0</v>
      </c>
      <c r="B5820">
        <v>0</v>
      </c>
      <c r="C5820">
        <v>0</v>
      </c>
      <c r="D5820">
        <v>0</v>
      </c>
      <c r="E5820">
        <v>1.70518481868364</v>
      </c>
      <c r="F5820">
        <v>0</v>
      </c>
      <c r="G5820">
        <v>0.63998506239999997</v>
      </c>
      <c r="H5820">
        <v>2.6868541975308601E-2</v>
      </c>
      <c r="I5820">
        <v>0</v>
      </c>
      <c r="J5820">
        <v>0</v>
      </c>
      <c r="K5820">
        <v>0.70119783434343397</v>
      </c>
      <c r="L5820">
        <v>1.9900640000000001</v>
      </c>
      <c r="M5820">
        <v>0</v>
      </c>
      <c r="N5820">
        <v>0</v>
      </c>
      <c r="O5820">
        <v>0</v>
      </c>
      <c r="P5820">
        <v>0</v>
      </c>
      <c r="Q5820">
        <v>0</v>
      </c>
    </row>
    <row r="5821" spans="1:17" x14ac:dyDescent="0.45">
      <c r="A5821">
        <v>0</v>
      </c>
      <c r="B5821">
        <v>0</v>
      </c>
      <c r="C5821">
        <v>0</v>
      </c>
      <c r="D5821">
        <v>0</v>
      </c>
      <c r="E5821">
        <v>0</v>
      </c>
      <c r="F5821">
        <v>0</v>
      </c>
      <c r="G5821">
        <v>0.62368586240000001</v>
      </c>
      <c r="H5821">
        <v>2.89994753086419E-2</v>
      </c>
      <c r="I5821">
        <v>0.18762844514313401</v>
      </c>
      <c r="J5821">
        <v>0</v>
      </c>
      <c r="K5821">
        <v>1.5562754467878701</v>
      </c>
      <c r="L5821">
        <v>3.86496</v>
      </c>
      <c r="M5821">
        <v>0</v>
      </c>
      <c r="N5821">
        <v>0</v>
      </c>
      <c r="O5821">
        <v>0</v>
      </c>
      <c r="P5821">
        <v>0</v>
      </c>
      <c r="Q5821">
        <v>0</v>
      </c>
    </row>
    <row r="5822" spans="1:17" x14ac:dyDescent="0.45">
      <c r="A5822">
        <v>0</v>
      </c>
      <c r="B5822">
        <v>0</v>
      </c>
      <c r="C5822">
        <v>0</v>
      </c>
      <c r="D5822">
        <v>0</v>
      </c>
      <c r="E5822">
        <v>0</v>
      </c>
      <c r="F5822">
        <v>0</v>
      </c>
      <c r="G5822">
        <v>0.63178666240000003</v>
      </c>
      <c r="H5822">
        <v>2.6868541975308601E-2</v>
      </c>
      <c r="I5822">
        <v>0</v>
      </c>
      <c r="J5822">
        <v>0</v>
      </c>
      <c r="K5822">
        <v>0.52600793750841701</v>
      </c>
      <c r="L5822">
        <v>0.69979199999999997</v>
      </c>
      <c r="M5822">
        <v>0</v>
      </c>
      <c r="N5822">
        <v>0</v>
      </c>
      <c r="O5822">
        <v>0</v>
      </c>
      <c r="P5822">
        <v>0</v>
      </c>
      <c r="Q5822">
        <v>0</v>
      </c>
    </row>
    <row r="5823" spans="1:17" x14ac:dyDescent="0.45">
      <c r="A5823">
        <v>0</v>
      </c>
      <c r="B5823">
        <v>0</v>
      </c>
      <c r="C5823">
        <v>0</v>
      </c>
      <c r="D5823">
        <v>0</v>
      </c>
      <c r="E5823">
        <v>8.1876656499382694</v>
      </c>
      <c r="F5823">
        <v>0</v>
      </c>
      <c r="G5823">
        <v>0.62368586240000001</v>
      </c>
      <c r="H5823">
        <v>2.6868541975308601E-2</v>
      </c>
      <c r="I5823">
        <v>0</v>
      </c>
      <c r="J5823">
        <v>0</v>
      </c>
      <c r="K5823">
        <v>4.0062302491582401E-2</v>
      </c>
      <c r="L5823">
        <v>0.77592000000000005</v>
      </c>
      <c r="M5823">
        <v>0</v>
      </c>
      <c r="N5823">
        <v>1.6123000000000001</v>
      </c>
      <c r="O5823">
        <v>0</v>
      </c>
      <c r="P5823">
        <v>0</v>
      </c>
      <c r="Q5823">
        <v>0</v>
      </c>
    </row>
    <row r="5824" spans="1:17" x14ac:dyDescent="0.45">
      <c r="A5824">
        <v>0</v>
      </c>
      <c r="B5824">
        <v>0</v>
      </c>
      <c r="C5824">
        <v>0</v>
      </c>
      <c r="D5824">
        <v>0</v>
      </c>
      <c r="E5824">
        <v>3.7478688648251102</v>
      </c>
      <c r="F5824">
        <v>0</v>
      </c>
      <c r="G5824">
        <v>0.75066346240000004</v>
      </c>
      <c r="H5824">
        <v>3.3261341975308598E-2</v>
      </c>
      <c r="I5824">
        <v>0.562885335429404</v>
      </c>
      <c r="J5824">
        <v>0</v>
      </c>
      <c r="K5824">
        <v>0.19158373925925901</v>
      </c>
      <c r="L5824">
        <v>3.6160800000000002</v>
      </c>
      <c r="M5824">
        <v>0</v>
      </c>
      <c r="N5824">
        <v>0</v>
      </c>
      <c r="O5824">
        <v>0</v>
      </c>
      <c r="P5824">
        <v>0</v>
      </c>
      <c r="Q5824">
        <v>0</v>
      </c>
    </row>
    <row r="5825" spans="1:17" x14ac:dyDescent="0.45">
      <c r="A5825">
        <v>0</v>
      </c>
      <c r="B5825">
        <v>0</v>
      </c>
      <c r="C5825">
        <v>0</v>
      </c>
      <c r="D5825">
        <v>0</v>
      </c>
      <c r="E5825">
        <v>0</v>
      </c>
      <c r="F5825">
        <v>0</v>
      </c>
      <c r="G5825">
        <v>0.63178666240000003</v>
      </c>
      <c r="H5825">
        <v>2.6868541975308601E-2</v>
      </c>
      <c r="I5825">
        <v>0</v>
      </c>
      <c r="J5825">
        <v>0</v>
      </c>
      <c r="K5825">
        <v>0.43881653387205299</v>
      </c>
      <c r="L5825">
        <v>0.69979199999999997</v>
      </c>
      <c r="M5825">
        <v>0</v>
      </c>
      <c r="N5825">
        <v>0</v>
      </c>
      <c r="O5825">
        <v>0</v>
      </c>
      <c r="P5825">
        <v>0</v>
      </c>
      <c r="Q5825">
        <v>0</v>
      </c>
    </row>
    <row r="5826" spans="1:17" x14ac:dyDescent="0.45">
      <c r="A5826">
        <v>0</v>
      </c>
      <c r="B5826">
        <v>0</v>
      </c>
      <c r="C5826">
        <v>0</v>
      </c>
      <c r="D5826">
        <v>0</v>
      </c>
      <c r="E5826">
        <v>0</v>
      </c>
      <c r="F5826">
        <v>0</v>
      </c>
      <c r="G5826">
        <v>0.62368586240000001</v>
      </c>
      <c r="H5826">
        <v>2.6868541975308601E-2</v>
      </c>
      <c r="I5826">
        <v>0</v>
      </c>
      <c r="J5826">
        <v>0</v>
      </c>
      <c r="K5826">
        <v>0.278775142895622</v>
      </c>
      <c r="L5826">
        <v>0.77592000000000005</v>
      </c>
      <c r="M5826">
        <v>0</v>
      </c>
      <c r="N5826">
        <v>0</v>
      </c>
      <c r="O5826">
        <v>0</v>
      </c>
      <c r="P5826">
        <v>0</v>
      </c>
      <c r="Q5826">
        <v>0</v>
      </c>
    </row>
    <row r="5827" spans="1:17" x14ac:dyDescent="0.45">
      <c r="A5827">
        <v>0</v>
      </c>
      <c r="B5827">
        <v>0</v>
      </c>
      <c r="C5827">
        <v>0</v>
      </c>
      <c r="D5827">
        <v>0</v>
      </c>
      <c r="E5827">
        <v>7.8426494173651697</v>
      </c>
      <c r="F5827">
        <v>0</v>
      </c>
      <c r="G5827">
        <v>0.62368586240000001</v>
      </c>
      <c r="H5827">
        <v>2.6868541975308601E-2</v>
      </c>
      <c r="I5827">
        <v>0</v>
      </c>
      <c r="J5827">
        <v>0</v>
      </c>
      <c r="K5827">
        <v>0</v>
      </c>
      <c r="L5827">
        <v>0.77592000000000005</v>
      </c>
      <c r="M5827">
        <v>0</v>
      </c>
      <c r="N5827">
        <v>0</v>
      </c>
      <c r="O5827">
        <v>0</v>
      </c>
      <c r="P5827">
        <v>0</v>
      </c>
      <c r="Q5827">
        <v>0</v>
      </c>
    </row>
    <row r="5828" spans="1:17" x14ac:dyDescent="0.45">
      <c r="A5828">
        <v>0</v>
      </c>
      <c r="B5828">
        <v>0</v>
      </c>
      <c r="C5828">
        <v>0</v>
      </c>
      <c r="D5828">
        <v>0</v>
      </c>
      <c r="E5828">
        <v>2.5324699341902299</v>
      </c>
      <c r="F5828">
        <v>0</v>
      </c>
      <c r="G5828">
        <v>0.63178666240000003</v>
      </c>
      <c r="H5828">
        <v>2.89994753086419E-2</v>
      </c>
      <c r="I5828">
        <v>0.18762844514313401</v>
      </c>
      <c r="J5828">
        <v>0</v>
      </c>
      <c r="K5828">
        <v>0.327357399595959</v>
      </c>
      <c r="L5828">
        <v>0.69979199999999997</v>
      </c>
      <c r="M5828">
        <v>0</v>
      </c>
      <c r="N5828">
        <v>0</v>
      </c>
      <c r="O5828">
        <v>0</v>
      </c>
      <c r="P5828">
        <v>0</v>
      </c>
      <c r="Q5828">
        <v>0</v>
      </c>
    </row>
    <row r="5829" spans="1:17" x14ac:dyDescent="0.45">
      <c r="A5829">
        <v>0</v>
      </c>
      <c r="B5829">
        <v>0</v>
      </c>
      <c r="C5829">
        <v>0</v>
      </c>
      <c r="D5829">
        <v>0</v>
      </c>
      <c r="E5829">
        <v>4.41266710376168</v>
      </c>
      <c r="F5829">
        <v>0</v>
      </c>
      <c r="G5829">
        <v>0.63178666240000003</v>
      </c>
      <c r="H5829">
        <v>2.6868541975308601E-2</v>
      </c>
      <c r="I5829">
        <v>0</v>
      </c>
      <c r="J5829">
        <v>0</v>
      </c>
      <c r="K5829">
        <v>0.55005023515151497</v>
      </c>
      <c r="L5829">
        <v>2.953376</v>
      </c>
      <c r="M5829">
        <v>0</v>
      </c>
      <c r="N5829">
        <v>0</v>
      </c>
      <c r="O5829">
        <v>0</v>
      </c>
      <c r="P5829">
        <v>0</v>
      </c>
      <c r="Q5829">
        <v>0</v>
      </c>
    </row>
    <row r="5830" spans="1:17" x14ac:dyDescent="0.45">
      <c r="A5830">
        <v>0</v>
      </c>
      <c r="B5830">
        <v>0</v>
      </c>
      <c r="C5830">
        <v>0</v>
      </c>
      <c r="D5830">
        <v>0</v>
      </c>
      <c r="E5830">
        <v>1.7354866490227701</v>
      </c>
      <c r="F5830">
        <v>0</v>
      </c>
      <c r="G5830">
        <v>0.86944266240000001</v>
      </c>
      <c r="H5830">
        <v>5.88325419753086E-2</v>
      </c>
      <c r="I5830">
        <v>2.8144266771470199</v>
      </c>
      <c r="J5830">
        <v>0</v>
      </c>
      <c r="K5830">
        <v>0.63905249670033604</v>
      </c>
      <c r="L5830">
        <v>5.3377439999999998</v>
      </c>
      <c r="M5830">
        <v>0</v>
      </c>
      <c r="N5830">
        <v>0</v>
      </c>
      <c r="O5830">
        <v>0</v>
      </c>
      <c r="P5830">
        <v>0</v>
      </c>
      <c r="Q5830">
        <v>0</v>
      </c>
    </row>
    <row r="5831" spans="1:17" x14ac:dyDescent="0.45">
      <c r="A5831">
        <v>0</v>
      </c>
      <c r="B5831">
        <v>0</v>
      </c>
      <c r="C5831">
        <v>0</v>
      </c>
      <c r="D5831">
        <v>0</v>
      </c>
      <c r="E5831">
        <v>3.3670970474507298</v>
      </c>
      <c r="F5831">
        <v>0</v>
      </c>
      <c r="G5831">
        <v>0.86944266240000001</v>
      </c>
      <c r="H5831">
        <v>0.22730098641975299</v>
      </c>
      <c r="I5831">
        <v>16.39962797363</v>
      </c>
      <c r="J5831">
        <v>0</v>
      </c>
      <c r="K5831">
        <v>1.5291702804040399</v>
      </c>
      <c r="L5831">
        <v>1.8924639999999999</v>
      </c>
      <c r="M5831">
        <v>0</v>
      </c>
      <c r="N5831">
        <v>7.6615000000000002</v>
      </c>
      <c r="O5831">
        <v>0</v>
      </c>
      <c r="P5831">
        <v>0</v>
      </c>
      <c r="Q5831">
        <v>0</v>
      </c>
    </row>
    <row r="5832" spans="1:17" x14ac:dyDescent="0.45">
      <c r="A5832">
        <v>0</v>
      </c>
      <c r="B5832">
        <v>0</v>
      </c>
      <c r="C5832">
        <v>0</v>
      </c>
      <c r="D5832">
        <v>0</v>
      </c>
      <c r="E5832">
        <v>2.4912406177186002</v>
      </c>
      <c r="F5832">
        <v>0</v>
      </c>
      <c r="G5832">
        <v>0.63178666240000003</v>
      </c>
      <c r="H5832">
        <v>0.198418062530864</v>
      </c>
      <c r="I5832">
        <v>8.98216969272932</v>
      </c>
      <c r="J5832">
        <v>0</v>
      </c>
      <c r="K5832">
        <v>0.52493358168350102</v>
      </c>
      <c r="L5832">
        <v>2.0583840000000002</v>
      </c>
      <c r="M5832">
        <v>0</v>
      </c>
      <c r="N5832">
        <v>0</v>
      </c>
      <c r="O5832">
        <v>0</v>
      </c>
      <c r="P5832">
        <v>0</v>
      </c>
      <c r="Q5832">
        <v>0</v>
      </c>
    </row>
    <row r="5833" spans="1:17" x14ac:dyDescent="0.45">
      <c r="A5833">
        <v>0</v>
      </c>
      <c r="B5833">
        <v>0</v>
      </c>
      <c r="C5833">
        <v>0</v>
      </c>
      <c r="D5833">
        <v>0</v>
      </c>
      <c r="E5833">
        <v>3.1973963943229702</v>
      </c>
      <c r="F5833">
        <v>0</v>
      </c>
      <c r="G5833">
        <v>0.63178666240000003</v>
      </c>
      <c r="H5833">
        <v>0.16538859586419699</v>
      </c>
      <c r="I5833">
        <v>6.0433282816945404</v>
      </c>
      <c r="J5833">
        <v>0</v>
      </c>
      <c r="K5833">
        <v>1.40979691986532</v>
      </c>
      <c r="L5833">
        <v>2.775744</v>
      </c>
      <c r="M5833">
        <v>0</v>
      </c>
      <c r="N5833">
        <v>0</v>
      </c>
      <c r="O5833">
        <v>0</v>
      </c>
      <c r="P5833">
        <v>0</v>
      </c>
      <c r="Q5833">
        <v>0</v>
      </c>
    </row>
    <row r="5834" spans="1:17" x14ac:dyDescent="0.45">
      <c r="A5834">
        <v>0</v>
      </c>
      <c r="B5834">
        <v>0</v>
      </c>
      <c r="C5834">
        <v>0</v>
      </c>
      <c r="D5834">
        <v>0</v>
      </c>
      <c r="E5834">
        <v>2.9805593955535801</v>
      </c>
      <c r="F5834">
        <v>0</v>
      </c>
      <c r="G5834">
        <v>0.86397706240000005</v>
      </c>
      <c r="H5834">
        <v>0.25170078308641902</v>
      </c>
      <c r="I5834">
        <v>7.7651642592280501</v>
      </c>
      <c r="J5834">
        <v>0</v>
      </c>
      <c r="K5834">
        <v>1.65085032</v>
      </c>
      <c r="L5834">
        <v>2.5629759999999999</v>
      </c>
      <c r="M5834">
        <v>0</v>
      </c>
      <c r="N5834">
        <v>0</v>
      </c>
      <c r="O5834">
        <v>0</v>
      </c>
      <c r="P5834">
        <v>0</v>
      </c>
      <c r="Q5834">
        <v>0</v>
      </c>
    </row>
    <row r="5835" spans="1:17" x14ac:dyDescent="0.45">
      <c r="A5835">
        <v>0</v>
      </c>
      <c r="B5835">
        <v>0</v>
      </c>
      <c r="C5835">
        <v>0</v>
      </c>
      <c r="D5835">
        <v>0</v>
      </c>
      <c r="E5835">
        <v>1.7065894969059101</v>
      </c>
      <c r="F5835">
        <v>3.02861683028451E-3</v>
      </c>
      <c r="G5835">
        <v>0.88027626240000001</v>
      </c>
      <c r="H5835">
        <v>3.1130408641975301E-2</v>
      </c>
      <c r="I5835">
        <v>0.37525689028626902</v>
      </c>
      <c r="J5835">
        <v>0</v>
      </c>
      <c r="K5835">
        <v>1.68655696781144</v>
      </c>
      <c r="L5835">
        <v>2.696688</v>
      </c>
      <c r="M5835">
        <v>0</v>
      </c>
      <c r="N5835">
        <v>0</v>
      </c>
      <c r="O5835">
        <v>0</v>
      </c>
      <c r="P5835">
        <v>0</v>
      </c>
      <c r="Q5835">
        <v>0</v>
      </c>
    </row>
    <row r="5836" spans="1:17" x14ac:dyDescent="0.45">
      <c r="A5836">
        <v>0</v>
      </c>
      <c r="B5836">
        <v>0</v>
      </c>
      <c r="C5836">
        <v>0</v>
      </c>
      <c r="D5836">
        <v>0</v>
      </c>
      <c r="E5836">
        <v>2.4362176576711398</v>
      </c>
      <c r="F5836">
        <v>0.19035132637538901</v>
      </c>
      <c r="G5836">
        <v>0.62368586240000001</v>
      </c>
      <c r="H5836">
        <v>2.6319654938271601E-2</v>
      </c>
      <c r="I5836">
        <v>0</v>
      </c>
      <c r="J5836">
        <v>0</v>
      </c>
      <c r="K5836">
        <v>0.45211813554208702</v>
      </c>
      <c r="L5836">
        <v>1.7685120000000001</v>
      </c>
      <c r="M5836">
        <v>0</v>
      </c>
      <c r="N5836">
        <v>0</v>
      </c>
      <c r="O5836">
        <v>0</v>
      </c>
      <c r="P5836">
        <v>0</v>
      </c>
      <c r="Q5836">
        <v>0</v>
      </c>
    </row>
    <row r="5837" spans="1:17" x14ac:dyDescent="0.45">
      <c r="A5837">
        <v>0</v>
      </c>
      <c r="B5837">
        <v>0</v>
      </c>
      <c r="C5837">
        <v>0</v>
      </c>
      <c r="D5837">
        <v>0</v>
      </c>
      <c r="E5837">
        <v>1.62948340410798</v>
      </c>
      <c r="F5837">
        <v>3.5520244784967202E-2</v>
      </c>
      <c r="G5837">
        <v>0.62368586240000001</v>
      </c>
      <c r="H5837">
        <v>2.6319654938271601E-2</v>
      </c>
      <c r="I5837">
        <v>0</v>
      </c>
      <c r="J5837">
        <v>0</v>
      </c>
      <c r="K5837">
        <v>0</v>
      </c>
      <c r="L5837">
        <v>0.69979199999999997</v>
      </c>
      <c r="M5837">
        <v>0</v>
      </c>
      <c r="N5837">
        <v>0</v>
      </c>
      <c r="O5837">
        <v>0</v>
      </c>
      <c r="P5837">
        <v>0</v>
      </c>
      <c r="Q5837">
        <v>0</v>
      </c>
    </row>
    <row r="5838" spans="1:17" x14ac:dyDescent="0.45">
      <c r="A5838">
        <v>0</v>
      </c>
      <c r="B5838">
        <v>0</v>
      </c>
      <c r="C5838">
        <v>0</v>
      </c>
      <c r="D5838">
        <v>0</v>
      </c>
      <c r="E5838">
        <v>1.62668983413892</v>
      </c>
      <c r="F5838">
        <v>5.1944224751729703E-2</v>
      </c>
      <c r="G5838">
        <v>0.62368586240000001</v>
      </c>
      <c r="H5838">
        <v>2.6319654938271601E-2</v>
      </c>
      <c r="I5838">
        <v>0</v>
      </c>
      <c r="J5838">
        <v>0</v>
      </c>
      <c r="K5838">
        <v>0</v>
      </c>
      <c r="L5838">
        <v>0.77592000000000005</v>
      </c>
      <c r="M5838">
        <v>0</v>
      </c>
      <c r="N5838">
        <v>0</v>
      </c>
      <c r="O5838">
        <v>0</v>
      </c>
      <c r="P5838">
        <v>0</v>
      </c>
      <c r="Q5838">
        <v>0</v>
      </c>
    </row>
    <row r="5839" spans="1:17" x14ac:dyDescent="0.45">
      <c r="A5839">
        <v>0</v>
      </c>
      <c r="B5839">
        <v>0</v>
      </c>
      <c r="C5839">
        <v>0</v>
      </c>
      <c r="D5839">
        <v>0</v>
      </c>
      <c r="E5839">
        <v>0.84157683209557599</v>
      </c>
      <c r="F5839">
        <v>3.8346054691203002E-2</v>
      </c>
      <c r="G5839">
        <v>0.62368586240000001</v>
      </c>
      <c r="H5839">
        <v>2.6319654938271601E-2</v>
      </c>
      <c r="I5839">
        <v>0</v>
      </c>
      <c r="J5839">
        <v>0</v>
      </c>
      <c r="K5839">
        <v>0</v>
      </c>
      <c r="L5839">
        <v>0.77592000000000005</v>
      </c>
      <c r="M5839">
        <v>0</v>
      </c>
      <c r="N5839">
        <v>0</v>
      </c>
      <c r="O5839">
        <v>0</v>
      </c>
      <c r="P5839">
        <v>0</v>
      </c>
      <c r="Q5839">
        <v>0</v>
      </c>
    </row>
    <row r="5840" spans="1:17" x14ac:dyDescent="0.45">
      <c r="A5840">
        <v>0</v>
      </c>
      <c r="B5840">
        <v>0</v>
      </c>
      <c r="C5840">
        <v>0</v>
      </c>
      <c r="D5840">
        <v>0</v>
      </c>
      <c r="E5840">
        <v>0</v>
      </c>
      <c r="F5840">
        <v>0</v>
      </c>
      <c r="G5840">
        <v>0.62368586240000001</v>
      </c>
      <c r="H5840">
        <v>2.6319654938271601E-2</v>
      </c>
      <c r="I5840">
        <v>0</v>
      </c>
      <c r="J5840">
        <v>0</v>
      </c>
      <c r="K5840">
        <v>0</v>
      </c>
      <c r="L5840">
        <v>0.69979199999999997</v>
      </c>
      <c r="M5840">
        <v>0</v>
      </c>
      <c r="N5840">
        <v>0</v>
      </c>
      <c r="O5840">
        <v>0</v>
      </c>
      <c r="P5840">
        <v>0</v>
      </c>
      <c r="Q5840">
        <v>0</v>
      </c>
    </row>
    <row r="5841" spans="1:17" x14ac:dyDescent="0.45">
      <c r="A5841">
        <v>0</v>
      </c>
      <c r="B5841">
        <v>0</v>
      </c>
      <c r="C5841">
        <v>0</v>
      </c>
      <c r="D5841">
        <v>0</v>
      </c>
      <c r="E5841">
        <v>0.24112713026965599</v>
      </c>
      <c r="F5841">
        <v>0.211261782389811</v>
      </c>
      <c r="G5841">
        <v>0.62368586240000001</v>
      </c>
      <c r="H5841">
        <v>2.6319654938271601E-2</v>
      </c>
      <c r="I5841">
        <v>0</v>
      </c>
      <c r="J5841">
        <v>0</v>
      </c>
      <c r="K5841">
        <v>0</v>
      </c>
      <c r="L5841">
        <v>0.77592000000000005</v>
      </c>
      <c r="M5841">
        <v>0</v>
      </c>
      <c r="N5841">
        <v>0</v>
      </c>
      <c r="O5841">
        <v>0</v>
      </c>
      <c r="P5841">
        <v>0</v>
      </c>
      <c r="Q5841">
        <v>0</v>
      </c>
    </row>
    <row r="5842" spans="1:17" x14ac:dyDescent="0.45">
      <c r="A5842">
        <v>0</v>
      </c>
      <c r="B5842">
        <v>0</v>
      </c>
      <c r="C5842">
        <v>0</v>
      </c>
      <c r="D5842">
        <v>0</v>
      </c>
      <c r="E5842">
        <v>1.05331525234749</v>
      </c>
      <c r="F5842">
        <v>2.8551663843227901</v>
      </c>
      <c r="G5842">
        <v>0.75066346240000004</v>
      </c>
      <c r="H5842">
        <v>4.1236188271604898E-2</v>
      </c>
      <c r="I5842">
        <v>1.31910689094204</v>
      </c>
      <c r="J5842">
        <v>0</v>
      </c>
      <c r="K5842">
        <v>0.20329232490235599</v>
      </c>
      <c r="L5842">
        <v>3.446256</v>
      </c>
      <c r="M5842">
        <v>0</v>
      </c>
      <c r="N5842">
        <v>2.2536</v>
      </c>
      <c r="O5842">
        <v>0</v>
      </c>
      <c r="P5842">
        <v>0</v>
      </c>
      <c r="Q5842">
        <v>0</v>
      </c>
    </row>
    <row r="5843" spans="1:17" x14ac:dyDescent="0.45">
      <c r="A5843">
        <v>0</v>
      </c>
      <c r="B5843">
        <v>0</v>
      </c>
      <c r="C5843">
        <v>0</v>
      </c>
      <c r="D5843">
        <v>0</v>
      </c>
      <c r="E5843">
        <v>1.3737660092345301</v>
      </c>
      <c r="F5843">
        <v>0</v>
      </c>
      <c r="G5843">
        <v>0.63998506239999997</v>
      </c>
      <c r="H5843">
        <v>3.0581521604938201E-2</v>
      </c>
      <c r="I5843">
        <v>0.376887683126298</v>
      </c>
      <c r="J5843">
        <v>0</v>
      </c>
      <c r="K5843">
        <v>0.97490420175084203</v>
      </c>
      <c r="L5843">
        <v>3.5809440000000001</v>
      </c>
      <c r="M5843">
        <v>0</v>
      </c>
      <c r="N5843">
        <v>0</v>
      </c>
      <c r="O5843">
        <v>0</v>
      </c>
      <c r="P5843">
        <v>0</v>
      </c>
      <c r="Q5843">
        <v>0</v>
      </c>
    </row>
    <row r="5844" spans="1:17" x14ac:dyDescent="0.45">
      <c r="A5844">
        <v>0</v>
      </c>
      <c r="B5844">
        <v>0</v>
      </c>
      <c r="C5844">
        <v>0</v>
      </c>
      <c r="D5844">
        <v>0</v>
      </c>
      <c r="E5844">
        <v>2.27389049975246</v>
      </c>
      <c r="F5844">
        <v>0</v>
      </c>
      <c r="G5844">
        <v>0.63998506239999997</v>
      </c>
      <c r="H5844">
        <v>2.6319654938271601E-2</v>
      </c>
      <c r="I5844">
        <v>0</v>
      </c>
      <c r="J5844">
        <v>0</v>
      </c>
      <c r="K5844">
        <v>0.70119783434343397</v>
      </c>
      <c r="L5844">
        <v>1.9900640000000001</v>
      </c>
      <c r="M5844">
        <v>0</v>
      </c>
      <c r="N5844">
        <v>0</v>
      </c>
      <c r="O5844">
        <v>0</v>
      </c>
      <c r="P5844">
        <v>0</v>
      </c>
      <c r="Q5844">
        <v>0</v>
      </c>
    </row>
    <row r="5845" spans="1:17" x14ac:dyDescent="0.45">
      <c r="A5845">
        <v>0</v>
      </c>
      <c r="B5845">
        <v>0</v>
      </c>
      <c r="C5845">
        <v>0</v>
      </c>
      <c r="D5845">
        <v>0</v>
      </c>
      <c r="E5845">
        <v>0</v>
      </c>
      <c r="F5845">
        <v>0</v>
      </c>
      <c r="G5845">
        <v>0.62368586240000001</v>
      </c>
      <c r="H5845">
        <v>2.8450588271604901E-2</v>
      </c>
      <c r="I5845">
        <v>0.188443841563149</v>
      </c>
      <c r="J5845">
        <v>0</v>
      </c>
      <c r="K5845">
        <v>1.5562754467878701</v>
      </c>
      <c r="L5845">
        <v>3.86496</v>
      </c>
      <c r="M5845">
        <v>0</v>
      </c>
      <c r="N5845">
        <v>0</v>
      </c>
      <c r="O5845">
        <v>0</v>
      </c>
      <c r="P5845">
        <v>0</v>
      </c>
      <c r="Q5845">
        <v>0</v>
      </c>
    </row>
    <row r="5846" spans="1:17" x14ac:dyDescent="0.45">
      <c r="A5846">
        <v>0</v>
      </c>
      <c r="B5846">
        <v>0</v>
      </c>
      <c r="C5846">
        <v>0</v>
      </c>
      <c r="D5846">
        <v>0</v>
      </c>
      <c r="E5846">
        <v>0</v>
      </c>
      <c r="F5846">
        <v>0</v>
      </c>
      <c r="G5846">
        <v>0.63178666240000003</v>
      </c>
      <c r="H5846">
        <v>2.6319654938271601E-2</v>
      </c>
      <c r="I5846">
        <v>0</v>
      </c>
      <c r="J5846">
        <v>0</v>
      </c>
      <c r="K5846">
        <v>0.52600793750841701</v>
      </c>
      <c r="L5846">
        <v>0.69979199999999997</v>
      </c>
      <c r="M5846">
        <v>0</v>
      </c>
      <c r="N5846">
        <v>0</v>
      </c>
      <c r="O5846">
        <v>0</v>
      </c>
      <c r="P5846">
        <v>0</v>
      </c>
      <c r="Q5846">
        <v>0</v>
      </c>
    </row>
    <row r="5847" spans="1:17" x14ac:dyDescent="0.45">
      <c r="A5847">
        <v>0</v>
      </c>
      <c r="B5847">
        <v>0</v>
      </c>
      <c r="C5847">
        <v>0</v>
      </c>
      <c r="D5847">
        <v>0</v>
      </c>
      <c r="E5847">
        <v>19.6929633700735</v>
      </c>
      <c r="F5847">
        <v>0</v>
      </c>
      <c r="G5847">
        <v>0.62368586240000001</v>
      </c>
      <c r="H5847">
        <v>2.6319654938271601E-2</v>
      </c>
      <c r="I5847">
        <v>0</v>
      </c>
      <c r="J5847">
        <v>0</v>
      </c>
      <c r="K5847">
        <v>4.0062302491582401E-2</v>
      </c>
      <c r="L5847">
        <v>0.77592000000000005</v>
      </c>
      <c r="M5847">
        <v>0</v>
      </c>
      <c r="N5847">
        <v>1.6123000000000001</v>
      </c>
      <c r="O5847">
        <v>0</v>
      </c>
      <c r="P5847">
        <v>0</v>
      </c>
      <c r="Q5847">
        <v>0</v>
      </c>
    </row>
    <row r="5848" spans="1:17" x14ac:dyDescent="0.45">
      <c r="A5848">
        <v>0</v>
      </c>
      <c r="B5848">
        <v>0</v>
      </c>
      <c r="C5848">
        <v>0</v>
      </c>
      <c r="D5848">
        <v>0</v>
      </c>
      <c r="E5848">
        <v>6.7241596804561699</v>
      </c>
      <c r="F5848">
        <v>0</v>
      </c>
      <c r="G5848">
        <v>0.75066346240000004</v>
      </c>
      <c r="H5848">
        <v>3.2712454938271601E-2</v>
      </c>
      <c r="I5848">
        <v>0.56533152468944703</v>
      </c>
      <c r="J5848">
        <v>0</v>
      </c>
      <c r="K5848">
        <v>0.19158373925925901</v>
      </c>
      <c r="L5848">
        <v>3.6160800000000002</v>
      </c>
      <c r="M5848">
        <v>0</v>
      </c>
      <c r="N5848">
        <v>0</v>
      </c>
      <c r="O5848">
        <v>0</v>
      </c>
      <c r="P5848">
        <v>0</v>
      </c>
      <c r="Q5848">
        <v>0</v>
      </c>
    </row>
    <row r="5849" spans="1:17" x14ac:dyDescent="0.45">
      <c r="A5849">
        <v>0</v>
      </c>
      <c r="B5849">
        <v>0</v>
      </c>
      <c r="C5849">
        <v>0</v>
      </c>
      <c r="D5849">
        <v>0</v>
      </c>
      <c r="E5849">
        <v>0</v>
      </c>
      <c r="F5849">
        <v>0</v>
      </c>
      <c r="G5849">
        <v>0.63178666240000003</v>
      </c>
      <c r="H5849">
        <v>2.6319654938271601E-2</v>
      </c>
      <c r="I5849">
        <v>0</v>
      </c>
      <c r="J5849">
        <v>0</v>
      </c>
      <c r="K5849">
        <v>0.43881653387205299</v>
      </c>
      <c r="L5849">
        <v>0.69979199999999997</v>
      </c>
      <c r="M5849">
        <v>0</v>
      </c>
      <c r="N5849">
        <v>0</v>
      </c>
      <c r="O5849">
        <v>0</v>
      </c>
      <c r="P5849">
        <v>0</v>
      </c>
      <c r="Q5849">
        <v>0</v>
      </c>
    </row>
    <row r="5850" spans="1:17" x14ac:dyDescent="0.45">
      <c r="A5850">
        <v>0</v>
      </c>
      <c r="B5850">
        <v>0</v>
      </c>
      <c r="C5850">
        <v>0</v>
      </c>
      <c r="D5850">
        <v>0</v>
      </c>
      <c r="E5850">
        <v>0</v>
      </c>
      <c r="F5850">
        <v>0</v>
      </c>
      <c r="G5850">
        <v>0.62368586240000001</v>
      </c>
      <c r="H5850">
        <v>2.6319654938271601E-2</v>
      </c>
      <c r="I5850">
        <v>0</v>
      </c>
      <c r="J5850">
        <v>0</v>
      </c>
      <c r="K5850">
        <v>0.278775142895622</v>
      </c>
      <c r="L5850">
        <v>0.77592000000000005</v>
      </c>
      <c r="M5850">
        <v>0</v>
      </c>
      <c r="N5850">
        <v>0</v>
      </c>
      <c r="O5850">
        <v>0</v>
      </c>
      <c r="P5850">
        <v>0</v>
      </c>
      <c r="Q5850">
        <v>0</v>
      </c>
    </row>
    <row r="5851" spans="1:17" x14ac:dyDescent="0.45">
      <c r="A5851">
        <v>0</v>
      </c>
      <c r="B5851">
        <v>0</v>
      </c>
      <c r="C5851">
        <v>0</v>
      </c>
      <c r="D5851">
        <v>0</v>
      </c>
      <c r="E5851">
        <v>16.6926333637673</v>
      </c>
      <c r="F5851">
        <v>0</v>
      </c>
      <c r="G5851">
        <v>0.62368586240000001</v>
      </c>
      <c r="H5851">
        <v>2.6319654938271601E-2</v>
      </c>
      <c r="I5851">
        <v>0</v>
      </c>
      <c r="J5851">
        <v>0</v>
      </c>
      <c r="K5851">
        <v>0</v>
      </c>
      <c r="L5851">
        <v>0.77592000000000005</v>
      </c>
      <c r="M5851">
        <v>0</v>
      </c>
      <c r="N5851">
        <v>0</v>
      </c>
      <c r="O5851">
        <v>0</v>
      </c>
      <c r="P5851">
        <v>0</v>
      </c>
      <c r="Q5851">
        <v>0</v>
      </c>
    </row>
    <row r="5852" spans="1:17" x14ac:dyDescent="0.45">
      <c r="A5852">
        <v>0</v>
      </c>
      <c r="B5852">
        <v>0</v>
      </c>
      <c r="C5852">
        <v>0</v>
      </c>
      <c r="D5852">
        <v>0</v>
      </c>
      <c r="E5852">
        <v>4.3638537817796799</v>
      </c>
      <c r="F5852">
        <v>0</v>
      </c>
      <c r="G5852">
        <v>0.63178666240000003</v>
      </c>
      <c r="H5852">
        <v>2.8450588271604901E-2</v>
      </c>
      <c r="I5852">
        <v>0.188443841563149</v>
      </c>
      <c r="J5852">
        <v>0</v>
      </c>
      <c r="K5852">
        <v>0.327357399595959</v>
      </c>
      <c r="L5852">
        <v>0.69979199999999997</v>
      </c>
      <c r="M5852">
        <v>0</v>
      </c>
      <c r="N5852">
        <v>0</v>
      </c>
      <c r="O5852">
        <v>0</v>
      </c>
      <c r="P5852">
        <v>0</v>
      </c>
      <c r="Q5852">
        <v>0</v>
      </c>
    </row>
    <row r="5853" spans="1:17" x14ac:dyDescent="0.45">
      <c r="A5853">
        <v>0</v>
      </c>
      <c r="B5853">
        <v>0</v>
      </c>
      <c r="C5853">
        <v>0</v>
      </c>
      <c r="D5853">
        <v>0</v>
      </c>
      <c r="E5853">
        <v>11.9608934544951</v>
      </c>
      <c r="F5853">
        <v>0</v>
      </c>
      <c r="G5853">
        <v>0.63178666240000003</v>
      </c>
      <c r="H5853">
        <v>2.6319654938271601E-2</v>
      </c>
      <c r="I5853">
        <v>0</v>
      </c>
      <c r="J5853">
        <v>0</v>
      </c>
      <c r="K5853">
        <v>0.55005023515151497</v>
      </c>
      <c r="L5853">
        <v>2.953376</v>
      </c>
      <c r="M5853">
        <v>0</v>
      </c>
      <c r="N5853">
        <v>0</v>
      </c>
      <c r="O5853">
        <v>0</v>
      </c>
      <c r="P5853">
        <v>0</v>
      </c>
      <c r="Q5853">
        <v>0</v>
      </c>
    </row>
    <row r="5854" spans="1:17" x14ac:dyDescent="0.45">
      <c r="A5854">
        <v>0</v>
      </c>
      <c r="B5854">
        <v>0</v>
      </c>
      <c r="C5854">
        <v>0</v>
      </c>
      <c r="D5854">
        <v>0</v>
      </c>
      <c r="E5854">
        <v>4.2147822238846304</v>
      </c>
      <c r="F5854">
        <v>0</v>
      </c>
      <c r="G5854">
        <v>0.86944266240000001</v>
      </c>
      <c r="H5854">
        <v>5.8283654938271597E-2</v>
      </c>
      <c r="I5854">
        <v>2.8266576234472298</v>
      </c>
      <c r="J5854">
        <v>0</v>
      </c>
      <c r="K5854">
        <v>0.63905249670033604</v>
      </c>
      <c r="L5854">
        <v>5.3377439999999998</v>
      </c>
      <c r="M5854">
        <v>0</v>
      </c>
      <c r="N5854">
        <v>0</v>
      </c>
      <c r="O5854">
        <v>0</v>
      </c>
      <c r="P5854">
        <v>0</v>
      </c>
      <c r="Q5854">
        <v>0</v>
      </c>
    </row>
    <row r="5855" spans="1:17" x14ac:dyDescent="0.45">
      <c r="A5855">
        <v>0</v>
      </c>
      <c r="B5855">
        <v>0</v>
      </c>
      <c r="C5855">
        <v>0</v>
      </c>
      <c r="D5855">
        <v>0</v>
      </c>
      <c r="E5855">
        <v>7.5951027757480398</v>
      </c>
      <c r="F5855">
        <v>0</v>
      </c>
      <c r="G5855">
        <v>0.86944266240000001</v>
      </c>
      <c r="H5855">
        <v>0.22675209938271601</v>
      </c>
      <c r="I5855">
        <v>16.591823643978302</v>
      </c>
      <c r="J5855">
        <v>0</v>
      </c>
      <c r="K5855">
        <v>1.5291702804040399</v>
      </c>
      <c r="L5855">
        <v>1.8924639999999999</v>
      </c>
      <c r="M5855">
        <v>0</v>
      </c>
      <c r="N5855">
        <v>7.6615000000000002</v>
      </c>
      <c r="O5855">
        <v>0</v>
      </c>
      <c r="P5855">
        <v>0</v>
      </c>
      <c r="Q5855">
        <v>0</v>
      </c>
    </row>
    <row r="5856" spans="1:17" x14ac:dyDescent="0.45">
      <c r="A5856">
        <v>0</v>
      </c>
      <c r="B5856">
        <v>0</v>
      </c>
      <c r="C5856">
        <v>0</v>
      </c>
      <c r="D5856">
        <v>0</v>
      </c>
      <c r="E5856">
        <v>4.0186572213905203</v>
      </c>
      <c r="F5856">
        <v>0</v>
      </c>
      <c r="G5856">
        <v>0.63178666240000003</v>
      </c>
      <c r="H5856">
        <v>0.192920575910493</v>
      </c>
      <c r="I5856">
        <v>8.8751142033407309</v>
      </c>
      <c r="J5856">
        <v>0</v>
      </c>
      <c r="K5856">
        <v>0.52493358168350102</v>
      </c>
      <c r="L5856">
        <v>2.0583840000000002</v>
      </c>
      <c r="M5856">
        <v>0</v>
      </c>
      <c r="N5856">
        <v>0</v>
      </c>
      <c r="O5856">
        <v>0</v>
      </c>
      <c r="P5856">
        <v>0</v>
      </c>
      <c r="Q5856">
        <v>0</v>
      </c>
    </row>
    <row r="5857" spans="1:17" x14ac:dyDescent="0.45">
      <c r="A5857">
        <v>0</v>
      </c>
      <c r="B5857">
        <v>0</v>
      </c>
      <c r="C5857">
        <v>0</v>
      </c>
      <c r="D5857">
        <v>0</v>
      </c>
      <c r="E5857">
        <v>4.6707405716713302</v>
      </c>
      <c r="F5857">
        <v>0</v>
      </c>
      <c r="G5857">
        <v>0.63178666240000003</v>
      </c>
      <c r="H5857">
        <v>0.15989110924382699</v>
      </c>
      <c r="I5857">
        <v>5.9258753194964404</v>
      </c>
      <c r="J5857">
        <v>0</v>
      </c>
      <c r="K5857">
        <v>1.40979691986532</v>
      </c>
      <c r="L5857">
        <v>2.775744</v>
      </c>
      <c r="M5857">
        <v>0</v>
      </c>
      <c r="N5857">
        <v>0</v>
      </c>
      <c r="O5857">
        <v>0</v>
      </c>
      <c r="P5857">
        <v>0</v>
      </c>
      <c r="Q5857">
        <v>0</v>
      </c>
    </row>
    <row r="5858" spans="1:17" x14ac:dyDescent="0.45">
      <c r="A5858">
        <v>0</v>
      </c>
      <c r="B5858">
        <v>0</v>
      </c>
      <c r="C5858">
        <v>0</v>
      </c>
      <c r="D5858">
        <v>0</v>
      </c>
      <c r="E5858">
        <v>6.1252246796239502</v>
      </c>
      <c r="F5858">
        <v>0</v>
      </c>
      <c r="G5858">
        <v>0.86397706240000005</v>
      </c>
      <c r="H5858">
        <v>0.241254696882716</v>
      </c>
      <c r="I5858">
        <v>7.4901105772349696</v>
      </c>
      <c r="J5858">
        <v>0</v>
      </c>
      <c r="K5858">
        <v>1.65085032</v>
      </c>
      <c r="L5858">
        <v>2.5629759999999999</v>
      </c>
      <c r="M5858">
        <v>0</v>
      </c>
      <c r="N5858">
        <v>0</v>
      </c>
      <c r="O5858">
        <v>0</v>
      </c>
      <c r="P5858">
        <v>0</v>
      </c>
      <c r="Q5858">
        <v>0</v>
      </c>
    </row>
    <row r="5859" spans="1:17" x14ac:dyDescent="0.45">
      <c r="A5859">
        <v>0</v>
      </c>
      <c r="B5859">
        <v>0</v>
      </c>
      <c r="C5859">
        <v>0</v>
      </c>
      <c r="D5859">
        <v>0</v>
      </c>
      <c r="E5859">
        <v>2.9342040078467799</v>
      </c>
      <c r="F5859">
        <v>0</v>
      </c>
      <c r="G5859">
        <v>0.88027626240000001</v>
      </c>
      <c r="H5859">
        <v>3.0581521604938201E-2</v>
      </c>
      <c r="I5859">
        <v>0.376887683126298</v>
      </c>
      <c r="J5859">
        <v>0</v>
      </c>
      <c r="K5859">
        <v>1.68655696781144</v>
      </c>
      <c r="L5859">
        <v>2.696688</v>
      </c>
      <c r="M5859">
        <v>0</v>
      </c>
      <c r="N5859">
        <v>0</v>
      </c>
      <c r="O5859">
        <v>0</v>
      </c>
      <c r="P5859">
        <v>0</v>
      </c>
      <c r="Q5859">
        <v>0</v>
      </c>
    </row>
    <row r="5860" spans="1:17" x14ac:dyDescent="0.45">
      <c r="A5860">
        <v>0</v>
      </c>
      <c r="B5860">
        <v>0</v>
      </c>
      <c r="C5860">
        <v>0</v>
      </c>
      <c r="D5860">
        <v>0</v>
      </c>
      <c r="E5860">
        <v>2.9891023161415098</v>
      </c>
      <c r="F5860">
        <v>5.03836137637853E-2</v>
      </c>
      <c r="G5860">
        <v>0.62368586240000001</v>
      </c>
      <c r="H5860">
        <v>2.6086499382716E-2</v>
      </c>
      <c r="I5860">
        <v>0</v>
      </c>
      <c r="J5860">
        <v>0</v>
      </c>
      <c r="K5860">
        <v>0</v>
      </c>
      <c r="L5860">
        <v>1.7685120000000001</v>
      </c>
      <c r="M5860">
        <v>0</v>
      </c>
      <c r="N5860">
        <v>0</v>
      </c>
      <c r="O5860">
        <v>0</v>
      </c>
      <c r="P5860">
        <v>0</v>
      </c>
      <c r="Q5860">
        <v>0</v>
      </c>
    </row>
    <row r="5861" spans="1:17" x14ac:dyDescent="0.45">
      <c r="A5861">
        <v>0</v>
      </c>
      <c r="B5861">
        <v>0</v>
      </c>
      <c r="C5861">
        <v>0</v>
      </c>
      <c r="D5861">
        <v>0</v>
      </c>
      <c r="E5861">
        <v>2.8867435590129098</v>
      </c>
      <c r="F5861">
        <v>0.29539065732324399</v>
      </c>
      <c r="G5861">
        <v>0.62368586240000001</v>
      </c>
      <c r="H5861">
        <v>2.6086499382716E-2</v>
      </c>
      <c r="I5861">
        <v>0</v>
      </c>
      <c r="J5861">
        <v>0</v>
      </c>
      <c r="K5861">
        <v>0</v>
      </c>
      <c r="L5861">
        <v>0.69979199999999997</v>
      </c>
      <c r="M5861">
        <v>0</v>
      </c>
      <c r="N5861">
        <v>0</v>
      </c>
      <c r="O5861">
        <v>0</v>
      </c>
      <c r="P5861">
        <v>0</v>
      </c>
      <c r="Q5861">
        <v>0</v>
      </c>
    </row>
    <row r="5862" spans="1:17" x14ac:dyDescent="0.45">
      <c r="A5862">
        <v>0</v>
      </c>
      <c r="B5862">
        <v>0</v>
      </c>
      <c r="C5862">
        <v>0</v>
      </c>
      <c r="D5862">
        <v>0</v>
      </c>
      <c r="E5862">
        <v>2.73821247850855</v>
      </c>
      <c r="F5862">
        <v>0.65673216832560499</v>
      </c>
      <c r="G5862">
        <v>0.62368586240000001</v>
      </c>
      <c r="H5862">
        <v>2.6086499382716E-2</v>
      </c>
      <c r="I5862">
        <v>0</v>
      </c>
      <c r="J5862">
        <v>0</v>
      </c>
      <c r="K5862">
        <v>0</v>
      </c>
      <c r="L5862">
        <v>0.77592000000000005</v>
      </c>
      <c r="M5862">
        <v>0</v>
      </c>
      <c r="N5862">
        <v>0</v>
      </c>
      <c r="O5862">
        <v>0</v>
      </c>
      <c r="P5862">
        <v>0</v>
      </c>
      <c r="Q5862">
        <v>0</v>
      </c>
    </row>
    <row r="5863" spans="1:17" x14ac:dyDescent="0.45">
      <c r="A5863">
        <v>0</v>
      </c>
      <c r="B5863">
        <v>0</v>
      </c>
      <c r="C5863">
        <v>0</v>
      </c>
      <c r="D5863">
        <v>0</v>
      </c>
      <c r="E5863">
        <v>2.5551453674890698</v>
      </c>
      <c r="F5863">
        <v>0.91853376491702998</v>
      </c>
      <c r="G5863">
        <v>0.62368586240000001</v>
      </c>
      <c r="H5863">
        <v>2.6086499382716E-2</v>
      </c>
      <c r="I5863">
        <v>0</v>
      </c>
      <c r="J5863">
        <v>0</v>
      </c>
      <c r="K5863">
        <v>0</v>
      </c>
      <c r="L5863">
        <v>0.77592000000000005</v>
      </c>
      <c r="M5863">
        <v>0</v>
      </c>
      <c r="N5863">
        <v>0</v>
      </c>
      <c r="O5863">
        <v>0</v>
      </c>
      <c r="P5863">
        <v>0</v>
      </c>
      <c r="Q5863">
        <v>0</v>
      </c>
    </row>
    <row r="5864" spans="1:17" x14ac:dyDescent="0.45">
      <c r="A5864">
        <v>0</v>
      </c>
      <c r="B5864">
        <v>0</v>
      </c>
      <c r="C5864">
        <v>0</v>
      </c>
      <c r="D5864">
        <v>0</v>
      </c>
      <c r="E5864">
        <v>2.4518153290487201</v>
      </c>
      <c r="F5864">
        <v>0.85210518282083803</v>
      </c>
      <c r="G5864">
        <v>0.62368586240000001</v>
      </c>
      <c r="H5864">
        <v>2.6086499382716E-2</v>
      </c>
      <c r="I5864">
        <v>0</v>
      </c>
      <c r="J5864">
        <v>0</v>
      </c>
      <c r="K5864">
        <v>0</v>
      </c>
      <c r="L5864">
        <v>0.69979199999999997</v>
      </c>
      <c r="M5864">
        <v>0</v>
      </c>
      <c r="N5864">
        <v>0</v>
      </c>
      <c r="O5864">
        <v>0</v>
      </c>
      <c r="P5864">
        <v>0</v>
      </c>
      <c r="Q5864">
        <v>0</v>
      </c>
    </row>
    <row r="5865" spans="1:17" x14ac:dyDescent="0.45">
      <c r="A5865">
        <v>0</v>
      </c>
      <c r="B5865">
        <v>0</v>
      </c>
      <c r="C5865">
        <v>0</v>
      </c>
      <c r="D5865">
        <v>0</v>
      </c>
      <c r="E5865">
        <v>2.4368226208044601</v>
      </c>
      <c r="F5865">
        <v>0.90276578727379397</v>
      </c>
      <c r="G5865">
        <v>0.62368586240000001</v>
      </c>
      <c r="H5865">
        <v>2.6086499382716E-2</v>
      </c>
      <c r="I5865">
        <v>0</v>
      </c>
      <c r="J5865">
        <v>0</v>
      </c>
      <c r="K5865">
        <v>0</v>
      </c>
      <c r="L5865">
        <v>0.77592000000000005</v>
      </c>
      <c r="M5865">
        <v>0</v>
      </c>
      <c r="N5865">
        <v>0</v>
      </c>
      <c r="O5865">
        <v>0</v>
      </c>
      <c r="P5865">
        <v>0</v>
      </c>
      <c r="Q5865">
        <v>0</v>
      </c>
    </row>
    <row r="5866" spans="1:17" x14ac:dyDescent="0.45">
      <c r="A5866">
        <v>0</v>
      </c>
      <c r="B5866">
        <v>0</v>
      </c>
      <c r="C5866">
        <v>0</v>
      </c>
      <c r="D5866">
        <v>0</v>
      </c>
      <c r="E5866">
        <v>2.54594067824558</v>
      </c>
      <c r="F5866">
        <v>2.1702885277582098</v>
      </c>
      <c r="G5866">
        <v>0.62368586240000001</v>
      </c>
      <c r="H5866">
        <v>2.6086499382716E-2</v>
      </c>
      <c r="I5866">
        <v>0</v>
      </c>
      <c r="J5866">
        <v>0</v>
      </c>
      <c r="K5866">
        <v>0</v>
      </c>
      <c r="L5866">
        <v>0.77592000000000005</v>
      </c>
      <c r="M5866">
        <v>0</v>
      </c>
      <c r="N5866">
        <v>0</v>
      </c>
      <c r="O5866">
        <v>0</v>
      </c>
      <c r="P5866">
        <v>0</v>
      </c>
      <c r="Q5866">
        <v>0</v>
      </c>
    </row>
    <row r="5867" spans="1:17" x14ac:dyDescent="0.45">
      <c r="A5867">
        <v>0</v>
      </c>
      <c r="B5867">
        <v>0</v>
      </c>
      <c r="C5867">
        <v>0</v>
      </c>
      <c r="D5867">
        <v>0</v>
      </c>
      <c r="E5867">
        <v>4.8246122790782904</v>
      </c>
      <c r="F5867">
        <v>0</v>
      </c>
      <c r="G5867">
        <v>0.63998506239999997</v>
      </c>
      <c r="H5867">
        <v>3.0348366049382701E-2</v>
      </c>
      <c r="I5867">
        <v>0.373152319011477</v>
      </c>
      <c r="J5867">
        <v>0</v>
      </c>
      <c r="K5867">
        <v>0.28584061392592502</v>
      </c>
      <c r="L5867">
        <v>2.7074240000000001</v>
      </c>
      <c r="M5867">
        <v>0</v>
      </c>
      <c r="N5867">
        <v>0</v>
      </c>
      <c r="O5867">
        <v>0</v>
      </c>
      <c r="P5867">
        <v>0</v>
      </c>
      <c r="Q5867">
        <v>0</v>
      </c>
    </row>
    <row r="5868" spans="1:17" x14ac:dyDescent="0.45">
      <c r="A5868">
        <v>0</v>
      </c>
      <c r="B5868">
        <v>0</v>
      </c>
      <c r="C5868">
        <v>0</v>
      </c>
      <c r="D5868">
        <v>0</v>
      </c>
      <c r="E5868">
        <v>5.12953003602885</v>
      </c>
      <c r="F5868">
        <v>0</v>
      </c>
      <c r="G5868">
        <v>0.76696266239999999</v>
      </c>
      <c r="H5868">
        <v>3.2479299382716001E-2</v>
      </c>
      <c r="I5868">
        <v>0.55972847851721597</v>
      </c>
      <c r="J5868">
        <v>0</v>
      </c>
      <c r="K5868">
        <v>1.1474230494814801</v>
      </c>
      <c r="L5868">
        <v>3.6131519999999999</v>
      </c>
      <c r="M5868">
        <v>0</v>
      </c>
      <c r="N5868">
        <v>1.5783</v>
      </c>
      <c r="O5868">
        <v>0</v>
      </c>
      <c r="P5868">
        <v>0</v>
      </c>
      <c r="Q5868">
        <v>0</v>
      </c>
    </row>
    <row r="5869" spans="1:17" x14ac:dyDescent="0.45">
      <c r="A5869">
        <v>0</v>
      </c>
      <c r="B5869">
        <v>0</v>
      </c>
      <c r="C5869">
        <v>0</v>
      </c>
      <c r="D5869">
        <v>0</v>
      </c>
      <c r="E5869">
        <v>6.6974311715914903</v>
      </c>
      <c r="F5869">
        <v>0</v>
      </c>
      <c r="G5869">
        <v>0.63178666240000003</v>
      </c>
      <c r="H5869">
        <v>3.0348366049382701E-2</v>
      </c>
      <c r="I5869">
        <v>0.373152319011477</v>
      </c>
      <c r="J5869">
        <v>0</v>
      </c>
      <c r="K5869">
        <v>2.02523544490235</v>
      </c>
      <c r="L5869">
        <v>3.1934719999999999</v>
      </c>
      <c r="M5869">
        <v>0</v>
      </c>
      <c r="N5869">
        <v>0</v>
      </c>
      <c r="O5869">
        <v>0</v>
      </c>
      <c r="P5869">
        <v>0</v>
      </c>
      <c r="Q5869">
        <v>0</v>
      </c>
    </row>
    <row r="5870" spans="1:17" x14ac:dyDescent="0.45">
      <c r="A5870">
        <v>0</v>
      </c>
      <c r="B5870">
        <v>0</v>
      </c>
      <c r="C5870">
        <v>0</v>
      </c>
      <c r="D5870">
        <v>0</v>
      </c>
      <c r="E5870">
        <v>8.3758488997855398</v>
      </c>
      <c r="F5870">
        <v>0</v>
      </c>
      <c r="G5870">
        <v>0.63998506239999997</v>
      </c>
      <c r="H5870">
        <v>3.0348366049382701E-2</v>
      </c>
      <c r="I5870">
        <v>0.373152319011477</v>
      </c>
      <c r="J5870">
        <v>0</v>
      </c>
      <c r="K5870">
        <v>1.85263020309764</v>
      </c>
      <c r="L5870">
        <v>3.0587840000000002</v>
      </c>
      <c r="M5870">
        <v>0</v>
      </c>
      <c r="N5870">
        <v>0</v>
      </c>
      <c r="O5870">
        <v>0</v>
      </c>
      <c r="P5870">
        <v>0</v>
      </c>
      <c r="Q5870">
        <v>0</v>
      </c>
    </row>
    <row r="5871" spans="1:17" x14ac:dyDescent="0.45">
      <c r="A5871">
        <v>0</v>
      </c>
      <c r="B5871">
        <v>0</v>
      </c>
      <c r="C5871">
        <v>0</v>
      </c>
      <c r="D5871">
        <v>0</v>
      </c>
      <c r="E5871">
        <v>8.5764547959194406</v>
      </c>
      <c r="F5871">
        <v>0</v>
      </c>
      <c r="G5871">
        <v>0.63178666240000003</v>
      </c>
      <c r="H5871">
        <v>2.6086499382716E-2</v>
      </c>
      <c r="I5871">
        <v>0</v>
      </c>
      <c r="J5871">
        <v>0</v>
      </c>
      <c r="K5871">
        <v>1.5681805403367</v>
      </c>
      <c r="L5871">
        <v>3.081232</v>
      </c>
      <c r="M5871">
        <v>0</v>
      </c>
      <c r="N5871">
        <v>1.6123000000000001</v>
      </c>
      <c r="O5871">
        <v>0</v>
      </c>
      <c r="P5871">
        <v>0</v>
      </c>
      <c r="Q5871">
        <v>0</v>
      </c>
    </row>
    <row r="5872" spans="1:17" x14ac:dyDescent="0.45">
      <c r="A5872">
        <v>0</v>
      </c>
      <c r="B5872">
        <v>0</v>
      </c>
      <c r="C5872">
        <v>0</v>
      </c>
      <c r="D5872">
        <v>0</v>
      </c>
      <c r="E5872">
        <v>4.8522290643647796</v>
      </c>
      <c r="F5872">
        <v>0</v>
      </c>
      <c r="G5872">
        <v>0.75066346240000004</v>
      </c>
      <c r="H5872">
        <v>6.0181432716049303E-2</v>
      </c>
      <c r="I5872">
        <v>2.9852185520918102</v>
      </c>
      <c r="J5872">
        <v>0</v>
      </c>
      <c r="K5872">
        <v>1.3419512</v>
      </c>
      <c r="L5872">
        <v>3.6160800000000002</v>
      </c>
      <c r="M5872">
        <v>0</v>
      </c>
      <c r="N5872">
        <v>0</v>
      </c>
      <c r="O5872">
        <v>0</v>
      </c>
      <c r="P5872">
        <v>0</v>
      </c>
      <c r="Q5872">
        <v>0</v>
      </c>
    </row>
    <row r="5873" spans="1:17" x14ac:dyDescent="0.45">
      <c r="A5873">
        <v>0</v>
      </c>
      <c r="B5873">
        <v>0</v>
      </c>
      <c r="C5873">
        <v>0</v>
      </c>
      <c r="D5873">
        <v>0</v>
      </c>
      <c r="E5873">
        <v>0</v>
      </c>
      <c r="F5873">
        <v>0</v>
      </c>
      <c r="G5873">
        <v>0.63178666240000003</v>
      </c>
      <c r="H5873">
        <v>2.82174327160493E-2</v>
      </c>
      <c r="I5873">
        <v>0.186576159505738</v>
      </c>
      <c r="J5873">
        <v>0</v>
      </c>
      <c r="K5873">
        <v>0.84071719865319805</v>
      </c>
      <c r="L5873">
        <v>0.69979199999999997</v>
      </c>
      <c r="M5873">
        <v>0</v>
      </c>
      <c r="N5873">
        <v>0</v>
      </c>
      <c r="O5873">
        <v>0</v>
      </c>
      <c r="P5873">
        <v>0</v>
      </c>
      <c r="Q5873">
        <v>0</v>
      </c>
    </row>
    <row r="5874" spans="1:17" x14ac:dyDescent="0.45">
      <c r="A5874">
        <v>0</v>
      </c>
      <c r="B5874">
        <v>0</v>
      </c>
      <c r="C5874">
        <v>0</v>
      </c>
      <c r="D5874">
        <v>0</v>
      </c>
      <c r="E5874">
        <v>0</v>
      </c>
      <c r="F5874">
        <v>0</v>
      </c>
      <c r="G5874">
        <v>0.62368586240000001</v>
      </c>
      <c r="H5874">
        <v>2.6086499382716E-2</v>
      </c>
      <c r="I5874">
        <v>0</v>
      </c>
      <c r="J5874">
        <v>0</v>
      </c>
      <c r="K5874">
        <v>0</v>
      </c>
      <c r="L5874">
        <v>0.77592000000000005</v>
      </c>
      <c r="M5874">
        <v>0</v>
      </c>
      <c r="N5874">
        <v>0</v>
      </c>
      <c r="O5874">
        <v>0</v>
      </c>
      <c r="P5874">
        <v>0</v>
      </c>
      <c r="Q5874">
        <v>0</v>
      </c>
    </row>
    <row r="5875" spans="1:17" x14ac:dyDescent="0.45">
      <c r="A5875">
        <v>0</v>
      </c>
      <c r="B5875">
        <v>0</v>
      </c>
      <c r="C5875">
        <v>0</v>
      </c>
      <c r="D5875">
        <v>0</v>
      </c>
      <c r="E5875">
        <v>18.0507763590394</v>
      </c>
      <c r="F5875">
        <v>0</v>
      </c>
      <c r="G5875">
        <v>0.62368586240000001</v>
      </c>
      <c r="H5875">
        <v>2.6086499382716E-2</v>
      </c>
      <c r="I5875">
        <v>0</v>
      </c>
      <c r="J5875">
        <v>0</v>
      </c>
      <c r="K5875">
        <v>0</v>
      </c>
      <c r="L5875">
        <v>0.77592000000000005</v>
      </c>
      <c r="M5875">
        <v>0</v>
      </c>
      <c r="N5875">
        <v>0</v>
      </c>
      <c r="O5875">
        <v>0</v>
      </c>
      <c r="P5875">
        <v>0</v>
      </c>
      <c r="Q5875">
        <v>0</v>
      </c>
    </row>
    <row r="5876" spans="1:17" x14ac:dyDescent="0.45">
      <c r="A5876">
        <v>0</v>
      </c>
      <c r="B5876">
        <v>0</v>
      </c>
      <c r="C5876">
        <v>0</v>
      </c>
      <c r="D5876">
        <v>0</v>
      </c>
      <c r="E5876">
        <v>8.0764504929475702</v>
      </c>
      <c r="F5876">
        <v>0</v>
      </c>
      <c r="G5876">
        <v>0.63998506239999997</v>
      </c>
      <c r="H5876">
        <v>2.82174327160493E-2</v>
      </c>
      <c r="I5876">
        <v>0.186576159505738</v>
      </c>
      <c r="J5876">
        <v>0</v>
      </c>
      <c r="K5876">
        <v>0.71995482909090902</v>
      </c>
      <c r="L5876">
        <v>5.3221280000000002</v>
      </c>
      <c r="M5876">
        <v>0</v>
      </c>
      <c r="N5876">
        <v>0</v>
      </c>
      <c r="O5876">
        <v>0</v>
      </c>
      <c r="P5876">
        <v>0</v>
      </c>
      <c r="Q5876">
        <v>0</v>
      </c>
    </row>
    <row r="5877" spans="1:17" x14ac:dyDescent="0.45">
      <c r="A5877">
        <v>0</v>
      </c>
      <c r="B5877">
        <v>0</v>
      </c>
      <c r="C5877">
        <v>0</v>
      </c>
      <c r="D5877">
        <v>0</v>
      </c>
      <c r="E5877">
        <v>6.3248856992017597</v>
      </c>
      <c r="F5877">
        <v>0</v>
      </c>
      <c r="G5877">
        <v>0.86944266240000001</v>
      </c>
      <c r="H5877">
        <v>6.23123660493827E-2</v>
      </c>
      <c r="I5877">
        <v>3.17179471159755</v>
      </c>
      <c r="J5877">
        <v>0</v>
      </c>
      <c r="K5877">
        <v>1.2806485249831601</v>
      </c>
      <c r="L5877">
        <v>5.0625119999999999</v>
      </c>
      <c r="M5877">
        <v>0</v>
      </c>
      <c r="N5877">
        <v>0</v>
      </c>
      <c r="O5877">
        <v>0</v>
      </c>
      <c r="P5877">
        <v>0</v>
      </c>
      <c r="Q5877">
        <v>0</v>
      </c>
    </row>
    <row r="5878" spans="1:17" x14ac:dyDescent="0.45">
      <c r="A5878">
        <v>0</v>
      </c>
      <c r="B5878">
        <v>0</v>
      </c>
      <c r="C5878">
        <v>0</v>
      </c>
      <c r="D5878">
        <v>0</v>
      </c>
      <c r="E5878">
        <v>3.0184567021276201</v>
      </c>
      <c r="F5878">
        <v>0</v>
      </c>
      <c r="G5878">
        <v>0.86944266240000001</v>
      </c>
      <c r="H5878">
        <v>4.3133966049382702E-2</v>
      </c>
      <c r="I5878">
        <v>1.4926092760459</v>
      </c>
      <c r="J5878">
        <v>0</v>
      </c>
      <c r="K5878">
        <v>1.4712340988552099</v>
      </c>
      <c r="L5878">
        <v>4.368576</v>
      </c>
      <c r="M5878">
        <v>0</v>
      </c>
      <c r="N5878">
        <v>7.6615000000000002</v>
      </c>
      <c r="O5878">
        <v>0</v>
      </c>
      <c r="P5878">
        <v>0</v>
      </c>
      <c r="Q5878">
        <v>0</v>
      </c>
    </row>
    <row r="5879" spans="1:17" x14ac:dyDescent="0.45">
      <c r="A5879">
        <v>0</v>
      </c>
      <c r="B5879">
        <v>0</v>
      </c>
      <c r="C5879">
        <v>0</v>
      </c>
      <c r="D5879">
        <v>0</v>
      </c>
      <c r="E5879">
        <v>7.03993503916828</v>
      </c>
      <c r="F5879">
        <v>0</v>
      </c>
      <c r="G5879">
        <v>0.62368586240000001</v>
      </c>
      <c r="H5879">
        <v>0.215864277160493</v>
      </c>
      <c r="I5879">
        <v>15.629379192848701</v>
      </c>
      <c r="J5879">
        <v>0</v>
      </c>
      <c r="K5879">
        <v>0.25912338289562198</v>
      </c>
      <c r="L5879">
        <v>2.006656</v>
      </c>
      <c r="M5879">
        <v>0</v>
      </c>
      <c r="N5879">
        <v>0</v>
      </c>
      <c r="O5879">
        <v>0</v>
      </c>
      <c r="P5879">
        <v>0</v>
      </c>
      <c r="Q5879">
        <v>0</v>
      </c>
    </row>
    <row r="5880" spans="1:17" x14ac:dyDescent="0.45">
      <c r="A5880">
        <v>0</v>
      </c>
      <c r="B5880">
        <v>0</v>
      </c>
      <c r="C5880">
        <v>0</v>
      </c>
      <c r="D5880">
        <v>0</v>
      </c>
      <c r="E5880">
        <v>4.8005961661180701</v>
      </c>
      <c r="F5880">
        <v>0</v>
      </c>
      <c r="G5880">
        <v>0.63178666240000003</v>
      </c>
      <c r="H5880">
        <v>0.210829227021605</v>
      </c>
      <c r="I5880">
        <v>10.4992729000894</v>
      </c>
      <c r="J5880">
        <v>0</v>
      </c>
      <c r="K5880">
        <v>1.3193015097643099</v>
      </c>
      <c r="L5880">
        <v>2.1374399999999998</v>
      </c>
      <c r="M5880">
        <v>0</v>
      </c>
      <c r="N5880">
        <v>0</v>
      </c>
      <c r="O5880">
        <v>0</v>
      </c>
      <c r="P5880">
        <v>0</v>
      </c>
      <c r="Q5880">
        <v>0</v>
      </c>
    </row>
    <row r="5881" spans="1:17" x14ac:dyDescent="0.45">
      <c r="A5881">
        <v>0</v>
      </c>
      <c r="B5881">
        <v>0</v>
      </c>
      <c r="C5881">
        <v>0</v>
      </c>
      <c r="D5881">
        <v>0</v>
      </c>
      <c r="E5881">
        <v>4.2165352067092003</v>
      </c>
      <c r="F5881">
        <v>0</v>
      </c>
      <c r="G5881">
        <v>0.86397706240000005</v>
      </c>
      <c r="H5881">
        <v>0.157555893688271</v>
      </c>
      <c r="I5881">
        <v>5.8348689124460096</v>
      </c>
      <c r="J5881">
        <v>0</v>
      </c>
      <c r="K5881">
        <v>1.5392617917845099</v>
      </c>
      <c r="L5881">
        <v>3.38184</v>
      </c>
      <c r="M5881">
        <v>0</v>
      </c>
      <c r="N5881">
        <v>0</v>
      </c>
      <c r="O5881">
        <v>0</v>
      </c>
      <c r="P5881">
        <v>0</v>
      </c>
      <c r="Q5881">
        <v>0</v>
      </c>
    </row>
    <row r="5882" spans="1:17" x14ac:dyDescent="0.45">
      <c r="A5882">
        <v>0</v>
      </c>
      <c r="B5882">
        <v>0</v>
      </c>
      <c r="C5882">
        <v>0</v>
      </c>
      <c r="D5882">
        <v>0</v>
      </c>
      <c r="E5882">
        <v>3.8397473856385398</v>
      </c>
      <c r="F5882">
        <v>0</v>
      </c>
      <c r="G5882">
        <v>0.87207786239999996</v>
      </c>
      <c r="H5882">
        <v>0.28476342132715998</v>
      </c>
      <c r="I5882">
        <v>11.2965855058805</v>
      </c>
      <c r="J5882">
        <v>0</v>
      </c>
      <c r="K5882">
        <v>1.65085032</v>
      </c>
      <c r="L5882">
        <v>2.9367839999999998</v>
      </c>
      <c r="M5882">
        <v>0</v>
      </c>
      <c r="N5882">
        <v>0</v>
      </c>
      <c r="O5882">
        <v>0</v>
      </c>
      <c r="P5882">
        <v>0</v>
      </c>
      <c r="Q5882">
        <v>0</v>
      </c>
    </row>
    <row r="5883" spans="1:17" x14ac:dyDescent="0.45">
      <c r="A5883">
        <v>0</v>
      </c>
      <c r="B5883">
        <v>0</v>
      </c>
      <c r="C5883">
        <v>0</v>
      </c>
      <c r="D5883">
        <v>0</v>
      </c>
      <c r="E5883">
        <v>3.0639800361305198</v>
      </c>
      <c r="F5883">
        <v>0</v>
      </c>
      <c r="G5883">
        <v>0.74793066239999995</v>
      </c>
      <c r="H5883">
        <v>3.0348366049382701E-2</v>
      </c>
      <c r="I5883">
        <v>0.373152319011477</v>
      </c>
      <c r="J5883">
        <v>0</v>
      </c>
      <c r="K5883">
        <v>1.3374196089966299</v>
      </c>
      <c r="L5883">
        <v>1.7685120000000001</v>
      </c>
      <c r="M5883">
        <v>0</v>
      </c>
      <c r="N5883">
        <v>0</v>
      </c>
      <c r="O5883">
        <v>0</v>
      </c>
      <c r="P5883">
        <v>0</v>
      </c>
      <c r="Q5883">
        <v>0</v>
      </c>
    </row>
    <row r="5884" spans="1:17" x14ac:dyDescent="0.45">
      <c r="A5884">
        <v>0</v>
      </c>
      <c r="B5884">
        <v>0</v>
      </c>
      <c r="C5884">
        <v>0</v>
      </c>
      <c r="D5884">
        <v>0</v>
      </c>
      <c r="E5884">
        <v>3.02012022190487</v>
      </c>
      <c r="F5884">
        <v>1.3442446448349601E-2</v>
      </c>
      <c r="G5884">
        <v>0.62368586240000001</v>
      </c>
      <c r="H5884">
        <v>2.5984493827160501E-2</v>
      </c>
      <c r="I5884">
        <v>0</v>
      </c>
      <c r="J5884">
        <v>0</v>
      </c>
      <c r="K5884">
        <v>0</v>
      </c>
      <c r="L5884">
        <v>1.7685120000000001</v>
      </c>
      <c r="M5884">
        <v>0</v>
      </c>
      <c r="N5884">
        <v>0</v>
      </c>
      <c r="O5884">
        <v>0</v>
      </c>
      <c r="P5884">
        <v>0</v>
      </c>
      <c r="Q5884">
        <v>0</v>
      </c>
    </row>
    <row r="5885" spans="1:17" x14ac:dyDescent="0.45">
      <c r="A5885">
        <v>0</v>
      </c>
      <c r="B5885">
        <v>0</v>
      </c>
      <c r="C5885">
        <v>0</v>
      </c>
      <c r="D5885">
        <v>0</v>
      </c>
      <c r="E5885">
        <v>2.8802484230455101</v>
      </c>
      <c r="F5885">
        <v>0.29609798403405402</v>
      </c>
      <c r="G5885">
        <v>0.62368586240000001</v>
      </c>
      <c r="H5885">
        <v>2.5984493827160501E-2</v>
      </c>
      <c r="I5885">
        <v>0</v>
      </c>
      <c r="J5885">
        <v>0</v>
      </c>
      <c r="K5885">
        <v>0</v>
      </c>
      <c r="L5885">
        <v>0.69979199999999997</v>
      </c>
      <c r="M5885">
        <v>0</v>
      </c>
      <c r="N5885">
        <v>0</v>
      </c>
      <c r="O5885">
        <v>0</v>
      </c>
      <c r="P5885">
        <v>0</v>
      </c>
      <c r="Q5885">
        <v>0</v>
      </c>
    </row>
    <row r="5886" spans="1:17" x14ac:dyDescent="0.45">
      <c r="A5886">
        <v>0</v>
      </c>
      <c r="B5886">
        <v>0</v>
      </c>
      <c r="C5886">
        <v>0</v>
      </c>
      <c r="D5886">
        <v>0</v>
      </c>
      <c r="E5886">
        <v>2.72649590393338</v>
      </c>
      <c r="F5886">
        <v>0.69680550979794298</v>
      </c>
      <c r="G5886">
        <v>0.62368586240000001</v>
      </c>
      <c r="H5886">
        <v>2.5984493827160501E-2</v>
      </c>
      <c r="I5886">
        <v>0</v>
      </c>
      <c r="J5886">
        <v>0</v>
      </c>
      <c r="K5886">
        <v>0</v>
      </c>
      <c r="L5886">
        <v>0.77592000000000005</v>
      </c>
      <c r="M5886">
        <v>0</v>
      </c>
      <c r="N5886">
        <v>0</v>
      </c>
      <c r="O5886">
        <v>0</v>
      </c>
      <c r="P5886">
        <v>0</v>
      </c>
      <c r="Q5886">
        <v>0</v>
      </c>
    </row>
    <row r="5887" spans="1:17" x14ac:dyDescent="0.45">
      <c r="A5887">
        <v>0</v>
      </c>
      <c r="B5887">
        <v>0</v>
      </c>
      <c r="C5887">
        <v>0</v>
      </c>
      <c r="D5887">
        <v>0</v>
      </c>
      <c r="E5887">
        <v>2.6045068249309602</v>
      </c>
      <c r="F5887">
        <v>1.0303366507449301</v>
      </c>
      <c r="G5887">
        <v>0.62368586240000001</v>
      </c>
      <c r="H5887">
        <v>2.5984493827160501E-2</v>
      </c>
      <c r="I5887">
        <v>0</v>
      </c>
      <c r="J5887">
        <v>0</v>
      </c>
      <c r="K5887">
        <v>0</v>
      </c>
      <c r="L5887">
        <v>0.77592000000000005</v>
      </c>
      <c r="M5887">
        <v>0</v>
      </c>
      <c r="N5887">
        <v>0</v>
      </c>
      <c r="O5887">
        <v>0</v>
      </c>
      <c r="P5887">
        <v>0</v>
      </c>
      <c r="Q5887">
        <v>0</v>
      </c>
    </row>
    <row r="5888" spans="1:17" x14ac:dyDescent="0.45">
      <c r="A5888">
        <v>0</v>
      </c>
      <c r="B5888">
        <v>0</v>
      </c>
      <c r="C5888">
        <v>0</v>
      </c>
      <c r="D5888">
        <v>0</v>
      </c>
      <c r="E5888">
        <v>2.5024271883451501</v>
      </c>
      <c r="F5888">
        <v>0.93325341309304699</v>
      </c>
      <c r="G5888">
        <v>0.62368586240000001</v>
      </c>
      <c r="H5888">
        <v>2.5984493827160501E-2</v>
      </c>
      <c r="I5888">
        <v>0</v>
      </c>
      <c r="J5888">
        <v>0</v>
      </c>
      <c r="K5888">
        <v>0</v>
      </c>
      <c r="L5888">
        <v>0.69979199999999997</v>
      </c>
      <c r="M5888">
        <v>0</v>
      </c>
      <c r="N5888">
        <v>0</v>
      </c>
      <c r="O5888">
        <v>0</v>
      </c>
      <c r="P5888">
        <v>0</v>
      </c>
      <c r="Q5888">
        <v>0</v>
      </c>
    </row>
    <row r="5889" spans="1:17" x14ac:dyDescent="0.45">
      <c r="A5889">
        <v>0</v>
      </c>
      <c r="B5889">
        <v>0</v>
      </c>
      <c r="C5889">
        <v>0</v>
      </c>
      <c r="D5889">
        <v>0</v>
      </c>
      <c r="E5889">
        <v>2.4930748138556602</v>
      </c>
      <c r="F5889">
        <v>1.3118028323236199</v>
      </c>
      <c r="G5889">
        <v>0.62368586240000001</v>
      </c>
      <c r="H5889">
        <v>2.5984493827160501E-2</v>
      </c>
      <c r="I5889">
        <v>0</v>
      </c>
      <c r="J5889">
        <v>0</v>
      </c>
      <c r="K5889">
        <v>0</v>
      </c>
      <c r="L5889">
        <v>0.77592000000000005</v>
      </c>
      <c r="M5889">
        <v>0</v>
      </c>
      <c r="N5889">
        <v>0</v>
      </c>
      <c r="O5889">
        <v>0</v>
      </c>
      <c r="P5889">
        <v>0</v>
      </c>
      <c r="Q5889">
        <v>0</v>
      </c>
    </row>
    <row r="5890" spans="1:17" x14ac:dyDescent="0.45">
      <c r="A5890">
        <v>0</v>
      </c>
      <c r="B5890">
        <v>0</v>
      </c>
      <c r="C5890">
        <v>0</v>
      </c>
      <c r="D5890">
        <v>0</v>
      </c>
      <c r="E5890">
        <v>2.7851467422209</v>
      </c>
      <c r="F5890">
        <v>0.785016307295893</v>
      </c>
      <c r="G5890">
        <v>0.63178666240000003</v>
      </c>
      <c r="H5890">
        <v>3.2377293827160501E-2</v>
      </c>
      <c r="I5890">
        <v>0.56431482902730701</v>
      </c>
      <c r="J5890">
        <v>0</v>
      </c>
      <c r="K5890">
        <v>0.20329232490235599</v>
      </c>
      <c r="L5890">
        <v>1.651392</v>
      </c>
      <c r="M5890">
        <v>0</v>
      </c>
      <c r="N5890">
        <v>0</v>
      </c>
      <c r="O5890">
        <v>0</v>
      </c>
      <c r="P5890">
        <v>0</v>
      </c>
      <c r="Q5890">
        <v>0</v>
      </c>
    </row>
    <row r="5891" spans="1:17" x14ac:dyDescent="0.45">
      <c r="A5891">
        <v>0</v>
      </c>
      <c r="B5891">
        <v>0</v>
      </c>
      <c r="C5891">
        <v>0</v>
      </c>
      <c r="D5891">
        <v>0</v>
      </c>
      <c r="E5891">
        <v>7.1906250214727798</v>
      </c>
      <c r="F5891">
        <v>0</v>
      </c>
      <c r="G5891">
        <v>0.63178666240000003</v>
      </c>
      <c r="H5891">
        <v>3.2377293827160501E-2</v>
      </c>
      <c r="I5891">
        <v>0.56431482902730701</v>
      </c>
      <c r="J5891">
        <v>0</v>
      </c>
      <c r="K5891">
        <v>0.54744643474747401</v>
      </c>
      <c r="L5891">
        <v>3.214944</v>
      </c>
      <c r="M5891">
        <v>0</v>
      </c>
      <c r="N5891">
        <v>0</v>
      </c>
      <c r="O5891">
        <v>0</v>
      </c>
      <c r="P5891">
        <v>0</v>
      </c>
      <c r="Q5891">
        <v>0</v>
      </c>
    </row>
    <row r="5892" spans="1:17" x14ac:dyDescent="0.45">
      <c r="A5892">
        <v>0</v>
      </c>
      <c r="B5892">
        <v>0</v>
      </c>
      <c r="C5892">
        <v>0</v>
      </c>
      <c r="D5892">
        <v>0</v>
      </c>
      <c r="E5892">
        <v>6.5016496260264196</v>
      </c>
      <c r="F5892">
        <v>0</v>
      </c>
      <c r="G5892">
        <v>0.89384266239999999</v>
      </c>
      <c r="H5892">
        <v>6.0079427160493797E-2</v>
      </c>
      <c r="I5892">
        <v>3.0096790881456301</v>
      </c>
      <c r="J5892">
        <v>0</v>
      </c>
      <c r="K5892">
        <v>1.45070772126599</v>
      </c>
      <c r="L5892">
        <v>4.4915520000000004</v>
      </c>
      <c r="M5892">
        <v>0</v>
      </c>
      <c r="N5892">
        <v>1.5783</v>
      </c>
      <c r="O5892">
        <v>0</v>
      </c>
      <c r="P5892">
        <v>0</v>
      </c>
      <c r="Q5892">
        <v>0</v>
      </c>
    </row>
    <row r="5893" spans="1:17" x14ac:dyDescent="0.45">
      <c r="A5893">
        <v>0</v>
      </c>
      <c r="B5893">
        <v>0</v>
      </c>
      <c r="C5893">
        <v>0</v>
      </c>
      <c r="D5893">
        <v>0</v>
      </c>
      <c r="E5893">
        <v>7.1913403478860198</v>
      </c>
      <c r="F5893">
        <v>0</v>
      </c>
      <c r="G5893">
        <v>0.62368586240000001</v>
      </c>
      <c r="H5893">
        <v>2.5984493827160501E-2</v>
      </c>
      <c r="I5893">
        <v>0</v>
      </c>
      <c r="J5893">
        <v>0</v>
      </c>
      <c r="K5893">
        <v>0.58362887434343402</v>
      </c>
      <c r="L5893">
        <v>0.77592000000000005</v>
      </c>
      <c r="M5893">
        <v>0</v>
      </c>
      <c r="N5893">
        <v>0</v>
      </c>
      <c r="O5893">
        <v>0</v>
      </c>
      <c r="P5893">
        <v>0</v>
      </c>
      <c r="Q5893">
        <v>0</v>
      </c>
    </row>
    <row r="5894" spans="1:17" x14ac:dyDescent="0.45">
      <c r="A5894">
        <v>0</v>
      </c>
      <c r="B5894">
        <v>0</v>
      </c>
      <c r="C5894">
        <v>0</v>
      </c>
      <c r="D5894">
        <v>0</v>
      </c>
      <c r="E5894">
        <v>8.9225116069891293</v>
      </c>
      <c r="F5894">
        <v>0</v>
      </c>
      <c r="G5894">
        <v>0.62368586240000001</v>
      </c>
      <c r="H5894">
        <v>2.5984493827160501E-2</v>
      </c>
      <c r="I5894">
        <v>0</v>
      </c>
      <c r="J5894">
        <v>0</v>
      </c>
      <c r="K5894">
        <v>0</v>
      </c>
      <c r="L5894">
        <v>0.69979199999999997</v>
      </c>
      <c r="M5894">
        <v>0</v>
      </c>
      <c r="N5894">
        <v>0</v>
      </c>
      <c r="O5894">
        <v>0</v>
      </c>
      <c r="P5894">
        <v>0</v>
      </c>
      <c r="Q5894">
        <v>0</v>
      </c>
    </row>
    <row r="5895" spans="1:17" x14ac:dyDescent="0.45">
      <c r="A5895">
        <v>0</v>
      </c>
      <c r="B5895">
        <v>0</v>
      </c>
      <c r="C5895">
        <v>0</v>
      </c>
      <c r="D5895">
        <v>0</v>
      </c>
      <c r="E5895">
        <v>9.2735946693814704</v>
      </c>
      <c r="F5895">
        <v>0</v>
      </c>
      <c r="G5895">
        <v>0.62368586240000001</v>
      </c>
      <c r="H5895">
        <v>2.5984493827160501E-2</v>
      </c>
      <c r="I5895">
        <v>0</v>
      </c>
      <c r="J5895">
        <v>0</v>
      </c>
      <c r="K5895">
        <v>0</v>
      </c>
      <c r="L5895">
        <v>0.77592000000000005</v>
      </c>
      <c r="M5895">
        <v>0</v>
      </c>
      <c r="N5895">
        <v>0</v>
      </c>
      <c r="O5895">
        <v>0</v>
      </c>
      <c r="P5895">
        <v>0</v>
      </c>
      <c r="Q5895">
        <v>0</v>
      </c>
    </row>
    <row r="5896" spans="1:17" x14ac:dyDescent="0.45">
      <c r="A5896">
        <v>0</v>
      </c>
      <c r="B5896">
        <v>0</v>
      </c>
      <c r="C5896">
        <v>0</v>
      </c>
      <c r="D5896">
        <v>0</v>
      </c>
      <c r="E5896">
        <v>5.8485524105687601</v>
      </c>
      <c r="F5896">
        <v>0</v>
      </c>
      <c r="G5896">
        <v>0.62368586240000001</v>
      </c>
      <c r="H5896">
        <v>2.5984493827160501E-2</v>
      </c>
      <c r="I5896">
        <v>0</v>
      </c>
      <c r="J5896">
        <v>0</v>
      </c>
      <c r="K5896">
        <v>0</v>
      </c>
      <c r="L5896">
        <v>0.77592000000000005</v>
      </c>
      <c r="M5896">
        <v>0</v>
      </c>
      <c r="N5896">
        <v>0</v>
      </c>
      <c r="O5896">
        <v>0</v>
      </c>
      <c r="P5896">
        <v>0</v>
      </c>
      <c r="Q5896">
        <v>0</v>
      </c>
    </row>
    <row r="5897" spans="1:17" x14ac:dyDescent="0.45">
      <c r="A5897">
        <v>0</v>
      </c>
      <c r="B5897">
        <v>0</v>
      </c>
      <c r="C5897">
        <v>0</v>
      </c>
      <c r="D5897">
        <v>0</v>
      </c>
      <c r="E5897">
        <v>0</v>
      </c>
      <c r="F5897">
        <v>0</v>
      </c>
      <c r="G5897">
        <v>0.62368586240000001</v>
      </c>
      <c r="H5897">
        <v>2.5984493827160501E-2</v>
      </c>
      <c r="I5897">
        <v>0</v>
      </c>
      <c r="J5897">
        <v>0</v>
      </c>
      <c r="K5897">
        <v>0</v>
      </c>
      <c r="L5897">
        <v>0.69979199999999997</v>
      </c>
      <c r="M5897">
        <v>0</v>
      </c>
      <c r="N5897">
        <v>0</v>
      </c>
      <c r="O5897">
        <v>0</v>
      </c>
      <c r="P5897">
        <v>0</v>
      </c>
      <c r="Q5897">
        <v>0</v>
      </c>
    </row>
    <row r="5898" spans="1:17" x14ac:dyDescent="0.45">
      <c r="A5898">
        <v>0</v>
      </c>
      <c r="B5898">
        <v>0</v>
      </c>
      <c r="C5898">
        <v>0</v>
      </c>
      <c r="D5898">
        <v>0</v>
      </c>
      <c r="E5898">
        <v>0</v>
      </c>
      <c r="F5898">
        <v>0</v>
      </c>
      <c r="G5898">
        <v>0.62368586240000001</v>
      </c>
      <c r="H5898">
        <v>2.5984493827160501E-2</v>
      </c>
      <c r="I5898">
        <v>0</v>
      </c>
      <c r="J5898">
        <v>0</v>
      </c>
      <c r="K5898">
        <v>0</v>
      </c>
      <c r="L5898">
        <v>0.77592000000000005</v>
      </c>
      <c r="M5898">
        <v>0</v>
      </c>
      <c r="N5898">
        <v>0</v>
      </c>
      <c r="O5898">
        <v>0</v>
      </c>
      <c r="P5898">
        <v>0</v>
      </c>
      <c r="Q5898">
        <v>0</v>
      </c>
    </row>
    <row r="5899" spans="1:17" x14ac:dyDescent="0.45">
      <c r="A5899">
        <v>0</v>
      </c>
      <c r="B5899">
        <v>0</v>
      </c>
      <c r="C5899">
        <v>0</v>
      </c>
      <c r="D5899">
        <v>0</v>
      </c>
      <c r="E5899">
        <v>24.643762808440901</v>
      </c>
      <c r="F5899">
        <v>0</v>
      </c>
      <c r="G5899">
        <v>0.62368586240000001</v>
      </c>
      <c r="H5899">
        <v>2.5984493827160501E-2</v>
      </c>
      <c r="I5899">
        <v>0</v>
      </c>
      <c r="J5899">
        <v>0</v>
      </c>
      <c r="K5899">
        <v>0</v>
      </c>
      <c r="L5899">
        <v>0.77592000000000005</v>
      </c>
      <c r="M5899">
        <v>0</v>
      </c>
      <c r="N5899">
        <v>0</v>
      </c>
      <c r="O5899">
        <v>0</v>
      </c>
      <c r="P5899">
        <v>0</v>
      </c>
      <c r="Q5899">
        <v>0</v>
      </c>
    </row>
    <row r="5900" spans="1:17" x14ac:dyDescent="0.45">
      <c r="A5900">
        <v>0</v>
      </c>
      <c r="B5900">
        <v>0</v>
      </c>
      <c r="C5900">
        <v>0</v>
      </c>
      <c r="D5900">
        <v>0</v>
      </c>
      <c r="E5900">
        <v>9.2058655266298093</v>
      </c>
      <c r="F5900">
        <v>0</v>
      </c>
      <c r="G5900">
        <v>0.62368586240000001</v>
      </c>
      <c r="H5900">
        <v>2.5984493827160501E-2</v>
      </c>
      <c r="I5900">
        <v>0</v>
      </c>
      <c r="J5900">
        <v>0</v>
      </c>
      <c r="K5900">
        <v>0</v>
      </c>
      <c r="L5900">
        <v>0.69979199999999997</v>
      </c>
      <c r="M5900">
        <v>0</v>
      </c>
      <c r="N5900">
        <v>0</v>
      </c>
      <c r="O5900">
        <v>0</v>
      </c>
      <c r="P5900">
        <v>0</v>
      </c>
      <c r="Q5900">
        <v>0</v>
      </c>
    </row>
    <row r="5901" spans="1:17" x14ac:dyDescent="0.45">
      <c r="A5901">
        <v>0</v>
      </c>
      <c r="B5901">
        <v>0</v>
      </c>
      <c r="C5901">
        <v>0</v>
      </c>
      <c r="D5901">
        <v>0</v>
      </c>
      <c r="E5901">
        <v>7.18739055825053</v>
      </c>
      <c r="F5901">
        <v>0</v>
      </c>
      <c r="G5901">
        <v>0.62368586240000001</v>
      </c>
      <c r="H5901">
        <v>2.5984493827160501E-2</v>
      </c>
      <c r="I5901">
        <v>0</v>
      </c>
      <c r="J5901">
        <v>0</v>
      </c>
      <c r="K5901">
        <v>0</v>
      </c>
      <c r="L5901">
        <v>0.77592000000000005</v>
      </c>
      <c r="M5901">
        <v>0</v>
      </c>
      <c r="N5901">
        <v>0</v>
      </c>
      <c r="O5901">
        <v>0</v>
      </c>
      <c r="P5901">
        <v>0</v>
      </c>
      <c r="Q5901">
        <v>0</v>
      </c>
    </row>
    <row r="5902" spans="1:17" x14ac:dyDescent="0.45">
      <c r="A5902">
        <v>0</v>
      </c>
      <c r="B5902">
        <v>0</v>
      </c>
      <c r="C5902">
        <v>0</v>
      </c>
      <c r="D5902">
        <v>0</v>
      </c>
      <c r="E5902">
        <v>3.2465977807197199</v>
      </c>
      <c r="F5902">
        <v>0</v>
      </c>
      <c r="G5902">
        <v>0.62368586240000001</v>
      </c>
      <c r="H5902">
        <v>2.5984493827160501E-2</v>
      </c>
      <c r="I5902">
        <v>0</v>
      </c>
      <c r="J5902">
        <v>0</v>
      </c>
      <c r="K5902">
        <v>0</v>
      </c>
      <c r="L5902">
        <v>0.77592000000000005</v>
      </c>
      <c r="M5902">
        <v>0</v>
      </c>
      <c r="N5902">
        <v>0</v>
      </c>
      <c r="O5902">
        <v>0</v>
      </c>
      <c r="P5902">
        <v>0</v>
      </c>
      <c r="Q5902">
        <v>0</v>
      </c>
    </row>
    <row r="5903" spans="1:17" x14ac:dyDescent="0.45">
      <c r="A5903">
        <v>0</v>
      </c>
      <c r="B5903">
        <v>0</v>
      </c>
      <c r="C5903">
        <v>0</v>
      </c>
      <c r="D5903">
        <v>0</v>
      </c>
      <c r="E5903">
        <v>7.6283444276894699</v>
      </c>
      <c r="F5903">
        <v>0</v>
      </c>
      <c r="G5903">
        <v>0.62368586240000001</v>
      </c>
      <c r="H5903">
        <v>2.5984493827160501E-2</v>
      </c>
      <c r="I5903">
        <v>0</v>
      </c>
      <c r="J5903">
        <v>0</v>
      </c>
      <c r="K5903">
        <v>0</v>
      </c>
      <c r="L5903">
        <v>0.69979199999999997</v>
      </c>
      <c r="M5903">
        <v>0</v>
      </c>
      <c r="N5903">
        <v>0</v>
      </c>
      <c r="O5903">
        <v>0</v>
      </c>
      <c r="P5903">
        <v>0</v>
      </c>
      <c r="Q5903">
        <v>0</v>
      </c>
    </row>
    <row r="5904" spans="1:17" x14ac:dyDescent="0.45">
      <c r="A5904">
        <v>0</v>
      </c>
      <c r="B5904">
        <v>0</v>
      </c>
      <c r="C5904">
        <v>0</v>
      </c>
      <c r="D5904">
        <v>0</v>
      </c>
      <c r="E5904">
        <v>4.9465627412430297</v>
      </c>
      <c r="F5904">
        <v>0</v>
      </c>
      <c r="G5904">
        <v>0.63998506239999997</v>
      </c>
      <c r="H5904">
        <v>7.3930493827160507E-2</v>
      </c>
      <c r="I5904">
        <v>3.9575114276778902</v>
      </c>
      <c r="J5904">
        <v>0</v>
      </c>
      <c r="K5904">
        <v>0.35175739959595897</v>
      </c>
      <c r="L5904">
        <v>4.5149759999999999</v>
      </c>
      <c r="M5904">
        <v>0</v>
      </c>
      <c r="N5904">
        <v>0</v>
      </c>
      <c r="O5904">
        <v>0</v>
      </c>
      <c r="P5904">
        <v>0</v>
      </c>
      <c r="Q5904">
        <v>0</v>
      </c>
    </row>
    <row r="5905" spans="1:17" x14ac:dyDescent="0.45">
      <c r="A5905">
        <v>0</v>
      </c>
      <c r="B5905">
        <v>0</v>
      </c>
      <c r="C5905">
        <v>0</v>
      </c>
      <c r="D5905">
        <v>0</v>
      </c>
      <c r="E5905">
        <v>4.3502009115167999</v>
      </c>
      <c r="F5905">
        <v>0</v>
      </c>
      <c r="G5905">
        <v>0.63178666240000003</v>
      </c>
      <c r="H5905">
        <v>8.7781560493827099E-2</v>
      </c>
      <c r="I5905">
        <v>5.14965469167851</v>
      </c>
      <c r="J5905">
        <v>0</v>
      </c>
      <c r="K5905">
        <v>0.93560682693602704</v>
      </c>
      <c r="L5905">
        <v>4.3402719999999997</v>
      </c>
      <c r="M5905">
        <v>0</v>
      </c>
      <c r="N5905">
        <v>0</v>
      </c>
      <c r="O5905">
        <v>0</v>
      </c>
      <c r="P5905">
        <v>0</v>
      </c>
      <c r="Q5905">
        <v>0</v>
      </c>
    </row>
    <row r="5906" spans="1:17" x14ac:dyDescent="0.45">
      <c r="A5906">
        <v>0</v>
      </c>
      <c r="B5906">
        <v>0</v>
      </c>
      <c r="C5906">
        <v>0</v>
      </c>
      <c r="D5906">
        <v>0</v>
      </c>
      <c r="E5906">
        <v>4.38275632686483</v>
      </c>
      <c r="F5906">
        <v>0</v>
      </c>
      <c r="G5906">
        <v>0.75603146239999997</v>
      </c>
      <c r="H5906">
        <v>0.13146569382716</v>
      </c>
      <c r="I5906">
        <v>8.7309562333381994</v>
      </c>
      <c r="J5906">
        <v>0</v>
      </c>
      <c r="K5906">
        <v>1.65085032</v>
      </c>
      <c r="L5906">
        <v>0.93598400000000004</v>
      </c>
      <c r="M5906">
        <v>0</v>
      </c>
      <c r="N5906">
        <v>0</v>
      </c>
      <c r="O5906">
        <v>0</v>
      </c>
      <c r="P5906">
        <v>0</v>
      </c>
      <c r="Q5906">
        <v>0</v>
      </c>
    </row>
    <row r="5907" spans="1:17" x14ac:dyDescent="0.45">
      <c r="A5907">
        <v>0</v>
      </c>
      <c r="B5907">
        <v>0</v>
      </c>
      <c r="C5907">
        <v>0</v>
      </c>
      <c r="D5907">
        <v>0</v>
      </c>
      <c r="E5907">
        <v>3.2321193687219401</v>
      </c>
      <c r="F5907">
        <v>0</v>
      </c>
      <c r="G5907">
        <v>0.86397706240000005</v>
      </c>
      <c r="H5907">
        <v>3.0246360493827101E-2</v>
      </c>
      <c r="I5907">
        <v>0.37620988601820399</v>
      </c>
      <c r="J5907">
        <v>0</v>
      </c>
      <c r="K5907">
        <v>1.35230977061279</v>
      </c>
      <c r="L5907">
        <v>2.6439839999999899</v>
      </c>
      <c r="M5907">
        <v>0</v>
      </c>
      <c r="N5907">
        <v>0</v>
      </c>
      <c r="O5907">
        <v>0</v>
      </c>
      <c r="P5907">
        <v>0</v>
      </c>
      <c r="Q5907">
        <v>0</v>
      </c>
    </row>
    <row r="5908" spans="1:17" x14ac:dyDescent="0.45">
      <c r="A5908">
        <v>0</v>
      </c>
      <c r="B5908">
        <v>0</v>
      </c>
      <c r="C5908">
        <v>0</v>
      </c>
      <c r="D5908">
        <v>0</v>
      </c>
      <c r="E5908">
        <v>3.2326988670391401</v>
      </c>
      <c r="F5908">
        <v>0</v>
      </c>
      <c r="G5908">
        <v>0.62368586240000001</v>
      </c>
      <c r="H5908">
        <v>2.6531761728395001E-2</v>
      </c>
      <c r="I5908">
        <v>0</v>
      </c>
      <c r="J5908">
        <v>0</v>
      </c>
      <c r="K5908">
        <v>0.45211813554208702</v>
      </c>
      <c r="L5908">
        <v>1.7685120000000001</v>
      </c>
      <c r="M5908">
        <v>0</v>
      </c>
      <c r="N5908">
        <v>0</v>
      </c>
      <c r="O5908">
        <v>0</v>
      </c>
      <c r="P5908">
        <v>0</v>
      </c>
      <c r="Q5908">
        <v>0</v>
      </c>
    </row>
    <row r="5909" spans="1:17" x14ac:dyDescent="0.45">
      <c r="A5909">
        <v>0</v>
      </c>
      <c r="B5909">
        <v>0</v>
      </c>
      <c r="C5909">
        <v>0</v>
      </c>
      <c r="D5909">
        <v>0</v>
      </c>
      <c r="E5909">
        <v>3.1296233485456599</v>
      </c>
      <c r="F5909">
        <v>0</v>
      </c>
      <c r="G5909">
        <v>0.62368586240000001</v>
      </c>
      <c r="H5909">
        <v>2.6531761728395001E-2</v>
      </c>
      <c r="I5909">
        <v>0</v>
      </c>
      <c r="J5909">
        <v>0</v>
      </c>
      <c r="K5909">
        <v>0</v>
      </c>
      <c r="L5909">
        <v>0.69979199999999997</v>
      </c>
      <c r="M5909">
        <v>0</v>
      </c>
      <c r="N5909">
        <v>0</v>
      </c>
      <c r="O5909">
        <v>0</v>
      </c>
      <c r="P5909">
        <v>0</v>
      </c>
      <c r="Q5909">
        <v>0</v>
      </c>
    </row>
    <row r="5910" spans="1:17" x14ac:dyDescent="0.45">
      <c r="A5910">
        <v>0</v>
      </c>
      <c r="B5910">
        <v>0</v>
      </c>
      <c r="C5910">
        <v>0</v>
      </c>
      <c r="D5910">
        <v>0</v>
      </c>
      <c r="E5910">
        <v>2.9704129239513701</v>
      </c>
      <c r="F5910">
        <v>0</v>
      </c>
      <c r="G5910">
        <v>0.62368586240000001</v>
      </c>
      <c r="H5910">
        <v>2.6531761728395001E-2</v>
      </c>
      <c r="I5910">
        <v>0</v>
      </c>
      <c r="J5910">
        <v>0</v>
      </c>
      <c r="K5910">
        <v>0</v>
      </c>
      <c r="L5910">
        <v>0.77592000000000005</v>
      </c>
      <c r="M5910">
        <v>0</v>
      </c>
      <c r="N5910">
        <v>0</v>
      </c>
      <c r="O5910">
        <v>0</v>
      </c>
      <c r="P5910">
        <v>0</v>
      </c>
      <c r="Q5910">
        <v>0</v>
      </c>
    </row>
    <row r="5911" spans="1:17" x14ac:dyDescent="0.45">
      <c r="A5911">
        <v>0</v>
      </c>
      <c r="B5911">
        <v>0</v>
      </c>
      <c r="C5911">
        <v>0</v>
      </c>
      <c r="D5911">
        <v>0</v>
      </c>
      <c r="E5911">
        <v>2.8750963669726599</v>
      </c>
      <c r="F5911">
        <v>7.7464840020282297E-2</v>
      </c>
      <c r="G5911">
        <v>0.62368586240000001</v>
      </c>
      <c r="H5911">
        <v>2.6531761728395001E-2</v>
      </c>
      <c r="I5911">
        <v>0</v>
      </c>
      <c r="J5911">
        <v>0</v>
      </c>
      <c r="K5911">
        <v>0</v>
      </c>
      <c r="L5911">
        <v>0.77592000000000005</v>
      </c>
      <c r="M5911">
        <v>0</v>
      </c>
      <c r="N5911">
        <v>0</v>
      </c>
      <c r="O5911">
        <v>0</v>
      </c>
      <c r="P5911">
        <v>0</v>
      </c>
      <c r="Q5911">
        <v>0</v>
      </c>
    </row>
    <row r="5912" spans="1:17" x14ac:dyDescent="0.45">
      <c r="A5912">
        <v>0</v>
      </c>
      <c r="B5912">
        <v>0</v>
      </c>
      <c r="C5912">
        <v>0</v>
      </c>
      <c r="D5912">
        <v>0</v>
      </c>
      <c r="E5912">
        <v>2.80390700052302</v>
      </c>
      <c r="F5912">
        <v>0.243658711344415</v>
      </c>
      <c r="G5912">
        <v>0.62368586240000001</v>
      </c>
      <c r="H5912">
        <v>2.6531761728395001E-2</v>
      </c>
      <c r="I5912">
        <v>0</v>
      </c>
      <c r="J5912">
        <v>0</v>
      </c>
      <c r="K5912">
        <v>0</v>
      </c>
      <c r="L5912">
        <v>0.69979199999999997</v>
      </c>
      <c r="M5912">
        <v>0</v>
      </c>
      <c r="N5912">
        <v>0</v>
      </c>
      <c r="O5912">
        <v>0</v>
      </c>
      <c r="P5912">
        <v>0</v>
      </c>
      <c r="Q5912">
        <v>0</v>
      </c>
    </row>
    <row r="5913" spans="1:17" x14ac:dyDescent="0.45">
      <c r="A5913">
        <v>0</v>
      </c>
      <c r="B5913">
        <v>0</v>
      </c>
      <c r="C5913">
        <v>0</v>
      </c>
      <c r="D5913">
        <v>0</v>
      </c>
      <c r="E5913">
        <v>5.59784849414884</v>
      </c>
      <c r="F5913">
        <v>0.1883017007203</v>
      </c>
      <c r="G5913">
        <v>0.62368586240000001</v>
      </c>
      <c r="H5913">
        <v>2.6531761728395001E-2</v>
      </c>
      <c r="I5913">
        <v>0</v>
      </c>
      <c r="J5913">
        <v>0</v>
      </c>
      <c r="K5913">
        <v>0</v>
      </c>
      <c r="L5913">
        <v>0.77592000000000005</v>
      </c>
      <c r="M5913">
        <v>0</v>
      </c>
      <c r="N5913">
        <v>0</v>
      </c>
      <c r="O5913">
        <v>0</v>
      </c>
      <c r="P5913">
        <v>0</v>
      </c>
      <c r="Q5913">
        <v>0</v>
      </c>
    </row>
    <row r="5914" spans="1:17" x14ac:dyDescent="0.45">
      <c r="A5914">
        <v>0</v>
      </c>
      <c r="B5914">
        <v>0</v>
      </c>
      <c r="C5914">
        <v>0</v>
      </c>
      <c r="D5914">
        <v>0</v>
      </c>
      <c r="E5914">
        <v>1.8261659608968099</v>
      </c>
      <c r="F5914">
        <v>0</v>
      </c>
      <c r="G5914">
        <v>0.75066346240000004</v>
      </c>
      <c r="H5914">
        <v>4.1448295061728299E-2</v>
      </c>
      <c r="I5914">
        <v>1.2953352881201201</v>
      </c>
      <c r="J5914">
        <v>0</v>
      </c>
      <c r="K5914">
        <v>0.20329232490235599</v>
      </c>
      <c r="L5914">
        <v>3.446256</v>
      </c>
      <c r="M5914">
        <v>0</v>
      </c>
      <c r="N5914">
        <v>2.2536</v>
      </c>
      <c r="O5914">
        <v>0</v>
      </c>
      <c r="P5914">
        <v>0</v>
      </c>
      <c r="Q5914">
        <v>0</v>
      </c>
    </row>
    <row r="5915" spans="1:17" x14ac:dyDescent="0.45">
      <c r="A5915">
        <v>0</v>
      </c>
      <c r="B5915">
        <v>0</v>
      </c>
      <c r="C5915">
        <v>0</v>
      </c>
      <c r="D5915">
        <v>0</v>
      </c>
      <c r="E5915">
        <v>2.2962120742090701</v>
      </c>
      <c r="F5915">
        <v>0</v>
      </c>
      <c r="G5915">
        <v>0.63998506239999997</v>
      </c>
      <c r="H5915">
        <v>3.0793628395061699E-2</v>
      </c>
      <c r="I5915">
        <v>0.37009579660574998</v>
      </c>
      <c r="J5915">
        <v>0</v>
      </c>
      <c r="K5915">
        <v>0.97490420175084203</v>
      </c>
      <c r="L5915">
        <v>3.5809440000000001</v>
      </c>
      <c r="M5915">
        <v>0</v>
      </c>
      <c r="N5915">
        <v>0</v>
      </c>
      <c r="O5915">
        <v>0</v>
      </c>
      <c r="P5915">
        <v>0</v>
      </c>
      <c r="Q5915">
        <v>0</v>
      </c>
    </row>
    <row r="5916" spans="1:17" x14ac:dyDescent="0.45">
      <c r="A5916">
        <v>0</v>
      </c>
      <c r="B5916">
        <v>0</v>
      </c>
      <c r="C5916">
        <v>0</v>
      </c>
      <c r="D5916">
        <v>0</v>
      </c>
      <c r="E5916">
        <v>3.13375684082862</v>
      </c>
      <c r="F5916">
        <v>0</v>
      </c>
      <c r="G5916">
        <v>0.63998506239999997</v>
      </c>
      <c r="H5916">
        <v>2.6531761728395001E-2</v>
      </c>
      <c r="I5916">
        <v>0</v>
      </c>
      <c r="J5916">
        <v>0</v>
      </c>
      <c r="K5916">
        <v>0.70119783434343397</v>
      </c>
      <c r="L5916">
        <v>1.9900640000000001</v>
      </c>
      <c r="M5916">
        <v>0</v>
      </c>
      <c r="N5916">
        <v>0</v>
      </c>
      <c r="O5916">
        <v>0</v>
      </c>
      <c r="P5916">
        <v>0</v>
      </c>
      <c r="Q5916">
        <v>0</v>
      </c>
    </row>
    <row r="5917" spans="1:17" x14ac:dyDescent="0.45">
      <c r="A5917">
        <v>0</v>
      </c>
      <c r="B5917">
        <v>0</v>
      </c>
      <c r="C5917">
        <v>0</v>
      </c>
      <c r="D5917">
        <v>0</v>
      </c>
      <c r="E5917">
        <v>0</v>
      </c>
      <c r="F5917">
        <v>0</v>
      </c>
      <c r="G5917">
        <v>0.62368586240000001</v>
      </c>
      <c r="H5917">
        <v>2.8662695061728301E-2</v>
      </c>
      <c r="I5917">
        <v>0.18504789830287499</v>
      </c>
      <c r="J5917">
        <v>0</v>
      </c>
      <c r="K5917">
        <v>1.5562754467878701</v>
      </c>
      <c r="L5917">
        <v>3.86496</v>
      </c>
      <c r="M5917">
        <v>0</v>
      </c>
      <c r="N5917">
        <v>0</v>
      </c>
      <c r="O5917">
        <v>0</v>
      </c>
      <c r="P5917">
        <v>0</v>
      </c>
      <c r="Q5917">
        <v>0</v>
      </c>
    </row>
    <row r="5918" spans="1:17" x14ac:dyDescent="0.45">
      <c r="A5918">
        <v>0</v>
      </c>
      <c r="B5918">
        <v>0</v>
      </c>
      <c r="C5918">
        <v>0</v>
      </c>
      <c r="D5918">
        <v>0</v>
      </c>
      <c r="E5918">
        <v>0</v>
      </c>
      <c r="F5918">
        <v>0</v>
      </c>
      <c r="G5918">
        <v>0.63178666240000003</v>
      </c>
      <c r="H5918">
        <v>2.6531761728395001E-2</v>
      </c>
      <c r="I5918">
        <v>0</v>
      </c>
      <c r="J5918">
        <v>0</v>
      </c>
      <c r="K5918">
        <v>0.52600793750841701</v>
      </c>
      <c r="L5918">
        <v>0.69979199999999997</v>
      </c>
      <c r="M5918">
        <v>0</v>
      </c>
      <c r="N5918">
        <v>0</v>
      </c>
      <c r="O5918">
        <v>0</v>
      </c>
      <c r="P5918">
        <v>0</v>
      </c>
      <c r="Q5918">
        <v>0</v>
      </c>
    </row>
    <row r="5919" spans="1:17" x14ac:dyDescent="0.45">
      <c r="A5919">
        <v>0</v>
      </c>
      <c r="B5919">
        <v>0</v>
      </c>
      <c r="C5919">
        <v>0</v>
      </c>
      <c r="D5919">
        <v>0</v>
      </c>
      <c r="E5919">
        <v>20.458114615238799</v>
      </c>
      <c r="F5919">
        <v>1.2678606514080499</v>
      </c>
      <c r="G5919">
        <v>0.62368586240000001</v>
      </c>
      <c r="H5919">
        <v>2.6531761728395001E-2</v>
      </c>
      <c r="I5919">
        <v>0</v>
      </c>
      <c r="J5919">
        <v>0</v>
      </c>
      <c r="K5919">
        <v>4.0062302491582401E-2</v>
      </c>
      <c r="L5919">
        <v>0.77592000000000005</v>
      </c>
      <c r="M5919">
        <v>0</v>
      </c>
      <c r="N5919">
        <v>1.6123000000000001</v>
      </c>
      <c r="O5919">
        <v>0</v>
      </c>
      <c r="P5919">
        <v>0</v>
      </c>
      <c r="Q5919">
        <v>0</v>
      </c>
    </row>
    <row r="5920" spans="1:17" x14ac:dyDescent="0.45">
      <c r="A5920">
        <v>0</v>
      </c>
      <c r="B5920">
        <v>0</v>
      </c>
      <c r="C5920">
        <v>0</v>
      </c>
      <c r="D5920">
        <v>0</v>
      </c>
      <c r="E5920">
        <v>7.2339166632830496</v>
      </c>
      <c r="F5920">
        <v>0</v>
      </c>
      <c r="G5920">
        <v>0.75066346240000004</v>
      </c>
      <c r="H5920">
        <v>3.2924561728395002E-2</v>
      </c>
      <c r="I5920">
        <v>0.55514369490862503</v>
      </c>
      <c r="J5920">
        <v>0</v>
      </c>
      <c r="K5920">
        <v>0.19158373925925901</v>
      </c>
      <c r="L5920">
        <v>3.6160800000000002</v>
      </c>
      <c r="M5920">
        <v>0</v>
      </c>
      <c r="N5920">
        <v>0</v>
      </c>
      <c r="O5920">
        <v>0</v>
      </c>
      <c r="P5920">
        <v>0</v>
      </c>
      <c r="Q5920">
        <v>0</v>
      </c>
    </row>
    <row r="5921" spans="1:17" x14ac:dyDescent="0.45">
      <c r="A5921">
        <v>0</v>
      </c>
      <c r="B5921">
        <v>0</v>
      </c>
      <c r="C5921">
        <v>0</v>
      </c>
      <c r="D5921">
        <v>0</v>
      </c>
      <c r="E5921">
        <v>0</v>
      </c>
      <c r="F5921">
        <v>0</v>
      </c>
      <c r="G5921">
        <v>0.63178666240000003</v>
      </c>
      <c r="H5921">
        <v>2.6531761728395001E-2</v>
      </c>
      <c r="I5921">
        <v>0</v>
      </c>
      <c r="J5921">
        <v>0</v>
      </c>
      <c r="K5921">
        <v>0.43881653387205299</v>
      </c>
      <c r="L5921">
        <v>0.69979199999999997</v>
      </c>
      <c r="M5921">
        <v>0</v>
      </c>
      <c r="N5921">
        <v>0</v>
      </c>
      <c r="O5921">
        <v>0</v>
      </c>
      <c r="P5921">
        <v>0</v>
      </c>
      <c r="Q5921">
        <v>0</v>
      </c>
    </row>
    <row r="5922" spans="1:17" x14ac:dyDescent="0.45">
      <c r="A5922">
        <v>0</v>
      </c>
      <c r="B5922">
        <v>0</v>
      </c>
      <c r="C5922">
        <v>0</v>
      </c>
      <c r="D5922">
        <v>0</v>
      </c>
      <c r="E5922">
        <v>0</v>
      </c>
      <c r="F5922">
        <v>0</v>
      </c>
      <c r="G5922">
        <v>0.62368586240000001</v>
      </c>
      <c r="H5922">
        <v>2.6531761728395001E-2</v>
      </c>
      <c r="I5922">
        <v>0</v>
      </c>
      <c r="J5922">
        <v>0</v>
      </c>
      <c r="K5922">
        <v>0.278775142895622</v>
      </c>
      <c r="L5922">
        <v>0.77592000000000005</v>
      </c>
      <c r="M5922">
        <v>0</v>
      </c>
      <c r="N5922">
        <v>0</v>
      </c>
      <c r="O5922">
        <v>0</v>
      </c>
      <c r="P5922">
        <v>0</v>
      </c>
      <c r="Q5922">
        <v>0</v>
      </c>
    </row>
    <row r="5923" spans="1:17" x14ac:dyDescent="0.45">
      <c r="A5923">
        <v>0</v>
      </c>
      <c r="B5923">
        <v>0</v>
      </c>
      <c r="C5923">
        <v>0</v>
      </c>
      <c r="D5923">
        <v>0</v>
      </c>
      <c r="E5923">
        <v>5.0677881738051003</v>
      </c>
      <c r="F5923">
        <v>0</v>
      </c>
      <c r="G5923">
        <v>0.62368586240000001</v>
      </c>
      <c r="H5923">
        <v>2.6531761728395001E-2</v>
      </c>
      <c r="I5923">
        <v>0</v>
      </c>
      <c r="J5923">
        <v>0</v>
      </c>
      <c r="K5923">
        <v>0</v>
      </c>
      <c r="L5923">
        <v>0.77592000000000005</v>
      </c>
      <c r="M5923">
        <v>0</v>
      </c>
      <c r="N5923">
        <v>0</v>
      </c>
      <c r="O5923">
        <v>0</v>
      </c>
      <c r="P5923">
        <v>0</v>
      </c>
      <c r="Q5923">
        <v>0</v>
      </c>
    </row>
    <row r="5924" spans="1:17" x14ac:dyDescent="0.45">
      <c r="A5924">
        <v>0</v>
      </c>
      <c r="B5924">
        <v>0</v>
      </c>
      <c r="C5924">
        <v>0</v>
      </c>
      <c r="D5924">
        <v>0</v>
      </c>
      <c r="E5924">
        <v>1.8158154236145501</v>
      </c>
      <c r="F5924">
        <v>0</v>
      </c>
      <c r="G5924">
        <v>0.63178666240000003</v>
      </c>
      <c r="H5924">
        <v>2.8662695061728301E-2</v>
      </c>
      <c r="I5924">
        <v>0.18504789830287499</v>
      </c>
      <c r="J5924">
        <v>0</v>
      </c>
      <c r="K5924">
        <v>0.327357399595959</v>
      </c>
      <c r="L5924">
        <v>0.69979199999999997</v>
      </c>
      <c r="M5924">
        <v>0</v>
      </c>
      <c r="N5924">
        <v>0</v>
      </c>
      <c r="O5924">
        <v>0</v>
      </c>
      <c r="P5924">
        <v>0</v>
      </c>
      <c r="Q5924">
        <v>0</v>
      </c>
    </row>
    <row r="5925" spans="1:17" x14ac:dyDescent="0.45">
      <c r="A5925">
        <v>0</v>
      </c>
      <c r="B5925">
        <v>0</v>
      </c>
      <c r="C5925">
        <v>0</v>
      </c>
      <c r="D5925">
        <v>0</v>
      </c>
      <c r="E5925">
        <v>4.7801615386131102</v>
      </c>
      <c r="F5925">
        <v>0</v>
      </c>
      <c r="G5925">
        <v>0.63178666240000003</v>
      </c>
      <c r="H5925">
        <v>2.6531761728395001E-2</v>
      </c>
      <c r="I5925">
        <v>0</v>
      </c>
      <c r="J5925">
        <v>0</v>
      </c>
      <c r="K5925">
        <v>0.55005023515151497</v>
      </c>
      <c r="L5925">
        <v>2.953376</v>
      </c>
      <c r="M5925">
        <v>0</v>
      </c>
      <c r="N5925">
        <v>0</v>
      </c>
      <c r="O5925">
        <v>0</v>
      </c>
      <c r="P5925">
        <v>0</v>
      </c>
      <c r="Q5925">
        <v>0</v>
      </c>
    </row>
    <row r="5926" spans="1:17" x14ac:dyDescent="0.45">
      <c r="A5926">
        <v>0</v>
      </c>
      <c r="B5926">
        <v>0</v>
      </c>
      <c r="C5926">
        <v>0</v>
      </c>
      <c r="D5926">
        <v>0</v>
      </c>
      <c r="E5926">
        <v>1.5437084784623101</v>
      </c>
      <c r="F5926">
        <v>0</v>
      </c>
      <c r="G5926">
        <v>0.86944266240000001</v>
      </c>
      <c r="H5926">
        <v>5.8495761728394997E-2</v>
      </c>
      <c r="I5926">
        <v>2.7757184745431198</v>
      </c>
      <c r="J5926">
        <v>0</v>
      </c>
      <c r="K5926">
        <v>0.63905249670033604</v>
      </c>
      <c r="L5926">
        <v>5.3377439999999998</v>
      </c>
      <c r="M5926">
        <v>0</v>
      </c>
      <c r="N5926">
        <v>0</v>
      </c>
      <c r="O5926">
        <v>0</v>
      </c>
      <c r="P5926">
        <v>0</v>
      </c>
      <c r="Q5926">
        <v>0</v>
      </c>
    </row>
    <row r="5927" spans="1:17" x14ac:dyDescent="0.45">
      <c r="A5927">
        <v>0</v>
      </c>
      <c r="B5927">
        <v>0</v>
      </c>
      <c r="C5927">
        <v>0</v>
      </c>
      <c r="D5927">
        <v>0</v>
      </c>
      <c r="E5927">
        <v>3.10035136437843</v>
      </c>
      <c r="F5927">
        <v>0</v>
      </c>
      <c r="G5927">
        <v>0.86944266240000001</v>
      </c>
      <c r="H5927">
        <v>0.22696420617283899</v>
      </c>
      <c r="I5927">
        <v>16.2417468008939</v>
      </c>
      <c r="J5927">
        <v>0</v>
      </c>
      <c r="K5927">
        <v>1.5291702804040399</v>
      </c>
      <c r="L5927">
        <v>1.8924639999999999</v>
      </c>
      <c r="M5927">
        <v>0</v>
      </c>
      <c r="N5927">
        <v>7.6615000000000002</v>
      </c>
      <c r="O5927">
        <v>0</v>
      </c>
      <c r="P5927">
        <v>0</v>
      </c>
      <c r="Q5927">
        <v>0</v>
      </c>
    </row>
    <row r="5928" spans="1:17" x14ac:dyDescent="0.45">
      <c r="A5928">
        <v>0</v>
      </c>
      <c r="B5928">
        <v>0</v>
      </c>
      <c r="C5928">
        <v>0</v>
      </c>
      <c r="D5928">
        <v>0</v>
      </c>
      <c r="E5928">
        <v>1.91579852738725</v>
      </c>
      <c r="F5928">
        <v>0</v>
      </c>
      <c r="G5928">
        <v>0.63178666240000003</v>
      </c>
      <c r="H5928">
        <v>0.19504497339506099</v>
      </c>
      <c r="I5928">
        <v>8.78931272120915</v>
      </c>
      <c r="J5928">
        <v>0</v>
      </c>
      <c r="K5928">
        <v>0.52493358168350102</v>
      </c>
      <c r="L5928">
        <v>2.0583840000000002</v>
      </c>
      <c r="M5928">
        <v>0</v>
      </c>
      <c r="N5928">
        <v>0</v>
      </c>
      <c r="O5928">
        <v>0</v>
      </c>
      <c r="P5928">
        <v>0</v>
      </c>
      <c r="Q5928">
        <v>0</v>
      </c>
    </row>
    <row r="5929" spans="1:17" x14ac:dyDescent="0.45">
      <c r="A5929">
        <v>0</v>
      </c>
      <c r="B5929">
        <v>0</v>
      </c>
      <c r="C5929">
        <v>0</v>
      </c>
      <c r="D5929">
        <v>0</v>
      </c>
      <c r="E5929">
        <v>2.5084682219730698</v>
      </c>
      <c r="F5929">
        <v>0</v>
      </c>
      <c r="G5929">
        <v>0.63178666240000003</v>
      </c>
      <c r="H5929">
        <v>0.16201550672839499</v>
      </c>
      <c r="I5929">
        <v>5.8922696856953403</v>
      </c>
      <c r="J5929">
        <v>0</v>
      </c>
      <c r="K5929">
        <v>1.40979691986532</v>
      </c>
      <c r="L5929">
        <v>2.775744</v>
      </c>
      <c r="M5929">
        <v>0</v>
      </c>
      <c r="N5929">
        <v>0</v>
      </c>
      <c r="O5929">
        <v>0</v>
      </c>
      <c r="P5929">
        <v>0</v>
      </c>
      <c r="Q5929">
        <v>0</v>
      </c>
    </row>
    <row r="5930" spans="1:17" x14ac:dyDescent="0.45">
      <c r="A5930">
        <v>0</v>
      </c>
      <c r="B5930">
        <v>0</v>
      </c>
      <c r="C5930">
        <v>0</v>
      </c>
      <c r="D5930">
        <v>0</v>
      </c>
      <c r="E5930">
        <v>2.28772230938957</v>
      </c>
      <c r="F5930">
        <v>0.75779226974365999</v>
      </c>
      <c r="G5930">
        <v>0.86397706240000005</v>
      </c>
      <c r="H5930">
        <v>0.24529138506172801</v>
      </c>
      <c r="I5930">
        <v>7.5100713693434598</v>
      </c>
      <c r="J5930">
        <v>0</v>
      </c>
      <c r="K5930">
        <v>1.65085032</v>
      </c>
      <c r="L5930">
        <v>2.5629759999999999</v>
      </c>
      <c r="M5930">
        <v>0</v>
      </c>
      <c r="N5930">
        <v>0</v>
      </c>
      <c r="O5930">
        <v>0</v>
      </c>
      <c r="P5930">
        <v>0</v>
      </c>
      <c r="Q5930">
        <v>0</v>
      </c>
    </row>
    <row r="5931" spans="1:17" x14ac:dyDescent="0.45">
      <c r="A5931">
        <v>0</v>
      </c>
      <c r="B5931">
        <v>0</v>
      </c>
      <c r="C5931">
        <v>0</v>
      </c>
      <c r="D5931">
        <v>0</v>
      </c>
      <c r="E5931">
        <v>0.85476566053307301</v>
      </c>
      <c r="F5931">
        <v>2.7086912320025799E-2</v>
      </c>
      <c r="G5931">
        <v>0.88027626240000001</v>
      </c>
      <c r="H5931">
        <v>3.0793628395061699E-2</v>
      </c>
      <c r="I5931">
        <v>0.37009579660574998</v>
      </c>
      <c r="J5931">
        <v>0</v>
      </c>
      <c r="K5931">
        <v>1.68655696781144</v>
      </c>
      <c r="L5931">
        <v>2.696688</v>
      </c>
      <c r="M5931">
        <v>0</v>
      </c>
      <c r="N5931">
        <v>0</v>
      </c>
      <c r="O5931">
        <v>0</v>
      </c>
      <c r="P5931">
        <v>0</v>
      </c>
      <c r="Q5931">
        <v>0</v>
      </c>
    </row>
    <row r="5932" spans="1:17" x14ac:dyDescent="0.45">
      <c r="A5932">
        <v>0</v>
      </c>
      <c r="B5932">
        <v>0</v>
      </c>
      <c r="C5932">
        <v>0</v>
      </c>
      <c r="D5932">
        <v>0</v>
      </c>
      <c r="E5932">
        <v>0</v>
      </c>
      <c r="F5932">
        <v>0</v>
      </c>
      <c r="G5932">
        <v>0.62368586240000001</v>
      </c>
      <c r="H5932">
        <v>2.7244991049382699E-2</v>
      </c>
      <c r="I5932">
        <v>0</v>
      </c>
      <c r="J5932">
        <v>0</v>
      </c>
      <c r="K5932">
        <v>0.45211813554208702</v>
      </c>
      <c r="L5932">
        <v>1.7685120000000001</v>
      </c>
      <c r="M5932">
        <v>0</v>
      </c>
      <c r="N5932">
        <v>0</v>
      </c>
      <c r="O5932">
        <v>0</v>
      </c>
      <c r="P5932">
        <v>0</v>
      </c>
      <c r="Q5932">
        <v>0</v>
      </c>
    </row>
    <row r="5933" spans="1:17" x14ac:dyDescent="0.45">
      <c r="A5933">
        <v>0</v>
      </c>
      <c r="B5933">
        <v>0</v>
      </c>
      <c r="C5933">
        <v>0</v>
      </c>
      <c r="D5933">
        <v>0</v>
      </c>
      <c r="E5933">
        <v>0</v>
      </c>
      <c r="F5933">
        <v>0</v>
      </c>
      <c r="G5933">
        <v>0.62368586240000001</v>
      </c>
      <c r="H5933">
        <v>2.7244991049382699E-2</v>
      </c>
      <c r="I5933">
        <v>0</v>
      </c>
      <c r="J5933">
        <v>0</v>
      </c>
      <c r="K5933">
        <v>0</v>
      </c>
      <c r="L5933">
        <v>0.69979199999999997</v>
      </c>
      <c r="M5933">
        <v>0</v>
      </c>
      <c r="N5933">
        <v>0</v>
      </c>
      <c r="O5933">
        <v>0</v>
      </c>
      <c r="P5933">
        <v>0</v>
      </c>
      <c r="Q5933">
        <v>0</v>
      </c>
    </row>
    <row r="5934" spans="1:17" x14ac:dyDescent="0.45">
      <c r="A5934">
        <v>0</v>
      </c>
      <c r="B5934">
        <v>0</v>
      </c>
      <c r="C5934">
        <v>0</v>
      </c>
      <c r="D5934">
        <v>0</v>
      </c>
      <c r="E5934">
        <v>0</v>
      </c>
      <c r="F5934">
        <v>0</v>
      </c>
      <c r="G5934">
        <v>0.62368586240000001</v>
      </c>
      <c r="H5934">
        <v>2.7244991049382699E-2</v>
      </c>
      <c r="I5934">
        <v>0</v>
      </c>
      <c r="J5934">
        <v>0</v>
      </c>
      <c r="K5934">
        <v>0</v>
      </c>
      <c r="L5934">
        <v>0.77592000000000005</v>
      </c>
      <c r="M5934">
        <v>0</v>
      </c>
      <c r="N5934">
        <v>0</v>
      </c>
      <c r="O5934">
        <v>0</v>
      </c>
      <c r="P5934">
        <v>0</v>
      </c>
      <c r="Q5934">
        <v>0</v>
      </c>
    </row>
    <row r="5935" spans="1:17" x14ac:dyDescent="0.45">
      <c r="A5935">
        <v>0</v>
      </c>
      <c r="B5935">
        <v>0</v>
      </c>
      <c r="C5935">
        <v>0</v>
      </c>
      <c r="D5935">
        <v>0</v>
      </c>
      <c r="E5935">
        <v>0</v>
      </c>
      <c r="F5935">
        <v>0</v>
      </c>
      <c r="G5935">
        <v>0.62368586240000001</v>
      </c>
      <c r="H5935">
        <v>2.7244991049382699E-2</v>
      </c>
      <c r="I5935">
        <v>0</v>
      </c>
      <c r="J5935">
        <v>0</v>
      </c>
      <c r="K5935">
        <v>0</v>
      </c>
      <c r="L5935">
        <v>0.77592000000000005</v>
      </c>
      <c r="M5935">
        <v>0</v>
      </c>
      <c r="N5935">
        <v>0</v>
      </c>
      <c r="O5935">
        <v>0</v>
      </c>
      <c r="P5935">
        <v>0</v>
      </c>
      <c r="Q5935">
        <v>0</v>
      </c>
    </row>
    <row r="5936" spans="1:17" x14ac:dyDescent="0.45">
      <c r="A5936">
        <v>0</v>
      </c>
      <c r="B5936">
        <v>0</v>
      </c>
      <c r="C5936">
        <v>0</v>
      </c>
      <c r="D5936">
        <v>0</v>
      </c>
      <c r="E5936">
        <v>0</v>
      </c>
      <c r="F5936">
        <v>0</v>
      </c>
      <c r="G5936">
        <v>0.62368586240000001</v>
      </c>
      <c r="H5936">
        <v>2.7244991049382699E-2</v>
      </c>
      <c r="I5936">
        <v>0</v>
      </c>
      <c r="J5936">
        <v>0</v>
      </c>
      <c r="K5936">
        <v>0</v>
      </c>
      <c r="L5936">
        <v>0.69979199999999997</v>
      </c>
      <c r="M5936">
        <v>0</v>
      </c>
      <c r="N5936">
        <v>0</v>
      </c>
      <c r="O5936">
        <v>0</v>
      </c>
      <c r="P5936">
        <v>0</v>
      </c>
      <c r="Q5936">
        <v>0</v>
      </c>
    </row>
    <row r="5937" spans="1:17" x14ac:dyDescent="0.45">
      <c r="A5937">
        <v>0</v>
      </c>
      <c r="B5937">
        <v>0</v>
      </c>
      <c r="C5937">
        <v>0</v>
      </c>
      <c r="D5937">
        <v>0</v>
      </c>
      <c r="E5937">
        <v>0</v>
      </c>
      <c r="F5937">
        <v>0</v>
      </c>
      <c r="G5937">
        <v>0.62368586240000001</v>
      </c>
      <c r="H5937">
        <v>2.7244991049382699E-2</v>
      </c>
      <c r="I5937">
        <v>0</v>
      </c>
      <c r="J5937">
        <v>0</v>
      </c>
      <c r="K5937">
        <v>0</v>
      </c>
      <c r="L5937">
        <v>0.77592000000000005</v>
      </c>
      <c r="M5937">
        <v>0</v>
      </c>
      <c r="N5937">
        <v>0</v>
      </c>
      <c r="O5937">
        <v>0</v>
      </c>
      <c r="P5937">
        <v>0</v>
      </c>
      <c r="Q5937">
        <v>0</v>
      </c>
    </row>
    <row r="5938" spans="1:17" x14ac:dyDescent="0.45">
      <c r="A5938">
        <v>0</v>
      </c>
      <c r="B5938">
        <v>0</v>
      </c>
      <c r="C5938">
        <v>0</v>
      </c>
      <c r="D5938">
        <v>0</v>
      </c>
      <c r="E5938">
        <v>0.20138195728681799</v>
      </c>
      <c r="F5938">
        <v>6.3766860329912106E-2</v>
      </c>
      <c r="G5938">
        <v>0.75066346240000004</v>
      </c>
      <c r="H5938">
        <v>3.5768724382716E-2</v>
      </c>
      <c r="I5938">
        <v>0.74607428864299696</v>
      </c>
      <c r="J5938">
        <v>0</v>
      </c>
      <c r="K5938">
        <v>0.20329232490235599</v>
      </c>
      <c r="L5938">
        <v>3.446256</v>
      </c>
      <c r="M5938">
        <v>0</v>
      </c>
      <c r="N5938">
        <v>2.2536</v>
      </c>
      <c r="O5938">
        <v>0</v>
      </c>
      <c r="P5938">
        <v>0</v>
      </c>
      <c r="Q5938">
        <v>0</v>
      </c>
    </row>
    <row r="5939" spans="1:17" x14ac:dyDescent="0.45">
      <c r="A5939">
        <v>0</v>
      </c>
      <c r="B5939">
        <v>0</v>
      </c>
      <c r="C5939">
        <v>0</v>
      </c>
      <c r="D5939">
        <v>0</v>
      </c>
      <c r="E5939">
        <v>0.814087696952427</v>
      </c>
      <c r="F5939">
        <v>0.24519955815133601</v>
      </c>
      <c r="G5939">
        <v>0.63998506239999997</v>
      </c>
      <c r="H5939">
        <v>3.36377910493827E-2</v>
      </c>
      <c r="I5939">
        <v>0.559555716482247</v>
      </c>
      <c r="J5939">
        <v>0</v>
      </c>
      <c r="K5939">
        <v>0.97490420175084203</v>
      </c>
      <c r="L5939">
        <v>3.5809440000000001</v>
      </c>
      <c r="M5939">
        <v>0</v>
      </c>
      <c r="N5939">
        <v>0</v>
      </c>
      <c r="O5939">
        <v>0</v>
      </c>
      <c r="P5939">
        <v>0</v>
      </c>
      <c r="Q5939">
        <v>0</v>
      </c>
    </row>
    <row r="5940" spans="1:17" x14ac:dyDescent="0.45">
      <c r="A5940">
        <v>0</v>
      </c>
      <c r="B5940">
        <v>0</v>
      </c>
      <c r="C5940">
        <v>0</v>
      </c>
      <c r="D5940">
        <v>0</v>
      </c>
      <c r="E5940">
        <v>1.4010821282994601</v>
      </c>
      <c r="F5940">
        <v>0</v>
      </c>
      <c r="G5940">
        <v>0.63998506239999997</v>
      </c>
      <c r="H5940">
        <v>2.7244991049382699E-2</v>
      </c>
      <c r="I5940">
        <v>0</v>
      </c>
      <c r="J5940">
        <v>0</v>
      </c>
      <c r="K5940">
        <v>0.70119783434343397</v>
      </c>
      <c r="L5940">
        <v>1.9900640000000001</v>
      </c>
      <c r="M5940">
        <v>0</v>
      </c>
      <c r="N5940">
        <v>0</v>
      </c>
      <c r="O5940">
        <v>0</v>
      </c>
      <c r="P5940">
        <v>0</v>
      </c>
      <c r="Q5940">
        <v>0</v>
      </c>
    </row>
    <row r="5941" spans="1:17" x14ac:dyDescent="0.45">
      <c r="A5941">
        <v>0</v>
      </c>
      <c r="B5941">
        <v>0</v>
      </c>
      <c r="C5941">
        <v>0</v>
      </c>
      <c r="D5941">
        <v>0</v>
      </c>
      <c r="E5941">
        <v>0</v>
      </c>
      <c r="F5941">
        <v>0</v>
      </c>
      <c r="G5941">
        <v>0.62368586240000001</v>
      </c>
      <c r="H5941">
        <v>2.7244991049382699E-2</v>
      </c>
      <c r="I5941">
        <v>0</v>
      </c>
      <c r="J5941">
        <v>0</v>
      </c>
      <c r="K5941">
        <v>1.5562754467878701</v>
      </c>
      <c r="L5941">
        <v>3.86496</v>
      </c>
      <c r="M5941">
        <v>0</v>
      </c>
      <c r="N5941">
        <v>0</v>
      </c>
      <c r="O5941">
        <v>0</v>
      </c>
      <c r="P5941">
        <v>0</v>
      </c>
      <c r="Q5941">
        <v>0</v>
      </c>
    </row>
    <row r="5942" spans="1:17" x14ac:dyDescent="0.45">
      <c r="A5942">
        <v>0</v>
      </c>
      <c r="B5942">
        <v>0</v>
      </c>
      <c r="C5942">
        <v>0</v>
      </c>
      <c r="D5942">
        <v>0</v>
      </c>
      <c r="E5942">
        <v>0</v>
      </c>
      <c r="F5942">
        <v>0</v>
      </c>
      <c r="G5942">
        <v>0.63178666240000003</v>
      </c>
      <c r="H5942">
        <v>2.7244991049382699E-2</v>
      </c>
      <c r="I5942">
        <v>0</v>
      </c>
      <c r="J5942">
        <v>0</v>
      </c>
      <c r="K5942">
        <v>0.52600793750841701</v>
      </c>
      <c r="L5942">
        <v>0.69979199999999997</v>
      </c>
      <c r="M5942">
        <v>0</v>
      </c>
      <c r="N5942">
        <v>0</v>
      </c>
      <c r="O5942">
        <v>0</v>
      </c>
      <c r="P5942">
        <v>0</v>
      </c>
      <c r="Q5942">
        <v>0</v>
      </c>
    </row>
    <row r="5943" spans="1:17" x14ac:dyDescent="0.45">
      <c r="A5943">
        <v>0</v>
      </c>
      <c r="B5943">
        <v>0</v>
      </c>
      <c r="C5943">
        <v>0</v>
      </c>
      <c r="D5943">
        <v>0</v>
      </c>
      <c r="E5943">
        <v>5.9892350404503096</v>
      </c>
      <c r="F5943">
        <v>0</v>
      </c>
      <c r="G5943">
        <v>0.62368586240000001</v>
      </c>
      <c r="H5943">
        <v>2.7244991049382699E-2</v>
      </c>
      <c r="I5943">
        <v>0</v>
      </c>
      <c r="J5943">
        <v>0</v>
      </c>
      <c r="K5943">
        <v>4.0062302491582401E-2</v>
      </c>
      <c r="L5943">
        <v>0.77592000000000005</v>
      </c>
      <c r="M5943">
        <v>0</v>
      </c>
      <c r="N5943">
        <v>1.6123000000000001</v>
      </c>
      <c r="O5943">
        <v>0</v>
      </c>
      <c r="P5943">
        <v>0</v>
      </c>
      <c r="Q5943">
        <v>0</v>
      </c>
    </row>
    <row r="5944" spans="1:17" x14ac:dyDescent="0.45">
      <c r="A5944">
        <v>0</v>
      </c>
      <c r="B5944">
        <v>0</v>
      </c>
      <c r="C5944">
        <v>0</v>
      </c>
      <c r="D5944">
        <v>0</v>
      </c>
      <c r="E5944">
        <v>3.5286664861673098</v>
      </c>
      <c r="F5944">
        <v>0</v>
      </c>
      <c r="G5944">
        <v>0.75066346240000004</v>
      </c>
      <c r="H5944">
        <v>2.7244991049382699E-2</v>
      </c>
      <c r="I5944">
        <v>0</v>
      </c>
      <c r="J5944">
        <v>0</v>
      </c>
      <c r="K5944">
        <v>0.19158373925925901</v>
      </c>
      <c r="L5944">
        <v>3.6160800000000002</v>
      </c>
      <c r="M5944">
        <v>0</v>
      </c>
      <c r="N5944">
        <v>0</v>
      </c>
      <c r="O5944">
        <v>0</v>
      </c>
      <c r="P5944">
        <v>0</v>
      </c>
      <c r="Q5944">
        <v>0</v>
      </c>
    </row>
    <row r="5945" spans="1:17" x14ac:dyDescent="0.45">
      <c r="A5945">
        <v>0</v>
      </c>
      <c r="B5945">
        <v>0</v>
      </c>
      <c r="C5945">
        <v>0</v>
      </c>
      <c r="D5945">
        <v>0</v>
      </c>
      <c r="E5945">
        <v>0</v>
      </c>
      <c r="F5945">
        <v>0</v>
      </c>
      <c r="G5945">
        <v>0.63178666240000003</v>
      </c>
      <c r="H5945">
        <v>2.7244991049382699E-2</v>
      </c>
      <c r="I5945">
        <v>0</v>
      </c>
      <c r="J5945">
        <v>0</v>
      </c>
      <c r="K5945">
        <v>0.43881653387205299</v>
      </c>
      <c r="L5945">
        <v>0.69979199999999997</v>
      </c>
      <c r="M5945">
        <v>0</v>
      </c>
      <c r="N5945">
        <v>0</v>
      </c>
      <c r="O5945">
        <v>0</v>
      </c>
      <c r="P5945">
        <v>0</v>
      </c>
      <c r="Q5945">
        <v>0</v>
      </c>
    </row>
    <row r="5946" spans="1:17" x14ac:dyDescent="0.45">
      <c r="A5946">
        <v>0</v>
      </c>
      <c r="B5946">
        <v>0</v>
      </c>
      <c r="C5946">
        <v>0</v>
      </c>
      <c r="D5946">
        <v>0</v>
      </c>
      <c r="E5946">
        <v>0</v>
      </c>
      <c r="F5946">
        <v>0</v>
      </c>
      <c r="G5946">
        <v>0.62368586240000001</v>
      </c>
      <c r="H5946">
        <v>2.7244991049382699E-2</v>
      </c>
      <c r="I5946">
        <v>0</v>
      </c>
      <c r="J5946">
        <v>0</v>
      </c>
      <c r="K5946">
        <v>0.278775142895622</v>
      </c>
      <c r="L5946">
        <v>0.77592000000000005</v>
      </c>
      <c r="M5946">
        <v>0</v>
      </c>
      <c r="N5946">
        <v>0</v>
      </c>
      <c r="O5946">
        <v>0</v>
      </c>
      <c r="P5946">
        <v>0</v>
      </c>
      <c r="Q5946">
        <v>0</v>
      </c>
    </row>
    <row r="5947" spans="1:17" x14ac:dyDescent="0.45">
      <c r="A5947">
        <v>0</v>
      </c>
      <c r="B5947">
        <v>0</v>
      </c>
      <c r="C5947">
        <v>0</v>
      </c>
      <c r="D5947">
        <v>0</v>
      </c>
      <c r="E5947">
        <v>4.07186547164918</v>
      </c>
      <c r="F5947">
        <v>0</v>
      </c>
      <c r="G5947">
        <v>0.62368586240000001</v>
      </c>
      <c r="H5947">
        <v>2.7244991049382699E-2</v>
      </c>
      <c r="I5947">
        <v>0</v>
      </c>
      <c r="J5947">
        <v>0</v>
      </c>
      <c r="K5947">
        <v>0</v>
      </c>
      <c r="L5947">
        <v>0.77592000000000005</v>
      </c>
      <c r="M5947">
        <v>0</v>
      </c>
      <c r="N5947">
        <v>0</v>
      </c>
      <c r="O5947">
        <v>0</v>
      </c>
      <c r="P5947">
        <v>0</v>
      </c>
      <c r="Q5947">
        <v>0</v>
      </c>
    </row>
    <row r="5948" spans="1:17" x14ac:dyDescent="0.45">
      <c r="A5948">
        <v>0</v>
      </c>
      <c r="B5948">
        <v>0</v>
      </c>
      <c r="C5948">
        <v>0</v>
      </c>
      <c r="D5948">
        <v>0</v>
      </c>
      <c r="E5948">
        <v>1.50532812353532</v>
      </c>
      <c r="F5948">
        <v>0</v>
      </c>
      <c r="G5948">
        <v>0.63178666240000003</v>
      </c>
      <c r="H5948">
        <v>2.7244991049382699E-2</v>
      </c>
      <c r="I5948">
        <v>0</v>
      </c>
      <c r="J5948">
        <v>0</v>
      </c>
      <c r="K5948">
        <v>0.327357399595959</v>
      </c>
      <c r="L5948">
        <v>0.69979199999999997</v>
      </c>
      <c r="M5948">
        <v>0</v>
      </c>
      <c r="N5948">
        <v>0</v>
      </c>
      <c r="O5948">
        <v>0</v>
      </c>
      <c r="P5948">
        <v>0</v>
      </c>
      <c r="Q5948">
        <v>0</v>
      </c>
    </row>
    <row r="5949" spans="1:17" x14ac:dyDescent="0.45">
      <c r="A5949">
        <v>0</v>
      </c>
      <c r="B5949">
        <v>0</v>
      </c>
      <c r="C5949">
        <v>0</v>
      </c>
      <c r="D5949">
        <v>0</v>
      </c>
      <c r="E5949">
        <v>3.2638305039685598</v>
      </c>
      <c r="F5949">
        <v>0</v>
      </c>
      <c r="G5949">
        <v>0.63178666240000003</v>
      </c>
      <c r="H5949">
        <v>2.7244991049382699E-2</v>
      </c>
      <c r="I5949">
        <v>0</v>
      </c>
      <c r="J5949">
        <v>0</v>
      </c>
      <c r="K5949">
        <v>0.55005023515151497</v>
      </c>
      <c r="L5949">
        <v>2.953376</v>
      </c>
      <c r="M5949">
        <v>0</v>
      </c>
      <c r="N5949">
        <v>0</v>
      </c>
      <c r="O5949">
        <v>0</v>
      </c>
      <c r="P5949">
        <v>0</v>
      </c>
      <c r="Q5949">
        <v>0</v>
      </c>
    </row>
    <row r="5950" spans="1:17" x14ac:dyDescent="0.45">
      <c r="A5950">
        <v>0</v>
      </c>
      <c r="B5950">
        <v>0</v>
      </c>
      <c r="C5950">
        <v>0</v>
      </c>
      <c r="D5950">
        <v>0</v>
      </c>
      <c r="E5950">
        <v>0.982818898788274</v>
      </c>
      <c r="F5950">
        <v>0</v>
      </c>
      <c r="G5950">
        <v>0.86944266240000001</v>
      </c>
      <c r="H5950">
        <v>4.4292457716049297E-2</v>
      </c>
      <c r="I5950">
        <v>1.4921485772859899</v>
      </c>
      <c r="J5950">
        <v>0</v>
      </c>
      <c r="K5950">
        <v>0.63905249670033604</v>
      </c>
      <c r="L5950">
        <v>5.3377439999999998</v>
      </c>
      <c r="M5950">
        <v>0</v>
      </c>
      <c r="N5950">
        <v>0</v>
      </c>
      <c r="O5950">
        <v>0</v>
      </c>
      <c r="P5950">
        <v>0</v>
      </c>
      <c r="Q5950">
        <v>0</v>
      </c>
    </row>
    <row r="5951" spans="1:17" x14ac:dyDescent="0.45">
      <c r="A5951">
        <v>0</v>
      </c>
      <c r="B5951">
        <v>0</v>
      </c>
      <c r="C5951">
        <v>0</v>
      </c>
      <c r="D5951">
        <v>0</v>
      </c>
      <c r="E5951">
        <v>2.22004214525434</v>
      </c>
      <c r="F5951">
        <v>0</v>
      </c>
      <c r="G5951">
        <v>0.86944266240000001</v>
      </c>
      <c r="H5951">
        <v>0.21702276882716001</v>
      </c>
      <c r="I5951">
        <v>15.2016825724684</v>
      </c>
      <c r="J5951">
        <v>0</v>
      </c>
      <c r="K5951">
        <v>1.5291702804040399</v>
      </c>
      <c r="L5951">
        <v>1.8924639999999999</v>
      </c>
      <c r="M5951">
        <v>0</v>
      </c>
      <c r="N5951">
        <v>7.6615000000000002</v>
      </c>
      <c r="O5951">
        <v>0</v>
      </c>
      <c r="P5951">
        <v>0</v>
      </c>
      <c r="Q5951">
        <v>0</v>
      </c>
    </row>
    <row r="5952" spans="1:17" x14ac:dyDescent="0.45">
      <c r="A5952">
        <v>0</v>
      </c>
      <c r="B5952">
        <v>0</v>
      </c>
      <c r="C5952">
        <v>0</v>
      </c>
      <c r="D5952">
        <v>0</v>
      </c>
      <c r="E5952">
        <v>1.4901786497318901</v>
      </c>
      <c r="F5952">
        <v>0</v>
      </c>
      <c r="G5952">
        <v>0.63178666240000003</v>
      </c>
      <c r="H5952">
        <v>0.19147646092206799</v>
      </c>
      <c r="I5952">
        <v>8.1807457790055693</v>
      </c>
      <c r="J5952">
        <v>0</v>
      </c>
      <c r="K5952">
        <v>0.52493358168350102</v>
      </c>
      <c r="L5952">
        <v>2.0583840000000002</v>
      </c>
      <c r="M5952">
        <v>0</v>
      </c>
      <c r="N5952">
        <v>0</v>
      </c>
      <c r="O5952">
        <v>0</v>
      </c>
      <c r="P5952">
        <v>0</v>
      </c>
      <c r="Q5952">
        <v>0</v>
      </c>
    </row>
    <row r="5953" spans="1:17" x14ac:dyDescent="0.45">
      <c r="A5953">
        <v>0</v>
      </c>
      <c r="B5953">
        <v>0</v>
      </c>
      <c r="C5953">
        <v>0</v>
      </c>
      <c r="D5953">
        <v>0</v>
      </c>
      <c r="E5953">
        <v>2.1683813774682599</v>
      </c>
      <c r="F5953">
        <v>0</v>
      </c>
      <c r="G5953">
        <v>0.63178666240000003</v>
      </c>
      <c r="H5953">
        <v>0.153119660922067</v>
      </c>
      <c r="I5953">
        <v>4.82341148011208</v>
      </c>
      <c r="J5953">
        <v>0</v>
      </c>
      <c r="K5953">
        <v>1.40979691986532</v>
      </c>
      <c r="L5953">
        <v>2.775744</v>
      </c>
      <c r="M5953">
        <v>0</v>
      </c>
      <c r="N5953">
        <v>0</v>
      </c>
      <c r="O5953">
        <v>0</v>
      </c>
      <c r="P5953">
        <v>0</v>
      </c>
      <c r="Q5953">
        <v>0</v>
      </c>
    </row>
    <row r="5954" spans="1:17" x14ac:dyDescent="0.45">
      <c r="A5954">
        <v>0</v>
      </c>
      <c r="B5954">
        <v>0</v>
      </c>
      <c r="C5954">
        <v>0</v>
      </c>
      <c r="D5954">
        <v>0</v>
      </c>
      <c r="E5954">
        <v>1.9415131653859301</v>
      </c>
      <c r="F5954">
        <v>0</v>
      </c>
      <c r="G5954">
        <v>0.86397706240000005</v>
      </c>
      <c r="H5954">
        <v>0.21719726412808599</v>
      </c>
      <c r="I5954">
        <v>4.6408950572443297</v>
      </c>
      <c r="J5954">
        <v>0</v>
      </c>
      <c r="K5954">
        <v>1.65085032</v>
      </c>
      <c r="L5954">
        <v>2.5629759999999999</v>
      </c>
      <c r="M5954">
        <v>0</v>
      </c>
      <c r="N5954">
        <v>0</v>
      </c>
      <c r="O5954">
        <v>0</v>
      </c>
      <c r="P5954">
        <v>0</v>
      </c>
      <c r="Q5954">
        <v>0</v>
      </c>
    </row>
    <row r="5955" spans="1:17" x14ac:dyDescent="0.45">
      <c r="A5955">
        <v>0</v>
      </c>
      <c r="B5955">
        <v>0</v>
      </c>
      <c r="C5955">
        <v>0</v>
      </c>
      <c r="D5955">
        <v>0</v>
      </c>
      <c r="E5955">
        <v>0</v>
      </c>
      <c r="F5955">
        <v>0</v>
      </c>
      <c r="G5955">
        <v>0.88027626240000001</v>
      </c>
      <c r="H5955">
        <v>2.9375924382715999E-2</v>
      </c>
      <c r="I5955">
        <v>0.18651857216074899</v>
      </c>
      <c r="J5955">
        <v>0</v>
      </c>
      <c r="K5955">
        <v>1.68655696781144</v>
      </c>
      <c r="L5955">
        <v>2.696688</v>
      </c>
      <c r="M5955">
        <v>0</v>
      </c>
      <c r="N5955">
        <v>0</v>
      </c>
      <c r="O5955">
        <v>0</v>
      </c>
      <c r="P5955">
        <v>0</v>
      </c>
      <c r="Q5955">
        <v>0</v>
      </c>
    </row>
    <row r="5956" spans="1:17" x14ac:dyDescent="0.45">
      <c r="A5956">
        <v>0</v>
      </c>
      <c r="B5956">
        <v>0</v>
      </c>
      <c r="C5956">
        <v>0</v>
      </c>
      <c r="D5956">
        <v>0</v>
      </c>
      <c r="E5956">
        <v>0</v>
      </c>
      <c r="F5956">
        <v>0</v>
      </c>
      <c r="G5956">
        <v>0.62368586240000001</v>
      </c>
      <c r="H5956">
        <v>2.71705108024691E-2</v>
      </c>
      <c r="I5956">
        <v>0</v>
      </c>
      <c r="J5956">
        <v>0</v>
      </c>
      <c r="K5956">
        <v>0.45211813554208702</v>
      </c>
      <c r="L5956">
        <v>1.7685120000000001</v>
      </c>
      <c r="M5956">
        <v>0</v>
      </c>
      <c r="N5956">
        <v>0</v>
      </c>
      <c r="O5956">
        <v>0</v>
      </c>
      <c r="P5956">
        <v>0</v>
      </c>
      <c r="Q5956">
        <v>0</v>
      </c>
    </row>
    <row r="5957" spans="1:17" x14ac:dyDescent="0.45">
      <c r="A5957">
        <v>0</v>
      </c>
      <c r="B5957">
        <v>0</v>
      </c>
      <c r="C5957">
        <v>0</v>
      </c>
      <c r="D5957">
        <v>0</v>
      </c>
      <c r="E5957">
        <v>0</v>
      </c>
      <c r="F5957">
        <v>0</v>
      </c>
      <c r="G5957">
        <v>0.62368586240000001</v>
      </c>
      <c r="H5957">
        <v>2.71705108024691E-2</v>
      </c>
      <c r="I5957">
        <v>0</v>
      </c>
      <c r="J5957">
        <v>0</v>
      </c>
      <c r="K5957">
        <v>0</v>
      </c>
      <c r="L5957">
        <v>0.69979199999999997</v>
      </c>
      <c r="M5957">
        <v>0</v>
      </c>
      <c r="N5957">
        <v>0</v>
      </c>
      <c r="O5957">
        <v>0</v>
      </c>
      <c r="P5957">
        <v>0</v>
      </c>
      <c r="Q5957">
        <v>0</v>
      </c>
    </row>
    <row r="5958" spans="1:17" x14ac:dyDescent="0.45">
      <c r="A5958">
        <v>0</v>
      </c>
      <c r="B5958">
        <v>0</v>
      </c>
      <c r="C5958">
        <v>0</v>
      </c>
      <c r="D5958">
        <v>0</v>
      </c>
      <c r="E5958">
        <v>0</v>
      </c>
      <c r="F5958">
        <v>0</v>
      </c>
      <c r="G5958">
        <v>0.62368586240000001</v>
      </c>
      <c r="H5958">
        <v>2.71705108024691E-2</v>
      </c>
      <c r="I5958">
        <v>0</v>
      </c>
      <c r="J5958">
        <v>0</v>
      </c>
      <c r="K5958">
        <v>0</v>
      </c>
      <c r="L5958">
        <v>0.77592000000000005</v>
      </c>
      <c r="M5958">
        <v>0</v>
      </c>
      <c r="N5958">
        <v>0</v>
      </c>
      <c r="O5958">
        <v>0</v>
      </c>
      <c r="P5958">
        <v>0</v>
      </c>
      <c r="Q5958">
        <v>0</v>
      </c>
    </row>
    <row r="5959" spans="1:17" x14ac:dyDescent="0.45">
      <c r="A5959">
        <v>0</v>
      </c>
      <c r="B5959">
        <v>0</v>
      </c>
      <c r="C5959">
        <v>0</v>
      </c>
      <c r="D5959">
        <v>0</v>
      </c>
      <c r="E5959">
        <v>0</v>
      </c>
      <c r="F5959">
        <v>0</v>
      </c>
      <c r="G5959">
        <v>0.62368586240000001</v>
      </c>
      <c r="H5959">
        <v>2.71705108024691E-2</v>
      </c>
      <c r="I5959">
        <v>0</v>
      </c>
      <c r="J5959">
        <v>0</v>
      </c>
      <c r="K5959">
        <v>0</v>
      </c>
      <c r="L5959">
        <v>0.77592000000000005</v>
      </c>
      <c r="M5959">
        <v>0</v>
      </c>
      <c r="N5959">
        <v>0</v>
      </c>
      <c r="O5959">
        <v>0</v>
      </c>
      <c r="P5959">
        <v>0</v>
      </c>
      <c r="Q5959">
        <v>0</v>
      </c>
    </row>
    <row r="5960" spans="1:17" x14ac:dyDescent="0.45">
      <c r="A5960">
        <v>0</v>
      </c>
      <c r="B5960">
        <v>0</v>
      </c>
      <c r="C5960">
        <v>0</v>
      </c>
      <c r="D5960">
        <v>0</v>
      </c>
      <c r="E5960">
        <v>0</v>
      </c>
      <c r="F5960">
        <v>0</v>
      </c>
      <c r="G5960">
        <v>0.62368586240000001</v>
      </c>
      <c r="H5960">
        <v>2.71705108024691E-2</v>
      </c>
      <c r="I5960">
        <v>0</v>
      </c>
      <c r="J5960">
        <v>0</v>
      </c>
      <c r="K5960">
        <v>0</v>
      </c>
      <c r="L5960">
        <v>0.69979199999999997</v>
      </c>
      <c r="M5960">
        <v>0</v>
      </c>
      <c r="N5960">
        <v>0</v>
      </c>
      <c r="O5960">
        <v>0</v>
      </c>
      <c r="P5960">
        <v>0</v>
      </c>
      <c r="Q5960">
        <v>0</v>
      </c>
    </row>
    <row r="5961" spans="1:17" x14ac:dyDescent="0.45">
      <c r="A5961">
        <v>0</v>
      </c>
      <c r="B5961">
        <v>0</v>
      </c>
      <c r="C5961">
        <v>0</v>
      </c>
      <c r="D5961">
        <v>0</v>
      </c>
      <c r="E5961">
        <v>0</v>
      </c>
      <c r="F5961">
        <v>0</v>
      </c>
      <c r="G5961">
        <v>0.62368586240000001</v>
      </c>
      <c r="H5961">
        <v>2.71705108024691E-2</v>
      </c>
      <c r="I5961">
        <v>0</v>
      </c>
      <c r="J5961">
        <v>0</v>
      </c>
      <c r="K5961">
        <v>0</v>
      </c>
      <c r="L5961">
        <v>0.77592000000000005</v>
      </c>
      <c r="M5961">
        <v>0</v>
      </c>
      <c r="N5961">
        <v>0</v>
      </c>
      <c r="O5961">
        <v>0</v>
      </c>
      <c r="P5961">
        <v>0</v>
      </c>
      <c r="Q5961">
        <v>0</v>
      </c>
    </row>
    <row r="5962" spans="1:17" x14ac:dyDescent="0.45">
      <c r="A5962">
        <v>0</v>
      </c>
      <c r="B5962">
        <v>0</v>
      </c>
      <c r="C5962">
        <v>0</v>
      </c>
      <c r="D5962">
        <v>0</v>
      </c>
      <c r="E5962">
        <v>0.17444719151478999</v>
      </c>
      <c r="F5962">
        <v>0</v>
      </c>
      <c r="G5962">
        <v>0.75066346240000004</v>
      </c>
      <c r="H5962">
        <v>4.2087044135802401E-2</v>
      </c>
      <c r="I5962">
        <v>1.3098459111871801</v>
      </c>
      <c r="J5962">
        <v>0</v>
      </c>
      <c r="K5962">
        <v>0.20329232490235599</v>
      </c>
      <c r="L5962">
        <v>3.446256</v>
      </c>
      <c r="M5962">
        <v>0</v>
      </c>
      <c r="N5962">
        <v>2.2536</v>
      </c>
      <c r="O5962">
        <v>0</v>
      </c>
      <c r="P5962">
        <v>0</v>
      </c>
      <c r="Q5962">
        <v>0</v>
      </c>
    </row>
    <row r="5963" spans="1:17" x14ac:dyDescent="0.45">
      <c r="A5963">
        <v>0</v>
      </c>
      <c r="B5963">
        <v>0</v>
      </c>
      <c r="C5963">
        <v>0</v>
      </c>
      <c r="D5963">
        <v>0</v>
      </c>
      <c r="E5963">
        <v>0.37347699885681201</v>
      </c>
      <c r="F5963">
        <v>0</v>
      </c>
      <c r="G5963">
        <v>0.63998506239999997</v>
      </c>
      <c r="H5963">
        <v>5.0610777469135802E-2</v>
      </c>
      <c r="I5963">
        <v>2.0583292890084302</v>
      </c>
      <c r="J5963">
        <v>0</v>
      </c>
      <c r="K5963">
        <v>0.97490420175084203</v>
      </c>
      <c r="L5963">
        <v>3.5809440000000001</v>
      </c>
      <c r="M5963">
        <v>0</v>
      </c>
      <c r="N5963">
        <v>0</v>
      </c>
      <c r="O5963">
        <v>0</v>
      </c>
      <c r="P5963">
        <v>0</v>
      </c>
      <c r="Q5963">
        <v>0</v>
      </c>
    </row>
    <row r="5964" spans="1:17" x14ac:dyDescent="0.45">
      <c r="A5964">
        <v>0</v>
      </c>
      <c r="B5964">
        <v>0</v>
      </c>
      <c r="C5964">
        <v>0</v>
      </c>
      <c r="D5964">
        <v>0</v>
      </c>
      <c r="E5964">
        <v>1.2994845203227301</v>
      </c>
      <c r="F5964">
        <v>0</v>
      </c>
      <c r="G5964">
        <v>0.63998506239999997</v>
      </c>
      <c r="H5964">
        <v>2.93014441358024E-2</v>
      </c>
      <c r="I5964">
        <v>0.18712084445531199</v>
      </c>
      <c r="J5964">
        <v>0</v>
      </c>
      <c r="K5964">
        <v>0.70119783434343397</v>
      </c>
      <c r="L5964">
        <v>1.9900640000000001</v>
      </c>
      <c r="M5964">
        <v>0</v>
      </c>
      <c r="N5964">
        <v>0</v>
      </c>
      <c r="O5964">
        <v>0</v>
      </c>
      <c r="P5964">
        <v>0</v>
      </c>
      <c r="Q5964">
        <v>0</v>
      </c>
    </row>
    <row r="5965" spans="1:17" x14ac:dyDescent="0.45">
      <c r="A5965">
        <v>0</v>
      </c>
      <c r="B5965">
        <v>0</v>
      </c>
      <c r="C5965">
        <v>0</v>
      </c>
      <c r="D5965">
        <v>0</v>
      </c>
      <c r="E5965">
        <v>0</v>
      </c>
      <c r="F5965">
        <v>0</v>
      </c>
      <c r="G5965">
        <v>0.62368586240000001</v>
      </c>
      <c r="H5965">
        <v>2.93014441358024E-2</v>
      </c>
      <c r="I5965">
        <v>0.18712084445531199</v>
      </c>
      <c r="J5965">
        <v>0</v>
      </c>
      <c r="K5965">
        <v>1.5562754467878701</v>
      </c>
      <c r="L5965">
        <v>3.86496</v>
      </c>
      <c r="M5965">
        <v>0</v>
      </c>
      <c r="N5965">
        <v>0</v>
      </c>
      <c r="O5965">
        <v>0</v>
      </c>
      <c r="P5965">
        <v>0</v>
      </c>
      <c r="Q5965">
        <v>0</v>
      </c>
    </row>
    <row r="5966" spans="1:17" x14ac:dyDescent="0.45">
      <c r="A5966">
        <v>0</v>
      </c>
      <c r="B5966">
        <v>0</v>
      </c>
      <c r="C5966">
        <v>0</v>
      </c>
      <c r="D5966">
        <v>0</v>
      </c>
      <c r="E5966">
        <v>0</v>
      </c>
      <c r="F5966">
        <v>0</v>
      </c>
      <c r="G5966">
        <v>0.63178666240000003</v>
      </c>
      <c r="H5966">
        <v>2.71705108024691E-2</v>
      </c>
      <c r="I5966">
        <v>0</v>
      </c>
      <c r="J5966">
        <v>0</v>
      </c>
      <c r="K5966">
        <v>0.52600793750841701</v>
      </c>
      <c r="L5966">
        <v>0.69979199999999997</v>
      </c>
      <c r="M5966">
        <v>0</v>
      </c>
      <c r="N5966">
        <v>0</v>
      </c>
      <c r="O5966">
        <v>0</v>
      </c>
      <c r="P5966">
        <v>0</v>
      </c>
      <c r="Q5966">
        <v>0</v>
      </c>
    </row>
    <row r="5967" spans="1:17" x14ac:dyDescent="0.45">
      <c r="A5967">
        <v>0</v>
      </c>
      <c r="B5967">
        <v>0</v>
      </c>
      <c r="C5967">
        <v>0</v>
      </c>
      <c r="D5967">
        <v>0</v>
      </c>
      <c r="E5967">
        <v>5.7449061987099697</v>
      </c>
      <c r="F5967">
        <v>0</v>
      </c>
      <c r="G5967">
        <v>0.62368586240000001</v>
      </c>
      <c r="H5967">
        <v>2.71705108024691E-2</v>
      </c>
      <c r="I5967">
        <v>0</v>
      </c>
      <c r="J5967">
        <v>0</v>
      </c>
      <c r="K5967">
        <v>4.0062302491582401E-2</v>
      </c>
      <c r="L5967">
        <v>0.77592000000000005</v>
      </c>
      <c r="M5967">
        <v>0</v>
      </c>
      <c r="N5967">
        <v>1.6123000000000001</v>
      </c>
      <c r="O5967">
        <v>0</v>
      </c>
      <c r="P5967">
        <v>0</v>
      </c>
      <c r="Q5967">
        <v>0</v>
      </c>
    </row>
    <row r="5968" spans="1:17" x14ac:dyDescent="0.45">
      <c r="A5968">
        <v>0</v>
      </c>
      <c r="B5968">
        <v>0</v>
      </c>
      <c r="C5968">
        <v>0</v>
      </c>
      <c r="D5968">
        <v>0</v>
      </c>
      <c r="E5968">
        <v>3.2008683151182198</v>
      </c>
      <c r="F5968">
        <v>0</v>
      </c>
      <c r="G5968">
        <v>0.75066346240000004</v>
      </c>
      <c r="H5968">
        <v>3.9956110802469101E-2</v>
      </c>
      <c r="I5968">
        <v>1.12272506673187</v>
      </c>
      <c r="J5968">
        <v>0</v>
      </c>
      <c r="K5968">
        <v>0.19158373925925901</v>
      </c>
      <c r="L5968">
        <v>3.6160800000000002</v>
      </c>
      <c r="M5968">
        <v>0</v>
      </c>
      <c r="N5968">
        <v>0</v>
      </c>
      <c r="O5968">
        <v>0</v>
      </c>
      <c r="P5968">
        <v>0</v>
      </c>
      <c r="Q5968">
        <v>0</v>
      </c>
    </row>
    <row r="5969" spans="1:17" x14ac:dyDescent="0.45">
      <c r="A5969">
        <v>0</v>
      </c>
      <c r="B5969">
        <v>0</v>
      </c>
      <c r="C5969">
        <v>0</v>
      </c>
      <c r="D5969">
        <v>0</v>
      </c>
      <c r="E5969">
        <v>0</v>
      </c>
      <c r="F5969">
        <v>0</v>
      </c>
      <c r="G5969">
        <v>0.63178666240000003</v>
      </c>
      <c r="H5969">
        <v>2.71705108024691E-2</v>
      </c>
      <c r="I5969">
        <v>0</v>
      </c>
      <c r="J5969">
        <v>0</v>
      </c>
      <c r="K5969">
        <v>0.43881653387205299</v>
      </c>
      <c r="L5969">
        <v>0.69979199999999997</v>
      </c>
      <c r="M5969">
        <v>0</v>
      </c>
      <c r="N5969">
        <v>0</v>
      </c>
      <c r="O5969">
        <v>0</v>
      </c>
      <c r="P5969">
        <v>0</v>
      </c>
      <c r="Q5969">
        <v>0</v>
      </c>
    </row>
    <row r="5970" spans="1:17" x14ac:dyDescent="0.45">
      <c r="A5970">
        <v>0</v>
      </c>
      <c r="B5970">
        <v>0</v>
      </c>
      <c r="C5970">
        <v>0</v>
      </c>
      <c r="D5970">
        <v>0</v>
      </c>
      <c r="E5970">
        <v>0</v>
      </c>
      <c r="F5970">
        <v>0</v>
      </c>
      <c r="G5970">
        <v>0.62368586240000001</v>
      </c>
      <c r="H5970">
        <v>2.71705108024691E-2</v>
      </c>
      <c r="I5970">
        <v>0</v>
      </c>
      <c r="J5970">
        <v>0</v>
      </c>
      <c r="K5970">
        <v>0.278775142895622</v>
      </c>
      <c r="L5970">
        <v>0.77592000000000005</v>
      </c>
      <c r="M5970">
        <v>0</v>
      </c>
      <c r="N5970">
        <v>0</v>
      </c>
      <c r="O5970">
        <v>0</v>
      </c>
      <c r="P5970">
        <v>0</v>
      </c>
      <c r="Q5970">
        <v>0</v>
      </c>
    </row>
    <row r="5971" spans="1:17" x14ac:dyDescent="0.45">
      <c r="A5971">
        <v>0</v>
      </c>
      <c r="B5971">
        <v>0</v>
      </c>
      <c r="C5971">
        <v>0</v>
      </c>
      <c r="D5971">
        <v>0</v>
      </c>
      <c r="E5971">
        <v>6.2103271843219696</v>
      </c>
      <c r="F5971">
        <v>0</v>
      </c>
      <c r="G5971">
        <v>0.62368586240000001</v>
      </c>
      <c r="H5971">
        <v>2.71705108024691E-2</v>
      </c>
      <c r="I5971">
        <v>0</v>
      </c>
      <c r="J5971">
        <v>0</v>
      </c>
      <c r="K5971">
        <v>0</v>
      </c>
      <c r="L5971">
        <v>0.77592000000000005</v>
      </c>
      <c r="M5971">
        <v>0</v>
      </c>
      <c r="N5971">
        <v>0</v>
      </c>
      <c r="O5971">
        <v>0</v>
      </c>
      <c r="P5971">
        <v>0</v>
      </c>
      <c r="Q5971">
        <v>0</v>
      </c>
    </row>
    <row r="5972" spans="1:17" x14ac:dyDescent="0.45">
      <c r="A5972">
        <v>0</v>
      </c>
      <c r="B5972">
        <v>0</v>
      </c>
      <c r="C5972">
        <v>0</v>
      </c>
      <c r="D5972">
        <v>0</v>
      </c>
      <c r="E5972">
        <v>2.3610559677130101</v>
      </c>
      <c r="F5972">
        <v>0</v>
      </c>
      <c r="G5972">
        <v>0.63178666240000003</v>
      </c>
      <c r="H5972">
        <v>2.93014441358024E-2</v>
      </c>
      <c r="I5972">
        <v>0.18712084445531199</v>
      </c>
      <c r="J5972">
        <v>0</v>
      </c>
      <c r="K5972">
        <v>0.327357399595959</v>
      </c>
      <c r="L5972">
        <v>0.69979199999999997</v>
      </c>
      <c r="M5972">
        <v>0</v>
      </c>
      <c r="N5972">
        <v>0</v>
      </c>
      <c r="O5972">
        <v>0</v>
      </c>
      <c r="P5972">
        <v>0</v>
      </c>
      <c r="Q5972">
        <v>0</v>
      </c>
    </row>
    <row r="5973" spans="1:17" x14ac:dyDescent="0.45">
      <c r="A5973">
        <v>0</v>
      </c>
      <c r="B5973">
        <v>0</v>
      </c>
      <c r="C5973">
        <v>0</v>
      </c>
      <c r="D5973">
        <v>0</v>
      </c>
      <c r="E5973">
        <v>3.9297608994331599</v>
      </c>
      <c r="F5973">
        <v>0</v>
      </c>
      <c r="G5973">
        <v>0.63178666240000003</v>
      </c>
      <c r="H5973">
        <v>2.93014441358024E-2</v>
      </c>
      <c r="I5973">
        <v>0.18712084445531199</v>
      </c>
      <c r="J5973">
        <v>0</v>
      </c>
      <c r="K5973">
        <v>0.55005023515151497</v>
      </c>
      <c r="L5973">
        <v>2.953376</v>
      </c>
      <c r="M5973">
        <v>0</v>
      </c>
      <c r="N5973">
        <v>0</v>
      </c>
      <c r="O5973">
        <v>0</v>
      </c>
      <c r="P5973">
        <v>0</v>
      </c>
      <c r="Q5973">
        <v>0</v>
      </c>
    </row>
    <row r="5974" spans="1:17" x14ac:dyDescent="0.45">
      <c r="A5974">
        <v>0</v>
      </c>
      <c r="B5974">
        <v>0</v>
      </c>
      <c r="C5974">
        <v>0</v>
      </c>
      <c r="D5974">
        <v>0</v>
      </c>
      <c r="E5974">
        <v>1.3263975306677001</v>
      </c>
      <c r="F5974">
        <v>0</v>
      </c>
      <c r="G5974">
        <v>0.86944266240000001</v>
      </c>
      <c r="H5974">
        <v>6.1265444135802399E-2</v>
      </c>
      <c r="I5974">
        <v>2.9939335112849998</v>
      </c>
      <c r="J5974">
        <v>0</v>
      </c>
      <c r="K5974">
        <v>0.63905249670033604</v>
      </c>
      <c r="L5974">
        <v>5.3377439999999998</v>
      </c>
      <c r="M5974">
        <v>0</v>
      </c>
      <c r="N5974">
        <v>0</v>
      </c>
      <c r="O5974">
        <v>0</v>
      </c>
      <c r="P5974">
        <v>0</v>
      </c>
      <c r="Q5974">
        <v>0</v>
      </c>
    </row>
    <row r="5975" spans="1:17" x14ac:dyDescent="0.45">
      <c r="A5975">
        <v>0</v>
      </c>
      <c r="B5975">
        <v>0</v>
      </c>
      <c r="C5975">
        <v>0</v>
      </c>
      <c r="D5975">
        <v>0</v>
      </c>
      <c r="E5975">
        <v>2.6858249678547899</v>
      </c>
      <c r="F5975">
        <v>0</v>
      </c>
      <c r="G5975">
        <v>0.86944266240000001</v>
      </c>
      <c r="H5975">
        <v>0.22760295524691301</v>
      </c>
      <c r="I5975">
        <v>16.3761050760505</v>
      </c>
      <c r="J5975">
        <v>0</v>
      </c>
      <c r="K5975">
        <v>1.5291702804040399</v>
      </c>
      <c r="L5975">
        <v>1.8924639999999999</v>
      </c>
      <c r="M5975">
        <v>0</v>
      </c>
      <c r="N5975">
        <v>7.6615000000000002</v>
      </c>
      <c r="O5975">
        <v>0</v>
      </c>
      <c r="P5975">
        <v>0</v>
      </c>
      <c r="Q5975">
        <v>0</v>
      </c>
    </row>
    <row r="5976" spans="1:17" x14ac:dyDescent="0.45">
      <c r="A5976">
        <v>0</v>
      </c>
      <c r="B5976">
        <v>0</v>
      </c>
      <c r="C5976">
        <v>0</v>
      </c>
      <c r="D5976">
        <v>0</v>
      </c>
      <c r="E5976">
        <v>1.8339532012614701</v>
      </c>
      <c r="F5976">
        <v>0</v>
      </c>
      <c r="G5976">
        <v>0.63178666240000003</v>
      </c>
      <c r="H5976">
        <v>0.22684444072144999</v>
      </c>
      <c r="I5976">
        <v>11.3255168406045</v>
      </c>
      <c r="J5976">
        <v>0</v>
      </c>
      <c r="K5976">
        <v>0.52493358168350102</v>
      </c>
      <c r="L5976">
        <v>2.0583840000000002</v>
      </c>
      <c r="M5976">
        <v>0</v>
      </c>
      <c r="N5976">
        <v>0</v>
      </c>
      <c r="O5976">
        <v>0</v>
      </c>
      <c r="P5976">
        <v>0</v>
      </c>
      <c r="Q5976">
        <v>0</v>
      </c>
    </row>
    <row r="5977" spans="1:17" x14ac:dyDescent="0.45">
      <c r="A5977">
        <v>0</v>
      </c>
      <c r="B5977">
        <v>0</v>
      </c>
      <c r="C5977">
        <v>0</v>
      </c>
      <c r="D5977">
        <v>0</v>
      </c>
      <c r="E5977">
        <v>2.4552214026532</v>
      </c>
      <c r="F5977">
        <v>0</v>
      </c>
      <c r="G5977">
        <v>0.63178666240000003</v>
      </c>
      <c r="H5977">
        <v>0.16717830738811701</v>
      </c>
      <c r="I5977">
        <v>6.0861331958557896</v>
      </c>
      <c r="J5977">
        <v>0</v>
      </c>
      <c r="K5977">
        <v>1.40979691986532</v>
      </c>
      <c r="L5977">
        <v>2.775744</v>
      </c>
      <c r="M5977">
        <v>0</v>
      </c>
      <c r="N5977">
        <v>0</v>
      </c>
      <c r="O5977">
        <v>0</v>
      </c>
      <c r="P5977">
        <v>0</v>
      </c>
      <c r="Q5977">
        <v>0</v>
      </c>
    </row>
    <row r="5978" spans="1:17" x14ac:dyDescent="0.45">
      <c r="A5978">
        <v>0</v>
      </c>
      <c r="B5978">
        <v>0</v>
      </c>
      <c r="C5978">
        <v>0</v>
      </c>
      <c r="D5978">
        <v>0</v>
      </c>
      <c r="E5978">
        <v>2.2890583492151202</v>
      </c>
      <c r="F5978">
        <v>0</v>
      </c>
      <c r="G5978">
        <v>0.86397706240000005</v>
      </c>
      <c r="H5978">
        <v>0.302924237307098</v>
      </c>
      <c r="I5978">
        <v>11.7980247028009</v>
      </c>
      <c r="J5978">
        <v>0</v>
      </c>
      <c r="K5978">
        <v>1.65085032</v>
      </c>
      <c r="L5978">
        <v>2.5629759999999999</v>
      </c>
      <c r="M5978">
        <v>0</v>
      </c>
      <c r="N5978">
        <v>0</v>
      </c>
      <c r="O5978">
        <v>0</v>
      </c>
      <c r="P5978">
        <v>0</v>
      </c>
      <c r="Q5978">
        <v>0</v>
      </c>
    </row>
    <row r="5979" spans="1:17" x14ac:dyDescent="0.45">
      <c r="A5979">
        <v>0</v>
      </c>
      <c r="B5979">
        <v>0</v>
      </c>
      <c r="C5979">
        <v>0</v>
      </c>
      <c r="D5979">
        <v>0</v>
      </c>
      <c r="E5979">
        <v>0.85366409586994996</v>
      </c>
      <c r="F5979">
        <v>0</v>
      </c>
      <c r="G5979">
        <v>0.88027626240000001</v>
      </c>
      <c r="H5979">
        <v>3.1432377469135797E-2</v>
      </c>
      <c r="I5979">
        <v>0.37424168891062498</v>
      </c>
      <c r="J5979">
        <v>0</v>
      </c>
      <c r="K5979">
        <v>1.68655696781144</v>
      </c>
      <c r="L5979">
        <v>2.696688</v>
      </c>
      <c r="M5979">
        <v>0</v>
      </c>
      <c r="N5979">
        <v>0</v>
      </c>
      <c r="O5979">
        <v>0</v>
      </c>
      <c r="P5979">
        <v>0</v>
      </c>
      <c r="Q5979">
        <v>0</v>
      </c>
    </row>
    <row r="5980" spans="1:17" x14ac:dyDescent="0.45">
      <c r="A5980">
        <v>0</v>
      </c>
      <c r="B5980">
        <v>0</v>
      </c>
      <c r="C5980">
        <v>0</v>
      </c>
      <c r="D5980">
        <v>0</v>
      </c>
      <c r="E5980">
        <v>0</v>
      </c>
      <c r="F5980">
        <v>0</v>
      </c>
      <c r="G5980">
        <v>0.62368586240000001</v>
      </c>
      <c r="H5980">
        <v>2.7346996604938199E-2</v>
      </c>
      <c r="I5980">
        <v>0</v>
      </c>
      <c r="J5980">
        <v>0</v>
      </c>
      <c r="K5980">
        <v>0.45211813554208702</v>
      </c>
      <c r="L5980">
        <v>1.7685120000000001</v>
      </c>
      <c r="M5980">
        <v>0</v>
      </c>
      <c r="N5980">
        <v>0</v>
      </c>
      <c r="O5980">
        <v>0</v>
      </c>
      <c r="P5980">
        <v>0</v>
      </c>
      <c r="Q5980">
        <v>0</v>
      </c>
    </row>
    <row r="5981" spans="1:17" x14ac:dyDescent="0.45">
      <c r="A5981">
        <v>0</v>
      </c>
      <c r="B5981">
        <v>0</v>
      </c>
      <c r="C5981">
        <v>0</v>
      </c>
      <c r="D5981">
        <v>0</v>
      </c>
      <c r="E5981">
        <v>0</v>
      </c>
      <c r="F5981">
        <v>0</v>
      </c>
      <c r="G5981">
        <v>0.62368586240000001</v>
      </c>
      <c r="H5981">
        <v>2.7346996604938199E-2</v>
      </c>
      <c r="I5981">
        <v>0</v>
      </c>
      <c r="J5981">
        <v>0</v>
      </c>
      <c r="K5981">
        <v>0</v>
      </c>
      <c r="L5981">
        <v>0.69979199999999997</v>
      </c>
      <c r="M5981">
        <v>0</v>
      </c>
      <c r="N5981">
        <v>0</v>
      </c>
      <c r="O5981">
        <v>0</v>
      </c>
      <c r="P5981">
        <v>0</v>
      </c>
      <c r="Q5981">
        <v>0</v>
      </c>
    </row>
    <row r="5982" spans="1:17" x14ac:dyDescent="0.45">
      <c r="A5982">
        <v>0</v>
      </c>
      <c r="B5982">
        <v>0</v>
      </c>
      <c r="C5982">
        <v>0</v>
      </c>
      <c r="D5982">
        <v>0</v>
      </c>
      <c r="E5982">
        <v>0</v>
      </c>
      <c r="F5982">
        <v>0</v>
      </c>
      <c r="G5982">
        <v>0.62368586240000001</v>
      </c>
      <c r="H5982">
        <v>2.7346996604938199E-2</v>
      </c>
      <c r="I5982">
        <v>0</v>
      </c>
      <c r="J5982">
        <v>0</v>
      </c>
      <c r="K5982">
        <v>0</v>
      </c>
      <c r="L5982">
        <v>0.77592000000000005</v>
      </c>
      <c r="M5982">
        <v>0</v>
      </c>
      <c r="N5982">
        <v>0</v>
      </c>
      <c r="O5982">
        <v>0</v>
      </c>
      <c r="P5982">
        <v>0</v>
      </c>
      <c r="Q5982">
        <v>0</v>
      </c>
    </row>
    <row r="5983" spans="1:17" x14ac:dyDescent="0.45">
      <c r="A5983">
        <v>0</v>
      </c>
      <c r="B5983">
        <v>0</v>
      </c>
      <c r="C5983">
        <v>0</v>
      </c>
      <c r="D5983">
        <v>0</v>
      </c>
      <c r="E5983">
        <v>0</v>
      </c>
      <c r="F5983">
        <v>0</v>
      </c>
      <c r="G5983">
        <v>0.62368586240000001</v>
      </c>
      <c r="H5983">
        <v>2.7346996604938199E-2</v>
      </c>
      <c r="I5983">
        <v>0</v>
      </c>
      <c r="J5983">
        <v>0</v>
      </c>
      <c r="K5983">
        <v>0</v>
      </c>
      <c r="L5983">
        <v>0.77592000000000005</v>
      </c>
      <c r="M5983">
        <v>0</v>
      </c>
      <c r="N5983">
        <v>0</v>
      </c>
      <c r="O5983">
        <v>0</v>
      </c>
      <c r="P5983">
        <v>0</v>
      </c>
      <c r="Q5983">
        <v>0</v>
      </c>
    </row>
    <row r="5984" spans="1:17" x14ac:dyDescent="0.45">
      <c r="A5984">
        <v>0</v>
      </c>
      <c r="B5984">
        <v>0</v>
      </c>
      <c r="C5984">
        <v>0</v>
      </c>
      <c r="D5984">
        <v>0</v>
      </c>
      <c r="E5984">
        <v>0</v>
      </c>
      <c r="F5984">
        <v>0</v>
      </c>
      <c r="G5984">
        <v>0.62368586240000001</v>
      </c>
      <c r="H5984">
        <v>2.7346996604938199E-2</v>
      </c>
      <c r="I5984">
        <v>0</v>
      </c>
      <c r="J5984">
        <v>0</v>
      </c>
      <c r="K5984">
        <v>0</v>
      </c>
      <c r="L5984">
        <v>0.69979199999999997</v>
      </c>
      <c r="M5984">
        <v>0</v>
      </c>
      <c r="N5984">
        <v>0</v>
      </c>
      <c r="O5984">
        <v>0</v>
      </c>
      <c r="P5984">
        <v>0</v>
      </c>
      <c r="Q5984">
        <v>0</v>
      </c>
    </row>
    <row r="5985" spans="1:17" x14ac:dyDescent="0.45">
      <c r="A5985">
        <v>0</v>
      </c>
      <c r="B5985">
        <v>0</v>
      </c>
      <c r="C5985">
        <v>0</v>
      </c>
      <c r="D5985">
        <v>0</v>
      </c>
      <c r="E5985">
        <v>0</v>
      </c>
      <c r="F5985">
        <v>0</v>
      </c>
      <c r="G5985">
        <v>0.62368586240000001</v>
      </c>
      <c r="H5985">
        <v>2.7346996604938199E-2</v>
      </c>
      <c r="I5985">
        <v>0</v>
      </c>
      <c r="J5985">
        <v>0</v>
      </c>
      <c r="K5985">
        <v>0</v>
      </c>
      <c r="L5985">
        <v>0.77592000000000005</v>
      </c>
      <c r="M5985">
        <v>0</v>
      </c>
      <c r="N5985">
        <v>0</v>
      </c>
      <c r="O5985">
        <v>0</v>
      </c>
      <c r="P5985">
        <v>0</v>
      </c>
      <c r="Q5985">
        <v>0</v>
      </c>
    </row>
    <row r="5986" spans="1:17" x14ac:dyDescent="0.45">
      <c r="A5986">
        <v>0</v>
      </c>
      <c r="B5986">
        <v>0</v>
      </c>
      <c r="C5986">
        <v>0</v>
      </c>
      <c r="D5986">
        <v>0</v>
      </c>
      <c r="E5986">
        <v>0</v>
      </c>
      <c r="F5986">
        <v>0</v>
      </c>
      <c r="G5986">
        <v>0.75066346240000004</v>
      </c>
      <c r="H5986">
        <v>3.5870729938271603E-2</v>
      </c>
      <c r="I5986">
        <v>0.76822757609069103</v>
      </c>
      <c r="J5986">
        <v>0</v>
      </c>
      <c r="K5986">
        <v>0.20329232490235599</v>
      </c>
      <c r="L5986">
        <v>3.446256</v>
      </c>
      <c r="M5986">
        <v>0</v>
      </c>
      <c r="N5986">
        <v>2.2536</v>
      </c>
      <c r="O5986">
        <v>0</v>
      </c>
      <c r="P5986">
        <v>0</v>
      </c>
      <c r="Q5986">
        <v>0</v>
      </c>
    </row>
    <row r="5987" spans="1:17" x14ac:dyDescent="0.45">
      <c r="A5987">
        <v>0</v>
      </c>
      <c r="B5987">
        <v>0</v>
      </c>
      <c r="C5987">
        <v>0</v>
      </c>
      <c r="D5987">
        <v>0</v>
      </c>
      <c r="E5987">
        <v>0.19116751598753401</v>
      </c>
      <c r="F5987">
        <v>0</v>
      </c>
      <c r="G5987">
        <v>0.63998506239999997</v>
      </c>
      <c r="H5987">
        <v>3.3739796604938199E-2</v>
      </c>
      <c r="I5987">
        <v>0.57617068206801803</v>
      </c>
      <c r="J5987">
        <v>0</v>
      </c>
      <c r="K5987">
        <v>0.97490420175084203</v>
      </c>
      <c r="L5987">
        <v>3.5809440000000001</v>
      </c>
      <c r="M5987">
        <v>0</v>
      </c>
      <c r="N5987">
        <v>0</v>
      </c>
      <c r="O5987">
        <v>0</v>
      </c>
      <c r="P5987">
        <v>0</v>
      </c>
      <c r="Q5987">
        <v>0</v>
      </c>
    </row>
    <row r="5988" spans="1:17" x14ac:dyDescent="0.45">
      <c r="A5988">
        <v>0</v>
      </c>
      <c r="B5988">
        <v>0</v>
      </c>
      <c r="C5988">
        <v>0</v>
      </c>
      <c r="D5988">
        <v>0</v>
      </c>
      <c r="E5988">
        <v>0.46163595003771302</v>
      </c>
      <c r="F5988">
        <v>0</v>
      </c>
      <c r="G5988">
        <v>0.63998506239999997</v>
      </c>
      <c r="H5988">
        <v>2.7346996604938199E-2</v>
      </c>
      <c r="I5988">
        <v>0</v>
      </c>
      <c r="J5988">
        <v>0</v>
      </c>
      <c r="K5988">
        <v>0.70119783434343397</v>
      </c>
      <c r="L5988">
        <v>1.9900640000000001</v>
      </c>
      <c r="M5988">
        <v>0</v>
      </c>
      <c r="N5988">
        <v>0</v>
      </c>
      <c r="O5988">
        <v>0</v>
      </c>
      <c r="P5988">
        <v>0</v>
      </c>
      <c r="Q5988">
        <v>0</v>
      </c>
    </row>
    <row r="5989" spans="1:17" x14ac:dyDescent="0.45">
      <c r="A5989">
        <v>0</v>
      </c>
      <c r="B5989">
        <v>0</v>
      </c>
      <c r="C5989">
        <v>0</v>
      </c>
      <c r="D5989">
        <v>0</v>
      </c>
      <c r="E5989">
        <v>0</v>
      </c>
      <c r="F5989">
        <v>0</v>
      </c>
      <c r="G5989">
        <v>0.62368586240000001</v>
      </c>
      <c r="H5989">
        <v>2.7346996604938199E-2</v>
      </c>
      <c r="I5989">
        <v>0</v>
      </c>
      <c r="J5989">
        <v>0</v>
      </c>
      <c r="K5989">
        <v>1.5562754467878701</v>
      </c>
      <c r="L5989">
        <v>3.86496</v>
      </c>
      <c r="M5989">
        <v>0</v>
      </c>
      <c r="N5989">
        <v>0</v>
      </c>
      <c r="O5989">
        <v>0</v>
      </c>
      <c r="P5989">
        <v>0</v>
      </c>
      <c r="Q5989">
        <v>0</v>
      </c>
    </row>
    <row r="5990" spans="1:17" x14ac:dyDescent="0.45">
      <c r="A5990">
        <v>0</v>
      </c>
      <c r="B5990">
        <v>0</v>
      </c>
      <c r="C5990">
        <v>0</v>
      </c>
      <c r="D5990">
        <v>0</v>
      </c>
      <c r="E5990">
        <v>0</v>
      </c>
      <c r="F5990">
        <v>0</v>
      </c>
      <c r="G5990">
        <v>0.63178666240000003</v>
      </c>
      <c r="H5990">
        <v>2.7346996604938199E-2</v>
      </c>
      <c r="I5990">
        <v>0</v>
      </c>
      <c r="J5990">
        <v>0</v>
      </c>
      <c r="K5990">
        <v>0.52600793750841701</v>
      </c>
      <c r="L5990">
        <v>0.69979199999999997</v>
      </c>
      <c r="M5990">
        <v>0</v>
      </c>
      <c r="N5990">
        <v>0</v>
      </c>
      <c r="O5990">
        <v>0</v>
      </c>
      <c r="P5990">
        <v>0</v>
      </c>
      <c r="Q5990">
        <v>0</v>
      </c>
    </row>
    <row r="5991" spans="1:17" x14ac:dyDescent="0.45">
      <c r="A5991">
        <v>0</v>
      </c>
      <c r="B5991">
        <v>0</v>
      </c>
      <c r="C5991">
        <v>0</v>
      </c>
      <c r="D5991">
        <v>0</v>
      </c>
      <c r="E5991">
        <v>1.5155542612803301</v>
      </c>
      <c r="F5991">
        <v>0</v>
      </c>
      <c r="G5991">
        <v>0.62368586240000001</v>
      </c>
      <c r="H5991">
        <v>2.7346996604938199E-2</v>
      </c>
      <c r="I5991">
        <v>0</v>
      </c>
      <c r="J5991">
        <v>0</v>
      </c>
      <c r="K5991">
        <v>4.0062302491582401E-2</v>
      </c>
      <c r="L5991">
        <v>0.77592000000000005</v>
      </c>
      <c r="M5991">
        <v>0</v>
      </c>
      <c r="N5991">
        <v>1.6123000000000001</v>
      </c>
      <c r="O5991">
        <v>0</v>
      </c>
      <c r="P5991">
        <v>0</v>
      </c>
      <c r="Q5991">
        <v>0</v>
      </c>
    </row>
    <row r="5992" spans="1:17" x14ac:dyDescent="0.45">
      <c r="A5992">
        <v>0</v>
      </c>
      <c r="B5992">
        <v>0</v>
      </c>
      <c r="C5992">
        <v>0</v>
      </c>
      <c r="D5992">
        <v>0</v>
      </c>
      <c r="E5992">
        <v>1.1147780193529799</v>
      </c>
      <c r="F5992">
        <v>0</v>
      </c>
      <c r="G5992">
        <v>0.75066346240000004</v>
      </c>
      <c r="H5992">
        <v>2.7346996604938199E-2</v>
      </c>
      <c r="I5992">
        <v>0</v>
      </c>
      <c r="J5992">
        <v>0</v>
      </c>
      <c r="K5992">
        <v>0.19158373925925901</v>
      </c>
      <c r="L5992">
        <v>3.6160800000000002</v>
      </c>
      <c r="M5992">
        <v>0</v>
      </c>
      <c r="N5992">
        <v>0</v>
      </c>
      <c r="O5992">
        <v>0</v>
      </c>
      <c r="P5992">
        <v>0</v>
      </c>
      <c r="Q5992">
        <v>0</v>
      </c>
    </row>
    <row r="5993" spans="1:17" x14ac:dyDescent="0.45">
      <c r="A5993">
        <v>0</v>
      </c>
      <c r="B5993">
        <v>0</v>
      </c>
      <c r="C5993">
        <v>0</v>
      </c>
      <c r="D5993">
        <v>0</v>
      </c>
      <c r="E5993">
        <v>0</v>
      </c>
      <c r="F5993">
        <v>0</v>
      </c>
      <c r="G5993">
        <v>0.63178666240000003</v>
      </c>
      <c r="H5993">
        <v>2.7346996604938199E-2</v>
      </c>
      <c r="I5993">
        <v>0</v>
      </c>
      <c r="J5993">
        <v>0</v>
      </c>
      <c r="K5993">
        <v>0.43881653387205299</v>
      </c>
      <c r="L5993">
        <v>0.69979199999999997</v>
      </c>
      <c r="M5993">
        <v>0</v>
      </c>
      <c r="N5993">
        <v>0</v>
      </c>
      <c r="O5993">
        <v>0</v>
      </c>
      <c r="P5993">
        <v>0</v>
      </c>
      <c r="Q5993">
        <v>0</v>
      </c>
    </row>
    <row r="5994" spans="1:17" x14ac:dyDescent="0.45">
      <c r="A5994">
        <v>0</v>
      </c>
      <c r="B5994">
        <v>0</v>
      </c>
      <c r="C5994">
        <v>0</v>
      </c>
      <c r="D5994">
        <v>0</v>
      </c>
      <c r="E5994">
        <v>0</v>
      </c>
      <c r="F5994">
        <v>0</v>
      </c>
      <c r="G5994">
        <v>0.62368586240000001</v>
      </c>
      <c r="H5994">
        <v>2.7346996604938199E-2</v>
      </c>
      <c r="I5994">
        <v>0</v>
      </c>
      <c r="J5994">
        <v>0</v>
      </c>
      <c r="K5994">
        <v>0.278775142895622</v>
      </c>
      <c r="L5994">
        <v>0.77592000000000005</v>
      </c>
      <c r="M5994">
        <v>0</v>
      </c>
      <c r="N5994">
        <v>0</v>
      </c>
      <c r="O5994">
        <v>0</v>
      </c>
      <c r="P5994">
        <v>0</v>
      </c>
      <c r="Q5994">
        <v>0</v>
      </c>
    </row>
    <row r="5995" spans="1:17" x14ac:dyDescent="0.45">
      <c r="A5995">
        <v>0</v>
      </c>
      <c r="B5995">
        <v>0</v>
      </c>
      <c r="C5995">
        <v>0</v>
      </c>
      <c r="D5995">
        <v>0</v>
      </c>
      <c r="E5995">
        <v>1.53339477946586</v>
      </c>
      <c r="F5995">
        <v>0</v>
      </c>
      <c r="G5995">
        <v>0.62368586240000001</v>
      </c>
      <c r="H5995">
        <v>2.7346996604938199E-2</v>
      </c>
      <c r="I5995">
        <v>0</v>
      </c>
      <c r="J5995">
        <v>0</v>
      </c>
      <c r="K5995">
        <v>0</v>
      </c>
      <c r="L5995">
        <v>0.77592000000000005</v>
      </c>
      <c r="M5995">
        <v>0</v>
      </c>
      <c r="N5995">
        <v>0</v>
      </c>
      <c r="O5995">
        <v>0</v>
      </c>
      <c r="P5995">
        <v>0</v>
      </c>
      <c r="Q5995">
        <v>0</v>
      </c>
    </row>
    <row r="5996" spans="1:17" x14ac:dyDescent="0.45">
      <c r="A5996">
        <v>0</v>
      </c>
      <c r="B5996">
        <v>0</v>
      </c>
      <c r="C5996">
        <v>0</v>
      </c>
      <c r="D5996">
        <v>0</v>
      </c>
      <c r="E5996">
        <v>1.0001601916291201</v>
      </c>
      <c r="F5996">
        <v>0</v>
      </c>
      <c r="G5996">
        <v>0.63178666240000003</v>
      </c>
      <c r="H5996">
        <v>2.7346996604938199E-2</v>
      </c>
      <c r="I5996">
        <v>0</v>
      </c>
      <c r="J5996">
        <v>0</v>
      </c>
      <c r="K5996">
        <v>0.327357399595959</v>
      </c>
      <c r="L5996">
        <v>0.69979199999999997</v>
      </c>
      <c r="M5996">
        <v>0</v>
      </c>
      <c r="N5996">
        <v>0</v>
      </c>
      <c r="O5996">
        <v>0</v>
      </c>
      <c r="P5996">
        <v>0</v>
      </c>
      <c r="Q5996">
        <v>0</v>
      </c>
    </row>
    <row r="5997" spans="1:17" x14ac:dyDescent="0.45">
      <c r="A5997">
        <v>0</v>
      </c>
      <c r="B5997">
        <v>0</v>
      </c>
      <c r="C5997">
        <v>0</v>
      </c>
      <c r="D5997">
        <v>0</v>
      </c>
      <c r="E5997">
        <v>1.99793276417775</v>
      </c>
      <c r="F5997">
        <v>0</v>
      </c>
      <c r="G5997">
        <v>0.63178666240000003</v>
      </c>
      <c r="H5997">
        <v>2.7346996604938199E-2</v>
      </c>
      <c r="I5997">
        <v>0</v>
      </c>
      <c r="J5997">
        <v>0</v>
      </c>
      <c r="K5997">
        <v>0.55005023515151497</v>
      </c>
      <c r="L5997">
        <v>2.953376</v>
      </c>
      <c r="M5997">
        <v>0</v>
      </c>
      <c r="N5997">
        <v>0</v>
      </c>
      <c r="O5997">
        <v>0</v>
      </c>
      <c r="P5997">
        <v>0</v>
      </c>
      <c r="Q5997">
        <v>0</v>
      </c>
    </row>
    <row r="5998" spans="1:17" x14ac:dyDescent="0.45">
      <c r="A5998">
        <v>0</v>
      </c>
      <c r="B5998">
        <v>0</v>
      </c>
      <c r="C5998">
        <v>0</v>
      </c>
      <c r="D5998">
        <v>0</v>
      </c>
      <c r="E5998">
        <v>0.78289909495983001</v>
      </c>
      <c r="F5998">
        <v>0</v>
      </c>
      <c r="G5998">
        <v>0.86944266240000001</v>
      </c>
      <c r="H5998">
        <v>4.43944632716049E-2</v>
      </c>
      <c r="I5998">
        <v>1.5364551521813801</v>
      </c>
      <c r="J5998">
        <v>0</v>
      </c>
      <c r="K5998">
        <v>0.63905249670033604</v>
      </c>
      <c r="L5998">
        <v>5.3377439999999998</v>
      </c>
      <c r="M5998">
        <v>0</v>
      </c>
      <c r="N5998">
        <v>0</v>
      </c>
      <c r="O5998">
        <v>0</v>
      </c>
      <c r="P5998">
        <v>0</v>
      </c>
      <c r="Q5998">
        <v>0</v>
      </c>
    </row>
    <row r="5999" spans="1:17" x14ac:dyDescent="0.45">
      <c r="A5999">
        <v>0</v>
      </c>
      <c r="B5999">
        <v>0</v>
      </c>
      <c r="C5999">
        <v>0</v>
      </c>
      <c r="D5999">
        <v>0</v>
      </c>
      <c r="E5999">
        <v>1.8727239611861299</v>
      </c>
      <c r="F5999">
        <v>0</v>
      </c>
      <c r="G5999">
        <v>0.86944266240000001</v>
      </c>
      <c r="H5999">
        <v>0.21712477438271599</v>
      </c>
      <c r="I5999">
        <v>15.6373929243977</v>
      </c>
      <c r="J5999">
        <v>0</v>
      </c>
      <c r="K5999">
        <v>1.5291702804040399</v>
      </c>
      <c r="L5999">
        <v>1.8924639999999999</v>
      </c>
      <c r="M5999">
        <v>0</v>
      </c>
      <c r="N5999">
        <v>7.6615000000000002</v>
      </c>
      <c r="O5999">
        <v>0</v>
      </c>
      <c r="P5999">
        <v>0</v>
      </c>
      <c r="Q5999">
        <v>0</v>
      </c>
    </row>
    <row r="6000" spans="1:17" x14ac:dyDescent="0.45">
      <c r="A6000">
        <v>0</v>
      </c>
      <c r="B6000">
        <v>0</v>
      </c>
      <c r="C6000">
        <v>0</v>
      </c>
      <c r="D6000">
        <v>0</v>
      </c>
      <c r="E6000">
        <v>1.3344050647084</v>
      </c>
      <c r="F6000">
        <v>0</v>
      </c>
      <c r="G6000">
        <v>0.63178666240000003</v>
      </c>
      <c r="H6000">
        <v>0.19265139293595601</v>
      </c>
      <c r="I6000">
        <v>8.4147937181879602</v>
      </c>
      <c r="J6000">
        <v>0</v>
      </c>
      <c r="K6000">
        <v>0.52493358168350102</v>
      </c>
      <c r="L6000">
        <v>2.0583840000000002</v>
      </c>
      <c r="M6000">
        <v>0</v>
      </c>
      <c r="N6000">
        <v>0</v>
      </c>
      <c r="O6000">
        <v>0</v>
      </c>
      <c r="P6000">
        <v>0</v>
      </c>
      <c r="Q6000">
        <v>0</v>
      </c>
    </row>
    <row r="6001" spans="1:17" x14ac:dyDescent="0.45">
      <c r="A6001">
        <v>0</v>
      </c>
      <c r="B6001">
        <v>0</v>
      </c>
      <c r="C6001">
        <v>0</v>
      </c>
      <c r="D6001">
        <v>0</v>
      </c>
      <c r="E6001">
        <v>2.0283768609841499</v>
      </c>
      <c r="F6001">
        <v>0.13849042381952101</v>
      </c>
      <c r="G6001">
        <v>0.63178666240000003</v>
      </c>
      <c r="H6001">
        <v>0.15429459293595599</v>
      </c>
      <c r="I6001">
        <v>4.95776962577985</v>
      </c>
      <c r="J6001">
        <v>0</v>
      </c>
      <c r="K6001">
        <v>1.40979691986532</v>
      </c>
      <c r="L6001">
        <v>2.775744</v>
      </c>
      <c r="M6001">
        <v>0</v>
      </c>
      <c r="N6001">
        <v>0</v>
      </c>
      <c r="O6001">
        <v>0</v>
      </c>
      <c r="P6001">
        <v>0</v>
      </c>
      <c r="Q6001">
        <v>0</v>
      </c>
    </row>
    <row r="6002" spans="1:17" x14ac:dyDescent="0.45">
      <c r="A6002">
        <v>0</v>
      </c>
      <c r="B6002">
        <v>0</v>
      </c>
      <c r="C6002">
        <v>0</v>
      </c>
      <c r="D6002">
        <v>0</v>
      </c>
      <c r="E6002">
        <v>1.03315114002362</v>
      </c>
      <c r="F6002">
        <v>1.45346097335889E-2</v>
      </c>
      <c r="G6002">
        <v>0.86397706240000005</v>
      </c>
      <c r="H6002">
        <v>0.21944512260030799</v>
      </c>
      <c r="I6002">
        <v>4.76575198311106</v>
      </c>
      <c r="J6002">
        <v>0</v>
      </c>
      <c r="K6002">
        <v>1.65085032</v>
      </c>
      <c r="L6002">
        <v>2.5629759999999999</v>
      </c>
      <c r="M6002">
        <v>0</v>
      </c>
      <c r="N6002">
        <v>0</v>
      </c>
      <c r="O6002">
        <v>0</v>
      </c>
      <c r="P6002">
        <v>0</v>
      </c>
      <c r="Q6002">
        <v>0</v>
      </c>
    </row>
    <row r="6003" spans="1:17" x14ac:dyDescent="0.45">
      <c r="A6003">
        <v>0</v>
      </c>
      <c r="B6003">
        <v>0</v>
      </c>
      <c r="C6003">
        <v>0</v>
      </c>
      <c r="D6003">
        <v>0</v>
      </c>
      <c r="E6003">
        <v>0</v>
      </c>
      <c r="F6003">
        <v>0</v>
      </c>
      <c r="G6003">
        <v>0.88027626240000001</v>
      </c>
      <c r="H6003">
        <v>2.9477929938271599E-2</v>
      </c>
      <c r="I6003">
        <v>0.19205689402267201</v>
      </c>
      <c r="J6003">
        <v>0</v>
      </c>
      <c r="K6003">
        <v>1.68655696781144</v>
      </c>
      <c r="L6003">
        <v>2.696688</v>
      </c>
      <c r="M6003">
        <v>0</v>
      </c>
      <c r="N6003">
        <v>0</v>
      </c>
      <c r="O6003">
        <v>0</v>
      </c>
      <c r="P6003">
        <v>0</v>
      </c>
      <c r="Q6003">
        <v>0</v>
      </c>
    </row>
    <row r="6004" spans="1:17" x14ac:dyDescent="0.45">
      <c r="A6004">
        <v>0</v>
      </c>
      <c r="B6004">
        <v>0</v>
      </c>
      <c r="C6004">
        <v>0</v>
      </c>
      <c r="D6004">
        <v>0</v>
      </c>
      <c r="E6004">
        <v>0</v>
      </c>
      <c r="F6004">
        <v>0</v>
      </c>
      <c r="G6004">
        <v>0.62368586240000001</v>
      </c>
      <c r="H6004">
        <v>2.7368045370370301E-2</v>
      </c>
      <c r="I6004">
        <v>0</v>
      </c>
      <c r="J6004">
        <v>0</v>
      </c>
      <c r="K6004">
        <v>0.45211813554208702</v>
      </c>
      <c r="L6004">
        <v>1.7685120000000001</v>
      </c>
      <c r="M6004">
        <v>0</v>
      </c>
      <c r="N6004">
        <v>0</v>
      </c>
      <c r="O6004">
        <v>0</v>
      </c>
      <c r="P6004">
        <v>0</v>
      </c>
      <c r="Q6004">
        <v>0</v>
      </c>
    </row>
    <row r="6005" spans="1:17" x14ac:dyDescent="0.45">
      <c r="A6005">
        <v>0</v>
      </c>
      <c r="B6005">
        <v>0</v>
      </c>
      <c r="C6005">
        <v>0</v>
      </c>
      <c r="D6005">
        <v>0</v>
      </c>
      <c r="E6005">
        <v>0</v>
      </c>
      <c r="F6005">
        <v>0</v>
      </c>
      <c r="G6005">
        <v>0.62368586240000001</v>
      </c>
      <c r="H6005">
        <v>2.7368045370370301E-2</v>
      </c>
      <c r="I6005">
        <v>0</v>
      </c>
      <c r="J6005">
        <v>0</v>
      </c>
      <c r="K6005">
        <v>0</v>
      </c>
      <c r="L6005">
        <v>0.69979199999999997</v>
      </c>
      <c r="M6005">
        <v>0</v>
      </c>
      <c r="N6005">
        <v>0</v>
      </c>
      <c r="O6005">
        <v>0</v>
      </c>
      <c r="P6005">
        <v>0</v>
      </c>
      <c r="Q6005">
        <v>0</v>
      </c>
    </row>
    <row r="6006" spans="1:17" x14ac:dyDescent="0.45">
      <c r="A6006">
        <v>0</v>
      </c>
      <c r="B6006">
        <v>0</v>
      </c>
      <c r="C6006">
        <v>0</v>
      </c>
      <c r="D6006">
        <v>0</v>
      </c>
      <c r="E6006">
        <v>0</v>
      </c>
      <c r="F6006">
        <v>0</v>
      </c>
      <c r="G6006">
        <v>0.62368586240000001</v>
      </c>
      <c r="H6006">
        <v>2.7368045370370301E-2</v>
      </c>
      <c r="I6006">
        <v>0</v>
      </c>
      <c r="J6006">
        <v>0</v>
      </c>
      <c r="K6006">
        <v>0</v>
      </c>
      <c r="L6006">
        <v>0.77592000000000005</v>
      </c>
      <c r="M6006">
        <v>0</v>
      </c>
      <c r="N6006">
        <v>0</v>
      </c>
      <c r="O6006">
        <v>0</v>
      </c>
      <c r="P6006">
        <v>0</v>
      </c>
      <c r="Q6006">
        <v>0</v>
      </c>
    </row>
    <row r="6007" spans="1:17" x14ac:dyDescent="0.45">
      <c r="A6007">
        <v>0</v>
      </c>
      <c r="B6007">
        <v>0</v>
      </c>
      <c r="C6007">
        <v>0</v>
      </c>
      <c r="D6007">
        <v>0</v>
      </c>
      <c r="E6007">
        <v>0</v>
      </c>
      <c r="F6007">
        <v>0</v>
      </c>
      <c r="G6007">
        <v>0.62368586240000001</v>
      </c>
      <c r="H6007">
        <v>2.7368045370370301E-2</v>
      </c>
      <c r="I6007">
        <v>0</v>
      </c>
      <c r="J6007">
        <v>0</v>
      </c>
      <c r="K6007">
        <v>0</v>
      </c>
      <c r="L6007">
        <v>0.77592000000000005</v>
      </c>
      <c r="M6007">
        <v>0</v>
      </c>
      <c r="N6007">
        <v>0</v>
      </c>
      <c r="O6007">
        <v>0</v>
      </c>
      <c r="P6007">
        <v>0</v>
      </c>
      <c r="Q6007">
        <v>0</v>
      </c>
    </row>
    <row r="6008" spans="1:17" x14ac:dyDescent="0.45">
      <c r="A6008">
        <v>0</v>
      </c>
      <c r="B6008">
        <v>0</v>
      </c>
      <c r="C6008">
        <v>0</v>
      </c>
      <c r="D6008">
        <v>0</v>
      </c>
      <c r="E6008">
        <v>0</v>
      </c>
      <c r="F6008">
        <v>0</v>
      </c>
      <c r="G6008">
        <v>0.62368586240000001</v>
      </c>
      <c r="H6008">
        <v>2.7368045370370301E-2</v>
      </c>
      <c r="I6008">
        <v>0</v>
      </c>
      <c r="J6008">
        <v>0</v>
      </c>
      <c r="K6008">
        <v>0</v>
      </c>
      <c r="L6008">
        <v>0.69979199999999997</v>
      </c>
      <c r="M6008">
        <v>0</v>
      </c>
      <c r="N6008">
        <v>0</v>
      </c>
      <c r="O6008">
        <v>0</v>
      </c>
      <c r="P6008">
        <v>0</v>
      </c>
      <c r="Q6008">
        <v>0</v>
      </c>
    </row>
    <row r="6009" spans="1:17" x14ac:dyDescent="0.45">
      <c r="A6009">
        <v>0</v>
      </c>
      <c r="B6009">
        <v>0</v>
      </c>
      <c r="C6009">
        <v>0</v>
      </c>
      <c r="D6009">
        <v>0</v>
      </c>
      <c r="E6009">
        <v>0</v>
      </c>
      <c r="F6009">
        <v>0</v>
      </c>
      <c r="G6009">
        <v>0.62368586240000001</v>
      </c>
      <c r="H6009">
        <v>2.7368045370370301E-2</v>
      </c>
      <c r="I6009">
        <v>0</v>
      </c>
      <c r="J6009">
        <v>0</v>
      </c>
      <c r="K6009">
        <v>0</v>
      </c>
      <c r="L6009">
        <v>0.77592000000000005</v>
      </c>
      <c r="M6009">
        <v>0</v>
      </c>
      <c r="N6009">
        <v>0</v>
      </c>
      <c r="O6009">
        <v>0</v>
      </c>
      <c r="P6009">
        <v>0</v>
      </c>
      <c r="Q6009">
        <v>0</v>
      </c>
    </row>
    <row r="6010" spans="1:17" x14ac:dyDescent="0.45">
      <c r="A6010">
        <v>0</v>
      </c>
      <c r="B6010">
        <v>0</v>
      </c>
      <c r="C6010">
        <v>0</v>
      </c>
      <c r="D6010">
        <v>0</v>
      </c>
      <c r="E6010">
        <v>0.19120844328188999</v>
      </c>
      <c r="F6010">
        <v>0</v>
      </c>
      <c r="G6010">
        <v>0.75066346240000004</v>
      </c>
      <c r="H6010">
        <v>4.2284578703703703E-2</v>
      </c>
      <c r="I6010">
        <v>1.36450290479242</v>
      </c>
      <c r="J6010">
        <v>0</v>
      </c>
      <c r="K6010">
        <v>0.20329232490235599</v>
      </c>
      <c r="L6010">
        <v>3.446256</v>
      </c>
      <c r="M6010">
        <v>0</v>
      </c>
      <c r="N6010">
        <v>2.2536</v>
      </c>
      <c r="O6010">
        <v>0</v>
      </c>
      <c r="P6010">
        <v>0</v>
      </c>
      <c r="Q6010">
        <v>0</v>
      </c>
    </row>
    <row r="6011" spans="1:17" x14ac:dyDescent="0.45">
      <c r="A6011">
        <v>0</v>
      </c>
      <c r="B6011">
        <v>0</v>
      </c>
      <c r="C6011">
        <v>0</v>
      </c>
      <c r="D6011">
        <v>0</v>
      </c>
      <c r="E6011">
        <v>0.198552189462992</v>
      </c>
      <c r="F6011">
        <v>0</v>
      </c>
      <c r="G6011">
        <v>0.63998506239999997</v>
      </c>
      <c r="H6011">
        <v>3.1629912037037002E-2</v>
      </c>
      <c r="I6011">
        <v>0.38985797279783602</v>
      </c>
      <c r="J6011">
        <v>0</v>
      </c>
      <c r="K6011">
        <v>0.97490420175084203</v>
      </c>
      <c r="L6011">
        <v>3.5809440000000001</v>
      </c>
      <c r="M6011">
        <v>0</v>
      </c>
      <c r="N6011">
        <v>0</v>
      </c>
      <c r="O6011">
        <v>0</v>
      </c>
      <c r="P6011">
        <v>0</v>
      </c>
      <c r="Q6011">
        <v>0</v>
      </c>
    </row>
    <row r="6012" spans="1:17" x14ac:dyDescent="0.45">
      <c r="A6012">
        <v>0</v>
      </c>
      <c r="B6012">
        <v>0</v>
      </c>
      <c r="C6012">
        <v>0</v>
      </c>
      <c r="D6012">
        <v>0</v>
      </c>
      <c r="E6012">
        <v>0.18586661101478999</v>
      </c>
      <c r="F6012">
        <v>0</v>
      </c>
      <c r="G6012">
        <v>0.63998506239999997</v>
      </c>
      <c r="H6012">
        <v>2.7368045370370301E-2</v>
      </c>
      <c r="I6012">
        <v>0</v>
      </c>
      <c r="J6012">
        <v>0</v>
      </c>
      <c r="K6012">
        <v>0.70119783434343397</v>
      </c>
      <c r="L6012">
        <v>1.9900640000000001</v>
      </c>
      <c r="M6012">
        <v>0</v>
      </c>
      <c r="N6012">
        <v>0</v>
      </c>
      <c r="O6012">
        <v>0</v>
      </c>
      <c r="P6012">
        <v>0</v>
      </c>
      <c r="Q6012">
        <v>0</v>
      </c>
    </row>
    <row r="6013" spans="1:17" x14ac:dyDescent="0.45">
      <c r="A6013">
        <v>0</v>
      </c>
      <c r="B6013">
        <v>0</v>
      </c>
      <c r="C6013">
        <v>0</v>
      </c>
      <c r="D6013">
        <v>0</v>
      </c>
      <c r="E6013">
        <v>0</v>
      </c>
      <c r="F6013">
        <v>0</v>
      </c>
      <c r="G6013">
        <v>0.62368586240000001</v>
      </c>
      <c r="H6013">
        <v>2.9498978703703702E-2</v>
      </c>
      <c r="I6013">
        <v>0.19492898639891801</v>
      </c>
      <c r="J6013">
        <v>0</v>
      </c>
      <c r="K6013">
        <v>1.5562754467878701</v>
      </c>
      <c r="L6013">
        <v>3.86496</v>
      </c>
      <c r="M6013">
        <v>0</v>
      </c>
      <c r="N6013">
        <v>0</v>
      </c>
      <c r="O6013">
        <v>0</v>
      </c>
      <c r="P6013">
        <v>0</v>
      </c>
      <c r="Q6013">
        <v>0</v>
      </c>
    </row>
    <row r="6014" spans="1:17" x14ac:dyDescent="0.45">
      <c r="A6014">
        <v>0</v>
      </c>
      <c r="B6014">
        <v>0</v>
      </c>
      <c r="C6014">
        <v>0</v>
      </c>
      <c r="D6014">
        <v>0</v>
      </c>
      <c r="E6014">
        <v>0</v>
      </c>
      <c r="F6014">
        <v>0</v>
      </c>
      <c r="G6014">
        <v>0.63178666240000003</v>
      </c>
      <c r="H6014">
        <v>2.7368045370370301E-2</v>
      </c>
      <c r="I6014">
        <v>0</v>
      </c>
      <c r="J6014">
        <v>0</v>
      </c>
      <c r="K6014">
        <v>0.52600793750841701</v>
      </c>
      <c r="L6014">
        <v>0.69979199999999997</v>
      </c>
      <c r="M6014">
        <v>0</v>
      </c>
      <c r="N6014">
        <v>0</v>
      </c>
      <c r="O6014">
        <v>0</v>
      </c>
      <c r="P6014">
        <v>0</v>
      </c>
      <c r="Q6014">
        <v>0</v>
      </c>
    </row>
    <row r="6015" spans="1:17" x14ac:dyDescent="0.45">
      <c r="A6015">
        <v>0</v>
      </c>
      <c r="B6015">
        <v>0</v>
      </c>
      <c r="C6015">
        <v>0</v>
      </c>
      <c r="D6015">
        <v>0</v>
      </c>
      <c r="E6015">
        <v>0.40452999307670201</v>
      </c>
      <c r="F6015">
        <v>0</v>
      </c>
      <c r="G6015">
        <v>0.62368586240000001</v>
      </c>
      <c r="H6015">
        <v>2.7368045370370301E-2</v>
      </c>
      <c r="I6015">
        <v>0</v>
      </c>
      <c r="J6015">
        <v>0</v>
      </c>
      <c r="K6015">
        <v>4.0062302491582401E-2</v>
      </c>
      <c r="L6015">
        <v>0.77592000000000005</v>
      </c>
      <c r="M6015">
        <v>0</v>
      </c>
      <c r="N6015">
        <v>1.6123000000000001</v>
      </c>
      <c r="O6015">
        <v>0</v>
      </c>
      <c r="P6015">
        <v>0</v>
      </c>
      <c r="Q6015">
        <v>0</v>
      </c>
    </row>
    <row r="6016" spans="1:17" x14ac:dyDescent="0.45">
      <c r="A6016">
        <v>0</v>
      </c>
      <c r="B6016">
        <v>0</v>
      </c>
      <c r="C6016">
        <v>0</v>
      </c>
      <c r="D6016">
        <v>0</v>
      </c>
      <c r="E6016">
        <v>0.63998257137268399</v>
      </c>
      <c r="F6016">
        <v>0</v>
      </c>
      <c r="G6016">
        <v>0.75066346240000004</v>
      </c>
      <c r="H6016">
        <v>3.3760845370370302E-2</v>
      </c>
      <c r="I6016">
        <v>0.58478695919675405</v>
      </c>
      <c r="J6016">
        <v>0</v>
      </c>
      <c r="K6016">
        <v>0.19158373925925901</v>
      </c>
      <c r="L6016">
        <v>3.6160800000000002</v>
      </c>
      <c r="M6016">
        <v>0</v>
      </c>
      <c r="N6016">
        <v>0</v>
      </c>
      <c r="O6016">
        <v>0</v>
      </c>
      <c r="P6016">
        <v>0</v>
      </c>
      <c r="Q6016">
        <v>0</v>
      </c>
    </row>
    <row r="6017" spans="1:17" x14ac:dyDescent="0.45">
      <c r="A6017">
        <v>0</v>
      </c>
      <c r="B6017">
        <v>0</v>
      </c>
      <c r="C6017">
        <v>0</v>
      </c>
      <c r="D6017">
        <v>0</v>
      </c>
      <c r="E6017">
        <v>0</v>
      </c>
      <c r="F6017">
        <v>0</v>
      </c>
      <c r="G6017">
        <v>0.63178666240000003</v>
      </c>
      <c r="H6017">
        <v>2.7368045370370301E-2</v>
      </c>
      <c r="I6017">
        <v>0</v>
      </c>
      <c r="J6017">
        <v>0</v>
      </c>
      <c r="K6017">
        <v>0.43881653387205299</v>
      </c>
      <c r="L6017">
        <v>0.69979199999999997</v>
      </c>
      <c r="M6017">
        <v>0</v>
      </c>
      <c r="N6017">
        <v>0</v>
      </c>
      <c r="O6017">
        <v>0</v>
      </c>
      <c r="P6017">
        <v>0</v>
      </c>
      <c r="Q6017">
        <v>0</v>
      </c>
    </row>
    <row r="6018" spans="1:17" x14ac:dyDescent="0.45">
      <c r="A6018">
        <v>0</v>
      </c>
      <c r="B6018">
        <v>0</v>
      </c>
      <c r="C6018">
        <v>0</v>
      </c>
      <c r="D6018">
        <v>0</v>
      </c>
      <c r="E6018">
        <v>0</v>
      </c>
      <c r="F6018">
        <v>0</v>
      </c>
      <c r="G6018">
        <v>0.62368586240000001</v>
      </c>
      <c r="H6018">
        <v>2.7368045370370301E-2</v>
      </c>
      <c r="I6018">
        <v>0</v>
      </c>
      <c r="J6018">
        <v>0</v>
      </c>
      <c r="K6018">
        <v>0.278775142895622</v>
      </c>
      <c r="L6018">
        <v>0.77592000000000005</v>
      </c>
      <c r="M6018">
        <v>0</v>
      </c>
      <c r="N6018">
        <v>0</v>
      </c>
      <c r="O6018">
        <v>0</v>
      </c>
      <c r="P6018">
        <v>0</v>
      </c>
      <c r="Q6018">
        <v>0</v>
      </c>
    </row>
    <row r="6019" spans="1:17" x14ac:dyDescent="0.45">
      <c r="A6019">
        <v>0</v>
      </c>
      <c r="B6019">
        <v>0</v>
      </c>
      <c r="C6019">
        <v>0</v>
      </c>
      <c r="D6019">
        <v>0</v>
      </c>
      <c r="E6019">
        <v>0.83470522508368294</v>
      </c>
      <c r="F6019">
        <v>0</v>
      </c>
      <c r="G6019">
        <v>0.62368586240000001</v>
      </c>
      <c r="H6019">
        <v>2.7368045370370301E-2</v>
      </c>
      <c r="I6019">
        <v>0</v>
      </c>
      <c r="J6019">
        <v>0</v>
      </c>
      <c r="K6019">
        <v>0</v>
      </c>
      <c r="L6019">
        <v>0.77592000000000005</v>
      </c>
      <c r="M6019">
        <v>0</v>
      </c>
      <c r="N6019">
        <v>0</v>
      </c>
      <c r="O6019">
        <v>0</v>
      </c>
      <c r="P6019">
        <v>0</v>
      </c>
      <c r="Q6019">
        <v>0</v>
      </c>
    </row>
    <row r="6020" spans="1:17" x14ac:dyDescent="0.45">
      <c r="A6020">
        <v>0</v>
      </c>
      <c r="B6020">
        <v>0</v>
      </c>
      <c r="C6020">
        <v>0</v>
      </c>
      <c r="D6020">
        <v>0</v>
      </c>
      <c r="E6020">
        <v>0.72575765100350098</v>
      </c>
      <c r="F6020">
        <v>0</v>
      </c>
      <c r="G6020">
        <v>0.63178666240000003</v>
      </c>
      <c r="H6020">
        <v>2.9498978703703702E-2</v>
      </c>
      <c r="I6020">
        <v>0.19492898639891801</v>
      </c>
      <c r="J6020">
        <v>0</v>
      </c>
      <c r="K6020">
        <v>0.327357399595959</v>
      </c>
      <c r="L6020">
        <v>0.69979199999999997</v>
      </c>
      <c r="M6020">
        <v>0</v>
      </c>
      <c r="N6020">
        <v>0</v>
      </c>
      <c r="O6020">
        <v>0</v>
      </c>
      <c r="P6020">
        <v>0</v>
      </c>
      <c r="Q6020">
        <v>0</v>
      </c>
    </row>
    <row r="6021" spans="1:17" x14ac:dyDescent="0.45">
      <c r="A6021">
        <v>0</v>
      </c>
      <c r="B6021">
        <v>0</v>
      </c>
      <c r="C6021">
        <v>0</v>
      </c>
      <c r="D6021">
        <v>0</v>
      </c>
      <c r="E6021">
        <v>1.26569444985193</v>
      </c>
      <c r="F6021">
        <v>1.71782088820437</v>
      </c>
      <c r="G6021">
        <v>0.63178666240000003</v>
      </c>
      <c r="H6021">
        <v>2.7368045370370301E-2</v>
      </c>
      <c r="I6021">
        <v>0</v>
      </c>
      <c r="J6021">
        <v>0</v>
      </c>
      <c r="K6021">
        <v>0.55005023515151497</v>
      </c>
      <c r="L6021">
        <v>2.953376</v>
      </c>
      <c r="M6021">
        <v>0</v>
      </c>
      <c r="N6021">
        <v>0</v>
      </c>
      <c r="O6021">
        <v>0</v>
      </c>
      <c r="P6021">
        <v>0</v>
      </c>
      <c r="Q6021">
        <v>0</v>
      </c>
    </row>
    <row r="6022" spans="1:17" x14ac:dyDescent="0.45">
      <c r="A6022">
        <v>0</v>
      </c>
      <c r="B6022">
        <v>0</v>
      </c>
      <c r="C6022">
        <v>0</v>
      </c>
      <c r="D6022">
        <v>0</v>
      </c>
      <c r="E6022">
        <v>0.35307913819900699</v>
      </c>
      <c r="F6022">
        <v>1.59603994897235</v>
      </c>
      <c r="G6022">
        <v>0.86944266240000001</v>
      </c>
      <c r="H6022">
        <v>5.9332045370370297E-2</v>
      </c>
      <c r="I6022">
        <v>2.92393479598377</v>
      </c>
      <c r="J6022">
        <v>0</v>
      </c>
      <c r="K6022">
        <v>0.63905249670033604</v>
      </c>
      <c r="L6022">
        <v>5.3377439999999998</v>
      </c>
      <c r="M6022">
        <v>0</v>
      </c>
      <c r="N6022">
        <v>0</v>
      </c>
      <c r="O6022">
        <v>0</v>
      </c>
      <c r="P6022">
        <v>0</v>
      </c>
      <c r="Q6022">
        <v>0</v>
      </c>
    </row>
    <row r="6023" spans="1:17" x14ac:dyDescent="0.45">
      <c r="A6023">
        <v>0</v>
      </c>
      <c r="B6023">
        <v>0</v>
      </c>
      <c r="C6023">
        <v>0</v>
      </c>
      <c r="D6023">
        <v>0</v>
      </c>
      <c r="E6023">
        <v>1.4351171478898801</v>
      </c>
      <c r="F6023">
        <v>0.54788786471879103</v>
      </c>
      <c r="G6023">
        <v>0.86944266240000001</v>
      </c>
      <c r="H6023">
        <v>0.22780048981481399</v>
      </c>
      <c r="I6023">
        <v>16.937978655269099</v>
      </c>
      <c r="J6023">
        <v>0</v>
      </c>
      <c r="K6023">
        <v>1.5291702804040399</v>
      </c>
      <c r="L6023">
        <v>1.8924639999999999</v>
      </c>
      <c r="M6023">
        <v>0</v>
      </c>
      <c r="N6023">
        <v>7.6615000000000002</v>
      </c>
      <c r="O6023">
        <v>0</v>
      </c>
      <c r="P6023">
        <v>0</v>
      </c>
      <c r="Q6023">
        <v>0</v>
      </c>
    </row>
    <row r="6024" spans="1:17" x14ac:dyDescent="0.45">
      <c r="A6024">
        <v>0</v>
      </c>
      <c r="B6024">
        <v>0</v>
      </c>
      <c r="C6024">
        <v>0</v>
      </c>
      <c r="D6024">
        <v>0</v>
      </c>
      <c r="E6024">
        <v>1.26317993913224</v>
      </c>
      <c r="F6024">
        <v>9.4908670818821803E-2</v>
      </c>
      <c r="G6024">
        <v>0.63178666240000003</v>
      </c>
      <c r="H6024">
        <v>0.202483039224537</v>
      </c>
      <c r="I6024">
        <v>9.3831747149208091</v>
      </c>
      <c r="J6024">
        <v>0</v>
      </c>
      <c r="K6024">
        <v>0.52493358168350102</v>
      </c>
      <c r="L6024">
        <v>2.0583840000000002</v>
      </c>
      <c r="M6024">
        <v>0</v>
      </c>
      <c r="N6024">
        <v>0</v>
      </c>
      <c r="O6024">
        <v>0</v>
      </c>
      <c r="P6024">
        <v>0</v>
      </c>
      <c r="Q6024">
        <v>0</v>
      </c>
    </row>
    <row r="6025" spans="1:17" x14ac:dyDescent="0.45">
      <c r="A6025">
        <v>0</v>
      </c>
      <c r="B6025">
        <v>0</v>
      </c>
      <c r="C6025">
        <v>0</v>
      </c>
      <c r="D6025">
        <v>0</v>
      </c>
      <c r="E6025">
        <v>2.00255275970737</v>
      </c>
      <c r="F6025">
        <v>0.172512339257933</v>
      </c>
      <c r="G6025">
        <v>0.63178666240000003</v>
      </c>
      <c r="H6025">
        <v>0.16945357255787</v>
      </c>
      <c r="I6025">
        <v>6.3278843778879503</v>
      </c>
      <c r="J6025">
        <v>0</v>
      </c>
      <c r="K6025">
        <v>1.40979691986532</v>
      </c>
      <c r="L6025">
        <v>2.775744</v>
      </c>
      <c r="M6025">
        <v>0</v>
      </c>
      <c r="N6025">
        <v>0</v>
      </c>
      <c r="O6025">
        <v>0</v>
      </c>
      <c r="P6025">
        <v>0</v>
      </c>
      <c r="Q6025">
        <v>0</v>
      </c>
    </row>
    <row r="6026" spans="1:17" x14ac:dyDescent="0.45">
      <c r="A6026">
        <v>0</v>
      </c>
      <c r="B6026">
        <v>0</v>
      </c>
      <c r="C6026">
        <v>0</v>
      </c>
      <c r="D6026">
        <v>0</v>
      </c>
      <c r="E6026">
        <v>1.0269262202649601</v>
      </c>
      <c r="F6026">
        <v>4.9463811426695502E-2</v>
      </c>
      <c r="G6026">
        <v>0.86397706240000005</v>
      </c>
      <c r="H6026">
        <v>0.25933123307870298</v>
      </c>
      <c r="I6026">
        <v>8.1850280196489695</v>
      </c>
      <c r="J6026">
        <v>0</v>
      </c>
      <c r="K6026">
        <v>1.65085032</v>
      </c>
      <c r="L6026">
        <v>2.5629759999999999</v>
      </c>
      <c r="M6026">
        <v>0</v>
      </c>
      <c r="N6026">
        <v>0</v>
      </c>
      <c r="O6026">
        <v>0</v>
      </c>
      <c r="P6026">
        <v>0</v>
      </c>
      <c r="Q6026">
        <v>0</v>
      </c>
    </row>
    <row r="6027" spans="1:17" x14ac:dyDescent="0.45">
      <c r="A6027">
        <v>0</v>
      </c>
      <c r="B6027">
        <v>0</v>
      </c>
      <c r="C6027">
        <v>0</v>
      </c>
      <c r="D6027">
        <v>0</v>
      </c>
      <c r="E6027">
        <v>0</v>
      </c>
      <c r="F6027">
        <v>0</v>
      </c>
      <c r="G6027">
        <v>0.88027626240000001</v>
      </c>
      <c r="H6027">
        <v>3.1629912037037002E-2</v>
      </c>
      <c r="I6027">
        <v>0.38985797279783602</v>
      </c>
      <c r="J6027">
        <v>0</v>
      </c>
      <c r="K6027">
        <v>1.68655696781144</v>
      </c>
      <c r="L6027">
        <v>2.696688</v>
      </c>
      <c r="M6027">
        <v>0</v>
      </c>
      <c r="N6027">
        <v>0</v>
      </c>
      <c r="O6027">
        <v>0</v>
      </c>
      <c r="P6027">
        <v>0</v>
      </c>
      <c r="Q6027">
        <v>0</v>
      </c>
    </row>
    <row r="6028" spans="1:17" x14ac:dyDescent="0.45">
      <c r="A6028">
        <v>0</v>
      </c>
      <c r="B6028">
        <v>0</v>
      </c>
      <c r="C6028">
        <v>0</v>
      </c>
      <c r="D6028">
        <v>0</v>
      </c>
      <c r="E6028">
        <v>0</v>
      </c>
      <c r="F6028">
        <v>0</v>
      </c>
      <c r="G6028">
        <v>0.62368586240000001</v>
      </c>
      <c r="H6028">
        <v>2.7328376543209802E-2</v>
      </c>
      <c r="I6028">
        <v>0</v>
      </c>
      <c r="J6028">
        <v>0</v>
      </c>
      <c r="K6028">
        <v>0</v>
      </c>
      <c r="L6028">
        <v>1.7685120000000001</v>
      </c>
      <c r="M6028">
        <v>0</v>
      </c>
      <c r="N6028">
        <v>0</v>
      </c>
      <c r="O6028">
        <v>0</v>
      </c>
      <c r="P6028">
        <v>0</v>
      </c>
      <c r="Q6028">
        <v>0</v>
      </c>
    </row>
    <row r="6029" spans="1:17" x14ac:dyDescent="0.45">
      <c r="A6029">
        <v>0</v>
      </c>
      <c r="B6029">
        <v>0</v>
      </c>
      <c r="C6029">
        <v>0</v>
      </c>
      <c r="D6029">
        <v>0</v>
      </c>
      <c r="E6029">
        <v>0</v>
      </c>
      <c r="F6029">
        <v>0</v>
      </c>
      <c r="G6029">
        <v>0.62368586240000001</v>
      </c>
      <c r="H6029">
        <v>2.7328376543209802E-2</v>
      </c>
      <c r="I6029">
        <v>0</v>
      </c>
      <c r="J6029">
        <v>0</v>
      </c>
      <c r="K6029">
        <v>0</v>
      </c>
      <c r="L6029">
        <v>0.69979199999999997</v>
      </c>
      <c r="M6029">
        <v>0</v>
      </c>
      <c r="N6029">
        <v>0</v>
      </c>
      <c r="O6029">
        <v>0</v>
      </c>
      <c r="P6029">
        <v>0</v>
      </c>
      <c r="Q6029">
        <v>0</v>
      </c>
    </row>
    <row r="6030" spans="1:17" x14ac:dyDescent="0.45">
      <c r="A6030">
        <v>0</v>
      </c>
      <c r="B6030">
        <v>0</v>
      </c>
      <c r="C6030">
        <v>0</v>
      </c>
      <c r="D6030">
        <v>0</v>
      </c>
      <c r="E6030">
        <v>0</v>
      </c>
      <c r="F6030">
        <v>0</v>
      </c>
      <c r="G6030">
        <v>0.62368586240000001</v>
      </c>
      <c r="H6030">
        <v>2.7328376543209802E-2</v>
      </c>
      <c r="I6030">
        <v>0</v>
      </c>
      <c r="J6030">
        <v>0</v>
      </c>
      <c r="K6030">
        <v>0</v>
      </c>
      <c r="L6030">
        <v>0.77592000000000005</v>
      </c>
      <c r="M6030">
        <v>0</v>
      </c>
      <c r="N6030">
        <v>0</v>
      </c>
      <c r="O6030">
        <v>0</v>
      </c>
      <c r="P6030">
        <v>0</v>
      </c>
      <c r="Q6030">
        <v>0</v>
      </c>
    </row>
    <row r="6031" spans="1:17" x14ac:dyDescent="0.45">
      <c r="A6031">
        <v>0</v>
      </c>
      <c r="B6031">
        <v>0</v>
      </c>
      <c r="C6031">
        <v>0</v>
      </c>
      <c r="D6031">
        <v>0</v>
      </c>
      <c r="E6031">
        <v>0</v>
      </c>
      <c r="F6031">
        <v>0</v>
      </c>
      <c r="G6031">
        <v>0.62368586240000001</v>
      </c>
      <c r="H6031">
        <v>2.7328376543209802E-2</v>
      </c>
      <c r="I6031">
        <v>0</v>
      </c>
      <c r="J6031">
        <v>0</v>
      </c>
      <c r="K6031">
        <v>0</v>
      </c>
      <c r="L6031">
        <v>0.77592000000000005</v>
      </c>
      <c r="M6031">
        <v>0</v>
      </c>
      <c r="N6031">
        <v>0</v>
      </c>
      <c r="O6031">
        <v>0</v>
      </c>
      <c r="P6031">
        <v>0</v>
      </c>
      <c r="Q6031">
        <v>0</v>
      </c>
    </row>
    <row r="6032" spans="1:17" x14ac:dyDescent="0.45">
      <c r="A6032">
        <v>0</v>
      </c>
      <c r="B6032">
        <v>0</v>
      </c>
      <c r="C6032">
        <v>0</v>
      </c>
      <c r="D6032">
        <v>0</v>
      </c>
      <c r="E6032">
        <v>0</v>
      </c>
      <c r="F6032">
        <v>0</v>
      </c>
      <c r="G6032">
        <v>0.62368586240000001</v>
      </c>
      <c r="H6032">
        <v>2.7328376543209802E-2</v>
      </c>
      <c r="I6032">
        <v>0</v>
      </c>
      <c r="J6032">
        <v>0</v>
      </c>
      <c r="K6032">
        <v>0</v>
      </c>
      <c r="L6032">
        <v>0.69979199999999997</v>
      </c>
      <c r="M6032">
        <v>0</v>
      </c>
      <c r="N6032">
        <v>0</v>
      </c>
      <c r="O6032">
        <v>0</v>
      </c>
      <c r="P6032">
        <v>0</v>
      </c>
      <c r="Q6032">
        <v>0</v>
      </c>
    </row>
    <row r="6033" spans="1:17" x14ac:dyDescent="0.45">
      <c r="A6033">
        <v>0</v>
      </c>
      <c r="B6033">
        <v>0</v>
      </c>
      <c r="C6033">
        <v>0</v>
      </c>
      <c r="D6033">
        <v>0</v>
      </c>
      <c r="E6033">
        <v>0</v>
      </c>
      <c r="F6033">
        <v>0</v>
      </c>
      <c r="G6033">
        <v>0.62368586240000001</v>
      </c>
      <c r="H6033">
        <v>2.7328376543209802E-2</v>
      </c>
      <c r="I6033">
        <v>0</v>
      </c>
      <c r="J6033">
        <v>0</v>
      </c>
      <c r="K6033">
        <v>0</v>
      </c>
      <c r="L6033">
        <v>0.77592000000000005</v>
      </c>
      <c r="M6033">
        <v>0</v>
      </c>
      <c r="N6033">
        <v>0</v>
      </c>
      <c r="O6033">
        <v>0</v>
      </c>
      <c r="P6033">
        <v>0</v>
      </c>
      <c r="Q6033">
        <v>0</v>
      </c>
    </row>
    <row r="6034" spans="1:17" x14ac:dyDescent="0.45">
      <c r="A6034">
        <v>0</v>
      </c>
      <c r="B6034">
        <v>0</v>
      </c>
      <c r="C6034">
        <v>0</v>
      </c>
      <c r="D6034">
        <v>0</v>
      </c>
      <c r="E6034">
        <v>0</v>
      </c>
      <c r="F6034">
        <v>0</v>
      </c>
      <c r="G6034">
        <v>0.62368586240000001</v>
      </c>
      <c r="H6034">
        <v>2.7328376543209802E-2</v>
      </c>
      <c r="I6034">
        <v>0</v>
      </c>
      <c r="J6034">
        <v>0</v>
      </c>
      <c r="K6034">
        <v>0</v>
      </c>
      <c r="L6034">
        <v>0.77592000000000005</v>
      </c>
      <c r="M6034">
        <v>0</v>
      </c>
      <c r="N6034">
        <v>0</v>
      </c>
      <c r="O6034">
        <v>0</v>
      </c>
      <c r="P6034">
        <v>0</v>
      </c>
      <c r="Q6034">
        <v>0</v>
      </c>
    </row>
    <row r="6035" spans="1:17" x14ac:dyDescent="0.45">
      <c r="A6035">
        <v>0</v>
      </c>
      <c r="B6035">
        <v>0</v>
      </c>
      <c r="C6035">
        <v>0</v>
      </c>
      <c r="D6035">
        <v>0</v>
      </c>
      <c r="E6035">
        <v>0</v>
      </c>
      <c r="F6035">
        <v>0</v>
      </c>
      <c r="G6035">
        <v>0.63998506239999997</v>
      </c>
      <c r="H6035">
        <v>3.1590243209876502E-2</v>
      </c>
      <c r="I6035">
        <v>0.39420619296652498</v>
      </c>
      <c r="J6035">
        <v>0</v>
      </c>
      <c r="K6035">
        <v>0.28584061392592502</v>
      </c>
      <c r="L6035">
        <v>2.7074240000000001</v>
      </c>
      <c r="M6035">
        <v>0</v>
      </c>
      <c r="N6035">
        <v>0</v>
      </c>
      <c r="O6035">
        <v>0</v>
      </c>
      <c r="P6035">
        <v>0</v>
      </c>
      <c r="Q6035">
        <v>0</v>
      </c>
    </row>
    <row r="6036" spans="1:17" x14ac:dyDescent="0.45">
      <c r="A6036">
        <v>0</v>
      </c>
      <c r="B6036">
        <v>0</v>
      </c>
      <c r="C6036">
        <v>0</v>
      </c>
      <c r="D6036">
        <v>0</v>
      </c>
      <c r="E6036">
        <v>0.20466221020315001</v>
      </c>
      <c r="F6036">
        <v>0.22864277676415701</v>
      </c>
      <c r="G6036">
        <v>0.76696266239999999</v>
      </c>
      <c r="H6036">
        <v>3.3721176543209802E-2</v>
      </c>
      <c r="I6036">
        <v>0.591309289449787</v>
      </c>
      <c r="J6036">
        <v>0</v>
      </c>
      <c r="K6036">
        <v>1.1474230494814801</v>
      </c>
      <c r="L6036">
        <v>3.6131519999999999</v>
      </c>
      <c r="M6036">
        <v>0</v>
      </c>
      <c r="N6036">
        <v>1.5783</v>
      </c>
      <c r="O6036">
        <v>0</v>
      </c>
      <c r="P6036">
        <v>0</v>
      </c>
      <c r="Q6036">
        <v>0</v>
      </c>
    </row>
    <row r="6037" spans="1:17" x14ac:dyDescent="0.45">
      <c r="A6037">
        <v>0</v>
      </c>
      <c r="B6037">
        <v>0</v>
      </c>
      <c r="C6037">
        <v>0</v>
      </c>
      <c r="D6037">
        <v>0</v>
      </c>
      <c r="E6037">
        <v>2.1514465789244701</v>
      </c>
      <c r="F6037">
        <v>5.1659761889585099</v>
      </c>
      <c r="G6037">
        <v>0.63178666240000003</v>
      </c>
      <c r="H6037">
        <v>3.1590243209876502E-2</v>
      </c>
      <c r="I6037">
        <v>0.39420619296652498</v>
      </c>
      <c r="J6037">
        <v>0</v>
      </c>
      <c r="K6037">
        <v>2.02523544490235</v>
      </c>
      <c r="L6037">
        <v>3.1934719999999999</v>
      </c>
      <c r="M6037">
        <v>0</v>
      </c>
      <c r="N6037">
        <v>0</v>
      </c>
      <c r="O6037">
        <v>0</v>
      </c>
      <c r="P6037">
        <v>0</v>
      </c>
      <c r="Q6037">
        <v>0</v>
      </c>
    </row>
    <row r="6038" spans="1:17" x14ac:dyDescent="0.45">
      <c r="A6038">
        <v>0</v>
      </c>
      <c r="B6038">
        <v>0</v>
      </c>
      <c r="C6038">
        <v>0</v>
      </c>
      <c r="D6038">
        <v>0</v>
      </c>
      <c r="E6038">
        <v>2.7729295892148098</v>
      </c>
      <c r="F6038">
        <v>3.7492894511994099</v>
      </c>
      <c r="G6038">
        <v>0.63998506239999997</v>
      </c>
      <c r="H6038">
        <v>3.1590243209876502E-2</v>
      </c>
      <c r="I6038">
        <v>0.39420619296652498</v>
      </c>
      <c r="J6038">
        <v>0</v>
      </c>
      <c r="K6038">
        <v>1.85263020309764</v>
      </c>
      <c r="L6038">
        <v>3.0587840000000002</v>
      </c>
      <c r="M6038">
        <v>0</v>
      </c>
      <c r="N6038">
        <v>0</v>
      </c>
      <c r="O6038">
        <v>0</v>
      </c>
      <c r="P6038">
        <v>0</v>
      </c>
      <c r="Q6038">
        <v>0</v>
      </c>
    </row>
    <row r="6039" spans="1:17" x14ac:dyDescent="0.45">
      <c r="A6039">
        <v>0</v>
      </c>
      <c r="B6039">
        <v>0</v>
      </c>
      <c r="C6039">
        <v>0</v>
      </c>
      <c r="D6039">
        <v>0</v>
      </c>
      <c r="E6039">
        <v>2.0938786412731001</v>
      </c>
      <c r="F6039">
        <v>0</v>
      </c>
      <c r="G6039">
        <v>0.63178666240000003</v>
      </c>
      <c r="H6039">
        <v>2.7328376543209802E-2</v>
      </c>
      <c r="I6039">
        <v>0</v>
      </c>
      <c r="J6039">
        <v>0</v>
      </c>
      <c r="K6039">
        <v>1.5681805403367</v>
      </c>
      <c r="L6039">
        <v>3.081232</v>
      </c>
      <c r="M6039">
        <v>0</v>
      </c>
      <c r="N6039">
        <v>1.6123000000000001</v>
      </c>
      <c r="O6039">
        <v>0</v>
      </c>
      <c r="P6039">
        <v>0</v>
      </c>
      <c r="Q6039">
        <v>0</v>
      </c>
    </row>
    <row r="6040" spans="1:17" x14ac:dyDescent="0.45">
      <c r="A6040">
        <v>0</v>
      </c>
      <c r="B6040">
        <v>0</v>
      </c>
      <c r="C6040">
        <v>0</v>
      </c>
      <c r="D6040">
        <v>0</v>
      </c>
      <c r="E6040">
        <v>0.72079681455129296</v>
      </c>
      <c r="F6040">
        <v>0</v>
      </c>
      <c r="G6040">
        <v>0.75066346240000004</v>
      </c>
      <c r="H6040">
        <v>6.1423309876543201E-2</v>
      </c>
      <c r="I6040">
        <v>3.1536495437321999</v>
      </c>
      <c r="J6040">
        <v>0</v>
      </c>
      <c r="K6040">
        <v>1.3419512</v>
      </c>
      <c r="L6040">
        <v>3.6160800000000002</v>
      </c>
      <c r="M6040">
        <v>0</v>
      </c>
      <c r="N6040">
        <v>0</v>
      </c>
      <c r="O6040">
        <v>0</v>
      </c>
      <c r="P6040">
        <v>0</v>
      </c>
      <c r="Q6040">
        <v>0</v>
      </c>
    </row>
    <row r="6041" spans="1:17" x14ac:dyDescent="0.45">
      <c r="A6041">
        <v>0</v>
      </c>
      <c r="B6041">
        <v>0</v>
      </c>
      <c r="C6041">
        <v>0</v>
      </c>
      <c r="D6041">
        <v>0</v>
      </c>
      <c r="E6041">
        <v>0</v>
      </c>
      <c r="F6041">
        <v>0</v>
      </c>
      <c r="G6041">
        <v>0.63178666240000003</v>
      </c>
      <c r="H6041">
        <v>2.9459309876543199E-2</v>
      </c>
      <c r="I6041">
        <v>0.19710309648326199</v>
      </c>
      <c r="J6041">
        <v>0</v>
      </c>
      <c r="K6041">
        <v>0.84071719865319805</v>
      </c>
      <c r="L6041">
        <v>0.69979199999999997</v>
      </c>
      <c r="M6041">
        <v>0</v>
      </c>
      <c r="N6041">
        <v>0</v>
      </c>
      <c r="O6041">
        <v>0</v>
      </c>
      <c r="P6041">
        <v>0</v>
      </c>
      <c r="Q6041">
        <v>0</v>
      </c>
    </row>
    <row r="6042" spans="1:17" x14ac:dyDescent="0.45">
      <c r="A6042">
        <v>0</v>
      </c>
      <c r="B6042">
        <v>0</v>
      </c>
      <c r="C6042">
        <v>0</v>
      </c>
      <c r="D6042">
        <v>0</v>
      </c>
      <c r="E6042">
        <v>0</v>
      </c>
      <c r="F6042">
        <v>0</v>
      </c>
      <c r="G6042">
        <v>0.62368586240000001</v>
      </c>
      <c r="H6042">
        <v>2.7328376543209802E-2</v>
      </c>
      <c r="I6042">
        <v>0</v>
      </c>
      <c r="J6042">
        <v>0</v>
      </c>
      <c r="K6042">
        <v>0</v>
      </c>
      <c r="L6042">
        <v>0.77592000000000005</v>
      </c>
      <c r="M6042">
        <v>0</v>
      </c>
      <c r="N6042">
        <v>0</v>
      </c>
      <c r="O6042">
        <v>0</v>
      </c>
      <c r="P6042">
        <v>0</v>
      </c>
      <c r="Q6042">
        <v>0</v>
      </c>
    </row>
    <row r="6043" spans="1:17" x14ac:dyDescent="0.45">
      <c r="A6043">
        <v>0</v>
      </c>
      <c r="B6043">
        <v>0</v>
      </c>
      <c r="C6043">
        <v>0</v>
      </c>
      <c r="D6043">
        <v>0</v>
      </c>
      <c r="E6043">
        <v>1.72509041526327</v>
      </c>
      <c r="F6043">
        <v>1.5152389212555599</v>
      </c>
      <c r="G6043">
        <v>0.62368586240000001</v>
      </c>
      <c r="H6043">
        <v>2.7328376543209802E-2</v>
      </c>
      <c r="I6043">
        <v>0</v>
      </c>
      <c r="J6043">
        <v>0</v>
      </c>
      <c r="K6043">
        <v>0</v>
      </c>
      <c r="L6043">
        <v>0.77592000000000005</v>
      </c>
      <c r="M6043">
        <v>0</v>
      </c>
      <c r="N6043">
        <v>0</v>
      </c>
      <c r="O6043">
        <v>0</v>
      </c>
      <c r="P6043">
        <v>0</v>
      </c>
      <c r="Q6043">
        <v>0</v>
      </c>
    </row>
    <row r="6044" spans="1:17" x14ac:dyDescent="0.45">
      <c r="A6044">
        <v>0</v>
      </c>
      <c r="B6044">
        <v>0</v>
      </c>
      <c r="C6044">
        <v>0</v>
      </c>
      <c r="D6044">
        <v>0</v>
      </c>
      <c r="E6044">
        <v>1.6323303384576</v>
      </c>
      <c r="F6044">
        <v>1.9456935189792799</v>
      </c>
      <c r="G6044">
        <v>0.63998506239999997</v>
      </c>
      <c r="H6044">
        <v>2.9459309876543199E-2</v>
      </c>
      <c r="I6044">
        <v>0.19710309648326199</v>
      </c>
      <c r="J6044">
        <v>0</v>
      </c>
      <c r="K6044">
        <v>0.71995482909090902</v>
      </c>
      <c r="L6044">
        <v>5.3221280000000002</v>
      </c>
      <c r="M6044">
        <v>0</v>
      </c>
      <c r="N6044">
        <v>0</v>
      </c>
      <c r="O6044">
        <v>0</v>
      </c>
      <c r="P6044">
        <v>0</v>
      </c>
      <c r="Q6044">
        <v>0</v>
      </c>
    </row>
    <row r="6045" spans="1:17" x14ac:dyDescent="0.45">
      <c r="A6045">
        <v>0</v>
      </c>
      <c r="B6045">
        <v>0</v>
      </c>
      <c r="C6045">
        <v>0</v>
      </c>
      <c r="D6045">
        <v>0</v>
      </c>
      <c r="E6045">
        <v>1.35896217336634</v>
      </c>
      <c r="F6045">
        <v>2.7148202307010201</v>
      </c>
      <c r="G6045">
        <v>0.86944266240000001</v>
      </c>
      <c r="H6045">
        <v>6.3554243209876501E-2</v>
      </c>
      <c r="I6045">
        <v>3.3507526402154602</v>
      </c>
      <c r="J6045">
        <v>0</v>
      </c>
      <c r="K6045">
        <v>1.2806485249831601</v>
      </c>
      <c r="L6045">
        <v>5.0625119999999999</v>
      </c>
      <c r="M6045">
        <v>0</v>
      </c>
      <c r="N6045">
        <v>0</v>
      </c>
      <c r="O6045">
        <v>0</v>
      </c>
      <c r="P6045">
        <v>0</v>
      </c>
      <c r="Q6045">
        <v>0</v>
      </c>
    </row>
    <row r="6046" spans="1:17" x14ac:dyDescent="0.45">
      <c r="A6046">
        <v>0</v>
      </c>
      <c r="B6046">
        <v>0</v>
      </c>
      <c r="C6046">
        <v>0</v>
      </c>
      <c r="D6046">
        <v>0</v>
      </c>
      <c r="E6046">
        <v>0.69177373705433698</v>
      </c>
      <c r="F6046">
        <v>0.37640895948811798</v>
      </c>
      <c r="G6046">
        <v>0.86944266240000001</v>
      </c>
      <c r="H6046">
        <v>4.4375843209876503E-2</v>
      </c>
      <c r="I6046">
        <v>1.5768247718660999</v>
      </c>
      <c r="J6046">
        <v>0</v>
      </c>
      <c r="K6046">
        <v>1.4712340988552099</v>
      </c>
      <c r="L6046">
        <v>4.368576</v>
      </c>
      <c r="M6046">
        <v>0</v>
      </c>
      <c r="N6046">
        <v>7.6615000000000002</v>
      </c>
      <c r="O6046">
        <v>0</v>
      </c>
      <c r="P6046">
        <v>0</v>
      </c>
      <c r="Q6046">
        <v>0</v>
      </c>
    </row>
    <row r="6047" spans="1:17" x14ac:dyDescent="0.45">
      <c r="A6047">
        <v>0</v>
      </c>
      <c r="B6047">
        <v>0</v>
      </c>
      <c r="C6047">
        <v>0</v>
      </c>
      <c r="D6047">
        <v>0</v>
      </c>
      <c r="E6047">
        <v>2.1383884596294198</v>
      </c>
      <c r="F6047">
        <v>1.0193671608345101</v>
      </c>
      <c r="G6047">
        <v>0.62368586240000001</v>
      </c>
      <c r="H6047">
        <v>0.21710615432098701</v>
      </c>
      <c r="I6047">
        <v>16.250805939420101</v>
      </c>
      <c r="J6047">
        <v>0</v>
      </c>
      <c r="K6047">
        <v>0.25912338289562198</v>
      </c>
      <c r="L6047">
        <v>2.006656</v>
      </c>
      <c r="M6047">
        <v>0</v>
      </c>
      <c r="N6047">
        <v>0</v>
      </c>
      <c r="O6047">
        <v>0</v>
      </c>
      <c r="P6047">
        <v>0</v>
      </c>
      <c r="Q6047">
        <v>0</v>
      </c>
    </row>
    <row r="6048" spans="1:17" x14ac:dyDescent="0.45">
      <c r="A6048">
        <v>0</v>
      </c>
      <c r="B6048">
        <v>0</v>
      </c>
      <c r="C6048">
        <v>0</v>
      </c>
      <c r="D6048">
        <v>0</v>
      </c>
      <c r="E6048">
        <v>2.09654139610153</v>
      </c>
      <c r="F6048">
        <v>1.27924809186994</v>
      </c>
      <c r="G6048">
        <v>0.63178666240000003</v>
      </c>
      <c r="H6048">
        <v>0.22226998788580199</v>
      </c>
      <c r="I6048">
        <v>11.3164547156934</v>
      </c>
      <c r="J6048">
        <v>0</v>
      </c>
      <c r="K6048">
        <v>1.3193015097643099</v>
      </c>
      <c r="L6048">
        <v>2.1374399999999998</v>
      </c>
      <c r="M6048">
        <v>0</v>
      </c>
      <c r="N6048">
        <v>0</v>
      </c>
      <c r="O6048">
        <v>0</v>
      </c>
      <c r="P6048">
        <v>0</v>
      </c>
      <c r="Q6048">
        <v>0</v>
      </c>
    </row>
    <row r="6049" spans="1:17" x14ac:dyDescent="0.45">
      <c r="A6049">
        <v>0</v>
      </c>
      <c r="B6049">
        <v>0</v>
      </c>
      <c r="C6049">
        <v>0</v>
      </c>
      <c r="D6049">
        <v>0</v>
      </c>
      <c r="E6049">
        <v>2.1402727400833799</v>
      </c>
      <c r="F6049">
        <v>2.0845439671287598</v>
      </c>
      <c r="G6049">
        <v>0.86397706240000005</v>
      </c>
      <c r="H6049">
        <v>0.16899665455246901</v>
      </c>
      <c r="I6049">
        <v>6.38887730361186</v>
      </c>
      <c r="J6049">
        <v>0</v>
      </c>
      <c r="K6049">
        <v>1.5392617917845099</v>
      </c>
      <c r="L6049">
        <v>3.38184</v>
      </c>
      <c r="M6049">
        <v>0</v>
      </c>
      <c r="N6049">
        <v>0</v>
      </c>
      <c r="O6049">
        <v>0</v>
      </c>
      <c r="P6049">
        <v>0</v>
      </c>
      <c r="Q6049">
        <v>0</v>
      </c>
    </row>
    <row r="6050" spans="1:17" x14ac:dyDescent="0.45">
      <c r="A6050">
        <v>0</v>
      </c>
      <c r="B6050">
        <v>0</v>
      </c>
      <c r="C6050">
        <v>0</v>
      </c>
      <c r="D6050">
        <v>0</v>
      </c>
      <c r="E6050">
        <v>0</v>
      </c>
      <c r="F6050">
        <v>0</v>
      </c>
      <c r="G6050">
        <v>0.87207786239999996</v>
      </c>
      <c r="H6050">
        <v>0.306403065895061</v>
      </c>
      <c r="I6050">
        <v>12.383548414257101</v>
      </c>
      <c r="J6050">
        <v>0</v>
      </c>
      <c r="K6050">
        <v>1.65085032</v>
      </c>
      <c r="L6050">
        <v>2.9367839999999998</v>
      </c>
      <c r="M6050">
        <v>0</v>
      </c>
      <c r="N6050">
        <v>0</v>
      </c>
      <c r="O6050">
        <v>0</v>
      </c>
      <c r="P6050">
        <v>0</v>
      </c>
      <c r="Q6050">
        <v>0</v>
      </c>
    </row>
    <row r="6051" spans="1:17" x14ac:dyDescent="0.45">
      <c r="A6051">
        <v>0</v>
      </c>
      <c r="B6051">
        <v>0</v>
      </c>
      <c r="C6051">
        <v>0</v>
      </c>
      <c r="D6051">
        <v>0</v>
      </c>
      <c r="E6051">
        <v>0</v>
      </c>
      <c r="F6051">
        <v>0</v>
      </c>
      <c r="G6051">
        <v>0.74793066239999995</v>
      </c>
      <c r="H6051">
        <v>3.1590243209876502E-2</v>
      </c>
      <c r="I6051">
        <v>0.39420619296652498</v>
      </c>
      <c r="J6051">
        <v>0</v>
      </c>
      <c r="K6051">
        <v>1.3374196089966299</v>
      </c>
      <c r="L6051">
        <v>1.7685120000000001</v>
      </c>
      <c r="M6051">
        <v>0</v>
      </c>
      <c r="N6051">
        <v>0</v>
      </c>
      <c r="O6051">
        <v>0</v>
      </c>
      <c r="P6051">
        <v>0</v>
      </c>
      <c r="Q6051">
        <v>0</v>
      </c>
    </row>
    <row r="6052" spans="1:17" x14ac:dyDescent="0.45">
      <c r="A6052">
        <v>0</v>
      </c>
      <c r="B6052">
        <v>0</v>
      </c>
      <c r="C6052">
        <v>0</v>
      </c>
      <c r="D6052">
        <v>0</v>
      </c>
      <c r="E6052">
        <v>0</v>
      </c>
      <c r="F6052">
        <v>0</v>
      </c>
      <c r="G6052">
        <v>0.62368586240000001</v>
      </c>
      <c r="H6052">
        <v>2.6914687345678999E-2</v>
      </c>
      <c r="I6052">
        <v>0</v>
      </c>
      <c r="J6052">
        <v>0</v>
      </c>
      <c r="K6052">
        <v>0</v>
      </c>
      <c r="L6052">
        <v>1.7685120000000001</v>
      </c>
      <c r="M6052">
        <v>0</v>
      </c>
      <c r="N6052">
        <v>0</v>
      </c>
      <c r="O6052">
        <v>0</v>
      </c>
      <c r="P6052">
        <v>0</v>
      </c>
      <c r="Q6052">
        <v>0</v>
      </c>
    </row>
    <row r="6053" spans="1:17" x14ac:dyDescent="0.45">
      <c r="A6053">
        <v>0</v>
      </c>
      <c r="B6053">
        <v>0</v>
      </c>
      <c r="C6053">
        <v>0</v>
      </c>
      <c r="D6053">
        <v>0</v>
      </c>
      <c r="E6053">
        <v>0</v>
      </c>
      <c r="F6053">
        <v>0</v>
      </c>
      <c r="G6053">
        <v>0.62368586240000001</v>
      </c>
      <c r="H6053">
        <v>2.6914687345678999E-2</v>
      </c>
      <c r="I6053">
        <v>0</v>
      </c>
      <c r="J6053">
        <v>0</v>
      </c>
      <c r="K6053">
        <v>0</v>
      </c>
      <c r="L6053">
        <v>0.69979199999999997</v>
      </c>
      <c r="M6053">
        <v>0</v>
      </c>
      <c r="N6053">
        <v>0</v>
      </c>
      <c r="O6053">
        <v>0</v>
      </c>
      <c r="P6053">
        <v>0</v>
      </c>
      <c r="Q6053">
        <v>0</v>
      </c>
    </row>
    <row r="6054" spans="1:17" x14ac:dyDescent="0.45">
      <c r="A6054">
        <v>0</v>
      </c>
      <c r="B6054">
        <v>0</v>
      </c>
      <c r="C6054">
        <v>0</v>
      </c>
      <c r="D6054">
        <v>0</v>
      </c>
      <c r="E6054">
        <v>0</v>
      </c>
      <c r="F6054">
        <v>0</v>
      </c>
      <c r="G6054">
        <v>0.62368586240000001</v>
      </c>
      <c r="H6054">
        <v>2.6914687345678999E-2</v>
      </c>
      <c r="I6054">
        <v>0</v>
      </c>
      <c r="J6054">
        <v>0</v>
      </c>
      <c r="K6054">
        <v>0</v>
      </c>
      <c r="L6054">
        <v>0.77592000000000005</v>
      </c>
      <c r="M6054">
        <v>0</v>
      </c>
      <c r="N6054">
        <v>0</v>
      </c>
      <c r="O6054">
        <v>0</v>
      </c>
      <c r="P6054">
        <v>0</v>
      </c>
      <c r="Q6054">
        <v>0</v>
      </c>
    </row>
    <row r="6055" spans="1:17" x14ac:dyDescent="0.45">
      <c r="A6055">
        <v>0</v>
      </c>
      <c r="B6055">
        <v>0</v>
      </c>
      <c r="C6055">
        <v>0</v>
      </c>
      <c r="D6055">
        <v>0</v>
      </c>
      <c r="E6055">
        <v>0</v>
      </c>
      <c r="F6055">
        <v>0</v>
      </c>
      <c r="G6055">
        <v>0.62368586240000001</v>
      </c>
      <c r="H6055">
        <v>2.6914687345678999E-2</v>
      </c>
      <c r="I6055">
        <v>0</v>
      </c>
      <c r="J6055">
        <v>0</v>
      </c>
      <c r="K6055">
        <v>0</v>
      </c>
      <c r="L6055">
        <v>0.77592000000000005</v>
      </c>
      <c r="M6055">
        <v>0</v>
      </c>
      <c r="N6055">
        <v>0</v>
      </c>
      <c r="O6055">
        <v>0</v>
      </c>
      <c r="P6055">
        <v>0</v>
      </c>
      <c r="Q6055">
        <v>0</v>
      </c>
    </row>
    <row r="6056" spans="1:17" x14ac:dyDescent="0.45">
      <c r="A6056">
        <v>0</v>
      </c>
      <c r="B6056">
        <v>0</v>
      </c>
      <c r="C6056">
        <v>0</v>
      </c>
      <c r="D6056">
        <v>0</v>
      </c>
      <c r="E6056">
        <v>0</v>
      </c>
      <c r="F6056">
        <v>0</v>
      </c>
      <c r="G6056">
        <v>0.62368586240000001</v>
      </c>
      <c r="H6056">
        <v>2.6914687345678999E-2</v>
      </c>
      <c r="I6056">
        <v>0</v>
      </c>
      <c r="J6056">
        <v>0</v>
      </c>
      <c r="K6056">
        <v>0</v>
      </c>
      <c r="L6056">
        <v>0.69979199999999997</v>
      </c>
      <c r="M6056">
        <v>0</v>
      </c>
      <c r="N6056">
        <v>0</v>
      </c>
      <c r="O6056">
        <v>0</v>
      </c>
      <c r="P6056">
        <v>0</v>
      </c>
      <c r="Q6056">
        <v>0</v>
      </c>
    </row>
    <row r="6057" spans="1:17" x14ac:dyDescent="0.45">
      <c r="A6057">
        <v>0</v>
      </c>
      <c r="B6057">
        <v>0</v>
      </c>
      <c r="C6057">
        <v>0</v>
      </c>
      <c r="D6057">
        <v>0</v>
      </c>
      <c r="E6057">
        <v>0</v>
      </c>
      <c r="F6057">
        <v>0</v>
      </c>
      <c r="G6057">
        <v>0.62368586240000001</v>
      </c>
      <c r="H6057">
        <v>2.6914687345678999E-2</v>
      </c>
      <c r="I6057">
        <v>0</v>
      </c>
      <c r="J6057">
        <v>0</v>
      </c>
      <c r="K6057">
        <v>0</v>
      </c>
      <c r="L6057">
        <v>0.77592000000000005</v>
      </c>
      <c r="M6057">
        <v>0</v>
      </c>
      <c r="N6057">
        <v>0</v>
      </c>
      <c r="O6057">
        <v>0</v>
      </c>
      <c r="P6057">
        <v>0</v>
      </c>
      <c r="Q6057">
        <v>0</v>
      </c>
    </row>
    <row r="6058" spans="1:17" x14ac:dyDescent="0.45">
      <c r="A6058">
        <v>0</v>
      </c>
      <c r="B6058">
        <v>0</v>
      </c>
      <c r="C6058">
        <v>0</v>
      </c>
      <c r="D6058">
        <v>0</v>
      </c>
      <c r="E6058">
        <v>0</v>
      </c>
      <c r="F6058">
        <v>0</v>
      </c>
      <c r="G6058">
        <v>0.62368586240000001</v>
      </c>
      <c r="H6058">
        <v>2.6914687345678999E-2</v>
      </c>
      <c r="I6058">
        <v>0</v>
      </c>
      <c r="J6058">
        <v>0</v>
      </c>
      <c r="K6058">
        <v>0</v>
      </c>
      <c r="L6058">
        <v>0.77592000000000005</v>
      </c>
      <c r="M6058">
        <v>0</v>
      </c>
      <c r="N6058">
        <v>0</v>
      </c>
      <c r="O6058">
        <v>0</v>
      </c>
      <c r="P6058">
        <v>0</v>
      </c>
      <c r="Q6058">
        <v>0</v>
      </c>
    </row>
    <row r="6059" spans="1:17" x14ac:dyDescent="0.45">
      <c r="A6059">
        <v>0</v>
      </c>
      <c r="B6059">
        <v>0</v>
      </c>
      <c r="C6059">
        <v>0</v>
      </c>
      <c r="D6059">
        <v>0</v>
      </c>
      <c r="E6059">
        <v>0.61157853807828999</v>
      </c>
      <c r="F6059">
        <v>1.3391840747666</v>
      </c>
      <c r="G6059">
        <v>0.63998506239999997</v>
      </c>
      <c r="H6059">
        <v>3.5438420679012303E-2</v>
      </c>
      <c r="I6059">
        <v>0.78679123025115105</v>
      </c>
      <c r="J6059">
        <v>0</v>
      </c>
      <c r="K6059">
        <v>0.28584061392592502</v>
      </c>
      <c r="L6059">
        <v>2.7074240000000001</v>
      </c>
      <c r="M6059">
        <v>0</v>
      </c>
      <c r="N6059">
        <v>0</v>
      </c>
      <c r="O6059">
        <v>0</v>
      </c>
      <c r="P6059">
        <v>0</v>
      </c>
      <c r="Q6059">
        <v>0</v>
      </c>
    </row>
    <row r="6060" spans="1:17" x14ac:dyDescent="0.45">
      <c r="A6060">
        <v>0</v>
      </c>
      <c r="B6060">
        <v>0</v>
      </c>
      <c r="C6060">
        <v>0</v>
      </c>
      <c r="D6060">
        <v>0</v>
      </c>
      <c r="E6060">
        <v>4.2223893843969798</v>
      </c>
      <c r="F6060">
        <v>0.94500967706008299</v>
      </c>
      <c r="G6060">
        <v>0.76696266239999999</v>
      </c>
      <c r="H6060">
        <v>3.7569354012345603E-2</v>
      </c>
      <c r="I6060">
        <v>0.98348903781393904</v>
      </c>
      <c r="J6060">
        <v>0</v>
      </c>
      <c r="K6060">
        <v>1.1474230494814801</v>
      </c>
      <c r="L6060">
        <v>3.6131519999999999</v>
      </c>
      <c r="M6060">
        <v>0</v>
      </c>
      <c r="N6060">
        <v>1.5783</v>
      </c>
      <c r="O6060">
        <v>0</v>
      </c>
      <c r="P6060">
        <v>0</v>
      </c>
      <c r="Q6060">
        <v>0</v>
      </c>
    </row>
    <row r="6061" spans="1:17" x14ac:dyDescent="0.45">
      <c r="A6061">
        <v>0</v>
      </c>
      <c r="B6061">
        <v>0</v>
      </c>
      <c r="C6061">
        <v>0</v>
      </c>
      <c r="D6061">
        <v>0</v>
      </c>
      <c r="E6061">
        <v>4.9868273701058303</v>
      </c>
      <c r="F6061">
        <v>0</v>
      </c>
      <c r="G6061">
        <v>0.63178666240000003</v>
      </c>
      <c r="H6061">
        <v>5.2485887345679001E-2</v>
      </c>
      <c r="I6061">
        <v>2.36037369075345</v>
      </c>
      <c r="J6061">
        <v>0</v>
      </c>
      <c r="K6061">
        <v>2.02523544490235</v>
      </c>
      <c r="L6061">
        <v>3.1934719999999999</v>
      </c>
      <c r="M6061">
        <v>0</v>
      </c>
      <c r="N6061">
        <v>0</v>
      </c>
      <c r="O6061">
        <v>0</v>
      </c>
      <c r="P6061">
        <v>0</v>
      </c>
      <c r="Q6061">
        <v>0</v>
      </c>
    </row>
    <row r="6062" spans="1:17" x14ac:dyDescent="0.45">
      <c r="A6062">
        <v>0</v>
      </c>
      <c r="B6062">
        <v>0</v>
      </c>
      <c r="C6062">
        <v>0</v>
      </c>
      <c r="D6062">
        <v>0</v>
      </c>
      <c r="E6062">
        <v>6.2186689193120896</v>
      </c>
      <c r="F6062">
        <v>0</v>
      </c>
      <c r="G6062">
        <v>0.63998506239999997</v>
      </c>
      <c r="H6062">
        <v>3.1176554012345599E-2</v>
      </c>
      <c r="I6062">
        <v>0.39339561512557503</v>
      </c>
      <c r="J6062">
        <v>0</v>
      </c>
      <c r="K6062">
        <v>1.85263020309764</v>
      </c>
      <c r="L6062">
        <v>3.0587840000000002</v>
      </c>
      <c r="M6062">
        <v>0</v>
      </c>
      <c r="N6062">
        <v>0</v>
      </c>
      <c r="O6062">
        <v>0</v>
      </c>
      <c r="P6062">
        <v>0</v>
      </c>
      <c r="Q6062">
        <v>0</v>
      </c>
    </row>
    <row r="6063" spans="1:17" x14ac:dyDescent="0.45">
      <c r="A6063">
        <v>0</v>
      </c>
      <c r="B6063">
        <v>0</v>
      </c>
      <c r="C6063">
        <v>0</v>
      </c>
      <c r="D6063">
        <v>0</v>
      </c>
      <c r="E6063">
        <v>5.3701745111183996</v>
      </c>
      <c r="F6063">
        <v>0</v>
      </c>
      <c r="G6063">
        <v>0.63178666240000003</v>
      </c>
      <c r="H6063">
        <v>2.6914687345678999E-2</v>
      </c>
      <c r="I6063">
        <v>0</v>
      </c>
      <c r="J6063">
        <v>0</v>
      </c>
      <c r="K6063">
        <v>1.5681805403367</v>
      </c>
      <c r="L6063">
        <v>3.081232</v>
      </c>
      <c r="M6063">
        <v>0</v>
      </c>
      <c r="N6063">
        <v>1.6123000000000001</v>
      </c>
      <c r="O6063">
        <v>0</v>
      </c>
      <c r="P6063">
        <v>0</v>
      </c>
      <c r="Q6063">
        <v>0</v>
      </c>
    </row>
    <row r="6064" spans="1:17" x14ac:dyDescent="0.45">
      <c r="A6064">
        <v>0</v>
      </c>
      <c r="B6064">
        <v>0</v>
      </c>
      <c r="C6064">
        <v>0</v>
      </c>
      <c r="D6064">
        <v>0</v>
      </c>
      <c r="E6064">
        <v>3.41762417046119</v>
      </c>
      <c r="F6064">
        <v>0</v>
      </c>
      <c r="G6064">
        <v>0.75066346240000004</v>
      </c>
      <c r="H6064">
        <v>6.1009620679012298E-2</v>
      </c>
      <c r="I6064">
        <v>3.1471649210046002</v>
      </c>
      <c r="J6064">
        <v>0</v>
      </c>
      <c r="K6064">
        <v>1.3419512</v>
      </c>
      <c r="L6064">
        <v>3.6160800000000002</v>
      </c>
      <c r="M6064">
        <v>0</v>
      </c>
      <c r="N6064">
        <v>0</v>
      </c>
      <c r="O6064">
        <v>0</v>
      </c>
      <c r="P6064">
        <v>0</v>
      </c>
      <c r="Q6064">
        <v>0</v>
      </c>
    </row>
    <row r="6065" spans="1:17" x14ac:dyDescent="0.45">
      <c r="A6065">
        <v>0</v>
      </c>
      <c r="B6065">
        <v>0</v>
      </c>
      <c r="C6065">
        <v>0</v>
      </c>
      <c r="D6065">
        <v>0</v>
      </c>
      <c r="E6065">
        <v>0</v>
      </c>
      <c r="F6065">
        <v>0</v>
      </c>
      <c r="G6065">
        <v>0.63178666240000003</v>
      </c>
      <c r="H6065">
        <v>2.9045620679012299E-2</v>
      </c>
      <c r="I6065">
        <v>0.19669780756278701</v>
      </c>
      <c r="J6065">
        <v>0</v>
      </c>
      <c r="K6065">
        <v>0.84071719865319805</v>
      </c>
      <c r="L6065">
        <v>0.69979199999999997</v>
      </c>
      <c r="M6065">
        <v>0</v>
      </c>
      <c r="N6065">
        <v>0</v>
      </c>
      <c r="O6065">
        <v>0</v>
      </c>
      <c r="P6065">
        <v>0</v>
      </c>
      <c r="Q6065">
        <v>0</v>
      </c>
    </row>
    <row r="6066" spans="1:17" x14ac:dyDescent="0.45">
      <c r="A6066">
        <v>0</v>
      </c>
      <c r="B6066">
        <v>0</v>
      </c>
      <c r="C6066">
        <v>0</v>
      </c>
      <c r="D6066">
        <v>0</v>
      </c>
      <c r="E6066">
        <v>0</v>
      </c>
      <c r="F6066">
        <v>0</v>
      </c>
      <c r="G6066">
        <v>0.62368586240000001</v>
      </c>
      <c r="H6066">
        <v>2.6914687345678999E-2</v>
      </c>
      <c r="I6066">
        <v>0</v>
      </c>
      <c r="J6066">
        <v>0</v>
      </c>
      <c r="K6066">
        <v>0</v>
      </c>
      <c r="L6066">
        <v>0.77592000000000005</v>
      </c>
      <c r="M6066">
        <v>0</v>
      </c>
      <c r="N6066">
        <v>0</v>
      </c>
      <c r="O6066">
        <v>0</v>
      </c>
      <c r="P6066">
        <v>0</v>
      </c>
      <c r="Q6066">
        <v>0</v>
      </c>
    </row>
    <row r="6067" spans="1:17" x14ac:dyDescent="0.45">
      <c r="A6067">
        <v>0</v>
      </c>
      <c r="B6067">
        <v>0</v>
      </c>
      <c r="C6067">
        <v>0</v>
      </c>
      <c r="D6067">
        <v>0</v>
      </c>
      <c r="E6067">
        <v>9.9294712905417892</v>
      </c>
      <c r="F6067">
        <v>0</v>
      </c>
      <c r="G6067">
        <v>0.62368586240000001</v>
      </c>
      <c r="H6067">
        <v>2.6914687345678999E-2</v>
      </c>
      <c r="I6067">
        <v>0</v>
      </c>
      <c r="J6067">
        <v>0</v>
      </c>
      <c r="K6067">
        <v>0</v>
      </c>
      <c r="L6067">
        <v>0.77592000000000005</v>
      </c>
      <c r="M6067">
        <v>0</v>
      </c>
      <c r="N6067">
        <v>0</v>
      </c>
      <c r="O6067">
        <v>0</v>
      </c>
      <c r="P6067">
        <v>0</v>
      </c>
      <c r="Q6067">
        <v>0</v>
      </c>
    </row>
    <row r="6068" spans="1:17" x14ac:dyDescent="0.45">
      <c r="A6068">
        <v>0</v>
      </c>
      <c r="B6068">
        <v>0</v>
      </c>
      <c r="C6068">
        <v>0</v>
      </c>
      <c r="D6068">
        <v>0</v>
      </c>
      <c r="E6068">
        <v>3.7659262524250101</v>
      </c>
      <c r="F6068">
        <v>0</v>
      </c>
      <c r="G6068">
        <v>0.63998506239999997</v>
      </c>
      <c r="H6068">
        <v>2.9045620679012299E-2</v>
      </c>
      <c r="I6068">
        <v>0.19669780756278701</v>
      </c>
      <c r="J6068">
        <v>0</v>
      </c>
      <c r="K6068">
        <v>0.71995482909090902</v>
      </c>
      <c r="L6068">
        <v>5.3221280000000002</v>
      </c>
      <c r="M6068">
        <v>0</v>
      </c>
      <c r="N6068">
        <v>0</v>
      </c>
      <c r="O6068">
        <v>0</v>
      </c>
      <c r="P6068">
        <v>0</v>
      </c>
      <c r="Q6068">
        <v>0</v>
      </c>
    </row>
    <row r="6069" spans="1:17" x14ac:dyDescent="0.45">
      <c r="A6069">
        <v>0</v>
      </c>
      <c r="B6069">
        <v>0</v>
      </c>
      <c r="C6069">
        <v>0</v>
      </c>
      <c r="D6069">
        <v>0</v>
      </c>
      <c r="E6069">
        <v>2.75710058690672</v>
      </c>
      <c r="F6069">
        <v>0</v>
      </c>
      <c r="G6069">
        <v>0.86944266240000001</v>
      </c>
      <c r="H6069">
        <v>7.5926154012345606E-2</v>
      </c>
      <c r="I6069">
        <v>4.5240495739441204</v>
      </c>
      <c r="J6069">
        <v>0</v>
      </c>
      <c r="K6069">
        <v>1.2806485249831601</v>
      </c>
      <c r="L6069">
        <v>5.0625119999999999</v>
      </c>
      <c r="M6069">
        <v>0</v>
      </c>
      <c r="N6069">
        <v>0</v>
      </c>
      <c r="O6069">
        <v>0</v>
      </c>
      <c r="P6069">
        <v>0</v>
      </c>
      <c r="Q6069">
        <v>0</v>
      </c>
    </row>
    <row r="6070" spans="1:17" x14ac:dyDescent="0.45">
      <c r="A6070">
        <v>0</v>
      </c>
      <c r="B6070">
        <v>0</v>
      </c>
      <c r="C6070">
        <v>0</v>
      </c>
      <c r="D6070">
        <v>0</v>
      </c>
      <c r="E6070">
        <v>1.11573264522538</v>
      </c>
      <c r="F6070">
        <v>0</v>
      </c>
      <c r="G6070">
        <v>0.86944266240000001</v>
      </c>
      <c r="H6070">
        <v>3.1176554012345599E-2</v>
      </c>
      <c r="I6070">
        <v>0.39339561512557503</v>
      </c>
      <c r="J6070">
        <v>0</v>
      </c>
      <c r="K6070">
        <v>1.4712340988552099</v>
      </c>
      <c r="L6070">
        <v>4.368576</v>
      </c>
      <c r="M6070">
        <v>0</v>
      </c>
      <c r="N6070">
        <v>7.6615000000000002</v>
      </c>
      <c r="O6070">
        <v>0</v>
      </c>
      <c r="P6070">
        <v>0</v>
      </c>
      <c r="Q6070">
        <v>0</v>
      </c>
    </row>
    <row r="6071" spans="1:17" x14ac:dyDescent="0.45">
      <c r="A6071">
        <v>0</v>
      </c>
      <c r="B6071">
        <v>0</v>
      </c>
      <c r="C6071">
        <v>0</v>
      </c>
      <c r="D6071">
        <v>0</v>
      </c>
      <c r="E6071">
        <v>3.2340656110546</v>
      </c>
      <c r="F6071">
        <v>0</v>
      </c>
      <c r="G6071">
        <v>0.62368586240000001</v>
      </c>
      <c r="H6071">
        <v>0.216692465123456</v>
      </c>
      <c r="I6071">
        <v>16.428747702508598</v>
      </c>
      <c r="J6071">
        <v>0</v>
      </c>
      <c r="K6071">
        <v>0.25912338289562198</v>
      </c>
      <c r="L6071">
        <v>2.006656</v>
      </c>
      <c r="M6071">
        <v>0</v>
      </c>
      <c r="N6071">
        <v>0</v>
      </c>
      <c r="O6071">
        <v>0</v>
      </c>
      <c r="P6071">
        <v>0</v>
      </c>
      <c r="Q6071">
        <v>0</v>
      </c>
    </row>
    <row r="6072" spans="1:17" x14ac:dyDescent="0.45">
      <c r="A6072">
        <v>0</v>
      </c>
      <c r="B6072">
        <v>0</v>
      </c>
      <c r="C6072">
        <v>0</v>
      </c>
      <c r="D6072">
        <v>0</v>
      </c>
      <c r="E6072">
        <v>2.55118482124039</v>
      </c>
      <c r="F6072">
        <v>0</v>
      </c>
      <c r="G6072">
        <v>0.63178666240000003</v>
      </c>
      <c r="H6072">
        <v>0.24682624060956801</v>
      </c>
      <c r="I6072">
        <v>13.8033904140265</v>
      </c>
      <c r="J6072">
        <v>0</v>
      </c>
      <c r="K6072">
        <v>1.3193015097643099</v>
      </c>
      <c r="L6072">
        <v>2.1374399999999998</v>
      </c>
      <c r="M6072">
        <v>0</v>
      </c>
      <c r="N6072">
        <v>0</v>
      </c>
      <c r="O6072">
        <v>0</v>
      </c>
      <c r="P6072">
        <v>0</v>
      </c>
      <c r="Q6072">
        <v>0</v>
      </c>
    </row>
    <row r="6073" spans="1:17" x14ac:dyDescent="0.45">
      <c r="A6073">
        <v>0</v>
      </c>
      <c r="B6073">
        <v>0</v>
      </c>
      <c r="C6073">
        <v>0</v>
      </c>
      <c r="D6073">
        <v>0</v>
      </c>
      <c r="E6073">
        <v>2.3095322959296101</v>
      </c>
      <c r="F6073">
        <v>0</v>
      </c>
      <c r="G6073">
        <v>0.86397706240000005</v>
      </c>
      <c r="H6073">
        <v>0.21060037394290099</v>
      </c>
      <c r="I6073">
        <v>10.2363563412805</v>
      </c>
      <c r="J6073">
        <v>0</v>
      </c>
      <c r="K6073">
        <v>1.5392617917845099</v>
      </c>
      <c r="L6073">
        <v>3.38184</v>
      </c>
      <c r="M6073">
        <v>0</v>
      </c>
      <c r="N6073">
        <v>0</v>
      </c>
      <c r="O6073">
        <v>0</v>
      </c>
      <c r="P6073">
        <v>0</v>
      </c>
      <c r="Q6073">
        <v>0</v>
      </c>
    </row>
    <row r="6074" spans="1:17" x14ac:dyDescent="0.45">
      <c r="A6074">
        <v>0</v>
      </c>
      <c r="B6074">
        <v>0</v>
      </c>
      <c r="C6074">
        <v>0</v>
      </c>
      <c r="D6074">
        <v>0</v>
      </c>
      <c r="E6074">
        <v>0.913412970340027</v>
      </c>
      <c r="F6074">
        <v>0</v>
      </c>
      <c r="G6074">
        <v>0.87207786239999996</v>
      </c>
      <c r="H6074">
        <v>0.30265592720679002</v>
      </c>
      <c r="I6074">
        <v>12.461049645718401</v>
      </c>
      <c r="J6074">
        <v>0</v>
      </c>
      <c r="K6074">
        <v>1.65085032</v>
      </c>
      <c r="L6074">
        <v>2.9367839999999998</v>
      </c>
      <c r="M6074">
        <v>0</v>
      </c>
      <c r="N6074">
        <v>0</v>
      </c>
      <c r="O6074">
        <v>0</v>
      </c>
      <c r="P6074">
        <v>0</v>
      </c>
      <c r="Q6074">
        <v>0</v>
      </c>
    </row>
    <row r="6075" spans="1:17" x14ac:dyDescent="0.45">
      <c r="A6075">
        <v>0</v>
      </c>
      <c r="B6075">
        <v>0</v>
      </c>
      <c r="C6075">
        <v>0</v>
      </c>
      <c r="D6075">
        <v>0</v>
      </c>
      <c r="E6075">
        <v>0.848353786859672</v>
      </c>
      <c r="F6075">
        <v>0</v>
      </c>
      <c r="G6075">
        <v>0.74793066239999995</v>
      </c>
      <c r="H6075">
        <v>3.3307487345679003E-2</v>
      </c>
      <c r="I6075">
        <v>0.59009342268836396</v>
      </c>
      <c r="J6075">
        <v>0</v>
      </c>
      <c r="K6075">
        <v>1.3374196089966299</v>
      </c>
      <c r="L6075">
        <v>1.7685120000000001</v>
      </c>
      <c r="M6075">
        <v>0</v>
      </c>
      <c r="N6075">
        <v>0</v>
      </c>
      <c r="O6075">
        <v>0</v>
      </c>
      <c r="P6075">
        <v>0</v>
      </c>
      <c r="Q6075">
        <v>0</v>
      </c>
    </row>
    <row r="6076" spans="1:17" x14ac:dyDescent="0.45">
      <c r="A6076">
        <v>0</v>
      </c>
      <c r="B6076">
        <v>0</v>
      </c>
      <c r="C6076">
        <v>0</v>
      </c>
      <c r="D6076">
        <v>0</v>
      </c>
      <c r="E6076">
        <v>0</v>
      </c>
      <c r="F6076">
        <v>0</v>
      </c>
      <c r="G6076">
        <v>0.62368586240000001</v>
      </c>
      <c r="H6076">
        <v>2.7252277160493801E-2</v>
      </c>
      <c r="I6076">
        <v>0</v>
      </c>
      <c r="J6076">
        <v>0</v>
      </c>
      <c r="K6076">
        <v>0.45211813554208702</v>
      </c>
      <c r="L6076">
        <v>1.7685120000000001</v>
      </c>
      <c r="M6076">
        <v>0</v>
      </c>
      <c r="N6076">
        <v>0</v>
      </c>
      <c r="O6076">
        <v>0</v>
      </c>
      <c r="P6076">
        <v>0</v>
      </c>
      <c r="Q6076">
        <v>0</v>
      </c>
    </row>
    <row r="6077" spans="1:17" x14ac:dyDescent="0.45">
      <c r="A6077">
        <v>0</v>
      </c>
      <c r="B6077">
        <v>0</v>
      </c>
      <c r="C6077">
        <v>0</v>
      </c>
      <c r="D6077">
        <v>0</v>
      </c>
      <c r="E6077">
        <v>0</v>
      </c>
      <c r="F6077">
        <v>0</v>
      </c>
      <c r="G6077">
        <v>0.62368586240000001</v>
      </c>
      <c r="H6077">
        <v>2.7252277160493801E-2</v>
      </c>
      <c r="I6077">
        <v>0</v>
      </c>
      <c r="J6077">
        <v>0</v>
      </c>
      <c r="K6077">
        <v>0</v>
      </c>
      <c r="L6077">
        <v>0.69979199999999997</v>
      </c>
      <c r="M6077">
        <v>0</v>
      </c>
      <c r="N6077">
        <v>0</v>
      </c>
      <c r="O6077">
        <v>0</v>
      </c>
      <c r="P6077">
        <v>0</v>
      </c>
      <c r="Q6077">
        <v>0</v>
      </c>
    </row>
    <row r="6078" spans="1:17" x14ac:dyDescent="0.45">
      <c r="A6078">
        <v>0</v>
      </c>
      <c r="B6078">
        <v>0</v>
      </c>
      <c r="C6078">
        <v>0</v>
      </c>
      <c r="D6078">
        <v>0</v>
      </c>
      <c r="E6078">
        <v>0</v>
      </c>
      <c r="F6078">
        <v>0</v>
      </c>
      <c r="G6078">
        <v>0.62368586240000001</v>
      </c>
      <c r="H6078">
        <v>2.7252277160493801E-2</v>
      </c>
      <c r="I6078">
        <v>0</v>
      </c>
      <c r="J6078">
        <v>0</v>
      </c>
      <c r="K6078">
        <v>0</v>
      </c>
      <c r="L6078">
        <v>0.77592000000000005</v>
      </c>
      <c r="M6078">
        <v>0</v>
      </c>
      <c r="N6078">
        <v>0</v>
      </c>
      <c r="O6078">
        <v>0</v>
      </c>
      <c r="P6078">
        <v>0</v>
      </c>
      <c r="Q6078">
        <v>0</v>
      </c>
    </row>
    <row r="6079" spans="1:17" x14ac:dyDescent="0.45">
      <c r="A6079">
        <v>0</v>
      </c>
      <c r="B6079">
        <v>0</v>
      </c>
      <c r="C6079">
        <v>0</v>
      </c>
      <c r="D6079">
        <v>0</v>
      </c>
      <c r="E6079">
        <v>0</v>
      </c>
      <c r="F6079">
        <v>0</v>
      </c>
      <c r="G6079">
        <v>0.62368586240000001</v>
      </c>
      <c r="H6079">
        <v>2.7252277160493801E-2</v>
      </c>
      <c r="I6079">
        <v>0</v>
      </c>
      <c r="J6079">
        <v>0</v>
      </c>
      <c r="K6079">
        <v>0</v>
      </c>
      <c r="L6079">
        <v>0.77592000000000005</v>
      </c>
      <c r="M6079">
        <v>0</v>
      </c>
      <c r="N6079">
        <v>0</v>
      </c>
      <c r="O6079">
        <v>0</v>
      </c>
      <c r="P6079">
        <v>0</v>
      </c>
      <c r="Q6079">
        <v>0</v>
      </c>
    </row>
    <row r="6080" spans="1:17" x14ac:dyDescent="0.45">
      <c r="A6080">
        <v>0</v>
      </c>
      <c r="B6080">
        <v>0</v>
      </c>
      <c r="C6080">
        <v>0</v>
      </c>
      <c r="D6080">
        <v>0</v>
      </c>
      <c r="E6080">
        <v>0</v>
      </c>
      <c r="F6080">
        <v>0</v>
      </c>
      <c r="G6080">
        <v>0.62368586240000001</v>
      </c>
      <c r="H6080">
        <v>2.7252277160493801E-2</v>
      </c>
      <c r="I6080">
        <v>0</v>
      </c>
      <c r="J6080">
        <v>0</v>
      </c>
      <c r="K6080">
        <v>0</v>
      </c>
      <c r="L6080">
        <v>0.69979199999999997</v>
      </c>
      <c r="M6080">
        <v>0</v>
      </c>
      <c r="N6080">
        <v>0</v>
      </c>
      <c r="O6080">
        <v>0</v>
      </c>
      <c r="P6080">
        <v>0</v>
      </c>
      <c r="Q6080">
        <v>0</v>
      </c>
    </row>
    <row r="6081" spans="1:17" x14ac:dyDescent="0.45">
      <c r="A6081">
        <v>0</v>
      </c>
      <c r="B6081">
        <v>0</v>
      </c>
      <c r="C6081">
        <v>0</v>
      </c>
      <c r="D6081">
        <v>0</v>
      </c>
      <c r="E6081">
        <v>0</v>
      </c>
      <c r="F6081">
        <v>0</v>
      </c>
      <c r="G6081">
        <v>0.62368586240000001</v>
      </c>
      <c r="H6081">
        <v>2.7252277160493801E-2</v>
      </c>
      <c r="I6081">
        <v>0</v>
      </c>
      <c r="J6081">
        <v>0</v>
      </c>
      <c r="K6081">
        <v>0</v>
      </c>
      <c r="L6081">
        <v>0.77592000000000005</v>
      </c>
      <c r="M6081">
        <v>0</v>
      </c>
      <c r="N6081">
        <v>0</v>
      </c>
      <c r="O6081">
        <v>0</v>
      </c>
      <c r="P6081">
        <v>0</v>
      </c>
      <c r="Q6081">
        <v>0</v>
      </c>
    </row>
    <row r="6082" spans="1:17" x14ac:dyDescent="0.45">
      <c r="A6082">
        <v>0</v>
      </c>
      <c r="B6082">
        <v>0</v>
      </c>
      <c r="C6082">
        <v>0</v>
      </c>
      <c r="D6082">
        <v>0</v>
      </c>
      <c r="E6082">
        <v>0</v>
      </c>
      <c r="F6082">
        <v>0</v>
      </c>
      <c r="G6082">
        <v>0.75066346240000004</v>
      </c>
      <c r="H6082">
        <v>4.2168810493827098E-2</v>
      </c>
      <c r="I6082">
        <v>1.4030045993137601</v>
      </c>
      <c r="J6082">
        <v>0</v>
      </c>
      <c r="K6082">
        <v>0.20329232490235599</v>
      </c>
      <c r="L6082">
        <v>3.446256</v>
      </c>
      <c r="M6082">
        <v>0</v>
      </c>
      <c r="N6082">
        <v>2.2536</v>
      </c>
      <c r="O6082">
        <v>0</v>
      </c>
      <c r="P6082">
        <v>0</v>
      </c>
      <c r="Q6082">
        <v>0</v>
      </c>
    </row>
    <row r="6083" spans="1:17" x14ac:dyDescent="0.45">
      <c r="A6083">
        <v>0</v>
      </c>
      <c r="B6083">
        <v>0</v>
      </c>
      <c r="C6083">
        <v>0</v>
      </c>
      <c r="D6083">
        <v>0</v>
      </c>
      <c r="E6083">
        <v>0.28076595985979402</v>
      </c>
      <c r="F6083">
        <v>0</v>
      </c>
      <c r="G6083">
        <v>0.63998506239999997</v>
      </c>
      <c r="H6083">
        <v>3.1514143827160501E-2</v>
      </c>
      <c r="I6083">
        <v>0.40085845694678901</v>
      </c>
      <c r="J6083">
        <v>0</v>
      </c>
      <c r="K6083">
        <v>0.97490420175084203</v>
      </c>
      <c r="L6083">
        <v>3.5809440000000001</v>
      </c>
      <c r="M6083">
        <v>0</v>
      </c>
      <c r="N6083">
        <v>0</v>
      </c>
      <c r="O6083">
        <v>0</v>
      </c>
      <c r="P6083">
        <v>0</v>
      </c>
      <c r="Q6083">
        <v>0</v>
      </c>
    </row>
    <row r="6084" spans="1:17" x14ac:dyDescent="0.45">
      <c r="A6084">
        <v>0</v>
      </c>
      <c r="B6084">
        <v>0</v>
      </c>
      <c r="C6084">
        <v>0</v>
      </c>
      <c r="D6084">
        <v>0</v>
      </c>
      <c r="E6084">
        <v>1.12422613115851</v>
      </c>
      <c r="F6084">
        <v>0</v>
      </c>
      <c r="G6084">
        <v>0.63998506239999997</v>
      </c>
      <c r="H6084">
        <v>2.7252277160493801E-2</v>
      </c>
      <c r="I6084">
        <v>0</v>
      </c>
      <c r="J6084">
        <v>0</v>
      </c>
      <c r="K6084">
        <v>0.70119783434343397</v>
      </c>
      <c r="L6084">
        <v>1.9900640000000001</v>
      </c>
      <c r="M6084">
        <v>0</v>
      </c>
      <c r="N6084">
        <v>0</v>
      </c>
      <c r="O6084">
        <v>0</v>
      </c>
      <c r="P6084">
        <v>0</v>
      </c>
      <c r="Q6084">
        <v>0</v>
      </c>
    </row>
    <row r="6085" spans="1:17" x14ac:dyDescent="0.45">
      <c r="A6085">
        <v>0</v>
      </c>
      <c r="B6085">
        <v>0</v>
      </c>
      <c r="C6085">
        <v>0</v>
      </c>
      <c r="D6085">
        <v>0</v>
      </c>
      <c r="E6085">
        <v>0</v>
      </c>
      <c r="F6085">
        <v>0</v>
      </c>
      <c r="G6085">
        <v>0.62368586240000001</v>
      </c>
      <c r="H6085">
        <v>2.9383210493827101E-2</v>
      </c>
      <c r="I6085">
        <v>0.20042922847339401</v>
      </c>
      <c r="J6085">
        <v>0</v>
      </c>
      <c r="K6085">
        <v>1.5562754467878701</v>
      </c>
      <c r="L6085">
        <v>3.86496</v>
      </c>
      <c r="M6085">
        <v>0</v>
      </c>
      <c r="N6085">
        <v>0</v>
      </c>
      <c r="O6085">
        <v>0</v>
      </c>
      <c r="P6085">
        <v>0</v>
      </c>
      <c r="Q6085">
        <v>0</v>
      </c>
    </row>
    <row r="6086" spans="1:17" x14ac:dyDescent="0.45">
      <c r="A6086">
        <v>0</v>
      </c>
      <c r="B6086">
        <v>0</v>
      </c>
      <c r="C6086">
        <v>0</v>
      </c>
      <c r="D6086">
        <v>0</v>
      </c>
      <c r="E6086">
        <v>0</v>
      </c>
      <c r="F6086">
        <v>0</v>
      </c>
      <c r="G6086">
        <v>0.63178666240000003</v>
      </c>
      <c r="H6086">
        <v>2.7252277160493801E-2</v>
      </c>
      <c r="I6086">
        <v>0</v>
      </c>
      <c r="J6086">
        <v>0</v>
      </c>
      <c r="K6086">
        <v>0.52600793750841701</v>
      </c>
      <c r="L6086">
        <v>0.69979199999999997</v>
      </c>
      <c r="M6086">
        <v>0</v>
      </c>
      <c r="N6086">
        <v>0</v>
      </c>
      <c r="O6086">
        <v>0</v>
      </c>
      <c r="P6086">
        <v>0</v>
      </c>
      <c r="Q6086">
        <v>0</v>
      </c>
    </row>
    <row r="6087" spans="1:17" x14ac:dyDescent="0.45">
      <c r="A6087">
        <v>0</v>
      </c>
      <c r="B6087">
        <v>0</v>
      </c>
      <c r="C6087">
        <v>0</v>
      </c>
      <c r="D6087">
        <v>0</v>
      </c>
      <c r="E6087">
        <v>5.7360585824109096</v>
      </c>
      <c r="F6087">
        <v>0</v>
      </c>
      <c r="G6087">
        <v>0.62368586240000001</v>
      </c>
      <c r="H6087">
        <v>2.7252277160493801E-2</v>
      </c>
      <c r="I6087">
        <v>0</v>
      </c>
      <c r="J6087">
        <v>0</v>
      </c>
      <c r="K6087">
        <v>4.0062302491582401E-2</v>
      </c>
      <c r="L6087">
        <v>0.77592000000000005</v>
      </c>
      <c r="M6087">
        <v>0</v>
      </c>
      <c r="N6087">
        <v>1.6123000000000001</v>
      </c>
      <c r="O6087">
        <v>0</v>
      </c>
      <c r="P6087">
        <v>0</v>
      </c>
      <c r="Q6087">
        <v>0</v>
      </c>
    </row>
    <row r="6088" spans="1:17" x14ac:dyDescent="0.45">
      <c r="A6088">
        <v>0</v>
      </c>
      <c r="B6088">
        <v>0</v>
      </c>
      <c r="C6088">
        <v>0</v>
      </c>
      <c r="D6088">
        <v>0</v>
      </c>
      <c r="E6088">
        <v>3.0297208815520298</v>
      </c>
      <c r="F6088">
        <v>0</v>
      </c>
      <c r="G6088">
        <v>0.75066346240000004</v>
      </c>
      <c r="H6088">
        <v>3.3645077160493801E-2</v>
      </c>
      <c r="I6088">
        <v>0.60128768542018296</v>
      </c>
      <c r="J6088">
        <v>0</v>
      </c>
      <c r="K6088">
        <v>0.19158373925925901</v>
      </c>
      <c r="L6088">
        <v>3.6160800000000002</v>
      </c>
      <c r="M6088">
        <v>0</v>
      </c>
      <c r="N6088">
        <v>0</v>
      </c>
      <c r="O6088">
        <v>0</v>
      </c>
      <c r="P6088">
        <v>0</v>
      </c>
      <c r="Q6088">
        <v>0</v>
      </c>
    </row>
    <row r="6089" spans="1:17" x14ac:dyDescent="0.45">
      <c r="A6089">
        <v>0</v>
      </c>
      <c r="B6089">
        <v>0</v>
      </c>
      <c r="C6089">
        <v>0</v>
      </c>
      <c r="D6089">
        <v>0</v>
      </c>
      <c r="E6089">
        <v>0</v>
      </c>
      <c r="F6089">
        <v>0</v>
      </c>
      <c r="G6089">
        <v>0.63178666240000003</v>
      </c>
      <c r="H6089">
        <v>2.7252277160493801E-2</v>
      </c>
      <c r="I6089">
        <v>0</v>
      </c>
      <c r="J6089">
        <v>0</v>
      </c>
      <c r="K6089">
        <v>0.43881653387205299</v>
      </c>
      <c r="L6089">
        <v>0.69979199999999997</v>
      </c>
      <c r="M6089">
        <v>0</v>
      </c>
      <c r="N6089">
        <v>0</v>
      </c>
      <c r="O6089">
        <v>0</v>
      </c>
      <c r="P6089">
        <v>0</v>
      </c>
      <c r="Q6089">
        <v>0</v>
      </c>
    </row>
    <row r="6090" spans="1:17" x14ac:dyDescent="0.45">
      <c r="A6090">
        <v>0</v>
      </c>
      <c r="B6090">
        <v>0</v>
      </c>
      <c r="C6090">
        <v>0</v>
      </c>
      <c r="D6090">
        <v>0</v>
      </c>
      <c r="E6090">
        <v>0</v>
      </c>
      <c r="F6090">
        <v>0</v>
      </c>
      <c r="G6090">
        <v>0.62368586240000001</v>
      </c>
      <c r="H6090">
        <v>2.7252277160493801E-2</v>
      </c>
      <c r="I6090">
        <v>0</v>
      </c>
      <c r="J6090">
        <v>0</v>
      </c>
      <c r="K6090">
        <v>0.278775142895622</v>
      </c>
      <c r="L6090">
        <v>0.77592000000000005</v>
      </c>
      <c r="M6090">
        <v>0</v>
      </c>
      <c r="N6090">
        <v>0</v>
      </c>
      <c r="O6090">
        <v>0</v>
      </c>
      <c r="P6090">
        <v>0</v>
      </c>
      <c r="Q6090">
        <v>0</v>
      </c>
    </row>
    <row r="6091" spans="1:17" x14ac:dyDescent="0.45">
      <c r="A6091">
        <v>0</v>
      </c>
      <c r="B6091">
        <v>0</v>
      </c>
      <c r="C6091">
        <v>0</v>
      </c>
      <c r="D6091">
        <v>0</v>
      </c>
      <c r="E6091">
        <v>4.89814823490837</v>
      </c>
      <c r="F6091">
        <v>0</v>
      </c>
      <c r="G6091">
        <v>0.62368586240000001</v>
      </c>
      <c r="H6091">
        <v>2.7252277160493801E-2</v>
      </c>
      <c r="I6091">
        <v>0</v>
      </c>
      <c r="J6091">
        <v>0</v>
      </c>
      <c r="K6091">
        <v>0</v>
      </c>
      <c r="L6091">
        <v>0.77592000000000005</v>
      </c>
      <c r="M6091">
        <v>0</v>
      </c>
      <c r="N6091">
        <v>0</v>
      </c>
      <c r="O6091">
        <v>0</v>
      </c>
      <c r="P6091">
        <v>0</v>
      </c>
      <c r="Q6091">
        <v>0</v>
      </c>
    </row>
    <row r="6092" spans="1:17" x14ac:dyDescent="0.45">
      <c r="A6092">
        <v>0</v>
      </c>
      <c r="B6092">
        <v>0</v>
      </c>
      <c r="C6092">
        <v>0</v>
      </c>
      <c r="D6092">
        <v>0</v>
      </c>
      <c r="E6092">
        <v>1.58728223365268</v>
      </c>
      <c r="F6092">
        <v>0</v>
      </c>
      <c r="G6092">
        <v>0.63178666240000003</v>
      </c>
      <c r="H6092">
        <v>2.9383210493827101E-2</v>
      </c>
      <c r="I6092">
        <v>0.20042922847339401</v>
      </c>
      <c r="J6092">
        <v>0</v>
      </c>
      <c r="K6092">
        <v>0.327357399595959</v>
      </c>
      <c r="L6092">
        <v>0.69979199999999997</v>
      </c>
      <c r="M6092">
        <v>0</v>
      </c>
      <c r="N6092">
        <v>0</v>
      </c>
      <c r="O6092">
        <v>0</v>
      </c>
      <c r="P6092">
        <v>0</v>
      </c>
      <c r="Q6092">
        <v>0</v>
      </c>
    </row>
    <row r="6093" spans="1:17" x14ac:dyDescent="0.45">
      <c r="A6093">
        <v>0</v>
      </c>
      <c r="B6093">
        <v>0</v>
      </c>
      <c r="C6093">
        <v>0</v>
      </c>
      <c r="D6093">
        <v>0</v>
      </c>
      <c r="E6093">
        <v>2.5811737228861098</v>
      </c>
      <c r="F6093">
        <v>0</v>
      </c>
      <c r="G6093">
        <v>0.63178666240000003</v>
      </c>
      <c r="H6093">
        <v>2.7252277160493801E-2</v>
      </c>
      <c r="I6093">
        <v>0</v>
      </c>
      <c r="J6093">
        <v>0</v>
      </c>
      <c r="K6093">
        <v>0.55005023515151497</v>
      </c>
      <c r="L6093">
        <v>2.953376</v>
      </c>
      <c r="M6093">
        <v>0</v>
      </c>
      <c r="N6093">
        <v>0</v>
      </c>
      <c r="O6093">
        <v>0</v>
      </c>
      <c r="P6093">
        <v>0</v>
      </c>
      <c r="Q6093">
        <v>0</v>
      </c>
    </row>
    <row r="6094" spans="1:17" x14ac:dyDescent="0.45">
      <c r="A6094">
        <v>0</v>
      </c>
      <c r="B6094">
        <v>0</v>
      </c>
      <c r="C6094">
        <v>0</v>
      </c>
      <c r="D6094">
        <v>0</v>
      </c>
      <c r="E6094">
        <v>0.69033347069531303</v>
      </c>
      <c r="F6094">
        <v>0</v>
      </c>
      <c r="G6094">
        <v>0.86944266240000001</v>
      </c>
      <c r="H6094">
        <v>5.9216277160493803E-2</v>
      </c>
      <c r="I6094">
        <v>3.0064384271009099</v>
      </c>
      <c r="J6094">
        <v>0</v>
      </c>
      <c r="K6094">
        <v>0.63905249670033604</v>
      </c>
      <c r="L6094">
        <v>5.3377439999999998</v>
      </c>
      <c r="M6094">
        <v>0</v>
      </c>
      <c r="N6094">
        <v>0</v>
      </c>
      <c r="O6094">
        <v>0</v>
      </c>
      <c r="P6094">
        <v>0</v>
      </c>
      <c r="Q6094">
        <v>0</v>
      </c>
    </row>
    <row r="6095" spans="1:17" x14ac:dyDescent="0.45">
      <c r="A6095">
        <v>0</v>
      </c>
      <c r="B6095">
        <v>0</v>
      </c>
      <c r="C6095">
        <v>0</v>
      </c>
      <c r="D6095">
        <v>0</v>
      </c>
      <c r="E6095">
        <v>1.8763524776654401</v>
      </c>
      <c r="F6095">
        <v>0</v>
      </c>
      <c r="G6095">
        <v>0.86944266240000001</v>
      </c>
      <c r="H6095">
        <v>0.227684721604938</v>
      </c>
      <c r="I6095">
        <v>17.452661212124401</v>
      </c>
      <c r="J6095">
        <v>0</v>
      </c>
      <c r="K6095">
        <v>1.5291702804040399</v>
      </c>
      <c r="L6095">
        <v>1.8924639999999999</v>
      </c>
      <c r="M6095">
        <v>0</v>
      </c>
      <c r="N6095">
        <v>7.6615000000000002</v>
      </c>
      <c r="O6095">
        <v>0</v>
      </c>
      <c r="P6095">
        <v>0</v>
      </c>
      <c r="Q6095">
        <v>0</v>
      </c>
    </row>
    <row r="6096" spans="1:17" x14ac:dyDescent="0.45">
      <c r="A6096">
        <v>0</v>
      </c>
      <c r="B6096">
        <v>0</v>
      </c>
      <c r="C6096">
        <v>0</v>
      </c>
      <c r="D6096">
        <v>0</v>
      </c>
      <c r="E6096">
        <v>1.34776912924591</v>
      </c>
      <c r="F6096">
        <v>0</v>
      </c>
      <c r="G6096">
        <v>0.63178666240000003</v>
      </c>
      <c r="H6096">
        <v>0.201149584637345</v>
      </c>
      <c r="I6096">
        <v>9.5745890585530393</v>
      </c>
      <c r="J6096">
        <v>0</v>
      </c>
      <c r="K6096">
        <v>0.52493358168350102</v>
      </c>
      <c r="L6096">
        <v>2.0583840000000002</v>
      </c>
      <c r="M6096">
        <v>0</v>
      </c>
      <c r="N6096">
        <v>0</v>
      </c>
      <c r="O6096">
        <v>0</v>
      </c>
      <c r="P6096">
        <v>0</v>
      </c>
      <c r="Q6096">
        <v>0</v>
      </c>
    </row>
    <row r="6097" spans="1:17" x14ac:dyDescent="0.45">
      <c r="A6097">
        <v>0</v>
      </c>
      <c r="B6097">
        <v>0</v>
      </c>
      <c r="C6097">
        <v>0</v>
      </c>
      <c r="D6097">
        <v>0</v>
      </c>
      <c r="E6097">
        <v>2.0244002505135099</v>
      </c>
      <c r="F6097">
        <v>0</v>
      </c>
      <c r="G6097">
        <v>0.63178666240000003</v>
      </c>
      <c r="H6097">
        <v>0.16812011797067899</v>
      </c>
      <c r="I6097">
        <v>6.43372305705239</v>
      </c>
      <c r="J6097">
        <v>0</v>
      </c>
      <c r="K6097">
        <v>1.40979691986532</v>
      </c>
      <c r="L6097">
        <v>2.775744</v>
      </c>
      <c r="M6097">
        <v>0</v>
      </c>
      <c r="N6097">
        <v>0</v>
      </c>
      <c r="O6097">
        <v>0</v>
      </c>
      <c r="P6097">
        <v>0</v>
      </c>
      <c r="Q6097">
        <v>0</v>
      </c>
    </row>
    <row r="6098" spans="1:17" x14ac:dyDescent="0.45">
      <c r="A6098">
        <v>0</v>
      </c>
      <c r="B6098">
        <v>0</v>
      </c>
      <c r="C6098">
        <v>0</v>
      </c>
      <c r="D6098">
        <v>0</v>
      </c>
      <c r="E6098">
        <v>1.9028180751700401</v>
      </c>
      <c r="F6098">
        <v>0</v>
      </c>
      <c r="G6098">
        <v>0.86397706240000005</v>
      </c>
      <c r="H6098">
        <v>0.256780092114197</v>
      </c>
      <c r="I6098">
        <v>8.2648466579739601</v>
      </c>
      <c r="J6098">
        <v>0</v>
      </c>
      <c r="K6098">
        <v>1.65085032</v>
      </c>
      <c r="L6098">
        <v>2.5629759999999999</v>
      </c>
      <c r="M6098">
        <v>0</v>
      </c>
      <c r="N6098">
        <v>0</v>
      </c>
      <c r="O6098">
        <v>0</v>
      </c>
      <c r="P6098">
        <v>0</v>
      </c>
      <c r="Q6098">
        <v>0</v>
      </c>
    </row>
    <row r="6099" spans="1:17" x14ac:dyDescent="0.45">
      <c r="A6099">
        <v>0</v>
      </c>
      <c r="B6099">
        <v>0</v>
      </c>
      <c r="C6099">
        <v>0</v>
      </c>
      <c r="D6099">
        <v>0</v>
      </c>
      <c r="E6099">
        <v>0</v>
      </c>
      <c r="F6099">
        <v>0</v>
      </c>
      <c r="G6099">
        <v>0.88027626240000001</v>
      </c>
      <c r="H6099">
        <v>3.1514143827160501E-2</v>
      </c>
      <c r="I6099">
        <v>0.40085845694678901</v>
      </c>
      <c r="J6099">
        <v>0</v>
      </c>
      <c r="K6099">
        <v>1.68655696781144</v>
      </c>
      <c r="L6099">
        <v>2.696688</v>
      </c>
      <c r="M6099">
        <v>0</v>
      </c>
      <c r="N6099">
        <v>0</v>
      </c>
      <c r="O6099">
        <v>0</v>
      </c>
      <c r="P6099">
        <v>0</v>
      </c>
      <c r="Q6099">
        <v>0</v>
      </c>
    </row>
    <row r="6100" spans="1:17" x14ac:dyDescent="0.45">
      <c r="A6100">
        <v>0</v>
      </c>
      <c r="B6100">
        <v>0</v>
      </c>
      <c r="C6100">
        <v>0</v>
      </c>
      <c r="D6100">
        <v>0</v>
      </c>
      <c r="E6100">
        <v>0</v>
      </c>
      <c r="F6100">
        <v>0</v>
      </c>
      <c r="G6100">
        <v>0.62368586240000001</v>
      </c>
      <c r="H6100">
        <v>2.7473289197530799E-2</v>
      </c>
      <c r="I6100">
        <v>0</v>
      </c>
      <c r="J6100">
        <v>0</v>
      </c>
      <c r="K6100">
        <v>0.45211813554208702</v>
      </c>
      <c r="L6100">
        <v>1.7685120000000001</v>
      </c>
      <c r="M6100">
        <v>0</v>
      </c>
      <c r="N6100">
        <v>0</v>
      </c>
      <c r="O6100">
        <v>0</v>
      </c>
      <c r="P6100">
        <v>0</v>
      </c>
      <c r="Q6100">
        <v>0</v>
      </c>
    </row>
    <row r="6101" spans="1:17" x14ac:dyDescent="0.45">
      <c r="A6101">
        <v>0</v>
      </c>
      <c r="B6101">
        <v>0</v>
      </c>
      <c r="C6101">
        <v>0</v>
      </c>
      <c r="D6101">
        <v>0</v>
      </c>
      <c r="E6101">
        <v>0</v>
      </c>
      <c r="F6101">
        <v>0</v>
      </c>
      <c r="G6101">
        <v>0.62368586240000001</v>
      </c>
      <c r="H6101">
        <v>2.7473289197530799E-2</v>
      </c>
      <c r="I6101">
        <v>0</v>
      </c>
      <c r="J6101">
        <v>0</v>
      </c>
      <c r="K6101">
        <v>0</v>
      </c>
      <c r="L6101">
        <v>0.69979199999999997</v>
      </c>
      <c r="M6101">
        <v>0</v>
      </c>
      <c r="N6101">
        <v>0</v>
      </c>
      <c r="O6101">
        <v>0</v>
      </c>
      <c r="P6101">
        <v>0</v>
      </c>
      <c r="Q6101">
        <v>0</v>
      </c>
    </row>
    <row r="6102" spans="1:17" x14ac:dyDescent="0.45">
      <c r="A6102">
        <v>0</v>
      </c>
      <c r="B6102">
        <v>0</v>
      </c>
      <c r="C6102">
        <v>0</v>
      </c>
      <c r="D6102">
        <v>0</v>
      </c>
      <c r="E6102">
        <v>0</v>
      </c>
      <c r="F6102">
        <v>0</v>
      </c>
      <c r="G6102">
        <v>0.62368586240000001</v>
      </c>
      <c r="H6102">
        <v>2.7473289197530799E-2</v>
      </c>
      <c r="I6102">
        <v>0</v>
      </c>
      <c r="J6102">
        <v>0</v>
      </c>
      <c r="K6102">
        <v>0</v>
      </c>
      <c r="L6102">
        <v>0.77592000000000005</v>
      </c>
      <c r="M6102">
        <v>0</v>
      </c>
      <c r="N6102">
        <v>0</v>
      </c>
      <c r="O6102">
        <v>0</v>
      </c>
      <c r="P6102">
        <v>0</v>
      </c>
      <c r="Q6102">
        <v>0</v>
      </c>
    </row>
    <row r="6103" spans="1:17" x14ac:dyDescent="0.45">
      <c r="A6103">
        <v>0</v>
      </c>
      <c r="B6103">
        <v>0</v>
      </c>
      <c r="C6103">
        <v>0</v>
      </c>
      <c r="D6103">
        <v>0</v>
      </c>
      <c r="E6103">
        <v>0</v>
      </c>
      <c r="F6103">
        <v>0</v>
      </c>
      <c r="G6103">
        <v>0.62368586240000001</v>
      </c>
      <c r="H6103">
        <v>2.7473289197530799E-2</v>
      </c>
      <c r="I6103">
        <v>0</v>
      </c>
      <c r="J6103">
        <v>0</v>
      </c>
      <c r="K6103">
        <v>0</v>
      </c>
      <c r="L6103">
        <v>0.77592000000000005</v>
      </c>
      <c r="M6103">
        <v>0</v>
      </c>
      <c r="N6103">
        <v>0</v>
      </c>
      <c r="O6103">
        <v>0</v>
      </c>
      <c r="P6103">
        <v>0</v>
      </c>
      <c r="Q6103">
        <v>0</v>
      </c>
    </row>
    <row r="6104" spans="1:17" x14ac:dyDescent="0.45">
      <c r="A6104">
        <v>0</v>
      </c>
      <c r="B6104">
        <v>0</v>
      </c>
      <c r="C6104">
        <v>0</v>
      </c>
      <c r="D6104">
        <v>0</v>
      </c>
      <c r="E6104">
        <v>0</v>
      </c>
      <c r="F6104">
        <v>0</v>
      </c>
      <c r="G6104">
        <v>0.62368586240000001</v>
      </c>
      <c r="H6104">
        <v>2.7473289197530799E-2</v>
      </c>
      <c r="I6104">
        <v>0</v>
      </c>
      <c r="J6104">
        <v>0</v>
      </c>
      <c r="K6104">
        <v>0</v>
      </c>
      <c r="L6104">
        <v>0.69979199999999997</v>
      </c>
      <c r="M6104">
        <v>0</v>
      </c>
      <c r="N6104">
        <v>0</v>
      </c>
      <c r="O6104">
        <v>0</v>
      </c>
      <c r="P6104">
        <v>0</v>
      </c>
      <c r="Q6104">
        <v>0</v>
      </c>
    </row>
    <row r="6105" spans="1:17" x14ac:dyDescent="0.45">
      <c r="A6105">
        <v>0</v>
      </c>
      <c r="B6105">
        <v>0</v>
      </c>
      <c r="C6105">
        <v>0</v>
      </c>
      <c r="D6105">
        <v>0</v>
      </c>
      <c r="E6105">
        <v>0</v>
      </c>
      <c r="F6105">
        <v>0</v>
      </c>
      <c r="G6105">
        <v>0.62368586240000001</v>
      </c>
      <c r="H6105">
        <v>2.7473289197530799E-2</v>
      </c>
      <c r="I6105">
        <v>0</v>
      </c>
      <c r="J6105">
        <v>0</v>
      </c>
      <c r="K6105">
        <v>0</v>
      </c>
      <c r="L6105">
        <v>0.77592000000000005</v>
      </c>
      <c r="M6105">
        <v>0</v>
      </c>
      <c r="N6105">
        <v>0</v>
      </c>
      <c r="O6105">
        <v>0</v>
      </c>
      <c r="P6105">
        <v>0</v>
      </c>
      <c r="Q6105">
        <v>0</v>
      </c>
    </row>
    <row r="6106" spans="1:17" x14ac:dyDescent="0.45">
      <c r="A6106">
        <v>0</v>
      </c>
      <c r="B6106">
        <v>0</v>
      </c>
      <c r="C6106">
        <v>0</v>
      </c>
      <c r="D6106">
        <v>0</v>
      </c>
      <c r="E6106">
        <v>0</v>
      </c>
      <c r="F6106">
        <v>0</v>
      </c>
      <c r="G6106">
        <v>0.75066346240000004</v>
      </c>
      <c r="H6106">
        <v>3.5997022530864203E-2</v>
      </c>
      <c r="I6106">
        <v>0.83025753390811197</v>
      </c>
      <c r="J6106">
        <v>0</v>
      </c>
      <c r="K6106">
        <v>0.20329232490235599</v>
      </c>
      <c r="L6106">
        <v>3.446256</v>
      </c>
      <c r="M6106">
        <v>0</v>
      </c>
      <c r="N6106">
        <v>2.2536</v>
      </c>
      <c r="O6106">
        <v>0</v>
      </c>
      <c r="P6106">
        <v>0</v>
      </c>
      <c r="Q6106">
        <v>0</v>
      </c>
    </row>
    <row r="6107" spans="1:17" x14ac:dyDescent="0.45">
      <c r="A6107">
        <v>0</v>
      </c>
      <c r="B6107">
        <v>0</v>
      </c>
      <c r="C6107">
        <v>0</v>
      </c>
      <c r="D6107">
        <v>0</v>
      </c>
      <c r="E6107">
        <v>0</v>
      </c>
      <c r="F6107">
        <v>0</v>
      </c>
      <c r="G6107">
        <v>0.63998506239999997</v>
      </c>
      <c r="H6107">
        <v>3.3866089197530799E-2</v>
      </c>
      <c r="I6107">
        <v>0.62269315043108397</v>
      </c>
      <c r="J6107">
        <v>0</v>
      </c>
      <c r="K6107">
        <v>0.97490420175084203</v>
      </c>
      <c r="L6107">
        <v>3.5809440000000001</v>
      </c>
      <c r="M6107">
        <v>0</v>
      </c>
      <c r="N6107">
        <v>0</v>
      </c>
      <c r="O6107">
        <v>0</v>
      </c>
      <c r="P6107">
        <v>0</v>
      </c>
      <c r="Q6107">
        <v>0</v>
      </c>
    </row>
    <row r="6108" spans="1:17" x14ac:dyDescent="0.45">
      <c r="A6108">
        <v>0</v>
      </c>
      <c r="B6108">
        <v>0</v>
      </c>
      <c r="C6108">
        <v>0</v>
      </c>
      <c r="D6108">
        <v>0</v>
      </c>
      <c r="E6108">
        <v>0.194463677593848</v>
      </c>
      <c r="F6108">
        <v>0</v>
      </c>
      <c r="G6108">
        <v>0.63998506239999997</v>
      </c>
      <c r="H6108">
        <v>2.7473289197530799E-2</v>
      </c>
      <c r="I6108">
        <v>0</v>
      </c>
      <c r="J6108">
        <v>0</v>
      </c>
      <c r="K6108">
        <v>0.70119783434343397</v>
      </c>
      <c r="L6108">
        <v>1.9900640000000001</v>
      </c>
      <c r="M6108">
        <v>0</v>
      </c>
      <c r="N6108">
        <v>0</v>
      </c>
      <c r="O6108">
        <v>0</v>
      </c>
      <c r="P6108">
        <v>0</v>
      </c>
      <c r="Q6108">
        <v>0</v>
      </c>
    </row>
    <row r="6109" spans="1:17" x14ac:dyDescent="0.45">
      <c r="A6109">
        <v>0</v>
      </c>
      <c r="B6109">
        <v>0</v>
      </c>
      <c r="C6109">
        <v>0</v>
      </c>
      <c r="D6109">
        <v>0</v>
      </c>
      <c r="E6109">
        <v>0</v>
      </c>
      <c r="F6109">
        <v>0</v>
      </c>
      <c r="G6109">
        <v>0.62368586240000001</v>
      </c>
      <c r="H6109">
        <v>2.7473289197530799E-2</v>
      </c>
      <c r="I6109">
        <v>0</v>
      </c>
      <c r="J6109">
        <v>0</v>
      </c>
      <c r="K6109">
        <v>1.5562754467878701</v>
      </c>
      <c r="L6109">
        <v>3.86496</v>
      </c>
      <c r="M6109">
        <v>0</v>
      </c>
      <c r="N6109">
        <v>0</v>
      </c>
      <c r="O6109">
        <v>0</v>
      </c>
      <c r="P6109">
        <v>0</v>
      </c>
      <c r="Q6109">
        <v>0</v>
      </c>
    </row>
    <row r="6110" spans="1:17" x14ac:dyDescent="0.45">
      <c r="A6110">
        <v>0</v>
      </c>
      <c r="B6110">
        <v>0</v>
      </c>
      <c r="C6110">
        <v>0</v>
      </c>
      <c r="D6110">
        <v>0</v>
      </c>
      <c r="E6110">
        <v>0</v>
      </c>
      <c r="F6110">
        <v>0</v>
      </c>
      <c r="G6110">
        <v>0.63178666240000003</v>
      </c>
      <c r="H6110">
        <v>2.7473289197530799E-2</v>
      </c>
      <c r="I6110">
        <v>0</v>
      </c>
      <c r="J6110">
        <v>0</v>
      </c>
      <c r="K6110">
        <v>0.52600793750841701</v>
      </c>
      <c r="L6110">
        <v>0.69979199999999997</v>
      </c>
      <c r="M6110">
        <v>0</v>
      </c>
      <c r="N6110">
        <v>0</v>
      </c>
      <c r="O6110">
        <v>0</v>
      </c>
      <c r="P6110">
        <v>0</v>
      </c>
      <c r="Q6110">
        <v>0</v>
      </c>
    </row>
    <row r="6111" spans="1:17" x14ac:dyDescent="0.45">
      <c r="A6111">
        <v>0</v>
      </c>
      <c r="B6111">
        <v>0</v>
      </c>
      <c r="C6111">
        <v>0</v>
      </c>
      <c r="D6111">
        <v>0</v>
      </c>
      <c r="E6111">
        <v>3.18420209575826</v>
      </c>
      <c r="F6111">
        <v>0</v>
      </c>
      <c r="G6111">
        <v>0.62368586240000001</v>
      </c>
      <c r="H6111">
        <v>2.7473289197530799E-2</v>
      </c>
      <c r="I6111">
        <v>0</v>
      </c>
      <c r="J6111">
        <v>0</v>
      </c>
      <c r="K6111">
        <v>4.0062302491582401E-2</v>
      </c>
      <c r="L6111">
        <v>0.77592000000000005</v>
      </c>
      <c r="M6111">
        <v>0</v>
      </c>
      <c r="N6111">
        <v>1.6123000000000001</v>
      </c>
      <c r="O6111">
        <v>0</v>
      </c>
      <c r="P6111">
        <v>0</v>
      </c>
      <c r="Q6111">
        <v>0</v>
      </c>
    </row>
    <row r="6112" spans="1:17" x14ac:dyDescent="0.45">
      <c r="A6112">
        <v>0</v>
      </c>
      <c r="B6112">
        <v>0</v>
      </c>
      <c r="C6112">
        <v>0</v>
      </c>
      <c r="D6112">
        <v>0</v>
      </c>
      <c r="E6112">
        <v>2.4309823636344401</v>
      </c>
      <c r="F6112">
        <v>0</v>
      </c>
      <c r="G6112">
        <v>0.75066346240000004</v>
      </c>
      <c r="H6112">
        <v>2.7473289197530799E-2</v>
      </c>
      <c r="I6112">
        <v>0</v>
      </c>
      <c r="J6112">
        <v>0</v>
      </c>
      <c r="K6112">
        <v>0.19158373925925901</v>
      </c>
      <c r="L6112">
        <v>3.6160800000000002</v>
      </c>
      <c r="M6112">
        <v>0</v>
      </c>
      <c r="N6112">
        <v>0</v>
      </c>
      <c r="O6112">
        <v>0</v>
      </c>
      <c r="P6112">
        <v>0</v>
      </c>
      <c r="Q6112">
        <v>0</v>
      </c>
    </row>
    <row r="6113" spans="1:17" x14ac:dyDescent="0.45">
      <c r="A6113">
        <v>0</v>
      </c>
      <c r="B6113">
        <v>0</v>
      </c>
      <c r="C6113">
        <v>0</v>
      </c>
      <c r="D6113">
        <v>0</v>
      </c>
      <c r="E6113">
        <v>0</v>
      </c>
      <c r="F6113">
        <v>0</v>
      </c>
      <c r="G6113">
        <v>0.63178666240000003</v>
      </c>
      <c r="H6113">
        <v>2.7473289197530799E-2</v>
      </c>
      <c r="I6113">
        <v>0</v>
      </c>
      <c r="J6113">
        <v>0</v>
      </c>
      <c r="K6113">
        <v>0.43881653387205299</v>
      </c>
      <c r="L6113">
        <v>0.69979199999999997</v>
      </c>
      <c r="M6113">
        <v>0</v>
      </c>
      <c r="N6113">
        <v>0</v>
      </c>
      <c r="O6113">
        <v>0</v>
      </c>
      <c r="P6113">
        <v>0</v>
      </c>
      <c r="Q6113">
        <v>0</v>
      </c>
    </row>
    <row r="6114" spans="1:17" x14ac:dyDescent="0.45">
      <c r="A6114">
        <v>0</v>
      </c>
      <c r="B6114">
        <v>0</v>
      </c>
      <c r="C6114">
        <v>0</v>
      </c>
      <c r="D6114">
        <v>0</v>
      </c>
      <c r="E6114">
        <v>0</v>
      </c>
      <c r="F6114">
        <v>0</v>
      </c>
      <c r="G6114">
        <v>0.62368586240000001</v>
      </c>
      <c r="H6114">
        <v>2.7473289197530799E-2</v>
      </c>
      <c r="I6114">
        <v>0</v>
      </c>
      <c r="J6114">
        <v>0</v>
      </c>
      <c r="K6114">
        <v>0.278775142895622</v>
      </c>
      <c r="L6114">
        <v>0.77592000000000005</v>
      </c>
      <c r="M6114">
        <v>0</v>
      </c>
      <c r="N6114">
        <v>0</v>
      </c>
      <c r="O6114">
        <v>0</v>
      </c>
      <c r="P6114">
        <v>0</v>
      </c>
      <c r="Q6114">
        <v>0</v>
      </c>
    </row>
    <row r="6115" spans="1:17" x14ac:dyDescent="0.45">
      <c r="A6115">
        <v>0</v>
      </c>
      <c r="B6115">
        <v>0</v>
      </c>
      <c r="C6115">
        <v>0</v>
      </c>
      <c r="D6115">
        <v>0</v>
      </c>
      <c r="E6115">
        <v>4.3289829420033401</v>
      </c>
      <c r="F6115">
        <v>0</v>
      </c>
      <c r="G6115">
        <v>0.62368586240000001</v>
      </c>
      <c r="H6115">
        <v>2.7473289197530799E-2</v>
      </c>
      <c r="I6115">
        <v>0</v>
      </c>
      <c r="J6115">
        <v>0</v>
      </c>
      <c r="K6115">
        <v>0</v>
      </c>
      <c r="L6115">
        <v>0.77592000000000005</v>
      </c>
      <c r="M6115">
        <v>0</v>
      </c>
      <c r="N6115">
        <v>0</v>
      </c>
      <c r="O6115">
        <v>0</v>
      </c>
      <c r="P6115">
        <v>0</v>
      </c>
      <c r="Q6115">
        <v>0</v>
      </c>
    </row>
    <row r="6116" spans="1:17" x14ac:dyDescent="0.45">
      <c r="A6116">
        <v>0</v>
      </c>
      <c r="B6116">
        <v>0</v>
      </c>
      <c r="C6116">
        <v>0</v>
      </c>
      <c r="D6116">
        <v>0</v>
      </c>
      <c r="E6116">
        <v>1.63462247669102</v>
      </c>
      <c r="F6116">
        <v>0</v>
      </c>
      <c r="G6116">
        <v>0.63178666240000003</v>
      </c>
      <c r="H6116">
        <v>2.7473289197530799E-2</v>
      </c>
      <c r="I6116">
        <v>0</v>
      </c>
      <c r="J6116">
        <v>0</v>
      </c>
      <c r="K6116">
        <v>0.327357399595959</v>
      </c>
      <c r="L6116">
        <v>0.69979199999999997</v>
      </c>
      <c r="M6116">
        <v>0</v>
      </c>
      <c r="N6116">
        <v>0</v>
      </c>
      <c r="O6116">
        <v>0</v>
      </c>
      <c r="P6116">
        <v>0</v>
      </c>
      <c r="Q6116">
        <v>0</v>
      </c>
    </row>
    <row r="6117" spans="1:17" x14ac:dyDescent="0.45">
      <c r="A6117">
        <v>0</v>
      </c>
      <c r="B6117">
        <v>0</v>
      </c>
      <c r="C6117">
        <v>0</v>
      </c>
      <c r="D6117">
        <v>0</v>
      </c>
      <c r="E6117">
        <v>2.6505010838052199</v>
      </c>
      <c r="F6117">
        <v>0</v>
      </c>
      <c r="G6117">
        <v>0.63178666240000003</v>
      </c>
      <c r="H6117">
        <v>2.7473289197530799E-2</v>
      </c>
      <c r="I6117">
        <v>0</v>
      </c>
      <c r="J6117">
        <v>0</v>
      </c>
      <c r="K6117">
        <v>0.55005023515151497</v>
      </c>
      <c r="L6117">
        <v>2.953376</v>
      </c>
      <c r="M6117">
        <v>0</v>
      </c>
      <c r="N6117">
        <v>0</v>
      </c>
      <c r="O6117">
        <v>0</v>
      </c>
      <c r="P6117">
        <v>0</v>
      </c>
      <c r="Q6117">
        <v>0</v>
      </c>
    </row>
    <row r="6118" spans="1:17" x14ac:dyDescent="0.45">
      <c r="A6118">
        <v>0</v>
      </c>
      <c r="B6118">
        <v>0</v>
      </c>
      <c r="C6118">
        <v>0</v>
      </c>
      <c r="D6118">
        <v>0</v>
      </c>
      <c r="E6118">
        <v>0.70908348792096199</v>
      </c>
      <c r="F6118">
        <v>0</v>
      </c>
      <c r="G6118">
        <v>0.86944266240000001</v>
      </c>
      <c r="H6118">
        <v>4.45207558641975E-2</v>
      </c>
      <c r="I6118">
        <v>1.6605150678162199</v>
      </c>
      <c r="J6118">
        <v>0</v>
      </c>
      <c r="K6118">
        <v>0.63905249670033604</v>
      </c>
      <c r="L6118">
        <v>5.3377439999999998</v>
      </c>
      <c r="M6118">
        <v>0</v>
      </c>
      <c r="N6118">
        <v>0</v>
      </c>
      <c r="O6118">
        <v>0</v>
      </c>
      <c r="P6118">
        <v>0</v>
      </c>
      <c r="Q6118">
        <v>0</v>
      </c>
    </row>
    <row r="6119" spans="1:17" x14ac:dyDescent="0.45">
      <c r="A6119">
        <v>0</v>
      </c>
      <c r="B6119">
        <v>0</v>
      </c>
      <c r="C6119">
        <v>0</v>
      </c>
      <c r="D6119">
        <v>0</v>
      </c>
      <c r="E6119">
        <v>1.8268368952877101</v>
      </c>
      <c r="F6119">
        <v>0</v>
      </c>
      <c r="G6119">
        <v>0.86944266240000001</v>
      </c>
      <c r="H6119">
        <v>0.21725106697530799</v>
      </c>
      <c r="I6119">
        <v>16.890536543817099</v>
      </c>
      <c r="J6119">
        <v>0</v>
      </c>
      <c r="K6119">
        <v>1.5291702804040399</v>
      </c>
      <c r="L6119">
        <v>1.8924639999999999</v>
      </c>
      <c r="M6119">
        <v>0</v>
      </c>
      <c r="N6119">
        <v>7.6615000000000002</v>
      </c>
      <c r="O6119">
        <v>0</v>
      </c>
      <c r="P6119">
        <v>0</v>
      </c>
      <c r="Q6119">
        <v>0</v>
      </c>
    </row>
    <row r="6120" spans="1:17" x14ac:dyDescent="0.45">
      <c r="A6120">
        <v>0</v>
      </c>
      <c r="B6120">
        <v>0</v>
      </c>
      <c r="C6120">
        <v>0</v>
      </c>
      <c r="D6120">
        <v>0</v>
      </c>
      <c r="E6120">
        <v>1.3047011729393101</v>
      </c>
      <c r="F6120">
        <v>0</v>
      </c>
      <c r="G6120">
        <v>0.63178666240000003</v>
      </c>
      <c r="H6120">
        <v>0.19410607066743801</v>
      </c>
      <c r="I6120">
        <v>9.0209164679991396</v>
      </c>
      <c r="J6120">
        <v>0</v>
      </c>
      <c r="K6120">
        <v>0.52493358168350102</v>
      </c>
      <c r="L6120">
        <v>2.0583840000000002</v>
      </c>
      <c r="M6120">
        <v>0</v>
      </c>
      <c r="N6120">
        <v>0</v>
      </c>
      <c r="O6120">
        <v>0</v>
      </c>
      <c r="P6120">
        <v>0</v>
      </c>
      <c r="Q6120">
        <v>0</v>
      </c>
    </row>
    <row r="6121" spans="1:17" x14ac:dyDescent="0.45">
      <c r="A6121">
        <v>0</v>
      </c>
      <c r="B6121">
        <v>0</v>
      </c>
      <c r="C6121">
        <v>0</v>
      </c>
      <c r="D6121">
        <v>0</v>
      </c>
      <c r="E6121">
        <v>1.9576407040339701</v>
      </c>
      <c r="F6121">
        <v>0</v>
      </c>
      <c r="G6121">
        <v>0.63178666240000003</v>
      </c>
      <c r="H6121">
        <v>0.15574927066743799</v>
      </c>
      <c r="I6121">
        <v>5.2847575654126304</v>
      </c>
      <c r="J6121">
        <v>0</v>
      </c>
      <c r="K6121">
        <v>1.40979691986532</v>
      </c>
      <c r="L6121">
        <v>2.775744</v>
      </c>
      <c r="M6121">
        <v>0</v>
      </c>
      <c r="N6121">
        <v>0</v>
      </c>
      <c r="O6121">
        <v>0</v>
      </c>
      <c r="P6121">
        <v>0</v>
      </c>
      <c r="Q6121">
        <v>0</v>
      </c>
    </row>
    <row r="6122" spans="1:17" x14ac:dyDescent="0.45">
      <c r="A6122">
        <v>0</v>
      </c>
      <c r="B6122">
        <v>0</v>
      </c>
      <c r="C6122">
        <v>0</v>
      </c>
      <c r="D6122">
        <v>0</v>
      </c>
      <c r="E6122">
        <v>1.8727113205140899</v>
      </c>
      <c r="F6122">
        <v>0</v>
      </c>
      <c r="G6122">
        <v>0.86397706240000005</v>
      </c>
      <c r="H6122">
        <v>0.22222818547067899</v>
      </c>
      <c r="I6122">
        <v>5.0092972228165902</v>
      </c>
      <c r="J6122">
        <v>0</v>
      </c>
      <c r="K6122">
        <v>1.65085032</v>
      </c>
      <c r="L6122">
        <v>2.5629759999999999</v>
      </c>
      <c r="M6122">
        <v>0</v>
      </c>
      <c r="N6122">
        <v>0</v>
      </c>
      <c r="O6122">
        <v>0</v>
      </c>
      <c r="P6122">
        <v>0</v>
      </c>
      <c r="Q6122">
        <v>0</v>
      </c>
    </row>
    <row r="6123" spans="1:17" x14ac:dyDescent="0.45">
      <c r="A6123">
        <v>0</v>
      </c>
      <c r="B6123">
        <v>0</v>
      </c>
      <c r="C6123">
        <v>0</v>
      </c>
      <c r="D6123">
        <v>0</v>
      </c>
      <c r="E6123">
        <v>0</v>
      </c>
      <c r="F6123">
        <v>0</v>
      </c>
      <c r="G6123">
        <v>0.88027626240000001</v>
      </c>
      <c r="H6123">
        <v>2.9604222530864199E-2</v>
      </c>
      <c r="I6123">
        <v>0.20756438347702799</v>
      </c>
      <c r="J6123">
        <v>0</v>
      </c>
      <c r="K6123">
        <v>1.68655696781144</v>
      </c>
      <c r="L6123">
        <v>2.696688</v>
      </c>
      <c r="M6123">
        <v>0</v>
      </c>
      <c r="N6123">
        <v>0</v>
      </c>
      <c r="O6123">
        <v>0</v>
      </c>
      <c r="P6123">
        <v>0</v>
      </c>
      <c r="Q6123">
        <v>0</v>
      </c>
    </row>
    <row r="6124" spans="1:17" x14ac:dyDescent="0.45">
      <c r="A6124">
        <v>0</v>
      </c>
      <c r="B6124">
        <v>0</v>
      </c>
      <c r="C6124">
        <v>0</v>
      </c>
      <c r="D6124">
        <v>0</v>
      </c>
      <c r="E6124">
        <v>0</v>
      </c>
      <c r="F6124">
        <v>0</v>
      </c>
      <c r="G6124">
        <v>0.62368586240000001</v>
      </c>
      <c r="H6124">
        <v>2.7686205555555499E-2</v>
      </c>
      <c r="I6124">
        <v>0</v>
      </c>
      <c r="J6124">
        <v>0</v>
      </c>
      <c r="K6124">
        <v>0.45211813554208702</v>
      </c>
      <c r="L6124">
        <v>1.7685120000000001</v>
      </c>
      <c r="M6124">
        <v>0</v>
      </c>
      <c r="N6124">
        <v>0</v>
      </c>
      <c r="O6124">
        <v>0</v>
      </c>
      <c r="P6124">
        <v>0</v>
      </c>
      <c r="Q6124">
        <v>0</v>
      </c>
    </row>
    <row r="6125" spans="1:17" x14ac:dyDescent="0.45">
      <c r="A6125">
        <v>0</v>
      </c>
      <c r="B6125">
        <v>0</v>
      </c>
      <c r="C6125">
        <v>0</v>
      </c>
      <c r="D6125">
        <v>0</v>
      </c>
      <c r="E6125">
        <v>0</v>
      </c>
      <c r="F6125">
        <v>0</v>
      </c>
      <c r="G6125">
        <v>0.62368586240000001</v>
      </c>
      <c r="H6125">
        <v>2.7686205555555499E-2</v>
      </c>
      <c r="I6125">
        <v>0</v>
      </c>
      <c r="J6125">
        <v>0</v>
      </c>
      <c r="K6125">
        <v>0</v>
      </c>
      <c r="L6125">
        <v>0.69979199999999997</v>
      </c>
      <c r="M6125">
        <v>0</v>
      </c>
      <c r="N6125">
        <v>0</v>
      </c>
      <c r="O6125">
        <v>0</v>
      </c>
      <c r="P6125">
        <v>0</v>
      </c>
      <c r="Q6125">
        <v>0</v>
      </c>
    </row>
    <row r="6126" spans="1:17" x14ac:dyDescent="0.45">
      <c r="A6126">
        <v>0</v>
      </c>
      <c r="B6126">
        <v>0</v>
      </c>
      <c r="C6126">
        <v>0</v>
      </c>
      <c r="D6126">
        <v>0</v>
      </c>
      <c r="E6126">
        <v>0</v>
      </c>
      <c r="F6126">
        <v>0</v>
      </c>
      <c r="G6126">
        <v>0.62368586240000001</v>
      </c>
      <c r="H6126">
        <v>2.7686205555555499E-2</v>
      </c>
      <c r="I6126">
        <v>0</v>
      </c>
      <c r="J6126">
        <v>0</v>
      </c>
      <c r="K6126">
        <v>0</v>
      </c>
      <c r="L6126">
        <v>0.77592000000000005</v>
      </c>
      <c r="M6126">
        <v>0</v>
      </c>
      <c r="N6126">
        <v>0</v>
      </c>
      <c r="O6126">
        <v>0</v>
      </c>
      <c r="P6126">
        <v>0</v>
      </c>
      <c r="Q6126">
        <v>0</v>
      </c>
    </row>
    <row r="6127" spans="1:17" x14ac:dyDescent="0.45">
      <c r="A6127">
        <v>0</v>
      </c>
      <c r="B6127">
        <v>0</v>
      </c>
      <c r="C6127">
        <v>0</v>
      </c>
      <c r="D6127">
        <v>0</v>
      </c>
      <c r="E6127">
        <v>0</v>
      </c>
      <c r="F6127">
        <v>0</v>
      </c>
      <c r="G6127">
        <v>0.62368586240000001</v>
      </c>
      <c r="H6127">
        <v>2.7686205555555499E-2</v>
      </c>
      <c r="I6127">
        <v>0</v>
      </c>
      <c r="J6127">
        <v>0</v>
      </c>
      <c r="K6127">
        <v>0</v>
      </c>
      <c r="L6127">
        <v>0.77592000000000005</v>
      </c>
      <c r="M6127">
        <v>0</v>
      </c>
      <c r="N6127">
        <v>0</v>
      </c>
      <c r="O6127">
        <v>0</v>
      </c>
      <c r="P6127">
        <v>0</v>
      </c>
      <c r="Q6127">
        <v>0</v>
      </c>
    </row>
    <row r="6128" spans="1:17" x14ac:dyDescent="0.45">
      <c r="A6128">
        <v>0</v>
      </c>
      <c r="B6128">
        <v>0</v>
      </c>
      <c r="C6128">
        <v>0</v>
      </c>
      <c r="D6128">
        <v>0</v>
      </c>
      <c r="E6128">
        <v>0</v>
      </c>
      <c r="F6128">
        <v>0</v>
      </c>
      <c r="G6128">
        <v>0.62368586240000001</v>
      </c>
      <c r="H6128">
        <v>2.7686205555555499E-2</v>
      </c>
      <c r="I6128">
        <v>0</v>
      </c>
      <c r="J6128">
        <v>0</v>
      </c>
      <c r="K6128">
        <v>0</v>
      </c>
      <c r="L6128">
        <v>0.69979199999999997</v>
      </c>
      <c r="M6128">
        <v>0</v>
      </c>
      <c r="N6128">
        <v>0</v>
      </c>
      <c r="O6128">
        <v>0</v>
      </c>
      <c r="P6128">
        <v>0</v>
      </c>
      <c r="Q6128">
        <v>0</v>
      </c>
    </row>
    <row r="6129" spans="1:17" x14ac:dyDescent="0.45">
      <c r="A6129">
        <v>0</v>
      </c>
      <c r="B6129">
        <v>0</v>
      </c>
      <c r="C6129">
        <v>0</v>
      </c>
      <c r="D6129">
        <v>0</v>
      </c>
      <c r="E6129">
        <v>0</v>
      </c>
      <c r="F6129">
        <v>0</v>
      </c>
      <c r="G6129">
        <v>0.62368586240000001</v>
      </c>
      <c r="H6129">
        <v>2.7686205555555499E-2</v>
      </c>
      <c r="I6129">
        <v>0</v>
      </c>
      <c r="J6129">
        <v>0</v>
      </c>
      <c r="K6129">
        <v>0</v>
      </c>
      <c r="L6129">
        <v>0.77592000000000005</v>
      </c>
      <c r="M6129">
        <v>0</v>
      </c>
      <c r="N6129">
        <v>0</v>
      </c>
      <c r="O6129">
        <v>0</v>
      </c>
      <c r="P6129">
        <v>0</v>
      </c>
      <c r="Q6129">
        <v>0</v>
      </c>
    </row>
    <row r="6130" spans="1:17" x14ac:dyDescent="0.45">
      <c r="A6130">
        <v>0</v>
      </c>
      <c r="B6130">
        <v>0</v>
      </c>
      <c r="C6130">
        <v>0</v>
      </c>
      <c r="D6130">
        <v>0</v>
      </c>
      <c r="E6130">
        <v>0</v>
      </c>
      <c r="F6130">
        <v>0</v>
      </c>
      <c r="G6130">
        <v>0.75066346240000004</v>
      </c>
      <c r="H6130">
        <v>4.2602738888888797E-2</v>
      </c>
      <c r="I6130">
        <v>1.5032190452385401</v>
      </c>
      <c r="J6130">
        <v>0</v>
      </c>
      <c r="K6130">
        <v>0.20329232490235599</v>
      </c>
      <c r="L6130">
        <v>3.446256</v>
      </c>
      <c r="M6130">
        <v>0</v>
      </c>
      <c r="N6130">
        <v>2.2536</v>
      </c>
      <c r="O6130">
        <v>0</v>
      </c>
      <c r="P6130">
        <v>0</v>
      </c>
      <c r="Q6130">
        <v>0</v>
      </c>
    </row>
    <row r="6131" spans="1:17" x14ac:dyDescent="0.45">
      <c r="A6131">
        <v>0</v>
      </c>
      <c r="B6131">
        <v>0</v>
      </c>
      <c r="C6131">
        <v>0</v>
      </c>
      <c r="D6131">
        <v>0</v>
      </c>
      <c r="E6131">
        <v>0</v>
      </c>
      <c r="F6131">
        <v>0</v>
      </c>
      <c r="G6131">
        <v>0.63998506239999997</v>
      </c>
      <c r="H6131">
        <v>3.19480722222222E-2</v>
      </c>
      <c r="I6131">
        <v>0.42949115578244201</v>
      </c>
      <c r="J6131">
        <v>0</v>
      </c>
      <c r="K6131">
        <v>0.97490420175084203</v>
      </c>
      <c r="L6131">
        <v>3.5809440000000001</v>
      </c>
      <c r="M6131">
        <v>0</v>
      </c>
      <c r="N6131">
        <v>0</v>
      </c>
      <c r="O6131">
        <v>0</v>
      </c>
      <c r="P6131">
        <v>0</v>
      </c>
      <c r="Q6131">
        <v>0</v>
      </c>
    </row>
    <row r="6132" spans="1:17" x14ac:dyDescent="0.45">
      <c r="A6132">
        <v>0</v>
      </c>
      <c r="B6132">
        <v>0</v>
      </c>
      <c r="C6132">
        <v>0</v>
      </c>
      <c r="D6132">
        <v>0</v>
      </c>
      <c r="E6132">
        <v>0</v>
      </c>
      <c r="F6132">
        <v>0</v>
      </c>
      <c r="G6132">
        <v>0.63998506239999997</v>
      </c>
      <c r="H6132">
        <v>2.7686205555555499E-2</v>
      </c>
      <c r="I6132">
        <v>0</v>
      </c>
      <c r="J6132">
        <v>0</v>
      </c>
      <c r="K6132">
        <v>0.70119783434343397</v>
      </c>
      <c r="L6132">
        <v>1.9900640000000001</v>
      </c>
      <c r="M6132">
        <v>0</v>
      </c>
      <c r="N6132">
        <v>0</v>
      </c>
      <c r="O6132">
        <v>0</v>
      </c>
      <c r="P6132">
        <v>0</v>
      </c>
      <c r="Q6132">
        <v>0</v>
      </c>
    </row>
    <row r="6133" spans="1:17" x14ac:dyDescent="0.45">
      <c r="A6133">
        <v>0</v>
      </c>
      <c r="B6133">
        <v>0</v>
      </c>
      <c r="C6133">
        <v>0</v>
      </c>
      <c r="D6133">
        <v>0</v>
      </c>
      <c r="E6133">
        <v>0</v>
      </c>
      <c r="F6133">
        <v>0</v>
      </c>
      <c r="G6133">
        <v>0.62368586240000001</v>
      </c>
      <c r="H6133">
        <v>2.9817138888888799E-2</v>
      </c>
      <c r="I6133">
        <v>0.21474557789122101</v>
      </c>
      <c r="J6133">
        <v>0</v>
      </c>
      <c r="K6133">
        <v>1.5562754467878701</v>
      </c>
      <c r="L6133">
        <v>3.86496</v>
      </c>
      <c r="M6133">
        <v>0</v>
      </c>
      <c r="N6133">
        <v>0</v>
      </c>
      <c r="O6133">
        <v>0</v>
      </c>
      <c r="P6133">
        <v>0</v>
      </c>
      <c r="Q6133">
        <v>0</v>
      </c>
    </row>
    <row r="6134" spans="1:17" x14ac:dyDescent="0.45">
      <c r="A6134">
        <v>0</v>
      </c>
      <c r="B6134">
        <v>0</v>
      </c>
      <c r="C6134">
        <v>0</v>
      </c>
      <c r="D6134">
        <v>0</v>
      </c>
      <c r="E6134">
        <v>0</v>
      </c>
      <c r="F6134">
        <v>0</v>
      </c>
      <c r="G6134">
        <v>0.63178666240000003</v>
      </c>
      <c r="H6134">
        <v>2.7686205555555499E-2</v>
      </c>
      <c r="I6134">
        <v>0</v>
      </c>
      <c r="J6134">
        <v>0</v>
      </c>
      <c r="K6134">
        <v>0.52600793750841701</v>
      </c>
      <c r="L6134">
        <v>0.69979199999999997</v>
      </c>
      <c r="M6134">
        <v>0</v>
      </c>
      <c r="N6134">
        <v>0</v>
      </c>
      <c r="O6134">
        <v>0</v>
      </c>
      <c r="P6134">
        <v>0</v>
      </c>
      <c r="Q6134">
        <v>0</v>
      </c>
    </row>
    <row r="6135" spans="1:17" x14ac:dyDescent="0.45">
      <c r="A6135">
        <v>0</v>
      </c>
      <c r="B6135">
        <v>0</v>
      </c>
      <c r="C6135">
        <v>0</v>
      </c>
      <c r="D6135">
        <v>0</v>
      </c>
      <c r="E6135">
        <v>1.1334361463027001</v>
      </c>
      <c r="F6135">
        <v>0</v>
      </c>
      <c r="G6135">
        <v>0.62368586240000001</v>
      </c>
      <c r="H6135">
        <v>2.7686205555555499E-2</v>
      </c>
      <c r="I6135">
        <v>0</v>
      </c>
      <c r="J6135">
        <v>0</v>
      </c>
      <c r="K6135">
        <v>4.0062302491582401E-2</v>
      </c>
      <c r="L6135">
        <v>0.77592000000000005</v>
      </c>
      <c r="M6135">
        <v>0</v>
      </c>
      <c r="N6135">
        <v>1.6123000000000001</v>
      </c>
      <c r="O6135">
        <v>0</v>
      </c>
      <c r="P6135">
        <v>0</v>
      </c>
      <c r="Q6135">
        <v>0</v>
      </c>
    </row>
    <row r="6136" spans="1:17" x14ac:dyDescent="0.45">
      <c r="A6136">
        <v>0</v>
      </c>
      <c r="B6136">
        <v>0</v>
      </c>
      <c r="C6136">
        <v>0</v>
      </c>
      <c r="D6136">
        <v>0</v>
      </c>
      <c r="E6136">
        <v>0.95822912972109797</v>
      </c>
      <c r="F6136">
        <v>0</v>
      </c>
      <c r="G6136">
        <v>0.75066346240000004</v>
      </c>
      <c r="H6136">
        <v>3.40790055555555E-2</v>
      </c>
      <c r="I6136">
        <v>0.64423673367366296</v>
      </c>
      <c r="J6136">
        <v>0</v>
      </c>
      <c r="K6136">
        <v>0.19158373925925901</v>
      </c>
      <c r="L6136">
        <v>3.6160800000000002</v>
      </c>
      <c r="M6136">
        <v>0</v>
      </c>
      <c r="N6136">
        <v>0</v>
      </c>
      <c r="O6136">
        <v>0</v>
      </c>
      <c r="P6136">
        <v>0</v>
      </c>
      <c r="Q6136">
        <v>0</v>
      </c>
    </row>
    <row r="6137" spans="1:17" x14ac:dyDescent="0.45">
      <c r="A6137">
        <v>0</v>
      </c>
      <c r="B6137">
        <v>0</v>
      </c>
      <c r="C6137">
        <v>0</v>
      </c>
      <c r="D6137">
        <v>0</v>
      </c>
      <c r="E6137">
        <v>0</v>
      </c>
      <c r="F6137">
        <v>0</v>
      </c>
      <c r="G6137">
        <v>0.63178666240000003</v>
      </c>
      <c r="H6137">
        <v>2.7686205555555499E-2</v>
      </c>
      <c r="I6137">
        <v>0</v>
      </c>
      <c r="J6137">
        <v>0</v>
      </c>
      <c r="K6137">
        <v>0.43881653387205299</v>
      </c>
      <c r="L6137">
        <v>0.69979199999999997</v>
      </c>
      <c r="M6137">
        <v>0</v>
      </c>
      <c r="N6137">
        <v>0</v>
      </c>
      <c r="O6137">
        <v>0</v>
      </c>
      <c r="P6137">
        <v>0</v>
      </c>
      <c r="Q6137">
        <v>0</v>
      </c>
    </row>
    <row r="6138" spans="1:17" x14ac:dyDescent="0.45">
      <c r="A6138">
        <v>0</v>
      </c>
      <c r="B6138">
        <v>0</v>
      </c>
      <c r="C6138">
        <v>0</v>
      </c>
      <c r="D6138">
        <v>0</v>
      </c>
      <c r="E6138">
        <v>0</v>
      </c>
      <c r="F6138">
        <v>0</v>
      </c>
      <c r="G6138">
        <v>0.62368586240000001</v>
      </c>
      <c r="H6138">
        <v>2.7686205555555499E-2</v>
      </c>
      <c r="I6138">
        <v>0</v>
      </c>
      <c r="J6138">
        <v>0</v>
      </c>
      <c r="K6138">
        <v>0.278775142895622</v>
      </c>
      <c r="L6138">
        <v>0.77592000000000005</v>
      </c>
      <c r="M6138">
        <v>0</v>
      </c>
      <c r="N6138">
        <v>0</v>
      </c>
      <c r="O6138">
        <v>0</v>
      </c>
      <c r="P6138">
        <v>0</v>
      </c>
      <c r="Q6138">
        <v>0</v>
      </c>
    </row>
    <row r="6139" spans="1:17" x14ac:dyDescent="0.45">
      <c r="A6139">
        <v>0</v>
      </c>
      <c r="B6139">
        <v>0</v>
      </c>
      <c r="C6139">
        <v>0</v>
      </c>
      <c r="D6139">
        <v>0</v>
      </c>
      <c r="E6139">
        <v>0.79715758978057605</v>
      </c>
      <c r="F6139">
        <v>0</v>
      </c>
      <c r="G6139">
        <v>0.62368586240000001</v>
      </c>
      <c r="H6139">
        <v>2.7686205555555499E-2</v>
      </c>
      <c r="I6139">
        <v>0</v>
      </c>
      <c r="J6139">
        <v>0</v>
      </c>
      <c r="K6139">
        <v>0</v>
      </c>
      <c r="L6139">
        <v>0.77592000000000005</v>
      </c>
      <c r="M6139">
        <v>0</v>
      </c>
      <c r="N6139">
        <v>0</v>
      </c>
      <c r="O6139">
        <v>0</v>
      </c>
      <c r="P6139">
        <v>0</v>
      </c>
      <c r="Q6139">
        <v>0</v>
      </c>
    </row>
    <row r="6140" spans="1:17" x14ac:dyDescent="0.45">
      <c r="A6140">
        <v>0</v>
      </c>
      <c r="B6140">
        <v>0</v>
      </c>
      <c r="C6140">
        <v>0</v>
      </c>
      <c r="D6140">
        <v>0</v>
      </c>
      <c r="E6140">
        <v>0.492881678271196</v>
      </c>
      <c r="F6140">
        <v>0</v>
      </c>
      <c r="G6140">
        <v>0.63178666240000003</v>
      </c>
      <c r="H6140">
        <v>2.9817138888888799E-2</v>
      </c>
      <c r="I6140">
        <v>0.21474557789122101</v>
      </c>
      <c r="J6140">
        <v>0</v>
      </c>
      <c r="K6140">
        <v>0.327357399595959</v>
      </c>
      <c r="L6140">
        <v>0.69979199999999997</v>
      </c>
      <c r="M6140">
        <v>0</v>
      </c>
      <c r="N6140">
        <v>0</v>
      </c>
      <c r="O6140">
        <v>0</v>
      </c>
      <c r="P6140">
        <v>0</v>
      </c>
      <c r="Q6140">
        <v>0</v>
      </c>
    </row>
    <row r="6141" spans="1:17" x14ac:dyDescent="0.45">
      <c r="A6141">
        <v>0</v>
      </c>
      <c r="B6141">
        <v>0</v>
      </c>
      <c r="C6141">
        <v>0</v>
      </c>
      <c r="D6141">
        <v>0</v>
      </c>
      <c r="E6141">
        <v>1.11572475479836</v>
      </c>
      <c r="F6141">
        <v>0</v>
      </c>
      <c r="G6141">
        <v>0.63178666240000003</v>
      </c>
      <c r="H6141">
        <v>2.7686205555555499E-2</v>
      </c>
      <c r="I6141">
        <v>0</v>
      </c>
      <c r="J6141">
        <v>0</v>
      </c>
      <c r="K6141">
        <v>0.55005023515151497</v>
      </c>
      <c r="L6141">
        <v>2.953376</v>
      </c>
      <c r="M6141">
        <v>0</v>
      </c>
      <c r="N6141">
        <v>0</v>
      </c>
      <c r="O6141">
        <v>0</v>
      </c>
      <c r="P6141">
        <v>0</v>
      </c>
      <c r="Q6141">
        <v>0</v>
      </c>
    </row>
    <row r="6142" spans="1:17" x14ac:dyDescent="0.45">
      <c r="A6142">
        <v>0</v>
      </c>
      <c r="B6142">
        <v>0</v>
      </c>
      <c r="C6142">
        <v>0</v>
      </c>
      <c r="D6142">
        <v>0</v>
      </c>
      <c r="E6142">
        <v>0.19387315208667499</v>
      </c>
      <c r="F6142">
        <v>0</v>
      </c>
      <c r="G6142">
        <v>0.86944266240000001</v>
      </c>
      <c r="H6142">
        <v>5.9650205555555502E-2</v>
      </c>
      <c r="I6142">
        <v>3.2211836683683099</v>
      </c>
      <c r="J6142">
        <v>0</v>
      </c>
      <c r="K6142">
        <v>0.63905249670033604</v>
      </c>
      <c r="L6142">
        <v>5.3377439999999998</v>
      </c>
      <c r="M6142">
        <v>0</v>
      </c>
      <c r="N6142">
        <v>0</v>
      </c>
      <c r="O6142">
        <v>0</v>
      </c>
      <c r="P6142">
        <v>0</v>
      </c>
      <c r="Q6142">
        <v>0</v>
      </c>
    </row>
    <row r="6143" spans="1:17" x14ac:dyDescent="0.45">
      <c r="A6143">
        <v>0</v>
      </c>
      <c r="B6143">
        <v>0</v>
      </c>
      <c r="C6143">
        <v>0</v>
      </c>
      <c r="D6143">
        <v>0</v>
      </c>
      <c r="E6143">
        <v>1.0411147046059299</v>
      </c>
      <c r="F6143">
        <v>0</v>
      </c>
      <c r="G6143">
        <v>0.86944266240000001</v>
      </c>
      <c r="H6143">
        <v>0.22811865000000001</v>
      </c>
      <c r="I6143">
        <v>18.6188898717147</v>
      </c>
      <c r="J6143">
        <v>0</v>
      </c>
      <c r="K6143">
        <v>1.5291702804040399</v>
      </c>
      <c r="L6143">
        <v>1.8924639999999999</v>
      </c>
      <c r="M6143">
        <v>0</v>
      </c>
      <c r="N6143">
        <v>7.6615000000000002</v>
      </c>
      <c r="O6143">
        <v>0</v>
      </c>
      <c r="P6143">
        <v>0</v>
      </c>
      <c r="Q6143">
        <v>0</v>
      </c>
    </row>
    <row r="6144" spans="1:17" x14ac:dyDescent="0.45">
      <c r="A6144">
        <v>0</v>
      </c>
      <c r="B6144">
        <v>0</v>
      </c>
      <c r="C6144">
        <v>0</v>
      </c>
      <c r="D6144">
        <v>0</v>
      </c>
      <c r="E6144">
        <v>0.180553554716188</v>
      </c>
      <c r="F6144">
        <v>0</v>
      </c>
      <c r="G6144">
        <v>0.63178666240000003</v>
      </c>
      <c r="H6144">
        <v>0.206147708125</v>
      </c>
      <c r="I6144">
        <v>10.292151034778801</v>
      </c>
      <c r="J6144">
        <v>0</v>
      </c>
      <c r="K6144">
        <v>0.52493358168350102</v>
      </c>
      <c r="L6144">
        <v>2.0583840000000002</v>
      </c>
      <c r="M6144">
        <v>0</v>
      </c>
      <c r="N6144">
        <v>0</v>
      </c>
      <c r="O6144">
        <v>0</v>
      </c>
      <c r="P6144">
        <v>0</v>
      </c>
      <c r="Q6144">
        <v>0</v>
      </c>
    </row>
    <row r="6145" spans="1:17" x14ac:dyDescent="0.45">
      <c r="A6145">
        <v>0</v>
      </c>
      <c r="B6145">
        <v>0</v>
      </c>
      <c r="C6145">
        <v>0</v>
      </c>
      <c r="D6145">
        <v>0</v>
      </c>
      <c r="E6145">
        <v>1.78304113948652</v>
      </c>
      <c r="F6145">
        <v>0</v>
      </c>
      <c r="G6145">
        <v>0.63178666240000003</v>
      </c>
      <c r="H6145">
        <v>0.17311824145833299</v>
      </c>
      <c r="I6145">
        <v>6.9250799526251203</v>
      </c>
      <c r="J6145">
        <v>0</v>
      </c>
      <c r="K6145">
        <v>1.40979691986532</v>
      </c>
      <c r="L6145">
        <v>2.775744</v>
      </c>
      <c r="M6145">
        <v>0</v>
      </c>
      <c r="N6145">
        <v>0</v>
      </c>
      <c r="O6145">
        <v>0</v>
      </c>
      <c r="P6145">
        <v>0</v>
      </c>
      <c r="Q6145">
        <v>0</v>
      </c>
    </row>
    <row r="6146" spans="1:17" x14ac:dyDescent="0.45">
      <c r="A6146">
        <v>0</v>
      </c>
      <c r="B6146">
        <v>0</v>
      </c>
      <c r="C6146">
        <v>0</v>
      </c>
      <c r="D6146">
        <v>0</v>
      </c>
      <c r="E6146">
        <v>0.80569723048467101</v>
      </c>
      <c r="F6146">
        <v>0</v>
      </c>
      <c r="G6146">
        <v>0.86397706240000005</v>
      </c>
      <c r="H6146">
        <v>0.26634241069444398</v>
      </c>
      <c r="I6146">
        <v>8.9355248704732997</v>
      </c>
      <c r="J6146">
        <v>0</v>
      </c>
      <c r="K6146">
        <v>1.65085032</v>
      </c>
      <c r="L6146">
        <v>2.5629759999999999</v>
      </c>
      <c r="M6146">
        <v>0</v>
      </c>
      <c r="N6146">
        <v>0</v>
      </c>
      <c r="O6146">
        <v>0</v>
      </c>
      <c r="P6146">
        <v>0</v>
      </c>
      <c r="Q6146">
        <v>0</v>
      </c>
    </row>
    <row r="6147" spans="1:17" x14ac:dyDescent="0.45">
      <c r="A6147">
        <v>0</v>
      </c>
      <c r="B6147">
        <v>0</v>
      </c>
      <c r="C6147">
        <v>0</v>
      </c>
      <c r="D6147">
        <v>0</v>
      </c>
      <c r="E6147">
        <v>0</v>
      </c>
      <c r="F6147">
        <v>0</v>
      </c>
      <c r="G6147">
        <v>0.88027626240000001</v>
      </c>
      <c r="H6147">
        <v>3.19480722222222E-2</v>
      </c>
      <c r="I6147">
        <v>0.42949115578244201</v>
      </c>
      <c r="J6147">
        <v>0</v>
      </c>
      <c r="K6147">
        <v>1.68655696781144</v>
      </c>
      <c r="L6147">
        <v>2.696688</v>
      </c>
      <c r="M6147">
        <v>0</v>
      </c>
      <c r="N6147">
        <v>0</v>
      </c>
      <c r="O6147">
        <v>0</v>
      </c>
      <c r="P6147">
        <v>0</v>
      </c>
      <c r="Q6147">
        <v>0</v>
      </c>
    </row>
    <row r="6148" spans="1:17" x14ac:dyDescent="0.45">
      <c r="A6148">
        <v>0</v>
      </c>
      <c r="B6148">
        <v>0</v>
      </c>
      <c r="C6148">
        <v>0</v>
      </c>
      <c r="D6148">
        <v>0</v>
      </c>
      <c r="E6148">
        <v>0</v>
      </c>
      <c r="F6148">
        <v>0</v>
      </c>
      <c r="G6148">
        <v>0.62368586240000001</v>
      </c>
      <c r="H6148">
        <v>2.75340067901234E-2</v>
      </c>
      <c r="I6148">
        <v>0</v>
      </c>
      <c r="J6148">
        <v>0</v>
      </c>
      <c r="K6148">
        <v>0.45211813554208702</v>
      </c>
      <c r="L6148">
        <v>1.7685120000000001</v>
      </c>
      <c r="M6148">
        <v>0</v>
      </c>
      <c r="N6148">
        <v>0</v>
      </c>
      <c r="O6148">
        <v>0</v>
      </c>
      <c r="P6148">
        <v>0</v>
      </c>
      <c r="Q6148">
        <v>0</v>
      </c>
    </row>
    <row r="6149" spans="1:17" x14ac:dyDescent="0.45">
      <c r="A6149">
        <v>0</v>
      </c>
      <c r="B6149">
        <v>0</v>
      </c>
      <c r="C6149">
        <v>0</v>
      </c>
      <c r="D6149">
        <v>0</v>
      </c>
      <c r="E6149">
        <v>0</v>
      </c>
      <c r="F6149">
        <v>0</v>
      </c>
      <c r="G6149">
        <v>0.62368586240000001</v>
      </c>
      <c r="H6149">
        <v>2.75340067901234E-2</v>
      </c>
      <c r="I6149">
        <v>0</v>
      </c>
      <c r="J6149">
        <v>0</v>
      </c>
      <c r="K6149">
        <v>0</v>
      </c>
      <c r="L6149">
        <v>0.69979199999999997</v>
      </c>
      <c r="M6149">
        <v>0</v>
      </c>
      <c r="N6149">
        <v>0</v>
      </c>
      <c r="O6149">
        <v>0</v>
      </c>
      <c r="P6149">
        <v>0</v>
      </c>
      <c r="Q6149">
        <v>0</v>
      </c>
    </row>
    <row r="6150" spans="1:17" x14ac:dyDescent="0.45">
      <c r="A6150">
        <v>0</v>
      </c>
      <c r="B6150">
        <v>0</v>
      </c>
      <c r="C6150">
        <v>0</v>
      </c>
      <c r="D6150">
        <v>0</v>
      </c>
      <c r="E6150">
        <v>0</v>
      </c>
      <c r="F6150">
        <v>0</v>
      </c>
      <c r="G6150">
        <v>0.62368586240000001</v>
      </c>
      <c r="H6150">
        <v>2.75340067901234E-2</v>
      </c>
      <c r="I6150">
        <v>0</v>
      </c>
      <c r="J6150">
        <v>0</v>
      </c>
      <c r="K6150">
        <v>0</v>
      </c>
      <c r="L6150">
        <v>0.77592000000000005</v>
      </c>
      <c r="M6150">
        <v>0</v>
      </c>
      <c r="N6150">
        <v>0</v>
      </c>
      <c r="O6150">
        <v>0</v>
      </c>
      <c r="P6150">
        <v>0</v>
      </c>
      <c r="Q6150">
        <v>0</v>
      </c>
    </row>
    <row r="6151" spans="1:17" x14ac:dyDescent="0.45">
      <c r="A6151">
        <v>0</v>
      </c>
      <c r="B6151">
        <v>0</v>
      </c>
      <c r="C6151">
        <v>0</v>
      </c>
      <c r="D6151">
        <v>0</v>
      </c>
      <c r="E6151">
        <v>0</v>
      </c>
      <c r="F6151">
        <v>0</v>
      </c>
      <c r="G6151">
        <v>0.62368586240000001</v>
      </c>
      <c r="H6151">
        <v>2.75340067901234E-2</v>
      </c>
      <c r="I6151">
        <v>0</v>
      </c>
      <c r="J6151">
        <v>0</v>
      </c>
      <c r="K6151">
        <v>0</v>
      </c>
      <c r="L6151">
        <v>0.77592000000000005</v>
      </c>
      <c r="M6151">
        <v>0</v>
      </c>
      <c r="N6151">
        <v>0</v>
      </c>
      <c r="O6151">
        <v>0</v>
      </c>
      <c r="P6151">
        <v>0</v>
      </c>
      <c r="Q6151">
        <v>0</v>
      </c>
    </row>
    <row r="6152" spans="1:17" x14ac:dyDescent="0.45">
      <c r="A6152">
        <v>0</v>
      </c>
      <c r="B6152">
        <v>0</v>
      </c>
      <c r="C6152">
        <v>0</v>
      </c>
      <c r="D6152">
        <v>0</v>
      </c>
      <c r="E6152">
        <v>0</v>
      </c>
      <c r="F6152">
        <v>0</v>
      </c>
      <c r="G6152">
        <v>0.62368586240000001</v>
      </c>
      <c r="H6152">
        <v>2.75340067901234E-2</v>
      </c>
      <c r="I6152">
        <v>0</v>
      </c>
      <c r="J6152">
        <v>0</v>
      </c>
      <c r="K6152">
        <v>0</v>
      </c>
      <c r="L6152">
        <v>0.69979199999999997</v>
      </c>
      <c r="M6152">
        <v>0</v>
      </c>
      <c r="N6152">
        <v>0</v>
      </c>
      <c r="O6152">
        <v>0</v>
      </c>
      <c r="P6152">
        <v>0</v>
      </c>
      <c r="Q6152">
        <v>0</v>
      </c>
    </row>
    <row r="6153" spans="1:17" x14ac:dyDescent="0.45">
      <c r="A6153">
        <v>0</v>
      </c>
      <c r="B6153">
        <v>0</v>
      </c>
      <c r="C6153">
        <v>0</v>
      </c>
      <c r="D6153">
        <v>0</v>
      </c>
      <c r="E6153">
        <v>0</v>
      </c>
      <c r="F6153">
        <v>0</v>
      </c>
      <c r="G6153">
        <v>0.62368586240000001</v>
      </c>
      <c r="H6153">
        <v>2.75340067901234E-2</v>
      </c>
      <c r="I6153">
        <v>0</v>
      </c>
      <c r="J6153">
        <v>0</v>
      </c>
      <c r="K6153">
        <v>0</v>
      </c>
      <c r="L6153">
        <v>0.77592000000000005</v>
      </c>
      <c r="M6153">
        <v>0</v>
      </c>
      <c r="N6153">
        <v>0</v>
      </c>
      <c r="O6153">
        <v>0</v>
      </c>
      <c r="P6153">
        <v>0</v>
      </c>
      <c r="Q6153">
        <v>0</v>
      </c>
    </row>
    <row r="6154" spans="1:17" x14ac:dyDescent="0.45">
      <c r="A6154">
        <v>0</v>
      </c>
      <c r="B6154">
        <v>0</v>
      </c>
      <c r="C6154">
        <v>0</v>
      </c>
      <c r="D6154">
        <v>0</v>
      </c>
      <c r="E6154">
        <v>0</v>
      </c>
      <c r="F6154">
        <v>0</v>
      </c>
      <c r="G6154">
        <v>0.75066346240000004</v>
      </c>
      <c r="H6154">
        <v>4.2450540123456698E-2</v>
      </c>
      <c r="I6154">
        <v>1.5671273929665599</v>
      </c>
      <c r="J6154">
        <v>0</v>
      </c>
      <c r="K6154">
        <v>0.20329232490235599</v>
      </c>
      <c r="L6154">
        <v>3.446256</v>
      </c>
      <c r="M6154">
        <v>0</v>
      </c>
      <c r="N6154">
        <v>2.2536</v>
      </c>
      <c r="O6154">
        <v>0</v>
      </c>
      <c r="P6154">
        <v>0</v>
      </c>
      <c r="Q6154">
        <v>0</v>
      </c>
    </row>
    <row r="6155" spans="1:17" x14ac:dyDescent="0.45">
      <c r="A6155">
        <v>0</v>
      </c>
      <c r="B6155">
        <v>0</v>
      </c>
      <c r="C6155">
        <v>0</v>
      </c>
      <c r="D6155">
        <v>0</v>
      </c>
      <c r="E6155">
        <v>0</v>
      </c>
      <c r="F6155">
        <v>0</v>
      </c>
      <c r="G6155">
        <v>0.63998506239999997</v>
      </c>
      <c r="H6155">
        <v>3.1795873456790101E-2</v>
      </c>
      <c r="I6155">
        <v>0.44775068370473198</v>
      </c>
      <c r="J6155">
        <v>0</v>
      </c>
      <c r="K6155">
        <v>0.97490420175084203</v>
      </c>
      <c r="L6155">
        <v>3.5809440000000001</v>
      </c>
      <c r="M6155">
        <v>0</v>
      </c>
      <c r="N6155">
        <v>0</v>
      </c>
      <c r="O6155">
        <v>0</v>
      </c>
      <c r="P6155">
        <v>0</v>
      </c>
      <c r="Q6155">
        <v>0</v>
      </c>
    </row>
    <row r="6156" spans="1:17" x14ac:dyDescent="0.45">
      <c r="A6156">
        <v>0</v>
      </c>
      <c r="B6156">
        <v>0</v>
      </c>
      <c r="C6156">
        <v>0</v>
      </c>
      <c r="D6156">
        <v>0</v>
      </c>
      <c r="E6156">
        <v>0</v>
      </c>
      <c r="F6156">
        <v>0</v>
      </c>
      <c r="G6156">
        <v>0.63998506239999997</v>
      </c>
      <c r="H6156">
        <v>2.75340067901234E-2</v>
      </c>
      <c r="I6156">
        <v>0</v>
      </c>
      <c r="J6156">
        <v>0</v>
      </c>
      <c r="K6156">
        <v>0.70119783434343397</v>
      </c>
      <c r="L6156">
        <v>1.9900640000000001</v>
      </c>
      <c r="M6156">
        <v>0</v>
      </c>
      <c r="N6156">
        <v>0</v>
      </c>
      <c r="O6156">
        <v>0</v>
      </c>
      <c r="P6156">
        <v>0</v>
      </c>
      <c r="Q6156">
        <v>0</v>
      </c>
    </row>
    <row r="6157" spans="1:17" x14ac:dyDescent="0.45">
      <c r="A6157">
        <v>0</v>
      </c>
      <c r="B6157">
        <v>0</v>
      </c>
      <c r="C6157">
        <v>0</v>
      </c>
      <c r="D6157">
        <v>0</v>
      </c>
      <c r="E6157">
        <v>0</v>
      </c>
      <c r="F6157">
        <v>0</v>
      </c>
      <c r="G6157">
        <v>0.62368586240000001</v>
      </c>
      <c r="H6157">
        <v>2.9664940123456801E-2</v>
      </c>
      <c r="I6157">
        <v>0.22387534185236599</v>
      </c>
      <c r="J6157">
        <v>0</v>
      </c>
      <c r="K6157">
        <v>1.5562754467878701</v>
      </c>
      <c r="L6157">
        <v>3.86496</v>
      </c>
      <c r="M6157">
        <v>0</v>
      </c>
      <c r="N6157">
        <v>0</v>
      </c>
      <c r="O6157">
        <v>0</v>
      </c>
      <c r="P6157">
        <v>0</v>
      </c>
      <c r="Q6157">
        <v>0</v>
      </c>
    </row>
    <row r="6158" spans="1:17" x14ac:dyDescent="0.45">
      <c r="A6158">
        <v>0</v>
      </c>
      <c r="B6158">
        <v>0</v>
      </c>
      <c r="C6158">
        <v>0</v>
      </c>
      <c r="D6158">
        <v>0</v>
      </c>
      <c r="E6158">
        <v>0</v>
      </c>
      <c r="F6158">
        <v>0</v>
      </c>
      <c r="G6158">
        <v>0.63178666240000003</v>
      </c>
      <c r="H6158">
        <v>2.75340067901234E-2</v>
      </c>
      <c r="I6158">
        <v>0</v>
      </c>
      <c r="J6158">
        <v>0</v>
      </c>
      <c r="K6158">
        <v>0.52600793750841701</v>
      </c>
      <c r="L6158">
        <v>0.69979199999999997</v>
      </c>
      <c r="M6158">
        <v>0</v>
      </c>
      <c r="N6158">
        <v>0</v>
      </c>
      <c r="O6158">
        <v>0</v>
      </c>
      <c r="P6158">
        <v>0</v>
      </c>
      <c r="Q6158">
        <v>0</v>
      </c>
    </row>
    <row r="6159" spans="1:17" x14ac:dyDescent="0.45">
      <c r="A6159">
        <v>0</v>
      </c>
      <c r="B6159">
        <v>0</v>
      </c>
      <c r="C6159">
        <v>0</v>
      </c>
      <c r="D6159">
        <v>0</v>
      </c>
      <c r="E6159">
        <v>0.85545321414147202</v>
      </c>
      <c r="F6159">
        <v>0</v>
      </c>
      <c r="G6159">
        <v>0.62368586240000001</v>
      </c>
      <c r="H6159">
        <v>2.75340067901234E-2</v>
      </c>
      <c r="I6159">
        <v>0</v>
      </c>
      <c r="J6159">
        <v>0</v>
      </c>
      <c r="K6159">
        <v>4.0062302491582401E-2</v>
      </c>
      <c r="L6159">
        <v>0.77592000000000005</v>
      </c>
      <c r="M6159">
        <v>0</v>
      </c>
      <c r="N6159">
        <v>1.6123000000000001</v>
      </c>
      <c r="O6159">
        <v>0</v>
      </c>
      <c r="P6159">
        <v>0</v>
      </c>
      <c r="Q6159">
        <v>0</v>
      </c>
    </row>
    <row r="6160" spans="1:17" x14ac:dyDescent="0.45">
      <c r="A6160">
        <v>0</v>
      </c>
      <c r="B6160">
        <v>0</v>
      </c>
      <c r="C6160">
        <v>0</v>
      </c>
      <c r="D6160">
        <v>0</v>
      </c>
      <c r="E6160">
        <v>1.38116050998577</v>
      </c>
      <c r="F6160">
        <v>0</v>
      </c>
      <c r="G6160">
        <v>0.75066346240000004</v>
      </c>
      <c r="H6160">
        <v>3.3926806790123401E-2</v>
      </c>
      <c r="I6160">
        <v>0.67162602555709905</v>
      </c>
      <c r="J6160">
        <v>0</v>
      </c>
      <c r="K6160">
        <v>0.19158373925925901</v>
      </c>
      <c r="L6160">
        <v>3.6160800000000002</v>
      </c>
      <c r="M6160">
        <v>0</v>
      </c>
      <c r="N6160">
        <v>0</v>
      </c>
      <c r="O6160">
        <v>0</v>
      </c>
      <c r="P6160">
        <v>0</v>
      </c>
      <c r="Q6160">
        <v>0</v>
      </c>
    </row>
    <row r="6161" spans="1:17" x14ac:dyDescent="0.45">
      <c r="A6161">
        <v>0</v>
      </c>
      <c r="B6161">
        <v>0</v>
      </c>
      <c r="C6161">
        <v>0</v>
      </c>
      <c r="D6161">
        <v>0</v>
      </c>
      <c r="E6161">
        <v>0</v>
      </c>
      <c r="F6161">
        <v>0</v>
      </c>
      <c r="G6161">
        <v>0.63178666240000003</v>
      </c>
      <c r="H6161">
        <v>2.75340067901234E-2</v>
      </c>
      <c r="I6161">
        <v>0</v>
      </c>
      <c r="J6161">
        <v>0</v>
      </c>
      <c r="K6161">
        <v>0.43881653387205299</v>
      </c>
      <c r="L6161">
        <v>0.69979199999999997</v>
      </c>
      <c r="M6161">
        <v>0</v>
      </c>
      <c r="N6161">
        <v>0</v>
      </c>
      <c r="O6161">
        <v>0</v>
      </c>
      <c r="P6161">
        <v>0</v>
      </c>
      <c r="Q6161">
        <v>0</v>
      </c>
    </row>
    <row r="6162" spans="1:17" x14ac:dyDescent="0.45">
      <c r="A6162">
        <v>0</v>
      </c>
      <c r="B6162">
        <v>0</v>
      </c>
      <c r="C6162">
        <v>0</v>
      </c>
      <c r="D6162">
        <v>0</v>
      </c>
      <c r="E6162">
        <v>0</v>
      </c>
      <c r="F6162">
        <v>0</v>
      </c>
      <c r="G6162">
        <v>0.62368586240000001</v>
      </c>
      <c r="H6162">
        <v>2.75340067901234E-2</v>
      </c>
      <c r="I6162">
        <v>0</v>
      </c>
      <c r="J6162">
        <v>0</v>
      </c>
      <c r="K6162">
        <v>0.278775142895622</v>
      </c>
      <c r="L6162">
        <v>0.77592000000000005</v>
      </c>
      <c r="M6162">
        <v>0</v>
      </c>
      <c r="N6162">
        <v>0</v>
      </c>
      <c r="O6162">
        <v>0</v>
      </c>
      <c r="P6162">
        <v>0</v>
      </c>
      <c r="Q6162">
        <v>0</v>
      </c>
    </row>
    <row r="6163" spans="1:17" x14ac:dyDescent="0.45">
      <c r="A6163">
        <v>0</v>
      </c>
      <c r="B6163">
        <v>0</v>
      </c>
      <c r="C6163">
        <v>0</v>
      </c>
      <c r="D6163">
        <v>0</v>
      </c>
      <c r="E6163">
        <v>2.7339993898175301</v>
      </c>
      <c r="F6163">
        <v>0</v>
      </c>
      <c r="G6163">
        <v>0.62368586240000001</v>
      </c>
      <c r="H6163">
        <v>2.75340067901234E-2</v>
      </c>
      <c r="I6163">
        <v>0</v>
      </c>
      <c r="J6163">
        <v>0</v>
      </c>
      <c r="K6163">
        <v>0</v>
      </c>
      <c r="L6163">
        <v>0.77592000000000005</v>
      </c>
      <c r="M6163">
        <v>0</v>
      </c>
      <c r="N6163">
        <v>0</v>
      </c>
      <c r="O6163">
        <v>0</v>
      </c>
      <c r="P6163">
        <v>0</v>
      </c>
      <c r="Q6163">
        <v>0</v>
      </c>
    </row>
    <row r="6164" spans="1:17" x14ac:dyDescent="0.45">
      <c r="A6164">
        <v>0</v>
      </c>
      <c r="B6164">
        <v>0</v>
      </c>
      <c r="C6164">
        <v>0</v>
      </c>
      <c r="D6164">
        <v>0</v>
      </c>
      <c r="E6164">
        <v>1.2358340208269301</v>
      </c>
      <c r="F6164">
        <v>0</v>
      </c>
      <c r="G6164">
        <v>0.63178666240000003</v>
      </c>
      <c r="H6164">
        <v>2.9664940123456801E-2</v>
      </c>
      <c r="I6164">
        <v>0.22387534185236599</v>
      </c>
      <c r="J6164">
        <v>0</v>
      </c>
      <c r="K6164">
        <v>0.327357399595959</v>
      </c>
      <c r="L6164">
        <v>0.69979199999999997</v>
      </c>
      <c r="M6164">
        <v>0</v>
      </c>
      <c r="N6164">
        <v>0</v>
      </c>
      <c r="O6164">
        <v>0</v>
      </c>
      <c r="P6164">
        <v>0</v>
      </c>
      <c r="Q6164">
        <v>0</v>
      </c>
    </row>
    <row r="6165" spans="1:17" x14ac:dyDescent="0.45">
      <c r="A6165">
        <v>0</v>
      </c>
      <c r="B6165">
        <v>0</v>
      </c>
      <c r="C6165">
        <v>0</v>
      </c>
      <c r="D6165">
        <v>0</v>
      </c>
      <c r="E6165">
        <v>2.1072883332493402</v>
      </c>
      <c r="F6165">
        <v>0</v>
      </c>
      <c r="G6165">
        <v>0.63178666240000003</v>
      </c>
      <c r="H6165">
        <v>2.75340067901234E-2</v>
      </c>
      <c r="I6165">
        <v>0</v>
      </c>
      <c r="J6165">
        <v>0</v>
      </c>
      <c r="K6165">
        <v>0.55005023515151497</v>
      </c>
      <c r="L6165">
        <v>2.953376</v>
      </c>
      <c r="M6165">
        <v>0</v>
      </c>
      <c r="N6165">
        <v>0</v>
      </c>
      <c r="O6165">
        <v>0</v>
      </c>
      <c r="P6165">
        <v>0</v>
      </c>
      <c r="Q6165">
        <v>0</v>
      </c>
    </row>
    <row r="6166" spans="1:17" x14ac:dyDescent="0.45">
      <c r="A6166">
        <v>0</v>
      </c>
      <c r="B6166">
        <v>0</v>
      </c>
      <c r="C6166">
        <v>0</v>
      </c>
      <c r="D6166">
        <v>0</v>
      </c>
      <c r="E6166">
        <v>0.65809274953182395</v>
      </c>
      <c r="F6166">
        <v>0</v>
      </c>
      <c r="G6166">
        <v>0.86944266240000001</v>
      </c>
      <c r="H6166">
        <v>5.9498006790123403E-2</v>
      </c>
      <c r="I6166">
        <v>3.3581301277854898</v>
      </c>
      <c r="J6166">
        <v>0</v>
      </c>
      <c r="K6166">
        <v>0.63905249670033604</v>
      </c>
      <c r="L6166">
        <v>5.3377439999999998</v>
      </c>
      <c r="M6166">
        <v>0</v>
      </c>
      <c r="N6166">
        <v>0</v>
      </c>
      <c r="O6166">
        <v>0</v>
      </c>
      <c r="P6166">
        <v>0</v>
      </c>
      <c r="Q6166">
        <v>0</v>
      </c>
    </row>
    <row r="6167" spans="1:17" x14ac:dyDescent="0.45">
      <c r="A6167">
        <v>0</v>
      </c>
      <c r="B6167">
        <v>0</v>
      </c>
      <c r="C6167">
        <v>0</v>
      </c>
      <c r="D6167">
        <v>0</v>
      </c>
      <c r="E6167">
        <v>1.6305892635236701</v>
      </c>
      <c r="F6167">
        <v>0</v>
      </c>
      <c r="G6167">
        <v>0.86944266240000001</v>
      </c>
      <c r="H6167">
        <v>0.22796645123456699</v>
      </c>
      <c r="I6167">
        <v>19.468348736465401</v>
      </c>
      <c r="J6167">
        <v>0</v>
      </c>
      <c r="K6167">
        <v>1.5291702804040399</v>
      </c>
      <c r="L6167">
        <v>1.8924639999999999</v>
      </c>
      <c r="M6167">
        <v>0</v>
      </c>
      <c r="N6167">
        <v>7.6615000000000002</v>
      </c>
      <c r="O6167">
        <v>0</v>
      </c>
      <c r="P6167">
        <v>0</v>
      </c>
      <c r="Q6167">
        <v>0</v>
      </c>
    </row>
    <row r="6168" spans="1:17" x14ac:dyDescent="0.45">
      <c r="A6168">
        <v>0</v>
      </c>
      <c r="B6168">
        <v>0</v>
      </c>
      <c r="C6168">
        <v>0</v>
      </c>
      <c r="D6168">
        <v>0</v>
      </c>
      <c r="E6168">
        <v>1.2378382314776399</v>
      </c>
      <c r="F6168">
        <v>0</v>
      </c>
      <c r="G6168">
        <v>0.63178666240000003</v>
      </c>
      <c r="H6168">
        <v>0.20439463496141899</v>
      </c>
      <c r="I6168">
        <v>10.6223455137134</v>
      </c>
      <c r="J6168">
        <v>0</v>
      </c>
      <c r="K6168">
        <v>0.52493358168350102</v>
      </c>
      <c r="L6168">
        <v>2.0583840000000002</v>
      </c>
      <c r="M6168">
        <v>0</v>
      </c>
      <c r="N6168">
        <v>0</v>
      </c>
      <c r="O6168">
        <v>0</v>
      </c>
      <c r="P6168">
        <v>0</v>
      </c>
      <c r="Q6168">
        <v>0</v>
      </c>
    </row>
    <row r="6169" spans="1:17" x14ac:dyDescent="0.45">
      <c r="A6169">
        <v>0</v>
      </c>
      <c r="B6169">
        <v>0</v>
      </c>
      <c r="C6169">
        <v>0</v>
      </c>
      <c r="D6169">
        <v>0</v>
      </c>
      <c r="E6169">
        <v>1.9321286064918299</v>
      </c>
      <c r="F6169">
        <v>0</v>
      </c>
      <c r="G6169">
        <v>0.63178666240000003</v>
      </c>
      <c r="H6169">
        <v>0.17136516829475301</v>
      </c>
      <c r="I6169">
        <v>7.11309878278154</v>
      </c>
      <c r="J6169">
        <v>0</v>
      </c>
      <c r="K6169">
        <v>1.40979691986532</v>
      </c>
      <c r="L6169">
        <v>2.775744</v>
      </c>
      <c r="M6169">
        <v>0</v>
      </c>
      <c r="N6169">
        <v>0</v>
      </c>
      <c r="O6169">
        <v>0</v>
      </c>
      <c r="P6169">
        <v>0</v>
      </c>
      <c r="Q6169">
        <v>0</v>
      </c>
    </row>
    <row r="6170" spans="1:17" x14ac:dyDescent="0.45">
      <c r="A6170">
        <v>0</v>
      </c>
      <c r="B6170">
        <v>0</v>
      </c>
      <c r="C6170">
        <v>0</v>
      </c>
      <c r="D6170">
        <v>0</v>
      </c>
      <c r="E6170">
        <v>1.86431358508286</v>
      </c>
      <c r="F6170">
        <v>0</v>
      </c>
      <c r="G6170">
        <v>0.86397706240000005</v>
      </c>
      <c r="H6170">
        <v>0.26298846313271601</v>
      </c>
      <c r="I6170">
        <v>9.0938620801617702</v>
      </c>
      <c r="J6170">
        <v>0</v>
      </c>
      <c r="K6170">
        <v>1.65085032</v>
      </c>
      <c r="L6170">
        <v>2.5629759999999999</v>
      </c>
      <c r="M6170">
        <v>0</v>
      </c>
      <c r="N6170">
        <v>0</v>
      </c>
      <c r="O6170">
        <v>0</v>
      </c>
      <c r="P6170">
        <v>0</v>
      </c>
      <c r="Q6170">
        <v>0</v>
      </c>
    </row>
    <row r="6171" spans="1:17" x14ac:dyDescent="0.45">
      <c r="A6171">
        <v>0</v>
      </c>
      <c r="B6171">
        <v>0</v>
      </c>
      <c r="C6171">
        <v>0</v>
      </c>
      <c r="D6171">
        <v>0</v>
      </c>
      <c r="E6171">
        <v>0</v>
      </c>
      <c r="F6171">
        <v>0</v>
      </c>
      <c r="G6171">
        <v>0.88027626240000001</v>
      </c>
      <c r="H6171">
        <v>3.1795873456790101E-2</v>
      </c>
      <c r="I6171">
        <v>0.44775068370473198</v>
      </c>
      <c r="J6171">
        <v>0</v>
      </c>
      <c r="K6171">
        <v>1.68655696781144</v>
      </c>
      <c r="L6171">
        <v>2.696688</v>
      </c>
      <c r="M6171">
        <v>0</v>
      </c>
      <c r="N6171">
        <v>0</v>
      </c>
      <c r="O6171">
        <v>0</v>
      </c>
      <c r="P6171">
        <v>0</v>
      </c>
      <c r="Q6171">
        <v>0</v>
      </c>
    </row>
    <row r="6172" spans="1:17" x14ac:dyDescent="0.45">
      <c r="A6172">
        <v>0</v>
      </c>
      <c r="B6172">
        <v>0</v>
      </c>
      <c r="C6172">
        <v>0</v>
      </c>
      <c r="D6172">
        <v>0</v>
      </c>
      <c r="E6172">
        <v>0</v>
      </c>
      <c r="F6172">
        <v>0</v>
      </c>
      <c r="G6172">
        <v>0.62368586240000001</v>
      </c>
      <c r="H6172">
        <v>2.7513767592592501E-2</v>
      </c>
      <c r="I6172">
        <v>0</v>
      </c>
      <c r="J6172">
        <v>0</v>
      </c>
      <c r="K6172">
        <v>0</v>
      </c>
      <c r="L6172">
        <v>1.7685120000000001</v>
      </c>
      <c r="M6172">
        <v>0</v>
      </c>
      <c r="N6172">
        <v>0</v>
      </c>
      <c r="O6172">
        <v>0</v>
      </c>
      <c r="P6172">
        <v>0</v>
      </c>
      <c r="Q6172">
        <v>0</v>
      </c>
    </row>
    <row r="6173" spans="1:17" x14ac:dyDescent="0.45">
      <c r="A6173">
        <v>0</v>
      </c>
      <c r="B6173">
        <v>0</v>
      </c>
      <c r="C6173">
        <v>0</v>
      </c>
      <c r="D6173">
        <v>0</v>
      </c>
      <c r="E6173">
        <v>0</v>
      </c>
      <c r="F6173">
        <v>0</v>
      </c>
      <c r="G6173">
        <v>0.62368586240000001</v>
      </c>
      <c r="H6173">
        <v>2.7513767592592501E-2</v>
      </c>
      <c r="I6173">
        <v>0</v>
      </c>
      <c r="J6173">
        <v>0</v>
      </c>
      <c r="K6173">
        <v>0</v>
      </c>
      <c r="L6173">
        <v>0.69979199999999997</v>
      </c>
      <c r="M6173">
        <v>0</v>
      </c>
      <c r="N6173">
        <v>0</v>
      </c>
      <c r="O6173">
        <v>0</v>
      </c>
      <c r="P6173">
        <v>0</v>
      </c>
      <c r="Q6173">
        <v>0</v>
      </c>
    </row>
    <row r="6174" spans="1:17" x14ac:dyDescent="0.45">
      <c r="A6174">
        <v>0</v>
      </c>
      <c r="B6174">
        <v>0</v>
      </c>
      <c r="C6174">
        <v>0</v>
      </c>
      <c r="D6174">
        <v>0</v>
      </c>
      <c r="E6174">
        <v>0</v>
      </c>
      <c r="F6174">
        <v>0</v>
      </c>
      <c r="G6174">
        <v>0.62368586240000001</v>
      </c>
      <c r="H6174">
        <v>2.7513767592592501E-2</v>
      </c>
      <c r="I6174">
        <v>0</v>
      </c>
      <c r="J6174">
        <v>0</v>
      </c>
      <c r="K6174">
        <v>0</v>
      </c>
      <c r="L6174">
        <v>0.77592000000000005</v>
      </c>
      <c r="M6174">
        <v>0</v>
      </c>
      <c r="N6174">
        <v>0</v>
      </c>
      <c r="O6174">
        <v>0</v>
      </c>
      <c r="P6174">
        <v>0</v>
      </c>
      <c r="Q6174">
        <v>0</v>
      </c>
    </row>
    <row r="6175" spans="1:17" x14ac:dyDescent="0.45">
      <c r="A6175">
        <v>0</v>
      </c>
      <c r="B6175">
        <v>0</v>
      </c>
      <c r="C6175">
        <v>0</v>
      </c>
      <c r="D6175">
        <v>0</v>
      </c>
      <c r="E6175">
        <v>0</v>
      </c>
      <c r="F6175">
        <v>0</v>
      </c>
      <c r="G6175">
        <v>0.62368586240000001</v>
      </c>
      <c r="H6175">
        <v>2.7513767592592501E-2</v>
      </c>
      <c r="I6175">
        <v>0</v>
      </c>
      <c r="J6175">
        <v>0</v>
      </c>
      <c r="K6175">
        <v>0</v>
      </c>
      <c r="L6175">
        <v>0.77592000000000005</v>
      </c>
      <c r="M6175">
        <v>0</v>
      </c>
      <c r="N6175">
        <v>0</v>
      </c>
      <c r="O6175">
        <v>0</v>
      </c>
      <c r="P6175">
        <v>0</v>
      </c>
      <c r="Q6175">
        <v>0</v>
      </c>
    </row>
    <row r="6176" spans="1:17" x14ac:dyDescent="0.45">
      <c r="A6176">
        <v>0</v>
      </c>
      <c r="B6176">
        <v>0</v>
      </c>
      <c r="C6176">
        <v>0</v>
      </c>
      <c r="D6176">
        <v>0</v>
      </c>
      <c r="E6176">
        <v>0</v>
      </c>
      <c r="F6176">
        <v>0</v>
      </c>
      <c r="G6176">
        <v>0.62368586240000001</v>
      </c>
      <c r="H6176">
        <v>2.7513767592592501E-2</v>
      </c>
      <c r="I6176">
        <v>0</v>
      </c>
      <c r="J6176">
        <v>0</v>
      </c>
      <c r="K6176">
        <v>0</v>
      </c>
      <c r="L6176">
        <v>0.69979199999999997</v>
      </c>
      <c r="M6176">
        <v>0</v>
      </c>
      <c r="N6176">
        <v>0</v>
      </c>
      <c r="O6176">
        <v>0</v>
      </c>
      <c r="P6176">
        <v>0</v>
      </c>
      <c r="Q6176">
        <v>0</v>
      </c>
    </row>
    <row r="6177" spans="1:17" x14ac:dyDescent="0.45">
      <c r="A6177">
        <v>0</v>
      </c>
      <c r="B6177">
        <v>0</v>
      </c>
      <c r="C6177">
        <v>0</v>
      </c>
      <c r="D6177">
        <v>0</v>
      </c>
      <c r="E6177">
        <v>0</v>
      </c>
      <c r="F6177">
        <v>0</v>
      </c>
      <c r="G6177">
        <v>0.62368586240000001</v>
      </c>
      <c r="H6177">
        <v>2.7513767592592501E-2</v>
      </c>
      <c r="I6177">
        <v>0</v>
      </c>
      <c r="J6177">
        <v>0</v>
      </c>
      <c r="K6177">
        <v>0</v>
      </c>
      <c r="L6177">
        <v>0.77592000000000005</v>
      </c>
      <c r="M6177">
        <v>0</v>
      </c>
      <c r="N6177">
        <v>0</v>
      </c>
      <c r="O6177">
        <v>0</v>
      </c>
      <c r="P6177">
        <v>0</v>
      </c>
      <c r="Q6177">
        <v>0</v>
      </c>
    </row>
    <row r="6178" spans="1:17" x14ac:dyDescent="0.45">
      <c r="A6178">
        <v>0</v>
      </c>
      <c r="B6178">
        <v>0</v>
      </c>
      <c r="C6178">
        <v>0</v>
      </c>
      <c r="D6178">
        <v>0</v>
      </c>
      <c r="E6178">
        <v>0</v>
      </c>
      <c r="F6178">
        <v>0</v>
      </c>
      <c r="G6178">
        <v>0.63178666240000003</v>
      </c>
      <c r="H6178">
        <v>3.3906567592592501E-2</v>
      </c>
      <c r="I6178">
        <v>0.69398275967406797</v>
      </c>
      <c r="J6178">
        <v>0</v>
      </c>
      <c r="K6178">
        <v>0.20329232490235599</v>
      </c>
      <c r="L6178">
        <v>1.651392</v>
      </c>
      <c r="M6178">
        <v>0</v>
      </c>
      <c r="N6178">
        <v>0</v>
      </c>
      <c r="O6178">
        <v>0</v>
      </c>
      <c r="P6178">
        <v>0</v>
      </c>
      <c r="Q6178">
        <v>0</v>
      </c>
    </row>
    <row r="6179" spans="1:17" x14ac:dyDescent="0.45">
      <c r="A6179">
        <v>0</v>
      </c>
      <c r="B6179">
        <v>0</v>
      </c>
      <c r="C6179">
        <v>0</v>
      </c>
      <c r="D6179">
        <v>0</v>
      </c>
      <c r="E6179">
        <v>0</v>
      </c>
      <c r="F6179">
        <v>0</v>
      </c>
      <c r="G6179">
        <v>0.63178666240000003</v>
      </c>
      <c r="H6179">
        <v>3.3906567592592501E-2</v>
      </c>
      <c r="I6179">
        <v>0.69398275967406797</v>
      </c>
      <c r="J6179">
        <v>0</v>
      </c>
      <c r="K6179">
        <v>0.54744643474747401</v>
      </c>
      <c r="L6179">
        <v>3.214944</v>
      </c>
      <c r="M6179">
        <v>0</v>
      </c>
      <c r="N6179">
        <v>0</v>
      </c>
      <c r="O6179">
        <v>0</v>
      </c>
      <c r="P6179">
        <v>0</v>
      </c>
      <c r="Q6179">
        <v>0</v>
      </c>
    </row>
    <row r="6180" spans="1:17" x14ac:dyDescent="0.45">
      <c r="A6180">
        <v>0</v>
      </c>
      <c r="B6180">
        <v>0</v>
      </c>
      <c r="C6180">
        <v>0</v>
      </c>
      <c r="D6180">
        <v>0</v>
      </c>
      <c r="E6180">
        <v>1.80420650207944</v>
      </c>
      <c r="F6180">
        <v>3.1670444208702797E-2</v>
      </c>
      <c r="G6180">
        <v>0.89384266239999999</v>
      </c>
      <c r="H6180">
        <v>6.1608700925925901E-2</v>
      </c>
      <c r="I6180">
        <v>3.7012413849283599</v>
      </c>
      <c r="J6180">
        <v>0</v>
      </c>
      <c r="K6180">
        <v>1.45070772126599</v>
      </c>
      <c r="L6180">
        <v>4.4915520000000004</v>
      </c>
      <c r="M6180">
        <v>0</v>
      </c>
      <c r="N6180">
        <v>1.5783</v>
      </c>
      <c r="O6180">
        <v>0</v>
      </c>
      <c r="P6180">
        <v>0</v>
      </c>
      <c r="Q6180">
        <v>0</v>
      </c>
    </row>
    <row r="6181" spans="1:17" x14ac:dyDescent="0.45">
      <c r="A6181">
        <v>0</v>
      </c>
      <c r="B6181">
        <v>0</v>
      </c>
      <c r="C6181">
        <v>0</v>
      </c>
      <c r="D6181">
        <v>0</v>
      </c>
      <c r="E6181">
        <v>2.0857422764273101</v>
      </c>
      <c r="F6181">
        <v>0</v>
      </c>
      <c r="G6181">
        <v>0.62368586240000001</v>
      </c>
      <c r="H6181">
        <v>2.7513767592592501E-2</v>
      </c>
      <c r="I6181">
        <v>0</v>
      </c>
      <c r="J6181">
        <v>0</v>
      </c>
      <c r="K6181">
        <v>0.58362887434343402</v>
      </c>
      <c r="L6181">
        <v>0.77592000000000005</v>
      </c>
      <c r="M6181">
        <v>0</v>
      </c>
      <c r="N6181">
        <v>0</v>
      </c>
      <c r="O6181">
        <v>0</v>
      </c>
      <c r="P6181">
        <v>0</v>
      </c>
      <c r="Q6181">
        <v>0</v>
      </c>
    </row>
    <row r="6182" spans="1:17" x14ac:dyDescent="0.45">
      <c r="A6182">
        <v>0</v>
      </c>
      <c r="B6182">
        <v>0</v>
      </c>
      <c r="C6182">
        <v>0</v>
      </c>
      <c r="D6182">
        <v>0</v>
      </c>
      <c r="E6182">
        <v>2.7680360621645002</v>
      </c>
      <c r="F6182">
        <v>0</v>
      </c>
      <c r="G6182">
        <v>0.62368586240000001</v>
      </c>
      <c r="H6182">
        <v>2.7513767592592501E-2</v>
      </c>
      <c r="I6182">
        <v>0</v>
      </c>
      <c r="J6182">
        <v>0</v>
      </c>
      <c r="K6182">
        <v>0</v>
      </c>
      <c r="L6182">
        <v>0.69979199999999997</v>
      </c>
      <c r="M6182">
        <v>0</v>
      </c>
      <c r="N6182">
        <v>0</v>
      </c>
      <c r="O6182">
        <v>0</v>
      </c>
      <c r="P6182">
        <v>0</v>
      </c>
      <c r="Q6182">
        <v>0</v>
      </c>
    </row>
    <row r="6183" spans="1:17" x14ac:dyDescent="0.45">
      <c r="A6183">
        <v>0</v>
      </c>
      <c r="B6183">
        <v>0</v>
      </c>
      <c r="C6183">
        <v>0</v>
      </c>
      <c r="D6183">
        <v>0</v>
      </c>
      <c r="E6183">
        <v>1.8688635968707099</v>
      </c>
      <c r="F6183">
        <v>0</v>
      </c>
      <c r="G6183">
        <v>0.62368586240000001</v>
      </c>
      <c r="H6183">
        <v>2.7513767592592501E-2</v>
      </c>
      <c r="I6183">
        <v>0</v>
      </c>
      <c r="J6183">
        <v>0</v>
      </c>
      <c r="K6183">
        <v>0</v>
      </c>
      <c r="L6183">
        <v>0.77592000000000005</v>
      </c>
      <c r="M6183">
        <v>0</v>
      </c>
      <c r="N6183">
        <v>0</v>
      </c>
      <c r="O6183">
        <v>0</v>
      </c>
      <c r="P6183">
        <v>0</v>
      </c>
      <c r="Q6183">
        <v>0</v>
      </c>
    </row>
    <row r="6184" spans="1:17" x14ac:dyDescent="0.45">
      <c r="A6184">
        <v>0</v>
      </c>
      <c r="B6184">
        <v>0</v>
      </c>
      <c r="C6184">
        <v>0</v>
      </c>
      <c r="D6184">
        <v>0</v>
      </c>
      <c r="E6184">
        <v>0.69897632665337595</v>
      </c>
      <c r="F6184">
        <v>0</v>
      </c>
      <c r="G6184">
        <v>0.62368586240000001</v>
      </c>
      <c r="H6184">
        <v>2.7513767592592501E-2</v>
      </c>
      <c r="I6184">
        <v>0</v>
      </c>
      <c r="J6184">
        <v>0</v>
      </c>
      <c r="K6184">
        <v>0</v>
      </c>
      <c r="L6184">
        <v>0.77592000000000005</v>
      </c>
      <c r="M6184">
        <v>0</v>
      </c>
      <c r="N6184">
        <v>0</v>
      </c>
      <c r="O6184">
        <v>0</v>
      </c>
      <c r="P6184">
        <v>0</v>
      </c>
      <c r="Q6184">
        <v>0</v>
      </c>
    </row>
    <row r="6185" spans="1:17" x14ac:dyDescent="0.45">
      <c r="A6185">
        <v>0</v>
      </c>
      <c r="B6185">
        <v>0</v>
      </c>
      <c r="C6185">
        <v>0</v>
      </c>
      <c r="D6185">
        <v>0</v>
      </c>
      <c r="E6185">
        <v>0</v>
      </c>
      <c r="F6185">
        <v>0</v>
      </c>
      <c r="G6185">
        <v>0.62368586240000001</v>
      </c>
      <c r="H6185">
        <v>2.7513767592592501E-2</v>
      </c>
      <c r="I6185">
        <v>0</v>
      </c>
      <c r="J6185">
        <v>0</v>
      </c>
      <c r="K6185">
        <v>0</v>
      </c>
      <c r="L6185">
        <v>0.69979199999999997</v>
      </c>
      <c r="M6185">
        <v>0</v>
      </c>
      <c r="N6185">
        <v>0</v>
      </c>
      <c r="O6185">
        <v>0</v>
      </c>
      <c r="P6185">
        <v>0</v>
      </c>
      <c r="Q6185">
        <v>0</v>
      </c>
    </row>
    <row r="6186" spans="1:17" x14ac:dyDescent="0.45">
      <c r="A6186">
        <v>0</v>
      </c>
      <c r="B6186">
        <v>0</v>
      </c>
      <c r="C6186">
        <v>0</v>
      </c>
      <c r="D6186">
        <v>0</v>
      </c>
      <c r="E6186">
        <v>0</v>
      </c>
      <c r="F6186">
        <v>0</v>
      </c>
      <c r="G6186">
        <v>0.62368586240000001</v>
      </c>
      <c r="H6186">
        <v>2.7513767592592501E-2</v>
      </c>
      <c r="I6186">
        <v>0</v>
      </c>
      <c r="J6186">
        <v>0</v>
      </c>
      <c r="K6186">
        <v>0</v>
      </c>
      <c r="L6186">
        <v>0.77592000000000005</v>
      </c>
      <c r="M6186">
        <v>0</v>
      </c>
      <c r="N6186">
        <v>0</v>
      </c>
      <c r="O6186">
        <v>0</v>
      </c>
      <c r="P6186">
        <v>0</v>
      </c>
      <c r="Q6186">
        <v>0</v>
      </c>
    </row>
    <row r="6187" spans="1:17" x14ac:dyDescent="0.45">
      <c r="A6187">
        <v>0</v>
      </c>
      <c r="B6187">
        <v>0</v>
      </c>
      <c r="C6187">
        <v>0</v>
      </c>
      <c r="D6187">
        <v>0</v>
      </c>
      <c r="E6187">
        <v>1.99932551578812</v>
      </c>
      <c r="F6187">
        <v>0</v>
      </c>
      <c r="G6187">
        <v>0.62368586240000001</v>
      </c>
      <c r="H6187">
        <v>2.7513767592592501E-2</v>
      </c>
      <c r="I6187">
        <v>0</v>
      </c>
      <c r="J6187">
        <v>0</v>
      </c>
      <c r="K6187">
        <v>0</v>
      </c>
      <c r="L6187">
        <v>0.77592000000000005</v>
      </c>
      <c r="M6187">
        <v>0</v>
      </c>
      <c r="N6187">
        <v>0</v>
      </c>
      <c r="O6187">
        <v>0</v>
      </c>
      <c r="P6187">
        <v>0</v>
      </c>
      <c r="Q6187">
        <v>0</v>
      </c>
    </row>
    <row r="6188" spans="1:17" x14ac:dyDescent="0.45">
      <c r="A6188">
        <v>0</v>
      </c>
      <c r="B6188">
        <v>0</v>
      </c>
      <c r="C6188">
        <v>0</v>
      </c>
      <c r="D6188">
        <v>0</v>
      </c>
      <c r="E6188">
        <v>1.5301613962167799</v>
      </c>
      <c r="F6188">
        <v>0</v>
      </c>
      <c r="G6188">
        <v>0.62368586240000001</v>
      </c>
      <c r="H6188">
        <v>2.7513767592592501E-2</v>
      </c>
      <c r="I6188">
        <v>0</v>
      </c>
      <c r="J6188">
        <v>0</v>
      </c>
      <c r="K6188">
        <v>0</v>
      </c>
      <c r="L6188">
        <v>0.69979199999999997</v>
      </c>
      <c r="M6188">
        <v>0</v>
      </c>
      <c r="N6188">
        <v>0</v>
      </c>
      <c r="O6188">
        <v>0</v>
      </c>
      <c r="P6188">
        <v>0</v>
      </c>
      <c r="Q6188">
        <v>0</v>
      </c>
    </row>
    <row r="6189" spans="1:17" x14ac:dyDescent="0.45">
      <c r="A6189">
        <v>0</v>
      </c>
      <c r="B6189">
        <v>0</v>
      </c>
      <c r="C6189">
        <v>0</v>
      </c>
      <c r="D6189">
        <v>0</v>
      </c>
      <c r="E6189">
        <v>1.29831272625506</v>
      </c>
      <c r="F6189">
        <v>0</v>
      </c>
      <c r="G6189">
        <v>0.62368586240000001</v>
      </c>
      <c r="H6189">
        <v>2.7513767592592501E-2</v>
      </c>
      <c r="I6189">
        <v>0</v>
      </c>
      <c r="J6189">
        <v>0</v>
      </c>
      <c r="K6189">
        <v>0</v>
      </c>
      <c r="L6189">
        <v>0.77592000000000005</v>
      </c>
      <c r="M6189">
        <v>0</v>
      </c>
      <c r="N6189">
        <v>0</v>
      </c>
      <c r="O6189">
        <v>0</v>
      </c>
      <c r="P6189">
        <v>0</v>
      </c>
      <c r="Q6189">
        <v>0</v>
      </c>
    </row>
    <row r="6190" spans="1:17" x14ac:dyDescent="0.45">
      <c r="A6190">
        <v>0</v>
      </c>
      <c r="B6190">
        <v>0</v>
      </c>
      <c r="C6190">
        <v>0</v>
      </c>
      <c r="D6190">
        <v>0</v>
      </c>
      <c r="E6190">
        <v>0.50081923164110398</v>
      </c>
      <c r="F6190">
        <v>0</v>
      </c>
      <c r="G6190">
        <v>0.62368586240000001</v>
      </c>
      <c r="H6190">
        <v>2.7513767592592501E-2</v>
      </c>
      <c r="I6190">
        <v>0</v>
      </c>
      <c r="J6190">
        <v>0</v>
      </c>
      <c r="K6190">
        <v>0</v>
      </c>
      <c r="L6190">
        <v>0.77592000000000005</v>
      </c>
      <c r="M6190">
        <v>0</v>
      </c>
      <c r="N6190">
        <v>0</v>
      </c>
      <c r="O6190">
        <v>0</v>
      </c>
      <c r="P6190">
        <v>0</v>
      </c>
      <c r="Q6190">
        <v>0</v>
      </c>
    </row>
    <row r="6191" spans="1:17" x14ac:dyDescent="0.45">
      <c r="A6191">
        <v>0</v>
      </c>
      <c r="B6191">
        <v>0</v>
      </c>
      <c r="C6191">
        <v>0</v>
      </c>
      <c r="D6191">
        <v>0</v>
      </c>
      <c r="E6191">
        <v>2.0085111539428699</v>
      </c>
      <c r="F6191">
        <v>0</v>
      </c>
      <c r="G6191">
        <v>0.62368586240000001</v>
      </c>
      <c r="H6191">
        <v>2.7513767592592501E-2</v>
      </c>
      <c r="I6191">
        <v>0</v>
      </c>
      <c r="J6191">
        <v>0</v>
      </c>
      <c r="K6191">
        <v>0</v>
      </c>
      <c r="L6191">
        <v>0.69979199999999997</v>
      </c>
      <c r="M6191">
        <v>0</v>
      </c>
      <c r="N6191">
        <v>0</v>
      </c>
      <c r="O6191">
        <v>0</v>
      </c>
      <c r="P6191">
        <v>0</v>
      </c>
      <c r="Q6191">
        <v>0</v>
      </c>
    </row>
    <row r="6192" spans="1:17" x14ac:dyDescent="0.45">
      <c r="A6192">
        <v>0</v>
      </c>
      <c r="B6192">
        <v>0</v>
      </c>
      <c r="C6192">
        <v>0</v>
      </c>
      <c r="D6192">
        <v>0</v>
      </c>
      <c r="E6192">
        <v>1.85518746162105</v>
      </c>
      <c r="F6192">
        <v>3.0470807844358599E-2</v>
      </c>
      <c r="G6192">
        <v>0.63998506239999997</v>
      </c>
      <c r="H6192">
        <v>7.5459767592592597E-2</v>
      </c>
      <c r="I6192">
        <v>4.7939387019731203</v>
      </c>
      <c r="J6192">
        <v>0</v>
      </c>
      <c r="K6192">
        <v>0.35175739959595897</v>
      </c>
      <c r="L6192">
        <v>4.5149759999999999</v>
      </c>
      <c r="M6192">
        <v>0</v>
      </c>
      <c r="N6192">
        <v>0</v>
      </c>
      <c r="O6192">
        <v>0</v>
      </c>
      <c r="P6192">
        <v>0</v>
      </c>
      <c r="Q6192">
        <v>0</v>
      </c>
    </row>
    <row r="6193" spans="1:17" x14ac:dyDescent="0.45">
      <c r="A6193">
        <v>0</v>
      </c>
      <c r="B6193">
        <v>0</v>
      </c>
      <c r="C6193">
        <v>0</v>
      </c>
      <c r="D6193">
        <v>0</v>
      </c>
      <c r="E6193">
        <v>1.81098941422337</v>
      </c>
      <c r="F6193">
        <v>0.149930544980722</v>
      </c>
      <c r="G6193">
        <v>0.63178666240000003</v>
      </c>
      <c r="H6193">
        <v>8.9310834259259203E-2</v>
      </c>
      <c r="I6193">
        <v>6.2519089039800004</v>
      </c>
      <c r="J6193">
        <v>0</v>
      </c>
      <c r="K6193">
        <v>0.93560682693602704</v>
      </c>
      <c r="L6193">
        <v>4.3402719999999997</v>
      </c>
      <c r="M6193">
        <v>0</v>
      </c>
      <c r="N6193">
        <v>0</v>
      </c>
      <c r="O6193">
        <v>0</v>
      </c>
      <c r="P6193">
        <v>0</v>
      </c>
      <c r="Q6193">
        <v>0</v>
      </c>
    </row>
    <row r="6194" spans="1:17" x14ac:dyDescent="0.45">
      <c r="A6194">
        <v>0</v>
      </c>
      <c r="B6194">
        <v>0</v>
      </c>
      <c r="C6194">
        <v>0</v>
      </c>
      <c r="D6194">
        <v>0</v>
      </c>
      <c r="E6194">
        <v>0</v>
      </c>
      <c r="F6194">
        <v>0</v>
      </c>
      <c r="G6194">
        <v>0.75603146239999997</v>
      </c>
      <c r="H6194">
        <v>0.13299496759259199</v>
      </c>
      <c r="I6194">
        <v>10.583192432837</v>
      </c>
      <c r="J6194">
        <v>0</v>
      </c>
      <c r="K6194">
        <v>1.65085032</v>
      </c>
      <c r="L6194">
        <v>0.93598400000000004</v>
      </c>
      <c r="M6194">
        <v>0</v>
      </c>
      <c r="N6194">
        <v>0</v>
      </c>
      <c r="O6194">
        <v>0</v>
      </c>
      <c r="P6194">
        <v>0</v>
      </c>
      <c r="Q6194">
        <v>0</v>
      </c>
    </row>
    <row r="6195" spans="1:17" x14ac:dyDescent="0.45">
      <c r="A6195">
        <v>0</v>
      </c>
      <c r="B6195">
        <v>0</v>
      </c>
      <c r="C6195">
        <v>0</v>
      </c>
      <c r="D6195">
        <v>0</v>
      </c>
      <c r="E6195">
        <v>0</v>
      </c>
      <c r="F6195">
        <v>0</v>
      </c>
      <c r="G6195">
        <v>0.86397706240000005</v>
      </c>
      <c r="H6195">
        <v>3.1775634259259201E-2</v>
      </c>
      <c r="I6195">
        <v>0.46265517311604498</v>
      </c>
      <c r="J6195">
        <v>0</v>
      </c>
      <c r="K6195">
        <v>1.35230977061279</v>
      </c>
      <c r="L6195">
        <v>2.6439839999999899</v>
      </c>
      <c r="M6195">
        <v>0</v>
      </c>
      <c r="N6195">
        <v>0</v>
      </c>
      <c r="O6195">
        <v>0</v>
      </c>
      <c r="P6195">
        <v>0</v>
      </c>
      <c r="Q6195">
        <v>0</v>
      </c>
    </row>
    <row r="6196" spans="1:17" x14ac:dyDescent="0.45">
      <c r="A6196">
        <v>0</v>
      </c>
      <c r="B6196">
        <v>0</v>
      </c>
      <c r="C6196">
        <v>0</v>
      </c>
      <c r="D6196">
        <v>0</v>
      </c>
      <c r="E6196">
        <v>0</v>
      </c>
      <c r="F6196">
        <v>0</v>
      </c>
      <c r="G6196">
        <v>0.62368586240000001</v>
      </c>
      <c r="H6196">
        <v>2.72684685185185E-2</v>
      </c>
      <c r="I6196">
        <v>0</v>
      </c>
      <c r="J6196">
        <v>0</v>
      </c>
      <c r="K6196">
        <v>0</v>
      </c>
      <c r="L6196">
        <v>1.7685120000000001</v>
      </c>
      <c r="M6196">
        <v>0</v>
      </c>
      <c r="N6196">
        <v>0</v>
      </c>
      <c r="O6196">
        <v>0</v>
      </c>
      <c r="P6196">
        <v>0</v>
      </c>
      <c r="Q6196">
        <v>0</v>
      </c>
    </row>
    <row r="6197" spans="1:17" x14ac:dyDescent="0.45">
      <c r="A6197">
        <v>0</v>
      </c>
      <c r="B6197">
        <v>0</v>
      </c>
      <c r="C6197">
        <v>0</v>
      </c>
      <c r="D6197">
        <v>0</v>
      </c>
      <c r="E6197">
        <v>0</v>
      </c>
      <c r="F6197">
        <v>0</v>
      </c>
      <c r="G6197">
        <v>0.62368586240000001</v>
      </c>
      <c r="H6197">
        <v>2.72684685185185E-2</v>
      </c>
      <c r="I6197">
        <v>0</v>
      </c>
      <c r="J6197">
        <v>0</v>
      </c>
      <c r="K6197">
        <v>0</v>
      </c>
      <c r="L6197">
        <v>0.69979199999999997</v>
      </c>
      <c r="M6197">
        <v>0</v>
      </c>
      <c r="N6197">
        <v>0</v>
      </c>
      <c r="O6197">
        <v>0</v>
      </c>
      <c r="P6197">
        <v>0</v>
      </c>
      <c r="Q6197">
        <v>0</v>
      </c>
    </row>
    <row r="6198" spans="1:17" x14ac:dyDescent="0.45">
      <c r="A6198">
        <v>0</v>
      </c>
      <c r="B6198">
        <v>0</v>
      </c>
      <c r="C6198">
        <v>0</v>
      </c>
      <c r="D6198">
        <v>0</v>
      </c>
      <c r="E6198">
        <v>0</v>
      </c>
      <c r="F6198">
        <v>0</v>
      </c>
      <c r="G6198">
        <v>0.62368586240000001</v>
      </c>
      <c r="H6198">
        <v>2.72684685185185E-2</v>
      </c>
      <c r="I6198">
        <v>0</v>
      </c>
      <c r="J6198">
        <v>0</v>
      </c>
      <c r="K6198">
        <v>0</v>
      </c>
      <c r="L6198">
        <v>0.77592000000000005</v>
      </c>
      <c r="M6198">
        <v>0</v>
      </c>
      <c r="N6198">
        <v>0</v>
      </c>
      <c r="O6198">
        <v>0</v>
      </c>
      <c r="P6198">
        <v>0</v>
      </c>
      <c r="Q6198">
        <v>0</v>
      </c>
    </row>
    <row r="6199" spans="1:17" x14ac:dyDescent="0.45">
      <c r="A6199">
        <v>0</v>
      </c>
      <c r="B6199">
        <v>0</v>
      </c>
      <c r="C6199">
        <v>0</v>
      </c>
      <c r="D6199">
        <v>0</v>
      </c>
      <c r="E6199">
        <v>0</v>
      </c>
      <c r="F6199">
        <v>0</v>
      </c>
      <c r="G6199">
        <v>0.62368586240000001</v>
      </c>
      <c r="H6199">
        <v>2.72684685185185E-2</v>
      </c>
      <c r="I6199">
        <v>0</v>
      </c>
      <c r="J6199">
        <v>0</v>
      </c>
      <c r="K6199">
        <v>0</v>
      </c>
      <c r="L6199">
        <v>0.77592000000000005</v>
      </c>
      <c r="M6199">
        <v>0</v>
      </c>
      <c r="N6199">
        <v>0</v>
      </c>
      <c r="O6199">
        <v>0</v>
      </c>
      <c r="P6199">
        <v>0</v>
      </c>
      <c r="Q6199">
        <v>0</v>
      </c>
    </row>
    <row r="6200" spans="1:17" x14ac:dyDescent="0.45">
      <c r="A6200">
        <v>0</v>
      </c>
      <c r="B6200">
        <v>0</v>
      </c>
      <c r="C6200">
        <v>0</v>
      </c>
      <c r="D6200">
        <v>0</v>
      </c>
      <c r="E6200">
        <v>0</v>
      </c>
      <c r="F6200">
        <v>0</v>
      </c>
      <c r="G6200">
        <v>0.62368586240000001</v>
      </c>
      <c r="H6200">
        <v>2.72684685185185E-2</v>
      </c>
      <c r="I6200">
        <v>0</v>
      </c>
      <c r="J6200">
        <v>0</v>
      </c>
      <c r="K6200">
        <v>0</v>
      </c>
      <c r="L6200">
        <v>0.69979199999999997</v>
      </c>
      <c r="M6200">
        <v>0</v>
      </c>
      <c r="N6200">
        <v>0</v>
      </c>
      <c r="O6200">
        <v>0</v>
      </c>
      <c r="P6200">
        <v>0</v>
      </c>
      <c r="Q6200">
        <v>0</v>
      </c>
    </row>
    <row r="6201" spans="1:17" x14ac:dyDescent="0.45">
      <c r="A6201">
        <v>0</v>
      </c>
      <c r="B6201">
        <v>0</v>
      </c>
      <c r="C6201">
        <v>0</v>
      </c>
      <c r="D6201">
        <v>0</v>
      </c>
      <c r="E6201">
        <v>0</v>
      </c>
      <c r="F6201">
        <v>0</v>
      </c>
      <c r="G6201">
        <v>0.62368586240000001</v>
      </c>
      <c r="H6201">
        <v>2.72684685185185E-2</v>
      </c>
      <c r="I6201">
        <v>0</v>
      </c>
      <c r="J6201">
        <v>0</v>
      </c>
      <c r="K6201">
        <v>0</v>
      </c>
      <c r="L6201">
        <v>0.77592000000000005</v>
      </c>
      <c r="M6201">
        <v>0</v>
      </c>
      <c r="N6201">
        <v>0</v>
      </c>
      <c r="O6201">
        <v>0</v>
      </c>
      <c r="P6201">
        <v>0</v>
      </c>
      <c r="Q6201">
        <v>0</v>
      </c>
    </row>
    <row r="6202" spans="1:17" x14ac:dyDescent="0.45">
      <c r="A6202">
        <v>0</v>
      </c>
      <c r="B6202">
        <v>0</v>
      </c>
      <c r="C6202">
        <v>0</v>
      </c>
      <c r="D6202">
        <v>0</v>
      </c>
      <c r="E6202">
        <v>0</v>
      </c>
      <c r="F6202">
        <v>0</v>
      </c>
      <c r="G6202">
        <v>0.62368586240000001</v>
      </c>
      <c r="H6202">
        <v>2.72684685185185E-2</v>
      </c>
      <c r="I6202">
        <v>0</v>
      </c>
      <c r="J6202">
        <v>0</v>
      </c>
      <c r="K6202">
        <v>0</v>
      </c>
      <c r="L6202">
        <v>0.77592000000000005</v>
      </c>
      <c r="M6202">
        <v>0</v>
      </c>
      <c r="N6202">
        <v>0</v>
      </c>
      <c r="O6202">
        <v>0</v>
      </c>
      <c r="P6202">
        <v>0</v>
      </c>
      <c r="Q6202">
        <v>0</v>
      </c>
    </row>
    <row r="6203" spans="1:17" x14ac:dyDescent="0.45">
      <c r="A6203">
        <v>0</v>
      </c>
      <c r="B6203">
        <v>0</v>
      </c>
      <c r="C6203">
        <v>0</v>
      </c>
      <c r="D6203">
        <v>0</v>
      </c>
      <c r="E6203">
        <v>0.18472556096800299</v>
      </c>
      <c r="F6203">
        <v>0</v>
      </c>
      <c r="G6203">
        <v>0.63998506239999997</v>
      </c>
      <c r="H6203">
        <v>3.1530335185185103E-2</v>
      </c>
      <c r="I6203">
        <v>0.45725237295257498</v>
      </c>
      <c r="J6203">
        <v>0</v>
      </c>
      <c r="K6203">
        <v>0.28584061392592502</v>
      </c>
      <c r="L6203">
        <v>2.7074240000000001</v>
      </c>
      <c r="M6203">
        <v>0</v>
      </c>
      <c r="N6203">
        <v>0</v>
      </c>
      <c r="O6203">
        <v>0</v>
      </c>
      <c r="P6203">
        <v>0</v>
      </c>
      <c r="Q6203">
        <v>0</v>
      </c>
    </row>
    <row r="6204" spans="1:17" x14ac:dyDescent="0.45">
      <c r="A6204">
        <v>0</v>
      </c>
      <c r="B6204">
        <v>0</v>
      </c>
      <c r="C6204">
        <v>0</v>
      </c>
      <c r="D6204">
        <v>0</v>
      </c>
      <c r="E6204">
        <v>2.5417371875539998</v>
      </c>
      <c r="F6204">
        <v>0.21795390564106101</v>
      </c>
      <c r="G6204">
        <v>0.76696266239999999</v>
      </c>
      <c r="H6204">
        <v>3.36612685185185E-2</v>
      </c>
      <c r="I6204">
        <v>0.685878559428862</v>
      </c>
      <c r="J6204">
        <v>0</v>
      </c>
      <c r="K6204">
        <v>1.1474230494814801</v>
      </c>
      <c r="L6204">
        <v>3.6131519999999999</v>
      </c>
      <c r="M6204">
        <v>0</v>
      </c>
      <c r="N6204">
        <v>1.5783</v>
      </c>
      <c r="O6204">
        <v>0</v>
      </c>
      <c r="P6204">
        <v>0</v>
      </c>
      <c r="Q6204">
        <v>0</v>
      </c>
    </row>
    <row r="6205" spans="1:17" x14ac:dyDescent="0.45">
      <c r="A6205">
        <v>0</v>
      </c>
      <c r="B6205">
        <v>0</v>
      </c>
      <c r="C6205">
        <v>0</v>
      </c>
      <c r="D6205">
        <v>0</v>
      </c>
      <c r="E6205">
        <v>4.4209858063576304</v>
      </c>
      <c r="F6205">
        <v>0</v>
      </c>
      <c r="G6205">
        <v>0.63178666240000003</v>
      </c>
      <c r="H6205">
        <v>3.1530335185185103E-2</v>
      </c>
      <c r="I6205">
        <v>0.45725237295257498</v>
      </c>
      <c r="J6205">
        <v>0</v>
      </c>
      <c r="K6205">
        <v>2.02523544490235</v>
      </c>
      <c r="L6205">
        <v>3.1934719999999999</v>
      </c>
      <c r="M6205">
        <v>0</v>
      </c>
      <c r="N6205">
        <v>0</v>
      </c>
      <c r="O6205">
        <v>0</v>
      </c>
      <c r="P6205">
        <v>0</v>
      </c>
      <c r="Q6205">
        <v>0</v>
      </c>
    </row>
    <row r="6206" spans="1:17" x14ac:dyDescent="0.45">
      <c r="A6206">
        <v>0</v>
      </c>
      <c r="B6206">
        <v>0</v>
      </c>
      <c r="C6206">
        <v>0</v>
      </c>
      <c r="D6206">
        <v>0</v>
      </c>
      <c r="E6206">
        <v>4.5599090784676601</v>
      </c>
      <c r="F6206">
        <v>0</v>
      </c>
      <c r="G6206">
        <v>0.63998506239999997</v>
      </c>
      <c r="H6206">
        <v>3.1530335185185103E-2</v>
      </c>
      <c r="I6206">
        <v>0.45725237295257498</v>
      </c>
      <c r="J6206">
        <v>0</v>
      </c>
      <c r="K6206">
        <v>1.85263020309764</v>
      </c>
      <c r="L6206">
        <v>3.0587840000000002</v>
      </c>
      <c r="M6206">
        <v>0</v>
      </c>
      <c r="N6206">
        <v>0</v>
      </c>
      <c r="O6206">
        <v>0</v>
      </c>
      <c r="P6206">
        <v>0</v>
      </c>
      <c r="Q6206">
        <v>0</v>
      </c>
    </row>
    <row r="6207" spans="1:17" x14ac:dyDescent="0.45">
      <c r="A6207">
        <v>0</v>
      </c>
      <c r="B6207">
        <v>0</v>
      </c>
      <c r="C6207">
        <v>0</v>
      </c>
      <c r="D6207">
        <v>0</v>
      </c>
      <c r="E6207">
        <v>4.0449657303909001</v>
      </c>
      <c r="F6207">
        <v>0</v>
      </c>
      <c r="G6207">
        <v>0.63178666240000003</v>
      </c>
      <c r="H6207">
        <v>2.72684685185185E-2</v>
      </c>
      <c r="I6207">
        <v>0</v>
      </c>
      <c r="J6207">
        <v>0</v>
      </c>
      <c r="K6207">
        <v>1.5681805403367</v>
      </c>
      <c r="L6207">
        <v>3.081232</v>
      </c>
      <c r="M6207">
        <v>0</v>
      </c>
      <c r="N6207">
        <v>1.6123000000000001</v>
      </c>
      <c r="O6207">
        <v>0</v>
      </c>
      <c r="P6207">
        <v>0</v>
      </c>
      <c r="Q6207">
        <v>0</v>
      </c>
    </row>
    <row r="6208" spans="1:17" x14ac:dyDescent="0.45">
      <c r="A6208">
        <v>0</v>
      </c>
      <c r="B6208">
        <v>0</v>
      </c>
      <c r="C6208">
        <v>0</v>
      </c>
      <c r="D6208">
        <v>0</v>
      </c>
      <c r="E6208">
        <v>2.4771149401757202</v>
      </c>
      <c r="F6208">
        <v>0</v>
      </c>
      <c r="G6208">
        <v>0.75066346240000004</v>
      </c>
      <c r="H6208">
        <v>6.1363401851851802E-2</v>
      </c>
      <c r="I6208">
        <v>3.6580189836205999</v>
      </c>
      <c r="J6208">
        <v>0</v>
      </c>
      <c r="K6208">
        <v>1.3419512</v>
      </c>
      <c r="L6208">
        <v>3.6160800000000002</v>
      </c>
      <c r="M6208">
        <v>0</v>
      </c>
      <c r="N6208">
        <v>0</v>
      </c>
      <c r="O6208">
        <v>0</v>
      </c>
      <c r="P6208">
        <v>0</v>
      </c>
      <c r="Q6208">
        <v>0</v>
      </c>
    </row>
    <row r="6209" spans="1:17" x14ac:dyDescent="0.45">
      <c r="A6209">
        <v>0</v>
      </c>
      <c r="B6209">
        <v>0</v>
      </c>
      <c r="C6209">
        <v>0</v>
      </c>
      <c r="D6209">
        <v>0</v>
      </c>
      <c r="E6209">
        <v>0</v>
      </c>
      <c r="F6209">
        <v>0</v>
      </c>
      <c r="G6209">
        <v>0.63178666240000003</v>
      </c>
      <c r="H6209">
        <v>2.93994018518518E-2</v>
      </c>
      <c r="I6209">
        <v>0.22862618647628699</v>
      </c>
      <c r="J6209">
        <v>0</v>
      </c>
      <c r="K6209">
        <v>0.84071719865319805</v>
      </c>
      <c r="L6209">
        <v>0.69979199999999997</v>
      </c>
      <c r="M6209">
        <v>0</v>
      </c>
      <c r="N6209">
        <v>0</v>
      </c>
      <c r="O6209">
        <v>0</v>
      </c>
      <c r="P6209">
        <v>0</v>
      </c>
      <c r="Q6209">
        <v>0</v>
      </c>
    </row>
    <row r="6210" spans="1:17" x14ac:dyDescent="0.45">
      <c r="A6210">
        <v>0</v>
      </c>
      <c r="B6210">
        <v>0</v>
      </c>
      <c r="C6210">
        <v>0</v>
      </c>
      <c r="D6210">
        <v>0</v>
      </c>
      <c r="E6210">
        <v>0</v>
      </c>
      <c r="F6210">
        <v>0</v>
      </c>
      <c r="G6210">
        <v>0.62368586240000001</v>
      </c>
      <c r="H6210">
        <v>2.72684685185185E-2</v>
      </c>
      <c r="I6210">
        <v>0</v>
      </c>
      <c r="J6210">
        <v>0</v>
      </c>
      <c r="K6210">
        <v>0</v>
      </c>
      <c r="L6210">
        <v>0.77592000000000005</v>
      </c>
      <c r="M6210">
        <v>0</v>
      </c>
      <c r="N6210">
        <v>0</v>
      </c>
      <c r="O6210">
        <v>0</v>
      </c>
      <c r="P6210">
        <v>0</v>
      </c>
      <c r="Q6210">
        <v>0</v>
      </c>
    </row>
    <row r="6211" spans="1:17" x14ac:dyDescent="0.45">
      <c r="A6211">
        <v>0</v>
      </c>
      <c r="B6211">
        <v>0</v>
      </c>
      <c r="C6211">
        <v>0</v>
      </c>
      <c r="D6211">
        <v>0</v>
      </c>
      <c r="E6211">
        <v>7.0209034369596699</v>
      </c>
      <c r="F6211">
        <v>0</v>
      </c>
      <c r="G6211">
        <v>0.62368586240000001</v>
      </c>
      <c r="H6211">
        <v>2.72684685185185E-2</v>
      </c>
      <c r="I6211">
        <v>0</v>
      </c>
      <c r="J6211">
        <v>0</v>
      </c>
      <c r="K6211">
        <v>0</v>
      </c>
      <c r="L6211">
        <v>0.77592000000000005</v>
      </c>
      <c r="M6211">
        <v>0</v>
      </c>
      <c r="N6211">
        <v>0</v>
      </c>
      <c r="O6211">
        <v>0</v>
      </c>
      <c r="P6211">
        <v>0</v>
      </c>
      <c r="Q6211">
        <v>0</v>
      </c>
    </row>
    <row r="6212" spans="1:17" x14ac:dyDescent="0.45">
      <c r="A6212">
        <v>0</v>
      </c>
      <c r="B6212">
        <v>0</v>
      </c>
      <c r="C6212">
        <v>0</v>
      </c>
      <c r="D6212">
        <v>0</v>
      </c>
      <c r="E6212">
        <v>3.1647968495739498</v>
      </c>
      <c r="F6212">
        <v>0</v>
      </c>
      <c r="G6212">
        <v>0.63998506239999997</v>
      </c>
      <c r="H6212">
        <v>2.93994018518518E-2</v>
      </c>
      <c r="I6212">
        <v>0.22862618647628699</v>
      </c>
      <c r="J6212">
        <v>0</v>
      </c>
      <c r="K6212">
        <v>0.71995482909090902</v>
      </c>
      <c r="L6212">
        <v>5.3221280000000002</v>
      </c>
      <c r="M6212">
        <v>0</v>
      </c>
      <c r="N6212">
        <v>0</v>
      </c>
      <c r="O6212">
        <v>0</v>
      </c>
      <c r="P6212">
        <v>0</v>
      </c>
      <c r="Q6212">
        <v>0</v>
      </c>
    </row>
    <row r="6213" spans="1:17" x14ac:dyDescent="0.45">
      <c r="A6213">
        <v>0</v>
      </c>
      <c r="B6213">
        <v>0</v>
      </c>
      <c r="C6213">
        <v>0</v>
      </c>
      <c r="D6213">
        <v>0</v>
      </c>
      <c r="E6213">
        <v>2.3675659062444199</v>
      </c>
      <c r="F6213">
        <v>0</v>
      </c>
      <c r="G6213">
        <v>0.86944266240000001</v>
      </c>
      <c r="H6213">
        <v>6.3494335185185199E-2</v>
      </c>
      <c r="I6213">
        <v>3.8866451700968798</v>
      </c>
      <c r="J6213">
        <v>0</v>
      </c>
      <c r="K6213">
        <v>1.2806485249831601</v>
      </c>
      <c r="L6213">
        <v>5.0625119999999999</v>
      </c>
      <c r="M6213">
        <v>0</v>
      </c>
      <c r="N6213">
        <v>0</v>
      </c>
      <c r="O6213">
        <v>0</v>
      </c>
      <c r="P6213">
        <v>0</v>
      </c>
      <c r="Q6213">
        <v>0</v>
      </c>
    </row>
    <row r="6214" spans="1:17" x14ac:dyDescent="0.45">
      <c r="A6214">
        <v>0</v>
      </c>
      <c r="B6214">
        <v>0</v>
      </c>
      <c r="C6214">
        <v>0</v>
      </c>
      <c r="D6214">
        <v>0</v>
      </c>
      <c r="E6214">
        <v>0.91950579139661703</v>
      </c>
      <c r="F6214">
        <v>0</v>
      </c>
      <c r="G6214">
        <v>0.86944266240000001</v>
      </c>
      <c r="H6214">
        <v>4.4315935185185097E-2</v>
      </c>
      <c r="I6214">
        <v>1.8290094918102999</v>
      </c>
      <c r="J6214">
        <v>0</v>
      </c>
      <c r="K6214">
        <v>1.4712340988552099</v>
      </c>
      <c r="L6214">
        <v>4.368576</v>
      </c>
      <c r="M6214">
        <v>0</v>
      </c>
      <c r="N6214">
        <v>7.6615000000000002</v>
      </c>
      <c r="O6214">
        <v>0</v>
      </c>
      <c r="P6214">
        <v>0</v>
      </c>
      <c r="Q6214">
        <v>0</v>
      </c>
    </row>
    <row r="6215" spans="1:17" x14ac:dyDescent="0.45">
      <c r="A6215">
        <v>0</v>
      </c>
      <c r="B6215">
        <v>0</v>
      </c>
      <c r="C6215">
        <v>0</v>
      </c>
      <c r="D6215">
        <v>0</v>
      </c>
      <c r="E6215">
        <v>2.7807296988314301</v>
      </c>
      <c r="F6215">
        <v>0</v>
      </c>
      <c r="G6215">
        <v>0.62368586240000001</v>
      </c>
      <c r="H6215">
        <v>0.21704624629629601</v>
      </c>
      <c r="I6215">
        <v>18.949723659667299</v>
      </c>
      <c r="J6215">
        <v>0</v>
      </c>
      <c r="K6215">
        <v>0.25912338289562198</v>
      </c>
      <c r="L6215">
        <v>2.006656</v>
      </c>
      <c r="M6215">
        <v>0</v>
      </c>
      <c r="N6215">
        <v>0</v>
      </c>
      <c r="O6215">
        <v>0</v>
      </c>
      <c r="P6215">
        <v>0</v>
      </c>
      <c r="Q6215">
        <v>0</v>
      </c>
    </row>
    <row r="6216" spans="1:17" x14ac:dyDescent="0.45">
      <c r="A6216">
        <v>0</v>
      </c>
      <c r="B6216">
        <v>0</v>
      </c>
      <c r="C6216">
        <v>0</v>
      </c>
      <c r="D6216">
        <v>0</v>
      </c>
      <c r="E6216">
        <v>2.2031205808325001</v>
      </c>
      <c r="F6216">
        <v>0</v>
      </c>
      <c r="G6216">
        <v>0.63178666240000003</v>
      </c>
      <c r="H6216">
        <v>0.221579948449074</v>
      </c>
      <c r="I6216">
        <v>12.8966795023061</v>
      </c>
      <c r="J6216">
        <v>0</v>
      </c>
      <c r="K6216">
        <v>1.3193015097643099</v>
      </c>
      <c r="L6216">
        <v>2.1374399999999998</v>
      </c>
      <c r="M6216">
        <v>0</v>
      </c>
      <c r="N6216">
        <v>0</v>
      </c>
      <c r="O6216">
        <v>0</v>
      </c>
      <c r="P6216">
        <v>0</v>
      </c>
      <c r="Q6216">
        <v>0</v>
      </c>
    </row>
    <row r="6217" spans="1:17" x14ac:dyDescent="0.45">
      <c r="A6217">
        <v>0</v>
      </c>
      <c r="B6217">
        <v>0</v>
      </c>
      <c r="C6217">
        <v>0</v>
      </c>
      <c r="D6217">
        <v>0</v>
      </c>
      <c r="E6217">
        <v>1.98436015602437</v>
      </c>
      <c r="F6217">
        <v>0</v>
      </c>
      <c r="G6217">
        <v>0.86397706240000005</v>
      </c>
      <c r="H6217">
        <v>0.16830661511573999</v>
      </c>
      <c r="I6217">
        <v>7.1810248403989201</v>
      </c>
      <c r="J6217">
        <v>0</v>
      </c>
      <c r="K6217">
        <v>1.5392617917845099</v>
      </c>
      <c r="L6217">
        <v>3.38184</v>
      </c>
      <c r="M6217">
        <v>0</v>
      </c>
      <c r="N6217">
        <v>0</v>
      </c>
      <c r="O6217">
        <v>0</v>
      </c>
      <c r="P6217">
        <v>0</v>
      </c>
      <c r="Q6217">
        <v>0</v>
      </c>
    </row>
    <row r="6218" spans="1:17" x14ac:dyDescent="0.45">
      <c r="A6218">
        <v>0</v>
      </c>
      <c r="B6218">
        <v>0</v>
      </c>
      <c r="C6218">
        <v>0</v>
      </c>
      <c r="D6218">
        <v>0</v>
      </c>
      <c r="E6218">
        <v>0.85956813125362397</v>
      </c>
      <c r="F6218">
        <v>0</v>
      </c>
      <c r="G6218">
        <v>0.87207786239999996</v>
      </c>
      <c r="H6218">
        <v>0.30508289504629599</v>
      </c>
      <c r="I6218">
        <v>13.9047973078452</v>
      </c>
      <c r="J6218">
        <v>0</v>
      </c>
      <c r="K6218">
        <v>1.65085032</v>
      </c>
      <c r="L6218">
        <v>2.9367839999999998</v>
      </c>
      <c r="M6218">
        <v>0</v>
      </c>
      <c r="N6218">
        <v>0</v>
      </c>
      <c r="O6218">
        <v>0</v>
      </c>
      <c r="P6218">
        <v>0</v>
      </c>
      <c r="Q6218">
        <v>0</v>
      </c>
    </row>
    <row r="6219" spans="1:17" x14ac:dyDescent="0.45">
      <c r="A6219">
        <v>0</v>
      </c>
      <c r="B6219">
        <v>0</v>
      </c>
      <c r="C6219">
        <v>0</v>
      </c>
      <c r="D6219">
        <v>0</v>
      </c>
      <c r="E6219">
        <v>0</v>
      </c>
      <c r="F6219">
        <v>0</v>
      </c>
      <c r="G6219">
        <v>0.74793066239999995</v>
      </c>
      <c r="H6219">
        <v>3.1530335185185103E-2</v>
      </c>
      <c r="I6219">
        <v>0.45725237295257498</v>
      </c>
      <c r="J6219">
        <v>0</v>
      </c>
      <c r="K6219">
        <v>1.3374196089966299</v>
      </c>
      <c r="L6219">
        <v>1.7685120000000001</v>
      </c>
      <c r="M6219">
        <v>0</v>
      </c>
      <c r="N6219">
        <v>0</v>
      </c>
      <c r="O6219">
        <v>0</v>
      </c>
      <c r="P6219">
        <v>0</v>
      </c>
      <c r="Q6219">
        <v>0</v>
      </c>
    </row>
    <row r="6220" spans="1:17" x14ac:dyDescent="0.45">
      <c r="A6220">
        <v>0</v>
      </c>
      <c r="B6220">
        <v>0</v>
      </c>
      <c r="C6220">
        <v>0</v>
      </c>
      <c r="D6220">
        <v>0</v>
      </c>
      <c r="E6220">
        <v>0</v>
      </c>
      <c r="F6220">
        <v>0</v>
      </c>
      <c r="G6220">
        <v>0.62368586240000001</v>
      </c>
      <c r="H6220">
        <v>2.74862422839506E-2</v>
      </c>
      <c r="I6220">
        <v>0</v>
      </c>
      <c r="J6220">
        <v>0</v>
      </c>
      <c r="K6220">
        <v>0</v>
      </c>
      <c r="L6220">
        <v>1.7685120000000001</v>
      </c>
      <c r="M6220">
        <v>0</v>
      </c>
      <c r="N6220">
        <v>0</v>
      </c>
      <c r="O6220">
        <v>0</v>
      </c>
      <c r="P6220">
        <v>0</v>
      </c>
      <c r="Q6220">
        <v>0</v>
      </c>
    </row>
    <row r="6221" spans="1:17" x14ac:dyDescent="0.45">
      <c r="A6221">
        <v>0</v>
      </c>
      <c r="B6221">
        <v>0</v>
      </c>
      <c r="C6221">
        <v>0</v>
      </c>
      <c r="D6221">
        <v>0</v>
      </c>
      <c r="E6221">
        <v>0</v>
      </c>
      <c r="F6221">
        <v>0</v>
      </c>
      <c r="G6221">
        <v>0.62368586240000001</v>
      </c>
      <c r="H6221">
        <v>2.74862422839506E-2</v>
      </c>
      <c r="I6221">
        <v>0</v>
      </c>
      <c r="J6221">
        <v>0</v>
      </c>
      <c r="K6221">
        <v>0</v>
      </c>
      <c r="L6221">
        <v>0.69979199999999997</v>
      </c>
      <c r="M6221">
        <v>0</v>
      </c>
      <c r="N6221">
        <v>0</v>
      </c>
      <c r="O6221">
        <v>0</v>
      </c>
      <c r="P6221">
        <v>0</v>
      </c>
      <c r="Q6221">
        <v>0</v>
      </c>
    </row>
    <row r="6222" spans="1:17" x14ac:dyDescent="0.45">
      <c r="A6222">
        <v>0</v>
      </c>
      <c r="B6222">
        <v>0</v>
      </c>
      <c r="C6222">
        <v>0</v>
      </c>
      <c r="D6222">
        <v>0</v>
      </c>
      <c r="E6222">
        <v>0</v>
      </c>
      <c r="F6222">
        <v>0</v>
      </c>
      <c r="G6222">
        <v>0.62368586240000001</v>
      </c>
      <c r="H6222">
        <v>2.74862422839506E-2</v>
      </c>
      <c r="I6222">
        <v>0</v>
      </c>
      <c r="J6222">
        <v>0</v>
      </c>
      <c r="K6222">
        <v>0</v>
      </c>
      <c r="L6222">
        <v>0.77592000000000005</v>
      </c>
      <c r="M6222">
        <v>0</v>
      </c>
      <c r="N6222">
        <v>0</v>
      </c>
      <c r="O6222">
        <v>0</v>
      </c>
      <c r="P6222">
        <v>0</v>
      </c>
      <c r="Q6222">
        <v>0</v>
      </c>
    </row>
    <row r="6223" spans="1:17" x14ac:dyDescent="0.45">
      <c r="A6223">
        <v>0</v>
      </c>
      <c r="B6223">
        <v>0</v>
      </c>
      <c r="C6223">
        <v>0</v>
      </c>
      <c r="D6223">
        <v>0</v>
      </c>
      <c r="E6223">
        <v>0</v>
      </c>
      <c r="F6223">
        <v>0</v>
      </c>
      <c r="G6223">
        <v>0.62368586240000001</v>
      </c>
      <c r="H6223">
        <v>2.74862422839506E-2</v>
      </c>
      <c r="I6223">
        <v>0</v>
      </c>
      <c r="J6223">
        <v>0</v>
      </c>
      <c r="K6223">
        <v>0</v>
      </c>
      <c r="L6223">
        <v>0.77592000000000005</v>
      </c>
      <c r="M6223">
        <v>0</v>
      </c>
      <c r="N6223">
        <v>0</v>
      </c>
      <c r="O6223">
        <v>0</v>
      </c>
      <c r="P6223">
        <v>0</v>
      </c>
      <c r="Q6223">
        <v>0</v>
      </c>
    </row>
    <row r="6224" spans="1:17" x14ac:dyDescent="0.45">
      <c r="A6224">
        <v>0</v>
      </c>
      <c r="B6224">
        <v>0</v>
      </c>
      <c r="C6224">
        <v>0</v>
      </c>
      <c r="D6224">
        <v>0</v>
      </c>
      <c r="E6224">
        <v>0</v>
      </c>
      <c r="F6224">
        <v>0</v>
      </c>
      <c r="G6224">
        <v>0.62368586240000001</v>
      </c>
      <c r="H6224">
        <v>2.74862422839506E-2</v>
      </c>
      <c r="I6224">
        <v>0</v>
      </c>
      <c r="J6224">
        <v>0</v>
      </c>
      <c r="K6224">
        <v>0</v>
      </c>
      <c r="L6224">
        <v>0.69979199999999997</v>
      </c>
      <c r="M6224">
        <v>0</v>
      </c>
      <c r="N6224">
        <v>0</v>
      </c>
      <c r="O6224">
        <v>0</v>
      </c>
      <c r="P6224">
        <v>0</v>
      </c>
      <c r="Q6224">
        <v>0</v>
      </c>
    </row>
    <row r="6225" spans="1:17" x14ac:dyDescent="0.45">
      <c r="A6225">
        <v>0</v>
      </c>
      <c r="B6225">
        <v>0</v>
      </c>
      <c r="C6225">
        <v>0</v>
      </c>
      <c r="D6225">
        <v>0</v>
      </c>
      <c r="E6225">
        <v>0</v>
      </c>
      <c r="F6225">
        <v>0</v>
      </c>
      <c r="G6225">
        <v>0.62368586240000001</v>
      </c>
      <c r="H6225">
        <v>2.74862422839506E-2</v>
      </c>
      <c r="I6225">
        <v>0</v>
      </c>
      <c r="J6225">
        <v>0</v>
      </c>
      <c r="K6225">
        <v>0</v>
      </c>
      <c r="L6225">
        <v>0.77592000000000005</v>
      </c>
      <c r="M6225">
        <v>0</v>
      </c>
      <c r="N6225">
        <v>0</v>
      </c>
      <c r="O6225">
        <v>0</v>
      </c>
      <c r="P6225">
        <v>0</v>
      </c>
      <c r="Q6225">
        <v>0</v>
      </c>
    </row>
    <row r="6226" spans="1:17" x14ac:dyDescent="0.45">
      <c r="A6226">
        <v>0</v>
      </c>
      <c r="B6226">
        <v>0</v>
      </c>
      <c r="C6226">
        <v>0</v>
      </c>
      <c r="D6226">
        <v>0</v>
      </c>
      <c r="E6226">
        <v>0</v>
      </c>
      <c r="F6226">
        <v>0</v>
      </c>
      <c r="G6226">
        <v>0.63178666240000003</v>
      </c>
      <c r="H6226">
        <v>3.3879042283950597E-2</v>
      </c>
      <c r="I6226">
        <v>0.69999964203268805</v>
      </c>
      <c r="J6226">
        <v>0</v>
      </c>
      <c r="K6226">
        <v>0.20329232490235599</v>
      </c>
      <c r="L6226">
        <v>1.651392</v>
      </c>
      <c r="M6226">
        <v>0</v>
      </c>
      <c r="N6226">
        <v>0</v>
      </c>
      <c r="O6226">
        <v>0</v>
      </c>
      <c r="P6226">
        <v>0</v>
      </c>
      <c r="Q6226">
        <v>0</v>
      </c>
    </row>
    <row r="6227" spans="1:17" x14ac:dyDescent="0.45">
      <c r="A6227">
        <v>0</v>
      </c>
      <c r="B6227">
        <v>0</v>
      </c>
      <c r="C6227">
        <v>0</v>
      </c>
      <c r="D6227">
        <v>0</v>
      </c>
      <c r="E6227">
        <v>0.17081980579761299</v>
      </c>
      <c r="F6227">
        <v>0</v>
      </c>
      <c r="G6227">
        <v>0.63178666240000003</v>
      </c>
      <c r="H6227">
        <v>3.3879042283950597E-2</v>
      </c>
      <c r="I6227">
        <v>0.69999964203268805</v>
      </c>
      <c r="J6227">
        <v>0</v>
      </c>
      <c r="K6227">
        <v>0.54744643474747401</v>
      </c>
      <c r="L6227">
        <v>3.214944</v>
      </c>
      <c r="M6227">
        <v>0</v>
      </c>
      <c r="N6227">
        <v>0</v>
      </c>
      <c r="O6227">
        <v>0</v>
      </c>
      <c r="P6227">
        <v>0</v>
      </c>
      <c r="Q6227">
        <v>0</v>
      </c>
    </row>
    <row r="6228" spans="1:17" x14ac:dyDescent="0.45">
      <c r="A6228">
        <v>0</v>
      </c>
      <c r="B6228">
        <v>0</v>
      </c>
      <c r="C6228">
        <v>0</v>
      </c>
      <c r="D6228">
        <v>0</v>
      </c>
      <c r="E6228">
        <v>2.1625569419216402</v>
      </c>
      <c r="F6228">
        <v>0</v>
      </c>
      <c r="G6228">
        <v>0.89384266239999999</v>
      </c>
      <c r="H6228">
        <v>6.1581175617283899E-2</v>
      </c>
      <c r="I6228">
        <v>3.7333314241743301</v>
      </c>
      <c r="J6228">
        <v>0</v>
      </c>
      <c r="K6228">
        <v>1.45070772126599</v>
      </c>
      <c r="L6228">
        <v>4.4915520000000004</v>
      </c>
      <c r="M6228">
        <v>0</v>
      </c>
      <c r="N6228">
        <v>1.5783</v>
      </c>
      <c r="O6228">
        <v>0</v>
      </c>
      <c r="P6228">
        <v>0</v>
      </c>
      <c r="Q6228">
        <v>0</v>
      </c>
    </row>
    <row r="6229" spans="1:17" x14ac:dyDescent="0.45">
      <c r="A6229">
        <v>0</v>
      </c>
      <c r="B6229">
        <v>0</v>
      </c>
      <c r="C6229">
        <v>0</v>
      </c>
      <c r="D6229">
        <v>0</v>
      </c>
      <c r="E6229">
        <v>3.5379271302767701</v>
      </c>
      <c r="F6229">
        <v>0</v>
      </c>
      <c r="G6229">
        <v>0.62368586240000001</v>
      </c>
      <c r="H6229">
        <v>2.74862422839506E-2</v>
      </c>
      <c r="I6229">
        <v>0</v>
      </c>
      <c r="J6229">
        <v>0</v>
      </c>
      <c r="K6229">
        <v>0.58362887434343402</v>
      </c>
      <c r="L6229">
        <v>0.77592000000000005</v>
      </c>
      <c r="M6229">
        <v>0</v>
      </c>
      <c r="N6229">
        <v>0</v>
      </c>
      <c r="O6229">
        <v>0</v>
      </c>
      <c r="P6229">
        <v>0</v>
      </c>
      <c r="Q6229">
        <v>0</v>
      </c>
    </row>
    <row r="6230" spans="1:17" x14ac:dyDescent="0.45">
      <c r="A6230">
        <v>0</v>
      </c>
      <c r="B6230">
        <v>0</v>
      </c>
      <c r="C6230">
        <v>0</v>
      </c>
      <c r="D6230">
        <v>0</v>
      </c>
      <c r="E6230">
        <v>4.3264036778257298</v>
      </c>
      <c r="F6230">
        <v>0</v>
      </c>
      <c r="G6230">
        <v>0.62368586240000001</v>
      </c>
      <c r="H6230">
        <v>2.74862422839506E-2</v>
      </c>
      <c r="I6230">
        <v>0</v>
      </c>
      <c r="J6230">
        <v>0</v>
      </c>
      <c r="K6230">
        <v>0</v>
      </c>
      <c r="L6230">
        <v>0.69979199999999997</v>
      </c>
      <c r="M6230">
        <v>0</v>
      </c>
      <c r="N6230">
        <v>0</v>
      </c>
      <c r="O6230">
        <v>0</v>
      </c>
      <c r="P6230">
        <v>0</v>
      </c>
      <c r="Q6230">
        <v>0</v>
      </c>
    </row>
    <row r="6231" spans="1:17" x14ac:dyDescent="0.45">
      <c r="A6231">
        <v>0</v>
      </c>
      <c r="B6231">
        <v>0</v>
      </c>
      <c r="C6231">
        <v>0</v>
      </c>
      <c r="D6231">
        <v>0</v>
      </c>
      <c r="E6231">
        <v>3.5572059048693299</v>
      </c>
      <c r="F6231">
        <v>0</v>
      </c>
      <c r="G6231">
        <v>0.62368586240000001</v>
      </c>
      <c r="H6231">
        <v>2.74862422839506E-2</v>
      </c>
      <c r="I6231">
        <v>0</v>
      </c>
      <c r="J6231">
        <v>0</v>
      </c>
      <c r="K6231">
        <v>0</v>
      </c>
      <c r="L6231">
        <v>0.77592000000000005</v>
      </c>
      <c r="M6231">
        <v>0</v>
      </c>
      <c r="N6231">
        <v>0</v>
      </c>
      <c r="O6231">
        <v>0</v>
      </c>
      <c r="P6231">
        <v>0</v>
      </c>
      <c r="Q6231">
        <v>0</v>
      </c>
    </row>
    <row r="6232" spans="1:17" x14ac:dyDescent="0.45">
      <c r="A6232">
        <v>0</v>
      </c>
      <c r="B6232">
        <v>0</v>
      </c>
      <c r="C6232">
        <v>0</v>
      </c>
      <c r="D6232">
        <v>0</v>
      </c>
      <c r="E6232">
        <v>2.3236373403758499</v>
      </c>
      <c r="F6232">
        <v>0</v>
      </c>
      <c r="G6232">
        <v>0.62368586240000001</v>
      </c>
      <c r="H6232">
        <v>2.74862422839506E-2</v>
      </c>
      <c r="I6232">
        <v>0</v>
      </c>
      <c r="J6232">
        <v>0</v>
      </c>
      <c r="K6232">
        <v>0</v>
      </c>
      <c r="L6232">
        <v>0.77592000000000005</v>
      </c>
      <c r="M6232">
        <v>0</v>
      </c>
      <c r="N6232">
        <v>0</v>
      </c>
      <c r="O6232">
        <v>0</v>
      </c>
      <c r="P6232">
        <v>0</v>
      </c>
      <c r="Q6232">
        <v>0</v>
      </c>
    </row>
    <row r="6233" spans="1:17" x14ac:dyDescent="0.45">
      <c r="A6233">
        <v>0</v>
      </c>
      <c r="B6233">
        <v>0</v>
      </c>
      <c r="C6233">
        <v>0</v>
      </c>
      <c r="D6233">
        <v>0</v>
      </c>
      <c r="E6233">
        <v>0</v>
      </c>
      <c r="F6233">
        <v>0</v>
      </c>
      <c r="G6233">
        <v>0.62368586240000001</v>
      </c>
      <c r="H6233">
        <v>2.74862422839506E-2</v>
      </c>
      <c r="I6233">
        <v>0</v>
      </c>
      <c r="J6233">
        <v>0</v>
      </c>
      <c r="K6233">
        <v>0</v>
      </c>
      <c r="L6233">
        <v>0.69979199999999997</v>
      </c>
      <c r="M6233">
        <v>0</v>
      </c>
      <c r="N6233">
        <v>0</v>
      </c>
      <c r="O6233">
        <v>0</v>
      </c>
      <c r="P6233">
        <v>0</v>
      </c>
      <c r="Q6233">
        <v>0</v>
      </c>
    </row>
    <row r="6234" spans="1:17" x14ac:dyDescent="0.45">
      <c r="A6234">
        <v>0</v>
      </c>
      <c r="B6234">
        <v>0</v>
      </c>
      <c r="C6234">
        <v>0</v>
      </c>
      <c r="D6234">
        <v>0</v>
      </c>
      <c r="E6234">
        <v>0</v>
      </c>
      <c r="F6234">
        <v>0</v>
      </c>
      <c r="G6234">
        <v>0.62368586240000001</v>
      </c>
      <c r="H6234">
        <v>2.74862422839506E-2</v>
      </c>
      <c r="I6234">
        <v>0</v>
      </c>
      <c r="J6234">
        <v>0</v>
      </c>
      <c r="K6234">
        <v>0</v>
      </c>
      <c r="L6234">
        <v>0.77592000000000005</v>
      </c>
      <c r="M6234">
        <v>0</v>
      </c>
      <c r="N6234">
        <v>0</v>
      </c>
      <c r="O6234">
        <v>0</v>
      </c>
      <c r="P6234">
        <v>0</v>
      </c>
      <c r="Q6234">
        <v>0</v>
      </c>
    </row>
    <row r="6235" spans="1:17" x14ac:dyDescent="0.45">
      <c r="A6235">
        <v>0</v>
      </c>
      <c r="B6235">
        <v>0</v>
      </c>
      <c r="C6235">
        <v>0</v>
      </c>
      <c r="D6235">
        <v>0</v>
      </c>
      <c r="E6235">
        <v>5.2289983236151496</v>
      </c>
      <c r="F6235">
        <v>0</v>
      </c>
      <c r="G6235">
        <v>0.62368586240000001</v>
      </c>
      <c r="H6235">
        <v>2.74862422839506E-2</v>
      </c>
      <c r="I6235">
        <v>0</v>
      </c>
      <c r="J6235">
        <v>0</v>
      </c>
      <c r="K6235">
        <v>0</v>
      </c>
      <c r="L6235">
        <v>0.77592000000000005</v>
      </c>
      <c r="M6235">
        <v>0</v>
      </c>
      <c r="N6235">
        <v>0</v>
      </c>
      <c r="O6235">
        <v>0</v>
      </c>
      <c r="P6235">
        <v>0</v>
      </c>
      <c r="Q6235">
        <v>0</v>
      </c>
    </row>
    <row r="6236" spans="1:17" x14ac:dyDescent="0.45">
      <c r="A6236">
        <v>0</v>
      </c>
      <c r="B6236">
        <v>0</v>
      </c>
      <c r="C6236">
        <v>0</v>
      </c>
      <c r="D6236">
        <v>0</v>
      </c>
      <c r="E6236">
        <v>2.4804788736750401</v>
      </c>
      <c r="F6236">
        <v>0</v>
      </c>
      <c r="G6236">
        <v>0.62368586240000001</v>
      </c>
      <c r="H6236">
        <v>2.74862422839506E-2</v>
      </c>
      <c r="I6236">
        <v>0</v>
      </c>
      <c r="J6236">
        <v>0</v>
      </c>
      <c r="K6236">
        <v>0</v>
      </c>
      <c r="L6236">
        <v>0.69979199999999997</v>
      </c>
      <c r="M6236">
        <v>0</v>
      </c>
      <c r="N6236">
        <v>0</v>
      </c>
      <c r="O6236">
        <v>0</v>
      </c>
      <c r="P6236">
        <v>0</v>
      </c>
      <c r="Q6236">
        <v>0</v>
      </c>
    </row>
    <row r="6237" spans="1:17" x14ac:dyDescent="0.45">
      <c r="A6237">
        <v>0</v>
      </c>
      <c r="B6237">
        <v>0</v>
      </c>
      <c r="C6237">
        <v>0</v>
      </c>
      <c r="D6237">
        <v>0</v>
      </c>
      <c r="E6237">
        <v>2.0000029436943101</v>
      </c>
      <c r="F6237">
        <v>0</v>
      </c>
      <c r="G6237">
        <v>0.62368586240000001</v>
      </c>
      <c r="H6237">
        <v>2.74862422839506E-2</v>
      </c>
      <c r="I6237">
        <v>0</v>
      </c>
      <c r="J6237">
        <v>0</v>
      </c>
      <c r="K6237">
        <v>0</v>
      </c>
      <c r="L6237">
        <v>0.77592000000000005</v>
      </c>
      <c r="M6237">
        <v>0</v>
      </c>
      <c r="N6237">
        <v>0</v>
      </c>
      <c r="O6237">
        <v>0</v>
      </c>
      <c r="P6237">
        <v>0</v>
      </c>
      <c r="Q6237">
        <v>0</v>
      </c>
    </row>
    <row r="6238" spans="1:17" x14ac:dyDescent="0.45">
      <c r="A6238">
        <v>0</v>
      </c>
      <c r="B6238">
        <v>0</v>
      </c>
      <c r="C6238">
        <v>0</v>
      </c>
      <c r="D6238">
        <v>0</v>
      </c>
      <c r="E6238">
        <v>0.84007377265427996</v>
      </c>
      <c r="F6238">
        <v>0</v>
      </c>
      <c r="G6238">
        <v>0.62368586240000001</v>
      </c>
      <c r="H6238">
        <v>2.74862422839506E-2</v>
      </c>
      <c r="I6238">
        <v>0</v>
      </c>
      <c r="J6238">
        <v>0</v>
      </c>
      <c r="K6238">
        <v>0</v>
      </c>
      <c r="L6238">
        <v>0.77592000000000005</v>
      </c>
      <c r="M6238">
        <v>0</v>
      </c>
      <c r="N6238">
        <v>0</v>
      </c>
      <c r="O6238">
        <v>0</v>
      </c>
      <c r="P6238">
        <v>0</v>
      </c>
      <c r="Q6238">
        <v>0</v>
      </c>
    </row>
    <row r="6239" spans="1:17" x14ac:dyDescent="0.45">
      <c r="A6239">
        <v>0</v>
      </c>
      <c r="B6239">
        <v>0</v>
      </c>
      <c r="C6239">
        <v>0</v>
      </c>
      <c r="D6239">
        <v>0</v>
      </c>
      <c r="E6239">
        <v>2.68556388995784</v>
      </c>
      <c r="F6239">
        <v>0</v>
      </c>
      <c r="G6239">
        <v>0.62368586240000001</v>
      </c>
      <c r="H6239">
        <v>2.74862422839506E-2</v>
      </c>
      <c r="I6239">
        <v>0</v>
      </c>
      <c r="J6239">
        <v>0</v>
      </c>
      <c r="K6239">
        <v>0</v>
      </c>
      <c r="L6239">
        <v>0.69979199999999997</v>
      </c>
      <c r="M6239">
        <v>0</v>
      </c>
      <c r="N6239">
        <v>0</v>
      </c>
      <c r="O6239">
        <v>0</v>
      </c>
      <c r="P6239">
        <v>0</v>
      </c>
      <c r="Q6239">
        <v>0</v>
      </c>
    </row>
    <row r="6240" spans="1:17" x14ac:dyDescent="0.45">
      <c r="A6240">
        <v>0</v>
      </c>
      <c r="B6240">
        <v>0</v>
      </c>
      <c r="C6240">
        <v>0</v>
      </c>
      <c r="D6240">
        <v>0</v>
      </c>
      <c r="E6240">
        <v>2.2375823482369102</v>
      </c>
      <c r="F6240">
        <v>0</v>
      </c>
      <c r="G6240">
        <v>0.63998506239999997</v>
      </c>
      <c r="H6240">
        <v>7.5432242283950596E-2</v>
      </c>
      <c r="I6240">
        <v>4.8367735275704504</v>
      </c>
      <c r="J6240">
        <v>0</v>
      </c>
      <c r="K6240">
        <v>0.35175739959595897</v>
      </c>
      <c r="L6240">
        <v>4.5149759999999999</v>
      </c>
      <c r="M6240">
        <v>0</v>
      </c>
      <c r="N6240">
        <v>0</v>
      </c>
      <c r="O6240">
        <v>0</v>
      </c>
      <c r="P6240">
        <v>0</v>
      </c>
      <c r="Q6240">
        <v>0</v>
      </c>
    </row>
    <row r="6241" spans="1:17" x14ac:dyDescent="0.45">
      <c r="A6241">
        <v>0</v>
      </c>
      <c r="B6241">
        <v>0</v>
      </c>
      <c r="C6241">
        <v>0</v>
      </c>
      <c r="D6241">
        <v>0</v>
      </c>
      <c r="E6241">
        <v>2.0371068261621801</v>
      </c>
      <c r="F6241">
        <v>0</v>
      </c>
      <c r="G6241">
        <v>0.63178666240000003</v>
      </c>
      <c r="H6241">
        <v>8.9283308950617202E-2</v>
      </c>
      <c r="I6241">
        <v>6.3075256644552002</v>
      </c>
      <c r="J6241">
        <v>0</v>
      </c>
      <c r="K6241">
        <v>0.93560682693602704</v>
      </c>
      <c r="L6241">
        <v>4.3402719999999997</v>
      </c>
      <c r="M6241">
        <v>0</v>
      </c>
      <c r="N6241">
        <v>0</v>
      </c>
      <c r="O6241">
        <v>0</v>
      </c>
      <c r="P6241">
        <v>0</v>
      </c>
      <c r="Q6241">
        <v>0</v>
      </c>
    </row>
    <row r="6242" spans="1:17" x14ac:dyDescent="0.45">
      <c r="A6242">
        <v>0</v>
      </c>
      <c r="B6242">
        <v>0</v>
      </c>
      <c r="C6242">
        <v>0</v>
      </c>
      <c r="D6242">
        <v>0</v>
      </c>
      <c r="E6242">
        <v>0.85633277125413798</v>
      </c>
      <c r="F6242">
        <v>0</v>
      </c>
      <c r="G6242">
        <v>0.75603146239999997</v>
      </c>
      <c r="H6242">
        <v>0.13296744228394999</v>
      </c>
      <c r="I6242">
        <v>10.6776327640038</v>
      </c>
      <c r="J6242">
        <v>0</v>
      </c>
      <c r="K6242">
        <v>1.65085032</v>
      </c>
      <c r="L6242">
        <v>0.93598400000000004</v>
      </c>
      <c r="M6242">
        <v>0</v>
      </c>
      <c r="N6242">
        <v>0</v>
      </c>
      <c r="O6242">
        <v>0</v>
      </c>
      <c r="P6242">
        <v>0</v>
      </c>
      <c r="Q6242">
        <v>0</v>
      </c>
    </row>
    <row r="6243" spans="1:17" x14ac:dyDescent="0.45">
      <c r="A6243">
        <v>0</v>
      </c>
      <c r="B6243">
        <v>0</v>
      </c>
      <c r="C6243">
        <v>0</v>
      </c>
      <c r="D6243">
        <v>0</v>
      </c>
      <c r="E6243">
        <v>0</v>
      </c>
      <c r="F6243">
        <v>0</v>
      </c>
      <c r="G6243">
        <v>0.86397706240000005</v>
      </c>
      <c r="H6243">
        <v>3.17481089506172E-2</v>
      </c>
      <c r="I6243">
        <v>0.46666642802179198</v>
      </c>
      <c r="J6243">
        <v>0</v>
      </c>
      <c r="K6243">
        <v>1.35230977061279</v>
      </c>
      <c r="L6243">
        <v>2.6439839999999899</v>
      </c>
      <c r="M6243">
        <v>0</v>
      </c>
      <c r="N6243">
        <v>0</v>
      </c>
      <c r="O6243">
        <v>0</v>
      </c>
      <c r="P6243">
        <v>0</v>
      </c>
      <c r="Q6243">
        <v>0</v>
      </c>
    </row>
    <row r="6244" spans="1:17" x14ac:dyDescent="0.45">
      <c r="A6244">
        <v>0</v>
      </c>
      <c r="B6244">
        <v>0</v>
      </c>
      <c r="C6244">
        <v>0</v>
      </c>
      <c r="D6244">
        <v>0</v>
      </c>
      <c r="E6244">
        <v>0</v>
      </c>
      <c r="F6244">
        <v>0</v>
      </c>
      <c r="G6244">
        <v>0.62368586240000001</v>
      </c>
      <c r="H6244">
        <v>2.7943648148148099E-2</v>
      </c>
      <c r="I6244">
        <v>0</v>
      </c>
      <c r="J6244">
        <v>0</v>
      </c>
      <c r="K6244">
        <v>0.45211813554208702</v>
      </c>
      <c r="L6244">
        <v>1.7685120000000001</v>
      </c>
      <c r="M6244">
        <v>0</v>
      </c>
      <c r="N6244">
        <v>0</v>
      </c>
      <c r="O6244">
        <v>0</v>
      </c>
      <c r="P6244">
        <v>0</v>
      </c>
      <c r="Q6244">
        <v>0</v>
      </c>
    </row>
    <row r="6245" spans="1:17" x14ac:dyDescent="0.45">
      <c r="A6245">
        <v>0</v>
      </c>
      <c r="B6245">
        <v>0</v>
      </c>
      <c r="C6245">
        <v>0</v>
      </c>
      <c r="D6245">
        <v>0</v>
      </c>
      <c r="E6245">
        <v>0</v>
      </c>
      <c r="F6245">
        <v>0</v>
      </c>
      <c r="G6245">
        <v>0.62368586240000001</v>
      </c>
      <c r="H6245">
        <v>2.7943648148148099E-2</v>
      </c>
      <c r="I6245">
        <v>0</v>
      </c>
      <c r="J6245">
        <v>0</v>
      </c>
      <c r="K6245">
        <v>0</v>
      </c>
      <c r="L6245">
        <v>0.69979199999999997</v>
      </c>
      <c r="M6245">
        <v>0</v>
      </c>
      <c r="N6245">
        <v>0</v>
      </c>
      <c r="O6245">
        <v>0</v>
      </c>
      <c r="P6245">
        <v>0</v>
      </c>
      <c r="Q6245">
        <v>0</v>
      </c>
    </row>
    <row r="6246" spans="1:17" x14ac:dyDescent="0.45">
      <c r="A6246">
        <v>0</v>
      </c>
      <c r="B6246">
        <v>0</v>
      </c>
      <c r="C6246">
        <v>0</v>
      </c>
      <c r="D6246">
        <v>0</v>
      </c>
      <c r="E6246">
        <v>0</v>
      </c>
      <c r="F6246">
        <v>0</v>
      </c>
      <c r="G6246">
        <v>0.62368586240000001</v>
      </c>
      <c r="H6246">
        <v>2.7943648148148099E-2</v>
      </c>
      <c r="I6246">
        <v>0</v>
      </c>
      <c r="J6246">
        <v>0</v>
      </c>
      <c r="K6246">
        <v>0</v>
      </c>
      <c r="L6246">
        <v>0.77592000000000005</v>
      </c>
      <c r="M6246">
        <v>0</v>
      </c>
      <c r="N6246">
        <v>0</v>
      </c>
      <c r="O6246">
        <v>0</v>
      </c>
      <c r="P6246">
        <v>0</v>
      </c>
      <c r="Q6246">
        <v>0</v>
      </c>
    </row>
    <row r="6247" spans="1:17" x14ac:dyDescent="0.45">
      <c r="A6247">
        <v>0</v>
      </c>
      <c r="B6247">
        <v>0</v>
      </c>
      <c r="C6247">
        <v>0</v>
      </c>
      <c r="D6247">
        <v>0</v>
      </c>
      <c r="E6247">
        <v>0</v>
      </c>
      <c r="F6247">
        <v>0</v>
      </c>
      <c r="G6247">
        <v>0.62368586240000001</v>
      </c>
      <c r="H6247">
        <v>2.7943648148148099E-2</v>
      </c>
      <c r="I6247">
        <v>0</v>
      </c>
      <c r="J6247">
        <v>0</v>
      </c>
      <c r="K6247">
        <v>0</v>
      </c>
      <c r="L6247">
        <v>0.77592000000000005</v>
      </c>
      <c r="M6247">
        <v>0</v>
      </c>
      <c r="N6247">
        <v>0</v>
      </c>
      <c r="O6247">
        <v>0</v>
      </c>
      <c r="P6247">
        <v>0</v>
      </c>
      <c r="Q6247">
        <v>0</v>
      </c>
    </row>
    <row r="6248" spans="1:17" x14ac:dyDescent="0.45">
      <c r="A6248">
        <v>0</v>
      </c>
      <c r="B6248">
        <v>0</v>
      </c>
      <c r="C6248">
        <v>0</v>
      </c>
      <c r="D6248">
        <v>0</v>
      </c>
      <c r="E6248">
        <v>0</v>
      </c>
      <c r="F6248">
        <v>0</v>
      </c>
      <c r="G6248">
        <v>0.62368586240000001</v>
      </c>
      <c r="H6248">
        <v>2.7943648148148099E-2</v>
      </c>
      <c r="I6248">
        <v>0</v>
      </c>
      <c r="J6248">
        <v>0</v>
      </c>
      <c r="K6248">
        <v>0</v>
      </c>
      <c r="L6248">
        <v>0.69979199999999997</v>
      </c>
      <c r="M6248">
        <v>0</v>
      </c>
      <c r="N6248">
        <v>0</v>
      </c>
      <c r="O6248">
        <v>0</v>
      </c>
      <c r="P6248">
        <v>0</v>
      </c>
      <c r="Q6248">
        <v>0</v>
      </c>
    </row>
    <row r="6249" spans="1:17" x14ac:dyDescent="0.45">
      <c r="A6249">
        <v>0</v>
      </c>
      <c r="B6249">
        <v>0</v>
      </c>
      <c r="C6249">
        <v>0</v>
      </c>
      <c r="D6249">
        <v>0</v>
      </c>
      <c r="E6249">
        <v>0</v>
      </c>
      <c r="F6249">
        <v>0</v>
      </c>
      <c r="G6249">
        <v>0.62368586240000001</v>
      </c>
      <c r="H6249">
        <v>2.7943648148148099E-2</v>
      </c>
      <c r="I6249">
        <v>0</v>
      </c>
      <c r="J6249">
        <v>0</v>
      </c>
      <c r="K6249">
        <v>0</v>
      </c>
      <c r="L6249">
        <v>0.77592000000000005</v>
      </c>
      <c r="M6249">
        <v>0</v>
      </c>
      <c r="N6249">
        <v>0</v>
      </c>
      <c r="O6249">
        <v>0</v>
      </c>
      <c r="P6249">
        <v>0</v>
      </c>
      <c r="Q6249">
        <v>0</v>
      </c>
    </row>
    <row r="6250" spans="1:17" x14ac:dyDescent="0.45">
      <c r="A6250">
        <v>0</v>
      </c>
      <c r="B6250">
        <v>0</v>
      </c>
      <c r="C6250">
        <v>0</v>
      </c>
      <c r="D6250">
        <v>0</v>
      </c>
      <c r="E6250">
        <v>0</v>
      </c>
      <c r="F6250">
        <v>0</v>
      </c>
      <c r="G6250">
        <v>0.75066346240000004</v>
      </c>
      <c r="H6250">
        <v>4.2860181481481401E-2</v>
      </c>
      <c r="I6250">
        <v>1.6357614007386501</v>
      </c>
      <c r="J6250">
        <v>0</v>
      </c>
      <c r="K6250">
        <v>0.20329232490235599</v>
      </c>
      <c r="L6250">
        <v>3.446256</v>
      </c>
      <c r="M6250">
        <v>0</v>
      </c>
      <c r="N6250">
        <v>2.2536</v>
      </c>
      <c r="O6250">
        <v>0</v>
      </c>
      <c r="P6250">
        <v>0</v>
      </c>
      <c r="Q6250">
        <v>0</v>
      </c>
    </row>
    <row r="6251" spans="1:17" x14ac:dyDescent="0.45">
      <c r="A6251">
        <v>0</v>
      </c>
      <c r="B6251">
        <v>0</v>
      </c>
      <c r="C6251">
        <v>0</v>
      </c>
      <c r="D6251">
        <v>0</v>
      </c>
      <c r="E6251">
        <v>0</v>
      </c>
      <c r="F6251">
        <v>0</v>
      </c>
      <c r="G6251">
        <v>0.63998506239999997</v>
      </c>
      <c r="H6251">
        <v>3.2205514814814797E-2</v>
      </c>
      <c r="I6251">
        <v>0.46736040021104402</v>
      </c>
      <c r="J6251">
        <v>0</v>
      </c>
      <c r="K6251">
        <v>0.97490420175084203</v>
      </c>
      <c r="L6251">
        <v>3.5809440000000001</v>
      </c>
      <c r="M6251">
        <v>0</v>
      </c>
      <c r="N6251">
        <v>0</v>
      </c>
      <c r="O6251">
        <v>0</v>
      </c>
      <c r="P6251">
        <v>0</v>
      </c>
      <c r="Q6251">
        <v>0</v>
      </c>
    </row>
    <row r="6252" spans="1:17" x14ac:dyDescent="0.45">
      <c r="A6252">
        <v>0</v>
      </c>
      <c r="B6252">
        <v>0</v>
      </c>
      <c r="C6252">
        <v>0</v>
      </c>
      <c r="D6252">
        <v>0</v>
      </c>
      <c r="E6252">
        <v>0</v>
      </c>
      <c r="F6252">
        <v>0</v>
      </c>
      <c r="G6252">
        <v>0.63998506239999997</v>
      </c>
      <c r="H6252">
        <v>2.7943648148148099E-2</v>
      </c>
      <c r="I6252">
        <v>0</v>
      </c>
      <c r="J6252">
        <v>0</v>
      </c>
      <c r="K6252">
        <v>0.70119783434343397</v>
      </c>
      <c r="L6252">
        <v>1.9900640000000001</v>
      </c>
      <c r="M6252">
        <v>0</v>
      </c>
      <c r="N6252">
        <v>0</v>
      </c>
      <c r="O6252">
        <v>0</v>
      </c>
      <c r="P6252">
        <v>0</v>
      </c>
      <c r="Q6252">
        <v>0</v>
      </c>
    </row>
    <row r="6253" spans="1:17" x14ac:dyDescent="0.45">
      <c r="A6253">
        <v>0</v>
      </c>
      <c r="B6253">
        <v>0</v>
      </c>
      <c r="C6253">
        <v>0</v>
      </c>
      <c r="D6253">
        <v>0</v>
      </c>
      <c r="E6253">
        <v>0</v>
      </c>
      <c r="F6253">
        <v>0</v>
      </c>
      <c r="G6253">
        <v>0.62368586240000001</v>
      </c>
      <c r="H6253">
        <v>3.0074581481481399E-2</v>
      </c>
      <c r="I6253">
        <v>0.23368020010552201</v>
      </c>
      <c r="J6253">
        <v>0</v>
      </c>
      <c r="K6253">
        <v>1.5562754467878701</v>
      </c>
      <c r="L6253">
        <v>3.86496</v>
      </c>
      <c r="M6253">
        <v>0</v>
      </c>
      <c r="N6253">
        <v>0</v>
      </c>
      <c r="O6253">
        <v>0</v>
      </c>
      <c r="P6253">
        <v>0</v>
      </c>
      <c r="Q6253">
        <v>0</v>
      </c>
    </row>
    <row r="6254" spans="1:17" x14ac:dyDescent="0.45">
      <c r="A6254">
        <v>0</v>
      </c>
      <c r="B6254">
        <v>0</v>
      </c>
      <c r="C6254">
        <v>0</v>
      </c>
      <c r="D6254">
        <v>0</v>
      </c>
      <c r="E6254">
        <v>0</v>
      </c>
      <c r="F6254">
        <v>0</v>
      </c>
      <c r="G6254">
        <v>0.63178666240000003</v>
      </c>
      <c r="H6254">
        <v>2.7943648148148099E-2</v>
      </c>
      <c r="I6254">
        <v>0</v>
      </c>
      <c r="J6254">
        <v>0</v>
      </c>
      <c r="K6254">
        <v>0.52600793750841701</v>
      </c>
      <c r="L6254">
        <v>0.69979199999999997</v>
      </c>
      <c r="M6254">
        <v>0</v>
      </c>
      <c r="N6254">
        <v>0</v>
      </c>
      <c r="O6254">
        <v>0</v>
      </c>
      <c r="P6254">
        <v>0</v>
      </c>
      <c r="Q6254">
        <v>0</v>
      </c>
    </row>
    <row r="6255" spans="1:17" x14ac:dyDescent="0.45">
      <c r="A6255">
        <v>0</v>
      </c>
      <c r="B6255">
        <v>0</v>
      </c>
      <c r="C6255">
        <v>0</v>
      </c>
      <c r="D6255">
        <v>0</v>
      </c>
      <c r="E6255">
        <v>0</v>
      </c>
      <c r="F6255">
        <v>0</v>
      </c>
      <c r="G6255">
        <v>0.62368586240000001</v>
      </c>
      <c r="H6255">
        <v>2.7943648148148099E-2</v>
      </c>
      <c r="I6255">
        <v>0</v>
      </c>
      <c r="J6255">
        <v>0</v>
      </c>
      <c r="K6255">
        <v>4.0062302491582401E-2</v>
      </c>
      <c r="L6255">
        <v>0.77592000000000005</v>
      </c>
      <c r="M6255">
        <v>0</v>
      </c>
      <c r="N6255">
        <v>1.6123000000000001</v>
      </c>
      <c r="O6255">
        <v>0</v>
      </c>
      <c r="P6255">
        <v>0</v>
      </c>
      <c r="Q6255">
        <v>0</v>
      </c>
    </row>
    <row r="6256" spans="1:17" x14ac:dyDescent="0.45">
      <c r="A6256">
        <v>0</v>
      </c>
      <c r="B6256">
        <v>0</v>
      </c>
      <c r="C6256">
        <v>0</v>
      </c>
      <c r="D6256">
        <v>0</v>
      </c>
      <c r="E6256">
        <v>0</v>
      </c>
      <c r="F6256">
        <v>0</v>
      </c>
      <c r="G6256">
        <v>0.75066346240000004</v>
      </c>
      <c r="H6256">
        <v>3.4336448148148097E-2</v>
      </c>
      <c r="I6256">
        <v>0.70104060031656701</v>
      </c>
      <c r="J6256">
        <v>0</v>
      </c>
      <c r="K6256">
        <v>0.19158373925925901</v>
      </c>
      <c r="L6256">
        <v>3.6160800000000002</v>
      </c>
      <c r="M6256">
        <v>0</v>
      </c>
      <c r="N6256">
        <v>0</v>
      </c>
      <c r="O6256">
        <v>0</v>
      </c>
      <c r="P6256">
        <v>0</v>
      </c>
      <c r="Q6256">
        <v>0</v>
      </c>
    </row>
    <row r="6257" spans="1:17" x14ac:dyDescent="0.45">
      <c r="A6257">
        <v>0</v>
      </c>
      <c r="B6257">
        <v>0</v>
      </c>
      <c r="C6257">
        <v>0</v>
      </c>
      <c r="D6257">
        <v>0</v>
      </c>
      <c r="E6257">
        <v>0</v>
      </c>
      <c r="F6257">
        <v>0</v>
      </c>
      <c r="G6257">
        <v>0.63178666240000003</v>
      </c>
      <c r="H6257">
        <v>2.7943648148148099E-2</v>
      </c>
      <c r="I6257">
        <v>0</v>
      </c>
      <c r="J6257">
        <v>0</v>
      </c>
      <c r="K6257">
        <v>0.43881653387205299</v>
      </c>
      <c r="L6257">
        <v>0.69979199999999997</v>
      </c>
      <c r="M6257">
        <v>0</v>
      </c>
      <c r="N6257">
        <v>0</v>
      </c>
      <c r="O6257">
        <v>0</v>
      </c>
      <c r="P6257">
        <v>0</v>
      </c>
      <c r="Q6257">
        <v>0</v>
      </c>
    </row>
    <row r="6258" spans="1:17" x14ac:dyDescent="0.45">
      <c r="A6258">
        <v>0</v>
      </c>
      <c r="B6258">
        <v>0</v>
      </c>
      <c r="C6258">
        <v>0</v>
      </c>
      <c r="D6258">
        <v>0</v>
      </c>
      <c r="E6258">
        <v>0</v>
      </c>
      <c r="F6258">
        <v>0</v>
      </c>
      <c r="G6258">
        <v>0.62368586240000001</v>
      </c>
      <c r="H6258">
        <v>2.7943648148148099E-2</v>
      </c>
      <c r="I6258">
        <v>0</v>
      </c>
      <c r="J6258">
        <v>0</v>
      </c>
      <c r="K6258">
        <v>0.278775142895622</v>
      </c>
      <c r="L6258">
        <v>0.77592000000000005</v>
      </c>
      <c r="M6258">
        <v>0</v>
      </c>
      <c r="N6258">
        <v>0</v>
      </c>
      <c r="O6258">
        <v>0</v>
      </c>
      <c r="P6258">
        <v>0</v>
      </c>
      <c r="Q6258">
        <v>0</v>
      </c>
    </row>
    <row r="6259" spans="1:17" x14ac:dyDescent="0.45">
      <c r="A6259">
        <v>0</v>
      </c>
      <c r="B6259">
        <v>0</v>
      </c>
      <c r="C6259">
        <v>0</v>
      </c>
      <c r="D6259">
        <v>0</v>
      </c>
      <c r="E6259">
        <v>0.175811958284359</v>
      </c>
      <c r="F6259">
        <v>0</v>
      </c>
      <c r="G6259">
        <v>0.62368586240000001</v>
      </c>
      <c r="H6259">
        <v>2.7943648148148099E-2</v>
      </c>
      <c r="I6259">
        <v>0</v>
      </c>
      <c r="J6259">
        <v>0</v>
      </c>
      <c r="K6259">
        <v>0</v>
      </c>
      <c r="L6259">
        <v>0.77592000000000005</v>
      </c>
      <c r="M6259">
        <v>0</v>
      </c>
      <c r="N6259">
        <v>0</v>
      </c>
      <c r="O6259">
        <v>0</v>
      </c>
      <c r="P6259">
        <v>0</v>
      </c>
      <c r="Q6259">
        <v>0</v>
      </c>
    </row>
    <row r="6260" spans="1:17" x14ac:dyDescent="0.45">
      <c r="A6260">
        <v>0</v>
      </c>
      <c r="B6260">
        <v>0</v>
      </c>
      <c r="C6260">
        <v>0</v>
      </c>
      <c r="D6260">
        <v>0</v>
      </c>
      <c r="E6260">
        <v>0.17519800568094701</v>
      </c>
      <c r="F6260">
        <v>0</v>
      </c>
      <c r="G6260">
        <v>0.63178666240000003</v>
      </c>
      <c r="H6260">
        <v>3.0074581481481399E-2</v>
      </c>
      <c r="I6260">
        <v>0.23368020010552201</v>
      </c>
      <c r="J6260">
        <v>0</v>
      </c>
      <c r="K6260">
        <v>0.327357399595959</v>
      </c>
      <c r="L6260">
        <v>0.69979199999999997</v>
      </c>
      <c r="M6260">
        <v>0</v>
      </c>
      <c r="N6260">
        <v>0</v>
      </c>
      <c r="O6260">
        <v>0</v>
      </c>
      <c r="P6260">
        <v>0</v>
      </c>
      <c r="Q6260">
        <v>0</v>
      </c>
    </row>
    <row r="6261" spans="1:17" x14ac:dyDescent="0.45">
      <c r="A6261">
        <v>0</v>
      </c>
      <c r="B6261">
        <v>0</v>
      </c>
      <c r="C6261">
        <v>0</v>
      </c>
      <c r="D6261">
        <v>0</v>
      </c>
      <c r="E6261">
        <v>0</v>
      </c>
      <c r="F6261">
        <v>0</v>
      </c>
      <c r="G6261">
        <v>0.63178666240000003</v>
      </c>
      <c r="H6261">
        <v>2.7943648148148099E-2</v>
      </c>
      <c r="I6261">
        <v>0</v>
      </c>
      <c r="J6261">
        <v>0</v>
      </c>
      <c r="K6261">
        <v>0.55005023515151497</v>
      </c>
      <c r="L6261">
        <v>2.953376</v>
      </c>
      <c r="M6261">
        <v>0</v>
      </c>
      <c r="N6261">
        <v>0</v>
      </c>
      <c r="O6261">
        <v>0</v>
      </c>
      <c r="P6261">
        <v>0</v>
      </c>
      <c r="Q6261">
        <v>0</v>
      </c>
    </row>
    <row r="6262" spans="1:17" x14ac:dyDescent="0.45">
      <c r="A6262">
        <v>0</v>
      </c>
      <c r="B6262">
        <v>0</v>
      </c>
      <c r="C6262">
        <v>0</v>
      </c>
      <c r="D6262">
        <v>0</v>
      </c>
      <c r="E6262">
        <v>0</v>
      </c>
      <c r="F6262">
        <v>0</v>
      </c>
      <c r="G6262">
        <v>0.86944266240000001</v>
      </c>
      <c r="H6262">
        <v>5.9907648148148099E-2</v>
      </c>
      <c r="I6262">
        <v>3.5052030015828302</v>
      </c>
      <c r="J6262">
        <v>0</v>
      </c>
      <c r="K6262">
        <v>0.63905249670033604</v>
      </c>
      <c r="L6262">
        <v>5.3377439999999998</v>
      </c>
      <c r="M6262">
        <v>0</v>
      </c>
      <c r="N6262">
        <v>0</v>
      </c>
      <c r="O6262">
        <v>0</v>
      </c>
      <c r="P6262">
        <v>0</v>
      </c>
      <c r="Q6262">
        <v>0</v>
      </c>
    </row>
    <row r="6263" spans="1:17" x14ac:dyDescent="0.45">
      <c r="A6263">
        <v>0</v>
      </c>
      <c r="B6263">
        <v>0</v>
      </c>
      <c r="C6263">
        <v>0</v>
      </c>
      <c r="D6263">
        <v>0</v>
      </c>
      <c r="E6263">
        <v>0</v>
      </c>
      <c r="F6263">
        <v>0</v>
      </c>
      <c r="G6263">
        <v>0.86944266240000001</v>
      </c>
      <c r="H6263">
        <v>0.22837609259259201</v>
      </c>
      <c r="I6263">
        <v>20.230275432913999</v>
      </c>
      <c r="J6263">
        <v>0</v>
      </c>
      <c r="K6263">
        <v>1.5291702804040399</v>
      </c>
      <c r="L6263">
        <v>1.8924639999999999</v>
      </c>
      <c r="M6263">
        <v>0</v>
      </c>
      <c r="N6263">
        <v>7.6615000000000002</v>
      </c>
      <c r="O6263">
        <v>0</v>
      </c>
      <c r="P6263">
        <v>0</v>
      </c>
      <c r="Q6263">
        <v>0</v>
      </c>
    </row>
    <row r="6264" spans="1:17" x14ac:dyDescent="0.45">
      <c r="A6264">
        <v>0</v>
      </c>
      <c r="B6264">
        <v>0</v>
      </c>
      <c r="C6264">
        <v>0</v>
      </c>
      <c r="D6264">
        <v>0</v>
      </c>
      <c r="E6264">
        <v>0</v>
      </c>
      <c r="F6264">
        <v>0</v>
      </c>
      <c r="G6264">
        <v>0.63178666240000003</v>
      </c>
      <c r="H6264">
        <v>0.209113012731481</v>
      </c>
      <c r="I6264">
        <v>11.1451731329031</v>
      </c>
      <c r="J6264">
        <v>0</v>
      </c>
      <c r="K6264">
        <v>0.52493358168350102</v>
      </c>
      <c r="L6264">
        <v>2.0583840000000002</v>
      </c>
      <c r="M6264">
        <v>0</v>
      </c>
      <c r="N6264">
        <v>0</v>
      </c>
      <c r="O6264">
        <v>0</v>
      </c>
      <c r="P6264">
        <v>0</v>
      </c>
      <c r="Q6264">
        <v>0</v>
      </c>
    </row>
    <row r="6265" spans="1:17" x14ac:dyDescent="0.45">
      <c r="A6265">
        <v>0</v>
      </c>
      <c r="B6265">
        <v>0</v>
      </c>
      <c r="C6265">
        <v>0</v>
      </c>
      <c r="D6265">
        <v>0</v>
      </c>
      <c r="E6265">
        <v>0</v>
      </c>
      <c r="F6265">
        <v>0</v>
      </c>
      <c r="G6265">
        <v>0.63178666240000003</v>
      </c>
      <c r="H6265">
        <v>0.17608354606481399</v>
      </c>
      <c r="I6265">
        <v>7.4802415302400798</v>
      </c>
      <c r="J6265">
        <v>0</v>
      </c>
      <c r="K6265">
        <v>1.40979691986532</v>
      </c>
      <c r="L6265">
        <v>2.775744</v>
      </c>
      <c r="M6265">
        <v>0</v>
      </c>
      <c r="N6265">
        <v>0</v>
      </c>
      <c r="O6265">
        <v>0</v>
      </c>
      <c r="P6265">
        <v>0</v>
      </c>
      <c r="Q6265">
        <v>0</v>
      </c>
    </row>
    <row r="6266" spans="1:17" x14ac:dyDescent="0.45">
      <c r="A6266">
        <v>0</v>
      </c>
      <c r="B6266">
        <v>0</v>
      </c>
      <c r="C6266">
        <v>0</v>
      </c>
      <c r="D6266">
        <v>0</v>
      </c>
      <c r="E6266">
        <v>0</v>
      </c>
      <c r="F6266">
        <v>0</v>
      </c>
      <c r="G6266">
        <v>0.86397706240000005</v>
      </c>
      <c r="H6266">
        <v>0.27201557731481402</v>
      </c>
      <c r="I6266">
        <v>9.6213146671416894</v>
      </c>
      <c r="J6266">
        <v>0</v>
      </c>
      <c r="K6266">
        <v>1.65085032</v>
      </c>
      <c r="L6266">
        <v>2.5629759999999999</v>
      </c>
      <c r="M6266">
        <v>0</v>
      </c>
      <c r="N6266">
        <v>0</v>
      </c>
      <c r="O6266">
        <v>0</v>
      </c>
      <c r="P6266">
        <v>0</v>
      </c>
      <c r="Q6266">
        <v>0</v>
      </c>
    </row>
    <row r="6267" spans="1:17" x14ac:dyDescent="0.45">
      <c r="A6267">
        <v>0</v>
      </c>
      <c r="B6267">
        <v>0</v>
      </c>
      <c r="C6267">
        <v>0</v>
      </c>
      <c r="D6267">
        <v>0</v>
      </c>
      <c r="E6267">
        <v>0</v>
      </c>
      <c r="F6267">
        <v>0</v>
      </c>
      <c r="G6267">
        <v>0.88027626240000001</v>
      </c>
      <c r="H6267">
        <v>3.2205514814814797E-2</v>
      </c>
      <c r="I6267">
        <v>0.46736040021104402</v>
      </c>
      <c r="J6267">
        <v>0</v>
      </c>
      <c r="K6267">
        <v>1.68655696781144</v>
      </c>
      <c r="L6267">
        <v>2.696688</v>
      </c>
      <c r="M6267">
        <v>0</v>
      </c>
      <c r="N6267">
        <v>0</v>
      </c>
      <c r="O6267">
        <v>0</v>
      </c>
      <c r="P6267">
        <v>0</v>
      </c>
      <c r="Q6267">
        <v>0</v>
      </c>
    </row>
    <row r="6268" spans="1:17" x14ac:dyDescent="0.45">
      <c r="A6268">
        <v>0</v>
      </c>
      <c r="B6268">
        <v>0</v>
      </c>
      <c r="C6268">
        <v>0</v>
      </c>
      <c r="D6268">
        <v>0</v>
      </c>
      <c r="E6268">
        <v>0</v>
      </c>
      <c r="F6268">
        <v>0</v>
      </c>
      <c r="G6268">
        <v>0.62368586240000001</v>
      </c>
      <c r="H6268">
        <v>2.7503243209876502E-2</v>
      </c>
      <c r="I6268">
        <v>0</v>
      </c>
      <c r="J6268">
        <v>0</v>
      </c>
      <c r="K6268">
        <v>0.45211813554208702</v>
      </c>
      <c r="L6268">
        <v>1.7685120000000001</v>
      </c>
      <c r="M6268">
        <v>0</v>
      </c>
      <c r="N6268">
        <v>0</v>
      </c>
      <c r="O6268">
        <v>0</v>
      </c>
      <c r="P6268">
        <v>0</v>
      </c>
      <c r="Q6268">
        <v>0</v>
      </c>
    </row>
    <row r="6269" spans="1:17" x14ac:dyDescent="0.45">
      <c r="A6269">
        <v>0</v>
      </c>
      <c r="B6269">
        <v>0</v>
      </c>
      <c r="C6269">
        <v>0</v>
      </c>
      <c r="D6269">
        <v>0</v>
      </c>
      <c r="E6269">
        <v>0</v>
      </c>
      <c r="F6269">
        <v>0</v>
      </c>
      <c r="G6269">
        <v>0.62368586240000001</v>
      </c>
      <c r="H6269">
        <v>2.7503243209876502E-2</v>
      </c>
      <c r="I6269">
        <v>0</v>
      </c>
      <c r="J6269">
        <v>0</v>
      </c>
      <c r="K6269">
        <v>0</v>
      </c>
      <c r="L6269">
        <v>0.69979199999999997</v>
      </c>
      <c r="M6269">
        <v>0</v>
      </c>
      <c r="N6269">
        <v>0</v>
      </c>
      <c r="O6269">
        <v>0</v>
      </c>
      <c r="P6269">
        <v>0</v>
      </c>
      <c r="Q6269">
        <v>0</v>
      </c>
    </row>
    <row r="6270" spans="1:17" x14ac:dyDescent="0.45">
      <c r="A6270">
        <v>0</v>
      </c>
      <c r="B6270">
        <v>0</v>
      </c>
      <c r="C6270">
        <v>0</v>
      </c>
      <c r="D6270">
        <v>0</v>
      </c>
      <c r="E6270">
        <v>0</v>
      </c>
      <c r="F6270">
        <v>0</v>
      </c>
      <c r="G6270">
        <v>0.62368586240000001</v>
      </c>
      <c r="H6270">
        <v>2.7503243209876502E-2</v>
      </c>
      <c r="I6270">
        <v>0</v>
      </c>
      <c r="J6270">
        <v>0</v>
      </c>
      <c r="K6270">
        <v>0</v>
      </c>
      <c r="L6270">
        <v>0.77592000000000005</v>
      </c>
      <c r="M6270">
        <v>0</v>
      </c>
      <c r="N6270">
        <v>0</v>
      </c>
      <c r="O6270">
        <v>0</v>
      </c>
      <c r="P6270">
        <v>0</v>
      </c>
      <c r="Q6270">
        <v>0</v>
      </c>
    </row>
    <row r="6271" spans="1:17" x14ac:dyDescent="0.45">
      <c r="A6271">
        <v>0</v>
      </c>
      <c r="B6271">
        <v>0</v>
      </c>
      <c r="C6271">
        <v>0</v>
      </c>
      <c r="D6271">
        <v>0</v>
      </c>
      <c r="E6271">
        <v>0</v>
      </c>
      <c r="F6271">
        <v>0</v>
      </c>
      <c r="G6271">
        <v>0.62368586240000001</v>
      </c>
      <c r="H6271">
        <v>2.7503243209876502E-2</v>
      </c>
      <c r="I6271">
        <v>0</v>
      </c>
      <c r="J6271">
        <v>0</v>
      </c>
      <c r="K6271">
        <v>0</v>
      </c>
      <c r="L6271">
        <v>0.77592000000000005</v>
      </c>
      <c r="M6271">
        <v>0</v>
      </c>
      <c r="N6271">
        <v>0</v>
      </c>
      <c r="O6271">
        <v>0</v>
      </c>
      <c r="P6271">
        <v>0</v>
      </c>
      <c r="Q6271">
        <v>0</v>
      </c>
    </row>
    <row r="6272" spans="1:17" x14ac:dyDescent="0.45">
      <c r="A6272">
        <v>0</v>
      </c>
      <c r="B6272">
        <v>0</v>
      </c>
      <c r="C6272">
        <v>0</v>
      </c>
      <c r="D6272">
        <v>0</v>
      </c>
      <c r="E6272">
        <v>0</v>
      </c>
      <c r="F6272">
        <v>0</v>
      </c>
      <c r="G6272">
        <v>0.62368586240000001</v>
      </c>
      <c r="H6272">
        <v>2.7503243209876502E-2</v>
      </c>
      <c r="I6272">
        <v>0</v>
      </c>
      <c r="J6272">
        <v>0</v>
      </c>
      <c r="K6272">
        <v>0</v>
      </c>
      <c r="L6272">
        <v>0.69979199999999997</v>
      </c>
      <c r="M6272">
        <v>0</v>
      </c>
      <c r="N6272">
        <v>0</v>
      </c>
      <c r="O6272">
        <v>0</v>
      </c>
      <c r="P6272">
        <v>0</v>
      </c>
      <c r="Q6272">
        <v>0</v>
      </c>
    </row>
    <row r="6273" spans="1:17" x14ac:dyDescent="0.45">
      <c r="A6273">
        <v>0</v>
      </c>
      <c r="B6273">
        <v>0</v>
      </c>
      <c r="C6273">
        <v>0</v>
      </c>
      <c r="D6273">
        <v>0</v>
      </c>
      <c r="E6273">
        <v>0</v>
      </c>
      <c r="F6273">
        <v>0</v>
      </c>
      <c r="G6273">
        <v>0.62368586240000001</v>
      </c>
      <c r="H6273">
        <v>2.7503243209876502E-2</v>
      </c>
      <c r="I6273">
        <v>0</v>
      </c>
      <c r="J6273">
        <v>0</v>
      </c>
      <c r="K6273">
        <v>0</v>
      </c>
      <c r="L6273">
        <v>0.77592000000000005</v>
      </c>
      <c r="M6273">
        <v>0</v>
      </c>
      <c r="N6273">
        <v>0</v>
      </c>
      <c r="O6273">
        <v>0</v>
      </c>
      <c r="P6273">
        <v>0</v>
      </c>
      <c r="Q6273">
        <v>0</v>
      </c>
    </row>
    <row r="6274" spans="1:17" x14ac:dyDescent="0.45">
      <c r="A6274">
        <v>0</v>
      </c>
      <c r="B6274">
        <v>0</v>
      </c>
      <c r="C6274">
        <v>0</v>
      </c>
      <c r="D6274">
        <v>0</v>
      </c>
      <c r="E6274">
        <v>0</v>
      </c>
      <c r="F6274">
        <v>0</v>
      </c>
      <c r="G6274">
        <v>0.75066346240000004</v>
      </c>
      <c r="H6274">
        <v>3.6026976543209799E-2</v>
      </c>
      <c r="I6274">
        <v>0.94855433207843698</v>
      </c>
      <c r="J6274">
        <v>0</v>
      </c>
      <c r="K6274">
        <v>0.20329232490235599</v>
      </c>
      <c r="L6274">
        <v>3.446256</v>
      </c>
      <c r="M6274">
        <v>0</v>
      </c>
      <c r="N6274">
        <v>2.2536</v>
      </c>
      <c r="O6274">
        <v>0</v>
      </c>
      <c r="P6274">
        <v>0</v>
      </c>
      <c r="Q6274">
        <v>0</v>
      </c>
    </row>
    <row r="6275" spans="1:17" x14ac:dyDescent="0.45">
      <c r="A6275">
        <v>0</v>
      </c>
      <c r="B6275">
        <v>0</v>
      </c>
      <c r="C6275">
        <v>0</v>
      </c>
      <c r="D6275">
        <v>0</v>
      </c>
      <c r="E6275">
        <v>0</v>
      </c>
      <c r="F6275">
        <v>0</v>
      </c>
      <c r="G6275">
        <v>0.63998506239999997</v>
      </c>
      <c r="H6275">
        <v>3.3896043209876499E-2</v>
      </c>
      <c r="I6275">
        <v>0.71141574905882798</v>
      </c>
      <c r="J6275">
        <v>0</v>
      </c>
      <c r="K6275">
        <v>0.97490420175084203</v>
      </c>
      <c r="L6275">
        <v>3.5809440000000001</v>
      </c>
      <c r="M6275">
        <v>0</v>
      </c>
      <c r="N6275">
        <v>0</v>
      </c>
      <c r="O6275">
        <v>0</v>
      </c>
      <c r="P6275">
        <v>0</v>
      </c>
      <c r="Q6275">
        <v>0</v>
      </c>
    </row>
    <row r="6276" spans="1:17" x14ac:dyDescent="0.45">
      <c r="A6276">
        <v>0</v>
      </c>
      <c r="B6276">
        <v>0</v>
      </c>
      <c r="C6276">
        <v>0</v>
      </c>
      <c r="D6276">
        <v>0</v>
      </c>
      <c r="E6276">
        <v>0.18915872447256499</v>
      </c>
      <c r="F6276">
        <v>0</v>
      </c>
      <c r="G6276">
        <v>0.63998506239999997</v>
      </c>
      <c r="H6276">
        <v>2.7503243209876502E-2</v>
      </c>
      <c r="I6276">
        <v>0</v>
      </c>
      <c r="J6276">
        <v>0</v>
      </c>
      <c r="K6276">
        <v>0.70119783434343397</v>
      </c>
      <c r="L6276">
        <v>1.9900640000000001</v>
      </c>
      <c r="M6276">
        <v>0</v>
      </c>
      <c r="N6276">
        <v>0</v>
      </c>
      <c r="O6276">
        <v>0</v>
      </c>
      <c r="P6276">
        <v>0</v>
      </c>
      <c r="Q6276">
        <v>0</v>
      </c>
    </row>
    <row r="6277" spans="1:17" x14ac:dyDescent="0.45">
      <c r="A6277">
        <v>0</v>
      </c>
      <c r="B6277">
        <v>0</v>
      </c>
      <c r="C6277">
        <v>0</v>
      </c>
      <c r="D6277">
        <v>0</v>
      </c>
      <c r="E6277">
        <v>0</v>
      </c>
      <c r="F6277">
        <v>0</v>
      </c>
      <c r="G6277">
        <v>0.62368586240000001</v>
      </c>
      <c r="H6277">
        <v>2.7503243209876502E-2</v>
      </c>
      <c r="I6277">
        <v>0</v>
      </c>
      <c r="J6277">
        <v>0</v>
      </c>
      <c r="K6277">
        <v>1.5562754467878701</v>
      </c>
      <c r="L6277">
        <v>3.86496</v>
      </c>
      <c r="M6277">
        <v>0</v>
      </c>
      <c r="N6277">
        <v>0</v>
      </c>
      <c r="O6277">
        <v>0</v>
      </c>
      <c r="P6277">
        <v>0</v>
      </c>
      <c r="Q6277">
        <v>0</v>
      </c>
    </row>
    <row r="6278" spans="1:17" x14ac:dyDescent="0.45">
      <c r="A6278">
        <v>0</v>
      </c>
      <c r="B6278">
        <v>0</v>
      </c>
      <c r="C6278">
        <v>0</v>
      </c>
      <c r="D6278">
        <v>0</v>
      </c>
      <c r="E6278">
        <v>0</v>
      </c>
      <c r="F6278">
        <v>0</v>
      </c>
      <c r="G6278">
        <v>0.63178666240000003</v>
      </c>
      <c r="H6278">
        <v>2.7503243209876502E-2</v>
      </c>
      <c r="I6278">
        <v>0</v>
      </c>
      <c r="J6278">
        <v>0</v>
      </c>
      <c r="K6278">
        <v>0.52600793750841701</v>
      </c>
      <c r="L6278">
        <v>0.69979199999999997</v>
      </c>
      <c r="M6278">
        <v>0</v>
      </c>
      <c r="N6278">
        <v>0</v>
      </c>
      <c r="O6278">
        <v>0</v>
      </c>
      <c r="P6278">
        <v>0</v>
      </c>
      <c r="Q6278">
        <v>0</v>
      </c>
    </row>
    <row r="6279" spans="1:17" x14ac:dyDescent="0.45">
      <c r="A6279">
        <v>0</v>
      </c>
      <c r="B6279">
        <v>0</v>
      </c>
      <c r="C6279">
        <v>0</v>
      </c>
      <c r="D6279">
        <v>0</v>
      </c>
      <c r="E6279">
        <v>3.1247590825429201</v>
      </c>
      <c r="F6279">
        <v>0</v>
      </c>
      <c r="G6279">
        <v>0.62368586240000001</v>
      </c>
      <c r="H6279">
        <v>2.7503243209876502E-2</v>
      </c>
      <c r="I6279">
        <v>0</v>
      </c>
      <c r="J6279">
        <v>0</v>
      </c>
      <c r="K6279">
        <v>4.0062302491582401E-2</v>
      </c>
      <c r="L6279">
        <v>0.77592000000000005</v>
      </c>
      <c r="M6279">
        <v>0</v>
      </c>
      <c r="N6279">
        <v>1.6123000000000001</v>
      </c>
      <c r="O6279">
        <v>0</v>
      </c>
      <c r="P6279">
        <v>0</v>
      </c>
      <c r="Q6279">
        <v>0</v>
      </c>
    </row>
    <row r="6280" spans="1:17" x14ac:dyDescent="0.45">
      <c r="A6280">
        <v>0</v>
      </c>
      <c r="B6280">
        <v>0</v>
      </c>
      <c r="C6280">
        <v>0</v>
      </c>
      <c r="D6280">
        <v>0</v>
      </c>
      <c r="E6280">
        <v>2.3174122885717998</v>
      </c>
      <c r="F6280">
        <v>0</v>
      </c>
      <c r="G6280">
        <v>0.75066346240000004</v>
      </c>
      <c r="H6280">
        <v>2.7503243209876502E-2</v>
      </c>
      <c r="I6280">
        <v>0</v>
      </c>
      <c r="J6280">
        <v>0</v>
      </c>
      <c r="K6280">
        <v>0.19158373925925901</v>
      </c>
      <c r="L6280">
        <v>3.6160800000000002</v>
      </c>
      <c r="M6280">
        <v>0</v>
      </c>
      <c r="N6280">
        <v>0</v>
      </c>
      <c r="O6280">
        <v>0</v>
      </c>
      <c r="P6280">
        <v>0</v>
      </c>
      <c r="Q6280">
        <v>0</v>
      </c>
    </row>
    <row r="6281" spans="1:17" x14ac:dyDescent="0.45">
      <c r="A6281">
        <v>0</v>
      </c>
      <c r="B6281">
        <v>0</v>
      </c>
      <c r="C6281">
        <v>0</v>
      </c>
      <c r="D6281">
        <v>0</v>
      </c>
      <c r="E6281">
        <v>0</v>
      </c>
      <c r="F6281">
        <v>0</v>
      </c>
      <c r="G6281">
        <v>0.63178666240000003</v>
      </c>
      <c r="H6281">
        <v>2.7503243209876502E-2</v>
      </c>
      <c r="I6281">
        <v>0</v>
      </c>
      <c r="J6281">
        <v>0</v>
      </c>
      <c r="K6281">
        <v>0.43881653387205299</v>
      </c>
      <c r="L6281">
        <v>0.69979199999999997</v>
      </c>
      <c r="M6281">
        <v>0</v>
      </c>
      <c r="N6281">
        <v>0</v>
      </c>
      <c r="O6281">
        <v>0</v>
      </c>
      <c r="P6281">
        <v>0</v>
      </c>
      <c r="Q6281">
        <v>0</v>
      </c>
    </row>
    <row r="6282" spans="1:17" x14ac:dyDescent="0.45">
      <c r="A6282">
        <v>0</v>
      </c>
      <c r="B6282">
        <v>0</v>
      </c>
      <c r="C6282">
        <v>0</v>
      </c>
      <c r="D6282">
        <v>0</v>
      </c>
      <c r="E6282">
        <v>0</v>
      </c>
      <c r="F6282">
        <v>0</v>
      </c>
      <c r="G6282">
        <v>0.62368586240000001</v>
      </c>
      <c r="H6282">
        <v>2.7503243209876502E-2</v>
      </c>
      <c r="I6282">
        <v>0</v>
      </c>
      <c r="J6282">
        <v>0</v>
      </c>
      <c r="K6282">
        <v>0.278775142895622</v>
      </c>
      <c r="L6282">
        <v>0.77592000000000005</v>
      </c>
      <c r="M6282">
        <v>0</v>
      </c>
      <c r="N6282">
        <v>0</v>
      </c>
      <c r="O6282">
        <v>0</v>
      </c>
      <c r="P6282">
        <v>0</v>
      </c>
      <c r="Q6282">
        <v>0</v>
      </c>
    </row>
    <row r="6283" spans="1:17" x14ac:dyDescent="0.45">
      <c r="A6283">
        <v>0</v>
      </c>
      <c r="B6283">
        <v>0</v>
      </c>
      <c r="C6283">
        <v>0</v>
      </c>
      <c r="D6283">
        <v>0</v>
      </c>
      <c r="E6283">
        <v>4.21730631701777</v>
      </c>
      <c r="F6283">
        <v>0</v>
      </c>
      <c r="G6283">
        <v>0.62368586240000001</v>
      </c>
      <c r="H6283">
        <v>2.7503243209876502E-2</v>
      </c>
      <c r="I6283">
        <v>0</v>
      </c>
      <c r="J6283">
        <v>0</v>
      </c>
      <c r="K6283">
        <v>0</v>
      </c>
      <c r="L6283">
        <v>0.77592000000000005</v>
      </c>
      <c r="M6283">
        <v>0</v>
      </c>
      <c r="N6283">
        <v>0</v>
      </c>
      <c r="O6283">
        <v>0</v>
      </c>
      <c r="P6283">
        <v>0</v>
      </c>
      <c r="Q6283">
        <v>0</v>
      </c>
    </row>
    <row r="6284" spans="1:17" x14ac:dyDescent="0.45">
      <c r="A6284">
        <v>0</v>
      </c>
      <c r="B6284">
        <v>0</v>
      </c>
      <c r="C6284">
        <v>0</v>
      </c>
      <c r="D6284">
        <v>0</v>
      </c>
      <c r="E6284">
        <v>1.51059920477734</v>
      </c>
      <c r="F6284">
        <v>0</v>
      </c>
      <c r="G6284">
        <v>0.63178666240000003</v>
      </c>
      <c r="H6284">
        <v>2.7503243209876502E-2</v>
      </c>
      <c r="I6284">
        <v>0</v>
      </c>
      <c r="J6284">
        <v>0</v>
      </c>
      <c r="K6284">
        <v>0.327357399595959</v>
      </c>
      <c r="L6284">
        <v>0.69979199999999997</v>
      </c>
      <c r="M6284">
        <v>0</v>
      </c>
      <c r="N6284">
        <v>0</v>
      </c>
      <c r="O6284">
        <v>0</v>
      </c>
      <c r="P6284">
        <v>0</v>
      </c>
      <c r="Q6284">
        <v>0</v>
      </c>
    </row>
    <row r="6285" spans="1:17" x14ac:dyDescent="0.45">
      <c r="A6285">
        <v>0</v>
      </c>
      <c r="B6285">
        <v>0</v>
      </c>
      <c r="C6285">
        <v>0</v>
      </c>
      <c r="D6285">
        <v>0</v>
      </c>
      <c r="E6285">
        <v>2.67824128800049</v>
      </c>
      <c r="F6285">
        <v>0</v>
      </c>
      <c r="G6285">
        <v>0.63178666240000003</v>
      </c>
      <c r="H6285">
        <v>2.7503243209876502E-2</v>
      </c>
      <c r="I6285">
        <v>0</v>
      </c>
      <c r="J6285">
        <v>0</v>
      </c>
      <c r="K6285">
        <v>0.55005023515151497</v>
      </c>
      <c r="L6285">
        <v>2.953376</v>
      </c>
      <c r="M6285">
        <v>0</v>
      </c>
      <c r="N6285">
        <v>0</v>
      </c>
      <c r="O6285">
        <v>0</v>
      </c>
      <c r="P6285">
        <v>0</v>
      </c>
      <c r="Q6285">
        <v>0</v>
      </c>
    </row>
    <row r="6286" spans="1:17" x14ac:dyDescent="0.45">
      <c r="A6286">
        <v>0</v>
      </c>
      <c r="B6286">
        <v>0</v>
      </c>
      <c r="C6286">
        <v>0</v>
      </c>
      <c r="D6286">
        <v>0</v>
      </c>
      <c r="E6286">
        <v>0.76882095739088996</v>
      </c>
      <c r="F6286">
        <v>0</v>
      </c>
      <c r="G6286">
        <v>0.86944266240000001</v>
      </c>
      <c r="H6286">
        <v>4.45507098765432E-2</v>
      </c>
      <c r="I6286">
        <v>1.89710866415687</v>
      </c>
      <c r="J6286">
        <v>0</v>
      </c>
      <c r="K6286">
        <v>0.63905249670033604</v>
      </c>
      <c r="L6286">
        <v>5.3377439999999998</v>
      </c>
      <c r="M6286">
        <v>0</v>
      </c>
      <c r="N6286">
        <v>0</v>
      </c>
      <c r="O6286">
        <v>0</v>
      </c>
      <c r="P6286">
        <v>0</v>
      </c>
      <c r="Q6286">
        <v>0</v>
      </c>
    </row>
    <row r="6287" spans="1:17" x14ac:dyDescent="0.45">
      <c r="A6287">
        <v>0</v>
      </c>
      <c r="B6287">
        <v>0</v>
      </c>
      <c r="C6287">
        <v>0</v>
      </c>
      <c r="D6287">
        <v>0</v>
      </c>
      <c r="E6287">
        <v>1.90936348750004</v>
      </c>
      <c r="F6287">
        <v>0</v>
      </c>
      <c r="G6287">
        <v>0.86944266240000001</v>
      </c>
      <c r="H6287">
        <v>0.21728102098765401</v>
      </c>
      <c r="I6287">
        <v>19.334068941007999</v>
      </c>
      <c r="J6287">
        <v>0</v>
      </c>
      <c r="K6287">
        <v>1.5291702804040399</v>
      </c>
      <c r="L6287">
        <v>1.8924639999999999</v>
      </c>
      <c r="M6287">
        <v>0</v>
      </c>
      <c r="N6287">
        <v>7.6615000000000002</v>
      </c>
      <c r="O6287">
        <v>0</v>
      </c>
      <c r="P6287">
        <v>0</v>
      </c>
      <c r="Q6287">
        <v>0</v>
      </c>
    </row>
    <row r="6288" spans="1:17" x14ac:dyDescent="0.45">
      <c r="A6288">
        <v>0</v>
      </c>
      <c r="B6288">
        <v>0</v>
      </c>
      <c r="C6288">
        <v>0</v>
      </c>
      <c r="D6288">
        <v>0</v>
      </c>
      <c r="E6288">
        <v>1.44727586617562</v>
      </c>
      <c r="F6288">
        <v>0</v>
      </c>
      <c r="G6288">
        <v>0.63178666240000003</v>
      </c>
      <c r="H6288">
        <v>0.19445109038580199</v>
      </c>
      <c r="I6288">
        <v>10.1126823980879</v>
      </c>
      <c r="J6288">
        <v>0</v>
      </c>
      <c r="K6288">
        <v>0.52493358168350102</v>
      </c>
      <c r="L6288">
        <v>2.0583840000000002</v>
      </c>
      <c r="M6288">
        <v>0</v>
      </c>
      <c r="N6288">
        <v>0</v>
      </c>
      <c r="O6288">
        <v>0</v>
      </c>
      <c r="P6288">
        <v>0</v>
      </c>
      <c r="Q6288">
        <v>0</v>
      </c>
    </row>
    <row r="6289" spans="1:17" x14ac:dyDescent="0.45">
      <c r="A6289">
        <v>0</v>
      </c>
      <c r="B6289">
        <v>0</v>
      </c>
      <c r="C6289">
        <v>0</v>
      </c>
      <c r="D6289">
        <v>0</v>
      </c>
      <c r="E6289">
        <v>2.1508045160068701</v>
      </c>
      <c r="F6289">
        <v>0</v>
      </c>
      <c r="G6289">
        <v>0.63178666240000003</v>
      </c>
      <c r="H6289">
        <v>0.156094290385802</v>
      </c>
      <c r="I6289">
        <v>5.8441879037349898</v>
      </c>
      <c r="J6289">
        <v>0</v>
      </c>
      <c r="K6289">
        <v>1.40979691986532</v>
      </c>
      <c r="L6289">
        <v>2.775744</v>
      </c>
      <c r="M6289">
        <v>0</v>
      </c>
      <c r="N6289">
        <v>0</v>
      </c>
      <c r="O6289">
        <v>0</v>
      </c>
      <c r="P6289">
        <v>0</v>
      </c>
      <c r="Q6289">
        <v>0</v>
      </c>
    </row>
    <row r="6290" spans="1:17" x14ac:dyDescent="0.45">
      <c r="A6290">
        <v>0</v>
      </c>
      <c r="B6290">
        <v>0</v>
      </c>
      <c r="C6290">
        <v>0</v>
      </c>
      <c r="D6290">
        <v>0</v>
      </c>
      <c r="E6290">
        <v>1.93723004134597</v>
      </c>
      <c r="F6290">
        <v>0</v>
      </c>
      <c r="G6290">
        <v>0.86397706240000005</v>
      </c>
      <c r="H6290">
        <v>0.222888270895061</v>
      </c>
      <c r="I6290">
        <v>5.3338934414978603</v>
      </c>
      <c r="J6290">
        <v>0</v>
      </c>
      <c r="K6290">
        <v>1.65085032</v>
      </c>
      <c r="L6290">
        <v>2.5629759999999999</v>
      </c>
      <c r="M6290">
        <v>0</v>
      </c>
      <c r="N6290">
        <v>0</v>
      </c>
      <c r="O6290">
        <v>0</v>
      </c>
      <c r="P6290">
        <v>0</v>
      </c>
      <c r="Q6290">
        <v>0</v>
      </c>
    </row>
    <row r="6291" spans="1:17" x14ac:dyDescent="0.45">
      <c r="A6291">
        <v>0</v>
      </c>
      <c r="B6291">
        <v>0</v>
      </c>
      <c r="C6291">
        <v>0</v>
      </c>
      <c r="D6291">
        <v>0</v>
      </c>
      <c r="E6291">
        <v>0.85184688855721602</v>
      </c>
      <c r="F6291">
        <v>0</v>
      </c>
      <c r="G6291">
        <v>0.88027626240000001</v>
      </c>
      <c r="H6291">
        <v>2.9634176543209802E-2</v>
      </c>
      <c r="I6291">
        <v>0.23713858301960899</v>
      </c>
      <c r="J6291">
        <v>0</v>
      </c>
      <c r="K6291">
        <v>1.68655696781144</v>
      </c>
      <c r="L6291">
        <v>2.696688</v>
      </c>
      <c r="M6291">
        <v>0</v>
      </c>
      <c r="N6291">
        <v>0</v>
      </c>
      <c r="O6291">
        <v>0</v>
      </c>
      <c r="P6291">
        <v>0</v>
      </c>
      <c r="Q6291">
        <v>0</v>
      </c>
    </row>
    <row r="6292" spans="1:17" x14ac:dyDescent="0.45">
      <c r="A6292">
        <v>0</v>
      </c>
      <c r="B6292">
        <v>0</v>
      </c>
      <c r="C6292">
        <v>0</v>
      </c>
      <c r="D6292">
        <v>0</v>
      </c>
      <c r="E6292">
        <v>0</v>
      </c>
      <c r="F6292">
        <v>0</v>
      </c>
      <c r="G6292">
        <v>0.62368586240000001</v>
      </c>
      <c r="H6292">
        <v>2.7361568827160499E-2</v>
      </c>
      <c r="I6292">
        <v>0</v>
      </c>
      <c r="J6292">
        <v>0</v>
      </c>
      <c r="K6292">
        <v>0.45211813554208702</v>
      </c>
      <c r="L6292">
        <v>1.7685120000000001</v>
      </c>
      <c r="M6292">
        <v>0</v>
      </c>
      <c r="N6292">
        <v>0</v>
      </c>
      <c r="O6292">
        <v>0</v>
      </c>
      <c r="P6292">
        <v>0</v>
      </c>
      <c r="Q6292">
        <v>0</v>
      </c>
    </row>
    <row r="6293" spans="1:17" x14ac:dyDescent="0.45">
      <c r="A6293">
        <v>0</v>
      </c>
      <c r="B6293">
        <v>0</v>
      </c>
      <c r="C6293">
        <v>0</v>
      </c>
      <c r="D6293">
        <v>0</v>
      </c>
      <c r="E6293">
        <v>0</v>
      </c>
      <c r="F6293">
        <v>0</v>
      </c>
      <c r="G6293">
        <v>0.62368586240000001</v>
      </c>
      <c r="H6293">
        <v>2.7361568827160499E-2</v>
      </c>
      <c r="I6293">
        <v>0</v>
      </c>
      <c r="J6293">
        <v>0</v>
      </c>
      <c r="K6293">
        <v>0</v>
      </c>
      <c r="L6293">
        <v>0.69979199999999997</v>
      </c>
      <c r="M6293">
        <v>0</v>
      </c>
      <c r="N6293">
        <v>0</v>
      </c>
      <c r="O6293">
        <v>0</v>
      </c>
      <c r="P6293">
        <v>0</v>
      </c>
      <c r="Q6293">
        <v>0</v>
      </c>
    </row>
    <row r="6294" spans="1:17" x14ac:dyDescent="0.45">
      <c r="A6294">
        <v>0</v>
      </c>
      <c r="B6294">
        <v>0</v>
      </c>
      <c r="C6294">
        <v>0</v>
      </c>
      <c r="D6294">
        <v>0</v>
      </c>
      <c r="E6294">
        <v>0</v>
      </c>
      <c r="F6294">
        <v>0</v>
      </c>
      <c r="G6294">
        <v>0.62368586240000001</v>
      </c>
      <c r="H6294">
        <v>2.7361568827160499E-2</v>
      </c>
      <c r="I6294">
        <v>0</v>
      </c>
      <c r="J6294">
        <v>0</v>
      </c>
      <c r="K6294">
        <v>0</v>
      </c>
      <c r="L6294">
        <v>0.77592000000000005</v>
      </c>
      <c r="M6294">
        <v>0</v>
      </c>
      <c r="N6294">
        <v>0</v>
      </c>
      <c r="O6294">
        <v>0</v>
      </c>
      <c r="P6294">
        <v>0</v>
      </c>
      <c r="Q6294">
        <v>0</v>
      </c>
    </row>
    <row r="6295" spans="1:17" x14ac:dyDescent="0.45">
      <c r="A6295">
        <v>0</v>
      </c>
      <c r="B6295">
        <v>0</v>
      </c>
      <c r="C6295">
        <v>0</v>
      </c>
      <c r="D6295">
        <v>0</v>
      </c>
      <c r="E6295">
        <v>0</v>
      </c>
      <c r="F6295">
        <v>0</v>
      </c>
      <c r="G6295">
        <v>0.62368586240000001</v>
      </c>
      <c r="H6295">
        <v>2.7361568827160499E-2</v>
      </c>
      <c r="I6295">
        <v>0</v>
      </c>
      <c r="J6295">
        <v>0</v>
      </c>
      <c r="K6295">
        <v>0</v>
      </c>
      <c r="L6295">
        <v>0.77592000000000005</v>
      </c>
      <c r="M6295">
        <v>0</v>
      </c>
      <c r="N6295">
        <v>0</v>
      </c>
      <c r="O6295">
        <v>0</v>
      </c>
      <c r="P6295">
        <v>0</v>
      </c>
      <c r="Q6295">
        <v>0</v>
      </c>
    </row>
    <row r="6296" spans="1:17" x14ac:dyDescent="0.45">
      <c r="A6296">
        <v>0</v>
      </c>
      <c r="B6296">
        <v>0</v>
      </c>
      <c r="C6296">
        <v>0</v>
      </c>
      <c r="D6296">
        <v>0</v>
      </c>
      <c r="E6296">
        <v>0</v>
      </c>
      <c r="F6296">
        <v>0</v>
      </c>
      <c r="G6296">
        <v>0.62368586240000001</v>
      </c>
      <c r="H6296">
        <v>2.7361568827160499E-2</v>
      </c>
      <c r="I6296">
        <v>0</v>
      </c>
      <c r="J6296">
        <v>0</v>
      </c>
      <c r="K6296">
        <v>0</v>
      </c>
      <c r="L6296">
        <v>0.69979199999999997</v>
      </c>
      <c r="M6296">
        <v>0</v>
      </c>
      <c r="N6296">
        <v>0</v>
      </c>
      <c r="O6296">
        <v>0</v>
      </c>
      <c r="P6296">
        <v>0</v>
      </c>
      <c r="Q6296">
        <v>0</v>
      </c>
    </row>
    <row r="6297" spans="1:17" x14ac:dyDescent="0.45">
      <c r="A6297">
        <v>0</v>
      </c>
      <c r="B6297">
        <v>0</v>
      </c>
      <c r="C6297">
        <v>0</v>
      </c>
      <c r="D6297">
        <v>0</v>
      </c>
      <c r="E6297">
        <v>0</v>
      </c>
      <c r="F6297">
        <v>0</v>
      </c>
      <c r="G6297">
        <v>0.62368586240000001</v>
      </c>
      <c r="H6297">
        <v>2.7361568827160499E-2</v>
      </c>
      <c r="I6297">
        <v>0</v>
      </c>
      <c r="J6297">
        <v>0</v>
      </c>
      <c r="K6297">
        <v>0</v>
      </c>
      <c r="L6297">
        <v>0.77592000000000005</v>
      </c>
      <c r="M6297">
        <v>0</v>
      </c>
      <c r="N6297">
        <v>0</v>
      </c>
      <c r="O6297">
        <v>0</v>
      </c>
      <c r="P6297">
        <v>0</v>
      </c>
      <c r="Q6297">
        <v>0</v>
      </c>
    </row>
    <row r="6298" spans="1:17" x14ac:dyDescent="0.45">
      <c r="A6298">
        <v>0</v>
      </c>
      <c r="B6298">
        <v>0</v>
      </c>
      <c r="C6298">
        <v>0</v>
      </c>
      <c r="D6298">
        <v>0</v>
      </c>
      <c r="E6298">
        <v>0</v>
      </c>
      <c r="F6298">
        <v>0</v>
      </c>
      <c r="G6298">
        <v>0.75066346240000004</v>
      </c>
      <c r="H6298">
        <v>4.2278102160493797E-2</v>
      </c>
      <c r="I6298">
        <v>1.6406535873061701</v>
      </c>
      <c r="J6298">
        <v>0</v>
      </c>
      <c r="K6298">
        <v>0.20329232490235599</v>
      </c>
      <c r="L6298">
        <v>3.446256</v>
      </c>
      <c r="M6298">
        <v>0</v>
      </c>
      <c r="N6298">
        <v>2.2536</v>
      </c>
      <c r="O6298">
        <v>0</v>
      </c>
      <c r="P6298">
        <v>0</v>
      </c>
      <c r="Q6298">
        <v>0</v>
      </c>
    </row>
    <row r="6299" spans="1:17" x14ac:dyDescent="0.45">
      <c r="A6299">
        <v>0</v>
      </c>
      <c r="B6299">
        <v>0</v>
      </c>
      <c r="C6299">
        <v>0</v>
      </c>
      <c r="D6299">
        <v>0</v>
      </c>
      <c r="E6299">
        <v>0.18063135791889801</v>
      </c>
      <c r="F6299">
        <v>0</v>
      </c>
      <c r="G6299">
        <v>0.63998506239999997</v>
      </c>
      <c r="H6299">
        <v>5.0801835493827101E-2</v>
      </c>
      <c r="I6299">
        <v>2.5781699229096899</v>
      </c>
      <c r="J6299">
        <v>0</v>
      </c>
      <c r="K6299">
        <v>0.97490420175084203</v>
      </c>
      <c r="L6299">
        <v>3.5809440000000001</v>
      </c>
      <c r="M6299">
        <v>0</v>
      </c>
      <c r="N6299">
        <v>0</v>
      </c>
      <c r="O6299">
        <v>0</v>
      </c>
      <c r="P6299">
        <v>0</v>
      </c>
      <c r="Q6299">
        <v>0</v>
      </c>
    </row>
    <row r="6300" spans="1:17" x14ac:dyDescent="0.45">
      <c r="A6300">
        <v>0</v>
      </c>
      <c r="B6300">
        <v>0</v>
      </c>
      <c r="C6300">
        <v>0</v>
      </c>
      <c r="D6300">
        <v>0</v>
      </c>
      <c r="E6300">
        <v>0.23367338609147001</v>
      </c>
      <c r="F6300">
        <v>0</v>
      </c>
      <c r="G6300">
        <v>0.63998506239999997</v>
      </c>
      <c r="H6300">
        <v>2.9492502160493799E-2</v>
      </c>
      <c r="I6300">
        <v>0.234379083900881</v>
      </c>
      <c r="J6300">
        <v>0</v>
      </c>
      <c r="K6300">
        <v>0.70119783434343397</v>
      </c>
      <c r="L6300">
        <v>1.9900640000000001</v>
      </c>
      <c r="M6300">
        <v>0</v>
      </c>
      <c r="N6300">
        <v>0</v>
      </c>
      <c r="O6300">
        <v>0</v>
      </c>
      <c r="P6300">
        <v>0</v>
      </c>
      <c r="Q6300">
        <v>0</v>
      </c>
    </row>
    <row r="6301" spans="1:17" x14ac:dyDescent="0.45">
      <c r="A6301">
        <v>0</v>
      </c>
      <c r="B6301">
        <v>0</v>
      </c>
      <c r="C6301">
        <v>0</v>
      </c>
      <c r="D6301">
        <v>0</v>
      </c>
      <c r="E6301">
        <v>0</v>
      </c>
      <c r="F6301">
        <v>0</v>
      </c>
      <c r="G6301">
        <v>0.62368586240000001</v>
      </c>
      <c r="H6301">
        <v>2.9492502160493799E-2</v>
      </c>
      <c r="I6301">
        <v>0.234379083900881</v>
      </c>
      <c r="J6301">
        <v>0</v>
      </c>
      <c r="K6301">
        <v>1.5562754467878701</v>
      </c>
      <c r="L6301">
        <v>3.86496</v>
      </c>
      <c r="M6301">
        <v>0</v>
      </c>
      <c r="N6301">
        <v>0</v>
      </c>
      <c r="O6301">
        <v>0</v>
      </c>
      <c r="P6301">
        <v>0</v>
      </c>
      <c r="Q6301">
        <v>0</v>
      </c>
    </row>
    <row r="6302" spans="1:17" x14ac:dyDescent="0.45">
      <c r="A6302">
        <v>0</v>
      </c>
      <c r="B6302">
        <v>0</v>
      </c>
      <c r="C6302">
        <v>0</v>
      </c>
      <c r="D6302">
        <v>0</v>
      </c>
      <c r="E6302">
        <v>0</v>
      </c>
      <c r="F6302">
        <v>0</v>
      </c>
      <c r="G6302">
        <v>0.63178666240000003</v>
      </c>
      <c r="H6302">
        <v>2.7361568827160499E-2</v>
      </c>
      <c r="I6302">
        <v>0</v>
      </c>
      <c r="J6302">
        <v>0</v>
      </c>
      <c r="K6302">
        <v>0.52600793750841701</v>
      </c>
      <c r="L6302">
        <v>0.69979199999999997</v>
      </c>
      <c r="M6302">
        <v>0</v>
      </c>
      <c r="N6302">
        <v>0</v>
      </c>
      <c r="O6302">
        <v>0</v>
      </c>
      <c r="P6302">
        <v>0</v>
      </c>
      <c r="Q6302">
        <v>0</v>
      </c>
    </row>
    <row r="6303" spans="1:17" x14ac:dyDescent="0.45">
      <c r="A6303">
        <v>0</v>
      </c>
      <c r="B6303">
        <v>0</v>
      </c>
      <c r="C6303">
        <v>0</v>
      </c>
      <c r="D6303">
        <v>0</v>
      </c>
      <c r="E6303">
        <v>1.90604375298485</v>
      </c>
      <c r="F6303">
        <v>0</v>
      </c>
      <c r="G6303">
        <v>0.62368586240000001</v>
      </c>
      <c r="H6303">
        <v>2.7361568827160499E-2</v>
      </c>
      <c r="I6303">
        <v>0</v>
      </c>
      <c r="J6303">
        <v>0</v>
      </c>
      <c r="K6303">
        <v>4.0062302491582401E-2</v>
      </c>
      <c r="L6303">
        <v>0.77592000000000005</v>
      </c>
      <c r="M6303">
        <v>0</v>
      </c>
      <c r="N6303">
        <v>1.6123000000000001</v>
      </c>
      <c r="O6303">
        <v>0</v>
      </c>
      <c r="P6303">
        <v>0</v>
      </c>
      <c r="Q6303">
        <v>0</v>
      </c>
    </row>
    <row r="6304" spans="1:17" x14ac:dyDescent="0.45">
      <c r="A6304">
        <v>0</v>
      </c>
      <c r="B6304">
        <v>0</v>
      </c>
      <c r="C6304">
        <v>0</v>
      </c>
      <c r="D6304">
        <v>0</v>
      </c>
      <c r="E6304">
        <v>1.78205818628251</v>
      </c>
      <c r="F6304">
        <v>0</v>
      </c>
      <c r="G6304">
        <v>0.75066346240000004</v>
      </c>
      <c r="H6304">
        <v>4.0147168827160497E-2</v>
      </c>
      <c r="I6304">
        <v>1.4062745034052799</v>
      </c>
      <c r="J6304">
        <v>0</v>
      </c>
      <c r="K6304">
        <v>0.19158373925925901</v>
      </c>
      <c r="L6304">
        <v>3.6160800000000002</v>
      </c>
      <c r="M6304">
        <v>0</v>
      </c>
      <c r="N6304">
        <v>0</v>
      </c>
      <c r="O6304">
        <v>0</v>
      </c>
      <c r="P6304">
        <v>0</v>
      </c>
      <c r="Q6304">
        <v>0</v>
      </c>
    </row>
    <row r="6305" spans="1:17" x14ac:dyDescent="0.45">
      <c r="A6305">
        <v>0</v>
      </c>
      <c r="B6305">
        <v>0</v>
      </c>
      <c r="C6305">
        <v>0</v>
      </c>
      <c r="D6305">
        <v>0</v>
      </c>
      <c r="E6305">
        <v>0</v>
      </c>
      <c r="F6305">
        <v>0</v>
      </c>
      <c r="G6305">
        <v>0.63178666240000003</v>
      </c>
      <c r="H6305">
        <v>2.7361568827160499E-2</v>
      </c>
      <c r="I6305">
        <v>0</v>
      </c>
      <c r="J6305">
        <v>0</v>
      </c>
      <c r="K6305">
        <v>0.43881653387205299</v>
      </c>
      <c r="L6305">
        <v>0.69979199999999997</v>
      </c>
      <c r="M6305">
        <v>0</v>
      </c>
      <c r="N6305">
        <v>0</v>
      </c>
      <c r="O6305">
        <v>0</v>
      </c>
      <c r="P6305">
        <v>0</v>
      </c>
      <c r="Q6305">
        <v>0</v>
      </c>
    </row>
    <row r="6306" spans="1:17" x14ac:dyDescent="0.45">
      <c r="A6306">
        <v>0</v>
      </c>
      <c r="B6306">
        <v>0</v>
      </c>
      <c r="C6306">
        <v>0</v>
      </c>
      <c r="D6306">
        <v>0</v>
      </c>
      <c r="E6306">
        <v>0</v>
      </c>
      <c r="F6306">
        <v>0</v>
      </c>
      <c r="G6306">
        <v>0.62368586240000001</v>
      </c>
      <c r="H6306">
        <v>2.7361568827160499E-2</v>
      </c>
      <c r="I6306">
        <v>0</v>
      </c>
      <c r="J6306">
        <v>0</v>
      </c>
      <c r="K6306">
        <v>0.278775142895622</v>
      </c>
      <c r="L6306">
        <v>0.77592000000000005</v>
      </c>
      <c r="M6306">
        <v>0</v>
      </c>
      <c r="N6306">
        <v>0</v>
      </c>
      <c r="O6306">
        <v>0</v>
      </c>
      <c r="P6306">
        <v>0</v>
      </c>
      <c r="Q6306">
        <v>0</v>
      </c>
    </row>
    <row r="6307" spans="1:17" x14ac:dyDescent="0.45">
      <c r="A6307">
        <v>0</v>
      </c>
      <c r="B6307">
        <v>0</v>
      </c>
      <c r="C6307">
        <v>0</v>
      </c>
      <c r="D6307">
        <v>0</v>
      </c>
      <c r="E6307">
        <v>2.5152808078024802</v>
      </c>
      <c r="F6307">
        <v>0</v>
      </c>
      <c r="G6307">
        <v>0.62368586240000001</v>
      </c>
      <c r="H6307">
        <v>2.7361568827160499E-2</v>
      </c>
      <c r="I6307">
        <v>0</v>
      </c>
      <c r="J6307">
        <v>0</v>
      </c>
      <c r="K6307">
        <v>0</v>
      </c>
      <c r="L6307">
        <v>0.77592000000000005</v>
      </c>
      <c r="M6307">
        <v>0</v>
      </c>
      <c r="N6307">
        <v>0</v>
      </c>
      <c r="O6307">
        <v>0</v>
      </c>
      <c r="P6307">
        <v>0</v>
      </c>
      <c r="Q6307">
        <v>0</v>
      </c>
    </row>
    <row r="6308" spans="1:17" x14ac:dyDescent="0.45">
      <c r="A6308">
        <v>0</v>
      </c>
      <c r="B6308">
        <v>0</v>
      </c>
      <c r="C6308">
        <v>0</v>
      </c>
      <c r="D6308">
        <v>0</v>
      </c>
      <c r="E6308">
        <v>1.26936624892379</v>
      </c>
      <c r="F6308">
        <v>0</v>
      </c>
      <c r="G6308">
        <v>0.63178666240000003</v>
      </c>
      <c r="H6308">
        <v>2.9492502160493799E-2</v>
      </c>
      <c r="I6308">
        <v>0.234379083900881</v>
      </c>
      <c r="J6308">
        <v>0</v>
      </c>
      <c r="K6308">
        <v>0.327357399595959</v>
      </c>
      <c r="L6308">
        <v>0.69979199999999997</v>
      </c>
      <c r="M6308">
        <v>0</v>
      </c>
      <c r="N6308">
        <v>0</v>
      </c>
      <c r="O6308">
        <v>0</v>
      </c>
      <c r="P6308">
        <v>0</v>
      </c>
      <c r="Q6308">
        <v>0</v>
      </c>
    </row>
    <row r="6309" spans="1:17" x14ac:dyDescent="0.45">
      <c r="A6309">
        <v>0</v>
      </c>
      <c r="B6309">
        <v>0</v>
      </c>
      <c r="C6309">
        <v>0</v>
      </c>
      <c r="D6309">
        <v>0</v>
      </c>
      <c r="E6309">
        <v>2.30529227026729</v>
      </c>
      <c r="F6309">
        <v>0</v>
      </c>
      <c r="G6309">
        <v>0.63178666240000003</v>
      </c>
      <c r="H6309">
        <v>2.9492502160493799E-2</v>
      </c>
      <c r="I6309">
        <v>0.234379083900881</v>
      </c>
      <c r="J6309">
        <v>0</v>
      </c>
      <c r="K6309">
        <v>0.55005023515151497</v>
      </c>
      <c r="L6309">
        <v>2.953376</v>
      </c>
      <c r="M6309">
        <v>0</v>
      </c>
      <c r="N6309">
        <v>0</v>
      </c>
      <c r="O6309">
        <v>0</v>
      </c>
      <c r="P6309">
        <v>0</v>
      </c>
      <c r="Q6309">
        <v>0</v>
      </c>
    </row>
    <row r="6310" spans="1:17" x14ac:dyDescent="0.45">
      <c r="A6310">
        <v>0</v>
      </c>
      <c r="B6310">
        <v>0</v>
      </c>
      <c r="C6310">
        <v>0</v>
      </c>
      <c r="D6310">
        <v>0</v>
      </c>
      <c r="E6310">
        <v>0.82947097139958104</v>
      </c>
      <c r="F6310">
        <v>0</v>
      </c>
      <c r="G6310">
        <v>0.86944266240000001</v>
      </c>
      <c r="H6310">
        <v>6.1456502160493802E-2</v>
      </c>
      <c r="I6310">
        <v>3.7500653424140999</v>
      </c>
      <c r="J6310">
        <v>0</v>
      </c>
      <c r="K6310">
        <v>0.63905249670033604</v>
      </c>
      <c r="L6310">
        <v>5.3377439999999998</v>
      </c>
      <c r="M6310">
        <v>0</v>
      </c>
      <c r="N6310">
        <v>0</v>
      </c>
      <c r="O6310">
        <v>0</v>
      </c>
      <c r="P6310">
        <v>0</v>
      </c>
      <c r="Q6310">
        <v>0</v>
      </c>
    </row>
    <row r="6311" spans="1:17" x14ac:dyDescent="0.45">
      <c r="A6311">
        <v>0</v>
      </c>
      <c r="B6311">
        <v>0</v>
      </c>
      <c r="C6311">
        <v>0</v>
      </c>
      <c r="D6311">
        <v>0</v>
      </c>
      <c r="E6311">
        <v>1.8913991775963299</v>
      </c>
      <c r="F6311">
        <v>0</v>
      </c>
      <c r="G6311">
        <v>0.86944266240000001</v>
      </c>
      <c r="H6311">
        <v>0.22779401327160401</v>
      </c>
      <c r="I6311">
        <v>20.5886695690679</v>
      </c>
      <c r="J6311">
        <v>0</v>
      </c>
      <c r="K6311">
        <v>1.5291702804040399</v>
      </c>
      <c r="L6311">
        <v>1.8924639999999999</v>
      </c>
      <c r="M6311">
        <v>0</v>
      </c>
      <c r="N6311">
        <v>7.6615000000000002</v>
      </c>
      <c r="O6311">
        <v>0</v>
      </c>
      <c r="P6311">
        <v>0</v>
      </c>
      <c r="Q6311">
        <v>0</v>
      </c>
    </row>
    <row r="6312" spans="1:17" x14ac:dyDescent="0.45">
      <c r="A6312">
        <v>0</v>
      </c>
      <c r="B6312">
        <v>0</v>
      </c>
      <c r="C6312">
        <v>0</v>
      </c>
      <c r="D6312">
        <v>0</v>
      </c>
      <c r="E6312">
        <v>1.4323749304631599</v>
      </c>
      <c r="F6312">
        <v>0</v>
      </c>
      <c r="G6312">
        <v>0.63178666240000003</v>
      </c>
      <c r="H6312">
        <v>0.22904510703317901</v>
      </c>
      <c r="I6312">
        <v>13.9184394926652</v>
      </c>
      <c r="J6312">
        <v>0</v>
      </c>
      <c r="K6312">
        <v>0.52493358168350102</v>
      </c>
      <c r="L6312">
        <v>2.0583840000000002</v>
      </c>
      <c r="M6312">
        <v>0</v>
      </c>
      <c r="N6312">
        <v>0</v>
      </c>
      <c r="O6312">
        <v>0</v>
      </c>
      <c r="P6312">
        <v>0</v>
      </c>
      <c r="Q6312">
        <v>0</v>
      </c>
    </row>
    <row r="6313" spans="1:17" x14ac:dyDescent="0.45">
      <c r="A6313">
        <v>0</v>
      </c>
      <c r="B6313">
        <v>0</v>
      </c>
      <c r="C6313">
        <v>0</v>
      </c>
      <c r="D6313">
        <v>0</v>
      </c>
      <c r="E6313">
        <v>2.11256343464084</v>
      </c>
      <c r="F6313">
        <v>0</v>
      </c>
      <c r="G6313">
        <v>0.63178666240000003</v>
      </c>
      <c r="H6313">
        <v>0.169378973699845</v>
      </c>
      <c r="I6313">
        <v>7.35582514344053</v>
      </c>
      <c r="J6313">
        <v>0</v>
      </c>
      <c r="K6313">
        <v>1.40979691986532</v>
      </c>
      <c r="L6313">
        <v>2.775744</v>
      </c>
      <c r="M6313">
        <v>0</v>
      </c>
      <c r="N6313">
        <v>0</v>
      </c>
      <c r="O6313">
        <v>0</v>
      </c>
      <c r="P6313">
        <v>0</v>
      </c>
      <c r="Q6313">
        <v>0</v>
      </c>
    </row>
    <row r="6314" spans="1:17" x14ac:dyDescent="0.45">
      <c r="A6314">
        <v>0</v>
      </c>
      <c r="B6314">
        <v>0</v>
      </c>
      <c r="C6314">
        <v>0</v>
      </c>
      <c r="D6314">
        <v>0</v>
      </c>
      <c r="E6314">
        <v>1.9117309543913199</v>
      </c>
      <c r="F6314">
        <v>0</v>
      </c>
      <c r="G6314">
        <v>0.86397706240000005</v>
      </c>
      <c r="H6314">
        <v>0.30713451190586399</v>
      </c>
      <c r="I6314">
        <v>14.242892119079301</v>
      </c>
      <c r="J6314">
        <v>0</v>
      </c>
      <c r="K6314">
        <v>1.65085032</v>
      </c>
      <c r="L6314">
        <v>2.5629759999999999</v>
      </c>
      <c r="M6314">
        <v>0</v>
      </c>
      <c r="N6314">
        <v>0</v>
      </c>
      <c r="O6314">
        <v>0</v>
      </c>
      <c r="P6314">
        <v>0</v>
      </c>
      <c r="Q6314">
        <v>0</v>
      </c>
    </row>
    <row r="6315" spans="1:17" x14ac:dyDescent="0.45">
      <c r="A6315">
        <v>0</v>
      </c>
      <c r="B6315">
        <v>0</v>
      </c>
      <c r="C6315">
        <v>0</v>
      </c>
      <c r="D6315">
        <v>0</v>
      </c>
      <c r="E6315">
        <v>0</v>
      </c>
      <c r="F6315">
        <v>0</v>
      </c>
      <c r="G6315">
        <v>0.88027626240000001</v>
      </c>
      <c r="H6315">
        <v>3.1623435493827103E-2</v>
      </c>
      <c r="I6315">
        <v>0.46875816780176299</v>
      </c>
      <c r="J6315">
        <v>0</v>
      </c>
      <c r="K6315">
        <v>1.68655696781144</v>
      </c>
      <c r="L6315">
        <v>2.696688</v>
      </c>
      <c r="M6315">
        <v>0</v>
      </c>
      <c r="N6315">
        <v>0</v>
      </c>
      <c r="O6315">
        <v>0</v>
      </c>
      <c r="P6315">
        <v>0</v>
      </c>
      <c r="Q6315">
        <v>0</v>
      </c>
    </row>
    <row r="6316" spans="1:17" x14ac:dyDescent="0.45">
      <c r="A6316">
        <v>0</v>
      </c>
      <c r="B6316">
        <v>0</v>
      </c>
      <c r="C6316">
        <v>0</v>
      </c>
      <c r="D6316">
        <v>0</v>
      </c>
      <c r="E6316">
        <v>0</v>
      </c>
      <c r="F6316">
        <v>0</v>
      </c>
      <c r="G6316">
        <v>0.62368586240000001</v>
      </c>
      <c r="H6316">
        <v>2.7333233950617201E-2</v>
      </c>
      <c r="I6316">
        <v>0</v>
      </c>
      <c r="J6316">
        <v>0</v>
      </c>
      <c r="K6316">
        <v>0.45211813554208702</v>
      </c>
      <c r="L6316">
        <v>1.7685120000000001</v>
      </c>
      <c r="M6316">
        <v>0</v>
      </c>
      <c r="N6316">
        <v>0</v>
      </c>
      <c r="O6316">
        <v>0</v>
      </c>
      <c r="P6316">
        <v>0</v>
      </c>
      <c r="Q6316">
        <v>0</v>
      </c>
    </row>
    <row r="6317" spans="1:17" x14ac:dyDescent="0.45">
      <c r="A6317">
        <v>0</v>
      </c>
      <c r="B6317">
        <v>0</v>
      </c>
      <c r="C6317">
        <v>0</v>
      </c>
      <c r="D6317">
        <v>0</v>
      </c>
      <c r="E6317">
        <v>0</v>
      </c>
      <c r="F6317">
        <v>0</v>
      </c>
      <c r="G6317">
        <v>0.62368586240000001</v>
      </c>
      <c r="H6317">
        <v>2.7333233950617201E-2</v>
      </c>
      <c r="I6317">
        <v>0</v>
      </c>
      <c r="J6317">
        <v>0</v>
      </c>
      <c r="K6317">
        <v>0</v>
      </c>
      <c r="L6317">
        <v>0.69979199999999997</v>
      </c>
      <c r="M6317">
        <v>0</v>
      </c>
      <c r="N6317">
        <v>0</v>
      </c>
      <c r="O6317">
        <v>0</v>
      </c>
      <c r="P6317">
        <v>0</v>
      </c>
      <c r="Q6317">
        <v>0</v>
      </c>
    </row>
    <row r="6318" spans="1:17" x14ac:dyDescent="0.45">
      <c r="A6318">
        <v>0</v>
      </c>
      <c r="B6318">
        <v>0</v>
      </c>
      <c r="C6318">
        <v>0</v>
      </c>
      <c r="D6318">
        <v>0</v>
      </c>
      <c r="E6318">
        <v>0</v>
      </c>
      <c r="F6318">
        <v>0</v>
      </c>
      <c r="G6318">
        <v>0.62368586240000001</v>
      </c>
      <c r="H6318">
        <v>2.7333233950617201E-2</v>
      </c>
      <c r="I6318">
        <v>0</v>
      </c>
      <c r="J6318">
        <v>0</v>
      </c>
      <c r="K6318">
        <v>0</v>
      </c>
      <c r="L6318">
        <v>0.77592000000000005</v>
      </c>
      <c r="M6318">
        <v>0</v>
      </c>
      <c r="N6318">
        <v>0</v>
      </c>
      <c r="O6318">
        <v>0</v>
      </c>
      <c r="P6318">
        <v>0</v>
      </c>
      <c r="Q6318">
        <v>0</v>
      </c>
    </row>
    <row r="6319" spans="1:17" x14ac:dyDescent="0.45">
      <c r="A6319">
        <v>0</v>
      </c>
      <c r="B6319">
        <v>0</v>
      </c>
      <c r="C6319">
        <v>0</v>
      </c>
      <c r="D6319">
        <v>0</v>
      </c>
      <c r="E6319">
        <v>0</v>
      </c>
      <c r="F6319">
        <v>0</v>
      </c>
      <c r="G6319">
        <v>0.62368586240000001</v>
      </c>
      <c r="H6319">
        <v>2.7333233950617201E-2</v>
      </c>
      <c r="I6319">
        <v>0</v>
      </c>
      <c r="J6319">
        <v>0</v>
      </c>
      <c r="K6319">
        <v>0</v>
      </c>
      <c r="L6319">
        <v>0.77592000000000005</v>
      </c>
      <c r="M6319">
        <v>0</v>
      </c>
      <c r="N6319">
        <v>0</v>
      </c>
      <c r="O6319">
        <v>0</v>
      </c>
      <c r="P6319">
        <v>0</v>
      </c>
      <c r="Q6319">
        <v>0</v>
      </c>
    </row>
    <row r="6320" spans="1:17" x14ac:dyDescent="0.45">
      <c r="A6320">
        <v>0</v>
      </c>
      <c r="B6320">
        <v>0</v>
      </c>
      <c r="C6320">
        <v>0</v>
      </c>
      <c r="D6320">
        <v>0</v>
      </c>
      <c r="E6320">
        <v>0</v>
      </c>
      <c r="F6320">
        <v>0</v>
      </c>
      <c r="G6320">
        <v>0.62368586240000001</v>
      </c>
      <c r="H6320">
        <v>2.7333233950617201E-2</v>
      </c>
      <c r="I6320">
        <v>0</v>
      </c>
      <c r="J6320">
        <v>0</v>
      </c>
      <c r="K6320">
        <v>0</v>
      </c>
      <c r="L6320">
        <v>0.69979199999999997</v>
      </c>
      <c r="M6320">
        <v>0</v>
      </c>
      <c r="N6320">
        <v>0</v>
      </c>
      <c r="O6320">
        <v>0</v>
      </c>
      <c r="P6320">
        <v>0</v>
      </c>
      <c r="Q6320">
        <v>0</v>
      </c>
    </row>
    <row r="6321" spans="1:17" x14ac:dyDescent="0.45">
      <c r="A6321">
        <v>0</v>
      </c>
      <c r="B6321">
        <v>0</v>
      </c>
      <c r="C6321">
        <v>0</v>
      </c>
      <c r="D6321">
        <v>0</v>
      </c>
      <c r="E6321">
        <v>0</v>
      </c>
      <c r="F6321">
        <v>0</v>
      </c>
      <c r="G6321">
        <v>0.62368586240000001</v>
      </c>
      <c r="H6321">
        <v>2.7333233950617201E-2</v>
      </c>
      <c r="I6321">
        <v>0</v>
      </c>
      <c r="J6321">
        <v>0</v>
      </c>
      <c r="K6321">
        <v>0</v>
      </c>
      <c r="L6321">
        <v>0.77592000000000005</v>
      </c>
      <c r="M6321">
        <v>0</v>
      </c>
      <c r="N6321">
        <v>0</v>
      </c>
      <c r="O6321">
        <v>0</v>
      </c>
      <c r="P6321">
        <v>0</v>
      </c>
      <c r="Q6321">
        <v>0</v>
      </c>
    </row>
    <row r="6322" spans="1:17" x14ac:dyDescent="0.45">
      <c r="A6322">
        <v>0</v>
      </c>
      <c r="B6322">
        <v>0</v>
      </c>
      <c r="C6322">
        <v>0</v>
      </c>
      <c r="D6322">
        <v>0</v>
      </c>
      <c r="E6322">
        <v>0</v>
      </c>
      <c r="F6322">
        <v>0</v>
      </c>
      <c r="G6322">
        <v>0.75066346240000004</v>
      </c>
      <c r="H6322">
        <v>3.5856967283950603E-2</v>
      </c>
      <c r="I6322">
        <v>0.96044215515516096</v>
      </c>
      <c r="J6322">
        <v>0</v>
      </c>
      <c r="K6322">
        <v>0.20329232490235599</v>
      </c>
      <c r="L6322">
        <v>3.446256</v>
      </c>
      <c r="M6322">
        <v>0</v>
      </c>
      <c r="N6322">
        <v>2.2536</v>
      </c>
      <c r="O6322">
        <v>0</v>
      </c>
      <c r="P6322">
        <v>0</v>
      </c>
      <c r="Q6322">
        <v>0</v>
      </c>
    </row>
    <row r="6323" spans="1:17" x14ac:dyDescent="0.45">
      <c r="A6323">
        <v>0</v>
      </c>
      <c r="B6323">
        <v>0</v>
      </c>
      <c r="C6323">
        <v>0</v>
      </c>
      <c r="D6323">
        <v>0</v>
      </c>
      <c r="E6323">
        <v>0</v>
      </c>
      <c r="F6323">
        <v>0</v>
      </c>
      <c r="G6323">
        <v>0.63998506239999997</v>
      </c>
      <c r="H6323">
        <v>3.3726033950617199E-2</v>
      </c>
      <c r="I6323">
        <v>0.720331616366371</v>
      </c>
      <c r="J6323">
        <v>0</v>
      </c>
      <c r="K6323">
        <v>0.97490420175084203</v>
      </c>
      <c r="L6323">
        <v>3.5809440000000001</v>
      </c>
      <c r="M6323">
        <v>0</v>
      </c>
      <c r="N6323">
        <v>0</v>
      </c>
      <c r="O6323">
        <v>0</v>
      </c>
      <c r="P6323">
        <v>0</v>
      </c>
      <c r="Q6323">
        <v>0</v>
      </c>
    </row>
    <row r="6324" spans="1:17" x14ac:dyDescent="0.45">
      <c r="A6324">
        <v>0</v>
      </c>
      <c r="B6324">
        <v>0</v>
      </c>
      <c r="C6324">
        <v>0</v>
      </c>
      <c r="D6324">
        <v>0</v>
      </c>
      <c r="E6324">
        <v>0.74350988130474505</v>
      </c>
      <c r="F6324">
        <v>0</v>
      </c>
      <c r="G6324">
        <v>0.63998506239999997</v>
      </c>
      <c r="H6324">
        <v>2.7333233950617201E-2</v>
      </c>
      <c r="I6324">
        <v>0</v>
      </c>
      <c r="J6324">
        <v>0</v>
      </c>
      <c r="K6324">
        <v>0.70119783434343397</v>
      </c>
      <c r="L6324">
        <v>1.9900640000000001</v>
      </c>
      <c r="M6324">
        <v>0</v>
      </c>
      <c r="N6324">
        <v>0</v>
      </c>
      <c r="O6324">
        <v>0</v>
      </c>
      <c r="P6324">
        <v>0</v>
      </c>
      <c r="Q6324">
        <v>0</v>
      </c>
    </row>
    <row r="6325" spans="1:17" x14ac:dyDescent="0.45">
      <c r="A6325">
        <v>0</v>
      </c>
      <c r="B6325">
        <v>0</v>
      </c>
      <c r="C6325">
        <v>0</v>
      </c>
      <c r="D6325">
        <v>0</v>
      </c>
      <c r="E6325">
        <v>0</v>
      </c>
      <c r="F6325">
        <v>0</v>
      </c>
      <c r="G6325">
        <v>0.62368586240000001</v>
      </c>
      <c r="H6325">
        <v>2.7333233950617201E-2</v>
      </c>
      <c r="I6325">
        <v>0</v>
      </c>
      <c r="J6325">
        <v>0</v>
      </c>
      <c r="K6325">
        <v>1.5562754467878701</v>
      </c>
      <c r="L6325">
        <v>3.86496</v>
      </c>
      <c r="M6325">
        <v>0</v>
      </c>
      <c r="N6325">
        <v>0</v>
      </c>
      <c r="O6325">
        <v>0</v>
      </c>
      <c r="P6325">
        <v>0</v>
      </c>
      <c r="Q6325">
        <v>0</v>
      </c>
    </row>
    <row r="6326" spans="1:17" x14ac:dyDescent="0.45">
      <c r="A6326">
        <v>0</v>
      </c>
      <c r="B6326">
        <v>0</v>
      </c>
      <c r="C6326">
        <v>0</v>
      </c>
      <c r="D6326">
        <v>0</v>
      </c>
      <c r="E6326">
        <v>0</v>
      </c>
      <c r="F6326">
        <v>0</v>
      </c>
      <c r="G6326">
        <v>0.63178666240000003</v>
      </c>
      <c r="H6326">
        <v>2.7333233950617201E-2</v>
      </c>
      <c r="I6326">
        <v>0</v>
      </c>
      <c r="J6326">
        <v>0</v>
      </c>
      <c r="K6326">
        <v>0.52600793750841701</v>
      </c>
      <c r="L6326">
        <v>0.69979199999999997</v>
      </c>
      <c r="M6326">
        <v>0</v>
      </c>
      <c r="N6326">
        <v>0</v>
      </c>
      <c r="O6326">
        <v>0</v>
      </c>
      <c r="P6326">
        <v>0</v>
      </c>
      <c r="Q6326">
        <v>0</v>
      </c>
    </row>
    <row r="6327" spans="1:17" x14ac:dyDescent="0.45">
      <c r="A6327">
        <v>0</v>
      </c>
      <c r="B6327">
        <v>0</v>
      </c>
      <c r="C6327">
        <v>0</v>
      </c>
      <c r="D6327">
        <v>0</v>
      </c>
      <c r="E6327">
        <v>2.4432336932350198</v>
      </c>
      <c r="F6327">
        <v>0</v>
      </c>
      <c r="G6327">
        <v>0.62368586240000001</v>
      </c>
      <c r="H6327">
        <v>2.7333233950617201E-2</v>
      </c>
      <c r="I6327">
        <v>0</v>
      </c>
      <c r="J6327">
        <v>0</v>
      </c>
      <c r="K6327">
        <v>4.0062302491582401E-2</v>
      </c>
      <c r="L6327">
        <v>0.77592000000000005</v>
      </c>
      <c r="M6327">
        <v>0</v>
      </c>
      <c r="N6327">
        <v>1.6123000000000001</v>
      </c>
      <c r="O6327">
        <v>0</v>
      </c>
      <c r="P6327">
        <v>0</v>
      </c>
      <c r="Q6327">
        <v>0</v>
      </c>
    </row>
    <row r="6328" spans="1:17" x14ac:dyDescent="0.45">
      <c r="A6328">
        <v>0</v>
      </c>
      <c r="B6328">
        <v>0</v>
      </c>
      <c r="C6328">
        <v>0</v>
      </c>
      <c r="D6328">
        <v>0</v>
      </c>
      <c r="E6328">
        <v>1.4714871161388501</v>
      </c>
      <c r="F6328">
        <v>0</v>
      </c>
      <c r="G6328">
        <v>0.75066346240000004</v>
      </c>
      <c r="H6328">
        <v>2.7333233950617201E-2</v>
      </c>
      <c r="I6328">
        <v>0</v>
      </c>
      <c r="J6328">
        <v>0</v>
      </c>
      <c r="K6328">
        <v>0.19158373925925901</v>
      </c>
      <c r="L6328">
        <v>3.6160800000000002</v>
      </c>
      <c r="M6328">
        <v>0</v>
      </c>
      <c r="N6328">
        <v>0</v>
      </c>
      <c r="O6328">
        <v>0</v>
      </c>
      <c r="P6328">
        <v>0</v>
      </c>
      <c r="Q6328">
        <v>0</v>
      </c>
    </row>
    <row r="6329" spans="1:17" x14ac:dyDescent="0.45">
      <c r="A6329">
        <v>0</v>
      </c>
      <c r="B6329">
        <v>0</v>
      </c>
      <c r="C6329">
        <v>0</v>
      </c>
      <c r="D6329">
        <v>0</v>
      </c>
      <c r="E6329">
        <v>0</v>
      </c>
      <c r="F6329">
        <v>0</v>
      </c>
      <c r="G6329">
        <v>0.63178666240000003</v>
      </c>
      <c r="H6329">
        <v>2.7333233950617201E-2</v>
      </c>
      <c r="I6329">
        <v>0</v>
      </c>
      <c r="J6329">
        <v>0</v>
      </c>
      <c r="K6329">
        <v>0.43881653387205299</v>
      </c>
      <c r="L6329">
        <v>0.69979199999999997</v>
      </c>
      <c r="M6329">
        <v>0</v>
      </c>
      <c r="N6329">
        <v>0</v>
      </c>
      <c r="O6329">
        <v>0</v>
      </c>
      <c r="P6329">
        <v>0</v>
      </c>
      <c r="Q6329">
        <v>0</v>
      </c>
    </row>
    <row r="6330" spans="1:17" x14ac:dyDescent="0.45">
      <c r="A6330">
        <v>0</v>
      </c>
      <c r="B6330">
        <v>0</v>
      </c>
      <c r="C6330">
        <v>0</v>
      </c>
      <c r="D6330">
        <v>0</v>
      </c>
      <c r="E6330">
        <v>0</v>
      </c>
      <c r="F6330">
        <v>0</v>
      </c>
      <c r="G6330">
        <v>0.62368586240000001</v>
      </c>
      <c r="H6330">
        <v>2.7333233950617201E-2</v>
      </c>
      <c r="I6330">
        <v>0</v>
      </c>
      <c r="J6330">
        <v>0</v>
      </c>
      <c r="K6330">
        <v>0.278775142895622</v>
      </c>
      <c r="L6330">
        <v>0.77592000000000005</v>
      </c>
      <c r="M6330">
        <v>0</v>
      </c>
      <c r="N6330">
        <v>0</v>
      </c>
      <c r="O6330">
        <v>0</v>
      </c>
      <c r="P6330">
        <v>0</v>
      </c>
      <c r="Q6330">
        <v>0</v>
      </c>
    </row>
    <row r="6331" spans="1:17" x14ac:dyDescent="0.45">
      <c r="A6331">
        <v>0</v>
      </c>
      <c r="B6331">
        <v>0</v>
      </c>
      <c r="C6331">
        <v>0</v>
      </c>
      <c r="D6331">
        <v>0</v>
      </c>
      <c r="E6331">
        <v>2.1927885804852298</v>
      </c>
      <c r="F6331">
        <v>0</v>
      </c>
      <c r="G6331">
        <v>0.62368586240000001</v>
      </c>
      <c r="H6331">
        <v>2.7333233950617201E-2</v>
      </c>
      <c r="I6331">
        <v>0</v>
      </c>
      <c r="J6331">
        <v>0</v>
      </c>
      <c r="K6331">
        <v>0</v>
      </c>
      <c r="L6331">
        <v>0.77592000000000005</v>
      </c>
      <c r="M6331">
        <v>0</v>
      </c>
      <c r="N6331">
        <v>0</v>
      </c>
      <c r="O6331">
        <v>0</v>
      </c>
      <c r="P6331">
        <v>0</v>
      </c>
      <c r="Q6331">
        <v>0</v>
      </c>
    </row>
    <row r="6332" spans="1:17" x14ac:dyDescent="0.45">
      <c r="A6332">
        <v>0</v>
      </c>
      <c r="B6332">
        <v>0</v>
      </c>
      <c r="C6332">
        <v>0</v>
      </c>
      <c r="D6332">
        <v>0</v>
      </c>
      <c r="E6332">
        <v>1.2311148132690799</v>
      </c>
      <c r="F6332">
        <v>0</v>
      </c>
      <c r="G6332">
        <v>0.63178666240000003</v>
      </c>
      <c r="H6332">
        <v>2.7333233950617201E-2</v>
      </c>
      <c r="I6332">
        <v>0</v>
      </c>
      <c r="J6332">
        <v>0</v>
      </c>
      <c r="K6332">
        <v>0.327357399595959</v>
      </c>
      <c r="L6332">
        <v>0.69979199999999997</v>
      </c>
      <c r="M6332">
        <v>0</v>
      </c>
      <c r="N6332">
        <v>0</v>
      </c>
      <c r="O6332">
        <v>0</v>
      </c>
      <c r="P6332">
        <v>0</v>
      </c>
      <c r="Q6332">
        <v>0</v>
      </c>
    </row>
    <row r="6333" spans="1:17" x14ac:dyDescent="0.45">
      <c r="A6333">
        <v>0</v>
      </c>
      <c r="B6333">
        <v>0</v>
      </c>
      <c r="C6333">
        <v>0</v>
      </c>
      <c r="D6333">
        <v>0</v>
      </c>
      <c r="E6333">
        <v>2.22862146416304</v>
      </c>
      <c r="F6333">
        <v>0</v>
      </c>
      <c r="G6333">
        <v>0.63178666240000003</v>
      </c>
      <c r="H6333">
        <v>2.7333233950617201E-2</v>
      </c>
      <c r="I6333">
        <v>0</v>
      </c>
      <c r="J6333">
        <v>0</v>
      </c>
      <c r="K6333">
        <v>0.55005023515151497</v>
      </c>
      <c r="L6333">
        <v>2.953376</v>
      </c>
      <c r="M6333">
        <v>0</v>
      </c>
      <c r="N6333">
        <v>0</v>
      </c>
      <c r="O6333">
        <v>0</v>
      </c>
      <c r="P6333">
        <v>0</v>
      </c>
      <c r="Q6333">
        <v>0</v>
      </c>
    </row>
    <row r="6334" spans="1:17" x14ac:dyDescent="0.45">
      <c r="A6334">
        <v>0</v>
      </c>
      <c r="B6334">
        <v>0</v>
      </c>
      <c r="C6334">
        <v>0</v>
      </c>
      <c r="D6334">
        <v>0</v>
      </c>
      <c r="E6334">
        <v>0.65418533338682705</v>
      </c>
      <c r="F6334">
        <v>0</v>
      </c>
      <c r="G6334">
        <v>0.86944266240000001</v>
      </c>
      <c r="H6334">
        <v>4.43807006172839E-2</v>
      </c>
      <c r="I6334">
        <v>1.9208843103103199</v>
      </c>
      <c r="J6334">
        <v>0</v>
      </c>
      <c r="K6334">
        <v>0.63905249670033604</v>
      </c>
      <c r="L6334">
        <v>5.3377439999999998</v>
      </c>
      <c r="M6334">
        <v>0</v>
      </c>
      <c r="N6334">
        <v>0</v>
      </c>
      <c r="O6334">
        <v>0</v>
      </c>
      <c r="P6334">
        <v>0</v>
      </c>
      <c r="Q6334">
        <v>0</v>
      </c>
    </row>
    <row r="6335" spans="1:17" x14ac:dyDescent="0.45">
      <c r="A6335">
        <v>0</v>
      </c>
      <c r="B6335">
        <v>0</v>
      </c>
      <c r="C6335">
        <v>0</v>
      </c>
      <c r="D6335">
        <v>0</v>
      </c>
      <c r="E6335">
        <v>1.7776751228277701</v>
      </c>
      <c r="F6335">
        <v>0</v>
      </c>
      <c r="G6335">
        <v>0.86944266240000001</v>
      </c>
      <c r="H6335">
        <v>0.217111011728395</v>
      </c>
      <c r="I6335">
        <v>19.628159871810698</v>
      </c>
      <c r="J6335">
        <v>0</v>
      </c>
      <c r="K6335">
        <v>1.5291702804040399</v>
      </c>
      <c r="L6335">
        <v>1.8924639999999999</v>
      </c>
      <c r="M6335">
        <v>0</v>
      </c>
      <c r="N6335">
        <v>7.6615000000000002</v>
      </c>
      <c r="O6335">
        <v>0</v>
      </c>
      <c r="P6335">
        <v>0</v>
      </c>
      <c r="Q6335">
        <v>0</v>
      </c>
    </row>
    <row r="6336" spans="1:17" x14ac:dyDescent="0.45">
      <c r="A6336">
        <v>0</v>
      </c>
      <c r="B6336">
        <v>0</v>
      </c>
      <c r="C6336">
        <v>0</v>
      </c>
      <c r="D6336">
        <v>0</v>
      </c>
      <c r="E6336">
        <v>1.24654643393924</v>
      </c>
      <c r="F6336">
        <v>0</v>
      </c>
      <c r="G6336">
        <v>0.63178666240000003</v>
      </c>
      <c r="H6336">
        <v>0.192492870362654</v>
      </c>
      <c r="I6336">
        <v>10.1710882029223</v>
      </c>
      <c r="J6336">
        <v>0</v>
      </c>
      <c r="K6336">
        <v>0.52493358168350102</v>
      </c>
      <c r="L6336">
        <v>2.0583840000000002</v>
      </c>
      <c r="M6336">
        <v>0</v>
      </c>
      <c r="N6336">
        <v>0</v>
      </c>
      <c r="O6336">
        <v>0</v>
      </c>
      <c r="P6336">
        <v>0</v>
      </c>
      <c r="Q6336">
        <v>0</v>
      </c>
    </row>
    <row r="6337" spans="1:17" x14ac:dyDescent="0.45">
      <c r="A6337">
        <v>0</v>
      </c>
      <c r="B6337">
        <v>0</v>
      </c>
      <c r="C6337">
        <v>0</v>
      </c>
      <c r="D6337">
        <v>0</v>
      </c>
      <c r="E6337">
        <v>1.90518452683312</v>
      </c>
      <c r="F6337">
        <v>0</v>
      </c>
      <c r="G6337">
        <v>0.63178666240000003</v>
      </c>
      <c r="H6337">
        <v>0.154136070362654</v>
      </c>
      <c r="I6337">
        <v>5.8490985047240898</v>
      </c>
      <c r="J6337">
        <v>0</v>
      </c>
      <c r="K6337">
        <v>1.40979691986532</v>
      </c>
      <c r="L6337">
        <v>2.775744</v>
      </c>
      <c r="M6337">
        <v>0</v>
      </c>
      <c r="N6337">
        <v>0</v>
      </c>
      <c r="O6337">
        <v>0</v>
      </c>
      <c r="P6337">
        <v>0</v>
      </c>
      <c r="Q6337">
        <v>0</v>
      </c>
    </row>
    <row r="6338" spans="1:17" x14ac:dyDescent="0.45">
      <c r="A6338">
        <v>0</v>
      </c>
      <c r="B6338">
        <v>0</v>
      </c>
      <c r="C6338">
        <v>0</v>
      </c>
      <c r="D6338">
        <v>0</v>
      </c>
      <c r="E6338">
        <v>0.99791979325574598</v>
      </c>
      <c r="F6338">
        <v>0</v>
      </c>
      <c r="G6338">
        <v>0.86397706240000005</v>
      </c>
      <c r="H6338">
        <v>0.21914184010802401</v>
      </c>
      <c r="I6338">
        <v>5.2524357867851403</v>
      </c>
      <c r="J6338">
        <v>0</v>
      </c>
      <c r="K6338">
        <v>1.65085032</v>
      </c>
      <c r="L6338">
        <v>2.5629759999999999</v>
      </c>
      <c r="M6338">
        <v>0</v>
      </c>
      <c r="N6338">
        <v>0</v>
      </c>
      <c r="O6338">
        <v>0</v>
      </c>
      <c r="P6338">
        <v>0</v>
      </c>
      <c r="Q6338">
        <v>0</v>
      </c>
    </row>
    <row r="6339" spans="1:17" x14ac:dyDescent="0.45">
      <c r="A6339">
        <v>0</v>
      </c>
      <c r="B6339">
        <v>0</v>
      </c>
      <c r="C6339">
        <v>0</v>
      </c>
      <c r="D6339">
        <v>0</v>
      </c>
      <c r="E6339">
        <v>0</v>
      </c>
      <c r="F6339">
        <v>0</v>
      </c>
      <c r="G6339">
        <v>0.88027626240000001</v>
      </c>
      <c r="H6339">
        <v>2.9464167283950599E-2</v>
      </c>
      <c r="I6339">
        <v>0.24011053878878999</v>
      </c>
      <c r="J6339">
        <v>0</v>
      </c>
      <c r="K6339">
        <v>1.68655696781144</v>
      </c>
      <c r="L6339">
        <v>2.696688</v>
      </c>
      <c r="M6339">
        <v>0</v>
      </c>
      <c r="N6339">
        <v>0</v>
      </c>
      <c r="O6339">
        <v>0</v>
      </c>
      <c r="P6339">
        <v>0</v>
      </c>
      <c r="Q6339">
        <v>0</v>
      </c>
    </row>
    <row r="6340" spans="1:17" x14ac:dyDescent="0.45">
      <c r="A6340">
        <v>0</v>
      </c>
      <c r="B6340">
        <v>0</v>
      </c>
      <c r="C6340">
        <v>0</v>
      </c>
      <c r="D6340">
        <v>0</v>
      </c>
      <c r="E6340">
        <v>0</v>
      </c>
      <c r="F6340">
        <v>0</v>
      </c>
      <c r="G6340">
        <v>0.62368586240000001</v>
      </c>
      <c r="H6340">
        <v>2.74708604938271E-2</v>
      </c>
      <c r="I6340">
        <v>0</v>
      </c>
      <c r="J6340">
        <v>0</v>
      </c>
      <c r="K6340">
        <v>0.45211813554208702</v>
      </c>
      <c r="L6340">
        <v>1.7685120000000001</v>
      </c>
      <c r="M6340">
        <v>0</v>
      </c>
      <c r="N6340">
        <v>0</v>
      </c>
      <c r="O6340">
        <v>0</v>
      </c>
      <c r="P6340">
        <v>0</v>
      </c>
      <c r="Q6340">
        <v>0</v>
      </c>
    </row>
    <row r="6341" spans="1:17" x14ac:dyDescent="0.45">
      <c r="A6341">
        <v>0</v>
      </c>
      <c r="B6341">
        <v>0</v>
      </c>
      <c r="C6341">
        <v>0</v>
      </c>
      <c r="D6341">
        <v>0</v>
      </c>
      <c r="E6341">
        <v>0</v>
      </c>
      <c r="F6341">
        <v>0</v>
      </c>
      <c r="G6341">
        <v>0.62368586240000001</v>
      </c>
      <c r="H6341">
        <v>2.74708604938271E-2</v>
      </c>
      <c r="I6341">
        <v>0</v>
      </c>
      <c r="J6341">
        <v>0</v>
      </c>
      <c r="K6341">
        <v>0</v>
      </c>
      <c r="L6341">
        <v>0.69979199999999997</v>
      </c>
      <c r="M6341">
        <v>0</v>
      </c>
      <c r="N6341">
        <v>0</v>
      </c>
      <c r="O6341">
        <v>0</v>
      </c>
      <c r="P6341">
        <v>0</v>
      </c>
      <c r="Q6341">
        <v>0</v>
      </c>
    </row>
    <row r="6342" spans="1:17" x14ac:dyDescent="0.45">
      <c r="A6342">
        <v>0</v>
      </c>
      <c r="B6342">
        <v>0</v>
      </c>
      <c r="C6342">
        <v>0</v>
      </c>
      <c r="D6342">
        <v>0</v>
      </c>
      <c r="E6342">
        <v>0</v>
      </c>
      <c r="F6342">
        <v>0</v>
      </c>
      <c r="G6342">
        <v>0.62368586240000001</v>
      </c>
      <c r="H6342">
        <v>2.74708604938271E-2</v>
      </c>
      <c r="I6342">
        <v>0</v>
      </c>
      <c r="J6342">
        <v>0</v>
      </c>
      <c r="K6342">
        <v>0</v>
      </c>
      <c r="L6342">
        <v>0.77592000000000005</v>
      </c>
      <c r="M6342">
        <v>0</v>
      </c>
      <c r="N6342">
        <v>0</v>
      </c>
      <c r="O6342">
        <v>0</v>
      </c>
      <c r="P6342">
        <v>0</v>
      </c>
      <c r="Q6342">
        <v>0</v>
      </c>
    </row>
    <row r="6343" spans="1:17" x14ac:dyDescent="0.45">
      <c r="A6343">
        <v>0</v>
      </c>
      <c r="B6343">
        <v>0</v>
      </c>
      <c r="C6343">
        <v>0</v>
      </c>
      <c r="D6343">
        <v>0</v>
      </c>
      <c r="E6343">
        <v>0</v>
      </c>
      <c r="F6343">
        <v>0</v>
      </c>
      <c r="G6343">
        <v>0.62368586240000001</v>
      </c>
      <c r="H6343">
        <v>2.74708604938271E-2</v>
      </c>
      <c r="I6343">
        <v>0</v>
      </c>
      <c r="J6343">
        <v>0</v>
      </c>
      <c r="K6343">
        <v>0</v>
      </c>
      <c r="L6343">
        <v>0.77592000000000005</v>
      </c>
      <c r="M6343">
        <v>0</v>
      </c>
      <c r="N6343">
        <v>0</v>
      </c>
      <c r="O6343">
        <v>0</v>
      </c>
      <c r="P6343">
        <v>0</v>
      </c>
      <c r="Q6343">
        <v>0</v>
      </c>
    </row>
    <row r="6344" spans="1:17" x14ac:dyDescent="0.45">
      <c r="A6344">
        <v>0</v>
      </c>
      <c r="B6344">
        <v>0</v>
      </c>
      <c r="C6344">
        <v>0</v>
      </c>
      <c r="D6344">
        <v>0</v>
      </c>
      <c r="E6344">
        <v>0</v>
      </c>
      <c r="F6344">
        <v>0</v>
      </c>
      <c r="G6344">
        <v>0.62368586240000001</v>
      </c>
      <c r="H6344">
        <v>2.74708604938271E-2</v>
      </c>
      <c r="I6344">
        <v>0</v>
      </c>
      <c r="J6344">
        <v>0</v>
      </c>
      <c r="K6344">
        <v>0</v>
      </c>
      <c r="L6344">
        <v>0.69979199999999997</v>
      </c>
      <c r="M6344">
        <v>0</v>
      </c>
      <c r="N6344">
        <v>0</v>
      </c>
      <c r="O6344">
        <v>0</v>
      </c>
      <c r="P6344">
        <v>0</v>
      </c>
      <c r="Q6344">
        <v>0</v>
      </c>
    </row>
    <row r="6345" spans="1:17" x14ac:dyDescent="0.45">
      <c r="A6345">
        <v>0</v>
      </c>
      <c r="B6345">
        <v>0</v>
      </c>
      <c r="C6345">
        <v>0</v>
      </c>
      <c r="D6345">
        <v>0</v>
      </c>
      <c r="E6345">
        <v>0</v>
      </c>
      <c r="F6345">
        <v>0</v>
      </c>
      <c r="G6345">
        <v>0.62368586240000001</v>
      </c>
      <c r="H6345">
        <v>2.74708604938271E-2</v>
      </c>
      <c r="I6345">
        <v>0</v>
      </c>
      <c r="J6345">
        <v>0</v>
      </c>
      <c r="K6345">
        <v>0</v>
      </c>
      <c r="L6345">
        <v>0.77592000000000005</v>
      </c>
      <c r="M6345">
        <v>0</v>
      </c>
      <c r="N6345">
        <v>0</v>
      </c>
      <c r="O6345">
        <v>0</v>
      </c>
      <c r="P6345">
        <v>0</v>
      </c>
      <c r="Q6345">
        <v>0</v>
      </c>
    </row>
    <row r="6346" spans="1:17" x14ac:dyDescent="0.45">
      <c r="A6346">
        <v>0</v>
      </c>
      <c r="B6346">
        <v>0</v>
      </c>
      <c r="C6346">
        <v>0</v>
      </c>
      <c r="D6346">
        <v>0</v>
      </c>
      <c r="E6346">
        <v>0</v>
      </c>
      <c r="F6346">
        <v>0</v>
      </c>
      <c r="G6346">
        <v>0.75066346240000004</v>
      </c>
      <c r="H6346">
        <v>4.2387393827160398E-2</v>
      </c>
      <c r="I6346">
        <v>1.6753010755937301</v>
      </c>
      <c r="J6346">
        <v>0</v>
      </c>
      <c r="K6346">
        <v>0.20329232490235599</v>
      </c>
      <c r="L6346">
        <v>3.446256</v>
      </c>
      <c r="M6346">
        <v>0</v>
      </c>
      <c r="N6346">
        <v>2.2536</v>
      </c>
      <c r="O6346">
        <v>0</v>
      </c>
      <c r="P6346">
        <v>0</v>
      </c>
      <c r="Q6346">
        <v>0</v>
      </c>
    </row>
    <row r="6347" spans="1:17" x14ac:dyDescent="0.45">
      <c r="A6347">
        <v>0</v>
      </c>
      <c r="B6347">
        <v>0</v>
      </c>
      <c r="C6347">
        <v>0</v>
      </c>
      <c r="D6347">
        <v>0</v>
      </c>
      <c r="E6347">
        <v>0.179058364187381</v>
      </c>
      <c r="F6347">
        <v>0</v>
      </c>
      <c r="G6347">
        <v>0.63998506239999997</v>
      </c>
      <c r="H6347">
        <v>3.1732727160493801E-2</v>
      </c>
      <c r="I6347">
        <v>0.47865745016963701</v>
      </c>
      <c r="J6347">
        <v>0</v>
      </c>
      <c r="K6347">
        <v>0.97490420175084203</v>
      </c>
      <c r="L6347">
        <v>3.5809440000000001</v>
      </c>
      <c r="M6347">
        <v>0</v>
      </c>
      <c r="N6347">
        <v>0</v>
      </c>
      <c r="O6347">
        <v>0</v>
      </c>
      <c r="P6347">
        <v>0</v>
      </c>
      <c r="Q6347">
        <v>0</v>
      </c>
    </row>
    <row r="6348" spans="1:17" x14ac:dyDescent="0.45">
      <c r="A6348">
        <v>0</v>
      </c>
      <c r="B6348">
        <v>0</v>
      </c>
      <c r="C6348">
        <v>0</v>
      </c>
      <c r="D6348">
        <v>0</v>
      </c>
      <c r="E6348">
        <v>0.66524578117712896</v>
      </c>
      <c r="F6348">
        <v>0</v>
      </c>
      <c r="G6348">
        <v>0.63998506239999997</v>
      </c>
      <c r="H6348">
        <v>2.74708604938271E-2</v>
      </c>
      <c r="I6348">
        <v>0</v>
      </c>
      <c r="J6348">
        <v>0</v>
      </c>
      <c r="K6348">
        <v>0.70119783434343397</v>
      </c>
      <c r="L6348">
        <v>1.9900640000000001</v>
      </c>
      <c r="M6348">
        <v>0</v>
      </c>
      <c r="N6348">
        <v>0</v>
      </c>
      <c r="O6348">
        <v>0</v>
      </c>
      <c r="P6348">
        <v>0</v>
      </c>
      <c r="Q6348">
        <v>0</v>
      </c>
    </row>
    <row r="6349" spans="1:17" x14ac:dyDescent="0.45">
      <c r="A6349">
        <v>0</v>
      </c>
      <c r="B6349">
        <v>0</v>
      </c>
      <c r="C6349">
        <v>0</v>
      </c>
      <c r="D6349">
        <v>0</v>
      </c>
      <c r="E6349">
        <v>0</v>
      </c>
      <c r="F6349">
        <v>0</v>
      </c>
      <c r="G6349">
        <v>0.62368586240000001</v>
      </c>
      <c r="H6349">
        <v>2.9601793827160501E-2</v>
      </c>
      <c r="I6349">
        <v>0.23932872508481801</v>
      </c>
      <c r="J6349">
        <v>0</v>
      </c>
      <c r="K6349">
        <v>1.5562754467878701</v>
      </c>
      <c r="L6349">
        <v>3.86496</v>
      </c>
      <c r="M6349">
        <v>0</v>
      </c>
      <c r="N6349">
        <v>0</v>
      </c>
      <c r="O6349">
        <v>0</v>
      </c>
      <c r="P6349">
        <v>0</v>
      </c>
      <c r="Q6349">
        <v>0</v>
      </c>
    </row>
    <row r="6350" spans="1:17" x14ac:dyDescent="0.45">
      <c r="A6350">
        <v>0</v>
      </c>
      <c r="B6350">
        <v>0</v>
      </c>
      <c r="C6350">
        <v>0</v>
      </c>
      <c r="D6350">
        <v>0</v>
      </c>
      <c r="E6350">
        <v>0</v>
      </c>
      <c r="F6350">
        <v>0</v>
      </c>
      <c r="G6350">
        <v>0.63178666240000003</v>
      </c>
      <c r="H6350">
        <v>2.74708604938271E-2</v>
      </c>
      <c r="I6350">
        <v>0</v>
      </c>
      <c r="J6350">
        <v>0</v>
      </c>
      <c r="K6350">
        <v>0.52600793750841701</v>
      </c>
      <c r="L6350">
        <v>0.69979199999999997</v>
      </c>
      <c r="M6350">
        <v>0</v>
      </c>
      <c r="N6350">
        <v>0</v>
      </c>
      <c r="O6350">
        <v>0</v>
      </c>
      <c r="P6350">
        <v>0</v>
      </c>
      <c r="Q6350">
        <v>0</v>
      </c>
    </row>
    <row r="6351" spans="1:17" x14ac:dyDescent="0.45">
      <c r="A6351">
        <v>0</v>
      </c>
      <c r="B6351">
        <v>0</v>
      </c>
      <c r="C6351">
        <v>0</v>
      </c>
      <c r="D6351">
        <v>0</v>
      </c>
      <c r="E6351">
        <v>5.26234043659489</v>
      </c>
      <c r="F6351">
        <v>0</v>
      </c>
      <c r="G6351">
        <v>0.62368586240000001</v>
      </c>
      <c r="H6351">
        <v>2.74708604938271E-2</v>
      </c>
      <c r="I6351">
        <v>0</v>
      </c>
      <c r="J6351">
        <v>0</v>
      </c>
      <c r="K6351">
        <v>4.0062302491582401E-2</v>
      </c>
      <c r="L6351">
        <v>0.77592000000000005</v>
      </c>
      <c r="M6351">
        <v>0</v>
      </c>
      <c r="N6351">
        <v>1.6123000000000001</v>
      </c>
      <c r="O6351">
        <v>0</v>
      </c>
      <c r="P6351">
        <v>0</v>
      </c>
      <c r="Q6351">
        <v>0</v>
      </c>
    </row>
    <row r="6352" spans="1:17" x14ac:dyDescent="0.45">
      <c r="A6352">
        <v>0</v>
      </c>
      <c r="B6352">
        <v>0</v>
      </c>
      <c r="C6352">
        <v>0</v>
      </c>
      <c r="D6352">
        <v>0</v>
      </c>
      <c r="E6352">
        <v>2.8646989844591602</v>
      </c>
      <c r="F6352">
        <v>0</v>
      </c>
      <c r="G6352">
        <v>0.75066346240000004</v>
      </c>
      <c r="H6352">
        <v>3.3863660493827101E-2</v>
      </c>
      <c r="I6352">
        <v>0.71798617525445596</v>
      </c>
      <c r="J6352">
        <v>0</v>
      </c>
      <c r="K6352">
        <v>0.19158373925925901</v>
      </c>
      <c r="L6352">
        <v>3.6160800000000002</v>
      </c>
      <c r="M6352">
        <v>0</v>
      </c>
      <c r="N6352">
        <v>0</v>
      </c>
      <c r="O6352">
        <v>0</v>
      </c>
      <c r="P6352">
        <v>0</v>
      </c>
      <c r="Q6352">
        <v>0</v>
      </c>
    </row>
    <row r="6353" spans="1:17" x14ac:dyDescent="0.45">
      <c r="A6353">
        <v>0</v>
      </c>
      <c r="B6353">
        <v>0</v>
      </c>
      <c r="C6353">
        <v>0</v>
      </c>
      <c r="D6353">
        <v>0</v>
      </c>
      <c r="E6353">
        <v>0</v>
      </c>
      <c r="F6353">
        <v>0</v>
      </c>
      <c r="G6353">
        <v>0.63178666240000003</v>
      </c>
      <c r="H6353">
        <v>2.74708604938271E-2</v>
      </c>
      <c r="I6353">
        <v>0</v>
      </c>
      <c r="J6353">
        <v>0</v>
      </c>
      <c r="K6353">
        <v>0.43881653387205299</v>
      </c>
      <c r="L6353">
        <v>0.69979199999999997</v>
      </c>
      <c r="M6353">
        <v>0</v>
      </c>
      <c r="N6353">
        <v>0</v>
      </c>
      <c r="O6353">
        <v>0</v>
      </c>
      <c r="P6353">
        <v>0</v>
      </c>
      <c r="Q6353">
        <v>0</v>
      </c>
    </row>
    <row r="6354" spans="1:17" x14ac:dyDescent="0.45">
      <c r="A6354">
        <v>0</v>
      </c>
      <c r="B6354">
        <v>0</v>
      </c>
      <c r="C6354">
        <v>0</v>
      </c>
      <c r="D6354">
        <v>0</v>
      </c>
      <c r="E6354">
        <v>0</v>
      </c>
      <c r="F6354">
        <v>0</v>
      </c>
      <c r="G6354">
        <v>0.62368586240000001</v>
      </c>
      <c r="H6354">
        <v>2.74708604938271E-2</v>
      </c>
      <c r="I6354">
        <v>0</v>
      </c>
      <c r="J6354">
        <v>0</v>
      </c>
      <c r="K6354">
        <v>0.278775142895622</v>
      </c>
      <c r="L6354">
        <v>0.77592000000000005</v>
      </c>
      <c r="M6354">
        <v>0</v>
      </c>
      <c r="N6354">
        <v>0</v>
      </c>
      <c r="O6354">
        <v>0</v>
      </c>
      <c r="P6354">
        <v>0</v>
      </c>
      <c r="Q6354">
        <v>0</v>
      </c>
    </row>
    <row r="6355" spans="1:17" x14ac:dyDescent="0.45">
      <c r="A6355">
        <v>0</v>
      </c>
      <c r="B6355">
        <v>0</v>
      </c>
      <c r="C6355">
        <v>0</v>
      </c>
      <c r="D6355">
        <v>0</v>
      </c>
      <c r="E6355">
        <v>5.6551688010206602</v>
      </c>
      <c r="F6355">
        <v>0</v>
      </c>
      <c r="G6355">
        <v>0.62368586240000001</v>
      </c>
      <c r="H6355">
        <v>2.74708604938271E-2</v>
      </c>
      <c r="I6355">
        <v>0</v>
      </c>
      <c r="J6355">
        <v>0</v>
      </c>
      <c r="K6355">
        <v>0</v>
      </c>
      <c r="L6355">
        <v>0.77592000000000005</v>
      </c>
      <c r="M6355">
        <v>0</v>
      </c>
      <c r="N6355">
        <v>0</v>
      </c>
      <c r="O6355">
        <v>0</v>
      </c>
      <c r="P6355">
        <v>0</v>
      </c>
      <c r="Q6355">
        <v>0</v>
      </c>
    </row>
    <row r="6356" spans="1:17" x14ac:dyDescent="0.45">
      <c r="A6356">
        <v>0</v>
      </c>
      <c r="B6356">
        <v>0</v>
      </c>
      <c r="C6356">
        <v>0</v>
      </c>
      <c r="D6356">
        <v>0</v>
      </c>
      <c r="E6356">
        <v>1.90379815709578</v>
      </c>
      <c r="F6356">
        <v>0</v>
      </c>
      <c r="G6356">
        <v>0.63178666240000003</v>
      </c>
      <c r="H6356">
        <v>2.9601793827160501E-2</v>
      </c>
      <c r="I6356">
        <v>0.23932872508481801</v>
      </c>
      <c r="J6356">
        <v>0</v>
      </c>
      <c r="K6356">
        <v>0.327357399595959</v>
      </c>
      <c r="L6356">
        <v>0.69979199999999997</v>
      </c>
      <c r="M6356">
        <v>0</v>
      </c>
      <c r="N6356">
        <v>0</v>
      </c>
      <c r="O6356">
        <v>0</v>
      </c>
      <c r="P6356">
        <v>0</v>
      </c>
      <c r="Q6356">
        <v>0</v>
      </c>
    </row>
    <row r="6357" spans="1:17" x14ac:dyDescent="0.45">
      <c r="A6357">
        <v>0</v>
      </c>
      <c r="B6357">
        <v>0</v>
      </c>
      <c r="C6357">
        <v>0</v>
      </c>
      <c r="D6357">
        <v>0</v>
      </c>
      <c r="E6357">
        <v>2.9749468390521998</v>
      </c>
      <c r="F6357">
        <v>0</v>
      </c>
      <c r="G6357">
        <v>0.63178666240000003</v>
      </c>
      <c r="H6357">
        <v>2.74708604938271E-2</v>
      </c>
      <c r="I6357">
        <v>0</v>
      </c>
      <c r="J6357">
        <v>0</v>
      </c>
      <c r="K6357">
        <v>0.55005023515151497</v>
      </c>
      <c r="L6357">
        <v>2.953376</v>
      </c>
      <c r="M6357">
        <v>0</v>
      </c>
      <c r="N6357">
        <v>0</v>
      </c>
      <c r="O6357">
        <v>0</v>
      </c>
      <c r="P6357">
        <v>0</v>
      </c>
      <c r="Q6357">
        <v>0</v>
      </c>
    </row>
    <row r="6358" spans="1:17" x14ac:dyDescent="0.45">
      <c r="A6358">
        <v>0</v>
      </c>
      <c r="B6358">
        <v>0</v>
      </c>
      <c r="C6358">
        <v>0</v>
      </c>
      <c r="D6358">
        <v>0</v>
      </c>
      <c r="E6358">
        <v>0.88536282928896504</v>
      </c>
      <c r="F6358">
        <v>0</v>
      </c>
      <c r="G6358">
        <v>0.86944266240000001</v>
      </c>
      <c r="H6358">
        <v>5.9434860493827103E-2</v>
      </c>
      <c r="I6358">
        <v>3.5899308762722799</v>
      </c>
      <c r="J6358">
        <v>0</v>
      </c>
      <c r="K6358">
        <v>0.63905249670033604</v>
      </c>
      <c r="L6358">
        <v>5.3377439999999998</v>
      </c>
      <c r="M6358">
        <v>0</v>
      </c>
      <c r="N6358">
        <v>0</v>
      </c>
      <c r="O6358">
        <v>0</v>
      </c>
      <c r="P6358">
        <v>0</v>
      </c>
      <c r="Q6358">
        <v>0</v>
      </c>
    </row>
    <row r="6359" spans="1:17" x14ac:dyDescent="0.45">
      <c r="A6359">
        <v>0</v>
      </c>
      <c r="B6359">
        <v>0</v>
      </c>
      <c r="C6359">
        <v>0</v>
      </c>
      <c r="D6359">
        <v>0</v>
      </c>
      <c r="E6359">
        <v>2.10290721057883</v>
      </c>
      <c r="F6359">
        <v>0</v>
      </c>
      <c r="G6359">
        <v>0.86944266240000001</v>
      </c>
      <c r="H6359">
        <v>0.22790330493827099</v>
      </c>
      <c r="I6359">
        <v>20.863102314020701</v>
      </c>
      <c r="J6359">
        <v>0</v>
      </c>
      <c r="K6359">
        <v>1.5291702804040399</v>
      </c>
      <c r="L6359">
        <v>1.8924639999999999</v>
      </c>
      <c r="M6359">
        <v>0</v>
      </c>
      <c r="N6359">
        <v>7.6615000000000002</v>
      </c>
      <c r="O6359">
        <v>0</v>
      </c>
      <c r="P6359">
        <v>0</v>
      </c>
      <c r="Q6359">
        <v>0</v>
      </c>
    </row>
    <row r="6360" spans="1:17" x14ac:dyDescent="0.45">
      <c r="A6360">
        <v>0</v>
      </c>
      <c r="B6360">
        <v>0</v>
      </c>
      <c r="C6360">
        <v>0</v>
      </c>
      <c r="D6360">
        <v>0</v>
      </c>
      <c r="E6360">
        <v>1.4194086049735699</v>
      </c>
      <c r="F6360">
        <v>0</v>
      </c>
      <c r="G6360">
        <v>0.63178666240000003</v>
      </c>
      <c r="H6360">
        <v>0.20366729609567899</v>
      </c>
      <c r="I6360">
        <v>11.2394710878671</v>
      </c>
      <c r="J6360">
        <v>0</v>
      </c>
      <c r="K6360">
        <v>0.52493358168350102</v>
      </c>
      <c r="L6360">
        <v>2.0583840000000002</v>
      </c>
      <c r="M6360">
        <v>0</v>
      </c>
      <c r="N6360">
        <v>0</v>
      </c>
      <c r="O6360">
        <v>0</v>
      </c>
      <c r="P6360">
        <v>0</v>
      </c>
      <c r="Q6360">
        <v>0</v>
      </c>
    </row>
    <row r="6361" spans="1:17" x14ac:dyDescent="0.45">
      <c r="A6361">
        <v>0</v>
      </c>
      <c r="B6361">
        <v>0</v>
      </c>
      <c r="C6361">
        <v>0</v>
      </c>
      <c r="D6361">
        <v>0</v>
      </c>
      <c r="E6361">
        <v>2.0793066743844899</v>
      </c>
      <c r="F6361">
        <v>0</v>
      </c>
      <c r="G6361">
        <v>0.63178666240000003</v>
      </c>
      <c r="H6361">
        <v>0.17063782942901201</v>
      </c>
      <c r="I6361">
        <v>7.4886823286095296</v>
      </c>
      <c r="J6361">
        <v>0</v>
      </c>
      <c r="K6361">
        <v>1.40979691986532</v>
      </c>
      <c r="L6361">
        <v>2.775744</v>
      </c>
      <c r="M6361">
        <v>0</v>
      </c>
      <c r="N6361">
        <v>0</v>
      </c>
      <c r="O6361">
        <v>0</v>
      </c>
      <c r="P6361">
        <v>0</v>
      </c>
      <c r="Q6361">
        <v>0</v>
      </c>
    </row>
    <row r="6362" spans="1:17" x14ac:dyDescent="0.45">
      <c r="A6362">
        <v>0</v>
      </c>
      <c r="B6362">
        <v>0</v>
      </c>
      <c r="C6362">
        <v>0</v>
      </c>
      <c r="D6362">
        <v>0</v>
      </c>
      <c r="E6362">
        <v>1.9299129061056901</v>
      </c>
      <c r="F6362">
        <v>0</v>
      </c>
      <c r="G6362">
        <v>0.86397706240000005</v>
      </c>
      <c r="H6362">
        <v>0.26159693169753101</v>
      </c>
      <c r="I6362">
        <v>9.4845525766275998</v>
      </c>
      <c r="J6362">
        <v>0</v>
      </c>
      <c r="K6362">
        <v>1.65085032</v>
      </c>
      <c r="L6362">
        <v>2.5629759999999999</v>
      </c>
      <c r="M6362">
        <v>0</v>
      </c>
      <c r="N6362">
        <v>0</v>
      </c>
      <c r="O6362">
        <v>0</v>
      </c>
      <c r="P6362">
        <v>0</v>
      </c>
      <c r="Q6362">
        <v>0</v>
      </c>
    </row>
    <row r="6363" spans="1:17" x14ac:dyDescent="0.45">
      <c r="A6363">
        <v>0</v>
      </c>
      <c r="B6363">
        <v>0</v>
      </c>
      <c r="C6363">
        <v>0</v>
      </c>
      <c r="D6363">
        <v>0</v>
      </c>
      <c r="E6363">
        <v>0.859606611111012</v>
      </c>
      <c r="F6363">
        <v>0</v>
      </c>
      <c r="G6363">
        <v>0.88027626240000001</v>
      </c>
      <c r="H6363">
        <v>3.1732727160493801E-2</v>
      </c>
      <c r="I6363">
        <v>0.47865745016963701</v>
      </c>
      <c r="J6363">
        <v>0</v>
      </c>
      <c r="K6363">
        <v>1.68655696781144</v>
      </c>
      <c r="L6363">
        <v>2.696688</v>
      </c>
      <c r="M6363">
        <v>0</v>
      </c>
      <c r="N6363">
        <v>0</v>
      </c>
      <c r="O6363">
        <v>0</v>
      </c>
      <c r="P6363">
        <v>0</v>
      </c>
      <c r="Q6363">
        <v>0</v>
      </c>
    </row>
    <row r="6364" spans="1:17" x14ac:dyDescent="0.45">
      <c r="A6364">
        <v>0</v>
      </c>
      <c r="B6364">
        <v>0</v>
      </c>
      <c r="C6364">
        <v>0</v>
      </c>
      <c r="D6364">
        <v>0</v>
      </c>
      <c r="E6364">
        <v>0</v>
      </c>
      <c r="F6364">
        <v>0</v>
      </c>
      <c r="G6364">
        <v>0.62368586240000001</v>
      </c>
      <c r="H6364">
        <v>2.7521863271604899E-2</v>
      </c>
      <c r="I6364">
        <v>0</v>
      </c>
      <c r="J6364">
        <v>0</v>
      </c>
      <c r="K6364">
        <v>0</v>
      </c>
      <c r="L6364">
        <v>1.7685120000000001</v>
      </c>
      <c r="M6364">
        <v>0</v>
      </c>
      <c r="N6364">
        <v>0</v>
      </c>
      <c r="O6364">
        <v>0</v>
      </c>
      <c r="P6364">
        <v>0</v>
      </c>
      <c r="Q6364">
        <v>0</v>
      </c>
    </row>
    <row r="6365" spans="1:17" x14ac:dyDescent="0.45">
      <c r="A6365">
        <v>0</v>
      </c>
      <c r="B6365">
        <v>0</v>
      </c>
      <c r="C6365">
        <v>0</v>
      </c>
      <c r="D6365">
        <v>0</v>
      </c>
      <c r="E6365">
        <v>0</v>
      </c>
      <c r="F6365">
        <v>0</v>
      </c>
      <c r="G6365">
        <v>0.62368586240000001</v>
      </c>
      <c r="H6365">
        <v>2.7521863271604899E-2</v>
      </c>
      <c r="I6365">
        <v>0</v>
      </c>
      <c r="J6365">
        <v>0</v>
      </c>
      <c r="K6365">
        <v>0</v>
      </c>
      <c r="L6365">
        <v>0.69979199999999997</v>
      </c>
      <c r="M6365">
        <v>0</v>
      </c>
      <c r="N6365">
        <v>0</v>
      </c>
      <c r="O6365">
        <v>0</v>
      </c>
      <c r="P6365">
        <v>0</v>
      </c>
      <c r="Q6365">
        <v>0</v>
      </c>
    </row>
    <row r="6366" spans="1:17" x14ac:dyDescent="0.45">
      <c r="A6366">
        <v>0</v>
      </c>
      <c r="B6366">
        <v>0</v>
      </c>
      <c r="C6366">
        <v>0</v>
      </c>
      <c r="D6366">
        <v>0</v>
      </c>
      <c r="E6366">
        <v>0</v>
      </c>
      <c r="F6366">
        <v>0</v>
      </c>
      <c r="G6366">
        <v>0.62368586240000001</v>
      </c>
      <c r="H6366">
        <v>2.7521863271604899E-2</v>
      </c>
      <c r="I6366">
        <v>0</v>
      </c>
      <c r="J6366">
        <v>0</v>
      </c>
      <c r="K6366">
        <v>0</v>
      </c>
      <c r="L6366">
        <v>0.77592000000000005</v>
      </c>
      <c r="M6366">
        <v>0</v>
      </c>
      <c r="N6366">
        <v>0</v>
      </c>
      <c r="O6366">
        <v>0</v>
      </c>
      <c r="P6366">
        <v>0</v>
      </c>
      <c r="Q6366">
        <v>0</v>
      </c>
    </row>
    <row r="6367" spans="1:17" x14ac:dyDescent="0.45">
      <c r="A6367">
        <v>0</v>
      </c>
      <c r="B6367">
        <v>0</v>
      </c>
      <c r="C6367">
        <v>0</v>
      </c>
      <c r="D6367">
        <v>0</v>
      </c>
      <c r="E6367">
        <v>0</v>
      </c>
      <c r="F6367">
        <v>0</v>
      </c>
      <c r="G6367">
        <v>0.62368586240000001</v>
      </c>
      <c r="H6367">
        <v>2.7521863271604899E-2</v>
      </c>
      <c r="I6367">
        <v>0</v>
      </c>
      <c r="J6367">
        <v>0</v>
      </c>
      <c r="K6367">
        <v>0</v>
      </c>
      <c r="L6367">
        <v>0.77592000000000005</v>
      </c>
      <c r="M6367">
        <v>0</v>
      </c>
      <c r="N6367">
        <v>0</v>
      </c>
      <c r="O6367">
        <v>0</v>
      </c>
      <c r="P6367">
        <v>0</v>
      </c>
      <c r="Q6367">
        <v>0</v>
      </c>
    </row>
    <row r="6368" spans="1:17" x14ac:dyDescent="0.45">
      <c r="A6368">
        <v>0</v>
      </c>
      <c r="B6368">
        <v>0</v>
      </c>
      <c r="C6368">
        <v>0</v>
      </c>
      <c r="D6368">
        <v>0</v>
      </c>
      <c r="E6368">
        <v>0</v>
      </c>
      <c r="F6368">
        <v>0</v>
      </c>
      <c r="G6368">
        <v>0.62368586240000001</v>
      </c>
      <c r="H6368">
        <v>2.7521863271604899E-2</v>
      </c>
      <c r="I6368">
        <v>0</v>
      </c>
      <c r="J6368">
        <v>0</v>
      </c>
      <c r="K6368">
        <v>0</v>
      </c>
      <c r="L6368">
        <v>0.69979199999999997</v>
      </c>
      <c r="M6368">
        <v>0</v>
      </c>
      <c r="N6368">
        <v>0</v>
      </c>
      <c r="O6368">
        <v>0</v>
      </c>
      <c r="P6368">
        <v>0</v>
      </c>
      <c r="Q6368">
        <v>0</v>
      </c>
    </row>
    <row r="6369" spans="1:17" x14ac:dyDescent="0.45">
      <c r="A6369">
        <v>0</v>
      </c>
      <c r="B6369">
        <v>0</v>
      </c>
      <c r="C6369">
        <v>0</v>
      </c>
      <c r="D6369">
        <v>0</v>
      </c>
      <c r="E6369">
        <v>0</v>
      </c>
      <c r="F6369">
        <v>0</v>
      </c>
      <c r="G6369">
        <v>0.62368586240000001</v>
      </c>
      <c r="H6369">
        <v>2.7521863271604899E-2</v>
      </c>
      <c r="I6369">
        <v>0</v>
      </c>
      <c r="J6369">
        <v>0</v>
      </c>
      <c r="K6369">
        <v>0</v>
      </c>
      <c r="L6369">
        <v>0.77592000000000005</v>
      </c>
      <c r="M6369">
        <v>0</v>
      </c>
      <c r="N6369">
        <v>0</v>
      </c>
      <c r="O6369">
        <v>0</v>
      </c>
      <c r="P6369">
        <v>0</v>
      </c>
      <c r="Q6369">
        <v>0</v>
      </c>
    </row>
    <row r="6370" spans="1:17" x14ac:dyDescent="0.45">
      <c r="A6370">
        <v>0</v>
      </c>
      <c r="B6370">
        <v>0</v>
      </c>
      <c r="C6370">
        <v>0</v>
      </c>
      <c r="D6370">
        <v>0</v>
      </c>
      <c r="E6370">
        <v>0</v>
      </c>
      <c r="F6370">
        <v>0</v>
      </c>
      <c r="G6370">
        <v>0.62368586240000001</v>
      </c>
      <c r="H6370">
        <v>2.7521863271604899E-2</v>
      </c>
      <c r="I6370">
        <v>0</v>
      </c>
      <c r="J6370">
        <v>0</v>
      </c>
      <c r="K6370">
        <v>0</v>
      </c>
      <c r="L6370">
        <v>0.77592000000000005</v>
      </c>
      <c r="M6370">
        <v>0</v>
      </c>
      <c r="N6370">
        <v>0</v>
      </c>
      <c r="O6370">
        <v>0</v>
      </c>
      <c r="P6370">
        <v>0</v>
      </c>
      <c r="Q6370">
        <v>0</v>
      </c>
    </row>
    <row r="6371" spans="1:17" x14ac:dyDescent="0.45">
      <c r="A6371">
        <v>0</v>
      </c>
      <c r="B6371">
        <v>0</v>
      </c>
      <c r="C6371">
        <v>0</v>
      </c>
      <c r="D6371">
        <v>0</v>
      </c>
      <c r="E6371">
        <v>0.16918342944428499</v>
      </c>
      <c r="F6371">
        <v>0</v>
      </c>
      <c r="G6371">
        <v>0.63998506239999997</v>
      </c>
      <c r="H6371">
        <v>3.1783729938271603E-2</v>
      </c>
      <c r="I6371">
        <v>0.475607111924788</v>
      </c>
      <c r="J6371">
        <v>0</v>
      </c>
      <c r="K6371">
        <v>0.28584061392592502</v>
      </c>
      <c r="L6371">
        <v>2.7074240000000001</v>
      </c>
      <c r="M6371">
        <v>0</v>
      </c>
      <c r="N6371">
        <v>0</v>
      </c>
      <c r="O6371">
        <v>0</v>
      </c>
      <c r="P6371">
        <v>0</v>
      </c>
      <c r="Q6371">
        <v>0</v>
      </c>
    </row>
    <row r="6372" spans="1:17" x14ac:dyDescent="0.45">
      <c r="A6372">
        <v>0</v>
      </c>
      <c r="B6372">
        <v>0</v>
      </c>
      <c r="C6372">
        <v>0</v>
      </c>
      <c r="D6372">
        <v>0</v>
      </c>
      <c r="E6372">
        <v>2.3175365606263201</v>
      </c>
      <c r="F6372">
        <v>0</v>
      </c>
      <c r="G6372">
        <v>0.76696266239999999</v>
      </c>
      <c r="H6372">
        <v>3.3914663271604903E-2</v>
      </c>
      <c r="I6372">
        <v>0.71341066788718199</v>
      </c>
      <c r="J6372">
        <v>0</v>
      </c>
      <c r="K6372">
        <v>1.1474230494814801</v>
      </c>
      <c r="L6372">
        <v>3.6131519999999999</v>
      </c>
      <c r="M6372">
        <v>0</v>
      </c>
      <c r="N6372">
        <v>1.5783</v>
      </c>
      <c r="O6372">
        <v>0</v>
      </c>
      <c r="P6372">
        <v>0</v>
      </c>
      <c r="Q6372">
        <v>0</v>
      </c>
    </row>
    <row r="6373" spans="1:17" x14ac:dyDescent="0.45">
      <c r="A6373">
        <v>0</v>
      </c>
      <c r="B6373">
        <v>0</v>
      </c>
      <c r="C6373">
        <v>0</v>
      </c>
      <c r="D6373">
        <v>0</v>
      </c>
      <c r="E6373">
        <v>3.7035104012423901</v>
      </c>
      <c r="F6373">
        <v>0</v>
      </c>
      <c r="G6373">
        <v>0.63178666240000003</v>
      </c>
      <c r="H6373">
        <v>3.1783729938271603E-2</v>
      </c>
      <c r="I6373">
        <v>0.475607111924788</v>
      </c>
      <c r="J6373">
        <v>0</v>
      </c>
      <c r="K6373">
        <v>2.02523544490235</v>
      </c>
      <c r="L6373">
        <v>3.1934719999999999</v>
      </c>
      <c r="M6373">
        <v>0</v>
      </c>
      <c r="N6373">
        <v>0</v>
      </c>
      <c r="O6373">
        <v>0</v>
      </c>
      <c r="P6373">
        <v>0</v>
      </c>
      <c r="Q6373">
        <v>0</v>
      </c>
    </row>
    <row r="6374" spans="1:17" x14ac:dyDescent="0.45">
      <c r="A6374">
        <v>0</v>
      </c>
      <c r="B6374">
        <v>0</v>
      </c>
      <c r="C6374">
        <v>0</v>
      </c>
      <c r="D6374">
        <v>0</v>
      </c>
      <c r="E6374">
        <v>4.6844631015447398</v>
      </c>
      <c r="F6374">
        <v>0</v>
      </c>
      <c r="G6374">
        <v>0.63998506239999997</v>
      </c>
      <c r="H6374">
        <v>3.1783729938271603E-2</v>
      </c>
      <c r="I6374">
        <v>0.475607111924788</v>
      </c>
      <c r="J6374">
        <v>0</v>
      </c>
      <c r="K6374">
        <v>1.85263020309764</v>
      </c>
      <c r="L6374">
        <v>3.0587840000000002</v>
      </c>
      <c r="M6374">
        <v>0</v>
      </c>
      <c r="N6374">
        <v>0</v>
      </c>
      <c r="O6374">
        <v>0</v>
      </c>
      <c r="P6374">
        <v>0</v>
      </c>
      <c r="Q6374">
        <v>0</v>
      </c>
    </row>
    <row r="6375" spans="1:17" x14ac:dyDescent="0.45">
      <c r="A6375">
        <v>0</v>
      </c>
      <c r="B6375">
        <v>0</v>
      </c>
      <c r="C6375">
        <v>0</v>
      </c>
      <c r="D6375">
        <v>0</v>
      </c>
      <c r="E6375">
        <v>4.2364158655222504</v>
      </c>
      <c r="F6375">
        <v>0</v>
      </c>
      <c r="G6375">
        <v>0.63178666240000003</v>
      </c>
      <c r="H6375">
        <v>2.7521863271604899E-2</v>
      </c>
      <c r="I6375">
        <v>0</v>
      </c>
      <c r="J6375">
        <v>0</v>
      </c>
      <c r="K6375">
        <v>1.5681805403367</v>
      </c>
      <c r="L6375">
        <v>3.081232</v>
      </c>
      <c r="M6375">
        <v>0</v>
      </c>
      <c r="N6375">
        <v>1.6123000000000001</v>
      </c>
      <c r="O6375">
        <v>0</v>
      </c>
      <c r="P6375">
        <v>0</v>
      </c>
      <c r="Q6375">
        <v>0</v>
      </c>
    </row>
    <row r="6376" spans="1:17" x14ac:dyDescent="0.45">
      <c r="A6376">
        <v>0</v>
      </c>
      <c r="B6376">
        <v>0</v>
      </c>
      <c r="C6376">
        <v>0</v>
      </c>
      <c r="D6376">
        <v>0</v>
      </c>
      <c r="E6376">
        <v>2.5545143683952301</v>
      </c>
      <c r="F6376">
        <v>0</v>
      </c>
      <c r="G6376">
        <v>0.75066346240000004</v>
      </c>
      <c r="H6376">
        <v>6.1616796604938198E-2</v>
      </c>
      <c r="I6376">
        <v>3.8048568953983</v>
      </c>
      <c r="J6376">
        <v>0</v>
      </c>
      <c r="K6376">
        <v>1.3419512</v>
      </c>
      <c r="L6376">
        <v>3.6160800000000002</v>
      </c>
      <c r="M6376">
        <v>0</v>
      </c>
      <c r="N6376">
        <v>0</v>
      </c>
      <c r="O6376">
        <v>0</v>
      </c>
      <c r="P6376">
        <v>0</v>
      </c>
      <c r="Q6376">
        <v>0</v>
      </c>
    </row>
    <row r="6377" spans="1:17" x14ac:dyDescent="0.45">
      <c r="A6377">
        <v>0</v>
      </c>
      <c r="B6377">
        <v>0</v>
      </c>
      <c r="C6377">
        <v>0</v>
      </c>
      <c r="D6377">
        <v>0</v>
      </c>
      <c r="E6377">
        <v>0</v>
      </c>
      <c r="F6377">
        <v>0</v>
      </c>
      <c r="G6377">
        <v>0.63178666240000003</v>
      </c>
      <c r="H6377">
        <v>2.9652796604938199E-2</v>
      </c>
      <c r="I6377">
        <v>0.237803555962394</v>
      </c>
      <c r="J6377">
        <v>0</v>
      </c>
      <c r="K6377">
        <v>0.84071719865319805</v>
      </c>
      <c r="L6377">
        <v>0.69979199999999997</v>
      </c>
      <c r="M6377">
        <v>0</v>
      </c>
      <c r="N6377">
        <v>0</v>
      </c>
      <c r="O6377">
        <v>0</v>
      </c>
      <c r="P6377">
        <v>0</v>
      </c>
      <c r="Q6377">
        <v>0</v>
      </c>
    </row>
    <row r="6378" spans="1:17" x14ac:dyDescent="0.45">
      <c r="A6378">
        <v>0</v>
      </c>
      <c r="B6378">
        <v>0</v>
      </c>
      <c r="C6378">
        <v>0</v>
      </c>
      <c r="D6378">
        <v>0</v>
      </c>
      <c r="E6378">
        <v>0</v>
      </c>
      <c r="F6378">
        <v>0</v>
      </c>
      <c r="G6378">
        <v>0.62368586240000001</v>
      </c>
      <c r="H6378">
        <v>2.7521863271604899E-2</v>
      </c>
      <c r="I6378">
        <v>0</v>
      </c>
      <c r="J6378">
        <v>0</v>
      </c>
      <c r="K6378">
        <v>0</v>
      </c>
      <c r="L6378">
        <v>0.77592000000000005</v>
      </c>
      <c r="M6378">
        <v>0</v>
      </c>
      <c r="N6378">
        <v>0</v>
      </c>
      <c r="O6378">
        <v>0</v>
      </c>
      <c r="P6378">
        <v>0</v>
      </c>
      <c r="Q6378">
        <v>0</v>
      </c>
    </row>
    <row r="6379" spans="1:17" x14ac:dyDescent="0.45">
      <c r="A6379">
        <v>0</v>
      </c>
      <c r="B6379">
        <v>0</v>
      </c>
      <c r="C6379">
        <v>0</v>
      </c>
      <c r="D6379">
        <v>0</v>
      </c>
      <c r="E6379">
        <v>7.8759717965943299</v>
      </c>
      <c r="F6379">
        <v>0</v>
      </c>
      <c r="G6379">
        <v>0.62368586240000001</v>
      </c>
      <c r="H6379">
        <v>2.7521863271604899E-2</v>
      </c>
      <c r="I6379">
        <v>0</v>
      </c>
      <c r="J6379">
        <v>0</v>
      </c>
      <c r="K6379">
        <v>0</v>
      </c>
      <c r="L6379">
        <v>0.77592000000000005</v>
      </c>
      <c r="M6379">
        <v>0</v>
      </c>
      <c r="N6379">
        <v>0</v>
      </c>
      <c r="O6379">
        <v>0</v>
      </c>
      <c r="P6379">
        <v>0</v>
      </c>
      <c r="Q6379">
        <v>0</v>
      </c>
    </row>
    <row r="6380" spans="1:17" x14ac:dyDescent="0.45">
      <c r="A6380">
        <v>0</v>
      </c>
      <c r="B6380">
        <v>0</v>
      </c>
      <c r="C6380">
        <v>0</v>
      </c>
      <c r="D6380">
        <v>0</v>
      </c>
      <c r="E6380">
        <v>3.2335582980781301</v>
      </c>
      <c r="F6380">
        <v>0</v>
      </c>
      <c r="G6380">
        <v>0.63998506239999997</v>
      </c>
      <c r="H6380">
        <v>2.9652796604938199E-2</v>
      </c>
      <c r="I6380">
        <v>0.237803555962394</v>
      </c>
      <c r="J6380">
        <v>0</v>
      </c>
      <c r="K6380">
        <v>0.71995482909090902</v>
      </c>
      <c r="L6380">
        <v>5.3221280000000002</v>
      </c>
      <c r="M6380">
        <v>0</v>
      </c>
      <c r="N6380">
        <v>0</v>
      </c>
      <c r="O6380">
        <v>0</v>
      </c>
      <c r="P6380">
        <v>0</v>
      </c>
      <c r="Q6380">
        <v>0</v>
      </c>
    </row>
    <row r="6381" spans="1:17" x14ac:dyDescent="0.45">
      <c r="A6381">
        <v>0</v>
      </c>
      <c r="B6381">
        <v>0</v>
      </c>
      <c r="C6381">
        <v>0</v>
      </c>
      <c r="D6381">
        <v>0</v>
      </c>
      <c r="E6381">
        <v>2.28909380923991</v>
      </c>
      <c r="F6381">
        <v>0</v>
      </c>
      <c r="G6381">
        <v>0.86944266240000001</v>
      </c>
      <c r="H6381">
        <v>6.3747729938271602E-2</v>
      </c>
      <c r="I6381">
        <v>4.0426604513606996</v>
      </c>
      <c r="J6381">
        <v>0</v>
      </c>
      <c r="K6381">
        <v>1.2806485249831601</v>
      </c>
      <c r="L6381">
        <v>5.0625119999999999</v>
      </c>
      <c r="M6381">
        <v>0</v>
      </c>
      <c r="N6381">
        <v>0</v>
      </c>
      <c r="O6381">
        <v>0</v>
      </c>
      <c r="P6381">
        <v>0</v>
      </c>
      <c r="Q6381">
        <v>0</v>
      </c>
    </row>
    <row r="6382" spans="1:17" x14ac:dyDescent="0.45">
      <c r="A6382">
        <v>0</v>
      </c>
      <c r="B6382">
        <v>0</v>
      </c>
      <c r="C6382">
        <v>0</v>
      </c>
      <c r="D6382">
        <v>0</v>
      </c>
      <c r="E6382">
        <v>0.94748155305644299</v>
      </c>
      <c r="F6382">
        <v>0</v>
      </c>
      <c r="G6382">
        <v>0.86944266240000001</v>
      </c>
      <c r="H6382">
        <v>4.4569329938271597E-2</v>
      </c>
      <c r="I6382">
        <v>1.90242844769915</v>
      </c>
      <c r="J6382">
        <v>0</v>
      </c>
      <c r="K6382">
        <v>1.4712340988552099</v>
      </c>
      <c r="L6382">
        <v>4.368576</v>
      </c>
      <c r="M6382">
        <v>0</v>
      </c>
      <c r="N6382">
        <v>7.6615000000000002</v>
      </c>
      <c r="O6382">
        <v>0</v>
      </c>
      <c r="P6382">
        <v>0</v>
      </c>
      <c r="Q6382">
        <v>0</v>
      </c>
    </row>
    <row r="6383" spans="1:17" x14ac:dyDescent="0.45">
      <c r="A6383">
        <v>0</v>
      </c>
      <c r="B6383">
        <v>0</v>
      </c>
      <c r="C6383">
        <v>0</v>
      </c>
      <c r="D6383">
        <v>0</v>
      </c>
      <c r="E6383">
        <v>2.6460808855401301</v>
      </c>
      <c r="F6383">
        <v>0</v>
      </c>
      <c r="G6383">
        <v>0.62368586240000001</v>
      </c>
      <c r="H6383">
        <v>0.21729964104938199</v>
      </c>
      <c r="I6383">
        <v>19.665309704890799</v>
      </c>
      <c r="J6383">
        <v>0</v>
      </c>
      <c r="K6383">
        <v>0.25912338289562198</v>
      </c>
      <c r="L6383">
        <v>2.006656</v>
      </c>
      <c r="M6383">
        <v>0</v>
      </c>
      <c r="N6383">
        <v>0</v>
      </c>
      <c r="O6383">
        <v>0</v>
      </c>
      <c r="P6383">
        <v>0</v>
      </c>
      <c r="Q6383">
        <v>0</v>
      </c>
    </row>
    <row r="6384" spans="1:17" x14ac:dyDescent="0.45">
      <c r="A6384">
        <v>0</v>
      </c>
      <c r="B6384">
        <v>0</v>
      </c>
      <c r="C6384">
        <v>0</v>
      </c>
      <c r="D6384">
        <v>0</v>
      </c>
      <c r="E6384">
        <v>2.0466587473351798</v>
      </c>
      <c r="F6384">
        <v>0</v>
      </c>
      <c r="G6384">
        <v>0.63178666240000003</v>
      </c>
      <c r="H6384">
        <v>0.22449862876929</v>
      </c>
      <c r="I6384">
        <v>13.4348726963432</v>
      </c>
      <c r="J6384">
        <v>0</v>
      </c>
      <c r="K6384">
        <v>1.3193015097643099</v>
      </c>
      <c r="L6384">
        <v>2.1374399999999998</v>
      </c>
      <c r="M6384">
        <v>0</v>
      </c>
      <c r="N6384">
        <v>0</v>
      </c>
      <c r="O6384">
        <v>0</v>
      </c>
      <c r="P6384">
        <v>0</v>
      </c>
      <c r="Q6384">
        <v>0</v>
      </c>
    </row>
    <row r="6385" spans="1:17" x14ac:dyDescent="0.45">
      <c r="A6385">
        <v>0</v>
      </c>
      <c r="B6385">
        <v>0</v>
      </c>
      <c r="C6385">
        <v>0</v>
      </c>
      <c r="D6385">
        <v>0</v>
      </c>
      <c r="E6385">
        <v>1.8820706322195599</v>
      </c>
      <c r="F6385">
        <v>0</v>
      </c>
      <c r="G6385">
        <v>0.86397706240000005</v>
      </c>
      <c r="H6385">
        <v>0.17122529543595599</v>
      </c>
      <c r="I6385">
        <v>7.4897837972834296</v>
      </c>
      <c r="J6385">
        <v>0</v>
      </c>
      <c r="K6385">
        <v>1.5392617917845099</v>
      </c>
      <c r="L6385">
        <v>3.38184</v>
      </c>
      <c r="M6385">
        <v>0</v>
      </c>
      <c r="N6385">
        <v>0</v>
      </c>
      <c r="O6385">
        <v>0</v>
      </c>
      <c r="P6385">
        <v>0</v>
      </c>
      <c r="Q6385">
        <v>0</v>
      </c>
    </row>
    <row r="6386" spans="1:17" x14ac:dyDescent="0.45">
      <c r="A6386">
        <v>0</v>
      </c>
      <c r="B6386">
        <v>0</v>
      </c>
      <c r="C6386">
        <v>0</v>
      </c>
      <c r="D6386">
        <v>0</v>
      </c>
      <c r="E6386">
        <v>0.86800263311231896</v>
      </c>
      <c r="F6386">
        <v>0</v>
      </c>
      <c r="G6386">
        <v>0.87207786239999996</v>
      </c>
      <c r="H6386">
        <v>0.31066686093364199</v>
      </c>
      <c r="I6386">
        <v>14.503960482642</v>
      </c>
      <c r="J6386">
        <v>0</v>
      </c>
      <c r="K6386">
        <v>1.65085032</v>
      </c>
      <c r="L6386">
        <v>2.9367839999999998</v>
      </c>
      <c r="M6386">
        <v>0</v>
      </c>
      <c r="N6386">
        <v>0</v>
      </c>
      <c r="O6386">
        <v>0</v>
      </c>
      <c r="P6386">
        <v>0</v>
      </c>
      <c r="Q6386">
        <v>0</v>
      </c>
    </row>
    <row r="6387" spans="1:17" x14ac:dyDescent="0.45">
      <c r="A6387">
        <v>0</v>
      </c>
      <c r="B6387">
        <v>0</v>
      </c>
      <c r="C6387">
        <v>0</v>
      </c>
      <c r="D6387">
        <v>0</v>
      </c>
      <c r="E6387">
        <v>0</v>
      </c>
      <c r="F6387">
        <v>0</v>
      </c>
      <c r="G6387">
        <v>0.74793066239999995</v>
      </c>
      <c r="H6387">
        <v>3.1783729938271603E-2</v>
      </c>
      <c r="I6387">
        <v>0.475607111924788</v>
      </c>
      <c r="J6387">
        <v>0</v>
      </c>
      <c r="K6387">
        <v>1.3374196089966299</v>
      </c>
      <c r="L6387">
        <v>1.7685120000000001</v>
      </c>
      <c r="M6387">
        <v>0</v>
      </c>
      <c r="N6387">
        <v>0</v>
      </c>
      <c r="O6387">
        <v>0</v>
      </c>
      <c r="P6387">
        <v>0</v>
      </c>
      <c r="Q6387">
        <v>0</v>
      </c>
    </row>
    <row r="6388" spans="1:17" x14ac:dyDescent="0.45">
      <c r="A6388">
        <v>0</v>
      </c>
      <c r="B6388">
        <v>0</v>
      </c>
      <c r="C6388">
        <v>0</v>
      </c>
      <c r="D6388">
        <v>0</v>
      </c>
      <c r="E6388">
        <v>0</v>
      </c>
      <c r="F6388">
        <v>0</v>
      </c>
      <c r="G6388">
        <v>0.62368586240000001</v>
      </c>
      <c r="H6388">
        <v>2.7515386728395E-2</v>
      </c>
      <c r="I6388">
        <v>0</v>
      </c>
      <c r="J6388">
        <v>0</v>
      </c>
      <c r="K6388">
        <v>0</v>
      </c>
      <c r="L6388">
        <v>1.7685120000000001</v>
      </c>
      <c r="M6388">
        <v>0</v>
      </c>
      <c r="N6388">
        <v>0</v>
      </c>
      <c r="O6388">
        <v>0</v>
      </c>
      <c r="P6388">
        <v>0</v>
      </c>
      <c r="Q6388">
        <v>0</v>
      </c>
    </row>
    <row r="6389" spans="1:17" x14ac:dyDescent="0.45">
      <c r="A6389">
        <v>0</v>
      </c>
      <c r="B6389">
        <v>0</v>
      </c>
      <c r="C6389">
        <v>0</v>
      </c>
      <c r="D6389">
        <v>0</v>
      </c>
      <c r="E6389">
        <v>0</v>
      </c>
      <c r="F6389">
        <v>0</v>
      </c>
      <c r="G6389">
        <v>0.62368586240000001</v>
      </c>
      <c r="H6389">
        <v>2.7515386728395E-2</v>
      </c>
      <c r="I6389">
        <v>0</v>
      </c>
      <c r="J6389">
        <v>0</v>
      </c>
      <c r="K6389">
        <v>0</v>
      </c>
      <c r="L6389">
        <v>0.69979199999999997</v>
      </c>
      <c r="M6389">
        <v>0</v>
      </c>
      <c r="N6389">
        <v>0</v>
      </c>
      <c r="O6389">
        <v>0</v>
      </c>
      <c r="P6389">
        <v>0</v>
      </c>
      <c r="Q6389">
        <v>0</v>
      </c>
    </row>
    <row r="6390" spans="1:17" x14ac:dyDescent="0.45">
      <c r="A6390">
        <v>0</v>
      </c>
      <c r="B6390">
        <v>0</v>
      </c>
      <c r="C6390">
        <v>0</v>
      </c>
      <c r="D6390">
        <v>0</v>
      </c>
      <c r="E6390">
        <v>0</v>
      </c>
      <c r="F6390">
        <v>0</v>
      </c>
      <c r="G6390">
        <v>0.62368586240000001</v>
      </c>
      <c r="H6390">
        <v>2.7515386728395E-2</v>
      </c>
      <c r="I6390">
        <v>0</v>
      </c>
      <c r="J6390">
        <v>0</v>
      </c>
      <c r="K6390">
        <v>0</v>
      </c>
      <c r="L6390">
        <v>0.77592000000000005</v>
      </c>
      <c r="M6390">
        <v>0</v>
      </c>
      <c r="N6390">
        <v>0</v>
      </c>
      <c r="O6390">
        <v>0</v>
      </c>
      <c r="P6390">
        <v>0</v>
      </c>
      <c r="Q6390">
        <v>0</v>
      </c>
    </row>
    <row r="6391" spans="1:17" x14ac:dyDescent="0.45">
      <c r="A6391">
        <v>0</v>
      </c>
      <c r="B6391">
        <v>0</v>
      </c>
      <c r="C6391">
        <v>0</v>
      </c>
      <c r="D6391">
        <v>0</v>
      </c>
      <c r="E6391">
        <v>0</v>
      </c>
      <c r="F6391">
        <v>0</v>
      </c>
      <c r="G6391">
        <v>0.62368586240000001</v>
      </c>
      <c r="H6391">
        <v>2.7515386728395E-2</v>
      </c>
      <c r="I6391">
        <v>0</v>
      </c>
      <c r="J6391">
        <v>0</v>
      </c>
      <c r="K6391">
        <v>0</v>
      </c>
      <c r="L6391">
        <v>0.77592000000000005</v>
      </c>
      <c r="M6391">
        <v>0</v>
      </c>
      <c r="N6391">
        <v>0</v>
      </c>
      <c r="O6391">
        <v>0</v>
      </c>
      <c r="P6391">
        <v>0</v>
      </c>
      <c r="Q6391">
        <v>0</v>
      </c>
    </row>
    <row r="6392" spans="1:17" x14ac:dyDescent="0.45">
      <c r="A6392">
        <v>0</v>
      </c>
      <c r="B6392">
        <v>0</v>
      </c>
      <c r="C6392">
        <v>0</v>
      </c>
      <c r="D6392">
        <v>0</v>
      </c>
      <c r="E6392">
        <v>0</v>
      </c>
      <c r="F6392">
        <v>0</v>
      </c>
      <c r="G6392">
        <v>0.62368586240000001</v>
      </c>
      <c r="H6392">
        <v>2.7515386728395E-2</v>
      </c>
      <c r="I6392">
        <v>0</v>
      </c>
      <c r="J6392">
        <v>0</v>
      </c>
      <c r="K6392">
        <v>0</v>
      </c>
      <c r="L6392">
        <v>0.69979199999999997</v>
      </c>
      <c r="M6392">
        <v>0</v>
      </c>
      <c r="N6392">
        <v>0</v>
      </c>
      <c r="O6392">
        <v>0</v>
      </c>
      <c r="P6392">
        <v>0</v>
      </c>
      <c r="Q6392">
        <v>0</v>
      </c>
    </row>
    <row r="6393" spans="1:17" x14ac:dyDescent="0.45">
      <c r="A6393">
        <v>0</v>
      </c>
      <c r="B6393">
        <v>0</v>
      </c>
      <c r="C6393">
        <v>0</v>
      </c>
      <c r="D6393">
        <v>0</v>
      </c>
      <c r="E6393">
        <v>0</v>
      </c>
      <c r="F6393">
        <v>0</v>
      </c>
      <c r="G6393">
        <v>0.62368586240000001</v>
      </c>
      <c r="H6393">
        <v>2.7515386728395E-2</v>
      </c>
      <c r="I6393">
        <v>0</v>
      </c>
      <c r="J6393">
        <v>0</v>
      </c>
      <c r="K6393">
        <v>0</v>
      </c>
      <c r="L6393">
        <v>0.77592000000000005</v>
      </c>
      <c r="M6393">
        <v>0</v>
      </c>
      <c r="N6393">
        <v>0</v>
      </c>
      <c r="O6393">
        <v>0</v>
      </c>
      <c r="P6393">
        <v>0</v>
      </c>
      <c r="Q6393">
        <v>0</v>
      </c>
    </row>
    <row r="6394" spans="1:17" x14ac:dyDescent="0.45">
      <c r="A6394">
        <v>0</v>
      </c>
      <c r="B6394">
        <v>0</v>
      </c>
      <c r="C6394">
        <v>0</v>
      </c>
      <c r="D6394">
        <v>0</v>
      </c>
      <c r="E6394">
        <v>0</v>
      </c>
      <c r="F6394">
        <v>0</v>
      </c>
      <c r="G6394">
        <v>0.62368586240000001</v>
      </c>
      <c r="H6394">
        <v>2.7515386728395E-2</v>
      </c>
      <c r="I6394">
        <v>0</v>
      </c>
      <c r="J6394">
        <v>0</v>
      </c>
      <c r="K6394">
        <v>0</v>
      </c>
      <c r="L6394">
        <v>0.77592000000000005</v>
      </c>
      <c r="M6394">
        <v>0</v>
      </c>
      <c r="N6394">
        <v>0</v>
      </c>
      <c r="O6394">
        <v>0</v>
      </c>
      <c r="P6394">
        <v>0</v>
      </c>
      <c r="Q6394">
        <v>0</v>
      </c>
    </row>
    <row r="6395" spans="1:17" x14ac:dyDescent="0.45">
      <c r="A6395">
        <v>0</v>
      </c>
      <c r="B6395">
        <v>0</v>
      </c>
      <c r="C6395">
        <v>0</v>
      </c>
      <c r="D6395">
        <v>0</v>
      </c>
      <c r="E6395">
        <v>0</v>
      </c>
      <c r="F6395">
        <v>0</v>
      </c>
      <c r="G6395">
        <v>0.63998506239999997</v>
      </c>
      <c r="H6395">
        <v>3.6039120061728297E-2</v>
      </c>
      <c r="I6395">
        <v>0.93961169160703395</v>
      </c>
      <c r="J6395">
        <v>0</v>
      </c>
      <c r="K6395">
        <v>0.28584061392592502</v>
      </c>
      <c r="L6395">
        <v>2.7074240000000001</v>
      </c>
      <c r="M6395">
        <v>0</v>
      </c>
      <c r="N6395">
        <v>0</v>
      </c>
      <c r="O6395">
        <v>0</v>
      </c>
      <c r="P6395">
        <v>0</v>
      </c>
      <c r="Q6395">
        <v>0</v>
      </c>
    </row>
    <row r="6396" spans="1:17" x14ac:dyDescent="0.45">
      <c r="A6396">
        <v>0</v>
      </c>
      <c r="B6396">
        <v>0</v>
      </c>
      <c r="C6396">
        <v>0</v>
      </c>
      <c r="D6396">
        <v>0</v>
      </c>
      <c r="E6396">
        <v>0</v>
      </c>
      <c r="F6396">
        <v>0</v>
      </c>
      <c r="G6396">
        <v>0.76696266239999999</v>
      </c>
      <c r="H6396">
        <v>3.8170053395061701E-2</v>
      </c>
      <c r="I6396">
        <v>1.1745146145087899</v>
      </c>
      <c r="J6396">
        <v>0</v>
      </c>
      <c r="K6396">
        <v>1.1474230494814801</v>
      </c>
      <c r="L6396">
        <v>3.6131519999999999</v>
      </c>
      <c r="M6396">
        <v>0</v>
      </c>
      <c r="N6396">
        <v>1.5783</v>
      </c>
      <c r="O6396">
        <v>0</v>
      </c>
      <c r="P6396">
        <v>0</v>
      </c>
      <c r="Q6396">
        <v>0</v>
      </c>
    </row>
    <row r="6397" spans="1:17" x14ac:dyDescent="0.45">
      <c r="A6397">
        <v>0</v>
      </c>
      <c r="B6397">
        <v>0</v>
      </c>
      <c r="C6397">
        <v>0</v>
      </c>
      <c r="D6397">
        <v>0</v>
      </c>
      <c r="E6397">
        <v>0</v>
      </c>
      <c r="F6397">
        <v>0</v>
      </c>
      <c r="G6397">
        <v>0.63178666240000003</v>
      </c>
      <c r="H6397">
        <v>5.3086586728395002E-2</v>
      </c>
      <c r="I6397">
        <v>2.8188350748211</v>
      </c>
      <c r="J6397">
        <v>0</v>
      </c>
      <c r="K6397">
        <v>2.02523544490235</v>
      </c>
      <c r="L6397">
        <v>3.1934719999999999</v>
      </c>
      <c r="M6397">
        <v>0</v>
      </c>
      <c r="N6397">
        <v>0</v>
      </c>
      <c r="O6397">
        <v>0</v>
      </c>
      <c r="P6397">
        <v>0</v>
      </c>
      <c r="Q6397">
        <v>0</v>
      </c>
    </row>
    <row r="6398" spans="1:17" x14ac:dyDescent="0.45">
      <c r="A6398">
        <v>0</v>
      </c>
      <c r="B6398">
        <v>0</v>
      </c>
      <c r="C6398">
        <v>0</v>
      </c>
      <c r="D6398">
        <v>0</v>
      </c>
      <c r="E6398">
        <v>0</v>
      </c>
      <c r="F6398">
        <v>0</v>
      </c>
      <c r="G6398">
        <v>0.63998506239999997</v>
      </c>
      <c r="H6398">
        <v>3.1777253395061697E-2</v>
      </c>
      <c r="I6398">
        <v>0.46980584580351697</v>
      </c>
      <c r="J6398">
        <v>0</v>
      </c>
      <c r="K6398">
        <v>1.85263020309764</v>
      </c>
      <c r="L6398">
        <v>3.0587840000000002</v>
      </c>
      <c r="M6398">
        <v>0</v>
      </c>
      <c r="N6398">
        <v>0</v>
      </c>
      <c r="O6398">
        <v>0</v>
      </c>
      <c r="P6398">
        <v>0</v>
      </c>
      <c r="Q6398">
        <v>0</v>
      </c>
    </row>
    <row r="6399" spans="1:17" x14ac:dyDescent="0.45">
      <c r="A6399">
        <v>0</v>
      </c>
      <c r="B6399">
        <v>0</v>
      </c>
      <c r="C6399">
        <v>0</v>
      </c>
      <c r="D6399">
        <v>0</v>
      </c>
      <c r="E6399">
        <v>0</v>
      </c>
      <c r="F6399">
        <v>0</v>
      </c>
      <c r="G6399">
        <v>0.63178666240000003</v>
      </c>
      <c r="H6399">
        <v>2.7515386728395E-2</v>
      </c>
      <c r="I6399">
        <v>0</v>
      </c>
      <c r="J6399">
        <v>0</v>
      </c>
      <c r="K6399">
        <v>1.5681805403367</v>
      </c>
      <c r="L6399">
        <v>3.081232</v>
      </c>
      <c r="M6399">
        <v>0</v>
      </c>
      <c r="N6399">
        <v>1.6123000000000001</v>
      </c>
      <c r="O6399">
        <v>0</v>
      </c>
      <c r="P6399">
        <v>0</v>
      </c>
      <c r="Q6399">
        <v>0</v>
      </c>
    </row>
    <row r="6400" spans="1:17" x14ac:dyDescent="0.45">
      <c r="A6400">
        <v>0</v>
      </c>
      <c r="B6400">
        <v>0</v>
      </c>
      <c r="C6400">
        <v>0</v>
      </c>
      <c r="D6400">
        <v>0</v>
      </c>
      <c r="E6400">
        <v>0</v>
      </c>
      <c r="F6400">
        <v>0</v>
      </c>
      <c r="G6400">
        <v>0.75066346240000004</v>
      </c>
      <c r="H6400">
        <v>6.1610320061728299E-2</v>
      </c>
      <c r="I6400">
        <v>3.75844676642813</v>
      </c>
      <c r="J6400">
        <v>0</v>
      </c>
      <c r="K6400">
        <v>1.3419512</v>
      </c>
      <c r="L6400">
        <v>3.6160800000000002</v>
      </c>
      <c r="M6400">
        <v>0</v>
      </c>
      <c r="N6400">
        <v>0</v>
      </c>
      <c r="O6400">
        <v>0</v>
      </c>
      <c r="P6400">
        <v>0</v>
      </c>
      <c r="Q6400">
        <v>0</v>
      </c>
    </row>
    <row r="6401" spans="1:17" x14ac:dyDescent="0.45">
      <c r="A6401">
        <v>0</v>
      </c>
      <c r="B6401">
        <v>0</v>
      </c>
      <c r="C6401">
        <v>0</v>
      </c>
      <c r="D6401">
        <v>0</v>
      </c>
      <c r="E6401">
        <v>0</v>
      </c>
      <c r="F6401">
        <v>0</v>
      </c>
      <c r="G6401">
        <v>0.63178666240000003</v>
      </c>
      <c r="H6401">
        <v>2.96463200617283E-2</v>
      </c>
      <c r="I6401">
        <v>0.23490292290175799</v>
      </c>
      <c r="J6401">
        <v>0</v>
      </c>
      <c r="K6401">
        <v>0.84071719865319805</v>
      </c>
      <c r="L6401">
        <v>0.69979199999999997</v>
      </c>
      <c r="M6401">
        <v>0</v>
      </c>
      <c r="N6401">
        <v>0</v>
      </c>
      <c r="O6401">
        <v>0</v>
      </c>
      <c r="P6401">
        <v>0</v>
      </c>
      <c r="Q6401">
        <v>0</v>
      </c>
    </row>
    <row r="6402" spans="1:17" x14ac:dyDescent="0.45">
      <c r="A6402">
        <v>0</v>
      </c>
      <c r="B6402">
        <v>0</v>
      </c>
      <c r="C6402">
        <v>0</v>
      </c>
      <c r="D6402">
        <v>0</v>
      </c>
      <c r="E6402">
        <v>0</v>
      </c>
      <c r="F6402">
        <v>0</v>
      </c>
      <c r="G6402">
        <v>0.62368586240000001</v>
      </c>
      <c r="H6402">
        <v>2.7515386728395E-2</v>
      </c>
      <c r="I6402">
        <v>0</v>
      </c>
      <c r="J6402">
        <v>0</v>
      </c>
      <c r="K6402">
        <v>0</v>
      </c>
      <c r="L6402">
        <v>0.77592000000000005</v>
      </c>
      <c r="M6402">
        <v>0</v>
      </c>
      <c r="N6402">
        <v>0</v>
      </c>
      <c r="O6402">
        <v>0</v>
      </c>
      <c r="P6402">
        <v>0</v>
      </c>
      <c r="Q6402">
        <v>0</v>
      </c>
    </row>
    <row r="6403" spans="1:17" x14ac:dyDescent="0.45">
      <c r="A6403">
        <v>0</v>
      </c>
      <c r="B6403">
        <v>0</v>
      </c>
      <c r="C6403">
        <v>0</v>
      </c>
      <c r="D6403">
        <v>0</v>
      </c>
      <c r="E6403">
        <v>0</v>
      </c>
      <c r="F6403">
        <v>0</v>
      </c>
      <c r="G6403">
        <v>0.62368586240000001</v>
      </c>
      <c r="H6403">
        <v>2.7515386728395E-2</v>
      </c>
      <c r="I6403">
        <v>0</v>
      </c>
      <c r="J6403">
        <v>0</v>
      </c>
      <c r="K6403">
        <v>0</v>
      </c>
      <c r="L6403">
        <v>0.77592000000000005</v>
      </c>
      <c r="M6403">
        <v>0</v>
      </c>
      <c r="N6403">
        <v>0</v>
      </c>
      <c r="O6403">
        <v>0</v>
      </c>
      <c r="P6403">
        <v>0</v>
      </c>
      <c r="Q6403">
        <v>0</v>
      </c>
    </row>
    <row r="6404" spans="1:17" x14ac:dyDescent="0.45">
      <c r="A6404">
        <v>0</v>
      </c>
      <c r="B6404">
        <v>0</v>
      </c>
      <c r="C6404">
        <v>0</v>
      </c>
      <c r="D6404">
        <v>0</v>
      </c>
      <c r="E6404">
        <v>0</v>
      </c>
      <c r="F6404">
        <v>0</v>
      </c>
      <c r="G6404">
        <v>0.63998506239999997</v>
      </c>
      <c r="H6404">
        <v>2.96463200617283E-2</v>
      </c>
      <c r="I6404">
        <v>0.23490292290175799</v>
      </c>
      <c r="J6404">
        <v>0</v>
      </c>
      <c r="K6404">
        <v>0.71995482909090902</v>
      </c>
      <c r="L6404">
        <v>5.3221280000000002</v>
      </c>
      <c r="M6404">
        <v>0</v>
      </c>
      <c r="N6404">
        <v>0</v>
      </c>
      <c r="O6404">
        <v>0</v>
      </c>
      <c r="P6404">
        <v>0</v>
      </c>
      <c r="Q6404">
        <v>0</v>
      </c>
    </row>
    <row r="6405" spans="1:17" x14ac:dyDescent="0.45">
      <c r="A6405">
        <v>0</v>
      </c>
      <c r="B6405">
        <v>0</v>
      </c>
      <c r="C6405">
        <v>0</v>
      </c>
      <c r="D6405">
        <v>0</v>
      </c>
      <c r="E6405">
        <v>0</v>
      </c>
      <c r="F6405">
        <v>0</v>
      </c>
      <c r="G6405">
        <v>0.86944266240000001</v>
      </c>
      <c r="H6405">
        <v>7.6526853395061697E-2</v>
      </c>
      <c r="I6405">
        <v>5.4027672267404396</v>
      </c>
      <c r="J6405">
        <v>0</v>
      </c>
      <c r="K6405">
        <v>1.2806485249831601</v>
      </c>
      <c r="L6405">
        <v>5.0625119999999999</v>
      </c>
      <c r="M6405">
        <v>0</v>
      </c>
      <c r="N6405">
        <v>0</v>
      </c>
      <c r="O6405">
        <v>0</v>
      </c>
      <c r="P6405">
        <v>0</v>
      </c>
      <c r="Q6405">
        <v>0</v>
      </c>
    </row>
    <row r="6406" spans="1:17" x14ac:dyDescent="0.45">
      <c r="A6406">
        <v>0</v>
      </c>
      <c r="B6406">
        <v>0</v>
      </c>
      <c r="C6406">
        <v>0</v>
      </c>
      <c r="D6406">
        <v>0</v>
      </c>
      <c r="E6406">
        <v>0</v>
      </c>
      <c r="F6406">
        <v>0</v>
      </c>
      <c r="G6406">
        <v>0.86944266240000001</v>
      </c>
      <c r="H6406">
        <v>3.1777253395061697E-2</v>
      </c>
      <c r="I6406">
        <v>0.46980584580351697</v>
      </c>
      <c r="J6406">
        <v>0</v>
      </c>
      <c r="K6406">
        <v>1.4712340988552099</v>
      </c>
      <c r="L6406">
        <v>4.368576</v>
      </c>
      <c r="M6406">
        <v>0</v>
      </c>
      <c r="N6406">
        <v>7.6615000000000002</v>
      </c>
      <c r="O6406">
        <v>0</v>
      </c>
      <c r="P6406">
        <v>0</v>
      </c>
      <c r="Q6406">
        <v>0</v>
      </c>
    </row>
    <row r="6407" spans="1:17" x14ac:dyDescent="0.45">
      <c r="A6407">
        <v>0</v>
      </c>
      <c r="B6407">
        <v>0</v>
      </c>
      <c r="C6407">
        <v>0</v>
      </c>
      <c r="D6407">
        <v>0</v>
      </c>
      <c r="E6407">
        <v>0</v>
      </c>
      <c r="F6407">
        <v>0</v>
      </c>
      <c r="G6407">
        <v>0.62368586240000001</v>
      </c>
      <c r="H6407">
        <v>0.217293164506172</v>
      </c>
      <c r="I6407">
        <v>19.587564566864302</v>
      </c>
      <c r="J6407">
        <v>0</v>
      </c>
      <c r="K6407">
        <v>0.25912338289562198</v>
      </c>
      <c r="L6407">
        <v>2.006656</v>
      </c>
      <c r="M6407">
        <v>0</v>
      </c>
      <c r="N6407">
        <v>0</v>
      </c>
      <c r="O6407">
        <v>0</v>
      </c>
      <c r="P6407">
        <v>0</v>
      </c>
      <c r="Q6407">
        <v>0</v>
      </c>
    </row>
    <row r="6408" spans="1:17" x14ac:dyDescent="0.45">
      <c r="A6408">
        <v>0</v>
      </c>
      <c r="B6408">
        <v>0</v>
      </c>
      <c r="C6408">
        <v>0</v>
      </c>
      <c r="D6408">
        <v>0</v>
      </c>
      <c r="E6408">
        <v>0</v>
      </c>
      <c r="F6408">
        <v>0</v>
      </c>
      <c r="G6408">
        <v>0.63178666240000003</v>
      </c>
      <c r="H6408">
        <v>0.25212616324459802</v>
      </c>
      <c r="I6408">
        <v>16.375274064373802</v>
      </c>
      <c r="J6408">
        <v>0</v>
      </c>
      <c r="K6408">
        <v>1.3193015097643099</v>
      </c>
      <c r="L6408">
        <v>2.1374399999999998</v>
      </c>
      <c r="M6408">
        <v>0</v>
      </c>
      <c r="N6408">
        <v>0</v>
      </c>
      <c r="O6408">
        <v>0</v>
      </c>
      <c r="P6408">
        <v>0</v>
      </c>
      <c r="Q6408">
        <v>0</v>
      </c>
    </row>
    <row r="6409" spans="1:17" x14ac:dyDescent="0.45">
      <c r="A6409">
        <v>0</v>
      </c>
      <c r="B6409">
        <v>0</v>
      </c>
      <c r="C6409">
        <v>0</v>
      </c>
      <c r="D6409">
        <v>0</v>
      </c>
      <c r="E6409">
        <v>0</v>
      </c>
      <c r="F6409">
        <v>0</v>
      </c>
      <c r="G6409">
        <v>0.86397706240000005</v>
      </c>
      <c r="H6409">
        <v>0.215900296577932</v>
      </c>
      <c r="I6409">
        <v>12.1040629900995</v>
      </c>
      <c r="J6409">
        <v>0</v>
      </c>
      <c r="K6409">
        <v>1.5392617917845099</v>
      </c>
      <c r="L6409">
        <v>3.38184</v>
      </c>
      <c r="M6409">
        <v>0</v>
      </c>
      <c r="N6409">
        <v>0</v>
      </c>
      <c r="O6409">
        <v>0</v>
      </c>
      <c r="P6409">
        <v>0</v>
      </c>
      <c r="Q6409">
        <v>0</v>
      </c>
    </row>
    <row r="6410" spans="1:17" x14ac:dyDescent="0.45">
      <c r="A6410">
        <v>0</v>
      </c>
      <c r="B6410">
        <v>0</v>
      </c>
      <c r="C6410">
        <v>0</v>
      </c>
      <c r="D6410">
        <v>0</v>
      </c>
      <c r="E6410">
        <v>0</v>
      </c>
      <c r="F6410">
        <v>0</v>
      </c>
      <c r="G6410">
        <v>0.87207786239999996</v>
      </c>
      <c r="H6410">
        <v>0.31265507309413498</v>
      </c>
      <c r="I6410">
        <v>14.6630230653121</v>
      </c>
      <c r="J6410">
        <v>0</v>
      </c>
      <c r="K6410">
        <v>1.65085032</v>
      </c>
      <c r="L6410">
        <v>2.9367839999999998</v>
      </c>
      <c r="M6410">
        <v>0</v>
      </c>
      <c r="N6410">
        <v>0</v>
      </c>
      <c r="O6410">
        <v>0</v>
      </c>
      <c r="P6410">
        <v>0</v>
      </c>
      <c r="Q6410">
        <v>0</v>
      </c>
    </row>
    <row r="6411" spans="1:17" x14ac:dyDescent="0.45">
      <c r="A6411">
        <v>0</v>
      </c>
      <c r="B6411">
        <v>0</v>
      </c>
      <c r="C6411">
        <v>0</v>
      </c>
      <c r="D6411">
        <v>0</v>
      </c>
      <c r="E6411">
        <v>0</v>
      </c>
      <c r="F6411">
        <v>0</v>
      </c>
      <c r="G6411">
        <v>0.74793066239999995</v>
      </c>
      <c r="H6411">
        <v>3.3908186728394997E-2</v>
      </c>
      <c r="I6411">
        <v>0.70470876870527499</v>
      </c>
      <c r="J6411">
        <v>0</v>
      </c>
      <c r="K6411">
        <v>1.3374196089966299</v>
      </c>
      <c r="L6411">
        <v>1.7685120000000001</v>
      </c>
      <c r="M6411">
        <v>0</v>
      </c>
      <c r="N6411">
        <v>0</v>
      </c>
      <c r="O6411">
        <v>0</v>
      </c>
      <c r="P6411">
        <v>0</v>
      </c>
      <c r="Q6411">
        <v>0</v>
      </c>
    </row>
    <row r="6412" spans="1:17" x14ac:dyDescent="0.45">
      <c r="A6412">
        <v>0</v>
      </c>
      <c r="B6412">
        <v>0</v>
      </c>
      <c r="C6412">
        <v>0</v>
      </c>
      <c r="D6412">
        <v>0</v>
      </c>
      <c r="E6412">
        <v>0</v>
      </c>
      <c r="F6412">
        <v>0</v>
      </c>
      <c r="G6412">
        <v>0.62368586240000001</v>
      </c>
      <c r="H6412">
        <v>2.7373712345679001E-2</v>
      </c>
      <c r="I6412">
        <v>0</v>
      </c>
      <c r="J6412">
        <v>0</v>
      </c>
      <c r="K6412">
        <v>0.45211813554208702</v>
      </c>
      <c r="L6412">
        <v>1.7685120000000001</v>
      </c>
      <c r="M6412">
        <v>0</v>
      </c>
      <c r="N6412">
        <v>0</v>
      </c>
      <c r="O6412">
        <v>0</v>
      </c>
      <c r="P6412">
        <v>0</v>
      </c>
      <c r="Q6412">
        <v>0</v>
      </c>
    </row>
    <row r="6413" spans="1:17" x14ac:dyDescent="0.45">
      <c r="A6413">
        <v>0</v>
      </c>
      <c r="B6413">
        <v>0</v>
      </c>
      <c r="C6413">
        <v>0</v>
      </c>
      <c r="D6413">
        <v>0</v>
      </c>
      <c r="E6413">
        <v>0</v>
      </c>
      <c r="F6413">
        <v>0</v>
      </c>
      <c r="G6413">
        <v>0.62368586240000001</v>
      </c>
      <c r="H6413">
        <v>2.7373712345679001E-2</v>
      </c>
      <c r="I6413">
        <v>0</v>
      </c>
      <c r="J6413">
        <v>0</v>
      </c>
      <c r="K6413">
        <v>0</v>
      </c>
      <c r="L6413">
        <v>0.69979199999999997</v>
      </c>
      <c r="M6413">
        <v>0</v>
      </c>
      <c r="N6413">
        <v>0</v>
      </c>
      <c r="O6413">
        <v>0</v>
      </c>
      <c r="P6413">
        <v>0</v>
      </c>
      <c r="Q6413">
        <v>0</v>
      </c>
    </row>
    <row r="6414" spans="1:17" x14ac:dyDescent="0.45">
      <c r="A6414">
        <v>0</v>
      </c>
      <c r="B6414">
        <v>0</v>
      </c>
      <c r="C6414">
        <v>0</v>
      </c>
      <c r="D6414">
        <v>0</v>
      </c>
      <c r="E6414">
        <v>0</v>
      </c>
      <c r="F6414">
        <v>0</v>
      </c>
      <c r="G6414">
        <v>0.62368586240000001</v>
      </c>
      <c r="H6414">
        <v>2.7373712345679001E-2</v>
      </c>
      <c r="I6414">
        <v>0</v>
      </c>
      <c r="J6414">
        <v>0</v>
      </c>
      <c r="K6414">
        <v>0</v>
      </c>
      <c r="L6414">
        <v>0.77592000000000005</v>
      </c>
      <c r="M6414">
        <v>0</v>
      </c>
      <c r="N6414">
        <v>0</v>
      </c>
      <c r="O6414">
        <v>0</v>
      </c>
      <c r="P6414">
        <v>0</v>
      </c>
      <c r="Q6414">
        <v>0</v>
      </c>
    </row>
    <row r="6415" spans="1:17" x14ac:dyDescent="0.45">
      <c r="A6415">
        <v>0</v>
      </c>
      <c r="B6415">
        <v>0</v>
      </c>
      <c r="C6415">
        <v>0</v>
      </c>
      <c r="D6415">
        <v>0</v>
      </c>
      <c r="E6415">
        <v>0</v>
      </c>
      <c r="F6415">
        <v>0</v>
      </c>
      <c r="G6415">
        <v>0.62368586240000001</v>
      </c>
      <c r="H6415">
        <v>2.7373712345679001E-2</v>
      </c>
      <c r="I6415">
        <v>0</v>
      </c>
      <c r="J6415">
        <v>0</v>
      </c>
      <c r="K6415">
        <v>0</v>
      </c>
      <c r="L6415">
        <v>0.77592000000000005</v>
      </c>
      <c r="M6415">
        <v>0</v>
      </c>
      <c r="N6415">
        <v>0</v>
      </c>
      <c r="O6415">
        <v>0</v>
      </c>
      <c r="P6415">
        <v>0</v>
      </c>
      <c r="Q6415">
        <v>0</v>
      </c>
    </row>
    <row r="6416" spans="1:17" x14ac:dyDescent="0.45">
      <c r="A6416">
        <v>0</v>
      </c>
      <c r="B6416">
        <v>0</v>
      </c>
      <c r="C6416">
        <v>0</v>
      </c>
      <c r="D6416">
        <v>0</v>
      </c>
      <c r="E6416">
        <v>0</v>
      </c>
      <c r="F6416">
        <v>0</v>
      </c>
      <c r="G6416">
        <v>0.62368586240000001</v>
      </c>
      <c r="H6416">
        <v>2.7373712345679001E-2</v>
      </c>
      <c r="I6416">
        <v>0</v>
      </c>
      <c r="J6416">
        <v>0</v>
      </c>
      <c r="K6416">
        <v>0</v>
      </c>
      <c r="L6416">
        <v>0.69979199999999997</v>
      </c>
      <c r="M6416">
        <v>0</v>
      </c>
      <c r="N6416">
        <v>0</v>
      </c>
      <c r="O6416">
        <v>0</v>
      </c>
      <c r="P6416">
        <v>0</v>
      </c>
      <c r="Q6416">
        <v>0</v>
      </c>
    </row>
    <row r="6417" spans="1:17" x14ac:dyDescent="0.45">
      <c r="A6417">
        <v>0</v>
      </c>
      <c r="B6417">
        <v>0</v>
      </c>
      <c r="C6417">
        <v>0</v>
      </c>
      <c r="D6417">
        <v>0</v>
      </c>
      <c r="E6417">
        <v>0</v>
      </c>
      <c r="F6417">
        <v>0</v>
      </c>
      <c r="G6417">
        <v>0.62368586240000001</v>
      </c>
      <c r="H6417">
        <v>2.7373712345679001E-2</v>
      </c>
      <c r="I6417">
        <v>0</v>
      </c>
      <c r="J6417">
        <v>0</v>
      </c>
      <c r="K6417">
        <v>0</v>
      </c>
      <c r="L6417">
        <v>0.77592000000000005</v>
      </c>
      <c r="M6417">
        <v>0</v>
      </c>
      <c r="N6417">
        <v>0</v>
      </c>
      <c r="O6417">
        <v>0</v>
      </c>
      <c r="P6417">
        <v>0</v>
      </c>
      <c r="Q6417">
        <v>0</v>
      </c>
    </row>
    <row r="6418" spans="1:17" x14ac:dyDescent="0.45">
      <c r="A6418">
        <v>0</v>
      </c>
      <c r="B6418">
        <v>0</v>
      </c>
      <c r="C6418">
        <v>0</v>
      </c>
      <c r="D6418">
        <v>0</v>
      </c>
      <c r="E6418">
        <v>0</v>
      </c>
      <c r="F6418">
        <v>0</v>
      </c>
      <c r="G6418">
        <v>0.75066346240000004</v>
      </c>
      <c r="H6418">
        <v>4.2290245679012302E-2</v>
      </c>
      <c r="I6418">
        <v>1.66578677416702</v>
      </c>
      <c r="J6418">
        <v>0</v>
      </c>
      <c r="K6418">
        <v>0.20329232490235599</v>
      </c>
      <c r="L6418">
        <v>3.446256</v>
      </c>
      <c r="M6418">
        <v>0</v>
      </c>
      <c r="N6418">
        <v>2.2536</v>
      </c>
      <c r="O6418">
        <v>0</v>
      </c>
      <c r="P6418">
        <v>0</v>
      </c>
      <c r="Q6418">
        <v>0</v>
      </c>
    </row>
    <row r="6419" spans="1:17" x14ac:dyDescent="0.45">
      <c r="A6419">
        <v>0</v>
      </c>
      <c r="B6419">
        <v>0</v>
      </c>
      <c r="C6419">
        <v>0</v>
      </c>
      <c r="D6419">
        <v>0</v>
      </c>
      <c r="E6419">
        <v>0</v>
      </c>
      <c r="F6419">
        <v>0</v>
      </c>
      <c r="G6419">
        <v>0.63998506239999997</v>
      </c>
      <c r="H6419">
        <v>3.1635579012345601E-2</v>
      </c>
      <c r="I6419">
        <v>0.47593907833343702</v>
      </c>
      <c r="J6419">
        <v>0</v>
      </c>
      <c r="K6419">
        <v>0.97490420175084203</v>
      </c>
      <c r="L6419">
        <v>3.5809440000000001</v>
      </c>
      <c r="M6419">
        <v>0</v>
      </c>
      <c r="N6419">
        <v>0</v>
      </c>
      <c r="O6419">
        <v>0</v>
      </c>
      <c r="P6419">
        <v>0</v>
      </c>
      <c r="Q6419">
        <v>0</v>
      </c>
    </row>
    <row r="6420" spans="1:17" x14ac:dyDescent="0.45">
      <c r="A6420">
        <v>0</v>
      </c>
      <c r="B6420">
        <v>0</v>
      </c>
      <c r="C6420">
        <v>0</v>
      </c>
      <c r="D6420">
        <v>0</v>
      </c>
      <c r="E6420">
        <v>0</v>
      </c>
      <c r="F6420">
        <v>0</v>
      </c>
      <c r="G6420">
        <v>0.63998506239999997</v>
      </c>
      <c r="H6420">
        <v>2.7373712345679001E-2</v>
      </c>
      <c r="I6420">
        <v>0</v>
      </c>
      <c r="J6420">
        <v>0</v>
      </c>
      <c r="K6420">
        <v>0.70119783434343397</v>
      </c>
      <c r="L6420">
        <v>1.9900640000000001</v>
      </c>
      <c r="M6420">
        <v>0</v>
      </c>
      <c r="N6420">
        <v>0</v>
      </c>
      <c r="O6420">
        <v>0</v>
      </c>
      <c r="P6420">
        <v>0</v>
      </c>
      <c r="Q6420">
        <v>0</v>
      </c>
    </row>
    <row r="6421" spans="1:17" x14ac:dyDescent="0.45">
      <c r="A6421">
        <v>0</v>
      </c>
      <c r="B6421">
        <v>0</v>
      </c>
      <c r="C6421">
        <v>0</v>
      </c>
      <c r="D6421">
        <v>0</v>
      </c>
      <c r="E6421">
        <v>0</v>
      </c>
      <c r="F6421">
        <v>0</v>
      </c>
      <c r="G6421">
        <v>0.62368586240000001</v>
      </c>
      <c r="H6421">
        <v>2.9504645679012301E-2</v>
      </c>
      <c r="I6421">
        <v>0.23796953916671801</v>
      </c>
      <c r="J6421">
        <v>0</v>
      </c>
      <c r="K6421">
        <v>1.5562754467878701</v>
      </c>
      <c r="L6421">
        <v>3.86496</v>
      </c>
      <c r="M6421">
        <v>0</v>
      </c>
      <c r="N6421">
        <v>0</v>
      </c>
      <c r="O6421">
        <v>0</v>
      </c>
      <c r="P6421">
        <v>0</v>
      </c>
      <c r="Q6421">
        <v>0</v>
      </c>
    </row>
    <row r="6422" spans="1:17" x14ac:dyDescent="0.45">
      <c r="A6422">
        <v>0</v>
      </c>
      <c r="B6422">
        <v>0</v>
      </c>
      <c r="C6422">
        <v>0</v>
      </c>
      <c r="D6422">
        <v>0</v>
      </c>
      <c r="E6422">
        <v>0</v>
      </c>
      <c r="F6422">
        <v>0</v>
      </c>
      <c r="G6422">
        <v>0.63178666240000003</v>
      </c>
      <c r="H6422">
        <v>2.7373712345679001E-2</v>
      </c>
      <c r="I6422">
        <v>0</v>
      </c>
      <c r="J6422">
        <v>0</v>
      </c>
      <c r="K6422">
        <v>0.52600793750841701</v>
      </c>
      <c r="L6422">
        <v>0.69979199999999997</v>
      </c>
      <c r="M6422">
        <v>0</v>
      </c>
      <c r="N6422">
        <v>0</v>
      </c>
      <c r="O6422">
        <v>0</v>
      </c>
      <c r="P6422">
        <v>0</v>
      </c>
      <c r="Q6422">
        <v>0</v>
      </c>
    </row>
    <row r="6423" spans="1:17" x14ac:dyDescent="0.45">
      <c r="A6423">
        <v>0</v>
      </c>
      <c r="B6423">
        <v>0</v>
      </c>
      <c r="C6423">
        <v>0</v>
      </c>
      <c r="D6423">
        <v>0</v>
      </c>
      <c r="E6423">
        <v>0</v>
      </c>
      <c r="F6423">
        <v>0</v>
      </c>
      <c r="G6423">
        <v>0.62368586240000001</v>
      </c>
      <c r="H6423">
        <v>2.7373712345679001E-2</v>
      </c>
      <c r="I6423">
        <v>0</v>
      </c>
      <c r="J6423">
        <v>0</v>
      </c>
      <c r="K6423">
        <v>4.0062302491582401E-2</v>
      </c>
      <c r="L6423">
        <v>0.77592000000000005</v>
      </c>
      <c r="M6423">
        <v>0</v>
      </c>
      <c r="N6423">
        <v>1.6123000000000001</v>
      </c>
      <c r="O6423">
        <v>0</v>
      </c>
      <c r="P6423">
        <v>0</v>
      </c>
      <c r="Q6423">
        <v>0</v>
      </c>
    </row>
    <row r="6424" spans="1:17" x14ac:dyDescent="0.45">
      <c r="A6424">
        <v>0</v>
      </c>
      <c r="B6424">
        <v>0</v>
      </c>
      <c r="C6424">
        <v>0</v>
      </c>
      <c r="D6424">
        <v>0</v>
      </c>
      <c r="E6424">
        <v>0</v>
      </c>
      <c r="F6424">
        <v>0</v>
      </c>
      <c r="G6424">
        <v>0.75066346240000004</v>
      </c>
      <c r="H6424">
        <v>3.3766512345678998E-2</v>
      </c>
      <c r="I6424">
        <v>0.713908617500155</v>
      </c>
      <c r="J6424">
        <v>0</v>
      </c>
      <c r="K6424">
        <v>0.19158373925925901</v>
      </c>
      <c r="L6424">
        <v>3.6160800000000002</v>
      </c>
      <c r="M6424">
        <v>0</v>
      </c>
      <c r="N6424">
        <v>0</v>
      </c>
      <c r="O6424">
        <v>0</v>
      </c>
      <c r="P6424">
        <v>0</v>
      </c>
      <c r="Q6424">
        <v>0</v>
      </c>
    </row>
    <row r="6425" spans="1:17" x14ac:dyDescent="0.45">
      <c r="A6425">
        <v>0</v>
      </c>
      <c r="B6425">
        <v>0</v>
      </c>
      <c r="C6425">
        <v>0</v>
      </c>
      <c r="D6425">
        <v>0</v>
      </c>
      <c r="E6425">
        <v>0</v>
      </c>
      <c r="F6425">
        <v>0</v>
      </c>
      <c r="G6425">
        <v>0.63178666240000003</v>
      </c>
      <c r="H6425">
        <v>2.7373712345679001E-2</v>
      </c>
      <c r="I6425">
        <v>0</v>
      </c>
      <c r="J6425">
        <v>0</v>
      </c>
      <c r="K6425">
        <v>0.43881653387205299</v>
      </c>
      <c r="L6425">
        <v>0.69979199999999997</v>
      </c>
      <c r="M6425">
        <v>0</v>
      </c>
      <c r="N6425">
        <v>0</v>
      </c>
      <c r="O6425">
        <v>0</v>
      </c>
      <c r="P6425">
        <v>0</v>
      </c>
      <c r="Q6425">
        <v>0</v>
      </c>
    </row>
    <row r="6426" spans="1:17" x14ac:dyDescent="0.45">
      <c r="A6426">
        <v>0</v>
      </c>
      <c r="B6426">
        <v>0</v>
      </c>
      <c r="C6426">
        <v>0</v>
      </c>
      <c r="D6426">
        <v>0</v>
      </c>
      <c r="E6426">
        <v>0</v>
      </c>
      <c r="F6426">
        <v>0</v>
      </c>
      <c r="G6426">
        <v>0.62368586240000001</v>
      </c>
      <c r="H6426">
        <v>2.7373712345679001E-2</v>
      </c>
      <c r="I6426">
        <v>0</v>
      </c>
      <c r="J6426">
        <v>0</v>
      </c>
      <c r="K6426">
        <v>0.278775142895622</v>
      </c>
      <c r="L6426">
        <v>0.77592000000000005</v>
      </c>
      <c r="M6426">
        <v>0</v>
      </c>
      <c r="N6426">
        <v>0</v>
      </c>
      <c r="O6426">
        <v>0</v>
      </c>
      <c r="P6426">
        <v>0</v>
      </c>
      <c r="Q6426">
        <v>0</v>
      </c>
    </row>
    <row r="6427" spans="1:17" x14ac:dyDescent="0.45">
      <c r="A6427">
        <v>0</v>
      </c>
      <c r="B6427">
        <v>0</v>
      </c>
      <c r="C6427">
        <v>0</v>
      </c>
      <c r="D6427">
        <v>0</v>
      </c>
      <c r="E6427">
        <v>0</v>
      </c>
      <c r="F6427">
        <v>0</v>
      </c>
      <c r="G6427">
        <v>0.62368586240000001</v>
      </c>
      <c r="H6427">
        <v>2.7373712345679001E-2</v>
      </c>
      <c r="I6427">
        <v>0</v>
      </c>
      <c r="J6427">
        <v>0</v>
      </c>
      <c r="K6427">
        <v>0</v>
      </c>
      <c r="L6427">
        <v>0.77592000000000005</v>
      </c>
      <c r="M6427">
        <v>0</v>
      </c>
      <c r="N6427">
        <v>0</v>
      </c>
      <c r="O6427">
        <v>0</v>
      </c>
      <c r="P6427">
        <v>0</v>
      </c>
      <c r="Q6427">
        <v>0</v>
      </c>
    </row>
    <row r="6428" spans="1:17" x14ac:dyDescent="0.45">
      <c r="A6428">
        <v>0</v>
      </c>
      <c r="B6428">
        <v>0</v>
      </c>
      <c r="C6428">
        <v>0</v>
      </c>
      <c r="D6428">
        <v>0</v>
      </c>
      <c r="E6428">
        <v>0</v>
      </c>
      <c r="F6428">
        <v>0</v>
      </c>
      <c r="G6428">
        <v>0.63178666240000003</v>
      </c>
      <c r="H6428">
        <v>2.9504645679012301E-2</v>
      </c>
      <c r="I6428">
        <v>0.23796953916671801</v>
      </c>
      <c r="J6428">
        <v>0</v>
      </c>
      <c r="K6428">
        <v>0.327357399595959</v>
      </c>
      <c r="L6428">
        <v>0.69979199999999997</v>
      </c>
      <c r="M6428">
        <v>0</v>
      </c>
      <c r="N6428">
        <v>0</v>
      </c>
      <c r="O6428">
        <v>0</v>
      </c>
      <c r="P6428">
        <v>0</v>
      </c>
      <c r="Q6428">
        <v>0</v>
      </c>
    </row>
    <row r="6429" spans="1:17" x14ac:dyDescent="0.45">
      <c r="A6429">
        <v>0</v>
      </c>
      <c r="B6429">
        <v>0</v>
      </c>
      <c r="C6429">
        <v>0</v>
      </c>
      <c r="D6429">
        <v>0</v>
      </c>
      <c r="E6429">
        <v>0</v>
      </c>
      <c r="F6429">
        <v>0</v>
      </c>
      <c r="G6429">
        <v>0.63178666240000003</v>
      </c>
      <c r="H6429">
        <v>2.7373712345679001E-2</v>
      </c>
      <c r="I6429">
        <v>0</v>
      </c>
      <c r="J6429">
        <v>0</v>
      </c>
      <c r="K6429">
        <v>0.55005023515151497</v>
      </c>
      <c r="L6429">
        <v>2.953376</v>
      </c>
      <c r="M6429">
        <v>0</v>
      </c>
      <c r="N6429">
        <v>0</v>
      </c>
      <c r="O6429">
        <v>0</v>
      </c>
      <c r="P6429">
        <v>0</v>
      </c>
      <c r="Q6429">
        <v>0</v>
      </c>
    </row>
    <row r="6430" spans="1:17" x14ac:dyDescent="0.45">
      <c r="A6430">
        <v>0</v>
      </c>
      <c r="B6430">
        <v>0</v>
      </c>
      <c r="C6430">
        <v>0</v>
      </c>
      <c r="D6430">
        <v>0</v>
      </c>
      <c r="E6430">
        <v>0</v>
      </c>
      <c r="F6430">
        <v>0</v>
      </c>
      <c r="G6430">
        <v>0.86944266240000001</v>
      </c>
      <c r="H6430">
        <v>5.9337712345679E-2</v>
      </c>
      <c r="I6430">
        <v>3.5695430875007701</v>
      </c>
      <c r="J6430">
        <v>0</v>
      </c>
      <c r="K6430">
        <v>0.63905249670033604</v>
      </c>
      <c r="L6430">
        <v>5.3377439999999998</v>
      </c>
      <c r="M6430">
        <v>0</v>
      </c>
      <c r="N6430">
        <v>0</v>
      </c>
      <c r="O6430">
        <v>0</v>
      </c>
      <c r="P6430">
        <v>0</v>
      </c>
      <c r="Q6430">
        <v>0</v>
      </c>
    </row>
    <row r="6431" spans="1:17" x14ac:dyDescent="0.45">
      <c r="A6431">
        <v>0</v>
      </c>
      <c r="B6431">
        <v>0</v>
      </c>
      <c r="C6431">
        <v>0</v>
      </c>
      <c r="D6431">
        <v>0</v>
      </c>
      <c r="E6431">
        <v>0</v>
      </c>
      <c r="F6431">
        <v>0</v>
      </c>
      <c r="G6431">
        <v>0.86944266240000001</v>
      </c>
      <c r="H6431">
        <v>0.227806156790123</v>
      </c>
      <c r="I6431">
        <v>20.768604043243201</v>
      </c>
      <c r="J6431">
        <v>0</v>
      </c>
      <c r="K6431">
        <v>1.5291702804040399</v>
      </c>
      <c r="L6431">
        <v>1.8924639999999999</v>
      </c>
      <c r="M6431">
        <v>0</v>
      </c>
      <c r="N6431">
        <v>7.6615000000000002</v>
      </c>
      <c r="O6431">
        <v>0</v>
      </c>
      <c r="P6431">
        <v>0</v>
      </c>
      <c r="Q6431">
        <v>0</v>
      </c>
    </row>
    <row r="6432" spans="1:17" x14ac:dyDescent="0.45">
      <c r="A6432">
        <v>0</v>
      </c>
      <c r="B6432">
        <v>0</v>
      </c>
      <c r="C6432">
        <v>0</v>
      </c>
      <c r="D6432">
        <v>0</v>
      </c>
      <c r="E6432">
        <v>0</v>
      </c>
      <c r="F6432">
        <v>0</v>
      </c>
      <c r="G6432">
        <v>0.63178666240000003</v>
      </c>
      <c r="H6432">
        <v>0.202548313225308</v>
      </c>
      <c r="I6432">
        <v>11.155224470170801</v>
      </c>
      <c r="J6432">
        <v>0</v>
      </c>
      <c r="K6432">
        <v>0.52493358168350102</v>
      </c>
      <c r="L6432">
        <v>2.0583840000000002</v>
      </c>
      <c r="M6432">
        <v>0</v>
      </c>
      <c r="N6432">
        <v>0</v>
      </c>
      <c r="O6432">
        <v>0</v>
      </c>
      <c r="P6432">
        <v>0</v>
      </c>
      <c r="Q6432">
        <v>0</v>
      </c>
    </row>
    <row r="6433" spans="1:17" x14ac:dyDescent="0.45">
      <c r="A6433">
        <v>0</v>
      </c>
      <c r="B6433">
        <v>0</v>
      </c>
      <c r="C6433">
        <v>0</v>
      </c>
      <c r="D6433">
        <v>0</v>
      </c>
      <c r="E6433">
        <v>0</v>
      </c>
      <c r="F6433">
        <v>0</v>
      </c>
      <c r="G6433">
        <v>0.63178666240000003</v>
      </c>
      <c r="H6433">
        <v>0.16951884655864199</v>
      </c>
      <c r="I6433">
        <v>7.4262383834209098</v>
      </c>
      <c r="J6433">
        <v>0</v>
      </c>
      <c r="K6433">
        <v>1.40979691986532</v>
      </c>
      <c r="L6433">
        <v>2.775744</v>
      </c>
      <c r="M6433">
        <v>0</v>
      </c>
      <c r="N6433">
        <v>0</v>
      </c>
      <c r="O6433">
        <v>0</v>
      </c>
      <c r="P6433">
        <v>0</v>
      </c>
      <c r="Q6433">
        <v>0</v>
      </c>
    </row>
    <row r="6434" spans="1:17" x14ac:dyDescent="0.45">
      <c r="A6434">
        <v>0</v>
      </c>
      <c r="B6434">
        <v>0</v>
      </c>
      <c r="C6434">
        <v>0</v>
      </c>
      <c r="D6434">
        <v>0</v>
      </c>
      <c r="E6434">
        <v>0</v>
      </c>
      <c r="F6434">
        <v>0</v>
      </c>
      <c r="G6434">
        <v>0.86397706240000005</v>
      </c>
      <c r="H6434">
        <v>0.25945611410493802</v>
      </c>
      <c r="I6434">
        <v>9.3863471242490704</v>
      </c>
      <c r="J6434">
        <v>0</v>
      </c>
      <c r="K6434">
        <v>1.65085032</v>
      </c>
      <c r="L6434">
        <v>2.5629759999999999</v>
      </c>
      <c r="M6434">
        <v>0</v>
      </c>
      <c r="N6434">
        <v>0</v>
      </c>
      <c r="O6434">
        <v>0</v>
      </c>
      <c r="P6434">
        <v>0</v>
      </c>
      <c r="Q6434">
        <v>0</v>
      </c>
    </row>
    <row r="6435" spans="1:17" x14ac:dyDescent="0.45">
      <c r="A6435">
        <v>0</v>
      </c>
      <c r="B6435">
        <v>0</v>
      </c>
      <c r="C6435">
        <v>0</v>
      </c>
      <c r="D6435">
        <v>0</v>
      </c>
      <c r="E6435">
        <v>0</v>
      </c>
      <c r="F6435">
        <v>0</v>
      </c>
      <c r="G6435">
        <v>0.88027626240000001</v>
      </c>
      <c r="H6435">
        <v>3.1635579012345601E-2</v>
      </c>
      <c r="I6435">
        <v>0.47593907833343702</v>
      </c>
      <c r="J6435">
        <v>0</v>
      </c>
      <c r="K6435">
        <v>1.68655696781144</v>
      </c>
      <c r="L6435">
        <v>2.696688</v>
      </c>
      <c r="M6435">
        <v>0</v>
      </c>
      <c r="N6435">
        <v>0</v>
      </c>
      <c r="O6435">
        <v>0</v>
      </c>
      <c r="P6435">
        <v>0</v>
      </c>
      <c r="Q6435">
        <v>0</v>
      </c>
    </row>
    <row r="6436" spans="1:17" x14ac:dyDescent="0.45">
      <c r="A6436">
        <v>0</v>
      </c>
      <c r="B6436">
        <v>0</v>
      </c>
      <c r="C6436">
        <v>0</v>
      </c>
      <c r="D6436">
        <v>0</v>
      </c>
      <c r="E6436">
        <v>0</v>
      </c>
      <c r="F6436">
        <v>0</v>
      </c>
      <c r="G6436">
        <v>0.62368586240000001</v>
      </c>
      <c r="H6436">
        <v>2.7844880864197501E-2</v>
      </c>
      <c r="I6436">
        <v>0</v>
      </c>
      <c r="J6436">
        <v>0</v>
      </c>
      <c r="K6436">
        <v>0.45211813554208702</v>
      </c>
      <c r="L6436">
        <v>1.7685120000000001</v>
      </c>
      <c r="M6436">
        <v>0</v>
      </c>
      <c r="N6436">
        <v>0</v>
      </c>
      <c r="O6436">
        <v>0</v>
      </c>
      <c r="P6436">
        <v>0</v>
      </c>
      <c r="Q6436">
        <v>0</v>
      </c>
    </row>
    <row r="6437" spans="1:17" x14ac:dyDescent="0.45">
      <c r="A6437">
        <v>0</v>
      </c>
      <c r="B6437">
        <v>0</v>
      </c>
      <c r="C6437">
        <v>0</v>
      </c>
      <c r="D6437">
        <v>0</v>
      </c>
      <c r="E6437">
        <v>0</v>
      </c>
      <c r="F6437">
        <v>0</v>
      </c>
      <c r="G6437">
        <v>0.62368586240000001</v>
      </c>
      <c r="H6437">
        <v>2.7844880864197501E-2</v>
      </c>
      <c r="I6437">
        <v>0</v>
      </c>
      <c r="J6437">
        <v>0</v>
      </c>
      <c r="K6437">
        <v>0</v>
      </c>
      <c r="L6437">
        <v>0.69979199999999997</v>
      </c>
      <c r="M6437">
        <v>0</v>
      </c>
      <c r="N6437">
        <v>0</v>
      </c>
      <c r="O6437">
        <v>0</v>
      </c>
      <c r="P6437">
        <v>0</v>
      </c>
      <c r="Q6437">
        <v>0</v>
      </c>
    </row>
    <row r="6438" spans="1:17" x14ac:dyDescent="0.45">
      <c r="A6438">
        <v>0</v>
      </c>
      <c r="B6438">
        <v>0</v>
      </c>
      <c r="C6438">
        <v>0</v>
      </c>
      <c r="D6438">
        <v>0</v>
      </c>
      <c r="E6438">
        <v>0</v>
      </c>
      <c r="F6438">
        <v>0</v>
      </c>
      <c r="G6438">
        <v>0.62368586240000001</v>
      </c>
      <c r="H6438">
        <v>2.7844880864197501E-2</v>
      </c>
      <c r="I6438">
        <v>0</v>
      </c>
      <c r="J6438">
        <v>0</v>
      </c>
      <c r="K6438">
        <v>0</v>
      </c>
      <c r="L6438">
        <v>0.77592000000000005</v>
      </c>
      <c r="M6438">
        <v>0</v>
      </c>
      <c r="N6438">
        <v>0</v>
      </c>
      <c r="O6438">
        <v>0</v>
      </c>
      <c r="P6438">
        <v>0</v>
      </c>
      <c r="Q6438">
        <v>0</v>
      </c>
    </row>
    <row r="6439" spans="1:17" x14ac:dyDescent="0.45">
      <c r="A6439">
        <v>0</v>
      </c>
      <c r="B6439">
        <v>0</v>
      </c>
      <c r="C6439">
        <v>0</v>
      </c>
      <c r="D6439">
        <v>0</v>
      </c>
      <c r="E6439">
        <v>0</v>
      </c>
      <c r="F6439">
        <v>0</v>
      </c>
      <c r="G6439">
        <v>0.62368586240000001</v>
      </c>
      <c r="H6439">
        <v>2.7844880864197501E-2</v>
      </c>
      <c r="I6439">
        <v>0</v>
      </c>
      <c r="J6439">
        <v>0</v>
      </c>
      <c r="K6439">
        <v>0</v>
      </c>
      <c r="L6439">
        <v>0.77592000000000005</v>
      </c>
      <c r="M6439">
        <v>0</v>
      </c>
      <c r="N6439">
        <v>0</v>
      </c>
      <c r="O6439">
        <v>0</v>
      </c>
      <c r="P6439">
        <v>0</v>
      </c>
      <c r="Q6439">
        <v>0</v>
      </c>
    </row>
    <row r="6440" spans="1:17" x14ac:dyDescent="0.45">
      <c r="A6440">
        <v>0</v>
      </c>
      <c r="B6440">
        <v>0</v>
      </c>
      <c r="C6440">
        <v>0</v>
      </c>
      <c r="D6440">
        <v>0</v>
      </c>
      <c r="E6440">
        <v>0</v>
      </c>
      <c r="F6440">
        <v>0</v>
      </c>
      <c r="G6440">
        <v>0.62368586240000001</v>
      </c>
      <c r="H6440">
        <v>2.7844880864197501E-2</v>
      </c>
      <c r="I6440">
        <v>0</v>
      </c>
      <c r="J6440">
        <v>0</v>
      </c>
      <c r="K6440">
        <v>0</v>
      </c>
      <c r="L6440">
        <v>0.69979199999999997</v>
      </c>
      <c r="M6440">
        <v>0</v>
      </c>
      <c r="N6440">
        <v>0</v>
      </c>
      <c r="O6440">
        <v>0</v>
      </c>
      <c r="P6440">
        <v>0</v>
      </c>
      <c r="Q6440">
        <v>0</v>
      </c>
    </row>
    <row r="6441" spans="1:17" x14ac:dyDescent="0.45">
      <c r="A6441">
        <v>0</v>
      </c>
      <c r="B6441">
        <v>0</v>
      </c>
      <c r="C6441">
        <v>0</v>
      </c>
      <c r="D6441">
        <v>0</v>
      </c>
      <c r="E6441">
        <v>0</v>
      </c>
      <c r="F6441">
        <v>0</v>
      </c>
      <c r="G6441">
        <v>0.62368586240000001</v>
      </c>
      <c r="H6441">
        <v>2.7844880864197501E-2</v>
      </c>
      <c r="I6441">
        <v>0</v>
      </c>
      <c r="J6441">
        <v>0</v>
      </c>
      <c r="K6441">
        <v>0</v>
      </c>
      <c r="L6441">
        <v>0.77592000000000005</v>
      </c>
      <c r="M6441">
        <v>0</v>
      </c>
      <c r="N6441">
        <v>0</v>
      </c>
      <c r="O6441">
        <v>0</v>
      </c>
      <c r="P6441">
        <v>0</v>
      </c>
      <c r="Q6441">
        <v>0</v>
      </c>
    </row>
    <row r="6442" spans="1:17" x14ac:dyDescent="0.45">
      <c r="A6442">
        <v>0</v>
      </c>
      <c r="B6442">
        <v>0</v>
      </c>
      <c r="C6442">
        <v>0</v>
      </c>
      <c r="D6442">
        <v>0</v>
      </c>
      <c r="E6442">
        <v>0</v>
      </c>
      <c r="F6442">
        <v>0</v>
      </c>
      <c r="G6442">
        <v>0.75066346240000004</v>
      </c>
      <c r="H6442">
        <v>3.6368614197530798E-2</v>
      </c>
      <c r="I6442">
        <v>0.96171616825029305</v>
      </c>
      <c r="J6442">
        <v>0</v>
      </c>
      <c r="K6442">
        <v>0.20329232490235599</v>
      </c>
      <c r="L6442">
        <v>3.446256</v>
      </c>
      <c r="M6442">
        <v>0</v>
      </c>
      <c r="N6442">
        <v>2.2536</v>
      </c>
      <c r="O6442">
        <v>0</v>
      </c>
      <c r="P6442">
        <v>0</v>
      </c>
      <c r="Q6442">
        <v>0</v>
      </c>
    </row>
    <row r="6443" spans="1:17" x14ac:dyDescent="0.45">
      <c r="A6443">
        <v>0</v>
      </c>
      <c r="B6443">
        <v>0</v>
      </c>
      <c r="C6443">
        <v>0</v>
      </c>
      <c r="D6443">
        <v>0</v>
      </c>
      <c r="E6443">
        <v>0</v>
      </c>
      <c r="F6443">
        <v>0</v>
      </c>
      <c r="G6443">
        <v>0.63998506239999997</v>
      </c>
      <c r="H6443">
        <v>3.4237680864197498E-2</v>
      </c>
      <c r="I6443">
        <v>0.72128712618771995</v>
      </c>
      <c r="J6443">
        <v>0</v>
      </c>
      <c r="K6443">
        <v>0.97490420175084203</v>
      </c>
      <c r="L6443">
        <v>3.5809440000000001</v>
      </c>
      <c r="M6443">
        <v>0</v>
      </c>
      <c r="N6443">
        <v>0</v>
      </c>
      <c r="O6443">
        <v>0</v>
      </c>
      <c r="P6443">
        <v>0</v>
      </c>
      <c r="Q6443">
        <v>0</v>
      </c>
    </row>
    <row r="6444" spans="1:17" x14ac:dyDescent="0.45">
      <c r="A6444">
        <v>0</v>
      </c>
      <c r="B6444">
        <v>0</v>
      </c>
      <c r="C6444">
        <v>0</v>
      </c>
      <c r="D6444">
        <v>0</v>
      </c>
      <c r="E6444">
        <v>0</v>
      </c>
      <c r="F6444">
        <v>0</v>
      </c>
      <c r="G6444">
        <v>0.63998506239999997</v>
      </c>
      <c r="H6444">
        <v>2.7844880864197501E-2</v>
      </c>
      <c r="I6444">
        <v>0</v>
      </c>
      <c r="J6444">
        <v>0</v>
      </c>
      <c r="K6444">
        <v>0.70119783434343397</v>
      </c>
      <c r="L6444">
        <v>1.9900640000000001</v>
      </c>
      <c r="M6444">
        <v>0</v>
      </c>
      <c r="N6444">
        <v>0</v>
      </c>
      <c r="O6444">
        <v>0</v>
      </c>
      <c r="P6444">
        <v>0</v>
      </c>
      <c r="Q6444">
        <v>0</v>
      </c>
    </row>
    <row r="6445" spans="1:17" x14ac:dyDescent="0.45">
      <c r="A6445">
        <v>0</v>
      </c>
      <c r="B6445">
        <v>0</v>
      </c>
      <c r="C6445">
        <v>0</v>
      </c>
      <c r="D6445">
        <v>0</v>
      </c>
      <c r="E6445">
        <v>0</v>
      </c>
      <c r="F6445">
        <v>0</v>
      </c>
      <c r="G6445">
        <v>0.62368586240000001</v>
      </c>
      <c r="H6445">
        <v>2.7844880864197501E-2</v>
      </c>
      <c r="I6445">
        <v>0</v>
      </c>
      <c r="J6445">
        <v>0</v>
      </c>
      <c r="K6445">
        <v>1.5562754467878701</v>
      </c>
      <c r="L6445">
        <v>3.86496</v>
      </c>
      <c r="M6445">
        <v>0</v>
      </c>
      <c r="N6445">
        <v>0</v>
      </c>
      <c r="O6445">
        <v>0</v>
      </c>
      <c r="P6445">
        <v>0</v>
      </c>
      <c r="Q6445">
        <v>0</v>
      </c>
    </row>
    <row r="6446" spans="1:17" x14ac:dyDescent="0.45">
      <c r="A6446">
        <v>0</v>
      </c>
      <c r="B6446">
        <v>0</v>
      </c>
      <c r="C6446">
        <v>0</v>
      </c>
      <c r="D6446">
        <v>0</v>
      </c>
      <c r="E6446">
        <v>0</v>
      </c>
      <c r="F6446">
        <v>0</v>
      </c>
      <c r="G6446">
        <v>0.63178666240000003</v>
      </c>
      <c r="H6446">
        <v>2.7844880864197501E-2</v>
      </c>
      <c r="I6446">
        <v>0</v>
      </c>
      <c r="J6446">
        <v>0</v>
      </c>
      <c r="K6446">
        <v>0.52600793750841701</v>
      </c>
      <c r="L6446">
        <v>0.69979199999999997</v>
      </c>
      <c r="M6446">
        <v>0</v>
      </c>
      <c r="N6446">
        <v>0</v>
      </c>
      <c r="O6446">
        <v>0</v>
      </c>
      <c r="P6446">
        <v>0</v>
      </c>
      <c r="Q6446">
        <v>0</v>
      </c>
    </row>
    <row r="6447" spans="1:17" x14ac:dyDescent="0.45">
      <c r="A6447">
        <v>0</v>
      </c>
      <c r="B6447">
        <v>0</v>
      </c>
      <c r="C6447">
        <v>0</v>
      </c>
      <c r="D6447">
        <v>0</v>
      </c>
      <c r="E6447">
        <v>0</v>
      </c>
      <c r="F6447">
        <v>0</v>
      </c>
      <c r="G6447">
        <v>0.62368586240000001</v>
      </c>
      <c r="H6447">
        <v>2.7844880864197501E-2</v>
      </c>
      <c r="I6447">
        <v>0</v>
      </c>
      <c r="J6447">
        <v>0</v>
      </c>
      <c r="K6447">
        <v>4.0062302491582401E-2</v>
      </c>
      <c r="L6447">
        <v>0.77592000000000005</v>
      </c>
      <c r="M6447">
        <v>0</v>
      </c>
      <c r="N6447">
        <v>1.6123000000000001</v>
      </c>
      <c r="O6447">
        <v>0</v>
      </c>
      <c r="P6447">
        <v>0</v>
      </c>
      <c r="Q6447">
        <v>0</v>
      </c>
    </row>
    <row r="6448" spans="1:17" x14ac:dyDescent="0.45">
      <c r="A6448">
        <v>0</v>
      </c>
      <c r="B6448">
        <v>0</v>
      </c>
      <c r="C6448">
        <v>0</v>
      </c>
      <c r="D6448">
        <v>0</v>
      </c>
      <c r="E6448">
        <v>0</v>
      </c>
      <c r="F6448">
        <v>0</v>
      </c>
      <c r="G6448">
        <v>0.75066346240000004</v>
      </c>
      <c r="H6448">
        <v>2.7844880864197501E-2</v>
      </c>
      <c r="I6448">
        <v>0</v>
      </c>
      <c r="J6448">
        <v>0</v>
      </c>
      <c r="K6448">
        <v>0.19158373925925901</v>
      </c>
      <c r="L6448">
        <v>3.6160800000000002</v>
      </c>
      <c r="M6448">
        <v>0</v>
      </c>
      <c r="N6448">
        <v>0</v>
      </c>
      <c r="O6448">
        <v>0</v>
      </c>
      <c r="P6448">
        <v>0</v>
      </c>
      <c r="Q6448">
        <v>0</v>
      </c>
    </row>
    <row r="6449" spans="1:17" x14ac:dyDescent="0.45">
      <c r="A6449">
        <v>0</v>
      </c>
      <c r="B6449">
        <v>0</v>
      </c>
      <c r="C6449">
        <v>0</v>
      </c>
      <c r="D6449">
        <v>0</v>
      </c>
      <c r="E6449">
        <v>0</v>
      </c>
      <c r="F6449">
        <v>0</v>
      </c>
      <c r="G6449">
        <v>0.63178666240000003</v>
      </c>
      <c r="H6449">
        <v>2.7844880864197501E-2</v>
      </c>
      <c r="I6449">
        <v>0</v>
      </c>
      <c r="J6449">
        <v>0</v>
      </c>
      <c r="K6449">
        <v>0.43881653387205299</v>
      </c>
      <c r="L6449">
        <v>0.69979199999999997</v>
      </c>
      <c r="M6449">
        <v>0</v>
      </c>
      <c r="N6449">
        <v>0</v>
      </c>
      <c r="O6449">
        <v>0</v>
      </c>
      <c r="P6449">
        <v>0</v>
      </c>
      <c r="Q6449">
        <v>0</v>
      </c>
    </row>
    <row r="6450" spans="1:17" x14ac:dyDescent="0.45">
      <c r="A6450">
        <v>0</v>
      </c>
      <c r="B6450">
        <v>0</v>
      </c>
      <c r="C6450">
        <v>0</v>
      </c>
      <c r="D6450">
        <v>0</v>
      </c>
      <c r="E6450">
        <v>0</v>
      </c>
      <c r="F6450">
        <v>0</v>
      </c>
      <c r="G6450">
        <v>0.62368586240000001</v>
      </c>
      <c r="H6450">
        <v>2.7844880864197501E-2</v>
      </c>
      <c r="I6450">
        <v>0</v>
      </c>
      <c r="J6450">
        <v>0</v>
      </c>
      <c r="K6450">
        <v>0.278775142895622</v>
      </c>
      <c r="L6450">
        <v>0.77592000000000005</v>
      </c>
      <c r="M6450">
        <v>0</v>
      </c>
      <c r="N6450">
        <v>0</v>
      </c>
      <c r="O6450">
        <v>0</v>
      </c>
      <c r="P6450">
        <v>0</v>
      </c>
      <c r="Q6450">
        <v>0</v>
      </c>
    </row>
    <row r="6451" spans="1:17" x14ac:dyDescent="0.45">
      <c r="A6451">
        <v>0</v>
      </c>
      <c r="B6451">
        <v>0</v>
      </c>
      <c r="C6451">
        <v>0</v>
      </c>
      <c r="D6451">
        <v>0</v>
      </c>
      <c r="E6451">
        <v>0</v>
      </c>
      <c r="F6451">
        <v>0</v>
      </c>
      <c r="G6451">
        <v>0.62368586240000001</v>
      </c>
      <c r="H6451">
        <v>2.7844880864197501E-2</v>
      </c>
      <c r="I6451">
        <v>0</v>
      </c>
      <c r="J6451">
        <v>0</v>
      </c>
      <c r="K6451">
        <v>0</v>
      </c>
      <c r="L6451">
        <v>0.77592000000000005</v>
      </c>
      <c r="M6451">
        <v>0</v>
      </c>
      <c r="N6451">
        <v>0</v>
      </c>
      <c r="O6451">
        <v>0</v>
      </c>
      <c r="P6451">
        <v>0</v>
      </c>
      <c r="Q6451">
        <v>0</v>
      </c>
    </row>
    <row r="6452" spans="1:17" x14ac:dyDescent="0.45">
      <c r="A6452">
        <v>0</v>
      </c>
      <c r="B6452">
        <v>0</v>
      </c>
      <c r="C6452">
        <v>0</v>
      </c>
      <c r="D6452">
        <v>0</v>
      </c>
      <c r="E6452">
        <v>0</v>
      </c>
      <c r="F6452">
        <v>0</v>
      </c>
      <c r="G6452">
        <v>0.63178666240000003</v>
      </c>
      <c r="H6452">
        <v>2.7844880864197501E-2</v>
      </c>
      <c r="I6452">
        <v>0</v>
      </c>
      <c r="J6452">
        <v>0</v>
      </c>
      <c r="K6452">
        <v>0.327357399595959</v>
      </c>
      <c r="L6452">
        <v>0.69979199999999997</v>
      </c>
      <c r="M6452">
        <v>0</v>
      </c>
      <c r="N6452">
        <v>0</v>
      </c>
      <c r="O6452">
        <v>0</v>
      </c>
      <c r="P6452">
        <v>0</v>
      </c>
      <c r="Q6452">
        <v>0</v>
      </c>
    </row>
    <row r="6453" spans="1:17" x14ac:dyDescent="0.45">
      <c r="A6453">
        <v>0</v>
      </c>
      <c r="B6453">
        <v>0</v>
      </c>
      <c r="C6453">
        <v>0</v>
      </c>
      <c r="D6453">
        <v>0</v>
      </c>
      <c r="E6453">
        <v>0</v>
      </c>
      <c r="F6453">
        <v>0</v>
      </c>
      <c r="G6453">
        <v>0.63178666240000003</v>
      </c>
      <c r="H6453">
        <v>2.7844880864197501E-2</v>
      </c>
      <c r="I6453">
        <v>0</v>
      </c>
      <c r="J6453">
        <v>0</v>
      </c>
      <c r="K6453">
        <v>0.55005023515151497</v>
      </c>
      <c r="L6453">
        <v>2.953376</v>
      </c>
      <c r="M6453">
        <v>0</v>
      </c>
      <c r="N6453">
        <v>0</v>
      </c>
      <c r="O6453">
        <v>0</v>
      </c>
      <c r="P6453">
        <v>0</v>
      </c>
      <c r="Q6453">
        <v>0</v>
      </c>
    </row>
    <row r="6454" spans="1:17" x14ac:dyDescent="0.45">
      <c r="A6454">
        <v>0</v>
      </c>
      <c r="B6454">
        <v>0</v>
      </c>
      <c r="C6454">
        <v>0</v>
      </c>
      <c r="D6454">
        <v>0</v>
      </c>
      <c r="E6454">
        <v>0</v>
      </c>
      <c r="F6454">
        <v>0</v>
      </c>
      <c r="G6454">
        <v>0.86944266240000001</v>
      </c>
      <c r="H6454">
        <v>4.4892347530864199E-2</v>
      </c>
      <c r="I6454">
        <v>1.9234323365005801</v>
      </c>
      <c r="J6454">
        <v>0</v>
      </c>
      <c r="K6454">
        <v>0.63905249670033604</v>
      </c>
      <c r="L6454">
        <v>5.3377439999999998</v>
      </c>
      <c r="M6454">
        <v>0</v>
      </c>
      <c r="N6454">
        <v>0</v>
      </c>
      <c r="O6454">
        <v>0</v>
      </c>
      <c r="P6454">
        <v>0</v>
      </c>
      <c r="Q6454">
        <v>0</v>
      </c>
    </row>
    <row r="6455" spans="1:17" x14ac:dyDescent="0.45">
      <c r="A6455">
        <v>0</v>
      </c>
      <c r="B6455">
        <v>0</v>
      </c>
      <c r="C6455">
        <v>0</v>
      </c>
      <c r="D6455">
        <v>0</v>
      </c>
      <c r="E6455">
        <v>0</v>
      </c>
      <c r="F6455">
        <v>0</v>
      </c>
      <c r="G6455">
        <v>0.86944266240000001</v>
      </c>
      <c r="H6455">
        <v>0.217622658641975</v>
      </c>
      <c r="I6455">
        <v>19.512505455679602</v>
      </c>
      <c r="J6455">
        <v>0</v>
      </c>
      <c r="K6455">
        <v>1.5291702804040399</v>
      </c>
      <c r="L6455">
        <v>1.8924639999999999</v>
      </c>
      <c r="M6455">
        <v>0</v>
      </c>
      <c r="N6455">
        <v>7.6615000000000002</v>
      </c>
      <c r="O6455">
        <v>0</v>
      </c>
      <c r="P6455">
        <v>0</v>
      </c>
      <c r="Q6455">
        <v>0</v>
      </c>
    </row>
    <row r="6456" spans="1:17" x14ac:dyDescent="0.45">
      <c r="A6456">
        <v>0</v>
      </c>
      <c r="B6456">
        <v>0</v>
      </c>
      <c r="C6456">
        <v>0</v>
      </c>
      <c r="D6456">
        <v>0</v>
      </c>
      <c r="E6456">
        <v>0</v>
      </c>
      <c r="F6456">
        <v>0</v>
      </c>
      <c r="G6456">
        <v>0.63178666240000003</v>
      </c>
      <c r="H6456">
        <v>0.198386180146605</v>
      </c>
      <c r="I6456">
        <v>10.334441616746</v>
      </c>
      <c r="J6456">
        <v>0</v>
      </c>
      <c r="K6456">
        <v>0.52493358168350102</v>
      </c>
      <c r="L6456">
        <v>2.0583840000000002</v>
      </c>
      <c r="M6456">
        <v>0</v>
      </c>
      <c r="N6456">
        <v>0</v>
      </c>
      <c r="O6456">
        <v>0</v>
      </c>
      <c r="P6456">
        <v>0</v>
      </c>
      <c r="Q6456">
        <v>0</v>
      </c>
    </row>
    <row r="6457" spans="1:17" x14ac:dyDescent="0.45">
      <c r="A6457">
        <v>0</v>
      </c>
      <c r="B6457">
        <v>0</v>
      </c>
      <c r="C6457">
        <v>0</v>
      </c>
      <c r="D6457">
        <v>0</v>
      </c>
      <c r="E6457">
        <v>0</v>
      </c>
      <c r="F6457">
        <v>0</v>
      </c>
      <c r="G6457">
        <v>0.63178666240000003</v>
      </c>
      <c r="H6457">
        <v>0.160029380146605</v>
      </c>
      <c r="I6457">
        <v>6.0067188596197001</v>
      </c>
      <c r="J6457">
        <v>0</v>
      </c>
      <c r="K6457">
        <v>1.40979691986532</v>
      </c>
      <c r="L6457">
        <v>2.775744</v>
      </c>
      <c r="M6457">
        <v>0</v>
      </c>
      <c r="N6457">
        <v>0</v>
      </c>
      <c r="O6457">
        <v>0</v>
      </c>
      <c r="P6457">
        <v>0</v>
      </c>
      <c r="Q6457">
        <v>0</v>
      </c>
    </row>
    <row r="6458" spans="1:17" x14ac:dyDescent="0.45">
      <c r="A6458">
        <v>0</v>
      </c>
      <c r="B6458">
        <v>0</v>
      </c>
      <c r="C6458">
        <v>0</v>
      </c>
      <c r="D6458">
        <v>0</v>
      </c>
      <c r="E6458">
        <v>0</v>
      </c>
      <c r="F6458">
        <v>0</v>
      </c>
      <c r="G6458">
        <v>0.86397706240000005</v>
      </c>
      <c r="H6458">
        <v>0.23041681276234499</v>
      </c>
      <c r="I6458">
        <v>5.5929865309241302</v>
      </c>
      <c r="J6458">
        <v>0</v>
      </c>
      <c r="K6458">
        <v>1.65085032</v>
      </c>
      <c r="L6458">
        <v>2.5629759999999999</v>
      </c>
      <c r="M6458">
        <v>0</v>
      </c>
      <c r="N6458">
        <v>0</v>
      </c>
      <c r="O6458">
        <v>0</v>
      </c>
      <c r="P6458">
        <v>0</v>
      </c>
      <c r="Q6458">
        <v>0</v>
      </c>
    </row>
    <row r="6459" spans="1:17" x14ac:dyDescent="0.45">
      <c r="A6459">
        <v>0</v>
      </c>
      <c r="B6459">
        <v>0</v>
      </c>
      <c r="C6459">
        <v>0</v>
      </c>
      <c r="D6459">
        <v>0</v>
      </c>
      <c r="E6459">
        <v>0</v>
      </c>
      <c r="F6459">
        <v>0</v>
      </c>
      <c r="G6459">
        <v>0.88027626240000001</v>
      </c>
      <c r="H6459">
        <v>2.9975814197530801E-2</v>
      </c>
      <c r="I6459">
        <v>0.24042904206257301</v>
      </c>
      <c r="J6459">
        <v>0</v>
      </c>
      <c r="K6459">
        <v>1.68655696781144</v>
      </c>
      <c r="L6459">
        <v>2.696688</v>
      </c>
      <c r="M6459">
        <v>0</v>
      </c>
      <c r="N6459">
        <v>0</v>
      </c>
      <c r="O6459">
        <v>0</v>
      </c>
      <c r="P6459">
        <v>0</v>
      </c>
      <c r="Q6459">
        <v>0</v>
      </c>
    </row>
    <row r="6460" spans="1:17" x14ac:dyDescent="0.45">
      <c r="A6460">
        <v>0</v>
      </c>
      <c r="B6460">
        <v>0</v>
      </c>
      <c r="C6460">
        <v>0</v>
      </c>
      <c r="D6460">
        <v>0</v>
      </c>
      <c r="E6460">
        <v>0</v>
      </c>
      <c r="F6460">
        <v>0</v>
      </c>
      <c r="G6460">
        <v>0.62368586240000001</v>
      </c>
      <c r="H6460">
        <v>2.8174375000000002E-2</v>
      </c>
      <c r="I6460">
        <v>0</v>
      </c>
      <c r="J6460">
        <v>0</v>
      </c>
      <c r="K6460">
        <v>0.45211813554208702</v>
      </c>
      <c r="L6460">
        <v>1.7685120000000001</v>
      </c>
      <c r="M6460">
        <v>0</v>
      </c>
      <c r="N6460">
        <v>0</v>
      </c>
      <c r="O6460">
        <v>0</v>
      </c>
      <c r="P6460">
        <v>0</v>
      </c>
      <c r="Q6460">
        <v>0</v>
      </c>
    </row>
    <row r="6461" spans="1:17" x14ac:dyDescent="0.45">
      <c r="A6461">
        <v>0</v>
      </c>
      <c r="B6461">
        <v>0</v>
      </c>
      <c r="C6461">
        <v>0</v>
      </c>
      <c r="D6461">
        <v>0</v>
      </c>
      <c r="E6461">
        <v>0</v>
      </c>
      <c r="F6461">
        <v>0</v>
      </c>
      <c r="G6461">
        <v>0.62368586240000001</v>
      </c>
      <c r="H6461">
        <v>2.8174375000000002E-2</v>
      </c>
      <c r="I6461">
        <v>0</v>
      </c>
      <c r="J6461">
        <v>0</v>
      </c>
      <c r="K6461">
        <v>0</v>
      </c>
      <c r="L6461">
        <v>0.69979199999999997</v>
      </c>
      <c r="M6461">
        <v>0</v>
      </c>
      <c r="N6461">
        <v>0</v>
      </c>
      <c r="O6461">
        <v>0</v>
      </c>
      <c r="P6461">
        <v>0</v>
      </c>
      <c r="Q6461">
        <v>0</v>
      </c>
    </row>
    <row r="6462" spans="1:17" x14ac:dyDescent="0.45">
      <c r="A6462">
        <v>0</v>
      </c>
      <c r="B6462">
        <v>0</v>
      </c>
      <c r="C6462">
        <v>0</v>
      </c>
      <c r="D6462">
        <v>0</v>
      </c>
      <c r="E6462">
        <v>0</v>
      </c>
      <c r="F6462">
        <v>0</v>
      </c>
      <c r="G6462">
        <v>0.62368586240000001</v>
      </c>
      <c r="H6462">
        <v>2.8174375000000002E-2</v>
      </c>
      <c r="I6462">
        <v>0</v>
      </c>
      <c r="J6462">
        <v>0</v>
      </c>
      <c r="K6462">
        <v>0</v>
      </c>
      <c r="L6462">
        <v>0.77592000000000005</v>
      </c>
      <c r="M6462">
        <v>0</v>
      </c>
      <c r="N6462">
        <v>0</v>
      </c>
      <c r="O6462">
        <v>0</v>
      </c>
      <c r="P6462">
        <v>0</v>
      </c>
      <c r="Q6462">
        <v>0</v>
      </c>
    </row>
    <row r="6463" spans="1:17" x14ac:dyDescent="0.45">
      <c r="A6463">
        <v>0</v>
      </c>
      <c r="B6463">
        <v>0</v>
      </c>
      <c r="C6463">
        <v>0</v>
      </c>
      <c r="D6463">
        <v>0</v>
      </c>
      <c r="E6463">
        <v>0</v>
      </c>
      <c r="F6463">
        <v>0</v>
      </c>
      <c r="G6463">
        <v>0.62368586240000001</v>
      </c>
      <c r="H6463">
        <v>2.8174375000000002E-2</v>
      </c>
      <c r="I6463">
        <v>0</v>
      </c>
      <c r="J6463">
        <v>0</v>
      </c>
      <c r="K6463">
        <v>0</v>
      </c>
      <c r="L6463">
        <v>0.77592000000000005</v>
      </c>
      <c r="M6463">
        <v>0</v>
      </c>
      <c r="N6463">
        <v>0</v>
      </c>
      <c r="O6463">
        <v>0</v>
      </c>
      <c r="P6463">
        <v>0</v>
      </c>
      <c r="Q6463">
        <v>0</v>
      </c>
    </row>
    <row r="6464" spans="1:17" x14ac:dyDescent="0.45">
      <c r="A6464">
        <v>0</v>
      </c>
      <c r="B6464">
        <v>0</v>
      </c>
      <c r="C6464">
        <v>0</v>
      </c>
      <c r="D6464">
        <v>0</v>
      </c>
      <c r="E6464">
        <v>0</v>
      </c>
      <c r="F6464">
        <v>0</v>
      </c>
      <c r="G6464">
        <v>0.62368586240000001</v>
      </c>
      <c r="H6464">
        <v>2.8174375000000002E-2</v>
      </c>
      <c r="I6464">
        <v>0</v>
      </c>
      <c r="J6464">
        <v>0</v>
      </c>
      <c r="K6464">
        <v>0</v>
      </c>
      <c r="L6464">
        <v>0.69979199999999997</v>
      </c>
      <c r="M6464">
        <v>0</v>
      </c>
      <c r="N6464">
        <v>0</v>
      </c>
      <c r="O6464">
        <v>0</v>
      </c>
      <c r="P6464">
        <v>0</v>
      </c>
      <c r="Q6464">
        <v>0</v>
      </c>
    </row>
    <row r="6465" spans="1:17" x14ac:dyDescent="0.45">
      <c r="A6465">
        <v>0</v>
      </c>
      <c r="B6465">
        <v>0</v>
      </c>
      <c r="C6465">
        <v>0</v>
      </c>
      <c r="D6465">
        <v>0</v>
      </c>
      <c r="E6465">
        <v>0</v>
      </c>
      <c r="F6465">
        <v>0</v>
      </c>
      <c r="G6465">
        <v>0.62368586240000001</v>
      </c>
      <c r="H6465">
        <v>2.8174375000000002E-2</v>
      </c>
      <c r="I6465">
        <v>0</v>
      </c>
      <c r="J6465">
        <v>0</v>
      </c>
      <c r="K6465">
        <v>0</v>
      </c>
      <c r="L6465">
        <v>0.77592000000000005</v>
      </c>
      <c r="M6465">
        <v>0</v>
      </c>
      <c r="N6465">
        <v>0</v>
      </c>
      <c r="O6465">
        <v>0</v>
      </c>
      <c r="P6465">
        <v>0</v>
      </c>
      <c r="Q6465">
        <v>0</v>
      </c>
    </row>
    <row r="6466" spans="1:17" x14ac:dyDescent="0.45">
      <c r="A6466">
        <v>0</v>
      </c>
      <c r="B6466">
        <v>0</v>
      </c>
      <c r="C6466">
        <v>0</v>
      </c>
      <c r="D6466">
        <v>0</v>
      </c>
      <c r="E6466">
        <v>0</v>
      </c>
      <c r="F6466">
        <v>0</v>
      </c>
      <c r="G6466">
        <v>0.75066346240000004</v>
      </c>
      <c r="H6466">
        <v>4.3090908333333303E-2</v>
      </c>
      <c r="I6466">
        <v>1.70167869268839</v>
      </c>
      <c r="J6466">
        <v>0</v>
      </c>
      <c r="K6466">
        <v>0.20329232490235599</v>
      </c>
      <c r="L6466">
        <v>3.446256</v>
      </c>
      <c r="M6466">
        <v>0</v>
      </c>
      <c r="N6466">
        <v>2.2536</v>
      </c>
      <c r="O6466">
        <v>0</v>
      </c>
      <c r="P6466">
        <v>0</v>
      </c>
      <c r="Q6466">
        <v>0</v>
      </c>
    </row>
    <row r="6467" spans="1:17" x14ac:dyDescent="0.45">
      <c r="A6467">
        <v>0</v>
      </c>
      <c r="B6467">
        <v>0</v>
      </c>
      <c r="C6467">
        <v>0</v>
      </c>
      <c r="D6467">
        <v>0</v>
      </c>
      <c r="E6467">
        <v>0</v>
      </c>
      <c r="F6467">
        <v>0</v>
      </c>
      <c r="G6467">
        <v>0.63998506239999997</v>
      </c>
      <c r="H6467">
        <v>3.2436241666666601E-2</v>
      </c>
      <c r="I6467">
        <v>0.48619391219668301</v>
      </c>
      <c r="J6467">
        <v>0</v>
      </c>
      <c r="K6467">
        <v>0.97490420175084203</v>
      </c>
      <c r="L6467">
        <v>3.5809440000000001</v>
      </c>
      <c r="M6467">
        <v>0</v>
      </c>
      <c r="N6467">
        <v>0</v>
      </c>
      <c r="O6467">
        <v>0</v>
      </c>
      <c r="P6467">
        <v>0</v>
      </c>
      <c r="Q6467">
        <v>0</v>
      </c>
    </row>
    <row r="6468" spans="1:17" x14ac:dyDescent="0.45">
      <c r="A6468">
        <v>0</v>
      </c>
      <c r="B6468">
        <v>0</v>
      </c>
      <c r="C6468">
        <v>0</v>
      </c>
      <c r="D6468">
        <v>0</v>
      </c>
      <c r="E6468">
        <v>0</v>
      </c>
      <c r="F6468">
        <v>0</v>
      </c>
      <c r="G6468">
        <v>0.63998506239999997</v>
      </c>
      <c r="H6468">
        <v>2.8174375000000002E-2</v>
      </c>
      <c r="I6468">
        <v>0</v>
      </c>
      <c r="J6468">
        <v>0</v>
      </c>
      <c r="K6468">
        <v>0.70119783434343397</v>
      </c>
      <c r="L6468">
        <v>1.9900640000000001</v>
      </c>
      <c r="M6468">
        <v>0</v>
      </c>
      <c r="N6468">
        <v>0</v>
      </c>
      <c r="O6468">
        <v>0</v>
      </c>
      <c r="P6468">
        <v>0</v>
      </c>
      <c r="Q6468">
        <v>0</v>
      </c>
    </row>
    <row r="6469" spans="1:17" x14ac:dyDescent="0.45">
      <c r="A6469">
        <v>0</v>
      </c>
      <c r="B6469">
        <v>0</v>
      </c>
      <c r="C6469">
        <v>0</v>
      </c>
      <c r="D6469">
        <v>0</v>
      </c>
      <c r="E6469">
        <v>0</v>
      </c>
      <c r="F6469">
        <v>0</v>
      </c>
      <c r="G6469">
        <v>0.62368586240000001</v>
      </c>
      <c r="H6469">
        <v>3.0305308333333301E-2</v>
      </c>
      <c r="I6469">
        <v>0.243096956098341</v>
      </c>
      <c r="J6469">
        <v>0</v>
      </c>
      <c r="K6469">
        <v>1.5562754467878701</v>
      </c>
      <c r="L6469">
        <v>3.86496</v>
      </c>
      <c r="M6469">
        <v>0</v>
      </c>
      <c r="N6469">
        <v>0</v>
      </c>
      <c r="O6469">
        <v>0</v>
      </c>
      <c r="P6469">
        <v>0</v>
      </c>
      <c r="Q6469">
        <v>0</v>
      </c>
    </row>
    <row r="6470" spans="1:17" x14ac:dyDescent="0.45">
      <c r="A6470">
        <v>0</v>
      </c>
      <c r="B6470">
        <v>0</v>
      </c>
      <c r="C6470">
        <v>0</v>
      </c>
      <c r="D6470">
        <v>0</v>
      </c>
      <c r="E6470">
        <v>0</v>
      </c>
      <c r="F6470">
        <v>0</v>
      </c>
      <c r="G6470">
        <v>0.63178666240000003</v>
      </c>
      <c r="H6470">
        <v>2.8174375000000002E-2</v>
      </c>
      <c r="I6470">
        <v>0</v>
      </c>
      <c r="J6470">
        <v>0</v>
      </c>
      <c r="K6470">
        <v>0.52600793750841701</v>
      </c>
      <c r="L6470">
        <v>0.69979199999999997</v>
      </c>
      <c r="M6470">
        <v>0</v>
      </c>
      <c r="N6470">
        <v>0</v>
      </c>
      <c r="O6470">
        <v>0</v>
      </c>
      <c r="P6470">
        <v>0</v>
      </c>
      <c r="Q6470">
        <v>0</v>
      </c>
    </row>
    <row r="6471" spans="1:17" x14ac:dyDescent="0.45">
      <c r="A6471">
        <v>0</v>
      </c>
      <c r="B6471">
        <v>0</v>
      </c>
      <c r="C6471">
        <v>0</v>
      </c>
      <c r="D6471">
        <v>0</v>
      </c>
      <c r="E6471">
        <v>0</v>
      </c>
      <c r="F6471">
        <v>0</v>
      </c>
      <c r="G6471">
        <v>0.62368586240000001</v>
      </c>
      <c r="H6471">
        <v>2.8174375000000002E-2</v>
      </c>
      <c r="I6471">
        <v>0</v>
      </c>
      <c r="J6471">
        <v>0</v>
      </c>
      <c r="K6471">
        <v>4.0062302491582401E-2</v>
      </c>
      <c r="L6471">
        <v>0.77592000000000005</v>
      </c>
      <c r="M6471">
        <v>0</v>
      </c>
      <c r="N6471">
        <v>1.6123000000000001</v>
      </c>
      <c r="O6471">
        <v>0</v>
      </c>
      <c r="P6471">
        <v>0</v>
      </c>
      <c r="Q6471">
        <v>0</v>
      </c>
    </row>
    <row r="6472" spans="1:17" x14ac:dyDescent="0.45">
      <c r="A6472">
        <v>0</v>
      </c>
      <c r="B6472">
        <v>0</v>
      </c>
      <c r="C6472">
        <v>0</v>
      </c>
      <c r="D6472">
        <v>0</v>
      </c>
      <c r="E6472">
        <v>0</v>
      </c>
      <c r="F6472">
        <v>0</v>
      </c>
      <c r="G6472">
        <v>0.75066346240000004</v>
      </c>
      <c r="H6472">
        <v>3.4567174999999999E-2</v>
      </c>
      <c r="I6472">
        <v>0.72929086829502499</v>
      </c>
      <c r="J6472">
        <v>0</v>
      </c>
      <c r="K6472">
        <v>0.19158373925925901</v>
      </c>
      <c r="L6472">
        <v>3.6160800000000002</v>
      </c>
      <c r="M6472">
        <v>0</v>
      </c>
      <c r="N6472">
        <v>0</v>
      </c>
      <c r="O6472">
        <v>0</v>
      </c>
      <c r="P6472">
        <v>0</v>
      </c>
      <c r="Q6472">
        <v>0</v>
      </c>
    </row>
    <row r="6473" spans="1:17" x14ac:dyDescent="0.45">
      <c r="A6473">
        <v>0</v>
      </c>
      <c r="B6473">
        <v>0</v>
      </c>
      <c r="C6473">
        <v>0</v>
      </c>
      <c r="D6473">
        <v>0</v>
      </c>
      <c r="E6473">
        <v>0</v>
      </c>
      <c r="F6473">
        <v>0</v>
      </c>
      <c r="G6473">
        <v>0.63178666240000003</v>
      </c>
      <c r="H6473">
        <v>2.8174375000000002E-2</v>
      </c>
      <c r="I6473">
        <v>0</v>
      </c>
      <c r="J6473">
        <v>0</v>
      </c>
      <c r="K6473">
        <v>0.43881653387205299</v>
      </c>
      <c r="L6473">
        <v>0.69979199999999997</v>
      </c>
      <c r="M6473">
        <v>0</v>
      </c>
      <c r="N6473">
        <v>0</v>
      </c>
      <c r="O6473">
        <v>0</v>
      </c>
      <c r="P6473">
        <v>0</v>
      </c>
      <c r="Q6473">
        <v>0</v>
      </c>
    </row>
    <row r="6474" spans="1:17" x14ac:dyDescent="0.45">
      <c r="A6474">
        <v>0</v>
      </c>
      <c r="B6474">
        <v>0</v>
      </c>
      <c r="C6474">
        <v>0</v>
      </c>
      <c r="D6474">
        <v>0</v>
      </c>
      <c r="E6474">
        <v>0</v>
      </c>
      <c r="F6474">
        <v>0</v>
      </c>
      <c r="G6474">
        <v>0.62368586240000001</v>
      </c>
      <c r="H6474">
        <v>2.8174375000000002E-2</v>
      </c>
      <c r="I6474">
        <v>0</v>
      </c>
      <c r="J6474">
        <v>0</v>
      </c>
      <c r="K6474">
        <v>0.278775142895622</v>
      </c>
      <c r="L6474">
        <v>0.77592000000000005</v>
      </c>
      <c r="M6474">
        <v>0</v>
      </c>
      <c r="N6474">
        <v>0</v>
      </c>
      <c r="O6474">
        <v>0</v>
      </c>
      <c r="P6474">
        <v>0</v>
      </c>
      <c r="Q6474">
        <v>0</v>
      </c>
    </row>
    <row r="6475" spans="1:17" x14ac:dyDescent="0.45">
      <c r="A6475">
        <v>0</v>
      </c>
      <c r="B6475">
        <v>0</v>
      </c>
      <c r="C6475">
        <v>0</v>
      </c>
      <c r="D6475">
        <v>0</v>
      </c>
      <c r="E6475">
        <v>0</v>
      </c>
      <c r="F6475">
        <v>0</v>
      </c>
      <c r="G6475">
        <v>0.62368586240000001</v>
      </c>
      <c r="H6475">
        <v>2.8174375000000002E-2</v>
      </c>
      <c r="I6475">
        <v>0</v>
      </c>
      <c r="J6475">
        <v>0</v>
      </c>
      <c r="K6475">
        <v>0</v>
      </c>
      <c r="L6475">
        <v>0.77592000000000005</v>
      </c>
      <c r="M6475">
        <v>0</v>
      </c>
      <c r="N6475">
        <v>0</v>
      </c>
      <c r="O6475">
        <v>0</v>
      </c>
      <c r="P6475">
        <v>0</v>
      </c>
      <c r="Q6475">
        <v>0</v>
      </c>
    </row>
    <row r="6476" spans="1:17" x14ac:dyDescent="0.45">
      <c r="A6476">
        <v>0</v>
      </c>
      <c r="B6476">
        <v>0</v>
      </c>
      <c r="C6476">
        <v>0</v>
      </c>
      <c r="D6476">
        <v>0</v>
      </c>
      <c r="E6476">
        <v>0</v>
      </c>
      <c r="F6476">
        <v>0</v>
      </c>
      <c r="G6476">
        <v>0.63178666240000003</v>
      </c>
      <c r="H6476">
        <v>3.0305308333333301E-2</v>
      </c>
      <c r="I6476">
        <v>0.243096956098341</v>
      </c>
      <c r="J6476">
        <v>0</v>
      </c>
      <c r="K6476">
        <v>0.327357399595959</v>
      </c>
      <c r="L6476">
        <v>0.69979199999999997</v>
      </c>
      <c r="M6476">
        <v>0</v>
      </c>
      <c r="N6476">
        <v>0</v>
      </c>
      <c r="O6476">
        <v>0</v>
      </c>
      <c r="P6476">
        <v>0</v>
      </c>
      <c r="Q6476">
        <v>0</v>
      </c>
    </row>
    <row r="6477" spans="1:17" x14ac:dyDescent="0.45">
      <c r="A6477">
        <v>0</v>
      </c>
      <c r="B6477">
        <v>0</v>
      </c>
      <c r="C6477">
        <v>0</v>
      </c>
      <c r="D6477">
        <v>0</v>
      </c>
      <c r="E6477">
        <v>0</v>
      </c>
      <c r="F6477">
        <v>0</v>
      </c>
      <c r="G6477">
        <v>0.63178666240000003</v>
      </c>
      <c r="H6477">
        <v>2.8174375000000002E-2</v>
      </c>
      <c r="I6477">
        <v>0</v>
      </c>
      <c r="J6477">
        <v>0</v>
      </c>
      <c r="K6477">
        <v>0.55005023515151497</v>
      </c>
      <c r="L6477">
        <v>2.953376</v>
      </c>
      <c r="M6477">
        <v>0</v>
      </c>
      <c r="N6477">
        <v>0</v>
      </c>
      <c r="O6477">
        <v>0</v>
      </c>
      <c r="P6477">
        <v>0</v>
      </c>
      <c r="Q6477">
        <v>0</v>
      </c>
    </row>
    <row r="6478" spans="1:17" x14ac:dyDescent="0.45">
      <c r="A6478">
        <v>0</v>
      </c>
      <c r="B6478">
        <v>0</v>
      </c>
      <c r="C6478">
        <v>0</v>
      </c>
      <c r="D6478">
        <v>0</v>
      </c>
      <c r="E6478">
        <v>0</v>
      </c>
      <c r="F6478">
        <v>0</v>
      </c>
      <c r="G6478">
        <v>0.86944266240000001</v>
      </c>
      <c r="H6478">
        <v>6.0138375000000001E-2</v>
      </c>
      <c r="I6478">
        <v>3.64645434147512</v>
      </c>
      <c r="J6478">
        <v>0</v>
      </c>
      <c r="K6478">
        <v>0.63905249670033604</v>
      </c>
      <c r="L6478">
        <v>5.3377439999999998</v>
      </c>
      <c r="M6478">
        <v>0</v>
      </c>
      <c r="N6478">
        <v>0</v>
      </c>
      <c r="O6478">
        <v>0</v>
      </c>
      <c r="P6478">
        <v>0</v>
      </c>
      <c r="Q6478">
        <v>0</v>
      </c>
    </row>
    <row r="6479" spans="1:17" x14ac:dyDescent="0.45">
      <c r="A6479">
        <v>0</v>
      </c>
      <c r="B6479">
        <v>0</v>
      </c>
      <c r="C6479">
        <v>0</v>
      </c>
      <c r="D6479">
        <v>0</v>
      </c>
      <c r="E6479">
        <v>0</v>
      </c>
      <c r="F6479">
        <v>0</v>
      </c>
      <c r="G6479">
        <v>0.86944266240000001</v>
      </c>
      <c r="H6479">
        <v>0.228606819444444</v>
      </c>
      <c r="I6479">
        <v>21.000678188553401</v>
      </c>
      <c r="J6479">
        <v>0</v>
      </c>
      <c r="K6479">
        <v>1.5291702804040399</v>
      </c>
      <c r="L6479">
        <v>1.8924639999999999</v>
      </c>
      <c r="M6479">
        <v>0</v>
      </c>
      <c r="N6479">
        <v>7.6615000000000002</v>
      </c>
      <c r="O6479">
        <v>0</v>
      </c>
      <c r="P6479">
        <v>0</v>
      </c>
      <c r="Q6479">
        <v>0</v>
      </c>
    </row>
    <row r="6480" spans="1:17" x14ac:dyDescent="0.45">
      <c r="A6480">
        <v>0</v>
      </c>
      <c r="B6480">
        <v>0</v>
      </c>
      <c r="C6480">
        <v>0</v>
      </c>
      <c r="D6480">
        <v>0</v>
      </c>
      <c r="E6480">
        <v>0</v>
      </c>
      <c r="F6480">
        <v>0</v>
      </c>
      <c r="G6480">
        <v>0.63178666240000003</v>
      </c>
      <c r="H6480">
        <v>0.21177059704861101</v>
      </c>
      <c r="I6480">
        <v>11.598615544494001</v>
      </c>
      <c r="J6480">
        <v>0</v>
      </c>
      <c r="K6480">
        <v>0.52493358168350102</v>
      </c>
      <c r="L6480">
        <v>2.0583840000000002</v>
      </c>
      <c r="M6480">
        <v>0</v>
      </c>
      <c r="N6480">
        <v>0</v>
      </c>
      <c r="O6480">
        <v>0</v>
      </c>
      <c r="P6480">
        <v>0</v>
      </c>
      <c r="Q6480">
        <v>0</v>
      </c>
    </row>
    <row r="6481" spans="1:17" x14ac:dyDescent="0.45">
      <c r="A6481">
        <v>0</v>
      </c>
      <c r="B6481">
        <v>0</v>
      </c>
      <c r="C6481">
        <v>0</v>
      </c>
      <c r="D6481">
        <v>0</v>
      </c>
      <c r="E6481">
        <v>0</v>
      </c>
      <c r="F6481">
        <v>0</v>
      </c>
      <c r="G6481">
        <v>0.63178666240000003</v>
      </c>
      <c r="H6481">
        <v>0.178741130381944</v>
      </c>
      <c r="I6481">
        <v>7.7849117713712399</v>
      </c>
      <c r="J6481">
        <v>0</v>
      </c>
      <c r="K6481">
        <v>1.40979691986532</v>
      </c>
      <c r="L6481">
        <v>2.775744</v>
      </c>
      <c r="M6481">
        <v>0</v>
      </c>
      <c r="N6481">
        <v>0</v>
      </c>
      <c r="O6481">
        <v>0</v>
      </c>
      <c r="P6481">
        <v>0</v>
      </c>
      <c r="Q6481">
        <v>0</v>
      </c>
    </row>
    <row r="6482" spans="1:17" x14ac:dyDescent="0.45">
      <c r="A6482">
        <v>0</v>
      </c>
      <c r="B6482">
        <v>0</v>
      </c>
      <c r="C6482">
        <v>0</v>
      </c>
      <c r="D6482">
        <v>0</v>
      </c>
      <c r="E6482">
        <v>0</v>
      </c>
      <c r="F6482">
        <v>0</v>
      </c>
      <c r="G6482">
        <v>0.86397706240000005</v>
      </c>
      <c r="H6482">
        <v>0.27710001909722198</v>
      </c>
      <c r="I6482">
        <v>10.0252567007199</v>
      </c>
      <c r="J6482">
        <v>0</v>
      </c>
      <c r="K6482">
        <v>1.65085032</v>
      </c>
      <c r="L6482">
        <v>2.5629759999999999</v>
      </c>
      <c r="M6482">
        <v>0</v>
      </c>
      <c r="N6482">
        <v>0</v>
      </c>
      <c r="O6482">
        <v>0</v>
      </c>
      <c r="P6482">
        <v>0</v>
      </c>
      <c r="Q6482">
        <v>0</v>
      </c>
    </row>
    <row r="6483" spans="1:17" x14ac:dyDescent="0.45">
      <c r="A6483">
        <v>0</v>
      </c>
      <c r="B6483">
        <v>0</v>
      </c>
      <c r="C6483">
        <v>0</v>
      </c>
      <c r="D6483">
        <v>0</v>
      </c>
      <c r="E6483">
        <v>0</v>
      </c>
      <c r="F6483">
        <v>0</v>
      </c>
      <c r="G6483">
        <v>0.88027626240000001</v>
      </c>
      <c r="H6483">
        <v>3.2436241666666601E-2</v>
      </c>
      <c r="I6483">
        <v>0.48619391219668301</v>
      </c>
      <c r="J6483">
        <v>0</v>
      </c>
      <c r="K6483">
        <v>1.68655696781144</v>
      </c>
      <c r="L6483">
        <v>2.696688</v>
      </c>
      <c r="M6483">
        <v>0</v>
      </c>
      <c r="N6483">
        <v>0</v>
      </c>
      <c r="O6483">
        <v>0</v>
      </c>
      <c r="P6483">
        <v>0</v>
      </c>
      <c r="Q6483">
        <v>0</v>
      </c>
    </row>
    <row r="6484" spans="1:17" x14ac:dyDescent="0.45">
      <c r="A6484">
        <v>0</v>
      </c>
      <c r="B6484">
        <v>0</v>
      </c>
      <c r="C6484">
        <v>0</v>
      </c>
      <c r="D6484">
        <v>0</v>
      </c>
      <c r="E6484">
        <v>0</v>
      </c>
      <c r="F6484">
        <v>0</v>
      </c>
      <c r="G6484">
        <v>0.62368586240000001</v>
      </c>
      <c r="H6484">
        <v>2.7807640740740699E-2</v>
      </c>
      <c r="I6484">
        <v>0</v>
      </c>
      <c r="J6484">
        <v>0</v>
      </c>
      <c r="K6484">
        <v>0.45211813554208702</v>
      </c>
      <c r="L6484">
        <v>1.7685120000000001</v>
      </c>
      <c r="M6484">
        <v>0</v>
      </c>
      <c r="N6484">
        <v>0</v>
      </c>
      <c r="O6484">
        <v>0</v>
      </c>
      <c r="P6484">
        <v>0</v>
      </c>
      <c r="Q6484">
        <v>0</v>
      </c>
    </row>
    <row r="6485" spans="1:17" x14ac:dyDescent="0.45">
      <c r="A6485">
        <v>0</v>
      </c>
      <c r="B6485">
        <v>0</v>
      </c>
      <c r="C6485">
        <v>0</v>
      </c>
      <c r="D6485">
        <v>0</v>
      </c>
      <c r="E6485">
        <v>0</v>
      </c>
      <c r="F6485">
        <v>0</v>
      </c>
      <c r="G6485">
        <v>0.62368586240000001</v>
      </c>
      <c r="H6485">
        <v>2.7807640740740699E-2</v>
      </c>
      <c r="I6485">
        <v>0</v>
      </c>
      <c r="J6485">
        <v>0</v>
      </c>
      <c r="K6485">
        <v>0</v>
      </c>
      <c r="L6485">
        <v>0.69979199999999997</v>
      </c>
      <c r="M6485">
        <v>0</v>
      </c>
      <c r="N6485">
        <v>0</v>
      </c>
      <c r="O6485">
        <v>0</v>
      </c>
      <c r="P6485">
        <v>0</v>
      </c>
      <c r="Q6485">
        <v>0</v>
      </c>
    </row>
    <row r="6486" spans="1:17" x14ac:dyDescent="0.45">
      <c r="A6486">
        <v>0</v>
      </c>
      <c r="B6486">
        <v>0</v>
      </c>
      <c r="C6486">
        <v>0</v>
      </c>
      <c r="D6486">
        <v>0</v>
      </c>
      <c r="E6486">
        <v>0</v>
      </c>
      <c r="F6486">
        <v>0</v>
      </c>
      <c r="G6486">
        <v>0.62368586240000001</v>
      </c>
      <c r="H6486">
        <v>2.7807640740740699E-2</v>
      </c>
      <c r="I6486">
        <v>0</v>
      </c>
      <c r="J6486">
        <v>0</v>
      </c>
      <c r="K6486">
        <v>0</v>
      </c>
      <c r="L6486">
        <v>0.77592000000000005</v>
      </c>
      <c r="M6486">
        <v>0</v>
      </c>
      <c r="N6486">
        <v>0</v>
      </c>
      <c r="O6486">
        <v>0</v>
      </c>
      <c r="P6486">
        <v>0</v>
      </c>
      <c r="Q6486">
        <v>0</v>
      </c>
    </row>
    <row r="6487" spans="1:17" x14ac:dyDescent="0.45">
      <c r="A6487">
        <v>0</v>
      </c>
      <c r="B6487">
        <v>0</v>
      </c>
      <c r="C6487">
        <v>0</v>
      </c>
      <c r="D6487">
        <v>0</v>
      </c>
      <c r="E6487">
        <v>0</v>
      </c>
      <c r="F6487">
        <v>0</v>
      </c>
      <c r="G6487">
        <v>0.62368586240000001</v>
      </c>
      <c r="H6487">
        <v>2.7807640740740699E-2</v>
      </c>
      <c r="I6487">
        <v>0</v>
      </c>
      <c r="J6487">
        <v>0</v>
      </c>
      <c r="K6487">
        <v>0</v>
      </c>
      <c r="L6487">
        <v>0.77592000000000005</v>
      </c>
      <c r="M6487">
        <v>0</v>
      </c>
      <c r="N6487">
        <v>0</v>
      </c>
      <c r="O6487">
        <v>0</v>
      </c>
      <c r="P6487">
        <v>0</v>
      </c>
      <c r="Q6487">
        <v>0</v>
      </c>
    </row>
    <row r="6488" spans="1:17" x14ac:dyDescent="0.45">
      <c r="A6488">
        <v>0</v>
      </c>
      <c r="B6488">
        <v>0</v>
      </c>
      <c r="C6488">
        <v>0</v>
      </c>
      <c r="D6488">
        <v>0</v>
      </c>
      <c r="E6488">
        <v>0</v>
      </c>
      <c r="F6488">
        <v>0</v>
      </c>
      <c r="G6488">
        <v>0.62368586240000001</v>
      </c>
      <c r="H6488">
        <v>2.7807640740740699E-2</v>
      </c>
      <c r="I6488">
        <v>0</v>
      </c>
      <c r="J6488">
        <v>0</v>
      </c>
      <c r="K6488">
        <v>0</v>
      </c>
      <c r="L6488">
        <v>0.69979199999999997</v>
      </c>
      <c r="M6488">
        <v>0</v>
      </c>
      <c r="N6488">
        <v>0</v>
      </c>
      <c r="O6488">
        <v>0</v>
      </c>
      <c r="P6488">
        <v>0</v>
      </c>
      <c r="Q6488">
        <v>0</v>
      </c>
    </row>
    <row r="6489" spans="1:17" x14ac:dyDescent="0.45">
      <c r="A6489">
        <v>0</v>
      </c>
      <c r="B6489">
        <v>0</v>
      </c>
      <c r="C6489">
        <v>0</v>
      </c>
      <c r="D6489">
        <v>0</v>
      </c>
      <c r="E6489">
        <v>0</v>
      </c>
      <c r="F6489">
        <v>0</v>
      </c>
      <c r="G6489">
        <v>0.62368586240000001</v>
      </c>
      <c r="H6489">
        <v>2.7807640740740699E-2</v>
      </c>
      <c r="I6489">
        <v>0</v>
      </c>
      <c r="J6489">
        <v>0</v>
      </c>
      <c r="K6489">
        <v>0</v>
      </c>
      <c r="L6489">
        <v>0.77592000000000005</v>
      </c>
      <c r="M6489">
        <v>0</v>
      </c>
      <c r="N6489">
        <v>0</v>
      </c>
      <c r="O6489">
        <v>0</v>
      </c>
      <c r="P6489">
        <v>0</v>
      </c>
      <c r="Q6489">
        <v>0</v>
      </c>
    </row>
    <row r="6490" spans="1:17" x14ac:dyDescent="0.45">
      <c r="A6490">
        <v>0</v>
      </c>
      <c r="B6490">
        <v>0</v>
      </c>
      <c r="C6490">
        <v>0</v>
      </c>
      <c r="D6490">
        <v>0</v>
      </c>
      <c r="E6490">
        <v>0</v>
      </c>
      <c r="F6490">
        <v>0</v>
      </c>
      <c r="G6490">
        <v>0.75066346240000004</v>
      </c>
      <c r="H6490">
        <v>4.2724174074074001E-2</v>
      </c>
      <c r="I6490">
        <v>1.72015629174545</v>
      </c>
      <c r="J6490">
        <v>0</v>
      </c>
      <c r="K6490">
        <v>0.20329232490235599</v>
      </c>
      <c r="L6490">
        <v>3.446256</v>
      </c>
      <c r="M6490">
        <v>0</v>
      </c>
      <c r="N6490">
        <v>2.2536</v>
      </c>
      <c r="O6490">
        <v>0</v>
      </c>
      <c r="P6490">
        <v>0</v>
      </c>
      <c r="Q6490">
        <v>0</v>
      </c>
    </row>
    <row r="6491" spans="1:17" x14ac:dyDescent="0.45">
      <c r="A6491">
        <v>0</v>
      </c>
      <c r="B6491">
        <v>0</v>
      </c>
      <c r="C6491">
        <v>0</v>
      </c>
      <c r="D6491">
        <v>0</v>
      </c>
      <c r="E6491">
        <v>0</v>
      </c>
      <c r="F6491">
        <v>0</v>
      </c>
      <c r="G6491">
        <v>0.63998506239999997</v>
      </c>
      <c r="H6491">
        <v>3.2069507407407397E-2</v>
      </c>
      <c r="I6491">
        <v>0.491473226212986</v>
      </c>
      <c r="J6491">
        <v>0</v>
      </c>
      <c r="K6491">
        <v>0.97490420175084203</v>
      </c>
      <c r="L6491">
        <v>3.5809440000000001</v>
      </c>
      <c r="M6491">
        <v>0</v>
      </c>
      <c r="N6491">
        <v>0</v>
      </c>
      <c r="O6491">
        <v>0</v>
      </c>
      <c r="P6491">
        <v>0</v>
      </c>
      <c r="Q6491">
        <v>0</v>
      </c>
    </row>
    <row r="6492" spans="1:17" x14ac:dyDescent="0.45">
      <c r="A6492">
        <v>0</v>
      </c>
      <c r="B6492">
        <v>0</v>
      </c>
      <c r="C6492">
        <v>0</v>
      </c>
      <c r="D6492">
        <v>0</v>
      </c>
      <c r="E6492">
        <v>0</v>
      </c>
      <c r="F6492">
        <v>0</v>
      </c>
      <c r="G6492">
        <v>0.63998506239999997</v>
      </c>
      <c r="H6492">
        <v>2.7807640740740699E-2</v>
      </c>
      <c r="I6492">
        <v>0</v>
      </c>
      <c r="J6492">
        <v>0</v>
      </c>
      <c r="K6492">
        <v>0.70119783434343397</v>
      </c>
      <c r="L6492">
        <v>1.9900640000000001</v>
      </c>
      <c r="M6492">
        <v>0</v>
      </c>
      <c r="N6492">
        <v>0</v>
      </c>
      <c r="O6492">
        <v>0</v>
      </c>
      <c r="P6492">
        <v>0</v>
      </c>
      <c r="Q6492">
        <v>0</v>
      </c>
    </row>
    <row r="6493" spans="1:17" x14ac:dyDescent="0.45">
      <c r="A6493">
        <v>0</v>
      </c>
      <c r="B6493">
        <v>0</v>
      </c>
      <c r="C6493">
        <v>0</v>
      </c>
      <c r="D6493">
        <v>0</v>
      </c>
      <c r="E6493">
        <v>0</v>
      </c>
      <c r="F6493">
        <v>0</v>
      </c>
      <c r="G6493">
        <v>0.62368586240000001</v>
      </c>
      <c r="H6493">
        <v>2.9938574074073999E-2</v>
      </c>
      <c r="I6493">
        <v>0.245736613106493</v>
      </c>
      <c r="J6493">
        <v>0</v>
      </c>
      <c r="K6493">
        <v>1.5562754467878701</v>
      </c>
      <c r="L6493">
        <v>3.86496</v>
      </c>
      <c r="M6493">
        <v>0</v>
      </c>
      <c r="N6493">
        <v>0</v>
      </c>
      <c r="O6493">
        <v>0</v>
      </c>
      <c r="P6493">
        <v>0</v>
      </c>
      <c r="Q6493">
        <v>0</v>
      </c>
    </row>
    <row r="6494" spans="1:17" x14ac:dyDescent="0.45">
      <c r="A6494">
        <v>0</v>
      </c>
      <c r="B6494">
        <v>0</v>
      </c>
      <c r="C6494">
        <v>0</v>
      </c>
      <c r="D6494">
        <v>0</v>
      </c>
      <c r="E6494">
        <v>0</v>
      </c>
      <c r="F6494">
        <v>0</v>
      </c>
      <c r="G6494">
        <v>0.63178666240000003</v>
      </c>
      <c r="H6494">
        <v>2.7807640740740699E-2</v>
      </c>
      <c r="I6494">
        <v>0</v>
      </c>
      <c r="J6494">
        <v>0</v>
      </c>
      <c r="K6494">
        <v>0.52600793750841701</v>
      </c>
      <c r="L6494">
        <v>0.69979199999999997</v>
      </c>
      <c r="M6494">
        <v>0</v>
      </c>
      <c r="N6494">
        <v>0</v>
      </c>
      <c r="O6494">
        <v>0</v>
      </c>
      <c r="P6494">
        <v>0</v>
      </c>
      <c r="Q6494">
        <v>0</v>
      </c>
    </row>
    <row r="6495" spans="1:17" x14ac:dyDescent="0.45">
      <c r="A6495">
        <v>0</v>
      </c>
      <c r="B6495">
        <v>0</v>
      </c>
      <c r="C6495">
        <v>0</v>
      </c>
      <c r="D6495">
        <v>0</v>
      </c>
      <c r="E6495">
        <v>0</v>
      </c>
      <c r="F6495">
        <v>0</v>
      </c>
      <c r="G6495">
        <v>0.62368586240000001</v>
      </c>
      <c r="H6495">
        <v>2.7807640740740699E-2</v>
      </c>
      <c r="I6495">
        <v>0</v>
      </c>
      <c r="J6495">
        <v>0</v>
      </c>
      <c r="K6495">
        <v>4.0062302491582401E-2</v>
      </c>
      <c r="L6495">
        <v>0.77592000000000005</v>
      </c>
      <c r="M6495">
        <v>0</v>
      </c>
      <c r="N6495">
        <v>1.6123000000000001</v>
      </c>
      <c r="O6495">
        <v>0</v>
      </c>
      <c r="P6495">
        <v>0</v>
      </c>
      <c r="Q6495">
        <v>0</v>
      </c>
    </row>
    <row r="6496" spans="1:17" x14ac:dyDescent="0.45">
      <c r="A6496">
        <v>0</v>
      </c>
      <c r="B6496">
        <v>0</v>
      </c>
      <c r="C6496">
        <v>0</v>
      </c>
      <c r="D6496">
        <v>0</v>
      </c>
      <c r="E6496">
        <v>0</v>
      </c>
      <c r="F6496">
        <v>0</v>
      </c>
      <c r="G6496">
        <v>0.75066346240000004</v>
      </c>
      <c r="H6496">
        <v>3.4200440740740697E-2</v>
      </c>
      <c r="I6496">
        <v>0.73720983931948003</v>
      </c>
      <c r="J6496">
        <v>0</v>
      </c>
      <c r="K6496">
        <v>0.19158373925925901</v>
      </c>
      <c r="L6496">
        <v>3.6160800000000002</v>
      </c>
      <c r="M6496">
        <v>0</v>
      </c>
      <c r="N6496">
        <v>0</v>
      </c>
      <c r="O6496">
        <v>0</v>
      </c>
      <c r="P6496">
        <v>0</v>
      </c>
      <c r="Q6496">
        <v>0</v>
      </c>
    </row>
    <row r="6497" spans="1:17" x14ac:dyDescent="0.45">
      <c r="A6497">
        <v>0</v>
      </c>
      <c r="B6497">
        <v>0</v>
      </c>
      <c r="C6497">
        <v>0</v>
      </c>
      <c r="D6497">
        <v>0</v>
      </c>
      <c r="E6497">
        <v>0</v>
      </c>
      <c r="F6497">
        <v>0</v>
      </c>
      <c r="G6497">
        <v>0.63178666240000003</v>
      </c>
      <c r="H6497">
        <v>2.7807640740740699E-2</v>
      </c>
      <c r="I6497">
        <v>0</v>
      </c>
      <c r="J6497">
        <v>0</v>
      </c>
      <c r="K6497">
        <v>0.43881653387205299</v>
      </c>
      <c r="L6497">
        <v>0.69979199999999997</v>
      </c>
      <c r="M6497">
        <v>0</v>
      </c>
      <c r="N6497">
        <v>0</v>
      </c>
      <c r="O6497">
        <v>0</v>
      </c>
      <c r="P6497">
        <v>0</v>
      </c>
      <c r="Q6497">
        <v>0</v>
      </c>
    </row>
    <row r="6498" spans="1:17" x14ac:dyDescent="0.45">
      <c r="A6498">
        <v>0</v>
      </c>
      <c r="B6498">
        <v>0</v>
      </c>
      <c r="C6498">
        <v>0</v>
      </c>
      <c r="D6498">
        <v>0</v>
      </c>
      <c r="E6498">
        <v>0</v>
      </c>
      <c r="F6498">
        <v>0</v>
      </c>
      <c r="G6498">
        <v>0.62368586240000001</v>
      </c>
      <c r="H6498">
        <v>2.7807640740740699E-2</v>
      </c>
      <c r="I6498">
        <v>0</v>
      </c>
      <c r="J6498">
        <v>0</v>
      </c>
      <c r="K6498">
        <v>0.278775142895622</v>
      </c>
      <c r="L6498">
        <v>0.77592000000000005</v>
      </c>
      <c r="M6498">
        <v>0</v>
      </c>
      <c r="N6498">
        <v>0</v>
      </c>
      <c r="O6498">
        <v>0</v>
      </c>
      <c r="P6498">
        <v>0</v>
      </c>
      <c r="Q6498">
        <v>0</v>
      </c>
    </row>
    <row r="6499" spans="1:17" x14ac:dyDescent="0.45">
      <c r="A6499">
        <v>0</v>
      </c>
      <c r="B6499">
        <v>0</v>
      </c>
      <c r="C6499">
        <v>0</v>
      </c>
      <c r="D6499">
        <v>0</v>
      </c>
      <c r="E6499">
        <v>0</v>
      </c>
      <c r="F6499">
        <v>0</v>
      </c>
      <c r="G6499">
        <v>0.62368586240000001</v>
      </c>
      <c r="H6499">
        <v>2.7807640740740699E-2</v>
      </c>
      <c r="I6499">
        <v>0</v>
      </c>
      <c r="J6499">
        <v>0</v>
      </c>
      <c r="K6499">
        <v>0</v>
      </c>
      <c r="L6499">
        <v>0.77592000000000005</v>
      </c>
      <c r="M6499">
        <v>0</v>
      </c>
      <c r="N6499">
        <v>0</v>
      </c>
      <c r="O6499">
        <v>0</v>
      </c>
      <c r="P6499">
        <v>0</v>
      </c>
      <c r="Q6499">
        <v>0</v>
      </c>
    </row>
    <row r="6500" spans="1:17" x14ac:dyDescent="0.45">
      <c r="A6500">
        <v>0</v>
      </c>
      <c r="B6500">
        <v>0</v>
      </c>
      <c r="C6500">
        <v>0</v>
      </c>
      <c r="D6500">
        <v>0</v>
      </c>
      <c r="E6500">
        <v>0</v>
      </c>
      <c r="F6500">
        <v>0</v>
      </c>
      <c r="G6500">
        <v>0.63178666240000003</v>
      </c>
      <c r="H6500">
        <v>2.9938574074073999E-2</v>
      </c>
      <c r="I6500">
        <v>0.245736613106493</v>
      </c>
      <c r="J6500">
        <v>0</v>
      </c>
      <c r="K6500">
        <v>0.327357399595959</v>
      </c>
      <c r="L6500">
        <v>0.69979199999999997</v>
      </c>
      <c r="M6500">
        <v>0</v>
      </c>
      <c r="N6500">
        <v>0</v>
      </c>
      <c r="O6500">
        <v>0</v>
      </c>
      <c r="P6500">
        <v>0</v>
      </c>
      <c r="Q6500">
        <v>0</v>
      </c>
    </row>
    <row r="6501" spans="1:17" x14ac:dyDescent="0.45">
      <c r="A6501">
        <v>0</v>
      </c>
      <c r="B6501">
        <v>0</v>
      </c>
      <c r="C6501">
        <v>0</v>
      </c>
      <c r="D6501">
        <v>0</v>
      </c>
      <c r="E6501">
        <v>0</v>
      </c>
      <c r="F6501">
        <v>0</v>
      </c>
      <c r="G6501">
        <v>0.63178666240000003</v>
      </c>
      <c r="H6501">
        <v>2.7807640740740699E-2</v>
      </c>
      <c r="I6501">
        <v>0</v>
      </c>
      <c r="J6501">
        <v>0</v>
      </c>
      <c r="K6501">
        <v>0.55005023515151497</v>
      </c>
      <c r="L6501">
        <v>2.953376</v>
      </c>
      <c r="M6501">
        <v>0</v>
      </c>
      <c r="N6501">
        <v>0</v>
      </c>
      <c r="O6501">
        <v>0</v>
      </c>
      <c r="P6501">
        <v>0</v>
      </c>
      <c r="Q6501">
        <v>0</v>
      </c>
    </row>
    <row r="6502" spans="1:17" x14ac:dyDescent="0.45">
      <c r="A6502">
        <v>0</v>
      </c>
      <c r="B6502">
        <v>0</v>
      </c>
      <c r="C6502">
        <v>0</v>
      </c>
      <c r="D6502">
        <v>0</v>
      </c>
      <c r="E6502">
        <v>0</v>
      </c>
      <c r="F6502">
        <v>0</v>
      </c>
      <c r="G6502">
        <v>0.86944266240000001</v>
      </c>
      <c r="H6502">
        <v>5.9771640740740699E-2</v>
      </c>
      <c r="I6502">
        <v>3.6860491965973998</v>
      </c>
      <c r="J6502">
        <v>0</v>
      </c>
      <c r="K6502">
        <v>0.63905249670033604</v>
      </c>
      <c r="L6502">
        <v>5.3377439999999998</v>
      </c>
      <c r="M6502">
        <v>0</v>
      </c>
      <c r="N6502">
        <v>0</v>
      </c>
      <c r="O6502">
        <v>0</v>
      </c>
      <c r="P6502">
        <v>0</v>
      </c>
      <c r="Q6502">
        <v>0</v>
      </c>
    </row>
    <row r="6503" spans="1:17" x14ac:dyDescent="0.45">
      <c r="A6503">
        <v>0</v>
      </c>
      <c r="B6503">
        <v>0</v>
      </c>
      <c r="C6503">
        <v>0</v>
      </c>
      <c r="D6503">
        <v>0</v>
      </c>
      <c r="E6503">
        <v>0</v>
      </c>
      <c r="F6503">
        <v>0</v>
      </c>
      <c r="G6503">
        <v>0.86944266240000001</v>
      </c>
      <c r="H6503">
        <v>0.22824008518518499</v>
      </c>
      <c r="I6503">
        <v>21.3395044951044</v>
      </c>
      <c r="J6503">
        <v>0</v>
      </c>
      <c r="K6503">
        <v>1.5291702804040399</v>
      </c>
      <c r="L6503">
        <v>1.8924639999999999</v>
      </c>
      <c r="M6503">
        <v>0</v>
      </c>
      <c r="N6503">
        <v>7.6615000000000002</v>
      </c>
      <c r="O6503">
        <v>0</v>
      </c>
      <c r="P6503">
        <v>0</v>
      </c>
      <c r="Q6503">
        <v>0</v>
      </c>
    </row>
    <row r="6504" spans="1:17" x14ac:dyDescent="0.45">
      <c r="A6504">
        <v>0</v>
      </c>
      <c r="B6504">
        <v>0</v>
      </c>
      <c r="C6504">
        <v>0</v>
      </c>
      <c r="D6504">
        <v>0</v>
      </c>
      <c r="E6504">
        <v>0</v>
      </c>
      <c r="F6504">
        <v>0</v>
      </c>
      <c r="G6504">
        <v>0.63178666240000003</v>
      </c>
      <c r="H6504">
        <v>0.207546436712962</v>
      </c>
      <c r="I6504">
        <v>11.600752254918</v>
      </c>
      <c r="J6504">
        <v>0</v>
      </c>
      <c r="K6504">
        <v>0.52493358168350102</v>
      </c>
      <c r="L6504">
        <v>2.0583840000000002</v>
      </c>
      <c r="M6504">
        <v>0</v>
      </c>
      <c r="N6504">
        <v>0</v>
      </c>
      <c r="O6504">
        <v>0</v>
      </c>
      <c r="P6504">
        <v>0</v>
      </c>
      <c r="Q6504">
        <v>0</v>
      </c>
    </row>
    <row r="6505" spans="1:17" x14ac:dyDescent="0.45">
      <c r="A6505">
        <v>0</v>
      </c>
      <c r="B6505">
        <v>0</v>
      </c>
      <c r="C6505">
        <v>0</v>
      </c>
      <c r="D6505">
        <v>0</v>
      </c>
      <c r="E6505">
        <v>0</v>
      </c>
      <c r="F6505">
        <v>0</v>
      </c>
      <c r="G6505">
        <v>0.63178666240000003</v>
      </c>
      <c r="H6505">
        <v>0.17451697004629599</v>
      </c>
      <c r="I6505">
        <v>7.7477786566109996</v>
      </c>
      <c r="J6505">
        <v>0</v>
      </c>
      <c r="K6505">
        <v>1.40979691986532</v>
      </c>
      <c r="L6505">
        <v>2.775744</v>
      </c>
      <c r="M6505">
        <v>0</v>
      </c>
      <c r="N6505">
        <v>0</v>
      </c>
      <c r="O6505">
        <v>0</v>
      </c>
      <c r="P6505">
        <v>0</v>
      </c>
      <c r="Q6505">
        <v>0</v>
      </c>
    </row>
    <row r="6506" spans="1:17" x14ac:dyDescent="0.45">
      <c r="A6506">
        <v>0</v>
      </c>
      <c r="B6506">
        <v>0</v>
      </c>
      <c r="C6506">
        <v>0</v>
      </c>
      <c r="D6506">
        <v>0</v>
      </c>
      <c r="E6506">
        <v>0</v>
      </c>
      <c r="F6506">
        <v>0</v>
      </c>
      <c r="G6506">
        <v>0.86397706240000005</v>
      </c>
      <c r="H6506">
        <v>0.26901843268518499</v>
      </c>
      <c r="I6506">
        <v>9.8715151485200305</v>
      </c>
      <c r="J6506">
        <v>0</v>
      </c>
      <c r="K6506">
        <v>1.65085032</v>
      </c>
      <c r="L6506">
        <v>2.5629759999999999</v>
      </c>
      <c r="M6506">
        <v>0</v>
      </c>
      <c r="N6506">
        <v>0</v>
      </c>
      <c r="O6506">
        <v>0</v>
      </c>
      <c r="P6506">
        <v>0</v>
      </c>
      <c r="Q6506">
        <v>0</v>
      </c>
    </row>
    <row r="6507" spans="1:17" x14ac:dyDescent="0.45">
      <c r="A6507">
        <v>0</v>
      </c>
      <c r="B6507">
        <v>0</v>
      </c>
      <c r="C6507">
        <v>0</v>
      </c>
      <c r="D6507">
        <v>0</v>
      </c>
      <c r="E6507">
        <v>0</v>
      </c>
      <c r="F6507">
        <v>0</v>
      </c>
      <c r="G6507">
        <v>0.88027626240000001</v>
      </c>
      <c r="H6507">
        <v>3.2069507407407397E-2</v>
      </c>
      <c r="I6507">
        <v>0.491473226212986</v>
      </c>
      <c r="J6507">
        <v>0</v>
      </c>
      <c r="K6507">
        <v>1.68655696781144</v>
      </c>
      <c r="L6507">
        <v>2.696688</v>
      </c>
      <c r="M6507">
        <v>0</v>
      </c>
      <c r="N6507">
        <v>0</v>
      </c>
      <c r="O6507">
        <v>0</v>
      </c>
      <c r="P6507">
        <v>0</v>
      </c>
      <c r="Q6507">
        <v>0</v>
      </c>
    </row>
    <row r="6508" spans="1:17" x14ac:dyDescent="0.45">
      <c r="A6508">
        <v>0</v>
      </c>
      <c r="B6508">
        <v>0</v>
      </c>
      <c r="C6508">
        <v>0</v>
      </c>
      <c r="D6508">
        <v>0</v>
      </c>
      <c r="E6508">
        <v>0</v>
      </c>
      <c r="F6508">
        <v>0</v>
      </c>
      <c r="G6508">
        <v>0.62368586240000001</v>
      </c>
      <c r="H6508">
        <v>2.7242562345679001E-2</v>
      </c>
      <c r="I6508">
        <v>0</v>
      </c>
      <c r="J6508">
        <v>0</v>
      </c>
      <c r="K6508">
        <v>0.45211813554208702</v>
      </c>
      <c r="L6508">
        <v>1.7685120000000001</v>
      </c>
      <c r="M6508">
        <v>0</v>
      </c>
      <c r="N6508">
        <v>0</v>
      </c>
      <c r="O6508">
        <v>0</v>
      </c>
      <c r="P6508">
        <v>0</v>
      </c>
      <c r="Q6508">
        <v>0</v>
      </c>
    </row>
    <row r="6509" spans="1:17" x14ac:dyDescent="0.45">
      <c r="A6509">
        <v>0</v>
      </c>
      <c r="B6509">
        <v>0</v>
      </c>
      <c r="C6509">
        <v>0</v>
      </c>
      <c r="D6509">
        <v>0</v>
      </c>
      <c r="E6509">
        <v>0</v>
      </c>
      <c r="F6509">
        <v>0</v>
      </c>
      <c r="G6509">
        <v>0.62368586240000001</v>
      </c>
      <c r="H6509">
        <v>2.7242562345679001E-2</v>
      </c>
      <c r="I6509">
        <v>0</v>
      </c>
      <c r="J6509">
        <v>0</v>
      </c>
      <c r="K6509">
        <v>0</v>
      </c>
      <c r="L6509">
        <v>0.69979199999999997</v>
      </c>
      <c r="M6509">
        <v>0</v>
      </c>
      <c r="N6509">
        <v>0</v>
      </c>
      <c r="O6509">
        <v>0</v>
      </c>
      <c r="P6509">
        <v>0</v>
      </c>
      <c r="Q6509">
        <v>0</v>
      </c>
    </row>
    <row r="6510" spans="1:17" x14ac:dyDescent="0.45">
      <c r="A6510">
        <v>0</v>
      </c>
      <c r="B6510">
        <v>0</v>
      </c>
      <c r="C6510">
        <v>0</v>
      </c>
      <c r="D6510">
        <v>0</v>
      </c>
      <c r="E6510">
        <v>0</v>
      </c>
      <c r="F6510">
        <v>0</v>
      </c>
      <c r="G6510">
        <v>0.62368586240000001</v>
      </c>
      <c r="H6510">
        <v>2.7242562345679001E-2</v>
      </c>
      <c r="I6510">
        <v>0</v>
      </c>
      <c r="J6510">
        <v>0</v>
      </c>
      <c r="K6510">
        <v>0</v>
      </c>
      <c r="L6510">
        <v>0.77592000000000005</v>
      </c>
      <c r="M6510">
        <v>0</v>
      </c>
      <c r="N6510">
        <v>0</v>
      </c>
      <c r="O6510">
        <v>0</v>
      </c>
      <c r="P6510">
        <v>0</v>
      </c>
      <c r="Q6510">
        <v>0</v>
      </c>
    </row>
    <row r="6511" spans="1:17" x14ac:dyDescent="0.45">
      <c r="A6511">
        <v>0</v>
      </c>
      <c r="B6511">
        <v>0</v>
      </c>
      <c r="C6511">
        <v>0</v>
      </c>
      <c r="D6511">
        <v>0</v>
      </c>
      <c r="E6511">
        <v>0</v>
      </c>
      <c r="F6511">
        <v>0</v>
      </c>
      <c r="G6511">
        <v>0.62368586240000001</v>
      </c>
      <c r="H6511">
        <v>2.7242562345679001E-2</v>
      </c>
      <c r="I6511">
        <v>0</v>
      </c>
      <c r="J6511">
        <v>0</v>
      </c>
      <c r="K6511">
        <v>0</v>
      </c>
      <c r="L6511">
        <v>0.77592000000000005</v>
      </c>
      <c r="M6511">
        <v>0</v>
      </c>
      <c r="N6511">
        <v>0</v>
      </c>
      <c r="O6511">
        <v>0</v>
      </c>
      <c r="P6511">
        <v>0</v>
      </c>
      <c r="Q6511">
        <v>0</v>
      </c>
    </row>
    <row r="6512" spans="1:17" x14ac:dyDescent="0.45">
      <c r="A6512">
        <v>0</v>
      </c>
      <c r="B6512">
        <v>0</v>
      </c>
      <c r="C6512">
        <v>0</v>
      </c>
      <c r="D6512">
        <v>0</v>
      </c>
      <c r="E6512">
        <v>0</v>
      </c>
      <c r="F6512">
        <v>0</v>
      </c>
      <c r="G6512">
        <v>0.62368586240000001</v>
      </c>
      <c r="H6512">
        <v>2.7242562345679001E-2</v>
      </c>
      <c r="I6512">
        <v>0</v>
      </c>
      <c r="J6512">
        <v>0</v>
      </c>
      <c r="K6512">
        <v>0</v>
      </c>
      <c r="L6512">
        <v>0.69979199999999997</v>
      </c>
      <c r="M6512">
        <v>0</v>
      </c>
      <c r="N6512">
        <v>0</v>
      </c>
      <c r="O6512">
        <v>0</v>
      </c>
      <c r="P6512">
        <v>0</v>
      </c>
      <c r="Q6512">
        <v>0</v>
      </c>
    </row>
    <row r="6513" spans="1:17" x14ac:dyDescent="0.45">
      <c r="A6513">
        <v>0</v>
      </c>
      <c r="B6513">
        <v>0</v>
      </c>
      <c r="C6513">
        <v>0</v>
      </c>
      <c r="D6513">
        <v>0</v>
      </c>
      <c r="E6513">
        <v>0</v>
      </c>
      <c r="F6513">
        <v>0</v>
      </c>
      <c r="G6513">
        <v>0.62368586240000001</v>
      </c>
      <c r="H6513">
        <v>2.7242562345679001E-2</v>
      </c>
      <c r="I6513">
        <v>0</v>
      </c>
      <c r="J6513">
        <v>0</v>
      </c>
      <c r="K6513">
        <v>0</v>
      </c>
      <c r="L6513">
        <v>0.77592000000000005</v>
      </c>
      <c r="M6513">
        <v>0</v>
      </c>
      <c r="N6513">
        <v>0</v>
      </c>
      <c r="O6513">
        <v>0</v>
      </c>
      <c r="P6513">
        <v>0</v>
      </c>
      <c r="Q6513">
        <v>0</v>
      </c>
    </row>
    <row r="6514" spans="1:17" x14ac:dyDescent="0.45">
      <c r="A6514">
        <v>0</v>
      </c>
      <c r="B6514">
        <v>0</v>
      </c>
      <c r="C6514">
        <v>0</v>
      </c>
      <c r="D6514">
        <v>0</v>
      </c>
      <c r="E6514">
        <v>0</v>
      </c>
      <c r="F6514">
        <v>0</v>
      </c>
      <c r="G6514">
        <v>0.75066346240000004</v>
      </c>
      <c r="H6514">
        <v>4.2159095679012298E-2</v>
      </c>
      <c r="I6514">
        <v>1.7014652362216001</v>
      </c>
      <c r="J6514">
        <v>0</v>
      </c>
      <c r="K6514">
        <v>0.20329232490235599</v>
      </c>
      <c r="L6514">
        <v>3.446256</v>
      </c>
      <c r="M6514">
        <v>0</v>
      </c>
      <c r="N6514">
        <v>2.2536</v>
      </c>
      <c r="O6514">
        <v>0</v>
      </c>
      <c r="P6514">
        <v>0</v>
      </c>
      <c r="Q6514">
        <v>0</v>
      </c>
    </row>
    <row r="6515" spans="1:17" x14ac:dyDescent="0.45">
      <c r="A6515">
        <v>0</v>
      </c>
      <c r="B6515">
        <v>0</v>
      </c>
      <c r="C6515">
        <v>0</v>
      </c>
      <c r="D6515">
        <v>0</v>
      </c>
      <c r="E6515">
        <v>0</v>
      </c>
      <c r="F6515">
        <v>0</v>
      </c>
      <c r="G6515">
        <v>0.63998506239999997</v>
      </c>
      <c r="H6515">
        <v>3.1504429012345597E-2</v>
      </c>
      <c r="I6515">
        <v>0.486132924634743</v>
      </c>
      <c r="J6515">
        <v>0</v>
      </c>
      <c r="K6515">
        <v>0.97490420175084203</v>
      </c>
      <c r="L6515">
        <v>3.5809440000000001</v>
      </c>
      <c r="M6515">
        <v>0</v>
      </c>
      <c r="N6515">
        <v>0</v>
      </c>
      <c r="O6515">
        <v>0</v>
      </c>
      <c r="P6515">
        <v>0</v>
      </c>
      <c r="Q6515">
        <v>0</v>
      </c>
    </row>
    <row r="6516" spans="1:17" x14ac:dyDescent="0.45">
      <c r="A6516">
        <v>0</v>
      </c>
      <c r="B6516">
        <v>0</v>
      </c>
      <c r="C6516">
        <v>0</v>
      </c>
      <c r="D6516">
        <v>0</v>
      </c>
      <c r="E6516">
        <v>0</v>
      </c>
      <c r="F6516">
        <v>0</v>
      </c>
      <c r="G6516">
        <v>0.63998506239999997</v>
      </c>
      <c r="H6516">
        <v>2.7242562345679001E-2</v>
      </c>
      <c r="I6516">
        <v>0</v>
      </c>
      <c r="J6516">
        <v>0</v>
      </c>
      <c r="K6516">
        <v>0.70119783434343397</v>
      </c>
      <c r="L6516">
        <v>1.9900640000000001</v>
      </c>
      <c r="M6516">
        <v>0</v>
      </c>
      <c r="N6516">
        <v>0</v>
      </c>
      <c r="O6516">
        <v>0</v>
      </c>
      <c r="P6516">
        <v>0</v>
      </c>
      <c r="Q6516">
        <v>0</v>
      </c>
    </row>
    <row r="6517" spans="1:17" x14ac:dyDescent="0.45">
      <c r="A6517">
        <v>0</v>
      </c>
      <c r="B6517">
        <v>0</v>
      </c>
      <c r="C6517">
        <v>0</v>
      </c>
      <c r="D6517">
        <v>0</v>
      </c>
      <c r="E6517">
        <v>0</v>
      </c>
      <c r="F6517">
        <v>0</v>
      </c>
      <c r="G6517">
        <v>0.62368586240000001</v>
      </c>
      <c r="H6517">
        <v>2.9373495679012301E-2</v>
      </c>
      <c r="I6517">
        <v>0.243066462317371</v>
      </c>
      <c r="J6517">
        <v>0</v>
      </c>
      <c r="K6517">
        <v>1.5562754467878701</v>
      </c>
      <c r="L6517">
        <v>3.86496</v>
      </c>
      <c r="M6517">
        <v>0</v>
      </c>
      <c r="N6517">
        <v>0</v>
      </c>
      <c r="O6517">
        <v>0</v>
      </c>
      <c r="P6517">
        <v>0</v>
      </c>
      <c r="Q6517">
        <v>0</v>
      </c>
    </row>
    <row r="6518" spans="1:17" x14ac:dyDescent="0.45">
      <c r="A6518">
        <v>0</v>
      </c>
      <c r="B6518">
        <v>0</v>
      </c>
      <c r="C6518">
        <v>0</v>
      </c>
      <c r="D6518">
        <v>0</v>
      </c>
      <c r="E6518">
        <v>0</v>
      </c>
      <c r="F6518">
        <v>0</v>
      </c>
      <c r="G6518">
        <v>0.63178666240000003</v>
      </c>
      <c r="H6518">
        <v>2.7242562345679001E-2</v>
      </c>
      <c r="I6518">
        <v>0</v>
      </c>
      <c r="J6518">
        <v>0</v>
      </c>
      <c r="K6518">
        <v>0.52600793750841701</v>
      </c>
      <c r="L6518">
        <v>0.69979199999999997</v>
      </c>
      <c r="M6518">
        <v>0</v>
      </c>
      <c r="N6518">
        <v>0</v>
      </c>
      <c r="O6518">
        <v>0</v>
      </c>
      <c r="P6518">
        <v>0</v>
      </c>
      <c r="Q6518">
        <v>0</v>
      </c>
    </row>
    <row r="6519" spans="1:17" x14ac:dyDescent="0.45">
      <c r="A6519">
        <v>0</v>
      </c>
      <c r="B6519">
        <v>0</v>
      </c>
      <c r="C6519">
        <v>0</v>
      </c>
      <c r="D6519">
        <v>0</v>
      </c>
      <c r="E6519">
        <v>0</v>
      </c>
      <c r="F6519">
        <v>0</v>
      </c>
      <c r="G6519">
        <v>0.62368586240000001</v>
      </c>
      <c r="H6519">
        <v>2.7242562345679001E-2</v>
      </c>
      <c r="I6519">
        <v>0</v>
      </c>
      <c r="J6519">
        <v>0</v>
      </c>
      <c r="K6519">
        <v>4.0062302491582401E-2</v>
      </c>
      <c r="L6519">
        <v>0.77592000000000005</v>
      </c>
      <c r="M6519">
        <v>0</v>
      </c>
      <c r="N6519">
        <v>1.6123000000000001</v>
      </c>
      <c r="O6519">
        <v>0</v>
      </c>
      <c r="P6519">
        <v>0</v>
      </c>
      <c r="Q6519">
        <v>0</v>
      </c>
    </row>
    <row r="6520" spans="1:17" x14ac:dyDescent="0.45">
      <c r="A6520">
        <v>0</v>
      </c>
      <c r="B6520">
        <v>0</v>
      </c>
      <c r="C6520">
        <v>0</v>
      </c>
      <c r="D6520">
        <v>0</v>
      </c>
      <c r="E6520">
        <v>0</v>
      </c>
      <c r="F6520">
        <v>0</v>
      </c>
      <c r="G6520">
        <v>0.75066346240000004</v>
      </c>
      <c r="H6520">
        <v>3.3635362345679001E-2</v>
      </c>
      <c r="I6520">
        <v>0.72919938695211395</v>
      </c>
      <c r="J6520">
        <v>0</v>
      </c>
      <c r="K6520">
        <v>0.19158373925925901</v>
      </c>
      <c r="L6520">
        <v>3.6160800000000002</v>
      </c>
      <c r="M6520">
        <v>0</v>
      </c>
      <c r="N6520">
        <v>0</v>
      </c>
      <c r="O6520">
        <v>0</v>
      </c>
      <c r="P6520">
        <v>0</v>
      </c>
      <c r="Q6520">
        <v>0</v>
      </c>
    </row>
    <row r="6521" spans="1:17" x14ac:dyDescent="0.45">
      <c r="A6521">
        <v>0</v>
      </c>
      <c r="B6521">
        <v>0</v>
      </c>
      <c r="C6521">
        <v>0</v>
      </c>
      <c r="D6521">
        <v>0</v>
      </c>
      <c r="E6521">
        <v>0</v>
      </c>
      <c r="F6521">
        <v>0</v>
      </c>
      <c r="G6521">
        <v>0.63178666240000003</v>
      </c>
      <c r="H6521">
        <v>2.7242562345679001E-2</v>
      </c>
      <c r="I6521">
        <v>0</v>
      </c>
      <c r="J6521">
        <v>0</v>
      </c>
      <c r="K6521">
        <v>0.43881653387205299</v>
      </c>
      <c r="L6521">
        <v>0.69979199999999997</v>
      </c>
      <c r="M6521">
        <v>0</v>
      </c>
      <c r="N6521">
        <v>0</v>
      </c>
      <c r="O6521">
        <v>0</v>
      </c>
      <c r="P6521">
        <v>0</v>
      </c>
      <c r="Q6521">
        <v>0</v>
      </c>
    </row>
    <row r="6522" spans="1:17" x14ac:dyDescent="0.45">
      <c r="A6522">
        <v>0</v>
      </c>
      <c r="B6522">
        <v>0</v>
      </c>
      <c r="C6522">
        <v>0</v>
      </c>
      <c r="D6522">
        <v>0</v>
      </c>
      <c r="E6522">
        <v>0</v>
      </c>
      <c r="F6522">
        <v>0</v>
      </c>
      <c r="G6522">
        <v>0.62368586240000001</v>
      </c>
      <c r="H6522">
        <v>2.7242562345679001E-2</v>
      </c>
      <c r="I6522">
        <v>0</v>
      </c>
      <c r="J6522">
        <v>0</v>
      </c>
      <c r="K6522">
        <v>0.278775142895622</v>
      </c>
      <c r="L6522">
        <v>0.77592000000000005</v>
      </c>
      <c r="M6522">
        <v>0</v>
      </c>
      <c r="N6522">
        <v>0</v>
      </c>
      <c r="O6522">
        <v>0</v>
      </c>
      <c r="P6522">
        <v>0</v>
      </c>
      <c r="Q6522">
        <v>0</v>
      </c>
    </row>
    <row r="6523" spans="1:17" x14ac:dyDescent="0.45">
      <c r="A6523">
        <v>0</v>
      </c>
      <c r="B6523">
        <v>0</v>
      </c>
      <c r="C6523">
        <v>0</v>
      </c>
      <c r="D6523">
        <v>0</v>
      </c>
      <c r="E6523">
        <v>0</v>
      </c>
      <c r="F6523">
        <v>0</v>
      </c>
      <c r="G6523">
        <v>0.62368586240000001</v>
      </c>
      <c r="H6523">
        <v>2.7242562345679001E-2</v>
      </c>
      <c r="I6523">
        <v>0</v>
      </c>
      <c r="J6523">
        <v>0</v>
      </c>
      <c r="K6523">
        <v>0</v>
      </c>
      <c r="L6523">
        <v>0.77592000000000005</v>
      </c>
      <c r="M6523">
        <v>0</v>
      </c>
      <c r="N6523">
        <v>0</v>
      </c>
      <c r="O6523">
        <v>0</v>
      </c>
      <c r="P6523">
        <v>0</v>
      </c>
      <c r="Q6523">
        <v>0</v>
      </c>
    </row>
    <row r="6524" spans="1:17" x14ac:dyDescent="0.45">
      <c r="A6524">
        <v>0</v>
      </c>
      <c r="B6524">
        <v>0</v>
      </c>
      <c r="C6524">
        <v>0</v>
      </c>
      <c r="D6524">
        <v>0</v>
      </c>
      <c r="E6524">
        <v>0</v>
      </c>
      <c r="F6524">
        <v>0</v>
      </c>
      <c r="G6524">
        <v>0.63178666240000003</v>
      </c>
      <c r="H6524">
        <v>2.9373495679012301E-2</v>
      </c>
      <c r="I6524">
        <v>0.243066462317371</v>
      </c>
      <c r="J6524">
        <v>0</v>
      </c>
      <c r="K6524">
        <v>0.327357399595959</v>
      </c>
      <c r="L6524">
        <v>0.69979199999999997</v>
      </c>
      <c r="M6524">
        <v>0</v>
      </c>
      <c r="N6524">
        <v>0</v>
      </c>
      <c r="O6524">
        <v>0</v>
      </c>
      <c r="P6524">
        <v>0</v>
      </c>
      <c r="Q6524">
        <v>0</v>
      </c>
    </row>
    <row r="6525" spans="1:17" x14ac:dyDescent="0.45">
      <c r="A6525">
        <v>0</v>
      </c>
      <c r="B6525">
        <v>0</v>
      </c>
      <c r="C6525">
        <v>0</v>
      </c>
      <c r="D6525">
        <v>0</v>
      </c>
      <c r="E6525">
        <v>0</v>
      </c>
      <c r="F6525">
        <v>0</v>
      </c>
      <c r="G6525">
        <v>0.63178666240000003</v>
      </c>
      <c r="H6525">
        <v>2.7242562345679001E-2</v>
      </c>
      <c r="I6525">
        <v>0</v>
      </c>
      <c r="J6525">
        <v>0</v>
      </c>
      <c r="K6525">
        <v>0.55005023515151497</v>
      </c>
      <c r="L6525">
        <v>2.953376</v>
      </c>
      <c r="M6525">
        <v>0</v>
      </c>
      <c r="N6525">
        <v>0</v>
      </c>
      <c r="O6525">
        <v>0</v>
      </c>
      <c r="P6525">
        <v>0</v>
      </c>
      <c r="Q6525">
        <v>0</v>
      </c>
    </row>
    <row r="6526" spans="1:17" x14ac:dyDescent="0.45">
      <c r="A6526">
        <v>0</v>
      </c>
      <c r="B6526">
        <v>0</v>
      </c>
      <c r="C6526">
        <v>0</v>
      </c>
      <c r="D6526">
        <v>0</v>
      </c>
      <c r="E6526">
        <v>0</v>
      </c>
      <c r="F6526">
        <v>0</v>
      </c>
      <c r="G6526">
        <v>0.86944266240000001</v>
      </c>
      <c r="H6526">
        <v>5.9206562345678997E-2</v>
      </c>
      <c r="I6526">
        <v>3.6459969347605701</v>
      </c>
      <c r="J6526">
        <v>0</v>
      </c>
      <c r="K6526">
        <v>0.63905249670033604</v>
      </c>
      <c r="L6526">
        <v>5.3377439999999998</v>
      </c>
      <c r="M6526">
        <v>0</v>
      </c>
      <c r="N6526">
        <v>0</v>
      </c>
      <c r="O6526">
        <v>0</v>
      </c>
      <c r="P6526">
        <v>0</v>
      </c>
      <c r="Q6526">
        <v>0</v>
      </c>
    </row>
    <row r="6527" spans="1:17" x14ac:dyDescent="0.45">
      <c r="A6527">
        <v>0</v>
      </c>
      <c r="B6527">
        <v>0</v>
      </c>
      <c r="C6527">
        <v>0</v>
      </c>
      <c r="D6527">
        <v>0</v>
      </c>
      <c r="E6527">
        <v>0</v>
      </c>
      <c r="F6527">
        <v>0</v>
      </c>
      <c r="G6527">
        <v>0.86944266240000001</v>
      </c>
      <c r="H6527">
        <v>0.22767500679012301</v>
      </c>
      <c r="I6527">
        <v>21.261786756542101</v>
      </c>
      <c r="J6527">
        <v>0</v>
      </c>
      <c r="K6527">
        <v>1.5291702804040399</v>
      </c>
      <c r="L6527">
        <v>1.8924639999999999</v>
      </c>
      <c r="M6527">
        <v>0</v>
      </c>
      <c r="N6527">
        <v>7.6615000000000002</v>
      </c>
      <c r="O6527">
        <v>0</v>
      </c>
      <c r="P6527">
        <v>0</v>
      </c>
      <c r="Q6527">
        <v>0</v>
      </c>
    </row>
    <row r="6528" spans="1:17" x14ac:dyDescent="0.45">
      <c r="A6528">
        <v>0</v>
      </c>
      <c r="B6528">
        <v>0</v>
      </c>
      <c r="C6528">
        <v>0</v>
      </c>
      <c r="D6528">
        <v>0</v>
      </c>
      <c r="E6528">
        <v>0</v>
      </c>
      <c r="F6528">
        <v>0</v>
      </c>
      <c r="G6528">
        <v>0.63178666240000003</v>
      </c>
      <c r="H6528">
        <v>0.201037686350308</v>
      </c>
      <c r="I6528">
        <v>11.3269748437157</v>
      </c>
      <c r="J6528">
        <v>0</v>
      </c>
      <c r="K6528">
        <v>0.52493358168350102</v>
      </c>
      <c r="L6528">
        <v>2.0583840000000002</v>
      </c>
      <c r="M6528">
        <v>0</v>
      </c>
      <c r="N6528">
        <v>0</v>
      </c>
      <c r="O6528">
        <v>0</v>
      </c>
      <c r="P6528">
        <v>0</v>
      </c>
      <c r="Q6528">
        <v>0</v>
      </c>
    </row>
    <row r="6529" spans="1:17" x14ac:dyDescent="0.45">
      <c r="A6529">
        <v>0</v>
      </c>
      <c r="B6529">
        <v>0</v>
      </c>
      <c r="C6529">
        <v>0</v>
      </c>
      <c r="D6529">
        <v>0</v>
      </c>
      <c r="E6529">
        <v>0</v>
      </c>
      <c r="F6529">
        <v>0</v>
      </c>
      <c r="G6529">
        <v>0.63178666240000003</v>
      </c>
      <c r="H6529">
        <v>0.16800821968364199</v>
      </c>
      <c r="I6529">
        <v>7.5189666076146997</v>
      </c>
      <c r="J6529">
        <v>0</v>
      </c>
      <c r="K6529">
        <v>1.40979691986532</v>
      </c>
      <c r="L6529">
        <v>2.775744</v>
      </c>
      <c r="M6529">
        <v>0</v>
      </c>
      <c r="N6529">
        <v>0</v>
      </c>
      <c r="O6529">
        <v>0</v>
      </c>
      <c r="P6529">
        <v>0</v>
      </c>
      <c r="Q6529">
        <v>0</v>
      </c>
    </row>
    <row r="6530" spans="1:17" x14ac:dyDescent="0.45">
      <c r="A6530">
        <v>0</v>
      </c>
      <c r="B6530">
        <v>0</v>
      </c>
      <c r="C6530">
        <v>0</v>
      </c>
      <c r="D6530">
        <v>0</v>
      </c>
      <c r="E6530">
        <v>0</v>
      </c>
      <c r="F6530">
        <v>0</v>
      </c>
      <c r="G6530">
        <v>0.86397706240000005</v>
      </c>
      <c r="H6530">
        <v>0.25656601035493798</v>
      </c>
      <c r="I6530">
        <v>9.4471075200902597</v>
      </c>
      <c r="J6530">
        <v>0</v>
      </c>
      <c r="K6530">
        <v>1.65085032</v>
      </c>
      <c r="L6530">
        <v>2.5629759999999999</v>
      </c>
      <c r="M6530">
        <v>0</v>
      </c>
      <c r="N6530">
        <v>0</v>
      </c>
      <c r="O6530">
        <v>0</v>
      </c>
      <c r="P6530">
        <v>0</v>
      </c>
      <c r="Q6530">
        <v>0</v>
      </c>
    </row>
    <row r="6531" spans="1:17" x14ac:dyDescent="0.45">
      <c r="A6531">
        <v>0</v>
      </c>
      <c r="B6531">
        <v>0</v>
      </c>
      <c r="C6531">
        <v>0</v>
      </c>
      <c r="D6531">
        <v>0</v>
      </c>
      <c r="E6531">
        <v>0</v>
      </c>
      <c r="F6531">
        <v>0</v>
      </c>
      <c r="G6531">
        <v>0.88027626240000001</v>
      </c>
      <c r="H6531">
        <v>3.1504429012345597E-2</v>
      </c>
      <c r="I6531">
        <v>0.486132924634743</v>
      </c>
      <c r="J6531">
        <v>0</v>
      </c>
      <c r="K6531">
        <v>1.68655696781144</v>
      </c>
      <c r="L6531">
        <v>2.696688</v>
      </c>
      <c r="M6531">
        <v>0</v>
      </c>
      <c r="N6531">
        <v>0</v>
      </c>
      <c r="O6531">
        <v>0</v>
      </c>
      <c r="P6531">
        <v>0</v>
      </c>
      <c r="Q6531">
        <v>0</v>
      </c>
    </row>
    <row r="6532" spans="1:17" x14ac:dyDescent="0.45">
      <c r="A6532">
        <v>0</v>
      </c>
      <c r="B6532">
        <v>0</v>
      </c>
      <c r="C6532">
        <v>0</v>
      </c>
      <c r="D6532">
        <v>0</v>
      </c>
      <c r="E6532">
        <v>0</v>
      </c>
      <c r="F6532">
        <v>0</v>
      </c>
      <c r="G6532">
        <v>0.62368586240000001</v>
      </c>
      <c r="H6532">
        <v>2.7431191666666601E-2</v>
      </c>
      <c r="I6532">
        <v>0</v>
      </c>
      <c r="J6532">
        <v>0</v>
      </c>
      <c r="K6532">
        <v>0</v>
      </c>
      <c r="L6532">
        <v>1.7685120000000001</v>
      </c>
      <c r="M6532">
        <v>0</v>
      </c>
      <c r="N6532">
        <v>0</v>
      </c>
      <c r="O6532">
        <v>0</v>
      </c>
      <c r="P6532">
        <v>0</v>
      </c>
      <c r="Q6532">
        <v>0</v>
      </c>
    </row>
    <row r="6533" spans="1:17" x14ac:dyDescent="0.45">
      <c r="A6533">
        <v>0</v>
      </c>
      <c r="B6533">
        <v>0</v>
      </c>
      <c r="C6533">
        <v>0</v>
      </c>
      <c r="D6533">
        <v>0</v>
      </c>
      <c r="E6533">
        <v>0</v>
      </c>
      <c r="F6533">
        <v>0</v>
      </c>
      <c r="G6533">
        <v>0.62368586240000001</v>
      </c>
      <c r="H6533">
        <v>2.7431191666666601E-2</v>
      </c>
      <c r="I6533">
        <v>0</v>
      </c>
      <c r="J6533">
        <v>0</v>
      </c>
      <c r="K6533">
        <v>0</v>
      </c>
      <c r="L6533">
        <v>0.69979199999999997</v>
      </c>
      <c r="M6533">
        <v>0</v>
      </c>
      <c r="N6533">
        <v>0</v>
      </c>
      <c r="O6533">
        <v>0</v>
      </c>
      <c r="P6533">
        <v>0</v>
      </c>
      <c r="Q6533">
        <v>0</v>
      </c>
    </row>
    <row r="6534" spans="1:17" x14ac:dyDescent="0.45">
      <c r="A6534">
        <v>0</v>
      </c>
      <c r="B6534">
        <v>0</v>
      </c>
      <c r="C6534">
        <v>0</v>
      </c>
      <c r="D6534">
        <v>0</v>
      </c>
      <c r="E6534">
        <v>0</v>
      </c>
      <c r="F6534">
        <v>0</v>
      </c>
      <c r="G6534">
        <v>0.62368586240000001</v>
      </c>
      <c r="H6534">
        <v>2.7431191666666601E-2</v>
      </c>
      <c r="I6534">
        <v>0</v>
      </c>
      <c r="J6534">
        <v>0</v>
      </c>
      <c r="K6534">
        <v>0</v>
      </c>
      <c r="L6534">
        <v>0.77592000000000005</v>
      </c>
      <c r="M6534">
        <v>0</v>
      </c>
      <c r="N6534">
        <v>0</v>
      </c>
      <c r="O6534">
        <v>0</v>
      </c>
      <c r="P6534">
        <v>0</v>
      </c>
      <c r="Q6534">
        <v>0</v>
      </c>
    </row>
    <row r="6535" spans="1:17" x14ac:dyDescent="0.45">
      <c r="A6535">
        <v>0</v>
      </c>
      <c r="B6535">
        <v>0</v>
      </c>
      <c r="C6535">
        <v>0</v>
      </c>
      <c r="D6535">
        <v>0</v>
      </c>
      <c r="E6535">
        <v>0</v>
      </c>
      <c r="F6535">
        <v>0</v>
      </c>
      <c r="G6535">
        <v>0.62368586240000001</v>
      </c>
      <c r="H6535">
        <v>2.7431191666666601E-2</v>
      </c>
      <c r="I6535">
        <v>0</v>
      </c>
      <c r="J6535">
        <v>0</v>
      </c>
      <c r="K6535">
        <v>0</v>
      </c>
      <c r="L6535">
        <v>0.77592000000000005</v>
      </c>
      <c r="M6535">
        <v>0</v>
      </c>
      <c r="N6535">
        <v>0</v>
      </c>
      <c r="O6535">
        <v>0</v>
      </c>
      <c r="P6535">
        <v>0</v>
      </c>
      <c r="Q6535">
        <v>0</v>
      </c>
    </row>
    <row r="6536" spans="1:17" x14ac:dyDescent="0.45">
      <c r="A6536">
        <v>0</v>
      </c>
      <c r="B6536">
        <v>0</v>
      </c>
      <c r="C6536">
        <v>0</v>
      </c>
      <c r="D6536">
        <v>0</v>
      </c>
      <c r="E6536">
        <v>0</v>
      </c>
      <c r="F6536">
        <v>0</v>
      </c>
      <c r="G6536">
        <v>0.62368586240000001</v>
      </c>
      <c r="H6536">
        <v>2.7431191666666601E-2</v>
      </c>
      <c r="I6536">
        <v>0</v>
      </c>
      <c r="J6536">
        <v>0</v>
      </c>
      <c r="K6536">
        <v>0</v>
      </c>
      <c r="L6536">
        <v>0.69979199999999997</v>
      </c>
      <c r="M6536">
        <v>0</v>
      </c>
      <c r="N6536">
        <v>0</v>
      </c>
      <c r="O6536">
        <v>0</v>
      </c>
      <c r="P6536">
        <v>0</v>
      </c>
      <c r="Q6536">
        <v>0</v>
      </c>
    </row>
    <row r="6537" spans="1:17" x14ac:dyDescent="0.45">
      <c r="A6537">
        <v>0</v>
      </c>
      <c r="B6537">
        <v>0</v>
      </c>
      <c r="C6537">
        <v>0</v>
      </c>
      <c r="D6537">
        <v>0</v>
      </c>
      <c r="E6537">
        <v>0</v>
      </c>
      <c r="F6537">
        <v>0</v>
      </c>
      <c r="G6537">
        <v>0.62368586240000001</v>
      </c>
      <c r="H6537">
        <v>2.7431191666666601E-2</v>
      </c>
      <c r="I6537">
        <v>0</v>
      </c>
      <c r="J6537">
        <v>0</v>
      </c>
      <c r="K6537">
        <v>0</v>
      </c>
      <c r="L6537">
        <v>0.77592000000000005</v>
      </c>
      <c r="M6537">
        <v>0</v>
      </c>
      <c r="N6537">
        <v>0</v>
      </c>
      <c r="O6537">
        <v>0</v>
      </c>
      <c r="P6537">
        <v>0</v>
      </c>
      <c r="Q6537">
        <v>0</v>
      </c>
    </row>
    <row r="6538" spans="1:17" x14ac:dyDescent="0.45">
      <c r="A6538">
        <v>0</v>
      </c>
      <c r="B6538">
        <v>0</v>
      </c>
      <c r="C6538">
        <v>0</v>
      </c>
      <c r="D6538">
        <v>0</v>
      </c>
      <c r="E6538">
        <v>0</v>
      </c>
      <c r="F6538">
        <v>0</v>
      </c>
      <c r="G6538">
        <v>0.62368586240000001</v>
      </c>
      <c r="H6538">
        <v>2.7431191666666601E-2</v>
      </c>
      <c r="I6538">
        <v>0</v>
      </c>
      <c r="J6538">
        <v>0</v>
      </c>
      <c r="K6538">
        <v>0</v>
      </c>
      <c r="L6538">
        <v>0.77592000000000005</v>
      </c>
      <c r="M6538">
        <v>0</v>
      </c>
      <c r="N6538">
        <v>0</v>
      </c>
      <c r="O6538">
        <v>0</v>
      </c>
      <c r="P6538">
        <v>0</v>
      </c>
      <c r="Q6538">
        <v>0</v>
      </c>
    </row>
    <row r="6539" spans="1:17" x14ac:dyDescent="0.45">
      <c r="A6539">
        <v>0</v>
      </c>
      <c r="B6539">
        <v>0</v>
      </c>
      <c r="C6539">
        <v>0</v>
      </c>
      <c r="D6539">
        <v>0</v>
      </c>
      <c r="E6539">
        <v>0</v>
      </c>
      <c r="F6539">
        <v>0</v>
      </c>
      <c r="G6539">
        <v>0.63998506239999997</v>
      </c>
      <c r="H6539">
        <v>3.1693058333333302E-2</v>
      </c>
      <c r="I6539">
        <v>0.48103844174254201</v>
      </c>
      <c r="J6539">
        <v>0</v>
      </c>
      <c r="K6539">
        <v>0.28584061392592502</v>
      </c>
      <c r="L6539">
        <v>2.7074240000000001</v>
      </c>
      <c r="M6539">
        <v>0</v>
      </c>
      <c r="N6539">
        <v>0</v>
      </c>
      <c r="O6539">
        <v>0</v>
      </c>
      <c r="P6539">
        <v>0</v>
      </c>
      <c r="Q6539">
        <v>0</v>
      </c>
    </row>
    <row r="6540" spans="1:17" x14ac:dyDescent="0.45">
      <c r="A6540">
        <v>0</v>
      </c>
      <c r="B6540">
        <v>0</v>
      </c>
      <c r="C6540">
        <v>0</v>
      </c>
      <c r="D6540">
        <v>0</v>
      </c>
      <c r="E6540">
        <v>0</v>
      </c>
      <c r="F6540">
        <v>0</v>
      </c>
      <c r="G6540">
        <v>0.76696266239999999</v>
      </c>
      <c r="H6540">
        <v>3.3823991666666602E-2</v>
      </c>
      <c r="I6540">
        <v>0.72155766261381304</v>
      </c>
      <c r="J6540">
        <v>0</v>
      </c>
      <c r="K6540">
        <v>1.1474230494814801</v>
      </c>
      <c r="L6540">
        <v>3.6131519999999999</v>
      </c>
      <c r="M6540">
        <v>0</v>
      </c>
      <c r="N6540">
        <v>1.5783</v>
      </c>
      <c r="O6540">
        <v>0</v>
      </c>
      <c r="P6540">
        <v>0</v>
      </c>
      <c r="Q6540">
        <v>0</v>
      </c>
    </row>
    <row r="6541" spans="1:17" x14ac:dyDescent="0.45">
      <c r="A6541">
        <v>0</v>
      </c>
      <c r="B6541">
        <v>0</v>
      </c>
      <c r="C6541">
        <v>0</v>
      </c>
      <c r="D6541">
        <v>0</v>
      </c>
      <c r="E6541">
        <v>0</v>
      </c>
      <c r="F6541">
        <v>0</v>
      </c>
      <c r="G6541">
        <v>0.63178666240000003</v>
      </c>
      <c r="H6541">
        <v>3.1693058333333302E-2</v>
      </c>
      <c r="I6541">
        <v>0.48103844174254201</v>
      </c>
      <c r="J6541">
        <v>0</v>
      </c>
      <c r="K6541">
        <v>2.02523544490235</v>
      </c>
      <c r="L6541">
        <v>3.1934719999999999</v>
      </c>
      <c r="M6541">
        <v>0</v>
      </c>
      <c r="N6541">
        <v>0</v>
      </c>
      <c r="O6541">
        <v>0</v>
      </c>
      <c r="P6541">
        <v>0</v>
      </c>
      <c r="Q6541">
        <v>0</v>
      </c>
    </row>
    <row r="6542" spans="1:17" x14ac:dyDescent="0.45">
      <c r="A6542">
        <v>0</v>
      </c>
      <c r="B6542">
        <v>0</v>
      </c>
      <c r="C6542">
        <v>0</v>
      </c>
      <c r="D6542">
        <v>0</v>
      </c>
      <c r="E6542">
        <v>0</v>
      </c>
      <c r="F6542">
        <v>0</v>
      </c>
      <c r="G6542">
        <v>0.63998506239999997</v>
      </c>
      <c r="H6542">
        <v>3.1693058333333302E-2</v>
      </c>
      <c r="I6542">
        <v>0.48103844174254201</v>
      </c>
      <c r="J6542">
        <v>0</v>
      </c>
      <c r="K6542">
        <v>1.85263020309764</v>
      </c>
      <c r="L6542">
        <v>3.0587840000000002</v>
      </c>
      <c r="M6542">
        <v>0</v>
      </c>
      <c r="N6542">
        <v>0</v>
      </c>
      <c r="O6542">
        <v>0</v>
      </c>
      <c r="P6542">
        <v>0</v>
      </c>
      <c r="Q6542">
        <v>0</v>
      </c>
    </row>
    <row r="6543" spans="1:17" x14ac:dyDescent="0.45">
      <c r="A6543">
        <v>0</v>
      </c>
      <c r="B6543">
        <v>0</v>
      </c>
      <c r="C6543">
        <v>0</v>
      </c>
      <c r="D6543">
        <v>0</v>
      </c>
      <c r="E6543">
        <v>0</v>
      </c>
      <c r="F6543">
        <v>0</v>
      </c>
      <c r="G6543">
        <v>0.63178666240000003</v>
      </c>
      <c r="H6543">
        <v>2.7431191666666601E-2</v>
      </c>
      <c r="I6543">
        <v>0</v>
      </c>
      <c r="J6543">
        <v>0</v>
      </c>
      <c r="K6543">
        <v>1.5681805403367</v>
      </c>
      <c r="L6543">
        <v>3.081232</v>
      </c>
      <c r="M6543">
        <v>0</v>
      </c>
      <c r="N6543">
        <v>1.6123000000000001</v>
      </c>
      <c r="O6543">
        <v>0</v>
      </c>
      <c r="P6543">
        <v>0</v>
      </c>
      <c r="Q6543">
        <v>0</v>
      </c>
    </row>
    <row r="6544" spans="1:17" x14ac:dyDescent="0.45">
      <c r="A6544">
        <v>0</v>
      </c>
      <c r="B6544">
        <v>0</v>
      </c>
      <c r="C6544">
        <v>0</v>
      </c>
      <c r="D6544">
        <v>0</v>
      </c>
      <c r="E6544">
        <v>0</v>
      </c>
      <c r="F6544">
        <v>0</v>
      </c>
      <c r="G6544">
        <v>0.75066346240000004</v>
      </c>
      <c r="H6544">
        <v>6.1526125000000001E-2</v>
      </c>
      <c r="I6544">
        <v>3.8483075339403299</v>
      </c>
      <c r="J6544">
        <v>0</v>
      </c>
      <c r="K6544">
        <v>1.3419512</v>
      </c>
      <c r="L6544">
        <v>3.6160800000000002</v>
      </c>
      <c r="M6544">
        <v>0</v>
      </c>
      <c r="N6544">
        <v>0</v>
      </c>
      <c r="O6544">
        <v>0</v>
      </c>
      <c r="P6544">
        <v>0</v>
      </c>
      <c r="Q6544">
        <v>0</v>
      </c>
    </row>
    <row r="6545" spans="1:17" x14ac:dyDescent="0.45">
      <c r="A6545">
        <v>0</v>
      </c>
      <c r="B6545">
        <v>0</v>
      </c>
      <c r="C6545">
        <v>0</v>
      </c>
      <c r="D6545">
        <v>0</v>
      </c>
      <c r="E6545">
        <v>0</v>
      </c>
      <c r="F6545">
        <v>0</v>
      </c>
      <c r="G6545">
        <v>0.63178666240000003</v>
      </c>
      <c r="H6545">
        <v>2.9562125000000002E-2</v>
      </c>
      <c r="I6545">
        <v>0.24051922087127101</v>
      </c>
      <c r="J6545">
        <v>0</v>
      </c>
      <c r="K6545">
        <v>0.84071719865319805</v>
      </c>
      <c r="L6545">
        <v>0.69979199999999997</v>
      </c>
      <c r="M6545">
        <v>0</v>
      </c>
      <c r="N6545">
        <v>0</v>
      </c>
      <c r="O6545">
        <v>0</v>
      </c>
      <c r="P6545">
        <v>0</v>
      </c>
      <c r="Q6545">
        <v>0</v>
      </c>
    </row>
    <row r="6546" spans="1:17" x14ac:dyDescent="0.45">
      <c r="A6546">
        <v>0</v>
      </c>
      <c r="B6546">
        <v>0</v>
      </c>
      <c r="C6546">
        <v>0</v>
      </c>
      <c r="D6546">
        <v>0</v>
      </c>
      <c r="E6546">
        <v>0</v>
      </c>
      <c r="F6546">
        <v>0</v>
      </c>
      <c r="G6546">
        <v>0.62368586240000001</v>
      </c>
      <c r="H6546">
        <v>2.7431191666666601E-2</v>
      </c>
      <c r="I6546">
        <v>0</v>
      </c>
      <c r="J6546">
        <v>0</v>
      </c>
      <c r="K6546">
        <v>0</v>
      </c>
      <c r="L6546">
        <v>0.77592000000000005</v>
      </c>
      <c r="M6546">
        <v>0</v>
      </c>
      <c r="N6546">
        <v>0</v>
      </c>
      <c r="O6546">
        <v>0</v>
      </c>
      <c r="P6546">
        <v>0</v>
      </c>
      <c r="Q6546">
        <v>0</v>
      </c>
    </row>
    <row r="6547" spans="1:17" x14ac:dyDescent="0.45">
      <c r="A6547">
        <v>0</v>
      </c>
      <c r="B6547">
        <v>0</v>
      </c>
      <c r="C6547">
        <v>0</v>
      </c>
      <c r="D6547">
        <v>0</v>
      </c>
      <c r="E6547">
        <v>0</v>
      </c>
      <c r="F6547">
        <v>0</v>
      </c>
      <c r="G6547">
        <v>0.62368586240000001</v>
      </c>
      <c r="H6547">
        <v>2.7431191666666601E-2</v>
      </c>
      <c r="I6547">
        <v>0</v>
      </c>
      <c r="J6547">
        <v>0</v>
      </c>
      <c r="K6547">
        <v>0</v>
      </c>
      <c r="L6547">
        <v>0.77592000000000005</v>
      </c>
      <c r="M6547">
        <v>0</v>
      </c>
      <c r="N6547">
        <v>0</v>
      </c>
      <c r="O6547">
        <v>0</v>
      </c>
      <c r="P6547">
        <v>0</v>
      </c>
      <c r="Q6547">
        <v>0</v>
      </c>
    </row>
    <row r="6548" spans="1:17" x14ac:dyDescent="0.45">
      <c r="A6548">
        <v>0</v>
      </c>
      <c r="B6548">
        <v>0</v>
      </c>
      <c r="C6548">
        <v>0</v>
      </c>
      <c r="D6548">
        <v>0</v>
      </c>
      <c r="E6548">
        <v>0</v>
      </c>
      <c r="F6548">
        <v>0</v>
      </c>
      <c r="G6548">
        <v>0.63998506239999997</v>
      </c>
      <c r="H6548">
        <v>2.9562125000000002E-2</v>
      </c>
      <c r="I6548">
        <v>0.24051922087127101</v>
      </c>
      <c r="J6548">
        <v>0</v>
      </c>
      <c r="K6548">
        <v>0.71995482909090902</v>
      </c>
      <c r="L6548">
        <v>5.3221280000000002</v>
      </c>
      <c r="M6548">
        <v>0</v>
      </c>
      <c r="N6548">
        <v>0</v>
      </c>
      <c r="O6548">
        <v>0</v>
      </c>
      <c r="P6548">
        <v>0</v>
      </c>
      <c r="Q6548">
        <v>0</v>
      </c>
    </row>
    <row r="6549" spans="1:17" x14ac:dyDescent="0.45">
      <c r="A6549">
        <v>0</v>
      </c>
      <c r="B6549">
        <v>0</v>
      </c>
      <c r="C6549">
        <v>0</v>
      </c>
      <c r="D6549">
        <v>0</v>
      </c>
      <c r="E6549">
        <v>0</v>
      </c>
      <c r="F6549">
        <v>0</v>
      </c>
      <c r="G6549">
        <v>0.86944266240000001</v>
      </c>
      <c r="H6549">
        <v>6.3657058333333294E-2</v>
      </c>
      <c r="I6549">
        <v>4.0888267548116</v>
      </c>
      <c r="J6549">
        <v>0</v>
      </c>
      <c r="K6549">
        <v>1.2806485249831601</v>
      </c>
      <c r="L6549">
        <v>5.0625119999999999</v>
      </c>
      <c r="M6549">
        <v>0</v>
      </c>
      <c r="N6549">
        <v>0</v>
      </c>
      <c r="O6549">
        <v>0</v>
      </c>
      <c r="P6549">
        <v>0</v>
      </c>
      <c r="Q6549">
        <v>0</v>
      </c>
    </row>
    <row r="6550" spans="1:17" x14ac:dyDescent="0.45">
      <c r="A6550">
        <v>0</v>
      </c>
      <c r="B6550">
        <v>0</v>
      </c>
      <c r="C6550">
        <v>0</v>
      </c>
      <c r="D6550">
        <v>0</v>
      </c>
      <c r="E6550">
        <v>0</v>
      </c>
      <c r="F6550">
        <v>0</v>
      </c>
      <c r="G6550">
        <v>0.86944266240000001</v>
      </c>
      <c r="H6550">
        <v>4.4478658333333303E-2</v>
      </c>
      <c r="I6550">
        <v>1.9241537669701601</v>
      </c>
      <c r="J6550">
        <v>0</v>
      </c>
      <c r="K6550">
        <v>1.4712340988552099</v>
      </c>
      <c r="L6550">
        <v>4.368576</v>
      </c>
      <c r="M6550">
        <v>0</v>
      </c>
      <c r="N6550">
        <v>7.6615000000000002</v>
      </c>
      <c r="O6550">
        <v>0</v>
      </c>
      <c r="P6550">
        <v>0</v>
      </c>
      <c r="Q6550">
        <v>0</v>
      </c>
    </row>
    <row r="6551" spans="1:17" x14ac:dyDescent="0.45">
      <c r="A6551">
        <v>0</v>
      </c>
      <c r="B6551">
        <v>0</v>
      </c>
      <c r="C6551">
        <v>0</v>
      </c>
      <c r="D6551">
        <v>0</v>
      </c>
      <c r="E6551">
        <v>0</v>
      </c>
      <c r="F6551">
        <v>0</v>
      </c>
      <c r="G6551">
        <v>0.62368586240000001</v>
      </c>
      <c r="H6551">
        <v>0.21720896944444401</v>
      </c>
      <c r="I6551">
        <v>19.923094807819901</v>
      </c>
      <c r="J6551">
        <v>0</v>
      </c>
      <c r="K6551">
        <v>0.25912338289562198</v>
      </c>
      <c r="L6551">
        <v>2.006656</v>
      </c>
      <c r="M6551">
        <v>0</v>
      </c>
      <c r="N6551">
        <v>0</v>
      </c>
      <c r="O6551">
        <v>0</v>
      </c>
      <c r="P6551">
        <v>0</v>
      </c>
      <c r="Q6551">
        <v>0</v>
      </c>
    </row>
    <row r="6552" spans="1:17" x14ac:dyDescent="0.45">
      <c r="A6552">
        <v>0</v>
      </c>
      <c r="B6552">
        <v>0</v>
      </c>
      <c r="C6552">
        <v>0</v>
      </c>
      <c r="D6552">
        <v>0</v>
      </c>
      <c r="E6552">
        <v>0</v>
      </c>
      <c r="F6552">
        <v>0</v>
      </c>
      <c r="G6552">
        <v>0.63178666240000003</v>
      </c>
      <c r="H6552">
        <v>0.223454244756944</v>
      </c>
      <c r="I6552">
        <v>13.546707170207901</v>
      </c>
      <c r="J6552">
        <v>0</v>
      </c>
      <c r="K6552">
        <v>1.3193015097643099</v>
      </c>
      <c r="L6552">
        <v>2.1374399999999998</v>
      </c>
      <c r="M6552">
        <v>0</v>
      </c>
      <c r="N6552">
        <v>0</v>
      </c>
      <c r="O6552">
        <v>0</v>
      </c>
      <c r="P6552">
        <v>0</v>
      </c>
      <c r="Q6552">
        <v>0</v>
      </c>
    </row>
    <row r="6553" spans="1:17" x14ac:dyDescent="0.45">
      <c r="A6553">
        <v>0</v>
      </c>
      <c r="B6553">
        <v>0</v>
      </c>
      <c r="C6553">
        <v>0</v>
      </c>
      <c r="D6553">
        <v>0</v>
      </c>
      <c r="E6553">
        <v>0</v>
      </c>
      <c r="F6553">
        <v>0</v>
      </c>
      <c r="G6553">
        <v>0.86397706240000005</v>
      </c>
      <c r="H6553">
        <v>0.170180911423611</v>
      </c>
      <c r="I6553">
        <v>7.5337266484261702</v>
      </c>
      <c r="J6553">
        <v>0</v>
      </c>
      <c r="K6553">
        <v>1.5392617917845099</v>
      </c>
      <c r="L6553">
        <v>3.38184</v>
      </c>
      <c r="M6553">
        <v>0</v>
      </c>
      <c r="N6553">
        <v>0</v>
      </c>
      <c r="O6553">
        <v>0</v>
      </c>
      <c r="P6553">
        <v>0</v>
      </c>
      <c r="Q6553">
        <v>0</v>
      </c>
    </row>
    <row r="6554" spans="1:17" x14ac:dyDescent="0.45">
      <c r="A6554">
        <v>0</v>
      </c>
      <c r="B6554">
        <v>0</v>
      </c>
      <c r="C6554">
        <v>0</v>
      </c>
      <c r="D6554">
        <v>0</v>
      </c>
      <c r="E6554">
        <v>0</v>
      </c>
      <c r="F6554">
        <v>0</v>
      </c>
      <c r="G6554">
        <v>0.87207786239999996</v>
      </c>
      <c r="H6554">
        <v>0.30866876451388803</v>
      </c>
      <c r="I6554">
        <v>14.586414855109799</v>
      </c>
      <c r="J6554">
        <v>0</v>
      </c>
      <c r="K6554">
        <v>1.65085032</v>
      </c>
      <c r="L6554">
        <v>2.9367839999999998</v>
      </c>
      <c r="M6554">
        <v>0</v>
      </c>
      <c r="N6554">
        <v>0</v>
      </c>
      <c r="O6554">
        <v>0</v>
      </c>
      <c r="P6554">
        <v>0</v>
      </c>
      <c r="Q6554">
        <v>0</v>
      </c>
    </row>
    <row r="6555" spans="1:17" x14ac:dyDescent="0.45">
      <c r="A6555">
        <v>0</v>
      </c>
      <c r="B6555">
        <v>0</v>
      </c>
      <c r="C6555">
        <v>0</v>
      </c>
      <c r="D6555">
        <v>0</v>
      </c>
      <c r="E6555">
        <v>0</v>
      </c>
      <c r="F6555">
        <v>0</v>
      </c>
      <c r="G6555">
        <v>0.74793066239999995</v>
      </c>
      <c r="H6555">
        <v>3.1693058333333302E-2</v>
      </c>
      <c r="I6555">
        <v>0.48103844174254201</v>
      </c>
      <c r="J6555">
        <v>0</v>
      </c>
      <c r="K6555">
        <v>1.3374196089966299</v>
      </c>
      <c r="L6555">
        <v>1.7685120000000001</v>
      </c>
      <c r="M6555">
        <v>0</v>
      </c>
      <c r="N6555">
        <v>0</v>
      </c>
      <c r="O6555">
        <v>0</v>
      </c>
      <c r="P6555">
        <v>0</v>
      </c>
      <c r="Q6555">
        <v>0</v>
      </c>
    </row>
    <row r="6556" spans="1:17" x14ac:dyDescent="0.45">
      <c r="A6556">
        <v>0</v>
      </c>
      <c r="B6556">
        <v>0</v>
      </c>
      <c r="C6556">
        <v>0</v>
      </c>
      <c r="D6556">
        <v>0</v>
      </c>
      <c r="E6556">
        <v>0</v>
      </c>
      <c r="F6556">
        <v>0</v>
      </c>
      <c r="G6556">
        <v>0.62368586240000001</v>
      </c>
      <c r="H6556">
        <v>2.7813307716049299E-2</v>
      </c>
      <c r="I6556">
        <v>0</v>
      </c>
      <c r="J6556">
        <v>0</v>
      </c>
      <c r="K6556">
        <v>0</v>
      </c>
      <c r="L6556">
        <v>1.7685120000000001</v>
      </c>
      <c r="M6556">
        <v>0</v>
      </c>
      <c r="N6556">
        <v>0</v>
      </c>
      <c r="O6556">
        <v>0</v>
      </c>
      <c r="P6556">
        <v>0</v>
      </c>
      <c r="Q6556">
        <v>0</v>
      </c>
    </row>
    <row r="6557" spans="1:17" x14ac:dyDescent="0.45">
      <c r="A6557">
        <v>0</v>
      </c>
      <c r="B6557">
        <v>0</v>
      </c>
      <c r="C6557">
        <v>0</v>
      </c>
      <c r="D6557">
        <v>0</v>
      </c>
      <c r="E6557">
        <v>0</v>
      </c>
      <c r="F6557">
        <v>0</v>
      </c>
      <c r="G6557">
        <v>0.62368586240000001</v>
      </c>
      <c r="H6557">
        <v>2.7813307716049299E-2</v>
      </c>
      <c r="I6557">
        <v>0</v>
      </c>
      <c r="J6557">
        <v>0</v>
      </c>
      <c r="K6557">
        <v>0</v>
      </c>
      <c r="L6557">
        <v>0.69979199999999997</v>
      </c>
      <c r="M6557">
        <v>0</v>
      </c>
      <c r="N6557">
        <v>0</v>
      </c>
      <c r="O6557">
        <v>0</v>
      </c>
      <c r="P6557">
        <v>0</v>
      </c>
      <c r="Q6557">
        <v>0</v>
      </c>
    </row>
    <row r="6558" spans="1:17" x14ac:dyDescent="0.45">
      <c r="A6558">
        <v>0</v>
      </c>
      <c r="B6558">
        <v>0</v>
      </c>
      <c r="C6558">
        <v>0</v>
      </c>
      <c r="D6558">
        <v>0</v>
      </c>
      <c r="E6558">
        <v>0</v>
      </c>
      <c r="F6558">
        <v>0</v>
      </c>
      <c r="G6558">
        <v>0.62368586240000001</v>
      </c>
      <c r="H6558">
        <v>2.7813307716049299E-2</v>
      </c>
      <c r="I6558">
        <v>0</v>
      </c>
      <c r="J6558">
        <v>0</v>
      </c>
      <c r="K6558">
        <v>0</v>
      </c>
      <c r="L6558">
        <v>0.77592000000000005</v>
      </c>
      <c r="M6558">
        <v>0</v>
      </c>
      <c r="N6558">
        <v>0</v>
      </c>
      <c r="O6558">
        <v>0</v>
      </c>
      <c r="P6558">
        <v>0</v>
      </c>
      <c r="Q6558">
        <v>0</v>
      </c>
    </row>
    <row r="6559" spans="1:17" x14ac:dyDescent="0.45">
      <c r="A6559">
        <v>0</v>
      </c>
      <c r="B6559">
        <v>0</v>
      </c>
      <c r="C6559">
        <v>0</v>
      </c>
      <c r="D6559">
        <v>0</v>
      </c>
      <c r="E6559">
        <v>0</v>
      </c>
      <c r="F6559">
        <v>0</v>
      </c>
      <c r="G6559">
        <v>0.62368586240000001</v>
      </c>
      <c r="H6559">
        <v>2.7813307716049299E-2</v>
      </c>
      <c r="I6559">
        <v>0</v>
      </c>
      <c r="J6559">
        <v>0</v>
      </c>
      <c r="K6559">
        <v>0</v>
      </c>
      <c r="L6559">
        <v>0.77592000000000005</v>
      </c>
      <c r="M6559">
        <v>0</v>
      </c>
      <c r="N6559">
        <v>0</v>
      </c>
      <c r="O6559">
        <v>0</v>
      </c>
      <c r="P6559">
        <v>0</v>
      </c>
      <c r="Q6559">
        <v>0</v>
      </c>
    </row>
    <row r="6560" spans="1:17" x14ac:dyDescent="0.45">
      <c r="A6560">
        <v>0</v>
      </c>
      <c r="B6560">
        <v>0</v>
      </c>
      <c r="C6560">
        <v>0</v>
      </c>
      <c r="D6560">
        <v>0</v>
      </c>
      <c r="E6560">
        <v>0</v>
      </c>
      <c r="F6560">
        <v>0</v>
      </c>
      <c r="G6560">
        <v>0.62368586240000001</v>
      </c>
      <c r="H6560">
        <v>2.7813307716049299E-2</v>
      </c>
      <c r="I6560">
        <v>0</v>
      </c>
      <c r="J6560">
        <v>0</v>
      </c>
      <c r="K6560">
        <v>0</v>
      </c>
      <c r="L6560">
        <v>0.69979199999999997</v>
      </c>
      <c r="M6560">
        <v>0</v>
      </c>
      <c r="N6560">
        <v>0</v>
      </c>
      <c r="O6560">
        <v>0</v>
      </c>
      <c r="P6560">
        <v>0</v>
      </c>
      <c r="Q6560">
        <v>0</v>
      </c>
    </row>
    <row r="6561" spans="1:17" x14ac:dyDescent="0.45">
      <c r="A6561">
        <v>0</v>
      </c>
      <c r="B6561">
        <v>0</v>
      </c>
      <c r="C6561">
        <v>0</v>
      </c>
      <c r="D6561">
        <v>0</v>
      </c>
      <c r="E6561">
        <v>0</v>
      </c>
      <c r="F6561">
        <v>0</v>
      </c>
      <c r="G6561">
        <v>0.62368586240000001</v>
      </c>
      <c r="H6561">
        <v>2.7813307716049299E-2</v>
      </c>
      <c r="I6561">
        <v>0</v>
      </c>
      <c r="J6561">
        <v>0</v>
      </c>
      <c r="K6561">
        <v>0</v>
      </c>
      <c r="L6561">
        <v>0.77592000000000005</v>
      </c>
      <c r="M6561">
        <v>0</v>
      </c>
      <c r="N6561">
        <v>0</v>
      </c>
      <c r="O6561">
        <v>0</v>
      </c>
      <c r="P6561">
        <v>0</v>
      </c>
      <c r="Q6561">
        <v>0</v>
      </c>
    </row>
    <row r="6562" spans="1:17" x14ac:dyDescent="0.45">
      <c r="A6562">
        <v>0</v>
      </c>
      <c r="B6562">
        <v>0</v>
      </c>
      <c r="C6562">
        <v>0</v>
      </c>
      <c r="D6562">
        <v>0</v>
      </c>
      <c r="E6562">
        <v>0</v>
      </c>
      <c r="F6562">
        <v>0</v>
      </c>
      <c r="G6562">
        <v>0.63178666240000003</v>
      </c>
      <c r="H6562">
        <v>3.4206107716049303E-2</v>
      </c>
      <c r="I6562">
        <v>0.73811527647519304</v>
      </c>
      <c r="J6562">
        <v>0</v>
      </c>
      <c r="K6562">
        <v>0.20329232490235599</v>
      </c>
      <c r="L6562">
        <v>1.651392</v>
      </c>
      <c r="M6562">
        <v>0</v>
      </c>
      <c r="N6562">
        <v>0</v>
      </c>
      <c r="O6562">
        <v>0</v>
      </c>
      <c r="P6562">
        <v>0</v>
      </c>
      <c r="Q6562">
        <v>0</v>
      </c>
    </row>
    <row r="6563" spans="1:17" x14ac:dyDescent="0.45">
      <c r="A6563">
        <v>0</v>
      </c>
      <c r="B6563">
        <v>0</v>
      </c>
      <c r="C6563">
        <v>0</v>
      </c>
      <c r="D6563">
        <v>0</v>
      </c>
      <c r="E6563">
        <v>0</v>
      </c>
      <c r="F6563">
        <v>0</v>
      </c>
      <c r="G6563">
        <v>0.63178666240000003</v>
      </c>
      <c r="H6563">
        <v>3.4206107716049303E-2</v>
      </c>
      <c r="I6563">
        <v>0.73811527647519304</v>
      </c>
      <c r="J6563">
        <v>0</v>
      </c>
      <c r="K6563">
        <v>0.54744643474747401</v>
      </c>
      <c r="L6563">
        <v>3.214944</v>
      </c>
      <c r="M6563">
        <v>0</v>
      </c>
      <c r="N6563">
        <v>0</v>
      </c>
      <c r="O6563">
        <v>0</v>
      </c>
      <c r="P6563">
        <v>0</v>
      </c>
      <c r="Q6563">
        <v>0</v>
      </c>
    </row>
    <row r="6564" spans="1:17" x14ac:dyDescent="0.45">
      <c r="A6564">
        <v>0</v>
      </c>
      <c r="B6564">
        <v>0</v>
      </c>
      <c r="C6564">
        <v>0</v>
      </c>
      <c r="D6564">
        <v>0</v>
      </c>
      <c r="E6564">
        <v>0</v>
      </c>
      <c r="F6564">
        <v>0</v>
      </c>
      <c r="G6564">
        <v>0.89384266239999999</v>
      </c>
      <c r="H6564">
        <v>6.1908241049382702E-2</v>
      </c>
      <c r="I6564">
        <v>3.9366148078676999</v>
      </c>
      <c r="J6564">
        <v>0</v>
      </c>
      <c r="K6564">
        <v>1.45070772126599</v>
      </c>
      <c r="L6564">
        <v>4.4915520000000004</v>
      </c>
      <c r="M6564">
        <v>0</v>
      </c>
      <c r="N6564">
        <v>1.5783</v>
      </c>
      <c r="O6564">
        <v>0</v>
      </c>
      <c r="P6564">
        <v>0</v>
      </c>
      <c r="Q6564">
        <v>0</v>
      </c>
    </row>
    <row r="6565" spans="1:17" x14ac:dyDescent="0.45">
      <c r="A6565">
        <v>0</v>
      </c>
      <c r="B6565">
        <v>0</v>
      </c>
      <c r="C6565">
        <v>0</v>
      </c>
      <c r="D6565">
        <v>0</v>
      </c>
      <c r="E6565">
        <v>0</v>
      </c>
      <c r="F6565">
        <v>0</v>
      </c>
      <c r="G6565">
        <v>0.62368586240000001</v>
      </c>
      <c r="H6565">
        <v>2.7813307716049299E-2</v>
      </c>
      <c r="I6565">
        <v>0</v>
      </c>
      <c r="J6565">
        <v>0</v>
      </c>
      <c r="K6565">
        <v>0.58362887434343402</v>
      </c>
      <c r="L6565">
        <v>0.77592000000000005</v>
      </c>
      <c r="M6565">
        <v>0</v>
      </c>
      <c r="N6565">
        <v>0</v>
      </c>
      <c r="O6565">
        <v>0</v>
      </c>
      <c r="P6565">
        <v>0</v>
      </c>
      <c r="Q6565">
        <v>0</v>
      </c>
    </row>
    <row r="6566" spans="1:17" x14ac:dyDescent="0.45">
      <c r="A6566">
        <v>0</v>
      </c>
      <c r="B6566">
        <v>0</v>
      </c>
      <c r="C6566">
        <v>0</v>
      </c>
      <c r="D6566">
        <v>0</v>
      </c>
      <c r="E6566">
        <v>0</v>
      </c>
      <c r="F6566">
        <v>0</v>
      </c>
      <c r="G6566">
        <v>0.62368586240000001</v>
      </c>
      <c r="H6566">
        <v>2.7813307716049299E-2</v>
      </c>
      <c r="I6566">
        <v>0</v>
      </c>
      <c r="J6566">
        <v>0</v>
      </c>
      <c r="K6566">
        <v>0</v>
      </c>
      <c r="L6566">
        <v>0.69979199999999997</v>
      </c>
      <c r="M6566">
        <v>0</v>
      </c>
      <c r="N6566">
        <v>0</v>
      </c>
      <c r="O6566">
        <v>0</v>
      </c>
      <c r="P6566">
        <v>0</v>
      </c>
      <c r="Q6566">
        <v>0</v>
      </c>
    </row>
    <row r="6567" spans="1:17" x14ac:dyDescent="0.45">
      <c r="A6567">
        <v>0</v>
      </c>
      <c r="B6567">
        <v>0</v>
      </c>
      <c r="C6567">
        <v>0</v>
      </c>
      <c r="D6567">
        <v>0</v>
      </c>
      <c r="E6567">
        <v>0</v>
      </c>
      <c r="F6567">
        <v>0</v>
      </c>
      <c r="G6567">
        <v>0.62368586240000001</v>
      </c>
      <c r="H6567">
        <v>2.7813307716049299E-2</v>
      </c>
      <c r="I6567">
        <v>0</v>
      </c>
      <c r="J6567">
        <v>0</v>
      </c>
      <c r="K6567">
        <v>0</v>
      </c>
      <c r="L6567">
        <v>0.77592000000000005</v>
      </c>
      <c r="M6567">
        <v>0</v>
      </c>
      <c r="N6567">
        <v>0</v>
      </c>
      <c r="O6567">
        <v>0</v>
      </c>
      <c r="P6567">
        <v>0</v>
      </c>
      <c r="Q6567">
        <v>0</v>
      </c>
    </row>
    <row r="6568" spans="1:17" x14ac:dyDescent="0.45">
      <c r="A6568">
        <v>0</v>
      </c>
      <c r="B6568">
        <v>0</v>
      </c>
      <c r="C6568">
        <v>0</v>
      </c>
      <c r="D6568">
        <v>0</v>
      </c>
      <c r="E6568">
        <v>0</v>
      </c>
      <c r="F6568">
        <v>0</v>
      </c>
      <c r="G6568">
        <v>0.62368586240000001</v>
      </c>
      <c r="H6568">
        <v>2.7813307716049299E-2</v>
      </c>
      <c r="I6568">
        <v>0</v>
      </c>
      <c r="J6568">
        <v>0</v>
      </c>
      <c r="K6568">
        <v>0</v>
      </c>
      <c r="L6568">
        <v>0.77592000000000005</v>
      </c>
      <c r="M6568">
        <v>0</v>
      </c>
      <c r="N6568">
        <v>0</v>
      </c>
      <c r="O6568">
        <v>0</v>
      </c>
      <c r="P6568">
        <v>0</v>
      </c>
      <c r="Q6568">
        <v>0</v>
      </c>
    </row>
    <row r="6569" spans="1:17" x14ac:dyDescent="0.45">
      <c r="A6569">
        <v>0</v>
      </c>
      <c r="B6569">
        <v>0</v>
      </c>
      <c r="C6569">
        <v>0</v>
      </c>
      <c r="D6569">
        <v>0</v>
      </c>
      <c r="E6569">
        <v>0</v>
      </c>
      <c r="F6569">
        <v>0</v>
      </c>
      <c r="G6569">
        <v>0.62368586240000001</v>
      </c>
      <c r="H6569">
        <v>2.7813307716049299E-2</v>
      </c>
      <c r="I6569">
        <v>0</v>
      </c>
      <c r="J6569">
        <v>0</v>
      </c>
      <c r="K6569">
        <v>0</v>
      </c>
      <c r="L6569">
        <v>0.69979199999999997</v>
      </c>
      <c r="M6569">
        <v>0</v>
      </c>
      <c r="N6569">
        <v>0</v>
      </c>
      <c r="O6569">
        <v>0</v>
      </c>
      <c r="P6569">
        <v>0</v>
      </c>
      <c r="Q6569">
        <v>0</v>
      </c>
    </row>
    <row r="6570" spans="1:17" x14ac:dyDescent="0.45">
      <c r="A6570">
        <v>0</v>
      </c>
      <c r="B6570">
        <v>0</v>
      </c>
      <c r="C6570">
        <v>0</v>
      </c>
      <c r="D6570">
        <v>0</v>
      </c>
      <c r="E6570">
        <v>0</v>
      </c>
      <c r="F6570">
        <v>0</v>
      </c>
      <c r="G6570">
        <v>0.62368586240000001</v>
      </c>
      <c r="H6570">
        <v>2.7813307716049299E-2</v>
      </c>
      <c r="I6570">
        <v>0</v>
      </c>
      <c r="J6570">
        <v>0</v>
      </c>
      <c r="K6570">
        <v>0</v>
      </c>
      <c r="L6570">
        <v>0.77592000000000005</v>
      </c>
      <c r="M6570">
        <v>0</v>
      </c>
      <c r="N6570">
        <v>0</v>
      </c>
      <c r="O6570">
        <v>0</v>
      </c>
      <c r="P6570">
        <v>0</v>
      </c>
      <c r="Q6570">
        <v>0</v>
      </c>
    </row>
    <row r="6571" spans="1:17" x14ac:dyDescent="0.45">
      <c r="A6571">
        <v>0</v>
      </c>
      <c r="B6571">
        <v>0</v>
      </c>
      <c r="C6571">
        <v>0</v>
      </c>
      <c r="D6571">
        <v>0</v>
      </c>
      <c r="E6571">
        <v>0</v>
      </c>
      <c r="F6571">
        <v>0</v>
      </c>
      <c r="G6571">
        <v>0.62368586240000001</v>
      </c>
      <c r="H6571">
        <v>2.7813307716049299E-2</v>
      </c>
      <c r="I6571">
        <v>0</v>
      </c>
      <c r="J6571">
        <v>0</v>
      </c>
      <c r="K6571">
        <v>0</v>
      </c>
      <c r="L6571">
        <v>0.77592000000000005</v>
      </c>
      <c r="M6571">
        <v>0</v>
      </c>
      <c r="N6571">
        <v>0</v>
      </c>
      <c r="O6571">
        <v>0</v>
      </c>
      <c r="P6571">
        <v>0</v>
      </c>
      <c r="Q6571">
        <v>0</v>
      </c>
    </row>
    <row r="6572" spans="1:17" x14ac:dyDescent="0.45">
      <c r="A6572">
        <v>0</v>
      </c>
      <c r="B6572">
        <v>0</v>
      </c>
      <c r="C6572">
        <v>0</v>
      </c>
      <c r="D6572">
        <v>0</v>
      </c>
      <c r="E6572">
        <v>0</v>
      </c>
      <c r="F6572">
        <v>0</v>
      </c>
      <c r="G6572">
        <v>0.62368586240000001</v>
      </c>
      <c r="H6572">
        <v>2.7813307716049299E-2</v>
      </c>
      <c r="I6572">
        <v>0</v>
      </c>
      <c r="J6572">
        <v>0</v>
      </c>
      <c r="K6572">
        <v>0</v>
      </c>
      <c r="L6572">
        <v>0.69979199999999997</v>
      </c>
      <c r="M6572">
        <v>0</v>
      </c>
      <c r="N6572">
        <v>0</v>
      </c>
      <c r="O6572">
        <v>0</v>
      </c>
      <c r="P6572">
        <v>0</v>
      </c>
      <c r="Q6572">
        <v>0</v>
      </c>
    </row>
    <row r="6573" spans="1:17" x14ac:dyDescent="0.45">
      <c r="A6573">
        <v>0</v>
      </c>
      <c r="B6573">
        <v>0</v>
      </c>
      <c r="C6573">
        <v>0</v>
      </c>
      <c r="D6573">
        <v>0</v>
      </c>
      <c r="E6573">
        <v>0</v>
      </c>
      <c r="F6573">
        <v>0</v>
      </c>
      <c r="G6573">
        <v>0.62368586240000001</v>
      </c>
      <c r="H6573">
        <v>2.7813307716049299E-2</v>
      </c>
      <c r="I6573">
        <v>0</v>
      </c>
      <c r="J6573">
        <v>0</v>
      </c>
      <c r="K6573">
        <v>0</v>
      </c>
      <c r="L6573">
        <v>0.77592000000000005</v>
      </c>
      <c r="M6573">
        <v>0</v>
      </c>
      <c r="N6573">
        <v>0</v>
      </c>
      <c r="O6573">
        <v>0</v>
      </c>
      <c r="P6573">
        <v>0</v>
      </c>
      <c r="Q6573">
        <v>0</v>
      </c>
    </row>
    <row r="6574" spans="1:17" x14ac:dyDescent="0.45">
      <c r="A6574">
        <v>0</v>
      </c>
      <c r="B6574">
        <v>0</v>
      </c>
      <c r="C6574">
        <v>0</v>
      </c>
      <c r="D6574">
        <v>0</v>
      </c>
      <c r="E6574">
        <v>0</v>
      </c>
      <c r="F6574">
        <v>0</v>
      </c>
      <c r="G6574">
        <v>0.62368586240000001</v>
      </c>
      <c r="H6574">
        <v>2.7813307716049299E-2</v>
      </c>
      <c r="I6574">
        <v>0</v>
      </c>
      <c r="J6574">
        <v>0</v>
      </c>
      <c r="K6574">
        <v>0</v>
      </c>
      <c r="L6574">
        <v>0.77592000000000005</v>
      </c>
      <c r="M6574">
        <v>0</v>
      </c>
      <c r="N6574">
        <v>0</v>
      </c>
      <c r="O6574">
        <v>0</v>
      </c>
      <c r="P6574">
        <v>0</v>
      </c>
      <c r="Q6574">
        <v>0</v>
      </c>
    </row>
    <row r="6575" spans="1:17" x14ac:dyDescent="0.45">
      <c r="A6575">
        <v>0</v>
      </c>
      <c r="B6575">
        <v>0</v>
      </c>
      <c r="C6575">
        <v>0</v>
      </c>
      <c r="D6575">
        <v>0</v>
      </c>
      <c r="E6575">
        <v>0</v>
      </c>
      <c r="F6575">
        <v>0</v>
      </c>
      <c r="G6575">
        <v>0.62368586240000001</v>
      </c>
      <c r="H6575">
        <v>2.7813307716049299E-2</v>
      </c>
      <c r="I6575">
        <v>0</v>
      </c>
      <c r="J6575">
        <v>0</v>
      </c>
      <c r="K6575">
        <v>0</v>
      </c>
      <c r="L6575">
        <v>0.69979199999999997</v>
      </c>
      <c r="M6575">
        <v>0</v>
      </c>
      <c r="N6575">
        <v>0</v>
      </c>
      <c r="O6575">
        <v>0</v>
      </c>
      <c r="P6575">
        <v>0</v>
      </c>
      <c r="Q6575">
        <v>0</v>
      </c>
    </row>
    <row r="6576" spans="1:17" x14ac:dyDescent="0.45">
      <c r="A6576">
        <v>0</v>
      </c>
      <c r="B6576">
        <v>0</v>
      </c>
      <c r="C6576">
        <v>0</v>
      </c>
      <c r="D6576">
        <v>0</v>
      </c>
      <c r="E6576">
        <v>0</v>
      </c>
      <c r="F6576">
        <v>0</v>
      </c>
      <c r="G6576">
        <v>0.63998506239999997</v>
      </c>
      <c r="H6576">
        <v>7.5759307716049398E-2</v>
      </c>
      <c r="I6576">
        <v>5.0833933092853902</v>
      </c>
      <c r="J6576">
        <v>0</v>
      </c>
      <c r="K6576">
        <v>0.35175739959595897</v>
      </c>
      <c r="L6576">
        <v>4.5149759999999999</v>
      </c>
      <c r="M6576">
        <v>0</v>
      </c>
      <c r="N6576">
        <v>0</v>
      </c>
      <c r="O6576">
        <v>0</v>
      </c>
      <c r="P6576">
        <v>0</v>
      </c>
      <c r="Q6576">
        <v>0</v>
      </c>
    </row>
    <row r="6577" spans="1:17" x14ac:dyDescent="0.45">
      <c r="A6577">
        <v>0</v>
      </c>
      <c r="B6577">
        <v>0</v>
      </c>
      <c r="C6577">
        <v>0</v>
      </c>
      <c r="D6577">
        <v>0</v>
      </c>
      <c r="E6577">
        <v>0</v>
      </c>
      <c r="F6577">
        <v>0</v>
      </c>
      <c r="G6577">
        <v>0.63178666240000003</v>
      </c>
      <c r="H6577">
        <v>8.9610374382716004E-2</v>
      </c>
      <c r="I6577">
        <v>6.6323684900617996</v>
      </c>
      <c r="J6577">
        <v>0</v>
      </c>
      <c r="K6577">
        <v>0.93560682693602704</v>
      </c>
      <c r="L6577">
        <v>4.3402719999999997</v>
      </c>
      <c r="M6577">
        <v>0</v>
      </c>
      <c r="N6577">
        <v>0</v>
      </c>
      <c r="O6577">
        <v>0</v>
      </c>
      <c r="P6577">
        <v>0</v>
      </c>
      <c r="Q6577">
        <v>0</v>
      </c>
    </row>
    <row r="6578" spans="1:17" x14ac:dyDescent="0.45">
      <c r="A6578">
        <v>0</v>
      </c>
      <c r="B6578">
        <v>0</v>
      </c>
      <c r="C6578">
        <v>0</v>
      </c>
      <c r="D6578">
        <v>0</v>
      </c>
      <c r="E6578">
        <v>0</v>
      </c>
      <c r="F6578">
        <v>0</v>
      </c>
      <c r="G6578">
        <v>0.75603146239999997</v>
      </c>
      <c r="H6578">
        <v>0.133294507716049</v>
      </c>
      <c r="I6578">
        <v>11.223684948363699</v>
      </c>
      <c r="J6578">
        <v>0</v>
      </c>
      <c r="K6578">
        <v>1.65085032</v>
      </c>
      <c r="L6578">
        <v>0.93598400000000004</v>
      </c>
      <c r="M6578">
        <v>0</v>
      </c>
      <c r="N6578">
        <v>0</v>
      </c>
      <c r="O6578">
        <v>0</v>
      </c>
      <c r="P6578">
        <v>0</v>
      </c>
      <c r="Q6578">
        <v>0</v>
      </c>
    </row>
    <row r="6579" spans="1:17" x14ac:dyDescent="0.45">
      <c r="A6579">
        <v>0</v>
      </c>
      <c r="B6579">
        <v>0</v>
      </c>
      <c r="C6579">
        <v>0</v>
      </c>
      <c r="D6579">
        <v>0</v>
      </c>
      <c r="E6579">
        <v>0</v>
      </c>
      <c r="F6579">
        <v>0</v>
      </c>
      <c r="G6579">
        <v>0.86397706240000005</v>
      </c>
      <c r="H6579">
        <v>3.2075174382716003E-2</v>
      </c>
      <c r="I6579">
        <v>0.49207685098346199</v>
      </c>
      <c r="J6579">
        <v>0</v>
      </c>
      <c r="K6579">
        <v>1.35230977061279</v>
      </c>
      <c r="L6579">
        <v>2.6439839999999899</v>
      </c>
      <c r="M6579">
        <v>0</v>
      </c>
      <c r="N6579">
        <v>0</v>
      </c>
      <c r="O6579">
        <v>0</v>
      </c>
      <c r="P6579">
        <v>0</v>
      </c>
      <c r="Q6579">
        <v>0</v>
      </c>
    </row>
    <row r="6580" spans="1:17" x14ac:dyDescent="0.45">
      <c r="A6580">
        <v>0</v>
      </c>
      <c r="B6580">
        <v>0</v>
      </c>
      <c r="C6580">
        <v>0</v>
      </c>
      <c r="D6580">
        <v>0</v>
      </c>
      <c r="E6580">
        <v>0</v>
      </c>
      <c r="F6580">
        <v>0</v>
      </c>
      <c r="G6580">
        <v>0.62368586240000001</v>
      </c>
      <c r="H6580">
        <v>2.7695920370370299E-2</v>
      </c>
      <c r="I6580">
        <v>0</v>
      </c>
      <c r="J6580">
        <v>0</v>
      </c>
      <c r="K6580">
        <v>0.45211813554208702</v>
      </c>
      <c r="L6580">
        <v>1.7685120000000001</v>
      </c>
      <c r="M6580">
        <v>0</v>
      </c>
      <c r="N6580">
        <v>0</v>
      </c>
      <c r="O6580">
        <v>0</v>
      </c>
      <c r="P6580">
        <v>0</v>
      </c>
      <c r="Q6580">
        <v>0</v>
      </c>
    </row>
    <row r="6581" spans="1:17" x14ac:dyDescent="0.45">
      <c r="A6581">
        <v>0</v>
      </c>
      <c r="B6581">
        <v>0</v>
      </c>
      <c r="C6581">
        <v>0</v>
      </c>
      <c r="D6581">
        <v>0</v>
      </c>
      <c r="E6581">
        <v>0</v>
      </c>
      <c r="F6581">
        <v>0</v>
      </c>
      <c r="G6581">
        <v>0.62368586240000001</v>
      </c>
      <c r="H6581">
        <v>2.7695920370370299E-2</v>
      </c>
      <c r="I6581">
        <v>0</v>
      </c>
      <c r="J6581">
        <v>0</v>
      </c>
      <c r="K6581">
        <v>0</v>
      </c>
      <c r="L6581">
        <v>0.69979199999999997</v>
      </c>
      <c r="M6581">
        <v>0</v>
      </c>
      <c r="N6581">
        <v>0</v>
      </c>
      <c r="O6581">
        <v>0</v>
      </c>
      <c r="P6581">
        <v>0</v>
      </c>
      <c r="Q6581">
        <v>0</v>
      </c>
    </row>
    <row r="6582" spans="1:17" x14ac:dyDescent="0.45">
      <c r="A6582">
        <v>0</v>
      </c>
      <c r="B6582">
        <v>0</v>
      </c>
      <c r="C6582">
        <v>0</v>
      </c>
      <c r="D6582">
        <v>0</v>
      </c>
      <c r="E6582">
        <v>0</v>
      </c>
      <c r="F6582">
        <v>0</v>
      </c>
      <c r="G6582">
        <v>0.62368586240000001</v>
      </c>
      <c r="H6582">
        <v>2.7695920370370299E-2</v>
      </c>
      <c r="I6582">
        <v>0</v>
      </c>
      <c r="J6582">
        <v>0</v>
      </c>
      <c r="K6582">
        <v>0</v>
      </c>
      <c r="L6582">
        <v>0.77592000000000005</v>
      </c>
      <c r="M6582">
        <v>0</v>
      </c>
      <c r="N6582">
        <v>0</v>
      </c>
      <c r="O6582">
        <v>0</v>
      </c>
      <c r="P6582">
        <v>0</v>
      </c>
      <c r="Q6582">
        <v>0</v>
      </c>
    </row>
    <row r="6583" spans="1:17" x14ac:dyDescent="0.45">
      <c r="A6583">
        <v>0</v>
      </c>
      <c r="B6583">
        <v>0</v>
      </c>
      <c r="C6583">
        <v>0</v>
      </c>
      <c r="D6583">
        <v>0</v>
      </c>
      <c r="E6583">
        <v>0</v>
      </c>
      <c r="F6583">
        <v>0</v>
      </c>
      <c r="G6583">
        <v>0.62368586240000001</v>
      </c>
      <c r="H6583">
        <v>2.7695920370370299E-2</v>
      </c>
      <c r="I6583">
        <v>0</v>
      </c>
      <c r="J6583">
        <v>0</v>
      </c>
      <c r="K6583">
        <v>0</v>
      </c>
      <c r="L6583">
        <v>0.77592000000000005</v>
      </c>
      <c r="M6583">
        <v>0</v>
      </c>
      <c r="N6583">
        <v>0</v>
      </c>
      <c r="O6583">
        <v>0</v>
      </c>
      <c r="P6583">
        <v>0</v>
      </c>
      <c r="Q6583">
        <v>0</v>
      </c>
    </row>
    <row r="6584" spans="1:17" x14ac:dyDescent="0.45">
      <c r="A6584">
        <v>0</v>
      </c>
      <c r="B6584">
        <v>0</v>
      </c>
      <c r="C6584">
        <v>0</v>
      </c>
      <c r="D6584">
        <v>0</v>
      </c>
      <c r="E6584">
        <v>0</v>
      </c>
      <c r="F6584">
        <v>0</v>
      </c>
      <c r="G6584">
        <v>0.62368586240000001</v>
      </c>
      <c r="H6584">
        <v>2.7695920370370299E-2</v>
      </c>
      <c r="I6584">
        <v>0</v>
      </c>
      <c r="J6584">
        <v>0</v>
      </c>
      <c r="K6584">
        <v>0</v>
      </c>
      <c r="L6584">
        <v>0.69979199999999997</v>
      </c>
      <c r="M6584">
        <v>0</v>
      </c>
      <c r="N6584">
        <v>0</v>
      </c>
      <c r="O6584">
        <v>0</v>
      </c>
      <c r="P6584">
        <v>0</v>
      </c>
      <c r="Q6584">
        <v>0</v>
      </c>
    </row>
    <row r="6585" spans="1:17" x14ac:dyDescent="0.45">
      <c r="A6585">
        <v>0</v>
      </c>
      <c r="B6585">
        <v>0</v>
      </c>
      <c r="C6585">
        <v>0</v>
      </c>
      <c r="D6585">
        <v>0</v>
      </c>
      <c r="E6585">
        <v>0</v>
      </c>
      <c r="F6585">
        <v>0</v>
      </c>
      <c r="G6585">
        <v>0.62368586240000001</v>
      </c>
      <c r="H6585">
        <v>2.7695920370370299E-2</v>
      </c>
      <c r="I6585">
        <v>0</v>
      </c>
      <c r="J6585">
        <v>0</v>
      </c>
      <c r="K6585">
        <v>0</v>
      </c>
      <c r="L6585">
        <v>0.77592000000000005</v>
      </c>
      <c r="M6585">
        <v>0</v>
      </c>
      <c r="N6585">
        <v>0</v>
      </c>
      <c r="O6585">
        <v>0</v>
      </c>
      <c r="P6585">
        <v>0</v>
      </c>
      <c r="Q6585">
        <v>0</v>
      </c>
    </row>
    <row r="6586" spans="1:17" x14ac:dyDescent="0.45">
      <c r="A6586">
        <v>0</v>
      </c>
      <c r="B6586">
        <v>0</v>
      </c>
      <c r="C6586">
        <v>0</v>
      </c>
      <c r="D6586">
        <v>0</v>
      </c>
      <c r="E6586">
        <v>0</v>
      </c>
      <c r="F6586">
        <v>0</v>
      </c>
      <c r="G6586">
        <v>0.75066346240000004</v>
      </c>
      <c r="H6586">
        <v>4.2612453703703701E-2</v>
      </c>
      <c r="I6586">
        <v>1.72351778217206</v>
      </c>
      <c r="J6586">
        <v>0</v>
      </c>
      <c r="K6586">
        <v>0.20329232490235599</v>
      </c>
      <c r="L6586">
        <v>3.446256</v>
      </c>
      <c r="M6586">
        <v>0</v>
      </c>
      <c r="N6586">
        <v>2.2536</v>
      </c>
      <c r="O6586">
        <v>0</v>
      </c>
      <c r="P6586">
        <v>0</v>
      </c>
      <c r="Q6586">
        <v>0</v>
      </c>
    </row>
    <row r="6587" spans="1:17" x14ac:dyDescent="0.45">
      <c r="A6587">
        <v>0</v>
      </c>
      <c r="B6587">
        <v>0</v>
      </c>
      <c r="C6587">
        <v>0</v>
      </c>
      <c r="D6587">
        <v>0</v>
      </c>
      <c r="E6587">
        <v>0</v>
      </c>
      <c r="F6587">
        <v>0</v>
      </c>
      <c r="G6587">
        <v>0.63998506239999997</v>
      </c>
      <c r="H6587">
        <v>3.1957787037037E-2</v>
      </c>
      <c r="I6587">
        <v>0.49243365204916001</v>
      </c>
      <c r="J6587">
        <v>0</v>
      </c>
      <c r="K6587">
        <v>0.97490420175084203</v>
      </c>
      <c r="L6587">
        <v>3.5809440000000001</v>
      </c>
      <c r="M6587">
        <v>0</v>
      </c>
      <c r="N6587">
        <v>0</v>
      </c>
      <c r="O6587">
        <v>0</v>
      </c>
      <c r="P6587">
        <v>0</v>
      </c>
      <c r="Q6587">
        <v>0</v>
      </c>
    </row>
    <row r="6588" spans="1:17" x14ac:dyDescent="0.45">
      <c r="A6588">
        <v>0</v>
      </c>
      <c r="B6588">
        <v>0</v>
      </c>
      <c r="C6588">
        <v>0</v>
      </c>
      <c r="D6588">
        <v>0</v>
      </c>
      <c r="E6588">
        <v>0</v>
      </c>
      <c r="F6588">
        <v>0</v>
      </c>
      <c r="G6588">
        <v>0.63998506239999997</v>
      </c>
      <c r="H6588">
        <v>2.7695920370370299E-2</v>
      </c>
      <c r="I6588">
        <v>0</v>
      </c>
      <c r="J6588">
        <v>0</v>
      </c>
      <c r="K6588">
        <v>0.70119783434343397</v>
      </c>
      <c r="L6588">
        <v>1.9900640000000001</v>
      </c>
      <c r="M6588">
        <v>0</v>
      </c>
      <c r="N6588">
        <v>0</v>
      </c>
      <c r="O6588">
        <v>0</v>
      </c>
      <c r="P6588">
        <v>0</v>
      </c>
      <c r="Q6588">
        <v>0</v>
      </c>
    </row>
    <row r="6589" spans="1:17" x14ac:dyDescent="0.45">
      <c r="A6589">
        <v>0</v>
      </c>
      <c r="B6589">
        <v>0</v>
      </c>
      <c r="C6589">
        <v>0</v>
      </c>
      <c r="D6589">
        <v>0</v>
      </c>
      <c r="E6589">
        <v>0</v>
      </c>
      <c r="F6589">
        <v>0</v>
      </c>
      <c r="G6589">
        <v>0.62368586240000001</v>
      </c>
      <c r="H6589">
        <v>2.98268537037037E-2</v>
      </c>
      <c r="I6589">
        <v>0.24621682602458</v>
      </c>
      <c r="J6589">
        <v>0</v>
      </c>
      <c r="K6589">
        <v>1.5562754467878701</v>
      </c>
      <c r="L6589">
        <v>3.86496</v>
      </c>
      <c r="M6589">
        <v>0</v>
      </c>
      <c r="N6589">
        <v>0</v>
      </c>
      <c r="O6589">
        <v>0</v>
      </c>
      <c r="P6589">
        <v>0</v>
      </c>
      <c r="Q6589">
        <v>0</v>
      </c>
    </row>
    <row r="6590" spans="1:17" x14ac:dyDescent="0.45">
      <c r="A6590">
        <v>0</v>
      </c>
      <c r="B6590">
        <v>0</v>
      </c>
      <c r="C6590">
        <v>0</v>
      </c>
      <c r="D6590">
        <v>0</v>
      </c>
      <c r="E6590">
        <v>0</v>
      </c>
      <c r="F6590">
        <v>0</v>
      </c>
      <c r="G6590">
        <v>0.63178666240000003</v>
      </c>
      <c r="H6590">
        <v>2.7695920370370299E-2</v>
      </c>
      <c r="I6590">
        <v>0</v>
      </c>
      <c r="J6590">
        <v>0</v>
      </c>
      <c r="K6590">
        <v>0.52600793750841701</v>
      </c>
      <c r="L6590">
        <v>0.69979199999999997</v>
      </c>
      <c r="M6590">
        <v>0</v>
      </c>
      <c r="N6590">
        <v>0</v>
      </c>
      <c r="O6590">
        <v>0</v>
      </c>
      <c r="P6590">
        <v>0</v>
      </c>
      <c r="Q6590">
        <v>0</v>
      </c>
    </row>
    <row r="6591" spans="1:17" x14ac:dyDescent="0.45">
      <c r="A6591">
        <v>0</v>
      </c>
      <c r="B6591">
        <v>0</v>
      </c>
      <c r="C6591">
        <v>0</v>
      </c>
      <c r="D6591">
        <v>0</v>
      </c>
      <c r="E6591">
        <v>0</v>
      </c>
      <c r="F6591">
        <v>0</v>
      </c>
      <c r="G6591">
        <v>0.62368586240000001</v>
      </c>
      <c r="H6591">
        <v>2.7695920370370299E-2</v>
      </c>
      <c r="I6591">
        <v>0</v>
      </c>
      <c r="J6591">
        <v>0</v>
      </c>
      <c r="K6591">
        <v>4.0062302491582401E-2</v>
      </c>
      <c r="L6591">
        <v>0.77592000000000005</v>
      </c>
      <c r="M6591">
        <v>0</v>
      </c>
      <c r="N6591">
        <v>1.6123000000000001</v>
      </c>
      <c r="O6591">
        <v>0</v>
      </c>
      <c r="P6591">
        <v>0</v>
      </c>
      <c r="Q6591">
        <v>0</v>
      </c>
    </row>
    <row r="6592" spans="1:17" x14ac:dyDescent="0.45">
      <c r="A6592">
        <v>0</v>
      </c>
      <c r="B6592">
        <v>0</v>
      </c>
      <c r="C6592">
        <v>0</v>
      </c>
      <c r="D6592">
        <v>0</v>
      </c>
      <c r="E6592">
        <v>0</v>
      </c>
      <c r="F6592">
        <v>0</v>
      </c>
      <c r="G6592">
        <v>0.75066346240000004</v>
      </c>
      <c r="H6592">
        <v>3.40887203703703E-2</v>
      </c>
      <c r="I6592">
        <v>0.73865047807373996</v>
      </c>
      <c r="J6592">
        <v>0</v>
      </c>
      <c r="K6592">
        <v>0.19158373925925901</v>
      </c>
      <c r="L6592">
        <v>3.6160800000000002</v>
      </c>
      <c r="M6592">
        <v>0</v>
      </c>
      <c r="N6592">
        <v>0</v>
      </c>
      <c r="O6592">
        <v>0</v>
      </c>
      <c r="P6592">
        <v>0</v>
      </c>
      <c r="Q6592">
        <v>0</v>
      </c>
    </row>
    <row r="6593" spans="1:17" x14ac:dyDescent="0.45">
      <c r="A6593">
        <v>0</v>
      </c>
      <c r="B6593">
        <v>0</v>
      </c>
      <c r="C6593">
        <v>0</v>
      </c>
      <c r="D6593">
        <v>0</v>
      </c>
      <c r="E6593">
        <v>0</v>
      </c>
      <c r="F6593">
        <v>0</v>
      </c>
      <c r="G6593">
        <v>0.63178666240000003</v>
      </c>
      <c r="H6593">
        <v>2.7695920370370299E-2</v>
      </c>
      <c r="I6593">
        <v>0</v>
      </c>
      <c r="J6593">
        <v>0</v>
      </c>
      <c r="K6593">
        <v>0.43881653387205299</v>
      </c>
      <c r="L6593">
        <v>0.69979199999999997</v>
      </c>
      <c r="M6593">
        <v>0</v>
      </c>
      <c r="N6593">
        <v>0</v>
      </c>
      <c r="O6593">
        <v>0</v>
      </c>
      <c r="P6593">
        <v>0</v>
      </c>
      <c r="Q6593">
        <v>0</v>
      </c>
    </row>
    <row r="6594" spans="1:17" x14ac:dyDescent="0.45">
      <c r="A6594">
        <v>0</v>
      </c>
      <c r="B6594">
        <v>0</v>
      </c>
      <c r="C6594">
        <v>0</v>
      </c>
      <c r="D6594">
        <v>0</v>
      </c>
      <c r="E6594">
        <v>0</v>
      </c>
      <c r="F6594">
        <v>0</v>
      </c>
      <c r="G6594">
        <v>0.62368586240000001</v>
      </c>
      <c r="H6594">
        <v>2.7695920370370299E-2</v>
      </c>
      <c r="I6594">
        <v>0</v>
      </c>
      <c r="J6594">
        <v>0</v>
      </c>
      <c r="K6594">
        <v>0.278775142895622</v>
      </c>
      <c r="L6594">
        <v>0.77592000000000005</v>
      </c>
      <c r="M6594">
        <v>0</v>
      </c>
      <c r="N6594">
        <v>0</v>
      </c>
      <c r="O6594">
        <v>0</v>
      </c>
      <c r="P6594">
        <v>0</v>
      </c>
      <c r="Q6594">
        <v>0</v>
      </c>
    </row>
    <row r="6595" spans="1:17" x14ac:dyDescent="0.45">
      <c r="A6595">
        <v>0</v>
      </c>
      <c r="B6595">
        <v>0</v>
      </c>
      <c r="C6595">
        <v>0</v>
      </c>
      <c r="D6595">
        <v>0</v>
      </c>
      <c r="E6595">
        <v>0</v>
      </c>
      <c r="F6595">
        <v>0</v>
      </c>
      <c r="G6595">
        <v>0.62368586240000001</v>
      </c>
      <c r="H6595">
        <v>2.7695920370370299E-2</v>
      </c>
      <c r="I6595">
        <v>0</v>
      </c>
      <c r="J6595">
        <v>0</v>
      </c>
      <c r="K6595">
        <v>0</v>
      </c>
      <c r="L6595">
        <v>0.77592000000000005</v>
      </c>
      <c r="M6595">
        <v>0</v>
      </c>
      <c r="N6595">
        <v>0</v>
      </c>
      <c r="O6595">
        <v>0</v>
      </c>
      <c r="P6595">
        <v>0</v>
      </c>
      <c r="Q6595">
        <v>0</v>
      </c>
    </row>
    <row r="6596" spans="1:17" x14ac:dyDescent="0.45">
      <c r="A6596">
        <v>0</v>
      </c>
      <c r="B6596">
        <v>0</v>
      </c>
      <c r="C6596">
        <v>0</v>
      </c>
      <c r="D6596">
        <v>0</v>
      </c>
      <c r="E6596">
        <v>0</v>
      </c>
      <c r="F6596">
        <v>0</v>
      </c>
      <c r="G6596">
        <v>0.63178666240000003</v>
      </c>
      <c r="H6596">
        <v>2.98268537037037E-2</v>
      </c>
      <c r="I6596">
        <v>0.24621682602458</v>
      </c>
      <c r="J6596">
        <v>0</v>
      </c>
      <c r="K6596">
        <v>0.327357399595959</v>
      </c>
      <c r="L6596">
        <v>0.69979199999999997</v>
      </c>
      <c r="M6596">
        <v>0</v>
      </c>
      <c r="N6596">
        <v>0</v>
      </c>
      <c r="O6596">
        <v>0</v>
      </c>
      <c r="P6596">
        <v>0</v>
      </c>
      <c r="Q6596">
        <v>0</v>
      </c>
    </row>
    <row r="6597" spans="1:17" x14ac:dyDescent="0.45">
      <c r="A6597">
        <v>0</v>
      </c>
      <c r="B6597">
        <v>0</v>
      </c>
      <c r="C6597">
        <v>0</v>
      </c>
      <c r="D6597">
        <v>0</v>
      </c>
      <c r="E6597">
        <v>0</v>
      </c>
      <c r="F6597">
        <v>0</v>
      </c>
      <c r="G6597">
        <v>0.63178666240000003</v>
      </c>
      <c r="H6597">
        <v>2.7695920370370299E-2</v>
      </c>
      <c r="I6597">
        <v>0</v>
      </c>
      <c r="J6597">
        <v>0</v>
      </c>
      <c r="K6597">
        <v>0.55005023515151497</v>
      </c>
      <c r="L6597">
        <v>2.953376</v>
      </c>
      <c r="M6597">
        <v>0</v>
      </c>
      <c r="N6597">
        <v>0</v>
      </c>
      <c r="O6597">
        <v>0</v>
      </c>
      <c r="P6597">
        <v>0</v>
      </c>
      <c r="Q6597">
        <v>0</v>
      </c>
    </row>
    <row r="6598" spans="1:17" x14ac:dyDescent="0.45">
      <c r="A6598">
        <v>0</v>
      </c>
      <c r="B6598">
        <v>0</v>
      </c>
      <c r="C6598">
        <v>0</v>
      </c>
      <c r="D6598">
        <v>0</v>
      </c>
      <c r="E6598">
        <v>0</v>
      </c>
      <c r="F6598">
        <v>0</v>
      </c>
      <c r="G6598">
        <v>0.86944266240000001</v>
      </c>
      <c r="H6598">
        <v>5.9659920370370302E-2</v>
      </c>
      <c r="I6598">
        <v>3.6932523903686998</v>
      </c>
      <c r="J6598">
        <v>0</v>
      </c>
      <c r="K6598">
        <v>0.63905249670033604</v>
      </c>
      <c r="L6598">
        <v>5.3377439999999998</v>
      </c>
      <c r="M6598">
        <v>0</v>
      </c>
      <c r="N6598">
        <v>0</v>
      </c>
      <c r="O6598">
        <v>0</v>
      </c>
      <c r="P6598">
        <v>0</v>
      </c>
      <c r="Q6598">
        <v>0</v>
      </c>
    </row>
    <row r="6599" spans="1:17" x14ac:dyDescent="0.45">
      <c r="A6599">
        <v>0</v>
      </c>
      <c r="B6599">
        <v>0</v>
      </c>
      <c r="C6599">
        <v>0</v>
      </c>
      <c r="D6599">
        <v>0</v>
      </c>
      <c r="E6599">
        <v>0</v>
      </c>
      <c r="F6599">
        <v>0</v>
      </c>
      <c r="G6599">
        <v>0.86944266240000001</v>
      </c>
      <c r="H6599">
        <v>0.22812836481481399</v>
      </c>
      <c r="I6599">
        <v>21.4143228725105</v>
      </c>
      <c r="J6599">
        <v>0</v>
      </c>
      <c r="K6599">
        <v>1.5291702804040399</v>
      </c>
      <c r="L6599">
        <v>1.8924639999999999</v>
      </c>
      <c r="M6599">
        <v>0</v>
      </c>
      <c r="N6599">
        <v>7.6615000000000002</v>
      </c>
      <c r="O6599">
        <v>0</v>
      </c>
      <c r="P6599">
        <v>0</v>
      </c>
      <c r="Q6599">
        <v>0</v>
      </c>
    </row>
    <row r="6600" spans="1:17" x14ac:dyDescent="0.45">
      <c r="A6600">
        <v>0</v>
      </c>
      <c r="B6600">
        <v>0</v>
      </c>
      <c r="C6600">
        <v>0</v>
      </c>
      <c r="D6600">
        <v>0</v>
      </c>
      <c r="E6600">
        <v>0</v>
      </c>
      <c r="F6600">
        <v>0</v>
      </c>
      <c r="G6600">
        <v>0.63178666240000003</v>
      </c>
      <c r="H6600">
        <v>0.206259606412037</v>
      </c>
      <c r="I6600">
        <v>11.588143748647401</v>
      </c>
      <c r="J6600">
        <v>0</v>
      </c>
      <c r="K6600">
        <v>0.52493358168350102</v>
      </c>
      <c r="L6600">
        <v>2.0583840000000002</v>
      </c>
      <c r="M6600">
        <v>0</v>
      </c>
      <c r="N6600">
        <v>0</v>
      </c>
      <c r="O6600">
        <v>0</v>
      </c>
      <c r="P6600">
        <v>0</v>
      </c>
      <c r="Q6600">
        <v>0</v>
      </c>
    </row>
    <row r="6601" spans="1:17" x14ac:dyDescent="0.45">
      <c r="A6601">
        <v>0</v>
      </c>
      <c r="B6601">
        <v>0</v>
      </c>
      <c r="C6601">
        <v>0</v>
      </c>
      <c r="D6601">
        <v>0</v>
      </c>
      <c r="E6601">
        <v>0</v>
      </c>
      <c r="F6601">
        <v>0</v>
      </c>
      <c r="G6601">
        <v>0.63178666240000003</v>
      </c>
      <c r="H6601">
        <v>0.17323013974536999</v>
      </c>
      <c r="I6601">
        <v>7.7282856518504603</v>
      </c>
      <c r="J6601">
        <v>0</v>
      </c>
      <c r="K6601">
        <v>1.40979691986532</v>
      </c>
      <c r="L6601">
        <v>2.775744</v>
      </c>
      <c r="M6601">
        <v>0</v>
      </c>
      <c r="N6601">
        <v>0</v>
      </c>
      <c r="O6601">
        <v>0</v>
      </c>
      <c r="P6601">
        <v>0</v>
      </c>
      <c r="Q6601">
        <v>0</v>
      </c>
    </row>
    <row r="6602" spans="1:17" x14ac:dyDescent="0.45">
      <c r="A6602">
        <v>0</v>
      </c>
      <c r="B6602">
        <v>0</v>
      </c>
      <c r="C6602">
        <v>0</v>
      </c>
      <c r="D6602">
        <v>0</v>
      </c>
      <c r="E6602">
        <v>0</v>
      </c>
      <c r="F6602">
        <v>0</v>
      </c>
      <c r="G6602">
        <v>0.86397706240000005</v>
      </c>
      <c r="H6602">
        <v>0.266556492453703</v>
      </c>
      <c r="I6602">
        <v>9.81573470684258</v>
      </c>
      <c r="J6602">
        <v>0</v>
      </c>
      <c r="K6602">
        <v>1.65085032</v>
      </c>
      <c r="L6602">
        <v>2.5629759999999999</v>
      </c>
      <c r="M6602">
        <v>0</v>
      </c>
      <c r="N6602">
        <v>0</v>
      </c>
      <c r="O6602">
        <v>0</v>
      </c>
      <c r="P6602">
        <v>0</v>
      </c>
      <c r="Q6602">
        <v>0</v>
      </c>
    </row>
    <row r="6603" spans="1:17" x14ac:dyDescent="0.45">
      <c r="A6603">
        <v>0</v>
      </c>
      <c r="B6603">
        <v>0</v>
      </c>
      <c r="C6603">
        <v>0</v>
      </c>
      <c r="D6603">
        <v>0</v>
      </c>
      <c r="E6603">
        <v>0</v>
      </c>
      <c r="F6603">
        <v>0</v>
      </c>
      <c r="G6603">
        <v>0.88027626240000001</v>
      </c>
      <c r="H6603">
        <v>3.1957787037037E-2</v>
      </c>
      <c r="I6603">
        <v>0.49243365204916001</v>
      </c>
      <c r="J6603">
        <v>0</v>
      </c>
      <c r="K6603">
        <v>1.68655696781144</v>
      </c>
      <c r="L6603">
        <v>2.696688</v>
      </c>
      <c r="M6603">
        <v>0</v>
      </c>
      <c r="N6603">
        <v>0</v>
      </c>
      <c r="O6603">
        <v>0</v>
      </c>
      <c r="P6603">
        <v>0</v>
      </c>
      <c r="Q6603">
        <v>0</v>
      </c>
    </row>
    <row r="6604" spans="1:17" x14ac:dyDescent="0.45">
      <c r="A6604">
        <v>0</v>
      </c>
      <c r="B6604">
        <v>0</v>
      </c>
      <c r="C6604">
        <v>0</v>
      </c>
      <c r="D6604">
        <v>0</v>
      </c>
      <c r="E6604">
        <v>0</v>
      </c>
      <c r="F6604">
        <v>0</v>
      </c>
      <c r="G6604">
        <v>0.62368586240000001</v>
      </c>
      <c r="H6604">
        <v>2.7443335185185099E-2</v>
      </c>
      <c r="I6604">
        <v>0</v>
      </c>
      <c r="J6604">
        <v>0</v>
      </c>
      <c r="K6604">
        <v>0.45211813554208702</v>
      </c>
      <c r="L6604">
        <v>1.7685120000000001</v>
      </c>
      <c r="M6604">
        <v>0</v>
      </c>
      <c r="N6604">
        <v>0</v>
      </c>
      <c r="O6604">
        <v>0</v>
      </c>
      <c r="P6604">
        <v>0</v>
      </c>
      <c r="Q6604">
        <v>0</v>
      </c>
    </row>
    <row r="6605" spans="1:17" x14ac:dyDescent="0.45">
      <c r="A6605">
        <v>0</v>
      </c>
      <c r="B6605">
        <v>0</v>
      </c>
      <c r="C6605">
        <v>0</v>
      </c>
      <c r="D6605">
        <v>0</v>
      </c>
      <c r="E6605">
        <v>0</v>
      </c>
      <c r="F6605">
        <v>0</v>
      </c>
      <c r="G6605">
        <v>0.62368586240000001</v>
      </c>
      <c r="H6605">
        <v>2.7443335185185099E-2</v>
      </c>
      <c r="I6605">
        <v>0</v>
      </c>
      <c r="J6605">
        <v>0</v>
      </c>
      <c r="K6605">
        <v>0</v>
      </c>
      <c r="L6605">
        <v>0.69979199999999997</v>
      </c>
      <c r="M6605">
        <v>0</v>
      </c>
      <c r="N6605">
        <v>0</v>
      </c>
      <c r="O6605">
        <v>0</v>
      </c>
      <c r="P6605">
        <v>0</v>
      </c>
      <c r="Q6605">
        <v>0</v>
      </c>
    </row>
    <row r="6606" spans="1:17" x14ac:dyDescent="0.45">
      <c r="A6606">
        <v>0</v>
      </c>
      <c r="B6606">
        <v>0</v>
      </c>
      <c r="C6606">
        <v>0</v>
      </c>
      <c r="D6606">
        <v>0</v>
      </c>
      <c r="E6606">
        <v>0</v>
      </c>
      <c r="F6606">
        <v>0</v>
      </c>
      <c r="G6606">
        <v>0.62368586240000001</v>
      </c>
      <c r="H6606">
        <v>2.7443335185185099E-2</v>
      </c>
      <c r="I6606">
        <v>0</v>
      </c>
      <c r="J6606">
        <v>0</v>
      </c>
      <c r="K6606">
        <v>0</v>
      </c>
      <c r="L6606">
        <v>0.77592000000000005</v>
      </c>
      <c r="M6606">
        <v>0</v>
      </c>
      <c r="N6606">
        <v>0</v>
      </c>
      <c r="O6606">
        <v>0</v>
      </c>
      <c r="P6606">
        <v>0</v>
      </c>
      <c r="Q6606">
        <v>0</v>
      </c>
    </row>
    <row r="6607" spans="1:17" x14ac:dyDescent="0.45">
      <c r="A6607">
        <v>0</v>
      </c>
      <c r="B6607">
        <v>0</v>
      </c>
      <c r="C6607">
        <v>0</v>
      </c>
      <c r="D6607">
        <v>0</v>
      </c>
      <c r="E6607">
        <v>0</v>
      </c>
      <c r="F6607">
        <v>0</v>
      </c>
      <c r="G6607">
        <v>0.62368586240000001</v>
      </c>
      <c r="H6607">
        <v>2.7443335185185099E-2</v>
      </c>
      <c r="I6607">
        <v>0</v>
      </c>
      <c r="J6607">
        <v>0</v>
      </c>
      <c r="K6607">
        <v>0</v>
      </c>
      <c r="L6607">
        <v>0.77592000000000005</v>
      </c>
      <c r="M6607">
        <v>0</v>
      </c>
      <c r="N6607">
        <v>0</v>
      </c>
      <c r="O6607">
        <v>0</v>
      </c>
      <c r="P6607">
        <v>0</v>
      </c>
      <c r="Q6607">
        <v>0</v>
      </c>
    </row>
    <row r="6608" spans="1:17" x14ac:dyDescent="0.45">
      <c r="A6608">
        <v>0</v>
      </c>
      <c r="B6608">
        <v>0</v>
      </c>
      <c r="C6608">
        <v>0</v>
      </c>
      <c r="D6608">
        <v>0</v>
      </c>
      <c r="E6608">
        <v>0</v>
      </c>
      <c r="F6608">
        <v>0</v>
      </c>
      <c r="G6608">
        <v>0.62368586240000001</v>
      </c>
      <c r="H6608">
        <v>2.7443335185185099E-2</v>
      </c>
      <c r="I6608">
        <v>0</v>
      </c>
      <c r="J6608">
        <v>0</v>
      </c>
      <c r="K6608">
        <v>0</v>
      </c>
      <c r="L6608">
        <v>0.69979199999999997</v>
      </c>
      <c r="M6608">
        <v>0</v>
      </c>
      <c r="N6608">
        <v>0</v>
      </c>
      <c r="O6608">
        <v>0</v>
      </c>
      <c r="P6608">
        <v>0</v>
      </c>
      <c r="Q6608">
        <v>0</v>
      </c>
    </row>
    <row r="6609" spans="1:17" x14ac:dyDescent="0.45">
      <c r="A6609">
        <v>0</v>
      </c>
      <c r="B6609">
        <v>0</v>
      </c>
      <c r="C6609">
        <v>0</v>
      </c>
      <c r="D6609">
        <v>0</v>
      </c>
      <c r="E6609">
        <v>0</v>
      </c>
      <c r="F6609">
        <v>0</v>
      </c>
      <c r="G6609">
        <v>0.62368586240000001</v>
      </c>
      <c r="H6609">
        <v>2.7443335185185099E-2</v>
      </c>
      <c r="I6609">
        <v>0</v>
      </c>
      <c r="J6609">
        <v>0</v>
      </c>
      <c r="K6609">
        <v>0</v>
      </c>
      <c r="L6609">
        <v>0.77592000000000005</v>
      </c>
      <c r="M6609">
        <v>0</v>
      </c>
      <c r="N6609">
        <v>0</v>
      </c>
      <c r="O6609">
        <v>0</v>
      </c>
      <c r="P6609">
        <v>0</v>
      </c>
      <c r="Q6609">
        <v>0</v>
      </c>
    </row>
    <row r="6610" spans="1:17" x14ac:dyDescent="0.45">
      <c r="A6610">
        <v>0</v>
      </c>
      <c r="B6610">
        <v>0</v>
      </c>
      <c r="C6610">
        <v>0</v>
      </c>
      <c r="D6610">
        <v>0</v>
      </c>
      <c r="E6610">
        <v>0</v>
      </c>
      <c r="F6610">
        <v>0</v>
      </c>
      <c r="G6610">
        <v>0.75066346240000004</v>
      </c>
      <c r="H6610">
        <v>3.5967068518518497E-2</v>
      </c>
      <c r="I6610">
        <v>0.99370935513494396</v>
      </c>
      <c r="J6610">
        <v>0</v>
      </c>
      <c r="K6610">
        <v>0.20329232490235599</v>
      </c>
      <c r="L6610">
        <v>3.446256</v>
      </c>
      <c r="M6610">
        <v>0</v>
      </c>
      <c r="N6610">
        <v>2.2536</v>
      </c>
      <c r="O6610">
        <v>0</v>
      </c>
      <c r="P6610">
        <v>0</v>
      </c>
      <c r="Q6610">
        <v>0</v>
      </c>
    </row>
    <row r="6611" spans="1:17" x14ac:dyDescent="0.45">
      <c r="A6611">
        <v>0</v>
      </c>
      <c r="B6611">
        <v>0</v>
      </c>
      <c r="C6611">
        <v>0</v>
      </c>
      <c r="D6611">
        <v>0</v>
      </c>
      <c r="E6611">
        <v>0</v>
      </c>
      <c r="F6611">
        <v>0</v>
      </c>
      <c r="G6611">
        <v>0.63998506239999997</v>
      </c>
      <c r="H6611">
        <v>3.38361351851851E-2</v>
      </c>
      <c r="I6611">
        <v>0.74528201635120805</v>
      </c>
      <c r="J6611">
        <v>0</v>
      </c>
      <c r="K6611">
        <v>0.97490420175084203</v>
      </c>
      <c r="L6611">
        <v>3.5809440000000001</v>
      </c>
      <c r="M6611">
        <v>0</v>
      </c>
      <c r="N6611">
        <v>0</v>
      </c>
      <c r="O6611">
        <v>0</v>
      </c>
      <c r="P6611">
        <v>0</v>
      </c>
      <c r="Q6611">
        <v>0</v>
      </c>
    </row>
    <row r="6612" spans="1:17" x14ac:dyDescent="0.45">
      <c r="A6612">
        <v>0</v>
      </c>
      <c r="B6612">
        <v>0</v>
      </c>
      <c r="C6612">
        <v>0</v>
      </c>
      <c r="D6612">
        <v>0</v>
      </c>
      <c r="E6612">
        <v>0</v>
      </c>
      <c r="F6612">
        <v>0</v>
      </c>
      <c r="G6612">
        <v>0.63998506239999997</v>
      </c>
      <c r="H6612">
        <v>2.7443335185185099E-2</v>
      </c>
      <c r="I6612">
        <v>0</v>
      </c>
      <c r="J6612">
        <v>0</v>
      </c>
      <c r="K6612">
        <v>0.70119783434343397</v>
      </c>
      <c r="L6612">
        <v>1.9900640000000001</v>
      </c>
      <c r="M6612">
        <v>0</v>
      </c>
      <c r="N6612">
        <v>0</v>
      </c>
      <c r="O6612">
        <v>0</v>
      </c>
      <c r="P6612">
        <v>0</v>
      </c>
      <c r="Q6612">
        <v>0</v>
      </c>
    </row>
    <row r="6613" spans="1:17" x14ac:dyDescent="0.45">
      <c r="A6613">
        <v>0</v>
      </c>
      <c r="B6613">
        <v>0</v>
      </c>
      <c r="C6613">
        <v>0</v>
      </c>
      <c r="D6613">
        <v>0</v>
      </c>
      <c r="E6613">
        <v>0</v>
      </c>
      <c r="F6613">
        <v>0</v>
      </c>
      <c r="G6613">
        <v>0.62368586240000001</v>
      </c>
      <c r="H6613">
        <v>2.7443335185185099E-2</v>
      </c>
      <c r="I6613">
        <v>0</v>
      </c>
      <c r="J6613">
        <v>0</v>
      </c>
      <c r="K6613">
        <v>1.5562754467878701</v>
      </c>
      <c r="L6613">
        <v>3.86496</v>
      </c>
      <c r="M6613">
        <v>0</v>
      </c>
      <c r="N6613">
        <v>0</v>
      </c>
      <c r="O6613">
        <v>0</v>
      </c>
      <c r="P6613">
        <v>0</v>
      </c>
      <c r="Q6613">
        <v>0</v>
      </c>
    </row>
    <row r="6614" spans="1:17" x14ac:dyDescent="0.45">
      <c r="A6614">
        <v>0</v>
      </c>
      <c r="B6614">
        <v>0</v>
      </c>
      <c r="C6614">
        <v>0</v>
      </c>
      <c r="D6614">
        <v>0</v>
      </c>
      <c r="E6614">
        <v>0</v>
      </c>
      <c r="F6614">
        <v>0</v>
      </c>
      <c r="G6614">
        <v>0.63178666240000003</v>
      </c>
      <c r="H6614">
        <v>2.7443335185185099E-2</v>
      </c>
      <c r="I6614">
        <v>0</v>
      </c>
      <c r="J6614">
        <v>0</v>
      </c>
      <c r="K6614">
        <v>0.52600793750841701</v>
      </c>
      <c r="L6614">
        <v>0.69979199999999997</v>
      </c>
      <c r="M6614">
        <v>0</v>
      </c>
      <c r="N6614">
        <v>0</v>
      </c>
      <c r="O6614">
        <v>0</v>
      </c>
      <c r="P6614">
        <v>0</v>
      </c>
      <c r="Q6614">
        <v>0</v>
      </c>
    </row>
    <row r="6615" spans="1:17" x14ac:dyDescent="0.45">
      <c r="A6615">
        <v>0</v>
      </c>
      <c r="B6615">
        <v>0</v>
      </c>
      <c r="C6615">
        <v>0</v>
      </c>
      <c r="D6615">
        <v>0</v>
      </c>
      <c r="E6615">
        <v>0</v>
      </c>
      <c r="F6615">
        <v>0</v>
      </c>
      <c r="G6615">
        <v>0.62368586240000001</v>
      </c>
      <c r="H6615">
        <v>2.7443335185185099E-2</v>
      </c>
      <c r="I6615">
        <v>0</v>
      </c>
      <c r="J6615">
        <v>0</v>
      </c>
      <c r="K6615">
        <v>4.0062302491582401E-2</v>
      </c>
      <c r="L6615">
        <v>0.77592000000000005</v>
      </c>
      <c r="M6615">
        <v>0</v>
      </c>
      <c r="N6615">
        <v>1.6123000000000001</v>
      </c>
      <c r="O6615">
        <v>0</v>
      </c>
      <c r="P6615">
        <v>0</v>
      </c>
      <c r="Q6615">
        <v>0</v>
      </c>
    </row>
    <row r="6616" spans="1:17" x14ac:dyDescent="0.45">
      <c r="A6616">
        <v>0</v>
      </c>
      <c r="B6616">
        <v>0</v>
      </c>
      <c r="C6616">
        <v>0</v>
      </c>
      <c r="D6616">
        <v>0</v>
      </c>
      <c r="E6616">
        <v>0</v>
      </c>
      <c r="F6616">
        <v>0</v>
      </c>
      <c r="G6616">
        <v>0.75066346240000004</v>
      </c>
      <c r="H6616">
        <v>2.7443335185185099E-2</v>
      </c>
      <c r="I6616">
        <v>0</v>
      </c>
      <c r="J6616">
        <v>0</v>
      </c>
      <c r="K6616">
        <v>0.19158373925925901</v>
      </c>
      <c r="L6616">
        <v>3.6160800000000002</v>
      </c>
      <c r="M6616">
        <v>0</v>
      </c>
      <c r="N6616">
        <v>0</v>
      </c>
      <c r="O6616">
        <v>0</v>
      </c>
      <c r="P6616">
        <v>0</v>
      </c>
      <c r="Q6616">
        <v>0</v>
      </c>
    </row>
    <row r="6617" spans="1:17" x14ac:dyDescent="0.45">
      <c r="A6617">
        <v>0</v>
      </c>
      <c r="B6617">
        <v>0</v>
      </c>
      <c r="C6617">
        <v>0</v>
      </c>
      <c r="D6617">
        <v>0</v>
      </c>
      <c r="E6617">
        <v>0</v>
      </c>
      <c r="F6617">
        <v>0</v>
      </c>
      <c r="G6617">
        <v>0.63178666240000003</v>
      </c>
      <c r="H6617">
        <v>2.7443335185185099E-2</v>
      </c>
      <c r="I6617">
        <v>0</v>
      </c>
      <c r="J6617">
        <v>0</v>
      </c>
      <c r="K6617">
        <v>0.43881653387205299</v>
      </c>
      <c r="L6617">
        <v>0.69979199999999997</v>
      </c>
      <c r="M6617">
        <v>0</v>
      </c>
      <c r="N6617">
        <v>0</v>
      </c>
      <c r="O6617">
        <v>0</v>
      </c>
      <c r="P6617">
        <v>0</v>
      </c>
      <c r="Q6617">
        <v>0</v>
      </c>
    </row>
    <row r="6618" spans="1:17" x14ac:dyDescent="0.45">
      <c r="A6618">
        <v>0</v>
      </c>
      <c r="B6618">
        <v>0</v>
      </c>
      <c r="C6618">
        <v>0</v>
      </c>
      <c r="D6618">
        <v>0</v>
      </c>
      <c r="E6618">
        <v>0</v>
      </c>
      <c r="F6618">
        <v>0</v>
      </c>
      <c r="G6618">
        <v>0.62368586240000001</v>
      </c>
      <c r="H6618">
        <v>2.7443335185185099E-2</v>
      </c>
      <c r="I6618">
        <v>0</v>
      </c>
      <c r="J6618">
        <v>0</v>
      </c>
      <c r="K6618">
        <v>0.278775142895622</v>
      </c>
      <c r="L6618">
        <v>0.77592000000000005</v>
      </c>
      <c r="M6618">
        <v>0</v>
      </c>
      <c r="N6618">
        <v>0</v>
      </c>
      <c r="O6618">
        <v>0</v>
      </c>
      <c r="P6618">
        <v>0</v>
      </c>
      <c r="Q6618">
        <v>0</v>
      </c>
    </row>
    <row r="6619" spans="1:17" x14ac:dyDescent="0.45">
      <c r="A6619">
        <v>0</v>
      </c>
      <c r="B6619">
        <v>0</v>
      </c>
      <c r="C6619">
        <v>0</v>
      </c>
      <c r="D6619">
        <v>0</v>
      </c>
      <c r="E6619">
        <v>0</v>
      </c>
      <c r="F6619">
        <v>0</v>
      </c>
      <c r="G6619">
        <v>0.62368586240000001</v>
      </c>
      <c r="H6619">
        <v>2.7443335185185099E-2</v>
      </c>
      <c r="I6619">
        <v>0</v>
      </c>
      <c r="J6619">
        <v>0</v>
      </c>
      <c r="K6619">
        <v>0</v>
      </c>
      <c r="L6619">
        <v>0.77592000000000005</v>
      </c>
      <c r="M6619">
        <v>0</v>
      </c>
      <c r="N6619">
        <v>0</v>
      </c>
      <c r="O6619">
        <v>0</v>
      </c>
      <c r="P6619">
        <v>0</v>
      </c>
      <c r="Q6619">
        <v>0</v>
      </c>
    </row>
    <row r="6620" spans="1:17" x14ac:dyDescent="0.45">
      <c r="A6620">
        <v>0</v>
      </c>
      <c r="B6620">
        <v>0</v>
      </c>
      <c r="C6620">
        <v>0</v>
      </c>
      <c r="D6620">
        <v>0</v>
      </c>
      <c r="E6620">
        <v>0</v>
      </c>
      <c r="F6620">
        <v>0</v>
      </c>
      <c r="G6620">
        <v>0.63178666240000003</v>
      </c>
      <c r="H6620">
        <v>2.7443335185185099E-2</v>
      </c>
      <c r="I6620">
        <v>0</v>
      </c>
      <c r="J6620">
        <v>0</v>
      </c>
      <c r="K6620">
        <v>0.327357399595959</v>
      </c>
      <c r="L6620">
        <v>0.69979199999999997</v>
      </c>
      <c r="M6620">
        <v>0</v>
      </c>
      <c r="N6620">
        <v>0</v>
      </c>
      <c r="O6620">
        <v>0</v>
      </c>
      <c r="P6620">
        <v>0</v>
      </c>
      <c r="Q6620">
        <v>0</v>
      </c>
    </row>
    <row r="6621" spans="1:17" x14ac:dyDescent="0.45">
      <c r="A6621">
        <v>0</v>
      </c>
      <c r="B6621">
        <v>0</v>
      </c>
      <c r="C6621">
        <v>0</v>
      </c>
      <c r="D6621">
        <v>0</v>
      </c>
      <c r="E6621">
        <v>0</v>
      </c>
      <c r="F6621">
        <v>0</v>
      </c>
      <c r="G6621">
        <v>0.63178666240000003</v>
      </c>
      <c r="H6621">
        <v>2.7443335185185099E-2</v>
      </c>
      <c r="I6621">
        <v>0</v>
      </c>
      <c r="J6621">
        <v>0</v>
      </c>
      <c r="K6621">
        <v>0.55005023515151497</v>
      </c>
      <c r="L6621">
        <v>2.953376</v>
      </c>
      <c r="M6621">
        <v>0</v>
      </c>
      <c r="N6621">
        <v>0</v>
      </c>
      <c r="O6621">
        <v>0</v>
      </c>
      <c r="P6621">
        <v>0</v>
      </c>
      <c r="Q6621">
        <v>0</v>
      </c>
    </row>
    <row r="6622" spans="1:17" x14ac:dyDescent="0.45">
      <c r="A6622">
        <v>0</v>
      </c>
      <c r="B6622">
        <v>0</v>
      </c>
      <c r="C6622">
        <v>0</v>
      </c>
      <c r="D6622">
        <v>0</v>
      </c>
      <c r="E6622">
        <v>0</v>
      </c>
      <c r="F6622">
        <v>0</v>
      </c>
      <c r="G6622">
        <v>0.86944266240000001</v>
      </c>
      <c r="H6622">
        <v>4.4490801851851801E-2</v>
      </c>
      <c r="I6622">
        <v>1.9874187102698799</v>
      </c>
      <c r="J6622">
        <v>0</v>
      </c>
      <c r="K6622">
        <v>0.63905249670033604</v>
      </c>
      <c r="L6622">
        <v>5.3377439999999998</v>
      </c>
      <c r="M6622">
        <v>0</v>
      </c>
      <c r="N6622">
        <v>0</v>
      </c>
      <c r="O6622">
        <v>0</v>
      </c>
      <c r="P6622">
        <v>0</v>
      </c>
      <c r="Q6622">
        <v>0</v>
      </c>
    </row>
    <row r="6623" spans="1:17" x14ac:dyDescent="0.45">
      <c r="A6623">
        <v>0</v>
      </c>
      <c r="B6623">
        <v>0</v>
      </c>
      <c r="C6623">
        <v>0</v>
      </c>
      <c r="D6623">
        <v>0</v>
      </c>
      <c r="E6623">
        <v>0</v>
      </c>
      <c r="F6623">
        <v>0</v>
      </c>
      <c r="G6623">
        <v>0.86944266240000001</v>
      </c>
      <c r="H6623">
        <v>0.21722111296296201</v>
      </c>
      <c r="I6623">
        <v>20.289765902609599</v>
      </c>
      <c r="J6623">
        <v>0</v>
      </c>
      <c r="K6623">
        <v>1.5291702804040399</v>
      </c>
      <c r="L6623">
        <v>1.8924639999999999</v>
      </c>
      <c r="M6623">
        <v>0</v>
      </c>
      <c r="N6623">
        <v>7.6615000000000002</v>
      </c>
      <c r="O6623">
        <v>0</v>
      </c>
      <c r="P6623">
        <v>0</v>
      </c>
      <c r="Q6623">
        <v>0</v>
      </c>
    </row>
    <row r="6624" spans="1:17" x14ac:dyDescent="0.45">
      <c r="A6624">
        <v>0</v>
      </c>
      <c r="B6624">
        <v>0</v>
      </c>
      <c r="C6624">
        <v>0</v>
      </c>
      <c r="D6624">
        <v>0</v>
      </c>
      <c r="E6624">
        <v>0</v>
      </c>
      <c r="F6624">
        <v>0</v>
      </c>
      <c r="G6624">
        <v>0.63178666240000003</v>
      </c>
      <c r="H6624">
        <v>0.193761050949074</v>
      </c>
      <c r="I6624">
        <v>10.508458628795699</v>
      </c>
      <c r="J6624">
        <v>0</v>
      </c>
      <c r="K6624">
        <v>0.52493358168350102</v>
      </c>
      <c r="L6624">
        <v>2.0583840000000002</v>
      </c>
      <c r="M6624">
        <v>0</v>
      </c>
      <c r="N6624">
        <v>0</v>
      </c>
      <c r="O6624">
        <v>0</v>
      </c>
      <c r="P6624">
        <v>0</v>
      </c>
      <c r="Q6624">
        <v>0</v>
      </c>
    </row>
    <row r="6625" spans="1:17" x14ac:dyDescent="0.45">
      <c r="A6625">
        <v>0</v>
      </c>
      <c r="B6625">
        <v>0</v>
      </c>
      <c r="C6625">
        <v>0</v>
      </c>
      <c r="D6625">
        <v>0</v>
      </c>
      <c r="E6625">
        <v>0</v>
      </c>
      <c r="F6625">
        <v>0</v>
      </c>
      <c r="G6625">
        <v>0.63178666240000003</v>
      </c>
      <c r="H6625">
        <v>0.15540425094907401</v>
      </c>
      <c r="I6625">
        <v>6.0367665306885296</v>
      </c>
      <c r="J6625">
        <v>0</v>
      </c>
      <c r="K6625">
        <v>1.40979691986532</v>
      </c>
      <c r="L6625">
        <v>2.775744</v>
      </c>
      <c r="M6625">
        <v>0</v>
      </c>
      <c r="N6625">
        <v>0</v>
      </c>
      <c r="O6625">
        <v>0</v>
      </c>
      <c r="P6625">
        <v>0</v>
      </c>
      <c r="Q6625">
        <v>0</v>
      </c>
    </row>
    <row r="6626" spans="1:17" x14ac:dyDescent="0.45">
      <c r="A6626">
        <v>0</v>
      </c>
      <c r="B6626">
        <v>0</v>
      </c>
      <c r="C6626">
        <v>0</v>
      </c>
      <c r="D6626">
        <v>0</v>
      </c>
      <c r="E6626">
        <v>0</v>
      </c>
      <c r="F6626">
        <v>0</v>
      </c>
      <c r="G6626">
        <v>0.86397706240000005</v>
      </c>
      <c r="H6626">
        <v>0.22156810004629601</v>
      </c>
      <c r="I6626">
        <v>5.4108571932241603</v>
      </c>
      <c r="J6626">
        <v>0</v>
      </c>
      <c r="K6626">
        <v>1.65085032</v>
      </c>
      <c r="L6626">
        <v>2.5629759999999999</v>
      </c>
      <c r="M6626">
        <v>0</v>
      </c>
      <c r="N6626">
        <v>0</v>
      </c>
      <c r="O6626">
        <v>0</v>
      </c>
      <c r="P6626">
        <v>0</v>
      </c>
      <c r="Q6626">
        <v>0</v>
      </c>
    </row>
    <row r="6627" spans="1:17" x14ac:dyDescent="0.45">
      <c r="A6627">
        <v>0</v>
      </c>
      <c r="B6627">
        <v>0</v>
      </c>
      <c r="C6627">
        <v>0</v>
      </c>
      <c r="D6627">
        <v>0</v>
      </c>
      <c r="E6627">
        <v>0</v>
      </c>
      <c r="F6627">
        <v>0</v>
      </c>
      <c r="G6627">
        <v>0.88027626240000001</v>
      </c>
      <c r="H6627">
        <v>2.95742685185185E-2</v>
      </c>
      <c r="I6627">
        <v>0.24842733878373599</v>
      </c>
      <c r="J6627">
        <v>0</v>
      </c>
      <c r="K6627">
        <v>1.68655696781144</v>
      </c>
      <c r="L6627">
        <v>2.696688</v>
      </c>
      <c r="M6627">
        <v>0</v>
      </c>
      <c r="N6627">
        <v>0</v>
      </c>
      <c r="O6627">
        <v>0</v>
      </c>
      <c r="P6627">
        <v>0</v>
      </c>
      <c r="Q6627">
        <v>0</v>
      </c>
    </row>
    <row r="6628" spans="1:17" x14ac:dyDescent="0.45">
      <c r="A6628">
        <v>0</v>
      </c>
      <c r="B6628">
        <v>0</v>
      </c>
      <c r="C6628">
        <v>0</v>
      </c>
      <c r="D6628">
        <v>0</v>
      </c>
      <c r="E6628">
        <v>0</v>
      </c>
      <c r="F6628">
        <v>0</v>
      </c>
      <c r="G6628">
        <v>0.62368586240000001</v>
      </c>
      <c r="H6628">
        <v>2.77193978395061E-2</v>
      </c>
      <c r="I6628">
        <v>0</v>
      </c>
      <c r="J6628">
        <v>0</v>
      </c>
      <c r="K6628">
        <v>0.45211813554208702</v>
      </c>
      <c r="L6628">
        <v>1.7685120000000001</v>
      </c>
      <c r="M6628">
        <v>0</v>
      </c>
      <c r="N6628">
        <v>0</v>
      </c>
      <c r="O6628">
        <v>0</v>
      </c>
      <c r="P6628">
        <v>0</v>
      </c>
      <c r="Q6628">
        <v>0</v>
      </c>
    </row>
    <row r="6629" spans="1:17" x14ac:dyDescent="0.45">
      <c r="A6629">
        <v>0</v>
      </c>
      <c r="B6629">
        <v>0</v>
      </c>
      <c r="C6629">
        <v>0</v>
      </c>
      <c r="D6629">
        <v>0</v>
      </c>
      <c r="E6629">
        <v>0</v>
      </c>
      <c r="F6629">
        <v>0</v>
      </c>
      <c r="G6629">
        <v>0.62368586240000001</v>
      </c>
      <c r="H6629">
        <v>2.77193978395061E-2</v>
      </c>
      <c r="I6629">
        <v>0</v>
      </c>
      <c r="J6629">
        <v>0</v>
      </c>
      <c r="K6629">
        <v>0</v>
      </c>
      <c r="L6629">
        <v>0.69979199999999997</v>
      </c>
      <c r="M6629">
        <v>0</v>
      </c>
      <c r="N6629">
        <v>0</v>
      </c>
      <c r="O6629">
        <v>0</v>
      </c>
      <c r="P6629">
        <v>0</v>
      </c>
      <c r="Q6629">
        <v>0</v>
      </c>
    </row>
    <row r="6630" spans="1:17" x14ac:dyDescent="0.45">
      <c r="A6630">
        <v>0</v>
      </c>
      <c r="B6630">
        <v>0</v>
      </c>
      <c r="C6630">
        <v>0</v>
      </c>
      <c r="D6630">
        <v>0</v>
      </c>
      <c r="E6630">
        <v>0</v>
      </c>
      <c r="F6630">
        <v>0</v>
      </c>
      <c r="G6630">
        <v>0.62368586240000001</v>
      </c>
      <c r="H6630">
        <v>2.77193978395061E-2</v>
      </c>
      <c r="I6630">
        <v>0</v>
      </c>
      <c r="J6630">
        <v>0</v>
      </c>
      <c r="K6630">
        <v>0</v>
      </c>
      <c r="L6630">
        <v>0.77592000000000005</v>
      </c>
      <c r="M6630">
        <v>0</v>
      </c>
      <c r="N6630">
        <v>0</v>
      </c>
      <c r="O6630">
        <v>0</v>
      </c>
      <c r="P6630">
        <v>0</v>
      </c>
      <c r="Q6630">
        <v>0</v>
      </c>
    </row>
    <row r="6631" spans="1:17" x14ac:dyDescent="0.45">
      <c r="A6631">
        <v>0</v>
      </c>
      <c r="B6631">
        <v>0</v>
      </c>
      <c r="C6631">
        <v>0</v>
      </c>
      <c r="D6631">
        <v>0</v>
      </c>
      <c r="E6631">
        <v>0</v>
      </c>
      <c r="F6631">
        <v>0</v>
      </c>
      <c r="G6631">
        <v>0.62368586240000001</v>
      </c>
      <c r="H6631">
        <v>2.77193978395061E-2</v>
      </c>
      <c r="I6631">
        <v>0</v>
      </c>
      <c r="J6631">
        <v>0</v>
      </c>
      <c r="K6631">
        <v>0</v>
      </c>
      <c r="L6631">
        <v>0.77592000000000005</v>
      </c>
      <c r="M6631">
        <v>0</v>
      </c>
      <c r="N6631">
        <v>0</v>
      </c>
      <c r="O6631">
        <v>0</v>
      </c>
      <c r="P6631">
        <v>0</v>
      </c>
      <c r="Q6631">
        <v>0</v>
      </c>
    </row>
    <row r="6632" spans="1:17" x14ac:dyDescent="0.45">
      <c r="A6632">
        <v>0</v>
      </c>
      <c r="B6632">
        <v>0</v>
      </c>
      <c r="C6632">
        <v>0</v>
      </c>
      <c r="D6632">
        <v>0</v>
      </c>
      <c r="E6632">
        <v>0</v>
      </c>
      <c r="F6632">
        <v>0</v>
      </c>
      <c r="G6632">
        <v>0.62368586240000001</v>
      </c>
      <c r="H6632">
        <v>2.77193978395061E-2</v>
      </c>
      <c r="I6632">
        <v>0</v>
      </c>
      <c r="J6632">
        <v>0</v>
      </c>
      <c r="K6632">
        <v>0</v>
      </c>
      <c r="L6632">
        <v>0.69979199999999997</v>
      </c>
      <c r="M6632">
        <v>0</v>
      </c>
      <c r="N6632">
        <v>0</v>
      </c>
      <c r="O6632">
        <v>0</v>
      </c>
      <c r="P6632">
        <v>0</v>
      </c>
      <c r="Q6632">
        <v>0</v>
      </c>
    </row>
    <row r="6633" spans="1:17" x14ac:dyDescent="0.45">
      <c r="A6633">
        <v>0</v>
      </c>
      <c r="B6633">
        <v>0</v>
      </c>
      <c r="C6633">
        <v>0</v>
      </c>
      <c r="D6633">
        <v>0</v>
      </c>
      <c r="E6633">
        <v>0</v>
      </c>
      <c r="F6633">
        <v>0</v>
      </c>
      <c r="G6633">
        <v>0.62368586240000001</v>
      </c>
      <c r="H6633">
        <v>2.77193978395061E-2</v>
      </c>
      <c r="I6633">
        <v>0</v>
      </c>
      <c r="J6633">
        <v>0</v>
      </c>
      <c r="K6633">
        <v>0</v>
      </c>
      <c r="L6633">
        <v>0.77592000000000005</v>
      </c>
      <c r="M6633">
        <v>0</v>
      </c>
      <c r="N6633">
        <v>0</v>
      </c>
      <c r="O6633">
        <v>0</v>
      </c>
      <c r="P6633">
        <v>0</v>
      </c>
      <c r="Q6633">
        <v>0</v>
      </c>
    </row>
    <row r="6634" spans="1:17" x14ac:dyDescent="0.45">
      <c r="A6634">
        <v>0</v>
      </c>
      <c r="B6634">
        <v>0</v>
      </c>
      <c r="C6634">
        <v>0</v>
      </c>
      <c r="D6634">
        <v>0</v>
      </c>
      <c r="E6634">
        <v>0</v>
      </c>
      <c r="F6634">
        <v>0</v>
      </c>
      <c r="G6634">
        <v>0.75066346240000004</v>
      </c>
      <c r="H6634">
        <v>4.2635931172839397E-2</v>
      </c>
      <c r="I6634">
        <v>1.7173255030516501</v>
      </c>
      <c r="J6634">
        <v>0</v>
      </c>
      <c r="K6634">
        <v>0.20329232490235599</v>
      </c>
      <c r="L6634">
        <v>3.446256</v>
      </c>
      <c r="M6634">
        <v>0</v>
      </c>
      <c r="N6634">
        <v>2.2536</v>
      </c>
      <c r="O6634">
        <v>0</v>
      </c>
      <c r="P6634">
        <v>0</v>
      </c>
      <c r="Q6634">
        <v>0</v>
      </c>
    </row>
    <row r="6635" spans="1:17" x14ac:dyDescent="0.45">
      <c r="A6635">
        <v>0</v>
      </c>
      <c r="B6635">
        <v>0</v>
      </c>
      <c r="C6635">
        <v>0</v>
      </c>
      <c r="D6635">
        <v>0</v>
      </c>
      <c r="E6635">
        <v>0</v>
      </c>
      <c r="F6635">
        <v>0</v>
      </c>
      <c r="G6635">
        <v>0.63998506239999997</v>
      </c>
      <c r="H6635">
        <v>5.1159664506172799E-2</v>
      </c>
      <c r="I6635">
        <v>2.6986543619383201</v>
      </c>
      <c r="J6635">
        <v>0</v>
      </c>
      <c r="K6635">
        <v>0.97490420175084203</v>
      </c>
      <c r="L6635">
        <v>3.5809440000000001</v>
      </c>
      <c r="M6635">
        <v>0</v>
      </c>
      <c r="N6635">
        <v>0</v>
      </c>
      <c r="O6635">
        <v>0</v>
      </c>
      <c r="P6635">
        <v>0</v>
      </c>
      <c r="Q6635">
        <v>0</v>
      </c>
    </row>
    <row r="6636" spans="1:17" x14ac:dyDescent="0.45">
      <c r="A6636">
        <v>0</v>
      </c>
      <c r="B6636">
        <v>0</v>
      </c>
      <c r="C6636">
        <v>0</v>
      </c>
      <c r="D6636">
        <v>0</v>
      </c>
      <c r="E6636">
        <v>0</v>
      </c>
      <c r="F6636">
        <v>0</v>
      </c>
      <c r="G6636">
        <v>0.63998506239999997</v>
      </c>
      <c r="H6636">
        <v>2.98503311728395E-2</v>
      </c>
      <c r="I6636">
        <v>0.245332214721665</v>
      </c>
      <c r="J6636">
        <v>0</v>
      </c>
      <c r="K6636">
        <v>0.70119783434343397</v>
      </c>
      <c r="L6636">
        <v>1.9900640000000001</v>
      </c>
      <c r="M6636">
        <v>0</v>
      </c>
      <c r="N6636">
        <v>0</v>
      </c>
      <c r="O6636">
        <v>0</v>
      </c>
      <c r="P6636">
        <v>0</v>
      </c>
      <c r="Q6636">
        <v>0</v>
      </c>
    </row>
    <row r="6637" spans="1:17" x14ac:dyDescent="0.45">
      <c r="A6637">
        <v>0</v>
      </c>
      <c r="B6637">
        <v>0</v>
      </c>
      <c r="C6637">
        <v>0</v>
      </c>
      <c r="D6637">
        <v>0</v>
      </c>
      <c r="E6637">
        <v>0</v>
      </c>
      <c r="F6637">
        <v>0</v>
      </c>
      <c r="G6637">
        <v>0.62368586240000001</v>
      </c>
      <c r="H6637">
        <v>2.98503311728395E-2</v>
      </c>
      <c r="I6637">
        <v>0.245332214721665</v>
      </c>
      <c r="J6637">
        <v>0</v>
      </c>
      <c r="K6637">
        <v>1.5562754467878701</v>
      </c>
      <c r="L6637">
        <v>3.86496</v>
      </c>
      <c r="M6637">
        <v>0</v>
      </c>
      <c r="N6637">
        <v>0</v>
      </c>
      <c r="O6637">
        <v>0</v>
      </c>
      <c r="P6637">
        <v>0</v>
      </c>
      <c r="Q6637">
        <v>0</v>
      </c>
    </row>
    <row r="6638" spans="1:17" x14ac:dyDescent="0.45">
      <c r="A6638">
        <v>0</v>
      </c>
      <c r="B6638">
        <v>0</v>
      </c>
      <c r="C6638">
        <v>0</v>
      </c>
      <c r="D6638">
        <v>0</v>
      </c>
      <c r="E6638">
        <v>0</v>
      </c>
      <c r="F6638">
        <v>0</v>
      </c>
      <c r="G6638">
        <v>0.63178666240000003</v>
      </c>
      <c r="H6638">
        <v>2.77193978395061E-2</v>
      </c>
      <c r="I6638">
        <v>0</v>
      </c>
      <c r="J6638">
        <v>0</v>
      </c>
      <c r="K6638">
        <v>0.52600793750841701</v>
      </c>
      <c r="L6638">
        <v>0.69979199999999997</v>
      </c>
      <c r="M6638">
        <v>0</v>
      </c>
      <c r="N6638">
        <v>0</v>
      </c>
      <c r="O6638">
        <v>0</v>
      </c>
      <c r="P6638">
        <v>0</v>
      </c>
      <c r="Q6638">
        <v>0</v>
      </c>
    </row>
    <row r="6639" spans="1:17" x14ac:dyDescent="0.45">
      <c r="A6639">
        <v>0</v>
      </c>
      <c r="B6639">
        <v>0</v>
      </c>
      <c r="C6639">
        <v>0</v>
      </c>
      <c r="D6639">
        <v>0</v>
      </c>
      <c r="E6639">
        <v>0</v>
      </c>
      <c r="F6639">
        <v>0</v>
      </c>
      <c r="G6639">
        <v>0.62368586240000001</v>
      </c>
      <c r="H6639">
        <v>2.77193978395061E-2</v>
      </c>
      <c r="I6639">
        <v>0</v>
      </c>
      <c r="J6639">
        <v>0</v>
      </c>
      <c r="K6639">
        <v>4.0062302491582401E-2</v>
      </c>
      <c r="L6639">
        <v>0.77592000000000005</v>
      </c>
      <c r="M6639">
        <v>0</v>
      </c>
      <c r="N6639">
        <v>1.6123000000000001</v>
      </c>
      <c r="O6639">
        <v>0</v>
      </c>
      <c r="P6639">
        <v>0</v>
      </c>
      <c r="Q6639">
        <v>0</v>
      </c>
    </row>
    <row r="6640" spans="1:17" x14ac:dyDescent="0.45">
      <c r="A6640">
        <v>0</v>
      </c>
      <c r="B6640">
        <v>0</v>
      </c>
      <c r="C6640">
        <v>0</v>
      </c>
      <c r="D6640">
        <v>0</v>
      </c>
      <c r="E6640">
        <v>0</v>
      </c>
      <c r="F6640">
        <v>0</v>
      </c>
      <c r="G6640">
        <v>0.75066346240000004</v>
      </c>
      <c r="H6640">
        <v>4.0504997839506098E-2</v>
      </c>
      <c r="I6640">
        <v>1.47199328832999</v>
      </c>
      <c r="J6640">
        <v>0</v>
      </c>
      <c r="K6640">
        <v>0.19158373925925901</v>
      </c>
      <c r="L6640">
        <v>3.6160800000000002</v>
      </c>
      <c r="M6640">
        <v>0</v>
      </c>
      <c r="N6640">
        <v>0</v>
      </c>
      <c r="O6640">
        <v>0</v>
      </c>
      <c r="P6640">
        <v>0</v>
      </c>
      <c r="Q6640">
        <v>0</v>
      </c>
    </row>
    <row r="6641" spans="1:17" x14ac:dyDescent="0.45">
      <c r="A6641">
        <v>0</v>
      </c>
      <c r="B6641">
        <v>0</v>
      </c>
      <c r="C6641">
        <v>0</v>
      </c>
      <c r="D6641">
        <v>0</v>
      </c>
      <c r="E6641">
        <v>0</v>
      </c>
      <c r="F6641">
        <v>0</v>
      </c>
      <c r="G6641">
        <v>0.63178666240000003</v>
      </c>
      <c r="H6641">
        <v>2.77193978395061E-2</v>
      </c>
      <c r="I6641">
        <v>0</v>
      </c>
      <c r="J6641">
        <v>0</v>
      </c>
      <c r="K6641">
        <v>0.43881653387205299</v>
      </c>
      <c r="L6641">
        <v>0.69979199999999997</v>
      </c>
      <c r="M6641">
        <v>0</v>
      </c>
      <c r="N6641">
        <v>0</v>
      </c>
      <c r="O6641">
        <v>0</v>
      </c>
      <c r="P6641">
        <v>0</v>
      </c>
      <c r="Q6641">
        <v>0</v>
      </c>
    </row>
    <row r="6642" spans="1:17" x14ac:dyDescent="0.45">
      <c r="A6642">
        <v>0</v>
      </c>
      <c r="B6642">
        <v>0</v>
      </c>
      <c r="C6642">
        <v>0</v>
      </c>
      <c r="D6642">
        <v>0</v>
      </c>
      <c r="E6642">
        <v>0</v>
      </c>
      <c r="F6642">
        <v>0</v>
      </c>
      <c r="G6642">
        <v>0.62368586240000001</v>
      </c>
      <c r="H6642">
        <v>2.77193978395061E-2</v>
      </c>
      <c r="I6642">
        <v>0</v>
      </c>
      <c r="J6642">
        <v>0</v>
      </c>
      <c r="K6642">
        <v>0.278775142895622</v>
      </c>
      <c r="L6642">
        <v>0.77592000000000005</v>
      </c>
      <c r="M6642">
        <v>0</v>
      </c>
      <c r="N6642">
        <v>0</v>
      </c>
      <c r="O6642">
        <v>0</v>
      </c>
      <c r="P6642">
        <v>0</v>
      </c>
      <c r="Q6642">
        <v>0</v>
      </c>
    </row>
    <row r="6643" spans="1:17" x14ac:dyDescent="0.45">
      <c r="A6643">
        <v>0</v>
      </c>
      <c r="B6643">
        <v>0</v>
      </c>
      <c r="C6643">
        <v>0</v>
      </c>
      <c r="D6643">
        <v>0</v>
      </c>
      <c r="E6643">
        <v>0</v>
      </c>
      <c r="F6643">
        <v>0</v>
      </c>
      <c r="G6643">
        <v>0.62368586240000001</v>
      </c>
      <c r="H6643">
        <v>2.77193978395061E-2</v>
      </c>
      <c r="I6643">
        <v>0</v>
      </c>
      <c r="J6643">
        <v>0</v>
      </c>
      <c r="K6643">
        <v>0</v>
      </c>
      <c r="L6643">
        <v>0.77592000000000005</v>
      </c>
      <c r="M6643">
        <v>0</v>
      </c>
      <c r="N6643">
        <v>0</v>
      </c>
      <c r="O6643">
        <v>0</v>
      </c>
      <c r="P6643">
        <v>0</v>
      </c>
      <c r="Q6643">
        <v>0</v>
      </c>
    </row>
    <row r="6644" spans="1:17" x14ac:dyDescent="0.45">
      <c r="A6644">
        <v>0</v>
      </c>
      <c r="B6644">
        <v>0</v>
      </c>
      <c r="C6644">
        <v>0</v>
      </c>
      <c r="D6644">
        <v>0</v>
      </c>
      <c r="E6644">
        <v>0</v>
      </c>
      <c r="F6644">
        <v>0</v>
      </c>
      <c r="G6644">
        <v>0.63178666240000003</v>
      </c>
      <c r="H6644">
        <v>2.98503311728395E-2</v>
      </c>
      <c r="I6644">
        <v>0.245332214721665</v>
      </c>
      <c r="J6644">
        <v>0</v>
      </c>
      <c r="K6644">
        <v>0.327357399595959</v>
      </c>
      <c r="L6644">
        <v>0.69979199999999997</v>
      </c>
      <c r="M6644">
        <v>0</v>
      </c>
      <c r="N6644">
        <v>0</v>
      </c>
      <c r="O6644">
        <v>0</v>
      </c>
      <c r="P6644">
        <v>0</v>
      </c>
      <c r="Q6644">
        <v>0</v>
      </c>
    </row>
    <row r="6645" spans="1:17" x14ac:dyDescent="0.45">
      <c r="A6645">
        <v>0</v>
      </c>
      <c r="B6645">
        <v>0</v>
      </c>
      <c r="C6645">
        <v>0</v>
      </c>
      <c r="D6645">
        <v>0</v>
      </c>
      <c r="E6645">
        <v>0</v>
      </c>
      <c r="F6645">
        <v>0</v>
      </c>
      <c r="G6645">
        <v>0.63178666240000003</v>
      </c>
      <c r="H6645">
        <v>2.98503311728395E-2</v>
      </c>
      <c r="I6645">
        <v>0.245332214721665</v>
      </c>
      <c r="J6645">
        <v>0</v>
      </c>
      <c r="K6645">
        <v>0.55005023515151497</v>
      </c>
      <c r="L6645">
        <v>2.953376</v>
      </c>
      <c r="M6645">
        <v>0</v>
      </c>
      <c r="N6645">
        <v>0</v>
      </c>
      <c r="O6645">
        <v>0</v>
      </c>
      <c r="P6645">
        <v>0</v>
      </c>
      <c r="Q6645">
        <v>0</v>
      </c>
    </row>
    <row r="6646" spans="1:17" x14ac:dyDescent="0.45">
      <c r="A6646">
        <v>0</v>
      </c>
      <c r="B6646">
        <v>0</v>
      </c>
      <c r="C6646">
        <v>0</v>
      </c>
      <c r="D6646">
        <v>0</v>
      </c>
      <c r="E6646">
        <v>0</v>
      </c>
      <c r="F6646">
        <v>0</v>
      </c>
      <c r="G6646">
        <v>0.86944266240000001</v>
      </c>
      <c r="H6646">
        <v>6.18143311728395E-2</v>
      </c>
      <c r="I6646">
        <v>3.92531543554664</v>
      </c>
      <c r="J6646">
        <v>0</v>
      </c>
      <c r="K6646">
        <v>0.63905249670033604</v>
      </c>
      <c r="L6646">
        <v>5.3377439999999998</v>
      </c>
      <c r="M6646">
        <v>0</v>
      </c>
      <c r="N6646">
        <v>0</v>
      </c>
      <c r="O6646">
        <v>0</v>
      </c>
      <c r="P6646">
        <v>0</v>
      </c>
      <c r="Q6646">
        <v>0</v>
      </c>
    </row>
    <row r="6647" spans="1:17" x14ac:dyDescent="0.45">
      <c r="A6647">
        <v>0</v>
      </c>
      <c r="B6647">
        <v>0</v>
      </c>
      <c r="C6647">
        <v>0</v>
      </c>
      <c r="D6647">
        <v>0</v>
      </c>
      <c r="E6647">
        <v>0</v>
      </c>
      <c r="F6647">
        <v>0</v>
      </c>
      <c r="G6647">
        <v>0.86944266240000001</v>
      </c>
      <c r="H6647">
        <v>0.22815184228395</v>
      </c>
      <c r="I6647">
        <v>21.479256268049099</v>
      </c>
      <c r="J6647">
        <v>0</v>
      </c>
      <c r="K6647">
        <v>1.5291702804040399</v>
      </c>
      <c r="L6647">
        <v>1.8924639999999999</v>
      </c>
      <c r="M6647">
        <v>0</v>
      </c>
      <c r="N6647">
        <v>7.6615000000000002</v>
      </c>
      <c r="O6647">
        <v>0</v>
      </c>
      <c r="P6647">
        <v>0</v>
      </c>
      <c r="Q6647">
        <v>0</v>
      </c>
    </row>
    <row r="6648" spans="1:17" x14ac:dyDescent="0.45">
      <c r="A6648">
        <v>0</v>
      </c>
      <c r="B6648">
        <v>0</v>
      </c>
      <c r="C6648">
        <v>0</v>
      </c>
      <c r="D6648">
        <v>0</v>
      </c>
      <c r="E6648">
        <v>0</v>
      </c>
      <c r="F6648">
        <v>0</v>
      </c>
      <c r="G6648">
        <v>0.63178666240000003</v>
      </c>
      <c r="H6648">
        <v>0.23316669393904299</v>
      </c>
      <c r="I6648">
        <v>14.608770704596299</v>
      </c>
      <c r="J6648">
        <v>0</v>
      </c>
      <c r="K6648">
        <v>0.52493358168350102</v>
      </c>
      <c r="L6648">
        <v>2.0583840000000002</v>
      </c>
      <c r="M6648">
        <v>0</v>
      </c>
      <c r="N6648">
        <v>0</v>
      </c>
      <c r="O6648">
        <v>0</v>
      </c>
      <c r="P6648">
        <v>0</v>
      </c>
      <c r="Q6648">
        <v>0</v>
      </c>
    </row>
    <row r="6649" spans="1:17" x14ac:dyDescent="0.45">
      <c r="A6649">
        <v>0</v>
      </c>
      <c r="B6649">
        <v>0</v>
      </c>
      <c r="C6649">
        <v>0</v>
      </c>
      <c r="D6649">
        <v>0</v>
      </c>
      <c r="E6649">
        <v>0</v>
      </c>
      <c r="F6649">
        <v>0</v>
      </c>
      <c r="G6649">
        <v>0.63178666240000003</v>
      </c>
      <c r="H6649">
        <v>0.17350056060570901</v>
      </c>
      <c r="I6649">
        <v>7.7394686923897398</v>
      </c>
      <c r="J6649">
        <v>0</v>
      </c>
      <c r="K6649">
        <v>1.40979691986532</v>
      </c>
      <c r="L6649">
        <v>2.775744</v>
      </c>
      <c r="M6649">
        <v>0</v>
      </c>
      <c r="N6649">
        <v>0</v>
      </c>
      <c r="O6649">
        <v>0</v>
      </c>
      <c r="P6649">
        <v>0</v>
      </c>
      <c r="Q6649">
        <v>0</v>
      </c>
    </row>
    <row r="6650" spans="1:17" x14ac:dyDescent="0.45">
      <c r="A6650">
        <v>0</v>
      </c>
      <c r="B6650">
        <v>0</v>
      </c>
      <c r="C6650">
        <v>0</v>
      </c>
      <c r="D6650">
        <v>0</v>
      </c>
      <c r="E6650">
        <v>0</v>
      </c>
      <c r="F6650">
        <v>0</v>
      </c>
      <c r="G6650">
        <v>0.86397706240000005</v>
      </c>
      <c r="H6650">
        <v>0.31501985670524602</v>
      </c>
      <c r="I6650">
        <v>14.9882729553361</v>
      </c>
      <c r="J6650">
        <v>0</v>
      </c>
      <c r="K6650">
        <v>1.65085032</v>
      </c>
      <c r="L6650">
        <v>2.5629759999999999</v>
      </c>
      <c r="M6650">
        <v>0</v>
      </c>
      <c r="N6650">
        <v>0</v>
      </c>
      <c r="O6650">
        <v>0</v>
      </c>
      <c r="P6650">
        <v>0</v>
      </c>
      <c r="Q6650">
        <v>0</v>
      </c>
    </row>
    <row r="6651" spans="1:17" x14ac:dyDescent="0.45">
      <c r="A6651">
        <v>0</v>
      </c>
      <c r="B6651">
        <v>0</v>
      </c>
      <c r="C6651">
        <v>0</v>
      </c>
      <c r="D6651">
        <v>0</v>
      </c>
      <c r="E6651">
        <v>0</v>
      </c>
      <c r="F6651">
        <v>0</v>
      </c>
      <c r="G6651">
        <v>0.88027626240000001</v>
      </c>
      <c r="H6651">
        <v>3.19812645061728E-2</v>
      </c>
      <c r="I6651">
        <v>0.49066442944333</v>
      </c>
      <c r="J6651">
        <v>0</v>
      </c>
      <c r="K6651">
        <v>1.68655696781144</v>
      </c>
      <c r="L6651">
        <v>2.696688</v>
      </c>
      <c r="M6651">
        <v>0</v>
      </c>
      <c r="N6651">
        <v>0</v>
      </c>
      <c r="O6651">
        <v>0</v>
      </c>
      <c r="P6651">
        <v>0</v>
      </c>
      <c r="Q6651">
        <v>0</v>
      </c>
    </row>
    <row r="6652" spans="1:17" x14ac:dyDescent="0.45">
      <c r="A6652">
        <v>0</v>
      </c>
      <c r="B6652">
        <v>0</v>
      </c>
      <c r="C6652">
        <v>0</v>
      </c>
      <c r="D6652">
        <v>0</v>
      </c>
      <c r="E6652">
        <v>0</v>
      </c>
      <c r="F6652">
        <v>0</v>
      </c>
      <c r="G6652">
        <v>0.62368586240000001</v>
      </c>
      <c r="H6652">
        <v>2.76667759259259E-2</v>
      </c>
      <c r="I6652">
        <v>0</v>
      </c>
      <c r="J6652">
        <v>0</v>
      </c>
      <c r="K6652">
        <v>0.45211813554208702</v>
      </c>
      <c r="L6652">
        <v>1.7685120000000001</v>
      </c>
      <c r="M6652">
        <v>0</v>
      </c>
      <c r="N6652">
        <v>0</v>
      </c>
      <c r="O6652">
        <v>0</v>
      </c>
      <c r="P6652">
        <v>0</v>
      </c>
      <c r="Q6652">
        <v>0</v>
      </c>
    </row>
    <row r="6653" spans="1:17" x14ac:dyDescent="0.45">
      <c r="A6653">
        <v>0</v>
      </c>
      <c r="B6653">
        <v>0</v>
      </c>
      <c r="C6653">
        <v>0</v>
      </c>
      <c r="D6653">
        <v>0</v>
      </c>
      <c r="E6653">
        <v>0</v>
      </c>
      <c r="F6653">
        <v>0</v>
      </c>
      <c r="G6653">
        <v>0.62368586240000001</v>
      </c>
      <c r="H6653">
        <v>2.76667759259259E-2</v>
      </c>
      <c r="I6653">
        <v>0</v>
      </c>
      <c r="J6653">
        <v>0</v>
      </c>
      <c r="K6653">
        <v>0</v>
      </c>
      <c r="L6653">
        <v>0.69979199999999997</v>
      </c>
      <c r="M6653">
        <v>0</v>
      </c>
      <c r="N6653">
        <v>0</v>
      </c>
      <c r="O6653">
        <v>0</v>
      </c>
      <c r="P6653">
        <v>0</v>
      </c>
      <c r="Q6653">
        <v>0</v>
      </c>
    </row>
    <row r="6654" spans="1:17" x14ac:dyDescent="0.45">
      <c r="A6654">
        <v>0</v>
      </c>
      <c r="B6654">
        <v>0</v>
      </c>
      <c r="C6654">
        <v>0</v>
      </c>
      <c r="D6654">
        <v>0</v>
      </c>
      <c r="E6654">
        <v>0</v>
      </c>
      <c r="F6654">
        <v>0</v>
      </c>
      <c r="G6654">
        <v>0.62368586240000001</v>
      </c>
      <c r="H6654">
        <v>2.76667759259259E-2</v>
      </c>
      <c r="I6654">
        <v>0</v>
      </c>
      <c r="J6654">
        <v>0</v>
      </c>
      <c r="K6654">
        <v>0</v>
      </c>
      <c r="L6654">
        <v>0.77592000000000005</v>
      </c>
      <c r="M6654">
        <v>0</v>
      </c>
      <c r="N6654">
        <v>0</v>
      </c>
      <c r="O6654">
        <v>0</v>
      </c>
      <c r="P6654">
        <v>0</v>
      </c>
      <c r="Q6654">
        <v>0</v>
      </c>
    </row>
    <row r="6655" spans="1:17" x14ac:dyDescent="0.45">
      <c r="A6655">
        <v>0</v>
      </c>
      <c r="B6655">
        <v>0</v>
      </c>
      <c r="C6655">
        <v>0</v>
      </c>
      <c r="D6655">
        <v>0</v>
      </c>
      <c r="E6655">
        <v>0</v>
      </c>
      <c r="F6655">
        <v>0</v>
      </c>
      <c r="G6655">
        <v>0.62368586240000001</v>
      </c>
      <c r="H6655">
        <v>2.76667759259259E-2</v>
      </c>
      <c r="I6655">
        <v>0</v>
      </c>
      <c r="J6655">
        <v>0</v>
      </c>
      <c r="K6655">
        <v>0</v>
      </c>
      <c r="L6655">
        <v>0.77592000000000005</v>
      </c>
      <c r="M6655">
        <v>0</v>
      </c>
      <c r="N6655">
        <v>0</v>
      </c>
      <c r="O6655">
        <v>0</v>
      </c>
      <c r="P6655">
        <v>0</v>
      </c>
      <c r="Q6655">
        <v>0</v>
      </c>
    </row>
    <row r="6656" spans="1:17" x14ac:dyDescent="0.45">
      <c r="A6656">
        <v>0</v>
      </c>
      <c r="B6656">
        <v>0</v>
      </c>
      <c r="C6656">
        <v>0</v>
      </c>
      <c r="D6656">
        <v>0</v>
      </c>
      <c r="E6656">
        <v>0</v>
      </c>
      <c r="F6656">
        <v>0</v>
      </c>
      <c r="G6656">
        <v>0.62368586240000001</v>
      </c>
      <c r="H6656">
        <v>2.76667759259259E-2</v>
      </c>
      <c r="I6656">
        <v>0</v>
      </c>
      <c r="J6656">
        <v>0</v>
      </c>
      <c r="K6656">
        <v>0</v>
      </c>
      <c r="L6656">
        <v>0.69979199999999997</v>
      </c>
      <c r="M6656">
        <v>0</v>
      </c>
      <c r="N6656">
        <v>0</v>
      </c>
      <c r="O6656">
        <v>0</v>
      </c>
      <c r="P6656">
        <v>0</v>
      </c>
      <c r="Q6656">
        <v>0</v>
      </c>
    </row>
    <row r="6657" spans="1:17" x14ac:dyDescent="0.45">
      <c r="A6657">
        <v>0</v>
      </c>
      <c r="B6657">
        <v>0</v>
      </c>
      <c r="C6657">
        <v>0</v>
      </c>
      <c r="D6657">
        <v>0</v>
      </c>
      <c r="E6657">
        <v>0</v>
      </c>
      <c r="F6657">
        <v>0</v>
      </c>
      <c r="G6657">
        <v>0.62368586240000001</v>
      </c>
      <c r="H6657">
        <v>2.76667759259259E-2</v>
      </c>
      <c r="I6657">
        <v>0</v>
      </c>
      <c r="J6657">
        <v>0</v>
      </c>
      <c r="K6657">
        <v>0</v>
      </c>
      <c r="L6657">
        <v>0.77592000000000005</v>
      </c>
      <c r="M6657">
        <v>0</v>
      </c>
      <c r="N6657">
        <v>0</v>
      </c>
      <c r="O6657">
        <v>0</v>
      </c>
      <c r="P6657">
        <v>0</v>
      </c>
      <c r="Q6657">
        <v>0</v>
      </c>
    </row>
    <row r="6658" spans="1:17" x14ac:dyDescent="0.45">
      <c r="A6658">
        <v>0</v>
      </c>
      <c r="B6658">
        <v>0</v>
      </c>
      <c r="C6658">
        <v>0</v>
      </c>
      <c r="D6658">
        <v>0</v>
      </c>
      <c r="E6658">
        <v>0</v>
      </c>
      <c r="F6658">
        <v>0</v>
      </c>
      <c r="G6658">
        <v>0.75066346240000004</v>
      </c>
      <c r="H6658">
        <v>3.61905092592592E-2</v>
      </c>
      <c r="I6658">
        <v>0.99966523960865405</v>
      </c>
      <c r="J6658">
        <v>0</v>
      </c>
      <c r="K6658">
        <v>0.20329232490235599</v>
      </c>
      <c r="L6658">
        <v>3.446256</v>
      </c>
      <c r="M6658">
        <v>0</v>
      </c>
      <c r="N6658">
        <v>2.2536</v>
      </c>
      <c r="O6658">
        <v>0</v>
      </c>
      <c r="P6658">
        <v>0</v>
      </c>
      <c r="Q6658">
        <v>0</v>
      </c>
    </row>
    <row r="6659" spans="1:17" x14ac:dyDescent="0.45">
      <c r="A6659">
        <v>0</v>
      </c>
      <c r="B6659">
        <v>0</v>
      </c>
      <c r="C6659">
        <v>0</v>
      </c>
      <c r="D6659">
        <v>0</v>
      </c>
      <c r="E6659">
        <v>0</v>
      </c>
      <c r="F6659">
        <v>0</v>
      </c>
      <c r="G6659">
        <v>0.63998506239999997</v>
      </c>
      <c r="H6659">
        <v>3.40595759259259E-2</v>
      </c>
      <c r="I6659">
        <v>0.74974892970648999</v>
      </c>
      <c r="J6659">
        <v>0</v>
      </c>
      <c r="K6659">
        <v>0.97490420175084203</v>
      </c>
      <c r="L6659">
        <v>3.5809440000000001</v>
      </c>
      <c r="M6659">
        <v>0</v>
      </c>
      <c r="N6659">
        <v>0</v>
      </c>
      <c r="O6659">
        <v>0</v>
      </c>
      <c r="P6659">
        <v>0</v>
      </c>
      <c r="Q6659">
        <v>0</v>
      </c>
    </row>
    <row r="6660" spans="1:17" x14ac:dyDescent="0.45">
      <c r="A6660">
        <v>0</v>
      </c>
      <c r="B6660">
        <v>0</v>
      </c>
      <c r="C6660">
        <v>0</v>
      </c>
      <c r="D6660">
        <v>0</v>
      </c>
      <c r="E6660">
        <v>0</v>
      </c>
      <c r="F6660">
        <v>0</v>
      </c>
      <c r="G6660">
        <v>0.63998506239999997</v>
      </c>
      <c r="H6660">
        <v>2.76667759259259E-2</v>
      </c>
      <c r="I6660">
        <v>0</v>
      </c>
      <c r="J6660">
        <v>0</v>
      </c>
      <c r="K6660">
        <v>0.70119783434343397</v>
      </c>
      <c r="L6660">
        <v>1.9900640000000001</v>
      </c>
      <c r="M6660">
        <v>0</v>
      </c>
      <c r="N6660">
        <v>0</v>
      </c>
      <c r="O6660">
        <v>0</v>
      </c>
      <c r="P6660">
        <v>0</v>
      </c>
      <c r="Q6660">
        <v>0</v>
      </c>
    </row>
    <row r="6661" spans="1:17" x14ac:dyDescent="0.45">
      <c r="A6661">
        <v>0</v>
      </c>
      <c r="B6661">
        <v>0</v>
      </c>
      <c r="C6661">
        <v>0</v>
      </c>
      <c r="D6661">
        <v>0</v>
      </c>
      <c r="E6661">
        <v>0</v>
      </c>
      <c r="F6661">
        <v>0</v>
      </c>
      <c r="G6661">
        <v>0.62368586240000001</v>
      </c>
      <c r="H6661">
        <v>2.76667759259259E-2</v>
      </c>
      <c r="I6661">
        <v>0</v>
      </c>
      <c r="J6661">
        <v>0</v>
      </c>
      <c r="K6661">
        <v>1.5562754467878701</v>
      </c>
      <c r="L6661">
        <v>3.86496</v>
      </c>
      <c r="M6661">
        <v>0</v>
      </c>
      <c r="N6661">
        <v>0</v>
      </c>
      <c r="O6661">
        <v>0</v>
      </c>
      <c r="P6661">
        <v>0</v>
      </c>
      <c r="Q6661">
        <v>0</v>
      </c>
    </row>
    <row r="6662" spans="1:17" x14ac:dyDescent="0.45">
      <c r="A6662">
        <v>0</v>
      </c>
      <c r="B6662">
        <v>0</v>
      </c>
      <c r="C6662">
        <v>0</v>
      </c>
      <c r="D6662">
        <v>0</v>
      </c>
      <c r="E6662">
        <v>0</v>
      </c>
      <c r="F6662">
        <v>0</v>
      </c>
      <c r="G6662">
        <v>0.63178666240000003</v>
      </c>
      <c r="H6662">
        <v>2.76667759259259E-2</v>
      </c>
      <c r="I6662">
        <v>0</v>
      </c>
      <c r="J6662">
        <v>0</v>
      </c>
      <c r="K6662">
        <v>0.52600793750841701</v>
      </c>
      <c r="L6662">
        <v>0.69979199999999997</v>
      </c>
      <c r="M6662">
        <v>0</v>
      </c>
      <c r="N6662">
        <v>0</v>
      </c>
      <c r="O6662">
        <v>0</v>
      </c>
      <c r="P6662">
        <v>0</v>
      </c>
      <c r="Q6662">
        <v>0</v>
      </c>
    </row>
    <row r="6663" spans="1:17" x14ac:dyDescent="0.45">
      <c r="A6663">
        <v>0</v>
      </c>
      <c r="B6663">
        <v>0</v>
      </c>
      <c r="C6663">
        <v>0</v>
      </c>
      <c r="D6663">
        <v>0</v>
      </c>
      <c r="E6663">
        <v>0</v>
      </c>
      <c r="F6663">
        <v>0</v>
      </c>
      <c r="G6663">
        <v>0.62368586240000001</v>
      </c>
      <c r="H6663">
        <v>2.76667759259259E-2</v>
      </c>
      <c r="I6663">
        <v>0</v>
      </c>
      <c r="J6663">
        <v>0</v>
      </c>
      <c r="K6663">
        <v>4.0062302491582401E-2</v>
      </c>
      <c r="L6663">
        <v>0.77592000000000005</v>
      </c>
      <c r="M6663">
        <v>0</v>
      </c>
      <c r="N6663">
        <v>1.6123000000000001</v>
      </c>
      <c r="O6663">
        <v>0</v>
      </c>
      <c r="P6663">
        <v>0</v>
      </c>
      <c r="Q6663">
        <v>0</v>
      </c>
    </row>
    <row r="6664" spans="1:17" x14ac:dyDescent="0.45">
      <c r="A6664">
        <v>0</v>
      </c>
      <c r="B6664">
        <v>0</v>
      </c>
      <c r="C6664">
        <v>0</v>
      </c>
      <c r="D6664">
        <v>0</v>
      </c>
      <c r="E6664">
        <v>0</v>
      </c>
      <c r="F6664">
        <v>0</v>
      </c>
      <c r="G6664">
        <v>0.75066346240000004</v>
      </c>
      <c r="H6664">
        <v>2.76667759259259E-2</v>
      </c>
      <c r="I6664">
        <v>0</v>
      </c>
      <c r="J6664">
        <v>0</v>
      </c>
      <c r="K6664">
        <v>0.19158373925925901</v>
      </c>
      <c r="L6664">
        <v>3.6160800000000002</v>
      </c>
      <c r="M6664">
        <v>0</v>
      </c>
      <c r="N6664">
        <v>0</v>
      </c>
      <c r="O6664">
        <v>0</v>
      </c>
      <c r="P6664">
        <v>0</v>
      </c>
      <c r="Q6664">
        <v>0</v>
      </c>
    </row>
    <row r="6665" spans="1:17" x14ac:dyDescent="0.45">
      <c r="A6665">
        <v>0</v>
      </c>
      <c r="B6665">
        <v>0</v>
      </c>
      <c r="C6665">
        <v>0</v>
      </c>
      <c r="D6665">
        <v>0</v>
      </c>
      <c r="E6665">
        <v>0</v>
      </c>
      <c r="F6665">
        <v>0</v>
      </c>
      <c r="G6665">
        <v>0.63178666240000003</v>
      </c>
      <c r="H6665">
        <v>2.76667759259259E-2</v>
      </c>
      <c r="I6665">
        <v>0</v>
      </c>
      <c r="J6665">
        <v>0</v>
      </c>
      <c r="K6665">
        <v>0.43881653387205299</v>
      </c>
      <c r="L6665">
        <v>0.69979199999999997</v>
      </c>
      <c r="M6665">
        <v>0</v>
      </c>
      <c r="N6665">
        <v>0</v>
      </c>
      <c r="O6665">
        <v>0</v>
      </c>
      <c r="P6665">
        <v>0</v>
      </c>
      <c r="Q6665">
        <v>0</v>
      </c>
    </row>
    <row r="6666" spans="1:17" x14ac:dyDescent="0.45">
      <c r="A6666">
        <v>0</v>
      </c>
      <c r="B6666">
        <v>0</v>
      </c>
      <c r="C6666">
        <v>0</v>
      </c>
      <c r="D6666">
        <v>0</v>
      </c>
      <c r="E6666">
        <v>0</v>
      </c>
      <c r="F6666">
        <v>0</v>
      </c>
      <c r="G6666">
        <v>0.62368586240000001</v>
      </c>
      <c r="H6666">
        <v>2.76667759259259E-2</v>
      </c>
      <c r="I6666">
        <v>0</v>
      </c>
      <c r="J6666">
        <v>0</v>
      </c>
      <c r="K6666">
        <v>0.278775142895622</v>
      </c>
      <c r="L6666">
        <v>0.77592000000000005</v>
      </c>
      <c r="M6666">
        <v>0</v>
      </c>
      <c r="N6666">
        <v>0</v>
      </c>
      <c r="O6666">
        <v>0</v>
      </c>
      <c r="P6666">
        <v>0</v>
      </c>
      <c r="Q6666">
        <v>0</v>
      </c>
    </row>
    <row r="6667" spans="1:17" x14ac:dyDescent="0.45">
      <c r="A6667">
        <v>0</v>
      </c>
      <c r="B6667">
        <v>0</v>
      </c>
      <c r="C6667">
        <v>0</v>
      </c>
      <c r="D6667">
        <v>0</v>
      </c>
      <c r="E6667">
        <v>0</v>
      </c>
      <c r="F6667">
        <v>0</v>
      </c>
      <c r="G6667">
        <v>0.62368586240000001</v>
      </c>
      <c r="H6667">
        <v>2.76667759259259E-2</v>
      </c>
      <c r="I6667">
        <v>0</v>
      </c>
      <c r="J6667">
        <v>0</v>
      </c>
      <c r="K6667">
        <v>0</v>
      </c>
      <c r="L6667">
        <v>0.77592000000000005</v>
      </c>
      <c r="M6667">
        <v>0</v>
      </c>
      <c r="N6667">
        <v>0</v>
      </c>
      <c r="O6667">
        <v>0</v>
      </c>
      <c r="P6667">
        <v>0</v>
      </c>
      <c r="Q6667">
        <v>0</v>
      </c>
    </row>
    <row r="6668" spans="1:17" x14ac:dyDescent="0.45">
      <c r="A6668">
        <v>0</v>
      </c>
      <c r="B6668">
        <v>0</v>
      </c>
      <c r="C6668">
        <v>0</v>
      </c>
      <c r="D6668">
        <v>0</v>
      </c>
      <c r="E6668">
        <v>0</v>
      </c>
      <c r="F6668">
        <v>0</v>
      </c>
      <c r="G6668">
        <v>0.63178666240000003</v>
      </c>
      <c r="H6668">
        <v>2.76667759259259E-2</v>
      </c>
      <c r="I6668">
        <v>0</v>
      </c>
      <c r="J6668">
        <v>0</v>
      </c>
      <c r="K6668">
        <v>0.327357399595959</v>
      </c>
      <c r="L6668">
        <v>0.69979199999999997</v>
      </c>
      <c r="M6668">
        <v>0</v>
      </c>
      <c r="N6668">
        <v>0</v>
      </c>
      <c r="O6668">
        <v>0</v>
      </c>
      <c r="P6668">
        <v>0</v>
      </c>
      <c r="Q6668">
        <v>0</v>
      </c>
    </row>
    <row r="6669" spans="1:17" x14ac:dyDescent="0.45">
      <c r="A6669">
        <v>0</v>
      </c>
      <c r="B6669">
        <v>0</v>
      </c>
      <c r="C6669">
        <v>0</v>
      </c>
      <c r="D6669">
        <v>0</v>
      </c>
      <c r="E6669">
        <v>0</v>
      </c>
      <c r="F6669">
        <v>0</v>
      </c>
      <c r="G6669">
        <v>0.63178666240000003</v>
      </c>
      <c r="H6669">
        <v>2.76667759259259E-2</v>
      </c>
      <c r="I6669">
        <v>0</v>
      </c>
      <c r="J6669">
        <v>0</v>
      </c>
      <c r="K6669">
        <v>0.55005023515151497</v>
      </c>
      <c r="L6669">
        <v>2.953376</v>
      </c>
      <c r="M6669">
        <v>0</v>
      </c>
      <c r="N6669">
        <v>0</v>
      </c>
      <c r="O6669">
        <v>0</v>
      </c>
      <c r="P6669">
        <v>0</v>
      </c>
      <c r="Q6669">
        <v>0</v>
      </c>
    </row>
    <row r="6670" spans="1:17" x14ac:dyDescent="0.45">
      <c r="A6670">
        <v>0</v>
      </c>
      <c r="B6670">
        <v>0</v>
      </c>
      <c r="C6670">
        <v>0</v>
      </c>
      <c r="D6670">
        <v>0</v>
      </c>
      <c r="E6670">
        <v>0</v>
      </c>
      <c r="F6670">
        <v>0</v>
      </c>
      <c r="G6670">
        <v>0.86944266240000001</v>
      </c>
      <c r="H6670">
        <v>4.4714242592592601E-2</v>
      </c>
      <c r="I6670">
        <v>1.9993304792172999</v>
      </c>
      <c r="J6670">
        <v>0</v>
      </c>
      <c r="K6670">
        <v>0.63905249670033604</v>
      </c>
      <c r="L6670">
        <v>5.3377439999999998</v>
      </c>
      <c r="M6670">
        <v>0</v>
      </c>
      <c r="N6670">
        <v>0</v>
      </c>
      <c r="O6670">
        <v>0</v>
      </c>
      <c r="P6670">
        <v>0</v>
      </c>
      <c r="Q6670">
        <v>0</v>
      </c>
    </row>
    <row r="6671" spans="1:17" x14ac:dyDescent="0.45">
      <c r="A6671">
        <v>0</v>
      </c>
      <c r="B6671">
        <v>0</v>
      </c>
      <c r="C6671">
        <v>0</v>
      </c>
      <c r="D6671">
        <v>0</v>
      </c>
      <c r="E6671">
        <v>0</v>
      </c>
      <c r="F6671">
        <v>0</v>
      </c>
      <c r="G6671">
        <v>0.86944266240000001</v>
      </c>
      <c r="H6671">
        <v>0.217444553703703</v>
      </c>
      <c r="I6671">
        <v>20.349164974745499</v>
      </c>
      <c r="J6671">
        <v>0</v>
      </c>
      <c r="K6671">
        <v>1.5291702804040399</v>
      </c>
      <c r="L6671">
        <v>1.8924639999999999</v>
      </c>
      <c r="M6671">
        <v>0</v>
      </c>
      <c r="N6671">
        <v>7.6615000000000002</v>
      </c>
      <c r="O6671">
        <v>0</v>
      </c>
      <c r="P6671">
        <v>0</v>
      </c>
      <c r="Q6671">
        <v>0</v>
      </c>
    </row>
    <row r="6672" spans="1:17" x14ac:dyDescent="0.45">
      <c r="A6672">
        <v>0</v>
      </c>
      <c r="B6672">
        <v>0</v>
      </c>
      <c r="C6672">
        <v>0</v>
      </c>
      <c r="D6672">
        <v>0</v>
      </c>
      <c r="E6672">
        <v>0</v>
      </c>
      <c r="F6672">
        <v>0</v>
      </c>
      <c r="G6672">
        <v>0.63178666240000003</v>
      </c>
      <c r="H6672">
        <v>0.196334711550925</v>
      </c>
      <c r="I6672">
        <v>10.628872688421</v>
      </c>
      <c r="J6672">
        <v>0</v>
      </c>
      <c r="K6672">
        <v>0.52493358168350102</v>
      </c>
      <c r="L6672">
        <v>2.0583840000000002</v>
      </c>
      <c r="M6672">
        <v>0</v>
      </c>
      <c r="N6672">
        <v>0</v>
      </c>
      <c r="O6672">
        <v>0</v>
      </c>
      <c r="P6672">
        <v>0</v>
      </c>
      <c r="Q6672">
        <v>0</v>
      </c>
    </row>
    <row r="6673" spans="1:17" x14ac:dyDescent="0.45">
      <c r="A6673">
        <v>0</v>
      </c>
      <c r="B6673">
        <v>0</v>
      </c>
      <c r="C6673">
        <v>0</v>
      </c>
      <c r="D6673">
        <v>0</v>
      </c>
      <c r="E6673">
        <v>0</v>
      </c>
      <c r="F6673">
        <v>0</v>
      </c>
      <c r="G6673">
        <v>0.63178666240000003</v>
      </c>
      <c r="H6673">
        <v>0.157977911550925</v>
      </c>
      <c r="I6673">
        <v>6.1303791101820604</v>
      </c>
      <c r="J6673">
        <v>0</v>
      </c>
      <c r="K6673">
        <v>1.40979691986532</v>
      </c>
      <c r="L6673">
        <v>2.775744</v>
      </c>
      <c r="M6673">
        <v>0</v>
      </c>
      <c r="N6673">
        <v>0</v>
      </c>
      <c r="O6673">
        <v>0</v>
      </c>
      <c r="P6673">
        <v>0</v>
      </c>
      <c r="Q6673">
        <v>0</v>
      </c>
    </row>
    <row r="6674" spans="1:17" x14ac:dyDescent="0.45">
      <c r="A6674">
        <v>0</v>
      </c>
      <c r="B6674">
        <v>0</v>
      </c>
      <c r="C6674">
        <v>0</v>
      </c>
      <c r="D6674">
        <v>0</v>
      </c>
      <c r="E6674">
        <v>0</v>
      </c>
      <c r="F6674">
        <v>0</v>
      </c>
      <c r="G6674">
        <v>0.86397706240000005</v>
      </c>
      <c r="H6674">
        <v>0.22649198050925901</v>
      </c>
      <c r="I6674">
        <v>5.57332301097893</v>
      </c>
      <c r="J6674">
        <v>0</v>
      </c>
      <c r="K6674">
        <v>1.65085032</v>
      </c>
      <c r="L6674">
        <v>2.5629759999999999</v>
      </c>
      <c r="M6674">
        <v>0</v>
      </c>
      <c r="N6674">
        <v>0</v>
      </c>
      <c r="O6674">
        <v>0</v>
      </c>
      <c r="P6674">
        <v>0</v>
      </c>
      <c r="Q6674">
        <v>0</v>
      </c>
    </row>
    <row r="6675" spans="1:17" x14ac:dyDescent="0.45">
      <c r="A6675">
        <v>0</v>
      </c>
      <c r="B6675">
        <v>0</v>
      </c>
      <c r="C6675">
        <v>0</v>
      </c>
      <c r="D6675">
        <v>0</v>
      </c>
      <c r="E6675">
        <v>0</v>
      </c>
      <c r="F6675">
        <v>0</v>
      </c>
      <c r="G6675">
        <v>0.88027626240000001</v>
      </c>
      <c r="H6675">
        <v>2.97977092592592E-2</v>
      </c>
      <c r="I6675">
        <v>0.24991630990216299</v>
      </c>
      <c r="J6675">
        <v>0</v>
      </c>
      <c r="K6675">
        <v>1.68655696781144</v>
      </c>
      <c r="L6675">
        <v>2.696688</v>
      </c>
      <c r="M6675">
        <v>0</v>
      </c>
      <c r="N6675">
        <v>0</v>
      </c>
      <c r="O6675">
        <v>0</v>
      </c>
      <c r="P6675">
        <v>0</v>
      </c>
      <c r="Q6675">
        <v>0</v>
      </c>
    </row>
    <row r="6676" spans="1:17" x14ac:dyDescent="0.45">
      <c r="A6676">
        <v>0</v>
      </c>
      <c r="B6676">
        <v>0</v>
      </c>
      <c r="C6676">
        <v>0</v>
      </c>
      <c r="D6676">
        <v>0</v>
      </c>
      <c r="E6676">
        <v>0</v>
      </c>
      <c r="F6676">
        <v>0</v>
      </c>
      <c r="G6676">
        <v>0.62368586240000001</v>
      </c>
      <c r="H6676">
        <v>2.8277999691358E-2</v>
      </c>
      <c r="I6676">
        <v>0</v>
      </c>
      <c r="J6676">
        <v>0</v>
      </c>
      <c r="K6676">
        <v>0.45211813554208702</v>
      </c>
      <c r="L6676">
        <v>1.7685120000000001</v>
      </c>
      <c r="M6676">
        <v>0</v>
      </c>
      <c r="N6676">
        <v>0</v>
      </c>
      <c r="O6676">
        <v>0</v>
      </c>
      <c r="P6676">
        <v>0</v>
      </c>
      <c r="Q6676">
        <v>0</v>
      </c>
    </row>
    <row r="6677" spans="1:17" x14ac:dyDescent="0.45">
      <c r="A6677">
        <v>0</v>
      </c>
      <c r="B6677">
        <v>0</v>
      </c>
      <c r="C6677">
        <v>0</v>
      </c>
      <c r="D6677">
        <v>0</v>
      </c>
      <c r="E6677">
        <v>0</v>
      </c>
      <c r="F6677">
        <v>0</v>
      </c>
      <c r="G6677">
        <v>0.62368586240000001</v>
      </c>
      <c r="H6677">
        <v>2.8277999691358E-2</v>
      </c>
      <c r="I6677">
        <v>0</v>
      </c>
      <c r="J6677">
        <v>0</v>
      </c>
      <c r="K6677">
        <v>0</v>
      </c>
      <c r="L6677">
        <v>0.69979199999999997</v>
      </c>
      <c r="M6677">
        <v>0</v>
      </c>
      <c r="N6677">
        <v>0</v>
      </c>
      <c r="O6677">
        <v>0</v>
      </c>
      <c r="P6677">
        <v>0</v>
      </c>
      <c r="Q6677">
        <v>0</v>
      </c>
    </row>
    <row r="6678" spans="1:17" x14ac:dyDescent="0.45">
      <c r="A6678">
        <v>0</v>
      </c>
      <c r="B6678">
        <v>0</v>
      </c>
      <c r="C6678">
        <v>0</v>
      </c>
      <c r="D6678">
        <v>0</v>
      </c>
      <c r="E6678">
        <v>0</v>
      </c>
      <c r="F6678">
        <v>0</v>
      </c>
      <c r="G6678">
        <v>0.62368586240000001</v>
      </c>
      <c r="H6678">
        <v>2.8277999691358E-2</v>
      </c>
      <c r="I6678">
        <v>0</v>
      </c>
      <c r="J6678">
        <v>0</v>
      </c>
      <c r="K6678">
        <v>0</v>
      </c>
      <c r="L6678">
        <v>0.77592000000000005</v>
      </c>
      <c r="M6678">
        <v>0</v>
      </c>
      <c r="N6678">
        <v>0</v>
      </c>
      <c r="O6678">
        <v>0</v>
      </c>
      <c r="P6678">
        <v>0</v>
      </c>
      <c r="Q6678">
        <v>0</v>
      </c>
    </row>
    <row r="6679" spans="1:17" x14ac:dyDescent="0.45">
      <c r="A6679">
        <v>0</v>
      </c>
      <c r="B6679">
        <v>0</v>
      </c>
      <c r="C6679">
        <v>0</v>
      </c>
      <c r="D6679">
        <v>0</v>
      </c>
      <c r="E6679">
        <v>0</v>
      </c>
      <c r="F6679">
        <v>0</v>
      </c>
      <c r="G6679">
        <v>0.62368586240000001</v>
      </c>
      <c r="H6679">
        <v>2.8277999691358E-2</v>
      </c>
      <c r="I6679">
        <v>0</v>
      </c>
      <c r="J6679">
        <v>0</v>
      </c>
      <c r="K6679">
        <v>0</v>
      </c>
      <c r="L6679">
        <v>0.77592000000000005</v>
      </c>
      <c r="M6679">
        <v>0</v>
      </c>
      <c r="N6679">
        <v>0</v>
      </c>
      <c r="O6679">
        <v>0</v>
      </c>
      <c r="P6679">
        <v>0</v>
      </c>
      <c r="Q6679">
        <v>0</v>
      </c>
    </row>
    <row r="6680" spans="1:17" x14ac:dyDescent="0.45">
      <c r="A6680">
        <v>0</v>
      </c>
      <c r="B6680">
        <v>0</v>
      </c>
      <c r="C6680">
        <v>0</v>
      </c>
      <c r="D6680">
        <v>0</v>
      </c>
      <c r="E6680">
        <v>0</v>
      </c>
      <c r="F6680">
        <v>0</v>
      </c>
      <c r="G6680">
        <v>0.62368586240000001</v>
      </c>
      <c r="H6680">
        <v>2.8277999691358E-2</v>
      </c>
      <c r="I6680">
        <v>0</v>
      </c>
      <c r="J6680">
        <v>0</v>
      </c>
      <c r="K6680">
        <v>0</v>
      </c>
      <c r="L6680">
        <v>0.69979199999999997</v>
      </c>
      <c r="M6680">
        <v>0</v>
      </c>
      <c r="N6680">
        <v>0</v>
      </c>
      <c r="O6680">
        <v>0</v>
      </c>
      <c r="P6680">
        <v>0</v>
      </c>
      <c r="Q6680">
        <v>0</v>
      </c>
    </row>
    <row r="6681" spans="1:17" x14ac:dyDescent="0.45">
      <c r="A6681">
        <v>0</v>
      </c>
      <c r="B6681">
        <v>0</v>
      </c>
      <c r="C6681">
        <v>0</v>
      </c>
      <c r="D6681">
        <v>0</v>
      </c>
      <c r="E6681">
        <v>0</v>
      </c>
      <c r="F6681">
        <v>0</v>
      </c>
      <c r="G6681">
        <v>0.62368586240000001</v>
      </c>
      <c r="H6681">
        <v>2.8277999691358E-2</v>
      </c>
      <c r="I6681">
        <v>0</v>
      </c>
      <c r="J6681">
        <v>0</v>
      </c>
      <c r="K6681">
        <v>0</v>
      </c>
      <c r="L6681">
        <v>0.77592000000000005</v>
      </c>
      <c r="M6681">
        <v>0</v>
      </c>
      <c r="N6681">
        <v>0</v>
      </c>
      <c r="O6681">
        <v>0</v>
      </c>
      <c r="P6681">
        <v>0</v>
      </c>
      <c r="Q6681">
        <v>0</v>
      </c>
    </row>
    <row r="6682" spans="1:17" x14ac:dyDescent="0.45">
      <c r="A6682">
        <v>0</v>
      </c>
      <c r="B6682">
        <v>0</v>
      </c>
      <c r="C6682">
        <v>0</v>
      </c>
      <c r="D6682">
        <v>0</v>
      </c>
      <c r="E6682">
        <v>0</v>
      </c>
      <c r="F6682">
        <v>0</v>
      </c>
      <c r="G6682">
        <v>0.75066346240000004</v>
      </c>
      <c r="H6682">
        <v>4.3194533024691298E-2</v>
      </c>
      <c r="I6682">
        <v>1.7630387937780201</v>
      </c>
      <c r="J6682">
        <v>0</v>
      </c>
      <c r="K6682">
        <v>0.20329232490235599</v>
      </c>
      <c r="L6682">
        <v>3.446256</v>
      </c>
      <c r="M6682">
        <v>0</v>
      </c>
      <c r="N6682">
        <v>2.2536</v>
      </c>
      <c r="O6682">
        <v>0</v>
      </c>
      <c r="P6682">
        <v>0</v>
      </c>
      <c r="Q6682">
        <v>0</v>
      </c>
    </row>
    <row r="6683" spans="1:17" x14ac:dyDescent="0.45">
      <c r="A6683">
        <v>0</v>
      </c>
      <c r="B6683">
        <v>0</v>
      </c>
      <c r="C6683">
        <v>0</v>
      </c>
      <c r="D6683">
        <v>0</v>
      </c>
      <c r="E6683">
        <v>0</v>
      </c>
      <c r="F6683">
        <v>0</v>
      </c>
      <c r="G6683">
        <v>0.63998506239999997</v>
      </c>
      <c r="H6683">
        <v>3.2539866358024597E-2</v>
      </c>
      <c r="I6683">
        <v>0.50372536965086401</v>
      </c>
      <c r="J6683">
        <v>0</v>
      </c>
      <c r="K6683">
        <v>0.97490420175084203</v>
      </c>
      <c r="L6683">
        <v>3.5809440000000001</v>
      </c>
      <c r="M6683">
        <v>0</v>
      </c>
      <c r="N6683">
        <v>0</v>
      </c>
      <c r="O6683">
        <v>0</v>
      </c>
      <c r="P6683">
        <v>0</v>
      </c>
      <c r="Q6683">
        <v>0</v>
      </c>
    </row>
    <row r="6684" spans="1:17" x14ac:dyDescent="0.45">
      <c r="A6684">
        <v>0</v>
      </c>
      <c r="B6684">
        <v>0</v>
      </c>
      <c r="C6684">
        <v>0</v>
      </c>
      <c r="D6684">
        <v>0</v>
      </c>
      <c r="E6684">
        <v>0</v>
      </c>
      <c r="F6684">
        <v>0</v>
      </c>
      <c r="G6684">
        <v>0.63998506239999997</v>
      </c>
      <c r="H6684">
        <v>2.8277999691358E-2</v>
      </c>
      <c r="I6684">
        <v>0</v>
      </c>
      <c r="J6684">
        <v>0</v>
      </c>
      <c r="K6684">
        <v>0.70119783434343397</v>
      </c>
      <c r="L6684">
        <v>1.9900640000000001</v>
      </c>
      <c r="M6684">
        <v>0</v>
      </c>
      <c r="N6684">
        <v>0</v>
      </c>
      <c r="O6684">
        <v>0</v>
      </c>
      <c r="P6684">
        <v>0</v>
      </c>
      <c r="Q6684">
        <v>0</v>
      </c>
    </row>
    <row r="6685" spans="1:17" x14ac:dyDescent="0.45">
      <c r="A6685">
        <v>0</v>
      </c>
      <c r="B6685">
        <v>0</v>
      </c>
      <c r="C6685">
        <v>0</v>
      </c>
      <c r="D6685">
        <v>0</v>
      </c>
      <c r="E6685">
        <v>0</v>
      </c>
      <c r="F6685">
        <v>0</v>
      </c>
      <c r="G6685">
        <v>0.62368586240000001</v>
      </c>
      <c r="H6685">
        <v>3.04089330246913E-2</v>
      </c>
      <c r="I6685">
        <v>0.251862684825432</v>
      </c>
      <c r="J6685">
        <v>0</v>
      </c>
      <c r="K6685">
        <v>1.5562754467878701</v>
      </c>
      <c r="L6685">
        <v>3.86496</v>
      </c>
      <c r="M6685">
        <v>0</v>
      </c>
      <c r="N6685">
        <v>0</v>
      </c>
      <c r="O6685">
        <v>0</v>
      </c>
      <c r="P6685">
        <v>0</v>
      </c>
      <c r="Q6685">
        <v>0</v>
      </c>
    </row>
    <row r="6686" spans="1:17" x14ac:dyDescent="0.45">
      <c r="A6686">
        <v>0</v>
      </c>
      <c r="B6686">
        <v>0</v>
      </c>
      <c r="C6686">
        <v>0</v>
      </c>
      <c r="D6686">
        <v>0</v>
      </c>
      <c r="E6686">
        <v>0</v>
      </c>
      <c r="F6686">
        <v>0</v>
      </c>
      <c r="G6686">
        <v>0.63178666240000003</v>
      </c>
      <c r="H6686">
        <v>2.8277999691358E-2</v>
      </c>
      <c r="I6686">
        <v>0</v>
      </c>
      <c r="J6686">
        <v>0</v>
      </c>
      <c r="K6686">
        <v>0.52600793750841701</v>
      </c>
      <c r="L6686">
        <v>0.69979199999999997</v>
      </c>
      <c r="M6686">
        <v>0</v>
      </c>
      <c r="N6686">
        <v>0</v>
      </c>
      <c r="O6686">
        <v>0</v>
      </c>
      <c r="P6686">
        <v>0</v>
      </c>
      <c r="Q6686">
        <v>0</v>
      </c>
    </row>
    <row r="6687" spans="1:17" x14ac:dyDescent="0.45">
      <c r="A6687">
        <v>0</v>
      </c>
      <c r="B6687">
        <v>0</v>
      </c>
      <c r="C6687">
        <v>0</v>
      </c>
      <c r="D6687">
        <v>0</v>
      </c>
      <c r="E6687">
        <v>0</v>
      </c>
      <c r="F6687">
        <v>0</v>
      </c>
      <c r="G6687">
        <v>0.62368586240000001</v>
      </c>
      <c r="H6687">
        <v>2.8277999691358E-2</v>
      </c>
      <c r="I6687">
        <v>0</v>
      </c>
      <c r="J6687">
        <v>0</v>
      </c>
      <c r="K6687">
        <v>4.0062302491582401E-2</v>
      </c>
      <c r="L6687">
        <v>0.77592000000000005</v>
      </c>
      <c r="M6687">
        <v>0</v>
      </c>
      <c r="N6687">
        <v>1.6123000000000001</v>
      </c>
      <c r="O6687">
        <v>0</v>
      </c>
      <c r="P6687">
        <v>0</v>
      </c>
      <c r="Q6687">
        <v>0</v>
      </c>
    </row>
    <row r="6688" spans="1:17" x14ac:dyDescent="0.45">
      <c r="A6688">
        <v>0</v>
      </c>
      <c r="B6688">
        <v>0</v>
      </c>
      <c r="C6688">
        <v>0</v>
      </c>
      <c r="D6688">
        <v>0</v>
      </c>
      <c r="E6688">
        <v>0</v>
      </c>
      <c r="F6688">
        <v>0</v>
      </c>
      <c r="G6688">
        <v>0.75066346240000004</v>
      </c>
      <c r="H6688">
        <v>3.4670799691358001E-2</v>
      </c>
      <c r="I6688">
        <v>0.75558805447629596</v>
      </c>
      <c r="J6688">
        <v>0</v>
      </c>
      <c r="K6688">
        <v>0.19158373925925901</v>
      </c>
      <c r="L6688">
        <v>3.6160800000000002</v>
      </c>
      <c r="M6688">
        <v>0</v>
      </c>
      <c r="N6688">
        <v>0</v>
      </c>
      <c r="O6688">
        <v>0</v>
      </c>
      <c r="P6688">
        <v>0</v>
      </c>
      <c r="Q6688">
        <v>0</v>
      </c>
    </row>
    <row r="6689" spans="1:17" x14ac:dyDescent="0.45">
      <c r="A6689">
        <v>0</v>
      </c>
      <c r="B6689">
        <v>0</v>
      </c>
      <c r="C6689">
        <v>0</v>
      </c>
      <c r="D6689">
        <v>0</v>
      </c>
      <c r="E6689">
        <v>0</v>
      </c>
      <c r="F6689">
        <v>0</v>
      </c>
      <c r="G6689">
        <v>0.63178666240000003</v>
      </c>
      <c r="H6689">
        <v>2.8277999691358E-2</v>
      </c>
      <c r="I6689">
        <v>0</v>
      </c>
      <c r="J6689">
        <v>0</v>
      </c>
      <c r="K6689">
        <v>0.43881653387205299</v>
      </c>
      <c r="L6689">
        <v>0.69979199999999997</v>
      </c>
      <c r="M6689">
        <v>0</v>
      </c>
      <c r="N6689">
        <v>0</v>
      </c>
      <c r="O6689">
        <v>0</v>
      </c>
      <c r="P6689">
        <v>0</v>
      </c>
      <c r="Q6689">
        <v>0</v>
      </c>
    </row>
    <row r="6690" spans="1:17" x14ac:dyDescent="0.45">
      <c r="A6690">
        <v>0</v>
      </c>
      <c r="B6690">
        <v>0</v>
      </c>
      <c r="C6690">
        <v>0</v>
      </c>
      <c r="D6690">
        <v>0</v>
      </c>
      <c r="E6690">
        <v>0</v>
      </c>
      <c r="F6690">
        <v>0</v>
      </c>
      <c r="G6690">
        <v>0.62368586240000001</v>
      </c>
      <c r="H6690">
        <v>2.8277999691358E-2</v>
      </c>
      <c r="I6690">
        <v>0</v>
      </c>
      <c r="J6690">
        <v>0</v>
      </c>
      <c r="K6690">
        <v>0.278775142895622</v>
      </c>
      <c r="L6690">
        <v>0.77592000000000005</v>
      </c>
      <c r="M6690">
        <v>0</v>
      </c>
      <c r="N6690">
        <v>0</v>
      </c>
      <c r="O6690">
        <v>0</v>
      </c>
      <c r="P6690">
        <v>0</v>
      </c>
      <c r="Q6690">
        <v>0</v>
      </c>
    </row>
    <row r="6691" spans="1:17" x14ac:dyDescent="0.45">
      <c r="A6691">
        <v>0</v>
      </c>
      <c r="B6691">
        <v>0</v>
      </c>
      <c r="C6691">
        <v>0</v>
      </c>
      <c r="D6691">
        <v>0</v>
      </c>
      <c r="E6691">
        <v>0</v>
      </c>
      <c r="F6691">
        <v>0</v>
      </c>
      <c r="G6691">
        <v>0.62368586240000001</v>
      </c>
      <c r="H6691">
        <v>2.8277999691358E-2</v>
      </c>
      <c r="I6691">
        <v>0</v>
      </c>
      <c r="J6691">
        <v>0</v>
      </c>
      <c r="K6691">
        <v>0</v>
      </c>
      <c r="L6691">
        <v>0.77592000000000005</v>
      </c>
      <c r="M6691">
        <v>0</v>
      </c>
      <c r="N6691">
        <v>0</v>
      </c>
      <c r="O6691">
        <v>0</v>
      </c>
      <c r="P6691">
        <v>0</v>
      </c>
      <c r="Q6691">
        <v>0</v>
      </c>
    </row>
    <row r="6692" spans="1:17" x14ac:dyDescent="0.45">
      <c r="A6692">
        <v>0</v>
      </c>
      <c r="B6692">
        <v>0</v>
      </c>
      <c r="C6692">
        <v>0</v>
      </c>
      <c r="D6692">
        <v>0</v>
      </c>
      <c r="E6692">
        <v>0</v>
      </c>
      <c r="F6692">
        <v>0</v>
      </c>
      <c r="G6692">
        <v>0.63178666240000003</v>
      </c>
      <c r="H6692">
        <v>3.04089330246913E-2</v>
      </c>
      <c r="I6692">
        <v>0.251862684825432</v>
      </c>
      <c r="J6692">
        <v>0</v>
      </c>
      <c r="K6692">
        <v>0.327357399595959</v>
      </c>
      <c r="L6692">
        <v>0.69979199999999997</v>
      </c>
      <c r="M6692">
        <v>0</v>
      </c>
      <c r="N6692">
        <v>0</v>
      </c>
      <c r="O6692">
        <v>0</v>
      </c>
      <c r="P6692">
        <v>0</v>
      </c>
      <c r="Q6692">
        <v>0</v>
      </c>
    </row>
    <row r="6693" spans="1:17" x14ac:dyDescent="0.45">
      <c r="A6693">
        <v>0</v>
      </c>
      <c r="B6693">
        <v>0</v>
      </c>
      <c r="C6693">
        <v>0</v>
      </c>
      <c r="D6693">
        <v>0</v>
      </c>
      <c r="E6693">
        <v>0</v>
      </c>
      <c r="F6693">
        <v>0</v>
      </c>
      <c r="G6693">
        <v>0.63178666240000003</v>
      </c>
      <c r="H6693">
        <v>2.8277999691358E-2</v>
      </c>
      <c r="I6693">
        <v>0</v>
      </c>
      <c r="J6693">
        <v>0</v>
      </c>
      <c r="K6693">
        <v>0.55005023515151497</v>
      </c>
      <c r="L6693">
        <v>2.953376</v>
      </c>
      <c r="M6693">
        <v>0</v>
      </c>
      <c r="N6693">
        <v>0</v>
      </c>
      <c r="O6693">
        <v>0</v>
      </c>
      <c r="P6693">
        <v>0</v>
      </c>
      <c r="Q6693">
        <v>0</v>
      </c>
    </row>
    <row r="6694" spans="1:17" x14ac:dyDescent="0.45">
      <c r="A6694">
        <v>0</v>
      </c>
      <c r="B6694">
        <v>0</v>
      </c>
      <c r="C6694">
        <v>0</v>
      </c>
      <c r="D6694">
        <v>0</v>
      </c>
      <c r="E6694">
        <v>0</v>
      </c>
      <c r="F6694">
        <v>0</v>
      </c>
      <c r="G6694">
        <v>0.86944266240000001</v>
      </c>
      <c r="H6694">
        <v>6.0241999691358003E-2</v>
      </c>
      <c r="I6694">
        <v>3.7779402723814801</v>
      </c>
      <c r="J6694">
        <v>0</v>
      </c>
      <c r="K6694">
        <v>0.63905249670033604</v>
      </c>
      <c r="L6694">
        <v>5.3377439999999998</v>
      </c>
      <c r="M6694">
        <v>0</v>
      </c>
      <c r="N6694">
        <v>0</v>
      </c>
      <c r="O6694">
        <v>0</v>
      </c>
      <c r="P6694">
        <v>0</v>
      </c>
      <c r="Q6694">
        <v>0</v>
      </c>
    </row>
    <row r="6695" spans="1:17" x14ac:dyDescent="0.45">
      <c r="A6695">
        <v>0</v>
      </c>
      <c r="B6695">
        <v>0</v>
      </c>
      <c r="C6695">
        <v>0</v>
      </c>
      <c r="D6695">
        <v>0</v>
      </c>
      <c r="E6695">
        <v>0</v>
      </c>
      <c r="F6695">
        <v>0</v>
      </c>
      <c r="G6695">
        <v>0.86944266240000001</v>
      </c>
      <c r="H6695">
        <v>0.22871044413580199</v>
      </c>
      <c r="I6695">
        <v>21.747216335612599</v>
      </c>
      <c r="J6695">
        <v>0</v>
      </c>
      <c r="K6695">
        <v>1.5291702804040399</v>
      </c>
      <c r="L6695">
        <v>1.8924639999999999</v>
      </c>
      <c r="M6695">
        <v>0</v>
      </c>
      <c r="N6695">
        <v>7.6615000000000002</v>
      </c>
      <c r="O6695">
        <v>0</v>
      </c>
      <c r="P6695">
        <v>0</v>
      </c>
      <c r="Q6695">
        <v>0</v>
      </c>
    </row>
    <row r="6696" spans="1:17" x14ac:dyDescent="0.45">
      <c r="A6696">
        <v>0</v>
      </c>
      <c r="B6696">
        <v>0</v>
      </c>
      <c r="C6696">
        <v>0</v>
      </c>
      <c r="D6696">
        <v>0</v>
      </c>
      <c r="E6696">
        <v>0</v>
      </c>
      <c r="F6696">
        <v>0</v>
      </c>
      <c r="G6696">
        <v>0.63178666240000003</v>
      </c>
      <c r="H6696">
        <v>0.21296417877700599</v>
      </c>
      <c r="I6696">
        <v>11.987998673841499</v>
      </c>
      <c r="J6696">
        <v>0</v>
      </c>
      <c r="K6696">
        <v>0.52493358168350102</v>
      </c>
      <c r="L6696">
        <v>2.0583840000000002</v>
      </c>
      <c r="M6696">
        <v>0</v>
      </c>
      <c r="N6696">
        <v>0</v>
      </c>
      <c r="O6696">
        <v>0</v>
      </c>
      <c r="P6696">
        <v>0</v>
      </c>
      <c r="Q6696">
        <v>0</v>
      </c>
    </row>
    <row r="6697" spans="1:17" x14ac:dyDescent="0.45">
      <c r="A6697">
        <v>0</v>
      </c>
      <c r="B6697">
        <v>0</v>
      </c>
      <c r="C6697">
        <v>0</v>
      </c>
      <c r="D6697">
        <v>0</v>
      </c>
      <c r="E6697">
        <v>0</v>
      </c>
      <c r="F6697">
        <v>0</v>
      </c>
      <c r="G6697">
        <v>0.63178666240000003</v>
      </c>
      <c r="H6697">
        <v>0.17993471211033901</v>
      </c>
      <c r="I6697">
        <v>8.0363785981092697</v>
      </c>
      <c r="J6697">
        <v>0</v>
      </c>
      <c r="K6697">
        <v>1.40979691986532</v>
      </c>
      <c r="L6697">
        <v>2.775744</v>
      </c>
      <c r="M6697">
        <v>0</v>
      </c>
      <c r="N6697">
        <v>0</v>
      </c>
      <c r="O6697">
        <v>0</v>
      </c>
      <c r="P6697">
        <v>0</v>
      </c>
      <c r="Q6697">
        <v>0</v>
      </c>
    </row>
    <row r="6698" spans="1:17" x14ac:dyDescent="0.45">
      <c r="A6698">
        <v>0</v>
      </c>
      <c r="B6698">
        <v>0</v>
      </c>
      <c r="C6698">
        <v>0</v>
      </c>
      <c r="D6698">
        <v>0</v>
      </c>
      <c r="E6698">
        <v>0</v>
      </c>
      <c r="F6698">
        <v>0</v>
      </c>
      <c r="G6698">
        <v>0.86397706240000005</v>
      </c>
      <c r="H6698">
        <v>0.27938355786265401</v>
      </c>
      <c r="I6698">
        <v>10.3318575664383</v>
      </c>
      <c r="J6698">
        <v>0</v>
      </c>
      <c r="K6698">
        <v>1.65085032</v>
      </c>
      <c r="L6698">
        <v>2.5629759999999999</v>
      </c>
      <c r="M6698">
        <v>0</v>
      </c>
      <c r="N6698">
        <v>0</v>
      </c>
      <c r="O6698">
        <v>0</v>
      </c>
      <c r="P6698">
        <v>0</v>
      </c>
      <c r="Q6698">
        <v>0</v>
      </c>
    </row>
    <row r="6699" spans="1:17" x14ac:dyDescent="0.45">
      <c r="A6699">
        <v>0</v>
      </c>
      <c r="B6699">
        <v>0</v>
      </c>
      <c r="C6699">
        <v>0</v>
      </c>
      <c r="D6699">
        <v>0</v>
      </c>
      <c r="E6699">
        <v>0</v>
      </c>
      <c r="F6699">
        <v>0</v>
      </c>
      <c r="G6699">
        <v>0.88027626240000001</v>
      </c>
      <c r="H6699">
        <v>3.2539866358024597E-2</v>
      </c>
      <c r="I6699">
        <v>0.50372536965086401</v>
      </c>
      <c r="J6699">
        <v>0</v>
      </c>
      <c r="K6699">
        <v>1.68655696781144</v>
      </c>
      <c r="L6699">
        <v>2.696688</v>
      </c>
      <c r="M6699">
        <v>0</v>
      </c>
      <c r="N6699">
        <v>0</v>
      </c>
      <c r="O6699">
        <v>0</v>
      </c>
      <c r="P6699">
        <v>0</v>
      </c>
      <c r="Q6699">
        <v>0</v>
      </c>
    </row>
    <row r="6700" spans="1:17" x14ac:dyDescent="0.45">
      <c r="A6700">
        <v>0</v>
      </c>
      <c r="B6700">
        <v>0</v>
      </c>
      <c r="C6700">
        <v>0</v>
      </c>
      <c r="D6700">
        <v>0</v>
      </c>
      <c r="E6700">
        <v>0</v>
      </c>
      <c r="F6700">
        <v>0</v>
      </c>
      <c r="G6700">
        <v>0.62368586240000001</v>
      </c>
      <c r="H6700">
        <v>2.84536759259259E-2</v>
      </c>
      <c r="I6700">
        <v>0</v>
      </c>
      <c r="J6700">
        <v>0</v>
      </c>
      <c r="K6700">
        <v>0</v>
      </c>
      <c r="L6700">
        <v>1.7685120000000001</v>
      </c>
      <c r="M6700">
        <v>0</v>
      </c>
      <c r="N6700">
        <v>0</v>
      </c>
      <c r="O6700">
        <v>0</v>
      </c>
      <c r="P6700">
        <v>0</v>
      </c>
      <c r="Q6700">
        <v>0</v>
      </c>
    </row>
    <row r="6701" spans="1:17" x14ac:dyDescent="0.45">
      <c r="A6701">
        <v>0</v>
      </c>
      <c r="B6701">
        <v>0</v>
      </c>
      <c r="C6701">
        <v>0</v>
      </c>
      <c r="D6701">
        <v>0</v>
      </c>
      <c r="E6701">
        <v>0</v>
      </c>
      <c r="F6701">
        <v>0</v>
      </c>
      <c r="G6701">
        <v>0.62368586240000001</v>
      </c>
      <c r="H6701">
        <v>2.84536759259259E-2</v>
      </c>
      <c r="I6701">
        <v>0</v>
      </c>
      <c r="J6701">
        <v>0</v>
      </c>
      <c r="K6701">
        <v>0</v>
      </c>
      <c r="L6701">
        <v>0.69979199999999997</v>
      </c>
      <c r="M6701">
        <v>0</v>
      </c>
      <c r="N6701">
        <v>0</v>
      </c>
      <c r="O6701">
        <v>0</v>
      </c>
      <c r="P6701">
        <v>0</v>
      </c>
      <c r="Q6701">
        <v>0</v>
      </c>
    </row>
    <row r="6702" spans="1:17" x14ac:dyDescent="0.45">
      <c r="A6702">
        <v>0</v>
      </c>
      <c r="B6702">
        <v>0</v>
      </c>
      <c r="C6702">
        <v>0</v>
      </c>
      <c r="D6702">
        <v>0</v>
      </c>
      <c r="E6702">
        <v>0</v>
      </c>
      <c r="F6702">
        <v>0</v>
      </c>
      <c r="G6702">
        <v>0.62368586240000001</v>
      </c>
      <c r="H6702">
        <v>2.84536759259259E-2</v>
      </c>
      <c r="I6702">
        <v>0</v>
      </c>
      <c r="J6702">
        <v>0</v>
      </c>
      <c r="K6702">
        <v>0</v>
      </c>
      <c r="L6702">
        <v>0.77592000000000005</v>
      </c>
      <c r="M6702">
        <v>0</v>
      </c>
      <c r="N6702">
        <v>0</v>
      </c>
      <c r="O6702">
        <v>0</v>
      </c>
      <c r="P6702">
        <v>0</v>
      </c>
      <c r="Q6702">
        <v>0</v>
      </c>
    </row>
    <row r="6703" spans="1:17" x14ac:dyDescent="0.45">
      <c r="A6703">
        <v>0</v>
      </c>
      <c r="B6703">
        <v>0</v>
      </c>
      <c r="C6703">
        <v>0</v>
      </c>
      <c r="D6703">
        <v>0</v>
      </c>
      <c r="E6703">
        <v>0</v>
      </c>
      <c r="F6703">
        <v>0</v>
      </c>
      <c r="G6703">
        <v>0.62368586240000001</v>
      </c>
      <c r="H6703">
        <v>2.84536759259259E-2</v>
      </c>
      <c r="I6703">
        <v>0</v>
      </c>
      <c r="J6703">
        <v>0</v>
      </c>
      <c r="K6703">
        <v>0</v>
      </c>
      <c r="L6703">
        <v>0.77592000000000005</v>
      </c>
      <c r="M6703">
        <v>0</v>
      </c>
      <c r="N6703">
        <v>0</v>
      </c>
      <c r="O6703">
        <v>0</v>
      </c>
      <c r="P6703">
        <v>0</v>
      </c>
      <c r="Q6703">
        <v>0</v>
      </c>
    </row>
    <row r="6704" spans="1:17" x14ac:dyDescent="0.45">
      <c r="A6704">
        <v>0</v>
      </c>
      <c r="B6704">
        <v>0</v>
      </c>
      <c r="C6704">
        <v>0</v>
      </c>
      <c r="D6704">
        <v>0</v>
      </c>
      <c r="E6704">
        <v>0</v>
      </c>
      <c r="F6704">
        <v>0</v>
      </c>
      <c r="G6704">
        <v>0.62368586240000001</v>
      </c>
      <c r="H6704">
        <v>2.84536759259259E-2</v>
      </c>
      <c r="I6704">
        <v>0</v>
      </c>
      <c r="J6704">
        <v>0</v>
      </c>
      <c r="K6704">
        <v>0</v>
      </c>
      <c r="L6704">
        <v>0.69979199999999997</v>
      </c>
      <c r="M6704">
        <v>0</v>
      </c>
      <c r="N6704">
        <v>0</v>
      </c>
      <c r="O6704">
        <v>0</v>
      </c>
      <c r="P6704">
        <v>0</v>
      </c>
      <c r="Q6704">
        <v>0</v>
      </c>
    </row>
    <row r="6705" spans="1:17" x14ac:dyDescent="0.45">
      <c r="A6705">
        <v>0</v>
      </c>
      <c r="B6705">
        <v>0</v>
      </c>
      <c r="C6705">
        <v>0</v>
      </c>
      <c r="D6705">
        <v>0</v>
      </c>
      <c r="E6705">
        <v>0</v>
      </c>
      <c r="F6705">
        <v>0</v>
      </c>
      <c r="G6705">
        <v>0.62368586240000001</v>
      </c>
      <c r="H6705">
        <v>2.84536759259259E-2</v>
      </c>
      <c r="I6705">
        <v>0</v>
      </c>
      <c r="J6705">
        <v>0</v>
      </c>
      <c r="K6705">
        <v>0</v>
      </c>
      <c r="L6705">
        <v>0.77592000000000005</v>
      </c>
      <c r="M6705">
        <v>0</v>
      </c>
      <c r="N6705">
        <v>0</v>
      </c>
      <c r="O6705">
        <v>0</v>
      </c>
      <c r="P6705">
        <v>0</v>
      </c>
      <c r="Q6705">
        <v>0</v>
      </c>
    </row>
    <row r="6706" spans="1:17" x14ac:dyDescent="0.45">
      <c r="A6706">
        <v>0</v>
      </c>
      <c r="B6706">
        <v>0</v>
      </c>
      <c r="C6706">
        <v>0</v>
      </c>
      <c r="D6706">
        <v>0</v>
      </c>
      <c r="E6706">
        <v>0</v>
      </c>
      <c r="F6706">
        <v>0</v>
      </c>
      <c r="G6706">
        <v>0.62368586240000001</v>
      </c>
      <c r="H6706">
        <v>2.84536759259259E-2</v>
      </c>
      <c r="I6706">
        <v>0</v>
      </c>
      <c r="J6706">
        <v>0</v>
      </c>
      <c r="K6706">
        <v>0</v>
      </c>
      <c r="L6706">
        <v>0.77592000000000005</v>
      </c>
      <c r="M6706">
        <v>0</v>
      </c>
      <c r="N6706">
        <v>0</v>
      </c>
      <c r="O6706">
        <v>0</v>
      </c>
      <c r="P6706">
        <v>0</v>
      </c>
      <c r="Q6706">
        <v>0</v>
      </c>
    </row>
    <row r="6707" spans="1:17" x14ac:dyDescent="0.45">
      <c r="A6707">
        <v>0</v>
      </c>
      <c r="B6707">
        <v>0</v>
      </c>
      <c r="C6707">
        <v>0</v>
      </c>
      <c r="D6707">
        <v>0</v>
      </c>
      <c r="E6707">
        <v>0</v>
      </c>
      <c r="F6707">
        <v>0</v>
      </c>
      <c r="G6707">
        <v>0.63998506239999997</v>
      </c>
      <c r="H6707">
        <v>3.27155425925926E-2</v>
      </c>
      <c r="I6707">
        <v>0.50607350653302696</v>
      </c>
      <c r="J6707">
        <v>0</v>
      </c>
      <c r="K6707">
        <v>0.28584061392592502</v>
      </c>
      <c r="L6707">
        <v>2.7074240000000001</v>
      </c>
      <c r="M6707">
        <v>0</v>
      </c>
      <c r="N6707">
        <v>0</v>
      </c>
      <c r="O6707">
        <v>0</v>
      </c>
      <c r="P6707">
        <v>0</v>
      </c>
      <c r="Q6707">
        <v>0</v>
      </c>
    </row>
    <row r="6708" spans="1:17" x14ac:dyDescent="0.45">
      <c r="A6708">
        <v>0</v>
      </c>
      <c r="B6708">
        <v>0</v>
      </c>
      <c r="C6708">
        <v>0</v>
      </c>
      <c r="D6708">
        <v>0</v>
      </c>
      <c r="E6708">
        <v>0</v>
      </c>
      <c r="F6708">
        <v>0</v>
      </c>
      <c r="G6708">
        <v>0.76696266239999999</v>
      </c>
      <c r="H6708">
        <v>3.48464759259259E-2</v>
      </c>
      <c r="I6708">
        <v>0.75911025979954105</v>
      </c>
      <c r="J6708">
        <v>0</v>
      </c>
      <c r="K6708">
        <v>1.1474230494814801</v>
      </c>
      <c r="L6708">
        <v>3.6131519999999999</v>
      </c>
      <c r="M6708">
        <v>0</v>
      </c>
      <c r="N6708">
        <v>1.5783</v>
      </c>
      <c r="O6708">
        <v>0</v>
      </c>
      <c r="P6708">
        <v>0</v>
      </c>
      <c r="Q6708">
        <v>0</v>
      </c>
    </row>
    <row r="6709" spans="1:17" x14ac:dyDescent="0.45">
      <c r="A6709">
        <v>0</v>
      </c>
      <c r="B6709">
        <v>0</v>
      </c>
      <c r="C6709">
        <v>0</v>
      </c>
      <c r="D6709">
        <v>0</v>
      </c>
      <c r="E6709">
        <v>0</v>
      </c>
      <c r="F6709">
        <v>0</v>
      </c>
      <c r="G6709">
        <v>0.63178666240000003</v>
      </c>
      <c r="H6709">
        <v>3.27155425925926E-2</v>
      </c>
      <c r="I6709">
        <v>0.50607350653302696</v>
      </c>
      <c r="J6709">
        <v>0</v>
      </c>
      <c r="K6709">
        <v>2.02523544490235</v>
      </c>
      <c r="L6709">
        <v>3.1934719999999999</v>
      </c>
      <c r="M6709">
        <v>0</v>
      </c>
      <c r="N6709">
        <v>0</v>
      </c>
      <c r="O6709">
        <v>0</v>
      </c>
      <c r="P6709">
        <v>0</v>
      </c>
      <c r="Q6709">
        <v>0</v>
      </c>
    </row>
    <row r="6710" spans="1:17" x14ac:dyDescent="0.45">
      <c r="A6710">
        <v>0</v>
      </c>
      <c r="B6710">
        <v>0</v>
      </c>
      <c r="C6710">
        <v>0</v>
      </c>
      <c r="D6710">
        <v>0</v>
      </c>
      <c r="E6710">
        <v>0</v>
      </c>
      <c r="F6710">
        <v>0</v>
      </c>
      <c r="G6710">
        <v>0.63998506239999997</v>
      </c>
      <c r="H6710">
        <v>3.27155425925926E-2</v>
      </c>
      <c r="I6710">
        <v>0.50607350653302696</v>
      </c>
      <c r="J6710">
        <v>0</v>
      </c>
      <c r="K6710">
        <v>1.85263020309764</v>
      </c>
      <c r="L6710">
        <v>3.0587840000000002</v>
      </c>
      <c r="M6710">
        <v>0</v>
      </c>
      <c r="N6710">
        <v>0</v>
      </c>
      <c r="O6710">
        <v>0</v>
      </c>
      <c r="P6710">
        <v>0</v>
      </c>
      <c r="Q6710">
        <v>0</v>
      </c>
    </row>
    <row r="6711" spans="1:17" x14ac:dyDescent="0.45">
      <c r="A6711">
        <v>0</v>
      </c>
      <c r="B6711">
        <v>0</v>
      </c>
      <c r="C6711">
        <v>0</v>
      </c>
      <c r="D6711">
        <v>0</v>
      </c>
      <c r="E6711">
        <v>0</v>
      </c>
      <c r="F6711">
        <v>0</v>
      </c>
      <c r="G6711">
        <v>0.63178666240000003</v>
      </c>
      <c r="H6711">
        <v>2.84536759259259E-2</v>
      </c>
      <c r="I6711">
        <v>0</v>
      </c>
      <c r="J6711">
        <v>0</v>
      </c>
      <c r="K6711">
        <v>1.5681805403367</v>
      </c>
      <c r="L6711">
        <v>3.081232</v>
      </c>
      <c r="M6711">
        <v>0</v>
      </c>
      <c r="N6711">
        <v>1.6123000000000001</v>
      </c>
      <c r="O6711">
        <v>0</v>
      </c>
      <c r="P6711">
        <v>0</v>
      </c>
      <c r="Q6711">
        <v>0</v>
      </c>
    </row>
    <row r="6712" spans="1:17" x14ac:dyDescent="0.45">
      <c r="A6712">
        <v>0</v>
      </c>
      <c r="B6712">
        <v>0</v>
      </c>
      <c r="C6712">
        <v>0</v>
      </c>
      <c r="D6712">
        <v>0</v>
      </c>
      <c r="E6712">
        <v>0</v>
      </c>
      <c r="F6712">
        <v>0</v>
      </c>
      <c r="G6712">
        <v>0.75066346240000004</v>
      </c>
      <c r="H6712">
        <v>6.2548609259259202E-2</v>
      </c>
      <c r="I6712">
        <v>4.0485880522642201</v>
      </c>
      <c r="J6712">
        <v>0</v>
      </c>
      <c r="K6712">
        <v>1.3419512</v>
      </c>
      <c r="L6712">
        <v>3.6160800000000002</v>
      </c>
      <c r="M6712">
        <v>0</v>
      </c>
      <c r="N6712">
        <v>0</v>
      </c>
      <c r="O6712">
        <v>0</v>
      </c>
      <c r="P6712">
        <v>0</v>
      </c>
      <c r="Q6712">
        <v>0</v>
      </c>
    </row>
    <row r="6713" spans="1:17" x14ac:dyDescent="0.45">
      <c r="A6713">
        <v>0</v>
      </c>
      <c r="B6713">
        <v>0</v>
      </c>
      <c r="C6713">
        <v>0</v>
      </c>
      <c r="D6713">
        <v>0</v>
      </c>
      <c r="E6713">
        <v>0</v>
      </c>
      <c r="F6713">
        <v>0</v>
      </c>
      <c r="G6713">
        <v>0.63178666240000003</v>
      </c>
      <c r="H6713">
        <v>3.05846092592592E-2</v>
      </c>
      <c r="I6713">
        <v>0.25303675326651298</v>
      </c>
      <c r="J6713">
        <v>0</v>
      </c>
      <c r="K6713">
        <v>0.84071719865319805</v>
      </c>
      <c r="L6713">
        <v>0.69979199999999997</v>
      </c>
      <c r="M6713">
        <v>0</v>
      </c>
      <c r="N6713">
        <v>0</v>
      </c>
      <c r="O6713">
        <v>0</v>
      </c>
      <c r="P6713">
        <v>0</v>
      </c>
      <c r="Q6713">
        <v>0</v>
      </c>
    </row>
    <row r="6714" spans="1:17" x14ac:dyDescent="0.45">
      <c r="A6714">
        <v>0</v>
      </c>
      <c r="B6714">
        <v>0</v>
      </c>
      <c r="C6714">
        <v>0</v>
      </c>
      <c r="D6714">
        <v>0</v>
      </c>
      <c r="E6714">
        <v>0</v>
      </c>
      <c r="F6714">
        <v>0</v>
      </c>
      <c r="G6714">
        <v>0.62368586240000001</v>
      </c>
      <c r="H6714">
        <v>2.84536759259259E-2</v>
      </c>
      <c r="I6714">
        <v>0</v>
      </c>
      <c r="J6714">
        <v>0</v>
      </c>
      <c r="K6714">
        <v>0</v>
      </c>
      <c r="L6714">
        <v>0.77592000000000005</v>
      </c>
      <c r="M6714">
        <v>0</v>
      </c>
      <c r="N6714">
        <v>0</v>
      </c>
      <c r="O6714">
        <v>0</v>
      </c>
      <c r="P6714">
        <v>0</v>
      </c>
      <c r="Q6714">
        <v>0</v>
      </c>
    </row>
    <row r="6715" spans="1:17" x14ac:dyDescent="0.45">
      <c r="A6715">
        <v>0</v>
      </c>
      <c r="B6715">
        <v>0</v>
      </c>
      <c r="C6715">
        <v>0</v>
      </c>
      <c r="D6715">
        <v>0</v>
      </c>
      <c r="E6715">
        <v>0</v>
      </c>
      <c r="F6715">
        <v>0</v>
      </c>
      <c r="G6715">
        <v>0.62368586240000001</v>
      </c>
      <c r="H6715">
        <v>2.84536759259259E-2</v>
      </c>
      <c r="I6715">
        <v>0</v>
      </c>
      <c r="J6715">
        <v>0</v>
      </c>
      <c r="K6715">
        <v>0</v>
      </c>
      <c r="L6715">
        <v>0.77592000000000005</v>
      </c>
      <c r="M6715">
        <v>0</v>
      </c>
      <c r="N6715">
        <v>0</v>
      </c>
      <c r="O6715">
        <v>0</v>
      </c>
      <c r="P6715">
        <v>0</v>
      </c>
      <c r="Q6715">
        <v>0</v>
      </c>
    </row>
    <row r="6716" spans="1:17" x14ac:dyDescent="0.45">
      <c r="A6716">
        <v>0</v>
      </c>
      <c r="B6716">
        <v>0</v>
      </c>
      <c r="C6716">
        <v>0</v>
      </c>
      <c r="D6716">
        <v>0</v>
      </c>
      <c r="E6716">
        <v>0</v>
      </c>
      <c r="F6716">
        <v>0</v>
      </c>
      <c r="G6716">
        <v>0.63998506239999997</v>
      </c>
      <c r="H6716">
        <v>3.05846092592592E-2</v>
      </c>
      <c r="I6716">
        <v>0.25303675326651298</v>
      </c>
      <c r="J6716">
        <v>0</v>
      </c>
      <c r="K6716">
        <v>0.71995482909090902</v>
      </c>
      <c r="L6716">
        <v>5.3221280000000002</v>
      </c>
      <c r="M6716">
        <v>0</v>
      </c>
      <c r="N6716">
        <v>0</v>
      </c>
      <c r="O6716">
        <v>0</v>
      </c>
      <c r="P6716">
        <v>0</v>
      </c>
      <c r="Q6716">
        <v>0</v>
      </c>
    </row>
    <row r="6717" spans="1:17" x14ac:dyDescent="0.45">
      <c r="A6717">
        <v>0</v>
      </c>
      <c r="B6717">
        <v>0</v>
      </c>
      <c r="C6717">
        <v>0</v>
      </c>
      <c r="D6717">
        <v>0</v>
      </c>
      <c r="E6717">
        <v>0</v>
      </c>
      <c r="F6717">
        <v>0</v>
      </c>
      <c r="G6717">
        <v>0.86944266240000001</v>
      </c>
      <c r="H6717">
        <v>6.4679542592592495E-2</v>
      </c>
      <c r="I6717">
        <v>4.3016248055307296</v>
      </c>
      <c r="J6717">
        <v>0</v>
      </c>
      <c r="K6717">
        <v>1.2806485249831601</v>
      </c>
      <c r="L6717">
        <v>5.0625119999999999</v>
      </c>
      <c r="M6717">
        <v>0</v>
      </c>
      <c r="N6717">
        <v>0</v>
      </c>
      <c r="O6717">
        <v>0</v>
      </c>
      <c r="P6717">
        <v>0</v>
      </c>
      <c r="Q6717">
        <v>0</v>
      </c>
    </row>
    <row r="6718" spans="1:17" x14ac:dyDescent="0.45">
      <c r="A6718">
        <v>0</v>
      </c>
      <c r="B6718">
        <v>0</v>
      </c>
      <c r="C6718">
        <v>0</v>
      </c>
      <c r="D6718">
        <v>0</v>
      </c>
      <c r="E6718">
        <v>0</v>
      </c>
      <c r="F6718">
        <v>0</v>
      </c>
      <c r="G6718">
        <v>0.86944266240000001</v>
      </c>
      <c r="H6718">
        <v>4.5501142592592497E-2</v>
      </c>
      <c r="I6718">
        <v>2.0242940261321101</v>
      </c>
      <c r="J6718">
        <v>0</v>
      </c>
      <c r="K6718">
        <v>1.4712340988552099</v>
      </c>
      <c r="L6718">
        <v>4.368576</v>
      </c>
      <c r="M6718">
        <v>0</v>
      </c>
      <c r="N6718">
        <v>7.6615000000000002</v>
      </c>
      <c r="O6718">
        <v>0</v>
      </c>
      <c r="P6718">
        <v>0</v>
      </c>
      <c r="Q6718">
        <v>0</v>
      </c>
    </row>
    <row r="6719" spans="1:17" x14ac:dyDescent="0.45">
      <c r="A6719">
        <v>0</v>
      </c>
      <c r="B6719">
        <v>0</v>
      </c>
      <c r="C6719">
        <v>0</v>
      </c>
      <c r="D6719">
        <v>0</v>
      </c>
      <c r="E6719">
        <v>0</v>
      </c>
      <c r="F6719">
        <v>0</v>
      </c>
      <c r="G6719">
        <v>0.62368586240000001</v>
      </c>
      <c r="H6719">
        <v>0.218231453703703</v>
      </c>
      <c r="I6719">
        <v>20.6929754884112</v>
      </c>
      <c r="J6719">
        <v>0</v>
      </c>
      <c r="K6719">
        <v>0.25912338289562198</v>
      </c>
      <c r="L6719">
        <v>2.006656</v>
      </c>
      <c r="M6719">
        <v>0</v>
      </c>
      <c r="N6719">
        <v>0</v>
      </c>
      <c r="O6719">
        <v>0</v>
      </c>
      <c r="P6719">
        <v>0</v>
      </c>
      <c r="Q6719">
        <v>0</v>
      </c>
    </row>
    <row r="6720" spans="1:17" x14ac:dyDescent="0.45">
      <c r="A6720">
        <v>0</v>
      </c>
      <c r="B6720">
        <v>0</v>
      </c>
      <c r="C6720">
        <v>0</v>
      </c>
      <c r="D6720">
        <v>0</v>
      </c>
      <c r="E6720">
        <v>0</v>
      </c>
      <c r="F6720">
        <v>0</v>
      </c>
      <c r="G6720">
        <v>0.63178666240000003</v>
      </c>
      <c r="H6720">
        <v>0.23523153946759201</v>
      </c>
      <c r="I6720">
        <v>14.470217161824801</v>
      </c>
      <c r="J6720">
        <v>0</v>
      </c>
      <c r="K6720">
        <v>1.3193015097643099</v>
      </c>
      <c r="L6720">
        <v>2.1374399999999998</v>
      </c>
      <c r="M6720">
        <v>0</v>
      </c>
      <c r="N6720">
        <v>0</v>
      </c>
      <c r="O6720">
        <v>0</v>
      </c>
      <c r="P6720">
        <v>0</v>
      </c>
      <c r="Q6720">
        <v>0</v>
      </c>
    </row>
    <row r="6721" spans="1:17" x14ac:dyDescent="0.45">
      <c r="A6721">
        <v>0</v>
      </c>
      <c r="B6721">
        <v>0</v>
      </c>
      <c r="C6721">
        <v>0</v>
      </c>
      <c r="D6721">
        <v>0</v>
      </c>
      <c r="E6721">
        <v>0</v>
      </c>
      <c r="F6721">
        <v>0</v>
      </c>
      <c r="G6721">
        <v>0.86397706240000005</v>
      </c>
      <c r="H6721">
        <v>0.181958206134259</v>
      </c>
      <c r="I6721">
        <v>8.1442983301620497</v>
      </c>
      <c r="J6721">
        <v>0</v>
      </c>
      <c r="K6721">
        <v>1.5392617917845099</v>
      </c>
      <c r="L6721">
        <v>3.38184</v>
      </c>
      <c r="M6721">
        <v>0</v>
      </c>
      <c r="N6721">
        <v>0</v>
      </c>
      <c r="O6721">
        <v>0</v>
      </c>
      <c r="P6721">
        <v>0</v>
      </c>
      <c r="Q6721">
        <v>0</v>
      </c>
    </row>
    <row r="6722" spans="1:17" x14ac:dyDescent="0.45">
      <c r="A6722">
        <v>0</v>
      </c>
      <c r="B6722">
        <v>0</v>
      </c>
      <c r="C6722">
        <v>0</v>
      </c>
      <c r="D6722">
        <v>0</v>
      </c>
      <c r="E6722">
        <v>0</v>
      </c>
      <c r="F6722">
        <v>0</v>
      </c>
      <c r="G6722">
        <v>0.87207786239999996</v>
      </c>
      <c r="H6722">
        <v>0.33120086967592499</v>
      </c>
      <c r="I6722">
        <v>15.782523153791001</v>
      </c>
      <c r="J6722">
        <v>0</v>
      </c>
      <c r="K6722">
        <v>1.65085032</v>
      </c>
      <c r="L6722">
        <v>2.9367839999999998</v>
      </c>
      <c r="M6722">
        <v>0</v>
      </c>
      <c r="N6722">
        <v>0</v>
      </c>
      <c r="O6722">
        <v>0</v>
      </c>
      <c r="P6722">
        <v>0</v>
      </c>
      <c r="Q6722">
        <v>0</v>
      </c>
    </row>
    <row r="6723" spans="1:17" x14ac:dyDescent="0.45">
      <c r="A6723">
        <v>0</v>
      </c>
      <c r="B6723">
        <v>0</v>
      </c>
      <c r="C6723">
        <v>0</v>
      </c>
      <c r="D6723">
        <v>0</v>
      </c>
      <c r="E6723">
        <v>0</v>
      </c>
      <c r="F6723">
        <v>0</v>
      </c>
      <c r="G6723">
        <v>0.74793066239999995</v>
      </c>
      <c r="H6723">
        <v>3.27155425925926E-2</v>
      </c>
      <c r="I6723">
        <v>0.50607350653302696</v>
      </c>
      <c r="J6723">
        <v>0</v>
      </c>
      <c r="K6723">
        <v>1.3374196089966299</v>
      </c>
      <c r="L6723">
        <v>1.7685120000000001</v>
      </c>
      <c r="M6723">
        <v>0</v>
      </c>
      <c r="N6723">
        <v>0</v>
      </c>
      <c r="O6723">
        <v>0</v>
      </c>
      <c r="P6723">
        <v>0</v>
      </c>
      <c r="Q6723">
        <v>0</v>
      </c>
    </row>
    <row r="6724" spans="1:17" x14ac:dyDescent="0.45">
      <c r="A6724">
        <v>0</v>
      </c>
      <c r="B6724">
        <v>0</v>
      </c>
      <c r="C6724">
        <v>0</v>
      </c>
      <c r="D6724">
        <v>0</v>
      </c>
      <c r="E6724">
        <v>0</v>
      </c>
      <c r="F6724">
        <v>0</v>
      </c>
      <c r="G6724">
        <v>0.62368586240000001</v>
      </c>
      <c r="H6724">
        <v>2.8194614197530801E-2</v>
      </c>
      <c r="I6724">
        <v>0</v>
      </c>
      <c r="J6724">
        <v>0</v>
      </c>
      <c r="K6724">
        <v>0</v>
      </c>
      <c r="L6724">
        <v>1.7685120000000001</v>
      </c>
      <c r="M6724">
        <v>0</v>
      </c>
      <c r="N6724">
        <v>0</v>
      </c>
      <c r="O6724">
        <v>0</v>
      </c>
      <c r="P6724">
        <v>0</v>
      </c>
      <c r="Q6724">
        <v>0</v>
      </c>
    </row>
    <row r="6725" spans="1:17" x14ac:dyDescent="0.45">
      <c r="A6725">
        <v>0</v>
      </c>
      <c r="B6725">
        <v>0</v>
      </c>
      <c r="C6725">
        <v>0</v>
      </c>
      <c r="D6725">
        <v>0</v>
      </c>
      <c r="E6725">
        <v>0</v>
      </c>
      <c r="F6725">
        <v>0</v>
      </c>
      <c r="G6725">
        <v>0.62368586240000001</v>
      </c>
      <c r="H6725">
        <v>2.8194614197530801E-2</v>
      </c>
      <c r="I6725">
        <v>0</v>
      </c>
      <c r="J6725">
        <v>0</v>
      </c>
      <c r="K6725">
        <v>0</v>
      </c>
      <c r="L6725">
        <v>0.69979199999999997</v>
      </c>
      <c r="M6725">
        <v>0</v>
      </c>
      <c r="N6725">
        <v>0</v>
      </c>
      <c r="O6725">
        <v>0</v>
      </c>
      <c r="P6725">
        <v>0</v>
      </c>
      <c r="Q6725">
        <v>0</v>
      </c>
    </row>
    <row r="6726" spans="1:17" x14ac:dyDescent="0.45">
      <c r="A6726">
        <v>0</v>
      </c>
      <c r="B6726">
        <v>0</v>
      </c>
      <c r="C6726">
        <v>0</v>
      </c>
      <c r="D6726">
        <v>0</v>
      </c>
      <c r="E6726">
        <v>0</v>
      </c>
      <c r="F6726">
        <v>0</v>
      </c>
      <c r="G6726">
        <v>0.62368586240000001</v>
      </c>
      <c r="H6726">
        <v>2.8194614197530801E-2</v>
      </c>
      <c r="I6726">
        <v>0</v>
      </c>
      <c r="J6726">
        <v>0</v>
      </c>
      <c r="K6726">
        <v>0</v>
      </c>
      <c r="L6726">
        <v>0.77592000000000005</v>
      </c>
      <c r="M6726">
        <v>0</v>
      </c>
      <c r="N6726">
        <v>0</v>
      </c>
      <c r="O6726">
        <v>0</v>
      </c>
      <c r="P6726">
        <v>0</v>
      </c>
      <c r="Q6726">
        <v>0</v>
      </c>
    </row>
    <row r="6727" spans="1:17" x14ac:dyDescent="0.45">
      <c r="A6727">
        <v>0</v>
      </c>
      <c r="B6727">
        <v>0</v>
      </c>
      <c r="C6727">
        <v>0</v>
      </c>
      <c r="D6727">
        <v>0</v>
      </c>
      <c r="E6727">
        <v>0</v>
      </c>
      <c r="F6727">
        <v>0</v>
      </c>
      <c r="G6727">
        <v>0.62368586240000001</v>
      </c>
      <c r="H6727">
        <v>2.8194614197530801E-2</v>
      </c>
      <c r="I6727">
        <v>0</v>
      </c>
      <c r="J6727">
        <v>0</v>
      </c>
      <c r="K6727">
        <v>0</v>
      </c>
      <c r="L6727">
        <v>0.77592000000000005</v>
      </c>
      <c r="M6727">
        <v>0</v>
      </c>
      <c r="N6727">
        <v>0</v>
      </c>
      <c r="O6727">
        <v>0</v>
      </c>
      <c r="P6727">
        <v>0</v>
      </c>
      <c r="Q6727">
        <v>0</v>
      </c>
    </row>
    <row r="6728" spans="1:17" x14ac:dyDescent="0.45">
      <c r="A6728">
        <v>0</v>
      </c>
      <c r="B6728">
        <v>0</v>
      </c>
      <c r="C6728">
        <v>0</v>
      </c>
      <c r="D6728">
        <v>0</v>
      </c>
      <c r="E6728">
        <v>0</v>
      </c>
      <c r="F6728">
        <v>0</v>
      </c>
      <c r="G6728">
        <v>0.62368586240000001</v>
      </c>
      <c r="H6728">
        <v>2.8194614197530801E-2</v>
      </c>
      <c r="I6728">
        <v>0</v>
      </c>
      <c r="J6728">
        <v>0</v>
      </c>
      <c r="K6728">
        <v>0</v>
      </c>
      <c r="L6728">
        <v>0.69979199999999997</v>
      </c>
      <c r="M6728">
        <v>0</v>
      </c>
      <c r="N6728">
        <v>0</v>
      </c>
      <c r="O6728">
        <v>0</v>
      </c>
      <c r="P6728">
        <v>0</v>
      </c>
      <c r="Q6728">
        <v>0</v>
      </c>
    </row>
    <row r="6729" spans="1:17" x14ac:dyDescent="0.45">
      <c r="A6729">
        <v>0</v>
      </c>
      <c r="B6729">
        <v>0</v>
      </c>
      <c r="C6729">
        <v>0</v>
      </c>
      <c r="D6729">
        <v>0</v>
      </c>
      <c r="E6729">
        <v>0</v>
      </c>
      <c r="F6729">
        <v>0</v>
      </c>
      <c r="G6729">
        <v>0.62368586240000001</v>
      </c>
      <c r="H6729">
        <v>2.8194614197530801E-2</v>
      </c>
      <c r="I6729">
        <v>0</v>
      </c>
      <c r="J6729">
        <v>0</v>
      </c>
      <c r="K6729">
        <v>0</v>
      </c>
      <c r="L6729">
        <v>0.77592000000000005</v>
      </c>
      <c r="M6729">
        <v>0</v>
      </c>
      <c r="N6729">
        <v>0</v>
      </c>
      <c r="O6729">
        <v>0</v>
      </c>
      <c r="P6729">
        <v>0</v>
      </c>
      <c r="Q6729">
        <v>0</v>
      </c>
    </row>
    <row r="6730" spans="1:17" x14ac:dyDescent="0.45">
      <c r="A6730">
        <v>0</v>
      </c>
      <c r="B6730">
        <v>0</v>
      </c>
      <c r="C6730">
        <v>0</v>
      </c>
      <c r="D6730">
        <v>0</v>
      </c>
      <c r="E6730">
        <v>0</v>
      </c>
      <c r="F6730">
        <v>0</v>
      </c>
      <c r="G6730">
        <v>0.62368586240000001</v>
      </c>
      <c r="H6730">
        <v>2.8194614197530801E-2</v>
      </c>
      <c r="I6730">
        <v>0</v>
      </c>
      <c r="J6730">
        <v>0</v>
      </c>
      <c r="K6730">
        <v>0</v>
      </c>
      <c r="L6730">
        <v>0.77592000000000005</v>
      </c>
      <c r="M6730">
        <v>0</v>
      </c>
      <c r="N6730">
        <v>0</v>
      </c>
      <c r="O6730">
        <v>0</v>
      </c>
      <c r="P6730">
        <v>0</v>
      </c>
      <c r="Q6730">
        <v>0</v>
      </c>
    </row>
    <row r="6731" spans="1:17" x14ac:dyDescent="0.45">
      <c r="A6731">
        <v>0</v>
      </c>
      <c r="B6731">
        <v>0</v>
      </c>
      <c r="C6731">
        <v>0</v>
      </c>
      <c r="D6731">
        <v>0</v>
      </c>
      <c r="E6731">
        <v>0</v>
      </c>
      <c r="F6731">
        <v>0</v>
      </c>
      <c r="G6731">
        <v>0.63998506239999997</v>
      </c>
      <c r="H6731">
        <v>3.6718347530864198E-2</v>
      </c>
      <c r="I6731">
        <v>1.00571216522759</v>
      </c>
      <c r="J6731">
        <v>0</v>
      </c>
      <c r="K6731">
        <v>0.28584061392592502</v>
      </c>
      <c r="L6731">
        <v>2.7074240000000001</v>
      </c>
      <c r="M6731">
        <v>0</v>
      </c>
      <c r="N6731">
        <v>0</v>
      </c>
      <c r="O6731">
        <v>0</v>
      </c>
      <c r="P6731">
        <v>0</v>
      </c>
      <c r="Q6731">
        <v>0</v>
      </c>
    </row>
    <row r="6732" spans="1:17" x14ac:dyDescent="0.45">
      <c r="A6732">
        <v>0</v>
      </c>
      <c r="B6732">
        <v>0</v>
      </c>
      <c r="C6732">
        <v>0</v>
      </c>
      <c r="D6732">
        <v>0</v>
      </c>
      <c r="E6732">
        <v>0</v>
      </c>
      <c r="F6732">
        <v>0</v>
      </c>
      <c r="G6732">
        <v>0.76696266239999999</v>
      </c>
      <c r="H6732">
        <v>3.8849280864197498E-2</v>
      </c>
      <c r="I6732">
        <v>1.2571402065344901</v>
      </c>
      <c r="J6732">
        <v>0</v>
      </c>
      <c r="K6732">
        <v>1.1474230494814801</v>
      </c>
      <c r="L6732">
        <v>3.6131519999999999</v>
      </c>
      <c r="M6732">
        <v>0</v>
      </c>
      <c r="N6732">
        <v>1.5783</v>
      </c>
      <c r="O6732">
        <v>0</v>
      </c>
      <c r="P6732">
        <v>0</v>
      </c>
      <c r="Q6732">
        <v>0</v>
      </c>
    </row>
    <row r="6733" spans="1:17" x14ac:dyDescent="0.45">
      <c r="A6733">
        <v>0</v>
      </c>
      <c r="B6733">
        <v>0</v>
      </c>
      <c r="C6733">
        <v>0</v>
      </c>
      <c r="D6733">
        <v>0</v>
      </c>
      <c r="E6733">
        <v>0</v>
      </c>
      <c r="F6733">
        <v>0</v>
      </c>
      <c r="G6733">
        <v>0.63178666240000003</v>
      </c>
      <c r="H6733">
        <v>5.3765814197530799E-2</v>
      </c>
      <c r="I6733">
        <v>3.0171364956827902</v>
      </c>
      <c r="J6733">
        <v>0</v>
      </c>
      <c r="K6733">
        <v>2.02523544490235</v>
      </c>
      <c r="L6733">
        <v>3.1934719999999999</v>
      </c>
      <c r="M6733">
        <v>0</v>
      </c>
      <c r="N6733">
        <v>0</v>
      </c>
      <c r="O6733">
        <v>0</v>
      </c>
      <c r="P6733">
        <v>0</v>
      </c>
      <c r="Q6733">
        <v>0</v>
      </c>
    </row>
    <row r="6734" spans="1:17" x14ac:dyDescent="0.45">
      <c r="A6734">
        <v>0</v>
      </c>
      <c r="B6734">
        <v>0</v>
      </c>
      <c r="C6734">
        <v>0</v>
      </c>
      <c r="D6734">
        <v>0</v>
      </c>
      <c r="E6734">
        <v>0</v>
      </c>
      <c r="F6734">
        <v>0</v>
      </c>
      <c r="G6734">
        <v>0.63998506239999997</v>
      </c>
      <c r="H6734">
        <v>3.2456480864197501E-2</v>
      </c>
      <c r="I6734">
        <v>0.50285608261379899</v>
      </c>
      <c r="J6734">
        <v>0</v>
      </c>
      <c r="K6734">
        <v>1.85263020309764</v>
      </c>
      <c r="L6734">
        <v>3.0587840000000002</v>
      </c>
      <c r="M6734">
        <v>0</v>
      </c>
      <c r="N6734">
        <v>0</v>
      </c>
      <c r="O6734">
        <v>0</v>
      </c>
      <c r="P6734">
        <v>0</v>
      </c>
      <c r="Q6734">
        <v>0</v>
      </c>
    </row>
    <row r="6735" spans="1:17" x14ac:dyDescent="0.45">
      <c r="A6735">
        <v>0</v>
      </c>
      <c r="B6735">
        <v>0</v>
      </c>
      <c r="C6735">
        <v>0</v>
      </c>
      <c r="D6735">
        <v>0</v>
      </c>
      <c r="E6735">
        <v>0</v>
      </c>
      <c r="F6735">
        <v>0</v>
      </c>
      <c r="G6735">
        <v>0.63178666240000003</v>
      </c>
      <c r="H6735">
        <v>2.8194614197530801E-2</v>
      </c>
      <c r="I6735">
        <v>0</v>
      </c>
      <c r="J6735">
        <v>0</v>
      </c>
      <c r="K6735">
        <v>1.5681805403367</v>
      </c>
      <c r="L6735">
        <v>3.081232</v>
      </c>
      <c r="M6735">
        <v>0</v>
      </c>
      <c r="N6735">
        <v>1.6123000000000001</v>
      </c>
      <c r="O6735">
        <v>0</v>
      </c>
      <c r="P6735">
        <v>0</v>
      </c>
      <c r="Q6735">
        <v>0</v>
      </c>
    </row>
    <row r="6736" spans="1:17" x14ac:dyDescent="0.45">
      <c r="A6736">
        <v>0</v>
      </c>
      <c r="B6736">
        <v>0</v>
      </c>
      <c r="C6736">
        <v>0</v>
      </c>
      <c r="D6736">
        <v>0</v>
      </c>
      <c r="E6736">
        <v>0</v>
      </c>
      <c r="F6736">
        <v>0</v>
      </c>
      <c r="G6736">
        <v>0.75066346240000004</v>
      </c>
      <c r="H6736">
        <v>6.22895475308642E-2</v>
      </c>
      <c r="I6736">
        <v>4.0228486609103902</v>
      </c>
      <c r="J6736">
        <v>0</v>
      </c>
      <c r="K6736">
        <v>1.3419512</v>
      </c>
      <c r="L6736">
        <v>3.6160800000000002</v>
      </c>
      <c r="M6736">
        <v>0</v>
      </c>
      <c r="N6736">
        <v>0</v>
      </c>
      <c r="O6736">
        <v>0</v>
      </c>
      <c r="P6736">
        <v>0</v>
      </c>
      <c r="Q6736">
        <v>0</v>
      </c>
    </row>
    <row r="6737" spans="1:17" x14ac:dyDescent="0.45">
      <c r="A6737">
        <v>0</v>
      </c>
      <c r="B6737">
        <v>0</v>
      </c>
      <c r="C6737">
        <v>0</v>
      </c>
      <c r="D6737">
        <v>0</v>
      </c>
      <c r="E6737">
        <v>0</v>
      </c>
      <c r="F6737">
        <v>0</v>
      </c>
      <c r="G6737">
        <v>0.63178666240000003</v>
      </c>
      <c r="H6737">
        <v>3.0325547530864201E-2</v>
      </c>
      <c r="I6737">
        <v>0.251428041306899</v>
      </c>
      <c r="J6737">
        <v>0</v>
      </c>
      <c r="K6737">
        <v>0.84071719865319805</v>
      </c>
      <c r="L6737">
        <v>0.69979199999999997</v>
      </c>
      <c r="M6737">
        <v>0</v>
      </c>
      <c r="N6737">
        <v>0</v>
      </c>
      <c r="O6737">
        <v>0</v>
      </c>
      <c r="P6737">
        <v>0</v>
      </c>
      <c r="Q6737">
        <v>0</v>
      </c>
    </row>
    <row r="6738" spans="1:17" x14ac:dyDescent="0.45">
      <c r="A6738">
        <v>0</v>
      </c>
      <c r="B6738">
        <v>0</v>
      </c>
      <c r="C6738">
        <v>0</v>
      </c>
      <c r="D6738">
        <v>0</v>
      </c>
      <c r="E6738">
        <v>0</v>
      </c>
      <c r="F6738">
        <v>0</v>
      </c>
      <c r="G6738">
        <v>0.62368586240000001</v>
      </c>
      <c r="H6738">
        <v>2.8194614197530801E-2</v>
      </c>
      <c r="I6738">
        <v>0</v>
      </c>
      <c r="J6738">
        <v>0</v>
      </c>
      <c r="K6738">
        <v>0</v>
      </c>
      <c r="L6738">
        <v>0.77592000000000005</v>
      </c>
      <c r="M6738">
        <v>0</v>
      </c>
      <c r="N6738">
        <v>0</v>
      </c>
      <c r="O6738">
        <v>0</v>
      </c>
      <c r="P6738">
        <v>0</v>
      </c>
      <c r="Q6738">
        <v>0</v>
      </c>
    </row>
    <row r="6739" spans="1:17" x14ac:dyDescent="0.45">
      <c r="A6739">
        <v>0</v>
      </c>
      <c r="B6739">
        <v>0</v>
      </c>
      <c r="C6739">
        <v>0</v>
      </c>
      <c r="D6739">
        <v>0</v>
      </c>
      <c r="E6739">
        <v>0</v>
      </c>
      <c r="F6739">
        <v>0</v>
      </c>
      <c r="G6739">
        <v>0.62368586240000001</v>
      </c>
      <c r="H6739">
        <v>2.8194614197530801E-2</v>
      </c>
      <c r="I6739">
        <v>0</v>
      </c>
      <c r="J6739">
        <v>0</v>
      </c>
      <c r="K6739">
        <v>0</v>
      </c>
      <c r="L6739">
        <v>0.77592000000000005</v>
      </c>
      <c r="M6739">
        <v>0</v>
      </c>
      <c r="N6739">
        <v>0</v>
      </c>
      <c r="O6739">
        <v>0</v>
      </c>
      <c r="P6739">
        <v>0</v>
      </c>
      <c r="Q6739">
        <v>0</v>
      </c>
    </row>
    <row r="6740" spans="1:17" x14ac:dyDescent="0.45">
      <c r="A6740">
        <v>0</v>
      </c>
      <c r="B6740">
        <v>0</v>
      </c>
      <c r="C6740">
        <v>0</v>
      </c>
      <c r="D6740">
        <v>0</v>
      </c>
      <c r="E6740">
        <v>0</v>
      </c>
      <c r="F6740">
        <v>0</v>
      </c>
      <c r="G6740">
        <v>0.63998506239999997</v>
      </c>
      <c r="H6740">
        <v>3.0325547530864201E-2</v>
      </c>
      <c r="I6740">
        <v>0.251428041306899</v>
      </c>
      <c r="J6740">
        <v>0</v>
      </c>
      <c r="K6740">
        <v>0.71995482909090902</v>
      </c>
      <c r="L6740">
        <v>5.3221280000000002</v>
      </c>
      <c r="M6740">
        <v>0</v>
      </c>
      <c r="N6740">
        <v>0</v>
      </c>
      <c r="O6740">
        <v>0</v>
      </c>
      <c r="P6740">
        <v>0</v>
      </c>
      <c r="Q6740">
        <v>0</v>
      </c>
    </row>
    <row r="6741" spans="1:17" x14ac:dyDescent="0.45">
      <c r="A6741">
        <v>0</v>
      </c>
      <c r="B6741">
        <v>0</v>
      </c>
      <c r="C6741">
        <v>0</v>
      </c>
      <c r="D6741">
        <v>0</v>
      </c>
      <c r="E6741">
        <v>0</v>
      </c>
      <c r="F6741">
        <v>0</v>
      </c>
      <c r="G6741">
        <v>0.86944266240000001</v>
      </c>
      <c r="H6741">
        <v>7.7206080864197502E-2</v>
      </c>
      <c r="I6741">
        <v>5.7828449500586903</v>
      </c>
      <c r="J6741">
        <v>0</v>
      </c>
      <c r="K6741">
        <v>1.2806485249831601</v>
      </c>
      <c r="L6741">
        <v>5.0625119999999999</v>
      </c>
      <c r="M6741">
        <v>0</v>
      </c>
      <c r="N6741">
        <v>0</v>
      </c>
      <c r="O6741">
        <v>0</v>
      </c>
      <c r="P6741">
        <v>0</v>
      </c>
      <c r="Q6741">
        <v>0</v>
      </c>
    </row>
    <row r="6742" spans="1:17" x14ac:dyDescent="0.45">
      <c r="A6742">
        <v>0</v>
      </c>
      <c r="B6742">
        <v>0</v>
      </c>
      <c r="C6742">
        <v>0</v>
      </c>
      <c r="D6742">
        <v>0</v>
      </c>
      <c r="E6742">
        <v>0</v>
      </c>
      <c r="F6742">
        <v>0</v>
      </c>
      <c r="G6742">
        <v>0.86944266240000001</v>
      </c>
      <c r="H6742">
        <v>3.2456480864197501E-2</v>
      </c>
      <c r="I6742">
        <v>0.50285608261379899</v>
      </c>
      <c r="J6742">
        <v>0</v>
      </c>
      <c r="K6742">
        <v>1.4712340988552099</v>
      </c>
      <c r="L6742">
        <v>4.368576</v>
      </c>
      <c r="M6742">
        <v>0</v>
      </c>
      <c r="N6742">
        <v>7.6615000000000002</v>
      </c>
      <c r="O6742">
        <v>0</v>
      </c>
      <c r="P6742">
        <v>0</v>
      </c>
      <c r="Q6742">
        <v>0</v>
      </c>
    </row>
    <row r="6743" spans="1:17" x14ac:dyDescent="0.45">
      <c r="A6743">
        <v>0</v>
      </c>
      <c r="B6743">
        <v>0</v>
      </c>
      <c r="C6743">
        <v>0</v>
      </c>
      <c r="D6743">
        <v>0</v>
      </c>
      <c r="E6743">
        <v>0</v>
      </c>
      <c r="F6743">
        <v>0</v>
      </c>
      <c r="G6743">
        <v>0.62368586240000001</v>
      </c>
      <c r="H6743">
        <v>0.21797239197530799</v>
      </c>
      <c r="I6743">
        <v>20.825238613224201</v>
      </c>
      <c r="J6743">
        <v>0</v>
      </c>
      <c r="K6743">
        <v>0.25912338289562198</v>
      </c>
      <c r="L6743">
        <v>2.006656</v>
      </c>
      <c r="M6743">
        <v>0</v>
      </c>
      <c r="N6743">
        <v>0</v>
      </c>
      <c r="O6743">
        <v>0</v>
      </c>
      <c r="P6743">
        <v>0</v>
      </c>
      <c r="Q6743">
        <v>0</v>
      </c>
    </row>
    <row r="6744" spans="1:17" x14ac:dyDescent="0.45">
      <c r="A6744">
        <v>0</v>
      </c>
      <c r="B6744">
        <v>0</v>
      </c>
      <c r="C6744">
        <v>0</v>
      </c>
      <c r="D6744">
        <v>0</v>
      </c>
      <c r="E6744">
        <v>0</v>
      </c>
      <c r="F6744">
        <v>0</v>
      </c>
      <c r="G6744">
        <v>0.63178666240000003</v>
      </c>
      <c r="H6744">
        <v>0.25994971847993797</v>
      </c>
      <c r="I6744">
        <v>17.6251298656735</v>
      </c>
      <c r="J6744">
        <v>0</v>
      </c>
      <c r="K6744">
        <v>1.3193015097643099</v>
      </c>
      <c r="L6744">
        <v>2.1374399999999998</v>
      </c>
      <c r="M6744">
        <v>0</v>
      </c>
      <c r="N6744">
        <v>0</v>
      </c>
      <c r="O6744">
        <v>0</v>
      </c>
      <c r="P6744">
        <v>0</v>
      </c>
      <c r="Q6744">
        <v>0</v>
      </c>
    </row>
    <row r="6745" spans="1:17" x14ac:dyDescent="0.45">
      <c r="A6745">
        <v>0</v>
      </c>
      <c r="B6745">
        <v>0</v>
      </c>
      <c r="C6745">
        <v>0</v>
      </c>
      <c r="D6745">
        <v>0</v>
      </c>
      <c r="E6745">
        <v>0</v>
      </c>
      <c r="F6745">
        <v>0</v>
      </c>
      <c r="G6745">
        <v>0.86397706240000005</v>
      </c>
      <c r="H6745">
        <v>0.22372385181327101</v>
      </c>
      <c r="I6745">
        <v>13.028545300753599</v>
      </c>
      <c r="J6745">
        <v>0</v>
      </c>
      <c r="K6745">
        <v>1.5392617917845099</v>
      </c>
      <c r="L6745">
        <v>3.38184</v>
      </c>
      <c r="M6745">
        <v>0</v>
      </c>
      <c r="N6745">
        <v>0</v>
      </c>
      <c r="O6745">
        <v>0</v>
      </c>
      <c r="P6745">
        <v>0</v>
      </c>
      <c r="Q6745">
        <v>0</v>
      </c>
    </row>
    <row r="6746" spans="1:17" x14ac:dyDescent="0.45">
      <c r="A6746">
        <v>0</v>
      </c>
      <c r="B6746">
        <v>0</v>
      </c>
      <c r="C6746">
        <v>0</v>
      </c>
      <c r="D6746">
        <v>0</v>
      </c>
      <c r="E6746">
        <v>0</v>
      </c>
      <c r="F6746">
        <v>0</v>
      </c>
      <c r="G6746">
        <v>0.87207786239999996</v>
      </c>
      <c r="H6746">
        <v>0.32762295609567899</v>
      </c>
      <c r="I6746">
        <v>15.8903005507158</v>
      </c>
      <c r="J6746">
        <v>0</v>
      </c>
      <c r="K6746">
        <v>1.65085032</v>
      </c>
      <c r="L6746">
        <v>2.9367839999999998</v>
      </c>
      <c r="M6746">
        <v>0</v>
      </c>
      <c r="N6746">
        <v>0</v>
      </c>
      <c r="O6746">
        <v>0</v>
      </c>
      <c r="P6746">
        <v>0</v>
      </c>
      <c r="Q6746">
        <v>0</v>
      </c>
    </row>
    <row r="6747" spans="1:17" x14ac:dyDescent="0.45">
      <c r="A6747">
        <v>0</v>
      </c>
      <c r="B6747">
        <v>0</v>
      </c>
      <c r="C6747">
        <v>0</v>
      </c>
      <c r="D6747">
        <v>0</v>
      </c>
      <c r="E6747">
        <v>0</v>
      </c>
      <c r="F6747">
        <v>0</v>
      </c>
      <c r="G6747">
        <v>0.74793066239999995</v>
      </c>
      <c r="H6747">
        <v>3.4587414197530801E-2</v>
      </c>
      <c r="I6747">
        <v>0.75428412392069799</v>
      </c>
      <c r="J6747">
        <v>0</v>
      </c>
      <c r="K6747">
        <v>1.3374196089966299</v>
      </c>
      <c r="L6747">
        <v>1.7685120000000001</v>
      </c>
      <c r="M6747">
        <v>0</v>
      </c>
      <c r="N6747">
        <v>0</v>
      </c>
      <c r="O6747">
        <v>0</v>
      </c>
      <c r="P6747">
        <v>0</v>
      </c>
      <c r="Q6747">
        <v>0</v>
      </c>
    </row>
    <row r="6748" spans="1:17" x14ac:dyDescent="0.45">
      <c r="A6748">
        <v>0</v>
      </c>
      <c r="B6748">
        <v>0</v>
      </c>
      <c r="C6748">
        <v>0</v>
      </c>
      <c r="D6748">
        <v>0</v>
      </c>
      <c r="E6748">
        <v>0</v>
      </c>
      <c r="F6748">
        <v>0</v>
      </c>
      <c r="G6748">
        <v>0.62368586240000001</v>
      </c>
      <c r="H6748">
        <v>2.76028200617283E-2</v>
      </c>
      <c r="I6748">
        <v>0</v>
      </c>
      <c r="J6748">
        <v>0</v>
      </c>
      <c r="K6748">
        <v>0.45211813554208702</v>
      </c>
      <c r="L6748">
        <v>1.7685120000000001</v>
      </c>
      <c r="M6748">
        <v>0</v>
      </c>
      <c r="N6748">
        <v>0</v>
      </c>
      <c r="O6748">
        <v>0</v>
      </c>
      <c r="P6748">
        <v>0</v>
      </c>
      <c r="Q6748">
        <v>0</v>
      </c>
    </row>
    <row r="6749" spans="1:17" x14ac:dyDescent="0.45">
      <c r="A6749">
        <v>0</v>
      </c>
      <c r="B6749">
        <v>0</v>
      </c>
      <c r="C6749">
        <v>0</v>
      </c>
      <c r="D6749">
        <v>0</v>
      </c>
      <c r="E6749">
        <v>0</v>
      </c>
      <c r="F6749">
        <v>0</v>
      </c>
      <c r="G6749">
        <v>0.62368586240000001</v>
      </c>
      <c r="H6749">
        <v>2.76028200617283E-2</v>
      </c>
      <c r="I6749">
        <v>0</v>
      </c>
      <c r="J6749">
        <v>0</v>
      </c>
      <c r="K6749">
        <v>0</v>
      </c>
      <c r="L6749">
        <v>0.69979199999999997</v>
      </c>
      <c r="M6749">
        <v>0</v>
      </c>
      <c r="N6749">
        <v>0</v>
      </c>
      <c r="O6749">
        <v>0</v>
      </c>
      <c r="P6749">
        <v>0</v>
      </c>
      <c r="Q6749">
        <v>0</v>
      </c>
    </row>
    <row r="6750" spans="1:17" x14ac:dyDescent="0.45">
      <c r="A6750">
        <v>0</v>
      </c>
      <c r="B6750">
        <v>0</v>
      </c>
      <c r="C6750">
        <v>0</v>
      </c>
      <c r="D6750">
        <v>0</v>
      </c>
      <c r="E6750">
        <v>0</v>
      </c>
      <c r="F6750">
        <v>0</v>
      </c>
      <c r="G6750">
        <v>0.62368586240000001</v>
      </c>
      <c r="H6750">
        <v>2.76028200617283E-2</v>
      </c>
      <c r="I6750">
        <v>0</v>
      </c>
      <c r="J6750">
        <v>0</v>
      </c>
      <c r="K6750">
        <v>0</v>
      </c>
      <c r="L6750">
        <v>0.77592000000000005</v>
      </c>
      <c r="M6750">
        <v>0</v>
      </c>
      <c r="N6750">
        <v>0</v>
      </c>
      <c r="O6750">
        <v>0</v>
      </c>
      <c r="P6750">
        <v>0</v>
      </c>
      <c r="Q6750">
        <v>0</v>
      </c>
    </row>
    <row r="6751" spans="1:17" x14ac:dyDescent="0.45">
      <c r="A6751">
        <v>0</v>
      </c>
      <c r="B6751">
        <v>0</v>
      </c>
      <c r="C6751">
        <v>0</v>
      </c>
      <c r="D6751">
        <v>0</v>
      </c>
      <c r="E6751">
        <v>0</v>
      </c>
      <c r="F6751">
        <v>0</v>
      </c>
      <c r="G6751">
        <v>0.62368586240000001</v>
      </c>
      <c r="H6751">
        <v>2.76028200617283E-2</v>
      </c>
      <c r="I6751">
        <v>0</v>
      </c>
      <c r="J6751">
        <v>0</v>
      </c>
      <c r="K6751">
        <v>0</v>
      </c>
      <c r="L6751">
        <v>0.77592000000000005</v>
      </c>
      <c r="M6751">
        <v>0</v>
      </c>
      <c r="N6751">
        <v>0</v>
      </c>
      <c r="O6751">
        <v>0</v>
      </c>
      <c r="P6751">
        <v>0</v>
      </c>
      <c r="Q6751">
        <v>0</v>
      </c>
    </row>
    <row r="6752" spans="1:17" x14ac:dyDescent="0.45">
      <c r="A6752">
        <v>0</v>
      </c>
      <c r="B6752">
        <v>0</v>
      </c>
      <c r="C6752">
        <v>0</v>
      </c>
      <c r="D6752">
        <v>0</v>
      </c>
      <c r="E6752">
        <v>0</v>
      </c>
      <c r="F6752">
        <v>0</v>
      </c>
      <c r="G6752">
        <v>0.62368586240000001</v>
      </c>
      <c r="H6752">
        <v>2.76028200617283E-2</v>
      </c>
      <c r="I6752">
        <v>0</v>
      </c>
      <c r="J6752">
        <v>0</v>
      </c>
      <c r="K6752">
        <v>0</v>
      </c>
      <c r="L6752">
        <v>0.69979199999999997</v>
      </c>
      <c r="M6752">
        <v>0</v>
      </c>
      <c r="N6752">
        <v>0</v>
      </c>
      <c r="O6752">
        <v>0</v>
      </c>
      <c r="P6752">
        <v>0</v>
      </c>
      <c r="Q6752">
        <v>0</v>
      </c>
    </row>
    <row r="6753" spans="1:17" x14ac:dyDescent="0.45">
      <c r="A6753">
        <v>0</v>
      </c>
      <c r="B6753">
        <v>0</v>
      </c>
      <c r="C6753">
        <v>0</v>
      </c>
      <c r="D6753">
        <v>0</v>
      </c>
      <c r="E6753">
        <v>0</v>
      </c>
      <c r="F6753">
        <v>0</v>
      </c>
      <c r="G6753">
        <v>0.62368586240000001</v>
      </c>
      <c r="H6753">
        <v>2.76028200617283E-2</v>
      </c>
      <c r="I6753">
        <v>0</v>
      </c>
      <c r="J6753">
        <v>0</v>
      </c>
      <c r="K6753">
        <v>0</v>
      </c>
      <c r="L6753">
        <v>0.77592000000000005</v>
      </c>
      <c r="M6753">
        <v>0</v>
      </c>
      <c r="N6753">
        <v>0</v>
      </c>
      <c r="O6753">
        <v>0</v>
      </c>
      <c r="P6753">
        <v>0</v>
      </c>
      <c r="Q6753">
        <v>0</v>
      </c>
    </row>
    <row r="6754" spans="1:17" x14ac:dyDescent="0.45">
      <c r="A6754">
        <v>0</v>
      </c>
      <c r="B6754">
        <v>0</v>
      </c>
      <c r="C6754">
        <v>0</v>
      </c>
      <c r="D6754">
        <v>0</v>
      </c>
      <c r="E6754">
        <v>0</v>
      </c>
      <c r="F6754">
        <v>0</v>
      </c>
      <c r="G6754">
        <v>0.75066346240000004</v>
      </c>
      <c r="H6754">
        <v>4.2519353395061701E-2</v>
      </c>
      <c r="I6754">
        <v>1.7897554367859201</v>
      </c>
      <c r="J6754">
        <v>0</v>
      </c>
      <c r="K6754">
        <v>0.20329232490235599</v>
      </c>
      <c r="L6754">
        <v>3.446256</v>
      </c>
      <c r="M6754">
        <v>0</v>
      </c>
      <c r="N6754">
        <v>2.2536</v>
      </c>
      <c r="O6754">
        <v>0</v>
      </c>
      <c r="P6754">
        <v>0</v>
      </c>
      <c r="Q6754">
        <v>0</v>
      </c>
    </row>
    <row r="6755" spans="1:17" x14ac:dyDescent="0.45">
      <c r="A6755">
        <v>0</v>
      </c>
      <c r="B6755">
        <v>0</v>
      </c>
      <c r="C6755">
        <v>0</v>
      </c>
      <c r="D6755">
        <v>0</v>
      </c>
      <c r="E6755">
        <v>0</v>
      </c>
      <c r="F6755">
        <v>0</v>
      </c>
      <c r="G6755">
        <v>0.63998506239999997</v>
      </c>
      <c r="H6755">
        <v>3.1864686728395E-2</v>
      </c>
      <c r="I6755">
        <v>0.51135869622454999</v>
      </c>
      <c r="J6755">
        <v>0</v>
      </c>
      <c r="K6755">
        <v>0.97490420175084203</v>
      </c>
      <c r="L6755">
        <v>3.5809440000000001</v>
      </c>
      <c r="M6755">
        <v>0</v>
      </c>
      <c r="N6755">
        <v>0</v>
      </c>
      <c r="O6755">
        <v>0</v>
      </c>
      <c r="P6755">
        <v>0</v>
      </c>
      <c r="Q6755">
        <v>0</v>
      </c>
    </row>
    <row r="6756" spans="1:17" x14ac:dyDescent="0.45">
      <c r="A6756">
        <v>0</v>
      </c>
      <c r="B6756">
        <v>0</v>
      </c>
      <c r="C6756">
        <v>0</v>
      </c>
      <c r="D6756">
        <v>0</v>
      </c>
      <c r="E6756">
        <v>0</v>
      </c>
      <c r="F6756">
        <v>0</v>
      </c>
      <c r="G6756">
        <v>0.63998506239999997</v>
      </c>
      <c r="H6756">
        <v>2.76028200617283E-2</v>
      </c>
      <c r="I6756">
        <v>0</v>
      </c>
      <c r="J6756">
        <v>0</v>
      </c>
      <c r="K6756">
        <v>0.70119783434343397</v>
      </c>
      <c r="L6756">
        <v>1.9900640000000001</v>
      </c>
      <c r="M6756">
        <v>0</v>
      </c>
      <c r="N6756">
        <v>0</v>
      </c>
      <c r="O6756">
        <v>0</v>
      </c>
      <c r="P6756">
        <v>0</v>
      </c>
      <c r="Q6756">
        <v>0</v>
      </c>
    </row>
    <row r="6757" spans="1:17" x14ac:dyDescent="0.45">
      <c r="A6757">
        <v>0</v>
      </c>
      <c r="B6757">
        <v>0</v>
      </c>
      <c r="C6757">
        <v>0</v>
      </c>
      <c r="D6757">
        <v>0</v>
      </c>
      <c r="E6757">
        <v>0</v>
      </c>
      <c r="F6757">
        <v>0</v>
      </c>
      <c r="G6757">
        <v>0.62368586240000001</v>
      </c>
      <c r="H6757">
        <v>2.97337533950617E-2</v>
      </c>
      <c r="I6757">
        <v>0.255679348112275</v>
      </c>
      <c r="J6757">
        <v>0</v>
      </c>
      <c r="K6757">
        <v>1.5562754467878701</v>
      </c>
      <c r="L6757">
        <v>3.86496</v>
      </c>
      <c r="M6757">
        <v>0</v>
      </c>
      <c r="N6757">
        <v>0</v>
      </c>
      <c r="O6757">
        <v>0</v>
      </c>
      <c r="P6757">
        <v>0</v>
      </c>
      <c r="Q6757">
        <v>0</v>
      </c>
    </row>
    <row r="6758" spans="1:17" x14ac:dyDescent="0.45">
      <c r="A6758">
        <v>0</v>
      </c>
      <c r="B6758">
        <v>0</v>
      </c>
      <c r="C6758">
        <v>0</v>
      </c>
      <c r="D6758">
        <v>0</v>
      </c>
      <c r="E6758">
        <v>0</v>
      </c>
      <c r="F6758">
        <v>0</v>
      </c>
      <c r="G6758">
        <v>0.63178666240000003</v>
      </c>
      <c r="H6758">
        <v>2.76028200617283E-2</v>
      </c>
      <c r="I6758">
        <v>0</v>
      </c>
      <c r="J6758">
        <v>0</v>
      </c>
      <c r="K6758">
        <v>0.52600793750841701</v>
      </c>
      <c r="L6758">
        <v>0.69979199999999997</v>
      </c>
      <c r="M6758">
        <v>0</v>
      </c>
      <c r="N6758">
        <v>0</v>
      </c>
      <c r="O6758">
        <v>0</v>
      </c>
      <c r="P6758">
        <v>0</v>
      </c>
      <c r="Q6758">
        <v>0</v>
      </c>
    </row>
    <row r="6759" spans="1:17" x14ac:dyDescent="0.45">
      <c r="A6759">
        <v>0</v>
      </c>
      <c r="B6759">
        <v>0</v>
      </c>
      <c r="C6759">
        <v>0</v>
      </c>
      <c r="D6759">
        <v>0</v>
      </c>
      <c r="E6759">
        <v>0</v>
      </c>
      <c r="F6759">
        <v>0</v>
      </c>
      <c r="G6759">
        <v>0.62368586240000001</v>
      </c>
      <c r="H6759">
        <v>2.76028200617283E-2</v>
      </c>
      <c r="I6759">
        <v>0</v>
      </c>
      <c r="J6759">
        <v>0</v>
      </c>
      <c r="K6759">
        <v>4.0062302491582401E-2</v>
      </c>
      <c r="L6759">
        <v>0.77592000000000005</v>
      </c>
      <c r="M6759">
        <v>0</v>
      </c>
      <c r="N6759">
        <v>1.6123000000000001</v>
      </c>
      <c r="O6759">
        <v>0</v>
      </c>
      <c r="P6759">
        <v>0</v>
      </c>
      <c r="Q6759">
        <v>0</v>
      </c>
    </row>
    <row r="6760" spans="1:17" x14ac:dyDescent="0.45">
      <c r="A6760">
        <v>0</v>
      </c>
      <c r="B6760">
        <v>0</v>
      </c>
      <c r="C6760">
        <v>0</v>
      </c>
      <c r="D6760">
        <v>0</v>
      </c>
      <c r="E6760">
        <v>0</v>
      </c>
      <c r="F6760">
        <v>0</v>
      </c>
      <c r="G6760">
        <v>0.75066346240000004</v>
      </c>
      <c r="H6760">
        <v>3.3995620061728397E-2</v>
      </c>
      <c r="I6760">
        <v>0.76703804433682599</v>
      </c>
      <c r="J6760">
        <v>0</v>
      </c>
      <c r="K6760">
        <v>0.19158373925925901</v>
      </c>
      <c r="L6760">
        <v>3.6160800000000002</v>
      </c>
      <c r="M6760">
        <v>0</v>
      </c>
      <c r="N6760">
        <v>0</v>
      </c>
      <c r="O6760">
        <v>0</v>
      </c>
      <c r="P6760">
        <v>0</v>
      </c>
      <c r="Q6760">
        <v>0</v>
      </c>
    </row>
    <row r="6761" spans="1:17" x14ac:dyDescent="0.45">
      <c r="A6761">
        <v>0</v>
      </c>
      <c r="B6761">
        <v>0</v>
      </c>
      <c r="C6761">
        <v>0</v>
      </c>
      <c r="D6761">
        <v>0</v>
      </c>
      <c r="E6761">
        <v>0</v>
      </c>
      <c r="F6761">
        <v>0</v>
      </c>
      <c r="G6761">
        <v>0.63178666240000003</v>
      </c>
      <c r="H6761">
        <v>2.76028200617283E-2</v>
      </c>
      <c r="I6761">
        <v>0</v>
      </c>
      <c r="J6761">
        <v>0</v>
      </c>
      <c r="K6761">
        <v>0.43881653387205299</v>
      </c>
      <c r="L6761">
        <v>0.69979199999999997</v>
      </c>
      <c r="M6761">
        <v>0</v>
      </c>
      <c r="N6761">
        <v>0</v>
      </c>
      <c r="O6761">
        <v>0</v>
      </c>
      <c r="P6761">
        <v>0</v>
      </c>
      <c r="Q6761">
        <v>0</v>
      </c>
    </row>
    <row r="6762" spans="1:17" x14ac:dyDescent="0.45">
      <c r="A6762">
        <v>0</v>
      </c>
      <c r="B6762">
        <v>0</v>
      </c>
      <c r="C6762">
        <v>0</v>
      </c>
      <c r="D6762">
        <v>0</v>
      </c>
      <c r="E6762">
        <v>0</v>
      </c>
      <c r="F6762">
        <v>0</v>
      </c>
      <c r="G6762">
        <v>0.62368586240000001</v>
      </c>
      <c r="H6762">
        <v>2.76028200617283E-2</v>
      </c>
      <c r="I6762">
        <v>0</v>
      </c>
      <c r="J6762">
        <v>0</v>
      </c>
      <c r="K6762">
        <v>0.278775142895622</v>
      </c>
      <c r="L6762">
        <v>0.77592000000000005</v>
      </c>
      <c r="M6762">
        <v>0</v>
      </c>
      <c r="N6762">
        <v>0</v>
      </c>
      <c r="O6762">
        <v>0</v>
      </c>
      <c r="P6762">
        <v>0</v>
      </c>
      <c r="Q6762">
        <v>0</v>
      </c>
    </row>
    <row r="6763" spans="1:17" x14ac:dyDescent="0.45">
      <c r="A6763">
        <v>0</v>
      </c>
      <c r="B6763">
        <v>0</v>
      </c>
      <c r="C6763">
        <v>0</v>
      </c>
      <c r="D6763">
        <v>0</v>
      </c>
      <c r="E6763">
        <v>0</v>
      </c>
      <c r="F6763">
        <v>0</v>
      </c>
      <c r="G6763">
        <v>0.62368586240000001</v>
      </c>
      <c r="H6763">
        <v>2.76028200617283E-2</v>
      </c>
      <c r="I6763">
        <v>0</v>
      </c>
      <c r="J6763">
        <v>0</v>
      </c>
      <c r="K6763">
        <v>0</v>
      </c>
      <c r="L6763">
        <v>0.77592000000000005</v>
      </c>
      <c r="M6763">
        <v>0</v>
      </c>
      <c r="N6763">
        <v>0</v>
      </c>
      <c r="O6763">
        <v>0</v>
      </c>
      <c r="P6763">
        <v>0</v>
      </c>
      <c r="Q6763">
        <v>0</v>
      </c>
    </row>
    <row r="6764" spans="1:17" x14ac:dyDescent="0.45">
      <c r="A6764">
        <v>0</v>
      </c>
      <c r="B6764">
        <v>0</v>
      </c>
      <c r="C6764">
        <v>0</v>
      </c>
      <c r="D6764">
        <v>0</v>
      </c>
      <c r="E6764">
        <v>0</v>
      </c>
      <c r="F6764">
        <v>0</v>
      </c>
      <c r="G6764">
        <v>0.63178666240000003</v>
      </c>
      <c r="H6764">
        <v>2.97337533950617E-2</v>
      </c>
      <c r="I6764">
        <v>0.255679348112275</v>
      </c>
      <c r="J6764">
        <v>0</v>
      </c>
      <c r="K6764">
        <v>0.327357399595959</v>
      </c>
      <c r="L6764">
        <v>0.69979199999999997</v>
      </c>
      <c r="M6764">
        <v>0</v>
      </c>
      <c r="N6764">
        <v>0</v>
      </c>
      <c r="O6764">
        <v>0</v>
      </c>
      <c r="P6764">
        <v>0</v>
      </c>
      <c r="Q6764">
        <v>0</v>
      </c>
    </row>
    <row r="6765" spans="1:17" x14ac:dyDescent="0.45">
      <c r="A6765">
        <v>0</v>
      </c>
      <c r="B6765">
        <v>0</v>
      </c>
      <c r="C6765">
        <v>0</v>
      </c>
      <c r="D6765">
        <v>0</v>
      </c>
      <c r="E6765">
        <v>0</v>
      </c>
      <c r="F6765">
        <v>0</v>
      </c>
      <c r="G6765">
        <v>0.63178666240000003</v>
      </c>
      <c r="H6765">
        <v>2.76028200617283E-2</v>
      </c>
      <c r="I6765">
        <v>0</v>
      </c>
      <c r="J6765">
        <v>0</v>
      </c>
      <c r="K6765">
        <v>0.55005023515151497</v>
      </c>
      <c r="L6765">
        <v>2.953376</v>
      </c>
      <c r="M6765">
        <v>0</v>
      </c>
      <c r="N6765">
        <v>0</v>
      </c>
      <c r="O6765">
        <v>0</v>
      </c>
      <c r="P6765">
        <v>0</v>
      </c>
      <c r="Q6765">
        <v>0</v>
      </c>
    </row>
    <row r="6766" spans="1:17" x14ac:dyDescent="0.45">
      <c r="A6766">
        <v>0</v>
      </c>
      <c r="B6766">
        <v>0</v>
      </c>
      <c r="C6766">
        <v>0</v>
      </c>
      <c r="D6766">
        <v>0</v>
      </c>
      <c r="E6766">
        <v>0</v>
      </c>
      <c r="F6766">
        <v>0</v>
      </c>
      <c r="G6766">
        <v>0.86944266240000001</v>
      </c>
      <c r="H6766">
        <v>5.9566820061728303E-2</v>
      </c>
      <c r="I6766">
        <v>3.83519022168413</v>
      </c>
      <c r="J6766">
        <v>0</v>
      </c>
      <c r="K6766">
        <v>0.63905249670033604</v>
      </c>
      <c r="L6766">
        <v>5.3377439999999998</v>
      </c>
      <c r="M6766">
        <v>0</v>
      </c>
      <c r="N6766">
        <v>0</v>
      </c>
      <c r="O6766">
        <v>0</v>
      </c>
      <c r="P6766">
        <v>0</v>
      </c>
      <c r="Q6766">
        <v>0</v>
      </c>
    </row>
    <row r="6767" spans="1:17" x14ac:dyDescent="0.45">
      <c r="A6767">
        <v>0</v>
      </c>
      <c r="B6767">
        <v>0</v>
      </c>
      <c r="C6767">
        <v>0</v>
      </c>
      <c r="D6767">
        <v>0</v>
      </c>
      <c r="E6767">
        <v>0</v>
      </c>
      <c r="F6767">
        <v>0</v>
      </c>
      <c r="G6767">
        <v>0.86944266240000001</v>
      </c>
      <c r="H6767">
        <v>0.22803526450617201</v>
      </c>
      <c r="I6767">
        <v>22.286912872296501</v>
      </c>
      <c r="J6767">
        <v>0</v>
      </c>
      <c r="K6767">
        <v>1.5291702804040399</v>
      </c>
      <c r="L6767">
        <v>1.8924639999999999</v>
      </c>
      <c r="M6767">
        <v>0</v>
      </c>
      <c r="N6767">
        <v>7.6615000000000002</v>
      </c>
      <c r="O6767">
        <v>0</v>
      </c>
      <c r="P6767">
        <v>0</v>
      </c>
      <c r="Q6767">
        <v>0</v>
      </c>
    </row>
    <row r="6768" spans="1:17" x14ac:dyDescent="0.45">
      <c r="A6768">
        <v>0</v>
      </c>
      <c r="B6768">
        <v>0</v>
      </c>
      <c r="C6768">
        <v>0</v>
      </c>
      <c r="D6768">
        <v>0</v>
      </c>
      <c r="E6768">
        <v>0</v>
      </c>
      <c r="F6768">
        <v>0</v>
      </c>
      <c r="G6768">
        <v>0.63178666240000003</v>
      </c>
      <c r="H6768">
        <v>0.20518724782793199</v>
      </c>
      <c r="I6768">
        <v>11.950496815693899</v>
      </c>
      <c r="J6768">
        <v>0</v>
      </c>
      <c r="K6768">
        <v>0.52493358168350102</v>
      </c>
      <c r="L6768">
        <v>2.0583840000000002</v>
      </c>
      <c r="M6768">
        <v>0</v>
      </c>
      <c r="N6768">
        <v>0</v>
      </c>
      <c r="O6768">
        <v>0</v>
      </c>
      <c r="P6768">
        <v>0</v>
      </c>
      <c r="Q6768">
        <v>0</v>
      </c>
    </row>
    <row r="6769" spans="1:17" x14ac:dyDescent="0.45">
      <c r="A6769">
        <v>0</v>
      </c>
      <c r="B6769">
        <v>0</v>
      </c>
      <c r="C6769">
        <v>0</v>
      </c>
      <c r="D6769">
        <v>0</v>
      </c>
      <c r="E6769">
        <v>0</v>
      </c>
      <c r="F6769">
        <v>0</v>
      </c>
      <c r="G6769">
        <v>0.63178666240000003</v>
      </c>
      <c r="H6769">
        <v>0.17215778116126501</v>
      </c>
      <c r="I6769">
        <v>7.9430702813934797</v>
      </c>
      <c r="J6769">
        <v>0</v>
      </c>
      <c r="K6769">
        <v>1.40979691986532</v>
      </c>
      <c r="L6769">
        <v>2.775744</v>
      </c>
      <c r="M6769">
        <v>0</v>
      </c>
      <c r="N6769">
        <v>0</v>
      </c>
      <c r="O6769">
        <v>0</v>
      </c>
      <c r="P6769">
        <v>0</v>
      </c>
      <c r="Q6769">
        <v>0</v>
      </c>
    </row>
    <row r="6770" spans="1:17" x14ac:dyDescent="0.45">
      <c r="A6770">
        <v>0</v>
      </c>
      <c r="B6770">
        <v>0</v>
      </c>
      <c r="C6770">
        <v>0</v>
      </c>
      <c r="D6770">
        <v>0</v>
      </c>
      <c r="E6770">
        <v>0</v>
      </c>
      <c r="F6770">
        <v>0</v>
      </c>
      <c r="G6770">
        <v>0.86397706240000005</v>
      </c>
      <c r="H6770">
        <v>0.26450487559413499</v>
      </c>
      <c r="I6770">
        <v>10.021566281078</v>
      </c>
      <c r="J6770">
        <v>0</v>
      </c>
      <c r="K6770">
        <v>1.65085032</v>
      </c>
      <c r="L6770">
        <v>2.5629759999999999</v>
      </c>
      <c r="M6770">
        <v>0</v>
      </c>
      <c r="N6770">
        <v>0</v>
      </c>
      <c r="O6770">
        <v>0</v>
      </c>
      <c r="P6770">
        <v>0</v>
      </c>
      <c r="Q6770">
        <v>0</v>
      </c>
    </row>
    <row r="6771" spans="1:17" x14ac:dyDescent="0.45">
      <c r="A6771">
        <v>0</v>
      </c>
      <c r="B6771">
        <v>0</v>
      </c>
      <c r="C6771">
        <v>0</v>
      </c>
      <c r="D6771">
        <v>0</v>
      </c>
      <c r="E6771">
        <v>0</v>
      </c>
      <c r="F6771">
        <v>0</v>
      </c>
      <c r="G6771">
        <v>0.88027626240000001</v>
      </c>
      <c r="H6771">
        <v>3.1864686728395E-2</v>
      </c>
      <c r="I6771">
        <v>0.51135869622454999</v>
      </c>
      <c r="J6771">
        <v>0</v>
      </c>
      <c r="K6771">
        <v>1.68655696781144</v>
      </c>
      <c r="L6771">
        <v>2.696688</v>
      </c>
      <c r="M6771">
        <v>0</v>
      </c>
      <c r="N6771">
        <v>0</v>
      </c>
      <c r="O6771">
        <v>0</v>
      </c>
      <c r="P6771">
        <v>0</v>
      </c>
      <c r="Q6771">
        <v>0</v>
      </c>
    </row>
    <row r="6772" spans="1:17" x14ac:dyDescent="0.45">
      <c r="A6772">
        <v>0</v>
      </c>
      <c r="B6772">
        <v>0</v>
      </c>
      <c r="C6772">
        <v>0</v>
      </c>
      <c r="D6772">
        <v>0</v>
      </c>
      <c r="E6772">
        <v>0</v>
      </c>
      <c r="F6772">
        <v>0</v>
      </c>
      <c r="G6772">
        <v>0.62368586240000001</v>
      </c>
      <c r="H6772">
        <v>2.7863500925925901E-2</v>
      </c>
      <c r="I6772">
        <v>0</v>
      </c>
      <c r="J6772">
        <v>0</v>
      </c>
      <c r="K6772">
        <v>0</v>
      </c>
      <c r="L6772">
        <v>1.7685120000000001</v>
      </c>
      <c r="M6772">
        <v>0</v>
      </c>
      <c r="N6772">
        <v>0</v>
      </c>
      <c r="O6772">
        <v>0</v>
      </c>
      <c r="P6772">
        <v>0</v>
      </c>
      <c r="Q6772">
        <v>0</v>
      </c>
    </row>
    <row r="6773" spans="1:17" x14ac:dyDescent="0.45">
      <c r="A6773">
        <v>0</v>
      </c>
      <c r="B6773">
        <v>0</v>
      </c>
      <c r="C6773">
        <v>0</v>
      </c>
      <c r="D6773">
        <v>0</v>
      </c>
      <c r="E6773">
        <v>0</v>
      </c>
      <c r="F6773">
        <v>0</v>
      </c>
      <c r="G6773">
        <v>0.62368586240000001</v>
      </c>
      <c r="H6773">
        <v>2.7863500925925901E-2</v>
      </c>
      <c r="I6773">
        <v>0</v>
      </c>
      <c r="J6773">
        <v>0</v>
      </c>
      <c r="K6773">
        <v>0</v>
      </c>
      <c r="L6773">
        <v>0.69979199999999997</v>
      </c>
      <c r="M6773">
        <v>0</v>
      </c>
      <c r="N6773">
        <v>0</v>
      </c>
      <c r="O6773">
        <v>0</v>
      </c>
      <c r="P6773">
        <v>0</v>
      </c>
      <c r="Q6773">
        <v>0</v>
      </c>
    </row>
    <row r="6774" spans="1:17" x14ac:dyDescent="0.45">
      <c r="A6774">
        <v>0</v>
      </c>
      <c r="B6774">
        <v>0</v>
      </c>
      <c r="C6774">
        <v>0</v>
      </c>
      <c r="D6774">
        <v>0</v>
      </c>
      <c r="E6774">
        <v>0</v>
      </c>
      <c r="F6774">
        <v>0</v>
      </c>
      <c r="G6774">
        <v>0.62368586240000001</v>
      </c>
      <c r="H6774">
        <v>2.7863500925925901E-2</v>
      </c>
      <c r="I6774">
        <v>0</v>
      </c>
      <c r="J6774">
        <v>0</v>
      </c>
      <c r="K6774">
        <v>0</v>
      </c>
      <c r="L6774">
        <v>0.77592000000000005</v>
      </c>
      <c r="M6774">
        <v>0</v>
      </c>
      <c r="N6774">
        <v>0</v>
      </c>
      <c r="O6774">
        <v>0</v>
      </c>
      <c r="P6774">
        <v>0</v>
      </c>
      <c r="Q6774">
        <v>0</v>
      </c>
    </row>
    <row r="6775" spans="1:17" x14ac:dyDescent="0.45">
      <c r="A6775">
        <v>0</v>
      </c>
      <c r="B6775">
        <v>0</v>
      </c>
      <c r="C6775">
        <v>0</v>
      </c>
      <c r="D6775">
        <v>0</v>
      </c>
      <c r="E6775">
        <v>0</v>
      </c>
      <c r="F6775">
        <v>0</v>
      </c>
      <c r="G6775">
        <v>0.62368586240000001</v>
      </c>
      <c r="H6775">
        <v>2.7863500925925901E-2</v>
      </c>
      <c r="I6775">
        <v>0</v>
      </c>
      <c r="J6775">
        <v>0</v>
      </c>
      <c r="K6775">
        <v>0</v>
      </c>
      <c r="L6775">
        <v>0.77592000000000005</v>
      </c>
      <c r="M6775">
        <v>0</v>
      </c>
      <c r="N6775">
        <v>0</v>
      </c>
      <c r="O6775">
        <v>0</v>
      </c>
      <c r="P6775">
        <v>0</v>
      </c>
      <c r="Q6775">
        <v>0</v>
      </c>
    </row>
    <row r="6776" spans="1:17" x14ac:dyDescent="0.45">
      <c r="A6776">
        <v>0</v>
      </c>
      <c r="B6776">
        <v>0</v>
      </c>
      <c r="C6776">
        <v>0</v>
      </c>
      <c r="D6776">
        <v>0</v>
      </c>
      <c r="E6776">
        <v>0</v>
      </c>
      <c r="F6776">
        <v>0</v>
      </c>
      <c r="G6776">
        <v>0.62368586240000001</v>
      </c>
      <c r="H6776">
        <v>2.7863500925925901E-2</v>
      </c>
      <c r="I6776">
        <v>0</v>
      </c>
      <c r="J6776">
        <v>0</v>
      </c>
      <c r="K6776">
        <v>0</v>
      </c>
      <c r="L6776">
        <v>0.69979199999999997</v>
      </c>
      <c r="M6776">
        <v>0</v>
      </c>
      <c r="N6776">
        <v>0</v>
      </c>
      <c r="O6776">
        <v>0</v>
      </c>
      <c r="P6776">
        <v>0</v>
      </c>
      <c r="Q6776">
        <v>0</v>
      </c>
    </row>
    <row r="6777" spans="1:17" x14ac:dyDescent="0.45">
      <c r="A6777">
        <v>0</v>
      </c>
      <c r="B6777">
        <v>0</v>
      </c>
      <c r="C6777">
        <v>0</v>
      </c>
      <c r="D6777">
        <v>0</v>
      </c>
      <c r="E6777">
        <v>0</v>
      </c>
      <c r="F6777">
        <v>0</v>
      </c>
      <c r="G6777">
        <v>0.62368586240000001</v>
      </c>
      <c r="H6777">
        <v>2.7863500925925901E-2</v>
      </c>
      <c r="I6777">
        <v>0</v>
      </c>
      <c r="J6777">
        <v>0</v>
      </c>
      <c r="K6777">
        <v>0</v>
      </c>
      <c r="L6777">
        <v>0.77592000000000005</v>
      </c>
      <c r="M6777">
        <v>0</v>
      </c>
      <c r="N6777">
        <v>0</v>
      </c>
      <c r="O6777">
        <v>0</v>
      </c>
      <c r="P6777">
        <v>0</v>
      </c>
      <c r="Q6777">
        <v>0</v>
      </c>
    </row>
    <row r="6778" spans="1:17" x14ac:dyDescent="0.45">
      <c r="A6778">
        <v>0</v>
      </c>
      <c r="B6778">
        <v>0</v>
      </c>
      <c r="C6778">
        <v>0</v>
      </c>
      <c r="D6778">
        <v>0</v>
      </c>
      <c r="E6778">
        <v>0</v>
      </c>
      <c r="F6778">
        <v>0</v>
      </c>
      <c r="G6778">
        <v>0.62368586240000001</v>
      </c>
      <c r="H6778">
        <v>2.7863500925925901E-2</v>
      </c>
      <c r="I6778">
        <v>0</v>
      </c>
      <c r="J6778">
        <v>0</v>
      </c>
      <c r="K6778">
        <v>0</v>
      </c>
      <c r="L6778">
        <v>0.77592000000000005</v>
      </c>
      <c r="M6778">
        <v>0</v>
      </c>
      <c r="N6778">
        <v>0</v>
      </c>
      <c r="O6778">
        <v>0</v>
      </c>
      <c r="P6778">
        <v>0</v>
      </c>
      <c r="Q6778">
        <v>0</v>
      </c>
    </row>
    <row r="6779" spans="1:17" x14ac:dyDescent="0.45">
      <c r="A6779">
        <v>0</v>
      </c>
      <c r="B6779">
        <v>0</v>
      </c>
      <c r="C6779">
        <v>0</v>
      </c>
      <c r="D6779">
        <v>0</v>
      </c>
      <c r="E6779">
        <v>0</v>
      </c>
      <c r="F6779">
        <v>0</v>
      </c>
      <c r="G6779">
        <v>0.63998506239999997</v>
      </c>
      <c r="H6779">
        <v>3.2125367592592498E-2</v>
      </c>
      <c r="I6779">
        <v>0.51334327264558299</v>
      </c>
      <c r="J6779">
        <v>0</v>
      </c>
      <c r="K6779">
        <v>0.28584061392592502</v>
      </c>
      <c r="L6779">
        <v>2.7074240000000001</v>
      </c>
      <c r="M6779">
        <v>0</v>
      </c>
      <c r="N6779">
        <v>0</v>
      </c>
      <c r="O6779">
        <v>0</v>
      </c>
      <c r="P6779">
        <v>0</v>
      </c>
      <c r="Q6779">
        <v>0</v>
      </c>
    </row>
    <row r="6780" spans="1:17" x14ac:dyDescent="0.45">
      <c r="A6780">
        <v>0</v>
      </c>
      <c r="B6780">
        <v>0</v>
      </c>
      <c r="C6780">
        <v>0</v>
      </c>
      <c r="D6780">
        <v>0</v>
      </c>
      <c r="E6780">
        <v>0</v>
      </c>
      <c r="F6780">
        <v>0</v>
      </c>
      <c r="G6780">
        <v>0.76696266239999999</v>
      </c>
      <c r="H6780">
        <v>3.4256300925925902E-2</v>
      </c>
      <c r="I6780">
        <v>0.77001490896837499</v>
      </c>
      <c r="J6780">
        <v>0</v>
      </c>
      <c r="K6780">
        <v>1.1474230494814801</v>
      </c>
      <c r="L6780">
        <v>3.6131519999999999</v>
      </c>
      <c r="M6780">
        <v>0</v>
      </c>
      <c r="N6780">
        <v>1.5783</v>
      </c>
      <c r="O6780">
        <v>0</v>
      </c>
      <c r="P6780">
        <v>0</v>
      </c>
      <c r="Q6780">
        <v>0</v>
      </c>
    </row>
    <row r="6781" spans="1:17" x14ac:dyDescent="0.45">
      <c r="A6781">
        <v>0</v>
      </c>
      <c r="B6781">
        <v>0</v>
      </c>
      <c r="C6781">
        <v>0</v>
      </c>
      <c r="D6781">
        <v>0</v>
      </c>
      <c r="E6781">
        <v>0</v>
      </c>
      <c r="F6781">
        <v>0</v>
      </c>
      <c r="G6781">
        <v>0.63178666240000003</v>
      </c>
      <c r="H6781">
        <v>3.2125367592592498E-2</v>
      </c>
      <c r="I6781">
        <v>0.51334327264558299</v>
      </c>
      <c r="J6781">
        <v>0</v>
      </c>
      <c r="K6781">
        <v>2.02523544490235</v>
      </c>
      <c r="L6781">
        <v>3.1934719999999999</v>
      </c>
      <c r="M6781">
        <v>0</v>
      </c>
      <c r="N6781">
        <v>0</v>
      </c>
      <c r="O6781">
        <v>0</v>
      </c>
      <c r="P6781">
        <v>0</v>
      </c>
      <c r="Q6781">
        <v>0</v>
      </c>
    </row>
    <row r="6782" spans="1:17" x14ac:dyDescent="0.45">
      <c r="A6782">
        <v>0</v>
      </c>
      <c r="B6782">
        <v>0</v>
      </c>
      <c r="C6782">
        <v>0</v>
      </c>
      <c r="D6782">
        <v>0</v>
      </c>
      <c r="E6782">
        <v>0</v>
      </c>
      <c r="F6782">
        <v>0</v>
      </c>
      <c r="G6782">
        <v>0.63998506239999997</v>
      </c>
      <c r="H6782">
        <v>3.2125367592592498E-2</v>
      </c>
      <c r="I6782">
        <v>0.51334327264558299</v>
      </c>
      <c r="J6782">
        <v>0</v>
      </c>
      <c r="K6782">
        <v>1.85263020309764</v>
      </c>
      <c r="L6782">
        <v>3.0587840000000002</v>
      </c>
      <c r="M6782">
        <v>0</v>
      </c>
      <c r="N6782">
        <v>0</v>
      </c>
      <c r="O6782">
        <v>0</v>
      </c>
      <c r="P6782">
        <v>0</v>
      </c>
      <c r="Q6782">
        <v>0</v>
      </c>
    </row>
    <row r="6783" spans="1:17" x14ac:dyDescent="0.45">
      <c r="A6783">
        <v>0</v>
      </c>
      <c r="B6783">
        <v>0</v>
      </c>
      <c r="C6783">
        <v>0</v>
      </c>
      <c r="D6783">
        <v>0</v>
      </c>
      <c r="E6783">
        <v>0</v>
      </c>
      <c r="F6783">
        <v>0</v>
      </c>
      <c r="G6783">
        <v>0.63178666240000003</v>
      </c>
      <c r="H6783">
        <v>2.7863500925925901E-2</v>
      </c>
      <c r="I6783">
        <v>0</v>
      </c>
      <c r="J6783">
        <v>0</v>
      </c>
      <c r="K6783">
        <v>1.5681805403367</v>
      </c>
      <c r="L6783">
        <v>3.081232</v>
      </c>
      <c r="M6783">
        <v>0</v>
      </c>
      <c r="N6783">
        <v>1.6123000000000001</v>
      </c>
      <c r="O6783">
        <v>0</v>
      </c>
      <c r="P6783">
        <v>0</v>
      </c>
      <c r="Q6783">
        <v>0</v>
      </c>
    </row>
    <row r="6784" spans="1:17" x14ac:dyDescent="0.45">
      <c r="A6784">
        <v>0</v>
      </c>
      <c r="B6784">
        <v>0</v>
      </c>
      <c r="C6784">
        <v>0</v>
      </c>
      <c r="D6784">
        <v>0</v>
      </c>
      <c r="E6784">
        <v>0</v>
      </c>
      <c r="F6784">
        <v>0</v>
      </c>
      <c r="G6784">
        <v>0.75066346240000004</v>
      </c>
      <c r="H6784">
        <v>6.1958434259259197E-2</v>
      </c>
      <c r="I6784">
        <v>4.1067461811646702</v>
      </c>
      <c r="J6784">
        <v>0</v>
      </c>
      <c r="K6784">
        <v>1.3419512</v>
      </c>
      <c r="L6784">
        <v>3.6160800000000002</v>
      </c>
      <c r="M6784">
        <v>0</v>
      </c>
      <c r="N6784">
        <v>0</v>
      </c>
      <c r="O6784">
        <v>0</v>
      </c>
      <c r="P6784">
        <v>0</v>
      </c>
      <c r="Q6784">
        <v>0</v>
      </c>
    </row>
    <row r="6785" spans="1:17" x14ac:dyDescent="0.45">
      <c r="A6785">
        <v>0</v>
      </c>
      <c r="B6785">
        <v>0</v>
      </c>
      <c r="C6785">
        <v>0</v>
      </c>
      <c r="D6785">
        <v>0</v>
      </c>
      <c r="E6785">
        <v>0</v>
      </c>
      <c r="F6785">
        <v>0</v>
      </c>
      <c r="G6785">
        <v>0.63178666240000003</v>
      </c>
      <c r="H6785">
        <v>2.9994434259259201E-2</v>
      </c>
      <c r="I6785">
        <v>0.256671636322791</v>
      </c>
      <c r="J6785">
        <v>0</v>
      </c>
      <c r="K6785">
        <v>0.84071719865319805</v>
      </c>
      <c r="L6785">
        <v>0.69979199999999997</v>
      </c>
      <c r="M6785">
        <v>0</v>
      </c>
      <c r="N6785">
        <v>0</v>
      </c>
      <c r="O6785">
        <v>0</v>
      </c>
      <c r="P6785">
        <v>0</v>
      </c>
      <c r="Q6785">
        <v>0</v>
      </c>
    </row>
    <row r="6786" spans="1:17" x14ac:dyDescent="0.45">
      <c r="A6786">
        <v>0</v>
      </c>
      <c r="B6786">
        <v>0</v>
      </c>
      <c r="C6786">
        <v>0</v>
      </c>
      <c r="D6786">
        <v>0</v>
      </c>
      <c r="E6786">
        <v>0</v>
      </c>
      <c r="F6786">
        <v>0</v>
      </c>
      <c r="G6786">
        <v>0.62368586240000001</v>
      </c>
      <c r="H6786">
        <v>2.7863500925925901E-2</v>
      </c>
      <c r="I6786">
        <v>0</v>
      </c>
      <c r="J6786">
        <v>0</v>
      </c>
      <c r="K6786">
        <v>0</v>
      </c>
      <c r="L6786">
        <v>0.77592000000000005</v>
      </c>
      <c r="M6786">
        <v>0</v>
      </c>
      <c r="N6786">
        <v>0</v>
      </c>
      <c r="O6786">
        <v>0</v>
      </c>
      <c r="P6786">
        <v>0</v>
      </c>
      <c r="Q6786">
        <v>0</v>
      </c>
    </row>
    <row r="6787" spans="1:17" x14ac:dyDescent="0.45">
      <c r="A6787">
        <v>0</v>
      </c>
      <c r="B6787">
        <v>0</v>
      </c>
      <c r="C6787">
        <v>0</v>
      </c>
      <c r="D6787">
        <v>0</v>
      </c>
      <c r="E6787">
        <v>0</v>
      </c>
      <c r="F6787">
        <v>0</v>
      </c>
      <c r="G6787">
        <v>0.62368586240000001</v>
      </c>
      <c r="H6787">
        <v>2.7863500925925901E-2</v>
      </c>
      <c r="I6787">
        <v>0</v>
      </c>
      <c r="J6787">
        <v>0</v>
      </c>
      <c r="K6787">
        <v>0</v>
      </c>
      <c r="L6787">
        <v>0.77592000000000005</v>
      </c>
      <c r="M6787">
        <v>0</v>
      </c>
      <c r="N6787">
        <v>0</v>
      </c>
      <c r="O6787">
        <v>0</v>
      </c>
      <c r="P6787">
        <v>0</v>
      </c>
      <c r="Q6787">
        <v>0</v>
      </c>
    </row>
    <row r="6788" spans="1:17" x14ac:dyDescent="0.45">
      <c r="A6788">
        <v>0</v>
      </c>
      <c r="B6788">
        <v>0</v>
      </c>
      <c r="C6788">
        <v>0</v>
      </c>
      <c r="D6788">
        <v>0</v>
      </c>
      <c r="E6788">
        <v>0</v>
      </c>
      <c r="F6788">
        <v>0</v>
      </c>
      <c r="G6788">
        <v>0.63998506239999997</v>
      </c>
      <c r="H6788">
        <v>2.9994434259259201E-2</v>
      </c>
      <c r="I6788">
        <v>0.256671636322791</v>
      </c>
      <c r="J6788">
        <v>0</v>
      </c>
      <c r="K6788">
        <v>0.71995482909090902</v>
      </c>
      <c r="L6788">
        <v>5.3221280000000002</v>
      </c>
      <c r="M6788">
        <v>0</v>
      </c>
      <c r="N6788">
        <v>0</v>
      </c>
      <c r="O6788">
        <v>0</v>
      </c>
      <c r="P6788">
        <v>0</v>
      </c>
      <c r="Q6788">
        <v>0</v>
      </c>
    </row>
    <row r="6789" spans="1:17" x14ac:dyDescent="0.45">
      <c r="A6789">
        <v>0</v>
      </c>
      <c r="B6789">
        <v>0</v>
      </c>
      <c r="C6789">
        <v>0</v>
      </c>
      <c r="D6789">
        <v>0</v>
      </c>
      <c r="E6789">
        <v>0</v>
      </c>
      <c r="F6789">
        <v>0</v>
      </c>
      <c r="G6789">
        <v>0.86944266240000001</v>
      </c>
      <c r="H6789">
        <v>6.4089367592592594E-2</v>
      </c>
      <c r="I6789">
        <v>4.36341781748746</v>
      </c>
      <c r="J6789">
        <v>0</v>
      </c>
      <c r="K6789">
        <v>1.2806485249831601</v>
      </c>
      <c r="L6789">
        <v>5.0625119999999999</v>
      </c>
      <c r="M6789">
        <v>0</v>
      </c>
      <c r="N6789">
        <v>0</v>
      </c>
      <c r="O6789">
        <v>0</v>
      </c>
      <c r="P6789">
        <v>0</v>
      </c>
      <c r="Q6789">
        <v>0</v>
      </c>
    </row>
    <row r="6790" spans="1:17" x14ac:dyDescent="0.45">
      <c r="A6790">
        <v>0</v>
      </c>
      <c r="B6790">
        <v>0</v>
      </c>
      <c r="C6790">
        <v>0</v>
      </c>
      <c r="D6790">
        <v>0</v>
      </c>
      <c r="E6790">
        <v>0</v>
      </c>
      <c r="F6790">
        <v>0</v>
      </c>
      <c r="G6790">
        <v>0.86944266240000001</v>
      </c>
      <c r="H6790">
        <v>4.4910967592592499E-2</v>
      </c>
      <c r="I6790">
        <v>2.0533730905823302</v>
      </c>
      <c r="J6790">
        <v>0</v>
      </c>
      <c r="K6790">
        <v>1.4712340988552099</v>
      </c>
      <c r="L6790">
        <v>4.368576</v>
      </c>
      <c r="M6790">
        <v>0</v>
      </c>
      <c r="N6790">
        <v>7.6615000000000002</v>
      </c>
      <c r="O6790">
        <v>0</v>
      </c>
      <c r="P6790">
        <v>0</v>
      </c>
      <c r="Q6790">
        <v>0</v>
      </c>
    </row>
    <row r="6791" spans="1:17" x14ac:dyDescent="0.45">
      <c r="A6791">
        <v>0</v>
      </c>
      <c r="B6791">
        <v>0</v>
      </c>
      <c r="C6791">
        <v>0</v>
      </c>
      <c r="D6791">
        <v>0</v>
      </c>
      <c r="E6791">
        <v>0</v>
      </c>
      <c r="F6791">
        <v>0</v>
      </c>
      <c r="G6791">
        <v>0.62368586240000001</v>
      </c>
      <c r="H6791">
        <v>0.21764127870370301</v>
      </c>
      <c r="I6791">
        <v>21.179167752515401</v>
      </c>
      <c r="J6791">
        <v>0</v>
      </c>
      <c r="K6791">
        <v>0.25912338289562198</v>
      </c>
      <c r="L6791">
        <v>2.006656</v>
      </c>
      <c r="M6791">
        <v>0</v>
      </c>
      <c r="N6791">
        <v>0</v>
      </c>
      <c r="O6791">
        <v>0</v>
      </c>
      <c r="P6791">
        <v>0</v>
      </c>
      <c r="Q6791">
        <v>0</v>
      </c>
    </row>
    <row r="6792" spans="1:17" x14ac:dyDescent="0.45">
      <c r="A6792">
        <v>0</v>
      </c>
      <c r="B6792">
        <v>0</v>
      </c>
      <c r="C6792">
        <v>0</v>
      </c>
      <c r="D6792">
        <v>0</v>
      </c>
      <c r="E6792">
        <v>0</v>
      </c>
      <c r="F6792">
        <v>0</v>
      </c>
      <c r="G6792">
        <v>0.63178666240000003</v>
      </c>
      <c r="H6792">
        <v>0.22843371853009201</v>
      </c>
      <c r="I6792">
        <v>14.4881338255198</v>
      </c>
      <c r="J6792">
        <v>0</v>
      </c>
      <c r="K6792">
        <v>1.3193015097643099</v>
      </c>
      <c r="L6792">
        <v>2.1374399999999998</v>
      </c>
      <c r="M6792">
        <v>0</v>
      </c>
      <c r="N6792">
        <v>0</v>
      </c>
      <c r="O6792">
        <v>0</v>
      </c>
      <c r="P6792">
        <v>0</v>
      </c>
      <c r="Q6792">
        <v>0</v>
      </c>
    </row>
    <row r="6793" spans="1:17" x14ac:dyDescent="0.45">
      <c r="A6793">
        <v>0</v>
      </c>
      <c r="B6793">
        <v>0</v>
      </c>
      <c r="C6793">
        <v>0</v>
      </c>
      <c r="D6793">
        <v>0</v>
      </c>
      <c r="E6793">
        <v>0</v>
      </c>
      <c r="F6793">
        <v>0</v>
      </c>
      <c r="G6793">
        <v>0.86397706240000005</v>
      </c>
      <c r="H6793">
        <v>0.175160385196759</v>
      </c>
      <c r="I6793">
        <v>8.0713429174500693</v>
      </c>
      <c r="J6793">
        <v>0</v>
      </c>
      <c r="K6793">
        <v>1.5392617917845099</v>
      </c>
      <c r="L6793">
        <v>3.38184</v>
      </c>
      <c r="M6793">
        <v>0</v>
      </c>
      <c r="N6793">
        <v>0</v>
      </c>
      <c r="O6793">
        <v>0</v>
      </c>
      <c r="P6793">
        <v>0</v>
      </c>
      <c r="Q6793">
        <v>0</v>
      </c>
    </row>
    <row r="6794" spans="1:17" x14ac:dyDescent="0.45">
      <c r="A6794">
        <v>0</v>
      </c>
      <c r="B6794">
        <v>0</v>
      </c>
      <c r="C6794">
        <v>0</v>
      </c>
      <c r="D6794">
        <v>0</v>
      </c>
      <c r="E6794">
        <v>0</v>
      </c>
      <c r="F6794">
        <v>0</v>
      </c>
      <c r="G6794">
        <v>0.87207786239999996</v>
      </c>
      <c r="H6794">
        <v>0.31819540280092501</v>
      </c>
      <c r="I6794">
        <v>15.6293425622545</v>
      </c>
      <c r="J6794">
        <v>0</v>
      </c>
      <c r="K6794">
        <v>1.65085032</v>
      </c>
      <c r="L6794">
        <v>2.9367839999999998</v>
      </c>
      <c r="M6794">
        <v>0</v>
      </c>
      <c r="N6794">
        <v>0</v>
      </c>
      <c r="O6794">
        <v>0</v>
      </c>
      <c r="P6794">
        <v>0</v>
      </c>
      <c r="Q6794">
        <v>0</v>
      </c>
    </row>
    <row r="6795" spans="1:17" x14ac:dyDescent="0.45">
      <c r="A6795">
        <v>0</v>
      </c>
      <c r="B6795">
        <v>0</v>
      </c>
      <c r="C6795">
        <v>0</v>
      </c>
      <c r="D6795">
        <v>0</v>
      </c>
      <c r="E6795">
        <v>0</v>
      </c>
      <c r="F6795">
        <v>0</v>
      </c>
      <c r="G6795">
        <v>0.74793066239999995</v>
      </c>
      <c r="H6795">
        <v>3.2125367592592498E-2</v>
      </c>
      <c r="I6795">
        <v>0.51334327264558299</v>
      </c>
      <c r="J6795">
        <v>0</v>
      </c>
      <c r="K6795">
        <v>1.3374196089966299</v>
      </c>
      <c r="L6795">
        <v>1.7685120000000001</v>
      </c>
      <c r="M6795">
        <v>0</v>
      </c>
      <c r="N6795">
        <v>0</v>
      </c>
      <c r="O6795">
        <v>0</v>
      </c>
      <c r="P6795">
        <v>0</v>
      </c>
      <c r="Q6795">
        <v>0</v>
      </c>
    </row>
    <row r="6796" spans="1:17" x14ac:dyDescent="0.45">
      <c r="A6796">
        <v>0</v>
      </c>
      <c r="B6796">
        <v>0</v>
      </c>
      <c r="C6796">
        <v>0</v>
      </c>
      <c r="D6796">
        <v>0</v>
      </c>
      <c r="E6796">
        <v>0</v>
      </c>
      <c r="F6796">
        <v>0</v>
      </c>
      <c r="G6796">
        <v>0.62368586240000001</v>
      </c>
      <c r="H6796">
        <v>2.8017318827160499E-2</v>
      </c>
      <c r="I6796">
        <v>0</v>
      </c>
      <c r="J6796">
        <v>0</v>
      </c>
      <c r="K6796">
        <v>0.45211813554208702</v>
      </c>
      <c r="L6796">
        <v>1.7685120000000001</v>
      </c>
      <c r="M6796">
        <v>0</v>
      </c>
      <c r="N6796">
        <v>0</v>
      </c>
      <c r="O6796">
        <v>0</v>
      </c>
      <c r="P6796">
        <v>0</v>
      </c>
      <c r="Q6796">
        <v>0</v>
      </c>
    </row>
    <row r="6797" spans="1:17" x14ac:dyDescent="0.45">
      <c r="A6797">
        <v>0</v>
      </c>
      <c r="B6797">
        <v>0</v>
      </c>
      <c r="C6797">
        <v>0</v>
      </c>
      <c r="D6797">
        <v>0</v>
      </c>
      <c r="E6797">
        <v>0</v>
      </c>
      <c r="F6797">
        <v>0</v>
      </c>
      <c r="G6797">
        <v>0.62368586240000001</v>
      </c>
      <c r="H6797">
        <v>2.8017318827160499E-2</v>
      </c>
      <c r="I6797">
        <v>0</v>
      </c>
      <c r="J6797">
        <v>0</v>
      </c>
      <c r="K6797">
        <v>0</v>
      </c>
      <c r="L6797">
        <v>0.69979199999999997</v>
      </c>
      <c r="M6797">
        <v>0</v>
      </c>
      <c r="N6797">
        <v>0</v>
      </c>
      <c r="O6797">
        <v>0</v>
      </c>
      <c r="P6797">
        <v>0</v>
      </c>
      <c r="Q6797">
        <v>0</v>
      </c>
    </row>
    <row r="6798" spans="1:17" x14ac:dyDescent="0.45">
      <c r="A6798">
        <v>0</v>
      </c>
      <c r="B6798">
        <v>0</v>
      </c>
      <c r="C6798">
        <v>0</v>
      </c>
      <c r="D6798">
        <v>0</v>
      </c>
      <c r="E6798">
        <v>0</v>
      </c>
      <c r="F6798">
        <v>0</v>
      </c>
      <c r="G6798">
        <v>0.62368586240000001</v>
      </c>
      <c r="H6798">
        <v>2.8017318827160499E-2</v>
      </c>
      <c r="I6798">
        <v>0</v>
      </c>
      <c r="J6798">
        <v>0</v>
      </c>
      <c r="K6798">
        <v>0</v>
      </c>
      <c r="L6798">
        <v>0.77592000000000005</v>
      </c>
      <c r="M6798">
        <v>0</v>
      </c>
      <c r="N6798">
        <v>0</v>
      </c>
      <c r="O6798">
        <v>0</v>
      </c>
      <c r="P6798">
        <v>0</v>
      </c>
      <c r="Q6798">
        <v>0</v>
      </c>
    </row>
    <row r="6799" spans="1:17" x14ac:dyDescent="0.45">
      <c r="A6799">
        <v>0</v>
      </c>
      <c r="B6799">
        <v>0</v>
      </c>
      <c r="C6799">
        <v>0</v>
      </c>
      <c r="D6799">
        <v>0</v>
      </c>
      <c r="E6799">
        <v>0</v>
      </c>
      <c r="F6799">
        <v>0</v>
      </c>
      <c r="G6799">
        <v>0.62368586240000001</v>
      </c>
      <c r="H6799">
        <v>2.8017318827160499E-2</v>
      </c>
      <c r="I6799">
        <v>0</v>
      </c>
      <c r="J6799">
        <v>0</v>
      </c>
      <c r="K6799">
        <v>0</v>
      </c>
      <c r="L6799">
        <v>0.77592000000000005</v>
      </c>
      <c r="M6799">
        <v>0</v>
      </c>
      <c r="N6799">
        <v>0</v>
      </c>
      <c r="O6799">
        <v>0</v>
      </c>
      <c r="P6799">
        <v>0</v>
      </c>
      <c r="Q6799">
        <v>0</v>
      </c>
    </row>
    <row r="6800" spans="1:17" x14ac:dyDescent="0.45">
      <c r="A6800">
        <v>0</v>
      </c>
      <c r="B6800">
        <v>0</v>
      </c>
      <c r="C6800">
        <v>0</v>
      </c>
      <c r="D6800">
        <v>0</v>
      </c>
      <c r="E6800">
        <v>0</v>
      </c>
      <c r="F6800">
        <v>0</v>
      </c>
      <c r="G6800">
        <v>0.62368586240000001</v>
      </c>
      <c r="H6800">
        <v>2.8017318827160499E-2</v>
      </c>
      <c r="I6800">
        <v>0</v>
      </c>
      <c r="J6800">
        <v>0</v>
      </c>
      <c r="K6800">
        <v>0</v>
      </c>
      <c r="L6800">
        <v>0.69979199999999997</v>
      </c>
      <c r="M6800">
        <v>0</v>
      </c>
      <c r="N6800">
        <v>0</v>
      </c>
      <c r="O6800">
        <v>0</v>
      </c>
      <c r="P6800">
        <v>0</v>
      </c>
      <c r="Q6800">
        <v>0</v>
      </c>
    </row>
    <row r="6801" spans="1:17" x14ac:dyDescent="0.45">
      <c r="A6801">
        <v>0</v>
      </c>
      <c r="B6801">
        <v>0</v>
      </c>
      <c r="C6801">
        <v>0</v>
      </c>
      <c r="D6801">
        <v>0</v>
      </c>
      <c r="E6801">
        <v>0</v>
      </c>
      <c r="F6801">
        <v>0</v>
      </c>
      <c r="G6801">
        <v>0.62368586240000001</v>
      </c>
      <c r="H6801">
        <v>2.8017318827160499E-2</v>
      </c>
      <c r="I6801">
        <v>0</v>
      </c>
      <c r="J6801">
        <v>0</v>
      </c>
      <c r="K6801">
        <v>0</v>
      </c>
      <c r="L6801">
        <v>0.77592000000000005</v>
      </c>
      <c r="M6801">
        <v>0</v>
      </c>
      <c r="N6801">
        <v>0</v>
      </c>
      <c r="O6801">
        <v>0</v>
      </c>
      <c r="P6801">
        <v>0</v>
      </c>
      <c r="Q6801">
        <v>0</v>
      </c>
    </row>
    <row r="6802" spans="1:17" x14ac:dyDescent="0.45">
      <c r="A6802">
        <v>0</v>
      </c>
      <c r="B6802">
        <v>0</v>
      </c>
      <c r="C6802">
        <v>0</v>
      </c>
      <c r="D6802">
        <v>0</v>
      </c>
      <c r="E6802">
        <v>0</v>
      </c>
      <c r="F6802">
        <v>0</v>
      </c>
      <c r="G6802">
        <v>0.75066346240000004</v>
      </c>
      <c r="H6802">
        <v>4.29338521604938E-2</v>
      </c>
      <c r="I6802">
        <v>1.83133357875502</v>
      </c>
      <c r="J6802">
        <v>0</v>
      </c>
      <c r="K6802">
        <v>0.20329232490235599</v>
      </c>
      <c r="L6802">
        <v>3.446256</v>
      </c>
      <c r="M6802">
        <v>0</v>
      </c>
      <c r="N6802">
        <v>2.2536</v>
      </c>
      <c r="O6802">
        <v>0</v>
      </c>
      <c r="P6802">
        <v>0</v>
      </c>
      <c r="Q6802">
        <v>0</v>
      </c>
    </row>
    <row r="6803" spans="1:17" x14ac:dyDescent="0.45">
      <c r="A6803">
        <v>0</v>
      </c>
      <c r="B6803">
        <v>0</v>
      </c>
      <c r="C6803">
        <v>0</v>
      </c>
      <c r="D6803">
        <v>0</v>
      </c>
      <c r="E6803">
        <v>0</v>
      </c>
      <c r="F6803">
        <v>0</v>
      </c>
      <c r="G6803">
        <v>0.63998506239999997</v>
      </c>
      <c r="H6803">
        <v>3.2279185493827099E-2</v>
      </c>
      <c r="I6803">
        <v>0.52323816535857903</v>
      </c>
      <c r="J6803">
        <v>0</v>
      </c>
      <c r="K6803">
        <v>0.97490420175084203</v>
      </c>
      <c r="L6803">
        <v>3.5809440000000001</v>
      </c>
      <c r="M6803">
        <v>0</v>
      </c>
      <c r="N6803">
        <v>0</v>
      </c>
      <c r="O6803">
        <v>0</v>
      </c>
      <c r="P6803">
        <v>0</v>
      </c>
      <c r="Q6803">
        <v>0</v>
      </c>
    </row>
    <row r="6804" spans="1:17" x14ac:dyDescent="0.45">
      <c r="A6804">
        <v>0</v>
      </c>
      <c r="B6804">
        <v>0</v>
      </c>
      <c r="C6804">
        <v>0</v>
      </c>
      <c r="D6804">
        <v>0</v>
      </c>
      <c r="E6804">
        <v>0</v>
      </c>
      <c r="F6804">
        <v>0</v>
      </c>
      <c r="G6804">
        <v>0.63998506239999997</v>
      </c>
      <c r="H6804">
        <v>2.8017318827160499E-2</v>
      </c>
      <c r="I6804">
        <v>0</v>
      </c>
      <c r="J6804">
        <v>0</v>
      </c>
      <c r="K6804">
        <v>0.70119783434343397</v>
      </c>
      <c r="L6804">
        <v>1.9900640000000001</v>
      </c>
      <c r="M6804">
        <v>0</v>
      </c>
      <c r="N6804">
        <v>0</v>
      </c>
      <c r="O6804">
        <v>0</v>
      </c>
      <c r="P6804">
        <v>0</v>
      </c>
      <c r="Q6804">
        <v>0</v>
      </c>
    </row>
    <row r="6805" spans="1:17" x14ac:dyDescent="0.45">
      <c r="A6805">
        <v>0</v>
      </c>
      <c r="B6805">
        <v>0</v>
      </c>
      <c r="C6805">
        <v>0</v>
      </c>
      <c r="D6805">
        <v>0</v>
      </c>
      <c r="E6805">
        <v>0</v>
      </c>
      <c r="F6805">
        <v>0</v>
      </c>
      <c r="G6805">
        <v>0.62368586240000001</v>
      </c>
      <c r="H6805">
        <v>3.0148252160493799E-2</v>
      </c>
      <c r="I6805">
        <v>0.26161908267928902</v>
      </c>
      <c r="J6805">
        <v>0</v>
      </c>
      <c r="K6805">
        <v>1.5562754467878701</v>
      </c>
      <c r="L6805">
        <v>3.86496</v>
      </c>
      <c r="M6805">
        <v>0</v>
      </c>
      <c r="N6805">
        <v>0</v>
      </c>
      <c r="O6805">
        <v>0</v>
      </c>
      <c r="P6805">
        <v>0</v>
      </c>
      <c r="Q6805">
        <v>0</v>
      </c>
    </row>
    <row r="6806" spans="1:17" x14ac:dyDescent="0.45">
      <c r="A6806">
        <v>0</v>
      </c>
      <c r="B6806">
        <v>0</v>
      </c>
      <c r="C6806">
        <v>0</v>
      </c>
      <c r="D6806">
        <v>0</v>
      </c>
      <c r="E6806">
        <v>0</v>
      </c>
      <c r="F6806">
        <v>0</v>
      </c>
      <c r="G6806">
        <v>0.63178666240000003</v>
      </c>
      <c r="H6806">
        <v>2.8017318827160499E-2</v>
      </c>
      <c r="I6806">
        <v>0</v>
      </c>
      <c r="J6806">
        <v>0</v>
      </c>
      <c r="K6806">
        <v>0.52600793750841701</v>
      </c>
      <c r="L6806">
        <v>0.69979199999999997</v>
      </c>
      <c r="M6806">
        <v>0</v>
      </c>
      <c r="N6806">
        <v>0</v>
      </c>
      <c r="O6806">
        <v>0</v>
      </c>
      <c r="P6806">
        <v>0</v>
      </c>
      <c r="Q6806">
        <v>0</v>
      </c>
    </row>
    <row r="6807" spans="1:17" x14ac:dyDescent="0.45">
      <c r="A6807">
        <v>0</v>
      </c>
      <c r="B6807">
        <v>0</v>
      </c>
      <c r="C6807">
        <v>0</v>
      </c>
      <c r="D6807">
        <v>0</v>
      </c>
      <c r="E6807">
        <v>0</v>
      </c>
      <c r="F6807">
        <v>0</v>
      </c>
      <c r="G6807">
        <v>0.62368586240000001</v>
      </c>
      <c r="H6807">
        <v>2.8017318827160499E-2</v>
      </c>
      <c r="I6807">
        <v>0</v>
      </c>
      <c r="J6807">
        <v>0</v>
      </c>
      <c r="K6807">
        <v>4.0062302491582401E-2</v>
      </c>
      <c r="L6807">
        <v>0.77592000000000005</v>
      </c>
      <c r="M6807">
        <v>0</v>
      </c>
      <c r="N6807">
        <v>1.6123000000000001</v>
      </c>
      <c r="O6807">
        <v>0</v>
      </c>
      <c r="P6807">
        <v>0</v>
      </c>
      <c r="Q6807">
        <v>0</v>
      </c>
    </row>
    <row r="6808" spans="1:17" x14ac:dyDescent="0.45">
      <c r="A6808">
        <v>0</v>
      </c>
      <c r="B6808">
        <v>0</v>
      </c>
      <c r="C6808">
        <v>0</v>
      </c>
      <c r="D6808">
        <v>0</v>
      </c>
      <c r="E6808">
        <v>0</v>
      </c>
      <c r="F6808">
        <v>0</v>
      </c>
      <c r="G6808">
        <v>0.75066346240000004</v>
      </c>
      <c r="H6808">
        <v>3.4410118827160503E-2</v>
      </c>
      <c r="I6808">
        <v>0.78485724803786905</v>
      </c>
      <c r="J6808">
        <v>0</v>
      </c>
      <c r="K6808">
        <v>0.19158373925925901</v>
      </c>
      <c r="L6808">
        <v>3.6160800000000002</v>
      </c>
      <c r="M6808">
        <v>0</v>
      </c>
      <c r="N6808">
        <v>0</v>
      </c>
      <c r="O6808">
        <v>0</v>
      </c>
      <c r="P6808">
        <v>0</v>
      </c>
      <c r="Q6808">
        <v>0</v>
      </c>
    </row>
    <row r="6809" spans="1:17" x14ac:dyDescent="0.45">
      <c r="A6809">
        <v>0</v>
      </c>
      <c r="B6809">
        <v>0</v>
      </c>
      <c r="C6809">
        <v>0</v>
      </c>
      <c r="D6809">
        <v>0</v>
      </c>
      <c r="E6809">
        <v>0</v>
      </c>
      <c r="F6809">
        <v>0</v>
      </c>
      <c r="G6809">
        <v>0.63178666240000003</v>
      </c>
      <c r="H6809">
        <v>2.8017318827160499E-2</v>
      </c>
      <c r="I6809">
        <v>0</v>
      </c>
      <c r="J6809">
        <v>0</v>
      </c>
      <c r="K6809">
        <v>0.43881653387205299</v>
      </c>
      <c r="L6809">
        <v>0.69979199999999997</v>
      </c>
      <c r="M6809">
        <v>0</v>
      </c>
      <c r="N6809">
        <v>0</v>
      </c>
      <c r="O6809">
        <v>0</v>
      </c>
      <c r="P6809">
        <v>0</v>
      </c>
      <c r="Q6809">
        <v>0</v>
      </c>
    </row>
    <row r="6810" spans="1:17" x14ac:dyDescent="0.45">
      <c r="A6810">
        <v>0</v>
      </c>
      <c r="B6810">
        <v>0</v>
      </c>
      <c r="C6810">
        <v>0</v>
      </c>
      <c r="D6810">
        <v>0</v>
      </c>
      <c r="E6810">
        <v>0</v>
      </c>
      <c r="F6810">
        <v>0</v>
      </c>
      <c r="G6810">
        <v>0.62368586240000001</v>
      </c>
      <c r="H6810">
        <v>2.8017318827160499E-2</v>
      </c>
      <c r="I6810">
        <v>0</v>
      </c>
      <c r="J6810">
        <v>0</v>
      </c>
      <c r="K6810">
        <v>0.278775142895622</v>
      </c>
      <c r="L6810">
        <v>0.77592000000000005</v>
      </c>
      <c r="M6810">
        <v>0</v>
      </c>
      <c r="N6810">
        <v>0</v>
      </c>
      <c r="O6810">
        <v>0</v>
      </c>
      <c r="P6810">
        <v>0</v>
      </c>
      <c r="Q6810">
        <v>0</v>
      </c>
    </row>
    <row r="6811" spans="1:17" x14ac:dyDescent="0.45">
      <c r="A6811">
        <v>0</v>
      </c>
      <c r="B6811">
        <v>0</v>
      </c>
      <c r="C6811">
        <v>0</v>
      </c>
      <c r="D6811">
        <v>0</v>
      </c>
      <c r="E6811">
        <v>0</v>
      </c>
      <c r="F6811">
        <v>0</v>
      </c>
      <c r="G6811">
        <v>0.62368586240000001</v>
      </c>
      <c r="H6811">
        <v>2.8017318827160499E-2</v>
      </c>
      <c r="I6811">
        <v>0</v>
      </c>
      <c r="J6811">
        <v>0</v>
      </c>
      <c r="K6811">
        <v>0</v>
      </c>
      <c r="L6811">
        <v>0.77592000000000005</v>
      </c>
      <c r="M6811">
        <v>0</v>
      </c>
      <c r="N6811">
        <v>0</v>
      </c>
      <c r="O6811">
        <v>0</v>
      </c>
      <c r="P6811">
        <v>0</v>
      </c>
      <c r="Q6811">
        <v>0</v>
      </c>
    </row>
    <row r="6812" spans="1:17" x14ac:dyDescent="0.45">
      <c r="A6812">
        <v>0</v>
      </c>
      <c r="B6812">
        <v>0</v>
      </c>
      <c r="C6812">
        <v>0</v>
      </c>
      <c r="D6812">
        <v>0</v>
      </c>
      <c r="E6812">
        <v>0</v>
      </c>
      <c r="F6812">
        <v>0</v>
      </c>
      <c r="G6812">
        <v>0.63178666240000003</v>
      </c>
      <c r="H6812">
        <v>3.0148252160493799E-2</v>
      </c>
      <c r="I6812">
        <v>0.26161908267928902</v>
      </c>
      <c r="J6812">
        <v>0</v>
      </c>
      <c r="K6812">
        <v>0.327357399595959</v>
      </c>
      <c r="L6812">
        <v>0.69979199999999997</v>
      </c>
      <c r="M6812">
        <v>0</v>
      </c>
      <c r="N6812">
        <v>0</v>
      </c>
      <c r="O6812">
        <v>0</v>
      </c>
      <c r="P6812">
        <v>0</v>
      </c>
      <c r="Q6812">
        <v>0</v>
      </c>
    </row>
    <row r="6813" spans="1:17" x14ac:dyDescent="0.45">
      <c r="A6813">
        <v>0</v>
      </c>
      <c r="B6813">
        <v>0</v>
      </c>
      <c r="C6813">
        <v>0</v>
      </c>
      <c r="D6813">
        <v>0</v>
      </c>
      <c r="E6813">
        <v>0</v>
      </c>
      <c r="F6813">
        <v>0</v>
      </c>
      <c r="G6813">
        <v>0.63178666240000003</v>
      </c>
      <c r="H6813">
        <v>2.8017318827160499E-2</v>
      </c>
      <c r="I6813">
        <v>0</v>
      </c>
      <c r="J6813">
        <v>0</v>
      </c>
      <c r="K6813">
        <v>0.55005023515151497</v>
      </c>
      <c r="L6813">
        <v>2.953376</v>
      </c>
      <c r="M6813">
        <v>0</v>
      </c>
      <c r="N6813">
        <v>0</v>
      </c>
      <c r="O6813">
        <v>0</v>
      </c>
      <c r="P6813">
        <v>0</v>
      </c>
      <c r="Q6813">
        <v>0</v>
      </c>
    </row>
    <row r="6814" spans="1:17" x14ac:dyDescent="0.45">
      <c r="A6814">
        <v>0</v>
      </c>
      <c r="B6814">
        <v>0</v>
      </c>
      <c r="C6814">
        <v>0</v>
      </c>
      <c r="D6814">
        <v>0</v>
      </c>
      <c r="E6814">
        <v>0</v>
      </c>
      <c r="F6814">
        <v>0</v>
      </c>
      <c r="G6814">
        <v>0.86944266240000001</v>
      </c>
      <c r="H6814">
        <v>5.9981318827160499E-2</v>
      </c>
      <c r="I6814">
        <v>3.9242862401893399</v>
      </c>
      <c r="J6814">
        <v>0</v>
      </c>
      <c r="K6814">
        <v>0.63905249670033604</v>
      </c>
      <c r="L6814">
        <v>5.3377439999999998</v>
      </c>
      <c r="M6814">
        <v>0</v>
      </c>
      <c r="N6814">
        <v>0</v>
      </c>
      <c r="O6814">
        <v>0</v>
      </c>
      <c r="P6814">
        <v>0</v>
      </c>
      <c r="Q6814">
        <v>0</v>
      </c>
    </row>
    <row r="6815" spans="1:17" x14ac:dyDescent="0.45">
      <c r="A6815">
        <v>0</v>
      </c>
      <c r="B6815">
        <v>0</v>
      </c>
      <c r="C6815">
        <v>0</v>
      </c>
      <c r="D6815">
        <v>0</v>
      </c>
      <c r="E6815">
        <v>0</v>
      </c>
      <c r="F6815">
        <v>0</v>
      </c>
      <c r="G6815">
        <v>0.86944266240000001</v>
      </c>
      <c r="H6815">
        <v>0.22844976327160399</v>
      </c>
      <c r="I6815">
        <v>22.692079679665401</v>
      </c>
      <c r="J6815">
        <v>0</v>
      </c>
      <c r="K6815">
        <v>1.5291702804040399</v>
      </c>
      <c r="L6815">
        <v>1.8924639999999999</v>
      </c>
      <c r="M6815">
        <v>0</v>
      </c>
      <c r="N6815">
        <v>7.6615000000000002</v>
      </c>
      <c r="O6815">
        <v>0</v>
      </c>
      <c r="P6815">
        <v>0</v>
      </c>
      <c r="Q6815">
        <v>0</v>
      </c>
    </row>
    <row r="6816" spans="1:17" x14ac:dyDescent="0.45">
      <c r="A6816">
        <v>0</v>
      </c>
      <c r="B6816">
        <v>0</v>
      </c>
      <c r="C6816">
        <v>0</v>
      </c>
      <c r="D6816">
        <v>0</v>
      </c>
      <c r="E6816">
        <v>0</v>
      </c>
      <c r="F6816">
        <v>0</v>
      </c>
      <c r="G6816">
        <v>0.63178666240000003</v>
      </c>
      <c r="H6816">
        <v>0.209961574741512</v>
      </c>
      <c r="I6816">
        <v>12.313591712773199</v>
      </c>
      <c r="J6816">
        <v>0</v>
      </c>
      <c r="K6816">
        <v>0.52493358168350102</v>
      </c>
      <c r="L6816">
        <v>2.0583840000000002</v>
      </c>
      <c r="M6816">
        <v>0</v>
      </c>
      <c r="N6816">
        <v>0</v>
      </c>
      <c r="O6816">
        <v>0</v>
      </c>
      <c r="P6816">
        <v>0</v>
      </c>
      <c r="Q6816">
        <v>0</v>
      </c>
    </row>
    <row r="6817" spans="1:17" x14ac:dyDescent="0.45">
      <c r="A6817">
        <v>0</v>
      </c>
      <c r="B6817">
        <v>0</v>
      </c>
      <c r="C6817">
        <v>0</v>
      </c>
      <c r="D6817">
        <v>0</v>
      </c>
      <c r="E6817">
        <v>0</v>
      </c>
      <c r="F6817">
        <v>0</v>
      </c>
      <c r="G6817">
        <v>0.63178666240000003</v>
      </c>
      <c r="H6817">
        <v>0.176932108074845</v>
      </c>
      <c r="I6817">
        <v>8.2107113171935993</v>
      </c>
      <c r="J6817">
        <v>0</v>
      </c>
      <c r="K6817">
        <v>1.40979691986532</v>
      </c>
      <c r="L6817">
        <v>2.775744</v>
      </c>
      <c r="M6817">
        <v>0</v>
      </c>
      <c r="N6817">
        <v>0</v>
      </c>
      <c r="O6817">
        <v>0</v>
      </c>
      <c r="P6817">
        <v>0</v>
      </c>
      <c r="Q6817">
        <v>0</v>
      </c>
    </row>
    <row r="6818" spans="1:17" x14ac:dyDescent="0.45">
      <c r="A6818">
        <v>0</v>
      </c>
      <c r="B6818">
        <v>0</v>
      </c>
      <c r="C6818">
        <v>0</v>
      </c>
      <c r="D6818">
        <v>0</v>
      </c>
      <c r="E6818">
        <v>0</v>
      </c>
      <c r="F6818">
        <v>0</v>
      </c>
      <c r="G6818">
        <v>0.86397706240000005</v>
      </c>
      <c r="H6818">
        <v>0.27363903065586398</v>
      </c>
      <c r="I6818">
        <v>10.441816635200301</v>
      </c>
      <c r="J6818">
        <v>0</v>
      </c>
      <c r="K6818">
        <v>1.65085032</v>
      </c>
      <c r="L6818">
        <v>2.5629759999999999</v>
      </c>
      <c r="M6818">
        <v>0</v>
      </c>
      <c r="N6818">
        <v>0</v>
      </c>
      <c r="O6818">
        <v>0</v>
      </c>
      <c r="P6818">
        <v>0</v>
      </c>
      <c r="Q6818">
        <v>0</v>
      </c>
    </row>
    <row r="6819" spans="1:17" x14ac:dyDescent="0.45">
      <c r="A6819">
        <v>0</v>
      </c>
      <c r="B6819">
        <v>0</v>
      </c>
      <c r="C6819">
        <v>0</v>
      </c>
      <c r="D6819">
        <v>0</v>
      </c>
      <c r="E6819">
        <v>0</v>
      </c>
      <c r="F6819">
        <v>0</v>
      </c>
      <c r="G6819">
        <v>0.88027626240000001</v>
      </c>
      <c r="H6819">
        <v>3.2279185493827099E-2</v>
      </c>
      <c r="I6819">
        <v>0.52323816535857903</v>
      </c>
      <c r="J6819">
        <v>0</v>
      </c>
      <c r="K6819">
        <v>1.68655696781144</v>
      </c>
      <c r="L6819">
        <v>2.696688</v>
      </c>
      <c r="M6819">
        <v>0</v>
      </c>
      <c r="N6819">
        <v>0</v>
      </c>
      <c r="O6819">
        <v>0</v>
      </c>
      <c r="P6819">
        <v>0</v>
      </c>
      <c r="Q6819">
        <v>0</v>
      </c>
    </row>
    <row r="6820" spans="1:17" x14ac:dyDescent="0.45">
      <c r="A6820">
        <v>0</v>
      </c>
      <c r="B6820">
        <v>0</v>
      </c>
      <c r="C6820">
        <v>0</v>
      </c>
      <c r="D6820">
        <v>0</v>
      </c>
      <c r="E6820">
        <v>0</v>
      </c>
      <c r="F6820">
        <v>0</v>
      </c>
      <c r="G6820">
        <v>0.62368586240000001</v>
      </c>
      <c r="H6820">
        <v>2.87159759259259E-2</v>
      </c>
      <c r="I6820">
        <v>0</v>
      </c>
      <c r="J6820">
        <v>0</v>
      </c>
      <c r="K6820">
        <v>0.45211813554208702</v>
      </c>
      <c r="L6820">
        <v>1.7685120000000001</v>
      </c>
      <c r="M6820">
        <v>0</v>
      </c>
      <c r="N6820">
        <v>0</v>
      </c>
      <c r="O6820">
        <v>0</v>
      </c>
      <c r="P6820">
        <v>0</v>
      </c>
      <c r="Q6820">
        <v>0</v>
      </c>
    </row>
    <row r="6821" spans="1:17" x14ac:dyDescent="0.45">
      <c r="A6821">
        <v>0</v>
      </c>
      <c r="B6821">
        <v>0</v>
      </c>
      <c r="C6821">
        <v>0</v>
      </c>
      <c r="D6821">
        <v>0</v>
      </c>
      <c r="E6821">
        <v>0</v>
      </c>
      <c r="F6821">
        <v>0</v>
      </c>
      <c r="G6821">
        <v>0.62368586240000001</v>
      </c>
      <c r="H6821">
        <v>2.87159759259259E-2</v>
      </c>
      <c r="I6821">
        <v>0</v>
      </c>
      <c r="J6821">
        <v>0</v>
      </c>
      <c r="K6821">
        <v>0</v>
      </c>
      <c r="L6821">
        <v>0.69979199999999997</v>
      </c>
      <c r="M6821">
        <v>0</v>
      </c>
      <c r="N6821">
        <v>0</v>
      </c>
      <c r="O6821">
        <v>0</v>
      </c>
      <c r="P6821">
        <v>0</v>
      </c>
      <c r="Q6821">
        <v>0</v>
      </c>
    </row>
    <row r="6822" spans="1:17" x14ac:dyDescent="0.45">
      <c r="A6822">
        <v>0</v>
      </c>
      <c r="B6822">
        <v>0</v>
      </c>
      <c r="C6822">
        <v>0</v>
      </c>
      <c r="D6822">
        <v>0</v>
      </c>
      <c r="E6822">
        <v>0</v>
      </c>
      <c r="F6822">
        <v>0</v>
      </c>
      <c r="G6822">
        <v>0.62368586240000001</v>
      </c>
      <c r="H6822">
        <v>2.87159759259259E-2</v>
      </c>
      <c r="I6822">
        <v>0</v>
      </c>
      <c r="J6822">
        <v>0</v>
      </c>
      <c r="K6822">
        <v>0</v>
      </c>
      <c r="L6822">
        <v>0.77592000000000005</v>
      </c>
      <c r="M6822">
        <v>0</v>
      </c>
      <c r="N6822">
        <v>0</v>
      </c>
      <c r="O6822">
        <v>0</v>
      </c>
      <c r="P6822">
        <v>0</v>
      </c>
      <c r="Q6822">
        <v>0</v>
      </c>
    </row>
    <row r="6823" spans="1:17" x14ac:dyDescent="0.45">
      <c r="A6823">
        <v>0</v>
      </c>
      <c r="B6823">
        <v>0</v>
      </c>
      <c r="C6823">
        <v>0</v>
      </c>
      <c r="D6823">
        <v>0</v>
      </c>
      <c r="E6823">
        <v>0</v>
      </c>
      <c r="F6823">
        <v>0</v>
      </c>
      <c r="G6823">
        <v>0.62368586240000001</v>
      </c>
      <c r="H6823">
        <v>2.87159759259259E-2</v>
      </c>
      <c r="I6823">
        <v>0</v>
      </c>
      <c r="J6823">
        <v>0</v>
      </c>
      <c r="K6823">
        <v>0</v>
      </c>
      <c r="L6823">
        <v>0.77592000000000005</v>
      </c>
      <c r="M6823">
        <v>0</v>
      </c>
      <c r="N6823">
        <v>0</v>
      </c>
      <c r="O6823">
        <v>0</v>
      </c>
      <c r="P6823">
        <v>0</v>
      </c>
      <c r="Q6823">
        <v>0</v>
      </c>
    </row>
    <row r="6824" spans="1:17" x14ac:dyDescent="0.45">
      <c r="A6824">
        <v>0</v>
      </c>
      <c r="B6824">
        <v>0</v>
      </c>
      <c r="C6824">
        <v>0</v>
      </c>
      <c r="D6824">
        <v>0</v>
      </c>
      <c r="E6824">
        <v>0</v>
      </c>
      <c r="F6824">
        <v>0</v>
      </c>
      <c r="G6824">
        <v>0.62368586240000001</v>
      </c>
      <c r="H6824">
        <v>2.87159759259259E-2</v>
      </c>
      <c r="I6824">
        <v>0</v>
      </c>
      <c r="J6824">
        <v>0</v>
      </c>
      <c r="K6824">
        <v>0</v>
      </c>
      <c r="L6824">
        <v>0.69979199999999997</v>
      </c>
      <c r="M6824">
        <v>0</v>
      </c>
      <c r="N6824">
        <v>0</v>
      </c>
      <c r="O6824">
        <v>0</v>
      </c>
      <c r="P6824">
        <v>0</v>
      </c>
      <c r="Q6824">
        <v>0</v>
      </c>
    </row>
    <row r="6825" spans="1:17" x14ac:dyDescent="0.45">
      <c r="A6825">
        <v>0</v>
      </c>
      <c r="B6825">
        <v>0</v>
      </c>
      <c r="C6825">
        <v>0</v>
      </c>
      <c r="D6825">
        <v>0</v>
      </c>
      <c r="E6825">
        <v>0</v>
      </c>
      <c r="F6825">
        <v>0</v>
      </c>
      <c r="G6825">
        <v>0.62368586240000001</v>
      </c>
      <c r="H6825">
        <v>2.87159759259259E-2</v>
      </c>
      <c r="I6825">
        <v>0</v>
      </c>
      <c r="J6825">
        <v>0</v>
      </c>
      <c r="K6825">
        <v>0</v>
      </c>
      <c r="L6825">
        <v>0.77592000000000005</v>
      </c>
      <c r="M6825">
        <v>0</v>
      </c>
      <c r="N6825">
        <v>0</v>
      </c>
      <c r="O6825">
        <v>0</v>
      </c>
      <c r="P6825">
        <v>0</v>
      </c>
      <c r="Q6825">
        <v>0</v>
      </c>
    </row>
    <row r="6826" spans="1:17" x14ac:dyDescent="0.45">
      <c r="A6826">
        <v>0</v>
      </c>
      <c r="B6826">
        <v>0</v>
      </c>
      <c r="C6826">
        <v>0</v>
      </c>
      <c r="D6826">
        <v>0</v>
      </c>
      <c r="E6826">
        <v>0</v>
      </c>
      <c r="F6826">
        <v>0</v>
      </c>
      <c r="G6826">
        <v>0.75066346240000004</v>
      </c>
      <c r="H6826">
        <v>4.3632509259259197E-2</v>
      </c>
      <c r="I6826">
        <v>1.8574012680410299</v>
      </c>
      <c r="J6826">
        <v>0</v>
      </c>
      <c r="K6826">
        <v>0.20329232490235599</v>
      </c>
      <c r="L6826">
        <v>3.446256</v>
      </c>
      <c r="M6826">
        <v>0</v>
      </c>
      <c r="N6826">
        <v>2.2536</v>
      </c>
      <c r="O6826">
        <v>0</v>
      </c>
      <c r="P6826">
        <v>0</v>
      </c>
      <c r="Q6826">
        <v>0</v>
      </c>
    </row>
    <row r="6827" spans="1:17" x14ac:dyDescent="0.45">
      <c r="A6827">
        <v>0</v>
      </c>
      <c r="B6827">
        <v>0</v>
      </c>
      <c r="C6827">
        <v>0</v>
      </c>
      <c r="D6827">
        <v>0</v>
      </c>
      <c r="E6827">
        <v>0</v>
      </c>
      <c r="F6827">
        <v>0</v>
      </c>
      <c r="G6827">
        <v>0.63998506239999997</v>
      </c>
      <c r="H6827">
        <v>3.2977842592592503E-2</v>
      </c>
      <c r="I6827">
        <v>0.53068607658315103</v>
      </c>
      <c r="J6827">
        <v>0</v>
      </c>
      <c r="K6827">
        <v>0.97490420175084203</v>
      </c>
      <c r="L6827">
        <v>3.5809440000000001</v>
      </c>
      <c r="M6827">
        <v>0</v>
      </c>
      <c r="N6827">
        <v>0</v>
      </c>
      <c r="O6827">
        <v>0</v>
      </c>
      <c r="P6827">
        <v>0</v>
      </c>
      <c r="Q6827">
        <v>0</v>
      </c>
    </row>
    <row r="6828" spans="1:17" x14ac:dyDescent="0.45">
      <c r="A6828">
        <v>0</v>
      </c>
      <c r="B6828">
        <v>0</v>
      </c>
      <c r="C6828">
        <v>0</v>
      </c>
      <c r="D6828">
        <v>0</v>
      </c>
      <c r="E6828">
        <v>0</v>
      </c>
      <c r="F6828">
        <v>0</v>
      </c>
      <c r="G6828">
        <v>0.63998506239999997</v>
      </c>
      <c r="H6828">
        <v>2.87159759259259E-2</v>
      </c>
      <c r="I6828">
        <v>0</v>
      </c>
      <c r="J6828">
        <v>0</v>
      </c>
      <c r="K6828">
        <v>0.70119783434343397</v>
      </c>
      <c r="L6828">
        <v>1.9900640000000001</v>
      </c>
      <c r="M6828">
        <v>0</v>
      </c>
      <c r="N6828">
        <v>0</v>
      </c>
      <c r="O6828">
        <v>0</v>
      </c>
      <c r="P6828">
        <v>0</v>
      </c>
      <c r="Q6828">
        <v>0</v>
      </c>
    </row>
    <row r="6829" spans="1:17" x14ac:dyDescent="0.45">
      <c r="A6829">
        <v>0</v>
      </c>
      <c r="B6829">
        <v>0</v>
      </c>
      <c r="C6829">
        <v>0</v>
      </c>
      <c r="D6829">
        <v>0</v>
      </c>
      <c r="E6829">
        <v>0</v>
      </c>
      <c r="F6829">
        <v>0</v>
      </c>
      <c r="G6829">
        <v>0.62368586240000001</v>
      </c>
      <c r="H6829">
        <v>3.08469092592592E-2</v>
      </c>
      <c r="I6829">
        <v>0.26534303829157502</v>
      </c>
      <c r="J6829">
        <v>0</v>
      </c>
      <c r="K6829">
        <v>1.5562754467878701</v>
      </c>
      <c r="L6829">
        <v>3.86496</v>
      </c>
      <c r="M6829">
        <v>0</v>
      </c>
      <c r="N6829">
        <v>0</v>
      </c>
      <c r="O6829">
        <v>0</v>
      </c>
      <c r="P6829">
        <v>0</v>
      </c>
      <c r="Q6829">
        <v>0</v>
      </c>
    </row>
    <row r="6830" spans="1:17" x14ac:dyDescent="0.45">
      <c r="A6830">
        <v>0</v>
      </c>
      <c r="B6830">
        <v>0</v>
      </c>
      <c r="C6830">
        <v>0</v>
      </c>
      <c r="D6830">
        <v>0</v>
      </c>
      <c r="E6830">
        <v>0</v>
      </c>
      <c r="F6830">
        <v>0</v>
      </c>
      <c r="G6830">
        <v>0.63178666240000003</v>
      </c>
      <c r="H6830">
        <v>2.87159759259259E-2</v>
      </c>
      <c r="I6830">
        <v>0</v>
      </c>
      <c r="J6830">
        <v>0</v>
      </c>
      <c r="K6830">
        <v>0.52600793750841701</v>
      </c>
      <c r="L6830">
        <v>0.69979199999999997</v>
      </c>
      <c r="M6830">
        <v>0</v>
      </c>
      <c r="N6830">
        <v>0</v>
      </c>
      <c r="O6830">
        <v>0</v>
      </c>
      <c r="P6830">
        <v>0</v>
      </c>
      <c r="Q6830">
        <v>0</v>
      </c>
    </row>
    <row r="6831" spans="1:17" x14ac:dyDescent="0.45">
      <c r="A6831">
        <v>0</v>
      </c>
      <c r="B6831">
        <v>0</v>
      </c>
      <c r="C6831">
        <v>0</v>
      </c>
      <c r="D6831">
        <v>0</v>
      </c>
      <c r="E6831">
        <v>0</v>
      </c>
      <c r="F6831">
        <v>0</v>
      </c>
      <c r="G6831">
        <v>0.62368586240000001</v>
      </c>
      <c r="H6831">
        <v>2.87159759259259E-2</v>
      </c>
      <c r="I6831">
        <v>0</v>
      </c>
      <c r="J6831">
        <v>0</v>
      </c>
      <c r="K6831">
        <v>4.0062302491582401E-2</v>
      </c>
      <c r="L6831">
        <v>0.77592000000000005</v>
      </c>
      <c r="M6831">
        <v>0</v>
      </c>
      <c r="N6831">
        <v>1.6123000000000001</v>
      </c>
      <c r="O6831">
        <v>0</v>
      </c>
      <c r="P6831">
        <v>0</v>
      </c>
      <c r="Q6831">
        <v>0</v>
      </c>
    </row>
    <row r="6832" spans="1:17" x14ac:dyDescent="0.45">
      <c r="A6832">
        <v>0</v>
      </c>
      <c r="B6832">
        <v>0</v>
      </c>
      <c r="C6832">
        <v>0</v>
      </c>
      <c r="D6832">
        <v>0</v>
      </c>
      <c r="E6832">
        <v>0</v>
      </c>
      <c r="F6832">
        <v>0</v>
      </c>
      <c r="G6832">
        <v>0.75066346240000004</v>
      </c>
      <c r="H6832">
        <v>3.51087759259259E-2</v>
      </c>
      <c r="I6832">
        <v>0.79602911487472705</v>
      </c>
      <c r="J6832">
        <v>0</v>
      </c>
      <c r="K6832">
        <v>0.19158373925925901</v>
      </c>
      <c r="L6832">
        <v>3.6160800000000002</v>
      </c>
      <c r="M6832">
        <v>0</v>
      </c>
      <c r="N6832">
        <v>0</v>
      </c>
      <c r="O6832">
        <v>0</v>
      </c>
      <c r="P6832">
        <v>0</v>
      </c>
      <c r="Q6832">
        <v>0</v>
      </c>
    </row>
    <row r="6833" spans="1:17" x14ac:dyDescent="0.45">
      <c r="A6833">
        <v>0</v>
      </c>
      <c r="B6833">
        <v>0</v>
      </c>
      <c r="C6833">
        <v>0</v>
      </c>
      <c r="D6833">
        <v>0</v>
      </c>
      <c r="E6833">
        <v>0</v>
      </c>
      <c r="F6833">
        <v>0</v>
      </c>
      <c r="G6833">
        <v>0.63178666240000003</v>
      </c>
      <c r="H6833">
        <v>2.87159759259259E-2</v>
      </c>
      <c r="I6833">
        <v>0</v>
      </c>
      <c r="J6833">
        <v>0</v>
      </c>
      <c r="K6833">
        <v>0.43881653387205299</v>
      </c>
      <c r="L6833">
        <v>0.69979199999999997</v>
      </c>
      <c r="M6833">
        <v>0</v>
      </c>
      <c r="N6833">
        <v>0</v>
      </c>
      <c r="O6833">
        <v>0</v>
      </c>
      <c r="P6833">
        <v>0</v>
      </c>
      <c r="Q6833">
        <v>0</v>
      </c>
    </row>
    <row r="6834" spans="1:17" x14ac:dyDescent="0.45">
      <c r="A6834">
        <v>0</v>
      </c>
      <c r="B6834">
        <v>0</v>
      </c>
      <c r="C6834">
        <v>0</v>
      </c>
      <c r="D6834">
        <v>0</v>
      </c>
      <c r="E6834">
        <v>0</v>
      </c>
      <c r="F6834">
        <v>0</v>
      </c>
      <c r="G6834">
        <v>0.62368586240000001</v>
      </c>
      <c r="H6834">
        <v>2.87159759259259E-2</v>
      </c>
      <c r="I6834">
        <v>0</v>
      </c>
      <c r="J6834">
        <v>0</v>
      </c>
      <c r="K6834">
        <v>0.278775142895622</v>
      </c>
      <c r="L6834">
        <v>0.77592000000000005</v>
      </c>
      <c r="M6834">
        <v>0</v>
      </c>
      <c r="N6834">
        <v>0</v>
      </c>
      <c r="O6834">
        <v>0</v>
      </c>
      <c r="P6834">
        <v>0</v>
      </c>
      <c r="Q6834">
        <v>0</v>
      </c>
    </row>
    <row r="6835" spans="1:17" x14ac:dyDescent="0.45">
      <c r="A6835">
        <v>0</v>
      </c>
      <c r="B6835">
        <v>0</v>
      </c>
      <c r="C6835">
        <v>0</v>
      </c>
      <c r="D6835">
        <v>0</v>
      </c>
      <c r="E6835">
        <v>0</v>
      </c>
      <c r="F6835">
        <v>0</v>
      </c>
      <c r="G6835">
        <v>0.62368586240000001</v>
      </c>
      <c r="H6835">
        <v>2.87159759259259E-2</v>
      </c>
      <c r="I6835">
        <v>0</v>
      </c>
      <c r="J6835">
        <v>0</v>
      </c>
      <c r="K6835">
        <v>0</v>
      </c>
      <c r="L6835">
        <v>0.77592000000000005</v>
      </c>
      <c r="M6835">
        <v>0</v>
      </c>
      <c r="N6835">
        <v>0</v>
      </c>
      <c r="O6835">
        <v>0</v>
      </c>
      <c r="P6835">
        <v>0</v>
      </c>
      <c r="Q6835">
        <v>0</v>
      </c>
    </row>
    <row r="6836" spans="1:17" x14ac:dyDescent="0.45">
      <c r="A6836">
        <v>0</v>
      </c>
      <c r="B6836">
        <v>0</v>
      </c>
      <c r="C6836">
        <v>0</v>
      </c>
      <c r="D6836">
        <v>0</v>
      </c>
      <c r="E6836">
        <v>0</v>
      </c>
      <c r="F6836">
        <v>0</v>
      </c>
      <c r="G6836">
        <v>0.63178666240000003</v>
      </c>
      <c r="H6836">
        <v>3.08469092592592E-2</v>
      </c>
      <c r="I6836">
        <v>0.26534303829157502</v>
      </c>
      <c r="J6836">
        <v>0</v>
      </c>
      <c r="K6836">
        <v>0.327357399595959</v>
      </c>
      <c r="L6836">
        <v>0.69979199999999997</v>
      </c>
      <c r="M6836">
        <v>0</v>
      </c>
      <c r="N6836">
        <v>0</v>
      </c>
      <c r="O6836">
        <v>0</v>
      </c>
      <c r="P6836">
        <v>0</v>
      </c>
      <c r="Q6836">
        <v>0</v>
      </c>
    </row>
    <row r="6837" spans="1:17" x14ac:dyDescent="0.45">
      <c r="A6837">
        <v>0</v>
      </c>
      <c r="B6837">
        <v>0</v>
      </c>
      <c r="C6837">
        <v>0</v>
      </c>
      <c r="D6837">
        <v>0</v>
      </c>
      <c r="E6837">
        <v>0</v>
      </c>
      <c r="F6837">
        <v>0</v>
      </c>
      <c r="G6837">
        <v>0.63178666240000003</v>
      </c>
      <c r="H6837">
        <v>2.87159759259259E-2</v>
      </c>
      <c r="I6837">
        <v>0</v>
      </c>
      <c r="J6837">
        <v>0</v>
      </c>
      <c r="K6837">
        <v>0.55005023515151497</v>
      </c>
      <c r="L6837">
        <v>2.953376</v>
      </c>
      <c r="M6837">
        <v>0</v>
      </c>
      <c r="N6837">
        <v>0</v>
      </c>
      <c r="O6837">
        <v>0</v>
      </c>
      <c r="P6837">
        <v>0</v>
      </c>
      <c r="Q6837">
        <v>0</v>
      </c>
    </row>
    <row r="6838" spans="1:17" x14ac:dyDescent="0.45">
      <c r="A6838">
        <v>0</v>
      </c>
      <c r="B6838">
        <v>0</v>
      </c>
      <c r="C6838">
        <v>0</v>
      </c>
      <c r="D6838">
        <v>0</v>
      </c>
      <c r="E6838">
        <v>0</v>
      </c>
      <c r="F6838">
        <v>0</v>
      </c>
      <c r="G6838">
        <v>0.86944266240000001</v>
      </c>
      <c r="H6838">
        <v>6.0679975925925903E-2</v>
      </c>
      <c r="I6838">
        <v>3.9801455743736298</v>
      </c>
      <c r="J6838">
        <v>0</v>
      </c>
      <c r="K6838">
        <v>0.63905249670033604</v>
      </c>
      <c r="L6838">
        <v>5.3377439999999998</v>
      </c>
      <c r="M6838">
        <v>0</v>
      </c>
      <c r="N6838">
        <v>0</v>
      </c>
      <c r="O6838">
        <v>0</v>
      </c>
      <c r="P6838">
        <v>0</v>
      </c>
      <c r="Q6838">
        <v>0</v>
      </c>
    </row>
    <row r="6839" spans="1:17" x14ac:dyDescent="0.45">
      <c r="A6839">
        <v>0</v>
      </c>
      <c r="B6839">
        <v>0</v>
      </c>
      <c r="C6839">
        <v>0</v>
      </c>
      <c r="D6839">
        <v>0</v>
      </c>
      <c r="E6839">
        <v>0</v>
      </c>
      <c r="F6839">
        <v>0</v>
      </c>
      <c r="G6839">
        <v>0.86944266240000001</v>
      </c>
      <c r="H6839">
        <v>0.22914842037037</v>
      </c>
      <c r="I6839">
        <v>22.8073675418823</v>
      </c>
      <c r="J6839">
        <v>0</v>
      </c>
      <c r="K6839">
        <v>1.5291702804040399</v>
      </c>
      <c r="L6839">
        <v>1.8924639999999999</v>
      </c>
      <c r="M6839">
        <v>0</v>
      </c>
      <c r="N6839">
        <v>7.6615000000000002</v>
      </c>
      <c r="O6839">
        <v>0</v>
      </c>
      <c r="P6839">
        <v>0</v>
      </c>
      <c r="Q6839">
        <v>0</v>
      </c>
    </row>
    <row r="6840" spans="1:17" x14ac:dyDescent="0.45">
      <c r="A6840">
        <v>0</v>
      </c>
      <c r="B6840">
        <v>0</v>
      </c>
      <c r="C6840">
        <v>0</v>
      </c>
      <c r="D6840">
        <v>0</v>
      </c>
      <c r="E6840">
        <v>0</v>
      </c>
      <c r="F6840">
        <v>0</v>
      </c>
      <c r="G6840">
        <v>0.63178666240000003</v>
      </c>
      <c r="H6840">
        <v>0.21800892655092499</v>
      </c>
      <c r="I6840">
        <v>12.665639869152599</v>
      </c>
      <c r="J6840">
        <v>0</v>
      </c>
      <c r="K6840">
        <v>0.52493358168350102</v>
      </c>
      <c r="L6840">
        <v>2.0583840000000002</v>
      </c>
      <c r="M6840">
        <v>0</v>
      </c>
      <c r="N6840">
        <v>0</v>
      </c>
      <c r="O6840">
        <v>0</v>
      </c>
      <c r="P6840">
        <v>0</v>
      </c>
      <c r="Q6840">
        <v>0</v>
      </c>
    </row>
    <row r="6841" spans="1:17" x14ac:dyDescent="0.45">
      <c r="A6841">
        <v>0</v>
      </c>
      <c r="B6841">
        <v>0</v>
      </c>
      <c r="C6841">
        <v>0</v>
      </c>
      <c r="D6841">
        <v>0</v>
      </c>
      <c r="E6841">
        <v>0</v>
      </c>
      <c r="F6841">
        <v>0</v>
      </c>
      <c r="G6841">
        <v>0.63178666240000003</v>
      </c>
      <c r="H6841">
        <v>0.18497945988425901</v>
      </c>
      <c r="I6841">
        <v>8.5001544664967401</v>
      </c>
      <c r="J6841">
        <v>0</v>
      </c>
      <c r="K6841">
        <v>1.40979691986532</v>
      </c>
      <c r="L6841">
        <v>2.775744</v>
      </c>
      <c r="M6841">
        <v>0</v>
      </c>
      <c r="N6841">
        <v>0</v>
      </c>
      <c r="O6841">
        <v>0</v>
      </c>
      <c r="P6841">
        <v>0</v>
      </c>
      <c r="Q6841">
        <v>0</v>
      </c>
    </row>
    <row r="6842" spans="1:17" x14ac:dyDescent="0.45">
      <c r="A6842">
        <v>0</v>
      </c>
      <c r="B6842">
        <v>0</v>
      </c>
      <c r="C6842">
        <v>0</v>
      </c>
      <c r="D6842">
        <v>0</v>
      </c>
      <c r="E6842">
        <v>0</v>
      </c>
      <c r="F6842">
        <v>0</v>
      </c>
      <c r="G6842">
        <v>0.86397706240000005</v>
      </c>
      <c r="H6842">
        <v>0.28903507717592503</v>
      </c>
      <c r="I6842">
        <v>10.9734192770783</v>
      </c>
      <c r="J6842">
        <v>0</v>
      </c>
      <c r="K6842">
        <v>1.65085032</v>
      </c>
      <c r="L6842">
        <v>2.5629759999999999</v>
      </c>
      <c r="M6842">
        <v>0</v>
      </c>
      <c r="N6842">
        <v>0</v>
      </c>
      <c r="O6842">
        <v>0</v>
      </c>
      <c r="P6842">
        <v>0</v>
      </c>
      <c r="Q6842">
        <v>0</v>
      </c>
    </row>
    <row r="6843" spans="1:17" x14ac:dyDescent="0.45">
      <c r="A6843">
        <v>0</v>
      </c>
      <c r="B6843">
        <v>0</v>
      </c>
      <c r="C6843">
        <v>0</v>
      </c>
      <c r="D6843">
        <v>0</v>
      </c>
      <c r="E6843">
        <v>0</v>
      </c>
      <c r="F6843">
        <v>0</v>
      </c>
      <c r="G6843">
        <v>0.88027626240000001</v>
      </c>
      <c r="H6843">
        <v>3.2977842592592503E-2</v>
      </c>
      <c r="I6843">
        <v>0.53068607658315103</v>
      </c>
      <c r="J6843">
        <v>0</v>
      </c>
      <c r="K6843">
        <v>1.68655696781144</v>
      </c>
      <c r="L6843">
        <v>2.696688</v>
      </c>
      <c r="M6843">
        <v>0</v>
      </c>
      <c r="N6843">
        <v>0</v>
      </c>
      <c r="O6843">
        <v>0</v>
      </c>
      <c r="P6843">
        <v>0</v>
      </c>
      <c r="Q6843">
        <v>0</v>
      </c>
    </row>
    <row r="6844" spans="1:17" x14ac:dyDescent="0.45">
      <c r="A6844">
        <v>0</v>
      </c>
      <c r="B6844">
        <v>0</v>
      </c>
      <c r="C6844">
        <v>0</v>
      </c>
      <c r="D6844">
        <v>0</v>
      </c>
      <c r="E6844">
        <v>0</v>
      </c>
      <c r="F6844">
        <v>0</v>
      </c>
      <c r="G6844">
        <v>0.62368586240000001</v>
      </c>
      <c r="H6844">
        <v>2.8488487345678999E-2</v>
      </c>
      <c r="I6844">
        <v>0</v>
      </c>
      <c r="J6844">
        <v>0</v>
      </c>
      <c r="K6844">
        <v>0.45211813554208702</v>
      </c>
      <c r="L6844">
        <v>1.7685120000000001</v>
      </c>
      <c r="M6844">
        <v>0</v>
      </c>
      <c r="N6844">
        <v>0</v>
      </c>
      <c r="O6844">
        <v>0</v>
      </c>
      <c r="P6844">
        <v>0</v>
      </c>
      <c r="Q6844">
        <v>0</v>
      </c>
    </row>
    <row r="6845" spans="1:17" x14ac:dyDescent="0.45">
      <c r="A6845">
        <v>0</v>
      </c>
      <c r="B6845">
        <v>0</v>
      </c>
      <c r="C6845">
        <v>0</v>
      </c>
      <c r="D6845">
        <v>0</v>
      </c>
      <c r="E6845">
        <v>0</v>
      </c>
      <c r="F6845">
        <v>0</v>
      </c>
      <c r="G6845">
        <v>0.62368586240000001</v>
      </c>
      <c r="H6845">
        <v>2.8488487345678999E-2</v>
      </c>
      <c r="I6845">
        <v>0</v>
      </c>
      <c r="J6845">
        <v>0</v>
      </c>
      <c r="K6845">
        <v>0</v>
      </c>
      <c r="L6845">
        <v>0.69979199999999997</v>
      </c>
      <c r="M6845">
        <v>0</v>
      </c>
      <c r="N6845">
        <v>0</v>
      </c>
      <c r="O6845">
        <v>0</v>
      </c>
      <c r="P6845">
        <v>0</v>
      </c>
      <c r="Q6845">
        <v>0</v>
      </c>
    </row>
    <row r="6846" spans="1:17" x14ac:dyDescent="0.45">
      <c r="A6846">
        <v>0</v>
      </c>
      <c r="B6846">
        <v>0</v>
      </c>
      <c r="C6846">
        <v>0</v>
      </c>
      <c r="D6846">
        <v>0</v>
      </c>
      <c r="E6846">
        <v>0</v>
      </c>
      <c r="F6846">
        <v>0</v>
      </c>
      <c r="G6846">
        <v>0.62368586240000001</v>
      </c>
      <c r="H6846">
        <v>2.8488487345678999E-2</v>
      </c>
      <c r="I6846">
        <v>0</v>
      </c>
      <c r="J6846">
        <v>0</v>
      </c>
      <c r="K6846">
        <v>0</v>
      </c>
      <c r="L6846">
        <v>0.77592000000000005</v>
      </c>
      <c r="M6846">
        <v>0</v>
      </c>
      <c r="N6846">
        <v>0</v>
      </c>
      <c r="O6846">
        <v>0</v>
      </c>
      <c r="P6846">
        <v>0</v>
      </c>
      <c r="Q6846">
        <v>0</v>
      </c>
    </row>
    <row r="6847" spans="1:17" x14ac:dyDescent="0.45">
      <c r="A6847">
        <v>0</v>
      </c>
      <c r="B6847">
        <v>0</v>
      </c>
      <c r="C6847">
        <v>0</v>
      </c>
      <c r="D6847">
        <v>0</v>
      </c>
      <c r="E6847">
        <v>0</v>
      </c>
      <c r="F6847">
        <v>0</v>
      </c>
      <c r="G6847">
        <v>0.62368586240000001</v>
      </c>
      <c r="H6847">
        <v>2.8488487345678999E-2</v>
      </c>
      <c r="I6847">
        <v>0</v>
      </c>
      <c r="J6847">
        <v>0</v>
      </c>
      <c r="K6847">
        <v>0</v>
      </c>
      <c r="L6847">
        <v>0.77592000000000005</v>
      </c>
      <c r="M6847">
        <v>0</v>
      </c>
      <c r="N6847">
        <v>0</v>
      </c>
      <c r="O6847">
        <v>0</v>
      </c>
      <c r="P6847">
        <v>0</v>
      </c>
      <c r="Q6847">
        <v>0</v>
      </c>
    </row>
    <row r="6848" spans="1:17" x14ac:dyDescent="0.45">
      <c r="A6848">
        <v>0</v>
      </c>
      <c r="B6848">
        <v>0</v>
      </c>
      <c r="C6848">
        <v>0</v>
      </c>
      <c r="D6848">
        <v>0</v>
      </c>
      <c r="E6848">
        <v>0</v>
      </c>
      <c r="F6848">
        <v>0</v>
      </c>
      <c r="G6848">
        <v>0.62368586240000001</v>
      </c>
      <c r="H6848">
        <v>2.8488487345678999E-2</v>
      </c>
      <c r="I6848">
        <v>0</v>
      </c>
      <c r="J6848">
        <v>0</v>
      </c>
      <c r="K6848">
        <v>0</v>
      </c>
      <c r="L6848">
        <v>0.69979199999999997</v>
      </c>
      <c r="M6848">
        <v>0</v>
      </c>
      <c r="N6848">
        <v>0</v>
      </c>
      <c r="O6848">
        <v>0</v>
      </c>
      <c r="P6848">
        <v>0</v>
      </c>
      <c r="Q6848">
        <v>0</v>
      </c>
    </row>
    <row r="6849" spans="1:17" x14ac:dyDescent="0.45">
      <c r="A6849">
        <v>0</v>
      </c>
      <c r="B6849">
        <v>0</v>
      </c>
      <c r="C6849">
        <v>0</v>
      </c>
      <c r="D6849">
        <v>0</v>
      </c>
      <c r="E6849">
        <v>0</v>
      </c>
      <c r="F6849">
        <v>0</v>
      </c>
      <c r="G6849">
        <v>0.62368586240000001</v>
      </c>
      <c r="H6849">
        <v>2.8488487345678999E-2</v>
      </c>
      <c r="I6849">
        <v>0</v>
      </c>
      <c r="J6849">
        <v>0</v>
      </c>
      <c r="K6849">
        <v>0</v>
      </c>
      <c r="L6849">
        <v>0.77592000000000005</v>
      </c>
      <c r="M6849">
        <v>0</v>
      </c>
      <c r="N6849">
        <v>0</v>
      </c>
      <c r="O6849">
        <v>0</v>
      </c>
      <c r="P6849">
        <v>0</v>
      </c>
      <c r="Q6849">
        <v>0</v>
      </c>
    </row>
    <row r="6850" spans="1:17" x14ac:dyDescent="0.45">
      <c r="A6850">
        <v>0</v>
      </c>
      <c r="B6850">
        <v>0</v>
      </c>
      <c r="C6850">
        <v>0</v>
      </c>
      <c r="D6850">
        <v>0</v>
      </c>
      <c r="E6850">
        <v>0</v>
      </c>
      <c r="F6850">
        <v>0</v>
      </c>
      <c r="G6850">
        <v>0.75066346240000004</v>
      </c>
      <c r="H6850">
        <v>4.34050206790123E-2</v>
      </c>
      <c r="I6850">
        <v>1.89196545096101</v>
      </c>
      <c r="J6850">
        <v>0</v>
      </c>
      <c r="K6850">
        <v>0.20329232490235599</v>
      </c>
      <c r="L6850">
        <v>3.446256</v>
      </c>
      <c r="M6850">
        <v>0</v>
      </c>
      <c r="N6850">
        <v>2.2536</v>
      </c>
      <c r="O6850">
        <v>0</v>
      </c>
      <c r="P6850">
        <v>0</v>
      </c>
      <c r="Q6850">
        <v>0</v>
      </c>
    </row>
    <row r="6851" spans="1:17" x14ac:dyDescent="0.45">
      <c r="A6851">
        <v>0</v>
      </c>
      <c r="B6851">
        <v>0</v>
      </c>
      <c r="C6851">
        <v>0</v>
      </c>
      <c r="D6851">
        <v>0</v>
      </c>
      <c r="E6851">
        <v>0</v>
      </c>
      <c r="F6851">
        <v>0</v>
      </c>
      <c r="G6851">
        <v>0.63998506239999997</v>
      </c>
      <c r="H6851">
        <v>3.2750354012345599E-2</v>
      </c>
      <c r="I6851">
        <v>0.54056155741743195</v>
      </c>
      <c r="J6851">
        <v>0</v>
      </c>
      <c r="K6851">
        <v>0.97490420175084203</v>
      </c>
      <c r="L6851">
        <v>3.5809440000000001</v>
      </c>
      <c r="M6851">
        <v>0</v>
      </c>
      <c r="N6851">
        <v>0</v>
      </c>
      <c r="O6851">
        <v>0</v>
      </c>
      <c r="P6851">
        <v>0</v>
      </c>
      <c r="Q6851">
        <v>0</v>
      </c>
    </row>
    <row r="6852" spans="1:17" x14ac:dyDescent="0.45">
      <c r="A6852">
        <v>0</v>
      </c>
      <c r="B6852">
        <v>0</v>
      </c>
      <c r="C6852">
        <v>0</v>
      </c>
      <c r="D6852">
        <v>0</v>
      </c>
      <c r="E6852">
        <v>0</v>
      </c>
      <c r="F6852">
        <v>0</v>
      </c>
      <c r="G6852">
        <v>0.63998506239999997</v>
      </c>
      <c r="H6852">
        <v>2.8488487345678999E-2</v>
      </c>
      <c r="I6852">
        <v>0</v>
      </c>
      <c r="J6852">
        <v>0</v>
      </c>
      <c r="K6852">
        <v>0.70119783434343397</v>
      </c>
      <c r="L6852">
        <v>1.9900640000000001</v>
      </c>
      <c r="M6852">
        <v>0</v>
      </c>
      <c r="N6852">
        <v>0</v>
      </c>
      <c r="O6852">
        <v>0</v>
      </c>
      <c r="P6852">
        <v>0</v>
      </c>
      <c r="Q6852">
        <v>0</v>
      </c>
    </row>
    <row r="6853" spans="1:17" x14ac:dyDescent="0.45">
      <c r="A6853">
        <v>0</v>
      </c>
      <c r="B6853">
        <v>0</v>
      </c>
      <c r="C6853">
        <v>0</v>
      </c>
      <c r="D6853">
        <v>0</v>
      </c>
      <c r="E6853">
        <v>0</v>
      </c>
      <c r="F6853">
        <v>0</v>
      </c>
      <c r="G6853">
        <v>0.62368586240000001</v>
      </c>
      <c r="H6853">
        <v>3.0619420679012299E-2</v>
      </c>
      <c r="I6853">
        <v>0.27028077870871597</v>
      </c>
      <c r="J6853">
        <v>0</v>
      </c>
      <c r="K6853">
        <v>1.5562754467878701</v>
      </c>
      <c r="L6853">
        <v>3.86496</v>
      </c>
      <c r="M6853">
        <v>0</v>
      </c>
      <c r="N6853">
        <v>0</v>
      </c>
      <c r="O6853">
        <v>0</v>
      </c>
      <c r="P6853">
        <v>0</v>
      </c>
      <c r="Q6853">
        <v>0</v>
      </c>
    </row>
    <row r="6854" spans="1:17" x14ac:dyDescent="0.45">
      <c r="A6854">
        <v>0</v>
      </c>
      <c r="B6854">
        <v>0</v>
      </c>
      <c r="C6854">
        <v>0</v>
      </c>
      <c r="D6854">
        <v>0</v>
      </c>
      <c r="E6854">
        <v>0</v>
      </c>
      <c r="F6854">
        <v>0</v>
      </c>
      <c r="G6854">
        <v>0.63178666240000003</v>
      </c>
      <c r="H6854">
        <v>2.8488487345678999E-2</v>
      </c>
      <c r="I6854">
        <v>0</v>
      </c>
      <c r="J6854">
        <v>0</v>
      </c>
      <c r="K6854">
        <v>0.52600793750841701</v>
      </c>
      <c r="L6854">
        <v>0.69979199999999997</v>
      </c>
      <c r="M6854">
        <v>0</v>
      </c>
      <c r="N6854">
        <v>0</v>
      </c>
      <c r="O6854">
        <v>0</v>
      </c>
      <c r="P6854">
        <v>0</v>
      </c>
      <c r="Q6854">
        <v>0</v>
      </c>
    </row>
    <row r="6855" spans="1:17" x14ac:dyDescent="0.45">
      <c r="A6855">
        <v>0</v>
      </c>
      <c r="B6855">
        <v>0</v>
      </c>
      <c r="C6855">
        <v>0</v>
      </c>
      <c r="D6855">
        <v>0</v>
      </c>
      <c r="E6855">
        <v>0</v>
      </c>
      <c r="F6855">
        <v>0</v>
      </c>
      <c r="G6855">
        <v>0.62368586240000001</v>
      </c>
      <c r="H6855">
        <v>2.8488487345678999E-2</v>
      </c>
      <c r="I6855">
        <v>0</v>
      </c>
      <c r="J6855">
        <v>0</v>
      </c>
      <c r="K6855">
        <v>4.0062302491582401E-2</v>
      </c>
      <c r="L6855">
        <v>0.77592000000000005</v>
      </c>
      <c r="M6855">
        <v>0</v>
      </c>
      <c r="N6855">
        <v>1.6123000000000001</v>
      </c>
      <c r="O6855">
        <v>0</v>
      </c>
      <c r="P6855">
        <v>0</v>
      </c>
      <c r="Q6855">
        <v>0</v>
      </c>
    </row>
    <row r="6856" spans="1:17" x14ac:dyDescent="0.45">
      <c r="A6856">
        <v>0</v>
      </c>
      <c r="B6856">
        <v>0</v>
      </c>
      <c r="C6856">
        <v>0</v>
      </c>
      <c r="D6856">
        <v>0</v>
      </c>
      <c r="E6856">
        <v>0</v>
      </c>
      <c r="F6856">
        <v>0</v>
      </c>
      <c r="G6856">
        <v>0.75066346240000004</v>
      </c>
      <c r="H6856">
        <v>3.4881287345679003E-2</v>
      </c>
      <c r="I6856">
        <v>0.81084233612614898</v>
      </c>
      <c r="J6856">
        <v>0</v>
      </c>
      <c r="K6856">
        <v>0.19158373925925901</v>
      </c>
      <c r="L6856">
        <v>3.6160800000000002</v>
      </c>
      <c r="M6856">
        <v>0</v>
      </c>
      <c r="N6856">
        <v>0</v>
      </c>
      <c r="O6856">
        <v>0</v>
      </c>
      <c r="P6856">
        <v>0</v>
      </c>
      <c r="Q6856">
        <v>0</v>
      </c>
    </row>
    <row r="6857" spans="1:17" x14ac:dyDescent="0.45">
      <c r="A6857">
        <v>0</v>
      </c>
      <c r="B6857">
        <v>0</v>
      </c>
      <c r="C6857">
        <v>0</v>
      </c>
      <c r="D6857">
        <v>0</v>
      </c>
      <c r="E6857">
        <v>0</v>
      </c>
      <c r="F6857">
        <v>0</v>
      </c>
      <c r="G6857">
        <v>0.63178666240000003</v>
      </c>
      <c r="H6857">
        <v>2.8488487345678999E-2</v>
      </c>
      <c r="I6857">
        <v>0</v>
      </c>
      <c r="J6857">
        <v>0</v>
      </c>
      <c r="K6857">
        <v>0.43881653387205299</v>
      </c>
      <c r="L6857">
        <v>0.69979199999999997</v>
      </c>
      <c r="M6857">
        <v>0</v>
      </c>
      <c r="N6857">
        <v>0</v>
      </c>
      <c r="O6857">
        <v>0</v>
      </c>
      <c r="P6857">
        <v>0</v>
      </c>
      <c r="Q6857">
        <v>0</v>
      </c>
    </row>
    <row r="6858" spans="1:17" x14ac:dyDescent="0.45">
      <c r="A6858">
        <v>0</v>
      </c>
      <c r="B6858">
        <v>0</v>
      </c>
      <c r="C6858">
        <v>0</v>
      </c>
      <c r="D6858">
        <v>0</v>
      </c>
      <c r="E6858">
        <v>0</v>
      </c>
      <c r="F6858">
        <v>0</v>
      </c>
      <c r="G6858">
        <v>0.62368586240000001</v>
      </c>
      <c r="H6858">
        <v>2.8488487345678999E-2</v>
      </c>
      <c r="I6858">
        <v>0</v>
      </c>
      <c r="J6858">
        <v>0</v>
      </c>
      <c r="K6858">
        <v>0.278775142895622</v>
      </c>
      <c r="L6858">
        <v>0.77592000000000005</v>
      </c>
      <c r="M6858">
        <v>0</v>
      </c>
      <c r="N6858">
        <v>0</v>
      </c>
      <c r="O6858">
        <v>0</v>
      </c>
      <c r="P6858">
        <v>0</v>
      </c>
      <c r="Q6858">
        <v>0</v>
      </c>
    </row>
    <row r="6859" spans="1:17" x14ac:dyDescent="0.45">
      <c r="A6859">
        <v>0</v>
      </c>
      <c r="B6859">
        <v>0</v>
      </c>
      <c r="C6859">
        <v>0</v>
      </c>
      <c r="D6859">
        <v>0</v>
      </c>
      <c r="E6859">
        <v>0</v>
      </c>
      <c r="F6859">
        <v>0</v>
      </c>
      <c r="G6859">
        <v>0.62368586240000001</v>
      </c>
      <c r="H6859">
        <v>2.8488487345678999E-2</v>
      </c>
      <c r="I6859">
        <v>0</v>
      </c>
      <c r="J6859">
        <v>0</v>
      </c>
      <c r="K6859">
        <v>0</v>
      </c>
      <c r="L6859">
        <v>0.77592000000000005</v>
      </c>
      <c r="M6859">
        <v>0</v>
      </c>
      <c r="N6859">
        <v>0</v>
      </c>
      <c r="O6859">
        <v>0</v>
      </c>
      <c r="P6859">
        <v>0</v>
      </c>
      <c r="Q6859">
        <v>0</v>
      </c>
    </row>
    <row r="6860" spans="1:17" x14ac:dyDescent="0.45">
      <c r="A6860">
        <v>0</v>
      </c>
      <c r="B6860">
        <v>0</v>
      </c>
      <c r="C6860">
        <v>0</v>
      </c>
      <c r="D6860">
        <v>0</v>
      </c>
      <c r="E6860">
        <v>0</v>
      </c>
      <c r="F6860">
        <v>0</v>
      </c>
      <c r="G6860">
        <v>0.63178666240000003</v>
      </c>
      <c r="H6860">
        <v>3.0619420679012299E-2</v>
      </c>
      <c r="I6860">
        <v>0.27028077870871597</v>
      </c>
      <c r="J6860">
        <v>0</v>
      </c>
      <c r="K6860">
        <v>0.327357399595959</v>
      </c>
      <c r="L6860">
        <v>0.69979199999999997</v>
      </c>
      <c r="M6860">
        <v>0</v>
      </c>
      <c r="N6860">
        <v>0</v>
      </c>
      <c r="O6860">
        <v>0</v>
      </c>
      <c r="P6860">
        <v>0</v>
      </c>
      <c r="Q6860">
        <v>0</v>
      </c>
    </row>
    <row r="6861" spans="1:17" x14ac:dyDescent="0.45">
      <c r="A6861">
        <v>0</v>
      </c>
      <c r="B6861">
        <v>0</v>
      </c>
      <c r="C6861">
        <v>0</v>
      </c>
      <c r="D6861">
        <v>0</v>
      </c>
      <c r="E6861">
        <v>0</v>
      </c>
      <c r="F6861">
        <v>0</v>
      </c>
      <c r="G6861">
        <v>0.63178666240000003</v>
      </c>
      <c r="H6861">
        <v>2.8488487345678999E-2</v>
      </c>
      <c r="I6861">
        <v>0</v>
      </c>
      <c r="J6861">
        <v>0</v>
      </c>
      <c r="K6861">
        <v>0.55005023515151497</v>
      </c>
      <c r="L6861">
        <v>2.953376</v>
      </c>
      <c r="M6861">
        <v>0</v>
      </c>
      <c r="N6861">
        <v>0</v>
      </c>
      <c r="O6861">
        <v>0</v>
      </c>
      <c r="P6861">
        <v>0</v>
      </c>
      <c r="Q6861">
        <v>0</v>
      </c>
    </row>
    <row r="6862" spans="1:17" x14ac:dyDescent="0.45">
      <c r="A6862">
        <v>0</v>
      </c>
      <c r="B6862">
        <v>0</v>
      </c>
      <c r="C6862">
        <v>0</v>
      </c>
      <c r="D6862">
        <v>0</v>
      </c>
      <c r="E6862">
        <v>0</v>
      </c>
      <c r="F6862">
        <v>0</v>
      </c>
      <c r="G6862">
        <v>0.86944266240000001</v>
      </c>
      <c r="H6862">
        <v>6.0452487345678999E-2</v>
      </c>
      <c r="I6862">
        <v>4.0542116806307398</v>
      </c>
      <c r="J6862">
        <v>0</v>
      </c>
      <c r="K6862">
        <v>0.63905249670033604</v>
      </c>
      <c r="L6862">
        <v>5.3377439999999998</v>
      </c>
      <c r="M6862">
        <v>0</v>
      </c>
      <c r="N6862">
        <v>0</v>
      </c>
      <c r="O6862">
        <v>0</v>
      </c>
      <c r="P6862">
        <v>0</v>
      </c>
      <c r="Q6862">
        <v>0</v>
      </c>
    </row>
    <row r="6863" spans="1:17" x14ac:dyDescent="0.45">
      <c r="A6863">
        <v>0</v>
      </c>
      <c r="B6863">
        <v>0</v>
      </c>
      <c r="C6863">
        <v>0</v>
      </c>
      <c r="D6863">
        <v>0</v>
      </c>
      <c r="E6863">
        <v>0</v>
      </c>
      <c r="F6863">
        <v>0</v>
      </c>
      <c r="G6863">
        <v>0.86944266240000001</v>
      </c>
      <c r="H6863">
        <v>0.22892093179012299</v>
      </c>
      <c r="I6863">
        <v>23.315522710526199</v>
      </c>
      <c r="J6863">
        <v>0</v>
      </c>
      <c r="K6863">
        <v>1.5291702804040399</v>
      </c>
      <c r="L6863">
        <v>1.8924639999999999</v>
      </c>
      <c r="M6863">
        <v>0</v>
      </c>
      <c r="N6863">
        <v>7.6615000000000002</v>
      </c>
      <c r="O6863">
        <v>0</v>
      </c>
      <c r="P6863">
        <v>0</v>
      </c>
      <c r="Q6863">
        <v>0</v>
      </c>
    </row>
    <row r="6864" spans="1:17" x14ac:dyDescent="0.45">
      <c r="A6864">
        <v>0</v>
      </c>
      <c r="B6864">
        <v>0</v>
      </c>
      <c r="C6864">
        <v>0</v>
      </c>
      <c r="D6864">
        <v>0</v>
      </c>
      <c r="E6864">
        <v>0</v>
      </c>
      <c r="F6864">
        <v>0</v>
      </c>
      <c r="G6864">
        <v>0.63178666240000003</v>
      </c>
      <c r="H6864">
        <v>0.21538864166280799</v>
      </c>
      <c r="I6864">
        <v>12.8032484429503</v>
      </c>
      <c r="J6864">
        <v>0</v>
      </c>
      <c r="K6864">
        <v>0.52493358168350102</v>
      </c>
      <c r="L6864">
        <v>2.0583840000000002</v>
      </c>
      <c r="M6864">
        <v>0</v>
      </c>
      <c r="N6864">
        <v>0</v>
      </c>
      <c r="O6864">
        <v>0</v>
      </c>
      <c r="P6864">
        <v>0</v>
      </c>
      <c r="Q6864">
        <v>0</v>
      </c>
    </row>
    <row r="6865" spans="1:17" x14ac:dyDescent="0.45">
      <c r="A6865">
        <v>0</v>
      </c>
      <c r="B6865">
        <v>0</v>
      </c>
      <c r="C6865">
        <v>0</v>
      </c>
      <c r="D6865">
        <v>0</v>
      </c>
      <c r="E6865">
        <v>0</v>
      </c>
      <c r="F6865">
        <v>0</v>
      </c>
      <c r="G6865">
        <v>0.63178666240000003</v>
      </c>
      <c r="H6865">
        <v>0.18235917499614199</v>
      </c>
      <c r="I6865">
        <v>8.5617989534332093</v>
      </c>
      <c r="J6865">
        <v>0</v>
      </c>
      <c r="K6865">
        <v>1.40979691986532</v>
      </c>
      <c r="L6865">
        <v>2.775744</v>
      </c>
      <c r="M6865">
        <v>0</v>
      </c>
      <c r="N6865">
        <v>0</v>
      </c>
      <c r="O6865">
        <v>0</v>
      </c>
      <c r="P6865">
        <v>0</v>
      </c>
      <c r="Q6865">
        <v>0</v>
      </c>
    </row>
    <row r="6866" spans="1:17" x14ac:dyDescent="0.45">
      <c r="A6866">
        <v>0</v>
      </c>
      <c r="B6866">
        <v>0</v>
      </c>
      <c r="C6866">
        <v>0</v>
      </c>
      <c r="D6866">
        <v>0</v>
      </c>
      <c r="E6866">
        <v>0</v>
      </c>
      <c r="F6866">
        <v>0</v>
      </c>
      <c r="G6866">
        <v>0.86397706240000005</v>
      </c>
      <c r="H6866">
        <v>0.28402199597993799</v>
      </c>
      <c r="I6866">
        <v>10.970595604291001</v>
      </c>
      <c r="J6866">
        <v>0</v>
      </c>
      <c r="K6866">
        <v>1.65085032</v>
      </c>
      <c r="L6866">
        <v>2.5629759999999999</v>
      </c>
      <c r="M6866">
        <v>0</v>
      </c>
      <c r="N6866">
        <v>0</v>
      </c>
      <c r="O6866">
        <v>0</v>
      </c>
      <c r="P6866">
        <v>0</v>
      </c>
      <c r="Q6866">
        <v>0</v>
      </c>
    </row>
    <row r="6867" spans="1:17" x14ac:dyDescent="0.45">
      <c r="A6867">
        <v>0</v>
      </c>
      <c r="B6867">
        <v>0</v>
      </c>
      <c r="C6867">
        <v>0</v>
      </c>
      <c r="D6867">
        <v>0</v>
      </c>
      <c r="E6867">
        <v>0</v>
      </c>
      <c r="F6867">
        <v>0</v>
      </c>
      <c r="G6867">
        <v>0.88027626240000001</v>
      </c>
      <c r="H6867">
        <v>3.2750354012345599E-2</v>
      </c>
      <c r="I6867">
        <v>0.54056155741743195</v>
      </c>
      <c r="J6867">
        <v>0</v>
      </c>
      <c r="K6867">
        <v>1.68655696781144</v>
      </c>
      <c r="L6867">
        <v>2.696688</v>
      </c>
      <c r="M6867">
        <v>0</v>
      </c>
      <c r="N6867">
        <v>0</v>
      </c>
      <c r="O6867">
        <v>0</v>
      </c>
      <c r="P6867">
        <v>0</v>
      </c>
      <c r="Q6867">
        <v>0</v>
      </c>
    </row>
    <row r="6868" spans="1:17" x14ac:dyDescent="0.45">
      <c r="A6868">
        <v>0</v>
      </c>
      <c r="B6868">
        <v>0</v>
      </c>
      <c r="C6868">
        <v>0</v>
      </c>
      <c r="D6868">
        <v>0</v>
      </c>
      <c r="E6868">
        <v>0</v>
      </c>
      <c r="F6868">
        <v>0</v>
      </c>
      <c r="G6868">
        <v>0.62368586240000001</v>
      </c>
      <c r="H6868">
        <v>2.8340336419753E-2</v>
      </c>
      <c r="I6868">
        <v>0</v>
      </c>
      <c r="J6868">
        <v>0</v>
      </c>
      <c r="K6868">
        <v>0</v>
      </c>
      <c r="L6868">
        <v>1.7685120000000001</v>
      </c>
      <c r="M6868">
        <v>0</v>
      </c>
      <c r="N6868">
        <v>0</v>
      </c>
      <c r="O6868">
        <v>0</v>
      </c>
      <c r="P6868">
        <v>0</v>
      </c>
      <c r="Q6868">
        <v>0</v>
      </c>
    </row>
    <row r="6869" spans="1:17" x14ac:dyDescent="0.45">
      <c r="A6869">
        <v>0</v>
      </c>
      <c r="B6869">
        <v>0</v>
      </c>
      <c r="C6869">
        <v>0</v>
      </c>
      <c r="D6869">
        <v>0</v>
      </c>
      <c r="E6869">
        <v>0</v>
      </c>
      <c r="F6869">
        <v>0</v>
      </c>
      <c r="G6869">
        <v>0.62368586240000001</v>
      </c>
      <c r="H6869">
        <v>2.8340336419753E-2</v>
      </c>
      <c r="I6869">
        <v>0</v>
      </c>
      <c r="J6869">
        <v>0</v>
      </c>
      <c r="K6869">
        <v>0</v>
      </c>
      <c r="L6869">
        <v>0.69979199999999997</v>
      </c>
      <c r="M6869">
        <v>0</v>
      </c>
      <c r="N6869">
        <v>0</v>
      </c>
      <c r="O6869">
        <v>0</v>
      </c>
      <c r="P6869">
        <v>0</v>
      </c>
      <c r="Q6869">
        <v>0</v>
      </c>
    </row>
    <row r="6870" spans="1:17" x14ac:dyDescent="0.45">
      <c r="A6870">
        <v>0</v>
      </c>
      <c r="B6870">
        <v>0</v>
      </c>
      <c r="C6870">
        <v>0</v>
      </c>
      <c r="D6870">
        <v>0</v>
      </c>
      <c r="E6870">
        <v>0</v>
      </c>
      <c r="F6870">
        <v>0</v>
      </c>
      <c r="G6870">
        <v>0.62368586240000001</v>
      </c>
      <c r="H6870">
        <v>2.8340336419753E-2</v>
      </c>
      <c r="I6870">
        <v>0</v>
      </c>
      <c r="J6870">
        <v>0</v>
      </c>
      <c r="K6870">
        <v>0</v>
      </c>
      <c r="L6870">
        <v>0.77592000000000005</v>
      </c>
      <c r="M6870">
        <v>0</v>
      </c>
      <c r="N6870">
        <v>0</v>
      </c>
      <c r="O6870">
        <v>0</v>
      </c>
      <c r="P6870">
        <v>0</v>
      </c>
      <c r="Q6870">
        <v>0</v>
      </c>
    </row>
    <row r="6871" spans="1:17" x14ac:dyDescent="0.45">
      <c r="A6871">
        <v>0</v>
      </c>
      <c r="B6871">
        <v>0</v>
      </c>
      <c r="C6871">
        <v>0</v>
      </c>
      <c r="D6871">
        <v>0</v>
      </c>
      <c r="E6871">
        <v>0</v>
      </c>
      <c r="F6871">
        <v>0</v>
      </c>
      <c r="G6871">
        <v>0.62368586240000001</v>
      </c>
      <c r="H6871">
        <v>2.8340336419753E-2</v>
      </c>
      <c r="I6871">
        <v>0</v>
      </c>
      <c r="J6871">
        <v>0</v>
      </c>
      <c r="K6871">
        <v>0</v>
      </c>
      <c r="L6871">
        <v>0.77592000000000005</v>
      </c>
      <c r="M6871">
        <v>0</v>
      </c>
      <c r="N6871">
        <v>0</v>
      </c>
      <c r="O6871">
        <v>0</v>
      </c>
      <c r="P6871">
        <v>0</v>
      </c>
      <c r="Q6871">
        <v>0</v>
      </c>
    </row>
    <row r="6872" spans="1:17" x14ac:dyDescent="0.45">
      <c r="A6872">
        <v>0</v>
      </c>
      <c r="B6872">
        <v>0</v>
      </c>
      <c r="C6872">
        <v>0</v>
      </c>
      <c r="D6872">
        <v>0</v>
      </c>
      <c r="E6872">
        <v>0</v>
      </c>
      <c r="F6872">
        <v>0</v>
      </c>
      <c r="G6872">
        <v>0.62368586240000001</v>
      </c>
      <c r="H6872">
        <v>2.8340336419753E-2</v>
      </c>
      <c r="I6872">
        <v>0</v>
      </c>
      <c r="J6872">
        <v>0</v>
      </c>
      <c r="K6872">
        <v>0</v>
      </c>
      <c r="L6872">
        <v>0.69979199999999997</v>
      </c>
      <c r="M6872">
        <v>0</v>
      </c>
      <c r="N6872">
        <v>0</v>
      </c>
      <c r="O6872">
        <v>0</v>
      </c>
      <c r="P6872">
        <v>0</v>
      </c>
      <c r="Q6872">
        <v>0</v>
      </c>
    </row>
    <row r="6873" spans="1:17" x14ac:dyDescent="0.45">
      <c r="A6873">
        <v>0</v>
      </c>
      <c r="B6873">
        <v>0</v>
      </c>
      <c r="C6873">
        <v>0</v>
      </c>
      <c r="D6873">
        <v>0</v>
      </c>
      <c r="E6873">
        <v>0</v>
      </c>
      <c r="F6873">
        <v>0</v>
      </c>
      <c r="G6873">
        <v>0.62368586240000001</v>
      </c>
      <c r="H6873">
        <v>2.8340336419753E-2</v>
      </c>
      <c r="I6873">
        <v>0</v>
      </c>
      <c r="J6873">
        <v>0</v>
      </c>
      <c r="K6873">
        <v>0</v>
      </c>
      <c r="L6873">
        <v>0.77592000000000005</v>
      </c>
      <c r="M6873">
        <v>0</v>
      </c>
      <c r="N6873">
        <v>0</v>
      </c>
      <c r="O6873">
        <v>0</v>
      </c>
      <c r="P6873">
        <v>0</v>
      </c>
      <c r="Q6873">
        <v>0</v>
      </c>
    </row>
    <row r="6874" spans="1:17" x14ac:dyDescent="0.45">
      <c r="A6874">
        <v>0</v>
      </c>
      <c r="B6874">
        <v>0</v>
      </c>
      <c r="C6874">
        <v>0</v>
      </c>
      <c r="D6874">
        <v>0</v>
      </c>
      <c r="E6874">
        <v>0</v>
      </c>
      <c r="F6874">
        <v>0</v>
      </c>
      <c r="G6874">
        <v>0.62368586240000001</v>
      </c>
      <c r="H6874">
        <v>2.8340336419753E-2</v>
      </c>
      <c r="I6874">
        <v>0</v>
      </c>
      <c r="J6874">
        <v>0</v>
      </c>
      <c r="K6874">
        <v>0</v>
      </c>
      <c r="L6874">
        <v>0.77592000000000005</v>
      </c>
      <c r="M6874">
        <v>0</v>
      </c>
      <c r="N6874">
        <v>0</v>
      </c>
      <c r="O6874">
        <v>0</v>
      </c>
      <c r="P6874">
        <v>0</v>
      </c>
      <c r="Q6874">
        <v>0</v>
      </c>
    </row>
    <row r="6875" spans="1:17" x14ac:dyDescent="0.45">
      <c r="A6875">
        <v>0</v>
      </c>
      <c r="B6875">
        <v>0</v>
      </c>
      <c r="C6875">
        <v>0</v>
      </c>
      <c r="D6875">
        <v>0</v>
      </c>
      <c r="E6875">
        <v>0</v>
      </c>
      <c r="F6875">
        <v>0</v>
      </c>
      <c r="G6875">
        <v>0.63998506239999997</v>
      </c>
      <c r="H6875">
        <v>3.2602203086419701E-2</v>
      </c>
      <c r="I6875">
        <v>0.54681194411405998</v>
      </c>
      <c r="J6875">
        <v>0</v>
      </c>
      <c r="K6875">
        <v>0.28584061392592502</v>
      </c>
      <c r="L6875">
        <v>2.7074240000000001</v>
      </c>
      <c r="M6875">
        <v>0</v>
      </c>
      <c r="N6875">
        <v>0</v>
      </c>
      <c r="O6875">
        <v>0</v>
      </c>
      <c r="P6875">
        <v>0</v>
      </c>
      <c r="Q6875">
        <v>0</v>
      </c>
    </row>
    <row r="6876" spans="1:17" x14ac:dyDescent="0.45">
      <c r="A6876">
        <v>0</v>
      </c>
      <c r="B6876">
        <v>0</v>
      </c>
      <c r="C6876">
        <v>0</v>
      </c>
      <c r="D6876">
        <v>0</v>
      </c>
      <c r="E6876">
        <v>0</v>
      </c>
      <c r="F6876">
        <v>0</v>
      </c>
      <c r="G6876">
        <v>0.76696266239999999</v>
      </c>
      <c r="H6876">
        <v>3.4733136419753001E-2</v>
      </c>
      <c r="I6876">
        <v>0.82021791617108997</v>
      </c>
      <c r="J6876">
        <v>0</v>
      </c>
      <c r="K6876">
        <v>1.1474230494814801</v>
      </c>
      <c r="L6876">
        <v>3.6131519999999999</v>
      </c>
      <c r="M6876">
        <v>0</v>
      </c>
      <c r="N6876">
        <v>1.5783</v>
      </c>
      <c r="O6876">
        <v>0</v>
      </c>
      <c r="P6876">
        <v>0</v>
      </c>
      <c r="Q6876">
        <v>0</v>
      </c>
    </row>
    <row r="6877" spans="1:17" x14ac:dyDescent="0.45">
      <c r="A6877">
        <v>0</v>
      </c>
      <c r="B6877">
        <v>0</v>
      </c>
      <c r="C6877">
        <v>0</v>
      </c>
      <c r="D6877">
        <v>0</v>
      </c>
      <c r="E6877">
        <v>0</v>
      </c>
      <c r="F6877">
        <v>0</v>
      </c>
      <c r="G6877">
        <v>0.63178666240000003</v>
      </c>
      <c r="H6877">
        <v>3.2602203086419701E-2</v>
      </c>
      <c r="I6877">
        <v>0.54681194411405998</v>
      </c>
      <c r="J6877">
        <v>0</v>
      </c>
      <c r="K6877">
        <v>2.02523544490235</v>
      </c>
      <c r="L6877">
        <v>3.1934719999999999</v>
      </c>
      <c r="M6877">
        <v>0</v>
      </c>
      <c r="N6877">
        <v>0</v>
      </c>
      <c r="O6877">
        <v>0</v>
      </c>
      <c r="P6877">
        <v>0</v>
      </c>
      <c r="Q6877">
        <v>0</v>
      </c>
    </row>
    <row r="6878" spans="1:17" x14ac:dyDescent="0.45">
      <c r="A6878">
        <v>0</v>
      </c>
      <c r="B6878">
        <v>0</v>
      </c>
      <c r="C6878">
        <v>0</v>
      </c>
      <c r="D6878">
        <v>0</v>
      </c>
      <c r="E6878">
        <v>0</v>
      </c>
      <c r="F6878">
        <v>0</v>
      </c>
      <c r="G6878">
        <v>0.63998506239999997</v>
      </c>
      <c r="H6878">
        <v>3.2602203086419701E-2</v>
      </c>
      <c r="I6878">
        <v>0.54681194411405998</v>
      </c>
      <c r="J6878">
        <v>0</v>
      </c>
      <c r="K6878">
        <v>1.85263020309764</v>
      </c>
      <c r="L6878">
        <v>3.0587840000000002</v>
      </c>
      <c r="M6878">
        <v>0</v>
      </c>
      <c r="N6878">
        <v>0</v>
      </c>
      <c r="O6878">
        <v>0</v>
      </c>
      <c r="P6878">
        <v>0</v>
      </c>
      <c r="Q6878">
        <v>0</v>
      </c>
    </row>
    <row r="6879" spans="1:17" x14ac:dyDescent="0.45">
      <c r="A6879">
        <v>0</v>
      </c>
      <c r="B6879">
        <v>0</v>
      </c>
      <c r="C6879">
        <v>0</v>
      </c>
      <c r="D6879">
        <v>0</v>
      </c>
      <c r="E6879">
        <v>0</v>
      </c>
      <c r="F6879">
        <v>0</v>
      </c>
      <c r="G6879">
        <v>0.63178666240000003</v>
      </c>
      <c r="H6879">
        <v>2.8340336419753E-2</v>
      </c>
      <c r="I6879">
        <v>0</v>
      </c>
      <c r="J6879">
        <v>0</v>
      </c>
      <c r="K6879">
        <v>1.5681805403367</v>
      </c>
      <c r="L6879">
        <v>3.081232</v>
      </c>
      <c r="M6879">
        <v>0</v>
      </c>
      <c r="N6879">
        <v>1.6123000000000001</v>
      </c>
      <c r="O6879">
        <v>0</v>
      </c>
      <c r="P6879">
        <v>0</v>
      </c>
      <c r="Q6879">
        <v>0</v>
      </c>
    </row>
    <row r="6880" spans="1:17" x14ac:dyDescent="0.45">
      <c r="A6880">
        <v>0</v>
      </c>
      <c r="B6880">
        <v>0</v>
      </c>
      <c r="C6880">
        <v>0</v>
      </c>
      <c r="D6880">
        <v>0</v>
      </c>
      <c r="E6880">
        <v>0</v>
      </c>
      <c r="F6880">
        <v>0</v>
      </c>
      <c r="G6880">
        <v>0.75066346240000004</v>
      </c>
      <c r="H6880">
        <v>6.24352697530864E-2</v>
      </c>
      <c r="I6880">
        <v>4.3744955529124798</v>
      </c>
      <c r="J6880">
        <v>0</v>
      </c>
      <c r="K6880">
        <v>1.3419512</v>
      </c>
      <c r="L6880">
        <v>3.6160800000000002</v>
      </c>
      <c r="M6880">
        <v>0</v>
      </c>
      <c r="N6880">
        <v>0</v>
      </c>
      <c r="O6880">
        <v>0</v>
      </c>
      <c r="P6880">
        <v>0</v>
      </c>
      <c r="Q6880">
        <v>0</v>
      </c>
    </row>
    <row r="6881" spans="1:17" x14ac:dyDescent="0.45">
      <c r="A6881">
        <v>0</v>
      </c>
      <c r="B6881">
        <v>0</v>
      </c>
      <c r="C6881">
        <v>0</v>
      </c>
      <c r="D6881">
        <v>0</v>
      </c>
      <c r="E6881">
        <v>0</v>
      </c>
      <c r="F6881">
        <v>0</v>
      </c>
      <c r="G6881">
        <v>0.63178666240000003</v>
      </c>
      <c r="H6881">
        <v>3.0471269753086401E-2</v>
      </c>
      <c r="I6881">
        <v>0.27340597205702999</v>
      </c>
      <c r="J6881">
        <v>0</v>
      </c>
      <c r="K6881">
        <v>0.84071719865319805</v>
      </c>
      <c r="L6881">
        <v>0.69979199999999997</v>
      </c>
      <c r="M6881">
        <v>0</v>
      </c>
      <c r="N6881">
        <v>0</v>
      </c>
      <c r="O6881">
        <v>0</v>
      </c>
      <c r="P6881">
        <v>0</v>
      </c>
      <c r="Q6881">
        <v>0</v>
      </c>
    </row>
    <row r="6882" spans="1:17" x14ac:dyDescent="0.45">
      <c r="A6882">
        <v>0</v>
      </c>
      <c r="B6882">
        <v>0</v>
      </c>
      <c r="C6882">
        <v>0</v>
      </c>
      <c r="D6882">
        <v>0</v>
      </c>
      <c r="E6882">
        <v>0</v>
      </c>
      <c r="F6882">
        <v>0</v>
      </c>
      <c r="G6882">
        <v>0.62368586240000001</v>
      </c>
      <c r="H6882">
        <v>2.8340336419753E-2</v>
      </c>
      <c r="I6882">
        <v>0</v>
      </c>
      <c r="J6882">
        <v>0</v>
      </c>
      <c r="K6882">
        <v>0</v>
      </c>
      <c r="L6882">
        <v>0.77592000000000005</v>
      </c>
      <c r="M6882">
        <v>0</v>
      </c>
      <c r="N6882">
        <v>0</v>
      </c>
      <c r="O6882">
        <v>0</v>
      </c>
      <c r="P6882">
        <v>0</v>
      </c>
      <c r="Q6882">
        <v>0</v>
      </c>
    </row>
    <row r="6883" spans="1:17" x14ac:dyDescent="0.45">
      <c r="A6883">
        <v>0</v>
      </c>
      <c r="B6883">
        <v>0</v>
      </c>
      <c r="C6883">
        <v>0</v>
      </c>
      <c r="D6883">
        <v>0</v>
      </c>
      <c r="E6883">
        <v>0</v>
      </c>
      <c r="F6883">
        <v>0</v>
      </c>
      <c r="G6883">
        <v>0.62368586240000001</v>
      </c>
      <c r="H6883">
        <v>2.8340336419753E-2</v>
      </c>
      <c r="I6883">
        <v>0</v>
      </c>
      <c r="J6883">
        <v>0</v>
      </c>
      <c r="K6883">
        <v>0</v>
      </c>
      <c r="L6883">
        <v>0.77592000000000005</v>
      </c>
      <c r="M6883">
        <v>0</v>
      </c>
      <c r="N6883">
        <v>0</v>
      </c>
      <c r="O6883">
        <v>0</v>
      </c>
      <c r="P6883">
        <v>0</v>
      </c>
      <c r="Q6883">
        <v>0</v>
      </c>
    </row>
    <row r="6884" spans="1:17" x14ac:dyDescent="0.45">
      <c r="A6884">
        <v>0</v>
      </c>
      <c r="B6884">
        <v>0</v>
      </c>
      <c r="C6884">
        <v>0</v>
      </c>
      <c r="D6884">
        <v>0</v>
      </c>
      <c r="E6884">
        <v>0</v>
      </c>
      <c r="F6884">
        <v>0</v>
      </c>
      <c r="G6884">
        <v>0.63998506239999997</v>
      </c>
      <c r="H6884">
        <v>3.0471269753086401E-2</v>
      </c>
      <c r="I6884">
        <v>0.27340597205702999</v>
      </c>
      <c r="J6884">
        <v>0</v>
      </c>
      <c r="K6884">
        <v>0.71995482909090902</v>
      </c>
      <c r="L6884">
        <v>5.3221280000000002</v>
      </c>
      <c r="M6884">
        <v>0</v>
      </c>
      <c r="N6884">
        <v>0</v>
      </c>
      <c r="O6884">
        <v>0</v>
      </c>
      <c r="P6884">
        <v>0</v>
      </c>
      <c r="Q6884">
        <v>0</v>
      </c>
    </row>
    <row r="6885" spans="1:17" x14ac:dyDescent="0.45">
      <c r="A6885">
        <v>0</v>
      </c>
      <c r="B6885">
        <v>0</v>
      </c>
      <c r="C6885">
        <v>0</v>
      </c>
      <c r="D6885">
        <v>0</v>
      </c>
      <c r="E6885">
        <v>0</v>
      </c>
      <c r="F6885">
        <v>0</v>
      </c>
      <c r="G6885">
        <v>0.86944266240000001</v>
      </c>
      <c r="H6885">
        <v>6.4566203086419693E-2</v>
      </c>
      <c r="I6885">
        <v>4.6479015249695097</v>
      </c>
      <c r="J6885">
        <v>0</v>
      </c>
      <c r="K6885">
        <v>1.2806485249831601</v>
      </c>
      <c r="L6885">
        <v>5.0625119999999999</v>
      </c>
      <c r="M6885">
        <v>0</v>
      </c>
      <c r="N6885">
        <v>0</v>
      </c>
      <c r="O6885">
        <v>0</v>
      </c>
      <c r="P6885">
        <v>0</v>
      </c>
      <c r="Q6885">
        <v>0</v>
      </c>
    </row>
    <row r="6886" spans="1:17" x14ac:dyDescent="0.45">
      <c r="A6886">
        <v>0</v>
      </c>
      <c r="B6886">
        <v>0</v>
      </c>
      <c r="C6886">
        <v>0</v>
      </c>
      <c r="D6886">
        <v>0</v>
      </c>
      <c r="E6886">
        <v>0</v>
      </c>
      <c r="F6886">
        <v>0</v>
      </c>
      <c r="G6886">
        <v>0.86944266240000001</v>
      </c>
      <c r="H6886">
        <v>4.5387803086419702E-2</v>
      </c>
      <c r="I6886">
        <v>2.1872477764562399</v>
      </c>
      <c r="J6886">
        <v>0</v>
      </c>
      <c r="K6886">
        <v>1.4712340988552099</v>
      </c>
      <c r="L6886">
        <v>4.368576</v>
      </c>
      <c r="M6886">
        <v>0</v>
      </c>
      <c r="N6886">
        <v>7.6615000000000002</v>
      </c>
      <c r="O6886">
        <v>0</v>
      </c>
      <c r="P6886">
        <v>0</v>
      </c>
      <c r="Q6886">
        <v>0</v>
      </c>
    </row>
    <row r="6887" spans="1:17" x14ac:dyDescent="0.45">
      <c r="A6887">
        <v>0</v>
      </c>
      <c r="B6887">
        <v>0</v>
      </c>
      <c r="C6887">
        <v>0</v>
      </c>
      <c r="D6887">
        <v>0</v>
      </c>
      <c r="E6887">
        <v>0</v>
      </c>
      <c r="F6887">
        <v>0</v>
      </c>
      <c r="G6887">
        <v>0.62368586240000001</v>
      </c>
      <c r="H6887">
        <v>0.21811811419752999</v>
      </c>
      <c r="I6887">
        <v>22.459698091493301</v>
      </c>
      <c r="J6887">
        <v>0</v>
      </c>
      <c r="K6887">
        <v>0.25912338289562198</v>
      </c>
      <c r="L6887">
        <v>2.006656</v>
      </c>
      <c r="M6887">
        <v>0</v>
      </c>
      <c r="N6887">
        <v>0</v>
      </c>
      <c r="O6887">
        <v>0</v>
      </c>
      <c r="P6887">
        <v>0</v>
      </c>
      <c r="Q6887">
        <v>0</v>
      </c>
    </row>
    <row r="6888" spans="1:17" x14ac:dyDescent="0.45">
      <c r="A6888">
        <v>0</v>
      </c>
      <c r="B6888">
        <v>0</v>
      </c>
      <c r="C6888">
        <v>0</v>
      </c>
      <c r="D6888">
        <v>0</v>
      </c>
      <c r="E6888">
        <v>0</v>
      </c>
      <c r="F6888">
        <v>0</v>
      </c>
      <c r="G6888">
        <v>0.63178666240000003</v>
      </c>
      <c r="H6888">
        <v>0.23392605945216</v>
      </c>
      <c r="I6888">
        <v>15.4686581060298</v>
      </c>
      <c r="J6888">
        <v>0</v>
      </c>
      <c r="K6888">
        <v>1.3193015097643099</v>
      </c>
      <c r="L6888">
        <v>2.1374399999999998</v>
      </c>
      <c r="M6888">
        <v>0</v>
      </c>
      <c r="N6888">
        <v>0</v>
      </c>
      <c r="O6888">
        <v>0</v>
      </c>
      <c r="P6888">
        <v>0</v>
      </c>
      <c r="Q6888">
        <v>0</v>
      </c>
    </row>
    <row r="6889" spans="1:17" x14ac:dyDescent="0.45">
      <c r="A6889">
        <v>0</v>
      </c>
      <c r="B6889">
        <v>0</v>
      </c>
      <c r="C6889">
        <v>0</v>
      </c>
      <c r="D6889">
        <v>0</v>
      </c>
      <c r="E6889">
        <v>0</v>
      </c>
      <c r="F6889">
        <v>0</v>
      </c>
      <c r="G6889">
        <v>0.86397706240000005</v>
      </c>
      <c r="H6889">
        <v>0.18065272611882699</v>
      </c>
      <c r="I6889">
        <v>8.6335088046040607</v>
      </c>
      <c r="J6889">
        <v>0</v>
      </c>
      <c r="K6889">
        <v>1.5392617917845099</v>
      </c>
      <c r="L6889">
        <v>3.38184</v>
      </c>
      <c r="M6889">
        <v>0</v>
      </c>
      <c r="N6889">
        <v>0</v>
      </c>
      <c r="O6889">
        <v>0</v>
      </c>
      <c r="P6889">
        <v>0</v>
      </c>
      <c r="Q6889">
        <v>0</v>
      </c>
    </row>
    <row r="6890" spans="1:17" x14ac:dyDescent="0.45">
      <c r="A6890">
        <v>0</v>
      </c>
      <c r="B6890">
        <v>0</v>
      </c>
      <c r="C6890">
        <v>0</v>
      </c>
      <c r="D6890">
        <v>0</v>
      </c>
      <c r="E6890">
        <v>0</v>
      </c>
      <c r="F6890">
        <v>0</v>
      </c>
      <c r="G6890">
        <v>0.87207786239999996</v>
      </c>
      <c r="H6890">
        <v>0.328703249151234</v>
      </c>
      <c r="I6890">
        <v>16.720205665093999</v>
      </c>
      <c r="J6890">
        <v>0</v>
      </c>
      <c r="K6890">
        <v>1.65085032</v>
      </c>
      <c r="L6890">
        <v>2.9367839999999998</v>
      </c>
      <c r="M6890">
        <v>0</v>
      </c>
      <c r="N6890">
        <v>0</v>
      </c>
      <c r="O6890">
        <v>0</v>
      </c>
      <c r="P6890">
        <v>0</v>
      </c>
      <c r="Q6890">
        <v>0</v>
      </c>
    </row>
    <row r="6891" spans="1:17" x14ac:dyDescent="0.45">
      <c r="A6891">
        <v>0</v>
      </c>
      <c r="B6891">
        <v>0</v>
      </c>
      <c r="C6891">
        <v>0</v>
      </c>
      <c r="D6891">
        <v>0</v>
      </c>
      <c r="E6891">
        <v>0</v>
      </c>
      <c r="F6891">
        <v>0</v>
      </c>
      <c r="G6891">
        <v>0.74793066239999995</v>
      </c>
      <c r="H6891">
        <v>3.2602203086419701E-2</v>
      </c>
      <c r="I6891">
        <v>0.54681194411405998</v>
      </c>
      <c r="J6891">
        <v>0</v>
      </c>
      <c r="K6891">
        <v>1.3374196089966299</v>
      </c>
      <c r="L6891">
        <v>1.7685120000000001</v>
      </c>
      <c r="M6891">
        <v>0</v>
      </c>
      <c r="N6891">
        <v>0</v>
      </c>
      <c r="O6891">
        <v>0</v>
      </c>
      <c r="P6891">
        <v>0</v>
      </c>
      <c r="Q6891">
        <v>0</v>
      </c>
    </row>
    <row r="6892" spans="1:17" x14ac:dyDescent="0.45">
      <c r="A6892">
        <v>0</v>
      </c>
      <c r="B6892">
        <v>0</v>
      </c>
      <c r="C6892">
        <v>0</v>
      </c>
      <c r="D6892">
        <v>0</v>
      </c>
      <c r="E6892">
        <v>0</v>
      </c>
      <c r="F6892">
        <v>0</v>
      </c>
      <c r="G6892">
        <v>0.62368586240000001</v>
      </c>
      <c r="H6892">
        <v>2.87297385802469E-2</v>
      </c>
      <c r="I6892">
        <v>0</v>
      </c>
      <c r="J6892">
        <v>0</v>
      </c>
      <c r="K6892">
        <v>0</v>
      </c>
      <c r="L6892">
        <v>1.7685120000000001</v>
      </c>
      <c r="M6892">
        <v>0</v>
      </c>
      <c r="N6892">
        <v>0</v>
      </c>
      <c r="O6892">
        <v>0</v>
      </c>
      <c r="P6892">
        <v>0</v>
      </c>
      <c r="Q6892">
        <v>0</v>
      </c>
    </row>
    <row r="6893" spans="1:17" x14ac:dyDescent="0.45">
      <c r="A6893">
        <v>0</v>
      </c>
      <c r="B6893">
        <v>0</v>
      </c>
      <c r="C6893">
        <v>0</v>
      </c>
      <c r="D6893">
        <v>0</v>
      </c>
      <c r="E6893">
        <v>0</v>
      </c>
      <c r="F6893">
        <v>0</v>
      </c>
      <c r="G6893">
        <v>0.62368586240000001</v>
      </c>
      <c r="H6893">
        <v>2.87297385802469E-2</v>
      </c>
      <c r="I6893">
        <v>0</v>
      </c>
      <c r="J6893">
        <v>0</v>
      </c>
      <c r="K6893">
        <v>0</v>
      </c>
      <c r="L6893">
        <v>0.69979199999999997</v>
      </c>
      <c r="M6893">
        <v>0</v>
      </c>
      <c r="N6893">
        <v>0</v>
      </c>
      <c r="O6893">
        <v>0</v>
      </c>
      <c r="P6893">
        <v>0</v>
      </c>
      <c r="Q6893">
        <v>0</v>
      </c>
    </row>
    <row r="6894" spans="1:17" x14ac:dyDescent="0.45">
      <c r="A6894">
        <v>0</v>
      </c>
      <c r="B6894">
        <v>0</v>
      </c>
      <c r="C6894">
        <v>0</v>
      </c>
      <c r="D6894">
        <v>0</v>
      </c>
      <c r="E6894">
        <v>0</v>
      </c>
      <c r="F6894">
        <v>0</v>
      </c>
      <c r="G6894">
        <v>0.62368586240000001</v>
      </c>
      <c r="H6894">
        <v>2.87297385802469E-2</v>
      </c>
      <c r="I6894">
        <v>0</v>
      </c>
      <c r="J6894">
        <v>0</v>
      </c>
      <c r="K6894">
        <v>0</v>
      </c>
      <c r="L6894">
        <v>0.77592000000000005</v>
      </c>
      <c r="M6894">
        <v>0</v>
      </c>
      <c r="N6894">
        <v>0</v>
      </c>
      <c r="O6894">
        <v>0</v>
      </c>
      <c r="P6894">
        <v>0</v>
      </c>
      <c r="Q6894">
        <v>0</v>
      </c>
    </row>
    <row r="6895" spans="1:17" x14ac:dyDescent="0.45">
      <c r="A6895">
        <v>0</v>
      </c>
      <c r="B6895">
        <v>0</v>
      </c>
      <c r="C6895">
        <v>0</v>
      </c>
      <c r="D6895">
        <v>0</v>
      </c>
      <c r="E6895">
        <v>0</v>
      </c>
      <c r="F6895">
        <v>0</v>
      </c>
      <c r="G6895">
        <v>0.62368586240000001</v>
      </c>
      <c r="H6895">
        <v>2.87297385802469E-2</v>
      </c>
      <c r="I6895">
        <v>0</v>
      </c>
      <c r="J6895">
        <v>0</v>
      </c>
      <c r="K6895">
        <v>0</v>
      </c>
      <c r="L6895">
        <v>0.77592000000000005</v>
      </c>
      <c r="M6895">
        <v>0</v>
      </c>
      <c r="N6895">
        <v>0</v>
      </c>
      <c r="O6895">
        <v>0</v>
      </c>
      <c r="P6895">
        <v>0</v>
      </c>
      <c r="Q6895">
        <v>0</v>
      </c>
    </row>
    <row r="6896" spans="1:17" x14ac:dyDescent="0.45">
      <c r="A6896">
        <v>0</v>
      </c>
      <c r="B6896">
        <v>0</v>
      </c>
      <c r="C6896">
        <v>0</v>
      </c>
      <c r="D6896">
        <v>0</v>
      </c>
      <c r="E6896">
        <v>0</v>
      </c>
      <c r="F6896">
        <v>0</v>
      </c>
      <c r="G6896">
        <v>0.62368586240000001</v>
      </c>
      <c r="H6896">
        <v>2.87297385802469E-2</v>
      </c>
      <c r="I6896">
        <v>0</v>
      </c>
      <c r="J6896">
        <v>0</v>
      </c>
      <c r="K6896">
        <v>0</v>
      </c>
      <c r="L6896">
        <v>0.69979199999999997</v>
      </c>
      <c r="M6896">
        <v>0</v>
      </c>
      <c r="N6896">
        <v>0</v>
      </c>
      <c r="O6896">
        <v>0</v>
      </c>
      <c r="P6896">
        <v>0</v>
      </c>
      <c r="Q6896">
        <v>0</v>
      </c>
    </row>
    <row r="6897" spans="1:17" x14ac:dyDescent="0.45">
      <c r="A6897">
        <v>0</v>
      </c>
      <c r="B6897">
        <v>0</v>
      </c>
      <c r="C6897">
        <v>0</v>
      </c>
      <c r="D6897">
        <v>0</v>
      </c>
      <c r="E6897">
        <v>0</v>
      </c>
      <c r="F6897">
        <v>0</v>
      </c>
      <c r="G6897">
        <v>0.62368586240000001</v>
      </c>
      <c r="H6897">
        <v>2.87297385802469E-2</v>
      </c>
      <c r="I6897">
        <v>0</v>
      </c>
      <c r="J6897">
        <v>0</v>
      </c>
      <c r="K6897">
        <v>0</v>
      </c>
      <c r="L6897">
        <v>0.77592000000000005</v>
      </c>
      <c r="M6897">
        <v>0</v>
      </c>
      <c r="N6897">
        <v>0</v>
      </c>
      <c r="O6897">
        <v>0</v>
      </c>
      <c r="P6897">
        <v>0</v>
      </c>
      <c r="Q6897">
        <v>0</v>
      </c>
    </row>
    <row r="6898" spans="1:17" x14ac:dyDescent="0.45">
      <c r="A6898">
        <v>0</v>
      </c>
      <c r="B6898">
        <v>0</v>
      </c>
      <c r="C6898">
        <v>0</v>
      </c>
      <c r="D6898">
        <v>0</v>
      </c>
      <c r="E6898">
        <v>0</v>
      </c>
      <c r="F6898">
        <v>0</v>
      </c>
      <c r="G6898">
        <v>0.63178666240000003</v>
      </c>
      <c r="H6898">
        <v>3.5122538580246901E-2</v>
      </c>
      <c r="I6898">
        <v>0.85042706405441504</v>
      </c>
      <c r="J6898">
        <v>0</v>
      </c>
      <c r="K6898">
        <v>0.20329232490235599</v>
      </c>
      <c r="L6898">
        <v>1.651392</v>
      </c>
      <c r="M6898">
        <v>0</v>
      </c>
      <c r="N6898">
        <v>0</v>
      </c>
      <c r="O6898">
        <v>0</v>
      </c>
      <c r="P6898">
        <v>0</v>
      </c>
      <c r="Q6898">
        <v>0</v>
      </c>
    </row>
    <row r="6899" spans="1:17" x14ac:dyDescent="0.45">
      <c r="A6899">
        <v>0</v>
      </c>
      <c r="B6899">
        <v>0</v>
      </c>
      <c r="C6899">
        <v>0</v>
      </c>
      <c r="D6899">
        <v>0</v>
      </c>
      <c r="E6899">
        <v>0</v>
      </c>
      <c r="F6899">
        <v>0</v>
      </c>
      <c r="G6899">
        <v>0.63178666240000003</v>
      </c>
      <c r="H6899">
        <v>3.5122538580246901E-2</v>
      </c>
      <c r="I6899">
        <v>0.85042706405441504</v>
      </c>
      <c r="J6899">
        <v>0</v>
      </c>
      <c r="K6899">
        <v>0.54744643474747401</v>
      </c>
      <c r="L6899">
        <v>3.214944</v>
      </c>
      <c r="M6899">
        <v>0</v>
      </c>
      <c r="N6899">
        <v>0</v>
      </c>
      <c r="O6899">
        <v>0</v>
      </c>
      <c r="P6899">
        <v>0</v>
      </c>
      <c r="Q6899">
        <v>0</v>
      </c>
    </row>
    <row r="6900" spans="1:17" x14ac:dyDescent="0.45">
      <c r="A6900">
        <v>0</v>
      </c>
      <c r="B6900">
        <v>0</v>
      </c>
      <c r="C6900">
        <v>0</v>
      </c>
      <c r="D6900">
        <v>0</v>
      </c>
      <c r="E6900">
        <v>0</v>
      </c>
      <c r="F6900">
        <v>0</v>
      </c>
      <c r="G6900">
        <v>0.89384266239999999</v>
      </c>
      <c r="H6900">
        <v>6.2824671913580196E-2</v>
      </c>
      <c r="I6900">
        <v>4.5356110082902097</v>
      </c>
      <c r="J6900">
        <v>0</v>
      </c>
      <c r="K6900">
        <v>1.45070772126599</v>
      </c>
      <c r="L6900">
        <v>4.4915520000000004</v>
      </c>
      <c r="M6900">
        <v>0</v>
      </c>
      <c r="N6900">
        <v>1.5783</v>
      </c>
      <c r="O6900">
        <v>0</v>
      </c>
      <c r="P6900">
        <v>0</v>
      </c>
      <c r="Q6900">
        <v>0</v>
      </c>
    </row>
    <row r="6901" spans="1:17" x14ac:dyDescent="0.45">
      <c r="A6901">
        <v>0</v>
      </c>
      <c r="B6901">
        <v>0</v>
      </c>
      <c r="C6901">
        <v>0</v>
      </c>
      <c r="D6901">
        <v>0</v>
      </c>
      <c r="E6901">
        <v>0</v>
      </c>
      <c r="F6901">
        <v>0</v>
      </c>
      <c r="G6901">
        <v>0.62368586240000001</v>
      </c>
      <c r="H6901">
        <v>2.87297385802469E-2</v>
      </c>
      <c r="I6901">
        <v>0</v>
      </c>
      <c r="J6901">
        <v>0</v>
      </c>
      <c r="K6901">
        <v>0.58362887434343402</v>
      </c>
      <c r="L6901">
        <v>0.77592000000000005</v>
      </c>
      <c r="M6901">
        <v>0</v>
      </c>
      <c r="N6901">
        <v>0</v>
      </c>
      <c r="O6901">
        <v>0</v>
      </c>
      <c r="P6901">
        <v>0</v>
      </c>
      <c r="Q6901">
        <v>0</v>
      </c>
    </row>
    <row r="6902" spans="1:17" x14ac:dyDescent="0.45">
      <c r="A6902">
        <v>0</v>
      </c>
      <c r="B6902">
        <v>0</v>
      </c>
      <c r="C6902">
        <v>0</v>
      </c>
      <c r="D6902">
        <v>0</v>
      </c>
      <c r="E6902">
        <v>0</v>
      </c>
      <c r="F6902">
        <v>0</v>
      </c>
      <c r="G6902">
        <v>0.62368586240000001</v>
      </c>
      <c r="H6902">
        <v>2.87297385802469E-2</v>
      </c>
      <c r="I6902">
        <v>0</v>
      </c>
      <c r="J6902">
        <v>0</v>
      </c>
      <c r="K6902">
        <v>0</v>
      </c>
      <c r="L6902">
        <v>0.69979199999999997</v>
      </c>
      <c r="M6902">
        <v>0</v>
      </c>
      <c r="N6902">
        <v>0</v>
      </c>
      <c r="O6902">
        <v>0</v>
      </c>
      <c r="P6902">
        <v>0</v>
      </c>
      <c r="Q6902">
        <v>0</v>
      </c>
    </row>
    <row r="6903" spans="1:17" x14ac:dyDescent="0.45">
      <c r="A6903">
        <v>0</v>
      </c>
      <c r="B6903">
        <v>0</v>
      </c>
      <c r="C6903">
        <v>0</v>
      </c>
      <c r="D6903">
        <v>0</v>
      </c>
      <c r="E6903">
        <v>0</v>
      </c>
      <c r="F6903">
        <v>0</v>
      </c>
      <c r="G6903">
        <v>0.62368586240000001</v>
      </c>
      <c r="H6903">
        <v>2.87297385802469E-2</v>
      </c>
      <c r="I6903">
        <v>0</v>
      </c>
      <c r="J6903">
        <v>0</v>
      </c>
      <c r="K6903">
        <v>0</v>
      </c>
      <c r="L6903">
        <v>0.77592000000000005</v>
      </c>
      <c r="M6903">
        <v>0</v>
      </c>
      <c r="N6903">
        <v>0</v>
      </c>
      <c r="O6903">
        <v>0</v>
      </c>
      <c r="P6903">
        <v>0</v>
      </c>
      <c r="Q6903">
        <v>0</v>
      </c>
    </row>
    <row r="6904" spans="1:17" x14ac:dyDescent="0.45">
      <c r="A6904">
        <v>0</v>
      </c>
      <c r="B6904">
        <v>0</v>
      </c>
      <c r="C6904">
        <v>0</v>
      </c>
      <c r="D6904">
        <v>0</v>
      </c>
      <c r="E6904">
        <v>0</v>
      </c>
      <c r="F6904">
        <v>0</v>
      </c>
      <c r="G6904">
        <v>0.62368586240000001</v>
      </c>
      <c r="H6904">
        <v>2.87297385802469E-2</v>
      </c>
      <c r="I6904">
        <v>0</v>
      </c>
      <c r="J6904">
        <v>0</v>
      </c>
      <c r="K6904">
        <v>0</v>
      </c>
      <c r="L6904">
        <v>0.77592000000000005</v>
      </c>
      <c r="M6904">
        <v>0</v>
      </c>
      <c r="N6904">
        <v>0</v>
      </c>
      <c r="O6904">
        <v>0</v>
      </c>
      <c r="P6904">
        <v>0</v>
      </c>
      <c r="Q6904">
        <v>0</v>
      </c>
    </row>
    <row r="6905" spans="1:17" x14ac:dyDescent="0.45">
      <c r="A6905">
        <v>0</v>
      </c>
      <c r="B6905">
        <v>0</v>
      </c>
      <c r="C6905">
        <v>0</v>
      </c>
      <c r="D6905">
        <v>0</v>
      </c>
      <c r="E6905">
        <v>0</v>
      </c>
      <c r="F6905">
        <v>0</v>
      </c>
      <c r="G6905">
        <v>0.62368586240000001</v>
      </c>
      <c r="H6905">
        <v>2.87297385802469E-2</v>
      </c>
      <c r="I6905">
        <v>0</v>
      </c>
      <c r="J6905">
        <v>0</v>
      </c>
      <c r="K6905">
        <v>0</v>
      </c>
      <c r="L6905">
        <v>0.69979199999999997</v>
      </c>
      <c r="M6905">
        <v>0</v>
      </c>
      <c r="N6905">
        <v>0</v>
      </c>
      <c r="O6905">
        <v>0</v>
      </c>
      <c r="P6905">
        <v>0</v>
      </c>
      <c r="Q6905">
        <v>0</v>
      </c>
    </row>
    <row r="6906" spans="1:17" x14ac:dyDescent="0.45">
      <c r="A6906">
        <v>0</v>
      </c>
      <c r="B6906">
        <v>0</v>
      </c>
      <c r="C6906">
        <v>0</v>
      </c>
      <c r="D6906">
        <v>0</v>
      </c>
      <c r="E6906">
        <v>0</v>
      </c>
      <c r="F6906">
        <v>0</v>
      </c>
      <c r="G6906">
        <v>0.62368586240000001</v>
      </c>
      <c r="H6906">
        <v>2.87297385802469E-2</v>
      </c>
      <c r="I6906">
        <v>0</v>
      </c>
      <c r="J6906">
        <v>0</v>
      </c>
      <c r="K6906">
        <v>0</v>
      </c>
      <c r="L6906">
        <v>0.77592000000000005</v>
      </c>
      <c r="M6906">
        <v>0</v>
      </c>
      <c r="N6906">
        <v>0</v>
      </c>
      <c r="O6906">
        <v>0</v>
      </c>
      <c r="P6906">
        <v>0</v>
      </c>
      <c r="Q6906">
        <v>0</v>
      </c>
    </row>
    <row r="6907" spans="1:17" x14ac:dyDescent="0.45">
      <c r="A6907">
        <v>0</v>
      </c>
      <c r="B6907">
        <v>0</v>
      </c>
      <c r="C6907">
        <v>0</v>
      </c>
      <c r="D6907">
        <v>0</v>
      </c>
      <c r="E6907">
        <v>0</v>
      </c>
      <c r="F6907">
        <v>0</v>
      </c>
      <c r="G6907">
        <v>0.62368586240000001</v>
      </c>
      <c r="H6907">
        <v>2.87297385802469E-2</v>
      </c>
      <c r="I6907">
        <v>0</v>
      </c>
      <c r="J6907">
        <v>0</v>
      </c>
      <c r="K6907">
        <v>0</v>
      </c>
      <c r="L6907">
        <v>0.77592000000000005</v>
      </c>
      <c r="M6907">
        <v>0</v>
      </c>
      <c r="N6907">
        <v>0</v>
      </c>
      <c r="O6907">
        <v>0</v>
      </c>
      <c r="P6907">
        <v>0</v>
      </c>
      <c r="Q6907">
        <v>0</v>
      </c>
    </row>
    <row r="6908" spans="1:17" x14ac:dyDescent="0.45">
      <c r="A6908">
        <v>0</v>
      </c>
      <c r="B6908">
        <v>0</v>
      </c>
      <c r="C6908">
        <v>0</v>
      </c>
      <c r="D6908">
        <v>0</v>
      </c>
      <c r="E6908">
        <v>0</v>
      </c>
      <c r="F6908">
        <v>0</v>
      </c>
      <c r="G6908">
        <v>0.62368586240000001</v>
      </c>
      <c r="H6908">
        <v>2.87297385802469E-2</v>
      </c>
      <c r="I6908">
        <v>0</v>
      </c>
      <c r="J6908">
        <v>0</v>
      </c>
      <c r="K6908">
        <v>0</v>
      </c>
      <c r="L6908">
        <v>0.69979199999999997</v>
      </c>
      <c r="M6908">
        <v>0</v>
      </c>
      <c r="N6908">
        <v>0</v>
      </c>
      <c r="O6908">
        <v>0</v>
      </c>
      <c r="P6908">
        <v>0</v>
      </c>
      <c r="Q6908">
        <v>0</v>
      </c>
    </row>
    <row r="6909" spans="1:17" x14ac:dyDescent="0.45">
      <c r="A6909">
        <v>0</v>
      </c>
      <c r="B6909">
        <v>0</v>
      </c>
      <c r="C6909">
        <v>0</v>
      </c>
      <c r="D6909">
        <v>0</v>
      </c>
      <c r="E6909">
        <v>0</v>
      </c>
      <c r="F6909">
        <v>0</v>
      </c>
      <c r="G6909">
        <v>0.62368586240000001</v>
      </c>
      <c r="H6909">
        <v>2.87297385802469E-2</v>
      </c>
      <c r="I6909">
        <v>0</v>
      </c>
      <c r="J6909">
        <v>0</v>
      </c>
      <c r="K6909">
        <v>0</v>
      </c>
      <c r="L6909">
        <v>0.77592000000000005</v>
      </c>
      <c r="M6909">
        <v>0</v>
      </c>
      <c r="N6909">
        <v>0</v>
      </c>
      <c r="O6909">
        <v>0</v>
      </c>
      <c r="P6909">
        <v>0</v>
      </c>
      <c r="Q6909">
        <v>0</v>
      </c>
    </row>
    <row r="6910" spans="1:17" x14ac:dyDescent="0.45">
      <c r="A6910">
        <v>0</v>
      </c>
      <c r="B6910">
        <v>0</v>
      </c>
      <c r="C6910">
        <v>0</v>
      </c>
      <c r="D6910">
        <v>0</v>
      </c>
      <c r="E6910">
        <v>0</v>
      </c>
      <c r="F6910">
        <v>0</v>
      </c>
      <c r="G6910">
        <v>0.62368586240000001</v>
      </c>
      <c r="H6910">
        <v>2.87297385802469E-2</v>
      </c>
      <c r="I6910">
        <v>0</v>
      </c>
      <c r="J6910">
        <v>0</v>
      </c>
      <c r="K6910">
        <v>0</v>
      </c>
      <c r="L6910">
        <v>0.77592000000000005</v>
      </c>
      <c r="M6910">
        <v>0</v>
      </c>
      <c r="N6910">
        <v>0</v>
      </c>
      <c r="O6910">
        <v>0</v>
      </c>
      <c r="P6910">
        <v>0</v>
      </c>
      <c r="Q6910">
        <v>0</v>
      </c>
    </row>
    <row r="6911" spans="1:17" x14ac:dyDescent="0.45">
      <c r="A6911">
        <v>0</v>
      </c>
      <c r="B6911">
        <v>0</v>
      </c>
      <c r="C6911">
        <v>0</v>
      </c>
      <c r="D6911">
        <v>0</v>
      </c>
      <c r="E6911">
        <v>0</v>
      </c>
      <c r="F6911">
        <v>0</v>
      </c>
      <c r="G6911">
        <v>0.62368586240000001</v>
      </c>
      <c r="H6911">
        <v>2.87297385802469E-2</v>
      </c>
      <c r="I6911">
        <v>0</v>
      </c>
      <c r="J6911">
        <v>0</v>
      </c>
      <c r="K6911">
        <v>0</v>
      </c>
      <c r="L6911">
        <v>0.69979199999999997</v>
      </c>
      <c r="M6911">
        <v>0</v>
      </c>
      <c r="N6911">
        <v>0</v>
      </c>
      <c r="O6911">
        <v>0</v>
      </c>
      <c r="P6911">
        <v>0</v>
      </c>
      <c r="Q6911">
        <v>0</v>
      </c>
    </row>
    <row r="6912" spans="1:17" x14ac:dyDescent="0.45">
      <c r="A6912">
        <v>0</v>
      </c>
      <c r="B6912">
        <v>0</v>
      </c>
      <c r="C6912">
        <v>0</v>
      </c>
      <c r="D6912">
        <v>0</v>
      </c>
      <c r="E6912">
        <v>0</v>
      </c>
      <c r="F6912">
        <v>0</v>
      </c>
      <c r="G6912">
        <v>0.63998506239999997</v>
      </c>
      <c r="H6912">
        <v>7.6675738580246899E-2</v>
      </c>
      <c r="I6912">
        <v>5.8026125353547</v>
      </c>
      <c r="J6912">
        <v>0</v>
      </c>
      <c r="K6912">
        <v>0.35175739959595897</v>
      </c>
      <c r="L6912">
        <v>4.5149759999999999</v>
      </c>
      <c r="M6912">
        <v>0</v>
      </c>
      <c r="N6912">
        <v>0</v>
      </c>
      <c r="O6912">
        <v>0</v>
      </c>
      <c r="P6912">
        <v>0</v>
      </c>
      <c r="Q6912">
        <v>0</v>
      </c>
    </row>
    <row r="6913" spans="1:17" x14ac:dyDescent="0.45">
      <c r="A6913">
        <v>0</v>
      </c>
      <c r="B6913">
        <v>0</v>
      </c>
      <c r="C6913">
        <v>0</v>
      </c>
      <c r="D6913">
        <v>0</v>
      </c>
      <c r="E6913">
        <v>0</v>
      </c>
      <c r="F6913">
        <v>0</v>
      </c>
      <c r="G6913">
        <v>0.63178666240000003</v>
      </c>
      <c r="H6913">
        <v>9.0526805246913505E-2</v>
      </c>
      <c r="I6913">
        <v>7.5812500135777796</v>
      </c>
      <c r="J6913">
        <v>0</v>
      </c>
      <c r="K6913">
        <v>0.93560682693602704</v>
      </c>
      <c r="L6913">
        <v>4.3402719999999997</v>
      </c>
      <c r="M6913">
        <v>0</v>
      </c>
      <c r="N6913">
        <v>0</v>
      </c>
      <c r="O6913">
        <v>0</v>
      </c>
      <c r="P6913">
        <v>0</v>
      </c>
      <c r="Q6913">
        <v>0</v>
      </c>
    </row>
    <row r="6914" spans="1:17" x14ac:dyDescent="0.45">
      <c r="A6914">
        <v>0</v>
      </c>
      <c r="B6914">
        <v>0</v>
      </c>
      <c r="C6914">
        <v>0</v>
      </c>
      <c r="D6914">
        <v>0</v>
      </c>
      <c r="E6914">
        <v>0</v>
      </c>
      <c r="F6914">
        <v>0</v>
      </c>
      <c r="G6914">
        <v>0.75603146239999997</v>
      </c>
      <c r="H6914">
        <v>0.13421093858024599</v>
      </c>
      <c r="I6914">
        <v>12.8169111728962</v>
      </c>
      <c r="J6914">
        <v>0</v>
      </c>
      <c r="K6914">
        <v>1.65085032</v>
      </c>
      <c r="L6914">
        <v>0.93598400000000004</v>
      </c>
      <c r="M6914">
        <v>0</v>
      </c>
      <c r="N6914">
        <v>0</v>
      </c>
      <c r="O6914">
        <v>0</v>
      </c>
      <c r="P6914">
        <v>0</v>
      </c>
      <c r="Q6914">
        <v>0</v>
      </c>
    </row>
    <row r="6915" spans="1:17" x14ac:dyDescent="0.45">
      <c r="A6915">
        <v>0</v>
      </c>
      <c r="B6915">
        <v>0</v>
      </c>
      <c r="C6915">
        <v>0</v>
      </c>
      <c r="D6915">
        <v>0</v>
      </c>
      <c r="E6915">
        <v>0</v>
      </c>
      <c r="F6915">
        <v>0</v>
      </c>
      <c r="G6915">
        <v>0.86397706240000005</v>
      </c>
      <c r="H6915">
        <v>3.2991605246913497E-2</v>
      </c>
      <c r="I6915">
        <v>0.56695137603627599</v>
      </c>
      <c r="J6915">
        <v>0</v>
      </c>
      <c r="K6915">
        <v>1.35230977061279</v>
      </c>
      <c r="L6915">
        <v>2.6439839999999899</v>
      </c>
      <c r="M6915">
        <v>0</v>
      </c>
      <c r="N6915">
        <v>0</v>
      </c>
      <c r="O6915">
        <v>0</v>
      </c>
      <c r="P6915">
        <v>0</v>
      </c>
      <c r="Q6915">
        <v>0</v>
      </c>
    </row>
    <row r="6916" spans="1:17" x14ac:dyDescent="0.45">
      <c r="A6916">
        <v>0</v>
      </c>
      <c r="B6916">
        <v>0</v>
      </c>
      <c r="C6916">
        <v>0</v>
      </c>
      <c r="D6916">
        <v>0</v>
      </c>
      <c r="E6916">
        <v>0</v>
      </c>
      <c r="F6916">
        <v>0</v>
      </c>
      <c r="G6916">
        <v>0.62368586240000001</v>
      </c>
      <c r="H6916">
        <v>2.8014080555555501E-2</v>
      </c>
      <c r="I6916">
        <v>0</v>
      </c>
      <c r="J6916">
        <v>0</v>
      </c>
      <c r="K6916">
        <v>0.45211813554208702</v>
      </c>
      <c r="L6916">
        <v>1.7685120000000001</v>
      </c>
      <c r="M6916">
        <v>0</v>
      </c>
      <c r="N6916">
        <v>0</v>
      </c>
      <c r="O6916">
        <v>0</v>
      </c>
      <c r="P6916">
        <v>0</v>
      </c>
      <c r="Q6916">
        <v>0</v>
      </c>
    </row>
    <row r="6917" spans="1:17" x14ac:dyDescent="0.45">
      <c r="A6917">
        <v>0</v>
      </c>
      <c r="B6917">
        <v>0</v>
      </c>
      <c r="C6917">
        <v>0</v>
      </c>
      <c r="D6917">
        <v>0</v>
      </c>
      <c r="E6917">
        <v>0</v>
      </c>
      <c r="F6917">
        <v>0</v>
      </c>
      <c r="G6917">
        <v>0.62368586240000001</v>
      </c>
      <c r="H6917">
        <v>2.8014080555555501E-2</v>
      </c>
      <c r="I6917">
        <v>0</v>
      </c>
      <c r="J6917">
        <v>0</v>
      </c>
      <c r="K6917">
        <v>0</v>
      </c>
      <c r="L6917">
        <v>0.69979199999999997</v>
      </c>
      <c r="M6917">
        <v>0</v>
      </c>
      <c r="N6917">
        <v>0</v>
      </c>
      <c r="O6917">
        <v>0</v>
      </c>
      <c r="P6917">
        <v>0</v>
      </c>
      <c r="Q6917">
        <v>0</v>
      </c>
    </row>
    <row r="6918" spans="1:17" x14ac:dyDescent="0.45">
      <c r="A6918">
        <v>0</v>
      </c>
      <c r="B6918">
        <v>0</v>
      </c>
      <c r="C6918">
        <v>0</v>
      </c>
      <c r="D6918">
        <v>0</v>
      </c>
      <c r="E6918">
        <v>0</v>
      </c>
      <c r="F6918">
        <v>0</v>
      </c>
      <c r="G6918">
        <v>0.62368586240000001</v>
      </c>
      <c r="H6918">
        <v>2.8014080555555501E-2</v>
      </c>
      <c r="I6918">
        <v>0</v>
      </c>
      <c r="J6918">
        <v>0</v>
      </c>
      <c r="K6918">
        <v>0</v>
      </c>
      <c r="L6918">
        <v>0.77592000000000005</v>
      </c>
      <c r="M6918">
        <v>0</v>
      </c>
      <c r="N6918">
        <v>0</v>
      </c>
      <c r="O6918">
        <v>0</v>
      </c>
      <c r="P6918">
        <v>0</v>
      </c>
      <c r="Q6918">
        <v>0</v>
      </c>
    </row>
    <row r="6919" spans="1:17" x14ac:dyDescent="0.45">
      <c r="A6919">
        <v>0</v>
      </c>
      <c r="B6919">
        <v>0</v>
      </c>
      <c r="C6919">
        <v>0</v>
      </c>
      <c r="D6919">
        <v>0</v>
      </c>
      <c r="E6919">
        <v>0</v>
      </c>
      <c r="F6919">
        <v>0</v>
      </c>
      <c r="G6919">
        <v>0.62368586240000001</v>
      </c>
      <c r="H6919">
        <v>2.8014080555555501E-2</v>
      </c>
      <c r="I6919">
        <v>0</v>
      </c>
      <c r="J6919">
        <v>0</v>
      </c>
      <c r="K6919">
        <v>0</v>
      </c>
      <c r="L6919">
        <v>0.77592000000000005</v>
      </c>
      <c r="M6919">
        <v>0</v>
      </c>
      <c r="N6919">
        <v>0</v>
      </c>
      <c r="O6919">
        <v>0</v>
      </c>
      <c r="P6919">
        <v>0</v>
      </c>
      <c r="Q6919">
        <v>0</v>
      </c>
    </row>
    <row r="6920" spans="1:17" x14ac:dyDescent="0.45">
      <c r="A6920">
        <v>0</v>
      </c>
      <c r="B6920">
        <v>0</v>
      </c>
      <c r="C6920">
        <v>0</v>
      </c>
      <c r="D6920">
        <v>0</v>
      </c>
      <c r="E6920">
        <v>0</v>
      </c>
      <c r="F6920">
        <v>0</v>
      </c>
      <c r="G6920">
        <v>0.62368586240000001</v>
      </c>
      <c r="H6920">
        <v>2.8014080555555501E-2</v>
      </c>
      <c r="I6920">
        <v>0</v>
      </c>
      <c r="J6920">
        <v>0</v>
      </c>
      <c r="K6920">
        <v>0</v>
      </c>
      <c r="L6920">
        <v>0.69979199999999997</v>
      </c>
      <c r="M6920">
        <v>0</v>
      </c>
      <c r="N6920">
        <v>0</v>
      </c>
      <c r="O6920">
        <v>0</v>
      </c>
      <c r="P6920">
        <v>0</v>
      </c>
      <c r="Q6920">
        <v>0</v>
      </c>
    </row>
    <row r="6921" spans="1:17" x14ac:dyDescent="0.45">
      <c r="A6921">
        <v>0</v>
      </c>
      <c r="B6921">
        <v>0</v>
      </c>
      <c r="C6921">
        <v>0</v>
      </c>
      <c r="D6921">
        <v>0</v>
      </c>
      <c r="E6921">
        <v>0</v>
      </c>
      <c r="F6921">
        <v>0</v>
      </c>
      <c r="G6921">
        <v>0.62368586240000001</v>
      </c>
      <c r="H6921">
        <v>2.8014080555555501E-2</v>
      </c>
      <c r="I6921">
        <v>0</v>
      </c>
      <c r="J6921">
        <v>0</v>
      </c>
      <c r="K6921">
        <v>0</v>
      </c>
      <c r="L6921">
        <v>0.77592000000000005</v>
      </c>
      <c r="M6921">
        <v>0</v>
      </c>
      <c r="N6921">
        <v>0</v>
      </c>
      <c r="O6921">
        <v>0</v>
      </c>
      <c r="P6921">
        <v>0</v>
      </c>
      <c r="Q6921">
        <v>0</v>
      </c>
    </row>
    <row r="6922" spans="1:17" x14ac:dyDescent="0.45">
      <c r="A6922">
        <v>0</v>
      </c>
      <c r="B6922">
        <v>0</v>
      </c>
      <c r="C6922">
        <v>0</v>
      </c>
      <c r="D6922">
        <v>0</v>
      </c>
      <c r="E6922">
        <v>0</v>
      </c>
      <c r="F6922">
        <v>0</v>
      </c>
      <c r="G6922">
        <v>0.75066346240000004</v>
      </c>
      <c r="H6922">
        <v>4.2930613888888802E-2</v>
      </c>
      <c r="I6922">
        <v>1.98691860400493</v>
      </c>
      <c r="J6922">
        <v>0</v>
      </c>
      <c r="K6922">
        <v>0.20329232490235599</v>
      </c>
      <c r="L6922">
        <v>3.446256</v>
      </c>
      <c r="M6922">
        <v>0</v>
      </c>
      <c r="N6922">
        <v>2.2536</v>
      </c>
      <c r="O6922">
        <v>0</v>
      </c>
      <c r="P6922">
        <v>0</v>
      </c>
      <c r="Q6922">
        <v>0</v>
      </c>
    </row>
    <row r="6923" spans="1:17" x14ac:dyDescent="0.45">
      <c r="A6923">
        <v>0</v>
      </c>
      <c r="B6923">
        <v>0</v>
      </c>
      <c r="C6923">
        <v>0</v>
      </c>
      <c r="D6923">
        <v>0</v>
      </c>
      <c r="E6923">
        <v>0</v>
      </c>
      <c r="F6923">
        <v>0</v>
      </c>
      <c r="G6923">
        <v>0.63998506239999997</v>
      </c>
      <c r="H6923">
        <v>3.2275947222222198E-2</v>
      </c>
      <c r="I6923">
        <v>0.56769102971569496</v>
      </c>
      <c r="J6923">
        <v>0</v>
      </c>
      <c r="K6923">
        <v>0.97490420175084203</v>
      </c>
      <c r="L6923">
        <v>3.5809440000000001</v>
      </c>
      <c r="M6923">
        <v>0</v>
      </c>
      <c r="N6923">
        <v>0</v>
      </c>
      <c r="O6923">
        <v>0</v>
      </c>
      <c r="P6923">
        <v>0</v>
      </c>
      <c r="Q6923">
        <v>0</v>
      </c>
    </row>
    <row r="6924" spans="1:17" x14ac:dyDescent="0.45">
      <c r="A6924">
        <v>0</v>
      </c>
      <c r="B6924">
        <v>0</v>
      </c>
      <c r="C6924">
        <v>0</v>
      </c>
      <c r="D6924">
        <v>0</v>
      </c>
      <c r="E6924">
        <v>0</v>
      </c>
      <c r="F6924">
        <v>0</v>
      </c>
      <c r="G6924">
        <v>0.63998506239999997</v>
      </c>
      <c r="H6924">
        <v>2.8014080555555501E-2</v>
      </c>
      <c r="I6924">
        <v>0</v>
      </c>
      <c r="J6924">
        <v>0</v>
      </c>
      <c r="K6924">
        <v>0.70119783434343397</v>
      </c>
      <c r="L6924">
        <v>1.9900640000000001</v>
      </c>
      <c r="M6924">
        <v>0</v>
      </c>
      <c r="N6924">
        <v>0</v>
      </c>
      <c r="O6924">
        <v>0</v>
      </c>
      <c r="P6924">
        <v>0</v>
      </c>
      <c r="Q6924">
        <v>0</v>
      </c>
    </row>
    <row r="6925" spans="1:17" x14ac:dyDescent="0.45">
      <c r="A6925">
        <v>0</v>
      </c>
      <c r="B6925">
        <v>0</v>
      </c>
      <c r="C6925">
        <v>0</v>
      </c>
      <c r="D6925">
        <v>0</v>
      </c>
      <c r="E6925">
        <v>0</v>
      </c>
      <c r="F6925">
        <v>0</v>
      </c>
      <c r="G6925">
        <v>0.62368586240000001</v>
      </c>
      <c r="H6925">
        <v>3.0145013888888801E-2</v>
      </c>
      <c r="I6925">
        <v>0.28384551485784698</v>
      </c>
      <c r="J6925">
        <v>0</v>
      </c>
      <c r="K6925">
        <v>1.5562754467878701</v>
      </c>
      <c r="L6925">
        <v>3.86496</v>
      </c>
      <c r="M6925">
        <v>0</v>
      </c>
      <c r="N6925">
        <v>0</v>
      </c>
      <c r="O6925">
        <v>0</v>
      </c>
      <c r="P6925">
        <v>0</v>
      </c>
      <c r="Q6925">
        <v>0</v>
      </c>
    </row>
    <row r="6926" spans="1:17" x14ac:dyDescent="0.45">
      <c r="A6926">
        <v>0</v>
      </c>
      <c r="B6926">
        <v>0</v>
      </c>
      <c r="C6926">
        <v>0</v>
      </c>
      <c r="D6926">
        <v>0</v>
      </c>
      <c r="E6926">
        <v>0</v>
      </c>
      <c r="F6926">
        <v>0</v>
      </c>
      <c r="G6926">
        <v>0.63178666240000003</v>
      </c>
      <c r="H6926">
        <v>2.8014080555555501E-2</v>
      </c>
      <c r="I6926">
        <v>0</v>
      </c>
      <c r="J6926">
        <v>0</v>
      </c>
      <c r="K6926">
        <v>0.52600793750841701</v>
      </c>
      <c r="L6926">
        <v>0.69979199999999997</v>
      </c>
      <c r="M6926">
        <v>0</v>
      </c>
      <c r="N6926">
        <v>0</v>
      </c>
      <c r="O6926">
        <v>0</v>
      </c>
      <c r="P6926">
        <v>0</v>
      </c>
      <c r="Q6926">
        <v>0</v>
      </c>
    </row>
    <row r="6927" spans="1:17" x14ac:dyDescent="0.45">
      <c r="A6927">
        <v>0</v>
      </c>
      <c r="B6927">
        <v>0</v>
      </c>
      <c r="C6927">
        <v>0</v>
      </c>
      <c r="D6927">
        <v>0</v>
      </c>
      <c r="E6927">
        <v>0</v>
      </c>
      <c r="F6927">
        <v>0</v>
      </c>
      <c r="G6927">
        <v>0.62368586240000001</v>
      </c>
      <c r="H6927">
        <v>2.8014080555555501E-2</v>
      </c>
      <c r="I6927">
        <v>0</v>
      </c>
      <c r="J6927">
        <v>0</v>
      </c>
      <c r="K6927">
        <v>4.0062302491582401E-2</v>
      </c>
      <c r="L6927">
        <v>0.77592000000000005</v>
      </c>
      <c r="M6927">
        <v>0</v>
      </c>
      <c r="N6927">
        <v>1.6123000000000001</v>
      </c>
      <c r="O6927">
        <v>0</v>
      </c>
      <c r="P6927">
        <v>0</v>
      </c>
      <c r="Q6927">
        <v>0</v>
      </c>
    </row>
    <row r="6928" spans="1:17" x14ac:dyDescent="0.45">
      <c r="A6928">
        <v>0</v>
      </c>
      <c r="B6928">
        <v>0</v>
      </c>
      <c r="C6928">
        <v>0</v>
      </c>
      <c r="D6928">
        <v>0</v>
      </c>
      <c r="E6928">
        <v>0</v>
      </c>
      <c r="F6928">
        <v>0</v>
      </c>
      <c r="G6928">
        <v>0.75066346240000004</v>
      </c>
      <c r="H6928">
        <v>3.4406880555555498E-2</v>
      </c>
      <c r="I6928">
        <v>0.851536544573543</v>
      </c>
      <c r="J6928">
        <v>0</v>
      </c>
      <c r="K6928">
        <v>0.19158373925925901</v>
      </c>
      <c r="L6928">
        <v>3.6160800000000002</v>
      </c>
      <c r="M6928">
        <v>0</v>
      </c>
      <c r="N6928">
        <v>0</v>
      </c>
      <c r="O6928">
        <v>0</v>
      </c>
      <c r="P6928">
        <v>0</v>
      </c>
      <c r="Q6928">
        <v>0</v>
      </c>
    </row>
    <row r="6929" spans="1:17" x14ac:dyDescent="0.45">
      <c r="A6929">
        <v>0</v>
      </c>
      <c r="B6929">
        <v>0</v>
      </c>
      <c r="C6929">
        <v>0</v>
      </c>
      <c r="D6929">
        <v>0</v>
      </c>
      <c r="E6929">
        <v>0</v>
      </c>
      <c r="F6929">
        <v>0</v>
      </c>
      <c r="G6929">
        <v>0.63178666240000003</v>
      </c>
      <c r="H6929">
        <v>2.8014080555555501E-2</v>
      </c>
      <c r="I6929">
        <v>0</v>
      </c>
      <c r="J6929">
        <v>0</v>
      </c>
      <c r="K6929">
        <v>0.43881653387205299</v>
      </c>
      <c r="L6929">
        <v>0.69979199999999997</v>
      </c>
      <c r="M6929">
        <v>0</v>
      </c>
      <c r="N6929">
        <v>0</v>
      </c>
      <c r="O6929">
        <v>0</v>
      </c>
      <c r="P6929">
        <v>0</v>
      </c>
      <c r="Q6929">
        <v>0</v>
      </c>
    </row>
    <row r="6930" spans="1:17" x14ac:dyDescent="0.45">
      <c r="A6930">
        <v>0</v>
      </c>
      <c r="B6930">
        <v>0</v>
      </c>
      <c r="C6930">
        <v>0</v>
      </c>
      <c r="D6930">
        <v>0</v>
      </c>
      <c r="E6930">
        <v>0</v>
      </c>
      <c r="F6930">
        <v>0</v>
      </c>
      <c r="G6930">
        <v>0.62368586240000001</v>
      </c>
      <c r="H6930">
        <v>2.8014080555555501E-2</v>
      </c>
      <c r="I6930">
        <v>0</v>
      </c>
      <c r="J6930">
        <v>0</v>
      </c>
      <c r="K6930">
        <v>0.278775142895622</v>
      </c>
      <c r="L6930">
        <v>0.77592000000000005</v>
      </c>
      <c r="M6930">
        <v>0</v>
      </c>
      <c r="N6930">
        <v>0</v>
      </c>
      <c r="O6930">
        <v>0</v>
      </c>
      <c r="P6930">
        <v>0</v>
      </c>
      <c r="Q6930">
        <v>0</v>
      </c>
    </row>
    <row r="6931" spans="1:17" x14ac:dyDescent="0.45">
      <c r="A6931">
        <v>0</v>
      </c>
      <c r="B6931">
        <v>0</v>
      </c>
      <c r="C6931">
        <v>0</v>
      </c>
      <c r="D6931">
        <v>0</v>
      </c>
      <c r="E6931">
        <v>0</v>
      </c>
      <c r="F6931">
        <v>0</v>
      </c>
      <c r="G6931">
        <v>0.62368586240000001</v>
      </c>
      <c r="H6931">
        <v>2.8014080555555501E-2</v>
      </c>
      <c r="I6931">
        <v>0</v>
      </c>
      <c r="J6931">
        <v>0</v>
      </c>
      <c r="K6931">
        <v>0</v>
      </c>
      <c r="L6931">
        <v>0.77592000000000005</v>
      </c>
      <c r="M6931">
        <v>0</v>
      </c>
      <c r="N6931">
        <v>0</v>
      </c>
      <c r="O6931">
        <v>0</v>
      </c>
      <c r="P6931">
        <v>0</v>
      </c>
      <c r="Q6931">
        <v>0</v>
      </c>
    </row>
    <row r="6932" spans="1:17" x14ac:dyDescent="0.45">
      <c r="A6932">
        <v>0</v>
      </c>
      <c r="B6932">
        <v>0</v>
      </c>
      <c r="C6932">
        <v>0</v>
      </c>
      <c r="D6932">
        <v>0</v>
      </c>
      <c r="E6932">
        <v>0</v>
      </c>
      <c r="F6932">
        <v>0</v>
      </c>
      <c r="G6932">
        <v>0.63178666240000003</v>
      </c>
      <c r="H6932">
        <v>3.0145013888888801E-2</v>
      </c>
      <c r="I6932">
        <v>0.28384551485784698</v>
      </c>
      <c r="J6932">
        <v>0</v>
      </c>
      <c r="K6932">
        <v>0.327357399595959</v>
      </c>
      <c r="L6932">
        <v>0.69979199999999997</v>
      </c>
      <c r="M6932">
        <v>0</v>
      </c>
      <c r="N6932">
        <v>0</v>
      </c>
      <c r="O6932">
        <v>0</v>
      </c>
      <c r="P6932">
        <v>0</v>
      </c>
      <c r="Q6932">
        <v>0</v>
      </c>
    </row>
    <row r="6933" spans="1:17" x14ac:dyDescent="0.45">
      <c r="A6933">
        <v>0</v>
      </c>
      <c r="B6933">
        <v>0</v>
      </c>
      <c r="C6933">
        <v>0</v>
      </c>
      <c r="D6933">
        <v>0</v>
      </c>
      <c r="E6933">
        <v>0</v>
      </c>
      <c r="F6933">
        <v>0</v>
      </c>
      <c r="G6933">
        <v>0.63178666240000003</v>
      </c>
      <c r="H6933">
        <v>2.8014080555555501E-2</v>
      </c>
      <c r="I6933">
        <v>0</v>
      </c>
      <c r="J6933">
        <v>0</v>
      </c>
      <c r="K6933">
        <v>0.55005023515151497</v>
      </c>
      <c r="L6933">
        <v>2.953376</v>
      </c>
      <c r="M6933">
        <v>0</v>
      </c>
      <c r="N6933">
        <v>0</v>
      </c>
      <c r="O6933">
        <v>0</v>
      </c>
      <c r="P6933">
        <v>0</v>
      </c>
      <c r="Q6933">
        <v>0</v>
      </c>
    </row>
    <row r="6934" spans="1:17" x14ac:dyDescent="0.45">
      <c r="A6934">
        <v>0</v>
      </c>
      <c r="B6934">
        <v>0</v>
      </c>
      <c r="C6934">
        <v>0</v>
      </c>
      <c r="D6934">
        <v>0</v>
      </c>
      <c r="E6934">
        <v>0</v>
      </c>
      <c r="F6934">
        <v>0</v>
      </c>
      <c r="G6934">
        <v>0.86944266240000001</v>
      </c>
      <c r="H6934">
        <v>5.99780805555555E-2</v>
      </c>
      <c r="I6934">
        <v>4.2576827228677097</v>
      </c>
      <c r="J6934">
        <v>0</v>
      </c>
      <c r="K6934">
        <v>0.63905249670033604</v>
      </c>
      <c r="L6934">
        <v>5.3377439999999998</v>
      </c>
      <c r="M6934">
        <v>0</v>
      </c>
      <c r="N6934">
        <v>0</v>
      </c>
      <c r="O6934">
        <v>0</v>
      </c>
      <c r="P6934">
        <v>0</v>
      </c>
      <c r="Q6934">
        <v>0</v>
      </c>
    </row>
    <row r="6935" spans="1:17" x14ac:dyDescent="0.45">
      <c r="A6935">
        <v>0</v>
      </c>
      <c r="B6935">
        <v>0</v>
      </c>
      <c r="C6935">
        <v>0</v>
      </c>
      <c r="D6935">
        <v>0</v>
      </c>
      <c r="E6935">
        <v>0</v>
      </c>
      <c r="F6935">
        <v>0</v>
      </c>
      <c r="G6935">
        <v>0.86944266240000001</v>
      </c>
      <c r="H6935">
        <v>0.22844652500000001</v>
      </c>
      <c r="I6935">
        <v>24.6778447668196</v>
      </c>
      <c r="J6935">
        <v>0</v>
      </c>
      <c r="K6935">
        <v>1.5291702804040399</v>
      </c>
      <c r="L6935">
        <v>1.8924639999999999</v>
      </c>
      <c r="M6935">
        <v>0</v>
      </c>
      <c r="N6935">
        <v>7.6615000000000002</v>
      </c>
      <c r="O6935">
        <v>0</v>
      </c>
      <c r="P6935">
        <v>0</v>
      </c>
      <c r="Q6935">
        <v>0</v>
      </c>
    </row>
    <row r="6936" spans="1:17" x14ac:dyDescent="0.45">
      <c r="A6936">
        <v>0</v>
      </c>
      <c r="B6936">
        <v>0</v>
      </c>
      <c r="C6936">
        <v>0</v>
      </c>
      <c r="D6936">
        <v>0</v>
      </c>
      <c r="E6936">
        <v>0</v>
      </c>
      <c r="F6936">
        <v>0</v>
      </c>
      <c r="G6936">
        <v>0.63178666240000003</v>
      </c>
      <c r="H6936">
        <v>0.20992427531249999</v>
      </c>
      <c r="I6936">
        <v>13.2260337619942</v>
      </c>
      <c r="J6936">
        <v>0</v>
      </c>
      <c r="K6936">
        <v>0.52493358168350102</v>
      </c>
      <c r="L6936">
        <v>2.0583840000000002</v>
      </c>
      <c r="M6936">
        <v>0</v>
      </c>
      <c r="N6936">
        <v>0</v>
      </c>
      <c r="O6936">
        <v>0</v>
      </c>
      <c r="P6936">
        <v>0</v>
      </c>
      <c r="Q6936">
        <v>0</v>
      </c>
    </row>
    <row r="6937" spans="1:17" x14ac:dyDescent="0.45">
      <c r="A6937">
        <v>0</v>
      </c>
      <c r="B6937">
        <v>0</v>
      </c>
      <c r="C6937">
        <v>0</v>
      </c>
      <c r="D6937">
        <v>0</v>
      </c>
      <c r="E6937">
        <v>0</v>
      </c>
      <c r="F6937">
        <v>0</v>
      </c>
      <c r="G6937">
        <v>0.63178666240000003</v>
      </c>
      <c r="H6937">
        <v>0.17689480864583301</v>
      </c>
      <c r="I6937">
        <v>8.7751904559527301</v>
      </c>
      <c r="J6937">
        <v>0</v>
      </c>
      <c r="K6937">
        <v>1.40979691986532</v>
      </c>
      <c r="L6937">
        <v>2.775744</v>
      </c>
      <c r="M6937">
        <v>0</v>
      </c>
      <c r="N6937">
        <v>0</v>
      </c>
      <c r="O6937">
        <v>0</v>
      </c>
      <c r="P6937">
        <v>0</v>
      </c>
      <c r="Q6937">
        <v>0</v>
      </c>
    </row>
    <row r="6938" spans="1:17" x14ac:dyDescent="0.45">
      <c r="A6938">
        <v>0</v>
      </c>
      <c r="B6938">
        <v>0</v>
      </c>
      <c r="C6938">
        <v>0</v>
      </c>
      <c r="D6938">
        <v>0</v>
      </c>
      <c r="E6938">
        <v>0</v>
      </c>
      <c r="F6938">
        <v>0</v>
      </c>
      <c r="G6938">
        <v>0.86397706240000005</v>
      </c>
      <c r="H6938">
        <v>0.27356767006944399</v>
      </c>
      <c r="I6938">
        <v>11.057306229591701</v>
      </c>
      <c r="J6938">
        <v>0</v>
      </c>
      <c r="K6938">
        <v>1.65085032</v>
      </c>
      <c r="L6938">
        <v>2.5629759999999999</v>
      </c>
      <c r="M6938">
        <v>0</v>
      </c>
      <c r="N6938">
        <v>0</v>
      </c>
      <c r="O6938">
        <v>0</v>
      </c>
      <c r="P6938">
        <v>0</v>
      </c>
      <c r="Q6938">
        <v>0</v>
      </c>
    </row>
    <row r="6939" spans="1:17" x14ac:dyDescent="0.45">
      <c r="A6939">
        <v>0</v>
      </c>
      <c r="B6939">
        <v>0</v>
      </c>
      <c r="C6939">
        <v>0</v>
      </c>
      <c r="D6939">
        <v>0</v>
      </c>
      <c r="E6939">
        <v>0</v>
      </c>
      <c r="F6939">
        <v>0</v>
      </c>
      <c r="G6939">
        <v>0.88027626240000001</v>
      </c>
      <c r="H6939">
        <v>3.2275947222222198E-2</v>
      </c>
      <c r="I6939">
        <v>0.56769102971569496</v>
      </c>
      <c r="J6939">
        <v>0</v>
      </c>
      <c r="K6939">
        <v>1.68655696781144</v>
      </c>
      <c r="L6939">
        <v>2.696688</v>
      </c>
      <c r="M6939">
        <v>0</v>
      </c>
      <c r="N6939">
        <v>0</v>
      </c>
      <c r="O6939">
        <v>0</v>
      </c>
      <c r="P6939">
        <v>0</v>
      </c>
      <c r="Q6939">
        <v>0</v>
      </c>
    </row>
    <row r="6940" spans="1:17" x14ac:dyDescent="0.45">
      <c r="A6940">
        <v>0</v>
      </c>
      <c r="B6940">
        <v>0</v>
      </c>
      <c r="C6940">
        <v>0</v>
      </c>
      <c r="D6940">
        <v>0</v>
      </c>
      <c r="E6940">
        <v>0</v>
      </c>
      <c r="F6940">
        <v>0</v>
      </c>
      <c r="G6940">
        <v>0.62368586240000001</v>
      </c>
      <c r="H6940">
        <v>2.8288524074073999E-2</v>
      </c>
      <c r="I6940">
        <v>0</v>
      </c>
      <c r="J6940">
        <v>0</v>
      </c>
      <c r="K6940">
        <v>0.45211813554208702</v>
      </c>
      <c r="L6940">
        <v>1.7685120000000001</v>
      </c>
      <c r="M6940">
        <v>0</v>
      </c>
      <c r="N6940">
        <v>0</v>
      </c>
      <c r="O6940">
        <v>0</v>
      </c>
      <c r="P6940">
        <v>0</v>
      </c>
      <c r="Q6940">
        <v>0</v>
      </c>
    </row>
    <row r="6941" spans="1:17" x14ac:dyDescent="0.45">
      <c r="A6941">
        <v>0</v>
      </c>
      <c r="B6941">
        <v>0</v>
      </c>
      <c r="C6941">
        <v>0</v>
      </c>
      <c r="D6941">
        <v>0</v>
      </c>
      <c r="E6941">
        <v>0</v>
      </c>
      <c r="F6941">
        <v>0</v>
      </c>
      <c r="G6941">
        <v>0.62368586240000001</v>
      </c>
      <c r="H6941">
        <v>2.8288524074073999E-2</v>
      </c>
      <c r="I6941">
        <v>0</v>
      </c>
      <c r="J6941">
        <v>0</v>
      </c>
      <c r="K6941">
        <v>0</v>
      </c>
      <c r="L6941">
        <v>0.69979199999999997</v>
      </c>
      <c r="M6941">
        <v>0</v>
      </c>
      <c r="N6941">
        <v>0</v>
      </c>
      <c r="O6941">
        <v>0</v>
      </c>
      <c r="P6941">
        <v>0</v>
      </c>
      <c r="Q6941">
        <v>0</v>
      </c>
    </row>
    <row r="6942" spans="1:17" x14ac:dyDescent="0.45">
      <c r="A6942">
        <v>0</v>
      </c>
      <c r="B6942">
        <v>0</v>
      </c>
      <c r="C6942">
        <v>0</v>
      </c>
      <c r="D6942">
        <v>0</v>
      </c>
      <c r="E6942">
        <v>0</v>
      </c>
      <c r="F6942">
        <v>0</v>
      </c>
      <c r="G6942">
        <v>0.62368586240000001</v>
      </c>
      <c r="H6942">
        <v>2.8288524074073999E-2</v>
      </c>
      <c r="I6942">
        <v>0</v>
      </c>
      <c r="J6942">
        <v>0</v>
      </c>
      <c r="K6942">
        <v>0</v>
      </c>
      <c r="L6942">
        <v>0.77592000000000005</v>
      </c>
      <c r="M6942">
        <v>0</v>
      </c>
      <c r="N6942">
        <v>0</v>
      </c>
      <c r="O6942">
        <v>0</v>
      </c>
      <c r="P6942">
        <v>0</v>
      </c>
      <c r="Q6942">
        <v>0</v>
      </c>
    </row>
    <row r="6943" spans="1:17" x14ac:dyDescent="0.45">
      <c r="A6943">
        <v>0</v>
      </c>
      <c r="B6943">
        <v>0</v>
      </c>
      <c r="C6943">
        <v>0</v>
      </c>
      <c r="D6943">
        <v>0</v>
      </c>
      <c r="E6943">
        <v>0</v>
      </c>
      <c r="F6943">
        <v>0</v>
      </c>
      <c r="G6943">
        <v>0.62368586240000001</v>
      </c>
      <c r="H6943">
        <v>2.8288524074073999E-2</v>
      </c>
      <c r="I6943">
        <v>0</v>
      </c>
      <c r="J6943">
        <v>0</v>
      </c>
      <c r="K6943">
        <v>0</v>
      </c>
      <c r="L6943">
        <v>0.77592000000000005</v>
      </c>
      <c r="M6943">
        <v>0</v>
      </c>
      <c r="N6943">
        <v>0</v>
      </c>
      <c r="O6943">
        <v>0</v>
      </c>
      <c r="P6943">
        <v>0</v>
      </c>
      <c r="Q6943">
        <v>0</v>
      </c>
    </row>
    <row r="6944" spans="1:17" x14ac:dyDescent="0.45">
      <c r="A6944">
        <v>0</v>
      </c>
      <c r="B6944">
        <v>0</v>
      </c>
      <c r="C6944">
        <v>0</v>
      </c>
      <c r="D6944">
        <v>0</v>
      </c>
      <c r="E6944">
        <v>0</v>
      </c>
      <c r="F6944">
        <v>0</v>
      </c>
      <c r="G6944">
        <v>0.62368586240000001</v>
      </c>
      <c r="H6944">
        <v>2.8288524074073999E-2</v>
      </c>
      <c r="I6944">
        <v>0</v>
      </c>
      <c r="J6944">
        <v>0</v>
      </c>
      <c r="K6944">
        <v>0</v>
      </c>
      <c r="L6944">
        <v>0.69979199999999997</v>
      </c>
      <c r="M6944">
        <v>0</v>
      </c>
      <c r="N6944">
        <v>0</v>
      </c>
      <c r="O6944">
        <v>0</v>
      </c>
      <c r="P6944">
        <v>0</v>
      </c>
      <c r="Q6944">
        <v>0</v>
      </c>
    </row>
    <row r="6945" spans="1:17" x14ac:dyDescent="0.45">
      <c r="A6945">
        <v>0</v>
      </c>
      <c r="B6945">
        <v>0</v>
      </c>
      <c r="C6945">
        <v>0</v>
      </c>
      <c r="D6945">
        <v>0</v>
      </c>
      <c r="E6945">
        <v>0</v>
      </c>
      <c r="F6945">
        <v>0</v>
      </c>
      <c r="G6945">
        <v>0.62368586240000001</v>
      </c>
      <c r="H6945">
        <v>2.8288524074073999E-2</v>
      </c>
      <c r="I6945">
        <v>0</v>
      </c>
      <c r="J6945">
        <v>0</v>
      </c>
      <c r="K6945">
        <v>0</v>
      </c>
      <c r="L6945">
        <v>0.77592000000000005</v>
      </c>
      <c r="M6945">
        <v>0</v>
      </c>
      <c r="N6945">
        <v>0</v>
      </c>
      <c r="O6945">
        <v>0</v>
      </c>
      <c r="P6945">
        <v>0</v>
      </c>
      <c r="Q6945">
        <v>0</v>
      </c>
    </row>
    <row r="6946" spans="1:17" x14ac:dyDescent="0.45">
      <c r="A6946">
        <v>0</v>
      </c>
      <c r="B6946">
        <v>0</v>
      </c>
      <c r="C6946">
        <v>0</v>
      </c>
      <c r="D6946">
        <v>0</v>
      </c>
      <c r="E6946">
        <v>0</v>
      </c>
      <c r="F6946">
        <v>0</v>
      </c>
      <c r="G6946">
        <v>0.75066346240000004</v>
      </c>
      <c r="H6946">
        <v>3.68122574074074E-2</v>
      </c>
      <c r="I6946">
        <v>1.14332777743237</v>
      </c>
      <c r="J6946">
        <v>0</v>
      </c>
      <c r="K6946">
        <v>0.20329232490235599</v>
      </c>
      <c r="L6946">
        <v>3.446256</v>
      </c>
      <c r="M6946">
        <v>0</v>
      </c>
      <c r="N6946">
        <v>2.2536</v>
      </c>
      <c r="O6946">
        <v>0</v>
      </c>
      <c r="P6946">
        <v>0</v>
      </c>
      <c r="Q6946">
        <v>0</v>
      </c>
    </row>
    <row r="6947" spans="1:17" x14ac:dyDescent="0.45">
      <c r="A6947">
        <v>0</v>
      </c>
      <c r="B6947">
        <v>0</v>
      </c>
      <c r="C6947">
        <v>0</v>
      </c>
      <c r="D6947">
        <v>0</v>
      </c>
      <c r="E6947">
        <v>0</v>
      </c>
      <c r="F6947">
        <v>0</v>
      </c>
      <c r="G6947">
        <v>0.63998506239999997</v>
      </c>
      <c r="H6947">
        <v>3.4681324074074003E-2</v>
      </c>
      <c r="I6947">
        <v>0.85749583307428001</v>
      </c>
      <c r="J6947">
        <v>0</v>
      </c>
      <c r="K6947">
        <v>0.97490420175084203</v>
      </c>
      <c r="L6947">
        <v>3.5809440000000001</v>
      </c>
      <c r="M6947">
        <v>0</v>
      </c>
      <c r="N6947">
        <v>0</v>
      </c>
      <c r="O6947">
        <v>0</v>
      </c>
      <c r="P6947">
        <v>0</v>
      </c>
      <c r="Q6947">
        <v>0</v>
      </c>
    </row>
    <row r="6948" spans="1:17" x14ac:dyDescent="0.45">
      <c r="A6948">
        <v>0</v>
      </c>
      <c r="B6948">
        <v>0</v>
      </c>
      <c r="C6948">
        <v>0</v>
      </c>
      <c r="D6948">
        <v>0</v>
      </c>
      <c r="E6948">
        <v>0</v>
      </c>
      <c r="F6948">
        <v>0</v>
      </c>
      <c r="G6948">
        <v>0.63998506239999997</v>
      </c>
      <c r="H6948">
        <v>2.8288524074073999E-2</v>
      </c>
      <c r="I6948">
        <v>0</v>
      </c>
      <c r="J6948">
        <v>0</v>
      </c>
      <c r="K6948">
        <v>0.70119783434343397</v>
      </c>
      <c r="L6948">
        <v>1.9900640000000001</v>
      </c>
      <c r="M6948">
        <v>0</v>
      </c>
      <c r="N6948">
        <v>0</v>
      </c>
      <c r="O6948">
        <v>0</v>
      </c>
      <c r="P6948">
        <v>0</v>
      </c>
      <c r="Q6948">
        <v>0</v>
      </c>
    </row>
    <row r="6949" spans="1:17" x14ac:dyDescent="0.45">
      <c r="A6949">
        <v>0</v>
      </c>
      <c r="B6949">
        <v>0</v>
      </c>
      <c r="C6949">
        <v>0</v>
      </c>
      <c r="D6949">
        <v>0</v>
      </c>
      <c r="E6949">
        <v>0</v>
      </c>
      <c r="F6949">
        <v>0</v>
      </c>
      <c r="G6949">
        <v>0.62368586240000001</v>
      </c>
      <c r="H6949">
        <v>2.8288524074073999E-2</v>
      </c>
      <c r="I6949">
        <v>0</v>
      </c>
      <c r="J6949">
        <v>0</v>
      </c>
      <c r="K6949">
        <v>1.5562754467878701</v>
      </c>
      <c r="L6949">
        <v>3.86496</v>
      </c>
      <c r="M6949">
        <v>0</v>
      </c>
      <c r="N6949">
        <v>0</v>
      </c>
      <c r="O6949">
        <v>0</v>
      </c>
      <c r="P6949">
        <v>0</v>
      </c>
      <c r="Q6949">
        <v>0</v>
      </c>
    </row>
    <row r="6950" spans="1:17" x14ac:dyDescent="0.45">
      <c r="A6950">
        <v>0</v>
      </c>
      <c r="B6950">
        <v>0</v>
      </c>
      <c r="C6950">
        <v>0</v>
      </c>
      <c r="D6950">
        <v>0</v>
      </c>
      <c r="E6950">
        <v>0</v>
      </c>
      <c r="F6950">
        <v>0</v>
      </c>
      <c r="G6950">
        <v>0.63178666240000003</v>
      </c>
      <c r="H6950">
        <v>2.8288524074073999E-2</v>
      </c>
      <c r="I6950">
        <v>0</v>
      </c>
      <c r="J6950">
        <v>0</v>
      </c>
      <c r="K6950">
        <v>0.52600793750841701</v>
      </c>
      <c r="L6950">
        <v>0.69979199999999997</v>
      </c>
      <c r="M6950">
        <v>0</v>
      </c>
      <c r="N6950">
        <v>0</v>
      </c>
      <c r="O6950">
        <v>0</v>
      </c>
      <c r="P6950">
        <v>0</v>
      </c>
      <c r="Q6950">
        <v>0</v>
      </c>
    </row>
    <row r="6951" spans="1:17" x14ac:dyDescent="0.45">
      <c r="A6951">
        <v>0</v>
      </c>
      <c r="B6951">
        <v>0</v>
      </c>
      <c r="C6951">
        <v>0</v>
      </c>
      <c r="D6951">
        <v>0</v>
      </c>
      <c r="E6951">
        <v>0</v>
      </c>
      <c r="F6951">
        <v>0</v>
      </c>
      <c r="G6951">
        <v>0.62368586240000001</v>
      </c>
      <c r="H6951">
        <v>2.8288524074073999E-2</v>
      </c>
      <c r="I6951">
        <v>0</v>
      </c>
      <c r="J6951">
        <v>0</v>
      </c>
      <c r="K6951">
        <v>4.0062302491582401E-2</v>
      </c>
      <c r="L6951">
        <v>0.77592000000000005</v>
      </c>
      <c r="M6951">
        <v>0</v>
      </c>
      <c r="N6951">
        <v>1.6123000000000001</v>
      </c>
      <c r="O6951">
        <v>0</v>
      </c>
      <c r="P6951">
        <v>0</v>
      </c>
      <c r="Q6951">
        <v>0</v>
      </c>
    </row>
    <row r="6952" spans="1:17" x14ac:dyDescent="0.45">
      <c r="A6952">
        <v>0</v>
      </c>
      <c r="B6952">
        <v>0</v>
      </c>
      <c r="C6952">
        <v>0</v>
      </c>
      <c r="D6952">
        <v>0</v>
      </c>
      <c r="E6952">
        <v>0</v>
      </c>
      <c r="F6952">
        <v>0</v>
      </c>
      <c r="G6952">
        <v>0.75066346240000004</v>
      </c>
      <c r="H6952">
        <v>2.8288524074073999E-2</v>
      </c>
      <c r="I6952">
        <v>0</v>
      </c>
      <c r="J6952">
        <v>0</v>
      </c>
      <c r="K6952">
        <v>0.19158373925925901</v>
      </c>
      <c r="L6952">
        <v>3.6160800000000002</v>
      </c>
      <c r="M6952">
        <v>0</v>
      </c>
      <c r="N6952">
        <v>0</v>
      </c>
      <c r="O6952">
        <v>0</v>
      </c>
      <c r="P6952">
        <v>0</v>
      </c>
      <c r="Q6952">
        <v>0</v>
      </c>
    </row>
    <row r="6953" spans="1:17" x14ac:dyDescent="0.45">
      <c r="A6953">
        <v>0</v>
      </c>
      <c r="B6953">
        <v>0</v>
      </c>
      <c r="C6953">
        <v>0</v>
      </c>
      <c r="D6953">
        <v>0</v>
      </c>
      <c r="E6953">
        <v>0</v>
      </c>
      <c r="F6953">
        <v>0</v>
      </c>
      <c r="G6953">
        <v>0.63178666240000003</v>
      </c>
      <c r="H6953">
        <v>2.8288524074073999E-2</v>
      </c>
      <c r="I6953">
        <v>0</v>
      </c>
      <c r="J6953">
        <v>0</v>
      </c>
      <c r="K6953">
        <v>0.43881653387205299</v>
      </c>
      <c r="L6953">
        <v>0.69979199999999997</v>
      </c>
      <c r="M6953">
        <v>0</v>
      </c>
      <c r="N6953">
        <v>0</v>
      </c>
      <c r="O6953">
        <v>0</v>
      </c>
      <c r="P6953">
        <v>0</v>
      </c>
      <c r="Q6953">
        <v>0</v>
      </c>
    </row>
    <row r="6954" spans="1:17" x14ac:dyDescent="0.45">
      <c r="A6954">
        <v>0</v>
      </c>
      <c r="B6954">
        <v>0</v>
      </c>
      <c r="C6954">
        <v>0</v>
      </c>
      <c r="D6954">
        <v>0</v>
      </c>
      <c r="E6954">
        <v>0</v>
      </c>
      <c r="F6954">
        <v>0</v>
      </c>
      <c r="G6954">
        <v>0.62368586240000001</v>
      </c>
      <c r="H6954">
        <v>2.8288524074073999E-2</v>
      </c>
      <c r="I6954">
        <v>0</v>
      </c>
      <c r="J6954">
        <v>0</v>
      </c>
      <c r="K6954">
        <v>0.278775142895622</v>
      </c>
      <c r="L6954">
        <v>0.77592000000000005</v>
      </c>
      <c r="M6954">
        <v>0</v>
      </c>
      <c r="N6954">
        <v>0</v>
      </c>
      <c r="O6954">
        <v>0</v>
      </c>
      <c r="P6954">
        <v>0</v>
      </c>
      <c r="Q6954">
        <v>0</v>
      </c>
    </row>
    <row r="6955" spans="1:17" x14ac:dyDescent="0.45">
      <c r="A6955">
        <v>0</v>
      </c>
      <c r="B6955">
        <v>0</v>
      </c>
      <c r="C6955">
        <v>0</v>
      </c>
      <c r="D6955">
        <v>0</v>
      </c>
      <c r="E6955">
        <v>0</v>
      </c>
      <c r="F6955">
        <v>0</v>
      </c>
      <c r="G6955">
        <v>0.62368586240000001</v>
      </c>
      <c r="H6955">
        <v>2.8288524074073999E-2</v>
      </c>
      <c r="I6955">
        <v>0</v>
      </c>
      <c r="J6955">
        <v>0</v>
      </c>
      <c r="K6955">
        <v>0</v>
      </c>
      <c r="L6955">
        <v>0.77592000000000005</v>
      </c>
      <c r="M6955">
        <v>0</v>
      </c>
      <c r="N6955">
        <v>0</v>
      </c>
      <c r="O6955">
        <v>0</v>
      </c>
      <c r="P6955">
        <v>0</v>
      </c>
      <c r="Q6955">
        <v>0</v>
      </c>
    </row>
    <row r="6956" spans="1:17" x14ac:dyDescent="0.45">
      <c r="A6956">
        <v>0</v>
      </c>
      <c r="B6956">
        <v>0</v>
      </c>
      <c r="C6956">
        <v>0</v>
      </c>
      <c r="D6956">
        <v>0</v>
      </c>
      <c r="E6956">
        <v>0</v>
      </c>
      <c r="F6956">
        <v>0</v>
      </c>
      <c r="G6956">
        <v>0.63178666240000003</v>
      </c>
      <c r="H6956">
        <v>2.8288524074073999E-2</v>
      </c>
      <c r="I6956">
        <v>0</v>
      </c>
      <c r="J6956">
        <v>0</v>
      </c>
      <c r="K6956">
        <v>0.327357399595959</v>
      </c>
      <c r="L6956">
        <v>0.69979199999999997</v>
      </c>
      <c r="M6956">
        <v>0</v>
      </c>
      <c r="N6956">
        <v>0</v>
      </c>
      <c r="O6956">
        <v>0</v>
      </c>
      <c r="P6956">
        <v>0</v>
      </c>
      <c r="Q6956">
        <v>0</v>
      </c>
    </row>
    <row r="6957" spans="1:17" x14ac:dyDescent="0.45">
      <c r="A6957">
        <v>0</v>
      </c>
      <c r="B6957">
        <v>0</v>
      </c>
      <c r="C6957">
        <v>0</v>
      </c>
      <c r="D6957">
        <v>0</v>
      </c>
      <c r="E6957">
        <v>0</v>
      </c>
      <c r="F6957">
        <v>0</v>
      </c>
      <c r="G6957">
        <v>0.63178666240000003</v>
      </c>
      <c r="H6957">
        <v>2.8288524074073999E-2</v>
      </c>
      <c r="I6957">
        <v>0</v>
      </c>
      <c r="J6957">
        <v>0</v>
      </c>
      <c r="K6957">
        <v>0.55005023515151497</v>
      </c>
      <c r="L6957">
        <v>2.953376</v>
      </c>
      <c r="M6957">
        <v>0</v>
      </c>
      <c r="N6957">
        <v>0</v>
      </c>
      <c r="O6957">
        <v>0</v>
      </c>
      <c r="P6957">
        <v>0</v>
      </c>
      <c r="Q6957">
        <v>0</v>
      </c>
    </row>
    <row r="6958" spans="1:17" x14ac:dyDescent="0.45">
      <c r="A6958">
        <v>0</v>
      </c>
      <c r="B6958">
        <v>0</v>
      </c>
      <c r="C6958">
        <v>0</v>
      </c>
      <c r="D6958">
        <v>0</v>
      </c>
      <c r="E6958">
        <v>0</v>
      </c>
      <c r="F6958">
        <v>0</v>
      </c>
      <c r="G6958">
        <v>0.86944266240000001</v>
      </c>
      <c r="H6958">
        <v>4.5335990740740698E-2</v>
      </c>
      <c r="I6958">
        <v>2.28665555486474</v>
      </c>
      <c r="J6958">
        <v>0</v>
      </c>
      <c r="K6958">
        <v>0.63905249670033604</v>
      </c>
      <c r="L6958">
        <v>5.3377439999999998</v>
      </c>
      <c r="M6958">
        <v>0</v>
      </c>
      <c r="N6958">
        <v>0</v>
      </c>
      <c r="O6958">
        <v>0</v>
      </c>
      <c r="P6958">
        <v>0</v>
      </c>
      <c r="Q6958">
        <v>0</v>
      </c>
    </row>
    <row r="6959" spans="1:17" x14ac:dyDescent="0.45">
      <c r="A6959">
        <v>0</v>
      </c>
      <c r="B6959">
        <v>0</v>
      </c>
      <c r="C6959">
        <v>0</v>
      </c>
      <c r="D6959">
        <v>0</v>
      </c>
      <c r="E6959">
        <v>0</v>
      </c>
      <c r="F6959">
        <v>0</v>
      </c>
      <c r="G6959">
        <v>0.86944266240000001</v>
      </c>
      <c r="H6959">
        <v>0.218066301851851</v>
      </c>
      <c r="I6959">
        <v>23.133364087359102</v>
      </c>
      <c r="J6959">
        <v>0</v>
      </c>
      <c r="K6959">
        <v>1.5291702804040399</v>
      </c>
      <c r="L6959">
        <v>1.8924639999999999</v>
      </c>
      <c r="M6959">
        <v>0</v>
      </c>
      <c r="N6959">
        <v>7.6615000000000002</v>
      </c>
      <c r="O6959">
        <v>0</v>
      </c>
      <c r="P6959">
        <v>0</v>
      </c>
      <c r="Q6959">
        <v>0</v>
      </c>
    </row>
    <row r="6960" spans="1:17" x14ac:dyDescent="0.45">
      <c r="A6960">
        <v>0</v>
      </c>
      <c r="B6960">
        <v>0</v>
      </c>
      <c r="C6960">
        <v>0</v>
      </c>
      <c r="D6960">
        <v>0</v>
      </c>
      <c r="E6960">
        <v>0</v>
      </c>
      <c r="F6960">
        <v>0</v>
      </c>
      <c r="G6960">
        <v>0.63178666240000003</v>
      </c>
      <c r="H6960">
        <v>0.203496201921296</v>
      </c>
      <c r="I6960">
        <v>12.122818594091999</v>
      </c>
      <c r="J6960">
        <v>0</v>
      </c>
      <c r="K6960">
        <v>0.52493358168350102</v>
      </c>
      <c r="L6960">
        <v>2.0583840000000002</v>
      </c>
      <c r="M6960">
        <v>0</v>
      </c>
      <c r="N6960">
        <v>0</v>
      </c>
      <c r="O6960">
        <v>0</v>
      </c>
      <c r="P6960">
        <v>0</v>
      </c>
      <c r="Q6960">
        <v>0</v>
      </c>
    </row>
    <row r="6961" spans="1:17" x14ac:dyDescent="0.45">
      <c r="A6961">
        <v>0</v>
      </c>
      <c r="B6961">
        <v>0</v>
      </c>
      <c r="C6961">
        <v>0</v>
      </c>
      <c r="D6961">
        <v>0</v>
      </c>
      <c r="E6961">
        <v>0</v>
      </c>
      <c r="F6961">
        <v>0</v>
      </c>
      <c r="G6961">
        <v>0.63178666240000003</v>
      </c>
      <c r="H6961">
        <v>0.165139401921296</v>
      </c>
      <c r="I6961">
        <v>6.9778435956463802</v>
      </c>
      <c r="J6961">
        <v>0</v>
      </c>
      <c r="K6961">
        <v>1.40979691986532</v>
      </c>
      <c r="L6961">
        <v>2.775744</v>
      </c>
      <c r="M6961">
        <v>0</v>
      </c>
      <c r="N6961">
        <v>0</v>
      </c>
      <c r="O6961">
        <v>0</v>
      </c>
      <c r="P6961">
        <v>0</v>
      </c>
      <c r="Q6961">
        <v>0</v>
      </c>
    </row>
    <row r="6962" spans="1:17" x14ac:dyDescent="0.45">
      <c r="A6962">
        <v>0</v>
      </c>
      <c r="B6962">
        <v>0</v>
      </c>
      <c r="C6962">
        <v>0</v>
      </c>
      <c r="D6962">
        <v>0</v>
      </c>
      <c r="E6962">
        <v>0</v>
      </c>
      <c r="F6962">
        <v>0</v>
      </c>
      <c r="G6962">
        <v>0.86397706240000005</v>
      </c>
      <c r="H6962">
        <v>0.24019321310185099</v>
      </c>
      <c r="I6962">
        <v>6.3504821464294299</v>
      </c>
      <c r="J6962">
        <v>0</v>
      </c>
      <c r="K6962">
        <v>1.65085032</v>
      </c>
      <c r="L6962">
        <v>2.5629759999999999</v>
      </c>
      <c r="M6962">
        <v>0</v>
      </c>
      <c r="N6962">
        <v>0</v>
      </c>
      <c r="O6962">
        <v>0</v>
      </c>
      <c r="P6962">
        <v>0</v>
      </c>
      <c r="Q6962">
        <v>0</v>
      </c>
    </row>
    <row r="6963" spans="1:17" x14ac:dyDescent="0.45">
      <c r="A6963">
        <v>0</v>
      </c>
      <c r="B6963">
        <v>0</v>
      </c>
      <c r="C6963">
        <v>0</v>
      </c>
      <c r="D6963">
        <v>0</v>
      </c>
      <c r="E6963">
        <v>0</v>
      </c>
      <c r="F6963">
        <v>0</v>
      </c>
      <c r="G6963">
        <v>0.88027626240000001</v>
      </c>
      <c r="H6963">
        <v>3.04194574074074E-2</v>
      </c>
      <c r="I6963">
        <v>0.285831944358093</v>
      </c>
      <c r="J6963">
        <v>0</v>
      </c>
      <c r="K6963">
        <v>1.68655696781144</v>
      </c>
      <c r="L6963">
        <v>2.696688</v>
      </c>
      <c r="M6963">
        <v>0</v>
      </c>
      <c r="N6963">
        <v>0</v>
      </c>
      <c r="O6963">
        <v>0</v>
      </c>
      <c r="P6963">
        <v>0</v>
      </c>
      <c r="Q6963">
        <v>0</v>
      </c>
    </row>
    <row r="6964" spans="1:17" x14ac:dyDescent="0.45">
      <c r="A6964">
        <v>0</v>
      </c>
      <c r="B6964">
        <v>0</v>
      </c>
      <c r="C6964">
        <v>0</v>
      </c>
      <c r="D6964">
        <v>0</v>
      </c>
      <c r="E6964">
        <v>0</v>
      </c>
      <c r="F6964">
        <v>0</v>
      </c>
      <c r="G6964">
        <v>0.62368586240000001</v>
      </c>
      <c r="H6964">
        <v>2.8595350308641899E-2</v>
      </c>
      <c r="I6964">
        <v>0</v>
      </c>
      <c r="J6964">
        <v>0</v>
      </c>
      <c r="K6964">
        <v>0.45211813554208702</v>
      </c>
      <c r="L6964">
        <v>1.7685120000000001</v>
      </c>
      <c r="M6964">
        <v>0</v>
      </c>
      <c r="N6964">
        <v>0</v>
      </c>
      <c r="O6964">
        <v>0</v>
      </c>
      <c r="P6964">
        <v>0</v>
      </c>
      <c r="Q6964">
        <v>0</v>
      </c>
    </row>
    <row r="6965" spans="1:17" x14ac:dyDescent="0.45">
      <c r="A6965">
        <v>0</v>
      </c>
      <c r="B6965">
        <v>0</v>
      </c>
      <c r="C6965">
        <v>0</v>
      </c>
      <c r="D6965">
        <v>0</v>
      </c>
      <c r="E6965">
        <v>0</v>
      </c>
      <c r="F6965">
        <v>0</v>
      </c>
      <c r="G6965">
        <v>0.62368586240000001</v>
      </c>
      <c r="H6965">
        <v>2.8595350308641899E-2</v>
      </c>
      <c r="I6965">
        <v>0</v>
      </c>
      <c r="J6965">
        <v>0</v>
      </c>
      <c r="K6965">
        <v>0</v>
      </c>
      <c r="L6965">
        <v>0.69979199999999997</v>
      </c>
      <c r="M6965">
        <v>0</v>
      </c>
      <c r="N6965">
        <v>0</v>
      </c>
      <c r="O6965">
        <v>0</v>
      </c>
      <c r="P6965">
        <v>0</v>
      </c>
      <c r="Q6965">
        <v>0</v>
      </c>
    </row>
    <row r="6966" spans="1:17" x14ac:dyDescent="0.45">
      <c r="A6966">
        <v>0</v>
      </c>
      <c r="B6966">
        <v>0</v>
      </c>
      <c r="C6966">
        <v>0</v>
      </c>
      <c r="D6966">
        <v>0</v>
      </c>
      <c r="E6966">
        <v>0</v>
      </c>
      <c r="F6966">
        <v>0</v>
      </c>
      <c r="G6966">
        <v>0.62368586240000001</v>
      </c>
      <c r="H6966">
        <v>2.8595350308641899E-2</v>
      </c>
      <c r="I6966">
        <v>0</v>
      </c>
      <c r="J6966">
        <v>0</v>
      </c>
      <c r="K6966">
        <v>0</v>
      </c>
      <c r="L6966">
        <v>0.77592000000000005</v>
      </c>
      <c r="M6966">
        <v>0</v>
      </c>
      <c r="N6966">
        <v>0</v>
      </c>
      <c r="O6966">
        <v>0</v>
      </c>
      <c r="P6966">
        <v>0</v>
      </c>
      <c r="Q6966">
        <v>0</v>
      </c>
    </row>
    <row r="6967" spans="1:17" x14ac:dyDescent="0.45">
      <c r="A6967">
        <v>0</v>
      </c>
      <c r="B6967">
        <v>0</v>
      </c>
      <c r="C6967">
        <v>0</v>
      </c>
      <c r="D6967">
        <v>0</v>
      </c>
      <c r="E6967">
        <v>0</v>
      </c>
      <c r="F6967">
        <v>0</v>
      </c>
      <c r="G6967">
        <v>0.62368586240000001</v>
      </c>
      <c r="H6967">
        <v>2.8595350308641899E-2</v>
      </c>
      <c r="I6967">
        <v>0</v>
      </c>
      <c r="J6967">
        <v>0</v>
      </c>
      <c r="K6967">
        <v>0</v>
      </c>
      <c r="L6967">
        <v>0.77592000000000005</v>
      </c>
      <c r="M6967">
        <v>0</v>
      </c>
      <c r="N6967">
        <v>0</v>
      </c>
      <c r="O6967">
        <v>0</v>
      </c>
      <c r="P6967">
        <v>0</v>
      </c>
      <c r="Q6967">
        <v>0</v>
      </c>
    </row>
    <row r="6968" spans="1:17" x14ac:dyDescent="0.45">
      <c r="A6968">
        <v>0</v>
      </c>
      <c r="B6968">
        <v>0</v>
      </c>
      <c r="C6968">
        <v>0</v>
      </c>
      <c r="D6968">
        <v>0</v>
      </c>
      <c r="E6968">
        <v>0</v>
      </c>
      <c r="F6968">
        <v>0</v>
      </c>
      <c r="G6968">
        <v>0.62368586240000001</v>
      </c>
      <c r="H6968">
        <v>2.8595350308641899E-2</v>
      </c>
      <c r="I6968">
        <v>0</v>
      </c>
      <c r="J6968">
        <v>0</v>
      </c>
      <c r="K6968">
        <v>0</v>
      </c>
      <c r="L6968">
        <v>0.69979199999999997</v>
      </c>
      <c r="M6968">
        <v>0</v>
      </c>
      <c r="N6968">
        <v>0</v>
      </c>
      <c r="O6968">
        <v>0</v>
      </c>
      <c r="P6968">
        <v>0</v>
      </c>
      <c r="Q6968">
        <v>0</v>
      </c>
    </row>
    <row r="6969" spans="1:17" x14ac:dyDescent="0.45">
      <c r="A6969">
        <v>0</v>
      </c>
      <c r="B6969">
        <v>0</v>
      </c>
      <c r="C6969">
        <v>0</v>
      </c>
      <c r="D6969">
        <v>0</v>
      </c>
      <c r="E6969">
        <v>0</v>
      </c>
      <c r="F6969">
        <v>0</v>
      </c>
      <c r="G6969">
        <v>0.62368586240000001</v>
      </c>
      <c r="H6969">
        <v>2.8595350308641899E-2</v>
      </c>
      <c r="I6969">
        <v>0</v>
      </c>
      <c r="J6969">
        <v>0</v>
      </c>
      <c r="K6969">
        <v>0</v>
      </c>
      <c r="L6969">
        <v>0.77592000000000005</v>
      </c>
      <c r="M6969">
        <v>0</v>
      </c>
      <c r="N6969">
        <v>0</v>
      </c>
      <c r="O6969">
        <v>0</v>
      </c>
      <c r="P6969">
        <v>0</v>
      </c>
      <c r="Q6969">
        <v>0</v>
      </c>
    </row>
    <row r="6970" spans="1:17" x14ac:dyDescent="0.45">
      <c r="A6970">
        <v>0</v>
      </c>
      <c r="B6970">
        <v>0</v>
      </c>
      <c r="C6970">
        <v>0</v>
      </c>
      <c r="D6970">
        <v>0</v>
      </c>
      <c r="E6970">
        <v>0</v>
      </c>
      <c r="F6970">
        <v>0</v>
      </c>
      <c r="G6970">
        <v>0.75066346240000004</v>
      </c>
      <c r="H6970">
        <v>4.3511883641975301E-2</v>
      </c>
      <c r="I6970">
        <v>1.9695702428106701</v>
      </c>
      <c r="J6970">
        <v>0</v>
      </c>
      <c r="K6970">
        <v>0.20329232490235599</v>
      </c>
      <c r="L6970">
        <v>3.446256</v>
      </c>
      <c r="M6970">
        <v>0</v>
      </c>
      <c r="N6970">
        <v>2.2536</v>
      </c>
      <c r="O6970">
        <v>0</v>
      </c>
      <c r="P6970">
        <v>0</v>
      </c>
      <c r="Q6970">
        <v>0</v>
      </c>
    </row>
    <row r="6971" spans="1:17" x14ac:dyDescent="0.45">
      <c r="A6971">
        <v>0</v>
      </c>
      <c r="B6971">
        <v>0</v>
      </c>
      <c r="C6971">
        <v>0</v>
      </c>
      <c r="D6971">
        <v>0</v>
      </c>
      <c r="E6971">
        <v>0</v>
      </c>
      <c r="F6971">
        <v>0</v>
      </c>
      <c r="G6971">
        <v>0.63998506239999997</v>
      </c>
      <c r="H6971">
        <v>5.2035616975308598E-2</v>
      </c>
      <c r="I6971">
        <v>3.0950389529882001</v>
      </c>
      <c r="J6971">
        <v>0</v>
      </c>
      <c r="K6971">
        <v>0.97490420175084203</v>
      </c>
      <c r="L6971">
        <v>3.5809440000000001</v>
      </c>
      <c r="M6971">
        <v>0</v>
      </c>
      <c r="N6971">
        <v>0</v>
      </c>
      <c r="O6971">
        <v>0</v>
      </c>
      <c r="P6971">
        <v>0</v>
      </c>
      <c r="Q6971">
        <v>0</v>
      </c>
    </row>
    <row r="6972" spans="1:17" x14ac:dyDescent="0.45">
      <c r="A6972">
        <v>0</v>
      </c>
      <c r="B6972">
        <v>0</v>
      </c>
      <c r="C6972">
        <v>0</v>
      </c>
      <c r="D6972">
        <v>0</v>
      </c>
      <c r="E6972">
        <v>0</v>
      </c>
      <c r="F6972">
        <v>0</v>
      </c>
      <c r="G6972">
        <v>0.63998506239999997</v>
      </c>
      <c r="H6972">
        <v>3.0726283641975299E-2</v>
      </c>
      <c r="I6972">
        <v>0.28136717754438101</v>
      </c>
      <c r="J6972">
        <v>0</v>
      </c>
      <c r="K6972">
        <v>0.70119783434343397</v>
      </c>
      <c r="L6972">
        <v>1.9900640000000001</v>
      </c>
      <c r="M6972">
        <v>0</v>
      </c>
      <c r="N6972">
        <v>0</v>
      </c>
      <c r="O6972">
        <v>0</v>
      </c>
      <c r="P6972">
        <v>0</v>
      </c>
      <c r="Q6972">
        <v>0</v>
      </c>
    </row>
    <row r="6973" spans="1:17" x14ac:dyDescent="0.45">
      <c r="A6973">
        <v>0</v>
      </c>
      <c r="B6973">
        <v>0</v>
      </c>
      <c r="C6973">
        <v>0</v>
      </c>
      <c r="D6973">
        <v>0</v>
      </c>
      <c r="E6973">
        <v>0</v>
      </c>
      <c r="F6973">
        <v>0</v>
      </c>
      <c r="G6973">
        <v>0.62368586240000001</v>
      </c>
      <c r="H6973">
        <v>3.0726283641975299E-2</v>
      </c>
      <c r="I6973">
        <v>0.28136717754438101</v>
      </c>
      <c r="J6973">
        <v>0</v>
      </c>
      <c r="K6973">
        <v>1.5562754467878701</v>
      </c>
      <c r="L6973">
        <v>3.86496</v>
      </c>
      <c r="M6973">
        <v>0</v>
      </c>
      <c r="N6973">
        <v>0</v>
      </c>
      <c r="O6973">
        <v>0</v>
      </c>
      <c r="P6973">
        <v>0</v>
      </c>
      <c r="Q6973">
        <v>0</v>
      </c>
    </row>
    <row r="6974" spans="1:17" x14ac:dyDescent="0.45">
      <c r="A6974">
        <v>0</v>
      </c>
      <c r="B6974">
        <v>0</v>
      </c>
      <c r="C6974">
        <v>0</v>
      </c>
      <c r="D6974">
        <v>0</v>
      </c>
      <c r="E6974">
        <v>0</v>
      </c>
      <c r="F6974">
        <v>0</v>
      </c>
      <c r="G6974">
        <v>0.63178666240000003</v>
      </c>
      <c r="H6974">
        <v>2.8595350308641899E-2</v>
      </c>
      <c r="I6974">
        <v>0</v>
      </c>
      <c r="J6974">
        <v>0</v>
      </c>
      <c r="K6974">
        <v>0.52600793750841701</v>
      </c>
      <c r="L6974">
        <v>0.69979199999999997</v>
      </c>
      <c r="M6974">
        <v>0</v>
      </c>
      <c r="N6974">
        <v>0</v>
      </c>
      <c r="O6974">
        <v>0</v>
      </c>
      <c r="P6974">
        <v>0</v>
      </c>
      <c r="Q6974">
        <v>0</v>
      </c>
    </row>
    <row r="6975" spans="1:17" x14ac:dyDescent="0.45">
      <c r="A6975">
        <v>0</v>
      </c>
      <c r="B6975">
        <v>0</v>
      </c>
      <c r="C6975">
        <v>0</v>
      </c>
      <c r="D6975">
        <v>0</v>
      </c>
      <c r="E6975">
        <v>0</v>
      </c>
      <c r="F6975">
        <v>0</v>
      </c>
      <c r="G6975">
        <v>0.62368586240000001</v>
      </c>
      <c r="H6975">
        <v>2.8595350308641899E-2</v>
      </c>
      <c r="I6975">
        <v>0</v>
      </c>
      <c r="J6975">
        <v>0</v>
      </c>
      <c r="K6975">
        <v>4.0062302491582401E-2</v>
      </c>
      <c r="L6975">
        <v>0.77592000000000005</v>
      </c>
      <c r="M6975">
        <v>0</v>
      </c>
      <c r="N6975">
        <v>1.6123000000000001</v>
      </c>
      <c r="O6975">
        <v>0</v>
      </c>
      <c r="P6975">
        <v>0</v>
      </c>
      <c r="Q6975">
        <v>0</v>
      </c>
    </row>
    <row r="6976" spans="1:17" x14ac:dyDescent="0.45">
      <c r="A6976">
        <v>0</v>
      </c>
      <c r="B6976">
        <v>0</v>
      </c>
      <c r="C6976">
        <v>0</v>
      </c>
      <c r="D6976">
        <v>0</v>
      </c>
      <c r="E6976">
        <v>0</v>
      </c>
      <c r="F6976">
        <v>0</v>
      </c>
      <c r="G6976">
        <v>0.75066346240000004</v>
      </c>
      <c r="H6976">
        <v>4.1380950308641903E-2</v>
      </c>
      <c r="I6976">
        <v>1.68820306526629</v>
      </c>
      <c r="J6976">
        <v>0</v>
      </c>
      <c r="K6976">
        <v>0.19158373925925901</v>
      </c>
      <c r="L6976">
        <v>3.6160800000000002</v>
      </c>
      <c r="M6976">
        <v>0</v>
      </c>
      <c r="N6976">
        <v>0</v>
      </c>
      <c r="O6976">
        <v>0</v>
      </c>
      <c r="P6976">
        <v>0</v>
      </c>
      <c r="Q6976">
        <v>0</v>
      </c>
    </row>
    <row r="6977" spans="1:17" x14ac:dyDescent="0.45">
      <c r="A6977">
        <v>0</v>
      </c>
      <c r="B6977">
        <v>0</v>
      </c>
      <c r="C6977">
        <v>0</v>
      </c>
      <c r="D6977">
        <v>0</v>
      </c>
      <c r="E6977">
        <v>0</v>
      </c>
      <c r="F6977">
        <v>0</v>
      </c>
      <c r="G6977">
        <v>0.63178666240000003</v>
      </c>
      <c r="H6977">
        <v>2.8595350308641899E-2</v>
      </c>
      <c r="I6977">
        <v>0</v>
      </c>
      <c r="J6977">
        <v>0</v>
      </c>
      <c r="K6977">
        <v>0.43881653387205299</v>
      </c>
      <c r="L6977">
        <v>0.69979199999999997</v>
      </c>
      <c r="M6977">
        <v>0</v>
      </c>
      <c r="N6977">
        <v>0</v>
      </c>
      <c r="O6977">
        <v>0</v>
      </c>
      <c r="P6977">
        <v>0</v>
      </c>
      <c r="Q6977">
        <v>0</v>
      </c>
    </row>
    <row r="6978" spans="1:17" x14ac:dyDescent="0.45">
      <c r="A6978">
        <v>0</v>
      </c>
      <c r="B6978">
        <v>0</v>
      </c>
      <c r="C6978">
        <v>0</v>
      </c>
      <c r="D6978">
        <v>0</v>
      </c>
      <c r="E6978">
        <v>0</v>
      </c>
      <c r="F6978">
        <v>0</v>
      </c>
      <c r="G6978">
        <v>0.62368586240000001</v>
      </c>
      <c r="H6978">
        <v>2.8595350308641899E-2</v>
      </c>
      <c r="I6978">
        <v>0</v>
      </c>
      <c r="J6978">
        <v>0</v>
      </c>
      <c r="K6978">
        <v>0.278775142895622</v>
      </c>
      <c r="L6978">
        <v>0.77592000000000005</v>
      </c>
      <c r="M6978">
        <v>0</v>
      </c>
      <c r="N6978">
        <v>0</v>
      </c>
      <c r="O6978">
        <v>0</v>
      </c>
      <c r="P6978">
        <v>0</v>
      </c>
      <c r="Q6978">
        <v>0</v>
      </c>
    </row>
    <row r="6979" spans="1:17" x14ac:dyDescent="0.45">
      <c r="A6979">
        <v>0</v>
      </c>
      <c r="B6979">
        <v>0</v>
      </c>
      <c r="C6979">
        <v>0</v>
      </c>
      <c r="D6979">
        <v>0</v>
      </c>
      <c r="E6979">
        <v>0</v>
      </c>
      <c r="F6979">
        <v>0</v>
      </c>
      <c r="G6979">
        <v>0.62368586240000001</v>
      </c>
      <c r="H6979">
        <v>2.8595350308641899E-2</v>
      </c>
      <c r="I6979">
        <v>0</v>
      </c>
      <c r="J6979">
        <v>0</v>
      </c>
      <c r="K6979">
        <v>0</v>
      </c>
      <c r="L6979">
        <v>0.77592000000000005</v>
      </c>
      <c r="M6979">
        <v>0</v>
      </c>
      <c r="N6979">
        <v>0</v>
      </c>
      <c r="O6979">
        <v>0</v>
      </c>
      <c r="P6979">
        <v>0</v>
      </c>
      <c r="Q6979">
        <v>0</v>
      </c>
    </row>
    <row r="6980" spans="1:17" x14ac:dyDescent="0.45">
      <c r="A6980">
        <v>0</v>
      </c>
      <c r="B6980">
        <v>0</v>
      </c>
      <c r="C6980">
        <v>0</v>
      </c>
      <c r="D6980">
        <v>0</v>
      </c>
      <c r="E6980">
        <v>0</v>
      </c>
      <c r="F6980">
        <v>0</v>
      </c>
      <c r="G6980">
        <v>0.63178666240000003</v>
      </c>
      <c r="H6980">
        <v>3.0726283641975299E-2</v>
      </c>
      <c r="I6980">
        <v>0.28136717754438101</v>
      </c>
      <c r="J6980">
        <v>0</v>
      </c>
      <c r="K6980">
        <v>0.327357399595959</v>
      </c>
      <c r="L6980">
        <v>0.69979199999999997</v>
      </c>
      <c r="M6980">
        <v>0</v>
      </c>
      <c r="N6980">
        <v>0</v>
      </c>
      <c r="O6980">
        <v>0</v>
      </c>
      <c r="P6980">
        <v>0</v>
      </c>
      <c r="Q6980">
        <v>0</v>
      </c>
    </row>
    <row r="6981" spans="1:17" x14ac:dyDescent="0.45">
      <c r="A6981">
        <v>0</v>
      </c>
      <c r="B6981">
        <v>0</v>
      </c>
      <c r="C6981">
        <v>0</v>
      </c>
      <c r="D6981">
        <v>0</v>
      </c>
      <c r="E6981">
        <v>0</v>
      </c>
      <c r="F6981">
        <v>0</v>
      </c>
      <c r="G6981">
        <v>0.63178666240000003</v>
      </c>
      <c r="H6981">
        <v>3.0726283641975299E-2</v>
      </c>
      <c r="I6981">
        <v>0.28136717754438101</v>
      </c>
      <c r="J6981">
        <v>0</v>
      </c>
      <c r="K6981">
        <v>0.55005023515151497</v>
      </c>
      <c r="L6981">
        <v>2.953376</v>
      </c>
      <c r="M6981">
        <v>0</v>
      </c>
      <c r="N6981">
        <v>0</v>
      </c>
      <c r="O6981">
        <v>0</v>
      </c>
      <c r="P6981">
        <v>0</v>
      </c>
      <c r="Q6981">
        <v>0</v>
      </c>
    </row>
    <row r="6982" spans="1:17" x14ac:dyDescent="0.45">
      <c r="A6982">
        <v>0</v>
      </c>
      <c r="B6982">
        <v>0</v>
      </c>
      <c r="C6982">
        <v>0</v>
      </c>
      <c r="D6982">
        <v>0</v>
      </c>
      <c r="E6982">
        <v>0</v>
      </c>
      <c r="F6982">
        <v>0</v>
      </c>
      <c r="G6982">
        <v>0.86944266240000001</v>
      </c>
      <c r="H6982">
        <v>6.2690283641975306E-2</v>
      </c>
      <c r="I6982">
        <v>4.5018748407101103</v>
      </c>
      <c r="J6982">
        <v>0</v>
      </c>
      <c r="K6982">
        <v>0.63905249670033604</v>
      </c>
      <c r="L6982">
        <v>5.3377439999999998</v>
      </c>
      <c r="M6982">
        <v>0</v>
      </c>
      <c r="N6982">
        <v>0</v>
      </c>
      <c r="O6982">
        <v>0</v>
      </c>
      <c r="P6982">
        <v>0</v>
      </c>
      <c r="Q6982">
        <v>0</v>
      </c>
    </row>
    <row r="6983" spans="1:17" x14ac:dyDescent="0.45">
      <c r="A6983">
        <v>0</v>
      </c>
      <c r="B6983">
        <v>0</v>
      </c>
      <c r="C6983">
        <v>0</v>
      </c>
      <c r="D6983">
        <v>0</v>
      </c>
      <c r="E6983">
        <v>0</v>
      </c>
      <c r="F6983">
        <v>0</v>
      </c>
      <c r="G6983">
        <v>0.86944266240000001</v>
      </c>
      <c r="H6983">
        <v>0.22902779475308599</v>
      </c>
      <c r="I6983">
        <v>24.461827899605101</v>
      </c>
      <c r="J6983">
        <v>0</v>
      </c>
      <c r="K6983">
        <v>1.5291702804040399</v>
      </c>
      <c r="L6983">
        <v>1.8924639999999999</v>
      </c>
      <c r="M6983">
        <v>0</v>
      </c>
      <c r="N6983">
        <v>7.6615000000000002</v>
      </c>
      <c r="O6983">
        <v>0</v>
      </c>
      <c r="P6983">
        <v>0</v>
      </c>
      <c r="Q6983">
        <v>0</v>
      </c>
    </row>
    <row r="6984" spans="1:17" x14ac:dyDescent="0.45">
      <c r="A6984">
        <v>0</v>
      </c>
      <c r="B6984">
        <v>0</v>
      </c>
      <c r="C6984">
        <v>0</v>
      </c>
      <c r="D6984">
        <v>0</v>
      </c>
      <c r="E6984">
        <v>0</v>
      </c>
      <c r="F6984">
        <v>0</v>
      </c>
      <c r="G6984">
        <v>0.63178666240000003</v>
      </c>
      <c r="H6984">
        <v>0.24325618948688199</v>
      </c>
      <c r="I6984">
        <v>16.785864578613001</v>
      </c>
      <c r="J6984">
        <v>0</v>
      </c>
      <c r="K6984">
        <v>0.52493358168350102</v>
      </c>
      <c r="L6984">
        <v>2.0583840000000002</v>
      </c>
      <c r="M6984">
        <v>0</v>
      </c>
      <c r="N6984">
        <v>0</v>
      </c>
      <c r="O6984">
        <v>0</v>
      </c>
      <c r="P6984">
        <v>0</v>
      </c>
      <c r="Q6984">
        <v>0</v>
      </c>
    </row>
    <row r="6985" spans="1:17" x14ac:dyDescent="0.45">
      <c r="A6985">
        <v>0</v>
      </c>
      <c r="B6985">
        <v>0</v>
      </c>
      <c r="C6985">
        <v>0</v>
      </c>
      <c r="D6985">
        <v>0</v>
      </c>
      <c r="E6985">
        <v>0</v>
      </c>
      <c r="F6985">
        <v>0</v>
      </c>
      <c r="G6985">
        <v>0.63178666240000003</v>
      </c>
      <c r="H6985">
        <v>0.18359005615354901</v>
      </c>
      <c r="I6985">
        <v>8.9075836073703503</v>
      </c>
      <c r="J6985">
        <v>0</v>
      </c>
      <c r="K6985">
        <v>1.40979691986532</v>
      </c>
      <c r="L6985">
        <v>2.775744</v>
      </c>
      <c r="M6985">
        <v>0</v>
      </c>
      <c r="N6985">
        <v>0</v>
      </c>
      <c r="O6985">
        <v>0</v>
      </c>
      <c r="P6985">
        <v>0</v>
      </c>
      <c r="Q6985">
        <v>0</v>
      </c>
    </row>
    <row r="6986" spans="1:17" x14ac:dyDescent="0.45">
      <c r="A6986">
        <v>0</v>
      </c>
      <c r="B6986">
        <v>0</v>
      </c>
      <c r="C6986">
        <v>0</v>
      </c>
      <c r="D6986">
        <v>0</v>
      </c>
      <c r="E6986">
        <v>0</v>
      </c>
      <c r="F6986">
        <v>0</v>
      </c>
      <c r="G6986">
        <v>0.86397706240000005</v>
      </c>
      <c r="H6986">
        <v>0.33432289533178999</v>
      </c>
      <c r="I6986">
        <v>17.252432859651901</v>
      </c>
      <c r="J6986">
        <v>0</v>
      </c>
      <c r="K6986">
        <v>1.65085032</v>
      </c>
      <c r="L6986">
        <v>2.5629759999999999</v>
      </c>
      <c r="M6986">
        <v>0</v>
      </c>
      <c r="N6986">
        <v>0</v>
      </c>
      <c r="O6986">
        <v>0</v>
      </c>
      <c r="P6986">
        <v>0</v>
      </c>
      <c r="Q6986">
        <v>0</v>
      </c>
    </row>
    <row r="6987" spans="1:17" x14ac:dyDescent="0.45">
      <c r="A6987">
        <v>0</v>
      </c>
      <c r="B6987">
        <v>0</v>
      </c>
      <c r="C6987">
        <v>0</v>
      </c>
      <c r="D6987">
        <v>0</v>
      </c>
      <c r="E6987">
        <v>0</v>
      </c>
      <c r="F6987">
        <v>0</v>
      </c>
      <c r="G6987">
        <v>0.88027626240000001</v>
      </c>
      <c r="H6987">
        <v>3.2857216975308599E-2</v>
      </c>
      <c r="I6987">
        <v>0.56273435508876302</v>
      </c>
      <c r="J6987">
        <v>0</v>
      </c>
      <c r="K6987">
        <v>1.68655696781144</v>
      </c>
      <c r="L6987">
        <v>2.696688</v>
      </c>
      <c r="M6987">
        <v>0</v>
      </c>
      <c r="N6987">
        <v>0</v>
      </c>
      <c r="O6987">
        <v>0</v>
      </c>
      <c r="P6987">
        <v>0</v>
      </c>
      <c r="Q6987">
        <v>0</v>
      </c>
    </row>
    <row r="6988" spans="1:17" x14ac:dyDescent="0.45">
      <c r="A6988">
        <v>0</v>
      </c>
      <c r="B6988">
        <v>0</v>
      </c>
      <c r="C6988">
        <v>0</v>
      </c>
      <c r="D6988">
        <v>0</v>
      </c>
      <c r="E6988">
        <v>0</v>
      </c>
      <c r="F6988">
        <v>0</v>
      </c>
      <c r="G6988">
        <v>0.62368586240000001</v>
      </c>
      <c r="H6988">
        <v>2.9451873148148101E-2</v>
      </c>
      <c r="I6988">
        <v>0</v>
      </c>
      <c r="J6988">
        <v>0</v>
      </c>
      <c r="K6988">
        <v>0.45211813554208702</v>
      </c>
      <c r="L6988">
        <v>1.7685120000000001</v>
      </c>
      <c r="M6988">
        <v>0</v>
      </c>
      <c r="N6988">
        <v>0</v>
      </c>
      <c r="O6988">
        <v>0</v>
      </c>
      <c r="P6988">
        <v>0</v>
      </c>
      <c r="Q6988">
        <v>0</v>
      </c>
    </row>
    <row r="6989" spans="1:17" x14ac:dyDescent="0.45">
      <c r="A6989">
        <v>0</v>
      </c>
      <c r="B6989">
        <v>0</v>
      </c>
      <c r="C6989">
        <v>0</v>
      </c>
      <c r="D6989">
        <v>0</v>
      </c>
      <c r="E6989">
        <v>0</v>
      </c>
      <c r="F6989">
        <v>0</v>
      </c>
      <c r="G6989">
        <v>0.62368586240000001</v>
      </c>
      <c r="H6989">
        <v>2.9451873148148101E-2</v>
      </c>
      <c r="I6989">
        <v>0</v>
      </c>
      <c r="J6989">
        <v>0</v>
      </c>
      <c r="K6989">
        <v>0</v>
      </c>
      <c r="L6989">
        <v>0.69979199999999997</v>
      </c>
      <c r="M6989">
        <v>0</v>
      </c>
      <c r="N6989">
        <v>0</v>
      </c>
      <c r="O6989">
        <v>0</v>
      </c>
      <c r="P6989">
        <v>0</v>
      </c>
      <c r="Q6989">
        <v>0</v>
      </c>
    </row>
    <row r="6990" spans="1:17" x14ac:dyDescent="0.45">
      <c r="A6990">
        <v>0</v>
      </c>
      <c r="B6990">
        <v>0</v>
      </c>
      <c r="C6990">
        <v>0</v>
      </c>
      <c r="D6990">
        <v>0</v>
      </c>
      <c r="E6990">
        <v>0</v>
      </c>
      <c r="F6990">
        <v>0</v>
      </c>
      <c r="G6990">
        <v>0.62368586240000001</v>
      </c>
      <c r="H6990">
        <v>2.9451873148148101E-2</v>
      </c>
      <c r="I6990">
        <v>0</v>
      </c>
      <c r="J6990">
        <v>0</v>
      </c>
      <c r="K6990">
        <v>0</v>
      </c>
      <c r="L6990">
        <v>0.77592000000000005</v>
      </c>
      <c r="M6990">
        <v>0</v>
      </c>
      <c r="N6990">
        <v>0</v>
      </c>
      <c r="O6990">
        <v>0</v>
      </c>
      <c r="P6990">
        <v>0</v>
      </c>
      <c r="Q6990">
        <v>0</v>
      </c>
    </row>
    <row r="6991" spans="1:17" x14ac:dyDescent="0.45">
      <c r="A6991">
        <v>0</v>
      </c>
      <c r="B6991">
        <v>0</v>
      </c>
      <c r="C6991">
        <v>0</v>
      </c>
      <c r="D6991">
        <v>0</v>
      </c>
      <c r="E6991">
        <v>0</v>
      </c>
      <c r="F6991">
        <v>0</v>
      </c>
      <c r="G6991">
        <v>0.62368586240000001</v>
      </c>
      <c r="H6991">
        <v>2.9451873148148101E-2</v>
      </c>
      <c r="I6991">
        <v>0</v>
      </c>
      <c r="J6991">
        <v>0</v>
      </c>
      <c r="K6991">
        <v>0</v>
      </c>
      <c r="L6991">
        <v>0.77592000000000005</v>
      </c>
      <c r="M6991">
        <v>0</v>
      </c>
      <c r="N6991">
        <v>0</v>
      </c>
      <c r="O6991">
        <v>0</v>
      </c>
      <c r="P6991">
        <v>0</v>
      </c>
      <c r="Q6991">
        <v>0</v>
      </c>
    </row>
    <row r="6992" spans="1:17" x14ac:dyDescent="0.45">
      <c r="A6992">
        <v>0</v>
      </c>
      <c r="B6992">
        <v>0</v>
      </c>
      <c r="C6992">
        <v>0</v>
      </c>
      <c r="D6992">
        <v>0</v>
      </c>
      <c r="E6992">
        <v>0</v>
      </c>
      <c r="F6992">
        <v>0</v>
      </c>
      <c r="G6992">
        <v>0.62368586240000001</v>
      </c>
      <c r="H6992">
        <v>2.9451873148148101E-2</v>
      </c>
      <c r="I6992">
        <v>0</v>
      </c>
      <c r="J6992">
        <v>0</v>
      </c>
      <c r="K6992">
        <v>0</v>
      </c>
      <c r="L6992">
        <v>0.69979199999999997</v>
      </c>
      <c r="M6992">
        <v>0</v>
      </c>
      <c r="N6992">
        <v>0</v>
      </c>
      <c r="O6992">
        <v>0</v>
      </c>
      <c r="P6992">
        <v>0</v>
      </c>
      <c r="Q6992">
        <v>0</v>
      </c>
    </row>
    <row r="6993" spans="1:17" x14ac:dyDescent="0.45">
      <c r="A6993">
        <v>0</v>
      </c>
      <c r="B6993">
        <v>0</v>
      </c>
      <c r="C6993">
        <v>0</v>
      </c>
      <c r="D6993">
        <v>0</v>
      </c>
      <c r="E6993">
        <v>0</v>
      </c>
      <c r="F6993">
        <v>0</v>
      </c>
      <c r="G6993">
        <v>0.62368586240000001</v>
      </c>
      <c r="H6993">
        <v>2.9451873148148101E-2</v>
      </c>
      <c r="I6993">
        <v>0</v>
      </c>
      <c r="J6993">
        <v>0</v>
      </c>
      <c r="K6993">
        <v>0</v>
      </c>
      <c r="L6993">
        <v>0.77592000000000005</v>
      </c>
      <c r="M6993">
        <v>0</v>
      </c>
      <c r="N6993">
        <v>0</v>
      </c>
      <c r="O6993">
        <v>0</v>
      </c>
      <c r="P6993">
        <v>0</v>
      </c>
      <c r="Q6993">
        <v>0</v>
      </c>
    </row>
    <row r="6994" spans="1:17" x14ac:dyDescent="0.45">
      <c r="A6994">
        <v>0</v>
      </c>
      <c r="B6994">
        <v>0</v>
      </c>
      <c r="C6994">
        <v>0</v>
      </c>
      <c r="D6994">
        <v>0</v>
      </c>
      <c r="E6994">
        <v>0</v>
      </c>
      <c r="F6994">
        <v>0</v>
      </c>
      <c r="G6994">
        <v>0.75066346240000004</v>
      </c>
      <c r="H6994">
        <v>3.7975606481481398E-2</v>
      </c>
      <c r="I6994">
        <v>1.1678006733548301</v>
      </c>
      <c r="J6994">
        <v>0</v>
      </c>
      <c r="K6994">
        <v>0.20329232490235599</v>
      </c>
      <c r="L6994">
        <v>3.446256</v>
      </c>
      <c r="M6994">
        <v>0</v>
      </c>
      <c r="N6994">
        <v>2.2536</v>
      </c>
      <c r="O6994">
        <v>0</v>
      </c>
      <c r="P6994">
        <v>0</v>
      </c>
      <c r="Q6994">
        <v>0</v>
      </c>
    </row>
    <row r="6995" spans="1:17" x14ac:dyDescent="0.45">
      <c r="A6995">
        <v>0</v>
      </c>
      <c r="B6995">
        <v>0</v>
      </c>
      <c r="C6995">
        <v>0</v>
      </c>
      <c r="D6995">
        <v>0</v>
      </c>
      <c r="E6995">
        <v>0</v>
      </c>
      <c r="F6995">
        <v>0</v>
      </c>
      <c r="G6995">
        <v>0.63998506239999997</v>
      </c>
      <c r="H6995">
        <v>3.5844673148148098E-2</v>
      </c>
      <c r="I6995">
        <v>0.87585050501612305</v>
      </c>
      <c r="J6995">
        <v>0</v>
      </c>
      <c r="K6995">
        <v>0.97490420175084203</v>
      </c>
      <c r="L6995">
        <v>3.5809440000000001</v>
      </c>
      <c r="M6995">
        <v>0</v>
      </c>
      <c r="N6995">
        <v>0</v>
      </c>
      <c r="O6995">
        <v>0</v>
      </c>
      <c r="P6995">
        <v>0</v>
      </c>
      <c r="Q6995">
        <v>0</v>
      </c>
    </row>
    <row r="6996" spans="1:17" x14ac:dyDescent="0.45">
      <c r="A6996">
        <v>0</v>
      </c>
      <c r="B6996">
        <v>0</v>
      </c>
      <c r="C6996">
        <v>0</v>
      </c>
      <c r="D6996">
        <v>0</v>
      </c>
      <c r="E6996">
        <v>0</v>
      </c>
      <c r="F6996">
        <v>0</v>
      </c>
      <c r="G6996">
        <v>0.63998506239999997</v>
      </c>
      <c r="H6996">
        <v>2.9451873148148101E-2</v>
      </c>
      <c r="I6996">
        <v>0</v>
      </c>
      <c r="J6996">
        <v>0</v>
      </c>
      <c r="K6996">
        <v>0.70119783434343397</v>
      </c>
      <c r="L6996">
        <v>1.9900640000000001</v>
      </c>
      <c r="M6996">
        <v>0</v>
      </c>
      <c r="N6996">
        <v>0</v>
      </c>
      <c r="O6996">
        <v>0</v>
      </c>
      <c r="P6996">
        <v>0</v>
      </c>
      <c r="Q6996">
        <v>0</v>
      </c>
    </row>
    <row r="6997" spans="1:17" x14ac:dyDescent="0.45">
      <c r="A6997">
        <v>0</v>
      </c>
      <c r="B6997">
        <v>0</v>
      </c>
      <c r="C6997">
        <v>0</v>
      </c>
      <c r="D6997">
        <v>0</v>
      </c>
      <c r="E6997">
        <v>0</v>
      </c>
      <c r="F6997">
        <v>0</v>
      </c>
      <c r="G6997">
        <v>0.62368586240000001</v>
      </c>
      <c r="H6997">
        <v>2.9451873148148101E-2</v>
      </c>
      <c r="I6997">
        <v>0</v>
      </c>
      <c r="J6997">
        <v>0</v>
      </c>
      <c r="K6997">
        <v>1.5562754467878701</v>
      </c>
      <c r="L6997">
        <v>3.86496</v>
      </c>
      <c r="M6997">
        <v>0</v>
      </c>
      <c r="N6997">
        <v>0</v>
      </c>
      <c r="O6997">
        <v>0</v>
      </c>
      <c r="P6997">
        <v>0</v>
      </c>
      <c r="Q6997">
        <v>0</v>
      </c>
    </row>
    <row r="6998" spans="1:17" x14ac:dyDescent="0.45">
      <c r="A6998">
        <v>0</v>
      </c>
      <c r="B6998">
        <v>0</v>
      </c>
      <c r="C6998">
        <v>0</v>
      </c>
      <c r="D6998">
        <v>0</v>
      </c>
      <c r="E6998">
        <v>0</v>
      </c>
      <c r="F6998">
        <v>0</v>
      </c>
      <c r="G6998">
        <v>0.63178666240000003</v>
      </c>
      <c r="H6998">
        <v>2.9451873148148101E-2</v>
      </c>
      <c r="I6998">
        <v>0</v>
      </c>
      <c r="J6998">
        <v>0</v>
      </c>
      <c r="K6998">
        <v>0.52600793750841701</v>
      </c>
      <c r="L6998">
        <v>0.69979199999999997</v>
      </c>
      <c r="M6998">
        <v>0</v>
      </c>
      <c r="N6998">
        <v>0</v>
      </c>
      <c r="O6998">
        <v>0</v>
      </c>
      <c r="P6998">
        <v>0</v>
      </c>
      <c r="Q6998">
        <v>0</v>
      </c>
    </row>
    <row r="6999" spans="1:17" x14ac:dyDescent="0.45">
      <c r="A6999">
        <v>0</v>
      </c>
      <c r="B6999">
        <v>0</v>
      </c>
      <c r="C6999">
        <v>0</v>
      </c>
      <c r="D6999">
        <v>0</v>
      </c>
      <c r="E6999">
        <v>0</v>
      </c>
      <c r="F6999">
        <v>0</v>
      </c>
      <c r="G6999">
        <v>0.62368586240000001</v>
      </c>
      <c r="H6999">
        <v>2.9451873148148101E-2</v>
      </c>
      <c r="I6999">
        <v>0</v>
      </c>
      <c r="J6999">
        <v>0</v>
      </c>
      <c r="K6999">
        <v>4.0062302491582401E-2</v>
      </c>
      <c r="L6999">
        <v>0.77592000000000005</v>
      </c>
      <c r="M6999">
        <v>0</v>
      </c>
      <c r="N6999">
        <v>1.6123000000000001</v>
      </c>
      <c r="O6999">
        <v>0</v>
      </c>
      <c r="P6999">
        <v>0</v>
      </c>
      <c r="Q6999">
        <v>0</v>
      </c>
    </row>
    <row r="7000" spans="1:17" x14ac:dyDescent="0.45">
      <c r="A7000">
        <v>0</v>
      </c>
      <c r="B7000">
        <v>0</v>
      </c>
      <c r="C7000">
        <v>0</v>
      </c>
      <c r="D7000">
        <v>0</v>
      </c>
      <c r="E7000">
        <v>0</v>
      </c>
      <c r="F7000">
        <v>0</v>
      </c>
      <c r="G7000">
        <v>0.75066346240000004</v>
      </c>
      <c r="H7000">
        <v>2.9451873148148101E-2</v>
      </c>
      <c r="I7000">
        <v>0</v>
      </c>
      <c r="J7000">
        <v>0</v>
      </c>
      <c r="K7000">
        <v>0.19158373925925901</v>
      </c>
      <c r="L7000">
        <v>3.6160800000000002</v>
      </c>
      <c r="M7000">
        <v>0</v>
      </c>
      <c r="N7000">
        <v>0</v>
      </c>
      <c r="O7000">
        <v>0</v>
      </c>
      <c r="P7000">
        <v>0</v>
      </c>
      <c r="Q7000">
        <v>0</v>
      </c>
    </row>
    <row r="7001" spans="1:17" x14ac:dyDescent="0.45">
      <c r="A7001">
        <v>0</v>
      </c>
      <c r="B7001">
        <v>0</v>
      </c>
      <c r="C7001">
        <v>0</v>
      </c>
      <c r="D7001">
        <v>0</v>
      </c>
      <c r="E7001">
        <v>0</v>
      </c>
      <c r="F7001">
        <v>0</v>
      </c>
      <c r="G7001">
        <v>0.63178666240000003</v>
      </c>
      <c r="H7001">
        <v>2.9451873148148101E-2</v>
      </c>
      <c r="I7001">
        <v>0</v>
      </c>
      <c r="J7001">
        <v>0</v>
      </c>
      <c r="K7001">
        <v>0.43881653387205299</v>
      </c>
      <c r="L7001">
        <v>0.69979199999999997</v>
      </c>
      <c r="M7001">
        <v>0</v>
      </c>
      <c r="N7001">
        <v>0</v>
      </c>
      <c r="O7001">
        <v>0</v>
      </c>
      <c r="P7001">
        <v>0</v>
      </c>
      <c r="Q7001">
        <v>0</v>
      </c>
    </row>
    <row r="7002" spans="1:17" x14ac:dyDescent="0.45">
      <c r="A7002">
        <v>0</v>
      </c>
      <c r="B7002">
        <v>0</v>
      </c>
      <c r="C7002">
        <v>0</v>
      </c>
      <c r="D7002">
        <v>0</v>
      </c>
      <c r="E7002">
        <v>0</v>
      </c>
      <c r="F7002">
        <v>0</v>
      </c>
      <c r="G7002">
        <v>0.62368586240000001</v>
      </c>
      <c r="H7002">
        <v>2.9451873148148101E-2</v>
      </c>
      <c r="I7002">
        <v>0</v>
      </c>
      <c r="J7002">
        <v>0</v>
      </c>
      <c r="K7002">
        <v>0.278775142895622</v>
      </c>
      <c r="L7002">
        <v>0.77592000000000005</v>
      </c>
      <c r="M7002">
        <v>0</v>
      </c>
      <c r="N7002">
        <v>0</v>
      </c>
      <c r="O7002">
        <v>0</v>
      </c>
      <c r="P7002">
        <v>0</v>
      </c>
      <c r="Q7002">
        <v>0</v>
      </c>
    </row>
    <row r="7003" spans="1:17" x14ac:dyDescent="0.45">
      <c r="A7003">
        <v>0</v>
      </c>
      <c r="B7003">
        <v>0</v>
      </c>
      <c r="C7003">
        <v>0</v>
      </c>
      <c r="D7003">
        <v>0</v>
      </c>
      <c r="E7003">
        <v>0</v>
      </c>
      <c r="F7003">
        <v>0</v>
      </c>
      <c r="G7003">
        <v>0.62368586240000001</v>
      </c>
      <c r="H7003">
        <v>2.9451873148148101E-2</v>
      </c>
      <c r="I7003">
        <v>0</v>
      </c>
      <c r="J7003">
        <v>0</v>
      </c>
      <c r="K7003">
        <v>0</v>
      </c>
      <c r="L7003">
        <v>0.77592000000000005</v>
      </c>
      <c r="M7003">
        <v>0</v>
      </c>
      <c r="N7003">
        <v>0</v>
      </c>
      <c r="O7003">
        <v>0</v>
      </c>
      <c r="P7003">
        <v>0</v>
      </c>
      <c r="Q7003">
        <v>0</v>
      </c>
    </row>
    <row r="7004" spans="1:17" x14ac:dyDescent="0.45">
      <c r="A7004">
        <v>0</v>
      </c>
      <c r="B7004">
        <v>0</v>
      </c>
      <c r="C7004">
        <v>0</v>
      </c>
      <c r="D7004">
        <v>0</v>
      </c>
      <c r="E7004">
        <v>0</v>
      </c>
      <c r="F7004">
        <v>0</v>
      </c>
      <c r="G7004">
        <v>0.63178666240000003</v>
      </c>
      <c r="H7004">
        <v>2.9451873148148101E-2</v>
      </c>
      <c r="I7004">
        <v>0</v>
      </c>
      <c r="J7004">
        <v>0</v>
      </c>
      <c r="K7004">
        <v>0.327357399595959</v>
      </c>
      <c r="L7004">
        <v>0.69979199999999997</v>
      </c>
      <c r="M7004">
        <v>0</v>
      </c>
      <c r="N7004">
        <v>0</v>
      </c>
      <c r="O7004">
        <v>0</v>
      </c>
      <c r="P7004">
        <v>0</v>
      </c>
      <c r="Q7004">
        <v>0</v>
      </c>
    </row>
    <row r="7005" spans="1:17" x14ac:dyDescent="0.45">
      <c r="A7005">
        <v>0</v>
      </c>
      <c r="B7005">
        <v>0</v>
      </c>
      <c r="C7005">
        <v>0</v>
      </c>
      <c r="D7005">
        <v>0</v>
      </c>
      <c r="E7005">
        <v>0</v>
      </c>
      <c r="F7005">
        <v>0</v>
      </c>
      <c r="G7005">
        <v>0.63178666240000003</v>
      </c>
      <c r="H7005">
        <v>2.9451873148148101E-2</v>
      </c>
      <c r="I7005">
        <v>0</v>
      </c>
      <c r="J7005">
        <v>0</v>
      </c>
      <c r="K7005">
        <v>0.55005023515151497</v>
      </c>
      <c r="L7005">
        <v>2.953376</v>
      </c>
      <c r="M7005">
        <v>0</v>
      </c>
      <c r="N7005">
        <v>0</v>
      </c>
      <c r="O7005">
        <v>0</v>
      </c>
      <c r="P7005">
        <v>0</v>
      </c>
      <c r="Q7005">
        <v>0</v>
      </c>
    </row>
    <row r="7006" spans="1:17" x14ac:dyDescent="0.45">
      <c r="A7006">
        <v>0</v>
      </c>
      <c r="B7006">
        <v>0</v>
      </c>
      <c r="C7006">
        <v>0</v>
      </c>
      <c r="D7006">
        <v>0</v>
      </c>
      <c r="E7006">
        <v>0</v>
      </c>
      <c r="F7006">
        <v>0</v>
      </c>
      <c r="G7006">
        <v>0.86944266240000001</v>
      </c>
      <c r="H7006">
        <v>4.64993398148148E-2</v>
      </c>
      <c r="I7006">
        <v>2.3356013467096601</v>
      </c>
      <c r="J7006">
        <v>0</v>
      </c>
      <c r="K7006">
        <v>0.63905249670033604</v>
      </c>
      <c r="L7006">
        <v>5.3377439999999998</v>
      </c>
      <c r="M7006">
        <v>0</v>
      </c>
      <c r="N7006">
        <v>0</v>
      </c>
      <c r="O7006">
        <v>0</v>
      </c>
      <c r="P7006">
        <v>0</v>
      </c>
      <c r="Q7006">
        <v>0</v>
      </c>
    </row>
    <row r="7007" spans="1:17" x14ac:dyDescent="0.45">
      <c r="A7007">
        <v>0</v>
      </c>
      <c r="B7007">
        <v>0</v>
      </c>
      <c r="C7007">
        <v>0</v>
      </c>
      <c r="D7007">
        <v>0</v>
      </c>
      <c r="E7007">
        <v>0</v>
      </c>
      <c r="F7007">
        <v>0</v>
      </c>
      <c r="G7007">
        <v>0.86944266240000001</v>
      </c>
      <c r="H7007">
        <v>0.219229650925925</v>
      </c>
      <c r="I7007">
        <v>23.245169097950299</v>
      </c>
      <c r="J7007">
        <v>0</v>
      </c>
      <c r="K7007">
        <v>1.5291702804040399</v>
      </c>
      <c r="L7007">
        <v>1.8924639999999999</v>
      </c>
      <c r="M7007">
        <v>0</v>
      </c>
      <c r="N7007">
        <v>7.6615000000000002</v>
      </c>
      <c r="O7007">
        <v>0</v>
      </c>
      <c r="P7007">
        <v>0</v>
      </c>
      <c r="Q7007">
        <v>0</v>
      </c>
    </row>
    <row r="7008" spans="1:17" x14ac:dyDescent="0.45">
      <c r="A7008">
        <v>0</v>
      </c>
      <c r="B7008">
        <v>0</v>
      </c>
      <c r="C7008">
        <v>0</v>
      </c>
      <c r="D7008">
        <v>0</v>
      </c>
      <c r="E7008">
        <v>0</v>
      </c>
      <c r="F7008">
        <v>0</v>
      </c>
      <c r="G7008">
        <v>0.63178666240000003</v>
      </c>
      <c r="H7008">
        <v>0.21623730333912</v>
      </c>
      <c r="I7008">
        <v>12.6605303495248</v>
      </c>
      <c r="J7008">
        <v>0</v>
      </c>
      <c r="K7008">
        <v>0.52493358168350102</v>
      </c>
      <c r="L7008">
        <v>2.0583840000000002</v>
      </c>
      <c r="M7008">
        <v>0</v>
      </c>
      <c r="N7008">
        <v>0</v>
      </c>
      <c r="O7008">
        <v>0</v>
      </c>
      <c r="P7008">
        <v>0</v>
      </c>
      <c r="Q7008">
        <v>0</v>
      </c>
    </row>
    <row r="7009" spans="1:17" x14ac:dyDescent="0.45">
      <c r="A7009">
        <v>0</v>
      </c>
      <c r="B7009">
        <v>0</v>
      </c>
      <c r="C7009">
        <v>0</v>
      </c>
      <c r="D7009">
        <v>0</v>
      </c>
      <c r="E7009">
        <v>0</v>
      </c>
      <c r="F7009">
        <v>0</v>
      </c>
      <c r="G7009">
        <v>0.63178666240000003</v>
      </c>
      <c r="H7009">
        <v>0.17788050333912001</v>
      </c>
      <c r="I7009">
        <v>7.4054273194280897</v>
      </c>
      <c r="J7009">
        <v>0</v>
      </c>
      <c r="K7009">
        <v>1.40979691986532</v>
      </c>
      <c r="L7009">
        <v>2.775744</v>
      </c>
      <c r="M7009">
        <v>0</v>
      </c>
      <c r="N7009">
        <v>0</v>
      </c>
      <c r="O7009">
        <v>0</v>
      </c>
      <c r="P7009">
        <v>0</v>
      </c>
      <c r="Q7009">
        <v>0</v>
      </c>
    </row>
    <row r="7010" spans="1:17" x14ac:dyDescent="0.45">
      <c r="A7010">
        <v>0</v>
      </c>
      <c r="B7010">
        <v>0</v>
      </c>
      <c r="C7010">
        <v>0</v>
      </c>
      <c r="D7010">
        <v>0</v>
      </c>
      <c r="E7010">
        <v>0</v>
      </c>
      <c r="F7010">
        <v>0</v>
      </c>
      <c r="G7010">
        <v>0.86397706240000005</v>
      </c>
      <c r="H7010">
        <v>0.26451206686342499</v>
      </c>
      <c r="I7010">
        <v>7.1364497458424001</v>
      </c>
      <c r="J7010">
        <v>0</v>
      </c>
      <c r="K7010">
        <v>1.65085032</v>
      </c>
      <c r="L7010">
        <v>2.5629759999999999</v>
      </c>
      <c r="M7010">
        <v>0</v>
      </c>
      <c r="N7010">
        <v>0</v>
      </c>
      <c r="O7010">
        <v>0</v>
      </c>
      <c r="P7010">
        <v>0</v>
      </c>
      <c r="Q7010">
        <v>0</v>
      </c>
    </row>
    <row r="7011" spans="1:17" x14ac:dyDescent="0.45">
      <c r="A7011">
        <v>0</v>
      </c>
      <c r="B7011">
        <v>0</v>
      </c>
      <c r="C7011">
        <v>0</v>
      </c>
      <c r="D7011">
        <v>0</v>
      </c>
      <c r="E7011">
        <v>0</v>
      </c>
      <c r="F7011">
        <v>0</v>
      </c>
      <c r="G7011">
        <v>0.88027626240000001</v>
      </c>
      <c r="H7011">
        <v>3.1582806481481401E-2</v>
      </c>
      <c r="I7011">
        <v>0.29195016833870702</v>
      </c>
      <c r="J7011">
        <v>0</v>
      </c>
      <c r="K7011">
        <v>1.68655696781144</v>
      </c>
      <c r="L7011">
        <v>2.696688</v>
      </c>
      <c r="M7011">
        <v>0</v>
      </c>
      <c r="N7011">
        <v>0</v>
      </c>
      <c r="O7011">
        <v>0</v>
      </c>
      <c r="P7011">
        <v>0</v>
      </c>
      <c r="Q7011">
        <v>0</v>
      </c>
    </row>
    <row r="7012" spans="1:17" x14ac:dyDescent="0.45">
      <c r="A7012">
        <v>0</v>
      </c>
      <c r="B7012">
        <v>0</v>
      </c>
      <c r="C7012">
        <v>0</v>
      </c>
      <c r="D7012">
        <v>0</v>
      </c>
      <c r="E7012">
        <v>0</v>
      </c>
      <c r="F7012">
        <v>0</v>
      </c>
      <c r="G7012">
        <v>0.62368586240000001</v>
      </c>
      <c r="H7012">
        <v>2.8436675000000002E-2</v>
      </c>
      <c r="I7012">
        <v>0</v>
      </c>
      <c r="J7012">
        <v>0</v>
      </c>
      <c r="K7012">
        <v>0.45211813554208702</v>
      </c>
      <c r="L7012">
        <v>1.7685120000000001</v>
      </c>
      <c r="M7012">
        <v>0</v>
      </c>
      <c r="N7012">
        <v>0</v>
      </c>
      <c r="O7012">
        <v>0</v>
      </c>
      <c r="P7012">
        <v>0</v>
      </c>
      <c r="Q7012">
        <v>0</v>
      </c>
    </row>
    <row r="7013" spans="1:17" x14ac:dyDescent="0.45">
      <c r="A7013">
        <v>0</v>
      </c>
      <c r="B7013">
        <v>0</v>
      </c>
      <c r="C7013">
        <v>0</v>
      </c>
      <c r="D7013">
        <v>0</v>
      </c>
      <c r="E7013">
        <v>0</v>
      </c>
      <c r="F7013">
        <v>0</v>
      </c>
      <c r="G7013">
        <v>0.62368586240000001</v>
      </c>
      <c r="H7013">
        <v>2.8436675000000002E-2</v>
      </c>
      <c r="I7013">
        <v>0</v>
      </c>
      <c r="J7013">
        <v>0</v>
      </c>
      <c r="K7013">
        <v>0</v>
      </c>
      <c r="L7013">
        <v>0.69979199999999997</v>
      </c>
      <c r="M7013">
        <v>0</v>
      </c>
      <c r="N7013">
        <v>0</v>
      </c>
      <c r="O7013">
        <v>0</v>
      </c>
      <c r="P7013">
        <v>0</v>
      </c>
      <c r="Q7013">
        <v>0</v>
      </c>
    </row>
    <row r="7014" spans="1:17" x14ac:dyDescent="0.45">
      <c r="A7014">
        <v>0</v>
      </c>
      <c r="B7014">
        <v>0</v>
      </c>
      <c r="C7014">
        <v>0</v>
      </c>
      <c r="D7014">
        <v>0</v>
      </c>
      <c r="E7014">
        <v>0</v>
      </c>
      <c r="F7014">
        <v>0</v>
      </c>
      <c r="G7014">
        <v>0.62368586240000001</v>
      </c>
      <c r="H7014">
        <v>2.8436675000000002E-2</v>
      </c>
      <c r="I7014">
        <v>0</v>
      </c>
      <c r="J7014">
        <v>0</v>
      </c>
      <c r="K7014">
        <v>0</v>
      </c>
      <c r="L7014">
        <v>0.77592000000000005</v>
      </c>
      <c r="M7014">
        <v>0</v>
      </c>
      <c r="N7014">
        <v>0</v>
      </c>
      <c r="O7014">
        <v>0</v>
      </c>
      <c r="P7014">
        <v>0</v>
      </c>
      <c r="Q7014">
        <v>0</v>
      </c>
    </row>
    <row r="7015" spans="1:17" x14ac:dyDescent="0.45">
      <c r="A7015">
        <v>0</v>
      </c>
      <c r="B7015">
        <v>0</v>
      </c>
      <c r="C7015">
        <v>0</v>
      </c>
      <c r="D7015">
        <v>0</v>
      </c>
      <c r="E7015">
        <v>0</v>
      </c>
      <c r="F7015">
        <v>0</v>
      </c>
      <c r="G7015">
        <v>0.62368586240000001</v>
      </c>
      <c r="H7015">
        <v>2.8436675000000002E-2</v>
      </c>
      <c r="I7015">
        <v>0</v>
      </c>
      <c r="J7015">
        <v>0</v>
      </c>
      <c r="K7015">
        <v>0</v>
      </c>
      <c r="L7015">
        <v>0.77592000000000005</v>
      </c>
      <c r="M7015">
        <v>0</v>
      </c>
      <c r="N7015">
        <v>0</v>
      </c>
      <c r="O7015">
        <v>0</v>
      </c>
      <c r="P7015">
        <v>0</v>
      </c>
      <c r="Q7015">
        <v>0</v>
      </c>
    </row>
    <row r="7016" spans="1:17" x14ac:dyDescent="0.45">
      <c r="A7016">
        <v>0</v>
      </c>
      <c r="B7016">
        <v>0</v>
      </c>
      <c r="C7016">
        <v>0</v>
      </c>
      <c r="D7016">
        <v>0</v>
      </c>
      <c r="E7016">
        <v>0</v>
      </c>
      <c r="F7016">
        <v>0</v>
      </c>
      <c r="G7016">
        <v>0.62368586240000001</v>
      </c>
      <c r="H7016">
        <v>2.8436675000000002E-2</v>
      </c>
      <c r="I7016">
        <v>0</v>
      </c>
      <c r="J7016">
        <v>0</v>
      </c>
      <c r="K7016">
        <v>0</v>
      </c>
      <c r="L7016">
        <v>0.69979199999999997</v>
      </c>
      <c r="M7016">
        <v>0</v>
      </c>
      <c r="N7016">
        <v>0</v>
      </c>
      <c r="O7016">
        <v>0</v>
      </c>
      <c r="P7016">
        <v>0</v>
      </c>
      <c r="Q7016">
        <v>0</v>
      </c>
    </row>
    <row r="7017" spans="1:17" x14ac:dyDescent="0.45">
      <c r="A7017">
        <v>0</v>
      </c>
      <c r="B7017">
        <v>0</v>
      </c>
      <c r="C7017">
        <v>0</v>
      </c>
      <c r="D7017">
        <v>0</v>
      </c>
      <c r="E7017">
        <v>0</v>
      </c>
      <c r="F7017">
        <v>0</v>
      </c>
      <c r="G7017">
        <v>0.62368586240000001</v>
      </c>
      <c r="H7017">
        <v>2.8436675000000002E-2</v>
      </c>
      <c r="I7017">
        <v>0</v>
      </c>
      <c r="J7017">
        <v>0</v>
      </c>
      <c r="K7017">
        <v>0</v>
      </c>
      <c r="L7017">
        <v>0.77592000000000005</v>
      </c>
      <c r="M7017">
        <v>0</v>
      </c>
      <c r="N7017">
        <v>0</v>
      </c>
      <c r="O7017">
        <v>0</v>
      </c>
      <c r="P7017">
        <v>0</v>
      </c>
      <c r="Q7017">
        <v>0</v>
      </c>
    </row>
    <row r="7018" spans="1:17" x14ac:dyDescent="0.45">
      <c r="A7018">
        <v>0</v>
      </c>
      <c r="B7018">
        <v>0</v>
      </c>
      <c r="C7018">
        <v>0</v>
      </c>
      <c r="D7018">
        <v>0</v>
      </c>
      <c r="E7018">
        <v>0</v>
      </c>
      <c r="F7018">
        <v>0</v>
      </c>
      <c r="G7018">
        <v>0.75066346240000004</v>
      </c>
      <c r="H7018">
        <v>4.3353208333333303E-2</v>
      </c>
      <c r="I7018">
        <v>2.0705712571896</v>
      </c>
      <c r="J7018">
        <v>0</v>
      </c>
      <c r="K7018">
        <v>0.20329232490235599</v>
      </c>
      <c r="L7018">
        <v>3.446256</v>
      </c>
      <c r="M7018">
        <v>0</v>
      </c>
      <c r="N7018">
        <v>2.2536</v>
      </c>
      <c r="O7018">
        <v>0</v>
      </c>
      <c r="P7018">
        <v>0</v>
      </c>
      <c r="Q7018">
        <v>0</v>
      </c>
    </row>
    <row r="7019" spans="1:17" x14ac:dyDescent="0.45">
      <c r="A7019">
        <v>0</v>
      </c>
      <c r="B7019">
        <v>0</v>
      </c>
      <c r="C7019">
        <v>0</v>
      </c>
      <c r="D7019">
        <v>0</v>
      </c>
      <c r="E7019">
        <v>0</v>
      </c>
      <c r="F7019">
        <v>0</v>
      </c>
      <c r="G7019">
        <v>0.63998506239999997</v>
      </c>
      <c r="H7019">
        <v>3.2698541666666602E-2</v>
      </c>
      <c r="I7019">
        <v>0.591591787768458</v>
      </c>
      <c r="J7019">
        <v>0</v>
      </c>
      <c r="K7019">
        <v>0.97490420175084203</v>
      </c>
      <c r="L7019">
        <v>3.5809440000000001</v>
      </c>
      <c r="M7019">
        <v>0</v>
      </c>
      <c r="N7019">
        <v>0</v>
      </c>
      <c r="O7019">
        <v>0</v>
      </c>
      <c r="P7019">
        <v>0</v>
      </c>
      <c r="Q7019">
        <v>0</v>
      </c>
    </row>
    <row r="7020" spans="1:17" x14ac:dyDescent="0.45">
      <c r="A7020">
        <v>0</v>
      </c>
      <c r="B7020">
        <v>0</v>
      </c>
      <c r="C7020">
        <v>0</v>
      </c>
      <c r="D7020">
        <v>0</v>
      </c>
      <c r="E7020">
        <v>0</v>
      </c>
      <c r="F7020">
        <v>0</v>
      </c>
      <c r="G7020">
        <v>0.63998506239999997</v>
      </c>
      <c r="H7020">
        <v>2.8436675000000002E-2</v>
      </c>
      <c r="I7020">
        <v>0</v>
      </c>
      <c r="J7020">
        <v>0</v>
      </c>
      <c r="K7020">
        <v>0.70119783434343397</v>
      </c>
      <c r="L7020">
        <v>1.9900640000000001</v>
      </c>
      <c r="M7020">
        <v>0</v>
      </c>
      <c r="N7020">
        <v>0</v>
      </c>
      <c r="O7020">
        <v>0</v>
      </c>
      <c r="P7020">
        <v>0</v>
      </c>
      <c r="Q7020">
        <v>0</v>
      </c>
    </row>
    <row r="7021" spans="1:17" x14ac:dyDescent="0.45">
      <c r="A7021">
        <v>0</v>
      </c>
      <c r="B7021">
        <v>0</v>
      </c>
      <c r="C7021">
        <v>0</v>
      </c>
      <c r="D7021">
        <v>0</v>
      </c>
      <c r="E7021">
        <v>0</v>
      </c>
      <c r="F7021">
        <v>0</v>
      </c>
      <c r="G7021">
        <v>0.62368586240000001</v>
      </c>
      <c r="H7021">
        <v>3.0567608333333302E-2</v>
      </c>
      <c r="I7021">
        <v>0.295795893884229</v>
      </c>
      <c r="J7021">
        <v>0</v>
      </c>
      <c r="K7021">
        <v>1.5562754467878701</v>
      </c>
      <c r="L7021">
        <v>3.86496</v>
      </c>
      <c r="M7021">
        <v>0</v>
      </c>
      <c r="N7021">
        <v>0</v>
      </c>
      <c r="O7021">
        <v>0</v>
      </c>
      <c r="P7021">
        <v>0</v>
      </c>
      <c r="Q7021">
        <v>0</v>
      </c>
    </row>
    <row r="7022" spans="1:17" x14ac:dyDescent="0.45">
      <c r="A7022">
        <v>0</v>
      </c>
      <c r="B7022">
        <v>0</v>
      </c>
      <c r="C7022">
        <v>0</v>
      </c>
      <c r="D7022">
        <v>0</v>
      </c>
      <c r="E7022">
        <v>0</v>
      </c>
      <c r="F7022">
        <v>0</v>
      </c>
      <c r="G7022">
        <v>0.63178666240000003</v>
      </c>
      <c r="H7022">
        <v>2.8436675000000002E-2</v>
      </c>
      <c r="I7022">
        <v>0</v>
      </c>
      <c r="J7022">
        <v>0</v>
      </c>
      <c r="K7022">
        <v>0.52600793750841701</v>
      </c>
      <c r="L7022">
        <v>0.69979199999999997</v>
      </c>
      <c r="M7022">
        <v>0</v>
      </c>
      <c r="N7022">
        <v>0</v>
      </c>
      <c r="O7022">
        <v>0</v>
      </c>
      <c r="P7022">
        <v>0</v>
      </c>
      <c r="Q7022">
        <v>0</v>
      </c>
    </row>
    <row r="7023" spans="1:17" x14ac:dyDescent="0.45">
      <c r="A7023">
        <v>0</v>
      </c>
      <c r="B7023">
        <v>0</v>
      </c>
      <c r="C7023">
        <v>0</v>
      </c>
      <c r="D7023">
        <v>0</v>
      </c>
      <c r="E7023">
        <v>0</v>
      </c>
      <c r="F7023">
        <v>0</v>
      </c>
      <c r="G7023">
        <v>0.62368586240000001</v>
      </c>
      <c r="H7023">
        <v>2.8436675000000002E-2</v>
      </c>
      <c r="I7023">
        <v>0</v>
      </c>
      <c r="J7023">
        <v>0</v>
      </c>
      <c r="K7023">
        <v>4.0062302491582401E-2</v>
      </c>
      <c r="L7023">
        <v>0.77592000000000005</v>
      </c>
      <c r="M7023">
        <v>0</v>
      </c>
      <c r="N7023">
        <v>1.6123000000000001</v>
      </c>
      <c r="O7023">
        <v>0</v>
      </c>
      <c r="P7023">
        <v>0</v>
      </c>
      <c r="Q7023">
        <v>0</v>
      </c>
    </row>
    <row r="7024" spans="1:17" x14ac:dyDescent="0.45">
      <c r="A7024">
        <v>0</v>
      </c>
      <c r="B7024">
        <v>0</v>
      </c>
      <c r="C7024">
        <v>0</v>
      </c>
      <c r="D7024">
        <v>0</v>
      </c>
      <c r="E7024">
        <v>0</v>
      </c>
      <c r="F7024">
        <v>0</v>
      </c>
      <c r="G7024">
        <v>0.75066346240000004</v>
      </c>
      <c r="H7024">
        <v>3.4829474999999999E-2</v>
      </c>
      <c r="I7024">
        <v>0.887387681652688</v>
      </c>
      <c r="J7024">
        <v>0</v>
      </c>
      <c r="K7024">
        <v>0.19158373925925901</v>
      </c>
      <c r="L7024">
        <v>3.6160800000000002</v>
      </c>
      <c r="M7024">
        <v>0</v>
      </c>
      <c r="N7024">
        <v>0</v>
      </c>
      <c r="O7024">
        <v>0</v>
      </c>
      <c r="P7024">
        <v>0</v>
      </c>
      <c r="Q7024">
        <v>0</v>
      </c>
    </row>
    <row r="7025" spans="1:17" x14ac:dyDescent="0.45">
      <c r="A7025">
        <v>0</v>
      </c>
      <c r="B7025">
        <v>0</v>
      </c>
      <c r="C7025">
        <v>0</v>
      </c>
      <c r="D7025">
        <v>0</v>
      </c>
      <c r="E7025">
        <v>0</v>
      </c>
      <c r="F7025">
        <v>0</v>
      </c>
      <c r="G7025">
        <v>0.63178666240000003</v>
      </c>
      <c r="H7025">
        <v>2.8436675000000002E-2</v>
      </c>
      <c r="I7025">
        <v>0</v>
      </c>
      <c r="J7025">
        <v>0</v>
      </c>
      <c r="K7025">
        <v>0.43881653387205299</v>
      </c>
      <c r="L7025">
        <v>0.69979199999999997</v>
      </c>
      <c r="M7025">
        <v>0</v>
      </c>
      <c r="N7025">
        <v>0</v>
      </c>
      <c r="O7025">
        <v>0</v>
      </c>
      <c r="P7025">
        <v>0</v>
      </c>
      <c r="Q7025">
        <v>0</v>
      </c>
    </row>
    <row r="7026" spans="1:17" x14ac:dyDescent="0.45">
      <c r="A7026">
        <v>0</v>
      </c>
      <c r="B7026">
        <v>0</v>
      </c>
      <c r="C7026">
        <v>0</v>
      </c>
      <c r="D7026">
        <v>0</v>
      </c>
      <c r="E7026">
        <v>0</v>
      </c>
      <c r="F7026">
        <v>0</v>
      </c>
      <c r="G7026">
        <v>0.62368586240000001</v>
      </c>
      <c r="H7026">
        <v>2.8436675000000002E-2</v>
      </c>
      <c r="I7026">
        <v>0</v>
      </c>
      <c r="J7026">
        <v>0</v>
      </c>
      <c r="K7026">
        <v>0.278775142895622</v>
      </c>
      <c r="L7026">
        <v>0.77592000000000005</v>
      </c>
      <c r="M7026">
        <v>0</v>
      </c>
      <c r="N7026">
        <v>0</v>
      </c>
      <c r="O7026">
        <v>0</v>
      </c>
      <c r="P7026">
        <v>0</v>
      </c>
      <c r="Q7026">
        <v>0</v>
      </c>
    </row>
    <row r="7027" spans="1:17" x14ac:dyDescent="0.45">
      <c r="A7027">
        <v>0</v>
      </c>
      <c r="B7027">
        <v>0</v>
      </c>
      <c r="C7027">
        <v>0</v>
      </c>
      <c r="D7027">
        <v>0</v>
      </c>
      <c r="E7027">
        <v>0</v>
      </c>
      <c r="F7027">
        <v>0</v>
      </c>
      <c r="G7027">
        <v>0.62368586240000001</v>
      </c>
      <c r="H7027">
        <v>2.8436675000000002E-2</v>
      </c>
      <c r="I7027">
        <v>0</v>
      </c>
      <c r="J7027">
        <v>0</v>
      </c>
      <c r="K7027">
        <v>0</v>
      </c>
      <c r="L7027">
        <v>0.77592000000000005</v>
      </c>
      <c r="M7027">
        <v>0</v>
      </c>
      <c r="N7027">
        <v>0</v>
      </c>
      <c r="O7027">
        <v>0</v>
      </c>
      <c r="P7027">
        <v>0</v>
      </c>
      <c r="Q7027">
        <v>0</v>
      </c>
    </row>
    <row r="7028" spans="1:17" x14ac:dyDescent="0.45">
      <c r="A7028">
        <v>0</v>
      </c>
      <c r="B7028">
        <v>0</v>
      </c>
      <c r="C7028">
        <v>0</v>
      </c>
      <c r="D7028">
        <v>0</v>
      </c>
      <c r="E7028">
        <v>0</v>
      </c>
      <c r="F7028">
        <v>0</v>
      </c>
      <c r="G7028">
        <v>0.63178666240000003</v>
      </c>
      <c r="H7028">
        <v>3.0567608333333302E-2</v>
      </c>
      <c r="I7028">
        <v>0.295795893884229</v>
      </c>
      <c r="J7028">
        <v>0</v>
      </c>
      <c r="K7028">
        <v>0.327357399595959</v>
      </c>
      <c r="L7028">
        <v>0.69979199999999997</v>
      </c>
      <c r="M7028">
        <v>0</v>
      </c>
      <c r="N7028">
        <v>0</v>
      </c>
      <c r="O7028">
        <v>0</v>
      </c>
      <c r="P7028">
        <v>0</v>
      </c>
      <c r="Q7028">
        <v>0</v>
      </c>
    </row>
    <row r="7029" spans="1:17" x14ac:dyDescent="0.45">
      <c r="A7029">
        <v>0</v>
      </c>
      <c r="B7029">
        <v>0</v>
      </c>
      <c r="C7029">
        <v>0</v>
      </c>
      <c r="D7029">
        <v>0</v>
      </c>
      <c r="E7029">
        <v>0</v>
      </c>
      <c r="F7029">
        <v>0</v>
      </c>
      <c r="G7029">
        <v>0.63178666240000003</v>
      </c>
      <c r="H7029">
        <v>2.8436675000000002E-2</v>
      </c>
      <c r="I7029">
        <v>0</v>
      </c>
      <c r="J7029">
        <v>0</v>
      </c>
      <c r="K7029">
        <v>0.55005023515151497</v>
      </c>
      <c r="L7029">
        <v>2.953376</v>
      </c>
      <c r="M7029">
        <v>0</v>
      </c>
      <c r="N7029">
        <v>0</v>
      </c>
      <c r="O7029">
        <v>0</v>
      </c>
      <c r="P7029">
        <v>0</v>
      </c>
      <c r="Q7029">
        <v>0</v>
      </c>
    </row>
    <row r="7030" spans="1:17" x14ac:dyDescent="0.45">
      <c r="A7030">
        <v>0</v>
      </c>
      <c r="B7030">
        <v>0</v>
      </c>
      <c r="C7030">
        <v>0</v>
      </c>
      <c r="D7030">
        <v>0</v>
      </c>
      <c r="E7030">
        <v>0</v>
      </c>
      <c r="F7030">
        <v>0</v>
      </c>
      <c r="G7030">
        <v>0.86944266240000001</v>
      </c>
      <c r="H7030">
        <v>6.0400675000000001E-2</v>
      </c>
      <c r="I7030">
        <v>4.4369384082634404</v>
      </c>
      <c r="J7030">
        <v>0</v>
      </c>
      <c r="K7030">
        <v>0.63905249670033604</v>
      </c>
      <c r="L7030">
        <v>5.3377439999999998</v>
      </c>
      <c r="M7030">
        <v>0</v>
      </c>
      <c r="N7030">
        <v>0</v>
      </c>
      <c r="O7030">
        <v>0</v>
      </c>
      <c r="P7030">
        <v>0</v>
      </c>
      <c r="Q7030">
        <v>0</v>
      </c>
    </row>
    <row r="7031" spans="1:17" x14ac:dyDescent="0.45">
      <c r="A7031">
        <v>0</v>
      </c>
      <c r="B7031">
        <v>0</v>
      </c>
      <c r="C7031">
        <v>0</v>
      </c>
      <c r="D7031">
        <v>0</v>
      </c>
      <c r="E7031">
        <v>0</v>
      </c>
      <c r="F7031">
        <v>0</v>
      </c>
      <c r="G7031">
        <v>0.86944266240000001</v>
      </c>
      <c r="H7031">
        <v>0.22886911944444399</v>
      </c>
      <c r="I7031">
        <v>25.602073536324099</v>
      </c>
      <c r="J7031">
        <v>0</v>
      </c>
      <c r="K7031">
        <v>1.5291702804040399</v>
      </c>
      <c r="L7031">
        <v>1.8924639999999999</v>
      </c>
      <c r="M7031">
        <v>0</v>
      </c>
      <c r="N7031">
        <v>7.6615000000000002</v>
      </c>
      <c r="O7031">
        <v>0</v>
      </c>
      <c r="P7031">
        <v>0</v>
      </c>
      <c r="Q7031">
        <v>0</v>
      </c>
    </row>
    <row r="7032" spans="1:17" x14ac:dyDescent="0.45">
      <c r="A7032">
        <v>0</v>
      </c>
      <c r="B7032">
        <v>0</v>
      </c>
      <c r="C7032">
        <v>0</v>
      </c>
      <c r="D7032">
        <v>0</v>
      </c>
      <c r="E7032">
        <v>0</v>
      </c>
      <c r="F7032">
        <v>0</v>
      </c>
      <c r="G7032">
        <v>0.63178666240000003</v>
      </c>
      <c r="H7032">
        <v>0.21479185079861099</v>
      </c>
      <c r="I7032">
        <v>13.835248842566401</v>
      </c>
      <c r="J7032">
        <v>0</v>
      </c>
      <c r="K7032">
        <v>0.52493358168350102</v>
      </c>
      <c r="L7032">
        <v>2.0583840000000002</v>
      </c>
      <c r="M7032">
        <v>0</v>
      </c>
      <c r="N7032">
        <v>0</v>
      </c>
      <c r="O7032">
        <v>0</v>
      </c>
      <c r="P7032">
        <v>0</v>
      </c>
      <c r="Q7032">
        <v>0</v>
      </c>
    </row>
    <row r="7033" spans="1:17" x14ac:dyDescent="0.45">
      <c r="A7033">
        <v>0</v>
      </c>
      <c r="B7033">
        <v>0</v>
      </c>
      <c r="C7033">
        <v>0</v>
      </c>
      <c r="D7033">
        <v>0</v>
      </c>
      <c r="E7033">
        <v>0</v>
      </c>
      <c r="F7033">
        <v>0</v>
      </c>
      <c r="G7033">
        <v>0.63178666240000003</v>
      </c>
      <c r="H7033">
        <v>0.18176238413194401</v>
      </c>
      <c r="I7033">
        <v>9.1944524018991594</v>
      </c>
      <c r="J7033">
        <v>0</v>
      </c>
      <c r="K7033">
        <v>1.40979691986532</v>
      </c>
      <c r="L7033">
        <v>2.775744</v>
      </c>
      <c r="M7033">
        <v>0</v>
      </c>
      <c r="N7033">
        <v>0</v>
      </c>
      <c r="O7033">
        <v>0</v>
      </c>
      <c r="P7033">
        <v>0</v>
      </c>
      <c r="Q7033">
        <v>0</v>
      </c>
    </row>
    <row r="7034" spans="1:17" x14ac:dyDescent="0.45">
      <c r="A7034">
        <v>0</v>
      </c>
      <c r="B7034">
        <v>0</v>
      </c>
      <c r="C7034">
        <v>0</v>
      </c>
      <c r="D7034">
        <v>0</v>
      </c>
      <c r="E7034">
        <v>0</v>
      </c>
      <c r="F7034">
        <v>0</v>
      </c>
      <c r="G7034">
        <v>0.86397706240000005</v>
      </c>
      <c r="H7034">
        <v>0.28288022659722201</v>
      </c>
      <c r="I7034">
        <v>11.6455461727898</v>
      </c>
      <c r="J7034">
        <v>0</v>
      </c>
      <c r="K7034">
        <v>1.65085032</v>
      </c>
      <c r="L7034">
        <v>2.5629759999999999</v>
      </c>
      <c r="M7034">
        <v>0</v>
      </c>
      <c r="N7034">
        <v>0</v>
      </c>
      <c r="O7034">
        <v>0</v>
      </c>
      <c r="P7034">
        <v>0</v>
      </c>
      <c r="Q7034">
        <v>0</v>
      </c>
    </row>
    <row r="7035" spans="1:17" x14ac:dyDescent="0.45">
      <c r="A7035">
        <v>0</v>
      </c>
      <c r="B7035">
        <v>0</v>
      </c>
      <c r="C7035">
        <v>0</v>
      </c>
      <c r="D7035">
        <v>0</v>
      </c>
      <c r="E7035">
        <v>0</v>
      </c>
      <c r="F7035">
        <v>0</v>
      </c>
      <c r="G7035">
        <v>0.88027626240000001</v>
      </c>
      <c r="H7035">
        <v>3.2698541666666602E-2</v>
      </c>
      <c r="I7035">
        <v>0.591591787768458</v>
      </c>
      <c r="J7035">
        <v>0</v>
      </c>
      <c r="K7035">
        <v>1.68655696781144</v>
      </c>
      <c r="L7035">
        <v>2.696688</v>
      </c>
      <c r="M7035">
        <v>0</v>
      </c>
      <c r="N7035">
        <v>0</v>
      </c>
      <c r="O7035">
        <v>0</v>
      </c>
      <c r="P7035">
        <v>0</v>
      </c>
      <c r="Q7035">
        <v>0</v>
      </c>
    </row>
    <row r="7036" spans="1:17" x14ac:dyDescent="0.45">
      <c r="A7036">
        <v>0</v>
      </c>
      <c r="B7036">
        <v>0</v>
      </c>
      <c r="C7036">
        <v>0</v>
      </c>
      <c r="D7036">
        <v>0</v>
      </c>
      <c r="E7036">
        <v>0</v>
      </c>
      <c r="F7036">
        <v>0</v>
      </c>
      <c r="G7036">
        <v>0.62368586240000001</v>
      </c>
      <c r="H7036">
        <v>2.84188645061728E-2</v>
      </c>
      <c r="I7036">
        <v>0</v>
      </c>
      <c r="J7036">
        <v>0</v>
      </c>
      <c r="K7036">
        <v>0</v>
      </c>
      <c r="L7036">
        <v>1.7685120000000001</v>
      </c>
      <c r="M7036">
        <v>0</v>
      </c>
      <c r="N7036">
        <v>0</v>
      </c>
      <c r="O7036">
        <v>0</v>
      </c>
      <c r="P7036">
        <v>0</v>
      </c>
      <c r="Q7036">
        <v>0</v>
      </c>
    </row>
    <row r="7037" spans="1:17" x14ac:dyDescent="0.45">
      <c r="A7037">
        <v>0</v>
      </c>
      <c r="B7037">
        <v>0</v>
      </c>
      <c r="C7037">
        <v>0</v>
      </c>
      <c r="D7037">
        <v>0</v>
      </c>
      <c r="E7037">
        <v>0</v>
      </c>
      <c r="F7037">
        <v>0</v>
      </c>
      <c r="G7037">
        <v>0.62368586240000001</v>
      </c>
      <c r="H7037">
        <v>2.84188645061728E-2</v>
      </c>
      <c r="I7037">
        <v>0</v>
      </c>
      <c r="J7037">
        <v>0</v>
      </c>
      <c r="K7037">
        <v>0</v>
      </c>
      <c r="L7037">
        <v>0.69979199999999997</v>
      </c>
      <c r="M7037">
        <v>0</v>
      </c>
      <c r="N7037">
        <v>0</v>
      </c>
      <c r="O7037">
        <v>0</v>
      </c>
      <c r="P7037">
        <v>0</v>
      </c>
      <c r="Q7037">
        <v>0</v>
      </c>
    </row>
    <row r="7038" spans="1:17" x14ac:dyDescent="0.45">
      <c r="A7038">
        <v>0</v>
      </c>
      <c r="B7038">
        <v>0</v>
      </c>
      <c r="C7038">
        <v>0</v>
      </c>
      <c r="D7038">
        <v>0</v>
      </c>
      <c r="E7038">
        <v>0</v>
      </c>
      <c r="F7038">
        <v>0</v>
      </c>
      <c r="G7038">
        <v>0.62368586240000001</v>
      </c>
      <c r="H7038">
        <v>2.84188645061728E-2</v>
      </c>
      <c r="I7038">
        <v>0</v>
      </c>
      <c r="J7038">
        <v>0</v>
      </c>
      <c r="K7038">
        <v>0</v>
      </c>
      <c r="L7038">
        <v>0.77592000000000005</v>
      </c>
      <c r="M7038">
        <v>0</v>
      </c>
      <c r="N7038">
        <v>0</v>
      </c>
      <c r="O7038">
        <v>0</v>
      </c>
      <c r="P7038">
        <v>0</v>
      </c>
      <c r="Q7038">
        <v>0</v>
      </c>
    </row>
    <row r="7039" spans="1:17" x14ac:dyDescent="0.45">
      <c r="A7039">
        <v>0</v>
      </c>
      <c r="B7039">
        <v>0</v>
      </c>
      <c r="C7039">
        <v>0</v>
      </c>
      <c r="D7039">
        <v>0</v>
      </c>
      <c r="E7039">
        <v>0</v>
      </c>
      <c r="F7039">
        <v>0</v>
      </c>
      <c r="G7039">
        <v>0.62368586240000001</v>
      </c>
      <c r="H7039">
        <v>2.84188645061728E-2</v>
      </c>
      <c r="I7039">
        <v>0</v>
      </c>
      <c r="J7039">
        <v>0</v>
      </c>
      <c r="K7039">
        <v>0</v>
      </c>
      <c r="L7039">
        <v>0.77592000000000005</v>
      </c>
      <c r="M7039">
        <v>0</v>
      </c>
      <c r="N7039">
        <v>0</v>
      </c>
      <c r="O7039">
        <v>0</v>
      </c>
      <c r="P7039">
        <v>0</v>
      </c>
      <c r="Q7039">
        <v>0</v>
      </c>
    </row>
    <row r="7040" spans="1:17" x14ac:dyDescent="0.45">
      <c r="A7040">
        <v>0</v>
      </c>
      <c r="B7040">
        <v>0</v>
      </c>
      <c r="C7040">
        <v>0</v>
      </c>
      <c r="D7040">
        <v>0</v>
      </c>
      <c r="E7040">
        <v>0</v>
      </c>
      <c r="F7040">
        <v>0</v>
      </c>
      <c r="G7040">
        <v>0.62368586240000001</v>
      </c>
      <c r="H7040">
        <v>2.84188645061728E-2</v>
      </c>
      <c r="I7040">
        <v>0</v>
      </c>
      <c r="J7040">
        <v>0</v>
      </c>
      <c r="K7040">
        <v>0</v>
      </c>
      <c r="L7040">
        <v>0.69979199999999997</v>
      </c>
      <c r="M7040">
        <v>0</v>
      </c>
      <c r="N7040">
        <v>0</v>
      </c>
      <c r="O7040">
        <v>0</v>
      </c>
      <c r="P7040">
        <v>0</v>
      </c>
      <c r="Q7040">
        <v>0</v>
      </c>
    </row>
    <row r="7041" spans="1:17" x14ac:dyDescent="0.45">
      <c r="A7041">
        <v>0</v>
      </c>
      <c r="B7041">
        <v>0</v>
      </c>
      <c r="C7041">
        <v>0</v>
      </c>
      <c r="D7041">
        <v>0</v>
      </c>
      <c r="E7041">
        <v>0</v>
      </c>
      <c r="F7041">
        <v>0</v>
      </c>
      <c r="G7041">
        <v>0.62368586240000001</v>
      </c>
      <c r="H7041">
        <v>2.84188645061728E-2</v>
      </c>
      <c r="I7041">
        <v>0</v>
      </c>
      <c r="J7041">
        <v>0</v>
      </c>
      <c r="K7041">
        <v>0</v>
      </c>
      <c r="L7041">
        <v>0.77592000000000005</v>
      </c>
      <c r="M7041">
        <v>0</v>
      </c>
      <c r="N7041">
        <v>0</v>
      </c>
      <c r="O7041">
        <v>0</v>
      </c>
      <c r="P7041">
        <v>0</v>
      </c>
      <c r="Q7041">
        <v>0</v>
      </c>
    </row>
    <row r="7042" spans="1:17" x14ac:dyDescent="0.45">
      <c r="A7042">
        <v>0</v>
      </c>
      <c r="B7042">
        <v>0</v>
      </c>
      <c r="C7042">
        <v>0</v>
      </c>
      <c r="D7042">
        <v>0</v>
      </c>
      <c r="E7042">
        <v>0</v>
      </c>
      <c r="F7042">
        <v>0</v>
      </c>
      <c r="G7042">
        <v>0.62368586240000001</v>
      </c>
      <c r="H7042">
        <v>2.84188645061728E-2</v>
      </c>
      <c r="I7042">
        <v>0</v>
      </c>
      <c r="J7042">
        <v>0</v>
      </c>
      <c r="K7042">
        <v>0</v>
      </c>
      <c r="L7042">
        <v>0.77592000000000005</v>
      </c>
      <c r="M7042">
        <v>0</v>
      </c>
      <c r="N7042">
        <v>0</v>
      </c>
      <c r="O7042">
        <v>0</v>
      </c>
      <c r="P7042">
        <v>0</v>
      </c>
      <c r="Q7042">
        <v>0</v>
      </c>
    </row>
    <row r="7043" spans="1:17" x14ac:dyDescent="0.45">
      <c r="A7043">
        <v>0</v>
      </c>
      <c r="B7043">
        <v>0</v>
      </c>
      <c r="C7043">
        <v>0</v>
      </c>
      <c r="D7043">
        <v>0</v>
      </c>
      <c r="E7043">
        <v>0</v>
      </c>
      <c r="F7043">
        <v>0</v>
      </c>
      <c r="G7043">
        <v>0.63998506239999997</v>
      </c>
      <c r="H7043">
        <v>3.2680731172839497E-2</v>
      </c>
      <c r="I7043">
        <v>0.59268053253443298</v>
      </c>
      <c r="J7043">
        <v>0</v>
      </c>
      <c r="K7043">
        <v>0.28584061392592502</v>
      </c>
      <c r="L7043">
        <v>2.7074240000000001</v>
      </c>
      <c r="M7043">
        <v>0</v>
      </c>
      <c r="N7043">
        <v>0</v>
      </c>
      <c r="O7043">
        <v>0</v>
      </c>
      <c r="P7043">
        <v>0</v>
      </c>
      <c r="Q7043">
        <v>0</v>
      </c>
    </row>
    <row r="7044" spans="1:17" x14ac:dyDescent="0.45">
      <c r="A7044">
        <v>0</v>
      </c>
      <c r="B7044">
        <v>0</v>
      </c>
      <c r="C7044">
        <v>0</v>
      </c>
      <c r="D7044">
        <v>0</v>
      </c>
      <c r="E7044">
        <v>0</v>
      </c>
      <c r="F7044">
        <v>0</v>
      </c>
      <c r="G7044">
        <v>0.76696266239999999</v>
      </c>
      <c r="H7044">
        <v>3.4811664506172797E-2</v>
      </c>
      <c r="I7044">
        <v>0.88902079880164997</v>
      </c>
      <c r="J7044">
        <v>0</v>
      </c>
      <c r="K7044">
        <v>1.1474230494814801</v>
      </c>
      <c r="L7044">
        <v>3.6131519999999999</v>
      </c>
      <c r="M7044">
        <v>0</v>
      </c>
      <c r="N7044">
        <v>1.5783</v>
      </c>
      <c r="O7044">
        <v>0</v>
      </c>
      <c r="P7044">
        <v>0</v>
      </c>
      <c r="Q7044">
        <v>0</v>
      </c>
    </row>
    <row r="7045" spans="1:17" x14ac:dyDescent="0.45">
      <c r="A7045">
        <v>0</v>
      </c>
      <c r="B7045">
        <v>0</v>
      </c>
      <c r="C7045">
        <v>0</v>
      </c>
      <c r="D7045">
        <v>0</v>
      </c>
      <c r="E7045">
        <v>0</v>
      </c>
      <c r="F7045">
        <v>0</v>
      </c>
      <c r="G7045">
        <v>0.63178666240000003</v>
      </c>
      <c r="H7045">
        <v>3.2680731172839497E-2</v>
      </c>
      <c r="I7045">
        <v>0.59268053253443298</v>
      </c>
      <c r="J7045">
        <v>0</v>
      </c>
      <c r="K7045">
        <v>2.02523544490235</v>
      </c>
      <c r="L7045">
        <v>3.1934719999999999</v>
      </c>
      <c r="M7045">
        <v>0</v>
      </c>
      <c r="N7045">
        <v>0</v>
      </c>
      <c r="O7045">
        <v>0</v>
      </c>
      <c r="P7045">
        <v>0</v>
      </c>
      <c r="Q7045">
        <v>0</v>
      </c>
    </row>
    <row r="7046" spans="1:17" x14ac:dyDescent="0.45">
      <c r="A7046">
        <v>0</v>
      </c>
      <c r="B7046">
        <v>0</v>
      </c>
      <c r="C7046">
        <v>0</v>
      </c>
      <c r="D7046">
        <v>0</v>
      </c>
      <c r="E7046">
        <v>0</v>
      </c>
      <c r="F7046">
        <v>0</v>
      </c>
      <c r="G7046">
        <v>0.63998506239999997</v>
      </c>
      <c r="H7046">
        <v>3.2680731172839497E-2</v>
      </c>
      <c r="I7046">
        <v>0.59268053253443298</v>
      </c>
      <c r="J7046">
        <v>0</v>
      </c>
      <c r="K7046">
        <v>1.85263020309764</v>
      </c>
      <c r="L7046">
        <v>3.0587840000000002</v>
      </c>
      <c r="M7046">
        <v>0</v>
      </c>
      <c r="N7046">
        <v>0</v>
      </c>
      <c r="O7046">
        <v>0</v>
      </c>
      <c r="P7046">
        <v>0</v>
      </c>
      <c r="Q7046">
        <v>0</v>
      </c>
    </row>
    <row r="7047" spans="1:17" x14ac:dyDescent="0.45">
      <c r="A7047">
        <v>0</v>
      </c>
      <c r="B7047">
        <v>0</v>
      </c>
      <c r="C7047">
        <v>0</v>
      </c>
      <c r="D7047">
        <v>0</v>
      </c>
      <c r="E7047">
        <v>0</v>
      </c>
      <c r="F7047">
        <v>0</v>
      </c>
      <c r="G7047">
        <v>0.63178666240000003</v>
      </c>
      <c r="H7047">
        <v>2.84188645061728E-2</v>
      </c>
      <c r="I7047">
        <v>0</v>
      </c>
      <c r="J7047">
        <v>0</v>
      </c>
      <c r="K7047">
        <v>1.5681805403367</v>
      </c>
      <c r="L7047">
        <v>3.081232</v>
      </c>
      <c r="M7047">
        <v>0</v>
      </c>
      <c r="N7047">
        <v>1.6123000000000001</v>
      </c>
      <c r="O7047">
        <v>0</v>
      </c>
      <c r="P7047">
        <v>0</v>
      </c>
      <c r="Q7047">
        <v>0</v>
      </c>
    </row>
    <row r="7048" spans="1:17" x14ac:dyDescent="0.45">
      <c r="A7048">
        <v>0</v>
      </c>
      <c r="B7048">
        <v>0</v>
      </c>
      <c r="C7048">
        <v>0</v>
      </c>
      <c r="D7048">
        <v>0</v>
      </c>
      <c r="E7048">
        <v>0</v>
      </c>
      <c r="F7048">
        <v>0</v>
      </c>
      <c r="G7048">
        <v>0.75066346240000004</v>
      </c>
      <c r="H7048">
        <v>6.2513797839506099E-2</v>
      </c>
      <c r="I7048">
        <v>4.7414442602754701</v>
      </c>
      <c r="J7048">
        <v>0</v>
      </c>
      <c r="K7048">
        <v>1.3419512</v>
      </c>
      <c r="L7048">
        <v>3.6160800000000002</v>
      </c>
      <c r="M7048">
        <v>0</v>
      </c>
      <c r="N7048">
        <v>0</v>
      </c>
      <c r="O7048">
        <v>0</v>
      </c>
      <c r="P7048">
        <v>0</v>
      </c>
      <c r="Q7048">
        <v>0</v>
      </c>
    </row>
    <row r="7049" spans="1:17" x14ac:dyDescent="0.45">
      <c r="A7049">
        <v>0</v>
      </c>
      <c r="B7049">
        <v>0</v>
      </c>
      <c r="C7049">
        <v>0</v>
      </c>
      <c r="D7049">
        <v>0</v>
      </c>
      <c r="E7049">
        <v>0</v>
      </c>
      <c r="F7049">
        <v>0</v>
      </c>
      <c r="G7049">
        <v>0.63178666240000003</v>
      </c>
      <c r="H7049">
        <v>3.05497978395061E-2</v>
      </c>
      <c r="I7049">
        <v>0.29634026626721599</v>
      </c>
      <c r="J7049">
        <v>0</v>
      </c>
      <c r="K7049">
        <v>0.84071719865319805</v>
      </c>
      <c r="L7049">
        <v>0.69979199999999997</v>
      </c>
      <c r="M7049">
        <v>0</v>
      </c>
      <c r="N7049">
        <v>0</v>
      </c>
      <c r="O7049">
        <v>0</v>
      </c>
      <c r="P7049">
        <v>0</v>
      </c>
      <c r="Q7049">
        <v>0</v>
      </c>
    </row>
    <row r="7050" spans="1:17" x14ac:dyDescent="0.45">
      <c r="A7050">
        <v>0</v>
      </c>
      <c r="B7050">
        <v>0</v>
      </c>
      <c r="C7050">
        <v>0</v>
      </c>
      <c r="D7050">
        <v>0</v>
      </c>
      <c r="E7050">
        <v>0</v>
      </c>
      <c r="F7050">
        <v>0</v>
      </c>
      <c r="G7050">
        <v>0.62368586240000001</v>
      </c>
      <c r="H7050">
        <v>2.84188645061728E-2</v>
      </c>
      <c r="I7050">
        <v>0</v>
      </c>
      <c r="J7050">
        <v>0</v>
      </c>
      <c r="K7050">
        <v>0</v>
      </c>
      <c r="L7050">
        <v>0.77592000000000005</v>
      </c>
      <c r="M7050">
        <v>0</v>
      </c>
      <c r="N7050">
        <v>0</v>
      </c>
      <c r="O7050">
        <v>0</v>
      </c>
      <c r="P7050">
        <v>0</v>
      </c>
      <c r="Q7050">
        <v>0</v>
      </c>
    </row>
    <row r="7051" spans="1:17" x14ac:dyDescent="0.45">
      <c r="A7051">
        <v>0</v>
      </c>
      <c r="B7051">
        <v>0</v>
      </c>
      <c r="C7051">
        <v>0</v>
      </c>
      <c r="D7051">
        <v>0</v>
      </c>
      <c r="E7051">
        <v>0</v>
      </c>
      <c r="F7051">
        <v>0</v>
      </c>
      <c r="G7051">
        <v>0.62368586240000001</v>
      </c>
      <c r="H7051">
        <v>2.84188645061728E-2</v>
      </c>
      <c r="I7051">
        <v>0</v>
      </c>
      <c r="J7051">
        <v>0</v>
      </c>
      <c r="K7051">
        <v>0</v>
      </c>
      <c r="L7051">
        <v>0.77592000000000005</v>
      </c>
      <c r="M7051">
        <v>0</v>
      </c>
      <c r="N7051">
        <v>0</v>
      </c>
      <c r="O7051">
        <v>0</v>
      </c>
      <c r="P7051">
        <v>0</v>
      </c>
      <c r="Q7051">
        <v>0</v>
      </c>
    </row>
    <row r="7052" spans="1:17" x14ac:dyDescent="0.45">
      <c r="A7052">
        <v>0</v>
      </c>
      <c r="B7052">
        <v>0</v>
      </c>
      <c r="C7052">
        <v>0</v>
      </c>
      <c r="D7052">
        <v>0</v>
      </c>
      <c r="E7052">
        <v>0</v>
      </c>
      <c r="F7052">
        <v>0</v>
      </c>
      <c r="G7052">
        <v>0.63998506239999997</v>
      </c>
      <c r="H7052">
        <v>3.05497978395061E-2</v>
      </c>
      <c r="I7052">
        <v>0.29634026626721599</v>
      </c>
      <c r="J7052">
        <v>0</v>
      </c>
      <c r="K7052">
        <v>0.71995482909090902</v>
      </c>
      <c r="L7052">
        <v>5.3221280000000002</v>
      </c>
      <c r="M7052">
        <v>0</v>
      </c>
      <c r="N7052">
        <v>0</v>
      </c>
      <c r="O7052">
        <v>0</v>
      </c>
      <c r="P7052">
        <v>0</v>
      </c>
      <c r="Q7052">
        <v>0</v>
      </c>
    </row>
    <row r="7053" spans="1:17" x14ac:dyDescent="0.45">
      <c r="A7053">
        <v>0</v>
      </c>
      <c r="B7053">
        <v>0</v>
      </c>
      <c r="C7053">
        <v>0</v>
      </c>
      <c r="D7053">
        <v>0</v>
      </c>
      <c r="E7053">
        <v>0</v>
      </c>
      <c r="F7053">
        <v>0</v>
      </c>
      <c r="G7053">
        <v>0.86944266240000001</v>
      </c>
      <c r="H7053">
        <v>6.4644731172839504E-2</v>
      </c>
      <c r="I7053">
        <v>5.0377845265426799</v>
      </c>
      <c r="J7053">
        <v>0</v>
      </c>
      <c r="K7053">
        <v>1.2806485249831601</v>
      </c>
      <c r="L7053">
        <v>5.0625119999999999</v>
      </c>
      <c r="M7053">
        <v>0</v>
      </c>
      <c r="N7053">
        <v>0</v>
      </c>
      <c r="O7053">
        <v>0</v>
      </c>
      <c r="P7053">
        <v>0</v>
      </c>
      <c r="Q7053">
        <v>0</v>
      </c>
    </row>
    <row r="7054" spans="1:17" x14ac:dyDescent="0.45">
      <c r="A7054">
        <v>0</v>
      </c>
      <c r="B7054">
        <v>0</v>
      </c>
      <c r="C7054">
        <v>0</v>
      </c>
      <c r="D7054">
        <v>0</v>
      </c>
      <c r="E7054">
        <v>0</v>
      </c>
      <c r="F7054">
        <v>0</v>
      </c>
      <c r="G7054">
        <v>0.86944266240000001</v>
      </c>
      <c r="H7054">
        <v>4.5466331172839498E-2</v>
      </c>
      <c r="I7054">
        <v>2.3707221301377301</v>
      </c>
      <c r="J7054">
        <v>0</v>
      </c>
      <c r="K7054">
        <v>1.4712340988552099</v>
      </c>
      <c r="L7054">
        <v>4.368576</v>
      </c>
      <c r="M7054">
        <v>0</v>
      </c>
      <c r="N7054">
        <v>7.6615000000000002</v>
      </c>
      <c r="O7054">
        <v>0</v>
      </c>
      <c r="P7054">
        <v>0</v>
      </c>
      <c r="Q7054">
        <v>0</v>
      </c>
    </row>
    <row r="7055" spans="1:17" x14ac:dyDescent="0.45">
      <c r="A7055">
        <v>0</v>
      </c>
      <c r="B7055">
        <v>0</v>
      </c>
      <c r="C7055">
        <v>0</v>
      </c>
      <c r="D7055">
        <v>0</v>
      </c>
      <c r="E7055">
        <v>0</v>
      </c>
      <c r="F7055">
        <v>0</v>
      </c>
      <c r="G7055">
        <v>0.62368586240000001</v>
      </c>
      <c r="H7055">
        <v>0.21819664228395</v>
      </c>
      <c r="I7055">
        <v>24.395376021858301</v>
      </c>
      <c r="J7055">
        <v>0</v>
      </c>
      <c r="K7055">
        <v>0.25912338289562198</v>
      </c>
      <c r="L7055">
        <v>2.006656</v>
      </c>
      <c r="M7055">
        <v>0</v>
      </c>
      <c r="N7055">
        <v>0</v>
      </c>
      <c r="O7055">
        <v>0</v>
      </c>
      <c r="P7055">
        <v>0</v>
      </c>
      <c r="Q7055">
        <v>0</v>
      </c>
    </row>
    <row r="7056" spans="1:17" x14ac:dyDescent="0.45">
      <c r="A7056">
        <v>0</v>
      </c>
      <c r="B7056">
        <v>0</v>
      </c>
      <c r="C7056">
        <v>0</v>
      </c>
      <c r="D7056">
        <v>0</v>
      </c>
      <c r="E7056">
        <v>0</v>
      </c>
      <c r="F7056">
        <v>0</v>
      </c>
      <c r="G7056">
        <v>0.63178666240000003</v>
      </c>
      <c r="H7056">
        <v>0.234830570605709</v>
      </c>
      <c r="I7056">
        <v>16.651469022886801</v>
      </c>
      <c r="J7056">
        <v>0</v>
      </c>
      <c r="K7056">
        <v>1.3193015097643099</v>
      </c>
      <c r="L7056">
        <v>2.1374399999999998</v>
      </c>
      <c r="M7056">
        <v>0</v>
      </c>
      <c r="N7056">
        <v>0</v>
      </c>
      <c r="O7056">
        <v>0</v>
      </c>
      <c r="P7056">
        <v>0</v>
      </c>
      <c r="Q7056">
        <v>0</v>
      </c>
    </row>
    <row r="7057" spans="1:17" x14ac:dyDescent="0.45">
      <c r="A7057">
        <v>0</v>
      </c>
      <c r="B7057">
        <v>0</v>
      </c>
      <c r="C7057">
        <v>0</v>
      </c>
      <c r="D7057">
        <v>0</v>
      </c>
      <c r="E7057">
        <v>0</v>
      </c>
      <c r="F7057">
        <v>0</v>
      </c>
      <c r="G7057">
        <v>0.86397706240000005</v>
      </c>
      <c r="H7057">
        <v>0.18155723727237599</v>
      </c>
      <c r="I7057">
        <v>9.2429623662064397</v>
      </c>
      <c r="J7057">
        <v>0</v>
      </c>
      <c r="K7057">
        <v>1.5392617917845099</v>
      </c>
      <c r="L7057">
        <v>3.38184</v>
      </c>
      <c r="M7057">
        <v>0</v>
      </c>
      <c r="N7057">
        <v>0</v>
      </c>
      <c r="O7057">
        <v>0</v>
      </c>
      <c r="P7057">
        <v>0</v>
      </c>
      <c r="Q7057">
        <v>0</v>
      </c>
    </row>
    <row r="7058" spans="1:17" x14ac:dyDescent="0.45">
      <c r="A7058">
        <v>0</v>
      </c>
      <c r="B7058">
        <v>0</v>
      </c>
      <c r="C7058">
        <v>0</v>
      </c>
      <c r="D7058">
        <v>0</v>
      </c>
      <c r="E7058">
        <v>0</v>
      </c>
      <c r="F7058">
        <v>0</v>
      </c>
      <c r="G7058">
        <v>0.87207786239999996</v>
      </c>
      <c r="H7058">
        <v>0.330433743371913</v>
      </c>
      <c r="I7058">
        <v>17.893244199878399</v>
      </c>
      <c r="J7058">
        <v>0</v>
      </c>
      <c r="K7058">
        <v>1.65085032</v>
      </c>
      <c r="L7058">
        <v>2.9367839999999998</v>
      </c>
      <c r="M7058">
        <v>0</v>
      </c>
      <c r="N7058">
        <v>0</v>
      </c>
      <c r="O7058">
        <v>0</v>
      </c>
      <c r="P7058">
        <v>0</v>
      </c>
      <c r="Q7058">
        <v>0</v>
      </c>
    </row>
    <row r="7059" spans="1:17" x14ac:dyDescent="0.45">
      <c r="A7059">
        <v>0</v>
      </c>
      <c r="B7059">
        <v>0</v>
      </c>
      <c r="C7059">
        <v>0</v>
      </c>
      <c r="D7059">
        <v>0</v>
      </c>
      <c r="E7059">
        <v>0</v>
      </c>
      <c r="F7059">
        <v>0</v>
      </c>
      <c r="G7059">
        <v>0.74793066239999995</v>
      </c>
      <c r="H7059">
        <v>3.2680731172839497E-2</v>
      </c>
      <c r="I7059">
        <v>0.59268053253443298</v>
      </c>
      <c r="J7059">
        <v>0</v>
      </c>
      <c r="K7059">
        <v>1.3374196089966299</v>
      </c>
      <c r="L7059">
        <v>1.7685120000000001</v>
      </c>
      <c r="M7059">
        <v>0</v>
      </c>
      <c r="N7059">
        <v>0</v>
      </c>
      <c r="O7059">
        <v>0</v>
      </c>
      <c r="P7059">
        <v>0</v>
      </c>
      <c r="Q7059">
        <v>0</v>
      </c>
    </row>
    <row r="7060" spans="1:17" x14ac:dyDescent="0.45">
      <c r="A7060">
        <v>0</v>
      </c>
      <c r="B7060">
        <v>0</v>
      </c>
      <c r="C7060">
        <v>0</v>
      </c>
      <c r="D7060">
        <v>0</v>
      </c>
      <c r="E7060">
        <v>0</v>
      </c>
      <c r="F7060">
        <v>0</v>
      </c>
      <c r="G7060">
        <v>0.62368586240000001</v>
      </c>
      <c r="H7060">
        <v>2.8330621604938201E-2</v>
      </c>
      <c r="I7060">
        <v>0</v>
      </c>
      <c r="J7060">
        <v>0</v>
      </c>
      <c r="K7060">
        <v>0</v>
      </c>
      <c r="L7060">
        <v>1.7685120000000001</v>
      </c>
      <c r="M7060">
        <v>0</v>
      </c>
      <c r="N7060">
        <v>0</v>
      </c>
      <c r="O7060">
        <v>0</v>
      </c>
      <c r="P7060">
        <v>0</v>
      </c>
      <c r="Q7060">
        <v>0</v>
      </c>
    </row>
    <row r="7061" spans="1:17" x14ac:dyDescent="0.45">
      <c r="A7061">
        <v>0</v>
      </c>
      <c r="B7061">
        <v>0</v>
      </c>
      <c r="C7061">
        <v>0</v>
      </c>
      <c r="D7061">
        <v>0</v>
      </c>
      <c r="E7061">
        <v>0</v>
      </c>
      <c r="F7061">
        <v>0</v>
      </c>
      <c r="G7061">
        <v>0.62368586240000001</v>
      </c>
      <c r="H7061">
        <v>2.8330621604938201E-2</v>
      </c>
      <c r="I7061">
        <v>0</v>
      </c>
      <c r="J7061">
        <v>0</v>
      </c>
      <c r="K7061">
        <v>0</v>
      </c>
      <c r="L7061">
        <v>0.69979199999999997</v>
      </c>
      <c r="M7061">
        <v>0</v>
      </c>
      <c r="N7061">
        <v>0</v>
      </c>
      <c r="O7061">
        <v>0</v>
      </c>
      <c r="P7061">
        <v>0</v>
      </c>
      <c r="Q7061">
        <v>0</v>
      </c>
    </row>
    <row r="7062" spans="1:17" x14ac:dyDescent="0.45">
      <c r="A7062">
        <v>0</v>
      </c>
      <c r="B7062">
        <v>0</v>
      </c>
      <c r="C7062">
        <v>0</v>
      </c>
      <c r="D7062">
        <v>0</v>
      </c>
      <c r="E7062">
        <v>0</v>
      </c>
      <c r="F7062">
        <v>0</v>
      </c>
      <c r="G7062">
        <v>0.62368586240000001</v>
      </c>
      <c r="H7062">
        <v>2.8330621604938201E-2</v>
      </c>
      <c r="I7062">
        <v>0</v>
      </c>
      <c r="J7062">
        <v>0</v>
      </c>
      <c r="K7062">
        <v>0</v>
      </c>
      <c r="L7062">
        <v>0.77592000000000005</v>
      </c>
      <c r="M7062">
        <v>0</v>
      </c>
      <c r="N7062">
        <v>0</v>
      </c>
      <c r="O7062">
        <v>0</v>
      </c>
      <c r="P7062">
        <v>0</v>
      </c>
      <c r="Q7062">
        <v>0</v>
      </c>
    </row>
    <row r="7063" spans="1:17" x14ac:dyDescent="0.45">
      <c r="A7063">
        <v>0</v>
      </c>
      <c r="B7063">
        <v>0</v>
      </c>
      <c r="C7063">
        <v>0</v>
      </c>
      <c r="D7063">
        <v>0</v>
      </c>
      <c r="E7063">
        <v>0</v>
      </c>
      <c r="F7063">
        <v>0</v>
      </c>
      <c r="G7063">
        <v>0.62368586240000001</v>
      </c>
      <c r="H7063">
        <v>2.8330621604938201E-2</v>
      </c>
      <c r="I7063">
        <v>0</v>
      </c>
      <c r="J7063">
        <v>0</v>
      </c>
      <c r="K7063">
        <v>0</v>
      </c>
      <c r="L7063">
        <v>0.77592000000000005</v>
      </c>
      <c r="M7063">
        <v>0</v>
      </c>
      <c r="N7063">
        <v>0</v>
      </c>
      <c r="O7063">
        <v>0</v>
      </c>
      <c r="P7063">
        <v>0</v>
      </c>
      <c r="Q7063">
        <v>0</v>
      </c>
    </row>
    <row r="7064" spans="1:17" x14ac:dyDescent="0.45">
      <c r="A7064">
        <v>0</v>
      </c>
      <c r="B7064">
        <v>0</v>
      </c>
      <c r="C7064">
        <v>0</v>
      </c>
      <c r="D7064">
        <v>0</v>
      </c>
      <c r="E7064">
        <v>0</v>
      </c>
      <c r="F7064">
        <v>0</v>
      </c>
      <c r="G7064">
        <v>0.62368586240000001</v>
      </c>
      <c r="H7064">
        <v>2.8330621604938201E-2</v>
      </c>
      <c r="I7064">
        <v>0</v>
      </c>
      <c r="J7064">
        <v>0</v>
      </c>
      <c r="K7064">
        <v>0</v>
      </c>
      <c r="L7064">
        <v>0.69979199999999997</v>
      </c>
      <c r="M7064">
        <v>0</v>
      </c>
      <c r="N7064">
        <v>0</v>
      </c>
      <c r="O7064">
        <v>0</v>
      </c>
      <c r="P7064">
        <v>0</v>
      </c>
      <c r="Q7064">
        <v>0</v>
      </c>
    </row>
    <row r="7065" spans="1:17" x14ac:dyDescent="0.45">
      <c r="A7065">
        <v>0</v>
      </c>
      <c r="B7065">
        <v>0</v>
      </c>
      <c r="C7065">
        <v>0</v>
      </c>
      <c r="D7065">
        <v>0</v>
      </c>
      <c r="E7065">
        <v>0</v>
      </c>
      <c r="F7065">
        <v>0</v>
      </c>
      <c r="G7065">
        <v>0.62368586240000001</v>
      </c>
      <c r="H7065">
        <v>2.8330621604938201E-2</v>
      </c>
      <c r="I7065">
        <v>0</v>
      </c>
      <c r="J7065">
        <v>0</v>
      </c>
      <c r="K7065">
        <v>0</v>
      </c>
      <c r="L7065">
        <v>0.77592000000000005</v>
      </c>
      <c r="M7065">
        <v>0</v>
      </c>
      <c r="N7065">
        <v>0</v>
      </c>
      <c r="O7065">
        <v>0</v>
      </c>
      <c r="P7065">
        <v>0</v>
      </c>
      <c r="Q7065">
        <v>0</v>
      </c>
    </row>
    <row r="7066" spans="1:17" x14ac:dyDescent="0.45">
      <c r="A7066">
        <v>0</v>
      </c>
      <c r="B7066">
        <v>0</v>
      </c>
      <c r="C7066">
        <v>0</v>
      </c>
      <c r="D7066">
        <v>0</v>
      </c>
      <c r="E7066">
        <v>0</v>
      </c>
      <c r="F7066">
        <v>0</v>
      </c>
      <c r="G7066">
        <v>0.62368586240000001</v>
      </c>
      <c r="H7066">
        <v>2.8330621604938201E-2</v>
      </c>
      <c r="I7066">
        <v>0</v>
      </c>
      <c r="J7066">
        <v>0</v>
      </c>
      <c r="K7066">
        <v>0</v>
      </c>
      <c r="L7066">
        <v>0.77592000000000005</v>
      </c>
      <c r="M7066">
        <v>0</v>
      </c>
      <c r="N7066">
        <v>0</v>
      </c>
      <c r="O7066">
        <v>0</v>
      </c>
      <c r="P7066">
        <v>0</v>
      </c>
      <c r="Q7066">
        <v>0</v>
      </c>
    </row>
    <row r="7067" spans="1:17" x14ac:dyDescent="0.45">
      <c r="A7067">
        <v>0</v>
      </c>
      <c r="B7067">
        <v>0</v>
      </c>
      <c r="C7067">
        <v>0</v>
      </c>
      <c r="D7067">
        <v>0</v>
      </c>
      <c r="E7067">
        <v>0</v>
      </c>
      <c r="F7067">
        <v>0</v>
      </c>
      <c r="G7067">
        <v>0.63998506239999997</v>
      </c>
      <c r="H7067">
        <v>3.6854354938271598E-2</v>
      </c>
      <c r="I7067">
        <v>1.1803405800629101</v>
      </c>
      <c r="J7067">
        <v>0</v>
      </c>
      <c r="K7067">
        <v>0.28584061392592502</v>
      </c>
      <c r="L7067">
        <v>2.7074240000000001</v>
      </c>
      <c r="M7067">
        <v>0</v>
      </c>
      <c r="N7067">
        <v>0</v>
      </c>
      <c r="O7067">
        <v>0</v>
      </c>
      <c r="P7067">
        <v>0</v>
      </c>
      <c r="Q7067">
        <v>0</v>
      </c>
    </row>
    <row r="7068" spans="1:17" x14ac:dyDescent="0.45">
      <c r="A7068">
        <v>0</v>
      </c>
      <c r="B7068">
        <v>0</v>
      </c>
      <c r="C7068">
        <v>0</v>
      </c>
      <c r="D7068">
        <v>0</v>
      </c>
      <c r="E7068">
        <v>0</v>
      </c>
      <c r="F7068">
        <v>0</v>
      </c>
      <c r="G7068">
        <v>0.76696266239999999</v>
      </c>
      <c r="H7068">
        <v>3.8985288271604898E-2</v>
      </c>
      <c r="I7068">
        <v>1.47542572507864</v>
      </c>
      <c r="J7068">
        <v>0</v>
      </c>
      <c r="K7068">
        <v>1.1474230494814801</v>
      </c>
      <c r="L7068">
        <v>3.6131519999999999</v>
      </c>
      <c r="M7068">
        <v>0</v>
      </c>
      <c r="N7068">
        <v>1.5783</v>
      </c>
      <c r="O7068">
        <v>0</v>
      </c>
      <c r="P7068">
        <v>0</v>
      </c>
      <c r="Q7068">
        <v>0</v>
      </c>
    </row>
    <row r="7069" spans="1:17" x14ac:dyDescent="0.45">
      <c r="A7069">
        <v>0</v>
      </c>
      <c r="B7069">
        <v>0</v>
      </c>
      <c r="C7069">
        <v>0</v>
      </c>
      <c r="D7069">
        <v>0</v>
      </c>
      <c r="E7069">
        <v>0</v>
      </c>
      <c r="F7069">
        <v>0</v>
      </c>
      <c r="G7069">
        <v>0.63178666240000003</v>
      </c>
      <c r="H7069">
        <v>5.3901821604938199E-2</v>
      </c>
      <c r="I7069">
        <v>3.5410217401887301</v>
      </c>
      <c r="J7069">
        <v>0</v>
      </c>
      <c r="K7069">
        <v>2.02523544490235</v>
      </c>
      <c r="L7069">
        <v>3.1934719999999999</v>
      </c>
      <c r="M7069">
        <v>0</v>
      </c>
      <c r="N7069">
        <v>0</v>
      </c>
      <c r="O7069">
        <v>0</v>
      </c>
      <c r="P7069">
        <v>0</v>
      </c>
      <c r="Q7069">
        <v>0</v>
      </c>
    </row>
    <row r="7070" spans="1:17" x14ac:dyDescent="0.45">
      <c r="A7070">
        <v>0</v>
      </c>
      <c r="B7070">
        <v>0</v>
      </c>
      <c r="C7070">
        <v>0</v>
      </c>
      <c r="D7070">
        <v>0</v>
      </c>
      <c r="E7070">
        <v>0</v>
      </c>
      <c r="F7070">
        <v>0</v>
      </c>
      <c r="G7070">
        <v>0.63998506239999997</v>
      </c>
      <c r="H7070">
        <v>3.2592488271604901E-2</v>
      </c>
      <c r="I7070">
        <v>0.59017029003145605</v>
      </c>
      <c r="J7070">
        <v>0</v>
      </c>
      <c r="K7070">
        <v>1.85263020309764</v>
      </c>
      <c r="L7070">
        <v>3.0587840000000002</v>
      </c>
      <c r="M7070">
        <v>0</v>
      </c>
      <c r="N7070">
        <v>0</v>
      </c>
      <c r="O7070">
        <v>0</v>
      </c>
      <c r="P7070">
        <v>0</v>
      </c>
      <c r="Q7070">
        <v>0</v>
      </c>
    </row>
    <row r="7071" spans="1:17" x14ac:dyDescent="0.45">
      <c r="A7071">
        <v>0</v>
      </c>
      <c r="B7071">
        <v>0</v>
      </c>
      <c r="C7071">
        <v>0</v>
      </c>
      <c r="D7071">
        <v>0</v>
      </c>
      <c r="E7071">
        <v>0</v>
      </c>
      <c r="F7071">
        <v>0</v>
      </c>
      <c r="G7071">
        <v>0.63178666240000003</v>
      </c>
      <c r="H7071">
        <v>2.8330621604938201E-2</v>
      </c>
      <c r="I7071">
        <v>0</v>
      </c>
      <c r="J7071">
        <v>0</v>
      </c>
      <c r="K7071">
        <v>1.5681805403367</v>
      </c>
      <c r="L7071">
        <v>3.081232</v>
      </c>
      <c r="M7071">
        <v>0</v>
      </c>
      <c r="N7071">
        <v>1.6123000000000001</v>
      </c>
      <c r="O7071">
        <v>0</v>
      </c>
      <c r="P7071">
        <v>0</v>
      </c>
      <c r="Q7071">
        <v>0</v>
      </c>
    </row>
    <row r="7072" spans="1:17" x14ac:dyDescent="0.45">
      <c r="A7072">
        <v>0</v>
      </c>
      <c r="B7072">
        <v>0</v>
      </c>
      <c r="C7072">
        <v>0</v>
      </c>
      <c r="D7072">
        <v>0</v>
      </c>
      <c r="E7072">
        <v>0</v>
      </c>
      <c r="F7072">
        <v>0</v>
      </c>
      <c r="G7072">
        <v>0.75066346240000004</v>
      </c>
      <c r="H7072">
        <v>6.24255549382716E-2</v>
      </c>
      <c r="I7072">
        <v>4.7213623202516404</v>
      </c>
      <c r="J7072">
        <v>0</v>
      </c>
      <c r="K7072">
        <v>1.3419512</v>
      </c>
      <c r="L7072">
        <v>3.6160800000000002</v>
      </c>
      <c r="M7072">
        <v>0</v>
      </c>
      <c r="N7072">
        <v>0</v>
      </c>
      <c r="O7072">
        <v>0</v>
      </c>
      <c r="P7072">
        <v>0</v>
      </c>
      <c r="Q7072">
        <v>0</v>
      </c>
    </row>
    <row r="7073" spans="1:17" x14ac:dyDescent="0.45">
      <c r="A7073">
        <v>0</v>
      </c>
      <c r="B7073">
        <v>0</v>
      </c>
      <c r="C7073">
        <v>0</v>
      </c>
      <c r="D7073">
        <v>0</v>
      </c>
      <c r="E7073">
        <v>0</v>
      </c>
      <c r="F7073">
        <v>0</v>
      </c>
      <c r="G7073">
        <v>0.63178666240000003</v>
      </c>
      <c r="H7073">
        <v>3.0461554938271601E-2</v>
      </c>
      <c r="I7073">
        <v>0.29508514501572802</v>
      </c>
      <c r="J7073">
        <v>0</v>
      </c>
      <c r="K7073">
        <v>0.84071719865319805</v>
      </c>
      <c r="L7073">
        <v>0.69979199999999997</v>
      </c>
      <c r="M7073">
        <v>0</v>
      </c>
      <c r="N7073">
        <v>0</v>
      </c>
      <c r="O7073">
        <v>0</v>
      </c>
      <c r="P7073">
        <v>0</v>
      </c>
      <c r="Q7073">
        <v>0</v>
      </c>
    </row>
    <row r="7074" spans="1:17" x14ac:dyDescent="0.45">
      <c r="A7074">
        <v>0</v>
      </c>
      <c r="B7074">
        <v>0</v>
      </c>
      <c r="C7074">
        <v>0</v>
      </c>
      <c r="D7074">
        <v>0</v>
      </c>
      <c r="E7074">
        <v>0</v>
      </c>
      <c r="F7074">
        <v>0</v>
      </c>
      <c r="G7074">
        <v>0.62368586240000001</v>
      </c>
      <c r="H7074">
        <v>2.8330621604938201E-2</v>
      </c>
      <c r="I7074">
        <v>0</v>
      </c>
      <c r="J7074">
        <v>0</v>
      </c>
      <c r="K7074">
        <v>0</v>
      </c>
      <c r="L7074">
        <v>0.77592000000000005</v>
      </c>
      <c r="M7074">
        <v>0</v>
      </c>
      <c r="N7074">
        <v>0</v>
      </c>
      <c r="O7074">
        <v>0</v>
      </c>
      <c r="P7074">
        <v>0</v>
      </c>
      <c r="Q7074">
        <v>0</v>
      </c>
    </row>
    <row r="7075" spans="1:17" x14ac:dyDescent="0.45">
      <c r="A7075">
        <v>0</v>
      </c>
      <c r="B7075">
        <v>0</v>
      </c>
      <c r="C7075">
        <v>0</v>
      </c>
      <c r="D7075">
        <v>0</v>
      </c>
      <c r="E7075">
        <v>0</v>
      </c>
      <c r="F7075">
        <v>0</v>
      </c>
      <c r="G7075">
        <v>0.62368586240000001</v>
      </c>
      <c r="H7075">
        <v>2.8330621604938201E-2</v>
      </c>
      <c r="I7075">
        <v>0</v>
      </c>
      <c r="J7075">
        <v>0</v>
      </c>
      <c r="K7075">
        <v>0</v>
      </c>
      <c r="L7075">
        <v>0.77592000000000005</v>
      </c>
      <c r="M7075">
        <v>0</v>
      </c>
      <c r="N7075">
        <v>0</v>
      </c>
      <c r="O7075">
        <v>0</v>
      </c>
      <c r="P7075">
        <v>0</v>
      </c>
      <c r="Q7075">
        <v>0</v>
      </c>
    </row>
    <row r="7076" spans="1:17" x14ac:dyDescent="0.45">
      <c r="A7076">
        <v>0</v>
      </c>
      <c r="B7076">
        <v>0</v>
      </c>
      <c r="C7076">
        <v>0</v>
      </c>
      <c r="D7076">
        <v>0</v>
      </c>
      <c r="E7076">
        <v>0</v>
      </c>
      <c r="F7076">
        <v>0</v>
      </c>
      <c r="G7076">
        <v>0.63998506239999997</v>
      </c>
      <c r="H7076">
        <v>3.0461554938271601E-2</v>
      </c>
      <c r="I7076">
        <v>0.29508514501572802</v>
      </c>
      <c r="J7076">
        <v>0</v>
      </c>
      <c r="K7076">
        <v>0.71995482909090902</v>
      </c>
      <c r="L7076">
        <v>5.3221280000000002</v>
      </c>
      <c r="M7076">
        <v>0</v>
      </c>
      <c r="N7076">
        <v>0</v>
      </c>
      <c r="O7076">
        <v>0</v>
      </c>
      <c r="P7076">
        <v>0</v>
      </c>
      <c r="Q7076">
        <v>0</v>
      </c>
    </row>
    <row r="7077" spans="1:17" x14ac:dyDescent="0.45">
      <c r="A7077">
        <v>0</v>
      </c>
      <c r="B7077">
        <v>0</v>
      </c>
      <c r="C7077">
        <v>0</v>
      </c>
      <c r="D7077">
        <v>0</v>
      </c>
      <c r="E7077">
        <v>0</v>
      </c>
      <c r="F7077">
        <v>0</v>
      </c>
      <c r="G7077">
        <v>0.86944266240000001</v>
      </c>
      <c r="H7077">
        <v>7.7342088271604895E-2</v>
      </c>
      <c r="I7077">
        <v>6.7869583353617404</v>
      </c>
      <c r="J7077">
        <v>0</v>
      </c>
      <c r="K7077">
        <v>1.2806485249831601</v>
      </c>
      <c r="L7077">
        <v>5.0625119999999999</v>
      </c>
      <c r="M7077">
        <v>0</v>
      </c>
      <c r="N7077">
        <v>0</v>
      </c>
      <c r="O7077">
        <v>0</v>
      </c>
      <c r="P7077">
        <v>0</v>
      </c>
      <c r="Q7077">
        <v>0</v>
      </c>
    </row>
    <row r="7078" spans="1:17" x14ac:dyDescent="0.45">
      <c r="A7078">
        <v>0</v>
      </c>
      <c r="B7078">
        <v>0</v>
      </c>
      <c r="C7078">
        <v>0</v>
      </c>
      <c r="D7078">
        <v>0</v>
      </c>
      <c r="E7078">
        <v>0</v>
      </c>
      <c r="F7078">
        <v>0</v>
      </c>
      <c r="G7078">
        <v>0.86944266240000001</v>
      </c>
      <c r="H7078">
        <v>3.2592488271604901E-2</v>
      </c>
      <c r="I7078">
        <v>0.59017029003145605</v>
      </c>
      <c r="J7078">
        <v>0</v>
      </c>
      <c r="K7078">
        <v>1.4712340988552099</v>
      </c>
      <c r="L7078">
        <v>4.368576</v>
      </c>
      <c r="M7078">
        <v>0</v>
      </c>
      <c r="N7078">
        <v>7.6615000000000002</v>
      </c>
      <c r="O7078">
        <v>0</v>
      </c>
      <c r="P7078">
        <v>0</v>
      </c>
      <c r="Q7078">
        <v>0</v>
      </c>
    </row>
    <row r="7079" spans="1:17" x14ac:dyDescent="0.45">
      <c r="A7079">
        <v>0</v>
      </c>
      <c r="B7079">
        <v>0</v>
      </c>
      <c r="C7079">
        <v>0</v>
      </c>
      <c r="D7079">
        <v>0</v>
      </c>
      <c r="E7079">
        <v>0</v>
      </c>
      <c r="F7079">
        <v>0</v>
      </c>
      <c r="G7079">
        <v>0.62368586240000001</v>
      </c>
      <c r="H7079">
        <v>0.21810839938271601</v>
      </c>
      <c r="I7079">
        <v>24.586166879740301</v>
      </c>
      <c r="J7079">
        <v>0</v>
      </c>
      <c r="K7079">
        <v>0.25912338289562198</v>
      </c>
      <c r="L7079">
        <v>2.006656</v>
      </c>
      <c r="M7079">
        <v>0</v>
      </c>
      <c r="N7079">
        <v>0</v>
      </c>
      <c r="O7079">
        <v>0</v>
      </c>
      <c r="P7079">
        <v>0</v>
      </c>
      <c r="Q7079">
        <v>0</v>
      </c>
    </row>
    <row r="7080" spans="1:17" x14ac:dyDescent="0.45">
      <c r="A7080">
        <v>0</v>
      </c>
      <c r="B7080">
        <v>0</v>
      </c>
      <c r="C7080">
        <v>0</v>
      </c>
      <c r="D7080">
        <v>0</v>
      </c>
      <c r="E7080">
        <v>0</v>
      </c>
      <c r="F7080">
        <v>0</v>
      </c>
      <c r="G7080">
        <v>0.63178666240000003</v>
      </c>
      <c r="H7080">
        <v>0.26151629449845598</v>
      </c>
      <c r="I7080">
        <v>20.456349553270599</v>
      </c>
      <c r="J7080">
        <v>0</v>
      </c>
      <c r="K7080">
        <v>1.3193015097643099</v>
      </c>
      <c r="L7080">
        <v>2.1374399999999998</v>
      </c>
      <c r="M7080">
        <v>0</v>
      </c>
      <c r="N7080">
        <v>0</v>
      </c>
      <c r="O7080">
        <v>0</v>
      </c>
      <c r="P7080">
        <v>0</v>
      </c>
      <c r="Q7080">
        <v>0</v>
      </c>
    </row>
    <row r="7081" spans="1:17" x14ac:dyDescent="0.45">
      <c r="A7081">
        <v>0</v>
      </c>
      <c r="B7081">
        <v>0</v>
      </c>
      <c r="C7081">
        <v>0</v>
      </c>
      <c r="D7081">
        <v>0</v>
      </c>
      <c r="E7081">
        <v>0</v>
      </c>
      <c r="F7081">
        <v>0</v>
      </c>
      <c r="G7081">
        <v>0.86397706240000005</v>
      </c>
      <c r="H7081">
        <v>0.22529042783179001</v>
      </c>
      <c r="I7081">
        <v>15.075371812774801</v>
      </c>
      <c r="J7081">
        <v>0</v>
      </c>
      <c r="K7081">
        <v>1.5392617917845099</v>
      </c>
      <c r="L7081">
        <v>3.38184</v>
      </c>
      <c r="M7081">
        <v>0</v>
      </c>
      <c r="N7081">
        <v>0</v>
      </c>
      <c r="O7081">
        <v>0</v>
      </c>
      <c r="P7081">
        <v>0</v>
      </c>
      <c r="Q7081">
        <v>0</v>
      </c>
    </row>
    <row r="7082" spans="1:17" x14ac:dyDescent="0.45">
      <c r="A7082">
        <v>0</v>
      </c>
      <c r="B7082">
        <v>0</v>
      </c>
      <c r="C7082">
        <v>0</v>
      </c>
      <c r="D7082">
        <v>0</v>
      </c>
      <c r="E7082">
        <v>0</v>
      </c>
      <c r="F7082">
        <v>0</v>
      </c>
      <c r="G7082">
        <v>0.87207786239999996</v>
      </c>
      <c r="H7082">
        <v>0.33062010072530801</v>
      </c>
      <c r="I7082">
        <v>18.191142940330199</v>
      </c>
      <c r="J7082">
        <v>0</v>
      </c>
      <c r="K7082">
        <v>1.65085032</v>
      </c>
      <c r="L7082">
        <v>2.9367839999999998</v>
      </c>
      <c r="M7082">
        <v>0</v>
      </c>
      <c r="N7082">
        <v>0</v>
      </c>
      <c r="O7082">
        <v>0</v>
      </c>
      <c r="P7082">
        <v>0</v>
      </c>
      <c r="Q7082">
        <v>0</v>
      </c>
    </row>
    <row r="7083" spans="1:17" x14ac:dyDescent="0.45">
      <c r="A7083">
        <v>0</v>
      </c>
      <c r="B7083">
        <v>0</v>
      </c>
      <c r="C7083">
        <v>0</v>
      </c>
      <c r="D7083">
        <v>0</v>
      </c>
      <c r="E7083">
        <v>0</v>
      </c>
      <c r="F7083">
        <v>0</v>
      </c>
      <c r="G7083">
        <v>0.74793066239999995</v>
      </c>
      <c r="H7083">
        <v>3.4723421604938201E-2</v>
      </c>
      <c r="I7083">
        <v>0.88525543504718396</v>
      </c>
      <c r="J7083">
        <v>0</v>
      </c>
      <c r="K7083">
        <v>1.3374196089966299</v>
      </c>
      <c r="L7083">
        <v>1.7685120000000001</v>
      </c>
      <c r="M7083">
        <v>0</v>
      </c>
      <c r="N7083">
        <v>0</v>
      </c>
      <c r="O7083">
        <v>0</v>
      </c>
      <c r="P7083">
        <v>0</v>
      </c>
      <c r="Q7083">
        <v>0</v>
      </c>
    </row>
    <row r="7084" spans="1:17" x14ac:dyDescent="0.45">
      <c r="A7084">
        <v>0</v>
      </c>
      <c r="B7084">
        <v>0</v>
      </c>
      <c r="C7084">
        <v>0</v>
      </c>
      <c r="D7084">
        <v>0</v>
      </c>
      <c r="E7084">
        <v>0</v>
      </c>
      <c r="F7084">
        <v>0</v>
      </c>
      <c r="G7084">
        <v>0.62368586240000001</v>
      </c>
      <c r="H7084">
        <v>2.8826886728395E-2</v>
      </c>
      <c r="I7084">
        <v>0</v>
      </c>
      <c r="J7084">
        <v>0</v>
      </c>
      <c r="K7084">
        <v>0.45211813554208702</v>
      </c>
      <c r="L7084">
        <v>1.7685120000000001</v>
      </c>
      <c r="M7084">
        <v>0</v>
      </c>
      <c r="N7084">
        <v>0</v>
      </c>
      <c r="O7084">
        <v>0</v>
      </c>
      <c r="P7084">
        <v>0</v>
      </c>
      <c r="Q7084">
        <v>0</v>
      </c>
    </row>
    <row r="7085" spans="1:17" x14ac:dyDescent="0.45">
      <c r="A7085">
        <v>0</v>
      </c>
      <c r="B7085">
        <v>0</v>
      </c>
      <c r="C7085">
        <v>0</v>
      </c>
      <c r="D7085">
        <v>0</v>
      </c>
      <c r="E7085">
        <v>0</v>
      </c>
      <c r="F7085">
        <v>0</v>
      </c>
      <c r="G7085">
        <v>0.62368586240000001</v>
      </c>
      <c r="H7085">
        <v>2.8826886728395E-2</v>
      </c>
      <c r="I7085">
        <v>0</v>
      </c>
      <c r="J7085">
        <v>0</v>
      </c>
      <c r="K7085">
        <v>0</v>
      </c>
      <c r="L7085">
        <v>0.69979199999999997</v>
      </c>
      <c r="M7085">
        <v>0</v>
      </c>
      <c r="N7085">
        <v>0</v>
      </c>
      <c r="O7085">
        <v>0</v>
      </c>
      <c r="P7085">
        <v>0</v>
      </c>
      <c r="Q7085">
        <v>0</v>
      </c>
    </row>
    <row r="7086" spans="1:17" x14ac:dyDescent="0.45">
      <c r="A7086">
        <v>0</v>
      </c>
      <c r="B7086">
        <v>0</v>
      </c>
      <c r="C7086">
        <v>0</v>
      </c>
      <c r="D7086">
        <v>0</v>
      </c>
      <c r="E7086">
        <v>0</v>
      </c>
      <c r="F7086">
        <v>0</v>
      </c>
      <c r="G7086">
        <v>0.62368586240000001</v>
      </c>
      <c r="H7086">
        <v>2.8826886728395E-2</v>
      </c>
      <c r="I7086">
        <v>0</v>
      </c>
      <c r="J7086">
        <v>0</v>
      </c>
      <c r="K7086">
        <v>0</v>
      </c>
      <c r="L7086">
        <v>0.77592000000000005</v>
      </c>
      <c r="M7086">
        <v>0</v>
      </c>
      <c r="N7086">
        <v>0</v>
      </c>
      <c r="O7086">
        <v>0</v>
      </c>
      <c r="P7086">
        <v>0</v>
      </c>
      <c r="Q7086">
        <v>0</v>
      </c>
    </row>
    <row r="7087" spans="1:17" x14ac:dyDescent="0.45">
      <c r="A7087">
        <v>0</v>
      </c>
      <c r="B7087">
        <v>0</v>
      </c>
      <c r="C7087">
        <v>0</v>
      </c>
      <c r="D7087">
        <v>0</v>
      </c>
      <c r="E7087">
        <v>0</v>
      </c>
      <c r="F7087">
        <v>0</v>
      </c>
      <c r="G7087">
        <v>0.62368586240000001</v>
      </c>
      <c r="H7087">
        <v>2.8826886728395E-2</v>
      </c>
      <c r="I7087">
        <v>0</v>
      </c>
      <c r="J7087">
        <v>0</v>
      </c>
      <c r="K7087">
        <v>0</v>
      </c>
      <c r="L7087">
        <v>0.77592000000000005</v>
      </c>
      <c r="M7087">
        <v>0</v>
      </c>
      <c r="N7087">
        <v>0</v>
      </c>
      <c r="O7087">
        <v>0</v>
      </c>
      <c r="P7087">
        <v>0</v>
      </c>
      <c r="Q7087">
        <v>0</v>
      </c>
    </row>
    <row r="7088" spans="1:17" x14ac:dyDescent="0.45">
      <c r="A7088">
        <v>0</v>
      </c>
      <c r="B7088">
        <v>0</v>
      </c>
      <c r="C7088">
        <v>0</v>
      </c>
      <c r="D7088">
        <v>0</v>
      </c>
      <c r="E7088">
        <v>0</v>
      </c>
      <c r="F7088">
        <v>0</v>
      </c>
      <c r="G7088">
        <v>0.62368586240000001</v>
      </c>
      <c r="H7088">
        <v>2.8826886728395E-2</v>
      </c>
      <c r="I7088">
        <v>0</v>
      </c>
      <c r="J7088">
        <v>0</v>
      </c>
      <c r="K7088">
        <v>0</v>
      </c>
      <c r="L7088">
        <v>0.69979199999999997</v>
      </c>
      <c r="M7088">
        <v>0</v>
      </c>
      <c r="N7088">
        <v>0</v>
      </c>
      <c r="O7088">
        <v>0</v>
      </c>
      <c r="P7088">
        <v>0</v>
      </c>
      <c r="Q7088">
        <v>0</v>
      </c>
    </row>
    <row r="7089" spans="1:17" x14ac:dyDescent="0.45">
      <c r="A7089">
        <v>0</v>
      </c>
      <c r="B7089">
        <v>0</v>
      </c>
      <c r="C7089">
        <v>0</v>
      </c>
      <c r="D7089">
        <v>0</v>
      </c>
      <c r="E7089">
        <v>0</v>
      </c>
      <c r="F7089">
        <v>0</v>
      </c>
      <c r="G7089">
        <v>0.62368586240000001</v>
      </c>
      <c r="H7089">
        <v>2.8826886728395E-2</v>
      </c>
      <c r="I7089">
        <v>0</v>
      </c>
      <c r="J7089">
        <v>0</v>
      </c>
      <c r="K7089">
        <v>0</v>
      </c>
      <c r="L7089">
        <v>0.77592000000000005</v>
      </c>
      <c r="M7089">
        <v>0</v>
      </c>
      <c r="N7089">
        <v>0</v>
      </c>
      <c r="O7089">
        <v>0</v>
      </c>
      <c r="P7089">
        <v>0</v>
      </c>
      <c r="Q7089">
        <v>0</v>
      </c>
    </row>
    <row r="7090" spans="1:17" x14ac:dyDescent="0.45">
      <c r="A7090">
        <v>0</v>
      </c>
      <c r="B7090">
        <v>0</v>
      </c>
      <c r="C7090">
        <v>0</v>
      </c>
      <c r="D7090">
        <v>0</v>
      </c>
      <c r="E7090">
        <v>0</v>
      </c>
      <c r="F7090">
        <v>0</v>
      </c>
      <c r="G7090">
        <v>0.75066346240000004</v>
      </c>
      <c r="H7090">
        <v>4.3743420061728398E-2</v>
      </c>
      <c r="I7090">
        <v>2.1052823965603999</v>
      </c>
      <c r="J7090">
        <v>0</v>
      </c>
      <c r="K7090">
        <v>0.20329232490235599</v>
      </c>
      <c r="L7090">
        <v>3.446256</v>
      </c>
      <c r="M7090">
        <v>0</v>
      </c>
      <c r="N7090">
        <v>2.2536</v>
      </c>
      <c r="O7090">
        <v>0</v>
      </c>
      <c r="P7090">
        <v>0</v>
      </c>
      <c r="Q7090">
        <v>0</v>
      </c>
    </row>
    <row r="7091" spans="1:17" x14ac:dyDescent="0.45">
      <c r="A7091">
        <v>0</v>
      </c>
      <c r="B7091">
        <v>0</v>
      </c>
      <c r="C7091">
        <v>0</v>
      </c>
      <c r="D7091">
        <v>0</v>
      </c>
      <c r="E7091">
        <v>0</v>
      </c>
      <c r="F7091">
        <v>0</v>
      </c>
      <c r="G7091">
        <v>0.63998506239999997</v>
      </c>
      <c r="H7091">
        <v>3.3088753395061697E-2</v>
      </c>
      <c r="I7091">
        <v>0.60150925616011597</v>
      </c>
      <c r="J7091">
        <v>0</v>
      </c>
      <c r="K7091">
        <v>0.97490420175084203</v>
      </c>
      <c r="L7091">
        <v>3.5809440000000001</v>
      </c>
      <c r="M7091">
        <v>0</v>
      </c>
      <c r="N7091">
        <v>0</v>
      </c>
      <c r="O7091">
        <v>0</v>
      </c>
      <c r="P7091">
        <v>0</v>
      </c>
      <c r="Q7091">
        <v>0</v>
      </c>
    </row>
    <row r="7092" spans="1:17" x14ac:dyDescent="0.45">
      <c r="A7092">
        <v>0</v>
      </c>
      <c r="B7092">
        <v>0</v>
      </c>
      <c r="C7092">
        <v>0</v>
      </c>
      <c r="D7092">
        <v>0</v>
      </c>
      <c r="E7092">
        <v>0</v>
      </c>
      <c r="F7092">
        <v>0</v>
      </c>
      <c r="G7092">
        <v>0.63998506239999997</v>
      </c>
      <c r="H7092">
        <v>2.8826886728395E-2</v>
      </c>
      <c r="I7092">
        <v>0</v>
      </c>
      <c r="J7092">
        <v>0</v>
      </c>
      <c r="K7092">
        <v>0.70119783434343397</v>
      </c>
      <c r="L7092">
        <v>1.9900640000000001</v>
      </c>
      <c r="M7092">
        <v>0</v>
      </c>
      <c r="N7092">
        <v>0</v>
      </c>
      <c r="O7092">
        <v>0</v>
      </c>
      <c r="P7092">
        <v>0</v>
      </c>
      <c r="Q7092">
        <v>0</v>
      </c>
    </row>
    <row r="7093" spans="1:17" x14ac:dyDescent="0.45">
      <c r="A7093">
        <v>0</v>
      </c>
      <c r="B7093">
        <v>0</v>
      </c>
      <c r="C7093">
        <v>0</v>
      </c>
      <c r="D7093">
        <v>0</v>
      </c>
      <c r="E7093">
        <v>0</v>
      </c>
      <c r="F7093">
        <v>0</v>
      </c>
      <c r="G7093">
        <v>0.62368586240000001</v>
      </c>
      <c r="H7093">
        <v>3.09578200617283E-2</v>
      </c>
      <c r="I7093">
        <v>0.30075462808005798</v>
      </c>
      <c r="J7093">
        <v>0</v>
      </c>
      <c r="K7093">
        <v>1.5562754467878701</v>
      </c>
      <c r="L7093">
        <v>3.86496</v>
      </c>
      <c r="M7093">
        <v>0</v>
      </c>
      <c r="N7093">
        <v>0</v>
      </c>
      <c r="O7093">
        <v>0</v>
      </c>
      <c r="P7093">
        <v>0</v>
      </c>
      <c r="Q7093">
        <v>0</v>
      </c>
    </row>
    <row r="7094" spans="1:17" x14ac:dyDescent="0.45">
      <c r="A7094">
        <v>0</v>
      </c>
      <c r="B7094">
        <v>0</v>
      </c>
      <c r="C7094">
        <v>0</v>
      </c>
      <c r="D7094">
        <v>0</v>
      </c>
      <c r="E7094">
        <v>0</v>
      </c>
      <c r="F7094">
        <v>0</v>
      </c>
      <c r="G7094">
        <v>0.63178666240000003</v>
      </c>
      <c r="H7094">
        <v>2.8826886728395E-2</v>
      </c>
      <c r="I7094">
        <v>0</v>
      </c>
      <c r="J7094">
        <v>0</v>
      </c>
      <c r="K7094">
        <v>0.52600793750841701</v>
      </c>
      <c r="L7094">
        <v>0.69979199999999997</v>
      </c>
      <c r="M7094">
        <v>0</v>
      </c>
      <c r="N7094">
        <v>0</v>
      </c>
      <c r="O7094">
        <v>0</v>
      </c>
      <c r="P7094">
        <v>0</v>
      </c>
      <c r="Q7094">
        <v>0</v>
      </c>
    </row>
    <row r="7095" spans="1:17" x14ac:dyDescent="0.45">
      <c r="A7095">
        <v>0</v>
      </c>
      <c r="B7095">
        <v>0</v>
      </c>
      <c r="C7095">
        <v>0</v>
      </c>
      <c r="D7095">
        <v>0</v>
      </c>
      <c r="E7095">
        <v>0</v>
      </c>
      <c r="F7095">
        <v>0</v>
      </c>
      <c r="G7095">
        <v>0.62368586240000001</v>
      </c>
      <c r="H7095">
        <v>2.8826886728395E-2</v>
      </c>
      <c r="I7095">
        <v>0</v>
      </c>
      <c r="J7095">
        <v>0</v>
      </c>
      <c r="K7095">
        <v>4.0062302491582401E-2</v>
      </c>
      <c r="L7095">
        <v>0.77592000000000005</v>
      </c>
      <c r="M7095">
        <v>0</v>
      </c>
      <c r="N7095">
        <v>1.6123000000000001</v>
      </c>
      <c r="O7095">
        <v>0</v>
      </c>
      <c r="P7095">
        <v>0</v>
      </c>
      <c r="Q7095">
        <v>0</v>
      </c>
    </row>
    <row r="7096" spans="1:17" x14ac:dyDescent="0.45">
      <c r="A7096">
        <v>0</v>
      </c>
      <c r="B7096">
        <v>0</v>
      </c>
      <c r="C7096">
        <v>0</v>
      </c>
      <c r="D7096">
        <v>0</v>
      </c>
      <c r="E7096">
        <v>0</v>
      </c>
      <c r="F7096">
        <v>0</v>
      </c>
      <c r="G7096">
        <v>0.75066346240000004</v>
      </c>
      <c r="H7096">
        <v>3.5219686728394997E-2</v>
      </c>
      <c r="I7096">
        <v>0.90226388424017501</v>
      </c>
      <c r="J7096">
        <v>0</v>
      </c>
      <c r="K7096">
        <v>0.19158373925925901</v>
      </c>
      <c r="L7096">
        <v>3.6160800000000002</v>
      </c>
      <c r="M7096">
        <v>0</v>
      </c>
      <c r="N7096">
        <v>0</v>
      </c>
      <c r="O7096">
        <v>0</v>
      </c>
      <c r="P7096">
        <v>0</v>
      </c>
      <c r="Q7096">
        <v>0</v>
      </c>
    </row>
    <row r="7097" spans="1:17" x14ac:dyDescent="0.45">
      <c r="A7097">
        <v>0</v>
      </c>
      <c r="B7097">
        <v>0</v>
      </c>
      <c r="C7097">
        <v>0</v>
      </c>
      <c r="D7097">
        <v>0</v>
      </c>
      <c r="E7097">
        <v>0</v>
      </c>
      <c r="F7097">
        <v>0</v>
      </c>
      <c r="G7097">
        <v>0.63178666240000003</v>
      </c>
      <c r="H7097">
        <v>2.8826886728395E-2</v>
      </c>
      <c r="I7097">
        <v>0</v>
      </c>
      <c r="J7097">
        <v>0</v>
      </c>
      <c r="K7097">
        <v>0.43881653387205299</v>
      </c>
      <c r="L7097">
        <v>0.69979199999999997</v>
      </c>
      <c r="M7097">
        <v>0</v>
      </c>
      <c r="N7097">
        <v>0</v>
      </c>
      <c r="O7097">
        <v>0</v>
      </c>
      <c r="P7097">
        <v>0</v>
      </c>
      <c r="Q7097">
        <v>0</v>
      </c>
    </row>
    <row r="7098" spans="1:17" x14ac:dyDescent="0.45">
      <c r="A7098">
        <v>0</v>
      </c>
      <c r="B7098">
        <v>0</v>
      </c>
      <c r="C7098">
        <v>0</v>
      </c>
      <c r="D7098">
        <v>0</v>
      </c>
      <c r="E7098">
        <v>0</v>
      </c>
      <c r="F7098">
        <v>0</v>
      </c>
      <c r="G7098">
        <v>0.62368586240000001</v>
      </c>
      <c r="H7098">
        <v>2.8826886728395E-2</v>
      </c>
      <c r="I7098">
        <v>0</v>
      </c>
      <c r="J7098">
        <v>0</v>
      </c>
      <c r="K7098">
        <v>0.278775142895622</v>
      </c>
      <c r="L7098">
        <v>0.77592000000000005</v>
      </c>
      <c r="M7098">
        <v>0</v>
      </c>
      <c r="N7098">
        <v>0</v>
      </c>
      <c r="O7098">
        <v>0</v>
      </c>
      <c r="P7098">
        <v>0</v>
      </c>
      <c r="Q7098">
        <v>0</v>
      </c>
    </row>
    <row r="7099" spans="1:17" x14ac:dyDescent="0.45">
      <c r="A7099">
        <v>0</v>
      </c>
      <c r="B7099">
        <v>0</v>
      </c>
      <c r="C7099">
        <v>0</v>
      </c>
      <c r="D7099">
        <v>0</v>
      </c>
      <c r="E7099">
        <v>0</v>
      </c>
      <c r="F7099">
        <v>0</v>
      </c>
      <c r="G7099">
        <v>0.62368586240000001</v>
      </c>
      <c r="H7099">
        <v>2.8826886728395E-2</v>
      </c>
      <c r="I7099">
        <v>0</v>
      </c>
      <c r="J7099">
        <v>0</v>
      </c>
      <c r="K7099">
        <v>0</v>
      </c>
      <c r="L7099">
        <v>0.77592000000000005</v>
      </c>
      <c r="M7099">
        <v>0</v>
      </c>
      <c r="N7099">
        <v>0</v>
      </c>
      <c r="O7099">
        <v>0</v>
      </c>
      <c r="P7099">
        <v>0</v>
      </c>
      <c r="Q7099">
        <v>0</v>
      </c>
    </row>
    <row r="7100" spans="1:17" x14ac:dyDescent="0.45">
      <c r="A7100">
        <v>0</v>
      </c>
      <c r="B7100">
        <v>0</v>
      </c>
      <c r="C7100">
        <v>0</v>
      </c>
      <c r="D7100">
        <v>0</v>
      </c>
      <c r="E7100">
        <v>0</v>
      </c>
      <c r="F7100">
        <v>0</v>
      </c>
      <c r="G7100">
        <v>0.63178666240000003</v>
      </c>
      <c r="H7100">
        <v>3.09578200617283E-2</v>
      </c>
      <c r="I7100">
        <v>0.30075462808005798</v>
      </c>
      <c r="J7100">
        <v>0</v>
      </c>
      <c r="K7100">
        <v>0.327357399595959</v>
      </c>
      <c r="L7100">
        <v>0.69979199999999997</v>
      </c>
      <c r="M7100">
        <v>0</v>
      </c>
      <c r="N7100">
        <v>0</v>
      </c>
      <c r="O7100">
        <v>0</v>
      </c>
      <c r="P7100">
        <v>0</v>
      </c>
      <c r="Q7100">
        <v>0</v>
      </c>
    </row>
    <row r="7101" spans="1:17" x14ac:dyDescent="0.45">
      <c r="A7101">
        <v>0</v>
      </c>
      <c r="B7101">
        <v>0</v>
      </c>
      <c r="C7101">
        <v>0</v>
      </c>
      <c r="D7101">
        <v>0</v>
      </c>
      <c r="E7101">
        <v>0</v>
      </c>
      <c r="F7101">
        <v>0</v>
      </c>
      <c r="G7101">
        <v>0.63178666240000003</v>
      </c>
      <c r="H7101">
        <v>2.8826886728395E-2</v>
      </c>
      <c r="I7101">
        <v>0</v>
      </c>
      <c r="J7101">
        <v>0</v>
      </c>
      <c r="K7101">
        <v>0.55005023515151497</v>
      </c>
      <c r="L7101">
        <v>2.953376</v>
      </c>
      <c r="M7101">
        <v>0</v>
      </c>
      <c r="N7101">
        <v>0</v>
      </c>
      <c r="O7101">
        <v>0</v>
      </c>
      <c r="P7101">
        <v>0</v>
      </c>
      <c r="Q7101">
        <v>0</v>
      </c>
    </row>
    <row r="7102" spans="1:17" x14ac:dyDescent="0.45">
      <c r="A7102">
        <v>0</v>
      </c>
      <c r="B7102">
        <v>0</v>
      </c>
      <c r="C7102">
        <v>0</v>
      </c>
      <c r="D7102">
        <v>0</v>
      </c>
      <c r="E7102">
        <v>0</v>
      </c>
      <c r="F7102">
        <v>0</v>
      </c>
      <c r="G7102">
        <v>0.86944266240000001</v>
      </c>
      <c r="H7102">
        <v>6.0790886728394999E-2</v>
      </c>
      <c r="I7102">
        <v>4.51131942120087</v>
      </c>
      <c r="J7102">
        <v>0</v>
      </c>
      <c r="K7102">
        <v>0.63905249670033604</v>
      </c>
      <c r="L7102">
        <v>5.3377439999999998</v>
      </c>
      <c r="M7102">
        <v>0</v>
      </c>
      <c r="N7102">
        <v>0</v>
      </c>
      <c r="O7102">
        <v>0</v>
      </c>
      <c r="P7102">
        <v>0</v>
      </c>
      <c r="Q7102">
        <v>0</v>
      </c>
    </row>
    <row r="7103" spans="1:17" x14ac:dyDescent="0.45">
      <c r="A7103">
        <v>0</v>
      </c>
      <c r="B7103">
        <v>0</v>
      </c>
      <c r="C7103">
        <v>0</v>
      </c>
      <c r="D7103">
        <v>0</v>
      </c>
      <c r="E7103">
        <v>0</v>
      </c>
      <c r="F7103">
        <v>0</v>
      </c>
      <c r="G7103">
        <v>0.86944266240000001</v>
      </c>
      <c r="H7103">
        <v>0.229259331172839</v>
      </c>
      <c r="I7103">
        <v>25.906841709728202</v>
      </c>
      <c r="J7103">
        <v>0</v>
      </c>
      <c r="K7103">
        <v>1.5291702804040399</v>
      </c>
      <c r="L7103">
        <v>1.8924639999999999</v>
      </c>
      <c r="M7103">
        <v>0</v>
      </c>
      <c r="N7103">
        <v>7.6615000000000002</v>
      </c>
      <c r="O7103">
        <v>0</v>
      </c>
      <c r="P7103">
        <v>0</v>
      </c>
      <c r="Q7103">
        <v>0</v>
      </c>
    </row>
    <row r="7104" spans="1:17" x14ac:dyDescent="0.45">
      <c r="A7104">
        <v>0</v>
      </c>
      <c r="B7104">
        <v>0</v>
      </c>
      <c r="C7104">
        <v>0</v>
      </c>
      <c r="D7104">
        <v>0</v>
      </c>
      <c r="E7104">
        <v>0</v>
      </c>
      <c r="F7104">
        <v>0</v>
      </c>
      <c r="G7104">
        <v>0.63178666240000003</v>
      </c>
      <c r="H7104">
        <v>0.219097270923996</v>
      </c>
      <c r="I7104">
        <v>14.1416771347481</v>
      </c>
      <c r="J7104">
        <v>0</v>
      </c>
      <c r="K7104">
        <v>0.52493358168350102</v>
      </c>
      <c r="L7104">
        <v>2.0583840000000002</v>
      </c>
      <c r="M7104">
        <v>0</v>
      </c>
      <c r="N7104">
        <v>0</v>
      </c>
      <c r="O7104">
        <v>0</v>
      </c>
      <c r="P7104">
        <v>0</v>
      </c>
      <c r="Q7104">
        <v>0</v>
      </c>
    </row>
    <row r="7105" spans="1:17" x14ac:dyDescent="0.45">
      <c r="A7105">
        <v>0</v>
      </c>
      <c r="B7105">
        <v>0</v>
      </c>
      <c r="C7105">
        <v>0</v>
      </c>
      <c r="D7105">
        <v>0</v>
      </c>
      <c r="E7105">
        <v>0</v>
      </c>
      <c r="F7105">
        <v>0</v>
      </c>
      <c r="G7105">
        <v>0.63178666240000003</v>
      </c>
      <c r="H7105">
        <v>0.18606780425732999</v>
      </c>
      <c r="I7105">
        <v>9.4204948301096092</v>
      </c>
      <c r="J7105">
        <v>0</v>
      </c>
      <c r="K7105">
        <v>1.40979691986532</v>
      </c>
      <c r="L7105">
        <v>2.775744</v>
      </c>
      <c r="M7105">
        <v>0</v>
      </c>
      <c r="N7105">
        <v>0</v>
      </c>
      <c r="O7105">
        <v>0</v>
      </c>
      <c r="P7105">
        <v>0</v>
      </c>
      <c r="Q7105">
        <v>0</v>
      </c>
    </row>
    <row r="7106" spans="1:17" x14ac:dyDescent="0.45">
      <c r="A7106">
        <v>0</v>
      </c>
      <c r="B7106">
        <v>0</v>
      </c>
      <c r="C7106">
        <v>0</v>
      </c>
      <c r="D7106">
        <v>0</v>
      </c>
      <c r="E7106">
        <v>0</v>
      </c>
      <c r="F7106">
        <v>0</v>
      </c>
      <c r="G7106">
        <v>0.86397706240000005</v>
      </c>
      <c r="H7106">
        <v>0.29110085511959799</v>
      </c>
      <c r="I7106">
        <v>12.007871396836</v>
      </c>
      <c r="J7106">
        <v>0</v>
      </c>
      <c r="K7106">
        <v>1.65085032</v>
      </c>
      <c r="L7106">
        <v>2.5629759999999999</v>
      </c>
      <c r="M7106">
        <v>0</v>
      </c>
      <c r="N7106">
        <v>0</v>
      </c>
      <c r="O7106">
        <v>0</v>
      </c>
      <c r="P7106">
        <v>0</v>
      </c>
      <c r="Q7106">
        <v>0</v>
      </c>
    </row>
    <row r="7107" spans="1:17" x14ac:dyDescent="0.45">
      <c r="A7107">
        <v>0</v>
      </c>
      <c r="B7107">
        <v>0</v>
      </c>
      <c r="C7107">
        <v>0</v>
      </c>
      <c r="D7107">
        <v>0</v>
      </c>
      <c r="E7107">
        <v>0</v>
      </c>
      <c r="F7107">
        <v>0</v>
      </c>
      <c r="G7107">
        <v>0.88027626240000001</v>
      </c>
      <c r="H7107">
        <v>3.3088753395061697E-2</v>
      </c>
      <c r="I7107">
        <v>0.60150925616011597</v>
      </c>
      <c r="J7107">
        <v>0</v>
      </c>
      <c r="K7107">
        <v>1.68655696781144</v>
      </c>
      <c r="L7107">
        <v>2.696688</v>
      </c>
      <c r="M7107">
        <v>0</v>
      </c>
      <c r="N7107">
        <v>0</v>
      </c>
      <c r="O7107">
        <v>0</v>
      </c>
      <c r="P7107">
        <v>0</v>
      </c>
      <c r="Q7107">
        <v>0</v>
      </c>
    </row>
    <row r="7108" spans="1:17" x14ac:dyDescent="0.45">
      <c r="A7108">
        <v>0</v>
      </c>
      <c r="B7108">
        <v>0</v>
      </c>
      <c r="C7108">
        <v>0</v>
      </c>
      <c r="D7108">
        <v>0</v>
      </c>
      <c r="E7108">
        <v>0</v>
      </c>
      <c r="F7108">
        <v>0</v>
      </c>
      <c r="G7108">
        <v>0.62368586240000001</v>
      </c>
      <c r="H7108">
        <v>2.93466293209876E-2</v>
      </c>
      <c r="I7108">
        <v>0</v>
      </c>
      <c r="J7108">
        <v>0</v>
      </c>
      <c r="K7108">
        <v>0.45211813554208702</v>
      </c>
      <c r="L7108">
        <v>1.7685120000000001</v>
      </c>
      <c r="M7108">
        <v>0</v>
      </c>
      <c r="N7108">
        <v>0</v>
      </c>
      <c r="O7108">
        <v>0</v>
      </c>
      <c r="P7108">
        <v>0</v>
      </c>
      <c r="Q7108">
        <v>0</v>
      </c>
    </row>
    <row r="7109" spans="1:17" x14ac:dyDescent="0.45">
      <c r="A7109">
        <v>0</v>
      </c>
      <c r="B7109">
        <v>0</v>
      </c>
      <c r="C7109">
        <v>0</v>
      </c>
      <c r="D7109">
        <v>0</v>
      </c>
      <c r="E7109">
        <v>0</v>
      </c>
      <c r="F7109">
        <v>0</v>
      </c>
      <c r="G7109">
        <v>0.62368586240000001</v>
      </c>
      <c r="H7109">
        <v>2.93466293209876E-2</v>
      </c>
      <c r="I7109">
        <v>0</v>
      </c>
      <c r="J7109">
        <v>0</v>
      </c>
      <c r="K7109">
        <v>0</v>
      </c>
      <c r="L7109">
        <v>0.69979199999999997</v>
      </c>
      <c r="M7109">
        <v>0</v>
      </c>
      <c r="N7109">
        <v>0</v>
      </c>
      <c r="O7109">
        <v>0</v>
      </c>
      <c r="P7109">
        <v>0</v>
      </c>
      <c r="Q7109">
        <v>0</v>
      </c>
    </row>
    <row r="7110" spans="1:17" x14ac:dyDescent="0.45">
      <c r="A7110">
        <v>0</v>
      </c>
      <c r="B7110">
        <v>0</v>
      </c>
      <c r="C7110">
        <v>0</v>
      </c>
      <c r="D7110">
        <v>0</v>
      </c>
      <c r="E7110">
        <v>0</v>
      </c>
      <c r="F7110">
        <v>0</v>
      </c>
      <c r="G7110">
        <v>0.62368586240000001</v>
      </c>
      <c r="H7110">
        <v>2.93466293209876E-2</v>
      </c>
      <c r="I7110">
        <v>0</v>
      </c>
      <c r="J7110">
        <v>0</v>
      </c>
      <c r="K7110">
        <v>0</v>
      </c>
      <c r="L7110">
        <v>0.77592000000000005</v>
      </c>
      <c r="M7110">
        <v>0</v>
      </c>
      <c r="N7110">
        <v>0</v>
      </c>
      <c r="O7110">
        <v>0</v>
      </c>
      <c r="P7110">
        <v>0</v>
      </c>
      <c r="Q7110">
        <v>0</v>
      </c>
    </row>
    <row r="7111" spans="1:17" x14ac:dyDescent="0.45">
      <c r="A7111">
        <v>0</v>
      </c>
      <c r="B7111">
        <v>0</v>
      </c>
      <c r="C7111">
        <v>0</v>
      </c>
      <c r="D7111">
        <v>0</v>
      </c>
      <c r="E7111">
        <v>0</v>
      </c>
      <c r="F7111">
        <v>0</v>
      </c>
      <c r="G7111">
        <v>0.62368586240000001</v>
      </c>
      <c r="H7111">
        <v>2.93466293209876E-2</v>
      </c>
      <c r="I7111">
        <v>0</v>
      </c>
      <c r="J7111">
        <v>0</v>
      </c>
      <c r="K7111">
        <v>0</v>
      </c>
      <c r="L7111">
        <v>0.77592000000000005</v>
      </c>
      <c r="M7111">
        <v>0</v>
      </c>
      <c r="N7111">
        <v>0</v>
      </c>
      <c r="O7111">
        <v>0</v>
      </c>
      <c r="P7111">
        <v>0</v>
      </c>
      <c r="Q7111">
        <v>0</v>
      </c>
    </row>
    <row r="7112" spans="1:17" x14ac:dyDescent="0.45">
      <c r="A7112">
        <v>0</v>
      </c>
      <c r="B7112">
        <v>0</v>
      </c>
      <c r="C7112">
        <v>0</v>
      </c>
      <c r="D7112">
        <v>0</v>
      </c>
      <c r="E7112">
        <v>0</v>
      </c>
      <c r="F7112">
        <v>0</v>
      </c>
      <c r="G7112">
        <v>0.62368586240000001</v>
      </c>
      <c r="H7112">
        <v>2.93466293209876E-2</v>
      </c>
      <c r="I7112">
        <v>0</v>
      </c>
      <c r="J7112">
        <v>0</v>
      </c>
      <c r="K7112">
        <v>0</v>
      </c>
      <c r="L7112">
        <v>0.69979199999999997</v>
      </c>
      <c r="M7112">
        <v>0</v>
      </c>
      <c r="N7112">
        <v>0</v>
      </c>
      <c r="O7112">
        <v>0</v>
      </c>
      <c r="P7112">
        <v>0</v>
      </c>
      <c r="Q7112">
        <v>0</v>
      </c>
    </row>
    <row r="7113" spans="1:17" x14ac:dyDescent="0.45">
      <c r="A7113">
        <v>0</v>
      </c>
      <c r="B7113">
        <v>0</v>
      </c>
      <c r="C7113">
        <v>0</v>
      </c>
      <c r="D7113">
        <v>0</v>
      </c>
      <c r="E7113">
        <v>0</v>
      </c>
      <c r="F7113">
        <v>0</v>
      </c>
      <c r="G7113">
        <v>0.62368586240000001</v>
      </c>
      <c r="H7113">
        <v>2.93466293209876E-2</v>
      </c>
      <c r="I7113">
        <v>0</v>
      </c>
      <c r="J7113">
        <v>0</v>
      </c>
      <c r="K7113">
        <v>0</v>
      </c>
      <c r="L7113">
        <v>0.77592000000000005</v>
      </c>
      <c r="M7113">
        <v>0</v>
      </c>
      <c r="N7113">
        <v>0</v>
      </c>
      <c r="O7113">
        <v>0</v>
      </c>
      <c r="P7113">
        <v>0</v>
      </c>
      <c r="Q7113">
        <v>0</v>
      </c>
    </row>
    <row r="7114" spans="1:17" x14ac:dyDescent="0.45">
      <c r="A7114">
        <v>0</v>
      </c>
      <c r="B7114">
        <v>0</v>
      </c>
      <c r="C7114">
        <v>0</v>
      </c>
      <c r="D7114">
        <v>0</v>
      </c>
      <c r="E7114">
        <v>0</v>
      </c>
      <c r="F7114">
        <v>0</v>
      </c>
      <c r="G7114">
        <v>0.75066346240000004</v>
      </c>
      <c r="H7114">
        <v>3.7870362654320901E-2</v>
      </c>
      <c r="I7114">
        <v>1.2306381788878</v>
      </c>
      <c r="J7114">
        <v>0</v>
      </c>
      <c r="K7114">
        <v>0.20329232490235599</v>
      </c>
      <c r="L7114">
        <v>3.446256</v>
      </c>
      <c r="M7114">
        <v>0</v>
      </c>
      <c r="N7114">
        <v>2.2536</v>
      </c>
      <c r="O7114">
        <v>0</v>
      </c>
      <c r="P7114">
        <v>0</v>
      </c>
      <c r="Q7114">
        <v>0</v>
      </c>
    </row>
    <row r="7115" spans="1:17" x14ac:dyDescent="0.45">
      <c r="A7115">
        <v>0</v>
      </c>
      <c r="B7115">
        <v>0</v>
      </c>
      <c r="C7115">
        <v>0</v>
      </c>
      <c r="D7115">
        <v>0</v>
      </c>
      <c r="E7115">
        <v>0</v>
      </c>
      <c r="F7115">
        <v>0</v>
      </c>
      <c r="G7115">
        <v>0.63998506239999997</v>
      </c>
      <c r="H7115">
        <v>3.5739429320987601E-2</v>
      </c>
      <c r="I7115">
        <v>0.92297863416585202</v>
      </c>
      <c r="J7115">
        <v>0</v>
      </c>
      <c r="K7115">
        <v>0.97490420175084203</v>
      </c>
      <c r="L7115">
        <v>3.5809440000000001</v>
      </c>
      <c r="M7115">
        <v>0</v>
      </c>
      <c r="N7115">
        <v>0</v>
      </c>
      <c r="O7115">
        <v>0</v>
      </c>
      <c r="P7115">
        <v>0</v>
      </c>
      <c r="Q7115">
        <v>0</v>
      </c>
    </row>
    <row r="7116" spans="1:17" x14ac:dyDescent="0.45">
      <c r="A7116">
        <v>0</v>
      </c>
      <c r="B7116">
        <v>0</v>
      </c>
      <c r="C7116">
        <v>0</v>
      </c>
      <c r="D7116">
        <v>0</v>
      </c>
      <c r="E7116">
        <v>0</v>
      </c>
      <c r="F7116">
        <v>0</v>
      </c>
      <c r="G7116">
        <v>0.63998506239999997</v>
      </c>
      <c r="H7116">
        <v>2.93466293209876E-2</v>
      </c>
      <c r="I7116">
        <v>0</v>
      </c>
      <c r="J7116">
        <v>0</v>
      </c>
      <c r="K7116">
        <v>0.70119783434343397</v>
      </c>
      <c r="L7116">
        <v>1.9900640000000001</v>
      </c>
      <c r="M7116">
        <v>0</v>
      </c>
      <c r="N7116">
        <v>0</v>
      </c>
      <c r="O7116">
        <v>0</v>
      </c>
      <c r="P7116">
        <v>0</v>
      </c>
      <c r="Q7116">
        <v>0</v>
      </c>
    </row>
    <row r="7117" spans="1:17" x14ac:dyDescent="0.45">
      <c r="A7117">
        <v>0</v>
      </c>
      <c r="B7117">
        <v>0</v>
      </c>
      <c r="C7117">
        <v>0</v>
      </c>
      <c r="D7117">
        <v>0</v>
      </c>
      <c r="E7117">
        <v>0</v>
      </c>
      <c r="F7117">
        <v>0</v>
      </c>
      <c r="G7117">
        <v>0.62368586240000001</v>
      </c>
      <c r="H7117">
        <v>2.93466293209876E-2</v>
      </c>
      <c r="I7117">
        <v>0</v>
      </c>
      <c r="J7117">
        <v>0</v>
      </c>
      <c r="K7117">
        <v>1.5562754467878701</v>
      </c>
      <c r="L7117">
        <v>3.86496</v>
      </c>
      <c r="M7117">
        <v>0</v>
      </c>
      <c r="N7117">
        <v>0</v>
      </c>
      <c r="O7117">
        <v>0</v>
      </c>
      <c r="P7117">
        <v>0</v>
      </c>
      <c r="Q7117">
        <v>0</v>
      </c>
    </row>
    <row r="7118" spans="1:17" x14ac:dyDescent="0.45">
      <c r="A7118">
        <v>0</v>
      </c>
      <c r="B7118">
        <v>0</v>
      </c>
      <c r="C7118">
        <v>0</v>
      </c>
      <c r="D7118">
        <v>0</v>
      </c>
      <c r="E7118">
        <v>0</v>
      </c>
      <c r="F7118">
        <v>0</v>
      </c>
      <c r="G7118">
        <v>0.63178666240000003</v>
      </c>
      <c r="H7118">
        <v>2.93466293209876E-2</v>
      </c>
      <c r="I7118">
        <v>0</v>
      </c>
      <c r="J7118">
        <v>0</v>
      </c>
      <c r="K7118">
        <v>0.52600793750841701</v>
      </c>
      <c r="L7118">
        <v>0.69979199999999997</v>
      </c>
      <c r="M7118">
        <v>0</v>
      </c>
      <c r="N7118">
        <v>0</v>
      </c>
      <c r="O7118">
        <v>0</v>
      </c>
      <c r="P7118">
        <v>0</v>
      </c>
      <c r="Q7118">
        <v>0</v>
      </c>
    </row>
    <row r="7119" spans="1:17" x14ac:dyDescent="0.45">
      <c r="A7119">
        <v>0</v>
      </c>
      <c r="B7119">
        <v>0</v>
      </c>
      <c r="C7119">
        <v>0</v>
      </c>
      <c r="D7119">
        <v>0</v>
      </c>
      <c r="E7119">
        <v>0</v>
      </c>
      <c r="F7119">
        <v>0</v>
      </c>
      <c r="G7119">
        <v>0.62368586240000001</v>
      </c>
      <c r="H7119">
        <v>2.93466293209876E-2</v>
      </c>
      <c r="I7119">
        <v>0</v>
      </c>
      <c r="J7119">
        <v>0</v>
      </c>
      <c r="K7119">
        <v>4.0062302491582401E-2</v>
      </c>
      <c r="L7119">
        <v>0.77592000000000005</v>
      </c>
      <c r="M7119">
        <v>0</v>
      </c>
      <c r="N7119">
        <v>1.6123000000000001</v>
      </c>
      <c r="O7119">
        <v>0</v>
      </c>
      <c r="P7119">
        <v>0</v>
      </c>
      <c r="Q7119">
        <v>0</v>
      </c>
    </row>
    <row r="7120" spans="1:17" x14ac:dyDescent="0.45">
      <c r="A7120">
        <v>0</v>
      </c>
      <c r="B7120">
        <v>0</v>
      </c>
      <c r="C7120">
        <v>0</v>
      </c>
      <c r="D7120">
        <v>0</v>
      </c>
      <c r="E7120">
        <v>0</v>
      </c>
      <c r="F7120">
        <v>0</v>
      </c>
      <c r="G7120">
        <v>0.75066346240000004</v>
      </c>
      <c r="H7120">
        <v>2.93466293209876E-2</v>
      </c>
      <c r="I7120">
        <v>0</v>
      </c>
      <c r="J7120">
        <v>0</v>
      </c>
      <c r="K7120">
        <v>0.19158373925925901</v>
      </c>
      <c r="L7120">
        <v>3.6160800000000002</v>
      </c>
      <c r="M7120">
        <v>0</v>
      </c>
      <c r="N7120">
        <v>0</v>
      </c>
      <c r="O7120">
        <v>0</v>
      </c>
      <c r="P7120">
        <v>0</v>
      </c>
      <c r="Q7120">
        <v>0</v>
      </c>
    </row>
    <row r="7121" spans="1:17" x14ac:dyDescent="0.45">
      <c r="A7121">
        <v>0</v>
      </c>
      <c r="B7121">
        <v>0</v>
      </c>
      <c r="C7121">
        <v>0</v>
      </c>
      <c r="D7121">
        <v>0</v>
      </c>
      <c r="E7121">
        <v>0</v>
      </c>
      <c r="F7121">
        <v>0</v>
      </c>
      <c r="G7121">
        <v>0.63178666240000003</v>
      </c>
      <c r="H7121">
        <v>2.93466293209876E-2</v>
      </c>
      <c r="I7121">
        <v>0</v>
      </c>
      <c r="J7121">
        <v>0</v>
      </c>
      <c r="K7121">
        <v>0.43881653387205299</v>
      </c>
      <c r="L7121">
        <v>0.69979199999999997</v>
      </c>
      <c r="M7121">
        <v>0</v>
      </c>
      <c r="N7121">
        <v>0</v>
      </c>
      <c r="O7121">
        <v>0</v>
      </c>
      <c r="P7121">
        <v>0</v>
      </c>
      <c r="Q7121">
        <v>0</v>
      </c>
    </row>
    <row r="7122" spans="1:17" x14ac:dyDescent="0.45">
      <c r="A7122">
        <v>0</v>
      </c>
      <c r="B7122">
        <v>0</v>
      </c>
      <c r="C7122">
        <v>0</v>
      </c>
      <c r="D7122">
        <v>0</v>
      </c>
      <c r="E7122">
        <v>0</v>
      </c>
      <c r="F7122">
        <v>0</v>
      </c>
      <c r="G7122">
        <v>0.62368586240000001</v>
      </c>
      <c r="H7122">
        <v>2.93466293209876E-2</v>
      </c>
      <c r="I7122">
        <v>0</v>
      </c>
      <c r="J7122">
        <v>0</v>
      </c>
      <c r="K7122">
        <v>0.278775142895622</v>
      </c>
      <c r="L7122">
        <v>0.77592000000000005</v>
      </c>
      <c r="M7122">
        <v>0</v>
      </c>
      <c r="N7122">
        <v>0</v>
      </c>
      <c r="O7122">
        <v>0</v>
      </c>
      <c r="P7122">
        <v>0</v>
      </c>
      <c r="Q7122">
        <v>0</v>
      </c>
    </row>
    <row r="7123" spans="1:17" x14ac:dyDescent="0.45">
      <c r="A7123">
        <v>0</v>
      </c>
      <c r="B7123">
        <v>0</v>
      </c>
      <c r="C7123">
        <v>0</v>
      </c>
      <c r="D7123">
        <v>0</v>
      </c>
      <c r="E7123">
        <v>0</v>
      </c>
      <c r="F7123">
        <v>0</v>
      </c>
      <c r="G7123">
        <v>0.62368586240000001</v>
      </c>
      <c r="H7123">
        <v>2.93466293209876E-2</v>
      </c>
      <c r="I7123">
        <v>0</v>
      </c>
      <c r="J7123">
        <v>0</v>
      </c>
      <c r="K7123">
        <v>0</v>
      </c>
      <c r="L7123">
        <v>0.77592000000000005</v>
      </c>
      <c r="M7123">
        <v>0</v>
      </c>
      <c r="N7123">
        <v>0</v>
      </c>
      <c r="O7123">
        <v>0</v>
      </c>
      <c r="P7123">
        <v>0</v>
      </c>
      <c r="Q7123">
        <v>0</v>
      </c>
    </row>
    <row r="7124" spans="1:17" x14ac:dyDescent="0.45">
      <c r="A7124">
        <v>0</v>
      </c>
      <c r="B7124">
        <v>0</v>
      </c>
      <c r="C7124">
        <v>0</v>
      </c>
      <c r="D7124">
        <v>0</v>
      </c>
      <c r="E7124">
        <v>0</v>
      </c>
      <c r="F7124">
        <v>0</v>
      </c>
      <c r="G7124">
        <v>0.63178666240000003</v>
      </c>
      <c r="H7124">
        <v>2.93466293209876E-2</v>
      </c>
      <c r="I7124">
        <v>0</v>
      </c>
      <c r="J7124">
        <v>0</v>
      </c>
      <c r="K7124">
        <v>0.327357399595959</v>
      </c>
      <c r="L7124">
        <v>0.69979199999999997</v>
      </c>
      <c r="M7124">
        <v>0</v>
      </c>
      <c r="N7124">
        <v>0</v>
      </c>
      <c r="O7124">
        <v>0</v>
      </c>
      <c r="P7124">
        <v>0</v>
      </c>
      <c r="Q7124">
        <v>0</v>
      </c>
    </row>
    <row r="7125" spans="1:17" x14ac:dyDescent="0.45">
      <c r="A7125">
        <v>0</v>
      </c>
      <c r="B7125">
        <v>0</v>
      </c>
      <c r="C7125">
        <v>0</v>
      </c>
      <c r="D7125">
        <v>0</v>
      </c>
      <c r="E7125">
        <v>0</v>
      </c>
      <c r="F7125">
        <v>0</v>
      </c>
      <c r="G7125">
        <v>0.63178666240000003</v>
      </c>
      <c r="H7125">
        <v>2.93466293209876E-2</v>
      </c>
      <c r="I7125">
        <v>0</v>
      </c>
      <c r="J7125">
        <v>0</v>
      </c>
      <c r="K7125">
        <v>0.55005023515151497</v>
      </c>
      <c r="L7125">
        <v>2.953376</v>
      </c>
      <c r="M7125">
        <v>0</v>
      </c>
      <c r="N7125">
        <v>0</v>
      </c>
      <c r="O7125">
        <v>0</v>
      </c>
      <c r="P7125">
        <v>0</v>
      </c>
      <c r="Q7125">
        <v>0</v>
      </c>
    </row>
    <row r="7126" spans="1:17" x14ac:dyDescent="0.45">
      <c r="A7126">
        <v>0</v>
      </c>
      <c r="B7126">
        <v>0</v>
      </c>
      <c r="C7126">
        <v>0</v>
      </c>
      <c r="D7126">
        <v>0</v>
      </c>
      <c r="E7126">
        <v>0</v>
      </c>
      <c r="F7126">
        <v>0</v>
      </c>
      <c r="G7126">
        <v>0.86944266240000001</v>
      </c>
      <c r="H7126">
        <v>4.6394095987654302E-2</v>
      </c>
      <c r="I7126">
        <v>2.4612763577756001</v>
      </c>
      <c r="J7126">
        <v>0</v>
      </c>
      <c r="K7126">
        <v>0.63905249670033604</v>
      </c>
      <c r="L7126">
        <v>5.3377439999999998</v>
      </c>
      <c r="M7126">
        <v>0</v>
      </c>
      <c r="N7126">
        <v>0</v>
      </c>
      <c r="O7126">
        <v>0</v>
      </c>
      <c r="P7126">
        <v>0</v>
      </c>
      <c r="Q7126">
        <v>0</v>
      </c>
    </row>
    <row r="7127" spans="1:17" x14ac:dyDescent="0.45">
      <c r="A7127">
        <v>0</v>
      </c>
      <c r="B7127">
        <v>0</v>
      </c>
      <c r="C7127">
        <v>0</v>
      </c>
      <c r="D7127">
        <v>0</v>
      </c>
      <c r="E7127">
        <v>0</v>
      </c>
      <c r="F7127">
        <v>0</v>
      </c>
      <c r="G7127">
        <v>0.86944266240000001</v>
      </c>
      <c r="H7127">
        <v>0.21912440709876499</v>
      </c>
      <c r="I7127">
        <v>24.563854971092798</v>
      </c>
      <c r="J7127">
        <v>0</v>
      </c>
      <c r="K7127">
        <v>1.5291702804040399</v>
      </c>
      <c r="L7127">
        <v>1.8924639999999999</v>
      </c>
      <c r="M7127">
        <v>0</v>
      </c>
      <c r="N7127">
        <v>7.6615000000000002</v>
      </c>
      <c r="O7127">
        <v>0</v>
      </c>
      <c r="P7127">
        <v>0</v>
      </c>
      <c r="Q7127">
        <v>0</v>
      </c>
    </row>
    <row r="7128" spans="1:17" x14ac:dyDescent="0.45">
      <c r="A7128">
        <v>0</v>
      </c>
      <c r="B7128">
        <v>0</v>
      </c>
      <c r="C7128">
        <v>0</v>
      </c>
      <c r="D7128">
        <v>0</v>
      </c>
      <c r="E7128">
        <v>0</v>
      </c>
      <c r="F7128">
        <v>0</v>
      </c>
      <c r="G7128">
        <v>0.63178666240000003</v>
      </c>
      <c r="H7128">
        <v>0.21510414244020001</v>
      </c>
      <c r="I7128">
        <v>13.203328366673301</v>
      </c>
      <c r="J7128">
        <v>0</v>
      </c>
      <c r="K7128">
        <v>0.52493358168350102</v>
      </c>
      <c r="L7128">
        <v>2.0583840000000002</v>
      </c>
      <c r="M7128">
        <v>0</v>
      </c>
      <c r="N7128">
        <v>0</v>
      </c>
      <c r="O7128">
        <v>0</v>
      </c>
      <c r="P7128">
        <v>0</v>
      </c>
      <c r="Q7128">
        <v>0</v>
      </c>
    </row>
    <row r="7129" spans="1:17" x14ac:dyDescent="0.45">
      <c r="A7129">
        <v>0</v>
      </c>
      <c r="B7129">
        <v>0</v>
      </c>
      <c r="C7129">
        <v>0</v>
      </c>
      <c r="D7129">
        <v>0</v>
      </c>
      <c r="E7129">
        <v>0</v>
      </c>
      <c r="F7129">
        <v>0</v>
      </c>
      <c r="G7129">
        <v>0.63178666240000003</v>
      </c>
      <c r="H7129">
        <v>0.17674734244019999</v>
      </c>
      <c r="I7129">
        <v>7.66545656167823</v>
      </c>
      <c r="J7129">
        <v>0</v>
      </c>
      <c r="K7129">
        <v>1.40979691986532</v>
      </c>
      <c r="L7129">
        <v>2.775744</v>
      </c>
      <c r="M7129">
        <v>0</v>
      </c>
      <c r="N7129">
        <v>0</v>
      </c>
      <c r="O7129">
        <v>0</v>
      </c>
      <c r="P7129">
        <v>0</v>
      </c>
      <c r="Q7129">
        <v>0</v>
      </c>
    </row>
    <row r="7130" spans="1:17" x14ac:dyDescent="0.45">
      <c r="A7130">
        <v>0</v>
      </c>
      <c r="B7130">
        <v>0</v>
      </c>
      <c r="C7130">
        <v>0</v>
      </c>
      <c r="D7130">
        <v>0</v>
      </c>
      <c r="E7130">
        <v>0</v>
      </c>
      <c r="F7130">
        <v>0</v>
      </c>
      <c r="G7130">
        <v>0.86397706240000005</v>
      </c>
      <c r="H7130">
        <v>0.262350988892746</v>
      </c>
      <c r="I7130">
        <v>7.2317422901889996</v>
      </c>
      <c r="J7130">
        <v>0</v>
      </c>
      <c r="K7130">
        <v>1.65085032</v>
      </c>
      <c r="L7130">
        <v>2.5629759999999999</v>
      </c>
      <c r="M7130">
        <v>0</v>
      </c>
      <c r="N7130">
        <v>0</v>
      </c>
      <c r="O7130">
        <v>0</v>
      </c>
      <c r="P7130">
        <v>0</v>
      </c>
      <c r="Q7130">
        <v>0</v>
      </c>
    </row>
    <row r="7131" spans="1:17" x14ac:dyDescent="0.45">
      <c r="A7131">
        <v>0</v>
      </c>
      <c r="B7131">
        <v>0</v>
      </c>
      <c r="C7131">
        <v>0</v>
      </c>
      <c r="D7131">
        <v>0</v>
      </c>
      <c r="E7131">
        <v>0</v>
      </c>
      <c r="F7131">
        <v>0</v>
      </c>
      <c r="G7131">
        <v>0.88027626240000001</v>
      </c>
      <c r="H7131">
        <v>3.1477562654320897E-2</v>
      </c>
      <c r="I7131">
        <v>0.30765954472195001</v>
      </c>
      <c r="J7131">
        <v>0</v>
      </c>
      <c r="K7131">
        <v>1.68655696781144</v>
      </c>
      <c r="L7131">
        <v>2.696688</v>
      </c>
      <c r="M7131">
        <v>0</v>
      </c>
      <c r="N7131">
        <v>0</v>
      </c>
      <c r="O7131">
        <v>0</v>
      </c>
      <c r="P7131">
        <v>0</v>
      </c>
      <c r="Q7131">
        <v>0</v>
      </c>
    </row>
    <row r="7132" spans="1:17" x14ac:dyDescent="0.45">
      <c r="A7132">
        <v>0</v>
      </c>
      <c r="B7132">
        <v>0</v>
      </c>
      <c r="C7132">
        <v>0</v>
      </c>
      <c r="D7132">
        <v>0</v>
      </c>
      <c r="E7132">
        <v>0</v>
      </c>
      <c r="F7132">
        <v>0</v>
      </c>
      <c r="G7132">
        <v>0.62368586240000001</v>
      </c>
      <c r="H7132">
        <v>2.95312108024691E-2</v>
      </c>
      <c r="I7132">
        <v>0</v>
      </c>
      <c r="J7132">
        <v>0</v>
      </c>
      <c r="K7132">
        <v>0.45211813554208702</v>
      </c>
      <c r="L7132">
        <v>1.7685120000000001</v>
      </c>
      <c r="M7132">
        <v>0</v>
      </c>
      <c r="N7132">
        <v>0</v>
      </c>
      <c r="O7132">
        <v>0</v>
      </c>
      <c r="P7132">
        <v>0</v>
      </c>
      <c r="Q7132">
        <v>0</v>
      </c>
    </row>
    <row r="7133" spans="1:17" x14ac:dyDescent="0.45">
      <c r="A7133">
        <v>0</v>
      </c>
      <c r="B7133">
        <v>0</v>
      </c>
      <c r="C7133">
        <v>0</v>
      </c>
      <c r="D7133">
        <v>0</v>
      </c>
      <c r="E7133">
        <v>0</v>
      </c>
      <c r="F7133">
        <v>0</v>
      </c>
      <c r="G7133">
        <v>0.62368586240000001</v>
      </c>
      <c r="H7133">
        <v>2.95312108024691E-2</v>
      </c>
      <c r="I7133">
        <v>0</v>
      </c>
      <c r="J7133">
        <v>0</v>
      </c>
      <c r="K7133">
        <v>0</v>
      </c>
      <c r="L7133">
        <v>0.69979199999999997</v>
      </c>
      <c r="M7133">
        <v>0</v>
      </c>
      <c r="N7133">
        <v>0</v>
      </c>
      <c r="O7133">
        <v>0</v>
      </c>
      <c r="P7133">
        <v>0</v>
      </c>
      <c r="Q7133">
        <v>0</v>
      </c>
    </row>
    <row r="7134" spans="1:17" x14ac:dyDescent="0.45">
      <c r="A7134">
        <v>0</v>
      </c>
      <c r="B7134">
        <v>0</v>
      </c>
      <c r="C7134">
        <v>0</v>
      </c>
      <c r="D7134">
        <v>0</v>
      </c>
      <c r="E7134">
        <v>0</v>
      </c>
      <c r="F7134">
        <v>0</v>
      </c>
      <c r="G7134">
        <v>0.62368586240000001</v>
      </c>
      <c r="H7134">
        <v>2.95312108024691E-2</v>
      </c>
      <c r="I7134">
        <v>0</v>
      </c>
      <c r="J7134">
        <v>0</v>
      </c>
      <c r="K7134">
        <v>0</v>
      </c>
      <c r="L7134">
        <v>0.77592000000000005</v>
      </c>
      <c r="M7134">
        <v>0</v>
      </c>
      <c r="N7134">
        <v>0</v>
      </c>
      <c r="O7134">
        <v>0</v>
      </c>
      <c r="P7134">
        <v>0</v>
      </c>
      <c r="Q7134">
        <v>0</v>
      </c>
    </row>
    <row r="7135" spans="1:17" x14ac:dyDescent="0.45">
      <c r="A7135">
        <v>0</v>
      </c>
      <c r="B7135">
        <v>0</v>
      </c>
      <c r="C7135">
        <v>0</v>
      </c>
      <c r="D7135">
        <v>0</v>
      </c>
      <c r="E7135">
        <v>0</v>
      </c>
      <c r="F7135">
        <v>0</v>
      </c>
      <c r="G7135">
        <v>0.62368586240000001</v>
      </c>
      <c r="H7135">
        <v>2.95312108024691E-2</v>
      </c>
      <c r="I7135">
        <v>0</v>
      </c>
      <c r="J7135">
        <v>0</v>
      </c>
      <c r="K7135">
        <v>0</v>
      </c>
      <c r="L7135">
        <v>0.77592000000000005</v>
      </c>
      <c r="M7135">
        <v>0</v>
      </c>
      <c r="N7135">
        <v>0</v>
      </c>
      <c r="O7135">
        <v>0</v>
      </c>
      <c r="P7135">
        <v>0</v>
      </c>
      <c r="Q7135">
        <v>0</v>
      </c>
    </row>
    <row r="7136" spans="1:17" x14ac:dyDescent="0.45">
      <c r="A7136">
        <v>0</v>
      </c>
      <c r="B7136">
        <v>0</v>
      </c>
      <c r="C7136">
        <v>0</v>
      </c>
      <c r="D7136">
        <v>0</v>
      </c>
      <c r="E7136">
        <v>0</v>
      </c>
      <c r="F7136">
        <v>0</v>
      </c>
      <c r="G7136">
        <v>0.62368586240000001</v>
      </c>
      <c r="H7136">
        <v>2.95312108024691E-2</v>
      </c>
      <c r="I7136">
        <v>0</v>
      </c>
      <c r="J7136">
        <v>0</v>
      </c>
      <c r="K7136">
        <v>0</v>
      </c>
      <c r="L7136">
        <v>0.69979199999999997</v>
      </c>
      <c r="M7136">
        <v>0</v>
      </c>
      <c r="N7136">
        <v>0</v>
      </c>
      <c r="O7136">
        <v>0</v>
      </c>
      <c r="P7136">
        <v>0</v>
      </c>
      <c r="Q7136">
        <v>0</v>
      </c>
    </row>
    <row r="7137" spans="1:17" x14ac:dyDescent="0.45">
      <c r="A7137">
        <v>0</v>
      </c>
      <c r="B7137">
        <v>0</v>
      </c>
      <c r="C7137">
        <v>0</v>
      </c>
      <c r="D7137">
        <v>0</v>
      </c>
      <c r="E7137">
        <v>0</v>
      </c>
      <c r="F7137">
        <v>0</v>
      </c>
      <c r="G7137">
        <v>0.62368586240000001</v>
      </c>
      <c r="H7137">
        <v>2.95312108024691E-2</v>
      </c>
      <c r="I7137">
        <v>0</v>
      </c>
      <c r="J7137">
        <v>0</v>
      </c>
      <c r="K7137">
        <v>0</v>
      </c>
      <c r="L7137">
        <v>0.77592000000000005</v>
      </c>
      <c r="M7137">
        <v>0</v>
      </c>
      <c r="N7137">
        <v>0</v>
      </c>
      <c r="O7137">
        <v>0</v>
      </c>
      <c r="P7137">
        <v>0</v>
      </c>
      <c r="Q7137">
        <v>0</v>
      </c>
    </row>
    <row r="7138" spans="1:17" x14ac:dyDescent="0.45">
      <c r="A7138">
        <v>0</v>
      </c>
      <c r="B7138">
        <v>0</v>
      </c>
      <c r="C7138">
        <v>0</v>
      </c>
      <c r="D7138">
        <v>0</v>
      </c>
      <c r="E7138">
        <v>0</v>
      </c>
      <c r="F7138">
        <v>0</v>
      </c>
      <c r="G7138">
        <v>0.75066346240000004</v>
      </c>
      <c r="H7138">
        <v>4.4447744135802401E-2</v>
      </c>
      <c r="I7138">
        <v>2.1801045408276001</v>
      </c>
      <c r="J7138">
        <v>0</v>
      </c>
      <c r="K7138">
        <v>0.20329232490235599</v>
      </c>
      <c r="L7138">
        <v>3.446256</v>
      </c>
      <c r="M7138">
        <v>0</v>
      </c>
      <c r="N7138">
        <v>2.2536</v>
      </c>
      <c r="O7138">
        <v>0</v>
      </c>
      <c r="P7138">
        <v>0</v>
      </c>
      <c r="Q7138">
        <v>0</v>
      </c>
    </row>
    <row r="7139" spans="1:17" x14ac:dyDescent="0.45">
      <c r="A7139">
        <v>0</v>
      </c>
      <c r="B7139">
        <v>0</v>
      </c>
      <c r="C7139">
        <v>0</v>
      </c>
      <c r="D7139">
        <v>0</v>
      </c>
      <c r="E7139">
        <v>0</v>
      </c>
      <c r="F7139">
        <v>0</v>
      </c>
      <c r="G7139">
        <v>0.63998506239999997</v>
      </c>
      <c r="H7139">
        <v>3.3793077469135797E-2</v>
      </c>
      <c r="I7139">
        <v>0.62288701166503102</v>
      </c>
      <c r="J7139">
        <v>0</v>
      </c>
      <c r="K7139">
        <v>0.97490420175084203</v>
      </c>
      <c r="L7139">
        <v>3.5809440000000001</v>
      </c>
      <c r="M7139">
        <v>0</v>
      </c>
      <c r="N7139">
        <v>0</v>
      </c>
      <c r="O7139">
        <v>0</v>
      </c>
      <c r="P7139">
        <v>0</v>
      </c>
      <c r="Q7139">
        <v>0</v>
      </c>
    </row>
    <row r="7140" spans="1:17" x14ac:dyDescent="0.45">
      <c r="A7140">
        <v>0</v>
      </c>
      <c r="B7140">
        <v>0</v>
      </c>
      <c r="C7140">
        <v>0</v>
      </c>
      <c r="D7140">
        <v>0</v>
      </c>
      <c r="E7140">
        <v>0</v>
      </c>
      <c r="F7140">
        <v>0</v>
      </c>
      <c r="G7140">
        <v>0.63998506239999997</v>
      </c>
      <c r="H7140">
        <v>2.95312108024691E-2</v>
      </c>
      <c r="I7140">
        <v>0</v>
      </c>
      <c r="J7140">
        <v>0</v>
      </c>
      <c r="K7140">
        <v>0.70119783434343397</v>
      </c>
      <c r="L7140">
        <v>1.9900640000000001</v>
      </c>
      <c r="M7140">
        <v>0</v>
      </c>
      <c r="N7140">
        <v>0</v>
      </c>
      <c r="O7140">
        <v>0</v>
      </c>
      <c r="P7140">
        <v>0</v>
      </c>
      <c r="Q7140">
        <v>0</v>
      </c>
    </row>
    <row r="7141" spans="1:17" x14ac:dyDescent="0.45">
      <c r="A7141">
        <v>0</v>
      </c>
      <c r="B7141">
        <v>0</v>
      </c>
      <c r="C7141">
        <v>0</v>
      </c>
      <c r="D7141">
        <v>0</v>
      </c>
      <c r="E7141">
        <v>0</v>
      </c>
      <c r="F7141">
        <v>0</v>
      </c>
      <c r="G7141">
        <v>0.62368586240000001</v>
      </c>
      <c r="H7141">
        <v>3.16621441358024E-2</v>
      </c>
      <c r="I7141">
        <v>0.31144350583251501</v>
      </c>
      <c r="J7141">
        <v>0</v>
      </c>
      <c r="K7141">
        <v>1.5562754467878701</v>
      </c>
      <c r="L7141">
        <v>3.86496</v>
      </c>
      <c r="M7141">
        <v>0</v>
      </c>
      <c r="N7141">
        <v>0</v>
      </c>
      <c r="O7141">
        <v>0</v>
      </c>
      <c r="P7141">
        <v>0</v>
      </c>
      <c r="Q7141">
        <v>0</v>
      </c>
    </row>
    <row r="7142" spans="1:17" x14ac:dyDescent="0.45">
      <c r="A7142">
        <v>0</v>
      </c>
      <c r="B7142">
        <v>0</v>
      </c>
      <c r="C7142">
        <v>0</v>
      </c>
      <c r="D7142">
        <v>0</v>
      </c>
      <c r="E7142">
        <v>0</v>
      </c>
      <c r="F7142">
        <v>0</v>
      </c>
      <c r="G7142">
        <v>0.63178666240000003</v>
      </c>
      <c r="H7142">
        <v>2.95312108024691E-2</v>
      </c>
      <c r="I7142">
        <v>0</v>
      </c>
      <c r="J7142">
        <v>0</v>
      </c>
      <c r="K7142">
        <v>0.52600793750841701</v>
      </c>
      <c r="L7142">
        <v>0.69979199999999997</v>
      </c>
      <c r="M7142">
        <v>0</v>
      </c>
      <c r="N7142">
        <v>0</v>
      </c>
      <c r="O7142">
        <v>0</v>
      </c>
      <c r="P7142">
        <v>0</v>
      </c>
      <c r="Q7142">
        <v>0</v>
      </c>
    </row>
    <row r="7143" spans="1:17" x14ac:dyDescent="0.45">
      <c r="A7143">
        <v>0</v>
      </c>
      <c r="B7143">
        <v>0</v>
      </c>
      <c r="C7143">
        <v>0</v>
      </c>
      <c r="D7143">
        <v>0</v>
      </c>
      <c r="E7143">
        <v>0</v>
      </c>
      <c r="F7143">
        <v>0</v>
      </c>
      <c r="G7143">
        <v>0.62368586240000001</v>
      </c>
      <c r="H7143">
        <v>2.95312108024691E-2</v>
      </c>
      <c r="I7143">
        <v>0</v>
      </c>
      <c r="J7143">
        <v>0</v>
      </c>
      <c r="K7143">
        <v>4.0062302491582401E-2</v>
      </c>
      <c r="L7143">
        <v>0.77592000000000005</v>
      </c>
      <c r="M7143">
        <v>0</v>
      </c>
      <c r="N7143">
        <v>1.6123000000000001</v>
      </c>
      <c r="O7143">
        <v>0</v>
      </c>
      <c r="P7143">
        <v>0</v>
      </c>
      <c r="Q7143">
        <v>0</v>
      </c>
    </row>
    <row r="7144" spans="1:17" x14ac:dyDescent="0.45">
      <c r="A7144">
        <v>0</v>
      </c>
      <c r="B7144">
        <v>0</v>
      </c>
      <c r="C7144">
        <v>0</v>
      </c>
      <c r="D7144">
        <v>0</v>
      </c>
      <c r="E7144">
        <v>0</v>
      </c>
      <c r="F7144">
        <v>0</v>
      </c>
      <c r="G7144">
        <v>0.75066346240000004</v>
      </c>
      <c r="H7144">
        <v>3.5924010802469097E-2</v>
      </c>
      <c r="I7144">
        <v>0.93433051749754603</v>
      </c>
      <c r="J7144">
        <v>0</v>
      </c>
      <c r="K7144">
        <v>0.19158373925925901</v>
      </c>
      <c r="L7144">
        <v>3.6160800000000002</v>
      </c>
      <c r="M7144">
        <v>0</v>
      </c>
      <c r="N7144">
        <v>0</v>
      </c>
      <c r="O7144">
        <v>0</v>
      </c>
      <c r="P7144">
        <v>0</v>
      </c>
      <c r="Q7144">
        <v>0</v>
      </c>
    </row>
    <row r="7145" spans="1:17" x14ac:dyDescent="0.45">
      <c r="A7145">
        <v>0</v>
      </c>
      <c r="B7145">
        <v>0</v>
      </c>
      <c r="C7145">
        <v>0</v>
      </c>
      <c r="D7145">
        <v>0</v>
      </c>
      <c r="E7145">
        <v>0</v>
      </c>
      <c r="F7145">
        <v>0</v>
      </c>
      <c r="G7145">
        <v>0.63178666240000003</v>
      </c>
      <c r="H7145">
        <v>2.95312108024691E-2</v>
      </c>
      <c r="I7145">
        <v>0</v>
      </c>
      <c r="J7145">
        <v>0</v>
      </c>
      <c r="K7145">
        <v>0.43881653387205299</v>
      </c>
      <c r="L7145">
        <v>0.69979199999999997</v>
      </c>
      <c r="M7145">
        <v>0</v>
      </c>
      <c r="N7145">
        <v>0</v>
      </c>
      <c r="O7145">
        <v>0</v>
      </c>
      <c r="P7145">
        <v>0</v>
      </c>
      <c r="Q7145">
        <v>0</v>
      </c>
    </row>
    <row r="7146" spans="1:17" x14ac:dyDescent="0.45">
      <c r="A7146">
        <v>0</v>
      </c>
      <c r="B7146">
        <v>0</v>
      </c>
      <c r="C7146">
        <v>0</v>
      </c>
      <c r="D7146">
        <v>0</v>
      </c>
      <c r="E7146">
        <v>0</v>
      </c>
      <c r="F7146">
        <v>0</v>
      </c>
      <c r="G7146">
        <v>0.62368586240000001</v>
      </c>
      <c r="H7146">
        <v>2.95312108024691E-2</v>
      </c>
      <c r="I7146">
        <v>0</v>
      </c>
      <c r="J7146">
        <v>0</v>
      </c>
      <c r="K7146">
        <v>0.278775142895622</v>
      </c>
      <c r="L7146">
        <v>0.77592000000000005</v>
      </c>
      <c r="M7146">
        <v>0</v>
      </c>
      <c r="N7146">
        <v>0</v>
      </c>
      <c r="O7146">
        <v>0</v>
      </c>
      <c r="P7146">
        <v>0</v>
      </c>
      <c r="Q7146">
        <v>0</v>
      </c>
    </row>
    <row r="7147" spans="1:17" x14ac:dyDescent="0.45">
      <c r="A7147">
        <v>0</v>
      </c>
      <c r="B7147">
        <v>0</v>
      </c>
      <c r="C7147">
        <v>0</v>
      </c>
      <c r="D7147">
        <v>0</v>
      </c>
      <c r="E7147">
        <v>0</v>
      </c>
      <c r="F7147">
        <v>0</v>
      </c>
      <c r="G7147">
        <v>0.62368586240000001</v>
      </c>
      <c r="H7147">
        <v>2.95312108024691E-2</v>
      </c>
      <c r="I7147">
        <v>0</v>
      </c>
      <c r="J7147">
        <v>0</v>
      </c>
      <c r="K7147">
        <v>0</v>
      </c>
      <c r="L7147">
        <v>0.77592000000000005</v>
      </c>
      <c r="M7147">
        <v>0</v>
      </c>
      <c r="N7147">
        <v>0</v>
      </c>
      <c r="O7147">
        <v>0</v>
      </c>
      <c r="P7147">
        <v>0</v>
      </c>
      <c r="Q7147">
        <v>0</v>
      </c>
    </row>
    <row r="7148" spans="1:17" x14ac:dyDescent="0.45">
      <c r="A7148">
        <v>0</v>
      </c>
      <c r="B7148">
        <v>0</v>
      </c>
      <c r="C7148">
        <v>0</v>
      </c>
      <c r="D7148">
        <v>0</v>
      </c>
      <c r="E7148">
        <v>0</v>
      </c>
      <c r="F7148">
        <v>0</v>
      </c>
      <c r="G7148">
        <v>0.63178666240000003</v>
      </c>
      <c r="H7148">
        <v>3.16621441358024E-2</v>
      </c>
      <c r="I7148">
        <v>0.31144350583251501</v>
      </c>
      <c r="J7148">
        <v>0</v>
      </c>
      <c r="K7148">
        <v>0.327357399595959</v>
      </c>
      <c r="L7148">
        <v>0.69979199999999997</v>
      </c>
      <c r="M7148">
        <v>0</v>
      </c>
      <c r="N7148">
        <v>0</v>
      </c>
      <c r="O7148">
        <v>0</v>
      </c>
      <c r="P7148">
        <v>0</v>
      </c>
      <c r="Q7148">
        <v>0</v>
      </c>
    </row>
    <row r="7149" spans="1:17" x14ac:dyDescent="0.45">
      <c r="A7149">
        <v>0</v>
      </c>
      <c r="B7149">
        <v>0</v>
      </c>
      <c r="C7149">
        <v>0</v>
      </c>
      <c r="D7149">
        <v>0</v>
      </c>
      <c r="E7149">
        <v>0</v>
      </c>
      <c r="F7149">
        <v>0</v>
      </c>
      <c r="G7149">
        <v>0.63178666240000003</v>
      </c>
      <c r="H7149">
        <v>2.95312108024691E-2</v>
      </c>
      <c r="I7149">
        <v>0</v>
      </c>
      <c r="J7149">
        <v>0</v>
      </c>
      <c r="K7149">
        <v>0.55005023515151497</v>
      </c>
      <c r="L7149">
        <v>2.953376</v>
      </c>
      <c r="M7149">
        <v>0</v>
      </c>
      <c r="N7149">
        <v>0</v>
      </c>
      <c r="O7149">
        <v>0</v>
      </c>
      <c r="P7149">
        <v>0</v>
      </c>
      <c r="Q7149">
        <v>0</v>
      </c>
    </row>
    <row r="7150" spans="1:17" x14ac:dyDescent="0.45">
      <c r="A7150">
        <v>0</v>
      </c>
      <c r="B7150">
        <v>0</v>
      </c>
      <c r="C7150">
        <v>0</v>
      </c>
      <c r="D7150">
        <v>0</v>
      </c>
      <c r="E7150">
        <v>0</v>
      </c>
      <c r="F7150">
        <v>0</v>
      </c>
      <c r="G7150">
        <v>0.86944266240000001</v>
      </c>
      <c r="H7150">
        <v>6.14952108024691E-2</v>
      </c>
      <c r="I7150">
        <v>4.6716525874877304</v>
      </c>
      <c r="J7150">
        <v>0</v>
      </c>
      <c r="K7150">
        <v>0.63905249670033604</v>
      </c>
      <c r="L7150">
        <v>5.3377439999999998</v>
      </c>
      <c r="M7150">
        <v>0</v>
      </c>
      <c r="N7150">
        <v>0</v>
      </c>
      <c r="O7150">
        <v>0</v>
      </c>
      <c r="P7150">
        <v>0</v>
      </c>
      <c r="Q7150">
        <v>0</v>
      </c>
    </row>
    <row r="7151" spans="1:17" x14ac:dyDescent="0.45">
      <c r="A7151">
        <v>0</v>
      </c>
      <c r="B7151">
        <v>0</v>
      </c>
      <c r="C7151">
        <v>0</v>
      </c>
      <c r="D7151">
        <v>0</v>
      </c>
      <c r="E7151">
        <v>0</v>
      </c>
      <c r="F7151">
        <v>0</v>
      </c>
      <c r="G7151">
        <v>0.86944266240000001</v>
      </c>
      <c r="H7151">
        <v>0.22996365524691301</v>
      </c>
      <c r="I7151">
        <v>26.5993376476248</v>
      </c>
      <c r="J7151">
        <v>0</v>
      </c>
      <c r="K7151">
        <v>1.5291702804040399</v>
      </c>
      <c r="L7151">
        <v>1.8924639999999999</v>
      </c>
      <c r="M7151">
        <v>0</v>
      </c>
      <c r="N7151">
        <v>7.6615000000000002</v>
      </c>
      <c r="O7151">
        <v>0</v>
      </c>
      <c r="P7151">
        <v>0</v>
      </c>
      <c r="Q7151">
        <v>0</v>
      </c>
    </row>
    <row r="7152" spans="1:17" x14ac:dyDescent="0.45">
      <c r="A7152">
        <v>0</v>
      </c>
      <c r="B7152">
        <v>0</v>
      </c>
      <c r="C7152">
        <v>0</v>
      </c>
      <c r="D7152">
        <v>0</v>
      </c>
      <c r="E7152">
        <v>0</v>
      </c>
      <c r="F7152">
        <v>0</v>
      </c>
      <c r="G7152">
        <v>0.63178666240000003</v>
      </c>
      <c r="H7152">
        <v>0.22668073232445901</v>
      </c>
      <c r="I7152">
        <v>14.758536521046601</v>
      </c>
      <c r="J7152">
        <v>0</v>
      </c>
      <c r="K7152">
        <v>0.52493358168350102</v>
      </c>
      <c r="L7152">
        <v>2.0583840000000002</v>
      </c>
      <c r="M7152">
        <v>0</v>
      </c>
      <c r="N7152">
        <v>0</v>
      </c>
      <c r="O7152">
        <v>0</v>
      </c>
      <c r="P7152">
        <v>0</v>
      </c>
      <c r="Q7152">
        <v>0</v>
      </c>
    </row>
    <row r="7153" spans="1:17" x14ac:dyDescent="0.45">
      <c r="A7153">
        <v>0</v>
      </c>
      <c r="B7153">
        <v>0</v>
      </c>
      <c r="C7153">
        <v>0</v>
      </c>
      <c r="D7153">
        <v>0</v>
      </c>
      <c r="E7153">
        <v>0</v>
      </c>
      <c r="F7153">
        <v>0</v>
      </c>
      <c r="G7153">
        <v>0.63178666240000003</v>
      </c>
      <c r="H7153">
        <v>0.193651265657793</v>
      </c>
      <c r="I7153">
        <v>9.8647525858799696</v>
      </c>
      <c r="J7153">
        <v>0</v>
      </c>
      <c r="K7153">
        <v>1.40979691986532</v>
      </c>
      <c r="L7153">
        <v>2.775744</v>
      </c>
      <c r="M7153">
        <v>0</v>
      </c>
      <c r="N7153">
        <v>0</v>
      </c>
      <c r="O7153">
        <v>0</v>
      </c>
      <c r="P7153">
        <v>0</v>
      </c>
      <c r="Q7153">
        <v>0</v>
      </c>
    </row>
    <row r="7154" spans="1:17" x14ac:dyDescent="0.45">
      <c r="A7154">
        <v>0</v>
      </c>
      <c r="B7154">
        <v>0</v>
      </c>
      <c r="C7154">
        <v>0</v>
      </c>
      <c r="D7154">
        <v>0</v>
      </c>
      <c r="E7154">
        <v>0</v>
      </c>
      <c r="F7154">
        <v>0</v>
      </c>
      <c r="G7154">
        <v>0.86397706240000005</v>
      </c>
      <c r="H7154">
        <v>0.30556345384645001</v>
      </c>
      <c r="I7154">
        <v>12.696825631727201</v>
      </c>
      <c r="J7154">
        <v>0</v>
      </c>
      <c r="K7154">
        <v>1.65085032</v>
      </c>
      <c r="L7154">
        <v>2.5629759999999999</v>
      </c>
      <c r="M7154">
        <v>0</v>
      </c>
      <c r="N7154">
        <v>0</v>
      </c>
      <c r="O7154">
        <v>0</v>
      </c>
      <c r="P7154">
        <v>0</v>
      </c>
      <c r="Q7154">
        <v>0</v>
      </c>
    </row>
    <row r="7155" spans="1:17" x14ac:dyDescent="0.45">
      <c r="A7155">
        <v>0</v>
      </c>
      <c r="B7155">
        <v>0</v>
      </c>
      <c r="C7155">
        <v>0</v>
      </c>
      <c r="D7155">
        <v>0</v>
      </c>
      <c r="E7155">
        <v>0</v>
      </c>
      <c r="F7155">
        <v>0</v>
      </c>
      <c r="G7155">
        <v>0.88027626240000001</v>
      </c>
      <c r="H7155">
        <v>3.3793077469135797E-2</v>
      </c>
      <c r="I7155">
        <v>0.62288701166503102</v>
      </c>
      <c r="J7155">
        <v>0</v>
      </c>
      <c r="K7155">
        <v>1.68655696781144</v>
      </c>
      <c r="L7155">
        <v>2.696688</v>
      </c>
      <c r="M7155">
        <v>0</v>
      </c>
      <c r="N7155">
        <v>0</v>
      </c>
      <c r="O7155">
        <v>0</v>
      </c>
      <c r="P7155">
        <v>0</v>
      </c>
      <c r="Q7155">
        <v>0</v>
      </c>
    </row>
    <row r="7156" spans="1:17" x14ac:dyDescent="0.45">
      <c r="A7156">
        <v>0</v>
      </c>
      <c r="B7156">
        <v>0</v>
      </c>
      <c r="C7156">
        <v>0</v>
      </c>
      <c r="D7156">
        <v>0</v>
      </c>
      <c r="E7156">
        <v>0</v>
      </c>
      <c r="F7156">
        <v>0</v>
      </c>
      <c r="G7156">
        <v>0.62368586240000001</v>
      </c>
      <c r="H7156">
        <v>2.9478588888888799E-2</v>
      </c>
      <c r="I7156">
        <v>0</v>
      </c>
      <c r="J7156">
        <v>0</v>
      </c>
      <c r="K7156">
        <v>0.45211813554208702</v>
      </c>
      <c r="L7156">
        <v>1.7685120000000001</v>
      </c>
      <c r="M7156">
        <v>0</v>
      </c>
      <c r="N7156">
        <v>0</v>
      </c>
      <c r="O7156">
        <v>0</v>
      </c>
      <c r="P7156">
        <v>0</v>
      </c>
      <c r="Q7156">
        <v>0</v>
      </c>
    </row>
    <row r="7157" spans="1:17" x14ac:dyDescent="0.45">
      <c r="A7157">
        <v>0</v>
      </c>
      <c r="B7157">
        <v>0</v>
      </c>
      <c r="C7157">
        <v>0</v>
      </c>
      <c r="D7157">
        <v>0</v>
      </c>
      <c r="E7157">
        <v>0</v>
      </c>
      <c r="F7157">
        <v>0</v>
      </c>
      <c r="G7157">
        <v>0.62368586240000001</v>
      </c>
      <c r="H7157">
        <v>2.9478588888888799E-2</v>
      </c>
      <c r="I7157">
        <v>0</v>
      </c>
      <c r="J7157">
        <v>0</v>
      </c>
      <c r="K7157">
        <v>0</v>
      </c>
      <c r="L7157">
        <v>0.69979199999999997</v>
      </c>
      <c r="M7157">
        <v>0</v>
      </c>
      <c r="N7157">
        <v>0</v>
      </c>
      <c r="O7157">
        <v>0</v>
      </c>
      <c r="P7157">
        <v>0</v>
      </c>
      <c r="Q7157">
        <v>0</v>
      </c>
    </row>
    <row r="7158" spans="1:17" x14ac:dyDescent="0.45">
      <c r="A7158">
        <v>0</v>
      </c>
      <c r="B7158">
        <v>0</v>
      </c>
      <c r="C7158">
        <v>0</v>
      </c>
      <c r="D7158">
        <v>0</v>
      </c>
      <c r="E7158">
        <v>0</v>
      </c>
      <c r="F7158">
        <v>0</v>
      </c>
      <c r="G7158">
        <v>0.62368586240000001</v>
      </c>
      <c r="H7158">
        <v>2.9478588888888799E-2</v>
      </c>
      <c r="I7158">
        <v>0</v>
      </c>
      <c r="J7158">
        <v>0</v>
      </c>
      <c r="K7158">
        <v>0</v>
      </c>
      <c r="L7158">
        <v>0.77592000000000005</v>
      </c>
      <c r="M7158">
        <v>0</v>
      </c>
      <c r="N7158">
        <v>0</v>
      </c>
      <c r="O7158">
        <v>0</v>
      </c>
      <c r="P7158">
        <v>0</v>
      </c>
      <c r="Q7158">
        <v>0</v>
      </c>
    </row>
    <row r="7159" spans="1:17" x14ac:dyDescent="0.45">
      <c r="A7159">
        <v>0</v>
      </c>
      <c r="B7159">
        <v>0</v>
      </c>
      <c r="C7159">
        <v>0</v>
      </c>
      <c r="D7159">
        <v>0</v>
      </c>
      <c r="E7159">
        <v>0</v>
      </c>
      <c r="F7159">
        <v>0</v>
      </c>
      <c r="G7159">
        <v>0.62368586240000001</v>
      </c>
      <c r="H7159">
        <v>2.9478588888888799E-2</v>
      </c>
      <c r="I7159">
        <v>0</v>
      </c>
      <c r="J7159">
        <v>0</v>
      </c>
      <c r="K7159">
        <v>0</v>
      </c>
      <c r="L7159">
        <v>0.77592000000000005</v>
      </c>
      <c r="M7159">
        <v>0</v>
      </c>
      <c r="N7159">
        <v>0</v>
      </c>
      <c r="O7159">
        <v>0</v>
      </c>
      <c r="P7159">
        <v>0</v>
      </c>
      <c r="Q7159">
        <v>0</v>
      </c>
    </row>
    <row r="7160" spans="1:17" x14ac:dyDescent="0.45">
      <c r="A7160">
        <v>0</v>
      </c>
      <c r="B7160">
        <v>0</v>
      </c>
      <c r="C7160">
        <v>0</v>
      </c>
      <c r="D7160">
        <v>0</v>
      </c>
      <c r="E7160">
        <v>0</v>
      </c>
      <c r="F7160">
        <v>0</v>
      </c>
      <c r="G7160">
        <v>0.62368586240000001</v>
      </c>
      <c r="H7160">
        <v>2.9478588888888799E-2</v>
      </c>
      <c r="I7160">
        <v>0</v>
      </c>
      <c r="J7160">
        <v>0</v>
      </c>
      <c r="K7160">
        <v>0</v>
      </c>
      <c r="L7160">
        <v>0.69979199999999997</v>
      </c>
      <c r="M7160">
        <v>0</v>
      </c>
      <c r="N7160">
        <v>0</v>
      </c>
      <c r="O7160">
        <v>0</v>
      </c>
      <c r="P7160">
        <v>0</v>
      </c>
      <c r="Q7160">
        <v>0</v>
      </c>
    </row>
    <row r="7161" spans="1:17" x14ac:dyDescent="0.45">
      <c r="A7161">
        <v>0</v>
      </c>
      <c r="B7161">
        <v>0</v>
      </c>
      <c r="C7161">
        <v>0</v>
      </c>
      <c r="D7161">
        <v>0</v>
      </c>
      <c r="E7161">
        <v>0</v>
      </c>
      <c r="F7161">
        <v>0</v>
      </c>
      <c r="G7161">
        <v>0.62368586240000001</v>
      </c>
      <c r="H7161">
        <v>2.9478588888888799E-2</v>
      </c>
      <c r="I7161">
        <v>0</v>
      </c>
      <c r="J7161">
        <v>0</v>
      </c>
      <c r="K7161">
        <v>0</v>
      </c>
      <c r="L7161">
        <v>0.77592000000000005</v>
      </c>
      <c r="M7161">
        <v>0</v>
      </c>
      <c r="N7161">
        <v>0</v>
      </c>
      <c r="O7161">
        <v>0</v>
      </c>
      <c r="P7161">
        <v>0</v>
      </c>
      <c r="Q7161">
        <v>0</v>
      </c>
    </row>
    <row r="7162" spans="1:17" x14ac:dyDescent="0.45">
      <c r="A7162">
        <v>0</v>
      </c>
      <c r="B7162">
        <v>0</v>
      </c>
      <c r="C7162">
        <v>0</v>
      </c>
      <c r="D7162">
        <v>0</v>
      </c>
      <c r="E7162">
        <v>0</v>
      </c>
      <c r="F7162">
        <v>0</v>
      </c>
      <c r="G7162">
        <v>0.75066346240000004</v>
      </c>
      <c r="H7162">
        <v>4.4395122222222201E-2</v>
      </c>
      <c r="I7162">
        <v>2.2105224830749899</v>
      </c>
      <c r="J7162">
        <v>0</v>
      </c>
      <c r="K7162">
        <v>0.20329232490235599</v>
      </c>
      <c r="L7162">
        <v>3.446256</v>
      </c>
      <c r="M7162">
        <v>0</v>
      </c>
      <c r="N7162">
        <v>2.2536</v>
      </c>
      <c r="O7162">
        <v>0</v>
      </c>
      <c r="P7162">
        <v>0</v>
      </c>
      <c r="Q7162">
        <v>0</v>
      </c>
    </row>
    <row r="7163" spans="1:17" x14ac:dyDescent="0.45">
      <c r="A7163">
        <v>0</v>
      </c>
      <c r="B7163">
        <v>0</v>
      </c>
      <c r="C7163">
        <v>0</v>
      </c>
      <c r="D7163">
        <v>0</v>
      </c>
      <c r="E7163">
        <v>0</v>
      </c>
      <c r="F7163">
        <v>0</v>
      </c>
      <c r="G7163">
        <v>0.63998506239999997</v>
      </c>
      <c r="H7163">
        <v>3.37404555555555E-2</v>
      </c>
      <c r="I7163">
        <v>0.63157785230714103</v>
      </c>
      <c r="J7163">
        <v>0</v>
      </c>
      <c r="K7163">
        <v>0.97490420175084203</v>
      </c>
      <c r="L7163">
        <v>3.5809440000000001</v>
      </c>
      <c r="M7163">
        <v>0</v>
      </c>
      <c r="N7163">
        <v>0</v>
      </c>
      <c r="O7163">
        <v>0</v>
      </c>
      <c r="P7163">
        <v>0</v>
      </c>
      <c r="Q7163">
        <v>0</v>
      </c>
    </row>
    <row r="7164" spans="1:17" x14ac:dyDescent="0.45">
      <c r="A7164">
        <v>0</v>
      </c>
      <c r="B7164">
        <v>0</v>
      </c>
      <c r="C7164">
        <v>0</v>
      </c>
      <c r="D7164">
        <v>0</v>
      </c>
      <c r="E7164">
        <v>0</v>
      </c>
      <c r="F7164">
        <v>0</v>
      </c>
      <c r="G7164">
        <v>0.63998506239999997</v>
      </c>
      <c r="H7164">
        <v>2.9478588888888799E-2</v>
      </c>
      <c r="I7164">
        <v>0</v>
      </c>
      <c r="J7164">
        <v>0</v>
      </c>
      <c r="K7164">
        <v>0.70119783434343397</v>
      </c>
      <c r="L7164">
        <v>1.9900640000000001</v>
      </c>
      <c r="M7164">
        <v>0</v>
      </c>
      <c r="N7164">
        <v>0</v>
      </c>
      <c r="O7164">
        <v>0</v>
      </c>
      <c r="P7164">
        <v>0</v>
      </c>
      <c r="Q7164">
        <v>0</v>
      </c>
    </row>
    <row r="7165" spans="1:17" x14ac:dyDescent="0.45">
      <c r="A7165">
        <v>0</v>
      </c>
      <c r="B7165">
        <v>0</v>
      </c>
      <c r="C7165">
        <v>0</v>
      </c>
      <c r="D7165">
        <v>0</v>
      </c>
      <c r="E7165">
        <v>0</v>
      </c>
      <c r="F7165">
        <v>0</v>
      </c>
      <c r="G7165">
        <v>0.62368586240000001</v>
      </c>
      <c r="H7165">
        <v>3.16095222222222E-2</v>
      </c>
      <c r="I7165">
        <v>0.31578892615357002</v>
      </c>
      <c r="J7165">
        <v>0</v>
      </c>
      <c r="K7165">
        <v>1.5562754467878701</v>
      </c>
      <c r="L7165">
        <v>3.86496</v>
      </c>
      <c r="M7165">
        <v>0</v>
      </c>
      <c r="N7165">
        <v>0</v>
      </c>
      <c r="O7165">
        <v>0</v>
      </c>
      <c r="P7165">
        <v>0</v>
      </c>
      <c r="Q7165">
        <v>0</v>
      </c>
    </row>
    <row r="7166" spans="1:17" x14ac:dyDescent="0.45">
      <c r="A7166">
        <v>0</v>
      </c>
      <c r="B7166">
        <v>0</v>
      </c>
      <c r="C7166">
        <v>0</v>
      </c>
      <c r="D7166">
        <v>0</v>
      </c>
      <c r="E7166">
        <v>0</v>
      </c>
      <c r="F7166">
        <v>0</v>
      </c>
      <c r="G7166">
        <v>0.63178666240000003</v>
      </c>
      <c r="H7166">
        <v>2.9478588888888799E-2</v>
      </c>
      <c r="I7166">
        <v>0</v>
      </c>
      <c r="J7166">
        <v>0</v>
      </c>
      <c r="K7166">
        <v>0.52600793750841701</v>
      </c>
      <c r="L7166">
        <v>0.69979199999999997</v>
      </c>
      <c r="M7166">
        <v>0</v>
      </c>
      <c r="N7166">
        <v>0</v>
      </c>
      <c r="O7166">
        <v>0</v>
      </c>
      <c r="P7166">
        <v>0</v>
      </c>
      <c r="Q7166">
        <v>0</v>
      </c>
    </row>
    <row r="7167" spans="1:17" x14ac:dyDescent="0.45">
      <c r="A7167">
        <v>0</v>
      </c>
      <c r="B7167">
        <v>0</v>
      </c>
      <c r="C7167">
        <v>0</v>
      </c>
      <c r="D7167">
        <v>0</v>
      </c>
      <c r="E7167">
        <v>0</v>
      </c>
      <c r="F7167">
        <v>0</v>
      </c>
      <c r="G7167">
        <v>0.62368586240000001</v>
      </c>
      <c r="H7167">
        <v>2.9478588888888799E-2</v>
      </c>
      <c r="I7167">
        <v>0</v>
      </c>
      <c r="J7167">
        <v>0</v>
      </c>
      <c r="K7167">
        <v>4.0062302491582401E-2</v>
      </c>
      <c r="L7167">
        <v>0.77592000000000005</v>
      </c>
      <c r="M7167">
        <v>0</v>
      </c>
      <c r="N7167">
        <v>1.6123000000000001</v>
      </c>
      <c r="O7167">
        <v>0</v>
      </c>
      <c r="P7167">
        <v>0</v>
      </c>
      <c r="Q7167">
        <v>0</v>
      </c>
    </row>
    <row r="7168" spans="1:17" x14ac:dyDescent="0.45">
      <c r="A7168">
        <v>0</v>
      </c>
      <c r="B7168">
        <v>0</v>
      </c>
      <c r="C7168">
        <v>0</v>
      </c>
      <c r="D7168">
        <v>0</v>
      </c>
      <c r="E7168">
        <v>0</v>
      </c>
      <c r="F7168">
        <v>0</v>
      </c>
      <c r="G7168">
        <v>0.75066346240000004</v>
      </c>
      <c r="H7168">
        <v>3.58713888888888E-2</v>
      </c>
      <c r="I7168">
        <v>0.94736677846071105</v>
      </c>
      <c r="J7168">
        <v>0</v>
      </c>
      <c r="K7168">
        <v>0.19158373925925901</v>
      </c>
      <c r="L7168">
        <v>3.6160800000000002</v>
      </c>
      <c r="M7168">
        <v>0</v>
      </c>
      <c r="N7168">
        <v>0</v>
      </c>
      <c r="O7168">
        <v>0</v>
      </c>
      <c r="P7168">
        <v>0</v>
      </c>
      <c r="Q7168">
        <v>0</v>
      </c>
    </row>
    <row r="7169" spans="1:17" x14ac:dyDescent="0.45">
      <c r="A7169">
        <v>0</v>
      </c>
      <c r="B7169">
        <v>0</v>
      </c>
      <c r="C7169">
        <v>0</v>
      </c>
      <c r="D7169">
        <v>0</v>
      </c>
      <c r="E7169">
        <v>0</v>
      </c>
      <c r="F7169">
        <v>0</v>
      </c>
      <c r="G7169">
        <v>0.63178666240000003</v>
      </c>
      <c r="H7169">
        <v>2.9478588888888799E-2</v>
      </c>
      <c r="I7169">
        <v>0</v>
      </c>
      <c r="J7169">
        <v>0</v>
      </c>
      <c r="K7169">
        <v>0.43881653387205299</v>
      </c>
      <c r="L7169">
        <v>0.69979199999999997</v>
      </c>
      <c r="M7169">
        <v>0</v>
      </c>
      <c r="N7169">
        <v>0</v>
      </c>
      <c r="O7169">
        <v>0</v>
      </c>
      <c r="P7169">
        <v>0</v>
      </c>
      <c r="Q7169">
        <v>0</v>
      </c>
    </row>
    <row r="7170" spans="1:17" x14ac:dyDescent="0.45">
      <c r="A7170">
        <v>0</v>
      </c>
      <c r="B7170">
        <v>0</v>
      </c>
      <c r="C7170">
        <v>0</v>
      </c>
      <c r="D7170">
        <v>0</v>
      </c>
      <c r="E7170">
        <v>0</v>
      </c>
      <c r="F7170">
        <v>0</v>
      </c>
      <c r="G7170">
        <v>0.62368586240000001</v>
      </c>
      <c r="H7170">
        <v>2.9478588888888799E-2</v>
      </c>
      <c r="I7170">
        <v>0</v>
      </c>
      <c r="J7170">
        <v>0</v>
      </c>
      <c r="K7170">
        <v>0.278775142895622</v>
      </c>
      <c r="L7170">
        <v>0.77592000000000005</v>
      </c>
      <c r="M7170">
        <v>0</v>
      </c>
      <c r="N7170">
        <v>0</v>
      </c>
      <c r="O7170">
        <v>0</v>
      </c>
      <c r="P7170">
        <v>0</v>
      </c>
      <c r="Q7170">
        <v>0</v>
      </c>
    </row>
    <row r="7171" spans="1:17" x14ac:dyDescent="0.45">
      <c r="A7171">
        <v>0</v>
      </c>
      <c r="B7171">
        <v>0</v>
      </c>
      <c r="C7171">
        <v>0</v>
      </c>
      <c r="D7171">
        <v>0</v>
      </c>
      <c r="E7171">
        <v>0</v>
      </c>
      <c r="F7171">
        <v>0</v>
      </c>
      <c r="G7171">
        <v>0.62368586240000001</v>
      </c>
      <c r="H7171">
        <v>2.9478588888888799E-2</v>
      </c>
      <c r="I7171">
        <v>0</v>
      </c>
      <c r="J7171">
        <v>0</v>
      </c>
      <c r="K7171">
        <v>0</v>
      </c>
      <c r="L7171">
        <v>0.77592000000000005</v>
      </c>
      <c r="M7171">
        <v>0</v>
      </c>
      <c r="N7171">
        <v>0</v>
      </c>
      <c r="O7171">
        <v>0</v>
      </c>
      <c r="P7171">
        <v>0</v>
      </c>
      <c r="Q7171">
        <v>0</v>
      </c>
    </row>
    <row r="7172" spans="1:17" x14ac:dyDescent="0.45">
      <c r="A7172">
        <v>0</v>
      </c>
      <c r="B7172">
        <v>0</v>
      </c>
      <c r="C7172">
        <v>0</v>
      </c>
      <c r="D7172">
        <v>0</v>
      </c>
      <c r="E7172">
        <v>0</v>
      </c>
      <c r="F7172">
        <v>0</v>
      </c>
      <c r="G7172">
        <v>0.63178666240000003</v>
      </c>
      <c r="H7172">
        <v>3.16095222222222E-2</v>
      </c>
      <c r="I7172">
        <v>0.31578892615357002</v>
      </c>
      <c r="J7172">
        <v>0</v>
      </c>
      <c r="K7172">
        <v>0.327357399595959</v>
      </c>
      <c r="L7172">
        <v>0.69979199999999997</v>
      </c>
      <c r="M7172">
        <v>0</v>
      </c>
      <c r="N7172">
        <v>0</v>
      </c>
      <c r="O7172">
        <v>0</v>
      </c>
      <c r="P7172">
        <v>0</v>
      </c>
      <c r="Q7172">
        <v>0</v>
      </c>
    </row>
    <row r="7173" spans="1:17" x14ac:dyDescent="0.45">
      <c r="A7173">
        <v>0</v>
      </c>
      <c r="B7173">
        <v>0</v>
      </c>
      <c r="C7173">
        <v>0</v>
      </c>
      <c r="D7173">
        <v>0</v>
      </c>
      <c r="E7173">
        <v>0</v>
      </c>
      <c r="F7173">
        <v>0</v>
      </c>
      <c r="G7173">
        <v>0.63178666240000003</v>
      </c>
      <c r="H7173">
        <v>2.9478588888888799E-2</v>
      </c>
      <c r="I7173">
        <v>0</v>
      </c>
      <c r="J7173">
        <v>0</v>
      </c>
      <c r="K7173">
        <v>0.55005023515151497</v>
      </c>
      <c r="L7173">
        <v>2.953376</v>
      </c>
      <c r="M7173">
        <v>0</v>
      </c>
      <c r="N7173">
        <v>0</v>
      </c>
      <c r="O7173">
        <v>0</v>
      </c>
      <c r="P7173">
        <v>0</v>
      </c>
      <c r="Q7173">
        <v>0</v>
      </c>
    </row>
    <row r="7174" spans="1:17" x14ac:dyDescent="0.45">
      <c r="A7174">
        <v>0</v>
      </c>
      <c r="B7174">
        <v>0</v>
      </c>
      <c r="C7174">
        <v>0</v>
      </c>
      <c r="D7174">
        <v>0</v>
      </c>
      <c r="E7174">
        <v>0</v>
      </c>
      <c r="F7174">
        <v>0</v>
      </c>
      <c r="G7174">
        <v>0.86944266240000001</v>
      </c>
      <c r="H7174">
        <v>6.1442588888888899E-2</v>
      </c>
      <c r="I7174">
        <v>4.73683389230355</v>
      </c>
      <c r="J7174">
        <v>0</v>
      </c>
      <c r="K7174">
        <v>0.63905249670033604</v>
      </c>
      <c r="L7174">
        <v>5.3377439999999998</v>
      </c>
      <c r="M7174">
        <v>0</v>
      </c>
      <c r="N7174">
        <v>0</v>
      </c>
      <c r="O7174">
        <v>0</v>
      </c>
      <c r="P7174">
        <v>0</v>
      </c>
      <c r="Q7174">
        <v>0</v>
      </c>
    </row>
    <row r="7175" spans="1:17" x14ac:dyDescent="0.45">
      <c r="A7175">
        <v>0</v>
      </c>
      <c r="B7175">
        <v>0</v>
      </c>
      <c r="C7175">
        <v>0</v>
      </c>
      <c r="D7175">
        <v>0</v>
      </c>
      <c r="E7175">
        <v>0</v>
      </c>
      <c r="F7175">
        <v>0</v>
      </c>
      <c r="G7175">
        <v>0.86944266240000001</v>
      </c>
      <c r="H7175">
        <v>0.22991103333333299</v>
      </c>
      <c r="I7175">
        <v>27.002130826210699</v>
      </c>
      <c r="J7175">
        <v>0</v>
      </c>
      <c r="K7175">
        <v>1.5291702804040399</v>
      </c>
      <c r="L7175">
        <v>1.8924639999999999</v>
      </c>
      <c r="M7175">
        <v>0</v>
      </c>
      <c r="N7175">
        <v>7.6615000000000002</v>
      </c>
      <c r="O7175">
        <v>0</v>
      </c>
      <c r="P7175">
        <v>0</v>
      </c>
      <c r="Q7175">
        <v>0</v>
      </c>
    </row>
    <row r="7176" spans="1:17" x14ac:dyDescent="0.45">
      <c r="A7176">
        <v>0</v>
      </c>
      <c r="B7176">
        <v>0</v>
      </c>
      <c r="C7176">
        <v>0</v>
      </c>
      <c r="D7176">
        <v>0</v>
      </c>
      <c r="E7176">
        <v>0</v>
      </c>
      <c r="F7176">
        <v>0</v>
      </c>
      <c r="G7176">
        <v>0.63178666240000003</v>
      </c>
      <c r="H7176">
        <v>0.226114151875</v>
      </c>
      <c r="I7176">
        <v>14.9227090727767</v>
      </c>
      <c r="J7176">
        <v>0</v>
      </c>
      <c r="K7176">
        <v>0.52493358168350102</v>
      </c>
      <c r="L7176">
        <v>2.0583840000000002</v>
      </c>
      <c r="M7176">
        <v>0</v>
      </c>
      <c r="N7176">
        <v>0</v>
      </c>
      <c r="O7176">
        <v>0</v>
      </c>
      <c r="P7176">
        <v>0</v>
      </c>
      <c r="Q7176">
        <v>0</v>
      </c>
    </row>
    <row r="7177" spans="1:17" x14ac:dyDescent="0.45">
      <c r="A7177">
        <v>0</v>
      </c>
      <c r="B7177">
        <v>0</v>
      </c>
      <c r="C7177">
        <v>0</v>
      </c>
      <c r="D7177">
        <v>0</v>
      </c>
      <c r="E7177">
        <v>0</v>
      </c>
      <c r="F7177">
        <v>0</v>
      </c>
      <c r="G7177">
        <v>0.63178666240000003</v>
      </c>
      <c r="H7177">
        <v>0.193084685208333</v>
      </c>
      <c r="I7177">
        <v>9.96116072124412</v>
      </c>
      <c r="J7177">
        <v>0</v>
      </c>
      <c r="K7177">
        <v>1.40979691986532</v>
      </c>
      <c r="L7177">
        <v>2.775744</v>
      </c>
      <c r="M7177">
        <v>0</v>
      </c>
      <c r="N7177">
        <v>0</v>
      </c>
      <c r="O7177">
        <v>0</v>
      </c>
      <c r="P7177">
        <v>0</v>
      </c>
      <c r="Q7177">
        <v>0</v>
      </c>
    </row>
    <row r="7178" spans="1:17" x14ac:dyDescent="0.45">
      <c r="A7178">
        <v>0</v>
      </c>
      <c r="B7178">
        <v>0</v>
      </c>
      <c r="C7178">
        <v>0</v>
      </c>
      <c r="D7178">
        <v>0</v>
      </c>
      <c r="E7178">
        <v>0</v>
      </c>
      <c r="F7178">
        <v>0</v>
      </c>
      <c r="G7178">
        <v>0.86397706240000005</v>
      </c>
      <c r="H7178">
        <v>0.30448291486111101</v>
      </c>
      <c r="I7178">
        <v>12.7868727170966</v>
      </c>
      <c r="J7178">
        <v>0</v>
      </c>
      <c r="K7178">
        <v>1.65085032</v>
      </c>
      <c r="L7178">
        <v>2.5629759999999999</v>
      </c>
      <c r="M7178">
        <v>0</v>
      </c>
      <c r="N7178">
        <v>0</v>
      </c>
      <c r="O7178">
        <v>0</v>
      </c>
      <c r="P7178">
        <v>0</v>
      </c>
      <c r="Q7178">
        <v>0</v>
      </c>
    </row>
    <row r="7179" spans="1:17" x14ac:dyDescent="0.45">
      <c r="A7179">
        <v>0</v>
      </c>
      <c r="B7179">
        <v>0</v>
      </c>
      <c r="C7179">
        <v>0</v>
      </c>
      <c r="D7179">
        <v>0</v>
      </c>
      <c r="E7179">
        <v>0</v>
      </c>
      <c r="F7179">
        <v>0</v>
      </c>
      <c r="G7179">
        <v>0.88027626240000001</v>
      </c>
      <c r="H7179">
        <v>3.37404555555555E-2</v>
      </c>
      <c r="I7179">
        <v>0.63157785230714103</v>
      </c>
      <c r="J7179">
        <v>0</v>
      </c>
      <c r="K7179">
        <v>1.68655696781144</v>
      </c>
      <c r="L7179">
        <v>2.696688</v>
      </c>
      <c r="M7179">
        <v>0</v>
      </c>
      <c r="N7179">
        <v>0</v>
      </c>
      <c r="O7179">
        <v>0</v>
      </c>
      <c r="P7179">
        <v>0</v>
      </c>
      <c r="Q7179">
        <v>0</v>
      </c>
    </row>
    <row r="7180" spans="1:17" x14ac:dyDescent="0.45">
      <c r="A7180">
        <v>0</v>
      </c>
      <c r="B7180">
        <v>0</v>
      </c>
      <c r="C7180">
        <v>0</v>
      </c>
      <c r="D7180">
        <v>0</v>
      </c>
      <c r="E7180">
        <v>0</v>
      </c>
      <c r="F7180">
        <v>0</v>
      </c>
      <c r="G7180">
        <v>0.62368586240000001</v>
      </c>
      <c r="H7180">
        <v>2.87928848765432E-2</v>
      </c>
      <c r="I7180">
        <v>0</v>
      </c>
      <c r="J7180">
        <v>0</v>
      </c>
      <c r="K7180">
        <v>0.45211813554208702</v>
      </c>
      <c r="L7180">
        <v>1.7685120000000001</v>
      </c>
      <c r="M7180">
        <v>0</v>
      </c>
      <c r="N7180">
        <v>0</v>
      </c>
      <c r="O7180">
        <v>0</v>
      </c>
      <c r="P7180">
        <v>0</v>
      </c>
      <c r="Q7180">
        <v>0</v>
      </c>
    </row>
    <row r="7181" spans="1:17" x14ac:dyDescent="0.45">
      <c r="A7181">
        <v>0</v>
      </c>
      <c r="B7181">
        <v>0</v>
      </c>
      <c r="C7181">
        <v>0</v>
      </c>
      <c r="D7181">
        <v>0</v>
      </c>
      <c r="E7181">
        <v>0</v>
      </c>
      <c r="F7181">
        <v>0</v>
      </c>
      <c r="G7181">
        <v>0.62368586240000001</v>
      </c>
      <c r="H7181">
        <v>2.87928848765432E-2</v>
      </c>
      <c r="I7181">
        <v>0</v>
      </c>
      <c r="J7181">
        <v>0</v>
      </c>
      <c r="K7181">
        <v>0</v>
      </c>
      <c r="L7181">
        <v>0.69979199999999997</v>
      </c>
      <c r="M7181">
        <v>0</v>
      </c>
      <c r="N7181">
        <v>0</v>
      </c>
      <c r="O7181">
        <v>0</v>
      </c>
      <c r="P7181">
        <v>0</v>
      </c>
      <c r="Q7181">
        <v>0</v>
      </c>
    </row>
    <row r="7182" spans="1:17" x14ac:dyDescent="0.45">
      <c r="A7182">
        <v>0</v>
      </c>
      <c r="B7182">
        <v>0</v>
      </c>
      <c r="C7182">
        <v>0</v>
      </c>
      <c r="D7182">
        <v>0</v>
      </c>
      <c r="E7182">
        <v>0</v>
      </c>
      <c r="F7182">
        <v>0</v>
      </c>
      <c r="G7182">
        <v>0.62368586240000001</v>
      </c>
      <c r="H7182">
        <v>2.87928848765432E-2</v>
      </c>
      <c r="I7182">
        <v>0</v>
      </c>
      <c r="J7182">
        <v>0</v>
      </c>
      <c r="K7182">
        <v>0</v>
      </c>
      <c r="L7182">
        <v>0.77592000000000005</v>
      </c>
      <c r="M7182">
        <v>0</v>
      </c>
      <c r="N7182">
        <v>0</v>
      </c>
      <c r="O7182">
        <v>0</v>
      </c>
      <c r="P7182">
        <v>0</v>
      </c>
      <c r="Q7182">
        <v>0</v>
      </c>
    </row>
    <row r="7183" spans="1:17" x14ac:dyDescent="0.45">
      <c r="A7183">
        <v>0</v>
      </c>
      <c r="B7183">
        <v>0</v>
      </c>
      <c r="C7183">
        <v>0</v>
      </c>
      <c r="D7183">
        <v>0</v>
      </c>
      <c r="E7183">
        <v>0</v>
      </c>
      <c r="F7183">
        <v>0</v>
      </c>
      <c r="G7183">
        <v>0.62368586240000001</v>
      </c>
      <c r="H7183">
        <v>2.87928848765432E-2</v>
      </c>
      <c r="I7183">
        <v>0</v>
      </c>
      <c r="J7183">
        <v>0</v>
      </c>
      <c r="K7183">
        <v>0</v>
      </c>
      <c r="L7183">
        <v>0.77592000000000005</v>
      </c>
      <c r="M7183">
        <v>0</v>
      </c>
      <c r="N7183">
        <v>0</v>
      </c>
      <c r="O7183">
        <v>0</v>
      </c>
      <c r="P7183">
        <v>0</v>
      </c>
      <c r="Q7183">
        <v>0</v>
      </c>
    </row>
    <row r="7184" spans="1:17" x14ac:dyDescent="0.45">
      <c r="A7184">
        <v>0</v>
      </c>
      <c r="B7184">
        <v>0</v>
      </c>
      <c r="C7184">
        <v>0</v>
      </c>
      <c r="D7184">
        <v>0</v>
      </c>
      <c r="E7184">
        <v>0</v>
      </c>
      <c r="F7184">
        <v>0</v>
      </c>
      <c r="G7184">
        <v>0.62368586240000001</v>
      </c>
      <c r="H7184">
        <v>2.87928848765432E-2</v>
      </c>
      <c r="I7184">
        <v>0</v>
      </c>
      <c r="J7184">
        <v>0</v>
      </c>
      <c r="K7184">
        <v>0</v>
      </c>
      <c r="L7184">
        <v>0.69979199999999997</v>
      </c>
      <c r="M7184">
        <v>0</v>
      </c>
      <c r="N7184">
        <v>0</v>
      </c>
      <c r="O7184">
        <v>0</v>
      </c>
      <c r="P7184">
        <v>0</v>
      </c>
      <c r="Q7184">
        <v>0</v>
      </c>
    </row>
    <row r="7185" spans="1:17" x14ac:dyDescent="0.45">
      <c r="A7185">
        <v>0</v>
      </c>
      <c r="B7185">
        <v>0</v>
      </c>
      <c r="C7185">
        <v>0</v>
      </c>
      <c r="D7185">
        <v>0</v>
      </c>
      <c r="E7185">
        <v>0</v>
      </c>
      <c r="F7185">
        <v>0</v>
      </c>
      <c r="G7185">
        <v>0.62368586240000001</v>
      </c>
      <c r="H7185">
        <v>2.87928848765432E-2</v>
      </c>
      <c r="I7185">
        <v>0</v>
      </c>
      <c r="J7185">
        <v>0</v>
      </c>
      <c r="K7185">
        <v>0</v>
      </c>
      <c r="L7185">
        <v>0.77592000000000005</v>
      </c>
      <c r="M7185">
        <v>0</v>
      </c>
      <c r="N7185">
        <v>0</v>
      </c>
      <c r="O7185">
        <v>0</v>
      </c>
      <c r="P7185">
        <v>0</v>
      </c>
      <c r="Q7185">
        <v>0</v>
      </c>
    </row>
    <row r="7186" spans="1:17" x14ac:dyDescent="0.45">
      <c r="A7186">
        <v>0</v>
      </c>
      <c r="B7186">
        <v>0</v>
      </c>
      <c r="C7186">
        <v>0</v>
      </c>
      <c r="D7186">
        <v>0</v>
      </c>
      <c r="E7186">
        <v>0</v>
      </c>
      <c r="F7186">
        <v>0</v>
      </c>
      <c r="G7186">
        <v>0.75066346240000004</v>
      </c>
      <c r="H7186">
        <v>4.3709418209876498E-2</v>
      </c>
      <c r="I7186">
        <v>2.24725690287086</v>
      </c>
      <c r="J7186">
        <v>0</v>
      </c>
      <c r="K7186">
        <v>0.20329232490235599</v>
      </c>
      <c r="L7186">
        <v>3.446256</v>
      </c>
      <c r="M7186">
        <v>0</v>
      </c>
      <c r="N7186">
        <v>2.2536</v>
      </c>
      <c r="O7186">
        <v>0</v>
      </c>
      <c r="P7186">
        <v>0</v>
      </c>
      <c r="Q7186">
        <v>0</v>
      </c>
    </row>
    <row r="7187" spans="1:17" x14ac:dyDescent="0.45">
      <c r="A7187">
        <v>0</v>
      </c>
      <c r="B7187">
        <v>0</v>
      </c>
      <c r="C7187">
        <v>0</v>
      </c>
      <c r="D7187">
        <v>0</v>
      </c>
      <c r="E7187">
        <v>0</v>
      </c>
      <c r="F7187">
        <v>0</v>
      </c>
      <c r="G7187">
        <v>0.63998506239999997</v>
      </c>
      <c r="H7187">
        <v>3.3054751543209797E-2</v>
      </c>
      <c r="I7187">
        <v>0.642073400820247</v>
      </c>
      <c r="J7187">
        <v>0</v>
      </c>
      <c r="K7187">
        <v>0.97490420175084203</v>
      </c>
      <c r="L7187">
        <v>3.5809440000000001</v>
      </c>
      <c r="M7187">
        <v>0</v>
      </c>
      <c r="N7187">
        <v>0</v>
      </c>
      <c r="O7187">
        <v>0</v>
      </c>
      <c r="P7187">
        <v>0</v>
      </c>
      <c r="Q7187">
        <v>0</v>
      </c>
    </row>
    <row r="7188" spans="1:17" x14ac:dyDescent="0.45">
      <c r="A7188">
        <v>0</v>
      </c>
      <c r="B7188">
        <v>0</v>
      </c>
      <c r="C7188">
        <v>0</v>
      </c>
      <c r="D7188">
        <v>0</v>
      </c>
      <c r="E7188">
        <v>0</v>
      </c>
      <c r="F7188">
        <v>0</v>
      </c>
      <c r="G7188">
        <v>0.63998506239999997</v>
      </c>
      <c r="H7188">
        <v>2.87928848765432E-2</v>
      </c>
      <c r="I7188">
        <v>0</v>
      </c>
      <c r="J7188">
        <v>0</v>
      </c>
      <c r="K7188">
        <v>0.70119783434343397</v>
      </c>
      <c r="L7188">
        <v>1.9900640000000001</v>
      </c>
      <c r="M7188">
        <v>0</v>
      </c>
      <c r="N7188">
        <v>0</v>
      </c>
      <c r="O7188">
        <v>0</v>
      </c>
      <c r="P7188">
        <v>0</v>
      </c>
      <c r="Q7188">
        <v>0</v>
      </c>
    </row>
    <row r="7189" spans="1:17" x14ac:dyDescent="0.45">
      <c r="A7189">
        <v>0</v>
      </c>
      <c r="B7189">
        <v>0</v>
      </c>
      <c r="C7189">
        <v>0</v>
      </c>
      <c r="D7189">
        <v>0</v>
      </c>
      <c r="E7189">
        <v>0</v>
      </c>
      <c r="F7189">
        <v>0</v>
      </c>
      <c r="G7189">
        <v>0.62368586240000001</v>
      </c>
      <c r="H7189">
        <v>3.09238182098765E-2</v>
      </c>
      <c r="I7189">
        <v>0.321036700410123</v>
      </c>
      <c r="J7189">
        <v>0</v>
      </c>
      <c r="K7189">
        <v>1.5562754467878701</v>
      </c>
      <c r="L7189">
        <v>3.86496</v>
      </c>
      <c r="M7189">
        <v>0</v>
      </c>
      <c r="N7189">
        <v>0</v>
      </c>
      <c r="O7189">
        <v>0</v>
      </c>
      <c r="P7189">
        <v>0</v>
      </c>
      <c r="Q7189">
        <v>0</v>
      </c>
    </row>
    <row r="7190" spans="1:17" x14ac:dyDescent="0.45">
      <c r="A7190">
        <v>0</v>
      </c>
      <c r="B7190">
        <v>0</v>
      </c>
      <c r="C7190">
        <v>0</v>
      </c>
      <c r="D7190">
        <v>0</v>
      </c>
      <c r="E7190">
        <v>0</v>
      </c>
      <c r="F7190">
        <v>0</v>
      </c>
      <c r="G7190">
        <v>0.63178666240000003</v>
      </c>
      <c r="H7190">
        <v>2.87928848765432E-2</v>
      </c>
      <c r="I7190">
        <v>0</v>
      </c>
      <c r="J7190">
        <v>0</v>
      </c>
      <c r="K7190">
        <v>0.52600793750841701</v>
      </c>
      <c r="L7190">
        <v>0.69979199999999997</v>
      </c>
      <c r="M7190">
        <v>0</v>
      </c>
      <c r="N7190">
        <v>0</v>
      </c>
      <c r="O7190">
        <v>0</v>
      </c>
      <c r="P7190">
        <v>0</v>
      </c>
      <c r="Q7190">
        <v>0</v>
      </c>
    </row>
    <row r="7191" spans="1:17" x14ac:dyDescent="0.45">
      <c r="A7191">
        <v>0</v>
      </c>
      <c r="B7191">
        <v>0</v>
      </c>
      <c r="C7191">
        <v>0</v>
      </c>
      <c r="D7191">
        <v>0</v>
      </c>
      <c r="E7191">
        <v>0</v>
      </c>
      <c r="F7191">
        <v>0</v>
      </c>
      <c r="G7191">
        <v>0.62368586240000001</v>
      </c>
      <c r="H7191">
        <v>2.87928848765432E-2</v>
      </c>
      <c r="I7191">
        <v>0</v>
      </c>
      <c r="J7191">
        <v>0</v>
      </c>
      <c r="K7191">
        <v>4.0062302491582401E-2</v>
      </c>
      <c r="L7191">
        <v>0.77592000000000005</v>
      </c>
      <c r="M7191">
        <v>0</v>
      </c>
      <c r="N7191">
        <v>1.6123000000000001</v>
      </c>
      <c r="O7191">
        <v>0</v>
      </c>
      <c r="P7191">
        <v>0</v>
      </c>
      <c r="Q7191">
        <v>0</v>
      </c>
    </row>
    <row r="7192" spans="1:17" x14ac:dyDescent="0.45">
      <c r="A7192">
        <v>0</v>
      </c>
      <c r="B7192">
        <v>0</v>
      </c>
      <c r="C7192">
        <v>0</v>
      </c>
      <c r="D7192">
        <v>0</v>
      </c>
      <c r="E7192">
        <v>0</v>
      </c>
      <c r="F7192">
        <v>0</v>
      </c>
      <c r="G7192">
        <v>0.75066346240000004</v>
      </c>
      <c r="H7192">
        <v>3.5185684876543201E-2</v>
      </c>
      <c r="I7192">
        <v>0.963110101230371</v>
      </c>
      <c r="J7192">
        <v>0</v>
      </c>
      <c r="K7192">
        <v>0.19158373925925901</v>
      </c>
      <c r="L7192">
        <v>3.6160800000000002</v>
      </c>
      <c r="M7192">
        <v>0</v>
      </c>
      <c r="N7192">
        <v>0</v>
      </c>
      <c r="O7192">
        <v>0</v>
      </c>
      <c r="P7192">
        <v>0</v>
      </c>
      <c r="Q7192">
        <v>0</v>
      </c>
    </row>
    <row r="7193" spans="1:17" x14ac:dyDescent="0.45">
      <c r="A7193">
        <v>0</v>
      </c>
      <c r="B7193">
        <v>0</v>
      </c>
      <c r="C7193">
        <v>0</v>
      </c>
      <c r="D7193">
        <v>0</v>
      </c>
      <c r="E7193">
        <v>0</v>
      </c>
      <c r="F7193">
        <v>0</v>
      </c>
      <c r="G7193">
        <v>0.63178666240000003</v>
      </c>
      <c r="H7193">
        <v>2.87928848765432E-2</v>
      </c>
      <c r="I7193">
        <v>0</v>
      </c>
      <c r="J7193">
        <v>0</v>
      </c>
      <c r="K7193">
        <v>0.43881653387205299</v>
      </c>
      <c r="L7193">
        <v>0.69979199999999997</v>
      </c>
      <c r="M7193">
        <v>0</v>
      </c>
      <c r="N7193">
        <v>0</v>
      </c>
      <c r="O7193">
        <v>0</v>
      </c>
      <c r="P7193">
        <v>0</v>
      </c>
      <c r="Q7193">
        <v>0</v>
      </c>
    </row>
    <row r="7194" spans="1:17" x14ac:dyDescent="0.45">
      <c r="A7194">
        <v>0</v>
      </c>
      <c r="B7194">
        <v>0</v>
      </c>
      <c r="C7194">
        <v>0</v>
      </c>
      <c r="D7194">
        <v>0</v>
      </c>
      <c r="E7194">
        <v>0</v>
      </c>
      <c r="F7194">
        <v>0</v>
      </c>
      <c r="G7194">
        <v>0.62368586240000001</v>
      </c>
      <c r="H7194">
        <v>2.87928848765432E-2</v>
      </c>
      <c r="I7194">
        <v>0</v>
      </c>
      <c r="J7194">
        <v>0</v>
      </c>
      <c r="K7194">
        <v>0.278775142895622</v>
      </c>
      <c r="L7194">
        <v>0.77592000000000005</v>
      </c>
      <c r="M7194">
        <v>0</v>
      </c>
      <c r="N7194">
        <v>0</v>
      </c>
      <c r="O7194">
        <v>0</v>
      </c>
      <c r="P7194">
        <v>0</v>
      </c>
      <c r="Q7194">
        <v>0</v>
      </c>
    </row>
    <row r="7195" spans="1:17" x14ac:dyDescent="0.45">
      <c r="A7195">
        <v>0</v>
      </c>
      <c r="B7195">
        <v>0</v>
      </c>
      <c r="C7195">
        <v>0</v>
      </c>
      <c r="D7195">
        <v>0</v>
      </c>
      <c r="E7195">
        <v>0</v>
      </c>
      <c r="F7195">
        <v>0</v>
      </c>
      <c r="G7195">
        <v>0.62368586240000001</v>
      </c>
      <c r="H7195">
        <v>2.87928848765432E-2</v>
      </c>
      <c r="I7195">
        <v>0</v>
      </c>
      <c r="J7195">
        <v>0</v>
      </c>
      <c r="K7195">
        <v>0</v>
      </c>
      <c r="L7195">
        <v>0.77592000000000005</v>
      </c>
      <c r="M7195">
        <v>0</v>
      </c>
      <c r="N7195">
        <v>0</v>
      </c>
      <c r="O7195">
        <v>0</v>
      </c>
      <c r="P7195">
        <v>0</v>
      </c>
      <c r="Q7195">
        <v>0</v>
      </c>
    </row>
    <row r="7196" spans="1:17" x14ac:dyDescent="0.45">
      <c r="A7196">
        <v>0</v>
      </c>
      <c r="B7196">
        <v>0</v>
      </c>
      <c r="C7196">
        <v>0</v>
      </c>
      <c r="D7196">
        <v>0</v>
      </c>
      <c r="E7196">
        <v>0</v>
      </c>
      <c r="F7196">
        <v>0</v>
      </c>
      <c r="G7196">
        <v>0.63178666240000003</v>
      </c>
      <c r="H7196">
        <v>3.09238182098765E-2</v>
      </c>
      <c r="I7196">
        <v>0.321036700410123</v>
      </c>
      <c r="J7196">
        <v>0</v>
      </c>
      <c r="K7196">
        <v>0.327357399595959</v>
      </c>
      <c r="L7196">
        <v>0.69979199999999997</v>
      </c>
      <c r="M7196">
        <v>0</v>
      </c>
      <c r="N7196">
        <v>0</v>
      </c>
      <c r="O7196">
        <v>0</v>
      </c>
      <c r="P7196">
        <v>0</v>
      </c>
      <c r="Q7196">
        <v>0</v>
      </c>
    </row>
    <row r="7197" spans="1:17" x14ac:dyDescent="0.45">
      <c r="A7197">
        <v>0</v>
      </c>
      <c r="B7197">
        <v>0</v>
      </c>
      <c r="C7197">
        <v>0</v>
      </c>
      <c r="D7197">
        <v>0</v>
      </c>
      <c r="E7197">
        <v>0</v>
      </c>
      <c r="F7197">
        <v>0</v>
      </c>
      <c r="G7197">
        <v>0.63178666240000003</v>
      </c>
      <c r="H7197">
        <v>2.87928848765432E-2</v>
      </c>
      <c r="I7197">
        <v>0</v>
      </c>
      <c r="J7197">
        <v>0</v>
      </c>
      <c r="K7197">
        <v>0.55005023515151497</v>
      </c>
      <c r="L7197">
        <v>2.953376</v>
      </c>
      <c r="M7197">
        <v>0</v>
      </c>
      <c r="N7197">
        <v>0</v>
      </c>
      <c r="O7197">
        <v>0</v>
      </c>
      <c r="P7197">
        <v>0</v>
      </c>
      <c r="Q7197">
        <v>0</v>
      </c>
    </row>
    <row r="7198" spans="1:17" x14ac:dyDescent="0.45">
      <c r="A7198">
        <v>0</v>
      </c>
      <c r="B7198">
        <v>0</v>
      </c>
      <c r="C7198">
        <v>0</v>
      </c>
      <c r="D7198">
        <v>0</v>
      </c>
      <c r="E7198">
        <v>0</v>
      </c>
      <c r="F7198">
        <v>0</v>
      </c>
      <c r="G7198">
        <v>0.86944266240000001</v>
      </c>
      <c r="H7198">
        <v>6.0756884876543203E-2</v>
      </c>
      <c r="I7198">
        <v>4.8155505061518502</v>
      </c>
      <c r="J7198">
        <v>0</v>
      </c>
      <c r="K7198">
        <v>0.63905249670033604</v>
      </c>
      <c r="L7198">
        <v>5.3377439999999998</v>
      </c>
      <c r="M7198">
        <v>0</v>
      </c>
      <c r="N7198">
        <v>0</v>
      </c>
      <c r="O7198">
        <v>0</v>
      </c>
      <c r="P7198">
        <v>0</v>
      </c>
      <c r="Q7198">
        <v>0</v>
      </c>
    </row>
    <row r="7199" spans="1:17" x14ac:dyDescent="0.45">
      <c r="A7199">
        <v>0</v>
      </c>
      <c r="B7199">
        <v>0</v>
      </c>
      <c r="C7199">
        <v>0</v>
      </c>
      <c r="D7199">
        <v>0</v>
      </c>
      <c r="E7199">
        <v>0</v>
      </c>
      <c r="F7199">
        <v>0</v>
      </c>
      <c r="G7199">
        <v>0.86944266240000001</v>
      </c>
      <c r="H7199">
        <v>0.22922532932098699</v>
      </c>
      <c r="I7199">
        <v>27.725018122592999</v>
      </c>
      <c r="J7199">
        <v>0</v>
      </c>
      <c r="K7199">
        <v>1.5291702804040399</v>
      </c>
      <c r="L7199">
        <v>1.8924639999999999</v>
      </c>
      <c r="M7199">
        <v>0</v>
      </c>
      <c r="N7199">
        <v>7.6615000000000002</v>
      </c>
      <c r="O7199">
        <v>0</v>
      </c>
      <c r="P7199">
        <v>0</v>
      </c>
      <c r="Q7199">
        <v>0</v>
      </c>
    </row>
    <row r="7200" spans="1:17" x14ac:dyDescent="0.45">
      <c r="A7200">
        <v>0</v>
      </c>
      <c r="B7200">
        <v>0</v>
      </c>
      <c r="C7200">
        <v>0</v>
      </c>
      <c r="D7200">
        <v>0</v>
      </c>
      <c r="E7200">
        <v>0</v>
      </c>
      <c r="F7200">
        <v>0</v>
      </c>
      <c r="G7200">
        <v>0.63178666240000003</v>
      </c>
      <c r="H7200">
        <v>0.21873117278742199</v>
      </c>
      <c r="I7200">
        <v>14.964441822533599</v>
      </c>
      <c r="J7200">
        <v>0</v>
      </c>
      <c r="K7200">
        <v>0.52493358168350102</v>
      </c>
      <c r="L7200">
        <v>2.0583840000000002</v>
      </c>
      <c r="M7200">
        <v>0</v>
      </c>
      <c r="N7200">
        <v>0</v>
      </c>
      <c r="O7200">
        <v>0</v>
      </c>
      <c r="P7200">
        <v>0</v>
      </c>
      <c r="Q7200">
        <v>0</v>
      </c>
    </row>
    <row r="7201" spans="1:17" x14ac:dyDescent="0.45">
      <c r="A7201">
        <v>0</v>
      </c>
      <c r="B7201">
        <v>0</v>
      </c>
      <c r="C7201">
        <v>0</v>
      </c>
      <c r="D7201">
        <v>0</v>
      </c>
      <c r="E7201">
        <v>0</v>
      </c>
      <c r="F7201">
        <v>0</v>
      </c>
      <c r="G7201">
        <v>0.63178666240000003</v>
      </c>
      <c r="H7201">
        <v>0.18570170612075601</v>
      </c>
      <c r="I7201">
        <v>9.9257346630197691</v>
      </c>
      <c r="J7201">
        <v>0</v>
      </c>
      <c r="K7201">
        <v>1.40979691986532</v>
      </c>
      <c r="L7201">
        <v>2.775744</v>
      </c>
      <c r="M7201">
        <v>0</v>
      </c>
      <c r="N7201">
        <v>0</v>
      </c>
      <c r="O7201">
        <v>0</v>
      </c>
      <c r="P7201">
        <v>0</v>
      </c>
      <c r="Q7201">
        <v>0</v>
      </c>
    </row>
    <row r="7202" spans="1:17" x14ac:dyDescent="0.45">
      <c r="A7202">
        <v>0</v>
      </c>
      <c r="B7202">
        <v>0</v>
      </c>
      <c r="C7202">
        <v>0</v>
      </c>
      <c r="D7202">
        <v>0</v>
      </c>
      <c r="E7202">
        <v>0</v>
      </c>
      <c r="F7202">
        <v>0</v>
      </c>
      <c r="G7202">
        <v>0.86397706240000005</v>
      </c>
      <c r="H7202">
        <v>0.29040266069830201</v>
      </c>
      <c r="I7202">
        <v>12.5498148944038</v>
      </c>
      <c r="J7202">
        <v>0</v>
      </c>
      <c r="K7202">
        <v>1.65085032</v>
      </c>
      <c r="L7202">
        <v>2.5629759999999999</v>
      </c>
      <c r="M7202">
        <v>0</v>
      </c>
      <c r="N7202">
        <v>0</v>
      </c>
      <c r="O7202">
        <v>0</v>
      </c>
      <c r="P7202">
        <v>0</v>
      </c>
      <c r="Q7202">
        <v>0</v>
      </c>
    </row>
    <row r="7203" spans="1:17" x14ac:dyDescent="0.45">
      <c r="A7203">
        <v>0</v>
      </c>
      <c r="B7203">
        <v>0</v>
      </c>
      <c r="C7203">
        <v>0</v>
      </c>
      <c r="D7203">
        <v>0</v>
      </c>
      <c r="E7203">
        <v>0</v>
      </c>
      <c r="F7203">
        <v>0</v>
      </c>
      <c r="G7203">
        <v>0.88027626240000001</v>
      </c>
      <c r="H7203">
        <v>3.3054751543209797E-2</v>
      </c>
      <c r="I7203">
        <v>0.642073400820247</v>
      </c>
      <c r="J7203">
        <v>0</v>
      </c>
      <c r="K7203">
        <v>1.68655696781144</v>
      </c>
      <c r="L7203">
        <v>2.696688</v>
      </c>
      <c r="M7203">
        <v>0</v>
      </c>
      <c r="N7203">
        <v>0</v>
      </c>
      <c r="O7203">
        <v>0</v>
      </c>
      <c r="P7203">
        <v>0</v>
      </c>
      <c r="Q7203">
        <v>0</v>
      </c>
    </row>
    <row r="7204" spans="1:17" x14ac:dyDescent="0.45">
      <c r="A7204">
        <v>0</v>
      </c>
      <c r="B7204">
        <v>0</v>
      </c>
      <c r="C7204">
        <v>0</v>
      </c>
      <c r="D7204">
        <v>0</v>
      </c>
      <c r="E7204">
        <v>0</v>
      </c>
      <c r="F7204">
        <v>0</v>
      </c>
      <c r="G7204">
        <v>0.62368586240000001</v>
      </c>
      <c r="H7204">
        <v>2.91045685185185E-2</v>
      </c>
      <c r="I7204">
        <v>0</v>
      </c>
      <c r="J7204">
        <v>0</v>
      </c>
      <c r="K7204">
        <v>0</v>
      </c>
      <c r="L7204">
        <v>1.7685120000000001</v>
      </c>
      <c r="M7204">
        <v>0</v>
      </c>
      <c r="N7204">
        <v>0</v>
      </c>
      <c r="O7204">
        <v>0</v>
      </c>
      <c r="P7204">
        <v>0</v>
      </c>
      <c r="Q7204">
        <v>0</v>
      </c>
    </row>
    <row r="7205" spans="1:17" x14ac:dyDescent="0.45">
      <c r="A7205">
        <v>0</v>
      </c>
      <c r="B7205">
        <v>0</v>
      </c>
      <c r="C7205">
        <v>0</v>
      </c>
      <c r="D7205">
        <v>0</v>
      </c>
      <c r="E7205">
        <v>0</v>
      </c>
      <c r="F7205">
        <v>0</v>
      </c>
      <c r="G7205">
        <v>0.62368586240000001</v>
      </c>
      <c r="H7205">
        <v>2.91045685185185E-2</v>
      </c>
      <c r="I7205">
        <v>0</v>
      </c>
      <c r="J7205">
        <v>0</v>
      </c>
      <c r="K7205">
        <v>0</v>
      </c>
      <c r="L7205">
        <v>0.69979199999999997</v>
      </c>
      <c r="M7205">
        <v>0</v>
      </c>
      <c r="N7205">
        <v>0</v>
      </c>
      <c r="O7205">
        <v>0</v>
      </c>
      <c r="P7205">
        <v>0</v>
      </c>
      <c r="Q7205">
        <v>0</v>
      </c>
    </row>
    <row r="7206" spans="1:17" x14ac:dyDescent="0.45">
      <c r="A7206">
        <v>0</v>
      </c>
      <c r="B7206">
        <v>0</v>
      </c>
      <c r="C7206">
        <v>0</v>
      </c>
      <c r="D7206">
        <v>0</v>
      </c>
      <c r="E7206">
        <v>0</v>
      </c>
      <c r="F7206">
        <v>0</v>
      </c>
      <c r="G7206">
        <v>0.62368586240000001</v>
      </c>
      <c r="H7206">
        <v>2.91045685185185E-2</v>
      </c>
      <c r="I7206">
        <v>0</v>
      </c>
      <c r="J7206">
        <v>0</v>
      </c>
      <c r="K7206">
        <v>0</v>
      </c>
      <c r="L7206">
        <v>0.77592000000000005</v>
      </c>
      <c r="M7206">
        <v>0</v>
      </c>
      <c r="N7206">
        <v>0</v>
      </c>
      <c r="O7206">
        <v>0</v>
      </c>
      <c r="P7206">
        <v>0</v>
      </c>
      <c r="Q7206">
        <v>0</v>
      </c>
    </row>
    <row r="7207" spans="1:17" x14ac:dyDescent="0.45">
      <c r="A7207">
        <v>0</v>
      </c>
      <c r="B7207">
        <v>0</v>
      </c>
      <c r="C7207">
        <v>0</v>
      </c>
      <c r="D7207">
        <v>0</v>
      </c>
      <c r="E7207">
        <v>0</v>
      </c>
      <c r="F7207">
        <v>0</v>
      </c>
      <c r="G7207">
        <v>0.62368586240000001</v>
      </c>
      <c r="H7207">
        <v>2.91045685185185E-2</v>
      </c>
      <c r="I7207">
        <v>0</v>
      </c>
      <c r="J7207">
        <v>0</v>
      </c>
      <c r="K7207">
        <v>0</v>
      </c>
      <c r="L7207">
        <v>0.77592000000000005</v>
      </c>
      <c r="M7207">
        <v>0</v>
      </c>
      <c r="N7207">
        <v>0</v>
      </c>
      <c r="O7207">
        <v>0</v>
      </c>
      <c r="P7207">
        <v>0</v>
      </c>
      <c r="Q7207">
        <v>0</v>
      </c>
    </row>
    <row r="7208" spans="1:17" x14ac:dyDescent="0.45">
      <c r="A7208">
        <v>0</v>
      </c>
      <c r="B7208">
        <v>0</v>
      </c>
      <c r="C7208">
        <v>0</v>
      </c>
      <c r="D7208">
        <v>0</v>
      </c>
      <c r="E7208">
        <v>0</v>
      </c>
      <c r="F7208">
        <v>0</v>
      </c>
      <c r="G7208">
        <v>0.62368586240000001</v>
      </c>
      <c r="H7208">
        <v>2.91045685185185E-2</v>
      </c>
      <c r="I7208">
        <v>0</v>
      </c>
      <c r="J7208">
        <v>0</v>
      </c>
      <c r="K7208">
        <v>0</v>
      </c>
      <c r="L7208">
        <v>0.69979199999999997</v>
      </c>
      <c r="M7208">
        <v>0</v>
      </c>
      <c r="N7208">
        <v>0</v>
      </c>
      <c r="O7208">
        <v>0</v>
      </c>
      <c r="P7208">
        <v>0</v>
      </c>
      <c r="Q7208">
        <v>0</v>
      </c>
    </row>
    <row r="7209" spans="1:17" x14ac:dyDescent="0.45">
      <c r="A7209">
        <v>0</v>
      </c>
      <c r="B7209">
        <v>0</v>
      </c>
      <c r="C7209">
        <v>0</v>
      </c>
      <c r="D7209">
        <v>0</v>
      </c>
      <c r="E7209">
        <v>0</v>
      </c>
      <c r="F7209">
        <v>0</v>
      </c>
      <c r="G7209">
        <v>0.62368586240000001</v>
      </c>
      <c r="H7209">
        <v>2.91045685185185E-2</v>
      </c>
      <c r="I7209">
        <v>0</v>
      </c>
      <c r="J7209">
        <v>0</v>
      </c>
      <c r="K7209">
        <v>0</v>
      </c>
      <c r="L7209">
        <v>0.77592000000000005</v>
      </c>
      <c r="M7209">
        <v>0</v>
      </c>
      <c r="N7209">
        <v>0</v>
      </c>
      <c r="O7209">
        <v>0</v>
      </c>
      <c r="P7209">
        <v>0</v>
      </c>
      <c r="Q7209">
        <v>0</v>
      </c>
    </row>
    <row r="7210" spans="1:17" x14ac:dyDescent="0.45">
      <c r="A7210">
        <v>0</v>
      </c>
      <c r="B7210">
        <v>0</v>
      </c>
      <c r="C7210">
        <v>0</v>
      </c>
      <c r="D7210">
        <v>0</v>
      </c>
      <c r="E7210">
        <v>0</v>
      </c>
      <c r="F7210">
        <v>0</v>
      </c>
      <c r="G7210">
        <v>0.62368586240000001</v>
      </c>
      <c r="H7210">
        <v>2.91045685185185E-2</v>
      </c>
      <c r="I7210">
        <v>0</v>
      </c>
      <c r="J7210">
        <v>0</v>
      </c>
      <c r="K7210">
        <v>0</v>
      </c>
      <c r="L7210">
        <v>0.77592000000000005</v>
      </c>
      <c r="M7210">
        <v>0</v>
      </c>
      <c r="N7210">
        <v>0</v>
      </c>
      <c r="O7210">
        <v>0</v>
      </c>
      <c r="P7210">
        <v>0</v>
      </c>
      <c r="Q7210">
        <v>0</v>
      </c>
    </row>
    <row r="7211" spans="1:17" x14ac:dyDescent="0.45">
      <c r="A7211">
        <v>0</v>
      </c>
      <c r="B7211">
        <v>0</v>
      </c>
      <c r="C7211">
        <v>0</v>
      </c>
      <c r="D7211">
        <v>0</v>
      </c>
      <c r="E7211">
        <v>0</v>
      </c>
      <c r="F7211">
        <v>0</v>
      </c>
      <c r="G7211">
        <v>0.63998506239999997</v>
      </c>
      <c r="H7211">
        <v>3.3366435185185103E-2</v>
      </c>
      <c r="I7211">
        <v>0.64442027002861302</v>
      </c>
      <c r="J7211">
        <v>0</v>
      </c>
      <c r="K7211">
        <v>0.28584061392592502</v>
      </c>
      <c r="L7211">
        <v>2.7074240000000001</v>
      </c>
      <c r="M7211">
        <v>0</v>
      </c>
      <c r="N7211">
        <v>0</v>
      </c>
      <c r="O7211">
        <v>0</v>
      </c>
      <c r="P7211">
        <v>0</v>
      </c>
      <c r="Q7211">
        <v>0</v>
      </c>
    </row>
    <row r="7212" spans="1:17" x14ac:dyDescent="0.45">
      <c r="A7212">
        <v>0</v>
      </c>
      <c r="B7212">
        <v>0</v>
      </c>
      <c r="C7212">
        <v>0</v>
      </c>
      <c r="D7212">
        <v>0</v>
      </c>
      <c r="E7212">
        <v>0</v>
      </c>
      <c r="F7212">
        <v>0</v>
      </c>
      <c r="G7212">
        <v>0.76696266239999999</v>
      </c>
      <c r="H7212">
        <v>3.54973685185185E-2</v>
      </c>
      <c r="I7212">
        <v>0.96663040504291997</v>
      </c>
      <c r="J7212">
        <v>0</v>
      </c>
      <c r="K7212">
        <v>1.1474230494814801</v>
      </c>
      <c r="L7212">
        <v>3.6131519999999999</v>
      </c>
      <c r="M7212">
        <v>0</v>
      </c>
      <c r="N7212">
        <v>1.5783</v>
      </c>
      <c r="O7212">
        <v>0</v>
      </c>
      <c r="P7212">
        <v>0</v>
      </c>
      <c r="Q7212">
        <v>0</v>
      </c>
    </row>
    <row r="7213" spans="1:17" x14ac:dyDescent="0.45">
      <c r="A7213">
        <v>0</v>
      </c>
      <c r="B7213">
        <v>0</v>
      </c>
      <c r="C7213">
        <v>0</v>
      </c>
      <c r="D7213">
        <v>0</v>
      </c>
      <c r="E7213">
        <v>0</v>
      </c>
      <c r="F7213">
        <v>0</v>
      </c>
      <c r="G7213">
        <v>0.63178666240000003</v>
      </c>
      <c r="H7213">
        <v>3.3366435185185103E-2</v>
      </c>
      <c r="I7213">
        <v>0.64442027002861302</v>
      </c>
      <c r="J7213">
        <v>0</v>
      </c>
      <c r="K7213">
        <v>2.02523544490235</v>
      </c>
      <c r="L7213">
        <v>3.1934719999999999</v>
      </c>
      <c r="M7213">
        <v>0</v>
      </c>
      <c r="N7213">
        <v>0</v>
      </c>
      <c r="O7213">
        <v>0</v>
      </c>
      <c r="P7213">
        <v>0</v>
      </c>
      <c r="Q7213">
        <v>0</v>
      </c>
    </row>
    <row r="7214" spans="1:17" x14ac:dyDescent="0.45">
      <c r="A7214">
        <v>0</v>
      </c>
      <c r="B7214">
        <v>0</v>
      </c>
      <c r="C7214">
        <v>0</v>
      </c>
      <c r="D7214">
        <v>0</v>
      </c>
      <c r="E7214">
        <v>0</v>
      </c>
      <c r="F7214">
        <v>0</v>
      </c>
      <c r="G7214">
        <v>0.63998506239999997</v>
      </c>
      <c r="H7214">
        <v>3.3366435185185103E-2</v>
      </c>
      <c r="I7214">
        <v>0.64442027002861302</v>
      </c>
      <c r="J7214">
        <v>0</v>
      </c>
      <c r="K7214">
        <v>1.85263020309764</v>
      </c>
      <c r="L7214">
        <v>3.0587840000000002</v>
      </c>
      <c r="M7214">
        <v>0</v>
      </c>
      <c r="N7214">
        <v>0</v>
      </c>
      <c r="O7214">
        <v>0</v>
      </c>
      <c r="P7214">
        <v>0</v>
      </c>
      <c r="Q7214">
        <v>0</v>
      </c>
    </row>
    <row r="7215" spans="1:17" x14ac:dyDescent="0.45">
      <c r="A7215">
        <v>0</v>
      </c>
      <c r="B7215">
        <v>0</v>
      </c>
      <c r="C7215">
        <v>0</v>
      </c>
      <c r="D7215">
        <v>0</v>
      </c>
      <c r="E7215">
        <v>0</v>
      </c>
      <c r="F7215">
        <v>0</v>
      </c>
      <c r="G7215">
        <v>0.63178666240000003</v>
      </c>
      <c r="H7215">
        <v>2.91045685185185E-2</v>
      </c>
      <c r="I7215">
        <v>0</v>
      </c>
      <c r="J7215">
        <v>0</v>
      </c>
      <c r="K7215">
        <v>1.5681805403367</v>
      </c>
      <c r="L7215">
        <v>3.081232</v>
      </c>
      <c r="M7215">
        <v>0</v>
      </c>
      <c r="N7215">
        <v>1.6123000000000001</v>
      </c>
      <c r="O7215">
        <v>0</v>
      </c>
      <c r="P7215">
        <v>0</v>
      </c>
      <c r="Q7215">
        <v>0</v>
      </c>
    </row>
    <row r="7216" spans="1:17" x14ac:dyDescent="0.45">
      <c r="A7216">
        <v>0</v>
      </c>
      <c r="B7216">
        <v>0</v>
      </c>
      <c r="C7216">
        <v>0</v>
      </c>
      <c r="D7216">
        <v>0</v>
      </c>
      <c r="E7216">
        <v>0</v>
      </c>
      <c r="F7216">
        <v>0</v>
      </c>
      <c r="G7216">
        <v>0.75066346240000004</v>
      </c>
      <c r="H7216">
        <v>6.3199501851851803E-2</v>
      </c>
      <c r="I7216">
        <v>5.1553621602289104</v>
      </c>
      <c r="J7216">
        <v>0</v>
      </c>
      <c r="K7216">
        <v>1.3419512</v>
      </c>
      <c r="L7216">
        <v>3.6160800000000002</v>
      </c>
      <c r="M7216">
        <v>0</v>
      </c>
      <c r="N7216">
        <v>0</v>
      </c>
      <c r="O7216">
        <v>0</v>
      </c>
      <c r="P7216">
        <v>0</v>
      </c>
      <c r="Q7216">
        <v>0</v>
      </c>
    </row>
    <row r="7217" spans="1:17" x14ac:dyDescent="0.45">
      <c r="A7217">
        <v>0</v>
      </c>
      <c r="B7217">
        <v>0</v>
      </c>
      <c r="C7217">
        <v>0</v>
      </c>
      <c r="D7217">
        <v>0</v>
      </c>
      <c r="E7217">
        <v>0</v>
      </c>
      <c r="F7217">
        <v>0</v>
      </c>
      <c r="G7217">
        <v>0.63178666240000003</v>
      </c>
      <c r="H7217">
        <v>3.12355018518518E-2</v>
      </c>
      <c r="I7217">
        <v>0.32221013501430601</v>
      </c>
      <c r="J7217">
        <v>0</v>
      </c>
      <c r="K7217">
        <v>0.84071719865319805</v>
      </c>
      <c r="L7217">
        <v>0.69979199999999997</v>
      </c>
      <c r="M7217">
        <v>0</v>
      </c>
      <c r="N7217">
        <v>0</v>
      </c>
      <c r="O7217">
        <v>0</v>
      </c>
      <c r="P7217">
        <v>0</v>
      </c>
      <c r="Q7217">
        <v>0</v>
      </c>
    </row>
    <row r="7218" spans="1:17" x14ac:dyDescent="0.45">
      <c r="A7218">
        <v>0</v>
      </c>
      <c r="B7218">
        <v>0</v>
      </c>
      <c r="C7218">
        <v>0</v>
      </c>
      <c r="D7218">
        <v>0</v>
      </c>
      <c r="E7218">
        <v>0</v>
      </c>
      <c r="F7218">
        <v>0</v>
      </c>
      <c r="G7218">
        <v>0.62368586240000001</v>
      </c>
      <c r="H7218">
        <v>2.91045685185185E-2</v>
      </c>
      <c r="I7218">
        <v>0</v>
      </c>
      <c r="J7218">
        <v>0</v>
      </c>
      <c r="K7218">
        <v>0</v>
      </c>
      <c r="L7218">
        <v>0.77592000000000005</v>
      </c>
      <c r="M7218">
        <v>0</v>
      </c>
      <c r="N7218">
        <v>0</v>
      </c>
      <c r="O7218">
        <v>0</v>
      </c>
      <c r="P7218">
        <v>0</v>
      </c>
      <c r="Q7218">
        <v>0</v>
      </c>
    </row>
    <row r="7219" spans="1:17" x14ac:dyDescent="0.45">
      <c r="A7219">
        <v>0</v>
      </c>
      <c r="B7219">
        <v>0</v>
      </c>
      <c r="C7219">
        <v>0</v>
      </c>
      <c r="D7219">
        <v>0</v>
      </c>
      <c r="E7219">
        <v>0</v>
      </c>
      <c r="F7219">
        <v>0</v>
      </c>
      <c r="G7219">
        <v>0.62368586240000001</v>
      </c>
      <c r="H7219">
        <v>2.91045685185185E-2</v>
      </c>
      <c r="I7219">
        <v>0</v>
      </c>
      <c r="J7219">
        <v>0</v>
      </c>
      <c r="K7219">
        <v>0</v>
      </c>
      <c r="L7219">
        <v>0.77592000000000005</v>
      </c>
      <c r="M7219">
        <v>0</v>
      </c>
      <c r="N7219">
        <v>0</v>
      </c>
      <c r="O7219">
        <v>0</v>
      </c>
      <c r="P7219">
        <v>0</v>
      </c>
      <c r="Q7219">
        <v>0</v>
      </c>
    </row>
    <row r="7220" spans="1:17" x14ac:dyDescent="0.45">
      <c r="A7220">
        <v>0</v>
      </c>
      <c r="B7220">
        <v>0</v>
      </c>
      <c r="C7220">
        <v>0</v>
      </c>
      <c r="D7220">
        <v>0</v>
      </c>
      <c r="E7220">
        <v>0</v>
      </c>
      <c r="F7220">
        <v>0</v>
      </c>
      <c r="G7220">
        <v>0.63998506239999997</v>
      </c>
      <c r="H7220">
        <v>3.12355018518518E-2</v>
      </c>
      <c r="I7220">
        <v>0.32221013501430601</v>
      </c>
      <c r="J7220">
        <v>0</v>
      </c>
      <c r="K7220">
        <v>0.71995482909090902</v>
      </c>
      <c r="L7220">
        <v>5.3221280000000002</v>
      </c>
      <c r="M7220">
        <v>0</v>
      </c>
      <c r="N7220">
        <v>0</v>
      </c>
      <c r="O7220">
        <v>0</v>
      </c>
      <c r="P7220">
        <v>0</v>
      </c>
      <c r="Q7220">
        <v>0</v>
      </c>
    </row>
    <row r="7221" spans="1:17" x14ac:dyDescent="0.45">
      <c r="A7221">
        <v>0</v>
      </c>
      <c r="B7221">
        <v>0</v>
      </c>
      <c r="C7221">
        <v>0</v>
      </c>
      <c r="D7221">
        <v>0</v>
      </c>
      <c r="E7221">
        <v>0</v>
      </c>
      <c r="F7221">
        <v>0</v>
      </c>
      <c r="G7221">
        <v>0.86944266240000001</v>
      </c>
      <c r="H7221">
        <v>6.5330435185185096E-2</v>
      </c>
      <c r="I7221">
        <v>5.4775722952432098</v>
      </c>
      <c r="J7221">
        <v>0</v>
      </c>
      <c r="K7221">
        <v>1.2806485249831601</v>
      </c>
      <c r="L7221">
        <v>5.0625119999999999</v>
      </c>
      <c r="M7221">
        <v>0</v>
      </c>
      <c r="N7221">
        <v>0</v>
      </c>
      <c r="O7221">
        <v>0</v>
      </c>
      <c r="P7221">
        <v>0</v>
      </c>
      <c r="Q7221">
        <v>0</v>
      </c>
    </row>
    <row r="7222" spans="1:17" x14ac:dyDescent="0.45">
      <c r="A7222">
        <v>0</v>
      </c>
      <c r="B7222">
        <v>0</v>
      </c>
      <c r="C7222">
        <v>0</v>
      </c>
      <c r="D7222">
        <v>0</v>
      </c>
      <c r="E7222">
        <v>0</v>
      </c>
      <c r="F7222">
        <v>0</v>
      </c>
      <c r="G7222">
        <v>0.86944266240000001</v>
      </c>
      <c r="H7222">
        <v>4.6152035185185097E-2</v>
      </c>
      <c r="I7222">
        <v>2.5776810801144499</v>
      </c>
      <c r="J7222">
        <v>0</v>
      </c>
      <c r="K7222">
        <v>1.4712340988552099</v>
      </c>
      <c r="L7222">
        <v>4.368576</v>
      </c>
      <c r="M7222">
        <v>0</v>
      </c>
      <c r="N7222">
        <v>7.6615000000000002</v>
      </c>
      <c r="O7222">
        <v>0</v>
      </c>
      <c r="P7222">
        <v>0</v>
      </c>
      <c r="Q7222">
        <v>0</v>
      </c>
    </row>
    <row r="7223" spans="1:17" x14ac:dyDescent="0.45">
      <c r="A7223">
        <v>0</v>
      </c>
      <c r="B7223">
        <v>0</v>
      </c>
      <c r="C7223">
        <v>0</v>
      </c>
      <c r="D7223">
        <v>0</v>
      </c>
      <c r="E7223">
        <v>0</v>
      </c>
      <c r="F7223">
        <v>0</v>
      </c>
      <c r="G7223">
        <v>0.62368586240000001</v>
      </c>
      <c r="H7223">
        <v>0.21888234629629599</v>
      </c>
      <c r="I7223">
        <v>26.3598536242053</v>
      </c>
      <c r="J7223">
        <v>0</v>
      </c>
      <c r="K7223">
        <v>0.25912338289562198</v>
      </c>
      <c r="L7223">
        <v>2.006656</v>
      </c>
      <c r="M7223">
        <v>0</v>
      </c>
      <c r="N7223">
        <v>0</v>
      </c>
      <c r="O7223">
        <v>0</v>
      </c>
      <c r="P7223">
        <v>0</v>
      </c>
      <c r="Q7223">
        <v>0</v>
      </c>
    </row>
    <row r="7224" spans="1:17" x14ac:dyDescent="0.45">
      <c r="A7224">
        <v>0</v>
      </c>
      <c r="B7224">
        <v>0</v>
      </c>
      <c r="C7224">
        <v>0</v>
      </c>
      <c r="D7224">
        <v>0</v>
      </c>
      <c r="E7224">
        <v>0</v>
      </c>
      <c r="F7224">
        <v>0</v>
      </c>
      <c r="G7224">
        <v>0.63178666240000003</v>
      </c>
      <c r="H7224">
        <v>0.24233093903935099</v>
      </c>
      <c r="I7224">
        <v>18.133525075899701</v>
      </c>
      <c r="J7224">
        <v>0</v>
      </c>
      <c r="K7224">
        <v>1.3193015097643099</v>
      </c>
      <c r="L7224">
        <v>2.1374399999999998</v>
      </c>
      <c r="M7224">
        <v>0</v>
      </c>
      <c r="N7224">
        <v>0</v>
      </c>
      <c r="O7224">
        <v>0</v>
      </c>
      <c r="P7224">
        <v>0</v>
      </c>
      <c r="Q7224">
        <v>0</v>
      </c>
    </row>
    <row r="7225" spans="1:17" x14ac:dyDescent="0.45">
      <c r="A7225">
        <v>0</v>
      </c>
      <c r="B7225">
        <v>0</v>
      </c>
      <c r="C7225">
        <v>0</v>
      </c>
      <c r="D7225">
        <v>0</v>
      </c>
      <c r="E7225">
        <v>0</v>
      </c>
      <c r="F7225">
        <v>0</v>
      </c>
      <c r="G7225">
        <v>0.86397706240000005</v>
      </c>
      <c r="H7225">
        <v>0.18905760570601801</v>
      </c>
      <c r="I7225">
        <v>10.078271700542</v>
      </c>
      <c r="J7225">
        <v>0</v>
      </c>
      <c r="K7225">
        <v>1.5392617917845099</v>
      </c>
      <c r="L7225">
        <v>3.38184</v>
      </c>
      <c r="M7225">
        <v>0</v>
      </c>
      <c r="N7225">
        <v>0</v>
      </c>
      <c r="O7225">
        <v>0</v>
      </c>
      <c r="P7225">
        <v>0</v>
      </c>
      <c r="Q7225">
        <v>0</v>
      </c>
    </row>
    <row r="7226" spans="1:17" x14ac:dyDescent="0.45">
      <c r="A7226">
        <v>0</v>
      </c>
      <c r="B7226">
        <v>0</v>
      </c>
      <c r="C7226">
        <v>0</v>
      </c>
      <c r="D7226">
        <v>0</v>
      </c>
      <c r="E7226">
        <v>0</v>
      </c>
      <c r="F7226">
        <v>0</v>
      </c>
      <c r="G7226">
        <v>0.87207786239999996</v>
      </c>
      <c r="H7226">
        <v>0.34474877622685102</v>
      </c>
      <c r="I7226">
        <v>19.5121231310555</v>
      </c>
      <c r="J7226">
        <v>0</v>
      </c>
      <c r="K7226">
        <v>1.65085032</v>
      </c>
      <c r="L7226">
        <v>2.9367839999999998</v>
      </c>
      <c r="M7226">
        <v>0</v>
      </c>
      <c r="N7226">
        <v>0</v>
      </c>
      <c r="O7226">
        <v>0</v>
      </c>
      <c r="P7226">
        <v>0</v>
      </c>
      <c r="Q7226">
        <v>0</v>
      </c>
    </row>
    <row r="7227" spans="1:17" x14ac:dyDescent="0.45">
      <c r="A7227">
        <v>0</v>
      </c>
      <c r="B7227">
        <v>0</v>
      </c>
      <c r="C7227">
        <v>0</v>
      </c>
      <c r="D7227">
        <v>0</v>
      </c>
      <c r="E7227">
        <v>0</v>
      </c>
      <c r="F7227">
        <v>0</v>
      </c>
      <c r="G7227">
        <v>0.74793066239999995</v>
      </c>
      <c r="H7227">
        <v>3.3366435185185103E-2</v>
      </c>
      <c r="I7227">
        <v>0.64442027002861302</v>
      </c>
      <c r="J7227">
        <v>0</v>
      </c>
      <c r="K7227">
        <v>1.3374196089966299</v>
      </c>
      <c r="L7227">
        <v>1.7685120000000001</v>
      </c>
      <c r="M7227">
        <v>0</v>
      </c>
      <c r="N7227">
        <v>0</v>
      </c>
      <c r="O7227">
        <v>0</v>
      </c>
      <c r="P7227">
        <v>0</v>
      </c>
      <c r="Q7227">
        <v>0</v>
      </c>
    </row>
    <row r="7228" spans="1:17" x14ac:dyDescent="0.45">
      <c r="A7228">
        <v>0</v>
      </c>
      <c r="B7228">
        <v>0</v>
      </c>
      <c r="C7228">
        <v>0</v>
      </c>
      <c r="D7228">
        <v>0</v>
      </c>
      <c r="E7228">
        <v>0</v>
      </c>
      <c r="F7228">
        <v>0</v>
      </c>
      <c r="G7228">
        <v>0.62368586240000001</v>
      </c>
      <c r="H7228">
        <v>2.9276196913580198E-2</v>
      </c>
      <c r="I7228">
        <v>0</v>
      </c>
      <c r="J7228">
        <v>0</v>
      </c>
      <c r="K7228">
        <v>0</v>
      </c>
      <c r="L7228">
        <v>1.7685120000000001</v>
      </c>
      <c r="M7228">
        <v>0</v>
      </c>
      <c r="N7228">
        <v>0</v>
      </c>
      <c r="O7228">
        <v>0</v>
      </c>
      <c r="P7228">
        <v>0</v>
      </c>
      <c r="Q7228">
        <v>0</v>
      </c>
    </row>
    <row r="7229" spans="1:17" x14ac:dyDescent="0.45">
      <c r="A7229">
        <v>0</v>
      </c>
      <c r="B7229">
        <v>0</v>
      </c>
      <c r="C7229">
        <v>0</v>
      </c>
      <c r="D7229">
        <v>0</v>
      </c>
      <c r="E7229">
        <v>0</v>
      </c>
      <c r="F7229">
        <v>0</v>
      </c>
      <c r="G7229">
        <v>0.62368586240000001</v>
      </c>
      <c r="H7229">
        <v>2.9276196913580198E-2</v>
      </c>
      <c r="I7229">
        <v>0</v>
      </c>
      <c r="J7229">
        <v>0</v>
      </c>
      <c r="K7229">
        <v>0</v>
      </c>
      <c r="L7229">
        <v>0.69979199999999997</v>
      </c>
      <c r="M7229">
        <v>0</v>
      </c>
      <c r="N7229">
        <v>0</v>
      </c>
      <c r="O7229">
        <v>0</v>
      </c>
      <c r="P7229">
        <v>0</v>
      </c>
      <c r="Q7229">
        <v>0</v>
      </c>
    </row>
    <row r="7230" spans="1:17" x14ac:dyDescent="0.45">
      <c r="A7230">
        <v>0</v>
      </c>
      <c r="B7230">
        <v>0</v>
      </c>
      <c r="C7230">
        <v>0</v>
      </c>
      <c r="D7230">
        <v>0</v>
      </c>
      <c r="E7230">
        <v>0</v>
      </c>
      <c r="F7230">
        <v>0</v>
      </c>
      <c r="G7230">
        <v>0.62368586240000001</v>
      </c>
      <c r="H7230">
        <v>2.9276196913580198E-2</v>
      </c>
      <c r="I7230">
        <v>0</v>
      </c>
      <c r="J7230">
        <v>0</v>
      </c>
      <c r="K7230">
        <v>0</v>
      </c>
      <c r="L7230">
        <v>0.77592000000000005</v>
      </c>
      <c r="M7230">
        <v>0</v>
      </c>
      <c r="N7230">
        <v>0</v>
      </c>
      <c r="O7230">
        <v>0</v>
      </c>
      <c r="P7230">
        <v>0</v>
      </c>
      <c r="Q7230">
        <v>0</v>
      </c>
    </row>
    <row r="7231" spans="1:17" x14ac:dyDescent="0.45">
      <c r="A7231">
        <v>0</v>
      </c>
      <c r="B7231">
        <v>0</v>
      </c>
      <c r="C7231">
        <v>0</v>
      </c>
      <c r="D7231">
        <v>0</v>
      </c>
      <c r="E7231">
        <v>0</v>
      </c>
      <c r="F7231">
        <v>0</v>
      </c>
      <c r="G7231">
        <v>0.62368586240000001</v>
      </c>
      <c r="H7231">
        <v>2.9276196913580198E-2</v>
      </c>
      <c r="I7231">
        <v>0</v>
      </c>
      <c r="J7231">
        <v>0</v>
      </c>
      <c r="K7231">
        <v>0</v>
      </c>
      <c r="L7231">
        <v>0.77592000000000005</v>
      </c>
      <c r="M7231">
        <v>0</v>
      </c>
      <c r="N7231">
        <v>0</v>
      </c>
      <c r="O7231">
        <v>0</v>
      </c>
      <c r="P7231">
        <v>0</v>
      </c>
      <c r="Q7231">
        <v>0</v>
      </c>
    </row>
    <row r="7232" spans="1:17" x14ac:dyDescent="0.45">
      <c r="A7232">
        <v>0</v>
      </c>
      <c r="B7232">
        <v>0</v>
      </c>
      <c r="C7232">
        <v>0</v>
      </c>
      <c r="D7232">
        <v>0</v>
      </c>
      <c r="E7232">
        <v>0</v>
      </c>
      <c r="F7232">
        <v>0</v>
      </c>
      <c r="G7232">
        <v>0.62368586240000001</v>
      </c>
      <c r="H7232">
        <v>2.9276196913580198E-2</v>
      </c>
      <c r="I7232">
        <v>0</v>
      </c>
      <c r="J7232">
        <v>0</v>
      </c>
      <c r="K7232">
        <v>0</v>
      </c>
      <c r="L7232">
        <v>0.69979199999999997</v>
      </c>
      <c r="M7232">
        <v>0</v>
      </c>
      <c r="N7232">
        <v>0</v>
      </c>
      <c r="O7232">
        <v>0</v>
      </c>
      <c r="P7232">
        <v>0</v>
      </c>
      <c r="Q7232">
        <v>0</v>
      </c>
    </row>
    <row r="7233" spans="1:17" x14ac:dyDescent="0.45">
      <c r="A7233">
        <v>0</v>
      </c>
      <c r="B7233">
        <v>0</v>
      </c>
      <c r="C7233">
        <v>0</v>
      </c>
      <c r="D7233">
        <v>0</v>
      </c>
      <c r="E7233">
        <v>0</v>
      </c>
      <c r="F7233">
        <v>0</v>
      </c>
      <c r="G7233">
        <v>0.62368586240000001</v>
      </c>
      <c r="H7233">
        <v>2.9276196913580198E-2</v>
      </c>
      <c r="I7233">
        <v>0</v>
      </c>
      <c r="J7233">
        <v>0</v>
      </c>
      <c r="K7233">
        <v>0</v>
      </c>
      <c r="L7233">
        <v>0.77592000000000005</v>
      </c>
      <c r="M7233">
        <v>0</v>
      </c>
      <c r="N7233">
        <v>0</v>
      </c>
      <c r="O7233">
        <v>0</v>
      </c>
      <c r="P7233">
        <v>0</v>
      </c>
      <c r="Q7233">
        <v>0</v>
      </c>
    </row>
    <row r="7234" spans="1:17" x14ac:dyDescent="0.45">
      <c r="A7234">
        <v>0</v>
      </c>
      <c r="B7234">
        <v>0</v>
      </c>
      <c r="C7234">
        <v>0</v>
      </c>
      <c r="D7234">
        <v>0</v>
      </c>
      <c r="E7234">
        <v>0</v>
      </c>
      <c r="F7234">
        <v>0</v>
      </c>
      <c r="G7234">
        <v>0.63178666240000003</v>
      </c>
      <c r="H7234">
        <v>3.5668996913580199E-2</v>
      </c>
      <c r="I7234">
        <v>0.99857590619007797</v>
      </c>
      <c r="J7234">
        <v>0</v>
      </c>
      <c r="K7234">
        <v>0.20329232490235599</v>
      </c>
      <c r="L7234">
        <v>1.651392</v>
      </c>
      <c r="M7234">
        <v>0</v>
      </c>
      <c r="N7234">
        <v>0</v>
      </c>
      <c r="O7234">
        <v>0</v>
      </c>
      <c r="P7234">
        <v>0</v>
      </c>
      <c r="Q7234">
        <v>0</v>
      </c>
    </row>
    <row r="7235" spans="1:17" x14ac:dyDescent="0.45">
      <c r="A7235">
        <v>0</v>
      </c>
      <c r="B7235">
        <v>0</v>
      </c>
      <c r="C7235">
        <v>0</v>
      </c>
      <c r="D7235">
        <v>0</v>
      </c>
      <c r="E7235">
        <v>0</v>
      </c>
      <c r="F7235">
        <v>0</v>
      </c>
      <c r="G7235">
        <v>0.63178666240000003</v>
      </c>
      <c r="H7235">
        <v>3.5668996913580199E-2</v>
      </c>
      <c r="I7235">
        <v>0.99857590619007797</v>
      </c>
      <c r="J7235">
        <v>0</v>
      </c>
      <c r="K7235">
        <v>0.54744643474747401</v>
      </c>
      <c r="L7235">
        <v>3.214944</v>
      </c>
      <c r="M7235">
        <v>0</v>
      </c>
      <c r="N7235">
        <v>0</v>
      </c>
      <c r="O7235">
        <v>0</v>
      </c>
      <c r="P7235">
        <v>0</v>
      </c>
      <c r="Q7235">
        <v>0</v>
      </c>
    </row>
    <row r="7236" spans="1:17" x14ac:dyDescent="0.45">
      <c r="A7236">
        <v>0</v>
      </c>
      <c r="B7236">
        <v>0</v>
      </c>
      <c r="C7236">
        <v>0</v>
      </c>
      <c r="D7236">
        <v>0</v>
      </c>
      <c r="E7236">
        <v>0</v>
      </c>
      <c r="F7236">
        <v>0</v>
      </c>
      <c r="G7236">
        <v>0.89384266239999999</v>
      </c>
      <c r="H7236">
        <v>6.3371130246913501E-2</v>
      </c>
      <c r="I7236">
        <v>5.3257381663470804</v>
      </c>
      <c r="J7236">
        <v>0</v>
      </c>
      <c r="K7236">
        <v>1.45070772126599</v>
      </c>
      <c r="L7236">
        <v>4.4915520000000004</v>
      </c>
      <c r="M7236">
        <v>0</v>
      </c>
      <c r="N7236">
        <v>1.5783</v>
      </c>
      <c r="O7236">
        <v>0</v>
      </c>
      <c r="P7236">
        <v>0</v>
      </c>
      <c r="Q7236">
        <v>0</v>
      </c>
    </row>
    <row r="7237" spans="1:17" x14ac:dyDescent="0.45">
      <c r="A7237">
        <v>0</v>
      </c>
      <c r="B7237">
        <v>0</v>
      </c>
      <c r="C7237">
        <v>0</v>
      </c>
      <c r="D7237">
        <v>0</v>
      </c>
      <c r="E7237">
        <v>0</v>
      </c>
      <c r="F7237">
        <v>0</v>
      </c>
      <c r="G7237">
        <v>0.62368586240000001</v>
      </c>
      <c r="H7237">
        <v>2.9276196913580198E-2</v>
      </c>
      <c r="I7237">
        <v>0</v>
      </c>
      <c r="J7237">
        <v>0</v>
      </c>
      <c r="K7237">
        <v>0.58362887434343402</v>
      </c>
      <c r="L7237">
        <v>0.77592000000000005</v>
      </c>
      <c r="M7237">
        <v>0</v>
      </c>
      <c r="N7237">
        <v>0</v>
      </c>
      <c r="O7237">
        <v>0</v>
      </c>
      <c r="P7237">
        <v>0</v>
      </c>
      <c r="Q7237">
        <v>0</v>
      </c>
    </row>
    <row r="7238" spans="1:17" x14ac:dyDescent="0.45">
      <c r="A7238">
        <v>0</v>
      </c>
      <c r="B7238">
        <v>0</v>
      </c>
      <c r="C7238">
        <v>0</v>
      </c>
      <c r="D7238">
        <v>0</v>
      </c>
      <c r="E7238">
        <v>0</v>
      </c>
      <c r="F7238">
        <v>0</v>
      </c>
      <c r="G7238">
        <v>0.62368586240000001</v>
      </c>
      <c r="H7238">
        <v>2.9276196913580198E-2</v>
      </c>
      <c r="I7238">
        <v>0</v>
      </c>
      <c r="J7238">
        <v>0</v>
      </c>
      <c r="K7238">
        <v>0</v>
      </c>
      <c r="L7238">
        <v>0.69979199999999997</v>
      </c>
      <c r="M7238">
        <v>0</v>
      </c>
      <c r="N7238">
        <v>0</v>
      </c>
      <c r="O7238">
        <v>0</v>
      </c>
      <c r="P7238">
        <v>0</v>
      </c>
      <c r="Q7238">
        <v>0</v>
      </c>
    </row>
    <row r="7239" spans="1:17" x14ac:dyDescent="0.45">
      <c r="A7239">
        <v>0</v>
      </c>
      <c r="B7239">
        <v>0</v>
      </c>
      <c r="C7239">
        <v>0</v>
      </c>
      <c r="D7239">
        <v>0</v>
      </c>
      <c r="E7239">
        <v>0</v>
      </c>
      <c r="F7239">
        <v>0</v>
      </c>
      <c r="G7239">
        <v>0.62368586240000001</v>
      </c>
      <c r="H7239">
        <v>2.9276196913580198E-2</v>
      </c>
      <c r="I7239">
        <v>0</v>
      </c>
      <c r="J7239">
        <v>0</v>
      </c>
      <c r="K7239">
        <v>0</v>
      </c>
      <c r="L7239">
        <v>0.77592000000000005</v>
      </c>
      <c r="M7239">
        <v>0</v>
      </c>
      <c r="N7239">
        <v>0</v>
      </c>
      <c r="O7239">
        <v>0</v>
      </c>
      <c r="P7239">
        <v>0</v>
      </c>
      <c r="Q7239">
        <v>0</v>
      </c>
    </row>
    <row r="7240" spans="1:17" x14ac:dyDescent="0.45">
      <c r="A7240">
        <v>0</v>
      </c>
      <c r="B7240">
        <v>0</v>
      </c>
      <c r="C7240">
        <v>0</v>
      </c>
      <c r="D7240">
        <v>0</v>
      </c>
      <c r="E7240">
        <v>0</v>
      </c>
      <c r="F7240">
        <v>0</v>
      </c>
      <c r="G7240">
        <v>0.62368586240000001</v>
      </c>
      <c r="H7240">
        <v>2.9276196913580198E-2</v>
      </c>
      <c r="I7240">
        <v>0</v>
      </c>
      <c r="J7240">
        <v>0</v>
      </c>
      <c r="K7240">
        <v>0</v>
      </c>
      <c r="L7240">
        <v>0.77592000000000005</v>
      </c>
      <c r="M7240">
        <v>0</v>
      </c>
      <c r="N7240">
        <v>0</v>
      </c>
      <c r="O7240">
        <v>0</v>
      </c>
      <c r="P7240">
        <v>0</v>
      </c>
      <c r="Q7240">
        <v>0</v>
      </c>
    </row>
    <row r="7241" spans="1:17" x14ac:dyDescent="0.45">
      <c r="A7241">
        <v>0</v>
      </c>
      <c r="B7241">
        <v>0</v>
      </c>
      <c r="C7241">
        <v>0</v>
      </c>
      <c r="D7241">
        <v>0</v>
      </c>
      <c r="E7241">
        <v>0</v>
      </c>
      <c r="F7241">
        <v>0</v>
      </c>
      <c r="G7241">
        <v>0.62368586240000001</v>
      </c>
      <c r="H7241">
        <v>2.9276196913580198E-2</v>
      </c>
      <c r="I7241">
        <v>0</v>
      </c>
      <c r="J7241">
        <v>0</v>
      </c>
      <c r="K7241">
        <v>0</v>
      </c>
      <c r="L7241">
        <v>0.69979199999999997</v>
      </c>
      <c r="M7241">
        <v>0</v>
      </c>
      <c r="N7241">
        <v>0</v>
      </c>
      <c r="O7241">
        <v>0</v>
      </c>
      <c r="P7241">
        <v>0</v>
      </c>
      <c r="Q7241">
        <v>0</v>
      </c>
    </row>
    <row r="7242" spans="1:17" x14ac:dyDescent="0.45">
      <c r="A7242">
        <v>0</v>
      </c>
      <c r="B7242">
        <v>0</v>
      </c>
      <c r="C7242">
        <v>0</v>
      </c>
      <c r="D7242">
        <v>0</v>
      </c>
      <c r="E7242">
        <v>0</v>
      </c>
      <c r="F7242">
        <v>0</v>
      </c>
      <c r="G7242">
        <v>0.62368586240000001</v>
      </c>
      <c r="H7242">
        <v>2.9276196913580198E-2</v>
      </c>
      <c r="I7242">
        <v>0</v>
      </c>
      <c r="J7242">
        <v>0</v>
      </c>
      <c r="K7242">
        <v>0</v>
      </c>
      <c r="L7242">
        <v>0.77592000000000005</v>
      </c>
      <c r="M7242">
        <v>0</v>
      </c>
      <c r="N7242">
        <v>0</v>
      </c>
      <c r="O7242">
        <v>0</v>
      </c>
      <c r="P7242">
        <v>0</v>
      </c>
      <c r="Q7242">
        <v>0</v>
      </c>
    </row>
    <row r="7243" spans="1:17" x14ac:dyDescent="0.45">
      <c r="A7243">
        <v>0</v>
      </c>
      <c r="B7243">
        <v>0</v>
      </c>
      <c r="C7243">
        <v>0</v>
      </c>
      <c r="D7243">
        <v>0</v>
      </c>
      <c r="E7243">
        <v>0</v>
      </c>
      <c r="F7243">
        <v>0</v>
      </c>
      <c r="G7243">
        <v>0.62368586240000001</v>
      </c>
      <c r="H7243">
        <v>2.9276196913580198E-2</v>
      </c>
      <c r="I7243">
        <v>0</v>
      </c>
      <c r="J7243">
        <v>0</v>
      </c>
      <c r="K7243">
        <v>0</v>
      </c>
      <c r="L7243">
        <v>0.77592000000000005</v>
      </c>
      <c r="M7243">
        <v>0</v>
      </c>
      <c r="N7243">
        <v>0</v>
      </c>
      <c r="O7243">
        <v>0</v>
      </c>
      <c r="P7243">
        <v>0</v>
      </c>
      <c r="Q7243">
        <v>0</v>
      </c>
    </row>
    <row r="7244" spans="1:17" x14ac:dyDescent="0.45">
      <c r="A7244">
        <v>0</v>
      </c>
      <c r="B7244">
        <v>0</v>
      </c>
      <c r="C7244">
        <v>0</v>
      </c>
      <c r="D7244">
        <v>0</v>
      </c>
      <c r="E7244">
        <v>0</v>
      </c>
      <c r="F7244">
        <v>0</v>
      </c>
      <c r="G7244">
        <v>0.62368586240000001</v>
      </c>
      <c r="H7244">
        <v>2.9276196913580198E-2</v>
      </c>
      <c r="I7244">
        <v>0</v>
      </c>
      <c r="J7244">
        <v>0</v>
      </c>
      <c r="K7244">
        <v>0</v>
      </c>
      <c r="L7244">
        <v>0.69979199999999997</v>
      </c>
      <c r="M7244">
        <v>0</v>
      </c>
      <c r="N7244">
        <v>0</v>
      </c>
      <c r="O7244">
        <v>0</v>
      </c>
      <c r="P7244">
        <v>0</v>
      </c>
      <c r="Q7244">
        <v>0</v>
      </c>
    </row>
    <row r="7245" spans="1:17" x14ac:dyDescent="0.45">
      <c r="A7245">
        <v>0</v>
      </c>
      <c r="B7245">
        <v>0</v>
      </c>
      <c r="C7245">
        <v>0</v>
      </c>
      <c r="D7245">
        <v>0</v>
      </c>
      <c r="E7245">
        <v>0</v>
      </c>
      <c r="F7245">
        <v>0</v>
      </c>
      <c r="G7245">
        <v>0.62368586240000001</v>
      </c>
      <c r="H7245">
        <v>2.9276196913580198E-2</v>
      </c>
      <c r="I7245">
        <v>0</v>
      </c>
      <c r="J7245">
        <v>0</v>
      </c>
      <c r="K7245">
        <v>0</v>
      </c>
      <c r="L7245">
        <v>0.77592000000000005</v>
      </c>
      <c r="M7245">
        <v>0</v>
      </c>
      <c r="N7245">
        <v>0</v>
      </c>
      <c r="O7245">
        <v>0</v>
      </c>
      <c r="P7245">
        <v>0</v>
      </c>
      <c r="Q7245">
        <v>0</v>
      </c>
    </row>
    <row r="7246" spans="1:17" x14ac:dyDescent="0.45">
      <c r="A7246">
        <v>0</v>
      </c>
      <c r="B7246">
        <v>0</v>
      </c>
      <c r="C7246">
        <v>0</v>
      </c>
      <c r="D7246">
        <v>0</v>
      </c>
      <c r="E7246">
        <v>0</v>
      </c>
      <c r="F7246">
        <v>0</v>
      </c>
      <c r="G7246">
        <v>0.62368586240000001</v>
      </c>
      <c r="H7246">
        <v>2.9276196913580198E-2</v>
      </c>
      <c r="I7246">
        <v>0</v>
      </c>
      <c r="J7246">
        <v>0</v>
      </c>
      <c r="K7246">
        <v>0</v>
      </c>
      <c r="L7246">
        <v>0.77592000000000005</v>
      </c>
      <c r="M7246">
        <v>0</v>
      </c>
      <c r="N7246">
        <v>0</v>
      </c>
      <c r="O7246">
        <v>0</v>
      </c>
      <c r="P7246">
        <v>0</v>
      </c>
      <c r="Q7246">
        <v>0</v>
      </c>
    </row>
    <row r="7247" spans="1:17" x14ac:dyDescent="0.45">
      <c r="A7247">
        <v>0</v>
      </c>
      <c r="B7247">
        <v>0</v>
      </c>
      <c r="C7247">
        <v>0</v>
      </c>
      <c r="D7247">
        <v>0</v>
      </c>
      <c r="E7247">
        <v>0</v>
      </c>
      <c r="F7247">
        <v>0</v>
      </c>
      <c r="G7247">
        <v>0.62368586240000001</v>
      </c>
      <c r="H7247">
        <v>2.9276196913580198E-2</v>
      </c>
      <c r="I7247">
        <v>0</v>
      </c>
      <c r="J7247">
        <v>0</v>
      </c>
      <c r="K7247">
        <v>0</v>
      </c>
      <c r="L7247">
        <v>0.69979199999999997</v>
      </c>
      <c r="M7247">
        <v>0</v>
      </c>
      <c r="N7247">
        <v>0</v>
      </c>
      <c r="O7247">
        <v>0</v>
      </c>
      <c r="P7247">
        <v>0</v>
      </c>
      <c r="Q7247">
        <v>0</v>
      </c>
    </row>
    <row r="7248" spans="1:17" x14ac:dyDescent="0.45">
      <c r="A7248">
        <v>0</v>
      </c>
      <c r="B7248">
        <v>0</v>
      </c>
      <c r="C7248">
        <v>0</v>
      </c>
      <c r="D7248">
        <v>0</v>
      </c>
      <c r="E7248">
        <v>0</v>
      </c>
      <c r="F7248">
        <v>0</v>
      </c>
      <c r="G7248">
        <v>0.63998506239999997</v>
      </c>
      <c r="H7248">
        <v>7.7222196913580204E-2</v>
      </c>
      <c r="I7248">
        <v>6.77465747932753</v>
      </c>
      <c r="J7248">
        <v>0</v>
      </c>
      <c r="K7248">
        <v>0.35175739959595897</v>
      </c>
      <c r="L7248">
        <v>4.5149759999999999</v>
      </c>
      <c r="M7248">
        <v>0</v>
      </c>
      <c r="N7248">
        <v>0</v>
      </c>
      <c r="O7248">
        <v>0</v>
      </c>
      <c r="P7248">
        <v>0</v>
      </c>
      <c r="Q7248">
        <v>0</v>
      </c>
    </row>
    <row r="7249" spans="1:17" x14ac:dyDescent="0.45">
      <c r="A7249">
        <v>0</v>
      </c>
      <c r="B7249">
        <v>0</v>
      </c>
      <c r="C7249">
        <v>0</v>
      </c>
      <c r="D7249">
        <v>0</v>
      </c>
      <c r="E7249">
        <v>0</v>
      </c>
      <c r="F7249">
        <v>0</v>
      </c>
      <c r="G7249">
        <v>0.63178666240000003</v>
      </c>
      <c r="H7249">
        <v>9.1073263580246894E-2</v>
      </c>
      <c r="I7249">
        <v>8.8588317408395802</v>
      </c>
      <c r="J7249">
        <v>0</v>
      </c>
      <c r="K7249">
        <v>0.93560682693602704</v>
      </c>
      <c r="L7249">
        <v>4.3402719999999997</v>
      </c>
      <c r="M7249">
        <v>0</v>
      </c>
      <c r="N7249">
        <v>0</v>
      </c>
      <c r="O7249">
        <v>0</v>
      </c>
      <c r="P7249">
        <v>0</v>
      </c>
      <c r="Q7249">
        <v>0</v>
      </c>
    </row>
    <row r="7250" spans="1:17" x14ac:dyDescent="0.45">
      <c r="A7250">
        <v>0</v>
      </c>
      <c r="B7250">
        <v>0</v>
      </c>
      <c r="C7250">
        <v>0</v>
      </c>
      <c r="D7250">
        <v>0</v>
      </c>
      <c r="E7250">
        <v>0</v>
      </c>
      <c r="F7250">
        <v>0</v>
      </c>
      <c r="G7250">
        <v>0.75603146239999997</v>
      </c>
      <c r="H7250">
        <v>0.13475739691357999</v>
      </c>
      <c r="I7250">
        <v>14.9677719493737</v>
      </c>
      <c r="J7250">
        <v>0</v>
      </c>
      <c r="K7250">
        <v>1.65085032</v>
      </c>
      <c r="L7250">
        <v>0.93598400000000004</v>
      </c>
      <c r="M7250">
        <v>0</v>
      </c>
      <c r="N7250">
        <v>0</v>
      </c>
      <c r="O7250">
        <v>0</v>
      </c>
      <c r="P7250">
        <v>0</v>
      </c>
      <c r="Q7250">
        <v>0</v>
      </c>
    </row>
    <row r="7251" spans="1:17" x14ac:dyDescent="0.45">
      <c r="A7251">
        <v>0</v>
      </c>
      <c r="B7251">
        <v>0</v>
      </c>
      <c r="C7251">
        <v>0</v>
      </c>
      <c r="D7251">
        <v>0</v>
      </c>
      <c r="E7251">
        <v>0</v>
      </c>
      <c r="F7251">
        <v>0</v>
      </c>
      <c r="G7251">
        <v>0.86397706240000005</v>
      </c>
      <c r="H7251">
        <v>3.3538063580246899E-2</v>
      </c>
      <c r="I7251">
        <v>0.66571727079338505</v>
      </c>
      <c r="J7251">
        <v>0</v>
      </c>
      <c r="K7251">
        <v>1.35230977061279</v>
      </c>
      <c r="L7251">
        <v>2.6439839999999899</v>
      </c>
      <c r="M7251">
        <v>0</v>
      </c>
      <c r="N7251">
        <v>0</v>
      </c>
      <c r="O7251">
        <v>0</v>
      </c>
      <c r="P7251">
        <v>0</v>
      </c>
      <c r="Q7251">
        <v>0</v>
      </c>
    </row>
    <row r="7252" spans="1:17" x14ac:dyDescent="0.45">
      <c r="A7252">
        <v>0</v>
      </c>
      <c r="B7252">
        <v>0</v>
      </c>
      <c r="C7252">
        <v>0</v>
      </c>
      <c r="D7252">
        <v>0</v>
      </c>
      <c r="E7252">
        <v>0</v>
      </c>
      <c r="F7252">
        <v>0</v>
      </c>
      <c r="G7252">
        <v>0.62368586240000001</v>
      </c>
      <c r="H7252">
        <v>2.9761937654320898E-2</v>
      </c>
      <c r="I7252">
        <v>0</v>
      </c>
      <c r="J7252">
        <v>0</v>
      </c>
      <c r="K7252">
        <v>0.45211813554208702</v>
      </c>
      <c r="L7252">
        <v>1.7685120000000001</v>
      </c>
      <c r="M7252">
        <v>0</v>
      </c>
      <c r="N7252">
        <v>0</v>
      </c>
      <c r="O7252">
        <v>0</v>
      </c>
      <c r="P7252">
        <v>0</v>
      </c>
      <c r="Q7252">
        <v>0</v>
      </c>
    </row>
    <row r="7253" spans="1:17" x14ac:dyDescent="0.45">
      <c r="A7253">
        <v>0</v>
      </c>
      <c r="B7253">
        <v>0</v>
      </c>
      <c r="C7253">
        <v>0</v>
      </c>
      <c r="D7253">
        <v>0</v>
      </c>
      <c r="E7253">
        <v>0</v>
      </c>
      <c r="F7253">
        <v>0</v>
      </c>
      <c r="G7253">
        <v>0.62368586240000001</v>
      </c>
      <c r="H7253">
        <v>2.9761937654320898E-2</v>
      </c>
      <c r="I7253">
        <v>0</v>
      </c>
      <c r="J7253">
        <v>0</v>
      </c>
      <c r="K7253">
        <v>0</v>
      </c>
      <c r="L7253">
        <v>0.69979199999999997</v>
      </c>
      <c r="M7253">
        <v>0</v>
      </c>
      <c r="N7253">
        <v>0</v>
      </c>
      <c r="O7253">
        <v>0</v>
      </c>
      <c r="P7253">
        <v>0</v>
      </c>
      <c r="Q7253">
        <v>0</v>
      </c>
    </row>
    <row r="7254" spans="1:17" x14ac:dyDescent="0.45">
      <c r="A7254">
        <v>0</v>
      </c>
      <c r="B7254">
        <v>0</v>
      </c>
      <c r="C7254">
        <v>0</v>
      </c>
      <c r="D7254">
        <v>0</v>
      </c>
      <c r="E7254">
        <v>0</v>
      </c>
      <c r="F7254">
        <v>0</v>
      </c>
      <c r="G7254">
        <v>0.62368586240000001</v>
      </c>
      <c r="H7254">
        <v>2.9761937654320898E-2</v>
      </c>
      <c r="I7254">
        <v>0</v>
      </c>
      <c r="J7254">
        <v>0</v>
      </c>
      <c r="K7254">
        <v>0</v>
      </c>
      <c r="L7254">
        <v>0.77592000000000005</v>
      </c>
      <c r="M7254">
        <v>0</v>
      </c>
      <c r="N7254">
        <v>0</v>
      </c>
      <c r="O7254">
        <v>0</v>
      </c>
      <c r="P7254">
        <v>0</v>
      </c>
      <c r="Q7254">
        <v>0</v>
      </c>
    </row>
    <row r="7255" spans="1:17" x14ac:dyDescent="0.45">
      <c r="A7255">
        <v>0</v>
      </c>
      <c r="B7255">
        <v>0</v>
      </c>
      <c r="C7255">
        <v>0</v>
      </c>
      <c r="D7255">
        <v>0</v>
      </c>
      <c r="E7255">
        <v>0</v>
      </c>
      <c r="F7255">
        <v>0</v>
      </c>
      <c r="G7255">
        <v>0.62368586240000001</v>
      </c>
      <c r="H7255">
        <v>2.9761937654320898E-2</v>
      </c>
      <c r="I7255">
        <v>0</v>
      </c>
      <c r="J7255">
        <v>0</v>
      </c>
      <c r="K7255">
        <v>0</v>
      </c>
      <c r="L7255">
        <v>0.77592000000000005</v>
      </c>
      <c r="M7255">
        <v>0</v>
      </c>
      <c r="N7255">
        <v>0</v>
      </c>
      <c r="O7255">
        <v>0</v>
      </c>
      <c r="P7255">
        <v>0</v>
      </c>
      <c r="Q7255">
        <v>0</v>
      </c>
    </row>
    <row r="7256" spans="1:17" x14ac:dyDescent="0.45">
      <c r="A7256">
        <v>0</v>
      </c>
      <c r="B7256">
        <v>0</v>
      </c>
      <c r="C7256">
        <v>0</v>
      </c>
      <c r="D7256">
        <v>0</v>
      </c>
      <c r="E7256">
        <v>0</v>
      </c>
      <c r="F7256">
        <v>0</v>
      </c>
      <c r="G7256">
        <v>0.62368586240000001</v>
      </c>
      <c r="H7256">
        <v>2.9761937654320898E-2</v>
      </c>
      <c r="I7256">
        <v>0</v>
      </c>
      <c r="J7256">
        <v>0</v>
      </c>
      <c r="K7256">
        <v>0</v>
      </c>
      <c r="L7256">
        <v>0.69979199999999997</v>
      </c>
      <c r="M7256">
        <v>0</v>
      </c>
      <c r="N7256">
        <v>0</v>
      </c>
      <c r="O7256">
        <v>0</v>
      </c>
      <c r="P7256">
        <v>0</v>
      </c>
      <c r="Q7256">
        <v>0</v>
      </c>
    </row>
    <row r="7257" spans="1:17" x14ac:dyDescent="0.45">
      <c r="A7257">
        <v>0</v>
      </c>
      <c r="B7257">
        <v>0</v>
      </c>
      <c r="C7257">
        <v>0</v>
      </c>
      <c r="D7257">
        <v>0</v>
      </c>
      <c r="E7257">
        <v>0</v>
      </c>
      <c r="F7257">
        <v>0</v>
      </c>
      <c r="G7257">
        <v>0.62368586240000001</v>
      </c>
      <c r="H7257">
        <v>2.9761937654320898E-2</v>
      </c>
      <c r="I7257">
        <v>0</v>
      </c>
      <c r="J7257">
        <v>0</v>
      </c>
      <c r="K7257">
        <v>0</v>
      </c>
      <c r="L7257">
        <v>0.77592000000000005</v>
      </c>
      <c r="M7257">
        <v>0</v>
      </c>
      <c r="N7257">
        <v>0</v>
      </c>
      <c r="O7257">
        <v>0</v>
      </c>
      <c r="P7257">
        <v>0</v>
      </c>
      <c r="Q7257">
        <v>0</v>
      </c>
    </row>
    <row r="7258" spans="1:17" x14ac:dyDescent="0.45">
      <c r="A7258">
        <v>0</v>
      </c>
      <c r="B7258">
        <v>0</v>
      </c>
      <c r="C7258">
        <v>0</v>
      </c>
      <c r="D7258">
        <v>0</v>
      </c>
      <c r="E7258">
        <v>0</v>
      </c>
      <c r="F7258">
        <v>0</v>
      </c>
      <c r="G7258">
        <v>0.75066346240000004</v>
      </c>
      <c r="H7258">
        <v>4.4678470987654303E-2</v>
      </c>
      <c r="I7258">
        <v>2.3116881636391802</v>
      </c>
      <c r="J7258">
        <v>0</v>
      </c>
      <c r="K7258">
        <v>0.20329232490235599</v>
      </c>
      <c r="L7258">
        <v>3.446256</v>
      </c>
      <c r="M7258">
        <v>0</v>
      </c>
      <c r="N7258">
        <v>2.2536</v>
      </c>
      <c r="O7258">
        <v>0</v>
      </c>
      <c r="P7258">
        <v>0</v>
      </c>
      <c r="Q7258">
        <v>0</v>
      </c>
    </row>
    <row r="7259" spans="1:17" x14ac:dyDescent="0.45">
      <c r="A7259">
        <v>0</v>
      </c>
      <c r="B7259">
        <v>0</v>
      </c>
      <c r="C7259">
        <v>0</v>
      </c>
      <c r="D7259">
        <v>0</v>
      </c>
      <c r="E7259">
        <v>0</v>
      </c>
      <c r="F7259">
        <v>0</v>
      </c>
      <c r="G7259">
        <v>0.63998506239999997</v>
      </c>
      <c r="H7259">
        <v>3.4023804320987602E-2</v>
      </c>
      <c r="I7259">
        <v>0.66048233246833898</v>
      </c>
      <c r="J7259">
        <v>0</v>
      </c>
      <c r="K7259">
        <v>0.97490420175084203</v>
      </c>
      <c r="L7259">
        <v>3.5809440000000001</v>
      </c>
      <c r="M7259">
        <v>0</v>
      </c>
      <c r="N7259">
        <v>0</v>
      </c>
      <c r="O7259">
        <v>0</v>
      </c>
      <c r="P7259">
        <v>0</v>
      </c>
      <c r="Q7259">
        <v>0</v>
      </c>
    </row>
    <row r="7260" spans="1:17" x14ac:dyDescent="0.45">
      <c r="A7260">
        <v>0</v>
      </c>
      <c r="B7260">
        <v>0</v>
      </c>
      <c r="C7260">
        <v>0</v>
      </c>
      <c r="D7260">
        <v>0</v>
      </c>
      <c r="E7260">
        <v>0</v>
      </c>
      <c r="F7260">
        <v>0</v>
      </c>
      <c r="G7260">
        <v>0.63998506239999997</v>
      </c>
      <c r="H7260">
        <v>2.9761937654320898E-2</v>
      </c>
      <c r="I7260">
        <v>0</v>
      </c>
      <c r="J7260">
        <v>0</v>
      </c>
      <c r="K7260">
        <v>0.70119783434343397</v>
      </c>
      <c r="L7260">
        <v>1.9900640000000001</v>
      </c>
      <c r="M7260">
        <v>0</v>
      </c>
      <c r="N7260">
        <v>0</v>
      </c>
      <c r="O7260">
        <v>0</v>
      </c>
      <c r="P7260">
        <v>0</v>
      </c>
      <c r="Q7260">
        <v>0</v>
      </c>
    </row>
    <row r="7261" spans="1:17" x14ac:dyDescent="0.45">
      <c r="A7261">
        <v>0</v>
      </c>
      <c r="B7261">
        <v>0</v>
      </c>
      <c r="C7261">
        <v>0</v>
      </c>
      <c r="D7261">
        <v>0</v>
      </c>
      <c r="E7261">
        <v>0</v>
      </c>
      <c r="F7261">
        <v>0</v>
      </c>
      <c r="G7261">
        <v>0.62368586240000001</v>
      </c>
      <c r="H7261">
        <v>3.1892870987654302E-2</v>
      </c>
      <c r="I7261">
        <v>0.33024116623416899</v>
      </c>
      <c r="J7261">
        <v>0</v>
      </c>
      <c r="K7261">
        <v>1.5562754467878701</v>
      </c>
      <c r="L7261">
        <v>3.86496</v>
      </c>
      <c r="M7261">
        <v>0</v>
      </c>
      <c r="N7261">
        <v>0</v>
      </c>
      <c r="O7261">
        <v>0</v>
      </c>
      <c r="P7261">
        <v>0</v>
      </c>
      <c r="Q7261">
        <v>0</v>
      </c>
    </row>
    <row r="7262" spans="1:17" x14ac:dyDescent="0.45">
      <c r="A7262">
        <v>0</v>
      </c>
      <c r="B7262">
        <v>0</v>
      </c>
      <c r="C7262">
        <v>0</v>
      </c>
      <c r="D7262">
        <v>0</v>
      </c>
      <c r="E7262">
        <v>0</v>
      </c>
      <c r="F7262">
        <v>0</v>
      </c>
      <c r="G7262">
        <v>0.63178666240000003</v>
      </c>
      <c r="H7262">
        <v>2.9761937654320898E-2</v>
      </c>
      <c r="I7262">
        <v>0</v>
      </c>
      <c r="J7262">
        <v>0</v>
      </c>
      <c r="K7262">
        <v>0.52600793750841701</v>
      </c>
      <c r="L7262">
        <v>0.69979199999999997</v>
      </c>
      <c r="M7262">
        <v>0</v>
      </c>
      <c r="N7262">
        <v>0</v>
      </c>
      <c r="O7262">
        <v>0</v>
      </c>
      <c r="P7262">
        <v>0</v>
      </c>
      <c r="Q7262">
        <v>0</v>
      </c>
    </row>
    <row r="7263" spans="1:17" x14ac:dyDescent="0.45">
      <c r="A7263">
        <v>0</v>
      </c>
      <c r="B7263">
        <v>0</v>
      </c>
      <c r="C7263">
        <v>0</v>
      </c>
      <c r="D7263">
        <v>0</v>
      </c>
      <c r="E7263">
        <v>0</v>
      </c>
      <c r="F7263">
        <v>0</v>
      </c>
      <c r="G7263">
        <v>0.62368586240000001</v>
      </c>
      <c r="H7263">
        <v>2.9761937654320898E-2</v>
      </c>
      <c r="I7263">
        <v>0</v>
      </c>
      <c r="J7263">
        <v>0</v>
      </c>
      <c r="K7263">
        <v>4.0062302491582401E-2</v>
      </c>
      <c r="L7263">
        <v>0.77592000000000005</v>
      </c>
      <c r="M7263">
        <v>0</v>
      </c>
      <c r="N7263">
        <v>1.6123000000000001</v>
      </c>
      <c r="O7263">
        <v>0</v>
      </c>
      <c r="P7263">
        <v>0</v>
      </c>
      <c r="Q7263">
        <v>0</v>
      </c>
    </row>
    <row r="7264" spans="1:17" x14ac:dyDescent="0.45">
      <c r="A7264">
        <v>0</v>
      </c>
      <c r="B7264">
        <v>0</v>
      </c>
      <c r="C7264">
        <v>0</v>
      </c>
      <c r="D7264">
        <v>0</v>
      </c>
      <c r="E7264">
        <v>0</v>
      </c>
      <c r="F7264">
        <v>0</v>
      </c>
      <c r="G7264">
        <v>0.75066346240000004</v>
      </c>
      <c r="H7264">
        <v>3.6154737654320902E-2</v>
      </c>
      <c r="I7264">
        <v>0.99072349870250898</v>
      </c>
      <c r="J7264">
        <v>0</v>
      </c>
      <c r="K7264">
        <v>0.19158373925925901</v>
      </c>
      <c r="L7264">
        <v>3.6160800000000002</v>
      </c>
      <c r="M7264">
        <v>0</v>
      </c>
      <c r="N7264">
        <v>0</v>
      </c>
      <c r="O7264">
        <v>0</v>
      </c>
      <c r="P7264">
        <v>0</v>
      </c>
      <c r="Q7264">
        <v>0</v>
      </c>
    </row>
    <row r="7265" spans="1:17" x14ac:dyDescent="0.45">
      <c r="A7265">
        <v>0</v>
      </c>
      <c r="B7265">
        <v>0</v>
      </c>
      <c r="C7265">
        <v>0</v>
      </c>
      <c r="D7265">
        <v>0</v>
      </c>
      <c r="E7265">
        <v>0</v>
      </c>
      <c r="F7265">
        <v>0</v>
      </c>
      <c r="G7265">
        <v>0.63178666240000003</v>
      </c>
      <c r="H7265">
        <v>2.9761937654320898E-2</v>
      </c>
      <c r="I7265">
        <v>0</v>
      </c>
      <c r="J7265">
        <v>0</v>
      </c>
      <c r="K7265">
        <v>0.43881653387205299</v>
      </c>
      <c r="L7265">
        <v>0.69979199999999997</v>
      </c>
      <c r="M7265">
        <v>0</v>
      </c>
      <c r="N7265">
        <v>0</v>
      </c>
      <c r="O7265">
        <v>0</v>
      </c>
      <c r="P7265">
        <v>0</v>
      </c>
      <c r="Q7265">
        <v>0</v>
      </c>
    </row>
    <row r="7266" spans="1:17" x14ac:dyDescent="0.45">
      <c r="A7266">
        <v>0</v>
      </c>
      <c r="B7266">
        <v>0</v>
      </c>
      <c r="C7266">
        <v>0</v>
      </c>
      <c r="D7266">
        <v>0</v>
      </c>
      <c r="E7266">
        <v>0</v>
      </c>
      <c r="F7266">
        <v>0</v>
      </c>
      <c r="G7266">
        <v>0.62368586240000001</v>
      </c>
      <c r="H7266">
        <v>2.9761937654320898E-2</v>
      </c>
      <c r="I7266">
        <v>0</v>
      </c>
      <c r="J7266">
        <v>0</v>
      </c>
      <c r="K7266">
        <v>0.278775142895622</v>
      </c>
      <c r="L7266">
        <v>0.77592000000000005</v>
      </c>
      <c r="M7266">
        <v>0</v>
      </c>
      <c r="N7266">
        <v>0</v>
      </c>
      <c r="O7266">
        <v>0</v>
      </c>
      <c r="P7266">
        <v>0</v>
      </c>
      <c r="Q7266">
        <v>0</v>
      </c>
    </row>
    <row r="7267" spans="1:17" x14ac:dyDescent="0.45">
      <c r="A7267">
        <v>0</v>
      </c>
      <c r="B7267">
        <v>0</v>
      </c>
      <c r="C7267">
        <v>0</v>
      </c>
      <c r="D7267">
        <v>0</v>
      </c>
      <c r="E7267">
        <v>0</v>
      </c>
      <c r="F7267">
        <v>0</v>
      </c>
      <c r="G7267">
        <v>0.62368586240000001</v>
      </c>
      <c r="H7267">
        <v>2.9761937654320898E-2</v>
      </c>
      <c r="I7267">
        <v>0</v>
      </c>
      <c r="J7267">
        <v>0</v>
      </c>
      <c r="K7267">
        <v>0</v>
      </c>
      <c r="L7267">
        <v>0.77592000000000005</v>
      </c>
      <c r="M7267">
        <v>0</v>
      </c>
      <c r="N7267">
        <v>0</v>
      </c>
      <c r="O7267">
        <v>0</v>
      </c>
      <c r="P7267">
        <v>0</v>
      </c>
      <c r="Q7267">
        <v>0</v>
      </c>
    </row>
    <row r="7268" spans="1:17" x14ac:dyDescent="0.45">
      <c r="A7268">
        <v>0</v>
      </c>
      <c r="B7268">
        <v>0</v>
      </c>
      <c r="C7268">
        <v>0</v>
      </c>
      <c r="D7268">
        <v>0</v>
      </c>
      <c r="E7268">
        <v>0</v>
      </c>
      <c r="F7268">
        <v>0</v>
      </c>
      <c r="G7268">
        <v>0.63178666240000003</v>
      </c>
      <c r="H7268">
        <v>3.1892870987654302E-2</v>
      </c>
      <c r="I7268">
        <v>0.33024116623416899</v>
      </c>
      <c r="J7268">
        <v>0</v>
      </c>
      <c r="K7268">
        <v>0.327357399595959</v>
      </c>
      <c r="L7268">
        <v>0.69979199999999997</v>
      </c>
      <c r="M7268">
        <v>0</v>
      </c>
      <c r="N7268">
        <v>0</v>
      </c>
      <c r="O7268">
        <v>0</v>
      </c>
      <c r="P7268">
        <v>0</v>
      </c>
      <c r="Q7268">
        <v>0</v>
      </c>
    </row>
    <row r="7269" spans="1:17" x14ac:dyDescent="0.45">
      <c r="A7269">
        <v>0</v>
      </c>
      <c r="B7269">
        <v>0</v>
      </c>
      <c r="C7269">
        <v>0</v>
      </c>
      <c r="D7269">
        <v>0</v>
      </c>
      <c r="E7269">
        <v>0</v>
      </c>
      <c r="F7269">
        <v>0</v>
      </c>
      <c r="G7269">
        <v>0.63178666240000003</v>
      </c>
      <c r="H7269">
        <v>2.9761937654320898E-2</v>
      </c>
      <c r="I7269">
        <v>0</v>
      </c>
      <c r="J7269">
        <v>0</v>
      </c>
      <c r="K7269">
        <v>0.55005023515151497</v>
      </c>
      <c r="L7269">
        <v>2.953376</v>
      </c>
      <c r="M7269">
        <v>0</v>
      </c>
      <c r="N7269">
        <v>0</v>
      </c>
      <c r="O7269">
        <v>0</v>
      </c>
      <c r="P7269">
        <v>0</v>
      </c>
      <c r="Q7269">
        <v>0</v>
      </c>
    </row>
    <row r="7270" spans="1:17" x14ac:dyDescent="0.45">
      <c r="A7270">
        <v>0</v>
      </c>
      <c r="B7270">
        <v>0</v>
      </c>
      <c r="C7270">
        <v>0</v>
      </c>
      <c r="D7270">
        <v>0</v>
      </c>
      <c r="E7270">
        <v>0</v>
      </c>
      <c r="F7270">
        <v>0</v>
      </c>
      <c r="G7270">
        <v>0.86944266240000001</v>
      </c>
      <c r="H7270">
        <v>6.1725937654320898E-2</v>
      </c>
      <c r="I7270">
        <v>4.9536174935125397</v>
      </c>
      <c r="J7270">
        <v>0</v>
      </c>
      <c r="K7270">
        <v>0.63905249670033604</v>
      </c>
      <c r="L7270">
        <v>5.3377439999999998</v>
      </c>
      <c r="M7270">
        <v>0</v>
      </c>
      <c r="N7270">
        <v>0</v>
      </c>
      <c r="O7270">
        <v>0</v>
      </c>
      <c r="P7270">
        <v>0</v>
      </c>
      <c r="Q7270">
        <v>0</v>
      </c>
    </row>
    <row r="7271" spans="1:17" x14ac:dyDescent="0.45">
      <c r="A7271">
        <v>0</v>
      </c>
      <c r="B7271">
        <v>0</v>
      </c>
      <c r="C7271">
        <v>0</v>
      </c>
      <c r="D7271">
        <v>0</v>
      </c>
      <c r="E7271">
        <v>0</v>
      </c>
      <c r="F7271">
        <v>0</v>
      </c>
      <c r="G7271">
        <v>0.86944266240000001</v>
      </c>
      <c r="H7271">
        <v>0.230194382098765</v>
      </c>
      <c r="I7271">
        <v>28.1698163063481</v>
      </c>
      <c r="J7271">
        <v>0</v>
      </c>
      <c r="K7271">
        <v>1.5291702804040399</v>
      </c>
      <c r="L7271">
        <v>1.8924639999999999</v>
      </c>
      <c r="M7271">
        <v>0</v>
      </c>
      <c r="N7271">
        <v>7.6615000000000002</v>
      </c>
      <c r="O7271">
        <v>0</v>
      </c>
      <c r="P7271">
        <v>0</v>
      </c>
      <c r="Q7271">
        <v>0</v>
      </c>
    </row>
    <row r="7272" spans="1:17" x14ac:dyDescent="0.45">
      <c r="A7272">
        <v>0</v>
      </c>
      <c r="B7272">
        <v>0</v>
      </c>
      <c r="C7272">
        <v>0</v>
      </c>
      <c r="D7272">
        <v>0</v>
      </c>
      <c r="E7272">
        <v>0</v>
      </c>
      <c r="F7272">
        <v>0</v>
      </c>
      <c r="G7272">
        <v>0.63178666240000003</v>
      </c>
      <c r="H7272">
        <v>0.229164969679783</v>
      </c>
      <c r="I7272">
        <v>15.5842255692378</v>
      </c>
      <c r="J7272">
        <v>0</v>
      </c>
      <c r="K7272">
        <v>0.52493358168350102</v>
      </c>
      <c r="L7272">
        <v>2.0583840000000002</v>
      </c>
      <c r="M7272">
        <v>0</v>
      </c>
      <c r="N7272">
        <v>0</v>
      </c>
      <c r="O7272">
        <v>0</v>
      </c>
      <c r="P7272">
        <v>0</v>
      </c>
      <c r="Q7272">
        <v>0</v>
      </c>
    </row>
    <row r="7273" spans="1:17" x14ac:dyDescent="0.45">
      <c r="A7273">
        <v>0</v>
      </c>
      <c r="B7273">
        <v>0</v>
      </c>
      <c r="C7273">
        <v>0</v>
      </c>
      <c r="D7273">
        <v>0</v>
      </c>
      <c r="E7273">
        <v>0</v>
      </c>
      <c r="F7273">
        <v>0</v>
      </c>
      <c r="G7273">
        <v>0.63178666240000003</v>
      </c>
      <c r="H7273">
        <v>0.196135503013117</v>
      </c>
      <c r="I7273">
        <v>10.3938604345787</v>
      </c>
      <c r="J7273">
        <v>0</v>
      </c>
      <c r="K7273">
        <v>1.40979691986532</v>
      </c>
      <c r="L7273">
        <v>2.775744</v>
      </c>
      <c r="M7273">
        <v>0</v>
      </c>
      <c r="N7273">
        <v>0</v>
      </c>
      <c r="O7273">
        <v>0</v>
      </c>
      <c r="P7273">
        <v>0</v>
      </c>
      <c r="Q7273">
        <v>0</v>
      </c>
    </row>
    <row r="7274" spans="1:17" x14ac:dyDescent="0.45">
      <c r="A7274">
        <v>0</v>
      </c>
      <c r="B7274">
        <v>0</v>
      </c>
      <c r="C7274">
        <v>0</v>
      </c>
      <c r="D7274">
        <v>0</v>
      </c>
      <c r="E7274">
        <v>0</v>
      </c>
      <c r="F7274">
        <v>0</v>
      </c>
      <c r="G7274">
        <v>0.86397706240000005</v>
      </c>
      <c r="H7274">
        <v>0.310301201705246</v>
      </c>
      <c r="I7274">
        <v>13.341455818686001</v>
      </c>
      <c r="J7274">
        <v>0</v>
      </c>
      <c r="K7274">
        <v>1.65085032</v>
      </c>
      <c r="L7274">
        <v>2.5629759999999999</v>
      </c>
      <c r="M7274">
        <v>0</v>
      </c>
      <c r="N7274">
        <v>0</v>
      </c>
      <c r="O7274">
        <v>0</v>
      </c>
      <c r="P7274">
        <v>0</v>
      </c>
      <c r="Q7274">
        <v>0</v>
      </c>
    </row>
    <row r="7275" spans="1:17" x14ac:dyDescent="0.45">
      <c r="A7275">
        <v>0</v>
      </c>
      <c r="B7275">
        <v>0</v>
      </c>
      <c r="C7275">
        <v>0</v>
      </c>
      <c r="D7275">
        <v>0</v>
      </c>
      <c r="E7275">
        <v>0</v>
      </c>
      <c r="F7275">
        <v>0</v>
      </c>
      <c r="G7275">
        <v>0.88027626240000001</v>
      </c>
      <c r="H7275">
        <v>3.4023804320987602E-2</v>
      </c>
      <c r="I7275">
        <v>0.66048233246833898</v>
      </c>
      <c r="J7275">
        <v>0</v>
      </c>
      <c r="K7275">
        <v>1.68655696781144</v>
      </c>
      <c r="L7275">
        <v>2.696688</v>
      </c>
      <c r="M7275">
        <v>0</v>
      </c>
      <c r="N7275">
        <v>0</v>
      </c>
      <c r="O7275">
        <v>0</v>
      </c>
      <c r="P7275">
        <v>0</v>
      </c>
      <c r="Q7275">
        <v>0</v>
      </c>
    </row>
    <row r="7276" spans="1:17" x14ac:dyDescent="0.45">
      <c r="A7276">
        <v>0</v>
      </c>
      <c r="B7276">
        <v>0</v>
      </c>
      <c r="C7276">
        <v>0</v>
      </c>
      <c r="D7276">
        <v>0</v>
      </c>
      <c r="E7276">
        <v>0</v>
      </c>
      <c r="F7276">
        <v>0</v>
      </c>
      <c r="G7276">
        <v>0.62368586240000001</v>
      </c>
      <c r="H7276">
        <v>2.9593547530864201E-2</v>
      </c>
      <c r="I7276">
        <v>0</v>
      </c>
      <c r="J7276">
        <v>0</v>
      </c>
      <c r="K7276">
        <v>0.45211813554208702</v>
      </c>
      <c r="L7276">
        <v>1.7685120000000001</v>
      </c>
      <c r="M7276">
        <v>0</v>
      </c>
      <c r="N7276">
        <v>0</v>
      </c>
      <c r="O7276">
        <v>0</v>
      </c>
      <c r="P7276">
        <v>0</v>
      </c>
      <c r="Q7276">
        <v>0</v>
      </c>
    </row>
    <row r="7277" spans="1:17" x14ac:dyDescent="0.45">
      <c r="A7277">
        <v>0</v>
      </c>
      <c r="B7277">
        <v>0</v>
      </c>
      <c r="C7277">
        <v>0</v>
      </c>
      <c r="D7277">
        <v>0</v>
      </c>
      <c r="E7277">
        <v>0</v>
      </c>
      <c r="F7277">
        <v>0</v>
      </c>
      <c r="G7277">
        <v>0.62368586240000001</v>
      </c>
      <c r="H7277">
        <v>2.9593547530864201E-2</v>
      </c>
      <c r="I7277">
        <v>0</v>
      </c>
      <c r="J7277">
        <v>0</v>
      </c>
      <c r="K7277">
        <v>0</v>
      </c>
      <c r="L7277">
        <v>0.69979199999999997</v>
      </c>
      <c r="M7277">
        <v>0</v>
      </c>
      <c r="N7277">
        <v>0</v>
      </c>
      <c r="O7277">
        <v>0</v>
      </c>
      <c r="P7277">
        <v>0</v>
      </c>
      <c r="Q7277">
        <v>0</v>
      </c>
    </row>
    <row r="7278" spans="1:17" x14ac:dyDescent="0.45">
      <c r="A7278">
        <v>0</v>
      </c>
      <c r="B7278">
        <v>0</v>
      </c>
      <c r="C7278">
        <v>0</v>
      </c>
      <c r="D7278">
        <v>0</v>
      </c>
      <c r="E7278">
        <v>0</v>
      </c>
      <c r="F7278">
        <v>0</v>
      </c>
      <c r="G7278">
        <v>0.62368586240000001</v>
      </c>
      <c r="H7278">
        <v>2.9593547530864201E-2</v>
      </c>
      <c r="I7278">
        <v>0</v>
      </c>
      <c r="J7278">
        <v>0</v>
      </c>
      <c r="K7278">
        <v>0</v>
      </c>
      <c r="L7278">
        <v>0.77592000000000005</v>
      </c>
      <c r="M7278">
        <v>0</v>
      </c>
      <c r="N7278">
        <v>0</v>
      </c>
      <c r="O7278">
        <v>0</v>
      </c>
      <c r="P7278">
        <v>0</v>
      </c>
      <c r="Q7278">
        <v>0</v>
      </c>
    </row>
    <row r="7279" spans="1:17" x14ac:dyDescent="0.45">
      <c r="A7279">
        <v>0</v>
      </c>
      <c r="B7279">
        <v>0</v>
      </c>
      <c r="C7279">
        <v>0</v>
      </c>
      <c r="D7279">
        <v>0</v>
      </c>
      <c r="E7279">
        <v>0</v>
      </c>
      <c r="F7279">
        <v>0</v>
      </c>
      <c r="G7279">
        <v>0.62368586240000001</v>
      </c>
      <c r="H7279">
        <v>2.9593547530864201E-2</v>
      </c>
      <c r="I7279">
        <v>0</v>
      </c>
      <c r="J7279">
        <v>0</v>
      </c>
      <c r="K7279">
        <v>0</v>
      </c>
      <c r="L7279">
        <v>0.77592000000000005</v>
      </c>
      <c r="M7279">
        <v>0</v>
      </c>
      <c r="N7279">
        <v>0</v>
      </c>
      <c r="O7279">
        <v>0</v>
      </c>
      <c r="P7279">
        <v>0</v>
      </c>
      <c r="Q7279">
        <v>0</v>
      </c>
    </row>
    <row r="7280" spans="1:17" x14ac:dyDescent="0.45">
      <c r="A7280">
        <v>0</v>
      </c>
      <c r="B7280">
        <v>0</v>
      </c>
      <c r="C7280">
        <v>0</v>
      </c>
      <c r="D7280">
        <v>0</v>
      </c>
      <c r="E7280">
        <v>0</v>
      </c>
      <c r="F7280">
        <v>0</v>
      </c>
      <c r="G7280">
        <v>0.62368586240000001</v>
      </c>
      <c r="H7280">
        <v>2.9593547530864201E-2</v>
      </c>
      <c r="I7280">
        <v>0</v>
      </c>
      <c r="J7280">
        <v>0</v>
      </c>
      <c r="K7280">
        <v>0</v>
      </c>
      <c r="L7280">
        <v>0.69979199999999997</v>
      </c>
      <c r="M7280">
        <v>0</v>
      </c>
      <c r="N7280">
        <v>0</v>
      </c>
      <c r="O7280">
        <v>0</v>
      </c>
      <c r="P7280">
        <v>0</v>
      </c>
      <c r="Q7280">
        <v>0</v>
      </c>
    </row>
    <row r="7281" spans="1:17" x14ac:dyDescent="0.45">
      <c r="A7281">
        <v>0</v>
      </c>
      <c r="B7281">
        <v>0</v>
      </c>
      <c r="C7281">
        <v>0</v>
      </c>
      <c r="D7281">
        <v>0</v>
      </c>
      <c r="E7281">
        <v>0</v>
      </c>
      <c r="F7281">
        <v>0</v>
      </c>
      <c r="G7281">
        <v>0.62368586240000001</v>
      </c>
      <c r="H7281">
        <v>2.9593547530864201E-2</v>
      </c>
      <c r="I7281">
        <v>0</v>
      </c>
      <c r="J7281">
        <v>0</v>
      </c>
      <c r="K7281">
        <v>0</v>
      </c>
      <c r="L7281">
        <v>0.77592000000000005</v>
      </c>
      <c r="M7281">
        <v>0</v>
      </c>
      <c r="N7281">
        <v>0</v>
      </c>
      <c r="O7281">
        <v>0</v>
      </c>
      <c r="P7281">
        <v>0</v>
      </c>
      <c r="Q7281">
        <v>0</v>
      </c>
    </row>
    <row r="7282" spans="1:17" x14ac:dyDescent="0.45">
      <c r="A7282">
        <v>0</v>
      </c>
      <c r="B7282">
        <v>0</v>
      </c>
      <c r="C7282">
        <v>0</v>
      </c>
      <c r="D7282">
        <v>0</v>
      </c>
      <c r="E7282">
        <v>0</v>
      </c>
      <c r="F7282">
        <v>0</v>
      </c>
      <c r="G7282">
        <v>0.75066346240000004</v>
      </c>
      <c r="H7282">
        <v>3.8117280864197502E-2</v>
      </c>
      <c r="I7282">
        <v>1.3615949680407</v>
      </c>
      <c r="J7282">
        <v>0</v>
      </c>
      <c r="K7282">
        <v>0.20329232490235599</v>
      </c>
      <c r="L7282">
        <v>3.446256</v>
      </c>
      <c r="M7282">
        <v>0</v>
      </c>
      <c r="N7282">
        <v>2.2536</v>
      </c>
      <c r="O7282">
        <v>0</v>
      </c>
      <c r="P7282">
        <v>0</v>
      </c>
      <c r="Q7282">
        <v>0</v>
      </c>
    </row>
    <row r="7283" spans="1:17" x14ac:dyDescent="0.45">
      <c r="A7283">
        <v>0</v>
      </c>
      <c r="B7283">
        <v>0</v>
      </c>
      <c r="C7283">
        <v>0</v>
      </c>
      <c r="D7283">
        <v>0</v>
      </c>
      <c r="E7283">
        <v>0</v>
      </c>
      <c r="F7283">
        <v>0</v>
      </c>
      <c r="G7283">
        <v>0.63998506239999997</v>
      </c>
      <c r="H7283">
        <v>3.5986347530864202E-2</v>
      </c>
      <c r="I7283">
        <v>1.0211962260305201</v>
      </c>
      <c r="J7283">
        <v>0</v>
      </c>
      <c r="K7283">
        <v>0.97490420175084203</v>
      </c>
      <c r="L7283">
        <v>3.5809440000000001</v>
      </c>
      <c r="M7283">
        <v>0</v>
      </c>
      <c r="N7283">
        <v>0</v>
      </c>
      <c r="O7283">
        <v>0</v>
      </c>
      <c r="P7283">
        <v>0</v>
      </c>
      <c r="Q7283">
        <v>0</v>
      </c>
    </row>
    <row r="7284" spans="1:17" x14ac:dyDescent="0.45">
      <c r="A7284">
        <v>0</v>
      </c>
      <c r="B7284">
        <v>0</v>
      </c>
      <c r="C7284">
        <v>0</v>
      </c>
      <c r="D7284">
        <v>0</v>
      </c>
      <c r="E7284">
        <v>0</v>
      </c>
      <c r="F7284">
        <v>0</v>
      </c>
      <c r="G7284">
        <v>0.63998506239999997</v>
      </c>
      <c r="H7284">
        <v>2.9593547530864201E-2</v>
      </c>
      <c r="I7284">
        <v>0</v>
      </c>
      <c r="J7284">
        <v>0</v>
      </c>
      <c r="K7284">
        <v>0.70119783434343397</v>
      </c>
      <c r="L7284">
        <v>1.9900640000000001</v>
      </c>
      <c r="M7284">
        <v>0</v>
      </c>
      <c r="N7284">
        <v>0</v>
      </c>
      <c r="O7284">
        <v>0</v>
      </c>
      <c r="P7284">
        <v>0</v>
      </c>
      <c r="Q7284">
        <v>0</v>
      </c>
    </row>
    <row r="7285" spans="1:17" x14ac:dyDescent="0.45">
      <c r="A7285">
        <v>0</v>
      </c>
      <c r="B7285">
        <v>0</v>
      </c>
      <c r="C7285">
        <v>0</v>
      </c>
      <c r="D7285">
        <v>0</v>
      </c>
      <c r="E7285">
        <v>0</v>
      </c>
      <c r="F7285">
        <v>0</v>
      </c>
      <c r="G7285">
        <v>0.62368586240000001</v>
      </c>
      <c r="H7285">
        <v>2.9593547530864201E-2</v>
      </c>
      <c r="I7285">
        <v>0</v>
      </c>
      <c r="J7285">
        <v>0</v>
      </c>
      <c r="K7285">
        <v>1.5562754467878701</v>
      </c>
      <c r="L7285">
        <v>3.86496</v>
      </c>
      <c r="M7285">
        <v>0</v>
      </c>
      <c r="N7285">
        <v>0</v>
      </c>
      <c r="O7285">
        <v>0</v>
      </c>
      <c r="P7285">
        <v>0</v>
      </c>
      <c r="Q7285">
        <v>0</v>
      </c>
    </row>
    <row r="7286" spans="1:17" x14ac:dyDescent="0.45">
      <c r="A7286">
        <v>0</v>
      </c>
      <c r="B7286">
        <v>0</v>
      </c>
      <c r="C7286">
        <v>0</v>
      </c>
      <c r="D7286">
        <v>0</v>
      </c>
      <c r="E7286">
        <v>0</v>
      </c>
      <c r="F7286">
        <v>0</v>
      </c>
      <c r="G7286">
        <v>0.63178666240000003</v>
      </c>
      <c r="H7286">
        <v>2.9593547530864201E-2</v>
      </c>
      <c r="I7286">
        <v>0</v>
      </c>
      <c r="J7286">
        <v>0</v>
      </c>
      <c r="K7286">
        <v>0.52600793750841701</v>
      </c>
      <c r="L7286">
        <v>0.69979199999999997</v>
      </c>
      <c r="M7286">
        <v>0</v>
      </c>
      <c r="N7286">
        <v>0</v>
      </c>
      <c r="O7286">
        <v>0</v>
      </c>
      <c r="P7286">
        <v>0</v>
      </c>
      <c r="Q7286">
        <v>0</v>
      </c>
    </row>
    <row r="7287" spans="1:17" x14ac:dyDescent="0.45">
      <c r="A7287">
        <v>0</v>
      </c>
      <c r="B7287">
        <v>0</v>
      </c>
      <c r="C7287">
        <v>0</v>
      </c>
      <c r="D7287">
        <v>0</v>
      </c>
      <c r="E7287">
        <v>0</v>
      </c>
      <c r="F7287">
        <v>0</v>
      </c>
      <c r="G7287">
        <v>0.62368586240000001</v>
      </c>
      <c r="H7287">
        <v>2.9593547530864201E-2</v>
      </c>
      <c r="I7287">
        <v>0</v>
      </c>
      <c r="J7287">
        <v>0</v>
      </c>
      <c r="K7287">
        <v>4.0062302491582401E-2</v>
      </c>
      <c r="L7287">
        <v>0.77592000000000005</v>
      </c>
      <c r="M7287">
        <v>0</v>
      </c>
      <c r="N7287">
        <v>1.6123000000000001</v>
      </c>
      <c r="O7287">
        <v>0</v>
      </c>
      <c r="P7287">
        <v>0</v>
      </c>
      <c r="Q7287">
        <v>0</v>
      </c>
    </row>
    <row r="7288" spans="1:17" x14ac:dyDescent="0.45">
      <c r="A7288">
        <v>0</v>
      </c>
      <c r="B7288">
        <v>0</v>
      </c>
      <c r="C7288">
        <v>0</v>
      </c>
      <c r="D7288">
        <v>0</v>
      </c>
      <c r="E7288">
        <v>0</v>
      </c>
      <c r="F7288">
        <v>0</v>
      </c>
      <c r="G7288">
        <v>0.75066346240000004</v>
      </c>
      <c r="H7288">
        <v>2.9593547530864201E-2</v>
      </c>
      <c r="I7288">
        <v>0</v>
      </c>
      <c r="J7288">
        <v>0</v>
      </c>
      <c r="K7288">
        <v>0.19158373925925901</v>
      </c>
      <c r="L7288">
        <v>3.6160800000000002</v>
      </c>
      <c r="M7288">
        <v>0</v>
      </c>
      <c r="N7288">
        <v>0</v>
      </c>
      <c r="O7288">
        <v>0</v>
      </c>
      <c r="P7288">
        <v>0</v>
      </c>
      <c r="Q7288">
        <v>0</v>
      </c>
    </row>
    <row r="7289" spans="1:17" x14ac:dyDescent="0.45">
      <c r="A7289">
        <v>0</v>
      </c>
      <c r="B7289">
        <v>0</v>
      </c>
      <c r="C7289">
        <v>0</v>
      </c>
      <c r="D7289">
        <v>0</v>
      </c>
      <c r="E7289">
        <v>0</v>
      </c>
      <c r="F7289">
        <v>0</v>
      </c>
      <c r="G7289">
        <v>0.63178666240000003</v>
      </c>
      <c r="H7289">
        <v>2.9593547530864201E-2</v>
      </c>
      <c r="I7289">
        <v>0</v>
      </c>
      <c r="J7289">
        <v>0</v>
      </c>
      <c r="K7289">
        <v>0.43881653387205299</v>
      </c>
      <c r="L7289">
        <v>0.69979199999999997</v>
      </c>
      <c r="M7289">
        <v>0</v>
      </c>
      <c r="N7289">
        <v>0</v>
      </c>
      <c r="O7289">
        <v>0</v>
      </c>
      <c r="P7289">
        <v>0</v>
      </c>
      <c r="Q7289">
        <v>0</v>
      </c>
    </row>
    <row r="7290" spans="1:17" x14ac:dyDescent="0.45">
      <c r="A7290">
        <v>0</v>
      </c>
      <c r="B7290">
        <v>0</v>
      </c>
      <c r="C7290">
        <v>0</v>
      </c>
      <c r="D7290">
        <v>0</v>
      </c>
      <c r="E7290">
        <v>0</v>
      </c>
      <c r="F7290">
        <v>0</v>
      </c>
      <c r="G7290">
        <v>0.62368586240000001</v>
      </c>
      <c r="H7290">
        <v>2.9593547530864201E-2</v>
      </c>
      <c r="I7290">
        <v>0</v>
      </c>
      <c r="J7290">
        <v>0</v>
      </c>
      <c r="K7290">
        <v>0.278775142895622</v>
      </c>
      <c r="L7290">
        <v>0.77592000000000005</v>
      </c>
      <c r="M7290">
        <v>0</v>
      </c>
      <c r="N7290">
        <v>0</v>
      </c>
      <c r="O7290">
        <v>0</v>
      </c>
      <c r="P7290">
        <v>0</v>
      </c>
      <c r="Q7290">
        <v>0</v>
      </c>
    </row>
    <row r="7291" spans="1:17" x14ac:dyDescent="0.45">
      <c r="A7291">
        <v>0</v>
      </c>
      <c r="B7291">
        <v>0</v>
      </c>
      <c r="C7291">
        <v>0</v>
      </c>
      <c r="D7291">
        <v>0</v>
      </c>
      <c r="E7291">
        <v>0</v>
      </c>
      <c r="F7291">
        <v>0</v>
      </c>
      <c r="G7291">
        <v>0.62368586240000001</v>
      </c>
      <c r="H7291">
        <v>2.9593547530864201E-2</v>
      </c>
      <c r="I7291">
        <v>0</v>
      </c>
      <c r="J7291">
        <v>0</v>
      </c>
      <c r="K7291">
        <v>0</v>
      </c>
      <c r="L7291">
        <v>0.77592000000000005</v>
      </c>
      <c r="M7291">
        <v>0</v>
      </c>
      <c r="N7291">
        <v>0</v>
      </c>
      <c r="O7291">
        <v>0</v>
      </c>
      <c r="P7291">
        <v>0</v>
      </c>
      <c r="Q7291">
        <v>0</v>
      </c>
    </row>
    <row r="7292" spans="1:17" x14ac:dyDescent="0.45">
      <c r="A7292">
        <v>0</v>
      </c>
      <c r="B7292">
        <v>0</v>
      </c>
      <c r="C7292">
        <v>0</v>
      </c>
      <c r="D7292">
        <v>0</v>
      </c>
      <c r="E7292">
        <v>0</v>
      </c>
      <c r="F7292">
        <v>0</v>
      </c>
      <c r="G7292">
        <v>0.63178666240000003</v>
      </c>
      <c r="H7292">
        <v>2.9593547530864201E-2</v>
      </c>
      <c r="I7292">
        <v>0</v>
      </c>
      <c r="J7292">
        <v>0</v>
      </c>
      <c r="K7292">
        <v>0.327357399595959</v>
      </c>
      <c r="L7292">
        <v>0.69979199999999997</v>
      </c>
      <c r="M7292">
        <v>0</v>
      </c>
      <c r="N7292">
        <v>0</v>
      </c>
      <c r="O7292">
        <v>0</v>
      </c>
      <c r="P7292">
        <v>0</v>
      </c>
      <c r="Q7292">
        <v>0</v>
      </c>
    </row>
    <row r="7293" spans="1:17" x14ac:dyDescent="0.45">
      <c r="A7293">
        <v>0</v>
      </c>
      <c r="B7293">
        <v>0</v>
      </c>
      <c r="C7293">
        <v>0</v>
      </c>
      <c r="D7293">
        <v>0</v>
      </c>
      <c r="E7293">
        <v>0</v>
      </c>
      <c r="F7293">
        <v>0</v>
      </c>
      <c r="G7293">
        <v>0.63178666240000003</v>
      </c>
      <c r="H7293">
        <v>2.9593547530864201E-2</v>
      </c>
      <c r="I7293">
        <v>0</v>
      </c>
      <c r="J7293">
        <v>0</v>
      </c>
      <c r="K7293">
        <v>0.55005023515151497</v>
      </c>
      <c r="L7293">
        <v>2.953376</v>
      </c>
      <c r="M7293">
        <v>0</v>
      </c>
      <c r="N7293">
        <v>0</v>
      </c>
      <c r="O7293">
        <v>0</v>
      </c>
      <c r="P7293">
        <v>0</v>
      </c>
      <c r="Q7293">
        <v>0</v>
      </c>
    </row>
    <row r="7294" spans="1:17" x14ac:dyDescent="0.45">
      <c r="A7294">
        <v>0</v>
      </c>
      <c r="B7294">
        <v>0</v>
      </c>
      <c r="C7294">
        <v>0</v>
      </c>
      <c r="D7294">
        <v>0</v>
      </c>
      <c r="E7294">
        <v>0</v>
      </c>
      <c r="F7294">
        <v>0</v>
      </c>
      <c r="G7294">
        <v>0.86944266240000001</v>
      </c>
      <c r="H7294">
        <v>4.6641014197530799E-2</v>
      </c>
      <c r="I7294">
        <v>2.7231899360814</v>
      </c>
      <c r="J7294">
        <v>0</v>
      </c>
      <c r="K7294">
        <v>0.63905249670033604</v>
      </c>
      <c r="L7294">
        <v>5.3377439999999998</v>
      </c>
      <c r="M7294">
        <v>0</v>
      </c>
      <c r="N7294">
        <v>0</v>
      </c>
      <c r="O7294">
        <v>0</v>
      </c>
      <c r="P7294">
        <v>0</v>
      </c>
      <c r="Q7294">
        <v>0</v>
      </c>
    </row>
    <row r="7295" spans="1:17" x14ac:dyDescent="0.45">
      <c r="A7295">
        <v>0</v>
      </c>
      <c r="B7295">
        <v>0</v>
      </c>
      <c r="C7295">
        <v>0</v>
      </c>
      <c r="D7295">
        <v>0</v>
      </c>
      <c r="E7295">
        <v>0</v>
      </c>
      <c r="F7295">
        <v>0</v>
      </c>
      <c r="G7295">
        <v>0.86944266240000001</v>
      </c>
      <c r="H7295">
        <v>0.21937132530864201</v>
      </c>
      <c r="I7295">
        <v>27.1496226649008</v>
      </c>
      <c r="J7295">
        <v>0</v>
      </c>
      <c r="K7295">
        <v>1.5291702804040399</v>
      </c>
      <c r="L7295">
        <v>1.8924639999999999</v>
      </c>
      <c r="M7295">
        <v>0</v>
      </c>
      <c r="N7295">
        <v>7.6615000000000002</v>
      </c>
      <c r="O7295">
        <v>0</v>
      </c>
      <c r="P7295">
        <v>0</v>
      </c>
      <c r="Q7295">
        <v>0</v>
      </c>
    </row>
    <row r="7296" spans="1:17" x14ac:dyDescent="0.45">
      <c r="A7296">
        <v>0</v>
      </c>
      <c r="B7296">
        <v>0</v>
      </c>
      <c r="C7296">
        <v>0</v>
      </c>
      <c r="D7296">
        <v>0</v>
      </c>
      <c r="E7296">
        <v>0</v>
      </c>
      <c r="F7296">
        <v>0</v>
      </c>
      <c r="G7296">
        <v>0.63178666240000003</v>
      </c>
      <c r="H7296">
        <v>0.217762712241512</v>
      </c>
      <c r="I7296">
        <v>14.456485608885201</v>
      </c>
      <c r="J7296">
        <v>0</v>
      </c>
      <c r="K7296">
        <v>0.52493358168350102</v>
      </c>
      <c r="L7296">
        <v>2.0583840000000002</v>
      </c>
      <c r="M7296">
        <v>0</v>
      </c>
      <c r="N7296">
        <v>0</v>
      </c>
      <c r="O7296">
        <v>0</v>
      </c>
      <c r="P7296">
        <v>0</v>
      </c>
      <c r="Q7296">
        <v>0</v>
      </c>
    </row>
    <row r="7297" spans="1:17" x14ac:dyDescent="0.45">
      <c r="A7297">
        <v>0</v>
      </c>
      <c r="B7297">
        <v>0</v>
      </c>
      <c r="C7297">
        <v>0</v>
      </c>
      <c r="D7297">
        <v>0</v>
      </c>
      <c r="E7297">
        <v>0</v>
      </c>
      <c r="F7297">
        <v>0</v>
      </c>
      <c r="G7297">
        <v>0.63178666240000003</v>
      </c>
      <c r="H7297">
        <v>0.17940591224151201</v>
      </c>
      <c r="I7297">
        <v>8.3293082527020399</v>
      </c>
      <c r="J7297">
        <v>0</v>
      </c>
      <c r="K7297">
        <v>1.40979691986532</v>
      </c>
      <c r="L7297">
        <v>2.775744</v>
      </c>
      <c r="M7297">
        <v>0</v>
      </c>
      <c r="N7297">
        <v>0</v>
      </c>
      <c r="O7297">
        <v>0</v>
      </c>
      <c r="P7297">
        <v>0</v>
      </c>
      <c r="Q7297">
        <v>0</v>
      </c>
    </row>
    <row r="7298" spans="1:17" x14ac:dyDescent="0.45">
      <c r="A7298">
        <v>0</v>
      </c>
      <c r="B7298">
        <v>0</v>
      </c>
      <c r="C7298">
        <v>0</v>
      </c>
      <c r="D7298">
        <v>0</v>
      </c>
      <c r="E7298">
        <v>0</v>
      </c>
      <c r="F7298">
        <v>0</v>
      </c>
      <c r="G7298">
        <v>0.86397706240000005</v>
      </c>
      <c r="H7298">
        <v>0.26742121028549398</v>
      </c>
      <c r="I7298">
        <v>7.7147448138317598</v>
      </c>
      <c r="J7298">
        <v>0</v>
      </c>
      <c r="K7298">
        <v>1.65085032</v>
      </c>
      <c r="L7298">
        <v>2.5629759999999999</v>
      </c>
      <c r="M7298">
        <v>0</v>
      </c>
      <c r="N7298">
        <v>0</v>
      </c>
      <c r="O7298">
        <v>0</v>
      </c>
      <c r="P7298">
        <v>0</v>
      </c>
      <c r="Q7298">
        <v>0</v>
      </c>
    </row>
    <row r="7299" spans="1:17" x14ac:dyDescent="0.45">
      <c r="A7299">
        <v>0</v>
      </c>
      <c r="B7299">
        <v>0</v>
      </c>
      <c r="C7299">
        <v>0</v>
      </c>
      <c r="D7299">
        <v>0</v>
      </c>
      <c r="E7299">
        <v>0</v>
      </c>
      <c r="F7299">
        <v>0</v>
      </c>
      <c r="G7299">
        <v>0.88027626240000001</v>
      </c>
      <c r="H7299">
        <v>3.1724480864197498E-2</v>
      </c>
      <c r="I7299">
        <v>0.340398742010175</v>
      </c>
      <c r="J7299">
        <v>0</v>
      </c>
      <c r="K7299">
        <v>1.68655696781144</v>
      </c>
      <c r="L7299">
        <v>2.696688</v>
      </c>
      <c r="M7299">
        <v>0</v>
      </c>
      <c r="N7299">
        <v>0</v>
      </c>
      <c r="O7299">
        <v>0</v>
      </c>
      <c r="P7299">
        <v>0</v>
      </c>
      <c r="Q7299">
        <v>0</v>
      </c>
    </row>
    <row r="7300" spans="1:17" x14ac:dyDescent="0.45">
      <c r="A7300">
        <v>0</v>
      </c>
      <c r="B7300">
        <v>0</v>
      </c>
      <c r="C7300">
        <v>0</v>
      </c>
      <c r="D7300">
        <v>0</v>
      </c>
      <c r="E7300">
        <v>0</v>
      </c>
      <c r="F7300">
        <v>0</v>
      </c>
      <c r="G7300">
        <v>0.62368586240000001</v>
      </c>
      <c r="H7300">
        <v>2.9537687345678999E-2</v>
      </c>
      <c r="I7300">
        <v>0</v>
      </c>
      <c r="J7300">
        <v>0</v>
      </c>
      <c r="K7300">
        <v>0.45211813554208702</v>
      </c>
      <c r="L7300">
        <v>1.7685120000000001</v>
      </c>
      <c r="M7300">
        <v>0</v>
      </c>
      <c r="N7300">
        <v>0</v>
      </c>
      <c r="O7300">
        <v>0</v>
      </c>
      <c r="P7300">
        <v>0</v>
      </c>
      <c r="Q7300">
        <v>0</v>
      </c>
    </row>
    <row r="7301" spans="1:17" x14ac:dyDescent="0.45">
      <c r="A7301">
        <v>0</v>
      </c>
      <c r="B7301">
        <v>0</v>
      </c>
      <c r="C7301">
        <v>0</v>
      </c>
      <c r="D7301">
        <v>0</v>
      </c>
      <c r="E7301">
        <v>0</v>
      </c>
      <c r="F7301">
        <v>0</v>
      </c>
      <c r="G7301">
        <v>0.62368586240000001</v>
      </c>
      <c r="H7301">
        <v>2.9537687345678999E-2</v>
      </c>
      <c r="I7301">
        <v>0</v>
      </c>
      <c r="J7301">
        <v>0</v>
      </c>
      <c r="K7301">
        <v>0</v>
      </c>
      <c r="L7301">
        <v>0.69979199999999997</v>
      </c>
      <c r="M7301">
        <v>0</v>
      </c>
      <c r="N7301">
        <v>0</v>
      </c>
      <c r="O7301">
        <v>0</v>
      </c>
      <c r="P7301">
        <v>0</v>
      </c>
      <c r="Q7301">
        <v>0</v>
      </c>
    </row>
    <row r="7302" spans="1:17" x14ac:dyDescent="0.45">
      <c r="A7302">
        <v>0</v>
      </c>
      <c r="B7302">
        <v>0</v>
      </c>
      <c r="C7302">
        <v>0</v>
      </c>
      <c r="D7302">
        <v>0</v>
      </c>
      <c r="E7302">
        <v>0</v>
      </c>
      <c r="F7302">
        <v>0</v>
      </c>
      <c r="G7302">
        <v>0.62368586240000001</v>
      </c>
      <c r="H7302">
        <v>2.9537687345678999E-2</v>
      </c>
      <c r="I7302">
        <v>0</v>
      </c>
      <c r="J7302">
        <v>0</v>
      </c>
      <c r="K7302">
        <v>0</v>
      </c>
      <c r="L7302">
        <v>0.77592000000000005</v>
      </c>
      <c r="M7302">
        <v>0</v>
      </c>
      <c r="N7302">
        <v>0</v>
      </c>
      <c r="O7302">
        <v>0</v>
      </c>
      <c r="P7302">
        <v>0</v>
      </c>
      <c r="Q7302">
        <v>0</v>
      </c>
    </row>
    <row r="7303" spans="1:17" x14ac:dyDescent="0.45">
      <c r="A7303">
        <v>0</v>
      </c>
      <c r="B7303">
        <v>0</v>
      </c>
      <c r="C7303">
        <v>0</v>
      </c>
      <c r="D7303">
        <v>0</v>
      </c>
      <c r="E7303">
        <v>0</v>
      </c>
      <c r="F7303">
        <v>0</v>
      </c>
      <c r="G7303">
        <v>0.62368586240000001</v>
      </c>
      <c r="H7303">
        <v>2.9537687345678999E-2</v>
      </c>
      <c r="I7303">
        <v>0</v>
      </c>
      <c r="J7303">
        <v>0</v>
      </c>
      <c r="K7303">
        <v>0</v>
      </c>
      <c r="L7303">
        <v>0.77592000000000005</v>
      </c>
      <c r="M7303">
        <v>0</v>
      </c>
      <c r="N7303">
        <v>0</v>
      </c>
      <c r="O7303">
        <v>0</v>
      </c>
      <c r="P7303">
        <v>0</v>
      </c>
      <c r="Q7303">
        <v>0</v>
      </c>
    </row>
    <row r="7304" spans="1:17" x14ac:dyDescent="0.45">
      <c r="A7304">
        <v>0</v>
      </c>
      <c r="B7304">
        <v>0</v>
      </c>
      <c r="C7304">
        <v>0</v>
      </c>
      <c r="D7304">
        <v>0</v>
      </c>
      <c r="E7304">
        <v>0</v>
      </c>
      <c r="F7304">
        <v>0</v>
      </c>
      <c r="G7304">
        <v>0.62368586240000001</v>
      </c>
      <c r="H7304">
        <v>2.9537687345678999E-2</v>
      </c>
      <c r="I7304">
        <v>0</v>
      </c>
      <c r="J7304">
        <v>0</v>
      </c>
      <c r="K7304">
        <v>0</v>
      </c>
      <c r="L7304">
        <v>0.69979199999999997</v>
      </c>
      <c r="M7304">
        <v>0</v>
      </c>
      <c r="N7304">
        <v>0</v>
      </c>
      <c r="O7304">
        <v>0</v>
      </c>
      <c r="P7304">
        <v>0</v>
      </c>
      <c r="Q7304">
        <v>0</v>
      </c>
    </row>
    <row r="7305" spans="1:17" x14ac:dyDescent="0.45">
      <c r="A7305">
        <v>0</v>
      </c>
      <c r="B7305">
        <v>0</v>
      </c>
      <c r="C7305">
        <v>0</v>
      </c>
      <c r="D7305">
        <v>0</v>
      </c>
      <c r="E7305">
        <v>0</v>
      </c>
      <c r="F7305">
        <v>0</v>
      </c>
      <c r="G7305">
        <v>0.62368586240000001</v>
      </c>
      <c r="H7305">
        <v>2.9537687345678999E-2</v>
      </c>
      <c r="I7305">
        <v>0</v>
      </c>
      <c r="J7305">
        <v>0</v>
      </c>
      <c r="K7305">
        <v>0</v>
      </c>
      <c r="L7305">
        <v>0.77592000000000005</v>
      </c>
      <c r="M7305">
        <v>0</v>
      </c>
      <c r="N7305">
        <v>0</v>
      </c>
      <c r="O7305">
        <v>0</v>
      </c>
      <c r="P7305">
        <v>0</v>
      </c>
      <c r="Q7305">
        <v>0</v>
      </c>
    </row>
    <row r="7306" spans="1:17" x14ac:dyDescent="0.45">
      <c r="A7306">
        <v>0</v>
      </c>
      <c r="B7306">
        <v>0</v>
      </c>
      <c r="C7306">
        <v>0</v>
      </c>
      <c r="D7306">
        <v>0</v>
      </c>
      <c r="E7306">
        <v>0</v>
      </c>
      <c r="F7306">
        <v>0</v>
      </c>
      <c r="G7306">
        <v>0.75066346240000004</v>
      </c>
      <c r="H7306">
        <v>4.44542206790123E-2</v>
      </c>
      <c r="I7306">
        <v>2.3799432138672398</v>
      </c>
      <c r="J7306">
        <v>0</v>
      </c>
      <c r="K7306">
        <v>0.20329232490235599</v>
      </c>
      <c r="L7306">
        <v>3.446256</v>
      </c>
      <c r="M7306">
        <v>0</v>
      </c>
      <c r="N7306">
        <v>2.2536</v>
      </c>
      <c r="O7306">
        <v>0</v>
      </c>
      <c r="P7306">
        <v>0</v>
      </c>
      <c r="Q7306">
        <v>0</v>
      </c>
    </row>
    <row r="7307" spans="1:17" x14ac:dyDescent="0.45">
      <c r="A7307">
        <v>0</v>
      </c>
      <c r="B7307">
        <v>0</v>
      </c>
      <c r="C7307">
        <v>0</v>
      </c>
      <c r="D7307">
        <v>0</v>
      </c>
      <c r="E7307">
        <v>0</v>
      </c>
      <c r="F7307">
        <v>0</v>
      </c>
      <c r="G7307">
        <v>0.63998506239999997</v>
      </c>
      <c r="H7307">
        <v>5.2977954012345597E-2</v>
      </c>
      <c r="I7307">
        <v>3.7399107646485201</v>
      </c>
      <c r="J7307">
        <v>0</v>
      </c>
      <c r="K7307">
        <v>0.97490420175084203</v>
      </c>
      <c r="L7307">
        <v>3.5809440000000001</v>
      </c>
      <c r="M7307">
        <v>0</v>
      </c>
      <c r="N7307">
        <v>0</v>
      </c>
      <c r="O7307">
        <v>0</v>
      </c>
      <c r="P7307">
        <v>0</v>
      </c>
      <c r="Q7307">
        <v>0</v>
      </c>
    </row>
    <row r="7308" spans="1:17" x14ac:dyDescent="0.45">
      <c r="A7308">
        <v>0</v>
      </c>
      <c r="B7308">
        <v>0</v>
      </c>
      <c r="C7308">
        <v>0</v>
      </c>
      <c r="D7308">
        <v>0</v>
      </c>
      <c r="E7308">
        <v>0</v>
      </c>
      <c r="F7308">
        <v>0</v>
      </c>
      <c r="G7308">
        <v>0.63998506239999997</v>
      </c>
      <c r="H7308">
        <v>3.1668620679012299E-2</v>
      </c>
      <c r="I7308">
        <v>0.33999188769532002</v>
      </c>
      <c r="J7308">
        <v>0</v>
      </c>
      <c r="K7308">
        <v>0.70119783434343397</v>
      </c>
      <c r="L7308">
        <v>1.9900640000000001</v>
      </c>
      <c r="M7308">
        <v>0</v>
      </c>
      <c r="N7308">
        <v>0</v>
      </c>
      <c r="O7308">
        <v>0</v>
      </c>
      <c r="P7308">
        <v>0</v>
      </c>
      <c r="Q7308">
        <v>0</v>
      </c>
    </row>
    <row r="7309" spans="1:17" x14ac:dyDescent="0.45">
      <c r="A7309">
        <v>0</v>
      </c>
      <c r="B7309">
        <v>0</v>
      </c>
      <c r="C7309">
        <v>0</v>
      </c>
      <c r="D7309">
        <v>0</v>
      </c>
      <c r="E7309">
        <v>0</v>
      </c>
      <c r="F7309">
        <v>0</v>
      </c>
      <c r="G7309">
        <v>0.62368586240000001</v>
      </c>
      <c r="H7309">
        <v>3.1668620679012299E-2</v>
      </c>
      <c r="I7309">
        <v>0.33999188769532002</v>
      </c>
      <c r="J7309">
        <v>0</v>
      </c>
      <c r="K7309">
        <v>1.5562754467878701</v>
      </c>
      <c r="L7309">
        <v>3.86496</v>
      </c>
      <c r="M7309">
        <v>0</v>
      </c>
      <c r="N7309">
        <v>0</v>
      </c>
      <c r="O7309">
        <v>0</v>
      </c>
      <c r="P7309">
        <v>0</v>
      </c>
      <c r="Q7309">
        <v>0</v>
      </c>
    </row>
    <row r="7310" spans="1:17" x14ac:dyDescent="0.45">
      <c r="A7310">
        <v>0</v>
      </c>
      <c r="B7310">
        <v>0</v>
      </c>
      <c r="C7310">
        <v>0</v>
      </c>
      <c r="D7310">
        <v>0</v>
      </c>
      <c r="E7310">
        <v>0</v>
      </c>
      <c r="F7310">
        <v>0</v>
      </c>
      <c r="G7310">
        <v>0.63178666240000003</v>
      </c>
      <c r="H7310">
        <v>2.9537687345678999E-2</v>
      </c>
      <c r="I7310">
        <v>0</v>
      </c>
      <c r="J7310">
        <v>0</v>
      </c>
      <c r="K7310">
        <v>0.52600793750841701</v>
      </c>
      <c r="L7310">
        <v>0.69979199999999997</v>
      </c>
      <c r="M7310">
        <v>0</v>
      </c>
      <c r="N7310">
        <v>0</v>
      </c>
      <c r="O7310">
        <v>0</v>
      </c>
      <c r="P7310">
        <v>0</v>
      </c>
      <c r="Q7310">
        <v>0</v>
      </c>
    </row>
    <row r="7311" spans="1:17" x14ac:dyDescent="0.45">
      <c r="A7311">
        <v>0</v>
      </c>
      <c r="B7311">
        <v>0</v>
      </c>
      <c r="C7311">
        <v>0</v>
      </c>
      <c r="D7311">
        <v>0</v>
      </c>
      <c r="E7311">
        <v>0</v>
      </c>
      <c r="F7311">
        <v>0</v>
      </c>
      <c r="G7311">
        <v>0.62368586240000001</v>
      </c>
      <c r="H7311">
        <v>2.9537687345678999E-2</v>
      </c>
      <c r="I7311">
        <v>0</v>
      </c>
      <c r="J7311">
        <v>0</v>
      </c>
      <c r="K7311">
        <v>4.0062302491582401E-2</v>
      </c>
      <c r="L7311">
        <v>0.77592000000000005</v>
      </c>
      <c r="M7311">
        <v>0</v>
      </c>
      <c r="N7311">
        <v>1.6123000000000001</v>
      </c>
      <c r="O7311">
        <v>0</v>
      </c>
      <c r="P7311">
        <v>0</v>
      </c>
      <c r="Q7311">
        <v>0</v>
      </c>
    </row>
    <row r="7312" spans="1:17" x14ac:dyDescent="0.45">
      <c r="A7312">
        <v>0</v>
      </c>
      <c r="B7312">
        <v>0</v>
      </c>
      <c r="C7312">
        <v>0</v>
      </c>
      <c r="D7312">
        <v>0</v>
      </c>
      <c r="E7312">
        <v>0</v>
      </c>
      <c r="F7312">
        <v>0</v>
      </c>
      <c r="G7312">
        <v>0.75066346240000004</v>
      </c>
      <c r="H7312">
        <v>4.2323287345679E-2</v>
      </c>
      <c r="I7312">
        <v>2.03995132617192</v>
      </c>
      <c r="J7312">
        <v>0</v>
      </c>
      <c r="K7312">
        <v>0.19158373925925901</v>
      </c>
      <c r="L7312">
        <v>3.6160800000000002</v>
      </c>
      <c r="M7312">
        <v>0</v>
      </c>
      <c r="N7312">
        <v>0</v>
      </c>
      <c r="O7312">
        <v>0</v>
      </c>
      <c r="P7312">
        <v>0</v>
      </c>
      <c r="Q7312">
        <v>0</v>
      </c>
    </row>
    <row r="7313" spans="1:17" x14ac:dyDescent="0.45">
      <c r="A7313">
        <v>0</v>
      </c>
      <c r="B7313">
        <v>0</v>
      </c>
      <c r="C7313">
        <v>0</v>
      </c>
      <c r="D7313">
        <v>0</v>
      </c>
      <c r="E7313">
        <v>0</v>
      </c>
      <c r="F7313">
        <v>0</v>
      </c>
      <c r="G7313">
        <v>0.63178666240000003</v>
      </c>
      <c r="H7313">
        <v>2.9537687345678999E-2</v>
      </c>
      <c r="I7313">
        <v>0</v>
      </c>
      <c r="J7313">
        <v>0</v>
      </c>
      <c r="K7313">
        <v>0.43881653387205299</v>
      </c>
      <c r="L7313">
        <v>0.69979199999999997</v>
      </c>
      <c r="M7313">
        <v>0</v>
      </c>
      <c r="N7313">
        <v>0</v>
      </c>
      <c r="O7313">
        <v>0</v>
      </c>
      <c r="P7313">
        <v>0</v>
      </c>
      <c r="Q7313">
        <v>0</v>
      </c>
    </row>
    <row r="7314" spans="1:17" x14ac:dyDescent="0.45">
      <c r="A7314">
        <v>0</v>
      </c>
      <c r="B7314">
        <v>0</v>
      </c>
      <c r="C7314">
        <v>0</v>
      </c>
      <c r="D7314">
        <v>0</v>
      </c>
      <c r="E7314">
        <v>0</v>
      </c>
      <c r="F7314">
        <v>0</v>
      </c>
      <c r="G7314">
        <v>0.62368586240000001</v>
      </c>
      <c r="H7314">
        <v>2.9537687345678999E-2</v>
      </c>
      <c r="I7314">
        <v>0</v>
      </c>
      <c r="J7314">
        <v>0</v>
      </c>
      <c r="K7314">
        <v>0.278775142895622</v>
      </c>
      <c r="L7314">
        <v>0.77592000000000005</v>
      </c>
      <c r="M7314">
        <v>0</v>
      </c>
      <c r="N7314">
        <v>0</v>
      </c>
      <c r="O7314">
        <v>0</v>
      </c>
      <c r="P7314">
        <v>0</v>
      </c>
      <c r="Q7314">
        <v>0</v>
      </c>
    </row>
    <row r="7315" spans="1:17" x14ac:dyDescent="0.45">
      <c r="A7315">
        <v>0</v>
      </c>
      <c r="B7315">
        <v>0</v>
      </c>
      <c r="C7315">
        <v>0</v>
      </c>
      <c r="D7315">
        <v>0</v>
      </c>
      <c r="E7315">
        <v>0</v>
      </c>
      <c r="F7315">
        <v>0</v>
      </c>
      <c r="G7315">
        <v>0.62368586240000001</v>
      </c>
      <c r="H7315">
        <v>2.9537687345678999E-2</v>
      </c>
      <c r="I7315">
        <v>0</v>
      </c>
      <c r="J7315">
        <v>0</v>
      </c>
      <c r="K7315">
        <v>0</v>
      </c>
      <c r="L7315">
        <v>0.77592000000000005</v>
      </c>
      <c r="M7315">
        <v>0</v>
      </c>
      <c r="N7315">
        <v>0</v>
      </c>
      <c r="O7315">
        <v>0</v>
      </c>
      <c r="P7315">
        <v>0</v>
      </c>
      <c r="Q7315">
        <v>0</v>
      </c>
    </row>
    <row r="7316" spans="1:17" x14ac:dyDescent="0.45">
      <c r="A7316">
        <v>0</v>
      </c>
      <c r="B7316">
        <v>0</v>
      </c>
      <c r="C7316">
        <v>0</v>
      </c>
      <c r="D7316">
        <v>0</v>
      </c>
      <c r="E7316">
        <v>0</v>
      </c>
      <c r="F7316">
        <v>0</v>
      </c>
      <c r="G7316">
        <v>0.63178666240000003</v>
      </c>
      <c r="H7316">
        <v>3.1668620679012299E-2</v>
      </c>
      <c r="I7316">
        <v>0.33999188769532002</v>
      </c>
      <c r="J7316">
        <v>0</v>
      </c>
      <c r="K7316">
        <v>0.327357399595959</v>
      </c>
      <c r="L7316">
        <v>0.69979199999999997</v>
      </c>
      <c r="M7316">
        <v>0</v>
      </c>
      <c r="N7316">
        <v>0</v>
      </c>
      <c r="O7316">
        <v>0</v>
      </c>
      <c r="P7316">
        <v>0</v>
      </c>
      <c r="Q7316">
        <v>0</v>
      </c>
    </row>
    <row r="7317" spans="1:17" x14ac:dyDescent="0.45">
      <c r="A7317">
        <v>0</v>
      </c>
      <c r="B7317">
        <v>0</v>
      </c>
      <c r="C7317">
        <v>0</v>
      </c>
      <c r="D7317">
        <v>0</v>
      </c>
      <c r="E7317">
        <v>0</v>
      </c>
      <c r="F7317">
        <v>0</v>
      </c>
      <c r="G7317">
        <v>0.63178666240000003</v>
      </c>
      <c r="H7317">
        <v>3.1668620679012299E-2</v>
      </c>
      <c r="I7317">
        <v>0.33999188769532002</v>
      </c>
      <c r="J7317">
        <v>0</v>
      </c>
      <c r="K7317">
        <v>0.55005023515151497</v>
      </c>
      <c r="L7317">
        <v>2.953376</v>
      </c>
      <c r="M7317">
        <v>0</v>
      </c>
      <c r="N7317">
        <v>0</v>
      </c>
      <c r="O7317">
        <v>0</v>
      </c>
      <c r="P7317">
        <v>0</v>
      </c>
      <c r="Q7317">
        <v>0</v>
      </c>
    </row>
    <row r="7318" spans="1:17" x14ac:dyDescent="0.45">
      <c r="A7318">
        <v>0</v>
      </c>
      <c r="B7318">
        <v>0</v>
      </c>
      <c r="C7318">
        <v>0</v>
      </c>
      <c r="D7318">
        <v>0</v>
      </c>
      <c r="E7318">
        <v>0</v>
      </c>
      <c r="F7318">
        <v>0</v>
      </c>
      <c r="G7318">
        <v>0.86944266240000001</v>
      </c>
      <c r="H7318">
        <v>6.3632620679012306E-2</v>
      </c>
      <c r="I7318">
        <v>5.4398702031251203</v>
      </c>
      <c r="J7318">
        <v>0</v>
      </c>
      <c r="K7318">
        <v>0.63905249670033604</v>
      </c>
      <c r="L7318">
        <v>5.3377439999999998</v>
      </c>
      <c r="M7318">
        <v>0</v>
      </c>
      <c r="N7318">
        <v>0</v>
      </c>
      <c r="O7318">
        <v>0</v>
      </c>
      <c r="P7318">
        <v>0</v>
      </c>
      <c r="Q7318">
        <v>0</v>
      </c>
    </row>
    <row r="7319" spans="1:17" x14ac:dyDescent="0.45">
      <c r="A7319">
        <v>0</v>
      </c>
      <c r="B7319">
        <v>0</v>
      </c>
      <c r="C7319">
        <v>0</v>
      </c>
      <c r="D7319">
        <v>0</v>
      </c>
      <c r="E7319">
        <v>0</v>
      </c>
      <c r="F7319">
        <v>0</v>
      </c>
      <c r="G7319">
        <v>0.86944266240000001</v>
      </c>
      <c r="H7319">
        <v>0.22997013179012299</v>
      </c>
      <c r="I7319">
        <v>29.4091957830741</v>
      </c>
      <c r="J7319">
        <v>0</v>
      </c>
      <c r="K7319">
        <v>1.5291702804040399</v>
      </c>
      <c r="L7319">
        <v>1.8924639999999999</v>
      </c>
      <c r="M7319">
        <v>0</v>
      </c>
      <c r="N7319">
        <v>7.6615000000000002</v>
      </c>
      <c r="O7319">
        <v>0</v>
      </c>
      <c r="P7319">
        <v>0</v>
      </c>
      <c r="Q7319">
        <v>0</v>
      </c>
    </row>
    <row r="7320" spans="1:17" x14ac:dyDescent="0.45">
      <c r="A7320">
        <v>0</v>
      </c>
      <c r="B7320">
        <v>0</v>
      </c>
      <c r="C7320">
        <v>0</v>
      </c>
      <c r="D7320">
        <v>0</v>
      </c>
      <c r="E7320">
        <v>0</v>
      </c>
      <c r="F7320">
        <v>0</v>
      </c>
      <c r="G7320">
        <v>0.63178666240000003</v>
      </c>
      <c r="H7320">
        <v>0.25338713196952101</v>
      </c>
      <c r="I7320">
        <v>20.157022853290101</v>
      </c>
      <c r="J7320">
        <v>0</v>
      </c>
      <c r="K7320">
        <v>0.52493358168350102</v>
      </c>
      <c r="L7320">
        <v>2.0583840000000002</v>
      </c>
      <c r="M7320">
        <v>0</v>
      </c>
      <c r="N7320">
        <v>0</v>
      </c>
      <c r="O7320">
        <v>0</v>
      </c>
      <c r="P7320">
        <v>0</v>
      </c>
      <c r="Q7320">
        <v>0</v>
      </c>
    </row>
    <row r="7321" spans="1:17" x14ac:dyDescent="0.45">
      <c r="A7321">
        <v>0</v>
      </c>
      <c r="B7321">
        <v>0</v>
      </c>
      <c r="C7321">
        <v>0</v>
      </c>
      <c r="D7321">
        <v>0</v>
      </c>
      <c r="E7321">
        <v>0</v>
      </c>
      <c r="F7321">
        <v>0</v>
      </c>
      <c r="G7321">
        <v>0.63178666240000003</v>
      </c>
      <c r="H7321">
        <v>0.193720998636188</v>
      </c>
      <c r="I7321">
        <v>10.637249997821099</v>
      </c>
      <c r="J7321">
        <v>0</v>
      </c>
      <c r="K7321">
        <v>1.40979691986532</v>
      </c>
      <c r="L7321">
        <v>2.775744</v>
      </c>
      <c r="M7321">
        <v>0</v>
      </c>
      <c r="N7321">
        <v>0</v>
      </c>
      <c r="O7321">
        <v>0</v>
      </c>
      <c r="P7321">
        <v>0</v>
      </c>
      <c r="Q7321">
        <v>0</v>
      </c>
    </row>
    <row r="7322" spans="1:17" x14ac:dyDescent="0.45">
      <c r="A7322">
        <v>0</v>
      </c>
      <c r="B7322">
        <v>0</v>
      </c>
      <c r="C7322">
        <v>0</v>
      </c>
      <c r="D7322">
        <v>0</v>
      </c>
      <c r="E7322">
        <v>0</v>
      </c>
      <c r="F7322">
        <v>0</v>
      </c>
      <c r="G7322">
        <v>0.86397706240000005</v>
      </c>
      <c r="H7322">
        <v>0.35364244326003103</v>
      </c>
      <c r="I7322">
        <v>20.594516220251599</v>
      </c>
      <c r="J7322">
        <v>0</v>
      </c>
      <c r="K7322">
        <v>1.65085032</v>
      </c>
      <c r="L7322">
        <v>2.5629759999999999</v>
      </c>
      <c r="M7322">
        <v>0</v>
      </c>
      <c r="N7322">
        <v>0</v>
      </c>
      <c r="O7322">
        <v>0</v>
      </c>
      <c r="P7322">
        <v>0</v>
      </c>
      <c r="Q7322">
        <v>0</v>
      </c>
    </row>
    <row r="7323" spans="1:17" x14ac:dyDescent="0.45">
      <c r="A7323">
        <v>0</v>
      </c>
      <c r="B7323">
        <v>0</v>
      </c>
      <c r="C7323">
        <v>0</v>
      </c>
      <c r="D7323">
        <v>0</v>
      </c>
      <c r="E7323">
        <v>0</v>
      </c>
      <c r="F7323">
        <v>0</v>
      </c>
      <c r="G7323">
        <v>0.88027626240000001</v>
      </c>
      <c r="H7323">
        <v>3.3799554012345599E-2</v>
      </c>
      <c r="I7323">
        <v>0.67998377539064103</v>
      </c>
      <c r="J7323">
        <v>0</v>
      </c>
      <c r="K7323">
        <v>1.68655696781144</v>
      </c>
      <c r="L7323">
        <v>2.696688</v>
      </c>
      <c r="M7323">
        <v>0</v>
      </c>
      <c r="N7323">
        <v>0</v>
      </c>
      <c r="O7323">
        <v>0</v>
      </c>
      <c r="P7323">
        <v>0</v>
      </c>
      <c r="Q7323">
        <v>0</v>
      </c>
    </row>
    <row r="7324" spans="1:17" x14ac:dyDescent="0.45">
      <c r="A7324">
        <v>0</v>
      </c>
      <c r="B7324">
        <v>0</v>
      </c>
      <c r="C7324">
        <v>0</v>
      </c>
      <c r="D7324">
        <v>0</v>
      </c>
      <c r="E7324">
        <v>0</v>
      </c>
      <c r="F7324">
        <v>0</v>
      </c>
      <c r="G7324">
        <v>0.62368586240000001</v>
      </c>
      <c r="H7324">
        <v>2.9855847530864201E-2</v>
      </c>
      <c r="I7324">
        <v>0</v>
      </c>
      <c r="J7324">
        <v>0</v>
      </c>
      <c r="K7324">
        <v>0.45211813554208702</v>
      </c>
      <c r="L7324">
        <v>1.7685120000000001</v>
      </c>
      <c r="M7324">
        <v>0</v>
      </c>
      <c r="N7324">
        <v>0</v>
      </c>
      <c r="O7324">
        <v>0</v>
      </c>
      <c r="P7324">
        <v>0</v>
      </c>
      <c r="Q7324">
        <v>0</v>
      </c>
    </row>
    <row r="7325" spans="1:17" x14ac:dyDescent="0.45">
      <c r="A7325">
        <v>0</v>
      </c>
      <c r="B7325">
        <v>0</v>
      </c>
      <c r="C7325">
        <v>0</v>
      </c>
      <c r="D7325">
        <v>0</v>
      </c>
      <c r="E7325">
        <v>0</v>
      </c>
      <c r="F7325">
        <v>0</v>
      </c>
      <c r="G7325">
        <v>0.62368586240000001</v>
      </c>
      <c r="H7325">
        <v>2.9855847530864201E-2</v>
      </c>
      <c r="I7325">
        <v>0</v>
      </c>
      <c r="J7325">
        <v>0</v>
      </c>
      <c r="K7325">
        <v>0</v>
      </c>
      <c r="L7325">
        <v>0.69979199999999997</v>
      </c>
      <c r="M7325">
        <v>0</v>
      </c>
      <c r="N7325">
        <v>0</v>
      </c>
      <c r="O7325">
        <v>0</v>
      </c>
      <c r="P7325">
        <v>0</v>
      </c>
      <c r="Q7325">
        <v>0</v>
      </c>
    </row>
    <row r="7326" spans="1:17" x14ac:dyDescent="0.45">
      <c r="A7326">
        <v>0</v>
      </c>
      <c r="B7326">
        <v>0</v>
      </c>
      <c r="C7326">
        <v>0</v>
      </c>
      <c r="D7326">
        <v>0</v>
      </c>
      <c r="E7326">
        <v>0</v>
      </c>
      <c r="F7326">
        <v>0</v>
      </c>
      <c r="G7326">
        <v>0.62368586240000001</v>
      </c>
      <c r="H7326">
        <v>2.9855847530864201E-2</v>
      </c>
      <c r="I7326">
        <v>0</v>
      </c>
      <c r="J7326">
        <v>0</v>
      </c>
      <c r="K7326">
        <v>0</v>
      </c>
      <c r="L7326">
        <v>0.77592000000000005</v>
      </c>
      <c r="M7326">
        <v>0</v>
      </c>
      <c r="N7326">
        <v>0</v>
      </c>
      <c r="O7326">
        <v>0</v>
      </c>
      <c r="P7326">
        <v>0</v>
      </c>
      <c r="Q7326">
        <v>0</v>
      </c>
    </row>
    <row r="7327" spans="1:17" x14ac:dyDescent="0.45">
      <c r="A7327">
        <v>0</v>
      </c>
      <c r="B7327">
        <v>0</v>
      </c>
      <c r="C7327">
        <v>0</v>
      </c>
      <c r="D7327">
        <v>0</v>
      </c>
      <c r="E7327">
        <v>0</v>
      </c>
      <c r="F7327">
        <v>0</v>
      </c>
      <c r="G7327">
        <v>0.62368586240000001</v>
      </c>
      <c r="H7327">
        <v>2.9855847530864201E-2</v>
      </c>
      <c r="I7327">
        <v>0</v>
      </c>
      <c r="J7327">
        <v>0</v>
      </c>
      <c r="K7327">
        <v>0</v>
      </c>
      <c r="L7327">
        <v>0.77592000000000005</v>
      </c>
      <c r="M7327">
        <v>0</v>
      </c>
      <c r="N7327">
        <v>0</v>
      </c>
      <c r="O7327">
        <v>0</v>
      </c>
      <c r="P7327">
        <v>0</v>
      </c>
      <c r="Q7327">
        <v>0</v>
      </c>
    </row>
    <row r="7328" spans="1:17" x14ac:dyDescent="0.45">
      <c r="A7328">
        <v>0</v>
      </c>
      <c r="B7328">
        <v>0</v>
      </c>
      <c r="C7328">
        <v>0</v>
      </c>
      <c r="D7328">
        <v>0</v>
      </c>
      <c r="E7328">
        <v>0</v>
      </c>
      <c r="F7328">
        <v>0</v>
      </c>
      <c r="G7328">
        <v>0.62368586240000001</v>
      </c>
      <c r="H7328">
        <v>2.9855847530864201E-2</v>
      </c>
      <c r="I7328">
        <v>0</v>
      </c>
      <c r="J7328">
        <v>0</v>
      </c>
      <c r="K7328">
        <v>0</v>
      </c>
      <c r="L7328">
        <v>0.69979199999999997</v>
      </c>
      <c r="M7328">
        <v>0</v>
      </c>
      <c r="N7328">
        <v>0</v>
      </c>
      <c r="O7328">
        <v>0</v>
      </c>
      <c r="P7328">
        <v>0</v>
      </c>
      <c r="Q7328">
        <v>0</v>
      </c>
    </row>
    <row r="7329" spans="1:17" x14ac:dyDescent="0.45">
      <c r="A7329">
        <v>0</v>
      </c>
      <c r="B7329">
        <v>0</v>
      </c>
      <c r="C7329">
        <v>0</v>
      </c>
      <c r="D7329">
        <v>0</v>
      </c>
      <c r="E7329">
        <v>0</v>
      </c>
      <c r="F7329">
        <v>0</v>
      </c>
      <c r="G7329">
        <v>0.62368586240000001</v>
      </c>
      <c r="H7329">
        <v>2.9855847530864201E-2</v>
      </c>
      <c r="I7329">
        <v>0</v>
      </c>
      <c r="J7329">
        <v>0</v>
      </c>
      <c r="K7329">
        <v>0</v>
      </c>
      <c r="L7329">
        <v>0.77592000000000005</v>
      </c>
      <c r="M7329">
        <v>0</v>
      </c>
      <c r="N7329">
        <v>0</v>
      </c>
      <c r="O7329">
        <v>0</v>
      </c>
      <c r="P7329">
        <v>0</v>
      </c>
      <c r="Q7329">
        <v>0</v>
      </c>
    </row>
    <row r="7330" spans="1:17" x14ac:dyDescent="0.45">
      <c r="A7330">
        <v>0</v>
      </c>
      <c r="B7330">
        <v>0</v>
      </c>
      <c r="C7330">
        <v>0</v>
      </c>
      <c r="D7330">
        <v>0</v>
      </c>
      <c r="E7330">
        <v>0</v>
      </c>
      <c r="F7330">
        <v>0</v>
      </c>
      <c r="G7330">
        <v>0.75066346240000004</v>
      </c>
      <c r="H7330">
        <v>3.8379580864197502E-2</v>
      </c>
      <c r="I7330">
        <v>1.4222911588784399</v>
      </c>
      <c r="J7330">
        <v>0</v>
      </c>
      <c r="K7330">
        <v>0.20329232490235599</v>
      </c>
      <c r="L7330">
        <v>3.446256</v>
      </c>
      <c r="M7330">
        <v>0</v>
      </c>
      <c r="N7330">
        <v>2.2536</v>
      </c>
      <c r="O7330">
        <v>0</v>
      </c>
      <c r="P7330">
        <v>0</v>
      </c>
      <c r="Q7330">
        <v>0</v>
      </c>
    </row>
    <row r="7331" spans="1:17" x14ac:dyDescent="0.45">
      <c r="A7331">
        <v>0</v>
      </c>
      <c r="B7331">
        <v>0</v>
      </c>
      <c r="C7331">
        <v>0</v>
      </c>
      <c r="D7331">
        <v>0</v>
      </c>
      <c r="E7331">
        <v>0</v>
      </c>
      <c r="F7331">
        <v>0</v>
      </c>
      <c r="G7331">
        <v>0.63998506239999997</v>
      </c>
      <c r="H7331">
        <v>3.6248647530864202E-2</v>
      </c>
      <c r="I7331">
        <v>1.06671836915883</v>
      </c>
      <c r="J7331">
        <v>0</v>
      </c>
      <c r="K7331">
        <v>0.97490420175084203</v>
      </c>
      <c r="L7331">
        <v>3.5809440000000001</v>
      </c>
      <c r="M7331">
        <v>0</v>
      </c>
      <c r="N7331">
        <v>0</v>
      </c>
      <c r="O7331">
        <v>0</v>
      </c>
      <c r="P7331">
        <v>0</v>
      </c>
      <c r="Q7331">
        <v>0</v>
      </c>
    </row>
    <row r="7332" spans="1:17" x14ac:dyDescent="0.45">
      <c r="A7332">
        <v>0</v>
      </c>
      <c r="B7332">
        <v>0</v>
      </c>
      <c r="C7332">
        <v>0</v>
      </c>
      <c r="D7332">
        <v>0</v>
      </c>
      <c r="E7332">
        <v>0</v>
      </c>
      <c r="F7332">
        <v>0</v>
      </c>
      <c r="G7332">
        <v>0.63998506239999997</v>
      </c>
      <c r="H7332">
        <v>2.9855847530864201E-2</v>
      </c>
      <c r="I7332">
        <v>0</v>
      </c>
      <c r="J7332">
        <v>0</v>
      </c>
      <c r="K7332">
        <v>0.70119783434343397</v>
      </c>
      <c r="L7332">
        <v>1.9900640000000001</v>
      </c>
      <c r="M7332">
        <v>0</v>
      </c>
      <c r="N7332">
        <v>0</v>
      </c>
      <c r="O7332">
        <v>0</v>
      </c>
      <c r="P7332">
        <v>0</v>
      </c>
      <c r="Q7332">
        <v>0</v>
      </c>
    </row>
    <row r="7333" spans="1:17" x14ac:dyDescent="0.45">
      <c r="A7333">
        <v>0</v>
      </c>
      <c r="B7333">
        <v>0</v>
      </c>
      <c r="C7333">
        <v>0</v>
      </c>
      <c r="D7333">
        <v>0</v>
      </c>
      <c r="E7333">
        <v>0</v>
      </c>
      <c r="F7333">
        <v>0</v>
      </c>
      <c r="G7333">
        <v>0.62368586240000001</v>
      </c>
      <c r="H7333">
        <v>2.9855847530864201E-2</v>
      </c>
      <c r="I7333">
        <v>0</v>
      </c>
      <c r="J7333">
        <v>0</v>
      </c>
      <c r="K7333">
        <v>1.5562754467878701</v>
      </c>
      <c r="L7333">
        <v>3.86496</v>
      </c>
      <c r="M7333">
        <v>0</v>
      </c>
      <c r="N7333">
        <v>0</v>
      </c>
      <c r="O7333">
        <v>0</v>
      </c>
      <c r="P7333">
        <v>0</v>
      </c>
      <c r="Q7333">
        <v>0</v>
      </c>
    </row>
    <row r="7334" spans="1:17" x14ac:dyDescent="0.45">
      <c r="A7334">
        <v>0</v>
      </c>
      <c r="B7334">
        <v>0</v>
      </c>
      <c r="C7334">
        <v>0</v>
      </c>
      <c r="D7334">
        <v>0</v>
      </c>
      <c r="E7334">
        <v>0</v>
      </c>
      <c r="F7334">
        <v>0</v>
      </c>
      <c r="G7334">
        <v>0.63178666240000003</v>
      </c>
      <c r="H7334">
        <v>2.9855847530864201E-2</v>
      </c>
      <c r="I7334">
        <v>0</v>
      </c>
      <c r="J7334">
        <v>0</v>
      </c>
      <c r="K7334">
        <v>0.52600793750841701</v>
      </c>
      <c r="L7334">
        <v>0.69979199999999997</v>
      </c>
      <c r="M7334">
        <v>0</v>
      </c>
      <c r="N7334">
        <v>0</v>
      </c>
      <c r="O7334">
        <v>0</v>
      </c>
      <c r="P7334">
        <v>0</v>
      </c>
      <c r="Q7334">
        <v>0</v>
      </c>
    </row>
    <row r="7335" spans="1:17" x14ac:dyDescent="0.45">
      <c r="A7335">
        <v>0</v>
      </c>
      <c r="B7335">
        <v>0</v>
      </c>
      <c r="C7335">
        <v>0</v>
      </c>
      <c r="D7335">
        <v>0</v>
      </c>
      <c r="E7335">
        <v>0</v>
      </c>
      <c r="F7335">
        <v>0</v>
      </c>
      <c r="G7335">
        <v>0.62368586240000001</v>
      </c>
      <c r="H7335">
        <v>2.9855847530864201E-2</v>
      </c>
      <c r="I7335">
        <v>0</v>
      </c>
      <c r="J7335">
        <v>0</v>
      </c>
      <c r="K7335">
        <v>4.0062302491582401E-2</v>
      </c>
      <c r="L7335">
        <v>0.77592000000000005</v>
      </c>
      <c r="M7335">
        <v>0</v>
      </c>
      <c r="N7335">
        <v>1.6123000000000001</v>
      </c>
      <c r="O7335">
        <v>0</v>
      </c>
      <c r="P7335">
        <v>0</v>
      </c>
      <c r="Q7335">
        <v>0</v>
      </c>
    </row>
    <row r="7336" spans="1:17" x14ac:dyDescent="0.45">
      <c r="A7336">
        <v>0</v>
      </c>
      <c r="B7336">
        <v>0</v>
      </c>
      <c r="C7336">
        <v>0</v>
      </c>
      <c r="D7336">
        <v>0</v>
      </c>
      <c r="E7336">
        <v>0</v>
      </c>
      <c r="F7336">
        <v>0</v>
      </c>
      <c r="G7336">
        <v>0.75066346240000004</v>
      </c>
      <c r="H7336">
        <v>2.9855847530864201E-2</v>
      </c>
      <c r="I7336">
        <v>0</v>
      </c>
      <c r="J7336">
        <v>0</v>
      </c>
      <c r="K7336">
        <v>0.19158373925925901</v>
      </c>
      <c r="L7336">
        <v>3.6160800000000002</v>
      </c>
      <c r="M7336">
        <v>0</v>
      </c>
      <c r="N7336">
        <v>0</v>
      </c>
      <c r="O7336">
        <v>0</v>
      </c>
      <c r="P7336">
        <v>0</v>
      </c>
      <c r="Q7336">
        <v>0</v>
      </c>
    </row>
    <row r="7337" spans="1:17" x14ac:dyDescent="0.45">
      <c r="A7337">
        <v>0</v>
      </c>
      <c r="B7337">
        <v>0</v>
      </c>
      <c r="C7337">
        <v>0</v>
      </c>
      <c r="D7337">
        <v>0</v>
      </c>
      <c r="E7337">
        <v>0</v>
      </c>
      <c r="F7337">
        <v>0</v>
      </c>
      <c r="G7337">
        <v>0.63178666240000003</v>
      </c>
      <c r="H7337">
        <v>2.9855847530864201E-2</v>
      </c>
      <c r="I7337">
        <v>0</v>
      </c>
      <c r="J7337">
        <v>0</v>
      </c>
      <c r="K7337">
        <v>0.43881653387205299</v>
      </c>
      <c r="L7337">
        <v>0.69979199999999997</v>
      </c>
      <c r="M7337">
        <v>0</v>
      </c>
      <c r="N7337">
        <v>0</v>
      </c>
      <c r="O7337">
        <v>0</v>
      </c>
      <c r="P7337">
        <v>0</v>
      </c>
      <c r="Q7337">
        <v>0</v>
      </c>
    </row>
    <row r="7338" spans="1:17" x14ac:dyDescent="0.45">
      <c r="A7338">
        <v>0</v>
      </c>
      <c r="B7338">
        <v>0</v>
      </c>
      <c r="C7338">
        <v>0</v>
      </c>
      <c r="D7338">
        <v>0</v>
      </c>
      <c r="E7338">
        <v>0</v>
      </c>
      <c r="F7338">
        <v>0</v>
      </c>
      <c r="G7338">
        <v>0.62368586240000001</v>
      </c>
      <c r="H7338">
        <v>2.9855847530864201E-2</v>
      </c>
      <c r="I7338">
        <v>0</v>
      </c>
      <c r="J7338">
        <v>0</v>
      </c>
      <c r="K7338">
        <v>0.278775142895622</v>
      </c>
      <c r="L7338">
        <v>0.77592000000000005</v>
      </c>
      <c r="M7338">
        <v>0</v>
      </c>
      <c r="N7338">
        <v>0</v>
      </c>
      <c r="O7338">
        <v>0</v>
      </c>
      <c r="P7338">
        <v>0</v>
      </c>
      <c r="Q7338">
        <v>0</v>
      </c>
    </row>
    <row r="7339" spans="1:17" x14ac:dyDescent="0.45">
      <c r="A7339">
        <v>0</v>
      </c>
      <c r="B7339">
        <v>0</v>
      </c>
      <c r="C7339">
        <v>0</v>
      </c>
      <c r="D7339">
        <v>0</v>
      </c>
      <c r="E7339">
        <v>0</v>
      </c>
      <c r="F7339">
        <v>0</v>
      </c>
      <c r="G7339">
        <v>0.62368586240000001</v>
      </c>
      <c r="H7339">
        <v>2.9855847530864201E-2</v>
      </c>
      <c r="I7339">
        <v>0</v>
      </c>
      <c r="J7339">
        <v>0</v>
      </c>
      <c r="K7339">
        <v>0</v>
      </c>
      <c r="L7339">
        <v>0.77592000000000005</v>
      </c>
      <c r="M7339">
        <v>0</v>
      </c>
      <c r="N7339">
        <v>0</v>
      </c>
      <c r="O7339">
        <v>0</v>
      </c>
      <c r="P7339">
        <v>0</v>
      </c>
      <c r="Q7339">
        <v>0</v>
      </c>
    </row>
    <row r="7340" spans="1:17" x14ac:dyDescent="0.45">
      <c r="A7340">
        <v>0</v>
      </c>
      <c r="B7340">
        <v>0</v>
      </c>
      <c r="C7340">
        <v>0</v>
      </c>
      <c r="D7340">
        <v>0</v>
      </c>
      <c r="E7340">
        <v>0</v>
      </c>
      <c r="F7340">
        <v>0</v>
      </c>
      <c r="G7340">
        <v>0.63178666240000003</v>
      </c>
      <c r="H7340">
        <v>2.9855847530864201E-2</v>
      </c>
      <c r="I7340">
        <v>0</v>
      </c>
      <c r="J7340">
        <v>0</v>
      </c>
      <c r="K7340">
        <v>0.327357399595959</v>
      </c>
      <c r="L7340">
        <v>0.69979199999999997</v>
      </c>
      <c r="M7340">
        <v>0</v>
      </c>
      <c r="N7340">
        <v>0</v>
      </c>
      <c r="O7340">
        <v>0</v>
      </c>
      <c r="P7340">
        <v>0</v>
      </c>
      <c r="Q7340">
        <v>0</v>
      </c>
    </row>
    <row r="7341" spans="1:17" x14ac:dyDescent="0.45">
      <c r="A7341">
        <v>0</v>
      </c>
      <c r="B7341">
        <v>0</v>
      </c>
      <c r="C7341">
        <v>0</v>
      </c>
      <c r="D7341">
        <v>0</v>
      </c>
      <c r="E7341">
        <v>0</v>
      </c>
      <c r="F7341">
        <v>0</v>
      </c>
      <c r="G7341">
        <v>0.63178666240000003</v>
      </c>
      <c r="H7341">
        <v>2.9855847530864201E-2</v>
      </c>
      <c r="I7341">
        <v>0</v>
      </c>
      <c r="J7341">
        <v>0</v>
      </c>
      <c r="K7341">
        <v>0.55005023515151497</v>
      </c>
      <c r="L7341">
        <v>2.953376</v>
      </c>
      <c r="M7341">
        <v>0</v>
      </c>
      <c r="N7341">
        <v>0</v>
      </c>
      <c r="O7341">
        <v>0</v>
      </c>
      <c r="P7341">
        <v>0</v>
      </c>
      <c r="Q7341">
        <v>0</v>
      </c>
    </row>
    <row r="7342" spans="1:17" x14ac:dyDescent="0.45">
      <c r="A7342">
        <v>0</v>
      </c>
      <c r="B7342">
        <v>0</v>
      </c>
      <c r="C7342">
        <v>0</v>
      </c>
      <c r="D7342">
        <v>0</v>
      </c>
      <c r="E7342">
        <v>0</v>
      </c>
      <c r="F7342">
        <v>0</v>
      </c>
      <c r="G7342">
        <v>0.86944266240000001</v>
      </c>
      <c r="H7342">
        <v>4.6903314197530799E-2</v>
      </c>
      <c r="I7342">
        <v>2.8445823177568901</v>
      </c>
      <c r="J7342">
        <v>0</v>
      </c>
      <c r="K7342">
        <v>0.63905249670033604</v>
      </c>
      <c r="L7342">
        <v>5.3377439999999998</v>
      </c>
      <c r="M7342">
        <v>0</v>
      </c>
      <c r="N7342">
        <v>0</v>
      </c>
      <c r="O7342">
        <v>0</v>
      </c>
      <c r="P7342">
        <v>0</v>
      </c>
      <c r="Q7342">
        <v>0</v>
      </c>
    </row>
    <row r="7343" spans="1:17" x14ac:dyDescent="0.45">
      <c r="A7343">
        <v>0</v>
      </c>
      <c r="B7343">
        <v>0</v>
      </c>
      <c r="C7343">
        <v>0</v>
      </c>
      <c r="D7343">
        <v>0</v>
      </c>
      <c r="E7343">
        <v>0</v>
      </c>
      <c r="F7343">
        <v>0</v>
      </c>
      <c r="G7343">
        <v>0.86944266240000001</v>
      </c>
      <c r="H7343">
        <v>0.219633625308642</v>
      </c>
      <c r="I7343">
        <v>28.284569618659798</v>
      </c>
      <c r="J7343">
        <v>0</v>
      </c>
      <c r="K7343">
        <v>1.5291702804040399</v>
      </c>
      <c r="L7343">
        <v>1.8924639999999999</v>
      </c>
      <c r="M7343">
        <v>0</v>
      </c>
      <c r="N7343">
        <v>7.6615000000000002</v>
      </c>
      <c r="O7343">
        <v>0</v>
      </c>
      <c r="P7343">
        <v>0</v>
      </c>
      <c r="Q7343">
        <v>0</v>
      </c>
    </row>
    <row r="7344" spans="1:17" x14ac:dyDescent="0.45">
      <c r="A7344">
        <v>0</v>
      </c>
      <c r="B7344">
        <v>0</v>
      </c>
      <c r="C7344">
        <v>0</v>
      </c>
      <c r="D7344">
        <v>0</v>
      </c>
      <c r="E7344">
        <v>0</v>
      </c>
      <c r="F7344">
        <v>0</v>
      </c>
      <c r="G7344">
        <v>0.63178666240000003</v>
      </c>
      <c r="H7344">
        <v>0.22058689786651201</v>
      </c>
      <c r="I7344">
        <v>15.0739942490611</v>
      </c>
      <c r="J7344">
        <v>0</v>
      </c>
      <c r="K7344">
        <v>0.52493358168350102</v>
      </c>
      <c r="L7344">
        <v>2.0583840000000002</v>
      </c>
      <c r="M7344">
        <v>0</v>
      </c>
      <c r="N7344">
        <v>0</v>
      </c>
      <c r="O7344">
        <v>0</v>
      </c>
      <c r="P7344">
        <v>0</v>
      </c>
      <c r="Q7344">
        <v>0</v>
      </c>
    </row>
    <row r="7345" spans="1:17" x14ac:dyDescent="0.45">
      <c r="A7345">
        <v>0</v>
      </c>
      <c r="B7345">
        <v>0</v>
      </c>
      <c r="C7345">
        <v>0</v>
      </c>
      <c r="D7345">
        <v>0</v>
      </c>
      <c r="E7345">
        <v>0</v>
      </c>
      <c r="F7345">
        <v>0</v>
      </c>
      <c r="G7345">
        <v>0.63178666240000003</v>
      </c>
      <c r="H7345">
        <v>0.18223009786651201</v>
      </c>
      <c r="I7345">
        <v>8.6736840341081702</v>
      </c>
      <c r="J7345">
        <v>0</v>
      </c>
      <c r="K7345">
        <v>1.40979691986532</v>
      </c>
      <c r="L7345">
        <v>2.775744</v>
      </c>
      <c r="M7345">
        <v>0</v>
      </c>
      <c r="N7345">
        <v>0</v>
      </c>
      <c r="O7345">
        <v>0</v>
      </c>
      <c r="P7345">
        <v>0</v>
      </c>
      <c r="Q7345">
        <v>0</v>
      </c>
    </row>
    <row r="7346" spans="1:17" x14ac:dyDescent="0.45">
      <c r="A7346">
        <v>0</v>
      </c>
      <c r="B7346">
        <v>0</v>
      </c>
      <c r="C7346">
        <v>0</v>
      </c>
      <c r="D7346">
        <v>0</v>
      </c>
      <c r="E7346">
        <v>0</v>
      </c>
      <c r="F7346">
        <v>0</v>
      </c>
      <c r="G7346">
        <v>0.86397706240000005</v>
      </c>
      <c r="H7346">
        <v>0.272807281535493</v>
      </c>
      <c r="I7346">
        <v>8.0278830489641901</v>
      </c>
      <c r="J7346">
        <v>0</v>
      </c>
      <c r="K7346">
        <v>1.65085032</v>
      </c>
      <c r="L7346">
        <v>2.5629759999999999</v>
      </c>
      <c r="M7346">
        <v>0</v>
      </c>
      <c r="N7346">
        <v>0</v>
      </c>
      <c r="O7346">
        <v>0</v>
      </c>
      <c r="P7346">
        <v>0</v>
      </c>
      <c r="Q7346">
        <v>0</v>
      </c>
    </row>
    <row r="7347" spans="1:17" x14ac:dyDescent="0.45">
      <c r="A7347">
        <v>0</v>
      </c>
      <c r="B7347">
        <v>0</v>
      </c>
      <c r="C7347">
        <v>0</v>
      </c>
      <c r="D7347">
        <v>0</v>
      </c>
      <c r="E7347">
        <v>0</v>
      </c>
      <c r="F7347">
        <v>0</v>
      </c>
      <c r="G7347">
        <v>0.88027626240000001</v>
      </c>
      <c r="H7347">
        <v>3.1986780864197498E-2</v>
      </c>
      <c r="I7347">
        <v>0.35557278971961198</v>
      </c>
      <c r="J7347">
        <v>0</v>
      </c>
      <c r="K7347">
        <v>1.68655696781144</v>
      </c>
      <c r="L7347">
        <v>2.696688</v>
      </c>
      <c r="M7347">
        <v>0</v>
      </c>
      <c r="N7347">
        <v>0</v>
      </c>
      <c r="O7347">
        <v>0</v>
      </c>
      <c r="P7347">
        <v>0</v>
      </c>
      <c r="Q7347">
        <v>0</v>
      </c>
    </row>
    <row r="7348" spans="1:17" x14ac:dyDescent="0.45">
      <c r="A7348">
        <v>0</v>
      </c>
      <c r="B7348">
        <v>0</v>
      </c>
      <c r="C7348">
        <v>0</v>
      </c>
      <c r="D7348">
        <v>0</v>
      </c>
      <c r="E7348">
        <v>0</v>
      </c>
      <c r="F7348">
        <v>0</v>
      </c>
      <c r="G7348">
        <v>0.62368586240000001</v>
      </c>
      <c r="H7348">
        <v>2.94729219135802E-2</v>
      </c>
      <c r="I7348">
        <v>0</v>
      </c>
      <c r="J7348">
        <v>0</v>
      </c>
      <c r="K7348">
        <v>0</v>
      </c>
      <c r="L7348">
        <v>1.7685120000000001</v>
      </c>
      <c r="M7348">
        <v>0</v>
      </c>
      <c r="N7348">
        <v>0</v>
      </c>
      <c r="O7348">
        <v>0</v>
      </c>
      <c r="P7348">
        <v>0</v>
      </c>
      <c r="Q7348">
        <v>0</v>
      </c>
    </row>
    <row r="7349" spans="1:17" x14ac:dyDescent="0.45">
      <c r="A7349">
        <v>0</v>
      </c>
      <c r="B7349">
        <v>0</v>
      </c>
      <c r="C7349">
        <v>0</v>
      </c>
      <c r="D7349">
        <v>0</v>
      </c>
      <c r="E7349">
        <v>0</v>
      </c>
      <c r="F7349">
        <v>0</v>
      </c>
      <c r="G7349">
        <v>0.62368586240000001</v>
      </c>
      <c r="H7349">
        <v>2.94729219135802E-2</v>
      </c>
      <c r="I7349">
        <v>0</v>
      </c>
      <c r="J7349">
        <v>0</v>
      </c>
      <c r="K7349">
        <v>0</v>
      </c>
      <c r="L7349">
        <v>0.69979199999999997</v>
      </c>
      <c r="M7349">
        <v>0</v>
      </c>
      <c r="N7349">
        <v>0</v>
      </c>
      <c r="O7349">
        <v>0</v>
      </c>
      <c r="P7349">
        <v>0</v>
      </c>
      <c r="Q7349">
        <v>0</v>
      </c>
    </row>
    <row r="7350" spans="1:17" x14ac:dyDescent="0.45">
      <c r="A7350">
        <v>0</v>
      </c>
      <c r="B7350">
        <v>0</v>
      </c>
      <c r="C7350">
        <v>0</v>
      </c>
      <c r="D7350">
        <v>0</v>
      </c>
      <c r="E7350">
        <v>0</v>
      </c>
      <c r="F7350">
        <v>0</v>
      </c>
      <c r="G7350">
        <v>0.62368586240000001</v>
      </c>
      <c r="H7350">
        <v>2.94729219135802E-2</v>
      </c>
      <c r="I7350">
        <v>0</v>
      </c>
      <c r="J7350">
        <v>0</v>
      </c>
      <c r="K7350">
        <v>0</v>
      </c>
      <c r="L7350">
        <v>0.77592000000000005</v>
      </c>
      <c r="M7350">
        <v>0</v>
      </c>
      <c r="N7350">
        <v>0</v>
      </c>
      <c r="O7350">
        <v>0</v>
      </c>
      <c r="P7350">
        <v>0</v>
      </c>
      <c r="Q7350">
        <v>0</v>
      </c>
    </row>
    <row r="7351" spans="1:17" x14ac:dyDescent="0.45">
      <c r="A7351">
        <v>0</v>
      </c>
      <c r="B7351">
        <v>0</v>
      </c>
      <c r="C7351">
        <v>0</v>
      </c>
      <c r="D7351">
        <v>0</v>
      </c>
      <c r="E7351">
        <v>0</v>
      </c>
      <c r="F7351">
        <v>0</v>
      </c>
      <c r="G7351">
        <v>0.62368586240000001</v>
      </c>
      <c r="H7351">
        <v>2.94729219135802E-2</v>
      </c>
      <c r="I7351">
        <v>0</v>
      </c>
      <c r="J7351">
        <v>0</v>
      </c>
      <c r="K7351">
        <v>0</v>
      </c>
      <c r="L7351">
        <v>0.77592000000000005</v>
      </c>
      <c r="M7351">
        <v>0</v>
      </c>
      <c r="N7351">
        <v>0</v>
      </c>
      <c r="O7351">
        <v>0</v>
      </c>
      <c r="P7351">
        <v>0</v>
      </c>
      <c r="Q7351">
        <v>0</v>
      </c>
    </row>
    <row r="7352" spans="1:17" x14ac:dyDescent="0.45">
      <c r="A7352">
        <v>0</v>
      </c>
      <c r="B7352">
        <v>0</v>
      </c>
      <c r="C7352">
        <v>0</v>
      </c>
      <c r="D7352">
        <v>0</v>
      </c>
      <c r="E7352">
        <v>0</v>
      </c>
      <c r="F7352">
        <v>0</v>
      </c>
      <c r="G7352">
        <v>0.62368586240000001</v>
      </c>
      <c r="H7352">
        <v>2.94729219135802E-2</v>
      </c>
      <c r="I7352">
        <v>0</v>
      </c>
      <c r="J7352">
        <v>0</v>
      </c>
      <c r="K7352">
        <v>0</v>
      </c>
      <c r="L7352">
        <v>0.69979199999999997</v>
      </c>
      <c r="M7352">
        <v>0</v>
      </c>
      <c r="N7352">
        <v>0</v>
      </c>
      <c r="O7352">
        <v>0</v>
      </c>
      <c r="P7352">
        <v>0</v>
      </c>
      <c r="Q7352">
        <v>0</v>
      </c>
    </row>
    <row r="7353" spans="1:17" x14ac:dyDescent="0.45">
      <c r="A7353">
        <v>0</v>
      </c>
      <c r="B7353">
        <v>0</v>
      </c>
      <c r="C7353">
        <v>0</v>
      </c>
      <c r="D7353">
        <v>0</v>
      </c>
      <c r="E7353">
        <v>0</v>
      </c>
      <c r="F7353">
        <v>0</v>
      </c>
      <c r="G7353">
        <v>0.62368586240000001</v>
      </c>
      <c r="H7353">
        <v>2.94729219135802E-2</v>
      </c>
      <c r="I7353">
        <v>0</v>
      </c>
      <c r="J7353">
        <v>0</v>
      </c>
      <c r="K7353">
        <v>0</v>
      </c>
      <c r="L7353">
        <v>0.77592000000000005</v>
      </c>
      <c r="M7353">
        <v>0</v>
      </c>
      <c r="N7353">
        <v>0</v>
      </c>
      <c r="O7353">
        <v>0</v>
      </c>
      <c r="P7353">
        <v>0</v>
      </c>
      <c r="Q7353">
        <v>0</v>
      </c>
    </row>
    <row r="7354" spans="1:17" x14ac:dyDescent="0.45">
      <c r="A7354">
        <v>0</v>
      </c>
      <c r="B7354">
        <v>0</v>
      </c>
      <c r="C7354">
        <v>0</v>
      </c>
      <c r="D7354">
        <v>0</v>
      </c>
      <c r="E7354">
        <v>0</v>
      </c>
      <c r="F7354">
        <v>0</v>
      </c>
      <c r="G7354">
        <v>0.62368586240000001</v>
      </c>
      <c r="H7354">
        <v>2.94729219135802E-2</v>
      </c>
      <c r="I7354">
        <v>0</v>
      </c>
      <c r="J7354">
        <v>0</v>
      </c>
      <c r="K7354">
        <v>0</v>
      </c>
      <c r="L7354">
        <v>0.77592000000000005</v>
      </c>
      <c r="M7354">
        <v>0</v>
      </c>
      <c r="N7354">
        <v>0</v>
      </c>
      <c r="O7354">
        <v>0</v>
      </c>
      <c r="P7354">
        <v>0</v>
      </c>
      <c r="Q7354">
        <v>0</v>
      </c>
    </row>
    <row r="7355" spans="1:17" x14ac:dyDescent="0.45">
      <c r="A7355">
        <v>0</v>
      </c>
      <c r="B7355">
        <v>0</v>
      </c>
      <c r="C7355">
        <v>0</v>
      </c>
      <c r="D7355">
        <v>0</v>
      </c>
      <c r="E7355">
        <v>0</v>
      </c>
      <c r="F7355">
        <v>0</v>
      </c>
      <c r="G7355">
        <v>0.63998506239999997</v>
      </c>
      <c r="H7355">
        <v>3.3734788580246901E-2</v>
      </c>
      <c r="I7355">
        <v>0.70425714223568103</v>
      </c>
      <c r="J7355">
        <v>0</v>
      </c>
      <c r="K7355">
        <v>0.28584061392592502</v>
      </c>
      <c r="L7355">
        <v>2.7074240000000001</v>
      </c>
      <c r="M7355">
        <v>0</v>
      </c>
      <c r="N7355">
        <v>0</v>
      </c>
      <c r="O7355">
        <v>0</v>
      </c>
      <c r="P7355">
        <v>0</v>
      </c>
      <c r="Q7355">
        <v>0</v>
      </c>
    </row>
    <row r="7356" spans="1:17" x14ac:dyDescent="0.45">
      <c r="A7356">
        <v>0</v>
      </c>
      <c r="B7356">
        <v>0</v>
      </c>
      <c r="C7356">
        <v>0</v>
      </c>
      <c r="D7356">
        <v>0</v>
      </c>
      <c r="E7356">
        <v>0</v>
      </c>
      <c r="F7356">
        <v>0</v>
      </c>
      <c r="G7356">
        <v>0.76696266239999999</v>
      </c>
      <c r="H7356">
        <v>3.5865721913580201E-2</v>
      </c>
      <c r="I7356">
        <v>1.0563857133535199</v>
      </c>
      <c r="J7356">
        <v>0</v>
      </c>
      <c r="K7356">
        <v>1.1474230494814801</v>
      </c>
      <c r="L7356">
        <v>3.6131519999999999</v>
      </c>
      <c r="M7356">
        <v>0</v>
      </c>
      <c r="N7356">
        <v>1.5783</v>
      </c>
      <c r="O7356">
        <v>0</v>
      </c>
      <c r="P7356">
        <v>0</v>
      </c>
      <c r="Q7356">
        <v>0</v>
      </c>
    </row>
    <row r="7357" spans="1:17" x14ac:dyDescent="0.45">
      <c r="A7357">
        <v>0</v>
      </c>
      <c r="B7357">
        <v>0</v>
      </c>
      <c r="C7357">
        <v>0</v>
      </c>
      <c r="D7357">
        <v>0</v>
      </c>
      <c r="E7357">
        <v>0</v>
      </c>
      <c r="F7357">
        <v>0</v>
      </c>
      <c r="G7357">
        <v>0.63178666240000003</v>
      </c>
      <c r="H7357">
        <v>3.3734788580246901E-2</v>
      </c>
      <c r="I7357">
        <v>0.70425714223568103</v>
      </c>
      <c r="J7357">
        <v>0</v>
      </c>
      <c r="K7357">
        <v>2.02523544490235</v>
      </c>
      <c r="L7357">
        <v>3.1934719999999999</v>
      </c>
      <c r="M7357">
        <v>0</v>
      </c>
      <c r="N7357">
        <v>0</v>
      </c>
      <c r="O7357">
        <v>0</v>
      </c>
      <c r="P7357">
        <v>0</v>
      </c>
      <c r="Q7357">
        <v>0</v>
      </c>
    </row>
    <row r="7358" spans="1:17" x14ac:dyDescent="0.45">
      <c r="A7358">
        <v>0</v>
      </c>
      <c r="B7358">
        <v>0</v>
      </c>
      <c r="C7358">
        <v>0</v>
      </c>
      <c r="D7358">
        <v>0</v>
      </c>
      <c r="E7358">
        <v>0</v>
      </c>
      <c r="F7358">
        <v>0</v>
      </c>
      <c r="G7358">
        <v>0.63998506239999997</v>
      </c>
      <c r="H7358">
        <v>3.3734788580246901E-2</v>
      </c>
      <c r="I7358">
        <v>0.70425714223568103</v>
      </c>
      <c r="J7358">
        <v>0</v>
      </c>
      <c r="K7358">
        <v>1.85263020309764</v>
      </c>
      <c r="L7358">
        <v>3.0587840000000002</v>
      </c>
      <c r="M7358">
        <v>0</v>
      </c>
      <c r="N7358">
        <v>0</v>
      </c>
      <c r="O7358">
        <v>0</v>
      </c>
      <c r="P7358">
        <v>0</v>
      </c>
      <c r="Q7358">
        <v>0</v>
      </c>
    </row>
    <row r="7359" spans="1:17" x14ac:dyDescent="0.45">
      <c r="A7359">
        <v>0</v>
      </c>
      <c r="B7359">
        <v>0</v>
      </c>
      <c r="C7359">
        <v>0</v>
      </c>
      <c r="D7359">
        <v>0</v>
      </c>
      <c r="E7359">
        <v>0</v>
      </c>
      <c r="F7359">
        <v>0</v>
      </c>
      <c r="G7359">
        <v>0.63178666240000003</v>
      </c>
      <c r="H7359">
        <v>2.94729219135802E-2</v>
      </c>
      <c r="I7359">
        <v>0</v>
      </c>
      <c r="J7359">
        <v>0</v>
      </c>
      <c r="K7359">
        <v>1.5681805403367</v>
      </c>
      <c r="L7359">
        <v>3.081232</v>
      </c>
      <c r="M7359">
        <v>0</v>
      </c>
      <c r="N7359">
        <v>1.6123000000000001</v>
      </c>
      <c r="O7359">
        <v>0</v>
      </c>
      <c r="P7359">
        <v>0</v>
      </c>
      <c r="Q7359">
        <v>0</v>
      </c>
    </row>
    <row r="7360" spans="1:17" x14ac:dyDescent="0.45">
      <c r="A7360">
        <v>0</v>
      </c>
      <c r="B7360">
        <v>0</v>
      </c>
      <c r="C7360">
        <v>0</v>
      </c>
      <c r="D7360">
        <v>0</v>
      </c>
      <c r="E7360">
        <v>0</v>
      </c>
      <c r="F7360">
        <v>0</v>
      </c>
      <c r="G7360">
        <v>0.75066346240000004</v>
      </c>
      <c r="H7360">
        <v>6.3567855246913496E-2</v>
      </c>
      <c r="I7360">
        <v>5.63405713788545</v>
      </c>
      <c r="J7360">
        <v>0</v>
      </c>
      <c r="K7360">
        <v>1.3419512</v>
      </c>
      <c r="L7360">
        <v>3.6160800000000002</v>
      </c>
      <c r="M7360">
        <v>0</v>
      </c>
      <c r="N7360">
        <v>0</v>
      </c>
      <c r="O7360">
        <v>0</v>
      </c>
      <c r="P7360">
        <v>0</v>
      </c>
      <c r="Q7360">
        <v>0</v>
      </c>
    </row>
    <row r="7361" spans="1:17" x14ac:dyDescent="0.45">
      <c r="A7361">
        <v>0</v>
      </c>
      <c r="B7361">
        <v>0</v>
      </c>
      <c r="C7361">
        <v>0</v>
      </c>
      <c r="D7361">
        <v>0</v>
      </c>
      <c r="E7361">
        <v>0</v>
      </c>
      <c r="F7361">
        <v>0</v>
      </c>
      <c r="G7361">
        <v>0.63178666240000003</v>
      </c>
      <c r="H7361">
        <v>3.1603855246913497E-2</v>
      </c>
      <c r="I7361">
        <v>0.35212857111784002</v>
      </c>
      <c r="J7361">
        <v>0</v>
      </c>
      <c r="K7361">
        <v>0.84071719865319805</v>
      </c>
      <c r="L7361">
        <v>0.69979199999999997</v>
      </c>
      <c r="M7361">
        <v>0</v>
      </c>
      <c r="N7361">
        <v>0</v>
      </c>
      <c r="O7361">
        <v>0</v>
      </c>
      <c r="P7361">
        <v>0</v>
      </c>
      <c r="Q7361">
        <v>0</v>
      </c>
    </row>
    <row r="7362" spans="1:17" x14ac:dyDescent="0.45">
      <c r="A7362">
        <v>0</v>
      </c>
      <c r="B7362">
        <v>0</v>
      </c>
      <c r="C7362">
        <v>0</v>
      </c>
      <c r="D7362">
        <v>0</v>
      </c>
      <c r="E7362">
        <v>0</v>
      </c>
      <c r="F7362">
        <v>0</v>
      </c>
      <c r="G7362">
        <v>0.62368586240000001</v>
      </c>
      <c r="H7362">
        <v>2.94729219135802E-2</v>
      </c>
      <c r="I7362">
        <v>0</v>
      </c>
      <c r="J7362">
        <v>0</v>
      </c>
      <c r="K7362">
        <v>0</v>
      </c>
      <c r="L7362">
        <v>0.77592000000000005</v>
      </c>
      <c r="M7362">
        <v>0</v>
      </c>
      <c r="N7362">
        <v>0</v>
      </c>
      <c r="O7362">
        <v>0</v>
      </c>
      <c r="P7362">
        <v>0</v>
      </c>
      <c r="Q7362">
        <v>0</v>
      </c>
    </row>
    <row r="7363" spans="1:17" x14ac:dyDescent="0.45">
      <c r="A7363">
        <v>0</v>
      </c>
      <c r="B7363">
        <v>0</v>
      </c>
      <c r="C7363">
        <v>0</v>
      </c>
      <c r="D7363">
        <v>0</v>
      </c>
      <c r="E7363">
        <v>0</v>
      </c>
      <c r="F7363">
        <v>0</v>
      </c>
      <c r="G7363">
        <v>0.62368586240000001</v>
      </c>
      <c r="H7363">
        <v>2.94729219135802E-2</v>
      </c>
      <c r="I7363">
        <v>0</v>
      </c>
      <c r="J7363">
        <v>0</v>
      </c>
      <c r="K7363">
        <v>0</v>
      </c>
      <c r="L7363">
        <v>0.77592000000000005</v>
      </c>
      <c r="M7363">
        <v>0</v>
      </c>
      <c r="N7363">
        <v>0</v>
      </c>
      <c r="O7363">
        <v>0</v>
      </c>
      <c r="P7363">
        <v>0</v>
      </c>
      <c r="Q7363">
        <v>0</v>
      </c>
    </row>
    <row r="7364" spans="1:17" x14ac:dyDescent="0.45">
      <c r="A7364">
        <v>0</v>
      </c>
      <c r="B7364">
        <v>0</v>
      </c>
      <c r="C7364">
        <v>0</v>
      </c>
      <c r="D7364">
        <v>0</v>
      </c>
      <c r="E7364">
        <v>0</v>
      </c>
      <c r="F7364">
        <v>0</v>
      </c>
      <c r="G7364">
        <v>0.63998506239999997</v>
      </c>
      <c r="H7364">
        <v>3.1603855246913497E-2</v>
      </c>
      <c r="I7364">
        <v>0.35212857111784002</v>
      </c>
      <c r="J7364">
        <v>0</v>
      </c>
      <c r="K7364">
        <v>0.71995482909090902</v>
      </c>
      <c r="L7364">
        <v>5.3221280000000002</v>
      </c>
      <c r="M7364">
        <v>0</v>
      </c>
      <c r="N7364">
        <v>0</v>
      </c>
      <c r="O7364">
        <v>0</v>
      </c>
      <c r="P7364">
        <v>0</v>
      </c>
      <c r="Q7364">
        <v>0</v>
      </c>
    </row>
    <row r="7365" spans="1:17" x14ac:dyDescent="0.45">
      <c r="A7365">
        <v>0</v>
      </c>
      <c r="B7365">
        <v>0</v>
      </c>
      <c r="C7365">
        <v>0</v>
      </c>
      <c r="D7365">
        <v>0</v>
      </c>
      <c r="E7365">
        <v>0</v>
      </c>
      <c r="F7365">
        <v>0</v>
      </c>
      <c r="G7365">
        <v>0.86944266240000001</v>
      </c>
      <c r="H7365">
        <v>6.56987885802469E-2</v>
      </c>
      <c r="I7365">
        <v>5.9861857090032897</v>
      </c>
      <c r="J7365">
        <v>0</v>
      </c>
      <c r="K7365">
        <v>1.2806485249831601</v>
      </c>
      <c r="L7365">
        <v>5.0625119999999999</v>
      </c>
      <c r="M7365">
        <v>0</v>
      </c>
      <c r="N7365">
        <v>0</v>
      </c>
      <c r="O7365">
        <v>0</v>
      </c>
      <c r="P7365">
        <v>0</v>
      </c>
      <c r="Q7365">
        <v>0</v>
      </c>
    </row>
    <row r="7366" spans="1:17" x14ac:dyDescent="0.45">
      <c r="A7366">
        <v>0</v>
      </c>
      <c r="B7366">
        <v>0</v>
      </c>
      <c r="C7366">
        <v>0</v>
      </c>
      <c r="D7366">
        <v>0</v>
      </c>
      <c r="E7366">
        <v>0</v>
      </c>
      <c r="F7366">
        <v>0</v>
      </c>
      <c r="G7366">
        <v>0.86944266240000001</v>
      </c>
      <c r="H7366">
        <v>4.6520388580246902E-2</v>
      </c>
      <c r="I7366">
        <v>2.8170285689427201</v>
      </c>
      <c r="J7366">
        <v>0</v>
      </c>
      <c r="K7366">
        <v>1.4712340988552099</v>
      </c>
      <c r="L7366">
        <v>4.368576</v>
      </c>
      <c r="M7366">
        <v>0</v>
      </c>
      <c r="N7366">
        <v>7.6615000000000002</v>
      </c>
      <c r="O7366">
        <v>0</v>
      </c>
      <c r="P7366">
        <v>0</v>
      </c>
      <c r="Q7366">
        <v>0</v>
      </c>
    </row>
    <row r="7367" spans="1:17" x14ac:dyDescent="0.45">
      <c r="A7367">
        <v>0</v>
      </c>
      <c r="B7367">
        <v>0</v>
      </c>
      <c r="C7367">
        <v>0</v>
      </c>
      <c r="D7367">
        <v>0</v>
      </c>
      <c r="E7367">
        <v>0</v>
      </c>
      <c r="F7367">
        <v>0</v>
      </c>
      <c r="G7367">
        <v>0.62368586240000001</v>
      </c>
      <c r="H7367">
        <v>0.21925069969135799</v>
      </c>
      <c r="I7367">
        <v>28.775245678106099</v>
      </c>
      <c r="J7367">
        <v>0</v>
      </c>
      <c r="K7367">
        <v>0.25912338289562198</v>
      </c>
      <c r="L7367">
        <v>2.006656</v>
      </c>
      <c r="M7367">
        <v>0</v>
      </c>
      <c r="N7367">
        <v>0</v>
      </c>
      <c r="O7367">
        <v>0</v>
      </c>
      <c r="P7367">
        <v>0</v>
      </c>
      <c r="Q7367">
        <v>0</v>
      </c>
    </row>
    <row r="7368" spans="1:17" x14ac:dyDescent="0.45">
      <c r="A7368">
        <v>0</v>
      </c>
      <c r="B7368">
        <v>0</v>
      </c>
      <c r="C7368">
        <v>0</v>
      </c>
      <c r="D7368">
        <v>0</v>
      </c>
      <c r="E7368">
        <v>0</v>
      </c>
      <c r="F7368">
        <v>0</v>
      </c>
      <c r="G7368">
        <v>0.63178666240000003</v>
      </c>
      <c r="H7368">
        <v>0.24629700218556999</v>
      </c>
      <c r="I7368">
        <v>19.735061843295099</v>
      </c>
      <c r="J7368">
        <v>0</v>
      </c>
      <c r="K7368">
        <v>1.3193015097643099</v>
      </c>
      <c r="L7368">
        <v>2.1374399999999998</v>
      </c>
      <c r="M7368">
        <v>0</v>
      </c>
      <c r="N7368">
        <v>0</v>
      </c>
      <c r="O7368">
        <v>0</v>
      </c>
      <c r="P7368">
        <v>0</v>
      </c>
      <c r="Q7368">
        <v>0</v>
      </c>
    </row>
    <row r="7369" spans="1:17" x14ac:dyDescent="0.45">
      <c r="A7369">
        <v>0</v>
      </c>
      <c r="B7369">
        <v>0</v>
      </c>
      <c r="C7369">
        <v>0</v>
      </c>
      <c r="D7369">
        <v>0</v>
      </c>
      <c r="E7369">
        <v>0</v>
      </c>
      <c r="F7369">
        <v>0</v>
      </c>
      <c r="G7369">
        <v>0.86397706240000005</v>
      </c>
      <c r="H7369">
        <v>0.19302366885223701</v>
      </c>
      <c r="I7369">
        <v>10.9318475653491</v>
      </c>
      <c r="J7369">
        <v>0</v>
      </c>
      <c r="K7369">
        <v>1.5392617917845099</v>
      </c>
      <c r="L7369">
        <v>3.38184</v>
      </c>
      <c r="M7369">
        <v>0</v>
      </c>
      <c r="N7369">
        <v>0</v>
      </c>
      <c r="O7369">
        <v>0</v>
      </c>
      <c r="P7369">
        <v>0</v>
      </c>
      <c r="Q7369">
        <v>0</v>
      </c>
    </row>
    <row r="7370" spans="1:17" x14ac:dyDescent="0.45">
      <c r="A7370">
        <v>0</v>
      </c>
      <c r="B7370">
        <v>0</v>
      </c>
      <c r="C7370">
        <v>0</v>
      </c>
      <c r="D7370">
        <v>0</v>
      </c>
      <c r="E7370">
        <v>0</v>
      </c>
      <c r="F7370">
        <v>0</v>
      </c>
      <c r="G7370">
        <v>0.87207786239999996</v>
      </c>
      <c r="H7370">
        <v>0.35231254912422799</v>
      </c>
      <c r="I7370">
        <v>21.1594379884625</v>
      </c>
      <c r="J7370">
        <v>0</v>
      </c>
      <c r="K7370">
        <v>1.65085032</v>
      </c>
      <c r="L7370">
        <v>2.9367839999999998</v>
      </c>
      <c r="M7370">
        <v>0</v>
      </c>
      <c r="N7370">
        <v>0</v>
      </c>
      <c r="O7370">
        <v>0</v>
      </c>
      <c r="P7370">
        <v>0</v>
      </c>
      <c r="Q7370">
        <v>0</v>
      </c>
    </row>
    <row r="7371" spans="1:17" x14ac:dyDescent="0.45">
      <c r="A7371">
        <v>0</v>
      </c>
      <c r="B7371">
        <v>0</v>
      </c>
      <c r="C7371">
        <v>0</v>
      </c>
      <c r="D7371">
        <v>0</v>
      </c>
      <c r="E7371">
        <v>0</v>
      </c>
      <c r="F7371">
        <v>0</v>
      </c>
      <c r="G7371">
        <v>0.74793066239999995</v>
      </c>
      <c r="H7371">
        <v>3.3734788580246901E-2</v>
      </c>
      <c r="I7371">
        <v>0.70425714223568103</v>
      </c>
      <c r="J7371">
        <v>0</v>
      </c>
      <c r="K7371">
        <v>1.3374196089966299</v>
      </c>
      <c r="L7371">
        <v>1.7685120000000001</v>
      </c>
      <c r="M7371">
        <v>0</v>
      </c>
      <c r="N7371">
        <v>0</v>
      </c>
      <c r="O7371">
        <v>0</v>
      </c>
      <c r="P7371">
        <v>0</v>
      </c>
      <c r="Q7371">
        <v>0</v>
      </c>
    </row>
    <row r="7372" spans="1:17" x14ac:dyDescent="0.45">
      <c r="A7372">
        <v>0</v>
      </c>
      <c r="B7372">
        <v>0</v>
      </c>
      <c r="C7372">
        <v>0</v>
      </c>
      <c r="D7372">
        <v>0</v>
      </c>
      <c r="E7372">
        <v>0</v>
      </c>
      <c r="F7372">
        <v>0</v>
      </c>
      <c r="G7372">
        <v>0.62368586240000001</v>
      </c>
      <c r="H7372">
        <v>2.8876270370370299E-2</v>
      </c>
      <c r="I7372">
        <v>0</v>
      </c>
      <c r="J7372">
        <v>0</v>
      </c>
      <c r="K7372">
        <v>0</v>
      </c>
      <c r="L7372">
        <v>1.7685120000000001</v>
      </c>
      <c r="M7372">
        <v>0</v>
      </c>
      <c r="N7372">
        <v>0</v>
      </c>
      <c r="O7372">
        <v>0</v>
      </c>
      <c r="P7372">
        <v>0</v>
      </c>
      <c r="Q7372">
        <v>0</v>
      </c>
    </row>
    <row r="7373" spans="1:17" x14ac:dyDescent="0.45">
      <c r="A7373">
        <v>0</v>
      </c>
      <c r="B7373">
        <v>0</v>
      </c>
      <c r="C7373">
        <v>0</v>
      </c>
      <c r="D7373">
        <v>0</v>
      </c>
      <c r="E7373">
        <v>0</v>
      </c>
      <c r="F7373">
        <v>0</v>
      </c>
      <c r="G7373">
        <v>0.62368586240000001</v>
      </c>
      <c r="H7373">
        <v>2.8876270370370299E-2</v>
      </c>
      <c r="I7373">
        <v>0</v>
      </c>
      <c r="J7373">
        <v>0</v>
      </c>
      <c r="K7373">
        <v>0</v>
      </c>
      <c r="L7373">
        <v>0.69979199999999997</v>
      </c>
      <c r="M7373">
        <v>0</v>
      </c>
      <c r="N7373">
        <v>0</v>
      </c>
      <c r="O7373">
        <v>0</v>
      </c>
      <c r="P7373">
        <v>0</v>
      </c>
      <c r="Q7373">
        <v>0</v>
      </c>
    </row>
    <row r="7374" spans="1:17" x14ac:dyDescent="0.45">
      <c r="A7374">
        <v>0</v>
      </c>
      <c r="B7374">
        <v>0</v>
      </c>
      <c r="C7374">
        <v>0</v>
      </c>
      <c r="D7374">
        <v>0</v>
      </c>
      <c r="E7374">
        <v>0</v>
      </c>
      <c r="F7374">
        <v>0</v>
      </c>
      <c r="G7374">
        <v>0.62368586240000001</v>
      </c>
      <c r="H7374">
        <v>2.8876270370370299E-2</v>
      </c>
      <c r="I7374">
        <v>0</v>
      </c>
      <c r="J7374">
        <v>0</v>
      </c>
      <c r="K7374">
        <v>0</v>
      </c>
      <c r="L7374">
        <v>0.77592000000000005</v>
      </c>
      <c r="M7374">
        <v>0</v>
      </c>
      <c r="N7374">
        <v>0</v>
      </c>
      <c r="O7374">
        <v>0</v>
      </c>
      <c r="P7374">
        <v>0</v>
      </c>
      <c r="Q7374">
        <v>0</v>
      </c>
    </row>
    <row r="7375" spans="1:17" x14ac:dyDescent="0.45">
      <c r="A7375">
        <v>0</v>
      </c>
      <c r="B7375">
        <v>0</v>
      </c>
      <c r="C7375">
        <v>0</v>
      </c>
      <c r="D7375">
        <v>0</v>
      </c>
      <c r="E7375">
        <v>0</v>
      </c>
      <c r="F7375">
        <v>0</v>
      </c>
      <c r="G7375">
        <v>0.62368586240000001</v>
      </c>
      <c r="H7375">
        <v>2.8876270370370299E-2</v>
      </c>
      <c r="I7375">
        <v>0</v>
      </c>
      <c r="J7375">
        <v>0</v>
      </c>
      <c r="K7375">
        <v>0</v>
      </c>
      <c r="L7375">
        <v>0.77592000000000005</v>
      </c>
      <c r="M7375">
        <v>0</v>
      </c>
      <c r="N7375">
        <v>0</v>
      </c>
      <c r="O7375">
        <v>0</v>
      </c>
      <c r="P7375">
        <v>0</v>
      </c>
      <c r="Q7375">
        <v>0</v>
      </c>
    </row>
    <row r="7376" spans="1:17" x14ac:dyDescent="0.45">
      <c r="A7376">
        <v>0</v>
      </c>
      <c r="B7376">
        <v>0</v>
      </c>
      <c r="C7376">
        <v>0</v>
      </c>
      <c r="D7376">
        <v>0</v>
      </c>
      <c r="E7376">
        <v>0</v>
      </c>
      <c r="F7376">
        <v>0</v>
      </c>
      <c r="G7376">
        <v>0.62368586240000001</v>
      </c>
      <c r="H7376">
        <v>2.8876270370370299E-2</v>
      </c>
      <c r="I7376">
        <v>0</v>
      </c>
      <c r="J7376">
        <v>0</v>
      </c>
      <c r="K7376">
        <v>0</v>
      </c>
      <c r="L7376">
        <v>0.69979199999999997</v>
      </c>
      <c r="M7376">
        <v>0</v>
      </c>
      <c r="N7376">
        <v>0</v>
      </c>
      <c r="O7376">
        <v>0</v>
      </c>
      <c r="P7376">
        <v>0</v>
      </c>
      <c r="Q7376">
        <v>0</v>
      </c>
    </row>
    <row r="7377" spans="1:17" x14ac:dyDescent="0.45">
      <c r="A7377">
        <v>0</v>
      </c>
      <c r="B7377">
        <v>0</v>
      </c>
      <c r="C7377">
        <v>0</v>
      </c>
      <c r="D7377">
        <v>0</v>
      </c>
      <c r="E7377">
        <v>0</v>
      </c>
      <c r="F7377">
        <v>0</v>
      </c>
      <c r="G7377">
        <v>0.62368586240000001</v>
      </c>
      <c r="H7377">
        <v>2.8876270370370299E-2</v>
      </c>
      <c r="I7377">
        <v>0</v>
      </c>
      <c r="J7377">
        <v>0</v>
      </c>
      <c r="K7377">
        <v>0</v>
      </c>
      <c r="L7377">
        <v>0.77592000000000005</v>
      </c>
      <c r="M7377">
        <v>0</v>
      </c>
      <c r="N7377">
        <v>0</v>
      </c>
      <c r="O7377">
        <v>0</v>
      </c>
      <c r="P7377">
        <v>0</v>
      </c>
      <c r="Q7377">
        <v>0</v>
      </c>
    </row>
    <row r="7378" spans="1:17" x14ac:dyDescent="0.45">
      <c r="A7378">
        <v>0</v>
      </c>
      <c r="B7378">
        <v>0</v>
      </c>
      <c r="C7378">
        <v>0</v>
      </c>
      <c r="D7378">
        <v>0</v>
      </c>
      <c r="E7378">
        <v>0</v>
      </c>
      <c r="F7378">
        <v>0</v>
      </c>
      <c r="G7378">
        <v>0.62368586240000001</v>
      </c>
      <c r="H7378">
        <v>2.8876270370370299E-2</v>
      </c>
      <c r="I7378">
        <v>0</v>
      </c>
      <c r="J7378">
        <v>0</v>
      </c>
      <c r="K7378">
        <v>0</v>
      </c>
      <c r="L7378">
        <v>0.77592000000000005</v>
      </c>
      <c r="M7378">
        <v>0</v>
      </c>
      <c r="N7378">
        <v>0</v>
      </c>
      <c r="O7378">
        <v>0</v>
      </c>
      <c r="P7378">
        <v>0</v>
      </c>
      <c r="Q7378">
        <v>0</v>
      </c>
    </row>
    <row r="7379" spans="1:17" x14ac:dyDescent="0.45">
      <c r="A7379">
        <v>3.8816863260357799</v>
      </c>
      <c r="B7379">
        <v>0</v>
      </c>
      <c r="C7379">
        <v>0</v>
      </c>
      <c r="D7379">
        <v>0</v>
      </c>
      <c r="E7379">
        <v>0</v>
      </c>
      <c r="F7379">
        <v>0</v>
      </c>
      <c r="G7379">
        <v>0.63998506239999997</v>
      </c>
      <c r="H7379">
        <v>3.3138137037036997E-2</v>
      </c>
      <c r="I7379">
        <v>0.69984139762868003</v>
      </c>
      <c r="J7379">
        <v>0</v>
      </c>
      <c r="K7379">
        <v>0.28584061392592502</v>
      </c>
      <c r="L7379">
        <v>2.7074240000000001</v>
      </c>
      <c r="M7379">
        <v>0</v>
      </c>
      <c r="N7379">
        <v>0</v>
      </c>
      <c r="O7379">
        <v>0</v>
      </c>
      <c r="P7379">
        <v>0</v>
      </c>
      <c r="Q7379">
        <v>0</v>
      </c>
    </row>
    <row r="7380" spans="1:17" x14ac:dyDescent="0.45">
      <c r="A7380">
        <v>0</v>
      </c>
      <c r="B7380">
        <v>0</v>
      </c>
      <c r="C7380">
        <v>0</v>
      </c>
      <c r="D7380">
        <v>0</v>
      </c>
      <c r="E7380">
        <v>0</v>
      </c>
      <c r="F7380">
        <v>0</v>
      </c>
      <c r="G7380">
        <v>0.76696266239999999</v>
      </c>
      <c r="H7380">
        <v>3.5269070370370303E-2</v>
      </c>
      <c r="I7380">
        <v>1.0497620964430201</v>
      </c>
      <c r="J7380">
        <v>0</v>
      </c>
      <c r="K7380">
        <v>1.1474230494814801</v>
      </c>
      <c r="L7380">
        <v>3.6131519999999999</v>
      </c>
      <c r="M7380">
        <v>0</v>
      </c>
      <c r="N7380">
        <v>1.5783</v>
      </c>
      <c r="O7380">
        <v>0</v>
      </c>
      <c r="P7380">
        <v>0</v>
      </c>
      <c r="Q7380">
        <v>0</v>
      </c>
    </row>
    <row r="7381" spans="1:17" x14ac:dyDescent="0.45">
      <c r="A7381">
        <v>0</v>
      </c>
      <c r="B7381">
        <v>0</v>
      </c>
      <c r="C7381">
        <v>0</v>
      </c>
      <c r="D7381">
        <v>0</v>
      </c>
      <c r="E7381">
        <v>0</v>
      </c>
      <c r="F7381">
        <v>0</v>
      </c>
      <c r="G7381">
        <v>0.63178666240000003</v>
      </c>
      <c r="H7381">
        <v>3.3138137037036997E-2</v>
      </c>
      <c r="I7381">
        <v>0.69984139762868003</v>
      </c>
      <c r="J7381">
        <v>0</v>
      </c>
      <c r="K7381">
        <v>2.02523544490235</v>
      </c>
      <c r="L7381">
        <v>3.1934719999999999</v>
      </c>
      <c r="M7381">
        <v>0</v>
      </c>
      <c r="N7381">
        <v>0</v>
      </c>
      <c r="O7381">
        <v>0</v>
      </c>
      <c r="P7381">
        <v>0</v>
      </c>
      <c r="Q7381">
        <v>0</v>
      </c>
    </row>
    <row r="7382" spans="1:17" x14ac:dyDescent="0.45">
      <c r="A7382">
        <v>0</v>
      </c>
      <c r="B7382">
        <v>0</v>
      </c>
      <c r="C7382">
        <v>0</v>
      </c>
      <c r="D7382">
        <v>0</v>
      </c>
      <c r="E7382">
        <v>0</v>
      </c>
      <c r="F7382">
        <v>0</v>
      </c>
      <c r="G7382">
        <v>0.63998506239999997</v>
      </c>
      <c r="H7382">
        <v>3.3138137037036997E-2</v>
      </c>
      <c r="I7382">
        <v>0.69984139762868003</v>
      </c>
      <c r="J7382">
        <v>0</v>
      </c>
      <c r="K7382">
        <v>1.85263020309764</v>
      </c>
      <c r="L7382">
        <v>3.0587840000000002</v>
      </c>
      <c r="M7382">
        <v>0</v>
      </c>
      <c r="N7382">
        <v>0</v>
      </c>
      <c r="O7382">
        <v>0</v>
      </c>
      <c r="P7382">
        <v>0</v>
      </c>
      <c r="Q7382">
        <v>0</v>
      </c>
    </row>
    <row r="7383" spans="1:17" x14ac:dyDescent="0.45">
      <c r="A7383">
        <v>0</v>
      </c>
      <c r="B7383">
        <v>0</v>
      </c>
      <c r="C7383">
        <v>0</v>
      </c>
      <c r="D7383">
        <v>0</v>
      </c>
      <c r="E7383">
        <v>0</v>
      </c>
      <c r="F7383">
        <v>0</v>
      </c>
      <c r="G7383">
        <v>0.63178666240000003</v>
      </c>
      <c r="H7383">
        <v>2.8876270370370299E-2</v>
      </c>
      <c r="I7383">
        <v>0</v>
      </c>
      <c r="J7383">
        <v>0</v>
      </c>
      <c r="K7383">
        <v>1.5681805403367</v>
      </c>
      <c r="L7383">
        <v>3.081232</v>
      </c>
      <c r="M7383">
        <v>0</v>
      </c>
      <c r="N7383">
        <v>1.6123000000000001</v>
      </c>
      <c r="O7383">
        <v>0</v>
      </c>
      <c r="P7383">
        <v>0</v>
      </c>
      <c r="Q7383">
        <v>0</v>
      </c>
    </row>
    <row r="7384" spans="1:17" x14ac:dyDescent="0.45">
      <c r="A7384">
        <v>0</v>
      </c>
      <c r="B7384">
        <v>0</v>
      </c>
      <c r="C7384">
        <v>0</v>
      </c>
      <c r="D7384">
        <v>0</v>
      </c>
      <c r="E7384">
        <v>0</v>
      </c>
      <c r="F7384">
        <v>0</v>
      </c>
      <c r="G7384">
        <v>0.75066346240000004</v>
      </c>
      <c r="H7384">
        <v>6.2971203703703696E-2</v>
      </c>
      <c r="I7384">
        <v>5.5987311810294402</v>
      </c>
      <c r="J7384">
        <v>0</v>
      </c>
      <c r="K7384">
        <v>1.3419512</v>
      </c>
      <c r="L7384">
        <v>3.6160800000000002</v>
      </c>
      <c r="M7384">
        <v>0</v>
      </c>
      <c r="N7384">
        <v>0</v>
      </c>
      <c r="O7384">
        <v>0</v>
      </c>
      <c r="P7384">
        <v>0</v>
      </c>
      <c r="Q7384">
        <v>0</v>
      </c>
    </row>
    <row r="7385" spans="1:17" x14ac:dyDescent="0.45">
      <c r="A7385">
        <v>0</v>
      </c>
      <c r="B7385">
        <v>0</v>
      </c>
      <c r="C7385">
        <v>0</v>
      </c>
      <c r="D7385">
        <v>0</v>
      </c>
      <c r="E7385">
        <v>0</v>
      </c>
      <c r="F7385">
        <v>0</v>
      </c>
      <c r="G7385">
        <v>0.63178666240000003</v>
      </c>
      <c r="H7385">
        <v>3.10072037037037E-2</v>
      </c>
      <c r="I7385">
        <v>0.34992069881434001</v>
      </c>
      <c r="J7385">
        <v>0</v>
      </c>
      <c r="K7385">
        <v>0.84071719865319805</v>
      </c>
      <c r="L7385">
        <v>0.69979199999999997</v>
      </c>
      <c r="M7385">
        <v>0</v>
      </c>
      <c r="N7385">
        <v>0</v>
      </c>
      <c r="O7385">
        <v>0</v>
      </c>
      <c r="P7385">
        <v>0</v>
      </c>
      <c r="Q7385">
        <v>0</v>
      </c>
    </row>
    <row r="7386" spans="1:17" x14ac:dyDescent="0.45">
      <c r="A7386">
        <v>0</v>
      </c>
      <c r="B7386">
        <v>0</v>
      </c>
      <c r="C7386">
        <v>0</v>
      </c>
      <c r="D7386">
        <v>0</v>
      </c>
      <c r="E7386">
        <v>0</v>
      </c>
      <c r="F7386">
        <v>0</v>
      </c>
      <c r="G7386">
        <v>0.62368586240000001</v>
      </c>
      <c r="H7386">
        <v>2.8876270370370299E-2</v>
      </c>
      <c r="I7386">
        <v>0</v>
      </c>
      <c r="J7386">
        <v>0</v>
      </c>
      <c r="K7386">
        <v>0</v>
      </c>
      <c r="L7386">
        <v>0.77592000000000005</v>
      </c>
      <c r="M7386">
        <v>0</v>
      </c>
      <c r="N7386">
        <v>0</v>
      </c>
      <c r="O7386">
        <v>0</v>
      </c>
      <c r="P7386">
        <v>0</v>
      </c>
      <c r="Q7386">
        <v>0</v>
      </c>
    </row>
    <row r="7387" spans="1:17" x14ac:dyDescent="0.45">
      <c r="A7387">
        <v>0</v>
      </c>
      <c r="B7387">
        <v>0</v>
      </c>
      <c r="C7387">
        <v>0</v>
      </c>
      <c r="D7387">
        <v>0</v>
      </c>
      <c r="E7387">
        <v>0</v>
      </c>
      <c r="F7387">
        <v>0</v>
      </c>
      <c r="G7387">
        <v>0.62368586240000001</v>
      </c>
      <c r="H7387">
        <v>2.8876270370370299E-2</v>
      </c>
      <c r="I7387">
        <v>0</v>
      </c>
      <c r="J7387">
        <v>0</v>
      </c>
      <c r="K7387">
        <v>0</v>
      </c>
      <c r="L7387">
        <v>0.77592000000000005</v>
      </c>
      <c r="M7387">
        <v>0</v>
      </c>
      <c r="N7387">
        <v>0</v>
      </c>
      <c r="O7387">
        <v>0</v>
      </c>
      <c r="P7387">
        <v>0</v>
      </c>
      <c r="Q7387">
        <v>0</v>
      </c>
    </row>
    <row r="7388" spans="1:17" x14ac:dyDescent="0.45">
      <c r="A7388">
        <v>0</v>
      </c>
      <c r="B7388">
        <v>0</v>
      </c>
      <c r="C7388">
        <v>0</v>
      </c>
      <c r="D7388">
        <v>0</v>
      </c>
      <c r="E7388">
        <v>0</v>
      </c>
      <c r="F7388">
        <v>0</v>
      </c>
      <c r="G7388">
        <v>0.63998506239999997</v>
      </c>
      <c r="H7388">
        <v>3.10072037037037E-2</v>
      </c>
      <c r="I7388">
        <v>0.34992069881434001</v>
      </c>
      <c r="J7388">
        <v>0</v>
      </c>
      <c r="K7388">
        <v>0.71995482909090902</v>
      </c>
      <c r="L7388">
        <v>5.3221280000000002</v>
      </c>
      <c r="M7388">
        <v>0</v>
      </c>
      <c r="N7388">
        <v>0</v>
      </c>
      <c r="O7388">
        <v>0</v>
      </c>
      <c r="P7388">
        <v>0</v>
      </c>
      <c r="Q7388">
        <v>0</v>
      </c>
    </row>
    <row r="7389" spans="1:17" x14ac:dyDescent="0.45">
      <c r="A7389">
        <v>0</v>
      </c>
      <c r="B7389">
        <v>0</v>
      </c>
      <c r="C7389">
        <v>0</v>
      </c>
      <c r="D7389">
        <v>0</v>
      </c>
      <c r="E7389">
        <v>0</v>
      </c>
      <c r="F7389">
        <v>0</v>
      </c>
      <c r="G7389">
        <v>0.86944266240000001</v>
      </c>
      <c r="H7389">
        <v>6.5102137037037003E-2</v>
      </c>
      <c r="I7389">
        <v>5.94865187984378</v>
      </c>
      <c r="J7389">
        <v>0</v>
      </c>
      <c r="K7389">
        <v>1.2806485249831601</v>
      </c>
      <c r="L7389">
        <v>5.0625119999999999</v>
      </c>
      <c r="M7389">
        <v>0</v>
      </c>
      <c r="N7389">
        <v>0</v>
      </c>
      <c r="O7389">
        <v>0</v>
      </c>
      <c r="P7389">
        <v>0</v>
      </c>
      <c r="Q7389">
        <v>0</v>
      </c>
    </row>
    <row r="7390" spans="1:17" x14ac:dyDescent="0.45">
      <c r="A7390">
        <v>0</v>
      </c>
      <c r="B7390">
        <v>0</v>
      </c>
      <c r="C7390">
        <v>0</v>
      </c>
      <c r="D7390">
        <v>0</v>
      </c>
      <c r="E7390">
        <v>0</v>
      </c>
      <c r="F7390">
        <v>0</v>
      </c>
      <c r="G7390">
        <v>0.86944266240000001</v>
      </c>
      <c r="H7390">
        <v>4.5923737037036998E-2</v>
      </c>
      <c r="I7390">
        <v>2.7993655905147201</v>
      </c>
      <c r="J7390">
        <v>0</v>
      </c>
      <c r="K7390">
        <v>1.4712340988552099</v>
      </c>
      <c r="L7390">
        <v>4.368576</v>
      </c>
      <c r="M7390">
        <v>0</v>
      </c>
      <c r="N7390">
        <v>7.6615000000000002</v>
      </c>
      <c r="O7390">
        <v>0</v>
      </c>
      <c r="P7390">
        <v>0</v>
      </c>
      <c r="Q7390">
        <v>0</v>
      </c>
    </row>
    <row r="7391" spans="1:17" x14ac:dyDescent="0.45">
      <c r="A7391">
        <v>0</v>
      </c>
      <c r="B7391">
        <v>0</v>
      </c>
      <c r="C7391">
        <v>0</v>
      </c>
      <c r="D7391">
        <v>0</v>
      </c>
      <c r="E7391">
        <v>0</v>
      </c>
      <c r="F7391">
        <v>0</v>
      </c>
      <c r="G7391">
        <v>0.62368586240000001</v>
      </c>
      <c r="H7391">
        <v>0.21865404814814801</v>
      </c>
      <c r="I7391">
        <v>28.8354851453288</v>
      </c>
      <c r="J7391">
        <v>0</v>
      </c>
      <c r="K7391">
        <v>0.25912338289562198</v>
      </c>
      <c r="L7391">
        <v>2.006656</v>
      </c>
      <c r="M7391">
        <v>0</v>
      </c>
      <c r="N7391">
        <v>0</v>
      </c>
      <c r="O7391">
        <v>0</v>
      </c>
      <c r="P7391">
        <v>0</v>
      </c>
      <c r="Q7391">
        <v>0</v>
      </c>
    </row>
    <row r="7392" spans="1:17" x14ac:dyDescent="0.45">
      <c r="A7392">
        <v>0</v>
      </c>
      <c r="B7392">
        <v>0</v>
      </c>
      <c r="C7392">
        <v>0</v>
      </c>
      <c r="D7392">
        <v>0</v>
      </c>
      <c r="E7392">
        <v>0</v>
      </c>
      <c r="F7392">
        <v>0</v>
      </c>
      <c r="G7392">
        <v>0.63178666240000003</v>
      </c>
      <c r="H7392">
        <v>0.239872851550925</v>
      </c>
      <c r="I7392">
        <v>19.4817860689657</v>
      </c>
      <c r="J7392">
        <v>0</v>
      </c>
      <c r="K7392">
        <v>1.3193015097643099</v>
      </c>
      <c r="L7392">
        <v>2.1374399999999998</v>
      </c>
      <c r="M7392">
        <v>0</v>
      </c>
      <c r="N7392">
        <v>0</v>
      </c>
      <c r="O7392">
        <v>0</v>
      </c>
      <c r="P7392">
        <v>0</v>
      </c>
      <c r="Q7392">
        <v>0</v>
      </c>
    </row>
    <row r="7393" spans="1:17" x14ac:dyDescent="0.45">
      <c r="A7393">
        <v>0</v>
      </c>
      <c r="B7393">
        <v>0</v>
      </c>
      <c r="C7393">
        <v>0</v>
      </c>
      <c r="D7393">
        <v>0</v>
      </c>
      <c r="E7393">
        <v>0</v>
      </c>
      <c r="F7393">
        <v>0</v>
      </c>
      <c r="G7393">
        <v>0.86397706240000005</v>
      </c>
      <c r="H7393">
        <v>0.18659951821759199</v>
      </c>
      <c r="I7393">
        <v>10.733768598607201</v>
      </c>
      <c r="J7393">
        <v>0</v>
      </c>
      <c r="K7393">
        <v>1.5392617917845099</v>
      </c>
      <c r="L7393">
        <v>3.38184</v>
      </c>
      <c r="M7393">
        <v>0</v>
      </c>
      <c r="N7393">
        <v>0</v>
      </c>
      <c r="O7393">
        <v>0</v>
      </c>
      <c r="P7393">
        <v>0</v>
      </c>
      <c r="Q7393">
        <v>0</v>
      </c>
    </row>
    <row r="7394" spans="1:17" x14ac:dyDescent="0.45">
      <c r="A7394">
        <v>0</v>
      </c>
      <c r="B7394">
        <v>0</v>
      </c>
      <c r="C7394">
        <v>0</v>
      </c>
      <c r="D7394">
        <v>0</v>
      </c>
      <c r="E7394">
        <v>0</v>
      </c>
      <c r="F7394">
        <v>0</v>
      </c>
      <c r="G7394">
        <v>0.87207786239999996</v>
      </c>
      <c r="H7394">
        <v>0.34006089939814799</v>
      </c>
      <c r="I7394">
        <v>20.767695799585699</v>
      </c>
      <c r="J7394">
        <v>0</v>
      </c>
      <c r="K7394">
        <v>1.65085032</v>
      </c>
      <c r="L7394">
        <v>2.9367839999999998</v>
      </c>
      <c r="M7394">
        <v>0</v>
      </c>
      <c r="N7394">
        <v>0</v>
      </c>
      <c r="O7394">
        <v>0</v>
      </c>
      <c r="P7394">
        <v>0</v>
      </c>
      <c r="Q7394">
        <v>0</v>
      </c>
    </row>
    <row r="7395" spans="1:17" x14ac:dyDescent="0.45">
      <c r="A7395">
        <v>0</v>
      </c>
      <c r="B7395">
        <v>0</v>
      </c>
      <c r="C7395">
        <v>0</v>
      </c>
      <c r="D7395">
        <v>0</v>
      </c>
      <c r="E7395">
        <v>0</v>
      </c>
      <c r="F7395">
        <v>0</v>
      </c>
      <c r="G7395">
        <v>0.74793066239999995</v>
      </c>
      <c r="H7395">
        <v>3.3138137037036997E-2</v>
      </c>
      <c r="I7395">
        <v>0.69984139762868003</v>
      </c>
      <c r="J7395">
        <v>0</v>
      </c>
      <c r="K7395">
        <v>1.3374196089966299</v>
      </c>
      <c r="L7395">
        <v>1.7685120000000001</v>
      </c>
      <c r="M7395">
        <v>0</v>
      </c>
      <c r="N7395">
        <v>0</v>
      </c>
      <c r="O7395">
        <v>0</v>
      </c>
      <c r="P7395">
        <v>0</v>
      </c>
      <c r="Q7395">
        <v>0</v>
      </c>
    </row>
    <row r="7396" spans="1:17" x14ac:dyDescent="0.45">
      <c r="A7396">
        <v>0</v>
      </c>
      <c r="B7396">
        <v>0</v>
      </c>
      <c r="C7396">
        <v>0</v>
      </c>
      <c r="D7396">
        <v>0</v>
      </c>
      <c r="E7396">
        <v>0</v>
      </c>
      <c r="F7396">
        <v>0</v>
      </c>
      <c r="G7396">
        <v>0.62368586240000001</v>
      </c>
      <c r="H7396">
        <v>2.8630971296296302E-2</v>
      </c>
      <c r="I7396">
        <v>0</v>
      </c>
      <c r="J7396">
        <v>0</v>
      </c>
      <c r="K7396">
        <v>0</v>
      </c>
      <c r="L7396">
        <v>1.7685120000000001</v>
      </c>
      <c r="M7396">
        <v>0</v>
      </c>
      <c r="N7396">
        <v>0</v>
      </c>
      <c r="O7396">
        <v>0</v>
      </c>
      <c r="P7396">
        <v>0</v>
      </c>
      <c r="Q7396">
        <v>0</v>
      </c>
    </row>
    <row r="7397" spans="1:17" x14ac:dyDescent="0.45">
      <c r="A7397">
        <v>0</v>
      </c>
      <c r="B7397">
        <v>0</v>
      </c>
      <c r="C7397">
        <v>0</v>
      </c>
      <c r="D7397">
        <v>0</v>
      </c>
      <c r="E7397">
        <v>0</v>
      </c>
      <c r="F7397">
        <v>0</v>
      </c>
      <c r="G7397">
        <v>0.62368586240000001</v>
      </c>
      <c r="H7397">
        <v>2.8630971296296302E-2</v>
      </c>
      <c r="I7397">
        <v>0</v>
      </c>
      <c r="J7397">
        <v>0</v>
      </c>
      <c r="K7397">
        <v>0</v>
      </c>
      <c r="L7397">
        <v>0.69979199999999997</v>
      </c>
      <c r="M7397">
        <v>0</v>
      </c>
      <c r="N7397">
        <v>0</v>
      </c>
      <c r="O7397">
        <v>0</v>
      </c>
      <c r="P7397">
        <v>0</v>
      </c>
      <c r="Q7397">
        <v>0</v>
      </c>
    </row>
    <row r="7398" spans="1:17" x14ac:dyDescent="0.45">
      <c r="A7398">
        <v>0</v>
      </c>
      <c r="B7398">
        <v>0</v>
      </c>
      <c r="C7398">
        <v>0</v>
      </c>
      <c r="D7398">
        <v>0</v>
      </c>
      <c r="E7398">
        <v>0</v>
      </c>
      <c r="F7398">
        <v>0</v>
      </c>
      <c r="G7398">
        <v>0.62368586240000001</v>
      </c>
      <c r="H7398">
        <v>2.8630971296296302E-2</v>
      </c>
      <c r="I7398">
        <v>0</v>
      </c>
      <c r="J7398">
        <v>0</v>
      </c>
      <c r="K7398">
        <v>0</v>
      </c>
      <c r="L7398">
        <v>0.77592000000000005</v>
      </c>
      <c r="M7398">
        <v>0</v>
      </c>
      <c r="N7398">
        <v>0</v>
      </c>
      <c r="O7398">
        <v>0</v>
      </c>
      <c r="P7398">
        <v>0</v>
      </c>
      <c r="Q7398">
        <v>0</v>
      </c>
    </row>
    <row r="7399" spans="1:17" x14ac:dyDescent="0.45">
      <c r="A7399">
        <v>0</v>
      </c>
      <c r="B7399">
        <v>0</v>
      </c>
      <c r="C7399">
        <v>0</v>
      </c>
      <c r="D7399">
        <v>0</v>
      </c>
      <c r="E7399">
        <v>0</v>
      </c>
      <c r="F7399">
        <v>0</v>
      </c>
      <c r="G7399">
        <v>0.62368586240000001</v>
      </c>
      <c r="H7399">
        <v>2.8630971296296302E-2</v>
      </c>
      <c r="I7399">
        <v>0</v>
      </c>
      <c r="J7399">
        <v>0</v>
      </c>
      <c r="K7399">
        <v>0</v>
      </c>
      <c r="L7399">
        <v>0.77592000000000005</v>
      </c>
      <c r="M7399">
        <v>0</v>
      </c>
      <c r="N7399">
        <v>0</v>
      </c>
      <c r="O7399">
        <v>0</v>
      </c>
      <c r="P7399">
        <v>0</v>
      </c>
      <c r="Q7399">
        <v>0</v>
      </c>
    </row>
    <row r="7400" spans="1:17" x14ac:dyDescent="0.45">
      <c r="A7400">
        <v>0</v>
      </c>
      <c r="B7400">
        <v>0</v>
      </c>
      <c r="C7400">
        <v>0</v>
      </c>
      <c r="D7400">
        <v>0</v>
      </c>
      <c r="E7400">
        <v>0</v>
      </c>
      <c r="F7400">
        <v>0</v>
      </c>
      <c r="G7400">
        <v>0.62368586240000001</v>
      </c>
      <c r="H7400">
        <v>2.8630971296296302E-2</v>
      </c>
      <c r="I7400">
        <v>0</v>
      </c>
      <c r="J7400">
        <v>0</v>
      </c>
      <c r="K7400">
        <v>0</v>
      </c>
      <c r="L7400">
        <v>0.69979199999999997</v>
      </c>
      <c r="M7400">
        <v>0</v>
      </c>
      <c r="N7400">
        <v>0</v>
      </c>
      <c r="O7400">
        <v>0</v>
      </c>
      <c r="P7400">
        <v>0</v>
      </c>
      <c r="Q7400">
        <v>0</v>
      </c>
    </row>
    <row r="7401" spans="1:17" x14ac:dyDescent="0.45">
      <c r="A7401">
        <v>0</v>
      </c>
      <c r="B7401">
        <v>0</v>
      </c>
      <c r="C7401">
        <v>0</v>
      </c>
      <c r="D7401">
        <v>0</v>
      </c>
      <c r="E7401">
        <v>0</v>
      </c>
      <c r="F7401">
        <v>0</v>
      </c>
      <c r="G7401">
        <v>0.62368586240000001</v>
      </c>
      <c r="H7401">
        <v>2.8630971296296302E-2</v>
      </c>
      <c r="I7401">
        <v>0</v>
      </c>
      <c r="J7401">
        <v>0</v>
      </c>
      <c r="K7401">
        <v>0</v>
      </c>
      <c r="L7401">
        <v>0.77592000000000005</v>
      </c>
      <c r="M7401">
        <v>0</v>
      </c>
      <c r="N7401">
        <v>0</v>
      </c>
      <c r="O7401">
        <v>0</v>
      </c>
      <c r="P7401">
        <v>0</v>
      </c>
      <c r="Q7401">
        <v>0</v>
      </c>
    </row>
    <row r="7402" spans="1:17" x14ac:dyDescent="0.45">
      <c r="A7402">
        <v>0</v>
      </c>
      <c r="B7402">
        <v>0</v>
      </c>
      <c r="C7402">
        <v>0</v>
      </c>
      <c r="D7402">
        <v>0</v>
      </c>
      <c r="E7402">
        <v>0</v>
      </c>
      <c r="F7402">
        <v>0</v>
      </c>
      <c r="G7402">
        <v>0.62368586240000001</v>
      </c>
      <c r="H7402">
        <v>2.8630971296296302E-2</v>
      </c>
      <c r="I7402">
        <v>0</v>
      </c>
      <c r="J7402">
        <v>0</v>
      </c>
      <c r="K7402">
        <v>0</v>
      </c>
      <c r="L7402">
        <v>0.77592000000000005</v>
      </c>
      <c r="M7402">
        <v>0</v>
      </c>
      <c r="N7402">
        <v>0</v>
      </c>
      <c r="O7402">
        <v>0</v>
      </c>
      <c r="P7402">
        <v>0</v>
      </c>
      <c r="Q7402">
        <v>0</v>
      </c>
    </row>
    <row r="7403" spans="1:17" x14ac:dyDescent="0.45">
      <c r="A7403">
        <v>3.92058669559444</v>
      </c>
      <c r="B7403">
        <v>0</v>
      </c>
      <c r="C7403">
        <v>0</v>
      </c>
      <c r="D7403">
        <v>0</v>
      </c>
      <c r="E7403">
        <v>0</v>
      </c>
      <c r="F7403">
        <v>0</v>
      </c>
      <c r="G7403">
        <v>0.63998506239999997</v>
      </c>
      <c r="H7403">
        <v>3.7154704629629602E-2</v>
      </c>
      <c r="I7403">
        <v>1.3638868602069001</v>
      </c>
      <c r="J7403">
        <v>0</v>
      </c>
      <c r="K7403">
        <v>0.28584061392592502</v>
      </c>
      <c r="L7403">
        <v>2.7074240000000001</v>
      </c>
      <c r="M7403">
        <v>0</v>
      </c>
      <c r="N7403">
        <v>0</v>
      </c>
      <c r="O7403">
        <v>0</v>
      </c>
      <c r="P7403">
        <v>0</v>
      </c>
      <c r="Q7403">
        <v>0</v>
      </c>
    </row>
    <row r="7404" spans="1:17" x14ac:dyDescent="0.45">
      <c r="A7404">
        <v>1.57586928367158</v>
      </c>
      <c r="B7404">
        <v>0</v>
      </c>
      <c r="C7404">
        <v>0</v>
      </c>
      <c r="D7404">
        <v>0</v>
      </c>
      <c r="E7404">
        <v>0</v>
      </c>
      <c r="F7404">
        <v>0</v>
      </c>
      <c r="G7404">
        <v>0.76696266239999999</v>
      </c>
      <c r="H7404">
        <v>3.9285637962962902E-2</v>
      </c>
      <c r="I7404">
        <v>1.70485857525863</v>
      </c>
      <c r="J7404">
        <v>0</v>
      </c>
      <c r="K7404">
        <v>1.1474230494814801</v>
      </c>
      <c r="L7404">
        <v>3.6131519999999999</v>
      </c>
      <c r="M7404">
        <v>0</v>
      </c>
      <c r="N7404">
        <v>1.5783</v>
      </c>
      <c r="O7404">
        <v>0</v>
      </c>
      <c r="P7404">
        <v>0</v>
      </c>
      <c r="Q7404">
        <v>0</v>
      </c>
    </row>
    <row r="7405" spans="1:17" x14ac:dyDescent="0.45">
      <c r="A7405">
        <v>0</v>
      </c>
      <c r="B7405">
        <v>0</v>
      </c>
      <c r="C7405">
        <v>0</v>
      </c>
      <c r="D7405">
        <v>0</v>
      </c>
      <c r="E7405">
        <v>0</v>
      </c>
      <c r="F7405">
        <v>0</v>
      </c>
      <c r="G7405">
        <v>0.63178666240000003</v>
      </c>
      <c r="H7405">
        <v>5.42021712962963E-2</v>
      </c>
      <c r="I7405">
        <v>4.0916605806207196</v>
      </c>
      <c r="J7405">
        <v>0</v>
      </c>
      <c r="K7405">
        <v>2.02523544490235</v>
      </c>
      <c r="L7405">
        <v>3.1934719999999999</v>
      </c>
      <c r="M7405">
        <v>0</v>
      </c>
      <c r="N7405">
        <v>0</v>
      </c>
      <c r="O7405">
        <v>0</v>
      </c>
      <c r="P7405">
        <v>0</v>
      </c>
      <c r="Q7405">
        <v>0</v>
      </c>
    </row>
    <row r="7406" spans="1:17" x14ac:dyDescent="0.45">
      <c r="A7406">
        <v>0</v>
      </c>
      <c r="B7406">
        <v>0</v>
      </c>
      <c r="C7406">
        <v>0</v>
      </c>
      <c r="D7406">
        <v>0</v>
      </c>
      <c r="E7406">
        <v>0</v>
      </c>
      <c r="F7406">
        <v>0</v>
      </c>
      <c r="G7406">
        <v>0.63998506239999997</v>
      </c>
      <c r="H7406">
        <v>3.2892837962962898E-2</v>
      </c>
      <c r="I7406">
        <v>0.68194343010345404</v>
      </c>
      <c r="J7406">
        <v>0</v>
      </c>
      <c r="K7406">
        <v>1.85263020309764</v>
      </c>
      <c r="L7406">
        <v>3.0587840000000002</v>
      </c>
      <c r="M7406">
        <v>0</v>
      </c>
      <c r="N7406">
        <v>0</v>
      </c>
      <c r="O7406">
        <v>0</v>
      </c>
      <c r="P7406">
        <v>0</v>
      </c>
      <c r="Q7406">
        <v>0</v>
      </c>
    </row>
    <row r="7407" spans="1:17" x14ac:dyDescent="0.45">
      <c r="A7407">
        <v>0</v>
      </c>
      <c r="B7407">
        <v>0</v>
      </c>
      <c r="C7407">
        <v>0</v>
      </c>
      <c r="D7407">
        <v>0</v>
      </c>
      <c r="E7407">
        <v>0</v>
      </c>
      <c r="F7407">
        <v>0</v>
      </c>
      <c r="G7407">
        <v>0.63178666240000003</v>
      </c>
      <c r="H7407">
        <v>2.8630971296296302E-2</v>
      </c>
      <c r="I7407">
        <v>0</v>
      </c>
      <c r="J7407">
        <v>0</v>
      </c>
      <c r="K7407">
        <v>1.5681805403367</v>
      </c>
      <c r="L7407">
        <v>3.081232</v>
      </c>
      <c r="M7407">
        <v>0</v>
      </c>
      <c r="N7407">
        <v>1.6123000000000001</v>
      </c>
      <c r="O7407">
        <v>0</v>
      </c>
      <c r="P7407">
        <v>0</v>
      </c>
      <c r="Q7407">
        <v>0</v>
      </c>
    </row>
    <row r="7408" spans="1:17" x14ac:dyDescent="0.45">
      <c r="A7408">
        <v>0</v>
      </c>
      <c r="B7408">
        <v>0</v>
      </c>
      <c r="C7408">
        <v>0</v>
      </c>
      <c r="D7408">
        <v>0</v>
      </c>
      <c r="E7408">
        <v>0</v>
      </c>
      <c r="F7408">
        <v>0</v>
      </c>
      <c r="G7408">
        <v>0.75066346240000004</v>
      </c>
      <c r="H7408">
        <v>6.2725904629629597E-2</v>
      </c>
      <c r="I7408">
        <v>5.4555474408276297</v>
      </c>
      <c r="J7408">
        <v>0</v>
      </c>
      <c r="K7408">
        <v>1.3419512</v>
      </c>
      <c r="L7408">
        <v>3.6160800000000002</v>
      </c>
      <c r="M7408">
        <v>0</v>
      </c>
      <c r="N7408">
        <v>0</v>
      </c>
      <c r="O7408">
        <v>0</v>
      </c>
      <c r="P7408">
        <v>0</v>
      </c>
      <c r="Q7408">
        <v>0</v>
      </c>
    </row>
    <row r="7409" spans="1:17" x14ac:dyDescent="0.45">
      <c r="A7409">
        <v>0</v>
      </c>
      <c r="B7409">
        <v>0</v>
      </c>
      <c r="C7409">
        <v>0</v>
      </c>
      <c r="D7409">
        <v>0</v>
      </c>
      <c r="E7409">
        <v>0</v>
      </c>
      <c r="F7409">
        <v>0</v>
      </c>
      <c r="G7409">
        <v>0.63178666240000003</v>
      </c>
      <c r="H7409">
        <v>3.0761904629629602E-2</v>
      </c>
      <c r="I7409">
        <v>0.34097171505172702</v>
      </c>
      <c r="J7409">
        <v>0</v>
      </c>
      <c r="K7409">
        <v>0.84071719865319805</v>
      </c>
      <c r="L7409">
        <v>0.69979199999999997</v>
      </c>
      <c r="M7409">
        <v>0</v>
      </c>
      <c r="N7409">
        <v>0</v>
      </c>
      <c r="O7409">
        <v>0</v>
      </c>
      <c r="P7409">
        <v>0</v>
      </c>
      <c r="Q7409">
        <v>0</v>
      </c>
    </row>
    <row r="7410" spans="1:17" x14ac:dyDescent="0.45">
      <c r="A7410">
        <v>0</v>
      </c>
      <c r="B7410">
        <v>0</v>
      </c>
      <c r="C7410">
        <v>0</v>
      </c>
      <c r="D7410">
        <v>0</v>
      </c>
      <c r="E7410">
        <v>0</v>
      </c>
      <c r="F7410">
        <v>0</v>
      </c>
      <c r="G7410">
        <v>0.62368586240000001</v>
      </c>
      <c r="H7410">
        <v>2.8630971296296302E-2</v>
      </c>
      <c r="I7410">
        <v>0</v>
      </c>
      <c r="J7410">
        <v>0</v>
      </c>
      <c r="K7410">
        <v>0</v>
      </c>
      <c r="L7410">
        <v>0.77592000000000005</v>
      </c>
      <c r="M7410">
        <v>0</v>
      </c>
      <c r="N7410">
        <v>0</v>
      </c>
      <c r="O7410">
        <v>0</v>
      </c>
      <c r="P7410">
        <v>0</v>
      </c>
      <c r="Q7410">
        <v>0</v>
      </c>
    </row>
    <row r="7411" spans="1:17" x14ac:dyDescent="0.45">
      <c r="A7411">
        <v>0</v>
      </c>
      <c r="B7411">
        <v>0</v>
      </c>
      <c r="C7411">
        <v>0</v>
      </c>
      <c r="D7411">
        <v>0</v>
      </c>
      <c r="E7411">
        <v>0</v>
      </c>
      <c r="F7411">
        <v>0</v>
      </c>
      <c r="G7411">
        <v>0.62368586240000001</v>
      </c>
      <c r="H7411">
        <v>2.8630971296296302E-2</v>
      </c>
      <c r="I7411">
        <v>0</v>
      </c>
      <c r="J7411">
        <v>0</v>
      </c>
      <c r="K7411">
        <v>0</v>
      </c>
      <c r="L7411">
        <v>0.77592000000000005</v>
      </c>
      <c r="M7411">
        <v>0</v>
      </c>
      <c r="N7411">
        <v>0</v>
      </c>
      <c r="O7411">
        <v>0</v>
      </c>
      <c r="P7411">
        <v>0</v>
      </c>
      <c r="Q7411">
        <v>0</v>
      </c>
    </row>
    <row r="7412" spans="1:17" x14ac:dyDescent="0.45">
      <c r="A7412">
        <v>0</v>
      </c>
      <c r="B7412">
        <v>0</v>
      </c>
      <c r="C7412">
        <v>0</v>
      </c>
      <c r="D7412">
        <v>0</v>
      </c>
      <c r="E7412">
        <v>0</v>
      </c>
      <c r="F7412">
        <v>0</v>
      </c>
      <c r="G7412">
        <v>0.63998506239999997</v>
      </c>
      <c r="H7412">
        <v>3.0761904629629602E-2</v>
      </c>
      <c r="I7412">
        <v>0.34097171505172702</v>
      </c>
      <c r="J7412">
        <v>0</v>
      </c>
      <c r="K7412">
        <v>0.71995482909090902</v>
      </c>
      <c r="L7412">
        <v>5.3221280000000002</v>
      </c>
      <c r="M7412">
        <v>0</v>
      </c>
      <c r="N7412">
        <v>0</v>
      </c>
      <c r="O7412">
        <v>0</v>
      </c>
      <c r="P7412">
        <v>0</v>
      </c>
      <c r="Q7412">
        <v>0</v>
      </c>
    </row>
    <row r="7413" spans="1:17" x14ac:dyDescent="0.45">
      <c r="A7413">
        <v>0</v>
      </c>
      <c r="B7413">
        <v>0</v>
      </c>
      <c r="C7413">
        <v>0</v>
      </c>
      <c r="D7413">
        <v>0</v>
      </c>
      <c r="E7413">
        <v>0</v>
      </c>
      <c r="F7413">
        <v>0</v>
      </c>
      <c r="G7413">
        <v>0.86944266240000001</v>
      </c>
      <c r="H7413">
        <v>7.7642437962962899E-2</v>
      </c>
      <c r="I7413">
        <v>7.8423494461897203</v>
      </c>
      <c r="J7413">
        <v>0</v>
      </c>
      <c r="K7413">
        <v>1.2806485249831601</v>
      </c>
      <c r="L7413">
        <v>5.0625119999999999</v>
      </c>
      <c r="M7413">
        <v>0</v>
      </c>
      <c r="N7413">
        <v>0</v>
      </c>
      <c r="O7413">
        <v>0</v>
      </c>
      <c r="P7413">
        <v>0</v>
      </c>
      <c r="Q7413">
        <v>0</v>
      </c>
    </row>
    <row r="7414" spans="1:17" x14ac:dyDescent="0.45">
      <c r="A7414">
        <v>0</v>
      </c>
      <c r="B7414">
        <v>0</v>
      </c>
      <c r="C7414">
        <v>0</v>
      </c>
      <c r="D7414">
        <v>0</v>
      </c>
      <c r="E7414">
        <v>0</v>
      </c>
      <c r="F7414">
        <v>0</v>
      </c>
      <c r="G7414">
        <v>0.86944266240000001</v>
      </c>
      <c r="H7414">
        <v>3.2892837962962898E-2</v>
      </c>
      <c r="I7414">
        <v>0.68194343010345404</v>
      </c>
      <c r="J7414">
        <v>0</v>
      </c>
      <c r="K7414">
        <v>1.4712340988552099</v>
      </c>
      <c r="L7414">
        <v>4.368576</v>
      </c>
      <c r="M7414">
        <v>0</v>
      </c>
      <c r="N7414">
        <v>7.6615000000000002</v>
      </c>
      <c r="O7414">
        <v>0</v>
      </c>
      <c r="P7414">
        <v>0</v>
      </c>
      <c r="Q7414">
        <v>0</v>
      </c>
    </row>
    <row r="7415" spans="1:17" x14ac:dyDescent="0.45">
      <c r="A7415">
        <v>0</v>
      </c>
      <c r="B7415">
        <v>0</v>
      </c>
      <c r="C7415">
        <v>0</v>
      </c>
      <c r="D7415">
        <v>0</v>
      </c>
      <c r="E7415">
        <v>0</v>
      </c>
      <c r="F7415">
        <v>0</v>
      </c>
      <c r="G7415">
        <v>0.62368586240000001</v>
      </c>
      <c r="H7415">
        <v>0.21840874907407401</v>
      </c>
      <c r="I7415">
        <v>28.523124734137301</v>
      </c>
      <c r="J7415">
        <v>0</v>
      </c>
      <c r="K7415">
        <v>0.25912338289562198</v>
      </c>
      <c r="L7415">
        <v>2.006656</v>
      </c>
      <c r="M7415">
        <v>0</v>
      </c>
      <c r="N7415">
        <v>0</v>
      </c>
      <c r="O7415">
        <v>0</v>
      </c>
      <c r="P7415">
        <v>0</v>
      </c>
      <c r="Q7415">
        <v>0</v>
      </c>
    </row>
    <row r="7416" spans="1:17" x14ac:dyDescent="0.45">
      <c r="A7416">
        <v>0</v>
      </c>
      <c r="B7416">
        <v>0</v>
      </c>
      <c r="C7416">
        <v>0</v>
      </c>
      <c r="D7416">
        <v>0</v>
      </c>
      <c r="E7416">
        <v>0</v>
      </c>
      <c r="F7416">
        <v>0</v>
      </c>
      <c r="G7416">
        <v>0.63178666240000003</v>
      </c>
      <c r="H7416">
        <v>0.26497581653935098</v>
      </c>
      <c r="I7416">
        <v>23.478795491101302</v>
      </c>
      <c r="J7416">
        <v>0</v>
      </c>
      <c r="K7416">
        <v>1.3193015097643099</v>
      </c>
      <c r="L7416">
        <v>2.1374399999999998</v>
      </c>
      <c r="M7416">
        <v>0</v>
      </c>
      <c r="N7416">
        <v>0</v>
      </c>
      <c r="O7416">
        <v>0</v>
      </c>
      <c r="P7416">
        <v>0</v>
      </c>
      <c r="Q7416">
        <v>0</v>
      </c>
    </row>
    <row r="7417" spans="1:17" x14ac:dyDescent="0.45">
      <c r="A7417">
        <v>0</v>
      </c>
      <c r="B7417">
        <v>0</v>
      </c>
      <c r="C7417">
        <v>0</v>
      </c>
      <c r="D7417">
        <v>0</v>
      </c>
      <c r="E7417">
        <v>0</v>
      </c>
      <c r="F7417">
        <v>0</v>
      </c>
      <c r="G7417">
        <v>0.86397706240000005</v>
      </c>
      <c r="H7417">
        <v>0.22874994987268499</v>
      </c>
      <c r="I7417">
        <v>17.267853312674799</v>
      </c>
      <c r="J7417">
        <v>0</v>
      </c>
      <c r="K7417">
        <v>1.5392617917845099</v>
      </c>
      <c r="L7417">
        <v>3.38184</v>
      </c>
      <c r="M7417">
        <v>0</v>
      </c>
      <c r="N7417">
        <v>0</v>
      </c>
      <c r="O7417">
        <v>0</v>
      </c>
      <c r="P7417">
        <v>0</v>
      </c>
      <c r="Q7417">
        <v>0</v>
      </c>
    </row>
    <row r="7418" spans="1:17" x14ac:dyDescent="0.45">
      <c r="A7418">
        <v>0</v>
      </c>
      <c r="B7418">
        <v>0</v>
      </c>
      <c r="C7418">
        <v>0</v>
      </c>
      <c r="D7418">
        <v>0</v>
      </c>
      <c r="E7418">
        <v>0</v>
      </c>
      <c r="F7418">
        <v>0</v>
      </c>
      <c r="G7418">
        <v>0.87207786239999996</v>
      </c>
      <c r="H7418">
        <v>0.33723879511574001</v>
      </c>
      <c r="I7418">
        <v>20.702768923219701</v>
      </c>
      <c r="J7418">
        <v>0</v>
      </c>
      <c r="K7418">
        <v>1.65085032</v>
      </c>
      <c r="L7418">
        <v>2.9367839999999998</v>
      </c>
      <c r="M7418">
        <v>0</v>
      </c>
      <c r="N7418">
        <v>0</v>
      </c>
      <c r="O7418">
        <v>0</v>
      </c>
      <c r="P7418">
        <v>0</v>
      </c>
      <c r="Q7418">
        <v>0</v>
      </c>
    </row>
    <row r="7419" spans="1:17" x14ac:dyDescent="0.45">
      <c r="A7419">
        <v>0</v>
      </c>
      <c r="B7419">
        <v>0</v>
      </c>
      <c r="C7419">
        <v>0</v>
      </c>
      <c r="D7419">
        <v>0</v>
      </c>
      <c r="E7419">
        <v>0</v>
      </c>
      <c r="F7419">
        <v>0</v>
      </c>
      <c r="G7419">
        <v>0.74793066239999995</v>
      </c>
      <c r="H7419">
        <v>3.5023771296296198E-2</v>
      </c>
      <c r="I7419">
        <v>1.0229151451551799</v>
      </c>
      <c r="J7419">
        <v>0</v>
      </c>
      <c r="K7419">
        <v>1.3374196089966299</v>
      </c>
      <c r="L7419">
        <v>1.7685120000000001</v>
      </c>
      <c r="M7419">
        <v>0</v>
      </c>
      <c r="N7419">
        <v>0</v>
      </c>
      <c r="O7419">
        <v>0</v>
      </c>
      <c r="P7419">
        <v>0</v>
      </c>
      <c r="Q7419">
        <v>0</v>
      </c>
    </row>
    <row r="7420" spans="1:17" x14ac:dyDescent="0.45">
      <c r="A7420">
        <v>0</v>
      </c>
      <c r="B7420">
        <v>0</v>
      </c>
      <c r="C7420">
        <v>0</v>
      </c>
      <c r="D7420">
        <v>0</v>
      </c>
      <c r="E7420">
        <v>0</v>
      </c>
      <c r="F7420">
        <v>0</v>
      </c>
      <c r="G7420">
        <v>0.62368586240000001</v>
      </c>
      <c r="H7420">
        <v>2.84528663580246E-2</v>
      </c>
      <c r="I7420">
        <v>0</v>
      </c>
      <c r="J7420">
        <v>0</v>
      </c>
      <c r="K7420">
        <v>0.45211813554208702</v>
      </c>
      <c r="L7420">
        <v>1.7685120000000001</v>
      </c>
      <c r="M7420">
        <v>0</v>
      </c>
      <c r="N7420">
        <v>0</v>
      </c>
      <c r="O7420">
        <v>0</v>
      </c>
      <c r="P7420">
        <v>0</v>
      </c>
      <c r="Q7420">
        <v>0</v>
      </c>
    </row>
    <row r="7421" spans="1:17" x14ac:dyDescent="0.45">
      <c r="A7421">
        <v>0</v>
      </c>
      <c r="B7421">
        <v>0</v>
      </c>
      <c r="C7421">
        <v>0</v>
      </c>
      <c r="D7421">
        <v>0</v>
      </c>
      <c r="E7421">
        <v>0</v>
      </c>
      <c r="F7421">
        <v>0</v>
      </c>
      <c r="G7421">
        <v>0.62368586240000001</v>
      </c>
      <c r="H7421">
        <v>2.84528663580246E-2</v>
      </c>
      <c r="I7421">
        <v>0</v>
      </c>
      <c r="J7421">
        <v>0</v>
      </c>
      <c r="K7421">
        <v>0</v>
      </c>
      <c r="L7421">
        <v>0.69979199999999997</v>
      </c>
      <c r="M7421">
        <v>0</v>
      </c>
      <c r="N7421">
        <v>0</v>
      </c>
      <c r="O7421">
        <v>0</v>
      </c>
      <c r="P7421">
        <v>0</v>
      </c>
      <c r="Q7421">
        <v>0</v>
      </c>
    </row>
    <row r="7422" spans="1:17" x14ac:dyDescent="0.45">
      <c r="A7422">
        <v>0</v>
      </c>
      <c r="B7422">
        <v>0</v>
      </c>
      <c r="C7422">
        <v>0</v>
      </c>
      <c r="D7422">
        <v>0</v>
      </c>
      <c r="E7422">
        <v>0</v>
      </c>
      <c r="F7422">
        <v>0</v>
      </c>
      <c r="G7422">
        <v>0.62368586240000001</v>
      </c>
      <c r="H7422">
        <v>2.84528663580246E-2</v>
      </c>
      <c r="I7422">
        <v>0</v>
      </c>
      <c r="J7422">
        <v>0</v>
      </c>
      <c r="K7422">
        <v>0</v>
      </c>
      <c r="L7422">
        <v>0.77592000000000005</v>
      </c>
      <c r="M7422">
        <v>0</v>
      </c>
      <c r="N7422">
        <v>0</v>
      </c>
      <c r="O7422">
        <v>0</v>
      </c>
      <c r="P7422">
        <v>0</v>
      </c>
      <c r="Q7422">
        <v>0</v>
      </c>
    </row>
    <row r="7423" spans="1:17" x14ac:dyDescent="0.45">
      <c r="A7423">
        <v>0</v>
      </c>
      <c r="B7423">
        <v>0</v>
      </c>
      <c r="C7423">
        <v>0</v>
      </c>
      <c r="D7423">
        <v>0</v>
      </c>
      <c r="E7423">
        <v>0</v>
      </c>
      <c r="F7423">
        <v>0</v>
      </c>
      <c r="G7423">
        <v>0.62368586240000001</v>
      </c>
      <c r="H7423">
        <v>2.84528663580246E-2</v>
      </c>
      <c r="I7423">
        <v>0</v>
      </c>
      <c r="J7423">
        <v>0</v>
      </c>
      <c r="K7423">
        <v>0</v>
      </c>
      <c r="L7423">
        <v>0.77592000000000005</v>
      </c>
      <c r="M7423">
        <v>0</v>
      </c>
      <c r="N7423">
        <v>0</v>
      </c>
      <c r="O7423">
        <v>0</v>
      </c>
      <c r="P7423">
        <v>0</v>
      </c>
      <c r="Q7423">
        <v>0</v>
      </c>
    </row>
    <row r="7424" spans="1:17" x14ac:dyDescent="0.45">
      <c r="A7424">
        <v>0</v>
      </c>
      <c r="B7424">
        <v>0</v>
      </c>
      <c r="C7424">
        <v>0</v>
      </c>
      <c r="D7424">
        <v>0</v>
      </c>
      <c r="E7424">
        <v>0</v>
      </c>
      <c r="F7424">
        <v>0</v>
      </c>
      <c r="G7424">
        <v>0.62368586240000001</v>
      </c>
      <c r="H7424">
        <v>2.84528663580246E-2</v>
      </c>
      <c r="I7424">
        <v>0</v>
      </c>
      <c r="J7424">
        <v>0</v>
      </c>
      <c r="K7424">
        <v>0</v>
      </c>
      <c r="L7424">
        <v>0.69979199999999997</v>
      </c>
      <c r="M7424">
        <v>0</v>
      </c>
      <c r="N7424">
        <v>0</v>
      </c>
      <c r="O7424">
        <v>0</v>
      </c>
      <c r="P7424">
        <v>0</v>
      </c>
      <c r="Q7424">
        <v>0</v>
      </c>
    </row>
    <row r="7425" spans="1:17" x14ac:dyDescent="0.45">
      <c r="A7425">
        <v>1.2951591804070499</v>
      </c>
      <c r="B7425">
        <v>0</v>
      </c>
      <c r="C7425">
        <v>0</v>
      </c>
      <c r="D7425">
        <v>0</v>
      </c>
      <c r="E7425">
        <v>0</v>
      </c>
      <c r="F7425">
        <v>0</v>
      </c>
      <c r="G7425">
        <v>0.62368586240000001</v>
      </c>
      <c r="H7425">
        <v>2.84528663580246E-2</v>
      </c>
      <c r="I7425">
        <v>0</v>
      </c>
      <c r="J7425">
        <v>0</v>
      </c>
      <c r="K7425">
        <v>0</v>
      </c>
      <c r="L7425">
        <v>0.77592000000000005</v>
      </c>
      <c r="M7425">
        <v>0</v>
      </c>
      <c r="N7425">
        <v>0</v>
      </c>
      <c r="O7425">
        <v>0</v>
      </c>
      <c r="P7425">
        <v>0</v>
      </c>
      <c r="Q7425">
        <v>0</v>
      </c>
    </row>
    <row r="7426" spans="1:17" x14ac:dyDescent="0.45">
      <c r="A7426">
        <v>0</v>
      </c>
      <c r="B7426">
        <v>0</v>
      </c>
      <c r="C7426">
        <v>0</v>
      </c>
      <c r="D7426">
        <v>0</v>
      </c>
      <c r="E7426">
        <v>0</v>
      </c>
      <c r="F7426">
        <v>0</v>
      </c>
      <c r="G7426">
        <v>0.75066346240000004</v>
      </c>
      <c r="H7426">
        <v>4.3369399691358002E-2</v>
      </c>
      <c r="I7426">
        <v>2.4015472357116301</v>
      </c>
      <c r="J7426">
        <v>0</v>
      </c>
      <c r="K7426">
        <v>0.20329232490235599</v>
      </c>
      <c r="L7426">
        <v>3.446256</v>
      </c>
      <c r="M7426">
        <v>0</v>
      </c>
      <c r="N7426">
        <v>2.2536</v>
      </c>
      <c r="O7426">
        <v>0</v>
      </c>
      <c r="P7426">
        <v>0</v>
      </c>
      <c r="Q7426">
        <v>0</v>
      </c>
    </row>
    <row r="7427" spans="1:17" x14ac:dyDescent="0.45">
      <c r="A7427">
        <v>0</v>
      </c>
      <c r="B7427">
        <v>0</v>
      </c>
      <c r="C7427">
        <v>0</v>
      </c>
      <c r="D7427">
        <v>0</v>
      </c>
      <c r="E7427">
        <v>0</v>
      </c>
      <c r="F7427">
        <v>0</v>
      </c>
      <c r="G7427">
        <v>0.63998506239999997</v>
      </c>
      <c r="H7427">
        <v>3.27147330246913E-2</v>
      </c>
      <c r="I7427">
        <v>0.68615635306046496</v>
      </c>
      <c r="J7427">
        <v>0</v>
      </c>
      <c r="K7427">
        <v>0.97490420175084203</v>
      </c>
      <c r="L7427">
        <v>3.5809440000000001</v>
      </c>
      <c r="M7427">
        <v>0</v>
      </c>
      <c r="N7427">
        <v>0</v>
      </c>
      <c r="O7427">
        <v>0</v>
      </c>
      <c r="P7427">
        <v>0</v>
      </c>
      <c r="Q7427">
        <v>0</v>
      </c>
    </row>
    <row r="7428" spans="1:17" x14ac:dyDescent="0.45">
      <c r="A7428">
        <v>0</v>
      </c>
      <c r="B7428">
        <v>0</v>
      </c>
      <c r="C7428">
        <v>0</v>
      </c>
      <c r="D7428">
        <v>0</v>
      </c>
      <c r="E7428">
        <v>0</v>
      </c>
      <c r="F7428">
        <v>0</v>
      </c>
      <c r="G7428">
        <v>0.63998506239999997</v>
      </c>
      <c r="H7428">
        <v>2.84528663580246E-2</v>
      </c>
      <c r="I7428">
        <v>0</v>
      </c>
      <c r="J7428">
        <v>0</v>
      </c>
      <c r="K7428">
        <v>0.70119783434343397</v>
      </c>
      <c r="L7428">
        <v>1.9900640000000001</v>
      </c>
      <c r="M7428">
        <v>0</v>
      </c>
      <c r="N7428">
        <v>0</v>
      </c>
      <c r="O7428">
        <v>0</v>
      </c>
      <c r="P7428">
        <v>0</v>
      </c>
      <c r="Q7428">
        <v>0</v>
      </c>
    </row>
    <row r="7429" spans="1:17" x14ac:dyDescent="0.45">
      <c r="A7429">
        <v>0</v>
      </c>
      <c r="B7429">
        <v>0</v>
      </c>
      <c r="C7429">
        <v>0</v>
      </c>
      <c r="D7429">
        <v>0</v>
      </c>
      <c r="E7429">
        <v>0</v>
      </c>
      <c r="F7429">
        <v>0</v>
      </c>
      <c r="G7429">
        <v>0.62368586240000001</v>
      </c>
      <c r="H7429">
        <v>3.0583799691358E-2</v>
      </c>
      <c r="I7429">
        <v>0.34307817653023198</v>
      </c>
      <c r="J7429">
        <v>0</v>
      </c>
      <c r="K7429">
        <v>1.5562754467878701</v>
      </c>
      <c r="L7429">
        <v>3.86496</v>
      </c>
      <c r="M7429">
        <v>0</v>
      </c>
      <c r="N7429">
        <v>0</v>
      </c>
      <c r="O7429">
        <v>0</v>
      </c>
      <c r="P7429">
        <v>0</v>
      </c>
      <c r="Q7429">
        <v>0</v>
      </c>
    </row>
    <row r="7430" spans="1:17" x14ac:dyDescent="0.45">
      <c r="A7430">
        <v>0</v>
      </c>
      <c r="B7430">
        <v>0</v>
      </c>
      <c r="C7430">
        <v>0</v>
      </c>
      <c r="D7430">
        <v>0</v>
      </c>
      <c r="E7430">
        <v>0</v>
      </c>
      <c r="F7430">
        <v>0</v>
      </c>
      <c r="G7430">
        <v>0.63178666240000003</v>
      </c>
      <c r="H7430">
        <v>2.84528663580246E-2</v>
      </c>
      <c r="I7430">
        <v>0</v>
      </c>
      <c r="J7430">
        <v>0</v>
      </c>
      <c r="K7430">
        <v>0.52600793750841701</v>
      </c>
      <c r="L7430">
        <v>0.69979199999999997</v>
      </c>
      <c r="M7430">
        <v>0</v>
      </c>
      <c r="N7430">
        <v>0</v>
      </c>
      <c r="O7430">
        <v>0</v>
      </c>
      <c r="P7430">
        <v>0</v>
      </c>
      <c r="Q7430">
        <v>0</v>
      </c>
    </row>
    <row r="7431" spans="1:17" x14ac:dyDescent="0.45">
      <c r="A7431">
        <v>0</v>
      </c>
      <c r="B7431">
        <v>0</v>
      </c>
      <c r="C7431">
        <v>0</v>
      </c>
      <c r="D7431">
        <v>0</v>
      </c>
      <c r="E7431">
        <v>0</v>
      </c>
      <c r="F7431">
        <v>0</v>
      </c>
      <c r="G7431">
        <v>0.62368586240000001</v>
      </c>
      <c r="H7431">
        <v>2.84528663580246E-2</v>
      </c>
      <c r="I7431">
        <v>0</v>
      </c>
      <c r="J7431">
        <v>0</v>
      </c>
      <c r="K7431">
        <v>4.0062302491582401E-2</v>
      </c>
      <c r="L7431">
        <v>0.77592000000000005</v>
      </c>
      <c r="M7431">
        <v>0</v>
      </c>
      <c r="N7431">
        <v>1.6123000000000001</v>
      </c>
      <c r="O7431">
        <v>0</v>
      </c>
      <c r="P7431">
        <v>0</v>
      </c>
      <c r="Q7431">
        <v>0</v>
      </c>
    </row>
    <row r="7432" spans="1:17" x14ac:dyDescent="0.45">
      <c r="A7432">
        <v>0</v>
      </c>
      <c r="B7432">
        <v>0</v>
      </c>
      <c r="C7432">
        <v>0</v>
      </c>
      <c r="D7432">
        <v>0</v>
      </c>
      <c r="E7432">
        <v>0</v>
      </c>
      <c r="F7432">
        <v>0</v>
      </c>
      <c r="G7432">
        <v>0.75066346240000004</v>
      </c>
      <c r="H7432">
        <v>3.48456663580246E-2</v>
      </c>
      <c r="I7432">
        <v>1.02923452959069</v>
      </c>
      <c r="J7432">
        <v>0</v>
      </c>
      <c r="K7432">
        <v>0.19158373925925901</v>
      </c>
      <c r="L7432">
        <v>3.6160800000000002</v>
      </c>
      <c r="M7432">
        <v>0</v>
      </c>
      <c r="N7432">
        <v>0</v>
      </c>
      <c r="O7432">
        <v>0</v>
      </c>
      <c r="P7432">
        <v>0</v>
      </c>
      <c r="Q7432">
        <v>0</v>
      </c>
    </row>
    <row r="7433" spans="1:17" x14ac:dyDescent="0.45">
      <c r="A7433">
        <v>0</v>
      </c>
      <c r="B7433">
        <v>0</v>
      </c>
      <c r="C7433">
        <v>0</v>
      </c>
      <c r="D7433">
        <v>0</v>
      </c>
      <c r="E7433">
        <v>0</v>
      </c>
      <c r="F7433">
        <v>0</v>
      </c>
      <c r="G7433">
        <v>0.63178666240000003</v>
      </c>
      <c r="H7433">
        <v>2.84528663580246E-2</v>
      </c>
      <c r="I7433">
        <v>0</v>
      </c>
      <c r="J7433">
        <v>0</v>
      </c>
      <c r="K7433">
        <v>0.43881653387205299</v>
      </c>
      <c r="L7433">
        <v>0.69979199999999997</v>
      </c>
      <c r="M7433">
        <v>0</v>
      </c>
      <c r="N7433">
        <v>0</v>
      </c>
      <c r="O7433">
        <v>0</v>
      </c>
      <c r="P7433">
        <v>0</v>
      </c>
      <c r="Q7433">
        <v>0</v>
      </c>
    </row>
    <row r="7434" spans="1:17" x14ac:dyDescent="0.45">
      <c r="A7434">
        <v>0</v>
      </c>
      <c r="B7434">
        <v>0</v>
      </c>
      <c r="C7434">
        <v>0</v>
      </c>
      <c r="D7434">
        <v>0</v>
      </c>
      <c r="E7434">
        <v>0</v>
      </c>
      <c r="F7434">
        <v>0</v>
      </c>
      <c r="G7434">
        <v>0.62368586240000001</v>
      </c>
      <c r="H7434">
        <v>2.84528663580246E-2</v>
      </c>
      <c r="I7434">
        <v>0</v>
      </c>
      <c r="J7434">
        <v>0</v>
      </c>
      <c r="K7434">
        <v>0.278775142895622</v>
      </c>
      <c r="L7434">
        <v>0.77592000000000005</v>
      </c>
      <c r="M7434">
        <v>0</v>
      </c>
      <c r="N7434">
        <v>0</v>
      </c>
      <c r="O7434">
        <v>0</v>
      </c>
      <c r="P7434">
        <v>0</v>
      </c>
      <c r="Q7434">
        <v>0</v>
      </c>
    </row>
    <row r="7435" spans="1:17" x14ac:dyDescent="0.45">
      <c r="A7435">
        <v>0</v>
      </c>
      <c r="B7435">
        <v>0</v>
      </c>
      <c r="C7435">
        <v>0</v>
      </c>
      <c r="D7435">
        <v>0</v>
      </c>
      <c r="E7435">
        <v>0</v>
      </c>
      <c r="F7435">
        <v>0</v>
      </c>
      <c r="G7435">
        <v>0.62368586240000001</v>
      </c>
      <c r="H7435">
        <v>2.84528663580246E-2</v>
      </c>
      <c r="I7435">
        <v>0</v>
      </c>
      <c r="J7435">
        <v>0</v>
      </c>
      <c r="K7435">
        <v>0</v>
      </c>
      <c r="L7435">
        <v>0.77592000000000005</v>
      </c>
      <c r="M7435">
        <v>0</v>
      </c>
      <c r="N7435">
        <v>0</v>
      </c>
      <c r="O7435">
        <v>0</v>
      </c>
      <c r="P7435">
        <v>0</v>
      </c>
      <c r="Q7435">
        <v>0</v>
      </c>
    </row>
    <row r="7436" spans="1:17" x14ac:dyDescent="0.45">
      <c r="A7436">
        <v>0</v>
      </c>
      <c r="B7436">
        <v>0</v>
      </c>
      <c r="C7436">
        <v>0</v>
      </c>
      <c r="D7436">
        <v>0</v>
      </c>
      <c r="E7436">
        <v>0</v>
      </c>
      <c r="F7436">
        <v>0</v>
      </c>
      <c r="G7436">
        <v>0.63178666240000003</v>
      </c>
      <c r="H7436">
        <v>3.0583799691358E-2</v>
      </c>
      <c r="I7436">
        <v>0.34307817653023198</v>
      </c>
      <c r="J7436">
        <v>0</v>
      </c>
      <c r="K7436">
        <v>0.327357399595959</v>
      </c>
      <c r="L7436">
        <v>0.69979199999999997</v>
      </c>
      <c r="M7436">
        <v>0</v>
      </c>
      <c r="N7436">
        <v>0</v>
      </c>
      <c r="O7436">
        <v>0</v>
      </c>
      <c r="P7436">
        <v>0</v>
      </c>
      <c r="Q7436">
        <v>0</v>
      </c>
    </row>
    <row r="7437" spans="1:17" x14ac:dyDescent="0.45">
      <c r="A7437">
        <v>0</v>
      </c>
      <c r="B7437">
        <v>0</v>
      </c>
      <c r="C7437">
        <v>0</v>
      </c>
      <c r="D7437">
        <v>0</v>
      </c>
      <c r="E7437">
        <v>0</v>
      </c>
      <c r="F7437">
        <v>0</v>
      </c>
      <c r="G7437">
        <v>0.63178666240000003</v>
      </c>
      <c r="H7437">
        <v>2.84528663580246E-2</v>
      </c>
      <c r="I7437">
        <v>0</v>
      </c>
      <c r="J7437">
        <v>0</v>
      </c>
      <c r="K7437">
        <v>0.55005023515151497</v>
      </c>
      <c r="L7437">
        <v>2.953376</v>
      </c>
      <c r="M7437">
        <v>0</v>
      </c>
      <c r="N7437">
        <v>0</v>
      </c>
      <c r="O7437">
        <v>0</v>
      </c>
      <c r="P7437">
        <v>0</v>
      </c>
      <c r="Q7437">
        <v>0</v>
      </c>
    </row>
    <row r="7438" spans="1:17" x14ac:dyDescent="0.45">
      <c r="A7438">
        <v>0</v>
      </c>
      <c r="B7438">
        <v>0</v>
      </c>
      <c r="C7438">
        <v>0</v>
      </c>
      <c r="D7438">
        <v>0</v>
      </c>
      <c r="E7438">
        <v>0</v>
      </c>
      <c r="F7438">
        <v>0</v>
      </c>
      <c r="G7438">
        <v>0.86944266240000001</v>
      </c>
      <c r="H7438">
        <v>6.0416866358024603E-2</v>
      </c>
      <c r="I7438">
        <v>5.1461726479534899</v>
      </c>
      <c r="J7438">
        <v>0</v>
      </c>
      <c r="K7438">
        <v>0.63905249670033604</v>
      </c>
      <c r="L7438">
        <v>5.3377439999999998</v>
      </c>
      <c r="M7438">
        <v>0</v>
      </c>
      <c r="N7438">
        <v>0</v>
      </c>
      <c r="O7438">
        <v>0</v>
      </c>
      <c r="P7438">
        <v>0</v>
      </c>
      <c r="Q7438">
        <v>0</v>
      </c>
    </row>
    <row r="7439" spans="1:17" x14ac:dyDescent="0.45">
      <c r="A7439">
        <v>0</v>
      </c>
      <c r="B7439">
        <v>0</v>
      </c>
      <c r="C7439">
        <v>0</v>
      </c>
      <c r="D7439">
        <v>0</v>
      </c>
      <c r="E7439">
        <v>0</v>
      </c>
      <c r="F7439">
        <v>0</v>
      </c>
      <c r="G7439">
        <v>0.86944266240000001</v>
      </c>
      <c r="H7439">
        <v>0.22888531080246899</v>
      </c>
      <c r="I7439">
        <v>29.834391548527101</v>
      </c>
      <c r="J7439">
        <v>0</v>
      </c>
      <c r="K7439">
        <v>1.5291702804040399</v>
      </c>
      <c r="L7439">
        <v>1.8924639999999999</v>
      </c>
      <c r="M7439">
        <v>0</v>
      </c>
      <c r="N7439">
        <v>7.6615000000000002</v>
      </c>
      <c r="O7439">
        <v>0</v>
      </c>
      <c r="P7439">
        <v>0</v>
      </c>
      <c r="Q7439">
        <v>0</v>
      </c>
    </row>
    <row r="7440" spans="1:17" x14ac:dyDescent="0.45">
      <c r="A7440">
        <v>0</v>
      </c>
      <c r="B7440">
        <v>0</v>
      </c>
      <c r="C7440">
        <v>0</v>
      </c>
      <c r="D7440">
        <v>0</v>
      </c>
      <c r="E7440">
        <v>0</v>
      </c>
      <c r="F7440">
        <v>0</v>
      </c>
      <c r="G7440">
        <v>0.63178666240000003</v>
      </c>
      <c r="H7440">
        <v>0.21497834794367199</v>
      </c>
      <c r="I7440">
        <v>15.7821708992031</v>
      </c>
      <c r="J7440">
        <v>0</v>
      </c>
      <c r="K7440">
        <v>0.52493358168350102</v>
      </c>
      <c r="L7440">
        <v>2.0583840000000002</v>
      </c>
      <c r="M7440">
        <v>0</v>
      </c>
      <c r="N7440">
        <v>0</v>
      </c>
      <c r="O7440">
        <v>0</v>
      </c>
      <c r="P7440">
        <v>0</v>
      </c>
      <c r="Q7440">
        <v>0</v>
      </c>
    </row>
    <row r="7441" spans="1:17" x14ac:dyDescent="0.45">
      <c r="A7441">
        <v>0</v>
      </c>
      <c r="B7441">
        <v>0</v>
      </c>
      <c r="C7441">
        <v>0</v>
      </c>
      <c r="D7441">
        <v>0</v>
      </c>
      <c r="E7441">
        <v>0</v>
      </c>
      <c r="F7441">
        <v>0</v>
      </c>
      <c r="G7441">
        <v>0.63178666240000003</v>
      </c>
      <c r="H7441">
        <v>0.18194888127700601</v>
      </c>
      <c r="I7441">
        <v>10.4009342065788</v>
      </c>
      <c r="J7441">
        <v>0</v>
      </c>
      <c r="K7441">
        <v>1.40979691986532</v>
      </c>
      <c r="L7441">
        <v>2.775744</v>
      </c>
      <c r="M7441">
        <v>0</v>
      </c>
      <c r="N7441">
        <v>0</v>
      </c>
      <c r="O7441">
        <v>0</v>
      </c>
      <c r="P7441">
        <v>0</v>
      </c>
      <c r="Q7441">
        <v>0</v>
      </c>
    </row>
    <row r="7442" spans="1:17" x14ac:dyDescent="0.45">
      <c r="A7442">
        <v>0</v>
      </c>
      <c r="B7442">
        <v>0</v>
      </c>
      <c r="C7442">
        <v>0</v>
      </c>
      <c r="D7442">
        <v>0</v>
      </c>
      <c r="E7442">
        <v>0</v>
      </c>
      <c r="F7442">
        <v>0</v>
      </c>
      <c r="G7442">
        <v>0.86397706240000005</v>
      </c>
      <c r="H7442">
        <v>0.28323702952932001</v>
      </c>
      <c r="I7442">
        <v>12.9681776958182</v>
      </c>
      <c r="J7442">
        <v>0</v>
      </c>
      <c r="K7442">
        <v>1.65085032</v>
      </c>
      <c r="L7442">
        <v>2.5629759999999999</v>
      </c>
      <c r="M7442">
        <v>0</v>
      </c>
      <c r="N7442">
        <v>0</v>
      </c>
      <c r="O7442">
        <v>0</v>
      </c>
      <c r="P7442">
        <v>0</v>
      </c>
      <c r="Q7442">
        <v>0</v>
      </c>
    </row>
    <row r="7443" spans="1:17" x14ac:dyDescent="0.45">
      <c r="A7443">
        <v>0</v>
      </c>
      <c r="B7443">
        <v>0</v>
      </c>
      <c r="C7443">
        <v>0</v>
      </c>
      <c r="D7443">
        <v>0</v>
      </c>
      <c r="E7443">
        <v>0</v>
      </c>
      <c r="F7443">
        <v>0</v>
      </c>
      <c r="G7443">
        <v>0.88027626240000001</v>
      </c>
      <c r="H7443">
        <v>3.27147330246913E-2</v>
      </c>
      <c r="I7443">
        <v>0.68615635306046496</v>
      </c>
      <c r="J7443">
        <v>0</v>
      </c>
      <c r="K7443">
        <v>1.68655696781144</v>
      </c>
      <c r="L7443">
        <v>2.696688</v>
      </c>
      <c r="M7443">
        <v>0</v>
      </c>
      <c r="N7443">
        <v>0</v>
      </c>
      <c r="O7443">
        <v>0</v>
      </c>
      <c r="P7443">
        <v>0</v>
      </c>
      <c r="Q7443">
        <v>0</v>
      </c>
    </row>
    <row r="7444" spans="1:17" x14ac:dyDescent="0.45">
      <c r="A7444">
        <v>0</v>
      </c>
      <c r="B7444">
        <v>0</v>
      </c>
      <c r="C7444">
        <v>0</v>
      </c>
      <c r="D7444">
        <v>0</v>
      </c>
      <c r="E7444">
        <v>0</v>
      </c>
      <c r="F7444">
        <v>0</v>
      </c>
      <c r="G7444">
        <v>0.62368586240000001</v>
      </c>
      <c r="H7444">
        <v>2.85313944444444E-2</v>
      </c>
      <c r="I7444">
        <v>0</v>
      </c>
      <c r="J7444">
        <v>0</v>
      </c>
      <c r="K7444">
        <v>0.45211813554208702</v>
      </c>
      <c r="L7444">
        <v>1.7685120000000001</v>
      </c>
      <c r="M7444">
        <v>0</v>
      </c>
      <c r="N7444">
        <v>0</v>
      </c>
      <c r="O7444">
        <v>0</v>
      </c>
      <c r="P7444">
        <v>0</v>
      </c>
      <c r="Q7444">
        <v>0</v>
      </c>
    </row>
    <row r="7445" spans="1:17" x14ac:dyDescent="0.45">
      <c r="A7445">
        <v>0</v>
      </c>
      <c r="B7445">
        <v>0</v>
      </c>
      <c r="C7445">
        <v>0</v>
      </c>
      <c r="D7445">
        <v>0</v>
      </c>
      <c r="E7445">
        <v>0</v>
      </c>
      <c r="F7445">
        <v>0</v>
      </c>
      <c r="G7445">
        <v>0.62368586240000001</v>
      </c>
      <c r="H7445">
        <v>2.85313944444444E-2</v>
      </c>
      <c r="I7445">
        <v>0</v>
      </c>
      <c r="J7445">
        <v>0</v>
      </c>
      <c r="K7445">
        <v>0</v>
      </c>
      <c r="L7445">
        <v>0.69979199999999997</v>
      </c>
      <c r="M7445">
        <v>0</v>
      </c>
      <c r="N7445">
        <v>0</v>
      </c>
      <c r="O7445">
        <v>0</v>
      </c>
      <c r="P7445">
        <v>0</v>
      </c>
      <c r="Q7445">
        <v>0</v>
      </c>
    </row>
    <row r="7446" spans="1:17" x14ac:dyDescent="0.45">
      <c r="A7446">
        <v>0</v>
      </c>
      <c r="B7446">
        <v>0</v>
      </c>
      <c r="C7446">
        <v>0</v>
      </c>
      <c r="D7446">
        <v>0</v>
      </c>
      <c r="E7446">
        <v>0</v>
      </c>
      <c r="F7446">
        <v>0</v>
      </c>
      <c r="G7446">
        <v>0.62368586240000001</v>
      </c>
      <c r="H7446">
        <v>2.85313944444444E-2</v>
      </c>
      <c r="I7446">
        <v>0</v>
      </c>
      <c r="J7446">
        <v>0</v>
      </c>
      <c r="K7446">
        <v>0</v>
      </c>
      <c r="L7446">
        <v>0.77592000000000005</v>
      </c>
      <c r="M7446">
        <v>0</v>
      </c>
      <c r="N7446">
        <v>0</v>
      </c>
      <c r="O7446">
        <v>0</v>
      </c>
      <c r="P7446">
        <v>0</v>
      </c>
      <c r="Q7446">
        <v>0</v>
      </c>
    </row>
    <row r="7447" spans="1:17" x14ac:dyDescent="0.45">
      <c r="A7447">
        <v>0</v>
      </c>
      <c r="B7447">
        <v>0</v>
      </c>
      <c r="C7447">
        <v>0</v>
      </c>
      <c r="D7447">
        <v>0</v>
      </c>
      <c r="E7447">
        <v>0</v>
      </c>
      <c r="F7447">
        <v>0</v>
      </c>
      <c r="G7447">
        <v>0.62368586240000001</v>
      </c>
      <c r="H7447">
        <v>2.85313944444444E-2</v>
      </c>
      <c r="I7447">
        <v>0</v>
      </c>
      <c r="J7447">
        <v>0</v>
      </c>
      <c r="K7447">
        <v>0</v>
      </c>
      <c r="L7447">
        <v>0.77592000000000005</v>
      </c>
      <c r="M7447">
        <v>0</v>
      </c>
      <c r="N7447">
        <v>0</v>
      </c>
      <c r="O7447">
        <v>0</v>
      </c>
      <c r="P7447">
        <v>0</v>
      </c>
      <c r="Q7447">
        <v>0</v>
      </c>
    </row>
    <row r="7448" spans="1:17" x14ac:dyDescent="0.45">
      <c r="A7448">
        <v>0</v>
      </c>
      <c r="B7448">
        <v>0</v>
      </c>
      <c r="C7448">
        <v>0</v>
      </c>
      <c r="D7448">
        <v>0</v>
      </c>
      <c r="E7448">
        <v>0</v>
      </c>
      <c r="F7448">
        <v>0</v>
      </c>
      <c r="G7448">
        <v>0.62368586240000001</v>
      </c>
      <c r="H7448">
        <v>2.85313944444444E-2</v>
      </c>
      <c r="I7448">
        <v>0</v>
      </c>
      <c r="J7448">
        <v>0</v>
      </c>
      <c r="K7448">
        <v>0</v>
      </c>
      <c r="L7448">
        <v>0.69979199999999997</v>
      </c>
      <c r="M7448">
        <v>0</v>
      </c>
      <c r="N7448">
        <v>0</v>
      </c>
      <c r="O7448">
        <v>0</v>
      </c>
      <c r="P7448">
        <v>0</v>
      </c>
      <c r="Q7448">
        <v>0</v>
      </c>
    </row>
    <row r="7449" spans="1:17" x14ac:dyDescent="0.45">
      <c r="A7449">
        <v>1.26676978350251</v>
      </c>
      <c r="B7449">
        <v>0</v>
      </c>
      <c r="C7449">
        <v>0</v>
      </c>
      <c r="D7449">
        <v>0</v>
      </c>
      <c r="E7449">
        <v>0</v>
      </c>
      <c r="F7449">
        <v>0</v>
      </c>
      <c r="G7449">
        <v>0.62368586240000001</v>
      </c>
      <c r="H7449">
        <v>2.85313944444444E-2</v>
      </c>
      <c r="I7449">
        <v>0</v>
      </c>
      <c r="J7449">
        <v>0</v>
      </c>
      <c r="K7449">
        <v>0</v>
      </c>
      <c r="L7449">
        <v>0.77592000000000005</v>
      </c>
      <c r="M7449">
        <v>0</v>
      </c>
      <c r="N7449">
        <v>0</v>
      </c>
      <c r="O7449">
        <v>0</v>
      </c>
      <c r="P7449">
        <v>0</v>
      </c>
      <c r="Q7449">
        <v>0</v>
      </c>
    </row>
    <row r="7450" spans="1:17" x14ac:dyDescent="0.45">
      <c r="A7450">
        <v>0</v>
      </c>
      <c r="B7450">
        <v>0</v>
      </c>
      <c r="C7450">
        <v>0</v>
      </c>
      <c r="D7450">
        <v>0</v>
      </c>
      <c r="E7450">
        <v>0</v>
      </c>
      <c r="F7450">
        <v>0</v>
      </c>
      <c r="G7450">
        <v>0.75066346240000004</v>
      </c>
      <c r="H7450">
        <v>3.7055127777777697E-2</v>
      </c>
      <c r="I7450">
        <v>1.38008767726768</v>
      </c>
      <c r="J7450">
        <v>0</v>
      </c>
      <c r="K7450">
        <v>0.20329232490235599</v>
      </c>
      <c r="L7450">
        <v>3.446256</v>
      </c>
      <c r="M7450">
        <v>0</v>
      </c>
      <c r="N7450">
        <v>2.2536</v>
      </c>
      <c r="O7450">
        <v>0</v>
      </c>
      <c r="P7450">
        <v>0</v>
      </c>
      <c r="Q7450">
        <v>0</v>
      </c>
    </row>
    <row r="7451" spans="1:17" x14ac:dyDescent="0.45">
      <c r="A7451">
        <v>0</v>
      </c>
      <c r="B7451">
        <v>0</v>
      </c>
      <c r="C7451">
        <v>0</v>
      </c>
      <c r="D7451">
        <v>0</v>
      </c>
      <c r="E7451">
        <v>0</v>
      </c>
      <c r="F7451">
        <v>0</v>
      </c>
      <c r="G7451">
        <v>0.63998506239999997</v>
      </c>
      <c r="H7451">
        <v>3.4924194444444397E-2</v>
      </c>
      <c r="I7451">
        <v>1.0350657579507601</v>
      </c>
      <c r="J7451">
        <v>0</v>
      </c>
      <c r="K7451">
        <v>0.97490420175084203</v>
      </c>
      <c r="L7451">
        <v>3.5809440000000001</v>
      </c>
      <c r="M7451">
        <v>0</v>
      </c>
      <c r="N7451">
        <v>0</v>
      </c>
      <c r="O7451">
        <v>0</v>
      </c>
      <c r="P7451">
        <v>0</v>
      </c>
      <c r="Q7451">
        <v>0</v>
      </c>
    </row>
    <row r="7452" spans="1:17" x14ac:dyDescent="0.45">
      <c r="A7452">
        <v>0</v>
      </c>
      <c r="B7452">
        <v>0</v>
      </c>
      <c r="C7452">
        <v>0</v>
      </c>
      <c r="D7452">
        <v>0</v>
      </c>
      <c r="E7452">
        <v>0</v>
      </c>
      <c r="F7452">
        <v>0</v>
      </c>
      <c r="G7452">
        <v>0.63998506239999997</v>
      </c>
      <c r="H7452">
        <v>2.85313944444444E-2</v>
      </c>
      <c r="I7452">
        <v>0</v>
      </c>
      <c r="J7452">
        <v>0</v>
      </c>
      <c r="K7452">
        <v>0.70119783434343397</v>
      </c>
      <c r="L7452">
        <v>1.9900640000000001</v>
      </c>
      <c r="M7452">
        <v>0</v>
      </c>
      <c r="N7452">
        <v>0</v>
      </c>
      <c r="O7452">
        <v>0</v>
      </c>
      <c r="P7452">
        <v>0</v>
      </c>
      <c r="Q7452">
        <v>0</v>
      </c>
    </row>
    <row r="7453" spans="1:17" x14ac:dyDescent="0.45">
      <c r="A7453">
        <v>0</v>
      </c>
      <c r="B7453">
        <v>0</v>
      </c>
      <c r="C7453">
        <v>0</v>
      </c>
      <c r="D7453">
        <v>0</v>
      </c>
      <c r="E7453">
        <v>0</v>
      </c>
      <c r="F7453">
        <v>0</v>
      </c>
      <c r="G7453">
        <v>0.62368586240000001</v>
      </c>
      <c r="H7453">
        <v>2.85313944444444E-2</v>
      </c>
      <c r="I7453">
        <v>0</v>
      </c>
      <c r="J7453">
        <v>0</v>
      </c>
      <c r="K7453">
        <v>1.5562754467878701</v>
      </c>
      <c r="L7453">
        <v>3.86496</v>
      </c>
      <c r="M7453">
        <v>0</v>
      </c>
      <c r="N7453">
        <v>0</v>
      </c>
      <c r="O7453">
        <v>0</v>
      </c>
      <c r="P7453">
        <v>0</v>
      </c>
      <c r="Q7453">
        <v>0</v>
      </c>
    </row>
    <row r="7454" spans="1:17" x14ac:dyDescent="0.45">
      <c r="A7454">
        <v>0</v>
      </c>
      <c r="B7454">
        <v>0</v>
      </c>
      <c r="C7454">
        <v>0</v>
      </c>
      <c r="D7454">
        <v>0</v>
      </c>
      <c r="E7454">
        <v>0</v>
      </c>
      <c r="F7454">
        <v>0</v>
      </c>
      <c r="G7454">
        <v>0.63178666240000003</v>
      </c>
      <c r="H7454">
        <v>2.85313944444444E-2</v>
      </c>
      <c r="I7454">
        <v>0</v>
      </c>
      <c r="J7454">
        <v>0</v>
      </c>
      <c r="K7454">
        <v>0.52600793750841701</v>
      </c>
      <c r="L7454">
        <v>0.69979199999999997</v>
      </c>
      <c r="M7454">
        <v>0</v>
      </c>
      <c r="N7454">
        <v>0</v>
      </c>
      <c r="O7454">
        <v>0</v>
      </c>
      <c r="P7454">
        <v>0</v>
      </c>
      <c r="Q7454">
        <v>0</v>
      </c>
    </row>
    <row r="7455" spans="1:17" x14ac:dyDescent="0.45">
      <c r="A7455">
        <v>0</v>
      </c>
      <c r="B7455">
        <v>0</v>
      </c>
      <c r="C7455">
        <v>0</v>
      </c>
      <c r="D7455">
        <v>0</v>
      </c>
      <c r="E7455">
        <v>0</v>
      </c>
      <c r="F7455">
        <v>0</v>
      </c>
      <c r="G7455">
        <v>0.62368586240000001</v>
      </c>
      <c r="H7455">
        <v>2.85313944444444E-2</v>
      </c>
      <c r="I7455">
        <v>0</v>
      </c>
      <c r="J7455">
        <v>0</v>
      </c>
      <c r="K7455">
        <v>4.0062302491582401E-2</v>
      </c>
      <c r="L7455">
        <v>0.77592000000000005</v>
      </c>
      <c r="M7455">
        <v>0</v>
      </c>
      <c r="N7455">
        <v>1.6123000000000001</v>
      </c>
      <c r="O7455">
        <v>0</v>
      </c>
      <c r="P7455">
        <v>0</v>
      </c>
      <c r="Q7455">
        <v>0</v>
      </c>
    </row>
    <row r="7456" spans="1:17" x14ac:dyDescent="0.45">
      <c r="A7456">
        <v>0</v>
      </c>
      <c r="B7456">
        <v>0</v>
      </c>
      <c r="C7456">
        <v>0</v>
      </c>
      <c r="D7456">
        <v>0</v>
      </c>
      <c r="E7456">
        <v>0</v>
      </c>
      <c r="F7456">
        <v>0</v>
      </c>
      <c r="G7456">
        <v>0.75066346240000004</v>
      </c>
      <c r="H7456">
        <v>2.85313944444444E-2</v>
      </c>
      <c r="I7456">
        <v>0</v>
      </c>
      <c r="J7456">
        <v>0</v>
      </c>
      <c r="K7456">
        <v>0.19158373925925901</v>
      </c>
      <c r="L7456">
        <v>3.6160800000000002</v>
      </c>
      <c r="M7456">
        <v>0</v>
      </c>
      <c r="N7456">
        <v>0</v>
      </c>
      <c r="O7456">
        <v>0</v>
      </c>
      <c r="P7456">
        <v>0</v>
      </c>
      <c r="Q7456">
        <v>0</v>
      </c>
    </row>
    <row r="7457" spans="1:17" x14ac:dyDescent="0.45">
      <c r="A7457">
        <v>0</v>
      </c>
      <c r="B7457">
        <v>0</v>
      </c>
      <c r="C7457">
        <v>0</v>
      </c>
      <c r="D7457">
        <v>0</v>
      </c>
      <c r="E7457">
        <v>0</v>
      </c>
      <c r="F7457">
        <v>0</v>
      </c>
      <c r="G7457">
        <v>0.63178666240000003</v>
      </c>
      <c r="H7457">
        <v>2.85313944444444E-2</v>
      </c>
      <c r="I7457">
        <v>0</v>
      </c>
      <c r="J7457">
        <v>0</v>
      </c>
      <c r="K7457">
        <v>0.43881653387205299</v>
      </c>
      <c r="L7457">
        <v>0.69979199999999997</v>
      </c>
      <c r="M7457">
        <v>0</v>
      </c>
      <c r="N7457">
        <v>0</v>
      </c>
      <c r="O7457">
        <v>0</v>
      </c>
      <c r="P7457">
        <v>0</v>
      </c>
      <c r="Q7457">
        <v>0</v>
      </c>
    </row>
    <row r="7458" spans="1:17" x14ac:dyDescent="0.45">
      <c r="A7458">
        <v>0</v>
      </c>
      <c r="B7458">
        <v>0</v>
      </c>
      <c r="C7458">
        <v>0</v>
      </c>
      <c r="D7458">
        <v>0</v>
      </c>
      <c r="E7458">
        <v>0</v>
      </c>
      <c r="F7458">
        <v>0</v>
      </c>
      <c r="G7458">
        <v>0.62368586240000001</v>
      </c>
      <c r="H7458">
        <v>2.85313944444444E-2</v>
      </c>
      <c r="I7458">
        <v>0</v>
      </c>
      <c r="J7458">
        <v>0</v>
      </c>
      <c r="K7458">
        <v>0.278775142895622</v>
      </c>
      <c r="L7458">
        <v>0.77592000000000005</v>
      </c>
      <c r="M7458">
        <v>0</v>
      </c>
      <c r="N7458">
        <v>0</v>
      </c>
      <c r="O7458">
        <v>0</v>
      </c>
      <c r="P7458">
        <v>0</v>
      </c>
      <c r="Q7458">
        <v>0</v>
      </c>
    </row>
    <row r="7459" spans="1:17" x14ac:dyDescent="0.45">
      <c r="A7459">
        <v>0</v>
      </c>
      <c r="B7459">
        <v>0</v>
      </c>
      <c r="C7459">
        <v>0</v>
      </c>
      <c r="D7459">
        <v>0</v>
      </c>
      <c r="E7459">
        <v>0</v>
      </c>
      <c r="F7459">
        <v>0</v>
      </c>
      <c r="G7459">
        <v>0.62368586240000001</v>
      </c>
      <c r="H7459">
        <v>2.85313944444444E-2</v>
      </c>
      <c r="I7459">
        <v>0</v>
      </c>
      <c r="J7459">
        <v>0</v>
      </c>
      <c r="K7459">
        <v>0</v>
      </c>
      <c r="L7459">
        <v>0.77592000000000005</v>
      </c>
      <c r="M7459">
        <v>0</v>
      </c>
      <c r="N7459">
        <v>0</v>
      </c>
      <c r="O7459">
        <v>0</v>
      </c>
      <c r="P7459">
        <v>0</v>
      </c>
      <c r="Q7459">
        <v>0</v>
      </c>
    </row>
    <row r="7460" spans="1:17" x14ac:dyDescent="0.45">
      <c r="A7460">
        <v>0</v>
      </c>
      <c r="B7460">
        <v>0</v>
      </c>
      <c r="C7460">
        <v>0</v>
      </c>
      <c r="D7460">
        <v>0</v>
      </c>
      <c r="E7460">
        <v>0</v>
      </c>
      <c r="F7460">
        <v>0</v>
      </c>
      <c r="G7460">
        <v>0.63178666240000003</v>
      </c>
      <c r="H7460">
        <v>2.85313944444444E-2</v>
      </c>
      <c r="I7460">
        <v>0</v>
      </c>
      <c r="J7460">
        <v>0</v>
      </c>
      <c r="K7460">
        <v>0.327357399595959</v>
      </c>
      <c r="L7460">
        <v>0.69979199999999997</v>
      </c>
      <c r="M7460">
        <v>0</v>
      </c>
      <c r="N7460">
        <v>0</v>
      </c>
      <c r="O7460">
        <v>0</v>
      </c>
      <c r="P7460">
        <v>0</v>
      </c>
      <c r="Q7460">
        <v>0</v>
      </c>
    </row>
    <row r="7461" spans="1:17" x14ac:dyDescent="0.45">
      <c r="A7461">
        <v>0</v>
      </c>
      <c r="B7461">
        <v>0</v>
      </c>
      <c r="C7461">
        <v>0</v>
      </c>
      <c r="D7461">
        <v>0</v>
      </c>
      <c r="E7461">
        <v>0</v>
      </c>
      <c r="F7461">
        <v>0</v>
      </c>
      <c r="G7461">
        <v>0.63178666240000003</v>
      </c>
      <c r="H7461">
        <v>2.85313944444444E-2</v>
      </c>
      <c r="I7461">
        <v>0</v>
      </c>
      <c r="J7461">
        <v>0</v>
      </c>
      <c r="K7461">
        <v>0.55005023515151497</v>
      </c>
      <c r="L7461">
        <v>2.953376</v>
      </c>
      <c r="M7461">
        <v>0</v>
      </c>
      <c r="N7461">
        <v>0</v>
      </c>
      <c r="O7461">
        <v>0</v>
      </c>
      <c r="P7461">
        <v>0</v>
      </c>
      <c r="Q7461">
        <v>0</v>
      </c>
    </row>
    <row r="7462" spans="1:17" x14ac:dyDescent="0.45">
      <c r="A7462">
        <v>0</v>
      </c>
      <c r="B7462">
        <v>0</v>
      </c>
      <c r="C7462">
        <v>0</v>
      </c>
      <c r="D7462">
        <v>0</v>
      </c>
      <c r="E7462">
        <v>0</v>
      </c>
      <c r="F7462">
        <v>0</v>
      </c>
      <c r="G7462">
        <v>0.86944266240000001</v>
      </c>
      <c r="H7462">
        <v>4.5578861111111098E-2</v>
      </c>
      <c r="I7462">
        <v>2.7601753545353702</v>
      </c>
      <c r="J7462">
        <v>0</v>
      </c>
      <c r="K7462">
        <v>0.63905249670033604</v>
      </c>
      <c r="L7462">
        <v>5.3377439999999998</v>
      </c>
      <c r="M7462">
        <v>0</v>
      </c>
      <c r="N7462">
        <v>0</v>
      </c>
      <c r="O7462">
        <v>0</v>
      </c>
      <c r="P7462">
        <v>0</v>
      </c>
      <c r="Q7462">
        <v>0</v>
      </c>
    </row>
    <row r="7463" spans="1:17" x14ac:dyDescent="0.45">
      <c r="A7463">
        <v>0</v>
      </c>
      <c r="B7463">
        <v>0</v>
      </c>
      <c r="C7463">
        <v>0</v>
      </c>
      <c r="D7463">
        <v>0</v>
      </c>
      <c r="E7463">
        <v>0</v>
      </c>
      <c r="F7463">
        <v>0</v>
      </c>
      <c r="G7463">
        <v>0.86944266240000001</v>
      </c>
      <c r="H7463">
        <v>0.21830917222222199</v>
      </c>
      <c r="I7463">
        <v>27.956928987247601</v>
      </c>
      <c r="J7463">
        <v>0</v>
      </c>
      <c r="K7463">
        <v>1.5291702804040399</v>
      </c>
      <c r="L7463">
        <v>1.8924639999999999</v>
      </c>
      <c r="M7463">
        <v>0</v>
      </c>
      <c r="N7463">
        <v>7.6615000000000002</v>
      </c>
      <c r="O7463">
        <v>0</v>
      </c>
      <c r="P7463">
        <v>0</v>
      </c>
      <c r="Q7463">
        <v>0</v>
      </c>
    </row>
    <row r="7464" spans="1:17" x14ac:dyDescent="0.45">
      <c r="A7464">
        <v>0</v>
      </c>
      <c r="B7464">
        <v>0</v>
      </c>
      <c r="C7464">
        <v>0</v>
      </c>
      <c r="D7464">
        <v>0</v>
      </c>
      <c r="E7464">
        <v>0</v>
      </c>
      <c r="F7464">
        <v>0</v>
      </c>
      <c r="G7464">
        <v>0.63178666240000003</v>
      </c>
      <c r="H7464">
        <v>0.206293659097222</v>
      </c>
      <c r="I7464">
        <v>14.352532214071999</v>
      </c>
      <c r="J7464">
        <v>0</v>
      </c>
      <c r="K7464">
        <v>0.52493358168350102</v>
      </c>
      <c r="L7464">
        <v>2.0583840000000002</v>
      </c>
      <c r="M7464">
        <v>0</v>
      </c>
      <c r="N7464">
        <v>0</v>
      </c>
      <c r="O7464">
        <v>0</v>
      </c>
      <c r="P7464">
        <v>0</v>
      </c>
      <c r="Q7464">
        <v>0</v>
      </c>
    </row>
    <row r="7465" spans="1:17" x14ac:dyDescent="0.45">
      <c r="A7465">
        <v>0</v>
      </c>
      <c r="B7465">
        <v>0</v>
      </c>
      <c r="C7465">
        <v>0</v>
      </c>
      <c r="D7465">
        <v>0</v>
      </c>
      <c r="E7465">
        <v>0</v>
      </c>
      <c r="F7465">
        <v>0</v>
      </c>
      <c r="G7465">
        <v>0.63178666240000003</v>
      </c>
      <c r="H7465">
        <v>0.167936859097222</v>
      </c>
      <c r="I7465">
        <v>8.1421376663674501</v>
      </c>
      <c r="J7465">
        <v>0</v>
      </c>
      <c r="K7465">
        <v>1.40979691986532</v>
      </c>
      <c r="L7465">
        <v>2.775744</v>
      </c>
      <c r="M7465">
        <v>0</v>
      </c>
      <c r="N7465">
        <v>0</v>
      </c>
      <c r="O7465">
        <v>0</v>
      </c>
      <c r="P7465">
        <v>0</v>
      </c>
      <c r="Q7465">
        <v>0</v>
      </c>
    </row>
    <row r="7466" spans="1:17" x14ac:dyDescent="0.45">
      <c r="A7466">
        <v>0</v>
      </c>
      <c r="B7466">
        <v>0</v>
      </c>
      <c r="C7466">
        <v>0</v>
      </c>
      <c r="D7466">
        <v>0</v>
      </c>
      <c r="E7466">
        <v>0</v>
      </c>
      <c r="F7466">
        <v>0</v>
      </c>
      <c r="G7466">
        <v>0.86397706240000005</v>
      </c>
      <c r="H7466">
        <v>0.245545257083333</v>
      </c>
      <c r="I7466">
        <v>7.1157748258450804</v>
      </c>
      <c r="J7466">
        <v>0</v>
      </c>
      <c r="K7466">
        <v>1.65085032</v>
      </c>
      <c r="L7466">
        <v>2.5629759999999999</v>
      </c>
      <c r="M7466">
        <v>0</v>
      </c>
      <c r="N7466">
        <v>0</v>
      </c>
      <c r="O7466">
        <v>0</v>
      </c>
      <c r="P7466">
        <v>0</v>
      </c>
      <c r="Q7466">
        <v>0</v>
      </c>
    </row>
    <row r="7467" spans="1:17" x14ac:dyDescent="0.45">
      <c r="A7467">
        <v>0</v>
      </c>
      <c r="B7467">
        <v>0</v>
      </c>
      <c r="C7467">
        <v>0</v>
      </c>
      <c r="D7467">
        <v>0</v>
      </c>
      <c r="E7467">
        <v>0</v>
      </c>
      <c r="F7467">
        <v>0</v>
      </c>
      <c r="G7467">
        <v>0.88027626240000001</v>
      </c>
      <c r="H7467">
        <v>3.06623277777777E-2</v>
      </c>
      <c r="I7467">
        <v>0.345021919316922</v>
      </c>
      <c r="J7467">
        <v>0</v>
      </c>
      <c r="K7467">
        <v>1.68655696781144</v>
      </c>
      <c r="L7467">
        <v>2.696688</v>
      </c>
      <c r="M7467">
        <v>0</v>
      </c>
      <c r="N7467">
        <v>0</v>
      </c>
      <c r="O7467">
        <v>0</v>
      </c>
      <c r="P7467">
        <v>0</v>
      </c>
      <c r="Q7467">
        <v>0</v>
      </c>
    </row>
    <row r="7468" spans="1:17" x14ac:dyDescent="0.45">
      <c r="A7468">
        <v>0</v>
      </c>
      <c r="B7468">
        <v>0</v>
      </c>
      <c r="C7468">
        <v>0</v>
      </c>
      <c r="D7468">
        <v>0</v>
      </c>
      <c r="E7468">
        <v>0</v>
      </c>
      <c r="F7468">
        <v>0</v>
      </c>
      <c r="G7468">
        <v>0.62368586240000001</v>
      </c>
      <c r="H7468">
        <v>2.8877079938271599E-2</v>
      </c>
      <c r="I7468">
        <v>0</v>
      </c>
      <c r="J7468">
        <v>0</v>
      </c>
      <c r="K7468">
        <v>0.45211813554208702</v>
      </c>
      <c r="L7468">
        <v>1.7685120000000001</v>
      </c>
      <c r="M7468">
        <v>0</v>
      </c>
      <c r="N7468">
        <v>0</v>
      </c>
      <c r="O7468">
        <v>0</v>
      </c>
      <c r="P7468">
        <v>0</v>
      </c>
      <c r="Q7468">
        <v>0</v>
      </c>
    </row>
    <row r="7469" spans="1:17" x14ac:dyDescent="0.45">
      <c r="A7469">
        <v>0</v>
      </c>
      <c r="B7469">
        <v>0</v>
      </c>
      <c r="C7469">
        <v>0</v>
      </c>
      <c r="D7469">
        <v>0</v>
      </c>
      <c r="E7469">
        <v>0</v>
      </c>
      <c r="F7469">
        <v>0</v>
      </c>
      <c r="G7469">
        <v>0.62368586240000001</v>
      </c>
      <c r="H7469">
        <v>2.8877079938271599E-2</v>
      </c>
      <c r="I7469">
        <v>0</v>
      </c>
      <c r="J7469">
        <v>0</v>
      </c>
      <c r="K7469">
        <v>0</v>
      </c>
      <c r="L7469">
        <v>0.69979199999999997</v>
      </c>
      <c r="M7469">
        <v>0</v>
      </c>
      <c r="N7469">
        <v>0</v>
      </c>
      <c r="O7469">
        <v>0</v>
      </c>
      <c r="P7469">
        <v>0</v>
      </c>
      <c r="Q7469">
        <v>0</v>
      </c>
    </row>
    <row r="7470" spans="1:17" x14ac:dyDescent="0.45">
      <c r="A7470">
        <v>0</v>
      </c>
      <c r="B7470">
        <v>0</v>
      </c>
      <c r="C7470">
        <v>0</v>
      </c>
      <c r="D7470">
        <v>0</v>
      </c>
      <c r="E7470">
        <v>0</v>
      </c>
      <c r="F7470">
        <v>0</v>
      </c>
      <c r="G7470">
        <v>0.62368586240000001</v>
      </c>
      <c r="H7470">
        <v>2.8877079938271599E-2</v>
      </c>
      <c r="I7470">
        <v>0</v>
      </c>
      <c r="J7470">
        <v>0</v>
      </c>
      <c r="K7470">
        <v>0</v>
      </c>
      <c r="L7470">
        <v>0.77592000000000005</v>
      </c>
      <c r="M7470">
        <v>0</v>
      </c>
      <c r="N7470">
        <v>0</v>
      </c>
      <c r="O7470">
        <v>0</v>
      </c>
      <c r="P7470">
        <v>0</v>
      </c>
      <c r="Q7470">
        <v>0</v>
      </c>
    </row>
    <row r="7471" spans="1:17" x14ac:dyDescent="0.45">
      <c r="A7471">
        <v>0</v>
      </c>
      <c r="B7471">
        <v>0</v>
      </c>
      <c r="C7471">
        <v>0</v>
      </c>
      <c r="D7471">
        <v>0</v>
      </c>
      <c r="E7471">
        <v>0</v>
      </c>
      <c r="F7471">
        <v>0</v>
      </c>
      <c r="G7471">
        <v>0.62368586240000001</v>
      </c>
      <c r="H7471">
        <v>2.8877079938271599E-2</v>
      </c>
      <c r="I7471">
        <v>0</v>
      </c>
      <c r="J7471">
        <v>0</v>
      </c>
      <c r="K7471">
        <v>0</v>
      </c>
      <c r="L7471">
        <v>0.77592000000000005</v>
      </c>
      <c r="M7471">
        <v>0</v>
      </c>
      <c r="N7471">
        <v>0</v>
      </c>
      <c r="O7471">
        <v>0</v>
      </c>
      <c r="P7471">
        <v>0</v>
      </c>
      <c r="Q7471">
        <v>0</v>
      </c>
    </row>
    <row r="7472" spans="1:17" x14ac:dyDescent="0.45">
      <c r="A7472">
        <v>0</v>
      </c>
      <c r="B7472">
        <v>0</v>
      </c>
      <c r="C7472">
        <v>0</v>
      </c>
      <c r="D7472">
        <v>0</v>
      </c>
      <c r="E7472">
        <v>0</v>
      </c>
      <c r="F7472">
        <v>0</v>
      </c>
      <c r="G7472">
        <v>0.62368586240000001</v>
      </c>
      <c r="H7472">
        <v>2.8877079938271599E-2</v>
      </c>
      <c r="I7472">
        <v>0</v>
      </c>
      <c r="J7472">
        <v>0</v>
      </c>
      <c r="K7472">
        <v>0</v>
      </c>
      <c r="L7472">
        <v>0.69979199999999997</v>
      </c>
      <c r="M7472">
        <v>0</v>
      </c>
      <c r="N7472">
        <v>0</v>
      </c>
      <c r="O7472">
        <v>0</v>
      </c>
      <c r="P7472">
        <v>0</v>
      </c>
      <c r="Q7472">
        <v>0</v>
      </c>
    </row>
    <row r="7473" spans="1:17" x14ac:dyDescent="0.45">
      <c r="A7473">
        <v>4.9491631060519996</v>
      </c>
      <c r="B7473">
        <v>0</v>
      </c>
      <c r="C7473">
        <v>0</v>
      </c>
      <c r="D7473">
        <v>0</v>
      </c>
      <c r="E7473">
        <v>0</v>
      </c>
      <c r="F7473">
        <v>0</v>
      </c>
      <c r="G7473">
        <v>0.62368586240000001</v>
      </c>
      <c r="H7473">
        <v>2.8877079938271599E-2</v>
      </c>
      <c r="I7473">
        <v>0</v>
      </c>
      <c r="J7473">
        <v>0</v>
      </c>
      <c r="K7473">
        <v>0</v>
      </c>
      <c r="L7473">
        <v>0.77592000000000005</v>
      </c>
      <c r="M7473">
        <v>0</v>
      </c>
      <c r="N7473">
        <v>0</v>
      </c>
      <c r="O7473">
        <v>0</v>
      </c>
      <c r="P7473">
        <v>0</v>
      </c>
      <c r="Q7473">
        <v>0</v>
      </c>
    </row>
    <row r="7474" spans="1:17" x14ac:dyDescent="0.45">
      <c r="A7474">
        <v>1.49074636693756</v>
      </c>
      <c r="B7474">
        <v>0</v>
      </c>
      <c r="C7474">
        <v>0</v>
      </c>
      <c r="D7474">
        <v>0</v>
      </c>
      <c r="E7474">
        <v>0</v>
      </c>
      <c r="F7474">
        <v>0</v>
      </c>
      <c r="G7474">
        <v>0.75066346240000004</v>
      </c>
      <c r="H7474">
        <v>4.37936132716049E-2</v>
      </c>
      <c r="I7474">
        <v>2.3797458874764499</v>
      </c>
      <c r="J7474">
        <v>0</v>
      </c>
      <c r="K7474">
        <v>0.20329232490235599</v>
      </c>
      <c r="L7474">
        <v>3.446256</v>
      </c>
      <c r="M7474">
        <v>0</v>
      </c>
      <c r="N7474">
        <v>2.2536</v>
      </c>
      <c r="O7474">
        <v>0</v>
      </c>
      <c r="P7474">
        <v>0</v>
      </c>
      <c r="Q7474">
        <v>0</v>
      </c>
    </row>
    <row r="7475" spans="1:17" x14ac:dyDescent="0.45">
      <c r="A7475">
        <v>0</v>
      </c>
      <c r="B7475">
        <v>0</v>
      </c>
      <c r="C7475">
        <v>0</v>
      </c>
      <c r="D7475">
        <v>0</v>
      </c>
      <c r="E7475">
        <v>0</v>
      </c>
      <c r="F7475">
        <v>0</v>
      </c>
      <c r="G7475">
        <v>0.63998506239999997</v>
      </c>
      <c r="H7475">
        <v>3.3138946604938199E-2</v>
      </c>
      <c r="I7475">
        <v>0.67992739642184497</v>
      </c>
      <c r="J7475">
        <v>0</v>
      </c>
      <c r="K7475">
        <v>0.97490420175084203</v>
      </c>
      <c r="L7475">
        <v>3.5809440000000001</v>
      </c>
      <c r="M7475">
        <v>0</v>
      </c>
      <c r="N7475">
        <v>0</v>
      </c>
      <c r="O7475">
        <v>0</v>
      </c>
      <c r="P7475">
        <v>0</v>
      </c>
      <c r="Q7475">
        <v>0</v>
      </c>
    </row>
    <row r="7476" spans="1:17" x14ac:dyDescent="0.45">
      <c r="A7476">
        <v>0</v>
      </c>
      <c r="B7476">
        <v>0</v>
      </c>
      <c r="C7476">
        <v>0</v>
      </c>
      <c r="D7476">
        <v>0</v>
      </c>
      <c r="E7476">
        <v>0</v>
      </c>
      <c r="F7476">
        <v>0</v>
      </c>
      <c r="G7476">
        <v>0.63998506239999997</v>
      </c>
      <c r="H7476">
        <v>2.8877079938271599E-2</v>
      </c>
      <c r="I7476">
        <v>0</v>
      </c>
      <c r="J7476">
        <v>0</v>
      </c>
      <c r="K7476">
        <v>0.70119783434343397</v>
      </c>
      <c r="L7476">
        <v>1.9900640000000001</v>
      </c>
      <c r="M7476">
        <v>0</v>
      </c>
      <c r="N7476">
        <v>0</v>
      </c>
      <c r="O7476">
        <v>0</v>
      </c>
      <c r="P7476">
        <v>0</v>
      </c>
      <c r="Q7476">
        <v>0</v>
      </c>
    </row>
    <row r="7477" spans="1:17" x14ac:dyDescent="0.45">
      <c r="A7477">
        <v>0</v>
      </c>
      <c r="B7477">
        <v>0</v>
      </c>
      <c r="C7477">
        <v>0</v>
      </c>
      <c r="D7477">
        <v>0</v>
      </c>
      <c r="E7477">
        <v>0</v>
      </c>
      <c r="F7477">
        <v>0</v>
      </c>
      <c r="G7477">
        <v>0.62368586240000001</v>
      </c>
      <c r="H7477">
        <v>3.1008013271604899E-2</v>
      </c>
      <c r="I7477">
        <v>0.33996369821092198</v>
      </c>
      <c r="J7477">
        <v>0</v>
      </c>
      <c r="K7477">
        <v>1.5562754467878701</v>
      </c>
      <c r="L7477">
        <v>3.86496</v>
      </c>
      <c r="M7477">
        <v>0</v>
      </c>
      <c r="N7477">
        <v>0</v>
      </c>
      <c r="O7477">
        <v>0</v>
      </c>
      <c r="P7477">
        <v>0</v>
      </c>
      <c r="Q7477">
        <v>0</v>
      </c>
    </row>
    <row r="7478" spans="1:17" x14ac:dyDescent="0.45">
      <c r="A7478">
        <v>0</v>
      </c>
      <c r="B7478">
        <v>0</v>
      </c>
      <c r="C7478">
        <v>0</v>
      </c>
      <c r="D7478">
        <v>0</v>
      </c>
      <c r="E7478">
        <v>0</v>
      </c>
      <c r="F7478">
        <v>0</v>
      </c>
      <c r="G7478">
        <v>0.63178666240000003</v>
      </c>
      <c r="H7478">
        <v>2.8877079938271599E-2</v>
      </c>
      <c r="I7478">
        <v>0</v>
      </c>
      <c r="J7478">
        <v>0</v>
      </c>
      <c r="K7478">
        <v>0.52600793750841701</v>
      </c>
      <c r="L7478">
        <v>0.69979199999999997</v>
      </c>
      <c r="M7478">
        <v>0</v>
      </c>
      <c r="N7478">
        <v>0</v>
      </c>
      <c r="O7478">
        <v>0</v>
      </c>
      <c r="P7478">
        <v>0</v>
      </c>
      <c r="Q7478">
        <v>0</v>
      </c>
    </row>
    <row r="7479" spans="1:17" x14ac:dyDescent="0.45">
      <c r="A7479">
        <v>0</v>
      </c>
      <c r="B7479">
        <v>0</v>
      </c>
      <c r="C7479">
        <v>0</v>
      </c>
      <c r="D7479">
        <v>0</v>
      </c>
      <c r="E7479">
        <v>0</v>
      </c>
      <c r="F7479">
        <v>0</v>
      </c>
      <c r="G7479">
        <v>0.62368586240000001</v>
      </c>
      <c r="H7479">
        <v>2.8877079938271599E-2</v>
      </c>
      <c r="I7479">
        <v>0</v>
      </c>
      <c r="J7479">
        <v>0</v>
      </c>
      <c r="K7479">
        <v>4.0062302491582401E-2</v>
      </c>
      <c r="L7479">
        <v>0.77592000000000005</v>
      </c>
      <c r="M7479">
        <v>0</v>
      </c>
      <c r="N7479">
        <v>1.6123000000000001</v>
      </c>
      <c r="O7479">
        <v>0</v>
      </c>
      <c r="P7479">
        <v>0</v>
      </c>
      <c r="Q7479">
        <v>0</v>
      </c>
    </row>
    <row r="7480" spans="1:17" x14ac:dyDescent="0.45">
      <c r="A7480">
        <v>0</v>
      </c>
      <c r="B7480">
        <v>0</v>
      </c>
      <c r="C7480">
        <v>0</v>
      </c>
      <c r="D7480">
        <v>0</v>
      </c>
      <c r="E7480">
        <v>0</v>
      </c>
      <c r="F7480">
        <v>0</v>
      </c>
      <c r="G7480">
        <v>0.75066346240000004</v>
      </c>
      <c r="H7480">
        <v>3.5269879938271603E-2</v>
      </c>
      <c r="I7480">
        <v>1.01989109463276</v>
      </c>
      <c r="J7480">
        <v>0</v>
      </c>
      <c r="K7480">
        <v>0.19158373925925901</v>
      </c>
      <c r="L7480">
        <v>3.6160800000000002</v>
      </c>
      <c r="M7480">
        <v>0</v>
      </c>
      <c r="N7480">
        <v>0</v>
      </c>
      <c r="O7480">
        <v>0</v>
      </c>
      <c r="P7480">
        <v>0</v>
      </c>
      <c r="Q7480">
        <v>0</v>
      </c>
    </row>
    <row r="7481" spans="1:17" x14ac:dyDescent="0.45">
      <c r="A7481">
        <v>0</v>
      </c>
      <c r="B7481">
        <v>0</v>
      </c>
      <c r="C7481">
        <v>0</v>
      </c>
      <c r="D7481">
        <v>0</v>
      </c>
      <c r="E7481">
        <v>0</v>
      </c>
      <c r="F7481">
        <v>0</v>
      </c>
      <c r="G7481">
        <v>0.63178666240000003</v>
      </c>
      <c r="H7481">
        <v>2.8877079938271599E-2</v>
      </c>
      <c r="I7481">
        <v>0</v>
      </c>
      <c r="J7481">
        <v>0</v>
      </c>
      <c r="K7481">
        <v>0.43881653387205299</v>
      </c>
      <c r="L7481">
        <v>0.69979199999999997</v>
      </c>
      <c r="M7481">
        <v>0</v>
      </c>
      <c r="N7481">
        <v>0</v>
      </c>
      <c r="O7481">
        <v>0</v>
      </c>
      <c r="P7481">
        <v>0</v>
      </c>
      <c r="Q7481">
        <v>0</v>
      </c>
    </row>
    <row r="7482" spans="1:17" x14ac:dyDescent="0.45">
      <c r="A7482">
        <v>0</v>
      </c>
      <c r="B7482">
        <v>0</v>
      </c>
      <c r="C7482">
        <v>0</v>
      </c>
      <c r="D7482">
        <v>0</v>
      </c>
      <c r="E7482">
        <v>0</v>
      </c>
      <c r="F7482">
        <v>0</v>
      </c>
      <c r="G7482">
        <v>0.62368586240000001</v>
      </c>
      <c r="H7482">
        <v>2.8877079938271599E-2</v>
      </c>
      <c r="I7482">
        <v>0</v>
      </c>
      <c r="J7482">
        <v>0</v>
      </c>
      <c r="K7482">
        <v>0.278775142895622</v>
      </c>
      <c r="L7482">
        <v>0.77592000000000005</v>
      </c>
      <c r="M7482">
        <v>0</v>
      </c>
      <c r="N7482">
        <v>0</v>
      </c>
      <c r="O7482">
        <v>0</v>
      </c>
      <c r="P7482">
        <v>0</v>
      </c>
      <c r="Q7482">
        <v>0</v>
      </c>
    </row>
    <row r="7483" spans="1:17" x14ac:dyDescent="0.45">
      <c r="A7483">
        <v>0</v>
      </c>
      <c r="B7483">
        <v>0</v>
      </c>
      <c r="C7483">
        <v>0</v>
      </c>
      <c r="D7483">
        <v>0</v>
      </c>
      <c r="E7483">
        <v>0</v>
      </c>
      <c r="F7483">
        <v>0</v>
      </c>
      <c r="G7483">
        <v>0.62368586240000001</v>
      </c>
      <c r="H7483">
        <v>2.8877079938271599E-2</v>
      </c>
      <c r="I7483">
        <v>0</v>
      </c>
      <c r="J7483">
        <v>0</v>
      </c>
      <c r="K7483">
        <v>0</v>
      </c>
      <c r="L7483">
        <v>0.77592000000000005</v>
      </c>
      <c r="M7483">
        <v>0</v>
      </c>
      <c r="N7483">
        <v>0</v>
      </c>
      <c r="O7483">
        <v>0</v>
      </c>
      <c r="P7483">
        <v>0</v>
      </c>
      <c r="Q7483">
        <v>0</v>
      </c>
    </row>
    <row r="7484" spans="1:17" x14ac:dyDescent="0.45">
      <c r="A7484">
        <v>0</v>
      </c>
      <c r="B7484">
        <v>0</v>
      </c>
      <c r="C7484">
        <v>0</v>
      </c>
      <c r="D7484">
        <v>0</v>
      </c>
      <c r="E7484">
        <v>0</v>
      </c>
      <c r="F7484">
        <v>0</v>
      </c>
      <c r="G7484">
        <v>0.63178666240000003</v>
      </c>
      <c r="H7484">
        <v>3.1008013271604899E-2</v>
      </c>
      <c r="I7484">
        <v>0.33996369821092198</v>
      </c>
      <c r="J7484">
        <v>0</v>
      </c>
      <c r="K7484">
        <v>0.327357399595959</v>
      </c>
      <c r="L7484">
        <v>0.69979199999999997</v>
      </c>
      <c r="M7484">
        <v>0</v>
      </c>
      <c r="N7484">
        <v>0</v>
      </c>
      <c r="O7484">
        <v>0</v>
      </c>
      <c r="P7484">
        <v>0</v>
      </c>
      <c r="Q7484">
        <v>0</v>
      </c>
    </row>
    <row r="7485" spans="1:17" x14ac:dyDescent="0.45">
      <c r="A7485">
        <v>0</v>
      </c>
      <c r="B7485">
        <v>0</v>
      </c>
      <c r="C7485">
        <v>0</v>
      </c>
      <c r="D7485">
        <v>0</v>
      </c>
      <c r="E7485">
        <v>0</v>
      </c>
      <c r="F7485">
        <v>0</v>
      </c>
      <c r="G7485">
        <v>0.63178666240000003</v>
      </c>
      <c r="H7485">
        <v>2.8877079938271599E-2</v>
      </c>
      <c r="I7485">
        <v>0</v>
      </c>
      <c r="J7485">
        <v>0</v>
      </c>
      <c r="K7485">
        <v>0.55005023515151497</v>
      </c>
      <c r="L7485">
        <v>2.953376</v>
      </c>
      <c r="M7485">
        <v>0</v>
      </c>
      <c r="N7485">
        <v>0</v>
      </c>
      <c r="O7485">
        <v>0</v>
      </c>
      <c r="P7485">
        <v>0</v>
      </c>
      <c r="Q7485">
        <v>0</v>
      </c>
    </row>
    <row r="7486" spans="1:17" x14ac:dyDescent="0.45">
      <c r="A7486">
        <v>0</v>
      </c>
      <c r="B7486">
        <v>0</v>
      </c>
      <c r="C7486">
        <v>0</v>
      </c>
      <c r="D7486">
        <v>0</v>
      </c>
      <c r="E7486">
        <v>0</v>
      </c>
      <c r="F7486">
        <v>0</v>
      </c>
      <c r="G7486">
        <v>0.86944266240000001</v>
      </c>
      <c r="H7486">
        <v>6.0841079938271599E-2</v>
      </c>
      <c r="I7486">
        <v>5.0994554731638404</v>
      </c>
      <c r="J7486">
        <v>0</v>
      </c>
      <c r="K7486">
        <v>0.63905249670033604</v>
      </c>
      <c r="L7486">
        <v>5.3377439999999998</v>
      </c>
      <c r="M7486">
        <v>0</v>
      </c>
      <c r="N7486">
        <v>0</v>
      </c>
      <c r="O7486">
        <v>0</v>
      </c>
      <c r="P7486">
        <v>0</v>
      </c>
      <c r="Q7486">
        <v>0</v>
      </c>
    </row>
    <row r="7487" spans="1:17" x14ac:dyDescent="0.45">
      <c r="A7487">
        <v>0</v>
      </c>
      <c r="B7487">
        <v>0</v>
      </c>
      <c r="C7487">
        <v>0</v>
      </c>
      <c r="D7487">
        <v>0</v>
      </c>
      <c r="E7487">
        <v>0</v>
      </c>
      <c r="F7487">
        <v>0</v>
      </c>
      <c r="G7487">
        <v>0.86944266240000001</v>
      </c>
      <c r="H7487">
        <v>0.22930952438271601</v>
      </c>
      <c r="I7487">
        <v>29.3835942234413</v>
      </c>
      <c r="J7487">
        <v>0</v>
      </c>
      <c r="K7487">
        <v>1.5291702804040399</v>
      </c>
      <c r="L7487">
        <v>1.8924639999999999</v>
      </c>
      <c r="M7487">
        <v>0</v>
      </c>
      <c r="N7487">
        <v>7.6615000000000002</v>
      </c>
      <c r="O7487">
        <v>0</v>
      </c>
      <c r="P7487">
        <v>0</v>
      </c>
      <c r="Q7487">
        <v>0</v>
      </c>
    </row>
    <row r="7488" spans="1:17" x14ac:dyDescent="0.45">
      <c r="A7488">
        <v>0</v>
      </c>
      <c r="B7488">
        <v>0</v>
      </c>
      <c r="C7488">
        <v>0</v>
      </c>
      <c r="D7488">
        <v>0</v>
      </c>
      <c r="E7488">
        <v>0</v>
      </c>
      <c r="F7488">
        <v>0</v>
      </c>
      <c r="G7488">
        <v>0.63178666240000003</v>
      </c>
      <c r="H7488">
        <v>0.21963770150655801</v>
      </c>
      <c r="I7488">
        <v>15.7618608697778</v>
      </c>
      <c r="J7488">
        <v>0</v>
      </c>
      <c r="K7488">
        <v>0.52493358168350102</v>
      </c>
      <c r="L7488">
        <v>2.0583840000000002</v>
      </c>
      <c r="M7488">
        <v>0</v>
      </c>
      <c r="N7488">
        <v>0</v>
      </c>
      <c r="O7488">
        <v>0</v>
      </c>
      <c r="P7488">
        <v>0</v>
      </c>
      <c r="Q7488">
        <v>0</v>
      </c>
    </row>
    <row r="7489" spans="1:17" x14ac:dyDescent="0.45">
      <c r="A7489">
        <v>0</v>
      </c>
      <c r="B7489">
        <v>0</v>
      </c>
      <c r="C7489">
        <v>0</v>
      </c>
      <c r="D7489">
        <v>0</v>
      </c>
      <c r="E7489">
        <v>0</v>
      </c>
      <c r="F7489">
        <v>0</v>
      </c>
      <c r="G7489">
        <v>0.63178666240000003</v>
      </c>
      <c r="H7489">
        <v>0.186608234839892</v>
      </c>
      <c r="I7489">
        <v>10.4260248643258</v>
      </c>
      <c r="J7489">
        <v>0</v>
      </c>
      <c r="K7489">
        <v>1.40979691986532</v>
      </c>
      <c r="L7489">
        <v>2.775744</v>
      </c>
      <c r="M7489">
        <v>0</v>
      </c>
      <c r="N7489">
        <v>0</v>
      </c>
      <c r="O7489">
        <v>0</v>
      </c>
      <c r="P7489">
        <v>0</v>
      </c>
      <c r="Q7489">
        <v>0</v>
      </c>
    </row>
    <row r="7490" spans="1:17" x14ac:dyDescent="0.45">
      <c r="A7490">
        <v>0</v>
      </c>
      <c r="B7490">
        <v>0</v>
      </c>
      <c r="C7490">
        <v>0</v>
      </c>
      <c r="D7490">
        <v>0</v>
      </c>
      <c r="E7490">
        <v>0</v>
      </c>
      <c r="F7490">
        <v>0</v>
      </c>
      <c r="G7490">
        <v>0.86397706240000005</v>
      </c>
      <c r="H7490">
        <v>0.29213152307484502</v>
      </c>
      <c r="I7490">
        <v>13.120527271128401</v>
      </c>
      <c r="J7490">
        <v>0</v>
      </c>
      <c r="K7490">
        <v>1.65085032</v>
      </c>
      <c r="L7490">
        <v>2.5629759999999999</v>
      </c>
      <c r="M7490">
        <v>0</v>
      </c>
      <c r="N7490">
        <v>0</v>
      </c>
      <c r="O7490">
        <v>0</v>
      </c>
      <c r="P7490">
        <v>0</v>
      </c>
      <c r="Q7490">
        <v>0</v>
      </c>
    </row>
    <row r="7491" spans="1:17" x14ac:dyDescent="0.45">
      <c r="A7491">
        <v>0</v>
      </c>
      <c r="B7491">
        <v>0</v>
      </c>
      <c r="C7491">
        <v>0</v>
      </c>
      <c r="D7491">
        <v>0</v>
      </c>
      <c r="E7491">
        <v>0</v>
      </c>
      <c r="F7491">
        <v>0</v>
      </c>
      <c r="G7491">
        <v>0.88027626240000001</v>
      </c>
      <c r="H7491">
        <v>3.3138946604938199E-2</v>
      </c>
      <c r="I7491">
        <v>0.67992739642184497</v>
      </c>
      <c r="J7491">
        <v>0</v>
      </c>
      <c r="K7491">
        <v>1.68655696781144</v>
      </c>
      <c r="L7491">
        <v>2.696688</v>
      </c>
      <c r="M7491">
        <v>0</v>
      </c>
      <c r="N7491">
        <v>0</v>
      </c>
      <c r="O7491">
        <v>0</v>
      </c>
      <c r="P7491">
        <v>0</v>
      </c>
      <c r="Q7491">
        <v>0</v>
      </c>
    </row>
    <row r="7492" spans="1:17" x14ac:dyDescent="0.45">
      <c r="A7492">
        <v>0</v>
      </c>
      <c r="B7492">
        <v>0</v>
      </c>
      <c r="C7492">
        <v>0</v>
      </c>
      <c r="D7492">
        <v>0</v>
      </c>
      <c r="E7492">
        <v>0</v>
      </c>
      <c r="F7492">
        <v>0</v>
      </c>
      <c r="G7492">
        <v>0.62368586240000001</v>
      </c>
      <c r="H7492">
        <v>2.9121569444444401E-2</v>
      </c>
      <c r="I7492">
        <v>0</v>
      </c>
      <c r="J7492">
        <v>0</v>
      </c>
      <c r="K7492">
        <v>0.45211813554208702</v>
      </c>
      <c r="L7492">
        <v>1.7685120000000001</v>
      </c>
      <c r="M7492">
        <v>0</v>
      </c>
      <c r="N7492">
        <v>0</v>
      </c>
      <c r="O7492">
        <v>0</v>
      </c>
      <c r="P7492">
        <v>0</v>
      </c>
      <c r="Q7492">
        <v>0</v>
      </c>
    </row>
    <row r="7493" spans="1:17" x14ac:dyDescent="0.45">
      <c r="A7493">
        <v>0</v>
      </c>
      <c r="B7493">
        <v>0</v>
      </c>
      <c r="C7493">
        <v>0</v>
      </c>
      <c r="D7493">
        <v>0</v>
      </c>
      <c r="E7493">
        <v>0</v>
      </c>
      <c r="F7493">
        <v>0</v>
      </c>
      <c r="G7493">
        <v>0.62368586240000001</v>
      </c>
      <c r="H7493">
        <v>2.9121569444444401E-2</v>
      </c>
      <c r="I7493">
        <v>0</v>
      </c>
      <c r="J7493">
        <v>0</v>
      </c>
      <c r="K7493">
        <v>0</v>
      </c>
      <c r="L7493">
        <v>0.69979199999999997</v>
      </c>
      <c r="M7493">
        <v>0</v>
      </c>
      <c r="N7493">
        <v>0</v>
      </c>
      <c r="O7493">
        <v>0</v>
      </c>
      <c r="P7493">
        <v>0</v>
      </c>
      <c r="Q7493">
        <v>0</v>
      </c>
    </row>
    <row r="7494" spans="1:17" x14ac:dyDescent="0.45">
      <c r="A7494">
        <v>0</v>
      </c>
      <c r="B7494">
        <v>0</v>
      </c>
      <c r="C7494">
        <v>0</v>
      </c>
      <c r="D7494">
        <v>0</v>
      </c>
      <c r="E7494">
        <v>0</v>
      </c>
      <c r="F7494">
        <v>0</v>
      </c>
      <c r="G7494">
        <v>0.62368586240000001</v>
      </c>
      <c r="H7494">
        <v>2.9121569444444401E-2</v>
      </c>
      <c r="I7494">
        <v>0</v>
      </c>
      <c r="J7494">
        <v>0</v>
      </c>
      <c r="K7494">
        <v>0</v>
      </c>
      <c r="L7494">
        <v>0.77592000000000005</v>
      </c>
      <c r="M7494">
        <v>0</v>
      </c>
      <c r="N7494">
        <v>0</v>
      </c>
      <c r="O7494">
        <v>0</v>
      </c>
      <c r="P7494">
        <v>0</v>
      </c>
      <c r="Q7494">
        <v>0</v>
      </c>
    </row>
    <row r="7495" spans="1:17" x14ac:dyDescent="0.45">
      <c r="A7495">
        <v>0</v>
      </c>
      <c r="B7495">
        <v>0</v>
      </c>
      <c r="C7495">
        <v>0</v>
      </c>
      <c r="D7495">
        <v>0</v>
      </c>
      <c r="E7495">
        <v>0</v>
      </c>
      <c r="F7495">
        <v>0</v>
      </c>
      <c r="G7495">
        <v>0.62368586240000001</v>
      </c>
      <c r="H7495">
        <v>2.9121569444444401E-2</v>
      </c>
      <c r="I7495">
        <v>0</v>
      </c>
      <c r="J7495">
        <v>0</v>
      </c>
      <c r="K7495">
        <v>0</v>
      </c>
      <c r="L7495">
        <v>0.77592000000000005</v>
      </c>
      <c r="M7495">
        <v>0</v>
      </c>
      <c r="N7495">
        <v>0</v>
      </c>
      <c r="O7495">
        <v>0</v>
      </c>
      <c r="P7495">
        <v>0</v>
      </c>
      <c r="Q7495">
        <v>0</v>
      </c>
    </row>
    <row r="7496" spans="1:17" x14ac:dyDescent="0.45">
      <c r="A7496">
        <v>0</v>
      </c>
      <c r="B7496">
        <v>0</v>
      </c>
      <c r="C7496">
        <v>0</v>
      </c>
      <c r="D7496">
        <v>0</v>
      </c>
      <c r="E7496">
        <v>0</v>
      </c>
      <c r="F7496">
        <v>0</v>
      </c>
      <c r="G7496">
        <v>0.62368586240000001</v>
      </c>
      <c r="H7496">
        <v>2.9121569444444401E-2</v>
      </c>
      <c r="I7496">
        <v>0</v>
      </c>
      <c r="J7496">
        <v>0</v>
      </c>
      <c r="K7496">
        <v>0</v>
      </c>
      <c r="L7496">
        <v>0.69979199999999997</v>
      </c>
      <c r="M7496">
        <v>0</v>
      </c>
      <c r="N7496">
        <v>0</v>
      </c>
      <c r="O7496">
        <v>0</v>
      </c>
      <c r="P7496">
        <v>0</v>
      </c>
      <c r="Q7496">
        <v>0</v>
      </c>
    </row>
    <row r="7497" spans="1:17" x14ac:dyDescent="0.45">
      <c r="A7497">
        <v>3.0082155720813901</v>
      </c>
      <c r="B7497">
        <v>0</v>
      </c>
      <c r="C7497">
        <v>0</v>
      </c>
      <c r="D7497">
        <v>0</v>
      </c>
      <c r="E7497">
        <v>0</v>
      </c>
      <c r="F7497">
        <v>0</v>
      </c>
      <c r="G7497">
        <v>0.62368586240000001</v>
      </c>
      <c r="H7497">
        <v>2.9121569444444401E-2</v>
      </c>
      <c r="I7497">
        <v>0</v>
      </c>
      <c r="J7497">
        <v>0</v>
      </c>
      <c r="K7497">
        <v>0</v>
      </c>
      <c r="L7497">
        <v>0.77592000000000005</v>
      </c>
      <c r="M7497">
        <v>0</v>
      </c>
      <c r="N7497">
        <v>0</v>
      </c>
      <c r="O7497">
        <v>0</v>
      </c>
      <c r="P7497">
        <v>0</v>
      </c>
      <c r="Q7497">
        <v>0</v>
      </c>
    </row>
    <row r="7498" spans="1:17" x14ac:dyDescent="0.45">
      <c r="A7498">
        <v>1.3466343699213801</v>
      </c>
      <c r="B7498">
        <v>0</v>
      </c>
      <c r="C7498">
        <v>0</v>
      </c>
      <c r="D7498">
        <v>0</v>
      </c>
      <c r="E7498">
        <v>0</v>
      </c>
      <c r="F7498">
        <v>0</v>
      </c>
      <c r="G7498">
        <v>0.75066346240000004</v>
      </c>
      <c r="H7498">
        <v>4.4038102777777699E-2</v>
      </c>
      <c r="I7498">
        <v>2.3720956714323802</v>
      </c>
      <c r="J7498">
        <v>0</v>
      </c>
      <c r="K7498">
        <v>0.20329232490235599</v>
      </c>
      <c r="L7498">
        <v>3.446256</v>
      </c>
      <c r="M7498">
        <v>0</v>
      </c>
      <c r="N7498">
        <v>2.2536</v>
      </c>
      <c r="O7498">
        <v>0</v>
      </c>
      <c r="P7498">
        <v>0</v>
      </c>
      <c r="Q7498">
        <v>0</v>
      </c>
    </row>
    <row r="7499" spans="1:17" x14ac:dyDescent="0.45">
      <c r="A7499">
        <v>1.30792755301126</v>
      </c>
      <c r="B7499">
        <v>0</v>
      </c>
      <c r="C7499">
        <v>0</v>
      </c>
      <c r="D7499">
        <v>0</v>
      </c>
      <c r="E7499">
        <v>0</v>
      </c>
      <c r="F7499">
        <v>0</v>
      </c>
      <c r="G7499">
        <v>0.63998506239999997</v>
      </c>
      <c r="H7499">
        <v>3.3383436111111102E-2</v>
      </c>
      <c r="I7499">
        <v>0.67774162040925101</v>
      </c>
      <c r="J7499">
        <v>0</v>
      </c>
      <c r="K7499">
        <v>0.97490420175084203</v>
      </c>
      <c r="L7499">
        <v>3.5809440000000001</v>
      </c>
      <c r="M7499">
        <v>0</v>
      </c>
      <c r="N7499">
        <v>0</v>
      </c>
      <c r="O7499">
        <v>0</v>
      </c>
      <c r="P7499">
        <v>0</v>
      </c>
      <c r="Q7499">
        <v>0</v>
      </c>
    </row>
    <row r="7500" spans="1:17" x14ac:dyDescent="0.45">
      <c r="A7500">
        <v>1.25097140530347</v>
      </c>
      <c r="B7500">
        <v>0</v>
      </c>
      <c r="C7500">
        <v>0</v>
      </c>
      <c r="D7500">
        <v>0</v>
      </c>
      <c r="E7500">
        <v>0</v>
      </c>
      <c r="F7500">
        <v>0</v>
      </c>
      <c r="G7500">
        <v>0.63998506239999997</v>
      </c>
      <c r="H7500">
        <v>2.9121569444444401E-2</v>
      </c>
      <c r="I7500">
        <v>0</v>
      </c>
      <c r="J7500">
        <v>0</v>
      </c>
      <c r="K7500">
        <v>0.70119783434343397</v>
      </c>
      <c r="L7500">
        <v>1.9900640000000001</v>
      </c>
      <c r="M7500">
        <v>0</v>
      </c>
      <c r="N7500">
        <v>0</v>
      </c>
      <c r="O7500">
        <v>0</v>
      </c>
      <c r="P7500">
        <v>0</v>
      </c>
      <c r="Q7500">
        <v>0</v>
      </c>
    </row>
    <row r="7501" spans="1:17" x14ac:dyDescent="0.45">
      <c r="A7501">
        <v>0</v>
      </c>
      <c r="B7501">
        <v>0</v>
      </c>
      <c r="C7501">
        <v>0</v>
      </c>
      <c r="D7501">
        <v>0</v>
      </c>
      <c r="E7501">
        <v>0</v>
      </c>
      <c r="F7501">
        <v>0</v>
      </c>
      <c r="G7501">
        <v>0.62368586240000001</v>
      </c>
      <c r="H7501">
        <v>3.1252502777777698E-2</v>
      </c>
      <c r="I7501">
        <v>0.33887081020462501</v>
      </c>
      <c r="J7501">
        <v>0</v>
      </c>
      <c r="K7501">
        <v>1.5562754467878701</v>
      </c>
      <c r="L7501">
        <v>3.86496</v>
      </c>
      <c r="M7501">
        <v>0</v>
      </c>
      <c r="N7501">
        <v>0</v>
      </c>
      <c r="O7501">
        <v>0</v>
      </c>
      <c r="P7501">
        <v>0</v>
      </c>
      <c r="Q7501">
        <v>0</v>
      </c>
    </row>
    <row r="7502" spans="1:17" x14ac:dyDescent="0.45">
      <c r="A7502">
        <v>0</v>
      </c>
      <c r="B7502">
        <v>0</v>
      </c>
      <c r="C7502">
        <v>0</v>
      </c>
      <c r="D7502">
        <v>0</v>
      </c>
      <c r="E7502">
        <v>0</v>
      </c>
      <c r="F7502">
        <v>0</v>
      </c>
      <c r="G7502">
        <v>0.63178666240000003</v>
      </c>
      <c r="H7502">
        <v>2.9121569444444401E-2</v>
      </c>
      <c r="I7502">
        <v>0</v>
      </c>
      <c r="J7502">
        <v>0</v>
      </c>
      <c r="K7502">
        <v>0.52600793750841701</v>
      </c>
      <c r="L7502">
        <v>0.69979199999999997</v>
      </c>
      <c r="M7502">
        <v>0</v>
      </c>
      <c r="N7502">
        <v>0</v>
      </c>
      <c r="O7502">
        <v>0</v>
      </c>
      <c r="P7502">
        <v>0</v>
      </c>
      <c r="Q7502">
        <v>0</v>
      </c>
    </row>
    <row r="7503" spans="1:17" x14ac:dyDescent="0.45">
      <c r="A7503">
        <v>1.4348659611082699</v>
      </c>
      <c r="B7503">
        <v>0</v>
      </c>
      <c r="C7503">
        <v>0</v>
      </c>
      <c r="D7503">
        <v>0</v>
      </c>
      <c r="E7503">
        <v>0</v>
      </c>
      <c r="F7503">
        <v>0</v>
      </c>
      <c r="G7503">
        <v>0.62368586240000001</v>
      </c>
      <c r="H7503">
        <v>2.9121569444444401E-2</v>
      </c>
      <c r="I7503">
        <v>0</v>
      </c>
      <c r="J7503">
        <v>0</v>
      </c>
      <c r="K7503">
        <v>4.0062302491582401E-2</v>
      </c>
      <c r="L7503">
        <v>0.77592000000000005</v>
      </c>
      <c r="M7503">
        <v>0</v>
      </c>
      <c r="N7503">
        <v>1.6123000000000001</v>
      </c>
      <c r="O7503">
        <v>0</v>
      </c>
      <c r="P7503">
        <v>0</v>
      </c>
      <c r="Q7503">
        <v>0</v>
      </c>
    </row>
    <row r="7504" spans="1:17" x14ac:dyDescent="0.45">
      <c r="A7504">
        <v>1.00782261840624</v>
      </c>
      <c r="B7504">
        <v>0</v>
      </c>
      <c r="C7504">
        <v>0</v>
      </c>
      <c r="D7504">
        <v>0</v>
      </c>
      <c r="E7504">
        <v>0</v>
      </c>
      <c r="F7504">
        <v>0</v>
      </c>
      <c r="G7504">
        <v>0.75066346240000004</v>
      </c>
      <c r="H7504">
        <v>3.5514369444444402E-2</v>
      </c>
      <c r="I7504">
        <v>1.01661243061387</v>
      </c>
      <c r="J7504">
        <v>0</v>
      </c>
      <c r="K7504">
        <v>0.19158373925925901</v>
      </c>
      <c r="L7504">
        <v>3.6160800000000002</v>
      </c>
      <c r="M7504">
        <v>0</v>
      </c>
      <c r="N7504">
        <v>0</v>
      </c>
      <c r="O7504">
        <v>0</v>
      </c>
      <c r="P7504">
        <v>0</v>
      </c>
      <c r="Q7504">
        <v>0</v>
      </c>
    </row>
    <row r="7505" spans="1:17" x14ac:dyDescent="0.45">
      <c r="A7505">
        <v>0</v>
      </c>
      <c r="B7505">
        <v>0</v>
      </c>
      <c r="C7505">
        <v>0</v>
      </c>
      <c r="D7505">
        <v>0</v>
      </c>
      <c r="E7505">
        <v>0</v>
      </c>
      <c r="F7505">
        <v>0</v>
      </c>
      <c r="G7505">
        <v>0.63178666240000003</v>
      </c>
      <c r="H7505">
        <v>2.9121569444444401E-2</v>
      </c>
      <c r="I7505">
        <v>0</v>
      </c>
      <c r="J7505">
        <v>0</v>
      </c>
      <c r="K7505">
        <v>0.43881653387205299</v>
      </c>
      <c r="L7505">
        <v>0.69979199999999997</v>
      </c>
      <c r="M7505">
        <v>0</v>
      </c>
      <c r="N7505">
        <v>0</v>
      </c>
      <c r="O7505">
        <v>0</v>
      </c>
      <c r="P7505">
        <v>0</v>
      </c>
      <c r="Q7505">
        <v>0</v>
      </c>
    </row>
    <row r="7506" spans="1:17" x14ac:dyDescent="0.45">
      <c r="A7506">
        <v>0</v>
      </c>
      <c r="B7506">
        <v>0</v>
      </c>
      <c r="C7506">
        <v>0</v>
      </c>
      <c r="D7506">
        <v>0</v>
      </c>
      <c r="E7506">
        <v>0</v>
      </c>
      <c r="F7506">
        <v>0</v>
      </c>
      <c r="G7506">
        <v>0.62368586240000001</v>
      </c>
      <c r="H7506">
        <v>2.9121569444444401E-2</v>
      </c>
      <c r="I7506">
        <v>0</v>
      </c>
      <c r="J7506">
        <v>0</v>
      </c>
      <c r="K7506">
        <v>0.278775142895622</v>
      </c>
      <c r="L7506">
        <v>0.77592000000000005</v>
      </c>
      <c r="M7506">
        <v>0</v>
      </c>
      <c r="N7506">
        <v>0</v>
      </c>
      <c r="O7506">
        <v>0</v>
      </c>
      <c r="P7506">
        <v>0</v>
      </c>
      <c r="Q7506">
        <v>0</v>
      </c>
    </row>
    <row r="7507" spans="1:17" x14ac:dyDescent="0.45">
      <c r="A7507">
        <v>1.1994444226718699</v>
      </c>
      <c r="B7507">
        <v>0</v>
      </c>
      <c r="C7507">
        <v>0</v>
      </c>
      <c r="D7507">
        <v>0</v>
      </c>
      <c r="E7507">
        <v>0</v>
      </c>
      <c r="F7507">
        <v>0</v>
      </c>
      <c r="G7507">
        <v>0.62368586240000001</v>
      </c>
      <c r="H7507">
        <v>2.9121569444444401E-2</v>
      </c>
      <c r="I7507">
        <v>0</v>
      </c>
      <c r="J7507">
        <v>0</v>
      </c>
      <c r="K7507">
        <v>0</v>
      </c>
      <c r="L7507">
        <v>0.77592000000000005</v>
      </c>
      <c r="M7507">
        <v>0</v>
      </c>
      <c r="N7507">
        <v>0</v>
      </c>
      <c r="O7507">
        <v>0</v>
      </c>
      <c r="P7507">
        <v>0</v>
      </c>
      <c r="Q7507">
        <v>0</v>
      </c>
    </row>
    <row r="7508" spans="1:17" x14ac:dyDescent="0.45">
      <c r="A7508">
        <v>1.06638040728675</v>
      </c>
      <c r="B7508">
        <v>0</v>
      </c>
      <c r="C7508">
        <v>0</v>
      </c>
      <c r="D7508">
        <v>0</v>
      </c>
      <c r="E7508">
        <v>0</v>
      </c>
      <c r="F7508">
        <v>0</v>
      </c>
      <c r="G7508">
        <v>0.63178666240000003</v>
      </c>
      <c r="H7508">
        <v>3.1252502777777698E-2</v>
      </c>
      <c r="I7508">
        <v>0.33887081020462501</v>
      </c>
      <c r="J7508">
        <v>0</v>
      </c>
      <c r="K7508">
        <v>0.327357399595959</v>
      </c>
      <c r="L7508">
        <v>0.69979199999999997</v>
      </c>
      <c r="M7508">
        <v>0</v>
      </c>
      <c r="N7508">
        <v>0</v>
      </c>
      <c r="O7508">
        <v>0</v>
      </c>
      <c r="P7508">
        <v>0</v>
      </c>
      <c r="Q7508">
        <v>0</v>
      </c>
    </row>
    <row r="7509" spans="1:17" x14ac:dyDescent="0.45">
      <c r="A7509">
        <v>2.8385062629169302</v>
      </c>
      <c r="B7509">
        <v>0</v>
      </c>
      <c r="C7509">
        <v>0</v>
      </c>
      <c r="D7509">
        <v>0</v>
      </c>
      <c r="E7509">
        <v>0</v>
      </c>
      <c r="F7509">
        <v>0</v>
      </c>
      <c r="G7509">
        <v>0.63178666240000003</v>
      </c>
      <c r="H7509">
        <v>2.9121569444444401E-2</v>
      </c>
      <c r="I7509">
        <v>0</v>
      </c>
      <c r="J7509">
        <v>0</v>
      </c>
      <c r="K7509">
        <v>0.55005023515151497</v>
      </c>
      <c r="L7509">
        <v>2.953376</v>
      </c>
      <c r="M7509">
        <v>0</v>
      </c>
      <c r="N7509">
        <v>0</v>
      </c>
      <c r="O7509">
        <v>0</v>
      </c>
      <c r="P7509">
        <v>0</v>
      </c>
      <c r="Q7509">
        <v>0</v>
      </c>
    </row>
    <row r="7510" spans="1:17" x14ac:dyDescent="0.45">
      <c r="A7510">
        <v>1.1445033702646901</v>
      </c>
      <c r="B7510">
        <v>0</v>
      </c>
      <c r="C7510">
        <v>0</v>
      </c>
      <c r="D7510">
        <v>0</v>
      </c>
      <c r="E7510">
        <v>0</v>
      </c>
      <c r="F7510">
        <v>0</v>
      </c>
      <c r="G7510">
        <v>0.86944266240000001</v>
      </c>
      <c r="H7510">
        <v>6.1085569444444397E-2</v>
      </c>
      <c r="I7510">
        <v>5.0830621530693803</v>
      </c>
      <c r="J7510">
        <v>0</v>
      </c>
      <c r="K7510">
        <v>0.63905249670033604</v>
      </c>
      <c r="L7510">
        <v>5.3377439999999998</v>
      </c>
      <c r="M7510">
        <v>0</v>
      </c>
      <c r="N7510">
        <v>0</v>
      </c>
      <c r="O7510">
        <v>0</v>
      </c>
      <c r="P7510">
        <v>0</v>
      </c>
      <c r="Q7510">
        <v>0</v>
      </c>
    </row>
    <row r="7511" spans="1:17" x14ac:dyDescent="0.45">
      <c r="A7511">
        <v>2.6415809454336499</v>
      </c>
      <c r="B7511">
        <v>0</v>
      </c>
      <c r="C7511">
        <v>0</v>
      </c>
      <c r="D7511">
        <v>0</v>
      </c>
      <c r="E7511">
        <v>0</v>
      </c>
      <c r="F7511">
        <v>0</v>
      </c>
      <c r="G7511">
        <v>0.86944266240000001</v>
      </c>
      <c r="H7511">
        <v>0.22955401388888799</v>
      </c>
      <c r="I7511">
        <v>29.1879651071993</v>
      </c>
      <c r="J7511">
        <v>0</v>
      </c>
      <c r="K7511">
        <v>1.5291702804040399</v>
      </c>
      <c r="L7511">
        <v>1.8924639999999999</v>
      </c>
      <c r="M7511">
        <v>0</v>
      </c>
      <c r="N7511">
        <v>7.6615000000000002</v>
      </c>
      <c r="O7511">
        <v>0</v>
      </c>
      <c r="P7511">
        <v>0</v>
      </c>
      <c r="Q7511">
        <v>0</v>
      </c>
    </row>
    <row r="7512" spans="1:17" x14ac:dyDescent="0.45">
      <c r="A7512">
        <v>2.8000332889598498</v>
      </c>
      <c r="B7512">
        <v>0</v>
      </c>
      <c r="C7512">
        <v>0</v>
      </c>
      <c r="D7512">
        <v>0</v>
      </c>
      <c r="E7512">
        <v>0</v>
      </c>
      <c r="F7512">
        <v>0</v>
      </c>
      <c r="G7512">
        <v>0.63178666240000003</v>
      </c>
      <c r="H7512">
        <v>0.222270121440972</v>
      </c>
      <c r="I7512">
        <v>15.7776842449417</v>
      </c>
      <c r="J7512">
        <v>0</v>
      </c>
      <c r="K7512">
        <v>0.52493358168350102</v>
      </c>
      <c r="L7512">
        <v>2.0583840000000002</v>
      </c>
      <c r="M7512">
        <v>0</v>
      </c>
      <c r="N7512">
        <v>0</v>
      </c>
      <c r="O7512">
        <v>0</v>
      </c>
      <c r="P7512">
        <v>0</v>
      </c>
      <c r="Q7512">
        <v>0</v>
      </c>
    </row>
    <row r="7513" spans="1:17" x14ac:dyDescent="0.45">
      <c r="A7513">
        <v>4.5155142787500697</v>
      </c>
      <c r="B7513">
        <v>0</v>
      </c>
      <c r="C7513">
        <v>0</v>
      </c>
      <c r="D7513">
        <v>0</v>
      </c>
      <c r="E7513">
        <v>0</v>
      </c>
      <c r="F7513">
        <v>0</v>
      </c>
      <c r="G7513">
        <v>0.63178666240000003</v>
      </c>
      <c r="H7513">
        <v>0.18924065477430499</v>
      </c>
      <c r="I7513">
        <v>10.4570360375204</v>
      </c>
      <c r="J7513">
        <v>0</v>
      </c>
      <c r="K7513">
        <v>1.40979691986532</v>
      </c>
      <c r="L7513">
        <v>2.775744</v>
      </c>
      <c r="M7513">
        <v>0</v>
      </c>
      <c r="N7513">
        <v>0</v>
      </c>
      <c r="O7513">
        <v>0</v>
      </c>
      <c r="P7513">
        <v>0</v>
      </c>
      <c r="Q7513">
        <v>0</v>
      </c>
    </row>
    <row r="7514" spans="1:17" x14ac:dyDescent="0.45">
      <c r="A7514">
        <v>3.0427968311602802</v>
      </c>
      <c r="B7514">
        <v>0</v>
      </c>
      <c r="C7514">
        <v>0</v>
      </c>
      <c r="D7514">
        <v>0</v>
      </c>
      <c r="E7514">
        <v>0</v>
      </c>
      <c r="F7514">
        <v>0</v>
      </c>
      <c r="G7514">
        <v>0.86397706240000005</v>
      </c>
      <c r="H7514">
        <v>0.29715187343749999</v>
      </c>
      <c r="I7514">
        <v>13.2250930682739</v>
      </c>
      <c r="J7514">
        <v>0</v>
      </c>
      <c r="K7514">
        <v>1.65085032</v>
      </c>
      <c r="L7514">
        <v>2.5629759999999999</v>
      </c>
      <c r="M7514">
        <v>0</v>
      </c>
      <c r="N7514">
        <v>0</v>
      </c>
      <c r="O7514">
        <v>0</v>
      </c>
      <c r="P7514">
        <v>0</v>
      </c>
      <c r="Q7514">
        <v>0</v>
      </c>
    </row>
    <row r="7515" spans="1:17" x14ac:dyDescent="0.45">
      <c r="A7515">
        <v>0</v>
      </c>
      <c r="B7515">
        <v>0</v>
      </c>
      <c r="C7515">
        <v>0</v>
      </c>
      <c r="D7515">
        <v>0</v>
      </c>
      <c r="E7515">
        <v>0</v>
      </c>
      <c r="F7515">
        <v>0</v>
      </c>
      <c r="G7515">
        <v>0.88027626240000001</v>
      </c>
      <c r="H7515">
        <v>3.3383436111111102E-2</v>
      </c>
      <c r="I7515">
        <v>0.67774162040925101</v>
      </c>
      <c r="J7515">
        <v>0</v>
      </c>
      <c r="K7515">
        <v>1.68655696781144</v>
      </c>
      <c r="L7515">
        <v>2.696688</v>
      </c>
      <c r="M7515">
        <v>0</v>
      </c>
      <c r="N7515">
        <v>0</v>
      </c>
      <c r="O7515">
        <v>0</v>
      </c>
      <c r="P7515">
        <v>0</v>
      </c>
      <c r="Q7515">
        <v>0</v>
      </c>
    </row>
    <row r="7516" spans="1:17" x14ac:dyDescent="0.45">
      <c r="A7516">
        <v>0</v>
      </c>
      <c r="B7516">
        <v>0</v>
      </c>
      <c r="C7516">
        <v>0</v>
      </c>
      <c r="D7516">
        <v>0</v>
      </c>
      <c r="E7516">
        <v>0</v>
      </c>
      <c r="F7516">
        <v>0</v>
      </c>
      <c r="G7516">
        <v>0.62368586240000001</v>
      </c>
      <c r="H7516">
        <v>2.95320203703703E-2</v>
      </c>
      <c r="I7516">
        <v>0</v>
      </c>
      <c r="J7516">
        <v>0</v>
      </c>
      <c r="K7516">
        <v>0.45211813554208702</v>
      </c>
      <c r="L7516">
        <v>1.7685120000000001</v>
      </c>
      <c r="M7516">
        <v>0</v>
      </c>
      <c r="N7516">
        <v>0</v>
      </c>
      <c r="O7516">
        <v>0</v>
      </c>
      <c r="P7516">
        <v>0</v>
      </c>
      <c r="Q7516">
        <v>0</v>
      </c>
    </row>
    <row r="7517" spans="1:17" x14ac:dyDescent="0.45">
      <c r="A7517">
        <v>0</v>
      </c>
      <c r="B7517">
        <v>0</v>
      </c>
      <c r="C7517">
        <v>0</v>
      </c>
      <c r="D7517">
        <v>0</v>
      </c>
      <c r="E7517">
        <v>0</v>
      </c>
      <c r="F7517">
        <v>0</v>
      </c>
      <c r="G7517">
        <v>0.62368586240000001</v>
      </c>
      <c r="H7517">
        <v>2.95320203703703E-2</v>
      </c>
      <c r="I7517">
        <v>0</v>
      </c>
      <c r="J7517">
        <v>0</v>
      </c>
      <c r="K7517">
        <v>0</v>
      </c>
      <c r="L7517">
        <v>0.69979199999999997</v>
      </c>
      <c r="M7517">
        <v>0</v>
      </c>
      <c r="N7517">
        <v>0</v>
      </c>
      <c r="O7517">
        <v>0</v>
      </c>
      <c r="P7517">
        <v>0</v>
      </c>
      <c r="Q7517">
        <v>0</v>
      </c>
    </row>
    <row r="7518" spans="1:17" x14ac:dyDescent="0.45">
      <c r="A7518">
        <v>0</v>
      </c>
      <c r="B7518">
        <v>0</v>
      </c>
      <c r="C7518">
        <v>0</v>
      </c>
      <c r="D7518">
        <v>0</v>
      </c>
      <c r="E7518">
        <v>0</v>
      </c>
      <c r="F7518">
        <v>0</v>
      </c>
      <c r="G7518">
        <v>0.62368586240000001</v>
      </c>
      <c r="H7518">
        <v>2.95320203703703E-2</v>
      </c>
      <c r="I7518">
        <v>0</v>
      </c>
      <c r="J7518">
        <v>0</v>
      </c>
      <c r="K7518">
        <v>0</v>
      </c>
      <c r="L7518">
        <v>0.77592000000000005</v>
      </c>
      <c r="M7518">
        <v>0</v>
      </c>
      <c r="N7518">
        <v>0</v>
      </c>
      <c r="O7518">
        <v>0</v>
      </c>
      <c r="P7518">
        <v>0</v>
      </c>
      <c r="Q7518">
        <v>0</v>
      </c>
    </row>
    <row r="7519" spans="1:17" x14ac:dyDescent="0.45">
      <c r="A7519">
        <v>0</v>
      </c>
      <c r="B7519">
        <v>0</v>
      </c>
      <c r="C7519">
        <v>0</v>
      </c>
      <c r="D7519">
        <v>0</v>
      </c>
      <c r="E7519">
        <v>0</v>
      </c>
      <c r="F7519">
        <v>0</v>
      </c>
      <c r="G7519">
        <v>0.62368586240000001</v>
      </c>
      <c r="H7519">
        <v>2.95320203703703E-2</v>
      </c>
      <c r="I7519">
        <v>0</v>
      </c>
      <c r="J7519">
        <v>0</v>
      </c>
      <c r="K7519">
        <v>0</v>
      </c>
      <c r="L7519">
        <v>0.77592000000000005</v>
      </c>
      <c r="M7519">
        <v>0</v>
      </c>
      <c r="N7519">
        <v>0</v>
      </c>
      <c r="O7519">
        <v>0</v>
      </c>
      <c r="P7519">
        <v>0</v>
      </c>
      <c r="Q7519">
        <v>0</v>
      </c>
    </row>
    <row r="7520" spans="1:17" x14ac:dyDescent="0.45">
      <c r="A7520">
        <v>0</v>
      </c>
      <c r="B7520">
        <v>0</v>
      </c>
      <c r="C7520">
        <v>0</v>
      </c>
      <c r="D7520">
        <v>0</v>
      </c>
      <c r="E7520">
        <v>0</v>
      </c>
      <c r="F7520">
        <v>0</v>
      </c>
      <c r="G7520">
        <v>0.62368586240000001</v>
      </c>
      <c r="H7520">
        <v>2.95320203703703E-2</v>
      </c>
      <c r="I7520">
        <v>0</v>
      </c>
      <c r="J7520">
        <v>0</v>
      </c>
      <c r="K7520">
        <v>0</v>
      </c>
      <c r="L7520">
        <v>0.69979199999999997</v>
      </c>
      <c r="M7520">
        <v>0</v>
      </c>
      <c r="N7520">
        <v>0</v>
      </c>
      <c r="O7520">
        <v>0</v>
      </c>
      <c r="P7520">
        <v>0</v>
      </c>
      <c r="Q7520">
        <v>0</v>
      </c>
    </row>
    <row r="7521" spans="1:17" x14ac:dyDescent="0.45">
      <c r="A7521">
        <v>8.2359354313655402</v>
      </c>
      <c r="B7521">
        <v>0</v>
      </c>
      <c r="C7521">
        <v>0</v>
      </c>
      <c r="D7521">
        <v>0</v>
      </c>
      <c r="E7521">
        <v>0</v>
      </c>
      <c r="F7521">
        <v>0</v>
      </c>
      <c r="G7521">
        <v>0.62368586240000001</v>
      </c>
      <c r="H7521">
        <v>2.95320203703703E-2</v>
      </c>
      <c r="I7521">
        <v>0</v>
      </c>
      <c r="J7521">
        <v>0</v>
      </c>
      <c r="K7521">
        <v>0</v>
      </c>
      <c r="L7521">
        <v>0.77592000000000005</v>
      </c>
      <c r="M7521">
        <v>0</v>
      </c>
      <c r="N7521">
        <v>0</v>
      </c>
      <c r="O7521">
        <v>0</v>
      </c>
      <c r="P7521">
        <v>0</v>
      </c>
      <c r="Q7521">
        <v>0</v>
      </c>
    </row>
    <row r="7522" spans="1:17" x14ac:dyDescent="0.45">
      <c r="A7522">
        <v>2.3967196711129599</v>
      </c>
      <c r="B7522">
        <v>0</v>
      </c>
      <c r="C7522">
        <v>0</v>
      </c>
      <c r="D7522">
        <v>0</v>
      </c>
      <c r="E7522">
        <v>0</v>
      </c>
      <c r="F7522">
        <v>0</v>
      </c>
      <c r="G7522">
        <v>0.75066346240000004</v>
      </c>
      <c r="H7522">
        <v>4.4448553703703701E-2</v>
      </c>
      <c r="I7522">
        <v>2.3603110514075101</v>
      </c>
      <c r="J7522">
        <v>0</v>
      </c>
      <c r="K7522">
        <v>0.20329232490235599</v>
      </c>
      <c r="L7522">
        <v>3.446256</v>
      </c>
      <c r="M7522">
        <v>0</v>
      </c>
      <c r="N7522">
        <v>2.2536</v>
      </c>
      <c r="O7522">
        <v>0</v>
      </c>
      <c r="P7522">
        <v>0</v>
      </c>
      <c r="Q7522">
        <v>0</v>
      </c>
    </row>
    <row r="7523" spans="1:17" x14ac:dyDescent="0.45">
      <c r="A7523">
        <v>0</v>
      </c>
      <c r="B7523">
        <v>0</v>
      </c>
      <c r="C7523">
        <v>0</v>
      </c>
      <c r="D7523">
        <v>0</v>
      </c>
      <c r="E7523">
        <v>0</v>
      </c>
      <c r="F7523">
        <v>0</v>
      </c>
      <c r="G7523">
        <v>0.63998506239999997</v>
      </c>
      <c r="H7523">
        <v>3.3793887037037E-2</v>
      </c>
      <c r="I7523">
        <v>0.67437458611643397</v>
      </c>
      <c r="J7523">
        <v>0</v>
      </c>
      <c r="K7523">
        <v>0.97490420175084203</v>
      </c>
      <c r="L7523">
        <v>3.5809440000000001</v>
      </c>
      <c r="M7523">
        <v>0</v>
      </c>
      <c r="N7523">
        <v>0</v>
      </c>
      <c r="O7523">
        <v>0</v>
      </c>
      <c r="P7523">
        <v>0</v>
      </c>
      <c r="Q7523">
        <v>0</v>
      </c>
    </row>
    <row r="7524" spans="1:17" x14ac:dyDescent="0.45">
      <c r="A7524">
        <v>0</v>
      </c>
      <c r="B7524">
        <v>0</v>
      </c>
      <c r="C7524">
        <v>0</v>
      </c>
      <c r="D7524">
        <v>0</v>
      </c>
      <c r="E7524">
        <v>0</v>
      </c>
      <c r="F7524">
        <v>0</v>
      </c>
      <c r="G7524">
        <v>0.63998506239999997</v>
      </c>
      <c r="H7524">
        <v>2.95320203703703E-2</v>
      </c>
      <c r="I7524">
        <v>0</v>
      </c>
      <c r="J7524">
        <v>0</v>
      </c>
      <c r="K7524">
        <v>0.70119783434343397</v>
      </c>
      <c r="L7524">
        <v>1.9900640000000001</v>
      </c>
      <c r="M7524">
        <v>0</v>
      </c>
      <c r="N7524">
        <v>0</v>
      </c>
      <c r="O7524">
        <v>0</v>
      </c>
      <c r="P7524">
        <v>0</v>
      </c>
      <c r="Q7524">
        <v>0</v>
      </c>
    </row>
    <row r="7525" spans="1:17" x14ac:dyDescent="0.45">
      <c r="A7525">
        <v>0</v>
      </c>
      <c r="B7525">
        <v>0</v>
      </c>
      <c r="C7525">
        <v>0</v>
      </c>
      <c r="D7525">
        <v>0</v>
      </c>
      <c r="E7525">
        <v>0</v>
      </c>
      <c r="F7525">
        <v>0</v>
      </c>
      <c r="G7525">
        <v>0.62368586240000001</v>
      </c>
      <c r="H7525">
        <v>3.16629537037037E-2</v>
      </c>
      <c r="I7525">
        <v>0.33718729305821699</v>
      </c>
      <c r="J7525">
        <v>0</v>
      </c>
      <c r="K7525">
        <v>1.5562754467878701</v>
      </c>
      <c r="L7525">
        <v>3.86496</v>
      </c>
      <c r="M7525">
        <v>0</v>
      </c>
      <c r="N7525">
        <v>0</v>
      </c>
      <c r="O7525">
        <v>0</v>
      </c>
      <c r="P7525">
        <v>0</v>
      </c>
      <c r="Q7525">
        <v>0</v>
      </c>
    </row>
    <row r="7526" spans="1:17" x14ac:dyDescent="0.45">
      <c r="A7526">
        <v>0</v>
      </c>
      <c r="B7526">
        <v>0</v>
      </c>
      <c r="C7526">
        <v>0</v>
      </c>
      <c r="D7526">
        <v>0</v>
      </c>
      <c r="E7526">
        <v>0</v>
      </c>
      <c r="F7526">
        <v>0</v>
      </c>
      <c r="G7526">
        <v>0.63178666240000003</v>
      </c>
      <c r="H7526">
        <v>2.95320203703703E-2</v>
      </c>
      <c r="I7526">
        <v>0</v>
      </c>
      <c r="J7526">
        <v>0</v>
      </c>
      <c r="K7526">
        <v>0.52600793750841701</v>
      </c>
      <c r="L7526">
        <v>0.69979199999999997</v>
      </c>
      <c r="M7526">
        <v>0</v>
      </c>
      <c r="N7526">
        <v>0</v>
      </c>
      <c r="O7526">
        <v>0</v>
      </c>
      <c r="P7526">
        <v>0</v>
      </c>
      <c r="Q7526">
        <v>0</v>
      </c>
    </row>
    <row r="7527" spans="1:17" x14ac:dyDescent="0.45">
      <c r="A7527">
        <v>0</v>
      </c>
      <c r="B7527">
        <v>0</v>
      </c>
      <c r="C7527">
        <v>0</v>
      </c>
      <c r="D7527">
        <v>0</v>
      </c>
      <c r="E7527">
        <v>0</v>
      </c>
      <c r="F7527">
        <v>0</v>
      </c>
      <c r="G7527">
        <v>0.62368586240000001</v>
      </c>
      <c r="H7527">
        <v>2.95320203703703E-2</v>
      </c>
      <c r="I7527">
        <v>0</v>
      </c>
      <c r="J7527">
        <v>0</v>
      </c>
      <c r="K7527">
        <v>4.0062302491582401E-2</v>
      </c>
      <c r="L7527">
        <v>0.77592000000000005</v>
      </c>
      <c r="M7527">
        <v>0</v>
      </c>
      <c r="N7527">
        <v>1.6123000000000001</v>
      </c>
      <c r="O7527">
        <v>0</v>
      </c>
      <c r="P7527">
        <v>0</v>
      </c>
      <c r="Q7527">
        <v>0</v>
      </c>
    </row>
    <row r="7528" spans="1:17" x14ac:dyDescent="0.45">
      <c r="A7528">
        <v>0</v>
      </c>
      <c r="B7528">
        <v>0</v>
      </c>
      <c r="C7528">
        <v>0</v>
      </c>
      <c r="D7528">
        <v>0</v>
      </c>
      <c r="E7528">
        <v>0</v>
      </c>
      <c r="F7528">
        <v>0</v>
      </c>
      <c r="G7528">
        <v>0.75066346240000004</v>
      </c>
      <c r="H7528">
        <v>3.59248203703703E-2</v>
      </c>
      <c r="I7528">
        <v>1.0115618791746499</v>
      </c>
      <c r="J7528">
        <v>0</v>
      </c>
      <c r="K7528">
        <v>0.19158373925925901</v>
      </c>
      <c r="L7528">
        <v>3.6160800000000002</v>
      </c>
      <c r="M7528">
        <v>0</v>
      </c>
      <c r="N7528">
        <v>0</v>
      </c>
      <c r="O7528">
        <v>0</v>
      </c>
      <c r="P7528">
        <v>0</v>
      </c>
      <c r="Q7528">
        <v>0</v>
      </c>
    </row>
    <row r="7529" spans="1:17" x14ac:dyDescent="0.45">
      <c r="A7529">
        <v>0</v>
      </c>
      <c r="B7529">
        <v>0</v>
      </c>
      <c r="C7529">
        <v>0</v>
      </c>
      <c r="D7529">
        <v>0</v>
      </c>
      <c r="E7529">
        <v>0</v>
      </c>
      <c r="F7529">
        <v>0</v>
      </c>
      <c r="G7529">
        <v>0.63178666240000003</v>
      </c>
      <c r="H7529">
        <v>2.95320203703703E-2</v>
      </c>
      <c r="I7529">
        <v>0</v>
      </c>
      <c r="J7529">
        <v>0</v>
      </c>
      <c r="K7529">
        <v>0.43881653387205299</v>
      </c>
      <c r="L7529">
        <v>0.69979199999999997</v>
      </c>
      <c r="M7529">
        <v>0</v>
      </c>
      <c r="N7529">
        <v>0</v>
      </c>
      <c r="O7529">
        <v>0</v>
      </c>
      <c r="P7529">
        <v>0</v>
      </c>
      <c r="Q7529">
        <v>0</v>
      </c>
    </row>
    <row r="7530" spans="1:17" x14ac:dyDescent="0.45">
      <c r="A7530">
        <v>0</v>
      </c>
      <c r="B7530">
        <v>0</v>
      </c>
      <c r="C7530">
        <v>0</v>
      </c>
      <c r="D7530">
        <v>0</v>
      </c>
      <c r="E7530">
        <v>0</v>
      </c>
      <c r="F7530">
        <v>0</v>
      </c>
      <c r="G7530">
        <v>0.62368586240000001</v>
      </c>
      <c r="H7530">
        <v>2.95320203703703E-2</v>
      </c>
      <c r="I7530">
        <v>0</v>
      </c>
      <c r="J7530">
        <v>0</v>
      </c>
      <c r="K7530">
        <v>0.278775142895622</v>
      </c>
      <c r="L7530">
        <v>0.77592000000000005</v>
      </c>
      <c r="M7530">
        <v>0</v>
      </c>
      <c r="N7530">
        <v>0</v>
      </c>
      <c r="O7530">
        <v>0</v>
      </c>
      <c r="P7530">
        <v>0</v>
      </c>
      <c r="Q7530">
        <v>0</v>
      </c>
    </row>
    <row r="7531" spans="1:17" x14ac:dyDescent="0.45">
      <c r="A7531">
        <v>0</v>
      </c>
      <c r="B7531">
        <v>0</v>
      </c>
      <c r="C7531">
        <v>0</v>
      </c>
      <c r="D7531">
        <v>0</v>
      </c>
      <c r="E7531">
        <v>0</v>
      </c>
      <c r="F7531">
        <v>0</v>
      </c>
      <c r="G7531">
        <v>0.62368586240000001</v>
      </c>
      <c r="H7531">
        <v>2.95320203703703E-2</v>
      </c>
      <c r="I7531">
        <v>0</v>
      </c>
      <c r="J7531">
        <v>0</v>
      </c>
      <c r="K7531">
        <v>0</v>
      </c>
      <c r="L7531">
        <v>0.77592000000000005</v>
      </c>
      <c r="M7531">
        <v>0</v>
      </c>
      <c r="N7531">
        <v>0</v>
      </c>
      <c r="O7531">
        <v>0</v>
      </c>
      <c r="P7531">
        <v>0</v>
      </c>
      <c r="Q7531">
        <v>0</v>
      </c>
    </row>
    <row r="7532" spans="1:17" x14ac:dyDescent="0.45">
      <c r="A7532">
        <v>0</v>
      </c>
      <c r="B7532">
        <v>0</v>
      </c>
      <c r="C7532">
        <v>0</v>
      </c>
      <c r="D7532">
        <v>0</v>
      </c>
      <c r="E7532">
        <v>0</v>
      </c>
      <c r="F7532">
        <v>0</v>
      </c>
      <c r="G7532">
        <v>0.63178666240000003</v>
      </c>
      <c r="H7532">
        <v>3.16629537037037E-2</v>
      </c>
      <c r="I7532">
        <v>0.33718729305821699</v>
      </c>
      <c r="J7532">
        <v>0</v>
      </c>
      <c r="K7532">
        <v>0.327357399595959</v>
      </c>
      <c r="L7532">
        <v>0.69979199999999997</v>
      </c>
      <c r="M7532">
        <v>0</v>
      </c>
      <c r="N7532">
        <v>0</v>
      </c>
      <c r="O7532">
        <v>0</v>
      </c>
      <c r="P7532">
        <v>0</v>
      </c>
      <c r="Q7532">
        <v>0</v>
      </c>
    </row>
    <row r="7533" spans="1:17" x14ac:dyDescent="0.45">
      <c r="A7533">
        <v>0</v>
      </c>
      <c r="B7533">
        <v>0</v>
      </c>
      <c r="C7533">
        <v>0</v>
      </c>
      <c r="D7533">
        <v>0</v>
      </c>
      <c r="E7533">
        <v>0</v>
      </c>
      <c r="F7533">
        <v>0</v>
      </c>
      <c r="G7533">
        <v>0.63178666240000003</v>
      </c>
      <c r="H7533">
        <v>2.95320203703703E-2</v>
      </c>
      <c r="I7533">
        <v>0</v>
      </c>
      <c r="J7533">
        <v>0</v>
      </c>
      <c r="K7533">
        <v>0.55005023515151497</v>
      </c>
      <c r="L7533">
        <v>2.953376</v>
      </c>
      <c r="M7533">
        <v>0</v>
      </c>
      <c r="N7533">
        <v>0</v>
      </c>
      <c r="O7533">
        <v>0</v>
      </c>
      <c r="P7533">
        <v>0</v>
      </c>
      <c r="Q7533">
        <v>0</v>
      </c>
    </row>
    <row r="7534" spans="1:17" x14ac:dyDescent="0.45">
      <c r="A7534">
        <v>0</v>
      </c>
      <c r="B7534">
        <v>0</v>
      </c>
      <c r="C7534">
        <v>0</v>
      </c>
      <c r="D7534">
        <v>0</v>
      </c>
      <c r="E7534">
        <v>0</v>
      </c>
      <c r="F7534">
        <v>0</v>
      </c>
      <c r="G7534">
        <v>0.86944266240000001</v>
      </c>
      <c r="H7534">
        <v>6.1496020370370302E-2</v>
      </c>
      <c r="I7534">
        <v>5.0578093958732504</v>
      </c>
      <c r="J7534">
        <v>0</v>
      </c>
      <c r="K7534">
        <v>0.63905249670033604</v>
      </c>
      <c r="L7534">
        <v>5.3377439999999998</v>
      </c>
      <c r="M7534">
        <v>0</v>
      </c>
      <c r="N7534">
        <v>0</v>
      </c>
      <c r="O7534">
        <v>0</v>
      </c>
      <c r="P7534">
        <v>0</v>
      </c>
      <c r="Q7534">
        <v>0</v>
      </c>
    </row>
    <row r="7535" spans="1:17" x14ac:dyDescent="0.45">
      <c r="A7535">
        <v>0</v>
      </c>
      <c r="B7535">
        <v>0</v>
      </c>
      <c r="C7535">
        <v>0</v>
      </c>
      <c r="D7535">
        <v>0</v>
      </c>
      <c r="E7535">
        <v>0</v>
      </c>
      <c r="F7535">
        <v>0</v>
      </c>
      <c r="G7535">
        <v>0.86944266240000001</v>
      </c>
      <c r="H7535">
        <v>0.229964464814814</v>
      </c>
      <c r="I7535">
        <v>28.874503162182201</v>
      </c>
      <c r="J7535">
        <v>0</v>
      </c>
      <c r="K7535">
        <v>1.5291702804040399</v>
      </c>
      <c r="L7535">
        <v>1.8924639999999999</v>
      </c>
      <c r="M7535">
        <v>0</v>
      </c>
      <c r="N7535">
        <v>7.6615000000000002</v>
      </c>
      <c r="O7535">
        <v>0</v>
      </c>
      <c r="P7535">
        <v>0</v>
      </c>
      <c r="Q7535">
        <v>0</v>
      </c>
    </row>
    <row r="7536" spans="1:17" x14ac:dyDescent="0.45">
      <c r="A7536">
        <v>2.88868354754984</v>
      </c>
      <c r="B7536">
        <v>0</v>
      </c>
      <c r="C7536">
        <v>0</v>
      </c>
      <c r="D7536">
        <v>0</v>
      </c>
      <c r="E7536">
        <v>0</v>
      </c>
      <c r="F7536">
        <v>0</v>
      </c>
      <c r="G7536">
        <v>0.63178666240000003</v>
      </c>
      <c r="H7536">
        <v>0.22668944894675899</v>
      </c>
      <c r="I7536">
        <v>15.8106982621401</v>
      </c>
      <c r="J7536">
        <v>0</v>
      </c>
      <c r="K7536">
        <v>0.52493358168350102</v>
      </c>
      <c r="L7536">
        <v>2.0583840000000002</v>
      </c>
      <c r="M7536">
        <v>0</v>
      </c>
      <c r="N7536">
        <v>0</v>
      </c>
      <c r="O7536">
        <v>0</v>
      </c>
      <c r="P7536">
        <v>0</v>
      </c>
      <c r="Q7536">
        <v>0</v>
      </c>
    </row>
    <row r="7537" spans="1:17" x14ac:dyDescent="0.45">
      <c r="A7537">
        <v>4.9173381472120496</v>
      </c>
      <c r="B7537">
        <v>0</v>
      </c>
      <c r="C7537">
        <v>0</v>
      </c>
      <c r="D7537">
        <v>0</v>
      </c>
      <c r="E7537">
        <v>0</v>
      </c>
      <c r="F7537">
        <v>0</v>
      </c>
      <c r="G7537">
        <v>0.63178666240000003</v>
      </c>
      <c r="H7537">
        <v>0.19365998228009201</v>
      </c>
      <c r="I7537">
        <v>10.513195857147901</v>
      </c>
      <c r="J7537">
        <v>0</v>
      </c>
      <c r="K7537">
        <v>1.40979691986532</v>
      </c>
      <c r="L7537">
        <v>2.775744</v>
      </c>
      <c r="M7537">
        <v>0</v>
      </c>
      <c r="N7537">
        <v>0</v>
      </c>
      <c r="O7537">
        <v>0</v>
      </c>
      <c r="P7537">
        <v>0</v>
      </c>
      <c r="Q7537">
        <v>0</v>
      </c>
    </row>
    <row r="7538" spans="1:17" x14ac:dyDescent="0.45">
      <c r="A7538">
        <v>3.6765756748642402</v>
      </c>
      <c r="B7538">
        <v>0</v>
      </c>
      <c r="C7538">
        <v>0</v>
      </c>
      <c r="D7538">
        <v>0</v>
      </c>
      <c r="E7538">
        <v>0</v>
      </c>
      <c r="F7538">
        <v>0</v>
      </c>
      <c r="G7538">
        <v>0.86397706240000005</v>
      </c>
      <c r="H7538">
        <v>0.30558007752314797</v>
      </c>
      <c r="I7538">
        <v>13.405197297678701</v>
      </c>
      <c r="J7538">
        <v>0</v>
      </c>
      <c r="K7538">
        <v>1.65085032</v>
      </c>
      <c r="L7538">
        <v>2.5629759999999999</v>
      </c>
      <c r="M7538">
        <v>0</v>
      </c>
      <c r="N7538">
        <v>0</v>
      </c>
      <c r="O7538">
        <v>0</v>
      </c>
      <c r="P7538">
        <v>0</v>
      </c>
      <c r="Q7538">
        <v>0</v>
      </c>
    </row>
    <row r="7539" spans="1:17" x14ac:dyDescent="0.45">
      <c r="A7539">
        <v>0</v>
      </c>
      <c r="B7539">
        <v>0</v>
      </c>
      <c r="C7539">
        <v>0</v>
      </c>
      <c r="D7539">
        <v>0</v>
      </c>
      <c r="E7539">
        <v>0</v>
      </c>
      <c r="F7539">
        <v>0</v>
      </c>
      <c r="G7539">
        <v>0.88027626240000001</v>
      </c>
      <c r="H7539">
        <v>3.3793887037037E-2</v>
      </c>
      <c r="I7539">
        <v>0.67437458611643397</v>
      </c>
      <c r="J7539">
        <v>0</v>
      </c>
      <c r="K7539">
        <v>1.68655696781144</v>
      </c>
      <c r="L7539">
        <v>2.696688</v>
      </c>
      <c r="M7539">
        <v>0</v>
      </c>
      <c r="N7539">
        <v>0</v>
      </c>
      <c r="O7539">
        <v>0</v>
      </c>
      <c r="P7539">
        <v>0</v>
      </c>
      <c r="Q7539">
        <v>0</v>
      </c>
    </row>
    <row r="7540" spans="1:17" x14ac:dyDescent="0.45">
      <c r="A7540">
        <v>0</v>
      </c>
      <c r="B7540">
        <v>0</v>
      </c>
      <c r="C7540">
        <v>0</v>
      </c>
      <c r="D7540">
        <v>0</v>
      </c>
      <c r="E7540">
        <v>0</v>
      </c>
      <c r="F7540">
        <v>0</v>
      </c>
      <c r="G7540">
        <v>0.62368586240000001</v>
      </c>
      <c r="H7540">
        <v>2.9678552160493799E-2</v>
      </c>
      <c r="I7540">
        <v>0</v>
      </c>
      <c r="J7540">
        <v>0</v>
      </c>
      <c r="K7540">
        <v>0</v>
      </c>
      <c r="L7540">
        <v>1.7685120000000001</v>
      </c>
      <c r="M7540">
        <v>0</v>
      </c>
      <c r="N7540">
        <v>0</v>
      </c>
      <c r="O7540">
        <v>0</v>
      </c>
      <c r="P7540">
        <v>0</v>
      </c>
      <c r="Q7540">
        <v>0</v>
      </c>
    </row>
    <row r="7541" spans="1:17" x14ac:dyDescent="0.45">
      <c r="A7541">
        <v>0</v>
      </c>
      <c r="B7541">
        <v>0</v>
      </c>
      <c r="C7541">
        <v>0</v>
      </c>
      <c r="D7541">
        <v>0</v>
      </c>
      <c r="E7541">
        <v>0</v>
      </c>
      <c r="F7541">
        <v>0</v>
      </c>
      <c r="G7541">
        <v>0.62368586240000001</v>
      </c>
      <c r="H7541">
        <v>2.9678552160493799E-2</v>
      </c>
      <c r="I7541">
        <v>0</v>
      </c>
      <c r="J7541">
        <v>0</v>
      </c>
      <c r="K7541">
        <v>0</v>
      </c>
      <c r="L7541">
        <v>0.69979199999999997</v>
      </c>
      <c r="M7541">
        <v>0</v>
      </c>
      <c r="N7541">
        <v>0</v>
      </c>
      <c r="O7541">
        <v>0</v>
      </c>
      <c r="P7541">
        <v>0</v>
      </c>
      <c r="Q7541">
        <v>0</v>
      </c>
    </row>
    <row r="7542" spans="1:17" x14ac:dyDescent="0.45">
      <c r="A7542">
        <v>0</v>
      </c>
      <c r="B7542">
        <v>0</v>
      </c>
      <c r="C7542">
        <v>0</v>
      </c>
      <c r="D7542">
        <v>0</v>
      </c>
      <c r="E7542">
        <v>0</v>
      </c>
      <c r="F7542">
        <v>0</v>
      </c>
      <c r="G7542">
        <v>0.62368586240000001</v>
      </c>
      <c r="H7542">
        <v>2.9678552160493799E-2</v>
      </c>
      <c r="I7542">
        <v>0</v>
      </c>
      <c r="J7542">
        <v>0</v>
      </c>
      <c r="K7542">
        <v>0</v>
      </c>
      <c r="L7542">
        <v>0.77592000000000005</v>
      </c>
      <c r="M7542">
        <v>0</v>
      </c>
      <c r="N7542">
        <v>0</v>
      </c>
      <c r="O7542">
        <v>0</v>
      </c>
      <c r="P7542">
        <v>0</v>
      </c>
      <c r="Q7542">
        <v>0</v>
      </c>
    </row>
    <row r="7543" spans="1:17" x14ac:dyDescent="0.45">
      <c r="A7543">
        <v>0</v>
      </c>
      <c r="B7543">
        <v>0</v>
      </c>
      <c r="C7543">
        <v>0</v>
      </c>
      <c r="D7543">
        <v>0</v>
      </c>
      <c r="E7543">
        <v>0</v>
      </c>
      <c r="F7543">
        <v>0</v>
      </c>
      <c r="G7543">
        <v>0.62368586240000001</v>
      </c>
      <c r="H7543">
        <v>2.9678552160493799E-2</v>
      </c>
      <c r="I7543">
        <v>0</v>
      </c>
      <c r="J7543">
        <v>0</v>
      </c>
      <c r="K7543">
        <v>0</v>
      </c>
      <c r="L7543">
        <v>0.77592000000000005</v>
      </c>
      <c r="M7543">
        <v>0</v>
      </c>
      <c r="N7543">
        <v>0</v>
      </c>
      <c r="O7543">
        <v>0</v>
      </c>
      <c r="P7543">
        <v>0</v>
      </c>
      <c r="Q7543">
        <v>0</v>
      </c>
    </row>
    <row r="7544" spans="1:17" x14ac:dyDescent="0.45">
      <c r="A7544">
        <v>0</v>
      </c>
      <c r="B7544">
        <v>0</v>
      </c>
      <c r="C7544">
        <v>0</v>
      </c>
      <c r="D7544">
        <v>0</v>
      </c>
      <c r="E7544">
        <v>0</v>
      </c>
      <c r="F7544">
        <v>0</v>
      </c>
      <c r="G7544">
        <v>0.62368586240000001</v>
      </c>
      <c r="H7544">
        <v>2.9678552160493799E-2</v>
      </c>
      <c r="I7544">
        <v>0</v>
      </c>
      <c r="J7544">
        <v>0</v>
      </c>
      <c r="K7544">
        <v>0</v>
      </c>
      <c r="L7544">
        <v>0.69979199999999997</v>
      </c>
      <c r="M7544">
        <v>0</v>
      </c>
      <c r="N7544">
        <v>0</v>
      </c>
      <c r="O7544">
        <v>0</v>
      </c>
      <c r="P7544">
        <v>0</v>
      </c>
      <c r="Q7544">
        <v>0</v>
      </c>
    </row>
    <row r="7545" spans="1:17" x14ac:dyDescent="0.45">
      <c r="A7545">
        <v>0</v>
      </c>
      <c r="B7545">
        <v>0</v>
      </c>
      <c r="C7545">
        <v>0</v>
      </c>
      <c r="D7545">
        <v>0</v>
      </c>
      <c r="E7545">
        <v>0</v>
      </c>
      <c r="F7545">
        <v>0</v>
      </c>
      <c r="G7545">
        <v>0.62368586240000001</v>
      </c>
      <c r="H7545">
        <v>2.9678552160493799E-2</v>
      </c>
      <c r="I7545">
        <v>0</v>
      </c>
      <c r="J7545">
        <v>0</v>
      </c>
      <c r="K7545">
        <v>0</v>
      </c>
      <c r="L7545">
        <v>0.77592000000000005</v>
      </c>
      <c r="M7545">
        <v>0</v>
      </c>
      <c r="N7545">
        <v>0</v>
      </c>
      <c r="O7545">
        <v>0</v>
      </c>
      <c r="P7545">
        <v>0</v>
      </c>
      <c r="Q7545">
        <v>0</v>
      </c>
    </row>
    <row r="7546" spans="1:17" x14ac:dyDescent="0.45">
      <c r="A7546">
        <v>0</v>
      </c>
      <c r="B7546">
        <v>0</v>
      </c>
      <c r="C7546">
        <v>0</v>
      </c>
      <c r="D7546">
        <v>0</v>
      </c>
      <c r="E7546">
        <v>0</v>
      </c>
      <c r="F7546">
        <v>0</v>
      </c>
      <c r="G7546">
        <v>0.62368586240000001</v>
      </c>
      <c r="H7546">
        <v>2.9678552160493799E-2</v>
      </c>
      <c r="I7546">
        <v>0</v>
      </c>
      <c r="J7546">
        <v>0</v>
      </c>
      <c r="K7546">
        <v>0</v>
      </c>
      <c r="L7546">
        <v>0.77592000000000005</v>
      </c>
      <c r="M7546">
        <v>0</v>
      </c>
      <c r="N7546">
        <v>0</v>
      </c>
      <c r="O7546">
        <v>0</v>
      </c>
      <c r="P7546">
        <v>0</v>
      </c>
      <c r="Q7546">
        <v>0</v>
      </c>
    </row>
    <row r="7547" spans="1:17" x14ac:dyDescent="0.45">
      <c r="A7547">
        <v>14.519579679380801</v>
      </c>
      <c r="B7547">
        <v>0</v>
      </c>
      <c r="C7547">
        <v>0</v>
      </c>
      <c r="D7547">
        <v>0</v>
      </c>
      <c r="E7547">
        <v>0</v>
      </c>
      <c r="F7547">
        <v>0</v>
      </c>
      <c r="G7547">
        <v>0.63998506239999997</v>
      </c>
      <c r="H7547">
        <v>3.39404188271605E-2</v>
      </c>
      <c r="I7547">
        <v>0.66841393270926497</v>
      </c>
      <c r="J7547">
        <v>0</v>
      </c>
      <c r="K7547">
        <v>0.28584061392592502</v>
      </c>
      <c r="L7547">
        <v>2.7074240000000001</v>
      </c>
      <c r="M7547">
        <v>0</v>
      </c>
      <c r="N7547">
        <v>0</v>
      </c>
      <c r="O7547">
        <v>0</v>
      </c>
      <c r="P7547">
        <v>0</v>
      </c>
      <c r="Q7547">
        <v>0</v>
      </c>
    </row>
    <row r="7548" spans="1:17" x14ac:dyDescent="0.45">
      <c r="A7548">
        <v>7.6896602608156996</v>
      </c>
      <c r="B7548">
        <v>0</v>
      </c>
      <c r="C7548">
        <v>0</v>
      </c>
      <c r="D7548">
        <v>0</v>
      </c>
      <c r="E7548">
        <v>0</v>
      </c>
      <c r="F7548">
        <v>0</v>
      </c>
      <c r="G7548">
        <v>0.76696266239999999</v>
      </c>
      <c r="H7548">
        <v>3.60713521604938E-2</v>
      </c>
      <c r="I7548">
        <v>1.0026208990638901</v>
      </c>
      <c r="J7548">
        <v>0</v>
      </c>
      <c r="K7548">
        <v>1.1474230494814801</v>
      </c>
      <c r="L7548">
        <v>3.6131519999999999</v>
      </c>
      <c r="M7548">
        <v>0</v>
      </c>
      <c r="N7548">
        <v>1.5783</v>
      </c>
      <c r="O7548">
        <v>0</v>
      </c>
      <c r="P7548">
        <v>0</v>
      </c>
      <c r="Q7548">
        <v>0</v>
      </c>
    </row>
    <row r="7549" spans="1:17" x14ac:dyDescent="0.45">
      <c r="A7549">
        <v>5.0396018243284297</v>
      </c>
      <c r="B7549">
        <v>0</v>
      </c>
      <c r="C7549">
        <v>0</v>
      </c>
      <c r="D7549">
        <v>0</v>
      </c>
      <c r="E7549">
        <v>0</v>
      </c>
      <c r="F7549">
        <v>0</v>
      </c>
      <c r="G7549">
        <v>0.63178666240000003</v>
      </c>
      <c r="H7549">
        <v>3.39404188271605E-2</v>
      </c>
      <c r="I7549">
        <v>0.66841393270926497</v>
      </c>
      <c r="J7549">
        <v>0</v>
      </c>
      <c r="K7549">
        <v>2.02523544490235</v>
      </c>
      <c r="L7549">
        <v>3.1934719999999999</v>
      </c>
      <c r="M7549">
        <v>0</v>
      </c>
      <c r="N7549">
        <v>0</v>
      </c>
      <c r="O7549">
        <v>0</v>
      </c>
      <c r="P7549">
        <v>0</v>
      </c>
      <c r="Q7549">
        <v>0</v>
      </c>
    </row>
    <row r="7550" spans="1:17" x14ac:dyDescent="0.45">
      <c r="A7550">
        <v>4.3717458915622096</v>
      </c>
      <c r="B7550">
        <v>0</v>
      </c>
      <c r="C7550">
        <v>0</v>
      </c>
      <c r="D7550">
        <v>0</v>
      </c>
      <c r="E7550">
        <v>0</v>
      </c>
      <c r="F7550">
        <v>0</v>
      </c>
      <c r="G7550">
        <v>0.63998506239999997</v>
      </c>
      <c r="H7550">
        <v>3.39404188271605E-2</v>
      </c>
      <c r="I7550">
        <v>0.66841393270926497</v>
      </c>
      <c r="J7550">
        <v>0</v>
      </c>
      <c r="K7550">
        <v>1.85263020309764</v>
      </c>
      <c r="L7550">
        <v>3.0587840000000002</v>
      </c>
      <c r="M7550">
        <v>0</v>
      </c>
      <c r="N7550">
        <v>0</v>
      </c>
      <c r="O7550">
        <v>0</v>
      </c>
      <c r="P7550">
        <v>0</v>
      </c>
      <c r="Q7550">
        <v>0</v>
      </c>
    </row>
    <row r="7551" spans="1:17" x14ac:dyDescent="0.45">
      <c r="A7551">
        <v>0</v>
      </c>
      <c r="B7551">
        <v>0</v>
      </c>
      <c r="C7551">
        <v>0</v>
      </c>
      <c r="D7551">
        <v>0</v>
      </c>
      <c r="E7551">
        <v>0</v>
      </c>
      <c r="F7551">
        <v>0</v>
      </c>
      <c r="G7551">
        <v>0.63178666240000003</v>
      </c>
      <c r="H7551">
        <v>2.9678552160493799E-2</v>
      </c>
      <c r="I7551">
        <v>0</v>
      </c>
      <c r="J7551">
        <v>0</v>
      </c>
      <c r="K7551">
        <v>1.5681805403367</v>
      </c>
      <c r="L7551">
        <v>3.081232</v>
      </c>
      <c r="M7551">
        <v>0</v>
      </c>
      <c r="N7551">
        <v>1.6123000000000001</v>
      </c>
      <c r="O7551">
        <v>0</v>
      </c>
      <c r="P7551">
        <v>0</v>
      </c>
      <c r="Q7551">
        <v>0</v>
      </c>
    </row>
    <row r="7552" spans="1:17" x14ac:dyDescent="0.45">
      <c r="A7552">
        <v>0</v>
      </c>
      <c r="B7552">
        <v>0</v>
      </c>
      <c r="C7552">
        <v>0</v>
      </c>
      <c r="D7552">
        <v>0</v>
      </c>
      <c r="E7552">
        <v>0</v>
      </c>
      <c r="F7552">
        <v>0</v>
      </c>
      <c r="G7552">
        <v>0.75066346240000004</v>
      </c>
      <c r="H7552">
        <v>6.3773485493827095E-2</v>
      </c>
      <c r="I7552">
        <v>5.3473114616741197</v>
      </c>
      <c r="J7552">
        <v>0</v>
      </c>
      <c r="K7552">
        <v>1.3419512</v>
      </c>
      <c r="L7552">
        <v>3.6160800000000002</v>
      </c>
      <c r="M7552">
        <v>0</v>
      </c>
      <c r="N7552">
        <v>0</v>
      </c>
      <c r="O7552">
        <v>0</v>
      </c>
      <c r="P7552">
        <v>0</v>
      </c>
      <c r="Q7552">
        <v>0</v>
      </c>
    </row>
    <row r="7553" spans="1:17" x14ac:dyDescent="0.45">
      <c r="A7553">
        <v>0</v>
      </c>
      <c r="B7553">
        <v>0</v>
      </c>
      <c r="C7553">
        <v>0</v>
      </c>
      <c r="D7553">
        <v>0</v>
      </c>
      <c r="E7553">
        <v>0</v>
      </c>
      <c r="F7553">
        <v>0</v>
      </c>
      <c r="G7553">
        <v>0.63178666240000003</v>
      </c>
      <c r="H7553">
        <v>3.1809485493827103E-2</v>
      </c>
      <c r="I7553">
        <v>0.33420696635463198</v>
      </c>
      <c r="J7553">
        <v>0</v>
      </c>
      <c r="K7553">
        <v>0.84071719865319805</v>
      </c>
      <c r="L7553">
        <v>0.69979199999999997</v>
      </c>
      <c r="M7553">
        <v>0</v>
      </c>
      <c r="N7553">
        <v>0</v>
      </c>
      <c r="O7553">
        <v>0</v>
      </c>
      <c r="P7553">
        <v>0</v>
      </c>
      <c r="Q7553">
        <v>0</v>
      </c>
    </row>
    <row r="7554" spans="1:17" x14ac:dyDescent="0.45">
      <c r="A7554">
        <v>0</v>
      </c>
      <c r="B7554">
        <v>0</v>
      </c>
      <c r="C7554">
        <v>0</v>
      </c>
      <c r="D7554">
        <v>0</v>
      </c>
      <c r="E7554">
        <v>0</v>
      </c>
      <c r="F7554">
        <v>0</v>
      </c>
      <c r="G7554">
        <v>0.62368586240000001</v>
      </c>
      <c r="H7554">
        <v>2.9678552160493799E-2</v>
      </c>
      <c r="I7554">
        <v>0</v>
      </c>
      <c r="J7554">
        <v>0</v>
      </c>
      <c r="K7554">
        <v>0</v>
      </c>
      <c r="L7554">
        <v>0.77592000000000005</v>
      </c>
      <c r="M7554">
        <v>0</v>
      </c>
      <c r="N7554">
        <v>0</v>
      </c>
      <c r="O7554">
        <v>0</v>
      </c>
      <c r="P7554">
        <v>0</v>
      </c>
      <c r="Q7554">
        <v>0</v>
      </c>
    </row>
    <row r="7555" spans="1:17" x14ac:dyDescent="0.45">
      <c r="A7555">
        <v>0</v>
      </c>
      <c r="B7555">
        <v>0</v>
      </c>
      <c r="C7555">
        <v>0</v>
      </c>
      <c r="D7555">
        <v>0</v>
      </c>
      <c r="E7555">
        <v>0</v>
      </c>
      <c r="F7555">
        <v>0</v>
      </c>
      <c r="G7555">
        <v>0.62368586240000001</v>
      </c>
      <c r="H7555">
        <v>2.9678552160493799E-2</v>
      </c>
      <c r="I7555">
        <v>0</v>
      </c>
      <c r="J7555">
        <v>0</v>
      </c>
      <c r="K7555">
        <v>0</v>
      </c>
      <c r="L7555">
        <v>0.77592000000000005</v>
      </c>
      <c r="M7555">
        <v>0</v>
      </c>
      <c r="N7555">
        <v>0</v>
      </c>
      <c r="O7555">
        <v>0</v>
      </c>
      <c r="P7555">
        <v>0</v>
      </c>
      <c r="Q7555">
        <v>0</v>
      </c>
    </row>
    <row r="7556" spans="1:17" x14ac:dyDescent="0.45">
      <c r="A7556">
        <v>0</v>
      </c>
      <c r="B7556">
        <v>0</v>
      </c>
      <c r="C7556">
        <v>0</v>
      </c>
      <c r="D7556">
        <v>0</v>
      </c>
      <c r="E7556">
        <v>0</v>
      </c>
      <c r="F7556">
        <v>0</v>
      </c>
      <c r="G7556">
        <v>0.63998506239999997</v>
      </c>
      <c r="H7556">
        <v>3.1809485493827103E-2</v>
      </c>
      <c r="I7556">
        <v>0.33420696635463198</v>
      </c>
      <c r="J7556">
        <v>0</v>
      </c>
      <c r="K7556">
        <v>0.71995482909090902</v>
      </c>
      <c r="L7556">
        <v>5.3221280000000002</v>
      </c>
      <c r="M7556">
        <v>0</v>
      </c>
      <c r="N7556">
        <v>0</v>
      </c>
      <c r="O7556">
        <v>0</v>
      </c>
      <c r="P7556">
        <v>0</v>
      </c>
      <c r="Q7556">
        <v>0</v>
      </c>
    </row>
    <row r="7557" spans="1:17" x14ac:dyDescent="0.45">
      <c r="A7557">
        <v>0</v>
      </c>
      <c r="B7557">
        <v>0</v>
      </c>
      <c r="C7557">
        <v>0</v>
      </c>
      <c r="D7557">
        <v>0</v>
      </c>
      <c r="E7557">
        <v>0</v>
      </c>
      <c r="F7557">
        <v>0</v>
      </c>
      <c r="G7557">
        <v>0.86944266240000001</v>
      </c>
      <c r="H7557">
        <v>6.5904418827160499E-2</v>
      </c>
      <c r="I7557">
        <v>5.6815184280287498</v>
      </c>
      <c r="J7557">
        <v>0</v>
      </c>
      <c r="K7557">
        <v>1.2806485249831601</v>
      </c>
      <c r="L7557">
        <v>5.0625119999999999</v>
      </c>
      <c r="M7557">
        <v>0</v>
      </c>
      <c r="N7557">
        <v>0</v>
      </c>
      <c r="O7557">
        <v>0</v>
      </c>
      <c r="P7557">
        <v>0</v>
      </c>
      <c r="Q7557">
        <v>0</v>
      </c>
    </row>
    <row r="7558" spans="1:17" x14ac:dyDescent="0.45">
      <c r="A7558">
        <v>0</v>
      </c>
      <c r="B7558">
        <v>0</v>
      </c>
      <c r="C7558">
        <v>0</v>
      </c>
      <c r="D7558">
        <v>0</v>
      </c>
      <c r="E7558">
        <v>0</v>
      </c>
      <c r="F7558">
        <v>0</v>
      </c>
      <c r="G7558">
        <v>0.86944266240000001</v>
      </c>
      <c r="H7558">
        <v>4.6726018827160501E-2</v>
      </c>
      <c r="I7558">
        <v>2.6736557308370599</v>
      </c>
      <c r="J7558">
        <v>0</v>
      </c>
      <c r="K7558">
        <v>1.4712340988552099</v>
      </c>
      <c r="L7558">
        <v>4.368576</v>
      </c>
      <c r="M7558">
        <v>0</v>
      </c>
      <c r="N7558">
        <v>7.6615000000000002</v>
      </c>
      <c r="O7558">
        <v>0</v>
      </c>
      <c r="P7558">
        <v>0</v>
      </c>
      <c r="Q7558">
        <v>0</v>
      </c>
    </row>
    <row r="7559" spans="1:17" x14ac:dyDescent="0.45">
      <c r="A7559">
        <v>4.2489325898372696</v>
      </c>
      <c r="B7559">
        <v>0</v>
      </c>
      <c r="C7559">
        <v>0</v>
      </c>
      <c r="D7559">
        <v>0</v>
      </c>
      <c r="E7559">
        <v>0</v>
      </c>
      <c r="F7559">
        <v>0</v>
      </c>
      <c r="G7559">
        <v>0.62368586240000001</v>
      </c>
      <c r="H7559">
        <v>0.21945632993827099</v>
      </c>
      <c r="I7559">
        <v>27.159262150128399</v>
      </c>
      <c r="J7559">
        <v>0</v>
      </c>
      <c r="K7559">
        <v>0.25912338289562198</v>
      </c>
      <c r="L7559">
        <v>2.006656</v>
      </c>
      <c r="M7559">
        <v>0</v>
      </c>
      <c r="N7559">
        <v>0</v>
      </c>
      <c r="O7559">
        <v>0</v>
      </c>
      <c r="P7559">
        <v>0</v>
      </c>
      <c r="Q7559">
        <v>0</v>
      </c>
    </row>
    <row r="7560" spans="1:17" x14ac:dyDescent="0.45">
      <c r="A7560">
        <v>4.3937314556710101</v>
      </c>
      <c r="B7560">
        <v>0</v>
      </c>
      <c r="C7560">
        <v>0</v>
      </c>
      <c r="D7560">
        <v>0</v>
      </c>
      <c r="E7560">
        <v>0</v>
      </c>
      <c r="F7560">
        <v>0</v>
      </c>
      <c r="G7560">
        <v>0.63178666240000003</v>
      </c>
      <c r="H7560">
        <v>0.24851102424961399</v>
      </c>
      <c r="I7560">
        <v>18.878800309898899</v>
      </c>
      <c r="J7560">
        <v>0</v>
      </c>
      <c r="K7560">
        <v>1.3193015097643099</v>
      </c>
      <c r="L7560">
        <v>2.1374399999999998</v>
      </c>
      <c r="M7560">
        <v>0</v>
      </c>
      <c r="N7560">
        <v>0</v>
      </c>
      <c r="O7560">
        <v>0</v>
      </c>
      <c r="P7560">
        <v>0</v>
      </c>
      <c r="Q7560">
        <v>0</v>
      </c>
    </row>
    <row r="7561" spans="1:17" x14ac:dyDescent="0.45">
      <c r="A7561">
        <v>4.6577823563435796</v>
      </c>
      <c r="B7561">
        <v>0</v>
      </c>
      <c r="C7561">
        <v>0</v>
      </c>
      <c r="D7561">
        <v>0</v>
      </c>
      <c r="E7561">
        <v>0</v>
      </c>
      <c r="F7561">
        <v>0</v>
      </c>
      <c r="G7561">
        <v>0.86397706240000005</v>
      </c>
      <c r="H7561">
        <v>0.19523769091627999</v>
      </c>
      <c r="I7561">
        <v>10.523626151033101</v>
      </c>
      <c r="J7561">
        <v>0</v>
      </c>
      <c r="K7561">
        <v>1.5392617917845099</v>
      </c>
      <c r="L7561">
        <v>3.38184</v>
      </c>
      <c r="M7561">
        <v>0</v>
      </c>
      <c r="N7561">
        <v>0</v>
      </c>
      <c r="O7561">
        <v>0</v>
      </c>
      <c r="P7561">
        <v>0</v>
      </c>
      <c r="Q7561">
        <v>0</v>
      </c>
    </row>
    <row r="7562" spans="1:17" x14ac:dyDescent="0.45">
      <c r="A7562">
        <v>0</v>
      </c>
      <c r="B7562">
        <v>0</v>
      </c>
      <c r="C7562">
        <v>0</v>
      </c>
      <c r="D7562">
        <v>0</v>
      </c>
      <c r="E7562">
        <v>0</v>
      </c>
      <c r="F7562">
        <v>0</v>
      </c>
      <c r="G7562">
        <v>0.87207786239999996</v>
      </c>
      <c r="H7562">
        <v>0.356534963005401</v>
      </c>
      <c r="I7562">
        <v>20.378838369356998</v>
      </c>
      <c r="J7562">
        <v>0</v>
      </c>
      <c r="K7562">
        <v>1.65085032</v>
      </c>
      <c r="L7562">
        <v>2.9367839999999998</v>
      </c>
      <c r="M7562">
        <v>0</v>
      </c>
      <c r="N7562">
        <v>0</v>
      </c>
      <c r="O7562">
        <v>0</v>
      </c>
      <c r="P7562">
        <v>0</v>
      </c>
      <c r="Q7562">
        <v>0</v>
      </c>
    </row>
    <row r="7563" spans="1:17" x14ac:dyDescent="0.45">
      <c r="A7563">
        <v>0</v>
      </c>
      <c r="B7563">
        <v>0</v>
      </c>
      <c r="C7563">
        <v>0</v>
      </c>
      <c r="D7563">
        <v>0</v>
      </c>
      <c r="E7563">
        <v>0</v>
      </c>
      <c r="F7563">
        <v>0</v>
      </c>
      <c r="G7563">
        <v>0.74793066239999995</v>
      </c>
      <c r="H7563">
        <v>3.39404188271605E-2</v>
      </c>
      <c r="I7563">
        <v>0.66841393270926497</v>
      </c>
      <c r="J7563">
        <v>0</v>
      </c>
      <c r="K7563">
        <v>1.3374196089966299</v>
      </c>
      <c r="L7563">
        <v>1.7685120000000001</v>
      </c>
      <c r="M7563">
        <v>0</v>
      </c>
      <c r="N7563">
        <v>0</v>
      </c>
      <c r="O7563">
        <v>0</v>
      </c>
      <c r="P7563">
        <v>0</v>
      </c>
      <c r="Q7563">
        <v>0</v>
      </c>
    </row>
    <row r="7564" spans="1:17" x14ac:dyDescent="0.45">
      <c r="A7564">
        <v>0</v>
      </c>
      <c r="B7564">
        <v>0</v>
      </c>
      <c r="C7564">
        <v>0</v>
      </c>
      <c r="D7564">
        <v>0</v>
      </c>
      <c r="E7564">
        <v>0</v>
      </c>
      <c r="F7564">
        <v>0</v>
      </c>
      <c r="G7564">
        <v>0.62368586240000001</v>
      </c>
      <c r="H7564">
        <v>2.9320723148148101E-2</v>
      </c>
      <c r="I7564">
        <v>0</v>
      </c>
      <c r="J7564">
        <v>0</v>
      </c>
      <c r="K7564">
        <v>0</v>
      </c>
      <c r="L7564">
        <v>1.7685120000000001</v>
      </c>
      <c r="M7564">
        <v>0</v>
      </c>
      <c r="N7564">
        <v>0</v>
      </c>
      <c r="O7564">
        <v>0</v>
      </c>
      <c r="P7564">
        <v>0</v>
      </c>
      <c r="Q7564">
        <v>0</v>
      </c>
    </row>
    <row r="7565" spans="1:17" x14ac:dyDescent="0.45">
      <c r="A7565">
        <v>0</v>
      </c>
      <c r="B7565">
        <v>0</v>
      </c>
      <c r="C7565">
        <v>0</v>
      </c>
      <c r="D7565">
        <v>0</v>
      </c>
      <c r="E7565">
        <v>0</v>
      </c>
      <c r="F7565">
        <v>0</v>
      </c>
      <c r="G7565">
        <v>0.62368586240000001</v>
      </c>
      <c r="H7565">
        <v>2.9320723148148101E-2</v>
      </c>
      <c r="I7565">
        <v>0</v>
      </c>
      <c r="J7565">
        <v>0</v>
      </c>
      <c r="K7565">
        <v>0</v>
      </c>
      <c r="L7565">
        <v>0.69979199999999997</v>
      </c>
      <c r="M7565">
        <v>0</v>
      </c>
      <c r="N7565">
        <v>0</v>
      </c>
      <c r="O7565">
        <v>0</v>
      </c>
      <c r="P7565">
        <v>0</v>
      </c>
      <c r="Q7565">
        <v>0</v>
      </c>
    </row>
    <row r="7566" spans="1:17" x14ac:dyDescent="0.45">
      <c r="A7566">
        <v>0</v>
      </c>
      <c r="B7566">
        <v>0</v>
      </c>
      <c r="C7566">
        <v>0</v>
      </c>
      <c r="D7566">
        <v>0</v>
      </c>
      <c r="E7566">
        <v>0</v>
      </c>
      <c r="F7566">
        <v>0</v>
      </c>
      <c r="G7566">
        <v>0.62368586240000001</v>
      </c>
      <c r="H7566">
        <v>2.9320723148148101E-2</v>
      </c>
      <c r="I7566">
        <v>0</v>
      </c>
      <c r="J7566">
        <v>0</v>
      </c>
      <c r="K7566">
        <v>0</v>
      </c>
      <c r="L7566">
        <v>0.77592000000000005</v>
      </c>
      <c r="M7566">
        <v>0</v>
      </c>
      <c r="N7566">
        <v>0</v>
      </c>
      <c r="O7566">
        <v>0</v>
      </c>
      <c r="P7566">
        <v>0</v>
      </c>
      <c r="Q7566">
        <v>0</v>
      </c>
    </row>
    <row r="7567" spans="1:17" x14ac:dyDescent="0.45">
      <c r="A7567">
        <v>0</v>
      </c>
      <c r="B7567">
        <v>0</v>
      </c>
      <c r="C7567">
        <v>0</v>
      </c>
      <c r="D7567">
        <v>0</v>
      </c>
      <c r="E7567">
        <v>0</v>
      </c>
      <c r="F7567">
        <v>0</v>
      </c>
      <c r="G7567">
        <v>0.62368586240000001</v>
      </c>
      <c r="H7567">
        <v>2.9320723148148101E-2</v>
      </c>
      <c r="I7567">
        <v>0</v>
      </c>
      <c r="J7567">
        <v>0</v>
      </c>
      <c r="K7567">
        <v>0</v>
      </c>
      <c r="L7567">
        <v>0.77592000000000005</v>
      </c>
      <c r="M7567">
        <v>0</v>
      </c>
      <c r="N7567">
        <v>0</v>
      </c>
      <c r="O7567">
        <v>0</v>
      </c>
      <c r="P7567">
        <v>0</v>
      </c>
      <c r="Q7567">
        <v>0</v>
      </c>
    </row>
    <row r="7568" spans="1:17" x14ac:dyDescent="0.45">
      <c r="A7568">
        <v>0</v>
      </c>
      <c r="B7568">
        <v>0</v>
      </c>
      <c r="C7568">
        <v>0</v>
      </c>
      <c r="D7568">
        <v>0</v>
      </c>
      <c r="E7568">
        <v>0</v>
      </c>
      <c r="F7568">
        <v>0</v>
      </c>
      <c r="G7568">
        <v>0.62368586240000001</v>
      </c>
      <c r="H7568">
        <v>2.9320723148148101E-2</v>
      </c>
      <c r="I7568">
        <v>0</v>
      </c>
      <c r="J7568">
        <v>0</v>
      </c>
      <c r="K7568">
        <v>0</v>
      </c>
      <c r="L7568">
        <v>0.69979199999999997</v>
      </c>
      <c r="M7568">
        <v>0</v>
      </c>
      <c r="N7568">
        <v>0</v>
      </c>
      <c r="O7568">
        <v>0</v>
      </c>
      <c r="P7568">
        <v>0</v>
      </c>
      <c r="Q7568">
        <v>0</v>
      </c>
    </row>
    <row r="7569" spans="1:17" x14ac:dyDescent="0.45">
      <c r="A7569">
        <v>0</v>
      </c>
      <c r="B7569">
        <v>0</v>
      </c>
      <c r="C7569">
        <v>0</v>
      </c>
      <c r="D7569">
        <v>0</v>
      </c>
      <c r="E7569">
        <v>0</v>
      </c>
      <c r="F7569">
        <v>0</v>
      </c>
      <c r="G7569">
        <v>0.62368586240000001</v>
      </c>
      <c r="H7569">
        <v>2.9320723148148101E-2</v>
      </c>
      <c r="I7569">
        <v>0</v>
      </c>
      <c r="J7569">
        <v>0</v>
      </c>
      <c r="K7569">
        <v>0</v>
      </c>
      <c r="L7569">
        <v>0.77592000000000005</v>
      </c>
      <c r="M7569">
        <v>0</v>
      </c>
      <c r="N7569">
        <v>0</v>
      </c>
      <c r="O7569">
        <v>0</v>
      </c>
      <c r="P7569">
        <v>0</v>
      </c>
      <c r="Q7569">
        <v>0</v>
      </c>
    </row>
    <row r="7570" spans="1:17" x14ac:dyDescent="0.45">
      <c r="A7570">
        <v>0</v>
      </c>
      <c r="B7570">
        <v>0</v>
      </c>
      <c r="C7570">
        <v>0</v>
      </c>
      <c r="D7570">
        <v>0</v>
      </c>
      <c r="E7570">
        <v>0</v>
      </c>
      <c r="F7570">
        <v>0</v>
      </c>
      <c r="G7570">
        <v>0.63178666240000003</v>
      </c>
      <c r="H7570">
        <v>3.5713523148148102E-2</v>
      </c>
      <c r="I7570">
        <v>1.02208647535478</v>
      </c>
      <c r="J7570">
        <v>0</v>
      </c>
      <c r="K7570">
        <v>0.20329232490235599</v>
      </c>
      <c r="L7570">
        <v>1.651392</v>
      </c>
      <c r="M7570">
        <v>0</v>
      </c>
      <c r="N7570">
        <v>0</v>
      </c>
      <c r="O7570">
        <v>0</v>
      </c>
      <c r="P7570">
        <v>0</v>
      </c>
      <c r="Q7570">
        <v>0</v>
      </c>
    </row>
    <row r="7571" spans="1:17" x14ac:dyDescent="0.45">
      <c r="A7571">
        <v>7.4960087083503</v>
      </c>
      <c r="B7571">
        <v>0</v>
      </c>
      <c r="C7571">
        <v>0</v>
      </c>
      <c r="D7571">
        <v>0</v>
      </c>
      <c r="E7571">
        <v>0</v>
      </c>
      <c r="F7571">
        <v>0</v>
      </c>
      <c r="G7571">
        <v>0.63178666240000003</v>
      </c>
      <c r="H7571">
        <v>3.5713523148148102E-2</v>
      </c>
      <c r="I7571">
        <v>1.02208647535478</v>
      </c>
      <c r="J7571">
        <v>0</v>
      </c>
      <c r="K7571">
        <v>0.54744643474747401</v>
      </c>
      <c r="L7571">
        <v>3.214944</v>
      </c>
      <c r="M7571">
        <v>0</v>
      </c>
      <c r="N7571">
        <v>0</v>
      </c>
      <c r="O7571">
        <v>0</v>
      </c>
      <c r="P7571">
        <v>0</v>
      </c>
      <c r="Q7571">
        <v>0</v>
      </c>
    </row>
    <row r="7572" spans="1:17" x14ac:dyDescent="0.45">
      <c r="A7572">
        <v>1.6020590319143599</v>
      </c>
      <c r="B7572">
        <v>0</v>
      </c>
      <c r="C7572">
        <v>0</v>
      </c>
      <c r="D7572">
        <v>0</v>
      </c>
      <c r="E7572">
        <v>0</v>
      </c>
      <c r="F7572">
        <v>0</v>
      </c>
      <c r="G7572">
        <v>0.89384266239999999</v>
      </c>
      <c r="H7572">
        <v>6.3415656481481494E-2</v>
      </c>
      <c r="I7572">
        <v>5.4511278685588396</v>
      </c>
      <c r="J7572">
        <v>0</v>
      </c>
      <c r="K7572">
        <v>1.45070772126599</v>
      </c>
      <c r="L7572">
        <v>4.4915520000000004</v>
      </c>
      <c r="M7572">
        <v>0</v>
      </c>
      <c r="N7572">
        <v>1.5783</v>
      </c>
      <c r="O7572">
        <v>0</v>
      </c>
      <c r="P7572">
        <v>0</v>
      </c>
      <c r="Q7572">
        <v>0</v>
      </c>
    </row>
    <row r="7573" spans="1:17" x14ac:dyDescent="0.45">
      <c r="A7573">
        <v>0</v>
      </c>
      <c r="B7573">
        <v>0</v>
      </c>
      <c r="C7573">
        <v>0</v>
      </c>
      <c r="D7573">
        <v>0</v>
      </c>
      <c r="E7573">
        <v>0</v>
      </c>
      <c r="F7573">
        <v>0</v>
      </c>
      <c r="G7573">
        <v>0.62368586240000001</v>
      </c>
      <c r="H7573">
        <v>2.9320723148148101E-2</v>
      </c>
      <c r="I7573">
        <v>0</v>
      </c>
      <c r="J7573">
        <v>0</v>
      </c>
      <c r="K7573">
        <v>0.58362887434343402</v>
      </c>
      <c r="L7573">
        <v>0.77592000000000005</v>
      </c>
      <c r="M7573">
        <v>0</v>
      </c>
      <c r="N7573">
        <v>0</v>
      </c>
      <c r="O7573">
        <v>0</v>
      </c>
      <c r="P7573">
        <v>0</v>
      </c>
      <c r="Q7573">
        <v>0</v>
      </c>
    </row>
    <row r="7574" spans="1:17" x14ac:dyDescent="0.45">
      <c r="A7574">
        <v>0</v>
      </c>
      <c r="B7574">
        <v>0</v>
      </c>
      <c r="C7574">
        <v>0</v>
      </c>
      <c r="D7574">
        <v>0</v>
      </c>
      <c r="E7574">
        <v>0</v>
      </c>
      <c r="F7574">
        <v>0</v>
      </c>
      <c r="G7574">
        <v>0.62368586240000001</v>
      </c>
      <c r="H7574">
        <v>2.9320723148148101E-2</v>
      </c>
      <c r="I7574">
        <v>0</v>
      </c>
      <c r="J7574">
        <v>0</v>
      </c>
      <c r="K7574">
        <v>0</v>
      </c>
      <c r="L7574">
        <v>0.69979199999999997</v>
      </c>
      <c r="M7574">
        <v>0</v>
      </c>
      <c r="N7574">
        <v>0</v>
      </c>
      <c r="O7574">
        <v>0</v>
      </c>
      <c r="P7574">
        <v>0</v>
      </c>
      <c r="Q7574">
        <v>0</v>
      </c>
    </row>
    <row r="7575" spans="1:17" x14ac:dyDescent="0.45">
      <c r="A7575">
        <v>0</v>
      </c>
      <c r="B7575">
        <v>0</v>
      </c>
      <c r="C7575">
        <v>0</v>
      </c>
      <c r="D7575">
        <v>0</v>
      </c>
      <c r="E7575">
        <v>0</v>
      </c>
      <c r="F7575">
        <v>0</v>
      </c>
      <c r="G7575">
        <v>0.62368586240000001</v>
      </c>
      <c r="H7575">
        <v>2.9320723148148101E-2</v>
      </c>
      <c r="I7575">
        <v>0</v>
      </c>
      <c r="J7575">
        <v>0</v>
      </c>
      <c r="K7575">
        <v>0</v>
      </c>
      <c r="L7575">
        <v>0.77592000000000005</v>
      </c>
      <c r="M7575">
        <v>0</v>
      </c>
      <c r="N7575">
        <v>0</v>
      </c>
      <c r="O7575">
        <v>0</v>
      </c>
      <c r="P7575">
        <v>0</v>
      </c>
      <c r="Q7575">
        <v>0</v>
      </c>
    </row>
    <row r="7576" spans="1:17" x14ac:dyDescent="0.45">
      <c r="A7576">
        <v>0</v>
      </c>
      <c r="B7576">
        <v>0</v>
      </c>
      <c r="C7576">
        <v>0</v>
      </c>
      <c r="D7576">
        <v>0</v>
      </c>
      <c r="E7576">
        <v>0</v>
      </c>
      <c r="F7576">
        <v>0</v>
      </c>
      <c r="G7576">
        <v>0.62368586240000001</v>
      </c>
      <c r="H7576">
        <v>2.9320723148148101E-2</v>
      </c>
      <c r="I7576">
        <v>0</v>
      </c>
      <c r="J7576">
        <v>0</v>
      </c>
      <c r="K7576">
        <v>0</v>
      </c>
      <c r="L7576">
        <v>0.77592000000000005</v>
      </c>
      <c r="M7576">
        <v>0</v>
      </c>
      <c r="N7576">
        <v>0</v>
      </c>
      <c r="O7576">
        <v>0</v>
      </c>
      <c r="P7576">
        <v>0</v>
      </c>
      <c r="Q7576">
        <v>0</v>
      </c>
    </row>
    <row r="7577" spans="1:17" x14ac:dyDescent="0.45">
      <c r="A7577">
        <v>0</v>
      </c>
      <c r="B7577">
        <v>0</v>
      </c>
      <c r="C7577">
        <v>0</v>
      </c>
      <c r="D7577">
        <v>0</v>
      </c>
      <c r="E7577">
        <v>0</v>
      </c>
      <c r="F7577">
        <v>0</v>
      </c>
      <c r="G7577">
        <v>0.62368586240000001</v>
      </c>
      <c r="H7577">
        <v>2.9320723148148101E-2</v>
      </c>
      <c r="I7577">
        <v>0</v>
      </c>
      <c r="J7577">
        <v>0</v>
      </c>
      <c r="K7577">
        <v>0</v>
      </c>
      <c r="L7577">
        <v>0.69979199999999997</v>
      </c>
      <c r="M7577">
        <v>0</v>
      </c>
      <c r="N7577">
        <v>0</v>
      </c>
      <c r="O7577">
        <v>0</v>
      </c>
      <c r="P7577">
        <v>0</v>
      </c>
      <c r="Q7577">
        <v>0</v>
      </c>
    </row>
    <row r="7578" spans="1:17" x14ac:dyDescent="0.45">
      <c r="A7578">
        <v>0</v>
      </c>
      <c r="B7578">
        <v>0</v>
      </c>
      <c r="C7578">
        <v>0</v>
      </c>
      <c r="D7578">
        <v>0</v>
      </c>
      <c r="E7578">
        <v>0</v>
      </c>
      <c r="F7578">
        <v>0</v>
      </c>
      <c r="G7578">
        <v>0.62368586240000001</v>
      </c>
      <c r="H7578">
        <v>2.9320723148148101E-2</v>
      </c>
      <c r="I7578">
        <v>0</v>
      </c>
      <c r="J7578">
        <v>0</v>
      </c>
      <c r="K7578">
        <v>0</v>
      </c>
      <c r="L7578">
        <v>0.77592000000000005</v>
      </c>
      <c r="M7578">
        <v>0</v>
      </c>
      <c r="N7578">
        <v>0</v>
      </c>
      <c r="O7578">
        <v>0</v>
      </c>
      <c r="P7578">
        <v>0</v>
      </c>
      <c r="Q7578">
        <v>0</v>
      </c>
    </row>
    <row r="7579" spans="1:17" x14ac:dyDescent="0.45">
      <c r="A7579">
        <v>0</v>
      </c>
      <c r="B7579">
        <v>0</v>
      </c>
      <c r="C7579">
        <v>0</v>
      </c>
      <c r="D7579">
        <v>0</v>
      </c>
      <c r="E7579">
        <v>0</v>
      </c>
      <c r="F7579">
        <v>0</v>
      </c>
      <c r="G7579">
        <v>0.62368586240000001</v>
      </c>
      <c r="H7579">
        <v>2.9320723148148101E-2</v>
      </c>
      <c r="I7579">
        <v>0</v>
      </c>
      <c r="J7579">
        <v>0</v>
      </c>
      <c r="K7579">
        <v>0</v>
      </c>
      <c r="L7579">
        <v>0.77592000000000005</v>
      </c>
      <c r="M7579">
        <v>0</v>
      </c>
      <c r="N7579">
        <v>0</v>
      </c>
      <c r="O7579">
        <v>0</v>
      </c>
      <c r="P7579">
        <v>0</v>
      </c>
      <c r="Q7579">
        <v>0</v>
      </c>
    </row>
    <row r="7580" spans="1:17" x14ac:dyDescent="0.45">
      <c r="A7580">
        <v>0</v>
      </c>
      <c r="B7580">
        <v>0</v>
      </c>
      <c r="C7580">
        <v>0</v>
      </c>
      <c r="D7580">
        <v>0</v>
      </c>
      <c r="E7580">
        <v>0</v>
      </c>
      <c r="F7580">
        <v>0</v>
      </c>
      <c r="G7580">
        <v>0.62368586240000001</v>
      </c>
      <c r="H7580">
        <v>2.9320723148148101E-2</v>
      </c>
      <c r="I7580">
        <v>0</v>
      </c>
      <c r="J7580">
        <v>0</v>
      </c>
      <c r="K7580">
        <v>0</v>
      </c>
      <c r="L7580">
        <v>0.69979199999999997</v>
      </c>
      <c r="M7580">
        <v>0</v>
      </c>
      <c r="N7580">
        <v>0</v>
      </c>
      <c r="O7580">
        <v>0</v>
      </c>
      <c r="P7580">
        <v>0</v>
      </c>
      <c r="Q7580">
        <v>0</v>
      </c>
    </row>
    <row r="7581" spans="1:17" x14ac:dyDescent="0.45">
      <c r="A7581">
        <v>0</v>
      </c>
      <c r="B7581">
        <v>0</v>
      </c>
      <c r="C7581">
        <v>0</v>
      </c>
      <c r="D7581">
        <v>0</v>
      </c>
      <c r="E7581">
        <v>0</v>
      </c>
      <c r="F7581">
        <v>0</v>
      </c>
      <c r="G7581">
        <v>0.62368586240000001</v>
      </c>
      <c r="H7581">
        <v>2.9320723148148101E-2</v>
      </c>
      <c r="I7581">
        <v>0</v>
      </c>
      <c r="J7581">
        <v>0</v>
      </c>
      <c r="K7581">
        <v>0</v>
      </c>
      <c r="L7581">
        <v>0.77592000000000005</v>
      </c>
      <c r="M7581">
        <v>0</v>
      </c>
      <c r="N7581">
        <v>0</v>
      </c>
      <c r="O7581">
        <v>0</v>
      </c>
      <c r="P7581">
        <v>0</v>
      </c>
      <c r="Q7581">
        <v>0</v>
      </c>
    </row>
    <row r="7582" spans="1:17" x14ac:dyDescent="0.45">
      <c r="A7582">
        <v>0</v>
      </c>
      <c r="B7582">
        <v>0</v>
      </c>
      <c r="C7582">
        <v>0</v>
      </c>
      <c r="D7582">
        <v>0</v>
      </c>
      <c r="E7582">
        <v>0</v>
      </c>
      <c r="F7582">
        <v>0</v>
      </c>
      <c r="G7582">
        <v>0.62368586240000001</v>
      </c>
      <c r="H7582">
        <v>2.9320723148148101E-2</v>
      </c>
      <c r="I7582">
        <v>0</v>
      </c>
      <c r="J7582">
        <v>0</v>
      </c>
      <c r="K7582">
        <v>0</v>
      </c>
      <c r="L7582">
        <v>0.77592000000000005</v>
      </c>
      <c r="M7582">
        <v>0</v>
      </c>
      <c r="N7582">
        <v>0</v>
      </c>
      <c r="O7582">
        <v>0</v>
      </c>
      <c r="P7582">
        <v>0</v>
      </c>
      <c r="Q7582">
        <v>0</v>
      </c>
    </row>
    <row r="7583" spans="1:17" x14ac:dyDescent="0.45">
      <c r="A7583">
        <v>0</v>
      </c>
      <c r="B7583">
        <v>0</v>
      </c>
      <c r="C7583">
        <v>0</v>
      </c>
      <c r="D7583">
        <v>0</v>
      </c>
      <c r="E7583">
        <v>0</v>
      </c>
      <c r="F7583">
        <v>0</v>
      </c>
      <c r="G7583">
        <v>0.62368586240000001</v>
      </c>
      <c r="H7583">
        <v>2.9320723148148101E-2</v>
      </c>
      <c r="I7583">
        <v>0</v>
      </c>
      <c r="J7583">
        <v>0</v>
      </c>
      <c r="K7583">
        <v>0</v>
      </c>
      <c r="L7583">
        <v>0.69979199999999997</v>
      </c>
      <c r="M7583">
        <v>0</v>
      </c>
      <c r="N7583">
        <v>0</v>
      </c>
      <c r="O7583">
        <v>0</v>
      </c>
      <c r="P7583">
        <v>0</v>
      </c>
      <c r="Q7583">
        <v>0</v>
      </c>
    </row>
    <row r="7584" spans="1:17" x14ac:dyDescent="0.45">
      <c r="A7584">
        <v>0</v>
      </c>
      <c r="B7584">
        <v>0</v>
      </c>
      <c r="C7584">
        <v>0</v>
      </c>
      <c r="D7584">
        <v>0</v>
      </c>
      <c r="E7584">
        <v>0</v>
      </c>
      <c r="F7584">
        <v>0</v>
      </c>
      <c r="G7584">
        <v>0.63998506239999997</v>
      </c>
      <c r="H7584">
        <v>7.72667231481481E-2</v>
      </c>
      <c r="I7584">
        <v>6.9308282773957002</v>
      </c>
      <c r="J7584">
        <v>0</v>
      </c>
      <c r="K7584">
        <v>0.35175739959595897</v>
      </c>
      <c r="L7584">
        <v>4.5149759999999999</v>
      </c>
      <c r="M7584">
        <v>0</v>
      </c>
      <c r="N7584">
        <v>0</v>
      </c>
      <c r="O7584">
        <v>0</v>
      </c>
      <c r="P7584">
        <v>0</v>
      </c>
      <c r="Q7584">
        <v>0</v>
      </c>
    </row>
    <row r="7585" spans="1:17" x14ac:dyDescent="0.45">
      <c r="A7585">
        <v>0</v>
      </c>
      <c r="B7585">
        <v>0</v>
      </c>
      <c r="C7585">
        <v>0</v>
      </c>
      <c r="D7585">
        <v>0</v>
      </c>
      <c r="E7585">
        <v>0</v>
      </c>
      <c r="F7585">
        <v>0</v>
      </c>
      <c r="G7585">
        <v>0.63178666240000003</v>
      </c>
      <c r="H7585">
        <v>9.1117789814814804E-2</v>
      </c>
      <c r="I7585">
        <v>9.0637022753571603</v>
      </c>
      <c r="J7585">
        <v>0</v>
      </c>
      <c r="K7585">
        <v>0.93560682693602704</v>
      </c>
      <c r="L7585">
        <v>4.3402719999999997</v>
      </c>
      <c r="M7585">
        <v>0</v>
      </c>
      <c r="N7585">
        <v>0</v>
      </c>
      <c r="O7585">
        <v>0</v>
      </c>
      <c r="P7585">
        <v>0</v>
      </c>
      <c r="Q7585">
        <v>0</v>
      </c>
    </row>
    <row r="7586" spans="1:17" x14ac:dyDescent="0.45">
      <c r="A7586">
        <v>0</v>
      </c>
      <c r="B7586">
        <v>0</v>
      </c>
      <c r="C7586">
        <v>0</v>
      </c>
      <c r="D7586">
        <v>0</v>
      </c>
      <c r="E7586">
        <v>0</v>
      </c>
      <c r="F7586">
        <v>0</v>
      </c>
      <c r="G7586">
        <v>0.75603146239999997</v>
      </c>
      <c r="H7586">
        <v>0.13480192314814801</v>
      </c>
      <c r="I7586">
        <v>15.313139569183001</v>
      </c>
      <c r="J7586">
        <v>0</v>
      </c>
      <c r="K7586">
        <v>1.65085032</v>
      </c>
      <c r="L7586">
        <v>0.93598400000000004</v>
      </c>
      <c r="M7586">
        <v>0</v>
      </c>
      <c r="N7586">
        <v>0</v>
      </c>
      <c r="O7586">
        <v>0</v>
      </c>
      <c r="P7586">
        <v>0</v>
      </c>
      <c r="Q7586">
        <v>0</v>
      </c>
    </row>
    <row r="7587" spans="1:17" x14ac:dyDescent="0.45">
      <c r="A7587">
        <v>0</v>
      </c>
      <c r="B7587">
        <v>0</v>
      </c>
      <c r="C7587">
        <v>0</v>
      </c>
      <c r="D7587">
        <v>0</v>
      </c>
      <c r="E7587">
        <v>0</v>
      </c>
      <c r="F7587">
        <v>0</v>
      </c>
      <c r="G7587">
        <v>0.86397706240000005</v>
      </c>
      <c r="H7587">
        <v>3.3582589814814802E-2</v>
      </c>
      <c r="I7587">
        <v>0.68139098356985495</v>
      </c>
      <c r="J7587">
        <v>0</v>
      </c>
      <c r="K7587">
        <v>1.35230977061279</v>
      </c>
      <c r="L7587">
        <v>2.6439839999999899</v>
      </c>
      <c r="M7587">
        <v>0</v>
      </c>
      <c r="N7587">
        <v>0</v>
      </c>
      <c r="O7587">
        <v>0</v>
      </c>
      <c r="P7587">
        <v>0</v>
      </c>
      <c r="Q7587">
        <v>0</v>
      </c>
    </row>
    <row r="7588" spans="1:17" x14ac:dyDescent="0.45">
      <c r="A7588">
        <v>0</v>
      </c>
      <c r="B7588">
        <v>0</v>
      </c>
      <c r="C7588">
        <v>0</v>
      </c>
      <c r="D7588">
        <v>0</v>
      </c>
      <c r="E7588">
        <v>0</v>
      </c>
      <c r="F7588">
        <v>0</v>
      </c>
      <c r="G7588">
        <v>0.62368586240000001</v>
      </c>
      <c r="H7588">
        <v>2.9300483950617202E-2</v>
      </c>
      <c r="I7588">
        <v>0</v>
      </c>
      <c r="J7588">
        <v>0</v>
      </c>
      <c r="K7588">
        <v>0.45211813554208702</v>
      </c>
      <c r="L7588">
        <v>1.7685120000000001</v>
      </c>
      <c r="M7588">
        <v>0</v>
      </c>
      <c r="N7588">
        <v>0</v>
      </c>
      <c r="O7588">
        <v>0</v>
      </c>
      <c r="P7588">
        <v>0</v>
      </c>
      <c r="Q7588">
        <v>0</v>
      </c>
    </row>
    <row r="7589" spans="1:17" x14ac:dyDescent="0.45">
      <c r="A7589">
        <v>0</v>
      </c>
      <c r="B7589">
        <v>0</v>
      </c>
      <c r="C7589">
        <v>0</v>
      </c>
      <c r="D7589">
        <v>0</v>
      </c>
      <c r="E7589">
        <v>0</v>
      </c>
      <c r="F7589">
        <v>0</v>
      </c>
      <c r="G7589">
        <v>0.62368586240000001</v>
      </c>
      <c r="H7589">
        <v>2.9300483950617202E-2</v>
      </c>
      <c r="I7589">
        <v>0</v>
      </c>
      <c r="J7589">
        <v>0</v>
      </c>
      <c r="K7589">
        <v>0</v>
      </c>
      <c r="L7589">
        <v>0.69979199999999997</v>
      </c>
      <c r="M7589">
        <v>0</v>
      </c>
      <c r="N7589">
        <v>0</v>
      </c>
      <c r="O7589">
        <v>0</v>
      </c>
      <c r="P7589">
        <v>0</v>
      </c>
      <c r="Q7589">
        <v>0</v>
      </c>
    </row>
    <row r="7590" spans="1:17" x14ac:dyDescent="0.45">
      <c r="A7590">
        <v>0</v>
      </c>
      <c r="B7590">
        <v>0</v>
      </c>
      <c r="C7590">
        <v>0</v>
      </c>
      <c r="D7590">
        <v>0</v>
      </c>
      <c r="E7590">
        <v>0</v>
      </c>
      <c r="F7590">
        <v>0</v>
      </c>
      <c r="G7590">
        <v>0.62368586240000001</v>
      </c>
      <c r="H7590">
        <v>2.9300483950617202E-2</v>
      </c>
      <c r="I7590">
        <v>0</v>
      </c>
      <c r="J7590">
        <v>0</v>
      </c>
      <c r="K7590">
        <v>0</v>
      </c>
      <c r="L7590">
        <v>0.77592000000000005</v>
      </c>
      <c r="M7590">
        <v>0</v>
      </c>
      <c r="N7590">
        <v>0</v>
      </c>
      <c r="O7590">
        <v>0</v>
      </c>
      <c r="P7590">
        <v>0</v>
      </c>
      <c r="Q7590">
        <v>0</v>
      </c>
    </row>
    <row r="7591" spans="1:17" x14ac:dyDescent="0.45">
      <c r="A7591">
        <v>0</v>
      </c>
      <c r="B7591">
        <v>0</v>
      </c>
      <c r="C7591">
        <v>0</v>
      </c>
      <c r="D7591">
        <v>0</v>
      </c>
      <c r="E7591">
        <v>0</v>
      </c>
      <c r="F7591">
        <v>0</v>
      </c>
      <c r="G7591">
        <v>0.62368586240000001</v>
      </c>
      <c r="H7591">
        <v>2.9300483950617202E-2</v>
      </c>
      <c r="I7591">
        <v>0</v>
      </c>
      <c r="J7591">
        <v>0</v>
      </c>
      <c r="K7591">
        <v>0</v>
      </c>
      <c r="L7591">
        <v>0.77592000000000005</v>
      </c>
      <c r="M7591">
        <v>0</v>
      </c>
      <c r="N7591">
        <v>0</v>
      </c>
      <c r="O7591">
        <v>0</v>
      </c>
      <c r="P7591">
        <v>0</v>
      </c>
      <c r="Q7591">
        <v>0</v>
      </c>
    </row>
    <row r="7592" spans="1:17" x14ac:dyDescent="0.45">
      <c r="A7592">
        <v>0</v>
      </c>
      <c r="B7592">
        <v>0</v>
      </c>
      <c r="C7592">
        <v>0</v>
      </c>
      <c r="D7592">
        <v>0</v>
      </c>
      <c r="E7592">
        <v>0</v>
      </c>
      <c r="F7592">
        <v>0</v>
      </c>
      <c r="G7592">
        <v>0.62368586240000001</v>
      </c>
      <c r="H7592">
        <v>2.9300483950617202E-2</v>
      </c>
      <c r="I7592">
        <v>0</v>
      </c>
      <c r="J7592">
        <v>0</v>
      </c>
      <c r="K7592">
        <v>0</v>
      </c>
      <c r="L7592">
        <v>0.69979199999999997</v>
      </c>
      <c r="M7592">
        <v>0</v>
      </c>
      <c r="N7592">
        <v>0</v>
      </c>
      <c r="O7592">
        <v>0</v>
      </c>
      <c r="P7592">
        <v>0</v>
      </c>
      <c r="Q7592">
        <v>0</v>
      </c>
    </row>
    <row r="7593" spans="1:17" x14ac:dyDescent="0.45">
      <c r="A7593">
        <v>7.3441317034969096</v>
      </c>
      <c r="B7593">
        <v>0</v>
      </c>
      <c r="C7593">
        <v>0</v>
      </c>
      <c r="D7593">
        <v>0</v>
      </c>
      <c r="E7593">
        <v>0</v>
      </c>
      <c r="F7593">
        <v>0</v>
      </c>
      <c r="G7593">
        <v>0.62368586240000001</v>
      </c>
      <c r="H7593">
        <v>2.9300483950617202E-2</v>
      </c>
      <c r="I7593">
        <v>0</v>
      </c>
      <c r="J7593">
        <v>0</v>
      </c>
      <c r="K7593">
        <v>0</v>
      </c>
      <c r="L7593">
        <v>0.77592000000000005</v>
      </c>
      <c r="M7593">
        <v>0</v>
      </c>
      <c r="N7593">
        <v>0</v>
      </c>
      <c r="O7593">
        <v>0</v>
      </c>
      <c r="P7593">
        <v>0</v>
      </c>
      <c r="Q7593">
        <v>0</v>
      </c>
    </row>
    <row r="7594" spans="1:17" x14ac:dyDescent="0.45">
      <c r="A7594">
        <v>2.57847635495507</v>
      </c>
      <c r="B7594">
        <v>0</v>
      </c>
      <c r="C7594">
        <v>0</v>
      </c>
      <c r="D7594">
        <v>0</v>
      </c>
      <c r="E7594">
        <v>0</v>
      </c>
      <c r="F7594">
        <v>0</v>
      </c>
      <c r="G7594">
        <v>0.75066346240000004</v>
      </c>
      <c r="H7594">
        <v>4.4217017283950603E-2</v>
      </c>
      <c r="I7594">
        <v>2.33450473217375</v>
      </c>
      <c r="J7594">
        <v>0</v>
      </c>
      <c r="K7594">
        <v>0.20329232490235599</v>
      </c>
      <c r="L7594">
        <v>3.446256</v>
      </c>
      <c r="M7594">
        <v>0</v>
      </c>
      <c r="N7594">
        <v>2.2536</v>
      </c>
      <c r="O7594">
        <v>0</v>
      </c>
      <c r="P7594">
        <v>0</v>
      </c>
      <c r="Q7594">
        <v>0</v>
      </c>
    </row>
    <row r="7595" spans="1:17" x14ac:dyDescent="0.45">
      <c r="A7595">
        <v>2.1666054909430099</v>
      </c>
      <c r="B7595">
        <v>0</v>
      </c>
      <c r="C7595">
        <v>0</v>
      </c>
      <c r="D7595">
        <v>0</v>
      </c>
      <c r="E7595">
        <v>0</v>
      </c>
      <c r="F7595">
        <v>0</v>
      </c>
      <c r="G7595">
        <v>0.63998506239999997</v>
      </c>
      <c r="H7595">
        <v>3.3562350617283902E-2</v>
      </c>
      <c r="I7595">
        <v>0.66700135204964495</v>
      </c>
      <c r="J7595">
        <v>0</v>
      </c>
      <c r="K7595">
        <v>0.97490420175084203</v>
      </c>
      <c r="L7595">
        <v>3.5809440000000001</v>
      </c>
      <c r="M7595">
        <v>0</v>
      </c>
      <c r="N7595">
        <v>0</v>
      </c>
      <c r="O7595">
        <v>0</v>
      </c>
      <c r="P7595">
        <v>0</v>
      </c>
      <c r="Q7595">
        <v>0</v>
      </c>
    </row>
    <row r="7596" spans="1:17" x14ac:dyDescent="0.45">
      <c r="A7596">
        <v>1.7151930314532999</v>
      </c>
      <c r="B7596">
        <v>0</v>
      </c>
      <c r="C7596">
        <v>0</v>
      </c>
      <c r="D7596">
        <v>0</v>
      </c>
      <c r="E7596">
        <v>0</v>
      </c>
      <c r="F7596">
        <v>0</v>
      </c>
      <c r="G7596">
        <v>0.63998506239999997</v>
      </c>
      <c r="H7596">
        <v>2.9300483950617202E-2</v>
      </c>
      <c r="I7596">
        <v>0</v>
      </c>
      <c r="J7596">
        <v>0</v>
      </c>
      <c r="K7596">
        <v>0.70119783434343397</v>
      </c>
      <c r="L7596">
        <v>1.9900640000000001</v>
      </c>
      <c r="M7596">
        <v>0</v>
      </c>
      <c r="N7596">
        <v>0</v>
      </c>
      <c r="O7596">
        <v>0</v>
      </c>
      <c r="P7596">
        <v>0</v>
      </c>
      <c r="Q7596">
        <v>0</v>
      </c>
    </row>
    <row r="7597" spans="1:17" x14ac:dyDescent="0.45">
      <c r="A7597">
        <v>0</v>
      </c>
      <c r="B7597">
        <v>0</v>
      </c>
      <c r="C7597">
        <v>0</v>
      </c>
      <c r="D7597">
        <v>0</v>
      </c>
      <c r="E7597">
        <v>0</v>
      </c>
      <c r="F7597">
        <v>0</v>
      </c>
      <c r="G7597">
        <v>0.62368586240000001</v>
      </c>
      <c r="H7597">
        <v>3.1431417283950602E-2</v>
      </c>
      <c r="I7597">
        <v>0.33350067602482197</v>
      </c>
      <c r="J7597">
        <v>0</v>
      </c>
      <c r="K7597">
        <v>1.5562754467878701</v>
      </c>
      <c r="L7597">
        <v>3.86496</v>
      </c>
      <c r="M7597">
        <v>0</v>
      </c>
      <c r="N7597">
        <v>0</v>
      </c>
      <c r="O7597">
        <v>0</v>
      </c>
      <c r="P7597">
        <v>0</v>
      </c>
      <c r="Q7597">
        <v>0</v>
      </c>
    </row>
    <row r="7598" spans="1:17" x14ac:dyDescent="0.45">
      <c r="A7598">
        <v>0</v>
      </c>
      <c r="B7598">
        <v>0</v>
      </c>
      <c r="C7598">
        <v>0</v>
      </c>
      <c r="D7598">
        <v>0</v>
      </c>
      <c r="E7598">
        <v>0</v>
      </c>
      <c r="F7598">
        <v>0</v>
      </c>
      <c r="G7598">
        <v>0.63178666240000003</v>
      </c>
      <c r="H7598">
        <v>2.9300483950617202E-2</v>
      </c>
      <c r="I7598">
        <v>0</v>
      </c>
      <c r="J7598">
        <v>0</v>
      </c>
      <c r="K7598">
        <v>0.52600793750841701</v>
      </c>
      <c r="L7598">
        <v>0.69979199999999997</v>
      </c>
      <c r="M7598">
        <v>0</v>
      </c>
      <c r="N7598">
        <v>0</v>
      </c>
      <c r="O7598">
        <v>0</v>
      </c>
      <c r="P7598">
        <v>0</v>
      </c>
      <c r="Q7598">
        <v>0</v>
      </c>
    </row>
    <row r="7599" spans="1:17" x14ac:dyDescent="0.45">
      <c r="A7599">
        <v>0</v>
      </c>
      <c r="B7599">
        <v>0</v>
      </c>
      <c r="C7599">
        <v>0</v>
      </c>
      <c r="D7599">
        <v>0</v>
      </c>
      <c r="E7599">
        <v>0</v>
      </c>
      <c r="F7599">
        <v>0</v>
      </c>
      <c r="G7599">
        <v>0.62368586240000001</v>
      </c>
      <c r="H7599">
        <v>2.9300483950617202E-2</v>
      </c>
      <c r="I7599">
        <v>0</v>
      </c>
      <c r="J7599">
        <v>0</v>
      </c>
      <c r="K7599">
        <v>4.0062302491582401E-2</v>
      </c>
      <c r="L7599">
        <v>0.77592000000000005</v>
      </c>
      <c r="M7599">
        <v>0</v>
      </c>
      <c r="N7599">
        <v>1.6123000000000001</v>
      </c>
      <c r="O7599">
        <v>0</v>
      </c>
      <c r="P7599">
        <v>0</v>
      </c>
      <c r="Q7599">
        <v>0</v>
      </c>
    </row>
    <row r="7600" spans="1:17" x14ac:dyDescent="0.45">
      <c r="A7600">
        <v>0</v>
      </c>
      <c r="B7600">
        <v>0</v>
      </c>
      <c r="C7600">
        <v>0</v>
      </c>
      <c r="D7600">
        <v>0</v>
      </c>
      <c r="E7600">
        <v>0</v>
      </c>
      <c r="F7600">
        <v>0</v>
      </c>
      <c r="G7600">
        <v>0.75066346240000004</v>
      </c>
      <c r="H7600">
        <v>3.5693283950617202E-2</v>
      </c>
      <c r="I7600">
        <v>1.0005020280744601</v>
      </c>
      <c r="J7600">
        <v>0</v>
      </c>
      <c r="K7600">
        <v>0.19158373925925901</v>
      </c>
      <c r="L7600">
        <v>3.6160800000000002</v>
      </c>
      <c r="M7600">
        <v>0</v>
      </c>
      <c r="N7600">
        <v>0</v>
      </c>
      <c r="O7600">
        <v>0</v>
      </c>
      <c r="P7600">
        <v>0</v>
      </c>
      <c r="Q7600">
        <v>0</v>
      </c>
    </row>
    <row r="7601" spans="1:17" x14ac:dyDescent="0.45">
      <c r="A7601">
        <v>0</v>
      </c>
      <c r="B7601">
        <v>0</v>
      </c>
      <c r="C7601">
        <v>0</v>
      </c>
      <c r="D7601">
        <v>0</v>
      </c>
      <c r="E7601">
        <v>0</v>
      </c>
      <c r="F7601">
        <v>0</v>
      </c>
      <c r="G7601">
        <v>0.63178666240000003</v>
      </c>
      <c r="H7601">
        <v>2.9300483950617202E-2</v>
      </c>
      <c r="I7601">
        <v>0</v>
      </c>
      <c r="J7601">
        <v>0</v>
      </c>
      <c r="K7601">
        <v>0.43881653387205299</v>
      </c>
      <c r="L7601">
        <v>0.69979199999999997</v>
      </c>
      <c r="M7601">
        <v>0</v>
      </c>
      <c r="N7601">
        <v>0</v>
      </c>
      <c r="O7601">
        <v>0</v>
      </c>
      <c r="P7601">
        <v>0</v>
      </c>
      <c r="Q7601">
        <v>0</v>
      </c>
    </row>
    <row r="7602" spans="1:17" x14ac:dyDescent="0.45">
      <c r="A7602">
        <v>0</v>
      </c>
      <c r="B7602">
        <v>0</v>
      </c>
      <c r="C7602">
        <v>0</v>
      </c>
      <c r="D7602">
        <v>0</v>
      </c>
      <c r="E7602">
        <v>0</v>
      </c>
      <c r="F7602">
        <v>0</v>
      </c>
      <c r="G7602">
        <v>0.62368586240000001</v>
      </c>
      <c r="H7602">
        <v>2.9300483950617202E-2</v>
      </c>
      <c r="I7602">
        <v>0</v>
      </c>
      <c r="J7602">
        <v>0</v>
      </c>
      <c r="K7602">
        <v>0.278775142895622</v>
      </c>
      <c r="L7602">
        <v>0.77592000000000005</v>
      </c>
      <c r="M7602">
        <v>0</v>
      </c>
      <c r="N7602">
        <v>0</v>
      </c>
      <c r="O7602">
        <v>0</v>
      </c>
      <c r="P7602">
        <v>0</v>
      </c>
      <c r="Q7602">
        <v>0</v>
      </c>
    </row>
    <row r="7603" spans="1:17" x14ac:dyDescent="0.45">
      <c r="A7603">
        <v>0</v>
      </c>
      <c r="B7603">
        <v>0</v>
      </c>
      <c r="C7603">
        <v>0</v>
      </c>
      <c r="D7603">
        <v>0</v>
      </c>
      <c r="E7603">
        <v>0</v>
      </c>
      <c r="F7603">
        <v>0</v>
      </c>
      <c r="G7603">
        <v>0.62368586240000001</v>
      </c>
      <c r="H7603">
        <v>2.9300483950617202E-2</v>
      </c>
      <c r="I7603">
        <v>0</v>
      </c>
      <c r="J7603">
        <v>0</v>
      </c>
      <c r="K7603">
        <v>0</v>
      </c>
      <c r="L7603">
        <v>0.77592000000000005</v>
      </c>
      <c r="M7603">
        <v>0</v>
      </c>
      <c r="N7603">
        <v>0</v>
      </c>
      <c r="O7603">
        <v>0</v>
      </c>
      <c r="P7603">
        <v>0</v>
      </c>
      <c r="Q7603">
        <v>0</v>
      </c>
    </row>
    <row r="7604" spans="1:17" x14ac:dyDescent="0.45">
      <c r="A7604">
        <v>0</v>
      </c>
      <c r="B7604">
        <v>0</v>
      </c>
      <c r="C7604">
        <v>0</v>
      </c>
      <c r="D7604">
        <v>0</v>
      </c>
      <c r="E7604">
        <v>0</v>
      </c>
      <c r="F7604">
        <v>0</v>
      </c>
      <c r="G7604">
        <v>0.63178666240000003</v>
      </c>
      <c r="H7604">
        <v>3.1431417283950602E-2</v>
      </c>
      <c r="I7604">
        <v>0.33350067602482197</v>
      </c>
      <c r="J7604">
        <v>0</v>
      </c>
      <c r="K7604">
        <v>0.327357399595959</v>
      </c>
      <c r="L7604">
        <v>0.69979199999999997</v>
      </c>
      <c r="M7604">
        <v>0</v>
      </c>
      <c r="N7604">
        <v>0</v>
      </c>
      <c r="O7604">
        <v>0</v>
      </c>
      <c r="P7604">
        <v>0</v>
      </c>
      <c r="Q7604">
        <v>0</v>
      </c>
    </row>
    <row r="7605" spans="1:17" x14ac:dyDescent="0.45">
      <c r="A7605">
        <v>1.5409608077121999</v>
      </c>
      <c r="B7605">
        <v>0</v>
      </c>
      <c r="C7605">
        <v>0</v>
      </c>
      <c r="D7605">
        <v>0</v>
      </c>
      <c r="E7605">
        <v>0</v>
      </c>
      <c r="F7605">
        <v>0</v>
      </c>
      <c r="G7605">
        <v>0.63178666240000003</v>
      </c>
      <c r="H7605">
        <v>2.9300483950617202E-2</v>
      </c>
      <c r="I7605">
        <v>0</v>
      </c>
      <c r="J7605">
        <v>0</v>
      </c>
      <c r="K7605">
        <v>0.55005023515151497</v>
      </c>
      <c r="L7605">
        <v>2.953376</v>
      </c>
      <c r="M7605">
        <v>0</v>
      </c>
      <c r="N7605">
        <v>0</v>
      </c>
      <c r="O7605">
        <v>0</v>
      </c>
      <c r="P7605">
        <v>0</v>
      </c>
      <c r="Q7605">
        <v>0</v>
      </c>
    </row>
    <row r="7606" spans="1:17" x14ac:dyDescent="0.45">
      <c r="A7606">
        <v>0</v>
      </c>
      <c r="B7606">
        <v>0</v>
      </c>
      <c r="C7606">
        <v>0</v>
      </c>
      <c r="D7606">
        <v>0</v>
      </c>
      <c r="E7606">
        <v>0</v>
      </c>
      <c r="F7606">
        <v>0</v>
      </c>
      <c r="G7606">
        <v>0.86944266240000001</v>
      </c>
      <c r="H7606">
        <v>6.1264483950617198E-2</v>
      </c>
      <c r="I7606">
        <v>5.0025101403723298</v>
      </c>
      <c r="J7606">
        <v>0</v>
      </c>
      <c r="K7606">
        <v>0.63905249670033604</v>
      </c>
      <c r="L7606">
        <v>5.3377439999999998</v>
      </c>
      <c r="M7606">
        <v>0</v>
      </c>
      <c r="N7606">
        <v>0</v>
      </c>
      <c r="O7606">
        <v>0</v>
      </c>
      <c r="P7606">
        <v>0</v>
      </c>
      <c r="Q7606">
        <v>0</v>
      </c>
    </row>
    <row r="7607" spans="1:17" x14ac:dyDescent="0.45">
      <c r="A7607">
        <v>1.5613636509933699</v>
      </c>
      <c r="B7607">
        <v>0</v>
      </c>
      <c r="C7607">
        <v>0</v>
      </c>
      <c r="D7607">
        <v>0</v>
      </c>
      <c r="E7607">
        <v>0</v>
      </c>
      <c r="F7607">
        <v>0</v>
      </c>
      <c r="G7607">
        <v>0.86944266240000001</v>
      </c>
      <c r="H7607">
        <v>0.22973292839506099</v>
      </c>
      <c r="I7607">
        <v>28.639003354328199</v>
      </c>
      <c r="J7607">
        <v>0</v>
      </c>
      <c r="K7607">
        <v>1.5291702804040399</v>
      </c>
      <c r="L7607">
        <v>1.8924639999999999</v>
      </c>
      <c r="M7607">
        <v>0</v>
      </c>
      <c r="N7607">
        <v>7.6615000000000002</v>
      </c>
      <c r="O7607">
        <v>0</v>
      </c>
      <c r="P7607">
        <v>0</v>
      </c>
      <c r="Q7607">
        <v>0</v>
      </c>
    </row>
    <row r="7608" spans="1:17" x14ac:dyDescent="0.45">
      <c r="A7608">
        <v>2.7479559065512902</v>
      </c>
      <c r="B7608">
        <v>0</v>
      </c>
      <c r="C7608">
        <v>0</v>
      </c>
      <c r="D7608">
        <v>0</v>
      </c>
      <c r="E7608">
        <v>0</v>
      </c>
      <c r="F7608">
        <v>0</v>
      </c>
      <c r="G7608">
        <v>0.63178666240000003</v>
      </c>
      <c r="H7608">
        <v>0.22419649496913499</v>
      </c>
      <c r="I7608">
        <v>15.602269547913799</v>
      </c>
      <c r="J7608">
        <v>0</v>
      </c>
      <c r="K7608">
        <v>0.52493358168350102</v>
      </c>
      <c r="L7608">
        <v>2.0583840000000002</v>
      </c>
      <c r="M7608">
        <v>0</v>
      </c>
      <c r="N7608">
        <v>0</v>
      </c>
      <c r="O7608">
        <v>0</v>
      </c>
      <c r="P7608">
        <v>0</v>
      </c>
      <c r="Q7608">
        <v>0</v>
      </c>
    </row>
    <row r="7609" spans="1:17" x14ac:dyDescent="0.45">
      <c r="A7609">
        <v>4.5201104882065497</v>
      </c>
      <c r="B7609">
        <v>0</v>
      </c>
      <c r="C7609">
        <v>0</v>
      </c>
      <c r="D7609">
        <v>0</v>
      </c>
      <c r="E7609">
        <v>0</v>
      </c>
      <c r="F7609">
        <v>0</v>
      </c>
      <c r="G7609">
        <v>0.63178666240000003</v>
      </c>
      <c r="H7609">
        <v>0.19116702830246901</v>
      </c>
      <c r="I7609">
        <v>10.364378737152901</v>
      </c>
      <c r="J7609">
        <v>0</v>
      </c>
      <c r="K7609">
        <v>1.40979691986532</v>
      </c>
      <c r="L7609">
        <v>2.775744</v>
      </c>
      <c r="M7609">
        <v>0</v>
      </c>
      <c r="N7609">
        <v>0</v>
      </c>
      <c r="O7609">
        <v>0</v>
      </c>
      <c r="P7609">
        <v>0</v>
      </c>
      <c r="Q7609">
        <v>0</v>
      </c>
    </row>
    <row r="7610" spans="1:17" x14ac:dyDescent="0.45">
      <c r="A7610">
        <v>3.2600468011128698</v>
      </c>
      <c r="B7610">
        <v>0</v>
      </c>
      <c r="C7610">
        <v>0</v>
      </c>
      <c r="D7610">
        <v>0</v>
      </c>
      <c r="E7610">
        <v>0</v>
      </c>
      <c r="F7610">
        <v>0</v>
      </c>
      <c r="G7610">
        <v>0.86397706240000005</v>
      </c>
      <c r="H7610">
        <v>0.30082570598765401</v>
      </c>
      <c r="I7610">
        <v>13.1756639030834</v>
      </c>
      <c r="J7610">
        <v>0</v>
      </c>
      <c r="K7610">
        <v>1.65085032</v>
      </c>
      <c r="L7610">
        <v>2.5629759999999999</v>
      </c>
      <c r="M7610">
        <v>0</v>
      </c>
      <c r="N7610">
        <v>0</v>
      </c>
      <c r="O7610">
        <v>0</v>
      </c>
      <c r="P7610">
        <v>0</v>
      </c>
      <c r="Q7610">
        <v>0</v>
      </c>
    </row>
    <row r="7611" spans="1:17" x14ac:dyDescent="0.45">
      <c r="A7611">
        <v>0</v>
      </c>
      <c r="B7611">
        <v>0</v>
      </c>
      <c r="C7611">
        <v>0</v>
      </c>
      <c r="D7611">
        <v>0</v>
      </c>
      <c r="E7611">
        <v>0</v>
      </c>
      <c r="F7611">
        <v>0</v>
      </c>
      <c r="G7611">
        <v>0.88027626240000001</v>
      </c>
      <c r="H7611">
        <v>3.3562350617283902E-2</v>
      </c>
      <c r="I7611">
        <v>0.66700135204964495</v>
      </c>
      <c r="J7611">
        <v>0</v>
      </c>
      <c r="K7611">
        <v>1.68655696781144</v>
      </c>
      <c r="L7611">
        <v>2.696688</v>
      </c>
      <c r="M7611">
        <v>0</v>
      </c>
      <c r="N7611">
        <v>0</v>
      </c>
      <c r="O7611">
        <v>0</v>
      </c>
      <c r="P7611">
        <v>0</v>
      </c>
      <c r="Q7611">
        <v>0</v>
      </c>
    </row>
    <row r="7612" spans="1:17" x14ac:dyDescent="0.45">
      <c r="A7612">
        <v>0</v>
      </c>
      <c r="B7612">
        <v>0</v>
      </c>
      <c r="C7612">
        <v>0</v>
      </c>
      <c r="D7612">
        <v>0</v>
      </c>
      <c r="E7612">
        <v>0</v>
      </c>
      <c r="F7612">
        <v>0</v>
      </c>
      <c r="G7612">
        <v>0.62368586240000001</v>
      </c>
      <c r="H7612">
        <v>2.93563441358024E-2</v>
      </c>
      <c r="I7612">
        <v>0</v>
      </c>
      <c r="J7612">
        <v>0</v>
      </c>
      <c r="K7612">
        <v>0.45211813554208702</v>
      </c>
      <c r="L7612">
        <v>1.7685120000000001</v>
      </c>
      <c r="M7612">
        <v>0</v>
      </c>
      <c r="N7612">
        <v>0</v>
      </c>
      <c r="O7612">
        <v>0</v>
      </c>
      <c r="P7612">
        <v>0</v>
      </c>
      <c r="Q7612">
        <v>0</v>
      </c>
    </row>
    <row r="7613" spans="1:17" x14ac:dyDescent="0.45">
      <c r="A7613">
        <v>0</v>
      </c>
      <c r="B7613">
        <v>0</v>
      </c>
      <c r="C7613">
        <v>0</v>
      </c>
      <c r="D7613">
        <v>0</v>
      </c>
      <c r="E7613">
        <v>0</v>
      </c>
      <c r="F7613">
        <v>0</v>
      </c>
      <c r="G7613">
        <v>0.62368586240000001</v>
      </c>
      <c r="H7613">
        <v>2.93563441358024E-2</v>
      </c>
      <c r="I7613">
        <v>0</v>
      </c>
      <c r="J7613">
        <v>0</v>
      </c>
      <c r="K7613">
        <v>0</v>
      </c>
      <c r="L7613">
        <v>0.69979199999999997</v>
      </c>
      <c r="M7613">
        <v>0</v>
      </c>
      <c r="N7613">
        <v>0</v>
      </c>
      <c r="O7613">
        <v>0</v>
      </c>
      <c r="P7613">
        <v>0</v>
      </c>
      <c r="Q7613">
        <v>0</v>
      </c>
    </row>
    <row r="7614" spans="1:17" x14ac:dyDescent="0.45">
      <c r="A7614">
        <v>0</v>
      </c>
      <c r="B7614">
        <v>0</v>
      </c>
      <c r="C7614">
        <v>0</v>
      </c>
      <c r="D7614">
        <v>0</v>
      </c>
      <c r="E7614">
        <v>0</v>
      </c>
      <c r="F7614">
        <v>0</v>
      </c>
      <c r="G7614">
        <v>0.62368586240000001</v>
      </c>
      <c r="H7614">
        <v>2.93563441358024E-2</v>
      </c>
      <c r="I7614">
        <v>0</v>
      </c>
      <c r="J7614">
        <v>0</v>
      </c>
      <c r="K7614">
        <v>0</v>
      </c>
      <c r="L7614">
        <v>0.77592000000000005</v>
      </c>
      <c r="M7614">
        <v>0</v>
      </c>
      <c r="N7614">
        <v>0</v>
      </c>
      <c r="O7614">
        <v>0</v>
      </c>
      <c r="P7614">
        <v>0</v>
      </c>
      <c r="Q7614">
        <v>0</v>
      </c>
    </row>
    <row r="7615" spans="1:17" x14ac:dyDescent="0.45">
      <c r="A7615">
        <v>0</v>
      </c>
      <c r="B7615">
        <v>0</v>
      </c>
      <c r="C7615">
        <v>0</v>
      </c>
      <c r="D7615">
        <v>0</v>
      </c>
      <c r="E7615">
        <v>0</v>
      </c>
      <c r="F7615">
        <v>0</v>
      </c>
      <c r="G7615">
        <v>0.62368586240000001</v>
      </c>
      <c r="H7615">
        <v>2.93563441358024E-2</v>
      </c>
      <c r="I7615">
        <v>0</v>
      </c>
      <c r="J7615">
        <v>0</v>
      </c>
      <c r="K7615">
        <v>0</v>
      </c>
      <c r="L7615">
        <v>0.77592000000000005</v>
      </c>
      <c r="M7615">
        <v>0</v>
      </c>
      <c r="N7615">
        <v>0</v>
      </c>
      <c r="O7615">
        <v>0</v>
      </c>
      <c r="P7615">
        <v>0</v>
      </c>
      <c r="Q7615">
        <v>0</v>
      </c>
    </row>
    <row r="7616" spans="1:17" x14ac:dyDescent="0.45">
      <c r="A7616">
        <v>0</v>
      </c>
      <c r="B7616">
        <v>0</v>
      </c>
      <c r="C7616">
        <v>0</v>
      </c>
      <c r="D7616">
        <v>0</v>
      </c>
      <c r="E7616">
        <v>0</v>
      </c>
      <c r="F7616">
        <v>0</v>
      </c>
      <c r="G7616">
        <v>0.62368586240000001</v>
      </c>
      <c r="H7616">
        <v>2.93563441358024E-2</v>
      </c>
      <c r="I7616">
        <v>0</v>
      </c>
      <c r="J7616">
        <v>0</v>
      </c>
      <c r="K7616">
        <v>0</v>
      </c>
      <c r="L7616">
        <v>0.69979199999999997</v>
      </c>
      <c r="M7616">
        <v>0</v>
      </c>
      <c r="N7616">
        <v>0</v>
      </c>
      <c r="O7616">
        <v>0</v>
      </c>
      <c r="P7616">
        <v>0</v>
      </c>
      <c r="Q7616">
        <v>0</v>
      </c>
    </row>
    <row r="7617" spans="1:17" x14ac:dyDescent="0.45">
      <c r="A7617">
        <v>11.1954316166598</v>
      </c>
      <c r="B7617">
        <v>0</v>
      </c>
      <c r="C7617">
        <v>0</v>
      </c>
      <c r="D7617">
        <v>0</v>
      </c>
      <c r="E7617">
        <v>0</v>
      </c>
      <c r="F7617">
        <v>0</v>
      </c>
      <c r="G7617">
        <v>0.62368586240000001</v>
      </c>
      <c r="H7617">
        <v>2.93563441358024E-2</v>
      </c>
      <c r="I7617">
        <v>0</v>
      </c>
      <c r="J7617">
        <v>0</v>
      </c>
      <c r="K7617">
        <v>0</v>
      </c>
      <c r="L7617">
        <v>0.77592000000000005</v>
      </c>
      <c r="M7617">
        <v>0</v>
      </c>
      <c r="N7617">
        <v>0</v>
      </c>
      <c r="O7617">
        <v>0</v>
      </c>
      <c r="P7617">
        <v>0</v>
      </c>
      <c r="Q7617">
        <v>0</v>
      </c>
    </row>
    <row r="7618" spans="1:17" x14ac:dyDescent="0.45">
      <c r="A7618">
        <v>3.2528607008720098</v>
      </c>
      <c r="B7618">
        <v>0</v>
      </c>
      <c r="C7618">
        <v>0</v>
      </c>
      <c r="D7618">
        <v>0</v>
      </c>
      <c r="E7618">
        <v>0</v>
      </c>
      <c r="F7618">
        <v>0</v>
      </c>
      <c r="G7618">
        <v>0.75066346240000004</v>
      </c>
      <c r="H7618">
        <v>3.7880077469135798E-2</v>
      </c>
      <c r="I7618">
        <v>1.3443297401784999</v>
      </c>
      <c r="J7618">
        <v>0</v>
      </c>
      <c r="K7618">
        <v>0.20329232490235599</v>
      </c>
      <c r="L7618">
        <v>3.446256</v>
      </c>
      <c r="M7618">
        <v>0</v>
      </c>
      <c r="N7618">
        <v>2.2536</v>
      </c>
      <c r="O7618">
        <v>0</v>
      </c>
      <c r="P7618">
        <v>0</v>
      </c>
      <c r="Q7618">
        <v>0</v>
      </c>
    </row>
    <row r="7619" spans="1:17" x14ac:dyDescent="0.45">
      <c r="A7619">
        <v>2.76014343088631</v>
      </c>
      <c r="B7619">
        <v>0</v>
      </c>
      <c r="C7619">
        <v>0</v>
      </c>
      <c r="D7619">
        <v>0</v>
      </c>
      <c r="E7619">
        <v>0</v>
      </c>
      <c r="F7619">
        <v>0</v>
      </c>
      <c r="G7619">
        <v>0.63998506239999997</v>
      </c>
      <c r="H7619">
        <v>3.5749144135802401E-2</v>
      </c>
      <c r="I7619">
        <v>1.0082473051338701</v>
      </c>
      <c r="J7619">
        <v>0</v>
      </c>
      <c r="K7619">
        <v>0.97490420175084203</v>
      </c>
      <c r="L7619">
        <v>3.5809440000000001</v>
      </c>
      <c r="M7619">
        <v>0</v>
      </c>
      <c r="N7619">
        <v>0</v>
      </c>
      <c r="O7619">
        <v>0</v>
      </c>
      <c r="P7619">
        <v>0</v>
      </c>
      <c r="Q7619">
        <v>0</v>
      </c>
    </row>
    <row r="7620" spans="1:17" x14ac:dyDescent="0.45">
      <c r="A7620">
        <v>1.87308134463765</v>
      </c>
      <c r="B7620">
        <v>0</v>
      </c>
      <c r="C7620">
        <v>0</v>
      </c>
      <c r="D7620">
        <v>0</v>
      </c>
      <c r="E7620">
        <v>0</v>
      </c>
      <c r="F7620">
        <v>0</v>
      </c>
      <c r="G7620">
        <v>0.63998506239999997</v>
      </c>
      <c r="H7620">
        <v>2.93563441358024E-2</v>
      </c>
      <c r="I7620">
        <v>0</v>
      </c>
      <c r="J7620">
        <v>0</v>
      </c>
      <c r="K7620">
        <v>0.70119783434343397</v>
      </c>
      <c r="L7620">
        <v>1.9900640000000001</v>
      </c>
      <c r="M7620">
        <v>0</v>
      </c>
      <c r="N7620">
        <v>0</v>
      </c>
      <c r="O7620">
        <v>0</v>
      </c>
      <c r="P7620">
        <v>0</v>
      </c>
      <c r="Q7620">
        <v>0</v>
      </c>
    </row>
    <row r="7621" spans="1:17" x14ac:dyDescent="0.45">
      <c r="A7621">
        <v>0</v>
      </c>
      <c r="B7621">
        <v>0</v>
      </c>
      <c r="C7621">
        <v>0</v>
      </c>
      <c r="D7621">
        <v>0</v>
      </c>
      <c r="E7621">
        <v>0</v>
      </c>
      <c r="F7621">
        <v>0</v>
      </c>
      <c r="G7621">
        <v>0.62368586240000001</v>
      </c>
      <c r="H7621">
        <v>2.93563441358024E-2</v>
      </c>
      <c r="I7621">
        <v>0</v>
      </c>
      <c r="J7621">
        <v>0</v>
      </c>
      <c r="K7621">
        <v>1.5562754467878701</v>
      </c>
      <c r="L7621">
        <v>3.86496</v>
      </c>
      <c r="M7621">
        <v>0</v>
      </c>
      <c r="N7621">
        <v>0</v>
      </c>
      <c r="O7621">
        <v>0</v>
      </c>
      <c r="P7621">
        <v>0</v>
      </c>
      <c r="Q7621">
        <v>0</v>
      </c>
    </row>
    <row r="7622" spans="1:17" x14ac:dyDescent="0.45">
      <c r="A7622">
        <v>0</v>
      </c>
      <c r="B7622">
        <v>0</v>
      </c>
      <c r="C7622">
        <v>0</v>
      </c>
      <c r="D7622">
        <v>0</v>
      </c>
      <c r="E7622">
        <v>0</v>
      </c>
      <c r="F7622">
        <v>0</v>
      </c>
      <c r="G7622">
        <v>0.63178666240000003</v>
      </c>
      <c r="H7622">
        <v>2.93563441358024E-2</v>
      </c>
      <c r="I7622">
        <v>0</v>
      </c>
      <c r="J7622">
        <v>0</v>
      </c>
      <c r="K7622">
        <v>0.52600793750841701</v>
      </c>
      <c r="L7622">
        <v>0.69979199999999997</v>
      </c>
      <c r="M7622">
        <v>0</v>
      </c>
      <c r="N7622">
        <v>0</v>
      </c>
      <c r="O7622">
        <v>0</v>
      </c>
      <c r="P7622">
        <v>0</v>
      </c>
      <c r="Q7622">
        <v>0</v>
      </c>
    </row>
    <row r="7623" spans="1:17" x14ac:dyDescent="0.45">
      <c r="A7623">
        <v>0</v>
      </c>
      <c r="B7623">
        <v>0</v>
      </c>
      <c r="C7623">
        <v>0</v>
      </c>
      <c r="D7623">
        <v>0</v>
      </c>
      <c r="E7623">
        <v>0</v>
      </c>
      <c r="F7623">
        <v>0</v>
      </c>
      <c r="G7623">
        <v>0.62368586240000001</v>
      </c>
      <c r="H7623">
        <v>2.93563441358024E-2</v>
      </c>
      <c r="I7623">
        <v>0</v>
      </c>
      <c r="J7623">
        <v>0</v>
      </c>
      <c r="K7623">
        <v>4.0062302491582401E-2</v>
      </c>
      <c r="L7623">
        <v>0.77592000000000005</v>
      </c>
      <c r="M7623">
        <v>0</v>
      </c>
      <c r="N7623">
        <v>1.6123000000000001</v>
      </c>
      <c r="O7623">
        <v>0</v>
      </c>
      <c r="P7623">
        <v>0</v>
      </c>
      <c r="Q7623">
        <v>0</v>
      </c>
    </row>
    <row r="7624" spans="1:17" x14ac:dyDescent="0.45">
      <c r="A7624">
        <v>0</v>
      </c>
      <c r="B7624">
        <v>0</v>
      </c>
      <c r="C7624">
        <v>0</v>
      </c>
      <c r="D7624">
        <v>0</v>
      </c>
      <c r="E7624">
        <v>0</v>
      </c>
      <c r="F7624">
        <v>0</v>
      </c>
      <c r="G7624">
        <v>0.75066346240000004</v>
      </c>
      <c r="H7624">
        <v>2.93563441358024E-2</v>
      </c>
      <c r="I7624">
        <v>0</v>
      </c>
      <c r="J7624">
        <v>0</v>
      </c>
      <c r="K7624">
        <v>0.19158373925925901</v>
      </c>
      <c r="L7624">
        <v>3.6160800000000002</v>
      </c>
      <c r="M7624">
        <v>0</v>
      </c>
      <c r="N7624">
        <v>0</v>
      </c>
      <c r="O7624">
        <v>0</v>
      </c>
      <c r="P7624">
        <v>0</v>
      </c>
      <c r="Q7624">
        <v>0</v>
      </c>
    </row>
    <row r="7625" spans="1:17" x14ac:dyDescent="0.45">
      <c r="A7625">
        <v>0</v>
      </c>
      <c r="B7625">
        <v>0</v>
      </c>
      <c r="C7625">
        <v>0</v>
      </c>
      <c r="D7625">
        <v>0</v>
      </c>
      <c r="E7625">
        <v>0</v>
      </c>
      <c r="F7625">
        <v>0</v>
      </c>
      <c r="G7625">
        <v>0.63178666240000003</v>
      </c>
      <c r="H7625">
        <v>2.93563441358024E-2</v>
      </c>
      <c r="I7625">
        <v>0</v>
      </c>
      <c r="J7625">
        <v>0</v>
      </c>
      <c r="K7625">
        <v>0.43881653387205299</v>
      </c>
      <c r="L7625">
        <v>0.69979199999999997</v>
      </c>
      <c r="M7625">
        <v>0</v>
      </c>
      <c r="N7625">
        <v>0</v>
      </c>
      <c r="O7625">
        <v>0</v>
      </c>
      <c r="P7625">
        <v>0</v>
      </c>
      <c r="Q7625">
        <v>0</v>
      </c>
    </row>
    <row r="7626" spans="1:17" x14ac:dyDescent="0.45">
      <c r="A7626">
        <v>0</v>
      </c>
      <c r="B7626">
        <v>0</v>
      </c>
      <c r="C7626">
        <v>0</v>
      </c>
      <c r="D7626">
        <v>0</v>
      </c>
      <c r="E7626">
        <v>0</v>
      </c>
      <c r="F7626">
        <v>0</v>
      </c>
      <c r="G7626">
        <v>0.62368586240000001</v>
      </c>
      <c r="H7626">
        <v>2.93563441358024E-2</v>
      </c>
      <c r="I7626">
        <v>0</v>
      </c>
      <c r="J7626">
        <v>0</v>
      </c>
      <c r="K7626">
        <v>0.278775142895622</v>
      </c>
      <c r="L7626">
        <v>0.77592000000000005</v>
      </c>
      <c r="M7626">
        <v>0</v>
      </c>
      <c r="N7626">
        <v>0</v>
      </c>
      <c r="O7626">
        <v>0</v>
      </c>
      <c r="P7626">
        <v>0</v>
      </c>
      <c r="Q7626">
        <v>0</v>
      </c>
    </row>
    <row r="7627" spans="1:17" x14ac:dyDescent="0.45">
      <c r="A7627">
        <v>0</v>
      </c>
      <c r="B7627">
        <v>0</v>
      </c>
      <c r="C7627">
        <v>0</v>
      </c>
      <c r="D7627">
        <v>0</v>
      </c>
      <c r="E7627">
        <v>0</v>
      </c>
      <c r="F7627">
        <v>0</v>
      </c>
      <c r="G7627">
        <v>0.62368586240000001</v>
      </c>
      <c r="H7627">
        <v>2.93563441358024E-2</v>
      </c>
      <c r="I7627">
        <v>0</v>
      </c>
      <c r="J7627">
        <v>0</v>
      </c>
      <c r="K7627">
        <v>0</v>
      </c>
      <c r="L7627">
        <v>0.77592000000000005</v>
      </c>
      <c r="M7627">
        <v>0</v>
      </c>
      <c r="N7627">
        <v>0</v>
      </c>
      <c r="O7627">
        <v>0</v>
      </c>
      <c r="P7627">
        <v>0</v>
      </c>
      <c r="Q7627">
        <v>0</v>
      </c>
    </row>
    <row r="7628" spans="1:17" x14ac:dyDescent="0.45">
      <c r="A7628">
        <v>0</v>
      </c>
      <c r="B7628">
        <v>0</v>
      </c>
      <c r="C7628">
        <v>0</v>
      </c>
      <c r="D7628">
        <v>0</v>
      </c>
      <c r="E7628">
        <v>0</v>
      </c>
      <c r="F7628">
        <v>0</v>
      </c>
      <c r="G7628">
        <v>0.63178666240000003</v>
      </c>
      <c r="H7628">
        <v>2.93563441358024E-2</v>
      </c>
      <c r="I7628">
        <v>0</v>
      </c>
      <c r="J7628">
        <v>0</v>
      </c>
      <c r="K7628">
        <v>0.327357399595959</v>
      </c>
      <c r="L7628">
        <v>0.69979199999999997</v>
      </c>
      <c r="M7628">
        <v>0</v>
      </c>
      <c r="N7628">
        <v>0</v>
      </c>
      <c r="O7628">
        <v>0</v>
      </c>
      <c r="P7628">
        <v>0</v>
      </c>
      <c r="Q7628">
        <v>0</v>
      </c>
    </row>
    <row r="7629" spans="1:17" x14ac:dyDescent="0.45">
      <c r="A7629">
        <v>0</v>
      </c>
      <c r="B7629">
        <v>0</v>
      </c>
      <c r="C7629">
        <v>0</v>
      </c>
      <c r="D7629">
        <v>0</v>
      </c>
      <c r="E7629">
        <v>0</v>
      </c>
      <c r="F7629">
        <v>0</v>
      </c>
      <c r="G7629">
        <v>0.63178666240000003</v>
      </c>
      <c r="H7629">
        <v>2.93563441358024E-2</v>
      </c>
      <c r="I7629">
        <v>0</v>
      </c>
      <c r="J7629">
        <v>0</v>
      </c>
      <c r="K7629">
        <v>0.55005023515151497</v>
      </c>
      <c r="L7629">
        <v>2.953376</v>
      </c>
      <c r="M7629">
        <v>0</v>
      </c>
      <c r="N7629">
        <v>0</v>
      </c>
      <c r="O7629">
        <v>0</v>
      </c>
      <c r="P7629">
        <v>0</v>
      </c>
      <c r="Q7629">
        <v>0</v>
      </c>
    </row>
    <row r="7630" spans="1:17" x14ac:dyDescent="0.45">
      <c r="A7630">
        <v>0</v>
      </c>
      <c r="B7630">
        <v>0</v>
      </c>
      <c r="C7630">
        <v>0</v>
      </c>
      <c r="D7630">
        <v>0</v>
      </c>
      <c r="E7630">
        <v>0</v>
      </c>
      <c r="F7630">
        <v>0</v>
      </c>
      <c r="G7630">
        <v>0.86944266240000001</v>
      </c>
      <c r="H7630">
        <v>4.6403810802469102E-2</v>
      </c>
      <c r="I7630">
        <v>2.6886594803569999</v>
      </c>
      <c r="J7630">
        <v>0</v>
      </c>
      <c r="K7630">
        <v>0.63905249670033604</v>
      </c>
      <c r="L7630">
        <v>5.3377439999999998</v>
      </c>
      <c r="M7630">
        <v>0</v>
      </c>
      <c r="N7630">
        <v>0</v>
      </c>
      <c r="O7630">
        <v>0</v>
      </c>
      <c r="P7630">
        <v>0</v>
      </c>
      <c r="Q7630">
        <v>0</v>
      </c>
    </row>
    <row r="7631" spans="1:17" x14ac:dyDescent="0.45">
      <c r="A7631">
        <v>0</v>
      </c>
      <c r="B7631">
        <v>0</v>
      </c>
      <c r="C7631">
        <v>0</v>
      </c>
      <c r="D7631">
        <v>0</v>
      </c>
      <c r="E7631">
        <v>0</v>
      </c>
      <c r="F7631">
        <v>0</v>
      </c>
      <c r="G7631">
        <v>0.86944266240000001</v>
      </c>
      <c r="H7631">
        <v>0.21913412191358</v>
      </c>
      <c r="I7631">
        <v>26.889388055685199</v>
      </c>
      <c r="J7631">
        <v>0</v>
      </c>
      <c r="K7631">
        <v>1.5291702804040399</v>
      </c>
      <c r="L7631">
        <v>1.8924639999999999</v>
      </c>
      <c r="M7631">
        <v>0</v>
      </c>
      <c r="N7631">
        <v>7.6615000000000002</v>
      </c>
      <c r="O7631">
        <v>0</v>
      </c>
      <c r="P7631">
        <v>0</v>
      </c>
      <c r="Q7631">
        <v>0</v>
      </c>
    </row>
    <row r="7632" spans="1:17" x14ac:dyDescent="0.45">
      <c r="A7632">
        <v>0</v>
      </c>
      <c r="B7632">
        <v>0</v>
      </c>
      <c r="C7632">
        <v>0</v>
      </c>
      <c r="D7632">
        <v>0</v>
      </c>
      <c r="E7632">
        <v>0</v>
      </c>
      <c r="F7632">
        <v>0</v>
      </c>
      <c r="G7632">
        <v>0.63178666240000003</v>
      </c>
      <c r="H7632">
        <v>0.21520874190779299</v>
      </c>
      <c r="I7632">
        <v>14.238845900728201</v>
      </c>
      <c r="J7632">
        <v>0</v>
      </c>
      <c r="K7632">
        <v>0.52493358168350102</v>
      </c>
      <c r="L7632">
        <v>2.0583840000000002</v>
      </c>
      <c r="M7632">
        <v>0</v>
      </c>
      <c r="N7632">
        <v>0</v>
      </c>
      <c r="O7632">
        <v>0</v>
      </c>
      <c r="P7632">
        <v>0</v>
      </c>
      <c r="Q7632">
        <v>0</v>
      </c>
    </row>
    <row r="7633" spans="1:17" x14ac:dyDescent="0.45">
      <c r="A7633">
        <v>0</v>
      </c>
      <c r="B7633">
        <v>0</v>
      </c>
      <c r="C7633">
        <v>0</v>
      </c>
      <c r="D7633">
        <v>0</v>
      </c>
      <c r="E7633">
        <v>0</v>
      </c>
      <c r="F7633">
        <v>0</v>
      </c>
      <c r="G7633">
        <v>0.63178666240000003</v>
      </c>
      <c r="H7633">
        <v>0.17685194190779299</v>
      </c>
      <c r="I7633">
        <v>8.1893620699249894</v>
      </c>
      <c r="J7633">
        <v>0</v>
      </c>
      <c r="K7633">
        <v>1.40979691986532</v>
      </c>
      <c r="L7633">
        <v>2.775744</v>
      </c>
      <c r="M7633">
        <v>0</v>
      </c>
      <c r="N7633">
        <v>0</v>
      </c>
      <c r="O7633">
        <v>0</v>
      </c>
      <c r="P7633">
        <v>0</v>
      </c>
      <c r="Q7633">
        <v>0</v>
      </c>
    </row>
    <row r="7634" spans="1:17" x14ac:dyDescent="0.45">
      <c r="A7634">
        <v>0</v>
      </c>
      <c r="B7634">
        <v>0</v>
      </c>
      <c r="C7634">
        <v>0</v>
      </c>
      <c r="D7634">
        <v>0</v>
      </c>
      <c r="E7634">
        <v>0</v>
      </c>
      <c r="F7634">
        <v>0</v>
      </c>
      <c r="G7634">
        <v>0.86397706240000005</v>
      </c>
      <c r="H7634">
        <v>0.26255047301311701</v>
      </c>
      <c r="I7634">
        <v>7.5267726806726802</v>
      </c>
      <c r="J7634">
        <v>0</v>
      </c>
      <c r="K7634">
        <v>1.65085032</v>
      </c>
      <c r="L7634">
        <v>2.5629759999999999</v>
      </c>
      <c r="M7634">
        <v>0</v>
      </c>
      <c r="N7634">
        <v>0</v>
      </c>
      <c r="O7634">
        <v>0</v>
      </c>
      <c r="P7634">
        <v>0</v>
      </c>
      <c r="Q7634">
        <v>0</v>
      </c>
    </row>
    <row r="7635" spans="1:17" x14ac:dyDescent="0.45">
      <c r="A7635">
        <v>0</v>
      </c>
      <c r="B7635">
        <v>0</v>
      </c>
      <c r="C7635">
        <v>0</v>
      </c>
      <c r="D7635">
        <v>0</v>
      </c>
      <c r="E7635">
        <v>0</v>
      </c>
      <c r="F7635">
        <v>0</v>
      </c>
      <c r="G7635">
        <v>0.88027626240000001</v>
      </c>
      <c r="H7635">
        <v>3.1487277469135801E-2</v>
      </c>
      <c r="I7635">
        <v>0.33608243504462498</v>
      </c>
      <c r="J7635">
        <v>0</v>
      </c>
      <c r="K7635">
        <v>1.68655696781144</v>
      </c>
      <c r="L7635">
        <v>2.696688</v>
      </c>
      <c r="M7635">
        <v>0</v>
      </c>
      <c r="N7635">
        <v>0</v>
      </c>
      <c r="O7635">
        <v>0</v>
      </c>
      <c r="P7635">
        <v>0</v>
      </c>
      <c r="Q7635">
        <v>0</v>
      </c>
    </row>
    <row r="7636" spans="1:17" x14ac:dyDescent="0.45">
      <c r="A7636">
        <v>0</v>
      </c>
      <c r="B7636">
        <v>0</v>
      </c>
      <c r="C7636">
        <v>0</v>
      </c>
      <c r="D7636">
        <v>0</v>
      </c>
      <c r="E7636">
        <v>0</v>
      </c>
      <c r="F7636">
        <v>0</v>
      </c>
      <c r="G7636">
        <v>0.62368586240000001</v>
      </c>
      <c r="H7636">
        <v>2.9285911728394998E-2</v>
      </c>
      <c r="I7636">
        <v>0</v>
      </c>
      <c r="J7636">
        <v>0</v>
      </c>
      <c r="K7636">
        <v>0.45211813554208702</v>
      </c>
      <c r="L7636">
        <v>1.7685120000000001</v>
      </c>
      <c r="M7636">
        <v>0</v>
      </c>
      <c r="N7636">
        <v>0</v>
      </c>
      <c r="O7636">
        <v>0</v>
      </c>
      <c r="P7636">
        <v>0</v>
      </c>
      <c r="Q7636">
        <v>0</v>
      </c>
    </row>
    <row r="7637" spans="1:17" x14ac:dyDescent="0.45">
      <c r="A7637">
        <v>0</v>
      </c>
      <c r="B7637">
        <v>0</v>
      </c>
      <c r="C7637">
        <v>0</v>
      </c>
      <c r="D7637">
        <v>0</v>
      </c>
      <c r="E7637">
        <v>0</v>
      </c>
      <c r="F7637">
        <v>0</v>
      </c>
      <c r="G7637">
        <v>0.62368586240000001</v>
      </c>
      <c r="H7637">
        <v>2.9285911728394998E-2</v>
      </c>
      <c r="I7637">
        <v>0</v>
      </c>
      <c r="J7637">
        <v>0</v>
      </c>
      <c r="K7637">
        <v>0</v>
      </c>
      <c r="L7637">
        <v>0.69979199999999997</v>
      </c>
      <c r="M7637">
        <v>0</v>
      </c>
      <c r="N7637">
        <v>0</v>
      </c>
      <c r="O7637">
        <v>0</v>
      </c>
      <c r="P7637">
        <v>0</v>
      </c>
      <c r="Q7637">
        <v>0</v>
      </c>
    </row>
    <row r="7638" spans="1:17" x14ac:dyDescent="0.45">
      <c r="A7638">
        <v>0</v>
      </c>
      <c r="B7638">
        <v>0</v>
      </c>
      <c r="C7638">
        <v>0</v>
      </c>
      <c r="D7638">
        <v>0</v>
      </c>
      <c r="E7638">
        <v>0</v>
      </c>
      <c r="F7638">
        <v>0</v>
      </c>
      <c r="G7638">
        <v>0.62368586240000001</v>
      </c>
      <c r="H7638">
        <v>2.9285911728394998E-2</v>
      </c>
      <c r="I7638">
        <v>0</v>
      </c>
      <c r="J7638">
        <v>0</v>
      </c>
      <c r="K7638">
        <v>0</v>
      </c>
      <c r="L7638">
        <v>0.77592000000000005</v>
      </c>
      <c r="M7638">
        <v>0</v>
      </c>
      <c r="N7638">
        <v>0</v>
      </c>
      <c r="O7638">
        <v>0</v>
      </c>
      <c r="P7638">
        <v>0</v>
      </c>
      <c r="Q7638">
        <v>0</v>
      </c>
    </row>
    <row r="7639" spans="1:17" x14ac:dyDescent="0.45">
      <c r="A7639">
        <v>0</v>
      </c>
      <c r="B7639">
        <v>0</v>
      </c>
      <c r="C7639">
        <v>0</v>
      </c>
      <c r="D7639">
        <v>0</v>
      </c>
      <c r="E7639">
        <v>0</v>
      </c>
      <c r="F7639">
        <v>0</v>
      </c>
      <c r="G7639">
        <v>0.62368586240000001</v>
      </c>
      <c r="H7639">
        <v>2.9285911728394998E-2</v>
      </c>
      <c r="I7639">
        <v>0</v>
      </c>
      <c r="J7639">
        <v>0</v>
      </c>
      <c r="K7639">
        <v>0</v>
      </c>
      <c r="L7639">
        <v>0.77592000000000005</v>
      </c>
      <c r="M7639">
        <v>0</v>
      </c>
      <c r="N7639">
        <v>0</v>
      </c>
      <c r="O7639">
        <v>0</v>
      </c>
      <c r="P7639">
        <v>0</v>
      </c>
      <c r="Q7639">
        <v>0</v>
      </c>
    </row>
    <row r="7640" spans="1:17" x14ac:dyDescent="0.45">
      <c r="A7640">
        <v>0</v>
      </c>
      <c r="B7640">
        <v>0</v>
      </c>
      <c r="C7640">
        <v>0</v>
      </c>
      <c r="D7640">
        <v>0</v>
      </c>
      <c r="E7640">
        <v>0</v>
      </c>
      <c r="F7640">
        <v>0</v>
      </c>
      <c r="G7640">
        <v>0.62368586240000001</v>
      </c>
      <c r="H7640">
        <v>2.9285911728394998E-2</v>
      </c>
      <c r="I7640">
        <v>0</v>
      </c>
      <c r="J7640">
        <v>0</v>
      </c>
      <c r="K7640">
        <v>0</v>
      </c>
      <c r="L7640">
        <v>0.69979199999999997</v>
      </c>
      <c r="M7640">
        <v>0</v>
      </c>
      <c r="N7640">
        <v>0</v>
      </c>
      <c r="O7640">
        <v>0</v>
      </c>
      <c r="P7640">
        <v>0</v>
      </c>
      <c r="Q7640">
        <v>0</v>
      </c>
    </row>
    <row r="7641" spans="1:17" x14ac:dyDescent="0.45">
      <c r="A7641">
        <v>7.8019565256399499</v>
      </c>
      <c r="B7641">
        <v>0</v>
      </c>
      <c r="C7641">
        <v>0</v>
      </c>
      <c r="D7641">
        <v>0</v>
      </c>
      <c r="E7641">
        <v>0</v>
      </c>
      <c r="F7641">
        <v>0</v>
      </c>
      <c r="G7641">
        <v>0.62368586240000001</v>
      </c>
      <c r="H7641">
        <v>2.9285911728394998E-2</v>
      </c>
      <c r="I7641">
        <v>0</v>
      </c>
      <c r="J7641">
        <v>0</v>
      </c>
      <c r="K7641">
        <v>0</v>
      </c>
      <c r="L7641">
        <v>0.77592000000000005</v>
      </c>
      <c r="M7641">
        <v>0</v>
      </c>
      <c r="N7641">
        <v>0</v>
      </c>
      <c r="O7641">
        <v>0</v>
      </c>
      <c r="P7641">
        <v>0</v>
      </c>
      <c r="Q7641">
        <v>0</v>
      </c>
    </row>
    <row r="7642" spans="1:17" x14ac:dyDescent="0.45">
      <c r="A7642">
        <v>2.6065410361655501</v>
      </c>
      <c r="B7642">
        <v>0</v>
      </c>
      <c r="C7642">
        <v>0</v>
      </c>
      <c r="D7642">
        <v>0</v>
      </c>
      <c r="E7642">
        <v>0</v>
      </c>
      <c r="F7642">
        <v>0</v>
      </c>
      <c r="G7642">
        <v>0.75066346240000004</v>
      </c>
      <c r="H7642">
        <v>4.4202445061728303E-2</v>
      </c>
      <c r="I7642">
        <v>2.3232790754151802</v>
      </c>
      <c r="J7642">
        <v>0</v>
      </c>
      <c r="K7642">
        <v>0.20329232490235599</v>
      </c>
      <c r="L7642">
        <v>3.446256</v>
      </c>
      <c r="M7642">
        <v>0</v>
      </c>
      <c r="N7642">
        <v>2.2536</v>
      </c>
      <c r="O7642">
        <v>0</v>
      </c>
      <c r="P7642">
        <v>0</v>
      </c>
      <c r="Q7642">
        <v>0</v>
      </c>
    </row>
    <row r="7643" spans="1:17" x14ac:dyDescent="0.45">
      <c r="A7643">
        <v>2.0402032792036802</v>
      </c>
      <c r="B7643">
        <v>0</v>
      </c>
      <c r="C7643">
        <v>0</v>
      </c>
      <c r="D7643">
        <v>0</v>
      </c>
      <c r="E7643">
        <v>0</v>
      </c>
      <c r="F7643">
        <v>0</v>
      </c>
      <c r="G7643">
        <v>0.63998506239999997</v>
      </c>
      <c r="H7643">
        <v>5.2726178395061697E-2</v>
      </c>
      <c r="I7643">
        <v>3.65086711850957</v>
      </c>
      <c r="J7643">
        <v>0</v>
      </c>
      <c r="K7643">
        <v>0.97490420175084203</v>
      </c>
      <c r="L7643">
        <v>3.5809440000000001</v>
      </c>
      <c r="M7643">
        <v>0</v>
      </c>
      <c r="N7643">
        <v>0</v>
      </c>
      <c r="O7643">
        <v>0</v>
      </c>
      <c r="P7643">
        <v>0</v>
      </c>
      <c r="Q7643">
        <v>0</v>
      </c>
    </row>
    <row r="7644" spans="1:17" x14ac:dyDescent="0.45">
      <c r="A7644">
        <v>0</v>
      </c>
      <c r="B7644">
        <v>0</v>
      </c>
      <c r="C7644">
        <v>0</v>
      </c>
      <c r="D7644">
        <v>0</v>
      </c>
      <c r="E7644">
        <v>0</v>
      </c>
      <c r="F7644">
        <v>0</v>
      </c>
      <c r="G7644">
        <v>0.63998506239999997</v>
      </c>
      <c r="H7644">
        <v>3.1416845061728302E-2</v>
      </c>
      <c r="I7644">
        <v>0.33189701077359801</v>
      </c>
      <c r="J7644">
        <v>0</v>
      </c>
      <c r="K7644">
        <v>0.70119783434343397</v>
      </c>
      <c r="L7644">
        <v>1.9900640000000001</v>
      </c>
      <c r="M7644">
        <v>0</v>
      </c>
      <c r="N7644">
        <v>0</v>
      </c>
      <c r="O7644">
        <v>0</v>
      </c>
      <c r="P7644">
        <v>0</v>
      </c>
      <c r="Q7644">
        <v>0</v>
      </c>
    </row>
    <row r="7645" spans="1:17" x14ac:dyDescent="0.45">
      <c r="A7645">
        <v>0</v>
      </c>
      <c r="B7645">
        <v>0</v>
      </c>
      <c r="C7645">
        <v>0</v>
      </c>
      <c r="D7645">
        <v>0</v>
      </c>
      <c r="E7645">
        <v>0</v>
      </c>
      <c r="F7645">
        <v>0</v>
      </c>
      <c r="G7645">
        <v>0.62368586240000001</v>
      </c>
      <c r="H7645">
        <v>3.1416845061728302E-2</v>
      </c>
      <c r="I7645">
        <v>0.33189701077359801</v>
      </c>
      <c r="J7645">
        <v>0</v>
      </c>
      <c r="K7645">
        <v>1.5562754467878701</v>
      </c>
      <c r="L7645">
        <v>3.86496</v>
      </c>
      <c r="M7645">
        <v>0</v>
      </c>
      <c r="N7645">
        <v>0</v>
      </c>
      <c r="O7645">
        <v>0</v>
      </c>
      <c r="P7645">
        <v>0</v>
      </c>
      <c r="Q7645">
        <v>0</v>
      </c>
    </row>
    <row r="7646" spans="1:17" x14ac:dyDescent="0.45">
      <c r="A7646">
        <v>0</v>
      </c>
      <c r="B7646">
        <v>0</v>
      </c>
      <c r="C7646">
        <v>0</v>
      </c>
      <c r="D7646">
        <v>0</v>
      </c>
      <c r="E7646">
        <v>0</v>
      </c>
      <c r="F7646">
        <v>0</v>
      </c>
      <c r="G7646">
        <v>0.63178666240000003</v>
      </c>
      <c r="H7646">
        <v>2.9285911728394998E-2</v>
      </c>
      <c r="I7646">
        <v>0</v>
      </c>
      <c r="J7646">
        <v>0</v>
      </c>
      <c r="K7646">
        <v>0.52600793750841701</v>
      </c>
      <c r="L7646">
        <v>0.69979199999999997</v>
      </c>
      <c r="M7646">
        <v>0</v>
      </c>
      <c r="N7646">
        <v>0</v>
      </c>
      <c r="O7646">
        <v>0</v>
      </c>
      <c r="P7646">
        <v>0</v>
      </c>
      <c r="Q7646">
        <v>0</v>
      </c>
    </row>
    <row r="7647" spans="1:17" x14ac:dyDescent="0.45">
      <c r="A7647">
        <v>0</v>
      </c>
      <c r="B7647">
        <v>0</v>
      </c>
      <c r="C7647">
        <v>0</v>
      </c>
      <c r="D7647">
        <v>0</v>
      </c>
      <c r="E7647">
        <v>0</v>
      </c>
      <c r="F7647">
        <v>0</v>
      </c>
      <c r="G7647">
        <v>0.62368586240000001</v>
      </c>
      <c r="H7647">
        <v>2.9285911728394998E-2</v>
      </c>
      <c r="I7647">
        <v>0</v>
      </c>
      <c r="J7647">
        <v>0</v>
      </c>
      <c r="K7647">
        <v>4.0062302491582401E-2</v>
      </c>
      <c r="L7647">
        <v>0.77592000000000005</v>
      </c>
      <c r="M7647">
        <v>0</v>
      </c>
      <c r="N7647">
        <v>1.6123000000000001</v>
      </c>
      <c r="O7647">
        <v>0</v>
      </c>
      <c r="P7647">
        <v>0</v>
      </c>
      <c r="Q7647">
        <v>0</v>
      </c>
    </row>
    <row r="7648" spans="1:17" x14ac:dyDescent="0.45">
      <c r="A7648">
        <v>0</v>
      </c>
      <c r="B7648">
        <v>0</v>
      </c>
      <c r="C7648">
        <v>0</v>
      </c>
      <c r="D7648">
        <v>0</v>
      </c>
      <c r="E7648">
        <v>0</v>
      </c>
      <c r="F7648">
        <v>0</v>
      </c>
      <c r="G7648">
        <v>0.75066346240000004</v>
      </c>
      <c r="H7648">
        <v>4.2071511728395003E-2</v>
      </c>
      <c r="I7648">
        <v>1.9913820646415801</v>
      </c>
      <c r="J7648">
        <v>0</v>
      </c>
      <c r="K7648">
        <v>0.19158373925925901</v>
      </c>
      <c r="L7648">
        <v>3.6160800000000002</v>
      </c>
      <c r="M7648">
        <v>0</v>
      </c>
      <c r="N7648">
        <v>0</v>
      </c>
      <c r="O7648">
        <v>0</v>
      </c>
      <c r="P7648">
        <v>0</v>
      </c>
      <c r="Q7648">
        <v>0</v>
      </c>
    </row>
    <row r="7649" spans="1:17" x14ac:dyDescent="0.45">
      <c r="A7649">
        <v>0</v>
      </c>
      <c r="B7649">
        <v>0</v>
      </c>
      <c r="C7649">
        <v>0</v>
      </c>
      <c r="D7649">
        <v>0</v>
      </c>
      <c r="E7649">
        <v>0</v>
      </c>
      <c r="F7649">
        <v>0</v>
      </c>
      <c r="G7649">
        <v>0.63178666240000003</v>
      </c>
      <c r="H7649">
        <v>2.9285911728394998E-2</v>
      </c>
      <c r="I7649">
        <v>0</v>
      </c>
      <c r="J7649">
        <v>0</v>
      </c>
      <c r="K7649">
        <v>0.43881653387205299</v>
      </c>
      <c r="L7649">
        <v>0.69979199999999997</v>
      </c>
      <c r="M7649">
        <v>0</v>
      </c>
      <c r="N7649">
        <v>0</v>
      </c>
      <c r="O7649">
        <v>0</v>
      </c>
      <c r="P7649">
        <v>0</v>
      </c>
      <c r="Q7649">
        <v>0</v>
      </c>
    </row>
    <row r="7650" spans="1:17" x14ac:dyDescent="0.45">
      <c r="A7650">
        <v>0</v>
      </c>
      <c r="B7650">
        <v>0</v>
      </c>
      <c r="C7650">
        <v>0</v>
      </c>
      <c r="D7650">
        <v>0</v>
      </c>
      <c r="E7650">
        <v>0</v>
      </c>
      <c r="F7650">
        <v>0</v>
      </c>
      <c r="G7650">
        <v>0.62368586240000001</v>
      </c>
      <c r="H7650">
        <v>2.9285911728394998E-2</v>
      </c>
      <c r="I7650">
        <v>0</v>
      </c>
      <c r="J7650">
        <v>0</v>
      </c>
      <c r="K7650">
        <v>0.278775142895622</v>
      </c>
      <c r="L7650">
        <v>0.77592000000000005</v>
      </c>
      <c r="M7650">
        <v>0</v>
      </c>
      <c r="N7650">
        <v>0</v>
      </c>
      <c r="O7650">
        <v>0</v>
      </c>
      <c r="P7650">
        <v>0</v>
      </c>
      <c r="Q7650">
        <v>0</v>
      </c>
    </row>
    <row r="7651" spans="1:17" x14ac:dyDescent="0.45">
      <c r="A7651">
        <v>0</v>
      </c>
      <c r="B7651">
        <v>0</v>
      </c>
      <c r="C7651">
        <v>0</v>
      </c>
      <c r="D7651">
        <v>0</v>
      </c>
      <c r="E7651">
        <v>0</v>
      </c>
      <c r="F7651">
        <v>0</v>
      </c>
      <c r="G7651">
        <v>0.62368586240000001</v>
      </c>
      <c r="H7651">
        <v>2.9285911728394998E-2</v>
      </c>
      <c r="I7651">
        <v>0</v>
      </c>
      <c r="J7651">
        <v>0</v>
      </c>
      <c r="K7651">
        <v>0</v>
      </c>
      <c r="L7651">
        <v>0.77592000000000005</v>
      </c>
      <c r="M7651">
        <v>0</v>
      </c>
      <c r="N7651">
        <v>0</v>
      </c>
      <c r="O7651">
        <v>0</v>
      </c>
      <c r="P7651">
        <v>0</v>
      </c>
      <c r="Q7651">
        <v>0</v>
      </c>
    </row>
    <row r="7652" spans="1:17" x14ac:dyDescent="0.45">
      <c r="A7652">
        <v>0</v>
      </c>
      <c r="B7652">
        <v>0</v>
      </c>
      <c r="C7652">
        <v>0</v>
      </c>
      <c r="D7652">
        <v>0</v>
      </c>
      <c r="E7652">
        <v>0</v>
      </c>
      <c r="F7652">
        <v>0</v>
      </c>
      <c r="G7652">
        <v>0.63178666240000003</v>
      </c>
      <c r="H7652">
        <v>3.1416845061728302E-2</v>
      </c>
      <c r="I7652">
        <v>0.33189701077359801</v>
      </c>
      <c r="J7652">
        <v>0</v>
      </c>
      <c r="K7652">
        <v>0.327357399595959</v>
      </c>
      <c r="L7652">
        <v>0.69979199999999997</v>
      </c>
      <c r="M7652">
        <v>0</v>
      </c>
      <c r="N7652">
        <v>0</v>
      </c>
      <c r="O7652">
        <v>0</v>
      </c>
      <c r="P7652">
        <v>0</v>
      </c>
      <c r="Q7652">
        <v>0</v>
      </c>
    </row>
    <row r="7653" spans="1:17" x14ac:dyDescent="0.45">
      <c r="A7653">
        <v>1.54433868350904</v>
      </c>
      <c r="B7653">
        <v>0</v>
      </c>
      <c r="C7653">
        <v>0</v>
      </c>
      <c r="D7653">
        <v>0</v>
      </c>
      <c r="E7653">
        <v>0</v>
      </c>
      <c r="F7653">
        <v>0</v>
      </c>
      <c r="G7653">
        <v>0.63178666240000003</v>
      </c>
      <c r="H7653">
        <v>3.1416845061728302E-2</v>
      </c>
      <c r="I7653">
        <v>0.33189701077359801</v>
      </c>
      <c r="J7653">
        <v>0</v>
      </c>
      <c r="K7653">
        <v>0.55005023515151497</v>
      </c>
      <c r="L7653">
        <v>2.953376</v>
      </c>
      <c r="M7653">
        <v>0</v>
      </c>
      <c r="N7653">
        <v>0</v>
      </c>
      <c r="O7653">
        <v>0</v>
      </c>
      <c r="P7653">
        <v>0</v>
      </c>
      <c r="Q7653">
        <v>0</v>
      </c>
    </row>
    <row r="7654" spans="1:17" x14ac:dyDescent="0.45">
      <c r="A7654">
        <v>1.0072029043277999</v>
      </c>
      <c r="B7654">
        <v>0</v>
      </c>
      <c r="C7654">
        <v>0</v>
      </c>
      <c r="D7654">
        <v>0</v>
      </c>
      <c r="E7654">
        <v>0</v>
      </c>
      <c r="F7654">
        <v>0</v>
      </c>
      <c r="G7654">
        <v>0.86944266240000001</v>
      </c>
      <c r="H7654">
        <v>6.3380845061728294E-2</v>
      </c>
      <c r="I7654">
        <v>5.3103521723775602</v>
      </c>
      <c r="J7654">
        <v>0</v>
      </c>
      <c r="K7654">
        <v>0.63905249670033604</v>
      </c>
      <c r="L7654">
        <v>5.3377439999999998</v>
      </c>
      <c r="M7654">
        <v>0</v>
      </c>
      <c r="N7654">
        <v>0</v>
      </c>
      <c r="O7654">
        <v>0</v>
      </c>
      <c r="P7654">
        <v>0</v>
      </c>
      <c r="Q7654">
        <v>0</v>
      </c>
    </row>
    <row r="7655" spans="1:17" x14ac:dyDescent="0.45">
      <c r="A7655">
        <v>1.567820121482</v>
      </c>
      <c r="B7655">
        <v>0</v>
      </c>
      <c r="C7655">
        <v>0</v>
      </c>
      <c r="D7655">
        <v>0</v>
      </c>
      <c r="E7655">
        <v>0</v>
      </c>
      <c r="F7655">
        <v>0</v>
      </c>
      <c r="G7655">
        <v>0.86944266240000001</v>
      </c>
      <c r="H7655">
        <v>0.22971835617283901</v>
      </c>
      <c r="I7655">
        <v>28.777490792065802</v>
      </c>
      <c r="J7655">
        <v>0</v>
      </c>
      <c r="K7655">
        <v>1.5291702804040399</v>
      </c>
      <c r="L7655">
        <v>1.8924639999999999</v>
      </c>
      <c r="M7655">
        <v>0</v>
      </c>
      <c r="N7655">
        <v>7.6615000000000002</v>
      </c>
      <c r="O7655">
        <v>0</v>
      </c>
      <c r="P7655">
        <v>0</v>
      </c>
      <c r="Q7655">
        <v>0</v>
      </c>
    </row>
    <row r="7656" spans="1:17" x14ac:dyDescent="0.45">
      <c r="A7656">
        <v>2.80083769337682</v>
      </c>
      <c r="B7656">
        <v>0</v>
      </c>
      <c r="C7656">
        <v>0</v>
      </c>
      <c r="D7656">
        <v>0</v>
      </c>
      <c r="E7656">
        <v>0</v>
      </c>
      <c r="F7656">
        <v>0</v>
      </c>
      <c r="G7656">
        <v>0.63178666240000003</v>
      </c>
      <c r="H7656">
        <v>0.25067626243441299</v>
      </c>
      <c r="I7656">
        <v>19.663044652803499</v>
      </c>
      <c r="J7656">
        <v>0</v>
      </c>
      <c r="K7656">
        <v>0.52493358168350102</v>
      </c>
      <c r="L7656">
        <v>2.0583840000000002</v>
      </c>
      <c r="M7656">
        <v>0</v>
      </c>
      <c r="N7656">
        <v>0</v>
      </c>
      <c r="O7656">
        <v>0</v>
      </c>
      <c r="P7656">
        <v>0</v>
      </c>
      <c r="Q7656">
        <v>0</v>
      </c>
    </row>
    <row r="7657" spans="1:17" x14ac:dyDescent="0.45">
      <c r="A7657">
        <v>4.6046828413325303</v>
      </c>
      <c r="B7657">
        <v>0</v>
      </c>
      <c r="C7657">
        <v>0</v>
      </c>
      <c r="D7657">
        <v>0</v>
      </c>
      <c r="E7657">
        <v>0</v>
      </c>
      <c r="F7657">
        <v>0</v>
      </c>
      <c r="G7657">
        <v>0.63178666240000003</v>
      </c>
      <c r="H7657">
        <v>0.19101012910108001</v>
      </c>
      <c r="I7657">
        <v>10.3699283511428</v>
      </c>
      <c r="J7657">
        <v>0</v>
      </c>
      <c r="K7657">
        <v>1.40979691986532</v>
      </c>
      <c r="L7657">
        <v>2.775744</v>
      </c>
      <c r="M7657">
        <v>0</v>
      </c>
      <c r="N7657">
        <v>0</v>
      </c>
      <c r="O7657">
        <v>0</v>
      </c>
      <c r="P7657">
        <v>0</v>
      </c>
      <c r="Q7657">
        <v>0</v>
      </c>
    </row>
    <row r="7658" spans="1:17" x14ac:dyDescent="0.45">
      <c r="A7658">
        <v>3.2871548466476002</v>
      </c>
      <c r="B7658">
        <v>0</v>
      </c>
      <c r="C7658">
        <v>0</v>
      </c>
      <c r="D7658">
        <v>0</v>
      </c>
      <c r="E7658">
        <v>0</v>
      </c>
      <c r="F7658">
        <v>0</v>
      </c>
      <c r="G7658">
        <v>0.86397706240000005</v>
      </c>
      <c r="H7658">
        <v>0.348472479807098</v>
      </c>
      <c r="I7658">
        <v>20.076062680738399</v>
      </c>
      <c r="J7658">
        <v>0</v>
      </c>
      <c r="K7658">
        <v>1.65085032</v>
      </c>
      <c r="L7658">
        <v>2.5629759999999999</v>
      </c>
      <c r="M7658">
        <v>0</v>
      </c>
      <c r="N7658">
        <v>0</v>
      </c>
      <c r="O7658">
        <v>0</v>
      </c>
      <c r="P7658">
        <v>0</v>
      </c>
      <c r="Q7658">
        <v>0</v>
      </c>
    </row>
    <row r="7659" spans="1:17" x14ac:dyDescent="0.45">
      <c r="A7659">
        <v>0</v>
      </c>
      <c r="B7659">
        <v>0</v>
      </c>
      <c r="C7659">
        <v>0</v>
      </c>
      <c r="D7659">
        <v>0</v>
      </c>
      <c r="E7659">
        <v>0</v>
      </c>
      <c r="F7659">
        <v>0</v>
      </c>
      <c r="G7659">
        <v>0.88027626240000001</v>
      </c>
      <c r="H7659">
        <v>3.3547778395061699E-2</v>
      </c>
      <c r="I7659">
        <v>0.66379402154719602</v>
      </c>
      <c r="J7659">
        <v>0</v>
      </c>
      <c r="K7659">
        <v>1.68655696781144</v>
      </c>
      <c r="L7659">
        <v>2.696688</v>
      </c>
      <c r="M7659">
        <v>0</v>
      </c>
      <c r="N7659">
        <v>0</v>
      </c>
      <c r="O7659">
        <v>0</v>
      </c>
      <c r="P7659">
        <v>0</v>
      </c>
      <c r="Q7659">
        <v>0</v>
      </c>
    </row>
    <row r="7660" spans="1:17" x14ac:dyDescent="0.45">
      <c r="A7660">
        <v>0</v>
      </c>
      <c r="B7660">
        <v>0</v>
      </c>
      <c r="C7660">
        <v>0</v>
      </c>
      <c r="D7660">
        <v>0</v>
      </c>
      <c r="E7660">
        <v>0</v>
      </c>
      <c r="F7660">
        <v>0</v>
      </c>
      <c r="G7660">
        <v>0.62368586240000001</v>
      </c>
      <c r="H7660">
        <v>2.9441348765432002E-2</v>
      </c>
      <c r="I7660">
        <v>0</v>
      </c>
      <c r="J7660">
        <v>0</v>
      </c>
      <c r="K7660">
        <v>0.45211813554208702</v>
      </c>
      <c r="L7660">
        <v>1.7685120000000001</v>
      </c>
      <c r="M7660">
        <v>0</v>
      </c>
      <c r="N7660">
        <v>0</v>
      </c>
      <c r="O7660">
        <v>0</v>
      </c>
      <c r="P7660">
        <v>0</v>
      </c>
      <c r="Q7660">
        <v>0</v>
      </c>
    </row>
    <row r="7661" spans="1:17" x14ac:dyDescent="0.45">
      <c r="A7661">
        <v>0</v>
      </c>
      <c r="B7661">
        <v>0</v>
      </c>
      <c r="C7661">
        <v>0</v>
      </c>
      <c r="D7661">
        <v>0</v>
      </c>
      <c r="E7661">
        <v>0</v>
      </c>
      <c r="F7661">
        <v>0</v>
      </c>
      <c r="G7661">
        <v>0.62368586240000001</v>
      </c>
      <c r="H7661">
        <v>2.9441348765432002E-2</v>
      </c>
      <c r="I7661">
        <v>0</v>
      </c>
      <c r="J7661">
        <v>0</v>
      </c>
      <c r="K7661">
        <v>0</v>
      </c>
      <c r="L7661">
        <v>0.69979199999999997</v>
      </c>
      <c r="M7661">
        <v>0</v>
      </c>
      <c r="N7661">
        <v>0</v>
      </c>
      <c r="O7661">
        <v>0</v>
      </c>
      <c r="P7661">
        <v>0</v>
      </c>
      <c r="Q7661">
        <v>0</v>
      </c>
    </row>
    <row r="7662" spans="1:17" x14ac:dyDescent="0.45">
      <c r="A7662">
        <v>0</v>
      </c>
      <c r="B7662">
        <v>0</v>
      </c>
      <c r="C7662">
        <v>0</v>
      </c>
      <c r="D7662">
        <v>0</v>
      </c>
      <c r="E7662">
        <v>0</v>
      </c>
      <c r="F7662">
        <v>0</v>
      </c>
      <c r="G7662">
        <v>0.62368586240000001</v>
      </c>
      <c r="H7662">
        <v>2.9441348765432002E-2</v>
      </c>
      <c r="I7662">
        <v>0</v>
      </c>
      <c r="J7662">
        <v>0</v>
      </c>
      <c r="K7662">
        <v>0</v>
      </c>
      <c r="L7662">
        <v>0.77592000000000005</v>
      </c>
      <c r="M7662">
        <v>0</v>
      </c>
      <c r="N7662">
        <v>0</v>
      </c>
      <c r="O7662">
        <v>0</v>
      </c>
      <c r="P7662">
        <v>0</v>
      </c>
      <c r="Q7662">
        <v>0</v>
      </c>
    </row>
    <row r="7663" spans="1:17" x14ac:dyDescent="0.45">
      <c r="A7663">
        <v>0</v>
      </c>
      <c r="B7663">
        <v>0</v>
      </c>
      <c r="C7663">
        <v>0</v>
      </c>
      <c r="D7663">
        <v>0</v>
      </c>
      <c r="E7663">
        <v>0</v>
      </c>
      <c r="F7663">
        <v>0</v>
      </c>
      <c r="G7663">
        <v>0.62368586240000001</v>
      </c>
      <c r="H7663">
        <v>2.9441348765432002E-2</v>
      </c>
      <c r="I7663">
        <v>0</v>
      </c>
      <c r="J7663">
        <v>0</v>
      </c>
      <c r="K7663">
        <v>0</v>
      </c>
      <c r="L7663">
        <v>0.77592000000000005</v>
      </c>
      <c r="M7663">
        <v>0</v>
      </c>
      <c r="N7663">
        <v>0</v>
      </c>
      <c r="O7663">
        <v>0</v>
      </c>
      <c r="P7663">
        <v>0</v>
      </c>
      <c r="Q7663">
        <v>0</v>
      </c>
    </row>
    <row r="7664" spans="1:17" x14ac:dyDescent="0.45">
      <c r="A7664">
        <v>0</v>
      </c>
      <c r="B7664">
        <v>0</v>
      </c>
      <c r="C7664">
        <v>0</v>
      </c>
      <c r="D7664">
        <v>0</v>
      </c>
      <c r="E7664">
        <v>0</v>
      </c>
      <c r="F7664">
        <v>0</v>
      </c>
      <c r="G7664">
        <v>0.62368586240000001</v>
      </c>
      <c r="H7664">
        <v>2.9441348765432002E-2</v>
      </c>
      <c r="I7664">
        <v>0</v>
      </c>
      <c r="J7664">
        <v>0</v>
      </c>
      <c r="K7664">
        <v>0</v>
      </c>
      <c r="L7664">
        <v>0.69979199999999997</v>
      </c>
      <c r="M7664">
        <v>0</v>
      </c>
      <c r="N7664">
        <v>0</v>
      </c>
      <c r="O7664">
        <v>0</v>
      </c>
      <c r="P7664">
        <v>0</v>
      </c>
      <c r="Q7664">
        <v>0</v>
      </c>
    </row>
    <row r="7665" spans="1:17" x14ac:dyDescent="0.45">
      <c r="A7665">
        <v>9.6582318365694704</v>
      </c>
      <c r="B7665">
        <v>0</v>
      </c>
      <c r="C7665">
        <v>0</v>
      </c>
      <c r="D7665">
        <v>0</v>
      </c>
      <c r="E7665">
        <v>0</v>
      </c>
      <c r="F7665">
        <v>0</v>
      </c>
      <c r="G7665">
        <v>0.62368586240000001</v>
      </c>
      <c r="H7665">
        <v>2.9441348765432002E-2</v>
      </c>
      <c r="I7665">
        <v>0</v>
      </c>
      <c r="J7665">
        <v>0</v>
      </c>
      <c r="K7665">
        <v>0</v>
      </c>
      <c r="L7665">
        <v>0.77592000000000005</v>
      </c>
      <c r="M7665">
        <v>0</v>
      </c>
      <c r="N7665">
        <v>0</v>
      </c>
      <c r="O7665">
        <v>0</v>
      </c>
      <c r="P7665">
        <v>0</v>
      </c>
      <c r="Q7665">
        <v>0</v>
      </c>
    </row>
    <row r="7666" spans="1:17" x14ac:dyDescent="0.45">
      <c r="A7666">
        <v>2.7270359816746899</v>
      </c>
      <c r="B7666">
        <v>0</v>
      </c>
      <c r="C7666">
        <v>0</v>
      </c>
      <c r="D7666">
        <v>0</v>
      </c>
      <c r="E7666">
        <v>0</v>
      </c>
      <c r="F7666">
        <v>0</v>
      </c>
      <c r="G7666">
        <v>0.75066346240000004</v>
      </c>
      <c r="H7666">
        <v>3.7965082098765403E-2</v>
      </c>
      <c r="I7666">
        <v>1.37230480978272</v>
      </c>
      <c r="J7666">
        <v>0</v>
      </c>
      <c r="K7666">
        <v>0.20329232490235599</v>
      </c>
      <c r="L7666">
        <v>3.446256</v>
      </c>
      <c r="M7666">
        <v>0</v>
      </c>
      <c r="N7666">
        <v>2.2536</v>
      </c>
      <c r="O7666">
        <v>0</v>
      </c>
      <c r="P7666">
        <v>0</v>
      </c>
      <c r="Q7666">
        <v>0</v>
      </c>
    </row>
    <row r="7667" spans="1:17" x14ac:dyDescent="0.45">
      <c r="A7667">
        <v>1.02587300405413</v>
      </c>
      <c r="B7667">
        <v>0</v>
      </c>
      <c r="C7667">
        <v>0</v>
      </c>
      <c r="D7667">
        <v>0</v>
      </c>
      <c r="E7667">
        <v>0</v>
      </c>
      <c r="F7667">
        <v>0</v>
      </c>
      <c r="G7667">
        <v>0.63998506239999997</v>
      </c>
      <c r="H7667">
        <v>3.5834148765431999E-2</v>
      </c>
      <c r="I7667">
        <v>1.02922860733704</v>
      </c>
      <c r="J7667">
        <v>0</v>
      </c>
      <c r="K7667">
        <v>0.97490420175084203</v>
      </c>
      <c r="L7667">
        <v>3.5809440000000001</v>
      </c>
      <c r="M7667">
        <v>0</v>
      </c>
      <c r="N7667">
        <v>0</v>
      </c>
      <c r="O7667">
        <v>0</v>
      </c>
      <c r="P7667">
        <v>0</v>
      </c>
      <c r="Q7667">
        <v>0</v>
      </c>
    </row>
    <row r="7668" spans="1:17" x14ac:dyDescent="0.45">
      <c r="A7668">
        <v>0</v>
      </c>
      <c r="B7668">
        <v>0</v>
      </c>
      <c r="C7668">
        <v>0</v>
      </c>
      <c r="D7668">
        <v>0</v>
      </c>
      <c r="E7668">
        <v>0</v>
      </c>
      <c r="F7668">
        <v>0</v>
      </c>
      <c r="G7668">
        <v>0.63998506239999997</v>
      </c>
      <c r="H7668">
        <v>2.9441348765432002E-2</v>
      </c>
      <c r="I7668">
        <v>0</v>
      </c>
      <c r="J7668">
        <v>0</v>
      </c>
      <c r="K7668">
        <v>0.70119783434343397</v>
      </c>
      <c r="L7668">
        <v>1.9900640000000001</v>
      </c>
      <c r="M7668">
        <v>0</v>
      </c>
      <c r="N7668">
        <v>0</v>
      </c>
      <c r="O7668">
        <v>0</v>
      </c>
      <c r="P7668">
        <v>0</v>
      </c>
      <c r="Q7668">
        <v>0</v>
      </c>
    </row>
    <row r="7669" spans="1:17" x14ac:dyDescent="0.45">
      <c r="A7669">
        <v>0</v>
      </c>
      <c r="B7669">
        <v>0</v>
      </c>
      <c r="C7669">
        <v>0</v>
      </c>
      <c r="D7669">
        <v>0</v>
      </c>
      <c r="E7669">
        <v>0</v>
      </c>
      <c r="F7669">
        <v>0</v>
      </c>
      <c r="G7669">
        <v>0.62368586240000001</v>
      </c>
      <c r="H7669">
        <v>2.9441348765432002E-2</v>
      </c>
      <c r="I7669">
        <v>0</v>
      </c>
      <c r="J7669">
        <v>0</v>
      </c>
      <c r="K7669">
        <v>1.5562754467878701</v>
      </c>
      <c r="L7669">
        <v>3.86496</v>
      </c>
      <c r="M7669">
        <v>0</v>
      </c>
      <c r="N7669">
        <v>0</v>
      </c>
      <c r="O7669">
        <v>0</v>
      </c>
      <c r="P7669">
        <v>0</v>
      </c>
      <c r="Q7669">
        <v>0</v>
      </c>
    </row>
    <row r="7670" spans="1:17" x14ac:dyDescent="0.45">
      <c r="A7670">
        <v>0</v>
      </c>
      <c r="B7670">
        <v>0</v>
      </c>
      <c r="C7670">
        <v>0</v>
      </c>
      <c r="D7670">
        <v>0</v>
      </c>
      <c r="E7670">
        <v>0</v>
      </c>
      <c r="F7670">
        <v>0</v>
      </c>
      <c r="G7670">
        <v>0.63178666240000003</v>
      </c>
      <c r="H7670">
        <v>2.9441348765432002E-2</v>
      </c>
      <c r="I7670">
        <v>0</v>
      </c>
      <c r="J7670">
        <v>0</v>
      </c>
      <c r="K7670">
        <v>0.52600793750841701</v>
      </c>
      <c r="L7670">
        <v>0.69979199999999997</v>
      </c>
      <c r="M7670">
        <v>0</v>
      </c>
      <c r="N7670">
        <v>0</v>
      </c>
      <c r="O7670">
        <v>0</v>
      </c>
      <c r="P7670">
        <v>0</v>
      </c>
      <c r="Q7670">
        <v>0</v>
      </c>
    </row>
    <row r="7671" spans="1:17" x14ac:dyDescent="0.45">
      <c r="A7671">
        <v>0</v>
      </c>
      <c r="B7671">
        <v>0</v>
      </c>
      <c r="C7671">
        <v>0</v>
      </c>
      <c r="D7671">
        <v>0</v>
      </c>
      <c r="E7671">
        <v>0</v>
      </c>
      <c r="F7671">
        <v>0</v>
      </c>
      <c r="G7671">
        <v>0.62368586240000001</v>
      </c>
      <c r="H7671">
        <v>2.9441348765432002E-2</v>
      </c>
      <c r="I7671">
        <v>0</v>
      </c>
      <c r="J7671">
        <v>0</v>
      </c>
      <c r="K7671">
        <v>4.0062302491582401E-2</v>
      </c>
      <c r="L7671">
        <v>0.77592000000000005</v>
      </c>
      <c r="M7671">
        <v>0</v>
      </c>
      <c r="N7671">
        <v>1.6123000000000001</v>
      </c>
      <c r="O7671">
        <v>0</v>
      </c>
      <c r="P7671">
        <v>0</v>
      </c>
      <c r="Q7671">
        <v>0</v>
      </c>
    </row>
    <row r="7672" spans="1:17" x14ac:dyDescent="0.45">
      <c r="A7672">
        <v>0</v>
      </c>
      <c r="B7672">
        <v>0</v>
      </c>
      <c r="C7672">
        <v>0</v>
      </c>
      <c r="D7672">
        <v>0</v>
      </c>
      <c r="E7672">
        <v>0</v>
      </c>
      <c r="F7672">
        <v>0</v>
      </c>
      <c r="G7672">
        <v>0.75066346240000004</v>
      </c>
      <c r="H7672">
        <v>2.9441348765432002E-2</v>
      </c>
      <c r="I7672">
        <v>0</v>
      </c>
      <c r="J7672">
        <v>0</v>
      </c>
      <c r="K7672">
        <v>0.19158373925925901</v>
      </c>
      <c r="L7672">
        <v>3.6160800000000002</v>
      </c>
      <c r="M7672">
        <v>0</v>
      </c>
      <c r="N7672">
        <v>0</v>
      </c>
      <c r="O7672">
        <v>0</v>
      </c>
      <c r="P7672">
        <v>0</v>
      </c>
      <c r="Q7672">
        <v>0</v>
      </c>
    </row>
    <row r="7673" spans="1:17" x14ac:dyDescent="0.45">
      <c r="A7673">
        <v>0</v>
      </c>
      <c r="B7673">
        <v>0</v>
      </c>
      <c r="C7673">
        <v>0</v>
      </c>
      <c r="D7673">
        <v>0</v>
      </c>
      <c r="E7673">
        <v>0</v>
      </c>
      <c r="F7673">
        <v>0</v>
      </c>
      <c r="G7673">
        <v>0.63178666240000003</v>
      </c>
      <c r="H7673">
        <v>2.9441348765432002E-2</v>
      </c>
      <c r="I7673">
        <v>0</v>
      </c>
      <c r="J7673">
        <v>0</v>
      </c>
      <c r="K7673">
        <v>0.43881653387205299</v>
      </c>
      <c r="L7673">
        <v>0.69979199999999997</v>
      </c>
      <c r="M7673">
        <v>0</v>
      </c>
      <c r="N7673">
        <v>0</v>
      </c>
      <c r="O7673">
        <v>0</v>
      </c>
      <c r="P7673">
        <v>0</v>
      </c>
      <c r="Q7673">
        <v>0</v>
      </c>
    </row>
    <row r="7674" spans="1:17" x14ac:dyDescent="0.45">
      <c r="A7674">
        <v>0</v>
      </c>
      <c r="B7674">
        <v>0</v>
      </c>
      <c r="C7674">
        <v>0</v>
      </c>
      <c r="D7674">
        <v>0</v>
      </c>
      <c r="E7674">
        <v>0</v>
      </c>
      <c r="F7674">
        <v>0</v>
      </c>
      <c r="G7674">
        <v>0.62368586240000001</v>
      </c>
      <c r="H7674">
        <v>2.9441348765432002E-2</v>
      </c>
      <c r="I7674">
        <v>0</v>
      </c>
      <c r="J7674">
        <v>0</v>
      </c>
      <c r="K7674">
        <v>0.278775142895622</v>
      </c>
      <c r="L7674">
        <v>0.77592000000000005</v>
      </c>
      <c r="M7674">
        <v>0</v>
      </c>
      <c r="N7674">
        <v>0</v>
      </c>
      <c r="O7674">
        <v>0</v>
      </c>
      <c r="P7674">
        <v>0</v>
      </c>
      <c r="Q7674">
        <v>0</v>
      </c>
    </row>
    <row r="7675" spans="1:17" x14ac:dyDescent="0.45">
      <c r="A7675">
        <v>0</v>
      </c>
      <c r="B7675">
        <v>0</v>
      </c>
      <c r="C7675">
        <v>0</v>
      </c>
      <c r="D7675">
        <v>0</v>
      </c>
      <c r="E7675">
        <v>0</v>
      </c>
      <c r="F7675">
        <v>0</v>
      </c>
      <c r="G7675">
        <v>0.62368586240000001</v>
      </c>
      <c r="H7675">
        <v>2.9441348765432002E-2</v>
      </c>
      <c r="I7675">
        <v>0</v>
      </c>
      <c r="J7675">
        <v>0</v>
      </c>
      <c r="K7675">
        <v>0</v>
      </c>
      <c r="L7675">
        <v>0.77592000000000005</v>
      </c>
      <c r="M7675">
        <v>0</v>
      </c>
      <c r="N7675">
        <v>0</v>
      </c>
      <c r="O7675">
        <v>0</v>
      </c>
      <c r="P7675">
        <v>0</v>
      </c>
      <c r="Q7675">
        <v>0</v>
      </c>
    </row>
    <row r="7676" spans="1:17" x14ac:dyDescent="0.45">
      <c r="A7676">
        <v>0</v>
      </c>
      <c r="B7676">
        <v>0</v>
      </c>
      <c r="C7676">
        <v>0</v>
      </c>
      <c r="D7676">
        <v>0</v>
      </c>
      <c r="E7676">
        <v>0</v>
      </c>
      <c r="F7676">
        <v>0</v>
      </c>
      <c r="G7676">
        <v>0.63178666240000003</v>
      </c>
      <c r="H7676">
        <v>2.9441348765432002E-2</v>
      </c>
      <c r="I7676">
        <v>0</v>
      </c>
      <c r="J7676">
        <v>0</v>
      </c>
      <c r="K7676">
        <v>0.327357399595959</v>
      </c>
      <c r="L7676">
        <v>0.69979199999999997</v>
      </c>
      <c r="M7676">
        <v>0</v>
      </c>
      <c r="N7676">
        <v>0</v>
      </c>
      <c r="O7676">
        <v>0</v>
      </c>
      <c r="P7676">
        <v>0</v>
      </c>
      <c r="Q7676">
        <v>0</v>
      </c>
    </row>
    <row r="7677" spans="1:17" x14ac:dyDescent="0.45">
      <c r="A7677">
        <v>0</v>
      </c>
      <c r="B7677">
        <v>0</v>
      </c>
      <c r="C7677">
        <v>0</v>
      </c>
      <c r="D7677">
        <v>0</v>
      </c>
      <c r="E7677">
        <v>0</v>
      </c>
      <c r="F7677">
        <v>0</v>
      </c>
      <c r="G7677">
        <v>0.63178666240000003</v>
      </c>
      <c r="H7677">
        <v>2.9441348765432002E-2</v>
      </c>
      <c r="I7677">
        <v>0</v>
      </c>
      <c r="J7677">
        <v>0</v>
      </c>
      <c r="K7677">
        <v>0.55005023515151497</v>
      </c>
      <c r="L7677">
        <v>2.953376</v>
      </c>
      <c r="M7677">
        <v>0</v>
      </c>
      <c r="N7677">
        <v>0</v>
      </c>
      <c r="O7677">
        <v>0</v>
      </c>
      <c r="P7677">
        <v>0</v>
      </c>
      <c r="Q7677">
        <v>0</v>
      </c>
    </row>
    <row r="7678" spans="1:17" x14ac:dyDescent="0.45">
      <c r="A7678">
        <v>0</v>
      </c>
      <c r="B7678">
        <v>0</v>
      </c>
      <c r="C7678">
        <v>0</v>
      </c>
      <c r="D7678">
        <v>0</v>
      </c>
      <c r="E7678">
        <v>0</v>
      </c>
      <c r="F7678">
        <v>0</v>
      </c>
      <c r="G7678">
        <v>0.86944266240000001</v>
      </c>
      <c r="H7678">
        <v>4.64888154320987E-2</v>
      </c>
      <c r="I7678">
        <v>2.7446096195654399</v>
      </c>
      <c r="J7678">
        <v>0</v>
      </c>
      <c r="K7678">
        <v>0.63905249670033604</v>
      </c>
      <c r="L7678">
        <v>5.3377439999999998</v>
      </c>
      <c r="M7678">
        <v>0</v>
      </c>
      <c r="N7678">
        <v>0</v>
      </c>
      <c r="O7678">
        <v>0</v>
      </c>
      <c r="P7678">
        <v>0</v>
      </c>
      <c r="Q7678">
        <v>0</v>
      </c>
    </row>
    <row r="7679" spans="1:17" x14ac:dyDescent="0.45">
      <c r="A7679">
        <v>0</v>
      </c>
      <c r="B7679">
        <v>0</v>
      </c>
      <c r="C7679">
        <v>0</v>
      </c>
      <c r="D7679">
        <v>0</v>
      </c>
      <c r="E7679">
        <v>0</v>
      </c>
      <c r="F7679">
        <v>0</v>
      </c>
      <c r="G7679">
        <v>0.86944266240000001</v>
      </c>
      <c r="H7679">
        <v>0.21921912654320899</v>
      </c>
      <c r="I7679">
        <v>27.429972918446701</v>
      </c>
      <c r="J7679">
        <v>0</v>
      </c>
      <c r="K7679">
        <v>1.5291702804040399</v>
      </c>
      <c r="L7679">
        <v>1.8924639999999999</v>
      </c>
      <c r="M7679">
        <v>0</v>
      </c>
      <c r="N7679">
        <v>7.6615000000000002</v>
      </c>
      <c r="O7679">
        <v>0</v>
      </c>
      <c r="P7679">
        <v>0</v>
      </c>
      <c r="Q7679">
        <v>0</v>
      </c>
    </row>
    <row r="7680" spans="1:17" x14ac:dyDescent="0.45">
      <c r="A7680">
        <v>0</v>
      </c>
      <c r="B7680">
        <v>0</v>
      </c>
      <c r="C7680">
        <v>0</v>
      </c>
      <c r="D7680">
        <v>0</v>
      </c>
      <c r="E7680">
        <v>0</v>
      </c>
      <c r="F7680">
        <v>0</v>
      </c>
      <c r="G7680">
        <v>0.63178666240000003</v>
      </c>
      <c r="H7680">
        <v>0.21612398724922799</v>
      </c>
      <c r="I7680">
        <v>14.514830807035301</v>
      </c>
      <c r="J7680">
        <v>0</v>
      </c>
      <c r="K7680">
        <v>0.52493358168350102</v>
      </c>
      <c r="L7680">
        <v>2.0583840000000002</v>
      </c>
      <c r="M7680">
        <v>0</v>
      </c>
      <c r="N7680">
        <v>0</v>
      </c>
      <c r="O7680">
        <v>0</v>
      </c>
      <c r="P7680">
        <v>0</v>
      </c>
      <c r="Q7680">
        <v>0</v>
      </c>
    </row>
    <row r="7681" spans="1:17" x14ac:dyDescent="0.45">
      <c r="A7681">
        <v>1.61826583572912</v>
      </c>
      <c r="B7681">
        <v>0</v>
      </c>
      <c r="C7681">
        <v>0</v>
      </c>
      <c r="D7681">
        <v>0</v>
      </c>
      <c r="E7681">
        <v>0</v>
      </c>
      <c r="F7681">
        <v>0</v>
      </c>
      <c r="G7681">
        <v>0.63178666240000003</v>
      </c>
      <c r="H7681">
        <v>0.17776718724922799</v>
      </c>
      <c r="I7681">
        <v>8.3394591630130996</v>
      </c>
      <c r="J7681">
        <v>0</v>
      </c>
      <c r="K7681">
        <v>1.40979691986532</v>
      </c>
      <c r="L7681">
        <v>2.775744</v>
      </c>
      <c r="M7681">
        <v>0</v>
      </c>
      <c r="N7681">
        <v>0</v>
      </c>
      <c r="O7681">
        <v>0</v>
      </c>
      <c r="P7681">
        <v>0</v>
      </c>
      <c r="Q7681">
        <v>0</v>
      </c>
    </row>
    <row r="7682" spans="1:17" x14ac:dyDescent="0.45">
      <c r="A7682">
        <v>3.3324095605134301</v>
      </c>
      <c r="B7682">
        <v>0</v>
      </c>
      <c r="C7682">
        <v>0</v>
      </c>
      <c r="D7682">
        <v>0</v>
      </c>
      <c r="E7682">
        <v>0</v>
      </c>
      <c r="F7682">
        <v>0</v>
      </c>
      <c r="G7682">
        <v>0.86397706240000005</v>
      </c>
      <c r="H7682">
        <v>0.264295959066357</v>
      </c>
      <c r="I7682">
        <v>7.6495480568751697</v>
      </c>
      <c r="J7682">
        <v>0</v>
      </c>
      <c r="K7682">
        <v>1.65085032</v>
      </c>
      <c r="L7682">
        <v>2.5629759999999999</v>
      </c>
      <c r="M7682">
        <v>0</v>
      </c>
      <c r="N7682">
        <v>0</v>
      </c>
      <c r="O7682">
        <v>0</v>
      </c>
      <c r="P7682">
        <v>0</v>
      </c>
      <c r="Q7682">
        <v>0</v>
      </c>
    </row>
    <row r="7683" spans="1:17" x14ac:dyDescent="0.45">
      <c r="A7683">
        <v>0</v>
      </c>
      <c r="B7683">
        <v>0</v>
      </c>
      <c r="C7683">
        <v>0</v>
      </c>
      <c r="D7683">
        <v>0</v>
      </c>
      <c r="E7683">
        <v>0</v>
      </c>
      <c r="F7683">
        <v>0</v>
      </c>
      <c r="G7683">
        <v>0.88027626240000001</v>
      </c>
      <c r="H7683">
        <v>3.1572282098765399E-2</v>
      </c>
      <c r="I7683">
        <v>0.34307620244567999</v>
      </c>
      <c r="J7683">
        <v>0</v>
      </c>
      <c r="K7683">
        <v>1.68655696781144</v>
      </c>
      <c r="L7683">
        <v>2.696688</v>
      </c>
      <c r="M7683">
        <v>0</v>
      </c>
      <c r="N7683">
        <v>0</v>
      </c>
      <c r="O7683">
        <v>0</v>
      </c>
      <c r="P7683">
        <v>0</v>
      </c>
      <c r="Q7683">
        <v>0</v>
      </c>
    </row>
    <row r="7684" spans="1:17" x14ac:dyDescent="0.45">
      <c r="A7684">
        <v>0</v>
      </c>
      <c r="B7684">
        <v>0</v>
      </c>
      <c r="C7684">
        <v>0</v>
      </c>
      <c r="D7684">
        <v>0</v>
      </c>
      <c r="E7684">
        <v>0</v>
      </c>
      <c r="F7684">
        <v>0</v>
      </c>
      <c r="G7684">
        <v>0.62368586240000001</v>
      </c>
      <c r="H7684">
        <v>2.9757889814814802E-2</v>
      </c>
      <c r="I7684">
        <v>0</v>
      </c>
      <c r="J7684">
        <v>0</v>
      </c>
      <c r="K7684">
        <v>0.45211813554208702</v>
      </c>
      <c r="L7684">
        <v>1.7685120000000001</v>
      </c>
      <c r="M7684">
        <v>0</v>
      </c>
      <c r="N7684">
        <v>0</v>
      </c>
      <c r="O7684">
        <v>0</v>
      </c>
      <c r="P7684">
        <v>0</v>
      </c>
      <c r="Q7684">
        <v>0</v>
      </c>
    </row>
    <row r="7685" spans="1:17" x14ac:dyDescent="0.45">
      <c r="A7685">
        <v>0</v>
      </c>
      <c r="B7685">
        <v>0</v>
      </c>
      <c r="C7685">
        <v>0</v>
      </c>
      <c r="D7685">
        <v>0</v>
      </c>
      <c r="E7685">
        <v>0</v>
      </c>
      <c r="F7685">
        <v>0</v>
      </c>
      <c r="G7685">
        <v>0.62368586240000001</v>
      </c>
      <c r="H7685">
        <v>2.9757889814814802E-2</v>
      </c>
      <c r="I7685">
        <v>0</v>
      </c>
      <c r="J7685">
        <v>0</v>
      </c>
      <c r="K7685">
        <v>0</v>
      </c>
      <c r="L7685">
        <v>0.69979199999999997</v>
      </c>
      <c r="M7685">
        <v>0</v>
      </c>
      <c r="N7685">
        <v>0</v>
      </c>
      <c r="O7685">
        <v>0</v>
      </c>
      <c r="P7685">
        <v>0</v>
      </c>
      <c r="Q7685">
        <v>0</v>
      </c>
    </row>
    <row r="7686" spans="1:17" x14ac:dyDescent="0.45">
      <c r="A7686">
        <v>0</v>
      </c>
      <c r="B7686">
        <v>0</v>
      </c>
      <c r="C7686">
        <v>0</v>
      </c>
      <c r="D7686">
        <v>0</v>
      </c>
      <c r="E7686">
        <v>0</v>
      </c>
      <c r="F7686">
        <v>0</v>
      </c>
      <c r="G7686">
        <v>0.62368586240000001</v>
      </c>
      <c r="H7686">
        <v>2.9757889814814802E-2</v>
      </c>
      <c r="I7686">
        <v>0</v>
      </c>
      <c r="J7686">
        <v>0</v>
      </c>
      <c r="K7686">
        <v>0</v>
      </c>
      <c r="L7686">
        <v>0.77592000000000005</v>
      </c>
      <c r="M7686">
        <v>0</v>
      </c>
      <c r="N7686">
        <v>0</v>
      </c>
      <c r="O7686">
        <v>0</v>
      </c>
      <c r="P7686">
        <v>0</v>
      </c>
      <c r="Q7686">
        <v>0</v>
      </c>
    </row>
    <row r="7687" spans="1:17" x14ac:dyDescent="0.45">
      <c r="A7687">
        <v>0</v>
      </c>
      <c r="B7687">
        <v>0</v>
      </c>
      <c r="C7687">
        <v>0</v>
      </c>
      <c r="D7687">
        <v>0</v>
      </c>
      <c r="E7687">
        <v>0</v>
      </c>
      <c r="F7687">
        <v>0</v>
      </c>
      <c r="G7687">
        <v>0.62368586240000001</v>
      </c>
      <c r="H7687">
        <v>2.9757889814814802E-2</v>
      </c>
      <c r="I7687">
        <v>0</v>
      </c>
      <c r="J7687">
        <v>0</v>
      </c>
      <c r="K7687">
        <v>0</v>
      </c>
      <c r="L7687">
        <v>0.77592000000000005</v>
      </c>
      <c r="M7687">
        <v>0</v>
      </c>
      <c r="N7687">
        <v>0</v>
      </c>
      <c r="O7687">
        <v>0</v>
      </c>
      <c r="P7687">
        <v>0</v>
      </c>
      <c r="Q7687">
        <v>0</v>
      </c>
    </row>
    <row r="7688" spans="1:17" x14ac:dyDescent="0.45">
      <c r="A7688">
        <v>0</v>
      </c>
      <c r="B7688">
        <v>0</v>
      </c>
      <c r="C7688">
        <v>0</v>
      </c>
      <c r="D7688">
        <v>0</v>
      </c>
      <c r="E7688">
        <v>0</v>
      </c>
      <c r="F7688">
        <v>0</v>
      </c>
      <c r="G7688">
        <v>0.62368586240000001</v>
      </c>
      <c r="H7688">
        <v>2.9757889814814802E-2</v>
      </c>
      <c r="I7688">
        <v>0</v>
      </c>
      <c r="J7688">
        <v>0</v>
      </c>
      <c r="K7688">
        <v>0</v>
      </c>
      <c r="L7688">
        <v>0.69979199999999997</v>
      </c>
      <c r="M7688">
        <v>0</v>
      </c>
      <c r="N7688">
        <v>0</v>
      </c>
      <c r="O7688">
        <v>0</v>
      </c>
      <c r="P7688">
        <v>0</v>
      </c>
      <c r="Q7688">
        <v>0</v>
      </c>
    </row>
    <row r="7689" spans="1:17" x14ac:dyDescent="0.45">
      <c r="A7689">
        <v>12.872240243887999</v>
      </c>
      <c r="B7689">
        <v>0</v>
      </c>
      <c r="C7689">
        <v>0</v>
      </c>
      <c r="D7689">
        <v>0</v>
      </c>
      <c r="E7689">
        <v>0</v>
      </c>
      <c r="F7689">
        <v>0</v>
      </c>
      <c r="G7689">
        <v>0.62368586240000001</v>
      </c>
      <c r="H7689">
        <v>2.9757889814814802E-2</v>
      </c>
      <c r="I7689">
        <v>0</v>
      </c>
      <c r="J7689">
        <v>0</v>
      </c>
      <c r="K7689">
        <v>0</v>
      </c>
      <c r="L7689">
        <v>0.77592000000000005</v>
      </c>
      <c r="M7689">
        <v>0</v>
      </c>
      <c r="N7689">
        <v>0</v>
      </c>
      <c r="O7689">
        <v>0</v>
      </c>
      <c r="P7689">
        <v>0</v>
      </c>
      <c r="Q7689">
        <v>0</v>
      </c>
    </row>
    <row r="7690" spans="1:17" x14ac:dyDescent="0.45">
      <c r="A7690">
        <v>3.8445596353323999</v>
      </c>
      <c r="B7690">
        <v>0</v>
      </c>
      <c r="C7690">
        <v>0</v>
      </c>
      <c r="D7690">
        <v>0</v>
      </c>
      <c r="E7690">
        <v>0</v>
      </c>
      <c r="F7690">
        <v>0</v>
      </c>
      <c r="G7690">
        <v>0.75066346240000004</v>
      </c>
      <c r="H7690">
        <v>4.4674423148148103E-2</v>
      </c>
      <c r="I7690">
        <v>2.4276243536223299</v>
      </c>
      <c r="J7690">
        <v>0</v>
      </c>
      <c r="K7690">
        <v>0.20329232490235599</v>
      </c>
      <c r="L7690">
        <v>3.446256</v>
      </c>
      <c r="M7690">
        <v>0</v>
      </c>
      <c r="N7690">
        <v>2.2536</v>
      </c>
      <c r="O7690">
        <v>0</v>
      </c>
      <c r="P7690">
        <v>0</v>
      </c>
      <c r="Q7690">
        <v>0</v>
      </c>
    </row>
    <row r="7691" spans="1:17" x14ac:dyDescent="0.45">
      <c r="A7691">
        <v>2.2906314695418701</v>
      </c>
      <c r="B7691">
        <v>0</v>
      </c>
      <c r="C7691">
        <v>0</v>
      </c>
      <c r="D7691">
        <v>0</v>
      </c>
      <c r="E7691">
        <v>0</v>
      </c>
      <c r="F7691">
        <v>0</v>
      </c>
      <c r="G7691">
        <v>0.63998506239999997</v>
      </c>
      <c r="H7691">
        <v>3.4019756481481402E-2</v>
      </c>
      <c r="I7691">
        <v>0.69360695817781004</v>
      </c>
      <c r="J7691">
        <v>0</v>
      </c>
      <c r="K7691">
        <v>0.97490420175084203</v>
      </c>
      <c r="L7691">
        <v>3.5809440000000001</v>
      </c>
      <c r="M7691">
        <v>0</v>
      </c>
      <c r="N7691">
        <v>0</v>
      </c>
      <c r="O7691">
        <v>0</v>
      </c>
      <c r="P7691">
        <v>0</v>
      </c>
      <c r="Q7691">
        <v>0</v>
      </c>
    </row>
    <row r="7692" spans="1:17" x14ac:dyDescent="0.45">
      <c r="A7692">
        <v>0</v>
      </c>
      <c r="B7692">
        <v>0</v>
      </c>
      <c r="C7692">
        <v>0</v>
      </c>
      <c r="D7692">
        <v>0</v>
      </c>
      <c r="E7692">
        <v>0</v>
      </c>
      <c r="F7692">
        <v>0</v>
      </c>
      <c r="G7692">
        <v>0.63998506239999997</v>
      </c>
      <c r="H7692">
        <v>2.9757889814814802E-2</v>
      </c>
      <c r="I7692">
        <v>0</v>
      </c>
      <c r="J7692">
        <v>0</v>
      </c>
      <c r="K7692">
        <v>0.70119783434343397</v>
      </c>
      <c r="L7692">
        <v>1.9900640000000001</v>
      </c>
      <c r="M7692">
        <v>0</v>
      </c>
      <c r="N7692">
        <v>0</v>
      </c>
      <c r="O7692">
        <v>0</v>
      </c>
      <c r="P7692">
        <v>0</v>
      </c>
      <c r="Q7692">
        <v>0</v>
      </c>
    </row>
    <row r="7693" spans="1:17" x14ac:dyDescent="0.45">
      <c r="A7693">
        <v>0</v>
      </c>
      <c r="B7693">
        <v>0</v>
      </c>
      <c r="C7693">
        <v>0</v>
      </c>
      <c r="D7693">
        <v>0</v>
      </c>
      <c r="E7693">
        <v>0</v>
      </c>
      <c r="F7693">
        <v>0</v>
      </c>
      <c r="G7693">
        <v>0.62368586240000001</v>
      </c>
      <c r="H7693">
        <v>3.1888823148148102E-2</v>
      </c>
      <c r="I7693">
        <v>0.34680347908890502</v>
      </c>
      <c r="J7693">
        <v>0</v>
      </c>
      <c r="K7693">
        <v>1.5562754467878701</v>
      </c>
      <c r="L7693">
        <v>3.86496</v>
      </c>
      <c r="M7693">
        <v>0</v>
      </c>
      <c r="N7693">
        <v>0</v>
      </c>
      <c r="O7693">
        <v>0</v>
      </c>
      <c r="P7693">
        <v>0</v>
      </c>
      <c r="Q7693">
        <v>0</v>
      </c>
    </row>
    <row r="7694" spans="1:17" x14ac:dyDescent="0.45">
      <c r="A7694">
        <v>0</v>
      </c>
      <c r="B7694">
        <v>0</v>
      </c>
      <c r="C7694">
        <v>0</v>
      </c>
      <c r="D7694">
        <v>0</v>
      </c>
      <c r="E7694">
        <v>0</v>
      </c>
      <c r="F7694">
        <v>0</v>
      </c>
      <c r="G7694">
        <v>0.63178666240000003</v>
      </c>
      <c r="H7694">
        <v>2.9757889814814802E-2</v>
      </c>
      <c r="I7694">
        <v>0</v>
      </c>
      <c r="J7694">
        <v>0</v>
      </c>
      <c r="K7694">
        <v>0.52600793750841701</v>
      </c>
      <c r="L7694">
        <v>0.69979199999999997</v>
      </c>
      <c r="M7694">
        <v>0</v>
      </c>
      <c r="N7694">
        <v>0</v>
      </c>
      <c r="O7694">
        <v>0</v>
      </c>
      <c r="P7694">
        <v>0</v>
      </c>
      <c r="Q7694">
        <v>0</v>
      </c>
    </row>
    <row r="7695" spans="1:17" x14ac:dyDescent="0.45">
      <c r="A7695">
        <v>0</v>
      </c>
      <c r="B7695">
        <v>0</v>
      </c>
      <c r="C7695">
        <v>0</v>
      </c>
      <c r="D7695">
        <v>0</v>
      </c>
      <c r="E7695">
        <v>0</v>
      </c>
      <c r="F7695">
        <v>0</v>
      </c>
      <c r="G7695">
        <v>0.62368586240000001</v>
      </c>
      <c r="H7695">
        <v>2.9757889814814802E-2</v>
      </c>
      <c r="I7695">
        <v>0</v>
      </c>
      <c r="J7695">
        <v>0</v>
      </c>
      <c r="K7695">
        <v>4.0062302491582401E-2</v>
      </c>
      <c r="L7695">
        <v>0.77592000000000005</v>
      </c>
      <c r="M7695">
        <v>0</v>
      </c>
      <c r="N7695">
        <v>1.6123000000000001</v>
      </c>
      <c r="O7695">
        <v>0</v>
      </c>
      <c r="P7695">
        <v>0</v>
      </c>
      <c r="Q7695">
        <v>0</v>
      </c>
    </row>
    <row r="7696" spans="1:17" x14ac:dyDescent="0.45">
      <c r="A7696">
        <v>0</v>
      </c>
      <c r="B7696">
        <v>0</v>
      </c>
      <c r="C7696">
        <v>0</v>
      </c>
      <c r="D7696">
        <v>0</v>
      </c>
      <c r="E7696">
        <v>0</v>
      </c>
      <c r="F7696">
        <v>0</v>
      </c>
      <c r="G7696">
        <v>0.75066346240000004</v>
      </c>
      <c r="H7696">
        <v>3.6150689814814799E-2</v>
      </c>
      <c r="I7696">
        <v>1.04041043726671</v>
      </c>
      <c r="J7696">
        <v>0</v>
      </c>
      <c r="K7696">
        <v>0.19158373925925901</v>
      </c>
      <c r="L7696">
        <v>3.6160800000000002</v>
      </c>
      <c r="M7696">
        <v>0</v>
      </c>
      <c r="N7696">
        <v>0</v>
      </c>
      <c r="O7696">
        <v>0</v>
      </c>
      <c r="P7696">
        <v>0</v>
      </c>
      <c r="Q7696">
        <v>0</v>
      </c>
    </row>
    <row r="7697" spans="1:17" x14ac:dyDescent="0.45">
      <c r="A7697">
        <v>0</v>
      </c>
      <c r="B7697">
        <v>0</v>
      </c>
      <c r="C7697">
        <v>0</v>
      </c>
      <c r="D7697">
        <v>0</v>
      </c>
      <c r="E7697">
        <v>0</v>
      </c>
      <c r="F7697">
        <v>0</v>
      </c>
      <c r="G7697">
        <v>0.63178666240000003</v>
      </c>
      <c r="H7697">
        <v>2.9757889814814802E-2</v>
      </c>
      <c r="I7697">
        <v>0</v>
      </c>
      <c r="J7697">
        <v>0</v>
      </c>
      <c r="K7697">
        <v>0.43881653387205299</v>
      </c>
      <c r="L7697">
        <v>0.69979199999999997</v>
      </c>
      <c r="M7697">
        <v>0</v>
      </c>
      <c r="N7697">
        <v>0</v>
      </c>
      <c r="O7697">
        <v>0</v>
      </c>
      <c r="P7697">
        <v>0</v>
      </c>
      <c r="Q7697">
        <v>0</v>
      </c>
    </row>
    <row r="7698" spans="1:17" x14ac:dyDescent="0.45">
      <c r="A7698">
        <v>0</v>
      </c>
      <c r="B7698">
        <v>0</v>
      </c>
      <c r="C7698">
        <v>0</v>
      </c>
      <c r="D7698">
        <v>0</v>
      </c>
      <c r="E7698">
        <v>0</v>
      </c>
      <c r="F7698">
        <v>0</v>
      </c>
      <c r="G7698">
        <v>0.62368586240000001</v>
      </c>
      <c r="H7698">
        <v>2.9757889814814802E-2</v>
      </c>
      <c r="I7698">
        <v>0</v>
      </c>
      <c r="J7698">
        <v>0</v>
      </c>
      <c r="K7698">
        <v>0.278775142895622</v>
      </c>
      <c r="L7698">
        <v>0.77592000000000005</v>
      </c>
      <c r="M7698">
        <v>0</v>
      </c>
      <c r="N7698">
        <v>0</v>
      </c>
      <c r="O7698">
        <v>0</v>
      </c>
      <c r="P7698">
        <v>0</v>
      </c>
      <c r="Q7698">
        <v>0</v>
      </c>
    </row>
    <row r="7699" spans="1:17" x14ac:dyDescent="0.45">
      <c r="A7699">
        <v>0</v>
      </c>
      <c r="B7699">
        <v>0</v>
      </c>
      <c r="C7699">
        <v>0</v>
      </c>
      <c r="D7699">
        <v>0</v>
      </c>
      <c r="E7699">
        <v>0</v>
      </c>
      <c r="F7699">
        <v>0</v>
      </c>
      <c r="G7699">
        <v>0.62368586240000001</v>
      </c>
      <c r="H7699">
        <v>2.9757889814814802E-2</v>
      </c>
      <c r="I7699">
        <v>0</v>
      </c>
      <c r="J7699">
        <v>0</v>
      </c>
      <c r="K7699">
        <v>0</v>
      </c>
      <c r="L7699">
        <v>0.77592000000000005</v>
      </c>
      <c r="M7699">
        <v>0</v>
      </c>
      <c r="N7699">
        <v>0</v>
      </c>
      <c r="O7699">
        <v>0</v>
      </c>
      <c r="P7699">
        <v>0</v>
      </c>
      <c r="Q7699">
        <v>0</v>
      </c>
    </row>
    <row r="7700" spans="1:17" x14ac:dyDescent="0.45">
      <c r="A7700">
        <v>0</v>
      </c>
      <c r="B7700">
        <v>0</v>
      </c>
      <c r="C7700">
        <v>0</v>
      </c>
      <c r="D7700">
        <v>0</v>
      </c>
      <c r="E7700">
        <v>0</v>
      </c>
      <c r="F7700">
        <v>0</v>
      </c>
      <c r="G7700">
        <v>0.63178666240000003</v>
      </c>
      <c r="H7700">
        <v>3.1888823148148102E-2</v>
      </c>
      <c r="I7700">
        <v>0.34680347908890502</v>
      </c>
      <c r="J7700">
        <v>0</v>
      </c>
      <c r="K7700">
        <v>0.327357399595959</v>
      </c>
      <c r="L7700">
        <v>0.69979199999999997</v>
      </c>
      <c r="M7700">
        <v>0</v>
      </c>
      <c r="N7700">
        <v>0</v>
      </c>
      <c r="O7700">
        <v>0</v>
      </c>
      <c r="P7700">
        <v>0</v>
      </c>
      <c r="Q7700">
        <v>0</v>
      </c>
    </row>
    <row r="7701" spans="1:17" x14ac:dyDescent="0.45">
      <c r="A7701">
        <v>0</v>
      </c>
      <c r="B7701">
        <v>0</v>
      </c>
      <c r="C7701">
        <v>0</v>
      </c>
      <c r="D7701">
        <v>0</v>
      </c>
      <c r="E7701">
        <v>0</v>
      </c>
      <c r="F7701">
        <v>0</v>
      </c>
      <c r="G7701">
        <v>0.63178666240000003</v>
      </c>
      <c r="H7701">
        <v>2.9757889814814802E-2</v>
      </c>
      <c r="I7701">
        <v>0</v>
      </c>
      <c r="J7701">
        <v>0</v>
      </c>
      <c r="K7701">
        <v>0.55005023515151497</v>
      </c>
      <c r="L7701">
        <v>2.953376</v>
      </c>
      <c r="M7701">
        <v>0</v>
      </c>
      <c r="N7701">
        <v>0</v>
      </c>
      <c r="O7701">
        <v>0</v>
      </c>
      <c r="P7701">
        <v>0</v>
      </c>
      <c r="Q7701">
        <v>0</v>
      </c>
    </row>
    <row r="7702" spans="1:17" x14ac:dyDescent="0.45">
      <c r="A7702">
        <v>0</v>
      </c>
      <c r="B7702">
        <v>0</v>
      </c>
      <c r="C7702">
        <v>0</v>
      </c>
      <c r="D7702">
        <v>0</v>
      </c>
      <c r="E7702">
        <v>0</v>
      </c>
      <c r="F7702">
        <v>0</v>
      </c>
      <c r="G7702">
        <v>0.86944266240000001</v>
      </c>
      <c r="H7702">
        <v>6.1721889814814801E-2</v>
      </c>
      <c r="I7702">
        <v>5.20205218633357</v>
      </c>
      <c r="J7702">
        <v>0</v>
      </c>
      <c r="K7702">
        <v>0.63905249670033604</v>
      </c>
      <c r="L7702">
        <v>5.3377439999999998</v>
      </c>
      <c r="M7702">
        <v>0</v>
      </c>
      <c r="N7702">
        <v>0</v>
      </c>
      <c r="O7702">
        <v>0</v>
      </c>
      <c r="P7702">
        <v>0</v>
      </c>
      <c r="Q7702">
        <v>0</v>
      </c>
    </row>
    <row r="7703" spans="1:17" x14ac:dyDescent="0.45">
      <c r="A7703">
        <v>0</v>
      </c>
      <c r="B7703">
        <v>0</v>
      </c>
      <c r="C7703">
        <v>0</v>
      </c>
      <c r="D7703">
        <v>0</v>
      </c>
      <c r="E7703">
        <v>0</v>
      </c>
      <c r="F7703">
        <v>0</v>
      </c>
      <c r="G7703">
        <v>0.86944266240000001</v>
      </c>
      <c r="H7703">
        <v>0.230190334259259</v>
      </c>
      <c r="I7703">
        <v>29.6349985321433</v>
      </c>
      <c r="J7703">
        <v>0</v>
      </c>
      <c r="K7703">
        <v>1.5291702804040399</v>
      </c>
      <c r="L7703">
        <v>1.8924639999999999</v>
      </c>
      <c r="M7703">
        <v>0</v>
      </c>
      <c r="N7703">
        <v>7.6615000000000002</v>
      </c>
      <c r="O7703">
        <v>0</v>
      </c>
      <c r="P7703">
        <v>0</v>
      </c>
      <c r="Q7703">
        <v>0</v>
      </c>
    </row>
    <row r="7704" spans="1:17" x14ac:dyDescent="0.45">
      <c r="A7704">
        <v>0</v>
      </c>
      <c r="B7704">
        <v>0</v>
      </c>
      <c r="C7704">
        <v>0</v>
      </c>
      <c r="D7704">
        <v>0</v>
      </c>
      <c r="E7704">
        <v>0</v>
      </c>
      <c r="F7704">
        <v>0</v>
      </c>
      <c r="G7704">
        <v>0.63178666240000003</v>
      </c>
      <c r="H7704">
        <v>0.22912138656828701</v>
      </c>
      <c r="I7704">
        <v>16.259599012932402</v>
      </c>
      <c r="J7704">
        <v>0</v>
      </c>
      <c r="K7704">
        <v>0.52493358168350102</v>
      </c>
      <c r="L7704">
        <v>2.0583840000000002</v>
      </c>
      <c r="M7704">
        <v>0</v>
      </c>
      <c r="N7704">
        <v>0</v>
      </c>
      <c r="O7704">
        <v>0</v>
      </c>
      <c r="P7704">
        <v>0</v>
      </c>
      <c r="Q7704">
        <v>0</v>
      </c>
    </row>
    <row r="7705" spans="1:17" x14ac:dyDescent="0.45">
      <c r="A7705">
        <v>2.85947499194915</v>
      </c>
      <c r="B7705">
        <v>0</v>
      </c>
      <c r="C7705">
        <v>0</v>
      </c>
      <c r="D7705">
        <v>0</v>
      </c>
      <c r="E7705">
        <v>0</v>
      </c>
      <c r="F7705">
        <v>0</v>
      </c>
      <c r="G7705">
        <v>0.63178666240000003</v>
      </c>
      <c r="H7705">
        <v>0.19609191990162</v>
      </c>
      <c r="I7705">
        <v>10.8094923887483</v>
      </c>
      <c r="J7705">
        <v>0</v>
      </c>
      <c r="K7705">
        <v>1.40979691986532</v>
      </c>
      <c r="L7705">
        <v>2.775744</v>
      </c>
      <c r="M7705">
        <v>0</v>
      </c>
      <c r="N7705">
        <v>0</v>
      </c>
      <c r="O7705">
        <v>0</v>
      </c>
      <c r="P7705">
        <v>0</v>
      </c>
      <c r="Q7705">
        <v>0</v>
      </c>
    </row>
    <row r="7706" spans="1:17" x14ac:dyDescent="0.45">
      <c r="A7706">
        <v>3.5469492520912298</v>
      </c>
      <c r="B7706">
        <v>0</v>
      </c>
      <c r="C7706">
        <v>0</v>
      </c>
      <c r="D7706">
        <v>0</v>
      </c>
      <c r="E7706">
        <v>0</v>
      </c>
      <c r="F7706">
        <v>0</v>
      </c>
      <c r="G7706">
        <v>0.86397706240000005</v>
      </c>
      <c r="H7706">
        <v>0.31021808332175899</v>
      </c>
      <c r="I7706">
        <v>13.794173824573299</v>
      </c>
      <c r="J7706">
        <v>0</v>
      </c>
      <c r="K7706">
        <v>1.65085032</v>
      </c>
      <c r="L7706">
        <v>2.5629759999999999</v>
      </c>
      <c r="M7706">
        <v>0</v>
      </c>
      <c r="N7706">
        <v>0</v>
      </c>
      <c r="O7706">
        <v>0</v>
      </c>
      <c r="P7706">
        <v>0</v>
      </c>
      <c r="Q7706">
        <v>0</v>
      </c>
    </row>
    <row r="7707" spans="1:17" x14ac:dyDescent="0.45">
      <c r="A7707">
        <v>0</v>
      </c>
      <c r="B7707">
        <v>0</v>
      </c>
      <c r="C7707">
        <v>0</v>
      </c>
      <c r="D7707">
        <v>0</v>
      </c>
      <c r="E7707">
        <v>0</v>
      </c>
      <c r="F7707">
        <v>0</v>
      </c>
      <c r="G7707">
        <v>0.88027626240000001</v>
      </c>
      <c r="H7707">
        <v>3.4019756481481402E-2</v>
      </c>
      <c r="I7707">
        <v>0.69360695817781004</v>
      </c>
      <c r="J7707">
        <v>0</v>
      </c>
      <c r="K7707">
        <v>1.68655696781144</v>
      </c>
      <c r="L7707">
        <v>2.696688</v>
      </c>
      <c r="M7707">
        <v>0</v>
      </c>
      <c r="N7707">
        <v>0</v>
      </c>
      <c r="O7707">
        <v>0</v>
      </c>
      <c r="P7707">
        <v>0</v>
      </c>
      <c r="Q7707">
        <v>0</v>
      </c>
    </row>
    <row r="7708" spans="1:17" x14ac:dyDescent="0.45">
      <c r="A7708">
        <v>0</v>
      </c>
      <c r="B7708">
        <v>0</v>
      </c>
      <c r="C7708">
        <v>0</v>
      </c>
      <c r="D7708">
        <v>0</v>
      </c>
      <c r="E7708">
        <v>0</v>
      </c>
      <c r="F7708">
        <v>0</v>
      </c>
      <c r="G7708">
        <v>0.62368586240000001</v>
      </c>
      <c r="H7708">
        <v>2.9762747222222202E-2</v>
      </c>
      <c r="I7708">
        <v>0</v>
      </c>
      <c r="J7708">
        <v>0</v>
      </c>
      <c r="K7708">
        <v>0</v>
      </c>
      <c r="L7708">
        <v>1.7685120000000001</v>
      </c>
      <c r="M7708">
        <v>0</v>
      </c>
      <c r="N7708">
        <v>0</v>
      </c>
      <c r="O7708">
        <v>0</v>
      </c>
      <c r="P7708">
        <v>0</v>
      </c>
      <c r="Q7708">
        <v>0</v>
      </c>
    </row>
    <row r="7709" spans="1:17" x14ac:dyDescent="0.45">
      <c r="A7709">
        <v>0</v>
      </c>
      <c r="B7709">
        <v>0</v>
      </c>
      <c r="C7709">
        <v>0</v>
      </c>
      <c r="D7709">
        <v>0</v>
      </c>
      <c r="E7709">
        <v>0</v>
      </c>
      <c r="F7709">
        <v>0</v>
      </c>
      <c r="G7709">
        <v>0.62368586240000001</v>
      </c>
      <c r="H7709">
        <v>2.9762747222222202E-2</v>
      </c>
      <c r="I7709">
        <v>0</v>
      </c>
      <c r="J7709">
        <v>0</v>
      </c>
      <c r="K7709">
        <v>0</v>
      </c>
      <c r="L7709">
        <v>0.69979199999999997</v>
      </c>
      <c r="M7709">
        <v>0</v>
      </c>
      <c r="N7709">
        <v>0</v>
      </c>
      <c r="O7709">
        <v>0</v>
      </c>
      <c r="P7709">
        <v>0</v>
      </c>
      <c r="Q7709">
        <v>0</v>
      </c>
    </row>
    <row r="7710" spans="1:17" x14ac:dyDescent="0.45">
      <c r="A7710">
        <v>0</v>
      </c>
      <c r="B7710">
        <v>0</v>
      </c>
      <c r="C7710">
        <v>0</v>
      </c>
      <c r="D7710">
        <v>0</v>
      </c>
      <c r="E7710">
        <v>0</v>
      </c>
      <c r="F7710">
        <v>0</v>
      </c>
      <c r="G7710">
        <v>0.62368586240000001</v>
      </c>
      <c r="H7710">
        <v>2.9762747222222202E-2</v>
      </c>
      <c r="I7710">
        <v>0</v>
      </c>
      <c r="J7710">
        <v>0</v>
      </c>
      <c r="K7710">
        <v>0</v>
      </c>
      <c r="L7710">
        <v>0.77592000000000005</v>
      </c>
      <c r="M7710">
        <v>0</v>
      </c>
      <c r="N7710">
        <v>0</v>
      </c>
      <c r="O7710">
        <v>0</v>
      </c>
      <c r="P7710">
        <v>0</v>
      </c>
      <c r="Q7710">
        <v>0</v>
      </c>
    </row>
    <row r="7711" spans="1:17" x14ac:dyDescent="0.45">
      <c r="A7711">
        <v>0</v>
      </c>
      <c r="B7711">
        <v>0</v>
      </c>
      <c r="C7711">
        <v>0</v>
      </c>
      <c r="D7711">
        <v>0</v>
      </c>
      <c r="E7711">
        <v>0</v>
      </c>
      <c r="F7711">
        <v>0</v>
      </c>
      <c r="G7711">
        <v>0.62368586240000001</v>
      </c>
      <c r="H7711">
        <v>2.9762747222222202E-2</v>
      </c>
      <c r="I7711">
        <v>0</v>
      </c>
      <c r="J7711">
        <v>0</v>
      </c>
      <c r="K7711">
        <v>0</v>
      </c>
      <c r="L7711">
        <v>0.77592000000000005</v>
      </c>
      <c r="M7711">
        <v>0</v>
      </c>
      <c r="N7711">
        <v>0</v>
      </c>
      <c r="O7711">
        <v>0</v>
      </c>
      <c r="P7711">
        <v>0</v>
      </c>
      <c r="Q7711">
        <v>0</v>
      </c>
    </row>
    <row r="7712" spans="1:17" x14ac:dyDescent="0.45">
      <c r="A7712">
        <v>0</v>
      </c>
      <c r="B7712">
        <v>0</v>
      </c>
      <c r="C7712">
        <v>0</v>
      </c>
      <c r="D7712">
        <v>0</v>
      </c>
      <c r="E7712">
        <v>0</v>
      </c>
      <c r="F7712">
        <v>0</v>
      </c>
      <c r="G7712">
        <v>0.62368586240000001</v>
      </c>
      <c r="H7712">
        <v>2.9762747222222202E-2</v>
      </c>
      <c r="I7712">
        <v>0</v>
      </c>
      <c r="J7712">
        <v>0</v>
      </c>
      <c r="K7712">
        <v>0</v>
      </c>
      <c r="L7712">
        <v>0.69979199999999997</v>
      </c>
      <c r="M7712">
        <v>0</v>
      </c>
      <c r="N7712">
        <v>0</v>
      </c>
      <c r="O7712">
        <v>0</v>
      </c>
      <c r="P7712">
        <v>0</v>
      </c>
      <c r="Q7712">
        <v>0</v>
      </c>
    </row>
    <row r="7713" spans="1:17" x14ac:dyDescent="0.45">
      <c r="A7713">
        <v>0</v>
      </c>
      <c r="B7713">
        <v>0</v>
      </c>
      <c r="C7713">
        <v>0</v>
      </c>
      <c r="D7713">
        <v>0</v>
      </c>
      <c r="E7713">
        <v>0</v>
      </c>
      <c r="F7713">
        <v>0</v>
      </c>
      <c r="G7713">
        <v>0.62368586240000001</v>
      </c>
      <c r="H7713">
        <v>2.9762747222222202E-2</v>
      </c>
      <c r="I7713">
        <v>0</v>
      </c>
      <c r="J7713">
        <v>0</v>
      </c>
      <c r="K7713">
        <v>0</v>
      </c>
      <c r="L7713">
        <v>0.77592000000000005</v>
      </c>
      <c r="M7713">
        <v>0</v>
      </c>
      <c r="N7713">
        <v>0</v>
      </c>
      <c r="O7713">
        <v>0</v>
      </c>
      <c r="P7713">
        <v>0</v>
      </c>
      <c r="Q7713">
        <v>0</v>
      </c>
    </row>
    <row r="7714" spans="1:17" x14ac:dyDescent="0.45">
      <c r="A7714">
        <v>0</v>
      </c>
      <c r="B7714">
        <v>0</v>
      </c>
      <c r="C7714">
        <v>0</v>
      </c>
      <c r="D7714">
        <v>0</v>
      </c>
      <c r="E7714">
        <v>0</v>
      </c>
      <c r="F7714">
        <v>0</v>
      </c>
      <c r="G7714">
        <v>0.62368586240000001</v>
      </c>
      <c r="H7714">
        <v>2.9762747222222202E-2</v>
      </c>
      <c r="I7714">
        <v>0</v>
      </c>
      <c r="J7714">
        <v>0</v>
      </c>
      <c r="K7714">
        <v>0</v>
      </c>
      <c r="L7714">
        <v>0.77592000000000005</v>
      </c>
      <c r="M7714">
        <v>0</v>
      </c>
      <c r="N7714">
        <v>0</v>
      </c>
      <c r="O7714">
        <v>0</v>
      </c>
      <c r="P7714">
        <v>0</v>
      </c>
      <c r="Q7714">
        <v>0</v>
      </c>
    </row>
    <row r="7715" spans="1:17" x14ac:dyDescent="0.45">
      <c r="A7715">
        <v>14.4692143798265</v>
      </c>
      <c r="B7715">
        <v>0</v>
      </c>
      <c r="C7715">
        <v>0</v>
      </c>
      <c r="D7715">
        <v>0</v>
      </c>
      <c r="E7715">
        <v>0</v>
      </c>
      <c r="F7715">
        <v>0</v>
      </c>
      <c r="G7715">
        <v>0.63998506239999997</v>
      </c>
      <c r="H7715">
        <v>3.4024613888888798E-2</v>
      </c>
      <c r="I7715">
        <v>0.70033540953126105</v>
      </c>
      <c r="J7715">
        <v>0</v>
      </c>
      <c r="K7715">
        <v>0.28584061392592502</v>
      </c>
      <c r="L7715">
        <v>2.7074240000000001</v>
      </c>
      <c r="M7715">
        <v>0</v>
      </c>
      <c r="N7715">
        <v>0</v>
      </c>
      <c r="O7715">
        <v>0</v>
      </c>
      <c r="P7715">
        <v>0</v>
      </c>
      <c r="Q7715">
        <v>0</v>
      </c>
    </row>
    <row r="7716" spans="1:17" x14ac:dyDescent="0.45">
      <c r="A7716">
        <v>3.79637355687463</v>
      </c>
      <c r="B7716">
        <v>0</v>
      </c>
      <c r="C7716">
        <v>0</v>
      </c>
      <c r="D7716">
        <v>0</v>
      </c>
      <c r="E7716">
        <v>0</v>
      </c>
      <c r="F7716">
        <v>0</v>
      </c>
      <c r="G7716">
        <v>0.76696266239999999</v>
      </c>
      <c r="H7716">
        <v>3.6155547222222202E-2</v>
      </c>
      <c r="I7716">
        <v>1.0505031142968899</v>
      </c>
      <c r="J7716">
        <v>0</v>
      </c>
      <c r="K7716">
        <v>1.1474230494814801</v>
      </c>
      <c r="L7716">
        <v>3.6131519999999999</v>
      </c>
      <c r="M7716">
        <v>0</v>
      </c>
      <c r="N7716">
        <v>1.5783</v>
      </c>
      <c r="O7716">
        <v>0</v>
      </c>
      <c r="P7716">
        <v>0</v>
      </c>
      <c r="Q7716">
        <v>0</v>
      </c>
    </row>
    <row r="7717" spans="1:17" x14ac:dyDescent="0.45">
      <c r="A7717">
        <v>0</v>
      </c>
      <c r="B7717">
        <v>0</v>
      </c>
      <c r="C7717">
        <v>0</v>
      </c>
      <c r="D7717">
        <v>0</v>
      </c>
      <c r="E7717">
        <v>0</v>
      </c>
      <c r="F7717">
        <v>0</v>
      </c>
      <c r="G7717">
        <v>0.63178666240000003</v>
      </c>
      <c r="H7717">
        <v>3.4024613888888798E-2</v>
      </c>
      <c r="I7717">
        <v>0.70033540953126105</v>
      </c>
      <c r="J7717">
        <v>0</v>
      </c>
      <c r="K7717">
        <v>2.02523544490235</v>
      </c>
      <c r="L7717">
        <v>3.1934719999999999</v>
      </c>
      <c r="M7717">
        <v>0</v>
      </c>
      <c r="N7717">
        <v>0</v>
      </c>
      <c r="O7717">
        <v>0</v>
      </c>
      <c r="P7717">
        <v>0</v>
      </c>
      <c r="Q7717">
        <v>0</v>
      </c>
    </row>
    <row r="7718" spans="1:17" x14ac:dyDescent="0.45">
      <c r="A7718">
        <v>0</v>
      </c>
      <c r="B7718">
        <v>0</v>
      </c>
      <c r="C7718">
        <v>0</v>
      </c>
      <c r="D7718">
        <v>0</v>
      </c>
      <c r="E7718">
        <v>0</v>
      </c>
      <c r="F7718">
        <v>0</v>
      </c>
      <c r="G7718">
        <v>0.63998506239999997</v>
      </c>
      <c r="H7718">
        <v>3.4024613888888798E-2</v>
      </c>
      <c r="I7718">
        <v>0.70033540953126105</v>
      </c>
      <c r="J7718">
        <v>0</v>
      </c>
      <c r="K7718">
        <v>1.85263020309764</v>
      </c>
      <c r="L7718">
        <v>3.0587840000000002</v>
      </c>
      <c r="M7718">
        <v>0</v>
      </c>
      <c r="N7718">
        <v>0</v>
      </c>
      <c r="O7718">
        <v>0</v>
      </c>
      <c r="P7718">
        <v>0</v>
      </c>
      <c r="Q7718">
        <v>0</v>
      </c>
    </row>
    <row r="7719" spans="1:17" x14ac:dyDescent="0.45">
      <c r="A7719">
        <v>0</v>
      </c>
      <c r="B7719">
        <v>0</v>
      </c>
      <c r="C7719">
        <v>0</v>
      </c>
      <c r="D7719">
        <v>0</v>
      </c>
      <c r="E7719">
        <v>0</v>
      </c>
      <c r="F7719">
        <v>0</v>
      </c>
      <c r="G7719">
        <v>0.63178666240000003</v>
      </c>
      <c r="H7719">
        <v>2.9762747222222202E-2</v>
      </c>
      <c r="I7719">
        <v>0</v>
      </c>
      <c r="J7719">
        <v>0</v>
      </c>
      <c r="K7719">
        <v>1.5681805403367</v>
      </c>
      <c r="L7719">
        <v>3.081232</v>
      </c>
      <c r="M7719">
        <v>0</v>
      </c>
      <c r="N7719">
        <v>1.6123000000000001</v>
      </c>
      <c r="O7719">
        <v>0</v>
      </c>
      <c r="P7719">
        <v>0</v>
      </c>
      <c r="Q7719">
        <v>0</v>
      </c>
    </row>
    <row r="7720" spans="1:17" x14ac:dyDescent="0.45">
      <c r="A7720">
        <v>0</v>
      </c>
      <c r="B7720">
        <v>0</v>
      </c>
      <c r="C7720">
        <v>0</v>
      </c>
      <c r="D7720">
        <v>0</v>
      </c>
      <c r="E7720">
        <v>0</v>
      </c>
      <c r="F7720">
        <v>0</v>
      </c>
      <c r="G7720">
        <v>0.75066346240000004</v>
      </c>
      <c r="H7720">
        <v>6.3857680555555504E-2</v>
      </c>
      <c r="I7720">
        <v>5.6026832762500902</v>
      </c>
      <c r="J7720">
        <v>0</v>
      </c>
      <c r="K7720">
        <v>1.3419512</v>
      </c>
      <c r="L7720">
        <v>3.6160800000000002</v>
      </c>
      <c r="M7720">
        <v>0</v>
      </c>
      <c r="N7720">
        <v>0</v>
      </c>
      <c r="O7720">
        <v>0</v>
      </c>
      <c r="P7720">
        <v>0</v>
      </c>
      <c r="Q7720">
        <v>0</v>
      </c>
    </row>
    <row r="7721" spans="1:17" x14ac:dyDescent="0.45">
      <c r="A7721">
        <v>0</v>
      </c>
      <c r="B7721">
        <v>0</v>
      </c>
      <c r="C7721">
        <v>0</v>
      </c>
      <c r="D7721">
        <v>0</v>
      </c>
      <c r="E7721">
        <v>0</v>
      </c>
      <c r="F7721">
        <v>0</v>
      </c>
      <c r="G7721">
        <v>0.63178666240000003</v>
      </c>
      <c r="H7721">
        <v>3.1893680555555498E-2</v>
      </c>
      <c r="I7721">
        <v>0.35016770476562997</v>
      </c>
      <c r="J7721">
        <v>0</v>
      </c>
      <c r="K7721">
        <v>0.84071719865319805</v>
      </c>
      <c r="L7721">
        <v>0.69979199999999997</v>
      </c>
      <c r="M7721">
        <v>0</v>
      </c>
      <c r="N7721">
        <v>0</v>
      </c>
      <c r="O7721">
        <v>0</v>
      </c>
      <c r="P7721">
        <v>0</v>
      </c>
      <c r="Q7721">
        <v>0</v>
      </c>
    </row>
    <row r="7722" spans="1:17" x14ac:dyDescent="0.45">
      <c r="A7722">
        <v>0</v>
      </c>
      <c r="B7722">
        <v>0</v>
      </c>
      <c r="C7722">
        <v>0</v>
      </c>
      <c r="D7722">
        <v>0</v>
      </c>
      <c r="E7722">
        <v>0</v>
      </c>
      <c r="F7722">
        <v>0</v>
      </c>
      <c r="G7722">
        <v>0.62368586240000001</v>
      </c>
      <c r="H7722">
        <v>2.9762747222222202E-2</v>
      </c>
      <c r="I7722">
        <v>0</v>
      </c>
      <c r="J7722">
        <v>0</v>
      </c>
      <c r="K7722">
        <v>0</v>
      </c>
      <c r="L7722">
        <v>0.77592000000000005</v>
      </c>
      <c r="M7722">
        <v>0</v>
      </c>
      <c r="N7722">
        <v>0</v>
      </c>
      <c r="O7722">
        <v>0</v>
      </c>
      <c r="P7722">
        <v>0</v>
      </c>
      <c r="Q7722">
        <v>0</v>
      </c>
    </row>
    <row r="7723" spans="1:17" x14ac:dyDescent="0.45">
      <c r="A7723">
        <v>0</v>
      </c>
      <c r="B7723">
        <v>0</v>
      </c>
      <c r="C7723">
        <v>0</v>
      </c>
      <c r="D7723">
        <v>0</v>
      </c>
      <c r="E7723">
        <v>0</v>
      </c>
      <c r="F7723">
        <v>0</v>
      </c>
      <c r="G7723">
        <v>0.62368586240000001</v>
      </c>
      <c r="H7723">
        <v>2.9762747222222202E-2</v>
      </c>
      <c r="I7723">
        <v>0</v>
      </c>
      <c r="J7723">
        <v>0</v>
      </c>
      <c r="K7723">
        <v>0</v>
      </c>
      <c r="L7723">
        <v>0.77592000000000005</v>
      </c>
      <c r="M7723">
        <v>0</v>
      </c>
      <c r="N7723">
        <v>0</v>
      </c>
      <c r="O7723">
        <v>0</v>
      </c>
      <c r="P7723">
        <v>0</v>
      </c>
      <c r="Q7723">
        <v>0</v>
      </c>
    </row>
    <row r="7724" spans="1:17" x14ac:dyDescent="0.45">
      <c r="A7724">
        <v>0</v>
      </c>
      <c r="B7724">
        <v>0</v>
      </c>
      <c r="C7724">
        <v>0</v>
      </c>
      <c r="D7724">
        <v>0</v>
      </c>
      <c r="E7724">
        <v>0</v>
      </c>
      <c r="F7724">
        <v>0</v>
      </c>
      <c r="G7724">
        <v>0.63998506239999997</v>
      </c>
      <c r="H7724">
        <v>3.1893680555555498E-2</v>
      </c>
      <c r="I7724">
        <v>0.35016770476562997</v>
      </c>
      <c r="J7724">
        <v>0</v>
      </c>
      <c r="K7724">
        <v>0.71995482909090902</v>
      </c>
      <c r="L7724">
        <v>5.3221280000000002</v>
      </c>
      <c r="M7724">
        <v>0</v>
      </c>
      <c r="N7724">
        <v>0</v>
      </c>
      <c r="O7724">
        <v>0</v>
      </c>
      <c r="P7724">
        <v>0</v>
      </c>
      <c r="Q7724">
        <v>0</v>
      </c>
    </row>
    <row r="7725" spans="1:17" x14ac:dyDescent="0.45">
      <c r="A7725">
        <v>0</v>
      </c>
      <c r="B7725">
        <v>0</v>
      </c>
      <c r="C7725">
        <v>0</v>
      </c>
      <c r="D7725">
        <v>0</v>
      </c>
      <c r="E7725">
        <v>0</v>
      </c>
      <c r="F7725">
        <v>0</v>
      </c>
      <c r="G7725">
        <v>0.86944266240000001</v>
      </c>
      <c r="H7725">
        <v>6.5988613888888895E-2</v>
      </c>
      <c r="I7725">
        <v>5.95285098101572</v>
      </c>
      <c r="J7725">
        <v>0</v>
      </c>
      <c r="K7725">
        <v>1.2806485249831601</v>
      </c>
      <c r="L7725">
        <v>5.0625119999999999</v>
      </c>
      <c r="M7725">
        <v>0</v>
      </c>
      <c r="N7725">
        <v>0</v>
      </c>
      <c r="O7725">
        <v>0</v>
      </c>
      <c r="P7725">
        <v>0</v>
      </c>
      <c r="Q7725">
        <v>0</v>
      </c>
    </row>
    <row r="7726" spans="1:17" x14ac:dyDescent="0.45">
      <c r="A7726">
        <v>0</v>
      </c>
      <c r="B7726">
        <v>0</v>
      </c>
      <c r="C7726">
        <v>0</v>
      </c>
      <c r="D7726">
        <v>0</v>
      </c>
      <c r="E7726">
        <v>0</v>
      </c>
      <c r="F7726">
        <v>0</v>
      </c>
      <c r="G7726">
        <v>0.86944266240000001</v>
      </c>
      <c r="H7726">
        <v>4.6810213888888799E-2</v>
      </c>
      <c r="I7726">
        <v>2.8013416381250398</v>
      </c>
      <c r="J7726">
        <v>0</v>
      </c>
      <c r="K7726">
        <v>1.4712340988552099</v>
      </c>
      <c r="L7726">
        <v>4.368576</v>
      </c>
      <c r="M7726">
        <v>0</v>
      </c>
      <c r="N7726">
        <v>7.6615000000000002</v>
      </c>
      <c r="O7726">
        <v>0</v>
      </c>
      <c r="P7726">
        <v>0</v>
      </c>
      <c r="Q7726">
        <v>0</v>
      </c>
    </row>
    <row r="7727" spans="1:17" x14ac:dyDescent="0.45">
      <c r="A7727">
        <v>0</v>
      </c>
      <c r="B7727">
        <v>0</v>
      </c>
      <c r="C7727">
        <v>0</v>
      </c>
      <c r="D7727">
        <v>0</v>
      </c>
      <c r="E7727">
        <v>0</v>
      </c>
      <c r="F7727">
        <v>0</v>
      </c>
      <c r="G7727">
        <v>0.62368586240000001</v>
      </c>
      <c r="H7727">
        <v>0.21954052499999999</v>
      </c>
      <c r="I7727">
        <v>28.485678242848302</v>
      </c>
      <c r="J7727">
        <v>0</v>
      </c>
      <c r="K7727">
        <v>0.25912338289562198</v>
      </c>
      <c r="L7727">
        <v>2.006656</v>
      </c>
      <c r="M7727">
        <v>0</v>
      </c>
      <c r="N7727">
        <v>0</v>
      </c>
      <c r="O7727">
        <v>0</v>
      </c>
      <c r="P7727">
        <v>0</v>
      </c>
      <c r="Q7727">
        <v>0</v>
      </c>
    </row>
    <row r="7728" spans="1:17" x14ac:dyDescent="0.45">
      <c r="A7728">
        <v>0</v>
      </c>
      <c r="B7728">
        <v>0</v>
      </c>
      <c r="C7728">
        <v>0</v>
      </c>
      <c r="D7728">
        <v>0</v>
      </c>
      <c r="E7728">
        <v>0</v>
      </c>
      <c r="F7728">
        <v>0</v>
      </c>
      <c r="G7728">
        <v>0.63178666240000003</v>
      </c>
      <c r="H7728">
        <v>0.24941755296875001</v>
      </c>
      <c r="I7728">
        <v>19.7046832199979</v>
      </c>
      <c r="J7728">
        <v>0</v>
      </c>
      <c r="K7728">
        <v>1.3193015097643099</v>
      </c>
      <c r="L7728">
        <v>2.1374399999999998</v>
      </c>
      <c r="M7728">
        <v>0</v>
      </c>
      <c r="N7728">
        <v>0</v>
      </c>
      <c r="O7728">
        <v>0</v>
      </c>
      <c r="P7728">
        <v>0</v>
      </c>
      <c r="Q7728">
        <v>0</v>
      </c>
    </row>
    <row r="7729" spans="1:17" x14ac:dyDescent="0.45">
      <c r="A7729">
        <v>0</v>
      </c>
      <c r="B7729">
        <v>0</v>
      </c>
      <c r="C7729">
        <v>0</v>
      </c>
      <c r="D7729">
        <v>0</v>
      </c>
      <c r="E7729">
        <v>0</v>
      </c>
      <c r="F7729">
        <v>0</v>
      </c>
      <c r="G7729">
        <v>0.86397706240000005</v>
      </c>
      <c r="H7729">
        <v>0.19614421963541601</v>
      </c>
      <c r="I7729">
        <v>10.950490600857099</v>
      </c>
      <c r="J7729">
        <v>0</v>
      </c>
      <c r="K7729">
        <v>1.5392617917845099</v>
      </c>
      <c r="L7729">
        <v>3.38184</v>
      </c>
      <c r="M7729">
        <v>0</v>
      </c>
      <c r="N7729">
        <v>0</v>
      </c>
      <c r="O7729">
        <v>0</v>
      </c>
      <c r="P7729">
        <v>0</v>
      </c>
      <c r="Q7729">
        <v>0</v>
      </c>
    </row>
    <row r="7730" spans="1:17" x14ac:dyDescent="0.45">
      <c r="A7730">
        <v>0</v>
      </c>
      <c r="B7730">
        <v>0</v>
      </c>
      <c r="C7730">
        <v>0</v>
      </c>
      <c r="D7730">
        <v>0</v>
      </c>
      <c r="E7730">
        <v>0</v>
      </c>
      <c r="F7730">
        <v>0</v>
      </c>
      <c r="G7730">
        <v>0.87207786239999996</v>
      </c>
      <c r="H7730">
        <v>0.35826382538194401</v>
      </c>
      <c r="I7730">
        <v>21.200645792183</v>
      </c>
      <c r="J7730">
        <v>0</v>
      </c>
      <c r="K7730">
        <v>1.65085032</v>
      </c>
      <c r="L7730">
        <v>2.9367839999999998</v>
      </c>
      <c r="M7730">
        <v>0</v>
      </c>
      <c r="N7730">
        <v>0</v>
      </c>
      <c r="O7730">
        <v>0</v>
      </c>
      <c r="P7730">
        <v>0</v>
      </c>
      <c r="Q7730">
        <v>0</v>
      </c>
    </row>
    <row r="7731" spans="1:17" x14ac:dyDescent="0.45">
      <c r="A7731">
        <v>0</v>
      </c>
      <c r="B7731">
        <v>0</v>
      </c>
      <c r="C7731">
        <v>0</v>
      </c>
      <c r="D7731">
        <v>0</v>
      </c>
      <c r="E7731">
        <v>0</v>
      </c>
      <c r="F7731">
        <v>0</v>
      </c>
      <c r="G7731">
        <v>0.74793066239999995</v>
      </c>
      <c r="H7731">
        <v>3.4024613888888798E-2</v>
      </c>
      <c r="I7731">
        <v>0.70033540953126105</v>
      </c>
      <c r="J7731">
        <v>0</v>
      </c>
      <c r="K7731">
        <v>1.3374196089966299</v>
      </c>
      <c r="L7731">
        <v>1.7685120000000001</v>
      </c>
      <c r="M7731">
        <v>0</v>
      </c>
      <c r="N7731">
        <v>0</v>
      </c>
      <c r="O7731">
        <v>0</v>
      </c>
      <c r="P7731">
        <v>0</v>
      </c>
      <c r="Q7731">
        <v>0</v>
      </c>
    </row>
    <row r="7732" spans="1:17" x14ac:dyDescent="0.45">
      <c r="A7732">
        <v>0</v>
      </c>
      <c r="B7732">
        <v>0</v>
      </c>
      <c r="C7732">
        <v>0</v>
      </c>
      <c r="D7732">
        <v>0</v>
      </c>
      <c r="E7732">
        <v>0</v>
      </c>
      <c r="F7732">
        <v>0</v>
      </c>
      <c r="G7732">
        <v>0.62368586240000001</v>
      </c>
      <c r="H7732">
        <v>2.92543385802469E-2</v>
      </c>
      <c r="I7732">
        <v>0</v>
      </c>
      <c r="J7732">
        <v>0</v>
      </c>
      <c r="K7732">
        <v>0</v>
      </c>
      <c r="L7732">
        <v>1.7685120000000001</v>
      </c>
      <c r="M7732">
        <v>0</v>
      </c>
      <c r="N7732">
        <v>0</v>
      </c>
      <c r="O7732">
        <v>0</v>
      </c>
      <c r="P7732">
        <v>0</v>
      </c>
      <c r="Q7732">
        <v>0</v>
      </c>
    </row>
    <row r="7733" spans="1:17" x14ac:dyDescent="0.45">
      <c r="A7733">
        <v>0</v>
      </c>
      <c r="B7733">
        <v>0</v>
      </c>
      <c r="C7733">
        <v>0</v>
      </c>
      <c r="D7733">
        <v>0</v>
      </c>
      <c r="E7733">
        <v>0</v>
      </c>
      <c r="F7733">
        <v>0</v>
      </c>
      <c r="G7733">
        <v>0.62368586240000001</v>
      </c>
      <c r="H7733">
        <v>2.92543385802469E-2</v>
      </c>
      <c r="I7733">
        <v>0</v>
      </c>
      <c r="J7733">
        <v>0</v>
      </c>
      <c r="K7733">
        <v>0</v>
      </c>
      <c r="L7733">
        <v>0.69979199999999997</v>
      </c>
      <c r="M7733">
        <v>0</v>
      </c>
      <c r="N7733">
        <v>0</v>
      </c>
      <c r="O7733">
        <v>0</v>
      </c>
      <c r="P7733">
        <v>0</v>
      </c>
      <c r="Q7733">
        <v>0</v>
      </c>
    </row>
    <row r="7734" spans="1:17" x14ac:dyDescent="0.45">
      <c r="A7734">
        <v>0</v>
      </c>
      <c r="B7734">
        <v>0</v>
      </c>
      <c r="C7734">
        <v>0</v>
      </c>
      <c r="D7734">
        <v>0</v>
      </c>
      <c r="E7734">
        <v>0</v>
      </c>
      <c r="F7734">
        <v>0</v>
      </c>
      <c r="G7734">
        <v>0.62368586240000001</v>
      </c>
      <c r="H7734">
        <v>2.92543385802469E-2</v>
      </c>
      <c r="I7734">
        <v>0</v>
      </c>
      <c r="J7734">
        <v>0</v>
      </c>
      <c r="K7734">
        <v>0</v>
      </c>
      <c r="L7734">
        <v>0.77592000000000005</v>
      </c>
      <c r="M7734">
        <v>0</v>
      </c>
      <c r="N7734">
        <v>0</v>
      </c>
      <c r="O7734">
        <v>0</v>
      </c>
      <c r="P7734">
        <v>0</v>
      </c>
      <c r="Q7734">
        <v>0</v>
      </c>
    </row>
    <row r="7735" spans="1:17" x14ac:dyDescent="0.45">
      <c r="A7735">
        <v>0</v>
      </c>
      <c r="B7735">
        <v>0</v>
      </c>
      <c r="C7735">
        <v>0</v>
      </c>
      <c r="D7735">
        <v>0</v>
      </c>
      <c r="E7735">
        <v>0</v>
      </c>
      <c r="F7735">
        <v>0</v>
      </c>
      <c r="G7735">
        <v>0.62368586240000001</v>
      </c>
      <c r="H7735">
        <v>2.92543385802469E-2</v>
      </c>
      <c r="I7735">
        <v>0</v>
      </c>
      <c r="J7735">
        <v>0</v>
      </c>
      <c r="K7735">
        <v>0</v>
      </c>
      <c r="L7735">
        <v>0.77592000000000005</v>
      </c>
      <c r="M7735">
        <v>0</v>
      </c>
      <c r="N7735">
        <v>0</v>
      </c>
      <c r="O7735">
        <v>0</v>
      </c>
      <c r="P7735">
        <v>0</v>
      </c>
      <c r="Q7735">
        <v>0</v>
      </c>
    </row>
    <row r="7736" spans="1:17" x14ac:dyDescent="0.45">
      <c r="A7736">
        <v>0</v>
      </c>
      <c r="B7736">
        <v>0</v>
      </c>
      <c r="C7736">
        <v>0</v>
      </c>
      <c r="D7736">
        <v>0</v>
      </c>
      <c r="E7736">
        <v>0</v>
      </c>
      <c r="F7736">
        <v>0</v>
      </c>
      <c r="G7736">
        <v>0.62368586240000001</v>
      </c>
      <c r="H7736">
        <v>2.92543385802469E-2</v>
      </c>
      <c r="I7736">
        <v>0</v>
      </c>
      <c r="J7736">
        <v>0</v>
      </c>
      <c r="K7736">
        <v>0</v>
      </c>
      <c r="L7736">
        <v>0.69979199999999997</v>
      </c>
      <c r="M7736">
        <v>0</v>
      </c>
      <c r="N7736">
        <v>0</v>
      </c>
      <c r="O7736">
        <v>0</v>
      </c>
      <c r="P7736">
        <v>0</v>
      </c>
      <c r="Q7736">
        <v>0</v>
      </c>
    </row>
    <row r="7737" spans="1:17" x14ac:dyDescent="0.45">
      <c r="A7737">
        <v>0</v>
      </c>
      <c r="B7737">
        <v>0</v>
      </c>
      <c r="C7737">
        <v>0</v>
      </c>
      <c r="D7737">
        <v>0</v>
      </c>
      <c r="E7737">
        <v>0</v>
      </c>
      <c r="F7737">
        <v>0</v>
      </c>
      <c r="G7737">
        <v>0.62368586240000001</v>
      </c>
      <c r="H7737">
        <v>2.92543385802469E-2</v>
      </c>
      <c r="I7737">
        <v>0</v>
      </c>
      <c r="J7737">
        <v>0</v>
      </c>
      <c r="K7737">
        <v>0</v>
      </c>
      <c r="L7737">
        <v>0.77592000000000005</v>
      </c>
      <c r="M7737">
        <v>0</v>
      </c>
      <c r="N7737">
        <v>0</v>
      </c>
      <c r="O7737">
        <v>0</v>
      </c>
      <c r="P7737">
        <v>0</v>
      </c>
      <c r="Q7737">
        <v>0</v>
      </c>
    </row>
    <row r="7738" spans="1:17" x14ac:dyDescent="0.45">
      <c r="A7738">
        <v>0</v>
      </c>
      <c r="B7738">
        <v>0</v>
      </c>
      <c r="C7738">
        <v>0</v>
      </c>
      <c r="D7738">
        <v>0</v>
      </c>
      <c r="E7738">
        <v>0</v>
      </c>
      <c r="F7738">
        <v>0</v>
      </c>
      <c r="G7738">
        <v>0.62368586240000001</v>
      </c>
      <c r="H7738">
        <v>2.92543385802469E-2</v>
      </c>
      <c r="I7738">
        <v>0</v>
      </c>
      <c r="J7738">
        <v>0</v>
      </c>
      <c r="K7738">
        <v>0</v>
      </c>
      <c r="L7738">
        <v>0.77592000000000005</v>
      </c>
      <c r="M7738">
        <v>0</v>
      </c>
      <c r="N7738">
        <v>0</v>
      </c>
      <c r="O7738">
        <v>0</v>
      </c>
      <c r="P7738">
        <v>0</v>
      </c>
      <c r="Q7738">
        <v>0</v>
      </c>
    </row>
    <row r="7739" spans="1:17" x14ac:dyDescent="0.45">
      <c r="A7739">
        <v>10.0906577057034</v>
      </c>
      <c r="B7739">
        <v>0</v>
      </c>
      <c r="C7739">
        <v>0</v>
      </c>
      <c r="D7739">
        <v>0</v>
      </c>
      <c r="E7739">
        <v>0</v>
      </c>
      <c r="F7739">
        <v>0</v>
      </c>
      <c r="G7739">
        <v>0.63998506239999997</v>
      </c>
      <c r="H7739">
        <v>3.7778071913580201E-2</v>
      </c>
      <c r="I7739">
        <v>1.3930193508551101</v>
      </c>
      <c r="J7739">
        <v>0</v>
      </c>
      <c r="K7739">
        <v>0.28584061392592502</v>
      </c>
      <c r="L7739">
        <v>2.7074240000000001</v>
      </c>
      <c r="M7739">
        <v>0</v>
      </c>
      <c r="N7739">
        <v>0</v>
      </c>
      <c r="O7739">
        <v>0</v>
      </c>
      <c r="P7739">
        <v>0</v>
      </c>
      <c r="Q7739">
        <v>0</v>
      </c>
    </row>
    <row r="7740" spans="1:17" x14ac:dyDescent="0.45">
      <c r="A7740">
        <v>1.75851655394089</v>
      </c>
      <c r="B7740">
        <v>0</v>
      </c>
      <c r="C7740">
        <v>0</v>
      </c>
      <c r="D7740">
        <v>0</v>
      </c>
      <c r="E7740">
        <v>0</v>
      </c>
      <c r="F7740">
        <v>0</v>
      </c>
      <c r="G7740">
        <v>0.76696266239999999</v>
      </c>
      <c r="H7740">
        <v>3.9909005246913501E-2</v>
      </c>
      <c r="I7740">
        <v>1.74127418856889</v>
      </c>
      <c r="J7740">
        <v>0</v>
      </c>
      <c r="K7740">
        <v>1.1474230494814801</v>
      </c>
      <c r="L7740">
        <v>3.6131519999999999</v>
      </c>
      <c r="M7740">
        <v>0</v>
      </c>
      <c r="N7740">
        <v>1.5783</v>
      </c>
      <c r="O7740">
        <v>0</v>
      </c>
      <c r="P7740">
        <v>0</v>
      </c>
      <c r="Q7740">
        <v>0</v>
      </c>
    </row>
    <row r="7741" spans="1:17" x14ac:dyDescent="0.45">
      <c r="A7741">
        <v>0</v>
      </c>
      <c r="B7741">
        <v>0</v>
      </c>
      <c r="C7741">
        <v>0</v>
      </c>
      <c r="D7741">
        <v>0</v>
      </c>
      <c r="E7741">
        <v>0</v>
      </c>
      <c r="F7741">
        <v>0</v>
      </c>
      <c r="G7741">
        <v>0.63178666240000003</v>
      </c>
      <c r="H7741">
        <v>5.4825538580246899E-2</v>
      </c>
      <c r="I7741">
        <v>4.1790580525653498</v>
      </c>
      <c r="J7741">
        <v>0</v>
      </c>
      <c r="K7741">
        <v>2.02523544490235</v>
      </c>
      <c r="L7741">
        <v>3.1934719999999999</v>
      </c>
      <c r="M7741">
        <v>0</v>
      </c>
      <c r="N7741">
        <v>0</v>
      </c>
      <c r="O7741">
        <v>0</v>
      </c>
      <c r="P7741">
        <v>0</v>
      </c>
      <c r="Q7741">
        <v>0</v>
      </c>
    </row>
    <row r="7742" spans="1:17" x14ac:dyDescent="0.45">
      <c r="A7742">
        <v>0</v>
      </c>
      <c r="B7742">
        <v>0</v>
      </c>
      <c r="C7742">
        <v>0</v>
      </c>
      <c r="D7742">
        <v>0</v>
      </c>
      <c r="E7742">
        <v>0</v>
      </c>
      <c r="F7742">
        <v>0</v>
      </c>
      <c r="G7742">
        <v>0.63998506239999997</v>
      </c>
      <c r="H7742">
        <v>3.3516205246913497E-2</v>
      </c>
      <c r="I7742">
        <v>0.69650967542755804</v>
      </c>
      <c r="J7742">
        <v>0</v>
      </c>
      <c r="K7742">
        <v>1.85263020309764</v>
      </c>
      <c r="L7742">
        <v>3.0587840000000002</v>
      </c>
      <c r="M7742">
        <v>0</v>
      </c>
      <c r="N7742">
        <v>0</v>
      </c>
      <c r="O7742">
        <v>0</v>
      </c>
      <c r="P7742">
        <v>0</v>
      </c>
      <c r="Q7742">
        <v>0</v>
      </c>
    </row>
    <row r="7743" spans="1:17" x14ac:dyDescent="0.45">
      <c r="A7743">
        <v>0</v>
      </c>
      <c r="B7743">
        <v>0</v>
      </c>
      <c r="C7743">
        <v>0</v>
      </c>
      <c r="D7743">
        <v>0</v>
      </c>
      <c r="E7743">
        <v>0</v>
      </c>
      <c r="F7743">
        <v>0</v>
      </c>
      <c r="G7743">
        <v>0.63178666240000003</v>
      </c>
      <c r="H7743">
        <v>2.92543385802469E-2</v>
      </c>
      <c r="I7743">
        <v>0</v>
      </c>
      <c r="J7743">
        <v>0</v>
      </c>
      <c r="K7743">
        <v>1.5681805403367</v>
      </c>
      <c r="L7743">
        <v>3.081232</v>
      </c>
      <c r="M7743">
        <v>0</v>
      </c>
      <c r="N7743">
        <v>1.6123000000000001</v>
      </c>
      <c r="O7743">
        <v>0</v>
      </c>
      <c r="P7743">
        <v>0</v>
      </c>
      <c r="Q7743">
        <v>0</v>
      </c>
    </row>
    <row r="7744" spans="1:17" x14ac:dyDescent="0.45">
      <c r="A7744">
        <v>0</v>
      </c>
      <c r="B7744">
        <v>0</v>
      </c>
      <c r="C7744">
        <v>0</v>
      </c>
      <c r="D7744">
        <v>0</v>
      </c>
      <c r="E7744">
        <v>0</v>
      </c>
      <c r="F7744">
        <v>0</v>
      </c>
      <c r="G7744">
        <v>0.75066346240000004</v>
      </c>
      <c r="H7744">
        <v>6.3349271913580196E-2</v>
      </c>
      <c r="I7744">
        <v>5.5720774034204696</v>
      </c>
      <c r="J7744">
        <v>0</v>
      </c>
      <c r="K7744">
        <v>1.3419512</v>
      </c>
      <c r="L7744">
        <v>3.6160800000000002</v>
      </c>
      <c r="M7744">
        <v>0</v>
      </c>
      <c r="N7744">
        <v>0</v>
      </c>
      <c r="O7744">
        <v>0</v>
      </c>
      <c r="P7744">
        <v>0</v>
      </c>
      <c r="Q7744">
        <v>0</v>
      </c>
    </row>
    <row r="7745" spans="1:17" x14ac:dyDescent="0.45">
      <c r="A7745">
        <v>0</v>
      </c>
      <c r="B7745">
        <v>0</v>
      </c>
      <c r="C7745">
        <v>0</v>
      </c>
      <c r="D7745">
        <v>0</v>
      </c>
      <c r="E7745">
        <v>0</v>
      </c>
      <c r="F7745">
        <v>0</v>
      </c>
      <c r="G7745">
        <v>0.63178666240000003</v>
      </c>
      <c r="H7745">
        <v>3.1385271913580197E-2</v>
      </c>
      <c r="I7745">
        <v>0.34825483771377902</v>
      </c>
      <c r="J7745">
        <v>0</v>
      </c>
      <c r="K7745">
        <v>0.84071719865319805</v>
      </c>
      <c r="L7745">
        <v>0.69979199999999997</v>
      </c>
      <c r="M7745">
        <v>0</v>
      </c>
      <c r="N7745">
        <v>0</v>
      </c>
      <c r="O7745">
        <v>0</v>
      </c>
      <c r="P7745">
        <v>0</v>
      </c>
      <c r="Q7745">
        <v>0</v>
      </c>
    </row>
    <row r="7746" spans="1:17" x14ac:dyDescent="0.45">
      <c r="A7746">
        <v>0</v>
      </c>
      <c r="B7746">
        <v>0</v>
      </c>
      <c r="C7746">
        <v>0</v>
      </c>
      <c r="D7746">
        <v>0</v>
      </c>
      <c r="E7746">
        <v>0</v>
      </c>
      <c r="F7746">
        <v>0</v>
      </c>
      <c r="G7746">
        <v>0.62368586240000001</v>
      </c>
      <c r="H7746">
        <v>2.92543385802469E-2</v>
      </c>
      <c r="I7746">
        <v>0</v>
      </c>
      <c r="J7746">
        <v>0</v>
      </c>
      <c r="K7746">
        <v>0</v>
      </c>
      <c r="L7746">
        <v>0.77592000000000005</v>
      </c>
      <c r="M7746">
        <v>0</v>
      </c>
      <c r="N7746">
        <v>0</v>
      </c>
      <c r="O7746">
        <v>0</v>
      </c>
      <c r="P7746">
        <v>0</v>
      </c>
      <c r="Q7746">
        <v>0</v>
      </c>
    </row>
    <row r="7747" spans="1:17" x14ac:dyDescent="0.45">
      <c r="A7747">
        <v>0</v>
      </c>
      <c r="B7747">
        <v>0</v>
      </c>
      <c r="C7747">
        <v>0</v>
      </c>
      <c r="D7747">
        <v>0</v>
      </c>
      <c r="E7747">
        <v>0</v>
      </c>
      <c r="F7747">
        <v>0</v>
      </c>
      <c r="G7747">
        <v>0.62368586240000001</v>
      </c>
      <c r="H7747">
        <v>2.92543385802469E-2</v>
      </c>
      <c r="I7747">
        <v>0</v>
      </c>
      <c r="J7747">
        <v>0</v>
      </c>
      <c r="K7747">
        <v>0</v>
      </c>
      <c r="L7747">
        <v>0.77592000000000005</v>
      </c>
      <c r="M7747">
        <v>0</v>
      </c>
      <c r="N7747">
        <v>0</v>
      </c>
      <c r="O7747">
        <v>0</v>
      </c>
      <c r="P7747">
        <v>0</v>
      </c>
      <c r="Q7747">
        <v>0</v>
      </c>
    </row>
    <row r="7748" spans="1:17" x14ac:dyDescent="0.45">
      <c r="A7748">
        <v>0</v>
      </c>
      <c r="B7748">
        <v>0</v>
      </c>
      <c r="C7748">
        <v>0</v>
      </c>
      <c r="D7748">
        <v>0</v>
      </c>
      <c r="E7748">
        <v>0</v>
      </c>
      <c r="F7748">
        <v>0</v>
      </c>
      <c r="G7748">
        <v>0.63998506239999997</v>
      </c>
      <c r="H7748">
        <v>3.1385271913580197E-2</v>
      </c>
      <c r="I7748">
        <v>0.34825483771377902</v>
      </c>
      <c r="J7748">
        <v>0</v>
      </c>
      <c r="K7748">
        <v>0.71995482909090902</v>
      </c>
      <c r="L7748">
        <v>5.3221280000000002</v>
      </c>
      <c r="M7748">
        <v>0</v>
      </c>
      <c r="N7748">
        <v>0</v>
      </c>
      <c r="O7748">
        <v>0</v>
      </c>
      <c r="P7748">
        <v>0</v>
      </c>
      <c r="Q7748">
        <v>0</v>
      </c>
    </row>
    <row r="7749" spans="1:17" x14ac:dyDescent="0.45">
      <c r="A7749">
        <v>0</v>
      </c>
      <c r="B7749">
        <v>0</v>
      </c>
      <c r="C7749">
        <v>0</v>
      </c>
      <c r="D7749">
        <v>0</v>
      </c>
      <c r="E7749">
        <v>0</v>
      </c>
      <c r="F7749">
        <v>0</v>
      </c>
      <c r="G7749">
        <v>0.86944266240000001</v>
      </c>
      <c r="H7749">
        <v>7.8265805246913595E-2</v>
      </c>
      <c r="I7749">
        <v>8.0098612674169196</v>
      </c>
      <c r="J7749">
        <v>0</v>
      </c>
      <c r="K7749">
        <v>1.2806485249831601</v>
      </c>
      <c r="L7749">
        <v>5.0625119999999999</v>
      </c>
      <c r="M7749">
        <v>0</v>
      </c>
      <c r="N7749">
        <v>0</v>
      </c>
      <c r="O7749">
        <v>0</v>
      </c>
      <c r="P7749">
        <v>0</v>
      </c>
      <c r="Q7749">
        <v>0</v>
      </c>
    </row>
    <row r="7750" spans="1:17" x14ac:dyDescent="0.45">
      <c r="A7750">
        <v>0</v>
      </c>
      <c r="B7750">
        <v>0</v>
      </c>
      <c r="C7750">
        <v>0</v>
      </c>
      <c r="D7750">
        <v>0</v>
      </c>
      <c r="E7750">
        <v>0</v>
      </c>
      <c r="F7750">
        <v>0</v>
      </c>
      <c r="G7750">
        <v>0.86944266240000001</v>
      </c>
      <c r="H7750">
        <v>3.3516205246913497E-2</v>
      </c>
      <c r="I7750">
        <v>0.69650967542755804</v>
      </c>
      <c r="J7750">
        <v>0</v>
      </c>
      <c r="K7750">
        <v>1.4712340988552099</v>
      </c>
      <c r="L7750">
        <v>4.368576</v>
      </c>
      <c r="M7750">
        <v>0</v>
      </c>
      <c r="N7750">
        <v>7.6615000000000002</v>
      </c>
      <c r="O7750">
        <v>0</v>
      </c>
      <c r="P7750">
        <v>0</v>
      </c>
      <c r="Q7750">
        <v>0</v>
      </c>
    </row>
    <row r="7751" spans="1:17" x14ac:dyDescent="0.45">
      <c r="A7751">
        <v>0</v>
      </c>
      <c r="B7751">
        <v>0</v>
      </c>
      <c r="C7751">
        <v>0</v>
      </c>
      <c r="D7751">
        <v>0</v>
      </c>
      <c r="E7751">
        <v>0</v>
      </c>
      <c r="F7751">
        <v>0</v>
      </c>
      <c r="G7751">
        <v>0.62368586240000001</v>
      </c>
      <c r="H7751">
        <v>0.219032116358024</v>
      </c>
      <c r="I7751">
        <v>28.9080857469935</v>
      </c>
      <c r="J7751">
        <v>0</v>
      </c>
      <c r="K7751">
        <v>0.25912338289562198</v>
      </c>
      <c r="L7751">
        <v>2.006656</v>
      </c>
      <c r="M7751">
        <v>0</v>
      </c>
      <c r="N7751">
        <v>0</v>
      </c>
      <c r="O7751">
        <v>0</v>
      </c>
      <c r="P7751">
        <v>0</v>
      </c>
      <c r="Q7751">
        <v>0</v>
      </c>
    </row>
    <row r="7752" spans="1:17" x14ac:dyDescent="0.45">
      <c r="A7752">
        <v>0</v>
      </c>
      <c r="B7752">
        <v>0</v>
      </c>
      <c r="C7752">
        <v>0</v>
      </c>
      <c r="D7752">
        <v>0</v>
      </c>
      <c r="E7752">
        <v>0</v>
      </c>
      <c r="F7752">
        <v>0</v>
      </c>
      <c r="G7752">
        <v>0.63178666240000003</v>
      </c>
      <c r="H7752">
        <v>0.27164564749807002</v>
      </c>
      <c r="I7752">
        <v>24.093118784890599</v>
      </c>
      <c r="J7752">
        <v>0</v>
      </c>
      <c r="K7752">
        <v>1.3193015097643099</v>
      </c>
      <c r="L7752">
        <v>2.1374399999999998</v>
      </c>
      <c r="M7752">
        <v>0</v>
      </c>
      <c r="N7752">
        <v>0</v>
      </c>
      <c r="O7752">
        <v>0</v>
      </c>
      <c r="P7752">
        <v>0</v>
      </c>
      <c r="Q7752">
        <v>0</v>
      </c>
    </row>
    <row r="7753" spans="1:17" x14ac:dyDescent="0.45">
      <c r="A7753">
        <v>0</v>
      </c>
      <c r="B7753">
        <v>0</v>
      </c>
      <c r="C7753">
        <v>0</v>
      </c>
      <c r="D7753">
        <v>0</v>
      </c>
      <c r="E7753">
        <v>0</v>
      </c>
      <c r="F7753">
        <v>0</v>
      </c>
      <c r="G7753">
        <v>0.86397706240000005</v>
      </c>
      <c r="H7753">
        <v>0.235419780831404</v>
      </c>
      <c r="I7753">
        <v>17.712889160671999</v>
      </c>
      <c r="J7753">
        <v>0</v>
      </c>
      <c r="K7753">
        <v>1.5392617917845099</v>
      </c>
      <c r="L7753">
        <v>3.38184</v>
      </c>
      <c r="M7753">
        <v>0</v>
      </c>
      <c r="N7753">
        <v>0</v>
      </c>
      <c r="O7753">
        <v>0</v>
      </c>
      <c r="P7753">
        <v>0</v>
      </c>
      <c r="Q7753">
        <v>0</v>
      </c>
    </row>
    <row r="7754" spans="1:17" x14ac:dyDescent="0.45">
      <c r="A7754">
        <v>0</v>
      </c>
      <c r="B7754">
        <v>0</v>
      </c>
      <c r="C7754">
        <v>0</v>
      </c>
      <c r="D7754">
        <v>0</v>
      </c>
      <c r="E7754">
        <v>0</v>
      </c>
      <c r="F7754">
        <v>0</v>
      </c>
      <c r="G7754">
        <v>0.87207786239999996</v>
      </c>
      <c r="H7754">
        <v>0.34995508974922801</v>
      </c>
      <c r="I7754">
        <v>21.3706150658202</v>
      </c>
      <c r="J7754">
        <v>0</v>
      </c>
      <c r="K7754">
        <v>1.65085032</v>
      </c>
      <c r="L7754">
        <v>2.9367839999999998</v>
      </c>
      <c r="M7754">
        <v>0</v>
      </c>
      <c r="N7754">
        <v>0</v>
      </c>
      <c r="O7754">
        <v>0</v>
      </c>
      <c r="P7754">
        <v>0</v>
      </c>
      <c r="Q7754">
        <v>0</v>
      </c>
    </row>
    <row r="7755" spans="1:17" x14ac:dyDescent="0.45">
      <c r="A7755">
        <v>0</v>
      </c>
      <c r="B7755">
        <v>0</v>
      </c>
      <c r="C7755">
        <v>0</v>
      </c>
      <c r="D7755">
        <v>0</v>
      </c>
      <c r="E7755">
        <v>0</v>
      </c>
      <c r="F7755">
        <v>0</v>
      </c>
      <c r="G7755">
        <v>0.74793066239999995</v>
      </c>
      <c r="H7755">
        <v>3.5647138580246901E-2</v>
      </c>
      <c r="I7755">
        <v>1.0447645131413299</v>
      </c>
      <c r="J7755">
        <v>0</v>
      </c>
      <c r="K7755">
        <v>1.3374196089966299</v>
      </c>
      <c r="L7755">
        <v>1.7685120000000001</v>
      </c>
      <c r="M7755">
        <v>0</v>
      </c>
      <c r="N7755">
        <v>0</v>
      </c>
      <c r="O7755">
        <v>0</v>
      </c>
      <c r="P7755">
        <v>0</v>
      </c>
      <c r="Q7755">
        <v>0</v>
      </c>
    </row>
    <row r="7756" spans="1:17" x14ac:dyDescent="0.45">
      <c r="A7756">
        <v>0</v>
      </c>
      <c r="B7756">
        <v>0</v>
      </c>
      <c r="C7756">
        <v>0</v>
      </c>
      <c r="D7756">
        <v>0</v>
      </c>
      <c r="E7756">
        <v>0</v>
      </c>
      <c r="F7756">
        <v>0</v>
      </c>
      <c r="G7756">
        <v>0.62368586240000001</v>
      </c>
      <c r="H7756">
        <v>2.91191407407407E-2</v>
      </c>
      <c r="I7756">
        <v>0</v>
      </c>
      <c r="J7756">
        <v>0</v>
      </c>
      <c r="K7756">
        <v>0.45211813554208702</v>
      </c>
      <c r="L7756">
        <v>1.7685120000000001</v>
      </c>
      <c r="M7756">
        <v>0</v>
      </c>
      <c r="N7756">
        <v>0</v>
      </c>
      <c r="O7756">
        <v>0</v>
      </c>
      <c r="P7756">
        <v>0</v>
      </c>
      <c r="Q7756">
        <v>0</v>
      </c>
    </row>
    <row r="7757" spans="1:17" x14ac:dyDescent="0.45">
      <c r="A7757">
        <v>0</v>
      </c>
      <c r="B7757">
        <v>0</v>
      </c>
      <c r="C7757">
        <v>0</v>
      </c>
      <c r="D7757">
        <v>0</v>
      </c>
      <c r="E7757">
        <v>0</v>
      </c>
      <c r="F7757">
        <v>0</v>
      </c>
      <c r="G7757">
        <v>0.62368586240000001</v>
      </c>
      <c r="H7757">
        <v>2.91191407407407E-2</v>
      </c>
      <c r="I7757">
        <v>0</v>
      </c>
      <c r="J7757">
        <v>0</v>
      </c>
      <c r="K7757">
        <v>0</v>
      </c>
      <c r="L7757">
        <v>0.69979199999999997</v>
      </c>
      <c r="M7757">
        <v>0</v>
      </c>
      <c r="N7757">
        <v>0</v>
      </c>
      <c r="O7757">
        <v>0</v>
      </c>
      <c r="P7757">
        <v>0</v>
      </c>
      <c r="Q7757">
        <v>0</v>
      </c>
    </row>
    <row r="7758" spans="1:17" x14ac:dyDescent="0.45">
      <c r="A7758">
        <v>0</v>
      </c>
      <c r="B7758">
        <v>0</v>
      </c>
      <c r="C7758">
        <v>0</v>
      </c>
      <c r="D7758">
        <v>0</v>
      </c>
      <c r="E7758">
        <v>0</v>
      </c>
      <c r="F7758">
        <v>0</v>
      </c>
      <c r="G7758">
        <v>0.62368586240000001</v>
      </c>
      <c r="H7758">
        <v>2.91191407407407E-2</v>
      </c>
      <c r="I7758">
        <v>0</v>
      </c>
      <c r="J7758">
        <v>0</v>
      </c>
      <c r="K7758">
        <v>0</v>
      </c>
      <c r="L7758">
        <v>0.77592000000000005</v>
      </c>
      <c r="M7758">
        <v>0</v>
      </c>
      <c r="N7758">
        <v>0</v>
      </c>
      <c r="O7758">
        <v>0</v>
      </c>
      <c r="P7758">
        <v>0</v>
      </c>
      <c r="Q7758">
        <v>0</v>
      </c>
    </row>
    <row r="7759" spans="1:17" x14ac:dyDescent="0.45">
      <c r="A7759">
        <v>0</v>
      </c>
      <c r="B7759">
        <v>0</v>
      </c>
      <c r="C7759">
        <v>0</v>
      </c>
      <c r="D7759">
        <v>0</v>
      </c>
      <c r="E7759">
        <v>0</v>
      </c>
      <c r="F7759">
        <v>0</v>
      </c>
      <c r="G7759">
        <v>0.62368586240000001</v>
      </c>
      <c r="H7759">
        <v>2.91191407407407E-2</v>
      </c>
      <c r="I7759">
        <v>0</v>
      </c>
      <c r="J7759">
        <v>0</v>
      </c>
      <c r="K7759">
        <v>0</v>
      </c>
      <c r="L7759">
        <v>0.77592000000000005</v>
      </c>
      <c r="M7759">
        <v>0</v>
      </c>
      <c r="N7759">
        <v>0</v>
      </c>
      <c r="O7759">
        <v>0</v>
      </c>
      <c r="P7759">
        <v>0</v>
      </c>
      <c r="Q7759">
        <v>0</v>
      </c>
    </row>
    <row r="7760" spans="1:17" x14ac:dyDescent="0.45">
      <c r="A7760">
        <v>0</v>
      </c>
      <c r="B7760">
        <v>0</v>
      </c>
      <c r="C7760">
        <v>0</v>
      </c>
      <c r="D7760">
        <v>0</v>
      </c>
      <c r="E7760">
        <v>0</v>
      </c>
      <c r="F7760">
        <v>0</v>
      </c>
      <c r="G7760">
        <v>0.62368586240000001</v>
      </c>
      <c r="H7760">
        <v>2.91191407407407E-2</v>
      </c>
      <c r="I7760">
        <v>0</v>
      </c>
      <c r="J7760">
        <v>0</v>
      </c>
      <c r="K7760">
        <v>0</v>
      </c>
      <c r="L7760">
        <v>0.69979199999999997</v>
      </c>
      <c r="M7760">
        <v>0</v>
      </c>
      <c r="N7760">
        <v>0</v>
      </c>
      <c r="O7760">
        <v>0</v>
      </c>
      <c r="P7760">
        <v>0</v>
      </c>
      <c r="Q7760">
        <v>0</v>
      </c>
    </row>
    <row r="7761" spans="1:17" x14ac:dyDescent="0.45">
      <c r="A7761">
        <v>1.35217923168091</v>
      </c>
      <c r="B7761">
        <v>0</v>
      </c>
      <c r="C7761">
        <v>0</v>
      </c>
      <c r="D7761">
        <v>0</v>
      </c>
      <c r="E7761">
        <v>0</v>
      </c>
      <c r="F7761">
        <v>0</v>
      </c>
      <c r="G7761">
        <v>0.62368586240000001</v>
      </c>
      <c r="H7761">
        <v>2.91191407407407E-2</v>
      </c>
      <c r="I7761">
        <v>0</v>
      </c>
      <c r="J7761">
        <v>0</v>
      </c>
      <c r="K7761">
        <v>0</v>
      </c>
      <c r="L7761">
        <v>0.77592000000000005</v>
      </c>
      <c r="M7761">
        <v>0</v>
      </c>
      <c r="N7761">
        <v>0</v>
      </c>
      <c r="O7761">
        <v>0</v>
      </c>
      <c r="P7761">
        <v>0</v>
      </c>
      <c r="Q7761">
        <v>0</v>
      </c>
    </row>
    <row r="7762" spans="1:17" x14ac:dyDescent="0.45">
      <c r="A7762">
        <v>0</v>
      </c>
      <c r="B7762">
        <v>0</v>
      </c>
      <c r="C7762">
        <v>0</v>
      </c>
      <c r="D7762">
        <v>0</v>
      </c>
      <c r="E7762">
        <v>0</v>
      </c>
      <c r="F7762">
        <v>0</v>
      </c>
      <c r="G7762">
        <v>0.75066346240000004</v>
      </c>
      <c r="H7762">
        <v>4.4035674074074001E-2</v>
      </c>
      <c r="I7762">
        <v>2.49468287555178</v>
      </c>
      <c r="J7762">
        <v>0</v>
      </c>
      <c r="K7762">
        <v>0.20329232490235599</v>
      </c>
      <c r="L7762">
        <v>3.446256</v>
      </c>
      <c r="M7762">
        <v>0</v>
      </c>
      <c r="N7762">
        <v>2.2536</v>
      </c>
      <c r="O7762">
        <v>0</v>
      </c>
      <c r="P7762">
        <v>0</v>
      </c>
      <c r="Q7762">
        <v>0</v>
      </c>
    </row>
    <row r="7763" spans="1:17" x14ac:dyDescent="0.45">
      <c r="A7763">
        <v>0</v>
      </c>
      <c r="B7763">
        <v>0</v>
      </c>
      <c r="C7763">
        <v>0</v>
      </c>
      <c r="D7763">
        <v>0</v>
      </c>
      <c r="E7763">
        <v>0</v>
      </c>
      <c r="F7763">
        <v>0</v>
      </c>
      <c r="G7763">
        <v>0.63998506239999997</v>
      </c>
      <c r="H7763">
        <v>3.3381007407407397E-2</v>
      </c>
      <c r="I7763">
        <v>0.71276653587193906</v>
      </c>
      <c r="J7763">
        <v>0</v>
      </c>
      <c r="K7763">
        <v>0.97490420175084203</v>
      </c>
      <c r="L7763">
        <v>3.5809440000000001</v>
      </c>
      <c r="M7763">
        <v>0</v>
      </c>
      <c r="N7763">
        <v>0</v>
      </c>
      <c r="O7763">
        <v>0</v>
      </c>
      <c r="P7763">
        <v>0</v>
      </c>
      <c r="Q7763">
        <v>0</v>
      </c>
    </row>
    <row r="7764" spans="1:17" x14ac:dyDescent="0.45">
      <c r="A7764">
        <v>0</v>
      </c>
      <c r="B7764">
        <v>0</v>
      </c>
      <c r="C7764">
        <v>0</v>
      </c>
      <c r="D7764">
        <v>0</v>
      </c>
      <c r="E7764">
        <v>0</v>
      </c>
      <c r="F7764">
        <v>0</v>
      </c>
      <c r="G7764">
        <v>0.63998506239999997</v>
      </c>
      <c r="H7764">
        <v>2.91191407407407E-2</v>
      </c>
      <c r="I7764">
        <v>0</v>
      </c>
      <c r="J7764">
        <v>0</v>
      </c>
      <c r="K7764">
        <v>0.70119783434343397</v>
      </c>
      <c r="L7764">
        <v>1.9900640000000001</v>
      </c>
      <c r="M7764">
        <v>0</v>
      </c>
      <c r="N7764">
        <v>0</v>
      </c>
      <c r="O7764">
        <v>0</v>
      </c>
      <c r="P7764">
        <v>0</v>
      </c>
      <c r="Q7764">
        <v>0</v>
      </c>
    </row>
    <row r="7765" spans="1:17" x14ac:dyDescent="0.45">
      <c r="A7765">
        <v>0</v>
      </c>
      <c r="B7765">
        <v>0</v>
      </c>
      <c r="C7765">
        <v>0</v>
      </c>
      <c r="D7765">
        <v>0</v>
      </c>
      <c r="E7765">
        <v>0</v>
      </c>
      <c r="F7765">
        <v>0</v>
      </c>
      <c r="G7765">
        <v>0.62368586240000001</v>
      </c>
      <c r="H7765">
        <v>3.1250074074074E-2</v>
      </c>
      <c r="I7765">
        <v>0.35638326793596897</v>
      </c>
      <c r="J7765">
        <v>0</v>
      </c>
      <c r="K7765">
        <v>1.5562754467878701</v>
      </c>
      <c r="L7765">
        <v>3.86496</v>
      </c>
      <c r="M7765">
        <v>0</v>
      </c>
      <c r="N7765">
        <v>0</v>
      </c>
      <c r="O7765">
        <v>0</v>
      </c>
      <c r="P7765">
        <v>0</v>
      </c>
      <c r="Q7765">
        <v>0</v>
      </c>
    </row>
    <row r="7766" spans="1:17" x14ac:dyDescent="0.45">
      <c r="A7766">
        <v>0</v>
      </c>
      <c r="B7766">
        <v>0</v>
      </c>
      <c r="C7766">
        <v>0</v>
      </c>
      <c r="D7766">
        <v>0</v>
      </c>
      <c r="E7766">
        <v>0</v>
      </c>
      <c r="F7766">
        <v>0</v>
      </c>
      <c r="G7766">
        <v>0.63178666240000003</v>
      </c>
      <c r="H7766">
        <v>2.91191407407407E-2</v>
      </c>
      <c r="I7766">
        <v>0</v>
      </c>
      <c r="J7766">
        <v>0</v>
      </c>
      <c r="K7766">
        <v>0.52600793750841701</v>
      </c>
      <c r="L7766">
        <v>0.69979199999999997</v>
      </c>
      <c r="M7766">
        <v>0</v>
      </c>
      <c r="N7766">
        <v>0</v>
      </c>
      <c r="O7766">
        <v>0</v>
      </c>
      <c r="P7766">
        <v>0</v>
      </c>
      <c r="Q7766">
        <v>0</v>
      </c>
    </row>
    <row r="7767" spans="1:17" x14ac:dyDescent="0.45">
      <c r="A7767">
        <v>0</v>
      </c>
      <c r="B7767">
        <v>0</v>
      </c>
      <c r="C7767">
        <v>0</v>
      </c>
      <c r="D7767">
        <v>0</v>
      </c>
      <c r="E7767">
        <v>0</v>
      </c>
      <c r="F7767">
        <v>0</v>
      </c>
      <c r="G7767">
        <v>0.62368586240000001</v>
      </c>
      <c r="H7767">
        <v>2.91191407407407E-2</v>
      </c>
      <c r="I7767">
        <v>0</v>
      </c>
      <c r="J7767">
        <v>0</v>
      </c>
      <c r="K7767">
        <v>4.0062302491582401E-2</v>
      </c>
      <c r="L7767">
        <v>0.77592000000000005</v>
      </c>
      <c r="M7767">
        <v>0</v>
      </c>
      <c r="N7767">
        <v>1.6123000000000001</v>
      </c>
      <c r="O7767">
        <v>0</v>
      </c>
      <c r="P7767">
        <v>0</v>
      </c>
      <c r="Q7767">
        <v>0</v>
      </c>
    </row>
    <row r="7768" spans="1:17" x14ac:dyDescent="0.45">
      <c r="A7768">
        <v>0</v>
      </c>
      <c r="B7768">
        <v>0</v>
      </c>
      <c r="C7768">
        <v>0</v>
      </c>
      <c r="D7768">
        <v>0</v>
      </c>
      <c r="E7768">
        <v>0</v>
      </c>
      <c r="F7768">
        <v>0</v>
      </c>
      <c r="G7768">
        <v>0.75066346240000004</v>
      </c>
      <c r="H7768">
        <v>3.5511940740740697E-2</v>
      </c>
      <c r="I7768">
        <v>1.0691498038078999</v>
      </c>
      <c r="J7768">
        <v>0</v>
      </c>
      <c r="K7768">
        <v>0.19158373925925901</v>
      </c>
      <c r="L7768">
        <v>3.6160800000000002</v>
      </c>
      <c r="M7768">
        <v>0</v>
      </c>
      <c r="N7768">
        <v>0</v>
      </c>
      <c r="O7768">
        <v>0</v>
      </c>
      <c r="P7768">
        <v>0</v>
      </c>
      <c r="Q7768">
        <v>0</v>
      </c>
    </row>
    <row r="7769" spans="1:17" x14ac:dyDescent="0.45">
      <c r="A7769">
        <v>0</v>
      </c>
      <c r="B7769">
        <v>0</v>
      </c>
      <c r="C7769">
        <v>0</v>
      </c>
      <c r="D7769">
        <v>0</v>
      </c>
      <c r="E7769">
        <v>0</v>
      </c>
      <c r="F7769">
        <v>0</v>
      </c>
      <c r="G7769">
        <v>0.63178666240000003</v>
      </c>
      <c r="H7769">
        <v>2.91191407407407E-2</v>
      </c>
      <c r="I7769">
        <v>0</v>
      </c>
      <c r="J7769">
        <v>0</v>
      </c>
      <c r="K7769">
        <v>0.43881653387205299</v>
      </c>
      <c r="L7769">
        <v>0.69979199999999997</v>
      </c>
      <c r="M7769">
        <v>0</v>
      </c>
      <c r="N7769">
        <v>0</v>
      </c>
      <c r="O7769">
        <v>0</v>
      </c>
      <c r="P7769">
        <v>0</v>
      </c>
      <c r="Q7769">
        <v>0</v>
      </c>
    </row>
    <row r="7770" spans="1:17" x14ac:dyDescent="0.45">
      <c r="A7770">
        <v>0</v>
      </c>
      <c r="B7770">
        <v>0</v>
      </c>
      <c r="C7770">
        <v>0</v>
      </c>
      <c r="D7770">
        <v>0</v>
      </c>
      <c r="E7770">
        <v>0</v>
      </c>
      <c r="F7770">
        <v>0</v>
      </c>
      <c r="G7770">
        <v>0.62368586240000001</v>
      </c>
      <c r="H7770">
        <v>2.91191407407407E-2</v>
      </c>
      <c r="I7770">
        <v>0</v>
      </c>
      <c r="J7770">
        <v>0</v>
      </c>
      <c r="K7770">
        <v>0.278775142895622</v>
      </c>
      <c r="L7770">
        <v>0.77592000000000005</v>
      </c>
      <c r="M7770">
        <v>0</v>
      </c>
      <c r="N7770">
        <v>0</v>
      </c>
      <c r="O7770">
        <v>0</v>
      </c>
      <c r="P7770">
        <v>0</v>
      </c>
      <c r="Q7770">
        <v>0</v>
      </c>
    </row>
    <row r="7771" spans="1:17" x14ac:dyDescent="0.45">
      <c r="A7771">
        <v>1.5033415161244199</v>
      </c>
      <c r="B7771">
        <v>0</v>
      </c>
      <c r="C7771">
        <v>0</v>
      </c>
      <c r="D7771">
        <v>0</v>
      </c>
      <c r="E7771">
        <v>0</v>
      </c>
      <c r="F7771">
        <v>0</v>
      </c>
      <c r="G7771">
        <v>0.62368586240000001</v>
      </c>
      <c r="H7771">
        <v>2.91191407407407E-2</v>
      </c>
      <c r="I7771">
        <v>0</v>
      </c>
      <c r="J7771">
        <v>0</v>
      </c>
      <c r="K7771">
        <v>0</v>
      </c>
      <c r="L7771">
        <v>0.77592000000000005</v>
      </c>
      <c r="M7771">
        <v>0</v>
      </c>
      <c r="N7771">
        <v>0</v>
      </c>
      <c r="O7771">
        <v>0</v>
      </c>
      <c r="P7771">
        <v>0</v>
      </c>
      <c r="Q7771">
        <v>0</v>
      </c>
    </row>
    <row r="7772" spans="1:17" x14ac:dyDescent="0.45">
      <c r="A7772">
        <v>1.3785534548901599</v>
      </c>
      <c r="B7772">
        <v>0</v>
      </c>
      <c r="C7772">
        <v>0</v>
      </c>
      <c r="D7772">
        <v>0</v>
      </c>
      <c r="E7772">
        <v>0</v>
      </c>
      <c r="F7772">
        <v>0</v>
      </c>
      <c r="G7772">
        <v>0.63178666240000003</v>
      </c>
      <c r="H7772">
        <v>3.1250074074074E-2</v>
      </c>
      <c r="I7772">
        <v>0.35638326793596897</v>
      </c>
      <c r="J7772">
        <v>0</v>
      </c>
      <c r="K7772">
        <v>0.327357399595959</v>
      </c>
      <c r="L7772">
        <v>0.69979199999999997</v>
      </c>
      <c r="M7772">
        <v>0</v>
      </c>
      <c r="N7772">
        <v>0</v>
      </c>
      <c r="O7772">
        <v>0</v>
      </c>
      <c r="P7772">
        <v>0</v>
      </c>
      <c r="Q7772">
        <v>0</v>
      </c>
    </row>
    <row r="7773" spans="1:17" x14ac:dyDescent="0.45">
      <c r="A7773">
        <v>3.6785851049894198</v>
      </c>
      <c r="B7773">
        <v>0</v>
      </c>
      <c r="C7773">
        <v>0</v>
      </c>
      <c r="D7773">
        <v>0</v>
      </c>
      <c r="E7773">
        <v>0</v>
      </c>
      <c r="F7773">
        <v>0</v>
      </c>
      <c r="G7773">
        <v>0.63178666240000003</v>
      </c>
      <c r="H7773">
        <v>2.91191407407407E-2</v>
      </c>
      <c r="I7773">
        <v>0</v>
      </c>
      <c r="J7773">
        <v>0</v>
      </c>
      <c r="K7773">
        <v>0.55005023515151497</v>
      </c>
      <c r="L7773">
        <v>2.953376</v>
      </c>
      <c r="M7773">
        <v>0</v>
      </c>
      <c r="N7773">
        <v>0</v>
      </c>
      <c r="O7773">
        <v>0</v>
      </c>
      <c r="P7773">
        <v>0</v>
      </c>
      <c r="Q7773">
        <v>0</v>
      </c>
    </row>
    <row r="7774" spans="1:17" x14ac:dyDescent="0.45">
      <c r="A7774">
        <v>2.0263329148756601</v>
      </c>
      <c r="B7774">
        <v>0</v>
      </c>
      <c r="C7774">
        <v>0</v>
      </c>
      <c r="D7774">
        <v>0</v>
      </c>
      <c r="E7774">
        <v>0</v>
      </c>
      <c r="F7774">
        <v>0</v>
      </c>
      <c r="G7774">
        <v>0.86944266240000001</v>
      </c>
      <c r="H7774">
        <v>6.1083140740740699E-2</v>
      </c>
      <c r="I7774">
        <v>5.3457490190395403</v>
      </c>
      <c r="J7774">
        <v>0</v>
      </c>
      <c r="K7774">
        <v>0.63905249670033604</v>
      </c>
      <c r="L7774">
        <v>5.3377439999999998</v>
      </c>
      <c r="M7774">
        <v>0</v>
      </c>
      <c r="N7774">
        <v>0</v>
      </c>
      <c r="O7774">
        <v>0</v>
      </c>
      <c r="P7774">
        <v>0</v>
      </c>
      <c r="Q7774">
        <v>0</v>
      </c>
    </row>
    <row r="7775" spans="1:17" x14ac:dyDescent="0.45">
      <c r="A7775">
        <v>3.5025702261655098</v>
      </c>
      <c r="B7775">
        <v>0</v>
      </c>
      <c r="C7775">
        <v>0</v>
      </c>
      <c r="D7775">
        <v>0</v>
      </c>
      <c r="E7775">
        <v>0</v>
      </c>
      <c r="F7775">
        <v>0</v>
      </c>
      <c r="G7775">
        <v>0.86944266240000001</v>
      </c>
      <c r="H7775">
        <v>0.22955158518518501</v>
      </c>
      <c r="I7775">
        <v>30.753338383495699</v>
      </c>
      <c r="J7775">
        <v>0</v>
      </c>
      <c r="K7775">
        <v>1.5291702804040399</v>
      </c>
      <c r="L7775">
        <v>1.8924639999999999</v>
      </c>
      <c r="M7775">
        <v>0</v>
      </c>
      <c r="N7775">
        <v>7.6615000000000002</v>
      </c>
      <c r="O7775">
        <v>0</v>
      </c>
      <c r="P7775">
        <v>0</v>
      </c>
      <c r="Q7775">
        <v>0</v>
      </c>
    </row>
    <row r="7776" spans="1:17" x14ac:dyDescent="0.45">
      <c r="A7776">
        <v>3.79269966343402</v>
      </c>
      <c r="B7776">
        <v>0</v>
      </c>
      <c r="C7776">
        <v>0</v>
      </c>
      <c r="D7776">
        <v>0</v>
      </c>
      <c r="E7776">
        <v>0</v>
      </c>
      <c r="F7776">
        <v>0</v>
      </c>
      <c r="G7776">
        <v>0.63178666240000003</v>
      </c>
      <c r="H7776">
        <v>0.222243971574074</v>
      </c>
      <c r="I7776">
        <v>16.4949025847916</v>
      </c>
      <c r="J7776">
        <v>0</v>
      </c>
      <c r="K7776">
        <v>0.52493358168350102</v>
      </c>
      <c r="L7776">
        <v>2.0583840000000002</v>
      </c>
      <c r="M7776">
        <v>0</v>
      </c>
      <c r="N7776">
        <v>0</v>
      </c>
      <c r="O7776">
        <v>0</v>
      </c>
      <c r="P7776">
        <v>0</v>
      </c>
      <c r="Q7776">
        <v>0</v>
      </c>
    </row>
    <row r="7777" spans="1:17" x14ac:dyDescent="0.45">
      <c r="A7777">
        <v>5.4739116837309902</v>
      </c>
      <c r="B7777">
        <v>0</v>
      </c>
      <c r="C7777">
        <v>0</v>
      </c>
      <c r="D7777">
        <v>0</v>
      </c>
      <c r="E7777">
        <v>0</v>
      </c>
      <c r="F7777">
        <v>0</v>
      </c>
      <c r="G7777">
        <v>0.63178666240000003</v>
      </c>
      <c r="H7777">
        <v>0.18921450490740699</v>
      </c>
      <c r="I7777">
        <v>10.8998906494688</v>
      </c>
      <c r="J7777">
        <v>0</v>
      </c>
      <c r="K7777">
        <v>1.40979691986532</v>
      </c>
      <c r="L7777">
        <v>2.775744</v>
      </c>
      <c r="M7777">
        <v>0</v>
      </c>
      <c r="N7777">
        <v>0</v>
      </c>
      <c r="O7777">
        <v>0</v>
      </c>
      <c r="P7777">
        <v>0</v>
      </c>
      <c r="Q7777">
        <v>0</v>
      </c>
    </row>
    <row r="7778" spans="1:17" x14ac:dyDescent="0.45">
      <c r="A7778">
        <v>3.9075665156951298</v>
      </c>
      <c r="B7778">
        <v>0</v>
      </c>
      <c r="C7778">
        <v>0</v>
      </c>
      <c r="D7778">
        <v>0</v>
      </c>
      <c r="E7778">
        <v>0</v>
      </c>
      <c r="F7778">
        <v>0</v>
      </c>
      <c r="G7778">
        <v>0.86397706240000005</v>
      </c>
      <c r="H7778">
        <v>0.29710200240740697</v>
      </c>
      <c r="I7778">
        <v>13.7080327753436</v>
      </c>
      <c r="J7778">
        <v>0</v>
      </c>
      <c r="K7778">
        <v>1.65085032</v>
      </c>
      <c r="L7778">
        <v>2.5629759999999999</v>
      </c>
      <c r="M7778">
        <v>0</v>
      </c>
      <c r="N7778">
        <v>0</v>
      </c>
      <c r="O7778">
        <v>0</v>
      </c>
      <c r="P7778">
        <v>0</v>
      </c>
      <c r="Q7778">
        <v>0</v>
      </c>
    </row>
    <row r="7779" spans="1:17" x14ac:dyDescent="0.45">
      <c r="A7779">
        <v>0</v>
      </c>
      <c r="B7779">
        <v>0</v>
      </c>
      <c r="C7779">
        <v>0</v>
      </c>
      <c r="D7779">
        <v>0</v>
      </c>
      <c r="E7779">
        <v>0</v>
      </c>
      <c r="F7779">
        <v>0</v>
      </c>
      <c r="G7779">
        <v>0.88027626240000001</v>
      </c>
      <c r="H7779">
        <v>3.3381007407407397E-2</v>
      </c>
      <c r="I7779">
        <v>0.71276653587193906</v>
      </c>
      <c r="J7779">
        <v>0</v>
      </c>
      <c r="K7779">
        <v>1.68655696781144</v>
      </c>
      <c r="L7779">
        <v>2.696688</v>
      </c>
      <c r="M7779">
        <v>0</v>
      </c>
      <c r="N7779">
        <v>0</v>
      </c>
      <c r="O7779">
        <v>0</v>
      </c>
      <c r="P7779">
        <v>0</v>
      </c>
      <c r="Q7779">
        <v>0</v>
      </c>
    </row>
    <row r="7780" spans="1:17" x14ac:dyDescent="0.45">
      <c r="A7780">
        <v>0</v>
      </c>
      <c r="B7780">
        <v>0</v>
      </c>
      <c r="C7780">
        <v>0</v>
      </c>
      <c r="D7780">
        <v>0</v>
      </c>
      <c r="E7780">
        <v>0</v>
      </c>
      <c r="F7780">
        <v>0</v>
      </c>
      <c r="G7780">
        <v>0.62368586240000001</v>
      </c>
      <c r="H7780">
        <v>3.0157006790123401E-2</v>
      </c>
      <c r="I7780">
        <v>0</v>
      </c>
      <c r="J7780">
        <v>0</v>
      </c>
      <c r="K7780">
        <v>0.45211813554208702</v>
      </c>
      <c r="L7780">
        <v>1.7685120000000001</v>
      </c>
      <c r="M7780">
        <v>0</v>
      </c>
      <c r="N7780">
        <v>0</v>
      </c>
      <c r="O7780">
        <v>0</v>
      </c>
      <c r="P7780">
        <v>0</v>
      </c>
      <c r="Q7780">
        <v>0</v>
      </c>
    </row>
    <row r="7781" spans="1:17" x14ac:dyDescent="0.45">
      <c r="A7781">
        <v>0</v>
      </c>
      <c r="B7781">
        <v>0</v>
      </c>
      <c r="C7781">
        <v>0</v>
      </c>
      <c r="D7781">
        <v>0</v>
      </c>
      <c r="E7781">
        <v>0</v>
      </c>
      <c r="F7781">
        <v>0</v>
      </c>
      <c r="G7781">
        <v>0.62368586240000001</v>
      </c>
      <c r="H7781">
        <v>3.0157006790123401E-2</v>
      </c>
      <c r="I7781">
        <v>0</v>
      </c>
      <c r="J7781">
        <v>0</v>
      </c>
      <c r="K7781">
        <v>0</v>
      </c>
      <c r="L7781">
        <v>0.69979199999999997</v>
      </c>
      <c r="M7781">
        <v>0</v>
      </c>
      <c r="N7781">
        <v>0</v>
      </c>
      <c r="O7781">
        <v>0</v>
      </c>
      <c r="P7781">
        <v>0</v>
      </c>
      <c r="Q7781">
        <v>0</v>
      </c>
    </row>
    <row r="7782" spans="1:17" x14ac:dyDescent="0.45">
      <c r="A7782">
        <v>0</v>
      </c>
      <c r="B7782">
        <v>0</v>
      </c>
      <c r="C7782">
        <v>0</v>
      </c>
      <c r="D7782">
        <v>0</v>
      </c>
      <c r="E7782">
        <v>0</v>
      </c>
      <c r="F7782">
        <v>0</v>
      </c>
      <c r="G7782">
        <v>0.62368586240000001</v>
      </c>
      <c r="H7782">
        <v>3.0157006790123401E-2</v>
      </c>
      <c r="I7782">
        <v>0</v>
      </c>
      <c r="J7782">
        <v>0</v>
      </c>
      <c r="K7782">
        <v>0</v>
      </c>
      <c r="L7782">
        <v>0.77592000000000005</v>
      </c>
      <c r="M7782">
        <v>0</v>
      </c>
      <c r="N7782">
        <v>0</v>
      </c>
      <c r="O7782">
        <v>0</v>
      </c>
      <c r="P7782">
        <v>0</v>
      </c>
      <c r="Q7782">
        <v>0</v>
      </c>
    </row>
    <row r="7783" spans="1:17" x14ac:dyDescent="0.45">
      <c r="A7783">
        <v>0</v>
      </c>
      <c r="B7783">
        <v>0</v>
      </c>
      <c r="C7783">
        <v>0</v>
      </c>
      <c r="D7783">
        <v>0</v>
      </c>
      <c r="E7783">
        <v>0</v>
      </c>
      <c r="F7783">
        <v>0</v>
      </c>
      <c r="G7783">
        <v>0.62368586240000001</v>
      </c>
      <c r="H7783">
        <v>3.0157006790123401E-2</v>
      </c>
      <c r="I7783">
        <v>0</v>
      </c>
      <c r="J7783">
        <v>0</v>
      </c>
      <c r="K7783">
        <v>0</v>
      </c>
      <c r="L7783">
        <v>0.77592000000000005</v>
      </c>
      <c r="M7783">
        <v>0</v>
      </c>
      <c r="N7783">
        <v>0</v>
      </c>
      <c r="O7783">
        <v>0</v>
      </c>
      <c r="P7783">
        <v>0</v>
      </c>
      <c r="Q7783">
        <v>0</v>
      </c>
    </row>
    <row r="7784" spans="1:17" x14ac:dyDescent="0.45">
      <c r="A7784">
        <v>0</v>
      </c>
      <c r="B7784">
        <v>0</v>
      </c>
      <c r="C7784">
        <v>0</v>
      </c>
      <c r="D7784">
        <v>0</v>
      </c>
      <c r="E7784">
        <v>0</v>
      </c>
      <c r="F7784">
        <v>0</v>
      </c>
      <c r="G7784">
        <v>0.62368586240000001</v>
      </c>
      <c r="H7784">
        <v>3.0157006790123401E-2</v>
      </c>
      <c r="I7784">
        <v>0</v>
      </c>
      <c r="J7784">
        <v>0</v>
      </c>
      <c r="K7784">
        <v>0</v>
      </c>
      <c r="L7784">
        <v>0.69979199999999997</v>
      </c>
      <c r="M7784">
        <v>0</v>
      </c>
      <c r="N7784">
        <v>0</v>
      </c>
      <c r="O7784">
        <v>0</v>
      </c>
      <c r="P7784">
        <v>0</v>
      </c>
      <c r="Q7784">
        <v>0</v>
      </c>
    </row>
    <row r="7785" spans="1:17" x14ac:dyDescent="0.45">
      <c r="A7785">
        <v>11.954791858243601</v>
      </c>
      <c r="B7785">
        <v>0</v>
      </c>
      <c r="C7785">
        <v>0</v>
      </c>
      <c r="D7785">
        <v>0</v>
      </c>
      <c r="E7785">
        <v>0</v>
      </c>
      <c r="F7785">
        <v>0</v>
      </c>
      <c r="G7785">
        <v>0.62368586240000001</v>
      </c>
      <c r="H7785">
        <v>3.0157006790123401E-2</v>
      </c>
      <c r="I7785">
        <v>0</v>
      </c>
      <c r="J7785">
        <v>0</v>
      </c>
      <c r="K7785">
        <v>0</v>
      </c>
      <c r="L7785">
        <v>0.77592000000000005</v>
      </c>
      <c r="M7785">
        <v>0</v>
      </c>
      <c r="N7785">
        <v>0</v>
      </c>
      <c r="O7785">
        <v>0</v>
      </c>
      <c r="P7785">
        <v>0</v>
      </c>
      <c r="Q7785">
        <v>0</v>
      </c>
    </row>
    <row r="7786" spans="1:17" x14ac:dyDescent="0.45">
      <c r="A7786">
        <v>3.8108240942244702</v>
      </c>
      <c r="B7786">
        <v>0</v>
      </c>
      <c r="C7786">
        <v>0</v>
      </c>
      <c r="D7786">
        <v>0</v>
      </c>
      <c r="E7786">
        <v>0</v>
      </c>
      <c r="F7786">
        <v>0</v>
      </c>
      <c r="G7786">
        <v>0.75066346240000004</v>
      </c>
      <c r="H7786">
        <v>3.8680740123456701E-2</v>
      </c>
      <c r="I7786">
        <v>1.4525057032011199</v>
      </c>
      <c r="J7786">
        <v>0</v>
      </c>
      <c r="K7786">
        <v>0.20329232490235599</v>
      </c>
      <c r="L7786">
        <v>3.446256</v>
      </c>
      <c r="M7786">
        <v>0</v>
      </c>
      <c r="N7786">
        <v>2.2536</v>
      </c>
      <c r="O7786">
        <v>0</v>
      </c>
      <c r="P7786">
        <v>0</v>
      </c>
      <c r="Q7786">
        <v>0</v>
      </c>
    </row>
    <row r="7787" spans="1:17" x14ac:dyDescent="0.45">
      <c r="A7787">
        <v>3.3367260709547399</v>
      </c>
      <c r="B7787">
        <v>0</v>
      </c>
      <c r="C7787">
        <v>0</v>
      </c>
      <c r="D7787">
        <v>0</v>
      </c>
      <c r="E7787">
        <v>0</v>
      </c>
      <c r="F7787">
        <v>0</v>
      </c>
      <c r="G7787">
        <v>0.63998506239999997</v>
      </c>
      <c r="H7787">
        <v>3.6549806790123401E-2</v>
      </c>
      <c r="I7787">
        <v>1.08937927740084</v>
      </c>
      <c r="J7787">
        <v>0</v>
      </c>
      <c r="K7787">
        <v>0.97490420175084203</v>
      </c>
      <c r="L7787">
        <v>3.5809440000000001</v>
      </c>
      <c r="M7787">
        <v>0</v>
      </c>
      <c r="N7787">
        <v>0</v>
      </c>
      <c r="O7787">
        <v>0</v>
      </c>
      <c r="P7787">
        <v>0</v>
      </c>
      <c r="Q7787">
        <v>0</v>
      </c>
    </row>
    <row r="7788" spans="1:17" x14ac:dyDescent="0.45">
      <c r="A7788">
        <v>2.7175341833747999</v>
      </c>
      <c r="B7788">
        <v>0</v>
      </c>
      <c r="C7788">
        <v>0</v>
      </c>
      <c r="D7788">
        <v>0</v>
      </c>
      <c r="E7788">
        <v>0</v>
      </c>
      <c r="F7788">
        <v>0</v>
      </c>
      <c r="G7788">
        <v>0.63998506239999997</v>
      </c>
      <c r="H7788">
        <v>3.0157006790123401E-2</v>
      </c>
      <c r="I7788">
        <v>0</v>
      </c>
      <c r="J7788">
        <v>0</v>
      </c>
      <c r="K7788">
        <v>0.70119783434343397</v>
      </c>
      <c r="L7788">
        <v>1.9900640000000001</v>
      </c>
      <c r="M7788">
        <v>0</v>
      </c>
      <c r="N7788">
        <v>0</v>
      </c>
      <c r="O7788">
        <v>0</v>
      </c>
      <c r="P7788">
        <v>0</v>
      </c>
      <c r="Q7788">
        <v>0</v>
      </c>
    </row>
    <row r="7789" spans="1:17" x14ac:dyDescent="0.45">
      <c r="A7789">
        <v>0</v>
      </c>
      <c r="B7789">
        <v>0</v>
      </c>
      <c r="C7789">
        <v>0</v>
      </c>
      <c r="D7789">
        <v>0</v>
      </c>
      <c r="E7789">
        <v>0</v>
      </c>
      <c r="F7789">
        <v>0</v>
      </c>
      <c r="G7789">
        <v>0.62368586240000001</v>
      </c>
      <c r="H7789">
        <v>3.0157006790123401E-2</v>
      </c>
      <c r="I7789">
        <v>0</v>
      </c>
      <c r="J7789">
        <v>0</v>
      </c>
      <c r="K7789">
        <v>1.5562754467878701</v>
      </c>
      <c r="L7789">
        <v>3.86496</v>
      </c>
      <c r="M7789">
        <v>0</v>
      </c>
      <c r="N7789">
        <v>0</v>
      </c>
      <c r="O7789">
        <v>0</v>
      </c>
      <c r="P7789">
        <v>0</v>
      </c>
      <c r="Q7789">
        <v>0</v>
      </c>
    </row>
    <row r="7790" spans="1:17" x14ac:dyDescent="0.45">
      <c r="A7790">
        <v>0</v>
      </c>
      <c r="B7790">
        <v>0</v>
      </c>
      <c r="C7790">
        <v>0</v>
      </c>
      <c r="D7790">
        <v>0</v>
      </c>
      <c r="E7790">
        <v>0</v>
      </c>
      <c r="F7790">
        <v>0</v>
      </c>
      <c r="G7790">
        <v>0.63178666240000003</v>
      </c>
      <c r="H7790">
        <v>3.0157006790123401E-2</v>
      </c>
      <c r="I7790">
        <v>0</v>
      </c>
      <c r="J7790">
        <v>0</v>
      </c>
      <c r="K7790">
        <v>0.52600793750841701</v>
      </c>
      <c r="L7790">
        <v>0.69979199999999997</v>
      </c>
      <c r="M7790">
        <v>0</v>
      </c>
      <c r="N7790">
        <v>0</v>
      </c>
      <c r="O7790">
        <v>0</v>
      </c>
      <c r="P7790">
        <v>0</v>
      </c>
      <c r="Q7790">
        <v>0</v>
      </c>
    </row>
    <row r="7791" spans="1:17" x14ac:dyDescent="0.45">
      <c r="A7791">
        <v>4.3462997177520002</v>
      </c>
      <c r="B7791">
        <v>0</v>
      </c>
      <c r="C7791">
        <v>0</v>
      </c>
      <c r="D7791">
        <v>0</v>
      </c>
      <c r="E7791">
        <v>0</v>
      </c>
      <c r="F7791">
        <v>0</v>
      </c>
      <c r="G7791">
        <v>0.62368586240000001</v>
      </c>
      <c r="H7791">
        <v>3.0157006790123401E-2</v>
      </c>
      <c r="I7791">
        <v>0</v>
      </c>
      <c r="J7791">
        <v>0</v>
      </c>
      <c r="K7791">
        <v>4.0062302491582401E-2</v>
      </c>
      <c r="L7791">
        <v>0.77592000000000005</v>
      </c>
      <c r="M7791">
        <v>0</v>
      </c>
      <c r="N7791">
        <v>1.6123000000000001</v>
      </c>
      <c r="O7791">
        <v>0</v>
      </c>
      <c r="P7791">
        <v>0</v>
      </c>
      <c r="Q7791">
        <v>0</v>
      </c>
    </row>
    <row r="7792" spans="1:17" x14ac:dyDescent="0.45">
      <c r="A7792">
        <v>1.9507498049983101</v>
      </c>
      <c r="B7792">
        <v>0</v>
      </c>
      <c r="C7792">
        <v>0</v>
      </c>
      <c r="D7792">
        <v>0</v>
      </c>
      <c r="E7792">
        <v>0</v>
      </c>
      <c r="F7792">
        <v>0</v>
      </c>
      <c r="G7792">
        <v>0.75066346240000004</v>
      </c>
      <c r="H7792">
        <v>3.0157006790123401E-2</v>
      </c>
      <c r="I7792">
        <v>0</v>
      </c>
      <c r="J7792">
        <v>0</v>
      </c>
      <c r="K7792">
        <v>0.19158373925925901</v>
      </c>
      <c r="L7792">
        <v>3.6160800000000002</v>
      </c>
      <c r="M7792">
        <v>0</v>
      </c>
      <c r="N7792">
        <v>0</v>
      </c>
      <c r="O7792">
        <v>0</v>
      </c>
      <c r="P7792">
        <v>0</v>
      </c>
      <c r="Q7792">
        <v>0</v>
      </c>
    </row>
    <row r="7793" spans="1:17" x14ac:dyDescent="0.45">
      <c r="A7793">
        <v>0</v>
      </c>
      <c r="B7793">
        <v>0</v>
      </c>
      <c r="C7793">
        <v>0</v>
      </c>
      <c r="D7793">
        <v>0</v>
      </c>
      <c r="E7793">
        <v>0</v>
      </c>
      <c r="F7793">
        <v>0</v>
      </c>
      <c r="G7793">
        <v>0.63178666240000003</v>
      </c>
      <c r="H7793">
        <v>3.0157006790123401E-2</v>
      </c>
      <c r="I7793">
        <v>0</v>
      </c>
      <c r="J7793">
        <v>0</v>
      </c>
      <c r="K7793">
        <v>0.43881653387205299</v>
      </c>
      <c r="L7793">
        <v>0.69979199999999997</v>
      </c>
      <c r="M7793">
        <v>0</v>
      </c>
      <c r="N7793">
        <v>0</v>
      </c>
      <c r="O7793">
        <v>0</v>
      </c>
      <c r="P7793">
        <v>0</v>
      </c>
      <c r="Q7793">
        <v>0</v>
      </c>
    </row>
    <row r="7794" spans="1:17" x14ac:dyDescent="0.45">
      <c r="A7794">
        <v>0</v>
      </c>
      <c r="B7794">
        <v>0</v>
      </c>
      <c r="C7794">
        <v>0</v>
      </c>
      <c r="D7794">
        <v>0</v>
      </c>
      <c r="E7794">
        <v>0</v>
      </c>
      <c r="F7794">
        <v>0</v>
      </c>
      <c r="G7794">
        <v>0.62368586240000001</v>
      </c>
      <c r="H7794">
        <v>3.0157006790123401E-2</v>
      </c>
      <c r="I7794">
        <v>0</v>
      </c>
      <c r="J7794">
        <v>0</v>
      </c>
      <c r="K7794">
        <v>0.278775142895622</v>
      </c>
      <c r="L7794">
        <v>0.77592000000000005</v>
      </c>
      <c r="M7794">
        <v>0</v>
      </c>
      <c r="N7794">
        <v>0</v>
      </c>
      <c r="O7794">
        <v>0</v>
      </c>
      <c r="P7794">
        <v>0</v>
      </c>
      <c r="Q7794">
        <v>0</v>
      </c>
    </row>
    <row r="7795" spans="1:17" x14ac:dyDescent="0.45">
      <c r="A7795">
        <v>2.7901187623316801</v>
      </c>
      <c r="B7795">
        <v>0</v>
      </c>
      <c r="C7795">
        <v>0</v>
      </c>
      <c r="D7795">
        <v>0</v>
      </c>
      <c r="E7795">
        <v>0</v>
      </c>
      <c r="F7795">
        <v>0</v>
      </c>
      <c r="G7795">
        <v>0.62368586240000001</v>
      </c>
      <c r="H7795">
        <v>3.0157006790123401E-2</v>
      </c>
      <c r="I7795">
        <v>0</v>
      </c>
      <c r="J7795">
        <v>0</v>
      </c>
      <c r="K7795">
        <v>0</v>
      </c>
      <c r="L7795">
        <v>0.77592000000000005</v>
      </c>
      <c r="M7795">
        <v>0</v>
      </c>
      <c r="N7795">
        <v>0</v>
      </c>
      <c r="O7795">
        <v>0</v>
      </c>
      <c r="P7795">
        <v>0</v>
      </c>
      <c r="Q7795">
        <v>0</v>
      </c>
    </row>
    <row r="7796" spans="1:17" x14ac:dyDescent="0.45">
      <c r="A7796">
        <v>2.42129235153</v>
      </c>
      <c r="B7796">
        <v>0</v>
      </c>
      <c r="C7796">
        <v>0</v>
      </c>
      <c r="D7796">
        <v>0</v>
      </c>
      <c r="E7796">
        <v>0</v>
      </c>
      <c r="F7796">
        <v>0</v>
      </c>
      <c r="G7796">
        <v>0.63178666240000003</v>
      </c>
      <c r="H7796">
        <v>3.0157006790123401E-2</v>
      </c>
      <c r="I7796">
        <v>0</v>
      </c>
      <c r="J7796">
        <v>0</v>
      </c>
      <c r="K7796">
        <v>0.327357399595959</v>
      </c>
      <c r="L7796">
        <v>0.69979199999999997</v>
      </c>
      <c r="M7796">
        <v>0</v>
      </c>
      <c r="N7796">
        <v>0</v>
      </c>
      <c r="O7796">
        <v>0</v>
      </c>
      <c r="P7796">
        <v>0</v>
      </c>
      <c r="Q7796">
        <v>0</v>
      </c>
    </row>
    <row r="7797" spans="1:17" x14ac:dyDescent="0.45">
      <c r="A7797">
        <v>6.3801433700804697</v>
      </c>
      <c r="B7797">
        <v>0</v>
      </c>
      <c r="C7797">
        <v>0</v>
      </c>
      <c r="D7797">
        <v>0</v>
      </c>
      <c r="E7797">
        <v>0</v>
      </c>
      <c r="F7797">
        <v>0</v>
      </c>
      <c r="G7797">
        <v>0.63178666240000003</v>
      </c>
      <c r="H7797">
        <v>3.0157006790123401E-2</v>
      </c>
      <c r="I7797">
        <v>0</v>
      </c>
      <c r="J7797">
        <v>0</v>
      </c>
      <c r="K7797">
        <v>0.55005023515151497</v>
      </c>
      <c r="L7797">
        <v>2.953376</v>
      </c>
      <c r="M7797">
        <v>0</v>
      </c>
      <c r="N7797">
        <v>0</v>
      </c>
      <c r="O7797">
        <v>0</v>
      </c>
      <c r="P7797">
        <v>0</v>
      </c>
      <c r="Q7797">
        <v>0</v>
      </c>
    </row>
    <row r="7798" spans="1:17" x14ac:dyDescent="0.45">
      <c r="A7798">
        <v>4.0877576292437201</v>
      </c>
      <c r="B7798">
        <v>0</v>
      </c>
      <c r="C7798">
        <v>0</v>
      </c>
      <c r="D7798">
        <v>0</v>
      </c>
      <c r="E7798">
        <v>0</v>
      </c>
      <c r="F7798">
        <v>0</v>
      </c>
      <c r="G7798">
        <v>0.86944266240000001</v>
      </c>
      <c r="H7798">
        <v>4.7204473456790103E-2</v>
      </c>
      <c r="I7798">
        <v>2.9050114064022399</v>
      </c>
      <c r="J7798">
        <v>0</v>
      </c>
      <c r="K7798">
        <v>0.63905249670033604</v>
      </c>
      <c r="L7798">
        <v>5.3377439999999998</v>
      </c>
      <c r="M7798">
        <v>0</v>
      </c>
      <c r="N7798">
        <v>0</v>
      </c>
      <c r="O7798">
        <v>0</v>
      </c>
      <c r="P7798">
        <v>0</v>
      </c>
      <c r="Q7798">
        <v>0</v>
      </c>
    </row>
    <row r="7799" spans="1:17" x14ac:dyDescent="0.45">
      <c r="A7799">
        <v>6.0638316234463101</v>
      </c>
      <c r="B7799">
        <v>0</v>
      </c>
      <c r="C7799">
        <v>0</v>
      </c>
      <c r="D7799">
        <v>0</v>
      </c>
      <c r="E7799">
        <v>0</v>
      </c>
      <c r="F7799">
        <v>0</v>
      </c>
      <c r="G7799">
        <v>0.86944266240000001</v>
      </c>
      <c r="H7799">
        <v>0.219934784567901</v>
      </c>
      <c r="I7799">
        <v>28.774473398354601</v>
      </c>
      <c r="J7799">
        <v>0</v>
      </c>
      <c r="K7799">
        <v>1.5291702804040399</v>
      </c>
      <c r="L7799">
        <v>1.8924639999999999</v>
      </c>
      <c r="M7799">
        <v>0</v>
      </c>
      <c r="N7799">
        <v>7.6615000000000002</v>
      </c>
      <c r="O7799">
        <v>0</v>
      </c>
      <c r="P7799">
        <v>0</v>
      </c>
      <c r="Q7799">
        <v>0</v>
      </c>
    </row>
    <row r="7800" spans="1:17" x14ac:dyDescent="0.45">
      <c r="A7800">
        <v>6.51946576353689</v>
      </c>
      <c r="B7800">
        <v>0</v>
      </c>
      <c r="C7800">
        <v>0</v>
      </c>
      <c r="D7800">
        <v>0</v>
      </c>
      <c r="E7800">
        <v>0</v>
      </c>
      <c r="F7800">
        <v>0</v>
      </c>
      <c r="G7800">
        <v>0.63178666240000003</v>
      </c>
      <c r="H7800">
        <v>0.22382948136188199</v>
      </c>
      <c r="I7800">
        <v>15.4238554042447</v>
      </c>
      <c r="J7800">
        <v>0</v>
      </c>
      <c r="K7800">
        <v>0.52493358168350102</v>
      </c>
      <c r="L7800">
        <v>2.0583840000000002</v>
      </c>
      <c r="M7800">
        <v>0</v>
      </c>
      <c r="N7800">
        <v>0</v>
      </c>
      <c r="O7800">
        <v>0</v>
      </c>
      <c r="P7800">
        <v>0</v>
      </c>
      <c r="Q7800">
        <v>0</v>
      </c>
    </row>
    <row r="7801" spans="1:17" x14ac:dyDescent="0.45">
      <c r="A7801">
        <v>8.5389623937355292</v>
      </c>
      <c r="B7801">
        <v>0</v>
      </c>
      <c r="C7801">
        <v>0</v>
      </c>
      <c r="D7801">
        <v>0</v>
      </c>
      <c r="E7801">
        <v>0</v>
      </c>
      <c r="F7801">
        <v>0</v>
      </c>
      <c r="G7801">
        <v>0.63178666240000003</v>
      </c>
      <c r="H7801">
        <v>0.185472681361882</v>
      </c>
      <c r="I7801">
        <v>8.8875797398397101</v>
      </c>
      <c r="J7801">
        <v>0</v>
      </c>
      <c r="K7801">
        <v>1.40979691986532</v>
      </c>
      <c r="L7801">
        <v>2.775744</v>
      </c>
      <c r="M7801">
        <v>0</v>
      </c>
      <c r="N7801">
        <v>0</v>
      </c>
      <c r="O7801">
        <v>0</v>
      </c>
      <c r="P7801">
        <v>0</v>
      </c>
      <c r="Q7801">
        <v>0</v>
      </c>
    </row>
    <row r="7802" spans="1:17" x14ac:dyDescent="0.45">
      <c r="A7802">
        <v>6.7050787515591299</v>
      </c>
      <c r="B7802">
        <v>0</v>
      </c>
      <c r="C7802">
        <v>0</v>
      </c>
      <c r="D7802">
        <v>0</v>
      </c>
      <c r="E7802">
        <v>0</v>
      </c>
      <c r="F7802">
        <v>0</v>
      </c>
      <c r="G7802">
        <v>0.86397706240000005</v>
      </c>
      <c r="H7802">
        <v>0.27899128926697497</v>
      </c>
      <c r="I7802">
        <v>8.2868795176301795</v>
      </c>
      <c r="J7802">
        <v>0</v>
      </c>
      <c r="K7802">
        <v>1.65085032</v>
      </c>
      <c r="L7802">
        <v>2.5629759999999999</v>
      </c>
      <c r="M7802">
        <v>0</v>
      </c>
      <c r="N7802">
        <v>0</v>
      </c>
      <c r="O7802">
        <v>0</v>
      </c>
      <c r="P7802">
        <v>0</v>
      </c>
      <c r="Q7802">
        <v>0</v>
      </c>
    </row>
    <row r="7803" spans="1:17" x14ac:dyDescent="0.45">
      <c r="A7803">
        <v>0</v>
      </c>
      <c r="B7803">
        <v>0</v>
      </c>
      <c r="C7803">
        <v>0</v>
      </c>
      <c r="D7803">
        <v>0</v>
      </c>
      <c r="E7803">
        <v>0</v>
      </c>
      <c r="F7803">
        <v>0</v>
      </c>
      <c r="G7803">
        <v>0.88027626240000001</v>
      </c>
      <c r="H7803">
        <v>3.2287940123456697E-2</v>
      </c>
      <c r="I7803">
        <v>0.36312642580027998</v>
      </c>
      <c r="J7803">
        <v>0</v>
      </c>
      <c r="K7803">
        <v>1.68655696781144</v>
      </c>
      <c r="L7803">
        <v>2.696688</v>
      </c>
      <c r="M7803">
        <v>0</v>
      </c>
      <c r="N7803">
        <v>0</v>
      </c>
      <c r="O7803">
        <v>0</v>
      </c>
      <c r="P7803">
        <v>0</v>
      </c>
      <c r="Q7803">
        <v>0</v>
      </c>
    </row>
    <row r="7804" spans="1:17" x14ac:dyDescent="0.45">
      <c r="A7804">
        <v>0</v>
      </c>
      <c r="B7804">
        <v>0</v>
      </c>
      <c r="C7804">
        <v>0</v>
      </c>
      <c r="D7804">
        <v>0</v>
      </c>
      <c r="E7804">
        <v>0</v>
      </c>
      <c r="F7804">
        <v>0</v>
      </c>
      <c r="G7804">
        <v>0.62368586240000001</v>
      </c>
      <c r="H7804">
        <v>3.0424973765432101E-2</v>
      </c>
      <c r="I7804">
        <v>0</v>
      </c>
      <c r="J7804">
        <v>0</v>
      </c>
      <c r="K7804">
        <v>0.45211813554208702</v>
      </c>
      <c r="L7804">
        <v>1.7685120000000001</v>
      </c>
      <c r="M7804">
        <v>0</v>
      </c>
      <c r="N7804">
        <v>0</v>
      </c>
      <c r="O7804">
        <v>0</v>
      </c>
      <c r="P7804">
        <v>0</v>
      </c>
      <c r="Q7804">
        <v>0</v>
      </c>
    </row>
    <row r="7805" spans="1:17" x14ac:dyDescent="0.45">
      <c r="A7805">
        <v>0</v>
      </c>
      <c r="B7805">
        <v>0</v>
      </c>
      <c r="C7805">
        <v>0</v>
      </c>
      <c r="D7805">
        <v>0</v>
      </c>
      <c r="E7805">
        <v>0</v>
      </c>
      <c r="F7805">
        <v>0</v>
      </c>
      <c r="G7805">
        <v>0.62368586240000001</v>
      </c>
      <c r="H7805">
        <v>3.0424973765432101E-2</v>
      </c>
      <c r="I7805">
        <v>0</v>
      </c>
      <c r="J7805">
        <v>0</v>
      </c>
      <c r="K7805">
        <v>0</v>
      </c>
      <c r="L7805">
        <v>0.69979199999999997</v>
      </c>
      <c r="M7805">
        <v>0</v>
      </c>
      <c r="N7805">
        <v>0</v>
      </c>
      <c r="O7805">
        <v>0</v>
      </c>
      <c r="P7805">
        <v>0</v>
      </c>
      <c r="Q7805">
        <v>0</v>
      </c>
    </row>
    <row r="7806" spans="1:17" x14ac:dyDescent="0.45">
      <c r="A7806">
        <v>0</v>
      </c>
      <c r="B7806">
        <v>0</v>
      </c>
      <c r="C7806">
        <v>0</v>
      </c>
      <c r="D7806">
        <v>0</v>
      </c>
      <c r="E7806">
        <v>0</v>
      </c>
      <c r="F7806">
        <v>0</v>
      </c>
      <c r="G7806">
        <v>0.62368586240000001</v>
      </c>
      <c r="H7806">
        <v>3.0424973765432101E-2</v>
      </c>
      <c r="I7806">
        <v>0</v>
      </c>
      <c r="J7806">
        <v>0</v>
      </c>
      <c r="K7806">
        <v>0</v>
      </c>
      <c r="L7806">
        <v>0.77592000000000005</v>
      </c>
      <c r="M7806">
        <v>0</v>
      </c>
      <c r="N7806">
        <v>0</v>
      </c>
      <c r="O7806">
        <v>0</v>
      </c>
      <c r="P7806">
        <v>0</v>
      </c>
      <c r="Q7806">
        <v>0</v>
      </c>
    </row>
    <row r="7807" spans="1:17" x14ac:dyDescent="0.45">
      <c r="A7807">
        <v>0</v>
      </c>
      <c r="B7807">
        <v>0</v>
      </c>
      <c r="C7807">
        <v>0</v>
      </c>
      <c r="D7807">
        <v>0</v>
      </c>
      <c r="E7807">
        <v>0</v>
      </c>
      <c r="F7807">
        <v>0</v>
      </c>
      <c r="G7807">
        <v>0.62368586240000001</v>
      </c>
      <c r="H7807">
        <v>3.0424973765432101E-2</v>
      </c>
      <c r="I7807">
        <v>0</v>
      </c>
      <c r="J7807">
        <v>0</v>
      </c>
      <c r="K7807">
        <v>0</v>
      </c>
      <c r="L7807">
        <v>0.77592000000000005</v>
      </c>
      <c r="M7807">
        <v>0</v>
      </c>
      <c r="N7807">
        <v>0</v>
      </c>
      <c r="O7807">
        <v>0</v>
      </c>
      <c r="P7807">
        <v>0</v>
      </c>
      <c r="Q7807">
        <v>0</v>
      </c>
    </row>
    <row r="7808" spans="1:17" x14ac:dyDescent="0.45">
      <c r="A7808">
        <v>0</v>
      </c>
      <c r="B7808">
        <v>0</v>
      </c>
      <c r="C7808">
        <v>0</v>
      </c>
      <c r="D7808">
        <v>0</v>
      </c>
      <c r="E7808">
        <v>0</v>
      </c>
      <c r="F7808">
        <v>0</v>
      </c>
      <c r="G7808">
        <v>0.62368586240000001</v>
      </c>
      <c r="H7808">
        <v>3.0424973765432101E-2</v>
      </c>
      <c r="I7808">
        <v>0</v>
      </c>
      <c r="J7808">
        <v>0</v>
      </c>
      <c r="K7808">
        <v>0</v>
      </c>
      <c r="L7808">
        <v>0.69979199999999997</v>
      </c>
      <c r="M7808">
        <v>0</v>
      </c>
      <c r="N7808">
        <v>0</v>
      </c>
      <c r="O7808">
        <v>0</v>
      </c>
      <c r="P7808">
        <v>0</v>
      </c>
      <c r="Q7808">
        <v>0</v>
      </c>
    </row>
    <row r="7809" spans="1:17" x14ac:dyDescent="0.45">
      <c r="A7809">
        <v>34.614128993575598</v>
      </c>
      <c r="B7809">
        <v>0</v>
      </c>
      <c r="C7809">
        <v>0</v>
      </c>
      <c r="D7809">
        <v>5.1695012813531998</v>
      </c>
      <c r="E7809">
        <v>0</v>
      </c>
      <c r="F7809">
        <v>0</v>
      </c>
      <c r="G7809">
        <v>0.62368586240000001</v>
      </c>
      <c r="H7809">
        <v>3.0424973765432101E-2</v>
      </c>
      <c r="I7809">
        <v>0</v>
      </c>
      <c r="J7809">
        <v>0</v>
      </c>
      <c r="K7809">
        <v>0</v>
      </c>
      <c r="L7809">
        <v>0.77592000000000005</v>
      </c>
      <c r="M7809">
        <v>0</v>
      </c>
      <c r="N7809">
        <v>0</v>
      </c>
      <c r="O7809">
        <v>0</v>
      </c>
      <c r="P7809">
        <v>0</v>
      </c>
      <c r="Q7809">
        <v>0</v>
      </c>
    </row>
    <row r="7810" spans="1:17" x14ac:dyDescent="0.45">
      <c r="A7810">
        <v>8.7797857681872298</v>
      </c>
      <c r="B7810">
        <v>0</v>
      </c>
      <c r="C7810">
        <v>0</v>
      </c>
      <c r="D7810">
        <v>0</v>
      </c>
      <c r="E7810">
        <v>0</v>
      </c>
      <c r="F7810">
        <v>0</v>
      </c>
      <c r="G7810">
        <v>0.75066346240000004</v>
      </c>
      <c r="H7810">
        <v>4.5341507098765402E-2</v>
      </c>
      <c r="I7810">
        <v>2.5438184914154398</v>
      </c>
      <c r="J7810">
        <v>0</v>
      </c>
      <c r="K7810">
        <v>0.20329232490235599</v>
      </c>
      <c r="L7810">
        <v>3.446256</v>
      </c>
      <c r="M7810">
        <v>0</v>
      </c>
      <c r="N7810">
        <v>2.2536</v>
      </c>
      <c r="O7810">
        <v>0</v>
      </c>
      <c r="P7810">
        <v>0</v>
      </c>
      <c r="Q7810">
        <v>0</v>
      </c>
    </row>
    <row r="7811" spans="1:17" x14ac:dyDescent="0.45">
      <c r="A7811">
        <v>4.2706490208836199</v>
      </c>
      <c r="B7811">
        <v>0</v>
      </c>
      <c r="C7811">
        <v>0</v>
      </c>
      <c r="D7811">
        <v>0</v>
      </c>
      <c r="E7811">
        <v>0</v>
      </c>
      <c r="F7811">
        <v>0</v>
      </c>
      <c r="G7811">
        <v>0.63998506239999997</v>
      </c>
      <c r="H7811">
        <v>3.4686840432098701E-2</v>
      </c>
      <c r="I7811">
        <v>0.72680528326155502</v>
      </c>
      <c r="J7811">
        <v>0</v>
      </c>
      <c r="K7811">
        <v>0.97490420175084203</v>
      </c>
      <c r="L7811">
        <v>3.5809440000000001</v>
      </c>
      <c r="M7811">
        <v>0</v>
      </c>
      <c r="N7811">
        <v>0</v>
      </c>
      <c r="O7811">
        <v>0</v>
      </c>
      <c r="P7811">
        <v>0</v>
      </c>
      <c r="Q7811">
        <v>0</v>
      </c>
    </row>
    <row r="7812" spans="1:17" x14ac:dyDescent="0.45">
      <c r="A7812">
        <v>0</v>
      </c>
      <c r="B7812">
        <v>0</v>
      </c>
      <c r="C7812">
        <v>0</v>
      </c>
      <c r="D7812">
        <v>0</v>
      </c>
      <c r="E7812">
        <v>0</v>
      </c>
      <c r="F7812">
        <v>0</v>
      </c>
      <c r="G7812">
        <v>0.63998506239999997</v>
      </c>
      <c r="H7812">
        <v>3.0424973765432101E-2</v>
      </c>
      <c r="I7812">
        <v>0</v>
      </c>
      <c r="J7812">
        <v>0</v>
      </c>
      <c r="K7812">
        <v>0.70119783434343397</v>
      </c>
      <c r="L7812">
        <v>1.9900640000000001</v>
      </c>
      <c r="M7812">
        <v>0</v>
      </c>
      <c r="N7812">
        <v>0</v>
      </c>
      <c r="O7812">
        <v>0</v>
      </c>
      <c r="P7812">
        <v>0</v>
      </c>
      <c r="Q7812">
        <v>0</v>
      </c>
    </row>
    <row r="7813" spans="1:17" x14ac:dyDescent="0.45">
      <c r="A7813">
        <v>0</v>
      </c>
      <c r="B7813">
        <v>0</v>
      </c>
      <c r="C7813">
        <v>0</v>
      </c>
      <c r="D7813">
        <v>0</v>
      </c>
      <c r="E7813">
        <v>0</v>
      </c>
      <c r="F7813">
        <v>0</v>
      </c>
      <c r="G7813">
        <v>0.62368586240000001</v>
      </c>
      <c r="H7813">
        <v>3.2555907098765401E-2</v>
      </c>
      <c r="I7813">
        <v>0.36340264163077701</v>
      </c>
      <c r="J7813">
        <v>0</v>
      </c>
      <c r="K7813">
        <v>1.5562754467878701</v>
      </c>
      <c r="L7813">
        <v>3.86496</v>
      </c>
      <c r="M7813">
        <v>0</v>
      </c>
      <c r="N7813">
        <v>0</v>
      </c>
      <c r="O7813">
        <v>0</v>
      </c>
      <c r="P7813">
        <v>0</v>
      </c>
      <c r="Q7813">
        <v>0</v>
      </c>
    </row>
    <row r="7814" spans="1:17" x14ac:dyDescent="0.45">
      <c r="A7814">
        <v>0</v>
      </c>
      <c r="B7814">
        <v>0</v>
      </c>
      <c r="C7814">
        <v>0</v>
      </c>
      <c r="D7814">
        <v>0</v>
      </c>
      <c r="E7814">
        <v>0</v>
      </c>
      <c r="F7814">
        <v>0</v>
      </c>
      <c r="G7814">
        <v>0.63178666240000003</v>
      </c>
      <c r="H7814">
        <v>3.0424973765432101E-2</v>
      </c>
      <c r="I7814">
        <v>0</v>
      </c>
      <c r="J7814">
        <v>0</v>
      </c>
      <c r="K7814">
        <v>0.52600793750841701</v>
      </c>
      <c r="L7814">
        <v>0.69979199999999997</v>
      </c>
      <c r="M7814">
        <v>0</v>
      </c>
      <c r="N7814">
        <v>0</v>
      </c>
      <c r="O7814">
        <v>0</v>
      </c>
      <c r="P7814">
        <v>0</v>
      </c>
      <c r="Q7814">
        <v>0</v>
      </c>
    </row>
    <row r="7815" spans="1:17" x14ac:dyDescent="0.45">
      <c r="A7815">
        <v>0</v>
      </c>
      <c r="B7815">
        <v>0</v>
      </c>
      <c r="C7815">
        <v>0</v>
      </c>
      <c r="D7815">
        <v>0</v>
      </c>
      <c r="E7815">
        <v>0</v>
      </c>
      <c r="F7815">
        <v>0</v>
      </c>
      <c r="G7815">
        <v>0.62368586240000001</v>
      </c>
      <c r="H7815">
        <v>3.0424973765432101E-2</v>
      </c>
      <c r="I7815">
        <v>0</v>
      </c>
      <c r="J7815">
        <v>0</v>
      </c>
      <c r="K7815">
        <v>4.0062302491582401E-2</v>
      </c>
      <c r="L7815">
        <v>0.77592000000000005</v>
      </c>
      <c r="M7815">
        <v>0</v>
      </c>
      <c r="N7815">
        <v>1.6123000000000001</v>
      </c>
      <c r="O7815">
        <v>0</v>
      </c>
      <c r="P7815">
        <v>0</v>
      </c>
      <c r="Q7815">
        <v>0</v>
      </c>
    </row>
    <row r="7816" spans="1:17" x14ac:dyDescent="0.45">
      <c r="A7816">
        <v>0</v>
      </c>
      <c r="B7816">
        <v>0</v>
      </c>
      <c r="C7816">
        <v>0</v>
      </c>
      <c r="D7816">
        <v>0</v>
      </c>
      <c r="E7816">
        <v>0</v>
      </c>
      <c r="F7816">
        <v>0</v>
      </c>
      <c r="G7816">
        <v>0.75066346240000004</v>
      </c>
      <c r="H7816">
        <v>3.6817773765432098E-2</v>
      </c>
      <c r="I7816">
        <v>1.09020792489233</v>
      </c>
      <c r="J7816">
        <v>0</v>
      </c>
      <c r="K7816">
        <v>0.19158373925925901</v>
      </c>
      <c r="L7816">
        <v>3.6160800000000002</v>
      </c>
      <c r="M7816">
        <v>0</v>
      </c>
      <c r="N7816">
        <v>0</v>
      </c>
      <c r="O7816">
        <v>0</v>
      </c>
      <c r="P7816">
        <v>0</v>
      </c>
      <c r="Q7816">
        <v>0</v>
      </c>
    </row>
    <row r="7817" spans="1:17" x14ac:dyDescent="0.45">
      <c r="A7817">
        <v>0</v>
      </c>
      <c r="B7817">
        <v>0</v>
      </c>
      <c r="C7817">
        <v>0</v>
      </c>
      <c r="D7817">
        <v>0</v>
      </c>
      <c r="E7817">
        <v>0</v>
      </c>
      <c r="F7817">
        <v>0</v>
      </c>
      <c r="G7817">
        <v>0.63178666240000003</v>
      </c>
      <c r="H7817">
        <v>3.0424973765432101E-2</v>
      </c>
      <c r="I7817">
        <v>0</v>
      </c>
      <c r="J7817">
        <v>0</v>
      </c>
      <c r="K7817">
        <v>0.43881653387205299</v>
      </c>
      <c r="L7817">
        <v>0.69979199999999997</v>
      </c>
      <c r="M7817">
        <v>0</v>
      </c>
      <c r="N7817">
        <v>0</v>
      </c>
      <c r="O7817">
        <v>0</v>
      </c>
      <c r="P7817">
        <v>0</v>
      </c>
      <c r="Q7817">
        <v>0</v>
      </c>
    </row>
    <row r="7818" spans="1:17" x14ac:dyDescent="0.45">
      <c r="A7818">
        <v>0</v>
      </c>
      <c r="B7818">
        <v>0</v>
      </c>
      <c r="C7818">
        <v>0</v>
      </c>
      <c r="D7818">
        <v>0</v>
      </c>
      <c r="E7818">
        <v>0</v>
      </c>
      <c r="F7818">
        <v>0</v>
      </c>
      <c r="G7818">
        <v>0.62368586240000001</v>
      </c>
      <c r="H7818">
        <v>3.0424973765432101E-2</v>
      </c>
      <c r="I7818">
        <v>0</v>
      </c>
      <c r="J7818">
        <v>0</v>
      </c>
      <c r="K7818">
        <v>0.278775142895622</v>
      </c>
      <c r="L7818">
        <v>0.77592000000000005</v>
      </c>
      <c r="M7818">
        <v>0</v>
      </c>
      <c r="N7818">
        <v>0</v>
      </c>
      <c r="O7818">
        <v>0</v>
      </c>
      <c r="P7818">
        <v>0</v>
      </c>
      <c r="Q7818">
        <v>0</v>
      </c>
    </row>
    <row r="7819" spans="1:17" x14ac:dyDescent="0.45">
      <c r="A7819">
        <v>0</v>
      </c>
      <c r="B7819">
        <v>0</v>
      </c>
      <c r="C7819">
        <v>0</v>
      </c>
      <c r="D7819">
        <v>0</v>
      </c>
      <c r="E7819">
        <v>0</v>
      </c>
      <c r="F7819">
        <v>0</v>
      </c>
      <c r="G7819">
        <v>0.62368586240000001</v>
      </c>
      <c r="H7819">
        <v>3.0424973765432101E-2</v>
      </c>
      <c r="I7819">
        <v>0</v>
      </c>
      <c r="J7819">
        <v>0</v>
      </c>
      <c r="K7819">
        <v>0</v>
      </c>
      <c r="L7819">
        <v>0.77592000000000005</v>
      </c>
      <c r="M7819">
        <v>0</v>
      </c>
      <c r="N7819">
        <v>0</v>
      </c>
      <c r="O7819">
        <v>0</v>
      </c>
      <c r="P7819">
        <v>0</v>
      </c>
      <c r="Q7819">
        <v>0</v>
      </c>
    </row>
    <row r="7820" spans="1:17" x14ac:dyDescent="0.45">
      <c r="A7820">
        <v>0</v>
      </c>
      <c r="B7820">
        <v>0</v>
      </c>
      <c r="C7820">
        <v>0</v>
      </c>
      <c r="D7820">
        <v>0</v>
      </c>
      <c r="E7820">
        <v>0</v>
      </c>
      <c r="F7820">
        <v>0</v>
      </c>
      <c r="G7820">
        <v>0.63178666240000003</v>
      </c>
      <c r="H7820">
        <v>3.2555907098765401E-2</v>
      </c>
      <c r="I7820">
        <v>0.36340264163077701</v>
      </c>
      <c r="J7820">
        <v>0</v>
      </c>
      <c r="K7820">
        <v>0.327357399595959</v>
      </c>
      <c r="L7820">
        <v>0.69979199999999997</v>
      </c>
      <c r="M7820">
        <v>0</v>
      </c>
      <c r="N7820">
        <v>0</v>
      </c>
      <c r="O7820">
        <v>0</v>
      </c>
      <c r="P7820">
        <v>0</v>
      </c>
      <c r="Q7820">
        <v>0</v>
      </c>
    </row>
    <row r="7821" spans="1:17" x14ac:dyDescent="0.45">
      <c r="A7821">
        <v>0</v>
      </c>
      <c r="B7821">
        <v>0</v>
      </c>
      <c r="C7821">
        <v>0</v>
      </c>
      <c r="D7821">
        <v>0</v>
      </c>
      <c r="E7821">
        <v>0</v>
      </c>
      <c r="F7821">
        <v>0</v>
      </c>
      <c r="G7821">
        <v>0.63178666240000003</v>
      </c>
      <c r="H7821">
        <v>3.0424973765432101E-2</v>
      </c>
      <c r="I7821">
        <v>0</v>
      </c>
      <c r="J7821">
        <v>0</v>
      </c>
      <c r="K7821">
        <v>0.55005023515151497</v>
      </c>
      <c r="L7821">
        <v>2.953376</v>
      </c>
      <c r="M7821">
        <v>0</v>
      </c>
      <c r="N7821">
        <v>0</v>
      </c>
      <c r="O7821">
        <v>0</v>
      </c>
      <c r="P7821">
        <v>0</v>
      </c>
      <c r="Q7821">
        <v>0</v>
      </c>
    </row>
    <row r="7822" spans="1:17" x14ac:dyDescent="0.45">
      <c r="A7822">
        <v>0</v>
      </c>
      <c r="B7822">
        <v>0</v>
      </c>
      <c r="C7822">
        <v>0</v>
      </c>
      <c r="D7822">
        <v>0</v>
      </c>
      <c r="E7822">
        <v>0</v>
      </c>
      <c r="F7822">
        <v>0</v>
      </c>
      <c r="G7822">
        <v>0.86944266240000001</v>
      </c>
      <c r="H7822">
        <v>6.23889737654321E-2</v>
      </c>
      <c r="I7822">
        <v>5.4510396244616599</v>
      </c>
      <c r="J7822">
        <v>0</v>
      </c>
      <c r="K7822">
        <v>0.63905249670033604</v>
      </c>
      <c r="L7822">
        <v>5.3377439999999998</v>
      </c>
      <c r="M7822">
        <v>0</v>
      </c>
      <c r="N7822">
        <v>0</v>
      </c>
      <c r="O7822">
        <v>0</v>
      </c>
      <c r="P7822">
        <v>0</v>
      </c>
      <c r="Q7822">
        <v>0</v>
      </c>
    </row>
    <row r="7823" spans="1:17" x14ac:dyDescent="0.45">
      <c r="A7823">
        <v>3.0322025904186298</v>
      </c>
      <c r="B7823">
        <v>0</v>
      </c>
      <c r="C7823">
        <v>0</v>
      </c>
      <c r="D7823">
        <v>0</v>
      </c>
      <c r="E7823">
        <v>0</v>
      </c>
      <c r="F7823">
        <v>0</v>
      </c>
      <c r="G7823">
        <v>0.86944266240000001</v>
      </c>
      <c r="H7823">
        <v>0.23085741820987599</v>
      </c>
      <c r="I7823">
        <v>30.819718529483701</v>
      </c>
      <c r="J7823">
        <v>0</v>
      </c>
      <c r="K7823">
        <v>1.5291702804040399</v>
      </c>
      <c r="L7823">
        <v>1.8924639999999999</v>
      </c>
      <c r="M7823">
        <v>0</v>
      </c>
      <c r="N7823">
        <v>7.6615000000000002</v>
      </c>
      <c r="O7823">
        <v>0</v>
      </c>
      <c r="P7823">
        <v>0</v>
      </c>
      <c r="Q7823">
        <v>0</v>
      </c>
    </row>
    <row r="7824" spans="1:17" x14ac:dyDescent="0.45">
      <c r="A7824">
        <v>3.77044101408163</v>
      </c>
      <c r="B7824">
        <v>0</v>
      </c>
      <c r="C7824">
        <v>0</v>
      </c>
      <c r="D7824">
        <v>0</v>
      </c>
      <c r="E7824">
        <v>0</v>
      </c>
      <c r="F7824">
        <v>0</v>
      </c>
      <c r="G7824">
        <v>0.63178666240000003</v>
      </c>
      <c r="H7824">
        <v>0.236303883342978</v>
      </c>
      <c r="I7824">
        <v>17.100037164049301</v>
      </c>
      <c r="J7824">
        <v>0</v>
      </c>
      <c r="K7824">
        <v>0.52493358168350102</v>
      </c>
      <c r="L7824">
        <v>2.0583840000000002</v>
      </c>
      <c r="M7824">
        <v>0</v>
      </c>
      <c r="N7824">
        <v>0</v>
      </c>
      <c r="O7824">
        <v>0</v>
      </c>
      <c r="P7824">
        <v>0</v>
      </c>
      <c r="Q7824">
        <v>0</v>
      </c>
    </row>
    <row r="7825" spans="1:17" x14ac:dyDescent="0.45">
      <c r="A7825">
        <v>5.8393321575796202</v>
      </c>
      <c r="B7825">
        <v>0</v>
      </c>
      <c r="C7825">
        <v>0</v>
      </c>
      <c r="D7825">
        <v>0</v>
      </c>
      <c r="E7825">
        <v>0</v>
      </c>
      <c r="F7825">
        <v>0</v>
      </c>
      <c r="G7825">
        <v>0.63178666240000003</v>
      </c>
      <c r="H7825">
        <v>0.20327441667631099</v>
      </c>
      <c r="I7825">
        <v>11.3839279270566</v>
      </c>
      <c r="J7825">
        <v>0</v>
      </c>
      <c r="K7825">
        <v>1.40979691986532</v>
      </c>
      <c r="L7825">
        <v>2.775744</v>
      </c>
      <c r="M7825">
        <v>0</v>
      </c>
      <c r="N7825">
        <v>0</v>
      </c>
      <c r="O7825">
        <v>0</v>
      </c>
      <c r="P7825">
        <v>0</v>
      </c>
      <c r="Q7825">
        <v>0</v>
      </c>
    </row>
    <row r="7826" spans="1:17" x14ac:dyDescent="0.45">
      <c r="A7826">
        <v>4.7857872493343097</v>
      </c>
      <c r="B7826">
        <v>0</v>
      </c>
      <c r="C7826">
        <v>0</v>
      </c>
      <c r="D7826">
        <v>0</v>
      </c>
      <c r="E7826">
        <v>0</v>
      </c>
      <c r="F7826">
        <v>0</v>
      </c>
      <c r="G7826">
        <v>0.86397706240000005</v>
      </c>
      <c r="H7826">
        <v>0.32391599292052398</v>
      </c>
      <c r="I7826">
        <v>14.6148057596002</v>
      </c>
      <c r="J7826">
        <v>0</v>
      </c>
      <c r="K7826">
        <v>1.65085032</v>
      </c>
      <c r="L7826">
        <v>2.5629759999999999</v>
      </c>
      <c r="M7826">
        <v>0</v>
      </c>
      <c r="N7826">
        <v>0</v>
      </c>
      <c r="O7826">
        <v>0</v>
      </c>
      <c r="P7826">
        <v>0</v>
      </c>
      <c r="Q7826">
        <v>0</v>
      </c>
    </row>
    <row r="7827" spans="1:17" x14ac:dyDescent="0.45">
      <c r="A7827">
        <v>0</v>
      </c>
      <c r="B7827">
        <v>0</v>
      </c>
      <c r="C7827">
        <v>0</v>
      </c>
      <c r="D7827">
        <v>0</v>
      </c>
      <c r="E7827">
        <v>0</v>
      </c>
      <c r="F7827">
        <v>0</v>
      </c>
      <c r="G7827">
        <v>0.88027626240000001</v>
      </c>
      <c r="H7827">
        <v>3.4686840432098701E-2</v>
      </c>
      <c r="I7827">
        <v>0.72680528326155502</v>
      </c>
      <c r="J7827">
        <v>0</v>
      </c>
      <c r="K7827">
        <v>1.68655696781144</v>
      </c>
      <c r="L7827">
        <v>2.696688</v>
      </c>
      <c r="M7827">
        <v>0</v>
      </c>
      <c r="N7827">
        <v>0</v>
      </c>
      <c r="O7827">
        <v>0</v>
      </c>
      <c r="P7827">
        <v>0</v>
      </c>
      <c r="Q7827">
        <v>0</v>
      </c>
    </row>
    <row r="7828" spans="1:17" x14ac:dyDescent="0.45">
      <c r="A7828">
        <v>0</v>
      </c>
      <c r="B7828">
        <v>0</v>
      </c>
      <c r="C7828">
        <v>0</v>
      </c>
      <c r="D7828">
        <v>0</v>
      </c>
      <c r="E7828">
        <v>0</v>
      </c>
      <c r="F7828">
        <v>0</v>
      </c>
      <c r="G7828">
        <v>0.62368586240000001</v>
      </c>
      <c r="H7828">
        <v>2.98186074074074E-2</v>
      </c>
      <c r="I7828">
        <v>0</v>
      </c>
      <c r="J7828">
        <v>0</v>
      </c>
      <c r="K7828">
        <v>0</v>
      </c>
      <c r="L7828">
        <v>1.7685120000000001</v>
      </c>
      <c r="M7828">
        <v>0</v>
      </c>
      <c r="N7828">
        <v>0</v>
      </c>
      <c r="O7828">
        <v>0</v>
      </c>
      <c r="P7828">
        <v>0</v>
      </c>
      <c r="Q7828">
        <v>0</v>
      </c>
    </row>
    <row r="7829" spans="1:17" x14ac:dyDescent="0.45">
      <c r="A7829">
        <v>0</v>
      </c>
      <c r="B7829">
        <v>0</v>
      </c>
      <c r="C7829">
        <v>0</v>
      </c>
      <c r="D7829">
        <v>0</v>
      </c>
      <c r="E7829">
        <v>0</v>
      </c>
      <c r="F7829">
        <v>0</v>
      </c>
      <c r="G7829">
        <v>0.62368586240000001</v>
      </c>
      <c r="H7829">
        <v>2.98186074074074E-2</v>
      </c>
      <c r="I7829">
        <v>0</v>
      </c>
      <c r="J7829">
        <v>0</v>
      </c>
      <c r="K7829">
        <v>0</v>
      </c>
      <c r="L7829">
        <v>0.69979199999999997</v>
      </c>
      <c r="M7829">
        <v>0</v>
      </c>
      <c r="N7829">
        <v>0</v>
      </c>
      <c r="O7829">
        <v>0</v>
      </c>
      <c r="P7829">
        <v>0</v>
      </c>
      <c r="Q7829">
        <v>0</v>
      </c>
    </row>
    <row r="7830" spans="1:17" x14ac:dyDescent="0.45">
      <c r="A7830">
        <v>0</v>
      </c>
      <c r="B7830">
        <v>0</v>
      </c>
      <c r="C7830">
        <v>0</v>
      </c>
      <c r="D7830">
        <v>0</v>
      </c>
      <c r="E7830">
        <v>0</v>
      </c>
      <c r="F7830">
        <v>0</v>
      </c>
      <c r="G7830">
        <v>0.62368586240000001</v>
      </c>
      <c r="H7830">
        <v>2.98186074074074E-2</v>
      </c>
      <c r="I7830">
        <v>0</v>
      </c>
      <c r="J7830">
        <v>0</v>
      </c>
      <c r="K7830">
        <v>0</v>
      </c>
      <c r="L7830">
        <v>0.77592000000000005</v>
      </c>
      <c r="M7830">
        <v>0</v>
      </c>
      <c r="N7830">
        <v>0</v>
      </c>
      <c r="O7830">
        <v>0</v>
      </c>
      <c r="P7830">
        <v>0</v>
      </c>
      <c r="Q7830">
        <v>0</v>
      </c>
    </row>
    <row r="7831" spans="1:17" x14ac:dyDescent="0.45">
      <c r="A7831">
        <v>0</v>
      </c>
      <c r="B7831">
        <v>0</v>
      </c>
      <c r="C7831">
        <v>0</v>
      </c>
      <c r="D7831">
        <v>0</v>
      </c>
      <c r="E7831">
        <v>0</v>
      </c>
      <c r="F7831">
        <v>0</v>
      </c>
      <c r="G7831">
        <v>0.62368586240000001</v>
      </c>
      <c r="H7831">
        <v>2.98186074074074E-2</v>
      </c>
      <c r="I7831">
        <v>0</v>
      </c>
      <c r="J7831">
        <v>0</v>
      </c>
      <c r="K7831">
        <v>0</v>
      </c>
      <c r="L7831">
        <v>0.77592000000000005</v>
      </c>
      <c r="M7831">
        <v>0</v>
      </c>
      <c r="N7831">
        <v>0</v>
      </c>
      <c r="O7831">
        <v>0</v>
      </c>
      <c r="P7831">
        <v>0</v>
      </c>
      <c r="Q7831">
        <v>0</v>
      </c>
    </row>
    <row r="7832" spans="1:17" x14ac:dyDescent="0.45">
      <c r="A7832">
        <v>0</v>
      </c>
      <c r="B7832">
        <v>0</v>
      </c>
      <c r="C7832">
        <v>0</v>
      </c>
      <c r="D7832">
        <v>0</v>
      </c>
      <c r="E7832">
        <v>0</v>
      </c>
      <c r="F7832">
        <v>0</v>
      </c>
      <c r="G7832">
        <v>0.62368586240000001</v>
      </c>
      <c r="H7832">
        <v>2.98186074074074E-2</v>
      </c>
      <c r="I7832">
        <v>0</v>
      </c>
      <c r="J7832">
        <v>0</v>
      </c>
      <c r="K7832">
        <v>0</v>
      </c>
      <c r="L7832">
        <v>0.69979199999999997</v>
      </c>
      <c r="M7832">
        <v>0</v>
      </c>
      <c r="N7832">
        <v>0</v>
      </c>
      <c r="O7832">
        <v>0</v>
      </c>
      <c r="P7832">
        <v>0</v>
      </c>
      <c r="Q7832">
        <v>0</v>
      </c>
    </row>
    <row r="7833" spans="1:17" x14ac:dyDescent="0.45">
      <c r="A7833">
        <v>0</v>
      </c>
      <c r="B7833">
        <v>0</v>
      </c>
      <c r="C7833">
        <v>0</v>
      </c>
      <c r="D7833">
        <v>0</v>
      </c>
      <c r="E7833">
        <v>0</v>
      </c>
      <c r="F7833">
        <v>0</v>
      </c>
      <c r="G7833">
        <v>0.62368586240000001</v>
      </c>
      <c r="H7833">
        <v>2.98186074074074E-2</v>
      </c>
      <c r="I7833">
        <v>0</v>
      </c>
      <c r="J7833">
        <v>0</v>
      </c>
      <c r="K7833">
        <v>0</v>
      </c>
      <c r="L7833">
        <v>0.77592000000000005</v>
      </c>
      <c r="M7833">
        <v>0</v>
      </c>
      <c r="N7833">
        <v>0</v>
      </c>
      <c r="O7833">
        <v>0</v>
      </c>
      <c r="P7833">
        <v>0</v>
      </c>
      <c r="Q7833">
        <v>0</v>
      </c>
    </row>
    <row r="7834" spans="1:17" x14ac:dyDescent="0.45">
      <c r="A7834">
        <v>0</v>
      </c>
      <c r="B7834">
        <v>0</v>
      </c>
      <c r="C7834">
        <v>0</v>
      </c>
      <c r="D7834">
        <v>0</v>
      </c>
      <c r="E7834">
        <v>0</v>
      </c>
      <c r="F7834">
        <v>0</v>
      </c>
      <c r="G7834">
        <v>0.62368586240000001</v>
      </c>
      <c r="H7834">
        <v>2.98186074074074E-2</v>
      </c>
      <c r="I7834">
        <v>0</v>
      </c>
      <c r="J7834">
        <v>0</v>
      </c>
      <c r="K7834">
        <v>0</v>
      </c>
      <c r="L7834">
        <v>0.77592000000000005</v>
      </c>
      <c r="M7834">
        <v>0</v>
      </c>
      <c r="N7834">
        <v>0</v>
      </c>
      <c r="O7834">
        <v>0</v>
      </c>
      <c r="P7834">
        <v>0</v>
      </c>
      <c r="Q7834">
        <v>0</v>
      </c>
    </row>
    <row r="7835" spans="1:17" x14ac:dyDescent="0.45">
      <c r="A7835">
        <v>19.404392524732</v>
      </c>
      <c r="B7835">
        <v>0</v>
      </c>
      <c r="C7835">
        <v>0</v>
      </c>
      <c r="D7835">
        <v>0</v>
      </c>
      <c r="E7835">
        <v>0</v>
      </c>
      <c r="F7835">
        <v>0</v>
      </c>
      <c r="G7835">
        <v>0.63998506239999997</v>
      </c>
      <c r="H7835">
        <v>3.4080474074074003E-2</v>
      </c>
      <c r="I7835">
        <v>0.725308000793352</v>
      </c>
      <c r="J7835">
        <v>0</v>
      </c>
      <c r="K7835">
        <v>0.28584061392592502</v>
      </c>
      <c r="L7835">
        <v>2.7074240000000001</v>
      </c>
      <c r="M7835">
        <v>0</v>
      </c>
      <c r="N7835">
        <v>0</v>
      </c>
      <c r="O7835">
        <v>0</v>
      </c>
      <c r="P7835">
        <v>0</v>
      </c>
      <c r="Q7835">
        <v>0</v>
      </c>
    </row>
    <row r="7836" spans="1:17" x14ac:dyDescent="0.45">
      <c r="A7836">
        <v>8.0969881850635907</v>
      </c>
      <c r="B7836">
        <v>0</v>
      </c>
      <c r="C7836">
        <v>0</v>
      </c>
      <c r="D7836">
        <v>0</v>
      </c>
      <c r="E7836">
        <v>0</v>
      </c>
      <c r="F7836">
        <v>0</v>
      </c>
      <c r="G7836">
        <v>0.76696266239999999</v>
      </c>
      <c r="H7836">
        <v>3.62114074074074E-2</v>
      </c>
      <c r="I7836">
        <v>1.08796200119002</v>
      </c>
      <c r="J7836">
        <v>0</v>
      </c>
      <c r="K7836">
        <v>1.1474230494814801</v>
      </c>
      <c r="L7836">
        <v>3.6131519999999999</v>
      </c>
      <c r="M7836">
        <v>0</v>
      </c>
      <c r="N7836">
        <v>1.5783</v>
      </c>
      <c r="O7836">
        <v>0</v>
      </c>
      <c r="P7836">
        <v>0</v>
      </c>
      <c r="Q7836">
        <v>0</v>
      </c>
    </row>
    <row r="7837" spans="1:17" x14ac:dyDescent="0.45">
      <c r="A7837">
        <v>0</v>
      </c>
      <c r="B7837">
        <v>0</v>
      </c>
      <c r="C7837">
        <v>0</v>
      </c>
      <c r="D7837">
        <v>0</v>
      </c>
      <c r="E7837">
        <v>0</v>
      </c>
      <c r="F7837">
        <v>0</v>
      </c>
      <c r="G7837">
        <v>0.63178666240000003</v>
      </c>
      <c r="H7837">
        <v>3.4080474074074003E-2</v>
      </c>
      <c r="I7837">
        <v>0.725308000793352</v>
      </c>
      <c r="J7837">
        <v>0</v>
      </c>
      <c r="K7837">
        <v>2.02523544490235</v>
      </c>
      <c r="L7837">
        <v>3.1934719999999999</v>
      </c>
      <c r="M7837">
        <v>0</v>
      </c>
      <c r="N7837">
        <v>0</v>
      </c>
      <c r="O7837">
        <v>0</v>
      </c>
      <c r="P7837">
        <v>0</v>
      </c>
      <c r="Q7837">
        <v>0</v>
      </c>
    </row>
    <row r="7838" spans="1:17" x14ac:dyDescent="0.45">
      <c r="A7838">
        <v>0</v>
      </c>
      <c r="B7838">
        <v>0</v>
      </c>
      <c r="C7838">
        <v>0</v>
      </c>
      <c r="D7838">
        <v>0</v>
      </c>
      <c r="E7838">
        <v>0</v>
      </c>
      <c r="F7838">
        <v>0</v>
      </c>
      <c r="G7838">
        <v>0.63998506239999997</v>
      </c>
      <c r="H7838">
        <v>3.4080474074074003E-2</v>
      </c>
      <c r="I7838">
        <v>0.725308000793352</v>
      </c>
      <c r="J7838">
        <v>0</v>
      </c>
      <c r="K7838">
        <v>1.85263020309764</v>
      </c>
      <c r="L7838">
        <v>3.0587840000000002</v>
      </c>
      <c r="M7838">
        <v>0</v>
      </c>
      <c r="N7838">
        <v>0</v>
      </c>
      <c r="O7838">
        <v>0</v>
      </c>
      <c r="P7838">
        <v>0</v>
      </c>
      <c r="Q7838">
        <v>0</v>
      </c>
    </row>
    <row r="7839" spans="1:17" x14ac:dyDescent="0.45">
      <c r="A7839">
        <v>0</v>
      </c>
      <c r="B7839">
        <v>0</v>
      </c>
      <c r="C7839">
        <v>0</v>
      </c>
      <c r="D7839">
        <v>0</v>
      </c>
      <c r="E7839">
        <v>0</v>
      </c>
      <c r="F7839">
        <v>0</v>
      </c>
      <c r="G7839">
        <v>0.63178666240000003</v>
      </c>
      <c r="H7839">
        <v>2.98186074074074E-2</v>
      </c>
      <c r="I7839">
        <v>0</v>
      </c>
      <c r="J7839">
        <v>0</v>
      </c>
      <c r="K7839">
        <v>1.5681805403367</v>
      </c>
      <c r="L7839">
        <v>3.081232</v>
      </c>
      <c r="M7839">
        <v>0</v>
      </c>
      <c r="N7839">
        <v>1.6123000000000001</v>
      </c>
      <c r="O7839">
        <v>0</v>
      </c>
      <c r="P7839">
        <v>0</v>
      </c>
      <c r="Q7839">
        <v>0</v>
      </c>
    </row>
    <row r="7840" spans="1:17" x14ac:dyDescent="0.45">
      <c r="A7840">
        <v>0</v>
      </c>
      <c r="B7840">
        <v>0</v>
      </c>
      <c r="C7840">
        <v>0</v>
      </c>
      <c r="D7840">
        <v>0</v>
      </c>
      <c r="E7840">
        <v>0</v>
      </c>
      <c r="F7840">
        <v>0</v>
      </c>
      <c r="G7840">
        <v>0.75066346240000004</v>
      </c>
      <c r="H7840">
        <v>6.3913540740740696E-2</v>
      </c>
      <c r="I7840">
        <v>5.8024640063468098</v>
      </c>
      <c r="J7840">
        <v>0</v>
      </c>
      <c r="K7840">
        <v>1.3419512</v>
      </c>
      <c r="L7840">
        <v>3.6160800000000002</v>
      </c>
      <c r="M7840">
        <v>0</v>
      </c>
      <c r="N7840">
        <v>0</v>
      </c>
      <c r="O7840">
        <v>0</v>
      </c>
      <c r="P7840">
        <v>0</v>
      </c>
      <c r="Q7840">
        <v>0</v>
      </c>
    </row>
    <row r="7841" spans="1:17" x14ac:dyDescent="0.45">
      <c r="A7841">
        <v>0</v>
      </c>
      <c r="B7841">
        <v>0</v>
      </c>
      <c r="C7841">
        <v>0</v>
      </c>
      <c r="D7841">
        <v>0</v>
      </c>
      <c r="E7841">
        <v>0</v>
      </c>
      <c r="F7841">
        <v>0</v>
      </c>
      <c r="G7841">
        <v>0.63178666240000003</v>
      </c>
      <c r="H7841">
        <v>3.1949540740740703E-2</v>
      </c>
      <c r="I7841">
        <v>0.362654000396676</v>
      </c>
      <c r="J7841">
        <v>0</v>
      </c>
      <c r="K7841">
        <v>0.84071719865319805</v>
      </c>
      <c r="L7841">
        <v>0.69979199999999997</v>
      </c>
      <c r="M7841">
        <v>0</v>
      </c>
      <c r="N7841">
        <v>0</v>
      </c>
      <c r="O7841">
        <v>0</v>
      </c>
      <c r="P7841">
        <v>0</v>
      </c>
      <c r="Q7841">
        <v>0</v>
      </c>
    </row>
    <row r="7842" spans="1:17" x14ac:dyDescent="0.45">
      <c r="A7842">
        <v>0</v>
      </c>
      <c r="B7842">
        <v>0</v>
      </c>
      <c r="C7842">
        <v>0</v>
      </c>
      <c r="D7842">
        <v>0</v>
      </c>
      <c r="E7842">
        <v>0</v>
      </c>
      <c r="F7842">
        <v>0</v>
      </c>
      <c r="G7842">
        <v>0.62368586240000001</v>
      </c>
      <c r="H7842">
        <v>2.98186074074074E-2</v>
      </c>
      <c r="I7842">
        <v>0</v>
      </c>
      <c r="J7842">
        <v>0</v>
      </c>
      <c r="K7842">
        <v>0</v>
      </c>
      <c r="L7842">
        <v>0.77592000000000005</v>
      </c>
      <c r="M7842">
        <v>0</v>
      </c>
      <c r="N7842">
        <v>0</v>
      </c>
      <c r="O7842">
        <v>0</v>
      </c>
      <c r="P7842">
        <v>0</v>
      </c>
      <c r="Q7842">
        <v>0</v>
      </c>
    </row>
    <row r="7843" spans="1:17" x14ac:dyDescent="0.45">
      <c r="A7843">
        <v>0</v>
      </c>
      <c r="B7843">
        <v>0</v>
      </c>
      <c r="C7843">
        <v>0</v>
      </c>
      <c r="D7843">
        <v>0</v>
      </c>
      <c r="E7843">
        <v>0</v>
      </c>
      <c r="F7843">
        <v>0</v>
      </c>
      <c r="G7843">
        <v>0.62368586240000001</v>
      </c>
      <c r="H7843">
        <v>2.98186074074074E-2</v>
      </c>
      <c r="I7843">
        <v>0</v>
      </c>
      <c r="J7843">
        <v>0</v>
      </c>
      <c r="K7843">
        <v>0</v>
      </c>
      <c r="L7843">
        <v>0.77592000000000005</v>
      </c>
      <c r="M7843">
        <v>0</v>
      </c>
      <c r="N7843">
        <v>0</v>
      </c>
      <c r="O7843">
        <v>0</v>
      </c>
      <c r="P7843">
        <v>0</v>
      </c>
      <c r="Q7843">
        <v>0</v>
      </c>
    </row>
    <row r="7844" spans="1:17" x14ac:dyDescent="0.45">
      <c r="A7844">
        <v>0</v>
      </c>
      <c r="B7844">
        <v>0</v>
      </c>
      <c r="C7844">
        <v>0</v>
      </c>
      <c r="D7844">
        <v>0</v>
      </c>
      <c r="E7844">
        <v>0</v>
      </c>
      <c r="F7844">
        <v>0</v>
      </c>
      <c r="G7844">
        <v>0.63998506239999997</v>
      </c>
      <c r="H7844">
        <v>3.1949540740740703E-2</v>
      </c>
      <c r="I7844">
        <v>0.362654000396676</v>
      </c>
      <c r="J7844">
        <v>0</v>
      </c>
      <c r="K7844">
        <v>0.71995482909090902</v>
      </c>
      <c r="L7844">
        <v>5.3221280000000002</v>
      </c>
      <c r="M7844">
        <v>0</v>
      </c>
      <c r="N7844">
        <v>0</v>
      </c>
      <c r="O7844">
        <v>0</v>
      </c>
      <c r="P7844">
        <v>0</v>
      </c>
      <c r="Q7844">
        <v>0</v>
      </c>
    </row>
    <row r="7845" spans="1:17" x14ac:dyDescent="0.45">
      <c r="A7845">
        <v>0</v>
      </c>
      <c r="B7845">
        <v>0</v>
      </c>
      <c r="C7845">
        <v>0</v>
      </c>
      <c r="D7845">
        <v>0</v>
      </c>
      <c r="E7845">
        <v>0</v>
      </c>
      <c r="F7845">
        <v>0</v>
      </c>
      <c r="G7845">
        <v>0.86944266240000001</v>
      </c>
      <c r="H7845">
        <v>6.6044474074074003E-2</v>
      </c>
      <c r="I7845">
        <v>6.1651180067434899</v>
      </c>
      <c r="J7845">
        <v>0</v>
      </c>
      <c r="K7845">
        <v>1.2806485249831601</v>
      </c>
      <c r="L7845">
        <v>5.0625119999999999</v>
      </c>
      <c r="M7845">
        <v>0</v>
      </c>
      <c r="N7845">
        <v>0</v>
      </c>
      <c r="O7845">
        <v>0</v>
      </c>
      <c r="P7845">
        <v>0</v>
      </c>
      <c r="Q7845">
        <v>0</v>
      </c>
    </row>
    <row r="7846" spans="1:17" x14ac:dyDescent="0.45">
      <c r="A7846">
        <v>0</v>
      </c>
      <c r="B7846">
        <v>0</v>
      </c>
      <c r="C7846">
        <v>0</v>
      </c>
      <c r="D7846">
        <v>0</v>
      </c>
      <c r="E7846">
        <v>0</v>
      </c>
      <c r="F7846">
        <v>0</v>
      </c>
      <c r="G7846">
        <v>0.86944266240000001</v>
      </c>
      <c r="H7846">
        <v>4.6866074074073998E-2</v>
      </c>
      <c r="I7846">
        <v>2.9012320031734</v>
      </c>
      <c r="J7846">
        <v>0</v>
      </c>
      <c r="K7846">
        <v>1.4712340988552099</v>
      </c>
      <c r="L7846">
        <v>4.368576</v>
      </c>
      <c r="M7846">
        <v>0</v>
      </c>
      <c r="N7846">
        <v>7.6615000000000002</v>
      </c>
      <c r="O7846">
        <v>0</v>
      </c>
      <c r="P7846">
        <v>0</v>
      </c>
      <c r="Q7846">
        <v>0</v>
      </c>
    </row>
    <row r="7847" spans="1:17" x14ac:dyDescent="0.45">
      <c r="A7847">
        <v>0</v>
      </c>
      <c r="B7847">
        <v>0</v>
      </c>
      <c r="C7847">
        <v>0</v>
      </c>
      <c r="D7847">
        <v>0</v>
      </c>
      <c r="E7847">
        <v>0</v>
      </c>
      <c r="F7847">
        <v>0</v>
      </c>
      <c r="G7847">
        <v>0.62368586240000001</v>
      </c>
      <c r="H7847">
        <v>0.21959638518518501</v>
      </c>
      <c r="I7847">
        <v>29.529632002877602</v>
      </c>
      <c r="J7847">
        <v>0</v>
      </c>
      <c r="K7847">
        <v>0.25912338289562198</v>
      </c>
      <c r="L7847">
        <v>2.006656</v>
      </c>
      <c r="M7847">
        <v>0</v>
      </c>
      <c r="N7847">
        <v>0</v>
      </c>
      <c r="O7847">
        <v>0</v>
      </c>
      <c r="P7847">
        <v>0</v>
      </c>
      <c r="Q7847">
        <v>0</v>
      </c>
    </row>
    <row r="7848" spans="1:17" x14ac:dyDescent="0.45">
      <c r="A7848">
        <v>0</v>
      </c>
      <c r="B7848">
        <v>0</v>
      </c>
      <c r="C7848">
        <v>0</v>
      </c>
      <c r="D7848">
        <v>0</v>
      </c>
      <c r="E7848">
        <v>0</v>
      </c>
      <c r="F7848">
        <v>0</v>
      </c>
      <c r="G7848">
        <v>0.63178666240000003</v>
      </c>
      <c r="H7848">
        <v>0.250018999907407</v>
      </c>
      <c r="I7848">
        <v>20.348499817672799</v>
      </c>
      <c r="J7848">
        <v>0</v>
      </c>
      <c r="K7848">
        <v>1.3193015097643099</v>
      </c>
      <c r="L7848">
        <v>2.1374399999999998</v>
      </c>
      <c r="M7848">
        <v>0</v>
      </c>
      <c r="N7848">
        <v>0</v>
      </c>
      <c r="O7848">
        <v>0</v>
      </c>
      <c r="P7848">
        <v>0</v>
      </c>
      <c r="Q7848">
        <v>0</v>
      </c>
    </row>
    <row r="7849" spans="1:17" x14ac:dyDescent="0.45">
      <c r="A7849">
        <v>4.7676774055403204</v>
      </c>
      <c r="B7849">
        <v>0</v>
      </c>
      <c r="C7849">
        <v>0</v>
      </c>
      <c r="D7849">
        <v>0</v>
      </c>
      <c r="E7849">
        <v>0</v>
      </c>
      <c r="F7849">
        <v>0</v>
      </c>
      <c r="G7849">
        <v>0.86397706240000005</v>
      </c>
      <c r="H7849">
        <v>0.196745666574074</v>
      </c>
      <c r="I7849">
        <v>11.2821498077559</v>
      </c>
      <c r="J7849">
        <v>0</v>
      </c>
      <c r="K7849">
        <v>1.5392617917845099</v>
      </c>
      <c r="L7849">
        <v>3.38184</v>
      </c>
      <c r="M7849">
        <v>0</v>
      </c>
      <c r="N7849">
        <v>0</v>
      </c>
      <c r="O7849">
        <v>0</v>
      </c>
      <c r="P7849">
        <v>0</v>
      </c>
      <c r="Q7849">
        <v>0</v>
      </c>
    </row>
    <row r="7850" spans="1:17" x14ac:dyDescent="0.45">
      <c r="A7850">
        <v>0</v>
      </c>
      <c r="B7850">
        <v>0</v>
      </c>
      <c r="C7850">
        <v>0</v>
      </c>
      <c r="D7850">
        <v>0</v>
      </c>
      <c r="E7850">
        <v>0</v>
      </c>
      <c r="F7850">
        <v>0</v>
      </c>
      <c r="G7850">
        <v>0.87207786239999996</v>
      </c>
      <c r="H7850">
        <v>0.359410859074074</v>
      </c>
      <c r="I7850">
        <v>21.838991614718498</v>
      </c>
      <c r="J7850">
        <v>0</v>
      </c>
      <c r="K7850">
        <v>1.65085032</v>
      </c>
      <c r="L7850">
        <v>2.9367839999999998</v>
      </c>
      <c r="M7850">
        <v>0</v>
      </c>
      <c r="N7850">
        <v>0</v>
      </c>
      <c r="O7850">
        <v>0</v>
      </c>
      <c r="P7850">
        <v>0</v>
      </c>
      <c r="Q7850">
        <v>0</v>
      </c>
    </row>
    <row r="7851" spans="1:17" x14ac:dyDescent="0.45">
      <c r="A7851">
        <v>0</v>
      </c>
      <c r="B7851">
        <v>0</v>
      </c>
      <c r="C7851">
        <v>0</v>
      </c>
      <c r="D7851">
        <v>0</v>
      </c>
      <c r="E7851">
        <v>0</v>
      </c>
      <c r="F7851">
        <v>0</v>
      </c>
      <c r="G7851">
        <v>0.74793066239999995</v>
      </c>
      <c r="H7851">
        <v>3.4080474074074003E-2</v>
      </c>
      <c r="I7851">
        <v>0.725308000793352</v>
      </c>
      <c r="J7851">
        <v>0</v>
      </c>
      <c r="K7851">
        <v>1.3374196089966299</v>
      </c>
      <c r="L7851">
        <v>1.7685120000000001</v>
      </c>
      <c r="M7851">
        <v>0</v>
      </c>
      <c r="N7851">
        <v>0</v>
      </c>
      <c r="O7851">
        <v>0</v>
      </c>
      <c r="P7851">
        <v>0</v>
      </c>
      <c r="Q7851">
        <v>0</v>
      </c>
    </row>
    <row r="7852" spans="1:17" x14ac:dyDescent="0.45">
      <c r="A7852">
        <v>0</v>
      </c>
      <c r="B7852">
        <v>0</v>
      </c>
      <c r="C7852">
        <v>0</v>
      </c>
      <c r="D7852">
        <v>0</v>
      </c>
      <c r="E7852">
        <v>0</v>
      </c>
      <c r="F7852">
        <v>0</v>
      </c>
      <c r="G7852">
        <v>0.62368586240000001</v>
      </c>
      <c r="H7852">
        <v>2.9799987345678999E-2</v>
      </c>
      <c r="I7852">
        <v>0</v>
      </c>
      <c r="J7852">
        <v>0</v>
      </c>
      <c r="K7852">
        <v>0.45211813554208702</v>
      </c>
      <c r="L7852">
        <v>1.7685120000000001</v>
      </c>
      <c r="M7852">
        <v>0</v>
      </c>
      <c r="N7852">
        <v>0</v>
      </c>
      <c r="O7852">
        <v>0</v>
      </c>
      <c r="P7852">
        <v>0</v>
      </c>
      <c r="Q7852">
        <v>0</v>
      </c>
    </row>
    <row r="7853" spans="1:17" x14ac:dyDescent="0.45">
      <c r="A7853">
        <v>0</v>
      </c>
      <c r="B7853">
        <v>0</v>
      </c>
      <c r="C7853">
        <v>0</v>
      </c>
      <c r="D7853">
        <v>0</v>
      </c>
      <c r="E7853">
        <v>0</v>
      </c>
      <c r="F7853">
        <v>0</v>
      </c>
      <c r="G7853">
        <v>0.62368586240000001</v>
      </c>
      <c r="H7853">
        <v>2.9799987345678999E-2</v>
      </c>
      <c r="I7853">
        <v>0</v>
      </c>
      <c r="J7853">
        <v>0</v>
      </c>
      <c r="K7853">
        <v>0</v>
      </c>
      <c r="L7853">
        <v>0.69979199999999997</v>
      </c>
      <c r="M7853">
        <v>0</v>
      </c>
      <c r="N7853">
        <v>0</v>
      </c>
      <c r="O7853">
        <v>0</v>
      </c>
      <c r="P7853">
        <v>0</v>
      </c>
      <c r="Q7853">
        <v>0</v>
      </c>
    </row>
    <row r="7854" spans="1:17" x14ac:dyDescent="0.45">
      <c r="A7854">
        <v>0</v>
      </c>
      <c r="B7854">
        <v>0</v>
      </c>
      <c r="C7854">
        <v>0</v>
      </c>
      <c r="D7854">
        <v>0</v>
      </c>
      <c r="E7854">
        <v>0</v>
      </c>
      <c r="F7854">
        <v>0</v>
      </c>
      <c r="G7854">
        <v>0.62368586240000001</v>
      </c>
      <c r="H7854">
        <v>2.9799987345678999E-2</v>
      </c>
      <c r="I7854">
        <v>0</v>
      </c>
      <c r="J7854">
        <v>0</v>
      </c>
      <c r="K7854">
        <v>0</v>
      </c>
      <c r="L7854">
        <v>0.77592000000000005</v>
      </c>
      <c r="M7854">
        <v>0</v>
      </c>
      <c r="N7854">
        <v>0</v>
      </c>
      <c r="O7854">
        <v>0</v>
      </c>
      <c r="P7854">
        <v>0</v>
      </c>
      <c r="Q7854">
        <v>0</v>
      </c>
    </row>
    <row r="7855" spans="1:17" x14ac:dyDescent="0.45">
      <c r="A7855">
        <v>0</v>
      </c>
      <c r="B7855">
        <v>0</v>
      </c>
      <c r="C7855">
        <v>0</v>
      </c>
      <c r="D7855">
        <v>0</v>
      </c>
      <c r="E7855">
        <v>0</v>
      </c>
      <c r="F7855">
        <v>0</v>
      </c>
      <c r="G7855">
        <v>0.62368586240000001</v>
      </c>
      <c r="H7855">
        <v>2.9799987345678999E-2</v>
      </c>
      <c r="I7855">
        <v>0</v>
      </c>
      <c r="J7855">
        <v>0</v>
      </c>
      <c r="K7855">
        <v>0</v>
      </c>
      <c r="L7855">
        <v>0.77592000000000005</v>
      </c>
      <c r="M7855">
        <v>0</v>
      </c>
      <c r="N7855">
        <v>0</v>
      </c>
      <c r="O7855">
        <v>0</v>
      </c>
      <c r="P7855">
        <v>0</v>
      </c>
      <c r="Q7855">
        <v>0</v>
      </c>
    </row>
    <row r="7856" spans="1:17" x14ac:dyDescent="0.45">
      <c r="A7856">
        <v>0</v>
      </c>
      <c r="B7856">
        <v>0</v>
      </c>
      <c r="C7856">
        <v>0</v>
      </c>
      <c r="D7856">
        <v>0</v>
      </c>
      <c r="E7856">
        <v>0</v>
      </c>
      <c r="F7856">
        <v>0</v>
      </c>
      <c r="G7856">
        <v>0.62368586240000001</v>
      </c>
      <c r="H7856">
        <v>2.9799987345678999E-2</v>
      </c>
      <c r="I7856">
        <v>0</v>
      </c>
      <c r="J7856">
        <v>0</v>
      </c>
      <c r="K7856">
        <v>0</v>
      </c>
      <c r="L7856">
        <v>0.69979199999999997</v>
      </c>
      <c r="M7856">
        <v>0</v>
      </c>
      <c r="N7856">
        <v>0</v>
      </c>
      <c r="O7856">
        <v>0</v>
      </c>
      <c r="P7856">
        <v>0</v>
      </c>
      <c r="Q7856">
        <v>0</v>
      </c>
    </row>
    <row r="7857" spans="1:17" x14ac:dyDescent="0.45">
      <c r="A7857">
        <v>16.846796206154199</v>
      </c>
      <c r="B7857">
        <v>0</v>
      </c>
      <c r="C7857">
        <v>0</v>
      </c>
      <c r="D7857">
        <v>0</v>
      </c>
      <c r="E7857">
        <v>0</v>
      </c>
      <c r="F7857">
        <v>0</v>
      </c>
      <c r="G7857">
        <v>0.62368586240000001</v>
      </c>
      <c r="H7857">
        <v>2.9799987345678999E-2</v>
      </c>
      <c r="I7857">
        <v>0</v>
      </c>
      <c r="J7857">
        <v>0</v>
      </c>
      <c r="K7857">
        <v>0</v>
      </c>
      <c r="L7857">
        <v>0.77592000000000005</v>
      </c>
      <c r="M7857">
        <v>0</v>
      </c>
      <c r="N7857">
        <v>0</v>
      </c>
      <c r="O7857">
        <v>0</v>
      </c>
      <c r="P7857">
        <v>0</v>
      </c>
      <c r="Q7857">
        <v>0</v>
      </c>
    </row>
    <row r="7858" spans="1:17" x14ac:dyDescent="0.45">
      <c r="A7858">
        <v>5.1506954327103802</v>
      </c>
      <c r="B7858">
        <v>0</v>
      </c>
      <c r="C7858">
        <v>0</v>
      </c>
      <c r="D7858">
        <v>0</v>
      </c>
      <c r="E7858">
        <v>0</v>
      </c>
      <c r="F7858">
        <v>0</v>
      </c>
      <c r="G7858">
        <v>0.75066346240000004</v>
      </c>
      <c r="H7858">
        <v>4.47165206790123E-2</v>
      </c>
      <c r="I7858">
        <v>2.5860016033128299</v>
      </c>
      <c r="J7858">
        <v>0</v>
      </c>
      <c r="K7858">
        <v>0.20329232490235599</v>
      </c>
      <c r="L7858">
        <v>3.446256</v>
      </c>
      <c r="M7858">
        <v>0</v>
      </c>
      <c r="N7858">
        <v>2.2536</v>
      </c>
      <c r="O7858">
        <v>0</v>
      </c>
      <c r="P7858">
        <v>0</v>
      </c>
      <c r="Q7858">
        <v>0</v>
      </c>
    </row>
    <row r="7859" spans="1:17" x14ac:dyDescent="0.45">
      <c r="A7859">
        <v>2.1980611317610799</v>
      </c>
      <c r="B7859">
        <v>0</v>
      </c>
      <c r="C7859">
        <v>0</v>
      </c>
      <c r="D7859">
        <v>0</v>
      </c>
      <c r="E7859">
        <v>0</v>
      </c>
      <c r="F7859">
        <v>0</v>
      </c>
      <c r="G7859">
        <v>0.63998506239999997</v>
      </c>
      <c r="H7859">
        <v>3.4061854012345599E-2</v>
      </c>
      <c r="I7859">
        <v>0.73885760094652397</v>
      </c>
      <c r="J7859">
        <v>0</v>
      </c>
      <c r="K7859">
        <v>0.97490420175084203</v>
      </c>
      <c r="L7859">
        <v>3.5809440000000001</v>
      </c>
      <c r="M7859">
        <v>0</v>
      </c>
      <c r="N7859">
        <v>0</v>
      </c>
      <c r="O7859">
        <v>0</v>
      </c>
      <c r="P7859">
        <v>0</v>
      </c>
      <c r="Q7859">
        <v>0</v>
      </c>
    </row>
    <row r="7860" spans="1:17" x14ac:dyDescent="0.45">
      <c r="A7860">
        <v>0</v>
      </c>
      <c r="B7860">
        <v>0</v>
      </c>
      <c r="C7860">
        <v>0</v>
      </c>
      <c r="D7860">
        <v>0</v>
      </c>
      <c r="E7860">
        <v>0</v>
      </c>
      <c r="F7860">
        <v>0</v>
      </c>
      <c r="G7860">
        <v>0.63998506239999997</v>
      </c>
      <c r="H7860">
        <v>2.9799987345678999E-2</v>
      </c>
      <c r="I7860">
        <v>0</v>
      </c>
      <c r="J7860">
        <v>0</v>
      </c>
      <c r="K7860">
        <v>0.70119783434343397</v>
      </c>
      <c r="L7860">
        <v>1.9900640000000001</v>
      </c>
      <c r="M7860">
        <v>0</v>
      </c>
      <c r="N7860">
        <v>0</v>
      </c>
      <c r="O7860">
        <v>0</v>
      </c>
      <c r="P7860">
        <v>0</v>
      </c>
      <c r="Q7860">
        <v>0</v>
      </c>
    </row>
    <row r="7861" spans="1:17" x14ac:dyDescent="0.45">
      <c r="A7861">
        <v>0</v>
      </c>
      <c r="B7861">
        <v>0</v>
      </c>
      <c r="C7861">
        <v>0</v>
      </c>
      <c r="D7861">
        <v>0</v>
      </c>
      <c r="E7861">
        <v>0</v>
      </c>
      <c r="F7861">
        <v>0</v>
      </c>
      <c r="G7861">
        <v>0.62368586240000001</v>
      </c>
      <c r="H7861">
        <v>3.1930920679012299E-2</v>
      </c>
      <c r="I7861">
        <v>0.36942880047326199</v>
      </c>
      <c r="J7861">
        <v>0</v>
      </c>
      <c r="K7861">
        <v>1.5562754467878701</v>
      </c>
      <c r="L7861">
        <v>3.86496</v>
      </c>
      <c r="M7861">
        <v>0</v>
      </c>
      <c r="N7861">
        <v>0</v>
      </c>
      <c r="O7861">
        <v>0</v>
      </c>
      <c r="P7861">
        <v>0</v>
      </c>
      <c r="Q7861">
        <v>0</v>
      </c>
    </row>
    <row r="7862" spans="1:17" x14ac:dyDescent="0.45">
      <c r="A7862">
        <v>0</v>
      </c>
      <c r="B7862">
        <v>0</v>
      </c>
      <c r="C7862">
        <v>0</v>
      </c>
      <c r="D7862">
        <v>0</v>
      </c>
      <c r="E7862">
        <v>0</v>
      </c>
      <c r="F7862">
        <v>0</v>
      </c>
      <c r="G7862">
        <v>0.63178666240000003</v>
      </c>
      <c r="H7862">
        <v>2.9799987345678999E-2</v>
      </c>
      <c r="I7862">
        <v>0</v>
      </c>
      <c r="J7862">
        <v>0</v>
      </c>
      <c r="K7862">
        <v>0.52600793750841701</v>
      </c>
      <c r="L7862">
        <v>0.69979199999999997</v>
      </c>
      <c r="M7862">
        <v>0</v>
      </c>
      <c r="N7862">
        <v>0</v>
      </c>
      <c r="O7862">
        <v>0</v>
      </c>
      <c r="P7862">
        <v>0</v>
      </c>
      <c r="Q7862">
        <v>0</v>
      </c>
    </row>
    <row r="7863" spans="1:17" x14ac:dyDescent="0.45">
      <c r="A7863">
        <v>0</v>
      </c>
      <c r="B7863">
        <v>0</v>
      </c>
      <c r="C7863">
        <v>0</v>
      </c>
      <c r="D7863">
        <v>0</v>
      </c>
      <c r="E7863">
        <v>0</v>
      </c>
      <c r="F7863">
        <v>0</v>
      </c>
      <c r="G7863">
        <v>0.62368586240000001</v>
      </c>
      <c r="H7863">
        <v>2.9799987345678999E-2</v>
      </c>
      <c r="I7863">
        <v>0</v>
      </c>
      <c r="J7863">
        <v>0</v>
      </c>
      <c r="K7863">
        <v>4.0062302491582401E-2</v>
      </c>
      <c r="L7863">
        <v>0.77592000000000005</v>
      </c>
      <c r="M7863">
        <v>0</v>
      </c>
      <c r="N7863">
        <v>1.6123000000000001</v>
      </c>
      <c r="O7863">
        <v>0</v>
      </c>
      <c r="P7863">
        <v>0</v>
      </c>
      <c r="Q7863">
        <v>0</v>
      </c>
    </row>
    <row r="7864" spans="1:17" x14ac:dyDescent="0.45">
      <c r="A7864">
        <v>0</v>
      </c>
      <c r="B7864">
        <v>0</v>
      </c>
      <c r="C7864">
        <v>0</v>
      </c>
      <c r="D7864">
        <v>0</v>
      </c>
      <c r="E7864">
        <v>0</v>
      </c>
      <c r="F7864">
        <v>0</v>
      </c>
      <c r="G7864">
        <v>0.75066346240000004</v>
      </c>
      <c r="H7864">
        <v>3.6192787345679003E-2</v>
      </c>
      <c r="I7864">
        <v>1.10828640141978</v>
      </c>
      <c r="J7864">
        <v>0</v>
      </c>
      <c r="K7864">
        <v>0.19158373925925901</v>
      </c>
      <c r="L7864">
        <v>3.6160800000000002</v>
      </c>
      <c r="M7864">
        <v>0</v>
      </c>
      <c r="N7864">
        <v>0</v>
      </c>
      <c r="O7864">
        <v>0</v>
      </c>
      <c r="P7864">
        <v>0</v>
      </c>
      <c r="Q7864">
        <v>0</v>
      </c>
    </row>
    <row r="7865" spans="1:17" x14ac:dyDescent="0.45">
      <c r="A7865">
        <v>0</v>
      </c>
      <c r="B7865">
        <v>0</v>
      </c>
      <c r="C7865">
        <v>0</v>
      </c>
      <c r="D7865">
        <v>0</v>
      </c>
      <c r="E7865">
        <v>0</v>
      </c>
      <c r="F7865">
        <v>0</v>
      </c>
      <c r="G7865">
        <v>0.63178666240000003</v>
      </c>
      <c r="H7865">
        <v>2.9799987345678999E-2</v>
      </c>
      <c r="I7865">
        <v>0</v>
      </c>
      <c r="J7865">
        <v>0</v>
      </c>
      <c r="K7865">
        <v>0.43881653387205299</v>
      </c>
      <c r="L7865">
        <v>0.69979199999999997</v>
      </c>
      <c r="M7865">
        <v>0</v>
      </c>
      <c r="N7865">
        <v>0</v>
      </c>
      <c r="O7865">
        <v>0</v>
      </c>
      <c r="P7865">
        <v>0</v>
      </c>
      <c r="Q7865">
        <v>0</v>
      </c>
    </row>
    <row r="7866" spans="1:17" x14ac:dyDescent="0.45">
      <c r="A7866">
        <v>0</v>
      </c>
      <c r="B7866">
        <v>0</v>
      </c>
      <c r="C7866">
        <v>0</v>
      </c>
      <c r="D7866">
        <v>0</v>
      </c>
      <c r="E7866">
        <v>0</v>
      </c>
      <c r="F7866">
        <v>0</v>
      </c>
      <c r="G7866">
        <v>0.62368586240000001</v>
      </c>
      <c r="H7866">
        <v>2.9799987345678999E-2</v>
      </c>
      <c r="I7866">
        <v>0</v>
      </c>
      <c r="J7866">
        <v>0</v>
      </c>
      <c r="K7866">
        <v>0.278775142895622</v>
      </c>
      <c r="L7866">
        <v>0.77592000000000005</v>
      </c>
      <c r="M7866">
        <v>0</v>
      </c>
      <c r="N7866">
        <v>0</v>
      </c>
      <c r="O7866">
        <v>0</v>
      </c>
      <c r="P7866">
        <v>0</v>
      </c>
      <c r="Q7866">
        <v>0</v>
      </c>
    </row>
    <row r="7867" spans="1:17" x14ac:dyDescent="0.45">
      <c r="A7867">
        <v>0</v>
      </c>
      <c r="B7867">
        <v>0</v>
      </c>
      <c r="C7867">
        <v>0</v>
      </c>
      <c r="D7867">
        <v>0</v>
      </c>
      <c r="E7867">
        <v>0</v>
      </c>
      <c r="F7867">
        <v>0</v>
      </c>
      <c r="G7867">
        <v>0.62368586240000001</v>
      </c>
      <c r="H7867">
        <v>2.9799987345678999E-2</v>
      </c>
      <c r="I7867">
        <v>0</v>
      </c>
      <c r="J7867">
        <v>0</v>
      </c>
      <c r="K7867">
        <v>0</v>
      </c>
      <c r="L7867">
        <v>0.77592000000000005</v>
      </c>
      <c r="M7867">
        <v>0</v>
      </c>
      <c r="N7867">
        <v>0</v>
      </c>
      <c r="O7867">
        <v>0</v>
      </c>
      <c r="P7867">
        <v>0</v>
      </c>
      <c r="Q7867">
        <v>0</v>
      </c>
    </row>
    <row r="7868" spans="1:17" x14ac:dyDescent="0.45">
      <c r="A7868">
        <v>0</v>
      </c>
      <c r="B7868">
        <v>0</v>
      </c>
      <c r="C7868">
        <v>0</v>
      </c>
      <c r="D7868">
        <v>0</v>
      </c>
      <c r="E7868">
        <v>0</v>
      </c>
      <c r="F7868">
        <v>0</v>
      </c>
      <c r="G7868">
        <v>0.63178666240000003</v>
      </c>
      <c r="H7868">
        <v>3.1930920679012299E-2</v>
      </c>
      <c r="I7868">
        <v>0.36942880047326199</v>
      </c>
      <c r="J7868">
        <v>0</v>
      </c>
      <c r="K7868">
        <v>0.327357399595959</v>
      </c>
      <c r="L7868">
        <v>0.69979199999999997</v>
      </c>
      <c r="M7868">
        <v>0</v>
      </c>
      <c r="N7868">
        <v>0</v>
      </c>
      <c r="O7868">
        <v>0</v>
      </c>
      <c r="P7868">
        <v>0</v>
      </c>
      <c r="Q7868">
        <v>0</v>
      </c>
    </row>
    <row r="7869" spans="1:17" x14ac:dyDescent="0.45">
      <c r="A7869">
        <v>0</v>
      </c>
      <c r="B7869">
        <v>0</v>
      </c>
      <c r="C7869">
        <v>0</v>
      </c>
      <c r="D7869">
        <v>0</v>
      </c>
      <c r="E7869">
        <v>0</v>
      </c>
      <c r="F7869">
        <v>0</v>
      </c>
      <c r="G7869">
        <v>0.63178666240000003</v>
      </c>
      <c r="H7869">
        <v>2.9799987345678999E-2</v>
      </c>
      <c r="I7869">
        <v>0</v>
      </c>
      <c r="J7869">
        <v>0</v>
      </c>
      <c r="K7869">
        <v>0.55005023515151497</v>
      </c>
      <c r="L7869">
        <v>2.953376</v>
      </c>
      <c r="M7869">
        <v>0</v>
      </c>
      <c r="N7869">
        <v>0</v>
      </c>
      <c r="O7869">
        <v>0</v>
      </c>
      <c r="P7869">
        <v>0</v>
      </c>
      <c r="Q7869">
        <v>0</v>
      </c>
    </row>
    <row r="7870" spans="1:17" x14ac:dyDescent="0.45">
      <c r="A7870">
        <v>0</v>
      </c>
      <c r="B7870">
        <v>0</v>
      </c>
      <c r="C7870">
        <v>0</v>
      </c>
      <c r="D7870">
        <v>0</v>
      </c>
      <c r="E7870">
        <v>0</v>
      </c>
      <c r="F7870">
        <v>0</v>
      </c>
      <c r="G7870">
        <v>0.86944266240000001</v>
      </c>
      <c r="H7870">
        <v>6.1763987345678999E-2</v>
      </c>
      <c r="I7870">
        <v>5.5414320070989298</v>
      </c>
      <c r="J7870">
        <v>0</v>
      </c>
      <c r="K7870">
        <v>0.63905249670033604</v>
      </c>
      <c r="L7870">
        <v>5.3377439999999998</v>
      </c>
      <c r="M7870">
        <v>0</v>
      </c>
      <c r="N7870">
        <v>0</v>
      </c>
      <c r="O7870">
        <v>0</v>
      </c>
      <c r="P7870">
        <v>0</v>
      </c>
      <c r="Q7870">
        <v>0</v>
      </c>
    </row>
    <row r="7871" spans="1:17" x14ac:dyDescent="0.45">
      <c r="A7871">
        <v>0</v>
      </c>
      <c r="B7871">
        <v>0</v>
      </c>
      <c r="C7871">
        <v>0</v>
      </c>
      <c r="D7871">
        <v>0</v>
      </c>
      <c r="E7871">
        <v>0</v>
      </c>
      <c r="F7871">
        <v>0</v>
      </c>
      <c r="G7871">
        <v>0.86944266240000001</v>
      </c>
      <c r="H7871">
        <v>0.23023243179012301</v>
      </c>
      <c r="I7871">
        <v>31.6241000858261</v>
      </c>
      <c r="J7871">
        <v>0</v>
      </c>
      <c r="K7871">
        <v>1.5291702804040399</v>
      </c>
      <c r="L7871">
        <v>1.8924639999999999</v>
      </c>
      <c r="M7871">
        <v>0</v>
      </c>
      <c r="N7871">
        <v>7.6615000000000002</v>
      </c>
      <c r="O7871">
        <v>0</v>
      </c>
      <c r="P7871">
        <v>0</v>
      </c>
      <c r="Q7871">
        <v>0</v>
      </c>
    </row>
    <row r="7872" spans="1:17" x14ac:dyDescent="0.45">
      <c r="A7872">
        <v>1.6056912869953901</v>
      </c>
      <c r="B7872">
        <v>0</v>
      </c>
      <c r="C7872">
        <v>0</v>
      </c>
      <c r="D7872">
        <v>0</v>
      </c>
      <c r="E7872">
        <v>0</v>
      </c>
      <c r="F7872">
        <v>0</v>
      </c>
      <c r="G7872">
        <v>0.63178666240000003</v>
      </c>
      <c r="H7872">
        <v>0.22957465092785501</v>
      </c>
      <c r="I7872">
        <v>17.194517513252698</v>
      </c>
      <c r="J7872">
        <v>0</v>
      </c>
      <c r="K7872">
        <v>0.52493358168350102</v>
      </c>
      <c r="L7872">
        <v>2.0583840000000002</v>
      </c>
      <c r="M7872">
        <v>0</v>
      </c>
      <c r="N7872">
        <v>0</v>
      </c>
      <c r="O7872">
        <v>0</v>
      </c>
      <c r="P7872">
        <v>0</v>
      </c>
      <c r="Q7872">
        <v>0</v>
      </c>
    </row>
    <row r="7873" spans="1:17" x14ac:dyDescent="0.45">
      <c r="A7873">
        <v>4.7089901818406199</v>
      </c>
      <c r="B7873">
        <v>0</v>
      </c>
      <c r="C7873">
        <v>0</v>
      </c>
      <c r="D7873">
        <v>0</v>
      </c>
      <c r="E7873">
        <v>0</v>
      </c>
      <c r="F7873">
        <v>0</v>
      </c>
      <c r="G7873">
        <v>0.63178666240000003</v>
      </c>
      <c r="H7873">
        <v>0.196545184261188</v>
      </c>
      <c r="I7873">
        <v>11.389260992974</v>
      </c>
      <c r="J7873">
        <v>0</v>
      </c>
      <c r="K7873">
        <v>1.40979691986532</v>
      </c>
      <c r="L7873">
        <v>2.775744</v>
      </c>
      <c r="M7873">
        <v>0</v>
      </c>
      <c r="N7873">
        <v>0</v>
      </c>
      <c r="O7873">
        <v>0</v>
      </c>
      <c r="P7873">
        <v>0</v>
      </c>
      <c r="Q7873">
        <v>0</v>
      </c>
    </row>
    <row r="7874" spans="1:17" x14ac:dyDescent="0.45">
      <c r="A7874">
        <v>3.5511162495580799</v>
      </c>
      <c r="B7874">
        <v>0</v>
      </c>
      <c r="C7874">
        <v>0</v>
      </c>
      <c r="D7874">
        <v>0</v>
      </c>
      <c r="E7874">
        <v>0</v>
      </c>
      <c r="F7874">
        <v>0</v>
      </c>
      <c r="G7874">
        <v>0.86397706240000005</v>
      </c>
      <c r="H7874">
        <v>0.31108251451003099</v>
      </c>
      <c r="I7874">
        <v>14.439507390841399</v>
      </c>
      <c r="J7874">
        <v>0</v>
      </c>
      <c r="K7874">
        <v>1.65085032</v>
      </c>
      <c r="L7874">
        <v>2.5629759999999999</v>
      </c>
      <c r="M7874">
        <v>0</v>
      </c>
      <c r="N7874">
        <v>0</v>
      </c>
      <c r="O7874">
        <v>0</v>
      </c>
      <c r="P7874">
        <v>0</v>
      </c>
      <c r="Q7874">
        <v>0</v>
      </c>
    </row>
    <row r="7875" spans="1:17" x14ac:dyDescent="0.45">
      <c r="A7875">
        <v>0</v>
      </c>
      <c r="B7875">
        <v>0</v>
      </c>
      <c r="C7875">
        <v>0</v>
      </c>
      <c r="D7875">
        <v>0</v>
      </c>
      <c r="E7875">
        <v>0</v>
      </c>
      <c r="F7875">
        <v>0</v>
      </c>
      <c r="G7875">
        <v>0.88027626240000001</v>
      </c>
      <c r="H7875">
        <v>3.4061854012345599E-2</v>
      </c>
      <c r="I7875">
        <v>0.73885760094652397</v>
      </c>
      <c r="J7875">
        <v>0</v>
      </c>
      <c r="K7875">
        <v>1.68655696781144</v>
      </c>
      <c r="L7875">
        <v>2.696688</v>
      </c>
      <c r="M7875">
        <v>0</v>
      </c>
      <c r="N7875">
        <v>0</v>
      </c>
      <c r="O7875">
        <v>0</v>
      </c>
      <c r="P7875">
        <v>0</v>
      </c>
      <c r="Q7875">
        <v>0</v>
      </c>
    </row>
    <row r="7876" spans="1:17" x14ac:dyDescent="0.45">
      <c r="A7876">
        <v>0</v>
      </c>
      <c r="B7876">
        <v>0</v>
      </c>
      <c r="C7876">
        <v>0</v>
      </c>
      <c r="D7876">
        <v>0</v>
      </c>
      <c r="E7876">
        <v>0</v>
      </c>
      <c r="F7876">
        <v>0</v>
      </c>
      <c r="G7876">
        <v>0.62368586240000001</v>
      </c>
      <c r="H7876">
        <v>2.9642121604938201E-2</v>
      </c>
      <c r="I7876">
        <v>0</v>
      </c>
      <c r="J7876">
        <v>0</v>
      </c>
      <c r="K7876">
        <v>0</v>
      </c>
      <c r="L7876">
        <v>1.7685120000000001</v>
      </c>
      <c r="M7876">
        <v>0</v>
      </c>
      <c r="N7876">
        <v>0</v>
      </c>
      <c r="O7876">
        <v>0</v>
      </c>
      <c r="P7876">
        <v>0</v>
      </c>
      <c r="Q7876">
        <v>0</v>
      </c>
    </row>
    <row r="7877" spans="1:17" x14ac:dyDescent="0.45">
      <c r="A7877">
        <v>0</v>
      </c>
      <c r="B7877">
        <v>0</v>
      </c>
      <c r="C7877">
        <v>0</v>
      </c>
      <c r="D7877">
        <v>0</v>
      </c>
      <c r="E7877">
        <v>0</v>
      </c>
      <c r="F7877">
        <v>0</v>
      </c>
      <c r="G7877">
        <v>0.62368586240000001</v>
      </c>
      <c r="H7877">
        <v>2.9642121604938201E-2</v>
      </c>
      <c r="I7877">
        <v>0</v>
      </c>
      <c r="J7877">
        <v>0</v>
      </c>
      <c r="K7877">
        <v>0</v>
      </c>
      <c r="L7877">
        <v>0.69979199999999997</v>
      </c>
      <c r="M7877">
        <v>0</v>
      </c>
      <c r="N7877">
        <v>0</v>
      </c>
      <c r="O7877">
        <v>0</v>
      </c>
      <c r="P7877">
        <v>0</v>
      </c>
      <c r="Q7877">
        <v>0</v>
      </c>
    </row>
    <row r="7878" spans="1:17" x14ac:dyDescent="0.45">
      <c r="A7878">
        <v>0</v>
      </c>
      <c r="B7878">
        <v>0</v>
      </c>
      <c r="C7878">
        <v>0</v>
      </c>
      <c r="D7878">
        <v>0</v>
      </c>
      <c r="E7878">
        <v>0</v>
      </c>
      <c r="F7878">
        <v>0</v>
      </c>
      <c r="G7878">
        <v>0.62368586240000001</v>
      </c>
      <c r="H7878">
        <v>2.9642121604938201E-2</v>
      </c>
      <c r="I7878">
        <v>0</v>
      </c>
      <c r="J7878">
        <v>0</v>
      </c>
      <c r="K7878">
        <v>0</v>
      </c>
      <c r="L7878">
        <v>0.77592000000000005</v>
      </c>
      <c r="M7878">
        <v>0</v>
      </c>
      <c r="N7878">
        <v>0</v>
      </c>
      <c r="O7878">
        <v>0</v>
      </c>
      <c r="P7878">
        <v>0</v>
      </c>
      <c r="Q7878">
        <v>0</v>
      </c>
    </row>
    <row r="7879" spans="1:17" x14ac:dyDescent="0.45">
      <c r="A7879">
        <v>0</v>
      </c>
      <c r="B7879">
        <v>0</v>
      </c>
      <c r="C7879">
        <v>0</v>
      </c>
      <c r="D7879">
        <v>0</v>
      </c>
      <c r="E7879">
        <v>0</v>
      </c>
      <c r="F7879">
        <v>0</v>
      </c>
      <c r="G7879">
        <v>0.62368586240000001</v>
      </c>
      <c r="H7879">
        <v>2.9642121604938201E-2</v>
      </c>
      <c r="I7879">
        <v>0</v>
      </c>
      <c r="J7879">
        <v>0</v>
      </c>
      <c r="K7879">
        <v>0</v>
      </c>
      <c r="L7879">
        <v>0.77592000000000005</v>
      </c>
      <c r="M7879">
        <v>0</v>
      </c>
      <c r="N7879">
        <v>0</v>
      </c>
      <c r="O7879">
        <v>0</v>
      </c>
      <c r="P7879">
        <v>0</v>
      </c>
      <c r="Q7879">
        <v>0</v>
      </c>
    </row>
    <row r="7880" spans="1:17" x14ac:dyDescent="0.45">
      <c r="A7880">
        <v>0</v>
      </c>
      <c r="B7880">
        <v>0</v>
      </c>
      <c r="C7880">
        <v>0</v>
      </c>
      <c r="D7880">
        <v>0</v>
      </c>
      <c r="E7880">
        <v>0</v>
      </c>
      <c r="F7880">
        <v>0</v>
      </c>
      <c r="G7880">
        <v>0.62368586240000001</v>
      </c>
      <c r="H7880">
        <v>2.9642121604938201E-2</v>
      </c>
      <c r="I7880">
        <v>0</v>
      </c>
      <c r="J7880">
        <v>0</v>
      </c>
      <c r="K7880">
        <v>0</v>
      </c>
      <c r="L7880">
        <v>0.69979199999999997</v>
      </c>
      <c r="M7880">
        <v>0</v>
      </c>
      <c r="N7880">
        <v>0</v>
      </c>
      <c r="O7880">
        <v>0</v>
      </c>
      <c r="P7880">
        <v>0</v>
      </c>
      <c r="Q7880">
        <v>0</v>
      </c>
    </row>
    <row r="7881" spans="1:17" x14ac:dyDescent="0.45">
      <c r="A7881">
        <v>0</v>
      </c>
      <c r="B7881">
        <v>0</v>
      </c>
      <c r="C7881">
        <v>0</v>
      </c>
      <c r="D7881">
        <v>0</v>
      </c>
      <c r="E7881">
        <v>0</v>
      </c>
      <c r="F7881">
        <v>0</v>
      </c>
      <c r="G7881">
        <v>0.62368586240000001</v>
      </c>
      <c r="H7881">
        <v>2.9642121604938201E-2</v>
      </c>
      <c r="I7881">
        <v>0</v>
      </c>
      <c r="J7881">
        <v>0</v>
      </c>
      <c r="K7881">
        <v>0</v>
      </c>
      <c r="L7881">
        <v>0.77592000000000005</v>
      </c>
      <c r="M7881">
        <v>0</v>
      </c>
      <c r="N7881">
        <v>0</v>
      </c>
      <c r="O7881">
        <v>0</v>
      </c>
      <c r="P7881">
        <v>0</v>
      </c>
      <c r="Q7881">
        <v>0</v>
      </c>
    </row>
    <row r="7882" spans="1:17" x14ac:dyDescent="0.45">
      <c r="A7882">
        <v>0</v>
      </c>
      <c r="B7882">
        <v>0</v>
      </c>
      <c r="C7882">
        <v>0</v>
      </c>
      <c r="D7882">
        <v>0</v>
      </c>
      <c r="E7882">
        <v>0</v>
      </c>
      <c r="F7882">
        <v>0</v>
      </c>
      <c r="G7882">
        <v>0.62368586240000001</v>
      </c>
      <c r="H7882">
        <v>2.9642121604938201E-2</v>
      </c>
      <c r="I7882">
        <v>0</v>
      </c>
      <c r="J7882">
        <v>0</v>
      </c>
      <c r="K7882">
        <v>0</v>
      </c>
      <c r="L7882">
        <v>0.77592000000000005</v>
      </c>
      <c r="M7882">
        <v>0</v>
      </c>
      <c r="N7882">
        <v>0</v>
      </c>
      <c r="O7882">
        <v>0</v>
      </c>
      <c r="P7882">
        <v>0</v>
      </c>
      <c r="Q7882">
        <v>0</v>
      </c>
    </row>
    <row r="7883" spans="1:17" x14ac:dyDescent="0.45">
      <c r="A7883">
        <v>16.495908911758999</v>
      </c>
      <c r="B7883">
        <v>0</v>
      </c>
      <c r="C7883">
        <v>0</v>
      </c>
      <c r="D7883">
        <v>0</v>
      </c>
      <c r="E7883">
        <v>0</v>
      </c>
      <c r="F7883">
        <v>0</v>
      </c>
      <c r="G7883">
        <v>0.63998506239999997</v>
      </c>
      <c r="H7883">
        <v>3.3903988271604901E-2</v>
      </c>
      <c r="I7883">
        <v>0.73421112704385605</v>
      </c>
      <c r="J7883">
        <v>0</v>
      </c>
      <c r="K7883">
        <v>0.28584061392592502</v>
      </c>
      <c r="L7883">
        <v>2.7074240000000001</v>
      </c>
      <c r="M7883">
        <v>0</v>
      </c>
      <c r="N7883">
        <v>0</v>
      </c>
      <c r="O7883">
        <v>0</v>
      </c>
      <c r="P7883">
        <v>0</v>
      </c>
      <c r="Q7883">
        <v>0</v>
      </c>
    </row>
    <row r="7884" spans="1:17" x14ac:dyDescent="0.45">
      <c r="A7884">
        <v>6.0749697013777899</v>
      </c>
      <c r="B7884">
        <v>0</v>
      </c>
      <c r="C7884">
        <v>0</v>
      </c>
      <c r="D7884">
        <v>0</v>
      </c>
      <c r="E7884">
        <v>0</v>
      </c>
      <c r="F7884">
        <v>0</v>
      </c>
      <c r="G7884">
        <v>0.76696266239999999</v>
      </c>
      <c r="H7884">
        <v>3.6034921604938201E-2</v>
      </c>
      <c r="I7884">
        <v>1.1013166905657801</v>
      </c>
      <c r="J7884">
        <v>0</v>
      </c>
      <c r="K7884">
        <v>1.1474230494814801</v>
      </c>
      <c r="L7884">
        <v>3.6131519999999999</v>
      </c>
      <c r="M7884">
        <v>0</v>
      </c>
      <c r="N7884">
        <v>1.5783</v>
      </c>
      <c r="O7884">
        <v>0</v>
      </c>
      <c r="P7884">
        <v>0</v>
      </c>
      <c r="Q7884">
        <v>0</v>
      </c>
    </row>
    <row r="7885" spans="1:17" x14ac:dyDescent="0.45">
      <c r="A7885">
        <v>0</v>
      </c>
      <c r="B7885">
        <v>0</v>
      </c>
      <c r="C7885">
        <v>0</v>
      </c>
      <c r="D7885">
        <v>0</v>
      </c>
      <c r="E7885">
        <v>0</v>
      </c>
      <c r="F7885">
        <v>0</v>
      </c>
      <c r="G7885">
        <v>0.63178666240000003</v>
      </c>
      <c r="H7885">
        <v>3.3903988271604901E-2</v>
      </c>
      <c r="I7885">
        <v>0.73421112704385605</v>
      </c>
      <c r="J7885">
        <v>0</v>
      </c>
      <c r="K7885">
        <v>2.02523544490235</v>
      </c>
      <c r="L7885">
        <v>3.1934719999999999</v>
      </c>
      <c r="M7885">
        <v>0</v>
      </c>
      <c r="N7885">
        <v>0</v>
      </c>
      <c r="O7885">
        <v>0</v>
      </c>
      <c r="P7885">
        <v>0</v>
      </c>
      <c r="Q7885">
        <v>0</v>
      </c>
    </row>
    <row r="7886" spans="1:17" x14ac:dyDescent="0.45">
      <c r="A7886">
        <v>0</v>
      </c>
      <c r="B7886">
        <v>0</v>
      </c>
      <c r="C7886">
        <v>0</v>
      </c>
      <c r="D7886">
        <v>0</v>
      </c>
      <c r="E7886">
        <v>0</v>
      </c>
      <c r="F7886">
        <v>0</v>
      </c>
      <c r="G7886">
        <v>0.63998506239999997</v>
      </c>
      <c r="H7886">
        <v>3.3903988271604901E-2</v>
      </c>
      <c r="I7886">
        <v>0.73421112704385605</v>
      </c>
      <c r="J7886">
        <v>0</v>
      </c>
      <c r="K7886">
        <v>1.85263020309764</v>
      </c>
      <c r="L7886">
        <v>3.0587840000000002</v>
      </c>
      <c r="M7886">
        <v>0</v>
      </c>
      <c r="N7886">
        <v>0</v>
      </c>
      <c r="O7886">
        <v>0</v>
      </c>
      <c r="P7886">
        <v>0</v>
      </c>
      <c r="Q7886">
        <v>0</v>
      </c>
    </row>
    <row r="7887" spans="1:17" x14ac:dyDescent="0.45">
      <c r="A7887">
        <v>0</v>
      </c>
      <c r="B7887">
        <v>0</v>
      </c>
      <c r="C7887">
        <v>0</v>
      </c>
      <c r="D7887">
        <v>0</v>
      </c>
      <c r="E7887">
        <v>0</v>
      </c>
      <c r="F7887">
        <v>0</v>
      </c>
      <c r="G7887">
        <v>0.63178666240000003</v>
      </c>
      <c r="H7887">
        <v>2.9642121604938201E-2</v>
      </c>
      <c r="I7887">
        <v>0</v>
      </c>
      <c r="J7887">
        <v>0</v>
      </c>
      <c r="K7887">
        <v>1.5681805403367</v>
      </c>
      <c r="L7887">
        <v>3.081232</v>
      </c>
      <c r="M7887">
        <v>0</v>
      </c>
      <c r="N7887">
        <v>1.6123000000000001</v>
      </c>
      <c r="O7887">
        <v>0</v>
      </c>
      <c r="P7887">
        <v>0</v>
      </c>
      <c r="Q7887">
        <v>0</v>
      </c>
    </row>
    <row r="7888" spans="1:17" x14ac:dyDescent="0.45">
      <c r="A7888">
        <v>0</v>
      </c>
      <c r="B7888">
        <v>0</v>
      </c>
      <c r="C7888">
        <v>0</v>
      </c>
      <c r="D7888">
        <v>0</v>
      </c>
      <c r="E7888">
        <v>0</v>
      </c>
      <c r="F7888">
        <v>0</v>
      </c>
      <c r="G7888">
        <v>0.75066346240000004</v>
      </c>
      <c r="H7888">
        <v>6.3737054938271601E-2</v>
      </c>
      <c r="I7888">
        <v>5.8736890163508404</v>
      </c>
      <c r="J7888">
        <v>0</v>
      </c>
      <c r="K7888">
        <v>1.3419512</v>
      </c>
      <c r="L7888">
        <v>3.6160800000000002</v>
      </c>
      <c r="M7888">
        <v>0</v>
      </c>
      <c r="N7888">
        <v>0</v>
      </c>
      <c r="O7888">
        <v>0</v>
      </c>
      <c r="P7888">
        <v>0</v>
      </c>
      <c r="Q7888">
        <v>0</v>
      </c>
    </row>
    <row r="7889" spans="1:17" x14ac:dyDescent="0.45">
      <c r="A7889">
        <v>0</v>
      </c>
      <c r="B7889">
        <v>0</v>
      </c>
      <c r="C7889">
        <v>0</v>
      </c>
      <c r="D7889">
        <v>0</v>
      </c>
      <c r="E7889">
        <v>0</v>
      </c>
      <c r="F7889">
        <v>0</v>
      </c>
      <c r="G7889">
        <v>0.63178666240000003</v>
      </c>
      <c r="H7889">
        <v>3.1773054938271601E-2</v>
      </c>
      <c r="I7889">
        <v>0.36710556352192802</v>
      </c>
      <c r="J7889">
        <v>0</v>
      </c>
      <c r="K7889">
        <v>0.84071719865319805</v>
      </c>
      <c r="L7889">
        <v>0.69979199999999997</v>
      </c>
      <c r="M7889">
        <v>0</v>
      </c>
      <c r="N7889">
        <v>0</v>
      </c>
      <c r="O7889">
        <v>0</v>
      </c>
      <c r="P7889">
        <v>0</v>
      </c>
      <c r="Q7889">
        <v>0</v>
      </c>
    </row>
    <row r="7890" spans="1:17" x14ac:dyDescent="0.45">
      <c r="A7890">
        <v>0</v>
      </c>
      <c r="B7890">
        <v>0</v>
      </c>
      <c r="C7890">
        <v>0</v>
      </c>
      <c r="D7890">
        <v>0</v>
      </c>
      <c r="E7890">
        <v>0</v>
      </c>
      <c r="F7890">
        <v>0</v>
      </c>
      <c r="G7890">
        <v>0.62368586240000001</v>
      </c>
      <c r="H7890">
        <v>2.9642121604938201E-2</v>
      </c>
      <c r="I7890">
        <v>0</v>
      </c>
      <c r="J7890">
        <v>0</v>
      </c>
      <c r="K7890">
        <v>0</v>
      </c>
      <c r="L7890">
        <v>0.77592000000000005</v>
      </c>
      <c r="M7890">
        <v>0</v>
      </c>
      <c r="N7890">
        <v>0</v>
      </c>
      <c r="O7890">
        <v>0</v>
      </c>
      <c r="P7890">
        <v>0</v>
      </c>
      <c r="Q7890">
        <v>0</v>
      </c>
    </row>
    <row r="7891" spans="1:17" x14ac:dyDescent="0.45">
      <c r="A7891">
        <v>0</v>
      </c>
      <c r="B7891">
        <v>0</v>
      </c>
      <c r="C7891">
        <v>0</v>
      </c>
      <c r="D7891">
        <v>0</v>
      </c>
      <c r="E7891">
        <v>0</v>
      </c>
      <c r="F7891">
        <v>0</v>
      </c>
      <c r="G7891">
        <v>0.62368586240000001</v>
      </c>
      <c r="H7891">
        <v>2.9642121604938201E-2</v>
      </c>
      <c r="I7891">
        <v>0</v>
      </c>
      <c r="J7891">
        <v>0</v>
      </c>
      <c r="K7891">
        <v>0</v>
      </c>
      <c r="L7891">
        <v>0.77592000000000005</v>
      </c>
      <c r="M7891">
        <v>0</v>
      </c>
      <c r="N7891">
        <v>0</v>
      </c>
      <c r="O7891">
        <v>0</v>
      </c>
      <c r="P7891">
        <v>0</v>
      </c>
      <c r="Q7891">
        <v>0</v>
      </c>
    </row>
    <row r="7892" spans="1:17" x14ac:dyDescent="0.45">
      <c r="A7892">
        <v>0</v>
      </c>
      <c r="B7892">
        <v>0</v>
      </c>
      <c r="C7892">
        <v>0</v>
      </c>
      <c r="D7892">
        <v>0</v>
      </c>
      <c r="E7892">
        <v>0</v>
      </c>
      <c r="F7892">
        <v>0</v>
      </c>
      <c r="G7892">
        <v>0.63998506239999997</v>
      </c>
      <c r="H7892">
        <v>3.1773054938271601E-2</v>
      </c>
      <c r="I7892">
        <v>0.36710556352192802</v>
      </c>
      <c r="J7892">
        <v>0</v>
      </c>
      <c r="K7892">
        <v>0.71995482909090902</v>
      </c>
      <c r="L7892">
        <v>5.3221280000000002</v>
      </c>
      <c r="M7892">
        <v>0</v>
      </c>
      <c r="N7892">
        <v>0</v>
      </c>
      <c r="O7892">
        <v>0</v>
      </c>
      <c r="P7892">
        <v>0</v>
      </c>
      <c r="Q7892">
        <v>0</v>
      </c>
    </row>
    <row r="7893" spans="1:17" x14ac:dyDescent="0.45">
      <c r="A7893">
        <v>0</v>
      </c>
      <c r="B7893">
        <v>0</v>
      </c>
      <c r="C7893">
        <v>0</v>
      </c>
      <c r="D7893">
        <v>0</v>
      </c>
      <c r="E7893">
        <v>0</v>
      </c>
      <c r="F7893">
        <v>0</v>
      </c>
      <c r="G7893">
        <v>0.86944266240000001</v>
      </c>
      <c r="H7893">
        <v>6.5867988271604894E-2</v>
      </c>
      <c r="I7893">
        <v>6.2407945798727704</v>
      </c>
      <c r="J7893">
        <v>0</v>
      </c>
      <c r="K7893">
        <v>1.2806485249831601</v>
      </c>
      <c r="L7893">
        <v>5.0625119999999999</v>
      </c>
      <c r="M7893">
        <v>0</v>
      </c>
      <c r="N7893">
        <v>0</v>
      </c>
      <c r="O7893">
        <v>0</v>
      </c>
      <c r="P7893">
        <v>0</v>
      </c>
      <c r="Q7893">
        <v>0</v>
      </c>
    </row>
    <row r="7894" spans="1:17" x14ac:dyDescent="0.45">
      <c r="A7894">
        <v>0</v>
      </c>
      <c r="B7894">
        <v>0</v>
      </c>
      <c r="C7894">
        <v>0</v>
      </c>
      <c r="D7894">
        <v>0</v>
      </c>
      <c r="E7894">
        <v>0</v>
      </c>
      <c r="F7894">
        <v>0</v>
      </c>
      <c r="G7894">
        <v>0.86944266240000001</v>
      </c>
      <c r="H7894">
        <v>4.6689588271604902E-2</v>
      </c>
      <c r="I7894">
        <v>2.9368445081754202</v>
      </c>
      <c r="J7894">
        <v>0</v>
      </c>
      <c r="K7894">
        <v>1.4712340988552099</v>
      </c>
      <c r="L7894">
        <v>4.368576</v>
      </c>
      <c r="M7894">
        <v>0</v>
      </c>
      <c r="N7894">
        <v>7.6615000000000002</v>
      </c>
      <c r="O7894">
        <v>0</v>
      </c>
      <c r="P7894">
        <v>0</v>
      </c>
      <c r="Q7894">
        <v>0</v>
      </c>
    </row>
    <row r="7895" spans="1:17" x14ac:dyDescent="0.45">
      <c r="A7895">
        <v>0</v>
      </c>
      <c r="B7895">
        <v>0</v>
      </c>
      <c r="C7895">
        <v>0</v>
      </c>
      <c r="D7895">
        <v>0</v>
      </c>
      <c r="E7895">
        <v>0</v>
      </c>
      <c r="F7895">
        <v>0</v>
      </c>
      <c r="G7895">
        <v>0.62368586240000001</v>
      </c>
      <c r="H7895">
        <v>0.219419899382716</v>
      </c>
      <c r="I7895">
        <v>29.988770875657799</v>
      </c>
      <c r="J7895">
        <v>0</v>
      </c>
      <c r="K7895">
        <v>0.25912338289562198</v>
      </c>
      <c r="L7895">
        <v>2.006656</v>
      </c>
      <c r="M7895">
        <v>0</v>
      </c>
      <c r="N7895">
        <v>0</v>
      </c>
      <c r="O7895">
        <v>0</v>
      </c>
      <c r="P7895">
        <v>0</v>
      </c>
      <c r="Q7895">
        <v>0</v>
      </c>
    </row>
    <row r="7896" spans="1:17" x14ac:dyDescent="0.45">
      <c r="A7896">
        <v>0</v>
      </c>
      <c r="B7896">
        <v>0</v>
      </c>
      <c r="C7896">
        <v>0</v>
      </c>
      <c r="D7896">
        <v>0</v>
      </c>
      <c r="E7896">
        <v>0</v>
      </c>
      <c r="F7896">
        <v>0</v>
      </c>
      <c r="G7896">
        <v>0.63178666240000003</v>
      </c>
      <c r="H7896">
        <v>0.24811877624614201</v>
      </c>
      <c r="I7896">
        <v>20.532240324665</v>
      </c>
      <c r="J7896">
        <v>0</v>
      </c>
      <c r="K7896">
        <v>1.3193015097643099</v>
      </c>
      <c r="L7896">
        <v>2.1374399999999998</v>
      </c>
      <c r="M7896">
        <v>0</v>
      </c>
      <c r="N7896">
        <v>0</v>
      </c>
      <c r="O7896">
        <v>0</v>
      </c>
      <c r="P7896">
        <v>0</v>
      </c>
      <c r="Q7896">
        <v>0</v>
      </c>
    </row>
    <row r="7897" spans="1:17" x14ac:dyDescent="0.45">
      <c r="A7897">
        <v>2.7313380460732599</v>
      </c>
      <c r="B7897">
        <v>0</v>
      </c>
      <c r="C7897">
        <v>0</v>
      </c>
      <c r="D7897">
        <v>0</v>
      </c>
      <c r="E7897">
        <v>0</v>
      </c>
      <c r="F7897">
        <v>0</v>
      </c>
      <c r="G7897">
        <v>0.86397706240000005</v>
      </c>
      <c r="H7897">
        <v>0.194845442912808</v>
      </c>
      <c r="I7897">
        <v>11.3546012366168</v>
      </c>
      <c r="J7897">
        <v>0</v>
      </c>
      <c r="K7897">
        <v>1.5392617917845099</v>
      </c>
      <c r="L7897">
        <v>3.38184</v>
      </c>
      <c r="M7897">
        <v>0</v>
      </c>
      <c r="N7897">
        <v>0</v>
      </c>
      <c r="O7897">
        <v>0</v>
      </c>
      <c r="P7897">
        <v>0</v>
      </c>
      <c r="Q7897">
        <v>0</v>
      </c>
    </row>
    <row r="7898" spans="1:17" x14ac:dyDescent="0.45">
      <c r="A7898">
        <v>0</v>
      </c>
      <c r="B7898">
        <v>0</v>
      </c>
      <c r="C7898">
        <v>0</v>
      </c>
      <c r="D7898">
        <v>0</v>
      </c>
      <c r="E7898">
        <v>0</v>
      </c>
      <c r="F7898">
        <v>0</v>
      </c>
      <c r="G7898">
        <v>0.87207786239999996</v>
      </c>
      <c r="H7898">
        <v>0.35578689755401199</v>
      </c>
      <c r="I7898">
        <v>21.9749913461898</v>
      </c>
      <c r="J7898">
        <v>0</v>
      </c>
      <c r="K7898">
        <v>1.65085032</v>
      </c>
      <c r="L7898">
        <v>2.9367839999999998</v>
      </c>
      <c r="M7898">
        <v>0</v>
      </c>
      <c r="N7898">
        <v>0</v>
      </c>
      <c r="O7898">
        <v>0</v>
      </c>
      <c r="P7898">
        <v>0</v>
      </c>
      <c r="Q7898">
        <v>0</v>
      </c>
    </row>
    <row r="7899" spans="1:17" x14ac:dyDescent="0.45">
      <c r="A7899">
        <v>0</v>
      </c>
      <c r="B7899">
        <v>0</v>
      </c>
      <c r="C7899">
        <v>0</v>
      </c>
      <c r="D7899">
        <v>0</v>
      </c>
      <c r="E7899">
        <v>0</v>
      </c>
      <c r="F7899">
        <v>0</v>
      </c>
      <c r="G7899">
        <v>0.74793066239999995</v>
      </c>
      <c r="H7899">
        <v>3.3903988271604901E-2</v>
      </c>
      <c r="I7899">
        <v>0.73421112704385605</v>
      </c>
      <c r="J7899">
        <v>0</v>
      </c>
      <c r="K7899">
        <v>1.3374196089966299</v>
      </c>
      <c r="L7899">
        <v>1.7685120000000001</v>
      </c>
      <c r="M7899">
        <v>0</v>
      </c>
      <c r="N7899">
        <v>0</v>
      </c>
      <c r="O7899">
        <v>0</v>
      </c>
      <c r="P7899">
        <v>0</v>
      </c>
      <c r="Q7899">
        <v>0</v>
      </c>
    </row>
    <row r="7900" spans="1:17" x14ac:dyDescent="0.45">
      <c r="A7900">
        <v>0</v>
      </c>
      <c r="B7900">
        <v>0</v>
      </c>
      <c r="C7900">
        <v>0</v>
      </c>
      <c r="D7900">
        <v>0</v>
      </c>
      <c r="E7900">
        <v>0</v>
      </c>
      <c r="F7900">
        <v>0</v>
      </c>
      <c r="G7900">
        <v>0.62368586240000001</v>
      </c>
      <c r="H7900">
        <v>3.0293014197530801E-2</v>
      </c>
      <c r="I7900">
        <v>0</v>
      </c>
      <c r="J7900">
        <v>0</v>
      </c>
      <c r="K7900">
        <v>0</v>
      </c>
      <c r="L7900">
        <v>1.7685120000000001</v>
      </c>
      <c r="M7900">
        <v>0</v>
      </c>
      <c r="N7900">
        <v>0</v>
      </c>
      <c r="O7900">
        <v>0</v>
      </c>
      <c r="P7900">
        <v>0</v>
      </c>
      <c r="Q7900">
        <v>0</v>
      </c>
    </row>
    <row r="7901" spans="1:17" x14ac:dyDescent="0.45">
      <c r="A7901">
        <v>0</v>
      </c>
      <c r="B7901">
        <v>0</v>
      </c>
      <c r="C7901">
        <v>0</v>
      </c>
      <c r="D7901">
        <v>0</v>
      </c>
      <c r="E7901">
        <v>0</v>
      </c>
      <c r="F7901">
        <v>0</v>
      </c>
      <c r="G7901">
        <v>0.62368586240000001</v>
      </c>
      <c r="H7901">
        <v>3.0293014197530801E-2</v>
      </c>
      <c r="I7901">
        <v>0</v>
      </c>
      <c r="J7901">
        <v>0</v>
      </c>
      <c r="K7901">
        <v>0</v>
      </c>
      <c r="L7901">
        <v>0.69979199999999997</v>
      </c>
      <c r="M7901">
        <v>0</v>
      </c>
      <c r="N7901">
        <v>0</v>
      </c>
      <c r="O7901">
        <v>0</v>
      </c>
      <c r="P7901">
        <v>0</v>
      </c>
      <c r="Q7901">
        <v>0</v>
      </c>
    </row>
    <row r="7902" spans="1:17" x14ac:dyDescent="0.45">
      <c r="A7902">
        <v>0</v>
      </c>
      <c r="B7902">
        <v>0</v>
      </c>
      <c r="C7902">
        <v>0</v>
      </c>
      <c r="D7902">
        <v>0</v>
      </c>
      <c r="E7902">
        <v>0</v>
      </c>
      <c r="F7902">
        <v>0</v>
      </c>
      <c r="G7902">
        <v>0.62368586240000001</v>
      </c>
      <c r="H7902">
        <v>3.0293014197530801E-2</v>
      </c>
      <c r="I7902">
        <v>0</v>
      </c>
      <c r="J7902">
        <v>0</v>
      </c>
      <c r="K7902">
        <v>0</v>
      </c>
      <c r="L7902">
        <v>0.77592000000000005</v>
      </c>
      <c r="M7902">
        <v>0</v>
      </c>
      <c r="N7902">
        <v>0</v>
      </c>
      <c r="O7902">
        <v>0</v>
      </c>
      <c r="P7902">
        <v>0</v>
      </c>
      <c r="Q7902">
        <v>0</v>
      </c>
    </row>
    <row r="7903" spans="1:17" x14ac:dyDescent="0.45">
      <c r="A7903">
        <v>0</v>
      </c>
      <c r="B7903">
        <v>0</v>
      </c>
      <c r="C7903">
        <v>0</v>
      </c>
      <c r="D7903">
        <v>0</v>
      </c>
      <c r="E7903">
        <v>0</v>
      </c>
      <c r="F7903">
        <v>0</v>
      </c>
      <c r="G7903">
        <v>0.62368586240000001</v>
      </c>
      <c r="H7903">
        <v>3.0293014197530801E-2</v>
      </c>
      <c r="I7903">
        <v>0</v>
      </c>
      <c r="J7903">
        <v>0</v>
      </c>
      <c r="K7903">
        <v>0</v>
      </c>
      <c r="L7903">
        <v>0.77592000000000005</v>
      </c>
      <c r="M7903">
        <v>0</v>
      </c>
      <c r="N7903">
        <v>0</v>
      </c>
      <c r="O7903">
        <v>0</v>
      </c>
      <c r="P7903">
        <v>0</v>
      </c>
      <c r="Q7903">
        <v>0</v>
      </c>
    </row>
    <row r="7904" spans="1:17" x14ac:dyDescent="0.45">
      <c r="A7904">
        <v>0</v>
      </c>
      <c r="B7904">
        <v>0</v>
      </c>
      <c r="C7904">
        <v>0</v>
      </c>
      <c r="D7904">
        <v>0</v>
      </c>
      <c r="E7904">
        <v>0</v>
      </c>
      <c r="F7904">
        <v>0</v>
      </c>
      <c r="G7904">
        <v>0.62368586240000001</v>
      </c>
      <c r="H7904">
        <v>3.0293014197530801E-2</v>
      </c>
      <c r="I7904">
        <v>0</v>
      </c>
      <c r="J7904">
        <v>0</v>
      </c>
      <c r="K7904">
        <v>0</v>
      </c>
      <c r="L7904">
        <v>0.69979199999999997</v>
      </c>
      <c r="M7904">
        <v>0</v>
      </c>
      <c r="N7904">
        <v>0</v>
      </c>
      <c r="O7904">
        <v>0</v>
      </c>
      <c r="P7904">
        <v>0</v>
      </c>
      <c r="Q7904">
        <v>0</v>
      </c>
    </row>
    <row r="7905" spans="1:17" x14ac:dyDescent="0.45">
      <c r="A7905">
        <v>0</v>
      </c>
      <c r="B7905">
        <v>0</v>
      </c>
      <c r="C7905">
        <v>0</v>
      </c>
      <c r="D7905">
        <v>0</v>
      </c>
      <c r="E7905">
        <v>0</v>
      </c>
      <c r="F7905">
        <v>0</v>
      </c>
      <c r="G7905">
        <v>0.62368586240000001</v>
      </c>
      <c r="H7905">
        <v>3.0293014197530801E-2</v>
      </c>
      <c r="I7905">
        <v>0</v>
      </c>
      <c r="J7905">
        <v>0</v>
      </c>
      <c r="K7905">
        <v>0</v>
      </c>
      <c r="L7905">
        <v>0.77592000000000005</v>
      </c>
      <c r="M7905">
        <v>0</v>
      </c>
      <c r="N7905">
        <v>0</v>
      </c>
      <c r="O7905">
        <v>0</v>
      </c>
      <c r="P7905">
        <v>0</v>
      </c>
      <c r="Q7905">
        <v>0</v>
      </c>
    </row>
    <row r="7906" spans="1:17" x14ac:dyDescent="0.45">
      <c r="A7906">
        <v>0</v>
      </c>
      <c r="B7906">
        <v>0</v>
      </c>
      <c r="C7906">
        <v>0</v>
      </c>
      <c r="D7906">
        <v>0</v>
      </c>
      <c r="E7906">
        <v>0</v>
      </c>
      <c r="F7906">
        <v>0</v>
      </c>
      <c r="G7906">
        <v>0.63178666240000003</v>
      </c>
      <c r="H7906">
        <v>3.6685814197530801E-2</v>
      </c>
      <c r="I7906">
        <v>1.1450770185135399</v>
      </c>
      <c r="J7906">
        <v>0</v>
      </c>
      <c r="K7906">
        <v>0.20329232490235599</v>
      </c>
      <c r="L7906">
        <v>1.651392</v>
      </c>
      <c r="M7906">
        <v>0</v>
      </c>
      <c r="N7906">
        <v>0</v>
      </c>
      <c r="O7906">
        <v>0</v>
      </c>
      <c r="P7906">
        <v>0</v>
      </c>
      <c r="Q7906">
        <v>0</v>
      </c>
    </row>
    <row r="7907" spans="1:17" x14ac:dyDescent="0.45">
      <c r="A7907">
        <v>8.6817398218320196</v>
      </c>
      <c r="B7907">
        <v>0</v>
      </c>
      <c r="C7907">
        <v>0</v>
      </c>
      <c r="D7907">
        <v>0</v>
      </c>
      <c r="E7907">
        <v>0</v>
      </c>
      <c r="F7907">
        <v>0</v>
      </c>
      <c r="G7907">
        <v>0.63178666240000003</v>
      </c>
      <c r="H7907">
        <v>3.6685814197530801E-2</v>
      </c>
      <c r="I7907">
        <v>1.1450770185135399</v>
      </c>
      <c r="J7907">
        <v>0</v>
      </c>
      <c r="K7907">
        <v>0.54744643474747401</v>
      </c>
      <c r="L7907">
        <v>3.214944</v>
      </c>
      <c r="M7907">
        <v>0</v>
      </c>
      <c r="N7907">
        <v>0</v>
      </c>
      <c r="O7907">
        <v>0</v>
      </c>
      <c r="P7907">
        <v>0</v>
      </c>
      <c r="Q7907">
        <v>0</v>
      </c>
    </row>
    <row r="7908" spans="1:17" x14ac:dyDescent="0.45">
      <c r="A7908">
        <v>4.7449062967326201</v>
      </c>
      <c r="B7908">
        <v>0</v>
      </c>
      <c r="C7908">
        <v>0</v>
      </c>
      <c r="D7908">
        <v>0</v>
      </c>
      <c r="E7908">
        <v>0</v>
      </c>
      <c r="F7908">
        <v>0</v>
      </c>
      <c r="G7908">
        <v>0.89384266239999999</v>
      </c>
      <c r="H7908">
        <v>6.4387947530864201E-2</v>
      </c>
      <c r="I7908">
        <v>6.1070774320722503</v>
      </c>
      <c r="J7908">
        <v>0</v>
      </c>
      <c r="K7908">
        <v>1.45070772126599</v>
      </c>
      <c r="L7908">
        <v>4.4915520000000004</v>
      </c>
      <c r="M7908">
        <v>0</v>
      </c>
      <c r="N7908">
        <v>1.5783</v>
      </c>
      <c r="O7908">
        <v>0</v>
      </c>
      <c r="P7908">
        <v>0</v>
      </c>
      <c r="Q7908">
        <v>0</v>
      </c>
    </row>
    <row r="7909" spans="1:17" x14ac:dyDescent="0.45">
      <c r="A7909">
        <v>0</v>
      </c>
      <c r="B7909">
        <v>0</v>
      </c>
      <c r="C7909">
        <v>0</v>
      </c>
      <c r="D7909">
        <v>0</v>
      </c>
      <c r="E7909">
        <v>0</v>
      </c>
      <c r="F7909">
        <v>0</v>
      </c>
      <c r="G7909">
        <v>0.62368586240000001</v>
      </c>
      <c r="H7909">
        <v>3.0293014197530801E-2</v>
      </c>
      <c r="I7909">
        <v>0</v>
      </c>
      <c r="J7909">
        <v>0</v>
      </c>
      <c r="K7909">
        <v>0.58362887434343402</v>
      </c>
      <c r="L7909">
        <v>0.77592000000000005</v>
      </c>
      <c r="M7909">
        <v>0</v>
      </c>
      <c r="N7909">
        <v>0</v>
      </c>
      <c r="O7909">
        <v>0</v>
      </c>
      <c r="P7909">
        <v>0</v>
      </c>
      <c r="Q7909">
        <v>0</v>
      </c>
    </row>
    <row r="7910" spans="1:17" x14ac:dyDescent="0.45">
      <c r="A7910">
        <v>0</v>
      </c>
      <c r="B7910">
        <v>0</v>
      </c>
      <c r="C7910">
        <v>0</v>
      </c>
      <c r="D7910">
        <v>0</v>
      </c>
      <c r="E7910">
        <v>0</v>
      </c>
      <c r="F7910">
        <v>0</v>
      </c>
      <c r="G7910">
        <v>0.62368586240000001</v>
      </c>
      <c r="H7910">
        <v>3.0293014197530801E-2</v>
      </c>
      <c r="I7910">
        <v>0</v>
      </c>
      <c r="J7910">
        <v>0</v>
      </c>
      <c r="K7910">
        <v>0</v>
      </c>
      <c r="L7910">
        <v>0.69979199999999997</v>
      </c>
      <c r="M7910">
        <v>0</v>
      </c>
      <c r="N7910">
        <v>0</v>
      </c>
      <c r="O7910">
        <v>0</v>
      </c>
      <c r="P7910">
        <v>0</v>
      </c>
      <c r="Q7910">
        <v>0</v>
      </c>
    </row>
    <row r="7911" spans="1:17" x14ac:dyDescent="0.45">
      <c r="A7911">
        <v>0</v>
      </c>
      <c r="B7911">
        <v>0</v>
      </c>
      <c r="C7911">
        <v>0</v>
      </c>
      <c r="D7911">
        <v>0</v>
      </c>
      <c r="E7911">
        <v>0</v>
      </c>
      <c r="F7911">
        <v>0</v>
      </c>
      <c r="G7911">
        <v>0.62368586240000001</v>
      </c>
      <c r="H7911">
        <v>3.0293014197530801E-2</v>
      </c>
      <c r="I7911">
        <v>0</v>
      </c>
      <c r="J7911">
        <v>0</v>
      </c>
      <c r="K7911">
        <v>0</v>
      </c>
      <c r="L7911">
        <v>0.77592000000000005</v>
      </c>
      <c r="M7911">
        <v>0</v>
      </c>
      <c r="N7911">
        <v>0</v>
      </c>
      <c r="O7911">
        <v>0</v>
      </c>
      <c r="P7911">
        <v>0</v>
      </c>
      <c r="Q7911">
        <v>0</v>
      </c>
    </row>
    <row r="7912" spans="1:17" x14ac:dyDescent="0.45">
      <c r="A7912">
        <v>0</v>
      </c>
      <c r="B7912">
        <v>0</v>
      </c>
      <c r="C7912">
        <v>0</v>
      </c>
      <c r="D7912">
        <v>0</v>
      </c>
      <c r="E7912">
        <v>0</v>
      </c>
      <c r="F7912">
        <v>0</v>
      </c>
      <c r="G7912">
        <v>0.62368586240000001</v>
      </c>
      <c r="H7912">
        <v>3.0293014197530801E-2</v>
      </c>
      <c r="I7912">
        <v>0</v>
      </c>
      <c r="J7912">
        <v>0</v>
      </c>
      <c r="K7912">
        <v>0</v>
      </c>
      <c r="L7912">
        <v>0.77592000000000005</v>
      </c>
      <c r="M7912">
        <v>0</v>
      </c>
      <c r="N7912">
        <v>0</v>
      </c>
      <c r="O7912">
        <v>0</v>
      </c>
      <c r="P7912">
        <v>0</v>
      </c>
      <c r="Q7912">
        <v>0</v>
      </c>
    </row>
    <row r="7913" spans="1:17" x14ac:dyDescent="0.45">
      <c r="A7913">
        <v>0</v>
      </c>
      <c r="B7913">
        <v>0</v>
      </c>
      <c r="C7913">
        <v>0</v>
      </c>
      <c r="D7913">
        <v>0</v>
      </c>
      <c r="E7913">
        <v>0</v>
      </c>
      <c r="F7913">
        <v>0</v>
      </c>
      <c r="G7913">
        <v>0.62368586240000001</v>
      </c>
      <c r="H7913">
        <v>3.0293014197530801E-2</v>
      </c>
      <c r="I7913">
        <v>0</v>
      </c>
      <c r="J7913">
        <v>0</v>
      </c>
      <c r="K7913">
        <v>0</v>
      </c>
      <c r="L7913">
        <v>0.69979199999999997</v>
      </c>
      <c r="M7913">
        <v>0</v>
      </c>
      <c r="N7913">
        <v>0</v>
      </c>
      <c r="O7913">
        <v>0</v>
      </c>
      <c r="P7913">
        <v>0</v>
      </c>
      <c r="Q7913">
        <v>0</v>
      </c>
    </row>
    <row r="7914" spans="1:17" x14ac:dyDescent="0.45">
      <c r="A7914">
        <v>0</v>
      </c>
      <c r="B7914">
        <v>0</v>
      </c>
      <c r="C7914">
        <v>0</v>
      </c>
      <c r="D7914">
        <v>0</v>
      </c>
      <c r="E7914">
        <v>0</v>
      </c>
      <c r="F7914">
        <v>0</v>
      </c>
      <c r="G7914">
        <v>0.62368586240000001</v>
      </c>
      <c r="H7914">
        <v>3.0293014197530801E-2</v>
      </c>
      <c r="I7914">
        <v>0</v>
      </c>
      <c r="J7914">
        <v>0</v>
      </c>
      <c r="K7914">
        <v>0</v>
      </c>
      <c r="L7914">
        <v>0.77592000000000005</v>
      </c>
      <c r="M7914">
        <v>0</v>
      </c>
      <c r="N7914">
        <v>0</v>
      </c>
      <c r="O7914">
        <v>0</v>
      </c>
      <c r="P7914">
        <v>0</v>
      </c>
      <c r="Q7914">
        <v>0</v>
      </c>
    </row>
    <row r="7915" spans="1:17" x14ac:dyDescent="0.45">
      <c r="A7915">
        <v>0</v>
      </c>
      <c r="B7915">
        <v>0</v>
      </c>
      <c r="C7915">
        <v>0</v>
      </c>
      <c r="D7915">
        <v>0</v>
      </c>
      <c r="E7915">
        <v>0</v>
      </c>
      <c r="F7915">
        <v>0</v>
      </c>
      <c r="G7915">
        <v>0.62368586240000001</v>
      </c>
      <c r="H7915">
        <v>3.0293014197530801E-2</v>
      </c>
      <c r="I7915">
        <v>0</v>
      </c>
      <c r="J7915">
        <v>0</v>
      </c>
      <c r="K7915">
        <v>0</v>
      </c>
      <c r="L7915">
        <v>0.77592000000000005</v>
      </c>
      <c r="M7915">
        <v>0</v>
      </c>
      <c r="N7915">
        <v>0</v>
      </c>
      <c r="O7915">
        <v>0</v>
      </c>
      <c r="P7915">
        <v>0</v>
      </c>
      <c r="Q7915">
        <v>0</v>
      </c>
    </row>
    <row r="7916" spans="1:17" x14ac:dyDescent="0.45">
      <c r="A7916">
        <v>0</v>
      </c>
      <c r="B7916">
        <v>0</v>
      </c>
      <c r="C7916">
        <v>0</v>
      </c>
      <c r="D7916">
        <v>0</v>
      </c>
      <c r="E7916">
        <v>0</v>
      </c>
      <c r="F7916">
        <v>0</v>
      </c>
      <c r="G7916">
        <v>0.62368586240000001</v>
      </c>
      <c r="H7916">
        <v>3.0293014197530801E-2</v>
      </c>
      <c r="I7916">
        <v>0</v>
      </c>
      <c r="J7916">
        <v>0</v>
      </c>
      <c r="K7916">
        <v>0</v>
      </c>
      <c r="L7916">
        <v>0.69979199999999997</v>
      </c>
      <c r="M7916">
        <v>0</v>
      </c>
      <c r="N7916">
        <v>0</v>
      </c>
      <c r="O7916">
        <v>0</v>
      </c>
      <c r="P7916">
        <v>0</v>
      </c>
      <c r="Q7916">
        <v>0</v>
      </c>
    </row>
    <row r="7917" spans="1:17" x14ac:dyDescent="0.45">
      <c r="A7917">
        <v>2.1524373545689199</v>
      </c>
      <c r="B7917">
        <v>0</v>
      </c>
      <c r="C7917">
        <v>0</v>
      </c>
      <c r="D7917">
        <v>0</v>
      </c>
      <c r="E7917">
        <v>0</v>
      </c>
      <c r="F7917">
        <v>0</v>
      </c>
      <c r="G7917">
        <v>0.62368586240000001</v>
      </c>
      <c r="H7917">
        <v>3.0293014197530801E-2</v>
      </c>
      <c r="I7917">
        <v>0</v>
      </c>
      <c r="J7917">
        <v>0</v>
      </c>
      <c r="K7917">
        <v>0</v>
      </c>
      <c r="L7917">
        <v>0.77592000000000005</v>
      </c>
      <c r="M7917">
        <v>0</v>
      </c>
      <c r="N7917">
        <v>0</v>
      </c>
      <c r="O7917">
        <v>0</v>
      </c>
      <c r="P7917">
        <v>0</v>
      </c>
      <c r="Q7917">
        <v>0</v>
      </c>
    </row>
    <row r="7918" spans="1:17" x14ac:dyDescent="0.45">
      <c r="A7918">
        <v>2.2045913943112398</v>
      </c>
      <c r="B7918">
        <v>0</v>
      </c>
      <c r="C7918">
        <v>0</v>
      </c>
      <c r="D7918">
        <v>0</v>
      </c>
      <c r="E7918">
        <v>0</v>
      </c>
      <c r="F7918">
        <v>0</v>
      </c>
      <c r="G7918">
        <v>0.62368586240000001</v>
      </c>
      <c r="H7918">
        <v>3.0293014197530801E-2</v>
      </c>
      <c r="I7918">
        <v>0</v>
      </c>
      <c r="J7918">
        <v>0</v>
      </c>
      <c r="K7918">
        <v>0</v>
      </c>
      <c r="L7918">
        <v>0.77592000000000005</v>
      </c>
      <c r="M7918">
        <v>0</v>
      </c>
      <c r="N7918">
        <v>0</v>
      </c>
      <c r="O7918">
        <v>0</v>
      </c>
      <c r="P7918">
        <v>0</v>
      </c>
      <c r="Q7918">
        <v>0</v>
      </c>
    </row>
    <row r="7919" spans="1:17" x14ac:dyDescent="0.45">
      <c r="A7919">
        <v>6.7170346265367602</v>
      </c>
      <c r="B7919">
        <v>0</v>
      </c>
      <c r="C7919">
        <v>0</v>
      </c>
      <c r="D7919">
        <v>0</v>
      </c>
      <c r="E7919">
        <v>0</v>
      </c>
      <c r="F7919">
        <v>0</v>
      </c>
      <c r="G7919">
        <v>0.62368586240000001</v>
      </c>
      <c r="H7919">
        <v>3.0293014197530801E-2</v>
      </c>
      <c r="I7919">
        <v>0</v>
      </c>
      <c r="J7919">
        <v>0</v>
      </c>
      <c r="K7919">
        <v>0</v>
      </c>
      <c r="L7919">
        <v>0.69979199999999997</v>
      </c>
      <c r="M7919">
        <v>0</v>
      </c>
      <c r="N7919">
        <v>0</v>
      </c>
      <c r="O7919">
        <v>0</v>
      </c>
      <c r="P7919">
        <v>0</v>
      </c>
      <c r="Q7919">
        <v>0</v>
      </c>
    </row>
    <row r="7920" spans="1:17" x14ac:dyDescent="0.45">
      <c r="A7920">
        <v>7.2249493624918202</v>
      </c>
      <c r="B7920">
        <v>0</v>
      </c>
      <c r="C7920">
        <v>0</v>
      </c>
      <c r="D7920">
        <v>0</v>
      </c>
      <c r="E7920">
        <v>0</v>
      </c>
      <c r="F7920">
        <v>0</v>
      </c>
      <c r="G7920">
        <v>0.63998506239999997</v>
      </c>
      <c r="H7920">
        <v>7.8239014197530807E-2</v>
      </c>
      <c r="I7920">
        <v>7.6868023823347196</v>
      </c>
      <c r="J7920">
        <v>0</v>
      </c>
      <c r="K7920">
        <v>0.35175739959595897</v>
      </c>
      <c r="L7920">
        <v>4.5149759999999999</v>
      </c>
      <c r="M7920">
        <v>0</v>
      </c>
      <c r="N7920">
        <v>0</v>
      </c>
      <c r="O7920">
        <v>0</v>
      </c>
      <c r="P7920">
        <v>0</v>
      </c>
      <c r="Q7920">
        <v>0</v>
      </c>
    </row>
    <row r="7921" spans="1:17" x14ac:dyDescent="0.45">
      <c r="A7921">
        <v>7.7958341769285298</v>
      </c>
      <c r="B7921">
        <v>0</v>
      </c>
      <c r="C7921">
        <v>0</v>
      </c>
      <c r="D7921">
        <v>0</v>
      </c>
      <c r="E7921">
        <v>0</v>
      </c>
      <c r="F7921">
        <v>0</v>
      </c>
      <c r="G7921">
        <v>0.63178666240000003</v>
      </c>
      <c r="H7921">
        <v>9.2090080864197496E-2</v>
      </c>
      <c r="I7921">
        <v>10.067660893945501</v>
      </c>
      <c r="J7921">
        <v>0</v>
      </c>
      <c r="K7921">
        <v>0.93560682693602704</v>
      </c>
      <c r="L7921">
        <v>4.3402719999999997</v>
      </c>
      <c r="M7921">
        <v>0</v>
      </c>
      <c r="N7921">
        <v>0</v>
      </c>
      <c r="O7921">
        <v>0</v>
      </c>
      <c r="P7921">
        <v>0</v>
      </c>
      <c r="Q7921">
        <v>0</v>
      </c>
    </row>
    <row r="7922" spans="1:17" x14ac:dyDescent="0.45">
      <c r="A7922">
        <v>0</v>
      </c>
      <c r="B7922">
        <v>0</v>
      </c>
      <c r="C7922">
        <v>0</v>
      </c>
      <c r="D7922">
        <v>0</v>
      </c>
      <c r="E7922">
        <v>0</v>
      </c>
      <c r="F7922">
        <v>0</v>
      </c>
      <c r="G7922">
        <v>0.75603146239999997</v>
      </c>
      <c r="H7922">
        <v>0.13577421419753</v>
      </c>
      <c r="I7922">
        <v>16.991078597271201</v>
      </c>
      <c r="J7922">
        <v>0</v>
      </c>
      <c r="K7922">
        <v>1.65085032</v>
      </c>
      <c r="L7922">
        <v>0.93598400000000004</v>
      </c>
      <c r="M7922">
        <v>0</v>
      </c>
      <c r="N7922">
        <v>0</v>
      </c>
      <c r="O7922">
        <v>0</v>
      </c>
      <c r="P7922">
        <v>0</v>
      </c>
      <c r="Q7922">
        <v>0</v>
      </c>
    </row>
    <row r="7923" spans="1:17" x14ac:dyDescent="0.45">
      <c r="A7923">
        <v>0</v>
      </c>
      <c r="B7923">
        <v>0</v>
      </c>
      <c r="C7923">
        <v>0</v>
      </c>
      <c r="D7923">
        <v>0</v>
      </c>
      <c r="E7923">
        <v>0</v>
      </c>
      <c r="F7923">
        <v>0</v>
      </c>
      <c r="G7923">
        <v>0.86397706240000005</v>
      </c>
      <c r="H7923">
        <v>3.4554880864197501E-2</v>
      </c>
      <c r="I7923">
        <v>0.76338467900903195</v>
      </c>
      <c r="J7923">
        <v>0</v>
      </c>
      <c r="K7923">
        <v>1.35230977061279</v>
      </c>
      <c r="L7923">
        <v>2.6439839999999899</v>
      </c>
      <c r="M7923">
        <v>0</v>
      </c>
      <c r="N7923">
        <v>0</v>
      </c>
      <c r="O7923">
        <v>0</v>
      </c>
      <c r="P7923">
        <v>0</v>
      </c>
      <c r="Q7923">
        <v>0</v>
      </c>
    </row>
    <row r="7924" spans="1:17" x14ac:dyDescent="0.45">
      <c r="A7924">
        <v>0</v>
      </c>
      <c r="B7924">
        <v>0</v>
      </c>
      <c r="C7924">
        <v>0</v>
      </c>
      <c r="D7924">
        <v>0</v>
      </c>
      <c r="E7924">
        <v>0</v>
      </c>
      <c r="F7924">
        <v>0</v>
      </c>
      <c r="G7924">
        <v>0.62368586240000001</v>
      </c>
      <c r="H7924">
        <v>3.08669978395061E-2</v>
      </c>
      <c r="I7924">
        <v>0</v>
      </c>
      <c r="J7924">
        <v>0</v>
      </c>
      <c r="K7924">
        <v>0.45211813554208702</v>
      </c>
      <c r="L7924">
        <v>1.7685120000000001</v>
      </c>
      <c r="M7924">
        <v>0</v>
      </c>
      <c r="N7924">
        <v>0</v>
      </c>
      <c r="O7924">
        <v>0</v>
      </c>
      <c r="P7924">
        <v>0</v>
      </c>
      <c r="Q7924">
        <v>0</v>
      </c>
    </row>
    <row r="7925" spans="1:17" x14ac:dyDescent="0.45">
      <c r="A7925">
        <v>0</v>
      </c>
      <c r="B7925">
        <v>0</v>
      </c>
      <c r="C7925">
        <v>0</v>
      </c>
      <c r="D7925">
        <v>0</v>
      </c>
      <c r="E7925">
        <v>0</v>
      </c>
      <c r="F7925">
        <v>0</v>
      </c>
      <c r="G7925">
        <v>0.62368586240000001</v>
      </c>
      <c r="H7925">
        <v>3.08669978395061E-2</v>
      </c>
      <c r="I7925">
        <v>0</v>
      </c>
      <c r="J7925">
        <v>0</v>
      </c>
      <c r="K7925">
        <v>0</v>
      </c>
      <c r="L7925">
        <v>0.69979199999999997</v>
      </c>
      <c r="M7925">
        <v>0</v>
      </c>
      <c r="N7925">
        <v>0</v>
      </c>
      <c r="O7925">
        <v>0</v>
      </c>
      <c r="P7925">
        <v>0</v>
      </c>
      <c r="Q7925">
        <v>0</v>
      </c>
    </row>
    <row r="7926" spans="1:17" x14ac:dyDescent="0.45">
      <c r="A7926">
        <v>0</v>
      </c>
      <c r="B7926">
        <v>0</v>
      </c>
      <c r="C7926">
        <v>0</v>
      </c>
      <c r="D7926">
        <v>0</v>
      </c>
      <c r="E7926">
        <v>0</v>
      </c>
      <c r="F7926">
        <v>0</v>
      </c>
      <c r="G7926">
        <v>0.62368586240000001</v>
      </c>
      <c r="H7926">
        <v>3.08669978395061E-2</v>
      </c>
      <c r="I7926">
        <v>0</v>
      </c>
      <c r="J7926">
        <v>0</v>
      </c>
      <c r="K7926">
        <v>0</v>
      </c>
      <c r="L7926">
        <v>0.77592000000000005</v>
      </c>
      <c r="M7926">
        <v>0</v>
      </c>
      <c r="N7926">
        <v>0</v>
      </c>
      <c r="O7926">
        <v>0</v>
      </c>
      <c r="P7926">
        <v>0</v>
      </c>
      <c r="Q7926">
        <v>0</v>
      </c>
    </row>
    <row r="7927" spans="1:17" x14ac:dyDescent="0.45">
      <c r="A7927">
        <v>0</v>
      </c>
      <c r="B7927">
        <v>0</v>
      </c>
      <c r="C7927">
        <v>0</v>
      </c>
      <c r="D7927">
        <v>0</v>
      </c>
      <c r="E7927">
        <v>0</v>
      </c>
      <c r="F7927">
        <v>0</v>
      </c>
      <c r="G7927">
        <v>0.62368586240000001</v>
      </c>
      <c r="H7927">
        <v>3.08669978395061E-2</v>
      </c>
      <c r="I7927">
        <v>0</v>
      </c>
      <c r="J7927">
        <v>0</v>
      </c>
      <c r="K7927">
        <v>0</v>
      </c>
      <c r="L7927">
        <v>0.77592000000000005</v>
      </c>
      <c r="M7927">
        <v>0</v>
      </c>
      <c r="N7927">
        <v>0</v>
      </c>
      <c r="O7927">
        <v>0</v>
      </c>
      <c r="P7927">
        <v>0</v>
      </c>
      <c r="Q7927">
        <v>0</v>
      </c>
    </row>
    <row r="7928" spans="1:17" x14ac:dyDescent="0.45">
      <c r="A7928">
        <v>0</v>
      </c>
      <c r="B7928">
        <v>0</v>
      </c>
      <c r="C7928">
        <v>0</v>
      </c>
      <c r="D7928">
        <v>0</v>
      </c>
      <c r="E7928">
        <v>0</v>
      </c>
      <c r="F7928">
        <v>0</v>
      </c>
      <c r="G7928">
        <v>0.62368586240000001</v>
      </c>
      <c r="H7928">
        <v>3.08669978395061E-2</v>
      </c>
      <c r="I7928">
        <v>0</v>
      </c>
      <c r="J7928">
        <v>0</v>
      </c>
      <c r="K7928">
        <v>0</v>
      </c>
      <c r="L7928">
        <v>0.69979199999999997</v>
      </c>
      <c r="M7928">
        <v>0</v>
      </c>
      <c r="N7928">
        <v>0</v>
      </c>
      <c r="O7928">
        <v>0</v>
      </c>
      <c r="P7928">
        <v>0</v>
      </c>
      <c r="Q7928">
        <v>0</v>
      </c>
    </row>
    <row r="7929" spans="1:17" x14ac:dyDescent="0.45">
      <c r="A7929">
        <v>34.380176616561201</v>
      </c>
      <c r="B7929">
        <v>0</v>
      </c>
      <c r="C7929">
        <v>0</v>
      </c>
      <c r="D7929">
        <v>0.61602382356996999</v>
      </c>
      <c r="E7929">
        <v>0</v>
      </c>
      <c r="F7929">
        <v>0</v>
      </c>
      <c r="G7929">
        <v>0.62368586240000001</v>
      </c>
      <c r="H7929">
        <v>3.08669978395061E-2</v>
      </c>
      <c r="I7929">
        <v>0</v>
      </c>
      <c r="J7929">
        <v>0</v>
      </c>
      <c r="K7929">
        <v>0</v>
      </c>
      <c r="L7929">
        <v>0.77592000000000005</v>
      </c>
      <c r="M7929">
        <v>0</v>
      </c>
      <c r="N7929">
        <v>0</v>
      </c>
      <c r="O7929">
        <v>0</v>
      </c>
      <c r="P7929">
        <v>0</v>
      </c>
      <c r="Q7929">
        <v>0</v>
      </c>
    </row>
    <row r="7930" spans="1:17" x14ac:dyDescent="0.45">
      <c r="A7930">
        <v>8.6150206980352593</v>
      </c>
      <c r="B7930">
        <v>0</v>
      </c>
      <c r="C7930">
        <v>0</v>
      </c>
      <c r="D7930">
        <v>0</v>
      </c>
      <c r="E7930">
        <v>0</v>
      </c>
      <c r="F7930">
        <v>0</v>
      </c>
      <c r="G7930">
        <v>0.75066346240000004</v>
      </c>
      <c r="H7930">
        <v>4.5783531172839502E-2</v>
      </c>
      <c r="I7930">
        <v>2.6923331512030702</v>
      </c>
      <c r="J7930">
        <v>0</v>
      </c>
      <c r="K7930">
        <v>0.20329232490235599</v>
      </c>
      <c r="L7930">
        <v>3.446256</v>
      </c>
      <c r="M7930">
        <v>0</v>
      </c>
      <c r="N7930">
        <v>2.2536</v>
      </c>
      <c r="O7930">
        <v>0</v>
      </c>
      <c r="P7930">
        <v>0</v>
      </c>
      <c r="Q7930">
        <v>0</v>
      </c>
    </row>
    <row r="7931" spans="1:17" x14ac:dyDescent="0.45">
      <c r="A7931">
        <v>5.81621159096931</v>
      </c>
      <c r="B7931">
        <v>0</v>
      </c>
      <c r="C7931">
        <v>0</v>
      </c>
      <c r="D7931">
        <v>0</v>
      </c>
      <c r="E7931">
        <v>0</v>
      </c>
      <c r="F7931">
        <v>0</v>
      </c>
      <c r="G7931">
        <v>0.63998506239999997</v>
      </c>
      <c r="H7931">
        <v>3.5128864506172801E-2</v>
      </c>
      <c r="I7931">
        <v>0.76923804320087796</v>
      </c>
      <c r="J7931">
        <v>0</v>
      </c>
      <c r="K7931">
        <v>0.97490420175084203</v>
      </c>
      <c r="L7931">
        <v>3.5809440000000001</v>
      </c>
      <c r="M7931">
        <v>0</v>
      </c>
      <c r="N7931">
        <v>0</v>
      </c>
      <c r="O7931">
        <v>0</v>
      </c>
      <c r="P7931">
        <v>0</v>
      </c>
      <c r="Q7931">
        <v>0</v>
      </c>
    </row>
    <row r="7932" spans="1:17" x14ac:dyDescent="0.45">
      <c r="A7932">
        <v>2.5720132458093401</v>
      </c>
      <c r="B7932">
        <v>0</v>
      </c>
      <c r="C7932">
        <v>0</v>
      </c>
      <c r="D7932">
        <v>0</v>
      </c>
      <c r="E7932">
        <v>0</v>
      </c>
      <c r="F7932">
        <v>0</v>
      </c>
      <c r="G7932">
        <v>0.63998506239999997</v>
      </c>
      <c r="H7932">
        <v>3.08669978395061E-2</v>
      </c>
      <c r="I7932">
        <v>0</v>
      </c>
      <c r="J7932">
        <v>0</v>
      </c>
      <c r="K7932">
        <v>0.70119783434343397</v>
      </c>
      <c r="L7932">
        <v>1.9900640000000001</v>
      </c>
      <c r="M7932">
        <v>0</v>
      </c>
      <c r="N7932">
        <v>0</v>
      </c>
      <c r="O7932">
        <v>0</v>
      </c>
      <c r="P7932">
        <v>0</v>
      </c>
      <c r="Q7932">
        <v>0</v>
      </c>
    </row>
    <row r="7933" spans="1:17" x14ac:dyDescent="0.45">
      <c r="A7933">
        <v>0</v>
      </c>
      <c r="B7933">
        <v>0</v>
      </c>
      <c r="C7933">
        <v>0</v>
      </c>
      <c r="D7933">
        <v>0</v>
      </c>
      <c r="E7933">
        <v>0</v>
      </c>
      <c r="F7933">
        <v>0</v>
      </c>
      <c r="G7933">
        <v>0.62368586240000001</v>
      </c>
      <c r="H7933">
        <v>3.2997931172839501E-2</v>
      </c>
      <c r="I7933">
        <v>0.38461902160043898</v>
      </c>
      <c r="J7933">
        <v>0</v>
      </c>
      <c r="K7933">
        <v>1.5562754467878701</v>
      </c>
      <c r="L7933">
        <v>3.86496</v>
      </c>
      <c r="M7933">
        <v>0</v>
      </c>
      <c r="N7933">
        <v>0</v>
      </c>
      <c r="O7933">
        <v>0</v>
      </c>
      <c r="P7933">
        <v>0</v>
      </c>
      <c r="Q7933">
        <v>0</v>
      </c>
    </row>
    <row r="7934" spans="1:17" x14ac:dyDescent="0.45">
      <c r="A7934">
        <v>0</v>
      </c>
      <c r="B7934">
        <v>0</v>
      </c>
      <c r="C7934">
        <v>0</v>
      </c>
      <c r="D7934">
        <v>0</v>
      </c>
      <c r="E7934">
        <v>0</v>
      </c>
      <c r="F7934">
        <v>0</v>
      </c>
      <c r="G7934">
        <v>0.63178666240000003</v>
      </c>
      <c r="H7934">
        <v>3.08669978395061E-2</v>
      </c>
      <c r="I7934">
        <v>0</v>
      </c>
      <c r="J7934">
        <v>0</v>
      </c>
      <c r="K7934">
        <v>0.52600793750841701</v>
      </c>
      <c r="L7934">
        <v>0.69979199999999997</v>
      </c>
      <c r="M7934">
        <v>0</v>
      </c>
      <c r="N7934">
        <v>0</v>
      </c>
      <c r="O7934">
        <v>0</v>
      </c>
      <c r="P7934">
        <v>0</v>
      </c>
      <c r="Q7934">
        <v>0</v>
      </c>
    </row>
    <row r="7935" spans="1:17" x14ac:dyDescent="0.45">
      <c r="A7935">
        <v>3.15076994872061</v>
      </c>
      <c r="B7935">
        <v>0</v>
      </c>
      <c r="C7935">
        <v>0</v>
      </c>
      <c r="D7935">
        <v>0</v>
      </c>
      <c r="E7935">
        <v>0</v>
      </c>
      <c r="F7935">
        <v>0</v>
      </c>
      <c r="G7935">
        <v>0.62368586240000001</v>
      </c>
      <c r="H7935">
        <v>3.08669978395061E-2</v>
      </c>
      <c r="I7935">
        <v>0</v>
      </c>
      <c r="J7935">
        <v>0</v>
      </c>
      <c r="K7935">
        <v>4.0062302491582401E-2</v>
      </c>
      <c r="L7935">
        <v>0.77592000000000005</v>
      </c>
      <c r="M7935">
        <v>0</v>
      </c>
      <c r="N7935">
        <v>1.6123000000000001</v>
      </c>
      <c r="O7935">
        <v>0</v>
      </c>
      <c r="P7935">
        <v>0</v>
      </c>
      <c r="Q7935">
        <v>0</v>
      </c>
    </row>
    <row r="7936" spans="1:17" x14ac:dyDescent="0.45">
      <c r="A7936">
        <v>2.3740897648719299</v>
      </c>
      <c r="B7936">
        <v>0</v>
      </c>
      <c r="C7936">
        <v>0</v>
      </c>
      <c r="D7936">
        <v>0</v>
      </c>
      <c r="E7936">
        <v>0</v>
      </c>
      <c r="F7936">
        <v>0</v>
      </c>
      <c r="G7936">
        <v>0.75066346240000004</v>
      </c>
      <c r="H7936">
        <v>3.7259797839506101E-2</v>
      </c>
      <c r="I7936">
        <v>1.15385706480131</v>
      </c>
      <c r="J7936">
        <v>0</v>
      </c>
      <c r="K7936">
        <v>0.19158373925925901</v>
      </c>
      <c r="L7936">
        <v>3.6160800000000002</v>
      </c>
      <c r="M7936">
        <v>0</v>
      </c>
      <c r="N7936">
        <v>0</v>
      </c>
      <c r="O7936">
        <v>0</v>
      </c>
      <c r="P7936">
        <v>0</v>
      </c>
      <c r="Q7936">
        <v>0</v>
      </c>
    </row>
    <row r="7937" spans="1:17" x14ac:dyDescent="0.45">
      <c r="A7937">
        <v>0</v>
      </c>
      <c r="B7937">
        <v>0</v>
      </c>
      <c r="C7937">
        <v>0</v>
      </c>
      <c r="D7937">
        <v>0</v>
      </c>
      <c r="E7937">
        <v>0</v>
      </c>
      <c r="F7937">
        <v>0</v>
      </c>
      <c r="G7937">
        <v>0.63178666240000003</v>
      </c>
      <c r="H7937">
        <v>3.08669978395061E-2</v>
      </c>
      <c r="I7937">
        <v>0</v>
      </c>
      <c r="J7937">
        <v>0</v>
      </c>
      <c r="K7937">
        <v>0.43881653387205299</v>
      </c>
      <c r="L7937">
        <v>0.69979199999999997</v>
      </c>
      <c r="M7937">
        <v>0</v>
      </c>
      <c r="N7937">
        <v>0</v>
      </c>
      <c r="O7937">
        <v>0</v>
      </c>
      <c r="P7937">
        <v>0</v>
      </c>
      <c r="Q7937">
        <v>0</v>
      </c>
    </row>
    <row r="7938" spans="1:17" x14ac:dyDescent="0.45">
      <c r="A7938">
        <v>0</v>
      </c>
      <c r="B7938">
        <v>0</v>
      </c>
      <c r="C7938">
        <v>0</v>
      </c>
      <c r="D7938">
        <v>0</v>
      </c>
      <c r="E7938">
        <v>0</v>
      </c>
      <c r="F7938">
        <v>0</v>
      </c>
      <c r="G7938">
        <v>0.62368586240000001</v>
      </c>
      <c r="H7938">
        <v>3.08669978395061E-2</v>
      </c>
      <c r="I7938">
        <v>0</v>
      </c>
      <c r="J7938">
        <v>0</v>
      </c>
      <c r="K7938">
        <v>0.278775142895622</v>
      </c>
      <c r="L7938">
        <v>0.77592000000000005</v>
      </c>
      <c r="M7938">
        <v>0</v>
      </c>
      <c r="N7938">
        <v>0</v>
      </c>
      <c r="O7938">
        <v>0</v>
      </c>
      <c r="P7938">
        <v>0</v>
      </c>
      <c r="Q7938">
        <v>0</v>
      </c>
    </row>
    <row r="7939" spans="1:17" x14ac:dyDescent="0.45">
      <c r="A7939">
        <v>5.3792936924337003</v>
      </c>
      <c r="B7939">
        <v>0</v>
      </c>
      <c r="C7939">
        <v>0</v>
      </c>
      <c r="D7939">
        <v>0</v>
      </c>
      <c r="E7939">
        <v>0</v>
      </c>
      <c r="F7939">
        <v>0</v>
      </c>
      <c r="G7939">
        <v>0.62368586240000001</v>
      </c>
      <c r="H7939">
        <v>3.08669978395061E-2</v>
      </c>
      <c r="I7939">
        <v>0</v>
      </c>
      <c r="J7939">
        <v>0</v>
      </c>
      <c r="K7939">
        <v>0</v>
      </c>
      <c r="L7939">
        <v>0.77592000000000005</v>
      </c>
      <c r="M7939">
        <v>0</v>
      </c>
      <c r="N7939">
        <v>0</v>
      </c>
      <c r="O7939">
        <v>0</v>
      </c>
      <c r="P7939">
        <v>0</v>
      </c>
      <c r="Q7939">
        <v>0</v>
      </c>
    </row>
    <row r="7940" spans="1:17" x14ac:dyDescent="0.45">
      <c r="A7940">
        <v>3.6673764951506902</v>
      </c>
      <c r="B7940">
        <v>0</v>
      </c>
      <c r="C7940">
        <v>0</v>
      </c>
      <c r="D7940">
        <v>0</v>
      </c>
      <c r="E7940">
        <v>0</v>
      </c>
      <c r="F7940">
        <v>0</v>
      </c>
      <c r="G7940">
        <v>0.63178666240000003</v>
      </c>
      <c r="H7940">
        <v>3.2997931172839501E-2</v>
      </c>
      <c r="I7940">
        <v>0.38461902160043898</v>
      </c>
      <c r="J7940">
        <v>0</v>
      </c>
      <c r="K7940">
        <v>0.327357399595959</v>
      </c>
      <c r="L7940">
        <v>0.69979199999999997</v>
      </c>
      <c r="M7940">
        <v>0</v>
      </c>
      <c r="N7940">
        <v>0</v>
      </c>
      <c r="O7940">
        <v>0</v>
      </c>
      <c r="P7940">
        <v>0</v>
      </c>
      <c r="Q7940">
        <v>0</v>
      </c>
    </row>
    <row r="7941" spans="1:17" x14ac:dyDescent="0.45">
      <c r="A7941">
        <v>9.0742308252811092</v>
      </c>
      <c r="B7941">
        <v>0</v>
      </c>
      <c r="C7941">
        <v>0</v>
      </c>
      <c r="D7941">
        <v>0</v>
      </c>
      <c r="E7941">
        <v>0</v>
      </c>
      <c r="F7941">
        <v>0</v>
      </c>
      <c r="G7941">
        <v>0.63178666240000003</v>
      </c>
      <c r="H7941">
        <v>3.08669978395061E-2</v>
      </c>
      <c r="I7941">
        <v>0</v>
      </c>
      <c r="J7941">
        <v>0</v>
      </c>
      <c r="K7941">
        <v>0.55005023515151497</v>
      </c>
      <c r="L7941">
        <v>2.953376</v>
      </c>
      <c r="M7941">
        <v>0</v>
      </c>
      <c r="N7941">
        <v>0</v>
      </c>
      <c r="O7941">
        <v>0</v>
      </c>
      <c r="P7941">
        <v>0</v>
      </c>
      <c r="Q7941">
        <v>0</v>
      </c>
    </row>
    <row r="7942" spans="1:17" x14ac:dyDescent="0.45">
      <c r="A7942">
        <v>5.7612867934926904</v>
      </c>
      <c r="B7942">
        <v>0</v>
      </c>
      <c r="C7942">
        <v>0</v>
      </c>
      <c r="D7942">
        <v>0</v>
      </c>
      <c r="E7942">
        <v>0</v>
      </c>
      <c r="F7942">
        <v>0</v>
      </c>
      <c r="G7942">
        <v>0.86944266240000001</v>
      </c>
      <c r="H7942">
        <v>6.2830997839506103E-2</v>
      </c>
      <c r="I7942">
        <v>5.7692853240065798</v>
      </c>
      <c r="J7942">
        <v>0</v>
      </c>
      <c r="K7942">
        <v>0.63905249670033604</v>
      </c>
      <c r="L7942">
        <v>5.3377439999999998</v>
      </c>
      <c r="M7942">
        <v>0</v>
      </c>
      <c r="N7942">
        <v>0</v>
      </c>
      <c r="O7942">
        <v>0</v>
      </c>
      <c r="P7942">
        <v>0</v>
      </c>
      <c r="Q7942">
        <v>0</v>
      </c>
    </row>
    <row r="7943" spans="1:17" x14ac:dyDescent="0.45">
      <c r="A7943">
        <v>7.9905980682701703</v>
      </c>
      <c r="B7943">
        <v>0</v>
      </c>
      <c r="C7943">
        <v>0</v>
      </c>
      <c r="D7943">
        <v>0</v>
      </c>
      <c r="E7943">
        <v>0</v>
      </c>
      <c r="F7943">
        <v>0</v>
      </c>
      <c r="G7943">
        <v>0.86944266240000001</v>
      </c>
      <c r="H7943">
        <v>0.23129944228395</v>
      </c>
      <c r="I7943">
        <v>32.488762503910898</v>
      </c>
      <c r="J7943">
        <v>0</v>
      </c>
      <c r="K7943">
        <v>1.5291702804040399</v>
      </c>
      <c r="L7943">
        <v>1.8924639999999999</v>
      </c>
      <c r="M7943">
        <v>0</v>
      </c>
      <c r="N7943">
        <v>7.6615000000000002</v>
      </c>
      <c r="O7943">
        <v>0</v>
      </c>
      <c r="P7943">
        <v>0</v>
      </c>
      <c r="Q7943">
        <v>0</v>
      </c>
    </row>
    <row r="7944" spans="1:17" x14ac:dyDescent="0.45">
      <c r="A7944">
        <v>8.1121399543557207</v>
      </c>
      <c r="B7944">
        <v>0</v>
      </c>
      <c r="C7944">
        <v>0</v>
      </c>
      <c r="D7944">
        <v>0</v>
      </c>
      <c r="E7944">
        <v>0</v>
      </c>
      <c r="F7944">
        <v>0</v>
      </c>
      <c r="G7944">
        <v>0.63178666240000003</v>
      </c>
      <c r="H7944">
        <v>0.24123893902006099</v>
      </c>
      <c r="I7944">
        <v>18.074851267649301</v>
      </c>
      <c r="J7944">
        <v>0</v>
      </c>
      <c r="K7944">
        <v>0.52493358168350102</v>
      </c>
      <c r="L7944">
        <v>2.0583840000000002</v>
      </c>
      <c r="M7944">
        <v>0</v>
      </c>
      <c r="N7944">
        <v>0</v>
      </c>
      <c r="O7944">
        <v>0</v>
      </c>
      <c r="P7944">
        <v>0</v>
      </c>
      <c r="Q7944">
        <v>0</v>
      </c>
    </row>
    <row r="7945" spans="1:17" x14ac:dyDescent="0.45">
      <c r="A7945">
        <v>9.8969193955137609</v>
      </c>
      <c r="B7945">
        <v>0</v>
      </c>
      <c r="C7945">
        <v>0</v>
      </c>
      <c r="D7945">
        <v>0</v>
      </c>
      <c r="E7945">
        <v>0</v>
      </c>
      <c r="F7945">
        <v>0</v>
      </c>
      <c r="G7945">
        <v>0.63178666240000003</v>
      </c>
      <c r="H7945">
        <v>0.20820947235339499</v>
      </c>
      <c r="I7945">
        <v>12.0217603643157</v>
      </c>
      <c r="J7945">
        <v>0</v>
      </c>
      <c r="K7945">
        <v>1.40979691986532</v>
      </c>
      <c r="L7945">
        <v>2.775744</v>
      </c>
      <c r="M7945">
        <v>0</v>
      </c>
      <c r="N7945">
        <v>0</v>
      </c>
      <c r="O7945">
        <v>0</v>
      </c>
      <c r="P7945">
        <v>0</v>
      </c>
      <c r="Q7945">
        <v>0</v>
      </c>
    </row>
    <row r="7946" spans="1:17" x14ac:dyDescent="0.45">
      <c r="A7946">
        <v>7.7385517016356697</v>
      </c>
      <c r="B7946">
        <v>0</v>
      </c>
      <c r="C7946">
        <v>0</v>
      </c>
      <c r="D7946">
        <v>0</v>
      </c>
      <c r="E7946">
        <v>0</v>
      </c>
      <c r="F7946">
        <v>0</v>
      </c>
      <c r="G7946">
        <v>0.86397706240000005</v>
      </c>
      <c r="H7946">
        <v>0.33334408020061701</v>
      </c>
      <c r="I7946">
        <v>15.4438193161621</v>
      </c>
      <c r="J7946">
        <v>0</v>
      </c>
      <c r="K7946">
        <v>1.65085032</v>
      </c>
      <c r="L7946">
        <v>2.5629759999999999</v>
      </c>
      <c r="M7946">
        <v>0</v>
      </c>
      <c r="N7946">
        <v>0</v>
      </c>
      <c r="O7946">
        <v>0</v>
      </c>
      <c r="P7946">
        <v>0</v>
      </c>
      <c r="Q7946">
        <v>0</v>
      </c>
    </row>
    <row r="7947" spans="1:17" x14ac:dyDescent="0.45">
      <c r="A7947">
        <v>0</v>
      </c>
      <c r="B7947">
        <v>0</v>
      </c>
      <c r="C7947">
        <v>0</v>
      </c>
      <c r="D7947">
        <v>0</v>
      </c>
      <c r="E7947">
        <v>0</v>
      </c>
      <c r="F7947">
        <v>0</v>
      </c>
      <c r="G7947">
        <v>0.88027626240000001</v>
      </c>
      <c r="H7947">
        <v>3.5128864506172801E-2</v>
      </c>
      <c r="I7947">
        <v>0.76923804320087796</v>
      </c>
      <c r="J7947">
        <v>0</v>
      </c>
      <c r="K7947">
        <v>1.68655696781144</v>
      </c>
      <c r="L7947">
        <v>2.696688</v>
      </c>
      <c r="M7947">
        <v>0</v>
      </c>
      <c r="N7947">
        <v>0</v>
      </c>
      <c r="O7947">
        <v>0</v>
      </c>
      <c r="P7947">
        <v>0</v>
      </c>
      <c r="Q7947">
        <v>0</v>
      </c>
    </row>
    <row r="7948" spans="1:17" x14ac:dyDescent="0.45">
      <c r="A7948">
        <v>0</v>
      </c>
      <c r="B7948">
        <v>0</v>
      </c>
      <c r="C7948">
        <v>0</v>
      </c>
      <c r="D7948">
        <v>0</v>
      </c>
      <c r="E7948">
        <v>0</v>
      </c>
      <c r="F7948">
        <v>0</v>
      </c>
      <c r="G7948">
        <v>0.62368586240000001</v>
      </c>
      <c r="H7948">
        <v>3.0486500925925902E-2</v>
      </c>
      <c r="I7948">
        <v>0</v>
      </c>
      <c r="J7948">
        <v>0</v>
      </c>
      <c r="K7948">
        <v>0.45211813554208702</v>
      </c>
      <c r="L7948">
        <v>1.7685120000000001</v>
      </c>
      <c r="M7948">
        <v>0</v>
      </c>
      <c r="N7948">
        <v>0</v>
      </c>
      <c r="O7948">
        <v>0</v>
      </c>
      <c r="P7948">
        <v>0</v>
      </c>
      <c r="Q7948">
        <v>0</v>
      </c>
    </row>
    <row r="7949" spans="1:17" x14ac:dyDescent="0.45">
      <c r="A7949">
        <v>0</v>
      </c>
      <c r="B7949">
        <v>0</v>
      </c>
      <c r="C7949">
        <v>0</v>
      </c>
      <c r="D7949">
        <v>0</v>
      </c>
      <c r="E7949">
        <v>0</v>
      </c>
      <c r="F7949">
        <v>0</v>
      </c>
      <c r="G7949">
        <v>0.62368586240000001</v>
      </c>
      <c r="H7949">
        <v>3.0486500925925902E-2</v>
      </c>
      <c r="I7949">
        <v>0</v>
      </c>
      <c r="J7949">
        <v>0</v>
      </c>
      <c r="K7949">
        <v>0</v>
      </c>
      <c r="L7949">
        <v>0.69979199999999997</v>
      </c>
      <c r="M7949">
        <v>0</v>
      </c>
      <c r="N7949">
        <v>0</v>
      </c>
      <c r="O7949">
        <v>0</v>
      </c>
      <c r="P7949">
        <v>0</v>
      </c>
      <c r="Q7949">
        <v>0</v>
      </c>
    </row>
    <row r="7950" spans="1:17" x14ac:dyDescent="0.45">
      <c r="A7950">
        <v>0</v>
      </c>
      <c r="B7950">
        <v>0</v>
      </c>
      <c r="C7950">
        <v>0</v>
      </c>
      <c r="D7950">
        <v>0</v>
      </c>
      <c r="E7950">
        <v>0</v>
      </c>
      <c r="F7950">
        <v>0</v>
      </c>
      <c r="G7950">
        <v>0.62368586240000001</v>
      </c>
      <c r="H7950">
        <v>3.0486500925925902E-2</v>
      </c>
      <c r="I7950">
        <v>0</v>
      </c>
      <c r="J7950">
        <v>0</v>
      </c>
      <c r="K7950">
        <v>0</v>
      </c>
      <c r="L7950">
        <v>0.77592000000000005</v>
      </c>
      <c r="M7950">
        <v>0</v>
      </c>
      <c r="N7950">
        <v>0</v>
      </c>
      <c r="O7950">
        <v>0</v>
      </c>
      <c r="P7950">
        <v>0</v>
      </c>
      <c r="Q7950">
        <v>0</v>
      </c>
    </row>
    <row r="7951" spans="1:17" x14ac:dyDescent="0.45">
      <c r="A7951">
        <v>0</v>
      </c>
      <c r="B7951">
        <v>0</v>
      </c>
      <c r="C7951">
        <v>0</v>
      </c>
      <c r="D7951">
        <v>0</v>
      </c>
      <c r="E7951">
        <v>0</v>
      </c>
      <c r="F7951">
        <v>0</v>
      </c>
      <c r="G7951">
        <v>0.62368586240000001</v>
      </c>
      <c r="H7951">
        <v>3.0486500925925902E-2</v>
      </c>
      <c r="I7951">
        <v>0</v>
      </c>
      <c r="J7951">
        <v>0</v>
      </c>
      <c r="K7951">
        <v>0</v>
      </c>
      <c r="L7951">
        <v>0.77592000000000005</v>
      </c>
      <c r="M7951">
        <v>0</v>
      </c>
      <c r="N7951">
        <v>0</v>
      </c>
      <c r="O7951">
        <v>0</v>
      </c>
      <c r="P7951">
        <v>0</v>
      </c>
      <c r="Q7951">
        <v>0</v>
      </c>
    </row>
    <row r="7952" spans="1:17" x14ac:dyDescent="0.45">
      <c r="A7952">
        <v>0</v>
      </c>
      <c r="B7952">
        <v>0</v>
      </c>
      <c r="C7952">
        <v>0</v>
      </c>
      <c r="D7952">
        <v>0</v>
      </c>
      <c r="E7952">
        <v>0</v>
      </c>
      <c r="F7952">
        <v>0</v>
      </c>
      <c r="G7952">
        <v>0.62368586240000001</v>
      </c>
      <c r="H7952">
        <v>3.0486500925925902E-2</v>
      </c>
      <c r="I7952">
        <v>0</v>
      </c>
      <c r="J7952">
        <v>0</v>
      </c>
      <c r="K7952">
        <v>0</v>
      </c>
      <c r="L7952">
        <v>0.69979199999999997</v>
      </c>
      <c r="M7952">
        <v>0</v>
      </c>
      <c r="N7952">
        <v>0</v>
      </c>
      <c r="O7952">
        <v>0</v>
      </c>
      <c r="P7952">
        <v>0</v>
      </c>
      <c r="Q7952">
        <v>0</v>
      </c>
    </row>
    <row r="7953" spans="1:17" x14ac:dyDescent="0.45">
      <c r="A7953">
        <v>34.635401050492497</v>
      </c>
      <c r="B7953">
        <v>0</v>
      </c>
      <c r="C7953">
        <v>0</v>
      </c>
      <c r="D7953">
        <v>5.8027397426327996</v>
      </c>
      <c r="E7953">
        <v>0</v>
      </c>
      <c r="F7953">
        <v>0</v>
      </c>
      <c r="G7953">
        <v>0.62368586240000001</v>
      </c>
      <c r="H7953">
        <v>3.0486500925925902E-2</v>
      </c>
      <c r="I7953">
        <v>0</v>
      </c>
      <c r="J7953">
        <v>0</v>
      </c>
      <c r="K7953">
        <v>0</v>
      </c>
      <c r="L7953">
        <v>0.77592000000000005</v>
      </c>
      <c r="M7953">
        <v>0</v>
      </c>
      <c r="N7953">
        <v>0</v>
      </c>
      <c r="O7953">
        <v>0</v>
      </c>
      <c r="P7953">
        <v>0</v>
      </c>
      <c r="Q7953">
        <v>0</v>
      </c>
    </row>
    <row r="7954" spans="1:17" x14ac:dyDescent="0.45">
      <c r="A7954">
        <v>10.7171092886189</v>
      </c>
      <c r="B7954">
        <v>0</v>
      </c>
      <c r="C7954">
        <v>0</v>
      </c>
      <c r="D7954">
        <v>0</v>
      </c>
      <c r="E7954">
        <v>0</v>
      </c>
      <c r="F7954">
        <v>0</v>
      </c>
      <c r="G7954">
        <v>0.75066346240000004</v>
      </c>
      <c r="H7954">
        <v>3.9010234259259202E-2</v>
      </c>
      <c r="I7954">
        <v>1.57362111995677</v>
      </c>
      <c r="J7954">
        <v>0</v>
      </c>
      <c r="K7954">
        <v>0.20329232490235599</v>
      </c>
      <c r="L7954">
        <v>3.446256</v>
      </c>
      <c r="M7954">
        <v>0</v>
      </c>
      <c r="N7954">
        <v>2.2536</v>
      </c>
      <c r="O7954">
        <v>0</v>
      </c>
      <c r="P7954">
        <v>0</v>
      </c>
      <c r="Q7954">
        <v>0</v>
      </c>
    </row>
    <row r="7955" spans="1:17" x14ac:dyDescent="0.45">
      <c r="A7955">
        <v>4.40767819286408</v>
      </c>
      <c r="B7955">
        <v>0</v>
      </c>
      <c r="C7955">
        <v>0</v>
      </c>
      <c r="D7955">
        <v>0</v>
      </c>
      <c r="E7955">
        <v>0</v>
      </c>
      <c r="F7955">
        <v>0</v>
      </c>
      <c r="G7955">
        <v>0.63998506239999997</v>
      </c>
      <c r="H7955">
        <v>3.6879300925925902E-2</v>
      </c>
      <c r="I7955">
        <v>1.1802158399675799</v>
      </c>
      <c r="J7955">
        <v>0</v>
      </c>
      <c r="K7955">
        <v>0.97490420175084203</v>
      </c>
      <c r="L7955">
        <v>3.5809440000000001</v>
      </c>
      <c r="M7955">
        <v>0</v>
      </c>
      <c r="N7955">
        <v>0</v>
      </c>
      <c r="O7955">
        <v>0</v>
      </c>
      <c r="P7955">
        <v>0</v>
      </c>
      <c r="Q7955">
        <v>0</v>
      </c>
    </row>
    <row r="7956" spans="1:17" x14ac:dyDescent="0.45">
      <c r="A7956">
        <v>1.5296432035049099</v>
      </c>
      <c r="B7956">
        <v>0</v>
      </c>
      <c r="C7956">
        <v>0</v>
      </c>
      <c r="D7956">
        <v>0</v>
      </c>
      <c r="E7956">
        <v>0</v>
      </c>
      <c r="F7956">
        <v>0</v>
      </c>
      <c r="G7956">
        <v>0.63998506239999997</v>
      </c>
      <c r="H7956">
        <v>3.0486500925925902E-2</v>
      </c>
      <c r="I7956">
        <v>0</v>
      </c>
      <c r="J7956">
        <v>0</v>
      </c>
      <c r="K7956">
        <v>0.70119783434343397</v>
      </c>
      <c r="L7956">
        <v>1.9900640000000001</v>
      </c>
      <c r="M7956">
        <v>0</v>
      </c>
      <c r="N7956">
        <v>0</v>
      </c>
      <c r="O7956">
        <v>0</v>
      </c>
      <c r="P7956">
        <v>0</v>
      </c>
      <c r="Q7956">
        <v>0</v>
      </c>
    </row>
    <row r="7957" spans="1:17" x14ac:dyDescent="0.45">
      <c r="A7957">
        <v>0</v>
      </c>
      <c r="B7957">
        <v>0</v>
      </c>
      <c r="C7957">
        <v>0</v>
      </c>
      <c r="D7957">
        <v>0</v>
      </c>
      <c r="E7957">
        <v>0</v>
      </c>
      <c r="F7957">
        <v>0</v>
      </c>
      <c r="G7957">
        <v>0.62368586240000001</v>
      </c>
      <c r="H7957">
        <v>3.0486500925925902E-2</v>
      </c>
      <c r="I7957">
        <v>0</v>
      </c>
      <c r="J7957">
        <v>0</v>
      </c>
      <c r="K7957">
        <v>1.5562754467878701</v>
      </c>
      <c r="L7957">
        <v>3.86496</v>
      </c>
      <c r="M7957">
        <v>0</v>
      </c>
      <c r="N7957">
        <v>0</v>
      </c>
      <c r="O7957">
        <v>0</v>
      </c>
      <c r="P7957">
        <v>0</v>
      </c>
      <c r="Q7957">
        <v>0</v>
      </c>
    </row>
    <row r="7958" spans="1:17" x14ac:dyDescent="0.45">
      <c r="A7958">
        <v>0</v>
      </c>
      <c r="B7958">
        <v>0</v>
      </c>
      <c r="C7958">
        <v>0</v>
      </c>
      <c r="D7958">
        <v>0</v>
      </c>
      <c r="E7958">
        <v>0</v>
      </c>
      <c r="F7958">
        <v>0</v>
      </c>
      <c r="G7958">
        <v>0.63178666240000003</v>
      </c>
      <c r="H7958">
        <v>3.0486500925925902E-2</v>
      </c>
      <c r="I7958">
        <v>0</v>
      </c>
      <c r="J7958">
        <v>0</v>
      </c>
      <c r="K7958">
        <v>0.52600793750841701</v>
      </c>
      <c r="L7958">
        <v>0.69979199999999997</v>
      </c>
      <c r="M7958">
        <v>0</v>
      </c>
      <c r="N7958">
        <v>0</v>
      </c>
      <c r="O7958">
        <v>0</v>
      </c>
      <c r="P7958">
        <v>0</v>
      </c>
      <c r="Q7958">
        <v>0</v>
      </c>
    </row>
    <row r="7959" spans="1:17" x14ac:dyDescent="0.45">
      <c r="A7959">
        <v>0</v>
      </c>
      <c r="B7959">
        <v>0</v>
      </c>
      <c r="C7959">
        <v>0</v>
      </c>
      <c r="D7959">
        <v>0</v>
      </c>
      <c r="E7959">
        <v>0</v>
      </c>
      <c r="F7959">
        <v>0</v>
      </c>
      <c r="G7959">
        <v>0.62368586240000001</v>
      </c>
      <c r="H7959">
        <v>3.0486500925925902E-2</v>
      </c>
      <c r="I7959">
        <v>0</v>
      </c>
      <c r="J7959">
        <v>0</v>
      </c>
      <c r="K7959">
        <v>4.0062302491582401E-2</v>
      </c>
      <c r="L7959">
        <v>0.77592000000000005</v>
      </c>
      <c r="M7959">
        <v>0</v>
      </c>
      <c r="N7959">
        <v>1.6123000000000001</v>
      </c>
      <c r="O7959">
        <v>0</v>
      </c>
      <c r="P7959">
        <v>0</v>
      </c>
      <c r="Q7959">
        <v>0</v>
      </c>
    </row>
    <row r="7960" spans="1:17" x14ac:dyDescent="0.45">
      <c r="A7960">
        <v>0</v>
      </c>
      <c r="B7960">
        <v>0</v>
      </c>
      <c r="C7960">
        <v>0</v>
      </c>
      <c r="D7960">
        <v>0</v>
      </c>
      <c r="E7960">
        <v>0</v>
      </c>
      <c r="F7960">
        <v>0</v>
      </c>
      <c r="G7960">
        <v>0.75066346240000004</v>
      </c>
      <c r="H7960">
        <v>3.0486500925925902E-2</v>
      </c>
      <c r="I7960">
        <v>0</v>
      </c>
      <c r="J7960">
        <v>0</v>
      </c>
      <c r="K7960">
        <v>0.19158373925925901</v>
      </c>
      <c r="L7960">
        <v>3.6160800000000002</v>
      </c>
      <c r="M7960">
        <v>0</v>
      </c>
      <c r="N7960">
        <v>0</v>
      </c>
      <c r="O7960">
        <v>0</v>
      </c>
      <c r="P7960">
        <v>0</v>
      </c>
      <c r="Q7960">
        <v>0</v>
      </c>
    </row>
    <row r="7961" spans="1:17" x14ac:dyDescent="0.45">
      <c r="A7961">
        <v>0</v>
      </c>
      <c r="B7961">
        <v>0</v>
      </c>
      <c r="C7961">
        <v>0</v>
      </c>
      <c r="D7961">
        <v>0</v>
      </c>
      <c r="E7961">
        <v>0</v>
      </c>
      <c r="F7961">
        <v>0</v>
      </c>
      <c r="G7961">
        <v>0.63178666240000003</v>
      </c>
      <c r="H7961">
        <v>3.0486500925925902E-2</v>
      </c>
      <c r="I7961">
        <v>0</v>
      </c>
      <c r="J7961">
        <v>0</v>
      </c>
      <c r="K7961">
        <v>0.43881653387205299</v>
      </c>
      <c r="L7961">
        <v>0.69979199999999997</v>
      </c>
      <c r="M7961">
        <v>0</v>
      </c>
      <c r="N7961">
        <v>0</v>
      </c>
      <c r="O7961">
        <v>0</v>
      </c>
      <c r="P7961">
        <v>0</v>
      </c>
      <c r="Q7961">
        <v>0</v>
      </c>
    </row>
    <row r="7962" spans="1:17" x14ac:dyDescent="0.45">
      <c r="A7962">
        <v>0</v>
      </c>
      <c r="B7962">
        <v>0</v>
      </c>
      <c r="C7962">
        <v>0</v>
      </c>
      <c r="D7962">
        <v>0</v>
      </c>
      <c r="E7962">
        <v>0</v>
      </c>
      <c r="F7962">
        <v>0</v>
      </c>
      <c r="G7962">
        <v>0.62368586240000001</v>
      </c>
      <c r="H7962">
        <v>3.0486500925925902E-2</v>
      </c>
      <c r="I7962">
        <v>0</v>
      </c>
      <c r="J7962">
        <v>0</v>
      </c>
      <c r="K7962">
        <v>0.278775142895622</v>
      </c>
      <c r="L7962">
        <v>0.77592000000000005</v>
      </c>
      <c r="M7962">
        <v>0</v>
      </c>
      <c r="N7962">
        <v>0</v>
      </c>
      <c r="O7962">
        <v>0</v>
      </c>
      <c r="P7962">
        <v>0</v>
      </c>
      <c r="Q7962">
        <v>0</v>
      </c>
    </row>
    <row r="7963" spans="1:17" x14ac:dyDescent="0.45">
      <c r="A7963">
        <v>1.7163931051458701</v>
      </c>
      <c r="B7963">
        <v>0</v>
      </c>
      <c r="C7963">
        <v>0</v>
      </c>
      <c r="D7963">
        <v>0</v>
      </c>
      <c r="E7963">
        <v>0</v>
      </c>
      <c r="F7963">
        <v>0</v>
      </c>
      <c r="G7963">
        <v>0.62368586240000001</v>
      </c>
      <c r="H7963">
        <v>3.0486500925925902E-2</v>
      </c>
      <c r="I7963">
        <v>0</v>
      </c>
      <c r="J7963">
        <v>0</v>
      </c>
      <c r="K7963">
        <v>0</v>
      </c>
      <c r="L7963">
        <v>0.77592000000000005</v>
      </c>
      <c r="M7963">
        <v>0</v>
      </c>
      <c r="N7963">
        <v>0</v>
      </c>
      <c r="O7963">
        <v>0</v>
      </c>
      <c r="P7963">
        <v>0</v>
      </c>
      <c r="Q7963">
        <v>0</v>
      </c>
    </row>
    <row r="7964" spans="1:17" x14ac:dyDescent="0.45">
      <c r="A7964">
        <v>1.6937760517846101</v>
      </c>
      <c r="B7964">
        <v>0</v>
      </c>
      <c r="C7964">
        <v>0</v>
      </c>
      <c r="D7964">
        <v>0</v>
      </c>
      <c r="E7964">
        <v>0</v>
      </c>
      <c r="F7964">
        <v>0</v>
      </c>
      <c r="G7964">
        <v>0.63178666240000003</v>
      </c>
      <c r="H7964">
        <v>3.0486500925925902E-2</v>
      </c>
      <c r="I7964">
        <v>0</v>
      </c>
      <c r="J7964">
        <v>0</v>
      </c>
      <c r="K7964">
        <v>0.327357399595959</v>
      </c>
      <c r="L7964">
        <v>0.69979199999999997</v>
      </c>
      <c r="M7964">
        <v>0</v>
      </c>
      <c r="N7964">
        <v>0</v>
      </c>
      <c r="O7964">
        <v>0</v>
      </c>
      <c r="P7964">
        <v>0</v>
      </c>
      <c r="Q7964">
        <v>0</v>
      </c>
    </row>
    <row r="7965" spans="1:17" x14ac:dyDescent="0.45">
      <c r="A7965">
        <v>4.6529202170355699</v>
      </c>
      <c r="B7965">
        <v>0</v>
      </c>
      <c r="C7965">
        <v>0</v>
      </c>
      <c r="D7965">
        <v>0</v>
      </c>
      <c r="E7965">
        <v>0</v>
      </c>
      <c r="F7965">
        <v>0</v>
      </c>
      <c r="G7965">
        <v>0.63178666240000003</v>
      </c>
      <c r="H7965">
        <v>3.0486500925925902E-2</v>
      </c>
      <c r="I7965">
        <v>0</v>
      </c>
      <c r="J7965">
        <v>0</v>
      </c>
      <c r="K7965">
        <v>0.55005023515151497</v>
      </c>
      <c r="L7965">
        <v>2.953376</v>
      </c>
      <c r="M7965">
        <v>0</v>
      </c>
      <c r="N7965">
        <v>0</v>
      </c>
      <c r="O7965">
        <v>0</v>
      </c>
      <c r="P7965">
        <v>0</v>
      </c>
      <c r="Q7965">
        <v>0</v>
      </c>
    </row>
    <row r="7966" spans="1:17" x14ac:dyDescent="0.45">
      <c r="A7966">
        <v>3.0760344023213499</v>
      </c>
      <c r="B7966">
        <v>0</v>
      </c>
      <c r="C7966">
        <v>0</v>
      </c>
      <c r="D7966">
        <v>0</v>
      </c>
      <c r="E7966">
        <v>0</v>
      </c>
      <c r="F7966">
        <v>0</v>
      </c>
      <c r="G7966">
        <v>0.86944266240000001</v>
      </c>
      <c r="H7966">
        <v>4.7533967592592603E-2</v>
      </c>
      <c r="I7966">
        <v>3.1472422399135498</v>
      </c>
      <c r="J7966">
        <v>0</v>
      </c>
      <c r="K7966">
        <v>0.63905249670033604</v>
      </c>
      <c r="L7966">
        <v>5.3377439999999998</v>
      </c>
      <c r="M7966">
        <v>0</v>
      </c>
      <c r="N7966">
        <v>0</v>
      </c>
      <c r="O7966">
        <v>0</v>
      </c>
      <c r="P7966">
        <v>0</v>
      </c>
      <c r="Q7966">
        <v>0</v>
      </c>
    </row>
    <row r="7967" spans="1:17" x14ac:dyDescent="0.45">
      <c r="A7967">
        <v>4.7508152533098498</v>
      </c>
      <c r="B7967">
        <v>0</v>
      </c>
      <c r="C7967">
        <v>0</v>
      </c>
      <c r="D7967">
        <v>0</v>
      </c>
      <c r="E7967">
        <v>0</v>
      </c>
      <c r="F7967">
        <v>0</v>
      </c>
      <c r="G7967">
        <v>0.86944266240000001</v>
      </c>
      <c r="H7967">
        <v>0.22026427870370299</v>
      </c>
      <c r="I7967">
        <v>31.095653968084498</v>
      </c>
      <c r="J7967">
        <v>0</v>
      </c>
      <c r="K7967">
        <v>1.5291702804040399</v>
      </c>
      <c r="L7967">
        <v>1.8924639999999999</v>
      </c>
      <c r="M7967">
        <v>0</v>
      </c>
      <c r="N7967">
        <v>7.6615000000000002</v>
      </c>
      <c r="O7967">
        <v>0</v>
      </c>
      <c r="P7967">
        <v>0</v>
      </c>
      <c r="Q7967">
        <v>0</v>
      </c>
    </row>
    <row r="7968" spans="1:17" x14ac:dyDescent="0.45">
      <c r="A7968">
        <v>5.39701235901848</v>
      </c>
      <c r="B7968">
        <v>0</v>
      </c>
      <c r="C7968">
        <v>0</v>
      </c>
      <c r="D7968">
        <v>0</v>
      </c>
      <c r="E7968">
        <v>0</v>
      </c>
      <c r="F7968">
        <v>0</v>
      </c>
      <c r="G7968">
        <v>0.63178666240000003</v>
      </c>
      <c r="H7968">
        <v>0.22737714663773101</v>
      </c>
      <c r="I7968">
        <v>16.6021504457477</v>
      </c>
      <c r="J7968">
        <v>0</v>
      </c>
      <c r="K7968">
        <v>0.52493358168350102</v>
      </c>
      <c r="L7968">
        <v>2.0583840000000002</v>
      </c>
      <c r="M7968">
        <v>0</v>
      </c>
      <c r="N7968">
        <v>0</v>
      </c>
      <c r="O7968">
        <v>0</v>
      </c>
      <c r="P7968">
        <v>0</v>
      </c>
      <c r="Q7968">
        <v>0</v>
      </c>
    </row>
    <row r="7969" spans="1:17" x14ac:dyDescent="0.45">
      <c r="A7969">
        <v>7.4308657701979701</v>
      </c>
      <c r="B7969">
        <v>0</v>
      </c>
      <c r="C7969">
        <v>0</v>
      </c>
      <c r="D7969">
        <v>0</v>
      </c>
      <c r="E7969">
        <v>0</v>
      </c>
      <c r="F7969">
        <v>0</v>
      </c>
      <c r="G7969">
        <v>0.63178666240000003</v>
      </c>
      <c r="H7969">
        <v>0.18902034663773101</v>
      </c>
      <c r="I7969">
        <v>9.5208554059422497</v>
      </c>
      <c r="J7969">
        <v>0</v>
      </c>
      <c r="K7969">
        <v>1.40979691986532</v>
      </c>
      <c r="L7969">
        <v>2.775744</v>
      </c>
      <c r="M7969">
        <v>0</v>
      </c>
      <c r="N7969">
        <v>0</v>
      </c>
      <c r="O7969">
        <v>0</v>
      </c>
      <c r="P7969">
        <v>0</v>
      </c>
      <c r="Q7969">
        <v>0</v>
      </c>
    </row>
    <row r="7970" spans="1:17" x14ac:dyDescent="0.45">
      <c r="A7970">
        <v>5.7845073397539304</v>
      </c>
      <c r="B7970">
        <v>0</v>
      </c>
      <c r="C7970">
        <v>0</v>
      </c>
      <c r="D7970">
        <v>0</v>
      </c>
      <c r="E7970">
        <v>0</v>
      </c>
      <c r="F7970">
        <v>0</v>
      </c>
      <c r="G7970">
        <v>0.86397706240000005</v>
      </c>
      <c r="H7970">
        <v>0.28575712568286998</v>
      </c>
      <c r="I7970">
        <v>8.7919905202954993</v>
      </c>
      <c r="J7970">
        <v>0</v>
      </c>
      <c r="K7970">
        <v>1.65085032</v>
      </c>
      <c r="L7970">
        <v>2.5629759999999999</v>
      </c>
      <c r="M7970">
        <v>0</v>
      </c>
      <c r="N7970">
        <v>0</v>
      </c>
      <c r="O7970">
        <v>0</v>
      </c>
      <c r="P7970">
        <v>0</v>
      </c>
      <c r="Q7970">
        <v>0</v>
      </c>
    </row>
    <row r="7971" spans="1:17" x14ac:dyDescent="0.45">
      <c r="A7971">
        <v>0</v>
      </c>
      <c r="B7971">
        <v>0</v>
      </c>
      <c r="C7971">
        <v>0</v>
      </c>
      <c r="D7971">
        <v>0</v>
      </c>
      <c r="E7971">
        <v>0</v>
      </c>
      <c r="F7971">
        <v>0</v>
      </c>
      <c r="G7971">
        <v>0.88027626240000001</v>
      </c>
      <c r="H7971">
        <v>3.2617434259259198E-2</v>
      </c>
      <c r="I7971">
        <v>0.393405279989194</v>
      </c>
      <c r="J7971">
        <v>0</v>
      </c>
      <c r="K7971">
        <v>1.68655696781144</v>
      </c>
      <c r="L7971">
        <v>2.696688</v>
      </c>
      <c r="M7971">
        <v>0</v>
      </c>
      <c r="N7971">
        <v>0</v>
      </c>
      <c r="O7971">
        <v>0</v>
      </c>
      <c r="P7971">
        <v>0</v>
      </c>
      <c r="Q7971">
        <v>0</v>
      </c>
    </row>
    <row r="7972" spans="1:17" x14ac:dyDescent="0.45">
      <c r="A7972">
        <v>0</v>
      </c>
      <c r="B7972">
        <v>0</v>
      </c>
      <c r="C7972">
        <v>0</v>
      </c>
      <c r="D7972">
        <v>0</v>
      </c>
      <c r="E7972">
        <v>0</v>
      </c>
      <c r="F7972">
        <v>0</v>
      </c>
      <c r="G7972">
        <v>0.62368586240000001</v>
      </c>
      <c r="H7972">
        <v>3.0126243209876499E-2</v>
      </c>
      <c r="I7972">
        <v>0</v>
      </c>
      <c r="J7972">
        <v>0</v>
      </c>
      <c r="K7972">
        <v>0.45211813554208702</v>
      </c>
      <c r="L7972">
        <v>1.7685120000000001</v>
      </c>
      <c r="M7972">
        <v>0</v>
      </c>
      <c r="N7972">
        <v>0</v>
      </c>
      <c r="O7972">
        <v>0</v>
      </c>
      <c r="P7972">
        <v>0</v>
      </c>
      <c r="Q7972">
        <v>0</v>
      </c>
    </row>
    <row r="7973" spans="1:17" x14ac:dyDescent="0.45">
      <c r="A7973">
        <v>0</v>
      </c>
      <c r="B7973">
        <v>0</v>
      </c>
      <c r="C7973">
        <v>0</v>
      </c>
      <c r="D7973">
        <v>0</v>
      </c>
      <c r="E7973">
        <v>0</v>
      </c>
      <c r="F7973">
        <v>0</v>
      </c>
      <c r="G7973">
        <v>0.62368586240000001</v>
      </c>
      <c r="H7973">
        <v>3.0126243209876499E-2</v>
      </c>
      <c r="I7973">
        <v>0</v>
      </c>
      <c r="J7973">
        <v>0</v>
      </c>
      <c r="K7973">
        <v>0</v>
      </c>
      <c r="L7973">
        <v>0.69979199999999997</v>
      </c>
      <c r="M7973">
        <v>0</v>
      </c>
      <c r="N7973">
        <v>0</v>
      </c>
      <c r="O7973">
        <v>0</v>
      </c>
      <c r="P7973">
        <v>0</v>
      </c>
      <c r="Q7973">
        <v>0</v>
      </c>
    </row>
    <row r="7974" spans="1:17" x14ac:dyDescent="0.45">
      <c r="A7974">
        <v>0</v>
      </c>
      <c r="B7974">
        <v>0</v>
      </c>
      <c r="C7974">
        <v>0</v>
      </c>
      <c r="D7974">
        <v>0</v>
      </c>
      <c r="E7974">
        <v>0</v>
      </c>
      <c r="F7974">
        <v>0</v>
      </c>
      <c r="G7974">
        <v>0.62368586240000001</v>
      </c>
      <c r="H7974">
        <v>3.0126243209876499E-2</v>
      </c>
      <c r="I7974">
        <v>0</v>
      </c>
      <c r="J7974">
        <v>0</v>
      </c>
      <c r="K7974">
        <v>0</v>
      </c>
      <c r="L7974">
        <v>0.77592000000000005</v>
      </c>
      <c r="M7974">
        <v>0</v>
      </c>
      <c r="N7974">
        <v>0</v>
      </c>
      <c r="O7974">
        <v>0</v>
      </c>
      <c r="P7974">
        <v>0</v>
      </c>
      <c r="Q7974">
        <v>0</v>
      </c>
    </row>
    <row r="7975" spans="1:17" x14ac:dyDescent="0.45">
      <c r="A7975">
        <v>0</v>
      </c>
      <c r="B7975">
        <v>0</v>
      </c>
      <c r="C7975">
        <v>0</v>
      </c>
      <c r="D7975">
        <v>0</v>
      </c>
      <c r="E7975">
        <v>0</v>
      </c>
      <c r="F7975">
        <v>0</v>
      </c>
      <c r="G7975">
        <v>0.62368586240000001</v>
      </c>
      <c r="H7975">
        <v>3.0126243209876499E-2</v>
      </c>
      <c r="I7975">
        <v>0</v>
      </c>
      <c r="J7975">
        <v>0</v>
      </c>
      <c r="K7975">
        <v>0</v>
      </c>
      <c r="L7975">
        <v>0.77592000000000005</v>
      </c>
      <c r="M7975">
        <v>0</v>
      </c>
      <c r="N7975">
        <v>0</v>
      </c>
      <c r="O7975">
        <v>0</v>
      </c>
      <c r="P7975">
        <v>0</v>
      </c>
      <c r="Q7975">
        <v>0</v>
      </c>
    </row>
    <row r="7976" spans="1:17" x14ac:dyDescent="0.45">
      <c r="A7976">
        <v>0</v>
      </c>
      <c r="B7976">
        <v>0</v>
      </c>
      <c r="C7976">
        <v>0</v>
      </c>
      <c r="D7976">
        <v>0</v>
      </c>
      <c r="E7976">
        <v>0</v>
      </c>
      <c r="F7976">
        <v>0</v>
      </c>
      <c r="G7976">
        <v>0.62368586240000001</v>
      </c>
      <c r="H7976">
        <v>3.0126243209876499E-2</v>
      </c>
      <c r="I7976">
        <v>0</v>
      </c>
      <c r="J7976">
        <v>0</v>
      </c>
      <c r="K7976">
        <v>0</v>
      </c>
      <c r="L7976">
        <v>0.69979199999999997</v>
      </c>
      <c r="M7976">
        <v>0</v>
      </c>
      <c r="N7976">
        <v>0</v>
      </c>
      <c r="O7976">
        <v>0</v>
      </c>
      <c r="P7976">
        <v>0</v>
      </c>
      <c r="Q7976">
        <v>0</v>
      </c>
    </row>
    <row r="7977" spans="1:17" x14ac:dyDescent="0.45">
      <c r="A7977">
        <v>34.700660475031199</v>
      </c>
      <c r="B7977">
        <v>0</v>
      </c>
      <c r="C7977">
        <v>0</v>
      </c>
      <c r="D7977">
        <v>3.5104383374647998</v>
      </c>
      <c r="E7977">
        <v>0</v>
      </c>
      <c r="F7977">
        <v>0</v>
      </c>
      <c r="G7977">
        <v>0.62368586240000001</v>
      </c>
      <c r="H7977">
        <v>3.0126243209876499E-2</v>
      </c>
      <c r="I7977">
        <v>0</v>
      </c>
      <c r="J7977">
        <v>0</v>
      </c>
      <c r="K7977">
        <v>0</v>
      </c>
      <c r="L7977">
        <v>0.77592000000000005</v>
      </c>
      <c r="M7977">
        <v>0</v>
      </c>
      <c r="N7977">
        <v>0</v>
      </c>
      <c r="O7977">
        <v>0</v>
      </c>
      <c r="P7977">
        <v>0</v>
      </c>
      <c r="Q7977">
        <v>0</v>
      </c>
    </row>
    <row r="7978" spans="1:17" x14ac:dyDescent="0.45">
      <c r="A7978">
        <v>9.7676367438935099</v>
      </c>
      <c r="B7978">
        <v>0</v>
      </c>
      <c r="C7978">
        <v>0</v>
      </c>
      <c r="D7978">
        <v>0</v>
      </c>
      <c r="E7978">
        <v>0</v>
      </c>
      <c r="F7978">
        <v>0</v>
      </c>
      <c r="G7978">
        <v>0.75066346240000004</v>
      </c>
      <c r="H7978">
        <v>4.5042776543209803E-2</v>
      </c>
      <c r="I7978">
        <v>2.7059991160820398</v>
      </c>
      <c r="J7978">
        <v>0</v>
      </c>
      <c r="K7978">
        <v>0.20329232490235599</v>
      </c>
      <c r="L7978">
        <v>3.446256</v>
      </c>
      <c r="M7978">
        <v>0</v>
      </c>
      <c r="N7978">
        <v>2.2536</v>
      </c>
      <c r="O7978">
        <v>0</v>
      </c>
      <c r="P7978">
        <v>0</v>
      </c>
      <c r="Q7978">
        <v>0</v>
      </c>
    </row>
    <row r="7979" spans="1:17" x14ac:dyDescent="0.45">
      <c r="A7979">
        <v>4.4903754298331302</v>
      </c>
      <c r="B7979">
        <v>0</v>
      </c>
      <c r="C7979">
        <v>0</v>
      </c>
      <c r="D7979">
        <v>0</v>
      </c>
      <c r="E7979">
        <v>0</v>
      </c>
      <c r="F7979">
        <v>0</v>
      </c>
      <c r="G7979">
        <v>0.63998506239999997</v>
      </c>
      <c r="H7979">
        <v>5.3566509876543197E-2</v>
      </c>
      <c r="I7979">
        <v>4.2522843252717797</v>
      </c>
      <c r="J7979">
        <v>0</v>
      </c>
      <c r="K7979">
        <v>0.97490420175084203</v>
      </c>
      <c r="L7979">
        <v>3.5809440000000001</v>
      </c>
      <c r="M7979">
        <v>0</v>
      </c>
      <c r="N7979">
        <v>0</v>
      </c>
      <c r="O7979">
        <v>0</v>
      </c>
      <c r="P7979">
        <v>0</v>
      </c>
      <c r="Q7979">
        <v>0</v>
      </c>
    </row>
    <row r="7980" spans="1:17" x14ac:dyDescent="0.45">
      <c r="A7980">
        <v>1.11779088505721</v>
      </c>
      <c r="B7980">
        <v>0</v>
      </c>
      <c r="C7980">
        <v>0</v>
      </c>
      <c r="D7980">
        <v>0</v>
      </c>
      <c r="E7980">
        <v>0</v>
      </c>
      <c r="F7980">
        <v>0</v>
      </c>
      <c r="G7980">
        <v>0.63998506239999997</v>
      </c>
      <c r="H7980">
        <v>3.2257176543209802E-2</v>
      </c>
      <c r="I7980">
        <v>0.38657130229743503</v>
      </c>
      <c r="J7980">
        <v>0</v>
      </c>
      <c r="K7980">
        <v>0.70119783434343397</v>
      </c>
      <c r="L7980">
        <v>1.9900640000000001</v>
      </c>
      <c r="M7980">
        <v>0</v>
      </c>
      <c r="N7980">
        <v>0</v>
      </c>
      <c r="O7980">
        <v>0</v>
      </c>
      <c r="P7980">
        <v>0</v>
      </c>
      <c r="Q7980">
        <v>0</v>
      </c>
    </row>
    <row r="7981" spans="1:17" x14ac:dyDescent="0.45">
      <c r="A7981">
        <v>0</v>
      </c>
      <c r="B7981">
        <v>0</v>
      </c>
      <c r="C7981">
        <v>0</v>
      </c>
      <c r="D7981">
        <v>0</v>
      </c>
      <c r="E7981">
        <v>0</v>
      </c>
      <c r="F7981">
        <v>0</v>
      </c>
      <c r="G7981">
        <v>0.62368586240000001</v>
      </c>
      <c r="H7981">
        <v>3.2257176543209802E-2</v>
      </c>
      <c r="I7981">
        <v>0.38657130229743503</v>
      </c>
      <c r="J7981">
        <v>0</v>
      </c>
      <c r="K7981">
        <v>1.5562754467878701</v>
      </c>
      <c r="L7981">
        <v>3.86496</v>
      </c>
      <c r="M7981">
        <v>0</v>
      </c>
      <c r="N7981">
        <v>0</v>
      </c>
      <c r="O7981">
        <v>0</v>
      </c>
      <c r="P7981">
        <v>0</v>
      </c>
      <c r="Q7981">
        <v>0</v>
      </c>
    </row>
    <row r="7982" spans="1:17" x14ac:dyDescent="0.45">
      <c r="A7982">
        <v>0</v>
      </c>
      <c r="B7982">
        <v>0</v>
      </c>
      <c r="C7982">
        <v>0</v>
      </c>
      <c r="D7982">
        <v>0</v>
      </c>
      <c r="E7982">
        <v>0</v>
      </c>
      <c r="F7982">
        <v>0</v>
      </c>
      <c r="G7982">
        <v>0.63178666240000003</v>
      </c>
      <c r="H7982">
        <v>3.0126243209876499E-2</v>
      </c>
      <c r="I7982">
        <v>0</v>
      </c>
      <c r="J7982">
        <v>0</v>
      </c>
      <c r="K7982">
        <v>0.52600793750841701</v>
      </c>
      <c r="L7982">
        <v>0.69979199999999997</v>
      </c>
      <c r="M7982">
        <v>0</v>
      </c>
      <c r="N7982">
        <v>0</v>
      </c>
      <c r="O7982">
        <v>0</v>
      </c>
      <c r="P7982">
        <v>0</v>
      </c>
      <c r="Q7982">
        <v>0</v>
      </c>
    </row>
    <row r="7983" spans="1:17" x14ac:dyDescent="0.45">
      <c r="A7983">
        <v>0</v>
      </c>
      <c r="B7983">
        <v>0</v>
      </c>
      <c r="C7983">
        <v>0</v>
      </c>
      <c r="D7983">
        <v>0</v>
      </c>
      <c r="E7983">
        <v>0</v>
      </c>
      <c r="F7983">
        <v>0</v>
      </c>
      <c r="G7983">
        <v>0.62368586240000001</v>
      </c>
      <c r="H7983">
        <v>3.0126243209876499E-2</v>
      </c>
      <c r="I7983">
        <v>0</v>
      </c>
      <c r="J7983">
        <v>0</v>
      </c>
      <c r="K7983">
        <v>4.0062302491582401E-2</v>
      </c>
      <c r="L7983">
        <v>0.77592000000000005</v>
      </c>
      <c r="M7983">
        <v>0</v>
      </c>
      <c r="N7983">
        <v>1.6123000000000001</v>
      </c>
      <c r="O7983">
        <v>0</v>
      </c>
      <c r="P7983">
        <v>0</v>
      </c>
      <c r="Q7983">
        <v>0</v>
      </c>
    </row>
    <row r="7984" spans="1:17" x14ac:dyDescent="0.45">
      <c r="A7984">
        <v>0</v>
      </c>
      <c r="B7984">
        <v>0</v>
      </c>
      <c r="C7984">
        <v>0</v>
      </c>
      <c r="D7984">
        <v>0</v>
      </c>
      <c r="E7984">
        <v>0</v>
      </c>
      <c r="F7984">
        <v>0</v>
      </c>
      <c r="G7984">
        <v>0.75066346240000004</v>
      </c>
      <c r="H7984">
        <v>4.2911843209876503E-2</v>
      </c>
      <c r="I7984">
        <v>2.31942781378461</v>
      </c>
      <c r="J7984">
        <v>0</v>
      </c>
      <c r="K7984">
        <v>0.19158373925925901</v>
      </c>
      <c r="L7984">
        <v>3.6160800000000002</v>
      </c>
      <c r="M7984">
        <v>0</v>
      </c>
      <c r="N7984">
        <v>0</v>
      </c>
      <c r="O7984">
        <v>0</v>
      </c>
      <c r="P7984">
        <v>0</v>
      </c>
      <c r="Q7984">
        <v>0</v>
      </c>
    </row>
    <row r="7985" spans="1:17" x14ac:dyDescent="0.45">
      <c r="A7985">
        <v>0</v>
      </c>
      <c r="B7985">
        <v>0</v>
      </c>
      <c r="C7985">
        <v>0</v>
      </c>
      <c r="D7985">
        <v>0</v>
      </c>
      <c r="E7985">
        <v>0</v>
      </c>
      <c r="F7985">
        <v>0</v>
      </c>
      <c r="G7985">
        <v>0.63178666240000003</v>
      </c>
      <c r="H7985">
        <v>3.0126243209876499E-2</v>
      </c>
      <c r="I7985">
        <v>0</v>
      </c>
      <c r="J7985">
        <v>0</v>
      </c>
      <c r="K7985">
        <v>0.43881653387205299</v>
      </c>
      <c r="L7985">
        <v>0.69979199999999997</v>
      </c>
      <c r="M7985">
        <v>0</v>
      </c>
      <c r="N7985">
        <v>0</v>
      </c>
      <c r="O7985">
        <v>0</v>
      </c>
      <c r="P7985">
        <v>0</v>
      </c>
      <c r="Q7985">
        <v>0</v>
      </c>
    </row>
    <row r="7986" spans="1:17" x14ac:dyDescent="0.45">
      <c r="A7986">
        <v>0</v>
      </c>
      <c r="B7986">
        <v>0</v>
      </c>
      <c r="C7986">
        <v>0</v>
      </c>
      <c r="D7986">
        <v>0</v>
      </c>
      <c r="E7986">
        <v>0</v>
      </c>
      <c r="F7986">
        <v>0</v>
      </c>
      <c r="G7986">
        <v>0.62368586240000001</v>
      </c>
      <c r="H7986">
        <v>3.0126243209876499E-2</v>
      </c>
      <c r="I7986">
        <v>0</v>
      </c>
      <c r="J7986">
        <v>0</v>
      </c>
      <c r="K7986">
        <v>0.278775142895622</v>
      </c>
      <c r="L7986">
        <v>0.77592000000000005</v>
      </c>
      <c r="M7986">
        <v>0</v>
      </c>
      <c r="N7986">
        <v>0</v>
      </c>
      <c r="O7986">
        <v>0</v>
      </c>
      <c r="P7986">
        <v>0</v>
      </c>
      <c r="Q7986">
        <v>0</v>
      </c>
    </row>
    <row r="7987" spans="1:17" x14ac:dyDescent="0.45">
      <c r="A7987">
        <v>0</v>
      </c>
      <c r="B7987">
        <v>0</v>
      </c>
      <c r="C7987">
        <v>0</v>
      </c>
      <c r="D7987">
        <v>0</v>
      </c>
      <c r="E7987">
        <v>0</v>
      </c>
      <c r="F7987">
        <v>0</v>
      </c>
      <c r="G7987">
        <v>0.62368586240000001</v>
      </c>
      <c r="H7987">
        <v>3.0126243209876499E-2</v>
      </c>
      <c r="I7987">
        <v>0</v>
      </c>
      <c r="J7987">
        <v>0</v>
      </c>
      <c r="K7987">
        <v>0</v>
      </c>
      <c r="L7987">
        <v>0.77592000000000005</v>
      </c>
      <c r="M7987">
        <v>0</v>
      </c>
      <c r="N7987">
        <v>0</v>
      </c>
      <c r="O7987">
        <v>0</v>
      </c>
      <c r="P7987">
        <v>0</v>
      </c>
      <c r="Q7987">
        <v>0</v>
      </c>
    </row>
    <row r="7988" spans="1:17" x14ac:dyDescent="0.45">
      <c r="A7988">
        <v>0</v>
      </c>
      <c r="B7988">
        <v>0</v>
      </c>
      <c r="C7988">
        <v>0</v>
      </c>
      <c r="D7988">
        <v>0</v>
      </c>
      <c r="E7988">
        <v>0</v>
      </c>
      <c r="F7988">
        <v>0</v>
      </c>
      <c r="G7988">
        <v>0.63178666240000003</v>
      </c>
      <c r="H7988">
        <v>3.2257176543209802E-2</v>
      </c>
      <c r="I7988">
        <v>0.38657130229743503</v>
      </c>
      <c r="J7988">
        <v>0</v>
      </c>
      <c r="K7988">
        <v>0.327357399595959</v>
      </c>
      <c r="L7988">
        <v>0.69979199999999997</v>
      </c>
      <c r="M7988">
        <v>0</v>
      </c>
      <c r="N7988">
        <v>0</v>
      </c>
      <c r="O7988">
        <v>0</v>
      </c>
      <c r="P7988">
        <v>0</v>
      </c>
      <c r="Q7988">
        <v>0</v>
      </c>
    </row>
    <row r="7989" spans="1:17" x14ac:dyDescent="0.45">
      <c r="A7989">
        <v>0</v>
      </c>
      <c r="B7989">
        <v>0</v>
      </c>
      <c r="C7989">
        <v>0</v>
      </c>
      <c r="D7989">
        <v>0</v>
      </c>
      <c r="E7989">
        <v>0</v>
      </c>
      <c r="F7989">
        <v>0</v>
      </c>
      <c r="G7989">
        <v>0.63178666240000003</v>
      </c>
      <c r="H7989">
        <v>3.2257176543209802E-2</v>
      </c>
      <c r="I7989">
        <v>0.38657130229743503</v>
      </c>
      <c r="J7989">
        <v>0</v>
      </c>
      <c r="K7989">
        <v>0.55005023515151497</v>
      </c>
      <c r="L7989">
        <v>2.953376</v>
      </c>
      <c r="M7989">
        <v>0</v>
      </c>
      <c r="N7989">
        <v>0</v>
      </c>
      <c r="O7989">
        <v>0</v>
      </c>
      <c r="P7989">
        <v>0</v>
      </c>
      <c r="Q7989">
        <v>0</v>
      </c>
    </row>
    <row r="7990" spans="1:17" x14ac:dyDescent="0.45">
      <c r="A7990">
        <v>0</v>
      </c>
      <c r="B7990">
        <v>0</v>
      </c>
      <c r="C7990">
        <v>0</v>
      </c>
      <c r="D7990">
        <v>0</v>
      </c>
      <c r="E7990">
        <v>0</v>
      </c>
      <c r="F7990">
        <v>0</v>
      </c>
      <c r="G7990">
        <v>0.86944266240000001</v>
      </c>
      <c r="H7990">
        <v>6.4221176543209801E-2</v>
      </c>
      <c r="I7990">
        <v>6.1851408367589604</v>
      </c>
      <c r="J7990">
        <v>0</v>
      </c>
      <c r="K7990">
        <v>0.63905249670033604</v>
      </c>
      <c r="L7990">
        <v>5.3377439999999998</v>
      </c>
      <c r="M7990">
        <v>0</v>
      </c>
      <c r="N7990">
        <v>0</v>
      </c>
      <c r="O7990">
        <v>0</v>
      </c>
      <c r="P7990">
        <v>0</v>
      </c>
      <c r="Q7990">
        <v>0</v>
      </c>
    </row>
    <row r="7991" spans="1:17" x14ac:dyDescent="0.45">
      <c r="A7991">
        <v>0</v>
      </c>
      <c r="B7991">
        <v>0</v>
      </c>
      <c r="C7991">
        <v>0</v>
      </c>
      <c r="D7991">
        <v>0</v>
      </c>
      <c r="E7991">
        <v>0</v>
      </c>
      <c r="F7991">
        <v>0</v>
      </c>
      <c r="G7991">
        <v>0.86944266240000001</v>
      </c>
      <c r="H7991">
        <v>0.230558687654321</v>
      </c>
      <c r="I7991">
        <v>33.374491352942798</v>
      </c>
      <c r="J7991">
        <v>0</v>
      </c>
      <c r="K7991">
        <v>1.5291702804040399</v>
      </c>
      <c r="L7991">
        <v>1.8924639999999999</v>
      </c>
      <c r="M7991">
        <v>0</v>
      </c>
      <c r="N7991">
        <v>7.6615000000000002</v>
      </c>
      <c r="O7991">
        <v>0</v>
      </c>
      <c r="P7991">
        <v>0</v>
      </c>
      <c r="Q7991">
        <v>0</v>
      </c>
    </row>
    <row r="7992" spans="1:17" x14ac:dyDescent="0.45">
      <c r="A7992">
        <v>2.7155583235263099</v>
      </c>
      <c r="B7992">
        <v>0</v>
      </c>
      <c r="C7992">
        <v>0</v>
      </c>
      <c r="D7992">
        <v>0</v>
      </c>
      <c r="E7992">
        <v>0</v>
      </c>
      <c r="F7992">
        <v>0</v>
      </c>
      <c r="G7992">
        <v>0.63178666240000003</v>
      </c>
      <c r="H7992">
        <v>0.25972411638117199</v>
      </c>
      <c r="I7992">
        <v>22.787629204090901</v>
      </c>
      <c r="J7992">
        <v>0</v>
      </c>
      <c r="K7992">
        <v>0.52493358168350102</v>
      </c>
      <c r="L7992">
        <v>2.0583840000000002</v>
      </c>
      <c r="M7992">
        <v>0</v>
      </c>
      <c r="N7992">
        <v>0</v>
      </c>
      <c r="O7992">
        <v>0</v>
      </c>
      <c r="P7992">
        <v>0</v>
      </c>
      <c r="Q7992">
        <v>0</v>
      </c>
    </row>
    <row r="7993" spans="1:17" x14ac:dyDescent="0.45">
      <c r="A7993">
        <v>5.0274975406538802</v>
      </c>
      <c r="B7993">
        <v>0</v>
      </c>
      <c r="C7993">
        <v>0</v>
      </c>
      <c r="D7993">
        <v>0</v>
      </c>
      <c r="E7993">
        <v>0</v>
      </c>
      <c r="F7993">
        <v>0</v>
      </c>
      <c r="G7993">
        <v>0.63178666240000003</v>
      </c>
      <c r="H7993">
        <v>0.20005798304783901</v>
      </c>
      <c r="I7993">
        <v>11.9636327397627</v>
      </c>
      <c r="J7993">
        <v>0</v>
      </c>
      <c r="K7993">
        <v>1.40979691986532</v>
      </c>
      <c r="L7993">
        <v>2.775744</v>
      </c>
      <c r="M7993">
        <v>0</v>
      </c>
      <c r="N7993">
        <v>0</v>
      </c>
      <c r="O7993">
        <v>0</v>
      </c>
      <c r="P7993">
        <v>0</v>
      </c>
      <c r="Q7993">
        <v>0</v>
      </c>
    </row>
    <row r="7994" spans="1:17" x14ac:dyDescent="0.45">
      <c r="A7994">
        <v>4.0233039897541598</v>
      </c>
      <c r="B7994">
        <v>0</v>
      </c>
      <c r="C7994">
        <v>0</v>
      </c>
      <c r="D7994">
        <v>0</v>
      </c>
      <c r="E7994">
        <v>0</v>
      </c>
      <c r="F7994">
        <v>0</v>
      </c>
      <c r="G7994">
        <v>0.86397706240000005</v>
      </c>
      <c r="H7994">
        <v>0.36572785621913501</v>
      </c>
      <c r="I7994">
        <v>23.154122874930501</v>
      </c>
      <c r="J7994">
        <v>0</v>
      </c>
      <c r="K7994">
        <v>1.65085032</v>
      </c>
      <c r="L7994">
        <v>2.5629759999999999</v>
      </c>
      <c r="M7994">
        <v>0</v>
      </c>
      <c r="N7994">
        <v>0</v>
      </c>
      <c r="O7994">
        <v>0</v>
      </c>
      <c r="P7994">
        <v>0</v>
      </c>
      <c r="Q7994">
        <v>0</v>
      </c>
    </row>
    <row r="7995" spans="1:17" x14ac:dyDescent="0.45">
      <c r="A7995">
        <v>0</v>
      </c>
      <c r="B7995">
        <v>0</v>
      </c>
      <c r="C7995">
        <v>0</v>
      </c>
      <c r="D7995">
        <v>0</v>
      </c>
      <c r="E7995">
        <v>0</v>
      </c>
      <c r="F7995">
        <v>0</v>
      </c>
      <c r="G7995">
        <v>0.88027626240000001</v>
      </c>
      <c r="H7995">
        <v>3.4388109876543199E-2</v>
      </c>
      <c r="I7995">
        <v>0.77314260459487005</v>
      </c>
      <c r="J7995">
        <v>0</v>
      </c>
      <c r="K7995">
        <v>1.68655696781144</v>
      </c>
      <c r="L7995">
        <v>2.696688</v>
      </c>
      <c r="M7995">
        <v>0</v>
      </c>
      <c r="N7995">
        <v>0</v>
      </c>
      <c r="O7995">
        <v>0</v>
      </c>
      <c r="P7995">
        <v>0</v>
      </c>
      <c r="Q7995">
        <v>0</v>
      </c>
    </row>
    <row r="7996" spans="1:17" x14ac:dyDescent="0.45">
      <c r="A7996">
        <v>0</v>
      </c>
      <c r="B7996">
        <v>0</v>
      </c>
      <c r="C7996">
        <v>0</v>
      </c>
      <c r="D7996">
        <v>0</v>
      </c>
      <c r="E7996">
        <v>0</v>
      </c>
      <c r="F7996">
        <v>0</v>
      </c>
      <c r="G7996">
        <v>0.62368586240000001</v>
      </c>
      <c r="H7996">
        <v>2.9888230246913498E-2</v>
      </c>
      <c r="I7996">
        <v>0</v>
      </c>
      <c r="J7996">
        <v>0</v>
      </c>
      <c r="K7996">
        <v>0.45211813554208702</v>
      </c>
      <c r="L7996">
        <v>1.7685120000000001</v>
      </c>
      <c r="M7996">
        <v>0</v>
      </c>
      <c r="N7996">
        <v>0</v>
      </c>
      <c r="O7996">
        <v>0</v>
      </c>
      <c r="P7996">
        <v>0</v>
      </c>
      <c r="Q7996">
        <v>0</v>
      </c>
    </row>
    <row r="7997" spans="1:17" x14ac:dyDescent="0.45">
      <c r="A7997">
        <v>0</v>
      </c>
      <c r="B7997">
        <v>0</v>
      </c>
      <c r="C7997">
        <v>0</v>
      </c>
      <c r="D7997">
        <v>0</v>
      </c>
      <c r="E7997">
        <v>0</v>
      </c>
      <c r="F7997">
        <v>0</v>
      </c>
      <c r="G7997">
        <v>0.62368586240000001</v>
      </c>
      <c r="H7997">
        <v>2.9888230246913498E-2</v>
      </c>
      <c r="I7997">
        <v>0</v>
      </c>
      <c r="J7997">
        <v>0</v>
      </c>
      <c r="K7997">
        <v>0</v>
      </c>
      <c r="L7997">
        <v>0.69979199999999997</v>
      </c>
      <c r="M7997">
        <v>0</v>
      </c>
      <c r="N7997">
        <v>0</v>
      </c>
      <c r="O7997">
        <v>0</v>
      </c>
      <c r="P7997">
        <v>0</v>
      </c>
      <c r="Q7997">
        <v>0</v>
      </c>
    </row>
    <row r="7998" spans="1:17" x14ac:dyDescent="0.45">
      <c r="A7998">
        <v>0</v>
      </c>
      <c r="B7998">
        <v>0</v>
      </c>
      <c r="C7998">
        <v>0</v>
      </c>
      <c r="D7998">
        <v>0</v>
      </c>
      <c r="E7998">
        <v>0</v>
      </c>
      <c r="F7998">
        <v>0</v>
      </c>
      <c r="G7998">
        <v>0.62368586240000001</v>
      </c>
      <c r="H7998">
        <v>2.9888230246913498E-2</v>
      </c>
      <c r="I7998">
        <v>0</v>
      </c>
      <c r="J7998">
        <v>0</v>
      </c>
      <c r="K7998">
        <v>0</v>
      </c>
      <c r="L7998">
        <v>0.77592000000000005</v>
      </c>
      <c r="M7998">
        <v>0</v>
      </c>
      <c r="N7998">
        <v>0</v>
      </c>
      <c r="O7998">
        <v>0</v>
      </c>
      <c r="P7998">
        <v>0</v>
      </c>
      <c r="Q7998">
        <v>0</v>
      </c>
    </row>
    <row r="7999" spans="1:17" x14ac:dyDescent="0.45">
      <c r="A7999">
        <v>0</v>
      </c>
      <c r="B7999">
        <v>0</v>
      </c>
      <c r="C7999">
        <v>0</v>
      </c>
      <c r="D7999">
        <v>0</v>
      </c>
      <c r="E7999">
        <v>0</v>
      </c>
      <c r="F7999">
        <v>0</v>
      </c>
      <c r="G7999">
        <v>0.62368586240000001</v>
      </c>
      <c r="H7999">
        <v>2.9888230246913498E-2</v>
      </c>
      <c r="I7999">
        <v>0</v>
      </c>
      <c r="J7999">
        <v>0</v>
      </c>
      <c r="K7999">
        <v>0</v>
      </c>
      <c r="L7999">
        <v>0.77592000000000005</v>
      </c>
      <c r="M7999">
        <v>0</v>
      </c>
      <c r="N7999">
        <v>0</v>
      </c>
      <c r="O7999">
        <v>0</v>
      </c>
      <c r="P7999">
        <v>0</v>
      </c>
      <c r="Q7999">
        <v>0</v>
      </c>
    </row>
    <row r="8000" spans="1:17" x14ac:dyDescent="0.45">
      <c r="A8000">
        <v>0</v>
      </c>
      <c r="B8000">
        <v>0</v>
      </c>
      <c r="C8000">
        <v>0</v>
      </c>
      <c r="D8000">
        <v>0</v>
      </c>
      <c r="E8000">
        <v>0</v>
      </c>
      <c r="F8000">
        <v>0</v>
      </c>
      <c r="G8000">
        <v>0.62368586240000001</v>
      </c>
      <c r="H8000">
        <v>2.9888230246913498E-2</v>
      </c>
      <c r="I8000">
        <v>0</v>
      </c>
      <c r="J8000">
        <v>0</v>
      </c>
      <c r="K8000">
        <v>0</v>
      </c>
      <c r="L8000">
        <v>0.69979199999999997</v>
      </c>
      <c r="M8000">
        <v>0</v>
      </c>
      <c r="N8000">
        <v>0</v>
      </c>
      <c r="O8000">
        <v>0</v>
      </c>
      <c r="P8000">
        <v>0</v>
      </c>
      <c r="Q8000">
        <v>0</v>
      </c>
    </row>
    <row r="8001" spans="1:17" x14ac:dyDescent="0.45">
      <c r="A8001">
        <v>17.768314994836199</v>
      </c>
      <c r="B8001">
        <v>0</v>
      </c>
      <c r="C8001">
        <v>0</v>
      </c>
      <c r="D8001">
        <v>0</v>
      </c>
      <c r="E8001">
        <v>0</v>
      </c>
      <c r="F8001">
        <v>0</v>
      </c>
      <c r="G8001">
        <v>0.62368586240000001</v>
      </c>
      <c r="H8001">
        <v>2.9888230246913498E-2</v>
      </c>
      <c r="I8001">
        <v>0</v>
      </c>
      <c r="J8001">
        <v>0</v>
      </c>
      <c r="K8001">
        <v>0</v>
      </c>
      <c r="L8001">
        <v>0.77592000000000005</v>
      </c>
      <c r="M8001">
        <v>0</v>
      </c>
      <c r="N8001">
        <v>0</v>
      </c>
      <c r="O8001">
        <v>0</v>
      </c>
      <c r="P8001">
        <v>0</v>
      </c>
      <c r="Q8001">
        <v>0</v>
      </c>
    </row>
    <row r="8002" spans="1:17" x14ac:dyDescent="0.45">
      <c r="A8002">
        <v>5.6396590785559901</v>
      </c>
      <c r="B8002">
        <v>0</v>
      </c>
      <c r="C8002">
        <v>0</v>
      </c>
      <c r="D8002">
        <v>0</v>
      </c>
      <c r="E8002">
        <v>0</v>
      </c>
      <c r="F8002">
        <v>0</v>
      </c>
      <c r="G8002">
        <v>0.75066346240000004</v>
      </c>
      <c r="H8002">
        <v>3.8411963580246899E-2</v>
      </c>
      <c r="I8002">
        <v>1.5972673320597099</v>
      </c>
      <c r="J8002">
        <v>0</v>
      </c>
      <c r="K8002">
        <v>0.20329232490235599</v>
      </c>
      <c r="L8002">
        <v>3.446256</v>
      </c>
      <c r="M8002">
        <v>0</v>
      </c>
      <c r="N8002">
        <v>2.2536</v>
      </c>
      <c r="O8002">
        <v>0</v>
      </c>
      <c r="P8002">
        <v>0</v>
      </c>
      <c r="Q8002">
        <v>0</v>
      </c>
    </row>
    <row r="8003" spans="1:17" x14ac:dyDescent="0.45">
      <c r="A8003">
        <v>3.6284340307560998</v>
      </c>
      <c r="B8003">
        <v>0</v>
      </c>
      <c r="C8003">
        <v>0</v>
      </c>
      <c r="D8003">
        <v>0</v>
      </c>
      <c r="E8003">
        <v>0</v>
      </c>
      <c r="F8003">
        <v>0</v>
      </c>
      <c r="G8003">
        <v>0.63998506239999997</v>
      </c>
      <c r="H8003">
        <v>3.6281030246913502E-2</v>
      </c>
      <c r="I8003">
        <v>1.19795049904478</v>
      </c>
      <c r="J8003">
        <v>0</v>
      </c>
      <c r="K8003">
        <v>0.97490420175084203</v>
      </c>
      <c r="L8003">
        <v>3.5809440000000001</v>
      </c>
      <c r="M8003">
        <v>0</v>
      </c>
      <c r="N8003">
        <v>0</v>
      </c>
      <c r="O8003">
        <v>0</v>
      </c>
      <c r="P8003">
        <v>0</v>
      </c>
      <c r="Q8003">
        <v>0</v>
      </c>
    </row>
    <row r="8004" spans="1:17" x14ac:dyDescent="0.45">
      <c r="A8004">
        <v>0</v>
      </c>
      <c r="B8004">
        <v>0</v>
      </c>
      <c r="C8004">
        <v>0</v>
      </c>
      <c r="D8004">
        <v>0</v>
      </c>
      <c r="E8004">
        <v>0</v>
      </c>
      <c r="F8004">
        <v>0</v>
      </c>
      <c r="G8004">
        <v>0.63998506239999997</v>
      </c>
      <c r="H8004">
        <v>2.9888230246913498E-2</v>
      </c>
      <c r="I8004">
        <v>0</v>
      </c>
      <c r="J8004">
        <v>0</v>
      </c>
      <c r="K8004">
        <v>0.70119783434343397</v>
      </c>
      <c r="L8004">
        <v>1.9900640000000001</v>
      </c>
      <c r="M8004">
        <v>0</v>
      </c>
      <c r="N8004">
        <v>0</v>
      </c>
      <c r="O8004">
        <v>0</v>
      </c>
      <c r="P8004">
        <v>0</v>
      </c>
      <c r="Q8004">
        <v>0</v>
      </c>
    </row>
    <row r="8005" spans="1:17" x14ac:dyDescent="0.45">
      <c r="A8005">
        <v>0</v>
      </c>
      <c r="B8005">
        <v>0</v>
      </c>
      <c r="C8005">
        <v>0</v>
      </c>
      <c r="D8005">
        <v>0</v>
      </c>
      <c r="E8005">
        <v>0</v>
      </c>
      <c r="F8005">
        <v>0</v>
      </c>
      <c r="G8005">
        <v>0.62368586240000001</v>
      </c>
      <c r="H8005">
        <v>2.9888230246913498E-2</v>
      </c>
      <c r="I8005">
        <v>0</v>
      </c>
      <c r="J8005">
        <v>0</v>
      </c>
      <c r="K8005">
        <v>1.5562754467878701</v>
      </c>
      <c r="L8005">
        <v>3.86496</v>
      </c>
      <c r="M8005">
        <v>0</v>
      </c>
      <c r="N8005">
        <v>0</v>
      </c>
      <c r="O8005">
        <v>0</v>
      </c>
      <c r="P8005">
        <v>0</v>
      </c>
      <c r="Q8005">
        <v>0</v>
      </c>
    </row>
    <row r="8006" spans="1:17" x14ac:dyDescent="0.45">
      <c r="A8006">
        <v>0</v>
      </c>
      <c r="B8006">
        <v>0</v>
      </c>
      <c r="C8006">
        <v>0</v>
      </c>
      <c r="D8006">
        <v>0</v>
      </c>
      <c r="E8006">
        <v>0</v>
      </c>
      <c r="F8006">
        <v>0</v>
      </c>
      <c r="G8006">
        <v>0.63178666240000003</v>
      </c>
      <c r="H8006">
        <v>2.9888230246913498E-2</v>
      </c>
      <c r="I8006">
        <v>0</v>
      </c>
      <c r="J8006">
        <v>0</v>
      </c>
      <c r="K8006">
        <v>0.52600793750841701</v>
      </c>
      <c r="L8006">
        <v>0.69979199999999997</v>
      </c>
      <c r="M8006">
        <v>0</v>
      </c>
      <c r="N8006">
        <v>0</v>
      </c>
      <c r="O8006">
        <v>0</v>
      </c>
      <c r="P8006">
        <v>0</v>
      </c>
      <c r="Q8006">
        <v>0</v>
      </c>
    </row>
    <row r="8007" spans="1:17" x14ac:dyDescent="0.45">
      <c r="A8007">
        <v>0</v>
      </c>
      <c r="B8007">
        <v>0</v>
      </c>
      <c r="C8007">
        <v>0</v>
      </c>
      <c r="D8007">
        <v>0</v>
      </c>
      <c r="E8007">
        <v>0</v>
      </c>
      <c r="F8007">
        <v>0</v>
      </c>
      <c r="G8007">
        <v>0.62368586240000001</v>
      </c>
      <c r="H8007">
        <v>2.9888230246913498E-2</v>
      </c>
      <c r="I8007">
        <v>0</v>
      </c>
      <c r="J8007">
        <v>0</v>
      </c>
      <c r="K8007">
        <v>4.0062302491582401E-2</v>
      </c>
      <c r="L8007">
        <v>0.77592000000000005</v>
      </c>
      <c r="M8007">
        <v>0</v>
      </c>
      <c r="N8007">
        <v>1.6123000000000001</v>
      </c>
      <c r="O8007">
        <v>0</v>
      </c>
      <c r="P8007">
        <v>0</v>
      </c>
      <c r="Q8007">
        <v>0</v>
      </c>
    </row>
    <row r="8008" spans="1:17" x14ac:dyDescent="0.45">
      <c r="A8008">
        <v>0</v>
      </c>
      <c r="B8008">
        <v>0</v>
      </c>
      <c r="C8008">
        <v>0</v>
      </c>
      <c r="D8008">
        <v>0</v>
      </c>
      <c r="E8008">
        <v>0</v>
      </c>
      <c r="F8008">
        <v>0</v>
      </c>
      <c r="G8008">
        <v>0.75066346240000004</v>
      </c>
      <c r="H8008">
        <v>2.9888230246913498E-2</v>
      </c>
      <c r="I8008">
        <v>0</v>
      </c>
      <c r="J8008">
        <v>0</v>
      </c>
      <c r="K8008">
        <v>0.19158373925925901</v>
      </c>
      <c r="L8008">
        <v>3.6160800000000002</v>
      </c>
      <c r="M8008">
        <v>0</v>
      </c>
      <c r="N8008">
        <v>0</v>
      </c>
      <c r="O8008">
        <v>0</v>
      </c>
      <c r="P8008">
        <v>0</v>
      </c>
      <c r="Q8008">
        <v>0</v>
      </c>
    </row>
    <row r="8009" spans="1:17" x14ac:dyDescent="0.45">
      <c r="A8009">
        <v>0</v>
      </c>
      <c r="B8009">
        <v>0</v>
      </c>
      <c r="C8009">
        <v>0</v>
      </c>
      <c r="D8009">
        <v>0</v>
      </c>
      <c r="E8009">
        <v>0</v>
      </c>
      <c r="F8009">
        <v>0</v>
      </c>
      <c r="G8009">
        <v>0.63178666240000003</v>
      </c>
      <c r="H8009">
        <v>2.9888230246913498E-2</v>
      </c>
      <c r="I8009">
        <v>0</v>
      </c>
      <c r="J8009">
        <v>0</v>
      </c>
      <c r="K8009">
        <v>0.43881653387205299</v>
      </c>
      <c r="L8009">
        <v>0.69979199999999997</v>
      </c>
      <c r="M8009">
        <v>0</v>
      </c>
      <c r="N8009">
        <v>0</v>
      </c>
      <c r="O8009">
        <v>0</v>
      </c>
      <c r="P8009">
        <v>0</v>
      </c>
      <c r="Q8009">
        <v>0</v>
      </c>
    </row>
    <row r="8010" spans="1:17" x14ac:dyDescent="0.45">
      <c r="A8010">
        <v>0</v>
      </c>
      <c r="B8010">
        <v>0</v>
      </c>
      <c r="C8010">
        <v>0</v>
      </c>
      <c r="D8010">
        <v>0</v>
      </c>
      <c r="E8010">
        <v>0</v>
      </c>
      <c r="F8010">
        <v>0</v>
      </c>
      <c r="G8010">
        <v>0.62368586240000001</v>
      </c>
      <c r="H8010">
        <v>2.9888230246913498E-2</v>
      </c>
      <c r="I8010">
        <v>0</v>
      </c>
      <c r="J8010">
        <v>0</v>
      </c>
      <c r="K8010">
        <v>0.278775142895622</v>
      </c>
      <c r="L8010">
        <v>0.77592000000000005</v>
      </c>
      <c r="M8010">
        <v>0</v>
      </c>
      <c r="N8010">
        <v>0</v>
      </c>
      <c r="O8010">
        <v>0</v>
      </c>
      <c r="P8010">
        <v>0</v>
      </c>
      <c r="Q8010">
        <v>0</v>
      </c>
    </row>
    <row r="8011" spans="1:17" x14ac:dyDescent="0.45">
      <c r="A8011">
        <v>0</v>
      </c>
      <c r="B8011">
        <v>0</v>
      </c>
      <c r="C8011">
        <v>0</v>
      </c>
      <c r="D8011">
        <v>0</v>
      </c>
      <c r="E8011">
        <v>0</v>
      </c>
      <c r="F8011">
        <v>0</v>
      </c>
      <c r="G8011">
        <v>0.62368586240000001</v>
      </c>
      <c r="H8011">
        <v>2.9888230246913498E-2</v>
      </c>
      <c r="I8011">
        <v>0</v>
      </c>
      <c r="J8011">
        <v>0</v>
      </c>
      <c r="K8011">
        <v>0</v>
      </c>
      <c r="L8011">
        <v>0.77592000000000005</v>
      </c>
      <c r="M8011">
        <v>0</v>
      </c>
      <c r="N8011">
        <v>0</v>
      </c>
      <c r="O8011">
        <v>0</v>
      </c>
      <c r="P8011">
        <v>0</v>
      </c>
      <c r="Q8011">
        <v>0</v>
      </c>
    </row>
    <row r="8012" spans="1:17" x14ac:dyDescent="0.45">
      <c r="A8012">
        <v>0</v>
      </c>
      <c r="B8012">
        <v>0</v>
      </c>
      <c r="C8012">
        <v>0</v>
      </c>
      <c r="D8012">
        <v>0</v>
      </c>
      <c r="E8012">
        <v>0</v>
      </c>
      <c r="F8012">
        <v>0</v>
      </c>
      <c r="G8012">
        <v>0.63178666240000003</v>
      </c>
      <c r="H8012">
        <v>2.9888230246913498E-2</v>
      </c>
      <c r="I8012">
        <v>0</v>
      </c>
      <c r="J8012">
        <v>0</v>
      </c>
      <c r="K8012">
        <v>0.327357399595959</v>
      </c>
      <c r="L8012">
        <v>0.69979199999999997</v>
      </c>
      <c r="M8012">
        <v>0</v>
      </c>
      <c r="N8012">
        <v>0</v>
      </c>
      <c r="O8012">
        <v>0</v>
      </c>
      <c r="P8012">
        <v>0</v>
      </c>
      <c r="Q8012">
        <v>0</v>
      </c>
    </row>
    <row r="8013" spans="1:17" x14ac:dyDescent="0.45">
      <c r="A8013">
        <v>0</v>
      </c>
      <c r="B8013">
        <v>0</v>
      </c>
      <c r="C8013">
        <v>0</v>
      </c>
      <c r="D8013">
        <v>0</v>
      </c>
      <c r="E8013">
        <v>0</v>
      </c>
      <c r="F8013">
        <v>0</v>
      </c>
      <c r="G8013">
        <v>0.63178666240000003</v>
      </c>
      <c r="H8013">
        <v>2.9888230246913498E-2</v>
      </c>
      <c r="I8013">
        <v>0</v>
      </c>
      <c r="J8013">
        <v>0</v>
      </c>
      <c r="K8013">
        <v>0.55005023515151497</v>
      </c>
      <c r="L8013">
        <v>2.953376</v>
      </c>
      <c r="M8013">
        <v>0</v>
      </c>
      <c r="N8013">
        <v>0</v>
      </c>
      <c r="O8013">
        <v>0</v>
      </c>
      <c r="P8013">
        <v>0</v>
      </c>
      <c r="Q8013">
        <v>0</v>
      </c>
    </row>
    <row r="8014" spans="1:17" x14ac:dyDescent="0.45">
      <c r="A8014">
        <v>0</v>
      </c>
      <c r="B8014">
        <v>0</v>
      </c>
      <c r="C8014">
        <v>0</v>
      </c>
      <c r="D8014">
        <v>0</v>
      </c>
      <c r="E8014">
        <v>0</v>
      </c>
      <c r="F8014">
        <v>0</v>
      </c>
      <c r="G8014">
        <v>0.86944266240000001</v>
      </c>
      <c r="H8014">
        <v>4.6935696913580197E-2</v>
      </c>
      <c r="I8014">
        <v>3.1945346641194199</v>
      </c>
      <c r="J8014">
        <v>0</v>
      </c>
      <c r="K8014">
        <v>0.63905249670033604</v>
      </c>
      <c r="L8014">
        <v>5.3377439999999998</v>
      </c>
      <c r="M8014">
        <v>0</v>
      </c>
      <c r="N8014">
        <v>0</v>
      </c>
      <c r="O8014">
        <v>0</v>
      </c>
      <c r="P8014">
        <v>0</v>
      </c>
      <c r="Q8014">
        <v>0</v>
      </c>
    </row>
    <row r="8015" spans="1:17" x14ac:dyDescent="0.45">
      <c r="A8015">
        <v>0</v>
      </c>
      <c r="B8015">
        <v>0</v>
      </c>
      <c r="C8015">
        <v>0</v>
      </c>
      <c r="D8015">
        <v>0</v>
      </c>
      <c r="E8015">
        <v>0</v>
      </c>
      <c r="F8015">
        <v>0</v>
      </c>
      <c r="G8015">
        <v>0.86944266240000001</v>
      </c>
      <c r="H8015">
        <v>0.219666008024691</v>
      </c>
      <c r="I8015">
        <v>31.8585796233968</v>
      </c>
      <c r="J8015">
        <v>0</v>
      </c>
      <c r="K8015">
        <v>1.5291702804040399</v>
      </c>
      <c r="L8015">
        <v>1.8924639999999999</v>
      </c>
      <c r="M8015">
        <v>0</v>
      </c>
      <c r="N8015">
        <v>7.6615000000000002</v>
      </c>
      <c r="O8015">
        <v>0</v>
      </c>
      <c r="P8015">
        <v>0</v>
      </c>
      <c r="Q8015">
        <v>0</v>
      </c>
    </row>
    <row r="8016" spans="1:17" x14ac:dyDescent="0.45">
      <c r="A8016">
        <v>1.6257870400982899</v>
      </c>
      <c r="B8016">
        <v>0</v>
      </c>
      <c r="C8016">
        <v>0</v>
      </c>
      <c r="D8016">
        <v>0</v>
      </c>
      <c r="E8016">
        <v>0</v>
      </c>
      <c r="F8016">
        <v>0</v>
      </c>
      <c r="G8016">
        <v>0.63178666240000003</v>
      </c>
      <c r="H8016">
        <v>0.220935562758487</v>
      </c>
      <c r="I8016">
        <v>16.669500488938802</v>
      </c>
      <c r="J8016">
        <v>0</v>
      </c>
      <c r="K8016">
        <v>0.52493358168350102</v>
      </c>
      <c r="L8016">
        <v>2.0583840000000002</v>
      </c>
      <c r="M8016">
        <v>0</v>
      </c>
      <c r="N8016">
        <v>0</v>
      </c>
      <c r="O8016">
        <v>0</v>
      </c>
      <c r="P8016">
        <v>0</v>
      </c>
      <c r="Q8016">
        <v>0</v>
      </c>
    </row>
    <row r="8017" spans="1:17" x14ac:dyDescent="0.45">
      <c r="A8017">
        <v>4.7813530638163799</v>
      </c>
      <c r="B8017">
        <v>0</v>
      </c>
      <c r="C8017">
        <v>0</v>
      </c>
      <c r="D8017">
        <v>0</v>
      </c>
      <c r="E8017">
        <v>0</v>
      </c>
      <c r="F8017">
        <v>0</v>
      </c>
      <c r="G8017">
        <v>0.63178666240000003</v>
      </c>
      <c r="H8017">
        <v>0.182578762758487</v>
      </c>
      <c r="I8017">
        <v>9.4817974946701291</v>
      </c>
      <c r="J8017">
        <v>0</v>
      </c>
      <c r="K8017">
        <v>1.40979691986532</v>
      </c>
      <c r="L8017">
        <v>2.775744</v>
      </c>
      <c r="M8017">
        <v>0</v>
      </c>
      <c r="N8017">
        <v>0</v>
      </c>
      <c r="O8017">
        <v>0</v>
      </c>
      <c r="P8017">
        <v>0</v>
      </c>
      <c r="Q8017">
        <v>0</v>
      </c>
    </row>
    <row r="8018" spans="1:17" x14ac:dyDescent="0.45">
      <c r="A8018">
        <v>3.7350844114733701</v>
      </c>
      <c r="B8018">
        <v>0</v>
      </c>
      <c r="C8018">
        <v>0</v>
      </c>
      <c r="D8018">
        <v>0</v>
      </c>
      <c r="E8018">
        <v>0</v>
      </c>
      <c r="F8018">
        <v>0</v>
      </c>
      <c r="G8018">
        <v>0.86397706240000005</v>
      </c>
      <c r="H8018">
        <v>0.27347222860339498</v>
      </c>
      <c r="I8018">
        <v>8.4912165479233401</v>
      </c>
      <c r="J8018">
        <v>0</v>
      </c>
      <c r="K8018">
        <v>1.65085032</v>
      </c>
      <c r="L8018">
        <v>2.5629759999999999</v>
      </c>
      <c r="M8018">
        <v>0</v>
      </c>
      <c r="N8018">
        <v>0</v>
      </c>
      <c r="O8018">
        <v>0</v>
      </c>
      <c r="P8018">
        <v>0</v>
      </c>
      <c r="Q8018">
        <v>0</v>
      </c>
    </row>
    <row r="8019" spans="1:17" x14ac:dyDescent="0.45">
      <c r="A8019">
        <v>0</v>
      </c>
      <c r="B8019">
        <v>0</v>
      </c>
      <c r="C8019">
        <v>0</v>
      </c>
      <c r="D8019">
        <v>0</v>
      </c>
      <c r="E8019">
        <v>0</v>
      </c>
      <c r="F8019">
        <v>0</v>
      </c>
      <c r="G8019">
        <v>0.88027626240000001</v>
      </c>
      <c r="H8019">
        <v>3.2019163580246902E-2</v>
      </c>
      <c r="I8019">
        <v>0.39931683301492799</v>
      </c>
      <c r="J8019">
        <v>0</v>
      </c>
      <c r="K8019">
        <v>1.68655696781144</v>
      </c>
      <c r="L8019">
        <v>2.696688</v>
      </c>
      <c r="M8019">
        <v>0</v>
      </c>
      <c r="N8019">
        <v>0</v>
      </c>
      <c r="O8019">
        <v>0</v>
      </c>
      <c r="P8019">
        <v>0</v>
      </c>
      <c r="Q8019">
        <v>0</v>
      </c>
    </row>
    <row r="8020" spans="1:17" x14ac:dyDescent="0.45">
      <c r="A8020">
        <v>0</v>
      </c>
      <c r="B8020">
        <v>0</v>
      </c>
      <c r="C8020">
        <v>0</v>
      </c>
      <c r="D8020">
        <v>0</v>
      </c>
      <c r="E8020">
        <v>0</v>
      </c>
      <c r="F8020">
        <v>0</v>
      </c>
      <c r="G8020">
        <v>0.62368586240000001</v>
      </c>
      <c r="H8020">
        <v>3.00129037037037E-2</v>
      </c>
      <c r="I8020">
        <v>0</v>
      </c>
      <c r="J8020">
        <v>0</v>
      </c>
      <c r="K8020">
        <v>0.45211813554208702</v>
      </c>
      <c r="L8020">
        <v>1.7685120000000001</v>
      </c>
      <c r="M8020">
        <v>0</v>
      </c>
      <c r="N8020">
        <v>0</v>
      </c>
      <c r="O8020">
        <v>0</v>
      </c>
      <c r="P8020">
        <v>0</v>
      </c>
      <c r="Q8020">
        <v>0</v>
      </c>
    </row>
    <row r="8021" spans="1:17" x14ac:dyDescent="0.45">
      <c r="A8021">
        <v>0</v>
      </c>
      <c r="B8021">
        <v>0</v>
      </c>
      <c r="C8021">
        <v>0</v>
      </c>
      <c r="D8021">
        <v>0</v>
      </c>
      <c r="E8021">
        <v>0</v>
      </c>
      <c r="F8021">
        <v>0</v>
      </c>
      <c r="G8021">
        <v>0.62368586240000001</v>
      </c>
      <c r="H8021">
        <v>3.00129037037037E-2</v>
      </c>
      <c r="I8021">
        <v>0</v>
      </c>
      <c r="J8021">
        <v>0</v>
      </c>
      <c r="K8021">
        <v>0</v>
      </c>
      <c r="L8021">
        <v>0.69979199999999997</v>
      </c>
      <c r="M8021">
        <v>0</v>
      </c>
      <c r="N8021">
        <v>0</v>
      </c>
      <c r="O8021">
        <v>0</v>
      </c>
      <c r="P8021">
        <v>0</v>
      </c>
      <c r="Q8021">
        <v>0</v>
      </c>
    </row>
    <row r="8022" spans="1:17" x14ac:dyDescent="0.45">
      <c r="A8022">
        <v>0</v>
      </c>
      <c r="B8022">
        <v>0</v>
      </c>
      <c r="C8022">
        <v>0</v>
      </c>
      <c r="D8022">
        <v>0</v>
      </c>
      <c r="E8022">
        <v>0</v>
      </c>
      <c r="F8022">
        <v>0</v>
      </c>
      <c r="G8022">
        <v>0.62368586240000001</v>
      </c>
      <c r="H8022">
        <v>3.00129037037037E-2</v>
      </c>
      <c r="I8022">
        <v>0</v>
      </c>
      <c r="J8022">
        <v>0</v>
      </c>
      <c r="K8022">
        <v>0</v>
      </c>
      <c r="L8022">
        <v>0.77592000000000005</v>
      </c>
      <c r="M8022">
        <v>0</v>
      </c>
      <c r="N8022">
        <v>0</v>
      </c>
      <c r="O8022">
        <v>0</v>
      </c>
      <c r="P8022">
        <v>0</v>
      </c>
      <c r="Q8022">
        <v>0</v>
      </c>
    </row>
    <row r="8023" spans="1:17" x14ac:dyDescent="0.45">
      <c r="A8023">
        <v>0</v>
      </c>
      <c r="B8023">
        <v>0</v>
      </c>
      <c r="C8023">
        <v>0</v>
      </c>
      <c r="D8023">
        <v>0</v>
      </c>
      <c r="E8023">
        <v>0</v>
      </c>
      <c r="F8023">
        <v>0</v>
      </c>
      <c r="G8023">
        <v>0.62368586240000001</v>
      </c>
      <c r="H8023">
        <v>3.00129037037037E-2</v>
      </c>
      <c r="I8023">
        <v>0</v>
      </c>
      <c r="J8023">
        <v>0</v>
      </c>
      <c r="K8023">
        <v>0</v>
      </c>
      <c r="L8023">
        <v>0.77592000000000005</v>
      </c>
      <c r="M8023">
        <v>0</v>
      </c>
      <c r="N8023">
        <v>0</v>
      </c>
      <c r="O8023">
        <v>0</v>
      </c>
      <c r="P8023">
        <v>0</v>
      </c>
      <c r="Q8023">
        <v>0</v>
      </c>
    </row>
    <row r="8024" spans="1:17" x14ac:dyDescent="0.45">
      <c r="A8024">
        <v>0</v>
      </c>
      <c r="B8024">
        <v>0</v>
      </c>
      <c r="C8024">
        <v>0</v>
      </c>
      <c r="D8024">
        <v>0</v>
      </c>
      <c r="E8024">
        <v>0</v>
      </c>
      <c r="F8024">
        <v>0</v>
      </c>
      <c r="G8024">
        <v>0.62368586240000001</v>
      </c>
      <c r="H8024">
        <v>3.00129037037037E-2</v>
      </c>
      <c r="I8024">
        <v>0</v>
      </c>
      <c r="J8024">
        <v>0</v>
      </c>
      <c r="K8024">
        <v>0</v>
      </c>
      <c r="L8024">
        <v>0.69979199999999997</v>
      </c>
      <c r="M8024">
        <v>0</v>
      </c>
      <c r="N8024">
        <v>0</v>
      </c>
      <c r="O8024">
        <v>0</v>
      </c>
      <c r="P8024">
        <v>0</v>
      </c>
      <c r="Q8024">
        <v>0</v>
      </c>
    </row>
    <row r="8025" spans="1:17" x14ac:dyDescent="0.45">
      <c r="A8025">
        <v>16.7865781730174</v>
      </c>
      <c r="B8025">
        <v>0</v>
      </c>
      <c r="C8025">
        <v>0</v>
      </c>
      <c r="D8025">
        <v>0</v>
      </c>
      <c r="E8025">
        <v>0</v>
      </c>
      <c r="F8025">
        <v>0</v>
      </c>
      <c r="G8025">
        <v>0.62368586240000001</v>
      </c>
      <c r="H8025">
        <v>3.00129037037037E-2</v>
      </c>
      <c r="I8025">
        <v>0</v>
      </c>
      <c r="J8025">
        <v>0</v>
      </c>
      <c r="K8025">
        <v>0</v>
      </c>
      <c r="L8025">
        <v>0.77592000000000005</v>
      </c>
      <c r="M8025">
        <v>0</v>
      </c>
      <c r="N8025">
        <v>0</v>
      </c>
      <c r="O8025">
        <v>0</v>
      </c>
      <c r="P8025">
        <v>0</v>
      </c>
      <c r="Q8025">
        <v>0</v>
      </c>
    </row>
    <row r="8026" spans="1:17" x14ac:dyDescent="0.45">
      <c r="A8026">
        <v>5.2779479957548103</v>
      </c>
      <c r="B8026">
        <v>0</v>
      </c>
      <c r="C8026">
        <v>0</v>
      </c>
      <c r="D8026">
        <v>0</v>
      </c>
      <c r="E8026">
        <v>0</v>
      </c>
      <c r="F8026">
        <v>0</v>
      </c>
      <c r="G8026">
        <v>0.75066346240000004</v>
      </c>
      <c r="H8026">
        <v>4.4929437037037001E-2</v>
      </c>
      <c r="I8026">
        <v>2.7981544790935202</v>
      </c>
      <c r="J8026">
        <v>0</v>
      </c>
      <c r="K8026">
        <v>0.20329232490235599</v>
      </c>
      <c r="L8026">
        <v>3.446256</v>
      </c>
      <c r="M8026">
        <v>0</v>
      </c>
      <c r="N8026">
        <v>2.2536</v>
      </c>
      <c r="O8026">
        <v>0</v>
      </c>
      <c r="P8026">
        <v>0</v>
      </c>
      <c r="Q8026">
        <v>0</v>
      </c>
    </row>
    <row r="8027" spans="1:17" x14ac:dyDescent="0.45">
      <c r="A8027">
        <v>4.3725134962464303</v>
      </c>
      <c r="B8027">
        <v>0</v>
      </c>
      <c r="C8027">
        <v>0</v>
      </c>
      <c r="D8027">
        <v>0</v>
      </c>
      <c r="E8027">
        <v>0</v>
      </c>
      <c r="F8027">
        <v>0</v>
      </c>
      <c r="G8027">
        <v>0.63998506239999997</v>
      </c>
      <c r="H8027">
        <v>3.42747703703703E-2</v>
      </c>
      <c r="I8027">
        <v>0.799472708312435</v>
      </c>
      <c r="J8027">
        <v>0</v>
      </c>
      <c r="K8027">
        <v>0.97490420175084203</v>
      </c>
      <c r="L8027">
        <v>3.5809440000000001</v>
      </c>
      <c r="M8027">
        <v>0</v>
      </c>
      <c r="N8027">
        <v>0</v>
      </c>
      <c r="O8027">
        <v>0</v>
      </c>
      <c r="P8027">
        <v>0</v>
      </c>
      <c r="Q8027">
        <v>0</v>
      </c>
    </row>
    <row r="8028" spans="1:17" x14ac:dyDescent="0.45">
      <c r="A8028">
        <v>3.7737670298651902</v>
      </c>
      <c r="B8028">
        <v>0</v>
      </c>
      <c r="C8028">
        <v>0</v>
      </c>
      <c r="D8028">
        <v>0</v>
      </c>
      <c r="E8028">
        <v>0</v>
      </c>
      <c r="F8028">
        <v>0</v>
      </c>
      <c r="G8028">
        <v>0.63998506239999997</v>
      </c>
      <c r="H8028">
        <v>3.00129037037037E-2</v>
      </c>
      <c r="I8028">
        <v>0</v>
      </c>
      <c r="J8028">
        <v>0</v>
      </c>
      <c r="K8028">
        <v>0.70119783434343397</v>
      </c>
      <c r="L8028">
        <v>1.9900640000000001</v>
      </c>
      <c r="M8028">
        <v>0</v>
      </c>
      <c r="N8028">
        <v>0</v>
      </c>
      <c r="O8028">
        <v>0</v>
      </c>
      <c r="P8028">
        <v>0</v>
      </c>
      <c r="Q8028">
        <v>0</v>
      </c>
    </row>
    <row r="8029" spans="1:17" x14ac:dyDescent="0.45">
      <c r="A8029">
        <v>0</v>
      </c>
      <c r="B8029">
        <v>0</v>
      </c>
      <c r="C8029">
        <v>0</v>
      </c>
      <c r="D8029">
        <v>0</v>
      </c>
      <c r="E8029">
        <v>0</v>
      </c>
      <c r="F8029">
        <v>0</v>
      </c>
      <c r="G8029">
        <v>0.62368586240000001</v>
      </c>
      <c r="H8029">
        <v>3.2143837037037E-2</v>
      </c>
      <c r="I8029">
        <v>0.399736354156217</v>
      </c>
      <c r="J8029">
        <v>0</v>
      </c>
      <c r="K8029">
        <v>1.5562754467878701</v>
      </c>
      <c r="L8029">
        <v>3.86496</v>
      </c>
      <c r="M8029">
        <v>0</v>
      </c>
      <c r="N8029">
        <v>0</v>
      </c>
      <c r="O8029">
        <v>0</v>
      </c>
      <c r="P8029">
        <v>0</v>
      </c>
      <c r="Q8029">
        <v>0</v>
      </c>
    </row>
    <row r="8030" spans="1:17" x14ac:dyDescent="0.45">
      <c r="A8030">
        <v>0</v>
      </c>
      <c r="B8030">
        <v>0</v>
      </c>
      <c r="C8030">
        <v>0</v>
      </c>
      <c r="D8030">
        <v>0</v>
      </c>
      <c r="E8030">
        <v>0</v>
      </c>
      <c r="F8030">
        <v>0</v>
      </c>
      <c r="G8030">
        <v>0.63178666240000003</v>
      </c>
      <c r="H8030">
        <v>3.00129037037037E-2</v>
      </c>
      <c r="I8030">
        <v>0</v>
      </c>
      <c r="J8030">
        <v>0</v>
      </c>
      <c r="K8030">
        <v>0.52600793750841701</v>
      </c>
      <c r="L8030">
        <v>0.69979199999999997</v>
      </c>
      <c r="M8030">
        <v>0</v>
      </c>
      <c r="N8030">
        <v>0</v>
      </c>
      <c r="O8030">
        <v>0</v>
      </c>
      <c r="P8030">
        <v>0</v>
      </c>
      <c r="Q8030">
        <v>0</v>
      </c>
    </row>
    <row r="8031" spans="1:17" x14ac:dyDescent="0.45">
      <c r="A8031">
        <v>4.9919687324956197</v>
      </c>
      <c r="B8031">
        <v>0</v>
      </c>
      <c r="C8031">
        <v>0</v>
      </c>
      <c r="D8031">
        <v>0</v>
      </c>
      <c r="E8031">
        <v>0</v>
      </c>
      <c r="F8031">
        <v>0</v>
      </c>
      <c r="G8031">
        <v>0.62368586240000001</v>
      </c>
      <c r="H8031">
        <v>3.00129037037037E-2</v>
      </c>
      <c r="I8031">
        <v>0</v>
      </c>
      <c r="J8031">
        <v>0</v>
      </c>
      <c r="K8031">
        <v>4.0062302491582401E-2</v>
      </c>
      <c r="L8031">
        <v>0.77592000000000005</v>
      </c>
      <c r="M8031">
        <v>0</v>
      </c>
      <c r="N8031">
        <v>1.6123000000000001</v>
      </c>
      <c r="O8031">
        <v>0</v>
      </c>
      <c r="P8031">
        <v>0</v>
      </c>
      <c r="Q8031">
        <v>0</v>
      </c>
    </row>
    <row r="8032" spans="1:17" x14ac:dyDescent="0.45">
      <c r="A8032">
        <v>1.9436346800367199</v>
      </c>
      <c r="B8032">
        <v>0</v>
      </c>
      <c r="C8032">
        <v>0</v>
      </c>
      <c r="D8032">
        <v>0</v>
      </c>
      <c r="E8032">
        <v>0</v>
      </c>
      <c r="F8032">
        <v>0</v>
      </c>
      <c r="G8032">
        <v>0.75066346240000004</v>
      </c>
      <c r="H8032">
        <v>3.6405703703703697E-2</v>
      </c>
      <c r="I8032">
        <v>1.19920906246865</v>
      </c>
      <c r="J8032">
        <v>0</v>
      </c>
      <c r="K8032">
        <v>0.19158373925925901</v>
      </c>
      <c r="L8032">
        <v>3.6160800000000002</v>
      </c>
      <c r="M8032">
        <v>0</v>
      </c>
      <c r="N8032">
        <v>0</v>
      </c>
      <c r="O8032">
        <v>0</v>
      </c>
      <c r="P8032">
        <v>0</v>
      </c>
      <c r="Q8032">
        <v>0</v>
      </c>
    </row>
    <row r="8033" spans="1:17" x14ac:dyDescent="0.45">
      <c r="A8033">
        <v>0</v>
      </c>
      <c r="B8033">
        <v>0</v>
      </c>
      <c r="C8033">
        <v>0</v>
      </c>
      <c r="D8033">
        <v>0</v>
      </c>
      <c r="E8033">
        <v>0</v>
      </c>
      <c r="F8033">
        <v>0</v>
      </c>
      <c r="G8033">
        <v>0.63178666240000003</v>
      </c>
      <c r="H8033">
        <v>3.00129037037037E-2</v>
      </c>
      <c r="I8033">
        <v>0</v>
      </c>
      <c r="J8033">
        <v>0</v>
      </c>
      <c r="K8033">
        <v>0.43881653387205299</v>
      </c>
      <c r="L8033">
        <v>0.69979199999999997</v>
      </c>
      <c r="M8033">
        <v>0</v>
      </c>
      <c r="N8033">
        <v>0</v>
      </c>
      <c r="O8033">
        <v>0</v>
      </c>
      <c r="P8033">
        <v>0</v>
      </c>
      <c r="Q8033">
        <v>0</v>
      </c>
    </row>
    <row r="8034" spans="1:17" x14ac:dyDescent="0.45">
      <c r="A8034">
        <v>0</v>
      </c>
      <c r="B8034">
        <v>0</v>
      </c>
      <c r="C8034">
        <v>0</v>
      </c>
      <c r="D8034">
        <v>0</v>
      </c>
      <c r="E8034">
        <v>0</v>
      </c>
      <c r="F8034">
        <v>0</v>
      </c>
      <c r="G8034">
        <v>0.62368586240000001</v>
      </c>
      <c r="H8034">
        <v>3.00129037037037E-2</v>
      </c>
      <c r="I8034">
        <v>0</v>
      </c>
      <c r="J8034">
        <v>0</v>
      </c>
      <c r="K8034">
        <v>0.278775142895622</v>
      </c>
      <c r="L8034">
        <v>0.77592000000000005</v>
      </c>
      <c r="M8034">
        <v>0</v>
      </c>
      <c r="N8034">
        <v>0</v>
      </c>
      <c r="O8034">
        <v>0</v>
      </c>
      <c r="P8034">
        <v>0</v>
      </c>
      <c r="Q8034">
        <v>0</v>
      </c>
    </row>
    <row r="8035" spans="1:17" x14ac:dyDescent="0.45">
      <c r="A8035">
        <v>1.44601545442401</v>
      </c>
      <c r="B8035">
        <v>0</v>
      </c>
      <c r="C8035">
        <v>0</v>
      </c>
      <c r="D8035">
        <v>0</v>
      </c>
      <c r="E8035">
        <v>0</v>
      </c>
      <c r="F8035">
        <v>0</v>
      </c>
      <c r="G8035">
        <v>0.62368586240000001</v>
      </c>
      <c r="H8035">
        <v>3.00129037037037E-2</v>
      </c>
      <c r="I8035">
        <v>0</v>
      </c>
      <c r="J8035">
        <v>0</v>
      </c>
      <c r="K8035">
        <v>0</v>
      </c>
      <c r="L8035">
        <v>0.77592000000000005</v>
      </c>
      <c r="M8035">
        <v>0</v>
      </c>
      <c r="N8035">
        <v>0</v>
      </c>
      <c r="O8035">
        <v>0</v>
      </c>
      <c r="P8035">
        <v>0</v>
      </c>
      <c r="Q8035">
        <v>0</v>
      </c>
    </row>
    <row r="8036" spans="1:17" x14ac:dyDescent="0.45">
      <c r="A8036">
        <v>1.37206526132294</v>
      </c>
      <c r="B8036">
        <v>0</v>
      </c>
      <c r="C8036">
        <v>0</v>
      </c>
      <c r="D8036">
        <v>0</v>
      </c>
      <c r="E8036">
        <v>0</v>
      </c>
      <c r="F8036">
        <v>0</v>
      </c>
      <c r="G8036">
        <v>0.63178666240000003</v>
      </c>
      <c r="H8036">
        <v>3.2143837037037E-2</v>
      </c>
      <c r="I8036">
        <v>0.399736354156217</v>
      </c>
      <c r="J8036">
        <v>0</v>
      </c>
      <c r="K8036">
        <v>0.327357399595959</v>
      </c>
      <c r="L8036">
        <v>0.69979199999999997</v>
      </c>
      <c r="M8036">
        <v>0</v>
      </c>
      <c r="N8036">
        <v>0</v>
      </c>
      <c r="O8036">
        <v>0</v>
      </c>
      <c r="P8036">
        <v>0</v>
      </c>
      <c r="Q8036">
        <v>0</v>
      </c>
    </row>
    <row r="8037" spans="1:17" x14ac:dyDescent="0.45">
      <c r="A8037">
        <v>4.1445034167552199</v>
      </c>
      <c r="B8037">
        <v>0</v>
      </c>
      <c r="C8037">
        <v>0</v>
      </c>
      <c r="D8037">
        <v>0</v>
      </c>
      <c r="E8037">
        <v>0</v>
      </c>
      <c r="F8037">
        <v>0</v>
      </c>
      <c r="G8037">
        <v>0.63178666240000003</v>
      </c>
      <c r="H8037">
        <v>3.00129037037037E-2</v>
      </c>
      <c r="I8037">
        <v>0</v>
      </c>
      <c r="J8037">
        <v>0</v>
      </c>
      <c r="K8037">
        <v>0.55005023515151497</v>
      </c>
      <c r="L8037">
        <v>2.953376</v>
      </c>
      <c r="M8037">
        <v>0</v>
      </c>
      <c r="N8037">
        <v>0</v>
      </c>
      <c r="O8037">
        <v>0</v>
      </c>
      <c r="P8037">
        <v>0</v>
      </c>
      <c r="Q8037">
        <v>0</v>
      </c>
    </row>
    <row r="8038" spans="1:17" x14ac:dyDescent="0.45">
      <c r="A8038">
        <v>2.3506094583201702</v>
      </c>
      <c r="B8038">
        <v>0</v>
      </c>
      <c r="C8038">
        <v>0</v>
      </c>
      <c r="D8038">
        <v>0</v>
      </c>
      <c r="E8038">
        <v>0</v>
      </c>
      <c r="F8038">
        <v>0</v>
      </c>
      <c r="G8038">
        <v>0.86944266240000001</v>
      </c>
      <c r="H8038">
        <v>6.1976903703703699E-2</v>
      </c>
      <c r="I8038">
        <v>5.9960453123432602</v>
      </c>
      <c r="J8038">
        <v>0</v>
      </c>
      <c r="K8038">
        <v>0.63905249670033604</v>
      </c>
      <c r="L8038">
        <v>5.3377439999999998</v>
      </c>
      <c r="M8038">
        <v>0</v>
      </c>
      <c r="N8038">
        <v>0</v>
      </c>
      <c r="O8038">
        <v>0</v>
      </c>
      <c r="P8038">
        <v>0</v>
      </c>
      <c r="Q8038">
        <v>0</v>
      </c>
    </row>
    <row r="8039" spans="1:17" x14ac:dyDescent="0.45">
      <c r="A8039">
        <v>3.75478500949598</v>
      </c>
      <c r="B8039">
        <v>0</v>
      </c>
      <c r="C8039">
        <v>0</v>
      </c>
      <c r="D8039">
        <v>0</v>
      </c>
      <c r="E8039">
        <v>0</v>
      </c>
      <c r="F8039">
        <v>0</v>
      </c>
      <c r="G8039">
        <v>0.86944266240000001</v>
      </c>
      <c r="H8039">
        <v>0.23044534814814799</v>
      </c>
      <c r="I8039">
        <v>34.225169155569098</v>
      </c>
      <c r="J8039">
        <v>0</v>
      </c>
      <c r="K8039">
        <v>1.5291702804040399</v>
      </c>
      <c r="L8039">
        <v>1.8924639999999999</v>
      </c>
      <c r="M8039">
        <v>0</v>
      </c>
      <c r="N8039">
        <v>7.6615000000000002</v>
      </c>
      <c r="O8039">
        <v>0</v>
      </c>
      <c r="P8039">
        <v>0</v>
      </c>
      <c r="Q8039">
        <v>0</v>
      </c>
    </row>
    <row r="8040" spans="1:17" x14ac:dyDescent="0.45">
      <c r="A8040">
        <v>4.1505704477762597</v>
      </c>
      <c r="B8040">
        <v>0</v>
      </c>
      <c r="C8040">
        <v>0</v>
      </c>
      <c r="D8040">
        <v>0</v>
      </c>
      <c r="E8040">
        <v>0</v>
      </c>
      <c r="F8040">
        <v>0</v>
      </c>
      <c r="G8040">
        <v>0.63178666240000003</v>
      </c>
      <c r="H8040">
        <v>0.23186712259259201</v>
      </c>
      <c r="I8040">
        <v>18.484435757496001</v>
      </c>
      <c r="J8040">
        <v>0</v>
      </c>
      <c r="K8040">
        <v>0.52493358168350102</v>
      </c>
      <c r="L8040">
        <v>2.0583840000000002</v>
      </c>
      <c r="M8040">
        <v>0</v>
      </c>
      <c r="N8040">
        <v>0</v>
      </c>
      <c r="O8040">
        <v>0</v>
      </c>
      <c r="P8040">
        <v>0</v>
      </c>
      <c r="Q8040">
        <v>0</v>
      </c>
    </row>
    <row r="8041" spans="1:17" x14ac:dyDescent="0.45">
      <c r="A8041">
        <v>6.3519794870262203</v>
      </c>
      <c r="B8041">
        <v>0</v>
      </c>
      <c r="C8041">
        <v>0</v>
      </c>
      <c r="D8041">
        <v>0</v>
      </c>
      <c r="E8041">
        <v>0</v>
      </c>
      <c r="F8041">
        <v>0</v>
      </c>
      <c r="G8041">
        <v>0.63178666240000003</v>
      </c>
      <c r="H8041">
        <v>0.19883765592592501</v>
      </c>
      <c r="I8041">
        <v>12.202051843671899</v>
      </c>
      <c r="J8041">
        <v>0</v>
      </c>
      <c r="K8041">
        <v>1.40979691986532</v>
      </c>
      <c r="L8041">
        <v>2.775744</v>
      </c>
      <c r="M8041">
        <v>0</v>
      </c>
      <c r="N8041">
        <v>0</v>
      </c>
      <c r="O8041">
        <v>0</v>
      </c>
      <c r="P8041">
        <v>0</v>
      </c>
      <c r="Q8041">
        <v>0</v>
      </c>
    </row>
    <row r="8042" spans="1:17" x14ac:dyDescent="0.45">
      <c r="A8042">
        <v>4.9505708312990997</v>
      </c>
      <c r="B8042">
        <v>0</v>
      </c>
      <c r="C8042">
        <v>0</v>
      </c>
      <c r="D8042">
        <v>0</v>
      </c>
      <c r="E8042">
        <v>0</v>
      </c>
      <c r="F8042">
        <v>0</v>
      </c>
      <c r="G8042">
        <v>0.86397706240000005</v>
      </c>
      <c r="H8042">
        <v>0.315454541481481</v>
      </c>
      <c r="I8042">
        <v>15.3887968301417</v>
      </c>
      <c r="J8042">
        <v>0</v>
      </c>
      <c r="K8042">
        <v>1.65085032</v>
      </c>
      <c r="L8042">
        <v>2.5629759999999999</v>
      </c>
      <c r="M8042">
        <v>0</v>
      </c>
      <c r="N8042">
        <v>0</v>
      </c>
      <c r="O8042">
        <v>0</v>
      </c>
      <c r="P8042">
        <v>0</v>
      </c>
      <c r="Q8042">
        <v>0</v>
      </c>
    </row>
    <row r="8043" spans="1:17" x14ac:dyDescent="0.45">
      <c r="A8043">
        <v>0</v>
      </c>
      <c r="B8043">
        <v>0</v>
      </c>
      <c r="C8043">
        <v>0</v>
      </c>
      <c r="D8043">
        <v>0</v>
      </c>
      <c r="E8043">
        <v>0</v>
      </c>
      <c r="F8043">
        <v>0</v>
      </c>
      <c r="G8043">
        <v>0.88027626240000001</v>
      </c>
      <c r="H8043">
        <v>3.42747703703703E-2</v>
      </c>
      <c r="I8043">
        <v>0.799472708312435</v>
      </c>
      <c r="J8043">
        <v>0</v>
      </c>
      <c r="K8043">
        <v>1.68655696781144</v>
      </c>
      <c r="L8043">
        <v>2.696688</v>
      </c>
      <c r="M8043">
        <v>0</v>
      </c>
      <c r="N8043">
        <v>0</v>
      </c>
      <c r="O8043">
        <v>0</v>
      </c>
      <c r="P8043">
        <v>0</v>
      </c>
      <c r="Q8043">
        <v>0</v>
      </c>
    </row>
    <row r="8044" spans="1:17" x14ac:dyDescent="0.45">
      <c r="A8044">
        <v>0</v>
      </c>
      <c r="B8044">
        <v>0</v>
      </c>
      <c r="C8044">
        <v>0</v>
      </c>
      <c r="D8044">
        <v>0</v>
      </c>
      <c r="E8044">
        <v>0</v>
      </c>
      <c r="F8044">
        <v>0</v>
      </c>
      <c r="G8044">
        <v>0.62368586240000001</v>
      </c>
      <c r="H8044">
        <v>3.0248487962962901E-2</v>
      </c>
      <c r="I8044">
        <v>0</v>
      </c>
      <c r="J8044">
        <v>0</v>
      </c>
      <c r="K8044">
        <v>0</v>
      </c>
      <c r="L8044">
        <v>1.7685120000000001</v>
      </c>
      <c r="M8044">
        <v>0</v>
      </c>
      <c r="N8044">
        <v>0</v>
      </c>
      <c r="O8044">
        <v>0</v>
      </c>
      <c r="P8044">
        <v>0</v>
      </c>
      <c r="Q8044">
        <v>0</v>
      </c>
    </row>
    <row r="8045" spans="1:17" x14ac:dyDescent="0.45">
      <c r="A8045">
        <v>0</v>
      </c>
      <c r="B8045">
        <v>0</v>
      </c>
      <c r="C8045">
        <v>0</v>
      </c>
      <c r="D8045">
        <v>0</v>
      </c>
      <c r="E8045">
        <v>0</v>
      </c>
      <c r="F8045">
        <v>0</v>
      </c>
      <c r="G8045">
        <v>0.62368586240000001</v>
      </c>
      <c r="H8045">
        <v>3.0248487962962901E-2</v>
      </c>
      <c r="I8045">
        <v>0</v>
      </c>
      <c r="J8045">
        <v>0</v>
      </c>
      <c r="K8045">
        <v>0</v>
      </c>
      <c r="L8045">
        <v>0.69979199999999997</v>
      </c>
      <c r="M8045">
        <v>0</v>
      </c>
      <c r="N8045">
        <v>0</v>
      </c>
      <c r="O8045">
        <v>0</v>
      </c>
      <c r="P8045">
        <v>0</v>
      </c>
      <c r="Q8045">
        <v>0</v>
      </c>
    </row>
    <row r="8046" spans="1:17" x14ac:dyDescent="0.45">
      <c r="A8046">
        <v>0</v>
      </c>
      <c r="B8046">
        <v>0</v>
      </c>
      <c r="C8046">
        <v>0</v>
      </c>
      <c r="D8046">
        <v>0</v>
      </c>
      <c r="E8046">
        <v>0</v>
      </c>
      <c r="F8046">
        <v>0</v>
      </c>
      <c r="G8046">
        <v>0.62368586240000001</v>
      </c>
      <c r="H8046">
        <v>3.0248487962962901E-2</v>
      </c>
      <c r="I8046">
        <v>0</v>
      </c>
      <c r="J8046">
        <v>0</v>
      </c>
      <c r="K8046">
        <v>0</v>
      </c>
      <c r="L8046">
        <v>0.77592000000000005</v>
      </c>
      <c r="M8046">
        <v>0</v>
      </c>
      <c r="N8046">
        <v>0</v>
      </c>
      <c r="O8046">
        <v>0</v>
      </c>
      <c r="P8046">
        <v>0</v>
      </c>
      <c r="Q8046">
        <v>0</v>
      </c>
    </row>
    <row r="8047" spans="1:17" x14ac:dyDescent="0.45">
      <c r="A8047">
        <v>0</v>
      </c>
      <c r="B8047">
        <v>0</v>
      </c>
      <c r="C8047">
        <v>0</v>
      </c>
      <c r="D8047">
        <v>0</v>
      </c>
      <c r="E8047">
        <v>0</v>
      </c>
      <c r="F8047">
        <v>0</v>
      </c>
      <c r="G8047">
        <v>0.62368586240000001</v>
      </c>
      <c r="H8047">
        <v>3.0248487962962901E-2</v>
      </c>
      <c r="I8047">
        <v>0</v>
      </c>
      <c r="J8047">
        <v>0</v>
      </c>
      <c r="K8047">
        <v>0</v>
      </c>
      <c r="L8047">
        <v>0.77592000000000005</v>
      </c>
      <c r="M8047">
        <v>0</v>
      </c>
      <c r="N8047">
        <v>0</v>
      </c>
      <c r="O8047">
        <v>0</v>
      </c>
      <c r="P8047">
        <v>0</v>
      </c>
      <c r="Q8047">
        <v>0</v>
      </c>
    </row>
    <row r="8048" spans="1:17" x14ac:dyDescent="0.45">
      <c r="A8048">
        <v>0</v>
      </c>
      <c r="B8048">
        <v>0</v>
      </c>
      <c r="C8048">
        <v>0</v>
      </c>
      <c r="D8048">
        <v>0</v>
      </c>
      <c r="E8048">
        <v>0</v>
      </c>
      <c r="F8048">
        <v>0</v>
      </c>
      <c r="G8048">
        <v>0.62368586240000001</v>
      </c>
      <c r="H8048">
        <v>3.0248487962962901E-2</v>
      </c>
      <c r="I8048">
        <v>0</v>
      </c>
      <c r="J8048">
        <v>0</v>
      </c>
      <c r="K8048">
        <v>0</v>
      </c>
      <c r="L8048">
        <v>0.69979199999999997</v>
      </c>
      <c r="M8048">
        <v>0</v>
      </c>
      <c r="N8048">
        <v>0</v>
      </c>
      <c r="O8048">
        <v>0</v>
      </c>
      <c r="P8048">
        <v>0</v>
      </c>
      <c r="Q8048">
        <v>0</v>
      </c>
    </row>
    <row r="8049" spans="1:17" x14ac:dyDescent="0.45">
      <c r="A8049">
        <v>0</v>
      </c>
      <c r="B8049">
        <v>0</v>
      </c>
      <c r="C8049">
        <v>0</v>
      </c>
      <c r="D8049">
        <v>0</v>
      </c>
      <c r="E8049">
        <v>0</v>
      </c>
      <c r="F8049">
        <v>0</v>
      </c>
      <c r="G8049">
        <v>0.62368586240000001</v>
      </c>
      <c r="H8049">
        <v>3.0248487962962901E-2</v>
      </c>
      <c r="I8049">
        <v>0</v>
      </c>
      <c r="J8049">
        <v>0</v>
      </c>
      <c r="K8049">
        <v>0</v>
      </c>
      <c r="L8049">
        <v>0.77592000000000005</v>
      </c>
      <c r="M8049">
        <v>0</v>
      </c>
      <c r="N8049">
        <v>0</v>
      </c>
      <c r="O8049">
        <v>0</v>
      </c>
      <c r="P8049">
        <v>0</v>
      </c>
      <c r="Q8049">
        <v>0</v>
      </c>
    </row>
    <row r="8050" spans="1:17" x14ac:dyDescent="0.45">
      <c r="A8050">
        <v>0</v>
      </c>
      <c r="B8050">
        <v>0</v>
      </c>
      <c r="C8050">
        <v>0</v>
      </c>
      <c r="D8050">
        <v>0</v>
      </c>
      <c r="E8050">
        <v>0</v>
      </c>
      <c r="F8050">
        <v>0</v>
      </c>
      <c r="G8050">
        <v>0.62368586240000001</v>
      </c>
      <c r="H8050">
        <v>3.0248487962962901E-2</v>
      </c>
      <c r="I8050">
        <v>0</v>
      </c>
      <c r="J8050">
        <v>0</v>
      </c>
      <c r="K8050">
        <v>0</v>
      </c>
      <c r="L8050">
        <v>0.77592000000000005</v>
      </c>
      <c r="M8050">
        <v>0</v>
      </c>
      <c r="N8050">
        <v>0</v>
      </c>
      <c r="O8050">
        <v>0</v>
      </c>
      <c r="P8050">
        <v>0</v>
      </c>
      <c r="Q8050">
        <v>0</v>
      </c>
    </row>
    <row r="8051" spans="1:17" x14ac:dyDescent="0.45">
      <c r="A8051">
        <v>18.562172791746899</v>
      </c>
      <c r="B8051">
        <v>0</v>
      </c>
      <c r="C8051">
        <v>0</v>
      </c>
      <c r="D8051">
        <v>0</v>
      </c>
      <c r="E8051">
        <v>0</v>
      </c>
      <c r="F8051">
        <v>0</v>
      </c>
      <c r="G8051">
        <v>0.63998506239999997</v>
      </c>
      <c r="H8051">
        <v>3.4510354629629598E-2</v>
      </c>
      <c r="I8051">
        <v>0.79116090577575304</v>
      </c>
      <c r="J8051">
        <v>0</v>
      </c>
      <c r="K8051">
        <v>0.28584061392592502</v>
      </c>
      <c r="L8051">
        <v>2.7074240000000001</v>
      </c>
      <c r="M8051">
        <v>0</v>
      </c>
      <c r="N8051">
        <v>0</v>
      </c>
      <c r="O8051">
        <v>0</v>
      </c>
      <c r="P8051">
        <v>0</v>
      </c>
      <c r="Q8051">
        <v>0</v>
      </c>
    </row>
    <row r="8052" spans="1:17" x14ac:dyDescent="0.45">
      <c r="A8052">
        <v>5.5211075395131104</v>
      </c>
      <c r="B8052">
        <v>0</v>
      </c>
      <c r="C8052">
        <v>0</v>
      </c>
      <c r="D8052">
        <v>0</v>
      </c>
      <c r="E8052">
        <v>0</v>
      </c>
      <c r="F8052">
        <v>0</v>
      </c>
      <c r="G8052">
        <v>0.76696266239999999</v>
      </c>
      <c r="H8052">
        <v>3.6641287962962898E-2</v>
      </c>
      <c r="I8052">
        <v>1.18674135866363</v>
      </c>
      <c r="J8052">
        <v>0</v>
      </c>
      <c r="K8052">
        <v>1.1474230494814801</v>
      </c>
      <c r="L8052">
        <v>3.6131519999999999</v>
      </c>
      <c r="M8052">
        <v>0</v>
      </c>
      <c r="N8052">
        <v>1.5783</v>
      </c>
      <c r="O8052">
        <v>0</v>
      </c>
      <c r="P8052">
        <v>0</v>
      </c>
      <c r="Q8052">
        <v>0</v>
      </c>
    </row>
    <row r="8053" spans="1:17" x14ac:dyDescent="0.45">
      <c r="A8053">
        <v>0</v>
      </c>
      <c r="B8053">
        <v>0</v>
      </c>
      <c r="C8053">
        <v>0</v>
      </c>
      <c r="D8053">
        <v>0</v>
      </c>
      <c r="E8053">
        <v>0</v>
      </c>
      <c r="F8053">
        <v>0</v>
      </c>
      <c r="G8053">
        <v>0.63178666240000003</v>
      </c>
      <c r="H8053">
        <v>3.4510354629629598E-2</v>
      </c>
      <c r="I8053">
        <v>0.79116090577575304</v>
      </c>
      <c r="J8053">
        <v>0</v>
      </c>
      <c r="K8053">
        <v>2.02523544490235</v>
      </c>
      <c r="L8053">
        <v>3.1934719999999999</v>
      </c>
      <c r="M8053">
        <v>0</v>
      </c>
      <c r="N8053">
        <v>0</v>
      </c>
      <c r="O8053">
        <v>0</v>
      </c>
      <c r="P8053">
        <v>0</v>
      </c>
      <c r="Q8053">
        <v>0</v>
      </c>
    </row>
    <row r="8054" spans="1:17" x14ac:dyDescent="0.45">
      <c r="A8054">
        <v>0</v>
      </c>
      <c r="B8054">
        <v>0</v>
      </c>
      <c r="C8054">
        <v>0</v>
      </c>
      <c r="D8054">
        <v>0</v>
      </c>
      <c r="E8054">
        <v>0</v>
      </c>
      <c r="F8054">
        <v>0</v>
      </c>
      <c r="G8054">
        <v>0.63998506239999997</v>
      </c>
      <c r="H8054">
        <v>3.4510354629629598E-2</v>
      </c>
      <c r="I8054">
        <v>0.79116090577575304</v>
      </c>
      <c r="J8054">
        <v>0</v>
      </c>
      <c r="K8054">
        <v>1.85263020309764</v>
      </c>
      <c r="L8054">
        <v>3.0587840000000002</v>
      </c>
      <c r="M8054">
        <v>0</v>
      </c>
      <c r="N8054">
        <v>0</v>
      </c>
      <c r="O8054">
        <v>0</v>
      </c>
      <c r="P8054">
        <v>0</v>
      </c>
      <c r="Q8054">
        <v>0</v>
      </c>
    </row>
    <row r="8055" spans="1:17" x14ac:dyDescent="0.45">
      <c r="A8055">
        <v>0</v>
      </c>
      <c r="B8055">
        <v>0</v>
      </c>
      <c r="C8055">
        <v>0</v>
      </c>
      <c r="D8055">
        <v>0</v>
      </c>
      <c r="E8055">
        <v>0</v>
      </c>
      <c r="F8055">
        <v>0</v>
      </c>
      <c r="G8055">
        <v>0.63178666240000003</v>
      </c>
      <c r="H8055">
        <v>3.0248487962962901E-2</v>
      </c>
      <c r="I8055">
        <v>0</v>
      </c>
      <c r="J8055">
        <v>0</v>
      </c>
      <c r="K8055">
        <v>1.5681805403367</v>
      </c>
      <c r="L8055">
        <v>3.081232</v>
      </c>
      <c r="M8055">
        <v>0</v>
      </c>
      <c r="N8055">
        <v>1.6123000000000001</v>
      </c>
      <c r="O8055">
        <v>0</v>
      </c>
      <c r="P8055">
        <v>0</v>
      </c>
      <c r="Q8055">
        <v>0</v>
      </c>
    </row>
    <row r="8056" spans="1:17" x14ac:dyDescent="0.45">
      <c r="A8056">
        <v>0</v>
      </c>
      <c r="B8056">
        <v>0</v>
      </c>
      <c r="C8056">
        <v>0</v>
      </c>
      <c r="D8056">
        <v>0</v>
      </c>
      <c r="E8056">
        <v>0</v>
      </c>
      <c r="F8056">
        <v>0</v>
      </c>
      <c r="G8056">
        <v>0.75066346240000004</v>
      </c>
      <c r="H8056">
        <v>6.4343421296296305E-2</v>
      </c>
      <c r="I8056">
        <v>6.3292872462060199</v>
      </c>
      <c r="J8056">
        <v>0</v>
      </c>
      <c r="K8056">
        <v>1.3419512</v>
      </c>
      <c r="L8056">
        <v>3.6160800000000002</v>
      </c>
      <c r="M8056">
        <v>0</v>
      </c>
      <c r="N8056">
        <v>0</v>
      </c>
      <c r="O8056">
        <v>0</v>
      </c>
      <c r="P8056">
        <v>0</v>
      </c>
      <c r="Q8056">
        <v>0</v>
      </c>
    </row>
    <row r="8057" spans="1:17" x14ac:dyDescent="0.45">
      <c r="A8057">
        <v>0</v>
      </c>
      <c r="B8057">
        <v>0</v>
      </c>
      <c r="C8057">
        <v>0</v>
      </c>
      <c r="D8057">
        <v>0</v>
      </c>
      <c r="E8057">
        <v>0</v>
      </c>
      <c r="F8057">
        <v>0</v>
      </c>
      <c r="G8057">
        <v>0.63178666240000003</v>
      </c>
      <c r="H8057">
        <v>3.2379421296296299E-2</v>
      </c>
      <c r="I8057">
        <v>0.39558045288787602</v>
      </c>
      <c r="J8057">
        <v>0</v>
      </c>
      <c r="K8057">
        <v>0.84071719865319805</v>
      </c>
      <c r="L8057">
        <v>0.69979199999999997</v>
      </c>
      <c r="M8057">
        <v>0</v>
      </c>
      <c r="N8057">
        <v>0</v>
      </c>
      <c r="O8057">
        <v>0</v>
      </c>
      <c r="P8057">
        <v>0</v>
      </c>
      <c r="Q8057">
        <v>0</v>
      </c>
    </row>
    <row r="8058" spans="1:17" x14ac:dyDescent="0.45">
      <c r="A8058">
        <v>0</v>
      </c>
      <c r="B8058">
        <v>0</v>
      </c>
      <c r="C8058">
        <v>0</v>
      </c>
      <c r="D8058">
        <v>0</v>
      </c>
      <c r="E8058">
        <v>0</v>
      </c>
      <c r="F8058">
        <v>0</v>
      </c>
      <c r="G8058">
        <v>0.62368586240000001</v>
      </c>
      <c r="H8058">
        <v>3.0248487962962901E-2</v>
      </c>
      <c r="I8058">
        <v>0</v>
      </c>
      <c r="J8058">
        <v>0</v>
      </c>
      <c r="K8058">
        <v>0</v>
      </c>
      <c r="L8058">
        <v>0.77592000000000005</v>
      </c>
      <c r="M8058">
        <v>0</v>
      </c>
      <c r="N8058">
        <v>0</v>
      </c>
      <c r="O8058">
        <v>0</v>
      </c>
      <c r="P8058">
        <v>0</v>
      </c>
      <c r="Q8058">
        <v>0</v>
      </c>
    </row>
    <row r="8059" spans="1:17" x14ac:dyDescent="0.45">
      <c r="A8059">
        <v>0</v>
      </c>
      <c r="B8059">
        <v>0</v>
      </c>
      <c r="C8059">
        <v>0</v>
      </c>
      <c r="D8059">
        <v>0</v>
      </c>
      <c r="E8059">
        <v>0</v>
      </c>
      <c r="F8059">
        <v>0</v>
      </c>
      <c r="G8059">
        <v>0.62368586240000001</v>
      </c>
      <c r="H8059">
        <v>3.0248487962962901E-2</v>
      </c>
      <c r="I8059">
        <v>0</v>
      </c>
      <c r="J8059">
        <v>0</v>
      </c>
      <c r="K8059">
        <v>0</v>
      </c>
      <c r="L8059">
        <v>0.77592000000000005</v>
      </c>
      <c r="M8059">
        <v>0</v>
      </c>
      <c r="N8059">
        <v>0</v>
      </c>
      <c r="O8059">
        <v>0</v>
      </c>
      <c r="P8059">
        <v>0</v>
      </c>
      <c r="Q8059">
        <v>0</v>
      </c>
    </row>
    <row r="8060" spans="1:17" x14ac:dyDescent="0.45">
      <c r="A8060">
        <v>1.7195669154158599</v>
      </c>
      <c r="B8060">
        <v>0</v>
      </c>
      <c r="C8060">
        <v>0</v>
      </c>
      <c r="D8060">
        <v>0</v>
      </c>
      <c r="E8060">
        <v>0</v>
      </c>
      <c r="F8060">
        <v>0</v>
      </c>
      <c r="G8060">
        <v>0.63998506239999997</v>
      </c>
      <c r="H8060">
        <v>3.2379421296296299E-2</v>
      </c>
      <c r="I8060">
        <v>0.39558045288787602</v>
      </c>
      <c r="J8060">
        <v>0</v>
      </c>
      <c r="K8060">
        <v>0.71995482909090902</v>
      </c>
      <c r="L8060">
        <v>5.3221280000000002</v>
      </c>
      <c r="M8060">
        <v>0</v>
      </c>
      <c r="N8060">
        <v>0</v>
      </c>
      <c r="O8060">
        <v>0</v>
      </c>
      <c r="P8060">
        <v>0</v>
      </c>
      <c r="Q8060">
        <v>0</v>
      </c>
    </row>
    <row r="8061" spans="1:17" x14ac:dyDescent="0.45">
      <c r="A8061">
        <v>4.3359525443386797</v>
      </c>
      <c r="B8061">
        <v>0</v>
      </c>
      <c r="C8061">
        <v>0</v>
      </c>
      <c r="D8061">
        <v>0</v>
      </c>
      <c r="E8061">
        <v>0</v>
      </c>
      <c r="F8061">
        <v>0</v>
      </c>
      <c r="G8061">
        <v>0.86944266240000001</v>
      </c>
      <c r="H8061">
        <v>6.6474354629629598E-2</v>
      </c>
      <c r="I8061">
        <v>6.7248676990938998</v>
      </c>
      <c r="J8061">
        <v>0</v>
      </c>
      <c r="K8061">
        <v>1.2806485249831601</v>
      </c>
      <c r="L8061">
        <v>5.0625119999999999</v>
      </c>
      <c r="M8061">
        <v>0</v>
      </c>
      <c r="N8061">
        <v>0</v>
      </c>
      <c r="O8061">
        <v>0</v>
      </c>
      <c r="P8061">
        <v>0</v>
      </c>
      <c r="Q8061">
        <v>0</v>
      </c>
    </row>
    <row r="8062" spans="1:17" x14ac:dyDescent="0.45">
      <c r="A8062">
        <v>2.3708815132037899</v>
      </c>
      <c r="B8062">
        <v>0</v>
      </c>
      <c r="C8062">
        <v>0</v>
      </c>
      <c r="D8062">
        <v>0</v>
      </c>
      <c r="E8062">
        <v>0</v>
      </c>
      <c r="F8062">
        <v>0</v>
      </c>
      <c r="G8062">
        <v>0.86944266240000001</v>
      </c>
      <c r="H8062">
        <v>4.72959546296296E-2</v>
      </c>
      <c r="I8062">
        <v>3.16464362310301</v>
      </c>
      <c r="J8062">
        <v>0</v>
      </c>
      <c r="K8062">
        <v>1.4712340988552099</v>
      </c>
      <c r="L8062">
        <v>4.368576</v>
      </c>
      <c r="M8062">
        <v>0</v>
      </c>
      <c r="N8062">
        <v>7.6615000000000002</v>
      </c>
      <c r="O8062">
        <v>0</v>
      </c>
      <c r="P8062">
        <v>0</v>
      </c>
      <c r="Q8062">
        <v>0</v>
      </c>
    </row>
    <row r="8063" spans="1:17" x14ac:dyDescent="0.45">
      <c r="A8063">
        <v>7.180819038428</v>
      </c>
      <c r="B8063">
        <v>0</v>
      </c>
      <c r="C8063">
        <v>0</v>
      </c>
      <c r="D8063">
        <v>0</v>
      </c>
      <c r="E8063">
        <v>0</v>
      </c>
      <c r="F8063">
        <v>0</v>
      </c>
      <c r="G8063">
        <v>0.62368586240000001</v>
      </c>
      <c r="H8063">
        <v>0.22002626574074</v>
      </c>
      <c r="I8063">
        <v>32.157543867804897</v>
      </c>
      <c r="J8063">
        <v>0</v>
      </c>
      <c r="K8063">
        <v>0.25912338289562198</v>
      </c>
      <c r="L8063">
        <v>2.006656</v>
      </c>
      <c r="M8063">
        <v>0</v>
      </c>
      <c r="N8063">
        <v>0</v>
      </c>
      <c r="O8063">
        <v>0</v>
      </c>
      <c r="P8063">
        <v>0</v>
      </c>
      <c r="Q8063">
        <v>0</v>
      </c>
    </row>
    <row r="8064" spans="1:17" x14ac:dyDescent="0.45">
      <c r="A8064">
        <v>6.8918212320406296</v>
      </c>
      <c r="B8064">
        <v>0</v>
      </c>
      <c r="C8064">
        <v>0</v>
      </c>
      <c r="D8064">
        <v>0</v>
      </c>
      <c r="E8064">
        <v>0</v>
      </c>
      <c r="F8064">
        <v>0</v>
      </c>
      <c r="G8064">
        <v>0.63178666240000003</v>
      </c>
      <c r="H8064">
        <v>0.25464752634837901</v>
      </c>
      <c r="I8064">
        <v>22.1108015910891</v>
      </c>
      <c r="J8064">
        <v>0</v>
      </c>
      <c r="K8064">
        <v>1.3193015097643099</v>
      </c>
      <c r="L8064">
        <v>2.1374399999999998</v>
      </c>
      <c r="M8064">
        <v>0</v>
      </c>
      <c r="N8064">
        <v>0</v>
      </c>
      <c r="O8064">
        <v>0</v>
      </c>
      <c r="P8064">
        <v>0</v>
      </c>
      <c r="Q8064">
        <v>0</v>
      </c>
    </row>
    <row r="8065" spans="1:17" x14ac:dyDescent="0.45">
      <c r="A8065">
        <v>7.5234195619153104</v>
      </c>
      <c r="B8065">
        <v>0</v>
      </c>
      <c r="C8065">
        <v>0</v>
      </c>
      <c r="D8065">
        <v>0</v>
      </c>
      <c r="E8065">
        <v>0</v>
      </c>
      <c r="F8065">
        <v>0</v>
      </c>
      <c r="G8065">
        <v>0.86397706240000005</v>
      </c>
      <c r="H8065">
        <v>0.201374193015046</v>
      </c>
      <c r="I8065">
        <v>12.221290268892201</v>
      </c>
      <c r="J8065">
        <v>0</v>
      </c>
      <c r="K8065">
        <v>1.5392617917845099</v>
      </c>
      <c r="L8065">
        <v>3.38184</v>
      </c>
      <c r="M8065">
        <v>0</v>
      </c>
      <c r="N8065">
        <v>0</v>
      </c>
      <c r="O8065">
        <v>0</v>
      </c>
      <c r="P8065">
        <v>0</v>
      </c>
      <c r="Q8065">
        <v>0</v>
      </c>
    </row>
    <row r="8066" spans="1:17" x14ac:dyDescent="0.45">
      <c r="A8066">
        <v>0</v>
      </c>
      <c r="B8066">
        <v>0</v>
      </c>
      <c r="C8066">
        <v>0</v>
      </c>
      <c r="D8066">
        <v>0</v>
      </c>
      <c r="E8066">
        <v>0</v>
      </c>
      <c r="F8066">
        <v>0</v>
      </c>
      <c r="G8066">
        <v>0.87207786239999996</v>
      </c>
      <c r="H8066">
        <v>0.36823803140046202</v>
      </c>
      <c r="I8066">
        <v>23.6514196320087</v>
      </c>
      <c r="J8066">
        <v>0</v>
      </c>
      <c r="K8066">
        <v>1.65085032</v>
      </c>
      <c r="L8066">
        <v>2.9367839999999998</v>
      </c>
      <c r="M8066">
        <v>0</v>
      </c>
      <c r="N8066">
        <v>0</v>
      </c>
      <c r="O8066">
        <v>0</v>
      </c>
      <c r="P8066">
        <v>0</v>
      </c>
      <c r="Q8066">
        <v>0</v>
      </c>
    </row>
    <row r="8067" spans="1:17" x14ac:dyDescent="0.45">
      <c r="A8067">
        <v>0</v>
      </c>
      <c r="B8067">
        <v>0</v>
      </c>
      <c r="C8067">
        <v>0</v>
      </c>
      <c r="D8067">
        <v>0</v>
      </c>
      <c r="E8067">
        <v>0</v>
      </c>
      <c r="F8067">
        <v>0</v>
      </c>
      <c r="G8067">
        <v>0.74793066239999995</v>
      </c>
      <c r="H8067">
        <v>3.4510354629629598E-2</v>
      </c>
      <c r="I8067">
        <v>0.79116090577575304</v>
      </c>
      <c r="J8067">
        <v>0</v>
      </c>
      <c r="K8067">
        <v>1.3374196089966299</v>
      </c>
      <c r="L8067">
        <v>1.7685120000000001</v>
      </c>
      <c r="M8067">
        <v>0</v>
      </c>
      <c r="N8067">
        <v>0</v>
      </c>
      <c r="O8067">
        <v>0</v>
      </c>
      <c r="P8067">
        <v>0</v>
      </c>
      <c r="Q8067">
        <v>0</v>
      </c>
    </row>
    <row r="8068" spans="1:17" x14ac:dyDescent="0.45">
      <c r="A8068">
        <v>0</v>
      </c>
      <c r="B8068">
        <v>0</v>
      </c>
      <c r="C8068">
        <v>0</v>
      </c>
      <c r="D8068">
        <v>0</v>
      </c>
      <c r="E8068">
        <v>0</v>
      </c>
      <c r="F8068">
        <v>0</v>
      </c>
      <c r="G8068">
        <v>0.62368586240000001</v>
      </c>
      <c r="H8068">
        <v>3.0320539506172799E-2</v>
      </c>
      <c r="I8068">
        <v>0</v>
      </c>
      <c r="J8068">
        <v>0</v>
      </c>
      <c r="K8068">
        <v>0</v>
      </c>
      <c r="L8068">
        <v>1.7685120000000001</v>
      </c>
      <c r="M8068">
        <v>0</v>
      </c>
      <c r="N8068">
        <v>0</v>
      </c>
      <c r="O8068">
        <v>0</v>
      </c>
      <c r="P8068">
        <v>0</v>
      </c>
      <c r="Q8068">
        <v>0</v>
      </c>
    </row>
    <row r="8069" spans="1:17" x14ac:dyDescent="0.45">
      <c r="A8069">
        <v>0</v>
      </c>
      <c r="B8069">
        <v>0</v>
      </c>
      <c r="C8069">
        <v>0</v>
      </c>
      <c r="D8069">
        <v>0</v>
      </c>
      <c r="E8069">
        <v>0</v>
      </c>
      <c r="F8069">
        <v>0</v>
      </c>
      <c r="G8069">
        <v>0.62368586240000001</v>
      </c>
      <c r="H8069">
        <v>3.0320539506172799E-2</v>
      </c>
      <c r="I8069">
        <v>0</v>
      </c>
      <c r="J8069">
        <v>0</v>
      </c>
      <c r="K8069">
        <v>0</v>
      </c>
      <c r="L8069">
        <v>0.69979199999999997</v>
      </c>
      <c r="M8069">
        <v>0</v>
      </c>
      <c r="N8069">
        <v>0</v>
      </c>
      <c r="O8069">
        <v>0</v>
      </c>
      <c r="P8069">
        <v>0</v>
      </c>
      <c r="Q8069">
        <v>0</v>
      </c>
    </row>
    <row r="8070" spans="1:17" x14ac:dyDescent="0.45">
      <c r="A8070">
        <v>0</v>
      </c>
      <c r="B8070">
        <v>0</v>
      </c>
      <c r="C8070">
        <v>0</v>
      </c>
      <c r="D8070">
        <v>0</v>
      </c>
      <c r="E8070">
        <v>0</v>
      </c>
      <c r="F8070">
        <v>0</v>
      </c>
      <c r="G8070">
        <v>0.62368586240000001</v>
      </c>
      <c r="H8070">
        <v>3.0320539506172799E-2</v>
      </c>
      <c r="I8070">
        <v>0</v>
      </c>
      <c r="J8070">
        <v>0</v>
      </c>
      <c r="K8070">
        <v>0</v>
      </c>
      <c r="L8070">
        <v>0.77592000000000005</v>
      </c>
      <c r="M8070">
        <v>0</v>
      </c>
      <c r="N8070">
        <v>0</v>
      </c>
      <c r="O8070">
        <v>0</v>
      </c>
      <c r="P8070">
        <v>0</v>
      </c>
      <c r="Q8070">
        <v>0</v>
      </c>
    </row>
    <row r="8071" spans="1:17" x14ac:dyDescent="0.45">
      <c r="A8071">
        <v>0</v>
      </c>
      <c r="B8071">
        <v>0</v>
      </c>
      <c r="C8071">
        <v>0</v>
      </c>
      <c r="D8071">
        <v>0</v>
      </c>
      <c r="E8071">
        <v>0</v>
      </c>
      <c r="F8071">
        <v>0</v>
      </c>
      <c r="G8071">
        <v>0.62368586240000001</v>
      </c>
      <c r="H8071">
        <v>3.0320539506172799E-2</v>
      </c>
      <c r="I8071">
        <v>0</v>
      </c>
      <c r="J8071">
        <v>0</v>
      </c>
      <c r="K8071">
        <v>0</v>
      </c>
      <c r="L8071">
        <v>0.77592000000000005</v>
      </c>
      <c r="M8071">
        <v>0</v>
      </c>
      <c r="N8071">
        <v>0</v>
      </c>
      <c r="O8071">
        <v>0</v>
      </c>
      <c r="P8071">
        <v>0</v>
      </c>
      <c r="Q8071">
        <v>0</v>
      </c>
    </row>
    <row r="8072" spans="1:17" x14ac:dyDescent="0.45">
      <c r="A8072">
        <v>0</v>
      </c>
      <c r="B8072">
        <v>0</v>
      </c>
      <c r="C8072">
        <v>0</v>
      </c>
      <c r="D8072">
        <v>0</v>
      </c>
      <c r="E8072">
        <v>0</v>
      </c>
      <c r="F8072">
        <v>0</v>
      </c>
      <c r="G8072">
        <v>0.62368586240000001</v>
      </c>
      <c r="H8072">
        <v>3.0320539506172799E-2</v>
      </c>
      <c r="I8072">
        <v>0</v>
      </c>
      <c r="J8072">
        <v>0</v>
      </c>
      <c r="K8072">
        <v>0</v>
      </c>
      <c r="L8072">
        <v>0.69979199999999997</v>
      </c>
      <c r="M8072">
        <v>0</v>
      </c>
      <c r="N8072">
        <v>0</v>
      </c>
      <c r="O8072">
        <v>0</v>
      </c>
      <c r="P8072">
        <v>0</v>
      </c>
      <c r="Q8072">
        <v>0</v>
      </c>
    </row>
    <row r="8073" spans="1:17" x14ac:dyDescent="0.45">
      <c r="A8073">
        <v>0</v>
      </c>
      <c r="B8073">
        <v>0</v>
      </c>
      <c r="C8073">
        <v>0</v>
      </c>
      <c r="D8073">
        <v>0</v>
      </c>
      <c r="E8073">
        <v>0</v>
      </c>
      <c r="F8073">
        <v>0</v>
      </c>
      <c r="G8073">
        <v>0.62368586240000001</v>
      </c>
      <c r="H8073">
        <v>3.0320539506172799E-2</v>
      </c>
      <c r="I8073">
        <v>0</v>
      </c>
      <c r="J8073">
        <v>0</v>
      </c>
      <c r="K8073">
        <v>0</v>
      </c>
      <c r="L8073">
        <v>0.77592000000000005</v>
      </c>
      <c r="M8073">
        <v>0</v>
      </c>
      <c r="N8073">
        <v>0</v>
      </c>
      <c r="O8073">
        <v>0</v>
      </c>
      <c r="P8073">
        <v>0</v>
      </c>
      <c r="Q8073">
        <v>0</v>
      </c>
    </row>
    <row r="8074" spans="1:17" x14ac:dyDescent="0.45">
      <c r="A8074">
        <v>0</v>
      </c>
      <c r="B8074">
        <v>0</v>
      </c>
      <c r="C8074">
        <v>0</v>
      </c>
      <c r="D8074">
        <v>0</v>
      </c>
      <c r="E8074">
        <v>0</v>
      </c>
      <c r="F8074">
        <v>0</v>
      </c>
      <c r="G8074">
        <v>0.62368586240000001</v>
      </c>
      <c r="H8074">
        <v>3.0320539506172799E-2</v>
      </c>
      <c r="I8074">
        <v>0</v>
      </c>
      <c r="J8074">
        <v>0</v>
      </c>
      <c r="K8074">
        <v>0</v>
      </c>
      <c r="L8074">
        <v>0.77592000000000005</v>
      </c>
      <c r="M8074">
        <v>0</v>
      </c>
      <c r="N8074">
        <v>0</v>
      </c>
      <c r="O8074">
        <v>0</v>
      </c>
      <c r="P8074">
        <v>0</v>
      </c>
      <c r="Q8074">
        <v>0</v>
      </c>
    </row>
    <row r="8075" spans="1:17" x14ac:dyDescent="0.45">
      <c r="A8075">
        <v>43.639177846152997</v>
      </c>
      <c r="B8075">
        <v>0</v>
      </c>
      <c r="C8075">
        <v>0</v>
      </c>
      <c r="D8075">
        <v>1.9682708015260599</v>
      </c>
      <c r="E8075">
        <v>0</v>
      </c>
      <c r="F8075">
        <v>0</v>
      </c>
      <c r="G8075">
        <v>0.63998506239999997</v>
      </c>
      <c r="H8075">
        <v>3.8844272839506103E-2</v>
      </c>
      <c r="I8075">
        <v>1.5581969377297999</v>
      </c>
      <c r="J8075">
        <v>0</v>
      </c>
      <c r="K8075">
        <v>0.28584061392592502</v>
      </c>
      <c r="L8075">
        <v>2.7074240000000001</v>
      </c>
      <c r="M8075">
        <v>0</v>
      </c>
      <c r="N8075">
        <v>0</v>
      </c>
      <c r="O8075">
        <v>0</v>
      </c>
      <c r="P8075">
        <v>0</v>
      </c>
      <c r="Q8075">
        <v>0</v>
      </c>
    </row>
    <row r="8076" spans="1:17" x14ac:dyDescent="0.45">
      <c r="A8076">
        <v>7.8043110621024896</v>
      </c>
      <c r="B8076">
        <v>0</v>
      </c>
      <c r="C8076">
        <v>0</v>
      </c>
      <c r="D8076">
        <v>0</v>
      </c>
      <c r="E8076">
        <v>0</v>
      </c>
      <c r="F8076">
        <v>0</v>
      </c>
      <c r="G8076">
        <v>0.76696266239999999</v>
      </c>
      <c r="H8076">
        <v>4.09752061728395E-2</v>
      </c>
      <c r="I8076">
        <v>1.94774617216224</v>
      </c>
      <c r="J8076">
        <v>0</v>
      </c>
      <c r="K8076">
        <v>1.1474230494814801</v>
      </c>
      <c r="L8076">
        <v>3.6131519999999999</v>
      </c>
      <c r="M8076">
        <v>0</v>
      </c>
      <c r="N8076">
        <v>1.5783</v>
      </c>
      <c r="O8076">
        <v>0</v>
      </c>
      <c r="P8076">
        <v>0</v>
      </c>
      <c r="Q8076">
        <v>0</v>
      </c>
    </row>
    <row r="8077" spans="1:17" x14ac:dyDescent="0.45">
      <c r="A8077">
        <v>0</v>
      </c>
      <c r="B8077">
        <v>0</v>
      </c>
      <c r="C8077">
        <v>0</v>
      </c>
      <c r="D8077">
        <v>0</v>
      </c>
      <c r="E8077">
        <v>0</v>
      </c>
      <c r="F8077">
        <v>0</v>
      </c>
      <c r="G8077">
        <v>0.63178666240000003</v>
      </c>
      <c r="H8077">
        <v>5.5891739506172801E-2</v>
      </c>
      <c r="I8077">
        <v>4.6745908131893996</v>
      </c>
      <c r="J8077">
        <v>0</v>
      </c>
      <c r="K8077">
        <v>2.02523544490235</v>
      </c>
      <c r="L8077">
        <v>3.1934719999999999</v>
      </c>
      <c r="M8077">
        <v>0</v>
      </c>
      <c r="N8077">
        <v>0</v>
      </c>
      <c r="O8077">
        <v>0</v>
      </c>
      <c r="P8077">
        <v>0</v>
      </c>
      <c r="Q8077">
        <v>0</v>
      </c>
    </row>
    <row r="8078" spans="1:17" x14ac:dyDescent="0.45">
      <c r="A8078">
        <v>0</v>
      </c>
      <c r="B8078">
        <v>0</v>
      </c>
      <c r="C8078">
        <v>0</v>
      </c>
      <c r="D8078">
        <v>0</v>
      </c>
      <c r="E8078">
        <v>0</v>
      </c>
      <c r="F8078">
        <v>0</v>
      </c>
      <c r="G8078">
        <v>0.63998506239999997</v>
      </c>
      <c r="H8078">
        <v>3.4582406172839503E-2</v>
      </c>
      <c r="I8078">
        <v>0.77909846886489997</v>
      </c>
      <c r="J8078">
        <v>0</v>
      </c>
      <c r="K8078">
        <v>1.85263020309764</v>
      </c>
      <c r="L8078">
        <v>3.0587840000000002</v>
      </c>
      <c r="M8078">
        <v>0</v>
      </c>
      <c r="N8078">
        <v>0</v>
      </c>
      <c r="O8078">
        <v>0</v>
      </c>
      <c r="P8078">
        <v>0</v>
      </c>
      <c r="Q8078">
        <v>0</v>
      </c>
    </row>
    <row r="8079" spans="1:17" x14ac:dyDescent="0.45">
      <c r="A8079">
        <v>0</v>
      </c>
      <c r="B8079">
        <v>0</v>
      </c>
      <c r="C8079">
        <v>0</v>
      </c>
      <c r="D8079">
        <v>0</v>
      </c>
      <c r="E8079">
        <v>0</v>
      </c>
      <c r="F8079">
        <v>0</v>
      </c>
      <c r="G8079">
        <v>0.63178666240000003</v>
      </c>
      <c r="H8079">
        <v>3.0320539506172799E-2</v>
      </c>
      <c r="I8079">
        <v>0</v>
      </c>
      <c r="J8079">
        <v>0</v>
      </c>
      <c r="K8079">
        <v>1.5681805403367</v>
      </c>
      <c r="L8079">
        <v>3.081232</v>
      </c>
      <c r="M8079">
        <v>0</v>
      </c>
      <c r="N8079">
        <v>1.6123000000000001</v>
      </c>
      <c r="O8079">
        <v>0</v>
      </c>
      <c r="P8079">
        <v>0</v>
      </c>
      <c r="Q8079">
        <v>0</v>
      </c>
    </row>
    <row r="8080" spans="1:17" x14ac:dyDescent="0.45">
      <c r="A8080">
        <v>0</v>
      </c>
      <c r="B8080">
        <v>0</v>
      </c>
      <c r="C8080">
        <v>0</v>
      </c>
      <c r="D8080">
        <v>0</v>
      </c>
      <c r="E8080">
        <v>0</v>
      </c>
      <c r="F8080">
        <v>0</v>
      </c>
      <c r="G8080">
        <v>0.75066346240000004</v>
      </c>
      <c r="H8080">
        <v>6.4415472839506105E-2</v>
      </c>
      <c r="I8080">
        <v>6.2327877509191998</v>
      </c>
      <c r="J8080">
        <v>0</v>
      </c>
      <c r="K8080">
        <v>1.3419512</v>
      </c>
      <c r="L8080">
        <v>3.6160800000000002</v>
      </c>
      <c r="M8080">
        <v>0</v>
      </c>
      <c r="N8080">
        <v>0</v>
      </c>
      <c r="O8080">
        <v>0</v>
      </c>
      <c r="P8080">
        <v>0</v>
      </c>
      <c r="Q8080">
        <v>0</v>
      </c>
    </row>
    <row r="8081" spans="1:17" x14ac:dyDescent="0.45">
      <c r="A8081">
        <v>0</v>
      </c>
      <c r="B8081">
        <v>0</v>
      </c>
      <c r="C8081">
        <v>0</v>
      </c>
      <c r="D8081">
        <v>0</v>
      </c>
      <c r="E8081">
        <v>0</v>
      </c>
      <c r="F8081">
        <v>0</v>
      </c>
      <c r="G8081">
        <v>0.63178666240000003</v>
      </c>
      <c r="H8081">
        <v>3.2451472839506099E-2</v>
      </c>
      <c r="I8081">
        <v>0.38954923443244999</v>
      </c>
      <c r="J8081">
        <v>0</v>
      </c>
      <c r="K8081">
        <v>0.84071719865319805</v>
      </c>
      <c r="L8081">
        <v>0.69979199999999997</v>
      </c>
      <c r="M8081">
        <v>0</v>
      </c>
      <c r="N8081">
        <v>0</v>
      </c>
      <c r="O8081">
        <v>0</v>
      </c>
      <c r="P8081">
        <v>0</v>
      </c>
      <c r="Q8081">
        <v>0</v>
      </c>
    </row>
    <row r="8082" spans="1:17" x14ac:dyDescent="0.45">
      <c r="A8082">
        <v>0</v>
      </c>
      <c r="B8082">
        <v>0</v>
      </c>
      <c r="C8082">
        <v>0</v>
      </c>
      <c r="D8082">
        <v>0</v>
      </c>
      <c r="E8082">
        <v>0</v>
      </c>
      <c r="F8082">
        <v>0</v>
      </c>
      <c r="G8082">
        <v>0.62368586240000001</v>
      </c>
      <c r="H8082">
        <v>3.0320539506172799E-2</v>
      </c>
      <c r="I8082">
        <v>0</v>
      </c>
      <c r="J8082">
        <v>0</v>
      </c>
      <c r="K8082">
        <v>0</v>
      </c>
      <c r="L8082">
        <v>0.77592000000000005</v>
      </c>
      <c r="M8082">
        <v>0</v>
      </c>
      <c r="N8082">
        <v>0</v>
      </c>
      <c r="O8082">
        <v>0</v>
      </c>
      <c r="P8082">
        <v>0</v>
      </c>
      <c r="Q8082">
        <v>0</v>
      </c>
    </row>
    <row r="8083" spans="1:17" x14ac:dyDescent="0.45">
      <c r="A8083">
        <v>0</v>
      </c>
      <c r="B8083">
        <v>0</v>
      </c>
      <c r="C8083">
        <v>0</v>
      </c>
      <c r="D8083">
        <v>0</v>
      </c>
      <c r="E8083">
        <v>0</v>
      </c>
      <c r="F8083">
        <v>0</v>
      </c>
      <c r="G8083">
        <v>0.62368586240000001</v>
      </c>
      <c r="H8083">
        <v>3.0320539506172799E-2</v>
      </c>
      <c r="I8083">
        <v>0</v>
      </c>
      <c r="J8083">
        <v>0</v>
      </c>
      <c r="K8083">
        <v>0</v>
      </c>
      <c r="L8083">
        <v>0.77592000000000005</v>
      </c>
      <c r="M8083">
        <v>0</v>
      </c>
      <c r="N8083">
        <v>0</v>
      </c>
      <c r="O8083">
        <v>0</v>
      </c>
      <c r="P8083">
        <v>0</v>
      </c>
      <c r="Q8083">
        <v>0</v>
      </c>
    </row>
    <row r="8084" spans="1:17" x14ac:dyDescent="0.45">
      <c r="A8084">
        <v>0</v>
      </c>
      <c r="B8084">
        <v>0</v>
      </c>
      <c r="C8084">
        <v>0</v>
      </c>
      <c r="D8084">
        <v>0</v>
      </c>
      <c r="E8084">
        <v>0</v>
      </c>
      <c r="F8084">
        <v>0</v>
      </c>
      <c r="G8084">
        <v>0.63998506239999997</v>
      </c>
      <c r="H8084">
        <v>3.2451472839506099E-2</v>
      </c>
      <c r="I8084">
        <v>0.38954923443244999</v>
      </c>
      <c r="J8084">
        <v>0</v>
      </c>
      <c r="K8084">
        <v>0.71995482909090902</v>
      </c>
      <c r="L8084">
        <v>5.3221280000000002</v>
      </c>
      <c r="M8084">
        <v>0</v>
      </c>
      <c r="N8084">
        <v>0</v>
      </c>
      <c r="O8084">
        <v>0</v>
      </c>
      <c r="P8084">
        <v>0</v>
      </c>
      <c r="Q8084">
        <v>0</v>
      </c>
    </row>
    <row r="8085" spans="1:17" x14ac:dyDescent="0.45">
      <c r="A8085">
        <v>0</v>
      </c>
      <c r="B8085">
        <v>0</v>
      </c>
      <c r="C8085">
        <v>0</v>
      </c>
      <c r="D8085">
        <v>0</v>
      </c>
      <c r="E8085">
        <v>0</v>
      </c>
      <c r="F8085">
        <v>0</v>
      </c>
      <c r="G8085">
        <v>0.86944266240000001</v>
      </c>
      <c r="H8085">
        <v>7.9332006172839503E-2</v>
      </c>
      <c r="I8085">
        <v>8.9596323919463501</v>
      </c>
      <c r="J8085">
        <v>0</v>
      </c>
      <c r="K8085">
        <v>1.2806485249831601</v>
      </c>
      <c r="L8085">
        <v>5.0625119999999999</v>
      </c>
      <c r="M8085">
        <v>0</v>
      </c>
      <c r="N8085">
        <v>0</v>
      </c>
      <c r="O8085">
        <v>0</v>
      </c>
      <c r="P8085">
        <v>0</v>
      </c>
      <c r="Q8085">
        <v>0</v>
      </c>
    </row>
    <row r="8086" spans="1:17" x14ac:dyDescent="0.45">
      <c r="A8086">
        <v>0</v>
      </c>
      <c r="B8086">
        <v>0</v>
      </c>
      <c r="C8086">
        <v>0</v>
      </c>
      <c r="D8086">
        <v>0</v>
      </c>
      <c r="E8086">
        <v>0</v>
      </c>
      <c r="F8086">
        <v>0</v>
      </c>
      <c r="G8086">
        <v>0.86944266240000001</v>
      </c>
      <c r="H8086">
        <v>3.4582406172839503E-2</v>
      </c>
      <c r="I8086">
        <v>0.77909846886489997</v>
      </c>
      <c r="J8086">
        <v>0</v>
      </c>
      <c r="K8086">
        <v>1.4712340988552099</v>
      </c>
      <c r="L8086">
        <v>4.368576</v>
      </c>
      <c r="M8086">
        <v>0</v>
      </c>
      <c r="N8086">
        <v>7.6615000000000002</v>
      </c>
      <c r="O8086">
        <v>0</v>
      </c>
      <c r="P8086">
        <v>0</v>
      </c>
      <c r="Q8086">
        <v>0</v>
      </c>
    </row>
    <row r="8087" spans="1:17" x14ac:dyDescent="0.45">
      <c r="A8087">
        <v>3.0975780177832601</v>
      </c>
      <c r="B8087">
        <v>0</v>
      </c>
      <c r="C8087">
        <v>0</v>
      </c>
      <c r="D8087">
        <v>0</v>
      </c>
      <c r="E8087">
        <v>0</v>
      </c>
      <c r="F8087">
        <v>0</v>
      </c>
      <c r="G8087">
        <v>0.62368586240000001</v>
      </c>
      <c r="H8087">
        <v>0.22009831728394999</v>
      </c>
      <c r="I8087">
        <v>32.073113218837399</v>
      </c>
      <c r="J8087">
        <v>0</v>
      </c>
      <c r="K8087">
        <v>0.25912338289562198</v>
      </c>
      <c r="L8087">
        <v>2.006656</v>
      </c>
      <c r="M8087">
        <v>0</v>
      </c>
      <c r="N8087">
        <v>0</v>
      </c>
      <c r="O8087">
        <v>0</v>
      </c>
      <c r="P8087">
        <v>0</v>
      </c>
      <c r="Q8087">
        <v>0</v>
      </c>
    </row>
    <row r="8088" spans="1:17" x14ac:dyDescent="0.45">
      <c r="A8088">
        <v>5.4699969012204699</v>
      </c>
      <c r="B8088">
        <v>0</v>
      </c>
      <c r="C8088">
        <v>0</v>
      </c>
      <c r="D8088">
        <v>0</v>
      </c>
      <c r="E8088">
        <v>0</v>
      </c>
      <c r="F8088">
        <v>0</v>
      </c>
      <c r="G8088">
        <v>0.63178666240000003</v>
      </c>
      <c r="H8088">
        <v>0.28312543906635801</v>
      </c>
      <c r="I8088">
        <v>26.984991672720302</v>
      </c>
      <c r="J8088">
        <v>0</v>
      </c>
      <c r="K8088">
        <v>1.3193015097643099</v>
      </c>
      <c r="L8088">
        <v>2.1374399999999998</v>
      </c>
      <c r="M8088">
        <v>0</v>
      </c>
      <c r="N8088">
        <v>0</v>
      </c>
      <c r="O8088">
        <v>0</v>
      </c>
      <c r="P8088">
        <v>0</v>
      </c>
      <c r="Q8088">
        <v>0</v>
      </c>
    </row>
    <row r="8089" spans="1:17" x14ac:dyDescent="0.45">
      <c r="A8089">
        <v>6.1318499755693701</v>
      </c>
      <c r="B8089">
        <v>0</v>
      </c>
      <c r="C8089">
        <v>0</v>
      </c>
      <c r="D8089">
        <v>0</v>
      </c>
      <c r="E8089">
        <v>0</v>
      </c>
      <c r="F8089">
        <v>0</v>
      </c>
      <c r="G8089">
        <v>0.86397706240000005</v>
      </c>
      <c r="H8089">
        <v>0.24689957239969099</v>
      </c>
      <c r="I8089">
        <v>19.796240520629301</v>
      </c>
      <c r="J8089">
        <v>0</v>
      </c>
      <c r="K8089">
        <v>1.5392617917845099</v>
      </c>
      <c r="L8089">
        <v>3.38184</v>
      </c>
      <c r="M8089">
        <v>0</v>
      </c>
      <c r="N8089">
        <v>0</v>
      </c>
      <c r="O8089">
        <v>0</v>
      </c>
      <c r="P8089">
        <v>0</v>
      </c>
      <c r="Q8089">
        <v>0</v>
      </c>
    </row>
    <row r="8090" spans="1:17" x14ac:dyDescent="0.45">
      <c r="A8090">
        <v>0</v>
      </c>
      <c r="B8090">
        <v>0</v>
      </c>
      <c r="C8090">
        <v>0</v>
      </c>
      <c r="D8090">
        <v>0</v>
      </c>
      <c r="E8090">
        <v>0</v>
      </c>
      <c r="F8090">
        <v>0</v>
      </c>
      <c r="G8090">
        <v>0.87207786239999996</v>
      </c>
      <c r="H8090">
        <v>0.37184847195987603</v>
      </c>
      <c r="I8090">
        <v>23.974692294141999</v>
      </c>
      <c r="J8090">
        <v>0</v>
      </c>
      <c r="K8090">
        <v>1.65085032</v>
      </c>
      <c r="L8090">
        <v>2.9367839999999998</v>
      </c>
      <c r="M8090">
        <v>0</v>
      </c>
      <c r="N8090">
        <v>0</v>
      </c>
      <c r="O8090">
        <v>0</v>
      </c>
      <c r="P8090">
        <v>0</v>
      </c>
      <c r="Q8090">
        <v>0</v>
      </c>
    </row>
    <row r="8091" spans="1:17" x14ac:dyDescent="0.45">
      <c r="A8091">
        <v>0</v>
      </c>
      <c r="B8091">
        <v>0</v>
      </c>
      <c r="C8091">
        <v>0</v>
      </c>
      <c r="D8091">
        <v>0</v>
      </c>
      <c r="E8091">
        <v>0</v>
      </c>
      <c r="F8091">
        <v>0</v>
      </c>
      <c r="G8091">
        <v>0.74793066239999995</v>
      </c>
      <c r="H8091">
        <v>3.6713339506172803E-2</v>
      </c>
      <c r="I8091">
        <v>1.1686477032973499</v>
      </c>
      <c r="J8091">
        <v>0</v>
      </c>
      <c r="K8091">
        <v>1.3374196089966299</v>
      </c>
      <c r="L8091">
        <v>1.7685120000000001</v>
      </c>
      <c r="M8091">
        <v>0</v>
      </c>
      <c r="N8091">
        <v>0</v>
      </c>
      <c r="O8091">
        <v>0</v>
      </c>
      <c r="P8091">
        <v>0</v>
      </c>
      <c r="Q8091">
        <v>0</v>
      </c>
    </row>
    <row r="8092" spans="1:17" x14ac:dyDescent="0.45">
      <c r="A8092">
        <v>0</v>
      </c>
      <c r="B8092">
        <v>0</v>
      </c>
      <c r="C8092">
        <v>0</v>
      </c>
      <c r="D8092">
        <v>0</v>
      </c>
      <c r="E8092">
        <v>0</v>
      </c>
      <c r="F8092">
        <v>0</v>
      </c>
      <c r="G8092">
        <v>0.62368586240000001</v>
      </c>
      <c r="H8092">
        <v>3.03909719135802E-2</v>
      </c>
      <c r="I8092">
        <v>0</v>
      </c>
      <c r="J8092">
        <v>0</v>
      </c>
      <c r="K8092">
        <v>0.45211813554208702</v>
      </c>
      <c r="L8092">
        <v>1.7685120000000001</v>
      </c>
      <c r="M8092">
        <v>0</v>
      </c>
      <c r="N8092">
        <v>0</v>
      </c>
      <c r="O8092">
        <v>0</v>
      </c>
      <c r="P8092">
        <v>0</v>
      </c>
      <c r="Q8092">
        <v>0</v>
      </c>
    </row>
    <row r="8093" spans="1:17" x14ac:dyDescent="0.45">
      <c r="A8093">
        <v>0</v>
      </c>
      <c r="B8093">
        <v>0</v>
      </c>
      <c r="C8093">
        <v>0</v>
      </c>
      <c r="D8093">
        <v>0</v>
      </c>
      <c r="E8093">
        <v>0</v>
      </c>
      <c r="F8093">
        <v>0</v>
      </c>
      <c r="G8093">
        <v>0.62368586240000001</v>
      </c>
      <c r="H8093">
        <v>3.03909719135802E-2</v>
      </c>
      <c r="I8093">
        <v>0</v>
      </c>
      <c r="J8093">
        <v>0</v>
      </c>
      <c r="K8093">
        <v>0</v>
      </c>
      <c r="L8093">
        <v>0.69979199999999997</v>
      </c>
      <c r="M8093">
        <v>0</v>
      </c>
      <c r="N8093">
        <v>0</v>
      </c>
      <c r="O8093">
        <v>0</v>
      </c>
      <c r="P8093">
        <v>0</v>
      </c>
      <c r="Q8093">
        <v>0</v>
      </c>
    </row>
    <row r="8094" spans="1:17" x14ac:dyDescent="0.45">
      <c r="A8094">
        <v>0</v>
      </c>
      <c r="B8094">
        <v>0</v>
      </c>
      <c r="C8094">
        <v>0</v>
      </c>
      <c r="D8094">
        <v>0</v>
      </c>
      <c r="E8094">
        <v>0</v>
      </c>
      <c r="F8094">
        <v>0</v>
      </c>
      <c r="G8094">
        <v>0.62368586240000001</v>
      </c>
      <c r="H8094">
        <v>3.03909719135802E-2</v>
      </c>
      <c r="I8094">
        <v>0</v>
      </c>
      <c r="J8094">
        <v>0</v>
      </c>
      <c r="K8094">
        <v>0</v>
      </c>
      <c r="L8094">
        <v>0.77592000000000005</v>
      </c>
      <c r="M8094">
        <v>0</v>
      </c>
      <c r="N8094">
        <v>0</v>
      </c>
      <c r="O8094">
        <v>0</v>
      </c>
      <c r="P8094">
        <v>0</v>
      </c>
      <c r="Q8094">
        <v>0</v>
      </c>
    </row>
    <row r="8095" spans="1:17" x14ac:dyDescent="0.45">
      <c r="A8095">
        <v>0</v>
      </c>
      <c r="B8095">
        <v>0</v>
      </c>
      <c r="C8095">
        <v>0</v>
      </c>
      <c r="D8095">
        <v>0</v>
      </c>
      <c r="E8095">
        <v>0</v>
      </c>
      <c r="F8095">
        <v>0</v>
      </c>
      <c r="G8095">
        <v>0.62368586240000001</v>
      </c>
      <c r="H8095">
        <v>3.03909719135802E-2</v>
      </c>
      <c r="I8095">
        <v>0</v>
      </c>
      <c r="J8095">
        <v>0</v>
      </c>
      <c r="K8095">
        <v>0</v>
      </c>
      <c r="L8095">
        <v>0.77592000000000005</v>
      </c>
      <c r="M8095">
        <v>0</v>
      </c>
      <c r="N8095">
        <v>0</v>
      </c>
      <c r="O8095">
        <v>0</v>
      </c>
      <c r="P8095">
        <v>0</v>
      </c>
      <c r="Q8095">
        <v>0</v>
      </c>
    </row>
    <row r="8096" spans="1:17" x14ac:dyDescent="0.45">
      <c r="A8096">
        <v>0</v>
      </c>
      <c r="B8096">
        <v>0</v>
      </c>
      <c r="C8096">
        <v>0</v>
      </c>
      <c r="D8096">
        <v>0</v>
      </c>
      <c r="E8096">
        <v>0</v>
      </c>
      <c r="F8096">
        <v>0</v>
      </c>
      <c r="G8096">
        <v>0.62368586240000001</v>
      </c>
      <c r="H8096">
        <v>3.03909719135802E-2</v>
      </c>
      <c r="I8096">
        <v>0</v>
      </c>
      <c r="J8096">
        <v>0</v>
      </c>
      <c r="K8096">
        <v>0</v>
      </c>
      <c r="L8096">
        <v>0.69979199999999997</v>
      </c>
      <c r="M8096">
        <v>0</v>
      </c>
      <c r="N8096">
        <v>0</v>
      </c>
      <c r="O8096">
        <v>0</v>
      </c>
      <c r="P8096">
        <v>0</v>
      </c>
      <c r="Q8096">
        <v>0</v>
      </c>
    </row>
    <row r="8097" spans="1:17" x14ac:dyDescent="0.45">
      <c r="A8097">
        <v>34.700660475031199</v>
      </c>
      <c r="B8097">
        <v>0</v>
      </c>
      <c r="C8097">
        <v>0</v>
      </c>
      <c r="D8097">
        <v>3.70861241910674</v>
      </c>
      <c r="E8097">
        <v>0</v>
      </c>
      <c r="F8097">
        <v>0</v>
      </c>
      <c r="G8097">
        <v>0.62368586240000001</v>
      </c>
      <c r="H8097">
        <v>3.03909719135802E-2</v>
      </c>
      <c r="I8097">
        <v>0</v>
      </c>
      <c r="J8097">
        <v>0</v>
      </c>
      <c r="K8097">
        <v>0</v>
      </c>
      <c r="L8097">
        <v>0.77592000000000005</v>
      </c>
      <c r="M8097">
        <v>0</v>
      </c>
      <c r="N8097">
        <v>0</v>
      </c>
      <c r="O8097">
        <v>0</v>
      </c>
      <c r="P8097">
        <v>0</v>
      </c>
      <c r="Q8097">
        <v>0</v>
      </c>
    </row>
    <row r="8098" spans="1:17" x14ac:dyDescent="0.45">
      <c r="A8098">
        <v>10.970049427412899</v>
      </c>
      <c r="B8098">
        <v>0</v>
      </c>
      <c r="C8098">
        <v>0</v>
      </c>
      <c r="D8098">
        <v>0</v>
      </c>
      <c r="E8098">
        <v>0</v>
      </c>
      <c r="F8098">
        <v>0</v>
      </c>
      <c r="G8098">
        <v>0.75066346240000004</v>
      </c>
      <c r="H8098">
        <v>4.5307505246913501E-2</v>
      </c>
      <c r="I8098">
        <v>2.8204556916323398</v>
      </c>
      <c r="J8098">
        <v>0</v>
      </c>
      <c r="K8098">
        <v>0.20329232490235599</v>
      </c>
      <c r="L8098">
        <v>3.446256</v>
      </c>
      <c r="M8098">
        <v>0</v>
      </c>
      <c r="N8098">
        <v>2.2536</v>
      </c>
      <c r="O8098">
        <v>0</v>
      </c>
      <c r="P8098">
        <v>0</v>
      </c>
      <c r="Q8098">
        <v>0</v>
      </c>
    </row>
    <row r="8099" spans="1:17" x14ac:dyDescent="0.45">
      <c r="A8099">
        <v>5.9720273020905896</v>
      </c>
      <c r="B8099">
        <v>0</v>
      </c>
      <c r="C8099">
        <v>0</v>
      </c>
      <c r="D8099">
        <v>0</v>
      </c>
      <c r="E8099">
        <v>0</v>
      </c>
      <c r="F8099">
        <v>0</v>
      </c>
      <c r="G8099">
        <v>0.63998506239999997</v>
      </c>
      <c r="H8099">
        <v>3.4652838580246897E-2</v>
      </c>
      <c r="I8099">
        <v>0.80584448332352498</v>
      </c>
      <c r="J8099">
        <v>0</v>
      </c>
      <c r="K8099">
        <v>0.97490420175084203</v>
      </c>
      <c r="L8099">
        <v>3.5809440000000001</v>
      </c>
      <c r="M8099">
        <v>0</v>
      </c>
      <c r="N8099">
        <v>0</v>
      </c>
      <c r="O8099">
        <v>0</v>
      </c>
      <c r="P8099">
        <v>0</v>
      </c>
      <c r="Q8099">
        <v>0</v>
      </c>
    </row>
    <row r="8100" spans="1:17" x14ac:dyDescent="0.45">
      <c r="A8100">
        <v>1.69010090564149</v>
      </c>
      <c r="B8100">
        <v>0</v>
      </c>
      <c r="C8100">
        <v>0</v>
      </c>
      <c r="D8100">
        <v>0</v>
      </c>
      <c r="E8100">
        <v>0</v>
      </c>
      <c r="F8100">
        <v>0</v>
      </c>
      <c r="G8100">
        <v>0.63998506239999997</v>
      </c>
      <c r="H8100">
        <v>3.03909719135802E-2</v>
      </c>
      <c r="I8100">
        <v>0</v>
      </c>
      <c r="J8100">
        <v>0</v>
      </c>
      <c r="K8100">
        <v>0.70119783434343397</v>
      </c>
      <c r="L8100">
        <v>1.9900640000000001</v>
      </c>
      <c r="M8100">
        <v>0</v>
      </c>
      <c r="N8100">
        <v>0</v>
      </c>
      <c r="O8100">
        <v>0</v>
      </c>
      <c r="P8100">
        <v>0</v>
      </c>
      <c r="Q8100">
        <v>0</v>
      </c>
    </row>
    <row r="8101" spans="1:17" x14ac:dyDescent="0.45">
      <c r="A8101">
        <v>0</v>
      </c>
      <c r="B8101">
        <v>0</v>
      </c>
      <c r="C8101">
        <v>0</v>
      </c>
      <c r="D8101">
        <v>0</v>
      </c>
      <c r="E8101">
        <v>0</v>
      </c>
      <c r="F8101">
        <v>0</v>
      </c>
      <c r="G8101">
        <v>0.62368586240000001</v>
      </c>
      <c r="H8101">
        <v>3.25219052469135E-2</v>
      </c>
      <c r="I8101">
        <v>0.40292224166176199</v>
      </c>
      <c r="J8101">
        <v>0</v>
      </c>
      <c r="K8101">
        <v>1.5562754467878701</v>
      </c>
      <c r="L8101">
        <v>3.86496</v>
      </c>
      <c r="M8101">
        <v>0</v>
      </c>
      <c r="N8101">
        <v>0</v>
      </c>
      <c r="O8101">
        <v>0</v>
      </c>
      <c r="P8101">
        <v>0</v>
      </c>
      <c r="Q8101">
        <v>0</v>
      </c>
    </row>
    <row r="8102" spans="1:17" x14ac:dyDescent="0.45">
      <c r="A8102">
        <v>0</v>
      </c>
      <c r="B8102">
        <v>0</v>
      </c>
      <c r="C8102">
        <v>0</v>
      </c>
      <c r="D8102">
        <v>0</v>
      </c>
      <c r="E8102">
        <v>0</v>
      </c>
      <c r="F8102">
        <v>0</v>
      </c>
      <c r="G8102">
        <v>0.63178666240000003</v>
      </c>
      <c r="H8102">
        <v>3.03909719135802E-2</v>
      </c>
      <c r="I8102">
        <v>0</v>
      </c>
      <c r="J8102">
        <v>0</v>
      </c>
      <c r="K8102">
        <v>0.52600793750841701</v>
      </c>
      <c r="L8102">
        <v>0.69979199999999997</v>
      </c>
      <c r="M8102">
        <v>0</v>
      </c>
      <c r="N8102">
        <v>0</v>
      </c>
      <c r="O8102">
        <v>0</v>
      </c>
      <c r="P8102">
        <v>0</v>
      </c>
      <c r="Q8102">
        <v>0</v>
      </c>
    </row>
    <row r="8103" spans="1:17" x14ac:dyDescent="0.45">
      <c r="A8103">
        <v>0</v>
      </c>
      <c r="B8103">
        <v>0</v>
      </c>
      <c r="C8103">
        <v>0</v>
      </c>
      <c r="D8103">
        <v>0</v>
      </c>
      <c r="E8103">
        <v>0</v>
      </c>
      <c r="F8103">
        <v>0</v>
      </c>
      <c r="G8103">
        <v>0.62368586240000001</v>
      </c>
      <c r="H8103">
        <v>3.03909719135802E-2</v>
      </c>
      <c r="I8103">
        <v>0</v>
      </c>
      <c r="J8103">
        <v>0</v>
      </c>
      <c r="K8103">
        <v>4.0062302491582401E-2</v>
      </c>
      <c r="L8103">
        <v>0.77592000000000005</v>
      </c>
      <c r="M8103">
        <v>0</v>
      </c>
      <c r="N8103">
        <v>1.6123000000000001</v>
      </c>
      <c r="O8103">
        <v>0</v>
      </c>
      <c r="P8103">
        <v>0</v>
      </c>
      <c r="Q8103">
        <v>0</v>
      </c>
    </row>
    <row r="8104" spans="1:17" x14ac:dyDescent="0.45">
      <c r="A8104">
        <v>0</v>
      </c>
      <c r="B8104">
        <v>0</v>
      </c>
      <c r="C8104">
        <v>0</v>
      </c>
      <c r="D8104">
        <v>0</v>
      </c>
      <c r="E8104">
        <v>0</v>
      </c>
      <c r="F8104">
        <v>0</v>
      </c>
      <c r="G8104">
        <v>0.75066346240000004</v>
      </c>
      <c r="H8104">
        <v>3.6783771913580197E-2</v>
      </c>
      <c r="I8104">
        <v>1.20876672498528</v>
      </c>
      <c r="J8104">
        <v>0</v>
      </c>
      <c r="K8104">
        <v>0.19158373925925901</v>
      </c>
      <c r="L8104">
        <v>3.6160800000000002</v>
      </c>
      <c r="M8104">
        <v>0</v>
      </c>
      <c r="N8104">
        <v>0</v>
      </c>
      <c r="O8104">
        <v>0</v>
      </c>
      <c r="P8104">
        <v>0</v>
      </c>
      <c r="Q8104">
        <v>0</v>
      </c>
    </row>
    <row r="8105" spans="1:17" x14ac:dyDescent="0.45">
      <c r="A8105">
        <v>0</v>
      </c>
      <c r="B8105">
        <v>0</v>
      </c>
      <c r="C8105">
        <v>0</v>
      </c>
      <c r="D8105">
        <v>0</v>
      </c>
      <c r="E8105">
        <v>0</v>
      </c>
      <c r="F8105">
        <v>0</v>
      </c>
      <c r="G8105">
        <v>0.63178666240000003</v>
      </c>
      <c r="H8105">
        <v>3.03909719135802E-2</v>
      </c>
      <c r="I8105">
        <v>0</v>
      </c>
      <c r="J8105">
        <v>0</v>
      </c>
      <c r="K8105">
        <v>0.43881653387205299</v>
      </c>
      <c r="L8105">
        <v>0.69979199999999997</v>
      </c>
      <c r="M8105">
        <v>0</v>
      </c>
      <c r="N8105">
        <v>0</v>
      </c>
      <c r="O8105">
        <v>0</v>
      </c>
      <c r="P8105">
        <v>0</v>
      </c>
      <c r="Q8105">
        <v>0</v>
      </c>
    </row>
    <row r="8106" spans="1:17" x14ac:dyDescent="0.45">
      <c r="A8106">
        <v>0</v>
      </c>
      <c r="B8106">
        <v>0</v>
      </c>
      <c r="C8106">
        <v>0</v>
      </c>
      <c r="D8106">
        <v>0</v>
      </c>
      <c r="E8106">
        <v>0</v>
      </c>
      <c r="F8106">
        <v>0</v>
      </c>
      <c r="G8106">
        <v>0.62368586240000001</v>
      </c>
      <c r="H8106">
        <v>3.03909719135802E-2</v>
      </c>
      <c r="I8106">
        <v>0</v>
      </c>
      <c r="J8106">
        <v>0</v>
      </c>
      <c r="K8106">
        <v>0.278775142895622</v>
      </c>
      <c r="L8106">
        <v>0.77592000000000005</v>
      </c>
      <c r="M8106">
        <v>0</v>
      </c>
      <c r="N8106">
        <v>0</v>
      </c>
      <c r="O8106">
        <v>0</v>
      </c>
      <c r="P8106">
        <v>0</v>
      </c>
      <c r="Q8106">
        <v>0</v>
      </c>
    </row>
    <row r="8107" spans="1:17" x14ac:dyDescent="0.45">
      <c r="A8107">
        <v>0</v>
      </c>
      <c r="B8107">
        <v>0</v>
      </c>
      <c r="C8107">
        <v>0</v>
      </c>
      <c r="D8107">
        <v>0</v>
      </c>
      <c r="E8107">
        <v>0</v>
      </c>
      <c r="F8107">
        <v>0</v>
      </c>
      <c r="G8107">
        <v>0.62368586240000001</v>
      </c>
      <c r="H8107">
        <v>3.03909719135802E-2</v>
      </c>
      <c r="I8107">
        <v>0</v>
      </c>
      <c r="J8107">
        <v>0</v>
      </c>
      <c r="K8107">
        <v>0</v>
      </c>
      <c r="L8107">
        <v>0.77592000000000005</v>
      </c>
      <c r="M8107">
        <v>0</v>
      </c>
      <c r="N8107">
        <v>0</v>
      </c>
      <c r="O8107">
        <v>0</v>
      </c>
      <c r="P8107">
        <v>0</v>
      </c>
      <c r="Q8107">
        <v>0</v>
      </c>
    </row>
    <row r="8108" spans="1:17" x14ac:dyDescent="0.45">
      <c r="A8108">
        <v>0</v>
      </c>
      <c r="B8108">
        <v>0</v>
      </c>
      <c r="C8108">
        <v>0</v>
      </c>
      <c r="D8108">
        <v>0</v>
      </c>
      <c r="E8108">
        <v>0</v>
      </c>
      <c r="F8108">
        <v>0</v>
      </c>
      <c r="G8108">
        <v>0.63178666240000003</v>
      </c>
      <c r="H8108">
        <v>3.25219052469135E-2</v>
      </c>
      <c r="I8108">
        <v>0.40292224166176199</v>
      </c>
      <c r="J8108">
        <v>0</v>
      </c>
      <c r="K8108">
        <v>0.327357399595959</v>
      </c>
      <c r="L8108">
        <v>0.69979199999999997</v>
      </c>
      <c r="M8108">
        <v>0</v>
      </c>
      <c r="N8108">
        <v>0</v>
      </c>
      <c r="O8108">
        <v>0</v>
      </c>
      <c r="P8108">
        <v>0</v>
      </c>
      <c r="Q8108">
        <v>0</v>
      </c>
    </row>
    <row r="8109" spans="1:17" x14ac:dyDescent="0.45">
      <c r="A8109">
        <v>0</v>
      </c>
      <c r="B8109">
        <v>0</v>
      </c>
      <c r="C8109">
        <v>0</v>
      </c>
      <c r="D8109">
        <v>0</v>
      </c>
      <c r="E8109">
        <v>0</v>
      </c>
      <c r="F8109">
        <v>0</v>
      </c>
      <c r="G8109">
        <v>0.63178666240000003</v>
      </c>
      <c r="H8109">
        <v>3.03909719135802E-2</v>
      </c>
      <c r="I8109">
        <v>0</v>
      </c>
      <c r="J8109">
        <v>0</v>
      </c>
      <c r="K8109">
        <v>0.55005023515151497</v>
      </c>
      <c r="L8109">
        <v>2.953376</v>
      </c>
      <c r="M8109">
        <v>0</v>
      </c>
      <c r="N8109">
        <v>0</v>
      </c>
      <c r="O8109">
        <v>0</v>
      </c>
      <c r="P8109">
        <v>0</v>
      </c>
      <c r="Q8109">
        <v>0</v>
      </c>
    </row>
    <row r="8110" spans="1:17" x14ac:dyDescent="0.45">
      <c r="A8110">
        <v>1.45519300758218</v>
      </c>
      <c r="B8110">
        <v>0</v>
      </c>
      <c r="C8110">
        <v>0</v>
      </c>
      <c r="D8110">
        <v>0</v>
      </c>
      <c r="E8110">
        <v>0</v>
      </c>
      <c r="F8110">
        <v>0</v>
      </c>
      <c r="G8110">
        <v>0.86944266240000001</v>
      </c>
      <c r="H8110">
        <v>6.23549719135802E-2</v>
      </c>
      <c r="I8110">
        <v>6.0438336249264397</v>
      </c>
      <c r="J8110">
        <v>0</v>
      </c>
      <c r="K8110">
        <v>0.63905249670033604</v>
      </c>
      <c r="L8110">
        <v>5.3377439999999998</v>
      </c>
      <c r="M8110">
        <v>0</v>
      </c>
      <c r="N8110">
        <v>0</v>
      </c>
      <c r="O8110">
        <v>0</v>
      </c>
      <c r="P8110">
        <v>0</v>
      </c>
      <c r="Q8110">
        <v>0</v>
      </c>
    </row>
    <row r="8111" spans="1:17" x14ac:dyDescent="0.45">
      <c r="A8111">
        <v>3.2209121746346399</v>
      </c>
      <c r="B8111">
        <v>0</v>
      </c>
      <c r="C8111">
        <v>0</v>
      </c>
      <c r="D8111">
        <v>0</v>
      </c>
      <c r="E8111">
        <v>0</v>
      </c>
      <c r="F8111">
        <v>0</v>
      </c>
      <c r="G8111">
        <v>0.86944266240000001</v>
      </c>
      <c r="H8111">
        <v>0.230823416358024</v>
      </c>
      <c r="I8111">
        <v>34.327865017485301</v>
      </c>
      <c r="J8111">
        <v>0</v>
      </c>
      <c r="K8111">
        <v>1.5291702804040399</v>
      </c>
      <c r="L8111">
        <v>1.8924639999999999</v>
      </c>
      <c r="M8111">
        <v>0</v>
      </c>
      <c r="N8111">
        <v>7.6615000000000002</v>
      </c>
      <c r="O8111">
        <v>0</v>
      </c>
      <c r="P8111">
        <v>0</v>
      </c>
      <c r="Q8111">
        <v>0</v>
      </c>
    </row>
    <row r="8112" spans="1:17" x14ac:dyDescent="0.45">
      <c r="A8112">
        <v>3.98398667957377</v>
      </c>
      <c r="B8112">
        <v>0</v>
      </c>
      <c r="C8112">
        <v>0</v>
      </c>
      <c r="D8112">
        <v>0</v>
      </c>
      <c r="E8112">
        <v>0</v>
      </c>
      <c r="F8112">
        <v>0</v>
      </c>
      <c r="G8112">
        <v>0.63178666240000003</v>
      </c>
      <c r="H8112">
        <v>0.23593778520640399</v>
      </c>
      <c r="I8112">
        <v>18.7033930348083</v>
      </c>
      <c r="J8112">
        <v>0</v>
      </c>
      <c r="K8112">
        <v>0.52493358168350102</v>
      </c>
      <c r="L8112">
        <v>2.0583840000000002</v>
      </c>
      <c r="M8112">
        <v>0</v>
      </c>
      <c r="N8112">
        <v>0</v>
      </c>
      <c r="O8112">
        <v>0</v>
      </c>
      <c r="P8112">
        <v>0</v>
      </c>
      <c r="Q8112">
        <v>0</v>
      </c>
    </row>
    <row r="8113" spans="1:17" x14ac:dyDescent="0.45">
      <c r="A8113">
        <v>6.17754483567363</v>
      </c>
      <c r="B8113">
        <v>0</v>
      </c>
      <c r="C8113">
        <v>0</v>
      </c>
      <c r="D8113">
        <v>0</v>
      </c>
      <c r="E8113">
        <v>0</v>
      </c>
      <c r="F8113">
        <v>0</v>
      </c>
      <c r="G8113">
        <v>0.63178666240000003</v>
      </c>
      <c r="H8113">
        <v>0.20290831853973701</v>
      </c>
      <c r="I8113">
        <v>12.3674697729773</v>
      </c>
      <c r="J8113">
        <v>0</v>
      </c>
      <c r="K8113">
        <v>1.40979691986532</v>
      </c>
      <c r="L8113">
        <v>2.775744</v>
      </c>
      <c r="M8113">
        <v>0</v>
      </c>
      <c r="N8113">
        <v>0</v>
      </c>
      <c r="O8113">
        <v>0</v>
      </c>
      <c r="P8113">
        <v>0</v>
      </c>
      <c r="Q8113">
        <v>0</v>
      </c>
    </row>
    <row r="8114" spans="1:17" x14ac:dyDescent="0.45">
      <c r="A8114">
        <v>5.2087421448780802</v>
      </c>
      <c r="B8114">
        <v>0</v>
      </c>
      <c r="C8114">
        <v>0</v>
      </c>
      <c r="D8114">
        <v>0</v>
      </c>
      <c r="E8114">
        <v>0</v>
      </c>
      <c r="F8114">
        <v>0</v>
      </c>
      <c r="G8114">
        <v>0.86397706240000005</v>
      </c>
      <c r="H8114">
        <v>0.32321779849922799</v>
      </c>
      <c r="I8114">
        <v>15.679001269904299</v>
      </c>
      <c r="J8114">
        <v>0</v>
      </c>
      <c r="K8114">
        <v>1.65085032</v>
      </c>
      <c r="L8114">
        <v>2.5629759999999999</v>
      </c>
      <c r="M8114">
        <v>0</v>
      </c>
      <c r="N8114">
        <v>0</v>
      </c>
      <c r="O8114">
        <v>0</v>
      </c>
      <c r="P8114">
        <v>0</v>
      </c>
      <c r="Q8114">
        <v>0</v>
      </c>
    </row>
    <row r="8115" spans="1:17" x14ac:dyDescent="0.45">
      <c r="A8115">
        <v>0</v>
      </c>
      <c r="B8115">
        <v>0</v>
      </c>
      <c r="C8115">
        <v>0</v>
      </c>
      <c r="D8115">
        <v>0</v>
      </c>
      <c r="E8115">
        <v>0</v>
      </c>
      <c r="F8115">
        <v>0</v>
      </c>
      <c r="G8115">
        <v>0.88027626240000001</v>
      </c>
      <c r="H8115">
        <v>3.4652838580246897E-2</v>
      </c>
      <c r="I8115">
        <v>0.80584448332352498</v>
      </c>
      <c r="J8115">
        <v>0</v>
      </c>
      <c r="K8115">
        <v>1.68655696781144</v>
      </c>
      <c r="L8115">
        <v>2.696688</v>
      </c>
      <c r="M8115">
        <v>0</v>
      </c>
      <c r="N8115">
        <v>0</v>
      </c>
      <c r="O8115">
        <v>0</v>
      </c>
      <c r="P8115">
        <v>0</v>
      </c>
      <c r="Q8115">
        <v>0</v>
      </c>
    </row>
    <row r="8116" spans="1:17" x14ac:dyDescent="0.45">
      <c r="A8116">
        <v>0</v>
      </c>
      <c r="B8116">
        <v>0</v>
      </c>
      <c r="C8116">
        <v>0</v>
      </c>
      <c r="D8116">
        <v>0</v>
      </c>
      <c r="E8116">
        <v>0</v>
      </c>
      <c r="F8116">
        <v>0</v>
      </c>
      <c r="G8116">
        <v>0.62368586240000001</v>
      </c>
      <c r="H8116">
        <v>2.9893087654320898E-2</v>
      </c>
      <c r="I8116">
        <v>0</v>
      </c>
      <c r="J8116">
        <v>0</v>
      </c>
      <c r="K8116">
        <v>0.45211813554208702</v>
      </c>
      <c r="L8116">
        <v>1.7685120000000001</v>
      </c>
      <c r="M8116">
        <v>0</v>
      </c>
      <c r="N8116">
        <v>0</v>
      </c>
      <c r="O8116">
        <v>0</v>
      </c>
      <c r="P8116">
        <v>0</v>
      </c>
      <c r="Q8116">
        <v>0</v>
      </c>
    </row>
    <row r="8117" spans="1:17" x14ac:dyDescent="0.45">
      <c r="A8117">
        <v>0</v>
      </c>
      <c r="B8117">
        <v>0</v>
      </c>
      <c r="C8117">
        <v>0</v>
      </c>
      <c r="D8117">
        <v>0</v>
      </c>
      <c r="E8117">
        <v>0</v>
      </c>
      <c r="F8117">
        <v>0</v>
      </c>
      <c r="G8117">
        <v>0.62368586240000001</v>
      </c>
      <c r="H8117">
        <v>2.9893087654320898E-2</v>
      </c>
      <c r="I8117">
        <v>0</v>
      </c>
      <c r="J8117">
        <v>0</v>
      </c>
      <c r="K8117">
        <v>0</v>
      </c>
      <c r="L8117">
        <v>0.69979199999999997</v>
      </c>
      <c r="M8117">
        <v>0</v>
      </c>
      <c r="N8117">
        <v>0</v>
      </c>
      <c r="O8117">
        <v>0</v>
      </c>
      <c r="P8117">
        <v>0</v>
      </c>
      <c r="Q8117">
        <v>0</v>
      </c>
    </row>
    <row r="8118" spans="1:17" x14ac:dyDescent="0.45">
      <c r="A8118">
        <v>0</v>
      </c>
      <c r="B8118">
        <v>0</v>
      </c>
      <c r="C8118">
        <v>0</v>
      </c>
      <c r="D8118">
        <v>0</v>
      </c>
      <c r="E8118">
        <v>0</v>
      </c>
      <c r="F8118">
        <v>0</v>
      </c>
      <c r="G8118">
        <v>0.62368586240000001</v>
      </c>
      <c r="H8118">
        <v>2.9893087654320898E-2</v>
      </c>
      <c r="I8118">
        <v>0</v>
      </c>
      <c r="J8118">
        <v>0</v>
      </c>
      <c r="K8118">
        <v>0</v>
      </c>
      <c r="L8118">
        <v>0.77592000000000005</v>
      </c>
      <c r="M8118">
        <v>0</v>
      </c>
      <c r="N8118">
        <v>0</v>
      </c>
      <c r="O8118">
        <v>0</v>
      </c>
      <c r="P8118">
        <v>0</v>
      </c>
      <c r="Q8118">
        <v>0</v>
      </c>
    </row>
    <row r="8119" spans="1:17" x14ac:dyDescent="0.45">
      <c r="A8119">
        <v>0</v>
      </c>
      <c r="B8119">
        <v>0</v>
      </c>
      <c r="C8119">
        <v>0</v>
      </c>
      <c r="D8119">
        <v>0</v>
      </c>
      <c r="E8119">
        <v>0</v>
      </c>
      <c r="F8119">
        <v>0</v>
      </c>
      <c r="G8119">
        <v>0.62368586240000001</v>
      </c>
      <c r="H8119">
        <v>2.9893087654320898E-2</v>
      </c>
      <c r="I8119">
        <v>0</v>
      </c>
      <c r="J8119">
        <v>0</v>
      </c>
      <c r="K8119">
        <v>0</v>
      </c>
      <c r="L8119">
        <v>0.77592000000000005</v>
      </c>
      <c r="M8119">
        <v>0</v>
      </c>
      <c r="N8119">
        <v>0</v>
      </c>
      <c r="O8119">
        <v>0</v>
      </c>
      <c r="P8119">
        <v>0</v>
      </c>
      <c r="Q8119">
        <v>0</v>
      </c>
    </row>
    <row r="8120" spans="1:17" x14ac:dyDescent="0.45">
      <c r="A8120">
        <v>0</v>
      </c>
      <c r="B8120">
        <v>0</v>
      </c>
      <c r="C8120">
        <v>0</v>
      </c>
      <c r="D8120">
        <v>0</v>
      </c>
      <c r="E8120">
        <v>0</v>
      </c>
      <c r="F8120">
        <v>0</v>
      </c>
      <c r="G8120">
        <v>0.62368586240000001</v>
      </c>
      <c r="H8120">
        <v>2.9893087654320898E-2</v>
      </c>
      <c r="I8120">
        <v>0</v>
      </c>
      <c r="J8120">
        <v>0</v>
      </c>
      <c r="K8120">
        <v>0</v>
      </c>
      <c r="L8120">
        <v>0.69979199999999997</v>
      </c>
      <c r="M8120">
        <v>0</v>
      </c>
      <c r="N8120">
        <v>0</v>
      </c>
      <c r="O8120">
        <v>0</v>
      </c>
      <c r="P8120">
        <v>0</v>
      </c>
      <c r="Q8120">
        <v>0</v>
      </c>
    </row>
    <row r="8121" spans="1:17" x14ac:dyDescent="0.45">
      <c r="A8121">
        <v>35.029027765839601</v>
      </c>
      <c r="B8121">
        <v>0</v>
      </c>
      <c r="C8121">
        <v>0</v>
      </c>
      <c r="D8121">
        <v>0.99884862049374601</v>
      </c>
      <c r="E8121">
        <v>0</v>
      </c>
      <c r="F8121">
        <v>0</v>
      </c>
      <c r="G8121">
        <v>0.62368586240000001</v>
      </c>
      <c r="H8121">
        <v>2.9893087654320898E-2</v>
      </c>
      <c r="I8121">
        <v>0</v>
      </c>
      <c r="J8121">
        <v>0</v>
      </c>
      <c r="K8121">
        <v>0</v>
      </c>
      <c r="L8121">
        <v>0.77592000000000005</v>
      </c>
      <c r="M8121">
        <v>0</v>
      </c>
      <c r="N8121">
        <v>0</v>
      </c>
      <c r="O8121">
        <v>0</v>
      </c>
      <c r="P8121">
        <v>0</v>
      </c>
      <c r="Q8121">
        <v>0</v>
      </c>
    </row>
    <row r="8122" spans="1:17" x14ac:dyDescent="0.45">
      <c r="A8122">
        <v>9.4471316375580798</v>
      </c>
      <c r="B8122">
        <v>0</v>
      </c>
      <c r="C8122">
        <v>0</v>
      </c>
      <c r="D8122">
        <v>0</v>
      </c>
      <c r="E8122">
        <v>0</v>
      </c>
      <c r="F8122">
        <v>0</v>
      </c>
      <c r="G8122">
        <v>0.75066346240000004</v>
      </c>
      <c r="H8122">
        <v>3.8416820987654303E-2</v>
      </c>
      <c r="I8122">
        <v>1.6332019851066399</v>
      </c>
      <c r="J8122">
        <v>0</v>
      </c>
      <c r="K8122">
        <v>0.20329232490235599</v>
      </c>
      <c r="L8122">
        <v>3.446256</v>
      </c>
      <c r="M8122">
        <v>0</v>
      </c>
      <c r="N8122">
        <v>2.2536</v>
      </c>
      <c r="O8122">
        <v>0</v>
      </c>
      <c r="P8122">
        <v>0</v>
      </c>
      <c r="Q8122">
        <v>0</v>
      </c>
    </row>
    <row r="8123" spans="1:17" x14ac:dyDescent="0.45">
      <c r="A8123">
        <v>7.8234739423094801</v>
      </c>
      <c r="B8123">
        <v>0</v>
      </c>
      <c r="C8123">
        <v>0</v>
      </c>
      <c r="D8123">
        <v>0</v>
      </c>
      <c r="E8123">
        <v>0</v>
      </c>
      <c r="F8123">
        <v>0</v>
      </c>
      <c r="G8123">
        <v>0.63998506239999997</v>
      </c>
      <c r="H8123">
        <v>3.6285887654320899E-2</v>
      </c>
      <c r="I8123">
        <v>1.2249014888299801</v>
      </c>
      <c r="J8123">
        <v>0</v>
      </c>
      <c r="K8123">
        <v>0.97490420175084203</v>
      </c>
      <c r="L8123">
        <v>3.5809440000000001</v>
      </c>
      <c r="M8123">
        <v>0</v>
      </c>
      <c r="N8123">
        <v>0</v>
      </c>
      <c r="O8123">
        <v>0</v>
      </c>
      <c r="P8123">
        <v>0</v>
      </c>
      <c r="Q8123">
        <v>0</v>
      </c>
    </row>
    <row r="8124" spans="1:17" x14ac:dyDescent="0.45">
      <c r="A8124">
        <v>4.8569878712421</v>
      </c>
      <c r="B8124">
        <v>0</v>
      </c>
      <c r="C8124">
        <v>0</v>
      </c>
      <c r="D8124">
        <v>0</v>
      </c>
      <c r="E8124">
        <v>0</v>
      </c>
      <c r="F8124">
        <v>0</v>
      </c>
      <c r="G8124">
        <v>0.63998506239999997</v>
      </c>
      <c r="H8124">
        <v>2.9893087654320898E-2</v>
      </c>
      <c r="I8124">
        <v>0</v>
      </c>
      <c r="J8124">
        <v>0</v>
      </c>
      <c r="K8124">
        <v>0.70119783434343397</v>
      </c>
      <c r="L8124">
        <v>1.9900640000000001</v>
      </c>
      <c r="M8124">
        <v>0</v>
      </c>
      <c r="N8124">
        <v>0</v>
      </c>
      <c r="O8124">
        <v>0</v>
      </c>
      <c r="P8124">
        <v>0</v>
      </c>
      <c r="Q8124">
        <v>0</v>
      </c>
    </row>
    <row r="8125" spans="1:17" x14ac:dyDescent="0.45">
      <c r="A8125">
        <v>0</v>
      </c>
      <c r="B8125">
        <v>0</v>
      </c>
      <c r="C8125">
        <v>0</v>
      </c>
      <c r="D8125">
        <v>0</v>
      </c>
      <c r="E8125">
        <v>0</v>
      </c>
      <c r="F8125">
        <v>0</v>
      </c>
      <c r="G8125">
        <v>0.62368586240000001</v>
      </c>
      <c r="H8125">
        <v>2.9893087654320898E-2</v>
      </c>
      <c r="I8125">
        <v>0</v>
      </c>
      <c r="J8125">
        <v>0</v>
      </c>
      <c r="K8125">
        <v>1.5562754467878701</v>
      </c>
      <c r="L8125">
        <v>3.86496</v>
      </c>
      <c r="M8125">
        <v>0</v>
      </c>
      <c r="N8125">
        <v>0</v>
      </c>
      <c r="O8125">
        <v>0</v>
      </c>
      <c r="P8125">
        <v>0</v>
      </c>
      <c r="Q8125">
        <v>0</v>
      </c>
    </row>
    <row r="8126" spans="1:17" x14ac:dyDescent="0.45">
      <c r="A8126">
        <v>0</v>
      </c>
      <c r="B8126">
        <v>0</v>
      </c>
      <c r="C8126">
        <v>0</v>
      </c>
      <c r="D8126">
        <v>0</v>
      </c>
      <c r="E8126">
        <v>0</v>
      </c>
      <c r="F8126">
        <v>0</v>
      </c>
      <c r="G8126">
        <v>0.63178666240000003</v>
      </c>
      <c r="H8126">
        <v>2.9893087654320898E-2</v>
      </c>
      <c r="I8126">
        <v>0</v>
      </c>
      <c r="J8126">
        <v>0</v>
      </c>
      <c r="K8126">
        <v>0.52600793750841701</v>
      </c>
      <c r="L8126">
        <v>0.69979199999999997</v>
      </c>
      <c r="M8126">
        <v>0</v>
      </c>
      <c r="N8126">
        <v>0</v>
      </c>
      <c r="O8126">
        <v>0</v>
      </c>
      <c r="P8126">
        <v>0</v>
      </c>
      <c r="Q8126">
        <v>0</v>
      </c>
    </row>
    <row r="8127" spans="1:17" x14ac:dyDescent="0.45">
      <c r="A8127">
        <v>1.1954140167917799</v>
      </c>
      <c r="B8127">
        <v>0</v>
      </c>
      <c r="C8127">
        <v>0</v>
      </c>
      <c r="D8127">
        <v>0</v>
      </c>
      <c r="E8127">
        <v>0</v>
      </c>
      <c r="F8127">
        <v>0</v>
      </c>
      <c r="G8127">
        <v>0.62368586240000001</v>
      </c>
      <c r="H8127">
        <v>2.9893087654320898E-2</v>
      </c>
      <c r="I8127">
        <v>0</v>
      </c>
      <c r="J8127">
        <v>0</v>
      </c>
      <c r="K8127">
        <v>4.0062302491582401E-2</v>
      </c>
      <c r="L8127">
        <v>0.77592000000000005</v>
      </c>
      <c r="M8127">
        <v>0</v>
      </c>
      <c r="N8127">
        <v>1.6123000000000001</v>
      </c>
      <c r="O8127">
        <v>0</v>
      </c>
      <c r="P8127">
        <v>0</v>
      </c>
      <c r="Q8127">
        <v>0</v>
      </c>
    </row>
    <row r="8128" spans="1:17" x14ac:dyDescent="0.45">
      <c r="A8128">
        <v>0</v>
      </c>
      <c r="B8128">
        <v>0</v>
      </c>
      <c r="C8128">
        <v>0</v>
      </c>
      <c r="D8128">
        <v>0</v>
      </c>
      <c r="E8128">
        <v>0</v>
      </c>
      <c r="F8128">
        <v>0</v>
      </c>
      <c r="G8128">
        <v>0.75066346240000004</v>
      </c>
      <c r="H8128">
        <v>2.9893087654320898E-2</v>
      </c>
      <c r="I8128">
        <v>0</v>
      </c>
      <c r="J8128">
        <v>0</v>
      </c>
      <c r="K8128">
        <v>0.19158373925925901</v>
      </c>
      <c r="L8128">
        <v>3.6160800000000002</v>
      </c>
      <c r="M8128">
        <v>0</v>
      </c>
      <c r="N8128">
        <v>0</v>
      </c>
      <c r="O8128">
        <v>0</v>
      </c>
      <c r="P8128">
        <v>0</v>
      </c>
      <c r="Q8128">
        <v>0</v>
      </c>
    </row>
    <row r="8129" spans="1:17" x14ac:dyDescent="0.45">
      <c r="A8129">
        <v>0</v>
      </c>
      <c r="B8129">
        <v>0</v>
      </c>
      <c r="C8129">
        <v>0</v>
      </c>
      <c r="D8129">
        <v>0</v>
      </c>
      <c r="E8129">
        <v>0</v>
      </c>
      <c r="F8129">
        <v>0</v>
      </c>
      <c r="G8129">
        <v>0.63178666240000003</v>
      </c>
      <c r="H8129">
        <v>2.9893087654320898E-2</v>
      </c>
      <c r="I8129">
        <v>0</v>
      </c>
      <c r="J8129">
        <v>0</v>
      </c>
      <c r="K8129">
        <v>0.43881653387205299</v>
      </c>
      <c r="L8129">
        <v>0.69979199999999997</v>
      </c>
      <c r="M8129">
        <v>0</v>
      </c>
      <c r="N8129">
        <v>0</v>
      </c>
      <c r="O8129">
        <v>0</v>
      </c>
      <c r="P8129">
        <v>0</v>
      </c>
      <c r="Q8129">
        <v>0</v>
      </c>
    </row>
    <row r="8130" spans="1:17" x14ac:dyDescent="0.45">
      <c r="A8130">
        <v>0</v>
      </c>
      <c r="B8130">
        <v>0</v>
      </c>
      <c r="C8130">
        <v>0</v>
      </c>
      <c r="D8130">
        <v>0</v>
      </c>
      <c r="E8130">
        <v>0</v>
      </c>
      <c r="F8130">
        <v>0</v>
      </c>
      <c r="G8130">
        <v>0.62368586240000001</v>
      </c>
      <c r="H8130">
        <v>2.9893087654320898E-2</v>
      </c>
      <c r="I8130">
        <v>0</v>
      </c>
      <c r="J8130">
        <v>0</v>
      </c>
      <c r="K8130">
        <v>0.278775142895622</v>
      </c>
      <c r="L8130">
        <v>0.77592000000000005</v>
      </c>
      <c r="M8130">
        <v>0</v>
      </c>
      <c r="N8130">
        <v>0</v>
      </c>
      <c r="O8130">
        <v>0</v>
      </c>
      <c r="P8130">
        <v>0</v>
      </c>
      <c r="Q8130">
        <v>0</v>
      </c>
    </row>
    <row r="8131" spans="1:17" x14ac:dyDescent="0.45">
      <c r="A8131">
        <v>0</v>
      </c>
      <c r="B8131">
        <v>0</v>
      </c>
      <c r="C8131">
        <v>0</v>
      </c>
      <c r="D8131">
        <v>0</v>
      </c>
      <c r="E8131">
        <v>0</v>
      </c>
      <c r="F8131">
        <v>0</v>
      </c>
      <c r="G8131">
        <v>0.62368586240000001</v>
      </c>
      <c r="H8131">
        <v>2.9893087654320898E-2</v>
      </c>
      <c r="I8131">
        <v>0</v>
      </c>
      <c r="J8131">
        <v>0</v>
      </c>
      <c r="K8131">
        <v>0</v>
      </c>
      <c r="L8131">
        <v>0.77592000000000005</v>
      </c>
      <c r="M8131">
        <v>0</v>
      </c>
      <c r="N8131">
        <v>0</v>
      </c>
      <c r="O8131">
        <v>0</v>
      </c>
      <c r="P8131">
        <v>0</v>
      </c>
      <c r="Q8131">
        <v>0</v>
      </c>
    </row>
    <row r="8132" spans="1:17" x14ac:dyDescent="0.45">
      <c r="A8132">
        <v>0</v>
      </c>
      <c r="B8132">
        <v>0</v>
      </c>
      <c r="C8132">
        <v>0</v>
      </c>
      <c r="D8132">
        <v>0</v>
      </c>
      <c r="E8132">
        <v>0</v>
      </c>
      <c r="F8132">
        <v>0</v>
      </c>
      <c r="G8132">
        <v>0.63178666240000003</v>
      </c>
      <c r="H8132">
        <v>2.9893087654320898E-2</v>
      </c>
      <c r="I8132">
        <v>0</v>
      </c>
      <c r="J8132">
        <v>0</v>
      </c>
      <c r="K8132">
        <v>0.327357399595959</v>
      </c>
      <c r="L8132">
        <v>0.69979199999999997</v>
      </c>
      <c r="M8132">
        <v>0</v>
      </c>
      <c r="N8132">
        <v>0</v>
      </c>
      <c r="O8132">
        <v>0</v>
      </c>
      <c r="P8132">
        <v>0</v>
      </c>
      <c r="Q8132">
        <v>0</v>
      </c>
    </row>
    <row r="8133" spans="1:17" x14ac:dyDescent="0.45">
      <c r="A8133">
        <v>2.6489207312909602</v>
      </c>
      <c r="B8133">
        <v>0</v>
      </c>
      <c r="C8133">
        <v>0</v>
      </c>
      <c r="D8133">
        <v>0</v>
      </c>
      <c r="E8133">
        <v>0</v>
      </c>
      <c r="F8133">
        <v>0</v>
      </c>
      <c r="G8133">
        <v>0.63178666240000003</v>
      </c>
      <c r="H8133">
        <v>2.9893087654320898E-2</v>
      </c>
      <c r="I8133">
        <v>0</v>
      </c>
      <c r="J8133">
        <v>0</v>
      </c>
      <c r="K8133">
        <v>0.55005023515151497</v>
      </c>
      <c r="L8133">
        <v>2.953376</v>
      </c>
      <c r="M8133">
        <v>0</v>
      </c>
      <c r="N8133">
        <v>0</v>
      </c>
      <c r="O8133">
        <v>0</v>
      </c>
      <c r="P8133">
        <v>0</v>
      </c>
      <c r="Q8133">
        <v>0</v>
      </c>
    </row>
    <row r="8134" spans="1:17" x14ac:dyDescent="0.45">
      <c r="A8134">
        <v>1.2418241387773701</v>
      </c>
      <c r="B8134">
        <v>0</v>
      </c>
      <c r="C8134">
        <v>0</v>
      </c>
      <c r="D8134">
        <v>0</v>
      </c>
      <c r="E8134">
        <v>0</v>
      </c>
      <c r="F8134">
        <v>0</v>
      </c>
      <c r="G8134">
        <v>0.86944266240000001</v>
      </c>
      <c r="H8134">
        <v>4.69405543209876E-2</v>
      </c>
      <c r="I8134">
        <v>3.2664039702132799</v>
      </c>
      <c r="J8134">
        <v>0</v>
      </c>
      <c r="K8134">
        <v>0.63905249670033604</v>
      </c>
      <c r="L8134">
        <v>5.3377439999999998</v>
      </c>
      <c r="M8134">
        <v>0</v>
      </c>
      <c r="N8134">
        <v>0</v>
      </c>
      <c r="O8134">
        <v>0</v>
      </c>
      <c r="P8134">
        <v>0</v>
      </c>
      <c r="Q8134">
        <v>0</v>
      </c>
    </row>
    <row r="8135" spans="1:17" x14ac:dyDescent="0.45">
      <c r="A8135">
        <v>2.7032314787608298</v>
      </c>
      <c r="B8135">
        <v>0</v>
      </c>
      <c r="C8135">
        <v>0</v>
      </c>
      <c r="D8135">
        <v>0</v>
      </c>
      <c r="E8135">
        <v>0</v>
      </c>
      <c r="F8135">
        <v>0</v>
      </c>
      <c r="G8135">
        <v>0.86944266240000001</v>
      </c>
      <c r="H8135">
        <v>0.21967086543209799</v>
      </c>
      <c r="I8135">
        <v>32.5960661372389</v>
      </c>
      <c r="J8135">
        <v>0</v>
      </c>
      <c r="K8135">
        <v>1.5291702804040399</v>
      </c>
      <c r="L8135">
        <v>1.8924639999999999</v>
      </c>
      <c r="M8135">
        <v>0</v>
      </c>
      <c r="N8135">
        <v>7.6615000000000002</v>
      </c>
      <c r="O8135">
        <v>0</v>
      </c>
      <c r="P8135">
        <v>0</v>
      </c>
      <c r="Q8135">
        <v>0</v>
      </c>
    </row>
    <row r="8136" spans="1:17" x14ac:dyDescent="0.45">
      <c r="A8136">
        <v>2.8873504682090898</v>
      </c>
      <c r="B8136">
        <v>0</v>
      </c>
      <c r="C8136">
        <v>0</v>
      </c>
      <c r="D8136">
        <v>0</v>
      </c>
      <c r="E8136">
        <v>0</v>
      </c>
      <c r="F8136">
        <v>0</v>
      </c>
      <c r="G8136">
        <v>0.63178666240000003</v>
      </c>
      <c r="H8136">
        <v>0.220987862492283</v>
      </c>
      <c r="I8136">
        <v>16.996848235671798</v>
      </c>
      <c r="J8136">
        <v>0</v>
      </c>
      <c r="K8136">
        <v>0.52493358168350102</v>
      </c>
      <c r="L8136">
        <v>2.0583840000000002</v>
      </c>
      <c r="M8136">
        <v>0</v>
      </c>
      <c r="N8136">
        <v>0</v>
      </c>
      <c r="O8136">
        <v>0</v>
      </c>
      <c r="P8136">
        <v>0</v>
      </c>
      <c r="Q8136">
        <v>0</v>
      </c>
    </row>
    <row r="8137" spans="1:17" x14ac:dyDescent="0.45">
      <c r="A8137">
        <v>4.5142213076664497</v>
      </c>
      <c r="B8137">
        <v>0</v>
      </c>
      <c r="C8137">
        <v>0</v>
      </c>
      <c r="D8137">
        <v>0</v>
      </c>
      <c r="E8137">
        <v>0</v>
      </c>
      <c r="F8137">
        <v>0</v>
      </c>
      <c r="G8137">
        <v>0.63178666240000003</v>
      </c>
      <c r="H8137">
        <v>0.182631062492283</v>
      </c>
      <c r="I8137">
        <v>9.6474393026919092</v>
      </c>
      <c r="J8137">
        <v>0</v>
      </c>
      <c r="K8137">
        <v>1.40979691986532</v>
      </c>
      <c r="L8137">
        <v>2.775744</v>
      </c>
      <c r="M8137">
        <v>0</v>
      </c>
      <c r="N8137">
        <v>0</v>
      </c>
      <c r="O8137">
        <v>0</v>
      </c>
      <c r="P8137">
        <v>0</v>
      </c>
      <c r="Q8137">
        <v>0</v>
      </c>
    </row>
    <row r="8138" spans="1:17" x14ac:dyDescent="0.45">
      <c r="A8138">
        <v>3.1052418469203</v>
      </c>
      <c r="B8138">
        <v>0</v>
      </c>
      <c r="C8138">
        <v>0</v>
      </c>
      <c r="D8138">
        <v>0</v>
      </c>
      <c r="E8138">
        <v>0</v>
      </c>
      <c r="F8138">
        <v>0</v>
      </c>
      <c r="G8138">
        <v>0.86397706240000005</v>
      </c>
      <c r="H8138">
        <v>0.27357197066358002</v>
      </c>
      <c r="I8138">
        <v>8.5853511147841992</v>
      </c>
      <c r="J8138">
        <v>0</v>
      </c>
      <c r="K8138">
        <v>1.65085032</v>
      </c>
      <c r="L8138">
        <v>2.5629759999999999</v>
      </c>
      <c r="M8138">
        <v>0</v>
      </c>
      <c r="N8138">
        <v>0</v>
      </c>
      <c r="O8138">
        <v>0</v>
      </c>
      <c r="P8138">
        <v>0</v>
      </c>
      <c r="Q8138">
        <v>0</v>
      </c>
    </row>
    <row r="8139" spans="1:17" x14ac:dyDescent="0.45">
      <c r="A8139">
        <v>0</v>
      </c>
      <c r="B8139">
        <v>0</v>
      </c>
      <c r="C8139">
        <v>0</v>
      </c>
      <c r="D8139">
        <v>0</v>
      </c>
      <c r="E8139">
        <v>0</v>
      </c>
      <c r="F8139">
        <v>0</v>
      </c>
      <c r="G8139">
        <v>0.88027626240000001</v>
      </c>
      <c r="H8139">
        <v>3.2024020987654299E-2</v>
      </c>
      <c r="I8139">
        <v>0.40830049627665999</v>
      </c>
      <c r="J8139">
        <v>0</v>
      </c>
      <c r="K8139">
        <v>1.68655696781144</v>
      </c>
      <c r="L8139">
        <v>2.696688</v>
      </c>
      <c r="M8139">
        <v>0</v>
      </c>
      <c r="N8139">
        <v>0</v>
      </c>
      <c r="O8139">
        <v>0</v>
      </c>
      <c r="P8139">
        <v>0</v>
      </c>
      <c r="Q8139">
        <v>0</v>
      </c>
    </row>
    <row r="8140" spans="1:17" x14ac:dyDescent="0.45">
      <c r="A8140">
        <v>0</v>
      </c>
      <c r="B8140">
        <v>0</v>
      </c>
      <c r="C8140">
        <v>0</v>
      </c>
      <c r="D8140">
        <v>0</v>
      </c>
      <c r="E8140">
        <v>0</v>
      </c>
      <c r="F8140">
        <v>0</v>
      </c>
      <c r="G8140">
        <v>0.62368586240000001</v>
      </c>
      <c r="H8140">
        <v>2.9947328703703702E-2</v>
      </c>
      <c r="I8140">
        <v>0</v>
      </c>
      <c r="J8140">
        <v>0</v>
      </c>
      <c r="K8140">
        <v>0.45211813554208702</v>
      </c>
      <c r="L8140">
        <v>1.7685120000000001</v>
      </c>
      <c r="M8140">
        <v>0</v>
      </c>
      <c r="N8140">
        <v>0</v>
      </c>
      <c r="O8140">
        <v>0</v>
      </c>
      <c r="P8140">
        <v>0</v>
      </c>
      <c r="Q8140">
        <v>0</v>
      </c>
    </row>
    <row r="8141" spans="1:17" x14ac:dyDescent="0.45">
      <c r="A8141">
        <v>0</v>
      </c>
      <c r="B8141">
        <v>0</v>
      </c>
      <c r="C8141">
        <v>0</v>
      </c>
      <c r="D8141">
        <v>0</v>
      </c>
      <c r="E8141">
        <v>0</v>
      </c>
      <c r="F8141">
        <v>0</v>
      </c>
      <c r="G8141">
        <v>0.62368586240000001</v>
      </c>
      <c r="H8141">
        <v>2.9947328703703702E-2</v>
      </c>
      <c r="I8141">
        <v>0</v>
      </c>
      <c r="J8141">
        <v>0</v>
      </c>
      <c r="K8141">
        <v>0</v>
      </c>
      <c r="L8141">
        <v>0.69979199999999997</v>
      </c>
      <c r="M8141">
        <v>0</v>
      </c>
      <c r="N8141">
        <v>0</v>
      </c>
      <c r="O8141">
        <v>0</v>
      </c>
      <c r="P8141">
        <v>0</v>
      </c>
      <c r="Q8141">
        <v>0</v>
      </c>
    </row>
    <row r="8142" spans="1:17" x14ac:dyDescent="0.45">
      <c r="A8142">
        <v>0</v>
      </c>
      <c r="B8142">
        <v>0</v>
      </c>
      <c r="C8142">
        <v>0</v>
      </c>
      <c r="D8142">
        <v>0</v>
      </c>
      <c r="E8142">
        <v>0</v>
      </c>
      <c r="F8142">
        <v>0</v>
      </c>
      <c r="G8142">
        <v>0.62368586240000001</v>
      </c>
      <c r="H8142">
        <v>2.9947328703703702E-2</v>
      </c>
      <c r="I8142">
        <v>0</v>
      </c>
      <c r="J8142">
        <v>0</v>
      </c>
      <c r="K8142">
        <v>0</v>
      </c>
      <c r="L8142">
        <v>0.77592000000000005</v>
      </c>
      <c r="M8142">
        <v>0</v>
      </c>
      <c r="N8142">
        <v>0</v>
      </c>
      <c r="O8142">
        <v>0</v>
      </c>
      <c r="P8142">
        <v>0</v>
      </c>
      <c r="Q8142">
        <v>0</v>
      </c>
    </row>
    <row r="8143" spans="1:17" x14ac:dyDescent="0.45">
      <c r="A8143">
        <v>0</v>
      </c>
      <c r="B8143">
        <v>0</v>
      </c>
      <c r="C8143">
        <v>0</v>
      </c>
      <c r="D8143">
        <v>0</v>
      </c>
      <c r="E8143">
        <v>0</v>
      </c>
      <c r="F8143">
        <v>0</v>
      </c>
      <c r="G8143">
        <v>0.62368586240000001</v>
      </c>
      <c r="H8143">
        <v>2.9947328703703702E-2</v>
      </c>
      <c r="I8143">
        <v>0</v>
      </c>
      <c r="J8143">
        <v>0</v>
      </c>
      <c r="K8143">
        <v>0</v>
      </c>
      <c r="L8143">
        <v>0.77592000000000005</v>
      </c>
      <c r="M8143">
        <v>0</v>
      </c>
      <c r="N8143">
        <v>0</v>
      </c>
      <c r="O8143">
        <v>0</v>
      </c>
      <c r="P8143">
        <v>0</v>
      </c>
      <c r="Q8143">
        <v>0</v>
      </c>
    </row>
    <row r="8144" spans="1:17" x14ac:dyDescent="0.45">
      <c r="A8144">
        <v>0</v>
      </c>
      <c r="B8144">
        <v>0</v>
      </c>
      <c r="C8144">
        <v>0</v>
      </c>
      <c r="D8144">
        <v>0</v>
      </c>
      <c r="E8144">
        <v>0</v>
      </c>
      <c r="F8144">
        <v>0</v>
      </c>
      <c r="G8144">
        <v>0.62368586240000001</v>
      </c>
      <c r="H8144">
        <v>2.9947328703703702E-2</v>
      </c>
      <c r="I8144">
        <v>0</v>
      </c>
      <c r="J8144">
        <v>0</v>
      </c>
      <c r="K8144">
        <v>0</v>
      </c>
      <c r="L8144">
        <v>0.69979199999999997</v>
      </c>
      <c r="M8144">
        <v>0</v>
      </c>
      <c r="N8144">
        <v>0</v>
      </c>
      <c r="O8144">
        <v>0</v>
      </c>
      <c r="P8144">
        <v>0</v>
      </c>
      <c r="Q8144">
        <v>0</v>
      </c>
    </row>
    <row r="8145" spans="1:17" x14ac:dyDescent="0.45">
      <c r="A8145">
        <v>8.4427717011747205</v>
      </c>
      <c r="B8145">
        <v>0</v>
      </c>
      <c r="C8145">
        <v>0</v>
      </c>
      <c r="D8145">
        <v>0</v>
      </c>
      <c r="E8145">
        <v>0</v>
      </c>
      <c r="F8145">
        <v>0</v>
      </c>
      <c r="G8145">
        <v>0.62368586240000001</v>
      </c>
      <c r="H8145">
        <v>2.9947328703703702E-2</v>
      </c>
      <c r="I8145">
        <v>0</v>
      </c>
      <c r="J8145">
        <v>0</v>
      </c>
      <c r="K8145">
        <v>0</v>
      </c>
      <c r="L8145">
        <v>0.77592000000000005</v>
      </c>
      <c r="M8145">
        <v>0</v>
      </c>
      <c r="N8145">
        <v>0</v>
      </c>
      <c r="O8145">
        <v>0</v>
      </c>
      <c r="P8145">
        <v>0</v>
      </c>
      <c r="Q8145">
        <v>0</v>
      </c>
    </row>
    <row r="8146" spans="1:17" x14ac:dyDescent="0.45">
      <c r="A8146">
        <v>2.8232576645456802</v>
      </c>
      <c r="B8146">
        <v>0</v>
      </c>
      <c r="C8146">
        <v>0</v>
      </c>
      <c r="D8146">
        <v>0</v>
      </c>
      <c r="E8146">
        <v>0</v>
      </c>
      <c r="F8146">
        <v>0</v>
      </c>
      <c r="G8146">
        <v>0.75066346240000004</v>
      </c>
      <c r="H8146">
        <v>4.4863862037037003E-2</v>
      </c>
      <c r="I8146">
        <v>2.8362181903104999</v>
      </c>
      <c r="J8146">
        <v>0</v>
      </c>
      <c r="K8146">
        <v>0.20329232490235599</v>
      </c>
      <c r="L8146">
        <v>3.446256</v>
      </c>
      <c r="M8146">
        <v>0</v>
      </c>
      <c r="N8146">
        <v>2.2536</v>
      </c>
      <c r="O8146">
        <v>0</v>
      </c>
      <c r="P8146">
        <v>0</v>
      </c>
      <c r="Q8146">
        <v>0</v>
      </c>
    </row>
    <row r="8147" spans="1:17" x14ac:dyDescent="0.45">
      <c r="A8147">
        <v>2.5777595374433</v>
      </c>
      <c r="B8147">
        <v>0</v>
      </c>
      <c r="C8147">
        <v>0</v>
      </c>
      <c r="D8147">
        <v>0</v>
      </c>
      <c r="E8147">
        <v>0</v>
      </c>
      <c r="F8147">
        <v>0</v>
      </c>
      <c r="G8147">
        <v>0.63998506239999997</v>
      </c>
      <c r="H8147">
        <v>3.4209195370370302E-2</v>
      </c>
      <c r="I8147">
        <v>0.81034805437442803</v>
      </c>
      <c r="J8147">
        <v>0</v>
      </c>
      <c r="K8147">
        <v>0.97490420175084203</v>
      </c>
      <c r="L8147">
        <v>3.5809440000000001</v>
      </c>
      <c r="M8147">
        <v>0</v>
      </c>
      <c r="N8147">
        <v>0</v>
      </c>
      <c r="O8147">
        <v>0</v>
      </c>
      <c r="P8147">
        <v>0</v>
      </c>
      <c r="Q8147">
        <v>0</v>
      </c>
    </row>
    <row r="8148" spans="1:17" x14ac:dyDescent="0.45">
      <c r="A8148">
        <v>2.2868007885553001</v>
      </c>
      <c r="B8148">
        <v>0</v>
      </c>
      <c r="C8148">
        <v>0</v>
      </c>
      <c r="D8148">
        <v>0</v>
      </c>
      <c r="E8148">
        <v>0</v>
      </c>
      <c r="F8148">
        <v>0</v>
      </c>
      <c r="G8148">
        <v>0.63998506239999997</v>
      </c>
      <c r="H8148">
        <v>2.9947328703703702E-2</v>
      </c>
      <c r="I8148">
        <v>0</v>
      </c>
      <c r="J8148">
        <v>0</v>
      </c>
      <c r="K8148">
        <v>0.70119783434343397</v>
      </c>
      <c r="L8148">
        <v>1.9900640000000001</v>
      </c>
      <c r="M8148">
        <v>0</v>
      </c>
      <c r="N8148">
        <v>0</v>
      </c>
      <c r="O8148">
        <v>0</v>
      </c>
      <c r="P8148">
        <v>0</v>
      </c>
      <c r="Q8148">
        <v>0</v>
      </c>
    </row>
    <row r="8149" spans="1:17" x14ac:dyDescent="0.45">
      <c r="A8149">
        <v>0</v>
      </c>
      <c r="B8149">
        <v>0</v>
      </c>
      <c r="C8149">
        <v>0</v>
      </c>
      <c r="D8149">
        <v>0</v>
      </c>
      <c r="E8149">
        <v>0</v>
      </c>
      <c r="F8149">
        <v>0</v>
      </c>
      <c r="G8149">
        <v>0.62368586240000001</v>
      </c>
      <c r="H8149">
        <v>3.2078262037037002E-2</v>
      </c>
      <c r="I8149">
        <v>0.40517402718721401</v>
      </c>
      <c r="J8149">
        <v>0</v>
      </c>
      <c r="K8149">
        <v>1.5562754467878701</v>
      </c>
      <c r="L8149">
        <v>3.86496</v>
      </c>
      <c r="M8149">
        <v>0</v>
      </c>
      <c r="N8149">
        <v>0</v>
      </c>
      <c r="O8149">
        <v>0</v>
      </c>
      <c r="P8149">
        <v>0</v>
      </c>
      <c r="Q8149">
        <v>0</v>
      </c>
    </row>
    <row r="8150" spans="1:17" x14ac:dyDescent="0.45">
      <c r="A8150">
        <v>0</v>
      </c>
      <c r="B8150">
        <v>0</v>
      </c>
      <c r="C8150">
        <v>0</v>
      </c>
      <c r="D8150">
        <v>0</v>
      </c>
      <c r="E8150">
        <v>0</v>
      </c>
      <c r="F8150">
        <v>0</v>
      </c>
      <c r="G8150">
        <v>0.63178666240000003</v>
      </c>
      <c r="H8150">
        <v>2.9947328703703702E-2</v>
      </c>
      <c r="I8150">
        <v>0</v>
      </c>
      <c r="J8150">
        <v>0</v>
      </c>
      <c r="K8150">
        <v>0.52600793750841701</v>
      </c>
      <c r="L8150">
        <v>0.69979199999999997</v>
      </c>
      <c r="M8150">
        <v>0</v>
      </c>
      <c r="N8150">
        <v>0</v>
      </c>
      <c r="O8150">
        <v>0</v>
      </c>
      <c r="P8150">
        <v>0</v>
      </c>
      <c r="Q8150">
        <v>0</v>
      </c>
    </row>
    <row r="8151" spans="1:17" x14ac:dyDescent="0.45">
      <c r="A8151">
        <v>4.4871860828000001</v>
      </c>
      <c r="B8151">
        <v>0</v>
      </c>
      <c r="C8151">
        <v>0</v>
      </c>
      <c r="D8151">
        <v>0</v>
      </c>
      <c r="E8151">
        <v>0</v>
      </c>
      <c r="F8151">
        <v>0</v>
      </c>
      <c r="G8151">
        <v>0.62368586240000001</v>
      </c>
      <c r="H8151">
        <v>2.9947328703703702E-2</v>
      </c>
      <c r="I8151">
        <v>0</v>
      </c>
      <c r="J8151">
        <v>0</v>
      </c>
      <c r="K8151">
        <v>4.0062302491582401E-2</v>
      </c>
      <c r="L8151">
        <v>0.77592000000000005</v>
      </c>
      <c r="M8151">
        <v>0</v>
      </c>
      <c r="N8151">
        <v>1.6123000000000001</v>
      </c>
      <c r="O8151">
        <v>0</v>
      </c>
      <c r="P8151">
        <v>0</v>
      </c>
      <c r="Q8151">
        <v>0</v>
      </c>
    </row>
    <row r="8152" spans="1:17" x14ac:dyDescent="0.45">
      <c r="A8152">
        <v>2.16952175363719</v>
      </c>
      <c r="B8152">
        <v>0</v>
      </c>
      <c r="C8152">
        <v>0</v>
      </c>
      <c r="D8152">
        <v>0</v>
      </c>
      <c r="E8152">
        <v>0</v>
      </c>
      <c r="F8152">
        <v>0</v>
      </c>
      <c r="G8152">
        <v>0.75066346240000004</v>
      </c>
      <c r="H8152">
        <v>3.6340128703703699E-2</v>
      </c>
      <c r="I8152">
        <v>1.2155220815616401</v>
      </c>
      <c r="J8152">
        <v>0</v>
      </c>
      <c r="K8152">
        <v>0.19158373925925901</v>
      </c>
      <c r="L8152">
        <v>3.6160800000000002</v>
      </c>
      <c r="M8152">
        <v>0</v>
      </c>
      <c r="N8152">
        <v>0</v>
      </c>
      <c r="O8152">
        <v>0</v>
      </c>
      <c r="P8152">
        <v>0</v>
      </c>
      <c r="Q8152">
        <v>0</v>
      </c>
    </row>
    <row r="8153" spans="1:17" x14ac:dyDescent="0.45">
      <c r="A8153">
        <v>0</v>
      </c>
      <c r="B8153">
        <v>0</v>
      </c>
      <c r="C8153">
        <v>0</v>
      </c>
      <c r="D8153">
        <v>0</v>
      </c>
      <c r="E8153">
        <v>0</v>
      </c>
      <c r="F8153">
        <v>0</v>
      </c>
      <c r="G8153">
        <v>0.63178666240000003</v>
      </c>
      <c r="H8153">
        <v>2.9947328703703702E-2</v>
      </c>
      <c r="I8153">
        <v>0</v>
      </c>
      <c r="J8153">
        <v>0</v>
      </c>
      <c r="K8153">
        <v>0.43881653387205299</v>
      </c>
      <c r="L8153">
        <v>0.69979199999999997</v>
      </c>
      <c r="M8153">
        <v>0</v>
      </c>
      <c r="N8153">
        <v>0</v>
      </c>
      <c r="O8153">
        <v>0</v>
      </c>
      <c r="P8153">
        <v>0</v>
      </c>
      <c r="Q8153">
        <v>0</v>
      </c>
    </row>
    <row r="8154" spans="1:17" x14ac:dyDescent="0.45">
      <c r="A8154">
        <v>0</v>
      </c>
      <c r="B8154">
        <v>0</v>
      </c>
      <c r="C8154">
        <v>0</v>
      </c>
      <c r="D8154">
        <v>0</v>
      </c>
      <c r="E8154">
        <v>0</v>
      </c>
      <c r="F8154">
        <v>0</v>
      </c>
      <c r="G8154">
        <v>0.62368586240000001</v>
      </c>
      <c r="H8154">
        <v>2.9947328703703702E-2</v>
      </c>
      <c r="I8154">
        <v>0</v>
      </c>
      <c r="J8154">
        <v>0</v>
      </c>
      <c r="K8154">
        <v>0.278775142895622</v>
      </c>
      <c r="L8154">
        <v>0.77592000000000005</v>
      </c>
      <c r="M8154">
        <v>0</v>
      </c>
      <c r="N8154">
        <v>0</v>
      </c>
      <c r="O8154">
        <v>0</v>
      </c>
      <c r="P8154">
        <v>0</v>
      </c>
      <c r="Q8154">
        <v>0</v>
      </c>
    </row>
    <row r="8155" spans="1:17" x14ac:dyDescent="0.45">
      <c r="A8155">
        <v>4.3961200261699798</v>
      </c>
      <c r="B8155">
        <v>0</v>
      </c>
      <c r="C8155">
        <v>0</v>
      </c>
      <c r="D8155">
        <v>0</v>
      </c>
      <c r="E8155">
        <v>0</v>
      </c>
      <c r="F8155">
        <v>0</v>
      </c>
      <c r="G8155">
        <v>0.62368586240000001</v>
      </c>
      <c r="H8155">
        <v>2.9947328703703702E-2</v>
      </c>
      <c r="I8155">
        <v>0</v>
      </c>
      <c r="J8155">
        <v>0</v>
      </c>
      <c r="K8155">
        <v>0</v>
      </c>
      <c r="L8155">
        <v>0.77592000000000005</v>
      </c>
      <c r="M8155">
        <v>0</v>
      </c>
      <c r="N8155">
        <v>0</v>
      </c>
      <c r="O8155">
        <v>0</v>
      </c>
      <c r="P8155">
        <v>0</v>
      </c>
      <c r="Q8155">
        <v>0</v>
      </c>
    </row>
    <row r="8156" spans="1:17" x14ac:dyDescent="0.45">
      <c r="A8156">
        <v>2.7993110071049498</v>
      </c>
      <c r="B8156">
        <v>0</v>
      </c>
      <c r="C8156">
        <v>0</v>
      </c>
      <c r="D8156">
        <v>0</v>
      </c>
      <c r="E8156">
        <v>0</v>
      </c>
      <c r="F8156">
        <v>0</v>
      </c>
      <c r="G8156">
        <v>0.63178666240000003</v>
      </c>
      <c r="H8156">
        <v>3.2078262037037002E-2</v>
      </c>
      <c r="I8156">
        <v>0.40517402718721401</v>
      </c>
      <c r="J8156">
        <v>0</v>
      </c>
      <c r="K8156">
        <v>0.327357399595959</v>
      </c>
      <c r="L8156">
        <v>0.69979199999999997</v>
      </c>
      <c r="M8156">
        <v>0</v>
      </c>
      <c r="N8156">
        <v>0</v>
      </c>
      <c r="O8156">
        <v>0</v>
      </c>
      <c r="P8156">
        <v>0</v>
      </c>
      <c r="Q8156">
        <v>0</v>
      </c>
    </row>
    <row r="8157" spans="1:17" x14ac:dyDescent="0.45">
      <c r="A8157">
        <v>7.1871676793688701</v>
      </c>
      <c r="B8157">
        <v>0</v>
      </c>
      <c r="C8157">
        <v>0</v>
      </c>
      <c r="D8157">
        <v>0</v>
      </c>
      <c r="E8157">
        <v>0</v>
      </c>
      <c r="F8157">
        <v>0</v>
      </c>
      <c r="G8157">
        <v>0.63178666240000003</v>
      </c>
      <c r="H8157">
        <v>2.9947328703703702E-2</v>
      </c>
      <c r="I8157">
        <v>0</v>
      </c>
      <c r="J8157">
        <v>0</v>
      </c>
      <c r="K8157">
        <v>0.55005023515151497</v>
      </c>
      <c r="L8157">
        <v>2.953376</v>
      </c>
      <c r="M8157">
        <v>0</v>
      </c>
      <c r="N8157">
        <v>0</v>
      </c>
      <c r="O8157">
        <v>0</v>
      </c>
      <c r="P8157">
        <v>0</v>
      </c>
      <c r="Q8157">
        <v>0</v>
      </c>
    </row>
    <row r="8158" spans="1:17" x14ac:dyDescent="0.45">
      <c r="A8158">
        <v>4.2790544991974002</v>
      </c>
      <c r="B8158">
        <v>0</v>
      </c>
      <c r="C8158">
        <v>0</v>
      </c>
      <c r="D8158">
        <v>0</v>
      </c>
      <c r="E8158">
        <v>0</v>
      </c>
      <c r="F8158">
        <v>0</v>
      </c>
      <c r="G8158">
        <v>0.86944266240000001</v>
      </c>
      <c r="H8158">
        <v>6.1911328703703701E-2</v>
      </c>
      <c r="I8158">
        <v>6.0776104078082103</v>
      </c>
      <c r="J8158">
        <v>0</v>
      </c>
      <c r="K8158">
        <v>0.63905249670033604</v>
      </c>
      <c r="L8158">
        <v>5.3377439999999998</v>
      </c>
      <c r="M8158">
        <v>0</v>
      </c>
      <c r="N8158">
        <v>0</v>
      </c>
      <c r="O8158">
        <v>0</v>
      </c>
      <c r="P8158">
        <v>0</v>
      </c>
      <c r="Q8158">
        <v>0</v>
      </c>
    </row>
    <row r="8159" spans="1:17" x14ac:dyDescent="0.45">
      <c r="A8159">
        <v>6.28904856155925</v>
      </c>
      <c r="B8159">
        <v>0</v>
      </c>
      <c r="C8159">
        <v>0</v>
      </c>
      <c r="D8159">
        <v>0</v>
      </c>
      <c r="E8159">
        <v>0</v>
      </c>
      <c r="F8159">
        <v>0</v>
      </c>
      <c r="G8159">
        <v>0.86944266240000001</v>
      </c>
      <c r="H8159">
        <v>0.230379773148148</v>
      </c>
      <c r="I8159">
        <v>34.742056305548402</v>
      </c>
      <c r="J8159">
        <v>0</v>
      </c>
      <c r="K8159">
        <v>1.5291702804040399</v>
      </c>
      <c r="L8159">
        <v>1.8924639999999999</v>
      </c>
      <c r="M8159">
        <v>0</v>
      </c>
      <c r="N8159">
        <v>7.6615000000000002</v>
      </c>
      <c r="O8159">
        <v>0</v>
      </c>
      <c r="P8159">
        <v>0</v>
      </c>
      <c r="Q8159">
        <v>0</v>
      </c>
    </row>
    <row r="8160" spans="1:17" x14ac:dyDescent="0.45">
      <c r="A8160">
        <v>6.8657407874265797</v>
      </c>
      <c r="B8160">
        <v>0</v>
      </c>
      <c r="C8160">
        <v>0</v>
      </c>
      <c r="D8160">
        <v>0</v>
      </c>
      <c r="E8160">
        <v>0</v>
      </c>
      <c r="F8160">
        <v>0</v>
      </c>
      <c r="G8160">
        <v>0.63178666240000003</v>
      </c>
      <c r="H8160">
        <v>0.23116107618634199</v>
      </c>
      <c r="I8160">
        <v>18.6914503541865</v>
      </c>
      <c r="J8160">
        <v>0</v>
      </c>
      <c r="K8160">
        <v>0.52493358168350102</v>
      </c>
      <c r="L8160">
        <v>2.0583840000000002</v>
      </c>
      <c r="M8160">
        <v>0</v>
      </c>
      <c r="N8160">
        <v>0</v>
      </c>
      <c r="O8160">
        <v>0</v>
      </c>
      <c r="P8160">
        <v>0</v>
      </c>
      <c r="Q8160">
        <v>0</v>
      </c>
    </row>
    <row r="8161" spans="1:17" x14ac:dyDescent="0.45">
      <c r="A8161">
        <v>8.6788163825151603</v>
      </c>
      <c r="B8161">
        <v>0</v>
      </c>
      <c r="C8161">
        <v>0</v>
      </c>
      <c r="D8161">
        <v>0</v>
      </c>
      <c r="E8161">
        <v>0</v>
      </c>
      <c r="F8161">
        <v>0</v>
      </c>
      <c r="G8161">
        <v>0.63178666240000003</v>
      </c>
      <c r="H8161">
        <v>0.19813160951967501</v>
      </c>
      <c r="I8161">
        <v>12.324436665622899</v>
      </c>
      <c r="J8161">
        <v>0</v>
      </c>
      <c r="K8161">
        <v>1.40979691986532</v>
      </c>
      <c r="L8161">
        <v>2.775744</v>
      </c>
      <c r="M8161">
        <v>0</v>
      </c>
      <c r="N8161">
        <v>0</v>
      </c>
      <c r="O8161">
        <v>0</v>
      </c>
      <c r="P8161">
        <v>0</v>
      </c>
      <c r="Q8161">
        <v>0</v>
      </c>
    </row>
    <row r="8162" spans="1:17" x14ac:dyDescent="0.45">
      <c r="A8162">
        <v>6.8649278161961798</v>
      </c>
      <c r="B8162">
        <v>0</v>
      </c>
      <c r="C8162">
        <v>0</v>
      </c>
      <c r="D8162">
        <v>0</v>
      </c>
      <c r="E8162">
        <v>0</v>
      </c>
      <c r="F8162">
        <v>0</v>
      </c>
      <c r="G8162">
        <v>0.86397706240000005</v>
      </c>
      <c r="H8162">
        <v>0.314108023668981</v>
      </c>
      <c r="I8162">
        <v>15.503456069615099</v>
      </c>
      <c r="J8162">
        <v>0</v>
      </c>
      <c r="K8162">
        <v>1.65085032</v>
      </c>
      <c r="L8162">
        <v>2.5629759999999999</v>
      </c>
      <c r="M8162">
        <v>0</v>
      </c>
      <c r="N8162">
        <v>0</v>
      </c>
      <c r="O8162">
        <v>0</v>
      </c>
      <c r="P8162">
        <v>0</v>
      </c>
      <c r="Q8162">
        <v>0</v>
      </c>
    </row>
    <row r="8163" spans="1:17" x14ac:dyDescent="0.45">
      <c r="A8163">
        <v>0</v>
      </c>
      <c r="B8163">
        <v>0</v>
      </c>
      <c r="C8163">
        <v>0</v>
      </c>
      <c r="D8163">
        <v>0</v>
      </c>
      <c r="E8163">
        <v>0</v>
      </c>
      <c r="F8163">
        <v>0</v>
      </c>
      <c r="G8163">
        <v>0.88027626240000001</v>
      </c>
      <c r="H8163">
        <v>3.4209195370370302E-2</v>
      </c>
      <c r="I8163">
        <v>0.81034805437442803</v>
      </c>
      <c r="J8163">
        <v>0</v>
      </c>
      <c r="K8163">
        <v>1.68655696781144</v>
      </c>
      <c r="L8163">
        <v>2.696688</v>
      </c>
      <c r="M8163">
        <v>0</v>
      </c>
      <c r="N8163">
        <v>0</v>
      </c>
      <c r="O8163">
        <v>0</v>
      </c>
      <c r="P8163">
        <v>0</v>
      </c>
      <c r="Q8163">
        <v>0</v>
      </c>
    </row>
    <row r="8164" spans="1:17" x14ac:dyDescent="0.45">
      <c r="A8164">
        <v>0</v>
      </c>
      <c r="B8164">
        <v>0</v>
      </c>
      <c r="C8164">
        <v>0</v>
      </c>
      <c r="D8164">
        <v>0</v>
      </c>
      <c r="E8164">
        <v>0</v>
      </c>
      <c r="F8164">
        <v>0</v>
      </c>
      <c r="G8164">
        <v>0.62368586240000001</v>
      </c>
      <c r="H8164">
        <v>3.0618460493827101E-2</v>
      </c>
      <c r="I8164">
        <v>0</v>
      </c>
      <c r="J8164">
        <v>0</v>
      </c>
      <c r="K8164">
        <v>0.45211813554208702</v>
      </c>
      <c r="L8164">
        <v>1.7685120000000001</v>
      </c>
      <c r="M8164">
        <v>0</v>
      </c>
      <c r="N8164">
        <v>0</v>
      </c>
      <c r="O8164">
        <v>0</v>
      </c>
      <c r="P8164">
        <v>0</v>
      </c>
      <c r="Q8164">
        <v>0</v>
      </c>
    </row>
    <row r="8165" spans="1:17" x14ac:dyDescent="0.45">
      <c r="A8165">
        <v>0</v>
      </c>
      <c r="B8165">
        <v>0</v>
      </c>
      <c r="C8165">
        <v>0</v>
      </c>
      <c r="D8165">
        <v>0</v>
      </c>
      <c r="E8165">
        <v>0</v>
      </c>
      <c r="F8165">
        <v>0</v>
      </c>
      <c r="G8165">
        <v>0.62368586240000001</v>
      </c>
      <c r="H8165">
        <v>3.0618460493827101E-2</v>
      </c>
      <c r="I8165">
        <v>0</v>
      </c>
      <c r="J8165">
        <v>0</v>
      </c>
      <c r="K8165">
        <v>0</v>
      </c>
      <c r="L8165">
        <v>0.69979199999999997</v>
      </c>
      <c r="M8165">
        <v>0</v>
      </c>
      <c r="N8165">
        <v>0</v>
      </c>
      <c r="O8165">
        <v>0</v>
      </c>
      <c r="P8165">
        <v>0</v>
      </c>
      <c r="Q8165">
        <v>0</v>
      </c>
    </row>
    <row r="8166" spans="1:17" x14ac:dyDescent="0.45">
      <c r="A8166">
        <v>0</v>
      </c>
      <c r="B8166">
        <v>0</v>
      </c>
      <c r="C8166">
        <v>0</v>
      </c>
      <c r="D8166">
        <v>0</v>
      </c>
      <c r="E8166">
        <v>0</v>
      </c>
      <c r="F8166">
        <v>0</v>
      </c>
      <c r="G8166">
        <v>0.62368586240000001</v>
      </c>
      <c r="H8166">
        <v>3.0618460493827101E-2</v>
      </c>
      <c r="I8166">
        <v>0</v>
      </c>
      <c r="J8166">
        <v>0</v>
      </c>
      <c r="K8166">
        <v>0</v>
      </c>
      <c r="L8166">
        <v>0.77592000000000005</v>
      </c>
      <c r="M8166">
        <v>0</v>
      </c>
      <c r="N8166">
        <v>0</v>
      </c>
      <c r="O8166">
        <v>0</v>
      </c>
      <c r="P8166">
        <v>0</v>
      </c>
      <c r="Q8166">
        <v>0</v>
      </c>
    </row>
    <row r="8167" spans="1:17" x14ac:dyDescent="0.45">
      <c r="A8167">
        <v>0</v>
      </c>
      <c r="B8167">
        <v>0</v>
      </c>
      <c r="C8167">
        <v>0</v>
      </c>
      <c r="D8167">
        <v>0</v>
      </c>
      <c r="E8167">
        <v>0</v>
      </c>
      <c r="F8167">
        <v>0</v>
      </c>
      <c r="G8167">
        <v>0.62368586240000001</v>
      </c>
      <c r="H8167">
        <v>3.0618460493827101E-2</v>
      </c>
      <c r="I8167">
        <v>0</v>
      </c>
      <c r="J8167">
        <v>0</v>
      </c>
      <c r="K8167">
        <v>0</v>
      </c>
      <c r="L8167">
        <v>0.77592000000000005</v>
      </c>
      <c r="M8167">
        <v>0</v>
      </c>
      <c r="N8167">
        <v>0</v>
      </c>
      <c r="O8167">
        <v>0</v>
      </c>
      <c r="P8167">
        <v>0</v>
      </c>
      <c r="Q8167">
        <v>0</v>
      </c>
    </row>
    <row r="8168" spans="1:17" x14ac:dyDescent="0.45">
      <c r="A8168">
        <v>0</v>
      </c>
      <c r="B8168">
        <v>0</v>
      </c>
      <c r="C8168">
        <v>0</v>
      </c>
      <c r="D8168">
        <v>0</v>
      </c>
      <c r="E8168">
        <v>0</v>
      </c>
      <c r="F8168">
        <v>0</v>
      </c>
      <c r="G8168">
        <v>0.62368586240000001</v>
      </c>
      <c r="H8168">
        <v>3.0618460493827101E-2</v>
      </c>
      <c r="I8168">
        <v>0</v>
      </c>
      <c r="J8168">
        <v>0</v>
      </c>
      <c r="K8168">
        <v>0</v>
      </c>
      <c r="L8168">
        <v>0.69979199999999997</v>
      </c>
      <c r="M8168">
        <v>0</v>
      </c>
      <c r="N8168">
        <v>0</v>
      </c>
      <c r="O8168">
        <v>0</v>
      </c>
      <c r="P8168">
        <v>0</v>
      </c>
      <c r="Q8168">
        <v>0</v>
      </c>
    </row>
    <row r="8169" spans="1:17" x14ac:dyDescent="0.45">
      <c r="A8169">
        <v>33.025935237229099</v>
      </c>
      <c r="B8169">
        <v>0</v>
      </c>
      <c r="C8169">
        <v>0</v>
      </c>
      <c r="D8169">
        <v>0</v>
      </c>
      <c r="E8169">
        <v>0</v>
      </c>
      <c r="F8169">
        <v>0</v>
      </c>
      <c r="G8169">
        <v>0.62368586240000001</v>
      </c>
      <c r="H8169">
        <v>3.0618460493827101E-2</v>
      </c>
      <c r="I8169">
        <v>0</v>
      </c>
      <c r="J8169">
        <v>0</v>
      </c>
      <c r="K8169">
        <v>0</v>
      </c>
      <c r="L8169">
        <v>0.77592000000000005</v>
      </c>
      <c r="M8169">
        <v>0</v>
      </c>
      <c r="N8169">
        <v>0</v>
      </c>
      <c r="O8169">
        <v>0</v>
      </c>
      <c r="P8169">
        <v>0</v>
      </c>
      <c r="Q8169">
        <v>0</v>
      </c>
    </row>
    <row r="8170" spans="1:17" x14ac:dyDescent="0.45">
      <c r="A8170">
        <v>12.090168316148899</v>
      </c>
      <c r="B8170">
        <v>0</v>
      </c>
      <c r="C8170">
        <v>0</v>
      </c>
      <c r="D8170">
        <v>0</v>
      </c>
      <c r="E8170">
        <v>0</v>
      </c>
      <c r="F8170">
        <v>0</v>
      </c>
      <c r="G8170">
        <v>0.75066346240000004</v>
      </c>
      <c r="H8170">
        <v>4.5534993827160503E-2</v>
      </c>
      <c r="I8170">
        <v>2.8495144851269099</v>
      </c>
      <c r="J8170">
        <v>0</v>
      </c>
      <c r="K8170">
        <v>0.20329232490235599</v>
      </c>
      <c r="L8170">
        <v>3.446256</v>
      </c>
      <c r="M8170">
        <v>0</v>
      </c>
      <c r="N8170">
        <v>2.2536</v>
      </c>
      <c r="O8170">
        <v>0</v>
      </c>
      <c r="P8170">
        <v>0</v>
      </c>
      <c r="Q8170">
        <v>0</v>
      </c>
    </row>
    <row r="8171" spans="1:17" x14ac:dyDescent="0.45">
      <c r="A8171">
        <v>8.1777987536522705</v>
      </c>
      <c r="B8171">
        <v>0</v>
      </c>
      <c r="C8171">
        <v>0</v>
      </c>
      <c r="D8171">
        <v>0</v>
      </c>
      <c r="E8171">
        <v>0</v>
      </c>
      <c r="F8171">
        <v>0</v>
      </c>
      <c r="G8171">
        <v>0.63998506239999997</v>
      </c>
      <c r="H8171">
        <v>3.4880327160493801E-2</v>
      </c>
      <c r="I8171">
        <v>0.81414699575054705</v>
      </c>
      <c r="J8171">
        <v>0</v>
      </c>
      <c r="K8171">
        <v>0.97490420175084203</v>
      </c>
      <c r="L8171">
        <v>3.5809440000000001</v>
      </c>
      <c r="M8171">
        <v>0</v>
      </c>
      <c r="N8171">
        <v>0</v>
      </c>
      <c r="O8171">
        <v>0</v>
      </c>
      <c r="P8171">
        <v>0</v>
      </c>
      <c r="Q8171">
        <v>0</v>
      </c>
    </row>
    <row r="8172" spans="1:17" x14ac:dyDescent="0.45">
      <c r="A8172">
        <v>2.20228403966374</v>
      </c>
      <c r="B8172">
        <v>0</v>
      </c>
      <c r="C8172">
        <v>0</v>
      </c>
      <c r="D8172">
        <v>0</v>
      </c>
      <c r="E8172">
        <v>0</v>
      </c>
      <c r="F8172">
        <v>0</v>
      </c>
      <c r="G8172">
        <v>0.63998506239999997</v>
      </c>
      <c r="H8172">
        <v>3.0618460493827101E-2</v>
      </c>
      <c r="I8172">
        <v>0</v>
      </c>
      <c r="J8172">
        <v>0</v>
      </c>
      <c r="K8172">
        <v>0.70119783434343397</v>
      </c>
      <c r="L8172">
        <v>1.9900640000000001</v>
      </c>
      <c r="M8172">
        <v>0</v>
      </c>
      <c r="N8172">
        <v>0</v>
      </c>
      <c r="O8172">
        <v>0</v>
      </c>
      <c r="P8172">
        <v>0</v>
      </c>
      <c r="Q8172">
        <v>0</v>
      </c>
    </row>
    <row r="8173" spans="1:17" x14ac:dyDescent="0.45">
      <c r="A8173">
        <v>0</v>
      </c>
      <c r="B8173">
        <v>0</v>
      </c>
      <c r="C8173">
        <v>0</v>
      </c>
      <c r="D8173">
        <v>0</v>
      </c>
      <c r="E8173">
        <v>0</v>
      </c>
      <c r="F8173">
        <v>0</v>
      </c>
      <c r="G8173">
        <v>0.62368586240000001</v>
      </c>
      <c r="H8173">
        <v>3.2749393827160397E-2</v>
      </c>
      <c r="I8173">
        <v>0.40707349787527303</v>
      </c>
      <c r="J8173">
        <v>0</v>
      </c>
      <c r="K8173">
        <v>1.5562754467878701</v>
      </c>
      <c r="L8173">
        <v>3.86496</v>
      </c>
      <c r="M8173">
        <v>0</v>
      </c>
      <c r="N8173">
        <v>0</v>
      </c>
      <c r="O8173">
        <v>0</v>
      </c>
      <c r="P8173">
        <v>0</v>
      </c>
      <c r="Q8173">
        <v>0</v>
      </c>
    </row>
    <row r="8174" spans="1:17" x14ac:dyDescent="0.45">
      <c r="A8174">
        <v>0</v>
      </c>
      <c r="B8174">
        <v>0</v>
      </c>
      <c r="C8174">
        <v>0</v>
      </c>
      <c r="D8174">
        <v>0</v>
      </c>
      <c r="E8174">
        <v>0</v>
      </c>
      <c r="F8174">
        <v>0</v>
      </c>
      <c r="G8174">
        <v>0.63178666240000003</v>
      </c>
      <c r="H8174">
        <v>3.0618460493827101E-2</v>
      </c>
      <c r="I8174">
        <v>0</v>
      </c>
      <c r="J8174">
        <v>0</v>
      </c>
      <c r="K8174">
        <v>0.52600793750841701</v>
      </c>
      <c r="L8174">
        <v>0.69979199999999997</v>
      </c>
      <c r="M8174">
        <v>0</v>
      </c>
      <c r="N8174">
        <v>0</v>
      </c>
      <c r="O8174">
        <v>0</v>
      </c>
      <c r="P8174">
        <v>0</v>
      </c>
      <c r="Q8174">
        <v>0</v>
      </c>
    </row>
    <row r="8175" spans="1:17" x14ac:dyDescent="0.45">
      <c r="A8175">
        <v>0</v>
      </c>
      <c r="B8175">
        <v>0</v>
      </c>
      <c r="C8175">
        <v>0</v>
      </c>
      <c r="D8175">
        <v>0</v>
      </c>
      <c r="E8175">
        <v>0</v>
      </c>
      <c r="F8175">
        <v>0</v>
      </c>
      <c r="G8175">
        <v>0.62368586240000001</v>
      </c>
      <c r="H8175">
        <v>3.0618460493827101E-2</v>
      </c>
      <c r="I8175">
        <v>0</v>
      </c>
      <c r="J8175">
        <v>0</v>
      </c>
      <c r="K8175">
        <v>4.0062302491582401E-2</v>
      </c>
      <c r="L8175">
        <v>0.77592000000000005</v>
      </c>
      <c r="M8175">
        <v>0</v>
      </c>
      <c r="N8175">
        <v>1.6123000000000001</v>
      </c>
      <c r="O8175">
        <v>0</v>
      </c>
      <c r="P8175">
        <v>0</v>
      </c>
      <c r="Q8175">
        <v>0</v>
      </c>
    </row>
    <row r="8176" spans="1:17" x14ac:dyDescent="0.45">
      <c r="A8176">
        <v>0</v>
      </c>
      <c r="B8176">
        <v>0</v>
      </c>
      <c r="C8176">
        <v>0</v>
      </c>
      <c r="D8176">
        <v>0</v>
      </c>
      <c r="E8176">
        <v>0</v>
      </c>
      <c r="F8176">
        <v>0</v>
      </c>
      <c r="G8176">
        <v>0.75066346240000004</v>
      </c>
      <c r="H8176">
        <v>3.7011260493827101E-2</v>
      </c>
      <c r="I8176">
        <v>1.22122049362582</v>
      </c>
      <c r="J8176">
        <v>0</v>
      </c>
      <c r="K8176">
        <v>0.19158373925925901</v>
      </c>
      <c r="L8176">
        <v>3.6160800000000002</v>
      </c>
      <c r="M8176">
        <v>0</v>
      </c>
      <c r="N8176">
        <v>0</v>
      </c>
      <c r="O8176">
        <v>0</v>
      </c>
      <c r="P8176">
        <v>0</v>
      </c>
      <c r="Q8176">
        <v>0</v>
      </c>
    </row>
    <row r="8177" spans="1:17" x14ac:dyDescent="0.45">
      <c r="A8177">
        <v>0</v>
      </c>
      <c r="B8177">
        <v>0</v>
      </c>
      <c r="C8177">
        <v>0</v>
      </c>
      <c r="D8177">
        <v>0</v>
      </c>
      <c r="E8177">
        <v>0</v>
      </c>
      <c r="F8177">
        <v>0</v>
      </c>
      <c r="G8177">
        <v>0.63178666240000003</v>
      </c>
      <c r="H8177">
        <v>3.0618460493827101E-2</v>
      </c>
      <c r="I8177">
        <v>0</v>
      </c>
      <c r="J8177">
        <v>0</v>
      </c>
      <c r="K8177">
        <v>0.43881653387205299</v>
      </c>
      <c r="L8177">
        <v>0.69979199999999997</v>
      </c>
      <c r="M8177">
        <v>0</v>
      </c>
      <c r="N8177">
        <v>0</v>
      </c>
      <c r="O8177">
        <v>0</v>
      </c>
      <c r="P8177">
        <v>0</v>
      </c>
      <c r="Q8177">
        <v>0</v>
      </c>
    </row>
    <row r="8178" spans="1:17" x14ac:dyDescent="0.45">
      <c r="A8178">
        <v>0</v>
      </c>
      <c r="B8178">
        <v>0</v>
      </c>
      <c r="C8178">
        <v>0</v>
      </c>
      <c r="D8178">
        <v>0</v>
      </c>
      <c r="E8178">
        <v>0</v>
      </c>
      <c r="F8178">
        <v>0</v>
      </c>
      <c r="G8178">
        <v>0.62368586240000001</v>
      </c>
      <c r="H8178">
        <v>3.0618460493827101E-2</v>
      </c>
      <c r="I8178">
        <v>0</v>
      </c>
      <c r="J8178">
        <v>0</v>
      </c>
      <c r="K8178">
        <v>0.278775142895622</v>
      </c>
      <c r="L8178">
        <v>0.77592000000000005</v>
      </c>
      <c r="M8178">
        <v>0</v>
      </c>
      <c r="N8178">
        <v>0</v>
      </c>
      <c r="O8178">
        <v>0</v>
      </c>
      <c r="P8178">
        <v>0</v>
      </c>
      <c r="Q8178">
        <v>0</v>
      </c>
    </row>
    <row r="8179" spans="1:17" x14ac:dyDescent="0.45">
      <c r="A8179">
        <v>0</v>
      </c>
      <c r="B8179">
        <v>0</v>
      </c>
      <c r="C8179">
        <v>0</v>
      </c>
      <c r="D8179">
        <v>0</v>
      </c>
      <c r="E8179">
        <v>0</v>
      </c>
      <c r="F8179">
        <v>0</v>
      </c>
      <c r="G8179">
        <v>0.62368586240000001</v>
      </c>
      <c r="H8179">
        <v>3.0618460493827101E-2</v>
      </c>
      <c r="I8179">
        <v>0</v>
      </c>
      <c r="J8179">
        <v>0</v>
      </c>
      <c r="K8179">
        <v>0</v>
      </c>
      <c r="L8179">
        <v>0.77592000000000005</v>
      </c>
      <c r="M8179">
        <v>0</v>
      </c>
      <c r="N8179">
        <v>0</v>
      </c>
      <c r="O8179">
        <v>0</v>
      </c>
      <c r="P8179">
        <v>0</v>
      </c>
      <c r="Q8179">
        <v>0</v>
      </c>
    </row>
    <row r="8180" spans="1:17" x14ac:dyDescent="0.45">
      <c r="A8180">
        <v>0</v>
      </c>
      <c r="B8180">
        <v>0</v>
      </c>
      <c r="C8180">
        <v>0</v>
      </c>
      <c r="D8180">
        <v>0</v>
      </c>
      <c r="E8180">
        <v>0</v>
      </c>
      <c r="F8180">
        <v>0</v>
      </c>
      <c r="G8180">
        <v>0.63178666240000003</v>
      </c>
      <c r="H8180">
        <v>3.2749393827160397E-2</v>
      </c>
      <c r="I8180">
        <v>0.40707349787527303</v>
      </c>
      <c r="J8180">
        <v>0</v>
      </c>
      <c r="K8180">
        <v>0.327357399595959</v>
      </c>
      <c r="L8180">
        <v>0.69979199999999997</v>
      </c>
      <c r="M8180">
        <v>0</v>
      </c>
      <c r="N8180">
        <v>0</v>
      </c>
      <c r="O8180">
        <v>0</v>
      </c>
      <c r="P8180">
        <v>0</v>
      </c>
      <c r="Q8180">
        <v>0</v>
      </c>
    </row>
    <row r="8181" spans="1:17" x14ac:dyDescent="0.45">
      <c r="A8181">
        <v>2.8556595140618501</v>
      </c>
      <c r="B8181">
        <v>0</v>
      </c>
      <c r="C8181">
        <v>0</v>
      </c>
      <c r="D8181">
        <v>0</v>
      </c>
      <c r="E8181">
        <v>0</v>
      </c>
      <c r="F8181">
        <v>0</v>
      </c>
      <c r="G8181">
        <v>0.63178666240000003</v>
      </c>
      <c r="H8181">
        <v>3.0618460493827101E-2</v>
      </c>
      <c r="I8181">
        <v>0</v>
      </c>
      <c r="J8181">
        <v>0</v>
      </c>
      <c r="K8181">
        <v>0.55005023515151497</v>
      </c>
      <c r="L8181">
        <v>2.953376</v>
      </c>
      <c r="M8181">
        <v>0</v>
      </c>
      <c r="N8181">
        <v>0</v>
      </c>
      <c r="O8181">
        <v>0</v>
      </c>
      <c r="P8181">
        <v>0</v>
      </c>
      <c r="Q8181">
        <v>0</v>
      </c>
    </row>
    <row r="8182" spans="1:17" x14ac:dyDescent="0.45">
      <c r="A8182">
        <v>2.4753263907091099</v>
      </c>
      <c r="B8182">
        <v>0</v>
      </c>
      <c r="C8182">
        <v>0</v>
      </c>
      <c r="D8182">
        <v>0</v>
      </c>
      <c r="E8182">
        <v>0</v>
      </c>
      <c r="F8182">
        <v>0</v>
      </c>
      <c r="G8182">
        <v>0.86944266240000001</v>
      </c>
      <c r="H8182">
        <v>6.2582460493827097E-2</v>
      </c>
      <c r="I8182">
        <v>6.1061024681290998</v>
      </c>
      <c r="J8182">
        <v>0</v>
      </c>
      <c r="K8182">
        <v>0.63905249670033604</v>
      </c>
      <c r="L8182">
        <v>5.3377439999999998</v>
      </c>
      <c r="M8182">
        <v>0</v>
      </c>
      <c r="N8182">
        <v>0</v>
      </c>
      <c r="O8182">
        <v>0</v>
      </c>
      <c r="P8182">
        <v>0</v>
      </c>
      <c r="Q8182">
        <v>0</v>
      </c>
    </row>
    <row r="8183" spans="1:17" x14ac:dyDescent="0.45">
      <c r="A8183">
        <v>3.99866233331803</v>
      </c>
      <c r="B8183">
        <v>0</v>
      </c>
      <c r="C8183">
        <v>0</v>
      </c>
      <c r="D8183">
        <v>0</v>
      </c>
      <c r="E8183">
        <v>0</v>
      </c>
      <c r="F8183">
        <v>0</v>
      </c>
      <c r="G8183">
        <v>0.86944266240000001</v>
      </c>
      <c r="H8183">
        <v>0.23105090493827099</v>
      </c>
      <c r="I8183">
        <v>34.586101356182098</v>
      </c>
      <c r="J8183">
        <v>0</v>
      </c>
      <c r="K8183">
        <v>1.5291702804040399</v>
      </c>
      <c r="L8183">
        <v>1.8924639999999999</v>
      </c>
      <c r="M8183">
        <v>0</v>
      </c>
      <c r="N8183">
        <v>7.6615000000000002</v>
      </c>
      <c r="O8183">
        <v>0</v>
      </c>
      <c r="P8183">
        <v>0</v>
      </c>
      <c r="Q8183">
        <v>0</v>
      </c>
    </row>
    <row r="8184" spans="1:17" x14ac:dyDescent="0.45">
      <c r="A8184">
        <v>5.1169541427936398</v>
      </c>
      <c r="B8184">
        <v>0</v>
      </c>
      <c r="C8184">
        <v>0</v>
      </c>
      <c r="D8184">
        <v>0</v>
      </c>
      <c r="E8184">
        <v>0</v>
      </c>
      <c r="F8184">
        <v>0</v>
      </c>
      <c r="G8184">
        <v>0.63178666240000003</v>
      </c>
      <c r="H8184">
        <v>0.238749664104938</v>
      </c>
      <c r="I8184">
        <v>18.935725083401699</v>
      </c>
      <c r="J8184">
        <v>0</v>
      </c>
      <c r="K8184">
        <v>0.52493358168350102</v>
      </c>
      <c r="L8184">
        <v>2.0583840000000002</v>
      </c>
      <c r="M8184">
        <v>0</v>
      </c>
      <c r="N8184">
        <v>0</v>
      </c>
      <c r="O8184">
        <v>0</v>
      </c>
      <c r="P8184">
        <v>0</v>
      </c>
      <c r="Q8184">
        <v>0</v>
      </c>
    </row>
    <row r="8185" spans="1:17" x14ac:dyDescent="0.45">
      <c r="A8185">
        <v>7.6918992912322501</v>
      </c>
      <c r="B8185">
        <v>0</v>
      </c>
      <c r="C8185">
        <v>0</v>
      </c>
      <c r="D8185">
        <v>0</v>
      </c>
      <c r="E8185">
        <v>0</v>
      </c>
      <c r="F8185">
        <v>0</v>
      </c>
      <c r="G8185">
        <v>0.63178666240000003</v>
      </c>
      <c r="H8185">
        <v>0.205720197438271</v>
      </c>
      <c r="I8185">
        <v>12.532493887063</v>
      </c>
      <c r="J8185">
        <v>0</v>
      </c>
      <c r="K8185">
        <v>1.40979691986532</v>
      </c>
      <c r="L8185">
        <v>2.775744</v>
      </c>
      <c r="M8185">
        <v>0</v>
      </c>
      <c r="N8185">
        <v>0</v>
      </c>
      <c r="O8185">
        <v>0</v>
      </c>
      <c r="P8185">
        <v>0</v>
      </c>
      <c r="Q8185">
        <v>0</v>
      </c>
    </row>
    <row r="8186" spans="1:17" x14ac:dyDescent="0.45">
      <c r="A8186">
        <v>6.3722286106531802</v>
      </c>
      <c r="B8186">
        <v>0</v>
      </c>
      <c r="C8186">
        <v>0</v>
      </c>
      <c r="D8186">
        <v>0</v>
      </c>
      <c r="E8186">
        <v>0</v>
      </c>
      <c r="F8186">
        <v>0</v>
      </c>
      <c r="G8186">
        <v>0.86397706240000005</v>
      </c>
      <c r="H8186">
        <v>0.32861406771604901</v>
      </c>
      <c r="I8186">
        <v>15.9340148896295</v>
      </c>
      <c r="J8186">
        <v>0</v>
      </c>
      <c r="K8186">
        <v>1.65085032</v>
      </c>
      <c r="L8186">
        <v>2.5629759999999999</v>
      </c>
      <c r="M8186">
        <v>0</v>
      </c>
      <c r="N8186">
        <v>0</v>
      </c>
      <c r="O8186">
        <v>0</v>
      </c>
      <c r="P8186">
        <v>0</v>
      </c>
      <c r="Q8186">
        <v>0</v>
      </c>
    </row>
    <row r="8187" spans="1:17" x14ac:dyDescent="0.45">
      <c r="A8187">
        <v>0</v>
      </c>
      <c r="B8187">
        <v>0</v>
      </c>
      <c r="C8187">
        <v>0</v>
      </c>
      <c r="D8187">
        <v>0</v>
      </c>
      <c r="E8187">
        <v>0</v>
      </c>
      <c r="F8187">
        <v>0</v>
      </c>
      <c r="G8187">
        <v>0.88027626240000001</v>
      </c>
      <c r="H8187">
        <v>3.4880327160493801E-2</v>
      </c>
      <c r="I8187">
        <v>0.81414699575054705</v>
      </c>
      <c r="J8187">
        <v>0</v>
      </c>
      <c r="K8187">
        <v>1.68655696781144</v>
      </c>
      <c r="L8187">
        <v>2.696688</v>
      </c>
      <c r="M8187">
        <v>0</v>
      </c>
      <c r="N8187">
        <v>0</v>
      </c>
      <c r="O8187">
        <v>0</v>
      </c>
      <c r="P8187">
        <v>0</v>
      </c>
      <c r="Q8187">
        <v>0</v>
      </c>
    </row>
    <row r="8188" spans="1:17" x14ac:dyDescent="0.45">
      <c r="A8188">
        <v>0</v>
      </c>
      <c r="B8188">
        <v>0</v>
      </c>
      <c r="C8188">
        <v>0</v>
      </c>
      <c r="D8188">
        <v>0</v>
      </c>
      <c r="E8188">
        <v>0</v>
      </c>
      <c r="F8188">
        <v>0</v>
      </c>
      <c r="G8188">
        <v>0.62368586240000001</v>
      </c>
      <c r="H8188">
        <v>3.0661367592592598E-2</v>
      </c>
      <c r="I8188">
        <v>0</v>
      </c>
      <c r="J8188">
        <v>0</v>
      </c>
      <c r="K8188">
        <v>0.45211813554208702</v>
      </c>
      <c r="L8188">
        <v>1.7685120000000001</v>
      </c>
      <c r="M8188">
        <v>0</v>
      </c>
      <c r="N8188">
        <v>0</v>
      </c>
      <c r="O8188">
        <v>0</v>
      </c>
      <c r="P8188">
        <v>0</v>
      </c>
      <c r="Q8188">
        <v>0</v>
      </c>
    </row>
    <row r="8189" spans="1:17" x14ac:dyDescent="0.45">
      <c r="A8189">
        <v>0</v>
      </c>
      <c r="B8189">
        <v>0</v>
      </c>
      <c r="C8189">
        <v>0</v>
      </c>
      <c r="D8189">
        <v>0</v>
      </c>
      <c r="E8189">
        <v>0</v>
      </c>
      <c r="F8189">
        <v>0</v>
      </c>
      <c r="G8189">
        <v>0.62368586240000001</v>
      </c>
      <c r="H8189">
        <v>3.0661367592592598E-2</v>
      </c>
      <c r="I8189">
        <v>0</v>
      </c>
      <c r="J8189">
        <v>0</v>
      </c>
      <c r="K8189">
        <v>0</v>
      </c>
      <c r="L8189">
        <v>0.69979199999999997</v>
      </c>
      <c r="M8189">
        <v>0</v>
      </c>
      <c r="N8189">
        <v>0</v>
      </c>
      <c r="O8189">
        <v>0</v>
      </c>
      <c r="P8189">
        <v>0</v>
      </c>
      <c r="Q8189">
        <v>0</v>
      </c>
    </row>
    <row r="8190" spans="1:17" x14ac:dyDescent="0.45">
      <c r="A8190">
        <v>0</v>
      </c>
      <c r="B8190">
        <v>0</v>
      </c>
      <c r="C8190">
        <v>0</v>
      </c>
      <c r="D8190">
        <v>0</v>
      </c>
      <c r="E8190">
        <v>0</v>
      </c>
      <c r="F8190">
        <v>0</v>
      </c>
      <c r="G8190">
        <v>0.62368586240000001</v>
      </c>
      <c r="H8190">
        <v>3.0661367592592598E-2</v>
      </c>
      <c r="I8190">
        <v>0</v>
      </c>
      <c r="J8190">
        <v>0</v>
      </c>
      <c r="K8190">
        <v>0</v>
      </c>
      <c r="L8190">
        <v>0.77592000000000005</v>
      </c>
      <c r="M8190">
        <v>0</v>
      </c>
      <c r="N8190">
        <v>0</v>
      </c>
      <c r="O8190">
        <v>0</v>
      </c>
      <c r="P8190">
        <v>0</v>
      </c>
      <c r="Q8190">
        <v>0</v>
      </c>
    </row>
    <row r="8191" spans="1:17" x14ac:dyDescent="0.45">
      <c r="A8191">
        <v>0</v>
      </c>
      <c r="B8191">
        <v>0</v>
      </c>
      <c r="C8191">
        <v>0</v>
      </c>
      <c r="D8191">
        <v>0</v>
      </c>
      <c r="E8191">
        <v>0</v>
      </c>
      <c r="F8191">
        <v>0</v>
      </c>
      <c r="G8191">
        <v>0.62368586240000001</v>
      </c>
      <c r="H8191">
        <v>3.0661367592592598E-2</v>
      </c>
      <c r="I8191">
        <v>0</v>
      </c>
      <c r="J8191">
        <v>0</v>
      </c>
      <c r="K8191">
        <v>0</v>
      </c>
      <c r="L8191">
        <v>0.77592000000000005</v>
      </c>
      <c r="M8191">
        <v>0</v>
      </c>
      <c r="N8191">
        <v>0</v>
      </c>
      <c r="O8191">
        <v>0</v>
      </c>
      <c r="P8191">
        <v>0</v>
      </c>
      <c r="Q8191">
        <v>0</v>
      </c>
    </row>
    <row r="8192" spans="1:17" x14ac:dyDescent="0.45">
      <c r="A8192">
        <v>0</v>
      </c>
      <c r="B8192">
        <v>0</v>
      </c>
      <c r="C8192">
        <v>0</v>
      </c>
      <c r="D8192">
        <v>0</v>
      </c>
      <c r="E8192">
        <v>0</v>
      </c>
      <c r="F8192">
        <v>0</v>
      </c>
      <c r="G8192">
        <v>0.62368586240000001</v>
      </c>
      <c r="H8192">
        <v>3.0661367592592598E-2</v>
      </c>
      <c r="I8192">
        <v>0</v>
      </c>
      <c r="J8192">
        <v>0</v>
      </c>
      <c r="K8192">
        <v>0</v>
      </c>
      <c r="L8192">
        <v>0.69979199999999997</v>
      </c>
      <c r="M8192">
        <v>0</v>
      </c>
      <c r="N8192">
        <v>0</v>
      </c>
      <c r="O8192">
        <v>0</v>
      </c>
      <c r="P8192">
        <v>0</v>
      </c>
      <c r="Q8192">
        <v>0</v>
      </c>
    </row>
    <row r="8193" spans="1:17" x14ac:dyDescent="0.45">
      <c r="A8193">
        <v>34.380176616561201</v>
      </c>
      <c r="B8193">
        <v>0</v>
      </c>
      <c r="C8193">
        <v>0</v>
      </c>
      <c r="D8193">
        <v>0.44898246862719698</v>
      </c>
      <c r="E8193">
        <v>0</v>
      </c>
      <c r="F8193">
        <v>0</v>
      </c>
      <c r="G8193">
        <v>0.62368586240000001</v>
      </c>
      <c r="H8193">
        <v>3.0661367592592598E-2</v>
      </c>
      <c r="I8193">
        <v>0</v>
      </c>
      <c r="J8193">
        <v>0</v>
      </c>
      <c r="K8193">
        <v>0</v>
      </c>
      <c r="L8193">
        <v>0.77592000000000005</v>
      </c>
      <c r="M8193">
        <v>0</v>
      </c>
      <c r="N8193">
        <v>0</v>
      </c>
      <c r="O8193">
        <v>0</v>
      </c>
      <c r="P8193">
        <v>0</v>
      </c>
      <c r="Q8193">
        <v>0</v>
      </c>
    </row>
    <row r="8194" spans="1:17" x14ac:dyDescent="0.45">
      <c r="A8194">
        <v>13.08915601238</v>
      </c>
      <c r="B8194">
        <v>0</v>
      </c>
      <c r="C8194">
        <v>0</v>
      </c>
      <c r="D8194">
        <v>0</v>
      </c>
      <c r="E8194">
        <v>0</v>
      </c>
      <c r="F8194">
        <v>0</v>
      </c>
      <c r="G8194">
        <v>0.75066346240000004</v>
      </c>
      <c r="H8194">
        <v>4.5577900925925903E-2</v>
      </c>
      <c r="I8194">
        <v>2.8412877620691699</v>
      </c>
      <c r="J8194">
        <v>0</v>
      </c>
      <c r="K8194">
        <v>0.20329232490235599</v>
      </c>
      <c r="L8194">
        <v>3.446256</v>
      </c>
      <c r="M8194">
        <v>0</v>
      </c>
      <c r="N8194">
        <v>2.2536</v>
      </c>
      <c r="O8194">
        <v>0</v>
      </c>
      <c r="P8194">
        <v>0</v>
      </c>
      <c r="Q8194">
        <v>0</v>
      </c>
    </row>
    <row r="8195" spans="1:17" x14ac:dyDescent="0.45">
      <c r="A8195">
        <v>5.1619750755412603</v>
      </c>
      <c r="B8195">
        <v>0</v>
      </c>
      <c r="C8195">
        <v>0</v>
      </c>
      <c r="D8195">
        <v>0</v>
      </c>
      <c r="E8195">
        <v>0</v>
      </c>
      <c r="F8195">
        <v>0</v>
      </c>
      <c r="G8195">
        <v>0.63998506239999997</v>
      </c>
      <c r="H8195">
        <v>3.4923234259259202E-2</v>
      </c>
      <c r="I8195">
        <v>0.81179650344833398</v>
      </c>
      <c r="J8195">
        <v>0</v>
      </c>
      <c r="K8195">
        <v>0.97490420175084203</v>
      </c>
      <c r="L8195">
        <v>3.5809440000000001</v>
      </c>
      <c r="M8195">
        <v>0</v>
      </c>
      <c r="N8195">
        <v>0</v>
      </c>
      <c r="O8195">
        <v>0</v>
      </c>
      <c r="P8195">
        <v>0</v>
      </c>
      <c r="Q8195">
        <v>0</v>
      </c>
    </row>
    <row r="8196" spans="1:17" x14ac:dyDescent="0.45">
      <c r="A8196">
        <v>2.0426014643484698</v>
      </c>
      <c r="B8196">
        <v>0</v>
      </c>
      <c r="C8196">
        <v>0</v>
      </c>
      <c r="D8196">
        <v>0</v>
      </c>
      <c r="E8196">
        <v>0</v>
      </c>
      <c r="F8196">
        <v>0</v>
      </c>
      <c r="G8196">
        <v>0.63998506239999997</v>
      </c>
      <c r="H8196">
        <v>3.0661367592592598E-2</v>
      </c>
      <c r="I8196">
        <v>0</v>
      </c>
      <c r="J8196">
        <v>0</v>
      </c>
      <c r="K8196">
        <v>0.70119783434343397</v>
      </c>
      <c r="L8196">
        <v>1.9900640000000001</v>
      </c>
      <c r="M8196">
        <v>0</v>
      </c>
      <c r="N8196">
        <v>0</v>
      </c>
      <c r="O8196">
        <v>0</v>
      </c>
      <c r="P8196">
        <v>0</v>
      </c>
      <c r="Q8196">
        <v>0</v>
      </c>
    </row>
    <row r="8197" spans="1:17" x14ac:dyDescent="0.45">
      <c r="A8197">
        <v>0</v>
      </c>
      <c r="B8197">
        <v>0</v>
      </c>
      <c r="C8197">
        <v>0</v>
      </c>
      <c r="D8197">
        <v>0</v>
      </c>
      <c r="E8197">
        <v>0</v>
      </c>
      <c r="F8197">
        <v>0</v>
      </c>
      <c r="G8197">
        <v>0.62368586240000001</v>
      </c>
      <c r="H8197">
        <v>3.2792300925925902E-2</v>
      </c>
      <c r="I8197">
        <v>0.40589825172416699</v>
      </c>
      <c r="J8197">
        <v>0</v>
      </c>
      <c r="K8197">
        <v>1.5562754467878701</v>
      </c>
      <c r="L8197">
        <v>3.86496</v>
      </c>
      <c r="M8197">
        <v>0</v>
      </c>
      <c r="N8197">
        <v>0</v>
      </c>
      <c r="O8197">
        <v>0</v>
      </c>
      <c r="P8197">
        <v>0</v>
      </c>
      <c r="Q8197">
        <v>0</v>
      </c>
    </row>
    <row r="8198" spans="1:17" x14ac:dyDescent="0.45">
      <c r="A8198">
        <v>0</v>
      </c>
      <c r="B8198">
        <v>0</v>
      </c>
      <c r="C8198">
        <v>0</v>
      </c>
      <c r="D8198">
        <v>0</v>
      </c>
      <c r="E8198">
        <v>0</v>
      </c>
      <c r="F8198">
        <v>0</v>
      </c>
      <c r="G8198">
        <v>0.63178666240000003</v>
      </c>
      <c r="H8198">
        <v>3.0661367592592598E-2</v>
      </c>
      <c r="I8198">
        <v>0</v>
      </c>
      <c r="J8198">
        <v>0</v>
      </c>
      <c r="K8198">
        <v>0.52600793750841701</v>
      </c>
      <c r="L8198">
        <v>0.69979199999999997</v>
      </c>
      <c r="M8198">
        <v>0</v>
      </c>
      <c r="N8198">
        <v>0</v>
      </c>
      <c r="O8198">
        <v>0</v>
      </c>
      <c r="P8198">
        <v>0</v>
      </c>
      <c r="Q8198">
        <v>0</v>
      </c>
    </row>
    <row r="8199" spans="1:17" x14ac:dyDescent="0.45">
      <c r="A8199">
        <v>0</v>
      </c>
      <c r="B8199">
        <v>0</v>
      </c>
      <c r="C8199">
        <v>0</v>
      </c>
      <c r="D8199">
        <v>0</v>
      </c>
      <c r="E8199">
        <v>0</v>
      </c>
      <c r="F8199">
        <v>0</v>
      </c>
      <c r="G8199">
        <v>0.62368586240000001</v>
      </c>
      <c r="H8199">
        <v>3.0661367592592598E-2</v>
      </c>
      <c r="I8199">
        <v>0</v>
      </c>
      <c r="J8199">
        <v>0</v>
      </c>
      <c r="K8199">
        <v>4.0062302491582401E-2</v>
      </c>
      <c r="L8199">
        <v>0.77592000000000005</v>
      </c>
      <c r="M8199">
        <v>0</v>
      </c>
      <c r="N8199">
        <v>1.6123000000000001</v>
      </c>
      <c r="O8199">
        <v>0</v>
      </c>
      <c r="P8199">
        <v>0</v>
      </c>
      <c r="Q8199">
        <v>0</v>
      </c>
    </row>
    <row r="8200" spans="1:17" x14ac:dyDescent="0.45">
      <c r="A8200">
        <v>0</v>
      </c>
      <c r="B8200">
        <v>0</v>
      </c>
      <c r="C8200">
        <v>0</v>
      </c>
      <c r="D8200">
        <v>0</v>
      </c>
      <c r="E8200">
        <v>0</v>
      </c>
      <c r="F8200">
        <v>0</v>
      </c>
      <c r="G8200">
        <v>0.75066346240000004</v>
      </c>
      <c r="H8200">
        <v>3.7054167592592599E-2</v>
      </c>
      <c r="I8200">
        <v>1.2176947551724999</v>
      </c>
      <c r="J8200">
        <v>0</v>
      </c>
      <c r="K8200">
        <v>0.19158373925925901</v>
      </c>
      <c r="L8200">
        <v>3.6160800000000002</v>
      </c>
      <c r="M8200">
        <v>0</v>
      </c>
      <c r="N8200">
        <v>0</v>
      </c>
      <c r="O8200">
        <v>0</v>
      </c>
      <c r="P8200">
        <v>0</v>
      </c>
      <c r="Q8200">
        <v>0</v>
      </c>
    </row>
    <row r="8201" spans="1:17" x14ac:dyDescent="0.45">
      <c r="A8201">
        <v>0</v>
      </c>
      <c r="B8201">
        <v>0</v>
      </c>
      <c r="C8201">
        <v>0</v>
      </c>
      <c r="D8201">
        <v>0</v>
      </c>
      <c r="E8201">
        <v>0</v>
      </c>
      <c r="F8201">
        <v>0</v>
      </c>
      <c r="G8201">
        <v>0.63178666240000003</v>
      </c>
      <c r="H8201">
        <v>3.0661367592592598E-2</v>
      </c>
      <c r="I8201">
        <v>0</v>
      </c>
      <c r="J8201">
        <v>0</v>
      </c>
      <c r="K8201">
        <v>0.43881653387205299</v>
      </c>
      <c r="L8201">
        <v>0.69979199999999997</v>
      </c>
      <c r="M8201">
        <v>0</v>
      </c>
      <c r="N8201">
        <v>0</v>
      </c>
      <c r="O8201">
        <v>0</v>
      </c>
      <c r="P8201">
        <v>0</v>
      </c>
      <c r="Q8201">
        <v>0</v>
      </c>
    </row>
    <row r="8202" spans="1:17" x14ac:dyDescent="0.45">
      <c r="A8202">
        <v>0</v>
      </c>
      <c r="B8202">
        <v>0</v>
      </c>
      <c r="C8202">
        <v>0</v>
      </c>
      <c r="D8202">
        <v>0</v>
      </c>
      <c r="E8202">
        <v>0</v>
      </c>
      <c r="F8202">
        <v>0</v>
      </c>
      <c r="G8202">
        <v>0.62368586240000001</v>
      </c>
      <c r="H8202">
        <v>3.0661367592592598E-2</v>
      </c>
      <c r="I8202">
        <v>0</v>
      </c>
      <c r="J8202">
        <v>0</v>
      </c>
      <c r="K8202">
        <v>0.278775142895622</v>
      </c>
      <c r="L8202">
        <v>0.77592000000000005</v>
      </c>
      <c r="M8202">
        <v>0</v>
      </c>
      <c r="N8202">
        <v>0</v>
      </c>
      <c r="O8202">
        <v>0</v>
      </c>
      <c r="P8202">
        <v>0</v>
      </c>
      <c r="Q8202">
        <v>0</v>
      </c>
    </row>
    <row r="8203" spans="1:17" x14ac:dyDescent="0.45">
      <c r="A8203">
        <v>0</v>
      </c>
      <c r="B8203">
        <v>0</v>
      </c>
      <c r="C8203">
        <v>0</v>
      </c>
      <c r="D8203">
        <v>0</v>
      </c>
      <c r="E8203">
        <v>0</v>
      </c>
      <c r="F8203">
        <v>0</v>
      </c>
      <c r="G8203">
        <v>0.62368586240000001</v>
      </c>
      <c r="H8203">
        <v>3.0661367592592598E-2</v>
      </c>
      <c r="I8203">
        <v>0</v>
      </c>
      <c r="J8203">
        <v>0</v>
      </c>
      <c r="K8203">
        <v>0</v>
      </c>
      <c r="L8203">
        <v>0.77592000000000005</v>
      </c>
      <c r="M8203">
        <v>0</v>
      </c>
      <c r="N8203">
        <v>0</v>
      </c>
      <c r="O8203">
        <v>0</v>
      </c>
      <c r="P8203">
        <v>0</v>
      </c>
      <c r="Q8203">
        <v>0</v>
      </c>
    </row>
    <row r="8204" spans="1:17" x14ac:dyDescent="0.45">
      <c r="A8204">
        <v>0</v>
      </c>
      <c r="B8204">
        <v>0</v>
      </c>
      <c r="C8204">
        <v>0</v>
      </c>
      <c r="D8204">
        <v>0</v>
      </c>
      <c r="E8204">
        <v>0</v>
      </c>
      <c r="F8204">
        <v>0</v>
      </c>
      <c r="G8204">
        <v>0.63178666240000003</v>
      </c>
      <c r="H8204">
        <v>3.2792300925925902E-2</v>
      </c>
      <c r="I8204">
        <v>0.40589825172416699</v>
      </c>
      <c r="J8204">
        <v>0</v>
      </c>
      <c r="K8204">
        <v>0.327357399595959</v>
      </c>
      <c r="L8204">
        <v>0.69979199999999997</v>
      </c>
      <c r="M8204">
        <v>0</v>
      </c>
      <c r="N8204">
        <v>0</v>
      </c>
      <c r="O8204">
        <v>0</v>
      </c>
      <c r="P8204">
        <v>0</v>
      </c>
      <c r="Q8204">
        <v>0</v>
      </c>
    </row>
    <row r="8205" spans="1:17" x14ac:dyDescent="0.45">
      <c r="A8205">
        <v>0</v>
      </c>
      <c r="B8205">
        <v>0</v>
      </c>
      <c r="C8205">
        <v>0</v>
      </c>
      <c r="D8205">
        <v>0</v>
      </c>
      <c r="E8205">
        <v>0</v>
      </c>
      <c r="F8205">
        <v>0</v>
      </c>
      <c r="G8205">
        <v>0.63178666240000003</v>
      </c>
      <c r="H8205">
        <v>3.0661367592592598E-2</v>
      </c>
      <c r="I8205">
        <v>0</v>
      </c>
      <c r="J8205">
        <v>0</v>
      </c>
      <c r="K8205">
        <v>0.55005023515151497</v>
      </c>
      <c r="L8205">
        <v>2.953376</v>
      </c>
      <c r="M8205">
        <v>0</v>
      </c>
      <c r="N8205">
        <v>0</v>
      </c>
      <c r="O8205">
        <v>0</v>
      </c>
      <c r="P8205">
        <v>0</v>
      </c>
      <c r="Q8205">
        <v>0</v>
      </c>
    </row>
    <row r="8206" spans="1:17" x14ac:dyDescent="0.45">
      <c r="A8206">
        <v>2.10861163264657</v>
      </c>
      <c r="B8206">
        <v>0</v>
      </c>
      <c r="C8206">
        <v>0</v>
      </c>
      <c r="D8206">
        <v>0</v>
      </c>
      <c r="E8206">
        <v>0</v>
      </c>
      <c r="F8206">
        <v>0</v>
      </c>
      <c r="G8206">
        <v>0.86944266240000001</v>
      </c>
      <c r="H8206">
        <v>6.2625367592592601E-2</v>
      </c>
      <c r="I8206">
        <v>6.0884737758625098</v>
      </c>
      <c r="J8206">
        <v>0</v>
      </c>
      <c r="K8206">
        <v>0.63905249670033604</v>
      </c>
      <c r="L8206">
        <v>5.3377439999999998</v>
      </c>
      <c r="M8206">
        <v>0</v>
      </c>
      <c r="N8206">
        <v>0</v>
      </c>
      <c r="O8206">
        <v>0</v>
      </c>
      <c r="P8206">
        <v>0</v>
      </c>
      <c r="Q8206">
        <v>0</v>
      </c>
    </row>
    <row r="8207" spans="1:17" x14ac:dyDescent="0.45">
      <c r="A8207">
        <v>3.8785843763228298</v>
      </c>
      <c r="B8207">
        <v>0</v>
      </c>
      <c r="C8207">
        <v>0</v>
      </c>
      <c r="D8207">
        <v>0</v>
      </c>
      <c r="E8207">
        <v>0</v>
      </c>
      <c r="F8207">
        <v>0</v>
      </c>
      <c r="G8207">
        <v>0.86944266240000001</v>
      </c>
      <c r="H8207">
        <v>0.23109381203703699</v>
      </c>
      <c r="I8207">
        <v>34.461285086970001</v>
      </c>
      <c r="J8207">
        <v>0</v>
      </c>
      <c r="K8207">
        <v>1.5291702804040399</v>
      </c>
      <c r="L8207">
        <v>1.8924639999999999</v>
      </c>
      <c r="M8207">
        <v>0</v>
      </c>
      <c r="N8207">
        <v>7.6615000000000002</v>
      </c>
      <c r="O8207">
        <v>0</v>
      </c>
      <c r="P8207">
        <v>0</v>
      </c>
      <c r="Q8207">
        <v>0</v>
      </c>
    </row>
    <row r="8208" spans="1:17" x14ac:dyDescent="0.45">
      <c r="A8208">
        <v>4.7802464783559602</v>
      </c>
      <c r="B8208">
        <v>0</v>
      </c>
      <c r="C8208">
        <v>0</v>
      </c>
      <c r="D8208">
        <v>0</v>
      </c>
      <c r="E8208">
        <v>0</v>
      </c>
      <c r="F8208">
        <v>0</v>
      </c>
      <c r="G8208">
        <v>0.63178666240000003</v>
      </c>
      <c r="H8208">
        <v>0.23917940863425899</v>
      </c>
      <c r="I8208">
        <v>18.896969776669302</v>
      </c>
      <c r="J8208">
        <v>0</v>
      </c>
      <c r="K8208">
        <v>0.52493358168350102</v>
      </c>
      <c r="L8208">
        <v>2.0583840000000002</v>
      </c>
      <c r="M8208">
        <v>0</v>
      </c>
      <c r="N8208">
        <v>0</v>
      </c>
      <c r="O8208">
        <v>0</v>
      </c>
      <c r="P8208">
        <v>0</v>
      </c>
      <c r="Q8208">
        <v>0</v>
      </c>
    </row>
    <row r="8209" spans="1:17" x14ac:dyDescent="0.45">
      <c r="A8209">
        <v>7.3298967403748101</v>
      </c>
      <c r="B8209">
        <v>0</v>
      </c>
      <c r="C8209">
        <v>0</v>
      </c>
      <c r="D8209">
        <v>0</v>
      </c>
      <c r="E8209">
        <v>0</v>
      </c>
      <c r="F8209">
        <v>0</v>
      </c>
      <c r="G8209">
        <v>0.63178666240000003</v>
      </c>
      <c r="H8209">
        <v>0.20614994196759201</v>
      </c>
      <c r="I8209">
        <v>12.5117687745874</v>
      </c>
      <c r="J8209">
        <v>0</v>
      </c>
      <c r="K8209">
        <v>1.40979691986532</v>
      </c>
      <c r="L8209">
        <v>2.775744</v>
      </c>
      <c r="M8209">
        <v>0</v>
      </c>
      <c r="N8209">
        <v>0</v>
      </c>
      <c r="O8209">
        <v>0</v>
      </c>
      <c r="P8209">
        <v>0</v>
      </c>
      <c r="Q8209">
        <v>0</v>
      </c>
    </row>
    <row r="8210" spans="1:17" x14ac:dyDescent="0.45">
      <c r="A8210">
        <v>5.9503137550701002</v>
      </c>
      <c r="B8210">
        <v>0</v>
      </c>
      <c r="C8210">
        <v>0</v>
      </c>
      <c r="D8210">
        <v>0</v>
      </c>
      <c r="E8210">
        <v>0</v>
      </c>
      <c r="F8210">
        <v>0</v>
      </c>
      <c r="G8210">
        <v>0.86397706240000005</v>
      </c>
      <c r="H8210">
        <v>0.329430649675925</v>
      </c>
      <c r="I8210">
        <v>15.923033285148801</v>
      </c>
      <c r="J8210">
        <v>0</v>
      </c>
      <c r="K8210">
        <v>1.65085032</v>
      </c>
      <c r="L8210">
        <v>2.5629759999999999</v>
      </c>
      <c r="M8210">
        <v>0</v>
      </c>
      <c r="N8210">
        <v>0</v>
      </c>
      <c r="O8210">
        <v>0</v>
      </c>
      <c r="P8210">
        <v>0</v>
      </c>
      <c r="Q8210">
        <v>0</v>
      </c>
    </row>
    <row r="8211" spans="1:17" x14ac:dyDescent="0.45">
      <c r="A8211">
        <v>0</v>
      </c>
      <c r="B8211">
        <v>0</v>
      </c>
      <c r="C8211">
        <v>0</v>
      </c>
      <c r="D8211">
        <v>0</v>
      </c>
      <c r="E8211">
        <v>0</v>
      </c>
      <c r="F8211">
        <v>0</v>
      </c>
      <c r="G8211">
        <v>0.88027626240000001</v>
      </c>
      <c r="H8211">
        <v>3.4923234259259202E-2</v>
      </c>
      <c r="I8211">
        <v>0.81179650344833398</v>
      </c>
      <c r="J8211">
        <v>0</v>
      </c>
      <c r="K8211">
        <v>1.68655696781144</v>
      </c>
      <c r="L8211">
        <v>2.696688</v>
      </c>
      <c r="M8211">
        <v>0</v>
      </c>
      <c r="N8211">
        <v>0</v>
      </c>
      <c r="O8211">
        <v>0</v>
      </c>
      <c r="P8211">
        <v>0</v>
      </c>
      <c r="Q8211">
        <v>0</v>
      </c>
    </row>
    <row r="8212" spans="1:17" x14ac:dyDescent="0.45">
      <c r="A8212">
        <v>0</v>
      </c>
      <c r="B8212">
        <v>0</v>
      </c>
      <c r="C8212">
        <v>0</v>
      </c>
      <c r="D8212">
        <v>0</v>
      </c>
      <c r="E8212">
        <v>0</v>
      </c>
      <c r="F8212">
        <v>0</v>
      </c>
      <c r="G8212">
        <v>0.62368586240000001</v>
      </c>
      <c r="H8212">
        <v>3.0285728086419699E-2</v>
      </c>
      <c r="I8212">
        <v>0</v>
      </c>
      <c r="J8212">
        <v>0</v>
      </c>
      <c r="K8212">
        <v>0</v>
      </c>
      <c r="L8212">
        <v>1.7685120000000001</v>
      </c>
      <c r="M8212">
        <v>0</v>
      </c>
      <c r="N8212">
        <v>0</v>
      </c>
      <c r="O8212">
        <v>0</v>
      </c>
      <c r="P8212">
        <v>0</v>
      </c>
      <c r="Q8212">
        <v>0</v>
      </c>
    </row>
    <row r="8213" spans="1:17" x14ac:dyDescent="0.45">
      <c r="A8213">
        <v>0</v>
      </c>
      <c r="B8213">
        <v>0</v>
      </c>
      <c r="C8213">
        <v>0</v>
      </c>
      <c r="D8213">
        <v>0</v>
      </c>
      <c r="E8213">
        <v>0</v>
      </c>
      <c r="F8213">
        <v>0</v>
      </c>
      <c r="G8213">
        <v>0.62368586240000001</v>
      </c>
      <c r="H8213">
        <v>3.0285728086419699E-2</v>
      </c>
      <c r="I8213">
        <v>0</v>
      </c>
      <c r="J8213">
        <v>0</v>
      </c>
      <c r="K8213">
        <v>0</v>
      </c>
      <c r="L8213">
        <v>0.69979199999999997</v>
      </c>
      <c r="M8213">
        <v>0</v>
      </c>
      <c r="N8213">
        <v>0</v>
      </c>
      <c r="O8213">
        <v>0</v>
      </c>
      <c r="P8213">
        <v>0</v>
      </c>
      <c r="Q8213">
        <v>0</v>
      </c>
    </row>
    <row r="8214" spans="1:17" x14ac:dyDescent="0.45">
      <c r="A8214">
        <v>0</v>
      </c>
      <c r="B8214">
        <v>0</v>
      </c>
      <c r="C8214">
        <v>0</v>
      </c>
      <c r="D8214">
        <v>0</v>
      </c>
      <c r="E8214">
        <v>0</v>
      </c>
      <c r="F8214">
        <v>0</v>
      </c>
      <c r="G8214">
        <v>0.62368586240000001</v>
      </c>
      <c r="H8214">
        <v>3.0285728086419699E-2</v>
      </c>
      <c r="I8214">
        <v>0</v>
      </c>
      <c r="J8214">
        <v>0</v>
      </c>
      <c r="K8214">
        <v>0</v>
      </c>
      <c r="L8214">
        <v>0.77592000000000005</v>
      </c>
      <c r="M8214">
        <v>0</v>
      </c>
      <c r="N8214">
        <v>0</v>
      </c>
      <c r="O8214">
        <v>0</v>
      </c>
      <c r="P8214">
        <v>0</v>
      </c>
      <c r="Q8214">
        <v>0</v>
      </c>
    </row>
    <row r="8215" spans="1:17" x14ac:dyDescent="0.45">
      <c r="A8215">
        <v>0</v>
      </c>
      <c r="B8215">
        <v>0</v>
      </c>
      <c r="C8215">
        <v>0</v>
      </c>
      <c r="D8215">
        <v>0</v>
      </c>
      <c r="E8215">
        <v>0</v>
      </c>
      <c r="F8215">
        <v>0</v>
      </c>
      <c r="G8215">
        <v>0.62368586240000001</v>
      </c>
      <c r="H8215">
        <v>3.0285728086419699E-2</v>
      </c>
      <c r="I8215">
        <v>0</v>
      </c>
      <c r="J8215">
        <v>0</v>
      </c>
      <c r="K8215">
        <v>0</v>
      </c>
      <c r="L8215">
        <v>0.77592000000000005</v>
      </c>
      <c r="M8215">
        <v>0</v>
      </c>
      <c r="N8215">
        <v>0</v>
      </c>
      <c r="O8215">
        <v>0</v>
      </c>
      <c r="P8215">
        <v>0</v>
      </c>
      <c r="Q8215">
        <v>0</v>
      </c>
    </row>
    <row r="8216" spans="1:17" x14ac:dyDescent="0.45">
      <c r="A8216">
        <v>0</v>
      </c>
      <c r="B8216">
        <v>0</v>
      </c>
      <c r="C8216">
        <v>0</v>
      </c>
      <c r="D8216">
        <v>0</v>
      </c>
      <c r="E8216">
        <v>0</v>
      </c>
      <c r="F8216">
        <v>0</v>
      </c>
      <c r="G8216">
        <v>0.62368586240000001</v>
      </c>
      <c r="H8216">
        <v>3.0285728086419699E-2</v>
      </c>
      <c r="I8216">
        <v>0</v>
      </c>
      <c r="J8216">
        <v>0</v>
      </c>
      <c r="K8216">
        <v>0</v>
      </c>
      <c r="L8216">
        <v>0.69979199999999997</v>
      </c>
      <c r="M8216">
        <v>0</v>
      </c>
      <c r="N8216">
        <v>0</v>
      </c>
      <c r="O8216">
        <v>0</v>
      </c>
      <c r="P8216">
        <v>0</v>
      </c>
      <c r="Q8216">
        <v>0</v>
      </c>
    </row>
    <row r="8217" spans="1:17" x14ac:dyDescent="0.45">
      <c r="A8217">
        <v>0</v>
      </c>
      <c r="B8217">
        <v>0</v>
      </c>
      <c r="C8217">
        <v>0</v>
      </c>
      <c r="D8217">
        <v>0</v>
      </c>
      <c r="E8217">
        <v>0</v>
      </c>
      <c r="F8217">
        <v>0</v>
      </c>
      <c r="G8217">
        <v>0.62368586240000001</v>
      </c>
      <c r="H8217">
        <v>3.0285728086419699E-2</v>
      </c>
      <c r="I8217">
        <v>0</v>
      </c>
      <c r="J8217">
        <v>0</v>
      </c>
      <c r="K8217">
        <v>0</v>
      </c>
      <c r="L8217">
        <v>0.77592000000000005</v>
      </c>
      <c r="M8217">
        <v>0</v>
      </c>
      <c r="N8217">
        <v>0</v>
      </c>
      <c r="O8217">
        <v>0</v>
      </c>
      <c r="P8217">
        <v>0</v>
      </c>
      <c r="Q8217">
        <v>0</v>
      </c>
    </row>
    <row r="8218" spans="1:17" x14ac:dyDescent="0.45">
      <c r="A8218">
        <v>0</v>
      </c>
      <c r="B8218">
        <v>0</v>
      </c>
      <c r="C8218">
        <v>0</v>
      </c>
      <c r="D8218">
        <v>0</v>
      </c>
      <c r="E8218">
        <v>0</v>
      </c>
      <c r="F8218">
        <v>0</v>
      </c>
      <c r="G8218">
        <v>0.62368586240000001</v>
      </c>
      <c r="H8218">
        <v>3.0285728086419699E-2</v>
      </c>
      <c r="I8218">
        <v>0</v>
      </c>
      <c r="J8218">
        <v>0</v>
      </c>
      <c r="K8218">
        <v>0</v>
      </c>
      <c r="L8218">
        <v>0.77592000000000005</v>
      </c>
      <c r="M8218">
        <v>0</v>
      </c>
      <c r="N8218">
        <v>0</v>
      </c>
      <c r="O8218">
        <v>0</v>
      </c>
      <c r="P8218">
        <v>0</v>
      </c>
      <c r="Q8218">
        <v>0</v>
      </c>
    </row>
    <row r="8219" spans="1:17" x14ac:dyDescent="0.45">
      <c r="A8219">
        <v>43.595003044170603</v>
      </c>
      <c r="B8219">
        <v>0</v>
      </c>
      <c r="C8219">
        <v>0</v>
      </c>
      <c r="D8219">
        <v>1.97400860996399</v>
      </c>
      <c r="E8219">
        <v>0</v>
      </c>
      <c r="F8219">
        <v>0</v>
      </c>
      <c r="G8219">
        <v>0.63998506239999997</v>
      </c>
      <c r="H8219">
        <v>3.45475947530864E-2</v>
      </c>
      <c r="I8219">
        <v>0.79990878395720799</v>
      </c>
      <c r="J8219">
        <v>0</v>
      </c>
      <c r="K8219">
        <v>0.28584061392592502</v>
      </c>
      <c r="L8219">
        <v>2.7074240000000001</v>
      </c>
      <c r="M8219">
        <v>0</v>
      </c>
      <c r="N8219">
        <v>0</v>
      </c>
      <c r="O8219">
        <v>0</v>
      </c>
      <c r="P8219">
        <v>0</v>
      </c>
      <c r="Q8219">
        <v>0</v>
      </c>
    </row>
    <row r="8220" spans="1:17" x14ac:dyDescent="0.45">
      <c r="A8220">
        <v>8.4358722233970198</v>
      </c>
      <c r="B8220">
        <v>0</v>
      </c>
      <c r="C8220">
        <v>0</v>
      </c>
      <c r="D8220">
        <v>0</v>
      </c>
      <c r="E8220">
        <v>0</v>
      </c>
      <c r="F8220">
        <v>0</v>
      </c>
      <c r="G8220">
        <v>0.76696266239999999</v>
      </c>
      <c r="H8220">
        <v>3.66785280864197E-2</v>
      </c>
      <c r="I8220">
        <v>1.19986317593581</v>
      </c>
      <c r="J8220">
        <v>0</v>
      </c>
      <c r="K8220">
        <v>1.1474230494814801</v>
      </c>
      <c r="L8220">
        <v>3.6131519999999999</v>
      </c>
      <c r="M8220">
        <v>0</v>
      </c>
      <c r="N8220">
        <v>1.5783</v>
      </c>
      <c r="O8220">
        <v>0</v>
      </c>
      <c r="P8220">
        <v>0</v>
      </c>
      <c r="Q8220">
        <v>0</v>
      </c>
    </row>
    <row r="8221" spans="1:17" x14ac:dyDescent="0.45">
      <c r="A8221">
        <v>0</v>
      </c>
      <c r="B8221">
        <v>0</v>
      </c>
      <c r="C8221">
        <v>0</v>
      </c>
      <c r="D8221">
        <v>0</v>
      </c>
      <c r="E8221">
        <v>0</v>
      </c>
      <c r="F8221">
        <v>0</v>
      </c>
      <c r="G8221">
        <v>0.63178666240000003</v>
      </c>
      <c r="H8221">
        <v>3.45475947530864E-2</v>
      </c>
      <c r="I8221">
        <v>0.79990878395720799</v>
      </c>
      <c r="J8221">
        <v>0</v>
      </c>
      <c r="K8221">
        <v>2.02523544490235</v>
      </c>
      <c r="L8221">
        <v>3.1934719999999999</v>
      </c>
      <c r="M8221">
        <v>0</v>
      </c>
      <c r="N8221">
        <v>0</v>
      </c>
      <c r="O8221">
        <v>0</v>
      </c>
      <c r="P8221">
        <v>0</v>
      </c>
      <c r="Q8221">
        <v>0</v>
      </c>
    </row>
    <row r="8222" spans="1:17" x14ac:dyDescent="0.45">
      <c r="A8222">
        <v>0</v>
      </c>
      <c r="B8222">
        <v>0</v>
      </c>
      <c r="C8222">
        <v>0</v>
      </c>
      <c r="D8222">
        <v>0</v>
      </c>
      <c r="E8222">
        <v>0</v>
      </c>
      <c r="F8222">
        <v>0</v>
      </c>
      <c r="G8222">
        <v>0.63998506239999997</v>
      </c>
      <c r="H8222">
        <v>3.45475947530864E-2</v>
      </c>
      <c r="I8222">
        <v>0.79990878395720799</v>
      </c>
      <c r="J8222">
        <v>0</v>
      </c>
      <c r="K8222">
        <v>1.85263020309764</v>
      </c>
      <c r="L8222">
        <v>3.0587840000000002</v>
      </c>
      <c r="M8222">
        <v>0</v>
      </c>
      <c r="N8222">
        <v>0</v>
      </c>
      <c r="O8222">
        <v>0</v>
      </c>
      <c r="P8222">
        <v>0</v>
      </c>
      <c r="Q8222">
        <v>0</v>
      </c>
    </row>
    <row r="8223" spans="1:17" x14ac:dyDescent="0.45">
      <c r="A8223">
        <v>0</v>
      </c>
      <c r="B8223">
        <v>0</v>
      </c>
      <c r="C8223">
        <v>0</v>
      </c>
      <c r="D8223">
        <v>0</v>
      </c>
      <c r="E8223">
        <v>0</v>
      </c>
      <c r="F8223">
        <v>0</v>
      </c>
      <c r="G8223">
        <v>0.63178666240000003</v>
      </c>
      <c r="H8223">
        <v>3.0285728086419699E-2</v>
      </c>
      <c r="I8223">
        <v>0</v>
      </c>
      <c r="J8223">
        <v>0</v>
      </c>
      <c r="K8223">
        <v>1.5681805403367</v>
      </c>
      <c r="L8223">
        <v>3.081232</v>
      </c>
      <c r="M8223">
        <v>0</v>
      </c>
      <c r="N8223">
        <v>1.6123000000000001</v>
      </c>
      <c r="O8223">
        <v>0</v>
      </c>
      <c r="P8223">
        <v>0</v>
      </c>
      <c r="Q8223">
        <v>0</v>
      </c>
    </row>
    <row r="8224" spans="1:17" x14ac:dyDescent="0.45">
      <c r="A8224">
        <v>0</v>
      </c>
      <c r="B8224">
        <v>0</v>
      </c>
      <c r="C8224">
        <v>0</v>
      </c>
      <c r="D8224">
        <v>0</v>
      </c>
      <c r="E8224">
        <v>0</v>
      </c>
      <c r="F8224">
        <v>0</v>
      </c>
      <c r="G8224">
        <v>0.75066346240000004</v>
      </c>
      <c r="H8224">
        <v>6.4380661419753002E-2</v>
      </c>
      <c r="I8224">
        <v>6.3992702716576604</v>
      </c>
      <c r="J8224">
        <v>0</v>
      </c>
      <c r="K8224">
        <v>1.3419512</v>
      </c>
      <c r="L8224">
        <v>3.6160800000000002</v>
      </c>
      <c r="M8224">
        <v>0</v>
      </c>
      <c r="N8224">
        <v>0</v>
      </c>
      <c r="O8224">
        <v>0</v>
      </c>
      <c r="P8224">
        <v>0</v>
      </c>
      <c r="Q8224">
        <v>0</v>
      </c>
    </row>
    <row r="8225" spans="1:17" x14ac:dyDescent="0.45">
      <c r="A8225">
        <v>0</v>
      </c>
      <c r="B8225">
        <v>0</v>
      </c>
      <c r="C8225">
        <v>0</v>
      </c>
      <c r="D8225">
        <v>0</v>
      </c>
      <c r="E8225">
        <v>0</v>
      </c>
      <c r="F8225">
        <v>0</v>
      </c>
      <c r="G8225">
        <v>0.63178666240000003</v>
      </c>
      <c r="H8225">
        <v>3.2416661419753003E-2</v>
      </c>
      <c r="I8225">
        <v>0.399954391978604</v>
      </c>
      <c r="J8225">
        <v>0</v>
      </c>
      <c r="K8225">
        <v>0.84071719865319805</v>
      </c>
      <c r="L8225">
        <v>0.69979199999999997</v>
      </c>
      <c r="M8225">
        <v>0</v>
      </c>
      <c r="N8225">
        <v>0</v>
      </c>
      <c r="O8225">
        <v>0</v>
      </c>
      <c r="P8225">
        <v>0</v>
      </c>
      <c r="Q8225">
        <v>0</v>
      </c>
    </row>
    <row r="8226" spans="1:17" x14ac:dyDescent="0.45">
      <c r="A8226">
        <v>0</v>
      </c>
      <c r="B8226">
        <v>0</v>
      </c>
      <c r="C8226">
        <v>0</v>
      </c>
      <c r="D8226">
        <v>0</v>
      </c>
      <c r="E8226">
        <v>0</v>
      </c>
      <c r="F8226">
        <v>0</v>
      </c>
      <c r="G8226">
        <v>0.62368586240000001</v>
      </c>
      <c r="H8226">
        <v>3.0285728086419699E-2</v>
      </c>
      <c r="I8226">
        <v>0</v>
      </c>
      <c r="J8226">
        <v>0</v>
      </c>
      <c r="K8226">
        <v>0</v>
      </c>
      <c r="L8226">
        <v>0.77592000000000005</v>
      </c>
      <c r="M8226">
        <v>0</v>
      </c>
      <c r="N8226">
        <v>0</v>
      </c>
      <c r="O8226">
        <v>0</v>
      </c>
      <c r="P8226">
        <v>0</v>
      </c>
      <c r="Q8226">
        <v>0</v>
      </c>
    </row>
    <row r="8227" spans="1:17" x14ac:dyDescent="0.45">
      <c r="A8227">
        <v>0</v>
      </c>
      <c r="B8227">
        <v>0</v>
      </c>
      <c r="C8227">
        <v>0</v>
      </c>
      <c r="D8227">
        <v>0</v>
      </c>
      <c r="E8227">
        <v>0</v>
      </c>
      <c r="F8227">
        <v>0</v>
      </c>
      <c r="G8227">
        <v>0.62368586240000001</v>
      </c>
      <c r="H8227">
        <v>3.0285728086419699E-2</v>
      </c>
      <c r="I8227">
        <v>0</v>
      </c>
      <c r="J8227">
        <v>0</v>
      </c>
      <c r="K8227">
        <v>0</v>
      </c>
      <c r="L8227">
        <v>0.77592000000000005</v>
      </c>
      <c r="M8227">
        <v>0</v>
      </c>
      <c r="N8227">
        <v>0</v>
      </c>
      <c r="O8227">
        <v>0</v>
      </c>
      <c r="P8227">
        <v>0</v>
      </c>
      <c r="Q8227">
        <v>0</v>
      </c>
    </row>
    <row r="8228" spans="1:17" x14ac:dyDescent="0.45">
      <c r="A8228">
        <v>0</v>
      </c>
      <c r="B8228">
        <v>0</v>
      </c>
      <c r="C8228">
        <v>0</v>
      </c>
      <c r="D8228">
        <v>0</v>
      </c>
      <c r="E8228">
        <v>0</v>
      </c>
      <c r="F8228">
        <v>0</v>
      </c>
      <c r="G8228">
        <v>0.63998506239999997</v>
      </c>
      <c r="H8228">
        <v>3.2416661419753003E-2</v>
      </c>
      <c r="I8228">
        <v>0.399954391978604</v>
      </c>
      <c r="J8228">
        <v>0</v>
      </c>
      <c r="K8228">
        <v>0.71995482909090902</v>
      </c>
      <c r="L8228">
        <v>5.3221280000000002</v>
      </c>
      <c r="M8228">
        <v>0</v>
      </c>
      <c r="N8228">
        <v>0</v>
      </c>
      <c r="O8228">
        <v>0</v>
      </c>
      <c r="P8228">
        <v>0</v>
      </c>
      <c r="Q8228">
        <v>0</v>
      </c>
    </row>
    <row r="8229" spans="1:17" x14ac:dyDescent="0.45">
      <c r="A8229">
        <v>0</v>
      </c>
      <c r="B8229">
        <v>0</v>
      </c>
      <c r="C8229">
        <v>0</v>
      </c>
      <c r="D8229">
        <v>0</v>
      </c>
      <c r="E8229">
        <v>0</v>
      </c>
      <c r="F8229">
        <v>0</v>
      </c>
      <c r="G8229">
        <v>0.86944266240000001</v>
      </c>
      <c r="H8229">
        <v>6.6511594753086406E-2</v>
      </c>
      <c r="I8229">
        <v>6.7992246636362603</v>
      </c>
      <c r="J8229">
        <v>0</v>
      </c>
      <c r="K8229">
        <v>1.2806485249831601</v>
      </c>
      <c r="L8229">
        <v>5.0625119999999999</v>
      </c>
      <c r="M8229">
        <v>0</v>
      </c>
      <c r="N8229">
        <v>0</v>
      </c>
      <c r="O8229">
        <v>0</v>
      </c>
      <c r="P8229">
        <v>0</v>
      </c>
      <c r="Q8229">
        <v>0</v>
      </c>
    </row>
    <row r="8230" spans="1:17" x14ac:dyDescent="0.45">
      <c r="A8230">
        <v>0</v>
      </c>
      <c r="B8230">
        <v>0</v>
      </c>
      <c r="C8230">
        <v>0</v>
      </c>
      <c r="D8230">
        <v>0</v>
      </c>
      <c r="E8230">
        <v>0</v>
      </c>
      <c r="F8230">
        <v>0</v>
      </c>
      <c r="G8230">
        <v>0.86944266240000001</v>
      </c>
      <c r="H8230">
        <v>4.7333194753086401E-2</v>
      </c>
      <c r="I8230">
        <v>3.1996351358288302</v>
      </c>
      <c r="J8230">
        <v>0</v>
      </c>
      <c r="K8230">
        <v>1.4712340988552099</v>
      </c>
      <c r="L8230">
        <v>4.368576</v>
      </c>
      <c r="M8230">
        <v>0</v>
      </c>
      <c r="N8230">
        <v>7.6615000000000002</v>
      </c>
      <c r="O8230">
        <v>0</v>
      </c>
      <c r="P8230">
        <v>0</v>
      </c>
      <c r="Q8230">
        <v>0</v>
      </c>
    </row>
    <row r="8231" spans="1:17" x14ac:dyDescent="0.45">
      <c r="A8231">
        <v>0</v>
      </c>
      <c r="B8231">
        <v>0</v>
      </c>
      <c r="C8231">
        <v>0</v>
      </c>
      <c r="D8231">
        <v>0</v>
      </c>
      <c r="E8231">
        <v>0</v>
      </c>
      <c r="F8231">
        <v>0</v>
      </c>
      <c r="G8231">
        <v>0.62368586240000001</v>
      </c>
      <c r="H8231">
        <v>0.22006350586419701</v>
      </c>
      <c r="I8231">
        <v>32.5154767051257</v>
      </c>
      <c r="J8231">
        <v>0</v>
      </c>
      <c r="K8231">
        <v>0.25912338289562198</v>
      </c>
      <c r="L8231">
        <v>2.006656</v>
      </c>
      <c r="M8231">
        <v>0</v>
      </c>
      <c r="N8231">
        <v>0</v>
      </c>
      <c r="O8231">
        <v>0</v>
      </c>
      <c r="P8231">
        <v>0</v>
      </c>
      <c r="Q8231">
        <v>0</v>
      </c>
    </row>
    <row r="8232" spans="1:17" x14ac:dyDescent="0.45">
      <c r="A8232">
        <v>4.7590718692514002</v>
      </c>
      <c r="B8232">
        <v>0</v>
      </c>
      <c r="C8232">
        <v>0</v>
      </c>
      <c r="D8232">
        <v>0</v>
      </c>
      <c r="E8232">
        <v>0</v>
      </c>
      <c r="F8232">
        <v>0</v>
      </c>
      <c r="G8232">
        <v>0.63178666240000003</v>
      </c>
      <c r="H8232">
        <v>0.255048490974151</v>
      </c>
      <c r="I8232">
        <v>22.340152822547601</v>
      </c>
      <c r="J8232">
        <v>0</v>
      </c>
      <c r="K8232">
        <v>1.3193015097643099</v>
      </c>
      <c r="L8232">
        <v>2.1374399999999998</v>
      </c>
      <c r="M8232">
        <v>0</v>
      </c>
      <c r="N8232">
        <v>0</v>
      </c>
      <c r="O8232">
        <v>0</v>
      </c>
      <c r="P8232">
        <v>0</v>
      </c>
      <c r="Q8232">
        <v>0</v>
      </c>
    </row>
    <row r="8233" spans="1:17" x14ac:dyDescent="0.45">
      <c r="A8233">
        <v>5.3207216897460796</v>
      </c>
      <c r="B8233">
        <v>0</v>
      </c>
      <c r="C8233">
        <v>0</v>
      </c>
      <c r="D8233">
        <v>0</v>
      </c>
      <c r="E8233">
        <v>0</v>
      </c>
      <c r="F8233">
        <v>0</v>
      </c>
      <c r="G8233">
        <v>0.86397706240000005</v>
      </c>
      <c r="H8233">
        <v>0.20177515764081699</v>
      </c>
      <c r="I8233">
        <v>12.3412930230825</v>
      </c>
      <c r="J8233">
        <v>0</v>
      </c>
      <c r="K8233">
        <v>1.5392617917845099</v>
      </c>
      <c r="L8233">
        <v>3.38184</v>
      </c>
      <c r="M8233">
        <v>0</v>
      </c>
      <c r="N8233">
        <v>0</v>
      </c>
      <c r="O8233">
        <v>0</v>
      </c>
      <c r="P8233">
        <v>0</v>
      </c>
      <c r="Q8233">
        <v>0</v>
      </c>
    </row>
    <row r="8234" spans="1:17" x14ac:dyDescent="0.45">
      <c r="A8234">
        <v>0</v>
      </c>
      <c r="B8234">
        <v>0</v>
      </c>
      <c r="C8234">
        <v>0</v>
      </c>
      <c r="D8234">
        <v>0</v>
      </c>
      <c r="E8234">
        <v>0</v>
      </c>
      <c r="F8234">
        <v>0</v>
      </c>
      <c r="G8234">
        <v>0.87207786239999996</v>
      </c>
      <c r="H8234">
        <v>0.36900272052854899</v>
      </c>
      <c r="I8234">
        <v>23.8826772622078</v>
      </c>
      <c r="J8234">
        <v>0</v>
      </c>
      <c r="K8234">
        <v>1.65085032</v>
      </c>
      <c r="L8234">
        <v>2.9367839999999998</v>
      </c>
      <c r="M8234">
        <v>0</v>
      </c>
      <c r="N8234">
        <v>0</v>
      </c>
      <c r="O8234">
        <v>0</v>
      </c>
      <c r="P8234">
        <v>0</v>
      </c>
      <c r="Q8234">
        <v>0</v>
      </c>
    </row>
    <row r="8235" spans="1:17" x14ac:dyDescent="0.45">
      <c r="A8235">
        <v>0</v>
      </c>
      <c r="B8235">
        <v>0</v>
      </c>
      <c r="C8235">
        <v>0</v>
      </c>
      <c r="D8235">
        <v>0</v>
      </c>
      <c r="E8235">
        <v>0</v>
      </c>
      <c r="F8235">
        <v>0</v>
      </c>
      <c r="G8235">
        <v>0.74793066239999995</v>
      </c>
      <c r="H8235">
        <v>3.45475947530864E-2</v>
      </c>
      <c r="I8235">
        <v>0.79990878395720799</v>
      </c>
      <c r="J8235">
        <v>0</v>
      </c>
      <c r="K8235">
        <v>1.3374196089966299</v>
      </c>
      <c r="L8235">
        <v>1.7685120000000001</v>
      </c>
      <c r="M8235">
        <v>0</v>
      </c>
      <c r="N8235">
        <v>0</v>
      </c>
      <c r="O8235">
        <v>0</v>
      </c>
      <c r="P8235">
        <v>0</v>
      </c>
      <c r="Q8235">
        <v>0</v>
      </c>
    </row>
    <row r="8236" spans="1:17" x14ac:dyDescent="0.45">
      <c r="A8236">
        <v>0</v>
      </c>
      <c r="B8236">
        <v>0</v>
      </c>
      <c r="C8236">
        <v>0</v>
      </c>
      <c r="D8236">
        <v>0</v>
      </c>
      <c r="E8236">
        <v>0</v>
      </c>
      <c r="F8236">
        <v>0</v>
      </c>
      <c r="G8236">
        <v>0.62368586240000001</v>
      </c>
      <c r="H8236">
        <v>2.9170143518518502E-2</v>
      </c>
      <c r="I8236">
        <v>0</v>
      </c>
      <c r="J8236">
        <v>0</v>
      </c>
      <c r="K8236">
        <v>0</v>
      </c>
      <c r="L8236">
        <v>1.7685120000000001</v>
      </c>
      <c r="M8236">
        <v>0</v>
      </c>
      <c r="N8236">
        <v>0</v>
      </c>
      <c r="O8236">
        <v>0</v>
      </c>
      <c r="P8236">
        <v>0</v>
      </c>
      <c r="Q8236">
        <v>0</v>
      </c>
    </row>
    <row r="8237" spans="1:17" x14ac:dyDescent="0.45">
      <c r="A8237">
        <v>0</v>
      </c>
      <c r="B8237">
        <v>0</v>
      </c>
      <c r="C8237">
        <v>0</v>
      </c>
      <c r="D8237">
        <v>0</v>
      </c>
      <c r="E8237">
        <v>0</v>
      </c>
      <c r="F8237">
        <v>0</v>
      </c>
      <c r="G8237">
        <v>0.62368586240000001</v>
      </c>
      <c r="H8237">
        <v>2.9170143518518502E-2</v>
      </c>
      <c r="I8237">
        <v>0</v>
      </c>
      <c r="J8237">
        <v>0</v>
      </c>
      <c r="K8237">
        <v>0</v>
      </c>
      <c r="L8237">
        <v>0.69979199999999997</v>
      </c>
      <c r="M8237">
        <v>0</v>
      </c>
      <c r="N8237">
        <v>0</v>
      </c>
      <c r="O8237">
        <v>0</v>
      </c>
      <c r="P8237">
        <v>0</v>
      </c>
      <c r="Q8237">
        <v>0</v>
      </c>
    </row>
    <row r="8238" spans="1:17" x14ac:dyDescent="0.45">
      <c r="A8238">
        <v>0</v>
      </c>
      <c r="B8238">
        <v>0</v>
      </c>
      <c r="C8238">
        <v>0</v>
      </c>
      <c r="D8238">
        <v>0</v>
      </c>
      <c r="E8238">
        <v>0</v>
      </c>
      <c r="F8238">
        <v>0</v>
      </c>
      <c r="G8238">
        <v>0.62368586240000001</v>
      </c>
      <c r="H8238">
        <v>2.9170143518518502E-2</v>
      </c>
      <c r="I8238">
        <v>0</v>
      </c>
      <c r="J8238">
        <v>0</v>
      </c>
      <c r="K8238">
        <v>0</v>
      </c>
      <c r="L8238">
        <v>0.77592000000000005</v>
      </c>
      <c r="M8238">
        <v>0</v>
      </c>
      <c r="N8238">
        <v>0</v>
      </c>
      <c r="O8238">
        <v>0</v>
      </c>
      <c r="P8238">
        <v>0</v>
      </c>
      <c r="Q8238">
        <v>0</v>
      </c>
    </row>
    <row r="8239" spans="1:17" x14ac:dyDescent="0.45">
      <c r="A8239">
        <v>0</v>
      </c>
      <c r="B8239">
        <v>0</v>
      </c>
      <c r="C8239">
        <v>0</v>
      </c>
      <c r="D8239">
        <v>0</v>
      </c>
      <c r="E8239">
        <v>0</v>
      </c>
      <c r="F8239">
        <v>0</v>
      </c>
      <c r="G8239">
        <v>0.62368586240000001</v>
      </c>
      <c r="H8239">
        <v>2.9170143518518502E-2</v>
      </c>
      <c r="I8239">
        <v>0</v>
      </c>
      <c r="J8239">
        <v>0</v>
      </c>
      <c r="K8239">
        <v>0</v>
      </c>
      <c r="L8239">
        <v>0.77592000000000005</v>
      </c>
      <c r="M8239">
        <v>0</v>
      </c>
      <c r="N8239">
        <v>0</v>
      </c>
      <c r="O8239">
        <v>0</v>
      </c>
      <c r="P8239">
        <v>0</v>
      </c>
      <c r="Q8239">
        <v>0</v>
      </c>
    </row>
    <row r="8240" spans="1:17" x14ac:dyDescent="0.45">
      <c r="A8240">
        <v>0</v>
      </c>
      <c r="B8240">
        <v>0</v>
      </c>
      <c r="C8240">
        <v>0</v>
      </c>
      <c r="D8240">
        <v>0</v>
      </c>
      <c r="E8240">
        <v>0</v>
      </c>
      <c r="F8240">
        <v>0</v>
      </c>
      <c r="G8240">
        <v>0.62368586240000001</v>
      </c>
      <c r="H8240">
        <v>2.9170143518518502E-2</v>
      </c>
      <c r="I8240">
        <v>0</v>
      </c>
      <c r="J8240">
        <v>0</v>
      </c>
      <c r="K8240">
        <v>0</v>
      </c>
      <c r="L8240">
        <v>0.69979199999999997</v>
      </c>
      <c r="M8240">
        <v>0</v>
      </c>
      <c r="N8240">
        <v>0</v>
      </c>
      <c r="O8240">
        <v>0</v>
      </c>
      <c r="P8240">
        <v>0</v>
      </c>
      <c r="Q8240">
        <v>0</v>
      </c>
    </row>
    <row r="8241" spans="1:17" x14ac:dyDescent="0.45">
      <c r="A8241">
        <v>0</v>
      </c>
      <c r="B8241">
        <v>0</v>
      </c>
      <c r="C8241">
        <v>0</v>
      </c>
      <c r="D8241">
        <v>0</v>
      </c>
      <c r="E8241">
        <v>0</v>
      </c>
      <c r="F8241">
        <v>0</v>
      </c>
      <c r="G8241">
        <v>0.62368586240000001</v>
      </c>
      <c r="H8241">
        <v>2.9170143518518502E-2</v>
      </c>
      <c r="I8241">
        <v>0</v>
      </c>
      <c r="J8241">
        <v>0</v>
      </c>
      <c r="K8241">
        <v>0</v>
      </c>
      <c r="L8241">
        <v>0.77592000000000005</v>
      </c>
      <c r="M8241">
        <v>0</v>
      </c>
      <c r="N8241">
        <v>0</v>
      </c>
      <c r="O8241">
        <v>0</v>
      </c>
      <c r="P8241">
        <v>0</v>
      </c>
      <c r="Q8241">
        <v>0</v>
      </c>
    </row>
    <row r="8242" spans="1:17" x14ac:dyDescent="0.45">
      <c r="A8242">
        <v>0</v>
      </c>
      <c r="B8242">
        <v>0</v>
      </c>
      <c r="C8242">
        <v>0</v>
      </c>
      <c r="D8242">
        <v>0</v>
      </c>
      <c r="E8242">
        <v>0</v>
      </c>
      <c r="F8242">
        <v>0</v>
      </c>
      <c r="G8242">
        <v>0.63178666240000003</v>
      </c>
      <c r="H8242">
        <v>3.5562943518518499E-2</v>
      </c>
      <c r="I8242">
        <v>1.2151188979487899</v>
      </c>
      <c r="J8242">
        <v>0</v>
      </c>
      <c r="K8242">
        <v>0.20329232490235599</v>
      </c>
      <c r="L8242">
        <v>1.651392</v>
      </c>
      <c r="M8242">
        <v>0</v>
      </c>
      <c r="N8242">
        <v>0</v>
      </c>
      <c r="O8242">
        <v>0</v>
      </c>
      <c r="P8242">
        <v>0</v>
      </c>
      <c r="Q8242">
        <v>0</v>
      </c>
    </row>
    <row r="8243" spans="1:17" x14ac:dyDescent="0.45">
      <c r="A8243">
        <v>15.5289059324683</v>
      </c>
      <c r="B8243">
        <v>0</v>
      </c>
      <c r="C8243">
        <v>0</v>
      </c>
      <c r="D8243">
        <v>0</v>
      </c>
      <c r="E8243">
        <v>0</v>
      </c>
      <c r="F8243">
        <v>0</v>
      </c>
      <c r="G8243">
        <v>0.63178666240000003</v>
      </c>
      <c r="H8243">
        <v>3.5562943518518499E-2</v>
      </c>
      <c r="I8243">
        <v>1.2151188979487899</v>
      </c>
      <c r="J8243">
        <v>0</v>
      </c>
      <c r="K8243">
        <v>0.54744643474747401</v>
      </c>
      <c r="L8243">
        <v>3.214944</v>
      </c>
      <c r="M8243">
        <v>0</v>
      </c>
      <c r="N8243">
        <v>0</v>
      </c>
      <c r="O8243">
        <v>0</v>
      </c>
      <c r="P8243">
        <v>0</v>
      </c>
      <c r="Q8243">
        <v>0</v>
      </c>
    </row>
    <row r="8244" spans="1:17" x14ac:dyDescent="0.45">
      <c r="A8244">
        <v>6.3009711766635901</v>
      </c>
      <c r="B8244">
        <v>0</v>
      </c>
      <c r="C8244">
        <v>0</v>
      </c>
      <c r="D8244">
        <v>0</v>
      </c>
      <c r="E8244">
        <v>0</v>
      </c>
      <c r="F8244">
        <v>0</v>
      </c>
      <c r="G8244">
        <v>0.89384266239999999</v>
      </c>
      <c r="H8244">
        <v>6.3265076851851801E-2</v>
      </c>
      <c r="I8244">
        <v>6.4806341223935604</v>
      </c>
      <c r="J8244">
        <v>0</v>
      </c>
      <c r="K8244">
        <v>1.45070772126599</v>
      </c>
      <c r="L8244">
        <v>4.4915520000000004</v>
      </c>
      <c r="M8244">
        <v>0</v>
      </c>
      <c r="N8244">
        <v>1.5783</v>
      </c>
      <c r="O8244">
        <v>0</v>
      </c>
      <c r="P8244">
        <v>0</v>
      </c>
      <c r="Q8244">
        <v>0</v>
      </c>
    </row>
    <row r="8245" spans="1:17" x14ac:dyDescent="0.45">
      <c r="A8245">
        <v>0</v>
      </c>
      <c r="B8245">
        <v>0</v>
      </c>
      <c r="C8245">
        <v>0</v>
      </c>
      <c r="D8245">
        <v>0</v>
      </c>
      <c r="E8245">
        <v>0</v>
      </c>
      <c r="F8245">
        <v>0</v>
      </c>
      <c r="G8245">
        <v>0.62368586240000001</v>
      </c>
      <c r="H8245">
        <v>2.9170143518518502E-2</v>
      </c>
      <c r="I8245">
        <v>0</v>
      </c>
      <c r="J8245">
        <v>0</v>
      </c>
      <c r="K8245">
        <v>0.58362887434343402</v>
      </c>
      <c r="L8245">
        <v>0.77592000000000005</v>
      </c>
      <c r="M8245">
        <v>0</v>
      </c>
      <c r="N8245">
        <v>0</v>
      </c>
      <c r="O8245">
        <v>0</v>
      </c>
      <c r="P8245">
        <v>0</v>
      </c>
      <c r="Q8245">
        <v>0</v>
      </c>
    </row>
    <row r="8246" spans="1:17" x14ac:dyDescent="0.45">
      <c r="A8246">
        <v>0</v>
      </c>
      <c r="B8246">
        <v>0</v>
      </c>
      <c r="C8246">
        <v>0</v>
      </c>
      <c r="D8246">
        <v>0</v>
      </c>
      <c r="E8246">
        <v>0</v>
      </c>
      <c r="F8246">
        <v>0</v>
      </c>
      <c r="G8246">
        <v>0.62368586240000001</v>
      </c>
      <c r="H8246">
        <v>2.9170143518518502E-2</v>
      </c>
      <c r="I8246">
        <v>0</v>
      </c>
      <c r="J8246">
        <v>0</v>
      </c>
      <c r="K8246">
        <v>0</v>
      </c>
      <c r="L8246">
        <v>0.69979199999999997</v>
      </c>
      <c r="M8246">
        <v>0</v>
      </c>
      <c r="N8246">
        <v>0</v>
      </c>
      <c r="O8246">
        <v>0</v>
      </c>
      <c r="P8246">
        <v>0</v>
      </c>
      <c r="Q8246">
        <v>0</v>
      </c>
    </row>
    <row r="8247" spans="1:17" x14ac:dyDescent="0.45">
      <c r="A8247">
        <v>0</v>
      </c>
      <c r="B8247">
        <v>0</v>
      </c>
      <c r="C8247">
        <v>0</v>
      </c>
      <c r="D8247">
        <v>0</v>
      </c>
      <c r="E8247">
        <v>0</v>
      </c>
      <c r="F8247">
        <v>0</v>
      </c>
      <c r="G8247">
        <v>0.62368586240000001</v>
      </c>
      <c r="H8247">
        <v>2.9170143518518502E-2</v>
      </c>
      <c r="I8247">
        <v>0</v>
      </c>
      <c r="J8247">
        <v>0</v>
      </c>
      <c r="K8247">
        <v>0</v>
      </c>
      <c r="L8247">
        <v>0.77592000000000005</v>
      </c>
      <c r="M8247">
        <v>0</v>
      </c>
      <c r="N8247">
        <v>0</v>
      </c>
      <c r="O8247">
        <v>0</v>
      </c>
      <c r="P8247">
        <v>0</v>
      </c>
      <c r="Q8247">
        <v>0</v>
      </c>
    </row>
    <row r="8248" spans="1:17" x14ac:dyDescent="0.45">
      <c r="A8248">
        <v>0</v>
      </c>
      <c r="B8248">
        <v>0</v>
      </c>
      <c r="C8248">
        <v>0</v>
      </c>
      <c r="D8248">
        <v>0</v>
      </c>
      <c r="E8248">
        <v>0</v>
      </c>
      <c r="F8248">
        <v>0</v>
      </c>
      <c r="G8248">
        <v>0.62368586240000001</v>
      </c>
      <c r="H8248">
        <v>2.9170143518518502E-2</v>
      </c>
      <c r="I8248">
        <v>0</v>
      </c>
      <c r="J8248">
        <v>0</v>
      </c>
      <c r="K8248">
        <v>0</v>
      </c>
      <c r="L8248">
        <v>0.77592000000000005</v>
      </c>
      <c r="M8248">
        <v>0</v>
      </c>
      <c r="N8248">
        <v>0</v>
      </c>
      <c r="O8248">
        <v>0</v>
      </c>
      <c r="P8248">
        <v>0</v>
      </c>
      <c r="Q8248">
        <v>0</v>
      </c>
    </row>
    <row r="8249" spans="1:17" x14ac:dyDescent="0.45">
      <c r="A8249">
        <v>0</v>
      </c>
      <c r="B8249">
        <v>0</v>
      </c>
      <c r="C8249">
        <v>0</v>
      </c>
      <c r="D8249">
        <v>0</v>
      </c>
      <c r="E8249">
        <v>0</v>
      </c>
      <c r="F8249">
        <v>0</v>
      </c>
      <c r="G8249">
        <v>0.62368586240000001</v>
      </c>
      <c r="H8249">
        <v>2.9170143518518502E-2</v>
      </c>
      <c r="I8249">
        <v>0</v>
      </c>
      <c r="J8249">
        <v>0</v>
      </c>
      <c r="K8249">
        <v>0</v>
      </c>
      <c r="L8249">
        <v>0.69979199999999997</v>
      </c>
      <c r="M8249">
        <v>0</v>
      </c>
      <c r="N8249">
        <v>0</v>
      </c>
      <c r="O8249">
        <v>0</v>
      </c>
      <c r="P8249">
        <v>0</v>
      </c>
      <c r="Q8249">
        <v>0</v>
      </c>
    </row>
    <row r="8250" spans="1:17" x14ac:dyDescent="0.45">
      <c r="A8250">
        <v>0</v>
      </c>
      <c r="B8250">
        <v>0</v>
      </c>
      <c r="C8250">
        <v>0</v>
      </c>
      <c r="D8250">
        <v>0</v>
      </c>
      <c r="E8250">
        <v>0</v>
      </c>
      <c r="F8250">
        <v>0</v>
      </c>
      <c r="G8250">
        <v>0.62368586240000001</v>
      </c>
      <c r="H8250">
        <v>2.9170143518518502E-2</v>
      </c>
      <c r="I8250">
        <v>0</v>
      </c>
      <c r="J8250">
        <v>0</v>
      </c>
      <c r="K8250">
        <v>0</v>
      </c>
      <c r="L8250">
        <v>0.77592000000000005</v>
      </c>
      <c r="M8250">
        <v>0</v>
      </c>
      <c r="N8250">
        <v>0</v>
      </c>
      <c r="O8250">
        <v>0</v>
      </c>
      <c r="P8250">
        <v>0</v>
      </c>
      <c r="Q8250">
        <v>0</v>
      </c>
    </row>
    <row r="8251" spans="1:17" x14ac:dyDescent="0.45">
      <c r="A8251">
        <v>0</v>
      </c>
      <c r="B8251">
        <v>0</v>
      </c>
      <c r="C8251">
        <v>0</v>
      </c>
      <c r="D8251">
        <v>0</v>
      </c>
      <c r="E8251">
        <v>0</v>
      </c>
      <c r="F8251">
        <v>0</v>
      </c>
      <c r="G8251">
        <v>0.62368586240000001</v>
      </c>
      <c r="H8251">
        <v>2.9170143518518502E-2</v>
      </c>
      <c r="I8251">
        <v>0</v>
      </c>
      <c r="J8251">
        <v>0</v>
      </c>
      <c r="K8251">
        <v>0</v>
      </c>
      <c r="L8251">
        <v>0.77592000000000005</v>
      </c>
      <c r="M8251">
        <v>0</v>
      </c>
      <c r="N8251">
        <v>0</v>
      </c>
      <c r="O8251">
        <v>0</v>
      </c>
      <c r="P8251">
        <v>0</v>
      </c>
      <c r="Q8251">
        <v>0</v>
      </c>
    </row>
    <row r="8252" spans="1:17" x14ac:dyDescent="0.45">
      <c r="A8252">
        <v>0</v>
      </c>
      <c r="B8252">
        <v>0</v>
      </c>
      <c r="C8252">
        <v>0</v>
      </c>
      <c r="D8252">
        <v>0</v>
      </c>
      <c r="E8252">
        <v>0</v>
      </c>
      <c r="F8252">
        <v>0</v>
      </c>
      <c r="G8252">
        <v>0.62368586240000001</v>
      </c>
      <c r="H8252">
        <v>2.9170143518518502E-2</v>
      </c>
      <c r="I8252">
        <v>0</v>
      </c>
      <c r="J8252">
        <v>0</v>
      </c>
      <c r="K8252">
        <v>0</v>
      </c>
      <c r="L8252">
        <v>0.69979199999999997</v>
      </c>
      <c r="M8252">
        <v>0</v>
      </c>
      <c r="N8252">
        <v>0</v>
      </c>
      <c r="O8252">
        <v>0</v>
      </c>
      <c r="P8252">
        <v>0</v>
      </c>
      <c r="Q8252">
        <v>0</v>
      </c>
    </row>
    <row r="8253" spans="1:17" x14ac:dyDescent="0.45">
      <c r="A8253">
        <v>0</v>
      </c>
      <c r="B8253">
        <v>0</v>
      </c>
      <c r="C8253">
        <v>0</v>
      </c>
      <c r="D8253">
        <v>0</v>
      </c>
      <c r="E8253">
        <v>0</v>
      </c>
      <c r="F8253">
        <v>0</v>
      </c>
      <c r="G8253">
        <v>0.62368586240000001</v>
      </c>
      <c r="H8253">
        <v>2.9170143518518502E-2</v>
      </c>
      <c r="I8253">
        <v>0</v>
      </c>
      <c r="J8253">
        <v>0</v>
      </c>
      <c r="K8253">
        <v>0</v>
      </c>
      <c r="L8253">
        <v>0.77592000000000005</v>
      </c>
      <c r="M8253">
        <v>0</v>
      </c>
      <c r="N8253">
        <v>0</v>
      </c>
      <c r="O8253">
        <v>0</v>
      </c>
      <c r="P8253">
        <v>0</v>
      </c>
      <c r="Q8253">
        <v>0</v>
      </c>
    </row>
    <row r="8254" spans="1:17" x14ac:dyDescent="0.45">
      <c r="A8254">
        <v>0</v>
      </c>
      <c r="B8254">
        <v>0</v>
      </c>
      <c r="C8254">
        <v>0</v>
      </c>
      <c r="D8254">
        <v>0</v>
      </c>
      <c r="E8254">
        <v>0</v>
      </c>
      <c r="F8254">
        <v>0</v>
      </c>
      <c r="G8254">
        <v>0.62368586240000001</v>
      </c>
      <c r="H8254">
        <v>2.9170143518518502E-2</v>
      </c>
      <c r="I8254">
        <v>0</v>
      </c>
      <c r="J8254">
        <v>0</v>
      </c>
      <c r="K8254">
        <v>0</v>
      </c>
      <c r="L8254">
        <v>0.77592000000000005</v>
      </c>
      <c r="M8254">
        <v>0</v>
      </c>
      <c r="N8254">
        <v>0</v>
      </c>
      <c r="O8254">
        <v>0</v>
      </c>
      <c r="P8254">
        <v>0</v>
      </c>
      <c r="Q8254">
        <v>0</v>
      </c>
    </row>
    <row r="8255" spans="1:17" x14ac:dyDescent="0.45">
      <c r="A8255">
        <v>0</v>
      </c>
      <c r="B8255">
        <v>0</v>
      </c>
      <c r="C8255">
        <v>0</v>
      </c>
      <c r="D8255">
        <v>0</v>
      </c>
      <c r="E8255">
        <v>0</v>
      </c>
      <c r="F8255">
        <v>0</v>
      </c>
      <c r="G8255">
        <v>0.62368586240000001</v>
      </c>
      <c r="H8255">
        <v>2.9170143518518502E-2</v>
      </c>
      <c r="I8255">
        <v>0</v>
      </c>
      <c r="J8255">
        <v>0</v>
      </c>
      <c r="K8255">
        <v>0</v>
      </c>
      <c r="L8255">
        <v>0.69979199999999997</v>
      </c>
      <c r="M8255">
        <v>0</v>
      </c>
      <c r="N8255">
        <v>0</v>
      </c>
      <c r="O8255">
        <v>0</v>
      </c>
      <c r="P8255">
        <v>0</v>
      </c>
      <c r="Q8255">
        <v>0</v>
      </c>
    </row>
    <row r="8256" spans="1:17" x14ac:dyDescent="0.45">
      <c r="A8256">
        <v>0</v>
      </c>
      <c r="B8256">
        <v>0</v>
      </c>
      <c r="C8256">
        <v>0</v>
      </c>
      <c r="D8256">
        <v>0</v>
      </c>
      <c r="E8256">
        <v>0</v>
      </c>
      <c r="F8256">
        <v>0</v>
      </c>
      <c r="G8256">
        <v>0.63998506239999997</v>
      </c>
      <c r="H8256">
        <v>7.7116143518518504E-2</v>
      </c>
      <c r="I8256">
        <v>8.2504313577238406</v>
      </c>
      <c r="J8256">
        <v>0</v>
      </c>
      <c r="K8256">
        <v>0.35175739959595897</v>
      </c>
      <c r="L8256">
        <v>4.5149759999999999</v>
      </c>
      <c r="M8256">
        <v>0</v>
      </c>
      <c r="N8256">
        <v>0</v>
      </c>
      <c r="O8256">
        <v>0</v>
      </c>
      <c r="P8256">
        <v>0</v>
      </c>
      <c r="Q8256">
        <v>0</v>
      </c>
    </row>
    <row r="8257" spans="1:17" x14ac:dyDescent="0.45">
      <c r="A8257">
        <v>0</v>
      </c>
      <c r="B8257">
        <v>0</v>
      </c>
      <c r="C8257">
        <v>0</v>
      </c>
      <c r="D8257">
        <v>0</v>
      </c>
      <c r="E8257">
        <v>0</v>
      </c>
      <c r="F8257">
        <v>0</v>
      </c>
      <c r="G8257">
        <v>0.63178666240000003</v>
      </c>
      <c r="H8257">
        <v>9.0967210185185193E-2</v>
      </c>
      <c r="I8257">
        <v>10.7873044836248</v>
      </c>
      <c r="J8257">
        <v>0</v>
      </c>
      <c r="K8257">
        <v>0.93560682693602704</v>
      </c>
      <c r="L8257">
        <v>4.3402719999999997</v>
      </c>
      <c r="M8257">
        <v>0</v>
      </c>
      <c r="N8257">
        <v>0</v>
      </c>
      <c r="O8257">
        <v>0</v>
      </c>
      <c r="P8257">
        <v>0</v>
      </c>
      <c r="Q8257">
        <v>0</v>
      </c>
    </row>
    <row r="8258" spans="1:17" x14ac:dyDescent="0.45">
      <c r="A8258">
        <v>0</v>
      </c>
      <c r="B8258">
        <v>0</v>
      </c>
      <c r="C8258">
        <v>0</v>
      </c>
      <c r="D8258">
        <v>0</v>
      </c>
      <c r="E8258">
        <v>0</v>
      </c>
      <c r="F8258">
        <v>0</v>
      </c>
      <c r="G8258">
        <v>0.75603146239999997</v>
      </c>
      <c r="H8258">
        <v>0.13465134351851801</v>
      </c>
      <c r="I8258">
        <v>18.227656576049501</v>
      </c>
      <c r="J8258">
        <v>0</v>
      </c>
      <c r="K8258">
        <v>1.65085032</v>
      </c>
      <c r="L8258">
        <v>0.93598400000000004</v>
      </c>
      <c r="M8258">
        <v>0</v>
      </c>
      <c r="N8258">
        <v>0</v>
      </c>
      <c r="O8258">
        <v>0</v>
      </c>
      <c r="P8258">
        <v>0</v>
      </c>
      <c r="Q8258">
        <v>0</v>
      </c>
    </row>
    <row r="8259" spans="1:17" x14ac:dyDescent="0.45">
      <c r="A8259">
        <v>0</v>
      </c>
      <c r="B8259">
        <v>0</v>
      </c>
      <c r="C8259">
        <v>0</v>
      </c>
      <c r="D8259">
        <v>0</v>
      </c>
      <c r="E8259">
        <v>0</v>
      </c>
      <c r="F8259">
        <v>0</v>
      </c>
      <c r="G8259">
        <v>0.86397706240000005</v>
      </c>
      <c r="H8259">
        <v>3.3432010185185101E-2</v>
      </c>
      <c r="I8259">
        <v>0.81007926529919605</v>
      </c>
      <c r="J8259">
        <v>0</v>
      </c>
      <c r="K8259">
        <v>1.35230977061279</v>
      </c>
      <c r="L8259">
        <v>2.6439839999999899</v>
      </c>
      <c r="M8259">
        <v>0</v>
      </c>
      <c r="N8259">
        <v>0</v>
      </c>
      <c r="O8259">
        <v>0</v>
      </c>
      <c r="P8259">
        <v>0</v>
      </c>
      <c r="Q8259">
        <v>0</v>
      </c>
    </row>
    <row r="8260" spans="1:17" x14ac:dyDescent="0.45">
      <c r="A8260">
        <v>0</v>
      </c>
      <c r="B8260">
        <v>0</v>
      </c>
      <c r="C8260">
        <v>0</v>
      </c>
      <c r="D8260">
        <v>0</v>
      </c>
      <c r="E8260">
        <v>0</v>
      </c>
      <c r="F8260">
        <v>0</v>
      </c>
      <c r="G8260">
        <v>0.62368586240000001</v>
      </c>
      <c r="H8260">
        <v>2.9052756172839499E-2</v>
      </c>
      <c r="I8260">
        <v>0</v>
      </c>
      <c r="J8260">
        <v>0</v>
      </c>
      <c r="K8260">
        <v>0.45211813554208702</v>
      </c>
      <c r="L8260">
        <v>1.7685120000000001</v>
      </c>
      <c r="M8260">
        <v>0</v>
      </c>
      <c r="N8260">
        <v>0</v>
      </c>
      <c r="O8260">
        <v>0</v>
      </c>
      <c r="P8260">
        <v>0</v>
      </c>
      <c r="Q8260">
        <v>0</v>
      </c>
    </row>
    <row r="8261" spans="1:17" x14ac:dyDescent="0.45">
      <c r="A8261">
        <v>0</v>
      </c>
      <c r="B8261">
        <v>0</v>
      </c>
      <c r="C8261">
        <v>0</v>
      </c>
      <c r="D8261">
        <v>0</v>
      </c>
      <c r="E8261">
        <v>0</v>
      </c>
      <c r="F8261">
        <v>0</v>
      </c>
      <c r="G8261">
        <v>0.62368586240000001</v>
      </c>
      <c r="H8261">
        <v>2.9052756172839499E-2</v>
      </c>
      <c r="I8261">
        <v>0</v>
      </c>
      <c r="J8261">
        <v>0</v>
      </c>
      <c r="K8261">
        <v>0</v>
      </c>
      <c r="L8261">
        <v>0.69979199999999997</v>
      </c>
      <c r="M8261">
        <v>0</v>
      </c>
      <c r="N8261">
        <v>0</v>
      </c>
      <c r="O8261">
        <v>0</v>
      </c>
      <c r="P8261">
        <v>0</v>
      </c>
      <c r="Q8261">
        <v>0</v>
      </c>
    </row>
    <row r="8262" spans="1:17" x14ac:dyDescent="0.45">
      <c r="A8262">
        <v>0</v>
      </c>
      <c r="B8262">
        <v>0</v>
      </c>
      <c r="C8262">
        <v>0</v>
      </c>
      <c r="D8262">
        <v>0</v>
      </c>
      <c r="E8262">
        <v>0</v>
      </c>
      <c r="F8262">
        <v>0</v>
      </c>
      <c r="G8262">
        <v>0.62368586240000001</v>
      </c>
      <c r="H8262">
        <v>2.9052756172839499E-2</v>
      </c>
      <c r="I8262">
        <v>0</v>
      </c>
      <c r="J8262">
        <v>0</v>
      </c>
      <c r="K8262">
        <v>0</v>
      </c>
      <c r="L8262">
        <v>0.77592000000000005</v>
      </c>
      <c r="M8262">
        <v>0</v>
      </c>
      <c r="N8262">
        <v>0</v>
      </c>
      <c r="O8262">
        <v>0</v>
      </c>
      <c r="P8262">
        <v>0</v>
      </c>
      <c r="Q8262">
        <v>0</v>
      </c>
    </row>
    <row r="8263" spans="1:17" x14ac:dyDescent="0.45">
      <c r="A8263">
        <v>0</v>
      </c>
      <c r="B8263">
        <v>0</v>
      </c>
      <c r="C8263">
        <v>0</v>
      </c>
      <c r="D8263">
        <v>0</v>
      </c>
      <c r="E8263">
        <v>0</v>
      </c>
      <c r="F8263">
        <v>0</v>
      </c>
      <c r="G8263">
        <v>0.62368586240000001</v>
      </c>
      <c r="H8263">
        <v>2.9052756172839499E-2</v>
      </c>
      <c r="I8263">
        <v>0</v>
      </c>
      <c r="J8263">
        <v>0</v>
      </c>
      <c r="K8263">
        <v>0</v>
      </c>
      <c r="L8263">
        <v>0.77592000000000005</v>
      </c>
      <c r="M8263">
        <v>0</v>
      </c>
      <c r="N8263">
        <v>0</v>
      </c>
      <c r="O8263">
        <v>0</v>
      </c>
      <c r="P8263">
        <v>0</v>
      </c>
      <c r="Q8263">
        <v>0</v>
      </c>
    </row>
    <row r="8264" spans="1:17" x14ac:dyDescent="0.45">
      <c r="A8264">
        <v>0</v>
      </c>
      <c r="B8264">
        <v>0</v>
      </c>
      <c r="C8264">
        <v>0</v>
      </c>
      <c r="D8264">
        <v>0</v>
      </c>
      <c r="E8264">
        <v>0</v>
      </c>
      <c r="F8264">
        <v>0</v>
      </c>
      <c r="G8264">
        <v>0.62368586240000001</v>
      </c>
      <c r="H8264">
        <v>2.9052756172839499E-2</v>
      </c>
      <c r="I8264">
        <v>0</v>
      </c>
      <c r="J8264">
        <v>0</v>
      </c>
      <c r="K8264">
        <v>0</v>
      </c>
      <c r="L8264">
        <v>0.69979199999999997</v>
      </c>
      <c r="M8264">
        <v>0</v>
      </c>
      <c r="N8264">
        <v>0</v>
      </c>
      <c r="O8264">
        <v>0</v>
      </c>
      <c r="P8264">
        <v>0</v>
      </c>
      <c r="Q8264">
        <v>0</v>
      </c>
    </row>
    <row r="8265" spans="1:17" x14ac:dyDescent="0.45">
      <c r="A8265">
        <v>3.2349150850098098</v>
      </c>
      <c r="B8265">
        <v>0</v>
      </c>
      <c r="C8265">
        <v>0</v>
      </c>
      <c r="D8265">
        <v>0</v>
      </c>
      <c r="E8265">
        <v>0</v>
      </c>
      <c r="F8265">
        <v>0</v>
      </c>
      <c r="G8265">
        <v>0.62368586240000001</v>
      </c>
      <c r="H8265">
        <v>2.9052756172839499E-2</v>
      </c>
      <c r="I8265">
        <v>0</v>
      </c>
      <c r="J8265">
        <v>0</v>
      </c>
      <c r="K8265">
        <v>0</v>
      </c>
      <c r="L8265">
        <v>0.77592000000000005</v>
      </c>
      <c r="M8265">
        <v>0</v>
      </c>
      <c r="N8265">
        <v>0</v>
      </c>
      <c r="O8265">
        <v>0</v>
      </c>
      <c r="P8265">
        <v>0</v>
      </c>
      <c r="Q8265">
        <v>0</v>
      </c>
    </row>
    <row r="8266" spans="1:17" x14ac:dyDescent="0.45">
      <c r="A8266">
        <v>1.4349684515058501</v>
      </c>
      <c r="B8266">
        <v>0</v>
      </c>
      <c r="C8266">
        <v>0</v>
      </c>
      <c r="D8266">
        <v>0</v>
      </c>
      <c r="E8266">
        <v>0</v>
      </c>
      <c r="F8266">
        <v>0</v>
      </c>
      <c r="G8266">
        <v>0.75066346240000004</v>
      </c>
      <c r="H8266">
        <v>4.39692895061728E-2</v>
      </c>
      <c r="I8266">
        <v>2.7624289636192301</v>
      </c>
      <c r="J8266">
        <v>0</v>
      </c>
      <c r="K8266">
        <v>0.20329232490235599</v>
      </c>
      <c r="L8266">
        <v>3.446256</v>
      </c>
      <c r="M8266">
        <v>0</v>
      </c>
      <c r="N8266">
        <v>2.2536</v>
      </c>
      <c r="O8266">
        <v>0</v>
      </c>
      <c r="P8266">
        <v>0</v>
      </c>
      <c r="Q8266">
        <v>0</v>
      </c>
    </row>
    <row r="8267" spans="1:17" x14ac:dyDescent="0.45">
      <c r="A8267">
        <v>1.4152892540342199</v>
      </c>
      <c r="B8267">
        <v>0</v>
      </c>
      <c r="C8267">
        <v>0</v>
      </c>
      <c r="D8267">
        <v>0</v>
      </c>
      <c r="E8267">
        <v>0</v>
      </c>
      <c r="F8267">
        <v>0</v>
      </c>
      <c r="G8267">
        <v>0.63998506239999997</v>
      </c>
      <c r="H8267">
        <v>3.3314622839506099E-2</v>
      </c>
      <c r="I8267">
        <v>0.78926541817692297</v>
      </c>
      <c r="J8267">
        <v>0</v>
      </c>
      <c r="K8267">
        <v>0.97490420175084203</v>
      </c>
      <c r="L8267">
        <v>3.5809440000000001</v>
      </c>
      <c r="M8267">
        <v>0</v>
      </c>
      <c r="N8267">
        <v>0</v>
      </c>
      <c r="O8267">
        <v>0</v>
      </c>
      <c r="P8267">
        <v>0</v>
      </c>
      <c r="Q8267">
        <v>0</v>
      </c>
    </row>
    <row r="8268" spans="1:17" x14ac:dyDescent="0.45">
      <c r="A8268">
        <v>1.3227116534468499</v>
      </c>
      <c r="B8268">
        <v>0</v>
      </c>
      <c r="C8268">
        <v>0</v>
      </c>
      <c r="D8268">
        <v>0</v>
      </c>
      <c r="E8268">
        <v>0</v>
      </c>
      <c r="F8268">
        <v>0</v>
      </c>
      <c r="G8268">
        <v>0.63998506239999997</v>
      </c>
      <c r="H8268">
        <v>2.9052756172839499E-2</v>
      </c>
      <c r="I8268">
        <v>0</v>
      </c>
      <c r="J8268">
        <v>0</v>
      </c>
      <c r="K8268">
        <v>0.70119783434343397</v>
      </c>
      <c r="L8268">
        <v>1.9900640000000001</v>
      </c>
      <c r="M8268">
        <v>0</v>
      </c>
      <c r="N8268">
        <v>0</v>
      </c>
      <c r="O8268">
        <v>0</v>
      </c>
      <c r="P8268">
        <v>0</v>
      </c>
      <c r="Q8268">
        <v>0</v>
      </c>
    </row>
    <row r="8269" spans="1:17" x14ac:dyDescent="0.45">
      <c r="A8269">
        <v>0</v>
      </c>
      <c r="B8269">
        <v>0</v>
      </c>
      <c r="C8269">
        <v>0</v>
      </c>
      <c r="D8269">
        <v>0</v>
      </c>
      <c r="E8269">
        <v>0</v>
      </c>
      <c r="F8269">
        <v>0</v>
      </c>
      <c r="G8269">
        <v>0.62368586240000001</v>
      </c>
      <c r="H8269">
        <v>3.1183689506172799E-2</v>
      </c>
      <c r="I8269">
        <v>0.39463270908846099</v>
      </c>
      <c r="J8269">
        <v>0</v>
      </c>
      <c r="K8269">
        <v>1.5562754467878701</v>
      </c>
      <c r="L8269">
        <v>3.86496</v>
      </c>
      <c r="M8269">
        <v>0</v>
      </c>
      <c r="N8269">
        <v>0</v>
      </c>
      <c r="O8269">
        <v>0</v>
      </c>
      <c r="P8269">
        <v>0</v>
      </c>
      <c r="Q8269">
        <v>0</v>
      </c>
    </row>
    <row r="8270" spans="1:17" x14ac:dyDescent="0.45">
      <c r="A8270">
        <v>0</v>
      </c>
      <c r="B8270">
        <v>0</v>
      </c>
      <c r="C8270">
        <v>0</v>
      </c>
      <c r="D8270">
        <v>0</v>
      </c>
      <c r="E8270">
        <v>0</v>
      </c>
      <c r="F8270">
        <v>0</v>
      </c>
      <c r="G8270">
        <v>0.63178666240000003</v>
      </c>
      <c r="H8270">
        <v>2.9052756172839499E-2</v>
      </c>
      <c r="I8270">
        <v>0</v>
      </c>
      <c r="J8270">
        <v>0</v>
      </c>
      <c r="K8270">
        <v>0.52600793750841701</v>
      </c>
      <c r="L8270">
        <v>0.69979199999999997</v>
      </c>
      <c r="M8270">
        <v>0</v>
      </c>
      <c r="N8270">
        <v>0</v>
      </c>
      <c r="O8270">
        <v>0</v>
      </c>
      <c r="P8270">
        <v>0</v>
      </c>
      <c r="Q8270">
        <v>0</v>
      </c>
    </row>
    <row r="8271" spans="1:17" x14ac:dyDescent="0.45">
      <c r="A8271">
        <v>1.59930685408522</v>
      </c>
      <c r="B8271">
        <v>0</v>
      </c>
      <c r="C8271">
        <v>0</v>
      </c>
      <c r="D8271">
        <v>0</v>
      </c>
      <c r="E8271">
        <v>0</v>
      </c>
      <c r="F8271">
        <v>0</v>
      </c>
      <c r="G8271">
        <v>0.62368586240000001</v>
      </c>
      <c r="H8271">
        <v>2.9052756172839499E-2</v>
      </c>
      <c r="I8271">
        <v>0</v>
      </c>
      <c r="J8271">
        <v>0</v>
      </c>
      <c r="K8271">
        <v>4.0062302491582401E-2</v>
      </c>
      <c r="L8271">
        <v>0.77592000000000005</v>
      </c>
      <c r="M8271">
        <v>0</v>
      </c>
      <c r="N8271">
        <v>1.6123000000000001</v>
      </c>
      <c r="O8271">
        <v>0</v>
      </c>
      <c r="P8271">
        <v>0</v>
      </c>
      <c r="Q8271">
        <v>0</v>
      </c>
    </row>
    <row r="8272" spans="1:17" x14ac:dyDescent="0.45">
      <c r="A8272">
        <v>1.04656713660725</v>
      </c>
      <c r="B8272">
        <v>0</v>
      </c>
      <c r="C8272">
        <v>0</v>
      </c>
      <c r="D8272">
        <v>0</v>
      </c>
      <c r="E8272">
        <v>0</v>
      </c>
      <c r="F8272">
        <v>0</v>
      </c>
      <c r="G8272">
        <v>0.75066346240000004</v>
      </c>
      <c r="H8272">
        <v>3.5445556172839503E-2</v>
      </c>
      <c r="I8272">
        <v>1.1838981272653799</v>
      </c>
      <c r="J8272">
        <v>0</v>
      </c>
      <c r="K8272">
        <v>0.19158373925925901</v>
      </c>
      <c r="L8272">
        <v>3.6160800000000002</v>
      </c>
      <c r="M8272">
        <v>0</v>
      </c>
      <c r="N8272">
        <v>0</v>
      </c>
      <c r="O8272">
        <v>0</v>
      </c>
      <c r="P8272">
        <v>0</v>
      </c>
      <c r="Q8272">
        <v>0</v>
      </c>
    </row>
    <row r="8273" spans="1:17" x14ac:dyDescent="0.45">
      <c r="A8273">
        <v>0</v>
      </c>
      <c r="B8273">
        <v>0</v>
      </c>
      <c r="C8273">
        <v>0</v>
      </c>
      <c r="D8273">
        <v>0</v>
      </c>
      <c r="E8273">
        <v>0</v>
      </c>
      <c r="F8273">
        <v>0</v>
      </c>
      <c r="G8273">
        <v>0.63178666240000003</v>
      </c>
      <c r="H8273">
        <v>2.9052756172839499E-2</v>
      </c>
      <c r="I8273">
        <v>0</v>
      </c>
      <c r="J8273">
        <v>0</v>
      </c>
      <c r="K8273">
        <v>0.43881653387205299</v>
      </c>
      <c r="L8273">
        <v>0.69979199999999997</v>
      </c>
      <c r="M8273">
        <v>0</v>
      </c>
      <c r="N8273">
        <v>0</v>
      </c>
      <c r="O8273">
        <v>0</v>
      </c>
      <c r="P8273">
        <v>0</v>
      </c>
      <c r="Q8273">
        <v>0</v>
      </c>
    </row>
    <row r="8274" spans="1:17" x14ac:dyDescent="0.45">
      <c r="A8274">
        <v>0</v>
      </c>
      <c r="B8274">
        <v>0</v>
      </c>
      <c r="C8274">
        <v>0</v>
      </c>
      <c r="D8274">
        <v>0</v>
      </c>
      <c r="E8274">
        <v>0</v>
      </c>
      <c r="F8274">
        <v>0</v>
      </c>
      <c r="G8274">
        <v>0.62368586240000001</v>
      </c>
      <c r="H8274">
        <v>2.9052756172839499E-2</v>
      </c>
      <c r="I8274">
        <v>0</v>
      </c>
      <c r="J8274">
        <v>0</v>
      </c>
      <c r="K8274">
        <v>0.278775142895622</v>
      </c>
      <c r="L8274">
        <v>0.77592000000000005</v>
      </c>
      <c r="M8274">
        <v>0</v>
      </c>
      <c r="N8274">
        <v>0</v>
      </c>
      <c r="O8274">
        <v>0</v>
      </c>
      <c r="P8274">
        <v>0</v>
      </c>
      <c r="Q8274">
        <v>0</v>
      </c>
    </row>
    <row r="8275" spans="1:17" x14ac:dyDescent="0.45">
      <c r="A8275">
        <v>1.2315869753461299</v>
      </c>
      <c r="B8275">
        <v>0</v>
      </c>
      <c r="C8275">
        <v>0</v>
      </c>
      <c r="D8275">
        <v>0</v>
      </c>
      <c r="E8275">
        <v>0</v>
      </c>
      <c r="F8275">
        <v>0</v>
      </c>
      <c r="G8275">
        <v>0.62368586240000001</v>
      </c>
      <c r="H8275">
        <v>2.9052756172839499E-2</v>
      </c>
      <c r="I8275">
        <v>0</v>
      </c>
      <c r="J8275">
        <v>0</v>
      </c>
      <c r="K8275">
        <v>0</v>
      </c>
      <c r="L8275">
        <v>0.77592000000000005</v>
      </c>
      <c r="M8275">
        <v>0</v>
      </c>
      <c r="N8275">
        <v>0</v>
      </c>
      <c r="O8275">
        <v>0</v>
      </c>
      <c r="P8275">
        <v>0</v>
      </c>
      <c r="Q8275">
        <v>0</v>
      </c>
    </row>
    <row r="8276" spans="1:17" x14ac:dyDescent="0.45">
      <c r="A8276">
        <v>1.0710235120875999</v>
      </c>
      <c r="B8276">
        <v>0</v>
      </c>
      <c r="C8276">
        <v>0</v>
      </c>
      <c r="D8276">
        <v>0</v>
      </c>
      <c r="E8276">
        <v>0</v>
      </c>
      <c r="F8276">
        <v>0</v>
      </c>
      <c r="G8276">
        <v>0.63178666240000003</v>
      </c>
      <c r="H8276">
        <v>3.1183689506172799E-2</v>
      </c>
      <c r="I8276">
        <v>0.39463270908846099</v>
      </c>
      <c r="J8276">
        <v>0</v>
      </c>
      <c r="K8276">
        <v>0.327357399595959</v>
      </c>
      <c r="L8276">
        <v>0.69979199999999997</v>
      </c>
      <c r="M8276">
        <v>0</v>
      </c>
      <c r="N8276">
        <v>0</v>
      </c>
      <c r="O8276">
        <v>0</v>
      </c>
      <c r="P8276">
        <v>0</v>
      </c>
      <c r="Q8276">
        <v>0</v>
      </c>
    </row>
    <row r="8277" spans="1:17" x14ac:dyDescent="0.45">
      <c r="A8277">
        <v>2.9402656095728199</v>
      </c>
      <c r="B8277">
        <v>0</v>
      </c>
      <c r="C8277">
        <v>0</v>
      </c>
      <c r="D8277">
        <v>0</v>
      </c>
      <c r="E8277">
        <v>0</v>
      </c>
      <c r="F8277">
        <v>0</v>
      </c>
      <c r="G8277">
        <v>0.63178666240000003</v>
      </c>
      <c r="H8277">
        <v>2.9052756172839499E-2</v>
      </c>
      <c r="I8277">
        <v>0</v>
      </c>
      <c r="J8277">
        <v>0</v>
      </c>
      <c r="K8277">
        <v>0.55005023515151497</v>
      </c>
      <c r="L8277">
        <v>2.953376</v>
      </c>
      <c r="M8277">
        <v>0</v>
      </c>
      <c r="N8277">
        <v>0</v>
      </c>
      <c r="O8277">
        <v>0</v>
      </c>
      <c r="P8277">
        <v>0</v>
      </c>
      <c r="Q8277">
        <v>0</v>
      </c>
    </row>
    <row r="8278" spans="1:17" x14ac:dyDescent="0.45">
      <c r="A8278">
        <v>1.4460024532431801</v>
      </c>
      <c r="B8278">
        <v>0</v>
      </c>
      <c r="C8278">
        <v>0</v>
      </c>
      <c r="D8278">
        <v>0</v>
      </c>
      <c r="E8278">
        <v>0</v>
      </c>
      <c r="F8278">
        <v>0</v>
      </c>
      <c r="G8278">
        <v>0.86944266240000001</v>
      </c>
      <c r="H8278">
        <v>6.1016756172839498E-2</v>
      </c>
      <c r="I8278">
        <v>5.9194906363269197</v>
      </c>
      <c r="J8278">
        <v>0</v>
      </c>
      <c r="K8278">
        <v>0.63905249670033604</v>
      </c>
      <c r="L8278">
        <v>5.3377439999999998</v>
      </c>
      <c r="M8278">
        <v>0</v>
      </c>
      <c r="N8278">
        <v>0</v>
      </c>
      <c r="O8278">
        <v>0</v>
      </c>
      <c r="P8278">
        <v>0</v>
      </c>
      <c r="Q8278">
        <v>0</v>
      </c>
    </row>
    <row r="8279" spans="1:17" x14ac:dyDescent="0.45">
      <c r="A8279">
        <v>2.9518175339805599</v>
      </c>
      <c r="B8279">
        <v>0</v>
      </c>
      <c r="C8279">
        <v>0</v>
      </c>
      <c r="D8279">
        <v>0</v>
      </c>
      <c r="E8279">
        <v>0</v>
      </c>
      <c r="F8279">
        <v>0</v>
      </c>
      <c r="G8279">
        <v>0.86944266240000001</v>
      </c>
      <c r="H8279">
        <v>0.229485200617283</v>
      </c>
      <c r="I8279">
        <v>34.221341904894899</v>
      </c>
      <c r="J8279">
        <v>0</v>
      </c>
      <c r="K8279">
        <v>1.5291702804040399</v>
      </c>
      <c r="L8279">
        <v>1.8924639999999999</v>
      </c>
      <c r="M8279">
        <v>0</v>
      </c>
      <c r="N8279">
        <v>7.6615000000000002</v>
      </c>
      <c r="O8279">
        <v>0</v>
      </c>
      <c r="P8279">
        <v>0</v>
      </c>
      <c r="Q8279">
        <v>0</v>
      </c>
    </row>
    <row r="8280" spans="1:17" x14ac:dyDescent="0.45">
      <c r="A8280">
        <v>3.31278303192834</v>
      </c>
      <c r="B8280">
        <v>0</v>
      </c>
      <c r="C8280">
        <v>0</v>
      </c>
      <c r="D8280">
        <v>0</v>
      </c>
      <c r="E8280">
        <v>0</v>
      </c>
      <c r="F8280">
        <v>0</v>
      </c>
      <c r="G8280">
        <v>0.63178666240000003</v>
      </c>
      <c r="H8280">
        <v>0.22152920854552399</v>
      </c>
      <c r="I8280">
        <v>18.048839546495</v>
      </c>
      <c r="J8280">
        <v>0</v>
      </c>
      <c r="K8280">
        <v>0.52493358168350102</v>
      </c>
      <c r="L8280">
        <v>2.0583840000000002</v>
      </c>
      <c r="M8280">
        <v>0</v>
      </c>
      <c r="N8280">
        <v>0</v>
      </c>
      <c r="O8280">
        <v>0</v>
      </c>
      <c r="P8280">
        <v>0</v>
      </c>
      <c r="Q8280">
        <v>0</v>
      </c>
    </row>
    <row r="8281" spans="1:17" x14ac:dyDescent="0.45">
      <c r="A8281">
        <v>4.8565484074666996</v>
      </c>
      <c r="B8281">
        <v>0</v>
      </c>
      <c r="C8281">
        <v>0</v>
      </c>
      <c r="D8281">
        <v>0</v>
      </c>
      <c r="E8281">
        <v>0</v>
      </c>
      <c r="F8281">
        <v>0</v>
      </c>
      <c r="G8281">
        <v>0.63178666240000003</v>
      </c>
      <c r="H8281">
        <v>0.18849974187885701</v>
      </c>
      <c r="I8281">
        <v>11.855353372860399</v>
      </c>
      <c r="J8281">
        <v>0</v>
      </c>
      <c r="K8281">
        <v>1.40979691986532</v>
      </c>
      <c r="L8281">
        <v>2.775744</v>
      </c>
      <c r="M8281">
        <v>0</v>
      </c>
      <c r="N8281">
        <v>0</v>
      </c>
      <c r="O8281">
        <v>0</v>
      </c>
      <c r="P8281">
        <v>0</v>
      </c>
      <c r="Q8281">
        <v>0</v>
      </c>
    </row>
    <row r="8282" spans="1:17" x14ac:dyDescent="0.45">
      <c r="A8282">
        <v>3.30683325329978</v>
      </c>
      <c r="B8282">
        <v>0</v>
      </c>
      <c r="C8282">
        <v>0</v>
      </c>
      <c r="D8282">
        <v>0</v>
      </c>
      <c r="E8282">
        <v>0</v>
      </c>
      <c r="F8282">
        <v>0</v>
      </c>
      <c r="G8282">
        <v>0.86397706240000005</v>
      </c>
      <c r="H8282">
        <v>0.295738860918209</v>
      </c>
      <c r="I8282">
        <v>14.732318017923999</v>
      </c>
      <c r="J8282">
        <v>0</v>
      </c>
      <c r="K8282">
        <v>1.65085032</v>
      </c>
      <c r="L8282">
        <v>2.5629759999999999</v>
      </c>
      <c r="M8282">
        <v>0</v>
      </c>
      <c r="N8282">
        <v>0</v>
      </c>
      <c r="O8282">
        <v>0</v>
      </c>
      <c r="P8282">
        <v>0</v>
      </c>
      <c r="Q8282">
        <v>0</v>
      </c>
    </row>
    <row r="8283" spans="1:17" x14ac:dyDescent="0.45">
      <c r="A8283">
        <v>0</v>
      </c>
      <c r="B8283">
        <v>0</v>
      </c>
      <c r="C8283">
        <v>0</v>
      </c>
      <c r="D8283">
        <v>0</v>
      </c>
      <c r="E8283">
        <v>0</v>
      </c>
      <c r="F8283">
        <v>0</v>
      </c>
      <c r="G8283">
        <v>0.88027626240000001</v>
      </c>
      <c r="H8283">
        <v>3.3314622839506099E-2</v>
      </c>
      <c r="I8283">
        <v>0.78926541817692297</v>
      </c>
      <c r="J8283">
        <v>0</v>
      </c>
      <c r="K8283">
        <v>1.68655696781144</v>
      </c>
      <c r="L8283">
        <v>2.696688</v>
      </c>
      <c r="M8283">
        <v>0</v>
      </c>
      <c r="N8283">
        <v>0</v>
      </c>
      <c r="O8283">
        <v>0</v>
      </c>
      <c r="P8283">
        <v>0</v>
      </c>
      <c r="Q8283">
        <v>0</v>
      </c>
    </row>
    <row r="8284" spans="1:17" x14ac:dyDescent="0.45">
      <c r="A8284">
        <v>0</v>
      </c>
      <c r="B8284">
        <v>0</v>
      </c>
      <c r="C8284">
        <v>0</v>
      </c>
      <c r="D8284">
        <v>0</v>
      </c>
      <c r="E8284">
        <v>0</v>
      </c>
      <c r="F8284">
        <v>0</v>
      </c>
      <c r="G8284">
        <v>0.62368586240000001</v>
      </c>
      <c r="H8284">
        <v>2.91911922839506E-2</v>
      </c>
      <c r="I8284">
        <v>0</v>
      </c>
      <c r="J8284">
        <v>0</v>
      </c>
      <c r="K8284">
        <v>0.45211813554208702</v>
      </c>
      <c r="L8284">
        <v>1.7685120000000001</v>
      </c>
      <c r="M8284">
        <v>0</v>
      </c>
      <c r="N8284">
        <v>0</v>
      </c>
      <c r="O8284">
        <v>0</v>
      </c>
      <c r="P8284">
        <v>0</v>
      </c>
      <c r="Q8284">
        <v>0</v>
      </c>
    </row>
    <row r="8285" spans="1:17" x14ac:dyDescent="0.45">
      <c r="A8285">
        <v>0</v>
      </c>
      <c r="B8285">
        <v>0</v>
      </c>
      <c r="C8285">
        <v>0</v>
      </c>
      <c r="D8285">
        <v>0</v>
      </c>
      <c r="E8285">
        <v>0</v>
      </c>
      <c r="F8285">
        <v>0</v>
      </c>
      <c r="G8285">
        <v>0.62368586240000001</v>
      </c>
      <c r="H8285">
        <v>2.91911922839506E-2</v>
      </c>
      <c r="I8285">
        <v>0</v>
      </c>
      <c r="J8285">
        <v>0</v>
      </c>
      <c r="K8285">
        <v>0</v>
      </c>
      <c r="L8285">
        <v>0.69979199999999997</v>
      </c>
      <c r="M8285">
        <v>0</v>
      </c>
      <c r="N8285">
        <v>0</v>
      </c>
      <c r="O8285">
        <v>0</v>
      </c>
      <c r="P8285">
        <v>0</v>
      </c>
      <c r="Q8285">
        <v>0</v>
      </c>
    </row>
    <row r="8286" spans="1:17" x14ac:dyDescent="0.45">
      <c r="A8286">
        <v>0</v>
      </c>
      <c r="B8286">
        <v>0</v>
      </c>
      <c r="C8286">
        <v>0</v>
      </c>
      <c r="D8286">
        <v>0</v>
      </c>
      <c r="E8286">
        <v>0</v>
      </c>
      <c r="F8286">
        <v>0</v>
      </c>
      <c r="G8286">
        <v>0.62368586240000001</v>
      </c>
      <c r="H8286">
        <v>2.91911922839506E-2</v>
      </c>
      <c r="I8286">
        <v>0</v>
      </c>
      <c r="J8286">
        <v>0</v>
      </c>
      <c r="K8286">
        <v>0</v>
      </c>
      <c r="L8286">
        <v>0.77592000000000005</v>
      </c>
      <c r="M8286">
        <v>0</v>
      </c>
      <c r="N8286">
        <v>0</v>
      </c>
      <c r="O8286">
        <v>0</v>
      </c>
      <c r="P8286">
        <v>0</v>
      </c>
      <c r="Q8286">
        <v>0</v>
      </c>
    </row>
    <row r="8287" spans="1:17" x14ac:dyDescent="0.45">
      <c r="A8287">
        <v>0</v>
      </c>
      <c r="B8287">
        <v>0</v>
      </c>
      <c r="C8287">
        <v>0</v>
      </c>
      <c r="D8287">
        <v>0</v>
      </c>
      <c r="E8287">
        <v>0</v>
      </c>
      <c r="F8287">
        <v>0</v>
      </c>
      <c r="G8287">
        <v>0.62368586240000001</v>
      </c>
      <c r="H8287">
        <v>2.91911922839506E-2</v>
      </c>
      <c r="I8287">
        <v>0</v>
      </c>
      <c r="J8287">
        <v>0</v>
      </c>
      <c r="K8287">
        <v>0</v>
      </c>
      <c r="L8287">
        <v>0.77592000000000005</v>
      </c>
      <c r="M8287">
        <v>0</v>
      </c>
      <c r="N8287">
        <v>0</v>
      </c>
      <c r="O8287">
        <v>0</v>
      </c>
      <c r="P8287">
        <v>0</v>
      </c>
      <c r="Q8287">
        <v>0</v>
      </c>
    </row>
    <row r="8288" spans="1:17" x14ac:dyDescent="0.45">
      <c r="A8288">
        <v>0</v>
      </c>
      <c r="B8288">
        <v>0</v>
      </c>
      <c r="C8288">
        <v>0</v>
      </c>
      <c r="D8288">
        <v>0</v>
      </c>
      <c r="E8288">
        <v>0</v>
      </c>
      <c r="F8288">
        <v>0</v>
      </c>
      <c r="G8288">
        <v>0.62368586240000001</v>
      </c>
      <c r="H8288">
        <v>2.91911922839506E-2</v>
      </c>
      <c r="I8288">
        <v>0</v>
      </c>
      <c r="J8288">
        <v>0</v>
      </c>
      <c r="K8288">
        <v>0</v>
      </c>
      <c r="L8288">
        <v>0.69979199999999997</v>
      </c>
      <c r="M8288">
        <v>0</v>
      </c>
      <c r="N8288">
        <v>0</v>
      </c>
      <c r="O8288">
        <v>0</v>
      </c>
      <c r="P8288">
        <v>0</v>
      </c>
      <c r="Q8288">
        <v>0</v>
      </c>
    </row>
    <row r="8289" spans="1:17" x14ac:dyDescent="0.45">
      <c r="A8289">
        <v>8.6086286460976407</v>
      </c>
      <c r="B8289">
        <v>0</v>
      </c>
      <c r="C8289">
        <v>0</v>
      </c>
      <c r="D8289">
        <v>0</v>
      </c>
      <c r="E8289">
        <v>0</v>
      </c>
      <c r="F8289">
        <v>0</v>
      </c>
      <c r="G8289">
        <v>0.62368586240000001</v>
      </c>
      <c r="H8289">
        <v>2.91911922839506E-2</v>
      </c>
      <c r="I8289">
        <v>0</v>
      </c>
      <c r="J8289">
        <v>0</v>
      </c>
      <c r="K8289">
        <v>0</v>
      </c>
      <c r="L8289">
        <v>0.77592000000000005</v>
      </c>
      <c r="M8289">
        <v>0</v>
      </c>
      <c r="N8289">
        <v>0</v>
      </c>
      <c r="O8289">
        <v>0</v>
      </c>
      <c r="P8289">
        <v>0</v>
      </c>
      <c r="Q8289">
        <v>0</v>
      </c>
    </row>
    <row r="8290" spans="1:17" x14ac:dyDescent="0.45">
      <c r="A8290">
        <v>3.0058828957882402</v>
      </c>
      <c r="B8290">
        <v>0</v>
      </c>
      <c r="C8290">
        <v>0</v>
      </c>
      <c r="D8290">
        <v>0</v>
      </c>
      <c r="E8290">
        <v>0</v>
      </c>
      <c r="F8290">
        <v>0</v>
      </c>
      <c r="G8290">
        <v>0.75066346240000004</v>
      </c>
      <c r="H8290">
        <v>3.7714925617283901E-2</v>
      </c>
      <c r="I8290">
        <v>1.57815312211724</v>
      </c>
      <c r="J8290">
        <v>0</v>
      </c>
      <c r="K8290">
        <v>0.20329232490235599</v>
      </c>
      <c r="L8290">
        <v>3.446256</v>
      </c>
      <c r="M8290">
        <v>0</v>
      </c>
      <c r="N8290">
        <v>2.2536</v>
      </c>
      <c r="O8290">
        <v>0</v>
      </c>
      <c r="P8290">
        <v>0</v>
      </c>
      <c r="Q8290">
        <v>0</v>
      </c>
    </row>
    <row r="8291" spans="1:17" x14ac:dyDescent="0.45">
      <c r="A8291">
        <v>2.4458334190756501</v>
      </c>
      <c r="B8291">
        <v>0</v>
      </c>
      <c r="C8291">
        <v>0</v>
      </c>
      <c r="D8291">
        <v>0</v>
      </c>
      <c r="E8291">
        <v>0</v>
      </c>
      <c r="F8291">
        <v>0</v>
      </c>
      <c r="G8291">
        <v>0.63998506239999997</v>
      </c>
      <c r="H8291">
        <v>3.5583992283950601E-2</v>
      </c>
      <c r="I8291">
        <v>1.18361484158793</v>
      </c>
      <c r="J8291">
        <v>0</v>
      </c>
      <c r="K8291">
        <v>0.97490420175084203</v>
      </c>
      <c r="L8291">
        <v>3.5809440000000001</v>
      </c>
      <c r="M8291">
        <v>0</v>
      </c>
      <c r="N8291">
        <v>0</v>
      </c>
      <c r="O8291">
        <v>0</v>
      </c>
      <c r="P8291">
        <v>0</v>
      </c>
      <c r="Q8291">
        <v>0</v>
      </c>
    </row>
    <row r="8292" spans="1:17" x14ac:dyDescent="0.45">
      <c r="A8292">
        <v>1.15719000611418</v>
      </c>
      <c r="B8292">
        <v>0</v>
      </c>
      <c r="C8292">
        <v>0</v>
      </c>
      <c r="D8292">
        <v>0</v>
      </c>
      <c r="E8292">
        <v>0</v>
      </c>
      <c r="F8292">
        <v>0</v>
      </c>
      <c r="G8292">
        <v>0.63998506239999997</v>
      </c>
      <c r="H8292">
        <v>2.91911922839506E-2</v>
      </c>
      <c r="I8292">
        <v>0</v>
      </c>
      <c r="J8292">
        <v>0</v>
      </c>
      <c r="K8292">
        <v>0.70119783434343397</v>
      </c>
      <c r="L8292">
        <v>1.9900640000000001</v>
      </c>
      <c r="M8292">
        <v>0</v>
      </c>
      <c r="N8292">
        <v>0</v>
      </c>
      <c r="O8292">
        <v>0</v>
      </c>
      <c r="P8292">
        <v>0</v>
      </c>
      <c r="Q8292">
        <v>0</v>
      </c>
    </row>
    <row r="8293" spans="1:17" x14ac:dyDescent="0.45">
      <c r="A8293">
        <v>0</v>
      </c>
      <c r="B8293">
        <v>0</v>
      </c>
      <c r="C8293">
        <v>0</v>
      </c>
      <c r="D8293">
        <v>0</v>
      </c>
      <c r="E8293">
        <v>0</v>
      </c>
      <c r="F8293">
        <v>0</v>
      </c>
      <c r="G8293">
        <v>0.62368586240000001</v>
      </c>
      <c r="H8293">
        <v>2.91911922839506E-2</v>
      </c>
      <c r="I8293">
        <v>0</v>
      </c>
      <c r="J8293">
        <v>0</v>
      </c>
      <c r="K8293">
        <v>1.5562754467878701</v>
      </c>
      <c r="L8293">
        <v>3.86496</v>
      </c>
      <c r="M8293">
        <v>0</v>
      </c>
      <c r="N8293">
        <v>0</v>
      </c>
      <c r="O8293">
        <v>0</v>
      </c>
      <c r="P8293">
        <v>0</v>
      </c>
      <c r="Q8293">
        <v>0</v>
      </c>
    </row>
    <row r="8294" spans="1:17" x14ac:dyDescent="0.45">
      <c r="A8294">
        <v>0</v>
      </c>
      <c r="B8294">
        <v>0</v>
      </c>
      <c r="C8294">
        <v>0</v>
      </c>
      <c r="D8294">
        <v>0</v>
      </c>
      <c r="E8294">
        <v>0</v>
      </c>
      <c r="F8294">
        <v>0</v>
      </c>
      <c r="G8294">
        <v>0.63178666240000003</v>
      </c>
      <c r="H8294">
        <v>2.91911922839506E-2</v>
      </c>
      <c r="I8294">
        <v>0</v>
      </c>
      <c r="J8294">
        <v>0</v>
      </c>
      <c r="K8294">
        <v>0.52600793750841701</v>
      </c>
      <c r="L8294">
        <v>0.69979199999999997</v>
      </c>
      <c r="M8294">
        <v>0</v>
      </c>
      <c r="N8294">
        <v>0</v>
      </c>
      <c r="O8294">
        <v>0</v>
      </c>
      <c r="P8294">
        <v>0</v>
      </c>
      <c r="Q8294">
        <v>0</v>
      </c>
    </row>
    <row r="8295" spans="1:17" x14ac:dyDescent="0.45">
      <c r="A8295">
        <v>0</v>
      </c>
      <c r="B8295">
        <v>0</v>
      </c>
      <c r="C8295">
        <v>0</v>
      </c>
      <c r="D8295">
        <v>0</v>
      </c>
      <c r="E8295">
        <v>0</v>
      </c>
      <c r="F8295">
        <v>0</v>
      </c>
      <c r="G8295">
        <v>0.62368586240000001</v>
      </c>
      <c r="H8295">
        <v>2.91911922839506E-2</v>
      </c>
      <c r="I8295">
        <v>0</v>
      </c>
      <c r="J8295">
        <v>0</v>
      </c>
      <c r="K8295">
        <v>4.0062302491582401E-2</v>
      </c>
      <c r="L8295">
        <v>0.77592000000000005</v>
      </c>
      <c r="M8295">
        <v>0</v>
      </c>
      <c r="N8295">
        <v>1.6123000000000001</v>
      </c>
      <c r="O8295">
        <v>0</v>
      </c>
      <c r="P8295">
        <v>0</v>
      </c>
      <c r="Q8295">
        <v>0</v>
      </c>
    </row>
    <row r="8296" spans="1:17" x14ac:dyDescent="0.45">
      <c r="A8296">
        <v>0</v>
      </c>
      <c r="B8296">
        <v>0</v>
      </c>
      <c r="C8296">
        <v>0</v>
      </c>
      <c r="D8296">
        <v>0</v>
      </c>
      <c r="E8296">
        <v>0</v>
      </c>
      <c r="F8296">
        <v>0</v>
      </c>
      <c r="G8296">
        <v>0.75066346240000004</v>
      </c>
      <c r="H8296">
        <v>2.91911922839506E-2</v>
      </c>
      <c r="I8296">
        <v>0</v>
      </c>
      <c r="J8296">
        <v>0</v>
      </c>
      <c r="K8296">
        <v>0.19158373925925901</v>
      </c>
      <c r="L8296">
        <v>3.6160800000000002</v>
      </c>
      <c r="M8296">
        <v>0</v>
      </c>
      <c r="N8296">
        <v>0</v>
      </c>
      <c r="O8296">
        <v>0</v>
      </c>
      <c r="P8296">
        <v>0</v>
      </c>
      <c r="Q8296">
        <v>0</v>
      </c>
    </row>
    <row r="8297" spans="1:17" x14ac:dyDescent="0.45">
      <c r="A8297">
        <v>0</v>
      </c>
      <c r="B8297">
        <v>0</v>
      </c>
      <c r="C8297">
        <v>0</v>
      </c>
      <c r="D8297">
        <v>0</v>
      </c>
      <c r="E8297">
        <v>0</v>
      </c>
      <c r="F8297">
        <v>0</v>
      </c>
      <c r="G8297">
        <v>0.63178666240000003</v>
      </c>
      <c r="H8297">
        <v>2.91911922839506E-2</v>
      </c>
      <c r="I8297">
        <v>0</v>
      </c>
      <c r="J8297">
        <v>0</v>
      </c>
      <c r="K8297">
        <v>0.43881653387205299</v>
      </c>
      <c r="L8297">
        <v>0.69979199999999997</v>
      </c>
      <c r="M8297">
        <v>0</v>
      </c>
      <c r="N8297">
        <v>0</v>
      </c>
      <c r="O8297">
        <v>0</v>
      </c>
      <c r="P8297">
        <v>0</v>
      </c>
      <c r="Q8297">
        <v>0</v>
      </c>
    </row>
    <row r="8298" spans="1:17" x14ac:dyDescent="0.45">
      <c r="A8298">
        <v>0</v>
      </c>
      <c r="B8298">
        <v>0</v>
      </c>
      <c r="C8298">
        <v>0</v>
      </c>
      <c r="D8298">
        <v>0</v>
      </c>
      <c r="E8298">
        <v>0</v>
      </c>
      <c r="F8298">
        <v>0</v>
      </c>
      <c r="G8298">
        <v>0.62368586240000001</v>
      </c>
      <c r="H8298">
        <v>2.91911922839506E-2</v>
      </c>
      <c r="I8298">
        <v>0</v>
      </c>
      <c r="J8298">
        <v>0</v>
      </c>
      <c r="K8298">
        <v>0.278775142895622</v>
      </c>
      <c r="L8298">
        <v>0.77592000000000005</v>
      </c>
      <c r="M8298">
        <v>0</v>
      </c>
      <c r="N8298">
        <v>0</v>
      </c>
      <c r="O8298">
        <v>0</v>
      </c>
      <c r="P8298">
        <v>0</v>
      </c>
      <c r="Q8298">
        <v>0</v>
      </c>
    </row>
    <row r="8299" spans="1:17" x14ac:dyDescent="0.45">
      <c r="A8299">
        <v>0</v>
      </c>
      <c r="B8299">
        <v>0</v>
      </c>
      <c r="C8299">
        <v>0</v>
      </c>
      <c r="D8299">
        <v>0</v>
      </c>
      <c r="E8299">
        <v>0</v>
      </c>
      <c r="F8299">
        <v>0</v>
      </c>
      <c r="G8299">
        <v>0.62368586240000001</v>
      </c>
      <c r="H8299">
        <v>2.91911922839506E-2</v>
      </c>
      <c r="I8299">
        <v>0</v>
      </c>
      <c r="J8299">
        <v>0</v>
      </c>
      <c r="K8299">
        <v>0</v>
      </c>
      <c r="L8299">
        <v>0.77592000000000005</v>
      </c>
      <c r="M8299">
        <v>0</v>
      </c>
      <c r="N8299">
        <v>0</v>
      </c>
      <c r="O8299">
        <v>0</v>
      </c>
      <c r="P8299">
        <v>0</v>
      </c>
      <c r="Q8299">
        <v>0</v>
      </c>
    </row>
    <row r="8300" spans="1:17" x14ac:dyDescent="0.45">
      <c r="A8300">
        <v>0</v>
      </c>
      <c r="B8300">
        <v>0</v>
      </c>
      <c r="C8300">
        <v>0</v>
      </c>
      <c r="D8300">
        <v>0</v>
      </c>
      <c r="E8300">
        <v>0</v>
      </c>
      <c r="F8300">
        <v>0</v>
      </c>
      <c r="G8300">
        <v>0.63178666240000003</v>
      </c>
      <c r="H8300">
        <v>2.91911922839506E-2</v>
      </c>
      <c r="I8300">
        <v>0</v>
      </c>
      <c r="J8300">
        <v>0</v>
      </c>
      <c r="K8300">
        <v>0.327357399595959</v>
      </c>
      <c r="L8300">
        <v>0.69979199999999997</v>
      </c>
      <c r="M8300">
        <v>0</v>
      </c>
      <c r="N8300">
        <v>0</v>
      </c>
      <c r="O8300">
        <v>0</v>
      </c>
      <c r="P8300">
        <v>0</v>
      </c>
      <c r="Q8300">
        <v>0</v>
      </c>
    </row>
    <row r="8301" spans="1:17" x14ac:dyDescent="0.45">
      <c r="A8301">
        <v>1.5520607603370999</v>
      </c>
      <c r="B8301">
        <v>0</v>
      </c>
      <c r="C8301">
        <v>0</v>
      </c>
      <c r="D8301">
        <v>0</v>
      </c>
      <c r="E8301">
        <v>0</v>
      </c>
      <c r="F8301">
        <v>0</v>
      </c>
      <c r="G8301">
        <v>0.63178666240000003</v>
      </c>
      <c r="H8301">
        <v>2.91911922839506E-2</v>
      </c>
      <c r="I8301">
        <v>0</v>
      </c>
      <c r="J8301">
        <v>0</v>
      </c>
      <c r="K8301">
        <v>0.55005023515151497</v>
      </c>
      <c r="L8301">
        <v>2.953376</v>
      </c>
      <c r="M8301">
        <v>0</v>
      </c>
      <c r="N8301">
        <v>0</v>
      </c>
      <c r="O8301">
        <v>0</v>
      </c>
      <c r="P8301">
        <v>0</v>
      </c>
      <c r="Q8301">
        <v>0</v>
      </c>
    </row>
    <row r="8302" spans="1:17" x14ac:dyDescent="0.45">
      <c r="A8302">
        <v>1.1438178888466499</v>
      </c>
      <c r="B8302">
        <v>0</v>
      </c>
      <c r="C8302">
        <v>0</v>
      </c>
      <c r="D8302">
        <v>0</v>
      </c>
      <c r="E8302">
        <v>0</v>
      </c>
      <c r="F8302">
        <v>0</v>
      </c>
      <c r="G8302">
        <v>0.86944266240000001</v>
      </c>
      <c r="H8302">
        <v>4.6238658950617198E-2</v>
      </c>
      <c r="I8302">
        <v>3.15630624423448</v>
      </c>
      <c r="J8302">
        <v>0</v>
      </c>
      <c r="K8302">
        <v>0.63905249670033604</v>
      </c>
      <c r="L8302">
        <v>5.3377439999999998</v>
      </c>
      <c r="M8302">
        <v>0</v>
      </c>
      <c r="N8302">
        <v>0</v>
      </c>
      <c r="O8302">
        <v>0</v>
      </c>
      <c r="P8302">
        <v>0</v>
      </c>
      <c r="Q8302">
        <v>0</v>
      </c>
    </row>
    <row r="8303" spans="1:17" x14ac:dyDescent="0.45">
      <c r="A8303">
        <v>2.6203642871846</v>
      </c>
      <c r="B8303">
        <v>0</v>
      </c>
      <c r="C8303">
        <v>0</v>
      </c>
      <c r="D8303">
        <v>0</v>
      </c>
      <c r="E8303">
        <v>0</v>
      </c>
      <c r="F8303">
        <v>0</v>
      </c>
      <c r="G8303">
        <v>0.86944266240000001</v>
      </c>
      <c r="H8303">
        <v>0.218968970061728</v>
      </c>
      <c r="I8303">
        <v>31.7888844303219</v>
      </c>
      <c r="J8303">
        <v>0</v>
      </c>
      <c r="K8303">
        <v>1.5291702804040399</v>
      </c>
      <c r="L8303">
        <v>1.8924639999999999</v>
      </c>
      <c r="M8303">
        <v>0</v>
      </c>
      <c r="N8303">
        <v>7.6615000000000002</v>
      </c>
      <c r="O8303">
        <v>0</v>
      </c>
      <c r="P8303">
        <v>0</v>
      </c>
      <c r="Q8303">
        <v>0</v>
      </c>
    </row>
    <row r="8304" spans="1:17" x14ac:dyDescent="0.45">
      <c r="A8304">
        <v>2.91345135113131</v>
      </c>
      <c r="B8304">
        <v>0</v>
      </c>
      <c r="C8304">
        <v>0</v>
      </c>
      <c r="D8304">
        <v>0</v>
      </c>
      <c r="E8304">
        <v>0</v>
      </c>
      <c r="F8304">
        <v>0</v>
      </c>
      <c r="G8304">
        <v>0.63178666240000003</v>
      </c>
      <c r="H8304">
        <v>0.21343055095871899</v>
      </c>
      <c r="I8304">
        <v>16.324649878605701</v>
      </c>
      <c r="J8304">
        <v>0</v>
      </c>
      <c r="K8304">
        <v>0.52493358168350102</v>
      </c>
      <c r="L8304">
        <v>2.0583840000000002</v>
      </c>
      <c r="M8304">
        <v>0</v>
      </c>
      <c r="N8304">
        <v>0</v>
      </c>
      <c r="O8304">
        <v>0</v>
      </c>
      <c r="P8304">
        <v>0</v>
      </c>
      <c r="Q8304">
        <v>0</v>
      </c>
    </row>
    <row r="8305" spans="1:17" x14ac:dyDescent="0.45">
      <c r="A8305">
        <v>4.643947743519</v>
      </c>
      <c r="B8305">
        <v>0</v>
      </c>
      <c r="C8305">
        <v>0</v>
      </c>
      <c r="D8305">
        <v>0</v>
      </c>
      <c r="E8305">
        <v>0</v>
      </c>
      <c r="F8305">
        <v>0</v>
      </c>
      <c r="G8305">
        <v>0.63178666240000003</v>
      </c>
      <c r="H8305">
        <v>0.17507375095871899</v>
      </c>
      <c r="I8305">
        <v>9.2229608290781098</v>
      </c>
      <c r="J8305">
        <v>0</v>
      </c>
      <c r="K8305">
        <v>1.40979691986532</v>
      </c>
      <c r="L8305">
        <v>2.775744</v>
      </c>
      <c r="M8305">
        <v>0</v>
      </c>
      <c r="N8305">
        <v>0</v>
      </c>
      <c r="O8305">
        <v>0</v>
      </c>
      <c r="P8305">
        <v>0</v>
      </c>
      <c r="Q8305">
        <v>0</v>
      </c>
    </row>
    <row r="8306" spans="1:17" x14ac:dyDescent="0.45">
      <c r="A8306">
        <v>3.2793648974287199</v>
      </c>
      <c r="B8306">
        <v>0</v>
      </c>
      <c r="C8306">
        <v>0</v>
      </c>
      <c r="D8306">
        <v>0</v>
      </c>
      <c r="E8306">
        <v>0</v>
      </c>
      <c r="F8306">
        <v>0</v>
      </c>
      <c r="G8306">
        <v>0.86397706240000005</v>
      </c>
      <c r="H8306">
        <v>0.25915924296682002</v>
      </c>
      <c r="I8306">
        <v>8.0229100826101707</v>
      </c>
      <c r="J8306">
        <v>0</v>
      </c>
      <c r="K8306">
        <v>1.65085032</v>
      </c>
      <c r="L8306">
        <v>2.5629759999999999</v>
      </c>
      <c r="M8306">
        <v>0</v>
      </c>
      <c r="N8306">
        <v>0</v>
      </c>
      <c r="O8306">
        <v>0</v>
      </c>
      <c r="P8306">
        <v>0</v>
      </c>
      <c r="Q8306">
        <v>0</v>
      </c>
    </row>
    <row r="8307" spans="1:17" x14ac:dyDescent="0.45">
      <c r="A8307">
        <v>0</v>
      </c>
      <c r="B8307">
        <v>0</v>
      </c>
      <c r="C8307">
        <v>0</v>
      </c>
      <c r="D8307">
        <v>0</v>
      </c>
      <c r="E8307">
        <v>0</v>
      </c>
      <c r="F8307">
        <v>0</v>
      </c>
      <c r="G8307">
        <v>0.88027626240000001</v>
      </c>
      <c r="H8307">
        <v>3.1322125617283897E-2</v>
      </c>
      <c r="I8307">
        <v>0.394538280529311</v>
      </c>
      <c r="J8307">
        <v>0</v>
      </c>
      <c r="K8307">
        <v>1.68655696781144</v>
      </c>
      <c r="L8307">
        <v>2.696688</v>
      </c>
      <c r="M8307">
        <v>0</v>
      </c>
      <c r="N8307">
        <v>0</v>
      </c>
      <c r="O8307">
        <v>0</v>
      </c>
      <c r="P8307">
        <v>0</v>
      </c>
      <c r="Q8307">
        <v>0</v>
      </c>
    </row>
    <row r="8308" spans="1:17" x14ac:dyDescent="0.45">
      <c r="A8308">
        <v>0</v>
      </c>
      <c r="B8308">
        <v>0</v>
      </c>
      <c r="C8308">
        <v>0</v>
      </c>
      <c r="D8308">
        <v>0</v>
      </c>
      <c r="E8308">
        <v>0</v>
      </c>
      <c r="F8308">
        <v>0</v>
      </c>
      <c r="G8308">
        <v>0.62368586240000001</v>
      </c>
      <c r="H8308">
        <v>2.9698791358024602E-2</v>
      </c>
      <c r="I8308">
        <v>0</v>
      </c>
      <c r="J8308">
        <v>0</v>
      </c>
      <c r="K8308">
        <v>0.45211813554208702</v>
      </c>
      <c r="L8308">
        <v>1.7685120000000001</v>
      </c>
      <c r="M8308">
        <v>0</v>
      </c>
      <c r="N8308">
        <v>0</v>
      </c>
      <c r="O8308">
        <v>0</v>
      </c>
      <c r="P8308">
        <v>0</v>
      </c>
      <c r="Q8308">
        <v>0</v>
      </c>
    </row>
    <row r="8309" spans="1:17" x14ac:dyDescent="0.45">
      <c r="A8309">
        <v>0</v>
      </c>
      <c r="B8309">
        <v>0</v>
      </c>
      <c r="C8309">
        <v>0</v>
      </c>
      <c r="D8309">
        <v>0</v>
      </c>
      <c r="E8309">
        <v>0</v>
      </c>
      <c r="F8309">
        <v>0</v>
      </c>
      <c r="G8309">
        <v>0.62368586240000001</v>
      </c>
      <c r="H8309">
        <v>2.9698791358024602E-2</v>
      </c>
      <c r="I8309">
        <v>0</v>
      </c>
      <c r="J8309">
        <v>0</v>
      </c>
      <c r="K8309">
        <v>0</v>
      </c>
      <c r="L8309">
        <v>0.69979199999999997</v>
      </c>
      <c r="M8309">
        <v>0</v>
      </c>
      <c r="N8309">
        <v>0</v>
      </c>
      <c r="O8309">
        <v>0</v>
      </c>
      <c r="P8309">
        <v>0</v>
      </c>
      <c r="Q8309">
        <v>0</v>
      </c>
    </row>
    <row r="8310" spans="1:17" x14ac:dyDescent="0.45">
      <c r="A8310">
        <v>0</v>
      </c>
      <c r="B8310">
        <v>0</v>
      </c>
      <c r="C8310">
        <v>0</v>
      </c>
      <c r="D8310">
        <v>0</v>
      </c>
      <c r="E8310">
        <v>0</v>
      </c>
      <c r="F8310">
        <v>0</v>
      </c>
      <c r="G8310">
        <v>0.62368586240000001</v>
      </c>
      <c r="H8310">
        <v>2.9698791358024602E-2</v>
      </c>
      <c r="I8310">
        <v>0</v>
      </c>
      <c r="J8310">
        <v>0</v>
      </c>
      <c r="K8310">
        <v>0</v>
      </c>
      <c r="L8310">
        <v>0.77592000000000005</v>
      </c>
      <c r="M8310">
        <v>0</v>
      </c>
      <c r="N8310">
        <v>0</v>
      </c>
      <c r="O8310">
        <v>0</v>
      </c>
      <c r="P8310">
        <v>0</v>
      </c>
      <c r="Q8310">
        <v>0</v>
      </c>
    </row>
    <row r="8311" spans="1:17" x14ac:dyDescent="0.45">
      <c r="A8311">
        <v>0</v>
      </c>
      <c r="B8311">
        <v>0</v>
      </c>
      <c r="C8311">
        <v>0</v>
      </c>
      <c r="D8311">
        <v>0</v>
      </c>
      <c r="E8311">
        <v>0</v>
      </c>
      <c r="F8311">
        <v>0</v>
      </c>
      <c r="G8311">
        <v>0.62368586240000001</v>
      </c>
      <c r="H8311">
        <v>2.9698791358024602E-2</v>
      </c>
      <c r="I8311">
        <v>0</v>
      </c>
      <c r="J8311">
        <v>0</v>
      </c>
      <c r="K8311">
        <v>0</v>
      </c>
      <c r="L8311">
        <v>0.77592000000000005</v>
      </c>
      <c r="M8311">
        <v>0</v>
      </c>
      <c r="N8311">
        <v>0</v>
      </c>
      <c r="O8311">
        <v>0</v>
      </c>
      <c r="P8311">
        <v>0</v>
      </c>
      <c r="Q8311">
        <v>0</v>
      </c>
    </row>
    <row r="8312" spans="1:17" x14ac:dyDescent="0.45">
      <c r="A8312">
        <v>0</v>
      </c>
      <c r="B8312">
        <v>0</v>
      </c>
      <c r="C8312">
        <v>0</v>
      </c>
      <c r="D8312">
        <v>0</v>
      </c>
      <c r="E8312">
        <v>0</v>
      </c>
      <c r="F8312">
        <v>0</v>
      </c>
      <c r="G8312">
        <v>0.62368586240000001</v>
      </c>
      <c r="H8312">
        <v>2.9698791358024602E-2</v>
      </c>
      <c r="I8312">
        <v>0</v>
      </c>
      <c r="J8312">
        <v>0</v>
      </c>
      <c r="K8312">
        <v>0</v>
      </c>
      <c r="L8312">
        <v>0.69979199999999997</v>
      </c>
      <c r="M8312">
        <v>0</v>
      </c>
      <c r="N8312">
        <v>0</v>
      </c>
      <c r="O8312">
        <v>0</v>
      </c>
      <c r="P8312">
        <v>0</v>
      </c>
      <c r="Q8312">
        <v>0</v>
      </c>
    </row>
    <row r="8313" spans="1:17" x14ac:dyDescent="0.45">
      <c r="A8313">
        <v>10.6383408225394</v>
      </c>
      <c r="B8313">
        <v>0</v>
      </c>
      <c r="C8313">
        <v>0</v>
      </c>
      <c r="D8313">
        <v>0</v>
      </c>
      <c r="E8313">
        <v>0</v>
      </c>
      <c r="F8313">
        <v>0</v>
      </c>
      <c r="G8313">
        <v>0.62368586240000001</v>
      </c>
      <c r="H8313">
        <v>2.9698791358024602E-2</v>
      </c>
      <c r="I8313">
        <v>0</v>
      </c>
      <c r="J8313">
        <v>0</v>
      </c>
      <c r="K8313">
        <v>0</v>
      </c>
      <c r="L8313">
        <v>0.77592000000000005</v>
      </c>
      <c r="M8313">
        <v>0</v>
      </c>
      <c r="N8313">
        <v>0</v>
      </c>
      <c r="O8313">
        <v>0</v>
      </c>
      <c r="P8313">
        <v>0</v>
      </c>
      <c r="Q8313">
        <v>0</v>
      </c>
    </row>
    <row r="8314" spans="1:17" x14ac:dyDescent="0.45">
      <c r="A8314">
        <v>3.8952963020062401</v>
      </c>
      <c r="B8314">
        <v>0</v>
      </c>
      <c r="C8314">
        <v>0</v>
      </c>
      <c r="D8314">
        <v>0</v>
      </c>
      <c r="E8314">
        <v>0</v>
      </c>
      <c r="F8314">
        <v>0</v>
      </c>
      <c r="G8314">
        <v>0.75066346240000004</v>
      </c>
      <c r="H8314">
        <v>4.4615324691358003E-2</v>
      </c>
      <c r="I8314">
        <v>2.6770378327043498</v>
      </c>
      <c r="J8314">
        <v>0</v>
      </c>
      <c r="K8314">
        <v>0.20329232490235599</v>
      </c>
      <c r="L8314">
        <v>3.446256</v>
      </c>
      <c r="M8314">
        <v>0</v>
      </c>
      <c r="N8314">
        <v>2.2536</v>
      </c>
      <c r="O8314">
        <v>0</v>
      </c>
      <c r="P8314">
        <v>0</v>
      </c>
      <c r="Q8314">
        <v>0</v>
      </c>
    </row>
    <row r="8315" spans="1:17" x14ac:dyDescent="0.45">
      <c r="A8315">
        <v>2.0396362813750799</v>
      </c>
      <c r="B8315">
        <v>0</v>
      </c>
      <c r="C8315">
        <v>0</v>
      </c>
      <c r="D8315">
        <v>0</v>
      </c>
      <c r="E8315">
        <v>0</v>
      </c>
      <c r="F8315">
        <v>0</v>
      </c>
      <c r="G8315">
        <v>0.63998506239999997</v>
      </c>
      <c r="H8315">
        <v>5.3139058024691301E-2</v>
      </c>
      <c r="I8315">
        <v>4.2067737371068299</v>
      </c>
      <c r="J8315">
        <v>0</v>
      </c>
      <c r="K8315">
        <v>0.97490420175084203</v>
      </c>
      <c r="L8315">
        <v>3.5809440000000001</v>
      </c>
      <c r="M8315">
        <v>0</v>
      </c>
      <c r="N8315">
        <v>0</v>
      </c>
      <c r="O8315">
        <v>0</v>
      </c>
      <c r="P8315">
        <v>0</v>
      </c>
      <c r="Q8315">
        <v>0</v>
      </c>
    </row>
    <row r="8316" spans="1:17" x14ac:dyDescent="0.45">
      <c r="A8316">
        <v>0</v>
      </c>
      <c r="B8316">
        <v>0</v>
      </c>
      <c r="C8316">
        <v>0</v>
      </c>
      <c r="D8316">
        <v>0</v>
      </c>
      <c r="E8316">
        <v>0</v>
      </c>
      <c r="F8316">
        <v>0</v>
      </c>
      <c r="G8316">
        <v>0.63998506239999997</v>
      </c>
      <c r="H8316">
        <v>3.1829724691358002E-2</v>
      </c>
      <c r="I8316">
        <v>0.38243397610062102</v>
      </c>
      <c r="J8316">
        <v>0</v>
      </c>
      <c r="K8316">
        <v>0.70119783434343397</v>
      </c>
      <c r="L8316">
        <v>1.9900640000000001</v>
      </c>
      <c r="M8316">
        <v>0</v>
      </c>
      <c r="N8316">
        <v>0</v>
      </c>
      <c r="O8316">
        <v>0</v>
      </c>
      <c r="P8316">
        <v>0</v>
      </c>
      <c r="Q8316">
        <v>0</v>
      </c>
    </row>
    <row r="8317" spans="1:17" x14ac:dyDescent="0.45">
      <c r="A8317">
        <v>0</v>
      </c>
      <c r="B8317">
        <v>0</v>
      </c>
      <c r="C8317">
        <v>0</v>
      </c>
      <c r="D8317">
        <v>0</v>
      </c>
      <c r="E8317">
        <v>0</v>
      </c>
      <c r="F8317">
        <v>0</v>
      </c>
      <c r="G8317">
        <v>0.62368586240000001</v>
      </c>
      <c r="H8317">
        <v>3.1829724691358002E-2</v>
      </c>
      <c r="I8317">
        <v>0.38243397610062102</v>
      </c>
      <c r="J8317">
        <v>0</v>
      </c>
      <c r="K8317">
        <v>1.5562754467878701</v>
      </c>
      <c r="L8317">
        <v>3.86496</v>
      </c>
      <c r="M8317">
        <v>0</v>
      </c>
      <c r="N8317">
        <v>0</v>
      </c>
      <c r="O8317">
        <v>0</v>
      </c>
      <c r="P8317">
        <v>0</v>
      </c>
      <c r="Q8317">
        <v>0</v>
      </c>
    </row>
    <row r="8318" spans="1:17" x14ac:dyDescent="0.45">
      <c r="A8318">
        <v>0</v>
      </c>
      <c r="B8318">
        <v>0</v>
      </c>
      <c r="C8318">
        <v>0</v>
      </c>
      <c r="D8318">
        <v>0</v>
      </c>
      <c r="E8318">
        <v>0</v>
      </c>
      <c r="F8318">
        <v>0</v>
      </c>
      <c r="G8318">
        <v>0.63178666240000003</v>
      </c>
      <c r="H8318">
        <v>2.9698791358024602E-2</v>
      </c>
      <c r="I8318">
        <v>0</v>
      </c>
      <c r="J8318">
        <v>0</v>
      </c>
      <c r="K8318">
        <v>0.52600793750841701</v>
      </c>
      <c r="L8318">
        <v>0.69979199999999997</v>
      </c>
      <c r="M8318">
        <v>0</v>
      </c>
      <c r="N8318">
        <v>0</v>
      </c>
      <c r="O8318">
        <v>0</v>
      </c>
      <c r="P8318">
        <v>0</v>
      </c>
      <c r="Q8318">
        <v>0</v>
      </c>
    </row>
    <row r="8319" spans="1:17" x14ac:dyDescent="0.45">
      <c r="A8319">
        <v>0</v>
      </c>
      <c r="B8319">
        <v>0</v>
      </c>
      <c r="C8319">
        <v>0</v>
      </c>
      <c r="D8319">
        <v>0</v>
      </c>
      <c r="E8319">
        <v>0</v>
      </c>
      <c r="F8319">
        <v>0</v>
      </c>
      <c r="G8319">
        <v>0.62368586240000001</v>
      </c>
      <c r="H8319">
        <v>2.9698791358024602E-2</v>
      </c>
      <c r="I8319">
        <v>0</v>
      </c>
      <c r="J8319">
        <v>0</v>
      </c>
      <c r="K8319">
        <v>4.0062302491582401E-2</v>
      </c>
      <c r="L8319">
        <v>0.77592000000000005</v>
      </c>
      <c r="M8319">
        <v>0</v>
      </c>
      <c r="N8319">
        <v>1.6123000000000001</v>
      </c>
      <c r="O8319">
        <v>0</v>
      </c>
      <c r="P8319">
        <v>0</v>
      </c>
      <c r="Q8319">
        <v>0</v>
      </c>
    </row>
    <row r="8320" spans="1:17" x14ac:dyDescent="0.45">
      <c r="A8320">
        <v>0</v>
      </c>
      <c r="B8320">
        <v>0</v>
      </c>
      <c r="C8320">
        <v>0</v>
      </c>
      <c r="D8320">
        <v>0</v>
      </c>
      <c r="E8320">
        <v>0</v>
      </c>
      <c r="F8320">
        <v>0</v>
      </c>
      <c r="G8320">
        <v>0.75066346240000004</v>
      </c>
      <c r="H8320">
        <v>4.2484391358024599E-2</v>
      </c>
      <c r="I8320">
        <v>2.2946038566037199</v>
      </c>
      <c r="J8320">
        <v>0</v>
      </c>
      <c r="K8320">
        <v>0.19158373925925901</v>
      </c>
      <c r="L8320">
        <v>3.6160800000000002</v>
      </c>
      <c r="M8320">
        <v>0</v>
      </c>
      <c r="N8320">
        <v>0</v>
      </c>
      <c r="O8320">
        <v>0</v>
      </c>
      <c r="P8320">
        <v>0</v>
      </c>
      <c r="Q8320">
        <v>0</v>
      </c>
    </row>
    <row r="8321" spans="1:17" x14ac:dyDescent="0.45">
      <c r="A8321">
        <v>0</v>
      </c>
      <c r="B8321">
        <v>0</v>
      </c>
      <c r="C8321">
        <v>0</v>
      </c>
      <c r="D8321">
        <v>0</v>
      </c>
      <c r="E8321">
        <v>0</v>
      </c>
      <c r="F8321">
        <v>0</v>
      </c>
      <c r="G8321">
        <v>0.63178666240000003</v>
      </c>
      <c r="H8321">
        <v>2.9698791358024602E-2</v>
      </c>
      <c r="I8321">
        <v>0</v>
      </c>
      <c r="J8321">
        <v>0</v>
      </c>
      <c r="K8321">
        <v>0.43881653387205299</v>
      </c>
      <c r="L8321">
        <v>0.69979199999999997</v>
      </c>
      <c r="M8321">
        <v>0</v>
      </c>
      <c r="N8321">
        <v>0</v>
      </c>
      <c r="O8321">
        <v>0</v>
      </c>
      <c r="P8321">
        <v>0</v>
      </c>
      <c r="Q8321">
        <v>0</v>
      </c>
    </row>
    <row r="8322" spans="1:17" x14ac:dyDescent="0.45">
      <c r="A8322">
        <v>0</v>
      </c>
      <c r="B8322">
        <v>0</v>
      </c>
      <c r="C8322">
        <v>0</v>
      </c>
      <c r="D8322">
        <v>0</v>
      </c>
      <c r="E8322">
        <v>0</v>
      </c>
      <c r="F8322">
        <v>0</v>
      </c>
      <c r="G8322">
        <v>0.62368586240000001</v>
      </c>
      <c r="H8322">
        <v>2.9698791358024602E-2</v>
      </c>
      <c r="I8322">
        <v>0</v>
      </c>
      <c r="J8322">
        <v>0</v>
      </c>
      <c r="K8322">
        <v>0.278775142895622</v>
      </c>
      <c r="L8322">
        <v>0.77592000000000005</v>
      </c>
      <c r="M8322">
        <v>0</v>
      </c>
      <c r="N8322">
        <v>0</v>
      </c>
      <c r="O8322">
        <v>0</v>
      </c>
      <c r="P8322">
        <v>0</v>
      </c>
      <c r="Q8322">
        <v>0</v>
      </c>
    </row>
    <row r="8323" spans="1:17" x14ac:dyDescent="0.45">
      <c r="A8323">
        <v>0</v>
      </c>
      <c r="B8323">
        <v>0</v>
      </c>
      <c r="C8323">
        <v>0</v>
      </c>
      <c r="D8323">
        <v>0</v>
      </c>
      <c r="E8323">
        <v>0</v>
      </c>
      <c r="F8323">
        <v>0</v>
      </c>
      <c r="G8323">
        <v>0.62368586240000001</v>
      </c>
      <c r="H8323">
        <v>2.9698791358024602E-2</v>
      </c>
      <c r="I8323">
        <v>0</v>
      </c>
      <c r="J8323">
        <v>0</v>
      </c>
      <c r="K8323">
        <v>0</v>
      </c>
      <c r="L8323">
        <v>0.77592000000000005</v>
      </c>
      <c r="M8323">
        <v>0</v>
      </c>
      <c r="N8323">
        <v>0</v>
      </c>
      <c r="O8323">
        <v>0</v>
      </c>
      <c r="P8323">
        <v>0</v>
      </c>
      <c r="Q8323">
        <v>0</v>
      </c>
    </row>
    <row r="8324" spans="1:17" x14ac:dyDescent="0.45">
      <c r="A8324">
        <v>0</v>
      </c>
      <c r="B8324">
        <v>0</v>
      </c>
      <c r="C8324">
        <v>0</v>
      </c>
      <c r="D8324">
        <v>0</v>
      </c>
      <c r="E8324">
        <v>0</v>
      </c>
      <c r="F8324">
        <v>0</v>
      </c>
      <c r="G8324">
        <v>0.63178666240000003</v>
      </c>
      <c r="H8324">
        <v>3.1829724691358002E-2</v>
      </c>
      <c r="I8324">
        <v>0.38243397610062102</v>
      </c>
      <c r="J8324">
        <v>0</v>
      </c>
      <c r="K8324">
        <v>0.327357399595959</v>
      </c>
      <c r="L8324">
        <v>0.69979199999999997</v>
      </c>
      <c r="M8324">
        <v>0</v>
      </c>
      <c r="N8324">
        <v>0</v>
      </c>
      <c r="O8324">
        <v>0</v>
      </c>
      <c r="P8324">
        <v>0</v>
      </c>
      <c r="Q8324">
        <v>0</v>
      </c>
    </row>
    <row r="8325" spans="1:17" x14ac:dyDescent="0.45">
      <c r="A8325">
        <v>0</v>
      </c>
      <c r="B8325">
        <v>0</v>
      </c>
      <c r="C8325">
        <v>0</v>
      </c>
      <c r="D8325">
        <v>0</v>
      </c>
      <c r="E8325">
        <v>0</v>
      </c>
      <c r="F8325">
        <v>0</v>
      </c>
      <c r="G8325">
        <v>0.63178666240000003</v>
      </c>
      <c r="H8325">
        <v>3.1829724691358002E-2</v>
      </c>
      <c r="I8325">
        <v>0.38243397610062102</v>
      </c>
      <c r="J8325">
        <v>0</v>
      </c>
      <c r="K8325">
        <v>0.55005023515151497</v>
      </c>
      <c r="L8325">
        <v>2.953376</v>
      </c>
      <c r="M8325">
        <v>0</v>
      </c>
      <c r="N8325">
        <v>0</v>
      </c>
      <c r="O8325">
        <v>0</v>
      </c>
      <c r="P8325">
        <v>0</v>
      </c>
      <c r="Q8325">
        <v>0</v>
      </c>
    </row>
    <row r="8326" spans="1:17" x14ac:dyDescent="0.45">
      <c r="A8326">
        <v>0</v>
      </c>
      <c r="B8326">
        <v>0</v>
      </c>
      <c r="C8326">
        <v>0</v>
      </c>
      <c r="D8326">
        <v>0</v>
      </c>
      <c r="E8326">
        <v>0</v>
      </c>
      <c r="F8326">
        <v>0</v>
      </c>
      <c r="G8326">
        <v>0.86944266240000001</v>
      </c>
      <c r="H8326">
        <v>6.3793724691357995E-2</v>
      </c>
      <c r="I8326">
        <v>6.1189436176099399</v>
      </c>
      <c r="J8326">
        <v>0</v>
      </c>
      <c r="K8326">
        <v>0.63905249670033604</v>
      </c>
      <c r="L8326">
        <v>5.3377439999999998</v>
      </c>
      <c r="M8326">
        <v>0</v>
      </c>
      <c r="N8326">
        <v>0</v>
      </c>
      <c r="O8326">
        <v>0</v>
      </c>
      <c r="P8326">
        <v>0</v>
      </c>
      <c r="Q8326">
        <v>0</v>
      </c>
    </row>
    <row r="8327" spans="1:17" x14ac:dyDescent="0.45">
      <c r="A8327">
        <v>0</v>
      </c>
      <c r="B8327">
        <v>0</v>
      </c>
      <c r="C8327">
        <v>0</v>
      </c>
      <c r="D8327">
        <v>0</v>
      </c>
      <c r="E8327">
        <v>0</v>
      </c>
      <c r="F8327">
        <v>0</v>
      </c>
      <c r="G8327">
        <v>0.86944266240000001</v>
      </c>
      <c r="H8327">
        <v>0.230131235802469</v>
      </c>
      <c r="I8327">
        <v>33.1955071114972</v>
      </c>
      <c r="J8327">
        <v>0</v>
      </c>
      <c r="K8327">
        <v>1.5291702804040399</v>
      </c>
      <c r="L8327">
        <v>1.8924639999999999</v>
      </c>
      <c r="M8327">
        <v>0</v>
      </c>
      <c r="N8327">
        <v>7.6615000000000002</v>
      </c>
      <c r="O8327">
        <v>0</v>
      </c>
      <c r="P8327">
        <v>0</v>
      </c>
      <c r="Q8327">
        <v>0</v>
      </c>
    </row>
    <row r="8328" spans="1:17" x14ac:dyDescent="0.45">
      <c r="A8328">
        <v>3.3660462232925599</v>
      </c>
      <c r="B8328">
        <v>0</v>
      </c>
      <c r="C8328">
        <v>0</v>
      </c>
      <c r="D8328">
        <v>0</v>
      </c>
      <c r="E8328">
        <v>0</v>
      </c>
      <c r="F8328">
        <v>0</v>
      </c>
      <c r="G8328">
        <v>0.63178666240000003</v>
      </c>
      <c r="H8328">
        <v>0.25512173980709801</v>
      </c>
      <c r="I8328">
        <v>22.468091319606</v>
      </c>
      <c r="J8328">
        <v>0</v>
      </c>
      <c r="K8328">
        <v>0.52493358168350102</v>
      </c>
      <c r="L8328">
        <v>2.0583840000000002</v>
      </c>
      <c r="M8328">
        <v>0</v>
      </c>
      <c r="N8328">
        <v>0</v>
      </c>
      <c r="O8328">
        <v>0</v>
      </c>
      <c r="P8328">
        <v>0</v>
      </c>
      <c r="Q8328">
        <v>0</v>
      </c>
    </row>
    <row r="8329" spans="1:17" x14ac:dyDescent="0.45">
      <c r="A8329">
        <v>5.33142092028476</v>
      </c>
      <c r="B8329">
        <v>0</v>
      </c>
      <c r="C8329">
        <v>0</v>
      </c>
      <c r="D8329">
        <v>0</v>
      </c>
      <c r="E8329">
        <v>0</v>
      </c>
      <c r="F8329">
        <v>0</v>
      </c>
      <c r="G8329">
        <v>0.63178666240000003</v>
      </c>
      <c r="H8329">
        <v>0.195455606473765</v>
      </c>
      <c r="I8329">
        <v>11.7599399887886</v>
      </c>
      <c r="J8329">
        <v>0</v>
      </c>
      <c r="K8329">
        <v>1.40979691986532</v>
      </c>
      <c r="L8329">
        <v>2.775744</v>
      </c>
      <c r="M8329">
        <v>0</v>
      </c>
      <c r="N8329">
        <v>0</v>
      </c>
      <c r="O8329">
        <v>0</v>
      </c>
      <c r="P8329">
        <v>0</v>
      </c>
      <c r="Q8329">
        <v>0</v>
      </c>
    </row>
    <row r="8330" spans="1:17" x14ac:dyDescent="0.45">
      <c r="A8330">
        <v>3.9941744956015599</v>
      </c>
      <c r="B8330">
        <v>0</v>
      </c>
      <c r="C8330">
        <v>0</v>
      </c>
      <c r="D8330">
        <v>0</v>
      </c>
      <c r="E8330">
        <v>0</v>
      </c>
      <c r="F8330">
        <v>0</v>
      </c>
      <c r="G8330">
        <v>0.86397706240000005</v>
      </c>
      <c r="H8330">
        <v>0.356950554922839</v>
      </c>
      <c r="I8330">
        <v>22.755012025376001</v>
      </c>
      <c r="J8330">
        <v>0</v>
      </c>
      <c r="K8330">
        <v>1.65085032</v>
      </c>
      <c r="L8330">
        <v>2.5629759999999999</v>
      </c>
      <c r="M8330">
        <v>0</v>
      </c>
      <c r="N8330">
        <v>0</v>
      </c>
      <c r="O8330">
        <v>0</v>
      </c>
      <c r="P8330">
        <v>0</v>
      </c>
      <c r="Q8330">
        <v>0</v>
      </c>
    </row>
    <row r="8331" spans="1:17" x14ac:dyDescent="0.45">
      <c r="A8331">
        <v>0</v>
      </c>
      <c r="B8331">
        <v>0</v>
      </c>
      <c r="C8331">
        <v>0</v>
      </c>
      <c r="D8331">
        <v>0</v>
      </c>
      <c r="E8331">
        <v>0</v>
      </c>
      <c r="F8331">
        <v>0</v>
      </c>
      <c r="G8331">
        <v>0.88027626240000001</v>
      </c>
      <c r="H8331">
        <v>3.3960658024691302E-2</v>
      </c>
      <c r="I8331">
        <v>0.76486795220124204</v>
      </c>
      <c r="J8331">
        <v>0</v>
      </c>
      <c r="K8331">
        <v>1.68655696781144</v>
      </c>
      <c r="L8331">
        <v>2.696688</v>
      </c>
      <c r="M8331">
        <v>0</v>
      </c>
      <c r="N8331">
        <v>0</v>
      </c>
      <c r="O8331">
        <v>0</v>
      </c>
      <c r="P8331">
        <v>0</v>
      </c>
      <c r="Q8331">
        <v>0</v>
      </c>
    </row>
    <row r="8332" spans="1:17" x14ac:dyDescent="0.45">
      <c r="A8332">
        <v>0</v>
      </c>
      <c r="B8332">
        <v>0</v>
      </c>
      <c r="C8332">
        <v>0</v>
      </c>
      <c r="D8332">
        <v>0</v>
      </c>
      <c r="E8332">
        <v>0</v>
      </c>
      <c r="F8332">
        <v>0</v>
      </c>
      <c r="G8332">
        <v>0.62368586240000001</v>
      </c>
      <c r="H8332">
        <v>3.0054191666666601E-2</v>
      </c>
      <c r="I8332">
        <v>0</v>
      </c>
      <c r="J8332">
        <v>0</v>
      </c>
      <c r="K8332">
        <v>0.45211813554208702</v>
      </c>
      <c r="L8332">
        <v>1.7685120000000001</v>
      </c>
      <c r="M8332">
        <v>0</v>
      </c>
      <c r="N8332">
        <v>0</v>
      </c>
      <c r="O8332">
        <v>0</v>
      </c>
      <c r="P8332">
        <v>0</v>
      </c>
      <c r="Q8332">
        <v>0</v>
      </c>
    </row>
    <row r="8333" spans="1:17" x14ac:dyDescent="0.45">
      <c r="A8333">
        <v>0</v>
      </c>
      <c r="B8333">
        <v>0</v>
      </c>
      <c r="C8333">
        <v>0</v>
      </c>
      <c r="D8333">
        <v>0</v>
      </c>
      <c r="E8333">
        <v>0</v>
      </c>
      <c r="F8333">
        <v>0</v>
      </c>
      <c r="G8333">
        <v>0.62368586240000001</v>
      </c>
      <c r="H8333">
        <v>3.0054191666666601E-2</v>
      </c>
      <c r="I8333">
        <v>0</v>
      </c>
      <c r="J8333">
        <v>0</v>
      </c>
      <c r="K8333">
        <v>0</v>
      </c>
      <c r="L8333">
        <v>0.69979199999999997</v>
      </c>
      <c r="M8333">
        <v>0</v>
      </c>
      <c r="N8333">
        <v>0</v>
      </c>
      <c r="O8333">
        <v>0</v>
      </c>
      <c r="P8333">
        <v>0</v>
      </c>
      <c r="Q8333">
        <v>0</v>
      </c>
    </row>
    <row r="8334" spans="1:17" x14ac:dyDescent="0.45">
      <c r="A8334">
        <v>0</v>
      </c>
      <c r="B8334">
        <v>0</v>
      </c>
      <c r="C8334">
        <v>0</v>
      </c>
      <c r="D8334">
        <v>0</v>
      </c>
      <c r="E8334">
        <v>0</v>
      </c>
      <c r="F8334">
        <v>0</v>
      </c>
      <c r="G8334">
        <v>0.62368586240000001</v>
      </c>
      <c r="H8334">
        <v>3.0054191666666601E-2</v>
      </c>
      <c r="I8334">
        <v>0</v>
      </c>
      <c r="J8334">
        <v>0</v>
      </c>
      <c r="K8334">
        <v>0</v>
      </c>
      <c r="L8334">
        <v>0.77592000000000005</v>
      </c>
      <c r="M8334">
        <v>0</v>
      </c>
      <c r="N8334">
        <v>0</v>
      </c>
      <c r="O8334">
        <v>0</v>
      </c>
      <c r="P8334">
        <v>0</v>
      </c>
      <c r="Q8334">
        <v>0</v>
      </c>
    </row>
    <row r="8335" spans="1:17" x14ac:dyDescent="0.45">
      <c r="A8335">
        <v>0</v>
      </c>
      <c r="B8335">
        <v>0</v>
      </c>
      <c r="C8335">
        <v>0</v>
      </c>
      <c r="D8335">
        <v>0</v>
      </c>
      <c r="E8335">
        <v>0</v>
      </c>
      <c r="F8335">
        <v>0</v>
      </c>
      <c r="G8335">
        <v>0.62368586240000001</v>
      </c>
      <c r="H8335">
        <v>3.0054191666666601E-2</v>
      </c>
      <c r="I8335">
        <v>0</v>
      </c>
      <c r="J8335">
        <v>0</v>
      </c>
      <c r="K8335">
        <v>0</v>
      </c>
      <c r="L8335">
        <v>0.77592000000000005</v>
      </c>
      <c r="M8335">
        <v>0</v>
      </c>
      <c r="N8335">
        <v>0</v>
      </c>
      <c r="O8335">
        <v>0</v>
      </c>
      <c r="P8335">
        <v>0</v>
      </c>
      <c r="Q8335">
        <v>0</v>
      </c>
    </row>
    <row r="8336" spans="1:17" x14ac:dyDescent="0.45">
      <c r="A8336">
        <v>0</v>
      </c>
      <c r="B8336">
        <v>0</v>
      </c>
      <c r="C8336">
        <v>0</v>
      </c>
      <c r="D8336">
        <v>0</v>
      </c>
      <c r="E8336">
        <v>0</v>
      </c>
      <c r="F8336">
        <v>0</v>
      </c>
      <c r="G8336">
        <v>0.62368586240000001</v>
      </c>
      <c r="H8336">
        <v>3.0054191666666601E-2</v>
      </c>
      <c r="I8336">
        <v>0</v>
      </c>
      <c r="J8336">
        <v>0</v>
      </c>
      <c r="K8336">
        <v>0</v>
      </c>
      <c r="L8336">
        <v>0.69979199999999997</v>
      </c>
      <c r="M8336">
        <v>0</v>
      </c>
      <c r="N8336">
        <v>0</v>
      </c>
      <c r="O8336">
        <v>0</v>
      </c>
      <c r="P8336">
        <v>0</v>
      </c>
      <c r="Q8336">
        <v>0</v>
      </c>
    </row>
    <row r="8337" spans="1:17" x14ac:dyDescent="0.45">
      <c r="A8337">
        <v>13.533282894495899</v>
      </c>
      <c r="B8337">
        <v>0</v>
      </c>
      <c r="C8337">
        <v>0</v>
      </c>
      <c r="D8337">
        <v>0</v>
      </c>
      <c r="E8337">
        <v>0</v>
      </c>
      <c r="F8337">
        <v>0</v>
      </c>
      <c r="G8337">
        <v>0.62368586240000001</v>
      </c>
      <c r="H8337">
        <v>3.0054191666666601E-2</v>
      </c>
      <c r="I8337">
        <v>0</v>
      </c>
      <c r="J8337">
        <v>0</v>
      </c>
      <c r="K8337">
        <v>0</v>
      </c>
      <c r="L8337">
        <v>0.77592000000000005</v>
      </c>
      <c r="M8337">
        <v>0</v>
      </c>
      <c r="N8337">
        <v>0</v>
      </c>
      <c r="O8337">
        <v>0</v>
      </c>
      <c r="P8337">
        <v>0</v>
      </c>
      <c r="Q8337">
        <v>0</v>
      </c>
    </row>
    <row r="8338" spans="1:17" x14ac:dyDescent="0.45">
      <c r="A8338">
        <v>4.2559970594183101</v>
      </c>
      <c r="B8338">
        <v>0</v>
      </c>
      <c r="C8338">
        <v>0</v>
      </c>
      <c r="D8338">
        <v>0</v>
      </c>
      <c r="E8338">
        <v>0</v>
      </c>
      <c r="F8338">
        <v>0</v>
      </c>
      <c r="G8338">
        <v>0.75066346240000004</v>
      </c>
      <c r="H8338">
        <v>3.8577924999999999E-2</v>
      </c>
      <c r="I8338">
        <v>1.5585257107246699</v>
      </c>
      <c r="J8338">
        <v>0</v>
      </c>
      <c r="K8338">
        <v>0.20329232490235599</v>
      </c>
      <c r="L8338">
        <v>3.446256</v>
      </c>
      <c r="M8338">
        <v>0</v>
      </c>
      <c r="N8338">
        <v>2.2536</v>
      </c>
      <c r="O8338">
        <v>0</v>
      </c>
      <c r="P8338">
        <v>0</v>
      </c>
      <c r="Q8338">
        <v>0</v>
      </c>
    </row>
    <row r="8339" spans="1:17" x14ac:dyDescent="0.45">
      <c r="A8339">
        <v>3.7367761367863501</v>
      </c>
      <c r="B8339">
        <v>0</v>
      </c>
      <c r="C8339">
        <v>0</v>
      </c>
      <c r="D8339">
        <v>0</v>
      </c>
      <c r="E8339">
        <v>0</v>
      </c>
      <c r="F8339">
        <v>0</v>
      </c>
      <c r="G8339">
        <v>0.63998506239999997</v>
      </c>
      <c r="H8339">
        <v>3.6446991666666602E-2</v>
      </c>
      <c r="I8339">
        <v>1.1688942830435001</v>
      </c>
      <c r="J8339">
        <v>0</v>
      </c>
      <c r="K8339">
        <v>0.97490420175084203</v>
      </c>
      <c r="L8339">
        <v>3.5809440000000001</v>
      </c>
      <c r="M8339">
        <v>0</v>
      </c>
      <c r="N8339">
        <v>0</v>
      </c>
      <c r="O8339">
        <v>0</v>
      </c>
      <c r="P8339">
        <v>0</v>
      </c>
      <c r="Q8339">
        <v>0</v>
      </c>
    </row>
    <row r="8340" spans="1:17" x14ac:dyDescent="0.45">
      <c r="A8340">
        <v>3.3699167392537999</v>
      </c>
      <c r="B8340">
        <v>0</v>
      </c>
      <c r="C8340">
        <v>0</v>
      </c>
      <c r="D8340">
        <v>0</v>
      </c>
      <c r="E8340">
        <v>0</v>
      </c>
      <c r="F8340">
        <v>0</v>
      </c>
      <c r="G8340">
        <v>0.63998506239999997</v>
      </c>
      <c r="H8340">
        <v>3.0054191666666601E-2</v>
      </c>
      <c r="I8340">
        <v>0</v>
      </c>
      <c r="J8340">
        <v>0</v>
      </c>
      <c r="K8340">
        <v>0.70119783434343397</v>
      </c>
      <c r="L8340">
        <v>1.9900640000000001</v>
      </c>
      <c r="M8340">
        <v>0</v>
      </c>
      <c r="N8340">
        <v>0</v>
      </c>
      <c r="O8340">
        <v>0</v>
      </c>
      <c r="P8340">
        <v>0</v>
      </c>
      <c r="Q8340">
        <v>0</v>
      </c>
    </row>
    <row r="8341" spans="1:17" x14ac:dyDescent="0.45">
      <c r="A8341">
        <v>0</v>
      </c>
      <c r="B8341">
        <v>0</v>
      </c>
      <c r="C8341">
        <v>0</v>
      </c>
      <c r="D8341">
        <v>0</v>
      </c>
      <c r="E8341">
        <v>0</v>
      </c>
      <c r="F8341">
        <v>0</v>
      </c>
      <c r="G8341">
        <v>0.62368586240000001</v>
      </c>
      <c r="H8341">
        <v>3.0054191666666601E-2</v>
      </c>
      <c r="I8341">
        <v>0</v>
      </c>
      <c r="J8341">
        <v>0</v>
      </c>
      <c r="K8341">
        <v>1.5562754467878701</v>
      </c>
      <c r="L8341">
        <v>3.86496</v>
      </c>
      <c r="M8341">
        <v>0</v>
      </c>
      <c r="N8341">
        <v>0</v>
      </c>
      <c r="O8341">
        <v>0</v>
      </c>
      <c r="P8341">
        <v>0</v>
      </c>
      <c r="Q8341">
        <v>0</v>
      </c>
    </row>
    <row r="8342" spans="1:17" x14ac:dyDescent="0.45">
      <c r="A8342">
        <v>0</v>
      </c>
      <c r="B8342">
        <v>0</v>
      </c>
      <c r="C8342">
        <v>0</v>
      </c>
      <c r="D8342">
        <v>0</v>
      </c>
      <c r="E8342">
        <v>0</v>
      </c>
      <c r="F8342">
        <v>0</v>
      </c>
      <c r="G8342">
        <v>0.63178666240000003</v>
      </c>
      <c r="H8342">
        <v>3.0054191666666601E-2</v>
      </c>
      <c r="I8342">
        <v>0</v>
      </c>
      <c r="J8342">
        <v>0</v>
      </c>
      <c r="K8342">
        <v>0.52600793750841701</v>
      </c>
      <c r="L8342">
        <v>0.69979199999999997</v>
      </c>
      <c r="M8342">
        <v>0</v>
      </c>
      <c r="N8342">
        <v>0</v>
      </c>
      <c r="O8342">
        <v>0</v>
      </c>
      <c r="P8342">
        <v>0</v>
      </c>
      <c r="Q8342">
        <v>0</v>
      </c>
    </row>
    <row r="8343" spans="1:17" x14ac:dyDescent="0.45">
      <c r="A8343">
        <v>7.2189024679123097</v>
      </c>
      <c r="B8343">
        <v>0</v>
      </c>
      <c r="C8343">
        <v>0</v>
      </c>
      <c r="D8343">
        <v>0</v>
      </c>
      <c r="E8343">
        <v>0</v>
      </c>
      <c r="F8343">
        <v>0</v>
      </c>
      <c r="G8343">
        <v>0.62368586240000001</v>
      </c>
      <c r="H8343">
        <v>3.0054191666666601E-2</v>
      </c>
      <c r="I8343">
        <v>0</v>
      </c>
      <c r="J8343">
        <v>0</v>
      </c>
      <c r="K8343">
        <v>4.0062302491582401E-2</v>
      </c>
      <c r="L8343">
        <v>0.77592000000000005</v>
      </c>
      <c r="M8343">
        <v>0</v>
      </c>
      <c r="N8343">
        <v>1.6123000000000001</v>
      </c>
      <c r="O8343">
        <v>0</v>
      </c>
      <c r="P8343">
        <v>0</v>
      </c>
      <c r="Q8343">
        <v>0</v>
      </c>
    </row>
    <row r="8344" spans="1:17" x14ac:dyDescent="0.45">
      <c r="A8344">
        <v>3.2073186408497101</v>
      </c>
      <c r="B8344">
        <v>0</v>
      </c>
      <c r="C8344">
        <v>0</v>
      </c>
      <c r="D8344">
        <v>0</v>
      </c>
      <c r="E8344">
        <v>0</v>
      </c>
      <c r="F8344">
        <v>0</v>
      </c>
      <c r="G8344">
        <v>0.75066346240000004</v>
      </c>
      <c r="H8344">
        <v>3.0054191666666601E-2</v>
      </c>
      <c r="I8344">
        <v>0</v>
      </c>
      <c r="J8344">
        <v>0</v>
      </c>
      <c r="K8344">
        <v>0.19158373925925901</v>
      </c>
      <c r="L8344">
        <v>3.6160800000000002</v>
      </c>
      <c r="M8344">
        <v>0</v>
      </c>
      <c r="N8344">
        <v>0</v>
      </c>
      <c r="O8344">
        <v>0</v>
      </c>
      <c r="P8344">
        <v>0</v>
      </c>
      <c r="Q8344">
        <v>0</v>
      </c>
    </row>
    <row r="8345" spans="1:17" x14ac:dyDescent="0.45">
      <c r="A8345">
        <v>0</v>
      </c>
      <c r="B8345">
        <v>0</v>
      </c>
      <c r="C8345">
        <v>0</v>
      </c>
      <c r="D8345">
        <v>0</v>
      </c>
      <c r="E8345">
        <v>0</v>
      </c>
      <c r="F8345">
        <v>0</v>
      </c>
      <c r="G8345">
        <v>0.63178666240000003</v>
      </c>
      <c r="H8345">
        <v>3.0054191666666601E-2</v>
      </c>
      <c r="I8345">
        <v>0</v>
      </c>
      <c r="J8345">
        <v>0</v>
      </c>
      <c r="K8345">
        <v>0.43881653387205299</v>
      </c>
      <c r="L8345">
        <v>0.69979199999999997</v>
      </c>
      <c r="M8345">
        <v>0</v>
      </c>
      <c r="N8345">
        <v>0</v>
      </c>
      <c r="O8345">
        <v>0</v>
      </c>
      <c r="P8345">
        <v>0</v>
      </c>
      <c r="Q8345">
        <v>0</v>
      </c>
    </row>
    <row r="8346" spans="1:17" x14ac:dyDescent="0.45">
      <c r="A8346">
        <v>0</v>
      </c>
      <c r="B8346">
        <v>0</v>
      </c>
      <c r="C8346">
        <v>0</v>
      </c>
      <c r="D8346">
        <v>0</v>
      </c>
      <c r="E8346">
        <v>0</v>
      </c>
      <c r="F8346">
        <v>0</v>
      </c>
      <c r="G8346">
        <v>0.62368586240000001</v>
      </c>
      <c r="H8346">
        <v>3.0054191666666601E-2</v>
      </c>
      <c r="I8346">
        <v>0</v>
      </c>
      <c r="J8346">
        <v>0</v>
      </c>
      <c r="K8346">
        <v>0.278775142895622</v>
      </c>
      <c r="L8346">
        <v>0.77592000000000005</v>
      </c>
      <c r="M8346">
        <v>0</v>
      </c>
      <c r="N8346">
        <v>0</v>
      </c>
      <c r="O8346">
        <v>0</v>
      </c>
      <c r="P8346">
        <v>0</v>
      </c>
      <c r="Q8346">
        <v>0</v>
      </c>
    </row>
    <row r="8347" spans="1:17" x14ac:dyDescent="0.45">
      <c r="A8347">
        <v>6.0976610026481097</v>
      </c>
      <c r="B8347">
        <v>0</v>
      </c>
      <c r="C8347">
        <v>0</v>
      </c>
      <c r="D8347">
        <v>0</v>
      </c>
      <c r="E8347">
        <v>0</v>
      </c>
      <c r="F8347">
        <v>0</v>
      </c>
      <c r="G8347">
        <v>0.62368586240000001</v>
      </c>
      <c r="H8347">
        <v>3.0054191666666601E-2</v>
      </c>
      <c r="I8347">
        <v>0</v>
      </c>
      <c r="J8347">
        <v>0</v>
      </c>
      <c r="K8347">
        <v>0</v>
      </c>
      <c r="L8347">
        <v>0.77592000000000005</v>
      </c>
      <c r="M8347">
        <v>0</v>
      </c>
      <c r="N8347">
        <v>0</v>
      </c>
      <c r="O8347">
        <v>0</v>
      </c>
      <c r="P8347">
        <v>0</v>
      </c>
      <c r="Q8347">
        <v>0</v>
      </c>
    </row>
    <row r="8348" spans="1:17" x14ac:dyDescent="0.45">
      <c r="A8348">
        <v>3.1943803634879102</v>
      </c>
      <c r="B8348">
        <v>0</v>
      </c>
      <c r="C8348">
        <v>0</v>
      </c>
      <c r="D8348">
        <v>0</v>
      </c>
      <c r="E8348">
        <v>0</v>
      </c>
      <c r="F8348">
        <v>0</v>
      </c>
      <c r="G8348">
        <v>0.63178666240000003</v>
      </c>
      <c r="H8348">
        <v>3.0054191666666601E-2</v>
      </c>
      <c r="I8348">
        <v>0</v>
      </c>
      <c r="J8348">
        <v>0</v>
      </c>
      <c r="K8348">
        <v>0.327357399595959</v>
      </c>
      <c r="L8348">
        <v>0.69979199999999997</v>
      </c>
      <c r="M8348">
        <v>0</v>
      </c>
      <c r="N8348">
        <v>0</v>
      </c>
      <c r="O8348">
        <v>0</v>
      </c>
      <c r="P8348">
        <v>0</v>
      </c>
      <c r="Q8348">
        <v>0</v>
      </c>
    </row>
    <row r="8349" spans="1:17" x14ac:dyDescent="0.45">
      <c r="A8349">
        <v>7.2631759292002398</v>
      </c>
      <c r="B8349">
        <v>0</v>
      </c>
      <c r="C8349">
        <v>0</v>
      </c>
      <c r="D8349">
        <v>0</v>
      </c>
      <c r="E8349">
        <v>0</v>
      </c>
      <c r="F8349">
        <v>0</v>
      </c>
      <c r="G8349">
        <v>0.63178666240000003</v>
      </c>
      <c r="H8349">
        <v>3.0054191666666601E-2</v>
      </c>
      <c r="I8349">
        <v>0</v>
      </c>
      <c r="J8349">
        <v>0</v>
      </c>
      <c r="K8349">
        <v>0.55005023515151497</v>
      </c>
      <c r="L8349">
        <v>2.953376</v>
      </c>
      <c r="M8349">
        <v>0</v>
      </c>
      <c r="N8349">
        <v>0</v>
      </c>
      <c r="O8349">
        <v>0</v>
      </c>
      <c r="P8349">
        <v>0</v>
      </c>
      <c r="Q8349">
        <v>0</v>
      </c>
    </row>
    <row r="8350" spans="1:17" x14ac:dyDescent="0.45">
      <c r="A8350">
        <v>3.6333216923518399</v>
      </c>
      <c r="B8350">
        <v>0</v>
      </c>
      <c r="C8350">
        <v>0</v>
      </c>
      <c r="D8350">
        <v>0</v>
      </c>
      <c r="E8350">
        <v>0</v>
      </c>
      <c r="F8350">
        <v>0</v>
      </c>
      <c r="G8350">
        <v>0.86944266240000001</v>
      </c>
      <c r="H8350">
        <v>4.7101658333333303E-2</v>
      </c>
      <c r="I8350">
        <v>3.1170514214493399</v>
      </c>
      <c r="J8350">
        <v>0</v>
      </c>
      <c r="K8350">
        <v>0.63905249670033604</v>
      </c>
      <c r="L8350">
        <v>5.3377439999999998</v>
      </c>
      <c r="M8350">
        <v>0</v>
      </c>
      <c r="N8350">
        <v>0</v>
      </c>
      <c r="O8350">
        <v>0</v>
      </c>
      <c r="P8350">
        <v>0</v>
      </c>
      <c r="Q8350">
        <v>0</v>
      </c>
    </row>
    <row r="8351" spans="1:17" x14ac:dyDescent="0.45">
      <c r="A8351">
        <v>5.5245996870456802</v>
      </c>
      <c r="B8351">
        <v>0</v>
      </c>
      <c r="C8351">
        <v>0</v>
      </c>
      <c r="D8351">
        <v>0</v>
      </c>
      <c r="E8351">
        <v>0</v>
      </c>
      <c r="F8351">
        <v>0</v>
      </c>
      <c r="G8351">
        <v>0.86944266240000001</v>
      </c>
      <c r="H8351">
        <v>0.219831969444444</v>
      </c>
      <c r="I8351">
        <v>30.986154381793199</v>
      </c>
      <c r="J8351">
        <v>0</v>
      </c>
      <c r="K8351">
        <v>1.5291702804040399</v>
      </c>
      <c r="L8351">
        <v>1.8924639999999999</v>
      </c>
      <c r="M8351">
        <v>0</v>
      </c>
      <c r="N8351">
        <v>7.6615000000000002</v>
      </c>
      <c r="O8351">
        <v>0</v>
      </c>
      <c r="P8351">
        <v>0</v>
      </c>
      <c r="Q8351">
        <v>0</v>
      </c>
    </row>
    <row r="8352" spans="1:17" x14ac:dyDescent="0.45">
      <c r="A8352">
        <v>5.0968852630656603</v>
      </c>
      <c r="B8352">
        <v>0</v>
      </c>
      <c r="C8352">
        <v>0</v>
      </c>
      <c r="D8352">
        <v>0</v>
      </c>
      <c r="E8352">
        <v>0</v>
      </c>
      <c r="F8352">
        <v>0</v>
      </c>
      <c r="G8352">
        <v>0.63178666240000003</v>
      </c>
      <c r="H8352">
        <v>0.22272247032986101</v>
      </c>
      <c r="I8352">
        <v>16.358887985969599</v>
      </c>
      <c r="J8352">
        <v>0</v>
      </c>
      <c r="K8352">
        <v>0.52493358168350102</v>
      </c>
      <c r="L8352">
        <v>2.0583840000000002</v>
      </c>
      <c r="M8352">
        <v>0</v>
      </c>
      <c r="N8352">
        <v>0</v>
      </c>
      <c r="O8352">
        <v>0</v>
      </c>
      <c r="P8352">
        <v>0</v>
      </c>
      <c r="Q8352">
        <v>0</v>
      </c>
    </row>
    <row r="8353" spans="1:17" x14ac:dyDescent="0.45">
      <c r="A8353">
        <v>6.52594032350353</v>
      </c>
      <c r="B8353">
        <v>0</v>
      </c>
      <c r="C8353">
        <v>0</v>
      </c>
      <c r="D8353">
        <v>0</v>
      </c>
      <c r="E8353">
        <v>0</v>
      </c>
      <c r="F8353">
        <v>0</v>
      </c>
      <c r="G8353">
        <v>0.63178666240000003</v>
      </c>
      <c r="H8353">
        <v>0.18436567032986101</v>
      </c>
      <c r="I8353">
        <v>9.3455222877086204</v>
      </c>
      <c r="J8353">
        <v>0</v>
      </c>
      <c r="K8353">
        <v>1.40979691986532</v>
      </c>
      <c r="L8353">
        <v>2.775744</v>
      </c>
      <c r="M8353">
        <v>0</v>
      </c>
      <c r="N8353">
        <v>0</v>
      </c>
      <c r="O8353">
        <v>0</v>
      </c>
      <c r="P8353">
        <v>0</v>
      </c>
      <c r="Q8353">
        <v>0</v>
      </c>
    </row>
    <row r="8354" spans="1:17" x14ac:dyDescent="0.45">
      <c r="A8354">
        <v>4.4584676783274597</v>
      </c>
      <c r="B8354">
        <v>0</v>
      </c>
      <c r="C8354">
        <v>0</v>
      </c>
      <c r="D8354">
        <v>0</v>
      </c>
      <c r="E8354">
        <v>0</v>
      </c>
      <c r="F8354">
        <v>0</v>
      </c>
      <c r="G8354">
        <v>0.86397706240000005</v>
      </c>
      <c r="H8354">
        <v>0.276880082326388</v>
      </c>
      <c r="I8354">
        <v>8.4930152792859293</v>
      </c>
      <c r="J8354">
        <v>0</v>
      </c>
      <c r="K8354">
        <v>1.65085032</v>
      </c>
      <c r="L8354">
        <v>2.5629759999999999</v>
      </c>
      <c r="M8354">
        <v>0</v>
      </c>
      <c r="N8354">
        <v>0</v>
      </c>
      <c r="O8354">
        <v>0</v>
      </c>
      <c r="P8354">
        <v>0</v>
      </c>
      <c r="Q8354">
        <v>0</v>
      </c>
    </row>
    <row r="8355" spans="1:17" x14ac:dyDescent="0.45">
      <c r="A8355">
        <v>0</v>
      </c>
      <c r="B8355">
        <v>0</v>
      </c>
      <c r="C8355">
        <v>0</v>
      </c>
      <c r="D8355">
        <v>0</v>
      </c>
      <c r="E8355">
        <v>0</v>
      </c>
      <c r="F8355">
        <v>0</v>
      </c>
      <c r="G8355">
        <v>0.88027626240000001</v>
      </c>
      <c r="H8355">
        <v>3.2185125000000002E-2</v>
      </c>
      <c r="I8355">
        <v>0.38963142768116699</v>
      </c>
      <c r="J8355">
        <v>0</v>
      </c>
      <c r="K8355">
        <v>1.68655696781144</v>
      </c>
      <c r="L8355">
        <v>2.696688</v>
      </c>
      <c r="M8355">
        <v>0</v>
      </c>
      <c r="N8355">
        <v>0</v>
      </c>
      <c r="O8355">
        <v>0</v>
      </c>
      <c r="P8355">
        <v>0</v>
      </c>
      <c r="Q8355">
        <v>0</v>
      </c>
    </row>
    <row r="8356" spans="1:17" x14ac:dyDescent="0.45">
      <c r="A8356">
        <v>0</v>
      </c>
      <c r="B8356">
        <v>0</v>
      </c>
      <c r="C8356">
        <v>0</v>
      </c>
      <c r="D8356">
        <v>0</v>
      </c>
      <c r="E8356">
        <v>0</v>
      </c>
      <c r="F8356">
        <v>0</v>
      </c>
      <c r="G8356">
        <v>0.62368586240000001</v>
      </c>
      <c r="H8356">
        <v>3.0487310493827101E-2</v>
      </c>
      <c r="I8356">
        <v>0</v>
      </c>
      <c r="J8356">
        <v>0</v>
      </c>
      <c r="K8356">
        <v>0.45211813554208702</v>
      </c>
      <c r="L8356">
        <v>1.7685120000000001</v>
      </c>
      <c r="M8356">
        <v>0</v>
      </c>
      <c r="N8356">
        <v>0</v>
      </c>
      <c r="O8356">
        <v>0</v>
      </c>
      <c r="P8356">
        <v>0</v>
      </c>
      <c r="Q8356">
        <v>0</v>
      </c>
    </row>
    <row r="8357" spans="1:17" x14ac:dyDescent="0.45">
      <c r="A8357">
        <v>0</v>
      </c>
      <c r="B8357">
        <v>0</v>
      </c>
      <c r="C8357">
        <v>0</v>
      </c>
      <c r="D8357">
        <v>0</v>
      </c>
      <c r="E8357">
        <v>0</v>
      </c>
      <c r="F8357">
        <v>0</v>
      </c>
      <c r="G8357">
        <v>0.62368586240000001</v>
      </c>
      <c r="H8357">
        <v>3.0487310493827101E-2</v>
      </c>
      <c r="I8357">
        <v>0</v>
      </c>
      <c r="J8357">
        <v>0</v>
      </c>
      <c r="K8357">
        <v>0</v>
      </c>
      <c r="L8357">
        <v>0.69979199999999997</v>
      </c>
      <c r="M8357">
        <v>0</v>
      </c>
      <c r="N8357">
        <v>0</v>
      </c>
      <c r="O8357">
        <v>0</v>
      </c>
      <c r="P8357">
        <v>0</v>
      </c>
      <c r="Q8357">
        <v>0</v>
      </c>
    </row>
    <row r="8358" spans="1:17" x14ac:dyDescent="0.45">
      <c r="A8358">
        <v>0</v>
      </c>
      <c r="B8358">
        <v>0</v>
      </c>
      <c r="C8358">
        <v>0</v>
      </c>
      <c r="D8358">
        <v>0</v>
      </c>
      <c r="E8358">
        <v>0</v>
      </c>
      <c r="F8358">
        <v>0</v>
      </c>
      <c r="G8358">
        <v>0.62368586240000001</v>
      </c>
      <c r="H8358">
        <v>3.0487310493827101E-2</v>
      </c>
      <c r="I8358">
        <v>0</v>
      </c>
      <c r="J8358">
        <v>0</v>
      </c>
      <c r="K8358">
        <v>0</v>
      </c>
      <c r="L8358">
        <v>0.77592000000000005</v>
      </c>
      <c r="M8358">
        <v>0</v>
      </c>
      <c r="N8358">
        <v>0</v>
      </c>
      <c r="O8358">
        <v>0</v>
      </c>
      <c r="P8358">
        <v>0</v>
      </c>
      <c r="Q8358">
        <v>0</v>
      </c>
    </row>
    <row r="8359" spans="1:17" x14ac:dyDescent="0.45">
      <c r="A8359">
        <v>0</v>
      </c>
      <c r="B8359">
        <v>0</v>
      </c>
      <c r="C8359">
        <v>0</v>
      </c>
      <c r="D8359">
        <v>0</v>
      </c>
      <c r="E8359">
        <v>0</v>
      </c>
      <c r="F8359">
        <v>0</v>
      </c>
      <c r="G8359">
        <v>0.62368586240000001</v>
      </c>
      <c r="H8359">
        <v>3.0487310493827101E-2</v>
      </c>
      <c r="I8359">
        <v>0</v>
      </c>
      <c r="J8359">
        <v>0</v>
      </c>
      <c r="K8359">
        <v>0</v>
      </c>
      <c r="L8359">
        <v>0.77592000000000005</v>
      </c>
      <c r="M8359">
        <v>0</v>
      </c>
      <c r="N8359">
        <v>0</v>
      </c>
      <c r="O8359">
        <v>0</v>
      </c>
      <c r="P8359">
        <v>0</v>
      </c>
      <c r="Q8359">
        <v>0</v>
      </c>
    </row>
    <row r="8360" spans="1:17" x14ac:dyDescent="0.45">
      <c r="A8360">
        <v>0</v>
      </c>
      <c r="B8360">
        <v>0</v>
      </c>
      <c r="C8360">
        <v>0</v>
      </c>
      <c r="D8360">
        <v>0</v>
      </c>
      <c r="E8360">
        <v>0</v>
      </c>
      <c r="F8360">
        <v>0</v>
      </c>
      <c r="G8360">
        <v>0.62368586240000001</v>
      </c>
      <c r="H8360">
        <v>3.0487310493827101E-2</v>
      </c>
      <c r="I8360">
        <v>0</v>
      </c>
      <c r="J8360">
        <v>0</v>
      </c>
      <c r="K8360">
        <v>0</v>
      </c>
      <c r="L8360">
        <v>0.69979199999999997</v>
      </c>
      <c r="M8360">
        <v>0</v>
      </c>
      <c r="N8360">
        <v>0</v>
      </c>
      <c r="O8360">
        <v>0</v>
      </c>
      <c r="P8360">
        <v>0</v>
      </c>
      <c r="Q8360">
        <v>0</v>
      </c>
    </row>
    <row r="8361" spans="1:17" x14ac:dyDescent="0.45">
      <c r="A8361">
        <v>15.4196103852577</v>
      </c>
      <c r="B8361">
        <v>0</v>
      </c>
      <c r="C8361">
        <v>0</v>
      </c>
      <c r="D8361">
        <v>0</v>
      </c>
      <c r="E8361">
        <v>0</v>
      </c>
      <c r="F8361">
        <v>0</v>
      </c>
      <c r="G8361">
        <v>0.62368586240000001</v>
      </c>
      <c r="H8361">
        <v>3.0487310493827101E-2</v>
      </c>
      <c r="I8361">
        <v>0</v>
      </c>
      <c r="J8361">
        <v>0</v>
      </c>
      <c r="K8361">
        <v>0</v>
      </c>
      <c r="L8361">
        <v>0.77592000000000005</v>
      </c>
      <c r="M8361">
        <v>0</v>
      </c>
      <c r="N8361">
        <v>0</v>
      </c>
      <c r="O8361">
        <v>0</v>
      </c>
      <c r="P8361">
        <v>0</v>
      </c>
      <c r="Q8361">
        <v>0</v>
      </c>
    </row>
    <row r="8362" spans="1:17" x14ac:dyDescent="0.45">
      <c r="A8362">
        <v>5.1111114609516699</v>
      </c>
      <c r="B8362">
        <v>0</v>
      </c>
      <c r="C8362">
        <v>0</v>
      </c>
      <c r="D8362">
        <v>0</v>
      </c>
      <c r="E8362">
        <v>0</v>
      </c>
      <c r="F8362">
        <v>0</v>
      </c>
      <c r="G8362">
        <v>0.75066346240000004</v>
      </c>
      <c r="H8362">
        <v>4.5403843827160402E-2</v>
      </c>
      <c r="I8362">
        <v>2.6995616446674502</v>
      </c>
      <c r="J8362">
        <v>0</v>
      </c>
      <c r="K8362">
        <v>0.20329232490235599</v>
      </c>
      <c r="L8362">
        <v>3.446256</v>
      </c>
      <c r="M8362">
        <v>0</v>
      </c>
      <c r="N8362">
        <v>2.2536</v>
      </c>
      <c r="O8362">
        <v>0</v>
      </c>
      <c r="P8362">
        <v>0</v>
      </c>
      <c r="Q8362">
        <v>0</v>
      </c>
    </row>
    <row r="8363" spans="1:17" x14ac:dyDescent="0.45">
      <c r="A8363">
        <v>4.2502488841433497</v>
      </c>
      <c r="B8363">
        <v>0</v>
      </c>
      <c r="C8363">
        <v>0</v>
      </c>
      <c r="D8363">
        <v>0</v>
      </c>
      <c r="E8363">
        <v>0</v>
      </c>
      <c r="F8363">
        <v>0</v>
      </c>
      <c r="G8363">
        <v>0.63998506239999997</v>
      </c>
      <c r="H8363">
        <v>3.4749177160493798E-2</v>
      </c>
      <c r="I8363">
        <v>0.77130332704784499</v>
      </c>
      <c r="J8363">
        <v>0</v>
      </c>
      <c r="K8363">
        <v>0.97490420175084203</v>
      </c>
      <c r="L8363">
        <v>3.5809440000000001</v>
      </c>
      <c r="M8363">
        <v>0</v>
      </c>
      <c r="N8363">
        <v>0</v>
      </c>
      <c r="O8363">
        <v>0</v>
      </c>
      <c r="P8363">
        <v>0</v>
      </c>
      <c r="Q8363">
        <v>0</v>
      </c>
    </row>
    <row r="8364" spans="1:17" x14ac:dyDescent="0.45">
      <c r="A8364">
        <v>4.0935438035080098</v>
      </c>
      <c r="B8364">
        <v>0</v>
      </c>
      <c r="C8364">
        <v>0</v>
      </c>
      <c r="D8364">
        <v>0</v>
      </c>
      <c r="E8364">
        <v>0</v>
      </c>
      <c r="F8364">
        <v>0</v>
      </c>
      <c r="G8364">
        <v>0.63998506239999997</v>
      </c>
      <c r="H8364">
        <v>3.0487310493827101E-2</v>
      </c>
      <c r="I8364">
        <v>0</v>
      </c>
      <c r="J8364">
        <v>0</v>
      </c>
      <c r="K8364">
        <v>0.70119783434343397</v>
      </c>
      <c r="L8364">
        <v>1.9900640000000001</v>
      </c>
      <c r="M8364">
        <v>0</v>
      </c>
      <c r="N8364">
        <v>0</v>
      </c>
      <c r="O8364">
        <v>0</v>
      </c>
      <c r="P8364">
        <v>0</v>
      </c>
      <c r="Q8364">
        <v>0</v>
      </c>
    </row>
    <row r="8365" spans="1:17" x14ac:dyDescent="0.45">
      <c r="A8365">
        <v>0</v>
      </c>
      <c r="B8365">
        <v>0</v>
      </c>
      <c r="C8365">
        <v>0</v>
      </c>
      <c r="D8365">
        <v>0</v>
      </c>
      <c r="E8365">
        <v>0</v>
      </c>
      <c r="F8365">
        <v>0</v>
      </c>
      <c r="G8365">
        <v>0.62368586240000001</v>
      </c>
      <c r="H8365">
        <v>3.2618243827160498E-2</v>
      </c>
      <c r="I8365">
        <v>0.38565166352392199</v>
      </c>
      <c r="J8365">
        <v>0</v>
      </c>
      <c r="K8365">
        <v>1.5562754467878701</v>
      </c>
      <c r="L8365">
        <v>3.86496</v>
      </c>
      <c r="M8365">
        <v>0</v>
      </c>
      <c r="N8365">
        <v>0</v>
      </c>
      <c r="O8365">
        <v>0</v>
      </c>
      <c r="P8365">
        <v>0</v>
      </c>
      <c r="Q8365">
        <v>0</v>
      </c>
    </row>
    <row r="8366" spans="1:17" x14ac:dyDescent="0.45">
      <c r="A8366">
        <v>0</v>
      </c>
      <c r="B8366">
        <v>0</v>
      </c>
      <c r="C8366">
        <v>0</v>
      </c>
      <c r="D8366">
        <v>0</v>
      </c>
      <c r="E8366">
        <v>0</v>
      </c>
      <c r="F8366">
        <v>0</v>
      </c>
      <c r="G8366">
        <v>0.63178666240000003</v>
      </c>
      <c r="H8366">
        <v>3.0487310493827101E-2</v>
      </c>
      <c r="I8366">
        <v>0</v>
      </c>
      <c r="J8366">
        <v>0</v>
      </c>
      <c r="K8366">
        <v>0.52600793750841701</v>
      </c>
      <c r="L8366">
        <v>0.69979199999999997</v>
      </c>
      <c r="M8366">
        <v>0</v>
      </c>
      <c r="N8366">
        <v>0</v>
      </c>
      <c r="O8366">
        <v>0</v>
      </c>
      <c r="P8366">
        <v>0</v>
      </c>
      <c r="Q8366">
        <v>0</v>
      </c>
    </row>
    <row r="8367" spans="1:17" x14ac:dyDescent="0.45">
      <c r="A8367">
        <v>8.8234348898713399</v>
      </c>
      <c r="B8367">
        <v>0</v>
      </c>
      <c r="C8367">
        <v>0</v>
      </c>
      <c r="D8367">
        <v>0</v>
      </c>
      <c r="E8367">
        <v>0</v>
      </c>
      <c r="F8367">
        <v>0</v>
      </c>
      <c r="G8367">
        <v>0.62368586240000001</v>
      </c>
      <c r="H8367">
        <v>3.0487310493827101E-2</v>
      </c>
      <c r="I8367">
        <v>0</v>
      </c>
      <c r="J8367">
        <v>0</v>
      </c>
      <c r="K8367">
        <v>4.0062302491582401E-2</v>
      </c>
      <c r="L8367">
        <v>0.77592000000000005</v>
      </c>
      <c r="M8367">
        <v>0</v>
      </c>
      <c r="N8367">
        <v>1.6123000000000001</v>
      </c>
      <c r="O8367">
        <v>0</v>
      </c>
      <c r="P8367">
        <v>0</v>
      </c>
      <c r="Q8367">
        <v>0</v>
      </c>
    </row>
    <row r="8368" spans="1:17" x14ac:dyDescent="0.45">
      <c r="A8368">
        <v>4.0719728859097204</v>
      </c>
      <c r="B8368">
        <v>0</v>
      </c>
      <c r="C8368">
        <v>0</v>
      </c>
      <c r="D8368">
        <v>0</v>
      </c>
      <c r="E8368">
        <v>0</v>
      </c>
      <c r="F8368">
        <v>0</v>
      </c>
      <c r="G8368">
        <v>0.75066346240000004</v>
      </c>
      <c r="H8368">
        <v>3.6880110493827098E-2</v>
      </c>
      <c r="I8368">
        <v>1.15695499057176</v>
      </c>
      <c r="J8368">
        <v>0</v>
      </c>
      <c r="K8368">
        <v>0.19158373925925901</v>
      </c>
      <c r="L8368">
        <v>3.6160800000000002</v>
      </c>
      <c r="M8368">
        <v>0</v>
      </c>
      <c r="N8368">
        <v>0</v>
      </c>
      <c r="O8368">
        <v>0</v>
      </c>
      <c r="P8368">
        <v>0</v>
      </c>
      <c r="Q8368">
        <v>0</v>
      </c>
    </row>
    <row r="8369" spans="1:17" x14ac:dyDescent="0.45">
      <c r="A8369">
        <v>0</v>
      </c>
      <c r="B8369">
        <v>0</v>
      </c>
      <c r="C8369">
        <v>0</v>
      </c>
      <c r="D8369">
        <v>0</v>
      </c>
      <c r="E8369">
        <v>0</v>
      </c>
      <c r="F8369">
        <v>0</v>
      </c>
      <c r="G8369">
        <v>0.63178666240000003</v>
      </c>
      <c r="H8369">
        <v>3.0487310493827101E-2</v>
      </c>
      <c r="I8369">
        <v>0</v>
      </c>
      <c r="J8369">
        <v>0</v>
      </c>
      <c r="K8369">
        <v>0.43881653387205299</v>
      </c>
      <c r="L8369">
        <v>0.69979199999999997</v>
      </c>
      <c r="M8369">
        <v>0</v>
      </c>
      <c r="N8369">
        <v>0</v>
      </c>
      <c r="O8369">
        <v>0</v>
      </c>
      <c r="P8369">
        <v>0</v>
      </c>
      <c r="Q8369">
        <v>0</v>
      </c>
    </row>
    <row r="8370" spans="1:17" x14ac:dyDescent="0.45">
      <c r="A8370">
        <v>0</v>
      </c>
      <c r="B8370">
        <v>0</v>
      </c>
      <c r="C8370">
        <v>0</v>
      </c>
      <c r="D8370">
        <v>0</v>
      </c>
      <c r="E8370">
        <v>0</v>
      </c>
      <c r="F8370">
        <v>0</v>
      </c>
      <c r="G8370">
        <v>0.62368586240000001</v>
      </c>
      <c r="H8370">
        <v>3.0487310493827101E-2</v>
      </c>
      <c r="I8370">
        <v>0</v>
      </c>
      <c r="J8370">
        <v>0</v>
      </c>
      <c r="K8370">
        <v>0.278775142895622</v>
      </c>
      <c r="L8370">
        <v>0.77592000000000005</v>
      </c>
      <c r="M8370">
        <v>0</v>
      </c>
      <c r="N8370">
        <v>0</v>
      </c>
      <c r="O8370">
        <v>0</v>
      </c>
      <c r="P8370">
        <v>0</v>
      </c>
      <c r="Q8370">
        <v>0</v>
      </c>
    </row>
    <row r="8371" spans="1:17" x14ac:dyDescent="0.45">
      <c r="A8371">
        <v>8.6101728678905491</v>
      </c>
      <c r="B8371">
        <v>0</v>
      </c>
      <c r="C8371">
        <v>0</v>
      </c>
      <c r="D8371">
        <v>0</v>
      </c>
      <c r="E8371">
        <v>0</v>
      </c>
      <c r="F8371">
        <v>0</v>
      </c>
      <c r="G8371">
        <v>0.62368586240000001</v>
      </c>
      <c r="H8371">
        <v>3.0487310493827101E-2</v>
      </c>
      <c r="I8371">
        <v>0</v>
      </c>
      <c r="J8371">
        <v>0</v>
      </c>
      <c r="K8371">
        <v>0</v>
      </c>
      <c r="L8371">
        <v>0.77592000000000005</v>
      </c>
      <c r="M8371">
        <v>0</v>
      </c>
      <c r="N8371">
        <v>0</v>
      </c>
      <c r="O8371">
        <v>0</v>
      </c>
      <c r="P8371">
        <v>0</v>
      </c>
      <c r="Q8371">
        <v>0</v>
      </c>
    </row>
    <row r="8372" spans="1:17" x14ac:dyDescent="0.45">
      <c r="A8372">
        <v>4.8033885478971898</v>
      </c>
      <c r="B8372">
        <v>0</v>
      </c>
      <c r="C8372">
        <v>0</v>
      </c>
      <c r="D8372">
        <v>0</v>
      </c>
      <c r="E8372">
        <v>0</v>
      </c>
      <c r="F8372">
        <v>0</v>
      </c>
      <c r="G8372">
        <v>0.63178666240000003</v>
      </c>
      <c r="H8372">
        <v>3.2618243827160498E-2</v>
      </c>
      <c r="I8372">
        <v>0.38565166352392199</v>
      </c>
      <c r="J8372">
        <v>0</v>
      </c>
      <c r="K8372">
        <v>0.327357399595959</v>
      </c>
      <c r="L8372">
        <v>0.69979199999999997</v>
      </c>
      <c r="M8372">
        <v>0</v>
      </c>
      <c r="N8372">
        <v>0</v>
      </c>
      <c r="O8372">
        <v>0</v>
      </c>
      <c r="P8372">
        <v>0</v>
      </c>
      <c r="Q8372">
        <v>0</v>
      </c>
    </row>
    <row r="8373" spans="1:17" x14ac:dyDescent="0.45">
      <c r="A8373">
        <v>11.1375357146498</v>
      </c>
      <c r="B8373">
        <v>0</v>
      </c>
      <c r="C8373">
        <v>0</v>
      </c>
      <c r="D8373">
        <v>0</v>
      </c>
      <c r="E8373">
        <v>0</v>
      </c>
      <c r="F8373">
        <v>0</v>
      </c>
      <c r="G8373">
        <v>0.63178666240000003</v>
      </c>
      <c r="H8373">
        <v>3.0487310493827101E-2</v>
      </c>
      <c r="I8373">
        <v>0</v>
      </c>
      <c r="J8373">
        <v>0</v>
      </c>
      <c r="K8373">
        <v>0.55005023515151497</v>
      </c>
      <c r="L8373">
        <v>2.953376</v>
      </c>
      <c r="M8373">
        <v>0</v>
      </c>
      <c r="N8373">
        <v>0</v>
      </c>
      <c r="O8373">
        <v>0</v>
      </c>
      <c r="P8373">
        <v>0</v>
      </c>
      <c r="Q8373">
        <v>0</v>
      </c>
    </row>
    <row r="8374" spans="1:17" x14ac:dyDescent="0.45">
      <c r="A8374">
        <v>6.0759475051090801</v>
      </c>
      <c r="B8374">
        <v>0</v>
      </c>
      <c r="C8374">
        <v>0</v>
      </c>
      <c r="D8374">
        <v>0</v>
      </c>
      <c r="E8374">
        <v>0</v>
      </c>
      <c r="F8374">
        <v>0</v>
      </c>
      <c r="G8374">
        <v>0.86944266240000001</v>
      </c>
      <c r="H8374">
        <v>6.24513104938271E-2</v>
      </c>
      <c r="I8374">
        <v>5.7847749528588404</v>
      </c>
      <c r="J8374">
        <v>0</v>
      </c>
      <c r="K8374">
        <v>0.63905249670033604</v>
      </c>
      <c r="L8374">
        <v>5.3377439999999998</v>
      </c>
      <c r="M8374">
        <v>0</v>
      </c>
      <c r="N8374">
        <v>0</v>
      </c>
      <c r="O8374">
        <v>0</v>
      </c>
      <c r="P8374">
        <v>0</v>
      </c>
      <c r="Q8374">
        <v>0</v>
      </c>
    </row>
    <row r="8375" spans="1:17" x14ac:dyDescent="0.45">
      <c r="A8375">
        <v>8.8502243502968998</v>
      </c>
      <c r="B8375">
        <v>0</v>
      </c>
      <c r="C8375">
        <v>0</v>
      </c>
      <c r="D8375">
        <v>0</v>
      </c>
      <c r="E8375">
        <v>0</v>
      </c>
      <c r="F8375">
        <v>0</v>
      </c>
      <c r="G8375">
        <v>0.86944266240000001</v>
      </c>
      <c r="H8375">
        <v>0.23091975493827099</v>
      </c>
      <c r="I8375">
        <v>32.753471659364997</v>
      </c>
      <c r="J8375">
        <v>0</v>
      </c>
      <c r="K8375">
        <v>1.5291702804040399</v>
      </c>
      <c r="L8375">
        <v>1.8924639999999999</v>
      </c>
      <c r="M8375">
        <v>0</v>
      </c>
      <c r="N8375">
        <v>7.6615000000000002</v>
      </c>
      <c r="O8375">
        <v>0</v>
      </c>
      <c r="P8375">
        <v>0</v>
      </c>
      <c r="Q8375">
        <v>0</v>
      </c>
    </row>
    <row r="8376" spans="1:17" x14ac:dyDescent="0.45">
      <c r="A8376">
        <v>8.2116061738113295</v>
      </c>
      <c r="B8376">
        <v>0</v>
      </c>
      <c r="C8376">
        <v>0</v>
      </c>
      <c r="D8376">
        <v>0</v>
      </c>
      <c r="E8376">
        <v>0</v>
      </c>
      <c r="F8376">
        <v>0</v>
      </c>
      <c r="G8376">
        <v>0.63178666240000003</v>
      </c>
      <c r="H8376">
        <v>0.23697506326003001</v>
      </c>
      <c r="I8376">
        <v>18.0217191228022</v>
      </c>
      <c r="J8376">
        <v>0</v>
      </c>
      <c r="K8376">
        <v>0.52493358168350102</v>
      </c>
      <c r="L8376">
        <v>2.0583840000000002</v>
      </c>
      <c r="M8376">
        <v>0</v>
      </c>
      <c r="N8376">
        <v>0</v>
      </c>
      <c r="O8376">
        <v>0</v>
      </c>
      <c r="P8376">
        <v>0</v>
      </c>
      <c r="Q8376">
        <v>0</v>
      </c>
    </row>
    <row r="8377" spans="1:17" x14ac:dyDescent="0.45">
      <c r="A8377">
        <v>9.7995318231818498</v>
      </c>
      <c r="B8377">
        <v>0</v>
      </c>
      <c r="C8377">
        <v>0</v>
      </c>
      <c r="D8377">
        <v>0</v>
      </c>
      <c r="E8377">
        <v>0</v>
      </c>
      <c r="F8377">
        <v>0</v>
      </c>
      <c r="G8377">
        <v>0.63178666240000003</v>
      </c>
      <c r="H8377">
        <v>0.203945596593364</v>
      </c>
      <c r="I8377">
        <v>11.955876766254599</v>
      </c>
      <c r="J8377">
        <v>0</v>
      </c>
      <c r="K8377">
        <v>1.40979691986532</v>
      </c>
      <c r="L8377">
        <v>2.775744</v>
      </c>
      <c r="M8377">
        <v>0</v>
      </c>
      <c r="N8377">
        <v>0</v>
      </c>
      <c r="O8377">
        <v>0</v>
      </c>
      <c r="P8377">
        <v>0</v>
      </c>
      <c r="Q8377">
        <v>0</v>
      </c>
    </row>
    <row r="8378" spans="1:17" x14ac:dyDescent="0.45">
      <c r="A8378">
        <v>7.2947474660834004</v>
      </c>
      <c r="B8378">
        <v>0</v>
      </c>
      <c r="C8378">
        <v>0</v>
      </c>
      <c r="D8378">
        <v>0</v>
      </c>
      <c r="E8378">
        <v>0</v>
      </c>
      <c r="F8378">
        <v>0</v>
      </c>
      <c r="G8378">
        <v>0.86397706240000005</v>
      </c>
      <c r="H8378">
        <v>0.32519601602623399</v>
      </c>
      <c r="I8378">
        <v>15.257461923514001</v>
      </c>
      <c r="J8378">
        <v>0</v>
      </c>
      <c r="K8378">
        <v>1.65085032</v>
      </c>
      <c r="L8378">
        <v>2.5629759999999999</v>
      </c>
      <c r="M8378">
        <v>0</v>
      </c>
      <c r="N8378">
        <v>0</v>
      </c>
      <c r="O8378">
        <v>0</v>
      </c>
      <c r="P8378">
        <v>0</v>
      </c>
      <c r="Q8378">
        <v>0</v>
      </c>
    </row>
    <row r="8379" spans="1:17" x14ac:dyDescent="0.45">
      <c r="A8379">
        <v>0</v>
      </c>
      <c r="B8379">
        <v>0</v>
      </c>
      <c r="C8379">
        <v>0</v>
      </c>
      <c r="D8379">
        <v>0</v>
      </c>
      <c r="E8379">
        <v>0</v>
      </c>
      <c r="F8379">
        <v>0</v>
      </c>
      <c r="G8379">
        <v>0.88027626240000001</v>
      </c>
      <c r="H8379">
        <v>3.4749177160493798E-2</v>
      </c>
      <c r="I8379">
        <v>0.77130332704784499</v>
      </c>
      <c r="J8379">
        <v>0</v>
      </c>
      <c r="K8379">
        <v>1.68655696781144</v>
      </c>
      <c r="L8379">
        <v>2.696688</v>
      </c>
      <c r="M8379">
        <v>0</v>
      </c>
      <c r="N8379">
        <v>0</v>
      </c>
      <c r="O8379">
        <v>0</v>
      </c>
      <c r="P8379">
        <v>0</v>
      </c>
      <c r="Q8379">
        <v>0</v>
      </c>
    </row>
    <row r="8380" spans="1:17" x14ac:dyDescent="0.45">
      <c r="A8380">
        <v>0</v>
      </c>
      <c r="B8380">
        <v>0</v>
      </c>
      <c r="C8380">
        <v>0</v>
      </c>
      <c r="D8380">
        <v>0</v>
      </c>
      <c r="E8380">
        <v>0</v>
      </c>
      <c r="F8380">
        <v>0</v>
      </c>
      <c r="G8380">
        <v>0.62368586240000001</v>
      </c>
      <c r="H8380">
        <v>3.0918000617283899E-2</v>
      </c>
      <c r="I8380">
        <v>0</v>
      </c>
      <c r="J8380">
        <v>0</v>
      </c>
      <c r="K8380">
        <v>0</v>
      </c>
      <c r="L8380">
        <v>1.7685120000000001</v>
      </c>
      <c r="M8380">
        <v>0</v>
      </c>
      <c r="N8380">
        <v>0</v>
      </c>
      <c r="O8380">
        <v>0</v>
      </c>
      <c r="P8380">
        <v>0</v>
      </c>
      <c r="Q8380">
        <v>0</v>
      </c>
    </row>
    <row r="8381" spans="1:17" x14ac:dyDescent="0.45">
      <c r="A8381">
        <v>0</v>
      </c>
      <c r="B8381">
        <v>0</v>
      </c>
      <c r="C8381">
        <v>0</v>
      </c>
      <c r="D8381">
        <v>0</v>
      </c>
      <c r="E8381">
        <v>0</v>
      </c>
      <c r="F8381">
        <v>0</v>
      </c>
      <c r="G8381">
        <v>0.62368586240000001</v>
      </c>
      <c r="H8381">
        <v>3.0918000617283899E-2</v>
      </c>
      <c r="I8381">
        <v>0</v>
      </c>
      <c r="J8381">
        <v>0</v>
      </c>
      <c r="K8381">
        <v>0</v>
      </c>
      <c r="L8381">
        <v>0.69979199999999997</v>
      </c>
      <c r="M8381">
        <v>0</v>
      </c>
      <c r="N8381">
        <v>0</v>
      </c>
      <c r="O8381">
        <v>0</v>
      </c>
      <c r="P8381">
        <v>0</v>
      </c>
      <c r="Q8381">
        <v>0</v>
      </c>
    </row>
    <row r="8382" spans="1:17" x14ac:dyDescent="0.45">
      <c r="A8382">
        <v>0</v>
      </c>
      <c r="B8382">
        <v>0</v>
      </c>
      <c r="C8382">
        <v>0</v>
      </c>
      <c r="D8382">
        <v>0</v>
      </c>
      <c r="E8382">
        <v>0</v>
      </c>
      <c r="F8382">
        <v>0</v>
      </c>
      <c r="G8382">
        <v>0.62368586240000001</v>
      </c>
      <c r="H8382">
        <v>3.0918000617283899E-2</v>
      </c>
      <c r="I8382">
        <v>0</v>
      </c>
      <c r="J8382">
        <v>0</v>
      </c>
      <c r="K8382">
        <v>0</v>
      </c>
      <c r="L8382">
        <v>0.77592000000000005</v>
      </c>
      <c r="M8382">
        <v>0</v>
      </c>
      <c r="N8382">
        <v>0</v>
      </c>
      <c r="O8382">
        <v>0</v>
      </c>
      <c r="P8382">
        <v>0</v>
      </c>
      <c r="Q8382">
        <v>0</v>
      </c>
    </row>
    <row r="8383" spans="1:17" x14ac:dyDescent="0.45">
      <c r="A8383">
        <v>0</v>
      </c>
      <c r="B8383">
        <v>0</v>
      </c>
      <c r="C8383">
        <v>0</v>
      </c>
      <c r="D8383">
        <v>0</v>
      </c>
      <c r="E8383">
        <v>0</v>
      </c>
      <c r="F8383">
        <v>0</v>
      </c>
      <c r="G8383">
        <v>0.62368586240000001</v>
      </c>
      <c r="H8383">
        <v>3.0918000617283899E-2</v>
      </c>
      <c r="I8383">
        <v>0</v>
      </c>
      <c r="J8383">
        <v>0</v>
      </c>
      <c r="K8383">
        <v>0</v>
      </c>
      <c r="L8383">
        <v>0.77592000000000005</v>
      </c>
      <c r="M8383">
        <v>0</v>
      </c>
      <c r="N8383">
        <v>0</v>
      </c>
      <c r="O8383">
        <v>0</v>
      </c>
      <c r="P8383">
        <v>0</v>
      </c>
      <c r="Q8383">
        <v>0</v>
      </c>
    </row>
    <row r="8384" spans="1:17" x14ac:dyDescent="0.45">
      <c r="A8384">
        <v>0</v>
      </c>
      <c r="B8384">
        <v>0</v>
      </c>
      <c r="C8384">
        <v>0</v>
      </c>
      <c r="D8384">
        <v>0</v>
      </c>
      <c r="E8384">
        <v>0</v>
      </c>
      <c r="F8384">
        <v>0</v>
      </c>
      <c r="G8384">
        <v>0.62368586240000001</v>
      </c>
      <c r="H8384">
        <v>3.0918000617283899E-2</v>
      </c>
      <c r="I8384">
        <v>0</v>
      </c>
      <c r="J8384">
        <v>0</v>
      </c>
      <c r="K8384">
        <v>0</v>
      </c>
      <c r="L8384">
        <v>0.69979199999999997</v>
      </c>
      <c r="M8384">
        <v>0</v>
      </c>
      <c r="N8384">
        <v>0</v>
      </c>
      <c r="O8384">
        <v>0</v>
      </c>
      <c r="P8384">
        <v>0</v>
      </c>
      <c r="Q8384">
        <v>0</v>
      </c>
    </row>
    <row r="8385" spans="1:17" x14ac:dyDescent="0.45">
      <c r="A8385">
        <v>0</v>
      </c>
      <c r="B8385">
        <v>0</v>
      </c>
      <c r="C8385">
        <v>0</v>
      </c>
      <c r="D8385">
        <v>0</v>
      </c>
      <c r="E8385">
        <v>0</v>
      </c>
      <c r="F8385">
        <v>0</v>
      </c>
      <c r="G8385">
        <v>0.62368586240000001</v>
      </c>
      <c r="H8385">
        <v>3.0918000617283899E-2</v>
      </c>
      <c r="I8385">
        <v>0</v>
      </c>
      <c r="J8385">
        <v>0</v>
      </c>
      <c r="K8385">
        <v>0</v>
      </c>
      <c r="L8385">
        <v>0.77592000000000005</v>
      </c>
      <c r="M8385">
        <v>0</v>
      </c>
      <c r="N8385">
        <v>0</v>
      </c>
      <c r="O8385">
        <v>0</v>
      </c>
      <c r="P8385">
        <v>0</v>
      </c>
      <c r="Q8385">
        <v>0</v>
      </c>
    </row>
    <row r="8386" spans="1:17" x14ac:dyDescent="0.45">
      <c r="A8386">
        <v>0</v>
      </c>
      <c r="B8386">
        <v>0</v>
      </c>
      <c r="C8386">
        <v>0</v>
      </c>
      <c r="D8386">
        <v>0</v>
      </c>
      <c r="E8386">
        <v>0</v>
      </c>
      <c r="F8386">
        <v>0</v>
      </c>
      <c r="G8386">
        <v>0.62368586240000001</v>
      </c>
      <c r="H8386">
        <v>3.0918000617283899E-2</v>
      </c>
      <c r="I8386">
        <v>0</v>
      </c>
      <c r="J8386">
        <v>0</v>
      </c>
      <c r="K8386">
        <v>0</v>
      </c>
      <c r="L8386">
        <v>0.77592000000000005</v>
      </c>
      <c r="M8386">
        <v>0</v>
      </c>
      <c r="N8386">
        <v>0</v>
      </c>
      <c r="O8386">
        <v>0</v>
      </c>
      <c r="P8386">
        <v>0</v>
      </c>
      <c r="Q8386">
        <v>0</v>
      </c>
    </row>
    <row r="8387" spans="1:17" x14ac:dyDescent="0.45">
      <c r="A8387">
        <v>35.616384698492702</v>
      </c>
      <c r="B8387">
        <v>0</v>
      </c>
      <c r="C8387">
        <v>0</v>
      </c>
      <c r="D8387">
        <v>0</v>
      </c>
      <c r="E8387">
        <v>0</v>
      </c>
      <c r="F8387">
        <v>0</v>
      </c>
      <c r="G8387">
        <v>0.63998506239999997</v>
      </c>
      <c r="H8387">
        <v>3.5179867283950603E-2</v>
      </c>
      <c r="I8387">
        <v>0.77398656849084702</v>
      </c>
      <c r="J8387">
        <v>0</v>
      </c>
      <c r="K8387">
        <v>0.28584061392592502</v>
      </c>
      <c r="L8387">
        <v>2.7074240000000001</v>
      </c>
      <c r="M8387">
        <v>0</v>
      </c>
      <c r="N8387">
        <v>0</v>
      </c>
      <c r="O8387">
        <v>0</v>
      </c>
      <c r="P8387">
        <v>0</v>
      </c>
      <c r="Q8387">
        <v>0</v>
      </c>
    </row>
    <row r="8388" spans="1:17" x14ac:dyDescent="0.45">
      <c r="A8388">
        <v>15.2484088113782</v>
      </c>
      <c r="B8388">
        <v>0</v>
      </c>
      <c r="C8388">
        <v>0</v>
      </c>
      <c r="D8388">
        <v>0</v>
      </c>
      <c r="E8388">
        <v>0</v>
      </c>
      <c r="F8388">
        <v>0</v>
      </c>
      <c r="G8388">
        <v>0.76696266239999999</v>
      </c>
      <c r="H8388">
        <v>3.7310800617283903E-2</v>
      </c>
      <c r="I8388">
        <v>1.16097985273627</v>
      </c>
      <c r="J8388">
        <v>0</v>
      </c>
      <c r="K8388">
        <v>1.1474230494814801</v>
      </c>
      <c r="L8388">
        <v>3.6131519999999999</v>
      </c>
      <c r="M8388">
        <v>0</v>
      </c>
      <c r="N8388">
        <v>1.5783</v>
      </c>
      <c r="O8388">
        <v>0</v>
      </c>
      <c r="P8388">
        <v>0</v>
      </c>
      <c r="Q8388">
        <v>0</v>
      </c>
    </row>
    <row r="8389" spans="1:17" x14ac:dyDescent="0.45">
      <c r="A8389">
        <v>8.6252889184355706</v>
      </c>
      <c r="B8389">
        <v>0</v>
      </c>
      <c r="C8389">
        <v>0</v>
      </c>
      <c r="D8389">
        <v>0</v>
      </c>
      <c r="E8389">
        <v>0</v>
      </c>
      <c r="F8389">
        <v>0</v>
      </c>
      <c r="G8389">
        <v>0.63178666240000003</v>
      </c>
      <c r="H8389">
        <v>3.5179867283950603E-2</v>
      </c>
      <c r="I8389">
        <v>0.77398656849084702</v>
      </c>
      <c r="J8389">
        <v>0</v>
      </c>
      <c r="K8389">
        <v>2.02523544490235</v>
      </c>
      <c r="L8389">
        <v>3.1934719999999999</v>
      </c>
      <c r="M8389">
        <v>0</v>
      </c>
      <c r="N8389">
        <v>0</v>
      </c>
      <c r="O8389">
        <v>0</v>
      </c>
      <c r="P8389">
        <v>0</v>
      </c>
      <c r="Q8389">
        <v>0</v>
      </c>
    </row>
    <row r="8390" spans="1:17" x14ac:dyDescent="0.45">
      <c r="A8390">
        <v>6.8673212684037797</v>
      </c>
      <c r="B8390">
        <v>0</v>
      </c>
      <c r="C8390">
        <v>0</v>
      </c>
      <c r="D8390">
        <v>0</v>
      </c>
      <c r="E8390">
        <v>0</v>
      </c>
      <c r="F8390">
        <v>0</v>
      </c>
      <c r="G8390">
        <v>0.63998506239999997</v>
      </c>
      <c r="H8390">
        <v>3.5179867283950603E-2</v>
      </c>
      <c r="I8390">
        <v>0.77398656849084702</v>
      </c>
      <c r="J8390">
        <v>0</v>
      </c>
      <c r="K8390">
        <v>1.85263020309764</v>
      </c>
      <c r="L8390">
        <v>3.0587840000000002</v>
      </c>
      <c r="M8390">
        <v>0</v>
      </c>
      <c r="N8390">
        <v>0</v>
      </c>
      <c r="O8390">
        <v>0</v>
      </c>
      <c r="P8390">
        <v>0</v>
      </c>
      <c r="Q8390">
        <v>0</v>
      </c>
    </row>
    <row r="8391" spans="1:17" x14ac:dyDescent="0.45">
      <c r="A8391">
        <v>5.8978005759428198</v>
      </c>
      <c r="B8391">
        <v>0</v>
      </c>
      <c r="C8391">
        <v>0</v>
      </c>
      <c r="D8391">
        <v>0</v>
      </c>
      <c r="E8391">
        <v>0</v>
      </c>
      <c r="F8391">
        <v>0</v>
      </c>
      <c r="G8391">
        <v>0.63178666240000003</v>
      </c>
      <c r="H8391">
        <v>3.0918000617283899E-2</v>
      </c>
      <c r="I8391">
        <v>0</v>
      </c>
      <c r="J8391">
        <v>0</v>
      </c>
      <c r="K8391">
        <v>1.5681805403367</v>
      </c>
      <c r="L8391">
        <v>3.081232</v>
      </c>
      <c r="M8391">
        <v>0</v>
      </c>
      <c r="N8391">
        <v>1.6123000000000001</v>
      </c>
      <c r="O8391">
        <v>0</v>
      </c>
      <c r="P8391">
        <v>0</v>
      </c>
      <c r="Q8391">
        <v>0</v>
      </c>
    </row>
    <row r="8392" spans="1:17" x14ac:dyDescent="0.45">
      <c r="A8392">
        <v>4.2495219215668802</v>
      </c>
      <c r="B8392">
        <v>0</v>
      </c>
      <c r="C8392">
        <v>0</v>
      </c>
      <c r="D8392">
        <v>0</v>
      </c>
      <c r="E8392">
        <v>0</v>
      </c>
      <c r="F8392">
        <v>0</v>
      </c>
      <c r="G8392">
        <v>0.75066346240000004</v>
      </c>
      <c r="H8392">
        <v>6.5012933950617205E-2</v>
      </c>
      <c r="I8392">
        <v>6.1918925479267797</v>
      </c>
      <c r="J8392">
        <v>0</v>
      </c>
      <c r="K8392">
        <v>1.3419512</v>
      </c>
      <c r="L8392">
        <v>3.6160800000000002</v>
      </c>
      <c r="M8392">
        <v>0</v>
      </c>
      <c r="N8392">
        <v>0</v>
      </c>
      <c r="O8392">
        <v>0</v>
      </c>
      <c r="P8392">
        <v>0</v>
      </c>
      <c r="Q8392">
        <v>0</v>
      </c>
    </row>
    <row r="8393" spans="1:17" x14ac:dyDescent="0.45">
      <c r="A8393">
        <v>0</v>
      </c>
      <c r="B8393">
        <v>0</v>
      </c>
      <c r="C8393">
        <v>0</v>
      </c>
      <c r="D8393">
        <v>0</v>
      </c>
      <c r="E8393">
        <v>0</v>
      </c>
      <c r="F8393">
        <v>0</v>
      </c>
      <c r="G8393">
        <v>0.63178666240000003</v>
      </c>
      <c r="H8393">
        <v>3.3048933950617199E-2</v>
      </c>
      <c r="I8393">
        <v>0.38699328424542301</v>
      </c>
      <c r="J8393">
        <v>0</v>
      </c>
      <c r="K8393">
        <v>0.84071719865319805</v>
      </c>
      <c r="L8393">
        <v>0.69979199999999997</v>
      </c>
      <c r="M8393">
        <v>0</v>
      </c>
      <c r="N8393">
        <v>0</v>
      </c>
      <c r="O8393">
        <v>0</v>
      </c>
      <c r="P8393">
        <v>0</v>
      </c>
      <c r="Q8393">
        <v>0</v>
      </c>
    </row>
    <row r="8394" spans="1:17" x14ac:dyDescent="0.45">
      <c r="A8394">
        <v>0</v>
      </c>
      <c r="B8394">
        <v>0</v>
      </c>
      <c r="C8394">
        <v>0</v>
      </c>
      <c r="D8394">
        <v>0</v>
      </c>
      <c r="E8394">
        <v>0</v>
      </c>
      <c r="F8394">
        <v>0</v>
      </c>
      <c r="G8394">
        <v>0.62368586240000001</v>
      </c>
      <c r="H8394">
        <v>3.0918000617283899E-2</v>
      </c>
      <c r="I8394">
        <v>0</v>
      </c>
      <c r="J8394">
        <v>0</v>
      </c>
      <c r="K8394">
        <v>0</v>
      </c>
      <c r="L8394">
        <v>0.77592000000000005</v>
      </c>
      <c r="M8394">
        <v>0</v>
      </c>
      <c r="N8394">
        <v>0</v>
      </c>
      <c r="O8394">
        <v>0</v>
      </c>
      <c r="P8394">
        <v>0</v>
      </c>
      <c r="Q8394">
        <v>0</v>
      </c>
    </row>
    <row r="8395" spans="1:17" x14ac:dyDescent="0.45">
      <c r="A8395">
        <v>14.193262851290299</v>
      </c>
      <c r="B8395">
        <v>0</v>
      </c>
      <c r="C8395">
        <v>0</v>
      </c>
      <c r="D8395">
        <v>0</v>
      </c>
      <c r="E8395">
        <v>0</v>
      </c>
      <c r="F8395">
        <v>0</v>
      </c>
      <c r="G8395">
        <v>0.62368586240000001</v>
      </c>
      <c r="H8395">
        <v>3.0918000617283899E-2</v>
      </c>
      <c r="I8395">
        <v>0</v>
      </c>
      <c r="J8395">
        <v>0</v>
      </c>
      <c r="K8395">
        <v>0</v>
      </c>
      <c r="L8395">
        <v>0.77592000000000005</v>
      </c>
      <c r="M8395">
        <v>0</v>
      </c>
      <c r="N8395">
        <v>0</v>
      </c>
      <c r="O8395">
        <v>0</v>
      </c>
      <c r="P8395">
        <v>0</v>
      </c>
      <c r="Q8395">
        <v>0</v>
      </c>
    </row>
    <row r="8396" spans="1:17" x14ac:dyDescent="0.45">
      <c r="A8396">
        <v>12.553455129408301</v>
      </c>
      <c r="B8396">
        <v>0</v>
      </c>
      <c r="C8396">
        <v>0</v>
      </c>
      <c r="D8396">
        <v>0</v>
      </c>
      <c r="E8396">
        <v>0</v>
      </c>
      <c r="F8396">
        <v>0</v>
      </c>
      <c r="G8396">
        <v>0.63998506239999997</v>
      </c>
      <c r="H8396">
        <v>3.3048933950617199E-2</v>
      </c>
      <c r="I8396">
        <v>0.38699328424542301</v>
      </c>
      <c r="J8396">
        <v>0</v>
      </c>
      <c r="K8396">
        <v>0.71995482909090902</v>
      </c>
      <c r="L8396">
        <v>5.3221280000000002</v>
      </c>
      <c r="M8396">
        <v>0</v>
      </c>
      <c r="N8396">
        <v>0</v>
      </c>
      <c r="O8396">
        <v>0</v>
      </c>
      <c r="P8396">
        <v>0</v>
      </c>
      <c r="Q8396">
        <v>0</v>
      </c>
    </row>
    <row r="8397" spans="1:17" x14ac:dyDescent="0.45">
      <c r="A8397">
        <v>9.3598198608997301</v>
      </c>
      <c r="B8397">
        <v>0</v>
      </c>
      <c r="C8397">
        <v>0</v>
      </c>
      <c r="D8397">
        <v>0</v>
      </c>
      <c r="E8397">
        <v>0</v>
      </c>
      <c r="F8397">
        <v>0</v>
      </c>
      <c r="G8397">
        <v>0.86944266240000001</v>
      </c>
      <c r="H8397">
        <v>6.7143867283950595E-2</v>
      </c>
      <c r="I8397">
        <v>6.5788858321722001</v>
      </c>
      <c r="J8397">
        <v>0</v>
      </c>
      <c r="K8397">
        <v>1.2806485249831601</v>
      </c>
      <c r="L8397">
        <v>5.0625119999999999</v>
      </c>
      <c r="M8397">
        <v>0</v>
      </c>
      <c r="N8397">
        <v>0</v>
      </c>
      <c r="O8397">
        <v>0</v>
      </c>
      <c r="P8397">
        <v>0</v>
      </c>
      <c r="Q8397">
        <v>0</v>
      </c>
    </row>
    <row r="8398" spans="1:17" x14ac:dyDescent="0.45">
      <c r="A8398">
        <v>6.1893922036345899</v>
      </c>
      <c r="B8398">
        <v>0</v>
      </c>
      <c r="C8398">
        <v>0</v>
      </c>
      <c r="D8398">
        <v>0</v>
      </c>
      <c r="E8398">
        <v>0</v>
      </c>
      <c r="F8398">
        <v>0</v>
      </c>
      <c r="G8398">
        <v>0.86944266240000001</v>
      </c>
      <c r="H8398">
        <v>4.7965467283950597E-2</v>
      </c>
      <c r="I8398">
        <v>3.0959462739633898</v>
      </c>
      <c r="J8398">
        <v>0</v>
      </c>
      <c r="K8398">
        <v>1.4712340988552099</v>
      </c>
      <c r="L8398">
        <v>4.368576</v>
      </c>
      <c r="M8398">
        <v>0</v>
      </c>
      <c r="N8398">
        <v>7.6615000000000002</v>
      </c>
      <c r="O8398">
        <v>0</v>
      </c>
      <c r="P8398">
        <v>0</v>
      </c>
      <c r="Q8398">
        <v>0</v>
      </c>
    </row>
    <row r="8399" spans="1:17" x14ac:dyDescent="0.45">
      <c r="A8399">
        <v>16.885439845378102</v>
      </c>
      <c r="B8399">
        <v>0</v>
      </c>
      <c r="C8399">
        <v>0</v>
      </c>
      <c r="D8399">
        <v>0</v>
      </c>
      <c r="E8399">
        <v>0</v>
      </c>
      <c r="F8399">
        <v>0</v>
      </c>
      <c r="G8399">
        <v>0.62368586240000001</v>
      </c>
      <c r="H8399">
        <v>0.22069577839506099</v>
      </c>
      <c r="I8399">
        <v>31.1091970655519</v>
      </c>
      <c r="J8399">
        <v>0</v>
      </c>
      <c r="K8399">
        <v>0.25912338289562198</v>
      </c>
      <c r="L8399">
        <v>2.006656</v>
      </c>
      <c r="M8399">
        <v>0</v>
      </c>
      <c r="N8399">
        <v>0</v>
      </c>
      <c r="O8399">
        <v>0</v>
      </c>
      <c r="P8399">
        <v>0</v>
      </c>
      <c r="Q8399">
        <v>0</v>
      </c>
    </row>
    <row r="8400" spans="1:17" x14ac:dyDescent="0.45">
      <c r="A8400">
        <v>11.5133672147703</v>
      </c>
      <c r="B8400">
        <v>0</v>
      </c>
      <c r="C8400">
        <v>0</v>
      </c>
      <c r="D8400">
        <v>0</v>
      </c>
      <c r="E8400">
        <v>0</v>
      </c>
      <c r="F8400">
        <v>0</v>
      </c>
      <c r="G8400">
        <v>0.63178666240000003</v>
      </c>
      <c r="H8400">
        <v>0.26199363408950599</v>
      </c>
      <c r="I8400">
        <v>21.8337996213934</v>
      </c>
      <c r="J8400">
        <v>0</v>
      </c>
      <c r="K8400">
        <v>1.3193015097643099</v>
      </c>
      <c r="L8400">
        <v>2.1374399999999998</v>
      </c>
      <c r="M8400">
        <v>0</v>
      </c>
      <c r="N8400">
        <v>0</v>
      </c>
      <c r="O8400">
        <v>0</v>
      </c>
      <c r="P8400">
        <v>0</v>
      </c>
      <c r="Q8400">
        <v>0</v>
      </c>
    </row>
    <row r="8401" spans="1:17" x14ac:dyDescent="0.45">
      <c r="A8401">
        <v>9.2312678396393508</v>
      </c>
      <c r="B8401">
        <v>0</v>
      </c>
      <c r="C8401">
        <v>0</v>
      </c>
      <c r="D8401">
        <v>0</v>
      </c>
      <c r="E8401">
        <v>0</v>
      </c>
      <c r="F8401">
        <v>0</v>
      </c>
      <c r="G8401">
        <v>0.86397706240000005</v>
      </c>
      <c r="H8401">
        <v>0.20872030075617201</v>
      </c>
      <c r="I8401">
        <v>12.1589675152578</v>
      </c>
      <c r="J8401">
        <v>0</v>
      </c>
      <c r="K8401">
        <v>1.5392617917845099</v>
      </c>
      <c r="L8401">
        <v>3.38184</v>
      </c>
      <c r="M8401">
        <v>0</v>
      </c>
      <c r="N8401">
        <v>0</v>
      </c>
      <c r="O8401">
        <v>0</v>
      </c>
      <c r="P8401">
        <v>0</v>
      </c>
      <c r="Q8401">
        <v>0</v>
      </c>
    </row>
    <row r="8402" spans="1:17" x14ac:dyDescent="0.45">
      <c r="A8402">
        <v>0</v>
      </c>
      <c r="B8402">
        <v>0</v>
      </c>
      <c r="C8402">
        <v>0</v>
      </c>
      <c r="D8402">
        <v>0</v>
      </c>
      <c r="E8402">
        <v>0</v>
      </c>
      <c r="F8402">
        <v>0</v>
      </c>
      <c r="G8402">
        <v>0.87207786239999996</v>
      </c>
      <c r="H8402">
        <v>0.38226073422839502</v>
      </c>
      <c r="I8402">
        <v>23.543948462024701</v>
      </c>
      <c r="J8402">
        <v>0</v>
      </c>
      <c r="K8402">
        <v>1.65085032</v>
      </c>
      <c r="L8402">
        <v>2.9367839999999998</v>
      </c>
      <c r="M8402">
        <v>0</v>
      </c>
      <c r="N8402">
        <v>0</v>
      </c>
      <c r="O8402">
        <v>0</v>
      </c>
      <c r="P8402">
        <v>0</v>
      </c>
      <c r="Q8402">
        <v>0</v>
      </c>
    </row>
    <row r="8403" spans="1:17" x14ac:dyDescent="0.45">
      <c r="A8403">
        <v>0</v>
      </c>
      <c r="B8403">
        <v>0</v>
      </c>
      <c r="C8403">
        <v>0</v>
      </c>
      <c r="D8403">
        <v>0</v>
      </c>
      <c r="E8403">
        <v>0</v>
      </c>
      <c r="F8403">
        <v>0</v>
      </c>
      <c r="G8403">
        <v>0.74793066239999995</v>
      </c>
      <c r="H8403">
        <v>3.5179867283950603E-2</v>
      </c>
      <c r="I8403">
        <v>0.77398656849084702</v>
      </c>
      <c r="J8403">
        <v>0</v>
      </c>
      <c r="K8403">
        <v>1.3374196089966299</v>
      </c>
      <c r="L8403">
        <v>1.7685120000000001</v>
      </c>
      <c r="M8403">
        <v>0</v>
      </c>
      <c r="N8403">
        <v>0</v>
      </c>
      <c r="O8403">
        <v>0</v>
      </c>
      <c r="P8403">
        <v>0</v>
      </c>
      <c r="Q8403">
        <v>0</v>
      </c>
    </row>
    <row r="8404" spans="1:17" x14ac:dyDescent="0.45">
      <c r="A8404">
        <v>0</v>
      </c>
      <c r="B8404">
        <v>0</v>
      </c>
      <c r="C8404">
        <v>0</v>
      </c>
      <c r="D8404">
        <v>0</v>
      </c>
      <c r="E8404">
        <v>0</v>
      </c>
      <c r="F8404">
        <v>0</v>
      </c>
      <c r="G8404">
        <v>0.62368586240000001</v>
      </c>
      <c r="H8404">
        <v>3.0239582716049301E-2</v>
      </c>
      <c r="I8404">
        <v>0</v>
      </c>
      <c r="J8404">
        <v>0</v>
      </c>
      <c r="K8404">
        <v>0</v>
      </c>
      <c r="L8404">
        <v>1.7685120000000001</v>
      </c>
      <c r="M8404">
        <v>0</v>
      </c>
      <c r="N8404">
        <v>0</v>
      </c>
      <c r="O8404">
        <v>0</v>
      </c>
      <c r="P8404">
        <v>0</v>
      </c>
      <c r="Q8404">
        <v>0</v>
      </c>
    </row>
    <row r="8405" spans="1:17" x14ac:dyDescent="0.45">
      <c r="A8405">
        <v>0</v>
      </c>
      <c r="B8405">
        <v>0</v>
      </c>
      <c r="C8405">
        <v>0</v>
      </c>
      <c r="D8405">
        <v>0</v>
      </c>
      <c r="E8405">
        <v>0</v>
      </c>
      <c r="F8405">
        <v>0</v>
      </c>
      <c r="G8405">
        <v>0.62368586240000001</v>
      </c>
      <c r="H8405">
        <v>3.0239582716049301E-2</v>
      </c>
      <c r="I8405">
        <v>0</v>
      </c>
      <c r="J8405">
        <v>0</v>
      </c>
      <c r="K8405">
        <v>0</v>
      </c>
      <c r="L8405">
        <v>0.69979199999999997</v>
      </c>
      <c r="M8405">
        <v>0</v>
      </c>
      <c r="N8405">
        <v>0</v>
      </c>
      <c r="O8405">
        <v>0</v>
      </c>
      <c r="P8405">
        <v>0</v>
      </c>
      <c r="Q8405">
        <v>0</v>
      </c>
    </row>
    <row r="8406" spans="1:17" x14ac:dyDescent="0.45">
      <c r="A8406">
        <v>0</v>
      </c>
      <c r="B8406">
        <v>0</v>
      </c>
      <c r="C8406">
        <v>0</v>
      </c>
      <c r="D8406">
        <v>0</v>
      </c>
      <c r="E8406">
        <v>0</v>
      </c>
      <c r="F8406">
        <v>0</v>
      </c>
      <c r="G8406">
        <v>0.62368586240000001</v>
      </c>
      <c r="H8406">
        <v>3.0239582716049301E-2</v>
      </c>
      <c r="I8406">
        <v>0</v>
      </c>
      <c r="J8406">
        <v>0</v>
      </c>
      <c r="K8406">
        <v>0</v>
      </c>
      <c r="L8406">
        <v>0.77592000000000005</v>
      </c>
      <c r="M8406">
        <v>0</v>
      </c>
      <c r="N8406">
        <v>0</v>
      </c>
      <c r="O8406">
        <v>0</v>
      </c>
      <c r="P8406">
        <v>0</v>
      </c>
      <c r="Q8406">
        <v>0</v>
      </c>
    </row>
    <row r="8407" spans="1:17" x14ac:dyDescent="0.45">
      <c r="A8407">
        <v>0</v>
      </c>
      <c r="B8407">
        <v>0</v>
      </c>
      <c r="C8407">
        <v>0</v>
      </c>
      <c r="D8407">
        <v>0</v>
      </c>
      <c r="E8407">
        <v>0</v>
      </c>
      <c r="F8407">
        <v>0</v>
      </c>
      <c r="G8407">
        <v>0.62368586240000001</v>
      </c>
      <c r="H8407">
        <v>3.0239582716049301E-2</v>
      </c>
      <c r="I8407">
        <v>0</v>
      </c>
      <c r="J8407">
        <v>0</v>
      </c>
      <c r="K8407">
        <v>0</v>
      </c>
      <c r="L8407">
        <v>0.77592000000000005</v>
      </c>
      <c r="M8407">
        <v>0</v>
      </c>
      <c r="N8407">
        <v>0</v>
      </c>
      <c r="O8407">
        <v>0</v>
      </c>
      <c r="P8407">
        <v>0</v>
      </c>
      <c r="Q8407">
        <v>0</v>
      </c>
    </row>
    <row r="8408" spans="1:17" x14ac:dyDescent="0.45">
      <c r="A8408">
        <v>0</v>
      </c>
      <c r="B8408">
        <v>0</v>
      </c>
      <c r="C8408">
        <v>0</v>
      </c>
      <c r="D8408">
        <v>0</v>
      </c>
      <c r="E8408">
        <v>0</v>
      </c>
      <c r="F8408">
        <v>0</v>
      </c>
      <c r="G8408">
        <v>0.62368586240000001</v>
      </c>
      <c r="H8408">
        <v>3.0239582716049301E-2</v>
      </c>
      <c r="I8408">
        <v>0</v>
      </c>
      <c r="J8408">
        <v>0</v>
      </c>
      <c r="K8408">
        <v>0</v>
      </c>
      <c r="L8408">
        <v>0.69979199999999997</v>
      </c>
      <c r="M8408">
        <v>0</v>
      </c>
      <c r="N8408">
        <v>0</v>
      </c>
      <c r="O8408">
        <v>0</v>
      </c>
      <c r="P8408">
        <v>0</v>
      </c>
      <c r="Q8408">
        <v>0</v>
      </c>
    </row>
    <row r="8409" spans="1:17" x14ac:dyDescent="0.45">
      <c r="A8409">
        <v>0</v>
      </c>
      <c r="B8409">
        <v>0</v>
      </c>
      <c r="C8409">
        <v>0</v>
      </c>
      <c r="D8409">
        <v>0</v>
      </c>
      <c r="E8409">
        <v>0</v>
      </c>
      <c r="F8409">
        <v>0</v>
      </c>
      <c r="G8409">
        <v>0.62368586240000001</v>
      </c>
      <c r="H8409">
        <v>3.0239582716049301E-2</v>
      </c>
      <c r="I8409">
        <v>0</v>
      </c>
      <c r="J8409">
        <v>0</v>
      </c>
      <c r="K8409">
        <v>0</v>
      </c>
      <c r="L8409">
        <v>0.77592000000000005</v>
      </c>
      <c r="M8409">
        <v>0</v>
      </c>
      <c r="N8409">
        <v>0</v>
      </c>
      <c r="O8409">
        <v>0</v>
      </c>
      <c r="P8409">
        <v>0</v>
      </c>
      <c r="Q8409">
        <v>0</v>
      </c>
    </row>
    <row r="8410" spans="1:17" x14ac:dyDescent="0.45">
      <c r="A8410">
        <v>0</v>
      </c>
      <c r="B8410">
        <v>0</v>
      </c>
      <c r="C8410">
        <v>0</v>
      </c>
      <c r="D8410">
        <v>0</v>
      </c>
      <c r="E8410">
        <v>0</v>
      </c>
      <c r="F8410">
        <v>0</v>
      </c>
      <c r="G8410">
        <v>0.62368586240000001</v>
      </c>
      <c r="H8410">
        <v>3.0239582716049301E-2</v>
      </c>
      <c r="I8410">
        <v>0</v>
      </c>
      <c r="J8410">
        <v>0</v>
      </c>
      <c r="K8410">
        <v>0</v>
      </c>
      <c r="L8410">
        <v>0.77592000000000005</v>
      </c>
      <c r="M8410">
        <v>0</v>
      </c>
      <c r="N8410">
        <v>0</v>
      </c>
      <c r="O8410">
        <v>0</v>
      </c>
      <c r="P8410">
        <v>0</v>
      </c>
      <c r="Q8410">
        <v>0</v>
      </c>
    </row>
    <row r="8411" spans="1:17" x14ac:dyDescent="0.45">
      <c r="A8411">
        <v>43.425574831323203</v>
      </c>
      <c r="B8411">
        <v>0</v>
      </c>
      <c r="C8411">
        <v>0</v>
      </c>
      <c r="D8411">
        <v>1.35753708689011</v>
      </c>
      <c r="E8411">
        <v>0</v>
      </c>
      <c r="F8411">
        <v>0</v>
      </c>
      <c r="G8411">
        <v>0.63998506239999997</v>
      </c>
      <c r="H8411">
        <v>3.8763316049382698E-2</v>
      </c>
      <c r="I8411">
        <v>1.5337806750904801</v>
      </c>
      <c r="J8411">
        <v>0</v>
      </c>
      <c r="K8411">
        <v>0.28584061392592502</v>
      </c>
      <c r="L8411">
        <v>2.7074240000000001</v>
      </c>
      <c r="M8411">
        <v>0</v>
      </c>
      <c r="N8411">
        <v>0</v>
      </c>
      <c r="O8411">
        <v>0</v>
      </c>
      <c r="P8411">
        <v>0</v>
      </c>
      <c r="Q8411">
        <v>0</v>
      </c>
    </row>
    <row r="8412" spans="1:17" x14ac:dyDescent="0.45">
      <c r="A8412">
        <v>8.0214992944733794</v>
      </c>
      <c r="B8412">
        <v>0</v>
      </c>
      <c r="C8412">
        <v>0</v>
      </c>
      <c r="D8412">
        <v>0</v>
      </c>
      <c r="E8412">
        <v>0</v>
      </c>
      <c r="F8412">
        <v>0</v>
      </c>
      <c r="G8412">
        <v>0.76696266239999999</v>
      </c>
      <c r="H8412">
        <v>4.0894249382715998E-2</v>
      </c>
      <c r="I8412">
        <v>1.91722584386311</v>
      </c>
      <c r="J8412">
        <v>0</v>
      </c>
      <c r="K8412">
        <v>1.1474230494814801</v>
      </c>
      <c r="L8412">
        <v>3.6131519999999999</v>
      </c>
      <c r="M8412">
        <v>0</v>
      </c>
      <c r="N8412">
        <v>1.5783</v>
      </c>
      <c r="O8412">
        <v>0</v>
      </c>
      <c r="P8412">
        <v>0</v>
      </c>
      <c r="Q8412">
        <v>0</v>
      </c>
    </row>
    <row r="8413" spans="1:17" x14ac:dyDescent="0.45">
      <c r="A8413">
        <v>0</v>
      </c>
      <c r="B8413">
        <v>0</v>
      </c>
      <c r="C8413">
        <v>0</v>
      </c>
      <c r="D8413">
        <v>0</v>
      </c>
      <c r="E8413">
        <v>0</v>
      </c>
      <c r="F8413">
        <v>0</v>
      </c>
      <c r="G8413">
        <v>0.63178666240000003</v>
      </c>
      <c r="H8413">
        <v>5.5810782716049299E-2</v>
      </c>
      <c r="I8413">
        <v>4.6013420252714603</v>
      </c>
      <c r="J8413">
        <v>0</v>
      </c>
      <c r="K8413">
        <v>2.02523544490235</v>
      </c>
      <c r="L8413">
        <v>3.1934719999999999</v>
      </c>
      <c r="M8413">
        <v>0</v>
      </c>
      <c r="N8413">
        <v>0</v>
      </c>
      <c r="O8413">
        <v>0</v>
      </c>
      <c r="P8413">
        <v>0</v>
      </c>
      <c r="Q8413">
        <v>0</v>
      </c>
    </row>
    <row r="8414" spans="1:17" x14ac:dyDescent="0.45">
      <c r="A8414">
        <v>0</v>
      </c>
      <c r="B8414">
        <v>0</v>
      </c>
      <c r="C8414">
        <v>0</v>
      </c>
      <c r="D8414">
        <v>0</v>
      </c>
      <c r="E8414">
        <v>0</v>
      </c>
      <c r="F8414">
        <v>0</v>
      </c>
      <c r="G8414">
        <v>0.63998506239999997</v>
      </c>
      <c r="H8414">
        <v>3.4501449382716001E-2</v>
      </c>
      <c r="I8414">
        <v>0.76689033754524405</v>
      </c>
      <c r="J8414">
        <v>0</v>
      </c>
      <c r="K8414">
        <v>1.85263020309764</v>
      </c>
      <c r="L8414">
        <v>3.0587840000000002</v>
      </c>
      <c r="M8414">
        <v>0</v>
      </c>
      <c r="N8414">
        <v>0</v>
      </c>
      <c r="O8414">
        <v>0</v>
      </c>
      <c r="P8414">
        <v>0</v>
      </c>
      <c r="Q8414">
        <v>0</v>
      </c>
    </row>
    <row r="8415" spans="1:17" x14ac:dyDescent="0.45">
      <c r="A8415">
        <v>0</v>
      </c>
      <c r="B8415">
        <v>0</v>
      </c>
      <c r="C8415">
        <v>0</v>
      </c>
      <c r="D8415">
        <v>0</v>
      </c>
      <c r="E8415">
        <v>0</v>
      </c>
      <c r="F8415">
        <v>0</v>
      </c>
      <c r="G8415">
        <v>0.63178666240000003</v>
      </c>
      <c r="H8415">
        <v>3.0239582716049301E-2</v>
      </c>
      <c r="I8415">
        <v>0</v>
      </c>
      <c r="J8415">
        <v>0</v>
      </c>
      <c r="K8415">
        <v>1.5681805403367</v>
      </c>
      <c r="L8415">
        <v>3.081232</v>
      </c>
      <c r="M8415">
        <v>0</v>
      </c>
      <c r="N8415">
        <v>1.6123000000000001</v>
      </c>
      <c r="O8415">
        <v>0</v>
      </c>
      <c r="P8415">
        <v>0</v>
      </c>
      <c r="Q8415">
        <v>0</v>
      </c>
    </row>
    <row r="8416" spans="1:17" x14ac:dyDescent="0.45">
      <c r="A8416">
        <v>0</v>
      </c>
      <c r="B8416">
        <v>0</v>
      </c>
      <c r="C8416">
        <v>0</v>
      </c>
      <c r="D8416">
        <v>0</v>
      </c>
      <c r="E8416">
        <v>0</v>
      </c>
      <c r="F8416">
        <v>0</v>
      </c>
      <c r="G8416">
        <v>0.75066346240000004</v>
      </c>
      <c r="H8416">
        <v>6.4334516049382701E-2</v>
      </c>
      <c r="I8416">
        <v>6.1351227003619497</v>
      </c>
      <c r="J8416">
        <v>0</v>
      </c>
      <c r="K8416">
        <v>1.3419512</v>
      </c>
      <c r="L8416">
        <v>3.6160800000000002</v>
      </c>
      <c r="M8416">
        <v>0</v>
      </c>
      <c r="N8416">
        <v>0</v>
      </c>
      <c r="O8416">
        <v>0</v>
      </c>
      <c r="P8416">
        <v>0</v>
      </c>
      <c r="Q8416">
        <v>0</v>
      </c>
    </row>
    <row r="8417" spans="1:17" x14ac:dyDescent="0.45">
      <c r="A8417">
        <v>0</v>
      </c>
      <c r="B8417">
        <v>0</v>
      </c>
      <c r="C8417">
        <v>0</v>
      </c>
      <c r="D8417">
        <v>0</v>
      </c>
      <c r="E8417">
        <v>0</v>
      </c>
      <c r="F8417">
        <v>0</v>
      </c>
      <c r="G8417">
        <v>0.63178666240000003</v>
      </c>
      <c r="H8417">
        <v>3.2370516049382701E-2</v>
      </c>
      <c r="I8417">
        <v>0.38344516877262202</v>
      </c>
      <c r="J8417">
        <v>0</v>
      </c>
      <c r="K8417">
        <v>0.84071719865319805</v>
      </c>
      <c r="L8417">
        <v>0.69979199999999997</v>
      </c>
      <c r="M8417">
        <v>0</v>
      </c>
      <c r="N8417">
        <v>0</v>
      </c>
      <c r="O8417">
        <v>0</v>
      </c>
      <c r="P8417">
        <v>0</v>
      </c>
      <c r="Q8417">
        <v>0</v>
      </c>
    </row>
    <row r="8418" spans="1:17" x14ac:dyDescent="0.45">
      <c r="A8418">
        <v>0</v>
      </c>
      <c r="B8418">
        <v>0</v>
      </c>
      <c r="C8418">
        <v>0</v>
      </c>
      <c r="D8418">
        <v>0</v>
      </c>
      <c r="E8418">
        <v>0</v>
      </c>
      <c r="F8418">
        <v>0</v>
      </c>
      <c r="G8418">
        <v>0.62368586240000001</v>
      </c>
      <c r="H8418">
        <v>3.0239582716049301E-2</v>
      </c>
      <c r="I8418">
        <v>0</v>
      </c>
      <c r="J8418">
        <v>0</v>
      </c>
      <c r="K8418">
        <v>0</v>
      </c>
      <c r="L8418">
        <v>0.77592000000000005</v>
      </c>
      <c r="M8418">
        <v>0</v>
      </c>
      <c r="N8418">
        <v>0</v>
      </c>
      <c r="O8418">
        <v>0</v>
      </c>
      <c r="P8418">
        <v>0</v>
      </c>
      <c r="Q8418">
        <v>0</v>
      </c>
    </row>
    <row r="8419" spans="1:17" x14ac:dyDescent="0.45">
      <c r="A8419">
        <v>0</v>
      </c>
      <c r="B8419">
        <v>0</v>
      </c>
      <c r="C8419">
        <v>0</v>
      </c>
      <c r="D8419">
        <v>0</v>
      </c>
      <c r="E8419">
        <v>0</v>
      </c>
      <c r="F8419">
        <v>0</v>
      </c>
      <c r="G8419">
        <v>0.62368586240000001</v>
      </c>
      <c r="H8419">
        <v>3.0239582716049301E-2</v>
      </c>
      <c r="I8419">
        <v>0</v>
      </c>
      <c r="J8419">
        <v>0</v>
      </c>
      <c r="K8419">
        <v>0</v>
      </c>
      <c r="L8419">
        <v>0.77592000000000005</v>
      </c>
      <c r="M8419">
        <v>0</v>
      </c>
      <c r="N8419">
        <v>0</v>
      </c>
      <c r="O8419">
        <v>0</v>
      </c>
      <c r="P8419">
        <v>0</v>
      </c>
      <c r="Q8419">
        <v>0</v>
      </c>
    </row>
    <row r="8420" spans="1:17" x14ac:dyDescent="0.45">
      <c r="A8420">
        <v>0</v>
      </c>
      <c r="B8420">
        <v>0</v>
      </c>
      <c r="C8420">
        <v>0</v>
      </c>
      <c r="D8420">
        <v>0</v>
      </c>
      <c r="E8420">
        <v>0</v>
      </c>
      <c r="F8420">
        <v>0</v>
      </c>
      <c r="G8420">
        <v>0.63998506239999997</v>
      </c>
      <c r="H8420">
        <v>3.2370516049382701E-2</v>
      </c>
      <c r="I8420">
        <v>0.38344516877262202</v>
      </c>
      <c r="J8420">
        <v>0</v>
      </c>
      <c r="K8420">
        <v>0.71995482909090902</v>
      </c>
      <c r="L8420">
        <v>5.3221280000000002</v>
      </c>
      <c r="M8420">
        <v>0</v>
      </c>
      <c r="N8420">
        <v>0</v>
      </c>
      <c r="O8420">
        <v>0</v>
      </c>
      <c r="P8420">
        <v>0</v>
      </c>
      <c r="Q8420">
        <v>0</v>
      </c>
    </row>
    <row r="8421" spans="1:17" x14ac:dyDescent="0.45">
      <c r="A8421">
        <v>1.23705222656985</v>
      </c>
      <c r="B8421">
        <v>0</v>
      </c>
      <c r="C8421">
        <v>0</v>
      </c>
      <c r="D8421">
        <v>0</v>
      </c>
      <c r="E8421">
        <v>0</v>
      </c>
      <c r="F8421">
        <v>0</v>
      </c>
      <c r="G8421">
        <v>0.86944266240000001</v>
      </c>
      <c r="H8421">
        <v>7.9251049382716002E-2</v>
      </c>
      <c r="I8421">
        <v>8.8192388817703105</v>
      </c>
      <c r="J8421">
        <v>0</v>
      </c>
      <c r="K8421">
        <v>1.2806485249831601</v>
      </c>
      <c r="L8421">
        <v>5.0625119999999999</v>
      </c>
      <c r="M8421">
        <v>0</v>
      </c>
      <c r="N8421">
        <v>0</v>
      </c>
      <c r="O8421">
        <v>0</v>
      </c>
      <c r="P8421">
        <v>0</v>
      </c>
      <c r="Q8421">
        <v>0</v>
      </c>
    </row>
    <row r="8422" spans="1:17" x14ac:dyDescent="0.45">
      <c r="A8422">
        <v>1.3985895719278301</v>
      </c>
      <c r="B8422">
        <v>0</v>
      </c>
      <c r="C8422">
        <v>0</v>
      </c>
      <c r="D8422">
        <v>0</v>
      </c>
      <c r="E8422">
        <v>0</v>
      </c>
      <c r="F8422">
        <v>0</v>
      </c>
      <c r="G8422">
        <v>0.86944266240000001</v>
      </c>
      <c r="H8422">
        <v>3.4501449382716001E-2</v>
      </c>
      <c r="I8422">
        <v>0.76689033754524405</v>
      </c>
      <c r="J8422">
        <v>0</v>
      </c>
      <c r="K8422">
        <v>1.4712340988552099</v>
      </c>
      <c r="L8422">
        <v>4.368576</v>
      </c>
      <c r="M8422">
        <v>0</v>
      </c>
      <c r="N8422">
        <v>7.6615000000000002</v>
      </c>
      <c r="O8422">
        <v>0</v>
      </c>
      <c r="P8422">
        <v>0</v>
      </c>
      <c r="Q8422">
        <v>0</v>
      </c>
    </row>
    <row r="8423" spans="1:17" x14ac:dyDescent="0.45">
      <c r="A8423">
        <v>5.3678248093093899</v>
      </c>
      <c r="B8423">
        <v>0</v>
      </c>
      <c r="C8423">
        <v>0</v>
      </c>
      <c r="D8423">
        <v>0</v>
      </c>
      <c r="E8423">
        <v>0</v>
      </c>
      <c r="F8423">
        <v>0</v>
      </c>
      <c r="G8423">
        <v>0.62368586240000001</v>
      </c>
      <c r="H8423">
        <v>0.220017360493827</v>
      </c>
      <c r="I8423">
        <v>31.573244059943601</v>
      </c>
      <c r="J8423">
        <v>0</v>
      </c>
      <c r="K8423">
        <v>0.25912338289562198</v>
      </c>
      <c r="L8423">
        <v>2.006656</v>
      </c>
      <c r="M8423">
        <v>0</v>
      </c>
      <c r="N8423">
        <v>0</v>
      </c>
      <c r="O8423">
        <v>0</v>
      </c>
      <c r="P8423">
        <v>0</v>
      </c>
      <c r="Q8423">
        <v>0</v>
      </c>
    </row>
    <row r="8424" spans="1:17" x14ac:dyDescent="0.45">
      <c r="A8424">
        <v>5.62898489515851</v>
      </c>
      <c r="B8424">
        <v>0</v>
      </c>
      <c r="C8424">
        <v>0</v>
      </c>
      <c r="D8424">
        <v>0</v>
      </c>
      <c r="E8424">
        <v>0</v>
      </c>
      <c r="F8424">
        <v>0</v>
      </c>
      <c r="G8424">
        <v>0.63178666240000003</v>
      </c>
      <c r="H8424">
        <v>0.282253776836419</v>
      </c>
      <c r="I8424">
        <v>26.575928757564299</v>
      </c>
      <c r="J8424">
        <v>0</v>
      </c>
      <c r="K8424">
        <v>1.3193015097643099</v>
      </c>
      <c r="L8424">
        <v>2.1374399999999998</v>
      </c>
      <c r="M8424">
        <v>0</v>
      </c>
      <c r="N8424">
        <v>0</v>
      </c>
      <c r="O8424">
        <v>0</v>
      </c>
      <c r="P8424">
        <v>0</v>
      </c>
      <c r="Q8424">
        <v>0</v>
      </c>
    </row>
    <row r="8425" spans="1:17" x14ac:dyDescent="0.45">
      <c r="A8425">
        <v>6.46284413654978</v>
      </c>
      <c r="B8425">
        <v>0</v>
      </c>
      <c r="C8425">
        <v>0</v>
      </c>
      <c r="D8425">
        <v>0</v>
      </c>
      <c r="E8425">
        <v>0</v>
      </c>
      <c r="F8425">
        <v>0</v>
      </c>
      <c r="G8425">
        <v>0.86397706240000005</v>
      </c>
      <c r="H8425">
        <v>0.24602791016975301</v>
      </c>
      <c r="I8425">
        <v>19.501835797880801</v>
      </c>
      <c r="J8425">
        <v>0</v>
      </c>
      <c r="K8425">
        <v>1.5392617917845099</v>
      </c>
      <c r="L8425">
        <v>3.38184</v>
      </c>
      <c r="M8425">
        <v>0</v>
      </c>
      <c r="N8425">
        <v>0</v>
      </c>
      <c r="O8425">
        <v>0</v>
      </c>
      <c r="P8425">
        <v>0</v>
      </c>
      <c r="Q8425">
        <v>0</v>
      </c>
    </row>
    <row r="8426" spans="1:17" x14ac:dyDescent="0.45">
      <c r="A8426">
        <v>0</v>
      </c>
      <c r="B8426">
        <v>0</v>
      </c>
      <c r="C8426">
        <v>0</v>
      </c>
      <c r="D8426">
        <v>0</v>
      </c>
      <c r="E8426">
        <v>0</v>
      </c>
      <c r="F8426">
        <v>0</v>
      </c>
      <c r="G8426">
        <v>0.87207786239999996</v>
      </c>
      <c r="H8426">
        <v>0.370186104290123</v>
      </c>
      <c r="I8426">
        <v>23.626579519636699</v>
      </c>
      <c r="J8426">
        <v>0</v>
      </c>
      <c r="K8426">
        <v>1.65085032</v>
      </c>
      <c r="L8426">
        <v>2.9367839999999998</v>
      </c>
      <c r="M8426">
        <v>0</v>
      </c>
      <c r="N8426">
        <v>0</v>
      </c>
      <c r="O8426">
        <v>0</v>
      </c>
      <c r="P8426">
        <v>0</v>
      </c>
      <c r="Q8426">
        <v>0</v>
      </c>
    </row>
    <row r="8427" spans="1:17" x14ac:dyDescent="0.45">
      <c r="A8427">
        <v>0</v>
      </c>
      <c r="B8427">
        <v>0</v>
      </c>
      <c r="C8427">
        <v>0</v>
      </c>
      <c r="D8427">
        <v>0</v>
      </c>
      <c r="E8427">
        <v>0</v>
      </c>
      <c r="F8427">
        <v>0</v>
      </c>
      <c r="G8427">
        <v>0.74793066239999995</v>
      </c>
      <c r="H8427">
        <v>3.6632382716049301E-2</v>
      </c>
      <c r="I8427">
        <v>1.15033550631786</v>
      </c>
      <c r="J8427">
        <v>0</v>
      </c>
      <c r="K8427">
        <v>1.3374196089966299</v>
      </c>
      <c r="L8427">
        <v>1.7685120000000001</v>
      </c>
      <c r="M8427">
        <v>0</v>
      </c>
      <c r="N8427">
        <v>0</v>
      </c>
      <c r="O8427">
        <v>0</v>
      </c>
      <c r="P8427">
        <v>0</v>
      </c>
      <c r="Q8427">
        <v>0</v>
      </c>
    </row>
    <row r="8428" spans="1:17" x14ac:dyDescent="0.45">
      <c r="A8428">
        <v>0</v>
      </c>
      <c r="B8428">
        <v>0</v>
      </c>
      <c r="C8428">
        <v>0</v>
      </c>
      <c r="D8428">
        <v>0</v>
      </c>
      <c r="E8428">
        <v>0</v>
      </c>
      <c r="F8428">
        <v>0</v>
      </c>
      <c r="G8428">
        <v>0.62368586240000001</v>
      </c>
      <c r="H8428">
        <v>3.0572315123456699E-2</v>
      </c>
      <c r="I8428">
        <v>0</v>
      </c>
      <c r="J8428">
        <v>0</v>
      </c>
      <c r="K8428">
        <v>0.45211813554208702</v>
      </c>
      <c r="L8428">
        <v>1.7685120000000001</v>
      </c>
      <c r="M8428">
        <v>0</v>
      </c>
      <c r="N8428">
        <v>0</v>
      </c>
      <c r="O8428">
        <v>0</v>
      </c>
      <c r="P8428">
        <v>0</v>
      </c>
      <c r="Q8428">
        <v>0</v>
      </c>
    </row>
    <row r="8429" spans="1:17" x14ac:dyDescent="0.45">
      <c r="A8429">
        <v>0</v>
      </c>
      <c r="B8429">
        <v>0</v>
      </c>
      <c r="C8429">
        <v>0</v>
      </c>
      <c r="D8429">
        <v>0</v>
      </c>
      <c r="E8429">
        <v>0</v>
      </c>
      <c r="F8429">
        <v>0</v>
      </c>
      <c r="G8429">
        <v>0.62368586240000001</v>
      </c>
      <c r="H8429">
        <v>3.0572315123456699E-2</v>
      </c>
      <c r="I8429">
        <v>0</v>
      </c>
      <c r="J8429">
        <v>0</v>
      </c>
      <c r="K8429">
        <v>0</v>
      </c>
      <c r="L8429">
        <v>0.69979199999999997</v>
      </c>
      <c r="M8429">
        <v>0</v>
      </c>
      <c r="N8429">
        <v>0</v>
      </c>
      <c r="O8429">
        <v>0</v>
      </c>
      <c r="P8429">
        <v>0</v>
      </c>
      <c r="Q8429">
        <v>0</v>
      </c>
    </row>
    <row r="8430" spans="1:17" x14ac:dyDescent="0.45">
      <c r="A8430">
        <v>0</v>
      </c>
      <c r="B8430">
        <v>0</v>
      </c>
      <c r="C8430">
        <v>0</v>
      </c>
      <c r="D8430">
        <v>0</v>
      </c>
      <c r="E8430">
        <v>0</v>
      </c>
      <c r="F8430">
        <v>0</v>
      </c>
      <c r="G8430">
        <v>0.62368586240000001</v>
      </c>
      <c r="H8430">
        <v>3.0572315123456699E-2</v>
      </c>
      <c r="I8430">
        <v>0</v>
      </c>
      <c r="J8430">
        <v>0</v>
      </c>
      <c r="K8430">
        <v>0</v>
      </c>
      <c r="L8430">
        <v>0.77592000000000005</v>
      </c>
      <c r="M8430">
        <v>0</v>
      </c>
      <c r="N8430">
        <v>0</v>
      </c>
      <c r="O8430">
        <v>0</v>
      </c>
      <c r="P8430">
        <v>0</v>
      </c>
      <c r="Q8430">
        <v>0</v>
      </c>
    </row>
    <row r="8431" spans="1:17" x14ac:dyDescent="0.45">
      <c r="A8431">
        <v>0</v>
      </c>
      <c r="B8431">
        <v>0</v>
      </c>
      <c r="C8431">
        <v>0</v>
      </c>
      <c r="D8431">
        <v>0</v>
      </c>
      <c r="E8431">
        <v>0</v>
      </c>
      <c r="F8431">
        <v>0</v>
      </c>
      <c r="G8431">
        <v>0.62368586240000001</v>
      </c>
      <c r="H8431">
        <v>3.0572315123456699E-2</v>
      </c>
      <c r="I8431">
        <v>0</v>
      </c>
      <c r="J8431">
        <v>0</v>
      </c>
      <c r="K8431">
        <v>0</v>
      </c>
      <c r="L8431">
        <v>0.77592000000000005</v>
      </c>
      <c r="M8431">
        <v>0</v>
      </c>
      <c r="N8431">
        <v>0</v>
      </c>
      <c r="O8431">
        <v>0</v>
      </c>
      <c r="P8431">
        <v>0</v>
      </c>
      <c r="Q8431">
        <v>0</v>
      </c>
    </row>
    <row r="8432" spans="1:17" x14ac:dyDescent="0.45">
      <c r="A8432">
        <v>0</v>
      </c>
      <c r="B8432">
        <v>0</v>
      </c>
      <c r="C8432">
        <v>0</v>
      </c>
      <c r="D8432">
        <v>0</v>
      </c>
      <c r="E8432">
        <v>0</v>
      </c>
      <c r="F8432">
        <v>0</v>
      </c>
      <c r="G8432">
        <v>0.62368586240000001</v>
      </c>
      <c r="H8432">
        <v>3.0572315123456699E-2</v>
      </c>
      <c r="I8432">
        <v>0</v>
      </c>
      <c r="J8432">
        <v>0</v>
      </c>
      <c r="K8432">
        <v>0</v>
      </c>
      <c r="L8432">
        <v>0.69979199999999997</v>
      </c>
      <c r="M8432">
        <v>0</v>
      </c>
      <c r="N8432">
        <v>0</v>
      </c>
      <c r="O8432">
        <v>0</v>
      </c>
      <c r="P8432">
        <v>0</v>
      </c>
      <c r="Q8432">
        <v>0</v>
      </c>
    </row>
    <row r="8433" spans="1:17" x14ac:dyDescent="0.45">
      <c r="A8433">
        <v>21.218348608070499</v>
      </c>
      <c r="B8433">
        <v>0</v>
      </c>
      <c r="C8433">
        <v>0</v>
      </c>
      <c r="D8433">
        <v>0</v>
      </c>
      <c r="E8433">
        <v>0</v>
      </c>
      <c r="F8433">
        <v>0</v>
      </c>
      <c r="G8433">
        <v>0.62368586240000001</v>
      </c>
      <c r="H8433">
        <v>3.0572315123456699E-2</v>
      </c>
      <c r="I8433">
        <v>0</v>
      </c>
      <c r="J8433">
        <v>0</v>
      </c>
      <c r="K8433">
        <v>0</v>
      </c>
      <c r="L8433">
        <v>0.77592000000000005</v>
      </c>
      <c r="M8433">
        <v>0</v>
      </c>
      <c r="N8433">
        <v>0</v>
      </c>
      <c r="O8433">
        <v>0</v>
      </c>
      <c r="P8433">
        <v>0</v>
      </c>
      <c r="Q8433">
        <v>0</v>
      </c>
    </row>
    <row r="8434" spans="1:17" x14ac:dyDescent="0.45">
      <c r="A8434">
        <v>6.1256924345881503</v>
      </c>
      <c r="B8434">
        <v>0</v>
      </c>
      <c r="C8434">
        <v>0</v>
      </c>
      <c r="D8434">
        <v>0</v>
      </c>
      <c r="E8434">
        <v>0</v>
      </c>
      <c r="F8434">
        <v>0</v>
      </c>
      <c r="G8434">
        <v>0.75066346240000004</v>
      </c>
      <c r="H8434">
        <v>4.5488848456790097E-2</v>
      </c>
      <c r="I8434">
        <v>2.75048231339865</v>
      </c>
      <c r="J8434">
        <v>0</v>
      </c>
      <c r="K8434">
        <v>0.20329232490235599</v>
      </c>
      <c r="L8434">
        <v>3.446256</v>
      </c>
      <c r="M8434">
        <v>0</v>
      </c>
      <c r="N8434">
        <v>2.2536</v>
      </c>
      <c r="O8434">
        <v>0</v>
      </c>
      <c r="P8434">
        <v>0</v>
      </c>
      <c r="Q8434">
        <v>0</v>
      </c>
    </row>
    <row r="8435" spans="1:17" x14ac:dyDescent="0.45">
      <c r="A8435">
        <v>5.3345740839613498</v>
      </c>
      <c r="B8435">
        <v>0</v>
      </c>
      <c r="C8435">
        <v>0</v>
      </c>
      <c r="D8435">
        <v>0</v>
      </c>
      <c r="E8435">
        <v>0</v>
      </c>
      <c r="F8435">
        <v>0</v>
      </c>
      <c r="G8435">
        <v>0.63998506239999997</v>
      </c>
      <c r="H8435">
        <v>3.4834181790123403E-2</v>
      </c>
      <c r="I8435">
        <v>0.78585208954247199</v>
      </c>
      <c r="J8435">
        <v>0</v>
      </c>
      <c r="K8435">
        <v>0.97490420175084203</v>
      </c>
      <c r="L8435">
        <v>3.5809440000000001</v>
      </c>
      <c r="M8435">
        <v>0</v>
      </c>
      <c r="N8435">
        <v>0</v>
      </c>
      <c r="O8435">
        <v>0</v>
      </c>
      <c r="P8435">
        <v>0</v>
      </c>
      <c r="Q8435">
        <v>0</v>
      </c>
    </row>
    <row r="8436" spans="1:17" x14ac:dyDescent="0.45">
      <c r="A8436">
        <v>4.5911849807604597</v>
      </c>
      <c r="B8436">
        <v>0</v>
      </c>
      <c r="C8436">
        <v>0</v>
      </c>
      <c r="D8436">
        <v>0</v>
      </c>
      <c r="E8436">
        <v>0</v>
      </c>
      <c r="F8436">
        <v>0</v>
      </c>
      <c r="G8436">
        <v>0.63998506239999997</v>
      </c>
      <c r="H8436">
        <v>3.0572315123456699E-2</v>
      </c>
      <c r="I8436">
        <v>0</v>
      </c>
      <c r="J8436">
        <v>0</v>
      </c>
      <c r="K8436">
        <v>0.70119783434343397</v>
      </c>
      <c r="L8436">
        <v>1.9900640000000001</v>
      </c>
      <c r="M8436">
        <v>0</v>
      </c>
      <c r="N8436">
        <v>0</v>
      </c>
      <c r="O8436">
        <v>0</v>
      </c>
      <c r="P8436">
        <v>0</v>
      </c>
      <c r="Q8436">
        <v>0</v>
      </c>
    </row>
    <row r="8437" spans="1:17" x14ac:dyDescent="0.45">
      <c r="A8437">
        <v>0</v>
      </c>
      <c r="B8437">
        <v>0</v>
      </c>
      <c r="C8437">
        <v>0</v>
      </c>
      <c r="D8437">
        <v>0</v>
      </c>
      <c r="E8437">
        <v>0</v>
      </c>
      <c r="F8437">
        <v>0</v>
      </c>
      <c r="G8437">
        <v>0.62368586240000001</v>
      </c>
      <c r="H8437">
        <v>3.2703248456790103E-2</v>
      </c>
      <c r="I8437">
        <v>0.39292604477123599</v>
      </c>
      <c r="J8437">
        <v>0</v>
      </c>
      <c r="K8437">
        <v>1.5562754467878701</v>
      </c>
      <c r="L8437">
        <v>3.86496</v>
      </c>
      <c r="M8437">
        <v>0</v>
      </c>
      <c r="N8437">
        <v>0</v>
      </c>
      <c r="O8437">
        <v>0</v>
      </c>
      <c r="P8437">
        <v>0</v>
      </c>
      <c r="Q8437">
        <v>0</v>
      </c>
    </row>
    <row r="8438" spans="1:17" x14ac:dyDescent="0.45">
      <c r="A8438">
        <v>0</v>
      </c>
      <c r="B8438">
        <v>0</v>
      </c>
      <c r="C8438">
        <v>0</v>
      </c>
      <c r="D8438">
        <v>0</v>
      </c>
      <c r="E8438">
        <v>0</v>
      </c>
      <c r="F8438">
        <v>0</v>
      </c>
      <c r="G8438">
        <v>0.63178666240000003</v>
      </c>
      <c r="H8438">
        <v>3.0572315123456699E-2</v>
      </c>
      <c r="I8438">
        <v>0</v>
      </c>
      <c r="J8438">
        <v>0</v>
      </c>
      <c r="K8438">
        <v>0.52600793750841701</v>
      </c>
      <c r="L8438">
        <v>0.69979199999999997</v>
      </c>
      <c r="M8438">
        <v>0</v>
      </c>
      <c r="N8438">
        <v>0</v>
      </c>
      <c r="O8438">
        <v>0</v>
      </c>
      <c r="P8438">
        <v>0</v>
      </c>
      <c r="Q8438">
        <v>0</v>
      </c>
    </row>
    <row r="8439" spans="1:17" x14ac:dyDescent="0.45">
      <c r="A8439">
        <v>4.9966271412624703</v>
      </c>
      <c r="B8439">
        <v>0</v>
      </c>
      <c r="C8439">
        <v>0</v>
      </c>
      <c r="D8439">
        <v>0</v>
      </c>
      <c r="E8439">
        <v>0</v>
      </c>
      <c r="F8439">
        <v>0</v>
      </c>
      <c r="G8439">
        <v>0.62368586240000001</v>
      </c>
      <c r="H8439">
        <v>3.0572315123456699E-2</v>
      </c>
      <c r="I8439">
        <v>0</v>
      </c>
      <c r="J8439">
        <v>0</v>
      </c>
      <c r="K8439">
        <v>4.0062302491582401E-2</v>
      </c>
      <c r="L8439">
        <v>0.77592000000000005</v>
      </c>
      <c r="M8439">
        <v>0</v>
      </c>
      <c r="N8439">
        <v>1.6123000000000001</v>
      </c>
      <c r="O8439">
        <v>0</v>
      </c>
      <c r="P8439">
        <v>0</v>
      </c>
      <c r="Q8439">
        <v>0</v>
      </c>
    </row>
    <row r="8440" spans="1:17" x14ac:dyDescent="0.45">
      <c r="A8440">
        <v>3.0128371977112498</v>
      </c>
      <c r="B8440">
        <v>0</v>
      </c>
      <c r="C8440">
        <v>0</v>
      </c>
      <c r="D8440">
        <v>0</v>
      </c>
      <c r="E8440">
        <v>0</v>
      </c>
      <c r="F8440">
        <v>0</v>
      </c>
      <c r="G8440">
        <v>0.75066346240000004</v>
      </c>
      <c r="H8440">
        <v>3.69651151234568E-2</v>
      </c>
      <c r="I8440">
        <v>1.1787781343137</v>
      </c>
      <c r="J8440">
        <v>0</v>
      </c>
      <c r="K8440">
        <v>0.19158373925925901</v>
      </c>
      <c r="L8440">
        <v>3.6160800000000002</v>
      </c>
      <c r="M8440">
        <v>0</v>
      </c>
      <c r="N8440">
        <v>0</v>
      </c>
      <c r="O8440">
        <v>0</v>
      </c>
      <c r="P8440">
        <v>0</v>
      </c>
      <c r="Q8440">
        <v>0</v>
      </c>
    </row>
    <row r="8441" spans="1:17" x14ac:dyDescent="0.45">
      <c r="A8441">
        <v>0</v>
      </c>
      <c r="B8441">
        <v>0</v>
      </c>
      <c r="C8441">
        <v>0</v>
      </c>
      <c r="D8441">
        <v>0</v>
      </c>
      <c r="E8441">
        <v>0</v>
      </c>
      <c r="F8441">
        <v>0</v>
      </c>
      <c r="G8441">
        <v>0.63178666240000003</v>
      </c>
      <c r="H8441">
        <v>3.0572315123456699E-2</v>
      </c>
      <c r="I8441">
        <v>0</v>
      </c>
      <c r="J8441">
        <v>0</v>
      </c>
      <c r="K8441">
        <v>0.43881653387205299</v>
      </c>
      <c r="L8441">
        <v>0.69979199999999997</v>
      </c>
      <c r="M8441">
        <v>0</v>
      </c>
      <c r="N8441">
        <v>0</v>
      </c>
      <c r="O8441">
        <v>0</v>
      </c>
      <c r="P8441">
        <v>0</v>
      </c>
      <c r="Q8441">
        <v>0</v>
      </c>
    </row>
    <row r="8442" spans="1:17" x14ac:dyDescent="0.45">
      <c r="A8442">
        <v>0</v>
      </c>
      <c r="B8442">
        <v>0</v>
      </c>
      <c r="C8442">
        <v>0</v>
      </c>
      <c r="D8442">
        <v>0</v>
      </c>
      <c r="E8442">
        <v>0</v>
      </c>
      <c r="F8442">
        <v>0</v>
      </c>
      <c r="G8442">
        <v>0.62368586240000001</v>
      </c>
      <c r="H8442">
        <v>3.0572315123456699E-2</v>
      </c>
      <c r="I8442">
        <v>0</v>
      </c>
      <c r="J8442">
        <v>0</v>
      </c>
      <c r="K8442">
        <v>0.278775142895622</v>
      </c>
      <c r="L8442">
        <v>0.77592000000000005</v>
      </c>
      <c r="M8442">
        <v>0</v>
      </c>
      <c r="N8442">
        <v>0</v>
      </c>
      <c r="O8442">
        <v>0</v>
      </c>
      <c r="P8442">
        <v>0</v>
      </c>
      <c r="Q8442">
        <v>0</v>
      </c>
    </row>
    <row r="8443" spans="1:17" x14ac:dyDescent="0.45">
      <c r="A8443">
        <v>6.8111432595497297</v>
      </c>
      <c r="B8443">
        <v>0</v>
      </c>
      <c r="C8443">
        <v>0</v>
      </c>
      <c r="D8443">
        <v>0</v>
      </c>
      <c r="E8443">
        <v>0</v>
      </c>
      <c r="F8443">
        <v>0</v>
      </c>
      <c r="G8443">
        <v>0.62368586240000001</v>
      </c>
      <c r="H8443">
        <v>3.0572315123456699E-2</v>
      </c>
      <c r="I8443">
        <v>0</v>
      </c>
      <c r="J8443">
        <v>0</v>
      </c>
      <c r="K8443">
        <v>0</v>
      </c>
      <c r="L8443">
        <v>0.77592000000000005</v>
      </c>
      <c r="M8443">
        <v>0</v>
      </c>
      <c r="N8443">
        <v>0</v>
      </c>
      <c r="O8443">
        <v>0</v>
      </c>
      <c r="P8443">
        <v>0</v>
      </c>
      <c r="Q8443">
        <v>0</v>
      </c>
    </row>
    <row r="8444" spans="1:17" x14ac:dyDescent="0.45">
      <c r="A8444">
        <v>3.9749972626066401</v>
      </c>
      <c r="B8444">
        <v>0</v>
      </c>
      <c r="C8444">
        <v>0</v>
      </c>
      <c r="D8444">
        <v>0</v>
      </c>
      <c r="E8444">
        <v>0</v>
      </c>
      <c r="F8444">
        <v>0</v>
      </c>
      <c r="G8444">
        <v>0.63178666240000003</v>
      </c>
      <c r="H8444">
        <v>3.2703248456790103E-2</v>
      </c>
      <c r="I8444">
        <v>0.39292604477123599</v>
      </c>
      <c r="J8444">
        <v>0</v>
      </c>
      <c r="K8444">
        <v>0.327357399595959</v>
      </c>
      <c r="L8444">
        <v>0.69979199999999997</v>
      </c>
      <c r="M8444">
        <v>0</v>
      </c>
      <c r="N8444">
        <v>0</v>
      </c>
      <c r="O8444">
        <v>0</v>
      </c>
      <c r="P8444">
        <v>0</v>
      </c>
      <c r="Q8444">
        <v>0</v>
      </c>
    </row>
    <row r="8445" spans="1:17" x14ac:dyDescent="0.45">
      <c r="A8445">
        <v>10.055968941590599</v>
      </c>
      <c r="B8445">
        <v>0</v>
      </c>
      <c r="C8445">
        <v>0</v>
      </c>
      <c r="D8445">
        <v>0</v>
      </c>
      <c r="E8445">
        <v>0</v>
      </c>
      <c r="F8445">
        <v>0</v>
      </c>
      <c r="G8445">
        <v>0.63178666240000003</v>
      </c>
      <c r="H8445">
        <v>3.0572315123456699E-2</v>
      </c>
      <c r="I8445">
        <v>0</v>
      </c>
      <c r="J8445">
        <v>0</v>
      </c>
      <c r="K8445">
        <v>0.55005023515151497</v>
      </c>
      <c r="L8445">
        <v>2.953376</v>
      </c>
      <c r="M8445">
        <v>0</v>
      </c>
      <c r="N8445">
        <v>0</v>
      </c>
      <c r="O8445">
        <v>0</v>
      </c>
      <c r="P8445">
        <v>0</v>
      </c>
      <c r="Q8445">
        <v>0</v>
      </c>
    </row>
    <row r="8446" spans="1:17" x14ac:dyDescent="0.45">
      <c r="A8446">
        <v>5.8544932873332503</v>
      </c>
      <c r="B8446">
        <v>0</v>
      </c>
      <c r="C8446">
        <v>0</v>
      </c>
      <c r="D8446">
        <v>0</v>
      </c>
      <c r="E8446">
        <v>0</v>
      </c>
      <c r="F8446">
        <v>0</v>
      </c>
      <c r="G8446">
        <v>0.86944266240000001</v>
      </c>
      <c r="H8446">
        <v>6.2536315123456795E-2</v>
      </c>
      <c r="I8446">
        <v>5.8938906715685402</v>
      </c>
      <c r="J8446">
        <v>0</v>
      </c>
      <c r="K8446">
        <v>0.63905249670033604</v>
      </c>
      <c r="L8446">
        <v>5.3377439999999998</v>
      </c>
      <c r="M8446">
        <v>0</v>
      </c>
      <c r="N8446">
        <v>0</v>
      </c>
      <c r="O8446">
        <v>0</v>
      </c>
      <c r="P8446">
        <v>0</v>
      </c>
      <c r="Q8446">
        <v>0</v>
      </c>
    </row>
    <row r="8447" spans="1:17" x14ac:dyDescent="0.45">
      <c r="A8447">
        <v>8.5964462491898299</v>
      </c>
      <c r="B8447">
        <v>0</v>
      </c>
      <c r="C8447">
        <v>0</v>
      </c>
      <c r="D8447">
        <v>0</v>
      </c>
      <c r="E8447">
        <v>0</v>
      </c>
      <c r="F8447">
        <v>0</v>
      </c>
      <c r="G8447">
        <v>0.86944266240000001</v>
      </c>
      <c r="H8447">
        <v>0.23100475956790101</v>
      </c>
      <c r="I8447">
        <v>33.3567220816795</v>
      </c>
      <c r="J8447">
        <v>0</v>
      </c>
      <c r="K8447">
        <v>1.5291702804040399</v>
      </c>
      <c r="L8447">
        <v>1.8924639999999999</v>
      </c>
      <c r="M8447">
        <v>0</v>
      </c>
      <c r="N8447">
        <v>7.6615000000000002</v>
      </c>
      <c r="O8447">
        <v>0</v>
      </c>
      <c r="P8447">
        <v>0</v>
      </c>
      <c r="Q8447">
        <v>0</v>
      </c>
    </row>
    <row r="8448" spans="1:17" x14ac:dyDescent="0.45">
      <c r="A8448">
        <v>8.3906835153319506</v>
      </c>
      <c r="B8448">
        <v>0</v>
      </c>
      <c r="C8448">
        <v>0</v>
      </c>
      <c r="D8448">
        <v>0</v>
      </c>
      <c r="E8448">
        <v>0</v>
      </c>
      <c r="F8448">
        <v>0</v>
      </c>
      <c r="G8448">
        <v>0.63178666240000003</v>
      </c>
      <c r="H8448">
        <v>0.23828748602623401</v>
      </c>
      <c r="I8448">
        <v>18.349091423209899</v>
      </c>
      <c r="J8448">
        <v>0</v>
      </c>
      <c r="K8448">
        <v>0.52493358168350102</v>
      </c>
      <c r="L8448">
        <v>2.0583840000000002</v>
      </c>
      <c r="M8448">
        <v>0</v>
      </c>
      <c r="N8448">
        <v>0</v>
      </c>
      <c r="O8448">
        <v>0</v>
      </c>
      <c r="P8448">
        <v>0</v>
      </c>
      <c r="Q8448">
        <v>0</v>
      </c>
    </row>
    <row r="8449" spans="1:17" x14ac:dyDescent="0.45">
      <c r="A8449">
        <v>10.307370813085701</v>
      </c>
      <c r="B8449">
        <v>0</v>
      </c>
      <c r="C8449">
        <v>0</v>
      </c>
      <c r="D8449">
        <v>0</v>
      </c>
      <c r="E8449">
        <v>0</v>
      </c>
      <c r="F8449">
        <v>0</v>
      </c>
      <c r="G8449">
        <v>0.63178666240000003</v>
      </c>
      <c r="H8449">
        <v>0.205258019359567</v>
      </c>
      <c r="I8449">
        <v>12.1683089258838</v>
      </c>
      <c r="J8449">
        <v>0</v>
      </c>
      <c r="K8449">
        <v>1.40979691986532</v>
      </c>
      <c r="L8449">
        <v>2.775744</v>
      </c>
      <c r="M8449">
        <v>0</v>
      </c>
      <c r="N8449">
        <v>0</v>
      </c>
      <c r="O8449">
        <v>0</v>
      </c>
      <c r="P8449">
        <v>0</v>
      </c>
      <c r="Q8449">
        <v>0</v>
      </c>
    </row>
    <row r="8450" spans="1:17" x14ac:dyDescent="0.45">
      <c r="A8450">
        <v>7.8160260197230604</v>
      </c>
      <c r="B8450">
        <v>0</v>
      </c>
      <c r="C8450">
        <v>0</v>
      </c>
      <c r="D8450">
        <v>0</v>
      </c>
      <c r="E8450">
        <v>0</v>
      </c>
      <c r="F8450">
        <v>0</v>
      </c>
      <c r="G8450">
        <v>0.86397706240000005</v>
      </c>
      <c r="H8450">
        <v>0.32773585692901203</v>
      </c>
      <c r="I8450">
        <v>15.523788985220101</v>
      </c>
      <c r="J8450">
        <v>0</v>
      </c>
      <c r="K8450">
        <v>1.65085032</v>
      </c>
      <c r="L8450">
        <v>2.5629759999999999</v>
      </c>
      <c r="M8450">
        <v>0</v>
      </c>
      <c r="N8450">
        <v>0</v>
      </c>
      <c r="O8450">
        <v>0</v>
      </c>
      <c r="P8450">
        <v>0</v>
      </c>
      <c r="Q8450">
        <v>0</v>
      </c>
    </row>
    <row r="8451" spans="1:17" x14ac:dyDescent="0.45">
      <c r="A8451">
        <v>0</v>
      </c>
      <c r="B8451">
        <v>0</v>
      </c>
      <c r="C8451">
        <v>0</v>
      </c>
      <c r="D8451">
        <v>0</v>
      </c>
      <c r="E8451">
        <v>0</v>
      </c>
      <c r="F8451">
        <v>0</v>
      </c>
      <c r="G8451">
        <v>0.88027626240000001</v>
      </c>
      <c r="H8451">
        <v>3.4834181790123403E-2</v>
      </c>
      <c r="I8451">
        <v>0.78585208954247199</v>
      </c>
      <c r="J8451">
        <v>0</v>
      </c>
      <c r="K8451">
        <v>1.68655696781144</v>
      </c>
      <c r="L8451">
        <v>2.696688</v>
      </c>
      <c r="M8451">
        <v>0</v>
      </c>
      <c r="N8451">
        <v>0</v>
      </c>
      <c r="O8451">
        <v>0</v>
      </c>
      <c r="P8451">
        <v>0</v>
      </c>
      <c r="Q8451">
        <v>0</v>
      </c>
    </row>
    <row r="8452" spans="1:17" x14ac:dyDescent="0.45">
      <c r="A8452">
        <v>0</v>
      </c>
      <c r="B8452">
        <v>0</v>
      </c>
      <c r="C8452">
        <v>0</v>
      </c>
      <c r="D8452">
        <v>0</v>
      </c>
      <c r="E8452">
        <v>0</v>
      </c>
      <c r="F8452">
        <v>0</v>
      </c>
      <c r="G8452">
        <v>0.62368586240000001</v>
      </c>
      <c r="H8452">
        <v>3.0861330864197501E-2</v>
      </c>
      <c r="I8452">
        <v>0</v>
      </c>
      <c r="J8452">
        <v>0</v>
      </c>
      <c r="K8452">
        <v>0.45211813554208702</v>
      </c>
      <c r="L8452">
        <v>1.7685120000000001</v>
      </c>
      <c r="M8452">
        <v>0</v>
      </c>
      <c r="N8452">
        <v>0</v>
      </c>
      <c r="O8452">
        <v>0</v>
      </c>
      <c r="P8452">
        <v>0</v>
      </c>
      <c r="Q8452">
        <v>0</v>
      </c>
    </row>
    <row r="8453" spans="1:17" x14ac:dyDescent="0.45">
      <c r="A8453">
        <v>0</v>
      </c>
      <c r="B8453">
        <v>0</v>
      </c>
      <c r="C8453">
        <v>0</v>
      </c>
      <c r="D8453">
        <v>0</v>
      </c>
      <c r="E8453">
        <v>0</v>
      </c>
      <c r="F8453">
        <v>0</v>
      </c>
      <c r="G8453">
        <v>0.62368586240000001</v>
      </c>
      <c r="H8453">
        <v>3.0861330864197501E-2</v>
      </c>
      <c r="I8453">
        <v>0</v>
      </c>
      <c r="J8453">
        <v>0</v>
      </c>
      <c r="K8453">
        <v>0</v>
      </c>
      <c r="L8453">
        <v>0.69979199999999997</v>
      </c>
      <c r="M8453">
        <v>0</v>
      </c>
      <c r="N8453">
        <v>0</v>
      </c>
      <c r="O8453">
        <v>0</v>
      </c>
      <c r="P8453">
        <v>0</v>
      </c>
      <c r="Q8453">
        <v>0</v>
      </c>
    </row>
    <row r="8454" spans="1:17" x14ac:dyDescent="0.45">
      <c r="A8454">
        <v>0</v>
      </c>
      <c r="B8454">
        <v>0</v>
      </c>
      <c r="C8454">
        <v>0</v>
      </c>
      <c r="D8454">
        <v>0</v>
      </c>
      <c r="E8454">
        <v>0</v>
      </c>
      <c r="F8454">
        <v>0</v>
      </c>
      <c r="G8454">
        <v>0.62368586240000001</v>
      </c>
      <c r="H8454">
        <v>3.0861330864197501E-2</v>
      </c>
      <c r="I8454">
        <v>0</v>
      </c>
      <c r="J8454">
        <v>0</v>
      </c>
      <c r="K8454">
        <v>0</v>
      </c>
      <c r="L8454">
        <v>0.77592000000000005</v>
      </c>
      <c r="M8454">
        <v>0</v>
      </c>
      <c r="N8454">
        <v>0</v>
      </c>
      <c r="O8454">
        <v>0</v>
      </c>
      <c r="P8454">
        <v>0</v>
      </c>
      <c r="Q8454">
        <v>0</v>
      </c>
    </row>
    <row r="8455" spans="1:17" x14ac:dyDescent="0.45">
      <c r="A8455">
        <v>0</v>
      </c>
      <c r="B8455">
        <v>0</v>
      </c>
      <c r="C8455">
        <v>0</v>
      </c>
      <c r="D8455">
        <v>0</v>
      </c>
      <c r="E8455">
        <v>0</v>
      </c>
      <c r="F8455">
        <v>0</v>
      </c>
      <c r="G8455">
        <v>0.62368586240000001</v>
      </c>
      <c r="H8455">
        <v>3.0861330864197501E-2</v>
      </c>
      <c r="I8455">
        <v>0</v>
      </c>
      <c r="J8455">
        <v>0</v>
      </c>
      <c r="K8455">
        <v>0</v>
      </c>
      <c r="L8455">
        <v>0.77592000000000005</v>
      </c>
      <c r="M8455">
        <v>0</v>
      </c>
      <c r="N8455">
        <v>0</v>
      </c>
      <c r="O8455">
        <v>0</v>
      </c>
      <c r="P8455">
        <v>0</v>
      </c>
      <c r="Q8455">
        <v>0</v>
      </c>
    </row>
    <row r="8456" spans="1:17" x14ac:dyDescent="0.45">
      <c r="A8456">
        <v>0</v>
      </c>
      <c r="B8456">
        <v>0</v>
      </c>
      <c r="C8456">
        <v>0</v>
      </c>
      <c r="D8456">
        <v>0</v>
      </c>
      <c r="E8456">
        <v>0</v>
      </c>
      <c r="F8456">
        <v>0</v>
      </c>
      <c r="G8456">
        <v>0.62368586240000001</v>
      </c>
      <c r="H8456">
        <v>3.0861330864197501E-2</v>
      </c>
      <c r="I8456">
        <v>0</v>
      </c>
      <c r="J8456">
        <v>0</v>
      </c>
      <c r="K8456">
        <v>0</v>
      </c>
      <c r="L8456">
        <v>0.69979199999999997</v>
      </c>
      <c r="M8456">
        <v>0</v>
      </c>
      <c r="N8456">
        <v>0</v>
      </c>
      <c r="O8456">
        <v>0</v>
      </c>
      <c r="P8456">
        <v>0</v>
      </c>
      <c r="Q8456">
        <v>0</v>
      </c>
    </row>
    <row r="8457" spans="1:17" x14ac:dyDescent="0.45">
      <c r="A8457">
        <v>34.635401050492497</v>
      </c>
      <c r="B8457">
        <v>0</v>
      </c>
      <c r="C8457">
        <v>0</v>
      </c>
      <c r="D8457">
        <v>0.66390598259178102</v>
      </c>
      <c r="E8457">
        <v>0</v>
      </c>
      <c r="F8457">
        <v>0</v>
      </c>
      <c r="G8457">
        <v>0.62368586240000001</v>
      </c>
      <c r="H8457">
        <v>3.0861330864197501E-2</v>
      </c>
      <c r="I8457">
        <v>0</v>
      </c>
      <c r="J8457">
        <v>0</v>
      </c>
      <c r="K8457">
        <v>0</v>
      </c>
      <c r="L8457">
        <v>0.77592000000000005</v>
      </c>
      <c r="M8457">
        <v>0</v>
      </c>
      <c r="N8457">
        <v>0</v>
      </c>
      <c r="O8457">
        <v>0</v>
      </c>
      <c r="P8457">
        <v>0</v>
      </c>
      <c r="Q8457">
        <v>0</v>
      </c>
    </row>
    <row r="8458" spans="1:17" x14ac:dyDescent="0.45">
      <c r="A8458">
        <v>13.0022268075453</v>
      </c>
      <c r="B8458">
        <v>0</v>
      </c>
      <c r="C8458">
        <v>0</v>
      </c>
      <c r="D8458">
        <v>0</v>
      </c>
      <c r="E8458">
        <v>0</v>
      </c>
      <c r="F8458">
        <v>0</v>
      </c>
      <c r="G8458">
        <v>0.75066346240000004</v>
      </c>
      <c r="H8458">
        <v>3.9385064197530802E-2</v>
      </c>
      <c r="I8458">
        <v>1.5947015563708</v>
      </c>
      <c r="J8458">
        <v>0</v>
      </c>
      <c r="K8458">
        <v>0.20329232490235599</v>
      </c>
      <c r="L8458">
        <v>3.446256</v>
      </c>
      <c r="M8458">
        <v>0</v>
      </c>
      <c r="N8458">
        <v>2.2536</v>
      </c>
      <c r="O8458">
        <v>0</v>
      </c>
      <c r="P8458">
        <v>0</v>
      </c>
      <c r="Q8458">
        <v>0</v>
      </c>
    </row>
    <row r="8459" spans="1:17" x14ac:dyDescent="0.45">
      <c r="A8459">
        <v>6.7218316816665098</v>
      </c>
      <c r="B8459">
        <v>0</v>
      </c>
      <c r="C8459">
        <v>0</v>
      </c>
      <c r="D8459">
        <v>0</v>
      </c>
      <c r="E8459">
        <v>0</v>
      </c>
      <c r="F8459">
        <v>0</v>
      </c>
      <c r="G8459">
        <v>0.63998506239999997</v>
      </c>
      <c r="H8459">
        <v>3.7254130864197502E-2</v>
      </c>
      <c r="I8459">
        <v>1.1960261672781001</v>
      </c>
      <c r="J8459">
        <v>0</v>
      </c>
      <c r="K8459">
        <v>0.97490420175084203</v>
      </c>
      <c r="L8459">
        <v>3.5809440000000001</v>
      </c>
      <c r="M8459">
        <v>0</v>
      </c>
      <c r="N8459">
        <v>0</v>
      </c>
      <c r="O8459">
        <v>0</v>
      </c>
      <c r="P8459">
        <v>0</v>
      </c>
      <c r="Q8459">
        <v>0</v>
      </c>
    </row>
    <row r="8460" spans="1:17" x14ac:dyDescent="0.45">
      <c r="A8460">
        <v>3.83361504419068</v>
      </c>
      <c r="B8460">
        <v>0</v>
      </c>
      <c r="C8460">
        <v>0</v>
      </c>
      <c r="D8460">
        <v>0</v>
      </c>
      <c r="E8460">
        <v>0</v>
      </c>
      <c r="F8460">
        <v>0</v>
      </c>
      <c r="G8460">
        <v>0.63998506239999997</v>
      </c>
      <c r="H8460">
        <v>3.0861330864197501E-2</v>
      </c>
      <c r="I8460">
        <v>0</v>
      </c>
      <c r="J8460">
        <v>0</v>
      </c>
      <c r="K8460">
        <v>0.70119783434343397</v>
      </c>
      <c r="L8460">
        <v>1.9900640000000001</v>
      </c>
      <c r="M8460">
        <v>0</v>
      </c>
      <c r="N8460">
        <v>0</v>
      </c>
      <c r="O8460">
        <v>0</v>
      </c>
      <c r="P8460">
        <v>0</v>
      </c>
      <c r="Q8460">
        <v>0</v>
      </c>
    </row>
    <row r="8461" spans="1:17" x14ac:dyDescent="0.45">
      <c r="A8461">
        <v>0</v>
      </c>
      <c r="B8461">
        <v>0</v>
      </c>
      <c r="C8461">
        <v>0</v>
      </c>
      <c r="D8461">
        <v>0</v>
      </c>
      <c r="E8461">
        <v>0</v>
      </c>
      <c r="F8461">
        <v>0</v>
      </c>
      <c r="G8461">
        <v>0.62368586240000001</v>
      </c>
      <c r="H8461">
        <v>3.0861330864197501E-2</v>
      </c>
      <c r="I8461">
        <v>0</v>
      </c>
      <c r="J8461">
        <v>0</v>
      </c>
      <c r="K8461">
        <v>1.5562754467878701</v>
      </c>
      <c r="L8461">
        <v>3.86496</v>
      </c>
      <c r="M8461">
        <v>0</v>
      </c>
      <c r="N8461">
        <v>0</v>
      </c>
      <c r="O8461">
        <v>0</v>
      </c>
      <c r="P8461">
        <v>0</v>
      </c>
      <c r="Q8461">
        <v>0</v>
      </c>
    </row>
    <row r="8462" spans="1:17" x14ac:dyDescent="0.45">
      <c r="A8462">
        <v>0</v>
      </c>
      <c r="B8462">
        <v>0</v>
      </c>
      <c r="C8462">
        <v>0</v>
      </c>
      <c r="D8462">
        <v>0</v>
      </c>
      <c r="E8462">
        <v>0</v>
      </c>
      <c r="F8462">
        <v>0</v>
      </c>
      <c r="G8462">
        <v>0.63178666240000003</v>
      </c>
      <c r="H8462">
        <v>3.0861330864197501E-2</v>
      </c>
      <c r="I8462">
        <v>0</v>
      </c>
      <c r="J8462">
        <v>0</v>
      </c>
      <c r="K8462">
        <v>0.52600793750841701</v>
      </c>
      <c r="L8462">
        <v>0.69979199999999997</v>
      </c>
      <c r="M8462">
        <v>0</v>
      </c>
      <c r="N8462">
        <v>0</v>
      </c>
      <c r="O8462">
        <v>0</v>
      </c>
      <c r="P8462">
        <v>0</v>
      </c>
      <c r="Q8462">
        <v>0</v>
      </c>
    </row>
    <row r="8463" spans="1:17" x14ac:dyDescent="0.45">
      <c r="A8463">
        <v>2.2664827594568502</v>
      </c>
      <c r="B8463">
        <v>0</v>
      </c>
      <c r="C8463">
        <v>0</v>
      </c>
      <c r="D8463">
        <v>0</v>
      </c>
      <c r="E8463">
        <v>0</v>
      </c>
      <c r="F8463">
        <v>0</v>
      </c>
      <c r="G8463">
        <v>0.62368586240000001</v>
      </c>
      <c r="H8463">
        <v>3.0861330864197501E-2</v>
      </c>
      <c r="I8463">
        <v>0</v>
      </c>
      <c r="J8463">
        <v>0</v>
      </c>
      <c r="K8463">
        <v>4.0062302491582401E-2</v>
      </c>
      <c r="L8463">
        <v>0.77592000000000005</v>
      </c>
      <c r="M8463">
        <v>0</v>
      </c>
      <c r="N8463">
        <v>1.6123000000000001</v>
      </c>
      <c r="O8463">
        <v>0</v>
      </c>
      <c r="P8463">
        <v>0</v>
      </c>
      <c r="Q8463">
        <v>0</v>
      </c>
    </row>
    <row r="8464" spans="1:17" x14ac:dyDescent="0.45">
      <c r="A8464">
        <v>0</v>
      </c>
      <c r="B8464">
        <v>0</v>
      </c>
      <c r="C8464">
        <v>0</v>
      </c>
      <c r="D8464">
        <v>0</v>
      </c>
      <c r="E8464">
        <v>0</v>
      </c>
      <c r="F8464">
        <v>0</v>
      </c>
      <c r="G8464">
        <v>0.75066346240000004</v>
      </c>
      <c r="H8464">
        <v>3.0861330864197501E-2</v>
      </c>
      <c r="I8464">
        <v>0</v>
      </c>
      <c r="J8464">
        <v>0</v>
      </c>
      <c r="K8464">
        <v>0.19158373925925901</v>
      </c>
      <c r="L8464">
        <v>3.6160800000000002</v>
      </c>
      <c r="M8464">
        <v>0</v>
      </c>
      <c r="N8464">
        <v>0</v>
      </c>
      <c r="O8464">
        <v>0</v>
      </c>
      <c r="P8464">
        <v>0</v>
      </c>
      <c r="Q8464">
        <v>0</v>
      </c>
    </row>
    <row r="8465" spans="1:17" x14ac:dyDescent="0.45">
      <c r="A8465">
        <v>0</v>
      </c>
      <c r="B8465">
        <v>0</v>
      </c>
      <c r="C8465">
        <v>0</v>
      </c>
      <c r="D8465">
        <v>0</v>
      </c>
      <c r="E8465">
        <v>0</v>
      </c>
      <c r="F8465">
        <v>0</v>
      </c>
      <c r="G8465">
        <v>0.63178666240000003</v>
      </c>
      <c r="H8465">
        <v>3.0861330864197501E-2</v>
      </c>
      <c r="I8465">
        <v>0</v>
      </c>
      <c r="J8465">
        <v>0</v>
      </c>
      <c r="K8465">
        <v>0.43881653387205299</v>
      </c>
      <c r="L8465">
        <v>0.69979199999999997</v>
      </c>
      <c r="M8465">
        <v>0</v>
      </c>
      <c r="N8465">
        <v>0</v>
      </c>
      <c r="O8465">
        <v>0</v>
      </c>
      <c r="P8465">
        <v>0</v>
      </c>
      <c r="Q8465">
        <v>0</v>
      </c>
    </row>
    <row r="8466" spans="1:17" x14ac:dyDescent="0.45">
      <c r="A8466">
        <v>0</v>
      </c>
      <c r="B8466">
        <v>0</v>
      </c>
      <c r="C8466">
        <v>0</v>
      </c>
      <c r="D8466">
        <v>0</v>
      </c>
      <c r="E8466">
        <v>0</v>
      </c>
      <c r="F8466">
        <v>0</v>
      </c>
      <c r="G8466">
        <v>0.62368586240000001</v>
      </c>
      <c r="H8466">
        <v>3.0861330864197501E-2</v>
      </c>
      <c r="I8466">
        <v>0</v>
      </c>
      <c r="J8466">
        <v>0</v>
      </c>
      <c r="K8466">
        <v>0.278775142895622</v>
      </c>
      <c r="L8466">
        <v>0.77592000000000005</v>
      </c>
      <c r="M8466">
        <v>0</v>
      </c>
      <c r="N8466">
        <v>0</v>
      </c>
      <c r="O8466">
        <v>0</v>
      </c>
      <c r="P8466">
        <v>0</v>
      </c>
      <c r="Q8466">
        <v>0</v>
      </c>
    </row>
    <row r="8467" spans="1:17" x14ac:dyDescent="0.45">
      <c r="A8467">
        <v>4.2976384256587199</v>
      </c>
      <c r="B8467">
        <v>0</v>
      </c>
      <c r="C8467">
        <v>0</v>
      </c>
      <c r="D8467">
        <v>0</v>
      </c>
      <c r="E8467">
        <v>0</v>
      </c>
      <c r="F8467">
        <v>0</v>
      </c>
      <c r="G8467">
        <v>0.62368586240000001</v>
      </c>
      <c r="H8467">
        <v>3.0861330864197501E-2</v>
      </c>
      <c r="I8467">
        <v>0</v>
      </c>
      <c r="J8467">
        <v>0</v>
      </c>
      <c r="K8467">
        <v>0</v>
      </c>
      <c r="L8467">
        <v>0.77592000000000005</v>
      </c>
      <c r="M8467">
        <v>0</v>
      </c>
      <c r="N8467">
        <v>0</v>
      </c>
      <c r="O8467">
        <v>0</v>
      </c>
      <c r="P8467">
        <v>0</v>
      </c>
      <c r="Q8467">
        <v>0</v>
      </c>
    </row>
    <row r="8468" spans="1:17" x14ac:dyDescent="0.45">
      <c r="A8468">
        <v>3.2642171662887698</v>
      </c>
      <c r="B8468">
        <v>0</v>
      </c>
      <c r="C8468">
        <v>0</v>
      </c>
      <c r="D8468">
        <v>0</v>
      </c>
      <c r="E8468">
        <v>0</v>
      </c>
      <c r="F8468">
        <v>0</v>
      </c>
      <c r="G8468">
        <v>0.63178666240000003</v>
      </c>
      <c r="H8468">
        <v>3.0861330864197501E-2</v>
      </c>
      <c r="I8468">
        <v>0</v>
      </c>
      <c r="J8468">
        <v>0</v>
      </c>
      <c r="K8468">
        <v>0.327357399595959</v>
      </c>
      <c r="L8468">
        <v>0.69979199999999997</v>
      </c>
      <c r="M8468">
        <v>0</v>
      </c>
      <c r="N8468">
        <v>0</v>
      </c>
      <c r="O8468">
        <v>0</v>
      </c>
      <c r="P8468">
        <v>0</v>
      </c>
      <c r="Q8468">
        <v>0</v>
      </c>
    </row>
    <row r="8469" spans="1:17" x14ac:dyDescent="0.45">
      <c r="A8469">
        <v>8.1461027218040396</v>
      </c>
      <c r="B8469">
        <v>0</v>
      </c>
      <c r="C8469">
        <v>0</v>
      </c>
      <c r="D8469">
        <v>0</v>
      </c>
      <c r="E8469">
        <v>0</v>
      </c>
      <c r="F8469">
        <v>0</v>
      </c>
      <c r="G8469">
        <v>0.63178666240000003</v>
      </c>
      <c r="H8469">
        <v>3.0861330864197501E-2</v>
      </c>
      <c r="I8469">
        <v>0</v>
      </c>
      <c r="J8469">
        <v>0</v>
      </c>
      <c r="K8469">
        <v>0.55005023515151497</v>
      </c>
      <c r="L8469">
        <v>2.953376</v>
      </c>
      <c r="M8469">
        <v>0</v>
      </c>
      <c r="N8469">
        <v>0</v>
      </c>
      <c r="O8469">
        <v>0</v>
      </c>
      <c r="P8469">
        <v>0</v>
      </c>
      <c r="Q8469">
        <v>0</v>
      </c>
    </row>
    <row r="8470" spans="1:17" x14ac:dyDescent="0.45">
      <c r="A8470">
        <v>5.1684172384783098</v>
      </c>
      <c r="B8470">
        <v>0</v>
      </c>
      <c r="C8470">
        <v>0</v>
      </c>
      <c r="D8470">
        <v>0</v>
      </c>
      <c r="E8470">
        <v>0</v>
      </c>
      <c r="F8470">
        <v>0</v>
      </c>
      <c r="G8470">
        <v>0.86944266240000001</v>
      </c>
      <c r="H8470">
        <v>4.7908797530864203E-2</v>
      </c>
      <c r="I8470">
        <v>3.1894031127416</v>
      </c>
      <c r="J8470">
        <v>0</v>
      </c>
      <c r="K8470">
        <v>0.63905249670033604</v>
      </c>
      <c r="L8470">
        <v>5.3377439999999998</v>
      </c>
      <c r="M8470">
        <v>0</v>
      </c>
      <c r="N8470">
        <v>0</v>
      </c>
      <c r="O8470">
        <v>0</v>
      </c>
      <c r="P8470">
        <v>0</v>
      </c>
      <c r="Q8470">
        <v>0</v>
      </c>
    </row>
    <row r="8471" spans="1:17" x14ac:dyDescent="0.45">
      <c r="A8471">
        <v>7.4612048488431801</v>
      </c>
      <c r="B8471">
        <v>0</v>
      </c>
      <c r="C8471">
        <v>0</v>
      </c>
      <c r="D8471">
        <v>0</v>
      </c>
      <c r="E8471">
        <v>0</v>
      </c>
      <c r="F8471">
        <v>0</v>
      </c>
      <c r="G8471">
        <v>0.86944266240000001</v>
      </c>
      <c r="H8471">
        <v>0.220639108641975</v>
      </c>
      <c r="I8471">
        <v>31.349517611329201</v>
      </c>
      <c r="J8471">
        <v>0</v>
      </c>
      <c r="K8471">
        <v>1.5291702804040399</v>
      </c>
      <c r="L8471">
        <v>1.8924639999999999</v>
      </c>
      <c r="M8471">
        <v>0</v>
      </c>
      <c r="N8471">
        <v>7.6615000000000002</v>
      </c>
      <c r="O8471">
        <v>0</v>
      </c>
      <c r="P8471">
        <v>0</v>
      </c>
      <c r="Q8471">
        <v>0</v>
      </c>
    </row>
    <row r="8472" spans="1:17" x14ac:dyDescent="0.45">
      <c r="A8472">
        <v>7.5557194146762399</v>
      </c>
      <c r="B8472">
        <v>0</v>
      </c>
      <c r="C8472">
        <v>0</v>
      </c>
      <c r="D8472">
        <v>0</v>
      </c>
      <c r="E8472">
        <v>0</v>
      </c>
      <c r="F8472">
        <v>0</v>
      </c>
      <c r="G8472">
        <v>0.63178666240000003</v>
      </c>
      <c r="H8472">
        <v>0.23159298030864101</v>
      </c>
      <c r="I8472">
        <v>16.889559005544701</v>
      </c>
      <c r="J8472">
        <v>0</v>
      </c>
      <c r="K8472">
        <v>0.52493358168350102</v>
      </c>
      <c r="L8472">
        <v>2.0583840000000002</v>
      </c>
      <c r="M8472">
        <v>0</v>
      </c>
      <c r="N8472">
        <v>0</v>
      </c>
      <c r="O8472">
        <v>0</v>
      </c>
      <c r="P8472">
        <v>0</v>
      </c>
      <c r="Q8472">
        <v>0</v>
      </c>
    </row>
    <row r="8473" spans="1:17" x14ac:dyDescent="0.45">
      <c r="A8473">
        <v>9.2569856442509106</v>
      </c>
      <c r="B8473">
        <v>0</v>
      </c>
      <c r="C8473">
        <v>0</v>
      </c>
      <c r="D8473">
        <v>0</v>
      </c>
      <c r="E8473">
        <v>0</v>
      </c>
      <c r="F8473">
        <v>0</v>
      </c>
      <c r="G8473">
        <v>0.63178666240000003</v>
      </c>
      <c r="H8473">
        <v>0.19323618030864101</v>
      </c>
      <c r="I8473">
        <v>9.7134020018761191</v>
      </c>
      <c r="J8473">
        <v>0</v>
      </c>
      <c r="K8473">
        <v>1.40979691986532</v>
      </c>
      <c r="L8473">
        <v>2.775744</v>
      </c>
      <c r="M8473">
        <v>0</v>
      </c>
      <c r="N8473">
        <v>0</v>
      </c>
      <c r="O8473">
        <v>0</v>
      </c>
      <c r="P8473">
        <v>0</v>
      </c>
      <c r="Q8473">
        <v>0</v>
      </c>
    </row>
    <row r="8474" spans="1:17" x14ac:dyDescent="0.45">
      <c r="A8474">
        <v>7.17212689084106</v>
      </c>
      <c r="B8474">
        <v>0</v>
      </c>
      <c r="C8474">
        <v>0</v>
      </c>
      <c r="D8474">
        <v>0</v>
      </c>
      <c r="E8474">
        <v>0</v>
      </c>
      <c r="F8474">
        <v>0</v>
      </c>
      <c r="G8474">
        <v>0.86397706240000005</v>
      </c>
      <c r="H8474">
        <v>0.29381396308641899</v>
      </c>
      <c r="I8474">
        <v>9.0808351535875609</v>
      </c>
      <c r="J8474">
        <v>0</v>
      </c>
      <c r="K8474">
        <v>1.65085032</v>
      </c>
      <c r="L8474">
        <v>2.5629759999999999</v>
      </c>
      <c r="M8474">
        <v>0</v>
      </c>
      <c r="N8474">
        <v>0</v>
      </c>
      <c r="O8474">
        <v>0</v>
      </c>
      <c r="P8474">
        <v>0</v>
      </c>
      <c r="Q8474">
        <v>0</v>
      </c>
    </row>
    <row r="8475" spans="1:17" x14ac:dyDescent="0.45">
      <c r="A8475">
        <v>0</v>
      </c>
      <c r="B8475">
        <v>0</v>
      </c>
      <c r="C8475">
        <v>0</v>
      </c>
      <c r="D8475">
        <v>0</v>
      </c>
      <c r="E8475">
        <v>0</v>
      </c>
      <c r="F8475">
        <v>0</v>
      </c>
      <c r="G8475">
        <v>0.88027626240000001</v>
      </c>
      <c r="H8475">
        <v>3.2992264197530798E-2</v>
      </c>
      <c r="I8475">
        <v>0.39867538909270001</v>
      </c>
      <c r="J8475">
        <v>0</v>
      </c>
      <c r="K8475">
        <v>1.68655696781144</v>
      </c>
      <c r="L8475">
        <v>2.696688</v>
      </c>
      <c r="M8475">
        <v>0</v>
      </c>
      <c r="N8475">
        <v>0</v>
      </c>
      <c r="O8475">
        <v>0</v>
      </c>
      <c r="P8475">
        <v>0</v>
      </c>
      <c r="Q8475">
        <v>0</v>
      </c>
    </row>
    <row r="8476" spans="1:17" x14ac:dyDescent="0.45">
      <c r="A8476">
        <v>0</v>
      </c>
      <c r="B8476">
        <v>0</v>
      </c>
      <c r="C8476">
        <v>0</v>
      </c>
      <c r="D8476">
        <v>0</v>
      </c>
      <c r="E8476">
        <v>0</v>
      </c>
      <c r="F8476">
        <v>0</v>
      </c>
      <c r="G8476">
        <v>0.62368586240000001</v>
      </c>
      <c r="H8476">
        <v>3.0832186419753001E-2</v>
      </c>
      <c r="I8476">
        <v>0</v>
      </c>
      <c r="J8476">
        <v>0</v>
      </c>
      <c r="K8476">
        <v>0.45211813554208702</v>
      </c>
      <c r="L8476">
        <v>1.7685120000000001</v>
      </c>
      <c r="M8476">
        <v>0</v>
      </c>
      <c r="N8476">
        <v>0</v>
      </c>
      <c r="O8476">
        <v>0</v>
      </c>
      <c r="P8476">
        <v>0</v>
      </c>
      <c r="Q8476">
        <v>0</v>
      </c>
    </row>
    <row r="8477" spans="1:17" x14ac:dyDescent="0.45">
      <c r="A8477">
        <v>0</v>
      </c>
      <c r="B8477">
        <v>0</v>
      </c>
      <c r="C8477">
        <v>0</v>
      </c>
      <c r="D8477">
        <v>0</v>
      </c>
      <c r="E8477">
        <v>0</v>
      </c>
      <c r="F8477">
        <v>0</v>
      </c>
      <c r="G8477">
        <v>0.62368586240000001</v>
      </c>
      <c r="H8477">
        <v>3.0832186419753001E-2</v>
      </c>
      <c r="I8477">
        <v>0</v>
      </c>
      <c r="J8477">
        <v>0</v>
      </c>
      <c r="K8477">
        <v>0</v>
      </c>
      <c r="L8477">
        <v>0.69979199999999997</v>
      </c>
      <c r="M8477">
        <v>0</v>
      </c>
      <c r="N8477">
        <v>0</v>
      </c>
      <c r="O8477">
        <v>0</v>
      </c>
      <c r="P8477">
        <v>0</v>
      </c>
      <c r="Q8477">
        <v>0</v>
      </c>
    </row>
    <row r="8478" spans="1:17" x14ac:dyDescent="0.45">
      <c r="A8478">
        <v>0</v>
      </c>
      <c r="B8478">
        <v>0</v>
      </c>
      <c r="C8478">
        <v>0</v>
      </c>
      <c r="D8478">
        <v>0</v>
      </c>
      <c r="E8478">
        <v>0</v>
      </c>
      <c r="F8478">
        <v>0</v>
      </c>
      <c r="G8478">
        <v>0.62368586240000001</v>
      </c>
      <c r="H8478">
        <v>3.0832186419753001E-2</v>
      </c>
      <c r="I8478">
        <v>0</v>
      </c>
      <c r="J8478">
        <v>0</v>
      </c>
      <c r="K8478">
        <v>0</v>
      </c>
      <c r="L8478">
        <v>0.77592000000000005</v>
      </c>
      <c r="M8478">
        <v>0</v>
      </c>
      <c r="N8478">
        <v>0</v>
      </c>
      <c r="O8478">
        <v>0</v>
      </c>
      <c r="P8478">
        <v>0</v>
      </c>
      <c r="Q8478">
        <v>0</v>
      </c>
    </row>
    <row r="8479" spans="1:17" x14ac:dyDescent="0.45">
      <c r="A8479">
        <v>0</v>
      </c>
      <c r="B8479">
        <v>0</v>
      </c>
      <c r="C8479">
        <v>0</v>
      </c>
      <c r="D8479">
        <v>0</v>
      </c>
      <c r="E8479">
        <v>0</v>
      </c>
      <c r="F8479">
        <v>0</v>
      </c>
      <c r="G8479">
        <v>0.62368586240000001</v>
      </c>
      <c r="H8479">
        <v>3.0832186419753001E-2</v>
      </c>
      <c r="I8479">
        <v>0</v>
      </c>
      <c r="J8479">
        <v>0</v>
      </c>
      <c r="K8479">
        <v>0</v>
      </c>
      <c r="L8479">
        <v>0.77592000000000005</v>
      </c>
      <c r="M8479">
        <v>0</v>
      </c>
      <c r="N8479">
        <v>0</v>
      </c>
      <c r="O8479">
        <v>0</v>
      </c>
      <c r="P8479">
        <v>0</v>
      </c>
      <c r="Q8479">
        <v>0</v>
      </c>
    </row>
    <row r="8480" spans="1:17" x14ac:dyDescent="0.45">
      <c r="A8480">
        <v>0</v>
      </c>
      <c r="B8480">
        <v>0</v>
      </c>
      <c r="C8480">
        <v>0</v>
      </c>
      <c r="D8480">
        <v>0</v>
      </c>
      <c r="E8480">
        <v>0</v>
      </c>
      <c r="F8480">
        <v>0</v>
      </c>
      <c r="G8480">
        <v>0.62368586240000001</v>
      </c>
      <c r="H8480">
        <v>3.0832186419753001E-2</v>
      </c>
      <c r="I8480">
        <v>0</v>
      </c>
      <c r="J8480">
        <v>0</v>
      </c>
      <c r="K8480">
        <v>0</v>
      </c>
      <c r="L8480">
        <v>0.69979199999999997</v>
      </c>
      <c r="M8480">
        <v>0</v>
      </c>
      <c r="N8480">
        <v>0</v>
      </c>
      <c r="O8480">
        <v>0</v>
      </c>
      <c r="P8480">
        <v>0</v>
      </c>
      <c r="Q8480">
        <v>0</v>
      </c>
    </row>
    <row r="8481" spans="1:17" x14ac:dyDescent="0.45">
      <c r="A8481">
        <v>34.472598381316402</v>
      </c>
      <c r="B8481">
        <v>0</v>
      </c>
      <c r="C8481">
        <v>0</v>
      </c>
      <c r="D8481">
        <v>7.0690519036577797</v>
      </c>
      <c r="E8481">
        <v>0</v>
      </c>
      <c r="F8481">
        <v>0</v>
      </c>
      <c r="G8481">
        <v>0.62368586240000001</v>
      </c>
      <c r="H8481">
        <v>3.0832186419753001E-2</v>
      </c>
      <c r="I8481">
        <v>0</v>
      </c>
      <c r="J8481">
        <v>0</v>
      </c>
      <c r="K8481">
        <v>0</v>
      </c>
      <c r="L8481">
        <v>0.77592000000000005</v>
      </c>
      <c r="M8481">
        <v>0</v>
      </c>
      <c r="N8481">
        <v>0</v>
      </c>
      <c r="O8481">
        <v>0</v>
      </c>
      <c r="P8481">
        <v>0</v>
      </c>
      <c r="Q8481">
        <v>0</v>
      </c>
    </row>
    <row r="8482" spans="1:17" x14ac:dyDescent="0.45">
      <c r="A8482">
        <v>13.289812942765201</v>
      </c>
      <c r="B8482">
        <v>0</v>
      </c>
      <c r="C8482">
        <v>0</v>
      </c>
      <c r="D8482">
        <v>0</v>
      </c>
      <c r="E8482">
        <v>0</v>
      </c>
      <c r="F8482">
        <v>0</v>
      </c>
      <c r="G8482">
        <v>0.75066346240000004</v>
      </c>
      <c r="H8482">
        <v>4.5748719753086399E-2</v>
      </c>
      <c r="I8482">
        <v>2.78032450975084</v>
      </c>
      <c r="J8482">
        <v>0</v>
      </c>
      <c r="K8482">
        <v>0.20329232490235599</v>
      </c>
      <c r="L8482">
        <v>3.446256</v>
      </c>
      <c r="M8482">
        <v>0</v>
      </c>
      <c r="N8482">
        <v>2.2536</v>
      </c>
      <c r="O8482">
        <v>0</v>
      </c>
      <c r="P8482">
        <v>0</v>
      </c>
      <c r="Q8482">
        <v>0</v>
      </c>
    </row>
    <row r="8483" spans="1:17" x14ac:dyDescent="0.45">
      <c r="A8483">
        <v>8.7879851464394605</v>
      </c>
      <c r="B8483">
        <v>0</v>
      </c>
      <c r="C8483">
        <v>0</v>
      </c>
      <c r="D8483">
        <v>0</v>
      </c>
      <c r="E8483">
        <v>0</v>
      </c>
      <c r="F8483">
        <v>0</v>
      </c>
      <c r="G8483">
        <v>0.63998506239999997</v>
      </c>
      <c r="H8483">
        <v>3.5094053086419698E-2</v>
      </c>
      <c r="I8483">
        <v>0.79437843135738295</v>
      </c>
      <c r="J8483">
        <v>0</v>
      </c>
      <c r="K8483">
        <v>0.97490420175084203</v>
      </c>
      <c r="L8483">
        <v>3.5809440000000001</v>
      </c>
      <c r="M8483">
        <v>0</v>
      </c>
      <c r="N8483">
        <v>0</v>
      </c>
      <c r="O8483">
        <v>0</v>
      </c>
      <c r="P8483">
        <v>0</v>
      </c>
      <c r="Q8483">
        <v>0</v>
      </c>
    </row>
    <row r="8484" spans="1:17" x14ac:dyDescent="0.45">
      <c r="A8484">
        <v>3.5768723421097599</v>
      </c>
      <c r="B8484">
        <v>0</v>
      </c>
      <c r="C8484">
        <v>0</v>
      </c>
      <c r="D8484">
        <v>0</v>
      </c>
      <c r="E8484">
        <v>0</v>
      </c>
      <c r="F8484">
        <v>0</v>
      </c>
      <c r="G8484">
        <v>0.63998506239999997</v>
      </c>
      <c r="H8484">
        <v>3.0832186419753001E-2</v>
      </c>
      <c r="I8484">
        <v>0</v>
      </c>
      <c r="J8484">
        <v>0</v>
      </c>
      <c r="K8484">
        <v>0.70119783434343397</v>
      </c>
      <c r="L8484">
        <v>1.9900640000000001</v>
      </c>
      <c r="M8484">
        <v>0</v>
      </c>
      <c r="N8484">
        <v>0</v>
      </c>
      <c r="O8484">
        <v>0</v>
      </c>
      <c r="P8484">
        <v>0</v>
      </c>
      <c r="Q8484">
        <v>0</v>
      </c>
    </row>
    <row r="8485" spans="1:17" x14ac:dyDescent="0.45">
      <c r="A8485">
        <v>0</v>
      </c>
      <c r="B8485">
        <v>0</v>
      </c>
      <c r="C8485">
        <v>0</v>
      </c>
      <c r="D8485">
        <v>0</v>
      </c>
      <c r="E8485">
        <v>0</v>
      </c>
      <c r="F8485">
        <v>0</v>
      </c>
      <c r="G8485">
        <v>0.62368586240000001</v>
      </c>
      <c r="H8485">
        <v>3.2963119753086398E-2</v>
      </c>
      <c r="I8485">
        <v>0.39718921567869098</v>
      </c>
      <c r="J8485">
        <v>0</v>
      </c>
      <c r="K8485">
        <v>1.5562754467878701</v>
      </c>
      <c r="L8485">
        <v>3.86496</v>
      </c>
      <c r="M8485">
        <v>0</v>
      </c>
      <c r="N8485">
        <v>0</v>
      </c>
      <c r="O8485">
        <v>0</v>
      </c>
      <c r="P8485">
        <v>0</v>
      </c>
      <c r="Q8485">
        <v>0</v>
      </c>
    </row>
    <row r="8486" spans="1:17" x14ac:dyDescent="0.45">
      <c r="A8486">
        <v>0</v>
      </c>
      <c r="B8486">
        <v>0</v>
      </c>
      <c r="C8486">
        <v>0</v>
      </c>
      <c r="D8486">
        <v>0</v>
      </c>
      <c r="E8486">
        <v>0</v>
      </c>
      <c r="F8486">
        <v>0</v>
      </c>
      <c r="G8486">
        <v>0.63178666240000003</v>
      </c>
      <c r="H8486">
        <v>3.0832186419753001E-2</v>
      </c>
      <c r="I8486">
        <v>0</v>
      </c>
      <c r="J8486">
        <v>0</v>
      </c>
      <c r="K8486">
        <v>0.52600793750841701</v>
      </c>
      <c r="L8486">
        <v>0.69979199999999997</v>
      </c>
      <c r="M8486">
        <v>0</v>
      </c>
      <c r="N8486">
        <v>0</v>
      </c>
      <c r="O8486">
        <v>0</v>
      </c>
      <c r="P8486">
        <v>0</v>
      </c>
      <c r="Q8486">
        <v>0</v>
      </c>
    </row>
    <row r="8487" spans="1:17" x14ac:dyDescent="0.45">
      <c r="A8487">
        <v>1.19582438225818</v>
      </c>
      <c r="B8487">
        <v>0</v>
      </c>
      <c r="C8487">
        <v>0</v>
      </c>
      <c r="D8487">
        <v>0</v>
      </c>
      <c r="E8487">
        <v>0</v>
      </c>
      <c r="F8487">
        <v>0</v>
      </c>
      <c r="G8487">
        <v>0.62368586240000001</v>
      </c>
      <c r="H8487">
        <v>3.0832186419753001E-2</v>
      </c>
      <c r="I8487">
        <v>0</v>
      </c>
      <c r="J8487">
        <v>0</v>
      </c>
      <c r="K8487">
        <v>4.0062302491582401E-2</v>
      </c>
      <c r="L8487">
        <v>0.77592000000000005</v>
      </c>
      <c r="M8487">
        <v>0</v>
      </c>
      <c r="N8487">
        <v>1.6123000000000001</v>
      </c>
      <c r="O8487">
        <v>0</v>
      </c>
      <c r="P8487">
        <v>0</v>
      </c>
      <c r="Q8487">
        <v>0</v>
      </c>
    </row>
    <row r="8488" spans="1:17" x14ac:dyDescent="0.45">
      <c r="A8488">
        <v>0</v>
      </c>
      <c r="B8488">
        <v>0</v>
      </c>
      <c r="C8488">
        <v>0</v>
      </c>
      <c r="D8488">
        <v>0</v>
      </c>
      <c r="E8488">
        <v>0</v>
      </c>
      <c r="F8488">
        <v>0</v>
      </c>
      <c r="G8488">
        <v>0.75066346240000004</v>
      </c>
      <c r="H8488">
        <v>3.7224986419752998E-2</v>
      </c>
      <c r="I8488">
        <v>1.1915676470360701</v>
      </c>
      <c r="J8488">
        <v>0</v>
      </c>
      <c r="K8488">
        <v>0.19158373925925901</v>
      </c>
      <c r="L8488">
        <v>3.6160800000000002</v>
      </c>
      <c r="M8488">
        <v>0</v>
      </c>
      <c r="N8488">
        <v>0</v>
      </c>
      <c r="O8488">
        <v>0</v>
      </c>
      <c r="P8488">
        <v>0</v>
      </c>
      <c r="Q8488">
        <v>0</v>
      </c>
    </row>
    <row r="8489" spans="1:17" x14ac:dyDescent="0.45">
      <c r="A8489">
        <v>0</v>
      </c>
      <c r="B8489">
        <v>0</v>
      </c>
      <c r="C8489">
        <v>0</v>
      </c>
      <c r="D8489">
        <v>0</v>
      </c>
      <c r="E8489">
        <v>0</v>
      </c>
      <c r="F8489">
        <v>0</v>
      </c>
      <c r="G8489">
        <v>0.63178666240000003</v>
      </c>
      <c r="H8489">
        <v>3.0832186419753001E-2</v>
      </c>
      <c r="I8489">
        <v>0</v>
      </c>
      <c r="J8489">
        <v>0</v>
      </c>
      <c r="K8489">
        <v>0.43881653387205299</v>
      </c>
      <c r="L8489">
        <v>0.69979199999999997</v>
      </c>
      <c r="M8489">
        <v>0</v>
      </c>
      <c r="N8489">
        <v>0</v>
      </c>
      <c r="O8489">
        <v>0</v>
      </c>
      <c r="P8489">
        <v>0</v>
      </c>
      <c r="Q8489">
        <v>0</v>
      </c>
    </row>
    <row r="8490" spans="1:17" x14ac:dyDescent="0.45">
      <c r="A8490">
        <v>0</v>
      </c>
      <c r="B8490">
        <v>0</v>
      </c>
      <c r="C8490">
        <v>0</v>
      </c>
      <c r="D8490">
        <v>0</v>
      </c>
      <c r="E8490">
        <v>0</v>
      </c>
      <c r="F8490">
        <v>0</v>
      </c>
      <c r="G8490">
        <v>0.62368586240000001</v>
      </c>
      <c r="H8490">
        <v>3.0832186419753001E-2</v>
      </c>
      <c r="I8490">
        <v>0</v>
      </c>
      <c r="J8490">
        <v>0</v>
      </c>
      <c r="K8490">
        <v>0.278775142895622</v>
      </c>
      <c r="L8490">
        <v>0.77592000000000005</v>
      </c>
      <c r="M8490">
        <v>0</v>
      </c>
      <c r="N8490">
        <v>0</v>
      </c>
      <c r="O8490">
        <v>0</v>
      </c>
      <c r="P8490">
        <v>0</v>
      </c>
      <c r="Q8490">
        <v>0</v>
      </c>
    </row>
    <row r="8491" spans="1:17" x14ac:dyDescent="0.45">
      <c r="A8491">
        <v>1.8508954027254201</v>
      </c>
      <c r="B8491">
        <v>0</v>
      </c>
      <c r="C8491">
        <v>0</v>
      </c>
      <c r="D8491">
        <v>0</v>
      </c>
      <c r="E8491">
        <v>0</v>
      </c>
      <c r="F8491">
        <v>0</v>
      </c>
      <c r="G8491">
        <v>0.62368586240000001</v>
      </c>
      <c r="H8491">
        <v>3.0832186419753001E-2</v>
      </c>
      <c r="I8491">
        <v>0</v>
      </c>
      <c r="J8491">
        <v>0</v>
      </c>
      <c r="K8491">
        <v>0</v>
      </c>
      <c r="L8491">
        <v>0.77592000000000005</v>
      </c>
      <c r="M8491">
        <v>0</v>
      </c>
      <c r="N8491">
        <v>0</v>
      </c>
      <c r="O8491">
        <v>0</v>
      </c>
      <c r="P8491">
        <v>0</v>
      </c>
      <c r="Q8491">
        <v>0</v>
      </c>
    </row>
    <row r="8492" spans="1:17" x14ac:dyDescent="0.45">
      <c r="A8492">
        <v>2.0641741017805799</v>
      </c>
      <c r="B8492">
        <v>0</v>
      </c>
      <c r="C8492">
        <v>0</v>
      </c>
      <c r="D8492">
        <v>0</v>
      </c>
      <c r="E8492">
        <v>0</v>
      </c>
      <c r="F8492">
        <v>0</v>
      </c>
      <c r="G8492">
        <v>0.63178666240000003</v>
      </c>
      <c r="H8492">
        <v>3.2963119753086398E-2</v>
      </c>
      <c r="I8492">
        <v>0.39718921567869098</v>
      </c>
      <c r="J8492">
        <v>0</v>
      </c>
      <c r="K8492">
        <v>0.327357399595959</v>
      </c>
      <c r="L8492">
        <v>0.69979199999999997</v>
      </c>
      <c r="M8492">
        <v>0</v>
      </c>
      <c r="N8492">
        <v>0</v>
      </c>
      <c r="O8492">
        <v>0</v>
      </c>
      <c r="P8492">
        <v>0</v>
      </c>
      <c r="Q8492">
        <v>0</v>
      </c>
    </row>
    <row r="8493" spans="1:17" x14ac:dyDescent="0.45">
      <c r="A8493">
        <v>5.6285644087869304</v>
      </c>
      <c r="B8493">
        <v>0</v>
      </c>
      <c r="C8493">
        <v>0</v>
      </c>
      <c r="D8493">
        <v>0</v>
      </c>
      <c r="E8493">
        <v>0</v>
      </c>
      <c r="F8493">
        <v>0</v>
      </c>
      <c r="G8493">
        <v>0.63178666240000003</v>
      </c>
      <c r="H8493">
        <v>3.0832186419753001E-2</v>
      </c>
      <c r="I8493">
        <v>0</v>
      </c>
      <c r="J8493">
        <v>0</v>
      </c>
      <c r="K8493">
        <v>0.55005023515151497</v>
      </c>
      <c r="L8493">
        <v>2.953376</v>
      </c>
      <c r="M8493">
        <v>0</v>
      </c>
      <c r="N8493">
        <v>0</v>
      </c>
      <c r="O8493">
        <v>0</v>
      </c>
      <c r="P8493">
        <v>0</v>
      </c>
      <c r="Q8493">
        <v>0</v>
      </c>
    </row>
    <row r="8494" spans="1:17" x14ac:dyDescent="0.45">
      <c r="A8494">
        <v>4.2228930620342702</v>
      </c>
      <c r="B8494">
        <v>0</v>
      </c>
      <c r="C8494">
        <v>0</v>
      </c>
      <c r="D8494">
        <v>0</v>
      </c>
      <c r="E8494">
        <v>0</v>
      </c>
      <c r="F8494">
        <v>0</v>
      </c>
      <c r="G8494">
        <v>0.86944266240000001</v>
      </c>
      <c r="H8494">
        <v>6.2796186419753097E-2</v>
      </c>
      <c r="I8494">
        <v>5.95783823518037</v>
      </c>
      <c r="J8494">
        <v>0</v>
      </c>
      <c r="K8494">
        <v>0.63905249670033604</v>
      </c>
      <c r="L8494">
        <v>5.3377439999999998</v>
      </c>
      <c r="M8494">
        <v>0</v>
      </c>
      <c r="N8494">
        <v>0</v>
      </c>
      <c r="O8494">
        <v>0</v>
      </c>
      <c r="P8494">
        <v>0</v>
      </c>
      <c r="Q8494">
        <v>0</v>
      </c>
    </row>
    <row r="8495" spans="1:17" x14ac:dyDescent="0.45">
      <c r="A8495">
        <v>5.9332502771026903</v>
      </c>
      <c r="B8495">
        <v>0</v>
      </c>
      <c r="C8495">
        <v>0</v>
      </c>
      <c r="D8495">
        <v>0</v>
      </c>
      <c r="E8495">
        <v>0</v>
      </c>
      <c r="F8495">
        <v>0</v>
      </c>
      <c r="G8495">
        <v>0.86944266240000001</v>
      </c>
      <c r="H8495">
        <v>0.23126463086419699</v>
      </c>
      <c r="I8495">
        <v>33.610676786100797</v>
      </c>
      <c r="J8495">
        <v>0</v>
      </c>
      <c r="K8495">
        <v>1.5291702804040399</v>
      </c>
      <c r="L8495">
        <v>1.8924639999999999</v>
      </c>
      <c r="M8495">
        <v>0</v>
      </c>
      <c r="N8495">
        <v>7.6615000000000002</v>
      </c>
      <c r="O8495">
        <v>0</v>
      </c>
      <c r="P8495">
        <v>0</v>
      </c>
      <c r="Q8495">
        <v>0</v>
      </c>
    </row>
    <row r="8496" spans="1:17" x14ac:dyDescent="0.45">
      <c r="A8496">
        <v>6.7513270836351698</v>
      </c>
      <c r="B8496">
        <v>0</v>
      </c>
      <c r="C8496">
        <v>0</v>
      </c>
      <c r="D8496">
        <v>0</v>
      </c>
      <c r="E8496">
        <v>0</v>
      </c>
      <c r="F8496">
        <v>0</v>
      </c>
      <c r="G8496">
        <v>0.63178666240000003</v>
      </c>
      <c r="H8496">
        <v>0.24089027836419699</v>
      </c>
      <c r="I8496">
        <v>18.578849902231202</v>
      </c>
      <c r="J8496">
        <v>0</v>
      </c>
      <c r="K8496">
        <v>0.52493358168350102</v>
      </c>
      <c r="L8496">
        <v>2.0583840000000002</v>
      </c>
      <c r="M8496">
        <v>0</v>
      </c>
      <c r="N8496">
        <v>0</v>
      </c>
      <c r="O8496">
        <v>0</v>
      </c>
      <c r="P8496">
        <v>0</v>
      </c>
      <c r="Q8496">
        <v>0</v>
      </c>
    </row>
    <row r="8497" spans="1:17" x14ac:dyDescent="0.45">
      <c r="A8497">
        <v>9.0706058373274203</v>
      </c>
      <c r="B8497">
        <v>0</v>
      </c>
      <c r="C8497">
        <v>0</v>
      </c>
      <c r="D8497">
        <v>0</v>
      </c>
      <c r="E8497">
        <v>0</v>
      </c>
      <c r="F8497">
        <v>0</v>
      </c>
      <c r="G8497">
        <v>0.63178666240000003</v>
      </c>
      <c r="H8497">
        <v>0.20786081169753001</v>
      </c>
      <c r="I8497">
        <v>12.3287229213737</v>
      </c>
      <c r="J8497">
        <v>0</v>
      </c>
      <c r="K8497">
        <v>1.40979691986532</v>
      </c>
      <c r="L8497">
        <v>2.775744</v>
      </c>
      <c r="M8497">
        <v>0</v>
      </c>
      <c r="N8497">
        <v>0</v>
      </c>
      <c r="O8497">
        <v>0</v>
      </c>
      <c r="P8497">
        <v>0</v>
      </c>
      <c r="Q8497">
        <v>0</v>
      </c>
    </row>
    <row r="8498" spans="1:17" x14ac:dyDescent="0.45">
      <c r="A8498">
        <v>7.0764947089201398</v>
      </c>
      <c r="B8498">
        <v>0</v>
      </c>
      <c r="C8498">
        <v>0</v>
      </c>
      <c r="D8498">
        <v>0</v>
      </c>
      <c r="E8498">
        <v>0</v>
      </c>
      <c r="F8498">
        <v>0</v>
      </c>
      <c r="G8498">
        <v>0.86397706240000005</v>
      </c>
      <c r="H8498">
        <v>0.33268157030864098</v>
      </c>
      <c r="I8498">
        <v>15.769557299159301</v>
      </c>
      <c r="J8498">
        <v>0</v>
      </c>
      <c r="K8498">
        <v>1.65085032</v>
      </c>
      <c r="L8498">
        <v>2.5629759999999999</v>
      </c>
      <c r="M8498">
        <v>0</v>
      </c>
      <c r="N8498">
        <v>0</v>
      </c>
      <c r="O8498">
        <v>0</v>
      </c>
      <c r="P8498">
        <v>0</v>
      </c>
      <c r="Q8498">
        <v>0</v>
      </c>
    </row>
    <row r="8499" spans="1:17" x14ac:dyDescent="0.45">
      <c r="A8499">
        <v>0</v>
      </c>
      <c r="B8499">
        <v>0</v>
      </c>
      <c r="C8499">
        <v>0</v>
      </c>
      <c r="D8499">
        <v>0</v>
      </c>
      <c r="E8499">
        <v>0</v>
      </c>
      <c r="F8499">
        <v>0</v>
      </c>
      <c r="G8499">
        <v>0.88027626240000001</v>
      </c>
      <c r="H8499">
        <v>3.5094053086419698E-2</v>
      </c>
      <c r="I8499">
        <v>0.79437843135738295</v>
      </c>
      <c r="J8499">
        <v>0</v>
      </c>
      <c r="K8499">
        <v>1.68655696781144</v>
      </c>
      <c r="L8499">
        <v>2.696688</v>
      </c>
      <c r="M8499">
        <v>0</v>
      </c>
      <c r="N8499">
        <v>0</v>
      </c>
      <c r="O8499">
        <v>0</v>
      </c>
      <c r="P8499">
        <v>0</v>
      </c>
      <c r="Q8499">
        <v>0</v>
      </c>
    </row>
    <row r="8500" spans="1:17" x14ac:dyDescent="0.45">
      <c r="A8500">
        <v>0</v>
      </c>
      <c r="B8500">
        <v>0</v>
      </c>
      <c r="C8500">
        <v>0</v>
      </c>
      <c r="D8500">
        <v>0</v>
      </c>
      <c r="E8500">
        <v>0</v>
      </c>
      <c r="F8500">
        <v>0</v>
      </c>
      <c r="G8500">
        <v>0.62368586240000001</v>
      </c>
      <c r="H8500">
        <v>3.0620889197530799E-2</v>
      </c>
      <c r="I8500">
        <v>0</v>
      </c>
      <c r="J8500">
        <v>0</v>
      </c>
      <c r="K8500">
        <v>0.45211813554208702</v>
      </c>
      <c r="L8500">
        <v>1.7685120000000001</v>
      </c>
      <c r="M8500">
        <v>0</v>
      </c>
      <c r="N8500">
        <v>0</v>
      </c>
      <c r="O8500">
        <v>0</v>
      </c>
      <c r="P8500">
        <v>0</v>
      </c>
      <c r="Q8500">
        <v>0</v>
      </c>
    </row>
    <row r="8501" spans="1:17" x14ac:dyDescent="0.45">
      <c r="A8501">
        <v>0</v>
      </c>
      <c r="B8501">
        <v>0</v>
      </c>
      <c r="C8501">
        <v>0</v>
      </c>
      <c r="D8501">
        <v>0</v>
      </c>
      <c r="E8501">
        <v>0</v>
      </c>
      <c r="F8501">
        <v>0</v>
      </c>
      <c r="G8501">
        <v>0.62368586240000001</v>
      </c>
      <c r="H8501">
        <v>3.0620889197530799E-2</v>
      </c>
      <c r="I8501">
        <v>0</v>
      </c>
      <c r="J8501">
        <v>0</v>
      </c>
      <c r="K8501">
        <v>0</v>
      </c>
      <c r="L8501">
        <v>0.69979199999999997</v>
      </c>
      <c r="M8501">
        <v>0</v>
      </c>
      <c r="N8501">
        <v>0</v>
      </c>
      <c r="O8501">
        <v>0</v>
      </c>
      <c r="P8501">
        <v>0</v>
      </c>
      <c r="Q8501">
        <v>0</v>
      </c>
    </row>
    <row r="8502" spans="1:17" x14ac:dyDescent="0.45">
      <c r="A8502">
        <v>0</v>
      </c>
      <c r="B8502">
        <v>0</v>
      </c>
      <c r="C8502">
        <v>0</v>
      </c>
      <c r="D8502">
        <v>0</v>
      </c>
      <c r="E8502">
        <v>0</v>
      </c>
      <c r="F8502">
        <v>0</v>
      </c>
      <c r="G8502">
        <v>0.62368586240000001</v>
      </c>
      <c r="H8502">
        <v>3.0620889197530799E-2</v>
      </c>
      <c r="I8502">
        <v>0</v>
      </c>
      <c r="J8502">
        <v>0</v>
      </c>
      <c r="K8502">
        <v>0</v>
      </c>
      <c r="L8502">
        <v>0.77592000000000005</v>
      </c>
      <c r="M8502">
        <v>0</v>
      </c>
      <c r="N8502">
        <v>0</v>
      </c>
      <c r="O8502">
        <v>0</v>
      </c>
      <c r="P8502">
        <v>0</v>
      </c>
      <c r="Q8502">
        <v>0</v>
      </c>
    </row>
    <row r="8503" spans="1:17" x14ac:dyDescent="0.45">
      <c r="A8503">
        <v>0</v>
      </c>
      <c r="B8503">
        <v>0</v>
      </c>
      <c r="C8503">
        <v>0</v>
      </c>
      <c r="D8503">
        <v>0</v>
      </c>
      <c r="E8503">
        <v>0</v>
      </c>
      <c r="F8503">
        <v>0</v>
      </c>
      <c r="G8503">
        <v>0.62368586240000001</v>
      </c>
      <c r="H8503">
        <v>3.0620889197530799E-2</v>
      </c>
      <c r="I8503">
        <v>0</v>
      </c>
      <c r="J8503">
        <v>0</v>
      </c>
      <c r="K8503">
        <v>0</v>
      </c>
      <c r="L8503">
        <v>0.77592000000000005</v>
      </c>
      <c r="M8503">
        <v>0</v>
      </c>
      <c r="N8503">
        <v>0</v>
      </c>
      <c r="O8503">
        <v>0</v>
      </c>
      <c r="P8503">
        <v>0</v>
      </c>
      <c r="Q8503">
        <v>0</v>
      </c>
    </row>
    <row r="8504" spans="1:17" x14ac:dyDescent="0.45">
      <c r="A8504">
        <v>0</v>
      </c>
      <c r="B8504">
        <v>0</v>
      </c>
      <c r="C8504">
        <v>0</v>
      </c>
      <c r="D8504">
        <v>0</v>
      </c>
      <c r="E8504">
        <v>0</v>
      </c>
      <c r="F8504">
        <v>0</v>
      </c>
      <c r="G8504">
        <v>0.62368586240000001</v>
      </c>
      <c r="H8504">
        <v>3.0620889197530799E-2</v>
      </c>
      <c r="I8504">
        <v>0</v>
      </c>
      <c r="J8504">
        <v>0</v>
      </c>
      <c r="K8504">
        <v>0</v>
      </c>
      <c r="L8504">
        <v>0.69979199999999997</v>
      </c>
      <c r="M8504">
        <v>0</v>
      </c>
      <c r="N8504">
        <v>0</v>
      </c>
      <c r="O8504">
        <v>0</v>
      </c>
      <c r="P8504">
        <v>0</v>
      </c>
      <c r="Q8504">
        <v>0</v>
      </c>
    </row>
    <row r="8505" spans="1:17" x14ac:dyDescent="0.45">
      <c r="A8505">
        <v>31.383817228242901</v>
      </c>
      <c r="B8505">
        <v>0</v>
      </c>
      <c r="C8505">
        <v>0</v>
      </c>
      <c r="D8505">
        <v>0</v>
      </c>
      <c r="E8505">
        <v>0</v>
      </c>
      <c r="F8505">
        <v>0</v>
      </c>
      <c r="G8505">
        <v>0.62368586240000001</v>
      </c>
      <c r="H8505">
        <v>3.0620889197530799E-2</v>
      </c>
      <c r="I8505">
        <v>0</v>
      </c>
      <c r="J8505">
        <v>0</v>
      </c>
      <c r="K8505">
        <v>0</v>
      </c>
      <c r="L8505">
        <v>0.77592000000000005</v>
      </c>
      <c r="M8505">
        <v>0</v>
      </c>
      <c r="N8505">
        <v>0</v>
      </c>
      <c r="O8505">
        <v>0</v>
      </c>
      <c r="P8505">
        <v>0</v>
      </c>
      <c r="Q8505">
        <v>0</v>
      </c>
    </row>
    <row r="8506" spans="1:17" x14ac:dyDescent="0.45">
      <c r="A8506">
        <v>11.5215047794609</v>
      </c>
      <c r="B8506">
        <v>0</v>
      </c>
      <c r="C8506">
        <v>0</v>
      </c>
      <c r="D8506">
        <v>0</v>
      </c>
      <c r="E8506">
        <v>0</v>
      </c>
      <c r="F8506">
        <v>0</v>
      </c>
      <c r="G8506">
        <v>0.75066346240000004</v>
      </c>
      <c r="H8506">
        <v>4.5537422530864097E-2</v>
      </c>
      <c r="I8506">
        <v>2.83864004343289</v>
      </c>
      <c r="J8506">
        <v>0</v>
      </c>
      <c r="K8506">
        <v>0.20329232490235599</v>
      </c>
      <c r="L8506">
        <v>3.446256</v>
      </c>
      <c r="M8506">
        <v>0</v>
      </c>
      <c r="N8506">
        <v>2.2536</v>
      </c>
      <c r="O8506">
        <v>0</v>
      </c>
      <c r="P8506">
        <v>0</v>
      </c>
      <c r="Q8506">
        <v>0</v>
      </c>
    </row>
    <row r="8507" spans="1:17" x14ac:dyDescent="0.45">
      <c r="A8507">
        <v>7.1184512322379501</v>
      </c>
      <c r="B8507">
        <v>0</v>
      </c>
      <c r="C8507">
        <v>0</v>
      </c>
      <c r="D8507">
        <v>0</v>
      </c>
      <c r="E8507">
        <v>0</v>
      </c>
      <c r="F8507">
        <v>0</v>
      </c>
      <c r="G8507">
        <v>0.63998506239999997</v>
      </c>
      <c r="H8507">
        <v>3.48827558641975E-2</v>
      </c>
      <c r="I8507">
        <v>0.81104001240939905</v>
      </c>
      <c r="J8507">
        <v>0</v>
      </c>
      <c r="K8507">
        <v>0.97490420175084203</v>
      </c>
      <c r="L8507">
        <v>3.5809440000000001</v>
      </c>
      <c r="M8507">
        <v>0</v>
      </c>
      <c r="N8507">
        <v>0</v>
      </c>
      <c r="O8507">
        <v>0</v>
      </c>
      <c r="P8507">
        <v>0</v>
      </c>
      <c r="Q8507">
        <v>0</v>
      </c>
    </row>
    <row r="8508" spans="1:17" x14ac:dyDescent="0.45">
      <c r="A8508">
        <v>4.9203213842649101</v>
      </c>
      <c r="B8508">
        <v>0</v>
      </c>
      <c r="C8508">
        <v>0</v>
      </c>
      <c r="D8508">
        <v>0</v>
      </c>
      <c r="E8508">
        <v>0</v>
      </c>
      <c r="F8508">
        <v>0</v>
      </c>
      <c r="G8508">
        <v>0.63998506239999997</v>
      </c>
      <c r="H8508">
        <v>3.0620889197530799E-2</v>
      </c>
      <c r="I8508">
        <v>0</v>
      </c>
      <c r="J8508">
        <v>0</v>
      </c>
      <c r="K8508">
        <v>0.70119783434343397</v>
      </c>
      <c r="L8508">
        <v>1.9900640000000001</v>
      </c>
      <c r="M8508">
        <v>0</v>
      </c>
      <c r="N8508">
        <v>0</v>
      </c>
      <c r="O8508">
        <v>0</v>
      </c>
      <c r="P8508">
        <v>0</v>
      </c>
      <c r="Q8508">
        <v>0</v>
      </c>
    </row>
    <row r="8509" spans="1:17" x14ac:dyDescent="0.45">
      <c r="A8509">
        <v>0</v>
      </c>
      <c r="B8509">
        <v>0</v>
      </c>
      <c r="C8509">
        <v>0</v>
      </c>
      <c r="D8509">
        <v>0</v>
      </c>
      <c r="E8509">
        <v>0</v>
      </c>
      <c r="F8509">
        <v>0</v>
      </c>
      <c r="G8509">
        <v>0.62368586240000001</v>
      </c>
      <c r="H8509">
        <v>3.27518225308642E-2</v>
      </c>
      <c r="I8509">
        <v>0.40552000620469902</v>
      </c>
      <c r="J8509">
        <v>0</v>
      </c>
      <c r="K8509">
        <v>1.5562754467878701</v>
      </c>
      <c r="L8509">
        <v>3.86496</v>
      </c>
      <c r="M8509">
        <v>0</v>
      </c>
      <c r="N8509">
        <v>0</v>
      </c>
      <c r="O8509">
        <v>0</v>
      </c>
      <c r="P8509">
        <v>0</v>
      </c>
      <c r="Q8509">
        <v>0</v>
      </c>
    </row>
    <row r="8510" spans="1:17" x14ac:dyDescent="0.45">
      <c r="A8510">
        <v>0</v>
      </c>
      <c r="B8510">
        <v>0</v>
      </c>
      <c r="C8510">
        <v>0</v>
      </c>
      <c r="D8510">
        <v>0</v>
      </c>
      <c r="E8510">
        <v>0</v>
      </c>
      <c r="F8510">
        <v>0</v>
      </c>
      <c r="G8510">
        <v>0.63178666240000003</v>
      </c>
      <c r="H8510">
        <v>3.0620889197530799E-2</v>
      </c>
      <c r="I8510">
        <v>0</v>
      </c>
      <c r="J8510">
        <v>0</v>
      </c>
      <c r="K8510">
        <v>0.52600793750841701</v>
      </c>
      <c r="L8510">
        <v>0.69979199999999997</v>
      </c>
      <c r="M8510">
        <v>0</v>
      </c>
      <c r="N8510">
        <v>0</v>
      </c>
      <c r="O8510">
        <v>0</v>
      </c>
      <c r="P8510">
        <v>0</v>
      </c>
      <c r="Q8510">
        <v>0</v>
      </c>
    </row>
    <row r="8511" spans="1:17" x14ac:dyDescent="0.45">
      <c r="A8511">
        <v>3.1126774449957502</v>
      </c>
      <c r="B8511">
        <v>0</v>
      </c>
      <c r="C8511">
        <v>0</v>
      </c>
      <c r="D8511">
        <v>0</v>
      </c>
      <c r="E8511">
        <v>0</v>
      </c>
      <c r="F8511">
        <v>0</v>
      </c>
      <c r="G8511">
        <v>0.62368586240000001</v>
      </c>
      <c r="H8511">
        <v>3.0620889197530799E-2</v>
      </c>
      <c r="I8511">
        <v>0</v>
      </c>
      <c r="J8511">
        <v>0</v>
      </c>
      <c r="K8511">
        <v>4.0062302491582401E-2</v>
      </c>
      <c r="L8511">
        <v>0.77592000000000005</v>
      </c>
      <c r="M8511">
        <v>0</v>
      </c>
      <c r="N8511">
        <v>1.6123000000000001</v>
      </c>
      <c r="O8511">
        <v>0</v>
      </c>
      <c r="P8511">
        <v>0</v>
      </c>
      <c r="Q8511">
        <v>0</v>
      </c>
    </row>
    <row r="8512" spans="1:17" x14ac:dyDescent="0.45">
      <c r="A8512">
        <v>1.5276786050153399</v>
      </c>
      <c r="B8512">
        <v>0</v>
      </c>
      <c r="C8512">
        <v>0</v>
      </c>
      <c r="D8512">
        <v>0</v>
      </c>
      <c r="E8512">
        <v>0</v>
      </c>
      <c r="F8512">
        <v>0</v>
      </c>
      <c r="G8512">
        <v>0.75066346240000004</v>
      </c>
      <c r="H8512">
        <v>3.70136891975308E-2</v>
      </c>
      <c r="I8512">
        <v>1.2165600186140899</v>
      </c>
      <c r="J8512">
        <v>0</v>
      </c>
      <c r="K8512">
        <v>0.19158373925925901</v>
      </c>
      <c r="L8512">
        <v>3.6160800000000002</v>
      </c>
      <c r="M8512">
        <v>0</v>
      </c>
      <c r="N8512">
        <v>0</v>
      </c>
      <c r="O8512">
        <v>0</v>
      </c>
      <c r="P8512">
        <v>0</v>
      </c>
      <c r="Q8512">
        <v>0</v>
      </c>
    </row>
    <row r="8513" spans="1:17" x14ac:dyDescent="0.45">
      <c r="A8513">
        <v>0</v>
      </c>
      <c r="B8513">
        <v>0</v>
      </c>
      <c r="C8513">
        <v>0</v>
      </c>
      <c r="D8513">
        <v>0</v>
      </c>
      <c r="E8513">
        <v>0</v>
      </c>
      <c r="F8513">
        <v>0</v>
      </c>
      <c r="G8513">
        <v>0.63178666240000003</v>
      </c>
      <c r="H8513">
        <v>3.0620889197530799E-2</v>
      </c>
      <c r="I8513">
        <v>0</v>
      </c>
      <c r="J8513">
        <v>0</v>
      </c>
      <c r="K8513">
        <v>0.43881653387205299</v>
      </c>
      <c r="L8513">
        <v>0.69979199999999997</v>
      </c>
      <c r="M8513">
        <v>0</v>
      </c>
      <c r="N8513">
        <v>0</v>
      </c>
      <c r="O8513">
        <v>0</v>
      </c>
      <c r="P8513">
        <v>0</v>
      </c>
      <c r="Q8513">
        <v>0</v>
      </c>
    </row>
    <row r="8514" spans="1:17" x14ac:dyDescent="0.45">
      <c r="A8514">
        <v>0</v>
      </c>
      <c r="B8514">
        <v>0</v>
      </c>
      <c r="C8514">
        <v>0</v>
      </c>
      <c r="D8514">
        <v>0</v>
      </c>
      <c r="E8514">
        <v>0</v>
      </c>
      <c r="F8514">
        <v>0</v>
      </c>
      <c r="G8514">
        <v>0.62368586240000001</v>
      </c>
      <c r="H8514">
        <v>3.0620889197530799E-2</v>
      </c>
      <c r="I8514">
        <v>0</v>
      </c>
      <c r="J8514">
        <v>0</v>
      </c>
      <c r="K8514">
        <v>0.278775142895622</v>
      </c>
      <c r="L8514">
        <v>0.77592000000000005</v>
      </c>
      <c r="M8514">
        <v>0</v>
      </c>
      <c r="N8514">
        <v>0</v>
      </c>
      <c r="O8514">
        <v>0</v>
      </c>
      <c r="P8514">
        <v>0</v>
      </c>
      <c r="Q8514">
        <v>0</v>
      </c>
    </row>
    <row r="8515" spans="1:17" x14ac:dyDescent="0.45">
      <c r="A8515">
        <v>4.6960396589159004</v>
      </c>
      <c r="B8515">
        <v>0</v>
      </c>
      <c r="C8515">
        <v>0</v>
      </c>
      <c r="D8515">
        <v>0</v>
      </c>
      <c r="E8515">
        <v>0</v>
      </c>
      <c r="F8515">
        <v>0</v>
      </c>
      <c r="G8515">
        <v>0.62368586240000001</v>
      </c>
      <c r="H8515">
        <v>3.0620889197530799E-2</v>
      </c>
      <c r="I8515">
        <v>0</v>
      </c>
      <c r="J8515">
        <v>0</v>
      </c>
      <c r="K8515">
        <v>0</v>
      </c>
      <c r="L8515">
        <v>0.77592000000000005</v>
      </c>
      <c r="M8515">
        <v>0</v>
      </c>
      <c r="N8515">
        <v>0</v>
      </c>
      <c r="O8515">
        <v>0</v>
      </c>
      <c r="P8515">
        <v>0</v>
      </c>
      <c r="Q8515">
        <v>0</v>
      </c>
    </row>
    <row r="8516" spans="1:17" x14ac:dyDescent="0.45">
      <c r="A8516">
        <v>3.34812939074981</v>
      </c>
      <c r="B8516">
        <v>0</v>
      </c>
      <c r="C8516">
        <v>0</v>
      </c>
      <c r="D8516">
        <v>0</v>
      </c>
      <c r="E8516">
        <v>0</v>
      </c>
      <c r="F8516">
        <v>0</v>
      </c>
      <c r="G8516">
        <v>0.63178666240000003</v>
      </c>
      <c r="H8516">
        <v>3.27518225308642E-2</v>
      </c>
      <c r="I8516">
        <v>0.40552000620469902</v>
      </c>
      <c r="J8516">
        <v>0</v>
      </c>
      <c r="K8516">
        <v>0.327357399595959</v>
      </c>
      <c r="L8516">
        <v>0.69979199999999997</v>
      </c>
      <c r="M8516">
        <v>0</v>
      </c>
      <c r="N8516">
        <v>0</v>
      </c>
      <c r="O8516">
        <v>0</v>
      </c>
      <c r="P8516">
        <v>0</v>
      </c>
      <c r="Q8516">
        <v>0</v>
      </c>
    </row>
    <row r="8517" spans="1:17" x14ac:dyDescent="0.45">
      <c r="A8517">
        <v>8.0464162929402701</v>
      </c>
      <c r="B8517">
        <v>0</v>
      </c>
      <c r="C8517">
        <v>0</v>
      </c>
      <c r="D8517">
        <v>0</v>
      </c>
      <c r="E8517">
        <v>0</v>
      </c>
      <c r="F8517">
        <v>0</v>
      </c>
      <c r="G8517">
        <v>0.63178666240000003</v>
      </c>
      <c r="H8517">
        <v>3.0620889197530799E-2</v>
      </c>
      <c r="I8517">
        <v>0</v>
      </c>
      <c r="J8517">
        <v>0</v>
      </c>
      <c r="K8517">
        <v>0.55005023515151497</v>
      </c>
      <c r="L8517">
        <v>2.953376</v>
      </c>
      <c r="M8517">
        <v>0</v>
      </c>
      <c r="N8517">
        <v>0</v>
      </c>
      <c r="O8517">
        <v>0</v>
      </c>
      <c r="P8517">
        <v>0</v>
      </c>
      <c r="Q8517">
        <v>0</v>
      </c>
    </row>
    <row r="8518" spans="1:17" x14ac:dyDescent="0.45">
      <c r="A8518">
        <v>4.9391501991332003</v>
      </c>
      <c r="B8518">
        <v>0</v>
      </c>
      <c r="C8518">
        <v>0</v>
      </c>
      <c r="D8518">
        <v>0</v>
      </c>
      <c r="E8518">
        <v>0</v>
      </c>
      <c r="F8518">
        <v>0</v>
      </c>
      <c r="G8518">
        <v>0.86944266240000001</v>
      </c>
      <c r="H8518">
        <v>6.2584889197530802E-2</v>
      </c>
      <c r="I8518">
        <v>6.0828000930704897</v>
      </c>
      <c r="J8518">
        <v>0</v>
      </c>
      <c r="K8518">
        <v>0.63905249670033604</v>
      </c>
      <c r="L8518">
        <v>5.3377439999999998</v>
      </c>
      <c r="M8518">
        <v>0</v>
      </c>
      <c r="N8518">
        <v>0</v>
      </c>
      <c r="O8518">
        <v>0</v>
      </c>
      <c r="P8518">
        <v>0</v>
      </c>
      <c r="Q8518">
        <v>0</v>
      </c>
    </row>
    <row r="8519" spans="1:17" x14ac:dyDescent="0.45">
      <c r="A8519">
        <v>7.11809123393214</v>
      </c>
      <c r="B8519">
        <v>0</v>
      </c>
      <c r="C8519">
        <v>0</v>
      </c>
      <c r="D8519">
        <v>0</v>
      </c>
      <c r="E8519">
        <v>0</v>
      </c>
      <c r="F8519">
        <v>0</v>
      </c>
      <c r="G8519">
        <v>0.86944266240000001</v>
      </c>
      <c r="H8519">
        <v>0.231053333641975</v>
      </c>
      <c r="I8519">
        <v>34.447384330916897</v>
      </c>
      <c r="J8519">
        <v>0</v>
      </c>
      <c r="K8519">
        <v>1.5291702804040399</v>
      </c>
      <c r="L8519">
        <v>1.8924639999999999</v>
      </c>
      <c r="M8519">
        <v>0</v>
      </c>
      <c r="N8519">
        <v>7.6615000000000002</v>
      </c>
      <c r="O8519">
        <v>0</v>
      </c>
      <c r="P8519">
        <v>0</v>
      </c>
      <c r="Q8519">
        <v>0</v>
      </c>
    </row>
    <row r="8520" spans="1:17" x14ac:dyDescent="0.45">
      <c r="A8520">
        <v>7.2057204758916198</v>
      </c>
      <c r="B8520">
        <v>0</v>
      </c>
      <c r="C8520">
        <v>0</v>
      </c>
      <c r="D8520">
        <v>0</v>
      </c>
      <c r="E8520">
        <v>0</v>
      </c>
      <c r="F8520">
        <v>0</v>
      </c>
      <c r="G8520">
        <v>0.63178666240000003</v>
      </c>
      <c r="H8520">
        <v>0.23877398926697499</v>
      </c>
      <c r="I8520">
        <v>18.872906236393199</v>
      </c>
      <c r="J8520">
        <v>0</v>
      </c>
      <c r="K8520">
        <v>0.52493358168350102</v>
      </c>
      <c r="L8520">
        <v>2.0583840000000002</v>
      </c>
      <c r="M8520">
        <v>0</v>
      </c>
      <c r="N8520">
        <v>0</v>
      </c>
      <c r="O8520">
        <v>0</v>
      </c>
      <c r="P8520">
        <v>0</v>
      </c>
      <c r="Q8520">
        <v>0</v>
      </c>
    </row>
    <row r="8521" spans="1:17" x14ac:dyDescent="0.45">
      <c r="A8521">
        <v>8.7747462051666592</v>
      </c>
      <c r="B8521">
        <v>0</v>
      </c>
      <c r="C8521">
        <v>0</v>
      </c>
      <c r="D8521">
        <v>0</v>
      </c>
      <c r="E8521">
        <v>0</v>
      </c>
      <c r="F8521">
        <v>0</v>
      </c>
      <c r="G8521">
        <v>0.63178666240000003</v>
      </c>
      <c r="H8521">
        <v>0.20574452260030801</v>
      </c>
      <c r="I8521">
        <v>12.4940293017988</v>
      </c>
      <c r="J8521">
        <v>0</v>
      </c>
      <c r="K8521">
        <v>1.40979691986532</v>
      </c>
      <c r="L8521">
        <v>2.775744</v>
      </c>
      <c r="M8521">
        <v>0</v>
      </c>
      <c r="N8521">
        <v>0</v>
      </c>
      <c r="O8521">
        <v>0</v>
      </c>
      <c r="P8521">
        <v>0</v>
      </c>
      <c r="Q8521">
        <v>0</v>
      </c>
    </row>
    <row r="8522" spans="1:17" x14ac:dyDescent="0.45">
      <c r="A8522">
        <v>6.5960272650299503</v>
      </c>
      <c r="B8522">
        <v>0</v>
      </c>
      <c r="C8522">
        <v>0</v>
      </c>
      <c r="D8522">
        <v>0</v>
      </c>
      <c r="E8522">
        <v>0</v>
      </c>
      <c r="F8522">
        <v>0</v>
      </c>
      <c r="G8522">
        <v>0.86397706240000005</v>
      </c>
      <c r="H8522">
        <v>0.328660289336419</v>
      </c>
      <c r="I8522">
        <v>15.892669997376499</v>
      </c>
      <c r="J8522">
        <v>0</v>
      </c>
      <c r="K8522">
        <v>1.65085032</v>
      </c>
      <c r="L8522">
        <v>2.5629759999999999</v>
      </c>
      <c r="M8522">
        <v>0</v>
      </c>
      <c r="N8522">
        <v>0</v>
      </c>
      <c r="O8522">
        <v>0</v>
      </c>
      <c r="P8522">
        <v>0</v>
      </c>
      <c r="Q8522">
        <v>0</v>
      </c>
    </row>
    <row r="8523" spans="1:17" x14ac:dyDescent="0.45">
      <c r="A8523">
        <v>0</v>
      </c>
      <c r="B8523">
        <v>0</v>
      </c>
      <c r="C8523">
        <v>0</v>
      </c>
      <c r="D8523">
        <v>0</v>
      </c>
      <c r="E8523">
        <v>0</v>
      </c>
      <c r="F8523">
        <v>0</v>
      </c>
      <c r="G8523">
        <v>0.88027626240000001</v>
      </c>
      <c r="H8523">
        <v>3.48827558641975E-2</v>
      </c>
      <c r="I8523">
        <v>0.81104001240939905</v>
      </c>
      <c r="J8523">
        <v>0</v>
      </c>
      <c r="K8523">
        <v>1.68655696781144</v>
      </c>
      <c r="L8523">
        <v>2.696688</v>
      </c>
      <c r="M8523">
        <v>0</v>
      </c>
      <c r="N8523">
        <v>0</v>
      </c>
      <c r="O8523">
        <v>0</v>
      </c>
      <c r="P8523">
        <v>0</v>
      </c>
      <c r="Q8523">
        <v>0</v>
      </c>
    </row>
    <row r="8524" spans="1:17" x14ac:dyDescent="0.45">
      <c r="A8524">
        <v>0</v>
      </c>
      <c r="B8524">
        <v>0</v>
      </c>
      <c r="C8524">
        <v>0</v>
      </c>
      <c r="D8524">
        <v>0</v>
      </c>
      <c r="E8524">
        <v>0</v>
      </c>
      <c r="F8524">
        <v>0</v>
      </c>
      <c r="G8524">
        <v>0.62368586240000001</v>
      </c>
      <c r="H8524">
        <v>3.1150346604938199E-2</v>
      </c>
      <c r="I8524">
        <v>0</v>
      </c>
      <c r="J8524">
        <v>0</v>
      </c>
      <c r="K8524">
        <v>0.45211813554208702</v>
      </c>
      <c r="L8524">
        <v>1.7685120000000001</v>
      </c>
      <c r="M8524">
        <v>0</v>
      </c>
      <c r="N8524">
        <v>0</v>
      </c>
      <c r="O8524">
        <v>0</v>
      </c>
      <c r="P8524">
        <v>0</v>
      </c>
      <c r="Q8524">
        <v>0</v>
      </c>
    </row>
    <row r="8525" spans="1:17" x14ac:dyDescent="0.45">
      <c r="A8525">
        <v>0</v>
      </c>
      <c r="B8525">
        <v>0</v>
      </c>
      <c r="C8525">
        <v>0</v>
      </c>
      <c r="D8525">
        <v>0</v>
      </c>
      <c r="E8525">
        <v>0</v>
      </c>
      <c r="F8525">
        <v>0</v>
      </c>
      <c r="G8525">
        <v>0.62368586240000001</v>
      </c>
      <c r="H8525">
        <v>3.1150346604938199E-2</v>
      </c>
      <c r="I8525">
        <v>0</v>
      </c>
      <c r="J8525">
        <v>0</v>
      </c>
      <c r="K8525">
        <v>0</v>
      </c>
      <c r="L8525">
        <v>0.69979199999999997</v>
      </c>
      <c r="M8525">
        <v>0</v>
      </c>
      <c r="N8525">
        <v>0</v>
      </c>
      <c r="O8525">
        <v>0</v>
      </c>
      <c r="P8525">
        <v>0</v>
      </c>
      <c r="Q8525">
        <v>0</v>
      </c>
    </row>
    <row r="8526" spans="1:17" x14ac:dyDescent="0.45">
      <c r="A8526">
        <v>0</v>
      </c>
      <c r="B8526">
        <v>0</v>
      </c>
      <c r="C8526">
        <v>0</v>
      </c>
      <c r="D8526">
        <v>0</v>
      </c>
      <c r="E8526">
        <v>0</v>
      </c>
      <c r="F8526">
        <v>0</v>
      </c>
      <c r="G8526">
        <v>0.62368586240000001</v>
      </c>
      <c r="H8526">
        <v>3.1150346604938199E-2</v>
      </c>
      <c r="I8526">
        <v>0</v>
      </c>
      <c r="J8526">
        <v>0</v>
      </c>
      <c r="K8526">
        <v>0</v>
      </c>
      <c r="L8526">
        <v>0.77592000000000005</v>
      </c>
      <c r="M8526">
        <v>0</v>
      </c>
      <c r="N8526">
        <v>0</v>
      </c>
      <c r="O8526">
        <v>0</v>
      </c>
      <c r="P8526">
        <v>0</v>
      </c>
      <c r="Q8526">
        <v>0</v>
      </c>
    </row>
    <row r="8527" spans="1:17" x14ac:dyDescent="0.45">
      <c r="A8527">
        <v>0</v>
      </c>
      <c r="B8527">
        <v>0</v>
      </c>
      <c r="C8527">
        <v>0</v>
      </c>
      <c r="D8527">
        <v>0</v>
      </c>
      <c r="E8527">
        <v>0</v>
      </c>
      <c r="F8527">
        <v>0</v>
      </c>
      <c r="G8527">
        <v>0.62368586240000001</v>
      </c>
      <c r="H8527">
        <v>3.1150346604938199E-2</v>
      </c>
      <c r="I8527">
        <v>0</v>
      </c>
      <c r="J8527">
        <v>0</v>
      </c>
      <c r="K8527">
        <v>0</v>
      </c>
      <c r="L8527">
        <v>0.77592000000000005</v>
      </c>
      <c r="M8527">
        <v>0</v>
      </c>
      <c r="N8527">
        <v>0</v>
      </c>
      <c r="O8527">
        <v>0</v>
      </c>
      <c r="P8527">
        <v>0</v>
      </c>
      <c r="Q8527">
        <v>0</v>
      </c>
    </row>
    <row r="8528" spans="1:17" x14ac:dyDescent="0.45">
      <c r="A8528">
        <v>0</v>
      </c>
      <c r="B8528">
        <v>0</v>
      </c>
      <c r="C8528">
        <v>0</v>
      </c>
      <c r="D8528">
        <v>0</v>
      </c>
      <c r="E8528">
        <v>0</v>
      </c>
      <c r="F8528">
        <v>0</v>
      </c>
      <c r="G8528">
        <v>0.62368586240000001</v>
      </c>
      <c r="H8528">
        <v>3.1150346604938199E-2</v>
      </c>
      <c r="I8528">
        <v>0</v>
      </c>
      <c r="J8528">
        <v>0</v>
      </c>
      <c r="K8528">
        <v>0</v>
      </c>
      <c r="L8528">
        <v>0.69979199999999997</v>
      </c>
      <c r="M8528">
        <v>0</v>
      </c>
      <c r="N8528">
        <v>0</v>
      </c>
      <c r="O8528">
        <v>0</v>
      </c>
      <c r="P8528">
        <v>0</v>
      </c>
      <c r="Q8528">
        <v>0</v>
      </c>
    </row>
    <row r="8529" spans="1:17" x14ac:dyDescent="0.45">
      <c r="A8529">
        <v>25.173232162974301</v>
      </c>
      <c r="B8529">
        <v>0</v>
      </c>
      <c r="C8529">
        <v>0</v>
      </c>
      <c r="D8529">
        <v>0</v>
      </c>
      <c r="E8529">
        <v>0</v>
      </c>
      <c r="F8529">
        <v>0</v>
      </c>
      <c r="G8529">
        <v>0.62368586240000001</v>
      </c>
      <c r="H8529">
        <v>3.1150346604938199E-2</v>
      </c>
      <c r="I8529">
        <v>0</v>
      </c>
      <c r="J8529">
        <v>0</v>
      </c>
      <c r="K8529">
        <v>0</v>
      </c>
      <c r="L8529">
        <v>0.77592000000000005</v>
      </c>
      <c r="M8529">
        <v>0</v>
      </c>
      <c r="N8529">
        <v>0</v>
      </c>
      <c r="O8529">
        <v>0</v>
      </c>
      <c r="P8529">
        <v>0</v>
      </c>
      <c r="Q8529">
        <v>0</v>
      </c>
    </row>
    <row r="8530" spans="1:17" x14ac:dyDescent="0.45">
      <c r="A8530">
        <v>7.1028413123501597</v>
      </c>
      <c r="B8530">
        <v>0</v>
      </c>
      <c r="C8530">
        <v>0</v>
      </c>
      <c r="D8530">
        <v>0</v>
      </c>
      <c r="E8530">
        <v>0</v>
      </c>
      <c r="F8530">
        <v>0</v>
      </c>
      <c r="G8530">
        <v>0.75066346240000004</v>
      </c>
      <c r="H8530">
        <v>4.6066879938271597E-2</v>
      </c>
      <c r="I8530">
        <v>2.92356514549091</v>
      </c>
      <c r="J8530">
        <v>0</v>
      </c>
      <c r="K8530">
        <v>0.20329232490235599</v>
      </c>
      <c r="L8530">
        <v>3.446256</v>
      </c>
      <c r="M8530">
        <v>0</v>
      </c>
      <c r="N8530">
        <v>2.2536</v>
      </c>
      <c r="O8530">
        <v>0</v>
      </c>
      <c r="P8530">
        <v>0</v>
      </c>
      <c r="Q8530">
        <v>0</v>
      </c>
    </row>
    <row r="8531" spans="1:17" x14ac:dyDescent="0.45">
      <c r="A8531">
        <v>5.5218691540117497</v>
      </c>
      <c r="B8531">
        <v>0</v>
      </c>
      <c r="C8531">
        <v>0</v>
      </c>
      <c r="D8531">
        <v>0</v>
      </c>
      <c r="E8531">
        <v>0</v>
      </c>
      <c r="F8531">
        <v>0</v>
      </c>
      <c r="G8531">
        <v>0.63998506239999997</v>
      </c>
      <c r="H8531">
        <v>3.5412213271604903E-2</v>
      </c>
      <c r="I8531">
        <v>0.83530432728311799</v>
      </c>
      <c r="J8531">
        <v>0</v>
      </c>
      <c r="K8531">
        <v>0.97490420175084203</v>
      </c>
      <c r="L8531">
        <v>3.5809440000000001</v>
      </c>
      <c r="M8531">
        <v>0</v>
      </c>
      <c r="N8531">
        <v>0</v>
      </c>
      <c r="O8531">
        <v>0</v>
      </c>
      <c r="P8531">
        <v>0</v>
      </c>
      <c r="Q8531">
        <v>0</v>
      </c>
    </row>
    <row r="8532" spans="1:17" x14ac:dyDescent="0.45">
      <c r="A8532">
        <v>2.7665987597715902</v>
      </c>
      <c r="B8532">
        <v>0</v>
      </c>
      <c r="C8532">
        <v>0</v>
      </c>
      <c r="D8532">
        <v>0</v>
      </c>
      <c r="E8532">
        <v>0</v>
      </c>
      <c r="F8532">
        <v>0</v>
      </c>
      <c r="G8532">
        <v>0.63998506239999997</v>
      </c>
      <c r="H8532">
        <v>3.1150346604938199E-2</v>
      </c>
      <c r="I8532">
        <v>0</v>
      </c>
      <c r="J8532">
        <v>0</v>
      </c>
      <c r="K8532">
        <v>0.70119783434343397</v>
      </c>
      <c r="L8532">
        <v>1.9900640000000001</v>
      </c>
      <c r="M8532">
        <v>0</v>
      </c>
      <c r="N8532">
        <v>0</v>
      </c>
      <c r="O8532">
        <v>0</v>
      </c>
      <c r="P8532">
        <v>0</v>
      </c>
      <c r="Q8532">
        <v>0</v>
      </c>
    </row>
    <row r="8533" spans="1:17" x14ac:dyDescent="0.45">
      <c r="A8533">
        <v>0</v>
      </c>
      <c r="B8533">
        <v>0</v>
      </c>
      <c r="C8533">
        <v>0</v>
      </c>
      <c r="D8533">
        <v>0</v>
      </c>
      <c r="E8533">
        <v>0</v>
      </c>
      <c r="F8533">
        <v>0</v>
      </c>
      <c r="G8533">
        <v>0.62368586240000001</v>
      </c>
      <c r="H8533">
        <v>3.3281279938271603E-2</v>
      </c>
      <c r="I8533">
        <v>0.41765216364155899</v>
      </c>
      <c r="J8533">
        <v>0</v>
      </c>
      <c r="K8533">
        <v>1.5562754467878701</v>
      </c>
      <c r="L8533">
        <v>3.86496</v>
      </c>
      <c r="M8533">
        <v>0</v>
      </c>
      <c r="N8533">
        <v>0</v>
      </c>
      <c r="O8533">
        <v>0</v>
      </c>
      <c r="P8533">
        <v>0</v>
      </c>
      <c r="Q8533">
        <v>0</v>
      </c>
    </row>
    <row r="8534" spans="1:17" x14ac:dyDescent="0.45">
      <c r="A8534">
        <v>0</v>
      </c>
      <c r="B8534">
        <v>0</v>
      </c>
      <c r="C8534">
        <v>0</v>
      </c>
      <c r="D8534">
        <v>0</v>
      </c>
      <c r="E8534">
        <v>0</v>
      </c>
      <c r="F8534">
        <v>0</v>
      </c>
      <c r="G8534">
        <v>0.63178666240000003</v>
      </c>
      <c r="H8534">
        <v>3.1150346604938199E-2</v>
      </c>
      <c r="I8534">
        <v>0</v>
      </c>
      <c r="J8534">
        <v>0</v>
      </c>
      <c r="K8534">
        <v>0.52600793750841701</v>
      </c>
      <c r="L8534">
        <v>0.69979199999999997</v>
      </c>
      <c r="M8534">
        <v>0</v>
      </c>
      <c r="N8534">
        <v>0</v>
      </c>
      <c r="O8534">
        <v>0</v>
      </c>
      <c r="P8534">
        <v>0</v>
      </c>
      <c r="Q8534">
        <v>0</v>
      </c>
    </row>
    <row r="8535" spans="1:17" x14ac:dyDescent="0.45">
      <c r="A8535">
        <v>2.7842845347698</v>
      </c>
      <c r="B8535">
        <v>0</v>
      </c>
      <c r="C8535">
        <v>0</v>
      </c>
      <c r="D8535">
        <v>0</v>
      </c>
      <c r="E8535">
        <v>0</v>
      </c>
      <c r="F8535">
        <v>0</v>
      </c>
      <c r="G8535">
        <v>0.62368586240000001</v>
      </c>
      <c r="H8535">
        <v>3.1150346604938199E-2</v>
      </c>
      <c r="I8535">
        <v>0</v>
      </c>
      <c r="J8535">
        <v>0</v>
      </c>
      <c r="K8535">
        <v>4.0062302491582401E-2</v>
      </c>
      <c r="L8535">
        <v>0.77592000000000005</v>
      </c>
      <c r="M8535">
        <v>0</v>
      </c>
      <c r="N8535">
        <v>1.6123000000000001</v>
      </c>
      <c r="O8535">
        <v>0</v>
      </c>
      <c r="P8535">
        <v>0</v>
      </c>
      <c r="Q8535">
        <v>0</v>
      </c>
    </row>
    <row r="8536" spans="1:17" x14ac:dyDescent="0.45">
      <c r="A8536">
        <v>1.58197652381617</v>
      </c>
      <c r="B8536">
        <v>0</v>
      </c>
      <c r="C8536">
        <v>0</v>
      </c>
      <c r="D8536">
        <v>0</v>
      </c>
      <c r="E8536">
        <v>0</v>
      </c>
      <c r="F8536">
        <v>0</v>
      </c>
      <c r="G8536">
        <v>0.75066346240000004</v>
      </c>
      <c r="H8536">
        <v>3.7543146604938203E-2</v>
      </c>
      <c r="I8536">
        <v>1.25295649092467</v>
      </c>
      <c r="J8536">
        <v>0</v>
      </c>
      <c r="K8536">
        <v>0.19158373925925901</v>
      </c>
      <c r="L8536">
        <v>3.6160800000000002</v>
      </c>
      <c r="M8536">
        <v>0</v>
      </c>
      <c r="N8536">
        <v>0</v>
      </c>
      <c r="O8536">
        <v>0</v>
      </c>
      <c r="P8536">
        <v>0</v>
      </c>
      <c r="Q8536">
        <v>0</v>
      </c>
    </row>
    <row r="8537" spans="1:17" x14ac:dyDescent="0.45">
      <c r="A8537">
        <v>0</v>
      </c>
      <c r="B8537">
        <v>0</v>
      </c>
      <c r="C8537">
        <v>0</v>
      </c>
      <c r="D8537">
        <v>0</v>
      </c>
      <c r="E8537">
        <v>0</v>
      </c>
      <c r="F8537">
        <v>0</v>
      </c>
      <c r="G8537">
        <v>0.63178666240000003</v>
      </c>
      <c r="H8537">
        <v>3.1150346604938199E-2</v>
      </c>
      <c r="I8537">
        <v>0</v>
      </c>
      <c r="J8537">
        <v>0</v>
      </c>
      <c r="K8537">
        <v>0.43881653387205299</v>
      </c>
      <c r="L8537">
        <v>0.69979199999999997</v>
      </c>
      <c r="M8537">
        <v>0</v>
      </c>
      <c r="N8537">
        <v>0</v>
      </c>
      <c r="O8537">
        <v>0</v>
      </c>
      <c r="P8537">
        <v>0</v>
      </c>
      <c r="Q8537">
        <v>0</v>
      </c>
    </row>
    <row r="8538" spans="1:17" x14ac:dyDescent="0.45">
      <c r="A8538">
        <v>0</v>
      </c>
      <c r="B8538">
        <v>0</v>
      </c>
      <c r="C8538">
        <v>0</v>
      </c>
      <c r="D8538">
        <v>0</v>
      </c>
      <c r="E8538">
        <v>0</v>
      </c>
      <c r="F8538">
        <v>0</v>
      </c>
      <c r="G8538">
        <v>0.62368586240000001</v>
      </c>
      <c r="H8538">
        <v>3.1150346604938199E-2</v>
      </c>
      <c r="I8538">
        <v>0</v>
      </c>
      <c r="J8538">
        <v>0</v>
      </c>
      <c r="K8538">
        <v>0.278775142895622</v>
      </c>
      <c r="L8538">
        <v>0.77592000000000005</v>
      </c>
      <c r="M8538">
        <v>0</v>
      </c>
      <c r="N8538">
        <v>0</v>
      </c>
      <c r="O8538">
        <v>0</v>
      </c>
      <c r="P8538">
        <v>0</v>
      </c>
      <c r="Q8538">
        <v>0</v>
      </c>
    </row>
    <row r="8539" spans="1:17" x14ac:dyDescent="0.45">
      <c r="A8539">
        <v>6.2172250189831004</v>
      </c>
      <c r="B8539">
        <v>0</v>
      </c>
      <c r="C8539">
        <v>0</v>
      </c>
      <c r="D8539">
        <v>0</v>
      </c>
      <c r="E8539">
        <v>0</v>
      </c>
      <c r="F8539">
        <v>0</v>
      </c>
      <c r="G8539">
        <v>0.62368586240000001</v>
      </c>
      <c r="H8539">
        <v>3.1150346604938199E-2</v>
      </c>
      <c r="I8539">
        <v>0</v>
      </c>
      <c r="J8539">
        <v>0</v>
      </c>
      <c r="K8539">
        <v>0</v>
      </c>
      <c r="L8539">
        <v>0.77592000000000005</v>
      </c>
      <c r="M8539">
        <v>0</v>
      </c>
      <c r="N8539">
        <v>0</v>
      </c>
      <c r="O8539">
        <v>0</v>
      </c>
      <c r="P8539">
        <v>0</v>
      </c>
      <c r="Q8539">
        <v>0</v>
      </c>
    </row>
    <row r="8540" spans="1:17" x14ac:dyDescent="0.45">
      <c r="A8540">
        <v>5.2378069468377797</v>
      </c>
      <c r="B8540">
        <v>0</v>
      </c>
      <c r="C8540">
        <v>0</v>
      </c>
      <c r="D8540">
        <v>0</v>
      </c>
      <c r="E8540">
        <v>0</v>
      </c>
      <c r="F8540">
        <v>0</v>
      </c>
      <c r="G8540">
        <v>0.63178666240000003</v>
      </c>
      <c r="H8540">
        <v>3.3281279938271603E-2</v>
      </c>
      <c r="I8540">
        <v>0.41765216364155899</v>
      </c>
      <c r="J8540">
        <v>0</v>
      </c>
      <c r="K8540">
        <v>0.327357399595959</v>
      </c>
      <c r="L8540">
        <v>0.69979199999999997</v>
      </c>
      <c r="M8540">
        <v>0</v>
      </c>
      <c r="N8540">
        <v>0</v>
      </c>
      <c r="O8540">
        <v>0</v>
      </c>
      <c r="P8540">
        <v>0</v>
      </c>
      <c r="Q8540">
        <v>0</v>
      </c>
    </row>
    <row r="8541" spans="1:17" x14ac:dyDescent="0.45">
      <c r="A8541">
        <v>12.633687727027</v>
      </c>
      <c r="B8541">
        <v>0</v>
      </c>
      <c r="C8541">
        <v>0</v>
      </c>
      <c r="D8541">
        <v>0</v>
      </c>
      <c r="E8541">
        <v>0</v>
      </c>
      <c r="F8541">
        <v>0</v>
      </c>
      <c r="G8541">
        <v>0.63178666240000003</v>
      </c>
      <c r="H8541">
        <v>3.1150346604938199E-2</v>
      </c>
      <c r="I8541">
        <v>0</v>
      </c>
      <c r="J8541">
        <v>0</v>
      </c>
      <c r="K8541">
        <v>0.55005023515151497</v>
      </c>
      <c r="L8541">
        <v>2.953376</v>
      </c>
      <c r="M8541">
        <v>0</v>
      </c>
      <c r="N8541">
        <v>0</v>
      </c>
      <c r="O8541">
        <v>0</v>
      </c>
      <c r="P8541">
        <v>0</v>
      </c>
      <c r="Q8541">
        <v>0</v>
      </c>
    </row>
    <row r="8542" spans="1:17" x14ac:dyDescent="0.45">
      <c r="A8542">
        <v>8.5843343933432692</v>
      </c>
      <c r="B8542">
        <v>0</v>
      </c>
      <c r="C8542">
        <v>0</v>
      </c>
      <c r="D8542">
        <v>0</v>
      </c>
      <c r="E8542">
        <v>0</v>
      </c>
      <c r="F8542">
        <v>0</v>
      </c>
      <c r="G8542">
        <v>0.86944266240000001</v>
      </c>
      <c r="H8542">
        <v>6.3114346604938198E-2</v>
      </c>
      <c r="I8542">
        <v>6.2647824546233801</v>
      </c>
      <c r="J8542">
        <v>0</v>
      </c>
      <c r="K8542">
        <v>0.63905249670033604</v>
      </c>
      <c r="L8542">
        <v>5.3377439999999998</v>
      </c>
      <c r="M8542">
        <v>0</v>
      </c>
      <c r="N8542">
        <v>0</v>
      </c>
      <c r="O8542">
        <v>0</v>
      </c>
      <c r="P8542">
        <v>0</v>
      </c>
      <c r="Q8542">
        <v>0</v>
      </c>
    </row>
    <row r="8543" spans="1:17" x14ac:dyDescent="0.45">
      <c r="A8543">
        <v>11.697370125275899</v>
      </c>
      <c r="B8543">
        <v>0</v>
      </c>
      <c r="C8543">
        <v>0</v>
      </c>
      <c r="D8543">
        <v>0</v>
      </c>
      <c r="E8543">
        <v>0</v>
      </c>
      <c r="F8543">
        <v>0</v>
      </c>
      <c r="G8543">
        <v>0.86944266240000001</v>
      </c>
      <c r="H8543">
        <v>0.23158279104938201</v>
      </c>
      <c r="I8543">
        <v>35.258694870389299</v>
      </c>
      <c r="J8543">
        <v>0</v>
      </c>
      <c r="K8543">
        <v>1.5291702804040399</v>
      </c>
      <c r="L8543">
        <v>1.8924639999999999</v>
      </c>
      <c r="M8543">
        <v>0</v>
      </c>
      <c r="N8543">
        <v>7.6615000000000002</v>
      </c>
      <c r="O8543">
        <v>0</v>
      </c>
      <c r="P8543">
        <v>0</v>
      </c>
      <c r="Q8543">
        <v>0</v>
      </c>
    </row>
    <row r="8544" spans="1:17" x14ac:dyDescent="0.45">
      <c r="A8544">
        <v>11.7955447277693</v>
      </c>
      <c r="B8544">
        <v>0</v>
      </c>
      <c r="C8544">
        <v>0</v>
      </c>
      <c r="D8544">
        <v>0</v>
      </c>
      <c r="E8544">
        <v>0</v>
      </c>
      <c r="F8544">
        <v>0</v>
      </c>
      <c r="G8544">
        <v>0.63178666240000003</v>
      </c>
      <c r="H8544">
        <v>0.24407687459104899</v>
      </c>
      <c r="I8544">
        <v>19.479483210589201</v>
      </c>
      <c r="J8544">
        <v>0</v>
      </c>
      <c r="K8544">
        <v>0.52493358168350102</v>
      </c>
      <c r="L8544">
        <v>2.0583840000000002</v>
      </c>
      <c r="M8544">
        <v>0</v>
      </c>
      <c r="N8544">
        <v>0</v>
      </c>
      <c r="O8544">
        <v>0</v>
      </c>
      <c r="P8544">
        <v>0</v>
      </c>
      <c r="Q8544">
        <v>0</v>
      </c>
    </row>
    <row r="8545" spans="1:17" x14ac:dyDescent="0.45">
      <c r="A8545">
        <v>13.755434288051401</v>
      </c>
      <c r="B8545">
        <v>0</v>
      </c>
      <c r="C8545">
        <v>0</v>
      </c>
      <c r="D8545">
        <v>0</v>
      </c>
      <c r="E8545">
        <v>0</v>
      </c>
      <c r="F8545">
        <v>0</v>
      </c>
      <c r="G8545">
        <v>0.63178666240000003</v>
      </c>
      <c r="H8545">
        <v>0.21104740792438201</v>
      </c>
      <c r="I8545">
        <v>12.904997948424</v>
      </c>
      <c r="J8545">
        <v>0</v>
      </c>
      <c r="K8545">
        <v>1.40979691986532</v>
      </c>
      <c r="L8545">
        <v>2.775744</v>
      </c>
      <c r="M8545">
        <v>0</v>
      </c>
      <c r="N8545">
        <v>0</v>
      </c>
      <c r="O8545">
        <v>0</v>
      </c>
      <c r="P8545">
        <v>0</v>
      </c>
      <c r="Q8545">
        <v>0</v>
      </c>
    </row>
    <row r="8546" spans="1:17" x14ac:dyDescent="0.45">
      <c r="A8546">
        <v>10.1923032735781</v>
      </c>
      <c r="B8546">
        <v>0</v>
      </c>
      <c r="C8546">
        <v>0</v>
      </c>
      <c r="D8546">
        <v>0</v>
      </c>
      <c r="E8546">
        <v>0</v>
      </c>
      <c r="F8546">
        <v>0</v>
      </c>
      <c r="G8546">
        <v>0.86397706240000005</v>
      </c>
      <c r="H8546">
        <v>0.33873660257715998</v>
      </c>
      <c r="I8546">
        <v>16.4854084191185</v>
      </c>
      <c r="J8546">
        <v>0</v>
      </c>
      <c r="K8546">
        <v>1.65085032</v>
      </c>
      <c r="L8546">
        <v>2.5629759999999999</v>
      </c>
      <c r="M8546">
        <v>0</v>
      </c>
      <c r="N8546">
        <v>0</v>
      </c>
      <c r="O8546">
        <v>0</v>
      </c>
      <c r="P8546">
        <v>0</v>
      </c>
      <c r="Q8546">
        <v>0</v>
      </c>
    </row>
    <row r="8547" spans="1:17" x14ac:dyDescent="0.45">
      <c r="A8547">
        <v>0</v>
      </c>
      <c r="B8547">
        <v>0</v>
      </c>
      <c r="C8547">
        <v>0</v>
      </c>
      <c r="D8547">
        <v>0</v>
      </c>
      <c r="E8547">
        <v>0</v>
      </c>
      <c r="F8547">
        <v>0</v>
      </c>
      <c r="G8547">
        <v>0.88027626240000001</v>
      </c>
      <c r="H8547">
        <v>3.5412213271604903E-2</v>
      </c>
      <c r="I8547">
        <v>0.83530432728311799</v>
      </c>
      <c r="J8547">
        <v>0</v>
      </c>
      <c r="K8547">
        <v>1.68655696781144</v>
      </c>
      <c r="L8547">
        <v>2.696688</v>
      </c>
      <c r="M8547">
        <v>0</v>
      </c>
      <c r="N8547">
        <v>0</v>
      </c>
      <c r="O8547">
        <v>0</v>
      </c>
      <c r="P8547">
        <v>0</v>
      </c>
      <c r="Q8547">
        <v>0</v>
      </c>
    </row>
    <row r="8548" spans="1:17" x14ac:dyDescent="0.45">
      <c r="A8548">
        <v>0</v>
      </c>
      <c r="B8548">
        <v>0</v>
      </c>
      <c r="C8548">
        <v>0</v>
      </c>
      <c r="D8548">
        <v>0</v>
      </c>
      <c r="E8548">
        <v>0</v>
      </c>
      <c r="F8548">
        <v>0</v>
      </c>
      <c r="G8548">
        <v>0.62368586240000001</v>
      </c>
      <c r="H8548">
        <v>3.1474173765432101E-2</v>
      </c>
      <c r="I8548">
        <v>0</v>
      </c>
      <c r="J8548">
        <v>0</v>
      </c>
      <c r="K8548">
        <v>0</v>
      </c>
      <c r="L8548">
        <v>1.7685120000000001</v>
      </c>
      <c r="M8548">
        <v>0</v>
      </c>
      <c r="N8548">
        <v>0</v>
      </c>
      <c r="O8548">
        <v>0</v>
      </c>
      <c r="P8548">
        <v>0</v>
      </c>
      <c r="Q8548">
        <v>0</v>
      </c>
    </row>
    <row r="8549" spans="1:17" x14ac:dyDescent="0.45">
      <c r="A8549">
        <v>0</v>
      </c>
      <c r="B8549">
        <v>0</v>
      </c>
      <c r="C8549">
        <v>0</v>
      </c>
      <c r="D8549">
        <v>0</v>
      </c>
      <c r="E8549">
        <v>0</v>
      </c>
      <c r="F8549">
        <v>0</v>
      </c>
      <c r="G8549">
        <v>0.62368586240000001</v>
      </c>
      <c r="H8549">
        <v>3.1474173765432101E-2</v>
      </c>
      <c r="I8549">
        <v>0</v>
      </c>
      <c r="J8549">
        <v>0</v>
      </c>
      <c r="K8549">
        <v>0</v>
      </c>
      <c r="L8549">
        <v>0.69979199999999997</v>
      </c>
      <c r="M8549">
        <v>0</v>
      </c>
      <c r="N8549">
        <v>0</v>
      </c>
      <c r="O8549">
        <v>0</v>
      </c>
      <c r="P8549">
        <v>0</v>
      </c>
      <c r="Q8549">
        <v>0</v>
      </c>
    </row>
    <row r="8550" spans="1:17" x14ac:dyDescent="0.45">
      <c r="A8550">
        <v>0</v>
      </c>
      <c r="B8550">
        <v>0</v>
      </c>
      <c r="C8550">
        <v>0</v>
      </c>
      <c r="D8550">
        <v>0</v>
      </c>
      <c r="E8550">
        <v>0</v>
      </c>
      <c r="F8550">
        <v>0</v>
      </c>
      <c r="G8550">
        <v>0.62368586240000001</v>
      </c>
      <c r="H8550">
        <v>3.1474173765432101E-2</v>
      </c>
      <c r="I8550">
        <v>0</v>
      </c>
      <c r="J8550">
        <v>0</v>
      </c>
      <c r="K8550">
        <v>0</v>
      </c>
      <c r="L8550">
        <v>0.77592000000000005</v>
      </c>
      <c r="M8550">
        <v>0</v>
      </c>
      <c r="N8550">
        <v>0</v>
      </c>
      <c r="O8550">
        <v>0</v>
      </c>
      <c r="P8550">
        <v>0</v>
      </c>
      <c r="Q8550">
        <v>0</v>
      </c>
    </row>
    <row r="8551" spans="1:17" x14ac:dyDescent="0.45">
      <c r="A8551">
        <v>0</v>
      </c>
      <c r="B8551">
        <v>0</v>
      </c>
      <c r="C8551">
        <v>0</v>
      </c>
      <c r="D8551">
        <v>0</v>
      </c>
      <c r="E8551">
        <v>0</v>
      </c>
      <c r="F8551">
        <v>0</v>
      </c>
      <c r="G8551">
        <v>0.62368586240000001</v>
      </c>
      <c r="H8551">
        <v>3.1474173765432101E-2</v>
      </c>
      <c r="I8551">
        <v>0</v>
      </c>
      <c r="J8551">
        <v>0</v>
      </c>
      <c r="K8551">
        <v>0</v>
      </c>
      <c r="L8551">
        <v>0.77592000000000005</v>
      </c>
      <c r="M8551">
        <v>0</v>
      </c>
      <c r="N8551">
        <v>0</v>
      </c>
      <c r="O8551">
        <v>0</v>
      </c>
      <c r="P8551">
        <v>0</v>
      </c>
      <c r="Q8551">
        <v>0</v>
      </c>
    </row>
    <row r="8552" spans="1:17" x14ac:dyDescent="0.45">
      <c r="A8552">
        <v>0</v>
      </c>
      <c r="B8552">
        <v>0</v>
      </c>
      <c r="C8552">
        <v>0</v>
      </c>
      <c r="D8552">
        <v>0</v>
      </c>
      <c r="E8552">
        <v>0</v>
      </c>
      <c r="F8552">
        <v>0</v>
      </c>
      <c r="G8552">
        <v>0.62368586240000001</v>
      </c>
      <c r="H8552">
        <v>3.1474173765432101E-2</v>
      </c>
      <c r="I8552">
        <v>0</v>
      </c>
      <c r="J8552">
        <v>0</v>
      </c>
      <c r="K8552">
        <v>0</v>
      </c>
      <c r="L8552">
        <v>0.69979199999999997</v>
      </c>
      <c r="M8552">
        <v>0</v>
      </c>
      <c r="N8552">
        <v>0</v>
      </c>
      <c r="O8552">
        <v>0</v>
      </c>
      <c r="P8552">
        <v>0</v>
      </c>
      <c r="Q8552">
        <v>0</v>
      </c>
    </row>
    <row r="8553" spans="1:17" x14ac:dyDescent="0.45">
      <c r="A8553">
        <v>0</v>
      </c>
      <c r="B8553">
        <v>0</v>
      </c>
      <c r="C8553">
        <v>0</v>
      </c>
      <c r="D8553">
        <v>0</v>
      </c>
      <c r="E8553">
        <v>0</v>
      </c>
      <c r="F8553">
        <v>0</v>
      </c>
      <c r="G8553">
        <v>0.62368586240000001</v>
      </c>
      <c r="H8553">
        <v>3.1474173765432101E-2</v>
      </c>
      <c r="I8553">
        <v>0</v>
      </c>
      <c r="J8553">
        <v>0</v>
      </c>
      <c r="K8553">
        <v>0</v>
      </c>
      <c r="L8553">
        <v>0.77592000000000005</v>
      </c>
      <c r="M8553">
        <v>0</v>
      </c>
      <c r="N8553">
        <v>0</v>
      </c>
      <c r="O8553">
        <v>0</v>
      </c>
      <c r="P8553">
        <v>0</v>
      </c>
      <c r="Q8553">
        <v>0</v>
      </c>
    </row>
    <row r="8554" spans="1:17" x14ac:dyDescent="0.45">
      <c r="A8554">
        <v>0</v>
      </c>
      <c r="B8554">
        <v>0</v>
      </c>
      <c r="C8554">
        <v>0</v>
      </c>
      <c r="D8554">
        <v>0</v>
      </c>
      <c r="E8554">
        <v>0</v>
      </c>
      <c r="F8554">
        <v>0</v>
      </c>
      <c r="G8554">
        <v>0.62368586240000001</v>
      </c>
      <c r="H8554">
        <v>3.1474173765432101E-2</v>
      </c>
      <c r="I8554">
        <v>0</v>
      </c>
      <c r="J8554">
        <v>0</v>
      </c>
      <c r="K8554">
        <v>0</v>
      </c>
      <c r="L8554">
        <v>0.77592000000000005</v>
      </c>
      <c r="M8554">
        <v>0</v>
      </c>
      <c r="N8554">
        <v>0</v>
      </c>
      <c r="O8554">
        <v>0</v>
      </c>
      <c r="P8554">
        <v>0</v>
      </c>
      <c r="Q8554">
        <v>0</v>
      </c>
    </row>
    <row r="8555" spans="1:17" x14ac:dyDescent="0.45">
      <c r="A8555">
        <v>43.865510437312203</v>
      </c>
      <c r="B8555">
        <v>0</v>
      </c>
      <c r="C8555">
        <v>0</v>
      </c>
      <c r="D8555">
        <v>3.15925632474258</v>
      </c>
      <c r="E8555">
        <v>0</v>
      </c>
      <c r="F8555">
        <v>0</v>
      </c>
      <c r="G8555">
        <v>0.63998506239999997</v>
      </c>
      <c r="H8555">
        <v>3.5736040432098701E-2</v>
      </c>
      <c r="I8555">
        <v>0.851058638044075</v>
      </c>
      <c r="J8555">
        <v>0</v>
      </c>
      <c r="K8555">
        <v>0.28584061392592502</v>
      </c>
      <c r="L8555">
        <v>2.7074240000000001</v>
      </c>
      <c r="M8555">
        <v>0</v>
      </c>
      <c r="N8555">
        <v>0</v>
      </c>
      <c r="O8555">
        <v>0</v>
      </c>
      <c r="P8555">
        <v>0</v>
      </c>
      <c r="Q8555">
        <v>0</v>
      </c>
    </row>
    <row r="8556" spans="1:17" x14ac:dyDescent="0.45">
      <c r="A8556">
        <v>12.505728624942099</v>
      </c>
      <c r="B8556">
        <v>0</v>
      </c>
      <c r="C8556">
        <v>0</v>
      </c>
      <c r="D8556">
        <v>0</v>
      </c>
      <c r="E8556">
        <v>0</v>
      </c>
      <c r="F8556">
        <v>0</v>
      </c>
      <c r="G8556">
        <v>0.76696266239999999</v>
      </c>
      <c r="H8556">
        <v>3.7866973765432098E-2</v>
      </c>
      <c r="I8556">
        <v>1.2765879570661101</v>
      </c>
      <c r="J8556">
        <v>0</v>
      </c>
      <c r="K8556">
        <v>1.1474230494814801</v>
      </c>
      <c r="L8556">
        <v>3.6131519999999999</v>
      </c>
      <c r="M8556">
        <v>0</v>
      </c>
      <c r="N8556">
        <v>1.5783</v>
      </c>
      <c r="O8556">
        <v>0</v>
      </c>
      <c r="P8556">
        <v>0</v>
      </c>
      <c r="Q8556">
        <v>0</v>
      </c>
    </row>
    <row r="8557" spans="1:17" x14ac:dyDescent="0.45">
      <c r="A8557">
        <v>3.49131244023864</v>
      </c>
      <c r="B8557">
        <v>0</v>
      </c>
      <c r="C8557">
        <v>0</v>
      </c>
      <c r="D8557">
        <v>0</v>
      </c>
      <c r="E8557">
        <v>0</v>
      </c>
      <c r="F8557">
        <v>0</v>
      </c>
      <c r="G8557">
        <v>0.63178666240000003</v>
      </c>
      <c r="H8557">
        <v>3.5736040432098701E-2</v>
      </c>
      <c r="I8557">
        <v>0.851058638044075</v>
      </c>
      <c r="J8557">
        <v>0</v>
      </c>
      <c r="K8557">
        <v>2.02523544490235</v>
      </c>
      <c r="L8557">
        <v>3.1934719999999999</v>
      </c>
      <c r="M8557">
        <v>0</v>
      </c>
      <c r="N8557">
        <v>0</v>
      </c>
      <c r="O8557">
        <v>0</v>
      </c>
      <c r="P8557">
        <v>0</v>
      </c>
      <c r="Q8557">
        <v>0</v>
      </c>
    </row>
    <row r="8558" spans="1:17" x14ac:dyDescent="0.45">
      <c r="A8558">
        <v>0</v>
      </c>
      <c r="B8558">
        <v>0</v>
      </c>
      <c r="C8558">
        <v>0</v>
      </c>
      <c r="D8558">
        <v>0</v>
      </c>
      <c r="E8558">
        <v>0</v>
      </c>
      <c r="F8558">
        <v>0</v>
      </c>
      <c r="G8558">
        <v>0.63998506239999997</v>
      </c>
      <c r="H8558">
        <v>3.5736040432098701E-2</v>
      </c>
      <c r="I8558">
        <v>0.851058638044075</v>
      </c>
      <c r="J8558">
        <v>0</v>
      </c>
      <c r="K8558">
        <v>1.85263020309764</v>
      </c>
      <c r="L8558">
        <v>3.0587840000000002</v>
      </c>
      <c r="M8558">
        <v>0</v>
      </c>
      <c r="N8558">
        <v>0</v>
      </c>
      <c r="O8558">
        <v>0</v>
      </c>
      <c r="P8558">
        <v>0</v>
      </c>
      <c r="Q8558">
        <v>0</v>
      </c>
    </row>
    <row r="8559" spans="1:17" x14ac:dyDescent="0.45">
      <c r="A8559">
        <v>0</v>
      </c>
      <c r="B8559">
        <v>0</v>
      </c>
      <c r="C8559">
        <v>0</v>
      </c>
      <c r="D8559">
        <v>0</v>
      </c>
      <c r="E8559">
        <v>0</v>
      </c>
      <c r="F8559">
        <v>0</v>
      </c>
      <c r="G8559">
        <v>0.63178666240000003</v>
      </c>
      <c r="H8559">
        <v>3.1474173765432101E-2</v>
      </c>
      <c r="I8559">
        <v>0</v>
      </c>
      <c r="J8559">
        <v>0</v>
      </c>
      <c r="K8559">
        <v>1.5681805403367</v>
      </c>
      <c r="L8559">
        <v>3.081232</v>
      </c>
      <c r="M8559">
        <v>0</v>
      </c>
      <c r="N8559">
        <v>1.6123000000000001</v>
      </c>
      <c r="O8559">
        <v>0</v>
      </c>
      <c r="P8559">
        <v>0</v>
      </c>
      <c r="Q8559">
        <v>0</v>
      </c>
    </row>
    <row r="8560" spans="1:17" x14ac:dyDescent="0.45">
      <c r="A8560">
        <v>0</v>
      </c>
      <c r="B8560">
        <v>0</v>
      </c>
      <c r="C8560">
        <v>0</v>
      </c>
      <c r="D8560">
        <v>0</v>
      </c>
      <c r="E8560">
        <v>0</v>
      </c>
      <c r="F8560">
        <v>0</v>
      </c>
      <c r="G8560">
        <v>0.75066346240000004</v>
      </c>
      <c r="H8560">
        <v>6.55691070987654E-2</v>
      </c>
      <c r="I8560">
        <v>6.8084691043526</v>
      </c>
      <c r="J8560">
        <v>0</v>
      </c>
      <c r="K8560">
        <v>1.3419512</v>
      </c>
      <c r="L8560">
        <v>3.6160800000000002</v>
      </c>
      <c r="M8560">
        <v>0</v>
      </c>
      <c r="N8560">
        <v>0</v>
      </c>
      <c r="O8560">
        <v>0</v>
      </c>
      <c r="P8560">
        <v>0</v>
      </c>
      <c r="Q8560">
        <v>0</v>
      </c>
    </row>
    <row r="8561" spans="1:17" x14ac:dyDescent="0.45">
      <c r="A8561">
        <v>0</v>
      </c>
      <c r="B8561">
        <v>0</v>
      </c>
      <c r="C8561">
        <v>0</v>
      </c>
      <c r="D8561">
        <v>0</v>
      </c>
      <c r="E8561">
        <v>0</v>
      </c>
      <c r="F8561">
        <v>0</v>
      </c>
      <c r="G8561">
        <v>0.63178666240000003</v>
      </c>
      <c r="H8561">
        <v>3.3605107098765401E-2</v>
      </c>
      <c r="I8561">
        <v>0.425529319022037</v>
      </c>
      <c r="J8561">
        <v>0</v>
      </c>
      <c r="K8561">
        <v>0.84071719865319805</v>
      </c>
      <c r="L8561">
        <v>0.69979199999999997</v>
      </c>
      <c r="M8561">
        <v>0</v>
      </c>
      <c r="N8561">
        <v>0</v>
      </c>
      <c r="O8561">
        <v>0</v>
      </c>
      <c r="P8561">
        <v>0</v>
      </c>
      <c r="Q8561">
        <v>0</v>
      </c>
    </row>
    <row r="8562" spans="1:17" x14ac:dyDescent="0.45">
      <c r="A8562">
        <v>0</v>
      </c>
      <c r="B8562">
        <v>0</v>
      </c>
      <c r="C8562">
        <v>0</v>
      </c>
      <c r="D8562">
        <v>0</v>
      </c>
      <c r="E8562">
        <v>0</v>
      </c>
      <c r="F8562">
        <v>0</v>
      </c>
      <c r="G8562">
        <v>0.62368586240000001</v>
      </c>
      <c r="H8562">
        <v>3.1474173765432101E-2</v>
      </c>
      <c r="I8562">
        <v>0</v>
      </c>
      <c r="J8562">
        <v>0</v>
      </c>
      <c r="K8562">
        <v>0</v>
      </c>
      <c r="L8562">
        <v>0.77592000000000005</v>
      </c>
      <c r="M8562">
        <v>0</v>
      </c>
      <c r="N8562">
        <v>0</v>
      </c>
      <c r="O8562">
        <v>0</v>
      </c>
      <c r="P8562">
        <v>0</v>
      </c>
      <c r="Q8562">
        <v>0</v>
      </c>
    </row>
    <row r="8563" spans="1:17" x14ac:dyDescent="0.45">
      <c r="A8563">
        <v>0</v>
      </c>
      <c r="B8563">
        <v>0</v>
      </c>
      <c r="C8563">
        <v>0</v>
      </c>
      <c r="D8563">
        <v>0</v>
      </c>
      <c r="E8563">
        <v>0</v>
      </c>
      <c r="F8563">
        <v>0</v>
      </c>
      <c r="G8563">
        <v>0.62368586240000001</v>
      </c>
      <c r="H8563">
        <v>3.1474173765432101E-2</v>
      </c>
      <c r="I8563">
        <v>0</v>
      </c>
      <c r="J8563">
        <v>0</v>
      </c>
      <c r="K8563">
        <v>0</v>
      </c>
      <c r="L8563">
        <v>0.77592000000000005</v>
      </c>
      <c r="M8563">
        <v>0</v>
      </c>
      <c r="N8563">
        <v>0</v>
      </c>
      <c r="O8563">
        <v>0</v>
      </c>
      <c r="P8563">
        <v>0</v>
      </c>
      <c r="Q8563">
        <v>0</v>
      </c>
    </row>
    <row r="8564" spans="1:17" x14ac:dyDescent="0.45">
      <c r="A8564">
        <v>3.1666434164983701</v>
      </c>
      <c r="B8564">
        <v>0</v>
      </c>
      <c r="C8564">
        <v>0</v>
      </c>
      <c r="D8564">
        <v>0</v>
      </c>
      <c r="E8564">
        <v>0</v>
      </c>
      <c r="F8564">
        <v>0</v>
      </c>
      <c r="G8564">
        <v>0.63998506239999997</v>
      </c>
      <c r="H8564">
        <v>3.3605107098765401E-2</v>
      </c>
      <c r="I8564">
        <v>0.425529319022037</v>
      </c>
      <c r="J8564">
        <v>0</v>
      </c>
      <c r="K8564">
        <v>0.71995482909090902</v>
      </c>
      <c r="L8564">
        <v>5.3221280000000002</v>
      </c>
      <c r="M8564">
        <v>0</v>
      </c>
      <c r="N8564">
        <v>0</v>
      </c>
      <c r="O8564">
        <v>0</v>
      </c>
      <c r="P8564">
        <v>0</v>
      </c>
      <c r="Q8564">
        <v>0</v>
      </c>
    </row>
    <row r="8565" spans="1:17" x14ac:dyDescent="0.45">
      <c r="A8565">
        <v>6.8798266338318497</v>
      </c>
      <c r="B8565">
        <v>0</v>
      </c>
      <c r="C8565">
        <v>0</v>
      </c>
      <c r="D8565">
        <v>0</v>
      </c>
      <c r="E8565">
        <v>0</v>
      </c>
      <c r="F8565">
        <v>0</v>
      </c>
      <c r="G8565">
        <v>0.86944266240000001</v>
      </c>
      <c r="H8565">
        <v>6.7700040432098693E-2</v>
      </c>
      <c r="I8565">
        <v>7.2339984233746399</v>
      </c>
      <c r="J8565">
        <v>0</v>
      </c>
      <c r="K8565">
        <v>1.2806485249831601</v>
      </c>
      <c r="L8565">
        <v>5.0625119999999999</v>
      </c>
      <c r="M8565">
        <v>0</v>
      </c>
      <c r="N8565">
        <v>0</v>
      </c>
      <c r="O8565">
        <v>0</v>
      </c>
      <c r="P8565">
        <v>0</v>
      </c>
      <c r="Q8565">
        <v>0</v>
      </c>
    </row>
    <row r="8566" spans="1:17" x14ac:dyDescent="0.45">
      <c r="A8566">
        <v>4.3540960221245903</v>
      </c>
      <c r="B8566">
        <v>0</v>
      </c>
      <c r="C8566">
        <v>0</v>
      </c>
      <c r="D8566">
        <v>0</v>
      </c>
      <c r="E8566">
        <v>0</v>
      </c>
      <c r="F8566">
        <v>0</v>
      </c>
      <c r="G8566">
        <v>0.86944266240000001</v>
      </c>
      <c r="H8566">
        <v>4.8521640432098702E-2</v>
      </c>
      <c r="I8566">
        <v>3.4042345521763</v>
      </c>
      <c r="J8566">
        <v>0</v>
      </c>
      <c r="K8566">
        <v>1.4712340988552099</v>
      </c>
      <c r="L8566">
        <v>4.368576</v>
      </c>
      <c r="M8566">
        <v>0</v>
      </c>
      <c r="N8566">
        <v>7.6615000000000002</v>
      </c>
      <c r="O8566">
        <v>0</v>
      </c>
      <c r="P8566">
        <v>0</v>
      </c>
      <c r="Q8566">
        <v>0</v>
      </c>
    </row>
    <row r="8567" spans="1:17" x14ac:dyDescent="0.45">
      <c r="A8567">
        <v>11.1765676845743</v>
      </c>
      <c r="B8567">
        <v>0</v>
      </c>
      <c r="C8567">
        <v>0</v>
      </c>
      <c r="D8567">
        <v>0</v>
      </c>
      <c r="E8567">
        <v>0</v>
      </c>
      <c r="F8567">
        <v>0</v>
      </c>
      <c r="G8567">
        <v>0.62368586240000001</v>
      </c>
      <c r="H8567">
        <v>0.22125195154320901</v>
      </c>
      <c r="I8567">
        <v>34.108970422144999</v>
      </c>
      <c r="J8567">
        <v>0</v>
      </c>
      <c r="K8567">
        <v>0.25912338289562198</v>
      </c>
      <c r="L8567">
        <v>2.006656</v>
      </c>
      <c r="M8567">
        <v>0</v>
      </c>
      <c r="N8567">
        <v>0</v>
      </c>
      <c r="O8567">
        <v>0</v>
      </c>
      <c r="P8567">
        <v>0</v>
      </c>
      <c r="Q8567">
        <v>0</v>
      </c>
    </row>
    <row r="8568" spans="1:17" x14ac:dyDescent="0.45">
      <c r="A8568">
        <v>10.341022433820701</v>
      </c>
      <c r="B8568">
        <v>0</v>
      </c>
      <c r="C8568">
        <v>0</v>
      </c>
      <c r="D8568">
        <v>0</v>
      </c>
      <c r="E8568">
        <v>0</v>
      </c>
      <c r="F8568">
        <v>0</v>
      </c>
      <c r="G8568">
        <v>0.63178666240000003</v>
      </c>
      <c r="H8568">
        <v>0.26756409619598698</v>
      </c>
      <c r="I8568">
        <v>23.886130936610201</v>
      </c>
      <c r="J8568">
        <v>0</v>
      </c>
      <c r="K8568">
        <v>1.3193015097643099</v>
      </c>
      <c r="L8568">
        <v>2.1374399999999998</v>
      </c>
      <c r="M8568">
        <v>0</v>
      </c>
      <c r="N8568">
        <v>0</v>
      </c>
      <c r="O8568">
        <v>0</v>
      </c>
      <c r="P8568">
        <v>0</v>
      </c>
      <c r="Q8568">
        <v>0</v>
      </c>
    </row>
    <row r="8569" spans="1:17" x14ac:dyDescent="0.45">
      <c r="A8569">
        <v>10.950701822012601</v>
      </c>
      <c r="B8569">
        <v>0</v>
      </c>
      <c r="C8569">
        <v>0</v>
      </c>
      <c r="D8569">
        <v>0</v>
      </c>
      <c r="E8569">
        <v>0</v>
      </c>
      <c r="F8569">
        <v>0</v>
      </c>
      <c r="G8569">
        <v>0.86397706240000005</v>
      </c>
      <c r="H8569">
        <v>0.214290762862654</v>
      </c>
      <c r="I8569">
        <v>13.2478979610593</v>
      </c>
      <c r="J8569">
        <v>0</v>
      </c>
      <c r="K8569">
        <v>1.5392617917845099</v>
      </c>
      <c r="L8569">
        <v>3.38184</v>
      </c>
      <c r="M8569">
        <v>0</v>
      </c>
      <c r="N8569">
        <v>0</v>
      </c>
      <c r="O8569">
        <v>0</v>
      </c>
      <c r="P8569">
        <v>0</v>
      </c>
      <c r="Q8569">
        <v>0</v>
      </c>
    </row>
    <row r="8570" spans="1:17" x14ac:dyDescent="0.45">
      <c r="A8570">
        <v>0</v>
      </c>
      <c r="B8570">
        <v>0</v>
      </c>
      <c r="C8570">
        <v>0</v>
      </c>
      <c r="D8570">
        <v>0</v>
      </c>
      <c r="E8570">
        <v>0</v>
      </c>
      <c r="F8570">
        <v>0</v>
      </c>
      <c r="G8570">
        <v>0.87207786239999996</v>
      </c>
      <c r="H8570">
        <v>0.39284548529320901</v>
      </c>
      <c r="I8570">
        <v>25.644737284074601</v>
      </c>
      <c r="J8570">
        <v>0</v>
      </c>
      <c r="K8570">
        <v>1.65085032</v>
      </c>
      <c r="L8570">
        <v>2.9367839999999998</v>
      </c>
      <c r="M8570">
        <v>0</v>
      </c>
      <c r="N8570">
        <v>0</v>
      </c>
      <c r="O8570">
        <v>0</v>
      </c>
      <c r="P8570">
        <v>0</v>
      </c>
      <c r="Q8570">
        <v>0</v>
      </c>
    </row>
    <row r="8571" spans="1:17" x14ac:dyDescent="0.45">
      <c r="A8571">
        <v>0</v>
      </c>
      <c r="B8571">
        <v>0</v>
      </c>
      <c r="C8571">
        <v>0</v>
      </c>
      <c r="D8571">
        <v>0</v>
      </c>
      <c r="E8571">
        <v>0</v>
      </c>
      <c r="F8571">
        <v>0</v>
      </c>
      <c r="G8571">
        <v>0.74793066239999995</v>
      </c>
      <c r="H8571">
        <v>3.5736040432098701E-2</v>
      </c>
      <c r="I8571">
        <v>0.851058638044075</v>
      </c>
      <c r="J8571">
        <v>0</v>
      </c>
      <c r="K8571">
        <v>1.3374196089966299</v>
      </c>
      <c r="L8571">
        <v>1.7685120000000001</v>
      </c>
      <c r="M8571">
        <v>0</v>
      </c>
      <c r="N8571">
        <v>0</v>
      </c>
      <c r="O8571">
        <v>0</v>
      </c>
      <c r="P8571">
        <v>0</v>
      </c>
      <c r="Q8571">
        <v>0</v>
      </c>
    </row>
    <row r="8572" spans="1:17" x14ac:dyDescent="0.45">
      <c r="A8572">
        <v>0</v>
      </c>
      <c r="B8572">
        <v>0</v>
      </c>
      <c r="C8572">
        <v>0</v>
      </c>
      <c r="D8572">
        <v>0</v>
      </c>
      <c r="E8572">
        <v>0</v>
      </c>
      <c r="F8572">
        <v>0</v>
      </c>
      <c r="G8572">
        <v>0.62368586240000001</v>
      </c>
      <c r="H8572">
        <v>3.1681423148148098E-2</v>
      </c>
      <c r="I8572">
        <v>0</v>
      </c>
      <c r="J8572">
        <v>0</v>
      </c>
      <c r="K8572">
        <v>0</v>
      </c>
      <c r="L8572">
        <v>1.7685120000000001</v>
      </c>
      <c r="M8572">
        <v>0</v>
      </c>
      <c r="N8572">
        <v>0</v>
      </c>
      <c r="O8572">
        <v>0</v>
      </c>
      <c r="P8572">
        <v>0</v>
      </c>
      <c r="Q8572">
        <v>0</v>
      </c>
    </row>
    <row r="8573" spans="1:17" x14ac:dyDescent="0.45">
      <c r="A8573">
        <v>0</v>
      </c>
      <c r="B8573">
        <v>0</v>
      </c>
      <c r="C8573">
        <v>0</v>
      </c>
      <c r="D8573">
        <v>0</v>
      </c>
      <c r="E8573">
        <v>0</v>
      </c>
      <c r="F8573">
        <v>0</v>
      </c>
      <c r="G8573">
        <v>0.62368586240000001</v>
      </c>
      <c r="H8573">
        <v>3.1681423148148098E-2</v>
      </c>
      <c r="I8573">
        <v>0</v>
      </c>
      <c r="J8573">
        <v>0</v>
      </c>
      <c r="K8573">
        <v>0</v>
      </c>
      <c r="L8573">
        <v>0.69979199999999997</v>
      </c>
      <c r="M8573">
        <v>0</v>
      </c>
      <c r="N8573">
        <v>0</v>
      </c>
      <c r="O8573">
        <v>0</v>
      </c>
      <c r="P8573">
        <v>0</v>
      </c>
      <c r="Q8573">
        <v>0</v>
      </c>
    </row>
    <row r="8574" spans="1:17" x14ac:dyDescent="0.45">
      <c r="A8574">
        <v>0</v>
      </c>
      <c r="B8574">
        <v>0</v>
      </c>
      <c r="C8574">
        <v>0</v>
      </c>
      <c r="D8574">
        <v>0</v>
      </c>
      <c r="E8574">
        <v>0</v>
      </c>
      <c r="F8574">
        <v>0</v>
      </c>
      <c r="G8574">
        <v>0.62368586240000001</v>
      </c>
      <c r="H8574">
        <v>3.1681423148148098E-2</v>
      </c>
      <c r="I8574">
        <v>0</v>
      </c>
      <c r="J8574">
        <v>0</v>
      </c>
      <c r="K8574">
        <v>0</v>
      </c>
      <c r="L8574">
        <v>0.77592000000000005</v>
      </c>
      <c r="M8574">
        <v>0</v>
      </c>
      <c r="N8574">
        <v>0</v>
      </c>
      <c r="O8574">
        <v>0</v>
      </c>
      <c r="P8574">
        <v>0</v>
      </c>
      <c r="Q8574">
        <v>0</v>
      </c>
    </row>
    <row r="8575" spans="1:17" x14ac:dyDescent="0.45">
      <c r="A8575">
        <v>0</v>
      </c>
      <c r="B8575">
        <v>0</v>
      </c>
      <c r="C8575">
        <v>0</v>
      </c>
      <c r="D8575">
        <v>0</v>
      </c>
      <c r="E8575">
        <v>0</v>
      </c>
      <c r="F8575">
        <v>0</v>
      </c>
      <c r="G8575">
        <v>0.62368586240000001</v>
      </c>
      <c r="H8575">
        <v>3.1681423148148098E-2</v>
      </c>
      <c r="I8575">
        <v>0</v>
      </c>
      <c r="J8575">
        <v>0</v>
      </c>
      <c r="K8575">
        <v>0</v>
      </c>
      <c r="L8575">
        <v>0.77592000000000005</v>
      </c>
      <c r="M8575">
        <v>0</v>
      </c>
      <c r="N8575">
        <v>0</v>
      </c>
      <c r="O8575">
        <v>0</v>
      </c>
      <c r="P8575">
        <v>0</v>
      </c>
      <c r="Q8575">
        <v>0</v>
      </c>
    </row>
    <row r="8576" spans="1:17" x14ac:dyDescent="0.45">
      <c r="A8576">
        <v>0</v>
      </c>
      <c r="B8576">
        <v>0</v>
      </c>
      <c r="C8576">
        <v>0</v>
      </c>
      <c r="D8576">
        <v>0</v>
      </c>
      <c r="E8576">
        <v>0</v>
      </c>
      <c r="F8576">
        <v>0</v>
      </c>
      <c r="G8576">
        <v>0.62368586240000001</v>
      </c>
      <c r="H8576">
        <v>3.1681423148148098E-2</v>
      </c>
      <c r="I8576">
        <v>0</v>
      </c>
      <c r="J8576">
        <v>0</v>
      </c>
      <c r="K8576">
        <v>0</v>
      </c>
      <c r="L8576">
        <v>0.69979199999999997</v>
      </c>
      <c r="M8576">
        <v>0</v>
      </c>
      <c r="N8576">
        <v>0</v>
      </c>
      <c r="O8576">
        <v>0</v>
      </c>
      <c r="P8576">
        <v>0</v>
      </c>
      <c r="Q8576">
        <v>0</v>
      </c>
    </row>
    <row r="8577" spans="1:17" x14ac:dyDescent="0.45">
      <c r="A8577">
        <v>0</v>
      </c>
      <c r="B8577">
        <v>0</v>
      </c>
      <c r="C8577">
        <v>0</v>
      </c>
      <c r="D8577">
        <v>0</v>
      </c>
      <c r="E8577">
        <v>0</v>
      </c>
      <c r="F8577">
        <v>0</v>
      </c>
      <c r="G8577">
        <v>0.62368586240000001</v>
      </c>
      <c r="H8577">
        <v>3.1681423148148098E-2</v>
      </c>
      <c r="I8577">
        <v>0</v>
      </c>
      <c r="J8577">
        <v>0</v>
      </c>
      <c r="K8577">
        <v>0</v>
      </c>
      <c r="L8577">
        <v>0.77592000000000005</v>
      </c>
      <c r="M8577">
        <v>0</v>
      </c>
      <c r="N8577">
        <v>0</v>
      </c>
      <c r="O8577">
        <v>0</v>
      </c>
      <c r="P8577">
        <v>0</v>
      </c>
      <c r="Q8577">
        <v>0</v>
      </c>
    </row>
    <row r="8578" spans="1:17" x14ac:dyDescent="0.45">
      <c r="A8578">
        <v>0</v>
      </c>
      <c r="B8578">
        <v>0</v>
      </c>
      <c r="C8578">
        <v>0</v>
      </c>
      <c r="D8578">
        <v>0</v>
      </c>
      <c r="E8578">
        <v>0</v>
      </c>
      <c r="F8578">
        <v>0</v>
      </c>
      <c r="G8578">
        <v>0.63178666240000003</v>
      </c>
      <c r="H8578">
        <v>3.8074223148148102E-2</v>
      </c>
      <c r="I8578">
        <v>1.3486784488602499</v>
      </c>
      <c r="J8578">
        <v>0</v>
      </c>
      <c r="K8578">
        <v>0.20329232490235599</v>
      </c>
      <c r="L8578">
        <v>1.651392</v>
      </c>
      <c r="M8578">
        <v>0</v>
      </c>
      <c r="N8578">
        <v>0</v>
      </c>
      <c r="O8578">
        <v>0</v>
      </c>
      <c r="P8578">
        <v>0</v>
      </c>
      <c r="Q8578">
        <v>0</v>
      </c>
    </row>
    <row r="8579" spans="1:17" x14ac:dyDescent="0.45">
      <c r="A8579">
        <v>44.114905283616899</v>
      </c>
      <c r="B8579">
        <v>0</v>
      </c>
      <c r="C8579">
        <v>0</v>
      </c>
      <c r="D8579">
        <v>3.7244790888724499</v>
      </c>
      <c r="E8579">
        <v>0</v>
      </c>
      <c r="F8579">
        <v>0</v>
      </c>
      <c r="G8579">
        <v>0.63178666240000003</v>
      </c>
      <c r="H8579">
        <v>3.8074223148148102E-2</v>
      </c>
      <c r="I8579">
        <v>1.3486784488602499</v>
      </c>
      <c r="J8579">
        <v>0</v>
      </c>
      <c r="K8579">
        <v>0.54744643474747401</v>
      </c>
      <c r="L8579">
        <v>3.214944</v>
      </c>
      <c r="M8579">
        <v>0</v>
      </c>
      <c r="N8579">
        <v>0</v>
      </c>
      <c r="O8579">
        <v>0</v>
      </c>
      <c r="P8579">
        <v>0</v>
      </c>
      <c r="Q8579">
        <v>0</v>
      </c>
    </row>
    <row r="8580" spans="1:17" x14ac:dyDescent="0.45">
      <c r="A8580">
        <v>13.1353226139817</v>
      </c>
      <c r="B8580">
        <v>0</v>
      </c>
      <c r="C8580">
        <v>0</v>
      </c>
      <c r="D8580">
        <v>0</v>
      </c>
      <c r="E8580">
        <v>0</v>
      </c>
      <c r="F8580">
        <v>0</v>
      </c>
      <c r="G8580">
        <v>0.89384266239999999</v>
      </c>
      <c r="H8580">
        <v>6.5776356481481404E-2</v>
      </c>
      <c r="I8580">
        <v>7.1929517272546697</v>
      </c>
      <c r="J8580">
        <v>0</v>
      </c>
      <c r="K8580">
        <v>1.45070772126599</v>
      </c>
      <c r="L8580">
        <v>4.4915520000000004</v>
      </c>
      <c r="M8580">
        <v>0</v>
      </c>
      <c r="N8580">
        <v>1.5783</v>
      </c>
      <c r="O8580">
        <v>0</v>
      </c>
      <c r="P8580">
        <v>0</v>
      </c>
      <c r="Q8580">
        <v>0</v>
      </c>
    </row>
    <row r="8581" spans="1:17" x14ac:dyDescent="0.45">
      <c r="A8581">
        <v>4.9020330913245704</v>
      </c>
      <c r="B8581">
        <v>0</v>
      </c>
      <c r="C8581">
        <v>0</v>
      </c>
      <c r="D8581">
        <v>0</v>
      </c>
      <c r="E8581">
        <v>0</v>
      </c>
      <c r="F8581">
        <v>0</v>
      </c>
      <c r="G8581">
        <v>0.62368586240000001</v>
      </c>
      <c r="H8581">
        <v>3.1681423148148098E-2</v>
      </c>
      <c r="I8581">
        <v>0</v>
      </c>
      <c r="J8581">
        <v>0</v>
      </c>
      <c r="K8581">
        <v>0.58362887434343402</v>
      </c>
      <c r="L8581">
        <v>0.77592000000000005</v>
      </c>
      <c r="M8581">
        <v>0</v>
      </c>
      <c r="N8581">
        <v>0</v>
      </c>
      <c r="O8581">
        <v>0</v>
      </c>
      <c r="P8581">
        <v>0</v>
      </c>
      <c r="Q8581">
        <v>0</v>
      </c>
    </row>
    <row r="8582" spans="1:17" x14ac:dyDescent="0.45">
      <c r="A8582">
        <v>0</v>
      </c>
      <c r="B8582">
        <v>0</v>
      </c>
      <c r="C8582">
        <v>0</v>
      </c>
      <c r="D8582">
        <v>0</v>
      </c>
      <c r="E8582">
        <v>0</v>
      </c>
      <c r="F8582">
        <v>0</v>
      </c>
      <c r="G8582">
        <v>0.62368586240000001</v>
      </c>
      <c r="H8582">
        <v>3.1681423148148098E-2</v>
      </c>
      <c r="I8582">
        <v>0</v>
      </c>
      <c r="J8582">
        <v>0</v>
      </c>
      <c r="K8582">
        <v>0</v>
      </c>
      <c r="L8582">
        <v>0.69979199999999997</v>
      </c>
      <c r="M8582">
        <v>0</v>
      </c>
      <c r="N8582">
        <v>0</v>
      </c>
      <c r="O8582">
        <v>0</v>
      </c>
      <c r="P8582">
        <v>0</v>
      </c>
      <c r="Q8582">
        <v>0</v>
      </c>
    </row>
    <row r="8583" spans="1:17" x14ac:dyDescent="0.45">
      <c r="A8583">
        <v>0</v>
      </c>
      <c r="B8583">
        <v>0</v>
      </c>
      <c r="C8583">
        <v>0</v>
      </c>
      <c r="D8583">
        <v>0</v>
      </c>
      <c r="E8583">
        <v>0</v>
      </c>
      <c r="F8583">
        <v>0</v>
      </c>
      <c r="G8583">
        <v>0.62368586240000001</v>
      </c>
      <c r="H8583">
        <v>3.1681423148148098E-2</v>
      </c>
      <c r="I8583">
        <v>0</v>
      </c>
      <c r="J8583">
        <v>0</v>
      </c>
      <c r="K8583">
        <v>0</v>
      </c>
      <c r="L8583">
        <v>0.77592000000000005</v>
      </c>
      <c r="M8583">
        <v>0</v>
      </c>
      <c r="N8583">
        <v>0</v>
      </c>
      <c r="O8583">
        <v>0</v>
      </c>
      <c r="P8583">
        <v>0</v>
      </c>
      <c r="Q8583">
        <v>0</v>
      </c>
    </row>
    <row r="8584" spans="1:17" x14ac:dyDescent="0.45">
      <c r="A8584">
        <v>0</v>
      </c>
      <c r="B8584">
        <v>0</v>
      </c>
      <c r="C8584">
        <v>0</v>
      </c>
      <c r="D8584">
        <v>0</v>
      </c>
      <c r="E8584">
        <v>0</v>
      </c>
      <c r="F8584">
        <v>0</v>
      </c>
      <c r="G8584">
        <v>0.62368586240000001</v>
      </c>
      <c r="H8584">
        <v>3.1681423148148098E-2</v>
      </c>
      <c r="I8584">
        <v>0</v>
      </c>
      <c r="J8584">
        <v>0</v>
      </c>
      <c r="K8584">
        <v>0</v>
      </c>
      <c r="L8584">
        <v>0.77592000000000005</v>
      </c>
      <c r="M8584">
        <v>0</v>
      </c>
      <c r="N8584">
        <v>0</v>
      </c>
      <c r="O8584">
        <v>0</v>
      </c>
      <c r="P8584">
        <v>0</v>
      </c>
      <c r="Q8584">
        <v>0</v>
      </c>
    </row>
    <row r="8585" spans="1:17" x14ac:dyDescent="0.45">
      <c r="A8585">
        <v>0</v>
      </c>
      <c r="B8585">
        <v>0</v>
      </c>
      <c r="C8585">
        <v>0</v>
      </c>
      <c r="D8585">
        <v>0</v>
      </c>
      <c r="E8585">
        <v>0</v>
      </c>
      <c r="F8585">
        <v>0</v>
      </c>
      <c r="G8585">
        <v>0.62368586240000001</v>
      </c>
      <c r="H8585">
        <v>3.1681423148148098E-2</v>
      </c>
      <c r="I8585">
        <v>0</v>
      </c>
      <c r="J8585">
        <v>0</v>
      </c>
      <c r="K8585">
        <v>0</v>
      </c>
      <c r="L8585">
        <v>0.69979199999999997</v>
      </c>
      <c r="M8585">
        <v>0</v>
      </c>
      <c r="N8585">
        <v>0</v>
      </c>
      <c r="O8585">
        <v>0</v>
      </c>
      <c r="P8585">
        <v>0</v>
      </c>
      <c r="Q8585">
        <v>0</v>
      </c>
    </row>
    <row r="8586" spans="1:17" x14ac:dyDescent="0.45">
      <c r="A8586">
        <v>0</v>
      </c>
      <c r="B8586">
        <v>0</v>
      </c>
      <c r="C8586">
        <v>0</v>
      </c>
      <c r="D8586">
        <v>0</v>
      </c>
      <c r="E8586">
        <v>0</v>
      </c>
      <c r="F8586">
        <v>0</v>
      </c>
      <c r="G8586">
        <v>0.62368586240000001</v>
      </c>
      <c r="H8586">
        <v>3.1681423148148098E-2</v>
      </c>
      <c r="I8586">
        <v>0</v>
      </c>
      <c r="J8586">
        <v>0</v>
      </c>
      <c r="K8586">
        <v>0</v>
      </c>
      <c r="L8586">
        <v>0.77592000000000005</v>
      </c>
      <c r="M8586">
        <v>0</v>
      </c>
      <c r="N8586">
        <v>0</v>
      </c>
      <c r="O8586">
        <v>0</v>
      </c>
      <c r="P8586">
        <v>0</v>
      </c>
      <c r="Q8586">
        <v>0</v>
      </c>
    </row>
    <row r="8587" spans="1:17" x14ac:dyDescent="0.45">
      <c r="A8587">
        <v>1.4712828074806501</v>
      </c>
      <c r="B8587">
        <v>0</v>
      </c>
      <c r="C8587">
        <v>0</v>
      </c>
      <c r="D8587">
        <v>0</v>
      </c>
      <c r="E8587">
        <v>0</v>
      </c>
      <c r="F8587">
        <v>0</v>
      </c>
      <c r="G8587">
        <v>0.62368586240000001</v>
      </c>
      <c r="H8587">
        <v>3.1681423148148098E-2</v>
      </c>
      <c r="I8587">
        <v>0</v>
      </c>
      <c r="J8587">
        <v>0</v>
      </c>
      <c r="K8587">
        <v>0</v>
      </c>
      <c r="L8587">
        <v>0.77592000000000005</v>
      </c>
      <c r="M8587">
        <v>0</v>
      </c>
      <c r="N8587">
        <v>0</v>
      </c>
      <c r="O8587">
        <v>0</v>
      </c>
      <c r="P8587">
        <v>0</v>
      </c>
      <c r="Q8587">
        <v>0</v>
      </c>
    </row>
    <row r="8588" spans="1:17" x14ac:dyDescent="0.45">
      <c r="A8588">
        <v>6.7007159536591399</v>
      </c>
      <c r="B8588">
        <v>0</v>
      </c>
      <c r="C8588">
        <v>0</v>
      </c>
      <c r="D8588">
        <v>0</v>
      </c>
      <c r="E8588">
        <v>0</v>
      </c>
      <c r="F8588">
        <v>0</v>
      </c>
      <c r="G8588">
        <v>0.62368586240000001</v>
      </c>
      <c r="H8588">
        <v>3.1681423148148098E-2</v>
      </c>
      <c r="I8588">
        <v>0</v>
      </c>
      <c r="J8588">
        <v>0</v>
      </c>
      <c r="K8588">
        <v>0</v>
      </c>
      <c r="L8588">
        <v>0.69979199999999997</v>
      </c>
      <c r="M8588">
        <v>0</v>
      </c>
      <c r="N8588">
        <v>0</v>
      </c>
      <c r="O8588">
        <v>0</v>
      </c>
      <c r="P8588">
        <v>0</v>
      </c>
      <c r="Q8588">
        <v>0</v>
      </c>
    </row>
    <row r="8589" spans="1:17" x14ac:dyDescent="0.45">
      <c r="A8589">
        <v>8.6606555277747894</v>
      </c>
      <c r="B8589">
        <v>0</v>
      </c>
      <c r="C8589">
        <v>0</v>
      </c>
      <c r="D8589">
        <v>0</v>
      </c>
      <c r="E8589">
        <v>0</v>
      </c>
      <c r="F8589">
        <v>0</v>
      </c>
      <c r="G8589">
        <v>0.62368586240000001</v>
      </c>
      <c r="H8589">
        <v>3.1681423148148098E-2</v>
      </c>
      <c r="I8589">
        <v>0</v>
      </c>
      <c r="J8589">
        <v>0</v>
      </c>
      <c r="K8589">
        <v>0</v>
      </c>
      <c r="L8589">
        <v>0.77592000000000005</v>
      </c>
      <c r="M8589">
        <v>0</v>
      </c>
      <c r="N8589">
        <v>0</v>
      </c>
      <c r="O8589">
        <v>0</v>
      </c>
      <c r="P8589">
        <v>0</v>
      </c>
      <c r="Q8589">
        <v>0</v>
      </c>
    </row>
    <row r="8590" spans="1:17" x14ac:dyDescent="0.45">
      <c r="A8590">
        <v>5.2862204393340102</v>
      </c>
      <c r="B8590">
        <v>0</v>
      </c>
      <c r="C8590">
        <v>0</v>
      </c>
      <c r="D8590">
        <v>0</v>
      </c>
      <c r="E8590">
        <v>0</v>
      </c>
      <c r="F8590">
        <v>0</v>
      </c>
      <c r="G8590">
        <v>0.62368586240000001</v>
      </c>
      <c r="H8590">
        <v>3.1681423148148098E-2</v>
      </c>
      <c r="I8590">
        <v>0</v>
      </c>
      <c r="J8590">
        <v>0</v>
      </c>
      <c r="K8590">
        <v>0</v>
      </c>
      <c r="L8590">
        <v>0.77592000000000005</v>
      </c>
      <c r="M8590">
        <v>0</v>
      </c>
      <c r="N8590">
        <v>0</v>
      </c>
      <c r="O8590">
        <v>0</v>
      </c>
      <c r="P8590">
        <v>0</v>
      </c>
      <c r="Q8590">
        <v>0</v>
      </c>
    </row>
    <row r="8591" spans="1:17" x14ac:dyDescent="0.45">
      <c r="A8591">
        <v>13.4349718195291</v>
      </c>
      <c r="B8591">
        <v>0</v>
      </c>
      <c r="C8591">
        <v>0</v>
      </c>
      <c r="D8591">
        <v>0</v>
      </c>
      <c r="E8591">
        <v>0</v>
      </c>
      <c r="F8591">
        <v>0</v>
      </c>
      <c r="G8591">
        <v>0.62368586240000001</v>
      </c>
      <c r="H8591">
        <v>3.1681423148148098E-2</v>
      </c>
      <c r="I8591">
        <v>0</v>
      </c>
      <c r="J8591">
        <v>0</v>
      </c>
      <c r="K8591">
        <v>0</v>
      </c>
      <c r="L8591">
        <v>0.69979199999999997</v>
      </c>
      <c r="M8591">
        <v>0</v>
      </c>
      <c r="N8591">
        <v>0</v>
      </c>
      <c r="O8591">
        <v>0</v>
      </c>
      <c r="P8591">
        <v>0</v>
      </c>
      <c r="Q8591">
        <v>0</v>
      </c>
    </row>
    <row r="8592" spans="1:17" x14ac:dyDescent="0.45">
      <c r="A8592">
        <v>11.8229141352409</v>
      </c>
      <c r="B8592">
        <v>0</v>
      </c>
      <c r="C8592">
        <v>0</v>
      </c>
      <c r="D8592">
        <v>0</v>
      </c>
      <c r="E8592">
        <v>0</v>
      </c>
      <c r="F8592">
        <v>0</v>
      </c>
      <c r="G8592">
        <v>0.63998506239999997</v>
      </c>
      <c r="H8592">
        <v>7.9627423148148094E-2</v>
      </c>
      <c r="I8592">
        <v>8.9213272700359596</v>
      </c>
      <c r="J8592">
        <v>0</v>
      </c>
      <c r="K8592">
        <v>0.35175739959595897</v>
      </c>
      <c r="L8592">
        <v>4.5149759999999999</v>
      </c>
      <c r="M8592">
        <v>0</v>
      </c>
      <c r="N8592">
        <v>0</v>
      </c>
      <c r="O8592">
        <v>0</v>
      </c>
      <c r="P8592">
        <v>0</v>
      </c>
      <c r="Q8592">
        <v>0</v>
      </c>
    </row>
    <row r="8593" spans="1:17" x14ac:dyDescent="0.45">
      <c r="A8593">
        <v>12.421552450841199</v>
      </c>
      <c r="B8593">
        <v>0</v>
      </c>
      <c r="C8593">
        <v>0</v>
      </c>
      <c r="D8593">
        <v>0</v>
      </c>
      <c r="E8593">
        <v>0</v>
      </c>
      <c r="F8593">
        <v>0</v>
      </c>
      <c r="G8593">
        <v>0.63178666240000003</v>
      </c>
      <c r="H8593">
        <v>9.3478489814814797E-2</v>
      </c>
      <c r="I8593">
        <v>11.710823787409099</v>
      </c>
      <c r="J8593">
        <v>0</v>
      </c>
      <c r="K8593">
        <v>0.93560682693602704</v>
      </c>
      <c r="L8593">
        <v>4.3402719999999997</v>
      </c>
      <c r="M8593">
        <v>0</v>
      </c>
      <c r="N8593">
        <v>0</v>
      </c>
      <c r="O8593">
        <v>0</v>
      </c>
      <c r="P8593">
        <v>0</v>
      </c>
      <c r="Q8593">
        <v>0</v>
      </c>
    </row>
    <row r="8594" spans="1:17" x14ac:dyDescent="0.45">
      <c r="A8594">
        <v>0</v>
      </c>
      <c r="B8594">
        <v>0</v>
      </c>
      <c r="C8594">
        <v>0</v>
      </c>
      <c r="D8594">
        <v>0</v>
      </c>
      <c r="E8594">
        <v>0</v>
      </c>
      <c r="F8594">
        <v>0</v>
      </c>
      <c r="G8594">
        <v>0.75603146239999997</v>
      </c>
      <c r="H8594">
        <v>0.13716262314814801</v>
      </c>
      <c r="I8594">
        <v>19.733032091538298</v>
      </c>
      <c r="J8594">
        <v>0</v>
      </c>
      <c r="K8594">
        <v>1.65085032</v>
      </c>
      <c r="L8594">
        <v>0.93598400000000004</v>
      </c>
      <c r="M8594">
        <v>0</v>
      </c>
      <c r="N8594">
        <v>0</v>
      </c>
      <c r="O8594">
        <v>0</v>
      </c>
      <c r="P8594">
        <v>0</v>
      </c>
      <c r="Q8594">
        <v>0</v>
      </c>
    </row>
    <row r="8595" spans="1:17" x14ac:dyDescent="0.45">
      <c r="A8595">
        <v>0</v>
      </c>
      <c r="B8595">
        <v>0</v>
      </c>
      <c r="C8595">
        <v>0</v>
      </c>
      <c r="D8595">
        <v>0</v>
      </c>
      <c r="E8595">
        <v>0</v>
      </c>
      <c r="F8595">
        <v>0</v>
      </c>
      <c r="G8595">
        <v>0.86397706240000005</v>
      </c>
      <c r="H8595">
        <v>3.5943289814814802E-2</v>
      </c>
      <c r="I8595">
        <v>0.89911896590683404</v>
      </c>
      <c r="J8595">
        <v>0</v>
      </c>
      <c r="K8595">
        <v>1.35230977061279</v>
      </c>
      <c r="L8595">
        <v>2.6439839999999899</v>
      </c>
      <c r="M8595">
        <v>0</v>
      </c>
      <c r="N8595">
        <v>0</v>
      </c>
      <c r="O8595">
        <v>0</v>
      </c>
      <c r="P8595">
        <v>0</v>
      </c>
      <c r="Q8595">
        <v>0</v>
      </c>
    </row>
    <row r="8596" spans="1:17" x14ac:dyDescent="0.45">
      <c r="A8596">
        <v>0</v>
      </c>
      <c r="B8596">
        <v>0</v>
      </c>
      <c r="C8596">
        <v>0</v>
      </c>
      <c r="D8596">
        <v>0</v>
      </c>
      <c r="E8596">
        <v>0</v>
      </c>
      <c r="F8596">
        <v>0</v>
      </c>
      <c r="G8596">
        <v>0.62368586240000001</v>
      </c>
      <c r="H8596">
        <v>3.1716234567901201E-2</v>
      </c>
      <c r="I8596">
        <v>0</v>
      </c>
      <c r="J8596">
        <v>0</v>
      </c>
      <c r="K8596">
        <v>0.45211813554208702</v>
      </c>
      <c r="L8596">
        <v>1.7685120000000001</v>
      </c>
      <c r="M8596">
        <v>0</v>
      </c>
      <c r="N8596">
        <v>0</v>
      </c>
      <c r="O8596">
        <v>0</v>
      </c>
      <c r="P8596">
        <v>0</v>
      </c>
      <c r="Q8596">
        <v>0</v>
      </c>
    </row>
    <row r="8597" spans="1:17" x14ac:dyDescent="0.45">
      <c r="A8597">
        <v>0</v>
      </c>
      <c r="B8597">
        <v>0</v>
      </c>
      <c r="C8597">
        <v>0</v>
      </c>
      <c r="D8597">
        <v>0</v>
      </c>
      <c r="E8597">
        <v>0</v>
      </c>
      <c r="F8597">
        <v>0</v>
      </c>
      <c r="G8597">
        <v>0.62368586240000001</v>
      </c>
      <c r="H8597">
        <v>3.1716234567901201E-2</v>
      </c>
      <c r="I8597">
        <v>0</v>
      </c>
      <c r="J8597">
        <v>0</v>
      </c>
      <c r="K8597">
        <v>0</v>
      </c>
      <c r="L8597">
        <v>0.69979199999999997</v>
      </c>
      <c r="M8597">
        <v>0</v>
      </c>
      <c r="N8597">
        <v>0</v>
      </c>
      <c r="O8597">
        <v>0</v>
      </c>
      <c r="P8597">
        <v>0</v>
      </c>
      <c r="Q8597">
        <v>0</v>
      </c>
    </row>
    <row r="8598" spans="1:17" x14ac:dyDescent="0.45">
      <c r="A8598">
        <v>0</v>
      </c>
      <c r="B8598">
        <v>0</v>
      </c>
      <c r="C8598">
        <v>0</v>
      </c>
      <c r="D8598">
        <v>0</v>
      </c>
      <c r="E8598">
        <v>0</v>
      </c>
      <c r="F8598">
        <v>0</v>
      </c>
      <c r="G8598">
        <v>0.62368586240000001</v>
      </c>
      <c r="H8598">
        <v>3.1716234567901201E-2</v>
      </c>
      <c r="I8598">
        <v>0</v>
      </c>
      <c r="J8598">
        <v>0</v>
      </c>
      <c r="K8598">
        <v>0</v>
      </c>
      <c r="L8598">
        <v>0.77592000000000005</v>
      </c>
      <c r="M8598">
        <v>0</v>
      </c>
      <c r="N8598">
        <v>0</v>
      </c>
      <c r="O8598">
        <v>0</v>
      </c>
      <c r="P8598">
        <v>0</v>
      </c>
      <c r="Q8598">
        <v>0</v>
      </c>
    </row>
    <row r="8599" spans="1:17" x14ac:dyDescent="0.45">
      <c r="A8599">
        <v>0</v>
      </c>
      <c r="B8599">
        <v>0</v>
      </c>
      <c r="C8599">
        <v>0</v>
      </c>
      <c r="D8599">
        <v>0</v>
      </c>
      <c r="E8599">
        <v>0</v>
      </c>
      <c r="F8599">
        <v>0</v>
      </c>
      <c r="G8599">
        <v>0.62368586240000001</v>
      </c>
      <c r="H8599">
        <v>3.1716234567901201E-2</v>
      </c>
      <c r="I8599">
        <v>0</v>
      </c>
      <c r="J8599">
        <v>0</v>
      </c>
      <c r="K8599">
        <v>0</v>
      </c>
      <c r="L8599">
        <v>0.77592000000000005</v>
      </c>
      <c r="M8599">
        <v>0</v>
      </c>
      <c r="N8599">
        <v>0</v>
      </c>
      <c r="O8599">
        <v>0</v>
      </c>
      <c r="P8599">
        <v>0</v>
      </c>
      <c r="Q8599">
        <v>0</v>
      </c>
    </row>
    <row r="8600" spans="1:17" x14ac:dyDescent="0.45">
      <c r="A8600">
        <v>0</v>
      </c>
      <c r="B8600">
        <v>0</v>
      </c>
      <c r="C8600">
        <v>0</v>
      </c>
      <c r="D8600">
        <v>0</v>
      </c>
      <c r="E8600">
        <v>0</v>
      </c>
      <c r="F8600">
        <v>0</v>
      </c>
      <c r="G8600">
        <v>0.62368586240000001</v>
      </c>
      <c r="H8600">
        <v>3.1716234567901201E-2</v>
      </c>
      <c r="I8600">
        <v>0</v>
      </c>
      <c r="J8600">
        <v>0</v>
      </c>
      <c r="K8600">
        <v>0</v>
      </c>
      <c r="L8600">
        <v>0.69979199999999997</v>
      </c>
      <c r="M8600">
        <v>0</v>
      </c>
      <c r="N8600">
        <v>0</v>
      </c>
      <c r="O8600">
        <v>0</v>
      </c>
      <c r="P8600">
        <v>0</v>
      </c>
      <c r="Q8600">
        <v>0</v>
      </c>
    </row>
    <row r="8601" spans="1:17" x14ac:dyDescent="0.45">
      <c r="A8601">
        <v>33.981524603071001</v>
      </c>
      <c r="B8601">
        <v>0</v>
      </c>
      <c r="C8601">
        <v>0</v>
      </c>
      <c r="D8601">
        <v>11.182157962126899</v>
      </c>
      <c r="E8601">
        <v>0</v>
      </c>
      <c r="F8601">
        <v>0</v>
      </c>
      <c r="G8601">
        <v>0.62368586240000001</v>
      </c>
      <c r="H8601">
        <v>3.1716234567901201E-2</v>
      </c>
      <c r="I8601">
        <v>0</v>
      </c>
      <c r="J8601">
        <v>0</v>
      </c>
      <c r="K8601">
        <v>0</v>
      </c>
      <c r="L8601">
        <v>0.77592000000000005</v>
      </c>
      <c r="M8601">
        <v>0</v>
      </c>
      <c r="N8601">
        <v>0</v>
      </c>
      <c r="O8601">
        <v>0</v>
      </c>
      <c r="P8601">
        <v>0</v>
      </c>
      <c r="Q8601">
        <v>0</v>
      </c>
    </row>
    <row r="8602" spans="1:17" x14ac:dyDescent="0.45">
      <c r="A8602">
        <v>13.836354457976</v>
      </c>
      <c r="B8602">
        <v>0</v>
      </c>
      <c r="C8602">
        <v>0</v>
      </c>
      <c r="D8602">
        <v>0</v>
      </c>
      <c r="E8602">
        <v>0</v>
      </c>
      <c r="F8602">
        <v>0</v>
      </c>
      <c r="G8602">
        <v>0.75066346240000004</v>
      </c>
      <c r="H8602">
        <v>4.6632767901234502E-2</v>
      </c>
      <c r="I8602">
        <v>3.1651004435419798</v>
      </c>
      <c r="J8602">
        <v>0</v>
      </c>
      <c r="K8602">
        <v>0.20329232490235599</v>
      </c>
      <c r="L8602">
        <v>3.446256</v>
      </c>
      <c r="M8602">
        <v>0</v>
      </c>
      <c r="N8602">
        <v>2.2536</v>
      </c>
      <c r="O8602">
        <v>0</v>
      </c>
      <c r="P8602">
        <v>0</v>
      </c>
      <c r="Q8602">
        <v>0</v>
      </c>
    </row>
    <row r="8603" spans="1:17" x14ac:dyDescent="0.45">
      <c r="A8603">
        <v>8.5217937257949092</v>
      </c>
      <c r="B8603">
        <v>0</v>
      </c>
      <c r="C8603">
        <v>0</v>
      </c>
      <c r="D8603">
        <v>0</v>
      </c>
      <c r="E8603">
        <v>0</v>
      </c>
      <c r="F8603">
        <v>0</v>
      </c>
      <c r="G8603">
        <v>0.63998506239999997</v>
      </c>
      <c r="H8603">
        <v>3.5978101234567898E-2</v>
      </c>
      <c r="I8603">
        <v>0.90431441244056798</v>
      </c>
      <c r="J8603">
        <v>0</v>
      </c>
      <c r="K8603">
        <v>0.97490420175084203</v>
      </c>
      <c r="L8603">
        <v>3.5809440000000001</v>
      </c>
      <c r="M8603">
        <v>0</v>
      </c>
      <c r="N8603">
        <v>0</v>
      </c>
      <c r="O8603">
        <v>0</v>
      </c>
      <c r="P8603">
        <v>0</v>
      </c>
      <c r="Q8603">
        <v>0</v>
      </c>
    </row>
    <row r="8604" spans="1:17" x14ac:dyDescent="0.45">
      <c r="A8604">
        <v>4.6286969650069496</v>
      </c>
      <c r="B8604">
        <v>0</v>
      </c>
      <c r="C8604">
        <v>0</v>
      </c>
      <c r="D8604">
        <v>0</v>
      </c>
      <c r="E8604">
        <v>0</v>
      </c>
      <c r="F8604">
        <v>0</v>
      </c>
      <c r="G8604">
        <v>0.63998506239999997</v>
      </c>
      <c r="H8604">
        <v>3.1716234567901201E-2</v>
      </c>
      <c r="I8604">
        <v>0</v>
      </c>
      <c r="J8604">
        <v>0</v>
      </c>
      <c r="K8604">
        <v>0.70119783434343397</v>
      </c>
      <c r="L8604">
        <v>1.9900640000000001</v>
      </c>
      <c r="M8604">
        <v>0</v>
      </c>
      <c r="N8604">
        <v>0</v>
      </c>
      <c r="O8604">
        <v>0</v>
      </c>
      <c r="P8604">
        <v>0</v>
      </c>
      <c r="Q8604">
        <v>0</v>
      </c>
    </row>
    <row r="8605" spans="1:17" x14ac:dyDescent="0.45">
      <c r="A8605">
        <v>0</v>
      </c>
      <c r="B8605">
        <v>0</v>
      </c>
      <c r="C8605">
        <v>0</v>
      </c>
      <c r="D8605">
        <v>0</v>
      </c>
      <c r="E8605">
        <v>0</v>
      </c>
      <c r="F8605">
        <v>0</v>
      </c>
      <c r="G8605">
        <v>0.62368586240000001</v>
      </c>
      <c r="H8605">
        <v>3.3847167901234501E-2</v>
      </c>
      <c r="I8605">
        <v>0.45215720622028399</v>
      </c>
      <c r="J8605">
        <v>0</v>
      </c>
      <c r="K8605">
        <v>1.5562754467878701</v>
      </c>
      <c r="L8605">
        <v>3.86496</v>
      </c>
      <c r="M8605">
        <v>0</v>
      </c>
      <c r="N8605">
        <v>0</v>
      </c>
      <c r="O8605">
        <v>0</v>
      </c>
      <c r="P8605">
        <v>0</v>
      </c>
      <c r="Q8605">
        <v>0</v>
      </c>
    </row>
    <row r="8606" spans="1:17" x14ac:dyDescent="0.45">
      <c r="A8606">
        <v>0</v>
      </c>
      <c r="B8606">
        <v>0</v>
      </c>
      <c r="C8606">
        <v>0</v>
      </c>
      <c r="D8606">
        <v>0</v>
      </c>
      <c r="E8606">
        <v>0</v>
      </c>
      <c r="F8606">
        <v>0</v>
      </c>
      <c r="G8606">
        <v>0.63178666240000003</v>
      </c>
      <c r="H8606">
        <v>3.1716234567901201E-2</v>
      </c>
      <c r="I8606">
        <v>0</v>
      </c>
      <c r="J8606">
        <v>0</v>
      </c>
      <c r="K8606">
        <v>0.52600793750841701</v>
      </c>
      <c r="L8606">
        <v>0.69979199999999997</v>
      </c>
      <c r="M8606">
        <v>0</v>
      </c>
      <c r="N8606">
        <v>0</v>
      </c>
      <c r="O8606">
        <v>0</v>
      </c>
      <c r="P8606">
        <v>0</v>
      </c>
      <c r="Q8606">
        <v>0</v>
      </c>
    </row>
    <row r="8607" spans="1:17" x14ac:dyDescent="0.45">
      <c r="A8607">
        <v>2.5393873782303098</v>
      </c>
      <c r="B8607">
        <v>0</v>
      </c>
      <c r="C8607">
        <v>0</v>
      </c>
      <c r="D8607">
        <v>0</v>
      </c>
      <c r="E8607">
        <v>0</v>
      </c>
      <c r="F8607">
        <v>0</v>
      </c>
      <c r="G8607">
        <v>0.62368586240000001</v>
      </c>
      <c r="H8607">
        <v>3.1716234567901201E-2</v>
      </c>
      <c r="I8607">
        <v>0</v>
      </c>
      <c r="J8607">
        <v>0</v>
      </c>
      <c r="K8607">
        <v>4.0062302491582401E-2</v>
      </c>
      <c r="L8607">
        <v>0.77592000000000005</v>
      </c>
      <c r="M8607">
        <v>0</v>
      </c>
      <c r="N8607">
        <v>1.6123000000000001</v>
      </c>
      <c r="O8607">
        <v>0</v>
      </c>
      <c r="P8607">
        <v>0</v>
      </c>
      <c r="Q8607">
        <v>0</v>
      </c>
    </row>
    <row r="8608" spans="1:17" x14ac:dyDescent="0.45">
      <c r="A8608">
        <v>0</v>
      </c>
      <c r="B8608">
        <v>0</v>
      </c>
      <c r="C8608">
        <v>0</v>
      </c>
      <c r="D8608">
        <v>0</v>
      </c>
      <c r="E8608">
        <v>0</v>
      </c>
      <c r="F8608">
        <v>0</v>
      </c>
      <c r="G8608">
        <v>0.75066346240000004</v>
      </c>
      <c r="H8608">
        <v>3.8109034567901198E-2</v>
      </c>
      <c r="I8608">
        <v>1.3564716186608501</v>
      </c>
      <c r="J8608">
        <v>0</v>
      </c>
      <c r="K8608">
        <v>0.19158373925925901</v>
      </c>
      <c r="L8608">
        <v>3.6160800000000002</v>
      </c>
      <c r="M8608">
        <v>0</v>
      </c>
      <c r="N8608">
        <v>0</v>
      </c>
      <c r="O8608">
        <v>0</v>
      </c>
      <c r="P8608">
        <v>0</v>
      </c>
      <c r="Q8608">
        <v>0</v>
      </c>
    </row>
    <row r="8609" spans="1:17" x14ac:dyDescent="0.45">
      <c r="A8609">
        <v>0</v>
      </c>
      <c r="B8609">
        <v>0</v>
      </c>
      <c r="C8609">
        <v>0</v>
      </c>
      <c r="D8609">
        <v>0</v>
      </c>
      <c r="E8609">
        <v>0</v>
      </c>
      <c r="F8609">
        <v>0</v>
      </c>
      <c r="G8609">
        <v>0.63178666240000003</v>
      </c>
      <c r="H8609">
        <v>3.1716234567901201E-2</v>
      </c>
      <c r="I8609">
        <v>0</v>
      </c>
      <c r="J8609">
        <v>0</v>
      </c>
      <c r="K8609">
        <v>0.43881653387205299</v>
      </c>
      <c r="L8609">
        <v>0.69979199999999997</v>
      </c>
      <c r="M8609">
        <v>0</v>
      </c>
      <c r="N8609">
        <v>0</v>
      </c>
      <c r="O8609">
        <v>0</v>
      </c>
      <c r="P8609">
        <v>0</v>
      </c>
      <c r="Q8609">
        <v>0</v>
      </c>
    </row>
    <row r="8610" spans="1:17" x14ac:dyDescent="0.45">
      <c r="A8610">
        <v>0</v>
      </c>
      <c r="B8610">
        <v>0</v>
      </c>
      <c r="C8610">
        <v>0</v>
      </c>
      <c r="D8610">
        <v>0</v>
      </c>
      <c r="E8610">
        <v>0</v>
      </c>
      <c r="F8610">
        <v>0</v>
      </c>
      <c r="G8610">
        <v>0.62368586240000001</v>
      </c>
      <c r="H8610">
        <v>3.1716234567901201E-2</v>
      </c>
      <c r="I8610">
        <v>0</v>
      </c>
      <c r="J8610">
        <v>0</v>
      </c>
      <c r="K8610">
        <v>0.278775142895622</v>
      </c>
      <c r="L8610">
        <v>0.77592000000000005</v>
      </c>
      <c r="M8610">
        <v>0</v>
      </c>
      <c r="N8610">
        <v>0</v>
      </c>
      <c r="O8610">
        <v>0</v>
      </c>
      <c r="P8610">
        <v>0</v>
      </c>
      <c r="Q8610">
        <v>0</v>
      </c>
    </row>
    <row r="8611" spans="1:17" x14ac:dyDescent="0.45">
      <c r="A8611">
        <v>5.1344459944912302</v>
      </c>
      <c r="B8611">
        <v>0</v>
      </c>
      <c r="C8611">
        <v>0</v>
      </c>
      <c r="D8611">
        <v>0</v>
      </c>
      <c r="E8611">
        <v>0</v>
      </c>
      <c r="F8611">
        <v>0</v>
      </c>
      <c r="G8611">
        <v>0.62368586240000001</v>
      </c>
      <c r="H8611">
        <v>3.1716234567901201E-2</v>
      </c>
      <c r="I8611">
        <v>0</v>
      </c>
      <c r="J8611">
        <v>0</v>
      </c>
      <c r="K8611">
        <v>0</v>
      </c>
      <c r="L8611">
        <v>0.77592000000000005</v>
      </c>
      <c r="M8611">
        <v>0</v>
      </c>
      <c r="N8611">
        <v>0</v>
      </c>
      <c r="O8611">
        <v>0</v>
      </c>
      <c r="P8611">
        <v>0</v>
      </c>
      <c r="Q8611">
        <v>0</v>
      </c>
    </row>
    <row r="8612" spans="1:17" x14ac:dyDescent="0.45">
      <c r="A8612">
        <v>4.7469924848294403</v>
      </c>
      <c r="B8612">
        <v>0</v>
      </c>
      <c r="C8612">
        <v>0</v>
      </c>
      <c r="D8612">
        <v>0</v>
      </c>
      <c r="E8612">
        <v>0</v>
      </c>
      <c r="F8612">
        <v>0</v>
      </c>
      <c r="G8612">
        <v>0.63178666240000003</v>
      </c>
      <c r="H8612">
        <v>3.3847167901234501E-2</v>
      </c>
      <c r="I8612">
        <v>0.45215720622028399</v>
      </c>
      <c r="J8612">
        <v>0</v>
      </c>
      <c r="K8612">
        <v>0.327357399595959</v>
      </c>
      <c r="L8612">
        <v>0.69979199999999997</v>
      </c>
      <c r="M8612">
        <v>0</v>
      </c>
      <c r="N8612">
        <v>0</v>
      </c>
      <c r="O8612">
        <v>0</v>
      </c>
      <c r="P8612">
        <v>0</v>
      </c>
      <c r="Q8612">
        <v>0</v>
      </c>
    </row>
    <row r="8613" spans="1:17" x14ac:dyDescent="0.45">
      <c r="A8613">
        <v>12.263206674322801</v>
      </c>
      <c r="B8613">
        <v>0</v>
      </c>
      <c r="C8613">
        <v>0</v>
      </c>
      <c r="D8613">
        <v>0</v>
      </c>
      <c r="E8613">
        <v>0</v>
      </c>
      <c r="F8613">
        <v>0</v>
      </c>
      <c r="G8613">
        <v>0.63178666240000003</v>
      </c>
      <c r="H8613">
        <v>3.1716234567901201E-2</v>
      </c>
      <c r="I8613">
        <v>0</v>
      </c>
      <c r="J8613">
        <v>0</v>
      </c>
      <c r="K8613">
        <v>0.55005023515151497</v>
      </c>
      <c r="L8613">
        <v>2.953376</v>
      </c>
      <c r="M8613">
        <v>0</v>
      </c>
      <c r="N8613">
        <v>0</v>
      </c>
      <c r="O8613">
        <v>0</v>
      </c>
      <c r="P8613">
        <v>0</v>
      </c>
      <c r="Q8613">
        <v>0</v>
      </c>
    </row>
    <row r="8614" spans="1:17" x14ac:dyDescent="0.45">
      <c r="A8614">
        <v>8.6499738806261597</v>
      </c>
      <c r="B8614">
        <v>0</v>
      </c>
      <c r="C8614">
        <v>0</v>
      </c>
      <c r="D8614">
        <v>0</v>
      </c>
      <c r="E8614">
        <v>0</v>
      </c>
      <c r="F8614">
        <v>0</v>
      </c>
      <c r="G8614">
        <v>0.86944266240000001</v>
      </c>
      <c r="H8614">
        <v>6.3680234567901201E-2</v>
      </c>
      <c r="I8614">
        <v>6.7823580933042598</v>
      </c>
      <c r="J8614">
        <v>0</v>
      </c>
      <c r="K8614">
        <v>0.63905249670033604</v>
      </c>
      <c r="L8614">
        <v>5.3377439999999998</v>
      </c>
      <c r="M8614">
        <v>0</v>
      </c>
      <c r="N8614">
        <v>0</v>
      </c>
      <c r="O8614">
        <v>0</v>
      </c>
      <c r="P8614">
        <v>0</v>
      </c>
      <c r="Q8614">
        <v>0</v>
      </c>
    </row>
    <row r="8615" spans="1:17" x14ac:dyDescent="0.45">
      <c r="A8615">
        <v>11.352959329296599</v>
      </c>
      <c r="B8615">
        <v>0</v>
      </c>
      <c r="C8615">
        <v>0</v>
      </c>
      <c r="D8615">
        <v>0</v>
      </c>
      <c r="E8615">
        <v>0</v>
      </c>
      <c r="F8615">
        <v>0</v>
      </c>
      <c r="G8615">
        <v>0.86944266240000001</v>
      </c>
      <c r="H8615">
        <v>0.23214867901234501</v>
      </c>
      <c r="I8615">
        <v>38.001658203012497</v>
      </c>
      <c r="J8615">
        <v>0</v>
      </c>
      <c r="K8615">
        <v>1.5291702804040399</v>
      </c>
      <c r="L8615">
        <v>1.8924639999999999</v>
      </c>
      <c r="M8615">
        <v>0</v>
      </c>
      <c r="N8615">
        <v>7.6615000000000002</v>
      </c>
      <c r="O8615">
        <v>0</v>
      </c>
      <c r="P8615">
        <v>0</v>
      </c>
      <c r="Q8615">
        <v>0</v>
      </c>
    </row>
    <row r="8616" spans="1:17" x14ac:dyDescent="0.45">
      <c r="A8616">
        <v>11.6964909716649</v>
      </c>
      <c r="B8616">
        <v>0</v>
      </c>
      <c r="C8616">
        <v>0</v>
      </c>
      <c r="D8616">
        <v>0</v>
      </c>
      <c r="E8616">
        <v>0</v>
      </c>
      <c r="F8616">
        <v>0</v>
      </c>
      <c r="G8616">
        <v>0.63178666240000003</v>
      </c>
      <c r="H8616">
        <v>0.249744637345679</v>
      </c>
      <c r="I8616">
        <v>20.999651493823102</v>
      </c>
      <c r="J8616">
        <v>0</v>
      </c>
      <c r="K8616">
        <v>0.52493358168350102</v>
      </c>
      <c r="L8616">
        <v>2.0583840000000002</v>
      </c>
      <c r="M8616">
        <v>0</v>
      </c>
      <c r="N8616">
        <v>0</v>
      </c>
      <c r="O8616">
        <v>0</v>
      </c>
      <c r="P8616">
        <v>0</v>
      </c>
      <c r="Q8616">
        <v>0</v>
      </c>
    </row>
    <row r="8617" spans="1:17" x14ac:dyDescent="0.45">
      <c r="A8617">
        <v>13.622746744144299</v>
      </c>
      <c r="B8617">
        <v>0</v>
      </c>
      <c r="C8617">
        <v>0</v>
      </c>
      <c r="D8617">
        <v>0</v>
      </c>
      <c r="E8617">
        <v>0</v>
      </c>
      <c r="F8617">
        <v>0</v>
      </c>
      <c r="G8617">
        <v>0.63178666240000003</v>
      </c>
      <c r="H8617">
        <v>0.216715170679012</v>
      </c>
      <c r="I8617">
        <v>13.877365617210399</v>
      </c>
      <c r="J8617">
        <v>0</v>
      </c>
      <c r="K8617">
        <v>1.40979691986532</v>
      </c>
      <c r="L8617">
        <v>2.775744</v>
      </c>
      <c r="M8617">
        <v>0</v>
      </c>
      <c r="N8617">
        <v>0</v>
      </c>
      <c r="O8617">
        <v>0</v>
      </c>
      <c r="P8617">
        <v>0</v>
      </c>
      <c r="Q8617">
        <v>0</v>
      </c>
    </row>
    <row r="8618" spans="1:17" x14ac:dyDescent="0.45">
      <c r="A8618">
        <v>10.2964333285035</v>
      </c>
      <c r="B8618">
        <v>0</v>
      </c>
      <c r="C8618">
        <v>0</v>
      </c>
      <c r="D8618">
        <v>0</v>
      </c>
      <c r="E8618">
        <v>0</v>
      </c>
      <c r="F8618">
        <v>0</v>
      </c>
      <c r="G8618">
        <v>0.86397706240000005</v>
      </c>
      <c r="H8618">
        <v>0.34950624012345599</v>
      </c>
      <c r="I8618">
        <v>17.7015223038084</v>
      </c>
      <c r="J8618">
        <v>0</v>
      </c>
      <c r="K8618">
        <v>1.65085032</v>
      </c>
      <c r="L8618">
        <v>2.5629759999999999</v>
      </c>
      <c r="M8618">
        <v>0</v>
      </c>
      <c r="N8618">
        <v>0</v>
      </c>
      <c r="O8618">
        <v>0</v>
      </c>
      <c r="P8618">
        <v>0</v>
      </c>
      <c r="Q8618">
        <v>0</v>
      </c>
    </row>
    <row r="8619" spans="1:17" x14ac:dyDescent="0.45">
      <c r="A8619">
        <v>0</v>
      </c>
      <c r="B8619">
        <v>0</v>
      </c>
      <c r="C8619">
        <v>0</v>
      </c>
      <c r="D8619">
        <v>0</v>
      </c>
      <c r="E8619">
        <v>0</v>
      </c>
      <c r="F8619">
        <v>0</v>
      </c>
      <c r="G8619">
        <v>0.88027626240000001</v>
      </c>
      <c r="H8619">
        <v>3.5978101234567898E-2</v>
      </c>
      <c r="I8619">
        <v>0.90431441244056798</v>
      </c>
      <c r="J8619">
        <v>0</v>
      </c>
      <c r="K8619">
        <v>1.68655696781144</v>
      </c>
      <c r="L8619">
        <v>2.696688</v>
      </c>
      <c r="M8619">
        <v>0</v>
      </c>
      <c r="N8619">
        <v>0</v>
      </c>
      <c r="O8619">
        <v>0</v>
      </c>
      <c r="P8619">
        <v>0</v>
      </c>
      <c r="Q8619">
        <v>0</v>
      </c>
    </row>
    <row r="8620" spans="1:17" x14ac:dyDescent="0.45">
      <c r="A8620">
        <v>0</v>
      </c>
      <c r="B8620">
        <v>0</v>
      </c>
      <c r="C8620">
        <v>0</v>
      </c>
      <c r="D8620">
        <v>0</v>
      </c>
      <c r="E8620">
        <v>0</v>
      </c>
      <c r="F8620">
        <v>0</v>
      </c>
      <c r="G8620">
        <v>0.62368586240000001</v>
      </c>
      <c r="H8620">
        <v>3.1196491975308601E-2</v>
      </c>
      <c r="I8620">
        <v>0</v>
      </c>
      <c r="J8620">
        <v>0</v>
      </c>
      <c r="K8620">
        <v>0.45211813554208702</v>
      </c>
      <c r="L8620">
        <v>1.7685120000000001</v>
      </c>
      <c r="M8620">
        <v>0</v>
      </c>
      <c r="N8620">
        <v>0</v>
      </c>
      <c r="O8620">
        <v>0</v>
      </c>
      <c r="P8620">
        <v>0</v>
      </c>
      <c r="Q8620">
        <v>0</v>
      </c>
    </row>
    <row r="8621" spans="1:17" x14ac:dyDescent="0.45">
      <c r="A8621">
        <v>0</v>
      </c>
      <c r="B8621">
        <v>0</v>
      </c>
      <c r="C8621">
        <v>0</v>
      </c>
      <c r="D8621">
        <v>0</v>
      </c>
      <c r="E8621">
        <v>0</v>
      </c>
      <c r="F8621">
        <v>0</v>
      </c>
      <c r="G8621">
        <v>0.62368586240000001</v>
      </c>
      <c r="H8621">
        <v>3.1196491975308601E-2</v>
      </c>
      <c r="I8621">
        <v>0</v>
      </c>
      <c r="J8621">
        <v>0</v>
      </c>
      <c r="K8621">
        <v>0</v>
      </c>
      <c r="L8621">
        <v>0.69979199999999997</v>
      </c>
      <c r="M8621">
        <v>0</v>
      </c>
      <c r="N8621">
        <v>0</v>
      </c>
      <c r="O8621">
        <v>0</v>
      </c>
      <c r="P8621">
        <v>0</v>
      </c>
      <c r="Q8621">
        <v>0</v>
      </c>
    </row>
    <row r="8622" spans="1:17" x14ac:dyDescent="0.45">
      <c r="A8622">
        <v>0</v>
      </c>
      <c r="B8622">
        <v>0</v>
      </c>
      <c r="C8622">
        <v>0</v>
      </c>
      <c r="D8622">
        <v>0</v>
      </c>
      <c r="E8622">
        <v>0</v>
      </c>
      <c r="F8622">
        <v>0</v>
      </c>
      <c r="G8622">
        <v>0.62368586240000001</v>
      </c>
      <c r="H8622">
        <v>3.1196491975308601E-2</v>
      </c>
      <c r="I8622">
        <v>0</v>
      </c>
      <c r="J8622">
        <v>0</v>
      </c>
      <c r="K8622">
        <v>0</v>
      </c>
      <c r="L8622">
        <v>0.77592000000000005</v>
      </c>
      <c r="M8622">
        <v>0</v>
      </c>
      <c r="N8622">
        <v>0</v>
      </c>
      <c r="O8622">
        <v>0</v>
      </c>
      <c r="P8622">
        <v>0</v>
      </c>
      <c r="Q8622">
        <v>0</v>
      </c>
    </row>
    <row r="8623" spans="1:17" x14ac:dyDescent="0.45">
      <c r="A8623">
        <v>0</v>
      </c>
      <c r="B8623">
        <v>0</v>
      </c>
      <c r="C8623">
        <v>0</v>
      </c>
      <c r="D8623">
        <v>0</v>
      </c>
      <c r="E8623">
        <v>0</v>
      </c>
      <c r="F8623">
        <v>0</v>
      </c>
      <c r="G8623">
        <v>0.62368586240000001</v>
      </c>
      <c r="H8623">
        <v>3.1196491975308601E-2</v>
      </c>
      <c r="I8623">
        <v>0</v>
      </c>
      <c r="J8623">
        <v>0</v>
      </c>
      <c r="K8623">
        <v>0</v>
      </c>
      <c r="L8623">
        <v>0.77592000000000005</v>
      </c>
      <c r="M8623">
        <v>0</v>
      </c>
      <c r="N8623">
        <v>0</v>
      </c>
      <c r="O8623">
        <v>0</v>
      </c>
      <c r="P8623">
        <v>0</v>
      </c>
      <c r="Q8623">
        <v>0</v>
      </c>
    </row>
    <row r="8624" spans="1:17" x14ac:dyDescent="0.45">
      <c r="A8624">
        <v>0</v>
      </c>
      <c r="B8624">
        <v>0</v>
      </c>
      <c r="C8624">
        <v>0</v>
      </c>
      <c r="D8624">
        <v>0</v>
      </c>
      <c r="E8624">
        <v>0</v>
      </c>
      <c r="F8624">
        <v>0</v>
      </c>
      <c r="G8624">
        <v>0.62368586240000001</v>
      </c>
      <c r="H8624">
        <v>3.1196491975308601E-2</v>
      </c>
      <c r="I8624">
        <v>0</v>
      </c>
      <c r="J8624">
        <v>0</v>
      </c>
      <c r="K8624">
        <v>0</v>
      </c>
      <c r="L8624">
        <v>0.69979199999999997</v>
      </c>
      <c r="M8624">
        <v>0</v>
      </c>
      <c r="N8624">
        <v>0</v>
      </c>
      <c r="O8624">
        <v>0</v>
      </c>
      <c r="P8624">
        <v>0</v>
      </c>
      <c r="Q8624">
        <v>0</v>
      </c>
    </row>
    <row r="8625" spans="1:17" x14ac:dyDescent="0.45">
      <c r="A8625">
        <v>34.398040873073803</v>
      </c>
      <c r="B8625">
        <v>0</v>
      </c>
      <c r="C8625">
        <v>0</v>
      </c>
      <c r="D8625">
        <v>4.8100078443386103</v>
      </c>
      <c r="E8625">
        <v>0</v>
      </c>
      <c r="F8625">
        <v>0</v>
      </c>
      <c r="G8625">
        <v>0.62368586240000001</v>
      </c>
      <c r="H8625">
        <v>3.1196491975308601E-2</v>
      </c>
      <c r="I8625">
        <v>0</v>
      </c>
      <c r="J8625">
        <v>0</v>
      </c>
      <c r="K8625">
        <v>0</v>
      </c>
      <c r="L8625">
        <v>0.77592000000000005</v>
      </c>
      <c r="M8625">
        <v>0</v>
      </c>
      <c r="N8625">
        <v>0</v>
      </c>
      <c r="O8625">
        <v>0</v>
      </c>
      <c r="P8625">
        <v>0</v>
      </c>
      <c r="Q8625">
        <v>0</v>
      </c>
    </row>
    <row r="8626" spans="1:17" x14ac:dyDescent="0.45">
      <c r="A8626">
        <v>10.615575757913399</v>
      </c>
      <c r="B8626">
        <v>0</v>
      </c>
      <c r="C8626">
        <v>0</v>
      </c>
      <c r="D8626">
        <v>0</v>
      </c>
      <c r="E8626">
        <v>0</v>
      </c>
      <c r="F8626">
        <v>0</v>
      </c>
      <c r="G8626">
        <v>0.75066346240000004</v>
      </c>
      <c r="H8626">
        <v>3.9720225308641902E-2</v>
      </c>
      <c r="I8626">
        <v>1.8482091552040301</v>
      </c>
      <c r="J8626">
        <v>0</v>
      </c>
      <c r="K8626">
        <v>0.20329232490235599</v>
      </c>
      <c r="L8626">
        <v>3.446256</v>
      </c>
      <c r="M8626">
        <v>0</v>
      </c>
      <c r="N8626">
        <v>2.2536</v>
      </c>
      <c r="O8626">
        <v>0</v>
      </c>
      <c r="P8626">
        <v>0</v>
      </c>
      <c r="Q8626">
        <v>0</v>
      </c>
    </row>
    <row r="8627" spans="1:17" x14ac:dyDescent="0.45">
      <c r="A8627">
        <v>7.2541923231134398</v>
      </c>
      <c r="B8627">
        <v>0</v>
      </c>
      <c r="C8627">
        <v>0</v>
      </c>
      <c r="D8627">
        <v>0</v>
      </c>
      <c r="E8627">
        <v>0</v>
      </c>
      <c r="F8627">
        <v>0</v>
      </c>
      <c r="G8627">
        <v>0.63998506239999997</v>
      </c>
      <c r="H8627">
        <v>3.7589291975308602E-2</v>
      </c>
      <c r="I8627">
        <v>1.3861568664030199</v>
      </c>
      <c r="J8627">
        <v>0</v>
      </c>
      <c r="K8627">
        <v>0.97490420175084203</v>
      </c>
      <c r="L8627">
        <v>3.5809440000000001</v>
      </c>
      <c r="M8627">
        <v>0</v>
      </c>
      <c r="N8627">
        <v>0</v>
      </c>
      <c r="O8627">
        <v>0</v>
      </c>
      <c r="P8627">
        <v>0</v>
      </c>
      <c r="Q8627">
        <v>0</v>
      </c>
    </row>
    <row r="8628" spans="1:17" x14ac:dyDescent="0.45">
      <c r="A8628">
        <v>3.34332761143069</v>
      </c>
      <c r="B8628">
        <v>0</v>
      </c>
      <c r="C8628">
        <v>0</v>
      </c>
      <c r="D8628">
        <v>0</v>
      </c>
      <c r="E8628">
        <v>0</v>
      </c>
      <c r="F8628">
        <v>0</v>
      </c>
      <c r="G8628">
        <v>0.63998506239999997</v>
      </c>
      <c r="H8628">
        <v>3.1196491975308601E-2</v>
      </c>
      <c r="I8628">
        <v>0</v>
      </c>
      <c r="J8628">
        <v>0</v>
      </c>
      <c r="K8628">
        <v>0.70119783434343397</v>
      </c>
      <c r="L8628">
        <v>1.9900640000000001</v>
      </c>
      <c r="M8628">
        <v>0</v>
      </c>
      <c r="N8628">
        <v>0</v>
      </c>
      <c r="O8628">
        <v>0</v>
      </c>
      <c r="P8628">
        <v>0</v>
      </c>
      <c r="Q8628">
        <v>0</v>
      </c>
    </row>
    <row r="8629" spans="1:17" x14ac:dyDescent="0.45">
      <c r="A8629">
        <v>0</v>
      </c>
      <c r="B8629">
        <v>0</v>
      </c>
      <c r="C8629">
        <v>0</v>
      </c>
      <c r="D8629">
        <v>0</v>
      </c>
      <c r="E8629">
        <v>0</v>
      </c>
      <c r="F8629">
        <v>0</v>
      </c>
      <c r="G8629">
        <v>0.62368586240000001</v>
      </c>
      <c r="H8629">
        <v>3.1196491975308601E-2</v>
      </c>
      <c r="I8629">
        <v>0</v>
      </c>
      <c r="J8629">
        <v>0</v>
      </c>
      <c r="K8629">
        <v>1.5562754467878701</v>
      </c>
      <c r="L8629">
        <v>3.86496</v>
      </c>
      <c r="M8629">
        <v>0</v>
      </c>
      <c r="N8629">
        <v>0</v>
      </c>
      <c r="O8629">
        <v>0</v>
      </c>
      <c r="P8629">
        <v>0</v>
      </c>
      <c r="Q8629">
        <v>0</v>
      </c>
    </row>
    <row r="8630" spans="1:17" x14ac:dyDescent="0.45">
      <c r="A8630">
        <v>0</v>
      </c>
      <c r="B8630">
        <v>0</v>
      </c>
      <c r="C8630">
        <v>0</v>
      </c>
      <c r="D8630">
        <v>0</v>
      </c>
      <c r="E8630">
        <v>0</v>
      </c>
      <c r="F8630">
        <v>0</v>
      </c>
      <c r="G8630">
        <v>0.63178666240000003</v>
      </c>
      <c r="H8630">
        <v>3.1196491975308601E-2</v>
      </c>
      <c r="I8630">
        <v>0</v>
      </c>
      <c r="J8630">
        <v>0</v>
      </c>
      <c r="K8630">
        <v>0.52600793750841701</v>
      </c>
      <c r="L8630">
        <v>0.69979199999999997</v>
      </c>
      <c r="M8630">
        <v>0</v>
      </c>
      <c r="N8630">
        <v>0</v>
      </c>
      <c r="O8630">
        <v>0</v>
      </c>
      <c r="P8630">
        <v>0</v>
      </c>
      <c r="Q8630">
        <v>0</v>
      </c>
    </row>
    <row r="8631" spans="1:17" x14ac:dyDescent="0.45">
      <c r="A8631">
        <v>0</v>
      </c>
      <c r="B8631">
        <v>0</v>
      </c>
      <c r="C8631">
        <v>0</v>
      </c>
      <c r="D8631">
        <v>0</v>
      </c>
      <c r="E8631">
        <v>0</v>
      </c>
      <c r="F8631">
        <v>0</v>
      </c>
      <c r="G8631">
        <v>0.62368586240000001</v>
      </c>
      <c r="H8631">
        <v>3.1196491975308601E-2</v>
      </c>
      <c r="I8631">
        <v>0</v>
      </c>
      <c r="J8631">
        <v>0</v>
      </c>
      <c r="K8631">
        <v>4.0062302491582401E-2</v>
      </c>
      <c r="L8631">
        <v>0.77592000000000005</v>
      </c>
      <c r="M8631">
        <v>0</v>
      </c>
      <c r="N8631">
        <v>1.6123000000000001</v>
      </c>
      <c r="O8631">
        <v>0</v>
      </c>
      <c r="P8631">
        <v>0</v>
      </c>
      <c r="Q8631">
        <v>0</v>
      </c>
    </row>
    <row r="8632" spans="1:17" x14ac:dyDescent="0.45">
      <c r="A8632">
        <v>0</v>
      </c>
      <c r="B8632">
        <v>0</v>
      </c>
      <c r="C8632">
        <v>0</v>
      </c>
      <c r="D8632">
        <v>0</v>
      </c>
      <c r="E8632">
        <v>0</v>
      </c>
      <c r="F8632">
        <v>0</v>
      </c>
      <c r="G8632">
        <v>0.75066346240000004</v>
      </c>
      <c r="H8632">
        <v>3.1196491975308601E-2</v>
      </c>
      <c r="I8632">
        <v>0</v>
      </c>
      <c r="J8632">
        <v>0</v>
      </c>
      <c r="K8632">
        <v>0.19158373925925901</v>
      </c>
      <c r="L8632">
        <v>3.6160800000000002</v>
      </c>
      <c r="M8632">
        <v>0</v>
      </c>
      <c r="N8632">
        <v>0</v>
      </c>
      <c r="O8632">
        <v>0</v>
      </c>
      <c r="P8632">
        <v>0</v>
      </c>
      <c r="Q8632">
        <v>0</v>
      </c>
    </row>
    <row r="8633" spans="1:17" x14ac:dyDescent="0.45">
      <c r="A8633">
        <v>0</v>
      </c>
      <c r="B8633">
        <v>0</v>
      </c>
      <c r="C8633">
        <v>0</v>
      </c>
      <c r="D8633">
        <v>0</v>
      </c>
      <c r="E8633">
        <v>0</v>
      </c>
      <c r="F8633">
        <v>0</v>
      </c>
      <c r="G8633">
        <v>0.63178666240000003</v>
      </c>
      <c r="H8633">
        <v>3.1196491975308601E-2</v>
      </c>
      <c r="I8633">
        <v>0</v>
      </c>
      <c r="J8633">
        <v>0</v>
      </c>
      <c r="K8633">
        <v>0.43881653387205299</v>
      </c>
      <c r="L8633">
        <v>0.69979199999999997</v>
      </c>
      <c r="M8633">
        <v>0</v>
      </c>
      <c r="N8633">
        <v>0</v>
      </c>
      <c r="O8633">
        <v>0</v>
      </c>
      <c r="P8633">
        <v>0</v>
      </c>
      <c r="Q8633">
        <v>0</v>
      </c>
    </row>
    <row r="8634" spans="1:17" x14ac:dyDescent="0.45">
      <c r="A8634">
        <v>0</v>
      </c>
      <c r="B8634">
        <v>0</v>
      </c>
      <c r="C8634">
        <v>0</v>
      </c>
      <c r="D8634">
        <v>0</v>
      </c>
      <c r="E8634">
        <v>0</v>
      </c>
      <c r="F8634">
        <v>0</v>
      </c>
      <c r="G8634">
        <v>0.62368586240000001</v>
      </c>
      <c r="H8634">
        <v>3.1196491975308601E-2</v>
      </c>
      <c r="I8634">
        <v>0</v>
      </c>
      <c r="J8634">
        <v>0</v>
      </c>
      <c r="K8634">
        <v>0.278775142895622</v>
      </c>
      <c r="L8634">
        <v>0.77592000000000005</v>
      </c>
      <c r="M8634">
        <v>0</v>
      </c>
      <c r="N8634">
        <v>0</v>
      </c>
      <c r="O8634">
        <v>0</v>
      </c>
      <c r="P8634">
        <v>0</v>
      </c>
      <c r="Q8634">
        <v>0</v>
      </c>
    </row>
    <row r="8635" spans="1:17" x14ac:dyDescent="0.45">
      <c r="A8635">
        <v>1.5018808996742701</v>
      </c>
      <c r="B8635">
        <v>0</v>
      </c>
      <c r="C8635">
        <v>0</v>
      </c>
      <c r="D8635">
        <v>0</v>
      </c>
      <c r="E8635">
        <v>0</v>
      </c>
      <c r="F8635">
        <v>0</v>
      </c>
      <c r="G8635">
        <v>0.62368586240000001</v>
      </c>
      <c r="H8635">
        <v>3.1196491975308601E-2</v>
      </c>
      <c r="I8635">
        <v>0</v>
      </c>
      <c r="J8635">
        <v>0</v>
      </c>
      <c r="K8635">
        <v>0</v>
      </c>
      <c r="L8635">
        <v>0.77592000000000005</v>
      </c>
      <c r="M8635">
        <v>0</v>
      </c>
      <c r="N8635">
        <v>0</v>
      </c>
      <c r="O8635">
        <v>0</v>
      </c>
      <c r="P8635">
        <v>0</v>
      </c>
      <c r="Q8635">
        <v>0</v>
      </c>
    </row>
    <row r="8636" spans="1:17" x14ac:dyDescent="0.45">
      <c r="A8636">
        <v>2.74478258086353</v>
      </c>
      <c r="B8636">
        <v>0</v>
      </c>
      <c r="C8636">
        <v>0</v>
      </c>
      <c r="D8636">
        <v>0</v>
      </c>
      <c r="E8636">
        <v>0</v>
      </c>
      <c r="F8636">
        <v>0</v>
      </c>
      <c r="G8636">
        <v>0.63178666240000003</v>
      </c>
      <c r="H8636">
        <v>3.1196491975308601E-2</v>
      </c>
      <c r="I8636">
        <v>0</v>
      </c>
      <c r="J8636">
        <v>0</v>
      </c>
      <c r="K8636">
        <v>0.327357399595959</v>
      </c>
      <c r="L8636">
        <v>0.69979199999999997</v>
      </c>
      <c r="M8636">
        <v>0</v>
      </c>
      <c r="N8636">
        <v>0</v>
      </c>
      <c r="O8636">
        <v>0</v>
      </c>
      <c r="P8636">
        <v>0</v>
      </c>
      <c r="Q8636">
        <v>0</v>
      </c>
    </row>
    <row r="8637" spans="1:17" x14ac:dyDescent="0.45">
      <c r="A8637">
        <v>7.3134661677878396</v>
      </c>
      <c r="B8637">
        <v>0</v>
      </c>
      <c r="C8637">
        <v>0</v>
      </c>
      <c r="D8637">
        <v>0</v>
      </c>
      <c r="E8637">
        <v>0</v>
      </c>
      <c r="F8637">
        <v>0</v>
      </c>
      <c r="G8637">
        <v>0.63178666240000003</v>
      </c>
      <c r="H8637">
        <v>3.1196491975308601E-2</v>
      </c>
      <c r="I8637">
        <v>0</v>
      </c>
      <c r="J8637">
        <v>0</v>
      </c>
      <c r="K8637">
        <v>0.55005023515151497</v>
      </c>
      <c r="L8637">
        <v>2.953376</v>
      </c>
      <c r="M8637">
        <v>0</v>
      </c>
      <c r="N8637">
        <v>0</v>
      </c>
      <c r="O8637">
        <v>0</v>
      </c>
      <c r="P8637">
        <v>0</v>
      </c>
      <c r="Q8637">
        <v>0</v>
      </c>
    </row>
    <row r="8638" spans="1:17" x14ac:dyDescent="0.45">
      <c r="A8638">
        <v>6.0170200814019399</v>
      </c>
      <c r="B8638">
        <v>0</v>
      </c>
      <c r="C8638">
        <v>0</v>
      </c>
      <c r="D8638">
        <v>0</v>
      </c>
      <c r="E8638">
        <v>0</v>
      </c>
      <c r="F8638">
        <v>0</v>
      </c>
      <c r="G8638">
        <v>0.86944266240000001</v>
      </c>
      <c r="H8638">
        <v>4.8243958641975303E-2</v>
      </c>
      <c r="I8638">
        <v>3.6964183104080699</v>
      </c>
      <c r="J8638">
        <v>0</v>
      </c>
      <c r="K8638">
        <v>0.63905249670033604</v>
      </c>
      <c r="L8638">
        <v>5.3377439999999998</v>
      </c>
      <c r="M8638">
        <v>0</v>
      </c>
      <c r="N8638">
        <v>0</v>
      </c>
      <c r="O8638">
        <v>0</v>
      </c>
      <c r="P8638">
        <v>0</v>
      </c>
      <c r="Q8638">
        <v>0</v>
      </c>
    </row>
    <row r="8639" spans="1:17" x14ac:dyDescent="0.45">
      <c r="A8639">
        <v>7.6644261526135198</v>
      </c>
      <c r="B8639">
        <v>0</v>
      </c>
      <c r="C8639">
        <v>0</v>
      </c>
      <c r="D8639">
        <v>0</v>
      </c>
      <c r="E8639">
        <v>0</v>
      </c>
      <c r="F8639">
        <v>0</v>
      </c>
      <c r="G8639">
        <v>0.86944266240000001</v>
      </c>
      <c r="H8639">
        <v>0.22097426975308601</v>
      </c>
      <c r="I8639">
        <v>36.330852418183703</v>
      </c>
      <c r="J8639">
        <v>0</v>
      </c>
      <c r="K8639">
        <v>1.5291702804040399</v>
      </c>
      <c r="L8639">
        <v>1.8924639999999999</v>
      </c>
      <c r="M8639">
        <v>0</v>
      </c>
      <c r="N8639">
        <v>7.6615000000000002</v>
      </c>
      <c r="O8639">
        <v>0</v>
      </c>
      <c r="P8639">
        <v>0</v>
      </c>
      <c r="Q8639">
        <v>0</v>
      </c>
    </row>
    <row r="8640" spans="1:17" x14ac:dyDescent="0.45">
      <c r="A8640">
        <v>8.6256914826751494</v>
      </c>
      <c r="B8640">
        <v>0</v>
      </c>
      <c r="C8640">
        <v>0</v>
      </c>
      <c r="D8640">
        <v>0</v>
      </c>
      <c r="E8640">
        <v>0</v>
      </c>
      <c r="F8640">
        <v>0</v>
      </c>
      <c r="G8640">
        <v>0.63178666240000003</v>
      </c>
      <c r="H8640">
        <v>0.23494985266975299</v>
      </c>
      <c r="I8640">
        <v>19.2516989802909</v>
      </c>
      <c r="J8640">
        <v>0</v>
      </c>
      <c r="K8640">
        <v>0.52493358168350102</v>
      </c>
      <c r="L8640">
        <v>2.0583840000000002</v>
      </c>
      <c r="M8640">
        <v>0</v>
      </c>
      <c r="N8640">
        <v>0</v>
      </c>
      <c r="O8640">
        <v>0</v>
      </c>
      <c r="P8640">
        <v>0</v>
      </c>
      <c r="Q8640">
        <v>0</v>
      </c>
    </row>
    <row r="8641" spans="1:17" x14ac:dyDescent="0.45">
      <c r="A8641">
        <v>10.670698449939101</v>
      </c>
      <c r="B8641">
        <v>0</v>
      </c>
      <c r="C8641">
        <v>0</v>
      </c>
      <c r="D8641">
        <v>0</v>
      </c>
      <c r="E8641">
        <v>0</v>
      </c>
      <c r="F8641">
        <v>0</v>
      </c>
      <c r="G8641">
        <v>0.63178666240000003</v>
      </c>
      <c r="H8641">
        <v>0.19659305266975299</v>
      </c>
      <c r="I8641">
        <v>10.934757781872699</v>
      </c>
      <c r="J8641">
        <v>0</v>
      </c>
      <c r="K8641">
        <v>1.40979691986532</v>
      </c>
      <c r="L8641">
        <v>2.775744</v>
      </c>
      <c r="M8641">
        <v>0</v>
      </c>
      <c r="N8641">
        <v>0</v>
      </c>
      <c r="O8641">
        <v>0</v>
      </c>
      <c r="P8641">
        <v>0</v>
      </c>
      <c r="Q8641">
        <v>0</v>
      </c>
    </row>
    <row r="8642" spans="1:17" x14ac:dyDescent="0.45">
      <c r="A8642">
        <v>8.0837314619795801</v>
      </c>
      <c r="B8642">
        <v>0</v>
      </c>
      <c r="C8642">
        <v>0</v>
      </c>
      <c r="D8642">
        <v>0</v>
      </c>
      <c r="E8642">
        <v>0</v>
      </c>
      <c r="F8642">
        <v>0</v>
      </c>
      <c r="G8642">
        <v>0.86397706240000005</v>
      </c>
      <c r="H8642">
        <v>0.30019254669752998</v>
      </c>
      <c r="I8642">
        <v>9.9059861126353006</v>
      </c>
      <c r="J8642">
        <v>0</v>
      </c>
      <c r="K8642">
        <v>1.65085032</v>
      </c>
      <c r="L8642">
        <v>2.5629759999999999</v>
      </c>
      <c r="M8642">
        <v>0</v>
      </c>
      <c r="N8642">
        <v>0</v>
      </c>
      <c r="O8642">
        <v>0</v>
      </c>
      <c r="P8642">
        <v>0</v>
      </c>
      <c r="Q8642">
        <v>0</v>
      </c>
    </row>
    <row r="8643" spans="1:17" x14ac:dyDescent="0.45">
      <c r="A8643">
        <v>0</v>
      </c>
      <c r="B8643">
        <v>0</v>
      </c>
      <c r="C8643">
        <v>0</v>
      </c>
      <c r="D8643">
        <v>0</v>
      </c>
      <c r="E8643">
        <v>0</v>
      </c>
      <c r="F8643">
        <v>0</v>
      </c>
      <c r="G8643">
        <v>0.88027626240000001</v>
      </c>
      <c r="H8643">
        <v>3.3327425308641898E-2</v>
      </c>
      <c r="I8643">
        <v>0.46205228880100901</v>
      </c>
      <c r="J8643">
        <v>0</v>
      </c>
      <c r="K8643">
        <v>1.68655696781144</v>
      </c>
      <c r="L8643">
        <v>2.696688</v>
      </c>
      <c r="M8643">
        <v>0</v>
      </c>
      <c r="N8643">
        <v>0</v>
      </c>
      <c r="O8643">
        <v>0</v>
      </c>
      <c r="P8643">
        <v>0</v>
      </c>
      <c r="Q8643">
        <v>0</v>
      </c>
    </row>
    <row r="8644" spans="1:17" x14ac:dyDescent="0.45">
      <c r="A8644">
        <v>0</v>
      </c>
      <c r="B8644">
        <v>0</v>
      </c>
      <c r="C8644">
        <v>0</v>
      </c>
      <c r="D8644">
        <v>0</v>
      </c>
      <c r="E8644">
        <v>0</v>
      </c>
      <c r="F8644">
        <v>0</v>
      </c>
      <c r="G8644">
        <v>0.62368586240000001</v>
      </c>
      <c r="H8644">
        <v>3.0909095370370301E-2</v>
      </c>
      <c r="I8644">
        <v>0</v>
      </c>
      <c r="J8644">
        <v>0</v>
      </c>
      <c r="K8644">
        <v>0.45211813554208702</v>
      </c>
      <c r="L8644">
        <v>1.7685120000000001</v>
      </c>
      <c r="M8644">
        <v>0</v>
      </c>
      <c r="N8644">
        <v>0</v>
      </c>
      <c r="O8644">
        <v>0</v>
      </c>
      <c r="P8644">
        <v>0</v>
      </c>
      <c r="Q8644">
        <v>0</v>
      </c>
    </row>
    <row r="8645" spans="1:17" x14ac:dyDescent="0.45">
      <c r="A8645">
        <v>0</v>
      </c>
      <c r="B8645">
        <v>0</v>
      </c>
      <c r="C8645">
        <v>0</v>
      </c>
      <c r="D8645">
        <v>0</v>
      </c>
      <c r="E8645">
        <v>0</v>
      </c>
      <c r="F8645">
        <v>0</v>
      </c>
      <c r="G8645">
        <v>0.62368586240000001</v>
      </c>
      <c r="H8645">
        <v>3.0909095370370301E-2</v>
      </c>
      <c r="I8645">
        <v>0</v>
      </c>
      <c r="J8645">
        <v>0</v>
      </c>
      <c r="K8645">
        <v>0</v>
      </c>
      <c r="L8645">
        <v>0.69979199999999997</v>
      </c>
      <c r="M8645">
        <v>0</v>
      </c>
      <c r="N8645">
        <v>0</v>
      </c>
      <c r="O8645">
        <v>0</v>
      </c>
      <c r="P8645">
        <v>0</v>
      </c>
      <c r="Q8645">
        <v>0</v>
      </c>
    </row>
    <row r="8646" spans="1:17" x14ac:dyDescent="0.45">
      <c r="A8646">
        <v>0</v>
      </c>
      <c r="B8646">
        <v>0</v>
      </c>
      <c r="C8646">
        <v>0</v>
      </c>
      <c r="D8646">
        <v>0</v>
      </c>
      <c r="E8646">
        <v>0</v>
      </c>
      <c r="F8646">
        <v>0</v>
      </c>
      <c r="G8646">
        <v>0.62368586240000001</v>
      </c>
      <c r="H8646">
        <v>3.0909095370370301E-2</v>
      </c>
      <c r="I8646">
        <v>0</v>
      </c>
      <c r="J8646">
        <v>0</v>
      </c>
      <c r="K8646">
        <v>0</v>
      </c>
      <c r="L8646">
        <v>0.77592000000000005</v>
      </c>
      <c r="M8646">
        <v>0</v>
      </c>
      <c r="N8646">
        <v>0</v>
      </c>
      <c r="O8646">
        <v>0</v>
      </c>
      <c r="P8646">
        <v>0</v>
      </c>
      <c r="Q8646">
        <v>0</v>
      </c>
    </row>
    <row r="8647" spans="1:17" x14ac:dyDescent="0.45">
      <c r="A8647">
        <v>0</v>
      </c>
      <c r="B8647">
        <v>0</v>
      </c>
      <c r="C8647">
        <v>0</v>
      </c>
      <c r="D8647">
        <v>0</v>
      </c>
      <c r="E8647">
        <v>0</v>
      </c>
      <c r="F8647">
        <v>0</v>
      </c>
      <c r="G8647">
        <v>0.62368586240000001</v>
      </c>
      <c r="H8647">
        <v>3.0909095370370301E-2</v>
      </c>
      <c r="I8647">
        <v>0</v>
      </c>
      <c r="J8647">
        <v>0</v>
      </c>
      <c r="K8647">
        <v>0</v>
      </c>
      <c r="L8647">
        <v>0.77592000000000005</v>
      </c>
      <c r="M8647">
        <v>0</v>
      </c>
      <c r="N8647">
        <v>0</v>
      </c>
      <c r="O8647">
        <v>0</v>
      </c>
      <c r="P8647">
        <v>0</v>
      </c>
      <c r="Q8647">
        <v>0</v>
      </c>
    </row>
    <row r="8648" spans="1:17" x14ac:dyDescent="0.45">
      <c r="A8648">
        <v>0</v>
      </c>
      <c r="B8648">
        <v>0</v>
      </c>
      <c r="C8648">
        <v>0</v>
      </c>
      <c r="D8648">
        <v>0</v>
      </c>
      <c r="E8648">
        <v>0</v>
      </c>
      <c r="F8648">
        <v>0</v>
      </c>
      <c r="G8648">
        <v>0.62368586240000001</v>
      </c>
      <c r="H8648">
        <v>3.0909095370370301E-2</v>
      </c>
      <c r="I8648">
        <v>0</v>
      </c>
      <c r="J8648">
        <v>0</v>
      </c>
      <c r="K8648">
        <v>0</v>
      </c>
      <c r="L8648">
        <v>0.69979199999999997</v>
      </c>
      <c r="M8648">
        <v>0</v>
      </c>
      <c r="N8648">
        <v>0</v>
      </c>
      <c r="O8648">
        <v>0</v>
      </c>
      <c r="P8648">
        <v>0</v>
      </c>
      <c r="Q8648">
        <v>0</v>
      </c>
    </row>
    <row r="8649" spans="1:17" x14ac:dyDescent="0.45">
      <c r="A8649">
        <v>34.6786732023441</v>
      </c>
      <c r="B8649">
        <v>0</v>
      </c>
      <c r="C8649">
        <v>0</v>
      </c>
      <c r="D8649">
        <v>0.282623280626495</v>
      </c>
      <c r="E8649">
        <v>0</v>
      </c>
      <c r="F8649">
        <v>0</v>
      </c>
      <c r="G8649">
        <v>0.62368586240000001</v>
      </c>
      <c r="H8649">
        <v>3.0909095370370301E-2</v>
      </c>
      <c r="I8649">
        <v>0</v>
      </c>
      <c r="J8649">
        <v>0</v>
      </c>
      <c r="K8649">
        <v>0</v>
      </c>
      <c r="L8649">
        <v>0.77592000000000005</v>
      </c>
      <c r="M8649">
        <v>0</v>
      </c>
      <c r="N8649">
        <v>0</v>
      </c>
      <c r="O8649">
        <v>0</v>
      </c>
      <c r="P8649">
        <v>0</v>
      </c>
      <c r="Q8649">
        <v>0</v>
      </c>
    </row>
    <row r="8650" spans="1:17" x14ac:dyDescent="0.45">
      <c r="A8650">
        <v>8.8549822319058595</v>
      </c>
      <c r="B8650">
        <v>0</v>
      </c>
      <c r="C8650">
        <v>0</v>
      </c>
      <c r="D8650">
        <v>0</v>
      </c>
      <c r="E8650">
        <v>0</v>
      </c>
      <c r="F8650">
        <v>0</v>
      </c>
      <c r="G8650">
        <v>0.75066346240000004</v>
      </c>
      <c r="H8650">
        <v>4.58256287037037E-2</v>
      </c>
      <c r="I8650">
        <v>3.1466197454587501</v>
      </c>
      <c r="J8650">
        <v>0</v>
      </c>
      <c r="K8650">
        <v>0.20329232490235599</v>
      </c>
      <c r="L8650">
        <v>3.446256</v>
      </c>
      <c r="M8650">
        <v>0</v>
      </c>
      <c r="N8650">
        <v>2.2536</v>
      </c>
      <c r="O8650">
        <v>0</v>
      </c>
      <c r="P8650">
        <v>0</v>
      </c>
      <c r="Q8650">
        <v>0</v>
      </c>
    </row>
    <row r="8651" spans="1:17" x14ac:dyDescent="0.45">
      <c r="A8651">
        <v>7.2470661854316898</v>
      </c>
      <c r="B8651">
        <v>0</v>
      </c>
      <c r="C8651">
        <v>0</v>
      </c>
      <c r="D8651">
        <v>0</v>
      </c>
      <c r="E8651">
        <v>0</v>
      </c>
      <c r="F8651">
        <v>0</v>
      </c>
      <c r="G8651">
        <v>0.63998506239999997</v>
      </c>
      <c r="H8651">
        <v>5.4349362037036997E-2</v>
      </c>
      <c r="I8651">
        <v>4.94468817143518</v>
      </c>
      <c r="J8651">
        <v>0</v>
      </c>
      <c r="K8651">
        <v>0.97490420175084203</v>
      </c>
      <c r="L8651">
        <v>3.5809440000000001</v>
      </c>
      <c r="M8651">
        <v>0</v>
      </c>
      <c r="N8651">
        <v>0</v>
      </c>
      <c r="O8651">
        <v>0</v>
      </c>
      <c r="P8651">
        <v>0</v>
      </c>
      <c r="Q8651">
        <v>0</v>
      </c>
    </row>
    <row r="8652" spans="1:17" x14ac:dyDescent="0.45">
      <c r="A8652">
        <v>4.25932297853387</v>
      </c>
      <c r="B8652">
        <v>0</v>
      </c>
      <c r="C8652">
        <v>0</v>
      </c>
      <c r="D8652">
        <v>0</v>
      </c>
      <c r="E8652">
        <v>0</v>
      </c>
      <c r="F8652">
        <v>0</v>
      </c>
      <c r="G8652">
        <v>0.63998506239999997</v>
      </c>
      <c r="H8652">
        <v>3.3040028703703699E-2</v>
      </c>
      <c r="I8652">
        <v>0.44951710649410698</v>
      </c>
      <c r="J8652">
        <v>0</v>
      </c>
      <c r="K8652">
        <v>0.70119783434343397</v>
      </c>
      <c r="L8652">
        <v>1.9900640000000001</v>
      </c>
      <c r="M8652">
        <v>0</v>
      </c>
      <c r="N8652">
        <v>0</v>
      </c>
      <c r="O8652">
        <v>0</v>
      </c>
      <c r="P8652">
        <v>0</v>
      </c>
      <c r="Q8652">
        <v>0</v>
      </c>
    </row>
    <row r="8653" spans="1:17" x14ac:dyDescent="0.45">
      <c r="A8653">
        <v>0</v>
      </c>
      <c r="B8653">
        <v>0</v>
      </c>
      <c r="C8653">
        <v>0</v>
      </c>
      <c r="D8653">
        <v>0</v>
      </c>
      <c r="E8653">
        <v>0</v>
      </c>
      <c r="F8653">
        <v>0</v>
      </c>
      <c r="G8653">
        <v>0.62368586240000001</v>
      </c>
      <c r="H8653">
        <v>3.3040028703703699E-2</v>
      </c>
      <c r="I8653">
        <v>0.44951710649410698</v>
      </c>
      <c r="J8653">
        <v>0</v>
      </c>
      <c r="K8653">
        <v>1.5562754467878701</v>
      </c>
      <c r="L8653">
        <v>3.86496</v>
      </c>
      <c r="M8653">
        <v>0</v>
      </c>
      <c r="N8653">
        <v>0</v>
      </c>
      <c r="O8653">
        <v>0</v>
      </c>
      <c r="P8653">
        <v>0</v>
      </c>
      <c r="Q8653">
        <v>0</v>
      </c>
    </row>
    <row r="8654" spans="1:17" x14ac:dyDescent="0.45">
      <c r="A8654">
        <v>0</v>
      </c>
      <c r="B8654">
        <v>0</v>
      </c>
      <c r="C8654">
        <v>0</v>
      </c>
      <c r="D8654">
        <v>0</v>
      </c>
      <c r="E8654">
        <v>0</v>
      </c>
      <c r="F8654">
        <v>0</v>
      </c>
      <c r="G8654">
        <v>0.63178666240000003</v>
      </c>
      <c r="H8654">
        <v>3.0909095370370301E-2</v>
      </c>
      <c r="I8654">
        <v>0</v>
      </c>
      <c r="J8654">
        <v>0</v>
      </c>
      <c r="K8654">
        <v>0.52600793750841701</v>
      </c>
      <c r="L8654">
        <v>0.69979199999999997</v>
      </c>
      <c r="M8654">
        <v>0</v>
      </c>
      <c r="N8654">
        <v>0</v>
      </c>
      <c r="O8654">
        <v>0</v>
      </c>
      <c r="P8654">
        <v>0</v>
      </c>
      <c r="Q8654">
        <v>0</v>
      </c>
    </row>
    <row r="8655" spans="1:17" x14ac:dyDescent="0.45">
      <c r="A8655">
        <v>1.6626331567808801</v>
      </c>
      <c r="B8655">
        <v>0</v>
      </c>
      <c r="C8655">
        <v>0</v>
      </c>
      <c r="D8655">
        <v>0</v>
      </c>
      <c r="E8655">
        <v>0</v>
      </c>
      <c r="F8655">
        <v>0</v>
      </c>
      <c r="G8655">
        <v>0.62368586240000001</v>
      </c>
      <c r="H8655">
        <v>3.0909095370370301E-2</v>
      </c>
      <c r="I8655">
        <v>0</v>
      </c>
      <c r="J8655">
        <v>0</v>
      </c>
      <c r="K8655">
        <v>4.0062302491582401E-2</v>
      </c>
      <c r="L8655">
        <v>0.77592000000000005</v>
      </c>
      <c r="M8655">
        <v>0</v>
      </c>
      <c r="N8655">
        <v>1.6123000000000001</v>
      </c>
      <c r="O8655">
        <v>0</v>
      </c>
      <c r="P8655">
        <v>0</v>
      </c>
      <c r="Q8655">
        <v>0</v>
      </c>
    </row>
    <row r="8656" spans="1:17" x14ac:dyDescent="0.45">
      <c r="A8656">
        <v>0</v>
      </c>
      <c r="B8656">
        <v>0</v>
      </c>
      <c r="C8656">
        <v>0</v>
      </c>
      <c r="D8656">
        <v>0</v>
      </c>
      <c r="E8656">
        <v>0</v>
      </c>
      <c r="F8656">
        <v>0</v>
      </c>
      <c r="G8656">
        <v>0.75066346240000004</v>
      </c>
      <c r="H8656">
        <v>4.3694695370370303E-2</v>
      </c>
      <c r="I8656">
        <v>2.69710263896464</v>
      </c>
      <c r="J8656">
        <v>0</v>
      </c>
      <c r="K8656">
        <v>0.19158373925925901</v>
      </c>
      <c r="L8656">
        <v>3.6160800000000002</v>
      </c>
      <c r="M8656">
        <v>0</v>
      </c>
      <c r="N8656">
        <v>0</v>
      </c>
      <c r="O8656">
        <v>0</v>
      </c>
      <c r="P8656">
        <v>0</v>
      </c>
      <c r="Q8656">
        <v>0</v>
      </c>
    </row>
    <row r="8657" spans="1:17" x14ac:dyDescent="0.45">
      <c r="A8657">
        <v>0</v>
      </c>
      <c r="B8657">
        <v>0</v>
      </c>
      <c r="C8657">
        <v>0</v>
      </c>
      <c r="D8657">
        <v>0</v>
      </c>
      <c r="E8657">
        <v>0</v>
      </c>
      <c r="F8657">
        <v>0</v>
      </c>
      <c r="G8657">
        <v>0.63178666240000003</v>
      </c>
      <c r="H8657">
        <v>3.0909095370370301E-2</v>
      </c>
      <c r="I8657">
        <v>0</v>
      </c>
      <c r="J8657">
        <v>0</v>
      </c>
      <c r="K8657">
        <v>0.43881653387205299</v>
      </c>
      <c r="L8657">
        <v>0.69979199999999997</v>
      </c>
      <c r="M8657">
        <v>0</v>
      </c>
      <c r="N8657">
        <v>0</v>
      </c>
      <c r="O8657">
        <v>0</v>
      </c>
      <c r="P8657">
        <v>0</v>
      </c>
      <c r="Q8657">
        <v>0</v>
      </c>
    </row>
    <row r="8658" spans="1:17" x14ac:dyDescent="0.45">
      <c r="A8658">
        <v>0</v>
      </c>
      <c r="B8658">
        <v>0</v>
      </c>
      <c r="C8658">
        <v>0</v>
      </c>
      <c r="D8658">
        <v>0</v>
      </c>
      <c r="E8658">
        <v>0</v>
      </c>
      <c r="F8658">
        <v>0</v>
      </c>
      <c r="G8658">
        <v>0.62368586240000001</v>
      </c>
      <c r="H8658">
        <v>3.0909095370370301E-2</v>
      </c>
      <c r="I8658">
        <v>0</v>
      </c>
      <c r="J8658">
        <v>0</v>
      </c>
      <c r="K8658">
        <v>0.278775142895622</v>
      </c>
      <c r="L8658">
        <v>0.77592000000000005</v>
      </c>
      <c r="M8658">
        <v>0</v>
      </c>
      <c r="N8658">
        <v>0</v>
      </c>
      <c r="O8658">
        <v>0</v>
      </c>
      <c r="P8658">
        <v>0</v>
      </c>
      <c r="Q8658">
        <v>0</v>
      </c>
    </row>
    <row r="8659" spans="1:17" x14ac:dyDescent="0.45">
      <c r="A8659">
        <v>3.0948279567347701</v>
      </c>
      <c r="B8659">
        <v>0</v>
      </c>
      <c r="C8659">
        <v>0</v>
      </c>
      <c r="D8659">
        <v>0</v>
      </c>
      <c r="E8659">
        <v>0</v>
      </c>
      <c r="F8659">
        <v>0</v>
      </c>
      <c r="G8659">
        <v>0.62368586240000001</v>
      </c>
      <c r="H8659">
        <v>3.0909095370370301E-2</v>
      </c>
      <c r="I8659">
        <v>0</v>
      </c>
      <c r="J8659">
        <v>0</v>
      </c>
      <c r="K8659">
        <v>0</v>
      </c>
      <c r="L8659">
        <v>0.77592000000000005</v>
      </c>
      <c r="M8659">
        <v>0</v>
      </c>
      <c r="N8659">
        <v>0</v>
      </c>
      <c r="O8659">
        <v>0</v>
      </c>
      <c r="P8659">
        <v>0</v>
      </c>
      <c r="Q8659">
        <v>0</v>
      </c>
    </row>
    <row r="8660" spans="1:17" x14ac:dyDescent="0.45">
      <c r="A8660">
        <v>3.0449338834432602</v>
      </c>
      <c r="B8660">
        <v>0</v>
      </c>
      <c r="C8660">
        <v>0</v>
      </c>
      <c r="D8660">
        <v>0</v>
      </c>
      <c r="E8660">
        <v>0</v>
      </c>
      <c r="F8660">
        <v>0</v>
      </c>
      <c r="G8660">
        <v>0.63178666240000003</v>
      </c>
      <c r="H8660">
        <v>3.3040028703703699E-2</v>
      </c>
      <c r="I8660">
        <v>0.44951710649410698</v>
      </c>
      <c r="J8660">
        <v>0</v>
      </c>
      <c r="K8660">
        <v>0.327357399595959</v>
      </c>
      <c r="L8660">
        <v>0.69979199999999997</v>
      </c>
      <c r="M8660">
        <v>0</v>
      </c>
      <c r="N8660">
        <v>0</v>
      </c>
      <c r="O8660">
        <v>0</v>
      </c>
      <c r="P8660">
        <v>0</v>
      </c>
      <c r="Q8660">
        <v>0</v>
      </c>
    </row>
    <row r="8661" spans="1:17" x14ac:dyDescent="0.45">
      <c r="A8661">
        <v>8.2352089389020406</v>
      </c>
      <c r="B8661">
        <v>0</v>
      </c>
      <c r="C8661">
        <v>0</v>
      </c>
      <c r="D8661">
        <v>0</v>
      </c>
      <c r="E8661">
        <v>0</v>
      </c>
      <c r="F8661">
        <v>0</v>
      </c>
      <c r="G8661">
        <v>0.63178666240000003</v>
      </c>
      <c r="H8661">
        <v>3.3040028703703699E-2</v>
      </c>
      <c r="I8661">
        <v>0.44951710649410698</v>
      </c>
      <c r="J8661">
        <v>0</v>
      </c>
      <c r="K8661">
        <v>0.55005023515151497</v>
      </c>
      <c r="L8661">
        <v>2.953376</v>
      </c>
      <c r="M8661">
        <v>0</v>
      </c>
      <c r="N8661">
        <v>0</v>
      </c>
      <c r="O8661">
        <v>0</v>
      </c>
      <c r="P8661">
        <v>0</v>
      </c>
      <c r="Q8661">
        <v>0</v>
      </c>
    </row>
    <row r="8662" spans="1:17" x14ac:dyDescent="0.45">
      <c r="A8662">
        <v>6.0147198293037798</v>
      </c>
      <c r="B8662">
        <v>0</v>
      </c>
      <c r="C8662">
        <v>0</v>
      </c>
      <c r="D8662">
        <v>0</v>
      </c>
      <c r="E8662">
        <v>0</v>
      </c>
      <c r="F8662">
        <v>0</v>
      </c>
      <c r="G8662">
        <v>0.86944266240000001</v>
      </c>
      <c r="H8662">
        <v>6.5004028703703698E-2</v>
      </c>
      <c r="I8662">
        <v>7.1922737039057196</v>
      </c>
      <c r="J8662">
        <v>0</v>
      </c>
      <c r="K8662">
        <v>0.63905249670033604</v>
      </c>
      <c r="L8662">
        <v>5.3377439999999998</v>
      </c>
      <c r="M8662">
        <v>0</v>
      </c>
      <c r="N8662">
        <v>0</v>
      </c>
      <c r="O8662">
        <v>0</v>
      </c>
      <c r="P8662">
        <v>0</v>
      </c>
      <c r="Q8662">
        <v>0</v>
      </c>
    </row>
    <row r="8663" spans="1:17" x14ac:dyDescent="0.45">
      <c r="A8663">
        <v>8.0564732930071692</v>
      </c>
      <c r="B8663">
        <v>0</v>
      </c>
      <c r="C8663">
        <v>0</v>
      </c>
      <c r="D8663">
        <v>0</v>
      </c>
      <c r="E8663">
        <v>0</v>
      </c>
      <c r="F8663">
        <v>0</v>
      </c>
      <c r="G8663">
        <v>0.86944266240000001</v>
      </c>
      <c r="H8663">
        <v>0.23134153981481401</v>
      </c>
      <c r="I8663">
        <v>38.712178930327497</v>
      </c>
      <c r="J8663">
        <v>0</v>
      </c>
      <c r="K8663">
        <v>1.5291702804040399</v>
      </c>
      <c r="L8663">
        <v>1.8924639999999999</v>
      </c>
      <c r="M8663">
        <v>0</v>
      </c>
      <c r="N8663">
        <v>7.6615000000000002</v>
      </c>
      <c r="O8663">
        <v>0</v>
      </c>
      <c r="P8663">
        <v>0</v>
      </c>
      <c r="Q8663">
        <v>0</v>
      </c>
    </row>
    <row r="8664" spans="1:17" x14ac:dyDescent="0.45">
      <c r="A8664">
        <v>8.7195728253152893</v>
      </c>
      <c r="B8664">
        <v>0</v>
      </c>
      <c r="C8664">
        <v>0</v>
      </c>
      <c r="D8664">
        <v>0</v>
      </c>
      <c r="E8664">
        <v>0</v>
      </c>
      <c r="F8664">
        <v>0</v>
      </c>
      <c r="G8664">
        <v>0.63178666240000003</v>
      </c>
      <c r="H8664">
        <v>0.26829724182870301</v>
      </c>
      <c r="I8664">
        <v>26.3328005030735</v>
      </c>
      <c r="J8664">
        <v>0</v>
      </c>
      <c r="K8664">
        <v>0.52493358168350102</v>
      </c>
      <c r="L8664">
        <v>2.0583840000000002</v>
      </c>
      <c r="M8664">
        <v>0</v>
      </c>
      <c r="N8664">
        <v>0</v>
      </c>
      <c r="O8664">
        <v>0</v>
      </c>
      <c r="P8664">
        <v>0</v>
      </c>
      <c r="Q8664">
        <v>0</v>
      </c>
    </row>
    <row r="8665" spans="1:17" x14ac:dyDescent="0.45">
      <c r="A8665">
        <v>10.2274459541125</v>
      </c>
      <c r="B8665">
        <v>0</v>
      </c>
      <c r="C8665">
        <v>0</v>
      </c>
      <c r="D8665">
        <v>0</v>
      </c>
      <c r="E8665">
        <v>0</v>
      </c>
      <c r="F8665">
        <v>0</v>
      </c>
      <c r="G8665">
        <v>0.63178666240000003</v>
      </c>
      <c r="H8665">
        <v>0.20863110849537</v>
      </c>
      <c r="I8665">
        <v>13.746321521238499</v>
      </c>
      <c r="J8665">
        <v>0</v>
      </c>
      <c r="K8665">
        <v>1.40979691986532</v>
      </c>
      <c r="L8665">
        <v>2.775744</v>
      </c>
      <c r="M8665">
        <v>0</v>
      </c>
      <c r="N8665">
        <v>0</v>
      </c>
      <c r="O8665">
        <v>0</v>
      </c>
      <c r="P8665">
        <v>0</v>
      </c>
      <c r="Q8665">
        <v>0</v>
      </c>
    </row>
    <row r="8666" spans="1:17" x14ac:dyDescent="0.45">
      <c r="A8666">
        <v>7.5976674391158401</v>
      </c>
      <c r="B8666">
        <v>0</v>
      </c>
      <c r="C8666">
        <v>0</v>
      </c>
      <c r="D8666">
        <v>0</v>
      </c>
      <c r="E8666">
        <v>0</v>
      </c>
      <c r="F8666">
        <v>0</v>
      </c>
      <c r="G8666">
        <v>0.86397706240000005</v>
      </c>
      <c r="H8666">
        <v>0.382091254953703</v>
      </c>
      <c r="I8666">
        <v>26.593608829488801</v>
      </c>
      <c r="J8666">
        <v>0</v>
      </c>
      <c r="K8666">
        <v>1.65085032</v>
      </c>
      <c r="L8666">
        <v>2.5629759999999999</v>
      </c>
      <c r="M8666">
        <v>0</v>
      </c>
      <c r="N8666">
        <v>0</v>
      </c>
      <c r="O8666">
        <v>0</v>
      </c>
      <c r="P8666">
        <v>0</v>
      </c>
      <c r="Q8666">
        <v>0</v>
      </c>
    </row>
    <row r="8667" spans="1:17" x14ac:dyDescent="0.45">
      <c r="A8667">
        <v>0</v>
      </c>
      <c r="B8667">
        <v>0</v>
      </c>
      <c r="C8667">
        <v>0</v>
      </c>
      <c r="D8667">
        <v>0</v>
      </c>
      <c r="E8667">
        <v>0</v>
      </c>
      <c r="F8667">
        <v>0</v>
      </c>
      <c r="G8667">
        <v>0.88027626240000001</v>
      </c>
      <c r="H8667">
        <v>3.5170962037036999E-2</v>
      </c>
      <c r="I8667">
        <v>0.89903421298821495</v>
      </c>
      <c r="J8667">
        <v>0</v>
      </c>
      <c r="K8667">
        <v>1.68655696781144</v>
      </c>
      <c r="L8667">
        <v>2.696688</v>
      </c>
      <c r="M8667">
        <v>0</v>
      </c>
      <c r="N8667">
        <v>0</v>
      </c>
      <c r="O8667">
        <v>0</v>
      </c>
      <c r="P8667">
        <v>0</v>
      </c>
      <c r="Q8667">
        <v>0</v>
      </c>
    </row>
    <row r="8668" spans="1:17" x14ac:dyDescent="0.45">
      <c r="A8668">
        <v>0</v>
      </c>
      <c r="B8668">
        <v>0</v>
      </c>
      <c r="C8668">
        <v>0</v>
      </c>
      <c r="D8668">
        <v>0</v>
      </c>
      <c r="E8668">
        <v>0</v>
      </c>
      <c r="F8668">
        <v>0</v>
      </c>
      <c r="G8668">
        <v>0.62368586240000001</v>
      </c>
      <c r="H8668">
        <v>3.1268543518518502E-2</v>
      </c>
      <c r="I8668">
        <v>0</v>
      </c>
      <c r="J8668">
        <v>0</v>
      </c>
      <c r="K8668">
        <v>0.45211813554208702</v>
      </c>
      <c r="L8668">
        <v>1.7685120000000001</v>
      </c>
      <c r="M8668">
        <v>0</v>
      </c>
      <c r="N8668">
        <v>0</v>
      </c>
      <c r="O8668">
        <v>0</v>
      </c>
      <c r="P8668">
        <v>0</v>
      </c>
      <c r="Q8668">
        <v>0</v>
      </c>
    </row>
    <row r="8669" spans="1:17" x14ac:dyDescent="0.45">
      <c r="A8669">
        <v>0</v>
      </c>
      <c r="B8669">
        <v>0</v>
      </c>
      <c r="C8669">
        <v>0</v>
      </c>
      <c r="D8669">
        <v>0</v>
      </c>
      <c r="E8669">
        <v>0</v>
      </c>
      <c r="F8669">
        <v>0</v>
      </c>
      <c r="G8669">
        <v>0.62368586240000001</v>
      </c>
      <c r="H8669">
        <v>3.1268543518518502E-2</v>
      </c>
      <c r="I8669">
        <v>0</v>
      </c>
      <c r="J8669">
        <v>0</v>
      </c>
      <c r="K8669">
        <v>0</v>
      </c>
      <c r="L8669">
        <v>0.69979199999999997</v>
      </c>
      <c r="M8669">
        <v>0</v>
      </c>
      <c r="N8669">
        <v>0</v>
      </c>
      <c r="O8669">
        <v>0</v>
      </c>
      <c r="P8669">
        <v>0</v>
      </c>
      <c r="Q8669">
        <v>0</v>
      </c>
    </row>
    <row r="8670" spans="1:17" x14ac:dyDescent="0.45">
      <c r="A8670">
        <v>0</v>
      </c>
      <c r="B8670">
        <v>0</v>
      </c>
      <c r="C8670">
        <v>0</v>
      </c>
      <c r="D8670">
        <v>0</v>
      </c>
      <c r="E8670">
        <v>0</v>
      </c>
      <c r="F8670">
        <v>0</v>
      </c>
      <c r="G8670">
        <v>0.62368586240000001</v>
      </c>
      <c r="H8670">
        <v>3.1268543518518502E-2</v>
      </c>
      <c r="I8670">
        <v>0</v>
      </c>
      <c r="J8670">
        <v>0</v>
      </c>
      <c r="K8670">
        <v>0</v>
      </c>
      <c r="L8670">
        <v>0.77592000000000005</v>
      </c>
      <c r="M8670">
        <v>0</v>
      </c>
      <c r="N8670">
        <v>0</v>
      </c>
      <c r="O8670">
        <v>0</v>
      </c>
      <c r="P8670">
        <v>0</v>
      </c>
      <c r="Q8670">
        <v>0</v>
      </c>
    </row>
    <row r="8671" spans="1:17" x14ac:dyDescent="0.45">
      <c r="A8671">
        <v>0</v>
      </c>
      <c r="B8671">
        <v>0</v>
      </c>
      <c r="C8671">
        <v>0</v>
      </c>
      <c r="D8671">
        <v>0</v>
      </c>
      <c r="E8671">
        <v>0</v>
      </c>
      <c r="F8671">
        <v>0</v>
      </c>
      <c r="G8671">
        <v>0.62368586240000001</v>
      </c>
      <c r="H8671">
        <v>3.1268543518518502E-2</v>
      </c>
      <c r="I8671">
        <v>0</v>
      </c>
      <c r="J8671">
        <v>0</v>
      </c>
      <c r="K8671">
        <v>0</v>
      </c>
      <c r="L8671">
        <v>0.77592000000000005</v>
      </c>
      <c r="M8671">
        <v>0</v>
      </c>
      <c r="N8671">
        <v>0</v>
      </c>
      <c r="O8671">
        <v>0</v>
      </c>
      <c r="P8671">
        <v>0</v>
      </c>
      <c r="Q8671">
        <v>0</v>
      </c>
    </row>
    <row r="8672" spans="1:17" x14ac:dyDescent="0.45">
      <c r="A8672">
        <v>0</v>
      </c>
      <c r="B8672">
        <v>0</v>
      </c>
      <c r="C8672">
        <v>0</v>
      </c>
      <c r="D8672">
        <v>0</v>
      </c>
      <c r="E8672">
        <v>0</v>
      </c>
      <c r="F8672">
        <v>0</v>
      </c>
      <c r="G8672">
        <v>0.62368586240000001</v>
      </c>
      <c r="H8672">
        <v>3.1268543518518502E-2</v>
      </c>
      <c r="I8672">
        <v>0</v>
      </c>
      <c r="J8672">
        <v>0</v>
      </c>
      <c r="K8672">
        <v>0</v>
      </c>
      <c r="L8672">
        <v>0.69979199999999997</v>
      </c>
      <c r="M8672">
        <v>0</v>
      </c>
      <c r="N8672">
        <v>0</v>
      </c>
      <c r="O8672">
        <v>0</v>
      </c>
      <c r="P8672">
        <v>0</v>
      </c>
      <c r="Q8672">
        <v>0</v>
      </c>
    </row>
    <row r="8673" spans="1:17" x14ac:dyDescent="0.45">
      <c r="A8673">
        <v>34.593108034053301</v>
      </c>
      <c r="B8673">
        <v>0</v>
      </c>
      <c r="C8673">
        <v>0</v>
      </c>
      <c r="D8673">
        <v>0.55961812393380195</v>
      </c>
      <c r="E8673">
        <v>0</v>
      </c>
      <c r="F8673">
        <v>0</v>
      </c>
      <c r="G8673">
        <v>0.62368586240000001</v>
      </c>
      <c r="H8673">
        <v>3.1268543518518502E-2</v>
      </c>
      <c r="I8673">
        <v>0</v>
      </c>
      <c r="J8673">
        <v>0</v>
      </c>
      <c r="K8673">
        <v>0</v>
      </c>
      <c r="L8673">
        <v>0.77592000000000005</v>
      </c>
      <c r="M8673">
        <v>0</v>
      </c>
      <c r="N8673">
        <v>0</v>
      </c>
      <c r="O8673">
        <v>0</v>
      </c>
      <c r="P8673">
        <v>0</v>
      </c>
      <c r="Q8673">
        <v>0</v>
      </c>
    </row>
    <row r="8674" spans="1:17" x14ac:dyDescent="0.45">
      <c r="A8674">
        <v>8.9460573637975305</v>
      </c>
      <c r="B8674">
        <v>0</v>
      </c>
      <c r="C8674">
        <v>0</v>
      </c>
      <c r="D8674">
        <v>0</v>
      </c>
      <c r="E8674">
        <v>0</v>
      </c>
      <c r="F8674">
        <v>0</v>
      </c>
      <c r="G8674">
        <v>0.75066346240000004</v>
      </c>
      <c r="H8674">
        <v>3.9792276851851799E-2</v>
      </c>
      <c r="I8674">
        <v>1.8725125238379501</v>
      </c>
      <c r="J8674">
        <v>0</v>
      </c>
      <c r="K8674">
        <v>0.20329232490235599</v>
      </c>
      <c r="L8674">
        <v>3.446256</v>
      </c>
      <c r="M8674">
        <v>0</v>
      </c>
      <c r="N8674">
        <v>2.2536</v>
      </c>
      <c r="O8674">
        <v>0</v>
      </c>
      <c r="P8674">
        <v>0</v>
      </c>
      <c r="Q8674">
        <v>0</v>
      </c>
    </row>
    <row r="8675" spans="1:17" x14ac:dyDescent="0.45">
      <c r="A8675">
        <v>6.2136484069334399</v>
      </c>
      <c r="B8675">
        <v>0</v>
      </c>
      <c r="C8675">
        <v>0</v>
      </c>
      <c r="D8675">
        <v>0</v>
      </c>
      <c r="E8675">
        <v>0</v>
      </c>
      <c r="F8675">
        <v>0</v>
      </c>
      <c r="G8675">
        <v>0.63998506239999997</v>
      </c>
      <c r="H8675">
        <v>3.7661343518518499E-2</v>
      </c>
      <c r="I8675">
        <v>1.4043843928784601</v>
      </c>
      <c r="J8675">
        <v>0</v>
      </c>
      <c r="K8675">
        <v>0.97490420175084203</v>
      </c>
      <c r="L8675">
        <v>3.5809440000000001</v>
      </c>
      <c r="M8675">
        <v>0</v>
      </c>
      <c r="N8675">
        <v>0</v>
      </c>
      <c r="O8675">
        <v>0</v>
      </c>
      <c r="P8675">
        <v>0</v>
      </c>
      <c r="Q8675">
        <v>0</v>
      </c>
    </row>
    <row r="8676" spans="1:17" x14ac:dyDescent="0.45">
      <c r="A8676">
        <v>3.0780526065867702</v>
      </c>
      <c r="B8676">
        <v>0</v>
      </c>
      <c r="C8676">
        <v>0</v>
      </c>
      <c r="D8676">
        <v>0</v>
      </c>
      <c r="E8676">
        <v>0</v>
      </c>
      <c r="F8676">
        <v>0</v>
      </c>
      <c r="G8676">
        <v>0.63998506239999997</v>
      </c>
      <c r="H8676">
        <v>3.1268543518518502E-2</v>
      </c>
      <c r="I8676">
        <v>0</v>
      </c>
      <c r="J8676">
        <v>0</v>
      </c>
      <c r="K8676">
        <v>0.70119783434343397</v>
      </c>
      <c r="L8676">
        <v>1.9900640000000001</v>
      </c>
      <c r="M8676">
        <v>0</v>
      </c>
      <c r="N8676">
        <v>0</v>
      </c>
      <c r="O8676">
        <v>0</v>
      </c>
      <c r="P8676">
        <v>0</v>
      </c>
      <c r="Q8676">
        <v>0</v>
      </c>
    </row>
    <row r="8677" spans="1:17" x14ac:dyDescent="0.45">
      <c r="A8677">
        <v>0</v>
      </c>
      <c r="B8677">
        <v>0</v>
      </c>
      <c r="C8677">
        <v>0</v>
      </c>
      <c r="D8677">
        <v>0</v>
      </c>
      <c r="E8677">
        <v>0</v>
      </c>
      <c r="F8677">
        <v>0</v>
      </c>
      <c r="G8677">
        <v>0.62368586240000001</v>
      </c>
      <c r="H8677">
        <v>3.1268543518518502E-2</v>
      </c>
      <c r="I8677">
        <v>0</v>
      </c>
      <c r="J8677">
        <v>0</v>
      </c>
      <c r="K8677">
        <v>1.5562754467878701</v>
      </c>
      <c r="L8677">
        <v>3.86496</v>
      </c>
      <c r="M8677">
        <v>0</v>
      </c>
      <c r="N8677">
        <v>0</v>
      </c>
      <c r="O8677">
        <v>0</v>
      </c>
      <c r="P8677">
        <v>0</v>
      </c>
      <c r="Q8677">
        <v>0</v>
      </c>
    </row>
    <row r="8678" spans="1:17" x14ac:dyDescent="0.45">
      <c r="A8678">
        <v>0</v>
      </c>
      <c r="B8678">
        <v>0</v>
      </c>
      <c r="C8678">
        <v>0</v>
      </c>
      <c r="D8678">
        <v>0</v>
      </c>
      <c r="E8678">
        <v>0</v>
      </c>
      <c r="F8678">
        <v>0</v>
      </c>
      <c r="G8678">
        <v>0.63178666240000003</v>
      </c>
      <c r="H8678">
        <v>3.1268543518518502E-2</v>
      </c>
      <c r="I8678">
        <v>0</v>
      </c>
      <c r="J8678">
        <v>0</v>
      </c>
      <c r="K8678">
        <v>0.52600793750841701</v>
      </c>
      <c r="L8678">
        <v>0.69979199999999997</v>
      </c>
      <c r="M8678">
        <v>0</v>
      </c>
      <c r="N8678">
        <v>0</v>
      </c>
      <c r="O8678">
        <v>0</v>
      </c>
      <c r="P8678">
        <v>0</v>
      </c>
      <c r="Q8678">
        <v>0</v>
      </c>
    </row>
    <row r="8679" spans="1:17" x14ac:dyDescent="0.45">
      <c r="A8679">
        <v>2.4607916162494998</v>
      </c>
      <c r="B8679">
        <v>0</v>
      </c>
      <c r="C8679">
        <v>0</v>
      </c>
      <c r="D8679">
        <v>0</v>
      </c>
      <c r="E8679">
        <v>0</v>
      </c>
      <c r="F8679">
        <v>0</v>
      </c>
      <c r="G8679">
        <v>0.62368586240000001</v>
      </c>
      <c r="H8679">
        <v>3.1268543518518502E-2</v>
      </c>
      <c r="I8679">
        <v>0</v>
      </c>
      <c r="J8679">
        <v>0</v>
      </c>
      <c r="K8679">
        <v>4.0062302491582401E-2</v>
      </c>
      <c r="L8679">
        <v>0.77592000000000005</v>
      </c>
      <c r="M8679">
        <v>0</v>
      </c>
      <c r="N8679">
        <v>1.6123000000000001</v>
      </c>
      <c r="O8679">
        <v>0</v>
      </c>
      <c r="P8679">
        <v>0</v>
      </c>
      <c r="Q8679">
        <v>0</v>
      </c>
    </row>
    <row r="8680" spans="1:17" x14ac:dyDescent="0.45">
      <c r="A8680">
        <v>2.0814386085524799</v>
      </c>
      <c r="B8680">
        <v>0</v>
      </c>
      <c r="C8680">
        <v>0</v>
      </c>
      <c r="D8680">
        <v>0</v>
      </c>
      <c r="E8680">
        <v>0</v>
      </c>
      <c r="F8680">
        <v>0</v>
      </c>
      <c r="G8680">
        <v>0.75066346240000004</v>
      </c>
      <c r="H8680">
        <v>3.1268543518518502E-2</v>
      </c>
      <c r="I8680">
        <v>0</v>
      </c>
      <c r="J8680">
        <v>0</v>
      </c>
      <c r="K8680">
        <v>0.19158373925925901</v>
      </c>
      <c r="L8680">
        <v>3.6160800000000002</v>
      </c>
      <c r="M8680">
        <v>0</v>
      </c>
      <c r="N8680">
        <v>0</v>
      </c>
      <c r="O8680">
        <v>0</v>
      </c>
      <c r="P8680">
        <v>0</v>
      </c>
      <c r="Q8680">
        <v>0</v>
      </c>
    </row>
    <row r="8681" spans="1:17" x14ac:dyDescent="0.45">
      <c r="A8681">
        <v>0</v>
      </c>
      <c r="B8681">
        <v>0</v>
      </c>
      <c r="C8681">
        <v>0</v>
      </c>
      <c r="D8681">
        <v>0</v>
      </c>
      <c r="E8681">
        <v>0</v>
      </c>
      <c r="F8681">
        <v>0</v>
      </c>
      <c r="G8681">
        <v>0.63178666240000003</v>
      </c>
      <c r="H8681">
        <v>3.1268543518518502E-2</v>
      </c>
      <c r="I8681">
        <v>0</v>
      </c>
      <c r="J8681">
        <v>0</v>
      </c>
      <c r="K8681">
        <v>0.43881653387205299</v>
      </c>
      <c r="L8681">
        <v>0.69979199999999997</v>
      </c>
      <c r="M8681">
        <v>0</v>
      </c>
      <c r="N8681">
        <v>0</v>
      </c>
      <c r="O8681">
        <v>0</v>
      </c>
      <c r="P8681">
        <v>0</v>
      </c>
      <c r="Q8681">
        <v>0</v>
      </c>
    </row>
    <row r="8682" spans="1:17" x14ac:dyDescent="0.45">
      <c r="A8682">
        <v>0</v>
      </c>
      <c r="B8682">
        <v>0</v>
      </c>
      <c r="C8682">
        <v>0</v>
      </c>
      <c r="D8682">
        <v>0</v>
      </c>
      <c r="E8682">
        <v>0</v>
      </c>
      <c r="F8682">
        <v>0</v>
      </c>
      <c r="G8682">
        <v>0.62368586240000001</v>
      </c>
      <c r="H8682">
        <v>3.1268543518518502E-2</v>
      </c>
      <c r="I8682">
        <v>0</v>
      </c>
      <c r="J8682">
        <v>0</v>
      </c>
      <c r="K8682">
        <v>0.278775142895622</v>
      </c>
      <c r="L8682">
        <v>0.77592000000000005</v>
      </c>
      <c r="M8682">
        <v>0</v>
      </c>
      <c r="N8682">
        <v>0</v>
      </c>
      <c r="O8682">
        <v>0</v>
      </c>
      <c r="P8682">
        <v>0</v>
      </c>
      <c r="Q8682">
        <v>0</v>
      </c>
    </row>
    <row r="8683" spans="1:17" x14ac:dyDescent="0.45">
      <c r="A8683">
        <v>4.7888998449674398</v>
      </c>
      <c r="B8683">
        <v>0</v>
      </c>
      <c r="C8683">
        <v>0</v>
      </c>
      <c r="D8683">
        <v>0</v>
      </c>
      <c r="E8683">
        <v>0</v>
      </c>
      <c r="F8683">
        <v>0</v>
      </c>
      <c r="G8683">
        <v>0.62368586240000001</v>
      </c>
      <c r="H8683">
        <v>3.1268543518518502E-2</v>
      </c>
      <c r="I8683">
        <v>0</v>
      </c>
      <c r="J8683">
        <v>0</v>
      </c>
      <c r="K8683">
        <v>0</v>
      </c>
      <c r="L8683">
        <v>0.77592000000000005</v>
      </c>
      <c r="M8683">
        <v>0</v>
      </c>
      <c r="N8683">
        <v>0</v>
      </c>
      <c r="O8683">
        <v>0</v>
      </c>
      <c r="P8683">
        <v>0</v>
      </c>
      <c r="Q8683">
        <v>0</v>
      </c>
    </row>
    <row r="8684" spans="1:17" x14ac:dyDescent="0.45">
      <c r="A8684">
        <v>4.6680257736056801</v>
      </c>
      <c r="B8684">
        <v>0</v>
      </c>
      <c r="C8684">
        <v>0</v>
      </c>
      <c r="D8684">
        <v>0</v>
      </c>
      <c r="E8684">
        <v>0</v>
      </c>
      <c r="F8684">
        <v>0</v>
      </c>
      <c r="G8684">
        <v>0.63178666240000003</v>
      </c>
      <c r="H8684">
        <v>3.1268543518518502E-2</v>
      </c>
      <c r="I8684">
        <v>0</v>
      </c>
      <c r="J8684">
        <v>0</v>
      </c>
      <c r="K8684">
        <v>0.327357399595959</v>
      </c>
      <c r="L8684">
        <v>0.69979199999999997</v>
      </c>
      <c r="M8684">
        <v>0</v>
      </c>
      <c r="N8684">
        <v>0</v>
      </c>
      <c r="O8684">
        <v>0</v>
      </c>
      <c r="P8684">
        <v>0</v>
      </c>
      <c r="Q8684">
        <v>0</v>
      </c>
    </row>
    <row r="8685" spans="1:17" x14ac:dyDescent="0.45">
      <c r="A8685">
        <v>11.714908507435</v>
      </c>
      <c r="B8685">
        <v>0</v>
      </c>
      <c r="C8685">
        <v>0</v>
      </c>
      <c r="D8685">
        <v>0</v>
      </c>
      <c r="E8685">
        <v>0</v>
      </c>
      <c r="F8685">
        <v>0</v>
      </c>
      <c r="G8685">
        <v>0.63178666240000003</v>
      </c>
      <c r="H8685">
        <v>3.1268543518518502E-2</v>
      </c>
      <c r="I8685">
        <v>0</v>
      </c>
      <c r="J8685">
        <v>0</v>
      </c>
      <c r="K8685">
        <v>0.55005023515151497</v>
      </c>
      <c r="L8685">
        <v>2.953376</v>
      </c>
      <c r="M8685">
        <v>0</v>
      </c>
      <c r="N8685">
        <v>0</v>
      </c>
      <c r="O8685">
        <v>0</v>
      </c>
      <c r="P8685">
        <v>0</v>
      </c>
      <c r="Q8685">
        <v>0</v>
      </c>
    </row>
    <row r="8686" spans="1:17" x14ac:dyDescent="0.45">
      <c r="A8686">
        <v>8.2746361919016191</v>
      </c>
      <c r="B8686">
        <v>0</v>
      </c>
      <c r="C8686">
        <v>0</v>
      </c>
      <c r="D8686">
        <v>0</v>
      </c>
      <c r="E8686">
        <v>0</v>
      </c>
      <c r="F8686">
        <v>0</v>
      </c>
      <c r="G8686">
        <v>0.86944266240000001</v>
      </c>
      <c r="H8686">
        <v>4.8316010185185103E-2</v>
      </c>
      <c r="I8686">
        <v>3.7450250476759099</v>
      </c>
      <c r="J8686">
        <v>0</v>
      </c>
      <c r="K8686">
        <v>0.63905249670033604</v>
      </c>
      <c r="L8686">
        <v>5.3377439999999998</v>
      </c>
      <c r="M8686">
        <v>0</v>
      </c>
      <c r="N8686">
        <v>0</v>
      </c>
      <c r="O8686">
        <v>0</v>
      </c>
      <c r="P8686">
        <v>0</v>
      </c>
      <c r="Q8686">
        <v>0</v>
      </c>
    </row>
    <row r="8687" spans="1:17" x14ac:dyDescent="0.45">
      <c r="A8687">
        <v>11.2384129500032</v>
      </c>
      <c r="B8687">
        <v>0</v>
      </c>
      <c r="C8687">
        <v>0</v>
      </c>
      <c r="D8687">
        <v>0</v>
      </c>
      <c r="E8687">
        <v>0</v>
      </c>
      <c r="F8687">
        <v>0</v>
      </c>
      <c r="G8687">
        <v>0.86944266240000001</v>
      </c>
      <c r="H8687">
        <v>0.22104632129629601</v>
      </c>
      <c r="I8687">
        <v>36.786181413252002</v>
      </c>
      <c r="J8687">
        <v>0</v>
      </c>
      <c r="K8687">
        <v>1.5291702804040399</v>
      </c>
      <c r="L8687">
        <v>1.8924639999999999</v>
      </c>
      <c r="M8687">
        <v>0</v>
      </c>
      <c r="N8687">
        <v>7.6615000000000002</v>
      </c>
      <c r="O8687">
        <v>0</v>
      </c>
      <c r="P8687">
        <v>0</v>
      </c>
      <c r="Q8687">
        <v>0</v>
      </c>
    </row>
    <row r="8688" spans="1:17" x14ac:dyDescent="0.45">
      <c r="A8688">
        <v>11.7834234549084</v>
      </c>
      <c r="B8688">
        <v>0</v>
      </c>
      <c r="C8688">
        <v>0</v>
      </c>
      <c r="D8688">
        <v>0</v>
      </c>
      <c r="E8688">
        <v>0</v>
      </c>
      <c r="F8688">
        <v>0</v>
      </c>
      <c r="G8688">
        <v>0.63178666240000003</v>
      </c>
      <c r="H8688">
        <v>0.23567149914351801</v>
      </c>
      <c r="I8688">
        <v>19.486371484271</v>
      </c>
      <c r="J8688">
        <v>0</v>
      </c>
      <c r="K8688">
        <v>0.52493358168350102</v>
      </c>
      <c r="L8688">
        <v>2.0583840000000002</v>
      </c>
      <c r="M8688">
        <v>0</v>
      </c>
      <c r="N8688">
        <v>0</v>
      </c>
      <c r="O8688">
        <v>0</v>
      </c>
      <c r="P8688">
        <v>0</v>
      </c>
      <c r="Q8688">
        <v>0</v>
      </c>
    </row>
    <row r="8689" spans="1:17" x14ac:dyDescent="0.45">
      <c r="A8689">
        <v>13.7941789343233</v>
      </c>
      <c r="B8689">
        <v>0</v>
      </c>
      <c r="C8689">
        <v>0</v>
      </c>
      <c r="D8689">
        <v>0</v>
      </c>
      <c r="E8689">
        <v>0</v>
      </c>
      <c r="F8689">
        <v>0</v>
      </c>
      <c r="G8689">
        <v>0.63178666240000003</v>
      </c>
      <c r="H8689">
        <v>0.19731469914351801</v>
      </c>
      <c r="I8689">
        <v>11.0600651270002</v>
      </c>
      <c r="J8689">
        <v>0</v>
      </c>
      <c r="K8689">
        <v>1.40979691986532</v>
      </c>
      <c r="L8689">
        <v>2.775744</v>
      </c>
      <c r="M8689">
        <v>0</v>
      </c>
      <c r="N8689">
        <v>0</v>
      </c>
      <c r="O8689">
        <v>0</v>
      </c>
      <c r="P8689">
        <v>0</v>
      </c>
      <c r="Q8689">
        <v>0</v>
      </c>
    </row>
    <row r="8690" spans="1:17" x14ac:dyDescent="0.45">
      <c r="A8690">
        <v>10.2388863045364</v>
      </c>
      <c r="B8690">
        <v>0</v>
      </c>
      <c r="C8690">
        <v>0</v>
      </c>
      <c r="D8690">
        <v>0</v>
      </c>
      <c r="E8690">
        <v>0</v>
      </c>
      <c r="F8690">
        <v>0</v>
      </c>
      <c r="G8690">
        <v>0.86397706240000005</v>
      </c>
      <c r="H8690">
        <v>0.30156378810185103</v>
      </c>
      <c r="I8690">
        <v>10.0072343089813</v>
      </c>
      <c r="J8690">
        <v>0</v>
      </c>
      <c r="K8690">
        <v>1.65085032</v>
      </c>
      <c r="L8690">
        <v>2.5629759999999999</v>
      </c>
      <c r="M8690">
        <v>0</v>
      </c>
      <c r="N8690">
        <v>0</v>
      </c>
      <c r="O8690">
        <v>0</v>
      </c>
      <c r="P8690">
        <v>0</v>
      </c>
      <c r="Q8690">
        <v>0</v>
      </c>
    </row>
    <row r="8691" spans="1:17" x14ac:dyDescent="0.45">
      <c r="A8691">
        <v>0</v>
      </c>
      <c r="B8691">
        <v>0</v>
      </c>
      <c r="C8691">
        <v>0</v>
      </c>
      <c r="D8691">
        <v>0</v>
      </c>
      <c r="E8691">
        <v>0</v>
      </c>
      <c r="F8691">
        <v>0</v>
      </c>
      <c r="G8691">
        <v>0.88027626240000001</v>
      </c>
      <c r="H8691">
        <v>3.3399476851851802E-2</v>
      </c>
      <c r="I8691">
        <v>0.46812813095948902</v>
      </c>
      <c r="J8691">
        <v>0</v>
      </c>
      <c r="K8691">
        <v>1.68655696781144</v>
      </c>
      <c r="L8691">
        <v>2.696688</v>
      </c>
      <c r="M8691">
        <v>0</v>
      </c>
      <c r="N8691">
        <v>0</v>
      </c>
      <c r="O8691">
        <v>0</v>
      </c>
      <c r="P8691">
        <v>0</v>
      </c>
      <c r="Q8691">
        <v>0</v>
      </c>
    </row>
    <row r="8692" spans="1:17" x14ac:dyDescent="0.45">
      <c r="A8692">
        <v>0</v>
      </c>
      <c r="B8692">
        <v>0</v>
      </c>
      <c r="C8692">
        <v>0</v>
      </c>
      <c r="D8692">
        <v>0</v>
      </c>
      <c r="E8692">
        <v>0</v>
      </c>
      <c r="F8692">
        <v>0</v>
      </c>
      <c r="G8692">
        <v>0.62368586240000001</v>
      </c>
      <c r="H8692">
        <v>3.1683042283950601E-2</v>
      </c>
      <c r="I8692">
        <v>0</v>
      </c>
      <c r="J8692">
        <v>0</v>
      </c>
      <c r="K8692">
        <v>0.45211813554208702</v>
      </c>
      <c r="L8692">
        <v>1.7685120000000001</v>
      </c>
      <c r="M8692">
        <v>0</v>
      </c>
      <c r="N8692">
        <v>0</v>
      </c>
      <c r="O8692">
        <v>0</v>
      </c>
      <c r="P8692">
        <v>0</v>
      </c>
      <c r="Q8692">
        <v>0</v>
      </c>
    </row>
    <row r="8693" spans="1:17" x14ac:dyDescent="0.45">
      <c r="A8693">
        <v>0</v>
      </c>
      <c r="B8693">
        <v>0</v>
      </c>
      <c r="C8693">
        <v>0</v>
      </c>
      <c r="D8693">
        <v>0</v>
      </c>
      <c r="E8693">
        <v>0</v>
      </c>
      <c r="F8693">
        <v>0</v>
      </c>
      <c r="G8693">
        <v>0.62368586240000001</v>
      </c>
      <c r="H8693">
        <v>3.1683042283950601E-2</v>
      </c>
      <c r="I8693">
        <v>0</v>
      </c>
      <c r="J8693">
        <v>0</v>
      </c>
      <c r="K8693">
        <v>0</v>
      </c>
      <c r="L8693">
        <v>0.69979199999999997</v>
      </c>
      <c r="M8693">
        <v>0</v>
      </c>
      <c r="N8693">
        <v>0</v>
      </c>
      <c r="O8693">
        <v>0</v>
      </c>
      <c r="P8693">
        <v>0</v>
      </c>
      <c r="Q8693">
        <v>0</v>
      </c>
    </row>
    <row r="8694" spans="1:17" x14ac:dyDescent="0.45">
      <c r="A8694">
        <v>0</v>
      </c>
      <c r="B8694">
        <v>0</v>
      </c>
      <c r="C8694">
        <v>0</v>
      </c>
      <c r="D8694">
        <v>0</v>
      </c>
      <c r="E8694">
        <v>0</v>
      </c>
      <c r="F8694">
        <v>0</v>
      </c>
      <c r="G8694">
        <v>0.62368586240000001</v>
      </c>
      <c r="H8694">
        <v>3.1683042283950601E-2</v>
      </c>
      <c r="I8694">
        <v>0</v>
      </c>
      <c r="J8694">
        <v>0</v>
      </c>
      <c r="K8694">
        <v>0</v>
      </c>
      <c r="L8694">
        <v>0.77592000000000005</v>
      </c>
      <c r="M8694">
        <v>0</v>
      </c>
      <c r="N8694">
        <v>0</v>
      </c>
      <c r="O8694">
        <v>0</v>
      </c>
      <c r="P8694">
        <v>0</v>
      </c>
      <c r="Q8694">
        <v>0</v>
      </c>
    </row>
    <row r="8695" spans="1:17" x14ac:dyDescent="0.45">
      <c r="A8695">
        <v>0</v>
      </c>
      <c r="B8695">
        <v>0</v>
      </c>
      <c r="C8695">
        <v>0</v>
      </c>
      <c r="D8695">
        <v>0</v>
      </c>
      <c r="E8695">
        <v>0</v>
      </c>
      <c r="F8695">
        <v>0</v>
      </c>
      <c r="G8695">
        <v>0.62368586240000001</v>
      </c>
      <c r="H8695">
        <v>3.1683042283950601E-2</v>
      </c>
      <c r="I8695">
        <v>0</v>
      </c>
      <c r="J8695">
        <v>0</v>
      </c>
      <c r="K8695">
        <v>0</v>
      </c>
      <c r="L8695">
        <v>0.77592000000000005</v>
      </c>
      <c r="M8695">
        <v>0</v>
      </c>
      <c r="N8695">
        <v>0</v>
      </c>
      <c r="O8695">
        <v>0</v>
      </c>
      <c r="P8695">
        <v>0</v>
      </c>
      <c r="Q8695">
        <v>0</v>
      </c>
    </row>
    <row r="8696" spans="1:17" x14ac:dyDescent="0.45">
      <c r="A8696">
        <v>0</v>
      </c>
      <c r="B8696">
        <v>0</v>
      </c>
      <c r="C8696">
        <v>0</v>
      </c>
      <c r="D8696">
        <v>0</v>
      </c>
      <c r="E8696">
        <v>0</v>
      </c>
      <c r="F8696">
        <v>0</v>
      </c>
      <c r="G8696">
        <v>0.62368586240000001</v>
      </c>
      <c r="H8696">
        <v>3.1683042283950601E-2</v>
      </c>
      <c r="I8696">
        <v>0</v>
      </c>
      <c r="J8696">
        <v>0</v>
      </c>
      <c r="K8696">
        <v>0</v>
      </c>
      <c r="L8696">
        <v>0.69979199999999997</v>
      </c>
      <c r="M8696">
        <v>0</v>
      </c>
      <c r="N8696">
        <v>0</v>
      </c>
      <c r="O8696">
        <v>0</v>
      </c>
      <c r="P8696">
        <v>0</v>
      </c>
      <c r="Q8696">
        <v>0</v>
      </c>
    </row>
    <row r="8697" spans="1:17" x14ac:dyDescent="0.45">
      <c r="A8697">
        <v>34.234484226400198</v>
      </c>
      <c r="B8697">
        <v>0</v>
      </c>
      <c r="C8697">
        <v>0</v>
      </c>
      <c r="D8697">
        <v>6.3554043765697301</v>
      </c>
      <c r="E8697">
        <v>0</v>
      </c>
      <c r="F8697">
        <v>0</v>
      </c>
      <c r="G8697">
        <v>0.62368586240000001</v>
      </c>
      <c r="H8697">
        <v>3.1683042283950601E-2</v>
      </c>
      <c r="I8697">
        <v>0</v>
      </c>
      <c r="J8697">
        <v>0</v>
      </c>
      <c r="K8697">
        <v>0</v>
      </c>
      <c r="L8697">
        <v>0.77592000000000005</v>
      </c>
      <c r="M8697">
        <v>0</v>
      </c>
      <c r="N8697">
        <v>0</v>
      </c>
      <c r="O8697">
        <v>0</v>
      </c>
      <c r="P8697">
        <v>0</v>
      </c>
      <c r="Q8697">
        <v>0</v>
      </c>
    </row>
    <row r="8698" spans="1:17" x14ac:dyDescent="0.45">
      <c r="A8698">
        <v>11.664624904575399</v>
      </c>
      <c r="B8698">
        <v>0</v>
      </c>
      <c r="C8698">
        <v>0</v>
      </c>
      <c r="D8698">
        <v>0</v>
      </c>
      <c r="E8698">
        <v>0</v>
      </c>
      <c r="F8698">
        <v>0</v>
      </c>
      <c r="G8698">
        <v>0.75066346240000004</v>
      </c>
      <c r="H8698">
        <v>4.6599575617283902E-2</v>
      </c>
      <c r="I8698">
        <v>3.2797090230763302</v>
      </c>
      <c r="J8698">
        <v>0</v>
      </c>
      <c r="K8698">
        <v>0.20329232490235599</v>
      </c>
      <c r="L8698">
        <v>3.446256</v>
      </c>
      <c r="M8698">
        <v>0</v>
      </c>
      <c r="N8698">
        <v>2.2536</v>
      </c>
      <c r="O8698">
        <v>0</v>
      </c>
      <c r="P8698">
        <v>0</v>
      </c>
      <c r="Q8698">
        <v>0</v>
      </c>
    </row>
    <row r="8699" spans="1:17" x14ac:dyDescent="0.45">
      <c r="A8699">
        <v>7.2577268248979498</v>
      </c>
      <c r="B8699">
        <v>0</v>
      </c>
      <c r="C8699">
        <v>0</v>
      </c>
      <c r="D8699">
        <v>0</v>
      </c>
      <c r="E8699">
        <v>0</v>
      </c>
      <c r="F8699">
        <v>0</v>
      </c>
      <c r="G8699">
        <v>0.63998506239999997</v>
      </c>
      <c r="H8699">
        <v>3.5944908950617201E-2</v>
      </c>
      <c r="I8699">
        <v>0.93705972087895295</v>
      </c>
      <c r="J8699">
        <v>0</v>
      </c>
      <c r="K8699">
        <v>0.97490420175084203</v>
      </c>
      <c r="L8699">
        <v>3.5809440000000001</v>
      </c>
      <c r="M8699">
        <v>0</v>
      </c>
      <c r="N8699">
        <v>0</v>
      </c>
      <c r="O8699">
        <v>0</v>
      </c>
      <c r="P8699">
        <v>0</v>
      </c>
      <c r="Q8699">
        <v>0</v>
      </c>
    </row>
    <row r="8700" spans="1:17" x14ac:dyDescent="0.45">
      <c r="A8700">
        <v>3.5958537136502802</v>
      </c>
      <c r="B8700">
        <v>0</v>
      </c>
      <c r="C8700">
        <v>0</v>
      </c>
      <c r="D8700">
        <v>0</v>
      </c>
      <c r="E8700">
        <v>0</v>
      </c>
      <c r="F8700">
        <v>0</v>
      </c>
      <c r="G8700">
        <v>0.63998506239999997</v>
      </c>
      <c r="H8700">
        <v>3.1683042283950601E-2</v>
      </c>
      <c r="I8700">
        <v>0</v>
      </c>
      <c r="J8700">
        <v>0</v>
      </c>
      <c r="K8700">
        <v>0.70119783434343397</v>
      </c>
      <c r="L8700">
        <v>1.9900640000000001</v>
      </c>
      <c r="M8700">
        <v>0</v>
      </c>
      <c r="N8700">
        <v>0</v>
      </c>
      <c r="O8700">
        <v>0</v>
      </c>
      <c r="P8700">
        <v>0</v>
      </c>
      <c r="Q8700">
        <v>0</v>
      </c>
    </row>
    <row r="8701" spans="1:17" x14ac:dyDescent="0.45">
      <c r="A8701">
        <v>0</v>
      </c>
      <c r="B8701">
        <v>0</v>
      </c>
      <c r="C8701">
        <v>0</v>
      </c>
      <c r="D8701">
        <v>0</v>
      </c>
      <c r="E8701">
        <v>0</v>
      </c>
      <c r="F8701">
        <v>0</v>
      </c>
      <c r="G8701">
        <v>0.62368586240000001</v>
      </c>
      <c r="H8701">
        <v>3.3813975617283901E-2</v>
      </c>
      <c r="I8701">
        <v>0.46852986043947598</v>
      </c>
      <c r="J8701">
        <v>0</v>
      </c>
      <c r="K8701">
        <v>1.5562754467878701</v>
      </c>
      <c r="L8701">
        <v>3.86496</v>
      </c>
      <c r="M8701">
        <v>0</v>
      </c>
      <c r="N8701">
        <v>0</v>
      </c>
      <c r="O8701">
        <v>0</v>
      </c>
      <c r="P8701">
        <v>0</v>
      </c>
      <c r="Q8701">
        <v>0</v>
      </c>
    </row>
    <row r="8702" spans="1:17" x14ac:dyDescent="0.45">
      <c r="A8702">
        <v>0</v>
      </c>
      <c r="B8702">
        <v>0</v>
      </c>
      <c r="C8702">
        <v>0</v>
      </c>
      <c r="D8702">
        <v>0</v>
      </c>
      <c r="E8702">
        <v>0</v>
      </c>
      <c r="F8702">
        <v>0</v>
      </c>
      <c r="G8702">
        <v>0.63178666240000003</v>
      </c>
      <c r="H8702">
        <v>3.1683042283950601E-2</v>
      </c>
      <c r="I8702">
        <v>0</v>
      </c>
      <c r="J8702">
        <v>0</v>
      </c>
      <c r="K8702">
        <v>0.52600793750841701</v>
      </c>
      <c r="L8702">
        <v>0.69979199999999997</v>
      </c>
      <c r="M8702">
        <v>0</v>
      </c>
      <c r="N8702">
        <v>0</v>
      </c>
      <c r="O8702">
        <v>0</v>
      </c>
      <c r="P8702">
        <v>0</v>
      </c>
      <c r="Q8702">
        <v>0</v>
      </c>
    </row>
    <row r="8703" spans="1:17" x14ac:dyDescent="0.45">
      <c r="A8703">
        <v>1.4697737871377601</v>
      </c>
      <c r="B8703">
        <v>0</v>
      </c>
      <c r="C8703">
        <v>0</v>
      </c>
      <c r="D8703">
        <v>0</v>
      </c>
      <c r="E8703">
        <v>0</v>
      </c>
      <c r="F8703">
        <v>0</v>
      </c>
      <c r="G8703">
        <v>0.62368586240000001</v>
      </c>
      <c r="H8703">
        <v>3.1683042283950601E-2</v>
      </c>
      <c r="I8703">
        <v>0</v>
      </c>
      <c r="J8703">
        <v>0</v>
      </c>
      <c r="K8703">
        <v>4.0062302491582401E-2</v>
      </c>
      <c r="L8703">
        <v>0.77592000000000005</v>
      </c>
      <c r="M8703">
        <v>0</v>
      </c>
      <c r="N8703">
        <v>1.6123000000000001</v>
      </c>
      <c r="O8703">
        <v>0</v>
      </c>
      <c r="P8703">
        <v>0</v>
      </c>
      <c r="Q8703">
        <v>0</v>
      </c>
    </row>
    <row r="8704" spans="1:17" x14ac:dyDescent="0.45">
      <c r="A8704">
        <v>0</v>
      </c>
      <c r="B8704">
        <v>0</v>
      </c>
      <c r="C8704">
        <v>0</v>
      </c>
      <c r="D8704">
        <v>0</v>
      </c>
      <c r="E8704">
        <v>0</v>
      </c>
      <c r="F8704">
        <v>0</v>
      </c>
      <c r="G8704">
        <v>0.75066346240000004</v>
      </c>
      <c r="H8704">
        <v>3.8075842283950598E-2</v>
      </c>
      <c r="I8704">
        <v>1.40558958131843</v>
      </c>
      <c r="J8704">
        <v>0</v>
      </c>
      <c r="K8704">
        <v>0.19158373925925901</v>
      </c>
      <c r="L8704">
        <v>3.6160800000000002</v>
      </c>
      <c r="M8704">
        <v>0</v>
      </c>
      <c r="N8704">
        <v>0</v>
      </c>
      <c r="O8704">
        <v>0</v>
      </c>
      <c r="P8704">
        <v>0</v>
      </c>
      <c r="Q8704">
        <v>0</v>
      </c>
    </row>
    <row r="8705" spans="1:17" x14ac:dyDescent="0.45">
      <c r="A8705">
        <v>0</v>
      </c>
      <c r="B8705">
        <v>0</v>
      </c>
      <c r="C8705">
        <v>0</v>
      </c>
      <c r="D8705">
        <v>0</v>
      </c>
      <c r="E8705">
        <v>0</v>
      </c>
      <c r="F8705">
        <v>0</v>
      </c>
      <c r="G8705">
        <v>0.63178666240000003</v>
      </c>
      <c r="H8705">
        <v>3.1683042283950601E-2</v>
      </c>
      <c r="I8705">
        <v>0</v>
      </c>
      <c r="J8705">
        <v>0</v>
      </c>
      <c r="K8705">
        <v>0.43881653387205299</v>
      </c>
      <c r="L8705">
        <v>0.69979199999999997</v>
      </c>
      <c r="M8705">
        <v>0</v>
      </c>
      <c r="N8705">
        <v>0</v>
      </c>
      <c r="O8705">
        <v>0</v>
      </c>
      <c r="P8705">
        <v>0</v>
      </c>
      <c r="Q8705">
        <v>0</v>
      </c>
    </row>
    <row r="8706" spans="1:17" x14ac:dyDescent="0.45">
      <c r="A8706">
        <v>0</v>
      </c>
      <c r="B8706">
        <v>0</v>
      </c>
      <c r="C8706">
        <v>0</v>
      </c>
      <c r="D8706">
        <v>0</v>
      </c>
      <c r="E8706">
        <v>0</v>
      </c>
      <c r="F8706">
        <v>0</v>
      </c>
      <c r="G8706">
        <v>0.62368586240000001</v>
      </c>
      <c r="H8706">
        <v>3.1683042283950601E-2</v>
      </c>
      <c r="I8706">
        <v>0</v>
      </c>
      <c r="J8706">
        <v>0</v>
      </c>
      <c r="K8706">
        <v>0.278775142895622</v>
      </c>
      <c r="L8706">
        <v>0.77592000000000005</v>
      </c>
      <c r="M8706">
        <v>0</v>
      </c>
      <c r="N8706">
        <v>0</v>
      </c>
      <c r="O8706">
        <v>0</v>
      </c>
      <c r="P8706">
        <v>0</v>
      </c>
      <c r="Q8706">
        <v>0</v>
      </c>
    </row>
    <row r="8707" spans="1:17" x14ac:dyDescent="0.45">
      <c r="A8707">
        <v>2.4702255522723</v>
      </c>
      <c r="B8707">
        <v>0</v>
      </c>
      <c r="C8707">
        <v>0</v>
      </c>
      <c r="D8707">
        <v>0</v>
      </c>
      <c r="E8707">
        <v>0</v>
      </c>
      <c r="F8707">
        <v>0</v>
      </c>
      <c r="G8707">
        <v>0.62368586240000001</v>
      </c>
      <c r="H8707">
        <v>3.1683042283950601E-2</v>
      </c>
      <c r="I8707">
        <v>0</v>
      </c>
      <c r="J8707">
        <v>0</v>
      </c>
      <c r="K8707">
        <v>0</v>
      </c>
      <c r="L8707">
        <v>0.77592000000000005</v>
      </c>
      <c r="M8707">
        <v>0</v>
      </c>
      <c r="N8707">
        <v>0</v>
      </c>
      <c r="O8707">
        <v>0</v>
      </c>
      <c r="P8707">
        <v>0</v>
      </c>
      <c r="Q8707">
        <v>0</v>
      </c>
    </row>
    <row r="8708" spans="1:17" x14ac:dyDescent="0.45">
      <c r="A8708">
        <v>3.8655310290653699</v>
      </c>
      <c r="B8708">
        <v>0</v>
      </c>
      <c r="C8708">
        <v>0</v>
      </c>
      <c r="D8708">
        <v>0</v>
      </c>
      <c r="E8708">
        <v>0</v>
      </c>
      <c r="F8708">
        <v>0</v>
      </c>
      <c r="G8708">
        <v>0.63178666240000003</v>
      </c>
      <c r="H8708">
        <v>3.3813975617283901E-2</v>
      </c>
      <c r="I8708">
        <v>0.46852986043947598</v>
      </c>
      <c r="J8708">
        <v>0</v>
      </c>
      <c r="K8708">
        <v>0.327357399595959</v>
      </c>
      <c r="L8708">
        <v>0.69979199999999997</v>
      </c>
      <c r="M8708">
        <v>0</v>
      </c>
      <c r="N8708">
        <v>0</v>
      </c>
      <c r="O8708">
        <v>0</v>
      </c>
      <c r="P8708">
        <v>0</v>
      </c>
      <c r="Q8708">
        <v>0</v>
      </c>
    </row>
    <row r="8709" spans="1:17" x14ac:dyDescent="0.45">
      <c r="A8709">
        <v>10.2713475822083</v>
      </c>
      <c r="B8709">
        <v>0</v>
      </c>
      <c r="C8709">
        <v>0</v>
      </c>
      <c r="D8709">
        <v>0</v>
      </c>
      <c r="E8709">
        <v>0</v>
      </c>
      <c r="F8709">
        <v>0</v>
      </c>
      <c r="G8709">
        <v>0.63178666240000003</v>
      </c>
      <c r="H8709">
        <v>3.1683042283950601E-2</v>
      </c>
      <c r="I8709">
        <v>0</v>
      </c>
      <c r="J8709">
        <v>0</v>
      </c>
      <c r="K8709">
        <v>0.55005023515151497</v>
      </c>
      <c r="L8709">
        <v>2.953376</v>
      </c>
      <c r="M8709">
        <v>0</v>
      </c>
      <c r="N8709">
        <v>0</v>
      </c>
      <c r="O8709">
        <v>0</v>
      </c>
      <c r="P8709">
        <v>0</v>
      </c>
      <c r="Q8709">
        <v>0</v>
      </c>
    </row>
    <row r="8710" spans="1:17" x14ac:dyDescent="0.45">
      <c r="A8710">
        <v>8.3208256403901704</v>
      </c>
      <c r="B8710">
        <v>0</v>
      </c>
      <c r="C8710">
        <v>0</v>
      </c>
      <c r="D8710">
        <v>0</v>
      </c>
      <c r="E8710">
        <v>0</v>
      </c>
      <c r="F8710">
        <v>0</v>
      </c>
      <c r="G8710">
        <v>0.86944266240000001</v>
      </c>
      <c r="H8710">
        <v>6.36470422839506E-2</v>
      </c>
      <c r="I8710">
        <v>7.02794790659215</v>
      </c>
      <c r="J8710">
        <v>0</v>
      </c>
      <c r="K8710">
        <v>0.63905249670033604</v>
      </c>
      <c r="L8710">
        <v>5.3377439999999998</v>
      </c>
      <c r="M8710">
        <v>0</v>
      </c>
      <c r="N8710">
        <v>0</v>
      </c>
      <c r="O8710">
        <v>0</v>
      </c>
      <c r="P8710">
        <v>0</v>
      </c>
      <c r="Q8710">
        <v>0</v>
      </c>
    </row>
    <row r="8711" spans="1:17" x14ac:dyDescent="0.45">
      <c r="A8711">
        <v>10.7535693676408</v>
      </c>
      <c r="B8711">
        <v>0</v>
      </c>
      <c r="C8711">
        <v>0</v>
      </c>
      <c r="D8711">
        <v>0</v>
      </c>
      <c r="E8711">
        <v>0</v>
      </c>
      <c r="F8711">
        <v>0</v>
      </c>
      <c r="G8711">
        <v>0.86944266240000001</v>
      </c>
      <c r="H8711">
        <v>0.23211548672839499</v>
      </c>
      <c r="I8711">
        <v>39.463349109490402</v>
      </c>
      <c r="J8711">
        <v>0</v>
      </c>
      <c r="K8711">
        <v>1.5291702804040399</v>
      </c>
      <c r="L8711">
        <v>1.8924639999999999</v>
      </c>
      <c r="M8711">
        <v>0</v>
      </c>
      <c r="N8711">
        <v>7.6615000000000002</v>
      </c>
      <c r="O8711">
        <v>0</v>
      </c>
      <c r="P8711">
        <v>0</v>
      </c>
      <c r="Q8711">
        <v>0</v>
      </c>
    </row>
    <row r="8712" spans="1:17" x14ac:dyDescent="0.45">
      <c r="A8712">
        <v>11.949051147941899</v>
      </c>
      <c r="B8712">
        <v>0</v>
      </c>
      <c r="C8712">
        <v>0</v>
      </c>
      <c r="D8712">
        <v>0</v>
      </c>
      <c r="E8712">
        <v>0</v>
      </c>
      <c r="F8712">
        <v>0</v>
      </c>
      <c r="G8712">
        <v>0.63178666240000003</v>
      </c>
      <c r="H8712">
        <v>0.24941219346450599</v>
      </c>
      <c r="I8712">
        <v>21.658165342966502</v>
      </c>
      <c r="J8712">
        <v>0</v>
      </c>
      <c r="K8712">
        <v>0.52493358168350102</v>
      </c>
      <c r="L8712">
        <v>2.0583840000000002</v>
      </c>
      <c r="M8712">
        <v>0</v>
      </c>
      <c r="N8712">
        <v>0</v>
      </c>
      <c r="O8712">
        <v>0</v>
      </c>
      <c r="P8712">
        <v>0</v>
      </c>
      <c r="Q8712">
        <v>0</v>
      </c>
    </row>
    <row r="8713" spans="1:17" x14ac:dyDescent="0.45">
      <c r="A8713">
        <v>14.3412271908546</v>
      </c>
      <c r="B8713">
        <v>0</v>
      </c>
      <c r="C8713">
        <v>0</v>
      </c>
      <c r="D8713">
        <v>0</v>
      </c>
      <c r="E8713">
        <v>0</v>
      </c>
      <c r="F8713">
        <v>0</v>
      </c>
      <c r="G8713">
        <v>0.63178666240000003</v>
      </c>
      <c r="H8713">
        <v>0.21638272679783899</v>
      </c>
      <c r="I8713">
        <v>14.2790687658817</v>
      </c>
      <c r="J8713">
        <v>0</v>
      </c>
      <c r="K8713">
        <v>1.40979691986532</v>
      </c>
      <c r="L8713">
        <v>2.775744</v>
      </c>
      <c r="M8713">
        <v>0</v>
      </c>
      <c r="N8713">
        <v>0</v>
      </c>
      <c r="O8713">
        <v>0</v>
      </c>
      <c r="P8713">
        <v>0</v>
      </c>
      <c r="Q8713">
        <v>0</v>
      </c>
    </row>
    <row r="8714" spans="1:17" x14ac:dyDescent="0.45">
      <c r="A8714">
        <v>11.040297731221701</v>
      </c>
      <c r="B8714">
        <v>0</v>
      </c>
      <c r="C8714">
        <v>0</v>
      </c>
      <c r="D8714">
        <v>0</v>
      </c>
      <c r="E8714">
        <v>0</v>
      </c>
      <c r="F8714">
        <v>0</v>
      </c>
      <c r="G8714">
        <v>0.86397706240000005</v>
      </c>
      <c r="H8714">
        <v>0.34887454464506101</v>
      </c>
      <c r="I8714">
        <v>18.1311096134528</v>
      </c>
      <c r="J8714">
        <v>0</v>
      </c>
      <c r="K8714">
        <v>1.65085032</v>
      </c>
      <c r="L8714">
        <v>2.5629759999999999</v>
      </c>
      <c r="M8714">
        <v>0</v>
      </c>
      <c r="N8714">
        <v>0</v>
      </c>
      <c r="O8714">
        <v>0</v>
      </c>
      <c r="P8714">
        <v>0</v>
      </c>
      <c r="Q8714">
        <v>0</v>
      </c>
    </row>
    <row r="8715" spans="1:17" x14ac:dyDescent="0.45">
      <c r="A8715">
        <v>0</v>
      </c>
      <c r="B8715">
        <v>0</v>
      </c>
      <c r="C8715">
        <v>0</v>
      </c>
      <c r="D8715">
        <v>0</v>
      </c>
      <c r="E8715">
        <v>0</v>
      </c>
      <c r="F8715">
        <v>0</v>
      </c>
      <c r="G8715">
        <v>0.88027626240000001</v>
      </c>
      <c r="H8715">
        <v>3.5944908950617201E-2</v>
      </c>
      <c r="I8715">
        <v>0.93705972087895295</v>
      </c>
      <c r="J8715">
        <v>0</v>
      </c>
      <c r="K8715">
        <v>1.68655696781144</v>
      </c>
      <c r="L8715">
        <v>2.696688</v>
      </c>
      <c r="M8715">
        <v>0</v>
      </c>
      <c r="N8715">
        <v>0</v>
      </c>
      <c r="O8715">
        <v>0</v>
      </c>
      <c r="P8715">
        <v>0</v>
      </c>
      <c r="Q8715">
        <v>0</v>
      </c>
    </row>
    <row r="8716" spans="1:17" x14ac:dyDescent="0.45">
      <c r="A8716">
        <v>0</v>
      </c>
      <c r="B8716">
        <v>0</v>
      </c>
      <c r="C8716">
        <v>0</v>
      </c>
      <c r="D8716">
        <v>0</v>
      </c>
      <c r="E8716">
        <v>0</v>
      </c>
      <c r="F8716">
        <v>0</v>
      </c>
      <c r="G8716">
        <v>0.62368586240000001</v>
      </c>
      <c r="H8716">
        <v>3.1676565740740702E-2</v>
      </c>
      <c r="I8716">
        <v>0</v>
      </c>
      <c r="J8716">
        <v>0</v>
      </c>
      <c r="K8716">
        <v>0</v>
      </c>
      <c r="L8716">
        <v>1.7685120000000001</v>
      </c>
      <c r="M8716">
        <v>0</v>
      </c>
      <c r="N8716">
        <v>0</v>
      </c>
      <c r="O8716">
        <v>0</v>
      </c>
      <c r="P8716">
        <v>0</v>
      </c>
      <c r="Q8716">
        <v>0</v>
      </c>
    </row>
    <row r="8717" spans="1:17" x14ac:dyDescent="0.45">
      <c r="A8717">
        <v>0</v>
      </c>
      <c r="B8717">
        <v>0</v>
      </c>
      <c r="C8717">
        <v>0</v>
      </c>
      <c r="D8717">
        <v>0</v>
      </c>
      <c r="E8717">
        <v>0</v>
      </c>
      <c r="F8717">
        <v>0</v>
      </c>
      <c r="G8717">
        <v>0.62368586240000001</v>
      </c>
      <c r="H8717">
        <v>3.1676565740740702E-2</v>
      </c>
      <c r="I8717">
        <v>0</v>
      </c>
      <c r="J8717">
        <v>0</v>
      </c>
      <c r="K8717">
        <v>0</v>
      </c>
      <c r="L8717">
        <v>0.69979199999999997</v>
      </c>
      <c r="M8717">
        <v>0</v>
      </c>
      <c r="N8717">
        <v>0</v>
      </c>
      <c r="O8717">
        <v>0</v>
      </c>
      <c r="P8717">
        <v>0</v>
      </c>
      <c r="Q8717">
        <v>0</v>
      </c>
    </row>
    <row r="8718" spans="1:17" x14ac:dyDescent="0.45">
      <c r="A8718">
        <v>0</v>
      </c>
      <c r="B8718">
        <v>0</v>
      </c>
      <c r="C8718">
        <v>0</v>
      </c>
      <c r="D8718">
        <v>0</v>
      </c>
      <c r="E8718">
        <v>0</v>
      </c>
      <c r="F8718">
        <v>0</v>
      </c>
      <c r="G8718">
        <v>0.62368586240000001</v>
      </c>
      <c r="H8718">
        <v>3.1676565740740702E-2</v>
      </c>
      <c r="I8718">
        <v>0</v>
      </c>
      <c r="J8718">
        <v>0</v>
      </c>
      <c r="K8718">
        <v>0</v>
      </c>
      <c r="L8718">
        <v>0.77592000000000005</v>
      </c>
      <c r="M8718">
        <v>0</v>
      </c>
      <c r="N8718">
        <v>0</v>
      </c>
      <c r="O8718">
        <v>0</v>
      </c>
      <c r="P8718">
        <v>0</v>
      </c>
      <c r="Q8718">
        <v>0</v>
      </c>
    </row>
    <row r="8719" spans="1:17" x14ac:dyDescent="0.45">
      <c r="A8719">
        <v>0</v>
      </c>
      <c r="B8719">
        <v>0</v>
      </c>
      <c r="C8719">
        <v>0</v>
      </c>
      <c r="D8719">
        <v>0</v>
      </c>
      <c r="E8719">
        <v>0</v>
      </c>
      <c r="F8719">
        <v>0</v>
      </c>
      <c r="G8719">
        <v>0.62368586240000001</v>
      </c>
      <c r="H8719">
        <v>3.1676565740740702E-2</v>
      </c>
      <c r="I8719">
        <v>0</v>
      </c>
      <c r="J8719">
        <v>0</v>
      </c>
      <c r="K8719">
        <v>0</v>
      </c>
      <c r="L8719">
        <v>0.77592000000000005</v>
      </c>
      <c r="M8719">
        <v>0</v>
      </c>
      <c r="N8719">
        <v>0</v>
      </c>
      <c r="O8719">
        <v>0</v>
      </c>
      <c r="P8719">
        <v>0</v>
      </c>
      <c r="Q8719">
        <v>0</v>
      </c>
    </row>
    <row r="8720" spans="1:17" x14ac:dyDescent="0.45">
      <c r="A8720">
        <v>0</v>
      </c>
      <c r="B8720">
        <v>0</v>
      </c>
      <c r="C8720">
        <v>0</v>
      </c>
      <c r="D8720">
        <v>0</v>
      </c>
      <c r="E8720">
        <v>0</v>
      </c>
      <c r="F8720">
        <v>0</v>
      </c>
      <c r="G8720">
        <v>0.62368586240000001</v>
      </c>
      <c r="H8720">
        <v>3.1676565740740702E-2</v>
      </c>
      <c r="I8720">
        <v>0</v>
      </c>
      <c r="J8720">
        <v>0</v>
      </c>
      <c r="K8720">
        <v>0</v>
      </c>
      <c r="L8720">
        <v>0.69979199999999997</v>
      </c>
      <c r="M8720">
        <v>0</v>
      </c>
      <c r="N8720">
        <v>0</v>
      </c>
      <c r="O8720">
        <v>0</v>
      </c>
      <c r="P8720">
        <v>0</v>
      </c>
      <c r="Q8720">
        <v>0</v>
      </c>
    </row>
    <row r="8721" spans="1:17" x14ac:dyDescent="0.45">
      <c r="A8721">
        <v>0</v>
      </c>
      <c r="B8721">
        <v>0</v>
      </c>
      <c r="C8721">
        <v>0</v>
      </c>
      <c r="D8721">
        <v>0</v>
      </c>
      <c r="E8721">
        <v>0</v>
      </c>
      <c r="F8721">
        <v>0</v>
      </c>
      <c r="G8721">
        <v>0.62368586240000001</v>
      </c>
      <c r="H8721">
        <v>3.1676565740740702E-2</v>
      </c>
      <c r="I8721">
        <v>0</v>
      </c>
      <c r="J8721">
        <v>0</v>
      </c>
      <c r="K8721">
        <v>0</v>
      </c>
      <c r="L8721">
        <v>0.77592000000000005</v>
      </c>
      <c r="M8721">
        <v>0</v>
      </c>
      <c r="N8721">
        <v>0</v>
      </c>
      <c r="O8721">
        <v>0</v>
      </c>
      <c r="P8721">
        <v>0</v>
      </c>
      <c r="Q8721">
        <v>0</v>
      </c>
    </row>
    <row r="8722" spans="1:17" x14ac:dyDescent="0.45">
      <c r="A8722">
        <v>0</v>
      </c>
      <c r="B8722">
        <v>0</v>
      </c>
      <c r="C8722">
        <v>0</v>
      </c>
      <c r="D8722">
        <v>0</v>
      </c>
      <c r="E8722">
        <v>0</v>
      </c>
      <c r="F8722">
        <v>0</v>
      </c>
      <c r="G8722">
        <v>0.63178666240000003</v>
      </c>
      <c r="H8722">
        <v>3.8069365740740699E-2</v>
      </c>
      <c r="I8722">
        <v>1.4438577749537</v>
      </c>
      <c r="J8722">
        <v>0</v>
      </c>
      <c r="K8722">
        <v>0.20329232490235599</v>
      </c>
      <c r="L8722">
        <v>1.651392</v>
      </c>
      <c r="M8722">
        <v>0</v>
      </c>
      <c r="N8722">
        <v>0</v>
      </c>
      <c r="O8722">
        <v>0</v>
      </c>
      <c r="P8722">
        <v>0</v>
      </c>
      <c r="Q8722">
        <v>0</v>
      </c>
    </row>
    <row r="8723" spans="1:17" x14ac:dyDescent="0.45">
      <c r="A8723">
        <v>45.937469939693898</v>
      </c>
      <c r="B8723">
        <v>0</v>
      </c>
      <c r="C8723">
        <v>0</v>
      </c>
      <c r="D8723">
        <v>7.6795039631984601</v>
      </c>
      <c r="E8723">
        <v>0</v>
      </c>
      <c r="F8723">
        <v>0</v>
      </c>
      <c r="G8723">
        <v>0.63178666240000003</v>
      </c>
      <c r="H8723">
        <v>3.8069365740740699E-2</v>
      </c>
      <c r="I8723">
        <v>1.4438577749537</v>
      </c>
      <c r="J8723">
        <v>0</v>
      </c>
      <c r="K8723">
        <v>0.54744643474747401</v>
      </c>
      <c r="L8723">
        <v>3.214944</v>
      </c>
      <c r="M8723">
        <v>0</v>
      </c>
      <c r="N8723">
        <v>0</v>
      </c>
      <c r="O8723">
        <v>0</v>
      </c>
      <c r="P8723">
        <v>0</v>
      </c>
      <c r="Q8723">
        <v>0</v>
      </c>
    </row>
    <row r="8724" spans="1:17" x14ac:dyDescent="0.45">
      <c r="A8724">
        <v>16.8606493219893</v>
      </c>
      <c r="B8724">
        <v>0</v>
      </c>
      <c r="C8724">
        <v>0</v>
      </c>
      <c r="D8724">
        <v>0</v>
      </c>
      <c r="E8724">
        <v>0</v>
      </c>
      <c r="F8724">
        <v>0</v>
      </c>
      <c r="G8724">
        <v>0.89384266239999999</v>
      </c>
      <c r="H8724">
        <v>6.5771499074073994E-2</v>
      </c>
      <c r="I8724">
        <v>7.7005747997531104</v>
      </c>
      <c r="J8724">
        <v>0</v>
      </c>
      <c r="K8724">
        <v>1.45070772126599</v>
      </c>
      <c r="L8724">
        <v>4.4915520000000004</v>
      </c>
      <c r="M8724">
        <v>0</v>
      </c>
      <c r="N8724">
        <v>1.5783</v>
      </c>
      <c r="O8724">
        <v>0</v>
      </c>
      <c r="P8724">
        <v>0</v>
      </c>
      <c r="Q8724">
        <v>0</v>
      </c>
    </row>
    <row r="8725" spans="1:17" x14ac:dyDescent="0.45">
      <c r="A8725">
        <v>6.0960864317751096</v>
      </c>
      <c r="B8725">
        <v>0</v>
      </c>
      <c r="C8725">
        <v>0</v>
      </c>
      <c r="D8725">
        <v>0</v>
      </c>
      <c r="E8725">
        <v>0</v>
      </c>
      <c r="F8725">
        <v>0</v>
      </c>
      <c r="G8725">
        <v>0.62368586240000001</v>
      </c>
      <c r="H8725">
        <v>3.1676565740740702E-2</v>
      </c>
      <c r="I8725">
        <v>0</v>
      </c>
      <c r="J8725">
        <v>0</v>
      </c>
      <c r="K8725">
        <v>0.58362887434343402</v>
      </c>
      <c r="L8725">
        <v>0.77592000000000005</v>
      </c>
      <c r="M8725">
        <v>0</v>
      </c>
      <c r="N8725">
        <v>0</v>
      </c>
      <c r="O8725">
        <v>0</v>
      </c>
      <c r="P8725">
        <v>0</v>
      </c>
      <c r="Q8725">
        <v>0</v>
      </c>
    </row>
    <row r="8726" spans="1:17" x14ac:dyDescent="0.45">
      <c r="A8726">
        <v>4.9757473844760902</v>
      </c>
      <c r="B8726">
        <v>0</v>
      </c>
      <c r="C8726">
        <v>0</v>
      </c>
      <c r="D8726">
        <v>0</v>
      </c>
      <c r="E8726">
        <v>0</v>
      </c>
      <c r="F8726">
        <v>0</v>
      </c>
      <c r="G8726">
        <v>0.62368586240000001</v>
      </c>
      <c r="H8726">
        <v>3.1676565740740702E-2</v>
      </c>
      <c r="I8726">
        <v>0</v>
      </c>
      <c r="J8726">
        <v>0</v>
      </c>
      <c r="K8726">
        <v>0</v>
      </c>
      <c r="L8726">
        <v>0.69979199999999997</v>
      </c>
      <c r="M8726">
        <v>0</v>
      </c>
      <c r="N8726">
        <v>0</v>
      </c>
      <c r="O8726">
        <v>0</v>
      </c>
      <c r="P8726">
        <v>0</v>
      </c>
      <c r="Q8726">
        <v>0</v>
      </c>
    </row>
    <row r="8727" spans="1:17" x14ac:dyDescent="0.45">
      <c r="A8727">
        <v>4.3885474479889401</v>
      </c>
      <c r="B8727">
        <v>0</v>
      </c>
      <c r="C8727">
        <v>0</v>
      </c>
      <c r="D8727">
        <v>0</v>
      </c>
      <c r="E8727">
        <v>0</v>
      </c>
      <c r="F8727">
        <v>0</v>
      </c>
      <c r="G8727">
        <v>0.62368586240000001</v>
      </c>
      <c r="H8727">
        <v>3.1676565740740702E-2</v>
      </c>
      <c r="I8727">
        <v>0</v>
      </c>
      <c r="J8727">
        <v>0</v>
      </c>
      <c r="K8727">
        <v>0</v>
      </c>
      <c r="L8727">
        <v>0.77592000000000005</v>
      </c>
      <c r="M8727">
        <v>0</v>
      </c>
      <c r="N8727">
        <v>0</v>
      </c>
      <c r="O8727">
        <v>0</v>
      </c>
      <c r="P8727">
        <v>0</v>
      </c>
      <c r="Q8727">
        <v>0</v>
      </c>
    </row>
    <row r="8728" spans="1:17" x14ac:dyDescent="0.45">
      <c r="A8728">
        <v>2.1589200281639598</v>
      </c>
      <c r="B8728">
        <v>0</v>
      </c>
      <c r="C8728">
        <v>0</v>
      </c>
      <c r="D8728">
        <v>0</v>
      </c>
      <c r="E8728">
        <v>0</v>
      </c>
      <c r="F8728">
        <v>0</v>
      </c>
      <c r="G8728">
        <v>0.62368586240000001</v>
      </c>
      <c r="H8728">
        <v>3.1676565740740702E-2</v>
      </c>
      <c r="I8728">
        <v>0</v>
      </c>
      <c r="J8728">
        <v>0</v>
      </c>
      <c r="K8728">
        <v>0</v>
      </c>
      <c r="L8728">
        <v>0.77592000000000005</v>
      </c>
      <c r="M8728">
        <v>0</v>
      </c>
      <c r="N8728">
        <v>0</v>
      </c>
      <c r="O8728">
        <v>0</v>
      </c>
      <c r="P8728">
        <v>0</v>
      </c>
      <c r="Q8728">
        <v>0</v>
      </c>
    </row>
    <row r="8729" spans="1:17" x14ac:dyDescent="0.45">
      <c r="A8729">
        <v>0</v>
      </c>
      <c r="B8729">
        <v>0</v>
      </c>
      <c r="C8729">
        <v>0</v>
      </c>
      <c r="D8729">
        <v>0</v>
      </c>
      <c r="E8729">
        <v>0</v>
      </c>
      <c r="F8729">
        <v>0</v>
      </c>
      <c r="G8729">
        <v>0.62368586240000001</v>
      </c>
      <c r="H8729">
        <v>3.1676565740740702E-2</v>
      </c>
      <c r="I8729">
        <v>0</v>
      </c>
      <c r="J8729">
        <v>0</v>
      </c>
      <c r="K8729">
        <v>0</v>
      </c>
      <c r="L8729">
        <v>0.69979199999999997</v>
      </c>
      <c r="M8729">
        <v>0</v>
      </c>
      <c r="N8729">
        <v>0</v>
      </c>
      <c r="O8729">
        <v>0</v>
      </c>
      <c r="P8729">
        <v>0</v>
      </c>
      <c r="Q8729">
        <v>0</v>
      </c>
    </row>
    <row r="8730" spans="1:17" x14ac:dyDescent="0.45">
      <c r="A8730">
        <v>0</v>
      </c>
      <c r="B8730">
        <v>0</v>
      </c>
      <c r="C8730">
        <v>0</v>
      </c>
      <c r="D8730">
        <v>0</v>
      </c>
      <c r="E8730">
        <v>0</v>
      </c>
      <c r="F8730">
        <v>0</v>
      </c>
      <c r="G8730">
        <v>0.62368586240000001</v>
      </c>
      <c r="H8730">
        <v>3.1676565740740702E-2</v>
      </c>
      <c r="I8730">
        <v>0</v>
      </c>
      <c r="J8730">
        <v>0</v>
      </c>
      <c r="K8730">
        <v>0</v>
      </c>
      <c r="L8730">
        <v>0.77592000000000005</v>
      </c>
      <c r="M8730">
        <v>0</v>
      </c>
      <c r="N8730">
        <v>0</v>
      </c>
      <c r="O8730">
        <v>0</v>
      </c>
      <c r="P8730">
        <v>0</v>
      </c>
      <c r="Q8730">
        <v>0</v>
      </c>
    </row>
    <row r="8731" spans="1:17" x14ac:dyDescent="0.45">
      <c r="A8731">
        <v>7.3544746987445597</v>
      </c>
      <c r="B8731">
        <v>0</v>
      </c>
      <c r="C8731">
        <v>0</v>
      </c>
      <c r="D8731">
        <v>0</v>
      </c>
      <c r="E8731">
        <v>0</v>
      </c>
      <c r="F8731">
        <v>0</v>
      </c>
      <c r="G8731">
        <v>0.62368586240000001</v>
      </c>
      <c r="H8731">
        <v>3.1676565740740702E-2</v>
      </c>
      <c r="I8731">
        <v>0</v>
      </c>
      <c r="J8731">
        <v>0</v>
      </c>
      <c r="K8731">
        <v>0</v>
      </c>
      <c r="L8731">
        <v>0.77592000000000005</v>
      </c>
      <c r="M8731">
        <v>0</v>
      </c>
      <c r="N8731">
        <v>0</v>
      </c>
      <c r="O8731">
        <v>0</v>
      </c>
      <c r="P8731">
        <v>0</v>
      </c>
      <c r="Q8731">
        <v>0</v>
      </c>
    </row>
    <row r="8732" spans="1:17" x14ac:dyDescent="0.45">
      <c r="A8732">
        <v>8.5950837278757994</v>
      </c>
      <c r="B8732">
        <v>0</v>
      </c>
      <c r="C8732">
        <v>0</v>
      </c>
      <c r="D8732">
        <v>0</v>
      </c>
      <c r="E8732">
        <v>0</v>
      </c>
      <c r="F8732">
        <v>0</v>
      </c>
      <c r="G8732">
        <v>0.62368586240000001</v>
      </c>
      <c r="H8732">
        <v>3.1676565740740702E-2</v>
      </c>
      <c r="I8732">
        <v>0</v>
      </c>
      <c r="J8732">
        <v>0</v>
      </c>
      <c r="K8732">
        <v>0</v>
      </c>
      <c r="L8732">
        <v>0.69979199999999997</v>
      </c>
      <c r="M8732">
        <v>0</v>
      </c>
      <c r="N8732">
        <v>0</v>
      </c>
      <c r="O8732">
        <v>0</v>
      </c>
      <c r="P8732">
        <v>0</v>
      </c>
      <c r="Q8732">
        <v>0</v>
      </c>
    </row>
    <row r="8733" spans="1:17" x14ac:dyDescent="0.45">
      <c r="A8733">
        <v>9.9478066971588106</v>
      </c>
      <c r="B8733">
        <v>0</v>
      </c>
      <c r="C8733">
        <v>0</v>
      </c>
      <c r="D8733">
        <v>0</v>
      </c>
      <c r="E8733">
        <v>0</v>
      </c>
      <c r="F8733">
        <v>0</v>
      </c>
      <c r="G8733">
        <v>0.62368586240000001</v>
      </c>
      <c r="H8733">
        <v>3.1676565740740702E-2</v>
      </c>
      <c r="I8733">
        <v>0</v>
      </c>
      <c r="J8733">
        <v>0</v>
      </c>
      <c r="K8733">
        <v>0</v>
      </c>
      <c r="L8733">
        <v>0.77592000000000005</v>
      </c>
      <c r="M8733">
        <v>0</v>
      </c>
      <c r="N8733">
        <v>0</v>
      </c>
      <c r="O8733">
        <v>0</v>
      </c>
      <c r="P8733">
        <v>0</v>
      </c>
      <c r="Q8733">
        <v>0</v>
      </c>
    </row>
    <row r="8734" spans="1:17" x14ac:dyDescent="0.45">
      <c r="A8734">
        <v>5.7381361261806596</v>
      </c>
      <c r="B8734">
        <v>0</v>
      </c>
      <c r="C8734">
        <v>0</v>
      </c>
      <c r="D8734">
        <v>0</v>
      </c>
      <c r="E8734">
        <v>0</v>
      </c>
      <c r="F8734">
        <v>0</v>
      </c>
      <c r="G8734">
        <v>0.62368586240000001</v>
      </c>
      <c r="H8734">
        <v>3.1676565740740702E-2</v>
      </c>
      <c r="I8734">
        <v>0</v>
      </c>
      <c r="J8734">
        <v>0</v>
      </c>
      <c r="K8734">
        <v>0</v>
      </c>
      <c r="L8734">
        <v>0.77592000000000005</v>
      </c>
      <c r="M8734">
        <v>0</v>
      </c>
      <c r="N8734">
        <v>0</v>
      </c>
      <c r="O8734">
        <v>0</v>
      </c>
      <c r="P8734">
        <v>0</v>
      </c>
      <c r="Q8734">
        <v>0</v>
      </c>
    </row>
    <row r="8735" spans="1:17" x14ac:dyDescent="0.45">
      <c r="A8735">
        <v>14.516525783069</v>
      </c>
      <c r="B8735">
        <v>0</v>
      </c>
      <c r="C8735">
        <v>0</v>
      </c>
      <c r="D8735">
        <v>0</v>
      </c>
      <c r="E8735">
        <v>0</v>
      </c>
      <c r="F8735">
        <v>0</v>
      </c>
      <c r="G8735">
        <v>0.62368586240000001</v>
      </c>
      <c r="H8735">
        <v>3.1676565740740702E-2</v>
      </c>
      <c r="I8735">
        <v>0</v>
      </c>
      <c r="J8735">
        <v>0</v>
      </c>
      <c r="K8735">
        <v>0</v>
      </c>
      <c r="L8735">
        <v>0.69979199999999997</v>
      </c>
      <c r="M8735">
        <v>0</v>
      </c>
      <c r="N8735">
        <v>0</v>
      </c>
      <c r="O8735">
        <v>0</v>
      </c>
      <c r="P8735">
        <v>0</v>
      </c>
      <c r="Q8735">
        <v>0</v>
      </c>
    </row>
    <row r="8736" spans="1:17" x14ac:dyDescent="0.45">
      <c r="A8736">
        <v>11.556977492433299</v>
      </c>
      <c r="B8736">
        <v>0</v>
      </c>
      <c r="C8736">
        <v>0</v>
      </c>
      <c r="D8736">
        <v>0</v>
      </c>
      <c r="E8736">
        <v>0</v>
      </c>
      <c r="F8736">
        <v>0</v>
      </c>
      <c r="G8736">
        <v>0.63998506239999997</v>
      </c>
      <c r="H8736">
        <v>7.9622565740740697E-2</v>
      </c>
      <c r="I8736">
        <v>9.5506069920495094</v>
      </c>
      <c r="J8736">
        <v>0</v>
      </c>
      <c r="K8736">
        <v>0.35175739959595897</v>
      </c>
      <c r="L8736">
        <v>4.5149759999999999</v>
      </c>
      <c r="M8736">
        <v>0</v>
      </c>
      <c r="N8736">
        <v>0</v>
      </c>
      <c r="O8736">
        <v>0</v>
      </c>
      <c r="P8736">
        <v>0</v>
      </c>
      <c r="Q8736">
        <v>0</v>
      </c>
    </row>
    <row r="8737" spans="1:17" x14ac:dyDescent="0.45">
      <c r="A8737">
        <v>11.876144938135599</v>
      </c>
      <c r="B8737">
        <v>0</v>
      </c>
      <c r="C8737">
        <v>0</v>
      </c>
      <c r="D8737">
        <v>0</v>
      </c>
      <c r="E8737">
        <v>0</v>
      </c>
      <c r="F8737">
        <v>0</v>
      </c>
      <c r="G8737">
        <v>0.63178666240000003</v>
      </c>
      <c r="H8737">
        <v>9.34736324074074E-2</v>
      </c>
      <c r="I8737">
        <v>12.5369292466599</v>
      </c>
      <c r="J8737">
        <v>0</v>
      </c>
      <c r="K8737">
        <v>0.93560682693602704</v>
      </c>
      <c r="L8737">
        <v>4.3402719999999997</v>
      </c>
      <c r="M8737">
        <v>0</v>
      </c>
      <c r="N8737">
        <v>0</v>
      </c>
      <c r="O8737">
        <v>0</v>
      </c>
      <c r="P8737">
        <v>0</v>
      </c>
      <c r="Q8737">
        <v>0</v>
      </c>
    </row>
    <row r="8738" spans="1:17" x14ac:dyDescent="0.45">
      <c r="A8738">
        <v>0</v>
      </c>
      <c r="B8738">
        <v>0</v>
      </c>
      <c r="C8738">
        <v>0</v>
      </c>
      <c r="D8738">
        <v>0</v>
      </c>
      <c r="E8738">
        <v>0</v>
      </c>
      <c r="F8738">
        <v>0</v>
      </c>
      <c r="G8738">
        <v>0.75603146239999997</v>
      </c>
      <c r="H8738">
        <v>0.13715776574074001</v>
      </c>
      <c r="I8738">
        <v>21.124964388740299</v>
      </c>
      <c r="J8738">
        <v>0</v>
      </c>
      <c r="K8738">
        <v>1.65085032</v>
      </c>
      <c r="L8738">
        <v>0.93598400000000004</v>
      </c>
      <c r="M8738">
        <v>0</v>
      </c>
      <c r="N8738">
        <v>0</v>
      </c>
      <c r="O8738">
        <v>0</v>
      </c>
      <c r="P8738">
        <v>0</v>
      </c>
      <c r="Q8738">
        <v>0</v>
      </c>
    </row>
    <row r="8739" spans="1:17" x14ac:dyDescent="0.45">
      <c r="A8739">
        <v>0</v>
      </c>
      <c r="B8739">
        <v>0</v>
      </c>
      <c r="C8739">
        <v>0</v>
      </c>
      <c r="D8739">
        <v>0</v>
      </c>
      <c r="E8739">
        <v>0</v>
      </c>
      <c r="F8739">
        <v>0</v>
      </c>
      <c r="G8739">
        <v>0.86397706240000005</v>
      </c>
      <c r="H8739">
        <v>3.5938432407407399E-2</v>
      </c>
      <c r="I8739">
        <v>0.96257184996913903</v>
      </c>
      <c r="J8739">
        <v>0</v>
      </c>
      <c r="K8739">
        <v>1.35230977061279</v>
      </c>
      <c r="L8739">
        <v>2.6439839999999899</v>
      </c>
      <c r="M8739">
        <v>0</v>
      </c>
      <c r="N8739">
        <v>0</v>
      </c>
      <c r="O8739">
        <v>0</v>
      </c>
      <c r="P8739">
        <v>0</v>
      </c>
      <c r="Q8739">
        <v>0</v>
      </c>
    </row>
    <row r="8740" spans="1:17" x14ac:dyDescent="0.45">
      <c r="A8740">
        <v>0</v>
      </c>
      <c r="B8740">
        <v>0</v>
      </c>
      <c r="C8740">
        <v>0</v>
      </c>
      <c r="D8740">
        <v>0</v>
      </c>
      <c r="E8740">
        <v>0</v>
      </c>
      <c r="F8740">
        <v>0</v>
      </c>
      <c r="G8740">
        <v>0.62368586240000001</v>
      </c>
      <c r="H8740">
        <v>3.1228065123456699E-2</v>
      </c>
      <c r="I8740">
        <v>0</v>
      </c>
      <c r="J8740">
        <v>0</v>
      </c>
      <c r="K8740">
        <v>0</v>
      </c>
      <c r="L8740">
        <v>1.7685120000000001</v>
      </c>
      <c r="M8740">
        <v>0</v>
      </c>
      <c r="N8740">
        <v>0</v>
      </c>
      <c r="O8740">
        <v>0</v>
      </c>
      <c r="P8740">
        <v>0</v>
      </c>
      <c r="Q8740">
        <v>0</v>
      </c>
    </row>
    <row r="8741" spans="1:17" x14ac:dyDescent="0.45">
      <c r="A8741">
        <v>0</v>
      </c>
      <c r="B8741">
        <v>0</v>
      </c>
      <c r="C8741">
        <v>0</v>
      </c>
      <c r="D8741">
        <v>0</v>
      </c>
      <c r="E8741">
        <v>0</v>
      </c>
      <c r="F8741">
        <v>0</v>
      </c>
      <c r="G8741">
        <v>0.62368586240000001</v>
      </c>
      <c r="H8741">
        <v>3.1228065123456699E-2</v>
      </c>
      <c r="I8741">
        <v>0</v>
      </c>
      <c r="J8741">
        <v>0</v>
      </c>
      <c r="K8741">
        <v>0</v>
      </c>
      <c r="L8741">
        <v>0.69979199999999997</v>
      </c>
      <c r="M8741">
        <v>0</v>
      </c>
      <c r="N8741">
        <v>0</v>
      </c>
      <c r="O8741">
        <v>0</v>
      </c>
      <c r="P8741">
        <v>0</v>
      </c>
      <c r="Q8741">
        <v>0</v>
      </c>
    </row>
    <row r="8742" spans="1:17" x14ac:dyDescent="0.45">
      <c r="A8742">
        <v>0</v>
      </c>
      <c r="B8742">
        <v>0</v>
      </c>
      <c r="C8742">
        <v>0</v>
      </c>
      <c r="D8742">
        <v>0</v>
      </c>
      <c r="E8742">
        <v>0</v>
      </c>
      <c r="F8742">
        <v>0</v>
      </c>
      <c r="G8742">
        <v>0.62368586240000001</v>
      </c>
      <c r="H8742">
        <v>3.1228065123456699E-2</v>
      </c>
      <c r="I8742">
        <v>0</v>
      </c>
      <c r="J8742">
        <v>0</v>
      </c>
      <c r="K8742">
        <v>0</v>
      </c>
      <c r="L8742">
        <v>0.77592000000000005</v>
      </c>
      <c r="M8742">
        <v>0</v>
      </c>
      <c r="N8742">
        <v>0</v>
      </c>
      <c r="O8742">
        <v>0</v>
      </c>
      <c r="P8742">
        <v>0</v>
      </c>
      <c r="Q8742">
        <v>0</v>
      </c>
    </row>
    <row r="8743" spans="1:17" x14ac:dyDescent="0.45">
      <c r="A8743">
        <v>0</v>
      </c>
      <c r="B8743">
        <v>0</v>
      </c>
      <c r="C8743">
        <v>0</v>
      </c>
      <c r="D8743">
        <v>0</v>
      </c>
      <c r="E8743">
        <v>0</v>
      </c>
      <c r="F8743">
        <v>0</v>
      </c>
      <c r="G8743">
        <v>0.62368586240000001</v>
      </c>
      <c r="H8743">
        <v>3.1228065123456699E-2</v>
      </c>
      <c r="I8743">
        <v>0</v>
      </c>
      <c r="J8743">
        <v>0</v>
      </c>
      <c r="K8743">
        <v>0</v>
      </c>
      <c r="L8743">
        <v>0.77592000000000005</v>
      </c>
      <c r="M8743">
        <v>0</v>
      </c>
      <c r="N8743">
        <v>0</v>
      </c>
      <c r="O8743">
        <v>0</v>
      </c>
      <c r="P8743">
        <v>0</v>
      </c>
      <c r="Q8743">
        <v>0</v>
      </c>
    </row>
    <row r="8744" spans="1:17" x14ac:dyDescent="0.45">
      <c r="A8744">
        <v>0</v>
      </c>
      <c r="B8744">
        <v>0</v>
      </c>
      <c r="C8744">
        <v>0</v>
      </c>
      <c r="D8744">
        <v>0</v>
      </c>
      <c r="E8744">
        <v>0</v>
      </c>
      <c r="F8744">
        <v>0</v>
      </c>
      <c r="G8744">
        <v>0.62368586240000001</v>
      </c>
      <c r="H8744">
        <v>3.1228065123456699E-2</v>
      </c>
      <c r="I8744">
        <v>0</v>
      </c>
      <c r="J8744">
        <v>0</v>
      </c>
      <c r="K8744">
        <v>0</v>
      </c>
      <c r="L8744">
        <v>0.69979199999999997</v>
      </c>
      <c r="M8744">
        <v>0</v>
      </c>
      <c r="N8744">
        <v>0</v>
      </c>
      <c r="O8744">
        <v>0</v>
      </c>
      <c r="P8744">
        <v>0</v>
      </c>
      <c r="Q8744">
        <v>0</v>
      </c>
    </row>
    <row r="8745" spans="1:17" x14ac:dyDescent="0.45">
      <c r="A8745">
        <v>0</v>
      </c>
      <c r="B8745">
        <v>0</v>
      </c>
      <c r="C8745">
        <v>0</v>
      </c>
      <c r="D8745">
        <v>0</v>
      </c>
      <c r="E8745">
        <v>0</v>
      </c>
      <c r="F8745">
        <v>0</v>
      </c>
      <c r="G8745">
        <v>0.62368586240000001</v>
      </c>
      <c r="H8745">
        <v>3.1228065123456699E-2</v>
      </c>
      <c r="I8745">
        <v>0</v>
      </c>
      <c r="J8745">
        <v>0</v>
      </c>
      <c r="K8745">
        <v>0</v>
      </c>
      <c r="L8745">
        <v>0.77592000000000005</v>
      </c>
      <c r="M8745">
        <v>0</v>
      </c>
      <c r="N8745">
        <v>0</v>
      </c>
      <c r="O8745">
        <v>0</v>
      </c>
      <c r="P8745">
        <v>0</v>
      </c>
      <c r="Q8745">
        <v>0</v>
      </c>
    </row>
    <row r="8746" spans="1:17" x14ac:dyDescent="0.45">
      <c r="A8746">
        <v>0</v>
      </c>
      <c r="B8746">
        <v>0</v>
      </c>
      <c r="C8746">
        <v>0</v>
      </c>
      <c r="D8746">
        <v>0</v>
      </c>
      <c r="E8746">
        <v>0</v>
      </c>
      <c r="F8746">
        <v>0</v>
      </c>
      <c r="G8746">
        <v>0.62368586240000001</v>
      </c>
      <c r="H8746">
        <v>3.1228065123456699E-2</v>
      </c>
      <c r="I8746">
        <v>0</v>
      </c>
      <c r="J8746">
        <v>0</v>
      </c>
      <c r="K8746">
        <v>0</v>
      </c>
      <c r="L8746">
        <v>0.77592000000000005</v>
      </c>
      <c r="M8746">
        <v>0</v>
      </c>
      <c r="N8746">
        <v>0</v>
      </c>
      <c r="O8746">
        <v>0</v>
      </c>
      <c r="P8746">
        <v>0</v>
      </c>
      <c r="Q8746">
        <v>0</v>
      </c>
    </row>
    <row r="8747" spans="1:17" x14ac:dyDescent="0.45">
      <c r="A8747">
        <v>45.014680321067502</v>
      </c>
      <c r="B8747">
        <v>0</v>
      </c>
      <c r="C8747">
        <v>0</v>
      </c>
      <c r="D8747">
        <v>5.5954279043910198</v>
      </c>
      <c r="E8747">
        <v>0</v>
      </c>
      <c r="F8747">
        <v>0</v>
      </c>
      <c r="G8747">
        <v>0.63998506239999997</v>
      </c>
      <c r="H8747">
        <v>3.54899317901234E-2</v>
      </c>
      <c r="I8747">
        <v>0.93690026940892301</v>
      </c>
      <c r="J8747">
        <v>0</v>
      </c>
      <c r="K8747">
        <v>0.28584061392592502</v>
      </c>
      <c r="L8747">
        <v>2.7074240000000001</v>
      </c>
      <c r="M8747">
        <v>0</v>
      </c>
      <c r="N8747">
        <v>0</v>
      </c>
      <c r="O8747">
        <v>0</v>
      </c>
      <c r="P8747">
        <v>0</v>
      </c>
      <c r="Q8747">
        <v>0</v>
      </c>
    </row>
    <row r="8748" spans="1:17" x14ac:dyDescent="0.45">
      <c r="A8748">
        <v>14.367393945501799</v>
      </c>
      <c r="B8748">
        <v>0</v>
      </c>
      <c r="C8748">
        <v>0</v>
      </c>
      <c r="D8748">
        <v>0</v>
      </c>
      <c r="E8748">
        <v>0</v>
      </c>
      <c r="F8748">
        <v>0</v>
      </c>
      <c r="G8748">
        <v>0.76696266239999999</v>
      </c>
      <c r="H8748">
        <v>3.7620865123456797E-2</v>
      </c>
      <c r="I8748">
        <v>1.40535040411338</v>
      </c>
      <c r="J8748">
        <v>0</v>
      </c>
      <c r="K8748">
        <v>1.1474230494814801</v>
      </c>
      <c r="L8748">
        <v>3.6131519999999999</v>
      </c>
      <c r="M8748">
        <v>0</v>
      </c>
      <c r="N8748">
        <v>1.5783</v>
      </c>
      <c r="O8748">
        <v>0</v>
      </c>
      <c r="P8748">
        <v>0</v>
      </c>
      <c r="Q8748">
        <v>0</v>
      </c>
    </row>
    <row r="8749" spans="1:17" x14ac:dyDescent="0.45">
      <c r="A8749">
        <v>4.9014943415239696</v>
      </c>
      <c r="B8749">
        <v>0</v>
      </c>
      <c r="C8749">
        <v>0</v>
      </c>
      <c r="D8749">
        <v>0</v>
      </c>
      <c r="E8749">
        <v>0</v>
      </c>
      <c r="F8749">
        <v>0</v>
      </c>
      <c r="G8749">
        <v>0.63178666240000003</v>
      </c>
      <c r="H8749">
        <v>3.54899317901234E-2</v>
      </c>
      <c r="I8749">
        <v>0.93690026940892301</v>
      </c>
      <c r="J8749">
        <v>0</v>
      </c>
      <c r="K8749">
        <v>2.02523544490235</v>
      </c>
      <c r="L8749">
        <v>3.1934719999999999</v>
      </c>
      <c r="M8749">
        <v>0</v>
      </c>
      <c r="N8749">
        <v>0</v>
      </c>
      <c r="O8749">
        <v>0</v>
      </c>
      <c r="P8749">
        <v>0</v>
      </c>
      <c r="Q8749">
        <v>0</v>
      </c>
    </row>
    <row r="8750" spans="1:17" x14ac:dyDescent="0.45">
      <c r="A8750">
        <v>0</v>
      </c>
      <c r="B8750">
        <v>0</v>
      </c>
      <c r="C8750">
        <v>0</v>
      </c>
      <c r="D8750">
        <v>0</v>
      </c>
      <c r="E8750">
        <v>0</v>
      </c>
      <c r="F8750">
        <v>0</v>
      </c>
      <c r="G8750">
        <v>0.63998506239999997</v>
      </c>
      <c r="H8750">
        <v>3.54899317901234E-2</v>
      </c>
      <c r="I8750">
        <v>0.93690026940892301</v>
      </c>
      <c r="J8750">
        <v>0</v>
      </c>
      <c r="K8750">
        <v>1.85263020309764</v>
      </c>
      <c r="L8750">
        <v>3.0587840000000002</v>
      </c>
      <c r="M8750">
        <v>0</v>
      </c>
      <c r="N8750">
        <v>0</v>
      </c>
      <c r="O8750">
        <v>0</v>
      </c>
      <c r="P8750">
        <v>0</v>
      </c>
      <c r="Q8750">
        <v>0</v>
      </c>
    </row>
    <row r="8751" spans="1:17" x14ac:dyDescent="0.45">
      <c r="A8751">
        <v>0</v>
      </c>
      <c r="B8751">
        <v>0</v>
      </c>
      <c r="C8751">
        <v>0</v>
      </c>
      <c r="D8751">
        <v>0</v>
      </c>
      <c r="E8751">
        <v>0</v>
      </c>
      <c r="F8751">
        <v>0</v>
      </c>
      <c r="G8751">
        <v>0.63178666240000003</v>
      </c>
      <c r="H8751">
        <v>3.1228065123456699E-2</v>
      </c>
      <c r="I8751">
        <v>0</v>
      </c>
      <c r="J8751">
        <v>0</v>
      </c>
      <c r="K8751">
        <v>1.5681805403367</v>
      </c>
      <c r="L8751">
        <v>3.081232</v>
      </c>
      <c r="M8751">
        <v>0</v>
      </c>
      <c r="N8751">
        <v>1.6123000000000001</v>
      </c>
      <c r="O8751">
        <v>0</v>
      </c>
      <c r="P8751">
        <v>0</v>
      </c>
      <c r="Q8751">
        <v>0</v>
      </c>
    </row>
    <row r="8752" spans="1:17" x14ac:dyDescent="0.45">
      <c r="A8752">
        <v>0</v>
      </c>
      <c r="B8752">
        <v>0</v>
      </c>
      <c r="C8752">
        <v>0</v>
      </c>
      <c r="D8752">
        <v>0</v>
      </c>
      <c r="E8752">
        <v>0</v>
      </c>
      <c r="F8752">
        <v>0</v>
      </c>
      <c r="G8752">
        <v>0.75066346240000004</v>
      </c>
      <c r="H8752">
        <v>6.5322998456790099E-2</v>
      </c>
      <c r="I8752">
        <v>7.4952021552713797</v>
      </c>
      <c r="J8752">
        <v>0</v>
      </c>
      <c r="K8752">
        <v>1.3419512</v>
      </c>
      <c r="L8752">
        <v>3.6160800000000002</v>
      </c>
      <c r="M8752">
        <v>0</v>
      </c>
      <c r="N8752">
        <v>0</v>
      </c>
      <c r="O8752">
        <v>0</v>
      </c>
      <c r="P8752">
        <v>0</v>
      </c>
      <c r="Q8752">
        <v>0</v>
      </c>
    </row>
    <row r="8753" spans="1:17" x14ac:dyDescent="0.45">
      <c r="A8753">
        <v>0</v>
      </c>
      <c r="B8753">
        <v>0</v>
      </c>
      <c r="C8753">
        <v>0</v>
      </c>
      <c r="D8753">
        <v>0</v>
      </c>
      <c r="E8753">
        <v>0</v>
      </c>
      <c r="F8753">
        <v>0</v>
      </c>
      <c r="G8753">
        <v>0.63178666240000003</v>
      </c>
      <c r="H8753">
        <v>3.33589984567901E-2</v>
      </c>
      <c r="I8753">
        <v>0.46845013470446101</v>
      </c>
      <c r="J8753">
        <v>0</v>
      </c>
      <c r="K8753">
        <v>0.84071719865319805</v>
      </c>
      <c r="L8753">
        <v>0.69979199999999997</v>
      </c>
      <c r="M8753">
        <v>0</v>
      </c>
      <c r="N8753">
        <v>0</v>
      </c>
      <c r="O8753">
        <v>0</v>
      </c>
      <c r="P8753">
        <v>0</v>
      </c>
      <c r="Q8753">
        <v>0</v>
      </c>
    </row>
    <row r="8754" spans="1:17" x14ac:dyDescent="0.45">
      <c r="A8754">
        <v>0</v>
      </c>
      <c r="B8754">
        <v>0</v>
      </c>
      <c r="C8754">
        <v>0</v>
      </c>
      <c r="D8754">
        <v>0</v>
      </c>
      <c r="E8754">
        <v>0</v>
      </c>
      <c r="F8754">
        <v>0</v>
      </c>
      <c r="G8754">
        <v>0.62368586240000001</v>
      </c>
      <c r="H8754">
        <v>3.1228065123456699E-2</v>
      </c>
      <c r="I8754">
        <v>0</v>
      </c>
      <c r="J8754">
        <v>0</v>
      </c>
      <c r="K8754">
        <v>0</v>
      </c>
      <c r="L8754">
        <v>0.77592000000000005</v>
      </c>
      <c r="M8754">
        <v>0</v>
      </c>
      <c r="N8754">
        <v>0</v>
      </c>
      <c r="O8754">
        <v>0</v>
      </c>
      <c r="P8754">
        <v>0</v>
      </c>
      <c r="Q8754">
        <v>0</v>
      </c>
    </row>
    <row r="8755" spans="1:17" x14ac:dyDescent="0.45">
      <c r="A8755">
        <v>0</v>
      </c>
      <c r="B8755">
        <v>0</v>
      </c>
      <c r="C8755">
        <v>0</v>
      </c>
      <c r="D8755">
        <v>0</v>
      </c>
      <c r="E8755">
        <v>0</v>
      </c>
      <c r="F8755">
        <v>0</v>
      </c>
      <c r="G8755">
        <v>0.62368586240000001</v>
      </c>
      <c r="H8755">
        <v>3.1228065123456699E-2</v>
      </c>
      <c r="I8755">
        <v>0</v>
      </c>
      <c r="J8755">
        <v>0</v>
      </c>
      <c r="K8755">
        <v>0</v>
      </c>
      <c r="L8755">
        <v>0.77592000000000005</v>
      </c>
      <c r="M8755">
        <v>0</v>
      </c>
      <c r="N8755">
        <v>0</v>
      </c>
      <c r="O8755">
        <v>0</v>
      </c>
      <c r="P8755">
        <v>0</v>
      </c>
      <c r="Q8755">
        <v>0</v>
      </c>
    </row>
    <row r="8756" spans="1:17" x14ac:dyDescent="0.45">
      <c r="A8756">
        <v>2.4028977648234302</v>
      </c>
      <c r="B8756">
        <v>0</v>
      </c>
      <c r="C8756">
        <v>0</v>
      </c>
      <c r="D8756">
        <v>0</v>
      </c>
      <c r="E8756">
        <v>0</v>
      </c>
      <c r="F8756">
        <v>0</v>
      </c>
      <c r="G8756">
        <v>0.63998506239999997</v>
      </c>
      <c r="H8756">
        <v>3.33589984567901E-2</v>
      </c>
      <c r="I8756">
        <v>0.46845013470446101</v>
      </c>
      <c r="J8756">
        <v>0</v>
      </c>
      <c r="K8756">
        <v>0.71995482909090902</v>
      </c>
      <c r="L8756">
        <v>5.3221280000000002</v>
      </c>
      <c r="M8756">
        <v>0</v>
      </c>
      <c r="N8756">
        <v>0</v>
      </c>
      <c r="O8756">
        <v>0</v>
      </c>
      <c r="P8756">
        <v>0</v>
      </c>
      <c r="Q8756">
        <v>0</v>
      </c>
    </row>
    <row r="8757" spans="1:17" x14ac:dyDescent="0.45">
      <c r="A8757">
        <v>5.8158314879416304</v>
      </c>
      <c r="B8757">
        <v>0</v>
      </c>
      <c r="C8757">
        <v>0</v>
      </c>
      <c r="D8757">
        <v>0</v>
      </c>
      <c r="E8757">
        <v>0</v>
      </c>
      <c r="F8757">
        <v>0</v>
      </c>
      <c r="G8757">
        <v>0.86944266240000001</v>
      </c>
      <c r="H8757">
        <v>6.7453931790123406E-2</v>
      </c>
      <c r="I8757">
        <v>7.9636522899758404</v>
      </c>
      <c r="J8757">
        <v>0</v>
      </c>
      <c r="K8757">
        <v>1.2806485249831601</v>
      </c>
      <c r="L8757">
        <v>5.0625119999999999</v>
      </c>
      <c r="M8757">
        <v>0</v>
      </c>
      <c r="N8757">
        <v>0</v>
      </c>
      <c r="O8757">
        <v>0</v>
      </c>
      <c r="P8757">
        <v>0</v>
      </c>
      <c r="Q8757">
        <v>0</v>
      </c>
    </row>
    <row r="8758" spans="1:17" x14ac:dyDescent="0.45">
      <c r="A8758">
        <v>3.3779389898672498</v>
      </c>
      <c r="B8758">
        <v>0</v>
      </c>
      <c r="C8758">
        <v>0</v>
      </c>
      <c r="D8758">
        <v>0</v>
      </c>
      <c r="E8758">
        <v>0</v>
      </c>
      <c r="F8758">
        <v>0</v>
      </c>
      <c r="G8758">
        <v>0.86944266240000001</v>
      </c>
      <c r="H8758">
        <v>4.8275531790123401E-2</v>
      </c>
      <c r="I8758">
        <v>3.7476010776356898</v>
      </c>
      <c r="J8758">
        <v>0</v>
      </c>
      <c r="K8758">
        <v>1.4712340988552099</v>
      </c>
      <c r="L8758">
        <v>4.368576</v>
      </c>
      <c r="M8758">
        <v>0</v>
      </c>
      <c r="N8758">
        <v>7.6615000000000002</v>
      </c>
      <c r="O8758">
        <v>0</v>
      </c>
      <c r="P8758">
        <v>0</v>
      </c>
      <c r="Q8758">
        <v>0</v>
      </c>
    </row>
    <row r="8759" spans="1:17" x14ac:dyDescent="0.45">
      <c r="A8759">
        <v>9.1297800377990299</v>
      </c>
      <c r="B8759">
        <v>0</v>
      </c>
      <c r="C8759">
        <v>0</v>
      </c>
      <c r="D8759">
        <v>0</v>
      </c>
      <c r="E8759">
        <v>0</v>
      </c>
      <c r="F8759">
        <v>0</v>
      </c>
      <c r="G8759">
        <v>0.62368586240000001</v>
      </c>
      <c r="H8759">
        <v>0.22100584290123401</v>
      </c>
      <c r="I8759">
        <v>37.921615872818101</v>
      </c>
      <c r="J8759">
        <v>0</v>
      </c>
      <c r="K8759">
        <v>0.25912338289562198</v>
      </c>
      <c r="L8759">
        <v>2.006656</v>
      </c>
      <c r="M8759">
        <v>0</v>
      </c>
      <c r="N8759">
        <v>0</v>
      </c>
      <c r="O8759">
        <v>0</v>
      </c>
      <c r="P8759">
        <v>0</v>
      </c>
      <c r="Q8759">
        <v>0</v>
      </c>
    </row>
    <row r="8760" spans="1:17" x14ac:dyDescent="0.45">
      <c r="A8760">
        <v>8.9094598647152807</v>
      </c>
      <c r="B8760">
        <v>0</v>
      </c>
      <c r="C8760">
        <v>0</v>
      </c>
      <c r="D8760">
        <v>0</v>
      </c>
      <c r="E8760">
        <v>0</v>
      </c>
      <c r="F8760">
        <v>0</v>
      </c>
      <c r="G8760">
        <v>0.63178666240000003</v>
      </c>
      <c r="H8760">
        <v>0.265099146442901</v>
      </c>
      <c r="I8760">
        <v>26.001283284218399</v>
      </c>
      <c r="J8760">
        <v>0</v>
      </c>
      <c r="K8760">
        <v>1.3193015097643099</v>
      </c>
      <c r="L8760">
        <v>2.1374399999999998</v>
      </c>
      <c r="M8760">
        <v>0</v>
      </c>
      <c r="N8760">
        <v>0</v>
      </c>
      <c r="O8760">
        <v>0</v>
      </c>
      <c r="P8760">
        <v>0</v>
      </c>
      <c r="Q8760">
        <v>0</v>
      </c>
    </row>
    <row r="8761" spans="1:17" x14ac:dyDescent="0.45">
      <c r="A8761">
        <v>9.4562190133858408</v>
      </c>
      <c r="B8761">
        <v>0</v>
      </c>
      <c r="C8761">
        <v>0</v>
      </c>
      <c r="D8761">
        <v>0</v>
      </c>
      <c r="E8761">
        <v>0</v>
      </c>
      <c r="F8761">
        <v>0</v>
      </c>
      <c r="G8761">
        <v>0.86397706240000005</v>
      </c>
      <c r="H8761">
        <v>0.211825813109567</v>
      </c>
      <c r="I8761">
        <v>14.290029916606899</v>
      </c>
      <c r="J8761">
        <v>0</v>
      </c>
      <c r="K8761">
        <v>1.5392617917845099</v>
      </c>
      <c r="L8761">
        <v>3.38184</v>
      </c>
      <c r="M8761">
        <v>0</v>
      </c>
      <c r="N8761">
        <v>0</v>
      </c>
      <c r="O8761">
        <v>0</v>
      </c>
      <c r="P8761">
        <v>0</v>
      </c>
      <c r="Q8761">
        <v>0</v>
      </c>
    </row>
    <row r="8762" spans="1:17" x14ac:dyDescent="0.45">
      <c r="A8762">
        <v>0</v>
      </c>
      <c r="B8762">
        <v>0</v>
      </c>
      <c r="C8762">
        <v>0</v>
      </c>
      <c r="D8762">
        <v>0</v>
      </c>
      <c r="E8762">
        <v>0</v>
      </c>
      <c r="F8762">
        <v>0</v>
      </c>
      <c r="G8762">
        <v>0.87207786239999996</v>
      </c>
      <c r="H8762">
        <v>0.38816169442901199</v>
      </c>
      <c r="I8762">
        <v>27.6431595638049</v>
      </c>
      <c r="J8762">
        <v>0</v>
      </c>
      <c r="K8762">
        <v>1.65085032</v>
      </c>
      <c r="L8762">
        <v>2.9367839999999998</v>
      </c>
      <c r="M8762">
        <v>0</v>
      </c>
      <c r="N8762">
        <v>0</v>
      </c>
      <c r="O8762">
        <v>0</v>
      </c>
      <c r="P8762">
        <v>0</v>
      </c>
      <c r="Q8762">
        <v>0</v>
      </c>
    </row>
    <row r="8763" spans="1:17" x14ac:dyDescent="0.45">
      <c r="A8763">
        <v>0</v>
      </c>
      <c r="B8763">
        <v>0</v>
      </c>
      <c r="C8763">
        <v>0</v>
      </c>
      <c r="D8763">
        <v>0</v>
      </c>
      <c r="E8763">
        <v>0</v>
      </c>
      <c r="F8763">
        <v>0</v>
      </c>
      <c r="G8763">
        <v>0.74793066239999995</v>
      </c>
      <c r="H8763">
        <v>3.54899317901234E-2</v>
      </c>
      <c r="I8763">
        <v>0.93690026940892301</v>
      </c>
      <c r="J8763">
        <v>0</v>
      </c>
      <c r="K8763">
        <v>1.3374196089966299</v>
      </c>
      <c r="L8763">
        <v>1.7685120000000001</v>
      </c>
      <c r="M8763">
        <v>0</v>
      </c>
      <c r="N8763">
        <v>0</v>
      </c>
      <c r="O8763">
        <v>0</v>
      </c>
      <c r="P8763">
        <v>0</v>
      </c>
      <c r="Q8763">
        <v>0</v>
      </c>
    </row>
  </sheetData>
  <phoneticPr fontId="2"/>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C3A54-5AD2-4DA5-83B1-EF8DD7CCE8E3}">
  <sheetPr>
    <tabColor theme="5" tint="-0.249977111117893"/>
  </sheetPr>
  <dimension ref="A1:J40"/>
  <sheetViews>
    <sheetView showGridLines="0" view="pageLayout" zoomScale="115" zoomScaleNormal="100" zoomScalePageLayoutView="115" workbookViewId="0">
      <selection activeCell="C29" sqref="C29"/>
    </sheetView>
  </sheetViews>
  <sheetFormatPr defaultRowHeight="18" x14ac:dyDescent="0.45"/>
  <cols>
    <col min="1" max="1" width="8.796875" customWidth="1"/>
    <col min="2" max="10" width="7.8984375" customWidth="1"/>
  </cols>
  <sheetData>
    <row r="1" spans="1:10" ht="30.6" customHeight="1" x14ac:dyDescent="0.45">
      <c r="A1" s="50" t="s">
        <v>82</v>
      </c>
      <c r="B1" s="50"/>
      <c r="C1" s="50"/>
      <c r="D1" s="50"/>
      <c r="E1" s="50"/>
      <c r="F1" s="50"/>
      <c r="G1" s="50"/>
      <c r="H1" s="50"/>
      <c r="I1" s="50"/>
      <c r="J1" s="50"/>
    </row>
    <row r="2" spans="1:10" ht="9.6" customHeight="1" x14ac:dyDescent="0.45">
      <c r="A2" s="13"/>
      <c r="B2" s="13"/>
      <c r="C2" s="13"/>
      <c r="D2" s="13"/>
      <c r="E2" s="13"/>
      <c r="F2" s="13"/>
      <c r="G2" s="13"/>
      <c r="H2" s="13"/>
      <c r="I2" s="13"/>
    </row>
    <row r="3" spans="1:10" s="10" customFormat="1" ht="18" customHeight="1" x14ac:dyDescent="0.45">
      <c r="A3" s="51" t="s">
        <v>58</v>
      </c>
      <c r="B3" s="51"/>
      <c r="C3" s="36" t="s">
        <v>88</v>
      </c>
      <c r="D3" s="36"/>
      <c r="E3" s="36"/>
      <c r="F3" s="36"/>
      <c r="G3" s="38" t="s">
        <v>93</v>
      </c>
      <c r="H3" s="39"/>
      <c r="I3" s="39"/>
      <c r="J3" s="40"/>
    </row>
    <row r="4" spans="1:10" s="10" customFormat="1" ht="18" customHeight="1" x14ac:dyDescent="0.45">
      <c r="A4" s="51" t="s">
        <v>59</v>
      </c>
      <c r="B4" s="51"/>
      <c r="C4" s="36" t="s">
        <v>88</v>
      </c>
      <c r="D4" s="36"/>
      <c r="E4" s="36"/>
      <c r="F4" s="36"/>
      <c r="G4" s="41"/>
      <c r="H4" s="42"/>
      <c r="I4" s="42"/>
      <c r="J4" s="43"/>
    </row>
    <row r="5" spans="1:10" s="10" customFormat="1" ht="18" customHeight="1" x14ac:dyDescent="0.45">
      <c r="A5" s="51" t="s">
        <v>60</v>
      </c>
      <c r="B5" s="51"/>
      <c r="C5" s="36" t="s">
        <v>68</v>
      </c>
      <c r="D5" s="36"/>
      <c r="E5" s="36"/>
      <c r="F5" s="36"/>
      <c r="G5" s="41"/>
      <c r="H5" s="42"/>
      <c r="I5" s="42"/>
      <c r="J5" s="43"/>
    </row>
    <row r="6" spans="1:10" s="10" customFormat="1" ht="18" customHeight="1" x14ac:dyDescent="0.45">
      <c r="A6" s="48" t="s">
        <v>62</v>
      </c>
      <c r="B6" s="48"/>
      <c r="C6" s="36" t="s">
        <v>69</v>
      </c>
      <c r="D6" s="36"/>
      <c r="E6" s="36"/>
      <c r="F6" s="36"/>
      <c r="G6" s="41"/>
      <c r="H6" s="42"/>
      <c r="I6" s="42"/>
      <c r="J6" s="43"/>
    </row>
    <row r="7" spans="1:10" s="10" customFormat="1" ht="18" customHeight="1" x14ac:dyDescent="0.45">
      <c r="A7" s="51" t="s">
        <v>61</v>
      </c>
      <c r="B7" s="51"/>
      <c r="C7" s="36" t="s">
        <v>83</v>
      </c>
      <c r="D7" s="36"/>
      <c r="E7" s="36"/>
      <c r="F7" s="36"/>
      <c r="G7" s="41"/>
      <c r="H7" s="42"/>
      <c r="I7" s="42"/>
      <c r="J7" s="43"/>
    </row>
    <row r="8" spans="1:10" s="10" customFormat="1" ht="18" customHeight="1" x14ac:dyDescent="0.45">
      <c r="A8" s="48" t="s">
        <v>84</v>
      </c>
      <c r="B8" s="48"/>
      <c r="C8" s="36" t="s">
        <v>86</v>
      </c>
      <c r="D8" s="36"/>
      <c r="E8" s="36"/>
      <c r="F8" s="36"/>
      <c r="G8" s="41"/>
      <c r="H8" s="42"/>
      <c r="I8" s="42"/>
      <c r="J8" s="43"/>
    </row>
    <row r="9" spans="1:10" s="10" customFormat="1" ht="18" customHeight="1" x14ac:dyDescent="0.45">
      <c r="A9" s="48" t="s">
        <v>85</v>
      </c>
      <c r="B9" s="48"/>
      <c r="C9" s="36" t="s">
        <v>87</v>
      </c>
      <c r="D9" s="36"/>
      <c r="E9" s="36"/>
      <c r="F9" s="36"/>
      <c r="G9" s="44"/>
      <c r="H9" s="45"/>
      <c r="I9" s="45"/>
      <c r="J9" s="46"/>
    </row>
    <row r="10" spans="1:10" s="10" customFormat="1" ht="63" customHeight="1" x14ac:dyDescent="0.45">
      <c r="A10" s="51" t="s">
        <v>64</v>
      </c>
      <c r="B10" s="51"/>
      <c r="C10" s="37" t="s">
        <v>90</v>
      </c>
      <c r="D10" s="37"/>
      <c r="E10" s="37"/>
      <c r="F10" s="37"/>
      <c r="G10" s="37"/>
      <c r="H10" s="37"/>
      <c r="I10" s="37"/>
      <c r="J10" s="37"/>
    </row>
    <row r="11" spans="1:10" s="10" customFormat="1" ht="15" customHeight="1" x14ac:dyDescent="0.45"/>
    <row r="12" spans="1:10" s="10" customFormat="1" ht="18" customHeight="1" x14ac:dyDescent="0.45">
      <c r="A12" s="49" t="s">
        <v>66</v>
      </c>
      <c r="B12" s="49"/>
      <c r="C12" s="49"/>
      <c r="D12" s="49"/>
      <c r="E12" s="49"/>
      <c r="F12" s="49"/>
      <c r="G12" s="49"/>
      <c r="H12" s="49"/>
      <c r="I12" s="49"/>
      <c r="J12" s="49"/>
    </row>
    <row r="13" spans="1:10" s="10" customFormat="1" ht="18" customHeight="1" x14ac:dyDescent="0.45">
      <c r="A13" s="14" t="s">
        <v>65</v>
      </c>
      <c r="B13" s="47" t="s">
        <v>89</v>
      </c>
      <c r="C13" s="47"/>
    </row>
    <row r="14" spans="1:10" s="10" customFormat="1" ht="18" customHeight="1" x14ac:dyDescent="0.45">
      <c r="A14" s="18" t="s">
        <v>55</v>
      </c>
      <c r="B14" s="34">
        <f>月集計!C87</f>
        <v>13507.927209127642</v>
      </c>
      <c r="C14" s="34"/>
    </row>
    <row r="15" spans="1:10" s="10" customFormat="1" ht="18" customHeight="1" x14ac:dyDescent="0.45">
      <c r="A15" s="19" t="s">
        <v>31</v>
      </c>
      <c r="B15" s="35">
        <f>月集計!D87</f>
        <v>6035.9863790342406</v>
      </c>
      <c r="C15" s="35"/>
    </row>
    <row r="16" spans="1:10" s="10" customFormat="1" ht="18" customHeight="1" x14ac:dyDescent="0.45">
      <c r="A16" s="19" t="s">
        <v>32</v>
      </c>
      <c r="B16" s="35">
        <f>月集計!E87</f>
        <v>5938.505695423999</v>
      </c>
      <c r="C16" s="35"/>
    </row>
    <row r="17" spans="1:10" s="10" customFormat="1" ht="18" customHeight="1" x14ac:dyDescent="0.45">
      <c r="A17" s="19" t="s">
        <v>33</v>
      </c>
      <c r="B17" s="35">
        <f>月集計!F87</f>
        <v>27637.315471051821</v>
      </c>
      <c r="C17" s="35"/>
    </row>
    <row r="18" spans="1:10" s="10" customFormat="1" ht="18" customHeight="1" x14ac:dyDescent="0.45">
      <c r="A18" s="19" t="s">
        <v>34</v>
      </c>
      <c r="B18" s="35">
        <f>月集計!G87</f>
        <v>5211.8901167225858</v>
      </c>
      <c r="C18" s="35"/>
    </row>
    <row r="19" spans="1:10" s="10" customFormat="1" ht="18" customHeight="1" x14ac:dyDescent="0.45">
      <c r="A19" s="19" t="s">
        <v>56</v>
      </c>
      <c r="B19" s="35">
        <f>月集計!H87</f>
        <v>17388.305712000023</v>
      </c>
      <c r="C19" s="35"/>
    </row>
    <row r="20" spans="1:10" s="10" customFormat="1" ht="18" customHeight="1" x14ac:dyDescent="0.45">
      <c r="A20" s="20" t="s">
        <v>35</v>
      </c>
      <c r="B20" s="31">
        <f>月集計!I87</f>
        <v>3852.3028000000013</v>
      </c>
      <c r="C20" s="31"/>
    </row>
    <row r="21" spans="1:10" s="10" customFormat="1" ht="18" customHeight="1" x14ac:dyDescent="0.45">
      <c r="A21" s="14" t="s">
        <v>49</v>
      </c>
      <c r="B21" s="32">
        <f>SUM(B14:B20)</f>
        <v>79572.233383360319</v>
      </c>
      <c r="C21" s="32"/>
    </row>
    <row r="22" spans="1:10" s="10" customFormat="1" ht="18" customHeight="1" x14ac:dyDescent="0.45">
      <c r="A22" s="14" t="s">
        <v>57</v>
      </c>
      <c r="B22" s="33">
        <f>月集計!C89</f>
        <v>0</v>
      </c>
      <c r="C22" s="33"/>
    </row>
    <row r="23" spans="1:10" s="10" customFormat="1" ht="15" customHeight="1" x14ac:dyDescent="0.45">
      <c r="B23" s="12"/>
    </row>
    <row r="24" spans="1:10" s="10" customFormat="1" ht="18" customHeight="1" x14ac:dyDescent="0.45">
      <c r="A24" s="49" t="s">
        <v>67</v>
      </c>
      <c r="B24" s="49"/>
      <c r="C24" s="49"/>
      <c r="D24" s="49"/>
      <c r="E24" s="49"/>
      <c r="F24" s="49"/>
      <c r="G24" s="49"/>
      <c r="H24" s="49"/>
      <c r="I24" s="49"/>
      <c r="J24" s="49"/>
    </row>
    <row r="25" spans="1:10" s="10" customFormat="1" ht="18" customHeight="1" x14ac:dyDescent="0.45">
      <c r="A25" s="14"/>
      <c r="B25" s="14" t="s">
        <v>55</v>
      </c>
      <c r="C25" s="14" t="s">
        <v>31</v>
      </c>
      <c r="D25" s="14" t="s">
        <v>32</v>
      </c>
      <c r="E25" s="14" t="s">
        <v>33</v>
      </c>
      <c r="F25" s="14" t="s">
        <v>34</v>
      </c>
      <c r="G25" s="14" t="s">
        <v>56</v>
      </c>
      <c r="H25" s="14" t="s">
        <v>35</v>
      </c>
      <c r="I25" s="14" t="s">
        <v>42</v>
      </c>
      <c r="J25" s="14" t="s">
        <v>63</v>
      </c>
    </row>
    <row r="26" spans="1:10" s="10" customFormat="1" ht="18" customHeight="1" x14ac:dyDescent="0.45">
      <c r="A26" s="18" t="s">
        <v>70</v>
      </c>
      <c r="B26" s="15">
        <f>ROUND(月集計!C56,-1)</f>
        <v>9730</v>
      </c>
      <c r="C26" s="15">
        <f>ROUND(月集計!D56,-1)</f>
        <v>0</v>
      </c>
      <c r="D26" s="15">
        <f>ROUND(月集計!E56,-1)</f>
        <v>1400</v>
      </c>
      <c r="E26" s="15">
        <f>ROUND(月集計!F56,-1)</f>
        <v>10870</v>
      </c>
      <c r="F26" s="15">
        <f>ROUND(月集計!G56,-1)</f>
        <v>1230</v>
      </c>
      <c r="G26" s="15">
        <f>ROUND(月集計!I56,-1)</f>
        <v>1100</v>
      </c>
      <c r="H26" s="15">
        <f>ROUND(月集計!H56,-1)</f>
        <v>4100</v>
      </c>
      <c r="I26" s="15">
        <f>ROUND(月集計!J56,-1)</f>
        <v>0</v>
      </c>
      <c r="J26" s="15">
        <f>SUM(B26:I26)</f>
        <v>28430</v>
      </c>
    </row>
    <row r="27" spans="1:10" s="10" customFormat="1" ht="18" customHeight="1" x14ac:dyDescent="0.45">
      <c r="A27" s="19" t="s">
        <v>71</v>
      </c>
      <c r="B27" s="16">
        <f>ROUND(月集計!C57,-1)</f>
        <v>8850</v>
      </c>
      <c r="C27" s="16">
        <f>ROUND(月集計!D57,-1)</f>
        <v>0</v>
      </c>
      <c r="D27" s="16">
        <f>ROUND(月集計!E57,-1)</f>
        <v>1260</v>
      </c>
      <c r="E27" s="16">
        <f>ROUND(月集計!F57,-1)</f>
        <v>9730</v>
      </c>
      <c r="F27" s="16">
        <f>ROUND(月集計!G57,-1)</f>
        <v>1110</v>
      </c>
      <c r="G27" s="16">
        <f>ROUND(月集計!I57,-1)</f>
        <v>990</v>
      </c>
      <c r="H27" s="16">
        <f>ROUND(月集計!H57,-1)</f>
        <v>3690</v>
      </c>
      <c r="I27" s="16">
        <f>ROUND(月集計!J57,-1)</f>
        <v>0</v>
      </c>
      <c r="J27" s="16">
        <f t="shared" ref="J27:J38" si="0">SUM(B27:I27)</f>
        <v>25630</v>
      </c>
    </row>
    <row r="28" spans="1:10" s="10" customFormat="1" ht="18" customHeight="1" x14ac:dyDescent="0.45">
      <c r="A28" s="19" t="s">
        <v>72</v>
      </c>
      <c r="B28" s="16">
        <f>ROUND(月集計!C58,-1)</f>
        <v>7220</v>
      </c>
      <c r="C28" s="16">
        <f>ROUND(月集計!D58,-1)</f>
        <v>0</v>
      </c>
      <c r="D28" s="16">
        <f>ROUND(月集計!E58,-1)</f>
        <v>1400</v>
      </c>
      <c r="E28" s="16">
        <f>ROUND(月集計!F58,-1)</f>
        <v>10310</v>
      </c>
      <c r="F28" s="16">
        <f>ROUND(月集計!G58,-1)</f>
        <v>1230</v>
      </c>
      <c r="G28" s="16">
        <f>ROUND(月集計!I58,-1)</f>
        <v>1100</v>
      </c>
      <c r="H28" s="16">
        <f>ROUND(月集計!H58,-1)</f>
        <v>4100</v>
      </c>
      <c r="I28" s="16">
        <f>ROUND(月集計!J58,-1)</f>
        <v>0</v>
      </c>
      <c r="J28" s="16">
        <f t="shared" si="0"/>
        <v>25360</v>
      </c>
    </row>
    <row r="29" spans="1:10" s="10" customFormat="1" ht="18" customHeight="1" x14ac:dyDescent="0.45">
      <c r="A29" s="19" t="s">
        <v>73</v>
      </c>
      <c r="B29" s="16">
        <f>ROUND(月集計!C59,-1)</f>
        <v>1370</v>
      </c>
      <c r="C29" s="16">
        <f>ROUND(月集計!D59,-1)</f>
        <v>0</v>
      </c>
      <c r="D29" s="16">
        <f>ROUND(月集計!E59,-1)</f>
        <v>1350</v>
      </c>
      <c r="E29" s="16">
        <f>ROUND(月集計!F59,-1)</f>
        <v>8040</v>
      </c>
      <c r="F29" s="16">
        <f>ROUND(月集計!G59,-1)</f>
        <v>1180</v>
      </c>
      <c r="G29" s="16">
        <f>ROUND(月集計!I59,-1)</f>
        <v>1030</v>
      </c>
      <c r="H29" s="16">
        <f>ROUND(月集計!H59,-1)</f>
        <v>3940</v>
      </c>
      <c r="I29" s="16">
        <f>ROUND(月集計!J59,-1)</f>
        <v>0</v>
      </c>
      <c r="J29" s="16">
        <f t="shared" si="0"/>
        <v>16910</v>
      </c>
    </row>
    <row r="30" spans="1:10" s="10" customFormat="1" ht="18" customHeight="1" x14ac:dyDescent="0.45">
      <c r="A30" s="19" t="s">
        <v>74</v>
      </c>
      <c r="B30" s="16">
        <f>ROUND(月集計!C60,-1)</f>
        <v>0</v>
      </c>
      <c r="C30" s="16">
        <f>ROUND(月集計!D60,-1)</f>
        <v>50</v>
      </c>
      <c r="D30" s="16">
        <f>ROUND(月集計!E60,-1)</f>
        <v>1390</v>
      </c>
      <c r="E30" s="16">
        <f>ROUND(月集計!F60,-1)</f>
        <v>6950</v>
      </c>
      <c r="F30" s="16">
        <f>ROUND(月集計!G60,-1)</f>
        <v>1200</v>
      </c>
      <c r="G30" s="16">
        <f>ROUND(月集計!I60,-1)</f>
        <v>1040</v>
      </c>
      <c r="H30" s="16">
        <f>ROUND(月集計!H60,-1)</f>
        <v>4040</v>
      </c>
      <c r="I30" s="16">
        <f>ROUND(月集計!J60,-1)</f>
        <v>0</v>
      </c>
      <c r="J30" s="16">
        <f t="shared" si="0"/>
        <v>14670</v>
      </c>
    </row>
    <row r="31" spans="1:10" s="10" customFormat="1" ht="18" customHeight="1" x14ac:dyDescent="0.45">
      <c r="A31" s="19" t="s">
        <v>75</v>
      </c>
      <c r="B31" s="16">
        <f>ROUND(月集計!C61,-1)</f>
        <v>0</v>
      </c>
      <c r="C31" s="16">
        <f>ROUND(月集計!D61,-1)</f>
        <v>1790</v>
      </c>
      <c r="D31" s="16">
        <f>ROUND(月集計!E61,-1)</f>
        <v>1350</v>
      </c>
      <c r="E31" s="16">
        <f>ROUND(月集計!F61,-1)</f>
        <v>5650</v>
      </c>
      <c r="F31" s="16">
        <f>ROUND(月集計!G61,-1)</f>
        <v>1180</v>
      </c>
      <c r="G31" s="16">
        <f>ROUND(月集計!I61,-1)</f>
        <v>1070</v>
      </c>
      <c r="H31" s="16">
        <f>ROUND(月集計!H61,-1)</f>
        <v>3950</v>
      </c>
      <c r="I31" s="16">
        <f>ROUND(月集計!J61,-1)</f>
        <v>0</v>
      </c>
      <c r="J31" s="16">
        <f t="shared" si="0"/>
        <v>14990</v>
      </c>
    </row>
    <row r="32" spans="1:10" s="10" customFormat="1" ht="18" customHeight="1" x14ac:dyDescent="0.45">
      <c r="A32" s="19" t="s">
        <v>76</v>
      </c>
      <c r="B32" s="16">
        <f>ROUND(月集計!C62,-1)</f>
        <v>0</v>
      </c>
      <c r="C32" s="16">
        <f>ROUND(月集計!D62,-1)</f>
        <v>5900</v>
      </c>
      <c r="D32" s="16">
        <f>ROUND(月集計!E62,-1)</f>
        <v>1400</v>
      </c>
      <c r="E32" s="16">
        <f>ROUND(月集計!F62,-1)</f>
        <v>4980</v>
      </c>
      <c r="F32" s="16">
        <f>ROUND(月集計!G62,-1)</f>
        <v>1260</v>
      </c>
      <c r="G32" s="16">
        <f>ROUND(月集計!I62,-1)</f>
        <v>1100</v>
      </c>
      <c r="H32" s="16">
        <f>ROUND(月集計!H62,-1)</f>
        <v>4140</v>
      </c>
      <c r="I32" s="16">
        <f>ROUND(月集計!J62,-1)</f>
        <v>0</v>
      </c>
      <c r="J32" s="16">
        <f t="shared" si="0"/>
        <v>18780</v>
      </c>
    </row>
    <row r="33" spans="1:10" s="10" customFormat="1" ht="18" customHeight="1" x14ac:dyDescent="0.45">
      <c r="A33" s="19" t="s">
        <v>77</v>
      </c>
      <c r="B33" s="16">
        <f>ROUND(月集計!C63,-1)</f>
        <v>0</v>
      </c>
      <c r="C33" s="16">
        <f>ROUND(月集計!D63,-1)</f>
        <v>6510</v>
      </c>
      <c r="D33" s="16">
        <f>ROUND(月集計!E63,-1)</f>
        <v>1400</v>
      </c>
      <c r="E33" s="16">
        <f>ROUND(月集計!F63,-1)</f>
        <v>4390</v>
      </c>
      <c r="F33" s="16">
        <f>ROUND(月集計!G63,-1)</f>
        <v>1220</v>
      </c>
      <c r="G33" s="16">
        <f>ROUND(月集計!I63,-1)</f>
        <v>1100</v>
      </c>
      <c r="H33" s="16">
        <f>ROUND(月集計!H63,-1)</f>
        <v>4080</v>
      </c>
      <c r="I33" s="16">
        <f>ROUND(月集計!J63,-1)</f>
        <v>0</v>
      </c>
      <c r="J33" s="16">
        <f t="shared" si="0"/>
        <v>18700</v>
      </c>
    </row>
    <row r="34" spans="1:10" s="10" customFormat="1" ht="18" customHeight="1" x14ac:dyDescent="0.45">
      <c r="A34" s="19" t="s">
        <v>78</v>
      </c>
      <c r="B34" s="16">
        <f>ROUND(月集計!C64,-1)</f>
        <v>0</v>
      </c>
      <c r="C34" s="16">
        <f>ROUND(月集計!D64,-1)</f>
        <v>2450</v>
      </c>
      <c r="D34" s="16">
        <f>ROUND(月集計!E64,-1)</f>
        <v>1350</v>
      </c>
      <c r="E34" s="16">
        <f>ROUND(月集計!F64,-1)</f>
        <v>5190</v>
      </c>
      <c r="F34" s="16">
        <f>ROUND(月集計!G64,-1)</f>
        <v>1180</v>
      </c>
      <c r="G34" s="16">
        <f>ROUND(月集計!I64,-1)</f>
        <v>1030</v>
      </c>
      <c r="H34" s="16">
        <f>ROUND(月集計!H64,-1)</f>
        <v>3940</v>
      </c>
      <c r="I34" s="16">
        <f>ROUND(月集計!J64,-1)</f>
        <v>0</v>
      </c>
      <c r="J34" s="16">
        <f t="shared" si="0"/>
        <v>15140</v>
      </c>
    </row>
    <row r="35" spans="1:10" s="10" customFormat="1" ht="18" customHeight="1" x14ac:dyDescent="0.45">
      <c r="A35" s="19" t="s">
        <v>79</v>
      </c>
      <c r="B35" s="16">
        <f>ROUND(月集計!C65,-1)</f>
        <v>0</v>
      </c>
      <c r="C35" s="16">
        <f>ROUND(月集計!D65,-1)</f>
        <v>0</v>
      </c>
      <c r="D35" s="16">
        <f>ROUND(月集計!E65,-1)</f>
        <v>1390</v>
      </c>
      <c r="E35" s="16">
        <f>ROUND(月集計!F65,-1)</f>
        <v>6850</v>
      </c>
      <c r="F35" s="16">
        <f>ROUND(月集計!G65,-1)</f>
        <v>1210</v>
      </c>
      <c r="G35" s="16">
        <f>ROUND(月集計!I65,-1)</f>
        <v>1070</v>
      </c>
      <c r="H35" s="16">
        <f>ROUND(月集計!H65,-1)</f>
        <v>4070</v>
      </c>
      <c r="I35" s="16">
        <f>ROUND(月集計!J65,-1)</f>
        <v>0</v>
      </c>
      <c r="J35" s="16">
        <f t="shared" si="0"/>
        <v>14590</v>
      </c>
    </row>
    <row r="36" spans="1:10" s="10" customFormat="1" ht="18" customHeight="1" x14ac:dyDescent="0.45">
      <c r="A36" s="19" t="s">
        <v>80</v>
      </c>
      <c r="B36" s="16">
        <f>ROUND(月集計!C66,-1)</f>
        <v>2390</v>
      </c>
      <c r="C36" s="16">
        <f>ROUND(月集計!D66,-1)</f>
        <v>0</v>
      </c>
      <c r="D36" s="16">
        <f>ROUND(月集計!E66,-1)</f>
        <v>1350</v>
      </c>
      <c r="E36" s="16">
        <f>ROUND(月集計!F66,-1)</f>
        <v>8410</v>
      </c>
      <c r="F36" s="16">
        <f>ROUND(月集計!G66,-1)</f>
        <v>1210</v>
      </c>
      <c r="G36" s="16">
        <f>ROUND(月集計!I66,-1)</f>
        <v>1060</v>
      </c>
      <c r="H36" s="16">
        <f>ROUND(月集計!H66,-1)</f>
        <v>3990</v>
      </c>
      <c r="I36" s="16">
        <f>ROUND(月集計!J66,-1)</f>
        <v>0</v>
      </c>
      <c r="J36" s="16">
        <f t="shared" si="0"/>
        <v>18410</v>
      </c>
    </row>
    <row r="37" spans="1:10" s="10" customFormat="1" ht="18" customHeight="1" x14ac:dyDescent="0.45">
      <c r="A37" s="20" t="s">
        <v>81</v>
      </c>
      <c r="B37" s="17">
        <f>ROUND(月集計!C67,-1)</f>
        <v>7810</v>
      </c>
      <c r="C37" s="17">
        <f>ROUND(月集計!D67,-1)</f>
        <v>0</v>
      </c>
      <c r="D37" s="17">
        <f>ROUND(月集計!E67,-1)</f>
        <v>1390</v>
      </c>
      <c r="E37" s="17">
        <f>ROUND(月集計!F67,-1)</f>
        <v>9830</v>
      </c>
      <c r="F37" s="17">
        <f>ROUND(月集計!G67,-1)</f>
        <v>1220</v>
      </c>
      <c r="G37" s="17">
        <f>ROUND(月集計!I67,-1)</f>
        <v>1070</v>
      </c>
      <c r="H37" s="17">
        <f>ROUND(月集計!H67,-1)</f>
        <v>4070</v>
      </c>
      <c r="I37" s="17">
        <f>ROUND(月集計!J67,-1)</f>
        <v>0</v>
      </c>
      <c r="J37" s="17">
        <f t="shared" si="0"/>
        <v>25390</v>
      </c>
    </row>
    <row r="38" spans="1:10" s="10" customFormat="1" ht="18" customHeight="1" x14ac:dyDescent="0.45">
      <c r="A38" s="14" t="s">
        <v>16</v>
      </c>
      <c r="B38" s="11">
        <f>SUM(B26:B37)</f>
        <v>37370</v>
      </c>
      <c r="C38" s="11">
        <f t="shared" ref="C38:I38" si="1">SUM(C26:C37)</f>
        <v>16700</v>
      </c>
      <c r="D38" s="11">
        <f t="shared" si="1"/>
        <v>16430</v>
      </c>
      <c r="E38" s="11">
        <f t="shared" si="1"/>
        <v>91200</v>
      </c>
      <c r="F38" s="11">
        <f t="shared" si="1"/>
        <v>14430</v>
      </c>
      <c r="G38" s="11">
        <f t="shared" si="1"/>
        <v>12760</v>
      </c>
      <c r="H38" s="11">
        <f t="shared" si="1"/>
        <v>48110</v>
      </c>
      <c r="I38" s="11">
        <f t="shared" si="1"/>
        <v>0</v>
      </c>
      <c r="J38" s="11">
        <f t="shared" si="0"/>
        <v>237000</v>
      </c>
    </row>
    <row r="39" spans="1:10" s="10" customFormat="1" ht="16.2" x14ac:dyDescent="0.45"/>
    <row r="40" spans="1:10" s="10" customFormat="1" ht="16.2" x14ac:dyDescent="0.45"/>
  </sheetData>
  <mergeCells count="30">
    <mergeCell ref="B13:C13"/>
    <mergeCell ref="A6:B6"/>
    <mergeCell ref="A24:J24"/>
    <mergeCell ref="A12:J12"/>
    <mergeCell ref="A1:J1"/>
    <mergeCell ref="C3:F3"/>
    <mergeCell ref="C4:F4"/>
    <mergeCell ref="C5:F5"/>
    <mergeCell ref="C6:F6"/>
    <mergeCell ref="A10:B10"/>
    <mergeCell ref="A8:B8"/>
    <mergeCell ref="A9:B9"/>
    <mergeCell ref="A3:B3"/>
    <mergeCell ref="A4:B4"/>
    <mergeCell ref="A5:B5"/>
    <mergeCell ref="A7:B7"/>
    <mergeCell ref="C7:F7"/>
    <mergeCell ref="C8:F8"/>
    <mergeCell ref="C9:F9"/>
    <mergeCell ref="C10:J10"/>
    <mergeCell ref="G3:J9"/>
    <mergeCell ref="B20:C20"/>
    <mergeCell ref="B21:C21"/>
    <mergeCell ref="B22:C22"/>
    <mergeCell ref="B14:C14"/>
    <mergeCell ref="B15:C15"/>
    <mergeCell ref="B16:C16"/>
    <mergeCell ref="B17:C17"/>
    <mergeCell ref="B18:C18"/>
    <mergeCell ref="B19:C19"/>
  </mergeCells>
  <phoneticPr fontId="2"/>
  <pageMargins left="0.7" right="0.7" top="0.61594202898550721" bottom="0.60869565217391308"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DCE2A-9EFE-41EE-83D5-BC1EA60A72B1}">
  <dimension ref="A1:U8767"/>
  <sheetViews>
    <sheetView workbookViewId="0">
      <selection activeCell="B20" sqref="B20:C20"/>
    </sheetView>
  </sheetViews>
  <sheetFormatPr defaultRowHeight="18" x14ac:dyDescent="0.45"/>
  <cols>
    <col min="1" max="1" width="9" style="2" bestFit="1" customWidth="1"/>
    <col min="3" max="4" width="3.3984375" bestFit="1" customWidth="1"/>
  </cols>
  <sheetData>
    <row r="1" spans="1:21" x14ac:dyDescent="0.45">
      <c r="E1" t="s">
        <v>0</v>
      </c>
      <c r="I1" t="s">
        <v>1</v>
      </c>
      <c r="K1" t="s">
        <v>2</v>
      </c>
      <c r="L1" t="s">
        <v>3</v>
      </c>
      <c r="O1" t="s">
        <v>4</v>
      </c>
      <c r="P1" t="s">
        <v>6</v>
      </c>
      <c r="Q1" t="s">
        <v>5</v>
      </c>
      <c r="S1" t="s">
        <v>7</v>
      </c>
      <c r="T1" t="s">
        <v>8</v>
      </c>
    </row>
    <row r="2" spans="1:21" x14ac:dyDescent="0.45">
      <c r="C2" t="s">
        <v>14</v>
      </c>
      <c r="D2" t="s">
        <v>15</v>
      </c>
      <c r="E2" t="s">
        <v>9</v>
      </c>
      <c r="F2" t="s">
        <v>10</v>
      </c>
      <c r="G2" t="s">
        <v>11</v>
      </c>
      <c r="H2" t="s">
        <v>12</v>
      </c>
      <c r="I2" t="s">
        <v>9</v>
      </c>
      <c r="J2" t="s">
        <v>12</v>
      </c>
      <c r="K2" t="s">
        <v>9</v>
      </c>
      <c r="L2" t="s">
        <v>9</v>
      </c>
      <c r="M2" t="s">
        <v>10</v>
      </c>
      <c r="N2" t="s">
        <v>11</v>
      </c>
      <c r="O2" t="s">
        <v>9</v>
      </c>
      <c r="P2" t="s">
        <v>9</v>
      </c>
      <c r="Q2" t="s">
        <v>9</v>
      </c>
      <c r="R2" t="s">
        <v>10</v>
      </c>
      <c r="S2" t="s">
        <v>13</v>
      </c>
      <c r="T2" t="s">
        <v>13</v>
      </c>
      <c r="U2" t="s">
        <v>10</v>
      </c>
    </row>
    <row r="3" spans="1:21" x14ac:dyDescent="0.45">
      <c r="A3" s="2">
        <v>44562.041666666664</v>
      </c>
      <c r="B3" s="1">
        <v>44562.041666666664</v>
      </c>
      <c r="C3">
        <f>MONTH(A3)</f>
        <v>1</v>
      </c>
      <c r="D3">
        <f>DAY(A3)</f>
        <v>1</v>
      </c>
      <c r="E3">
        <f>CSV貼付!A4</f>
        <v>0</v>
      </c>
      <c r="F3">
        <f>CSV貼付!B4</f>
        <v>0</v>
      </c>
      <c r="G3">
        <f>CSV貼付!C4</f>
        <v>0</v>
      </c>
      <c r="H3">
        <f>CSV貼付!D4</f>
        <v>0</v>
      </c>
      <c r="I3">
        <f>CSV貼付!E4</f>
        <v>0</v>
      </c>
      <c r="J3">
        <f>CSV貼付!F4</f>
        <v>0</v>
      </c>
      <c r="K3">
        <f>CSV貼付!G4</f>
        <v>0.62368586240000001</v>
      </c>
      <c r="L3">
        <f>CSV貼付!H4</f>
        <v>3.07763262345679E-2</v>
      </c>
      <c r="M3">
        <f>CSV貼付!I4</f>
        <v>0</v>
      </c>
      <c r="N3">
        <f>CSV貼付!J4</f>
        <v>0</v>
      </c>
      <c r="O3">
        <f>CSV貼付!K4</f>
        <v>0</v>
      </c>
      <c r="P3">
        <f>CSV貼付!L4</f>
        <v>1.7685120000000001</v>
      </c>
      <c r="Q3">
        <f>CSV貼付!M4</f>
        <v>0</v>
      </c>
      <c r="R3">
        <f>CSV貼付!N4</f>
        <v>0</v>
      </c>
      <c r="S3">
        <f>CSV貼付!O4</f>
        <v>0</v>
      </c>
      <c r="T3">
        <f>CSV貼付!P4</f>
        <v>0</v>
      </c>
      <c r="U3">
        <f>CSV貼付!Q4</f>
        <v>0</v>
      </c>
    </row>
    <row r="4" spans="1:21" x14ac:dyDescent="0.45">
      <c r="A4" s="2">
        <v>44562.083333333299</v>
      </c>
      <c r="B4" s="1">
        <v>44562.083333333299</v>
      </c>
      <c r="C4">
        <f t="shared" ref="C4:C6" si="0">MONTH(A4)</f>
        <v>1</v>
      </c>
      <c r="D4">
        <f t="shared" ref="D4:D6" si="1">DAY(A4)</f>
        <v>1</v>
      </c>
      <c r="E4">
        <f>CSV貼付!A5</f>
        <v>0</v>
      </c>
      <c r="F4">
        <f>CSV貼付!B5</f>
        <v>0</v>
      </c>
      <c r="G4">
        <f>CSV貼付!C5</f>
        <v>0</v>
      </c>
      <c r="H4">
        <f>CSV貼付!D5</f>
        <v>0</v>
      </c>
      <c r="I4">
        <f>CSV貼付!E5</f>
        <v>0</v>
      </c>
      <c r="J4">
        <f>CSV貼付!F5</f>
        <v>0</v>
      </c>
      <c r="K4">
        <f>CSV貼付!G5</f>
        <v>0.62368586240000001</v>
      </c>
      <c r="L4">
        <f>CSV貼付!H5</f>
        <v>3.07763262345679E-2</v>
      </c>
      <c r="M4">
        <f>CSV貼付!I5</f>
        <v>0</v>
      </c>
      <c r="N4">
        <f>CSV貼付!J5</f>
        <v>0</v>
      </c>
      <c r="O4">
        <f>CSV貼付!K5</f>
        <v>0</v>
      </c>
      <c r="P4">
        <f>CSV貼付!L5</f>
        <v>0.69979199999999997</v>
      </c>
      <c r="Q4">
        <f>CSV貼付!M5</f>
        <v>0</v>
      </c>
      <c r="R4">
        <f>CSV貼付!N5</f>
        <v>0</v>
      </c>
      <c r="S4">
        <f>CSV貼付!O5</f>
        <v>0</v>
      </c>
      <c r="T4">
        <f>CSV貼付!P5</f>
        <v>0</v>
      </c>
      <c r="U4">
        <f>CSV貼付!Q5</f>
        <v>0</v>
      </c>
    </row>
    <row r="5" spans="1:21" x14ac:dyDescent="0.45">
      <c r="A5" s="2">
        <v>44562.125</v>
      </c>
      <c r="B5" s="1">
        <v>44562.125</v>
      </c>
      <c r="C5">
        <f t="shared" si="0"/>
        <v>1</v>
      </c>
      <c r="D5">
        <f t="shared" si="1"/>
        <v>1</v>
      </c>
      <c r="E5">
        <f>CSV貼付!A6</f>
        <v>0</v>
      </c>
      <c r="F5">
        <f>CSV貼付!B6</f>
        <v>0</v>
      </c>
      <c r="G5">
        <f>CSV貼付!C6</f>
        <v>0</v>
      </c>
      <c r="H5">
        <f>CSV貼付!D6</f>
        <v>0</v>
      </c>
      <c r="I5">
        <f>CSV貼付!E6</f>
        <v>0</v>
      </c>
      <c r="J5">
        <f>CSV貼付!F6</f>
        <v>0</v>
      </c>
      <c r="K5">
        <f>CSV貼付!G6</f>
        <v>0.62368586240000001</v>
      </c>
      <c r="L5">
        <f>CSV貼付!H6</f>
        <v>3.07763262345679E-2</v>
      </c>
      <c r="M5">
        <f>CSV貼付!I6</f>
        <v>0</v>
      </c>
      <c r="N5">
        <f>CSV貼付!J6</f>
        <v>0</v>
      </c>
      <c r="O5">
        <f>CSV貼付!K6</f>
        <v>0</v>
      </c>
      <c r="P5">
        <f>CSV貼付!L6</f>
        <v>0.77592000000000005</v>
      </c>
      <c r="Q5">
        <f>CSV貼付!M6</f>
        <v>0</v>
      </c>
      <c r="R5">
        <f>CSV貼付!N6</f>
        <v>0</v>
      </c>
      <c r="S5">
        <f>CSV貼付!O6</f>
        <v>0</v>
      </c>
      <c r="T5">
        <f>CSV貼付!P6</f>
        <v>0</v>
      </c>
      <c r="U5">
        <f>CSV貼付!Q6</f>
        <v>0</v>
      </c>
    </row>
    <row r="6" spans="1:21" x14ac:dyDescent="0.45">
      <c r="A6" s="2">
        <v>44562.166666666701</v>
      </c>
      <c r="B6" s="1">
        <v>44562.166666666701</v>
      </c>
      <c r="C6">
        <f t="shared" si="0"/>
        <v>1</v>
      </c>
      <c r="D6">
        <f t="shared" si="1"/>
        <v>1</v>
      </c>
      <c r="E6">
        <f>CSV貼付!A7</f>
        <v>0</v>
      </c>
      <c r="F6">
        <f>CSV貼付!B7</f>
        <v>0</v>
      </c>
      <c r="G6">
        <f>CSV貼付!C7</f>
        <v>0</v>
      </c>
      <c r="H6">
        <f>CSV貼付!D7</f>
        <v>0</v>
      </c>
      <c r="I6">
        <f>CSV貼付!E7</f>
        <v>0</v>
      </c>
      <c r="J6">
        <f>CSV貼付!F7</f>
        <v>0</v>
      </c>
      <c r="K6">
        <f>CSV貼付!G7</f>
        <v>0.62368586240000001</v>
      </c>
      <c r="L6">
        <f>CSV貼付!H7</f>
        <v>3.07763262345679E-2</v>
      </c>
      <c r="M6">
        <f>CSV貼付!I7</f>
        <v>0</v>
      </c>
      <c r="N6">
        <f>CSV貼付!J7</f>
        <v>0</v>
      </c>
      <c r="O6">
        <f>CSV貼付!K7</f>
        <v>0</v>
      </c>
      <c r="P6">
        <f>CSV貼付!L7</f>
        <v>0.77592000000000005</v>
      </c>
      <c r="Q6">
        <f>CSV貼付!M7</f>
        <v>0</v>
      </c>
      <c r="R6">
        <f>CSV貼付!N7</f>
        <v>0</v>
      </c>
      <c r="S6">
        <f>CSV貼付!O7</f>
        <v>0</v>
      </c>
      <c r="T6">
        <f>CSV貼付!P7</f>
        <v>0</v>
      </c>
      <c r="U6">
        <f>CSV貼付!Q7</f>
        <v>0</v>
      </c>
    </row>
    <row r="7" spans="1:21" x14ac:dyDescent="0.45">
      <c r="A7" s="2">
        <v>44562.208333333299</v>
      </c>
      <c r="B7" s="1">
        <v>44562.208333333299</v>
      </c>
      <c r="C7">
        <f t="shared" ref="C7:C70" si="2">MONTH(A7)</f>
        <v>1</v>
      </c>
      <c r="D7">
        <f t="shared" ref="D7:D70" si="3">DAY(A7)</f>
        <v>1</v>
      </c>
      <c r="E7">
        <f>CSV貼付!A8</f>
        <v>0</v>
      </c>
      <c r="F7">
        <f>CSV貼付!B8</f>
        <v>0</v>
      </c>
      <c r="G7">
        <f>CSV貼付!C8</f>
        <v>0</v>
      </c>
      <c r="H7">
        <f>CSV貼付!D8</f>
        <v>0</v>
      </c>
      <c r="I7">
        <f>CSV貼付!E8</f>
        <v>0</v>
      </c>
      <c r="J7">
        <f>CSV貼付!F8</f>
        <v>0</v>
      </c>
      <c r="K7">
        <f>CSV貼付!G8</f>
        <v>0.62368586240000001</v>
      </c>
      <c r="L7">
        <f>CSV貼付!H8</f>
        <v>3.07763262345679E-2</v>
      </c>
      <c r="M7">
        <f>CSV貼付!I8</f>
        <v>0</v>
      </c>
      <c r="N7">
        <f>CSV貼付!J8</f>
        <v>0</v>
      </c>
      <c r="O7">
        <f>CSV貼付!K8</f>
        <v>0</v>
      </c>
      <c r="P7">
        <f>CSV貼付!L8</f>
        <v>0.69979199999999997</v>
      </c>
      <c r="Q7">
        <f>CSV貼付!M8</f>
        <v>0</v>
      </c>
      <c r="R7">
        <f>CSV貼付!N8</f>
        <v>0</v>
      </c>
      <c r="S7">
        <f>CSV貼付!O8</f>
        <v>0</v>
      </c>
      <c r="T7">
        <f>CSV貼付!P8</f>
        <v>0</v>
      </c>
      <c r="U7">
        <f>CSV貼付!Q8</f>
        <v>0</v>
      </c>
    </row>
    <row r="8" spans="1:21" x14ac:dyDescent="0.45">
      <c r="A8" s="2">
        <v>44562.25</v>
      </c>
      <c r="B8" s="1">
        <v>44562.25</v>
      </c>
      <c r="C8">
        <f t="shared" si="2"/>
        <v>1</v>
      </c>
      <c r="D8">
        <f t="shared" si="3"/>
        <v>1</v>
      </c>
      <c r="E8">
        <f>CSV貼付!A9</f>
        <v>0</v>
      </c>
      <c r="F8">
        <f>CSV貼付!B9</f>
        <v>0</v>
      </c>
      <c r="G8">
        <f>CSV貼付!C9</f>
        <v>0</v>
      </c>
      <c r="H8">
        <f>CSV貼付!D9</f>
        <v>0</v>
      </c>
      <c r="I8">
        <f>CSV貼付!E9</f>
        <v>0</v>
      </c>
      <c r="J8">
        <f>CSV貼付!F9</f>
        <v>0</v>
      </c>
      <c r="K8">
        <f>CSV貼付!G9</f>
        <v>0.62368586240000001</v>
      </c>
      <c r="L8">
        <f>CSV貼付!H9</f>
        <v>3.07763262345679E-2</v>
      </c>
      <c r="M8">
        <f>CSV貼付!I9</f>
        <v>0</v>
      </c>
      <c r="N8">
        <f>CSV貼付!J9</f>
        <v>0</v>
      </c>
      <c r="O8">
        <f>CSV貼付!K9</f>
        <v>0</v>
      </c>
      <c r="P8">
        <f>CSV貼付!L9</f>
        <v>0.77592000000000005</v>
      </c>
      <c r="Q8">
        <f>CSV貼付!M9</f>
        <v>0</v>
      </c>
      <c r="R8">
        <f>CSV貼付!N9</f>
        <v>0</v>
      </c>
      <c r="S8">
        <f>CSV貼付!O9</f>
        <v>0</v>
      </c>
      <c r="T8">
        <f>CSV貼付!P9</f>
        <v>0</v>
      </c>
      <c r="U8">
        <f>CSV貼付!Q9</f>
        <v>0</v>
      </c>
    </row>
    <row r="9" spans="1:21" x14ac:dyDescent="0.45">
      <c r="A9" s="2">
        <v>44562.291666666701</v>
      </c>
      <c r="B9" s="1">
        <v>44562.291666666701</v>
      </c>
      <c r="C9">
        <f t="shared" si="2"/>
        <v>1</v>
      </c>
      <c r="D9">
        <f t="shared" si="3"/>
        <v>1</v>
      </c>
      <c r="E9">
        <f>CSV貼付!A10</f>
        <v>0</v>
      </c>
      <c r="F9">
        <f>CSV貼付!B10</f>
        <v>0</v>
      </c>
      <c r="G9">
        <f>CSV貼付!C10</f>
        <v>0</v>
      </c>
      <c r="H9">
        <f>CSV貼付!D10</f>
        <v>0</v>
      </c>
      <c r="I9">
        <f>CSV貼付!E10</f>
        <v>0</v>
      </c>
      <c r="J9">
        <f>CSV貼付!F10</f>
        <v>0</v>
      </c>
      <c r="K9">
        <f>CSV貼付!G10</f>
        <v>0.62368586240000001</v>
      </c>
      <c r="L9">
        <f>CSV貼付!H10</f>
        <v>3.07763262345679E-2</v>
      </c>
      <c r="M9">
        <f>CSV貼付!I10</f>
        <v>0</v>
      </c>
      <c r="N9">
        <f>CSV貼付!J10</f>
        <v>0</v>
      </c>
      <c r="O9">
        <f>CSV貼付!K10</f>
        <v>0</v>
      </c>
      <c r="P9">
        <f>CSV貼付!L10</f>
        <v>0.77592000000000005</v>
      </c>
      <c r="Q9">
        <f>CSV貼付!M10</f>
        <v>0</v>
      </c>
      <c r="R9">
        <f>CSV貼付!N10</f>
        <v>0</v>
      </c>
      <c r="S9">
        <f>CSV貼付!O10</f>
        <v>0</v>
      </c>
      <c r="T9">
        <f>CSV貼付!P10</f>
        <v>0</v>
      </c>
      <c r="U9">
        <f>CSV貼付!Q10</f>
        <v>0</v>
      </c>
    </row>
    <row r="10" spans="1:21" x14ac:dyDescent="0.45">
      <c r="A10" s="2">
        <v>44562.333333333103</v>
      </c>
      <c r="B10" s="1">
        <v>44562.333333333103</v>
      </c>
      <c r="C10">
        <f t="shared" si="2"/>
        <v>1</v>
      </c>
      <c r="D10">
        <f t="shared" si="3"/>
        <v>1</v>
      </c>
      <c r="E10">
        <f>CSV貼付!A11</f>
        <v>42.494724883183501</v>
      </c>
      <c r="F10">
        <f>CSV貼付!B11</f>
        <v>0</v>
      </c>
      <c r="G10">
        <f>CSV貼付!C11</f>
        <v>0</v>
      </c>
      <c r="H10">
        <f>CSV貼付!D11</f>
        <v>0.75248536363122598</v>
      </c>
      <c r="I10">
        <f>CSV貼付!E11</f>
        <v>0</v>
      </c>
      <c r="J10">
        <f>CSV貼付!F11</f>
        <v>0</v>
      </c>
      <c r="K10">
        <f>CSV貼付!G11</f>
        <v>0.63998506239999997</v>
      </c>
      <c r="L10">
        <f>CSV貼付!H11</f>
        <v>3.9300059567901197E-2</v>
      </c>
      <c r="M10">
        <f>CSV貼付!I11</f>
        <v>1.84472958159139</v>
      </c>
      <c r="N10">
        <f>CSV貼付!J11</f>
        <v>0</v>
      </c>
      <c r="O10">
        <f>CSV貼付!K11</f>
        <v>0.28584061392592502</v>
      </c>
      <c r="P10">
        <f>CSV貼付!L11</f>
        <v>2.7074240000000001</v>
      </c>
      <c r="Q10">
        <f>CSV貼付!M11</f>
        <v>0</v>
      </c>
      <c r="R10">
        <f>CSV貼付!N11</f>
        <v>0</v>
      </c>
      <c r="S10">
        <f>CSV貼付!O11</f>
        <v>0</v>
      </c>
      <c r="T10">
        <f>CSV貼付!P11</f>
        <v>0</v>
      </c>
      <c r="U10">
        <f>CSV貼付!Q11</f>
        <v>0</v>
      </c>
    </row>
    <row r="11" spans="1:21" x14ac:dyDescent="0.45">
      <c r="A11" s="2">
        <v>44562.374999999702</v>
      </c>
      <c r="B11" s="1">
        <v>44562.374999999702</v>
      </c>
      <c r="C11">
        <f t="shared" si="2"/>
        <v>1</v>
      </c>
      <c r="D11">
        <f t="shared" si="3"/>
        <v>1</v>
      </c>
      <c r="E11">
        <f>CSV貼付!A12</f>
        <v>12.1493057507878</v>
      </c>
      <c r="F11">
        <f>CSV貼付!B12</f>
        <v>0</v>
      </c>
      <c r="G11">
        <f>CSV貼付!C12</f>
        <v>0</v>
      </c>
      <c r="H11">
        <f>CSV貼付!D12</f>
        <v>0</v>
      </c>
      <c r="I11">
        <f>CSV貼付!E12</f>
        <v>0</v>
      </c>
      <c r="J11">
        <f>CSV貼付!F12</f>
        <v>0</v>
      </c>
      <c r="K11">
        <f>CSV貼付!G12</f>
        <v>0.76696266239999999</v>
      </c>
      <c r="L11">
        <f>CSV貼付!H12</f>
        <v>4.1430992901234497E-2</v>
      </c>
      <c r="M11">
        <f>CSV貼付!I12</f>
        <v>2.30591197698923</v>
      </c>
      <c r="N11">
        <f>CSV貼付!J12</f>
        <v>0</v>
      </c>
      <c r="O11">
        <f>CSV貼付!K12</f>
        <v>1.1474230494814801</v>
      </c>
      <c r="P11">
        <f>CSV貼付!L12</f>
        <v>3.6131519999999999</v>
      </c>
      <c r="Q11">
        <f>CSV貼付!M12</f>
        <v>0</v>
      </c>
      <c r="R11">
        <f>CSV貼付!N12</f>
        <v>1.5783</v>
      </c>
      <c r="S11">
        <f>CSV貼付!O12</f>
        <v>0</v>
      </c>
      <c r="T11">
        <f>CSV貼付!P12</f>
        <v>0</v>
      </c>
      <c r="U11">
        <f>CSV貼付!Q12</f>
        <v>0</v>
      </c>
    </row>
    <row r="12" spans="1:21" x14ac:dyDescent="0.45">
      <c r="A12" s="2">
        <v>44562.416666666402</v>
      </c>
      <c r="B12" s="1">
        <v>44562.416666666402</v>
      </c>
      <c r="C12">
        <f t="shared" si="2"/>
        <v>1</v>
      </c>
      <c r="D12">
        <f t="shared" si="3"/>
        <v>1</v>
      </c>
      <c r="E12">
        <f>CSV貼付!A13</f>
        <v>3.4032152985561699</v>
      </c>
      <c r="F12">
        <f>CSV貼付!B13</f>
        <v>0</v>
      </c>
      <c r="G12">
        <f>CSV貼付!C13</f>
        <v>0</v>
      </c>
      <c r="H12">
        <f>CSV貼付!D13</f>
        <v>0</v>
      </c>
      <c r="I12">
        <f>CSV貼付!E13</f>
        <v>0</v>
      </c>
      <c r="J12">
        <f>CSV貼付!F13</f>
        <v>0</v>
      </c>
      <c r="K12">
        <f>CSV貼付!G13</f>
        <v>0.63178666240000003</v>
      </c>
      <c r="L12">
        <f>CSV貼付!H13</f>
        <v>5.6347526234567798E-2</v>
      </c>
      <c r="M12">
        <f>CSV貼付!I13</f>
        <v>5.5341887447741698</v>
      </c>
      <c r="N12">
        <f>CSV貼付!J13</f>
        <v>0</v>
      </c>
      <c r="O12">
        <f>CSV貼付!K13</f>
        <v>2.02523544490235</v>
      </c>
      <c r="P12">
        <f>CSV貼付!L13</f>
        <v>3.1934719999999999</v>
      </c>
      <c r="Q12">
        <f>CSV貼付!M13</f>
        <v>0</v>
      </c>
      <c r="R12">
        <f>CSV貼付!N13</f>
        <v>0</v>
      </c>
      <c r="S12">
        <f>CSV貼付!O13</f>
        <v>0</v>
      </c>
      <c r="T12">
        <f>CSV貼付!P13</f>
        <v>0</v>
      </c>
      <c r="U12">
        <f>CSV貼付!Q13</f>
        <v>0</v>
      </c>
    </row>
    <row r="13" spans="1:21" x14ac:dyDescent="0.45">
      <c r="A13" s="2">
        <v>44562.458333333001</v>
      </c>
      <c r="B13" s="1">
        <v>44562.458333333001</v>
      </c>
      <c r="C13">
        <f t="shared" si="2"/>
        <v>1</v>
      </c>
      <c r="D13">
        <f t="shared" si="3"/>
        <v>1</v>
      </c>
      <c r="E13">
        <f>CSV貼付!A14</f>
        <v>0</v>
      </c>
      <c r="F13">
        <f>CSV貼付!B14</f>
        <v>0</v>
      </c>
      <c r="G13">
        <f>CSV貼付!C14</f>
        <v>0</v>
      </c>
      <c r="H13">
        <f>CSV貼付!D14</f>
        <v>0</v>
      </c>
      <c r="I13">
        <f>CSV貼付!E14</f>
        <v>0</v>
      </c>
      <c r="J13">
        <f>CSV貼付!F14</f>
        <v>0</v>
      </c>
      <c r="K13">
        <f>CSV貼付!G14</f>
        <v>0.63998506239999997</v>
      </c>
      <c r="L13">
        <f>CSV貼付!H14</f>
        <v>3.5038192901234499E-2</v>
      </c>
      <c r="M13">
        <f>CSV貼付!I14</f>
        <v>0.922364790795695</v>
      </c>
      <c r="N13">
        <f>CSV貼付!J14</f>
        <v>0</v>
      </c>
      <c r="O13">
        <f>CSV貼付!K14</f>
        <v>1.85263020309764</v>
      </c>
      <c r="P13">
        <f>CSV貼付!L14</f>
        <v>3.0587840000000002</v>
      </c>
      <c r="Q13">
        <f>CSV貼付!M14</f>
        <v>0</v>
      </c>
      <c r="R13">
        <f>CSV貼付!N14</f>
        <v>0</v>
      </c>
      <c r="S13">
        <f>CSV貼付!O14</f>
        <v>0</v>
      </c>
      <c r="T13">
        <f>CSV貼付!P14</f>
        <v>0</v>
      </c>
      <c r="U13">
        <f>CSV貼付!Q14</f>
        <v>0</v>
      </c>
    </row>
    <row r="14" spans="1:21" x14ac:dyDescent="0.45">
      <c r="A14" s="2">
        <v>44562.499999999702</v>
      </c>
      <c r="B14" s="1">
        <v>44562.499999999702</v>
      </c>
      <c r="C14">
        <f t="shared" si="2"/>
        <v>1</v>
      </c>
      <c r="D14">
        <f t="shared" si="3"/>
        <v>1</v>
      </c>
      <c r="E14">
        <f>CSV貼付!A15</f>
        <v>0</v>
      </c>
      <c r="F14">
        <f>CSV貼付!B15</f>
        <v>0</v>
      </c>
      <c r="G14">
        <f>CSV貼付!C15</f>
        <v>0</v>
      </c>
      <c r="H14">
        <f>CSV貼付!D15</f>
        <v>0</v>
      </c>
      <c r="I14">
        <f>CSV貼付!E15</f>
        <v>0</v>
      </c>
      <c r="J14">
        <f>CSV貼付!F15</f>
        <v>0</v>
      </c>
      <c r="K14">
        <f>CSV貼付!G15</f>
        <v>0.63178666240000003</v>
      </c>
      <c r="L14">
        <f>CSV貼付!H15</f>
        <v>3.07763262345679E-2</v>
      </c>
      <c r="M14">
        <f>CSV貼付!I15</f>
        <v>0</v>
      </c>
      <c r="N14">
        <f>CSV貼付!J15</f>
        <v>0</v>
      </c>
      <c r="O14">
        <f>CSV貼付!K15</f>
        <v>1.5681805403367</v>
      </c>
      <c r="P14">
        <f>CSV貼付!L15</f>
        <v>3.081232</v>
      </c>
      <c r="Q14">
        <f>CSV貼付!M15</f>
        <v>0</v>
      </c>
      <c r="R14">
        <f>CSV貼付!N15</f>
        <v>1.6123000000000001</v>
      </c>
      <c r="S14">
        <f>CSV貼付!O15</f>
        <v>0</v>
      </c>
      <c r="T14">
        <f>CSV貼付!P15</f>
        <v>0</v>
      </c>
      <c r="U14">
        <f>CSV貼付!Q15</f>
        <v>0</v>
      </c>
    </row>
    <row r="15" spans="1:21" x14ac:dyDescent="0.45">
      <c r="A15" s="2">
        <v>44562.5416666663</v>
      </c>
      <c r="B15" s="1">
        <v>44562.5416666663</v>
      </c>
      <c r="C15">
        <f t="shared" si="2"/>
        <v>1</v>
      </c>
      <c r="D15">
        <f t="shared" si="3"/>
        <v>1</v>
      </c>
      <c r="E15">
        <f>CSV貼付!A16</f>
        <v>0</v>
      </c>
      <c r="F15">
        <f>CSV貼付!B16</f>
        <v>0</v>
      </c>
      <c r="G15">
        <f>CSV貼付!C16</f>
        <v>0</v>
      </c>
      <c r="H15">
        <f>CSV貼付!D16</f>
        <v>0</v>
      </c>
      <c r="I15">
        <f>CSV貼付!E16</f>
        <v>0</v>
      </c>
      <c r="J15">
        <f>CSV貼付!F16</f>
        <v>0</v>
      </c>
      <c r="K15">
        <f>CSV貼付!G16</f>
        <v>0.75066346240000004</v>
      </c>
      <c r="L15">
        <f>CSV貼付!H16</f>
        <v>6.4871259567901199E-2</v>
      </c>
      <c r="M15">
        <f>CSV貼付!I16</f>
        <v>7.37891832636556</v>
      </c>
      <c r="N15">
        <f>CSV貼付!J16</f>
        <v>0</v>
      </c>
      <c r="O15">
        <f>CSV貼付!K16</f>
        <v>1.3419512</v>
      </c>
      <c r="P15">
        <f>CSV貼付!L16</f>
        <v>3.6160800000000002</v>
      </c>
      <c r="Q15">
        <f>CSV貼付!M16</f>
        <v>0</v>
      </c>
      <c r="R15">
        <f>CSV貼付!N16</f>
        <v>0</v>
      </c>
      <c r="S15">
        <f>CSV貼付!O16</f>
        <v>0</v>
      </c>
      <c r="T15">
        <f>CSV貼付!P16</f>
        <v>0</v>
      </c>
      <c r="U15">
        <f>CSV貼付!Q16</f>
        <v>0</v>
      </c>
    </row>
    <row r="16" spans="1:21" x14ac:dyDescent="0.45">
      <c r="A16" s="2">
        <v>44562.583333332899</v>
      </c>
      <c r="B16" s="1">
        <v>44562.583333332899</v>
      </c>
      <c r="C16">
        <f t="shared" si="2"/>
        <v>1</v>
      </c>
      <c r="D16">
        <f t="shared" si="3"/>
        <v>1</v>
      </c>
      <c r="E16">
        <f>CSV貼付!A17</f>
        <v>0</v>
      </c>
      <c r="F16">
        <f>CSV貼付!B17</f>
        <v>0</v>
      </c>
      <c r="G16">
        <f>CSV貼付!C17</f>
        <v>0</v>
      </c>
      <c r="H16">
        <f>CSV貼付!D17</f>
        <v>0</v>
      </c>
      <c r="I16">
        <f>CSV貼付!E17</f>
        <v>0</v>
      </c>
      <c r="J16">
        <f>CSV貼付!F17</f>
        <v>0</v>
      </c>
      <c r="K16">
        <f>CSV貼付!G17</f>
        <v>0.63178666240000003</v>
      </c>
      <c r="L16">
        <f>CSV貼付!H17</f>
        <v>3.2907259567901199E-2</v>
      </c>
      <c r="M16">
        <f>CSV貼付!I17</f>
        <v>0.461182395397847</v>
      </c>
      <c r="N16">
        <f>CSV貼付!J17</f>
        <v>0</v>
      </c>
      <c r="O16">
        <f>CSV貼付!K17</f>
        <v>0.84071719865319805</v>
      </c>
      <c r="P16">
        <f>CSV貼付!L17</f>
        <v>0.69979199999999997</v>
      </c>
      <c r="Q16">
        <f>CSV貼付!M17</f>
        <v>0</v>
      </c>
      <c r="R16">
        <f>CSV貼付!N17</f>
        <v>0</v>
      </c>
      <c r="S16">
        <f>CSV貼付!O17</f>
        <v>0</v>
      </c>
      <c r="T16">
        <f>CSV貼付!P17</f>
        <v>0</v>
      </c>
      <c r="U16">
        <f>CSV貼付!Q17</f>
        <v>0</v>
      </c>
    </row>
    <row r="17" spans="1:21" x14ac:dyDescent="0.45">
      <c r="A17" s="2">
        <v>44562.6249999996</v>
      </c>
      <c r="B17" s="1">
        <v>44562.6249999996</v>
      </c>
      <c r="C17">
        <f t="shared" si="2"/>
        <v>1</v>
      </c>
      <c r="D17">
        <f t="shared" si="3"/>
        <v>1</v>
      </c>
      <c r="E17">
        <f>CSV貼付!A18</f>
        <v>0</v>
      </c>
      <c r="F17">
        <f>CSV貼付!B18</f>
        <v>0</v>
      </c>
      <c r="G17">
        <f>CSV貼付!C18</f>
        <v>0</v>
      </c>
      <c r="H17">
        <f>CSV貼付!D18</f>
        <v>0</v>
      </c>
      <c r="I17">
        <f>CSV貼付!E18</f>
        <v>0</v>
      </c>
      <c r="J17">
        <f>CSV貼付!F18</f>
        <v>0</v>
      </c>
      <c r="K17">
        <f>CSV貼付!G18</f>
        <v>0.62368586240000001</v>
      </c>
      <c r="L17">
        <f>CSV貼付!H18</f>
        <v>3.07763262345679E-2</v>
      </c>
      <c r="M17">
        <f>CSV貼付!I18</f>
        <v>0</v>
      </c>
      <c r="N17">
        <f>CSV貼付!J18</f>
        <v>0</v>
      </c>
      <c r="O17">
        <f>CSV貼付!K18</f>
        <v>0</v>
      </c>
      <c r="P17">
        <f>CSV貼付!L18</f>
        <v>0.77592000000000005</v>
      </c>
      <c r="Q17">
        <f>CSV貼付!M18</f>
        <v>0</v>
      </c>
      <c r="R17">
        <f>CSV貼付!N18</f>
        <v>0</v>
      </c>
      <c r="S17">
        <f>CSV貼付!O18</f>
        <v>0</v>
      </c>
      <c r="T17">
        <f>CSV貼付!P18</f>
        <v>0</v>
      </c>
      <c r="U17">
        <f>CSV貼付!Q18</f>
        <v>0</v>
      </c>
    </row>
    <row r="18" spans="1:21" x14ac:dyDescent="0.45">
      <c r="A18" s="2">
        <v>44562.666666666199</v>
      </c>
      <c r="B18" s="1">
        <v>44562.666666666199</v>
      </c>
      <c r="C18">
        <f t="shared" si="2"/>
        <v>1</v>
      </c>
      <c r="D18">
        <f t="shared" si="3"/>
        <v>1</v>
      </c>
      <c r="E18">
        <f>CSV貼付!A19</f>
        <v>0</v>
      </c>
      <c r="F18">
        <f>CSV貼付!B19</f>
        <v>0</v>
      </c>
      <c r="G18">
        <f>CSV貼付!C19</f>
        <v>0</v>
      </c>
      <c r="H18">
        <f>CSV貼付!D19</f>
        <v>0</v>
      </c>
      <c r="I18">
        <f>CSV貼付!E19</f>
        <v>0</v>
      </c>
      <c r="J18">
        <f>CSV貼付!F19</f>
        <v>0</v>
      </c>
      <c r="K18">
        <f>CSV貼付!G19</f>
        <v>0.62368586240000001</v>
      </c>
      <c r="L18">
        <f>CSV貼付!H19</f>
        <v>3.07763262345679E-2</v>
      </c>
      <c r="M18">
        <f>CSV貼付!I19</f>
        <v>0</v>
      </c>
      <c r="N18">
        <f>CSV貼付!J19</f>
        <v>0</v>
      </c>
      <c r="O18">
        <f>CSV貼付!K19</f>
        <v>0</v>
      </c>
      <c r="P18">
        <f>CSV貼付!L19</f>
        <v>0.77592000000000005</v>
      </c>
      <c r="Q18">
        <f>CSV貼付!M19</f>
        <v>0</v>
      </c>
      <c r="R18">
        <f>CSV貼付!N19</f>
        <v>0</v>
      </c>
      <c r="S18">
        <f>CSV貼付!O19</f>
        <v>0</v>
      </c>
      <c r="T18">
        <f>CSV貼付!P19</f>
        <v>0</v>
      </c>
      <c r="U18">
        <f>CSV貼付!Q19</f>
        <v>0</v>
      </c>
    </row>
    <row r="19" spans="1:21" x14ac:dyDescent="0.45">
      <c r="A19" s="2">
        <v>44562.708333332797</v>
      </c>
      <c r="B19" s="1">
        <v>44562.708333332797</v>
      </c>
      <c r="C19">
        <f t="shared" si="2"/>
        <v>1</v>
      </c>
      <c r="D19">
        <f t="shared" si="3"/>
        <v>1</v>
      </c>
      <c r="E19">
        <f>CSV貼付!A20</f>
        <v>4.0350235259827896</v>
      </c>
      <c r="F19">
        <f>CSV貼付!B20</f>
        <v>0</v>
      </c>
      <c r="G19">
        <f>CSV貼付!C20</f>
        <v>0</v>
      </c>
      <c r="H19">
        <f>CSV貼付!D20</f>
        <v>0</v>
      </c>
      <c r="I19">
        <f>CSV貼付!E20</f>
        <v>0</v>
      </c>
      <c r="J19">
        <f>CSV貼付!F20</f>
        <v>0</v>
      </c>
      <c r="K19">
        <f>CSV貼付!G20</f>
        <v>0.63998506239999997</v>
      </c>
      <c r="L19">
        <f>CSV貼付!H20</f>
        <v>3.2907259567901199E-2</v>
      </c>
      <c r="M19">
        <f>CSV貼付!I20</f>
        <v>0.461182395397847</v>
      </c>
      <c r="N19">
        <f>CSV貼付!J20</f>
        <v>0</v>
      </c>
      <c r="O19">
        <f>CSV貼付!K20</f>
        <v>0.71995482909090902</v>
      </c>
      <c r="P19">
        <f>CSV貼付!L20</f>
        <v>5.3221280000000002</v>
      </c>
      <c r="Q19">
        <f>CSV貼付!M20</f>
        <v>0</v>
      </c>
      <c r="R19">
        <f>CSV貼付!N20</f>
        <v>0</v>
      </c>
      <c r="S19">
        <f>CSV貼付!O20</f>
        <v>0</v>
      </c>
      <c r="T19">
        <f>CSV貼付!P20</f>
        <v>0</v>
      </c>
      <c r="U19">
        <f>CSV貼付!Q20</f>
        <v>0</v>
      </c>
    </row>
    <row r="20" spans="1:21" x14ac:dyDescent="0.45">
      <c r="A20" s="2">
        <v>44562.749999999498</v>
      </c>
      <c r="B20" s="1">
        <v>44562.749999999498</v>
      </c>
      <c r="C20">
        <f t="shared" si="2"/>
        <v>1</v>
      </c>
      <c r="D20">
        <f t="shared" si="3"/>
        <v>1</v>
      </c>
      <c r="E20">
        <f>CSV貼付!A21</f>
        <v>5.1319217324887898</v>
      </c>
      <c r="F20">
        <f>CSV貼付!B21</f>
        <v>0</v>
      </c>
      <c r="G20">
        <f>CSV貼付!C21</f>
        <v>0</v>
      </c>
      <c r="H20">
        <f>CSV貼付!D21</f>
        <v>0</v>
      </c>
      <c r="I20">
        <f>CSV貼付!E21</f>
        <v>0</v>
      </c>
      <c r="J20">
        <f>CSV貼付!F21</f>
        <v>0</v>
      </c>
      <c r="K20">
        <f>CSV貼付!G21</f>
        <v>0.86944266240000001</v>
      </c>
      <c r="L20">
        <f>CSV貼付!H21</f>
        <v>7.97877929012345E-2</v>
      </c>
      <c r="M20">
        <f>CSV貼付!I21</f>
        <v>10.6071950941504</v>
      </c>
      <c r="N20">
        <f>CSV貼付!J21</f>
        <v>0</v>
      </c>
      <c r="O20">
        <f>CSV貼付!K21</f>
        <v>1.2806485249831601</v>
      </c>
      <c r="P20">
        <f>CSV貼付!L21</f>
        <v>5.0625119999999999</v>
      </c>
      <c r="Q20">
        <f>CSV貼付!M21</f>
        <v>0</v>
      </c>
      <c r="R20">
        <f>CSV貼付!N21</f>
        <v>0</v>
      </c>
      <c r="S20">
        <f>CSV貼付!O21</f>
        <v>0</v>
      </c>
      <c r="T20">
        <f>CSV貼付!P21</f>
        <v>0</v>
      </c>
      <c r="U20">
        <f>CSV貼付!Q21</f>
        <v>0</v>
      </c>
    </row>
    <row r="21" spans="1:21" x14ac:dyDescent="0.45">
      <c r="A21" s="2">
        <v>44562.791666666097</v>
      </c>
      <c r="B21" s="1">
        <v>44562.791666666097</v>
      </c>
      <c r="C21">
        <f t="shared" si="2"/>
        <v>1</v>
      </c>
      <c r="D21">
        <f t="shared" si="3"/>
        <v>1</v>
      </c>
      <c r="E21">
        <f>CSV貼付!A22</f>
        <v>2.8750240409311401</v>
      </c>
      <c r="F21">
        <f>CSV貼付!B22</f>
        <v>0</v>
      </c>
      <c r="G21">
        <f>CSV貼付!C22</f>
        <v>0</v>
      </c>
      <c r="H21">
        <f>CSV貼付!D22</f>
        <v>0</v>
      </c>
      <c r="I21">
        <f>CSV貼付!E22</f>
        <v>0</v>
      </c>
      <c r="J21">
        <f>CSV貼付!F22</f>
        <v>0</v>
      </c>
      <c r="K21">
        <f>CSV貼付!G22</f>
        <v>0.86944266240000001</v>
      </c>
      <c r="L21">
        <f>CSV貼付!H22</f>
        <v>3.5038192901234499E-2</v>
      </c>
      <c r="M21">
        <f>CSV貼付!I22</f>
        <v>0.922364790795695</v>
      </c>
      <c r="N21">
        <f>CSV貼付!J22</f>
        <v>0</v>
      </c>
      <c r="O21">
        <f>CSV貼付!K22</f>
        <v>1.4712340988552099</v>
      </c>
      <c r="P21">
        <f>CSV貼付!L22</f>
        <v>4.368576</v>
      </c>
      <c r="Q21">
        <f>CSV貼付!M22</f>
        <v>0</v>
      </c>
      <c r="R21">
        <f>CSV貼付!N22</f>
        <v>7.6615000000000002</v>
      </c>
      <c r="S21">
        <f>CSV貼付!O22</f>
        <v>0</v>
      </c>
      <c r="T21">
        <f>CSV貼付!P22</f>
        <v>0</v>
      </c>
      <c r="U21">
        <f>CSV貼付!Q22</f>
        <v>0</v>
      </c>
    </row>
    <row r="22" spans="1:21" x14ac:dyDescent="0.45">
      <c r="A22" s="2">
        <v>44562.833333332703</v>
      </c>
      <c r="B22" s="1">
        <v>44562.833333332703</v>
      </c>
      <c r="C22">
        <f t="shared" si="2"/>
        <v>1</v>
      </c>
      <c r="D22">
        <f t="shared" si="3"/>
        <v>1</v>
      </c>
      <c r="E22">
        <f>CSV貼付!A23</f>
        <v>7.8409080619337503</v>
      </c>
      <c r="F22">
        <f>CSV貼付!B23</f>
        <v>0</v>
      </c>
      <c r="G22">
        <f>CSV貼付!C23</f>
        <v>0</v>
      </c>
      <c r="H22">
        <f>CSV貼付!D23</f>
        <v>0</v>
      </c>
      <c r="I22">
        <f>CSV貼付!E23</f>
        <v>0</v>
      </c>
      <c r="J22">
        <f>CSV貼付!F23</f>
        <v>0</v>
      </c>
      <c r="K22">
        <f>CSV貼付!G23</f>
        <v>0.62368586240000001</v>
      </c>
      <c r="L22">
        <f>CSV貼付!H23</f>
        <v>0.22055410401234499</v>
      </c>
      <c r="M22">
        <f>CSV貼付!I23</f>
        <v>38.213637296704398</v>
      </c>
      <c r="N22">
        <f>CSV貼付!J23</f>
        <v>0</v>
      </c>
      <c r="O22">
        <f>CSV貼付!K23</f>
        <v>0.25912338289562198</v>
      </c>
      <c r="P22">
        <f>CSV貼付!L23</f>
        <v>2.006656</v>
      </c>
      <c r="Q22">
        <f>CSV貼付!M23</f>
        <v>0</v>
      </c>
      <c r="R22">
        <f>CSV貼付!N23</f>
        <v>0</v>
      </c>
      <c r="S22">
        <f>CSV貼付!O23</f>
        <v>0</v>
      </c>
      <c r="T22">
        <f>CSV貼付!P23</f>
        <v>0</v>
      </c>
      <c r="U22">
        <f>CSV貼付!Q23</f>
        <v>0</v>
      </c>
    </row>
    <row r="23" spans="1:21" x14ac:dyDescent="0.45">
      <c r="A23" s="2">
        <v>44562.874999999403</v>
      </c>
      <c r="B23" s="1">
        <v>44562.874999999403</v>
      </c>
      <c r="C23">
        <f t="shared" si="2"/>
        <v>1</v>
      </c>
      <c r="D23">
        <f t="shared" si="3"/>
        <v>1</v>
      </c>
      <c r="E23">
        <f>CSV貼付!A24</f>
        <v>7.3865997662169596</v>
      </c>
      <c r="F23">
        <f>CSV貼付!B24</f>
        <v>0</v>
      </c>
      <c r="G23">
        <f>CSV貼付!C24</f>
        <v>0</v>
      </c>
      <c r="H23">
        <f>CSV貼付!D24</f>
        <v>0</v>
      </c>
      <c r="I23">
        <f>CSV貼付!E24</f>
        <v>0</v>
      </c>
      <c r="J23">
        <f>CSV貼付!F24</f>
        <v>0</v>
      </c>
      <c r="K23">
        <f>CSV貼付!G24</f>
        <v>0.63178666240000003</v>
      </c>
      <c r="L23">
        <f>CSV貼付!H24</f>
        <v>0.28827679963734498</v>
      </c>
      <c r="M23">
        <f>CSV貼付!I24</f>
        <v>31.682434652684901</v>
      </c>
      <c r="N23">
        <f>CSV貼付!J24</f>
        <v>0</v>
      </c>
      <c r="O23">
        <f>CSV貼付!K24</f>
        <v>1.3193015097643099</v>
      </c>
      <c r="P23">
        <f>CSV貼付!L24</f>
        <v>2.1374399999999998</v>
      </c>
      <c r="Q23">
        <f>CSV貼付!M24</f>
        <v>0</v>
      </c>
      <c r="R23">
        <f>CSV貼付!N24</f>
        <v>0</v>
      </c>
      <c r="S23">
        <f>CSV貼付!O24</f>
        <v>0</v>
      </c>
      <c r="T23">
        <f>CSV貼付!P24</f>
        <v>0</v>
      </c>
      <c r="U23">
        <f>CSV貼付!Q24</f>
        <v>0</v>
      </c>
    </row>
    <row r="24" spans="1:21" x14ac:dyDescent="0.45">
      <c r="A24" s="2">
        <v>44562.916666666002</v>
      </c>
      <c r="B24" s="1">
        <v>44562.916666666002</v>
      </c>
      <c r="C24">
        <f t="shared" si="2"/>
        <v>1</v>
      </c>
      <c r="D24">
        <f t="shared" si="3"/>
        <v>1</v>
      </c>
      <c r="E24">
        <f>CSV貼付!A25</f>
        <v>7.7225320709632603</v>
      </c>
      <c r="F24">
        <f>CSV貼付!B25</f>
        <v>0</v>
      </c>
      <c r="G24">
        <f>CSV貼付!C25</f>
        <v>0</v>
      </c>
      <c r="H24">
        <f>CSV貼付!D25</f>
        <v>0</v>
      </c>
      <c r="I24">
        <f>CSV貼付!E25</f>
        <v>0</v>
      </c>
      <c r="J24">
        <f>CSV貼付!F25</f>
        <v>0</v>
      </c>
      <c r="K24">
        <f>CSV貼付!G25</f>
        <v>0.86397706240000005</v>
      </c>
      <c r="L24">
        <f>CSV貼付!H25</f>
        <v>0.25205093297067899</v>
      </c>
      <c r="M24">
        <f>CSV貼付!I25</f>
        <v>23.186966782703202</v>
      </c>
      <c r="N24">
        <f>CSV貼付!J25</f>
        <v>0</v>
      </c>
      <c r="O24">
        <f>CSV貼付!K25</f>
        <v>1.5392617917845099</v>
      </c>
      <c r="P24">
        <f>CSV貼付!L25</f>
        <v>3.38184</v>
      </c>
      <c r="Q24">
        <f>CSV貼付!M25</f>
        <v>0</v>
      </c>
      <c r="R24">
        <f>CSV貼付!N25</f>
        <v>0</v>
      </c>
      <c r="S24">
        <f>CSV貼付!O25</f>
        <v>0</v>
      </c>
      <c r="T24">
        <f>CSV貼付!P25</f>
        <v>0</v>
      </c>
      <c r="U24">
        <f>CSV貼付!Q25</f>
        <v>0</v>
      </c>
    </row>
    <row r="25" spans="1:21" x14ac:dyDescent="0.45">
      <c r="A25" s="2">
        <v>44562.958333332601</v>
      </c>
      <c r="B25" s="1">
        <v>44562.958333332601</v>
      </c>
      <c r="C25">
        <f t="shared" si="2"/>
        <v>1</v>
      </c>
      <c r="D25">
        <f t="shared" si="3"/>
        <v>1</v>
      </c>
      <c r="E25">
        <f>CSV貼付!A26</f>
        <v>0</v>
      </c>
      <c r="F25">
        <f>CSV貼付!B26</f>
        <v>0</v>
      </c>
      <c r="G25">
        <f>CSV貼付!C26</f>
        <v>0</v>
      </c>
      <c r="H25">
        <f>CSV貼付!D26</f>
        <v>0</v>
      </c>
      <c r="I25">
        <f>CSV貼付!E26</f>
        <v>0</v>
      </c>
      <c r="J25">
        <f>CSV貼付!F26</f>
        <v>0</v>
      </c>
      <c r="K25">
        <f>CSV貼付!G26</f>
        <v>0.87207786239999996</v>
      </c>
      <c r="L25">
        <f>CSV貼付!H26</f>
        <v>0.381695406373456</v>
      </c>
      <c r="M25">
        <f>CSV貼付!I26</f>
        <v>27.8538248597356</v>
      </c>
      <c r="N25">
        <f>CSV貼付!J26</f>
        <v>0</v>
      </c>
      <c r="O25">
        <f>CSV貼付!K26</f>
        <v>1.65085032</v>
      </c>
      <c r="P25">
        <f>CSV貼付!L26</f>
        <v>2.9367839999999998</v>
      </c>
      <c r="Q25">
        <f>CSV貼付!M26</f>
        <v>0</v>
      </c>
      <c r="R25">
        <f>CSV貼付!N26</f>
        <v>0</v>
      </c>
      <c r="S25">
        <f>CSV貼付!O26</f>
        <v>0</v>
      </c>
      <c r="T25">
        <f>CSV貼付!P26</f>
        <v>0</v>
      </c>
      <c r="U25">
        <f>CSV貼付!Q26</f>
        <v>0</v>
      </c>
    </row>
    <row r="26" spans="1:21" x14ac:dyDescent="0.45">
      <c r="A26" s="2">
        <v>44562.999999999302</v>
      </c>
      <c r="B26" s="1">
        <v>44562.999999999302</v>
      </c>
      <c r="C26">
        <f t="shared" si="2"/>
        <v>1</v>
      </c>
      <c r="D26">
        <f t="shared" si="3"/>
        <v>2</v>
      </c>
      <c r="E26">
        <f>CSV貼付!A27</f>
        <v>0</v>
      </c>
      <c r="F26">
        <f>CSV貼付!B27</f>
        <v>0</v>
      </c>
      <c r="G26">
        <f>CSV貼付!C27</f>
        <v>0</v>
      </c>
      <c r="H26">
        <f>CSV貼付!D27</f>
        <v>0</v>
      </c>
      <c r="I26">
        <f>CSV貼付!E27</f>
        <v>0</v>
      </c>
      <c r="J26">
        <f>CSV貼付!F27</f>
        <v>0</v>
      </c>
      <c r="K26">
        <f>CSV貼付!G27</f>
        <v>0.74793066239999995</v>
      </c>
      <c r="L26">
        <f>CSV貼付!H27</f>
        <v>3.7169126234567897E-2</v>
      </c>
      <c r="M26">
        <f>CSV貼付!I27</f>
        <v>1.38354718619354</v>
      </c>
      <c r="N26">
        <f>CSV貼付!J27</f>
        <v>0</v>
      </c>
      <c r="O26">
        <f>CSV貼付!K27</f>
        <v>1.3374196089966299</v>
      </c>
      <c r="P26">
        <f>CSV貼付!L27</f>
        <v>1.7685120000000001</v>
      </c>
      <c r="Q26">
        <f>CSV貼付!M27</f>
        <v>0</v>
      </c>
      <c r="R26">
        <f>CSV貼付!N27</f>
        <v>0</v>
      </c>
      <c r="S26">
        <f>CSV貼付!O27</f>
        <v>0</v>
      </c>
      <c r="T26">
        <f>CSV貼付!P27</f>
        <v>0</v>
      </c>
      <c r="U26">
        <f>CSV貼付!Q27</f>
        <v>0</v>
      </c>
    </row>
    <row r="27" spans="1:21" x14ac:dyDescent="0.45">
      <c r="A27" s="2">
        <v>44563.0416666659</v>
      </c>
      <c r="B27" s="1">
        <v>44563.0416666659</v>
      </c>
      <c r="C27">
        <f t="shared" si="2"/>
        <v>1</v>
      </c>
      <c r="D27">
        <f t="shared" si="3"/>
        <v>2</v>
      </c>
      <c r="E27">
        <f>CSV貼付!A28</f>
        <v>0</v>
      </c>
      <c r="F27">
        <f>CSV貼付!B28</f>
        <v>0</v>
      </c>
      <c r="G27">
        <f>CSV貼付!C28</f>
        <v>0</v>
      </c>
      <c r="H27">
        <f>CSV貼付!D28</f>
        <v>0</v>
      </c>
      <c r="I27">
        <f>CSV貼付!E28</f>
        <v>0</v>
      </c>
      <c r="J27">
        <f>CSV貼付!F28</f>
        <v>0</v>
      </c>
      <c r="K27">
        <f>CSV貼付!G28</f>
        <v>0.62368586240000001</v>
      </c>
      <c r="L27">
        <f>CSV貼付!H28</f>
        <v>3.07998037037037E-2</v>
      </c>
      <c r="M27">
        <f>CSV貼付!I28</f>
        <v>0</v>
      </c>
      <c r="N27">
        <f>CSV貼付!J28</f>
        <v>0</v>
      </c>
      <c r="O27">
        <f>CSV貼付!K28</f>
        <v>0.45211813554208702</v>
      </c>
      <c r="P27">
        <f>CSV貼付!L28</f>
        <v>1.7685120000000001</v>
      </c>
      <c r="Q27">
        <f>CSV貼付!M28</f>
        <v>0</v>
      </c>
      <c r="R27">
        <f>CSV貼付!N28</f>
        <v>0</v>
      </c>
      <c r="S27">
        <f>CSV貼付!O28</f>
        <v>0</v>
      </c>
      <c r="T27">
        <f>CSV貼付!P28</f>
        <v>0</v>
      </c>
      <c r="U27">
        <f>CSV貼付!Q28</f>
        <v>0</v>
      </c>
    </row>
    <row r="28" spans="1:21" x14ac:dyDescent="0.45">
      <c r="A28" s="2">
        <v>44563.083333332499</v>
      </c>
      <c r="B28" s="1">
        <v>44563.083333332499</v>
      </c>
      <c r="C28">
        <f t="shared" si="2"/>
        <v>1</v>
      </c>
      <c r="D28">
        <f t="shared" si="3"/>
        <v>2</v>
      </c>
      <c r="E28">
        <f>CSV貼付!A29</f>
        <v>0</v>
      </c>
      <c r="F28">
        <f>CSV貼付!B29</f>
        <v>0</v>
      </c>
      <c r="G28">
        <f>CSV貼付!C29</f>
        <v>0</v>
      </c>
      <c r="H28">
        <f>CSV貼付!D29</f>
        <v>0</v>
      </c>
      <c r="I28">
        <f>CSV貼付!E29</f>
        <v>0</v>
      </c>
      <c r="J28">
        <f>CSV貼付!F29</f>
        <v>0</v>
      </c>
      <c r="K28">
        <f>CSV貼付!G29</f>
        <v>0.62368586240000001</v>
      </c>
      <c r="L28">
        <f>CSV貼付!H29</f>
        <v>3.07998037037037E-2</v>
      </c>
      <c r="M28">
        <f>CSV貼付!I29</f>
        <v>0</v>
      </c>
      <c r="N28">
        <f>CSV貼付!J29</f>
        <v>0</v>
      </c>
      <c r="O28">
        <f>CSV貼付!K29</f>
        <v>0</v>
      </c>
      <c r="P28">
        <f>CSV貼付!L29</f>
        <v>0.69979199999999997</v>
      </c>
      <c r="Q28">
        <f>CSV貼付!M29</f>
        <v>0</v>
      </c>
      <c r="R28">
        <f>CSV貼付!N29</f>
        <v>0</v>
      </c>
      <c r="S28">
        <f>CSV貼付!O29</f>
        <v>0</v>
      </c>
      <c r="T28">
        <f>CSV貼付!P29</f>
        <v>0</v>
      </c>
      <c r="U28">
        <f>CSV貼付!Q29</f>
        <v>0</v>
      </c>
    </row>
    <row r="29" spans="1:21" x14ac:dyDescent="0.45">
      <c r="A29" s="2">
        <v>44563.1249999992</v>
      </c>
      <c r="B29" s="1">
        <v>44563.1249999992</v>
      </c>
      <c r="C29">
        <f t="shared" si="2"/>
        <v>1</v>
      </c>
      <c r="D29">
        <f t="shared" si="3"/>
        <v>2</v>
      </c>
      <c r="E29">
        <f>CSV貼付!A30</f>
        <v>0</v>
      </c>
      <c r="F29">
        <f>CSV貼付!B30</f>
        <v>0</v>
      </c>
      <c r="G29">
        <f>CSV貼付!C30</f>
        <v>0</v>
      </c>
      <c r="H29">
        <f>CSV貼付!D30</f>
        <v>0</v>
      </c>
      <c r="I29">
        <f>CSV貼付!E30</f>
        <v>0</v>
      </c>
      <c r="J29">
        <f>CSV貼付!F30</f>
        <v>0</v>
      </c>
      <c r="K29">
        <f>CSV貼付!G30</f>
        <v>0.62368586240000001</v>
      </c>
      <c r="L29">
        <f>CSV貼付!H30</f>
        <v>3.07998037037037E-2</v>
      </c>
      <c r="M29">
        <f>CSV貼付!I30</f>
        <v>0</v>
      </c>
      <c r="N29">
        <f>CSV貼付!J30</f>
        <v>0</v>
      </c>
      <c r="O29">
        <f>CSV貼付!K30</f>
        <v>0</v>
      </c>
      <c r="P29">
        <f>CSV貼付!L30</f>
        <v>0.77592000000000005</v>
      </c>
      <c r="Q29">
        <f>CSV貼付!M30</f>
        <v>0</v>
      </c>
      <c r="R29">
        <f>CSV貼付!N30</f>
        <v>0</v>
      </c>
      <c r="S29">
        <f>CSV貼付!O30</f>
        <v>0</v>
      </c>
      <c r="T29">
        <f>CSV貼付!P30</f>
        <v>0</v>
      </c>
      <c r="U29">
        <f>CSV貼付!Q30</f>
        <v>0</v>
      </c>
    </row>
    <row r="30" spans="1:21" x14ac:dyDescent="0.45">
      <c r="A30" s="2">
        <v>44563.166666665798</v>
      </c>
      <c r="B30" s="1">
        <v>44563.166666665798</v>
      </c>
      <c r="C30">
        <f t="shared" si="2"/>
        <v>1</v>
      </c>
      <c r="D30">
        <f t="shared" si="3"/>
        <v>2</v>
      </c>
      <c r="E30">
        <f>CSV貼付!A31</f>
        <v>0</v>
      </c>
      <c r="F30">
        <f>CSV貼付!B31</f>
        <v>0</v>
      </c>
      <c r="G30">
        <f>CSV貼付!C31</f>
        <v>0</v>
      </c>
      <c r="H30">
        <f>CSV貼付!D31</f>
        <v>0</v>
      </c>
      <c r="I30">
        <f>CSV貼付!E31</f>
        <v>0</v>
      </c>
      <c r="J30">
        <f>CSV貼付!F31</f>
        <v>0</v>
      </c>
      <c r="K30">
        <f>CSV貼付!G31</f>
        <v>0.62368586240000001</v>
      </c>
      <c r="L30">
        <f>CSV貼付!H31</f>
        <v>3.07998037037037E-2</v>
      </c>
      <c r="M30">
        <f>CSV貼付!I31</f>
        <v>0</v>
      </c>
      <c r="N30">
        <f>CSV貼付!J31</f>
        <v>0</v>
      </c>
      <c r="O30">
        <f>CSV貼付!K31</f>
        <v>0</v>
      </c>
      <c r="P30">
        <f>CSV貼付!L31</f>
        <v>0.77592000000000005</v>
      </c>
      <c r="Q30">
        <f>CSV貼付!M31</f>
        <v>0</v>
      </c>
      <c r="R30">
        <f>CSV貼付!N31</f>
        <v>0</v>
      </c>
      <c r="S30">
        <f>CSV貼付!O31</f>
        <v>0</v>
      </c>
      <c r="T30">
        <f>CSV貼付!P31</f>
        <v>0</v>
      </c>
      <c r="U30">
        <f>CSV貼付!Q31</f>
        <v>0</v>
      </c>
    </row>
    <row r="31" spans="1:21" x14ac:dyDescent="0.45">
      <c r="A31" s="2">
        <v>44563.208333332397</v>
      </c>
      <c r="B31" s="1">
        <v>44563.208333332397</v>
      </c>
      <c r="C31">
        <f t="shared" si="2"/>
        <v>1</v>
      </c>
      <c r="D31">
        <f t="shared" si="3"/>
        <v>2</v>
      </c>
      <c r="E31">
        <f>CSV貼付!A32</f>
        <v>0</v>
      </c>
      <c r="F31">
        <f>CSV貼付!B32</f>
        <v>0</v>
      </c>
      <c r="G31">
        <f>CSV貼付!C32</f>
        <v>0</v>
      </c>
      <c r="H31">
        <f>CSV貼付!D32</f>
        <v>0</v>
      </c>
      <c r="I31">
        <f>CSV貼付!E32</f>
        <v>0</v>
      </c>
      <c r="J31">
        <f>CSV貼付!F32</f>
        <v>0</v>
      </c>
      <c r="K31">
        <f>CSV貼付!G32</f>
        <v>0.62368586240000001</v>
      </c>
      <c r="L31">
        <f>CSV貼付!H32</f>
        <v>3.07998037037037E-2</v>
      </c>
      <c r="M31">
        <f>CSV貼付!I32</f>
        <v>0</v>
      </c>
      <c r="N31">
        <f>CSV貼付!J32</f>
        <v>0</v>
      </c>
      <c r="O31">
        <f>CSV貼付!K32</f>
        <v>0</v>
      </c>
      <c r="P31">
        <f>CSV貼付!L32</f>
        <v>0.69979199999999997</v>
      </c>
      <c r="Q31">
        <f>CSV貼付!M32</f>
        <v>0</v>
      </c>
      <c r="R31">
        <f>CSV貼付!N32</f>
        <v>0</v>
      </c>
      <c r="S31">
        <f>CSV貼付!O32</f>
        <v>0</v>
      </c>
      <c r="T31">
        <f>CSV貼付!P32</f>
        <v>0</v>
      </c>
      <c r="U31">
        <f>CSV貼付!Q32</f>
        <v>0</v>
      </c>
    </row>
    <row r="32" spans="1:21" x14ac:dyDescent="0.45">
      <c r="A32" s="2">
        <v>44563.249999999098</v>
      </c>
      <c r="B32" s="1">
        <v>44563.249999999098</v>
      </c>
      <c r="C32">
        <f t="shared" si="2"/>
        <v>1</v>
      </c>
      <c r="D32">
        <f t="shared" si="3"/>
        <v>2</v>
      </c>
      <c r="E32">
        <f>CSV貼付!A33</f>
        <v>25.971344866798901</v>
      </c>
      <c r="F32">
        <f>CSV貼付!B33</f>
        <v>0</v>
      </c>
      <c r="G32">
        <f>CSV貼付!C33</f>
        <v>0</v>
      </c>
      <c r="H32">
        <f>CSV貼付!D33</f>
        <v>0</v>
      </c>
      <c r="I32">
        <f>CSV貼付!E33</f>
        <v>0</v>
      </c>
      <c r="J32">
        <f>CSV貼付!F33</f>
        <v>0</v>
      </c>
      <c r="K32">
        <f>CSV貼付!G33</f>
        <v>0.62368586240000001</v>
      </c>
      <c r="L32">
        <f>CSV貼付!H33</f>
        <v>3.07998037037037E-2</v>
      </c>
      <c r="M32">
        <f>CSV貼付!I33</f>
        <v>0</v>
      </c>
      <c r="N32">
        <f>CSV貼付!J33</f>
        <v>0</v>
      </c>
      <c r="O32">
        <f>CSV貼付!K33</f>
        <v>0</v>
      </c>
      <c r="P32">
        <f>CSV貼付!L33</f>
        <v>0.77592000000000005</v>
      </c>
      <c r="Q32">
        <f>CSV貼付!M33</f>
        <v>0</v>
      </c>
      <c r="R32">
        <f>CSV貼付!N33</f>
        <v>0</v>
      </c>
      <c r="S32">
        <f>CSV貼付!O33</f>
        <v>0</v>
      </c>
      <c r="T32">
        <f>CSV貼付!P33</f>
        <v>0</v>
      </c>
      <c r="U32">
        <f>CSV貼付!Q33</f>
        <v>0</v>
      </c>
    </row>
    <row r="33" spans="1:21" x14ac:dyDescent="0.45">
      <c r="A33" s="2">
        <v>44563.291666665697</v>
      </c>
      <c r="B33" s="1">
        <v>44563.291666665697</v>
      </c>
      <c r="C33">
        <f t="shared" si="2"/>
        <v>1</v>
      </c>
      <c r="D33">
        <f t="shared" si="3"/>
        <v>2</v>
      </c>
      <c r="E33">
        <f>CSV貼付!A34</f>
        <v>7.2462764488673201</v>
      </c>
      <c r="F33">
        <f>CSV貼付!B34</f>
        <v>0</v>
      </c>
      <c r="G33">
        <f>CSV貼付!C34</f>
        <v>0</v>
      </c>
      <c r="H33">
        <f>CSV貼付!D34</f>
        <v>0</v>
      </c>
      <c r="I33">
        <f>CSV貼付!E34</f>
        <v>0</v>
      </c>
      <c r="J33">
        <f>CSV貼付!F34</f>
        <v>0</v>
      </c>
      <c r="K33">
        <f>CSV貼付!G34</f>
        <v>0.75066346240000004</v>
      </c>
      <c r="L33">
        <f>CSV貼付!H34</f>
        <v>4.5716337037037001E-2</v>
      </c>
      <c r="M33">
        <f>CSV貼付!I34</f>
        <v>3.3141134231766598</v>
      </c>
      <c r="N33">
        <f>CSV貼付!J34</f>
        <v>0</v>
      </c>
      <c r="O33">
        <f>CSV貼付!K34</f>
        <v>0.20329232490235599</v>
      </c>
      <c r="P33">
        <f>CSV貼付!L34</f>
        <v>3.446256</v>
      </c>
      <c r="Q33">
        <f>CSV貼付!M34</f>
        <v>0</v>
      </c>
      <c r="R33">
        <f>CSV貼付!N34</f>
        <v>2.2536</v>
      </c>
      <c r="S33">
        <f>CSV貼付!O34</f>
        <v>0</v>
      </c>
      <c r="T33">
        <f>CSV貼付!P34</f>
        <v>0</v>
      </c>
      <c r="U33">
        <f>CSV貼付!Q34</f>
        <v>0</v>
      </c>
    </row>
    <row r="34" spans="1:21" x14ac:dyDescent="0.45">
      <c r="A34" s="2">
        <v>44563.333333332397</v>
      </c>
      <c r="B34" s="1">
        <v>44563.333333332397</v>
      </c>
      <c r="C34">
        <f t="shared" si="2"/>
        <v>1</v>
      </c>
      <c r="D34">
        <f t="shared" si="3"/>
        <v>2</v>
      </c>
      <c r="E34">
        <f>CSV貼付!A35</f>
        <v>5.0857696274623896</v>
      </c>
      <c r="F34">
        <f>CSV貼付!B35</f>
        <v>0</v>
      </c>
      <c r="G34">
        <f>CSV貼付!C35</f>
        <v>0</v>
      </c>
      <c r="H34">
        <f>CSV貼付!D35</f>
        <v>0</v>
      </c>
      <c r="I34">
        <f>CSV貼付!E35</f>
        <v>0</v>
      </c>
      <c r="J34">
        <f>CSV貼付!F35</f>
        <v>0</v>
      </c>
      <c r="K34">
        <f>CSV貼付!G35</f>
        <v>0.63998506239999997</v>
      </c>
      <c r="L34">
        <f>CSV貼付!H35</f>
        <v>3.50616703703703E-2</v>
      </c>
      <c r="M34">
        <f>CSV貼付!I35</f>
        <v>0.94688954947904702</v>
      </c>
      <c r="N34">
        <f>CSV貼付!J35</f>
        <v>0</v>
      </c>
      <c r="O34">
        <f>CSV貼付!K35</f>
        <v>0.97490420175084203</v>
      </c>
      <c r="P34">
        <f>CSV貼付!L35</f>
        <v>3.5809440000000001</v>
      </c>
      <c r="Q34">
        <f>CSV貼付!M35</f>
        <v>0</v>
      </c>
      <c r="R34">
        <f>CSV貼付!N35</f>
        <v>0</v>
      </c>
      <c r="S34">
        <f>CSV貼付!O35</f>
        <v>0</v>
      </c>
      <c r="T34">
        <f>CSV貼付!P35</f>
        <v>0</v>
      </c>
      <c r="U34">
        <f>CSV貼付!Q35</f>
        <v>0</v>
      </c>
    </row>
    <row r="35" spans="1:21" x14ac:dyDescent="0.45">
      <c r="A35" s="2">
        <v>44563.374999999003</v>
      </c>
      <c r="B35" s="1">
        <v>44563.374999999003</v>
      </c>
      <c r="C35">
        <f t="shared" si="2"/>
        <v>1</v>
      </c>
      <c r="D35">
        <f t="shared" si="3"/>
        <v>2</v>
      </c>
      <c r="E35">
        <f>CSV貼付!A36</f>
        <v>4.7226604901294298</v>
      </c>
      <c r="F35">
        <f>CSV貼付!B36</f>
        <v>0</v>
      </c>
      <c r="G35">
        <f>CSV貼付!C36</f>
        <v>0</v>
      </c>
      <c r="H35">
        <f>CSV貼付!D36</f>
        <v>0</v>
      </c>
      <c r="I35">
        <f>CSV貼付!E36</f>
        <v>0</v>
      </c>
      <c r="J35">
        <f>CSV貼付!F36</f>
        <v>0</v>
      </c>
      <c r="K35">
        <f>CSV貼付!G36</f>
        <v>0.63998506239999997</v>
      </c>
      <c r="L35">
        <f>CSV貼付!H36</f>
        <v>3.07998037037037E-2</v>
      </c>
      <c r="M35">
        <f>CSV貼付!I36</f>
        <v>0</v>
      </c>
      <c r="N35">
        <f>CSV貼付!J36</f>
        <v>0</v>
      </c>
      <c r="O35">
        <f>CSV貼付!K36</f>
        <v>0.70119783434343397</v>
      </c>
      <c r="P35">
        <f>CSV貼付!L36</f>
        <v>1.9900640000000001</v>
      </c>
      <c r="Q35">
        <f>CSV貼付!M36</f>
        <v>0</v>
      </c>
      <c r="R35">
        <f>CSV貼付!N36</f>
        <v>0</v>
      </c>
      <c r="S35">
        <f>CSV貼付!O36</f>
        <v>0</v>
      </c>
      <c r="T35">
        <f>CSV貼付!P36</f>
        <v>0</v>
      </c>
      <c r="U35">
        <f>CSV貼付!Q36</f>
        <v>0</v>
      </c>
    </row>
    <row r="36" spans="1:21" x14ac:dyDescent="0.45">
      <c r="A36" s="2">
        <v>44563.416666665602</v>
      </c>
      <c r="B36" s="1">
        <v>44563.416666665602</v>
      </c>
      <c r="C36">
        <f t="shared" si="2"/>
        <v>1</v>
      </c>
      <c r="D36">
        <f t="shared" si="3"/>
        <v>2</v>
      </c>
      <c r="E36">
        <f>CSV貼付!A37</f>
        <v>0</v>
      </c>
      <c r="F36">
        <f>CSV貼付!B37</f>
        <v>0</v>
      </c>
      <c r="G36">
        <f>CSV貼付!C37</f>
        <v>0</v>
      </c>
      <c r="H36">
        <f>CSV貼付!D37</f>
        <v>0</v>
      </c>
      <c r="I36">
        <f>CSV貼付!E37</f>
        <v>0</v>
      </c>
      <c r="J36">
        <f>CSV貼付!F37</f>
        <v>0</v>
      </c>
      <c r="K36">
        <f>CSV貼付!G37</f>
        <v>0.62368586240000001</v>
      </c>
      <c r="L36">
        <f>CSV貼付!H37</f>
        <v>3.2930737037037E-2</v>
      </c>
      <c r="M36">
        <f>CSV貼付!I37</f>
        <v>0.47344477473952301</v>
      </c>
      <c r="N36">
        <f>CSV貼付!J37</f>
        <v>0</v>
      </c>
      <c r="O36">
        <f>CSV貼付!K37</f>
        <v>1.5562754467878701</v>
      </c>
      <c r="P36">
        <f>CSV貼付!L37</f>
        <v>3.86496</v>
      </c>
      <c r="Q36">
        <f>CSV貼付!M37</f>
        <v>0</v>
      </c>
      <c r="R36">
        <f>CSV貼付!N37</f>
        <v>0</v>
      </c>
      <c r="S36">
        <f>CSV貼付!O37</f>
        <v>0</v>
      </c>
      <c r="T36">
        <f>CSV貼付!P37</f>
        <v>0</v>
      </c>
      <c r="U36">
        <f>CSV貼付!Q37</f>
        <v>0</v>
      </c>
    </row>
    <row r="37" spans="1:21" x14ac:dyDescent="0.45">
      <c r="A37" s="2">
        <v>44563.458333332303</v>
      </c>
      <c r="B37" s="1">
        <v>44563.458333332303</v>
      </c>
      <c r="C37">
        <f t="shared" si="2"/>
        <v>1</v>
      </c>
      <c r="D37">
        <f t="shared" si="3"/>
        <v>2</v>
      </c>
      <c r="E37">
        <f>CSV貼付!A38</f>
        <v>0</v>
      </c>
      <c r="F37">
        <f>CSV貼付!B38</f>
        <v>0</v>
      </c>
      <c r="G37">
        <f>CSV貼付!C38</f>
        <v>0</v>
      </c>
      <c r="H37">
        <f>CSV貼付!D38</f>
        <v>0</v>
      </c>
      <c r="I37">
        <f>CSV貼付!E38</f>
        <v>0</v>
      </c>
      <c r="J37">
        <f>CSV貼付!F38</f>
        <v>0</v>
      </c>
      <c r="K37">
        <f>CSV貼付!G38</f>
        <v>0.63178666240000003</v>
      </c>
      <c r="L37">
        <f>CSV貼付!H38</f>
        <v>3.07998037037037E-2</v>
      </c>
      <c r="M37">
        <f>CSV貼付!I38</f>
        <v>0</v>
      </c>
      <c r="N37">
        <f>CSV貼付!J38</f>
        <v>0</v>
      </c>
      <c r="O37">
        <f>CSV貼付!K38</f>
        <v>0.52600793750841701</v>
      </c>
      <c r="P37">
        <f>CSV貼付!L38</f>
        <v>0.69979199999999997</v>
      </c>
      <c r="Q37">
        <f>CSV貼付!M38</f>
        <v>0</v>
      </c>
      <c r="R37">
        <f>CSV貼付!N38</f>
        <v>0</v>
      </c>
      <c r="S37">
        <f>CSV貼付!O38</f>
        <v>0</v>
      </c>
      <c r="T37">
        <f>CSV貼付!P38</f>
        <v>0</v>
      </c>
      <c r="U37">
        <f>CSV貼付!Q38</f>
        <v>0</v>
      </c>
    </row>
    <row r="38" spans="1:21" x14ac:dyDescent="0.45">
      <c r="A38" s="2">
        <v>44563.499999998901</v>
      </c>
      <c r="B38" s="1">
        <v>44563.499999998901</v>
      </c>
      <c r="C38">
        <f t="shared" si="2"/>
        <v>1</v>
      </c>
      <c r="D38">
        <f t="shared" si="3"/>
        <v>2</v>
      </c>
      <c r="E38">
        <f>CSV貼付!A39</f>
        <v>8.8671396462294894</v>
      </c>
      <c r="F38">
        <f>CSV貼付!B39</f>
        <v>0</v>
      </c>
      <c r="G38">
        <f>CSV貼付!C39</f>
        <v>0</v>
      </c>
      <c r="H38">
        <f>CSV貼付!D39</f>
        <v>0</v>
      </c>
      <c r="I38">
        <f>CSV貼付!E39</f>
        <v>0</v>
      </c>
      <c r="J38">
        <f>CSV貼付!F39</f>
        <v>0</v>
      </c>
      <c r="K38">
        <f>CSV貼付!G39</f>
        <v>0.62368586240000001</v>
      </c>
      <c r="L38">
        <f>CSV貼付!H39</f>
        <v>3.07998037037037E-2</v>
      </c>
      <c r="M38">
        <f>CSV貼付!I39</f>
        <v>0</v>
      </c>
      <c r="N38">
        <f>CSV貼付!J39</f>
        <v>0</v>
      </c>
      <c r="O38">
        <f>CSV貼付!K39</f>
        <v>4.0062302491582401E-2</v>
      </c>
      <c r="P38">
        <f>CSV貼付!L39</f>
        <v>0.77592000000000005</v>
      </c>
      <c r="Q38">
        <f>CSV貼付!M39</f>
        <v>0</v>
      </c>
      <c r="R38">
        <f>CSV貼付!N39</f>
        <v>1.6123000000000001</v>
      </c>
      <c r="S38">
        <f>CSV貼付!O39</f>
        <v>0</v>
      </c>
      <c r="T38">
        <f>CSV貼付!P39</f>
        <v>0</v>
      </c>
      <c r="U38">
        <f>CSV貼付!Q39</f>
        <v>0</v>
      </c>
    </row>
    <row r="39" spans="1:21" x14ac:dyDescent="0.45">
      <c r="A39" s="2">
        <v>44563.5416666655</v>
      </c>
      <c r="B39" s="1">
        <v>44563.5416666655</v>
      </c>
      <c r="C39">
        <f t="shared" si="2"/>
        <v>1</v>
      </c>
      <c r="D39">
        <f t="shared" si="3"/>
        <v>2</v>
      </c>
      <c r="E39">
        <f>CSV貼付!A40</f>
        <v>3.9550385748257599</v>
      </c>
      <c r="F39">
        <f>CSV貼付!B40</f>
        <v>0</v>
      </c>
      <c r="G39">
        <f>CSV貼付!C40</f>
        <v>0</v>
      </c>
      <c r="H39">
        <f>CSV貼付!D40</f>
        <v>0</v>
      </c>
      <c r="I39">
        <f>CSV貼付!E40</f>
        <v>0</v>
      </c>
      <c r="J39">
        <f>CSV貼付!F40</f>
        <v>0</v>
      </c>
      <c r="K39">
        <f>CSV貼付!G40</f>
        <v>0.75066346240000004</v>
      </c>
      <c r="L39">
        <f>CSV貼付!H40</f>
        <v>3.7192603703703697E-2</v>
      </c>
      <c r="M39">
        <f>CSV貼付!I40</f>
        <v>1.42033432421857</v>
      </c>
      <c r="N39">
        <f>CSV貼付!J40</f>
        <v>0</v>
      </c>
      <c r="O39">
        <f>CSV貼付!K40</f>
        <v>0.19158373925925901</v>
      </c>
      <c r="P39">
        <f>CSV貼付!L40</f>
        <v>3.6160800000000002</v>
      </c>
      <c r="Q39">
        <f>CSV貼付!M40</f>
        <v>0</v>
      </c>
      <c r="R39">
        <f>CSV貼付!N40</f>
        <v>0</v>
      </c>
      <c r="S39">
        <f>CSV貼付!O40</f>
        <v>0</v>
      </c>
      <c r="T39">
        <f>CSV貼付!P40</f>
        <v>0</v>
      </c>
      <c r="U39">
        <f>CSV貼付!Q40</f>
        <v>0</v>
      </c>
    </row>
    <row r="40" spans="1:21" x14ac:dyDescent="0.45">
      <c r="A40" s="2">
        <v>44563.583333332201</v>
      </c>
      <c r="B40" s="1">
        <v>44563.583333332201</v>
      </c>
      <c r="C40">
        <f t="shared" si="2"/>
        <v>1</v>
      </c>
      <c r="D40">
        <f t="shared" si="3"/>
        <v>2</v>
      </c>
      <c r="E40">
        <f>CSV貼付!A41</f>
        <v>0</v>
      </c>
      <c r="F40">
        <f>CSV貼付!B41</f>
        <v>0</v>
      </c>
      <c r="G40">
        <f>CSV貼付!C41</f>
        <v>0</v>
      </c>
      <c r="H40">
        <f>CSV貼付!D41</f>
        <v>0</v>
      </c>
      <c r="I40">
        <f>CSV貼付!E41</f>
        <v>0</v>
      </c>
      <c r="J40">
        <f>CSV貼付!F41</f>
        <v>0</v>
      </c>
      <c r="K40">
        <f>CSV貼付!G41</f>
        <v>0.63178666240000003</v>
      </c>
      <c r="L40">
        <f>CSV貼付!H41</f>
        <v>3.07998037037037E-2</v>
      </c>
      <c r="M40">
        <f>CSV貼付!I41</f>
        <v>0</v>
      </c>
      <c r="N40">
        <f>CSV貼付!J41</f>
        <v>0</v>
      </c>
      <c r="O40">
        <f>CSV貼付!K41</f>
        <v>0.43881653387205299</v>
      </c>
      <c r="P40">
        <f>CSV貼付!L41</f>
        <v>0.69979199999999997</v>
      </c>
      <c r="Q40">
        <f>CSV貼付!M41</f>
        <v>0</v>
      </c>
      <c r="R40">
        <f>CSV貼付!N41</f>
        <v>0</v>
      </c>
      <c r="S40">
        <f>CSV貼付!O41</f>
        <v>0</v>
      </c>
      <c r="T40">
        <f>CSV貼付!P41</f>
        <v>0</v>
      </c>
      <c r="U40">
        <f>CSV貼付!Q41</f>
        <v>0</v>
      </c>
    </row>
    <row r="41" spans="1:21" x14ac:dyDescent="0.45">
      <c r="A41" s="2">
        <v>44563.624999998799</v>
      </c>
      <c r="B41" s="1">
        <v>44563.624999998799</v>
      </c>
      <c r="C41">
        <f t="shared" si="2"/>
        <v>1</v>
      </c>
      <c r="D41">
        <f t="shared" si="3"/>
        <v>2</v>
      </c>
      <c r="E41">
        <f>CSV貼付!A42</f>
        <v>0</v>
      </c>
      <c r="F41">
        <f>CSV貼付!B42</f>
        <v>0</v>
      </c>
      <c r="G41">
        <f>CSV貼付!C42</f>
        <v>0</v>
      </c>
      <c r="H41">
        <f>CSV貼付!D42</f>
        <v>0</v>
      </c>
      <c r="I41">
        <f>CSV貼付!E42</f>
        <v>0</v>
      </c>
      <c r="J41">
        <f>CSV貼付!F42</f>
        <v>0</v>
      </c>
      <c r="K41">
        <f>CSV貼付!G42</f>
        <v>0.62368586240000001</v>
      </c>
      <c r="L41">
        <f>CSV貼付!H42</f>
        <v>3.07998037037037E-2</v>
      </c>
      <c r="M41">
        <f>CSV貼付!I42</f>
        <v>0</v>
      </c>
      <c r="N41">
        <f>CSV貼付!J42</f>
        <v>0</v>
      </c>
      <c r="O41">
        <f>CSV貼付!K42</f>
        <v>0.278775142895622</v>
      </c>
      <c r="P41">
        <f>CSV貼付!L42</f>
        <v>0.77592000000000005</v>
      </c>
      <c r="Q41">
        <f>CSV貼付!M42</f>
        <v>0</v>
      </c>
      <c r="R41">
        <f>CSV貼付!N42</f>
        <v>0</v>
      </c>
      <c r="S41">
        <f>CSV貼付!O42</f>
        <v>0</v>
      </c>
      <c r="T41">
        <f>CSV貼付!P42</f>
        <v>0</v>
      </c>
      <c r="U41">
        <f>CSV貼付!Q42</f>
        <v>0</v>
      </c>
    </row>
    <row r="42" spans="1:21" x14ac:dyDescent="0.45">
      <c r="A42" s="2">
        <v>44563.666666665398</v>
      </c>
      <c r="B42" s="1">
        <v>44563.666666665398</v>
      </c>
      <c r="C42">
        <f t="shared" si="2"/>
        <v>1</v>
      </c>
      <c r="D42">
        <f t="shared" si="3"/>
        <v>2</v>
      </c>
      <c r="E42">
        <f>CSV貼付!A43</f>
        <v>4.1036671515836698</v>
      </c>
      <c r="F42">
        <f>CSV貼付!B43</f>
        <v>0</v>
      </c>
      <c r="G42">
        <f>CSV貼付!C43</f>
        <v>0</v>
      </c>
      <c r="H42">
        <f>CSV貼付!D43</f>
        <v>0</v>
      </c>
      <c r="I42">
        <f>CSV貼付!E43</f>
        <v>0</v>
      </c>
      <c r="J42">
        <f>CSV貼付!F43</f>
        <v>0</v>
      </c>
      <c r="K42">
        <f>CSV貼付!G43</f>
        <v>0.62368586240000001</v>
      </c>
      <c r="L42">
        <f>CSV貼付!H43</f>
        <v>3.07998037037037E-2</v>
      </c>
      <c r="M42">
        <f>CSV貼付!I43</f>
        <v>0</v>
      </c>
      <c r="N42">
        <f>CSV貼付!J43</f>
        <v>0</v>
      </c>
      <c r="O42">
        <f>CSV貼付!K43</f>
        <v>0</v>
      </c>
      <c r="P42">
        <f>CSV貼付!L43</f>
        <v>0.77592000000000005</v>
      </c>
      <c r="Q42">
        <f>CSV貼付!M43</f>
        <v>0</v>
      </c>
      <c r="R42">
        <f>CSV貼付!N43</f>
        <v>0</v>
      </c>
      <c r="S42">
        <f>CSV貼付!O43</f>
        <v>0</v>
      </c>
      <c r="T42">
        <f>CSV貼付!P43</f>
        <v>0</v>
      </c>
      <c r="U42">
        <f>CSV貼付!Q43</f>
        <v>0</v>
      </c>
    </row>
    <row r="43" spans="1:21" x14ac:dyDescent="0.45">
      <c r="A43" s="2">
        <v>44563.708333332099</v>
      </c>
      <c r="B43" s="1">
        <v>44563.708333332099</v>
      </c>
      <c r="C43">
        <f t="shared" si="2"/>
        <v>1</v>
      </c>
      <c r="D43">
        <f t="shared" si="3"/>
        <v>2</v>
      </c>
      <c r="E43">
        <f>CSV貼付!A44</f>
        <v>3.5858676855946099</v>
      </c>
      <c r="F43">
        <f>CSV貼付!B44</f>
        <v>0</v>
      </c>
      <c r="G43">
        <f>CSV貼付!C44</f>
        <v>0</v>
      </c>
      <c r="H43">
        <f>CSV貼付!D44</f>
        <v>0</v>
      </c>
      <c r="I43">
        <f>CSV貼付!E44</f>
        <v>0</v>
      </c>
      <c r="J43">
        <f>CSV貼付!F44</f>
        <v>0</v>
      </c>
      <c r="K43">
        <f>CSV貼付!G44</f>
        <v>0.63178666240000003</v>
      </c>
      <c r="L43">
        <f>CSV貼付!H44</f>
        <v>3.2930737037037E-2</v>
      </c>
      <c r="M43">
        <f>CSV貼付!I44</f>
        <v>0.47344477473952301</v>
      </c>
      <c r="N43">
        <f>CSV貼付!J44</f>
        <v>0</v>
      </c>
      <c r="O43">
        <f>CSV貼付!K44</f>
        <v>0.327357399595959</v>
      </c>
      <c r="P43">
        <f>CSV貼付!L44</f>
        <v>0.69979199999999997</v>
      </c>
      <c r="Q43">
        <f>CSV貼付!M44</f>
        <v>0</v>
      </c>
      <c r="R43">
        <f>CSV貼付!N44</f>
        <v>0</v>
      </c>
      <c r="S43">
        <f>CSV貼付!O44</f>
        <v>0</v>
      </c>
      <c r="T43">
        <f>CSV貼付!P44</f>
        <v>0</v>
      </c>
      <c r="U43">
        <f>CSV貼付!Q44</f>
        <v>0</v>
      </c>
    </row>
    <row r="44" spans="1:21" x14ac:dyDescent="0.45">
      <c r="A44" s="2">
        <v>44563.749999998698</v>
      </c>
      <c r="B44" s="1">
        <v>44563.749999998698</v>
      </c>
      <c r="C44">
        <f t="shared" si="2"/>
        <v>1</v>
      </c>
      <c r="D44">
        <f t="shared" si="3"/>
        <v>2</v>
      </c>
      <c r="E44">
        <f>CSV貼付!A45</f>
        <v>9.2375375344377293</v>
      </c>
      <c r="F44">
        <f>CSV貼付!B45</f>
        <v>0</v>
      </c>
      <c r="G44">
        <f>CSV貼付!C45</f>
        <v>0</v>
      </c>
      <c r="H44">
        <f>CSV貼付!D45</f>
        <v>0</v>
      </c>
      <c r="I44">
        <f>CSV貼付!E45</f>
        <v>0</v>
      </c>
      <c r="J44">
        <f>CSV貼付!F45</f>
        <v>0</v>
      </c>
      <c r="K44">
        <f>CSV貼付!G45</f>
        <v>0.63178666240000003</v>
      </c>
      <c r="L44">
        <f>CSV貼付!H45</f>
        <v>3.07998037037037E-2</v>
      </c>
      <c r="M44">
        <f>CSV貼付!I45</f>
        <v>0</v>
      </c>
      <c r="N44">
        <f>CSV貼付!J45</f>
        <v>0</v>
      </c>
      <c r="O44">
        <f>CSV貼付!K45</f>
        <v>0.55005023515151497</v>
      </c>
      <c r="P44">
        <f>CSV貼付!L45</f>
        <v>2.953376</v>
      </c>
      <c r="Q44">
        <f>CSV貼付!M45</f>
        <v>0</v>
      </c>
      <c r="R44">
        <f>CSV貼付!N45</f>
        <v>0</v>
      </c>
      <c r="S44">
        <f>CSV貼付!O45</f>
        <v>0</v>
      </c>
      <c r="T44">
        <f>CSV貼付!P45</f>
        <v>0</v>
      </c>
      <c r="U44">
        <f>CSV貼付!Q45</f>
        <v>0</v>
      </c>
    </row>
    <row r="45" spans="1:21" x14ac:dyDescent="0.45">
      <c r="A45" s="2">
        <v>44563.791666665304</v>
      </c>
      <c r="B45" s="1">
        <v>44563.791666665304</v>
      </c>
      <c r="C45">
        <f t="shared" si="2"/>
        <v>1</v>
      </c>
      <c r="D45">
        <f t="shared" si="3"/>
        <v>2</v>
      </c>
      <c r="E45">
        <f>CSV貼付!A46</f>
        <v>5.92723346334125</v>
      </c>
      <c r="F45">
        <f>CSV貼付!B46</f>
        <v>0</v>
      </c>
      <c r="G45">
        <f>CSV貼付!C46</f>
        <v>0</v>
      </c>
      <c r="H45">
        <f>CSV貼付!D46</f>
        <v>0</v>
      </c>
      <c r="I45">
        <f>CSV貼付!E46</f>
        <v>0</v>
      </c>
      <c r="J45">
        <f>CSV貼付!F46</f>
        <v>0</v>
      </c>
      <c r="K45">
        <f>CSV貼付!G46</f>
        <v>0.86944266240000001</v>
      </c>
      <c r="L45">
        <f>CSV貼付!H46</f>
        <v>6.2763803703703699E-2</v>
      </c>
      <c r="M45">
        <f>CSV貼付!I46</f>
        <v>7.1016716210928497</v>
      </c>
      <c r="N45">
        <f>CSV貼付!J46</f>
        <v>0</v>
      </c>
      <c r="O45">
        <f>CSV貼付!K46</f>
        <v>0.63905249670033604</v>
      </c>
      <c r="P45">
        <f>CSV貼付!L46</f>
        <v>5.3377439999999998</v>
      </c>
      <c r="Q45">
        <f>CSV貼付!M46</f>
        <v>0</v>
      </c>
      <c r="R45">
        <f>CSV貼付!N46</f>
        <v>0</v>
      </c>
      <c r="S45">
        <f>CSV貼付!O46</f>
        <v>0</v>
      </c>
      <c r="T45">
        <f>CSV貼付!P46</f>
        <v>0</v>
      </c>
      <c r="U45">
        <f>CSV貼付!Q46</f>
        <v>0</v>
      </c>
    </row>
    <row r="46" spans="1:21" x14ac:dyDescent="0.45">
      <c r="A46" s="2">
        <v>44563.833333331997</v>
      </c>
      <c r="B46" s="1">
        <v>44563.833333331997</v>
      </c>
      <c r="C46">
        <f t="shared" si="2"/>
        <v>1</v>
      </c>
      <c r="D46">
        <f t="shared" si="3"/>
        <v>2</v>
      </c>
      <c r="E46">
        <f>CSV貼付!A47</f>
        <v>8.7268711605715108</v>
      </c>
      <c r="F46">
        <f>CSV貼付!B47</f>
        <v>0</v>
      </c>
      <c r="G46">
        <f>CSV貼付!C47</f>
        <v>0</v>
      </c>
      <c r="H46">
        <f>CSV貼付!D47</f>
        <v>0</v>
      </c>
      <c r="I46">
        <f>CSV貼付!E47</f>
        <v>0</v>
      </c>
      <c r="J46">
        <f>CSV貼付!F47</f>
        <v>0</v>
      </c>
      <c r="K46">
        <f>CSV貼付!G47</f>
        <v>0.86944266240000001</v>
      </c>
      <c r="L46">
        <f>CSV貼付!H47</f>
        <v>0.231232248148148</v>
      </c>
      <c r="M46">
        <f>CSV貼付!I47</f>
        <v>40.400966973414803</v>
      </c>
      <c r="N46">
        <f>CSV貼付!J47</f>
        <v>0</v>
      </c>
      <c r="O46">
        <f>CSV貼付!K47</f>
        <v>1.5291702804040399</v>
      </c>
      <c r="P46">
        <f>CSV貼付!L47</f>
        <v>1.8924639999999999</v>
      </c>
      <c r="Q46">
        <f>CSV貼付!M47</f>
        <v>0</v>
      </c>
      <c r="R46">
        <f>CSV貼付!N47</f>
        <v>7.6615000000000002</v>
      </c>
      <c r="S46">
        <f>CSV貼付!O47</f>
        <v>0</v>
      </c>
      <c r="T46">
        <f>CSV貼付!P47</f>
        <v>0</v>
      </c>
      <c r="U46">
        <f>CSV貼付!Q47</f>
        <v>0</v>
      </c>
    </row>
    <row r="47" spans="1:21" x14ac:dyDescent="0.45">
      <c r="A47" s="2">
        <v>44563.874999998603</v>
      </c>
      <c r="B47" s="1">
        <v>44563.874999998603</v>
      </c>
      <c r="C47">
        <f t="shared" si="2"/>
        <v>1</v>
      </c>
      <c r="D47">
        <f t="shared" si="3"/>
        <v>2</v>
      </c>
      <c r="E47">
        <f>CSV貼付!A48</f>
        <v>9.2700015595177891</v>
      </c>
      <c r="F47">
        <f>CSV貼付!B48</f>
        <v>0</v>
      </c>
      <c r="G47">
        <f>CSV貼付!C48</f>
        <v>0</v>
      </c>
      <c r="H47">
        <f>CSV貼付!D48</f>
        <v>0</v>
      </c>
      <c r="I47">
        <f>CSV貼付!E48</f>
        <v>0</v>
      </c>
      <c r="J47">
        <f>CSV貼付!F48</f>
        <v>0</v>
      </c>
      <c r="K47">
        <f>CSV貼付!G48</f>
        <v>0.63178666240000003</v>
      </c>
      <c r="L47">
        <f>CSV貼付!H48</f>
        <v>0.24056594287037</v>
      </c>
      <c r="M47">
        <f>CSV貼付!I48</f>
        <v>21.6817222025227</v>
      </c>
      <c r="N47">
        <f>CSV貼付!J48</f>
        <v>0</v>
      </c>
      <c r="O47">
        <f>CSV貼付!K48</f>
        <v>0.52493358168350102</v>
      </c>
      <c r="P47">
        <f>CSV貼付!L48</f>
        <v>2.0583840000000002</v>
      </c>
      <c r="Q47">
        <f>CSV貼付!M48</f>
        <v>0</v>
      </c>
      <c r="R47">
        <f>CSV貼付!N48</f>
        <v>0</v>
      </c>
      <c r="S47">
        <f>CSV貼付!O48</f>
        <v>0</v>
      </c>
      <c r="T47">
        <f>CSV貼付!P48</f>
        <v>0</v>
      </c>
      <c r="U47">
        <f>CSV貼付!Q48</f>
        <v>0</v>
      </c>
    </row>
    <row r="48" spans="1:21" x14ac:dyDescent="0.45">
      <c r="A48" s="2">
        <v>44563.916666665202</v>
      </c>
      <c r="B48" s="1">
        <v>44563.916666665202</v>
      </c>
      <c r="C48">
        <f t="shared" si="2"/>
        <v>1</v>
      </c>
      <c r="D48">
        <f t="shared" si="3"/>
        <v>2</v>
      </c>
      <c r="E48">
        <f>CSV貼付!A49</f>
        <v>11.377067487771001</v>
      </c>
      <c r="F48">
        <f>CSV貼付!B49</f>
        <v>0</v>
      </c>
      <c r="G48">
        <f>CSV貼付!C49</f>
        <v>0</v>
      </c>
      <c r="H48">
        <f>CSV貼付!D49</f>
        <v>0</v>
      </c>
      <c r="I48">
        <f>CSV貼付!E49</f>
        <v>0</v>
      </c>
      <c r="J48">
        <f>CSV貼付!F49</f>
        <v>0</v>
      </c>
      <c r="K48">
        <f>CSV貼付!G49</f>
        <v>0.63178666240000003</v>
      </c>
      <c r="L48">
        <f>CSV貼付!H49</f>
        <v>0.207536476203703</v>
      </c>
      <c r="M48">
        <f>CSV貼付!I49</f>
        <v>14.2353820577154</v>
      </c>
      <c r="N48">
        <f>CSV貼付!J49</f>
        <v>0</v>
      </c>
      <c r="O48">
        <f>CSV貼付!K49</f>
        <v>1.40979691986532</v>
      </c>
      <c r="P48">
        <f>CSV貼付!L49</f>
        <v>2.775744</v>
      </c>
      <c r="Q48">
        <f>CSV貼付!M49</f>
        <v>0</v>
      </c>
      <c r="R48">
        <f>CSV貼付!N49</f>
        <v>0</v>
      </c>
      <c r="S48">
        <f>CSV貼付!O49</f>
        <v>0</v>
      </c>
      <c r="T48">
        <f>CSV貼付!P49</f>
        <v>0</v>
      </c>
      <c r="U48">
        <f>CSV貼付!Q49</f>
        <v>0</v>
      </c>
    </row>
    <row r="49" spans="1:21" x14ac:dyDescent="0.45">
      <c r="A49" s="2">
        <v>44563.958333331902</v>
      </c>
      <c r="B49" s="1">
        <v>44563.958333331902</v>
      </c>
      <c r="C49">
        <f t="shared" si="2"/>
        <v>1</v>
      </c>
      <c r="D49">
        <f t="shared" si="3"/>
        <v>2</v>
      </c>
      <c r="E49">
        <f>CSV貼付!A50</f>
        <v>8.8484347799046503</v>
      </c>
      <c r="F49">
        <f>CSV貼付!B50</f>
        <v>0</v>
      </c>
      <c r="G49">
        <f>CSV貼付!C50</f>
        <v>0</v>
      </c>
      <c r="H49">
        <f>CSV貼付!D50</f>
        <v>0</v>
      </c>
      <c r="I49">
        <f>CSV貼付!E50</f>
        <v>0</v>
      </c>
      <c r="J49">
        <f>CSV貼付!F50</f>
        <v>0</v>
      </c>
      <c r="K49">
        <f>CSV貼付!G50</f>
        <v>0.86397706240000005</v>
      </c>
      <c r="L49">
        <f>CSV貼付!H50</f>
        <v>0.332065282037037</v>
      </c>
      <c r="M49">
        <f>CSV貼付!I50</f>
        <v>17.8428823614145</v>
      </c>
      <c r="N49">
        <f>CSV貼付!J50</f>
        <v>0</v>
      </c>
      <c r="O49">
        <f>CSV貼付!K50</f>
        <v>1.65085032</v>
      </c>
      <c r="P49">
        <f>CSV貼付!L50</f>
        <v>2.5629759999999999</v>
      </c>
      <c r="Q49">
        <f>CSV貼付!M50</f>
        <v>0</v>
      </c>
      <c r="R49">
        <f>CSV貼付!N50</f>
        <v>0</v>
      </c>
      <c r="S49">
        <f>CSV貼付!O50</f>
        <v>0</v>
      </c>
      <c r="T49">
        <f>CSV貼付!P50</f>
        <v>0</v>
      </c>
      <c r="U49">
        <f>CSV貼付!Q50</f>
        <v>0</v>
      </c>
    </row>
    <row r="50" spans="1:21" x14ac:dyDescent="0.45">
      <c r="A50" s="2">
        <v>44563.999999998501</v>
      </c>
      <c r="B50" s="1">
        <v>44563.999999998501</v>
      </c>
      <c r="C50">
        <f t="shared" si="2"/>
        <v>1</v>
      </c>
      <c r="D50">
        <f t="shared" si="3"/>
        <v>3</v>
      </c>
      <c r="E50">
        <f>CSV貼付!A51</f>
        <v>0</v>
      </c>
      <c r="F50">
        <f>CSV貼付!B51</f>
        <v>0</v>
      </c>
      <c r="G50">
        <f>CSV貼付!C51</f>
        <v>0</v>
      </c>
      <c r="H50">
        <f>CSV貼付!D51</f>
        <v>0</v>
      </c>
      <c r="I50">
        <f>CSV貼付!E51</f>
        <v>0</v>
      </c>
      <c r="J50">
        <f>CSV貼付!F51</f>
        <v>0</v>
      </c>
      <c r="K50">
        <f>CSV貼付!G51</f>
        <v>0.88027626240000001</v>
      </c>
      <c r="L50">
        <f>CSV貼付!H51</f>
        <v>3.50616703703703E-2</v>
      </c>
      <c r="M50">
        <f>CSV貼付!I51</f>
        <v>0.94688954947904702</v>
      </c>
      <c r="N50">
        <f>CSV貼付!J51</f>
        <v>0</v>
      </c>
      <c r="O50">
        <f>CSV貼付!K51</f>
        <v>1.68655696781144</v>
      </c>
      <c r="P50">
        <f>CSV貼付!L51</f>
        <v>2.696688</v>
      </c>
      <c r="Q50">
        <f>CSV貼付!M51</f>
        <v>0</v>
      </c>
      <c r="R50">
        <f>CSV貼付!N51</f>
        <v>0</v>
      </c>
      <c r="S50">
        <f>CSV貼付!O51</f>
        <v>0</v>
      </c>
      <c r="T50">
        <f>CSV貼付!P51</f>
        <v>0</v>
      </c>
      <c r="U50">
        <f>CSV貼付!Q51</f>
        <v>0</v>
      </c>
    </row>
    <row r="51" spans="1:21" x14ac:dyDescent="0.45">
      <c r="A51" s="2">
        <v>44564.041666665202</v>
      </c>
      <c r="B51" s="1">
        <v>44564.041666665202</v>
      </c>
      <c r="C51">
        <f t="shared" si="2"/>
        <v>1</v>
      </c>
      <c r="D51">
        <f t="shared" si="3"/>
        <v>3</v>
      </c>
      <c r="E51">
        <f>CSV貼付!A52</f>
        <v>0</v>
      </c>
      <c r="F51">
        <f>CSV貼付!B52</f>
        <v>0</v>
      </c>
      <c r="G51">
        <f>CSV貼付!C52</f>
        <v>0</v>
      </c>
      <c r="H51">
        <f>CSV貼付!D52</f>
        <v>0</v>
      </c>
      <c r="I51">
        <f>CSV貼付!E52</f>
        <v>0</v>
      </c>
      <c r="J51">
        <f>CSV貼付!F52</f>
        <v>0</v>
      </c>
      <c r="K51">
        <f>CSV貼付!G52</f>
        <v>0.62368586240000001</v>
      </c>
      <c r="L51">
        <f>CSV貼付!H52</f>
        <v>3.1198920679012299E-2</v>
      </c>
      <c r="M51">
        <f>CSV貼付!I52</f>
        <v>0</v>
      </c>
      <c r="N51">
        <f>CSV貼付!J52</f>
        <v>0</v>
      </c>
      <c r="O51">
        <f>CSV貼付!K52</f>
        <v>0.45211813554208702</v>
      </c>
      <c r="P51">
        <f>CSV貼付!L52</f>
        <v>1.7685120000000001</v>
      </c>
      <c r="Q51">
        <f>CSV貼付!M52</f>
        <v>0</v>
      </c>
      <c r="R51">
        <f>CSV貼付!N52</f>
        <v>0</v>
      </c>
      <c r="S51">
        <f>CSV貼付!O52</f>
        <v>0</v>
      </c>
      <c r="T51">
        <f>CSV貼付!P52</f>
        <v>0</v>
      </c>
      <c r="U51">
        <f>CSV貼付!Q52</f>
        <v>0</v>
      </c>
    </row>
    <row r="52" spans="1:21" x14ac:dyDescent="0.45">
      <c r="A52" s="2">
        <v>44564.083333331801</v>
      </c>
      <c r="B52" s="1">
        <v>44564.083333331801</v>
      </c>
      <c r="C52">
        <f t="shared" si="2"/>
        <v>1</v>
      </c>
      <c r="D52">
        <f t="shared" si="3"/>
        <v>3</v>
      </c>
      <c r="E52">
        <f>CSV貼付!A53</f>
        <v>0</v>
      </c>
      <c r="F52">
        <f>CSV貼付!B53</f>
        <v>0</v>
      </c>
      <c r="G52">
        <f>CSV貼付!C53</f>
        <v>0</v>
      </c>
      <c r="H52">
        <f>CSV貼付!D53</f>
        <v>0</v>
      </c>
      <c r="I52">
        <f>CSV貼付!E53</f>
        <v>0</v>
      </c>
      <c r="J52">
        <f>CSV貼付!F53</f>
        <v>0</v>
      </c>
      <c r="K52">
        <f>CSV貼付!G53</f>
        <v>0.62368586240000001</v>
      </c>
      <c r="L52">
        <f>CSV貼付!H53</f>
        <v>3.1198920679012299E-2</v>
      </c>
      <c r="M52">
        <f>CSV貼付!I53</f>
        <v>0</v>
      </c>
      <c r="N52">
        <f>CSV貼付!J53</f>
        <v>0</v>
      </c>
      <c r="O52">
        <f>CSV貼付!K53</f>
        <v>0</v>
      </c>
      <c r="P52">
        <f>CSV貼付!L53</f>
        <v>0.69979199999999997</v>
      </c>
      <c r="Q52">
        <f>CSV貼付!M53</f>
        <v>0</v>
      </c>
      <c r="R52">
        <f>CSV貼付!N53</f>
        <v>0</v>
      </c>
      <c r="S52">
        <f>CSV貼付!O53</f>
        <v>0</v>
      </c>
      <c r="T52">
        <f>CSV貼付!P53</f>
        <v>0</v>
      </c>
      <c r="U52">
        <f>CSV貼付!Q53</f>
        <v>0</v>
      </c>
    </row>
    <row r="53" spans="1:21" x14ac:dyDescent="0.45">
      <c r="A53" s="2">
        <v>44564.124999998399</v>
      </c>
      <c r="B53" s="1">
        <v>44564.124999998399</v>
      </c>
      <c r="C53">
        <f t="shared" si="2"/>
        <v>1</v>
      </c>
      <c r="D53">
        <f t="shared" si="3"/>
        <v>3</v>
      </c>
      <c r="E53">
        <f>CSV貼付!A54</f>
        <v>0</v>
      </c>
      <c r="F53">
        <f>CSV貼付!B54</f>
        <v>0</v>
      </c>
      <c r="G53">
        <f>CSV貼付!C54</f>
        <v>0</v>
      </c>
      <c r="H53">
        <f>CSV貼付!D54</f>
        <v>0</v>
      </c>
      <c r="I53">
        <f>CSV貼付!E54</f>
        <v>0</v>
      </c>
      <c r="J53">
        <f>CSV貼付!F54</f>
        <v>0</v>
      </c>
      <c r="K53">
        <f>CSV貼付!G54</f>
        <v>0.62368586240000001</v>
      </c>
      <c r="L53">
        <f>CSV貼付!H54</f>
        <v>3.1198920679012299E-2</v>
      </c>
      <c r="M53">
        <f>CSV貼付!I54</f>
        <v>0</v>
      </c>
      <c r="N53">
        <f>CSV貼付!J54</f>
        <v>0</v>
      </c>
      <c r="O53">
        <f>CSV貼付!K54</f>
        <v>0</v>
      </c>
      <c r="P53">
        <f>CSV貼付!L54</f>
        <v>0.77592000000000005</v>
      </c>
      <c r="Q53">
        <f>CSV貼付!M54</f>
        <v>0</v>
      </c>
      <c r="R53">
        <f>CSV貼付!N54</f>
        <v>0</v>
      </c>
      <c r="S53">
        <f>CSV貼付!O54</f>
        <v>0</v>
      </c>
      <c r="T53">
        <f>CSV貼付!P54</f>
        <v>0</v>
      </c>
      <c r="U53">
        <f>CSV貼付!Q54</f>
        <v>0</v>
      </c>
    </row>
    <row r="54" spans="1:21" x14ac:dyDescent="0.45">
      <c r="A54" s="2">
        <v>44564.1666666651</v>
      </c>
      <c r="B54" s="1">
        <v>44564.1666666651</v>
      </c>
      <c r="C54">
        <f t="shared" si="2"/>
        <v>1</v>
      </c>
      <c r="D54">
        <f t="shared" si="3"/>
        <v>3</v>
      </c>
      <c r="E54">
        <f>CSV貼付!A55</f>
        <v>0</v>
      </c>
      <c r="F54">
        <f>CSV貼付!B55</f>
        <v>0</v>
      </c>
      <c r="G54">
        <f>CSV貼付!C55</f>
        <v>0</v>
      </c>
      <c r="H54">
        <f>CSV貼付!D55</f>
        <v>0</v>
      </c>
      <c r="I54">
        <f>CSV貼付!E55</f>
        <v>0</v>
      </c>
      <c r="J54">
        <f>CSV貼付!F55</f>
        <v>0</v>
      </c>
      <c r="K54">
        <f>CSV貼付!G55</f>
        <v>0.62368586240000001</v>
      </c>
      <c r="L54">
        <f>CSV貼付!H55</f>
        <v>3.1198920679012299E-2</v>
      </c>
      <c r="M54">
        <f>CSV貼付!I55</f>
        <v>0</v>
      </c>
      <c r="N54">
        <f>CSV貼付!J55</f>
        <v>0</v>
      </c>
      <c r="O54">
        <f>CSV貼付!K55</f>
        <v>0</v>
      </c>
      <c r="P54">
        <f>CSV貼付!L55</f>
        <v>0.77592000000000005</v>
      </c>
      <c r="Q54">
        <f>CSV貼付!M55</f>
        <v>0</v>
      </c>
      <c r="R54">
        <f>CSV貼付!N55</f>
        <v>0</v>
      </c>
      <c r="S54">
        <f>CSV貼付!O55</f>
        <v>0</v>
      </c>
      <c r="T54">
        <f>CSV貼付!P55</f>
        <v>0</v>
      </c>
      <c r="U54">
        <f>CSV貼付!Q55</f>
        <v>0</v>
      </c>
    </row>
    <row r="55" spans="1:21" x14ac:dyDescent="0.45">
      <c r="A55" s="2">
        <v>44564.208333331699</v>
      </c>
      <c r="B55" s="1">
        <v>44564.208333331699</v>
      </c>
      <c r="C55">
        <f t="shared" si="2"/>
        <v>1</v>
      </c>
      <c r="D55">
        <f t="shared" si="3"/>
        <v>3</v>
      </c>
      <c r="E55">
        <f>CSV貼付!A56</f>
        <v>0</v>
      </c>
      <c r="F55">
        <f>CSV貼付!B56</f>
        <v>0</v>
      </c>
      <c r="G55">
        <f>CSV貼付!C56</f>
        <v>0</v>
      </c>
      <c r="H55">
        <f>CSV貼付!D56</f>
        <v>0</v>
      </c>
      <c r="I55">
        <f>CSV貼付!E56</f>
        <v>0</v>
      </c>
      <c r="J55">
        <f>CSV貼付!F56</f>
        <v>0</v>
      </c>
      <c r="K55">
        <f>CSV貼付!G56</f>
        <v>0.62368586240000001</v>
      </c>
      <c r="L55">
        <f>CSV貼付!H56</f>
        <v>3.1198920679012299E-2</v>
      </c>
      <c r="M55">
        <f>CSV貼付!I56</f>
        <v>0</v>
      </c>
      <c r="N55">
        <f>CSV貼付!J56</f>
        <v>0</v>
      </c>
      <c r="O55">
        <f>CSV貼付!K56</f>
        <v>0</v>
      </c>
      <c r="P55">
        <f>CSV貼付!L56</f>
        <v>0.69979199999999997</v>
      </c>
      <c r="Q55">
        <f>CSV貼付!M56</f>
        <v>0</v>
      </c>
      <c r="R55">
        <f>CSV貼付!N56</f>
        <v>0</v>
      </c>
      <c r="S55">
        <f>CSV貼付!O56</f>
        <v>0</v>
      </c>
      <c r="T55">
        <f>CSV貼付!P56</f>
        <v>0</v>
      </c>
      <c r="U55">
        <f>CSV貼付!Q56</f>
        <v>0</v>
      </c>
    </row>
    <row r="56" spans="1:21" x14ac:dyDescent="0.45">
      <c r="A56" s="2">
        <v>44564.249999998297</v>
      </c>
      <c r="B56" s="1">
        <v>44564.249999998297</v>
      </c>
      <c r="C56">
        <f t="shared" si="2"/>
        <v>1</v>
      </c>
      <c r="D56">
        <f t="shared" si="3"/>
        <v>3</v>
      </c>
      <c r="E56">
        <f>CSV貼付!A57</f>
        <v>34.328531922596298</v>
      </c>
      <c r="F56">
        <f>CSV貼付!B57</f>
        <v>0</v>
      </c>
      <c r="G56">
        <f>CSV貼付!C57</f>
        <v>0</v>
      </c>
      <c r="H56">
        <f>CSV貼付!D57</f>
        <v>3.6496942781598398</v>
      </c>
      <c r="I56">
        <f>CSV貼付!E57</f>
        <v>0</v>
      </c>
      <c r="J56">
        <f>CSV貼付!F57</f>
        <v>0</v>
      </c>
      <c r="K56">
        <f>CSV貼付!G57</f>
        <v>0.62368586240000001</v>
      </c>
      <c r="L56">
        <f>CSV貼付!H57</f>
        <v>3.1198920679012299E-2</v>
      </c>
      <c r="M56">
        <f>CSV貼付!I57</f>
        <v>0</v>
      </c>
      <c r="N56">
        <f>CSV貼付!J57</f>
        <v>0</v>
      </c>
      <c r="O56">
        <f>CSV貼付!K57</f>
        <v>0</v>
      </c>
      <c r="P56">
        <f>CSV貼付!L57</f>
        <v>0.77592000000000005</v>
      </c>
      <c r="Q56">
        <f>CSV貼付!M57</f>
        <v>0</v>
      </c>
      <c r="R56">
        <f>CSV貼付!N57</f>
        <v>0</v>
      </c>
      <c r="S56">
        <f>CSV貼付!O57</f>
        <v>0</v>
      </c>
      <c r="T56">
        <f>CSV貼付!P57</f>
        <v>0</v>
      </c>
      <c r="U56">
        <f>CSV貼付!Q57</f>
        <v>0</v>
      </c>
    </row>
    <row r="57" spans="1:21" x14ac:dyDescent="0.45">
      <c r="A57" s="2">
        <v>44564.291666664998</v>
      </c>
      <c r="B57" s="1">
        <v>44564.291666664998</v>
      </c>
      <c r="C57">
        <f t="shared" si="2"/>
        <v>1</v>
      </c>
      <c r="D57">
        <f t="shared" si="3"/>
        <v>3</v>
      </c>
      <c r="E57">
        <f>CSV貼付!A58</f>
        <v>10.095015484970601</v>
      </c>
      <c r="F57">
        <f>CSV貼付!B58</f>
        <v>0</v>
      </c>
      <c r="G57">
        <f>CSV貼付!C58</f>
        <v>0</v>
      </c>
      <c r="H57">
        <f>CSV貼付!D58</f>
        <v>0</v>
      </c>
      <c r="I57">
        <f>CSV貼付!E58</f>
        <v>0</v>
      </c>
      <c r="J57">
        <f>CSV貼付!F58</f>
        <v>0</v>
      </c>
      <c r="K57">
        <f>CSV貼付!G58</f>
        <v>0.75066346240000004</v>
      </c>
      <c r="L57">
        <f>CSV貼付!H58</f>
        <v>3.97226540123456E-2</v>
      </c>
      <c r="M57">
        <f>CSV貼付!I58</f>
        <v>1.9158646364493499</v>
      </c>
      <c r="N57">
        <f>CSV貼付!J58</f>
        <v>0</v>
      </c>
      <c r="O57">
        <f>CSV貼付!K58</f>
        <v>0.20329232490235599</v>
      </c>
      <c r="P57">
        <f>CSV貼付!L58</f>
        <v>3.446256</v>
      </c>
      <c r="Q57">
        <f>CSV貼付!M58</f>
        <v>0</v>
      </c>
      <c r="R57">
        <f>CSV貼付!N58</f>
        <v>2.2536</v>
      </c>
      <c r="S57">
        <f>CSV貼付!O58</f>
        <v>0</v>
      </c>
      <c r="T57">
        <f>CSV貼付!P58</f>
        <v>0</v>
      </c>
      <c r="U57">
        <f>CSV貼付!Q58</f>
        <v>0</v>
      </c>
    </row>
    <row r="58" spans="1:21" x14ac:dyDescent="0.45">
      <c r="A58" s="2">
        <v>44564.333333331597</v>
      </c>
      <c r="B58" s="1">
        <v>44564.333333331597</v>
      </c>
      <c r="C58">
        <f t="shared" si="2"/>
        <v>1</v>
      </c>
      <c r="D58">
        <f t="shared" si="3"/>
        <v>3</v>
      </c>
      <c r="E58">
        <f>CSV貼付!A59</f>
        <v>8.6646766342705792</v>
      </c>
      <c r="F58">
        <f>CSV貼付!B59</f>
        <v>0</v>
      </c>
      <c r="G58">
        <f>CSV貼付!C59</f>
        <v>0</v>
      </c>
      <c r="H58">
        <f>CSV貼付!D59</f>
        <v>0</v>
      </c>
      <c r="I58">
        <f>CSV貼付!E59</f>
        <v>0</v>
      </c>
      <c r="J58">
        <f>CSV貼付!F59</f>
        <v>0</v>
      </c>
      <c r="K58">
        <f>CSV貼付!G59</f>
        <v>0.63998506239999997</v>
      </c>
      <c r="L58">
        <f>CSV貼付!H59</f>
        <v>3.75917206790123E-2</v>
      </c>
      <c r="M58">
        <f>CSV貼付!I59</f>
        <v>1.4368984773370099</v>
      </c>
      <c r="N58">
        <f>CSV貼付!J59</f>
        <v>0</v>
      </c>
      <c r="O58">
        <f>CSV貼付!K59</f>
        <v>0.97490420175084203</v>
      </c>
      <c r="P58">
        <f>CSV貼付!L59</f>
        <v>3.5809440000000001</v>
      </c>
      <c r="Q58">
        <f>CSV貼付!M59</f>
        <v>0</v>
      </c>
      <c r="R58">
        <f>CSV貼付!N59</f>
        <v>0</v>
      </c>
      <c r="S58">
        <f>CSV貼付!O59</f>
        <v>0</v>
      </c>
      <c r="T58">
        <f>CSV貼付!P59</f>
        <v>0</v>
      </c>
      <c r="U58">
        <f>CSV貼付!Q59</f>
        <v>0</v>
      </c>
    </row>
    <row r="59" spans="1:21" x14ac:dyDescent="0.45">
      <c r="A59" s="2">
        <v>44564.374999998203</v>
      </c>
      <c r="B59" s="1">
        <v>44564.374999998203</v>
      </c>
      <c r="C59">
        <f t="shared" si="2"/>
        <v>1</v>
      </c>
      <c r="D59">
        <f t="shared" si="3"/>
        <v>3</v>
      </c>
      <c r="E59">
        <f>CSV貼付!A60</f>
        <v>7.4187031499859799</v>
      </c>
      <c r="F59">
        <f>CSV貼付!B60</f>
        <v>0</v>
      </c>
      <c r="G59">
        <f>CSV貼付!C60</f>
        <v>0</v>
      </c>
      <c r="H59">
        <f>CSV貼付!D60</f>
        <v>0</v>
      </c>
      <c r="I59">
        <f>CSV貼付!E60</f>
        <v>0</v>
      </c>
      <c r="J59">
        <f>CSV貼付!F60</f>
        <v>0</v>
      </c>
      <c r="K59">
        <f>CSV貼付!G60</f>
        <v>0.63998506239999997</v>
      </c>
      <c r="L59">
        <f>CSV貼付!H60</f>
        <v>3.1198920679012299E-2</v>
      </c>
      <c r="M59">
        <f>CSV貼付!I60</f>
        <v>0</v>
      </c>
      <c r="N59">
        <f>CSV貼付!J60</f>
        <v>0</v>
      </c>
      <c r="O59">
        <f>CSV貼付!K60</f>
        <v>0.70119783434343397</v>
      </c>
      <c r="P59">
        <f>CSV貼付!L60</f>
        <v>1.9900640000000001</v>
      </c>
      <c r="Q59">
        <f>CSV貼付!M60</f>
        <v>0</v>
      </c>
      <c r="R59">
        <f>CSV貼付!N60</f>
        <v>0</v>
      </c>
      <c r="S59">
        <f>CSV貼付!O60</f>
        <v>0</v>
      </c>
      <c r="T59">
        <f>CSV貼付!P60</f>
        <v>0</v>
      </c>
      <c r="U59">
        <f>CSV貼付!Q60</f>
        <v>0</v>
      </c>
    </row>
    <row r="60" spans="1:21" x14ac:dyDescent="0.45">
      <c r="A60" s="2">
        <v>44564.416666664903</v>
      </c>
      <c r="B60" s="1">
        <v>44564.416666664903</v>
      </c>
      <c r="C60">
        <f t="shared" si="2"/>
        <v>1</v>
      </c>
      <c r="D60">
        <f t="shared" si="3"/>
        <v>3</v>
      </c>
      <c r="E60">
        <f>CSV貼付!A61</f>
        <v>0</v>
      </c>
      <c r="F60">
        <f>CSV貼付!B61</f>
        <v>0</v>
      </c>
      <c r="G60">
        <f>CSV貼付!C61</f>
        <v>0</v>
      </c>
      <c r="H60">
        <f>CSV貼付!D61</f>
        <v>0</v>
      </c>
      <c r="I60">
        <f>CSV貼付!E61</f>
        <v>0</v>
      </c>
      <c r="J60">
        <f>CSV貼付!F61</f>
        <v>0</v>
      </c>
      <c r="K60">
        <f>CSV貼付!G61</f>
        <v>0.62368586240000001</v>
      </c>
      <c r="L60">
        <f>CSV貼付!H61</f>
        <v>3.1198920679012299E-2</v>
      </c>
      <c r="M60">
        <f>CSV貼付!I61</f>
        <v>0</v>
      </c>
      <c r="N60">
        <f>CSV貼付!J61</f>
        <v>0</v>
      </c>
      <c r="O60">
        <f>CSV貼付!K61</f>
        <v>1.5562754467878701</v>
      </c>
      <c r="P60">
        <f>CSV貼付!L61</f>
        <v>3.86496</v>
      </c>
      <c r="Q60">
        <f>CSV貼付!M61</f>
        <v>0</v>
      </c>
      <c r="R60">
        <f>CSV貼付!N61</f>
        <v>0</v>
      </c>
      <c r="S60">
        <f>CSV貼付!O61</f>
        <v>0</v>
      </c>
      <c r="T60">
        <f>CSV貼付!P61</f>
        <v>0</v>
      </c>
      <c r="U60">
        <f>CSV貼付!Q61</f>
        <v>0</v>
      </c>
    </row>
    <row r="61" spans="1:21" x14ac:dyDescent="0.45">
      <c r="A61" s="2">
        <v>44564.458333331502</v>
      </c>
      <c r="B61" s="1">
        <v>44564.458333331502</v>
      </c>
      <c r="C61">
        <f t="shared" si="2"/>
        <v>1</v>
      </c>
      <c r="D61">
        <f t="shared" si="3"/>
        <v>3</v>
      </c>
      <c r="E61">
        <f>CSV貼付!A62</f>
        <v>0</v>
      </c>
      <c r="F61">
        <f>CSV貼付!B62</f>
        <v>0</v>
      </c>
      <c r="G61">
        <f>CSV貼付!C62</f>
        <v>0</v>
      </c>
      <c r="H61">
        <f>CSV貼付!D62</f>
        <v>0</v>
      </c>
      <c r="I61">
        <f>CSV貼付!E62</f>
        <v>0</v>
      </c>
      <c r="J61">
        <f>CSV貼付!F62</f>
        <v>0</v>
      </c>
      <c r="K61">
        <f>CSV貼付!G62</f>
        <v>0.63178666240000003</v>
      </c>
      <c r="L61">
        <f>CSV貼付!H62</f>
        <v>3.1198920679012299E-2</v>
      </c>
      <c r="M61">
        <f>CSV貼付!I62</f>
        <v>0</v>
      </c>
      <c r="N61">
        <f>CSV貼付!J62</f>
        <v>0</v>
      </c>
      <c r="O61">
        <f>CSV貼付!K62</f>
        <v>0.52600793750841701</v>
      </c>
      <c r="P61">
        <f>CSV貼付!L62</f>
        <v>0.69979199999999997</v>
      </c>
      <c r="Q61">
        <f>CSV貼付!M62</f>
        <v>0</v>
      </c>
      <c r="R61">
        <f>CSV貼付!N62</f>
        <v>0</v>
      </c>
      <c r="S61">
        <f>CSV貼付!O62</f>
        <v>0</v>
      </c>
      <c r="T61">
        <f>CSV貼付!P62</f>
        <v>0</v>
      </c>
      <c r="U61">
        <f>CSV貼付!Q62</f>
        <v>0</v>
      </c>
    </row>
    <row r="62" spans="1:21" x14ac:dyDescent="0.45">
      <c r="A62" s="2">
        <v>44564.499999998101</v>
      </c>
      <c r="B62" s="1">
        <v>44564.499999998101</v>
      </c>
      <c r="C62">
        <f t="shared" si="2"/>
        <v>1</v>
      </c>
      <c r="D62">
        <f t="shared" si="3"/>
        <v>3</v>
      </c>
      <c r="E62">
        <f>CSV貼付!A63</f>
        <v>15.0892920148731</v>
      </c>
      <c r="F62">
        <f>CSV貼付!B63</f>
        <v>0</v>
      </c>
      <c r="G62">
        <f>CSV貼付!C63</f>
        <v>0</v>
      </c>
      <c r="H62">
        <f>CSV貼付!D63</f>
        <v>0</v>
      </c>
      <c r="I62">
        <f>CSV貼付!E63</f>
        <v>0</v>
      </c>
      <c r="J62">
        <f>CSV貼付!F63</f>
        <v>0</v>
      </c>
      <c r="K62">
        <f>CSV貼付!G63</f>
        <v>0.62368586240000001</v>
      </c>
      <c r="L62">
        <f>CSV貼付!H63</f>
        <v>3.1198920679012299E-2</v>
      </c>
      <c r="M62">
        <f>CSV貼付!I63</f>
        <v>0</v>
      </c>
      <c r="N62">
        <f>CSV貼付!J63</f>
        <v>0</v>
      </c>
      <c r="O62">
        <f>CSV貼付!K63</f>
        <v>4.0062302491582401E-2</v>
      </c>
      <c r="P62">
        <f>CSV貼付!L63</f>
        <v>0.77592000000000005</v>
      </c>
      <c r="Q62">
        <f>CSV貼付!M63</f>
        <v>0</v>
      </c>
      <c r="R62">
        <f>CSV貼付!N63</f>
        <v>1.6123000000000001</v>
      </c>
      <c r="S62">
        <f>CSV貼付!O63</f>
        <v>0</v>
      </c>
      <c r="T62">
        <f>CSV貼付!P63</f>
        <v>0</v>
      </c>
      <c r="U62">
        <f>CSV貼付!Q63</f>
        <v>0</v>
      </c>
    </row>
    <row r="63" spans="1:21" x14ac:dyDescent="0.45">
      <c r="A63" s="2">
        <v>44564.541666664802</v>
      </c>
      <c r="B63" s="1">
        <v>44564.541666664802</v>
      </c>
      <c r="C63">
        <f t="shared" si="2"/>
        <v>1</v>
      </c>
      <c r="D63">
        <f t="shared" si="3"/>
        <v>3</v>
      </c>
      <c r="E63">
        <f>CSV貼付!A64</f>
        <v>8.6748780891776303</v>
      </c>
      <c r="F63">
        <f>CSV貼付!B64</f>
        <v>0</v>
      </c>
      <c r="G63">
        <f>CSV貼付!C64</f>
        <v>0</v>
      </c>
      <c r="H63">
        <f>CSV貼付!D64</f>
        <v>0</v>
      </c>
      <c r="I63">
        <f>CSV貼付!E64</f>
        <v>0</v>
      </c>
      <c r="J63">
        <f>CSV貼付!F64</f>
        <v>0</v>
      </c>
      <c r="K63">
        <f>CSV貼付!G64</f>
        <v>0.75066346240000004</v>
      </c>
      <c r="L63">
        <f>CSV貼付!H64</f>
        <v>3.1198920679012299E-2</v>
      </c>
      <c r="M63">
        <f>CSV貼付!I64</f>
        <v>0</v>
      </c>
      <c r="N63">
        <f>CSV貼付!J64</f>
        <v>0</v>
      </c>
      <c r="O63">
        <f>CSV貼付!K64</f>
        <v>0.19158373925925901</v>
      </c>
      <c r="P63">
        <f>CSV貼付!L64</f>
        <v>3.6160800000000002</v>
      </c>
      <c r="Q63">
        <f>CSV貼付!M64</f>
        <v>0</v>
      </c>
      <c r="R63">
        <f>CSV貼付!N64</f>
        <v>0</v>
      </c>
      <c r="S63">
        <f>CSV貼付!O64</f>
        <v>0</v>
      </c>
      <c r="T63">
        <f>CSV貼付!P64</f>
        <v>0</v>
      </c>
      <c r="U63">
        <f>CSV貼付!Q64</f>
        <v>0</v>
      </c>
    </row>
    <row r="64" spans="1:21" x14ac:dyDescent="0.45">
      <c r="A64" s="2">
        <v>44564.5833333314</v>
      </c>
      <c r="B64" s="1">
        <v>44564.5833333314</v>
      </c>
      <c r="C64">
        <f t="shared" si="2"/>
        <v>1</v>
      </c>
      <c r="D64">
        <f t="shared" si="3"/>
        <v>3</v>
      </c>
      <c r="E64">
        <f>CSV貼付!A65</f>
        <v>0</v>
      </c>
      <c r="F64">
        <f>CSV貼付!B65</f>
        <v>0</v>
      </c>
      <c r="G64">
        <f>CSV貼付!C65</f>
        <v>0</v>
      </c>
      <c r="H64">
        <f>CSV貼付!D65</f>
        <v>0</v>
      </c>
      <c r="I64">
        <f>CSV貼付!E65</f>
        <v>0</v>
      </c>
      <c r="J64">
        <f>CSV貼付!F65</f>
        <v>0</v>
      </c>
      <c r="K64">
        <f>CSV貼付!G65</f>
        <v>0.63178666240000003</v>
      </c>
      <c r="L64">
        <f>CSV貼付!H65</f>
        <v>3.1198920679012299E-2</v>
      </c>
      <c r="M64">
        <f>CSV貼付!I65</f>
        <v>0</v>
      </c>
      <c r="N64">
        <f>CSV貼付!J65</f>
        <v>0</v>
      </c>
      <c r="O64">
        <f>CSV貼付!K65</f>
        <v>0.43881653387205299</v>
      </c>
      <c r="P64">
        <f>CSV貼付!L65</f>
        <v>0.69979199999999997</v>
      </c>
      <c r="Q64">
        <f>CSV貼付!M65</f>
        <v>0</v>
      </c>
      <c r="R64">
        <f>CSV貼付!N65</f>
        <v>0</v>
      </c>
      <c r="S64">
        <f>CSV貼付!O65</f>
        <v>0</v>
      </c>
      <c r="T64">
        <f>CSV貼付!P65</f>
        <v>0</v>
      </c>
      <c r="U64">
        <f>CSV貼付!Q65</f>
        <v>0</v>
      </c>
    </row>
    <row r="65" spans="1:21" x14ac:dyDescent="0.45">
      <c r="A65" s="2">
        <v>44564.624999997999</v>
      </c>
      <c r="B65" s="1">
        <v>44564.624999997999</v>
      </c>
      <c r="C65">
        <f t="shared" si="2"/>
        <v>1</v>
      </c>
      <c r="D65">
        <f t="shared" si="3"/>
        <v>3</v>
      </c>
      <c r="E65">
        <f>CSV貼付!A66</f>
        <v>0</v>
      </c>
      <c r="F65">
        <f>CSV貼付!B66</f>
        <v>0</v>
      </c>
      <c r="G65">
        <f>CSV貼付!C66</f>
        <v>0</v>
      </c>
      <c r="H65">
        <f>CSV貼付!D66</f>
        <v>0</v>
      </c>
      <c r="I65">
        <f>CSV貼付!E66</f>
        <v>0</v>
      </c>
      <c r="J65">
        <f>CSV貼付!F66</f>
        <v>0</v>
      </c>
      <c r="K65">
        <f>CSV貼付!G66</f>
        <v>0.62368586240000001</v>
      </c>
      <c r="L65">
        <f>CSV貼付!H66</f>
        <v>3.1198920679012299E-2</v>
      </c>
      <c r="M65">
        <f>CSV貼付!I66</f>
        <v>0</v>
      </c>
      <c r="N65">
        <f>CSV貼付!J66</f>
        <v>0</v>
      </c>
      <c r="O65">
        <f>CSV貼付!K66</f>
        <v>0.278775142895622</v>
      </c>
      <c r="P65">
        <f>CSV貼付!L66</f>
        <v>0.77592000000000005</v>
      </c>
      <c r="Q65">
        <f>CSV貼付!M66</f>
        <v>0</v>
      </c>
      <c r="R65">
        <f>CSV貼付!N66</f>
        <v>0</v>
      </c>
      <c r="S65">
        <f>CSV貼付!O66</f>
        <v>0</v>
      </c>
      <c r="T65">
        <f>CSV貼付!P66</f>
        <v>0</v>
      </c>
      <c r="U65">
        <f>CSV貼付!Q66</f>
        <v>0</v>
      </c>
    </row>
    <row r="66" spans="1:21" x14ac:dyDescent="0.45">
      <c r="A66" s="2">
        <v>44564.6666666647</v>
      </c>
      <c r="B66" s="1">
        <v>44564.6666666647</v>
      </c>
      <c r="C66">
        <f t="shared" si="2"/>
        <v>1</v>
      </c>
      <c r="D66">
        <f t="shared" si="3"/>
        <v>3</v>
      </c>
      <c r="E66">
        <f>CSV貼付!A67</f>
        <v>14.276935443314301</v>
      </c>
      <c r="F66">
        <f>CSV貼付!B67</f>
        <v>0</v>
      </c>
      <c r="G66">
        <f>CSV貼付!C67</f>
        <v>0</v>
      </c>
      <c r="H66">
        <f>CSV貼付!D67</f>
        <v>0</v>
      </c>
      <c r="I66">
        <f>CSV貼付!E67</f>
        <v>0</v>
      </c>
      <c r="J66">
        <f>CSV貼付!F67</f>
        <v>0</v>
      </c>
      <c r="K66">
        <f>CSV貼付!G67</f>
        <v>0.62368586240000001</v>
      </c>
      <c r="L66">
        <f>CSV貼付!H67</f>
        <v>3.1198920679012299E-2</v>
      </c>
      <c r="M66">
        <f>CSV貼付!I67</f>
        <v>0</v>
      </c>
      <c r="N66">
        <f>CSV貼付!J67</f>
        <v>0</v>
      </c>
      <c r="O66">
        <f>CSV貼付!K67</f>
        <v>0</v>
      </c>
      <c r="P66">
        <f>CSV貼付!L67</f>
        <v>0.77592000000000005</v>
      </c>
      <c r="Q66">
        <f>CSV貼付!M67</f>
        <v>0</v>
      </c>
      <c r="R66">
        <f>CSV貼付!N67</f>
        <v>0</v>
      </c>
      <c r="S66">
        <f>CSV貼付!O67</f>
        <v>0</v>
      </c>
      <c r="T66">
        <f>CSV貼付!P67</f>
        <v>0</v>
      </c>
      <c r="U66">
        <f>CSV貼付!Q67</f>
        <v>0</v>
      </c>
    </row>
    <row r="67" spans="1:21" x14ac:dyDescent="0.45">
      <c r="A67" s="2">
        <v>44564.708333331298</v>
      </c>
      <c r="B67" s="1">
        <v>44564.708333331298</v>
      </c>
      <c r="C67">
        <f t="shared" si="2"/>
        <v>1</v>
      </c>
      <c r="D67">
        <f t="shared" si="3"/>
        <v>3</v>
      </c>
      <c r="E67">
        <f>CSV貼付!A68</f>
        <v>6.7200851329199098</v>
      </c>
      <c r="F67">
        <f>CSV貼付!B68</f>
        <v>0</v>
      </c>
      <c r="G67">
        <f>CSV貼付!C68</f>
        <v>0</v>
      </c>
      <c r="H67">
        <f>CSV貼付!D68</f>
        <v>0</v>
      </c>
      <c r="I67">
        <f>CSV貼付!E68</f>
        <v>0</v>
      </c>
      <c r="J67">
        <f>CSV貼付!F68</f>
        <v>0</v>
      </c>
      <c r="K67">
        <f>CSV貼付!G68</f>
        <v>0.63178666240000003</v>
      </c>
      <c r="L67">
        <f>CSV貼付!H68</f>
        <v>3.1198920679012299E-2</v>
      </c>
      <c r="M67">
        <f>CSV貼付!I68</f>
        <v>0</v>
      </c>
      <c r="N67">
        <f>CSV貼付!J68</f>
        <v>0</v>
      </c>
      <c r="O67">
        <f>CSV貼付!K68</f>
        <v>0.327357399595959</v>
      </c>
      <c r="P67">
        <f>CSV貼付!L68</f>
        <v>0.69979199999999997</v>
      </c>
      <c r="Q67">
        <f>CSV貼付!M68</f>
        <v>0</v>
      </c>
      <c r="R67">
        <f>CSV貼付!N68</f>
        <v>0</v>
      </c>
      <c r="S67">
        <f>CSV貼付!O68</f>
        <v>0</v>
      </c>
      <c r="T67">
        <f>CSV貼付!P68</f>
        <v>0</v>
      </c>
      <c r="U67">
        <f>CSV貼付!Q68</f>
        <v>0</v>
      </c>
    </row>
    <row r="68" spans="1:21" x14ac:dyDescent="0.45">
      <c r="A68" s="2">
        <v>44564.749999997897</v>
      </c>
      <c r="B68" s="1">
        <v>44564.749999997897</v>
      </c>
      <c r="C68">
        <f t="shared" si="2"/>
        <v>1</v>
      </c>
      <c r="D68">
        <f t="shared" si="3"/>
        <v>3</v>
      </c>
      <c r="E68">
        <f>CSV貼付!A69</f>
        <v>15.4639255917097</v>
      </c>
      <c r="F68">
        <f>CSV貼付!B69</f>
        <v>0</v>
      </c>
      <c r="G68">
        <f>CSV貼付!C69</f>
        <v>0</v>
      </c>
      <c r="H68">
        <f>CSV貼付!D69</f>
        <v>0</v>
      </c>
      <c r="I68">
        <f>CSV貼付!E69</f>
        <v>0</v>
      </c>
      <c r="J68">
        <f>CSV貼付!F69</f>
        <v>0</v>
      </c>
      <c r="K68">
        <f>CSV貼付!G69</f>
        <v>0.63178666240000003</v>
      </c>
      <c r="L68">
        <f>CSV貼付!H69</f>
        <v>3.1198920679012299E-2</v>
      </c>
      <c r="M68">
        <f>CSV貼付!I69</f>
        <v>0</v>
      </c>
      <c r="N68">
        <f>CSV貼付!J69</f>
        <v>0</v>
      </c>
      <c r="O68">
        <f>CSV貼付!K69</f>
        <v>0.55005023515151497</v>
      </c>
      <c r="P68">
        <f>CSV貼付!L69</f>
        <v>2.953376</v>
      </c>
      <c r="Q68">
        <f>CSV貼付!M69</f>
        <v>0</v>
      </c>
      <c r="R68">
        <f>CSV貼付!N69</f>
        <v>0</v>
      </c>
      <c r="S68">
        <f>CSV貼付!O69</f>
        <v>0</v>
      </c>
      <c r="T68">
        <f>CSV貼付!P69</f>
        <v>0</v>
      </c>
      <c r="U68">
        <f>CSV貼付!Q69</f>
        <v>0</v>
      </c>
    </row>
    <row r="69" spans="1:21" x14ac:dyDescent="0.45">
      <c r="A69" s="2">
        <v>44564.791666664598</v>
      </c>
      <c r="B69" s="1">
        <v>44564.791666664598</v>
      </c>
      <c r="C69">
        <f t="shared" si="2"/>
        <v>1</v>
      </c>
      <c r="D69">
        <f t="shared" si="3"/>
        <v>3</v>
      </c>
      <c r="E69">
        <f>CSV貼付!A70</f>
        <v>7.74941916675452</v>
      </c>
      <c r="F69">
        <f>CSV貼付!B70</f>
        <v>0</v>
      </c>
      <c r="G69">
        <f>CSV貼付!C70</f>
        <v>0</v>
      </c>
      <c r="H69">
        <f>CSV貼付!D70</f>
        <v>0</v>
      </c>
      <c r="I69">
        <f>CSV貼付!E70</f>
        <v>0</v>
      </c>
      <c r="J69">
        <f>CSV貼付!F70</f>
        <v>0</v>
      </c>
      <c r="K69">
        <f>CSV貼付!G70</f>
        <v>0.86944266240000001</v>
      </c>
      <c r="L69">
        <f>CSV貼付!H70</f>
        <v>4.8246387345679001E-2</v>
      </c>
      <c r="M69">
        <f>CSV貼付!I70</f>
        <v>3.83172927289871</v>
      </c>
      <c r="N69">
        <f>CSV貼付!J70</f>
        <v>0</v>
      </c>
      <c r="O69">
        <f>CSV貼付!K70</f>
        <v>0.63905249670033604</v>
      </c>
      <c r="P69">
        <f>CSV貼付!L70</f>
        <v>5.3377439999999998</v>
      </c>
      <c r="Q69">
        <f>CSV貼付!M70</f>
        <v>0</v>
      </c>
      <c r="R69">
        <f>CSV貼付!N70</f>
        <v>0</v>
      </c>
      <c r="S69">
        <f>CSV貼付!O70</f>
        <v>0</v>
      </c>
      <c r="T69">
        <f>CSV貼付!P70</f>
        <v>0</v>
      </c>
      <c r="U69">
        <f>CSV貼付!Q70</f>
        <v>0</v>
      </c>
    </row>
    <row r="70" spans="1:21" x14ac:dyDescent="0.45">
      <c r="A70" s="2">
        <v>44564.833333331197</v>
      </c>
      <c r="B70" s="1">
        <v>44564.833333331197</v>
      </c>
      <c r="C70">
        <f t="shared" si="2"/>
        <v>1</v>
      </c>
      <c r="D70">
        <f t="shared" si="3"/>
        <v>3</v>
      </c>
      <c r="E70">
        <f>CSV貼付!A71</f>
        <v>11.553556603877199</v>
      </c>
      <c r="F70">
        <f>CSV貼付!B71</f>
        <v>0</v>
      </c>
      <c r="G70">
        <f>CSV貼付!C71</f>
        <v>0</v>
      </c>
      <c r="H70">
        <f>CSV貼付!D71</f>
        <v>0</v>
      </c>
      <c r="I70">
        <f>CSV貼付!E71</f>
        <v>0</v>
      </c>
      <c r="J70">
        <f>CSV貼付!F71</f>
        <v>0</v>
      </c>
      <c r="K70">
        <f>CSV貼付!G71</f>
        <v>0.86944266240000001</v>
      </c>
      <c r="L70">
        <f>CSV貼付!H71</f>
        <v>0.22097669845678999</v>
      </c>
      <c r="M70">
        <f>CSV貼付!I71</f>
        <v>37.709461369657397</v>
      </c>
      <c r="N70">
        <f>CSV貼付!J71</f>
        <v>0</v>
      </c>
      <c r="O70">
        <f>CSV貼付!K71</f>
        <v>1.5291702804040399</v>
      </c>
      <c r="P70">
        <f>CSV貼付!L71</f>
        <v>1.8924639999999999</v>
      </c>
      <c r="Q70">
        <f>CSV貼付!M71</f>
        <v>0</v>
      </c>
      <c r="R70">
        <f>CSV貼付!N71</f>
        <v>7.6615000000000002</v>
      </c>
      <c r="S70">
        <f>CSV貼付!O71</f>
        <v>0</v>
      </c>
      <c r="T70">
        <f>CSV貼付!P71</f>
        <v>0</v>
      </c>
      <c r="U70">
        <f>CSV貼付!Q71</f>
        <v>0</v>
      </c>
    </row>
    <row r="71" spans="1:21" x14ac:dyDescent="0.45">
      <c r="A71" s="2">
        <v>44564.874999997897</v>
      </c>
      <c r="B71" s="1">
        <v>44564.874999997897</v>
      </c>
      <c r="C71">
        <f t="shared" ref="C71:C134" si="4">MONTH(A71)</f>
        <v>1</v>
      </c>
      <c r="D71">
        <f t="shared" ref="D71:D134" si="5">DAY(A71)</f>
        <v>3</v>
      </c>
      <c r="E71">
        <f>CSV貼付!A72</f>
        <v>9.9263051211181192</v>
      </c>
      <c r="F71">
        <f>CSV貼付!B72</f>
        <v>0</v>
      </c>
      <c r="G71">
        <f>CSV貼付!C72</f>
        <v>0</v>
      </c>
      <c r="H71">
        <f>CSV貼付!D72</f>
        <v>0</v>
      </c>
      <c r="I71">
        <f>CSV貼付!E72</f>
        <v>0</v>
      </c>
      <c r="J71">
        <f>CSV貼付!F72</f>
        <v>0</v>
      </c>
      <c r="K71">
        <f>CSV貼付!G72</f>
        <v>0.63178666240000003</v>
      </c>
      <c r="L71">
        <f>CSV貼付!H72</f>
        <v>0.23497417783179</v>
      </c>
      <c r="M71">
        <f>CSV貼付!I72</f>
        <v>19.862997126308699</v>
      </c>
      <c r="N71">
        <f>CSV貼付!J72</f>
        <v>0</v>
      </c>
      <c r="O71">
        <f>CSV貼付!K72</f>
        <v>0.52493358168350102</v>
      </c>
      <c r="P71">
        <f>CSV貼付!L72</f>
        <v>2.0583840000000002</v>
      </c>
      <c r="Q71">
        <f>CSV貼付!M72</f>
        <v>0</v>
      </c>
      <c r="R71">
        <f>CSV貼付!N72</f>
        <v>0</v>
      </c>
      <c r="S71">
        <f>CSV貼付!O72</f>
        <v>0</v>
      </c>
      <c r="T71">
        <f>CSV貼付!P72</f>
        <v>0</v>
      </c>
      <c r="U71">
        <f>CSV貼付!Q72</f>
        <v>0</v>
      </c>
    </row>
    <row r="72" spans="1:21" x14ac:dyDescent="0.45">
      <c r="A72" s="2">
        <v>44564.916666664503</v>
      </c>
      <c r="B72" s="1">
        <v>44564.916666664503</v>
      </c>
      <c r="C72">
        <f t="shared" si="4"/>
        <v>1</v>
      </c>
      <c r="D72">
        <f t="shared" si="5"/>
        <v>3</v>
      </c>
      <c r="E72">
        <f>CSV貼付!A73</f>
        <v>10.988362327442401</v>
      </c>
      <c r="F72">
        <f>CSV貼付!B73</f>
        <v>0</v>
      </c>
      <c r="G72">
        <f>CSV貼付!C73</f>
        <v>0</v>
      </c>
      <c r="H72">
        <f>CSV貼付!D73</f>
        <v>0</v>
      </c>
      <c r="I72">
        <f>CSV貼付!E73</f>
        <v>0</v>
      </c>
      <c r="J72">
        <f>CSV貼付!F73</f>
        <v>0</v>
      </c>
      <c r="K72">
        <f>CSV貼付!G73</f>
        <v>0.63178666240000003</v>
      </c>
      <c r="L72">
        <f>CSV貼付!H73</f>
        <v>0.19661737783179001</v>
      </c>
      <c r="M72">
        <f>CSV貼付!I73</f>
        <v>11.2416062622866</v>
      </c>
      <c r="N72">
        <f>CSV貼付!J73</f>
        <v>0</v>
      </c>
      <c r="O72">
        <f>CSV貼付!K73</f>
        <v>1.40979691986532</v>
      </c>
      <c r="P72">
        <f>CSV貼付!L73</f>
        <v>2.775744</v>
      </c>
      <c r="Q72">
        <f>CSV貼付!M73</f>
        <v>0</v>
      </c>
      <c r="R72">
        <f>CSV貼付!N73</f>
        <v>0</v>
      </c>
      <c r="S72">
        <f>CSV貼付!O73</f>
        <v>0</v>
      </c>
      <c r="T72">
        <f>CSV貼付!P73</f>
        <v>0</v>
      </c>
      <c r="U72">
        <f>CSV貼付!Q73</f>
        <v>0</v>
      </c>
    </row>
    <row r="73" spans="1:21" x14ac:dyDescent="0.45">
      <c r="A73" s="2">
        <v>44564.958333331102</v>
      </c>
      <c r="B73" s="1">
        <v>44564.958333331102</v>
      </c>
      <c r="C73">
        <f t="shared" si="4"/>
        <v>1</v>
      </c>
      <c r="D73">
        <f t="shared" si="5"/>
        <v>3</v>
      </c>
      <c r="E73">
        <f>CSV貼付!A74</f>
        <v>7.7874050107749202</v>
      </c>
      <c r="F73">
        <f>CSV貼付!B74</f>
        <v>0</v>
      </c>
      <c r="G73">
        <f>CSV貼付!C74</f>
        <v>0</v>
      </c>
      <c r="H73">
        <f>CSV貼付!D74</f>
        <v>0</v>
      </c>
      <c r="I73">
        <f>CSV貼付!E74</f>
        <v>0</v>
      </c>
      <c r="J73">
        <f>CSV貼付!F74</f>
        <v>0</v>
      </c>
      <c r="K73">
        <f>CSV貼付!G74</f>
        <v>0.86397706240000005</v>
      </c>
      <c r="L73">
        <f>CSV貼付!H74</f>
        <v>0.30023876831790097</v>
      </c>
      <c r="M73">
        <f>CSV貼付!I74</f>
        <v>10.0774201470431</v>
      </c>
      <c r="N73">
        <f>CSV貼付!J74</f>
        <v>0</v>
      </c>
      <c r="O73">
        <f>CSV貼付!K74</f>
        <v>1.65085032</v>
      </c>
      <c r="P73">
        <f>CSV貼付!L74</f>
        <v>2.5629759999999999</v>
      </c>
      <c r="Q73">
        <f>CSV貼付!M74</f>
        <v>0</v>
      </c>
      <c r="R73">
        <f>CSV貼付!N74</f>
        <v>0</v>
      </c>
      <c r="S73">
        <f>CSV貼付!O74</f>
        <v>0</v>
      </c>
      <c r="T73">
        <f>CSV貼付!P74</f>
        <v>0</v>
      </c>
      <c r="U73">
        <f>CSV貼付!Q74</f>
        <v>0</v>
      </c>
    </row>
    <row r="74" spans="1:21" x14ac:dyDescent="0.45">
      <c r="A74" s="2">
        <v>44564.999999997803</v>
      </c>
      <c r="B74" s="1">
        <v>44564.999999997803</v>
      </c>
      <c r="C74">
        <f t="shared" si="4"/>
        <v>1</v>
      </c>
      <c r="D74">
        <f t="shared" si="5"/>
        <v>4</v>
      </c>
      <c r="E74">
        <f>CSV貼付!A75</f>
        <v>0</v>
      </c>
      <c r="F74">
        <f>CSV貼付!B75</f>
        <v>0</v>
      </c>
      <c r="G74">
        <f>CSV貼付!C75</f>
        <v>0</v>
      </c>
      <c r="H74">
        <f>CSV貼付!D75</f>
        <v>0</v>
      </c>
      <c r="I74">
        <f>CSV貼付!E75</f>
        <v>0</v>
      </c>
      <c r="J74">
        <f>CSV貼付!F75</f>
        <v>0</v>
      </c>
      <c r="K74">
        <f>CSV貼付!G75</f>
        <v>0.88027626240000001</v>
      </c>
      <c r="L74">
        <f>CSV貼付!H75</f>
        <v>3.3329854012345603E-2</v>
      </c>
      <c r="M74">
        <f>CSV貼付!I75</f>
        <v>0.47896615911233897</v>
      </c>
      <c r="N74">
        <f>CSV貼付!J75</f>
        <v>0</v>
      </c>
      <c r="O74">
        <f>CSV貼付!K75</f>
        <v>1.68655696781144</v>
      </c>
      <c r="P74">
        <f>CSV貼付!L75</f>
        <v>2.696688</v>
      </c>
      <c r="Q74">
        <f>CSV貼付!M75</f>
        <v>0</v>
      </c>
      <c r="R74">
        <f>CSV貼付!N75</f>
        <v>0</v>
      </c>
      <c r="S74">
        <f>CSV貼付!O75</f>
        <v>0</v>
      </c>
      <c r="T74">
        <f>CSV貼付!P75</f>
        <v>0</v>
      </c>
      <c r="U74">
        <f>CSV貼付!Q75</f>
        <v>0</v>
      </c>
    </row>
    <row r="75" spans="1:21" x14ac:dyDescent="0.45">
      <c r="A75" s="2">
        <v>44565.041666664401</v>
      </c>
      <c r="B75" s="1">
        <v>44565.041666664401</v>
      </c>
      <c r="C75">
        <f t="shared" si="4"/>
        <v>1</v>
      </c>
      <c r="D75">
        <f t="shared" si="5"/>
        <v>4</v>
      </c>
      <c r="E75">
        <f>CSV貼付!A76</f>
        <v>0</v>
      </c>
      <c r="F75">
        <f>CSV貼付!B76</f>
        <v>0</v>
      </c>
      <c r="G75">
        <f>CSV貼付!C76</f>
        <v>0</v>
      </c>
      <c r="H75">
        <f>CSV貼付!D76</f>
        <v>0</v>
      </c>
      <c r="I75">
        <f>CSV貼付!E76</f>
        <v>0</v>
      </c>
      <c r="J75">
        <f>CSV貼付!F76</f>
        <v>0</v>
      </c>
      <c r="K75">
        <f>CSV貼付!G76</f>
        <v>0.62368586240000001</v>
      </c>
      <c r="L75">
        <f>CSV貼付!H76</f>
        <v>3.0428212037037002E-2</v>
      </c>
      <c r="M75">
        <f>CSV貼付!I76</f>
        <v>0</v>
      </c>
      <c r="N75">
        <f>CSV貼付!J76</f>
        <v>0</v>
      </c>
      <c r="O75">
        <f>CSV貼付!K76</f>
        <v>0.45211813554208702</v>
      </c>
      <c r="P75">
        <f>CSV貼付!L76</f>
        <v>1.7685120000000001</v>
      </c>
      <c r="Q75">
        <f>CSV貼付!M76</f>
        <v>0</v>
      </c>
      <c r="R75">
        <f>CSV貼付!N76</f>
        <v>0</v>
      </c>
      <c r="S75">
        <f>CSV貼付!O76</f>
        <v>0</v>
      </c>
      <c r="T75">
        <f>CSV貼付!P76</f>
        <v>0</v>
      </c>
      <c r="U75">
        <f>CSV貼付!Q76</f>
        <v>0</v>
      </c>
    </row>
    <row r="76" spans="1:21" x14ac:dyDescent="0.45">
      <c r="A76" s="2">
        <v>44565.083333331</v>
      </c>
      <c r="B76" s="1">
        <v>44565.083333331</v>
      </c>
      <c r="C76">
        <f t="shared" si="4"/>
        <v>1</v>
      </c>
      <c r="D76">
        <f t="shared" si="5"/>
        <v>4</v>
      </c>
      <c r="E76">
        <f>CSV貼付!A77</f>
        <v>0</v>
      </c>
      <c r="F76">
        <f>CSV貼付!B77</f>
        <v>0</v>
      </c>
      <c r="G76">
        <f>CSV貼付!C77</f>
        <v>0</v>
      </c>
      <c r="H76">
        <f>CSV貼付!D77</f>
        <v>0</v>
      </c>
      <c r="I76">
        <f>CSV貼付!E77</f>
        <v>0</v>
      </c>
      <c r="J76">
        <f>CSV貼付!F77</f>
        <v>0</v>
      </c>
      <c r="K76">
        <f>CSV貼付!G77</f>
        <v>0.62368586240000001</v>
      </c>
      <c r="L76">
        <f>CSV貼付!H77</f>
        <v>3.0428212037037002E-2</v>
      </c>
      <c r="M76">
        <f>CSV貼付!I77</f>
        <v>0</v>
      </c>
      <c r="N76">
        <f>CSV貼付!J77</f>
        <v>0</v>
      </c>
      <c r="O76">
        <f>CSV貼付!K77</f>
        <v>0</v>
      </c>
      <c r="P76">
        <f>CSV貼付!L77</f>
        <v>0.69979199999999997</v>
      </c>
      <c r="Q76">
        <f>CSV貼付!M77</f>
        <v>0</v>
      </c>
      <c r="R76">
        <f>CSV貼付!N77</f>
        <v>0</v>
      </c>
      <c r="S76">
        <f>CSV貼付!O77</f>
        <v>0</v>
      </c>
      <c r="T76">
        <f>CSV貼付!P77</f>
        <v>0</v>
      </c>
      <c r="U76">
        <f>CSV貼付!Q77</f>
        <v>0</v>
      </c>
    </row>
    <row r="77" spans="1:21" x14ac:dyDescent="0.45">
      <c r="A77" s="2">
        <v>44565.124999997701</v>
      </c>
      <c r="B77" s="1">
        <v>44565.124999997701</v>
      </c>
      <c r="C77">
        <f t="shared" si="4"/>
        <v>1</v>
      </c>
      <c r="D77">
        <f t="shared" si="5"/>
        <v>4</v>
      </c>
      <c r="E77">
        <f>CSV貼付!A78</f>
        <v>0</v>
      </c>
      <c r="F77">
        <f>CSV貼付!B78</f>
        <v>0</v>
      </c>
      <c r="G77">
        <f>CSV貼付!C78</f>
        <v>0</v>
      </c>
      <c r="H77">
        <f>CSV貼付!D78</f>
        <v>0</v>
      </c>
      <c r="I77">
        <f>CSV貼付!E78</f>
        <v>0</v>
      </c>
      <c r="J77">
        <f>CSV貼付!F78</f>
        <v>0</v>
      </c>
      <c r="K77">
        <f>CSV貼付!G78</f>
        <v>0.62368586240000001</v>
      </c>
      <c r="L77">
        <f>CSV貼付!H78</f>
        <v>3.0428212037037002E-2</v>
      </c>
      <c r="M77">
        <f>CSV貼付!I78</f>
        <v>0</v>
      </c>
      <c r="N77">
        <f>CSV貼付!J78</f>
        <v>0</v>
      </c>
      <c r="O77">
        <f>CSV貼付!K78</f>
        <v>0</v>
      </c>
      <c r="P77">
        <f>CSV貼付!L78</f>
        <v>0.77592000000000005</v>
      </c>
      <c r="Q77">
        <f>CSV貼付!M78</f>
        <v>0</v>
      </c>
      <c r="R77">
        <f>CSV貼付!N78</f>
        <v>0</v>
      </c>
      <c r="S77">
        <f>CSV貼付!O78</f>
        <v>0</v>
      </c>
      <c r="T77">
        <f>CSV貼付!P78</f>
        <v>0</v>
      </c>
      <c r="U77">
        <f>CSV貼付!Q78</f>
        <v>0</v>
      </c>
    </row>
    <row r="78" spans="1:21" x14ac:dyDescent="0.45">
      <c r="A78" s="2">
        <v>44565.1666666643</v>
      </c>
      <c r="B78" s="1">
        <v>44565.1666666643</v>
      </c>
      <c r="C78">
        <f t="shared" si="4"/>
        <v>1</v>
      </c>
      <c r="D78">
        <f t="shared" si="5"/>
        <v>4</v>
      </c>
      <c r="E78">
        <f>CSV貼付!A79</f>
        <v>0</v>
      </c>
      <c r="F78">
        <f>CSV貼付!B79</f>
        <v>0</v>
      </c>
      <c r="G78">
        <f>CSV貼付!C79</f>
        <v>0</v>
      </c>
      <c r="H78">
        <f>CSV貼付!D79</f>
        <v>0</v>
      </c>
      <c r="I78">
        <f>CSV貼付!E79</f>
        <v>0</v>
      </c>
      <c r="J78">
        <f>CSV貼付!F79</f>
        <v>0</v>
      </c>
      <c r="K78">
        <f>CSV貼付!G79</f>
        <v>0.62368586240000001</v>
      </c>
      <c r="L78">
        <f>CSV貼付!H79</f>
        <v>3.0428212037037002E-2</v>
      </c>
      <c r="M78">
        <f>CSV貼付!I79</f>
        <v>0</v>
      </c>
      <c r="N78">
        <f>CSV貼付!J79</f>
        <v>0</v>
      </c>
      <c r="O78">
        <f>CSV貼付!K79</f>
        <v>0</v>
      </c>
      <c r="P78">
        <f>CSV貼付!L79</f>
        <v>0.77592000000000005</v>
      </c>
      <c r="Q78">
        <f>CSV貼付!M79</f>
        <v>0</v>
      </c>
      <c r="R78">
        <f>CSV貼付!N79</f>
        <v>0</v>
      </c>
      <c r="S78">
        <f>CSV貼付!O79</f>
        <v>0</v>
      </c>
      <c r="T78">
        <f>CSV貼付!P79</f>
        <v>0</v>
      </c>
      <c r="U78">
        <f>CSV貼付!Q79</f>
        <v>0</v>
      </c>
    </row>
    <row r="79" spans="1:21" x14ac:dyDescent="0.45">
      <c r="A79" s="2">
        <v>44565.208333330898</v>
      </c>
      <c r="B79" s="1">
        <v>44565.208333330898</v>
      </c>
      <c r="C79">
        <f t="shared" si="4"/>
        <v>1</v>
      </c>
      <c r="D79">
        <f t="shared" si="5"/>
        <v>4</v>
      </c>
      <c r="E79">
        <f>CSV貼付!A80</f>
        <v>0</v>
      </c>
      <c r="F79">
        <f>CSV貼付!B80</f>
        <v>0</v>
      </c>
      <c r="G79">
        <f>CSV貼付!C80</f>
        <v>0</v>
      </c>
      <c r="H79">
        <f>CSV貼付!D80</f>
        <v>0</v>
      </c>
      <c r="I79">
        <f>CSV貼付!E80</f>
        <v>0</v>
      </c>
      <c r="J79">
        <f>CSV貼付!F80</f>
        <v>0</v>
      </c>
      <c r="K79">
        <f>CSV貼付!G80</f>
        <v>0.62368586240000001</v>
      </c>
      <c r="L79">
        <f>CSV貼付!H80</f>
        <v>3.0428212037037002E-2</v>
      </c>
      <c r="M79">
        <f>CSV貼付!I80</f>
        <v>0</v>
      </c>
      <c r="N79">
        <f>CSV貼付!J80</f>
        <v>0</v>
      </c>
      <c r="O79">
        <f>CSV貼付!K80</f>
        <v>0</v>
      </c>
      <c r="P79">
        <f>CSV貼付!L80</f>
        <v>0.69979199999999997</v>
      </c>
      <c r="Q79">
        <f>CSV貼付!M80</f>
        <v>0</v>
      </c>
      <c r="R79">
        <f>CSV貼付!N80</f>
        <v>0</v>
      </c>
      <c r="S79">
        <f>CSV貼付!O80</f>
        <v>0</v>
      </c>
      <c r="T79">
        <f>CSV貼付!P80</f>
        <v>0</v>
      </c>
      <c r="U79">
        <f>CSV貼付!Q80</f>
        <v>0</v>
      </c>
    </row>
    <row r="80" spans="1:21" x14ac:dyDescent="0.45">
      <c r="A80" s="2">
        <v>44565.249999997599</v>
      </c>
      <c r="B80" s="1">
        <v>44565.249999997599</v>
      </c>
      <c r="C80">
        <f t="shared" si="4"/>
        <v>1</v>
      </c>
      <c r="D80">
        <f t="shared" si="5"/>
        <v>4</v>
      </c>
      <c r="E80">
        <f>CSV貼付!A81</f>
        <v>24.9485200275811</v>
      </c>
      <c r="F80">
        <f>CSV貼付!B81</f>
        <v>0</v>
      </c>
      <c r="G80">
        <f>CSV貼付!C81</f>
        <v>0</v>
      </c>
      <c r="H80">
        <f>CSV貼付!D81</f>
        <v>0</v>
      </c>
      <c r="I80">
        <f>CSV貼付!E81</f>
        <v>0</v>
      </c>
      <c r="J80">
        <f>CSV貼付!F81</f>
        <v>0</v>
      </c>
      <c r="K80">
        <f>CSV貼付!G81</f>
        <v>0.62368586240000001</v>
      </c>
      <c r="L80">
        <f>CSV貼付!H81</f>
        <v>3.0428212037037002E-2</v>
      </c>
      <c r="M80">
        <f>CSV貼付!I81</f>
        <v>0</v>
      </c>
      <c r="N80">
        <f>CSV貼付!J81</f>
        <v>0</v>
      </c>
      <c r="O80">
        <f>CSV貼付!K81</f>
        <v>0</v>
      </c>
      <c r="P80">
        <f>CSV貼付!L81</f>
        <v>0.77592000000000005</v>
      </c>
      <c r="Q80">
        <f>CSV貼付!M81</f>
        <v>0</v>
      </c>
      <c r="R80">
        <f>CSV貼付!N81</f>
        <v>0</v>
      </c>
      <c r="S80">
        <f>CSV貼付!O81</f>
        <v>0</v>
      </c>
      <c r="T80">
        <f>CSV貼付!P81</f>
        <v>0</v>
      </c>
      <c r="U80">
        <f>CSV貼付!Q81</f>
        <v>0</v>
      </c>
    </row>
    <row r="81" spans="1:21" x14ac:dyDescent="0.45">
      <c r="A81" s="2">
        <v>44565.291666664198</v>
      </c>
      <c r="B81" s="1">
        <v>44565.291666664198</v>
      </c>
      <c r="C81">
        <f t="shared" si="4"/>
        <v>1</v>
      </c>
      <c r="D81">
        <f t="shared" si="5"/>
        <v>4</v>
      </c>
      <c r="E81">
        <f>CSV貼付!A82</f>
        <v>6.5174750842829097</v>
      </c>
      <c r="F81">
        <f>CSV貼付!B82</f>
        <v>0</v>
      </c>
      <c r="G81">
        <f>CSV貼付!C82</f>
        <v>0</v>
      </c>
      <c r="H81">
        <f>CSV貼付!D82</f>
        <v>0</v>
      </c>
      <c r="I81">
        <f>CSV貼付!E82</f>
        <v>0</v>
      </c>
      <c r="J81">
        <f>CSV貼付!F82</f>
        <v>0</v>
      </c>
      <c r="K81">
        <f>CSV貼付!G82</f>
        <v>0.75066346240000004</v>
      </c>
      <c r="L81">
        <f>CSV貼付!H82</f>
        <v>4.5344745370370303E-2</v>
      </c>
      <c r="M81">
        <f>CSV貼付!I82</f>
        <v>3.2508244939295898</v>
      </c>
      <c r="N81">
        <f>CSV貼付!J82</f>
        <v>0</v>
      </c>
      <c r="O81">
        <f>CSV貼付!K82</f>
        <v>0.20329232490235599</v>
      </c>
      <c r="P81">
        <f>CSV貼付!L82</f>
        <v>3.446256</v>
      </c>
      <c r="Q81">
        <f>CSV貼付!M82</f>
        <v>0</v>
      </c>
      <c r="R81">
        <f>CSV貼付!N82</f>
        <v>2.2536</v>
      </c>
      <c r="S81">
        <f>CSV貼付!O82</f>
        <v>0</v>
      </c>
      <c r="T81">
        <f>CSV貼付!P82</f>
        <v>0</v>
      </c>
      <c r="U81">
        <f>CSV貼付!Q82</f>
        <v>0</v>
      </c>
    </row>
    <row r="82" spans="1:21" x14ac:dyDescent="0.45">
      <c r="A82" s="2">
        <v>44565.333333330796</v>
      </c>
      <c r="B82" s="1">
        <v>44565.333333330796</v>
      </c>
      <c r="C82">
        <f t="shared" si="4"/>
        <v>1</v>
      </c>
      <c r="D82">
        <f t="shared" si="5"/>
        <v>4</v>
      </c>
      <c r="E82">
        <f>CSV貼付!A83</f>
        <v>5.6498886637867303</v>
      </c>
      <c r="F82">
        <f>CSV貼付!B83</f>
        <v>0</v>
      </c>
      <c r="G82">
        <f>CSV貼付!C83</f>
        <v>0</v>
      </c>
      <c r="H82">
        <f>CSV貼付!D83</f>
        <v>0</v>
      </c>
      <c r="I82">
        <f>CSV貼付!E83</f>
        <v>0</v>
      </c>
      <c r="J82">
        <f>CSV貼付!F83</f>
        <v>0</v>
      </c>
      <c r="K82">
        <f>CSV貼付!G83</f>
        <v>0.63998506239999997</v>
      </c>
      <c r="L82">
        <f>CSV貼付!H83</f>
        <v>3.4690078703703699E-2</v>
      </c>
      <c r="M82">
        <f>CSV貼付!I83</f>
        <v>0.92880699826559798</v>
      </c>
      <c r="N82">
        <f>CSV貼付!J83</f>
        <v>0</v>
      </c>
      <c r="O82">
        <f>CSV貼付!K83</f>
        <v>0.97490420175084203</v>
      </c>
      <c r="P82">
        <f>CSV貼付!L83</f>
        <v>3.5809440000000001</v>
      </c>
      <c r="Q82">
        <f>CSV貼付!M83</f>
        <v>0</v>
      </c>
      <c r="R82">
        <f>CSV貼付!N83</f>
        <v>0</v>
      </c>
      <c r="S82">
        <f>CSV貼付!O83</f>
        <v>0</v>
      </c>
      <c r="T82">
        <f>CSV貼付!P83</f>
        <v>0</v>
      </c>
      <c r="U82">
        <f>CSV貼付!Q83</f>
        <v>0</v>
      </c>
    </row>
    <row r="83" spans="1:21" x14ac:dyDescent="0.45">
      <c r="A83" s="2">
        <v>44565.374999997497</v>
      </c>
      <c r="B83" s="1">
        <v>44565.374999997497</v>
      </c>
      <c r="C83">
        <f t="shared" si="4"/>
        <v>1</v>
      </c>
      <c r="D83">
        <f t="shared" si="5"/>
        <v>4</v>
      </c>
      <c r="E83">
        <f>CSV貼付!A84</f>
        <v>4.8386595473352898</v>
      </c>
      <c r="F83">
        <f>CSV貼付!B84</f>
        <v>0</v>
      </c>
      <c r="G83">
        <f>CSV貼付!C84</f>
        <v>0</v>
      </c>
      <c r="H83">
        <f>CSV貼付!D84</f>
        <v>0</v>
      </c>
      <c r="I83">
        <f>CSV貼付!E84</f>
        <v>0</v>
      </c>
      <c r="J83">
        <f>CSV貼付!F84</f>
        <v>0</v>
      </c>
      <c r="K83">
        <f>CSV貼付!G84</f>
        <v>0.63998506239999997</v>
      </c>
      <c r="L83">
        <f>CSV貼付!H84</f>
        <v>3.0428212037037002E-2</v>
      </c>
      <c r="M83">
        <f>CSV貼付!I84</f>
        <v>0</v>
      </c>
      <c r="N83">
        <f>CSV貼付!J84</f>
        <v>0</v>
      </c>
      <c r="O83">
        <f>CSV貼付!K84</f>
        <v>0.70119783434343397</v>
      </c>
      <c r="P83">
        <f>CSV貼付!L84</f>
        <v>1.9900640000000001</v>
      </c>
      <c r="Q83">
        <f>CSV貼付!M84</f>
        <v>0</v>
      </c>
      <c r="R83">
        <f>CSV貼付!N84</f>
        <v>0</v>
      </c>
      <c r="S83">
        <f>CSV貼付!O84</f>
        <v>0</v>
      </c>
      <c r="T83">
        <f>CSV貼付!P84</f>
        <v>0</v>
      </c>
      <c r="U83">
        <f>CSV貼付!Q84</f>
        <v>0</v>
      </c>
    </row>
    <row r="84" spans="1:21" x14ac:dyDescent="0.45">
      <c r="A84" s="2">
        <v>44565.416666664103</v>
      </c>
      <c r="B84" s="1">
        <v>44565.416666664103</v>
      </c>
      <c r="C84">
        <f t="shared" si="4"/>
        <v>1</v>
      </c>
      <c r="D84">
        <f t="shared" si="5"/>
        <v>4</v>
      </c>
      <c r="E84">
        <f>CSV貼付!A85</f>
        <v>0</v>
      </c>
      <c r="F84">
        <f>CSV貼付!B85</f>
        <v>0</v>
      </c>
      <c r="G84">
        <f>CSV貼付!C85</f>
        <v>0</v>
      </c>
      <c r="H84">
        <f>CSV貼付!D85</f>
        <v>0</v>
      </c>
      <c r="I84">
        <f>CSV貼付!E85</f>
        <v>0</v>
      </c>
      <c r="J84">
        <f>CSV貼付!F85</f>
        <v>0</v>
      </c>
      <c r="K84">
        <f>CSV貼付!G85</f>
        <v>0.62368586240000001</v>
      </c>
      <c r="L84">
        <f>CSV貼付!H85</f>
        <v>3.2559145370370302E-2</v>
      </c>
      <c r="M84">
        <f>CSV貼付!I85</f>
        <v>0.46440349913279899</v>
      </c>
      <c r="N84">
        <f>CSV貼付!J85</f>
        <v>0</v>
      </c>
      <c r="O84">
        <f>CSV貼付!K85</f>
        <v>1.5562754467878701</v>
      </c>
      <c r="P84">
        <f>CSV貼付!L85</f>
        <v>3.86496</v>
      </c>
      <c r="Q84">
        <f>CSV貼付!M85</f>
        <v>0</v>
      </c>
      <c r="R84">
        <f>CSV貼付!N85</f>
        <v>0</v>
      </c>
      <c r="S84">
        <f>CSV貼付!O85</f>
        <v>0</v>
      </c>
      <c r="T84">
        <f>CSV貼付!P85</f>
        <v>0</v>
      </c>
      <c r="U84">
        <f>CSV貼付!Q85</f>
        <v>0</v>
      </c>
    </row>
    <row r="85" spans="1:21" x14ac:dyDescent="0.45">
      <c r="A85" s="2">
        <v>44565.458333330702</v>
      </c>
      <c r="B85" s="1">
        <v>44565.458333330702</v>
      </c>
      <c r="C85">
        <f t="shared" si="4"/>
        <v>1</v>
      </c>
      <c r="D85">
        <f t="shared" si="5"/>
        <v>4</v>
      </c>
      <c r="E85">
        <f>CSV貼付!A86</f>
        <v>0</v>
      </c>
      <c r="F85">
        <f>CSV貼付!B86</f>
        <v>0</v>
      </c>
      <c r="G85">
        <f>CSV貼付!C86</f>
        <v>0</v>
      </c>
      <c r="H85">
        <f>CSV貼付!D86</f>
        <v>0</v>
      </c>
      <c r="I85">
        <f>CSV貼付!E86</f>
        <v>0</v>
      </c>
      <c r="J85">
        <f>CSV貼付!F86</f>
        <v>0</v>
      </c>
      <c r="K85">
        <f>CSV貼付!G86</f>
        <v>0.63178666240000003</v>
      </c>
      <c r="L85">
        <f>CSV貼付!H86</f>
        <v>3.0428212037037002E-2</v>
      </c>
      <c r="M85">
        <f>CSV貼付!I86</f>
        <v>0</v>
      </c>
      <c r="N85">
        <f>CSV貼付!J86</f>
        <v>0</v>
      </c>
      <c r="O85">
        <f>CSV貼付!K86</f>
        <v>0.52600793750841701</v>
      </c>
      <c r="P85">
        <f>CSV貼付!L86</f>
        <v>0.69979199999999997</v>
      </c>
      <c r="Q85">
        <f>CSV貼付!M86</f>
        <v>0</v>
      </c>
      <c r="R85">
        <f>CSV貼付!N86</f>
        <v>0</v>
      </c>
      <c r="S85">
        <f>CSV貼付!O86</f>
        <v>0</v>
      </c>
      <c r="T85">
        <f>CSV貼付!P86</f>
        <v>0</v>
      </c>
      <c r="U85">
        <f>CSV貼付!Q86</f>
        <v>0</v>
      </c>
    </row>
    <row r="86" spans="1:21" x14ac:dyDescent="0.45">
      <c r="A86" s="2">
        <v>44565.499999997402</v>
      </c>
      <c r="B86" s="1">
        <v>44565.499999997402</v>
      </c>
      <c r="C86">
        <f t="shared" si="4"/>
        <v>1</v>
      </c>
      <c r="D86">
        <f t="shared" si="5"/>
        <v>4</v>
      </c>
      <c r="E86">
        <f>CSV貼付!A87</f>
        <v>8.9022970577339606</v>
      </c>
      <c r="F86">
        <f>CSV貼付!B87</f>
        <v>0</v>
      </c>
      <c r="G86">
        <f>CSV貼付!C87</f>
        <v>0</v>
      </c>
      <c r="H86">
        <f>CSV貼付!D87</f>
        <v>0</v>
      </c>
      <c r="I86">
        <f>CSV貼付!E87</f>
        <v>0</v>
      </c>
      <c r="J86">
        <f>CSV貼付!F87</f>
        <v>0</v>
      </c>
      <c r="K86">
        <f>CSV貼付!G87</f>
        <v>0.62368586240000001</v>
      </c>
      <c r="L86">
        <f>CSV貼付!H87</f>
        <v>3.0428212037037002E-2</v>
      </c>
      <c r="M86">
        <f>CSV貼付!I87</f>
        <v>0</v>
      </c>
      <c r="N86">
        <f>CSV貼付!J87</f>
        <v>0</v>
      </c>
      <c r="O86">
        <f>CSV貼付!K87</f>
        <v>4.0062302491582401E-2</v>
      </c>
      <c r="P86">
        <f>CSV貼付!L87</f>
        <v>0.77592000000000005</v>
      </c>
      <c r="Q86">
        <f>CSV貼付!M87</f>
        <v>0</v>
      </c>
      <c r="R86">
        <f>CSV貼付!N87</f>
        <v>1.6123000000000001</v>
      </c>
      <c r="S86">
        <f>CSV貼付!O87</f>
        <v>0</v>
      </c>
      <c r="T86">
        <f>CSV貼付!P87</f>
        <v>0</v>
      </c>
      <c r="U86">
        <f>CSV貼付!Q87</f>
        <v>0</v>
      </c>
    </row>
    <row r="87" spans="1:21" x14ac:dyDescent="0.45">
      <c r="A87" s="2">
        <v>44565.541666664001</v>
      </c>
      <c r="B87" s="1">
        <v>44565.541666664001</v>
      </c>
      <c r="C87">
        <f t="shared" si="4"/>
        <v>1</v>
      </c>
      <c r="D87">
        <f t="shared" si="5"/>
        <v>4</v>
      </c>
      <c r="E87">
        <f>CSV貼付!A88</f>
        <v>3.7802095258975599</v>
      </c>
      <c r="F87">
        <f>CSV貼付!B88</f>
        <v>0</v>
      </c>
      <c r="G87">
        <f>CSV貼付!C88</f>
        <v>0</v>
      </c>
      <c r="H87">
        <f>CSV貼付!D88</f>
        <v>0</v>
      </c>
      <c r="I87">
        <f>CSV貼付!E88</f>
        <v>0</v>
      </c>
      <c r="J87">
        <f>CSV貼付!F88</f>
        <v>0</v>
      </c>
      <c r="K87">
        <f>CSV貼付!G88</f>
        <v>0.75066346240000004</v>
      </c>
      <c r="L87">
        <f>CSV貼付!H88</f>
        <v>3.6821012037036999E-2</v>
      </c>
      <c r="M87">
        <f>CSV貼付!I88</f>
        <v>1.3932104973983901</v>
      </c>
      <c r="N87">
        <f>CSV貼付!J88</f>
        <v>0</v>
      </c>
      <c r="O87">
        <f>CSV貼付!K88</f>
        <v>0.19158373925925901</v>
      </c>
      <c r="P87">
        <f>CSV貼付!L88</f>
        <v>3.6160800000000002</v>
      </c>
      <c r="Q87">
        <f>CSV貼付!M88</f>
        <v>0</v>
      </c>
      <c r="R87">
        <f>CSV貼付!N88</f>
        <v>0</v>
      </c>
      <c r="S87">
        <f>CSV貼付!O88</f>
        <v>0</v>
      </c>
      <c r="T87">
        <f>CSV貼付!P88</f>
        <v>0</v>
      </c>
      <c r="U87">
        <f>CSV貼付!Q88</f>
        <v>0</v>
      </c>
    </row>
    <row r="88" spans="1:21" x14ac:dyDescent="0.45">
      <c r="A88" s="2">
        <v>44565.583333330702</v>
      </c>
      <c r="B88" s="1">
        <v>44565.583333330702</v>
      </c>
      <c r="C88">
        <f t="shared" si="4"/>
        <v>1</v>
      </c>
      <c r="D88">
        <f t="shared" si="5"/>
        <v>4</v>
      </c>
      <c r="E88">
        <f>CSV貼付!A89</f>
        <v>0</v>
      </c>
      <c r="F88">
        <f>CSV貼付!B89</f>
        <v>0</v>
      </c>
      <c r="G88">
        <f>CSV貼付!C89</f>
        <v>0</v>
      </c>
      <c r="H88">
        <f>CSV貼付!D89</f>
        <v>0</v>
      </c>
      <c r="I88">
        <f>CSV貼付!E89</f>
        <v>0</v>
      </c>
      <c r="J88">
        <f>CSV貼付!F89</f>
        <v>0</v>
      </c>
      <c r="K88">
        <f>CSV貼付!G89</f>
        <v>0.63178666240000003</v>
      </c>
      <c r="L88">
        <f>CSV貼付!H89</f>
        <v>3.0428212037037002E-2</v>
      </c>
      <c r="M88">
        <f>CSV貼付!I89</f>
        <v>0</v>
      </c>
      <c r="N88">
        <f>CSV貼付!J89</f>
        <v>0</v>
      </c>
      <c r="O88">
        <f>CSV貼付!K89</f>
        <v>0.43881653387205299</v>
      </c>
      <c r="P88">
        <f>CSV貼付!L89</f>
        <v>0.69979199999999997</v>
      </c>
      <c r="Q88">
        <f>CSV貼付!M89</f>
        <v>0</v>
      </c>
      <c r="R88">
        <f>CSV貼付!N89</f>
        <v>0</v>
      </c>
      <c r="S88">
        <f>CSV貼付!O89</f>
        <v>0</v>
      </c>
      <c r="T88">
        <f>CSV貼付!P89</f>
        <v>0</v>
      </c>
      <c r="U88">
        <f>CSV貼付!Q89</f>
        <v>0</v>
      </c>
    </row>
    <row r="89" spans="1:21" x14ac:dyDescent="0.45">
      <c r="A89" s="2">
        <v>44565.624999997301</v>
      </c>
      <c r="B89" s="1">
        <v>44565.624999997301</v>
      </c>
      <c r="C89">
        <f t="shared" si="4"/>
        <v>1</v>
      </c>
      <c r="D89">
        <f t="shared" si="5"/>
        <v>4</v>
      </c>
      <c r="E89">
        <f>CSV貼付!A90</f>
        <v>0</v>
      </c>
      <c r="F89">
        <f>CSV貼付!B90</f>
        <v>0</v>
      </c>
      <c r="G89">
        <f>CSV貼付!C90</f>
        <v>0</v>
      </c>
      <c r="H89">
        <f>CSV貼付!D90</f>
        <v>0</v>
      </c>
      <c r="I89">
        <f>CSV貼付!E90</f>
        <v>0</v>
      </c>
      <c r="J89">
        <f>CSV貼付!F90</f>
        <v>0</v>
      </c>
      <c r="K89">
        <f>CSV貼付!G90</f>
        <v>0.62368586240000001</v>
      </c>
      <c r="L89">
        <f>CSV貼付!H90</f>
        <v>3.0428212037037002E-2</v>
      </c>
      <c r="M89">
        <f>CSV貼付!I90</f>
        <v>0</v>
      </c>
      <c r="N89">
        <f>CSV貼付!J90</f>
        <v>0</v>
      </c>
      <c r="O89">
        <f>CSV貼付!K90</f>
        <v>0.278775142895622</v>
      </c>
      <c r="P89">
        <f>CSV貼付!L90</f>
        <v>0.77592000000000005</v>
      </c>
      <c r="Q89">
        <f>CSV貼付!M90</f>
        <v>0</v>
      </c>
      <c r="R89">
        <f>CSV貼付!N90</f>
        <v>0</v>
      </c>
      <c r="S89">
        <f>CSV貼付!O90</f>
        <v>0</v>
      </c>
      <c r="T89">
        <f>CSV貼付!P90</f>
        <v>0</v>
      </c>
      <c r="U89">
        <f>CSV貼付!Q90</f>
        <v>0</v>
      </c>
    </row>
    <row r="90" spans="1:21" x14ac:dyDescent="0.45">
      <c r="A90" s="2">
        <v>44565.666666663899</v>
      </c>
      <c r="B90" s="1">
        <v>44565.666666663899</v>
      </c>
      <c r="C90">
        <f t="shared" si="4"/>
        <v>1</v>
      </c>
      <c r="D90">
        <f t="shared" si="5"/>
        <v>4</v>
      </c>
      <c r="E90">
        <f>CSV貼付!A91</f>
        <v>7.2023178444770402</v>
      </c>
      <c r="F90">
        <f>CSV貼付!B91</f>
        <v>0</v>
      </c>
      <c r="G90">
        <f>CSV貼付!C91</f>
        <v>0</v>
      </c>
      <c r="H90">
        <f>CSV貼付!D91</f>
        <v>0</v>
      </c>
      <c r="I90">
        <f>CSV貼付!E91</f>
        <v>0</v>
      </c>
      <c r="J90">
        <f>CSV貼付!F91</f>
        <v>0</v>
      </c>
      <c r="K90">
        <f>CSV貼付!G91</f>
        <v>0.62368586240000001</v>
      </c>
      <c r="L90">
        <f>CSV貼付!H91</f>
        <v>3.0428212037037002E-2</v>
      </c>
      <c r="M90">
        <f>CSV貼付!I91</f>
        <v>0</v>
      </c>
      <c r="N90">
        <f>CSV貼付!J91</f>
        <v>0</v>
      </c>
      <c r="O90">
        <f>CSV貼付!K91</f>
        <v>0</v>
      </c>
      <c r="P90">
        <f>CSV貼付!L91</f>
        <v>0.77592000000000005</v>
      </c>
      <c r="Q90">
        <f>CSV貼付!M91</f>
        <v>0</v>
      </c>
      <c r="R90">
        <f>CSV貼付!N91</f>
        <v>0</v>
      </c>
      <c r="S90">
        <f>CSV貼付!O91</f>
        <v>0</v>
      </c>
      <c r="T90">
        <f>CSV貼付!P91</f>
        <v>0</v>
      </c>
      <c r="U90">
        <f>CSV貼付!Q91</f>
        <v>0</v>
      </c>
    </row>
    <row r="91" spans="1:21" x14ac:dyDescent="0.45">
      <c r="A91" s="2">
        <v>44565.7083333306</v>
      </c>
      <c r="B91" s="1">
        <v>44565.7083333306</v>
      </c>
      <c r="C91">
        <f t="shared" si="4"/>
        <v>1</v>
      </c>
      <c r="D91">
        <f t="shared" si="5"/>
        <v>4</v>
      </c>
      <c r="E91">
        <f>CSV貼付!A92</f>
        <v>3.77472719949533</v>
      </c>
      <c r="F91">
        <f>CSV貼付!B92</f>
        <v>0</v>
      </c>
      <c r="G91">
        <f>CSV貼付!C92</f>
        <v>0</v>
      </c>
      <c r="H91">
        <f>CSV貼付!D92</f>
        <v>0</v>
      </c>
      <c r="I91">
        <f>CSV貼付!E92</f>
        <v>0</v>
      </c>
      <c r="J91">
        <f>CSV貼付!F92</f>
        <v>0</v>
      </c>
      <c r="K91">
        <f>CSV貼付!G92</f>
        <v>0.63178666240000003</v>
      </c>
      <c r="L91">
        <f>CSV貼付!H92</f>
        <v>3.2559145370370302E-2</v>
      </c>
      <c r="M91">
        <f>CSV貼付!I92</f>
        <v>0.46440349913279899</v>
      </c>
      <c r="N91">
        <f>CSV貼付!J92</f>
        <v>0</v>
      </c>
      <c r="O91">
        <f>CSV貼付!K92</f>
        <v>0.327357399595959</v>
      </c>
      <c r="P91">
        <f>CSV貼付!L92</f>
        <v>0.69979199999999997</v>
      </c>
      <c r="Q91">
        <f>CSV貼付!M92</f>
        <v>0</v>
      </c>
      <c r="R91">
        <f>CSV貼付!N92</f>
        <v>0</v>
      </c>
      <c r="S91">
        <f>CSV貼付!O92</f>
        <v>0</v>
      </c>
      <c r="T91">
        <f>CSV貼付!P92</f>
        <v>0</v>
      </c>
      <c r="U91">
        <f>CSV貼付!Q92</f>
        <v>0</v>
      </c>
    </row>
    <row r="92" spans="1:21" x14ac:dyDescent="0.45">
      <c r="A92" s="2">
        <v>44565.749999997199</v>
      </c>
      <c r="B92" s="1">
        <v>44565.749999997199</v>
      </c>
      <c r="C92">
        <f t="shared" si="4"/>
        <v>1</v>
      </c>
      <c r="D92">
        <f t="shared" si="5"/>
        <v>4</v>
      </c>
      <c r="E92">
        <f>CSV貼付!A93</f>
        <v>8.6585455225178993</v>
      </c>
      <c r="F92">
        <f>CSV貼付!B93</f>
        <v>0</v>
      </c>
      <c r="G92">
        <f>CSV貼付!C93</f>
        <v>0</v>
      </c>
      <c r="H92">
        <f>CSV貼付!D93</f>
        <v>0</v>
      </c>
      <c r="I92">
        <f>CSV貼付!E93</f>
        <v>0</v>
      </c>
      <c r="J92">
        <f>CSV貼付!F93</f>
        <v>0</v>
      </c>
      <c r="K92">
        <f>CSV貼付!G93</f>
        <v>0.63178666240000003</v>
      </c>
      <c r="L92">
        <f>CSV貼付!H93</f>
        <v>3.0428212037037002E-2</v>
      </c>
      <c r="M92">
        <f>CSV貼付!I93</f>
        <v>0</v>
      </c>
      <c r="N92">
        <f>CSV貼付!J93</f>
        <v>0</v>
      </c>
      <c r="O92">
        <f>CSV貼付!K93</f>
        <v>0.55005023515151497</v>
      </c>
      <c r="P92">
        <f>CSV貼付!L93</f>
        <v>2.953376</v>
      </c>
      <c r="Q92">
        <f>CSV貼付!M93</f>
        <v>0</v>
      </c>
      <c r="R92">
        <f>CSV貼付!N93</f>
        <v>0</v>
      </c>
      <c r="S92">
        <f>CSV貼付!O93</f>
        <v>0</v>
      </c>
      <c r="T92">
        <f>CSV貼付!P93</f>
        <v>0</v>
      </c>
      <c r="U92">
        <f>CSV貼付!Q93</f>
        <v>0</v>
      </c>
    </row>
    <row r="93" spans="1:21" x14ac:dyDescent="0.45">
      <c r="A93" s="2">
        <v>44565.791666663798</v>
      </c>
      <c r="B93" s="1">
        <v>44565.791666663798</v>
      </c>
      <c r="C93">
        <f t="shared" si="4"/>
        <v>1</v>
      </c>
      <c r="D93">
        <f t="shared" si="5"/>
        <v>4</v>
      </c>
      <c r="E93">
        <f>CSV貼付!A94</f>
        <v>4.7314522860902999</v>
      </c>
      <c r="F93">
        <f>CSV貼付!B94</f>
        <v>0</v>
      </c>
      <c r="G93">
        <f>CSV貼付!C94</f>
        <v>0</v>
      </c>
      <c r="H93">
        <f>CSV貼付!D94</f>
        <v>0</v>
      </c>
      <c r="I93">
        <f>CSV貼付!E94</f>
        <v>0</v>
      </c>
      <c r="J93">
        <f>CSV貼付!F94</f>
        <v>0</v>
      </c>
      <c r="K93">
        <f>CSV貼付!G94</f>
        <v>0.86944266240000001</v>
      </c>
      <c r="L93">
        <f>CSV貼付!H94</f>
        <v>6.2392212037037001E-2</v>
      </c>
      <c r="M93">
        <f>CSV貼付!I94</f>
        <v>6.9660524869919804</v>
      </c>
      <c r="N93">
        <f>CSV貼付!J94</f>
        <v>0</v>
      </c>
      <c r="O93">
        <f>CSV貼付!K94</f>
        <v>0.63905249670033604</v>
      </c>
      <c r="P93">
        <f>CSV貼付!L94</f>
        <v>5.3377439999999998</v>
      </c>
      <c r="Q93">
        <f>CSV貼付!M94</f>
        <v>0</v>
      </c>
      <c r="R93">
        <f>CSV貼付!N94</f>
        <v>0</v>
      </c>
      <c r="S93">
        <f>CSV貼付!O94</f>
        <v>0</v>
      </c>
      <c r="T93">
        <f>CSV貼付!P94</f>
        <v>0</v>
      </c>
      <c r="U93">
        <f>CSV貼付!Q94</f>
        <v>0</v>
      </c>
    </row>
    <row r="94" spans="1:21" x14ac:dyDescent="0.45">
      <c r="A94" s="2">
        <v>44565.833333330498</v>
      </c>
      <c r="B94" s="1">
        <v>44565.833333330498</v>
      </c>
      <c r="C94">
        <f t="shared" si="4"/>
        <v>1</v>
      </c>
      <c r="D94">
        <f t="shared" si="5"/>
        <v>4</v>
      </c>
      <c r="E94">
        <f>CSV貼付!A95</f>
        <v>7.2118395452962103</v>
      </c>
      <c r="F94">
        <f>CSV貼付!B95</f>
        <v>0</v>
      </c>
      <c r="G94">
        <f>CSV貼付!C95</f>
        <v>0</v>
      </c>
      <c r="H94">
        <f>CSV貼付!D95</f>
        <v>0</v>
      </c>
      <c r="I94">
        <f>CSV貼付!E95</f>
        <v>0</v>
      </c>
      <c r="J94">
        <f>CSV貼付!F95</f>
        <v>0</v>
      </c>
      <c r="K94">
        <f>CSV貼付!G95</f>
        <v>0.86944266240000001</v>
      </c>
      <c r="L94">
        <f>CSV貼付!H95</f>
        <v>0.23086065648148099</v>
      </c>
      <c r="M94">
        <f>CSV貼付!I95</f>
        <v>39.799517347654998</v>
      </c>
      <c r="N94">
        <f>CSV貼付!J95</f>
        <v>0</v>
      </c>
      <c r="O94">
        <f>CSV貼付!K95</f>
        <v>1.5291702804040399</v>
      </c>
      <c r="P94">
        <f>CSV貼付!L95</f>
        <v>1.8924639999999999</v>
      </c>
      <c r="Q94">
        <f>CSV貼付!M95</f>
        <v>0</v>
      </c>
      <c r="R94">
        <f>CSV貼付!N95</f>
        <v>7.6615000000000002</v>
      </c>
      <c r="S94">
        <f>CSV貼付!O95</f>
        <v>0</v>
      </c>
      <c r="T94">
        <f>CSV貼付!P95</f>
        <v>0</v>
      </c>
      <c r="U94">
        <f>CSV貼付!Q95</f>
        <v>0</v>
      </c>
    </row>
    <row r="95" spans="1:21" x14ac:dyDescent="0.45">
      <c r="A95" s="2">
        <v>44565.874999997097</v>
      </c>
      <c r="B95" s="1">
        <v>44565.874999997097</v>
      </c>
      <c r="C95">
        <f t="shared" si="4"/>
        <v>1</v>
      </c>
      <c r="D95">
        <f t="shared" si="5"/>
        <v>4</v>
      </c>
      <c r="E95">
        <f>CSV貼付!A96</f>
        <v>7.15109627043255</v>
      </c>
      <c r="F95">
        <f>CSV貼付!B96</f>
        <v>0</v>
      </c>
      <c r="G95">
        <f>CSV貼付!C96</f>
        <v>0</v>
      </c>
      <c r="H95">
        <f>CSV貼付!D96</f>
        <v>0</v>
      </c>
      <c r="I95">
        <f>CSV貼付!E96</f>
        <v>0</v>
      </c>
      <c r="J95">
        <f>CSV貼付!F96</f>
        <v>0</v>
      </c>
      <c r="K95">
        <f>CSV貼付!G96</f>
        <v>0.63178666240000003</v>
      </c>
      <c r="L95">
        <f>CSV貼付!H96</f>
        <v>0.23633874983217501</v>
      </c>
      <c r="M95">
        <f>CSV貼付!I96</f>
        <v>21.224161234546798</v>
      </c>
      <c r="N95">
        <f>CSV貼付!J96</f>
        <v>0</v>
      </c>
      <c r="O95">
        <f>CSV貼付!K96</f>
        <v>0.52493358168350102</v>
      </c>
      <c r="P95">
        <f>CSV貼付!L96</f>
        <v>2.0583840000000002</v>
      </c>
      <c r="Q95">
        <f>CSV貼付!M96</f>
        <v>0</v>
      </c>
      <c r="R95">
        <f>CSV貼付!N96</f>
        <v>0</v>
      </c>
      <c r="S95">
        <f>CSV貼付!O96</f>
        <v>0</v>
      </c>
      <c r="T95">
        <f>CSV貼付!P96</f>
        <v>0</v>
      </c>
      <c r="U95">
        <f>CSV貼付!Q96</f>
        <v>0</v>
      </c>
    </row>
    <row r="96" spans="1:21" x14ac:dyDescent="0.45">
      <c r="A96" s="2">
        <v>44565.916666663703</v>
      </c>
      <c r="B96" s="1">
        <v>44565.916666663703</v>
      </c>
      <c r="C96">
        <f t="shared" si="4"/>
        <v>1</v>
      </c>
      <c r="D96">
        <f t="shared" si="5"/>
        <v>4</v>
      </c>
      <c r="E96">
        <f>CSV貼付!A97</f>
        <v>9.0922038251752504</v>
      </c>
      <c r="F96">
        <f>CSV貼付!B97</f>
        <v>0</v>
      </c>
      <c r="G96">
        <f>CSV貼付!C97</f>
        <v>0</v>
      </c>
      <c r="H96">
        <f>CSV貼付!D97</f>
        <v>0</v>
      </c>
      <c r="I96">
        <f>CSV貼付!E97</f>
        <v>0</v>
      </c>
      <c r="J96">
        <f>CSV貼付!F97</f>
        <v>0</v>
      </c>
      <c r="K96">
        <f>CSV貼付!G97</f>
        <v>0.63178666240000003</v>
      </c>
      <c r="L96">
        <f>CSV貼付!H97</f>
        <v>0.203309283165509</v>
      </c>
      <c r="M96">
        <f>CSV貼付!I97</f>
        <v>13.9237110294924</v>
      </c>
      <c r="N96">
        <f>CSV貼付!J97</f>
        <v>0</v>
      </c>
      <c r="O96">
        <f>CSV貼付!K97</f>
        <v>1.40979691986532</v>
      </c>
      <c r="P96">
        <f>CSV貼付!L97</f>
        <v>2.775744</v>
      </c>
      <c r="Q96">
        <f>CSV貼付!M97</f>
        <v>0</v>
      </c>
      <c r="R96">
        <f>CSV貼付!N97</f>
        <v>0</v>
      </c>
      <c r="S96">
        <f>CSV貼付!O97</f>
        <v>0</v>
      </c>
      <c r="T96">
        <f>CSV貼付!P97</f>
        <v>0</v>
      </c>
      <c r="U96">
        <f>CSV貼付!Q97</f>
        <v>0</v>
      </c>
    </row>
    <row r="97" spans="1:21" x14ac:dyDescent="0.45">
      <c r="A97" s="2">
        <v>44565.958333330404</v>
      </c>
      <c r="B97" s="1">
        <v>44565.958333330404</v>
      </c>
      <c r="C97">
        <f t="shared" si="4"/>
        <v>1</v>
      </c>
      <c r="D97">
        <f t="shared" si="5"/>
        <v>4</v>
      </c>
      <c r="E97">
        <f>CSV貼付!A98</f>
        <v>6.4463815219844296</v>
      </c>
      <c r="F97">
        <f>CSV貼付!B98</f>
        <v>0</v>
      </c>
      <c r="G97">
        <f>CSV貼付!C98</f>
        <v>0</v>
      </c>
      <c r="H97">
        <f>CSV貼付!D98</f>
        <v>0</v>
      </c>
      <c r="I97">
        <f>CSV貼付!E98</f>
        <v>0</v>
      </c>
      <c r="J97">
        <f>CSV貼付!F98</f>
        <v>0</v>
      </c>
      <c r="K97">
        <f>CSV貼付!G98</f>
        <v>0.86397706240000005</v>
      </c>
      <c r="L97">
        <f>CSV貼付!H98</f>
        <v>0.32398248762731402</v>
      </c>
      <c r="M97">
        <f>CSV貼付!I98</f>
        <v>17.389300046695698</v>
      </c>
      <c r="N97">
        <f>CSV貼付!J98</f>
        <v>0</v>
      </c>
      <c r="O97">
        <f>CSV貼付!K98</f>
        <v>1.65085032</v>
      </c>
      <c r="P97">
        <f>CSV貼付!L98</f>
        <v>2.5629759999999999</v>
      </c>
      <c r="Q97">
        <f>CSV貼付!M98</f>
        <v>0</v>
      </c>
      <c r="R97">
        <f>CSV貼付!N98</f>
        <v>0</v>
      </c>
      <c r="S97">
        <f>CSV貼付!O98</f>
        <v>0</v>
      </c>
      <c r="T97">
        <f>CSV貼付!P98</f>
        <v>0</v>
      </c>
      <c r="U97">
        <f>CSV貼付!Q98</f>
        <v>0</v>
      </c>
    </row>
    <row r="98" spans="1:21" x14ac:dyDescent="0.45">
      <c r="A98" s="2">
        <v>44565.999999997002</v>
      </c>
      <c r="B98" s="1">
        <v>44565.999999997002</v>
      </c>
      <c r="C98">
        <f t="shared" si="4"/>
        <v>1</v>
      </c>
      <c r="D98">
        <f t="shared" si="5"/>
        <v>5</v>
      </c>
      <c r="E98">
        <f>CSV貼付!A99</f>
        <v>0</v>
      </c>
      <c r="F98">
        <f>CSV貼付!B99</f>
        <v>0</v>
      </c>
      <c r="G98">
        <f>CSV貼付!C99</f>
        <v>0</v>
      </c>
      <c r="H98">
        <f>CSV貼付!D99</f>
        <v>0</v>
      </c>
      <c r="I98">
        <f>CSV貼付!E99</f>
        <v>0</v>
      </c>
      <c r="J98">
        <f>CSV貼付!F99</f>
        <v>0</v>
      </c>
      <c r="K98">
        <f>CSV貼付!G99</f>
        <v>0.88027626240000001</v>
      </c>
      <c r="L98">
        <f>CSV貼付!H99</f>
        <v>3.4690078703703699E-2</v>
      </c>
      <c r="M98">
        <f>CSV貼付!I99</f>
        <v>0.92880699826559798</v>
      </c>
      <c r="N98">
        <f>CSV貼付!J99</f>
        <v>0</v>
      </c>
      <c r="O98">
        <f>CSV貼付!K99</f>
        <v>1.68655696781144</v>
      </c>
      <c r="P98">
        <f>CSV貼付!L99</f>
        <v>2.696688</v>
      </c>
      <c r="Q98">
        <f>CSV貼付!M99</f>
        <v>0</v>
      </c>
      <c r="R98">
        <f>CSV貼付!N99</f>
        <v>0</v>
      </c>
      <c r="S98">
        <f>CSV貼付!O99</f>
        <v>0</v>
      </c>
      <c r="T98">
        <f>CSV貼付!P99</f>
        <v>0</v>
      </c>
      <c r="U98">
        <f>CSV貼付!Q99</f>
        <v>0</v>
      </c>
    </row>
    <row r="99" spans="1:21" x14ac:dyDescent="0.45">
      <c r="A99" s="2">
        <v>44566.041666663601</v>
      </c>
      <c r="B99" s="1">
        <v>44566.041666663601</v>
      </c>
      <c r="C99">
        <f t="shared" si="4"/>
        <v>1</v>
      </c>
      <c r="D99">
        <f t="shared" si="5"/>
        <v>5</v>
      </c>
      <c r="E99">
        <f>CSV貼付!A100</f>
        <v>0</v>
      </c>
      <c r="F99">
        <f>CSV貼付!B100</f>
        <v>0</v>
      </c>
      <c r="G99">
        <f>CSV貼付!C100</f>
        <v>0</v>
      </c>
      <c r="H99">
        <f>CSV貼付!D100</f>
        <v>0</v>
      </c>
      <c r="I99">
        <f>CSV貼付!E100</f>
        <v>0</v>
      </c>
      <c r="J99">
        <f>CSV貼付!F100</f>
        <v>0</v>
      </c>
      <c r="K99">
        <f>CSV貼付!G100</f>
        <v>0.62368586240000001</v>
      </c>
      <c r="L99">
        <f>CSV貼付!H100</f>
        <v>3.0810328086419699E-2</v>
      </c>
      <c r="M99">
        <f>CSV貼付!I100</f>
        <v>0</v>
      </c>
      <c r="N99">
        <f>CSV貼付!J100</f>
        <v>0</v>
      </c>
      <c r="O99">
        <f>CSV貼付!K100</f>
        <v>0.45211813554208702</v>
      </c>
      <c r="P99">
        <f>CSV貼付!L100</f>
        <v>1.7685120000000001</v>
      </c>
      <c r="Q99">
        <f>CSV貼付!M100</f>
        <v>0</v>
      </c>
      <c r="R99">
        <f>CSV貼付!N100</f>
        <v>0</v>
      </c>
      <c r="S99">
        <f>CSV貼付!O100</f>
        <v>0</v>
      </c>
      <c r="T99">
        <f>CSV貼付!P100</f>
        <v>0</v>
      </c>
      <c r="U99">
        <f>CSV貼付!Q100</f>
        <v>0</v>
      </c>
    </row>
    <row r="100" spans="1:21" x14ac:dyDescent="0.45">
      <c r="A100" s="2">
        <v>44566.083333330302</v>
      </c>
      <c r="B100" s="1">
        <v>44566.083333330302</v>
      </c>
      <c r="C100">
        <f t="shared" si="4"/>
        <v>1</v>
      </c>
      <c r="D100">
        <f t="shared" si="5"/>
        <v>5</v>
      </c>
      <c r="E100">
        <f>CSV貼付!A101</f>
        <v>0</v>
      </c>
      <c r="F100">
        <f>CSV貼付!B101</f>
        <v>0</v>
      </c>
      <c r="G100">
        <f>CSV貼付!C101</f>
        <v>0</v>
      </c>
      <c r="H100">
        <f>CSV貼付!D101</f>
        <v>0</v>
      </c>
      <c r="I100">
        <f>CSV貼付!E101</f>
        <v>0</v>
      </c>
      <c r="J100">
        <f>CSV貼付!F101</f>
        <v>0</v>
      </c>
      <c r="K100">
        <f>CSV貼付!G101</f>
        <v>0.62368586240000001</v>
      </c>
      <c r="L100">
        <f>CSV貼付!H101</f>
        <v>3.0810328086419699E-2</v>
      </c>
      <c r="M100">
        <f>CSV貼付!I101</f>
        <v>0</v>
      </c>
      <c r="N100">
        <f>CSV貼付!J101</f>
        <v>0</v>
      </c>
      <c r="O100">
        <f>CSV貼付!K101</f>
        <v>0</v>
      </c>
      <c r="P100">
        <f>CSV貼付!L101</f>
        <v>0.69979199999999997</v>
      </c>
      <c r="Q100">
        <f>CSV貼付!M101</f>
        <v>0</v>
      </c>
      <c r="R100">
        <f>CSV貼付!N101</f>
        <v>0</v>
      </c>
      <c r="S100">
        <f>CSV貼付!O101</f>
        <v>0</v>
      </c>
      <c r="T100">
        <f>CSV貼付!P101</f>
        <v>0</v>
      </c>
      <c r="U100">
        <f>CSV貼付!Q101</f>
        <v>0</v>
      </c>
    </row>
    <row r="101" spans="1:21" x14ac:dyDescent="0.45">
      <c r="A101" s="2">
        <v>44566.1249999969</v>
      </c>
      <c r="B101" s="1">
        <v>44566.1249999969</v>
      </c>
      <c r="C101">
        <f t="shared" si="4"/>
        <v>1</v>
      </c>
      <c r="D101">
        <f t="shared" si="5"/>
        <v>5</v>
      </c>
      <c r="E101">
        <f>CSV貼付!A102</f>
        <v>0</v>
      </c>
      <c r="F101">
        <f>CSV貼付!B102</f>
        <v>0</v>
      </c>
      <c r="G101">
        <f>CSV貼付!C102</f>
        <v>0</v>
      </c>
      <c r="H101">
        <f>CSV貼付!D102</f>
        <v>0</v>
      </c>
      <c r="I101">
        <f>CSV貼付!E102</f>
        <v>0</v>
      </c>
      <c r="J101">
        <f>CSV貼付!F102</f>
        <v>0</v>
      </c>
      <c r="K101">
        <f>CSV貼付!G102</f>
        <v>0.62368586240000001</v>
      </c>
      <c r="L101">
        <f>CSV貼付!H102</f>
        <v>3.0810328086419699E-2</v>
      </c>
      <c r="M101">
        <f>CSV貼付!I102</f>
        <v>0</v>
      </c>
      <c r="N101">
        <f>CSV貼付!J102</f>
        <v>0</v>
      </c>
      <c r="O101">
        <f>CSV貼付!K102</f>
        <v>0</v>
      </c>
      <c r="P101">
        <f>CSV貼付!L102</f>
        <v>0.77592000000000005</v>
      </c>
      <c r="Q101">
        <f>CSV貼付!M102</f>
        <v>0</v>
      </c>
      <c r="R101">
        <f>CSV貼付!N102</f>
        <v>0</v>
      </c>
      <c r="S101">
        <f>CSV貼付!O102</f>
        <v>0</v>
      </c>
      <c r="T101">
        <f>CSV貼付!P102</f>
        <v>0</v>
      </c>
      <c r="U101">
        <f>CSV貼付!Q102</f>
        <v>0</v>
      </c>
    </row>
    <row r="102" spans="1:21" x14ac:dyDescent="0.45">
      <c r="A102" s="2">
        <v>44566.166666663499</v>
      </c>
      <c r="B102" s="1">
        <v>44566.166666663499</v>
      </c>
      <c r="C102">
        <f t="shared" si="4"/>
        <v>1</v>
      </c>
      <c r="D102">
        <f t="shared" si="5"/>
        <v>5</v>
      </c>
      <c r="E102">
        <f>CSV貼付!A103</f>
        <v>0</v>
      </c>
      <c r="F102">
        <f>CSV貼付!B103</f>
        <v>0</v>
      </c>
      <c r="G102">
        <f>CSV貼付!C103</f>
        <v>0</v>
      </c>
      <c r="H102">
        <f>CSV貼付!D103</f>
        <v>0</v>
      </c>
      <c r="I102">
        <f>CSV貼付!E103</f>
        <v>0</v>
      </c>
      <c r="J102">
        <f>CSV貼付!F103</f>
        <v>0</v>
      </c>
      <c r="K102">
        <f>CSV貼付!G103</f>
        <v>0.62368586240000001</v>
      </c>
      <c r="L102">
        <f>CSV貼付!H103</f>
        <v>3.0810328086419699E-2</v>
      </c>
      <c r="M102">
        <f>CSV貼付!I103</f>
        <v>0</v>
      </c>
      <c r="N102">
        <f>CSV貼付!J103</f>
        <v>0</v>
      </c>
      <c r="O102">
        <f>CSV貼付!K103</f>
        <v>0</v>
      </c>
      <c r="P102">
        <f>CSV貼付!L103</f>
        <v>0.77592000000000005</v>
      </c>
      <c r="Q102">
        <f>CSV貼付!M103</f>
        <v>0</v>
      </c>
      <c r="R102">
        <f>CSV貼付!N103</f>
        <v>0</v>
      </c>
      <c r="S102">
        <f>CSV貼付!O103</f>
        <v>0</v>
      </c>
      <c r="T102">
        <f>CSV貼付!P103</f>
        <v>0</v>
      </c>
      <c r="U102">
        <f>CSV貼付!Q103</f>
        <v>0</v>
      </c>
    </row>
    <row r="103" spans="1:21" x14ac:dyDescent="0.45">
      <c r="A103" s="2">
        <v>44566.2083333302</v>
      </c>
      <c r="B103" s="1">
        <v>44566.2083333302</v>
      </c>
      <c r="C103">
        <f t="shared" si="4"/>
        <v>1</v>
      </c>
      <c r="D103">
        <f t="shared" si="5"/>
        <v>5</v>
      </c>
      <c r="E103">
        <f>CSV貼付!A104</f>
        <v>0</v>
      </c>
      <c r="F103">
        <f>CSV貼付!B104</f>
        <v>0</v>
      </c>
      <c r="G103">
        <f>CSV貼付!C104</f>
        <v>0</v>
      </c>
      <c r="H103">
        <f>CSV貼付!D104</f>
        <v>0</v>
      </c>
      <c r="I103">
        <f>CSV貼付!E104</f>
        <v>0</v>
      </c>
      <c r="J103">
        <f>CSV貼付!F104</f>
        <v>0</v>
      </c>
      <c r="K103">
        <f>CSV貼付!G104</f>
        <v>0.62368586240000001</v>
      </c>
      <c r="L103">
        <f>CSV貼付!H104</f>
        <v>3.0810328086419699E-2</v>
      </c>
      <c r="M103">
        <f>CSV貼付!I104</f>
        <v>0</v>
      </c>
      <c r="N103">
        <f>CSV貼付!J104</f>
        <v>0</v>
      </c>
      <c r="O103">
        <f>CSV貼付!K104</f>
        <v>0</v>
      </c>
      <c r="P103">
        <f>CSV貼付!L104</f>
        <v>0.69979199999999997</v>
      </c>
      <c r="Q103">
        <f>CSV貼付!M104</f>
        <v>0</v>
      </c>
      <c r="R103">
        <f>CSV貼付!N104</f>
        <v>0</v>
      </c>
      <c r="S103">
        <f>CSV貼付!O104</f>
        <v>0</v>
      </c>
      <c r="T103">
        <f>CSV貼付!P104</f>
        <v>0</v>
      </c>
      <c r="U103">
        <f>CSV貼付!Q104</f>
        <v>0</v>
      </c>
    </row>
    <row r="104" spans="1:21" x14ac:dyDescent="0.45">
      <c r="A104" s="2">
        <v>44566.249999996799</v>
      </c>
      <c r="B104" s="1">
        <v>44566.249999996799</v>
      </c>
      <c r="C104">
        <f t="shared" si="4"/>
        <v>1</v>
      </c>
      <c r="D104">
        <f t="shared" si="5"/>
        <v>5</v>
      </c>
      <c r="E104">
        <f>CSV貼付!A105</f>
        <v>23.668711540415401</v>
      </c>
      <c r="F104">
        <f>CSV貼付!B105</f>
        <v>0</v>
      </c>
      <c r="G104">
        <f>CSV貼付!C105</f>
        <v>0</v>
      </c>
      <c r="H104">
        <f>CSV貼付!D105</f>
        <v>0</v>
      </c>
      <c r="I104">
        <f>CSV貼付!E105</f>
        <v>0</v>
      </c>
      <c r="J104">
        <f>CSV貼付!F105</f>
        <v>0</v>
      </c>
      <c r="K104">
        <f>CSV貼付!G105</f>
        <v>0.62368586240000001</v>
      </c>
      <c r="L104">
        <f>CSV貼付!H105</f>
        <v>3.0810328086419699E-2</v>
      </c>
      <c r="M104">
        <f>CSV貼付!I105</f>
        <v>0</v>
      </c>
      <c r="N104">
        <f>CSV貼付!J105</f>
        <v>0</v>
      </c>
      <c r="O104">
        <f>CSV貼付!K105</f>
        <v>0</v>
      </c>
      <c r="P104">
        <f>CSV貼付!L105</f>
        <v>0.77592000000000005</v>
      </c>
      <c r="Q104">
        <f>CSV貼付!M105</f>
        <v>0</v>
      </c>
      <c r="R104">
        <f>CSV貼付!N105</f>
        <v>0</v>
      </c>
      <c r="S104">
        <f>CSV貼付!O105</f>
        <v>0</v>
      </c>
      <c r="T104">
        <f>CSV貼付!P105</f>
        <v>0</v>
      </c>
      <c r="U104">
        <f>CSV貼付!Q105</f>
        <v>0</v>
      </c>
    </row>
    <row r="105" spans="1:21" x14ac:dyDescent="0.45">
      <c r="A105" s="2">
        <v>44566.291666663397</v>
      </c>
      <c r="B105" s="1">
        <v>44566.291666663397</v>
      </c>
      <c r="C105">
        <f t="shared" si="4"/>
        <v>1</v>
      </c>
      <c r="D105">
        <f t="shared" si="5"/>
        <v>5</v>
      </c>
      <c r="E105">
        <f>CSV貼付!A106</f>
        <v>6.8246210417424198</v>
      </c>
      <c r="F105">
        <f>CSV貼付!B106</f>
        <v>0</v>
      </c>
      <c r="G105">
        <f>CSV貼付!C106</f>
        <v>0</v>
      </c>
      <c r="H105">
        <f>CSV貼付!D106</f>
        <v>0</v>
      </c>
      <c r="I105">
        <f>CSV貼付!E106</f>
        <v>0</v>
      </c>
      <c r="J105">
        <f>CSV貼付!F106</f>
        <v>0</v>
      </c>
      <c r="K105">
        <f>CSV貼付!G106</f>
        <v>0.75066346240000004</v>
      </c>
      <c r="L105">
        <f>CSV貼付!H106</f>
        <v>4.5726861419752997E-2</v>
      </c>
      <c r="M105">
        <f>CSV貼付!I106</f>
        <v>3.2171537994433099</v>
      </c>
      <c r="N105">
        <f>CSV貼付!J106</f>
        <v>0</v>
      </c>
      <c r="O105">
        <f>CSV貼付!K106</f>
        <v>0.20329232490235599</v>
      </c>
      <c r="P105">
        <f>CSV貼付!L106</f>
        <v>3.446256</v>
      </c>
      <c r="Q105">
        <f>CSV貼付!M106</f>
        <v>0</v>
      </c>
      <c r="R105">
        <f>CSV貼付!N106</f>
        <v>2.2536</v>
      </c>
      <c r="S105">
        <f>CSV貼付!O106</f>
        <v>0</v>
      </c>
      <c r="T105">
        <f>CSV貼付!P106</f>
        <v>0</v>
      </c>
      <c r="U105">
        <f>CSV貼付!Q106</f>
        <v>0</v>
      </c>
    </row>
    <row r="106" spans="1:21" x14ac:dyDescent="0.45">
      <c r="A106" s="2">
        <v>44566.333333330098</v>
      </c>
      <c r="B106" s="1">
        <v>44566.333333330098</v>
      </c>
      <c r="C106">
        <f t="shared" si="4"/>
        <v>1</v>
      </c>
      <c r="D106">
        <f t="shared" si="5"/>
        <v>5</v>
      </c>
      <c r="E106">
        <f>CSV貼付!A107</f>
        <v>5.1970044837832496</v>
      </c>
      <c r="F106">
        <f>CSV貼付!B107</f>
        <v>0</v>
      </c>
      <c r="G106">
        <f>CSV貼付!C107</f>
        <v>0</v>
      </c>
      <c r="H106">
        <f>CSV貼付!D107</f>
        <v>0</v>
      </c>
      <c r="I106">
        <f>CSV貼付!E107</f>
        <v>0</v>
      </c>
      <c r="J106">
        <f>CSV貼付!F107</f>
        <v>0</v>
      </c>
      <c r="K106">
        <f>CSV貼付!G107</f>
        <v>0.63998506239999997</v>
      </c>
      <c r="L106">
        <f>CSV貼付!H107</f>
        <v>3.50721947530864E-2</v>
      </c>
      <c r="M106">
        <f>CSV貼付!I107</f>
        <v>0.91918679984094598</v>
      </c>
      <c r="N106">
        <f>CSV貼付!J107</f>
        <v>0</v>
      </c>
      <c r="O106">
        <f>CSV貼付!K107</f>
        <v>0.97490420175084203</v>
      </c>
      <c r="P106">
        <f>CSV貼付!L107</f>
        <v>3.5809440000000001</v>
      </c>
      <c r="Q106">
        <f>CSV貼付!M107</f>
        <v>0</v>
      </c>
      <c r="R106">
        <f>CSV貼付!N107</f>
        <v>0</v>
      </c>
      <c r="S106">
        <f>CSV貼付!O107</f>
        <v>0</v>
      </c>
      <c r="T106">
        <f>CSV貼付!P107</f>
        <v>0</v>
      </c>
      <c r="U106">
        <f>CSV貼付!Q107</f>
        <v>0</v>
      </c>
    </row>
    <row r="107" spans="1:21" x14ac:dyDescent="0.45">
      <c r="A107" s="2">
        <v>44566.374999996697</v>
      </c>
      <c r="B107" s="1">
        <v>44566.374999996697</v>
      </c>
      <c r="C107">
        <f t="shared" si="4"/>
        <v>1</v>
      </c>
      <c r="D107">
        <f t="shared" si="5"/>
        <v>5</v>
      </c>
      <c r="E107">
        <f>CSV貼付!A108</f>
        <v>4.2696623244245604</v>
      </c>
      <c r="F107">
        <f>CSV貼付!B108</f>
        <v>0</v>
      </c>
      <c r="G107">
        <f>CSV貼付!C108</f>
        <v>0</v>
      </c>
      <c r="H107">
        <f>CSV貼付!D108</f>
        <v>0</v>
      </c>
      <c r="I107">
        <f>CSV貼付!E108</f>
        <v>0</v>
      </c>
      <c r="J107">
        <f>CSV貼付!F108</f>
        <v>0</v>
      </c>
      <c r="K107">
        <f>CSV貼付!G108</f>
        <v>0.63998506239999997</v>
      </c>
      <c r="L107">
        <f>CSV貼付!H108</f>
        <v>3.0810328086419699E-2</v>
      </c>
      <c r="M107">
        <f>CSV貼付!I108</f>
        <v>0</v>
      </c>
      <c r="N107">
        <f>CSV貼付!J108</f>
        <v>0</v>
      </c>
      <c r="O107">
        <f>CSV貼付!K108</f>
        <v>0.70119783434343397</v>
      </c>
      <c r="P107">
        <f>CSV貼付!L108</f>
        <v>1.9900640000000001</v>
      </c>
      <c r="Q107">
        <f>CSV貼付!M108</f>
        <v>0</v>
      </c>
      <c r="R107">
        <f>CSV貼付!N108</f>
        <v>0</v>
      </c>
      <c r="S107">
        <f>CSV貼付!O108</f>
        <v>0</v>
      </c>
      <c r="T107">
        <f>CSV貼付!P108</f>
        <v>0</v>
      </c>
      <c r="U107">
        <f>CSV貼付!Q108</f>
        <v>0</v>
      </c>
    </row>
    <row r="108" spans="1:21" x14ac:dyDescent="0.45">
      <c r="A108" s="2">
        <v>44566.416666663397</v>
      </c>
      <c r="B108" s="1">
        <v>44566.416666663397</v>
      </c>
      <c r="C108">
        <f t="shared" si="4"/>
        <v>1</v>
      </c>
      <c r="D108">
        <f t="shared" si="5"/>
        <v>5</v>
      </c>
      <c r="E108">
        <f>CSV貼付!A109</f>
        <v>0</v>
      </c>
      <c r="F108">
        <f>CSV貼付!B109</f>
        <v>0</v>
      </c>
      <c r="G108">
        <f>CSV貼付!C109</f>
        <v>0</v>
      </c>
      <c r="H108">
        <f>CSV貼付!D109</f>
        <v>0</v>
      </c>
      <c r="I108">
        <f>CSV貼付!E109</f>
        <v>0</v>
      </c>
      <c r="J108">
        <f>CSV貼付!F109</f>
        <v>0</v>
      </c>
      <c r="K108">
        <f>CSV貼付!G109</f>
        <v>0.62368586240000001</v>
      </c>
      <c r="L108">
        <f>CSV貼付!H109</f>
        <v>3.2941261419753003E-2</v>
      </c>
      <c r="M108">
        <f>CSV貼付!I109</f>
        <v>0.45959339992047299</v>
      </c>
      <c r="N108">
        <f>CSV貼付!J109</f>
        <v>0</v>
      </c>
      <c r="O108">
        <f>CSV貼付!K109</f>
        <v>1.5562754467878701</v>
      </c>
      <c r="P108">
        <f>CSV貼付!L109</f>
        <v>3.86496</v>
      </c>
      <c r="Q108">
        <f>CSV貼付!M109</f>
        <v>0</v>
      </c>
      <c r="R108">
        <f>CSV貼付!N109</f>
        <v>0</v>
      </c>
      <c r="S108">
        <f>CSV貼付!O109</f>
        <v>0</v>
      </c>
      <c r="T108">
        <f>CSV貼付!P109</f>
        <v>0</v>
      </c>
      <c r="U108">
        <f>CSV貼付!Q109</f>
        <v>0</v>
      </c>
    </row>
    <row r="109" spans="1:21" x14ac:dyDescent="0.45">
      <c r="A109" s="2">
        <v>44566.458333330003</v>
      </c>
      <c r="B109" s="1">
        <v>44566.458333330003</v>
      </c>
      <c r="C109">
        <f t="shared" si="4"/>
        <v>1</v>
      </c>
      <c r="D109">
        <f t="shared" si="5"/>
        <v>5</v>
      </c>
      <c r="E109">
        <f>CSV貼付!A110</f>
        <v>0</v>
      </c>
      <c r="F109">
        <f>CSV貼付!B110</f>
        <v>0</v>
      </c>
      <c r="G109">
        <f>CSV貼付!C110</f>
        <v>0</v>
      </c>
      <c r="H109">
        <f>CSV貼付!D110</f>
        <v>0</v>
      </c>
      <c r="I109">
        <f>CSV貼付!E110</f>
        <v>0</v>
      </c>
      <c r="J109">
        <f>CSV貼付!F110</f>
        <v>0</v>
      </c>
      <c r="K109">
        <f>CSV貼付!G110</f>
        <v>0.63178666240000003</v>
      </c>
      <c r="L109">
        <f>CSV貼付!H110</f>
        <v>3.0810328086419699E-2</v>
      </c>
      <c r="M109">
        <f>CSV貼付!I110</f>
        <v>0</v>
      </c>
      <c r="N109">
        <f>CSV貼付!J110</f>
        <v>0</v>
      </c>
      <c r="O109">
        <f>CSV貼付!K110</f>
        <v>0.52600793750841701</v>
      </c>
      <c r="P109">
        <f>CSV貼付!L110</f>
        <v>0.69979199999999997</v>
      </c>
      <c r="Q109">
        <f>CSV貼付!M110</f>
        <v>0</v>
      </c>
      <c r="R109">
        <f>CSV貼付!N110</f>
        <v>0</v>
      </c>
      <c r="S109">
        <f>CSV貼付!O110</f>
        <v>0</v>
      </c>
      <c r="T109">
        <f>CSV貼付!P110</f>
        <v>0</v>
      </c>
      <c r="U109">
        <f>CSV貼付!Q110</f>
        <v>0</v>
      </c>
    </row>
    <row r="110" spans="1:21" x14ac:dyDescent="0.45">
      <c r="A110" s="2">
        <v>44566.499999996602</v>
      </c>
      <c r="B110" s="1">
        <v>44566.499999996602</v>
      </c>
      <c r="C110">
        <f t="shared" si="4"/>
        <v>1</v>
      </c>
      <c r="D110">
        <f t="shared" si="5"/>
        <v>5</v>
      </c>
      <c r="E110">
        <f>CSV貼付!A111</f>
        <v>2.8871268903823299</v>
      </c>
      <c r="F110">
        <f>CSV貼付!B111</f>
        <v>0</v>
      </c>
      <c r="G110">
        <f>CSV貼付!C111</f>
        <v>0</v>
      </c>
      <c r="H110">
        <f>CSV貼付!D111</f>
        <v>0</v>
      </c>
      <c r="I110">
        <f>CSV貼付!E111</f>
        <v>0</v>
      </c>
      <c r="J110">
        <f>CSV貼付!F111</f>
        <v>0</v>
      </c>
      <c r="K110">
        <f>CSV貼付!G111</f>
        <v>0.62368586240000001</v>
      </c>
      <c r="L110">
        <f>CSV貼付!H111</f>
        <v>3.0810328086419699E-2</v>
      </c>
      <c r="M110">
        <f>CSV貼付!I111</f>
        <v>0</v>
      </c>
      <c r="N110">
        <f>CSV貼付!J111</f>
        <v>0</v>
      </c>
      <c r="O110">
        <f>CSV貼付!K111</f>
        <v>4.0062302491582401E-2</v>
      </c>
      <c r="P110">
        <f>CSV貼付!L111</f>
        <v>0.77592000000000005</v>
      </c>
      <c r="Q110">
        <f>CSV貼付!M111</f>
        <v>0</v>
      </c>
      <c r="R110">
        <f>CSV貼付!N111</f>
        <v>1.6123000000000001</v>
      </c>
      <c r="S110">
        <f>CSV貼付!O111</f>
        <v>0</v>
      </c>
      <c r="T110">
        <f>CSV貼付!P111</f>
        <v>0</v>
      </c>
      <c r="U110">
        <f>CSV貼付!Q111</f>
        <v>0</v>
      </c>
    </row>
    <row r="111" spans="1:21" x14ac:dyDescent="0.45">
      <c r="A111" s="2">
        <v>44566.541666663303</v>
      </c>
      <c r="B111" s="1">
        <v>44566.541666663303</v>
      </c>
      <c r="C111">
        <f t="shared" si="4"/>
        <v>1</v>
      </c>
      <c r="D111">
        <f t="shared" si="5"/>
        <v>5</v>
      </c>
      <c r="E111">
        <f>CSV貼付!A112</f>
        <v>1.62035583867091</v>
      </c>
      <c r="F111">
        <f>CSV貼付!B112</f>
        <v>0</v>
      </c>
      <c r="G111">
        <f>CSV貼付!C112</f>
        <v>0</v>
      </c>
      <c r="H111">
        <f>CSV貼付!D112</f>
        <v>0</v>
      </c>
      <c r="I111">
        <f>CSV貼付!E112</f>
        <v>0</v>
      </c>
      <c r="J111">
        <f>CSV貼付!F112</f>
        <v>0</v>
      </c>
      <c r="K111">
        <f>CSV貼付!G112</f>
        <v>0.75066346240000004</v>
      </c>
      <c r="L111">
        <f>CSV貼付!H112</f>
        <v>3.72031280864197E-2</v>
      </c>
      <c r="M111">
        <f>CSV貼付!I112</f>
        <v>1.37878019976142</v>
      </c>
      <c r="N111">
        <f>CSV貼付!J112</f>
        <v>0</v>
      </c>
      <c r="O111">
        <f>CSV貼付!K112</f>
        <v>0.19158373925925901</v>
      </c>
      <c r="P111">
        <f>CSV貼付!L112</f>
        <v>3.6160800000000002</v>
      </c>
      <c r="Q111">
        <f>CSV貼付!M112</f>
        <v>0</v>
      </c>
      <c r="R111">
        <f>CSV貼付!N112</f>
        <v>0</v>
      </c>
      <c r="S111">
        <f>CSV貼付!O112</f>
        <v>0</v>
      </c>
      <c r="T111">
        <f>CSV貼付!P112</f>
        <v>0</v>
      </c>
      <c r="U111">
        <f>CSV貼付!Q112</f>
        <v>0</v>
      </c>
    </row>
    <row r="112" spans="1:21" x14ac:dyDescent="0.45">
      <c r="A112" s="2">
        <v>44566.583333329902</v>
      </c>
      <c r="B112" s="1">
        <v>44566.583333329902</v>
      </c>
      <c r="C112">
        <f t="shared" si="4"/>
        <v>1</v>
      </c>
      <c r="D112">
        <f t="shared" si="5"/>
        <v>5</v>
      </c>
      <c r="E112">
        <f>CSV貼付!A113</f>
        <v>0</v>
      </c>
      <c r="F112">
        <f>CSV貼付!B113</f>
        <v>0</v>
      </c>
      <c r="G112">
        <f>CSV貼付!C113</f>
        <v>0</v>
      </c>
      <c r="H112">
        <f>CSV貼付!D113</f>
        <v>0</v>
      </c>
      <c r="I112">
        <f>CSV貼付!E113</f>
        <v>0</v>
      </c>
      <c r="J112">
        <f>CSV貼付!F113</f>
        <v>0</v>
      </c>
      <c r="K112">
        <f>CSV貼付!G113</f>
        <v>0.63178666240000003</v>
      </c>
      <c r="L112">
        <f>CSV貼付!H113</f>
        <v>3.0810328086419699E-2</v>
      </c>
      <c r="M112">
        <f>CSV貼付!I113</f>
        <v>0</v>
      </c>
      <c r="N112">
        <f>CSV貼付!J113</f>
        <v>0</v>
      </c>
      <c r="O112">
        <f>CSV貼付!K113</f>
        <v>0.43881653387205299</v>
      </c>
      <c r="P112">
        <f>CSV貼付!L113</f>
        <v>0.69979199999999997</v>
      </c>
      <c r="Q112">
        <f>CSV貼付!M113</f>
        <v>0</v>
      </c>
      <c r="R112">
        <f>CSV貼付!N113</f>
        <v>0</v>
      </c>
      <c r="S112">
        <f>CSV貼付!O113</f>
        <v>0</v>
      </c>
      <c r="T112">
        <f>CSV貼付!P113</f>
        <v>0</v>
      </c>
      <c r="U112">
        <f>CSV貼付!Q113</f>
        <v>0</v>
      </c>
    </row>
    <row r="113" spans="1:21" x14ac:dyDescent="0.45">
      <c r="A113" s="2">
        <v>44566.6249999965</v>
      </c>
      <c r="B113" s="1">
        <v>44566.6249999965</v>
      </c>
      <c r="C113">
        <f t="shared" si="4"/>
        <v>1</v>
      </c>
      <c r="D113">
        <f t="shared" si="5"/>
        <v>5</v>
      </c>
      <c r="E113">
        <f>CSV貼付!A114</f>
        <v>0</v>
      </c>
      <c r="F113">
        <f>CSV貼付!B114</f>
        <v>0</v>
      </c>
      <c r="G113">
        <f>CSV貼付!C114</f>
        <v>0</v>
      </c>
      <c r="H113">
        <f>CSV貼付!D114</f>
        <v>0</v>
      </c>
      <c r="I113">
        <f>CSV貼付!E114</f>
        <v>0</v>
      </c>
      <c r="J113">
        <f>CSV貼付!F114</f>
        <v>0</v>
      </c>
      <c r="K113">
        <f>CSV貼付!G114</f>
        <v>0.62368586240000001</v>
      </c>
      <c r="L113">
        <f>CSV貼付!H114</f>
        <v>3.0810328086419699E-2</v>
      </c>
      <c r="M113">
        <f>CSV貼付!I114</f>
        <v>0</v>
      </c>
      <c r="N113">
        <f>CSV貼付!J114</f>
        <v>0</v>
      </c>
      <c r="O113">
        <f>CSV貼付!K114</f>
        <v>0.278775142895622</v>
      </c>
      <c r="P113">
        <f>CSV貼付!L114</f>
        <v>0.77592000000000005</v>
      </c>
      <c r="Q113">
        <f>CSV貼付!M114</f>
        <v>0</v>
      </c>
      <c r="R113">
        <f>CSV貼付!N114</f>
        <v>0</v>
      </c>
      <c r="S113">
        <f>CSV貼付!O114</f>
        <v>0</v>
      </c>
      <c r="T113">
        <f>CSV貼付!P114</f>
        <v>0</v>
      </c>
      <c r="U113">
        <f>CSV貼付!Q114</f>
        <v>0</v>
      </c>
    </row>
    <row r="114" spans="1:21" x14ac:dyDescent="0.45">
      <c r="A114" s="2">
        <v>44566.666666663201</v>
      </c>
      <c r="B114" s="1">
        <v>44566.666666663201</v>
      </c>
      <c r="C114">
        <f t="shared" si="4"/>
        <v>1</v>
      </c>
      <c r="D114">
        <f t="shared" si="5"/>
        <v>5</v>
      </c>
      <c r="E114">
        <f>CSV貼付!A115</f>
        <v>1.81928853656002</v>
      </c>
      <c r="F114">
        <f>CSV貼付!B115</f>
        <v>0</v>
      </c>
      <c r="G114">
        <f>CSV貼付!C115</f>
        <v>0</v>
      </c>
      <c r="H114">
        <f>CSV貼付!D115</f>
        <v>0</v>
      </c>
      <c r="I114">
        <f>CSV貼付!E115</f>
        <v>0</v>
      </c>
      <c r="J114">
        <f>CSV貼付!F115</f>
        <v>0</v>
      </c>
      <c r="K114">
        <f>CSV貼付!G115</f>
        <v>0.62368586240000001</v>
      </c>
      <c r="L114">
        <f>CSV貼付!H115</f>
        <v>3.0810328086419699E-2</v>
      </c>
      <c r="M114">
        <f>CSV貼付!I115</f>
        <v>0</v>
      </c>
      <c r="N114">
        <f>CSV貼付!J115</f>
        <v>0</v>
      </c>
      <c r="O114">
        <f>CSV貼付!K115</f>
        <v>0</v>
      </c>
      <c r="P114">
        <f>CSV貼付!L115</f>
        <v>0.77592000000000005</v>
      </c>
      <c r="Q114">
        <f>CSV貼付!M115</f>
        <v>0</v>
      </c>
      <c r="R114">
        <f>CSV貼付!N115</f>
        <v>0</v>
      </c>
      <c r="S114">
        <f>CSV貼付!O115</f>
        <v>0</v>
      </c>
      <c r="T114">
        <f>CSV貼付!P115</f>
        <v>0</v>
      </c>
      <c r="U114">
        <f>CSV貼付!Q115</f>
        <v>0</v>
      </c>
    </row>
    <row r="115" spans="1:21" x14ac:dyDescent="0.45">
      <c r="A115" s="2">
        <v>44566.7083333298</v>
      </c>
      <c r="B115" s="1">
        <v>44566.7083333298</v>
      </c>
      <c r="C115">
        <f t="shared" si="4"/>
        <v>1</v>
      </c>
      <c r="D115">
        <f t="shared" si="5"/>
        <v>5</v>
      </c>
      <c r="E115">
        <f>CSV貼付!A116</f>
        <v>2.6221616955876499</v>
      </c>
      <c r="F115">
        <f>CSV貼付!B116</f>
        <v>0</v>
      </c>
      <c r="G115">
        <f>CSV貼付!C116</f>
        <v>0</v>
      </c>
      <c r="H115">
        <f>CSV貼付!D116</f>
        <v>0</v>
      </c>
      <c r="I115">
        <f>CSV貼付!E116</f>
        <v>0</v>
      </c>
      <c r="J115">
        <f>CSV貼付!F116</f>
        <v>0</v>
      </c>
      <c r="K115">
        <f>CSV貼付!G116</f>
        <v>0.63178666240000003</v>
      </c>
      <c r="L115">
        <f>CSV貼付!H116</f>
        <v>3.2941261419753003E-2</v>
      </c>
      <c r="M115">
        <f>CSV貼付!I116</f>
        <v>0.45959339992047299</v>
      </c>
      <c r="N115">
        <f>CSV貼付!J116</f>
        <v>0</v>
      </c>
      <c r="O115">
        <f>CSV貼付!K116</f>
        <v>0.327357399595959</v>
      </c>
      <c r="P115">
        <f>CSV貼付!L116</f>
        <v>0.69979199999999997</v>
      </c>
      <c r="Q115">
        <f>CSV貼付!M116</f>
        <v>0</v>
      </c>
      <c r="R115">
        <f>CSV貼付!N116</f>
        <v>0</v>
      </c>
      <c r="S115">
        <f>CSV貼付!O116</f>
        <v>0</v>
      </c>
      <c r="T115">
        <f>CSV貼付!P116</f>
        <v>0</v>
      </c>
      <c r="U115">
        <f>CSV貼付!Q116</f>
        <v>0</v>
      </c>
    </row>
    <row r="116" spans="1:21" x14ac:dyDescent="0.45">
      <c r="A116" s="2">
        <v>44566.749999996398</v>
      </c>
      <c r="B116" s="1">
        <v>44566.749999996398</v>
      </c>
      <c r="C116">
        <f t="shared" si="4"/>
        <v>1</v>
      </c>
      <c r="D116">
        <f t="shared" si="5"/>
        <v>5</v>
      </c>
      <c r="E116">
        <f>CSV貼付!A117</f>
        <v>7.7674609423907102</v>
      </c>
      <c r="F116">
        <f>CSV貼付!B117</f>
        <v>0</v>
      </c>
      <c r="G116">
        <f>CSV貼付!C117</f>
        <v>0</v>
      </c>
      <c r="H116">
        <f>CSV貼付!D117</f>
        <v>0</v>
      </c>
      <c r="I116">
        <f>CSV貼付!E117</f>
        <v>0</v>
      </c>
      <c r="J116">
        <f>CSV貼付!F117</f>
        <v>0</v>
      </c>
      <c r="K116">
        <f>CSV貼付!G117</f>
        <v>0.63178666240000003</v>
      </c>
      <c r="L116">
        <f>CSV貼付!H117</f>
        <v>3.0810328086419699E-2</v>
      </c>
      <c r="M116">
        <f>CSV貼付!I117</f>
        <v>0</v>
      </c>
      <c r="N116">
        <f>CSV貼付!J117</f>
        <v>0</v>
      </c>
      <c r="O116">
        <f>CSV貼付!K117</f>
        <v>0.55005023515151497</v>
      </c>
      <c r="P116">
        <f>CSV貼付!L117</f>
        <v>2.953376</v>
      </c>
      <c r="Q116">
        <f>CSV貼付!M117</f>
        <v>0</v>
      </c>
      <c r="R116">
        <f>CSV貼付!N117</f>
        <v>0</v>
      </c>
      <c r="S116">
        <f>CSV貼付!O117</f>
        <v>0</v>
      </c>
      <c r="T116">
        <f>CSV貼付!P117</f>
        <v>0</v>
      </c>
      <c r="U116">
        <f>CSV貼付!Q117</f>
        <v>0</v>
      </c>
    </row>
    <row r="117" spans="1:21" x14ac:dyDescent="0.45">
      <c r="A117" s="2">
        <v>44566.791666663099</v>
      </c>
      <c r="B117" s="1">
        <v>44566.791666663099</v>
      </c>
      <c r="C117">
        <f t="shared" si="4"/>
        <v>1</v>
      </c>
      <c r="D117">
        <f t="shared" si="5"/>
        <v>5</v>
      </c>
      <c r="E117">
        <f>CSV貼付!A118</f>
        <v>6.0865718010255696</v>
      </c>
      <c r="F117">
        <f>CSV貼付!B118</f>
        <v>0</v>
      </c>
      <c r="G117">
        <f>CSV貼付!C118</f>
        <v>0</v>
      </c>
      <c r="H117">
        <f>CSV貼付!D118</f>
        <v>0</v>
      </c>
      <c r="I117">
        <f>CSV貼付!E118</f>
        <v>0</v>
      </c>
      <c r="J117">
        <f>CSV貼付!F118</f>
        <v>0</v>
      </c>
      <c r="K117">
        <f>CSV貼付!G118</f>
        <v>0.86944266240000001</v>
      </c>
      <c r="L117">
        <f>CSV貼付!H118</f>
        <v>6.2774328086419695E-2</v>
      </c>
      <c r="M117">
        <f>CSV貼付!I118</f>
        <v>6.8939009988070996</v>
      </c>
      <c r="N117">
        <f>CSV貼付!J118</f>
        <v>0</v>
      </c>
      <c r="O117">
        <f>CSV貼付!K118</f>
        <v>0.63905249670033604</v>
      </c>
      <c r="P117">
        <f>CSV貼付!L118</f>
        <v>5.3377439999999998</v>
      </c>
      <c r="Q117">
        <f>CSV貼付!M118</f>
        <v>0</v>
      </c>
      <c r="R117">
        <f>CSV貼付!N118</f>
        <v>0</v>
      </c>
      <c r="S117">
        <f>CSV貼付!O118</f>
        <v>0</v>
      </c>
      <c r="T117">
        <f>CSV貼付!P118</f>
        <v>0</v>
      </c>
      <c r="U117">
        <f>CSV貼付!Q118</f>
        <v>0</v>
      </c>
    </row>
    <row r="118" spans="1:21" x14ac:dyDescent="0.45">
      <c r="A118" s="2">
        <v>44566.833333329698</v>
      </c>
      <c r="B118" s="1">
        <v>44566.833333329698</v>
      </c>
      <c r="C118">
        <f t="shared" si="4"/>
        <v>1</v>
      </c>
      <c r="D118">
        <f t="shared" si="5"/>
        <v>5</v>
      </c>
      <c r="E118">
        <f>CSV貼付!A119</f>
        <v>7.7939606189947996</v>
      </c>
      <c r="F118">
        <f>CSV貼付!B119</f>
        <v>0</v>
      </c>
      <c r="G118">
        <f>CSV貼付!C119</f>
        <v>0</v>
      </c>
      <c r="H118">
        <f>CSV貼付!D119</f>
        <v>0</v>
      </c>
      <c r="I118">
        <f>CSV貼付!E119</f>
        <v>0</v>
      </c>
      <c r="J118">
        <f>CSV貼付!F119</f>
        <v>0</v>
      </c>
      <c r="K118">
        <f>CSV貼付!G119</f>
        <v>0.86944266240000001</v>
      </c>
      <c r="L118">
        <f>CSV貼付!H119</f>
        <v>0.231242772530864</v>
      </c>
      <c r="M118">
        <f>CSV貼付!I119</f>
        <v>39.156489273219897</v>
      </c>
      <c r="N118">
        <f>CSV貼付!J119</f>
        <v>0</v>
      </c>
      <c r="O118">
        <f>CSV貼付!K119</f>
        <v>1.5291702804040399</v>
      </c>
      <c r="P118">
        <f>CSV貼付!L119</f>
        <v>1.8924639999999999</v>
      </c>
      <c r="Q118">
        <f>CSV貼付!M119</f>
        <v>0</v>
      </c>
      <c r="R118">
        <f>CSV貼付!N119</f>
        <v>7.6615000000000002</v>
      </c>
      <c r="S118">
        <f>CSV貼付!O119</f>
        <v>0</v>
      </c>
      <c r="T118">
        <f>CSV貼付!P119</f>
        <v>0</v>
      </c>
      <c r="U118">
        <f>CSV貼付!Q119</f>
        <v>0</v>
      </c>
    </row>
    <row r="119" spans="1:21" x14ac:dyDescent="0.45">
      <c r="A119" s="2">
        <v>44566.874999996297</v>
      </c>
      <c r="B119" s="1">
        <v>44566.874999996297</v>
      </c>
      <c r="C119">
        <f t="shared" si="4"/>
        <v>1</v>
      </c>
      <c r="D119">
        <f t="shared" si="5"/>
        <v>5</v>
      </c>
      <c r="E119">
        <f>CSV貼付!A120</f>
        <v>9.0953741321240997</v>
      </c>
      <c r="F119">
        <f>CSV貼付!B120</f>
        <v>0</v>
      </c>
      <c r="G119">
        <f>CSV貼付!C120</f>
        <v>0</v>
      </c>
      <c r="H119">
        <f>CSV貼付!D120</f>
        <v>0</v>
      </c>
      <c r="I119">
        <f>CSV貼付!E120</f>
        <v>0</v>
      </c>
      <c r="J119">
        <f>CSV貼付!F120</f>
        <v>0</v>
      </c>
      <c r="K119">
        <f>CSV貼付!G120</f>
        <v>0.63178666240000003</v>
      </c>
      <c r="L119">
        <f>CSV貼付!H120</f>
        <v>0.240671351905864</v>
      </c>
      <c r="M119">
        <f>CSV貼付!I120</f>
        <v>21.118222953254399</v>
      </c>
      <c r="N119">
        <f>CSV貼付!J120</f>
        <v>0</v>
      </c>
      <c r="O119">
        <f>CSV貼付!K120</f>
        <v>0.52493358168350102</v>
      </c>
      <c r="P119">
        <f>CSV貼付!L120</f>
        <v>2.0583840000000002</v>
      </c>
      <c r="Q119">
        <f>CSV貼付!M120</f>
        <v>0</v>
      </c>
      <c r="R119">
        <f>CSV貼付!N120</f>
        <v>0</v>
      </c>
      <c r="S119">
        <f>CSV貼付!O120</f>
        <v>0</v>
      </c>
      <c r="T119">
        <f>CSV貼付!P120</f>
        <v>0</v>
      </c>
      <c r="U119">
        <f>CSV貼付!Q120</f>
        <v>0</v>
      </c>
    </row>
    <row r="120" spans="1:21" x14ac:dyDescent="0.45">
      <c r="A120" s="2">
        <v>44566.916666662997</v>
      </c>
      <c r="B120" s="1">
        <v>44566.916666662997</v>
      </c>
      <c r="C120">
        <f t="shared" si="4"/>
        <v>1</v>
      </c>
      <c r="D120">
        <f t="shared" si="5"/>
        <v>5</v>
      </c>
      <c r="E120">
        <f>CSV貼付!A121</f>
        <v>11.0202546438317</v>
      </c>
      <c r="F120">
        <f>CSV貼付!B121</f>
        <v>0</v>
      </c>
      <c r="G120">
        <f>CSV貼付!C121</f>
        <v>0</v>
      </c>
      <c r="H120">
        <f>CSV貼付!D121</f>
        <v>0</v>
      </c>
      <c r="I120">
        <f>CSV貼付!E121</f>
        <v>0</v>
      </c>
      <c r="J120">
        <f>CSV貼付!F121</f>
        <v>0</v>
      </c>
      <c r="K120">
        <f>CSV貼付!G121</f>
        <v>0.63178666240000003</v>
      </c>
      <c r="L120">
        <f>CSV貼付!H121</f>
        <v>0.20764188523919699</v>
      </c>
      <c r="M120">
        <f>CSV貼付!I121</f>
        <v>13.8890263465169</v>
      </c>
      <c r="N120">
        <f>CSV貼付!J121</f>
        <v>0</v>
      </c>
      <c r="O120">
        <f>CSV貼付!K121</f>
        <v>1.40979691986532</v>
      </c>
      <c r="P120">
        <f>CSV貼付!L121</f>
        <v>2.775744</v>
      </c>
      <c r="Q120">
        <f>CSV貼付!M121</f>
        <v>0</v>
      </c>
      <c r="R120">
        <f>CSV貼付!N121</f>
        <v>0</v>
      </c>
      <c r="S120">
        <f>CSV貼付!O121</f>
        <v>0</v>
      </c>
      <c r="T120">
        <f>CSV貼付!P121</f>
        <v>0</v>
      </c>
      <c r="U120">
        <f>CSV貼付!Q121</f>
        <v>0</v>
      </c>
    </row>
    <row r="121" spans="1:21" x14ac:dyDescent="0.45">
      <c r="A121" s="2">
        <v>44566.958333329603</v>
      </c>
      <c r="B121" s="1">
        <v>44566.958333329603</v>
      </c>
      <c r="C121">
        <f t="shared" si="4"/>
        <v>1</v>
      </c>
      <c r="D121">
        <f t="shared" si="5"/>
        <v>5</v>
      </c>
      <c r="E121">
        <f>CSV貼付!A122</f>
        <v>8.8064378465818098</v>
      </c>
      <c r="F121">
        <f>CSV貼付!B122</f>
        <v>0</v>
      </c>
      <c r="G121">
        <f>CSV貼付!C122</f>
        <v>0</v>
      </c>
      <c r="H121">
        <f>CSV貼付!D122</f>
        <v>0</v>
      </c>
      <c r="I121">
        <f>CSV貼付!E122</f>
        <v>0</v>
      </c>
      <c r="J121">
        <f>CSV貼付!F122</f>
        <v>0</v>
      </c>
      <c r="K121">
        <f>CSV貼付!G122</f>
        <v>0.86397706240000005</v>
      </c>
      <c r="L121">
        <f>CSV貼付!H122</f>
        <v>0.33226557572530802</v>
      </c>
      <c r="M121">
        <f>CSV貼付!I122</f>
        <v>17.467504566714201</v>
      </c>
      <c r="N121">
        <f>CSV貼付!J122</f>
        <v>0</v>
      </c>
      <c r="O121">
        <f>CSV貼付!K122</f>
        <v>1.65085032</v>
      </c>
      <c r="P121">
        <f>CSV貼付!L122</f>
        <v>2.5629759999999999</v>
      </c>
      <c r="Q121">
        <f>CSV貼付!M122</f>
        <v>0</v>
      </c>
      <c r="R121">
        <f>CSV貼付!N122</f>
        <v>0</v>
      </c>
      <c r="S121">
        <f>CSV貼付!O122</f>
        <v>0</v>
      </c>
      <c r="T121">
        <f>CSV貼付!P122</f>
        <v>0</v>
      </c>
      <c r="U121">
        <f>CSV貼付!Q122</f>
        <v>0</v>
      </c>
    </row>
    <row r="122" spans="1:21" x14ac:dyDescent="0.45">
      <c r="A122" s="2">
        <v>44566.999999996202</v>
      </c>
      <c r="B122" s="1">
        <v>44566.999999996202</v>
      </c>
      <c r="C122">
        <f t="shared" si="4"/>
        <v>1</v>
      </c>
      <c r="D122">
        <f t="shared" si="5"/>
        <v>6</v>
      </c>
      <c r="E122">
        <f>CSV貼付!A123</f>
        <v>0</v>
      </c>
      <c r="F122">
        <f>CSV貼付!B123</f>
        <v>0</v>
      </c>
      <c r="G122">
        <f>CSV貼付!C123</f>
        <v>0</v>
      </c>
      <c r="H122">
        <f>CSV貼付!D123</f>
        <v>0</v>
      </c>
      <c r="I122">
        <f>CSV貼付!E123</f>
        <v>0</v>
      </c>
      <c r="J122">
        <f>CSV貼付!F123</f>
        <v>0</v>
      </c>
      <c r="K122">
        <f>CSV貼付!G123</f>
        <v>0.88027626240000001</v>
      </c>
      <c r="L122">
        <f>CSV貼付!H123</f>
        <v>3.50721947530864E-2</v>
      </c>
      <c r="M122">
        <f>CSV貼付!I123</f>
        <v>0.91918679984094598</v>
      </c>
      <c r="N122">
        <f>CSV貼付!J123</f>
        <v>0</v>
      </c>
      <c r="O122">
        <f>CSV貼付!K123</f>
        <v>1.68655696781144</v>
      </c>
      <c r="P122">
        <f>CSV貼付!L123</f>
        <v>2.696688</v>
      </c>
      <c r="Q122">
        <f>CSV貼付!M123</f>
        <v>0</v>
      </c>
      <c r="R122">
        <f>CSV貼付!N123</f>
        <v>0</v>
      </c>
      <c r="S122">
        <f>CSV貼付!O123</f>
        <v>0</v>
      </c>
      <c r="T122">
        <f>CSV貼付!P123</f>
        <v>0</v>
      </c>
      <c r="U122">
        <f>CSV貼付!Q123</f>
        <v>0</v>
      </c>
    </row>
    <row r="123" spans="1:21" x14ac:dyDescent="0.45">
      <c r="A123" s="2">
        <v>44567.041666662903</v>
      </c>
      <c r="B123" s="1">
        <v>44567.041666662903</v>
      </c>
      <c r="C123">
        <f t="shared" si="4"/>
        <v>1</v>
      </c>
      <c r="D123">
        <f t="shared" si="5"/>
        <v>6</v>
      </c>
      <c r="E123">
        <f>CSV貼付!A124</f>
        <v>0</v>
      </c>
      <c r="F123">
        <f>CSV貼付!B124</f>
        <v>0</v>
      </c>
      <c r="G123">
        <f>CSV貼付!C124</f>
        <v>0</v>
      </c>
      <c r="H123">
        <f>CSV貼付!D124</f>
        <v>0</v>
      </c>
      <c r="I123">
        <f>CSV貼付!E124</f>
        <v>0</v>
      </c>
      <c r="J123">
        <f>CSV貼付!F124</f>
        <v>0</v>
      </c>
      <c r="K123">
        <f>CSV貼付!G124</f>
        <v>0.62368586240000001</v>
      </c>
      <c r="L123">
        <f>CSV貼付!H124</f>
        <v>3.11924441358024E-2</v>
      </c>
      <c r="M123">
        <f>CSV貼付!I124</f>
        <v>0</v>
      </c>
      <c r="N123">
        <f>CSV貼付!J124</f>
        <v>0</v>
      </c>
      <c r="O123">
        <f>CSV貼付!K124</f>
        <v>0.45211813554208702</v>
      </c>
      <c r="P123">
        <f>CSV貼付!L124</f>
        <v>1.7685120000000001</v>
      </c>
      <c r="Q123">
        <f>CSV貼付!M124</f>
        <v>0</v>
      </c>
      <c r="R123">
        <f>CSV貼付!N124</f>
        <v>0</v>
      </c>
      <c r="S123">
        <f>CSV貼付!O124</f>
        <v>0</v>
      </c>
      <c r="T123">
        <f>CSV貼付!P124</f>
        <v>0</v>
      </c>
      <c r="U123">
        <f>CSV貼付!Q124</f>
        <v>0</v>
      </c>
    </row>
    <row r="124" spans="1:21" x14ac:dyDescent="0.45">
      <c r="A124" s="2">
        <v>44567.083333329501</v>
      </c>
      <c r="B124" s="1">
        <v>44567.083333329501</v>
      </c>
      <c r="C124">
        <f t="shared" si="4"/>
        <v>1</v>
      </c>
      <c r="D124">
        <f t="shared" si="5"/>
        <v>6</v>
      </c>
      <c r="E124">
        <f>CSV貼付!A125</f>
        <v>0</v>
      </c>
      <c r="F124">
        <f>CSV貼付!B125</f>
        <v>0</v>
      </c>
      <c r="G124">
        <f>CSV貼付!C125</f>
        <v>0</v>
      </c>
      <c r="H124">
        <f>CSV貼付!D125</f>
        <v>0</v>
      </c>
      <c r="I124">
        <f>CSV貼付!E125</f>
        <v>0</v>
      </c>
      <c r="J124">
        <f>CSV貼付!F125</f>
        <v>0</v>
      </c>
      <c r="K124">
        <f>CSV貼付!G125</f>
        <v>0.62368586240000001</v>
      </c>
      <c r="L124">
        <f>CSV貼付!H125</f>
        <v>3.11924441358024E-2</v>
      </c>
      <c r="M124">
        <f>CSV貼付!I125</f>
        <v>0</v>
      </c>
      <c r="N124">
        <f>CSV貼付!J125</f>
        <v>0</v>
      </c>
      <c r="O124">
        <f>CSV貼付!K125</f>
        <v>0</v>
      </c>
      <c r="P124">
        <f>CSV貼付!L125</f>
        <v>0.69979199999999997</v>
      </c>
      <c r="Q124">
        <f>CSV貼付!M125</f>
        <v>0</v>
      </c>
      <c r="R124">
        <f>CSV貼付!N125</f>
        <v>0</v>
      </c>
      <c r="S124">
        <f>CSV貼付!O125</f>
        <v>0</v>
      </c>
      <c r="T124">
        <f>CSV貼付!P125</f>
        <v>0</v>
      </c>
      <c r="U124">
        <f>CSV貼付!Q125</f>
        <v>0</v>
      </c>
    </row>
    <row r="125" spans="1:21" x14ac:dyDescent="0.45">
      <c r="A125" s="2">
        <v>44567.124999996202</v>
      </c>
      <c r="B125" s="1">
        <v>44567.124999996202</v>
      </c>
      <c r="C125">
        <f t="shared" si="4"/>
        <v>1</v>
      </c>
      <c r="D125">
        <f t="shared" si="5"/>
        <v>6</v>
      </c>
      <c r="E125">
        <f>CSV貼付!A126</f>
        <v>0</v>
      </c>
      <c r="F125">
        <f>CSV貼付!B126</f>
        <v>0</v>
      </c>
      <c r="G125">
        <f>CSV貼付!C126</f>
        <v>0</v>
      </c>
      <c r="H125">
        <f>CSV貼付!D126</f>
        <v>0</v>
      </c>
      <c r="I125">
        <f>CSV貼付!E126</f>
        <v>0</v>
      </c>
      <c r="J125">
        <f>CSV貼付!F126</f>
        <v>0</v>
      </c>
      <c r="K125">
        <f>CSV貼付!G126</f>
        <v>0.62368586240000001</v>
      </c>
      <c r="L125">
        <f>CSV貼付!H126</f>
        <v>3.11924441358024E-2</v>
      </c>
      <c r="M125">
        <f>CSV貼付!I126</f>
        <v>0</v>
      </c>
      <c r="N125">
        <f>CSV貼付!J126</f>
        <v>0</v>
      </c>
      <c r="O125">
        <f>CSV貼付!K126</f>
        <v>0</v>
      </c>
      <c r="P125">
        <f>CSV貼付!L126</f>
        <v>0.77592000000000005</v>
      </c>
      <c r="Q125">
        <f>CSV貼付!M126</f>
        <v>0</v>
      </c>
      <c r="R125">
        <f>CSV貼付!N126</f>
        <v>0</v>
      </c>
      <c r="S125">
        <f>CSV貼付!O126</f>
        <v>0</v>
      </c>
      <c r="T125">
        <f>CSV貼付!P126</f>
        <v>0</v>
      </c>
      <c r="U125">
        <f>CSV貼付!Q126</f>
        <v>0</v>
      </c>
    </row>
    <row r="126" spans="1:21" x14ac:dyDescent="0.45">
      <c r="A126" s="2">
        <v>44567.166666662801</v>
      </c>
      <c r="B126" s="1">
        <v>44567.166666662801</v>
      </c>
      <c r="C126">
        <f t="shared" si="4"/>
        <v>1</v>
      </c>
      <c r="D126">
        <f t="shared" si="5"/>
        <v>6</v>
      </c>
      <c r="E126">
        <f>CSV貼付!A127</f>
        <v>0</v>
      </c>
      <c r="F126">
        <f>CSV貼付!B127</f>
        <v>0</v>
      </c>
      <c r="G126">
        <f>CSV貼付!C127</f>
        <v>0</v>
      </c>
      <c r="H126">
        <f>CSV貼付!D127</f>
        <v>0</v>
      </c>
      <c r="I126">
        <f>CSV貼付!E127</f>
        <v>0</v>
      </c>
      <c r="J126">
        <f>CSV貼付!F127</f>
        <v>0</v>
      </c>
      <c r="K126">
        <f>CSV貼付!G127</f>
        <v>0.62368586240000001</v>
      </c>
      <c r="L126">
        <f>CSV貼付!H127</f>
        <v>3.11924441358024E-2</v>
      </c>
      <c r="M126">
        <f>CSV貼付!I127</f>
        <v>0</v>
      </c>
      <c r="N126">
        <f>CSV貼付!J127</f>
        <v>0</v>
      </c>
      <c r="O126">
        <f>CSV貼付!K127</f>
        <v>0</v>
      </c>
      <c r="P126">
        <f>CSV貼付!L127</f>
        <v>0.77592000000000005</v>
      </c>
      <c r="Q126">
        <f>CSV貼付!M127</f>
        <v>0</v>
      </c>
      <c r="R126">
        <f>CSV貼付!N127</f>
        <v>0</v>
      </c>
      <c r="S126">
        <f>CSV貼付!O127</f>
        <v>0</v>
      </c>
      <c r="T126">
        <f>CSV貼付!P127</f>
        <v>0</v>
      </c>
      <c r="U126">
        <f>CSV貼付!Q127</f>
        <v>0</v>
      </c>
    </row>
    <row r="127" spans="1:21" x14ac:dyDescent="0.45">
      <c r="A127" s="2">
        <v>44567.208333329399</v>
      </c>
      <c r="B127" s="1">
        <v>44567.208333329399</v>
      </c>
      <c r="C127">
        <f t="shared" si="4"/>
        <v>1</v>
      </c>
      <c r="D127">
        <f t="shared" si="5"/>
        <v>6</v>
      </c>
      <c r="E127">
        <f>CSV貼付!A128</f>
        <v>0</v>
      </c>
      <c r="F127">
        <f>CSV貼付!B128</f>
        <v>0</v>
      </c>
      <c r="G127">
        <f>CSV貼付!C128</f>
        <v>0</v>
      </c>
      <c r="H127">
        <f>CSV貼付!D128</f>
        <v>0</v>
      </c>
      <c r="I127">
        <f>CSV貼付!E128</f>
        <v>0</v>
      </c>
      <c r="J127">
        <f>CSV貼付!F128</f>
        <v>0</v>
      </c>
      <c r="K127">
        <f>CSV貼付!G128</f>
        <v>0.62368586240000001</v>
      </c>
      <c r="L127">
        <f>CSV貼付!H128</f>
        <v>3.11924441358024E-2</v>
      </c>
      <c r="M127">
        <f>CSV貼付!I128</f>
        <v>0</v>
      </c>
      <c r="N127">
        <f>CSV貼付!J128</f>
        <v>0</v>
      </c>
      <c r="O127">
        <f>CSV貼付!K128</f>
        <v>0</v>
      </c>
      <c r="P127">
        <f>CSV貼付!L128</f>
        <v>0.69979199999999997</v>
      </c>
      <c r="Q127">
        <f>CSV貼付!M128</f>
        <v>0</v>
      </c>
      <c r="R127">
        <f>CSV貼付!N128</f>
        <v>0</v>
      </c>
      <c r="S127">
        <f>CSV貼付!O128</f>
        <v>0</v>
      </c>
      <c r="T127">
        <f>CSV貼付!P128</f>
        <v>0</v>
      </c>
      <c r="U127">
        <f>CSV貼付!Q128</f>
        <v>0</v>
      </c>
    </row>
    <row r="128" spans="1:21" x14ac:dyDescent="0.45">
      <c r="A128" s="2">
        <v>44567.2499999961</v>
      </c>
      <c r="B128" s="1">
        <v>44567.2499999961</v>
      </c>
      <c r="C128">
        <f t="shared" si="4"/>
        <v>1</v>
      </c>
      <c r="D128">
        <f t="shared" si="5"/>
        <v>6</v>
      </c>
      <c r="E128">
        <f>CSV貼付!A129</f>
        <v>34.511658418878099</v>
      </c>
      <c r="F128">
        <f>CSV貼付!B129</f>
        <v>0</v>
      </c>
      <c r="G128">
        <f>CSV貼付!C129</f>
        <v>0</v>
      </c>
      <c r="H128">
        <f>CSV貼付!D129</f>
        <v>2.26626391239295</v>
      </c>
      <c r="I128">
        <f>CSV貼付!E129</f>
        <v>0</v>
      </c>
      <c r="J128">
        <f>CSV貼付!F129</f>
        <v>0</v>
      </c>
      <c r="K128">
        <f>CSV貼付!G129</f>
        <v>0.62368586240000001</v>
      </c>
      <c r="L128">
        <f>CSV貼付!H129</f>
        <v>3.11924441358024E-2</v>
      </c>
      <c r="M128">
        <f>CSV貼付!I129</f>
        <v>0</v>
      </c>
      <c r="N128">
        <f>CSV貼付!J129</f>
        <v>0</v>
      </c>
      <c r="O128">
        <f>CSV貼付!K129</f>
        <v>0</v>
      </c>
      <c r="P128">
        <f>CSV貼付!L129</f>
        <v>0.77592000000000005</v>
      </c>
      <c r="Q128">
        <f>CSV貼付!M129</f>
        <v>0</v>
      </c>
      <c r="R128">
        <f>CSV貼付!N129</f>
        <v>0</v>
      </c>
      <c r="S128">
        <f>CSV貼付!O129</f>
        <v>0</v>
      </c>
      <c r="T128">
        <f>CSV貼付!P129</f>
        <v>0</v>
      </c>
      <c r="U128">
        <f>CSV貼付!Q129</f>
        <v>0</v>
      </c>
    </row>
    <row r="129" spans="1:21" x14ac:dyDescent="0.45">
      <c r="A129" s="2">
        <v>44567.291666662699</v>
      </c>
      <c r="B129" s="1">
        <v>44567.291666662699</v>
      </c>
      <c r="C129">
        <f t="shared" si="4"/>
        <v>1</v>
      </c>
      <c r="D129">
        <f t="shared" si="5"/>
        <v>6</v>
      </c>
      <c r="E129">
        <f>CSV貼付!A130</f>
        <v>9.9740969832687103</v>
      </c>
      <c r="F129">
        <f>CSV貼付!B130</f>
        <v>0</v>
      </c>
      <c r="G129">
        <f>CSV貼付!C130</f>
        <v>0</v>
      </c>
      <c r="H129">
        <f>CSV貼付!D130</f>
        <v>0</v>
      </c>
      <c r="I129">
        <f>CSV貼付!E130</f>
        <v>0</v>
      </c>
      <c r="J129">
        <f>CSV貼付!F130</f>
        <v>0</v>
      </c>
      <c r="K129">
        <f>CSV貼付!G130</f>
        <v>0.75066346240000004</v>
      </c>
      <c r="L129">
        <f>CSV貼付!H130</f>
        <v>4.6108977469135802E-2</v>
      </c>
      <c r="M129">
        <f>CSV貼付!I130</f>
        <v>3.2192793102564701</v>
      </c>
      <c r="N129">
        <f>CSV貼付!J130</f>
        <v>0</v>
      </c>
      <c r="O129">
        <f>CSV貼付!K130</f>
        <v>0.20329232490235599</v>
      </c>
      <c r="P129">
        <f>CSV貼付!L130</f>
        <v>3.446256</v>
      </c>
      <c r="Q129">
        <f>CSV貼付!M130</f>
        <v>0</v>
      </c>
      <c r="R129">
        <f>CSV貼付!N130</f>
        <v>2.2536</v>
      </c>
      <c r="S129">
        <f>CSV貼付!O130</f>
        <v>0</v>
      </c>
      <c r="T129">
        <f>CSV貼付!P130</f>
        <v>0</v>
      </c>
      <c r="U129">
        <f>CSV貼付!Q130</f>
        <v>0</v>
      </c>
    </row>
    <row r="130" spans="1:21" x14ac:dyDescent="0.45">
      <c r="A130" s="2">
        <v>44567.333333329298</v>
      </c>
      <c r="B130" s="1">
        <v>44567.333333329298</v>
      </c>
      <c r="C130">
        <f t="shared" si="4"/>
        <v>1</v>
      </c>
      <c r="D130">
        <f t="shared" si="5"/>
        <v>6</v>
      </c>
      <c r="E130">
        <f>CSV貼付!A131</f>
        <v>5.7866488580365703</v>
      </c>
      <c r="F130">
        <f>CSV貼付!B131</f>
        <v>0</v>
      </c>
      <c r="G130">
        <f>CSV貼付!C131</f>
        <v>0</v>
      </c>
      <c r="H130">
        <f>CSV貼付!D131</f>
        <v>0</v>
      </c>
      <c r="I130">
        <f>CSV貼付!E131</f>
        <v>0</v>
      </c>
      <c r="J130">
        <f>CSV貼付!F131</f>
        <v>0</v>
      </c>
      <c r="K130">
        <f>CSV貼付!G131</f>
        <v>0.63998506239999997</v>
      </c>
      <c r="L130">
        <f>CSV貼付!H131</f>
        <v>3.5454310802469101E-2</v>
      </c>
      <c r="M130">
        <f>CSV貼付!I131</f>
        <v>0.91979408864470602</v>
      </c>
      <c r="N130">
        <f>CSV貼付!J131</f>
        <v>0</v>
      </c>
      <c r="O130">
        <f>CSV貼付!K131</f>
        <v>0.97490420175084203</v>
      </c>
      <c r="P130">
        <f>CSV貼付!L131</f>
        <v>3.5809440000000001</v>
      </c>
      <c r="Q130">
        <f>CSV貼付!M131</f>
        <v>0</v>
      </c>
      <c r="R130">
        <f>CSV貼付!N131</f>
        <v>0</v>
      </c>
      <c r="S130">
        <f>CSV貼付!O131</f>
        <v>0</v>
      </c>
      <c r="T130">
        <f>CSV貼付!P131</f>
        <v>0</v>
      </c>
      <c r="U130">
        <f>CSV貼付!Q131</f>
        <v>0</v>
      </c>
    </row>
    <row r="131" spans="1:21" x14ac:dyDescent="0.45">
      <c r="A131" s="2">
        <v>44567.374999995998</v>
      </c>
      <c r="B131" s="1">
        <v>44567.374999995998</v>
      </c>
      <c r="C131">
        <f t="shared" si="4"/>
        <v>1</v>
      </c>
      <c r="D131">
        <f t="shared" si="5"/>
        <v>6</v>
      </c>
      <c r="E131">
        <f>CSV貼付!A132</f>
        <v>2.3229684712323899</v>
      </c>
      <c r="F131">
        <f>CSV貼付!B132</f>
        <v>0</v>
      </c>
      <c r="G131">
        <f>CSV貼付!C132</f>
        <v>0</v>
      </c>
      <c r="H131">
        <f>CSV貼付!D132</f>
        <v>0</v>
      </c>
      <c r="I131">
        <f>CSV貼付!E132</f>
        <v>0</v>
      </c>
      <c r="J131">
        <f>CSV貼付!F132</f>
        <v>0</v>
      </c>
      <c r="K131">
        <f>CSV貼付!G132</f>
        <v>0.63998506239999997</v>
      </c>
      <c r="L131">
        <f>CSV貼付!H132</f>
        <v>3.11924441358024E-2</v>
      </c>
      <c r="M131">
        <f>CSV貼付!I132</f>
        <v>0</v>
      </c>
      <c r="N131">
        <f>CSV貼付!J132</f>
        <v>0</v>
      </c>
      <c r="O131">
        <f>CSV貼付!K132</f>
        <v>0.70119783434343397</v>
      </c>
      <c r="P131">
        <f>CSV貼付!L132</f>
        <v>1.9900640000000001</v>
      </c>
      <c r="Q131">
        <f>CSV貼付!M132</f>
        <v>0</v>
      </c>
      <c r="R131">
        <f>CSV貼付!N132</f>
        <v>0</v>
      </c>
      <c r="S131">
        <f>CSV貼付!O132</f>
        <v>0</v>
      </c>
      <c r="T131">
        <f>CSV貼付!P132</f>
        <v>0</v>
      </c>
      <c r="U131">
        <f>CSV貼付!Q132</f>
        <v>0</v>
      </c>
    </row>
    <row r="132" spans="1:21" x14ac:dyDescent="0.45">
      <c r="A132" s="2">
        <v>44567.416666662597</v>
      </c>
      <c r="B132" s="1">
        <v>44567.416666662597</v>
      </c>
      <c r="C132">
        <f t="shared" si="4"/>
        <v>1</v>
      </c>
      <c r="D132">
        <f t="shared" si="5"/>
        <v>6</v>
      </c>
      <c r="E132">
        <f>CSV貼付!A133</f>
        <v>0</v>
      </c>
      <c r="F132">
        <f>CSV貼付!B133</f>
        <v>0</v>
      </c>
      <c r="G132">
        <f>CSV貼付!C133</f>
        <v>0</v>
      </c>
      <c r="H132">
        <f>CSV貼付!D133</f>
        <v>0</v>
      </c>
      <c r="I132">
        <f>CSV貼付!E133</f>
        <v>0</v>
      </c>
      <c r="J132">
        <f>CSV貼付!F133</f>
        <v>0</v>
      </c>
      <c r="K132">
        <f>CSV貼付!G133</f>
        <v>0.62368586240000001</v>
      </c>
      <c r="L132">
        <f>CSV貼付!H133</f>
        <v>3.3323377469135801E-2</v>
      </c>
      <c r="M132">
        <f>CSV貼付!I133</f>
        <v>0.45989704432235301</v>
      </c>
      <c r="N132">
        <f>CSV貼付!J133</f>
        <v>0</v>
      </c>
      <c r="O132">
        <f>CSV貼付!K133</f>
        <v>1.5562754467878701</v>
      </c>
      <c r="P132">
        <f>CSV貼付!L133</f>
        <v>3.86496</v>
      </c>
      <c r="Q132">
        <f>CSV貼付!M133</f>
        <v>0</v>
      </c>
      <c r="R132">
        <f>CSV貼付!N133</f>
        <v>0</v>
      </c>
      <c r="S132">
        <f>CSV貼付!O133</f>
        <v>0</v>
      </c>
      <c r="T132">
        <f>CSV貼付!P133</f>
        <v>0</v>
      </c>
      <c r="U132">
        <f>CSV貼付!Q133</f>
        <v>0</v>
      </c>
    </row>
    <row r="133" spans="1:21" x14ac:dyDescent="0.45">
      <c r="A133" s="2">
        <v>44567.458333329203</v>
      </c>
      <c r="B133" s="1">
        <v>44567.458333329203</v>
      </c>
      <c r="C133">
        <f t="shared" si="4"/>
        <v>1</v>
      </c>
      <c r="D133">
        <f t="shared" si="5"/>
        <v>6</v>
      </c>
      <c r="E133">
        <f>CSV貼付!A134</f>
        <v>0</v>
      </c>
      <c r="F133">
        <f>CSV貼付!B134</f>
        <v>0</v>
      </c>
      <c r="G133">
        <f>CSV貼付!C134</f>
        <v>0</v>
      </c>
      <c r="H133">
        <f>CSV貼付!D134</f>
        <v>0</v>
      </c>
      <c r="I133">
        <f>CSV貼付!E134</f>
        <v>0</v>
      </c>
      <c r="J133">
        <f>CSV貼付!F134</f>
        <v>0</v>
      </c>
      <c r="K133">
        <f>CSV貼付!G134</f>
        <v>0.63178666240000003</v>
      </c>
      <c r="L133">
        <f>CSV貼付!H134</f>
        <v>3.11924441358024E-2</v>
      </c>
      <c r="M133">
        <f>CSV貼付!I134</f>
        <v>0</v>
      </c>
      <c r="N133">
        <f>CSV貼付!J134</f>
        <v>0</v>
      </c>
      <c r="O133">
        <f>CSV貼付!K134</f>
        <v>0.52600793750841701</v>
      </c>
      <c r="P133">
        <f>CSV貼付!L134</f>
        <v>0.69979199999999997</v>
      </c>
      <c r="Q133">
        <f>CSV貼付!M134</f>
        <v>0</v>
      </c>
      <c r="R133">
        <f>CSV貼付!N134</f>
        <v>0</v>
      </c>
      <c r="S133">
        <f>CSV貼付!O134</f>
        <v>0</v>
      </c>
      <c r="T133">
        <f>CSV貼付!P134</f>
        <v>0</v>
      </c>
      <c r="U133">
        <f>CSV貼付!Q134</f>
        <v>0</v>
      </c>
    </row>
    <row r="134" spans="1:21" x14ac:dyDescent="0.45">
      <c r="A134" s="2">
        <v>44567.499999995904</v>
      </c>
      <c r="B134" s="1">
        <v>44567.499999995904</v>
      </c>
      <c r="C134">
        <f t="shared" si="4"/>
        <v>1</v>
      </c>
      <c r="D134">
        <f t="shared" si="5"/>
        <v>6</v>
      </c>
      <c r="E134">
        <f>CSV貼付!A135</f>
        <v>0</v>
      </c>
      <c r="F134">
        <f>CSV貼付!B135</f>
        <v>0</v>
      </c>
      <c r="G134">
        <f>CSV貼付!C135</f>
        <v>0</v>
      </c>
      <c r="H134">
        <f>CSV貼付!D135</f>
        <v>0</v>
      </c>
      <c r="I134">
        <f>CSV貼付!E135</f>
        <v>0</v>
      </c>
      <c r="J134">
        <f>CSV貼付!F135</f>
        <v>0</v>
      </c>
      <c r="K134">
        <f>CSV貼付!G135</f>
        <v>0.62368586240000001</v>
      </c>
      <c r="L134">
        <f>CSV貼付!H135</f>
        <v>3.11924441358024E-2</v>
      </c>
      <c r="M134">
        <f>CSV貼付!I135</f>
        <v>0</v>
      </c>
      <c r="N134">
        <f>CSV貼付!J135</f>
        <v>0</v>
      </c>
      <c r="O134">
        <f>CSV貼付!K135</f>
        <v>4.0062302491582401E-2</v>
      </c>
      <c r="P134">
        <f>CSV貼付!L135</f>
        <v>0.77592000000000005</v>
      </c>
      <c r="Q134">
        <f>CSV貼付!M135</f>
        <v>0</v>
      </c>
      <c r="R134">
        <f>CSV貼付!N135</f>
        <v>1.6123000000000001</v>
      </c>
      <c r="S134">
        <f>CSV貼付!O135</f>
        <v>0</v>
      </c>
      <c r="T134">
        <f>CSV貼付!P135</f>
        <v>0</v>
      </c>
      <c r="U134">
        <f>CSV貼付!Q135</f>
        <v>0</v>
      </c>
    </row>
    <row r="135" spans="1:21" x14ac:dyDescent="0.45">
      <c r="A135" s="2">
        <v>44567.541666662502</v>
      </c>
      <c r="B135" s="1">
        <v>44567.541666662502</v>
      </c>
      <c r="C135">
        <f t="shared" ref="C135:C198" si="6">MONTH(A135)</f>
        <v>1</v>
      </c>
      <c r="D135">
        <f t="shared" ref="D135:D198" si="7">DAY(A135)</f>
        <v>6</v>
      </c>
      <c r="E135">
        <f>CSV貼付!A136</f>
        <v>0</v>
      </c>
      <c r="F135">
        <f>CSV貼付!B136</f>
        <v>0</v>
      </c>
      <c r="G135">
        <f>CSV貼付!C136</f>
        <v>0</v>
      </c>
      <c r="H135">
        <f>CSV貼付!D136</f>
        <v>0</v>
      </c>
      <c r="I135">
        <f>CSV貼付!E136</f>
        <v>0</v>
      </c>
      <c r="J135">
        <f>CSV貼付!F136</f>
        <v>0</v>
      </c>
      <c r="K135">
        <f>CSV貼付!G136</f>
        <v>0.75066346240000004</v>
      </c>
      <c r="L135">
        <f>CSV貼付!H136</f>
        <v>3.7585244135802401E-2</v>
      </c>
      <c r="M135">
        <f>CSV貼付!I136</f>
        <v>1.37969113296706</v>
      </c>
      <c r="N135">
        <f>CSV貼付!J136</f>
        <v>0</v>
      </c>
      <c r="O135">
        <f>CSV貼付!K136</f>
        <v>0.19158373925925901</v>
      </c>
      <c r="P135">
        <f>CSV貼付!L136</f>
        <v>3.6160800000000002</v>
      </c>
      <c r="Q135">
        <f>CSV貼付!M136</f>
        <v>0</v>
      </c>
      <c r="R135">
        <f>CSV貼付!N136</f>
        <v>0</v>
      </c>
      <c r="S135">
        <f>CSV貼付!O136</f>
        <v>0</v>
      </c>
      <c r="T135">
        <f>CSV貼付!P136</f>
        <v>0</v>
      </c>
      <c r="U135">
        <f>CSV貼付!Q136</f>
        <v>0</v>
      </c>
    </row>
    <row r="136" spans="1:21" x14ac:dyDescent="0.45">
      <c r="A136" s="2">
        <v>44567.583333329101</v>
      </c>
      <c r="B136" s="1">
        <v>44567.583333329101</v>
      </c>
      <c r="C136">
        <f t="shared" si="6"/>
        <v>1</v>
      </c>
      <c r="D136">
        <f t="shared" si="7"/>
        <v>6</v>
      </c>
      <c r="E136">
        <f>CSV貼付!A137</f>
        <v>0</v>
      </c>
      <c r="F136">
        <f>CSV貼付!B137</f>
        <v>0</v>
      </c>
      <c r="G136">
        <f>CSV貼付!C137</f>
        <v>0</v>
      </c>
      <c r="H136">
        <f>CSV貼付!D137</f>
        <v>0</v>
      </c>
      <c r="I136">
        <f>CSV貼付!E137</f>
        <v>0</v>
      </c>
      <c r="J136">
        <f>CSV貼付!F137</f>
        <v>0</v>
      </c>
      <c r="K136">
        <f>CSV貼付!G137</f>
        <v>0.63178666240000003</v>
      </c>
      <c r="L136">
        <f>CSV貼付!H137</f>
        <v>3.11924441358024E-2</v>
      </c>
      <c r="M136">
        <f>CSV貼付!I137</f>
        <v>0</v>
      </c>
      <c r="N136">
        <f>CSV貼付!J137</f>
        <v>0</v>
      </c>
      <c r="O136">
        <f>CSV貼付!K137</f>
        <v>0.43881653387205299</v>
      </c>
      <c r="P136">
        <f>CSV貼付!L137</f>
        <v>0.69979199999999997</v>
      </c>
      <c r="Q136">
        <f>CSV貼付!M137</f>
        <v>0</v>
      </c>
      <c r="R136">
        <f>CSV貼付!N137</f>
        <v>0</v>
      </c>
      <c r="S136">
        <f>CSV貼付!O137</f>
        <v>0</v>
      </c>
      <c r="T136">
        <f>CSV貼付!P137</f>
        <v>0</v>
      </c>
      <c r="U136">
        <f>CSV貼付!Q137</f>
        <v>0</v>
      </c>
    </row>
    <row r="137" spans="1:21" x14ac:dyDescent="0.45">
      <c r="A137" s="2">
        <v>44567.624999995802</v>
      </c>
      <c r="B137" s="1">
        <v>44567.624999995802</v>
      </c>
      <c r="C137">
        <f t="shared" si="6"/>
        <v>1</v>
      </c>
      <c r="D137">
        <f t="shared" si="7"/>
        <v>6</v>
      </c>
      <c r="E137">
        <f>CSV貼付!A138</f>
        <v>0</v>
      </c>
      <c r="F137">
        <f>CSV貼付!B138</f>
        <v>0</v>
      </c>
      <c r="G137">
        <f>CSV貼付!C138</f>
        <v>0</v>
      </c>
      <c r="H137">
        <f>CSV貼付!D138</f>
        <v>0</v>
      </c>
      <c r="I137">
        <f>CSV貼付!E138</f>
        <v>0</v>
      </c>
      <c r="J137">
        <f>CSV貼付!F138</f>
        <v>0</v>
      </c>
      <c r="K137">
        <f>CSV貼付!G138</f>
        <v>0.62368586240000001</v>
      </c>
      <c r="L137">
        <f>CSV貼付!H138</f>
        <v>3.11924441358024E-2</v>
      </c>
      <c r="M137">
        <f>CSV貼付!I138</f>
        <v>0</v>
      </c>
      <c r="N137">
        <f>CSV貼付!J138</f>
        <v>0</v>
      </c>
      <c r="O137">
        <f>CSV貼付!K138</f>
        <v>0.278775142895622</v>
      </c>
      <c r="P137">
        <f>CSV貼付!L138</f>
        <v>0.77592000000000005</v>
      </c>
      <c r="Q137">
        <f>CSV貼付!M138</f>
        <v>0</v>
      </c>
      <c r="R137">
        <f>CSV貼付!N138</f>
        <v>0</v>
      </c>
      <c r="S137">
        <f>CSV貼付!O138</f>
        <v>0</v>
      </c>
      <c r="T137">
        <f>CSV貼付!P138</f>
        <v>0</v>
      </c>
      <c r="U137">
        <f>CSV貼付!Q138</f>
        <v>0</v>
      </c>
    </row>
    <row r="138" spans="1:21" x14ac:dyDescent="0.45">
      <c r="A138" s="2">
        <v>44567.666666662401</v>
      </c>
      <c r="B138" s="1">
        <v>44567.666666662401</v>
      </c>
      <c r="C138">
        <f t="shared" si="6"/>
        <v>1</v>
      </c>
      <c r="D138">
        <f t="shared" si="7"/>
        <v>6</v>
      </c>
      <c r="E138">
        <f>CSV貼付!A139</f>
        <v>0</v>
      </c>
      <c r="F138">
        <f>CSV貼付!B139</f>
        <v>0</v>
      </c>
      <c r="G138">
        <f>CSV貼付!C139</f>
        <v>0</v>
      </c>
      <c r="H138">
        <f>CSV貼付!D139</f>
        <v>0</v>
      </c>
      <c r="I138">
        <f>CSV貼付!E139</f>
        <v>0</v>
      </c>
      <c r="J138">
        <f>CSV貼付!F139</f>
        <v>0</v>
      </c>
      <c r="K138">
        <f>CSV貼付!G139</f>
        <v>0.62368586240000001</v>
      </c>
      <c r="L138">
        <f>CSV貼付!H139</f>
        <v>3.11924441358024E-2</v>
      </c>
      <c r="M138">
        <f>CSV貼付!I139</f>
        <v>0</v>
      </c>
      <c r="N138">
        <f>CSV貼付!J139</f>
        <v>0</v>
      </c>
      <c r="O138">
        <f>CSV貼付!K139</f>
        <v>0</v>
      </c>
      <c r="P138">
        <f>CSV貼付!L139</f>
        <v>0.77592000000000005</v>
      </c>
      <c r="Q138">
        <f>CSV貼付!M139</f>
        <v>0</v>
      </c>
      <c r="R138">
        <f>CSV貼付!N139</f>
        <v>0</v>
      </c>
      <c r="S138">
        <f>CSV貼付!O139</f>
        <v>0</v>
      </c>
      <c r="T138">
        <f>CSV貼付!P139</f>
        <v>0</v>
      </c>
      <c r="U138">
        <f>CSV貼付!Q139</f>
        <v>0</v>
      </c>
    </row>
    <row r="139" spans="1:21" x14ac:dyDescent="0.45">
      <c r="A139" s="2">
        <v>44567.708333328999</v>
      </c>
      <c r="B139" s="1">
        <v>44567.708333328999</v>
      </c>
      <c r="C139">
        <f t="shared" si="6"/>
        <v>1</v>
      </c>
      <c r="D139">
        <f t="shared" si="7"/>
        <v>6</v>
      </c>
      <c r="E139">
        <f>CSV貼付!A140</f>
        <v>1.7856010356737499</v>
      </c>
      <c r="F139">
        <f>CSV貼付!B140</f>
        <v>0</v>
      </c>
      <c r="G139">
        <f>CSV貼付!C140</f>
        <v>0</v>
      </c>
      <c r="H139">
        <f>CSV貼付!D140</f>
        <v>0</v>
      </c>
      <c r="I139">
        <f>CSV貼付!E140</f>
        <v>0</v>
      </c>
      <c r="J139">
        <f>CSV貼付!F140</f>
        <v>0</v>
      </c>
      <c r="K139">
        <f>CSV貼付!G140</f>
        <v>0.63178666240000003</v>
      </c>
      <c r="L139">
        <f>CSV貼付!H140</f>
        <v>3.3323377469135801E-2</v>
      </c>
      <c r="M139">
        <f>CSV貼付!I140</f>
        <v>0.45989704432235301</v>
      </c>
      <c r="N139">
        <f>CSV貼付!J140</f>
        <v>0</v>
      </c>
      <c r="O139">
        <f>CSV貼付!K140</f>
        <v>0.327357399595959</v>
      </c>
      <c r="P139">
        <f>CSV貼付!L140</f>
        <v>0.69979199999999997</v>
      </c>
      <c r="Q139">
        <f>CSV貼付!M140</f>
        <v>0</v>
      </c>
      <c r="R139">
        <f>CSV貼付!N140</f>
        <v>0</v>
      </c>
      <c r="S139">
        <f>CSV貼付!O140</f>
        <v>0</v>
      </c>
      <c r="T139">
        <f>CSV貼付!P140</f>
        <v>0</v>
      </c>
      <c r="U139">
        <f>CSV貼付!Q140</f>
        <v>0</v>
      </c>
    </row>
    <row r="140" spans="1:21" x14ac:dyDescent="0.45">
      <c r="A140" s="2">
        <v>44567.7499999957</v>
      </c>
      <c r="B140" s="1">
        <v>44567.7499999957</v>
      </c>
      <c r="C140">
        <f t="shared" si="6"/>
        <v>1</v>
      </c>
      <c r="D140">
        <f t="shared" si="7"/>
        <v>6</v>
      </c>
      <c r="E140">
        <f>CSV貼付!A141</f>
        <v>6.5044895392373698</v>
      </c>
      <c r="F140">
        <f>CSV貼付!B141</f>
        <v>0</v>
      </c>
      <c r="G140">
        <f>CSV貼付!C141</f>
        <v>0</v>
      </c>
      <c r="H140">
        <f>CSV貼付!D141</f>
        <v>0</v>
      </c>
      <c r="I140">
        <f>CSV貼付!E141</f>
        <v>0</v>
      </c>
      <c r="J140">
        <f>CSV貼付!F141</f>
        <v>0</v>
      </c>
      <c r="K140">
        <f>CSV貼付!G141</f>
        <v>0.63178666240000003</v>
      </c>
      <c r="L140">
        <f>CSV貼付!H141</f>
        <v>3.11924441358024E-2</v>
      </c>
      <c r="M140">
        <f>CSV貼付!I141</f>
        <v>0</v>
      </c>
      <c r="N140">
        <f>CSV貼付!J141</f>
        <v>0</v>
      </c>
      <c r="O140">
        <f>CSV貼付!K141</f>
        <v>0.55005023515151497</v>
      </c>
      <c r="P140">
        <f>CSV貼付!L141</f>
        <v>2.953376</v>
      </c>
      <c r="Q140">
        <f>CSV貼付!M141</f>
        <v>0</v>
      </c>
      <c r="R140">
        <f>CSV貼付!N141</f>
        <v>0</v>
      </c>
      <c r="S140">
        <f>CSV貼付!O141</f>
        <v>0</v>
      </c>
      <c r="T140">
        <f>CSV貼付!P141</f>
        <v>0</v>
      </c>
      <c r="U140">
        <f>CSV貼付!Q141</f>
        <v>0</v>
      </c>
    </row>
    <row r="141" spans="1:21" x14ac:dyDescent="0.45">
      <c r="A141" s="2">
        <v>44567.791666662299</v>
      </c>
      <c r="B141" s="1">
        <v>44567.791666662299</v>
      </c>
      <c r="C141">
        <f t="shared" si="6"/>
        <v>1</v>
      </c>
      <c r="D141">
        <f t="shared" si="7"/>
        <v>6</v>
      </c>
      <c r="E141">
        <f>CSV貼付!A142</f>
        <v>5.6132909423548698</v>
      </c>
      <c r="F141">
        <f>CSV貼付!B142</f>
        <v>0</v>
      </c>
      <c r="G141">
        <f>CSV貼付!C142</f>
        <v>0</v>
      </c>
      <c r="H141">
        <f>CSV貼付!D142</f>
        <v>0</v>
      </c>
      <c r="I141">
        <f>CSV貼付!E142</f>
        <v>0</v>
      </c>
      <c r="J141">
        <f>CSV貼付!F142</f>
        <v>0</v>
      </c>
      <c r="K141">
        <f>CSV貼付!G142</f>
        <v>0.86944266240000001</v>
      </c>
      <c r="L141">
        <f>CSV貼付!H142</f>
        <v>6.3156444135802403E-2</v>
      </c>
      <c r="M141">
        <f>CSV貼付!I142</f>
        <v>6.8984556648352999</v>
      </c>
      <c r="N141">
        <f>CSV貼付!J142</f>
        <v>0</v>
      </c>
      <c r="O141">
        <f>CSV貼付!K142</f>
        <v>0.63905249670033604</v>
      </c>
      <c r="P141">
        <f>CSV貼付!L142</f>
        <v>5.3377439999999998</v>
      </c>
      <c r="Q141">
        <f>CSV貼付!M142</f>
        <v>0</v>
      </c>
      <c r="R141">
        <f>CSV貼付!N142</f>
        <v>0</v>
      </c>
      <c r="S141">
        <f>CSV貼付!O142</f>
        <v>0</v>
      </c>
      <c r="T141">
        <f>CSV貼付!P142</f>
        <v>0</v>
      </c>
      <c r="U141">
        <f>CSV貼付!Q142</f>
        <v>0</v>
      </c>
    </row>
    <row r="142" spans="1:21" x14ac:dyDescent="0.45">
      <c r="A142" s="2">
        <v>44567.833333328897</v>
      </c>
      <c r="B142" s="1">
        <v>44567.833333328897</v>
      </c>
      <c r="C142">
        <f t="shared" si="6"/>
        <v>1</v>
      </c>
      <c r="D142">
        <f t="shared" si="7"/>
        <v>6</v>
      </c>
      <c r="E142">
        <f>CSV貼付!A143</f>
        <v>7.1205504885958497</v>
      </c>
      <c r="F142">
        <f>CSV貼付!B143</f>
        <v>0</v>
      </c>
      <c r="G142">
        <f>CSV貼付!C143</f>
        <v>0</v>
      </c>
      <c r="H142">
        <f>CSV貼付!D143</f>
        <v>0</v>
      </c>
      <c r="I142">
        <f>CSV貼付!E143</f>
        <v>0</v>
      </c>
      <c r="J142">
        <f>CSV貼付!F143</f>
        <v>0</v>
      </c>
      <c r="K142">
        <f>CSV貼付!G143</f>
        <v>0.86944266240000001</v>
      </c>
      <c r="L142">
        <f>CSV貼付!H143</f>
        <v>0.23162488858024599</v>
      </c>
      <c r="M142">
        <f>CSV貼付!I143</f>
        <v>38.972497564779196</v>
      </c>
      <c r="N142">
        <f>CSV貼付!J143</f>
        <v>0</v>
      </c>
      <c r="O142">
        <f>CSV貼付!K143</f>
        <v>1.5291702804040399</v>
      </c>
      <c r="P142">
        <f>CSV貼付!L143</f>
        <v>1.8924639999999999</v>
      </c>
      <c r="Q142">
        <f>CSV貼付!M143</f>
        <v>0</v>
      </c>
      <c r="R142">
        <f>CSV貼付!N143</f>
        <v>7.6615000000000002</v>
      </c>
      <c r="S142">
        <f>CSV貼付!O143</f>
        <v>0</v>
      </c>
      <c r="T142">
        <f>CSV貼付!P143</f>
        <v>0</v>
      </c>
      <c r="U142">
        <f>CSV貼付!Q143</f>
        <v>0</v>
      </c>
    </row>
    <row r="143" spans="1:21" x14ac:dyDescent="0.45">
      <c r="A143" s="2">
        <v>44567.874999995598</v>
      </c>
      <c r="B143" s="1">
        <v>44567.874999995598</v>
      </c>
      <c r="C143">
        <f t="shared" si="6"/>
        <v>1</v>
      </c>
      <c r="D143">
        <f t="shared" si="7"/>
        <v>6</v>
      </c>
      <c r="E143">
        <f>CSV貼付!A144</f>
        <v>8.5288783285041898</v>
      </c>
      <c r="F143">
        <f>CSV貼付!B144</f>
        <v>0</v>
      </c>
      <c r="G143">
        <f>CSV貼付!C144</f>
        <v>0</v>
      </c>
      <c r="H143">
        <f>CSV貼付!D144</f>
        <v>0</v>
      </c>
      <c r="I143">
        <f>CSV貼付!E144</f>
        <v>0</v>
      </c>
      <c r="J143">
        <f>CSV貼付!F144</f>
        <v>0</v>
      </c>
      <c r="K143">
        <f>CSV貼付!G144</f>
        <v>0.63178666240000003</v>
      </c>
      <c r="L143">
        <f>CSV貼付!H144</f>
        <v>0.244498510733024</v>
      </c>
      <c r="M143">
        <f>CSV貼付!I144</f>
        <v>21.207907234105001</v>
      </c>
      <c r="N143">
        <f>CSV貼付!J144</f>
        <v>0</v>
      </c>
      <c r="O143">
        <f>CSV貼付!K144</f>
        <v>0.52493358168350102</v>
      </c>
      <c r="P143">
        <f>CSV貼付!L144</f>
        <v>2.0583840000000002</v>
      </c>
      <c r="Q143">
        <f>CSV貼付!M144</f>
        <v>0</v>
      </c>
      <c r="R143">
        <f>CSV貼付!N144</f>
        <v>0</v>
      </c>
      <c r="S143">
        <f>CSV貼付!O144</f>
        <v>0</v>
      </c>
      <c r="T143">
        <f>CSV貼付!P144</f>
        <v>0</v>
      </c>
      <c r="U143">
        <f>CSV貼付!Q144</f>
        <v>0</v>
      </c>
    </row>
    <row r="144" spans="1:21" x14ac:dyDescent="0.45">
      <c r="A144" s="2">
        <v>44567.916666662197</v>
      </c>
      <c r="B144" s="1">
        <v>44567.916666662197</v>
      </c>
      <c r="C144">
        <f t="shared" si="6"/>
        <v>1</v>
      </c>
      <c r="D144">
        <f t="shared" si="7"/>
        <v>6</v>
      </c>
      <c r="E144">
        <f>CSV貼付!A145</f>
        <v>10.7252425821394</v>
      </c>
      <c r="F144">
        <f>CSV貼付!B145</f>
        <v>0</v>
      </c>
      <c r="G144">
        <f>CSV貼付!C145</f>
        <v>0</v>
      </c>
      <c r="H144">
        <f>CSV貼付!D145</f>
        <v>0</v>
      </c>
      <c r="I144">
        <f>CSV貼付!E145</f>
        <v>0</v>
      </c>
      <c r="J144">
        <f>CSV貼付!F145</f>
        <v>0</v>
      </c>
      <c r="K144">
        <f>CSV貼付!G145</f>
        <v>0.63178666240000003</v>
      </c>
      <c r="L144">
        <f>CSV貼付!H145</f>
        <v>0.211469044066358</v>
      </c>
      <c r="M144">
        <f>CSV貼付!I145</f>
        <v>13.969776813756599</v>
      </c>
      <c r="N144">
        <f>CSV貼付!J145</f>
        <v>0</v>
      </c>
      <c r="O144">
        <f>CSV貼付!K145</f>
        <v>1.40979691986532</v>
      </c>
      <c r="P144">
        <f>CSV貼付!L145</f>
        <v>2.775744</v>
      </c>
      <c r="Q144">
        <f>CSV貼付!M145</f>
        <v>0</v>
      </c>
      <c r="R144">
        <f>CSV貼付!N145</f>
        <v>0</v>
      </c>
      <c r="S144">
        <f>CSV貼付!O145</f>
        <v>0</v>
      </c>
      <c r="T144">
        <f>CSV貼付!P145</f>
        <v>0</v>
      </c>
      <c r="U144">
        <f>CSV貼付!Q145</f>
        <v>0</v>
      </c>
    </row>
    <row r="145" spans="1:21" x14ac:dyDescent="0.45">
      <c r="A145" s="2">
        <v>44567.958333328897</v>
      </c>
      <c r="B145" s="1">
        <v>44567.958333328897</v>
      </c>
      <c r="C145">
        <f t="shared" si="6"/>
        <v>1</v>
      </c>
      <c r="D145">
        <f t="shared" si="7"/>
        <v>6</v>
      </c>
      <c r="E145">
        <f>CSV貼付!A146</f>
        <v>8.2825599076998699</v>
      </c>
      <c r="F145">
        <f>CSV貼付!B146</f>
        <v>0</v>
      </c>
      <c r="G145">
        <f>CSV貼付!C146</f>
        <v>0</v>
      </c>
      <c r="H145">
        <f>CSV貼付!D146</f>
        <v>0</v>
      </c>
      <c r="I145">
        <f>CSV貼付!E146</f>
        <v>0</v>
      </c>
      <c r="J145">
        <f>CSV貼付!F146</f>
        <v>0</v>
      </c>
      <c r="K145">
        <f>CSV貼付!G146</f>
        <v>0.86397706240000005</v>
      </c>
      <c r="L145">
        <f>CSV貼付!H146</f>
        <v>0.33953777733024598</v>
      </c>
      <c r="M145">
        <f>CSV貼付!I146</f>
        <v>17.659612141782201</v>
      </c>
      <c r="N145">
        <f>CSV貼付!J146</f>
        <v>0</v>
      </c>
      <c r="O145">
        <f>CSV貼付!K146</f>
        <v>1.65085032</v>
      </c>
      <c r="P145">
        <f>CSV貼付!L146</f>
        <v>2.5629759999999999</v>
      </c>
      <c r="Q145">
        <f>CSV貼付!M146</f>
        <v>0</v>
      </c>
      <c r="R145">
        <f>CSV貼付!N146</f>
        <v>0</v>
      </c>
      <c r="S145">
        <f>CSV貼付!O146</f>
        <v>0</v>
      </c>
      <c r="T145">
        <f>CSV貼付!P146</f>
        <v>0</v>
      </c>
      <c r="U145">
        <f>CSV貼付!Q146</f>
        <v>0</v>
      </c>
    </row>
    <row r="146" spans="1:21" x14ac:dyDescent="0.45">
      <c r="A146" s="2">
        <v>44567.999999995503</v>
      </c>
      <c r="B146" s="1">
        <v>44567.999999995503</v>
      </c>
      <c r="C146">
        <f t="shared" si="6"/>
        <v>1</v>
      </c>
      <c r="D146">
        <f t="shared" si="7"/>
        <v>7</v>
      </c>
      <c r="E146">
        <f>CSV貼付!A147</f>
        <v>0</v>
      </c>
      <c r="F146">
        <f>CSV貼付!B147</f>
        <v>0</v>
      </c>
      <c r="G146">
        <f>CSV貼付!C147</f>
        <v>0</v>
      </c>
      <c r="H146">
        <f>CSV貼付!D147</f>
        <v>0</v>
      </c>
      <c r="I146">
        <f>CSV貼付!E147</f>
        <v>0</v>
      </c>
      <c r="J146">
        <f>CSV貼付!F147</f>
        <v>0</v>
      </c>
      <c r="K146">
        <f>CSV貼付!G147</f>
        <v>0.88027626240000001</v>
      </c>
      <c r="L146">
        <f>CSV貼付!H147</f>
        <v>3.5454310802469101E-2</v>
      </c>
      <c r="M146">
        <f>CSV貼付!I147</f>
        <v>0.91979408864470602</v>
      </c>
      <c r="N146">
        <f>CSV貼付!J147</f>
        <v>0</v>
      </c>
      <c r="O146">
        <f>CSV貼付!K147</f>
        <v>1.68655696781144</v>
      </c>
      <c r="P146">
        <f>CSV貼付!L147</f>
        <v>2.696688</v>
      </c>
      <c r="Q146">
        <f>CSV貼付!M147</f>
        <v>0</v>
      </c>
      <c r="R146">
        <f>CSV貼付!N147</f>
        <v>0</v>
      </c>
      <c r="S146">
        <f>CSV貼付!O147</f>
        <v>0</v>
      </c>
      <c r="T146">
        <f>CSV貼付!P147</f>
        <v>0</v>
      </c>
      <c r="U146">
        <f>CSV貼付!Q147</f>
        <v>0</v>
      </c>
    </row>
    <row r="147" spans="1:21" x14ac:dyDescent="0.45">
      <c r="A147" s="2">
        <v>44568.041666662102</v>
      </c>
      <c r="B147" s="1">
        <v>44568.041666662102</v>
      </c>
      <c r="C147">
        <f t="shared" si="6"/>
        <v>1</v>
      </c>
      <c r="D147">
        <f t="shared" si="7"/>
        <v>7</v>
      </c>
      <c r="E147">
        <f>CSV貼付!A148</f>
        <v>0</v>
      </c>
      <c r="F147">
        <f>CSV貼付!B148</f>
        <v>0</v>
      </c>
      <c r="G147">
        <f>CSV貼付!C148</f>
        <v>0</v>
      </c>
      <c r="H147">
        <f>CSV貼付!D148</f>
        <v>0</v>
      </c>
      <c r="I147">
        <f>CSV貼付!E148</f>
        <v>0</v>
      </c>
      <c r="J147">
        <f>CSV貼付!F148</f>
        <v>0</v>
      </c>
      <c r="K147">
        <f>CSV貼付!G148</f>
        <v>0.62368586240000001</v>
      </c>
      <c r="L147">
        <f>CSV貼付!H148</f>
        <v>3.0767420987654299E-2</v>
      </c>
      <c r="M147">
        <f>CSV貼付!I148</f>
        <v>0</v>
      </c>
      <c r="N147">
        <f>CSV貼付!J148</f>
        <v>0</v>
      </c>
      <c r="O147">
        <f>CSV貼付!K148</f>
        <v>0</v>
      </c>
      <c r="P147">
        <f>CSV貼付!L148</f>
        <v>1.7685120000000001</v>
      </c>
      <c r="Q147">
        <f>CSV貼付!M148</f>
        <v>0</v>
      </c>
      <c r="R147">
        <f>CSV貼付!N148</f>
        <v>0</v>
      </c>
      <c r="S147">
        <f>CSV貼付!O148</f>
        <v>0</v>
      </c>
      <c r="T147">
        <f>CSV貼付!P148</f>
        <v>0</v>
      </c>
      <c r="U147">
        <f>CSV貼付!Q148</f>
        <v>0</v>
      </c>
    </row>
    <row r="148" spans="1:21" x14ac:dyDescent="0.45">
      <c r="A148" s="2">
        <v>44568.083333328803</v>
      </c>
      <c r="B148" s="1">
        <v>44568.083333328803</v>
      </c>
      <c r="C148">
        <f t="shared" si="6"/>
        <v>1</v>
      </c>
      <c r="D148">
        <f t="shared" si="7"/>
        <v>7</v>
      </c>
      <c r="E148">
        <f>CSV貼付!A149</f>
        <v>0</v>
      </c>
      <c r="F148">
        <f>CSV貼付!B149</f>
        <v>0</v>
      </c>
      <c r="G148">
        <f>CSV貼付!C149</f>
        <v>0</v>
      </c>
      <c r="H148">
        <f>CSV貼付!D149</f>
        <v>0</v>
      </c>
      <c r="I148">
        <f>CSV貼付!E149</f>
        <v>0</v>
      </c>
      <c r="J148">
        <f>CSV貼付!F149</f>
        <v>0</v>
      </c>
      <c r="K148">
        <f>CSV貼付!G149</f>
        <v>0.62368586240000001</v>
      </c>
      <c r="L148">
        <f>CSV貼付!H149</f>
        <v>3.0767420987654299E-2</v>
      </c>
      <c r="M148">
        <f>CSV貼付!I149</f>
        <v>0</v>
      </c>
      <c r="N148">
        <f>CSV貼付!J149</f>
        <v>0</v>
      </c>
      <c r="O148">
        <f>CSV貼付!K149</f>
        <v>0</v>
      </c>
      <c r="P148">
        <f>CSV貼付!L149</f>
        <v>0.69979199999999997</v>
      </c>
      <c r="Q148">
        <f>CSV貼付!M149</f>
        <v>0</v>
      </c>
      <c r="R148">
        <f>CSV貼付!N149</f>
        <v>0</v>
      </c>
      <c r="S148">
        <f>CSV貼付!O149</f>
        <v>0</v>
      </c>
      <c r="T148">
        <f>CSV貼付!P149</f>
        <v>0</v>
      </c>
      <c r="U148">
        <f>CSV貼付!Q149</f>
        <v>0</v>
      </c>
    </row>
    <row r="149" spans="1:21" x14ac:dyDescent="0.45">
      <c r="A149" s="2">
        <v>44568.124999995402</v>
      </c>
      <c r="B149" s="1">
        <v>44568.124999995402</v>
      </c>
      <c r="C149">
        <f t="shared" si="6"/>
        <v>1</v>
      </c>
      <c r="D149">
        <f t="shared" si="7"/>
        <v>7</v>
      </c>
      <c r="E149">
        <f>CSV貼付!A150</f>
        <v>0</v>
      </c>
      <c r="F149">
        <f>CSV貼付!B150</f>
        <v>0</v>
      </c>
      <c r="G149">
        <f>CSV貼付!C150</f>
        <v>0</v>
      </c>
      <c r="H149">
        <f>CSV貼付!D150</f>
        <v>0</v>
      </c>
      <c r="I149">
        <f>CSV貼付!E150</f>
        <v>0</v>
      </c>
      <c r="J149">
        <f>CSV貼付!F150</f>
        <v>0</v>
      </c>
      <c r="K149">
        <f>CSV貼付!G150</f>
        <v>0.62368586240000001</v>
      </c>
      <c r="L149">
        <f>CSV貼付!H150</f>
        <v>3.0767420987654299E-2</v>
      </c>
      <c r="M149">
        <f>CSV貼付!I150</f>
        <v>0</v>
      </c>
      <c r="N149">
        <f>CSV貼付!J150</f>
        <v>0</v>
      </c>
      <c r="O149">
        <f>CSV貼付!K150</f>
        <v>0</v>
      </c>
      <c r="P149">
        <f>CSV貼付!L150</f>
        <v>0.77592000000000005</v>
      </c>
      <c r="Q149">
        <f>CSV貼付!M150</f>
        <v>0</v>
      </c>
      <c r="R149">
        <f>CSV貼付!N150</f>
        <v>0</v>
      </c>
      <c r="S149">
        <f>CSV貼付!O150</f>
        <v>0</v>
      </c>
      <c r="T149">
        <f>CSV貼付!P150</f>
        <v>0</v>
      </c>
      <c r="U149">
        <f>CSV貼付!Q150</f>
        <v>0</v>
      </c>
    </row>
    <row r="150" spans="1:21" x14ac:dyDescent="0.45">
      <c r="A150" s="2">
        <v>44568.166666662</v>
      </c>
      <c r="B150" s="1">
        <v>44568.166666662</v>
      </c>
      <c r="C150">
        <f t="shared" si="6"/>
        <v>1</v>
      </c>
      <c r="D150">
        <f t="shared" si="7"/>
        <v>7</v>
      </c>
      <c r="E150">
        <f>CSV貼付!A151</f>
        <v>0</v>
      </c>
      <c r="F150">
        <f>CSV貼付!B151</f>
        <v>0</v>
      </c>
      <c r="G150">
        <f>CSV貼付!C151</f>
        <v>0</v>
      </c>
      <c r="H150">
        <f>CSV貼付!D151</f>
        <v>0</v>
      </c>
      <c r="I150">
        <f>CSV貼付!E151</f>
        <v>0</v>
      </c>
      <c r="J150">
        <f>CSV貼付!F151</f>
        <v>0</v>
      </c>
      <c r="K150">
        <f>CSV貼付!G151</f>
        <v>0.62368586240000001</v>
      </c>
      <c r="L150">
        <f>CSV貼付!H151</f>
        <v>3.0767420987654299E-2</v>
      </c>
      <c r="M150">
        <f>CSV貼付!I151</f>
        <v>0</v>
      </c>
      <c r="N150">
        <f>CSV貼付!J151</f>
        <v>0</v>
      </c>
      <c r="O150">
        <f>CSV貼付!K151</f>
        <v>0</v>
      </c>
      <c r="P150">
        <f>CSV貼付!L151</f>
        <v>0.77592000000000005</v>
      </c>
      <c r="Q150">
        <f>CSV貼付!M151</f>
        <v>0</v>
      </c>
      <c r="R150">
        <f>CSV貼付!N151</f>
        <v>0</v>
      </c>
      <c r="S150">
        <f>CSV貼付!O151</f>
        <v>0</v>
      </c>
      <c r="T150">
        <f>CSV貼付!P151</f>
        <v>0</v>
      </c>
      <c r="U150">
        <f>CSV貼付!Q151</f>
        <v>0</v>
      </c>
    </row>
    <row r="151" spans="1:21" x14ac:dyDescent="0.45">
      <c r="A151" s="2">
        <v>44568.208333328701</v>
      </c>
      <c r="B151" s="1">
        <v>44568.208333328701</v>
      </c>
      <c r="C151">
        <f t="shared" si="6"/>
        <v>1</v>
      </c>
      <c r="D151">
        <f t="shared" si="7"/>
        <v>7</v>
      </c>
      <c r="E151">
        <f>CSV貼付!A152</f>
        <v>0</v>
      </c>
      <c r="F151">
        <f>CSV貼付!B152</f>
        <v>0</v>
      </c>
      <c r="G151">
        <f>CSV貼付!C152</f>
        <v>0</v>
      </c>
      <c r="H151">
        <f>CSV貼付!D152</f>
        <v>0</v>
      </c>
      <c r="I151">
        <f>CSV貼付!E152</f>
        <v>0</v>
      </c>
      <c r="J151">
        <f>CSV貼付!F152</f>
        <v>0</v>
      </c>
      <c r="K151">
        <f>CSV貼付!G152</f>
        <v>0.62368586240000001</v>
      </c>
      <c r="L151">
        <f>CSV貼付!H152</f>
        <v>3.0767420987654299E-2</v>
      </c>
      <c r="M151">
        <f>CSV貼付!I152</f>
        <v>0</v>
      </c>
      <c r="N151">
        <f>CSV貼付!J152</f>
        <v>0</v>
      </c>
      <c r="O151">
        <f>CSV貼付!K152</f>
        <v>0</v>
      </c>
      <c r="P151">
        <f>CSV貼付!L152</f>
        <v>0.69979199999999997</v>
      </c>
      <c r="Q151">
        <f>CSV貼付!M152</f>
        <v>0</v>
      </c>
      <c r="R151">
        <f>CSV貼付!N152</f>
        <v>0</v>
      </c>
      <c r="S151">
        <f>CSV貼付!O152</f>
        <v>0</v>
      </c>
      <c r="T151">
        <f>CSV貼付!P152</f>
        <v>0</v>
      </c>
      <c r="U151">
        <f>CSV貼付!Q152</f>
        <v>0</v>
      </c>
    </row>
    <row r="152" spans="1:21" x14ac:dyDescent="0.45">
      <c r="A152" s="2">
        <v>44568.2499999953</v>
      </c>
      <c r="B152" s="1">
        <v>44568.2499999953</v>
      </c>
      <c r="C152">
        <f t="shared" si="6"/>
        <v>1</v>
      </c>
      <c r="D152">
        <f t="shared" si="7"/>
        <v>7</v>
      </c>
      <c r="E152">
        <f>CSV貼付!A153</f>
        <v>0</v>
      </c>
      <c r="F152">
        <f>CSV貼付!B153</f>
        <v>0</v>
      </c>
      <c r="G152">
        <f>CSV貼付!C153</f>
        <v>0</v>
      </c>
      <c r="H152">
        <f>CSV貼付!D153</f>
        <v>0</v>
      </c>
      <c r="I152">
        <f>CSV貼付!E153</f>
        <v>0</v>
      </c>
      <c r="J152">
        <f>CSV貼付!F153</f>
        <v>0</v>
      </c>
      <c r="K152">
        <f>CSV貼付!G153</f>
        <v>0.62368586240000001</v>
      </c>
      <c r="L152">
        <f>CSV貼付!H153</f>
        <v>3.0767420987654299E-2</v>
      </c>
      <c r="M152">
        <f>CSV貼付!I153</f>
        <v>0</v>
      </c>
      <c r="N152">
        <f>CSV貼付!J153</f>
        <v>0</v>
      </c>
      <c r="O152">
        <f>CSV貼付!K153</f>
        <v>0</v>
      </c>
      <c r="P152">
        <f>CSV貼付!L153</f>
        <v>0.77592000000000005</v>
      </c>
      <c r="Q152">
        <f>CSV貼付!M153</f>
        <v>0</v>
      </c>
      <c r="R152">
        <f>CSV貼付!N153</f>
        <v>0</v>
      </c>
      <c r="S152">
        <f>CSV貼付!O153</f>
        <v>0</v>
      </c>
      <c r="T152">
        <f>CSV貼付!P153</f>
        <v>0</v>
      </c>
      <c r="U152">
        <f>CSV貼付!Q153</f>
        <v>0</v>
      </c>
    </row>
    <row r="153" spans="1:21" x14ac:dyDescent="0.45">
      <c r="A153" s="2">
        <v>44568.291666661898</v>
      </c>
      <c r="B153" s="1">
        <v>44568.291666661898</v>
      </c>
      <c r="C153">
        <f t="shared" si="6"/>
        <v>1</v>
      </c>
      <c r="D153">
        <f t="shared" si="7"/>
        <v>7</v>
      </c>
      <c r="E153">
        <f>CSV貼付!A154</f>
        <v>0</v>
      </c>
      <c r="F153">
        <f>CSV貼付!B154</f>
        <v>0</v>
      </c>
      <c r="G153">
        <f>CSV貼付!C154</f>
        <v>0</v>
      </c>
      <c r="H153">
        <f>CSV貼付!D154</f>
        <v>0</v>
      </c>
      <c r="I153">
        <f>CSV貼付!E154</f>
        <v>0</v>
      </c>
      <c r="J153">
        <f>CSV貼付!F154</f>
        <v>0</v>
      </c>
      <c r="K153">
        <f>CSV貼付!G154</f>
        <v>0.62368586240000001</v>
      </c>
      <c r="L153">
        <f>CSV貼付!H154</f>
        <v>3.0767420987654299E-2</v>
      </c>
      <c r="M153">
        <f>CSV貼付!I154</f>
        <v>0</v>
      </c>
      <c r="N153">
        <f>CSV貼付!J154</f>
        <v>0</v>
      </c>
      <c r="O153">
        <f>CSV貼付!K154</f>
        <v>0</v>
      </c>
      <c r="P153">
        <f>CSV貼付!L154</f>
        <v>0.77592000000000005</v>
      </c>
      <c r="Q153">
        <f>CSV貼付!M154</f>
        <v>0</v>
      </c>
      <c r="R153">
        <f>CSV貼付!N154</f>
        <v>0</v>
      </c>
      <c r="S153">
        <f>CSV貼付!O154</f>
        <v>0</v>
      </c>
      <c r="T153">
        <f>CSV貼付!P154</f>
        <v>0</v>
      </c>
      <c r="U153">
        <f>CSV貼付!Q154</f>
        <v>0</v>
      </c>
    </row>
    <row r="154" spans="1:21" x14ac:dyDescent="0.45">
      <c r="A154" s="2">
        <v>44568.333333328599</v>
      </c>
      <c r="B154" s="1">
        <v>44568.333333328599</v>
      </c>
      <c r="C154">
        <f t="shared" si="6"/>
        <v>1</v>
      </c>
      <c r="D154">
        <f t="shared" si="7"/>
        <v>7</v>
      </c>
      <c r="E154">
        <f>CSV貼付!A155</f>
        <v>43.125364485116599</v>
      </c>
      <c r="F154">
        <f>CSV貼付!B155</f>
        <v>0</v>
      </c>
      <c r="G154">
        <f>CSV貼付!C155</f>
        <v>0</v>
      </c>
      <c r="H154">
        <f>CSV貼付!D155</f>
        <v>2.5542117212981599</v>
      </c>
      <c r="I154">
        <f>CSV貼付!E155</f>
        <v>0</v>
      </c>
      <c r="J154">
        <f>CSV貼付!F155</f>
        <v>0</v>
      </c>
      <c r="K154">
        <f>CSV貼付!G155</f>
        <v>0.63998506239999997</v>
      </c>
      <c r="L154">
        <f>CSV貼付!H155</f>
        <v>3.5029287654320902E-2</v>
      </c>
      <c r="M154">
        <f>CSV貼付!I155</f>
        <v>0.90520296270761702</v>
      </c>
      <c r="N154">
        <f>CSV貼付!J155</f>
        <v>0</v>
      </c>
      <c r="O154">
        <f>CSV貼付!K155</f>
        <v>0.28584061392592502</v>
      </c>
      <c r="P154">
        <f>CSV貼付!L155</f>
        <v>2.7074240000000001</v>
      </c>
      <c r="Q154">
        <f>CSV貼付!M155</f>
        <v>0</v>
      </c>
      <c r="R154">
        <f>CSV貼付!N155</f>
        <v>0</v>
      </c>
      <c r="S154">
        <f>CSV貼付!O155</f>
        <v>0</v>
      </c>
      <c r="T154">
        <f>CSV貼付!P155</f>
        <v>0</v>
      </c>
      <c r="U154">
        <f>CSV貼付!Q155</f>
        <v>0</v>
      </c>
    </row>
    <row r="155" spans="1:21" x14ac:dyDescent="0.45">
      <c r="A155" s="2">
        <v>44568.374999995198</v>
      </c>
      <c r="B155" s="1">
        <v>44568.374999995198</v>
      </c>
      <c r="C155">
        <f t="shared" si="6"/>
        <v>1</v>
      </c>
      <c r="D155">
        <f t="shared" si="7"/>
        <v>7</v>
      </c>
      <c r="E155">
        <f>CSV貼付!A156</f>
        <v>18.258834230814799</v>
      </c>
      <c r="F155">
        <f>CSV貼付!B156</f>
        <v>0</v>
      </c>
      <c r="G155">
        <f>CSV貼付!C156</f>
        <v>0</v>
      </c>
      <c r="H155">
        <f>CSV貼付!D156</f>
        <v>0</v>
      </c>
      <c r="I155">
        <f>CSV貼付!E156</f>
        <v>0</v>
      </c>
      <c r="J155">
        <f>CSV貼付!F156</f>
        <v>0</v>
      </c>
      <c r="K155">
        <f>CSV貼付!G156</f>
        <v>0.76696266239999999</v>
      </c>
      <c r="L155">
        <f>CSV貼付!H156</f>
        <v>3.7160220987654299E-2</v>
      </c>
      <c r="M155">
        <f>CSV貼付!I156</f>
        <v>1.3578044440614201</v>
      </c>
      <c r="N155">
        <f>CSV貼付!J156</f>
        <v>0</v>
      </c>
      <c r="O155">
        <f>CSV貼付!K156</f>
        <v>1.1474230494814801</v>
      </c>
      <c r="P155">
        <f>CSV貼付!L156</f>
        <v>3.6131519999999999</v>
      </c>
      <c r="Q155">
        <f>CSV貼付!M156</f>
        <v>0</v>
      </c>
      <c r="R155">
        <f>CSV貼付!N156</f>
        <v>1.5783</v>
      </c>
      <c r="S155">
        <f>CSV貼付!O156</f>
        <v>0</v>
      </c>
      <c r="T155">
        <f>CSV貼付!P156</f>
        <v>0</v>
      </c>
      <c r="U155">
        <f>CSV貼付!Q156</f>
        <v>0</v>
      </c>
    </row>
    <row r="156" spans="1:21" x14ac:dyDescent="0.45">
      <c r="A156" s="2">
        <v>44568.416666661797</v>
      </c>
      <c r="B156" s="1">
        <v>44568.416666661797</v>
      </c>
      <c r="C156">
        <f t="shared" si="6"/>
        <v>1</v>
      </c>
      <c r="D156">
        <f t="shared" si="7"/>
        <v>7</v>
      </c>
      <c r="E156">
        <f>CSV貼付!A157</f>
        <v>6.92170092174623</v>
      </c>
      <c r="F156">
        <f>CSV貼付!B157</f>
        <v>0</v>
      </c>
      <c r="G156">
        <f>CSV貼付!C157</f>
        <v>0</v>
      </c>
      <c r="H156">
        <f>CSV貼付!D157</f>
        <v>0</v>
      </c>
      <c r="I156">
        <f>CSV貼付!E157</f>
        <v>0</v>
      </c>
      <c r="J156">
        <f>CSV貼付!F157</f>
        <v>0</v>
      </c>
      <c r="K156">
        <f>CSV貼付!G157</f>
        <v>0.63178666240000003</v>
      </c>
      <c r="L156">
        <f>CSV貼付!H157</f>
        <v>3.5029287654320902E-2</v>
      </c>
      <c r="M156">
        <f>CSV貼付!I157</f>
        <v>0.90520296270761702</v>
      </c>
      <c r="N156">
        <f>CSV貼付!J157</f>
        <v>0</v>
      </c>
      <c r="O156">
        <f>CSV貼付!K157</f>
        <v>2.02523544490235</v>
      </c>
      <c r="P156">
        <f>CSV貼付!L157</f>
        <v>3.1934719999999999</v>
      </c>
      <c r="Q156">
        <f>CSV貼付!M157</f>
        <v>0</v>
      </c>
      <c r="R156">
        <f>CSV貼付!N157</f>
        <v>0</v>
      </c>
      <c r="S156">
        <f>CSV貼付!O157</f>
        <v>0</v>
      </c>
      <c r="T156">
        <f>CSV貼付!P157</f>
        <v>0</v>
      </c>
      <c r="U156">
        <f>CSV貼付!Q157</f>
        <v>0</v>
      </c>
    </row>
    <row r="157" spans="1:21" x14ac:dyDescent="0.45">
      <c r="A157" s="2">
        <v>44568.458333328497</v>
      </c>
      <c r="B157" s="1">
        <v>44568.458333328497</v>
      </c>
      <c r="C157">
        <f t="shared" si="6"/>
        <v>1</v>
      </c>
      <c r="D157">
        <f t="shared" si="7"/>
        <v>7</v>
      </c>
      <c r="E157">
        <f>CSV貼付!A158</f>
        <v>6.6263577690517304</v>
      </c>
      <c r="F157">
        <f>CSV貼付!B158</f>
        <v>0</v>
      </c>
      <c r="G157">
        <f>CSV貼付!C158</f>
        <v>0</v>
      </c>
      <c r="H157">
        <f>CSV貼付!D158</f>
        <v>0</v>
      </c>
      <c r="I157">
        <f>CSV貼付!E158</f>
        <v>0</v>
      </c>
      <c r="J157">
        <f>CSV貼付!F158</f>
        <v>0</v>
      </c>
      <c r="K157">
        <f>CSV貼付!G158</f>
        <v>0.63998506239999997</v>
      </c>
      <c r="L157">
        <f>CSV貼付!H158</f>
        <v>3.5029287654320902E-2</v>
      </c>
      <c r="M157">
        <f>CSV貼付!I158</f>
        <v>0.90520296270761702</v>
      </c>
      <c r="N157">
        <f>CSV貼付!J158</f>
        <v>0</v>
      </c>
      <c r="O157">
        <f>CSV貼付!K158</f>
        <v>1.85263020309764</v>
      </c>
      <c r="P157">
        <f>CSV貼付!L158</f>
        <v>3.0587840000000002</v>
      </c>
      <c r="Q157">
        <f>CSV貼付!M158</f>
        <v>0</v>
      </c>
      <c r="R157">
        <f>CSV貼付!N158</f>
        <v>0</v>
      </c>
      <c r="S157">
        <f>CSV貼付!O158</f>
        <v>0</v>
      </c>
      <c r="T157">
        <f>CSV貼付!P158</f>
        <v>0</v>
      </c>
      <c r="U157">
        <f>CSV貼付!Q158</f>
        <v>0</v>
      </c>
    </row>
    <row r="158" spans="1:21" x14ac:dyDescent="0.45">
      <c r="A158" s="2">
        <v>44568.499999995103</v>
      </c>
      <c r="B158" s="1">
        <v>44568.499999995103</v>
      </c>
      <c r="C158">
        <f t="shared" si="6"/>
        <v>1</v>
      </c>
      <c r="D158">
        <f t="shared" si="7"/>
        <v>7</v>
      </c>
      <c r="E158">
        <f>CSV貼付!A159</f>
        <v>5.4592934213803996</v>
      </c>
      <c r="F158">
        <f>CSV貼付!B159</f>
        <v>0</v>
      </c>
      <c r="G158">
        <f>CSV貼付!C159</f>
        <v>0</v>
      </c>
      <c r="H158">
        <f>CSV貼付!D159</f>
        <v>0</v>
      </c>
      <c r="I158">
        <f>CSV貼付!E159</f>
        <v>0</v>
      </c>
      <c r="J158">
        <f>CSV貼付!F159</f>
        <v>0</v>
      </c>
      <c r="K158">
        <f>CSV貼付!G159</f>
        <v>0.63178666240000003</v>
      </c>
      <c r="L158">
        <f>CSV貼付!H159</f>
        <v>3.0767420987654299E-2</v>
      </c>
      <c r="M158">
        <f>CSV貼付!I159</f>
        <v>0</v>
      </c>
      <c r="N158">
        <f>CSV貼付!J159</f>
        <v>0</v>
      </c>
      <c r="O158">
        <f>CSV貼付!K159</f>
        <v>1.5681805403367</v>
      </c>
      <c r="P158">
        <f>CSV貼付!L159</f>
        <v>3.081232</v>
      </c>
      <c r="Q158">
        <f>CSV貼付!M159</f>
        <v>0</v>
      </c>
      <c r="R158">
        <f>CSV貼付!N159</f>
        <v>1.6123000000000001</v>
      </c>
      <c r="S158">
        <f>CSV貼付!O159</f>
        <v>0</v>
      </c>
      <c r="T158">
        <f>CSV貼付!P159</f>
        <v>0</v>
      </c>
      <c r="U158">
        <f>CSV貼付!Q159</f>
        <v>0</v>
      </c>
    </row>
    <row r="159" spans="1:21" x14ac:dyDescent="0.45">
      <c r="A159" s="2">
        <v>44568.541666661702</v>
      </c>
      <c r="B159" s="1">
        <v>44568.541666661702</v>
      </c>
      <c r="C159">
        <f t="shared" si="6"/>
        <v>1</v>
      </c>
      <c r="D159">
        <f t="shared" si="7"/>
        <v>7</v>
      </c>
      <c r="E159">
        <f>CSV貼付!A160</f>
        <v>3.02755931117597</v>
      </c>
      <c r="F159">
        <f>CSV貼付!B160</f>
        <v>0</v>
      </c>
      <c r="G159">
        <f>CSV貼付!C160</f>
        <v>0</v>
      </c>
      <c r="H159">
        <f>CSV貼付!D160</f>
        <v>0</v>
      </c>
      <c r="I159">
        <f>CSV貼付!E160</f>
        <v>0</v>
      </c>
      <c r="J159">
        <f>CSV貼付!F160</f>
        <v>0</v>
      </c>
      <c r="K159">
        <f>CSV貼付!G160</f>
        <v>0.75066346240000004</v>
      </c>
      <c r="L159">
        <f>CSV貼付!H160</f>
        <v>6.4862354320987595E-2</v>
      </c>
      <c r="M159">
        <f>CSV貼付!I160</f>
        <v>7.2416237016609397</v>
      </c>
      <c r="N159">
        <f>CSV貼付!J160</f>
        <v>0</v>
      </c>
      <c r="O159">
        <f>CSV貼付!K160</f>
        <v>1.3419512</v>
      </c>
      <c r="P159">
        <f>CSV貼付!L160</f>
        <v>3.6160800000000002</v>
      </c>
      <c r="Q159">
        <f>CSV貼付!M160</f>
        <v>0</v>
      </c>
      <c r="R159">
        <f>CSV貼付!N160</f>
        <v>0</v>
      </c>
      <c r="S159">
        <f>CSV貼付!O160</f>
        <v>0</v>
      </c>
      <c r="T159">
        <f>CSV貼付!P160</f>
        <v>0</v>
      </c>
      <c r="U159">
        <f>CSV貼付!Q160</f>
        <v>0</v>
      </c>
    </row>
    <row r="160" spans="1:21" x14ac:dyDescent="0.45">
      <c r="A160" s="2">
        <v>44568.583333328403</v>
      </c>
      <c r="B160" s="1">
        <v>44568.583333328403</v>
      </c>
      <c r="C160">
        <f t="shared" si="6"/>
        <v>1</v>
      </c>
      <c r="D160">
        <f t="shared" si="7"/>
        <v>7</v>
      </c>
      <c r="E160">
        <f>CSV貼付!A161</f>
        <v>0</v>
      </c>
      <c r="F160">
        <f>CSV貼付!B161</f>
        <v>0</v>
      </c>
      <c r="G160">
        <f>CSV貼付!C161</f>
        <v>0</v>
      </c>
      <c r="H160">
        <f>CSV貼付!D161</f>
        <v>0</v>
      </c>
      <c r="I160">
        <f>CSV貼付!E161</f>
        <v>0</v>
      </c>
      <c r="J160">
        <f>CSV貼付!F161</f>
        <v>0</v>
      </c>
      <c r="K160">
        <f>CSV貼付!G161</f>
        <v>0.63178666240000003</v>
      </c>
      <c r="L160">
        <f>CSV貼付!H161</f>
        <v>3.2898354320987602E-2</v>
      </c>
      <c r="M160">
        <f>CSV貼付!I161</f>
        <v>0.45260148135380801</v>
      </c>
      <c r="N160">
        <f>CSV貼付!J161</f>
        <v>0</v>
      </c>
      <c r="O160">
        <f>CSV貼付!K161</f>
        <v>0.84071719865319805</v>
      </c>
      <c r="P160">
        <f>CSV貼付!L161</f>
        <v>0.69979199999999997</v>
      </c>
      <c r="Q160">
        <f>CSV貼付!M161</f>
        <v>0</v>
      </c>
      <c r="R160">
        <f>CSV貼付!N161</f>
        <v>0</v>
      </c>
      <c r="S160">
        <f>CSV貼付!O161</f>
        <v>0</v>
      </c>
      <c r="T160">
        <f>CSV貼付!P161</f>
        <v>0</v>
      </c>
      <c r="U160">
        <f>CSV貼付!Q161</f>
        <v>0</v>
      </c>
    </row>
    <row r="161" spans="1:21" x14ac:dyDescent="0.45">
      <c r="A161" s="2">
        <v>44568.624999995001</v>
      </c>
      <c r="B161" s="1">
        <v>44568.624999995001</v>
      </c>
      <c r="C161">
        <f t="shared" si="6"/>
        <v>1</v>
      </c>
      <c r="D161">
        <f t="shared" si="7"/>
        <v>7</v>
      </c>
      <c r="E161">
        <f>CSV貼付!A162</f>
        <v>0</v>
      </c>
      <c r="F161">
        <f>CSV貼付!B162</f>
        <v>0</v>
      </c>
      <c r="G161">
        <f>CSV貼付!C162</f>
        <v>0</v>
      </c>
      <c r="H161">
        <f>CSV貼付!D162</f>
        <v>0</v>
      </c>
      <c r="I161">
        <f>CSV貼付!E162</f>
        <v>0</v>
      </c>
      <c r="J161">
        <f>CSV貼付!F162</f>
        <v>0</v>
      </c>
      <c r="K161">
        <f>CSV貼付!G162</f>
        <v>0.62368586240000001</v>
      </c>
      <c r="L161">
        <f>CSV貼付!H162</f>
        <v>3.0767420987654299E-2</v>
      </c>
      <c r="M161">
        <f>CSV貼付!I162</f>
        <v>0</v>
      </c>
      <c r="N161">
        <f>CSV貼付!J162</f>
        <v>0</v>
      </c>
      <c r="O161">
        <f>CSV貼付!K162</f>
        <v>0</v>
      </c>
      <c r="P161">
        <f>CSV貼付!L162</f>
        <v>0.77592000000000005</v>
      </c>
      <c r="Q161">
        <f>CSV貼付!M162</f>
        <v>0</v>
      </c>
      <c r="R161">
        <f>CSV貼付!N162</f>
        <v>0</v>
      </c>
      <c r="S161">
        <f>CSV貼付!O162</f>
        <v>0</v>
      </c>
      <c r="T161">
        <f>CSV貼付!P162</f>
        <v>0</v>
      </c>
      <c r="U161">
        <f>CSV貼付!Q162</f>
        <v>0</v>
      </c>
    </row>
    <row r="162" spans="1:21" x14ac:dyDescent="0.45">
      <c r="A162" s="2">
        <v>44568.666666661702</v>
      </c>
      <c r="B162" s="1">
        <v>44568.666666661702</v>
      </c>
      <c r="C162">
        <f t="shared" si="6"/>
        <v>1</v>
      </c>
      <c r="D162">
        <f t="shared" si="7"/>
        <v>7</v>
      </c>
      <c r="E162">
        <f>CSV貼付!A163</f>
        <v>9.0729212233777599</v>
      </c>
      <c r="F162">
        <f>CSV貼付!B163</f>
        <v>0</v>
      </c>
      <c r="G162">
        <f>CSV貼付!C163</f>
        <v>0</v>
      </c>
      <c r="H162">
        <f>CSV貼付!D163</f>
        <v>0</v>
      </c>
      <c r="I162">
        <f>CSV貼付!E163</f>
        <v>0</v>
      </c>
      <c r="J162">
        <f>CSV貼付!F163</f>
        <v>0</v>
      </c>
      <c r="K162">
        <f>CSV貼付!G163</f>
        <v>0.62368586240000001</v>
      </c>
      <c r="L162">
        <f>CSV貼付!H163</f>
        <v>3.0767420987654299E-2</v>
      </c>
      <c r="M162">
        <f>CSV貼付!I163</f>
        <v>0</v>
      </c>
      <c r="N162">
        <f>CSV貼付!J163</f>
        <v>0</v>
      </c>
      <c r="O162">
        <f>CSV貼付!K163</f>
        <v>0</v>
      </c>
      <c r="P162">
        <f>CSV貼付!L163</f>
        <v>0.77592000000000005</v>
      </c>
      <c r="Q162">
        <f>CSV貼付!M163</f>
        <v>0</v>
      </c>
      <c r="R162">
        <f>CSV貼付!N163</f>
        <v>0</v>
      </c>
      <c r="S162">
        <f>CSV貼付!O163</f>
        <v>0</v>
      </c>
      <c r="T162">
        <f>CSV貼付!P163</f>
        <v>0</v>
      </c>
      <c r="U162">
        <f>CSV貼付!Q163</f>
        <v>0</v>
      </c>
    </row>
    <row r="163" spans="1:21" x14ac:dyDescent="0.45">
      <c r="A163" s="2">
        <v>44568.708333328301</v>
      </c>
      <c r="B163" s="1">
        <v>44568.708333328301</v>
      </c>
      <c r="C163">
        <f t="shared" si="6"/>
        <v>1</v>
      </c>
      <c r="D163">
        <f t="shared" si="7"/>
        <v>7</v>
      </c>
      <c r="E163">
        <f>CSV貼付!A164</f>
        <v>6.5315806520598203</v>
      </c>
      <c r="F163">
        <f>CSV貼付!B164</f>
        <v>0</v>
      </c>
      <c r="G163">
        <f>CSV貼付!C164</f>
        <v>0</v>
      </c>
      <c r="H163">
        <f>CSV貼付!D164</f>
        <v>0</v>
      </c>
      <c r="I163">
        <f>CSV貼付!E164</f>
        <v>0</v>
      </c>
      <c r="J163">
        <f>CSV貼付!F164</f>
        <v>0</v>
      </c>
      <c r="K163">
        <f>CSV貼付!G164</f>
        <v>0.63998506239999997</v>
      </c>
      <c r="L163">
        <f>CSV貼付!H164</f>
        <v>3.2898354320987602E-2</v>
      </c>
      <c r="M163">
        <f>CSV貼付!I164</f>
        <v>0.45260148135380801</v>
      </c>
      <c r="N163">
        <f>CSV貼付!J164</f>
        <v>0</v>
      </c>
      <c r="O163">
        <f>CSV貼付!K164</f>
        <v>0.71995482909090902</v>
      </c>
      <c r="P163">
        <f>CSV貼付!L164</f>
        <v>5.3221280000000002</v>
      </c>
      <c r="Q163">
        <f>CSV貼付!M164</f>
        <v>0</v>
      </c>
      <c r="R163">
        <f>CSV貼付!N164</f>
        <v>0</v>
      </c>
      <c r="S163">
        <f>CSV貼付!O164</f>
        <v>0</v>
      </c>
      <c r="T163">
        <f>CSV貼付!P164</f>
        <v>0</v>
      </c>
      <c r="U163">
        <f>CSV貼付!Q164</f>
        <v>0</v>
      </c>
    </row>
    <row r="164" spans="1:21" x14ac:dyDescent="0.45">
      <c r="A164" s="2">
        <v>44568.7499999949</v>
      </c>
      <c r="B164" s="1">
        <v>44568.7499999949</v>
      </c>
      <c r="C164">
        <f t="shared" si="6"/>
        <v>1</v>
      </c>
      <c r="D164">
        <f t="shared" si="7"/>
        <v>7</v>
      </c>
      <c r="E164">
        <f>CSV貼付!A165</f>
        <v>6.6156229381128702</v>
      </c>
      <c r="F164">
        <f>CSV貼付!B165</f>
        <v>0</v>
      </c>
      <c r="G164">
        <f>CSV貼付!C165</f>
        <v>0</v>
      </c>
      <c r="H164">
        <f>CSV貼付!D165</f>
        <v>0</v>
      </c>
      <c r="I164">
        <f>CSV貼付!E165</f>
        <v>0</v>
      </c>
      <c r="J164">
        <f>CSV貼付!F165</f>
        <v>0</v>
      </c>
      <c r="K164">
        <f>CSV貼付!G165</f>
        <v>0.86944266240000001</v>
      </c>
      <c r="L164">
        <f>CSV貼付!H165</f>
        <v>6.6993287654320999E-2</v>
      </c>
      <c r="M164">
        <f>CSV貼付!I165</f>
        <v>7.6942251830147397</v>
      </c>
      <c r="N164">
        <f>CSV貼付!J165</f>
        <v>0</v>
      </c>
      <c r="O164">
        <f>CSV貼付!K165</f>
        <v>1.2806485249831601</v>
      </c>
      <c r="P164">
        <f>CSV貼付!L165</f>
        <v>5.0625119999999999</v>
      </c>
      <c r="Q164">
        <f>CSV貼付!M165</f>
        <v>0</v>
      </c>
      <c r="R164">
        <f>CSV貼付!N165</f>
        <v>0</v>
      </c>
      <c r="S164">
        <f>CSV貼付!O165</f>
        <v>0</v>
      </c>
      <c r="T164">
        <f>CSV貼付!P165</f>
        <v>0</v>
      </c>
      <c r="U164">
        <f>CSV貼付!Q165</f>
        <v>0</v>
      </c>
    </row>
    <row r="165" spans="1:21" x14ac:dyDescent="0.45">
      <c r="A165" s="2">
        <v>44568.7916666616</v>
      </c>
      <c r="B165" s="1">
        <v>44568.7916666616</v>
      </c>
      <c r="C165">
        <f t="shared" si="6"/>
        <v>1</v>
      </c>
      <c r="D165">
        <f t="shared" si="7"/>
        <v>7</v>
      </c>
      <c r="E165">
        <f>CSV貼付!A166</f>
        <v>3.3681918244792199</v>
      </c>
      <c r="F165">
        <f>CSV貼付!B166</f>
        <v>0</v>
      </c>
      <c r="G165">
        <f>CSV貼付!C166</f>
        <v>0</v>
      </c>
      <c r="H165">
        <f>CSV貼付!D166</f>
        <v>0</v>
      </c>
      <c r="I165">
        <f>CSV貼付!E166</f>
        <v>0</v>
      </c>
      <c r="J165">
        <f>CSV貼付!F166</f>
        <v>0</v>
      </c>
      <c r="K165">
        <f>CSV貼付!G166</f>
        <v>0.86944266240000001</v>
      </c>
      <c r="L165">
        <f>CSV貼付!H166</f>
        <v>4.7814887654320903E-2</v>
      </c>
      <c r="M165">
        <f>CSV貼付!I166</f>
        <v>3.6208118508304699</v>
      </c>
      <c r="N165">
        <f>CSV貼付!J166</f>
        <v>0</v>
      </c>
      <c r="O165">
        <f>CSV貼付!K166</f>
        <v>1.4712340988552099</v>
      </c>
      <c r="P165">
        <f>CSV貼付!L166</f>
        <v>4.368576</v>
      </c>
      <c r="Q165">
        <f>CSV貼付!M166</f>
        <v>0</v>
      </c>
      <c r="R165">
        <f>CSV貼付!N166</f>
        <v>7.6615000000000002</v>
      </c>
      <c r="S165">
        <f>CSV貼付!O166</f>
        <v>0</v>
      </c>
      <c r="T165">
        <f>CSV貼付!P166</f>
        <v>0</v>
      </c>
      <c r="U165">
        <f>CSV貼付!Q166</f>
        <v>0</v>
      </c>
    </row>
    <row r="166" spans="1:21" x14ac:dyDescent="0.45">
      <c r="A166" s="2">
        <v>44568.833333328199</v>
      </c>
      <c r="B166" s="1">
        <v>44568.833333328199</v>
      </c>
      <c r="C166">
        <f t="shared" si="6"/>
        <v>1</v>
      </c>
      <c r="D166">
        <f t="shared" si="7"/>
        <v>7</v>
      </c>
      <c r="E166">
        <f>CSV貼付!A167</f>
        <v>9.3596674707768805</v>
      </c>
      <c r="F166">
        <f>CSV貼付!B167</f>
        <v>0</v>
      </c>
      <c r="G166">
        <f>CSV貼付!C167</f>
        <v>0</v>
      </c>
      <c r="H166">
        <f>CSV貼付!D167</f>
        <v>0</v>
      </c>
      <c r="I166">
        <f>CSV貼付!E167</f>
        <v>0</v>
      </c>
      <c r="J166">
        <f>CSV貼付!F167</f>
        <v>0</v>
      </c>
      <c r="K166">
        <f>CSV貼付!G167</f>
        <v>0.62368586240000001</v>
      </c>
      <c r="L166">
        <f>CSV貼付!H167</f>
        <v>0.22054519876543199</v>
      </c>
      <c r="M166">
        <f>CSV貼付!I167</f>
        <v>36.809127739318498</v>
      </c>
      <c r="N166">
        <f>CSV貼付!J167</f>
        <v>0</v>
      </c>
      <c r="O166">
        <f>CSV貼付!K167</f>
        <v>0.25912338289562198</v>
      </c>
      <c r="P166">
        <f>CSV貼付!L167</f>
        <v>2.006656</v>
      </c>
      <c r="Q166">
        <f>CSV貼付!M167</f>
        <v>0</v>
      </c>
      <c r="R166">
        <f>CSV貼付!N167</f>
        <v>0</v>
      </c>
      <c r="S166">
        <f>CSV貼付!O167</f>
        <v>0</v>
      </c>
      <c r="T166">
        <f>CSV貼付!P167</f>
        <v>0</v>
      </c>
      <c r="U166">
        <f>CSV貼付!Q167</f>
        <v>0</v>
      </c>
    </row>
    <row r="167" spans="1:21" x14ac:dyDescent="0.45">
      <c r="A167" s="2">
        <v>44568.874999994798</v>
      </c>
      <c r="B167" s="1">
        <v>44568.874999994798</v>
      </c>
      <c r="C167">
        <f t="shared" si="6"/>
        <v>1</v>
      </c>
      <c r="D167">
        <f t="shared" si="7"/>
        <v>7</v>
      </c>
      <c r="E167">
        <f>CSV貼付!A168</f>
        <v>7.8081390183186201</v>
      </c>
      <c r="F167">
        <f>CSV貼付!B168</f>
        <v>0</v>
      </c>
      <c r="G167">
        <f>CSV貼付!C168</f>
        <v>0</v>
      </c>
      <c r="H167">
        <f>CSV貼付!D168</f>
        <v>0</v>
      </c>
      <c r="I167">
        <f>CSV貼付!E168</f>
        <v>0</v>
      </c>
      <c r="J167">
        <f>CSV貼付!F168</f>
        <v>0</v>
      </c>
      <c r="K167">
        <f>CSV貼付!G168</f>
        <v>0.63178666240000003</v>
      </c>
      <c r="L167">
        <f>CSV貼付!H168</f>
        <v>0.26048547404320899</v>
      </c>
      <c r="M167">
        <f>CSV貼付!I168</f>
        <v>25.112771080425802</v>
      </c>
      <c r="N167">
        <f>CSV貼付!J168</f>
        <v>0</v>
      </c>
      <c r="O167">
        <f>CSV貼付!K168</f>
        <v>1.3193015097643099</v>
      </c>
      <c r="P167">
        <f>CSV貼付!L168</f>
        <v>2.1374399999999998</v>
      </c>
      <c r="Q167">
        <f>CSV貼付!M168</f>
        <v>0</v>
      </c>
      <c r="R167">
        <f>CSV貼付!N168</f>
        <v>0</v>
      </c>
      <c r="S167">
        <f>CSV貼付!O168</f>
        <v>0</v>
      </c>
      <c r="T167">
        <f>CSV貼付!P168</f>
        <v>0</v>
      </c>
      <c r="U167">
        <f>CSV貼付!Q168</f>
        <v>0</v>
      </c>
    </row>
    <row r="168" spans="1:21" x14ac:dyDescent="0.45">
      <c r="A168" s="2">
        <v>44568.916666661498</v>
      </c>
      <c r="B168" s="1">
        <v>44568.916666661498</v>
      </c>
      <c r="C168">
        <f t="shared" si="6"/>
        <v>1</v>
      </c>
      <c r="D168">
        <f t="shared" si="7"/>
        <v>7</v>
      </c>
      <c r="E168">
        <f>CSV貼付!A169</f>
        <v>7.8968093422615704</v>
      </c>
      <c r="F168">
        <f>CSV貼付!B169</f>
        <v>0</v>
      </c>
      <c r="G168">
        <f>CSV貼付!C169</f>
        <v>0</v>
      </c>
      <c r="H168">
        <f>CSV貼付!D169</f>
        <v>0</v>
      </c>
      <c r="I168">
        <f>CSV貼付!E169</f>
        <v>0</v>
      </c>
      <c r="J168">
        <f>CSV貼付!F169</f>
        <v>0</v>
      </c>
      <c r="K168">
        <f>CSV貼付!G169</f>
        <v>0.86397706240000005</v>
      </c>
      <c r="L168">
        <f>CSV貼付!H169</f>
        <v>0.20721214070987601</v>
      </c>
      <c r="M168">
        <f>CSV貼付!I169</f>
        <v>13.7977340465805</v>
      </c>
      <c r="N168">
        <f>CSV貼付!J169</f>
        <v>0</v>
      </c>
      <c r="O168">
        <f>CSV貼付!K169</f>
        <v>1.5392617917845099</v>
      </c>
      <c r="P168">
        <f>CSV貼付!L169</f>
        <v>3.38184</v>
      </c>
      <c r="Q168">
        <f>CSV貼付!M169</f>
        <v>0</v>
      </c>
      <c r="R168">
        <f>CSV貼付!N169</f>
        <v>0</v>
      </c>
      <c r="S168">
        <f>CSV貼付!O169</f>
        <v>0</v>
      </c>
      <c r="T168">
        <f>CSV貼付!P169</f>
        <v>0</v>
      </c>
      <c r="U168">
        <f>CSV貼付!Q169</f>
        <v>0</v>
      </c>
    </row>
    <row r="169" spans="1:21" x14ac:dyDescent="0.45">
      <c r="A169" s="2">
        <v>44568.958333328097</v>
      </c>
      <c r="B169" s="1">
        <v>44568.958333328097</v>
      </c>
      <c r="C169">
        <f t="shared" si="6"/>
        <v>1</v>
      </c>
      <c r="D169">
        <f t="shared" si="7"/>
        <v>7</v>
      </c>
      <c r="E169">
        <f>CSV貼付!A170</f>
        <v>0</v>
      </c>
      <c r="F169">
        <f>CSV貼付!B170</f>
        <v>0</v>
      </c>
      <c r="G169">
        <f>CSV貼付!C170</f>
        <v>0</v>
      </c>
      <c r="H169">
        <f>CSV貼付!D170</f>
        <v>0</v>
      </c>
      <c r="I169">
        <f>CSV貼付!E170</f>
        <v>0</v>
      </c>
      <c r="J169">
        <f>CSV貼付!F170</f>
        <v>0</v>
      </c>
      <c r="K169">
        <f>CSV貼付!G170</f>
        <v>0.87207786239999996</v>
      </c>
      <c r="L169">
        <f>CSV貼付!H170</f>
        <v>0.37939499376543201</v>
      </c>
      <c r="M169">
        <f>CSV貼付!I170</f>
        <v>26.690265130453501</v>
      </c>
      <c r="N169">
        <f>CSV貼付!J170</f>
        <v>0</v>
      </c>
      <c r="O169">
        <f>CSV貼付!K170</f>
        <v>1.65085032</v>
      </c>
      <c r="P169">
        <f>CSV貼付!L170</f>
        <v>2.9367839999999998</v>
      </c>
      <c r="Q169">
        <f>CSV貼付!M170</f>
        <v>0</v>
      </c>
      <c r="R169">
        <f>CSV貼付!N170</f>
        <v>0</v>
      </c>
      <c r="S169">
        <f>CSV貼付!O170</f>
        <v>0</v>
      </c>
      <c r="T169">
        <f>CSV貼付!P170</f>
        <v>0</v>
      </c>
      <c r="U169">
        <f>CSV貼付!Q170</f>
        <v>0</v>
      </c>
    </row>
    <row r="170" spans="1:21" x14ac:dyDescent="0.45">
      <c r="A170" s="2">
        <v>44568.999999994703</v>
      </c>
      <c r="B170" s="1">
        <v>44568.999999994703</v>
      </c>
      <c r="C170">
        <f t="shared" si="6"/>
        <v>1</v>
      </c>
      <c r="D170">
        <f t="shared" si="7"/>
        <v>8</v>
      </c>
      <c r="E170">
        <f>CSV貼付!A171</f>
        <v>0</v>
      </c>
      <c r="F170">
        <f>CSV貼付!B171</f>
        <v>0</v>
      </c>
      <c r="G170">
        <f>CSV貼付!C171</f>
        <v>0</v>
      </c>
      <c r="H170">
        <f>CSV貼付!D171</f>
        <v>0</v>
      </c>
      <c r="I170">
        <f>CSV貼付!E171</f>
        <v>0</v>
      </c>
      <c r="J170">
        <f>CSV貼付!F171</f>
        <v>0</v>
      </c>
      <c r="K170">
        <f>CSV貼付!G171</f>
        <v>0.74793066239999995</v>
      </c>
      <c r="L170">
        <f>CSV貼付!H171</f>
        <v>3.5029287654320902E-2</v>
      </c>
      <c r="M170">
        <f>CSV貼付!I171</f>
        <v>0.90520296270761702</v>
      </c>
      <c r="N170">
        <f>CSV貼付!J171</f>
        <v>0</v>
      </c>
      <c r="O170">
        <f>CSV貼付!K171</f>
        <v>1.3374196089966299</v>
      </c>
      <c r="P170">
        <f>CSV貼付!L171</f>
        <v>1.7685120000000001</v>
      </c>
      <c r="Q170">
        <f>CSV貼付!M171</f>
        <v>0</v>
      </c>
      <c r="R170">
        <f>CSV貼付!N171</f>
        <v>0</v>
      </c>
      <c r="S170">
        <f>CSV貼付!O171</f>
        <v>0</v>
      </c>
      <c r="T170">
        <f>CSV貼付!P171</f>
        <v>0</v>
      </c>
      <c r="U170">
        <f>CSV貼付!Q171</f>
        <v>0</v>
      </c>
    </row>
    <row r="171" spans="1:21" x14ac:dyDescent="0.45">
      <c r="A171" s="2">
        <v>44569.041666661396</v>
      </c>
      <c r="B171" s="1">
        <v>44569.041666661396</v>
      </c>
      <c r="C171">
        <f t="shared" si="6"/>
        <v>1</v>
      </c>
      <c r="D171">
        <f t="shared" si="7"/>
        <v>8</v>
      </c>
      <c r="E171">
        <f>CSV貼付!A172</f>
        <v>0</v>
      </c>
      <c r="F171">
        <f>CSV貼付!B172</f>
        <v>0</v>
      </c>
      <c r="G171">
        <f>CSV貼付!C172</f>
        <v>0</v>
      </c>
      <c r="H171">
        <f>CSV貼付!D172</f>
        <v>0</v>
      </c>
      <c r="I171">
        <f>CSV貼付!E172</f>
        <v>0</v>
      </c>
      <c r="J171">
        <f>CSV貼付!F172</f>
        <v>0</v>
      </c>
      <c r="K171">
        <f>CSV貼付!G172</f>
        <v>0.62368586240000001</v>
      </c>
      <c r="L171">
        <f>CSV貼付!H172</f>
        <v>3.0453308641975301E-2</v>
      </c>
      <c r="M171">
        <f>CSV貼付!I172</f>
        <v>0</v>
      </c>
      <c r="N171">
        <f>CSV貼付!J172</f>
        <v>0</v>
      </c>
      <c r="O171">
        <f>CSV貼付!K172</f>
        <v>0</v>
      </c>
      <c r="P171">
        <f>CSV貼付!L172</f>
        <v>1.7685120000000001</v>
      </c>
      <c r="Q171">
        <f>CSV貼付!M172</f>
        <v>0</v>
      </c>
      <c r="R171">
        <f>CSV貼付!N172</f>
        <v>0</v>
      </c>
      <c r="S171">
        <f>CSV貼付!O172</f>
        <v>0</v>
      </c>
      <c r="T171">
        <f>CSV貼付!P172</f>
        <v>0</v>
      </c>
      <c r="U171">
        <f>CSV貼付!Q172</f>
        <v>0</v>
      </c>
    </row>
    <row r="172" spans="1:21" x14ac:dyDescent="0.45">
      <c r="A172" s="2">
        <v>44569.083333328002</v>
      </c>
      <c r="B172" s="1">
        <v>44569.083333328002</v>
      </c>
      <c r="C172">
        <f t="shared" si="6"/>
        <v>1</v>
      </c>
      <c r="D172">
        <f t="shared" si="7"/>
        <v>8</v>
      </c>
      <c r="E172">
        <f>CSV貼付!A173</f>
        <v>0</v>
      </c>
      <c r="F172">
        <f>CSV貼付!B173</f>
        <v>0</v>
      </c>
      <c r="G172">
        <f>CSV貼付!C173</f>
        <v>0</v>
      </c>
      <c r="H172">
        <f>CSV貼付!D173</f>
        <v>0</v>
      </c>
      <c r="I172">
        <f>CSV貼付!E173</f>
        <v>0</v>
      </c>
      <c r="J172">
        <f>CSV貼付!F173</f>
        <v>0</v>
      </c>
      <c r="K172">
        <f>CSV貼付!G173</f>
        <v>0.62368586240000001</v>
      </c>
      <c r="L172">
        <f>CSV貼付!H173</f>
        <v>3.0453308641975301E-2</v>
      </c>
      <c r="M172">
        <f>CSV貼付!I173</f>
        <v>0</v>
      </c>
      <c r="N172">
        <f>CSV貼付!J173</f>
        <v>0</v>
      </c>
      <c r="O172">
        <f>CSV貼付!K173</f>
        <v>0</v>
      </c>
      <c r="P172">
        <f>CSV貼付!L173</f>
        <v>0.69979199999999997</v>
      </c>
      <c r="Q172">
        <f>CSV貼付!M173</f>
        <v>0</v>
      </c>
      <c r="R172">
        <f>CSV貼付!N173</f>
        <v>0</v>
      </c>
      <c r="S172">
        <f>CSV貼付!O173</f>
        <v>0</v>
      </c>
      <c r="T172">
        <f>CSV貼付!P173</f>
        <v>0</v>
      </c>
      <c r="U172">
        <f>CSV貼付!Q173</f>
        <v>0</v>
      </c>
    </row>
    <row r="173" spans="1:21" x14ac:dyDescent="0.45">
      <c r="A173" s="2">
        <v>44569.124999994601</v>
      </c>
      <c r="B173" s="1">
        <v>44569.124999994601</v>
      </c>
      <c r="C173">
        <f t="shared" si="6"/>
        <v>1</v>
      </c>
      <c r="D173">
        <f t="shared" si="7"/>
        <v>8</v>
      </c>
      <c r="E173">
        <f>CSV貼付!A174</f>
        <v>0</v>
      </c>
      <c r="F173">
        <f>CSV貼付!B174</f>
        <v>0</v>
      </c>
      <c r="G173">
        <f>CSV貼付!C174</f>
        <v>0</v>
      </c>
      <c r="H173">
        <f>CSV貼付!D174</f>
        <v>0</v>
      </c>
      <c r="I173">
        <f>CSV貼付!E174</f>
        <v>0</v>
      </c>
      <c r="J173">
        <f>CSV貼付!F174</f>
        <v>0</v>
      </c>
      <c r="K173">
        <f>CSV貼付!G174</f>
        <v>0.62368586240000001</v>
      </c>
      <c r="L173">
        <f>CSV貼付!H174</f>
        <v>3.0453308641975301E-2</v>
      </c>
      <c r="M173">
        <f>CSV貼付!I174</f>
        <v>0</v>
      </c>
      <c r="N173">
        <f>CSV貼付!J174</f>
        <v>0</v>
      </c>
      <c r="O173">
        <f>CSV貼付!K174</f>
        <v>0</v>
      </c>
      <c r="P173">
        <f>CSV貼付!L174</f>
        <v>0.77592000000000005</v>
      </c>
      <c r="Q173">
        <f>CSV貼付!M174</f>
        <v>0</v>
      </c>
      <c r="R173">
        <f>CSV貼付!N174</f>
        <v>0</v>
      </c>
      <c r="S173">
        <f>CSV貼付!O174</f>
        <v>0</v>
      </c>
      <c r="T173">
        <f>CSV貼付!P174</f>
        <v>0</v>
      </c>
      <c r="U173">
        <f>CSV貼付!Q174</f>
        <v>0</v>
      </c>
    </row>
    <row r="174" spans="1:21" x14ac:dyDescent="0.45">
      <c r="A174" s="2">
        <v>44569.166666661302</v>
      </c>
      <c r="B174" s="1">
        <v>44569.166666661302</v>
      </c>
      <c r="C174">
        <f t="shared" si="6"/>
        <v>1</v>
      </c>
      <c r="D174">
        <f t="shared" si="7"/>
        <v>8</v>
      </c>
      <c r="E174">
        <f>CSV貼付!A175</f>
        <v>0</v>
      </c>
      <c r="F174">
        <f>CSV貼付!B175</f>
        <v>0</v>
      </c>
      <c r="G174">
        <f>CSV貼付!C175</f>
        <v>0</v>
      </c>
      <c r="H174">
        <f>CSV貼付!D175</f>
        <v>0</v>
      </c>
      <c r="I174">
        <f>CSV貼付!E175</f>
        <v>0</v>
      </c>
      <c r="J174">
        <f>CSV貼付!F175</f>
        <v>0</v>
      </c>
      <c r="K174">
        <f>CSV貼付!G175</f>
        <v>0.62368586240000001</v>
      </c>
      <c r="L174">
        <f>CSV貼付!H175</f>
        <v>3.0453308641975301E-2</v>
      </c>
      <c r="M174">
        <f>CSV貼付!I175</f>
        <v>0</v>
      </c>
      <c r="N174">
        <f>CSV貼付!J175</f>
        <v>0</v>
      </c>
      <c r="O174">
        <f>CSV貼付!K175</f>
        <v>0</v>
      </c>
      <c r="P174">
        <f>CSV貼付!L175</f>
        <v>0.77592000000000005</v>
      </c>
      <c r="Q174">
        <f>CSV貼付!M175</f>
        <v>0</v>
      </c>
      <c r="R174">
        <f>CSV貼付!N175</f>
        <v>0</v>
      </c>
      <c r="S174">
        <f>CSV貼付!O175</f>
        <v>0</v>
      </c>
      <c r="T174">
        <f>CSV貼付!P175</f>
        <v>0</v>
      </c>
      <c r="U174">
        <f>CSV貼付!Q175</f>
        <v>0</v>
      </c>
    </row>
    <row r="175" spans="1:21" x14ac:dyDescent="0.45">
      <c r="A175" s="2">
        <v>44569.208333327901</v>
      </c>
      <c r="B175" s="1">
        <v>44569.208333327901</v>
      </c>
      <c r="C175">
        <f t="shared" si="6"/>
        <v>1</v>
      </c>
      <c r="D175">
        <f t="shared" si="7"/>
        <v>8</v>
      </c>
      <c r="E175">
        <f>CSV貼付!A176</f>
        <v>0</v>
      </c>
      <c r="F175">
        <f>CSV貼付!B176</f>
        <v>0</v>
      </c>
      <c r="G175">
        <f>CSV貼付!C176</f>
        <v>0</v>
      </c>
      <c r="H175">
        <f>CSV貼付!D176</f>
        <v>0</v>
      </c>
      <c r="I175">
        <f>CSV貼付!E176</f>
        <v>0</v>
      </c>
      <c r="J175">
        <f>CSV貼付!F176</f>
        <v>0</v>
      </c>
      <c r="K175">
        <f>CSV貼付!G176</f>
        <v>0.62368586240000001</v>
      </c>
      <c r="L175">
        <f>CSV貼付!H176</f>
        <v>3.0453308641975301E-2</v>
      </c>
      <c r="M175">
        <f>CSV貼付!I176</f>
        <v>0</v>
      </c>
      <c r="N175">
        <f>CSV貼付!J176</f>
        <v>0</v>
      </c>
      <c r="O175">
        <f>CSV貼付!K176</f>
        <v>0</v>
      </c>
      <c r="P175">
        <f>CSV貼付!L176</f>
        <v>0.69979199999999997</v>
      </c>
      <c r="Q175">
        <f>CSV貼付!M176</f>
        <v>0</v>
      </c>
      <c r="R175">
        <f>CSV貼付!N176</f>
        <v>0</v>
      </c>
      <c r="S175">
        <f>CSV貼付!O176</f>
        <v>0</v>
      </c>
      <c r="T175">
        <f>CSV貼付!P176</f>
        <v>0</v>
      </c>
      <c r="U175">
        <f>CSV貼付!Q176</f>
        <v>0</v>
      </c>
    </row>
    <row r="176" spans="1:21" x14ac:dyDescent="0.45">
      <c r="A176" s="2">
        <v>44569.249999994499</v>
      </c>
      <c r="B176" s="1">
        <v>44569.249999994499</v>
      </c>
      <c r="C176">
        <f t="shared" si="6"/>
        <v>1</v>
      </c>
      <c r="D176">
        <f t="shared" si="7"/>
        <v>8</v>
      </c>
      <c r="E176">
        <f>CSV貼付!A177</f>
        <v>0</v>
      </c>
      <c r="F176">
        <f>CSV貼付!B177</f>
        <v>0</v>
      </c>
      <c r="G176">
        <f>CSV貼付!C177</f>
        <v>0</v>
      </c>
      <c r="H176">
        <f>CSV貼付!D177</f>
        <v>0</v>
      </c>
      <c r="I176">
        <f>CSV貼付!E177</f>
        <v>0</v>
      </c>
      <c r="J176">
        <f>CSV貼付!F177</f>
        <v>0</v>
      </c>
      <c r="K176">
        <f>CSV貼付!G177</f>
        <v>0.62368586240000001</v>
      </c>
      <c r="L176">
        <f>CSV貼付!H177</f>
        <v>3.0453308641975301E-2</v>
      </c>
      <c r="M176">
        <f>CSV貼付!I177</f>
        <v>0</v>
      </c>
      <c r="N176">
        <f>CSV貼付!J177</f>
        <v>0</v>
      </c>
      <c r="O176">
        <f>CSV貼付!K177</f>
        <v>0</v>
      </c>
      <c r="P176">
        <f>CSV貼付!L177</f>
        <v>0.77592000000000005</v>
      </c>
      <c r="Q176">
        <f>CSV貼付!M177</f>
        <v>0</v>
      </c>
      <c r="R176">
        <f>CSV貼付!N177</f>
        <v>0</v>
      </c>
      <c r="S176">
        <f>CSV貼付!O177</f>
        <v>0</v>
      </c>
      <c r="T176">
        <f>CSV貼付!P177</f>
        <v>0</v>
      </c>
      <c r="U176">
        <f>CSV貼付!Q177</f>
        <v>0</v>
      </c>
    </row>
    <row r="177" spans="1:21" x14ac:dyDescent="0.45">
      <c r="A177" s="2">
        <v>44569.2916666612</v>
      </c>
      <c r="B177" s="1">
        <v>44569.2916666612</v>
      </c>
      <c r="C177">
        <f t="shared" si="6"/>
        <v>1</v>
      </c>
      <c r="D177">
        <f t="shared" si="7"/>
        <v>8</v>
      </c>
      <c r="E177">
        <f>CSV貼付!A178</f>
        <v>0</v>
      </c>
      <c r="F177">
        <f>CSV貼付!B178</f>
        <v>0</v>
      </c>
      <c r="G177">
        <f>CSV貼付!C178</f>
        <v>0</v>
      </c>
      <c r="H177">
        <f>CSV貼付!D178</f>
        <v>0</v>
      </c>
      <c r="I177">
        <f>CSV貼付!E178</f>
        <v>0</v>
      </c>
      <c r="J177">
        <f>CSV貼付!F178</f>
        <v>0</v>
      </c>
      <c r="K177">
        <f>CSV貼付!G178</f>
        <v>0.63178666240000003</v>
      </c>
      <c r="L177">
        <f>CSV貼付!H178</f>
        <v>3.6846108641975302E-2</v>
      </c>
      <c r="M177">
        <f>CSV貼付!I178</f>
        <v>1.3837525229455101</v>
      </c>
      <c r="N177">
        <f>CSV貼付!J178</f>
        <v>0</v>
      </c>
      <c r="O177">
        <f>CSV貼付!K178</f>
        <v>0.20329232490235599</v>
      </c>
      <c r="P177">
        <f>CSV貼付!L178</f>
        <v>1.651392</v>
      </c>
      <c r="Q177">
        <f>CSV貼付!M178</f>
        <v>0</v>
      </c>
      <c r="R177">
        <f>CSV貼付!N178</f>
        <v>0</v>
      </c>
      <c r="S177">
        <f>CSV貼付!O178</f>
        <v>0</v>
      </c>
      <c r="T177">
        <f>CSV貼付!P178</f>
        <v>0</v>
      </c>
      <c r="U177">
        <f>CSV貼付!Q178</f>
        <v>0</v>
      </c>
    </row>
    <row r="178" spans="1:21" x14ac:dyDescent="0.45">
      <c r="A178" s="2">
        <v>44569.333333327799</v>
      </c>
      <c r="B178" s="1">
        <v>44569.333333327799</v>
      </c>
      <c r="C178">
        <f t="shared" si="6"/>
        <v>1</v>
      </c>
      <c r="D178">
        <f t="shared" si="7"/>
        <v>8</v>
      </c>
      <c r="E178">
        <f>CSV貼付!A179</f>
        <v>43.6174976331274</v>
      </c>
      <c r="F178">
        <f>CSV貼付!B179</f>
        <v>0</v>
      </c>
      <c r="G178">
        <f>CSV貼付!C179</f>
        <v>0</v>
      </c>
      <c r="H178">
        <f>CSV貼付!D179</f>
        <v>2.3564164557993799</v>
      </c>
      <c r="I178">
        <f>CSV貼付!E179</f>
        <v>0</v>
      </c>
      <c r="J178">
        <f>CSV貼付!F179</f>
        <v>0</v>
      </c>
      <c r="K178">
        <f>CSV貼付!G179</f>
        <v>0.63178666240000003</v>
      </c>
      <c r="L178">
        <f>CSV貼付!H179</f>
        <v>3.6846108641975302E-2</v>
      </c>
      <c r="M178">
        <f>CSV貼付!I179</f>
        <v>1.3837525229455101</v>
      </c>
      <c r="N178">
        <f>CSV貼付!J179</f>
        <v>0</v>
      </c>
      <c r="O178">
        <f>CSV貼付!K179</f>
        <v>0.54744643474747401</v>
      </c>
      <c r="P178">
        <f>CSV貼付!L179</f>
        <v>3.214944</v>
      </c>
      <c r="Q178">
        <f>CSV貼付!M179</f>
        <v>0</v>
      </c>
      <c r="R178">
        <f>CSV貼付!N179</f>
        <v>0</v>
      </c>
      <c r="S178">
        <f>CSV貼付!O179</f>
        <v>0</v>
      </c>
      <c r="T178">
        <f>CSV貼付!P179</f>
        <v>0</v>
      </c>
      <c r="U178">
        <f>CSV貼付!Q179</f>
        <v>0</v>
      </c>
    </row>
    <row r="179" spans="1:21" x14ac:dyDescent="0.45">
      <c r="A179" s="2">
        <v>44569.374999994398</v>
      </c>
      <c r="B179" s="1">
        <v>44569.374999994398</v>
      </c>
      <c r="C179">
        <f t="shared" si="6"/>
        <v>1</v>
      </c>
      <c r="D179">
        <f t="shared" si="7"/>
        <v>8</v>
      </c>
      <c r="E179">
        <f>CSV貼付!A180</f>
        <v>8.2646534223209205</v>
      </c>
      <c r="F179">
        <f>CSV貼付!B180</f>
        <v>0</v>
      </c>
      <c r="G179">
        <f>CSV貼付!C180</f>
        <v>0</v>
      </c>
      <c r="H179">
        <f>CSV貼付!D180</f>
        <v>0</v>
      </c>
      <c r="I179">
        <f>CSV貼付!E180</f>
        <v>0</v>
      </c>
      <c r="J179">
        <f>CSV貼付!F180</f>
        <v>0</v>
      </c>
      <c r="K179">
        <f>CSV貼付!G180</f>
        <v>0.89384266239999999</v>
      </c>
      <c r="L179">
        <f>CSV貼付!H180</f>
        <v>6.4548241975308604E-2</v>
      </c>
      <c r="M179">
        <f>CSV貼付!I180</f>
        <v>7.3800134557094204</v>
      </c>
      <c r="N179">
        <f>CSV貼付!J180</f>
        <v>0</v>
      </c>
      <c r="O179">
        <f>CSV貼付!K180</f>
        <v>1.45070772126599</v>
      </c>
      <c r="P179">
        <f>CSV貼付!L180</f>
        <v>4.4915520000000004</v>
      </c>
      <c r="Q179">
        <f>CSV貼付!M180</f>
        <v>0</v>
      </c>
      <c r="R179">
        <f>CSV貼付!N180</f>
        <v>1.5783</v>
      </c>
      <c r="S179">
        <f>CSV貼付!O180</f>
        <v>0</v>
      </c>
      <c r="T179">
        <f>CSV貼付!P180</f>
        <v>0</v>
      </c>
      <c r="U179">
        <f>CSV貼付!Q180</f>
        <v>0</v>
      </c>
    </row>
    <row r="180" spans="1:21" x14ac:dyDescent="0.45">
      <c r="A180" s="2">
        <v>44569.416666661098</v>
      </c>
      <c r="B180" s="1">
        <v>44569.416666661098</v>
      </c>
      <c r="C180">
        <f t="shared" si="6"/>
        <v>1</v>
      </c>
      <c r="D180">
        <f t="shared" si="7"/>
        <v>8</v>
      </c>
      <c r="E180">
        <f>CSV貼付!A181</f>
        <v>0</v>
      </c>
      <c r="F180">
        <f>CSV貼付!B181</f>
        <v>0</v>
      </c>
      <c r="G180">
        <f>CSV貼付!C181</f>
        <v>0</v>
      </c>
      <c r="H180">
        <f>CSV貼付!D181</f>
        <v>0</v>
      </c>
      <c r="I180">
        <f>CSV貼付!E181</f>
        <v>0</v>
      </c>
      <c r="J180">
        <f>CSV貼付!F181</f>
        <v>0</v>
      </c>
      <c r="K180">
        <f>CSV貼付!G181</f>
        <v>0.62368586240000001</v>
      </c>
      <c r="L180">
        <f>CSV貼付!H181</f>
        <v>3.0453308641975301E-2</v>
      </c>
      <c r="M180">
        <f>CSV貼付!I181</f>
        <v>0</v>
      </c>
      <c r="N180">
        <f>CSV貼付!J181</f>
        <v>0</v>
      </c>
      <c r="O180">
        <f>CSV貼付!K181</f>
        <v>0.58362887434343402</v>
      </c>
      <c r="P180">
        <f>CSV貼付!L181</f>
        <v>0.77592000000000005</v>
      </c>
      <c r="Q180">
        <f>CSV貼付!M181</f>
        <v>0</v>
      </c>
      <c r="R180">
        <f>CSV貼付!N181</f>
        <v>0</v>
      </c>
      <c r="S180">
        <f>CSV貼付!O181</f>
        <v>0</v>
      </c>
      <c r="T180">
        <f>CSV貼付!P181</f>
        <v>0</v>
      </c>
      <c r="U180">
        <f>CSV貼付!Q181</f>
        <v>0</v>
      </c>
    </row>
    <row r="181" spans="1:21" x14ac:dyDescent="0.45">
      <c r="A181" s="2">
        <v>44569.458333327697</v>
      </c>
      <c r="B181" s="1">
        <v>44569.458333327697</v>
      </c>
      <c r="C181">
        <f t="shared" si="6"/>
        <v>1</v>
      </c>
      <c r="D181">
        <f t="shared" si="7"/>
        <v>8</v>
      </c>
      <c r="E181">
        <f>CSV貼付!A182</f>
        <v>0</v>
      </c>
      <c r="F181">
        <f>CSV貼付!B182</f>
        <v>0</v>
      </c>
      <c r="G181">
        <f>CSV貼付!C182</f>
        <v>0</v>
      </c>
      <c r="H181">
        <f>CSV貼付!D182</f>
        <v>0</v>
      </c>
      <c r="I181">
        <f>CSV貼付!E182</f>
        <v>0</v>
      </c>
      <c r="J181">
        <f>CSV貼付!F182</f>
        <v>0</v>
      </c>
      <c r="K181">
        <f>CSV貼付!G182</f>
        <v>0.62368586240000001</v>
      </c>
      <c r="L181">
        <f>CSV貼付!H182</f>
        <v>3.0453308641975301E-2</v>
      </c>
      <c r="M181">
        <f>CSV貼付!I182</f>
        <v>0</v>
      </c>
      <c r="N181">
        <f>CSV貼付!J182</f>
        <v>0</v>
      </c>
      <c r="O181">
        <f>CSV貼付!K182</f>
        <v>0</v>
      </c>
      <c r="P181">
        <f>CSV貼付!L182</f>
        <v>0.69979199999999997</v>
      </c>
      <c r="Q181">
        <f>CSV貼付!M182</f>
        <v>0</v>
      </c>
      <c r="R181">
        <f>CSV貼付!N182</f>
        <v>0</v>
      </c>
      <c r="S181">
        <f>CSV貼付!O182</f>
        <v>0</v>
      </c>
      <c r="T181">
        <f>CSV貼付!P182</f>
        <v>0</v>
      </c>
      <c r="U181">
        <f>CSV貼付!Q182</f>
        <v>0</v>
      </c>
    </row>
    <row r="182" spans="1:21" x14ac:dyDescent="0.45">
      <c r="A182" s="2">
        <v>44569.499999994398</v>
      </c>
      <c r="B182" s="1">
        <v>44569.499999994398</v>
      </c>
      <c r="C182">
        <f t="shared" si="6"/>
        <v>1</v>
      </c>
      <c r="D182">
        <f t="shared" si="7"/>
        <v>8</v>
      </c>
      <c r="E182">
        <f>CSV貼付!A183</f>
        <v>0</v>
      </c>
      <c r="F182">
        <f>CSV貼付!B183</f>
        <v>0</v>
      </c>
      <c r="G182">
        <f>CSV貼付!C183</f>
        <v>0</v>
      </c>
      <c r="H182">
        <f>CSV貼付!D183</f>
        <v>0</v>
      </c>
      <c r="I182">
        <f>CSV貼付!E183</f>
        <v>0</v>
      </c>
      <c r="J182">
        <f>CSV貼付!F183</f>
        <v>0</v>
      </c>
      <c r="K182">
        <f>CSV貼付!G183</f>
        <v>0.62368586240000001</v>
      </c>
      <c r="L182">
        <f>CSV貼付!H183</f>
        <v>3.0453308641975301E-2</v>
      </c>
      <c r="M182">
        <f>CSV貼付!I183</f>
        <v>0</v>
      </c>
      <c r="N182">
        <f>CSV貼付!J183</f>
        <v>0</v>
      </c>
      <c r="O182">
        <f>CSV貼付!K183</f>
        <v>0</v>
      </c>
      <c r="P182">
        <f>CSV貼付!L183</f>
        <v>0.77592000000000005</v>
      </c>
      <c r="Q182">
        <f>CSV貼付!M183</f>
        <v>0</v>
      </c>
      <c r="R182">
        <f>CSV貼付!N183</f>
        <v>0</v>
      </c>
      <c r="S182">
        <f>CSV貼付!O183</f>
        <v>0</v>
      </c>
      <c r="T182">
        <f>CSV貼付!P183</f>
        <v>0</v>
      </c>
      <c r="U182">
        <f>CSV貼付!Q183</f>
        <v>0</v>
      </c>
    </row>
    <row r="183" spans="1:21" x14ac:dyDescent="0.45">
      <c r="A183" s="2">
        <v>44569.541666661004</v>
      </c>
      <c r="B183" s="1">
        <v>44569.541666661004</v>
      </c>
      <c r="C183">
        <f t="shared" si="6"/>
        <v>1</v>
      </c>
      <c r="D183">
        <f t="shared" si="7"/>
        <v>8</v>
      </c>
      <c r="E183">
        <f>CSV貼付!A184</f>
        <v>0</v>
      </c>
      <c r="F183">
        <f>CSV貼付!B184</f>
        <v>0</v>
      </c>
      <c r="G183">
        <f>CSV貼付!C184</f>
        <v>0</v>
      </c>
      <c r="H183">
        <f>CSV貼付!D184</f>
        <v>0</v>
      </c>
      <c r="I183">
        <f>CSV貼付!E184</f>
        <v>0</v>
      </c>
      <c r="J183">
        <f>CSV貼付!F184</f>
        <v>0</v>
      </c>
      <c r="K183">
        <f>CSV貼付!G184</f>
        <v>0.62368586240000001</v>
      </c>
      <c r="L183">
        <f>CSV貼付!H184</f>
        <v>3.0453308641975301E-2</v>
      </c>
      <c r="M183">
        <f>CSV貼付!I184</f>
        <v>0</v>
      </c>
      <c r="N183">
        <f>CSV貼付!J184</f>
        <v>0</v>
      </c>
      <c r="O183">
        <f>CSV貼付!K184</f>
        <v>0</v>
      </c>
      <c r="P183">
        <f>CSV貼付!L184</f>
        <v>0.77592000000000005</v>
      </c>
      <c r="Q183">
        <f>CSV貼付!M184</f>
        <v>0</v>
      </c>
      <c r="R183">
        <f>CSV貼付!N184</f>
        <v>0</v>
      </c>
      <c r="S183">
        <f>CSV貼付!O184</f>
        <v>0</v>
      </c>
      <c r="T183">
        <f>CSV貼付!P184</f>
        <v>0</v>
      </c>
      <c r="U183">
        <f>CSV貼付!Q184</f>
        <v>0</v>
      </c>
    </row>
    <row r="184" spans="1:21" x14ac:dyDescent="0.45">
      <c r="A184" s="2">
        <v>44569.583333327602</v>
      </c>
      <c r="B184" s="1">
        <v>44569.583333327602</v>
      </c>
      <c r="C184">
        <f t="shared" si="6"/>
        <v>1</v>
      </c>
      <c r="D184">
        <f t="shared" si="7"/>
        <v>8</v>
      </c>
      <c r="E184">
        <f>CSV貼付!A185</f>
        <v>0</v>
      </c>
      <c r="F184">
        <f>CSV貼付!B185</f>
        <v>0</v>
      </c>
      <c r="G184">
        <f>CSV貼付!C185</f>
        <v>0</v>
      </c>
      <c r="H184">
        <f>CSV貼付!D185</f>
        <v>0</v>
      </c>
      <c r="I184">
        <f>CSV貼付!E185</f>
        <v>0</v>
      </c>
      <c r="J184">
        <f>CSV貼付!F185</f>
        <v>0</v>
      </c>
      <c r="K184">
        <f>CSV貼付!G185</f>
        <v>0.62368586240000001</v>
      </c>
      <c r="L184">
        <f>CSV貼付!H185</f>
        <v>3.0453308641975301E-2</v>
      </c>
      <c r="M184">
        <f>CSV貼付!I185</f>
        <v>0</v>
      </c>
      <c r="N184">
        <f>CSV貼付!J185</f>
        <v>0</v>
      </c>
      <c r="O184">
        <f>CSV貼付!K185</f>
        <v>0</v>
      </c>
      <c r="P184">
        <f>CSV貼付!L185</f>
        <v>0.69979199999999997</v>
      </c>
      <c r="Q184">
        <f>CSV貼付!M185</f>
        <v>0</v>
      </c>
      <c r="R184">
        <f>CSV貼付!N185</f>
        <v>0</v>
      </c>
      <c r="S184">
        <f>CSV貼付!O185</f>
        <v>0</v>
      </c>
      <c r="T184">
        <f>CSV貼付!P185</f>
        <v>0</v>
      </c>
      <c r="U184">
        <f>CSV貼付!Q185</f>
        <v>0</v>
      </c>
    </row>
    <row r="185" spans="1:21" x14ac:dyDescent="0.45">
      <c r="A185" s="2">
        <v>44569.624999994303</v>
      </c>
      <c r="B185" s="1">
        <v>44569.624999994303</v>
      </c>
      <c r="C185">
        <f t="shared" si="6"/>
        <v>1</v>
      </c>
      <c r="D185">
        <f t="shared" si="7"/>
        <v>8</v>
      </c>
      <c r="E185">
        <f>CSV貼付!A186</f>
        <v>0</v>
      </c>
      <c r="F185">
        <f>CSV貼付!B186</f>
        <v>0</v>
      </c>
      <c r="G185">
        <f>CSV貼付!C186</f>
        <v>0</v>
      </c>
      <c r="H185">
        <f>CSV貼付!D186</f>
        <v>0</v>
      </c>
      <c r="I185">
        <f>CSV貼付!E186</f>
        <v>0</v>
      </c>
      <c r="J185">
        <f>CSV貼付!F186</f>
        <v>0</v>
      </c>
      <c r="K185">
        <f>CSV貼付!G186</f>
        <v>0.62368586240000001</v>
      </c>
      <c r="L185">
        <f>CSV貼付!H186</f>
        <v>3.0453308641975301E-2</v>
      </c>
      <c r="M185">
        <f>CSV貼付!I186</f>
        <v>0</v>
      </c>
      <c r="N185">
        <f>CSV貼付!J186</f>
        <v>0</v>
      </c>
      <c r="O185">
        <f>CSV貼付!K186</f>
        <v>0</v>
      </c>
      <c r="P185">
        <f>CSV貼付!L186</f>
        <v>0.77592000000000005</v>
      </c>
      <c r="Q185">
        <f>CSV貼付!M186</f>
        <v>0</v>
      </c>
      <c r="R185">
        <f>CSV貼付!N186</f>
        <v>0</v>
      </c>
      <c r="S185">
        <f>CSV貼付!O186</f>
        <v>0</v>
      </c>
      <c r="T185">
        <f>CSV貼付!P186</f>
        <v>0</v>
      </c>
      <c r="U185">
        <f>CSV貼付!Q186</f>
        <v>0</v>
      </c>
    </row>
    <row r="186" spans="1:21" x14ac:dyDescent="0.45">
      <c r="A186" s="2">
        <v>44569.666666660902</v>
      </c>
      <c r="B186" s="1">
        <v>44569.666666660902</v>
      </c>
      <c r="C186">
        <f t="shared" si="6"/>
        <v>1</v>
      </c>
      <c r="D186">
        <f t="shared" si="7"/>
        <v>8</v>
      </c>
      <c r="E186">
        <f>CSV貼付!A187</f>
        <v>0</v>
      </c>
      <c r="F186">
        <f>CSV貼付!B187</f>
        <v>0</v>
      </c>
      <c r="G186">
        <f>CSV貼付!C187</f>
        <v>0</v>
      </c>
      <c r="H186">
        <f>CSV貼付!D187</f>
        <v>0</v>
      </c>
      <c r="I186">
        <f>CSV貼付!E187</f>
        <v>0</v>
      </c>
      <c r="J186">
        <f>CSV貼付!F187</f>
        <v>0</v>
      </c>
      <c r="K186">
        <f>CSV貼付!G187</f>
        <v>0.62368586240000001</v>
      </c>
      <c r="L186">
        <f>CSV貼付!H187</f>
        <v>3.0453308641975301E-2</v>
      </c>
      <c r="M186">
        <f>CSV貼付!I187</f>
        <v>0</v>
      </c>
      <c r="N186">
        <f>CSV貼付!J187</f>
        <v>0</v>
      </c>
      <c r="O186">
        <f>CSV貼付!K187</f>
        <v>0</v>
      </c>
      <c r="P186">
        <f>CSV貼付!L187</f>
        <v>0.77592000000000005</v>
      </c>
      <c r="Q186">
        <f>CSV貼付!M187</f>
        <v>0</v>
      </c>
      <c r="R186">
        <f>CSV貼付!N187</f>
        <v>0</v>
      </c>
      <c r="S186">
        <f>CSV貼付!O187</f>
        <v>0</v>
      </c>
      <c r="T186">
        <f>CSV貼付!P187</f>
        <v>0</v>
      </c>
      <c r="U186">
        <f>CSV貼付!Q187</f>
        <v>0</v>
      </c>
    </row>
    <row r="187" spans="1:21" x14ac:dyDescent="0.45">
      <c r="A187" s="2">
        <v>44569.7083333275</v>
      </c>
      <c r="B187" s="1">
        <v>44569.7083333275</v>
      </c>
      <c r="C187">
        <f t="shared" si="6"/>
        <v>1</v>
      </c>
      <c r="D187">
        <f t="shared" si="7"/>
        <v>8</v>
      </c>
      <c r="E187">
        <f>CSV貼付!A188</f>
        <v>0</v>
      </c>
      <c r="F187">
        <f>CSV貼付!B188</f>
        <v>0</v>
      </c>
      <c r="G187">
        <f>CSV貼付!C188</f>
        <v>0</v>
      </c>
      <c r="H187">
        <f>CSV貼付!D188</f>
        <v>0</v>
      </c>
      <c r="I187">
        <f>CSV貼付!E188</f>
        <v>0</v>
      </c>
      <c r="J187">
        <f>CSV貼付!F188</f>
        <v>0</v>
      </c>
      <c r="K187">
        <f>CSV貼付!G188</f>
        <v>0.62368586240000001</v>
      </c>
      <c r="L187">
        <f>CSV貼付!H188</f>
        <v>3.0453308641975301E-2</v>
      </c>
      <c r="M187">
        <f>CSV貼付!I188</f>
        <v>0</v>
      </c>
      <c r="N187">
        <f>CSV貼付!J188</f>
        <v>0</v>
      </c>
      <c r="O187">
        <f>CSV貼付!K188</f>
        <v>0</v>
      </c>
      <c r="P187">
        <f>CSV貼付!L188</f>
        <v>0.69979199999999997</v>
      </c>
      <c r="Q187">
        <f>CSV貼付!M188</f>
        <v>0</v>
      </c>
      <c r="R187">
        <f>CSV貼付!N188</f>
        <v>0</v>
      </c>
      <c r="S187">
        <f>CSV貼付!O188</f>
        <v>0</v>
      </c>
      <c r="T187">
        <f>CSV貼付!P188</f>
        <v>0</v>
      </c>
      <c r="U187">
        <f>CSV貼付!Q188</f>
        <v>0</v>
      </c>
    </row>
    <row r="188" spans="1:21" x14ac:dyDescent="0.45">
      <c r="A188" s="2">
        <v>44569.749999994201</v>
      </c>
      <c r="B188" s="1">
        <v>44569.749999994201</v>
      </c>
      <c r="C188">
        <f t="shared" si="6"/>
        <v>1</v>
      </c>
      <c r="D188">
        <f t="shared" si="7"/>
        <v>8</v>
      </c>
      <c r="E188">
        <f>CSV貼付!A189</f>
        <v>0</v>
      </c>
      <c r="F188">
        <f>CSV貼付!B189</f>
        <v>0</v>
      </c>
      <c r="G188">
        <f>CSV貼付!C189</f>
        <v>0</v>
      </c>
      <c r="H188">
        <f>CSV貼付!D189</f>
        <v>0</v>
      </c>
      <c r="I188">
        <f>CSV貼付!E189</f>
        <v>0</v>
      </c>
      <c r="J188">
        <f>CSV貼付!F189</f>
        <v>0</v>
      </c>
      <c r="K188">
        <f>CSV貼付!G189</f>
        <v>0.62368586240000001</v>
      </c>
      <c r="L188">
        <f>CSV貼付!H189</f>
        <v>3.0453308641975301E-2</v>
      </c>
      <c r="M188">
        <f>CSV貼付!I189</f>
        <v>0</v>
      </c>
      <c r="N188">
        <f>CSV貼付!J189</f>
        <v>0</v>
      </c>
      <c r="O188">
        <f>CSV貼付!K189</f>
        <v>0</v>
      </c>
      <c r="P188">
        <f>CSV貼付!L189</f>
        <v>0.77592000000000005</v>
      </c>
      <c r="Q188">
        <f>CSV貼付!M189</f>
        <v>0</v>
      </c>
      <c r="R188">
        <f>CSV貼付!N189</f>
        <v>0</v>
      </c>
      <c r="S188">
        <f>CSV貼付!O189</f>
        <v>0</v>
      </c>
      <c r="T188">
        <f>CSV貼付!P189</f>
        <v>0</v>
      </c>
      <c r="U188">
        <f>CSV貼付!Q189</f>
        <v>0</v>
      </c>
    </row>
    <row r="189" spans="1:21" x14ac:dyDescent="0.45">
      <c r="A189" s="2">
        <v>44569.7916666608</v>
      </c>
      <c r="B189" s="1">
        <v>44569.7916666608</v>
      </c>
      <c r="C189">
        <f t="shared" si="6"/>
        <v>1</v>
      </c>
      <c r="D189">
        <f t="shared" si="7"/>
        <v>8</v>
      </c>
      <c r="E189">
        <f>CSV貼付!A190</f>
        <v>1.15721571309258</v>
      </c>
      <c r="F189">
        <f>CSV貼付!B190</f>
        <v>0</v>
      </c>
      <c r="G189">
        <f>CSV貼付!C190</f>
        <v>0</v>
      </c>
      <c r="H189">
        <f>CSV貼付!D190</f>
        <v>0</v>
      </c>
      <c r="I189">
        <f>CSV貼付!E190</f>
        <v>0</v>
      </c>
      <c r="J189">
        <f>CSV貼付!F190</f>
        <v>0</v>
      </c>
      <c r="K189">
        <f>CSV貼付!G190</f>
        <v>0.62368586240000001</v>
      </c>
      <c r="L189">
        <f>CSV貼付!H190</f>
        <v>3.0453308641975301E-2</v>
      </c>
      <c r="M189">
        <f>CSV貼付!I190</f>
        <v>0</v>
      </c>
      <c r="N189">
        <f>CSV貼付!J190</f>
        <v>0</v>
      </c>
      <c r="O189">
        <f>CSV貼付!K190</f>
        <v>0</v>
      </c>
      <c r="P189">
        <f>CSV貼付!L190</f>
        <v>0.77592000000000005</v>
      </c>
      <c r="Q189">
        <f>CSV貼付!M190</f>
        <v>0</v>
      </c>
      <c r="R189">
        <f>CSV貼付!N190</f>
        <v>0</v>
      </c>
      <c r="S189">
        <f>CSV貼付!O190</f>
        <v>0</v>
      </c>
      <c r="T189">
        <f>CSV貼付!P190</f>
        <v>0</v>
      </c>
      <c r="U189">
        <f>CSV貼付!Q190</f>
        <v>0</v>
      </c>
    </row>
    <row r="190" spans="1:21" x14ac:dyDescent="0.45">
      <c r="A190" s="2">
        <v>44569.833333327399</v>
      </c>
      <c r="B190" s="1">
        <v>44569.833333327399</v>
      </c>
      <c r="C190">
        <f t="shared" si="6"/>
        <v>1</v>
      </c>
      <c r="D190">
        <f t="shared" si="7"/>
        <v>8</v>
      </c>
      <c r="E190">
        <f>CSV貼付!A191</f>
        <v>5.2556599467689997</v>
      </c>
      <c r="F190">
        <f>CSV貼付!B191</f>
        <v>0</v>
      </c>
      <c r="G190">
        <f>CSV貼付!C191</f>
        <v>0</v>
      </c>
      <c r="H190">
        <f>CSV貼付!D191</f>
        <v>0</v>
      </c>
      <c r="I190">
        <f>CSV貼付!E191</f>
        <v>0</v>
      </c>
      <c r="J190">
        <f>CSV貼付!F191</f>
        <v>0</v>
      </c>
      <c r="K190">
        <f>CSV貼付!G191</f>
        <v>0.62368586240000001</v>
      </c>
      <c r="L190">
        <f>CSV貼付!H191</f>
        <v>3.0453308641975301E-2</v>
      </c>
      <c r="M190">
        <f>CSV貼付!I191</f>
        <v>0</v>
      </c>
      <c r="N190">
        <f>CSV貼付!J191</f>
        <v>0</v>
      </c>
      <c r="O190">
        <f>CSV貼付!K191</f>
        <v>0</v>
      </c>
      <c r="P190">
        <f>CSV貼付!L191</f>
        <v>0.69979199999999997</v>
      </c>
      <c r="Q190">
        <f>CSV貼付!M191</f>
        <v>0</v>
      </c>
      <c r="R190">
        <f>CSV貼付!N191</f>
        <v>0</v>
      </c>
      <c r="S190">
        <f>CSV貼付!O191</f>
        <v>0</v>
      </c>
      <c r="T190">
        <f>CSV貼付!P191</f>
        <v>0</v>
      </c>
      <c r="U190">
        <f>CSV貼付!Q191</f>
        <v>0</v>
      </c>
    </row>
    <row r="191" spans="1:21" x14ac:dyDescent="0.45">
      <c r="A191" s="2">
        <v>44569.874999994099</v>
      </c>
      <c r="B191" s="1">
        <v>44569.874999994099</v>
      </c>
      <c r="C191">
        <f t="shared" si="6"/>
        <v>1</v>
      </c>
      <c r="D191">
        <f t="shared" si="7"/>
        <v>8</v>
      </c>
      <c r="E191">
        <f>CSV貼付!A192</f>
        <v>5.7127212920654999</v>
      </c>
      <c r="F191">
        <f>CSV貼付!B192</f>
        <v>0</v>
      </c>
      <c r="G191">
        <f>CSV貼付!C192</f>
        <v>0</v>
      </c>
      <c r="H191">
        <f>CSV貼付!D192</f>
        <v>0</v>
      </c>
      <c r="I191">
        <f>CSV貼付!E192</f>
        <v>0</v>
      </c>
      <c r="J191">
        <f>CSV貼付!F192</f>
        <v>0</v>
      </c>
      <c r="K191">
        <f>CSV貼付!G192</f>
        <v>0.63998506239999997</v>
      </c>
      <c r="L191">
        <f>CSV貼付!H192</f>
        <v>7.8399308641975293E-2</v>
      </c>
      <c r="M191">
        <f>CSV貼付!I192</f>
        <v>9.2712816715644202</v>
      </c>
      <c r="N191">
        <f>CSV貼付!J192</f>
        <v>0</v>
      </c>
      <c r="O191">
        <f>CSV貼付!K192</f>
        <v>0.35175739959595897</v>
      </c>
      <c r="P191">
        <f>CSV貼付!L192</f>
        <v>4.5149759999999999</v>
      </c>
      <c r="Q191">
        <f>CSV貼付!M192</f>
        <v>0</v>
      </c>
      <c r="R191">
        <f>CSV貼付!N192</f>
        <v>0</v>
      </c>
      <c r="S191">
        <f>CSV貼付!O192</f>
        <v>0</v>
      </c>
      <c r="T191">
        <f>CSV貼付!P192</f>
        <v>0</v>
      </c>
      <c r="U191">
        <f>CSV貼付!Q192</f>
        <v>0</v>
      </c>
    </row>
    <row r="192" spans="1:21" x14ac:dyDescent="0.45">
      <c r="A192" s="2">
        <v>44569.916666660698</v>
      </c>
      <c r="B192" s="1">
        <v>44569.916666660698</v>
      </c>
      <c r="C192">
        <f t="shared" si="6"/>
        <v>1</v>
      </c>
      <c r="D192">
        <f t="shared" si="7"/>
        <v>8</v>
      </c>
      <c r="E192">
        <f>CSV貼付!A193</f>
        <v>6.4301480167367897</v>
      </c>
      <c r="F192">
        <f>CSV貼付!B193</f>
        <v>0</v>
      </c>
      <c r="G192">
        <f>CSV貼付!C193</f>
        <v>0</v>
      </c>
      <c r="H192">
        <f>CSV貼付!D193</f>
        <v>0</v>
      </c>
      <c r="I192">
        <f>CSV貼付!E193</f>
        <v>0</v>
      </c>
      <c r="J192">
        <f>CSV貼付!F193</f>
        <v>0</v>
      </c>
      <c r="K192">
        <f>CSV貼付!G193</f>
        <v>0.63178666240000003</v>
      </c>
      <c r="L192">
        <f>CSV貼付!H193</f>
        <v>9.2250375308641899E-2</v>
      </c>
      <c r="M192">
        <f>CSV貼付!I193</f>
        <v>12.146427443443301</v>
      </c>
      <c r="N192">
        <f>CSV貼付!J193</f>
        <v>0</v>
      </c>
      <c r="O192">
        <f>CSV貼付!K193</f>
        <v>0.93560682693602704</v>
      </c>
      <c r="P192">
        <f>CSV貼付!L193</f>
        <v>4.3402719999999997</v>
      </c>
      <c r="Q192">
        <f>CSV貼付!M193</f>
        <v>0</v>
      </c>
      <c r="R192">
        <f>CSV貼付!N193</f>
        <v>0</v>
      </c>
      <c r="S192">
        <f>CSV貼付!O193</f>
        <v>0</v>
      </c>
      <c r="T192">
        <f>CSV貼付!P193</f>
        <v>0</v>
      </c>
      <c r="U192">
        <f>CSV貼付!Q193</f>
        <v>0</v>
      </c>
    </row>
    <row r="193" spans="1:21" x14ac:dyDescent="0.45">
      <c r="A193" s="2">
        <v>44569.958333327297</v>
      </c>
      <c r="B193" s="1">
        <v>44569.958333327297</v>
      </c>
      <c r="C193">
        <f t="shared" si="6"/>
        <v>1</v>
      </c>
      <c r="D193">
        <f t="shared" si="7"/>
        <v>8</v>
      </c>
      <c r="E193">
        <f>CSV貼付!A194</f>
        <v>0</v>
      </c>
      <c r="F193">
        <f>CSV貼付!B194</f>
        <v>0</v>
      </c>
      <c r="G193">
        <f>CSV貼付!C194</f>
        <v>0</v>
      </c>
      <c r="H193">
        <f>CSV貼付!D194</f>
        <v>0</v>
      </c>
      <c r="I193">
        <f>CSV貼付!E194</f>
        <v>0</v>
      </c>
      <c r="J193">
        <f>CSV貼付!F194</f>
        <v>0</v>
      </c>
      <c r="K193">
        <f>CSV貼付!G194</f>
        <v>0.75603146239999997</v>
      </c>
      <c r="L193">
        <f>CSV貼付!H194</f>
        <v>0.13593450864197501</v>
      </c>
      <c r="M193">
        <f>CSV貼付!I194</f>
        <v>20.495207433044101</v>
      </c>
      <c r="N193">
        <f>CSV貼付!J194</f>
        <v>0</v>
      </c>
      <c r="O193">
        <f>CSV貼付!K194</f>
        <v>1.65085032</v>
      </c>
      <c r="P193">
        <f>CSV貼付!L194</f>
        <v>0.93598400000000004</v>
      </c>
      <c r="Q193">
        <f>CSV貼付!M194</f>
        <v>0</v>
      </c>
      <c r="R193">
        <f>CSV貼付!N194</f>
        <v>0</v>
      </c>
      <c r="S193">
        <f>CSV貼付!O194</f>
        <v>0</v>
      </c>
      <c r="T193">
        <f>CSV貼付!P194</f>
        <v>0</v>
      </c>
      <c r="U193">
        <f>CSV貼付!Q194</f>
        <v>0</v>
      </c>
    </row>
    <row r="194" spans="1:21" x14ac:dyDescent="0.45">
      <c r="A194" s="2">
        <v>44569.999999993997</v>
      </c>
      <c r="B194" s="1">
        <v>44569.999999993997</v>
      </c>
      <c r="C194">
        <f t="shared" si="6"/>
        <v>1</v>
      </c>
      <c r="D194">
        <f t="shared" si="7"/>
        <v>9</v>
      </c>
      <c r="E194">
        <f>CSV貼付!A195</f>
        <v>0</v>
      </c>
      <c r="F194">
        <f>CSV貼付!B195</f>
        <v>0</v>
      </c>
      <c r="G194">
        <f>CSV貼付!C195</f>
        <v>0</v>
      </c>
      <c r="H194">
        <f>CSV貼付!D195</f>
        <v>0</v>
      </c>
      <c r="I194">
        <f>CSV貼付!E195</f>
        <v>0</v>
      </c>
      <c r="J194">
        <f>CSV貼付!F195</f>
        <v>0</v>
      </c>
      <c r="K194">
        <f>CSV貼付!G195</f>
        <v>0.86397706240000005</v>
      </c>
      <c r="L194">
        <f>CSV貼付!H195</f>
        <v>3.4715175308641898E-2</v>
      </c>
      <c r="M194">
        <f>CSV貼付!I195</f>
        <v>0.92250168196367799</v>
      </c>
      <c r="N194">
        <f>CSV貼付!J195</f>
        <v>0</v>
      </c>
      <c r="O194">
        <f>CSV貼付!K195</f>
        <v>1.35230977061279</v>
      </c>
      <c r="P194">
        <f>CSV貼付!L195</f>
        <v>2.6439839999999899</v>
      </c>
      <c r="Q194">
        <f>CSV貼付!M195</f>
        <v>0</v>
      </c>
      <c r="R194">
        <f>CSV貼付!N195</f>
        <v>0</v>
      </c>
      <c r="S194">
        <f>CSV貼付!O195</f>
        <v>0</v>
      </c>
      <c r="T194">
        <f>CSV貼付!P195</f>
        <v>0</v>
      </c>
      <c r="U194">
        <f>CSV貼付!Q195</f>
        <v>0</v>
      </c>
    </row>
    <row r="195" spans="1:21" x14ac:dyDescent="0.45">
      <c r="A195" s="2">
        <v>44570.041666660603</v>
      </c>
      <c r="B195" s="1">
        <v>44570.041666660603</v>
      </c>
      <c r="C195">
        <f t="shared" si="6"/>
        <v>1</v>
      </c>
      <c r="D195">
        <f t="shared" si="7"/>
        <v>9</v>
      </c>
      <c r="E195">
        <f>CSV貼付!A196</f>
        <v>0</v>
      </c>
      <c r="F195">
        <f>CSV貼付!B196</f>
        <v>0</v>
      </c>
      <c r="G195">
        <f>CSV貼付!C196</f>
        <v>0</v>
      </c>
      <c r="H195">
        <f>CSV貼付!D196</f>
        <v>0</v>
      </c>
      <c r="I195">
        <f>CSV貼付!E196</f>
        <v>0</v>
      </c>
      <c r="J195">
        <f>CSV貼付!F196</f>
        <v>0</v>
      </c>
      <c r="K195">
        <f>CSV貼付!G196</f>
        <v>0.62368586240000001</v>
      </c>
      <c r="L195">
        <f>CSV貼付!H196</f>
        <v>3.00752404320987E-2</v>
      </c>
      <c r="M195">
        <f>CSV貼付!I196</f>
        <v>0</v>
      </c>
      <c r="N195">
        <f>CSV貼付!J196</f>
        <v>0</v>
      </c>
      <c r="O195">
        <f>CSV貼付!K196</f>
        <v>0.45211813554208702</v>
      </c>
      <c r="P195">
        <f>CSV貼付!L196</f>
        <v>1.7685120000000001</v>
      </c>
      <c r="Q195">
        <f>CSV貼付!M196</f>
        <v>0</v>
      </c>
      <c r="R195">
        <f>CSV貼付!N196</f>
        <v>0</v>
      </c>
      <c r="S195">
        <f>CSV貼付!O196</f>
        <v>0</v>
      </c>
      <c r="T195">
        <f>CSV貼付!P196</f>
        <v>0</v>
      </c>
      <c r="U195">
        <f>CSV貼付!Q196</f>
        <v>0</v>
      </c>
    </row>
    <row r="196" spans="1:21" x14ac:dyDescent="0.45">
      <c r="A196" s="2">
        <v>44570.083333327202</v>
      </c>
      <c r="B196" s="1">
        <v>44570.083333327202</v>
      </c>
      <c r="C196">
        <f t="shared" si="6"/>
        <v>1</v>
      </c>
      <c r="D196">
        <f t="shared" si="7"/>
        <v>9</v>
      </c>
      <c r="E196">
        <f>CSV貼付!A197</f>
        <v>0</v>
      </c>
      <c r="F196">
        <f>CSV貼付!B197</f>
        <v>0</v>
      </c>
      <c r="G196">
        <f>CSV貼付!C197</f>
        <v>0</v>
      </c>
      <c r="H196">
        <f>CSV貼付!D197</f>
        <v>0</v>
      </c>
      <c r="I196">
        <f>CSV貼付!E197</f>
        <v>0</v>
      </c>
      <c r="J196">
        <f>CSV貼付!F197</f>
        <v>0</v>
      </c>
      <c r="K196">
        <f>CSV貼付!G197</f>
        <v>0.62368586240000001</v>
      </c>
      <c r="L196">
        <f>CSV貼付!H197</f>
        <v>3.00752404320987E-2</v>
      </c>
      <c r="M196">
        <f>CSV貼付!I197</f>
        <v>0</v>
      </c>
      <c r="N196">
        <f>CSV貼付!J197</f>
        <v>0</v>
      </c>
      <c r="O196">
        <f>CSV貼付!K197</f>
        <v>0</v>
      </c>
      <c r="P196">
        <f>CSV貼付!L197</f>
        <v>0.69979199999999997</v>
      </c>
      <c r="Q196">
        <f>CSV貼付!M197</f>
        <v>0</v>
      </c>
      <c r="R196">
        <f>CSV貼付!N197</f>
        <v>0</v>
      </c>
      <c r="S196">
        <f>CSV貼付!O197</f>
        <v>0</v>
      </c>
      <c r="T196">
        <f>CSV貼付!P197</f>
        <v>0</v>
      </c>
      <c r="U196">
        <f>CSV貼付!Q197</f>
        <v>0</v>
      </c>
    </row>
    <row r="197" spans="1:21" x14ac:dyDescent="0.45">
      <c r="A197" s="2">
        <v>44570.124999993903</v>
      </c>
      <c r="B197" s="1">
        <v>44570.124999993903</v>
      </c>
      <c r="C197">
        <f t="shared" si="6"/>
        <v>1</v>
      </c>
      <c r="D197">
        <f t="shared" si="7"/>
        <v>9</v>
      </c>
      <c r="E197">
        <f>CSV貼付!A198</f>
        <v>0</v>
      </c>
      <c r="F197">
        <f>CSV貼付!B198</f>
        <v>0</v>
      </c>
      <c r="G197">
        <f>CSV貼付!C198</f>
        <v>0</v>
      </c>
      <c r="H197">
        <f>CSV貼付!D198</f>
        <v>0</v>
      </c>
      <c r="I197">
        <f>CSV貼付!E198</f>
        <v>0</v>
      </c>
      <c r="J197">
        <f>CSV貼付!F198</f>
        <v>0</v>
      </c>
      <c r="K197">
        <f>CSV貼付!G198</f>
        <v>0.62368586240000001</v>
      </c>
      <c r="L197">
        <f>CSV貼付!H198</f>
        <v>3.00752404320987E-2</v>
      </c>
      <c r="M197">
        <f>CSV貼付!I198</f>
        <v>0</v>
      </c>
      <c r="N197">
        <f>CSV貼付!J198</f>
        <v>0</v>
      </c>
      <c r="O197">
        <f>CSV貼付!K198</f>
        <v>0</v>
      </c>
      <c r="P197">
        <f>CSV貼付!L198</f>
        <v>0.77592000000000005</v>
      </c>
      <c r="Q197">
        <f>CSV貼付!M198</f>
        <v>0</v>
      </c>
      <c r="R197">
        <f>CSV貼付!N198</f>
        <v>0</v>
      </c>
      <c r="S197">
        <f>CSV貼付!O198</f>
        <v>0</v>
      </c>
      <c r="T197">
        <f>CSV貼付!P198</f>
        <v>0</v>
      </c>
      <c r="U197">
        <f>CSV貼付!Q198</f>
        <v>0</v>
      </c>
    </row>
    <row r="198" spans="1:21" x14ac:dyDescent="0.45">
      <c r="A198" s="2">
        <v>44570.166666660502</v>
      </c>
      <c r="B198" s="1">
        <v>44570.166666660502</v>
      </c>
      <c r="C198">
        <f t="shared" si="6"/>
        <v>1</v>
      </c>
      <c r="D198">
        <f t="shared" si="7"/>
        <v>9</v>
      </c>
      <c r="E198">
        <f>CSV貼付!A199</f>
        <v>0</v>
      </c>
      <c r="F198">
        <f>CSV貼付!B199</f>
        <v>0</v>
      </c>
      <c r="G198">
        <f>CSV貼付!C199</f>
        <v>0</v>
      </c>
      <c r="H198">
        <f>CSV貼付!D199</f>
        <v>0</v>
      </c>
      <c r="I198">
        <f>CSV貼付!E199</f>
        <v>0</v>
      </c>
      <c r="J198">
        <f>CSV貼付!F199</f>
        <v>0</v>
      </c>
      <c r="K198">
        <f>CSV貼付!G199</f>
        <v>0.62368586240000001</v>
      </c>
      <c r="L198">
        <f>CSV貼付!H199</f>
        <v>3.00752404320987E-2</v>
      </c>
      <c r="M198">
        <f>CSV貼付!I199</f>
        <v>0</v>
      </c>
      <c r="N198">
        <f>CSV貼付!J199</f>
        <v>0</v>
      </c>
      <c r="O198">
        <f>CSV貼付!K199</f>
        <v>0</v>
      </c>
      <c r="P198">
        <f>CSV貼付!L199</f>
        <v>0.77592000000000005</v>
      </c>
      <c r="Q198">
        <f>CSV貼付!M199</f>
        <v>0</v>
      </c>
      <c r="R198">
        <f>CSV貼付!N199</f>
        <v>0</v>
      </c>
      <c r="S198">
        <f>CSV貼付!O199</f>
        <v>0</v>
      </c>
      <c r="T198">
        <f>CSV貼付!P199</f>
        <v>0</v>
      </c>
      <c r="U198">
        <f>CSV貼付!Q199</f>
        <v>0</v>
      </c>
    </row>
    <row r="199" spans="1:21" x14ac:dyDescent="0.45">
      <c r="A199" s="2">
        <v>44570.208333327202</v>
      </c>
      <c r="B199" s="1">
        <v>44570.208333327202</v>
      </c>
      <c r="C199">
        <f t="shared" ref="C199:C262" si="8">MONTH(A199)</f>
        <v>1</v>
      </c>
      <c r="D199">
        <f t="shared" ref="D199:D262" si="9">DAY(A199)</f>
        <v>9</v>
      </c>
      <c r="E199">
        <f>CSV貼付!A200</f>
        <v>0</v>
      </c>
      <c r="F199">
        <f>CSV貼付!B200</f>
        <v>0</v>
      </c>
      <c r="G199">
        <f>CSV貼付!C200</f>
        <v>0</v>
      </c>
      <c r="H199">
        <f>CSV貼付!D200</f>
        <v>0</v>
      </c>
      <c r="I199">
        <f>CSV貼付!E200</f>
        <v>0</v>
      </c>
      <c r="J199">
        <f>CSV貼付!F200</f>
        <v>0</v>
      </c>
      <c r="K199">
        <f>CSV貼付!G200</f>
        <v>0.62368586240000001</v>
      </c>
      <c r="L199">
        <f>CSV貼付!H200</f>
        <v>3.00752404320987E-2</v>
      </c>
      <c r="M199">
        <f>CSV貼付!I200</f>
        <v>0</v>
      </c>
      <c r="N199">
        <f>CSV貼付!J200</f>
        <v>0</v>
      </c>
      <c r="O199">
        <f>CSV貼付!K200</f>
        <v>0</v>
      </c>
      <c r="P199">
        <f>CSV貼付!L200</f>
        <v>0.69979199999999997</v>
      </c>
      <c r="Q199">
        <f>CSV貼付!M200</f>
        <v>0</v>
      </c>
      <c r="R199">
        <f>CSV貼付!N200</f>
        <v>0</v>
      </c>
      <c r="S199">
        <f>CSV貼付!O200</f>
        <v>0</v>
      </c>
      <c r="T199">
        <f>CSV貼付!P200</f>
        <v>0</v>
      </c>
      <c r="U199">
        <f>CSV貼付!Q200</f>
        <v>0</v>
      </c>
    </row>
    <row r="200" spans="1:21" x14ac:dyDescent="0.45">
      <c r="A200" s="2">
        <v>44570.249999993801</v>
      </c>
      <c r="B200" s="1">
        <v>44570.249999993801</v>
      </c>
      <c r="C200">
        <f t="shared" si="8"/>
        <v>1</v>
      </c>
      <c r="D200">
        <f t="shared" si="9"/>
        <v>9</v>
      </c>
      <c r="E200">
        <f>CSV貼付!A201</f>
        <v>34.955903034988502</v>
      </c>
      <c r="F200">
        <f>CSV貼付!B201</f>
        <v>0</v>
      </c>
      <c r="G200">
        <f>CSV貼付!C201</f>
        <v>0</v>
      </c>
      <c r="H200">
        <f>CSV貼付!D201</f>
        <v>2.8409565452748899</v>
      </c>
      <c r="I200">
        <f>CSV貼付!E201</f>
        <v>0</v>
      </c>
      <c r="J200">
        <f>CSV貼付!F201</f>
        <v>0</v>
      </c>
      <c r="K200">
        <f>CSV貼付!G201</f>
        <v>0.62368586240000001</v>
      </c>
      <c r="L200">
        <f>CSV貼付!H201</f>
        <v>3.00752404320987E-2</v>
      </c>
      <c r="M200">
        <f>CSV貼付!I201</f>
        <v>0</v>
      </c>
      <c r="N200">
        <f>CSV貼付!J201</f>
        <v>0</v>
      </c>
      <c r="O200">
        <f>CSV貼付!K201</f>
        <v>0</v>
      </c>
      <c r="P200">
        <f>CSV貼付!L201</f>
        <v>0.77592000000000005</v>
      </c>
      <c r="Q200">
        <f>CSV貼付!M201</f>
        <v>0</v>
      </c>
      <c r="R200">
        <f>CSV貼付!N201</f>
        <v>0</v>
      </c>
      <c r="S200">
        <f>CSV貼付!O201</f>
        <v>0</v>
      </c>
      <c r="T200">
        <f>CSV貼付!P201</f>
        <v>0</v>
      </c>
      <c r="U200">
        <f>CSV貼付!Q201</f>
        <v>0</v>
      </c>
    </row>
    <row r="201" spans="1:21" x14ac:dyDescent="0.45">
      <c r="A201" s="2">
        <v>44570.2916666604</v>
      </c>
      <c r="B201" s="1">
        <v>44570.2916666604</v>
      </c>
      <c r="C201">
        <f t="shared" si="8"/>
        <v>1</v>
      </c>
      <c r="D201">
        <f t="shared" si="9"/>
        <v>9</v>
      </c>
      <c r="E201">
        <f>CSV貼付!A202</f>
        <v>9.9843899685007607</v>
      </c>
      <c r="F201">
        <f>CSV貼付!B202</f>
        <v>0</v>
      </c>
      <c r="G201">
        <f>CSV貼付!C202</f>
        <v>0</v>
      </c>
      <c r="H201">
        <f>CSV貼付!D202</f>
        <v>0</v>
      </c>
      <c r="I201">
        <f>CSV貼付!E202</f>
        <v>0</v>
      </c>
      <c r="J201">
        <f>CSV貼付!F202</f>
        <v>0</v>
      </c>
      <c r="K201">
        <f>CSV貼付!G202</f>
        <v>0.75066346240000004</v>
      </c>
      <c r="L201">
        <f>CSV貼付!H202</f>
        <v>4.4991773765432098E-2</v>
      </c>
      <c r="M201">
        <f>CSV貼付!I202</f>
        <v>3.1113070982091</v>
      </c>
      <c r="N201">
        <f>CSV貼付!J202</f>
        <v>0</v>
      </c>
      <c r="O201">
        <f>CSV貼付!K202</f>
        <v>0.20329232490235599</v>
      </c>
      <c r="P201">
        <f>CSV貼付!L202</f>
        <v>3.446256</v>
      </c>
      <c r="Q201">
        <f>CSV貼付!M202</f>
        <v>0</v>
      </c>
      <c r="R201">
        <f>CSV貼付!N202</f>
        <v>2.2536</v>
      </c>
      <c r="S201">
        <f>CSV貼付!O202</f>
        <v>0</v>
      </c>
      <c r="T201">
        <f>CSV貼付!P202</f>
        <v>0</v>
      </c>
      <c r="U201">
        <f>CSV貼付!Q202</f>
        <v>0</v>
      </c>
    </row>
    <row r="202" spans="1:21" x14ac:dyDescent="0.45">
      <c r="A202" s="2">
        <v>44570.3333333271</v>
      </c>
      <c r="B202" s="1">
        <v>44570.3333333271</v>
      </c>
      <c r="C202">
        <f t="shared" si="8"/>
        <v>1</v>
      </c>
      <c r="D202">
        <f t="shared" si="9"/>
        <v>9</v>
      </c>
      <c r="E202">
        <f>CSV貼付!A203</f>
        <v>7.6612017719073</v>
      </c>
      <c r="F202">
        <f>CSV貼付!B203</f>
        <v>0</v>
      </c>
      <c r="G202">
        <f>CSV貼付!C203</f>
        <v>0</v>
      </c>
      <c r="H202">
        <f>CSV貼付!D203</f>
        <v>0</v>
      </c>
      <c r="I202">
        <f>CSV貼付!E203</f>
        <v>0</v>
      </c>
      <c r="J202">
        <f>CSV貼付!F203</f>
        <v>0</v>
      </c>
      <c r="K202">
        <f>CSV貼付!G203</f>
        <v>0.63998506239999997</v>
      </c>
      <c r="L202">
        <f>CSV貼付!H203</f>
        <v>3.4337107098765397E-2</v>
      </c>
      <c r="M202">
        <f>CSV貼付!I203</f>
        <v>0.88894488520260195</v>
      </c>
      <c r="N202">
        <f>CSV貼付!J203</f>
        <v>0</v>
      </c>
      <c r="O202">
        <f>CSV貼付!K203</f>
        <v>0.97490420175084203</v>
      </c>
      <c r="P202">
        <f>CSV貼付!L203</f>
        <v>3.5809440000000001</v>
      </c>
      <c r="Q202">
        <f>CSV貼付!M203</f>
        <v>0</v>
      </c>
      <c r="R202">
        <f>CSV貼付!N203</f>
        <v>0</v>
      </c>
      <c r="S202">
        <f>CSV貼付!O203</f>
        <v>0</v>
      </c>
      <c r="T202">
        <f>CSV貼付!P203</f>
        <v>0</v>
      </c>
      <c r="U202">
        <f>CSV貼付!Q203</f>
        <v>0</v>
      </c>
    </row>
    <row r="203" spans="1:21" x14ac:dyDescent="0.45">
      <c r="A203" s="2">
        <v>44570.374999993699</v>
      </c>
      <c r="B203" s="1">
        <v>44570.374999993699</v>
      </c>
      <c r="C203">
        <f t="shared" si="8"/>
        <v>1</v>
      </c>
      <c r="D203">
        <f t="shared" si="9"/>
        <v>9</v>
      </c>
      <c r="E203">
        <f>CSV貼付!A204</f>
        <v>4.6672490098762696</v>
      </c>
      <c r="F203">
        <f>CSV貼付!B204</f>
        <v>0</v>
      </c>
      <c r="G203">
        <f>CSV貼付!C204</f>
        <v>0</v>
      </c>
      <c r="H203">
        <f>CSV貼付!D204</f>
        <v>0</v>
      </c>
      <c r="I203">
        <f>CSV貼付!E204</f>
        <v>0</v>
      </c>
      <c r="J203">
        <f>CSV貼付!F204</f>
        <v>0</v>
      </c>
      <c r="K203">
        <f>CSV貼付!G204</f>
        <v>0.63998506239999997</v>
      </c>
      <c r="L203">
        <f>CSV貼付!H204</f>
        <v>3.00752404320987E-2</v>
      </c>
      <c r="M203">
        <f>CSV貼付!I204</f>
        <v>0</v>
      </c>
      <c r="N203">
        <f>CSV貼付!J204</f>
        <v>0</v>
      </c>
      <c r="O203">
        <f>CSV貼付!K204</f>
        <v>0.70119783434343397</v>
      </c>
      <c r="P203">
        <f>CSV貼付!L204</f>
        <v>1.9900640000000001</v>
      </c>
      <c r="Q203">
        <f>CSV貼付!M204</f>
        <v>0</v>
      </c>
      <c r="R203">
        <f>CSV貼付!N204</f>
        <v>0</v>
      </c>
      <c r="S203">
        <f>CSV貼付!O204</f>
        <v>0</v>
      </c>
      <c r="T203">
        <f>CSV貼付!P204</f>
        <v>0</v>
      </c>
      <c r="U203">
        <f>CSV貼付!Q204</f>
        <v>0</v>
      </c>
    </row>
    <row r="204" spans="1:21" x14ac:dyDescent="0.45">
      <c r="A204" s="2">
        <v>44570.416666660298</v>
      </c>
      <c r="B204" s="1">
        <v>44570.416666660298</v>
      </c>
      <c r="C204">
        <f t="shared" si="8"/>
        <v>1</v>
      </c>
      <c r="D204">
        <f t="shared" si="9"/>
        <v>9</v>
      </c>
      <c r="E204">
        <f>CSV貼付!A205</f>
        <v>0</v>
      </c>
      <c r="F204">
        <f>CSV貼付!B205</f>
        <v>0</v>
      </c>
      <c r="G204">
        <f>CSV貼付!C205</f>
        <v>0</v>
      </c>
      <c r="H204">
        <f>CSV貼付!D205</f>
        <v>0</v>
      </c>
      <c r="I204">
        <f>CSV貼付!E205</f>
        <v>0</v>
      </c>
      <c r="J204">
        <f>CSV貼付!F205</f>
        <v>0</v>
      </c>
      <c r="K204">
        <f>CSV貼付!G205</f>
        <v>0.62368586240000001</v>
      </c>
      <c r="L204">
        <f>CSV貼付!H205</f>
        <v>3.2206173765432097E-2</v>
      </c>
      <c r="M204">
        <f>CSV貼付!I205</f>
        <v>0.44447244260130098</v>
      </c>
      <c r="N204">
        <f>CSV貼付!J205</f>
        <v>0</v>
      </c>
      <c r="O204">
        <f>CSV貼付!K205</f>
        <v>1.5562754467878701</v>
      </c>
      <c r="P204">
        <f>CSV貼付!L205</f>
        <v>3.86496</v>
      </c>
      <c r="Q204">
        <f>CSV貼付!M205</f>
        <v>0</v>
      </c>
      <c r="R204">
        <f>CSV貼付!N205</f>
        <v>0</v>
      </c>
      <c r="S204">
        <f>CSV貼付!O205</f>
        <v>0</v>
      </c>
      <c r="T204">
        <f>CSV貼付!P205</f>
        <v>0</v>
      </c>
      <c r="U204">
        <f>CSV貼付!Q205</f>
        <v>0</v>
      </c>
    </row>
    <row r="205" spans="1:21" x14ac:dyDescent="0.45">
      <c r="A205" s="2">
        <v>44570.458333326998</v>
      </c>
      <c r="B205" s="1">
        <v>44570.458333326998</v>
      </c>
      <c r="C205">
        <f t="shared" si="8"/>
        <v>1</v>
      </c>
      <c r="D205">
        <f t="shared" si="9"/>
        <v>9</v>
      </c>
      <c r="E205">
        <f>CSV貼付!A206</f>
        <v>0</v>
      </c>
      <c r="F205">
        <f>CSV貼付!B206</f>
        <v>0</v>
      </c>
      <c r="G205">
        <f>CSV貼付!C206</f>
        <v>0</v>
      </c>
      <c r="H205">
        <f>CSV貼付!D206</f>
        <v>0</v>
      </c>
      <c r="I205">
        <f>CSV貼付!E206</f>
        <v>0</v>
      </c>
      <c r="J205">
        <f>CSV貼付!F206</f>
        <v>0</v>
      </c>
      <c r="K205">
        <f>CSV貼付!G206</f>
        <v>0.63178666240000003</v>
      </c>
      <c r="L205">
        <f>CSV貼付!H206</f>
        <v>3.00752404320987E-2</v>
      </c>
      <c r="M205">
        <f>CSV貼付!I206</f>
        <v>0</v>
      </c>
      <c r="N205">
        <f>CSV貼付!J206</f>
        <v>0</v>
      </c>
      <c r="O205">
        <f>CSV貼付!K206</f>
        <v>0.52600793750841701</v>
      </c>
      <c r="P205">
        <f>CSV貼付!L206</f>
        <v>0.69979199999999997</v>
      </c>
      <c r="Q205">
        <f>CSV貼付!M206</f>
        <v>0</v>
      </c>
      <c r="R205">
        <f>CSV貼付!N206</f>
        <v>0</v>
      </c>
      <c r="S205">
        <f>CSV貼付!O206</f>
        <v>0</v>
      </c>
      <c r="T205">
        <f>CSV貼付!P206</f>
        <v>0</v>
      </c>
      <c r="U205">
        <f>CSV貼付!Q206</f>
        <v>0</v>
      </c>
    </row>
    <row r="206" spans="1:21" x14ac:dyDescent="0.45">
      <c r="A206" s="2">
        <v>44570.499999993597</v>
      </c>
      <c r="B206" s="1">
        <v>44570.499999993597</v>
      </c>
      <c r="C206">
        <f t="shared" si="8"/>
        <v>1</v>
      </c>
      <c r="D206">
        <f t="shared" si="9"/>
        <v>9</v>
      </c>
      <c r="E206">
        <f>CSV貼付!A207</f>
        <v>0</v>
      </c>
      <c r="F206">
        <f>CSV貼付!B207</f>
        <v>0</v>
      </c>
      <c r="G206">
        <f>CSV貼付!C207</f>
        <v>0</v>
      </c>
      <c r="H206">
        <f>CSV貼付!D207</f>
        <v>0</v>
      </c>
      <c r="I206">
        <f>CSV貼付!E207</f>
        <v>0</v>
      </c>
      <c r="J206">
        <f>CSV貼付!F207</f>
        <v>0</v>
      </c>
      <c r="K206">
        <f>CSV貼付!G207</f>
        <v>0.62368586240000001</v>
      </c>
      <c r="L206">
        <f>CSV貼付!H207</f>
        <v>3.00752404320987E-2</v>
      </c>
      <c r="M206">
        <f>CSV貼付!I207</f>
        <v>0</v>
      </c>
      <c r="N206">
        <f>CSV貼付!J207</f>
        <v>0</v>
      </c>
      <c r="O206">
        <f>CSV貼付!K207</f>
        <v>4.0062302491582401E-2</v>
      </c>
      <c r="P206">
        <f>CSV貼付!L207</f>
        <v>0.77592000000000005</v>
      </c>
      <c r="Q206">
        <f>CSV貼付!M207</f>
        <v>0</v>
      </c>
      <c r="R206">
        <f>CSV貼付!N207</f>
        <v>1.6123000000000001</v>
      </c>
      <c r="S206">
        <f>CSV貼付!O207</f>
        <v>0</v>
      </c>
      <c r="T206">
        <f>CSV貼付!P207</f>
        <v>0</v>
      </c>
      <c r="U206">
        <f>CSV貼付!Q207</f>
        <v>0</v>
      </c>
    </row>
    <row r="207" spans="1:21" x14ac:dyDescent="0.45">
      <c r="A207" s="2">
        <v>44570.541666660203</v>
      </c>
      <c r="B207" s="1">
        <v>44570.541666660203</v>
      </c>
      <c r="C207">
        <f t="shared" si="8"/>
        <v>1</v>
      </c>
      <c r="D207">
        <f t="shared" si="9"/>
        <v>9</v>
      </c>
      <c r="E207">
        <f>CSV貼付!A208</f>
        <v>0</v>
      </c>
      <c r="F207">
        <f>CSV貼付!B208</f>
        <v>0</v>
      </c>
      <c r="G207">
        <f>CSV貼付!C208</f>
        <v>0</v>
      </c>
      <c r="H207">
        <f>CSV貼付!D208</f>
        <v>0</v>
      </c>
      <c r="I207">
        <f>CSV貼付!E208</f>
        <v>0</v>
      </c>
      <c r="J207">
        <f>CSV貼付!F208</f>
        <v>0</v>
      </c>
      <c r="K207">
        <f>CSV貼付!G208</f>
        <v>0.75066346240000004</v>
      </c>
      <c r="L207">
        <f>CSV貼付!H208</f>
        <v>3.6468040432098697E-2</v>
      </c>
      <c r="M207">
        <f>CSV貼付!I208</f>
        <v>1.3334173278039001</v>
      </c>
      <c r="N207">
        <f>CSV貼付!J208</f>
        <v>0</v>
      </c>
      <c r="O207">
        <f>CSV貼付!K208</f>
        <v>0.19158373925925901</v>
      </c>
      <c r="P207">
        <f>CSV貼付!L208</f>
        <v>3.6160800000000002</v>
      </c>
      <c r="Q207">
        <f>CSV貼付!M208</f>
        <v>0</v>
      </c>
      <c r="R207">
        <f>CSV貼付!N208</f>
        <v>0</v>
      </c>
      <c r="S207">
        <f>CSV貼付!O208</f>
        <v>0</v>
      </c>
      <c r="T207">
        <f>CSV貼付!P208</f>
        <v>0</v>
      </c>
      <c r="U207">
        <f>CSV貼付!Q208</f>
        <v>0</v>
      </c>
    </row>
    <row r="208" spans="1:21" x14ac:dyDescent="0.45">
      <c r="A208" s="2">
        <v>44570.583333326897</v>
      </c>
      <c r="B208" s="1">
        <v>44570.583333326897</v>
      </c>
      <c r="C208">
        <f t="shared" si="8"/>
        <v>1</v>
      </c>
      <c r="D208">
        <f t="shared" si="9"/>
        <v>9</v>
      </c>
      <c r="E208">
        <f>CSV貼付!A209</f>
        <v>0</v>
      </c>
      <c r="F208">
        <f>CSV貼付!B209</f>
        <v>0</v>
      </c>
      <c r="G208">
        <f>CSV貼付!C209</f>
        <v>0</v>
      </c>
      <c r="H208">
        <f>CSV貼付!D209</f>
        <v>0</v>
      </c>
      <c r="I208">
        <f>CSV貼付!E209</f>
        <v>0</v>
      </c>
      <c r="J208">
        <f>CSV貼付!F209</f>
        <v>0</v>
      </c>
      <c r="K208">
        <f>CSV貼付!G209</f>
        <v>0.63178666240000003</v>
      </c>
      <c r="L208">
        <f>CSV貼付!H209</f>
        <v>3.00752404320987E-2</v>
      </c>
      <c r="M208">
        <f>CSV貼付!I209</f>
        <v>0</v>
      </c>
      <c r="N208">
        <f>CSV貼付!J209</f>
        <v>0</v>
      </c>
      <c r="O208">
        <f>CSV貼付!K209</f>
        <v>0.43881653387205299</v>
      </c>
      <c r="P208">
        <f>CSV貼付!L209</f>
        <v>0.69979199999999997</v>
      </c>
      <c r="Q208">
        <f>CSV貼付!M209</f>
        <v>0</v>
      </c>
      <c r="R208">
        <f>CSV貼付!N209</f>
        <v>0</v>
      </c>
      <c r="S208">
        <f>CSV貼付!O209</f>
        <v>0</v>
      </c>
      <c r="T208">
        <f>CSV貼付!P209</f>
        <v>0</v>
      </c>
      <c r="U208">
        <f>CSV貼付!Q209</f>
        <v>0</v>
      </c>
    </row>
    <row r="209" spans="1:21" x14ac:dyDescent="0.45">
      <c r="A209" s="2">
        <v>44570.624999993503</v>
      </c>
      <c r="B209" s="1">
        <v>44570.624999993503</v>
      </c>
      <c r="C209">
        <f t="shared" si="8"/>
        <v>1</v>
      </c>
      <c r="D209">
        <f t="shared" si="9"/>
        <v>9</v>
      </c>
      <c r="E209">
        <f>CSV貼付!A210</f>
        <v>0</v>
      </c>
      <c r="F209">
        <f>CSV貼付!B210</f>
        <v>0</v>
      </c>
      <c r="G209">
        <f>CSV貼付!C210</f>
        <v>0</v>
      </c>
      <c r="H209">
        <f>CSV貼付!D210</f>
        <v>0</v>
      </c>
      <c r="I209">
        <f>CSV貼付!E210</f>
        <v>0</v>
      </c>
      <c r="J209">
        <f>CSV貼付!F210</f>
        <v>0</v>
      </c>
      <c r="K209">
        <f>CSV貼付!G210</f>
        <v>0.62368586240000001</v>
      </c>
      <c r="L209">
        <f>CSV貼付!H210</f>
        <v>3.00752404320987E-2</v>
      </c>
      <c r="M209">
        <f>CSV貼付!I210</f>
        <v>0</v>
      </c>
      <c r="N209">
        <f>CSV貼付!J210</f>
        <v>0</v>
      </c>
      <c r="O209">
        <f>CSV貼付!K210</f>
        <v>0.278775142895622</v>
      </c>
      <c r="P209">
        <f>CSV貼付!L210</f>
        <v>0.77592000000000005</v>
      </c>
      <c r="Q209">
        <f>CSV貼付!M210</f>
        <v>0</v>
      </c>
      <c r="R209">
        <f>CSV貼付!N210</f>
        <v>0</v>
      </c>
      <c r="S209">
        <f>CSV貼付!O210</f>
        <v>0</v>
      </c>
      <c r="T209">
        <f>CSV貼付!P210</f>
        <v>0</v>
      </c>
      <c r="U209">
        <f>CSV貼付!Q210</f>
        <v>0</v>
      </c>
    </row>
    <row r="210" spans="1:21" x14ac:dyDescent="0.45">
      <c r="A210" s="2">
        <v>44570.666666660101</v>
      </c>
      <c r="B210" s="1">
        <v>44570.666666660101</v>
      </c>
      <c r="C210">
        <f t="shared" si="8"/>
        <v>1</v>
      </c>
      <c r="D210">
        <f t="shared" si="9"/>
        <v>9</v>
      </c>
      <c r="E210">
        <f>CSV貼付!A211</f>
        <v>0</v>
      </c>
      <c r="F210">
        <f>CSV貼付!B211</f>
        <v>0</v>
      </c>
      <c r="G210">
        <f>CSV貼付!C211</f>
        <v>0</v>
      </c>
      <c r="H210">
        <f>CSV貼付!D211</f>
        <v>0</v>
      </c>
      <c r="I210">
        <f>CSV貼付!E211</f>
        <v>0</v>
      </c>
      <c r="J210">
        <f>CSV貼付!F211</f>
        <v>0</v>
      </c>
      <c r="K210">
        <f>CSV貼付!G211</f>
        <v>0.62368586240000001</v>
      </c>
      <c r="L210">
        <f>CSV貼付!H211</f>
        <v>3.00752404320987E-2</v>
      </c>
      <c r="M210">
        <f>CSV貼付!I211</f>
        <v>0</v>
      </c>
      <c r="N210">
        <f>CSV貼付!J211</f>
        <v>0</v>
      </c>
      <c r="O210">
        <f>CSV貼付!K211</f>
        <v>0</v>
      </c>
      <c r="P210">
        <f>CSV貼付!L211</f>
        <v>0.77592000000000005</v>
      </c>
      <c r="Q210">
        <f>CSV貼付!M211</f>
        <v>0</v>
      </c>
      <c r="R210">
        <f>CSV貼付!N211</f>
        <v>0</v>
      </c>
      <c r="S210">
        <f>CSV貼付!O211</f>
        <v>0</v>
      </c>
      <c r="T210">
        <f>CSV貼付!P211</f>
        <v>0</v>
      </c>
      <c r="U210">
        <f>CSV貼付!Q211</f>
        <v>0</v>
      </c>
    </row>
    <row r="211" spans="1:21" x14ac:dyDescent="0.45">
      <c r="A211" s="2">
        <v>44570.708333326802</v>
      </c>
      <c r="B211" s="1">
        <v>44570.708333326802</v>
      </c>
      <c r="C211">
        <f t="shared" si="8"/>
        <v>1</v>
      </c>
      <c r="D211">
        <f t="shared" si="9"/>
        <v>9</v>
      </c>
      <c r="E211">
        <f>CSV貼付!A212</f>
        <v>0</v>
      </c>
      <c r="F211">
        <f>CSV貼付!B212</f>
        <v>0</v>
      </c>
      <c r="G211">
        <f>CSV貼付!C212</f>
        <v>0</v>
      </c>
      <c r="H211">
        <f>CSV貼付!D212</f>
        <v>0</v>
      </c>
      <c r="I211">
        <f>CSV貼付!E212</f>
        <v>0</v>
      </c>
      <c r="J211">
        <f>CSV貼付!F212</f>
        <v>0</v>
      </c>
      <c r="K211">
        <f>CSV貼付!G212</f>
        <v>0.63178666240000003</v>
      </c>
      <c r="L211">
        <f>CSV貼付!H212</f>
        <v>3.2206173765432097E-2</v>
      </c>
      <c r="M211">
        <f>CSV貼付!I212</f>
        <v>0.44447244260130098</v>
      </c>
      <c r="N211">
        <f>CSV貼付!J212</f>
        <v>0</v>
      </c>
      <c r="O211">
        <f>CSV貼付!K212</f>
        <v>0.327357399595959</v>
      </c>
      <c r="P211">
        <f>CSV貼付!L212</f>
        <v>0.69979199999999997</v>
      </c>
      <c r="Q211">
        <f>CSV貼付!M212</f>
        <v>0</v>
      </c>
      <c r="R211">
        <f>CSV貼付!N212</f>
        <v>0</v>
      </c>
      <c r="S211">
        <f>CSV貼付!O212</f>
        <v>0</v>
      </c>
      <c r="T211">
        <f>CSV貼付!P212</f>
        <v>0</v>
      </c>
      <c r="U211">
        <f>CSV貼付!Q212</f>
        <v>0</v>
      </c>
    </row>
    <row r="212" spans="1:21" x14ac:dyDescent="0.45">
      <c r="A212" s="2">
        <v>44570.749999993401</v>
      </c>
      <c r="B212" s="1">
        <v>44570.749999993401</v>
      </c>
      <c r="C212">
        <f t="shared" si="8"/>
        <v>1</v>
      </c>
      <c r="D212">
        <f t="shared" si="9"/>
        <v>9</v>
      </c>
      <c r="E212">
        <f>CSV貼付!A213</f>
        <v>0</v>
      </c>
      <c r="F212">
        <f>CSV貼付!B213</f>
        <v>0</v>
      </c>
      <c r="G212">
        <f>CSV貼付!C213</f>
        <v>0</v>
      </c>
      <c r="H212">
        <f>CSV貼付!D213</f>
        <v>0</v>
      </c>
      <c r="I212">
        <f>CSV貼付!E213</f>
        <v>0</v>
      </c>
      <c r="J212">
        <f>CSV貼付!F213</f>
        <v>0</v>
      </c>
      <c r="K212">
        <f>CSV貼付!G213</f>
        <v>0.63178666240000003</v>
      </c>
      <c r="L212">
        <f>CSV貼付!H213</f>
        <v>3.00752404320987E-2</v>
      </c>
      <c r="M212">
        <f>CSV貼付!I213</f>
        <v>0</v>
      </c>
      <c r="N212">
        <f>CSV貼付!J213</f>
        <v>0</v>
      </c>
      <c r="O212">
        <f>CSV貼付!K213</f>
        <v>0.55005023515151497</v>
      </c>
      <c r="P212">
        <f>CSV貼付!L213</f>
        <v>2.953376</v>
      </c>
      <c r="Q212">
        <f>CSV貼付!M213</f>
        <v>0</v>
      </c>
      <c r="R212">
        <f>CSV貼付!N213</f>
        <v>0</v>
      </c>
      <c r="S212">
        <f>CSV貼付!O213</f>
        <v>0</v>
      </c>
      <c r="T212">
        <f>CSV貼付!P213</f>
        <v>0</v>
      </c>
      <c r="U212">
        <f>CSV貼付!Q213</f>
        <v>0</v>
      </c>
    </row>
    <row r="213" spans="1:21" x14ac:dyDescent="0.45">
      <c r="A213" s="2">
        <v>44570.791666659999</v>
      </c>
      <c r="B213" s="1">
        <v>44570.791666659999</v>
      </c>
      <c r="C213">
        <f t="shared" si="8"/>
        <v>1</v>
      </c>
      <c r="D213">
        <f t="shared" si="9"/>
        <v>9</v>
      </c>
      <c r="E213">
        <f>CSV貼付!A214</f>
        <v>1.11344885381478</v>
      </c>
      <c r="F213">
        <f>CSV貼付!B214</f>
        <v>0</v>
      </c>
      <c r="G213">
        <f>CSV貼付!C214</f>
        <v>0</v>
      </c>
      <c r="H213">
        <f>CSV貼付!D214</f>
        <v>0</v>
      </c>
      <c r="I213">
        <f>CSV貼付!E214</f>
        <v>0</v>
      </c>
      <c r="J213">
        <f>CSV貼付!F214</f>
        <v>0</v>
      </c>
      <c r="K213">
        <f>CSV貼付!G214</f>
        <v>0.86944266240000001</v>
      </c>
      <c r="L213">
        <f>CSV貼付!H214</f>
        <v>6.20392404320987E-2</v>
      </c>
      <c r="M213">
        <f>CSV貼付!I214</f>
        <v>6.6670866390195096</v>
      </c>
      <c r="N213">
        <f>CSV貼付!J214</f>
        <v>0</v>
      </c>
      <c r="O213">
        <f>CSV貼付!K214</f>
        <v>0.63905249670033604</v>
      </c>
      <c r="P213">
        <f>CSV貼付!L214</f>
        <v>5.3377439999999998</v>
      </c>
      <c r="Q213">
        <f>CSV貼付!M214</f>
        <v>0</v>
      </c>
      <c r="R213">
        <f>CSV貼付!N214</f>
        <v>0</v>
      </c>
      <c r="S213">
        <f>CSV貼付!O214</f>
        <v>0</v>
      </c>
      <c r="T213">
        <f>CSV貼付!P214</f>
        <v>0</v>
      </c>
      <c r="U213">
        <f>CSV貼付!Q214</f>
        <v>0</v>
      </c>
    </row>
    <row r="214" spans="1:21" x14ac:dyDescent="0.45">
      <c r="A214" s="2">
        <v>44570.8333333267</v>
      </c>
      <c r="B214" s="1">
        <v>44570.8333333267</v>
      </c>
      <c r="C214">
        <f t="shared" si="8"/>
        <v>1</v>
      </c>
      <c r="D214">
        <f t="shared" si="9"/>
        <v>9</v>
      </c>
      <c r="E214">
        <f>CSV貼付!A215</f>
        <v>2.8126016494664201</v>
      </c>
      <c r="F214">
        <f>CSV貼付!B215</f>
        <v>0</v>
      </c>
      <c r="G214">
        <f>CSV貼付!C215</f>
        <v>0</v>
      </c>
      <c r="H214">
        <f>CSV貼付!D215</f>
        <v>0</v>
      </c>
      <c r="I214">
        <f>CSV貼付!E215</f>
        <v>0</v>
      </c>
      <c r="J214">
        <f>CSV貼付!F215</f>
        <v>0</v>
      </c>
      <c r="K214">
        <f>CSV貼付!G215</f>
        <v>0.86944266240000001</v>
      </c>
      <c r="L214">
        <f>CSV貼付!H215</f>
        <v>0.230507684876543</v>
      </c>
      <c r="M214">
        <f>CSV貼付!I215</f>
        <v>38.200277358932098</v>
      </c>
      <c r="N214">
        <f>CSV貼付!J215</f>
        <v>0</v>
      </c>
      <c r="O214">
        <f>CSV貼付!K215</f>
        <v>1.5291702804040399</v>
      </c>
      <c r="P214">
        <f>CSV貼付!L215</f>
        <v>1.8924639999999999</v>
      </c>
      <c r="Q214">
        <f>CSV貼付!M215</f>
        <v>0</v>
      </c>
      <c r="R214">
        <f>CSV貼付!N215</f>
        <v>7.6615000000000002</v>
      </c>
      <c r="S214">
        <f>CSV貼付!O215</f>
        <v>0</v>
      </c>
      <c r="T214">
        <f>CSV貼付!P215</f>
        <v>0</v>
      </c>
      <c r="U214">
        <f>CSV貼付!Q215</f>
        <v>0</v>
      </c>
    </row>
    <row r="215" spans="1:21" x14ac:dyDescent="0.45">
      <c r="A215" s="2">
        <v>44570.874999993299</v>
      </c>
      <c r="B215" s="1">
        <v>44570.874999993299</v>
      </c>
      <c r="C215">
        <f t="shared" si="8"/>
        <v>1</v>
      </c>
      <c r="D215">
        <f t="shared" si="9"/>
        <v>9</v>
      </c>
      <c r="E215">
        <f>CSV貼付!A216</f>
        <v>3.2509035838338698</v>
      </c>
      <c r="F215">
        <f>CSV貼付!B216</f>
        <v>0</v>
      </c>
      <c r="G215">
        <f>CSV貼付!C216</f>
        <v>0</v>
      </c>
      <c r="H215">
        <f>CSV貼付!D216</f>
        <v>0</v>
      </c>
      <c r="I215">
        <f>CSV貼付!E216</f>
        <v>0</v>
      </c>
      <c r="J215">
        <f>CSV貼付!F216</f>
        <v>0</v>
      </c>
      <c r="K215">
        <f>CSV貼付!G216</f>
        <v>0.63178666240000003</v>
      </c>
      <c r="L215">
        <f>CSV貼付!H216</f>
        <v>0.232538302509645</v>
      </c>
      <c r="M215">
        <f>CSV貼付!I216</f>
        <v>20.3294280085907</v>
      </c>
      <c r="N215">
        <f>CSV貼付!J216</f>
        <v>0</v>
      </c>
      <c r="O215">
        <f>CSV貼付!K216</f>
        <v>0.52493358168350102</v>
      </c>
      <c r="P215">
        <f>CSV貼付!L216</f>
        <v>2.0583840000000002</v>
      </c>
      <c r="Q215">
        <f>CSV貼付!M216</f>
        <v>0</v>
      </c>
      <c r="R215">
        <f>CSV貼付!N216</f>
        <v>0</v>
      </c>
      <c r="S215">
        <f>CSV貼付!O216</f>
        <v>0</v>
      </c>
      <c r="T215">
        <f>CSV貼付!P216</f>
        <v>0</v>
      </c>
      <c r="U215">
        <f>CSV貼付!Q216</f>
        <v>0</v>
      </c>
    </row>
    <row r="216" spans="1:21" x14ac:dyDescent="0.45">
      <c r="A216" s="2">
        <v>44570.916666659898</v>
      </c>
      <c r="B216" s="1">
        <v>44570.916666659898</v>
      </c>
      <c r="C216">
        <f t="shared" si="8"/>
        <v>1</v>
      </c>
      <c r="D216">
        <f t="shared" si="9"/>
        <v>9</v>
      </c>
      <c r="E216">
        <f>CSV貼付!A217</f>
        <v>5.0898606958630497</v>
      </c>
      <c r="F216">
        <f>CSV貼付!B217</f>
        <v>0</v>
      </c>
      <c r="G216">
        <f>CSV貼付!C217</f>
        <v>0</v>
      </c>
      <c r="H216">
        <f>CSV貼付!D217</f>
        <v>0</v>
      </c>
      <c r="I216">
        <f>CSV貼付!E217</f>
        <v>0</v>
      </c>
      <c r="J216">
        <f>CSV貼付!F217</f>
        <v>0</v>
      </c>
      <c r="K216">
        <f>CSV貼付!G217</f>
        <v>0.63178666240000003</v>
      </c>
      <c r="L216">
        <f>CSV貼付!H217</f>
        <v>0.19950883584297799</v>
      </c>
      <c r="M216">
        <f>CSV貼付!I217</f>
        <v>13.345164462789</v>
      </c>
      <c r="N216">
        <f>CSV貼付!J217</f>
        <v>0</v>
      </c>
      <c r="O216">
        <f>CSV貼付!K217</f>
        <v>1.40979691986532</v>
      </c>
      <c r="P216">
        <f>CSV貼付!L217</f>
        <v>2.775744</v>
      </c>
      <c r="Q216">
        <f>CSV貼付!M217</f>
        <v>0</v>
      </c>
      <c r="R216">
        <f>CSV貼付!N217</f>
        <v>0</v>
      </c>
      <c r="S216">
        <f>CSV貼付!O217</f>
        <v>0</v>
      </c>
      <c r="T216">
        <f>CSV貼付!P217</f>
        <v>0</v>
      </c>
      <c r="U216">
        <f>CSV貼付!Q217</f>
        <v>0</v>
      </c>
    </row>
    <row r="217" spans="1:21" x14ac:dyDescent="0.45">
      <c r="A217" s="2">
        <v>44570.958333326598</v>
      </c>
      <c r="B217" s="1">
        <v>44570.958333326598</v>
      </c>
      <c r="C217">
        <f t="shared" si="8"/>
        <v>1</v>
      </c>
      <c r="D217">
        <f t="shared" si="9"/>
        <v>9</v>
      </c>
      <c r="E217">
        <f>CSV貼付!A218</f>
        <v>3.7755051134081801</v>
      </c>
      <c r="F217">
        <f>CSV貼付!B218</f>
        <v>0</v>
      </c>
      <c r="G217">
        <f>CSV貼付!C218</f>
        <v>0</v>
      </c>
      <c r="H217">
        <f>CSV貼付!D218</f>
        <v>0</v>
      </c>
      <c r="I217">
        <f>CSV貼付!E218</f>
        <v>0</v>
      </c>
      <c r="J217">
        <f>CSV貼付!F218</f>
        <v>0</v>
      </c>
      <c r="K217">
        <f>CSV貼付!G218</f>
        <v>0.86397706240000005</v>
      </c>
      <c r="L217">
        <f>CSV貼付!H218</f>
        <v>0.31673456458719101</v>
      </c>
      <c r="M217">
        <f>CSV貼付!I218</f>
        <v>16.6552202511796</v>
      </c>
      <c r="N217">
        <f>CSV貼付!J218</f>
        <v>0</v>
      </c>
      <c r="O217">
        <f>CSV貼付!K218</f>
        <v>1.65085032</v>
      </c>
      <c r="P217">
        <f>CSV貼付!L218</f>
        <v>2.5629759999999999</v>
      </c>
      <c r="Q217">
        <f>CSV貼付!M218</f>
        <v>0</v>
      </c>
      <c r="R217">
        <f>CSV貼付!N218</f>
        <v>0</v>
      </c>
      <c r="S217">
        <f>CSV貼付!O218</f>
        <v>0</v>
      </c>
      <c r="T217">
        <f>CSV貼付!P218</f>
        <v>0</v>
      </c>
      <c r="U217">
        <f>CSV貼付!Q218</f>
        <v>0</v>
      </c>
    </row>
    <row r="218" spans="1:21" x14ac:dyDescent="0.45">
      <c r="A218" s="2">
        <v>44570.999999993197</v>
      </c>
      <c r="B218" s="1">
        <v>44570.999999993197</v>
      </c>
      <c r="C218">
        <f t="shared" si="8"/>
        <v>1</v>
      </c>
      <c r="D218">
        <f t="shared" si="9"/>
        <v>10</v>
      </c>
      <c r="E218">
        <f>CSV貼付!A219</f>
        <v>0</v>
      </c>
      <c r="F218">
        <f>CSV貼付!B219</f>
        <v>0</v>
      </c>
      <c r="G218">
        <f>CSV貼付!C219</f>
        <v>0</v>
      </c>
      <c r="H218">
        <f>CSV貼付!D219</f>
        <v>0</v>
      </c>
      <c r="I218">
        <f>CSV貼付!E219</f>
        <v>0</v>
      </c>
      <c r="J218">
        <f>CSV貼付!F219</f>
        <v>0</v>
      </c>
      <c r="K218">
        <f>CSV貼付!G219</f>
        <v>0.88027626240000001</v>
      </c>
      <c r="L218">
        <f>CSV貼付!H219</f>
        <v>3.4337107098765397E-2</v>
      </c>
      <c r="M218">
        <f>CSV貼付!I219</f>
        <v>0.88894488520260195</v>
      </c>
      <c r="N218">
        <f>CSV貼付!J219</f>
        <v>0</v>
      </c>
      <c r="O218">
        <f>CSV貼付!K219</f>
        <v>1.68655696781144</v>
      </c>
      <c r="P218">
        <f>CSV貼付!L219</f>
        <v>2.696688</v>
      </c>
      <c r="Q218">
        <f>CSV貼付!M219</f>
        <v>0</v>
      </c>
      <c r="R218">
        <f>CSV貼付!N219</f>
        <v>0</v>
      </c>
      <c r="S218">
        <f>CSV貼付!O219</f>
        <v>0</v>
      </c>
      <c r="T218">
        <f>CSV貼付!P219</f>
        <v>0</v>
      </c>
      <c r="U218">
        <f>CSV貼付!Q219</f>
        <v>0</v>
      </c>
    </row>
    <row r="219" spans="1:21" x14ac:dyDescent="0.45">
      <c r="A219" s="2">
        <v>44571.041666659898</v>
      </c>
      <c r="B219" s="1">
        <v>44571.041666659898</v>
      </c>
      <c r="C219">
        <f t="shared" si="8"/>
        <v>1</v>
      </c>
      <c r="D219">
        <f t="shared" si="9"/>
        <v>10</v>
      </c>
      <c r="E219">
        <f>CSV貼付!A220</f>
        <v>0</v>
      </c>
      <c r="F219">
        <f>CSV貼付!B220</f>
        <v>0</v>
      </c>
      <c r="G219">
        <f>CSV貼付!C220</f>
        <v>0</v>
      </c>
      <c r="H219">
        <f>CSV貼付!D220</f>
        <v>0</v>
      </c>
      <c r="I219">
        <f>CSV貼付!E220</f>
        <v>0</v>
      </c>
      <c r="J219">
        <f>CSV貼付!F220</f>
        <v>0</v>
      </c>
      <c r="K219">
        <f>CSV貼付!G220</f>
        <v>0.62368586240000001</v>
      </c>
      <c r="L219">
        <f>CSV貼付!H220</f>
        <v>3.0807899382716001E-2</v>
      </c>
      <c r="M219">
        <f>CSV貼付!I220</f>
        <v>0</v>
      </c>
      <c r="N219">
        <f>CSV貼付!J220</f>
        <v>0</v>
      </c>
      <c r="O219">
        <f>CSV貼付!K220</f>
        <v>0.45211813554208702</v>
      </c>
      <c r="P219">
        <f>CSV貼付!L220</f>
        <v>1.7685120000000001</v>
      </c>
      <c r="Q219">
        <f>CSV貼付!M220</f>
        <v>0</v>
      </c>
      <c r="R219">
        <f>CSV貼付!N220</f>
        <v>0</v>
      </c>
      <c r="S219">
        <f>CSV貼付!O220</f>
        <v>0</v>
      </c>
      <c r="T219">
        <f>CSV貼付!P220</f>
        <v>0</v>
      </c>
      <c r="U219">
        <f>CSV貼付!Q220</f>
        <v>0</v>
      </c>
    </row>
    <row r="220" spans="1:21" x14ac:dyDescent="0.45">
      <c r="A220" s="2">
        <v>44571.083333326504</v>
      </c>
      <c r="B220" s="1">
        <v>44571.083333326504</v>
      </c>
      <c r="C220">
        <f t="shared" si="8"/>
        <v>1</v>
      </c>
      <c r="D220">
        <f t="shared" si="9"/>
        <v>10</v>
      </c>
      <c r="E220">
        <f>CSV貼付!A221</f>
        <v>0</v>
      </c>
      <c r="F220">
        <f>CSV貼付!B221</f>
        <v>0</v>
      </c>
      <c r="G220">
        <f>CSV貼付!C221</f>
        <v>0</v>
      </c>
      <c r="H220">
        <f>CSV貼付!D221</f>
        <v>0</v>
      </c>
      <c r="I220">
        <f>CSV貼付!E221</f>
        <v>0</v>
      </c>
      <c r="J220">
        <f>CSV貼付!F221</f>
        <v>0</v>
      </c>
      <c r="K220">
        <f>CSV貼付!G221</f>
        <v>0.62368586240000001</v>
      </c>
      <c r="L220">
        <f>CSV貼付!H221</f>
        <v>3.0807899382716001E-2</v>
      </c>
      <c r="M220">
        <f>CSV貼付!I221</f>
        <v>0</v>
      </c>
      <c r="N220">
        <f>CSV貼付!J221</f>
        <v>0</v>
      </c>
      <c r="O220">
        <f>CSV貼付!K221</f>
        <v>0</v>
      </c>
      <c r="P220">
        <f>CSV貼付!L221</f>
        <v>0.69979199999999997</v>
      </c>
      <c r="Q220">
        <f>CSV貼付!M221</f>
        <v>0</v>
      </c>
      <c r="R220">
        <f>CSV貼付!N221</f>
        <v>0</v>
      </c>
      <c r="S220">
        <f>CSV貼付!O221</f>
        <v>0</v>
      </c>
      <c r="T220">
        <f>CSV貼付!P221</f>
        <v>0</v>
      </c>
      <c r="U220">
        <f>CSV貼付!Q221</f>
        <v>0</v>
      </c>
    </row>
    <row r="221" spans="1:21" x14ac:dyDescent="0.45">
      <c r="A221" s="2">
        <v>44571.124999993102</v>
      </c>
      <c r="B221" s="1">
        <v>44571.124999993102</v>
      </c>
      <c r="C221">
        <f t="shared" si="8"/>
        <v>1</v>
      </c>
      <c r="D221">
        <f t="shared" si="9"/>
        <v>10</v>
      </c>
      <c r="E221">
        <f>CSV貼付!A222</f>
        <v>0</v>
      </c>
      <c r="F221">
        <f>CSV貼付!B222</f>
        <v>0</v>
      </c>
      <c r="G221">
        <f>CSV貼付!C222</f>
        <v>0</v>
      </c>
      <c r="H221">
        <f>CSV貼付!D222</f>
        <v>0</v>
      </c>
      <c r="I221">
        <f>CSV貼付!E222</f>
        <v>0</v>
      </c>
      <c r="J221">
        <f>CSV貼付!F222</f>
        <v>0</v>
      </c>
      <c r="K221">
        <f>CSV貼付!G222</f>
        <v>0.62368586240000001</v>
      </c>
      <c r="L221">
        <f>CSV貼付!H222</f>
        <v>3.0807899382716001E-2</v>
      </c>
      <c r="M221">
        <f>CSV貼付!I222</f>
        <v>0</v>
      </c>
      <c r="N221">
        <f>CSV貼付!J222</f>
        <v>0</v>
      </c>
      <c r="O221">
        <f>CSV貼付!K222</f>
        <v>0</v>
      </c>
      <c r="P221">
        <f>CSV貼付!L222</f>
        <v>0.77592000000000005</v>
      </c>
      <c r="Q221">
        <f>CSV貼付!M222</f>
        <v>0</v>
      </c>
      <c r="R221">
        <f>CSV貼付!N222</f>
        <v>0</v>
      </c>
      <c r="S221">
        <f>CSV貼付!O222</f>
        <v>0</v>
      </c>
      <c r="T221">
        <f>CSV貼付!P222</f>
        <v>0</v>
      </c>
      <c r="U221">
        <f>CSV貼付!Q222</f>
        <v>0</v>
      </c>
    </row>
    <row r="222" spans="1:21" x14ac:dyDescent="0.45">
      <c r="A222" s="2">
        <v>44571.166666659803</v>
      </c>
      <c r="B222" s="1">
        <v>44571.166666659803</v>
      </c>
      <c r="C222">
        <f t="shared" si="8"/>
        <v>1</v>
      </c>
      <c r="D222">
        <f t="shared" si="9"/>
        <v>10</v>
      </c>
      <c r="E222">
        <f>CSV貼付!A223</f>
        <v>0</v>
      </c>
      <c r="F222">
        <f>CSV貼付!B223</f>
        <v>0</v>
      </c>
      <c r="G222">
        <f>CSV貼付!C223</f>
        <v>0</v>
      </c>
      <c r="H222">
        <f>CSV貼付!D223</f>
        <v>0</v>
      </c>
      <c r="I222">
        <f>CSV貼付!E223</f>
        <v>0</v>
      </c>
      <c r="J222">
        <f>CSV貼付!F223</f>
        <v>0</v>
      </c>
      <c r="K222">
        <f>CSV貼付!G223</f>
        <v>0.62368586240000001</v>
      </c>
      <c r="L222">
        <f>CSV貼付!H223</f>
        <v>3.0807899382716001E-2</v>
      </c>
      <c r="M222">
        <f>CSV貼付!I223</f>
        <v>0</v>
      </c>
      <c r="N222">
        <f>CSV貼付!J223</f>
        <v>0</v>
      </c>
      <c r="O222">
        <f>CSV貼付!K223</f>
        <v>0</v>
      </c>
      <c r="P222">
        <f>CSV貼付!L223</f>
        <v>0.77592000000000005</v>
      </c>
      <c r="Q222">
        <f>CSV貼付!M223</f>
        <v>0</v>
      </c>
      <c r="R222">
        <f>CSV貼付!N223</f>
        <v>0</v>
      </c>
      <c r="S222">
        <f>CSV貼付!O223</f>
        <v>0</v>
      </c>
      <c r="T222">
        <f>CSV貼付!P223</f>
        <v>0</v>
      </c>
      <c r="U222">
        <f>CSV貼付!Q223</f>
        <v>0</v>
      </c>
    </row>
    <row r="223" spans="1:21" x14ac:dyDescent="0.45">
      <c r="A223" s="2">
        <v>44571.208333326402</v>
      </c>
      <c r="B223" s="1">
        <v>44571.208333326402</v>
      </c>
      <c r="C223">
        <f t="shared" si="8"/>
        <v>1</v>
      </c>
      <c r="D223">
        <f t="shared" si="9"/>
        <v>10</v>
      </c>
      <c r="E223">
        <f>CSV貼付!A224</f>
        <v>0</v>
      </c>
      <c r="F223">
        <f>CSV貼付!B224</f>
        <v>0</v>
      </c>
      <c r="G223">
        <f>CSV貼付!C224</f>
        <v>0</v>
      </c>
      <c r="H223">
        <f>CSV貼付!D224</f>
        <v>0</v>
      </c>
      <c r="I223">
        <f>CSV貼付!E224</f>
        <v>0</v>
      </c>
      <c r="J223">
        <f>CSV貼付!F224</f>
        <v>0</v>
      </c>
      <c r="K223">
        <f>CSV貼付!G224</f>
        <v>0.62368586240000001</v>
      </c>
      <c r="L223">
        <f>CSV貼付!H224</f>
        <v>3.0807899382716001E-2</v>
      </c>
      <c r="M223">
        <f>CSV貼付!I224</f>
        <v>0</v>
      </c>
      <c r="N223">
        <f>CSV貼付!J224</f>
        <v>0</v>
      </c>
      <c r="O223">
        <f>CSV貼付!K224</f>
        <v>0</v>
      </c>
      <c r="P223">
        <f>CSV貼付!L224</f>
        <v>0.69979199999999997</v>
      </c>
      <c r="Q223">
        <f>CSV貼付!M224</f>
        <v>0</v>
      </c>
      <c r="R223">
        <f>CSV貼付!N224</f>
        <v>0</v>
      </c>
      <c r="S223">
        <f>CSV貼付!O224</f>
        <v>0</v>
      </c>
      <c r="T223">
        <f>CSV貼付!P224</f>
        <v>0</v>
      </c>
      <c r="U223">
        <f>CSV貼付!Q224</f>
        <v>0</v>
      </c>
    </row>
    <row r="224" spans="1:21" x14ac:dyDescent="0.45">
      <c r="A224" s="2">
        <v>44571.249999993001</v>
      </c>
      <c r="B224" s="1">
        <v>44571.249999993001</v>
      </c>
      <c r="C224">
        <f t="shared" si="8"/>
        <v>1</v>
      </c>
      <c r="D224">
        <f t="shared" si="9"/>
        <v>10</v>
      </c>
      <c r="E224">
        <f>CSV貼付!A225</f>
        <v>20.542569794031099</v>
      </c>
      <c r="F224">
        <f>CSV貼付!B225</f>
        <v>0</v>
      </c>
      <c r="G224">
        <f>CSV貼付!C225</f>
        <v>0</v>
      </c>
      <c r="H224">
        <f>CSV貼付!D225</f>
        <v>0</v>
      </c>
      <c r="I224">
        <f>CSV貼付!E225</f>
        <v>0</v>
      </c>
      <c r="J224">
        <f>CSV貼付!F225</f>
        <v>0</v>
      </c>
      <c r="K224">
        <f>CSV貼付!G225</f>
        <v>0.62368586240000001</v>
      </c>
      <c r="L224">
        <f>CSV貼付!H225</f>
        <v>3.0807899382716001E-2</v>
      </c>
      <c r="M224">
        <f>CSV貼付!I225</f>
        <v>0</v>
      </c>
      <c r="N224">
        <f>CSV貼付!J225</f>
        <v>0</v>
      </c>
      <c r="O224">
        <f>CSV貼付!K225</f>
        <v>0</v>
      </c>
      <c r="P224">
        <f>CSV貼付!L225</f>
        <v>0.77592000000000005</v>
      </c>
      <c r="Q224">
        <f>CSV貼付!M225</f>
        <v>0</v>
      </c>
      <c r="R224">
        <f>CSV貼付!N225</f>
        <v>0</v>
      </c>
      <c r="S224">
        <f>CSV貼付!O225</f>
        <v>0</v>
      </c>
      <c r="T224">
        <f>CSV貼付!P225</f>
        <v>0</v>
      </c>
      <c r="U224">
        <f>CSV貼付!Q225</f>
        <v>0</v>
      </c>
    </row>
    <row r="225" spans="1:21" x14ac:dyDescent="0.45">
      <c r="A225" s="2">
        <v>44571.291666659701</v>
      </c>
      <c r="B225" s="1">
        <v>44571.291666659701</v>
      </c>
      <c r="C225">
        <f t="shared" si="8"/>
        <v>1</v>
      </c>
      <c r="D225">
        <f t="shared" si="9"/>
        <v>10</v>
      </c>
      <c r="E225">
        <f>CSV貼付!A226</f>
        <v>6.8666116329382403</v>
      </c>
      <c r="F225">
        <f>CSV貼付!B226</f>
        <v>0</v>
      </c>
      <c r="G225">
        <f>CSV貼付!C226</f>
        <v>0</v>
      </c>
      <c r="H225">
        <f>CSV貼付!D226</f>
        <v>0</v>
      </c>
      <c r="I225">
        <f>CSV貼付!E226</f>
        <v>0</v>
      </c>
      <c r="J225">
        <f>CSV貼付!F226</f>
        <v>0</v>
      </c>
      <c r="K225">
        <f>CSV貼付!G226</f>
        <v>0.75066346240000004</v>
      </c>
      <c r="L225">
        <f>CSV貼付!H226</f>
        <v>3.9331632716049302E-2</v>
      </c>
      <c r="M225">
        <f>CSV貼付!I226</f>
        <v>1.7830225508367501</v>
      </c>
      <c r="N225">
        <f>CSV貼付!J226</f>
        <v>0</v>
      </c>
      <c r="O225">
        <f>CSV貼付!K226</f>
        <v>0.20329232490235599</v>
      </c>
      <c r="P225">
        <f>CSV貼付!L226</f>
        <v>3.446256</v>
      </c>
      <c r="Q225">
        <f>CSV貼付!M226</f>
        <v>0</v>
      </c>
      <c r="R225">
        <f>CSV貼付!N226</f>
        <v>2.2536</v>
      </c>
      <c r="S225">
        <f>CSV貼付!O226</f>
        <v>0</v>
      </c>
      <c r="T225">
        <f>CSV貼付!P226</f>
        <v>0</v>
      </c>
      <c r="U225">
        <f>CSV貼付!Q226</f>
        <v>0</v>
      </c>
    </row>
    <row r="226" spans="1:21" x14ac:dyDescent="0.45">
      <c r="A226" s="2">
        <v>44571.3333333263</v>
      </c>
      <c r="B226" s="1">
        <v>44571.3333333263</v>
      </c>
      <c r="C226">
        <f t="shared" si="8"/>
        <v>1</v>
      </c>
      <c r="D226">
        <f t="shared" si="9"/>
        <v>10</v>
      </c>
      <c r="E226">
        <f>CSV貼付!A227</f>
        <v>3.9811787316429599</v>
      </c>
      <c r="F226">
        <f>CSV貼付!B227</f>
        <v>0</v>
      </c>
      <c r="G226">
        <f>CSV貼付!C227</f>
        <v>0</v>
      </c>
      <c r="H226">
        <f>CSV貼付!D227</f>
        <v>0</v>
      </c>
      <c r="I226">
        <f>CSV貼付!E227</f>
        <v>0</v>
      </c>
      <c r="J226">
        <f>CSV貼付!F227</f>
        <v>0</v>
      </c>
      <c r="K226">
        <f>CSV貼付!G227</f>
        <v>0.63998506239999997</v>
      </c>
      <c r="L226">
        <f>CSV貼付!H227</f>
        <v>3.7200699382716002E-2</v>
      </c>
      <c r="M226">
        <f>CSV貼付!I227</f>
        <v>1.3372669131275601</v>
      </c>
      <c r="N226">
        <f>CSV貼付!J227</f>
        <v>0</v>
      </c>
      <c r="O226">
        <f>CSV貼付!K227</f>
        <v>0.97490420175084203</v>
      </c>
      <c r="P226">
        <f>CSV貼付!L227</f>
        <v>3.5809440000000001</v>
      </c>
      <c r="Q226">
        <f>CSV貼付!M227</f>
        <v>0</v>
      </c>
      <c r="R226">
        <f>CSV貼付!N227</f>
        <v>0</v>
      </c>
      <c r="S226">
        <f>CSV貼付!O227</f>
        <v>0</v>
      </c>
      <c r="T226">
        <f>CSV貼付!P227</f>
        <v>0</v>
      </c>
      <c r="U226">
        <f>CSV貼付!Q227</f>
        <v>0</v>
      </c>
    </row>
    <row r="227" spans="1:21" x14ac:dyDescent="0.45">
      <c r="A227" s="2">
        <v>44571.374999992899</v>
      </c>
      <c r="B227" s="1">
        <v>44571.374999992899</v>
      </c>
      <c r="C227">
        <f t="shared" si="8"/>
        <v>1</v>
      </c>
      <c r="D227">
        <f t="shared" si="9"/>
        <v>10</v>
      </c>
      <c r="E227">
        <f>CSV貼付!A228</f>
        <v>1.39932927231124</v>
      </c>
      <c r="F227">
        <f>CSV貼付!B228</f>
        <v>0</v>
      </c>
      <c r="G227">
        <f>CSV貼付!C228</f>
        <v>0</v>
      </c>
      <c r="H227">
        <f>CSV貼付!D228</f>
        <v>0</v>
      </c>
      <c r="I227">
        <f>CSV貼付!E228</f>
        <v>0</v>
      </c>
      <c r="J227">
        <f>CSV貼付!F228</f>
        <v>0</v>
      </c>
      <c r="K227">
        <f>CSV貼付!G228</f>
        <v>0.63998506239999997</v>
      </c>
      <c r="L227">
        <f>CSV貼付!H228</f>
        <v>3.0807899382716001E-2</v>
      </c>
      <c r="M227">
        <f>CSV貼付!I228</f>
        <v>0</v>
      </c>
      <c r="N227">
        <f>CSV貼付!J228</f>
        <v>0</v>
      </c>
      <c r="O227">
        <f>CSV貼付!K228</f>
        <v>0.70119783434343397</v>
      </c>
      <c r="P227">
        <f>CSV貼付!L228</f>
        <v>1.9900640000000001</v>
      </c>
      <c r="Q227">
        <f>CSV貼付!M228</f>
        <v>0</v>
      </c>
      <c r="R227">
        <f>CSV貼付!N228</f>
        <v>0</v>
      </c>
      <c r="S227">
        <f>CSV貼付!O228</f>
        <v>0</v>
      </c>
      <c r="T227">
        <f>CSV貼付!P228</f>
        <v>0</v>
      </c>
      <c r="U227">
        <f>CSV貼付!Q228</f>
        <v>0</v>
      </c>
    </row>
    <row r="228" spans="1:21" x14ac:dyDescent="0.45">
      <c r="A228" s="2">
        <v>44571.416666659599</v>
      </c>
      <c r="B228" s="1">
        <v>44571.416666659599</v>
      </c>
      <c r="C228">
        <f t="shared" si="8"/>
        <v>1</v>
      </c>
      <c r="D228">
        <f t="shared" si="9"/>
        <v>10</v>
      </c>
      <c r="E228">
        <f>CSV貼付!A229</f>
        <v>0</v>
      </c>
      <c r="F228">
        <f>CSV貼付!B229</f>
        <v>0</v>
      </c>
      <c r="G228">
        <f>CSV貼付!C229</f>
        <v>0</v>
      </c>
      <c r="H228">
        <f>CSV貼付!D229</f>
        <v>0</v>
      </c>
      <c r="I228">
        <f>CSV貼付!E229</f>
        <v>0</v>
      </c>
      <c r="J228">
        <f>CSV貼付!F229</f>
        <v>0</v>
      </c>
      <c r="K228">
        <f>CSV貼付!G229</f>
        <v>0.62368586240000001</v>
      </c>
      <c r="L228">
        <f>CSV貼付!H229</f>
        <v>3.0807899382716001E-2</v>
      </c>
      <c r="M228">
        <f>CSV貼付!I229</f>
        <v>0</v>
      </c>
      <c r="N228">
        <f>CSV貼付!J229</f>
        <v>0</v>
      </c>
      <c r="O228">
        <f>CSV貼付!K229</f>
        <v>1.5562754467878701</v>
      </c>
      <c r="P228">
        <f>CSV貼付!L229</f>
        <v>3.86496</v>
      </c>
      <c r="Q228">
        <f>CSV貼付!M229</f>
        <v>0</v>
      </c>
      <c r="R228">
        <f>CSV貼付!N229</f>
        <v>0</v>
      </c>
      <c r="S228">
        <f>CSV貼付!O229</f>
        <v>0</v>
      </c>
      <c r="T228">
        <f>CSV貼付!P229</f>
        <v>0</v>
      </c>
      <c r="U228">
        <f>CSV貼付!Q229</f>
        <v>0</v>
      </c>
    </row>
    <row r="229" spans="1:21" x14ac:dyDescent="0.45">
      <c r="A229" s="2">
        <v>44571.458333326198</v>
      </c>
      <c r="B229" s="1">
        <v>44571.458333326198</v>
      </c>
      <c r="C229">
        <f t="shared" si="8"/>
        <v>1</v>
      </c>
      <c r="D229">
        <f t="shared" si="9"/>
        <v>10</v>
      </c>
      <c r="E229">
        <f>CSV貼付!A230</f>
        <v>0</v>
      </c>
      <c r="F229">
        <f>CSV貼付!B230</f>
        <v>0</v>
      </c>
      <c r="G229">
        <f>CSV貼付!C230</f>
        <v>0</v>
      </c>
      <c r="H229">
        <f>CSV貼付!D230</f>
        <v>0</v>
      </c>
      <c r="I229">
        <f>CSV貼付!E230</f>
        <v>0</v>
      </c>
      <c r="J229">
        <f>CSV貼付!F230</f>
        <v>0</v>
      </c>
      <c r="K229">
        <f>CSV貼付!G230</f>
        <v>0.63178666240000003</v>
      </c>
      <c r="L229">
        <f>CSV貼付!H230</f>
        <v>3.0807899382716001E-2</v>
      </c>
      <c r="M229">
        <f>CSV貼付!I230</f>
        <v>0</v>
      </c>
      <c r="N229">
        <f>CSV貼付!J230</f>
        <v>0</v>
      </c>
      <c r="O229">
        <f>CSV貼付!K230</f>
        <v>0.52600793750841701</v>
      </c>
      <c r="P229">
        <f>CSV貼付!L230</f>
        <v>0.69979199999999997</v>
      </c>
      <c r="Q229">
        <f>CSV貼付!M230</f>
        <v>0</v>
      </c>
      <c r="R229">
        <f>CSV貼付!N230</f>
        <v>0</v>
      </c>
      <c r="S229">
        <f>CSV貼付!O230</f>
        <v>0</v>
      </c>
      <c r="T229">
        <f>CSV貼付!P230</f>
        <v>0</v>
      </c>
      <c r="U229">
        <f>CSV貼付!Q230</f>
        <v>0</v>
      </c>
    </row>
    <row r="230" spans="1:21" x14ac:dyDescent="0.45">
      <c r="A230" s="2">
        <v>44571.499999992797</v>
      </c>
      <c r="B230" s="1">
        <v>44571.499999992797</v>
      </c>
      <c r="C230">
        <f t="shared" si="8"/>
        <v>1</v>
      </c>
      <c r="D230">
        <f t="shared" si="9"/>
        <v>10</v>
      </c>
      <c r="E230">
        <f>CSV貼付!A231</f>
        <v>0</v>
      </c>
      <c r="F230">
        <f>CSV貼付!B231</f>
        <v>0</v>
      </c>
      <c r="G230">
        <f>CSV貼付!C231</f>
        <v>0</v>
      </c>
      <c r="H230">
        <f>CSV貼付!D231</f>
        <v>0</v>
      </c>
      <c r="I230">
        <f>CSV貼付!E231</f>
        <v>0</v>
      </c>
      <c r="J230">
        <f>CSV貼付!F231</f>
        <v>0</v>
      </c>
      <c r="K230">
        <f>CSV貼付!G231</f>
        <v>0.62368586240000001</v>
      </c>
      <c r="L230">
        <f>CSV貼付!H231</f>
        <v>3.0807899382716001E-2</v>
      </c>
      <c r="M230">
        <f>CSV貼付!I231</f>
        <v>0</v>
      </c>
      <c r="N230">
        <f>CSV貼付!J231</f>
        <v>0</v>
      </c>
      <c r="O230">
        <f>CSV貼付!K231</f>
        <v>4.0062302491582401E-2</v>
      </c>
      <c r="P230">
        <f>CSV貼付!L231</f>
        <v>0.77592000000000005</v>
      </c>
      <c r="Q230">
        <f>CSV貼付!M231</f>
        <v>0</v>
      </c>
      <c r="R230">
        <f>CSV貼付!N231</f>
        <v>1.6123000000000001</v>
      </c>
      <c r="S230">
        <f>CSV貼付!O231</f>
        <v>0</v>
      </c>
      <c r="T230">
        <f>CSV貼付!P231</f>
        <v>0</v>
      </c>
      <c r="U230">
        <f>CSV貼付!Q231</f>
        <v>0</v>
      </c>
    </row>
    <row r="231" spans="1:21" x14ac:dyDescent="0.45">
      <c r="A231" s="2">
        <v>44571.541666659497</v>
      </c>
      <c r="B231" s="1">
        <v>44571.541666659497</v>
      </c>
      <c r="C231">
        <f t="shared" si="8"/>
        <v>1</v>
      </c>
      <c r="D231">
        <f t="shared" si="9"/>
        <v>10</v>
      </c>
      <c r="E231">
        <f>CSV貼付!A232</f>
        <v>0</v>
      </c>
      <c r="F231">
        <f>CSV貼付!B232</f>
        <v>0</v>
      </c>
      <c r="G231">
        <f>CSV貼付!C232</f>
        <v>0</v>
      </c>
      <c r="H231">
        <f>CSV貼付!D232</f>
        <v>0</v>
      </c>
      <c r="I231">
        <f>CSV貼付!E232</f>
        <v>0</v>
      </c>
      <c r="J231">
        <f>CSV貼付!F232</f>
        <v>0</v>
      </c>
      <c r="K231">
        <f>CSV貼付!G232</f>
        <v>0.75066346240000004</v>
      </c>
      <c r="L231">
        <f>CSV貼付!H232</f>
        <v>3.0807899382716001E-2</v>
      </c>
      <c r="M231">
        <f>CSV貼付!I232</f>
        <v>0</v>
      </c>
      <c r="N231">
        <f>CSV貼付!J232</f>
        <v>0</v>
      </c>
      <c r="O231">
        <f>CSV貼付!K232</f>
        <v>0.19158373925925901</v>
      </c>
      <c r="P231">
        <f>CSV貼付!L232</f>
        <v>3.6160800000000002</v>
      </c>
      <c r="Q231">
        <f>CSV貼付!M232</f>
        <v>0</v>
      </c>
      <c r="R231">
        <f>CSV貼付!N232</f>
        <v>0</v>
      </c>
      <c r="S231">
        <f>CSV貼付!O232</f>
        <v>0</v>
      </c>
      <c r="T231">
        <f>CSV貼付!P232</f>
        <v>0</v>
      </c>
      <c r="U231">
        <f>CSV貼付!Q232</f>
        <v>0</v>
      </c>
    </row>
    <row r="232" spans="1:21" x14ac:dyDescent="0.45">
      <c r="A232" s="2">
        <v>44571.583333326103</v>
      </c>
      <c r="B232" s="1">
        <v>44571.583333326103</v>
      </c>
      <c r="C232">
        <f t="shared" si="8"/>
        <v>1</v>
      </c>
      <c r="D232">
        <f t="shared" si="9"/>
        <v>10</v>
      </c>
      <c r="E232">
        <f>CSV貼付!A233</f>
        <v>0</v>
      </c>
      <c r="F232">
        <f>CSV貼付!B233</f>
        <v>0</v>
      </c>
      <c r="G232">
        <f>CSV貼付!C233</f>
        <v>0</v>
      </c>
      <c r="H232">
        <f>CSV貼付!D233</f>
        <v>0</v>
      </c>
      <c r="I232">
        <f>CSV貼付!E233</f>
        <v>0</v>
      </c>
      <c r="J232">
        <f>CSV貼付!F233</f>
        <v>0</v>
      </c>
      <c r="K232">
        <f>CSV貼付!G233</f>
        <v>0.63178666240000003</v>
      </c>
      <c r="L232">
        <f>CSV貼付!H233</f>
        <v>3.0807899382716001E-2</v>
      </c>
      <c r="M232">
        <f>CSV貼付!I233</f>
        <v>0</v>
      </c>
      <c r="N232">
        <f>CSV貼付!J233</f>
        <v>0</v>
      </c>
      <c r="O232">
        <f>CSV貼付!K233</f>
        <v>0.43881653387205299</v>
      </c>
      <c r="P232">
        <f>CSV貼付!L233</f>
        <v>0.69979199999999997</v>
      </c>
      <c r="Q232">
        <f>CSV貼付!M233</f>
        <v>0</v>
      </c>
      <c r="R232">
        <f>CSV貼付!N233</f>
        <v>0</v>
      </c>
      <c r="S232">
        <f>CSV貼付!O233</f>
        <v>0</v>
      </c>
      <c r="T232">
        <f>CSV貼付!P233</f>
        <v>0</v>
      </c>
      <c r="U232">
        <f>CSV貼付!Q233</f>
        <v>0</v>
      </c>
    </row>
    <row r="233" spans="1:21" x14ac:dyDescent="0.45">
      <c r="A233" s="2">
        <v>44571.624999992702</v>
      </c>
      <c r="B233" s="1">
        <v>44571.624999992702</v>
      </c>
      <c r="C233">
        <f t="shared" si="8"/>
        <v>1</v>
      </c>
      <c r="D233">
        <f t="shared" si="9"/>
        <v>10</v>
      </c>
      <c r="E233">
        <f>CSV貼付!A234</f>
        <v>0</v>
      </c>
      <c r="F233">
        <f>CSV貼付!B234</f>
        <v>0</v>
      </c>
      <c r="G233">
        <f>CSV貼付!C234</f>
        <v>0</v>
      </c>
      <c r="H233">
        <f>CSV貼付!D234</f>
        <v>0</v>
      </c>
      <c r="I233">
        <f>CSV貼付!E234</f>
        <v>0</v>
      </c>
      <c r="J233">
        <f>CSV貼付!F234</f>
        <v>0</v>
      </c>
      <c r="K233">
        <f>CSV貼付!G234</f>
        <v>0.62368586240000001</v>
      </c>
      <c r="L233">
        <f>CSV貼付!H234</f>
        <v>3.0807899382716001E-2</v>
      </c>
      <c r="M233">
        <f>CSV貼付!I234</f>
        <v>0</v>
      </c>
      <c r="N233">
        <f>CSV貼付!J234</f>
        <v>0</v>
      </c>
      <c r="O233">
        <f>CSV貼付!K234</f>
        <v>0.278775142895622</v>
      </c>
      <c r="P233">
        <f>CSV貼付!L234</f>
        <v>0.77592000000000005</v>
      </c>
      <c r="Q233">
        <f>CSV貼付!M234</f>
        <v>0</v>
      </c>
      <c r="R233">
        <f>CSV貼付!N234</f>
        <v>0</v>
      </c>
      <c r="S233">
        <f>CSV貼付!O234</f>
        <v>0</v>
      </c>
      <c r="T233">
        <f>CSV貼付!P234</f>
        <v>0</v>
      </c>
      <c r="U233">
        <f>CSV貼付!Q234</f>
        <v>0</v>
      </c>
    </row>
    <row r="234" spans="1:21" x14ac:dyDescent="0.45">
      <c r="A234" s="2">
        <v>44571.666666659403</v>
      </c>
      <c r="B234" s="1">
        <v>44571.666666659403</v>
      </c>
      <c r="C234">
        <f t="shared" si="8"/>
        <v>1</v>
      </c>
      <c r="D234">
        <f t="shared" si="9"/>
        <v>10</v>
      </c>
      <c r="E234">
        <f>CSV貼付!A235</f>
        <v>0</v>
      </c>
      <c r="F234">
        <f>CSV貼付!B235</f>
        <v>0</v>
      </c>
      <c r="G234">
        <f>CSV貼付!C235</f>
        <v>0</v>
      </c>
      <c r="H234">
        <f>CSV貼付!D235</f>
        <v>0</v>
      </c>
      <c r="I234">
        <f>CSV貼付!E235</f>
        <v>0</v>
      </c>
      <c r="J234">
        <f>CSV貼付!F235</f>
        <v>0</v>
      </c>
      <c r="K234">
        <f>CSV貼付!G235</f>
        <v>0.62368586240000001</v>
      </c>
      <c r="L234">
        <f>CSV貼付!H235</f>
        <v>3.0807899382716001E-2</v>
      </c>
      <c r="M234">
        <f>CSV貼付!I235</f>
        <v>0</v>
      </c>
      <c r="N234">
        <f>CSV貼付!J235</f>
        <v>0</v>
      </c>
      <c r="O234">
        <f>CSV貼付!K235</f>
        <v>0</v>
      </c>
      <c r="P234">
        <f>CSV貼付!L235</f>
        <v>0.77592000000000005</v>
      </c>
      <c r="Q234">
        <f>CSV貼付!M235</f>
        <v>0</v>
      </c>
      <c r="R234">
        <f>CSV貼付!N235</f>
        <v>0</v>
      </c>
      <c r="S234">
        <f>CSV貼付!O235</f>
        <v>0</v>
      </c>
      <c r="T234">
        <f>CSV貼付!P235</f>
        <v>0</v>
      </c>
      <c r="U234">
        <f>CSV貼付!Q235</f>
        <v>0</v>
      </c>
    </row>
    <row r="235" spans="1:21" x14ac:dyDescent="0.45">
      <c r="A235" s="2">
        <v>44571.708333326002</v>
      </c>
      <c r="B235" s="1">
        <v>44571.708333326002</v>
      </c>
      <c r="C235">
        <f t="shared" si="8"/>
        <v>1</v>
      </c>
      <c r="D235">
        <f t="shared" si="9"/>
        <v>10</v>
      </c>
      <c r="E235">
        <f>CSV貼付!A236</f>
        <v>0</v>
      </c>
      <c r="F235">
        <f>CSV貼付!B236</f>
        <v>0</v>
      </c>
      <c r="G235">
        <f>CSV貼付!C236</f>
        <v>0</v>
      </c>
      <c r="H235">
        <f>CSV貼付!D236</f>
        <v>0</v>
      </c>
      <c r="I235">
        <f>CSV貼付!E236</f>
        <v>0</v>
      </c>
      <c r="J235">
        <f>CSV貼付!F236</f>
        <v>0</v>
      </c>
      <c r="K235">
        <f>CSV貼付!G236</f>
        <v>0.63178666240000003</v>
      </c>
      <c r="L235">
        <f>CSV貼付!H236</f>
        <v>3.0807899382716001E-2</v>
      </c>
      <c r="M235">
        <f>CSV貼付!I236</f>
        <v>0</v>
      </c>
      <c r="N235">
        <f>CSV貼付!J236</f>
        <v>0</v>
      </c>
      <c r="O235">
        <f>CSV貼付!K236</f>
        <v>0.327357399595959</v>
      </c>
      <c r="P235">
        <f>CSV貼付!L236</f>
        <v>0.69979199999999997</v>
      </c>
      <c r="Q235">
        <f>CSV貼付!M236</f>
        <v>0</v>
      </c>
      <c r="R235">
        <f>CSV貼付!N236</f>
        <v>0</v>
      </c>
      <c r="S235">
        <f>CSV貼付!O236</f>
        <v>0</v>
      </c>
      <c r="T235">
        <f>CSV貼付!P236</f>
        <v>0</v>
      </c>
      <c r="U235">
        <f>CSV貼付!Q236</f>
        <v>0</v>
      </c>
    </row>
    <row r="236" spans="1:21" x14ac:dyDescent="0.45">
      <c r="A236" s="2">
        <v>44571.749999992702</v>
      </c>
      <c r="B236" s="1">
        <v>44571.749999992702</v>
      </c>
      <c r="C236">
        <f t="shared" si="8"/>
        <v>1</v>
      </c>
      <c r="D236">
        <f t="shared" si="9"/>
        <v>10</v>
      </c>
      <c r="E236">
        <f>CSV貼付!A237</f>
        <v>5.21058210218981</v>
      </c>
      <c r="F236">
        <f>CSV貼付!B237</f>
        <v>0</v>
      </c>
      <c r="G236">
        <f>CSV貼付!C237</f>
        <v>0</v>
      </c>
      <c r="H236">
        <f>CSV貼付!D237</f>
        <v>0</v>
      </c>
      <c r="I236">
        <f>CSV貼付!E237</f>
        <v>0</v>
      </c>
      <c r="J236">
        <f>CSV貼付!F237</f>
        <v>0</v>
      </c>
      <c r="K236">
        <f>CSV貼付!G237</f>
        <v>0.63178666240000003</v>
      </c>
      <c r="L236">
        <f>CSV貼付!H237</f>
        <v>3.0807899382716001E-2</v>
      </c>
      <c r="M236">
        <f>CSV貼付!I237</f>
        <v>0</v>
      </c>
      <c r="N236">
        <f>CSV貼付!J237</f>
        <v>0</v>
      </c>
      <c r="O236">
        <f>CSV貼付!K237</f>
        <v>0.55005023515151497</v>
      </c>
      <c r="P236">
        <f>CSV貼付!L237</f>
        <v>2.953376</v>
      </c>
      <c r="Q236">
        <f>CSV貼付!M237</f>
        <v>0</v>
      </c>
      <c r="R236">
        <f>CSV貼付!N237</f>
        <v>0</v>
      </c>
      <c r="S236">
        <f>CSV貼付!O237</f>
        <v>0</v>
      </c>
      <c r="T236">
        <f>CSV貼付!P237</f>
        <v>0</v>
      </c>
      <c r="U236">
        <f>CSV貼付!Q237</f>
        <v>0</v>
      </c>
    </row>
    <row r="237" spans="1:21" x14ac:dyDescent="0.45">
      <c r="A237" s="2">
        <v>44571.791666659301</v>
      </c>
      <c r="B237" s="1">
        <v>44571.791666659301</v>
      </c>
      <c r="C237">
        <f t="shared" si="8"/>
        <v>1</v>
      </c>
      <c r="D237">
        <f t="shared" si="9"/>
        <v>10</v>
      </c>
      <c r="E237">
        <f>CSV貼付!A238</f>
        <v>4.3582641989103896</v>
      </c>
      <c r="F237">
        <f>CSV貼付!B238</f>
        <v>0</v>
      </c>
      <c r="G237">
        <f>CSV貼付!C238</f>
        <v>0</v>
      </c>
      <c r="H237">
        <f>CSV貼付!D238</f>
        <v>0</v>
      </c>
      <c r="I237">
        <f>CSV貼付!E238</f>
        <v>0</v>
      </c>
      <c r="J237">
        <f>CSV貼付!F238</f>
        <v>0</v>
      </c>
      <c r="K237">
        <f>CSV貼付!G238</f>
        <v>0.86944266240000001</v>
      </c>
      <c r="L237">
        <f>CSV貼付!H238</f>
        <v>4.7855366049382703E-2</v>
      </c>
      <c r="M237">
        <f>CSV貼付!I238</f>
        <v>3.56604510167351</v>
      </c>
      <c r="N237">
        <f>CSV貼付!J238</f>
        <v>0</v>
      </c>
      <c r="O237">
        <f>CSV貼付!K238</f>
        <v>0.63905249670033604</v>
      </c>
      <c r="P237">
        <f>CSV貼付!L238</f>
        <v>5.3377439999999998</v>
      </c>
      <c r="Q237">
        <f>CSV貼付!M238</f>
        <v>0</v>
      </c>
      <c r="R237">
        <f>CSV貼付!N238</f>
        <v>0</v>
      </c>
      <c r="S237">
        <f>CSV貼付!O238</f>
        <v>0</v>
      </c>
      <c r="T237">
        <f>CSV貼付!P238</f>
        <v>0</v>
      </c>
      <c r="U237">
        <f>CSV貼付!Q238</f>
        <v>0</v>
      </c>
    </row>
    <row r="238" spans="1:21" x14ac:dyDescent="0.45">
      <c r="A238" s="2">
        <v>44571.8333333259</v>
      </c>
      <c r="B238" s="1">
        <v>44571.8333333259</v>
      </c>
      <c r="C238">
        <f t="shared" si="8"/>
        <v>1</v>
      </c>
      <c r="D238">
        <f t="shared" si="9"/>
        <v>10</v>
      </c>
      <c r="E238">
        <f>CSV貼付!A239</f>
        <v>5.7916832522750799</v>
      </c>
      <c r="F238">
        <f>CSV貼付!B239</f>
        <v>0</v>
      </c>
      <c r="G238">
        <f>CSV貼付!C239</f>
        <v>0</v>
      </c>
      <c r="H238">
        <f>CSV貼付!D239</f>
        <v>0</v>
      </c>
      <c r="I238">
        <f>CSV貼付!E239</f>
        <v>0</v>
      </c>
      <c r="J238">
        <f>CSV貼付!F239</f>
        <v>0</v>
      </c>
      <c r="K238">
        <f>CSV貼付!G239</f>
        <v>0.86944266240000001</v>
      </c>
      <c r="L238">
        <f>CSV貼付!H239</f>
        <v>0.22058567716049299</v>
      </c>
      <c r="M238">
        <f>CSV貼付!I239</f>
        <v>35.209456594037498</v>
      </c>
      <c r="N238">
        <f>CSV貼付!J239</f>
        <v>0</v>
      </c>
      <c r="O238">
        <f>CSV貼付!K239</f>
        <v>1.5291702804040399</v>
      </c>
      <c r="P238">
        <f>CSV貼付!L239</f>
        <v>1.8924639999999999</v>
      </c>
      <c r="Q238">
        <f>CSV貼付!M239</f>
        <v>0</v>
      </c>
      <c r="R238">
        <f>CSV貼付!N239</f>
        <v>7.6615000000000002</v>
      </c>
      <c r="S238">
        <f>CSV貼付!O239</f>
        <v>0</v>
      </c>
      <c r="T238">
        <f>CSV貼付!P239</f>
        <v>0</v>
      </c>
      <c r="U238">
        <f>CSV貼付!Q239</f>
        <v>0</v>
      </c>
    </row>
    <row r="239" spans="1:21" x14ac:dyDescent="0.45">
      <c r="A239" s="2">
        <v>44571.8749999926</v>
      </c>
      <c r="B239" s="1">
        <v>44571.8749999926</v>
      </c>
      <c r="C239">
        <f t="shared" si="8"/>
        <v>1</v>
      </c>
      <c r="D239">
        <f t="shared" si="9"/>
        <v>10</v>
      </c>
      <c r="E239">
        <f>CSV貼付!A240</f>
        <v>7.3711087305634502</v>
      </c>
      <c r="F239">
        <f>CSV貼付!B240</f>
        <v>0</v>
      </c>
      <c r="G239">
        <f>CSV貼付!C240</f>
        <v>0</v>
      </c>
      <c r="H239">
        <f>CSV貼付!D240</f>
        <v>0</v>
      </c>
      <c r="I239">
        <f>CSV貼付!E240</f>
        <v>0</v>
      </c>
      <c r="J239">
        <f>CSV貼付!F240</f>
        <v>0</v>
      </c>
      <c r="K239">
        <f>CSV貼付!G240</f>
        <v>0.63178666240000003</v>
      </c>
      <c r="L239">
        <f>CSV貼付!H240</f>
        <v>0.23105782674382699</v>
      </c>
      <c r="M239">
        <f>CSV貼付!I240</f>
        <v>18.579387756774999</v>
      </c>
      <c r="N239">
        <f>CSV貼付!J240</f>
        <v>0</v>
      </c>
      <c r="O239">
        <f>CSV貼付!K240</f>
        <v>0.52493358168350102</v>
      </c>
      <c r="P239">
        <f>CSV貼付!L240</f>
        <v>2.0583840000000002</v>
      </c>
      <c r="Q239">
        <f>CSV貼付!M240</f>
        <v>0</v>
      </c>
      <c r="R239">
        <f>CSV貼付!N240</f>
        <v>0</v>
      </c>
      <c r="S239">
        <f>CSV貼付!O240</f>
        <v>0</v>
      </c>
      <c r="T239">
        <f>CSV貼付!P240</f>
        <v>0</v>
      </c>
      <c r="U239">
        <f>CSV貼付!Q240</f>
        <v>0</v>
      </c>
    </row>
    <row r="240" spans="1:21" x14ac:dyDescent="0.45">
      <c r="A240" s="2">
        <v>44571.916666659199</v>
      </c>
      <c r="B240" s="1">
        <v>44571.916666659199</v>
      </c>
      <c r="C240">
        <f t="shared" si="8"/>
        <v>1</v>
      </c>
      <c r="D240">
        <f t="shared" si="9"/>
        <v>10</v>
      </c>
      <c r="E240">
        <f>CSV貼付!A241</f>
        <v>9.7772970105575592</v>
      </c>
      <c r="F240">
        <f>CSV貼付!B241</f>
        <v>0</v>
      </c>
      <c r="G240">
        <f>CSV貼付!C241</f>
        <v>0</v>
      </c>
      <c r="H240">
        <f>CSV貼付!D241</f>
        <v>0</v>
      </c>
      <c r="I240">
        <f>CSV貼付!E241</f>
        <v>0</v>
      </c>
      <c r="J240">
        <f>CSV貼付!F241</f>
        <v>0</v>
      </c>
      <c r="K240">
        <f>CSV貼付!G241</f>
        <v>0.63178666240000003</v>
      </c>
      <c r="L240">
        <f>CSV貼付!H241</f>
        <v>0.192701026743827</v>
      </c>
      <c r="M240">
        <f>CSV貼付!I241</f>
        <v>10.555786278009601</v>
      </c>
      <c r="N240">
        <f>CSV貼付!J241</f>
        <v>0</v>
      </c>
      <c r="O240">
        <f>CSV貼付!K241</f>
        <v>1.40979691986532</v>
      </c>
      <c r="P240">
        <f>CSV貼付!L241</f>
        <v>2.775744</v>
      </c>
      <c r="Q240">
        <f>CSV貼付!M241</f>
        <v>0</v>
      </c>
      <c r="R240">
        <f>CSV貼付!N241</f>
        <v>0</v>
      </c>
      <c r="S240">
        <f>CSV貼付!O241</f>
        <v>0</v>
      </c>
      <c r="T240">
        <f>CSV貼付!P241</f>
        <v>0</v>
      </c>
      <c r="U240">
        <f>CSV貼付!Q241</f>
        <v>0</v>
      </c>
    </row>
    <row r="241" spans="1:21" x14ac:dyDescent="0.45">
      <c r="A241" s="2">
        <v>44571.958333325798</v>
      </c>
      <c r="B241" s="1">
        <v>44571.958333325798</v>
      </c>
      <c r="C241">
        <f t="shared" si="8"/>
        <v>1</v>
      </c>
      <c r="D241">
        <f t="shared" si="9"/>
        <v>10</v>
      </c>
      <c r="E241">
        <f>CSV貼付!A242</f>
        <v>7.7514167067062996</v>
      </c>
      <c r="F241">
        <f>CSV貼付!B242</f>
        <v>0</v>
      </c>
      <c r="G241">
        <f>CSV貼付!C242</f>
        <v>0</v>
      </c>
      <c r="H241">
        <f>CSV貼付!D242</f>
        <v>0</v>
      </c>
      <c r="I241">
        <f>CSV貼付!E242</f>
        <v>0</v>
      </c>
      <c r="J241">
        <f>CSV貼付!F242</f>
        <v>0</v>
      </c>
      <c r="K241">
        <f>CSV貼付!G242</f>
        <v>0.86397706240000005</v>
      </c>
      <c r="L241">
        <f>CSV貼付!H242</f>
        <v>0.29279708743827099</v>
      </c>
      <c r="M241">
        <f>CSV貼付!I242</f>
        <v>9.5250456514328601</v>
      </c>
      <c r="N241">
        <f>CSV貼付!J242</f>
        <v>0</v>
      </c>
      <c r="O241">
        <f>CSV貼付!K242</f>
        <v>1.65085032</v>
      </c>
      <c r="P241">
        <f>CSV貼付!L242</f>
        <v>2.5629759999999999</v>
      </c>
      <c r="Q241">
        <f>CSV貼付!M242</f>
        <v>0</v>
      </c>
      <c r="R241">
        <f>CSV貼付!N242</f>
        <v>0</v>
      </c>
      <c r="S241">
        <f>CSV貼付!O242</f>
        <v>0</v>
      </c>
      <c r="T241">
        <f>CSV貼付!P242</f>
        <v>0</v>
      </c>
      <c r="U241">
        <f>CSV貼付!Q242</f>
        <v>0</v>
      </c>
    </row>
    <row r="242" spans="1:21" x14ac:dyDescent="0.45">
      <c r="A242" s="2">
        <v>44571.999999992498</v>
      </c>
      <c r="B242" s="1">
        <v>44571.999999992498</v>
      </c>
      <c r="C242">
        <f t="shared" si="8"/>
        <v>1</v>
      </c>
      <c r="D242">
        <f t="shared" si="9"/>
        <v>11</v>
      </c>
      <c r="E242">
        <f>CSV貼付!A243</f>
        <v>0</v>
      </c>
      <c r="F242">
        <f>CSV貼付!B243</f>
        <v>0</v>
      </c>
      <c r="G242">
        <f>CSV貼付!C243</f>
        <v>0</v>
      </c>
      <c r="H242">
        <f>CSV貼付!D243</f>
        <v>0</v>
      </c>
      <c r="I242">
        <f>CSV貼付!E243</f>
        <v>0</v>
      </c>
      <c r="J242">
        <f>CSV貼付!F243</f>
        <v>0</v>
      </c>
      <c r="K242">
        <f>CSV貼付!G243</f>
        <v>0.88027626240000001</v>
      </c>
      <c r="L242">
        <f>CSV貼付!H243</f>
        <v>3.2938832716049297E-2</v>
      </c>
      <c r="M242">
        <f>CSV貼付!I243</f>
        <v>0.44575563770918802</v>
      </c>
      <c r="N242">
        <f>CSV貼付!J243</f>
        <v>0</v>
      </c>
      <c r="O242">
        <f>CSV貼付!K243</f>
        <v>1.68655696781144</v>
      </c>
      <c r="P242">
        <f>CSV貼付!L243</f>
        <v>2.696688</v>
      </c>
      <c r="Q242">
        <f>CSV貼付!M243</f>
        <v>0</v>
      </c>
      <c r="R242">
        <f>CSV貼付!N243</f>
        <v>0</v>
      </c>
      <c r="S242">
        <f>CSV貼付!O243</f>
        <v>0</v>
      </c>
      <c r="T242">
        <f>CSV貼付!P243</f>
        <v>0</v>
      </c>
      <c r="U242">
        <f>CSV貼付!Q243</f>
        <v>0</v>
      </c>
    </row>
    <row r="243" spans="1:21" x14ac:dyDescent="0.45">
      <c r="A243" s="2">
        <v>44572.041666659097</v>
      </c>
      <c r="B243" s="1">
        <v>44572.041666659097</v>
      </c>
      <c r="C243">
        <f t="shared" si="8"/>
        <v>1</v>
      </c>
      <c r="D243">
        <f t="shared" si="9"/>
        <v>11</v>
      </c>
      <c r="E243">
        <f>CSV貼付!A244</f>
        <v>0</v>
      </c>
      <c r="F243">
        <f>CSV貼付!B244</f>
        <v>0</v>
      </c>
      <c r="G243">
        <f>CSV貼付!C244</f>
        <v>0</v>
      </c>
      <c r="H243">
        <f>CSV貼付!D244</f>
        <v>0</v>
      </c>
      <c r="I243">
        <f>CSV貼付!E244</f>
        <v>0</v>
      </c>
      <c r="J243">
        <f>CSV貼付!F244</f>
        <v>0</v>
      </c>
      <c r="K243">
        <f>CSV貼付!G244</f>
        <v>0.62368586240000001</v>
      </c>
      <c r="L243">
        <f>CSV貼付!H244</f>
        <v>3.11778719135802E-2</v>
      </c>
      <c r="M243">
        <f>CSV貼付!I244</f>
        <v>0</v>
      </c>
      <c r="N243">
        <f>CSV貼付!J244</f>
        <v>0</v>
      </c>
      <c r="O243">
        <f>CSV貼付!K244</f>
        <v>0.45211813554208702</v>
      </c>
      <c r="P243">
        <f>CSV貼付!L244</f>
        <v>1.7685120000000001</v>
      </c>
      <c r="Q243">
        <f>CSV貼付!M244</f>
        <v>0</v>
      </c>
      <c r="R243">
        <f>CSV貼付!N244</f>
        <v>0</v>
      </c>
      <c r="S243">
        <f>CSV貼付!O244</f>
        <v>0</v>
      </c>
      <c r="T243">
        <f>CSV貼付!P244</f>
        <v>0</v>
      </c>
      <c r="U243">
        <f>CSV貼付!Q244</f>
        <v>0</v>
      </c>
    </row>
    <row r="244" spans="1:21" x14ac:dyDescent="0.45">
      <c r="A244" s="2">
        <v>44572.083333325703</v>
      </c>
      <c r="B244" s="1">
        <v>44572.083333325703</v>
      </c>
      <c r="C244">
        <f t="shared" si="8"/>
        <v>1</v>
      </c>
      <c r="D244">
        <f t="shared" si="9"/>
        <v>11</v>
      </c>
      <c r="E244">
        <f>CSV貼付!A245</f>
        <v>0</v>
      </c>
      <c r="F244">
        <f>CSV貼付!B245</f>
        <v>0</v>
      </c>
      <c r="G244">
        <f>CSV貼付!C245</f>
        <v>0</v>
      </c>
      <c r="H244">
        <f>CSV貼付!D245</f>
        <v>0</v>
      </c>
      <c r="I244">
        <f>CSV貼付!E245</f>
        <v>0</v>
      </c>
      <c r="J244">
        <f>CSV貼付!F245</f>
        <v>0</v>
      </c>
      <c r="K244">
        <f>CSV貼付!G245</f>
        <v>0.62368586240000001</v>
      </c>
      <c r="L244">
        <f>CSV貼付!H245</f>
        <v>3.11778719135802E-2</v>
      </c>
      <c r="M244">
        <f>CSV貼付!I245</f>
        <v>0</v>
      </c>
      <c r="N244">
        <f>CSV貼付!J245</f>
        <v>0</v>
      </c>
      <c r="O244">
        <f>CSV貼付!K245</f>
        <v>0</v>
      </c>
      <c r="P244">
        <f>CSV貼付!L245</f>
        <v>0.69979199999999997</v>
      </c>
      <c r="Q244">
        <f>CSV貼付!M245</f>
        <v>0</v>
      </c>
      <c r="R244">
        <f>CSV貼付!N245</f>
        <v>0</v>
      </c>
      <c r="S244">
        <f>CSV貼付!O245</f>
        <v>0</v>
      </c>
      <c r="T244">
        <f>CSV貼付!P245</f>
        <v>0</v>
      </c>
      <c r="U244">
        <f>CSV貼付!Q245</f>
        <v>0</v>
      </c>
    </row>
    <row r="245" spans="1:21" x14ac:dyDescent="0.45">
      <c r="A245" s="2">
        <v>44572.124999992397</v>
      </c>
      <c r="B245" s="1">
        <v>44572.124999992397</v>
      </c>
      <c r="C245">
        <f t="shared" si="8"/>
        <v>1</v>
      </c>
      <c r="D245">
        <f t="shared" si="9"/>
        <v>11</v>
      </c>
      <c r="E245">
        <f>CSV貼付!A246</f>
        <v>0</v>
      </c>
      <c r="F245">
        <f>CSV貼付!B246</f>
        <v>0</v>
      </c>
      <c r="G245">
        <f>CSV貼付!C246</f>
        <v>0</v>
      </c>
      <c r="H245">
        <f>CSV貼付!D246</f>
        <v>0</v>
      </c>
      <c r="I245">
        <f>CSV貼付!E246</f>
        <v>0</v>
      </c>
      <c r="J245">
        <f>CSV貼付!F246</f>
        <v>0</v>
      </c>
      <c r="K245">
        <f>CSV貼付!G246</f>
        <v>0.62368586240000001</v>
      </c>
      <c r="L245">
        <f>CSV貼付!H246</f>
        <v>3.11778719135802E-2</v>
      </c>
      <c r="M245">
        <f>CSV貼付!I246</f>
        <v>0</v>
      </c>
      <c r="N245">
        <f>CSV貼付!J246</f>
        <v>0</v>
      </c>
      <c r="O245">
        <f>CSV貼付!K246</f>
        <v>0</v>
      </c>
      <c r="P245">
        <f>CSV貼付!L246</f>
        <v>0.77592000000000005</v>
      </c>
      <c r="Q245">
        <f>CSV貼付!M246</f>
        <v>0</v>
      </c>
      <c r="R245">
        <f>CSV貼付!N246</f>
        <v>0</v>
      </c>
      <c r="S245">
        <f>CSV貼付!O246</f>
        <v>0</v>
      </c>
      <c r="T245">
        <f>CSV貼付!P246</f>
        <v>0</v>
      </c>
      <c r="U245">
        <f>CSV貼付!Q246</f>
        <v>0</v>
      </c>
    </row>
    <row r="246" spans="1:21" x14ac:dyDescent="0.45">
      <c r="A246" s="2">
        <v>44572.166666659003</v>
      </c>
      <c r="B246" s="1">
        <v>44572.166666659003</v>
      </c>
      <c r="C246">
        <f t="shared" si="8"/>
        <v>1</v>
      </c>
      <c r="D246">
        <f t="shared" si="9"/>
        <v>11</v>
      </c>
      <c r="E246">
        <f>CSV貼付!A247</f>
        <v>0</v>
      </c>
      <c r="F246">
        <f>CSV貼付!B247</f>
        <v>0</v>
      </c>
      <c r="G246">
        <f>CSV貼付!C247</f>
        <v>0</v>
      </c>
      <c r="H246">
        <f>CSV貼付!D247</f>
        <v>0</v>
      </c>
      <c r="I246">
        <f>CSV貼付!E247</f>
        <v>0</v>
      </c>
      <c r="J246">
        <f>CSV貼付!F247</f>
        <v>0</v>
      </c>
      <c r="K246">
        <f>CSV貼付!G247</f>
        <v>0.62368586240000001</v>
      </c>
      <c r="L246">
        <f>CSV貼付!H247</f>
        <v>3.11778719135802E-2</v>
      </c>
      <c r="M246">
        <f>CSV貼付!I247</f>
        <v>0</v>
      </c>
      <c r="N246">
        <f>CSV貼付!J247</f>
        <v>0</v>
      </c>
      <c r="O246">
        <f>CSV貼付!K247</f>
        <v>0</v>
      </c>
      <c r="P246">
        <f>CSV貼付!L247</f>
        <v>0.77592000000000005</v>
      </c>
      <c r="Q246">
        <f>CSV貼付!M247</f>
        <v>0</v>
      </c>
      <c r="R246">
        <f>CSV貼付!N247</f>
        <v>0</v>
      </c>
      <c r="S246">
        <f>CSV貼付!O247</f>
        <v>0</v>
      </c>
      <c r="T246">
        <f>CSV貼付!P247</f>
        <v>0</v>
      </c>
      <c r="U246">
        <f>CSV貼付!Q247</f>
        <v>0</v>
      </c>
    </row>
    <row r="247" spans="1:21" x14ac:dyDescent="0.45">
      <c r="A247" s="2">
        <v>44572.208333325601</v>
      </c>
      <c r="B247" s="1">
        <v>44572.208333325601</v>
      </c>
      <c r="C247">
        <f t="shared" si="8"/>
        <v>1</v>
      </c>
      <c r="D247">
        <f t="shared" si="9"/>
        <v>11</v>
      </c>
      <c r="E247">
        <f>CSV貼付!A248</f>
        <v>0</v>
      </c>
      <c r="F247">
        <f>CSV貼付!B248</f>
        <v>0</v>
      </c>
      <c r="G247">
        <f>CSV貼付!C248</f>
        <v>0</v>
      </c>
      <c r="H247">
        <f>CSV貼付!D248</f>
        <v>0</v>
      </c>
      <c r="I247">
        <f>CSV貼付!E248</f>
        <v>0</v>
      </c>
      <c r="J247">
        <f>CSV貼付!F248</f>
        <v>0</v>
      </c>
      <c r="K247">
        <f>CSV貼付!G248</f>
        <v>0.62368586240000001</v>
      </c>
      <c r="L247">
        <f>CSV貼付!H248</f>
        <v>3.11778719135802E-2</v>
      </c>
      <c r="M247">
        <f>CSV貼付!I248</f>
        <v>0</v>
      </c>
      <c r="N247">
        <f>CSV貼付!J248</f>
        <v>0</v>
      </c>
      <c r="O247">
        <f>CSV貼付!K248</f>
        <v>0</v>
      </c>
      <c r="P247">
        <f>CSV貼付!L248</f>
        <v>0.69979199999999997</v>
      </c>
      <c r="Q247">
        <f>CSV貼付!M248</f>
        <v>0</v>
      </c>
      <c r="R247">
        <f>CSV貼付!N248</f>
        <v>0</v>
      </c>
      <c r="S247">
        <f>CSV貼付!O248</f>
        <v>0</v>
      </c>
      <c r="T247">
        <f>CSV貼付!P248</f>
        <v>0</v>
      </c>
      <c r="U247">
        <f>CSV貼付!Q248</f>
        <v>0</v>
      </c>
    </row>
    <row r="248" spans="1:21" x14ac:dyDescent="0.45">
      <c r="A248" s="2">
        <v>44572.249999992302</v>
      </c>
      <c r="B248" s="1">
        <v>44572.249999992302</v>
      </c>
      <c r="C248">
        <f t="shared" si="8"/>
        <v>1</v>
      </c>
      <c r="D248">
        <f t="shared" si="9"/>
        <v>11</v>
      </c>
      <c r="E248">
        <f>CSV貼付!A249</f>
        <v>34.220067469061597</v>
      </c>
      <c r="F248">
        <f>CSV貼付!B249</f>
        <v>0</v>
      </c>
      <c r="G248">
        <f>CSV貼付!C249</f>
        <v>0</v>
      </c>
      <c r="H248">
        <f>CSV貼付!D249</f>
        <v>3.65417331861123</v>
      </c>
      <c r="I248">
        <f>CSV貼付!E249</f>
        <v>0</v>
      </c>
      <c r="J248">
        <f>CSV貼付!F249</f>
        <v>0</v>
      </c>
      <c r="K248">
        <f>CSV貼付!G249</f>
        <v>0.62368586240000001</v>
      </c>
      <c r="L248">
        <f>CSV貼付!H249</f>
        <v>3.11778719135802E-2</v>
      </c>
      <c r="M248">
        <f>CSV貼付!I249</f>
        <v>0</v>
      </c>
      <c r="N248">
        <f>CSV貼付!J249</f>
        <v>0</v>
      </c>
      <c r="O248">
        <f>CSV貼付!K249</f>
        <v>0</v>
      </c>
      <c r="P248">
        <f>CSV貼付!L249</f>
        <v>0.77592000000000005</v>
      </c>
      <c r="Q248">
        <f>CSV貼付!M249</f>
        <v>0</v>
      </c>
      <c r="R248">
        <f>CSV貼付!N249</f>
        <v>0</v>
      </c>
      <c r="S248">
        <f>CSV貼付!O249</f>
        <v>0</v>
      </c>
      <c r="T248">
        <f>CSV貼付!P249</f>
        <v>0</v>
      </c>
      <c r="U248">
        <f>CSV貼付!Q249</f>
        <v>0</v>
      </c>
    </row>
    <row r="249" spans="1:21" x14ac:dyDescent="0.45">
      <c r="A249" s="2">
        <v>44572.291666658901</v>
      </c>
      <c r="B249" s="1">
        <v>44572.291666658901</v>
      </c>
      <c r="C249">
        <f t="shared" si="8"/>
        <v>1</v>
      </c>
      <c r="D249">
        <f t="shared" si="9"/>
        <v>11</v>
      </c>
      <c r="E249">
        <f>CSV貼付!A250</f>
        <v>10.5838516671798</v>
      </c>
      <c r="F249">
        <f>CSV貼付!B250</f>
        <v>0</v>
      </c>
      <c r="G249">
        <f>CSV貼付!C250</f>
        <v>0</v>
      </c>
      <c r="H249">
        <f>CSV貼付!D250</f>
        <v>0</v>
      </c>
      <c r="I249">
        <f>CSV貼付!E250</f>
        <v>0</v>
      </c>
      <c r="J249">
        <f>CSV貼付!F250</f>
        <v>0</v>
      </c>
      <c r="K249">
        <f>CSV貼付!G250</f>
        <v>0.75066346240000004</v>
      </c>
      <c r="L249">
        <f>CSV貼付!H250</f>
        <v>4.6094405246913502E-2</v>
      </c>
      <c r="M249">
        <f>CSV貼付!I250</f>
        <v>3.0397860174817302</v>
      </c>
      <c r="N249">
        <f>CSV貼付!J250</f>
        <v>0</v>
      </c>
      <c r="O249">
        <f>CSV貼付!K250</f>
        <v>0.20329232490235599</v>
      </c>
      <c r="P249">
        <f>CSV貼付!L250</f>
        <v>3.446256</v>
      </c>
      <c r="Q249">
        <f>CSV貼付!M250</f>
        <v>0</v>
      </c>
      <c r="R249">
        <f>CSV貼付!N250</f>
        <v>2.2536</v>
      </c>
      <c r="S249">
        <f>CSV貼付!O250</f>
        <v>0</v>
      </c>
      <c r="T249">
        <f>CSV貼付!P250</f>
        <v>0</v>
      </c>
      <c r="U249">
        <f>CSV貼付!Q250</f>
        <v>0</v>
      </c>
    </row>
    <row r="250" spans="1:21" x14ac:dyDescent="0.45">
      <c r="A250" s="2">
        <v>44572.3333333255</v>
      </c>
      <c r="B250" s="1">
        <v>44572.3333333255</v>
      </c>
      <c r="C250">
        <f t="shared" si="8"/>
        <v>1</v>
      </c>
      <c r="D250">
        <f t="shared" si="9"/>
        <v>11</v>
      </c>
      <c r="E250">
        <f>CSV貼付!A251</f>
        <v>6.3083677064279904</v>
      </c>
      <c r="F250">
        <f>CSV貼付!B251</f>
        <v>0</v>
      </c>
      <c r="G250">
        <f>CSV貼付!C251</f>
        <v>0</v>
      </c>
      <c r="H250">
        <f>CSV貼付!D251</f>
        <v>0</v>
      </c>
      <c r="I250">
        <f>CSV貼付!E251</f>
        <v>0</v>
      </c>
      <c r="J250">
        <f>CSV貼付!F251</f>
        <v>0</v>
      </c>
      <c r="K250">
        <f>CSV貼付!G251</f>
        <v>0.63998506239999997</v>
      </c>
      <c r="L250">
        <f>CSV貼付!H251</f>
        <v>5.4618138580246903E-2</v>
      </c>
      <c r="M250">
        <f>CSV貼付!I251</f>
        <v>4.77680659889986</v>
      </c>
      <c r="N250">
        <f>CSV貼付!J251</f>
        <v>0</v>
      </c>
      <c r="O250">
        <f>CSV貼付!K251</f>
        <v>0.97490420175084203</v>
      </c>
      <c r="P250">
        <f>CSV貼付!L251</f>
        <v>3.5809440000000001</v>
      </c>
      <c r="Q250">
        <f>CSV貼付!M251</f>
        <v>0</v>
      </c>
      <c r="R250">
        <f>CSV貼付!N251</f>
        <v>0</v>
      </c>
      <c r="S250">
        <f>CSV貼付!O251</f>
        <v>0</v>
      </c>
      <c r="T250">
        <f>CSV貼付!P251</f>
        <v>0</v>
      </c>
      <c r="U250">
        <f>CSV貼付!Q251</f>
        <v>0</v>
      </c>
    </row>
    <row r="251" spans="1:21" x14ac:dyDescent="0.45">
      <c r="A251" s="2">
        <v>44572.3749999922</v>
      </c>
      <c r="B251" s="1">
        <v>44572.3749999922</v>
      </c>
      <c r="C251">
        <f t="shared" si="8"/>
        <v>1</v>
      </c>
      <c r="D251">
        <f t="shared" si="9"/>
        <v>11</v>
      </c>
      <c r="E251">
        <f>CSV貼付!A252</f>
        <v>2.7527729320766299</v>
      </c>
      <c r="F251">
        <f>CSV貼付!B252</f>
        <v>0</v>
      </c>
      <c r="G251">
        <f>CSV貼付!C252</f>
        <v>0</v>
      </c>
      <c r="H251">
        <f>CSV貼付!D252</f>
        <v>0</v>
      </c>
      <c r="I251">
        <f>CSV貼付!E252</f>
        <v>0</v>
      </c>
      <c r="J251">
        <f>CSV貼付!F252</f>
        <v>0</v>
      </c>
      <c r="K251">
        <f>CSV貼付!G252</f>
        <v>0.63998506239999997</v>
      </c>
      <c r="L251">
        <f>CSV貼付!H252</f>
        <v>3.33088052469135E-2</v>
      </c>
      <c r="M251">
        <f>CSV貼付!I252</f>
        <v>0.43425514535453302</v>
      </c>
      <c r="N251">
        <f>CSV貼付!J252</f>
        <v>0</v>
      </c>
      <c r="O251">
        <f>CSV貼付!K252</f>
        <v>0.70119783434343397</v>
      </c>
      <c r="P251">
        <f>CSV貼付!L252</f>
        <v>1.9900640000000001</v>
      </c>
      <c r="Q251">
        <f>CSV貼付!M252</f>
        <v>0</v>
      </c>
      <c r="R251">
        <f>CSV貼付!N252</f>
        <v>0</v>
      </c>
      <c r="S251">
        <f>CSV貼付!O252</f>
        <v>0</v>
      </c>
      <c r="T251">
        <f>CSV貼付!P252</f>
        <v>0</v>
      </c>
      <c r="U251">
        <f>CSV貼付!Q252</f>
        <v>0</v>
      </c>
    </row>
    <row r="252" spans="1:21" x14ac:dyDescent="0.45">
      <c r="A252" s="2">
        <v>44572.416666658799</v>
      </c>
      <c r="B252" s="1">
        <v>44572.416666658799</v>
      </c>
      <c r="C252">
        <f t="shared" si="8"/>
        <v>1</v>
      </c>
      <c r="D252">
        <f t="shared" si="9"/>
        <v>11</v>
      </c>
      <c r="E252">
        <f>CSV貼付!A253</f>
        <v>0</v>
      </c>
      <c r="F252">
        <f>CSV貼付!B253</f>
        <v>0</v>
      </c>
      <c r="G252">
        <f>CSV貼付!C253</f>
        <v>0</v>
      </c>
      <c r="H252">
        <f>CSV貼付!D253</f>
        <v>0</v>
      </c>
      <c r="I252">
        <f>CSV貼付!E253</f>
        <v>0</v>
      </c>
      <c r="J252">
        <f>CSV貼付!F253</f>
        <v>0</v>
      </c>
      <c r="K252">
        <f>CSV貼付!G253</f>
        <v>0.62368586240000001</v>
      </c>
      <c r="L252">
        <f>CSV貼付!H253</f>
        <v>3.33088052469135E-2</v>
      </c>
      <c r="M252">
        <f>CSV貼付!I253</f>
        <v>0.43425514535453302</v>
      </c>
      <c r="N252">
        <f>CSV貼付!J253</f>
        <v>0</v>
      </c>
      <c r="O252">
        <f>CSV貼付!K253</f>
        <v>1.5562754467878701</v>
      </c>
      <c r="P252">
        <f>CSV貼付!L253</f>
        <v>3.86496</v>
      </c>
      <c r="Q252">
        <f>CSV貼付!M253</f>
        <v>0</v>
      </c>
      <c r="R252">
        <f>CSV貼付!N253</f>
        <v>0</v>
      </c>
      <c r="S252">
        <f>CSV貼付!O253</f>
        <v>0</v>
      </c>
      <c r="T252">
        <f>CSV貼付!P253</f>
        <v>0</v>
      </c>
      <c r="U252">
        <f>CSV貼付!Q253</f>
        <v>0</v>
      </c>
    </row>
    <row r="253" spans="1:21" x14ac:dyDescent="0.45">
      <c r="A253" s="2">
        <v>44572.458333325398</v>
      </c>
      <c r="B253" s="1">
        <v>44572.458333325398</v>
      </c>
      <c r="C253">
        <f t="shared" si="8"/>
        <v>1</v>
      </c>
      <c r="D253">
        <f t="shared" si="9"/>
        <v>11</v>
      </c>
      <c r="E253">
        <f>CSV貼付!A254</f>
        <v>0</v>
      </c>
      <c r="F253">
        <f>CSV貼付!B254</f>
        <v>0</v>
      </c>
      <c r="G253">
        <f>CSV貼付!C254</f>
        <v>0</v>
      </c>
      <c r="H253">
        <f>CSV貼付!D254</f>
        <v>0</v>
      </c>
      <c r="I253">
        <f>CSV貼付!E254</f>
        <v>0</v>
      </c>
      <c r="J253">
        <f>CSV貼付!F254</f>
        <v>0</v>
      </c>
      <c r="K253">
        <f>CSV貼付!G254</f>
        <v>0.63178666240000003</v>
      </c>
      <c r="L253">
        <f>CSV貼付!H254</f>
        <v>3.11778719135802E-2</v>
      </c>
      <c r="M253">
        <f>CSV貼付!I254</f>
        <v>0</v>
      </c>
      <c r="N253">
        <f>CSV貼付!J254</f>
        <v>0</v>
      </c>
      <c r="O253">
        <f>CSV貼付!K254</f>
        <v>0.52600793750841701</v>
      </c>
      <c r="P253">
        <f>CSV貼付!L254</f>
        <v>0.69979199999999997</v>
      </c>
      <c r="Q253">
        <f>CSV貼付!M254</f>
        <v>0</v>
      </c>
      <c r="R253">
        <f>CSV貼付!N254</f>
        <v>0</v>
      </c>
      <c r="S253">
        <f>CSV貼付!O254</f>
        <v>0</v>
      </c>
      <c r="T253">
        <f>CSV貼付!P254</f>
        <v>0</v>
      </c>
      <c r="U253">
        <f>CSV貼付!Q254</f>
        <v>0</v>
      </c>
    </row>
    <row r="254" spans="1:21" x14ac:dyDescent="0.45">
      <c r="A254" s="2">
        <v>44572.499999992098</v>
      </c>
      <c r="B254" s="1">
        <v>44572.499999992098</v>
      </c>
      <c r="C254">
        <f t="shared" si="8"/>
        <v>1</v>
      </c>
      <c r="D254">
        <f t="shared" si="9"/>
        <v>11</v>
      </c>
      <c r="E254">
        <f>CSV貼付!A255</f>
        <v>1.82043090031953</v>
      </c>
      <c r="F254">
        <f>CSV貼付!B255</f>
        <v>0</v>
      </c>
      <c r="G254">
        <f>CSV貼付!C255</f>
        <v>0</v>
      </c>
      <c r="H254">
        <f>CSV貼付!D255</f>
        <v>0</v>
      </c>
      <c r="I254">
        <f>CSV貼付!E255</f>
        <v>0</v>
      </c>
      <c r="J254">
        <f>CSV貼付!F255</f>
        <v>0</v>
      </c>
      <c r="K254">
        <f>CSV貼付!G255</f>
        <v>0.62368586240000001</v>
      </c>
      <c r="L254">
        <f>CSV貼付!H255</f>
        <v>3.11778719135802E-2</v>
      </c>
      <c r="M254">
        <f>CSV貼付!I255</f>
        <v>0</v>
      </c>
      <c r="N254">
        <f>CSV貼付!J255</f>
        <v>0</v>
      </c>
      <c r="O254">
        <f>CSV貼付!K255</f>
        <v>4.0062302491582401E-2</v>
      </c>
      <c r="P254">
        <f>CSV貼付!L255</f>
        <v>0.77592000000000005</v>
      </c>
      <c r="Q254">
        <f>CSV貼付!M255</f>
        <v>0</v>
      </c>
      <c r="R254">
        <f>CSV貼付!N255</f>
        <v>1.6123000000000001</v>
      </c>
      <c r="S254">
        <f>CSV貼付!O255</f>
        <v>0</v>
      </c>
      <c r="T254">
        <f>CSV貼付!P255</f>
        <v>0</v>
      </c>
      <c r="U254">
        <f>CSV貼付!Q255</f>
        <v>0</v>
      </c>
    </row>
    <row r="255" spans="1:21" x14ac:dyDescent="0.45">
      <c r="A255" s="2">
        <v>44572.541666658697</v>
      </c>
      <c r="B255" s="1">
        <v>44572.541666658697</v>
      </c>
      <c r="C255">
        <f t="shared" si="8"/>
        <v>1</v>
      </c>
      <c r="D255">
        <f t="shared" si="9"/>
        <v>11</v>
      </c>
      <c r="E255">
        <f>CSV貼付!A256</f>
        <v>1.471994129242</v>
      </c>
      <c r="F255">
        <f>CSV貼付!B256</f>
        <v>0</v>
      </c>
      <c r="G255">
        <f>CSV貼付!C256</f>
        <v>0</v>
      </c>
      <c r="H255">
        <f>CSV貼付!D256</f>
        <v>0</v>
      </c>
      <c r="I255">
        <f>CSV貼付!E256</f>
        <v>0</v>
      </c>
      <c r="J255">
        <f>CSV貼付!F256</f>
        <v>0</v>
      </c>
      <c r="K255">
        <f>CSV貼付!G256</f>
        <v>0.75066346240000004</v>
      </c>
      <c r="L255">
        <f>CSV貼付!H256</f>
        <v>4.3963471913580202E-2</v>
      </c>
      <c r="M255">
        <f>CSV貼付!I256</f>
        <v>2.6055308721272001</v>
      </c>
      <c r="N255">
        <f>CSV貼付!J256</f>
        <v>0</v>
      </c>
      <c r="O255">
        <f>CSV貼付!K256</f>
        <v>0.19158373925925901</v>
      </c>
      <c r="P255">
        <f>CSV貼付!L256</f>
        <v>3.6160800000000002</v>
      </c>
      <c r="Q255">
        <f>CSV貼付!M256</f>
        <v>0</v>
      </c>
      <c r="R255">
        <f>CSV貼付!N256</f>
        <v>0</v>
      </c>
      <c r="S255">
        <f>CSV貼付!O256</f>
        <v>0</v>
      </c>
      <c r="T255">
        <f>CSV貼付!P256</f>
        <v>0</v>
      </c>
      <c r="U255">
        <f>CSV貼付!Q256</f>
        <v>0</v>
      </c>
    </row>
    <row r="256" spans="1:21" x14ac:dyDescent="0.45">
      <c r="A256" s="2">
        <v>44572.583333325398</v>
      </c>
      <c r="B256" s="1">
        <v>44572.583333325398</v>
      </c>
      <c r="C256">
        <f t="shared" si="8"/>
        <v>1</v>
      </c>
      <c r="D256">
        <f t="shared" si="9"/>
        <v>11</v>
      </c>
      <c r="E256">
        <f>CSV貼付!A257</f>
        <v>0</v>
      </c>
      <c r="F256">
        <f>CSV貼付!B257</f>
        <v>0</v>
      </c>
      <c r="G256">
        <f>CSV貼付!C257</f>
        <v>0</v>
      </c>
      <c r="H256">
        <f>CSV貼付!D257</f>
        <v>0</v>
      </c>
      <c r="I256">
        <f>CSV貼付!E257</f>
        <v>0</v>
      </c>
      <c r="J256">
        <f>CSV貼付!F257</f>
        <v>0</v>
      </c>
      <c r="K256">
        <f>CSV貼付!G257</f>
        <v>0.63178666240000003</v>
      </c>
      <c r="L256">
        <f>CSV貼付!H257</f>
        <v>3.11778719135802E-2</v>
      </c>
      <c r="M256">
        <f>CSV貼付!I257</f>
        <v>0</v>
      </c>
      <c r="N256">
        <f>CSV貼付!J257</f>
        <v>0</v>
      </c>
      <c r="O256">
        <f>CSV貼付!K257</f>
        <v>0.43881653387205299</v>
      </c>
      <c r="P256">
        <f>CSV貼付!L257</f>
        <v>0.69979199999999997</v>
      </c>
      <c r="Q256">
        <f>CSV貼付!M257</f>
        <v>0</v>
      </c>
      <c r="R256">
        <f>CSV貼付!N257</f>
        <v>0</v>
      </c>
      <c r="S256">
        <f>CSV貼付!O257</f>
        <v>0</v>
      </c>
      <c r="T256">
        <f>CSV貼付!P257</f>
        <v>0</v>
      </c>
      <c r="U256">
        <f>CSV貼付!Q257</f>
        <v>0</v>
      </c>
    </row>
    <row r="257" spans="1:21" x14ac:dyDescent="0.45">
      <c r="A257" s="2">
        <v>44572.624999991996</v>
      </c>
      <c r="B257" s="1">
        <v>44572.624999991996</v>
      </c>
      <c r="C257">
        <f t="shared" si="8"/>
        <v>1</v>
      </c>
      <c r="D257">
        <f t="shared" si="9"/>
        <v>11</v>
      </c>
      <c r="E257">
        <f>CSV貼付!A258</f>
        <v>0</v>
      </c>
      <c r="F257">
        <f>CSV貼付!B258</f>
        <v>0</v>
      </c>
      <c r="G257">
        <f>CSV貼付!C258</f>
        <v>0</v>
      </c>
      <c r="H257">
        <f>CSV貼付!D258</f>
        <v>0</v>
      </c>
      <c r="I257">
        <f>CSV貼付!E258</f>
        <v>0</v>
      </c>
      <c r="J257">
        <f>CSV貼付!F258</f>
        <v>0</v>
      </c>
      <c r="K257">
        <f>CSV貼付!G258</f>
        <v>0.62368586240000001</v>
      </c>
      <c r="L257">
        <f>CSV貼付!H258</f>
        <v>3.11778719135802E-2</v>
      </c>
      <c r="M257">
        <f>CSV貼付!I258</f>
        <v>0</v>
      </c>
      <c r="N257">
        <f>CSV貼付!J258</f>
        <v>0</v>
      </c>
      <c r="O257">
        <f>CSV貼付!K258</f>
        <v>0.278775142895622</v>
      </c>
      <c r="P257">
        <f>CSV貼付!L258</f>
        <v>0.77592000000000005</v>
      </c>
      <c r="Q257">
        <f>CSV貼付!M258</f>
        <v>0</v>
      </c>
      <c r="R257">
        <f>CSV貼付!N258</f>
        <v>0</v>
      </c>
      <c r="S257">
        <f>CSV貼付!O258</f>
        <v>0</v>
      </c>
      <c r="T257">
        <f>CSV貼付!P258</f>
        <v>0</v>
      </c>
      <c r="U257">
        <f>CSV貼付!Q258</f>
        <v>0</v>
      </c>
    </row>
    <row r="258" spans="1:21" x14ac:dyDescent="0.45">
      <c r="A258" s="2">
        <v>44572.666666658602</v>
      </c>
      <c r="B258" s="1">
        <v>44572.666666658602</v>
      </c>
      <c r="C258">
        <f t="shared" si="8"/>
        <v>1</v>
      </c>
      <c r="D258">
        <f t="shared" si="9"/>
        <v>11</v>
      </c>
      <c r="E258">
        <f>CSV貼付!A259</f>
        <v>3.59341405060424</v>
      </c>
      <c r="F258">
        <f>CSV貼付!B259</f>
        <v>0</v>
      </c>
      <c r="G258">
        <f>CSV貼付!C259</f>
        <v>0</v>
      </c>
      <c r="H258">
        <f>CSV貼付!D259</f>
        <v>0</v>
      </c>
      <c r="I258">
        <f>CSV貼付!E259</f>
        <v>0</v>
      </c>
      <c r="J258">
        <f>CSV貼付!F259</f>
        <v>0</v>
      </c>
      <c r="K258">
        <f>CSV貼付!G259</f>
        <v>0.62368586240000001</v>
      </c>
      <c r="L258">
        <f>CSV貼付!H259</f>
        <v>3.11778719135802E-2</v>
      </c>
      <c r="M258">
        <f>CSV貼付!I259</f>
        <v>0</v>
      </c>
      <c r="N258">
        <f>CSV貼付!J259</f>
        <v>0</v>
      </c>
      <c r="O258">
        <f>CSV貼付!K259</f>
        <v>0</v>
      </c>
      <c r="P258">
        <f>CSV貼付!L259</f>
        <v>0.77592000000000005</v>
      </c>
      <c r="Q258">
        <f>CSV貼付!M259</f>
        <v>0</v>
      </c>
      <c r="R258">
        <f>CSV貼付!N259</f>
        <v>0</v>
      </c>
      <c r="S258">
        <f>CSV貼付!O259</f>
        <v>0</v>
      </c>
      <c r="T258">
        <f>CSV貼付!P259</f>
        <v>0</v>
      </c>
      <c r="U258">
        <f>CSV貼付!Q259</f>
        <v>0</v>
      </c>
    </row>
    <row r="259" spans="1:21" x14ac:dyDescent="0.45">
      <c r="A259" s="2">
        <v>44572.708333325303</v>
      </c>
      <c r="B259" s="1">
        <v>44572.708333325303</v>
      </c>
      <c r="C259">
        <f t="shared" si="8"/>
        <v>1</v>
      </c>
      <c r="D259">
        <f t="shared" si="9"/>
        <v>11</v>
      </c>
      <c r="E259">
        <f>CSV貼付!A260</f>
        <v>3.3653719453397302</v>
      </c>
      <c r="F259">
        <f>CSV貼付!B260</f>
        <v>0</v>
      </c>
      <c r="G259">
        <f>CSV貼付!C260</f>
        <v>0</v>
      </c>
      <c r="H259">
        <f>CSV貼付!D260</f>
        <v>0</v>
      </c>
      <c r="I259">
        <f>CSV貼付!E260</f>
        <v>0</v>
      </c>
      <c r="J259">
        <f>CSV貼付!F260</f>
        <v>0</v>
      </c>
      <c r="K259">
        <f>CSV貼付!G260</f>
        <v>0.63178666240000003</v>
      </c>
      <c r="L259">
        <f>CSV貼付!H260</f>
        <v>3.33088052469135E-2</v>
      </c>
      <c r="M259">
        <f>CSV貼付!I260</f>
        <v>0.43425514535453302</v>
      </c>
      <c r="N259">
        <f>CSV貼付!J260</f>
        <v>0</v>
      </c>
      <c r="O259">
        <f>CSV貼付!K260</f>
        <v>0.327357399595959</v>
      </c>
      <c r="P259">
        <f>CSV貼付!L260</f>
        <v>0.69979199999999997</v>
      </c>
      <c r="Q259">
        <f>CSV貼付!M260</f>
        <v>0</v>
      </c>
      <c r="R259">
        <f>CSV貼付!N260</f>
        <v>0</v>
      </c>
      <c r="S259">
        <f>CSV貼付!O260</f>
        <v>0</v>
      </c>
      <c r="T259">
        <f>CSV貼付!P260</f>
        <v>0</v>
      </c>
      <c r="U259">
        <f>CSV貼付!Q260</f>
        <v>0</v>
      </c>
    </row>
    <row r="260" spans="1:21" x14ac:dyDescent="0.45">
      <c r="A260" s="2">
        <v>44572.749999991902</v>
      </c>
      <c r="B260" s="1">
        <v>44572.749999991902</v>
      </c>
      <c r="C260">
        <f t="shared" si="8"/>
        <v>1</v>
      </c>
      <c r="D260">
        <f t="shared" si="9"/>
        <v>11</v>
      </c>
      <c r="E260">
        <f>CSV貼付!A261</f>
        <v>9.0470627689838405</v>
      </c>
      <c r="F260">
        <f>CSV貼付!B261</f>
        <v>0</v>
      </c>
      <c r="G260">
        <f>CSV貼付!C261</f>
        <v>0</v>
      </c>
      <c r="H260">
        <f>CSV貼付!D261</f>
        <v>0</v>
      </c>
      <c r="I260">
        <f>CSV貼付!E261</f>
        <v>0</v>
      </c>
      <c r="J260">
        <f>CSV貼付!F261</f>
        <v>0</v>
      </c>
      <c r="K260">
        <f>CSV貼付!G261</f>
        <v>0.63178666240000003</v>
      </c>
      <c r="L260">
        <f>CSV貼付!H261</f>
        <v>3.33088052469135E-2</v>
      </c>
      <c r="M260">
        <f>CSV貼付!I261</f>
        <v>0.43425514535453302</v>
      </c>
      <c r="N260">
        <f>CSV貼付!J261</f>
        <v>0</v>
      </c>
      <c r="O260">
        <f>CSV貼付!K261</f>
        <v>0.55005023515151497</v>
      </c>
      <c r="P260">
        <f>CSV貼付!L261</f>
        <v>2.953376</v>
      </c>
      <c r="Q260">
        <f>CSV貼付!M261</f>
        <v>0</v>
      </c>
      <c r="R260">
        <f>CSV貼付!N261</f>
        <v>0</v>
      </c>
      <c r="S260">
        <f>CSV貼付!O261</f>
        <v>0</v>
      </c>
      <c r="T260">
        <f>CSV貼付!P261</f>
        <v>0</v>
      </c>
      <c r="U260">
        <f>CSV貼付!Q261</f>
        <v>0</v>
      </c>
    </row>
    <row r="261" spans="1:21" x14ac:dyDescent="0.45">
      <c r="A261" s="2">
        <v>44572.791666658501</v>
      </c>
      <c r="B261" s="1">
        <v>44572.791666658501</v>
      </c>
      <c r="C261">
        <f t="shared" si="8"/>
        <v>1</v>
      </c>
      <c r="D261">
        <f t="shared" si="9"/>
        <v>11</v>
      </c>
      <c r="E261">
        <f>CSV貼付!A262</f>
        <v>6.3726897796134203</v>
      </c>
      <c r="F261">
        <f>CSV貼付!B262</f>
        <v>0</v>
      </c>
      <c r="G261">
        <f>CSV貼付!C262</f>
        <v>0</v>
      </c>
      <c r="H261">
        <f>CSV貼付!D262</f>
        <v>0</v>
      </c>
      <c r="I261">
        <f>CSV貼付!E262</f>
        <v>0</v>
      </c>
      <c r="J261">
        <f>CSV貼付!F262</f>
        <v>0</v>
      </c>
      <c r="K261">
        <f>CSV貼付!G262</f>
        <v>0.86944266240000001</v>
      </c>
      <c r="L261">
        <f>CSV貼付!H262</f>
        <v>6.5272805246913507E-2</v>
      </c>
      <c r="M261">
        <f>CSV貼付!I262</f>
        <v>6.9480823256725301</v>
      </c>
      <c r="N261">
        <f>CSV貼付!J262</f>
        <v>0</v>
      </c>
      <c r="O261">
        <f>CSV貼付!K262</f>
        <v>0.63905249670033604</v>
      </c>
      <c r="P261">
        <f>CSV貼付!L262</f>
        <v>5.3377439999999998</v>
      </c>
      <c r="Q261">
        <f>CSV貼付!M262</f>
        <v>0</v>
      </c>
      <c r="R261">
        <f>CSV貼付!N262</f>
        <v>0</v>
      </c>
      <c r="S261">
        <f>CSV貼付!O262</f>
        <v>0</v>
      </c>
      <c r="T261">
        <f>CSV貼付!P262</f>
        <v>0</v>
      </c>
      <c r="U261">
        <f>CSV貼付!Q262</f>
        <v>0</v>
      </c>
    </row>
    <row r="262" spans="1:21" x14ac:dyDescent="0.45">
      <c r="A262" s="2">
        <v>44572.833333325201</v>
      </c>
      <c r="B262" s="1">
        <v>44572.833333325201</v>
      </c>
      <c r="C262">
        <f t="shared" si="8"/>
        <v>1</v>
      </c>
      <c r="D262">
        <f t="shared" si="9"/>
        <v>11</v>
      </c>
      <c r="E262">
        <f>CSV貼付!A263</f>
        <v>8.3678687435249994</v>
      </c>
      <c r="F262">
        <f>CSV貼付!B263</f>
        <v>0</v>
      </c>
      <c r="G262">
        <f>CSV貼付!C263</f>
        <v>0</v>
      </c>
      <c r="H262">
        <f>CSV貼付!D263</f>
        <v>0</v>
      </c>
      <c r="I262">
        <f>CSV貼付!E263</f>
        <v>0</v>
      </c>
      <c r="J262">
        <f>CSV貼付!F263</f>
        <v>0</v>
      </c>
      <c r="K262">
        <f>CSV貼付!G263</f>
        <v>0.86944266240000001</v>
      </c>
      <c r="L262">
        <f>CSV貼付!H263</f>
        <v>0.23161031635802401</v>
      </c>
      <c r="M262">
        <f>CSV貼付!I263</f>
        <v>37.179186709828898</v>
      </c>
      <c r="N262">
        <f>CSV貼付!J263</f>
        <v>0</v>
      </c>
      <c r="O262">
        <f>CSV貼付!K263</f>
        <v>1.5291702804040399</v>
      </c>
      <c r="P262">
        <f>CSV貼付!L263</f>
        <v>1.8924639999999999</v>
      </c>
      <c r="Q262">
        <f>CSV貼付!M263</f>
        <v>0</v>
      </c>
      <c r="R262">
        <f>CSV貼付!N263</f>
        <v>7.6615000000000002</v>
      </c>
      <c r="S262">
        <f>CSV貼付!O263</f>
        <v>0</v>
      </c>
      <c r="T262">
        <f>CSV貼付!P263</f>
        <v>0</v>
      </c>
      <c r="U262">
        <f>CSV貼付!Q263</f>
        <v>0</v>
      </c>
    </row>
    <row r="263" spans="1:21" x14ac:dyDescent="0.45">
      <c r="A263" s="2">
        <v>44572.8749999918</v>
      </c>
      <c r="B263" s="1">
        <v>44572.8749999918</v>
      </c>
      <c r="C263">
        <f t="shared" ref="C263:C326" si="10">MONTH(A263)</f>
        <v>1</v>
      </c>
      <c r="D263">
        <f t="shared" ref="D263:D326" si="11">DAY(A263)</f>
        <v>11</v>
      </c>
      <c r="E263">
        <f>CSV貼付!A264</f>
        <v>8.7626308478226491</v>
      </c>
      <c r="F263">
        <f>CSV貼付!B264</f>
        <v>0</v>
      </c>
      <c r="G263">
        <f>CSV貼付!C264</f>
        <v>0</v>
      </c>
      <c r="H263">
        <f>CSV貼付!D264</f>
        <v>0</v>
      </c>
      <c r="I263">
        <f>CSV貼付!E264</f>
        <v>0</v>
      </c>
      <c r="J263">
        <f>CSV貼付!F264</f>
        <v>0</v>
      </c>
      <c r="K263">
        <f>CSV貼付!G264</f>
        <v>0.63178666240000003</v>
      </c>
      <c r="L263">
        <f>CSV貼付!H264</f>
        <v>0.27098922642746898</v>
      </c>
      <c r="M263">
        <f>CSV貼付!I264</f>
        <v>25.569476303849999</v>
      </c>
      <c r="N263">
        <f>CSV貼付!J264</f>
        <v>0</v>
      </c>
      <c r="O263">
        <f>CSV貼付!K264</f>
        <v>0.52493358168350102</v>
      </c>
      <c r="P263">
        <f>CSV貼付!L264</f>
        <v>2.0583840000000002</v>
      </c>
      <c r="Q263">
        <f>CSV貼付!M264</f>
        <v>0</v>
      </c>
      <c r="R263">
        <f>CSV貼付!N264</f>
        <v>0</v>
      </c>
      <c r="S263">
        <f>CSV貼付!O264</f>
        <v>0</v>
      </c>
      <c r="T263">
        <f>CSV貼付!P264</f>
        <v>0</v>
      </c>
      <c r="U263">
        <f>CSV貼付!Q264</f>
        <v>0</v>
      </c>
    </row>
    <row r="264" spans="1:21" x14ac:dyDescent="0.45">
      <c r="A264" s="2">
        <v>44572.916666658399</v>
      </c>
      <c r="B264" s="1">
        <v>44572.916666658399</v>
      </c>
      <c r="C264">
        <f t="shared" si="10"/>
        <v>1</v>
      </c>
      <c r="D264">
        <f t="shared" si="11"/>
        <v>11</v>
      </c>
      <c r="E264">
        <f>CSV貼付!A265</f>
        <v>10.5212459987674</v>
      </c>
      <c r="F264">
        <f>CSV貼付!B265</f>
        <v>0</v>
      </c>
      <c r="G264">
        <f>CSV貼付!C265</f>
        <v>0</v>
      </c>
      <c r="H264">
        <f>CSV貼付!D265</f>
        <v>0</v>
      </c>
      <c r="I264">
        <f>CSV貼付!E265</f>
        <v>0</v>
      </c>
      <c r="J264">
        <f>CSV貼付!F265</f>
        <v>0</v>
      </c>
      <c r="K264">
        <f>CSV貼付!G265</f>
        <v>0.63178666240000003</v>
      </c>
      <c r="L264">
        <f>CSV貼付!H265</f>
        <v>0.21132309309413499</v>
      </c>
      <c r="M264">
        <f>CSV貼付!I265</f>
        <v>13.4103322339231</v>
      </c>
      <c r="N264">
        <f>CSV貼付!J265</f>
        <v>0</v>
      </c>
      <c r="O264">
        <f>CSV貼付!K265</f>
        <v>1.40979691986532</v>
      </c>
      <c r="P264">
        <f>CSV貼付!L265</f>
        <v>2.775744</v>
      </c>
      <c r="Q264">
        <f>CSV貼付!M265</f>
        <v>0</v>
      </c>
      <c r="R264">
        <f>CSV貼付!N265</f>
        <v>0</v>
      </c>
      <c r="S264">
        <f>CSV貼付!O265</f>
        <v>0</v>
      </c>
      <c r="T264">
        <f>CSV貼付!P265</f>
        <v>0</v>
      </c>
      <c r="U264">
        <f>CSV貼付!Q265</f>
        <v>0</v>
      </c>
    </row>
    <row r="265" spans="1:21" x14ac:dyDescent="0.45">
      <c r="A265" s="2">
        <v>44572.958333325099</v>
      </c>
      <c r="B265" s="1">
        <v>44572.958333325099</v>
      </c>
      <c r="C265">
        <f t="shared" si="10"/>
        <v>1</v>
      </c>
      <c r="D265">
        <f t="shared" si="11"/>
        <v>11</v>
      </c>
      <c r="E265">
        <f>CSV貼付!A266</f>
        <v>7.9618992995188904</v>
      </c>
      <c r="F265">
        <f>CSV貼付!B266</f>
        <v>0</v>
      </c>
      <c r="G265">
        <f>CSV貼付!C266</f>
        <v>0</v>
      </c>
      <c r="H265">
        <f>CSV貼付!D266</f>
        <v>0</v>
      </c>
      <c r="I265">
        <f>CSV貼付!E266</f>
        <v>0</v>
      </c>
      <c r="J265">
        <f>CSV貼付!F266</f>
        <v>0</v>
      </c>
      <c r="K265">
        <f>CSV貼付!G266</f>
        <v>0.86397706240000005</v>
      </c>
      <c r="L265">
        <f>CSV貼付!H266</f>
        <v>0.38720644760802397</v>
      </c>
      <c r="M265">
        <f>CSV貼付!I266</f>
        <v>25.9521541771371</v>
      </c>
      <c r="N265">
        <f>CSV貼付!J266</f>
        <v>0</v>
      </c>
      <c r="O265">
        <f>CSV貼付!K266</f>
        <v>1.65085032</v>
      </c>
      <c r="P265">
        <f>CSV貼付!L266</f>
        <v>2.5629759999999999</v>
      </c>
      <c r="Q265">
        <f>CSV貼付!M266</f>
        <v>0</v>
      </c>
      <c r="R265">
        <f>CSV貼付!N266</f>
        <v>0</v>
      </c>
      <c r="S265">
        <f>CSV貼付!O266</f>
        <v>0</v>
      </c>
      <c r="T265">
        <f>CSV貼付!P266</f>
        <v>0</v>
      </c>
      <c r="U265">
        <f>CSV貼付!Q266</f>
        <v>0</v>
      </c>
    </row>
    <row r="266" spans="1:21" x14ac:dyDescent="0.45">
      <c r="A266" s="2">
        <v>44572.999999991698</v>
      </c>
      <c r="B266" s="1">
        <v>44572.999999991698</v>
      </c>
      <c r="C266">
        <f t="shared" si="10"/>
        <v>1</v>
      </c>
      <c r="D266">
        <f t="shared" si="11"/>
        <v>12</v>
      </c>
      <c r="E266">
        <f>CSV貼付!A267</f>
        <v>0</v>
      </c>
      <c r="F266">
        <f>CSV貼付!B267</f>
        <v>0</v>
      </c>
      <c r="G266">
        <f>CSV貼付!C267</f>
        <v>0</v>
      </c>
      <c r="H266">
        <f>CSV貼付!D267</f>
        <v>0</v>
      </c>
      <c r="I266">
        <f>CSV貼付!E267</f>
        <v>0</v>
      </c>
      <c r="J266">
        <f>CSV貼付!F267</f>
        <v>0</v>
      </c>
      <c r="K266">
        <f>CSV貼付!G267</f>
        <v>0.88027626240000001</v>
      </c>
      <c r="L266">
        <f>CSV貼付!H267</f>
        <v>3.5439738580246898E-2</v>
      </c>
      <c r="M266">
        <f>CSV貼付!I267</f>
        <v>0.86851029070906605</v>
      </c>
      <c r="N266">
        <f>CSV貼付!J267</f>
        <v>0</v>
      </c>
      <c r="O266">
        <f>CSV貼付!K267</f>
        <v>1.68655696781144</v>
      </c>
      <c r="P266">
        <f>CSV貼付!L267</f>
        <v>2.696688</v>
      </c>
      <c r="Q266">
        <f>CSV貼付!M267</f>
        <v>0</v>
      </c>
      <c r="R266">
        <f>CSV貼付!N267</f>
        <v>0</v>
      </c>
      <c r="S266">
        <f>CSV貼付!O267</f>
        <v>0</v>
      </c>
      <c r="T266">
        <f>CSV貼付!P267</f>
        <v>0</v>
      </c>
      <c r="U266">
        <f>CSV貼付!Q267</f>
        <v>0</v>
      </c>
    </row>
    <row r="267" spans="1:21" x14ac:dyDescent="0.45">
      <c r="A267" s="2">
        <v>44573.041666658297</v>
      </c>
      <c r="B267" s="1">
        <v>44573.041666658297</v>
      </c>
      <c r="C267">
        <f t="shared" si="10"/>
        <v>1</v>
      </c>
      <c r="D267">
        <f t="shared" si="11"/>
        <v>12</v>
      </c>
      <c r="E267">
        <f>CSV貼付!A268</f>
        <v>0</v>
      </c>
      <c r="F267">
        <f>CSV貼付!B268</f>
        <v>0</v>
      </c>
      <c r="G267">
        <f>CSV貼付!C268</f>
        <v>0</v>
      </c>
      <c r="H267">
        <f>CSV貼付!D268</f>
        <v>0</v>
      </c>
      <c r="I267">
        <f>CSV貼付!E268</f>
        <v>0</v>
      </c>
      <c r="J267">
        <f>CSV貼付!F268</f>
        <v>0</v>
      </c>
      <c r="K267">
        <f>CSV貼付!G268</f>
        <v>0.62368586240000001</v>
      </c>
      <c r="L267">
        <f>CSV貼付!H268</f>
        <v>3.1055627160493801E-2</v>
      </c>
      <c r="M267">
        <f>CSV貼付!I268</f>
        <v>0</v>
      </c>
      <c r="N267">
        <f>CSV貼付!J268</f>
        <v>0</v>
      </c>
      <c r="O267">
        <f>CSV貼付!K268</f>
        <v>0.45211813554208702</v>
      </c>
      <c r="P267">
        <f>CSV貼付!L268</f>
        <v>1.7685120000000001</v>
      </c>
      <c r="Q267">
        <f>CSV貼付!M268</f>
        <v>0</v>
      </c>
      <c r="R267">
        <f>CSV貼付!N268</f>
        <v>0</v>
      </c>
      <c r="S267">
        <f>CSV貼付!O268</f>
        <v>0</v>
      </c>
      <c r="T267">
        <f>CSV貼付!P268</f>
        <v>0</v>
      </c>
      <c r="U267">
        <f>CSV貼付!Q268</f>
        <v>0</v>
      </c>
    </row>
    <row r="268" spans="1:21" x14ac:dyDescent="0.45">
      <c r="A268" s="2">
        <v>44573.083333324998</v>
      </c>
      <c r="B268" s="1">
        <v>44573.083333324998</v>
      </c>
      <c r="C268">
        <f t="shared" si="10"/>
        <v>1</v>
      </c>
      <c r="D268">
        <f t="shared" si="11"/>
        <v>12</v>
      </c>
      <c r="E268">
        <f>CSV貼付!A269</f>
        <v>0</v>
      </c>
      <c r="F268">
        <f>CSV貼付!B269</f>
        <v>0</v>
      </c>
      <c r="G268">
        <f>CSV貼付!C269</f>
        <v>0</v>
      </c>
      <c r="H268">
        <f>CSV貼付!D269</f>
        <v>0</v>
      </c>
      <c r="I268">
        <f>CSV貼付!E269</f>
        <v>0</v>
      </c>
      <c r="J268">
        <f>CSV貼付!F269</f>
        <v>0</v>
      </c>
      <c r="K268">
        <f>CSV貼付!G269</f>
        <v>0.62368586240000001</v>
      </c>
      <c r="L268">
        <f>CSV貼付!H269</f>
        <v>3.1055627160493801E-2</v>
      </c>
      <c r="M268">
        <f>CSV貼付!I269</f>
        <v>0</v>
      </c>
      <c r="N268">
        <f>CSV貼付!J269</f>
        <v>0</v>
      </c>
      <c r="O268">
        <f>CSV貼付!K269</f>
        <v>0</v>
      </c>
      <c r="P268">
        <f>CSV貼付!L269</f>
        <v>0.69979199999999997</v>
      </c>
      <c r="Q268">
        <f>CSV貼付!M269</f>
        <v>0</v>
      </c>
      <c r="R268">
        <f>CSV貼付!N269</f>
        <v>0</v>
      </c>
      <c r="S268">
        <f>CSV貼付!O269</f>
        <v>0</v>
      </c>
      <c r="T268">
        <f>CSV貼付!P269</f>
        <v>0</v>
      </c>
      <c r="U268">
        <f>CSV貼付!Q269</f>
        <v>0</v>
      </c>
    </row>
    <row r="269" spans="1:21" x14ac:dyDescent="0.45">
      <c r="A269" s="2">
        <v>44573.124999991604</v>
      </c>
      <c r="B269" s="1">
        <v>44573.124999991604</v>
      </c>
      <c r="C269">
        <f t="shared" si="10"/>
        <v>1</v>
      </c>
      <c r="D269">
        <f t="shared" si="11"/>
        <v>12</v>
      </c>
      <c r="E269">
        <f>CSV貼付!A270</f>
        <v>0</v>
      </c>
      <c r="F269">
        <f>CSV貼付!B270</f>
        <v>0</v>
      </c>
      <c r="G269">
        <f>CSV貼付!C270</f>
        <v>0</v>
      </c>
      <c r="H269">
        <f>CSV貼付!D270</f>
        <v>0</v>
      </c>
      <c r="I269">
        <f>CSV貼付!E270</f>
        <v>0</v>
      </c>
      <c r="J269">
        <f>CSV貼付!F270</f>
        <v>0</v>
      </c>
      <c r="K269">
        <f>CSV貼付!G270</f>
        <v>0.62368586240000001</v>
      </c>
      <c r="L269">
        <f>CSV貼付!H270</f>
        <v>3.1055627160493801E-2</v>
      </c>
      <c r="M269">
        <f>CSV貼付!I270</f>
        <v>0</v>
      </c>
      <c r="N269">
        <f>CSV貼付!J270</f>
        <v>0</v>
      </c>
      <c r="O269">
        <f>CSV貼付!K270</f>
        <v>0</v>
      </c>
      <c r="P269">
        <f>CSV貼付!L270</f>
        <v>0.77592000000000005</v>
      </c>
      <c r="Q269">
        <f>CSV貼付!M270</f>
        <v>0</v>
      </c>
      <c r="R269">
        <f>CSV貼付!N270</f>
        <v>0</v>
      </c>
      <c r="S269">
        <f>CSV貼付!O270</f>
        <v>0</v>
      </c>
      <c r="T269">
        <f>CSV貼付!P270</f>
        <v>0</v>
      </c>
      <c r="U269">
        <f>CSV貼付!Q270</f>
        <v>0</v>
      </c>
    </row>
    <row r="270" spans="1:21" x14ac:dyDescent="0.45">
      <c r="A270" s="2">
        <v>44573.166666658202</v>
      </c>
      <c r="B270" s="1">
        <v>44573.166666658202</v>
      </c>
      <c r="C270">
        <f t="shared" si="10"/>
        <v>1</v>
      </c>
      <c r="D270">
        <f t="shared" si="11"/>
        <v>12</v>
      </c>
      <c r="E270">
        <f>CSV貼付!A271</f>
        <v>0</v>
      </c>
      <c r="F270">
        <f>CSV貼付!B271</f>
        <v>0</v>
      </c>
      <c r="G270">
        <f>CSV貼付!C271</f>
        <v>0</v>
      </c>
      <c r="H270">
        <f>CSV貼付!D271</f>
        <v>0</v>
      </c>
      <c r="I270">
        <f>CSV貼付!E271</f>
        <v>0</v>
      </c>
      <c r="J270">
        <f>CSV貼付!F271</f>
        <v>0</v>
      </c>
      <c r="K270">
        <f>CSV貼付!G271</f>
        <v>0.62368586240000001</v>
      </c>
      <c r="L270">
        <f>CSV貼付!H271</f>
        <v>3.1055627160493801E-2</v>
      </c>
      <c r="M270">
        <f>CSV貼付!I271</f>
        <v>0</v>
      </c>
      <c r="N270">
        <f>CSV貼付!J271</f>
        <v>0</v>
      </c>
      <c r="O270">
        <f>CSV貼付!K271</f>
        <v>0</v>
      </c>
      <c r="P270">
        <f>CSV貼付!L271</f>
        <v>0.77592000000000005</v>
      </c>
      <c r="Q270">
        <f>CSV貼付!M271</f>
        <v>0</v>
      </c>
      <c r="R270">
        <f>CSV貼付!N271</f>
        <v>0</v>
      </c>
      <c r="S270">
        <f>CSV貼付!O271</f>
        <v>0</v>
      </c>
      <c r="T270">
        <f>CSV貼付!P271</f>
        <v>0</v>
      </c>
      <c r="U270">
        <f>CSV貼付!Q271</f>
        <v>0</v>
      </c>
    </row>
    <row r="271" spans="1:21" x14ac:dyDescent="0.45">
      <c r="A271" s="2">
        <v>44573.208333324903</v>
      </c>
      <c r="B271" s="1">
        <v>44573.208333324903</v>
      </c>
      <c r="C271">
        <f t="shared" si="10"/>
        <v>1</v>
      </c>
      <c r="D271">
        <f t="shared" si="11"/>
        <v>12</v>
      </c>
      <c r="E271">
        <f>CSV貼付!A272</f>
        <v>0</v>
      </c>
      <c r="F271">
        <f>CSV貼付!B272</f>
        <v>0</v>
      </c>
      <c r="G271">
        <f>CSV貼付!C272</f>
        <v>0</v>
      </c>
      <c r="H271">
        <f>CSV貼付!D272</f>
        <v>0</v>
      </c>
      <c r="I271">
        <f>CSV貼付!E272</f>
        <v>0</v>
      </c>
      <c r="J271">
        <f>CSV貼付!F272</f>
        <v>0</v>
      </c>
      <c r="K271">
        <f>CSV貼付!G272</f>
        <v>0.62368586240000001</v>
      </c>
      <c r="L271">
        <f>CSV貼付!H272</f>
        <v>3.1055627160493801E-2</v>
      </c>
      <c r="M271">
        <f>CSV貼付!I272</f>
        <v>0</v>
      </c>
      <c r="N271">
        <f>CSV貼付!J272</f>
        <v>0</v>
      </c>
      <c r="O271">
        <f>CSV貼付!K272</f>
        <v>0</v>
      </c>
      <c r="P271">
        <f>CSV貼付!L272</f>
        <v>0.69979199999999997</v>
      </c>
      <c r="Q271">
        <f>CSV貼付!M272</f>
        <v>0</v>
      </c>
      <c r="R271">
        <f>CSV貼付!N272</f>
        <v>0</v>
      </c>
      <c r="S271">
        <f>CSV貼付!O272</f>
        <v>0</v>
      </c>
      <c r="T271">
        <f>CSV貼付!P272</f>
        <v>0</v>
      </c>
      <c r="U271">
        <f>CSV貼付!Q272</f>
        <v>0</v>
      </c>
    </row>
    <row r="272" spans="1:21" x14ac:dyDescent="0.45">
      <c r="A272" s="2">
        <v>44573.249999991502</v>
      </c>
      <c r="B272" s="1">
        <v>44573.249999991502</v>
      </c>
      <c r="C272">
        <f t="shared" si="10"/>
        <v>1</v>
      </c>
      <c r="D272">
        <f t="shared" si="11"/>
        <v>12</v>
      </c>
      <c r="E272">
        <f>CSV貼付!A273</f>
        <v>34.380176616561201</v>
      </c>
      <c r="F272">
        <f>CSV貼付!B273</f>
        <v>0</v>
      </c>
      <c r="G272">
        <f>CSV貼付!C273</f>
        <v>0</v>
      </c>
      <c r="H272">
        <f>CSV貼付!D273</f>
        <v>1.6983747049478</v>
      </c>
      <c r="I272">
        <f>CSV貼付!E273</f>
        <v>0</v>
      </c>
      <c r="J272">
        <f>CSV貼付!F273</f>
        <v>0</v>
      </c>
      <c r="K272">
        <f>CSV貼付!G273</f>
        <v>0.62368586240000001</v>
      </c>
      <c r="L272">
        <f>CSV貼付!H273</f>
        <v>3.1055627160493801E-2</v>
      </c>
      <c r="M272">
        <f>CSV貼付!I273</f>
        <v>0</v>
      </c>
      <c r="N272">
        <f>CSV貼付!J273</f>
        <v>0</v>
      </c>
      <c r="O272">
        <f>CSV貼付!K273</f>
        <v>0</v>
      </c>
      <c r="P272">
        <f>CSV貼付!L273</f>
        <v>0.77592000000000005</v>
      </c>
      <c r="Q272">
        <f>CSV貼付!M273</f>
        <v>0</v>
      </c>
      <c r="R272">
        <f>CSV貼付!N273</f>
        <v>0</v>
      </c>
      <c r="S272">
        <f>CSV貼付!O273</f>
        <v>0</v>
      </c>
      <c r="T272">
        <f>CSV貼付!P273</f>
        <v>0</v>
      </c>
      <c r="U272">
        <f>CSV貼付!Q273</f>
        <v>0</v>
      </c>
    </row>
    <row r="273" spans="1:21" x14ac:dyDescent="0.45">
      <c r="A273" s="2">
        <v>44573.291666658202</v>
      </c>
      <c r="B273" s="1">
        <v>44573.291666658202</v>
      </c>
      <c r="C273">
        <f t="shared" si="10"/>
        <v>1</v>
      </c>
      <c r="D273">
        <f t="shared" si="11"/>
        <v>12</v>
      </c>
      <c r="E273">
        <f>CSV貼付!A274</f>
        <v>9.9796913800858107</v>
      </c>
      <c r="F273">
        <f>CSV貼付!B274</f>
        <v>0</v>
      </c>
      <c r="G273">
        <f>CSV貼付!C274</f>
        <v>0</v>
      </c>
      <c r="H273">
        <f>CSV貼付!D274</f>
        <v>0</v>
      </c>
      <c r="I273">
        <f>CSV貼付!E274</f>
        <v>0</v>
      </c>
      <c r="J273">
        <f>CSV貼付!F274</f>
        <v>0</v>
      </c>
      <c r="K273">
        <f>CSV貼付!G274</f>
        <v>0.75066346240000004</v>
      </c>
      <c r="L273">
        <f>CSV貼付!H274</f>
        <v>3.9579360493827098E-2</v>
      </c>
      <c r="M273">
        <f>CSV貼付!I274</f>
        <v>1.7889945046725799</v>
      </c>
      <c r="N273">
        <f>CSV貼付!J274</f>
        <v>0</v>
      </c>
      <c r="O273">
        <f>CSV貼付!K274</f>
        <v>0.20329232490235599</v>
      </c>
      <c r="P273">
        <f>CSV貼付!L274</f>
        <v>3.446256</v>
      </c>
      <c r="Q273">
        <f>CSV貼付!M274</f>
        <v>0</v>
      </c>
      <c r="R273">
        <f>CSV貼付!N274</f>
        <v>2.2536</v>
      </c>
      <c r="S273">
        <f>CSV貼付!O274</f>
        <v>0</v>
      </c>
      <c r="T273">
        <f>CSV貼付!P274</f>
        <v>0</v>
      </c>
      <c r="U273">
        <f>CSV貼付!Q274</f>
        <v>0</v>
      </c>
    </row>
    <row r="274" spans="1:21" x14ac:dyDescent="0.45">
      <c r="A274" s="2">
        <v>44573.333333324801</v>
      </c>
      <c r="B274" s="1">
        <v>44573.333333324801</v>
      </c>
      <c r="C274">
        <f t="shared" si="10"/>
        <v>1</v>
      </c>
      <c r="D274">
        <f t="shared" si="11"/>
        <v>12</v>
      </c>
      <c r="E274">
        <f>CSV貼付!A275</f>
        <v>5.8789986217708403</v>
      </c>
      <c r="F274">
        <f>CSV貼付!B275</f>
        <v>0</v>
      </c>
      <c r="G274">
        <f>CSV貼付!C275</f>
        <v>0</v>
      </c>
      <c r="H274">
        <f>CSV貼付!D275</f>
        <v>0</v>
      </c>
      <c r="I274">
        <f>CSV貼付!E275</f>
        <v>0</v>
      </c>
      <c r="J274">
        <f>CSV貼付!F275</f>
        <v>0</v>
      </c>
      <c r="K274">
        <f>CSV貼付!G275</f>
        <v>0.63998506239999997</v>
      </c>
      <c r="L274">
        <f>CSV貼付!H275</f>
        <v>3.7448427160493798E-2</v>
      </c>
      <c r="M274">
        <f>CSV貼付!I275</f>
        <v>1.3417458785044301</v>
      </c>
      <c r="N274">
        <f>CSV貼付!J275</f>
        <v>0</v>
      </c>
      <c r="O274">
        <f>CSV貼付!K275</f>
        <v>0.97490420175084203</v>
      </c>
      <c r="P274">
        <f>CSV貼付!L275</f>
        <v>3.5809440000000001</v>
      </c>
      <c r="Q274">
        <f>CSV貼付!M275</f>
        <v>0</v>
      </c>
      <c r="R274">
        <f>CSV貼付!N275</f>
        <v>0</v>
      </c>
      <c r="S274">
        <f>CSV貼付!O275</f>
        <v>0</v>
      </c>
      <c r="T274">
        <f>CSV貼付!P275</f>
        <v>0</v>
      </c>
      <c r="U274">
        <f>CSV貼付!Q275</f>
        <v>0</v>
      </c>
    </row>
    <row r="275" spans="1:21" x14ac:dyDescent="0.45">
      <c r="A275" s="2">
        <v>44573.3749999914</v>
      </c>
      <c r="B275" s="1">
        <v>44573.3749999914</v>
      </c>
      <c r="C275">
        <f t="shared" si="10"/>
        <v>1</v>
      </c>
      <c r="D275">
        <f t="shared" si="11"/>
        <v>12</v>
      </c>
      <c r="E275">
        <f>CSV貼付!A276</f>
        <v>2.3985757192087398</v>
      </c>
      <c r="F275">
        <f>CSV貼付!B276</f>
        <v>0</v>
      </c>
      <c r="G275">
        <f>CSV貼付!C276</f>
        <v>0</v>
      </c>
      <c r="H275">
        <f>CSV貼付!D276</f>
        <v>0</v>
      </c>
      <c r="I275">
        <f>CSV貼付!E276</f>
        <v>0</v>
      </c>
      <c r="J275">
        <f>CSV貼付!F276</f>
        <v>0</v>
      </c>
      <c r="K275">
        <f>CSV貼付!G276</f>
        <v>0.63998506239999997</v>
      </c>
      <c r="L275">
        <f>CSV貼付!H276</f>
        <v>3.1055627160493801E-2</v>
      </c>
      <c r="M275">
        <f>CSV貼付!I276</f>
        <v>0</v>
      </c>
      <c r="N275">
        <f>CSV貼付!J276</f>
        <v>0</v>
      </c>
      <c r="O275">
        <f>CSV貼付!K276</f>
        <v>0.70119783434343397</v>
      </c>
      <c r="P275">
        <f>CSV貼付!L276</f>
        <v>1.9900640000000001</v>
      </c>
      <c r="Q275">
        <f>CSV貼付!M276</f>
        <v>0</v>
      </c>
      <c r="R275">
        <f>CSV貼付!N276</f>
        <v>0</v>
      </c>
      <c r="S275">
        <f>CSV貼付!O276</f>
        <v>0</v>
      </c>
      <c r="T275">
        <f>CSV貼付!P276</f>
        <v>0</v>
      </c>
      <c r="U275">
        <f>CSV貼付!Q276</f>
        <v>0</v>
      </c>
    </row>
    <row r="276" spans="1:21" x14ac:dyDescent="0.45">
      <c r="A276" s="2">
        <v>44573.4166666581</v>
      </c>
      <c r="B276" s="1">
        <v>44573.4166666581</v>
      </c>
      <c r="C276">
        <f t="shared" si="10"/>
        <v>1</v>
      </c>
      <c r="D276">
        <f t="shared" si="11"/>
        <v>12</v>
      </c>
      <c r="E276">
        <f>CSV貼付!A277</f>
        <v>0</v>
      </c>
      <c r="F276">
        <f>CSV貼付!B277</f>
        <v>0</v>
      </c>
      <c r="G276">
        <f>CSV貼付!C277</f>
        <v>0</v>
      </c>
      <c r="H276">
        <f>CSV貼付!D277</f>
        <v>0</v>
      </c>
      <c r="I276">
        <f>CSV貼付!E277</f>
        <v>0</v>
      </c>
      <c r="J276">
        <f>CSV貼付!F277</f>
        <v>0</v>
      </c>
      <c r="K276">
        <f>CSV貼付!G277</f>
        <v>0.62368586240000001</v>
      </c>
      <c r="L276">
        <f>CSV貼付!H277</f>
        <v>3.1055627160493801E-2</v>
      </c>
      <c r="M276">
        <f>CSV貼付!I277</f>
        <v>0</v>
      </c>
      <c r="N276">
        <f>CSV貼付!J277</f>
        <v>0</v>
      </c>
      <c r="O276">
        <f>CSV貼付!K277</f>
        <v>1.5562754467878701</v>
      </c>
      <c r="P276">
        <f>CSV貼付!L277</f>
        <v>3.86496</v>
      </c>
      <c r="Q276">
        <f>CSV貼付!M277</f>
        <v>0</v>
      </c>
      <c r="R276">
        <f>CSV貼付!N277</f>
        <v>0</v>
      </c>
      <c r="S276">
        <f>CSV貼付!O277</f>
        <v>0</v>
      </c>
      <c r="T276">
        <f>CSV貼付!P277</f>
        <v>0</v>
      </c>
      <c r="U276">
        <f>CSV貼付!Q277</f>
        <v>0</v>
      </c>
    </row>
    <row r="277" spans="1:21" x14ac:dyDescent="0.45">
      <c r="A277" s="2">
        <v>44573.458333324699</v>
      </c>
      <c r="B277" s="1">
        <v>44573.458333324699</v>
      </c>
      <c r="C277">
        <f t="shared" si="10"/>
        <v>1</v>
      </c>
      <c r="D277">
        <f t="shared" si="11"/>
        <v>12</v>
      </c>
      <c r="E277">
        <f>CSV貼付!A278</f>
        <v>0</v>
      </c>
      <c r="F277">
        <f>CSV貼付!B278</f>
        <v>0</v>
      </c>
      <c r="G277">
        <f>CSV貼付!C278</f>
        <v>0</v>
      </c>
      <c r="H277">
        <f>CSV貼付!D278</f>
        <v>0</v>
      </c>
      <c r="I277">
        <f>CSV貼付!E278</f>
        <v>0</v>
      </c>
      <c r="J277">
        <f>CSV貼付!F278</f>
        <v>0</v>
      </c>
      <c r="K277">
        <f>CSV貼付!G278</f>
        <v>0.63178666240000003</v>
      </c>
      <c r="L277">
        <f>CSV貼付!H278</f>
        <v>3.1055627160493801E-2</v>
      </c>
      <c r="M277">
        <f>CSV貼付!I278</f>
        <v>0</v>
      </c>
      <c r="N277">
        <f>CSV貼付!J278</f>
        <v>0</v>
      </c>
      <c r="O277">
        <f>CSV貼付!K278</f>
        <v>0.52600793750841701</v>
      </c>
      <c r="P277">
        <f>CSV貼付!L278</f>
        <v>0.69979199999999997</v>
      </c>
      <c r="Q277">
        <f>CSV貼付!M278</f>
        <v>0</v>
      </c>
      <c r="R277">
        <f>CSV貼付!N278</f>
        <v>0</v>
      </c>
      <c r="S277">
        <f>CSV貼付!O278</f>
        <v>0</v>
      </c>
      <c r="T277">
        <f>CSV貼付!P278</f>
        <v>0</v>
      </c>
      <c r="U277">
        <f>CSV貼付!Q278</f>
        <v>0</v>
      </c>
    </row>
    <row r="278" spans="1:21" x14ac:dyDescent="0.45">
      <c r="A278" s="2">
        <v>44573.499999991298</v>
      </c>
      <c r="B278" s="1">
        <v>44573.499999991298</v>
      </c>
      <c r="C278">
        <f t="shared" si="10"/>
        <v>1</v>
      </c>
      <c r="D278">
        <f t="shared" si="11"/>
        <v>12</v>
      </c>
      <c r="E278">
        <f>CSV貼付!A279</f>
        <v>0</v>
      </c>
      <c r="F278">
        <f>CSV貼付!B279</f>
        <v>0</v>
      </c>
      <c r="G278">
        <f>CSV貼付!C279</f>
        <v>0</v>
      </c>
      <c r="H278">
        <f>CSV貼付!D279</f>
        <v>0</v>
      </c>
      <c r="I278">
        <f>CSV貼付!E279</f>
        <v>0</v>
      </c>
      <c r="J278">
        <f>CSV貼付!F279</f>
        <v>0</v>
      </c>
      <c r="K278">
        <f>CSV貼付!G279</f>
        <v>0.62368586240000001</v>
      </c>
      <c r="L278">
        <f>CSV貼付!H279</f>
        <v>3.1055627160493801E-2</v>
      </c>
      <c r="M278">
        <f>CSV貼付!I279</f>
        <v>0</v>
      </c>
      <c r="N278">
        <f>CSV貼付!J279</f>
        <v>0</v>
      </c>
      <c r="O278">
        <f>CSV貼付!K279</f>
        <v>4.0062302491582401E-2</v>
      </c>
      <c r="P278">
        <f>CSV貼付!L279</f>
        <v>0.77592000000000005</v>
      </c>
      <c r="Q278">
        <f>CSV貼付!M279</f>
        <v>0</v>
      </c>
      <c r="R278">
        <f>CSV貼付!N279</f>
        <v>1.6123000000000001</v>
      </c>
      <c r="S278">
        <f>CSV貼付!O279</f>
        <v>0</v>
      </c>
      <c r="T278">
        <f>CSV貼付!P279</f>
        <v>0</v>
      </c>
      <c r="U278">
        <f>CSV貼付!Q279</f>
        <v>0</v>
      </c>
    </row>
    <row r="279" spans="1:21" x14ac:dyDescent="0.45">
      <c r="A279" s="2">
        <v>44573.541666657999</v>
      </c>
      <c r="B279" s="1">
        <v>44573.541666657999</v>
      </c>
      <c r="C279">
        <f t="shared" si="10"/>
        <v>1</v>
      </c>
      <c r="D279">
        <f t="shared" si="11"/>
        <v>12</v>
      </c>
      <c r="E279">
        <f>CSV貼付!A280</f>
        <v>0</v>
      </c>
      <c r="F279">
        <f>CSV貼付!B280</f>
        <v>0</v>
      </c>
      <c r="G279">
        <f>CSV貼付!C280</f>
        <v>0</v>
      </c>
      <c r="H279">
        <f>CSV貼付!D280</f>
        <v>0</v>
      </c>
      <c r="I279">
        <f>CSV貼付!E280</f>
        <v>0</v>
      </c>
      <c r="J279">
        <f>CSV貼付!F280</f>
        <v>0</v>
      </c>
      <c r="K279">
        <f>CSV貼付!G280</f>
        <v>0.75066346240000004</v>
      </c>
      <c r="L279">
        <f>CSV貼付!H280</f>
        <v>3.1055627160493801E-2</v>
      </c>
      <c r="M279">
        <f>CSV貼付!I280</f>
        <v>0</v>
      </c>
      <c r="N279">
        <f>CSV貼付!J280</f>
        <v>0</v>
      </c>
      <c r="O279">
        <f>CSV貼付!K280</f>
        <v>0.19158373925925901</v>
      </c>
      <c r="P279">
        <f>CSV貼付!L280</f>
        <v>3.6160800000000002</v>
      </c>
      <c r="Q279">
        <f>CSV貼付!M280</f>
        <v>0</v>
      </c>
      <c r="R279">
        <f>CSV貼付!N280</f>
        <v>0</v>
      </c>
      <c r="S279">
        <f>CSV貼付!O280</f>
        <v>0</v>
      </c>
      <c r="T279">
        <f>CSV貼付!P280</f>
        <v>0</v>
      </c>
      <c r="U279">
        <f>CSV貼付!Q280</f>
        <v>0</v>
      </c>
    </row>
    <row r="280" spans="1:21" x14ac:dyDescent="0.45">
      <c r="A280" s="2">
        <v>44573.583333324597</v>
      </c>
      <c r="B280" s="1">
        <v>44573.583333324597</v>
      </c>
      <c r="C280">
        <f t="shared" si="10"/>
        <v>1</v>
      </c>
      <c r="D280">
        <f t="shared" si="11"/>
        <v>12</v>
      </c>
      <c r="E280">
        <f>CSV貼付!A281</f>
        <v>0</v>
      </c>
      <c r="F280">
        <f>CSV貼付!B281</f>
        <v>0</v>
      </c>
      <c r="G280">
        <f>CSV貼付!C281</f>
        <v>0</v>
      </c>
      <c r="H280">
        <f>CSV貼付!D281</f>
        <v>0</v>
      </c>
      <c r="I280">
        <f>CSV貼付!E281</f>
        <v>0</v>
      </c>
      <c r="J280">
        <f>CSV貼付!F281</f>
        <v>0</v>
      </c>
      <c r="K280">
        <f>CSV貼付!G281</f>
        <v>0.63178666240000003</v>
      </c>
      <c r="L280">
        <f>CSV貼付!H281</f>
        <v>3.1055627160493801E-2</v>
      </c>
      <c r="M280">
        <f>CSV貼付!I281</f>
        <v>0</v>
      </c>
      <c r="N280">
        <f>CSV貼付!J281</f>
        <v>0</v>
      </c>
      <c r="O280">
        <f>CSV貼付!K281</f>
        <v>0.43881653387205299</v>
      </c>
      <c r="P280">
        <f>CSV貼付!L281</f>
        <v>0.69979199999999997</v>
      </c>
      <c r="Q280">
        <f>CSV貼付!M281</f>
        <v>0</v>
      </c>
      <c r="R280">
        <f>CSV貼付!N281</f>
        <v>0</v>
      </c>
      <c r="S280">
        <f>CSV貼付!O281</f>
        <v>0</v>
      </c>
      <c r="T280">
        <f>CSV貼付!P281</f>
        <v>0</v>
      </c>
      <c r="U280">
        <f>CSV貼付!Q281</f>
        <v>0</v>
      </c>
    </row>
    <row r="281" spans="1:21" x14ac:dyDescent="0.45">
      <c r="A281" s="2">
        <v>44573.624999991203</v>
      </c>
      <c r="B281" s="1">
        <v>44573.624999991203</v>
      </c>
      <c r="C281">
        <f t="shared" si="10"/>
        <v>1</v>
      </c>
      <c r="D281">
        <f t="shared" si="11"/>
        <v>12</v>
      </c>
      <c r="E281">
        <f>CSV貼付!A282</f>
        <v>0</v>
      </c>
      <c r="F281">
        <f>CSV貼付!B282</f>
        <v>0</v>
      </c>
      <c r="G281">
        <f>CSV貼付!C282</f>
        <v>0</v>
      </c>
      <c r="H281">
        <f>CSV貼付!D282</f>
        <v>0</v>
      </c>
      <c r="I281">
        <f>CSV貼付!E282</f>
        <v>0</v>
      </c>
      <c r="J281">
        <f>CSV貼付!F282</f>
        <v>0</v>
      </c>
      <c r="K281">
        <f>CSV貼付!G282</f>
        <v>0.62368586240000001</v>
      </c>
      <c r="L281">
        <f>CSV貼付!H282</f>
        <v>3.1055627160493801E-2</v>
      </c>
      <c r="M281">
        <f>CSV貼付!I282</f>
        <v>0</v>
      </c>
      <c r="N281">
        <f>CSV貼付!J282</f>
        <v>0</v>
      </c>
      <c r="O281">
        <f>CSV貼付!K282</f>
        <v>0.278775142895622</v>
      </c>
      <c r="P281">
        <f>CSV貼付!L282</f>
        <v>0.77592000000000005</v>
      </c>
      <c r="Q281">
        <f>CSV貼付!M282</f>
        <v>0</v>
      </c>
      <c r="R281">
        <f>CSV貼付!N282</f>
        <v>0</v>
      </c>
      <c r="S281">
        <f>CSV貼付!O282</f>
        <v>0</v>
      </c>
      <c r="T281">
        <f>CSV貼付!P282</f>
        <v>0</v>
      </c>
      <c r="U281">
        <f>CSV貼付!Q282</f>
        <v>0</v>
      </c>
    </row>
    <row r="282" spans="1:21" x14ac:dyDescent="0.45">
      <c r="A282" s="2">
        <v>44573.666666657897</v>
      </c>
      <c r="B282" s="1">
        <v>44573.666666657897</v>
      </c>
      <c r="C282">
        <f t="shared" si="10"/>
        <v>1</v>
      </c>
      <c r="D282">
        <f t="shared" si="11"/>
        <v>12</v>
      </c>
      <c r="E282">
        <f>CSV貼付!A283</f>
        <v>0</v>
      </c>
      <c r="F282">
        <f>CSV貼付!B283</f>
        <v>0</v>
      </c>
      <c r="G282">
        <f>CSV貼付!C283</f>
        <v>0</v>
      </c>
      <c r="H282">
        <f>CSV貼付!D283</f>
        <v>0</v>
      </c>
      <c r="I282">
        <f>CSV貼付!E283</f>
        <v>0</v>
      </c>
      <c r="J282">
        <f>CSV貼付!F283</f>
        <v>0</v>
      </c>
      <c r="K282">
        <f>CSV貼付!G283</f>
        <v>0.62368586240000001</v>
      </c>
      <c r="L282">
        <f>CSV貼付!H283</f>
        <v>3.1055627160493801E-2</v>
      </c>
      <c r="M282">
        <f>CSV貼付!I283</f>
        <v>0</v>
      </c>
      <c r="N282">
        <f>CSV貼付!J283</f>
        <v>0</v>
      </c>
      <c r="O282">
        <f>CSV貼付!K283</f>
        <v>0</v>
      </c>
      <c r="P282">
        <f>CSV貼付!L283</f>
        <v>0.77592000000000005</v>
      </c>
      <c r="Q282">
        <f>CSV貼付!M283</f>
        <v>0</v>
      </c>
      <c r="R282">
        <f>CSV貼付!N283</f>
        <v>0</v>
      </c>
      <c r="S282">
        <f>CSV貼付!O283</f>
        <v>0</v>
      </c>
      <c r="T282">
        <f>CSV貼付!P283</f>
        <v>0</v>
      </c>
      <c r="U282">
        <f>CSV貼付!Q283</f>
        <v>0</v>
      </c>
    </row>
    <row r="283" spans="1:21" x14ac:dyDescent="0.45">
      <c r="A283" s="2">
        <v>44573.708333324503</v>
      </c>
      <c r="B283" s="1">
        <v>44573.708333324503</v>
      </c>
      <c r="C283">
        <f t="shared" si="10"/>
        <v>1</v>
      </c>
      <c r="D283">
        <f t="shared" si="11"/>
        <v>12</v>
      </c>
      <c r="E283">
        <f>CSV貼付!A284</f>
        <v>1.78265246054448</v>
      </c>
      <c r="F283">
        <f>CSV貼付!B284</f>
        <v>0</v>
      </c>
      <c r="G283">
        <f>CSV貼付!C284</f>
        <v>0</v>
      </c>
      <c r="H283">
        <f>CSV貼付!D284</f>
        <v>0</v>
      </c>
      <c r="I283">
        <f>CSV貼付!E284</f>
        <v>0</v>
      </c>
      <c r="J283">
        <f>CSV貼付!F284</f>
        <v>0</v>
      </c>
      <c r="K283">
        <f>CSV貼付!G284</f>
        <v>0.63178666240000003</v>
      </c>
      <c r="L283">
        <f>CSV貼付!H284</f>
        <v>3.1055627160493801E-2</v>
      </c>
      <c r="M283">
        <f>CSV貼付!I284</f>
        <v>0</v>
      </c>
      <c r="N283">
        <f>CSV貼付!J284</f>
        <v>0</v>
      </c>
      <c r="O283">
        <f>CSV貼付!K284</f>
        <v>0.327357399595959</v>
      </c>
      <c r="P283">
        <f>CSV貼付!L284</f>
        <v>0.69979199999999997</v>
      </c>
      <c r="Q283">
        <f>CSV貼付!M284</f>
        <v>0</v>
      </c>
      <c r="R283">
        <f>CSV貼付!N284</f>
        <v>0</v>
      </c>
      <c r="S283">
        <f>CSV貼付!O284</f>
        <v>0</v>
      </c>
      <c r="T283">
        <f>CSV貼付!P284</f>
        <v>0</v>
      </c>
      <c r="U283">
        <f>CSV貼付!Q284</f>
        <v>0</v>
      </c>
    </row>
    <row r="284" spans="1:21" x14ac:dyDescent="0.45">
      <c r="A284" s="2">
        <v>44573.749999991102</v>
      </c>
      <c r="B284" s="1">
        <v>44573.749999991102</v>
      </c>
      <c r="C284">
        <f t="shared" si="10"/>
        <v>1</v>
      </c>
      <c r="D284">
        <f t="shared" si="11"/>
        <v>12</v>
      </c>
      <c r="E284">
        <f>CSV貼付!A285</f>
        <v>6.1736985037585104</v>
      </c>
      <c r="F284">
        <f>CSV貼付!B285</f>
        <v>0</v>
      </c>
      <c r="G284">
        <f>CSV貼付!C285</f>
        <v>0</v>
      </c>
      <c r="H284">
        <f>CSV貼付!D285</f>
        <v>0</v>
      </c>
      <c r="I284">
        <f>CSV貼付!E285</f>
        <v>0</v>
      </c>
      <c r="J284">
        <f>CSV貼付!F285</f>
        <v>0</v>
      </c>
      <c r="K284">
        <f>CSV貼付!G285</f>
        <v>0.63178666240000003</v>
      </c>
      <c r="L284">
        <f>CSV貼付!H285</f>
        <v>3.1055627160493801E-2</v>
      </c>
      <c r="M284">
        <f>CSV貼付!I285</f>
        <v>0</v>
      </c>
      <c r="N284">
        <f>CSV貼付!J285</f>
        <v>0</v>
      </c>
      <c r="O284">
        <f>CSV貼付!K285</f>
        <v>0.55005023515151497</v>
      </c>
      <c r="P284">
        <f>CSV貼付!L285</f>
        <v>2.953376</v>
      </c>
      <c r="Q284">
        <f>CSV貼付!M285</f>
        <v>0</v>
      </c>
      <c r="R284">
        <f>CSV貼付!N285</f>
        <v>0</v>
      </c>
      <c r="S284">
        <f>CSV貼付!O285</f>
        <v>0</v>
      </c>
      <c r="T284">
        <f>CSV貼付!P285</f>
        <v>0</v>
      </c>
      <c r="U284">
        <f>CSV貼付!Q285</f>
        <v>0</v>
      </c>
    </row>
    <row r="285" spans="1:21" x14ac:dyDescent="0.45">
      <c r="A285" s="2">
        <v>44573.791666657802</v>
      </c>
      <c r="B285" s="1">
        <v>44573.791666657802</v>
      </c>
      <c r="C285">
        <f t="shared" si="10"/>
        <v>1</v>
      </c>
      <c r="D285">
        <f t="shared" si="11"/>
        <v>12</v>
      </c>
      <c r="E285">
        <f>CSV貼付!A286</f>
        <v>5.4525890218507902</v>
      </c>
      <c r="F285">
        <f>CSV貼付!B286</f>
        <v>0</v>
      </c>
      <c r="G285">
        <f>CSV貼付!C286</f>
        <v>0</v>
      </c>
      <c r="H285">
        <f>CSV貼付!D286</f>
        <v>0</v>
      </c>
      <c r="I285">
        <f>CSV貼付!E286</f>
        <v>0</v>
      </c>
      <c r="J285">
        <f>CSV貼付!F286</f>
        <v>0</v>
      </c>
      <c r="K285">
        <f>CSV貼付!G286</f>
        <v>0.86944266240000001</v>
      </c>
      <c r="L285">
        <f>CSV貼付!H286</f>
        <v>4.8103093827160499E-2</v>
      </c>
      <c r="M285">
        <f>CSV貼付!I286</f>
        <v>3.5779890093451598</v>
      </c>
      <c r="N285">
        <f>CSV貼付!J286</f>
        <v>0</v>
      </c>
      <c r="O285">
        <f>CSV貼付!K286</f>
        <v>0.63905249670033604</v>
      </c>
      <c r="P285">
        <f>CSV貼付!L286</f>
        <v>5.3377439999999998</v>
      </c>
      <c r="Q285">
        <f>CSV貼付!M286</f>
        <v>0</v>
      </c>
      <c r="R285">
        <f>CSV貼付!N286</f>
        <v>0</v>
      </c>
      <c r="S285">
        <f>CSV貼付!O286</f>
        <v>0</v>
      </c>
      <c r="T285">
        <f>CSV貼付!P286</f>
        <v>0</v>
      </c>
      <c r="U285">
        <f>CSV貼付!Q286</f>
        <v>0</v>
      </c>
    </row>
    <row r="286" spans="1:21" x14ac:dyDescent="0.45">
      <c r="A286" s="2">
        <v>44573.833333324401</v>
      </c>
      <c r="B286" s="1">
        <v>44573.833333324401</v>
      </c>
      <c r="C286">
        <f t="shared" si="10"/>
        <v>1</v>
      </c>
      <c r="D286">
        <f t="shared" si="11"/>
        <v>12</v>
      </c>
      <c r="E286">
        <f>CSV貼付!A287</f>
        <v>6.9702357566979298</v>
      </c>
      <c r="F286">
        <f>CSV貼付!B287</f>
        <v>0</v>
      </c>
      <c r="G286">
        <f>CSV貼付!C287</f>
        <v>0</v>
      </c>
      <c r="H286">
        <f>CSV貼付!D287</f>
        <v>0</v>
      </c>
      <c r="I286">
        <f>CSV貼付!E287</f>
        <v>0</v>
      </c>
      <c r="J286">
        <f>CSV貼付!F287</f>
        <v>0</v>
      </c>
      <c r="K286">
        <f>CSV貼付!G287</f>
        <v>0.86944266240000001</v>
      </c>
      <c r="L286">
        <f>CSV貼付!H287</f>
        <v>0.220833404938271</v>
      </c>
      <c r="M286">
        <f>CSV貼付!I287</f>
        <v>35.200524131669397</v>
      </c>
      <c r="N286">
        <f>CSV貼付!J287</f>
        <v>0</v>
      </c>
      <c r="O286">
        <f>CSV貼付!K287</f>
        <v>1.5291702804040399</v>
      </c>
      <c r="P286">
        <f>CSV貼付!L287</f>
        <v>1.8924639999999999</v>
      </c>
      <c r="Q286">
        <f>CSV貼付!M287</f>
        <v>0</v>
      </c>
      <c r="R286">
        <f>CSV貼付!N287</f>
        <v>7.6615000000000002</v>
      </c>
      <c r="S286">
        <f>CSV貼付!O287</f>
        <v>0</v>
      </c>
      <c r="T286">
        <f>CSV貼付!P287</f>
        <v>0</v>
      </c>
      <c r="U286">
        <f>CSV貼付!Q287</f>
        <v>0</v>
      </c>
    </row>
    <row r="287" spans="1:21" x14ac:dyDescent="0.45">
      <c r="A287" s="2">
        <v>44573.874999991</v>
      </c>
      <c r="B287" s="1">
        <v>44573.874999991</v>
      </c>
      <c r="C287">
        <f t="shared" si="10"/>
        <v>1</v>
      </c>
      <c r="D287">
        <f t="shared" si="11"/>
        <v>12</v>
      </c>
      <c r="E287">
        <f>CSV貼付!A288</f>
        <v>8.1077504948591397</v>
      </c>
      <c r="F287">
        <f>CSV貼付!B288</f>
        <v>0</v>
      </c>
      <c r="G287">
        <f>CSV貼付!C288</f>
        <v>0</v>
      </c>
      <c r="H287">
        <f>CSV貼付!D288</f>
        <v>0</v>
      </c>
      <c r="I287">
        <f>CSV貼付!E288</f>
        <v>0</v>
      </c>
      <c r="J287">
        <f>CSV貼付!F288</f>
        <v>0</v>
      </c>
      <c r="K287">
        <f>CSV貼付!G288</f>
        <v>0.63178666240000003</v>
      </c>
      <c r="L287">
        <f>CSV貼付!H288</f>
        <v>0.23353899327160399</v>
      </c>
      <c r="M287">
        <f>CSV貼付!I288</f>
        <v>18.6868613319836</v>
      </c>
      <c r="N287">
        <f>CSV貼付!J288</f>
        <v>0</v>
      </c>
      <c r="O287">
        <f>CSV貼付!K288</f>
        <v>0.52493358168350102</v>
      </c>
      <c r="P287">
        <f>CSV貼付!L288</f>
        <v>2.0583840000000002</v>
      </c>
      <c r="Q287">
        <f>CSV貼付!M288</f>
        <v>0</v>
      </c>
      <c r="R287">
        <f>CSV貼付!N288</f>
        <v>0</v>
      </c>
      <c r="S287">
        <f>CSV貼付!O288</f>
        <v>0</v>
      </c>
      <c r="T287">
        <f>CSV貼付!P288</f>
        <v>0</v>
      </c>
      <c r="U287">
        <f>CSV貼付!Q288</f>
        <v>0</v>
      </c>
    </row>
    <row r="288" spans="1:21" x14ac:dyDescent="0.45">
      <c r="A288" s="2">
        <v>44573.9166666577</v>
      </c>
      <c r="B288" s="1">
        <v>44573.9166666577</v>
      </c>
      <c r="C288">
        <f t="shared" si="10"/>
        <v>1</v>
      </c>
      <c r="D288">
        <f t="shared" si="11"/>
        <v>12</v>
      </c>
      <c r="E288">
        <f>CSV貼付!A289</f>
        <v>9.9498856011505605</v>
      </c>
      <c r="F288">
        <f>CSV貼付!B289</f>
        <v>0</v>
      </c>
      <c r="G288">
        <f>CSV貼付!C289</f>
        <v>0</v>
      </c>
      <c r="H288">
        <f>CSV貼付!D289</f>
        <v>0</v>
      </c>
      <c r="I288">
        <f>CSV貼付!E289</f>
        <v>0</v>
      </c>
      <c r="J288">
        <f>CSV貼付!F289</f>
        <v>0</v>
      </c>
      <c r="K288">
        <f>CSV貼付!G289</f>
        <v>0.63178666240000003</v>
      </c>
      <c r="L288">
        <f>CSV貼付!H289</f>
        <v>0.19518219327160499</v>
      </c>
      <c r="M288">
        <f>CSV貼付!I289</f>
        <v>10.636386060956999</v>
      </c>
      <c r="N288">
        <f>CSV貼付!J289</f>
        <v>0</v>
      </c>
      <c r="O288">
        <f>CSV貼付!K289</f>
        <v>1.40979691986532</v>
      </c>
      <c r="P288">
        <f>CSV貼付!L289</f>
        <v>2.775744</v>
      </c>
      <c r="Q288">
        <f>CSV貼付!M289</f>
        <v>0</v>
      </c>
      <c r="R288">
        <f>CSV貼付!N289</f>
        <v>0</v>
      </c>
      <c r="S288">
        <f>CSV貼付!O289</f>
        <v>0</v>
      </c>
      <c r="T288">
        <f>CSV貼付!P289</f>
        <v>0</v>
      </c>
      <c r="U288">
        <f>CSV貼付!Q289</f>
        <v>0</v>
      </c>
    </row>
    <row r="289" spans="1:21" x14ac:dyDescent="0.45">
      <c r="A289" s="2">
        <v>44573.958333324299</v>
      </c>
      <c r="B289" s="1">
        <v>44573.958333324299</v>
      </c>
      <c r="C289">
        <f t="shared" si="10"/>
        <v>1</v>
      </c>
      <c r="D289">
        <f t="shared" si="11"/>
        <v>12</v>
      </c>
      <c r="E289">
        <f>CSV貼付!A290</f>
        <v>8.0323756011820198</v>
      </c>
      <c r="F289">
        <f>CSV貼付!B290</f>
        <v>0</v>
      </c>
      <c r="G289">
        <f>CSV貼付!C290</f>
        <v>0</v>
      </c>
      <c r="H289">
        <f>CSV貼付!D290</f>
        <v>0</v>
      </c>
      <c r="I289">
        <f>CSV貼付!E290</f>
        <v>0</v>
      </c>
      <c r="J289">
        <f>CSV貼付!F290</f>
        <v>0</v>
      </c>
      <c r="K289">
        <f>CSV貼付!G290</f>
        <v>0.86397706240000005</v>
      </c>
      <c r="L289">
        <f>CSV貼付!H290</f>
        <v>0.29751169271604899</v>
      </c>
      <c r="M289">
        <f>CSV貼付!I290</f>
        <v>9.6784582298206008</v>
      </c>
      <c r="N289">
        <f>CSV貼付!J290</f>
        <v>0</v>
      </c>
      <c r="O289">
        <f>CSV貼付!K290</f>
        <v>1.65085032</v>
      </c>
      <c r="P289">
        <f>CSV貼付!L290</f>
        <v>2.5629759999999999</v>
      </c>
      <c r="Q289">
        <f>CSV貼付!M290</f>
        <v>0</v>
      </c>
      <c r="R289">
        <f>CSV貼付!N290</f>
        <v>0</v>
      </c>
      <c r="S289">
        <f>CSV貼付!O290</f>
        <v>0</v>
      </c>
      <c r="T289">
        <f>CSV貼付!P290</f>
        <v>0</v>
      </c>
      <c r="U289">
        <f>CSV貼付!Q290</f>
        <v>0</v>
      </c>
    </row>
    <row r="290" spans="1:21" x14ac:dyDescent="0.45">
      <c r="A290" s="2">
        <v>44573.999999990898</v>
      </c>
      <c r="B290" s="1">
        <v>44573.999999990898</v>
      </c>
      <c r="C290">
        <f t="shared" si="10"/>
        <v>1</v>
      </c>
      <c r="D290">
        <f t="shared" si="11"/>
        <v>13</v>
      </c>
      <c r="E290">
        <f>CSV貼付!A291</f>
        <v>0</v>
      </c>
      <c r="F290">
        <f>CSV貼付!B291</f>
        <v>0</v>
      </c>
      <c r="G290">
        <f>CSV貼付!C291</f>
        <v>0</v>
      </c>
      <c r="H290">
        <f>CSV貼付!D291</f>
        <v>0</v>
      </c>
      <c r="I290">
        <f>CSV貼付!E291</f>
        <v>0</v>
      </c>
      <c r="J290">
        <f>CSV貼付!F291</f>
        <v>0</v>
      </c>
      <c r="K290">
        <f>CSV貼付!G291</f>
        <v>0.88027626240000001</v>
      </c>
      <c r="L290">
        <f>CSV貼付!H291</f>
        <v>3.3186560493827101E-2</v>
      </c>
      <c r="M290">
        <f>CSV貼付!I291</f>
        <v>0.44724862616814598</v>
      </c>
      <c r="N290">
        <f>CSV貼付!J291</f>
        <v>0</v>
      </c>
      <c r="O290">
        <f>CSV貼付!K291</f>
        <v>1.68655696781144</v>
      </c>
      <c r="P290">
        <f>CSV貼付!L291</f>
        <v>2.696688</v>
      </c>
      <c r="Q290">
        <f>CSV貼付!M291</f>
        <v>0</v>
      </c>
      <c r="R290">
        <f>CSV貼付!N291</f>
        <v>0</v>
      </c>
      <c r="S290">
        <f>CSV貼付!O291</f>
        <v>0</v>
      </c>
      <c r="T290">
        <f>CSV貼付!P291</f>
        <v>0</v>
      </c>
      <c r="U290">
        <f>CSV貼付!Q291</f>
        <v>0</v>
      </c>
    </row>
    <row r="291" spans="1:21" x14ac:dyDescent="0.45">
      <c r="A291" s="2">
        <v>44574.041666657598</v>
      </c>
      <c r="B291" s="1">
        <v>44574.041666657598</v>
      </c>
      <c r="C291">
        <f t="shared" si="10"/>
        <v>1</v>
      </c>
      <c r="D291">
        <f t="shared" si="11"/>
        <v>13</v>
      </c>
      <c r="E291">
        <f>CSV貼付!A292</f>
        <v>0</v>
      </c>
      <c r="F291">
        <f>CSV貼付!B292</f>
        <v>0</v>
      </c>
      <c r="G291">
        <f>CSV貼付!C292</f>
        <v>0</v>
      </c>
      <c r="H291">
        <f>CSV貼付!D292</f>
        <v>0</v>
      </c>
      <c r="I291">
        <f>CSV貼付!E292</f>
        <v>0</v>
      </c>
      <c r="J291">
        <f>CSV貼付!F292</f>
        <v>0</v>
      </c>
      <c r="K291">
        <f>CSV貼付!G292</f>
        <v>0.62368586240000001</v>
      </c>
      <c r="L291">
        <f>CSV貼付!H292</f>
        <v>3.13009262345679E-2</v>
      </c>
      <c r="M291">
        <f>CSV貼付!I292</f>
        <v>0</v>
      </c>
      <c r="N291">
        <f>CSV貼付!J292</f>
        <v>0</v>
      </c>
      <c r="O291">
        <f>CSV貼付!K292</f>
        <v>0.45211813554208702</v>
      </c>
      <c r="P291">
        <f>CSV貼付!L292</f>
        <v>1.7685120000000001</v>
      </c>
      <c r="Q291">
        <f>CSV貼付!M292</f>
        <v>0</v>
      </c>
      <c r="R291">
        <f>CSV貼付!N292</f>
        <v>0</v>
      </c>
      <c r="S291">
        <f>CSV貼付!O292</f>
        <v>0</v>
      </c>
      <c r="T291">
        <f>CSV貼付!P292</f>
        <v>0</v>
      </c>
      <c r="U291">
        <f>CSV貼付!Q292</f>
        <v>0</v>
      </c>
    </row>
    <row r="292" spans="1:21" x14ac:dyDescent="0.45">
      <c r="A292" s="2">
        <v>44574.083333324197</v>
      </c>
      <c r="B292" s="1">
        <v>44574.083333324197</v>
      </c>
      <c r="C292">
        <f t="shared" si="10"/>
        <v>1</v>
      </c>
      <c r="D292">
        <f t="shared" si="11"/>
        <v>13</v>
      </c>
      <c r="E292">
        <f>CSV貼付!A293</f>
        <v>0</v>
      </c>
      <c r="F292">
        <f>CSV貼付!B293</f>
        <v>0</v>
      </c>
      <c r="G292">
        <f>CSV貼付!C293</f>
        <v>0</v>
      </c>
      <c r="H292">
        <f>CSV貼付!D293</f>
        <v>0</v>
      </c>
      <c r="I292">
        <f>CSV貼付!E293</f>
        <v>0</v>
      </c>
      <c r="J292">
        <f>CSV貼付!F293</f>
        <v>0</v>
      </c>
      <c r="K292">
        <f>CSV貼付!G293</f>
        <v>0.62368586240000001</v>
      </c>
      <c r="L292">
        <f>CSV貼付!H293</f>
        <v>3.13009262345679E-2</v>
      </c>
      <c r="M292">
        <f>CSV貼付!I293</f>
        <v>0</v>
      </c>
      <c r="N292">
        <f>CSV貼付!J293</f>
        <v>0</v>
      </c>
      <c r="O292">
        <f>CSV貼付!K293</f>
        <v>0</v>
      </c>
      <c r="P292">
        <f>CSV貼付!L293</f>
        <v>0.69979199999999997</v>
      </c>
      <c r="Q292">
        <f>CSV貼付!M293</f>
        <v>0</v>
      </c>
      <c r="R292">
        <f>CSV貼付!N293</f>
        <v>0</v>
      </c>
      <c r="S292">
        <f>CSV貼付!O293</f>
        <v>0</v>
      </c>
      <c r="T292">
        <f>CSV貼付!P293</f>
        <v>0</v>
      </c>
      <c r="U292">
        <f>CSV貼付!Q293</f>
        <v>0</v>
      </c>
    </row>
    <row r="293" spans="1:21" x14ac:dyDescent="0.45">
      <c r="A293" s="2">
        <v>44574.124999990898</v>
      </c>
      <c r="B293" s="1">
        <v>44574.124999990898</v>
      </c>
      <c r="C293">
        <f t="shared" si="10"/>
        <v>1</v>
      </c>
      <c r="D293">
        <f t="shared" si="11"/>
        <v>13</v>
      </c>
      <c r="E293">
        <f>CSV貼付!A294</f>
        <v>0</v>
      </c>
      <c r="F293">
        <f>CSV貼付!B294</f>
        <v>0</v>
      </c>
      <c r="G293">
        <f>CSV貼付!C294</f>
        <v>0</v>
      </c>
      <c r="H293">
        <f>CSV貼付!D294</f>
        <v>0</v>
      </c>
      <c r="I293">
        <f>CSV貼付!E294</f>
        <v>0</v>
      </c>
      <c r="J293">
        <f>CSV貼付!F294</f>
        <v>0</v>
      </c>
      <c r="K293">
        <f>CSV貼付!G294</f>
        <v>0.62368586240000001</v>
      </c>
      <c r="L293">
        <f>CSV貼付!H294</f>
        <v>3.13009262345679E-2</v>
      </c>
      <c r="M293">
        <f>CSV貼付!I294</f>
        <v>0</v>
      </c>
      <c r="N293">
        <f>CSV貼付!J294</f>
        <v>0</v>
      </c>
      <c r="O293">
        <f>CSV貼付!K294</f>
        <v>0</v>
      </c>
      <c r="P293">
        <f>CSV貼付!L294</f>
        <v>0.77592000000000005</v>
      </c>
      <c r="Q293">
        <f>CSV貼付!M294</f>
        <v>0</v>
      </c>
      <c r="R293">
        <f>CSV貼付!N294</f>
        <v>0</v>
      </c>
      <c r="S293">
        <f>CSV貼付!O294</f>
        <v>0</v>
      </c>
      <c r="T293">
        <f>CSV貼付!P294</f>
        <v>0</v>
      </c>
      <c r="U293">
        <f>CSV貼付!Q294</f>
        <v>0</v>
      </c>
    </row>
    <row r="294" spans="1:21" x14ac:dyDescent="0.45">
      <c r="A294" s="2">
        <v>44574.166666657497</v>
      </c>
      <c r="B294" s="1">
        <v>44574.166666657497</v>
      </c>
      <c r="C294">
        <f t="shared" si="10"/>
        <v>1</v>
      </c>
      <c r="D294">
        <f t="shared" si="11"/>
        <v>13</v>
      </c>
      <c r="E294">
        <f>CSV貼付!A295</f>
        <v>0</v>
      </c>
      <c r="F294">
        <f>CSV貼付!B295</f>
        <v>0</v>
      </c>
      <c r="G294">
        <f>CSV貼付!C295</f>
        <v>0</v>
      </c>
      <c r="H294">
        <f>CSV貼付!D295</f>
        <v>0</v>
      </c>
      <c r="I294">
        <f>CSV貼付!E295</f>
        <v>0</v>
      </c>
      <c r="J294">
        <f>CSV貼付!F295</f>
        <v>0</v>
      </c>
      <c r="K294">
        <f>CSV貼付!G295</f>
        <v>0.62368586240000001</v>
      </c>
      <c r="L294">
        <f>CSV貼付!H295</f>
        <v>3.13009262345679E-2</v>
      </c>
      <c r="M294">
        <f>CSV貼付!I295</f>
        <v>0</v>
      </c>
      <c r="N294">
        <f>CSV貼付!J295</f>
        <v>0</v>
      </c>
      <c r="O294">
        <f>CSV貼付!K295</f>
        <v>0</v>
      </c>
      <c r="P294">
        <f>CSV貼付!L295</f>
        <v>0.77592000000000005</v>
      </c>
      <c r="Q294">
        <f>CSV貼付!M295</f>
        <v>0</v>
      </c>
      <c r="R294">
        <f>CSV貼付!N295</f>
        <v>0</v>
      </c>
      <c r="S294">
        <f>CSV貼付!O295</f>
        <v>0</v>
      </c>
      <c r="T294">
        <f>CSV貼付!P295</f>
        <v>0</v>
      </c>
      <c r="U294">
        <f>CSV貼付!Q295</f>
        <v>0</v>
      </c>
    </row>
    <row r="295" spans="1:21" x14ac:dyDescent="0.45">
      <c r="A295" s="2">
        <v>44574.208333324103</v>
      </c>
      <c r="B295" s="1">
        <v>44574.208333324103</v>
      </c>
      <c r="C295">
        <f t="shared" si="10"/>
        <v>1</v>
      </c>
      <c r="D295">
        <f t="shared" si="11"/>
        <v>13</v>
      </c>
      <c r="E295">
        <f>CSV貼付!A296</f>
        <v>0</v>
      </c>
      <c r="F295">
        <f>CSV貼付!B296</f>
        <v>0</v>
      </c>
      <c r="G295">
        <f>CSV貼付!C296</f>
        <v>0</v>
      </c>
      <c r="H295">
        <f>CSV貼付!D296</f>
        <v>0</v>
      </c>
      <c r="I295">
        <f>CSV貼付!E296</f>
        <v>0</v>
      </c>
      <c r="J295">
        <f>CSV貼付!F296</f>
        <v>0</v>
      </c>
      <c r="K295">
        <f>CSV貼付!G296</f>
        <v>0.62368586240000001</v>
      </c>
      <c r="L295">
        <f>CSV貼付!H296</f>
        <v>3.13009262345679E-2</v>
      </c>
      <c r="M295">
        <f>CSV貼付!I296</f>
        <v>0</v>
      </c>
      <c r="N295">
        <f>CSV貼付!J296</f>
        <v>0</v>
      </c>
      <c r="O295">
        <f>CSV貼付!K296</f>
        <v>0</v>
      </c>
      <c r="P295">
        <f>CSV貼付!L296</f>
        <v>0.69979199999999997</v>
      </c>
      <c r="Q295">
        <f>CSV貼付!M296</f>
        <v>0</v>
      </c>
      <c r="R295">
        <f>CSV貼付!N296</f>
        <v>0</v>
      </c>
      <c r="S295">
        <f>CSV貼付!O296</f>
        <v>0</v>
      </c>
      <c r="T295">
        <f>CSV貼付!P296</f>
        <v>0</v>
      </c>
      <c r="U295">
        <f>CSV貼付!Q296</f>
        <v>0</v>
      </c>
    </row>
    <row r="296" spans="1:21" x14ac:dyDescent="0.45">
      <c r="A296" s="2">
        <v>44574.249999990803</v>
      </c>
      <c r="B296" s="1">
        <v>44574.249999990803</v>
      </c>
      <c r="C296">
        <f t="shared" si="10"/>
        <v>1</v>
      </c>
      <c r="D296">
        <f t="shared" si="11"/>
        <v>13</v>
      </c>
      <c r="E296">
        <f>CSV貼付!A297</f>
        <v>34.206023402403602</v>
      </c>
      <c r="F296">
        <f>CSV貼付!B297</f>
        <v>0</v>
      </c>
      <c r="G296">
        <f>CSV貼付!C297</f>
        <v>0</v>
      </c>
      <c r="H296">
        <f>CSV貼付!D297</f>
        <v>9.7890655853822999</v>
      </c>
      <c r="I296">
        <f>CSV貼付!E297</f>
        <v>0</v>
      </c>
      <c r="J296">
        <f>CSV貼付!F297</f>
        <v>0</v>
      </c>
      <c r="K296">
        <f>CSV貼付!G297</f>
        <v>0.62368586240000001</v>
      </c>
      <c r="L296">
        <f>CSV貼付!H297</f>
        <v>3.13009262345679E-2</v>
      </c>
      <c r="M296">
        <f>CSV貼付!I297</f>
        <v>0</v>
      </c>
      <c r="N296">
        <f>CSV貼付!J297</f>
        <v>0</v>
      </c>
      <c r="O296">
        <f>CSV貼付!K297</f>
        <v>0</v>
      </c>
      <c r="P296">
        <f>CSV貼付!L297</f>
        <v>0.77592000000000005</v>
      </c>
      <c r="Q296">
        <f>CSV貼付!M297</f>
        <v>0</v>
      </c>
      <c r="R296">
        <f>CSV貼付!N297</f>
        <v>0</v>
      </c>
      <c r="S296">
        <f>CSV貼付!O297</f>
        <v>0</v>
      </c>
      <c r="T296">
        <f>CSV貼付!P297</f>
        <v>0</v>
      </c>
      <c r="U296">
        <f>CSV貼付!Q297</f>
        <v>0</v>
      </c>
    </row>
    <row r="297" spans="1:21" x14ac:dyDescent="0.45">
      <c r="A297" s="2">
        <v>44574.291666657402</v>
      </c>
      <c r="B297" s="1">
        <v>44574.291666657402</v>
      </c>
      <c r="C297">
        <f t="shared" si="10"/>
        <v>1</v>
      </c>
      <c r="D297">
        <f t="shared" si="11"/>
        <v>13</v>
      </c>
      <c r="E297">
        <f>CSV貼付!A298</f>
        <v>15.021421199375199</v>
      </c>
      <c r="F297">
        <f>CSV貼付!B298</f>
        <v>0</v>
      </c>
      <c r="G297">
        <f>CSV貼付!C298</f>
        <v>0</v>
      </c>
      <c r="H297">
        <f>CSV貼付!D298</f>
        <v>0</v>
      </c>
      <c r="I297">
        <f>CSV貼付!E298</f>
        <v>0</v>
      </c>
      <c r="J297">
        <f>CSV貼付!F298</f>
        <v>0</v>
      </c>
      <c r="K297">
        <f>CSV貼付!G298</f>
        <v>0.75066346240000004</v>
      </c>
      <c r="L297">
        <f>CSV貼付!H298</f>
        <v>4.6217459567901201E-2</v>
      </c>
      <c r="M297">
        <f>CSV貼付!I298</f>
        <v>3.1111703966845798</v>
      </c>
      <c r="N297">
        <f>CSV貼付!J298</f>
        <v>0</v>
      </c>
      <c r="O297">
        <f>CSV貼付!K298</f>
        <v>0.20329232490235599</v>
      </c>
      <c r="P297">
        <f>CSV貼付!L298</f>
        <v>3.446256</v>
      </c>
      <c r="Q297">
        <f>CSV貼付!M298</f>
        <v>0</v>
      </c>
      <c r="R297">
        <f>CSV貼付!N298</f>
        <v>2.2536</v>
      </c>
      <c r="S297">
        <f>CSV貼付!O298</f>
        <v>0</v>
      </c>
      <c r="T297">
        <f>CSV貼付!P298</f>
        <v>0</v>
      </c>
      <c r="U297">
        <f>CSV貼付!Q298</f>
        <v>0</v>
      </c>
    </row>
    <row r="298" spans="1:21" x14ac:dyDescent="0.45">
      <c r="A298" s="2">
        <v>44574.333333324001</v>
      </c>
      <c r="B298" s="1">
        <v>44574.333333324001</v>
      </c>
      <c r="C298">
        <f t="shared" si="10"/>
        <v>1</v>
      </c>
      <c r="D298">
        <f t="shared" si="11"/>
        <v>13</v>
      </c>
      <c r="E298">
        <f>CSV貼付!A299</f>
        <v>8.7474500939096398</v>
      </c>
      <c r="F298">
        <f>CSV貼付!B299</f>
        <v>0</v>
      </c>
      <c r="G298">
        <f>CSV貼付!C299</f>
        <v>0</v>
      </c>
      <c r="H298">
        <f>CSV貼付!D299</f>
        <v>0</v>
      </c>
      <c r="I298">
        <f>CSV貼付!E299</f>
        <v>0</v>
      </c>
      <c r="J298">
        <f>CSV貼付!F299</f>
        <v>0</v>
      </c>
      <c r="K298">
        <f>CSV貼付!G299</f>
        <v>0.63998506239999997</v>
      </c>
      <c r="L298">
        <f>CSV貼付!H299</f>
        <v>3.55627929012345E-2</v>
      </c>
      <c r="M298">
        <f>CSV貼付!I299</f>
        <v>0.88890582762416503</v>
      </c>
      <c r="N298">
        <f>CSV貼付!J299</f>
        <v>0</v>
      </c>
      <c r="O298">
        <f>CSV貼付!K299</f>
        <v>0.97490420175084203</v>
      </c>
      <c r="P298">
        <f>CSV貼付!L299</f>
        <v>3.5809440000000001</v>
      </c>
      <c r="Q298">
        <f>CSV貼付!M299</f>
        <v>0</v>
      </c>
      <c r="R298">
        <f>CSV貼付!N299</f>
        <v>0</v>
      </c>
      <c r="S298">
        <f>CSV貼付!O299</f>
        <v>0</v>
      </c>
      <c r="T298">
        <f>CSV貼付!P299</f>
        <v>0</v>
      </c>
      <c r="U298">
        <f>CSV貼付!Q299</f>
        <v>0</v>
      </c>
    </row>
    <row r="299" spans="1:21" x14ac:dyDescent="0.45">
      <c r="A299" s="2">
        <v>44574.374999990701</v>
      </c>
      <c r="B299" s="1">
        <v>44574.374999990701</v>
      </c>
      <c r="C299">
        <f t="shared" si="10"/>
        <v>1</v>
      </c>
      <c r="D299">
        <f t="shared" si="11"/>
        <v>13</v>
      </c>
      <c r="E299">
        <f>CSV貼付!A300</f>
        <v>2.8037663026209199</v>
      </c>
      <c r="F299">
        <f>CSV貼付!B300</f>
        <v>0</v>
      </c>
      <c r="G299">
        <f>CSV貼付!C300</f>
        <v>0</v>
      </c>
      <c r="H299">
        <f>CSV貼付!D300</f>
        <v>0</v>
      </c>
      <c r="I299">
        <f>CSV貼付!E300</f>
        <v>0</v>
      </c>
      <c r="J299">
        <f>CSV貼付!F300</f>
        <v>0</v>
      </c>
      <c r="K299">
        <f>CSV貼付!G300</f>
        <v>0.63998506239999997</v>
      </c>
      <c r="L299">
        <f>CSV貼付!H300</f>
        <v>3.13009262345679E-2</v>
      </c>
      <c r="M299">
        <f>CSV貼付!I300</f>
        <v>0</v>
      </c>
      <c r="N299">
        <f>CSV貼付!J300</f>
        <v>0</v>
      </c>
      <c r="O299">
        <f>CSV貼付!K300</f>
        <v>0.70119783434343397</v>
      </c>
      <c r="P299">
        <f>CSV貼付!L300</f>
        <v>1.9900640000000001</v>
      </c>
      <c r="Q299">
        <f>CSV貼付!M300</f>
        <v>0</v>
      </c>
      <c r="R299">
        <f>CSV貼付!N300</f>
        <v>0</v>
      </c>
      <c r="S299">
        <f>CSV貼付!O300</f>
        <v>0</v>
      </c>
      <c r="T299">
        <f>CSV貼付!P300</f>
        <v>0</v>
      </c>
      <c r="U299">
        <f>CSV貼付!Q300</f>
        <v>0</v>
      </c>
    </row>
    <row r="300" spans="1:21" x14ac:dyDescent="0.45">
      <c r="A300" s="2">
        <v>44574.4166666573</v>
      </c>
      <c r="B300" s="1">
        <v>44574.4166666573</v>
      </c>
      <c r="C300">
        <f t="shared" si="10"/>
        <v>1</v>
      </c>
      <c r="D300">
        <f t="shared" si="11"/>
        <v>13</v>
      </c>
      <c r="E300">
        <f>CSV貼付!A301</f>
        <v>0</v>
      </c>
      <c r="F300">
        <f>CSV貼付!B301</f>
        <v>0</v>
      </c>
      <c r="G300">
        <f>CSV貼付!C301</f>
        <v>0</v>
      </c>
      <c r="H300">
        <f>CSV貼付!D301</f>
        <v>0</v>
      </c>
      <c r="I300">
        <f>CSV貼付!E301</f>
        <v>0</v>
      </c>
      <c r="J300">
        <f>CSV貼付!F301</f>
        <v>0</v>
      </c>
      <c r="K300">
        <f>CSV貼付!G301</f>
        <v>0.62368586240000001</v>
      </c>
      <c r="L300">
        <f>CSV貼付!H301</f>
        <v>3.34318595679012E-2</v>
      </c>
      <c r="M300">
        <f>CSV貼付!I301</f>
        <v>0.44445291381208202</v>
      </c>
      <c r="N300">
        <f>CSV貼付!J301</f>
        <v>0</v>
      </c>
      <c r="O300">
        <f>CSV貼付!K301</f>
        <v>1.5562754467878701</v>
      </c>
      <c r="P300">
        <f>CSV貼付!L301</f>
        <v>3.86496</v>
      </c>
      <c r="Q300">
        <f>CSV貼付!M301</f>
        <v>0</v>
      </c>
      <c r="R300">
        <f>CSV貼付!N301</f>
        <v>0</v>
      </c>
      <c r="S300">
        <f>CSV貼付!O301</f>
        <v>0</v>
      </c>
      <c r="T300">
        <f>CSV貼付!P301</f>
        <v>0</v>
      </c>
      <c r="U300">
        <f>CSV貼付!Q301</f>
        <v>0</v>
      </c>
    </row>
    <row r="301" spans="1:21" x14ac:dyDescent="0.45">
      <c r="A301" s="2">
        <v>44574.458333323899</v>
      </c>
      <c r="B301" s="1">
        <v>44574.458333323899</v>
      </c>
      <c r="C301">
        <f t="shared" si="10"/>
        <v>1</v>
      </c>
      <c r="D301">
        <f t="shared" si="11"/>
        <v>13</v>
      </c>
      <c r="E301">
        <f>CSV貼付!A302</f>
        <v>0</v>
      </c>
      <c r="F301">
        <f>CSV貼付!B302</f>
        <v>0</v>
      </c>
      <c r="G301">
        <f>CSV貼付!C302</f>
        <v>0</v>
      </c>
      <c r="H301">
        <f>CSV貼付!D302</f>
        <v>0</v>
      </c>
      <c r="I301">
        <f>CSV貼付!E302</f>
        <v>0</v>
      </c>
      <c r="J301">
        <f>CSV貼付!F302</f>
        <v>0</v>
      </c>
      <c r="K301">
        <f>CSV貼付!G302</f>
        <v>0.63178666240000003</v>
      </c>
      <c r="L301">
        <f>CSV貼付!H302</f>
        <v>3.13009262345679E-2</v>
      </c>
      <c r="M301">
        <f>CSV貼付!I302</f>
        <v>0</v>
      </c>
      <c r="N301">
        <f>CSV貼付!J302</f>
        <v>0</v>
      </c>
      <c r="O301">
        <f>CSV貼付!K302</f>
        <v>0.52600793750841701</v>
      </c>
      <c r="P301">
        <f>CSV貼付!L302</f>
        <v>0.69979199999999997</v>
      </c>
      <c r="Q301">
        <f>CSV貼付!M302</f>
        <v>0</v>
      </c>
      <c r="R301">
        <f>CSV貼付!N302</f>
        <v>0</v>
      </c>
      <c r="S301">
        <f>CSV貼付!O302</f>
        <v>0</v>
      </c>
      <c r="T301">
        <f>CSV貼付!P302</f>
        <v>0</v>
      </c>
      <c r="U301">
        <f>CSV貼付!Q302</f>
        <v>0</v>
      </c>
    </row>
    <row r="302" spans="1:21" x14ac:dyDescent="0.45">
      <c r="A302" s="2">
        <v>44574.499999990599</v>
      </c>
      <c r="B302" s="1">
        <v>44574.499999990599</v>
      </c>
      <c r="C302">
        <f t="shared" si="10"/>
        <v>1</v>
      </c>
      <c r="D302">
        <f t="shared" si="11"/>
        <v>13</v>
      </c>
      <c r="E302">
        <f>CSV貼付!A303</f>
        <v>0</v>
      </c>
      <c r="F302">
        <f>CSV貼付!B303</f>
        <v>0</v>
      </c>
      <c r="G302">
        <f>CSV貼付!C303</f>
        <v>0</v>
      </c>
      <c r="H302">
        <f>CSV貼付!D303</f>
        <v>0</v>
      </c>
      <c r="I302">
        <f>CSV貼付!E303</f>
        <v>0</v>
      </c>
      <c r="J302">
        <f>CSV貼付!F303</f>
        <v>0</v>
      </c>
      <c r="K302">
        <f>CSV貼付!G303</f>
        <v>0.62368586240000001</v>
      </c>
      <c r="L302">
        <f>CSV貼付!H303</f>
        <v>3.13009262345679E-2</v>
      </c>
      <c r="M302">
        <f>CSV貼付!I303</f>
        <v>0</v>
      </c>
      <c r="N302">
        <f>CSV貼付!J303</f>
        <v>0</v>
      </c>
      <c r="O302">
        <f>CSV貼付!K303</f>
        <v>4.0062302491582401E-2</v>
      </c>
      <c r="P302">
        <f>CSV貼付!L303</f>
        <v>0.77592000000000005</v>
      </c>
      <c r="Q302">
        <f>CSV貼付!M303</f>
        <v>0</v>
      </c>
      <c r="R302">
        <f>CSV貼付!N303</f>
        <v>1.6123000000000001</v>
      </c>
      <c r="S302">
        <f>CSV貼付!O303</f>
        <v>0</v>
      </c>
      <c r="T302">
        <f>CSV貼付!P303</f>
        <v>0</v>
      </c>
      <c r="U302">
        <f>CSV貼付!Q303</f>
        <v>0</v>
      </c>
    </row>
    <row r="303" spans="1:21" x14ac:dyDescent="0.45">
      <c r="A303" s="2">
        <v>44574.541666657198</v>
      </c>
      <c r="B303" s="1">
        <v>44574.541666657198</v>
      </c>
      <c r="C303">
        <f t="shared" si="10"/>
        <v>1</v>
      </c>
      <c r="D303">
        <f t="shared" si="11"/>
        <v>13</v>
      </c>
      <c r="E303">
        <f>CSV貼付!A304</f>
        <v>0</v>
      </c>
      <c r="F303">
        <f>CSV貼付!B304</f>
        <v>0</v>
      </c>
      <c r="G303">
        <f>CSV貼付!C304</f>
        <v>0</v>
      </c>
      <c r="H303">
        <f>CSV貼付!D304</f>
        <v>0</v>
      </c>
      <c r="I303">
        <f>CSV貼付!E304</f>
        <v>0</v>
      </c>
      <c r="J303">
        <f>CSV貼付!F304</f>
        <v>0</v>
      </c>
      <c r="K303">
        <f>CSV貼付!G304</f>
        <v>0.75066346240000004</v>
      </c>
      <c r="L303">
        <f>CSV貼付!H304</f>
        <v>3.7693726234567897E-2</v>
      </c>
      <c r="M303">
        <f>CSV貼付!I304</f>
        <v>1.33335874143624</v>
      </c>
      <c r="N303">
        <f>CSV貼付!J304</f>
        <v>0</v>
      </c>
      <c r="O303">
        <f>CSV貼付!K304</f>
        <v>0.19158373925925901</v>
      </c>
      <c r="P303">
        <f>CSV貼付!L304</f>
        <v>3.6160800000000002</v>
      </c>
      <c r="Q303">
        <f>CSV貼付!M304</f>
        <v>0</v>
      </c>
      <c r="R303">
        <f>CSV貼付!N304</f>
        <v>0</v>
      </c>
      <c r="S303">
        <f>CSV貼付!O304</f>
        <v>0</v>
      </c>
      <c r="T303">
        <f>CSV貼付!P304</f>
        <v>0</v>
      </c>
      <c r="U303">
        <f>CSV貼付!Q304</f>
        <v>0</v>
      </c>
    </row>
    <row r="304" spans="1:21" x14ac:dyDescent="0.45">
      <c r="A304" s="2">
        <v>44574.583333323797</v>
      </c>
      <c r="B304" s="1">
        <v>44574.583333323797</v>
      </c>
      <c r="C304">
        <f t="shared" si="10"/>
        <v>1</v>
      </c>
      <c r="D304">
        <f t="shared" si="11"/>
        <v>13</v>
      </c>
      <c r="E304">
        <f>CSV貼付!A305</f>
        <v>0</v>
      </c>
      <c r="F304">
        <f>CSV貼付!B305</f>
        <v>0</v>
      </c>
      <c r="G304">
        <f>CSV貼付!C305</f>
        <v>0</v>
      </c>
      <c r="H304">
        <f>CSV貼付!D305</f>
        <v>0</v>
      </c>
      <c r="I304">
        <f>CSV貼付!E305</f>
        <v>0</v>
      </c>
      <c r="J304">
        <f>CSV貼付!F305</f>
        <v>0</v>
      </c>
      <c r="K304">
        <f>CSV貼付!G305</f>
        <v>0.63178666240000003</v>
      </c>
      <c r="L304">
        <f>CSV貼付!H305</f>
        <v>3.13009262345679E-2</v>
      </c>
      <c r="M304">
        <f>CSV貼付!I305</f>
        <v>0</v>
      </c>
      <c r="N304">
        <f>CSV貼付!J305</f>
        <v>0</v>
      </c>
      <c r="O304">
        <f>CSV貼付!K305</f>
        <v>0.43881653387205299</v>
      </c>
      <c r="P304">
        <f>CSV貼付!L305</f>
        <v>0.69979199999999997</v>
      </c>
      <c r="Q304">
        <f>CSV貼付!M305</f>
        <v>0</v>
      </c>
      <c r="R304">
        <f>CSV貼付!N305</f>
        <v>0</v>
      </c>
      <c r="S304">
        <f>CSV貼付!O305</f>
        <v>0</v>
      </c>
      <c r="T304">
        <f>CSV貼付!P305</f>
        <v>0</v>
      </c>
      <c r="U304">
        <f>CSV貼付!Q305</f>
        <v>0</v>
      </c>
    </row>
    <row r="305" spans="1:21" x14ac:dyDescent="0.45">
      <c r="A305" s="2">
        <v>44574.624999990498</v>
      </c>
      <c r="B305" s="1">
        <v>44574.624999990498</v>
      </c>
      <c r="C305">
        <f t="shared" si="10"/>
        <v>1</v>
      </c>
      <c r="D305">
        <f t="shared" si="11"/>
        <v>13</v>
      </c>
      <c r="E305">
        <f>CSV貼付!A306</f>
        <v>0</v>
      </c>
      <c r="F305">
        <f>CSV貼付!B306</f>
        <v>0</v>
      </c>
      <c r="G305">
        <f>CSV貼付!C306</f>
        <v>0</v>
      </c>
      <c r="H305">
        <f>CSV貼付!D306</f>
        <v>0</v>
      </c>
      <c r="I305">
        <f>CSV貼付!E306</f>
        <v>0</v>
      </c>
      <c r="J305">
        <f>CSV貼付!F306</f>
        <v>0</v>
      </c>
      <c r="K305">
        <f>CSV貼付!G306</f>
        <v>0.62368586240000001</v>
      </c>
      <c r="L305">
        <f>CSV貼付!H306</f>
        <v>3.13009262345679E-2</v>
      </c>
      <c r="M305">
        <f>CSV貼付!I306</f>
        <v>0</v>
      </c>
      <c r="N305">
        <f>CSV貼付!J306</f>
        <v>0</v>
      </c>
      <c r="O305">
        <f>CSV貼付!K306</f>
        <v>0.278775142895622</v>
      </c>
      <c r="P305">
        <f>CSV貼付!L306</f>
        <v>0.77592000000000005</v>
      </c>
      <c r="Q305">
        <f>CSV貼付!M306</f>
        <v>0</v>
      </c>
      <c r="R305">
        <f>CSV貼付!N306</f>
        <v>0</v>
      </c>
      <c r="S305">
        <f>CSV貼付!O306</f>
        <v>0</v>
      </c>
      <c r="T305">
        <f>CSV貼付!P306</f>
        <v>0</v>
      </c>
      <c r="U305">
        <f>CSV貼付!Q306</f>
        <v>0</v>
      </c>
    </row>
    <row r="306" spans="1:21" x14ac:dyDescent="0.45">
      <c r="A306" s="2">
        <v>44574.666666657104</v>
      </c>
      <c r="B306" s="1">
        <v>44574.666666657104</v>
      </c>
      <c r="C306">
        <f t="shared" si="10"/>
        <v>1</v>
      </c>
      <c r="D306">
        <f t="shared" si="11"/>
        <v>13</v>
      </c>
      <c r="E306">
        <f>CSV貼付!A307</f>
        <v>0</v>
      </c>
      <c r="F306">
        <f>CSV貼付!B307</f>
        <v>0</v>
      </c>
      <c r="G306">
        <f>CSV貼付!C307</f>
        <v>0</v>
      </c>
      <c r="H306">
        <f>CSV貼付!D307</f>
        <v>0</v>
      </c>
      <c r="I306">
        <f>CSV貼付!E307</f>
        <v>0</v>
      </c>
      <c r="J306">
        <f>CSV貼付!F307</f>
        <v>0</v>
      </c>
      <c r="K306">
        <f>CSV貼付!G307</f>
        <v>0.62368586240000001</v>
      </c>
      <c r="L306">
        <f>CSV貼付!H307</f>
        <v>3.13009262345679E-2</v>
      </c>
      <c r="M306">
        <f>CSV貼付!I307</f>
        <v>0</v>
      </c>
      <c r="N306">
        <f>CSV貼付!J307</f>
        <v>0</v>
      </c>
      <c r="O306">
        <f>CSV貼付!K307</f>
        <v>0</v>
      </c>
      <c r="P306">
        <f>CSV貼付!L307</f>
        <v>0.77592000000000005</v>
      </c>
      <c r="Q306">
        <f>CSV貼付!M307</f>
        <v>0</v>
      </c>
      <c r="R306">
        <f>CSV貼付!N307</f>
        <v>0</v>
      </c>
      <c r="S306">
        <f>CSV貼付!O307</f>
        <v>0</v>
      </c>
      <c r="T306">
        <f>CSV貼付!P307</f>
        <v>0</v>
      </c>
      <c r="U306">
        <f>CSV貼付!Q307</f>
        <v>0</v>
      </c>
    </row>
    <row r="307" spans="1:21" x14ac:dyDescent="0.45">
      <c r="A307" s="2">
        <v>44574.708333323702</v>
      </c>
      <c r="B307" s="1">
        <v>44574.708333323702</v>
      </c>
      <c r="C307">
        <f t="shared" si="10"/>
        <v>1</v>
      </c>
      <c r="D307">
        <f t="shared" si="11"/>
        <v>13</v>
      </c>
      <c r="E307">
        <f>CSV貼付!A308</f>
        <v>1.4467277732971699</v>
      </c>
      <c r="F307">
        <f>CSV貼付!B308</f>
        <v>0</v>
      </c>
      <c r="G307">
        <f>CSV貼付!C308</f>
        <v>0</v>
      </c>
      <c r="H307">
        <f>CSV貼付!D308</f>
        <v>0</v>
      </c>
      <c r="I307">
        <f>CSV貼付!E308</f>
        <v>0</v>
      </c>
      <c r="J307">
        <f>CSV貼付!F308</f>
        <v>0</v>
      </c>
      <c r="K307">
        <f>CSV貼付!G308</f>
        <v>0.63178666240000003</v>
      </c>
      <c r="L307">
        <f>CSV貼付!H308</f>
        <v>3.34318595679012E-2</v>
      </c>
      <c r="M307">
        <f>CSV貼付!I308</f>
        <v>0.44445291381208202</v>
      </c>
      <c r="N307">
        <f>CSV貼付!J308</f>
        <v>0</v>
      </c>
      <c r="O307">
        <f>CSV貼付!K308</f>
        <v>0.327357399595959</v>
      </c>
      <c r="P307">
        <f>CSV貼付!L308</f>
        <v>0.69979199999999997</v>
      </c>
      <c r="Q307">
        <f>CSV貼付!M308</f>
        <v>0</v>
      </c>
      <c r="R307">
        <f>CSV貼付!N308</f>
        <v>0</v>
      </c>
      <c r="S307">
        <f>CSV貼付!O308</f>
        <v>0</v>
      </c>
      <c r="T307">
        <f>CSV貼付!P308</f>
        <v>0</v>
      </c>
      <c r="U307">
        <f>CSV貼付!Q308</f>
        <v>0</v>
      </c>
    </row>
    <row r="308" spans="1:21" x14ac:dyDescent="0.45">
      <c r="A308" s="2">
        <v>44574.749999990403</v>
      </c>
      <c r="B308" s="1">
        <v>44574.749999990403</v>
      </c>
      <c r="C308">
        <f t="shared" si="10"/>
        <v>1</v>
      </c>
      <c r="D308">
        <f t="shared" si="11"/>
        <v>13</v>
      </c>
      <c r="E308">
        <f>CSV貼付!A309</f>
        <v>6.4270603608741697</v>
      </c>
      <c r="F308">
        <f>CSV貼付!B309</f>
        <v>0</v>
      </c>
      <c r="G308">
        <f>CSV貼付!C309</f>
        <v>0</v>
      </c>
      <c r="H308">
        <f>CSV貼付!D309</f>
        <v>0</v>
      </c>
      <c r="I308">
        <f>CSV貼付!E309</f>
        <v>0</v>
      </c>
      <c r="J308">
        <f>CSV貼付!F309</f>
        <v>0</v>
      </c>
      <c r="K308">
        <f>CSV貼付!G309</f>
        <v>0.63178666240000003</v>
      </c>
      <c r="L308">
        <f>CSV貼付!H309</f>
        <v>3.13009262345679E-2</v>
      </c>
      <c r="M308">
        <f>CSV貼付!I309</f>
        <v>0</v>
      </c>
      <c r="N308">
        <f>CSV貼付!J309</f>
        <v>0</v>
      </c>
      <c r="O308">
        <f>CSV貼付!K309</f>
        <v>0.55005023515151497</v>
      </c>
      <c r="P308">
        <f>CSV貼付!L309</f>
        <v>2.953376</v>
      </c>
      <c r="Q308">
        <f>CSV貼付!M309</f>
        <v>0</v>
      </c>
      <c r="R308">
        <f>CSV貼付!N309</f>
        <v>0</v>
      </c>
      <c r="S308">
        <f>CSV貼付!O309</f>
        <v>0</v>
      </c>
      <c r="T308">
        <f>CSV貼付!P309</f>
        <v>0</v>
      </c>
      <c r="U308">
        <f>CSV貼付!Q309</f>
        <v>0</v>
      </c>
    </row>
    <row r="309" spans="1:21" x14ac:dyDescent="0.45">
      <c r="A309" s="2">
        <v>44574.791666657002</v>
      </c>
      <c r="B309" s="1">
        <v>44574.791666657002</v>
      </c>
      <c r="C309">
        <f t="shared" si="10"/>
        <v>1</v>
      </c>
      <c r="D309">
        <f t="shared" si="11"/>
        <v>13</v>
      </c>
      <c r="E309">
        <f>CSV貼付!A310</f>
        <v>5.6587037941525304</v>
      </c>
      <c r="F309">
        <f>CSV貼付!B310</f>
        <v>0</v>
      </c>
      <c r="G309">
        <f>CSV貼付!C310</f>
        <v>0</v>
      </c>
      <c r="H309">
        <f>CSV貼付!D310</f>
        <v>0</v>
      </c>
      <c r="I309">
        <f>CSV貼付!E310</f>
        <v>0</v>
      </c>
      <c r="J309">
        <f>CSV貼付!F310</f>
        <v>0</v>
      </c>
      <c r="K309">
        <f>CSV貼付!G310</f>
        <v>0.86944266240000001</v>
      </c>
      <c r="L309">
        <f>CSV貼付!H310</f>
        <v>6.3264926234567906E-2</v>
      </c>
      <c r="M309">
        <f>CSV貼付!I310</f>
        <v>6.66679370718124</v>
      </c>
      <c r="N309">
        <f>CSV貼付!J310</f>
        <v>0</v>
      </c>
      <c r="O309">
        <f>CSV貼付!K310</f>
        <v>0.63905249670033604</v>
      </c>
      <c r="P309">
        <f>CSV貼付!L310</f>
        <v>5.3377439999999998</v>
      </c>
      <c r="Q309">
        <f>CSV貼付!M310</f>
        <v>0</v>
      </c>
      <c r="R309">
        <f>CSV貼付!N310</f>
        <v>0</v>
      </c>
      <c r="S309">
        <f>CSV貼付!O310</f>
        <v>0</v>
      </c>
      <c r="T309">
        <f>CSV貼付!P310</f>
        <v>0</v>
      </c>
      <c r="U309">
        <f>CSV貼付!Q310</f>
        <v>0</v>
      </c>
    </row>
    <row r="310" spans="1:21" x14ac:dyDescent="0.45">
      <c r="A310" s="2">
        <v>44574.833333323702</v>
      </c>
      <c r="B310" s="1">
        <v>44574.833333323702</v>
      </c>
      <c r="C310">
        <f t="shared" si="10"/>
        <v>1</v>
      </c>
      <c r="D310">
        <f t="shared" si="11"/>
        <v>13</v>
      </c>
      <c r="E310">
        <f>CSV貼付!A311</f>
        <v>7.3354845913928104</v>
      </c>
      <c r="F310">
        <f>CSV貼付!B311</f>
        <v>0</v>
      </c>
      <c r="G310">
        <f>CSV貼付!C311</f>
        <v>0</v>
      </c>
      <c r="H310">
        <f>CSV貼付!D311</f>
        <v>0</v>
      </c>
      <c r="I310">
        <f>CSV貼付!E311</f>
        <v>0</v>
      </c>
      <c r="J310">
        <f>CSV貼付!F311</f>
        <v>0</v>
      </c>
      <c r="K310">
        <f>CSV貼付!G311</f>
        <v>0.86944266240000001</v>
      </c>
      <c r="L310">
        <f>CSV貼付!H311</f>
        <v>0.23173337067901201</v>
      </c>
      <c r="M310">
        <f>CSV貼付!I311</f>
        <v>37.5455192053956</v>
      </c>
      <c r="N310">
        <f>CSV貼付!J311</f>
        <v>0</v>
      </c>
      <c r="O310">
        <f>CSV貼付!K311</f>
        <v>1.5291702804040399</v>
      </c>
      <c r="P310">
        <f>CSV貼付!L311</f>
        <v>1.8924639999999999</v>
      </c>
      <c r="Q310">
        <f>CSV貼付!M311</f>
        <v>0</v>
      </c>
      <c r="R310">
        <f>CSV貼付!N311</f>
        <v>7.6615000000000002</v>
      </c>
      <c r="S310">
        <f>CSV貼付!O311</f>
        <v>0</v>
      </c>
      <c r="T310">
        <f>CSV貼付!P311</f>
        <v>0</v>
      </c>
      <c r="U310">
        <f>CSV貼付!Q311</f>
        <v>0</v>
      </c>
    </row>
    <row r="311" spans="1:21" x14ac:dyDescent="0.45">
      <c r="A311" s="2">
        <v>44574.874999990301</v>
      </c>
      <c r="B311" s="1">
        <v>44574.874999990301</v>
      </c>
      <c r="C311">
        <f t="shared" si="10"/>
        <v>1</v>
      </c>
      <c r="D311">
        <f t="shared" si="11"/>
        <v>13</v>
      </c>
      <c r="E311">
        <f>CSV貼付!A312</f>
        <v>8.9801749245050697</v>
      </c>
      <c r="F311">
        <f>CSV貼付!B312</f>
        <v>0</v>
      </c>
      <c r="G311">
        <f>CSV貼付!C312</f>
        <v>0</v>
      </c>
      <c r="H311">
        <f>CSV貼付!D312</f>
        <v>0</v>
      </c>
      <c r="I311">
        <f>CSV貼付!E312</f>
        <v>0</v>
      </c>
      <c r="J311">
        <f>CSV貼付!F312</f>
        <v>0</v>
      </c>
      <c r="K311">
        <f>CSV貼付!G312</f>
        <v>0.63178666240000003</v>
      </c>
      <c r="L311">
        <f>CSV貼付!H312</f>
        <v>0.24558503463734499</v>
      </c>
      <c r="M311">
        <f>CSV貼付!I312</f>
        <v>20.601244548819199</v>
      </c>
      <c r="N311">
        <f>CSV貼付!J312</f>
        <v>0</v>
      </c>
      <c r="O311">
        <f>CSV貼付!K312</f>
        <v>0.52493358168350102</v>
      </c>
      <c r="P311">
        <f>CSV貼付!L312</f>
        <v>2.0583840000000002</v>
      </c>
      <c r="Q311">
        <f>CSV貼付!M312</f>
        <v>0</v>
      </c>
      <c r="R311">
        <f>CSV貼付!N312</f>
        <v>0</v>
      </c>
      <c r="S311">
        <f>CSV貼付!O312</f>
        <v>0</v>
      </c>
      <c r="T311">
        <f>CSV貼付!P312</f>
        <v>0</v>
      </c>
      <c r="U311">
        <f>CSV貼付!Q312</f>
        <v>0</v>
      </c>
    </row>
    <row r="312" spans="1:21" x14ac:dyDescent="0.45">
      <c r="A312" s="2">
        <v>44574.9166666569</v>
      </c>
      <c r="B312" s="1">
        <v>44574.9166666569</v>
      </c>
      <c r="C312">
        <f t="shared" si="10"/>
        <v>1</v>
      </c>
      <c r="D312">
        <f t="shared" si="11"/>
        <v>13</v>
      </c>
      <c r="E312">
        <f>CSV貼付!A313</f>
        <v>11.472891395488499</v>
      </c>
      <c r="F312">
        <f>CSV貼付!B313</f>
        <v>0</v>
      </c>
      <c r="G312">
        <f>CSV貼付!C313</f>
        <v>0</v>
      </c>
      <c r="H312">
        <f>CSV貼付!D313</f>
        <v>0</v>
      </c>
      <c r="I312">
        <f>CSV貼付!E313</f>
        <v>0</v>
      </c>
      <c r="J312">
        <f>CSV貼付!F313</f>
        <v>0</v>
      </c>
      <c r="K312">
        <f>CSV貼付!G313</f>
        <v>0.63178666240000003</v>
      </c>
      <c r="L312">
        <f>CSV貼付!H313</f>
        <v>0.21255556797067901</v>
      </c>
      <c r="M312">
        <f>CSV貼付!I313</f>
        <v>13.604394798455001</v>
      </c>
      <c r="N312">
        <f>CSV貼付!J313</f>
        <v>0</v>
      </c>
      <c r="O312">
        <f>CSV貼付!K313</f>
        <v>1.40979691986532</v>
      </c>
      <c r="P312">
        <f>CSV貼付!L313</f>
        <v>2.775744</v>
      </c>
      <c r="Q312">
        <f>CSV貼付!M313</f>
        <v>0</v>
      </c>
      <c r="R312">
        <f>CSV貼付!N313</f>
        <v>0</v>
      </c>
      <c r="S312">
        <f>CSV貼付!O313</f>
        <v>0</v>
      </c>
      <c r="T312">
        <f>CSV貼付!P313</f>
        <v>0</v>
      </c>
      <c r="U312">
        <f>CSV貼付!Q313</f>
        <v>0</v>
      </c>
    </row>
    <row r="313" spans="1:21" x14ac:dyDescent="0.45">
      <c r="A313" s="2">
        <v>44574.958333323601</v>
      </c>
      <c r="B313" s="1">
        <v>44574.958333323601</v>
      </c>
      <c r="C313">
        <f t="shared" si="10"/>
        <v>1</v>
      </c>
      <c r="D313">
        <f t="shared" si="11"/>
        <v>13</v>
      </c>
      <c r="E313">
        <f>CSV貼付!A314</f>
        <v>9.1211682550157498</v>
      </c>
      <c r="F313">
        <f>CSV貼付!B314</f>
        <v>0</v>
      </c>
      <c r="G313">
        <f>CSV貼付!C314</f>
        <v>0</v>
      </c>
      <c r="H313">
        <f>CSV貼付!D314</f>
        <v>0</v>
      </c>
      <c r="I313">
        <f>CSV貼付!E314</f>
        <v>0</v>
      </c>
      <c r="J313">
        <f>CSV貼付!F314</f>
        <v>0</v>
      </c>
      <c r="K313">
        <f>CSV貼付!G314</f>
        <v>0.86397706240000005</v>
      </c>
      <c r="L313">
        <f>CSV貼付!H314</f>
        <v>0.34160234304012299</v>
      </c>
      <c r="M313">
        <f>CSV貼付!I314</f>
        <v>17.2901594850061</v>
      </c>
      <c r="N313">
        <f>CSV貼付!J314</f>
        <v>0</v>
      </c>
      <c r="O313">
        <f>CSV貼付!K314</f>
        <v>1.65085032</v>
      </c>
      <c r="P313">
        <f>CSV貼付!L314</f>
        <v>2.5629759999999999</v>
      </c>
      <c r="Q313">
        <f>CSV貼付!M314</f>
        <v>0</v>
      </c>
      <c r="R313">
        <f>CSV貼付!N314</f>
        <v>0</v>
      </c>
      <c r="S313">
        <f>CSV貼付!O314</f>
        <v>0</v>
      </c>
      <c r="T313">
        <f>CSV貼付!P314</f>
        <v>0</v>
      </c>
      <c r="U313">
        <f>CSV貼付!Q314</f>
        <v>0</v>
      </c>
    </row>
    <row r="314" spans="1:21" x14ac:dyDescent="0.45">
      <c r="A314" s="2">
        <v>44574.999999990199</v>
      </c>
      <c r="B314" s="1">
        <v>44574.999999990199</v>
      </c>
      <c r="C314">
        <f t="shared" si="10"/>
        <v>1</v>
      </c>
      <c r="D314">
        <f t="shared" si="11"/>
        <v>14</v>
      </c>
      <c r="E314">
        <f>CSV貼付!A315</f>
        <v>0</v>
      </c>
      <c r="F314">
        <f>CSV貼付!B315</f>
        <v>0</v>
      </c>
      <c r="G314">
        <f>CSV貼付!C315</f>
        <v>0</v>
      </c>
      <c r="H314">
        <f>CSV貼付!D315</f>
        <v>0</v>
      </c>
      <c r="I314">
        <f>CSV貼付!E315</f>
        <v>0</v>
      </c>
      <c r="J314">
        <f>CSV貼付!F315</f>
        <v>0</v>
      </c>
      <c r="K314">
        <f>CSV貼付!G315</f>
        <v>0.88027626240000001</v>
      </c>
      <c r="L314">
        <f>CSV貼付!H315</f>
        <v>3.55627929012345E-2</v>
      </c>
      <c r="M314">
        <f>CSV貼付!I315</f>
        <v>0.88890582762416503</v>
      </c>
      <c r="N314">
        <f>CSV貼付!J315</f>
        <v>0</v>
      </c>
      <c r="O314">
        <f>CSV貼付!K315</f>
        <v>1.68655696781144</v>
      </c>
      <c r="P314">
        <f>CSV貼付!L315</f>
        <v>2.696688</v>
      </c>
      <c r="Q314">
        <f>CSV貼付!M315</f>
        <v>0</v>
      </c>
      <c r="R314">
        <f>CSV貼付!N315</f>
        <v>0</v>
      </c>
      <c r="S314">
        <f>CSV貼付!O315</f>
        <v>0</v>
      </c>
      <c r="T314">
        <f>CSV貼付!P315</f>
        <v>0</v>
      </c>
      <c r="U314">
        <f>CSV貼付!Q315</f>
        <v>0</v>
      </c>
    </row>
    <row r="315" spans="1:21" x14ac:dyDescent="0.45">
      <c r="A315" s="2">
        <v>44575.041666656798</v>
      </c>
      <c r="B315" s="1">
        <v>44575.041666656798</v>
      </c>
      <c r="C315">
        <f t="shared" si="10"/>
        <v>1</v>
      </c>
      <c r="D315">
        <f t="shared" si="11"/>
        <v>14</v>
      </c>
      <c r="E315">
        <f>CSV貼付!A316</f>
        <v>0</v>
      </c>
      <c r="F315">
        <f>CSV貼付!B316</f>
        <v>0</v>
      </c>
      <c r="G315">
        <f>CSV貼付!C316</f>
        <v>0</v>
      </c>
      <c r="H315">
        <f>CSV貼付!D316</f>
        <v>0</v>
      </c>
      <c r="I315">
        <f>CSV貼付!E316</f>
        <v>0</v>
      </c>
      <c r="J315">
        <f>CSV貼付!F316</f>
        <v>0</v>
      </c>
      <c r="K315">
        <f>CSV貼付!G316</f>
        <v>0.62368586240000001</v>
      </c>
      <c r="L315">
        <f>CSV貼付!H316</f>
        <v>3.1481459876543202E-2</v>
      </c>
      <c r="M315">
        <f>CSV貼付!I316</f>
        <v>0</v>
      </c>
      <c r="N315">
        <f>CSV貼付!J316</f>
        <v>0</v>
      </c>
      <c r="O315">
        <f>CSV貼付!K316</f>
        <v>0</v>
      </c>
      <c r="P315">
        <f>CSV貼付!L316</f>
        <v>1.7685120000000001</v>
      </c>
      <c r="Q315">
        <f>CSV貼付!M316</f>
        <v>0</v>
      </c>
      <c r="R315">
        <f>CSV貼付!N316</f>
        <v>0</v>
      </c>
      <c r="S315">
        <f>CSV貼付!O316</f>
        <v>0</v>
      </c>
      <c r="T315">
        <f>CSV貼付!P316</f>
        <v>0</v>
      </c>
      <c r="U315">
        <f>CSV貼付!Q316</f>
        <v>0</v>
      </c>
    </row>
    <row r="316" spans="1:21" x14ac:dyDescent="0.45">
      <c r="A316" s="2">
        <v>44575.083333323499</v>
      </c>
      <c r="B316" s="1">
        <v>44575.083333323499</v>
      </c>
      <c r="C316">
        <f t="shared" si="10"/>
        <v>1</v>
      </c>
      <c r="D316">
        <f t="shared" si="11"/>
        <v>14</v>
      </c>
      <c r="E316">
        <f>CSV貼付!A317</f>
        <v>0</v>
      </c>
      <c r="F316">
        <f>CSV貼付!B317</f>
        <v>0</v>
      </c>
      <c r="G316">
        <f>CSV貼付!C317</f>
        <v>0</v>
      </c>
      <c r="H316">
        <f>CSV貼付!D317</f>
        <v>0</v>
      </c>
      <c r="I316">
        <f>CSV貼付!E317</f>
        <v>0</v>
      </c>
      <c r="J316">
        <f>CSV貼付!F317</f>
        <v>0</v>
      </c>
      <c r="K316">
        <f>CSV貼付!G317</f>
        <v>0.62368586240000001</v>
      </c>
      <c r="L316">
        <f>CSV貼付!H317</f>
        <v>3.1481459876543202E-2</v>
      </c>
      <c r="M316">
        <f>CSV貼付!I317</f>
        <v>0</v>
      </c>
      <c r="N316">
        <f>CSV貼付!J317</f>
        <v>0</v>
      </c>
      <c r="O316">
        <f>CSV貼付!K317</f>
        <v>0</v>
      </c>
      <c r="P316">
        <f>CSV貼付!L317</f>
        <v>0.69979199999999997</v>
      </c>
      <c r="Q316">
        <f>CSV貼付!M317</f>
        <v>0</v>
      </c>
      <c r="R316">
        <f>CSV貼付!N317</f>
        <v>0</v>
      </c>
      <c r="S316">
        <f>CSV貼付!O317</f>
        <v>0</v>
      </c>
      <c r="T316">
        <f>CSV貼付!P317</f>
        <v>0</v>
      </c>
      <c r="U316">
        <f>CSV貼付!Q317</f>
        <v>0</v>
      </c>
    </row>
    <row r="317" spans="1:21" x14ac:dyDescent="0.45">
      <c r="A317" s="2">
        <v>44575.124999990097</v>
      </c>
      <c r="B317" s="1">
        <v>44575.124999990097</v>
      </c>
      <c r="C317">
        <f t="shared" si="10"/>
        <v>1</v>
      </c>
      <c r="D317">
        <f t="shared" si="11"/>
        <v>14</v>
      </c>
      <c r="E317">
        <f>CSV貼付!A318</f>
        <v>0</v>
      </c>
      <c r="F317">
        <f>CSV貼付!B318</f>
        <v>0</v>
      </c>
      <c r="G317">
        <f>CSV貼付!C318</f>
        <v>0</v>
      </c>
      <c r="H317">
        <f>CSV貼付!D318</f>
        <v>0</v>
      </c>
      <c r="I317">
        <f>CSV貼付!E318</f>
        <v>0</v>
      </c>
      <c r="J317">
        <f>CSV貼付!F318</f>
        <v>0</v>
      </c>
      <c r="K317">
        <f>CSV貼付!G318</f>
        <v>0.62368586240000001</v>
      </c>
      <c r="L317">
        <f>CSV貼付!H318</f>
        <v>3.1481459876543202E-2</v>
      </c>
      <c r="M317">
        <f>CSV貼付!I318</f>
        <v>0</v>
      </c>
      <c r="N317">
        <f>CSV貼付!J318</f>
        <v>0</v>
      </c>
      <c r="O317">
        <f>CSV貼付!K318</f>
        <v>0</v>
      </c>
      <c r="P317">
        <f>CSV貼付!L318</f>
        <v>0.77592000000000005</v>
      </c>
      <c r="Q317">
        <f>CSV貼付!M318</f>
        <v>0</v>
      </c>
      <c r="R317">
        <f>CSV貼付!N318</f>
        <v>0</v>
      </c>
      <c r="S317">
        <f>CSV貼付!O318</f>
        <v>0</v>
      </c>
      <c r="T317">
        <f>CSV貼付!P318</f>
        <v>0</v>
      </c>
      <c r="U317">
        <f>CSV貼付!Q318</f>
        <v>0</v>
      </c>
    </row>
    <row r="318" spans="1:21" x14ac:dyDescent="0.45">
      <c r="A318" s="2">
        <v>44575.166666656703</v>
      </c>
      <c r="B318" s="1">
        <v>44575.166666656703</v>
      </c>
      <c r="C318">
        <f t="shared" si="10"/>
        <v>1</v>
      </c>
      <c r="D318">
        <f t="shared" si="11"/>
        <v>14</v>
      </c>
      <c r="E318">
        <f>CSV貼付!A319</f>
        <v>0</v>
      </c>
      <c r="F318">
        <f>CSV貼付!B319</f>
        <v>0</v>
      </c>
      <c r="G318">
        <f>CSV貼付!C319</f>
        <v>0</v>
      </c>
      <c r="H318">
        <f>CSV貼付!D319</f>
        <v>0</v>
      </c>
      <c r="I318">
        <f>CSV貼付!E319</f>
        <v>0</v>
      </c>
      <c r="J318">
        <f>CSV貼付!F319</f>
        <v>0</v>
      </c>
      <c r="K318">
        <f>CSV貼付!G319</f>
        <v>0.62368586240000001</v>
      </c>
      <c r="L318">
        <f>CSV貼付!H319</f>
        <v>3.1481459876543202E-2</v>
      </c>
      <c r="M318">
        <f>CSV貼付!I319</f>
        <v>0</v>
      </c>
      <c r="N318">
        <f>CSV貼付!J319</f>
        <v>0</v>
      </c>
      <c r="O318">
        <f>CSV貼付!K319</f>
        <v>0</v>
      </c>
      <c r="P318">
        <f>CSV貼付!L319</f>
        <v>0.77592000000000005</v>
      </c>
      <c r="Q318">
        <f>CSV貼付!M319</f>
        <v>0</v>
      </c>
      <c r="R318">
        <f>CSV貼付!N319</f>
        <v>0</v>
      </c>
      <c r="S318">
        <f>CSV貼付!O319</f>
        <v>0</v>
      </c>
      <c r="T318">
        <f>CSV貼付!P319</f>
        <v>0</v>
      </c>
      <c r="U318">
        <f>CSV貼付!Q319</f>
        <v>0</v>
      </c>
    </row>
    <row r="319" spans="1:21" x14ac:dyDescent="0.45">
      <c r="A319" s="2">
        <v>44575.208333323397</v>
      </c>
      <c r="B319" s="1">
        <v>44575.208333323397</v>
      </c>
      <c r="C319">
        <f t="shared" si="10"/>
        <v>1</v>
      </c>
      <c r="D319">
        <f t="shared" si="11"/>
        <v>14</v>
      </c>
      <c r="E319">
        <f>CSV貼付!A320</f>
        <v>0</v>
      </c>
      <c r="F319">
        <f>CSV貼付!B320</f>
        <v>0</v>
      </c>
      <c r="G319">
        <f>CSV貼付!C320</f>
        <v>0</v>
      </c>
      <c r="H319">
        <f>CSV貼付!D320</f>
        <v>0</v>
      </c>
      <c r="I319">
        <f>CSV貼付!E320</f>
        <v>0</v>
      </c>
      <c r="J319">
        <f>CSV貼付!F320</f>
        <v>0</v>
      </c>
      <c r="K319">
        <f>CSV貼付!G320</f>
        <v>0.62368586240000001</v>
      </c>
      <c r="L319">
        <f>CSV貼付!H320</f>
        <v>3.1481459876543202E-2</v>
      </c>
      <c r="M319">
        <f>CSV貼付!I320</f>
        <v>0</v>
      </c>
      <c r="N319">
        <f>CSV貼付!J320</f>
        <v>0</v>
      </c>
      <c r="O319">
        <f>CSV貼付!K320</f>
        <v>0</v>
      </c>
      <c r="P319">
        <f>CSV貼付!L320</f>
        <v>0.69979199999999997</v>
      </c>
      <c r="Q319">
        <f>CSV貼付!M320</f>
        <v>0</v>
      </c>
      <c r="R319">
        <f>CSV貼付!N320</f>
        <v>0</v>
      </c>
      <c r="S319">
        <f>CSV貼付!O320</f>
        <v>0</v>
      </c>
      <c r="T319">
        <f>CSV貼付!P320</f>
        <v>0</v>
      </c>
      <c r="U319">
        <f>CSV貼付!Q320</f>
        <v>0</v>
      </c>
    </row>
    <row r="320" spans="1:21" x14ac:dyDescent="0.45">
      <c r="A320" s="2">
        <v>44575.249999990003</v>
      </c>
      <c r="B320" s="1">
        <v>44575.249999990003</v>
      </c>
      <c r="C320">
        <f t="shared" si="10"/>
        <v>1</v>
      </c>
      <c r="D320">
        <f t="shared" si="11"/>
        <v>14</v>
      </c>
      <c r="E320">
        <f>CSV貼付!A321</f>
        <v>0</v>
      </c>
      <c r="F320">
        <f>CSV貼付!B321</f>
        <v>0</v>
      </c>
      <c r="G320">
        <f>CSV貼付!C321</f>
        <v>0</v>
      </c>
      <c r="H320">
        <f>CSV貼付!D321</f>
        <v>0</v>
      </c>
      <c r="I320">
        <f>CSV貼付!E321</f>
        <v>0</v>
      </c>
      <c r="J320">
        <f>CSV貼付!F321</f>
        <v>0</v>
      </c>
      <c r="K320">
        <f>CSV貼付!G321</f>
        <v>0.62368586240000001</v>
      </c>
      <c r="L320">
        <f>CSV貼付!H321</f>
        <v>3.1481459876543202E-2</v>
      </c>
      <c r="M320">
        <f>CSV貼付!I321</f>
        <v>0</v>
      </c>
      <c r="N320">
        <f>CSV貼付!J321</f>
        <v>0</v>
      </c>
      <c r="O320">
        <f>CSV貼付!K321</f>
        <v>0</v>
      </c>
      <c r="P320">
        <f>CSV貼付!L321</f>
        <v>0.77592000000000005</v>
      </c>
      <c r="Q320">
        <f>CSV貼付!M321</f>
        <v>0</v>
      </c>
      <c r="R320">
        <f>CSV貼付!N321</f>
        <v>0</v>
      </c>
      <c r="S320">
        <f>CSV貼付!O321</f>
        <v>0</v>
      </c>
      <c r="T320">
        <f>CSV貼付!P321</f>
        <v>0</v>
      </c>
      <c r="U320">
        <f>CSV貼付!Q321</f>
        <v>0</v>
      </c>
    </row>
    <row r="321" spans="1:21" x14ac:dyDescent="0.45">
      <c r="A321" s="2">
        <v>44575.291666656602</v>
      </c>
      <c r="B321" s="1">
        <v>44575.291666656602</v>
      </c>
      <c r="C321">
        <f t="shared" si="10"/>
        <v>1</v>
      </c>
      <c r="D321">
        <f t="shared" si="11"/>
        <v>14</v>
      </c>
      <c r="E321">
        <f>CSV貼付!A322</f>
        <v>0</v>
      </c>
      <c r="F321">
        <f>CSV貼付!B322</f>
        <v>0</v>
      </c>
      <c r="G321">
        <f>CSV貼付!C322</f>
        <v>0</v>
      </c>
      <c r="H321">
        <f>CSV貼付!D322</f>
        <v>0</v>
      </c>
      <c r="I321">
        <f>CSV貼付!E322</f>
        <v>0</v>
      </c>
      <c r="J321">
        <f>CSV貼付!F322</f>
        <v>0</v>
      </c>
      <c r="K321">
        <f>CSV貼付!G322</f>
        <v>0.62368586240000001</v>
      </c>
      <c r="L321">
        <f>CSV貼付!H322</f>
        <v>3.1481459876543202E-2</v>
      </c>
      <c r="M321">
        <f>CSV貼付!I322</f>
        <v>0</v>
      </c>
      <c r="N321">
        <f>CSV貼付!J322</f>
        <v>0</v>
      </c>
      <c r="O321">
        <f>CSV貼付!K322</f>
        <v>0</v>
      </c>
      <c r="P321">
        <f>CSV貼付!L322</f>
        <v>0.77592000000000005</v>
      </c>
      <c r="Q321">
        <f>CSV貼付!M322</f>
        <v>0</v>
      </c>
      <c r="R321">
        <f>CSV貼付!N322</f>
        <v>0</v>
      </c>
      <c r="S321">
        <f>CSV貼付!O322</f>
        <v>0</v>
      </c>
      <c r="T321">
        <f>CSV貼付!P322</f>
        <v>0</v>
      </c>
      <c r="U321">
        <f>CSV貼付!Q322</f>
        <v>0</v>
      </c>
    </row>
    <row r="322" spans="1:21" x14ac:dyDescent="0.45">
      <c r="A322" s="2">
        <v>44575.333333323302</v>
      </c>
      <c r="B322" s="1">
        <v>44575.333333323302</v>
      </c>
      <c r="C322">
        <f t="shared" si="10"/>
        <v>1</v>
      </c>
      <c r="D322">
        <f t="shared" si="11"/>
        <v>14</v>
      </c>
      <c r="E322">
        <f>CSV貼付!A323</f>
        <v>43.137187579938399</v>
      </c>
      <c r="F322">
        <f>CSV貼付!B323</f>
        <v>0</v>
      </c>
      <c r="G322">
        <f>CSV貼付!C323</f>
        <v>0</v>
      </c>
      <c r="H322">
        <f>CSV貼付!D323</f>
        <v>1.6578515521133099</v>
      </c>
      <c r="I322">
        <f>CSV貼付!E323</f>
        <v>0</v>
      </c>
      <c r="J322">
        <f>CSV貼付!F323</f>
        <v>0</v>
      </c>
      <c r="K322">
        <f>CSV貼付!G323</f>
        <v>0.63998506239999997</v>
      </c>
      <c r="L322">
        <f>CSV貼付!H323</f>
        <v>3.5743326543209802E-2</v>
      </c>
      <c r="M322">
        <f>CSV貼付!I323</f>
        <v>0.88080058525130001</v>
      </c>
      <c r="N322">
        <f>CSV貼付!J323</f>
        <v>0</v>
      </c>
      <c r="O322">
        <f>CSV貼付!K323</f>
        <v>0.28584061392592502</v>
      </c>
      <c r="P322">
        <f>CSV貼付!L323</f>
        <v>2.7074240000000001</v>
      </c>
      <c r="Q322">
        <f>CSV貼付!M323</f>
        <v>0</v>
      </c>
      <c r="R322">
        <f>CSV貼付!N323</f>
        <v>0</v>
      </c>
      <c r="S322">
        <f>CSV貼付!O323</f>
        <v>0</v>
      </c>
      <c r="T322">
        <f>CSV貼付!P323</f>
        <v>0</v>
      </c>
      <c r="U322">
        <f>CSV貼付!Q323</f>
        <v>0</v>
      </c>
    </row>
    <row r="323" spans="1:21" x14ac:dyDescent="0.45">
      <c r="A323" s="2">
        <v>44575.374999989901</v>
      </c>
      <c r="B323" s="1">
        <v>44575.374999989901</v>
      </c>
      <c r="C323">
        <f t="shared" si="10"/>
        <v>1</v>
      </c>
      <c r="D323">
        <f t="shared" si="11"/>
        <v>14</v>
      </c>
      <c r="E323">
        <f>CSV貼付!A324</f>
        <v>11.8848368752556</v>
      </c>
      <c r="F323">
        <f>CSV貼付!B324</f>
        <v>0</v>
      </c>
      <c r="G323">
        <f>CSV貼付!C324</f>
        <v>0</v>
      </c>
      <c r="H323">
        <f>CSV貼付!D324</f>
        <v>0</v>
      </c>
      <c r="I323">
        <f>CSV貼付!E324</f>
        <v>0</v>
      </c>
      <c r="J323">
        <f>CSV貼付!F324</f>
        <v>0</v>
      </c>
      <c r="K323">
        <f>CSV貼付!G324</f>
        <v>0.76696266239999999</v>
      </c>
      <c r="L323">
        <f>CSV貼付!H324</f>
        <v>3.78742598765432E-2</v>
      </c>
      <c r="M323">
        <f>CSV貼付!I324</f>
        <v>1.32120087787695</v>
      </c>
      <c r="N323">
        <f>CSV貼付!J324</f>
        <v>0</v>
      </c>
      <c r="O323">
        <f>CSV貼付!K324</f>
        <v>1.1474230494814801</v>
      </c>
      <c r="P323">
        <f>CSV貼付!L324</f>
        <v>3.6131519999999999</v>
      </c>
      <c r="Q323">
        <f>CSV貼付!M324</f>
        <v>0</v>
      </c>
      <c r="R323">
        <f>CSV貼付!N324</f>
        <v>1.5783</v>
      </c>
      <c r="S323">
        <f>CSV貼付!O324</f>
        <v>0</v>
      </c>
      <c r="T323">
        <f>CSV貼付!P324</f>
        <v>0</v>
      </c>
      <c r="U323">
        <f>CSV貼付!Q324</f>
        <v>0</v>
      </c>
    </row>
    <row r="324" spans="1:21" x14ac:dyDescent="0.45">
      <c r="A324" s="2">
        <v>44575.4166666565</v>
      </c>
      <c r="B324" s="1">
        <v>44575.4166666565</v>
      </c>
      <c r="C324">
        <f t="shared" si="10"/>
        <v>1</v>
      </c>
      <c r="D324">
        <f t="shared" si="11"/>
        <v>14</v>
      </c>
      <c r="E324">
        <f>CSV貼付!A325</f>
        <v>4.8818621201325696</v>
      </c>
      <c r="F324">
        <f>CSV貼付!B325</f>
        <v>0</v>
      </c>
      <c r="G324">
        <f>CSV貼付!C325</f>
        <v>0</v>
      </c>
      <c r="H324">
        <f>CSV貼付!D325</f>
        <v>0</v>
      </c>
      <c r="I324">
        <f>CSV貼付!E325</f>
        <v>0</v>
      </c>
      <c r="J324">
        <f>CSV貼付!F325</f>
        <v>0</v>
      </c>
      <c r="K324">
        <f>CSV貼付!G325</f>
        <v>0.63178666240000003</v>
      </c>
      <c r="L324">
        <f>CSV貼付!H325</f>
        <v>3.5743326543209802E-2</v>
      </c>
      <c r="M324">
        <f>CSV貼付!I325</f>
        <v>0.88080058525130001</v>
      </c>
      <c r="N324">
        <f>CSV貼付!J325</f>
        <v>0</v>
      </c>
      <c r="O324">
        <f>CSV貼付!K325</f>
        <v>2.02523544490235</v>
      </c>
      <c r="P324">
        <f>CSV貼付!L325</f>
        <v>3.1934719999999999</v>
      </c>
      <c r="Q324">
        <f>CSV貼付!M325</f>
        <v>0</v>
      </c>
      <c r="R324">
        <f>CSV貼付!N325</f>
        <v>0</v>
      </c>
      <c r="S324">
        <f>CSV貼付!O325</f>
        <v>0</v>
      </c>
      <c r="T324">
        <f>CSV貼付!P325</f>
        <v>0</v>
      </c>
      <c r="U324">
        <f>CSV貼付!Q325</f>
        <v>0</v>
      </c>
    </row>
    <row r="325" spans="1:21" x14ac:dyDescent="0.45">
      <c r="A325" s="2">
        <v>44575.4583333232</v>
      </c>
      <c r="B325" s="1">
        <v>44575.4583333232</v>
      </c>
      <c r="C325">
        <f t="shared" si="10"/>
        <v>1</v>
      </c>
      <c r="D325">
        <f t="shared" si="11"/>
        <v>14</v>
      </c>
      <c r="E325">
        <f>CSV貼付!A326</f>
        <v>0</v>
      </c>
      <c r="F325">
        <f>CSV貼付!B326</f>
        <v>0</v>
      </c>
      <c r="G325">
        <f>CSV貼付!C326</f>
        <v>0</v>
      </c>
      <c r="H325">
        <f>CSV貼付!D326</f>
        <v>0</v>
      </c>
      <c r="I325">
        <f>CSV貼付!E326</f>
        <v>0</v>
      </c>
      <c r="J325">
        <f>CSV貼付!F326</f>
        <v>0</v>
      </c>
      <c r="K325">
        <f>CSV貼付!G326</f>
        <v>0.63998506239999997</v>
      </c>
      <c r="L325">
        <f>CSV貼付!H326</f>
        <v>3.5743326543209802E-2</v>
      </c>
      <c r="M325">
        <f>CSV貼付!I326</f>
        <v>0.88080058525130001</v>
      </c>
      <c r="N325">
        <f>CSV貼付!J326</f>
        <v>0</v>
      </c>
      <c r="O325">
        <f>CSV貼付!K326</f>
        <v>1.85263020309764</v>
      </c>
      <c r="P325">
        <f>CSV貼付!L326</f>
        <v>3.0587840000000002</v>
      </c>
      <c r="Q325">
        <f>CSV貼付!M326</f>
        <v>0</v>
      </c>
      <c r="R325">
        <f>CSV貼付!N326</f>
        <v>0</v>
      </c>
      <c r="S325">
        <f>CSV貼付!O326</f>
        <v>0</v>
      </c>
      <c r="T325">
        <f>CSV貼付!P326</f>
        <v>0</v>
      </c>
      <c r="U325">
        <f>CSV貼付!Q326</f>
        <v>0</v>
      </c>
    </row>
    <row r="326" spans="1:21" x14ac:dyDescent="0.45">
      <c r="A326" s="2">
        <v>44575.499999989799</v>
      </c>
      <c r="B326" s="1">
        <v>44575.499999989799</v>
      </c>
      <c r="C326">
        <f t="shared" si="10"/>
        <v>1</v>
      </c>
      <c r="D326">
        <f t="shared" si="11"/>
        <v>14</v>
      </c>
      <c r="E326">
        <f>CSV貼付!A327</f>
        <v>1.6646593526948701</v>
      </c>
      <c r="F326">
        <f>CSV貼付!B327</f>
        <v>0</v>
      </c>
      <c r="G326">
        <f>CSV貼付!C327</f>
        <v>0</v>
      </c>
      <c r="H326">
        <f>CSV貼付!D327</f>
        <v>0</v>
      </c>
      <c r="I326">
        <f>CSV貼付!E327</f>
        <v>0</v>
      </c>
      <c r="J326">
        <f>CSV貼付!F327</f>
        <v>0</v>
      </c>
      <c r="K326">
        <f>CSV貼付!G327</f>
        <v>0.63178666240000003</v>
      </c>
      <c r="L326">
        <f>CSV貼付!H327</f>
        <v>3.1481459876543202E-2</v>
      </c>
      <c r="M326">
        <f>CSV貼付!I327</f>
        <v>0</v>
      </c>
      <c r="N326">
        <f>CSV貼付!J327</f>
        <v>0</v>
      </c>
      <c r="O326">
        <f>CSV貼付!K327</f>
        <v>1.5681805403367</v>
      </c>
      <c r="P326">
        <f>CSV貼付!L327</f>
        <v>3.081232</v>
      </c>
      <c r="Q326">
        <f>CSV貼付!M327</f>
        <v>0</v>
      </c>
      <c r="R326">
        <f>CSV貼付!N327</f>
        <v>1.6123000000000001</v>
      </c>
      <c r="S326">
        <f>CSV貼付!O327</f>
        <v>0</v>
      </c>
      <c r="T326">
        <f>CSV貼付!P327</f>
        <v>0</v>
      </c>
      <c r="U326">
        <f>CSV貼付!Q327</f>
        <v>0</v>
      </c>
    </row>
    <row r="327" spans="1:21" x14ac:dyDescent="0.45">
      <c r="A327" s="2">
        <v>44575.541666656398</v>
      </c>
      <c r="B327" s="1">
        <v>44575.541666656398</v>
      </c>
      <c r="C327">
        <f t="shared" ref="C327:C390" si="12">MONTH(A327)</f>
        <v>1</v>
      </c>
      <c r="D327">
        <f t="shared" ref="D327:D390" si="13">DAY(A327)</f>
        <v>14</v>
      </c>
      <c r="E327">
        <f>CSV貼付!A328</f>
        <v>1.70755226739955</v>
      </c>
      <c r="F327">
        <f>CSV貼付!B328</f>
        <v>0</v>
      </c>
      <c r="G327">
        <f>CSV貼付!C328</f>
        <v>0</v>
      </c>
      <c r="H327">
        <f>CSV貼付!D328</f>
        <v>0</v>
      </c>
      <c r="I327">
        <f>CSV貼付!E328</f>
        <v>0</v>
      </c>
      <c r="J327">
        <f>CSV貼付!F328</f>
        <v>0</v>
      </c>
      <c r="K327">
        <f>CSV貼付!G328</f>
        <v>0.75066346240000004</v>
      </c>
      <c r="L327">
        <f>CSV貼付!H328</f>
        <v>6.5576393209876502E-2</v>
      </c>
      <c r="M327">
        <f>CSV貼付!I328</f>
        <v>7.0464046820104</v>
      </c>
      <c r="N327">
        <f>CSV貼付!J328</f>
        <v>0</v>
      </c>
      <c r="O327">
        <f>CSV貼付!K328</f>
        <v>1.3419512</v>
      </c>
      <c r="P327">
        <f>CSV貼付!L328</f>
        <v>3.6160800000000002</v>
      </c>
      <c r="Q327">
        <f>CSV貼付!M328</f>
        <v>0</v>
      </c>
      <c r="R327">
        <f>CSV貼付!N328</f>
        <v>0</v>
      </c>
      <c r="S327">
        <f>CSV貼付!O328</f>
        <v>0</v>
      </c>
      <c r="T327">
        <f>CSV貼付!P328</f>
        <v>0</v>
      </c>
      <c r="U327">
        <f>CSV貼付!Q328</f>
        <v>0</v>
      </c>
    </row>
    <row r="328" spans="1:21" x14ac:dyDescent="0.45">
      <c r="A328" s="2">
        <v>44575.583333323098</v>
      </c>
      <c r="B328" s="1">
        <v>44575.583333323098</v>
      </c>
      <c r="C328">
        <f t="shared" si="12"/>
        <v>1</v>
      </c>
      <c r="D328">
        <f t="shared" si="13"/>
        <v>14</v>
      </c>
      <c r="E328">
        <f>CSV貼付!A329</f>
        <v>0</v>
      </c>
      <c r="F328">
        <f>CSV貼付!B329</f>
        <v>0</v>
      </c>
      <c r="G328">
        <f>CSV貼付!C329</f>
        <v>0</v>
      </c>
      <c r="H328">
        <f>CSV貼付!D329</f>
        <v>0</v>
      </c>
      <c r="I328">
        <f>CSV貼付!E329</f>
        <v>0</v>
      </c>
      <c r="J328">
        <f>CSV貼付!F329</f>
        <v>0</v>
      </c>
      <c r="K328">
        <f>CSV貼付!G329</f>
        <v>0.63178666240000003</v>
      </c>
      <c r="L328">
        <f>CSV貼付!H329</f>
        <v>3.3612393209876502E-2</v>
      </c>
      <c r="M328">
        <f>CSV貼付!I329</f>
        <v>0.44040029262565</v>
      </c>
      <c r="N328">
        <f>CSV貼付!J329</f>
        <v>0</v>
      </c>
      <c r="O328">
        <f>CSV貼付!K329</f>
        <v>0.84071719865319805</v>
      </c>
      <c r="P328">
        <f>CSV貼付!L329</f>
        <v>0.69979199999999997</v>
      </c>
      <c r="Q328">
        <f>CSV貼付!M329</f>
        <v>0</v>
      </c>
      <c r="R328">
        <f>CSV貼付!N329</f>
        <v>0</v>
      </c>
      <c r="S328">
        <f>CSV貼付!O329</f>
        <v>0</v>
      </c>
      <c r="T328">
        <f>CSV貼付!P329</f>
        <v>0</v>
      </c>
      <c r="U328">
        <f>CSV貼付!Q329</f>
        <v>0</v>
      </c>
    </row>
    <row r="329" spans="1:21" x14ac:dyDescent="0.45">
      <c r="A329" s="2">
        <v>44575.624999989697</v>
      </c>
      <c r="B329" s="1">
        <v>44575.624999989697</v>
      </c>
      <c r="C329">
        <f t="shared" si="12"/>
        <v>1</v>
      </c>
      <c r="D329">
        <f t="shared" si="13"/>
        <v>14</v>
      </c>
      <c r="E329">
        <f>CSV貼付!A330</f>
        <v>0</v>
      </c>
      <c r="F329">
        <f>CSV貼付!B330</f>
        <v>0</v>
      </c>
      <c r="G329">
        <f>CSV貼付!C330</f>
        <v>0</v>
      </c>
      <c r="H329">
        <f>CSV貼付!D330</f>
        <v>0</v>
      </c>
      <c r="I329">
        <f>CSV貼付!E330</f>
        <v>0</v>
      </c>
      <c r="J329">
        <f>CSV貼付!F330</f>
        <v>0</v>
      </c>
      <c r="K329">
        <f>CSV貼付!G330</f>
        <v>0.62368586240000001</v>
      </c>
      <c r="L329">
        <f>CSV貼付!H330</f>
        <v>3.1481459876543202E-2</v>
      </c>
      <c r="M329">
        <f>CSV貼付!I330</f>
        <v>0</v>
      </c>
      <c r="N329">
        <f>CSV貼付!J330</f>
        <v>0</v>
      </c>
      <c r="O329">
        <f>CSV貼付!K330</f>
        <v>0</v>
      </c>
      <c r="P329">
        <f>CSV貼付!L330</f>
        <v>0.77592000000000005</v>
      </c>
      <c r="Q329">
        <f>CSV貼付!M330</f>
        <v>0</v>
      </c>
      <c r="R329">
        <f>CSV貼付!N330</f>
        <v>0</v>
      </c>
      <c r="S329">
        <f>CSV貼付!O330</f>
        <v>0</v>
      </c>
      <c r="T329">
        <f>CSV貼付!P330</f>
        <v>0</v>
      </c>
      <c r="U329">
        <f>CSV貼付!Q330</f>
        <v>0</v>
      </c>
    </row>
    <row r="330" spans="1:21" x14ac:dyDescent="0.45">
      <c r="A330" s="2">
        <v>44575.666666656398</v>
      </c>
      <c r="B330" s="1">
        <v>44575.666666656398</v>
      </c>
      <c r="C330">
        <f t="shared" si="12"/>
        <v>1</v>
      </c>
      <c r="D330">
        <f t="shared" si="13"/>
        <v>14</v>
      </c>
      <c r="E330">
        <f>CSV貼付!A331</f>
        <v>3.96630954694642</v>
      </c>
      <c r="F330">
        <f>CSV貼付!B331</f>
        <v>0</v>
      </c>
      <c r="G330">
        <f>CSV貼付!C331</f>
        <v>0</v>
      </c>
      <c r="H330">
        <f>CSV貼付!D331</f>
        <v>0</v>
      </c>
      <c r="I330">
        <f>CSV貼付!E331</f>
        <v>0</v>
      </c>
      <c r="J330">
        <f>CSV貼付!F331</f>
        <v>0</v>
      </c>
      <c r="K330">
        <f>CSV貼付!G331</f>
        <v>0.62368586240000001</v>
      </c>
      <c r="L330">
        <f>CSV貼付!H331</f>
        <v>3.1481459876543202E-2</v>
      </c>
      <c r="M330">
        <f>CSV貼付!I331</f>
        <v>0</v>
      </c>
      <c r="N330">
        <f>CSV貼付!J331</f>
        <v>0</v>
      </c>
      <c r="O330">
        <f>CSV貼付!K331</f>
        <v>0</v>
      </c>
      <c r="P330">
        <f>CSV貼付!L331</f>
        <v>0.77592000000000005</v>
      </c>
      <c r="Q330">
        <f>CSV貼付!M331</f>
        <v>0</v>
      </c>
      <c r="R330">
        <f>CSV貼付!N331</f>
        <v>0</v>
      </c>
      <c r="S330">
        <f>CSV貼付!O331</f>
        <v>0</v>
      </c>
      <c r="T330">
        <f>CSV貼付!P331</f>
        <v>0</v>
      </c>
      <c r="U330">
        <f>CSV貼付!Q331</f>
        <v>0</v>
      </c>
    </row>
    <row r="331" spans="1:21" x14ac:dyDescent="0.45">
      <c r="A331" s="2">
        <v>44575.708333322997</v>
      </c>
      <c r="B331" s="1">
        <v>44575.708333322997</v>
      </c>
      <c r="C331">
        <f t="shared" si="12"/>
        <v>1</v>
      </c>
      <c r="D331">
        <f t="shared" si="13"/>
        <v>14</v>
      </c>
      <c r="E331">
        <f>CSV貼付!A332</f>
        <v>5.8252516656858297</v>
      </c>
      <c r="F331">
        <f>CSV貼付!B332</f>
        <v>0</v>
      </c>
      <c r="G331">
        <f>CSV貼付!C332</f>
        <v>0</v>
      </c>
      <c r="H331">
        <f>CSV貼付!D332</f>
        <v>0</v>
      </c>
      <c r="I331">
        <f>CSV貼付!E332</f>
        <v>0</v>
      </c>
      <c r="J331">
        <f>CSV貼付!F332</f>
        <v>0</v>
      </c>
      <c r="K331">
        <f>CSV貼付!G332</f>
        <v>0.63998506239999997</v>
      </c>
      <c r="L331">
        <f>CSV貼付!H332</f>
        <v>3.3612393209876502E-2</v>
      </c>
      <c r="M331">
        <f>CSV貼付!I332</f>
        <v>0.44040029262565</v>
      </c>
      <c r="N331">
        <f>CSV貼付!J332</f>
        <v>0</v>
      </c>
      <c r="O331">
        <f>CSV貼付!K332</f>
        <v>0.71995482909090902</v>
      </c>
      <c r="P331">
        <f>CSV貼付!L332</f>
        <v>5.3221280000000002</v>
      </c>
      <c r="Q331">
        <f>CSV貼付!M332</f>
        <v>0</v>
      </c>
      <c r="R331">
        <f>CSV貼付!N332</f>
        <v>0</v>
      </c>
      <c r="S331">
        <f>CSV貼付!O332</f>
        <v>0</v>
      </c>
      <c r="T331">
        <f>CSV貼付!P332</f>
        <v>0</v>
      </c>
      <c r="U331">
        <f>CSV貼付!Q332</f>
        <v>0</v>
      </c>
    </row>
    <row r="332" spans="1:21" x14ac:dyDescent="0.45">
      <c r="A332" s="2">
        <v>44575.749999989603</v>
      </c>
      <c r="B332" s="1">
        <v>44575.749999989603</v>
      </c>
      <c r="C332">
        <f t="shared" si="12"/>
        <v>1</v>
      </c>
      <c r="D332">
        <f t="shared" si="13"/>
        <v>14</v>
      </c>
      <c r="E332">
        <f>CSV貼付!A333</f>
        <v>7.8058731090191502</v>
      </c>
      <c r="F332">
        <f>CSV貼付!B333</f>
        <v>0</v>
      </c>
      <c r="G332">
        <f>CSV貼付!C333</f>
        <v>0</v>
      </c>
      <c r="H332">
        <f>CSV貼付!D333</f>
        <v>0</v>
      </c>
      <c r="I332">
        <f>CSV貼付!E333</f>
        <v>0</v>
      </c>
      <c r="J332">
        <f>CSV貼付!F333</f>
        <v>0</v>
      </c>
      <c r="K332">
        <f>CSV貼付!G333</f>
        <v>0.86944266240000001</v>
      </c>
      <c r="L332">
        <f>CSV貼付!H333</f>
        <v>6.7707326543209795E-2</v>
      </c>
      <c r="M332">
        <f>CSV貼付!I333</f>
        <v>7.4868049746360503</v>
      </c>
      <c r="N332">
        <f>CSV貼付!J333</f>
        <v>0</v>
      </c>
      <c r="O332">
        <f>CSV貼付!K333</f>
        <v>1.2806485249831601</v>
      </c>
      <c r="P332">
        <f>CSV貼付!L333</f>
        <v>5.0625119999999999</v>
      </c>
      <c r="Q332">
        <f>CSV貼付!M333</f>
        <v>0</v>
      </c>
      <c r="R332">
        <f>CSV貼付!N333</f>
        <v>0</v>
      </c>
      <c r="S332">
        <f>CSV貼付!O333</f>
        <v>0</v>
      </c>
      <c r="T332">
        <f>CSV貼付!P333</f>
        <v>0</v>
      </c>
      <c r="U332">
        <f>CSV貼付!Q333</f>
        <v>0</v>
      </c>
    </row>
    <row r="333" spans="1:21" x14ac:dyDescent="0.45">
      <c r="A333" s="2">
        <v>44575.791666656303</v>
      </c>
      <c r="B333" s="1">
        <v>44575.791666656303</v>
      </c>
      <c r="C333">
        <f t="shared" si="12"/>
        <v>1</v>
      </c>
      <c r="D333">
        <f t="shared" si="13"/>
        <v>14</v>
      </c>
      <c r="E333">
        <f>CSV貼付!A334</f>
        <v>4.7313000548780799</v>
      </c>
      <c r="F333">
        <f>CSV貼付!B334</f>
        <v>0</v>
      </c>
      <c r="G333">
        <f>CSV貼付!C334</f>
        <v>0</v>
      </c>
      <c r="H333">
        <f>CSV貼付!D334</f>
        <v>0</v>
      </c>
      <c r="I333">
        <f>CSV貼付!E334</f>
        <v>0</v>
      </c>
      <c r="J333">
        <f>CSV貼付!F334</f>
        <v>0</v>
      </c>
      <c r="K333">
        <f>CSV貼付!G334</f>
        <v>0.86944266240000001</v>
      </c>
      <c r="L333">
        <f>CSV貼付!H334</f>
        <v>4.8528926543209797E-2</v>
      </c>
      <c r="M333">
        <f>CSV貼付!I334</f>
        <v>3.5232023410052</v>
      </c>
      <c r="N333">
        <f>CSV貼付!J334</f>
        <v>0</v>
      </c>
      <c r="O333">
        <f>CSV貼付!K334</f>
        <v>1.4712340988552099</v>
      </c>
      <c r="P333">
        <f>CSV貼付!L334</f>
        <v>4.368576</v>
      </c>
      <c r="Q333">
        <f>CSV貼付!M334</f>
        <v>0</v>
      </c>
      <c r="R333">
        <f>CSV貼付!N334</f>
        <v>7.6615000000000002</v>
      </c>
      <c r="S333">
        <f>CSV貼付!O334</f>
        <v>0</v>
      </c>
      <c r="T333">
        <f>CSV貼付!P334</f>
        <v>0</v>
      </c>
      <c r="U333">
        <f>CSV貼付!Q334</f>
        <v>0</v>
      </c>
    </row>
    <row r="334" spans="1:21" x14ac:dyDescent="0.45">
      <c r="A334" s="2">
        <v>44575.833333322902</v>
      </c>
      <c r="B334" s="1">
        <v>44575.833333322902</v>
      </c>
      <c r="C334">
        <f t="shared" si="12"/>
        <v>1</v>
      </c>
      <c r="D334">
        <f t="shared" si="13"/>
        <v>14</v>
      </c>
      <c r="E334">
        <f>CSV貼付!A335</f>
        <v>12.249292120712999</v>
      </c>
      <c r="F334">
        <f>CSV貼付!B335</f>
        <v>0</v>
      </c>
      <c r="G334">
        <f>CSV貼付!C335</f>
        <v>0</v>
      </c>
      <c r="H334">
        <f>CSV貼付!D335</f>
        <v>0</v>
      </c>
      <c r="I334">
        <f>CSV貼付!E335</f>
        <v>0</v>
      </c>
      <c r="J334">
        <f>CSV貼付!F335</f>
        <v>0</v>
      </c>
      <c r="K334">
        <f>CSV貼付!G335</f>
        <v>0.62368586240000001</v>
      </c>
      <c r="L334">
        <f>CSV貼付!H335</f>
        <v>0.22125923765432101</v>
      </c>
      <c r="M334">
        <f>CSV貼付!I335</f>
        <v>35.372195236237097</v>
      </c>
      <c r="N334">
        <f>CSV貼付!J335</f>
        <v>0</v>
      </c>
      <c r="O334">
        <f>CSV貼付!K335</f>
        <v>0.25912338289562198</v>
      </c>
      <c r="P334">
        <f>CSV貼付!L335</f>
        <v>2.006656</v>
      </c>
      <c r="Q334">
        <f>CSV貼付!M335</f>
        <v>0</v>
      </c>
      <c r="R334">
        <f>CSV貼付!N335</f>
        <v>0</v>
      </c>
      <c r="S334">
        <f>CSV貼付!O335</f>
        <v>0</v>
      </c>
      <c r="T334">
        <f>CSV貼付!P335</f>
        <v>0</v>
      </c>
      <c r="U334">
        <f>CSV貼付!Q335</f>
        <v>0</v>
      </c>
    </row>
    <row r="335" spans="1:21" x14ac:dyDescent="0.45">
      <c r="A335" s="2">
        <v>44575.874999989501</v>
      </c>
      <c r="B335" s="1">
        <v>44575.874999989501</v>
      </c>
      <c r="C335">
        <f t="shared" si="12"/>
        <v>1</v>
      </c>
      <c r="D335">
        <f t="shared" si="13"/>
        <v>14</v>
      </c>
      <c r="E335">
        <f>CSV貼付!A336</f>
        <v>10.930757160975</v>
      </c>
      <c r="F335">
        <f>CSV貼付!B336</f>
        <v>0</v>
      </c>
      <c r="G335">
        <f>CSV貼付!C336</f>
        <v>0</v>
      </c>
      <c r="H335">
        <f>CSV貼付!D336</f>
        <v>0</v>
      </c>
      <c r="I335">
        <f>CSV貼付!E336</f>
        <v>0</v>
      </c>
      <c r="J335">
        <f>CSV貼付!F336</f>
        <v>0</v>
      </c>
      <c r="K335">
        <f>CSV貼付!G336</f>
        <v>0.63178666240000003</v>
      </c>
      <c r="L335">
        <f>CSV貼付!H336</f>
        <v>0.26763707168209799</v>
      </c>
      <c r="M335">
        <f>CSV貼付!I336</f>
        <v>24.635926351496899</v>
      </c>
      <c r="N335">
        <f>CSV貼付!J336</f>
        <v>0</v>
      </c>
      <c r="O335">
        <f>CSV貼付!K336</f>
        <v>1.3193015097643099</v>
      </c>
      <c r="P335">
        <f>CSV貼付!L336</f>
        <v>2.1374399999999998</v>
      </c>
      <c r="Q335">
        <f>CSV貼付!M336</f>
        <v>0</v>
      </c>
      <c r="R335">
        <f>CSV貼付!N336</f>
        <v>0</v>
      </c>
      <c r="S335">
        <f>CSV貼付!O336</f>
        <v>0</v>
      </c>
      <c r="T335">
        <f>CSV貼付!P336</f>
        <v>0</v>
      </c>
      <c r="U335">
        <f>CSV貼付!Q336</f>
        <v>0</v>
      </c>
    </row>
    <row r="336" spans="1:21" x14ac:dyDescent="0.45">
      <c r="A336" s="2">
        <v>44575.916666656201</v>
      </c>
      <c r="B336" s="1">
        <v>44575.916666656201</v>
      </c>
      <c r="C336">
        <f t="shared" si="12"/>
        <v>1</v>
      </c>
      <c r="D336">
        <f t="shared" si="13"/>
        <v>14</v>
      </c>
      <c r="E336">
        <f>CSV貼付!A337</f>
        <v>11.5754103566738</v>
      </c>
      <c r="F336">
        <f>CSV貼付!B337</f>
        <v>0</v>
      </c>
      <c r="G336">
        <f>CSV貼付!C337</f>
        <v>0</v>
      </c>
      <c r="H336">
        <f>CSV貼付!D337</f>
        <v>0</v>
      </c>
      <c r="I336">
        <f>CSV貼付!E337</f>
        <v>0</v>
      </c>
      <c r="J336">
        <f>CSV貼付!F337</f>
        <v>0</v>
      </c>
      <c r="K336">
        <f>CSV貼付!G337</f>
        <v>0.86397706240000005</v>
      </c>
      <c r="L336">
        <f>CSV貼付!H337</f>
        <v>0.21436373834876499</v>
      </c>
      <c r="M336">
        <f>CSV貼付!I337</f>
        <v>13.625919035855601</v>
      </c>
      <c r="N336">
        <f>CSV貼付!J337</f>
        <v>0</v>
      </c>
      <c r="O336">
        <f>CSV貼付!K337</f>
        <v>1.5392617917845099</v>
      </c>
      <c r="P336">
        <f>CSV貼付!L337</f>
        <v>3.38184</v>
      </c>
      <c r="Q336">
        <f>CSV貼付!M337</f>
        <v>0</v>
      </c>
      <c r="R336">
        <f>CSV貼付!N337</f>
        <v>0</v>
      </c>
      <c r="S336">
        <f>CSV貼付!O337</f>
        <v>0</v>
      </c>
      <c r="T336">
        <f>CSV貼付!P337</f>
        <v>0</v>
      </c>
      <c r="U336">
        <f>CSV貼付!Q337</f>
        <v>0</v>
      </c>
    </row>
    <row r="337" spans="1:21" x14ac:dyDescent="0.45">
      <c r="A337" s="2">
        <v>44575.9583333228</v>
      </c>
      <c r="B337" s="1">
        <v>44575.9583333228</v>
      </c>
      <c r="C337">
        <f t="shared" si="12"/>
        <v>1</v>
      </c>
      <c r="D337">
        <f t="shared" si="13"/>
        <v>14</v>
      </c>
      <c r="E337">
        <f>CSV貼付!A338</f>
        <v>0</v>
      </c>
      <c r="F337">
        <f>CSV貼付!B338</f>
        <v>0</v>
      </c>
      <c r="G337">
        <f>CSV貼付!C338</f>
        <v>0</v>
      </c>
      <c r="H337">
        <f>CSV貼付!D338</f>
        <v>0</v>
      </c>
      <c r="I337">
        <f>CSV貼付!E338</f>
        <v>0</v>
      </c>
      <c r="J337">
        <f>CSV貼付!F338</f>
        <v>0</v>
      </c>
      <c r="K337">
        <f>CSV貼付!G338</f>
        <v>0.87207786239999996</v>
      </c>
      <c r="L337">
        <f>CSV貼付!H338</f>
        <v>0.39298415015431998</v>
      </c>
      <c r="M337">
        <f>CSV貼付!I338</f>
        <v>26.371037486460001</v>
      </c>
      <c r="N337">
        <f>CSV貼付!J338</f>
        <v>0</v>
      </c>
      <c r="O337">
        <f>CSV貼付!K338</f>
        <v>1.65085032</v>
      </c>
      <c r="P337">
        <f>CSV貼付!L338</f>
        <v>2.9367839999999998</v>
      </c>
      <c r="Q337">
        <f>CSV貼付!M338</f>
        <v>0</v>
      </c>
      <c r="R337">
        <f>CSV貼付!N338</f>
        <v>0</v>
      </c>
      <c r="S337">
        <f>CSV貼付!O338</f>
        <v>0</v>
      </c>
      <c r="T337">
        <f>CSV貼付!P338</f>
        <v>0</v>
      </c>
      <c r="U337">
        <f>CSV貼付!Q338</f>
        <v>0</v>
      </c>
    </row>
    <row r="338" spans="1:21" x14ac:dyDescent="0.45">
      <c r="A338" s="2">
        <v>44575.999999989399</v>
      </c>
      <c r="B338" s="1">
        <v>44575.999999989399</v>
      </c>
      <c r="C338">
        <f t="shared" si="12"/>
        <v>1</v>
      </c>
      <c r="D338">
        <f t="shared" si="13"/>
        <v>15</v>
      </c>
      <c r="E338">
        <f>CSV貼付!A339</f>
        <v>0</v>
      </c>
      <c r="F338">
        <f>CSV貼付!B339</f>
        <v>0</v>
      </c>
      <c r="G338">
        <f>CSV貼付!C339</f>
        <v>0</v>
      </c>
      <c r="H338">
        <f>CSV貼付!D339</f>
        <v>0</v>
      </c>
      <c r="I338">
        <f>CSV貼付!E339</f>
        <v>0</v>
      </c>
      <c r="J338">
        <f>CSV貼付!F339</f>
        <v>0</v>
      </c>
      <c r="K338">
        <f>CSV貼付!G339</f>
        <v>0.74793066239999995</v>
      </c>
      <c r="L338">
        <f>CSV貼付!H339</f>
        <v>3.5743326543209802E-2</v>
      </c>
      <c r="M338">
        <f>CSV貼付!I339</f>
        <v>0.88080058525130001</v>
      </c>
      <c r="N338">
        <f>CSV貼付!J339</f>
        <v>0</v>
      </c>
      <c r="O338">
        <f>CSV貼付!K339</f>
        <v>1.3374196089966299</v>
      </c>
      <c r="P338">
        <f>CSV貼付!L339</f>
        <v>1.7685120000000001</v>
      </c>
      <c r="Q338">
        <f>CSV貼付!M339</f>
        <v>0</v>
      </c>
      <c r="R338">
        <f>CSV貼付!N339</f>
        <v>0</v>
      </c>
      <c r="S338">
        <f>CSV貼付!O339</f>
        <v>0</v>
      </c>
      <c r="T338">
        <f>CSV貼付!P339</f>
        <v>0</v>
      </c>
      <c r="U338">
        <f>CSV貼付!Q339</f>
        <v>0</v>
      </c>
    </row>
    <row r="339" spans="1:21" x14ac:dyDescent="0.45">
      <c r="A339" s="2">
        <v>44576.0416666561</v>
      </c>
      <c r="B339" s="1">
        <v>44576.0416666561</v>
      </c>
      <c r="C339">
        <f t="shared" si="12"/>
        <v>1</v>
      </c>
      <c r="D339">
        <f t="shared" si="13"/>
        <v>15</v>
      </c>
      <c r="E339">
        <f>CSV貼付!A340</f>
        <v>0</v>
      </c>
      <c r="F339">
        <f>CSV貼付!B340</f>
        <v>0</v>
      </c>
      <c r="G339">
        <f>CSV貼付!C340</f>
        <v>0</v>
      </c>
      <c r="H339">
        <f>CSV貼付!D340</f>
        <v>0</v>
      </c>
      <c r="I339">
        <f>CSV貼付!E340</f>
        <v>0</v>
      </c>
      <c r="J339">
        <f>CSV貼付!F340</f>
        <v>0</v>
      </c>
      <c r="K339">
        <f>CSV貼付!G340</f>
        <v>0.62368586240000001</v>
      </c>
      <c r="L339">
        <f>CSV貼付!H340</f>
        <v>3.1303354938271598E-2</v>
      </c>
      <c r="M339">
        <f>CSV貼付!I340</f>
        <v>0</v>
      </c>
      <c r="N339">
        <f>CSV貼付!J340</f>
        <v>0</v>
      </c>
      <c r="O339">
        <f>CSV貼付!K340</f>
        <v>0</v>
      </c>
      <c r="P339">
        <f>CSV貼付!L340</f>
        <v>1.7685120000000001</v>
      </c>
      <c r="Q339">
        <f>CSV貼付!M340</f>
        <v>0</v>
      </c>
      <c r="R339">
        <f>CSV貼付!N340</f>
        <v>0</v>
      </c>
      <c r="S339">
        <f>CSV貼付!O340</f>
        <v>0</v>
      </c>
      <c r="T339">
        <f>CSV貼付!P340</f>
        <v>0</v>
      </c>
      <c r="U339">
        <f>CSV貼付!Q340</f>
        <v>0</v>
      </c>
    </row>
    <row r="340" spans="1:21" x14ac:dyDescent="0.45">
      <c r="A340" s="2">
        <v>44576.083333322698</v>
      </c>
      <c r="B340" s="1">
        <v>44576.083333322698</v>
      </c>
      <c r="C340">
        <f t="shared" si="12"/>
        <v>1</v>
      </c>
      <c r="D340">
        <f t="shared" si="13"/>
        <v>15</v>
      </c>
      <c r="E340">
        <f>CSV貼付!A341</f>
        <v>0</v>
      </c>
      <c r="F340">
        <f>CSV貼付!B341</f>
        <v>0</v>
      </c>
      <c r="G340">
        <f>CSV貼付!C341</f>
        <v>0</v>
      </c>
      <c r="H340">
        <f>CSV貼付!D341</f>
        <v>0</v>
      </c>
      <c r="I340">
        <f>CSV貼付!E341</f>
        <v>0</v>
      </c>
      <c r="J340">
        <f>CSV貼付!F341</f>
        <v>0</v>
      </c>
      <c r="K340">
        <f>CSV貼付!G341</f>
        <v>0.62368586240000001</v>
      </c>
      <c r="L340">
        <f>CSV貼付!H341</f>
        <v>3.1303354938271598E-2</v>
      </c>
      <c r="M340">
        <f>CSV貼付!I341</f>
        <v>0</v>
      </c>
      <c r="N340">
        <f>CSV貼付!J341</f>
        <v>0</v>
      </c>
      <c r="O340">
        <f>CSV貼付!K341</f>
        <v>0</v>
      </c>
      <c r="P340">
        <f>CSV貼付!L341</f>
        <v>0.69979199999999997</v>
      </c>
      <c r="Q340">
        <f>CSV貼付!M341</f>
        <v>0</v>
      </c>
      <c r="R340">
        <f>CSV貼付!N341</f>
        <v>0</v>
      </c>
      <c r="S340">
        <f>CSV貼付!O341</f>
        <v>0</v>
      </c>
      <c r="T340">
        <f>CSV貼付!P341</f>
        <v>0</v>
      </c>
      <c r="U340">
        <f>CSV貼付!Q341</f>
        <v>0</v>
      </c>
    </row>
    <row r="341" spans="1:21" x14ac:dyDescent="0.45">
      <c r="A341" s="2">
        <v>44576.124999989297</v>
      </c>
      <c r="B341" s="1">
        <v>44576.124999989297</v>
      </c>
      <c r="C341">
        <f t="shared" si="12"/>
        <v>1</v>
      </c>
      <c r="D341">
        <f t="shared" si="13"/>
        <v>15</v>
      </c>
      <c r="E341">
        <f>CSV貼付!A342</f>
        <v>0</v>
      </c>
      <c r="F341">
        <f>CSV貼付!B342</f>
        <v>0</v>
      </c>
      <c r="G341">
        <f>CSV貼付!C342</f>
        <v>0</v>
      </c>
      <c r="H341">
        <f>CSV貼付!D342</f>
        <v>0</v>
      </c>
      <c r="I341">
        <f>CSV貼付!E342</f>
        <v>0</v>
      </c>
      <c r="J341">
        <f>CSV貼付!F342</f>
        <v>0</v>
      </c>
      <c r="K341">
        <f>CSV貼付!G342</f>
        <v>0.62368586240000001</v>
      </c>
      <c r="L341">
        <f>CSV貼付!H342</f>
        <v>3.1303354938271598E-2</v>
      </c>
      <c r="M341">
        <f>CSV貼付!I342</f>
        <v>0</v>
      </c>
      <c r="N341">
        <f>CSV貼付!J342</f>
        <v>0</v>
      </c>
      <c r="O341">
        <f>CSV貼付!K342</f>
        <v>0</v>
      </c>
      <c r="P341">
        <f>CSV貼付!L342</f>
        <v>0.77592000000000005</v>
      </c>
      <c r="Q341">
        <f>CSV貼付!M342</f>
        <v>0</v>
      </c>
      <c r="R341">
        <f>CSV貼付!N342</f>
        <v>0</v>
      </c>
      <c r="S341">
        <f>CSV貼付!O342</f>
        <v>0</v>
      </c>
      <c r="T341">
        <f>CSV貼付!P342</f>
        <v>0</v>
      </c>
      <c r="U341">
        <f>CSV貼付!Q342</f>
        <v>0</v>
      </c>
    </row>
    <row r="342" spans="1:21" x14ac:dyDescent="0.45">
      <c r="A342" s="2">
        <v>44576.166666655998</v>
      </c>
      <c r="B342" s="1">
        <v>44576.166666655998</v>
      </c>
      <c r="C342">
        <f t="shared" si="12"/>
        <v>1</v>
      </c>
      <c r="D342">
        <f t="shared" si="13"/>
        <v>15</v>
      </c>
      <c r="E342">
        <f>CSV貼付!A343</f>
        <v>0</v>
      </c>
      <c r="F342">
        <f>CSV貼付!B343</f>
        <v>0</v>
      </c>
      <c r="G342">
        <f>CSV貼付!C343</f>
        <v>0</v>
      </c>
      <c r="H342">
        <f>CSV貼付!D343</f>
        <v>0</v>
      </c>
      <c r="I342">
        <f>CSV貼付!E343</f>
        <v>0</v>
      </c>
      <c r="J342">
        <f>CSV貼付!F343</f>
        <v>0</v>
      </c>
      <c r="K342">
        <f>CSV貼付!G343</f>
        <v>0.62368586240000001</v>
      </c>
      <c r="L342">
        <f>CSV貼付!H343</f>
        <v>3.1303354938271598E-2</v>
      </c>
      <c r="M342">
        <f>CSV貼付!I343</f>
        <v>0</v>
      </c>
      <c r="N342">
        <f>CSV貼付!J343</f>
        <v>0</v>
      </c>
      <c r="O342">
        <f>CSV貼付!K343</f>
        <v>0</v>
      </c>
      <c r="P342">
        <f>CSV貼付!L343</f>
        <v>0.77592000000000005</v>
      </c>
      <c r="Q342">
        <f>CSV貼付!M343</f>
        <v>0</v>
      </c>
      <c r="R342">
        <f>CSV貼付!N343</f>
        <v>0</v>
      </c>
      <c r="S342">
        <f>CSV貼付!O343</f>
        <v>0</v>
      </c>
      <c r="T342">
        <f>CSV貼付!P343</f>
        <v>0</v>
      </c>
      <c r="U342">
        <f>CSV貼付!Q343</f>
        <v>0</v>
      </c>
    </row>
    <row r="343" spans="1:21" x14ac:dyDescent="0.45">
      <c r="A343" s="2">
        <v>44576.208333322596</v>
      </c>
      <c r="B343" s="1">
        <v>44576.208333322596</v>
      </c>
      <c r="C343">
        <f t="shared" si="12"/>
        <v>1</v>
      </c>
      <c r="D343">
        <f t="shared" si="13"/>
        <v>15</v>
      </c>
      <c r="E343">
        <f>CSV貼付!A344</f>
        <v>0</v>
      </c>
      <c r="F343">
        <f>CSV貼付!B344</f>
        <v>0</v>
      </c>
      <c r="G343">
        <f>CSV貼付!C344</f>
        <v>0</v>
      </c>
      <c r="H343">
        <f>CSV貼付!D344</f>
        <v>0</v>
      </c>
      <c r="I343">
        <f>CSV貼付!E344</f>
        <v>0</v>
      </c>
      <c r="J343">
        <f>CSV貼付!F344</f>
        <v>0</v>
      </c>
      <c r="K343">
        <f>CSV貼付!G344</f>
        <v>0.62368586240000001</v>
      </c>
      <c r="L343">
        <f>CSV貼付!H344</f>
        <v>3.1303354938271598E-2</v>
      </c>
      <c r="M343">
        <f>CSV貼付!I344</f>
        <v>0</v>
      </c>
      <c r="N343">
        <f>CSV貼付!J344</f>
        <v>0</v>
      </c>
      <c r="O343">
        <f>CSV貼付!K344</f>
        <v>0</v>
      </c>
      <c r="P343">
        <f>CSV貼付!L344</f>
        <v>0.69979199999999997</v>
      </c>
      <c r="Q343">
        <f>CSV貼付!M344</f>
        <v>0</v>
      </c>
      <c r="R343">
        <f>CSV貼付!N344</f>
        <v>0</v>
      </c>
      <c r="S343">
        <f>CSV貼付!O344</f>
        <v>0</v>
      </c>
      <c r="T343">
        <f>CSV貼付!P344</f>
        <v>0</v>
      </c>
      <c r="U343">
        <f>CSV貼付!Q344</f>
        <v>0</v>
      </c>
    </row>
    <row r="344" spans="1:21" x14ac:dyDescent="0.45">
      <c r="A344" s="2">
        <v>44576.249999989202</v>
      </c>
      <c r="B344" s="1">
        <v>44576.249999989202</v>
      </c>
      <c r="C344">
        <f t="shared" si="12"/>
        <v>1</v>
      </c>
      <c r="D344">
        <f t="shared" si="13"/>
        <v>15</v>
      </c>
      <c r="E344">
        <f>CSV貼付!A345</f>
        <v>0</v>
      </c>
      <c r="F344">
        <f>CSV貼付!B345</f>
        <v>0</v>
      </c>
      <c r="G344">
        <f>CSV貼付!C345</f>
        <v>0</v>
      </c>
      <c r="H344">
        <f>CSV貼付!D345</f>
        <v>0</v>
      </c>
      <c r="I344">
        <f>CSV貼付!E345</f>
        <v>0</v>
      </c>
      <c r="J344">
        <f>CSV貼付!F345</f>
        <v>0</v>
      </c>
      <c r="K344">
        <f>CSV貼付!G345</f>
        <v>0.62368586240000001</v>
      </c>
      <c r="L344">
        <f>CSV貼付!H345</f>
        <v>3.1303354938271598E-2</v>
      </c>
      <c r="M344">
        <f>CSV貼付!I345</f>
        <v>0</v>
      </c>
      <c r="N344">
        <f>CSV貼付!J345</f>
        <v>0</v>
      </c>
      <c r="O344">
        <f>CSV貼付!K345</f>
        <v>0</v>
      </c>
      <c r="P344">
        <f>CSV貼付!L345</f>
        <v>0.77592000000000005</v>
      </c>
      <c r="Q344">
        <f>CSV貼付!M345</f>
        <v>0</v>
      </c>
      <c r="R344">
        <f>CSV貼付!N345</f>
        <v>0</v>
      </c>
      <c r="S344">
        <f>CSV貼付!O345</f>
        <v>0</v>
      </c>
      <c r="T344">
        <f>CSV貼付!P345</f>
        <v>0</v>
      </c>
      <c r="U344">
        <f>CSV貼付!Q345</f>
        <v>0</v>
      </c>
    </row>
    <row r="345" spans="1:21" x14ac:dyDescent="0.45">
      <c r="A345" s="2">
        <v>44576.291666655903</v>
      </c>
      <c r="B345" s="1">
        <v>44576.291666655903</v>
      </c>
      <c r="C345">
        <f t="shared" si="12"/>
        <v>1</v>
      </c>
      <c r="D345">
        <f t="shared" si="13"/>
        <v>15</v>
      </c>
      <c r="E345">
        <f>CSV貼付!A346</f>
        <v>0</v>
      </c>
      <c r="F345">
        <f>CSV貼付!B346</f>
        <v>0</v>
      </c>
      <c r="G345">
        <f>CSV貼付!C346</f>
        <v>0</v>
      </c>
      <c r="H345">
        <f>CSV貼付!D346</f>
        <v>0</v>
      </c>
      <c r="I345">
        <f>CSV貼付!E346</f>
        <v>0</v>
      </c>
      <c r="J345">
        <f>CSV貼付!F346</f>
        <v>0</v>
      </c>
      <c r="K345">
        <f>CSV貼付!G346</f>
        <v>0.62368586240000001</v>
      </c>
      <c r="L345">
        <f>CSV貼付!H346</f>
        <v>3.1303354938271598E-2</v>
      </c>
      <c r="M345">
        <f>CSV貼付!I346</f>
        <v>0</v>
      </c>
      <c r="N345">
        <f>CSV貼付!J346</f>
        <v>0</v>
      </c>
      <c r="O345">
        <f>CSV貼付!K346</f>
        <v>0</v>
      </c>
      <c r="P345">
        <f>CSV貼付!L346</f>
        <v>0.77592000000000005</v>
      </c>
      <c r="Q345">
        <f>CSV貼付!M346</f>
        <v>0</v>
      </c>
      <c r="R345">
        <f>CSV貼付!N346</f>
        <v>0</v>
      </c>
      <c r="S345">
        <f>CSV貼付!O346</f>
        <v>0</v>
      </c>
      <c r="T345">
        <f>CSV貼付!P346</f>
        <v>0</v>
      </c>
      <c r="U345">
        <f>CSV貼付!Q346</f>
        <v>0</v>
      </c>
    </row>
    <row r="346" spans="1:21" x14ac:dyDescent="0.45">
      <c r="A346" s="2">
        <v>44576.333333322502</v>
      </c>
      <c r="B346" s="1">
        <v>44576.333333322502</v>
      </c>
      <c r="C346">
        <f t="shared" si="12"/>
        <v>1</v>
      </c>
      <c r="D346">
        <f t="shared" si="13"/>
        <v>15</v>
      </c>
      <c r="E346">
        <f>CSV貼付!A347</f>
        <v>45.211931482009</v>
      </c>
      <c r="F346">
        <f>CSV貼付!B347</f>
        <v>0</v>
      </c>
      <c r="G346">
        <f>CSV貼付!C347</f>
        <v>0</v>
      </c>
      <c r="H346">
        <f>CSV貼付!D347</f>
        <v>6.4892293815077702</v>
      </c>
      <c r="I346">
        <f>CSV貼付!E347</f>
        <v>0</v>
      </c>
      <c r="J346">
        <f>CSV貼付!F347</f>
        <v>0</v>
      </c>
      <c r="K346">
        <f>CSV貼付!G347</f>
        <v>0.63998506239999997</v>
      </c>
      <c r="L346">
        <f>CSV貼付!H347</f>
        <v>3.9827088271604902E-2</v>
      </c>
      <c r="M346">
        <f>CSV貼付!I347</f>
        <v>1.7531227827675999</v>
      </c>
      <c r="N346">
        <f>CSV貼付!J347</f>
        <v>0</v>
      </c>
      <c r="O346">
        <f>CSV貼付!K347</f>
        <v>0.28584061392592502</v>
      </c>
      <c r="P346">
        <f>CSV貼付!L347</f>
        <v>2.7074240000000001</v>
      </c>
      <c r="Q346">
        <f>CSV貼付!M347</f>
        <v>0</v>
      </c>
      <c r="R346">
        <f>CSV貼付!N347</f>
        <v>0</v>
      </c>
      <c r="S346">
        <f>CSV貼付!O347</f>
        <v>0</v>
      </c>
      <c r="T346">
        <f>CSV貼付!P347</f>
        <v>0</v>
      </c>
      <c r="U346">
        <f>CSV貼付!Q347</f>
        <v>0</v>
      </c>
    </row>
    <row r="347" spans="1:21" x14ac:dyDescent="0.45">
      <c r="A347" s="2">
        <v>44576.374999989202</v>
      </c>
      <c r="B347" s="1">
        <v>44576.374999989202</v>
      </c>
      <c r="C347">
        <f t="shared" si="12"/>
        <v>1</v>
      </c>
      <c r="D347">
        <f t="shared" si="13"/>
        <v>15</v>
      </c>
      <c r="E347">
        <f>CSV貼付!A348</f>
        <v>14.5436060438425</v>
      </c>
      <c r="F347">
        <f>CSV貼付!B348</f>
        <v>0</v>
      </c>
      <c r="G347">
        <f>CSV貼付!C348</f>
        <v>0</v>
      </c>
      <c r="H347">
        <f>CSV貼付!D348</f>
        <v>0</v>
      </c>
      <c r="I347">
        <f>CSV貼付!E348</f>
        <v>0</v>
      </c>
      <c r="J347">
        <f>CSV貼付!F348</f>
        <v>0</v>
      </c>
      <c r="K347">
        <f>CSV貼付!G348</f>
        <v>0.76696266239999999</v>
      </c>
      <c r="L347">
        <f>CSV貼付!H348</f>
        <v>4.1958021604938202E-2</v>
      </c>
      <c r="M347">
        <f>CSV貼付!I348</f>
        <v>2.1914034784594998</v>
      </c>
      <c r="N347">
        <f>CSV貼付!J348</f>
        <v>0</v>
      </c>
      <c r="O347">
        <f>CSV貼付!K348</f>
        <v>1.1474230494814801</v>
      </c>
      <c r="P347">
        <f>CSV貼付!L348</f>
        <v>3.6131519999999999</v>
      </c>
      <c r="Q347">
        <f>CSV貼付!M348</f>
        <v>0</v>
      </c>
      <c r="R347">
        <f>CSV貼付!N348</f>
        <v>1.5783</v>
      </c>
      <c r="S347">
        <f>CSV貼付!O348</f>
        <v>0</v>
      </c>
      <c r="T347">
        <f>CSV貼付!P348</f>
        <v>0</v>
      </c>
      <c r="U347">
        <f>CSV貼付!Q348</f>
        <v>0</v>
      </c>
    </row>
    <row r="348" spans="1:21" x14ac:dyDescent="0.45">
      <c r="A348" s="2">
        <v>44576.416666655801</v>
      </c>
      <c r="B348" s="1">
        <v>44576.416666655801</v>
      </c>
      <c r="C348">
        <f t="shared" si="12"/>
        <v>1</v>
      </c>
      <c r="D348">
        <f t="shared" si="13"/>
        <v>15</v>
      </c>
      <c r="E348">
        <f>CSV貼付!A349</f>
        <v>6.2177083362903396</v>
      </c>
      <c r="F348">
        <f>CSV貼付!B349</f>
        <v>0</v>
      </c>
      <c r="G348">
        <f>CSV貼付!C349</f>
        <v>0</v>
      </c>
      <c r="H348">
        <f>CSV貼付!D349</f>
        <v>0</v>
      </c>
      <c r="I348">
        <f>CSV貼付!E349</f>
        <v>0</v>
      </c>
      <c r="J348">
        <f>CSV貼付!F349</f>
        <v>0</v>
      </c>
      <c r="K348">
        <f>CSV貼付!G349</f>
        <v>0.63178666240000003</v>
      </c>
      <c r="L348">
        <f>CSV貼付!H349</f>
        <v>5.68745549382716E-2</v>
      </c>
      <c r="M348">
        <f>CSV貼付!I349</f>
        <v>5.25936834830281</v>
      </c>
      <c r="N348">
        <f>CSV貼付!J349</f>
        <v>0</v>
      </c>
      <c r="O348">
        <f>CSV貼付!K349</f>
        <v>2.02523544490235</v>
      </c>
      <c r="P348">
        <f>CSV貼付!L349</f>
        <v>3.1934719999999999</v>
      </c>
      <c r="Q348">
        <f>CSV貼付!M349</f>
        <v>0</v>
      </c>
      <c r="R348">
        <f>CSV貼付!N349</f>
        <v>0</v>
      </c>
      <c r="S348">
        <f>CSV貼付!O349</f>
        <v>0</v>
      </c>
      <c r="T348">
        <f>CSV貼付!P349</f>
        <v>0</v>
      </c>
      <c r="U348">
        <f>CSV貼付!Q349</f>
        <v>0</v>
      </c>
    </row>
    <row r="349" spans="1:21" x14ac:dyDescent="0.45">
      <c r="A349" s="2">
        <v>44576.4583333224</v>
      </c>
      <c r="B349" s="1">
        <v>44576.4583333224</v>
      </c>
      <c r="C349">
        <f t="shared" si="12"/>
        <v>1</v>
      </c>
      <c r="D349">
        <f t="shared" si="13"/>
        <v>15</v>
      </c>
      <c r="E349">
        <f>CSV貼付!A350</f>
        <v>5.05230201420569</v>
      </c>
      <c r="F349">
        <f>CSV貼付!B350</f>
        <v>0</v>
      </c>
      <c r="G349">
        <f>CSV貼付!C350</f>
        <v>0</v>
      </c>
      <c r="H349">
        <f>CSV貼付!D350</f>
        <v>0</v>
      </c>
      <c r="I349">
        <f>CSV貼付!E350</f>
        <v>0</v>
      </c>
      <c r="J349">
        <f>CSV貼付!F350</f>
        <v>0</v>
      </c>
      <c r="K349">
        <f>CSV貼付!G350</f>
        <v>0.63998506239999997</v>
      </c>
      <c r="L349">
        <f>CSV貼付!H350</f>
        <v>3.5565221604938198E-2</v>
      </c>
      <c r="M349">
        <f>CSV貼付!I350</f>
        <v>0.87656139138380296</v>
      </c>
      <c r="N349">
        <f>CSV貼付!J350</f>
        <v>0</v>
      </c>
      <c r="O349">
        <f>CSV貼付!K350</f>
        <v>1.85263020309764</v>
      </c>
      <c r="P349">
        <f>CSV貼付!L350</f>
        <v>3.0587840000000002</v>
      </c>
      <c r="Q349">
        <f>CSV貼付!M350</f>
        <v>0</v>
      </c>
      <c r="R349">
        <f>CSV貼付!N350</f>
        <v>0</v>
      </c>
      <c r="S349">
        <f>CSV貼付!O350</f>
        <v>0</v>
      </c>
      <c r="T349">
        <f>CSV貼付!P350</f>
        <v>0</v>
      </c>
      <c r="U349">
        <f>CSV貼付!Q350</f>
        <v>0</v>
      </c>
    </row>
    <row r="350" spans="1:21" x14ac:dyDescent="0.45">
      <c r="A350" s="2">
        <v>44576.499999989101</v>
      </c>
      <c r="B350" s="1">
        <v>44576.499999989101</v>
      </c>
      <c r="C350">
        <f t="shared" si="12"/>
        <v>1</v>
      </c>
      <c r="D350">
        <f t="shared" si="13"/>
        <v>15</v>
      </c>
      <c r="E350">
        <f>CSV貼付!A351</f>
        <v>1.5370410522239299</v>
      </c>
      <c r="F350">
        <f>CSV貼付!B351</f>
        <v>0</v>
      </c>
      <c r="G350">
        <f>CSV貼付!C351</f>
        <v>0</v>
      </c>
      <c r="H350">
        <f>CSV貼付!D351</f>
        <v>0</v>
      </c>
      <c r="I350">
        <f>CSV貼付!E351</f>
        <v>0</v>
      </c>
      <c r="J350">
        <f>CSV貼付!F351</f>
        <v>0</v>
      </c>
      <c r="K350">
        <f>CSV貼付!G351</f>
        <v>0.63178666240000003</v>
      </c>
      <c r="L350">
        <f>CSV貼付!H351</f>
        <v>3.1303354938271598E-2</v>
      </c>
      <c r="M350">
        <f>CSV貼付!I351</f>
        <v>0</v>
      </c>
      <c r="N350">
        <f>CSV貼付!J351</f>
        <v>0</v>
      </c>
      <c r="O350">
        <f>CSV貼付!K351</f>
        <v>1.5681805403367</v>
      </c>
      <c r="P350">
        <f>CSV貼付!L351</f>
        <v>3.081232</v>
      </c>
      <c r="Q350">
        <f>CSV貼付!M351</f>
        <v>0</v>
      </c>
      <c r="R350">
        <f>CSV貼付!N351</f>
        <v>1.6123000000000001</v>
      </c>
      <c r="S350">
        <f>CSV貼付!O351</f>
        <v>0</v>
      </c>
      <c r="T350">
        <f>CSV貼付!P351</f>
        <v>0</v>
      </c>
      <c r="U350">
        <f>CSV貼付!Q351</f>
        <v>0</v>
      </c>
    </row>
    <row r="351" spans="1:21" x14ac:dyDescent="0.45">
      <c r="A351" s="2">
        <v>44576.541666655699</v>
      </c>
      <c r="B351" s="1">
        <v>44576.541666655699</v>
      </c>
      <c r="C351">
        <f t="shared" si="12"/>
        <v>1</v>
      </c>
      <c r="D351">
        <f t="shared" si="13"/>
        <v>15</v>
      </c>
      <c r="E351">
        <f>CSV貼付!A352</f>
        <v>2.2475146176954399</v>
      </c>
      <c r="F351">
        <f>CSV貼付!B352</f>
        <v>0</v>
      </c>
      <c r="G351">
        <f>CSV貼付!C352</f>
        <v>0</v>
      </c>
      <c r="H351">
        <f>CSV貼付!D352</f>
        <v>0</v>
      </c>
      <c r="I351">
        <f>CSV貼付!E352</f>
        <v>0</v>
      </c>
      <c r="J351">
        <f>CSV貼付!F352</f>
        <v>0</v>
      </c>
      <c r="K351">
        <f>CSV貼付!G352</f>
        <v>0.75066346240000004</v>
      </c>
      <c r="L351">
        <f>CSV貼付!H352</f>
        <v>6.5398288271604904E-2</v>
      </c>
      <c r="M351">
        <f>CSV貼付!I352</f>
        <v>7.0124911310704201</v>
      </c>
      <c r="N351">
        <f>CSV貼付!J352</f>
        <v>0</v>
      </c>
      <c r="O351">
        <f>CSV貼付!K352</f>
        <v>1.3419512</v>
      </c>
      <c r="P351">
        <f>CSV貼付!L352</f>
        <v>3.6160800000000002</v>
      </c>
      <c r="Q351">
        <f>CSV貼付!M352</f>
        <v>0</v>
      </c>
      <c r="R351">
        <f>CSV貼付!N352</f>
        <v>0</v>
      </c>
      <c r="S351">
        <f>CSV貼付!O352</f>
        <v>0</v>
      </c>
      <c r="T351">
        <f>CSV貼付!P352</f>
        <v>0</v>
      </c>
      <c r="U351">
        <f>CSV貼付!Q352</f>
        <v>0</v>
      </c>
    </row>
    <row r="352" spans="1:21" x14ac:dyDescent="0.45">
      <c r="A352" s="2">
        <v>44576.583333322298</v>
      </c>
      <c r="B352" s="1">
        <v>44576.583333322298</v>
      </c>
      <c r="C352">
        <f t="shared" si="12"/>
        <v>1</v>
      </c>
      <c r="D352">
        <f t="shared" si="13"/>
        <v>15</v>
      </c>
      <c r="E352">
        <f>CSV貼付!A353</f>
        <v>0</v>
      </c>
      <c r="F352">
        <f>CSV貼付!B353</f>
        <v>0</v>
      </c>
      <c r="G352">
        <f>CSV貼付!C353</f>
        <v>0</v>
      </c>
      <c r="H352">
        <f>CSV貼付!D353</f>
        <v>0</v>
      </c>
      <c r="I352">
        <f>CSV貼付!E353</f>
        <v>0</v>
      </c>
      <c r="J352">
        <f>CSV貼付!F353</f>
        <v>0</v>
      </c>
      <c r="K352">
        <f>CSV貼付!G353</f>
        <v>0.63178666240000003</v>
      </c>
      <c r="L352">
        <f>CSV貼付!H353</f>
        <v>3.3434288271604898E-2</v>
      </c>
      <c r="M352">
        <f>CSV貼付!I353</f>
        <v>0.43828069569190098</v>
      </c>
      <c r="N352">
        <f>CSV貼付!J353</f>
        <v>0</v>
      </c>
      <c r="O352">
        <f>CSV貼付!K353</f>
        <v>0.84071719865319805</v>
      </c>
      <c r="P352">
        <f>CSV貼付!L353</f>
        <v>0.69979199999999997</v>
      </c>
      <c r="Q352">
        <f>CSV貼付!M353</f>
        <v>0</v>
      </c>
      <c r="R352">
        <f>CSV貼付!N353</f>
        <v>0</v>
      </c>
      <c r="S352">
        <f>CSV貼付!O353</f>
        <v>0</v>
      </c>
      <c r="T352">
        <f>CSV貼付!P353</f>
        <v>0</v>
      </c>
      <c r="U352">
        <f>CSV貼付!Q353</f>
        <v>0</v>
      </c>
    </row>
    <row r="353" spans="1:21" x14ac:dyDescent="0.45">
      <c r="A353" s="2">
        <v>44576.624999988999</v>
      </c>
      <c r="B353" s="1">
        <v>44576.624999988999</v>
      </c>
      <c r="C353">
        <f t="shared" si="12"/>
        <v>1</v>
      </c>
      <c r="D353">
        <f t="shared" si="13"/>
        <v>15</v>
      </c>
      <c r="E353">
        <f>CSV貼付!A354</f>
        <v>0</v>
      </c>
      <c r="F353">
        <f>CSV貼付!B354</f>
        <v>0</v>
      </c>
      <c r="G353">
        <f>CSV貼付!C354</f>
        <v>0</v>
      </c>
      <c r="H353">
        <f>CSV貼付!D354</f>
        <v>0</v>
      </c>
      <c r="I353">
        <f>CSV貼付!E354</f>
        <v>0</v>
      </c>
      <c r="J353">
        <f>CSV貼付!F354</f>
        <v>0</v>
      </c>
      <c r="K353">
        <f>CSV貼付!G354</f>
        <v>0.62368586240000001</v>
      </c>
      <c r="L353">
        <f>CSV貼付!H354</f>
        <v>3.1303354938271598E-2</v>
      </c>
      <c r="M353">
        <f>CSV貼付!I354</f>
        <v>0</v>
      </c>
      <c r="N353">
        <f>CSV貼付!J354</f>
        <v>0</v>
      </c>
      <c r="O353">
        <f>CSV貼付!K354</f>
        <v>0</v>
      </c>
      <c r="P353">
        <f>CSV貼付!L354</f>
        <v>0.77592000000000005</v>
      </c>
      <c r="Q353">
        <f>CSV貼付!M354</f>
        <v>0</v>
      </c>
      <c r="R353">
        <f>CSV貼付!N354</f>
        <v>0</v>
      </c>
      <c r="S353">
        <f>CSV貼付!O354</f>
        <v>0</v>
      </c>
      <c r="T353">
        <f>CSV貼付!P354</f>
        <v>0</v>
      </c>
      <c r="U353">
        <f>CSV貼付!Q354</f>
        <v>0</v>
      </c>
    </row>
    <row r="354" spans="1:21" x14ac:dyDescent="0.45">
      <c r="A354" s="2">
        <v>44576.666666655598</v>
      </c>
      <c r="B354" s="1">
        <v>44576.666666655598</v>
      </c>
      <c r="C354">
        <f t="shared" si="12"/>
        <v>1</v>
      </c>
      <c r="D354">
        <f t="shared" si="13"/>
        <v>15</v>
      </c>
      <c r="E354">
        <f>CSV貼付!A355</f>
        <v>4.8359924554637903</v>
      </c>
      <c r="F354">
        <f>CSV貼付!B355</f>
        <v>0</v>
      </c>
      <c r="G354">
        <f>CSV貼付!C355</f>
        <v>0</v>
      </c>
      <c r="H354">
        <f>CSV貼付!D355</f>
        <v>0</v>
      </c>
      <c r="I354">
        <f>CSV貼付!E355</f>
        <v>0</v>
      </c>
      <c r="J354">
        <f>CSV貼付!F355</f>
        <v>0</v>
      </c>
      <c r="K354">
        <f>CSV貼付!G355</f>
        <v>0.62368586240000001</v>
      </c>
      <c r="L354">
        <f>CSV貼付!H355</f>
        <v>3.1303354938271598E-2</v>
      </c>
      <c r="M354">
        <f>CSV貼付!I355</f>
        <v>0</v>
      </c>
      <c r="N354">
        <f>CSV貼付!J355</f>
        <v>0</v>
      </c>
      <c r="O354">
        <f>CSV貼付!K355</f>
        <v>0</v>
      </c>
      <c r="P354">
        <f>CSV貼付!L355</f>
        <v>0.77592000000000005</v>
      </c>
      <c r="Q354">
        <f>CSV貼付!M355</f>
        <v>0</v>
      </c>
      <c r="R354">
        <f>CSV貼付!N355</f>
        <v>0</v>
      </c>
      <c r="S354">
        <f>CSV貼付!O355</f>
        <v>0</v>
      </c>
      <c r="T354">
        <f>CSV貼付!P355</f>
        <v>0</v>
      </c>
      <c r="U354">
        <f>CSV貼付!Q355</f>
        <v>0</v>
      </c>
    </row>
    <row r="355" spans="1:21" x14ac:dyDescent="0.45">
      <c r="A355" s="2">
        <v>44576.708333322204</v>
      </c>
      <c r="B355" s="1">
        <v>44576.708333322204</v>
      </c>
      <c r="C355">
        <f t="shared" si="12"/>
        <v>1</v>
      </c>
      <c r="D355">
        <f t="shared" si="13"/>
        <v>15</v>
      </c>
      <c r="E355">
        <f>CSV貼付!A356</f>
        <v>6.3356008375872701</v>
      </c>
      <c r="F355">
        <f>CSV貼付!B356</f>
        <v>0</v>
      </c>
      <c r="G355">
        <f>CSV貼付!C356</f>
        <v>0</v>
      </c>
      <c r="H355">
        <f>CSV貼付!D356</f>
        <v>0</v>
      </c>
      <c r="I355">
        <f>CSV貼付!E356</f>
        <v>0</v>
      </c>
      <c r="J355">
        <f>CSV貼付!F356</f>
        <v>0</v>
      </c>
      <c r="K355">
        <f>CSV貼付!G356</f>
        <v>0.63998506239999997</v>
      </c>
      <c r="L355">
        <f>CSV貼付!H356</f>
        <v>3.3434288271604898E-2</v>
      </c>
      <c r="M355">
        <f>CSV貼付!I356</f>
        <v>0.43828069569190098</v>
      </c>
      <c r="N355">
        <f>CSV貼付!J356</f>
        <v>0</v>
      </c>
      <c r="O355">
        <f>CSV貼付!K356</f>
        <v>0.71995482909090902</v>
      </c>
      <c r="P355">
        <f>CSV貼付!L356</f>
        <v>5.3221280000000002</v>
      </c>
      <c r="Q355">
        <f>CSV貼付!M356</f>
        <v>0</v>
      </c>
      <c r="R355">
        <f>CSV貼付!N356</f>
        <v>0</v>
      </c>
      <c r="S355">
        <f>CSV貼付!O356</f>
        <v>0</v>
      </c>
      <c r="T355">
        <f>CSV貼付!P356</f>
        <v>0</v>
      </c>
      <c r="U355">
        <f>CSV貼付!Q356</f>
        <v>0</v>
      </c>
    </row>
    <row r="356" spans="1:21" x14ac:dyDescent="0.45">
      <c r="A356" s="2">
        <v>44576.749999988897</v>
      </c>
      <c r="B356" s="1">
        <v>44576.749999988897</v>
      </c>
      <c r="C356">
        <f t="shared" si="12"/>
        <v>1</v>
      </c>
      <c r="D356">
        <f t="shared" si="13"/>
        <v>15</v>
      </c>
      <c r="E356">
        <f>CSV貼付!A357</f>
        <v>7.8270258947162796</v>
      </c>
      <c r="F356">
        <f>CSV貼付!B357</f>
        <v>0</v>
      </c>
      <c r="G356">
        <f>CSV貼付!C357</f>
        <v>0</v>
      </c>
      <c r="H356">
        <f>CSV貼付!D357</f>
        <v>0</v>
      </c>
      <c r="I356">
        <f>CSV貼付!E357</f>
        <v>0</v>
      </c>
      <c r="J356">
        <f>CSV貼付!F357</f>
        <v>0</v>
      </c>
      <c r="K356">
        <f>CSV貼付!G357</f>
        <v>0.86944266240000001</v>
      </c>
      <c r="L356">
        <f>CSV貼付!H357</f>
        <v>8.0314821604938205E-2</v>
      </c>
      <c r="M356">
        <f>CSV貼付!I357</f>
        <v>10.080456000913699</v>
      </c>
      <c r="N356">
        <f>CSV貼付!J357</f>
        <v>0</v>
      </c>
      <c r="O356">
        <f>CSV貼付!K357</f>
        <v>1.2806485249831601</v>
      </c>
      <c r="P356">
        <f>CSV貼付!L357</f>
        <v>5.0625119999999999</v>
      </c>
      <c r="Q356">
        <f>CSV貼付!M357</f>
        <v>0</v>
      </c>
      <c r="R356">
        <f>CSV貼付!N357</f>
        <v>0</v>
      </c>
      <c r="S356">
        <f>CSV貼付!O357</f>
        <v>0</v>
      </c>
      <c r="T356">
        <f>CSV貼付!P357</f>
        <v>0</v>
      </c>
      <c r="U356">
        <f>CSV貼付!Q357</f>
        <v>0</v>
      </c>
    </row>
    <row r="357" spans="1:21" x14ac:dyDescent="0.45">
      <c r="A357" s="2">
        <v>44576.791666655503</v>
      </c>
      <c r="B357" s="1">
        <v>44576.791666655503</v>
      </c>
      <c r="C357">
        <f t="shared" si="12"/>
        <v>1</v>
      </c>
      <c r="D357">
        <f t="shared" si="13"/>
        <v>15</v>
      </c>
      <c r="E357">
        <f>CSV貼付!A358</f>
        <v>4.4266566679343704</v>
      </c>
      <c r="F357">
        <f>CSV貼付!B358</f>
        <v>0</v>
      </c>
      <c r="G357">
        <f>CSV貼付!C358</f>
        <v>0</v>
      </c>
      <c r="H357">
        <f>CSV貼付!D358</f>
        <v>0</v>
      </c>
      <c r="I357">
        <f>CSV貼付!E358</f>
        <v>0</v>
      </c>
      <c r="J357">
        <f>CSV貼付!F358</f>
        <v>0</v>
      </c>
      <c r="K357">
        <f>CSV貼付!G358</f>
        <v>0.86944266240000001</v>
      </c>
      <c r="L357">
        <f>CSV貼付!H358</f>
        <v>3.5565221604938198E-2</v>
      </c>
      <c r="M357">
        <f>CSV貼付!I358</f>
        <v>0.87656139138380296</v>
      </c>
      <c r="N357">
        <f>CSV貼付!J358</f>
        <v>0</v>
      </c>
      <c r="O357">
        <f>CSV貼付!K358</f>
        <v>1.4712340988552099</v>
      </c>
      <c r="P357">
        <f>CSV貼付!L358</f>
        <v>4.368576</v>
      </c>
      <c r="Q357">
        <f>CSV貼付!M358</f>
        <v>0</v>
      </c>
      <c r="R357">
        <f>CSV貼付!N358</f>
        <v>7.6615000000000002</v>
      </c>
      <c r="S357">
        <f>CSV貼付!O358</f>
        <v>0</v>
      </c>
      <c r="T357">
        <f>CSV貼付!P358</f>
        <v>0</v>
      </c>
      <c r="U357">
        <f>CSV貼付!Q358</f>
        <v>0</v>
      </c>
    </row>
    <row r="358" spans="1:21" x14ac:dyDescent="0.45">
      <c r="A358" s="2">
        <v>44576.833333322102</v>
      </c>
      <c r="B358" s="1">
        <v>44576.833333322102</v>
      </c>
      <c r="C358">
        <f t="shared" si="12"/>
        <v>1</v>
      </c>
      <c r="D358">
        <f t="shared" si="13"/>
        <v>15</v>
      </c>
      <c r="E358">
        <f>CSV貼付!A359</f>
        <v>11.2940950749165</v>
      </c>
      <c r="F358">
        <f>CSV貼付!B359</f>
        <v>0</v>
      </c>
      <c r="G358">
        <f>CSV貼付!C359</f>
        <v>0</v>
      </c>
      <c r="H358">
        <f>CSV貼付!D359</f>
        <v>0</v>
      </c>
      <c r="I358">
        <f>CSV貼付!E359</f>
        <v>0</v>
      </c>
      <c r="J358">
        <f>CSV貼付!F359</f>
        <v>0</v>
      </c>
      <c r="K358">
        <f>CSV貼付!G359</f>
        <v>0.62368586240000001</v>
      </c>
      <c r="L358">
        <f>CSV貼付!H359</f>
        <v>0.22108113271604901</v>
      </c>
      <c r="M358">
        <f>CSV貼付!I359</f>
        <v>35.877651500994098</v>
      </c>
      <c r="N358">
        <f>CSV貼付!J359</f>
        <v>0</v>
      </c>
      <c r="O358">
        <f>CSV貼付!K359</f>
        <v>0.25912338289562198</v>
      </c>
      <c r="P358">
        <f>CSV貼付!L359</f>
        <v>2.006656</v>
      </c>
      <c r="Q358">
        <f>CSV貼付!M359</f>
        <v>0</v>
      </c>
      <c r="R358">
        <f>CSV貼付!N359</f>
        <v>0</v>
      </c>
      <c r="S358">
        <f>CSV貼付!O359</f>
        <v>0</v>
      </c>
      <c r="T358">
        <f>CSV貼付!P359</f>
        <v>0</v>
      </c>
      <c r="U358">
        <f>CSV貼付!Q359</f>
        <v>0</v>
      </c>
    </row>
    <row r="359" spans="1:21" x14ac:dyDescent="0.45">
      <c r="A359" s="2">
        <v>44576.874999988802</v>
      </c>
      <c r="B359" s="1">
        <v>44576.874999988802</v>
      </c>
      <c r="C359">
        <f t="shared" si="12"/>
        <v>1</v>
      </c>
      <c r="D359">
        <f t="shared" si="13"/>
        <v>15</v>
      </c>
      <c r="E359">
        <f>CSV貼付!A360</f>
        <v>9.6506338390974307</v>
      </c>
      <c r="F359">
        <f>CSV貼付!B360</f>
        <v>0</v>
      </c>
      <c r="G359">
        <f>CSV貼付!C360</f>
        <v>0</v>
      </c>
      <c r="H359">
        <f>CSV貼付!D360</f>
        <v>0</v>
      </c>
      <c r="I359">
        <f>CSV貼付!E360</f>
        <v>0</v>
      </c>
      <c r="J359">
        <f>CSV貼付!F360</f>
        <v>0</v>
      </c>
      <c r="K359">
        <f>CSV貼付!G360</f>
        <v>0.63178666240000003</v>
      </c>
      <c r="L359">
        <f>CSV貼付!H360</f>
        <v>0.29355535979938202</v>
      </c>
      <c r="M359">
        <f>CSV貼付!I360</f>
        <v>30.316279899895299</v>
      </c>
      <c r="N359">
        <f>CSV貼付!J360</f>
        <v>0</v>
      </c>
      <c r="O359">
        <f>CSV貼付!K360</f>
        <v>1.3193015097643099</v>
      </c>
      <c r="P359">
        <f>CSV貼付!L360</f>
        <v>2.1374399999999998</v>
      </c>
      <c r="Q359">
        <f>CSV貼付!M360</f>
        <v>0</v>
      </c>
      <c r="R359">
        <f>CSV貼付!N360</f>
        <v>0</v>
      </c>
      <c r="S359">
        <f>CSV貼付!O360</f>
        <v>0</v>
      </c>
      <c r="T359">
        <f>CSV貼付!P360</f>
        <v>0</v>
      </c>
      <c r="U359">
        <f>CSV貼付!Q360</f>
        <v>0</v>
      </c>
    </row>
    <row r="360" spans="1:21" x14ac:dyDescent="0.45">
      <c r="A360" s="2">
        <v>44576.916666655401</v>
      </c>
      <c r="B360" s="1">
        <v>44576.916666655401</v>
      </c>
      <c r="C360">
        <f t="shared" si="12"/>
        <v>1</v>
      </c>
      <c r="D360">
        <f t="shared" si="13"/>
        <v>15</v>
      </c>
      <c r="E360">
        <f>CSV貼付!A361</f>
        <v>9.8298054906802594</v>
      </c>
      <c r="F360">
        <f>CSV貼付!B361</f>
        <v>0</v>
      </c>
      <c r="G360">
        <f>CSV貼付!C361</f>
        <v>0</v>
      </c>
      <c r="H360">
        <f>CSV貼付!D361</f>
        <v>0</v>
      </c>
      <c r="I360">
        <f>CSV貼付!E361</f>
        <v>0</v>
      </c>
      <c r="J360">
        <f>CSV貼付!F361</f>
        <v>0</v>
      </c>
      <c r="K360">
        <f>CSV貼付!G361</f>
        <v>0.86397706240000005</v>
      </c>
      <c r="L360">
        <f>CSV貼付!H361</f>
        <v>0.25732949313271603</v>
      </c>
      <c r="M360">
        <f>CSV貼付!I361</f>
        <v>22.181381395296899</v>
      </c>
      <c r="N360">
        <f>CSV貼付!J361</f>
        <v>0</v>
      </c>
      <c r="O360">
        <f>CSV貼付!K361</f>
        <v>1.5392617917845099</v>
      </c>
      <c r="P360">
        <f>CSV貼付!L361</f>
        <v>3.38184</v>
      </c>
      <c r="Q360">
        <f>CSV貼付!M361</f>
        <v>0</v>
      </c>
      <c r="R360">
        <f>CSV貼付!N361</f>
        <v>0</v>
      </c>
      <c r="S360">
        <f>CSV貼付!O361</f>
        <v>0</v>
      </c>
      <c r="T360">
        <f>CSV貼付!P361</f>
        <v>0</v>
      </c>
      <c r="U360">
        <f>CSV貼付!Q361</f>
        <v>0</v>
      </c>
    </row>
    <row r="361" spans="1:21" x14ac:dyDescent="0.45">
      <c r="A361" s="2">
        <v>44576.958333322</v>
      </c>
      <c r="B361" s="1">
        <v>44576.958333322</v>
      </c>
      <c r="C361">
        <f t="shared" si="12"/>
        <v>1</v>
      </c>
      <c r="D361">
        <f t="shared" si="13"/>
        <v>15</v>
      </c>
      <c r="E361">
        <f>CSV貼付!A362</f>
        <v>0</v>
      </c>
      <c r="F361">
        <f>CSV貼付!B362</f>
        <v>0</v>
      </c>
      <c r="G361">
        <f>CSV貼付!C362</f>
        <v>0</v>
      </c>
      <c r="H361">
        <f>CSV貼付!D362</f>
        <v>0</v>
      </c>
      <c r="I361">
        <f>CSV貼付!E362</f>
        <v>0</v>
      </c>
      <c r="J361">
        <f>CSV貼付!F362</f>
        <v>0</v>
      </c>
      <c r="K361">
        <f>CSV貼付!G362</f>
        <v>0.87207786239999996</v>
      </c>
      <c r="L361">
        <f>CSV貼付!H362</f>
        <v>0.391725497993827</v>
      </c>
      <c r="M361">
        <f>CSV貼付!I362</f>
        <v>26.884946231514199</v>
      </c>
      <c r="N361">
        <f>CSV貼付!J362</f>
        <v>0</v>
      </c>
      <c r="O361">
        <f>CSV貼付!K362</f>
        <v>1.65085032</v>
      </c>
      <c r="P361">
        <f>CSV貼付!L362</f>
        <v>2.9367839999999998</v>
      </c>
      <c r="Q361">
        <f>CSV貼付!M362</f>
        <v>0</v>
      </c>
      <c r="R361">
        <f>CSV貼付!N362</f>
        <v>0</v>
      </c>
      <c r="S361">
        <f>CSV貼付!O362</f>
        <v>0</v>
      </c>
      <c r="T361">
        <f>CSV貼付!P362</f>
        <v>0</v>
      </c>
      <c r="U361">
        <f>CSV貼付!Q362</f>
        <v>0</v>
      </c>
    </row>
    <row r="362" spans="1:21" x14ac:dyDescent="0.45">
      <c r="A362" s="2">
        <v>44576.9999999887</v>
      </c>
      <c r="B362" s="1">
        <v>44576.9999999887</v>
      </c>
      <c r="C362">
        <f t="shared" si="12"/>
        <v>1</v>
      </c>
      <c r="D362">
        <f t="shared" si="13"/>
        <v>16</v>
      </c>
      <c r="E362">
        <f>CSV貼付!A363</f>
        <v>0</v>
      </c>
      <c r="F362">
        <f>CSV貼付!B363</f>
        <v>0</v>
      </c>
      <c r="G362">
        <f>CSV貼付!C363</f>
        <v>0</v>
      </c>
      <c r="H362">
        <f>CSV貼付!D363</f>
        <v>0</v>
      </c>
      <c r="I362">
        <f>CSV貼付!E363</f>
        <v>0</v>
      </c>
      <c r="J362">
        <f>CSV貼付!F363</f>
        <v>0</v>
      </c>
      <c r="K362">
        <f>CSV貼付!G363</f>
        <v>0.74793066239999995</v>
      </c>
      <c r="L362">
        <f>CSV貼付!H363</f>
        <v>3.7696154938271602E-2</v>
      </c>
      <c r="M362">
        <f>CSV貼付!I363</f>
        <v>1.3148420870757001</v>
      </c>
      <c r="N362">
        <f>CSV貼付!J363</f>
        <v>0</v>
      </c>
      <c r="O362">
        <f>CSV貼付!K363</f>
        <v>1.3374196089966299</v>
      </c>
      <c r="P362">
        <f>CSV貼付!L363</f>
        <v>1.7685120000000001</v>
      </c>
      <c r="Q362">
        <f>CSV貼付!M363</f>
        <v>0</v>
      </c>
      <c r="R362">
        <f>CSV貼付!N363</f>
        <v>0</v>
      </c>
      <c r="S362">
        <f>CSV貼付!O363</f>
        <v>0</v>
      </c>
      <c r="T362">
        <f>CSV貼付!P363</f>
        <v>0</v>
      </c>
      <c r="U362">
        <f>CSV貼付!Q363</f>
        <v>0</v>
      </c>
    </row>
    <row r="363" spans="1:21" x14ac:dyDescent="0.45">
      <c r="A363" s="2">
        <v>44577.041666655299</v>
      </c>
      <c r="B363" s="1">
        <v>44577.041666655299</v>
      </c>
      <c r="C363">
        <f t="shared" si="12"/>
        <v>1</v>
      </c>
      <c r="D363">
        <f t="shared" si="13"/>
        <v>16</v>
      </c>
      <c r="E363">
        <f>CSV貼付!A364</f>
        <v>0</v>
      </c>
      <c r="F363">
        <f>CSV貼付!B364</f>
        <v>0</v>
      </c>
      <c r="G363">
        <f>CSV貼付!C364</f>
        <v>0</v>
      </c>
      <c r="H363">
        <f>CSV貼付!D364</f>
        <v>0</v>
      </c>
      <c r="I363">
        <f>CSV貼付!E364</f>
        <v>0</v>
      </c>
      <c r="J363">
        <f>CSV貼付!F364</f>
        <v>0</v>
      </c>
      <c r="K363">
        <f>CSV貼付!G364</f>
        <v>0.62368586240000001</v>
      </c>
      <c r="L363">
        <f>CSV貼付!H364</f>
        <v>3.10710089506172E-2</v>
      </c>
      <c r="M363">
        <f>CSV貼付!I364</f>
        <v>0</v>
      </c>
      <c r="N363">
        <f>CSV貼付!J364</f>
        <v>0</v>
      </c>
      <c r="O363">
        <f>CSV貼付!K364</f>
        <v>0.45211813554208702</v>
      </c>
      <c r="P363">
        <f>CSV貼付!L364</f>
        <v>1.7685120000000001</v>
      </c>
      <c r="Q363">
        <f>CSV貼付!M364</f>
        <v>0</v>
      </c>
      <c r="R363">
        <f>CSV貼付!N364</f>
        <v>0</v>
      </c>
      <c r="S363">
        <f>CSV貼付!O364</f>
        <v>0</v>
      </c>
      <c r="T363">
        <f>CSV貼付!P364</f>
        <v>0</v>
      </c>
      <c r="U363">
        <f>CSV貼付!Q364</f>
        <v>0</v>
      </c>
    </row>
    <row r="364" spans="1:21" x14ac:dyDescent="0.45">
      <c r="A364" s="2">
        <v>44577.083333321898</v>
      </c>
      <c r="B364" s="1">
        <v>44577.083333321898</v>
      </c>
      <c r="C364">
        <f t="shared" si="12"/>
        <v>1</v>
      </c>
      <c r="D364">
        <f t="shared" si="13"/>
        <v>16</v>
      </c>
      <c r="E364">
        <f>CSV貼付!A365</f>
        <v>0</v>
      </c>
      <c r="F364">
        <f>CSV貼付!B365</f>
        <v>0</v>
      </c>
      <c r="G364">
        <f>CSV貼付!C365</f>
        <v>0</v>
      </c>
      <c r="H364">
        <f>CSV貼付!D365</f>
        <v>0</v>
      </c>
      <c r="I364">
        <f>CSV貼付!E365</f>
        <v>0</v>
      </c>
      <c r="J364">
        <f>CSV貼付!F365</f>
        <v>0</v>
      </c>
      <c r="K364">
        <f>CSV貼付!G365</f>
        <v>0.62368586240000001</v>
      </c>
      <c r="L364">
        <f>CSV貼付!H365</f>
        <v>3.10710089506172E-2</v>
      </c>
      <c r="M364">
        <f>CSV貼付!I365</f>
        <v>0</v>
      </c>
      <c r="N364">
        <f>CSV貼付!J365</f>
        <v>0</v>
      </c>
      <c r="O364">
        <f>CSV貼付!K365</f>
        <v>0</v>
      </c>
      <c r="P364">
        <f>CSV貼付!L365</f>
        <v>0.69979199999999997</v>
      </c>
      <c r="Q364">
        <f>CSV貼付!M365</f>
        <v>0</v>
      </c>
      <c r="R364">
        <f>CSV貼付!N365</f>
        <v>0</v>
      </c>
      <c r="S364">
        <f>CSV貼付!O365</f>
        <v>0</v>
      </c>
      <c r="T364">
        <f>CSV貼付!P365</f>
        <v>0</v>
      </c>
      <c r="U364">
        <f>CSV貼付!Q365</f>
        <v>0</v>
      </c>
    </row>
    <row r="365" spans="1:21" x14ac:dyDescent="0.45">
      <c r="A365" s="2">
        <v>44577.124999988599</v>
      </c>
      <c r="B365" s="1">
        <v>44577.124999988599</v>
      </c>
      <c r="C365">
        <f t="shared" si="12"/>
        <v>1</v>
      </c>
      <c r="D365">
        <f t="shared" si="13"/>
        <v>16</v>
      </c>
      <c r="E365">
        <f>CSV貼付!A366</f>
        <v>0</v>
      </c>
      <c r="F365">
        <f>CSV貼付!B366</f>
        <v>0</v>
      </c>
      <c r="G365">
        <f>CSV貼付!C366</f>
        <v>0</v>
      </c>
      <c r="H365">
        <f>CSV貼付!D366</f>
        <v>0</v>
      </c>
      <c r="I365">
        <f>CSV貼付!E366</f>
        <v>0</v>
      </c>
      <c r="J365">
        <f>CSV貼付!F366</f>
        <v>0</v>
      </c>
      <c r="K365">
        <f>CSV貼付!G366</f>
        <v>0.62368586240000001</v>
      </c>
      <c r="L365">
        <f>CSV貼付!H366</f>
        <v>3.10710089506172E-2</v>
      </c>
      <c r="M365">
        <f>CSV貼付!I366</f>
        <v>0</v>
      </c>
      <c r="N365">
        <f>CSV貼付!J366</f>
        <v>0</v>
      </c>
      <c r="O365">
        <f>CSV貼付!K366</f>
        <v>0</v>
      </c>
      <c r="P365">
        <f>CSV貼付!L366</f>
        <v>0.77592000000000005</v>
      </c>
      <c r="Q365">
        <f>CSV貼付!M366</f>
        <v>0</v>
      </c>
      <c r="R365">
        <f>CSV貼付!N366</f>
        <v>0</v>
      </c>
      <c r="S365">
        <f>CSV貼付!O366</f>
        <v>0</v>
      </c>
      <c r="T365">
        <f>CSV貼付!P366</f>
        <v>0</v>
      </c>
      <c r="U365">
        <f>CSV貼付!Q366</f>
        <v>0</v>
      </c>
    </row>
    <row r="366" spans="1:21" x14ac:dyDescent="0.45">
      <c r="A366" s="2">
        <v>44577.166666655197</v>
      </c>
      <c r="B366" s="1">
        <v>44577.166666655197</v>
      </c>
      <c r="C366">
        <f t="shared" si="12"/>
        <v>1</v>
      </c>
      <c r="D366">
        <f t="shared" si="13"/>
        <v>16</v>
      </c>
      <c r="E366">
        <f>CSV貼付!A367</f>
        <v>0</v>
      </c>
      <c r="F366">
        <f>CSV貼付!B367</f>
        <v>0</v>
      </c>
      <c r="G366">
        <f>CSV貼付!C367</f>
        <v>0</v>
      </c>
      <c r="H366">
        <f>CSV貼付!D367</f>
        <v>0</v>
      </c>
      <c r="I366">
        <f>CSV貼付!E367</f>
        <v>0</v>
      </c>
      <c r="J366">
        <f>CSV貼付!F367</f>
        <v>0</v>
      </c>
      <c r="K366">
        <f>CSV貼付!G367</f>
        <v>0.62368586240000001</v>
      </c>
      <c r="L366">
        <f>CSV貼付!H367</f>
        <v>3.10710089506172E-2</v>
      </c>
      <c r="M366">
        <f>CSV貼付!I367</f>
        <v>0</v>
      </c>
      <c r="N366">
        <f>CSV貼付!J367</f>
        <v>0</v>
      </c>
      <c r="O366">
        <f>CSV貼付!K367</f>
        <v>0</v>
      </c>
      <c r="P366">
        <f>CSV貼付!L367</f>
        <v>0.77592000000000005</v>
      </c>
      <c r="Q366">
        <f>CSV貼付!M367</f>
        <v>0</v>
      </c>
      <c r="R366">
        <f>CSV貼付!N367</f>
        <v>0</v>
      </c>
      <c r="S366">
        <f>CSV貼付!O367</f>
        <v>0</v>
      </c>
      <c r="T366">
        <f>CSV貼付!P367</f>
        <v>0</v>
      </c>
      <c r="U366">
        <f>CSV貼付!Q367</f>
        <v>0</v>
      </c>
    </row>
    <row r="367" spans="1:21" x14ac:dyDescent="0.45">
      <c r="A367" s="2">
        <v>44577.208333321898</v>
      </c>
      <c r="B367" s="1">
        <v>44577.208333321898</v>
      </c>
      <c r="C367">
        <f t="shared" si="12"/>
        <v>1</v>
      </c>
      <c r="D367">
        <f t="shared" si="13"/>
        <v>16</v>
      </c>
      <c r="E367">
        <f>CSV貼付!A368</f>
        <v>0</v>
      </c>
      <c r="F367">
        <f>CSV貼付!B368</f>
        <v>0</v>
      </c>
      <c r="G367">
        <f>CSV貼付!C368</f>
        <v>0</v>
      </c>
      <c r="H367">
        <f>CSV貼付!D368</f>
        <v>0</v>
      </c>
      <c r="I367">
        <f>CSV貼付!E368</f>
        <v>0</v>
      </c>
      <c r="J367">
        <f>CSV貼付!F368</f>
        <v>0</v>
      </c>
      <c r="K367">
        <f>CSV貼付!G368</f>
        <v>0.62368586240000001</v>
      </c>
      <c r="L367">
        <f>CSV貼付!H368</f>
        <v>3.10710089506172E-2</v>
      </c>
      <c r="M367">
        <f>CSV貼付!I368</f>
        <v>0</v>
      </c>
      <c r="N367">
        <f>CSV貼付!J368</f>
        <v>0</v>
      </c>
      <c r="O367">
        <f>CSV貼付!K368</f>
        <v>0</v>
      </c>
      <c r="P367">
        <f>CSV貼付!L368</f>
        <v>0.69979199999999997</v>
      </c>
      <c r="Q367">
        <f>CSV貼付!M368</f>
        <v>0</v>
      </c>
      <c r="R367">
        <f>CSV貼付!N368</f>
        <v>0</v>
      </c>
      <c r="S367">
        <f>CSV貼付!O368</f>
        <v>0</v>
      </c>
      <c r="T367">
        <f>CSV貼付!P368</f>
        <v>0</v>
      </c>
      <c r="U367">
        <f>CSV貼付!Q368</f>
        <v>0</v>
      </c>
    </row>
    <row r="368" spans="1:21" x14ac:dyDescent="0.45">
      <c r="A368" s="2">
        <v>44577.249999988599</v>
      </c>
      <c r="B368" s="1">
        <v>44577.249999988599</v>
      </c>
      <c r="C368">
        <f t="shared" si="12"/>
        <v>1</v>
      </c>
      <c r="D368">
        <f t="shared" si="13"/>
        <v>16</v>
      </c>
      <c r="E368">
        <f>CSV貼付!A369</f>
        <v>34.206023402403602</v>
      </c>
      <c r="F368">
        <f>CSV貼付!B369</f>
        <v>0</v>
      </c>
      <c r="G368">
        <f>CSV貼付!C369</f>
        <v>0</v>
      </c>
      <c r="H368">
        <f>CSV貼付!D369</f>
        <v>10.9525042368925</v>
      </c>
      <c r="I368">
        <f>CSV貼付!E369</f>
        <v>0</v>
      </c>
      <c r="J368">
        <f>CSV貼付!F369</f>
        <v>0</v>
      </c>
      <c r="K368">
        <f>CSV貼付!G369</f>
        <v>0.62368586240000001</v>
      </c>
      <c r="L368">
        <f>CSV貼付!H369</f>
        <v>3.10710089506172E-2</v>
      </c>
      <c r="M368">
        <f>CSV貼付!I369</f>
        <v>0</v>
      </c>
      <c r="N368">
        <f>CSV貼付!J369</f>
        <v>0</v>
      </c>
      <c r="O368">
        <f>CSV貼付!K369</f>
        <v>0</v>
      </c>
      <c r="P368">
        <f>CSV貼付!L369</f>
        <v>0.77592000000000005</v>
      </c>
      <c r="Q368">
        <f>CSV貼付!M369</f>
        <v>0</v>
      </c>
      <c r="R368">
        <f>CSV貼付!N369</f>
        <v>0</v>
      </c>
      <c r="S368">
        <f>CSV貼付!O369</f>
        <v>0</v>
      </c>
      <c r="T368">
        <f>CSV貼付!P369</f>
        <v>0</v>
      </c>
      <c r="U368">
        <f>CSV貼付!Q369</f>
        <v>0</v>
      </c>
    </row>
    <row r="369" spans="1:21" x14ac:dyDescent="0.45">
      <c r="A369" s="2">
        <v>44577.291666655197</v>
      </c>
      <c r="B369" s="1">
        <v>44577.291666655197</v>
      </c>
      <c r="C369">
        <f t="shared" si="12"/>
        <v>1</v>
      </c>
      <c r="D369">
        <f t="shared" si="13"/>
        <v>16</v>
      </c>
      <c r="E369">
        <f>CSV貼付!A370</f>
        <v>10.8560408672887</v>
      </c>
      <c r="F369">
        <f>CSV貼付!B370</f>
        <v>0</v>
      </c>
      <c r="G369">
        <f>CSV貼付!C370</f>
        <v>0</v>
      </c>
      <c r="H369">
        <f>CSV貼付!D370</f>
        <v>0</v>
      </c>
      <c r="I369">
        <f>CSV貼付!E370</f>
        <v>0</v>
      </c>
      <c r="J369">
        <f>CSV貼付!F370</f>
        <v>0</v>
      </c>
      <c r="K369">
        <f>CSV貼付!G370</f>
        <v>0.75066346240000004</v>
      </c>
      <c r="L369">
        <f>CSV貼付!H370</f>
        <v>4.5987542283950598E-2</v>
      </c>
      <c r="M369">
        <f>CSV貼付!I370</f>
        <v>3.1670606803700001</v>
      </c>
      <c r="N369">
        <f>CSV貼付!J370</f>
        <v>0</v>
      </c>
      <c r="O369">
        <f>CSV貼付!K370</f>
        <v>0.20329232490235599</v>
      </c>
      <c r="P369">
        <f>CSV貼付!L370</f>
        <v>3.446256</v>
      </c>
      <c r="Q369">
        <f>CSV貼付!M370</f>
        <v>0</v>
      </c>
      <c r="R369">
        <f>CSV貼付!N370</f>
        <v>2.2536</v>
      </c>
      <c r="S369">
        <f>CSV貼付!O370</f>
        <v>0</v>
      </c>
      <c r="T369">
        <f>CSV貼付!P370</f>
        <v>0</v>
      </c>
      <c r="U369">
        <f>CSV貼付!Q370</f>
        <v>0</v>
      </c>
    </row>
    <row r="370" spans="1:21" x14ac:dyDescent="0.45">
      <c r="A370" s="2">
        <v>44577.333333321898</v>
      </c>
      <c r="B370" s="1">
        <v>44577.333333321898</v>
      </c>
      <c r="C370">
        <f t="shared" si="12"/>
        <v>1</v>
      </c>
      <c r="D370">
        <f t="shared" si="13"/>
        <v>16</v>
      </c>
      <c r="E370">
        <f>CSV貼付!A371</f>
        <v>10.5478481625293</v>
      </c>
      <c r="F370">
        <f>CSV貼付!B371</f>
        <v>0</v>
      </c>
      <c r="G370">
        <f>CSV貼付!C371</f>
        <v>0</v>
      </c>
      <c r="H370">
        <f>CSV貼付!D371</f>
        <v>0</v>
      </c>
      <c r="I370">
        <f>CSV貼付!E371</f>
        <v>0</v>
      </c>
      <c r="J370">
        <f>CSV貼付!F371</f>
        <v>0</v>
      </c>
      <c r="K370">
        <f>CSV貼付!G371</f>
        <v>0.63998506239999997</v>
      </c>
      <c r="L370">
        <f>CSV貼付!H371</f>
        <v>3.5332875617283897E-2</v>
      </c>
      <c r="M370">
        <f>CSV貼付!I371</f>
        <v>0.90487448010571703</v>
      </c>
      <c r="N370">
        <f>CSV貼付!J371</f>
        <v>0</v>
      </c>
      <c r="O370">
        <f>CSV貼付!K371</f>
        <v>0.97490420175084203</v>
      </c>
      <c r="P370">
        <f>CSV貼付!L371</f>
        <v>3.5809440000000001</v>
      </c>
      <c r="Q370">
        <f>CSV貼付!M371</f>
        <v>0</v>
      </c>
      <c r="R370">
        <f>CSV貼付!N371</f>
        <v>0</v>
      </c>
      <c r="S370">
        <f>CSV貼付!O371</f>
        <v>0</v>
      </c>
      <c r="T370">
        <f>CSV貼付!P371</f>
        <v>0</v>
      </c>
      <c r="U370">
        <f>CSV貼付!Q371</f>
        <v>0</v>
      </c>
    </row>
    <row r="371" spans="1:21" x14ac:dyDescent="0.45">
      <c r="A371" s="2">
        <v>44577.374999988599</v>
      </c>
      <c r="B371" s="1">
        <v>44577.374999988599</v>
      </c>
      <c r="C371">
        <f t="shared" si="12"/>
        <v>1</v>
      </c>
      <c r="D371">
        <f t="shared" si="13"/>
        <v>16</v>
      </c>
      <c r="E371">
        <f>CSV貼付!A372</f>
        <v>3.8152233999235898</v>
      </c>
      <c r="F371">
        <f>CSV貼付!B372</f>
        <v>0</v>
      </c>
      <c r="G371">
        <f>CSV貼付!C372</f>
        <v>0</v>
      </c>
      <c r="H371">
        <f>CSV貼付!D372</f>
        <v>0</v>
      </c>
      <c r="I371">
        <f>CSV貼付!E372</f>
        <v>0</v>
      </c>
      <c r="J371">
        <f>CSV貼付!F372</f>
        <v>0</v>
      </c>
      <c r="K371">
        <f>CSV貼付!G372</f>
        <v>0.63998506239999997</v>
      </c>
      <c r="L371">
        <f>CSV貼付!H372</f>
        <v>3.10710089506172E-2</v>
      </c>
      <c r="M371">
        <f>CSV貼付!I372</f>
        <v>0</v>
      </c>
      <c r="N371">
        <f>CSV貼付!J372</f>
        <v>0</v>
      </c>
      <c r="O371">
        <f>CSV貼付!K372</f>
        <v>0.70119783434343397</v>
      </c>
      <c r="P371">
        <f>CSV貼付!L372</f>
        <v>1.9900640000000001</v>
      </c>
      <c r="Q371">
        <f>CSV貼付!M372</f>
        <v>0</v>
      </c>
      <c r="R371">
        <f>CSV貼付!N372</f>
        <v>0</v>
      </c>
      <c r="S371">
        <f>CSV貼付!O372</f>
        <v>0</v>
      </c>
      <c r="T371">
        <f>CSV貼付!P372</f>
        <v>0</v>
      </c>
      <c r="U371">
        <f>CSV貼付!Q372</f>
        <v>0</v>
      </c>
    </row>
    <row r="372" spans="1:21" x14ac:dyDescent="0.45">
      <c r="A372" s="2">
        <v>44577.416666655197</v>
      </c>
      <c r="B372" s="1">
        <v>44577.416666655197</v>
      </c>
      <c r="C372">
        <f t="shared" si="12"/>
        <v>1</v>
      </c>
      <c r="D372">
        <f t="shared" si="13"/>
        <v>16</v>
      </c>
      <c r="E372">
        <f>CSV貼付!A373</f>
        <v>0</v>
      </c>
      <c r="F372">
        <f>CSV貼付!B373</f>
        <v>0</v>
      </c>
      <c r="G372">
        <f>CSV貼付!C373</f>
        <v>0</v>
      </c>
      <c r="H372">
        <f>CSV貼付!D373</f>
        <v>0</v>
      </c>
      <c r="I372">
        <f>CSV貼付!E373</f>
        <v>0</v>
      </c>
      <c r="J372">
        <f>CSV貼付!F373</f>
        <v>0</v>
      </c>
      <c r="K372">
        <f>CSV貼付!G373</f>
        <v>0.62368586240000001</v>
      </c>
      <c r="L372">
        <f>CSV貼付!H373</f>
        <v>3.3201942283950597E-2</v>
      </c>
      <c r="M372">
        <f>CSV貼付!I373</f>
        <v>0.45243724005285801</v>
      </c>
      <c r="N372">
        <f>CSV貼付!J373</f>
        <v>0</v>
      </c>
      <c r="O372">
        <f>CSV貼付!K373</f>
        <v>1.5562754467878701</v>
      </c>
      <c r="P372">
        <f>CSV貼付!L373</f>
        <v>3.86496</v>
      </c>
      <c r="Q372">
        <f>CSV貼付!M373</f>
        <v>0</v>
      </c>
      <c r="R372">
        <f>CSV貼付!N373</f>
        <v>0</v>
      </c>
      <c r="S372">
        <f>CSV貼付!O373</f>
        <v>0</v>
      </c>
      <c r="T372">
        <f>CSV貼付!P373</f>
        <v>0</v>
      </c>
      <c r="U372">
        <f>CSV貼付!Q373</f>
        <v>0</v>
      </c>
    </row>
    <row r="373" spans="1:21" x14ac:dyDescent="0.45">
      <c r="A373" s="2">
        <v>44577.458333321898</v>
      </c>
      <c r="B373" s="1">
        <v>44577.458333321898</v>
      </c>
      <c r="C373">
        <f t="shared" si="12"/>
        <v>1</v>
      </c>
      <c r="D373">
        <f t="shared" si="13"/>
        <v>16</v>
      </c>
      <c r="E373">
        <f>CSV貼付!A374</f>
        <v>0</v>
      </c>
      <c r="F373">
        <f>CSV貼付!B374</f>
        <v>0</v>
      </c>
      <c r="G373">
        <f>CSV貼付!C374</f>
        <v>0</v>
      </c>
      <c r="H373">
        <f>CSV貼付!D374</f>
        <v>0</v>
      </c>
      <c r="I373">
        <f>CSV貼付!E374</f>
        <v>0</v>
      </c>
      <c r="J373">
        <f>CSV貼付!F374</f>
        <v>0</v>
      </c>
      <c r="K373">
        <f>CSV貼付!G374</f>
        <v>0.63178666240000003</v>
      </c>
      <c r="L373">
        <f>CSV貼付!H374</f>
        <v>3.10710089506172E-2</v>
      </c>
      <c r="M373">
        <f>CSV貼付!I374</f>
        <v>0</v>
      </c>
      <c r="N373">
        <f>CSV貼付!J374</f>
        <v>0</v>
      </c>
      <c r="O373">
        <f>CSV貼付!K374</f>
        <v>0.52600793750841701</v>
      </c>
      <c r="P373">
        <f>CSV貼付!L374</f>
        <v>0.69979199999999997</v>
      </c>
      <c r="Q373">
        <f>CSV貼付!M374</f>
        <v>0</v>
      </c>
      <c r="R373">
        <f>CSV貼付!N374</f>
        <v>0</v>
      </c>
      <c r="S373">
        <f>CSV貼付!O374</f>
        <v>0</v>
      </c>
      <c r="T373">
        <f>CSV貼付!P374</f>
        <v>0</v>
      </c>
      <c r="U373">
        <f>CSV貼付!Q374</f>
        <v>0</v>
      </c>
    </row>
    <row r="374" spans="1:21" x14ac:dyDescent="0.45">
      <c r="A374" s="2">
        <v>44577.499999988599</v>
      </c>
      <c r="B374" s="1">
        <v>44577.499999988599</v>
      </c>
      <c r="C374">
        <f t="shared" si="12"/>
        <v>1</v>
      </c>
      <c r="D374">
        <f t="shared" si="13"/>
        <v>16</v>
      </c>
      <c r="E374">
        <f>CSV貼付!A375</f>
        <v>1.2708729523679101</v>
      </c>
      <c r="F374">
        <f>CSV貼付!B375</f>
        <v>0</v>
      </c>
      <c r="G374">
        <f>CSV貼付!C375</f>
        <v>0</v>
      </c>
      <c r="H374">
        <f>CSV貼付!D375</f>
        <v>0</v>
      </c>
      <c r="I374">
        <f>CSV貼付!E375</f>
        <v>0</v>
      </c>
      <c r="J374">
        <f>CSV貼付!F375</f>
        <v>0</v>
      </c>
      <c r="K374">
        <f>CSV貼付!G375</f>
        <v>0.62368586240000001</v>
      </c>
      <c r="L374">
        <f>CSV貼付!H375</f>
        <v>3.10710089506172E-2</v>
      </c>
      <c r="M374">
        <f>CSV貼付!I375</f>
        <v>0</v>
      </c>
      <c r="N374">
        <f>CSV貼付!J375</f>
        <v>0</v>
      </c>
      <c r="O374">
        <f>CSV貼付!K375</f>
        <v>4.0062302491582401E-2</v>
      </c>
      <c r="P374">
        <f>CSV貼付!L375</f>
        <v>0.77592000000000005</v>
      </c>
      <c r="Q374">
        <f>CSV貼付!M375</f>
        <v>0</v>
      </c>
      <c r="R374">
        <f>CSV貼付!N375</f>
        <v>1.6123000000000001</v>
      </c>
      <c r="S374">
        <f>CSV貼付!O375</f>
        <v>0</v>
      </c>
      <c r="T374">
        <f>CSV貼付!P375</f>
        <v>0</v>
      </c>
      <c r="U374">
        <f>CSV貼付!Q375</f>
        <v>0</v>
      </c>
    </row>
    <row r="375" spans="1:21" x14ac:dyDescent="0.45">
      <c r="A375" s="2">
        <v>44577.541666655197</v>
      </c>
      <c r="B375" s="1">
        <v>44577.541666655197</v>
      </c>
      <c r="C375">
        <f t="shared" si="12"/>
        <v>1</v>
      </c>
      <c r="D375">
        <f t="shared" si="13"/>
        <v>16</v>
      </c>
      <c r="E375">
        <f>CSV貼付!A376</f>
        <v>1.5771232227938701</v>
      </c>
      <c r="F375">
        <f>CSV貼付!B376</f>
        <v>0</v>
      </c>
      <c r="G375">
        <f>CSV貼付!C376</f>
        <v>0</v>
      </c>
      <c r="H375">
        <f>CSV貼付!D376</f>
        <v>0</v>
      </c>
      <c r="I375">
        <f>CSV貼付!E376</f>
        <v>0</v>
      </c>
      <c r="J375">
        <f>CSV貼付!F376</f>
        <v>0</v>
      </c>
      <c r="K375">
        <f>CSV貼付!G376</f>
        <v>0.75066346240000004</v>
      </c>
      <c r="L375">
        <f>CSV貼付!H376</f>
        <v>3.7463808950617197E-2</v>
      </c>
      <c r="M375">
        <f>CSV貼付!I376</f>
        <v>1.35731172015857</v>
      </c>
      <c r="N375">
        <f>CSV貼付!J376</f>
        <v>0</v>
      </c>
      <c r="O375">
        <f>CSV貼付!K376</f>
        <v>0.19158373925925901</v>
      </c>
      <c r="P375">
        <f>CSV貼付!L376</f>
        <v>3.6160800000000002</v>
      </c>
      <c r="Q375">
        <f>CSV貼付!M376</f>
        <v>0</v>
      </c>
      <c r="R375">
        <f>CSV貼付!N376</f>
        <v>0</v>
      </c>
      <c r="S375">
        <f>CSV貼付!O376</f>
        <v>0</v>
      </c>
      <c r="T375">
        <f>CSV貼付!P376</f>
        <v>0</v>
      </c>
      <c r="U375">
        <f>CSV貼付!Q376</f>
        <v>0</v>
      </c>
    </row>
    <row r="376" spans="1:21" x14ac:dyDescent="0.45">
      <c r="A376" s="2">
        <v>44577.583333321898</v>
      </c>
      <c r="B376" s="1">
        <v>44577.583333321898</v>
      </c>
      <c r="C376">
        <f t="shared" si="12"/>
        <v>1</v>
      </c>
      <c r="D376">
        <f t="shared" si="13"/>
        <v>16</v>
      </c>
      <c r="E376">
        <f>CSV貼付!A377</f>
        <v>0</v>
      </c>
      <c r="F376">
        <f>CSV貼付!B377</f>
        <v>0</v>
      </c>
      <c r="G376">
        <f>CSV貼付!C377</f>
        <v>0</v>
      </c>
      <c r="H376">
        <f>CSV貼付!D377</f>
        <v>0</v>
      </c>
      <c r="I376">
        <f>CSV貼付!E377</f>
        <v>0</v>
      </c>
      <c r="J376">
        <f>CSV貼付!F377</f>
        <v>0</v>
      </c>
      <c r="K376">
        <f>CSV貼付!G377</f>
        <v>0.63178666240000003</v>
      </c>
      <c r="L376">
        <f>CSV貼付!H377</f>
        <v>3.10710089506172E-2</v>
      </c>
      <c r="M376">
        <f>CSV貼付!I377</f>
        <v>0</v>
      </c>
      <c r="N376">
        <f>CSV貼付!J377</f>
        <v>0</v>
      </c>
      <c r="O376">
        <f>CSV貼付!K377</f>
        <v>0.43881653387205299</v>
      </c>
      <c r="P376">
        <f>CSV貼付!L377</f>
        <v>0.69979199999999997</v>
      </c>
      <c r="Q376">
        <f>CSV貼付!M377</f>
        <v>0</v>
      </c>
      <c r="R376">
        <f>CSV貼付!N377</f>
        <v>0</v>
      </c>
      <c r="S376">
        <f>CSV貼付!O377</f>
        <v>0</v>
      </c>
      <c r="T376">
        <f>CSV貼付!P377</f>
        <v>0</v>
      </c>
      <c r="U376">
        <f>CSV貼付!Q377</f>
        <v>0</v>
      </c>
    </row>
    <row r="377" spans="1:21" x14ac:dyDescent="0.45">
      <c r="A377" s="2">
        <v>44577.624999988599</v>
      </c>
      <c r="B377" s="1">
        <v>44577.624999988599</v>
      </c>
      <c r="C377">
        <f t="shared" si="12"/>
        <v>1</v>
      </c>
      <c r="D377">
        <f t="shared" si="13"/>
        <v>16</v>
      </c>
      <c r="E377">
        <f>CSV貼付!A378</f>
        <v>0</v>
      </c>
      <c r="F377">
        <f>CSV貼付!B378</f>
        <v>0</v>
      </c>
      <c r="G377">
        <f>CSV貼付!C378</f>
        <v>0</v>
      </c>
      <c r="H377">
        <f>CSV貼付!D378</f>
        <v>0</v>
      </c>
      <c r="I377">
        <f>CSV貼付!E378</f>
        <v>0</v>
      </c>
      <c r="J377">
        <f>CSV貼付!F378</f>
        <v>0</v>
      </c>
      <c r="K377">
        <f>CSV貼付!G378</f>
        <v>0.62368586240000001</v>
      </c>
      <c r="L377">
        <f>CSV貼付!H378</f>
        <v>3.10710089506172E-2</v>
      </c>
      <c r="M377">
        <f>CSV貼付!I378</f>
        <v>0</v>
      </c>
      <c r="N377">
        <f>CSV貼付!J378</f>
        <v>0</v>
      </c>
      <c r="O377">
        <f>CSV貼付!K378</f>
        <v>0.278775142895622</v>
      </c>
      <c r="P377">
        <f>CSV貼付!L378</f>
        <v>0.77592000000000005</v>
      </c>
      <c r="Q377">
        <f>CSV貼付!M378</f>
        <v>0</v>
      </c>
      <c r="R377">
        <f>CSV貼付!N378</f>
        <v>0</v>
      </c>
      <c r="S377">
        <f>CSV貼付!O378</f>
        <v>0</v>
      </c>
      <c r="T377">
        <f>CSV貼付!P378</f>
        <v>0</v>
      </c>
      <c r="U377">
        <f>CSV貼付!Q378</f>
        <v>0</v>
      </c>
    </row>
    <row r="378" spans="1:21" x14ac:dyDescent="0.45">
      <c r="A378" s="2">
        <v>44577.666666655197</v>
      </c>
      <c r="B378" s="1">
        <v>44577.666666655197</v>
      </c>
      <c r="C378">
        <f t="shared" si="12"/>
        <v>1</v>
      </c>
      <c r="D378">
        <f t="shared" si="13"/>
        <v>16</v>
      </c>
      <c r="E378">
        <f>CSV貼付!A379</f>
        <v>4.1368861521564702</v>
      </c>
      <c r="F378">
        <f>CSV貼付!B379</f>
        <v>0</v>
      </c>
      <c r="G378">
        <f>CSV貼付!C379</f>
        <v>0</v>
      </c>
      <c r="H378">
        <f>CSV貼付!D379</f>
        <v>0</v>
      </c>
      <c r="I378">
        <f>CSV貼付!E379</f>
        <v>0</v>
      </c>
      <c r="J378">
        <f>CSV貼付!F379</f>
        <v>0</v>
      </c>
      <c r="K378">
        <f>CSV貼付!G379</f>
        <v>0.62368586240000001</v>
      </c>
      <c r="L378">
        <f>CSV貼付!H379</f>
        <v>3.10710089506172E-2</v>
      </c>
      <c r="M378">
        <f>CSV貼付!I379</f>
        <v>0</v>
      </c>
      <c r="N378">
        <f>CSV貼付!J379</f>
        <v>0</v>
      </c>
      <c r="O378">
        <f>CSV貼付!K379</f>
        <v>0</v>
      </c>
      <c r="P378">
        <f>CSV貼付!L379</f>
        <v>0.77592000000000005</v>
      </c>
      <c r="Q378">
        <f>CSV貼付!M379</f>
        <v>0</v>
      </c>
      <c r="R378">
        <f>CSV貼付!N379</f>
        <v>0</v>
      </c>
      <c r="S378">
        <f>CSV貼付!O379</f>
        <v>0</v>
      </c>
      <c r="T378">
        <f>CSV貼付!P379</f>
        <v>0</v>
      </c>
      <c r="U378">
        <f>CSV貼付!Q379</f>
        <v>0</v>
      </c>
    </row>
    <row r="379" spans="1:21" x14ac:dyDescent="0.45">
      <c r="A379" s="2">
        <v>44577.708333321898</v>
      </c>
      <c r="B379" s="1">
        <v>44577.708333321898</v>
      </c>
      <c r="C379">
        <f t="shared" si="12"/>
        <v>1</v>
      </c>
      <c r="D379">
        <f t="shared" si="13"/>
        <v>16</v>
      </c>
      <c r="E379">
        <f>CSV貼付!A380</f>
        <v>3.4461533137600799</v>
      </c>
      <c r="F379">
        <f>CSV貼付!B380</f>
        <v>0</v>
      </c>
      <c r="G379">
        <f>CSV貼付!C380</f>
        <v>0</v>
      </c>
      <c r="H379">
        <f>CSV貼付!D380</f>
        <v>0</v>
      </c>
      <c r="I379">
        <f>CSV貼付!E380</f>
        <v>0</v>
      </c>
      <c r="J379">
        <f>CSV貼付!F380</f>
        <v>0</v>
      </c>
      <c r="K379">
        <f>CSV貼付!G380</f>
        <v>0.63178666240000003</v>
      </c>
      <c r="L379">
        <f>CSV貼付!H380</f>
        <v>3.3201942283950597E-2</v>
      </c>
      <c r="M379">
        <f>CSV貼付!I380</f>
        <v>0.45243724005285801</v>
      </c>
      <c r="N379">
        <f>CSV貼付!J380</f>
        <v>0</v>
      </c>
      <c r="O379">
        <f>CSV貼付!K380</f>
        <v>0.327357399595959</v>
      </c>
      <c r="P379">
        <f>CSV貼付!L380</f>
        <v>0.69979199999999997</v>
      </c>
      <c r="Q379">
        <f>CSV貼付!M380</f>
        <v>0</v>
      </c>
      <c r="R379">
        <f>CSV貼付!N380</f>
        <v>0</v>
      </c>
      <c r="S379">
        <f>CSV貼付!O380</f>
        <v>0</v>
      </c>
      <c r="T379">
        <f>CSV貼付!P380</f>
        <v>0</v>
      </c>
      <c r="U379">
        <f>CSV貼付!Q380</f>
        <v>0</v>
      </c>
    </row>
    <row r="380" spans="1:21" x14ac:dyDescent="0.45">
      <c r="A380" s="2">
        <v>44577.749999988599</v>
      </c>
      <c r="B380" s="1">
        <v>44577.749999988599</v>
      </c>
      <c r="C380">
        <f t="shared" si="12"/>
        <v>1</v>
      </c>
      <c r="D380">
        <f t="shared" si="13"/>
        <v>16</v>
      </c>
      <c r="E380">
        <f>CSV貼付!A381</f>
        <v>8.9490206922208095</v>
      </c>
      <c r="F380">
        <f>CSV貼付!B381</f>
        <v>0</v>
      </c>
      <c r="G380">
        <f>CSV貼付!C381</f>
        <v>0</v>
      </c>
      <c r="H380">
        <f>CSV貼付!D381</f>
        <v>0</v>
      </c>
      <c r="I380">
        <f>CSV貼付!E381</f>
        <v>0</v>
      </c>
      <c r="J380">
        <f>CSV貼付!F381</f>
        <v>0</v>
      </c>
      <c r="K380">
        <f>CSV貼付!G381</f>
        <v>0.63178666240000003</v>
      </c>
      <c r="L380">
        <f>CSV貼付!H381</f>
        <v>3.10710089506172E-2</v>
      </c>
      <c r="M380">
        <f>CSV貼付!I381</f>
        <v>0</v>
      </c>
      <c r="N380">
        <f>CSV貼付!J381</f>
        <v>0</v>
      </c>
      <c r="O380">
        <f>CSV貼付!K381</f>
        <v>0.55005023515151497</v>
      </c>
      <c r="P380">
        <f>CSV貼付!L381</f>
        <v>2.953376</v>
      </c>
      <c r="Q380">
        <f>CSV貼付!M381</f>
        <v>0</v>
      </c>
      <c r="R380">
        <f>CSV貼付!N381</f>
        <v>0</v>
      </c>
      <c r="S380">
        <f>CSV貼付!O381</f>
        <v>0</v>
      </c>
      <c r="T380">
        <f>CSV貼付!P381</f>
        <v>0</v>
      </c>
      <c r="U380">
        <f>CSV貼付!Q381</f>
        <v>0</v>
      </c>
    </row>
    <row r="381" spans="1:21" x14ac:dyDescent="0.45">
      <c r="A381" s="2">
        <v>44577.791666655197</v>
      </c>
      <c r="B381" s="1">
        <v>44577.791666655197</v>
      </c>
      <c r="C381">
        <f t="shared" si="12"/>
        <v>1</v>
      </c>
      <c r="D381">
        <f t="shared" si="13"/>
        <v>16</v>
      </c>
      <c r="E381">
        <f>CSV貼付!A382</f>
        <v>6.3316776521386897</v>
      </c>
      <c r="F381">
        <f>CSV貼付!B382</f>
        <v>0</v>
      </c>
      <c r="G381">
        <f>CSV貼付!C382</f>
        <v>0</v>
      </c>
      <c r="H381">
        <f>CSV貼付!D382</f>
        <v>0</v>
      </c>
      <c r="I381">
        <f>CSV貼付!E382</f>
        <v>0</v>
      </c>
      <c r="J381">
        <f>CSV貼付!F382</f>
        <v>0</v>
      </c>
      <c r="K381">
        <f>CSV貼付!G382</f>
        <v>0.86944266240000001</v>
      </c>
      <c r="L381">
        <f>CSV貼付!H382</f>
        <v>6.3035008950617297E-2</v>
      </c>
      <c r="M381">
        <f>CSV貼付!I382</f>
        <v>6.78655860079287</v>
      </c>
      <c r="N381">
        <f>CSV貼付!J382</f>
        <v>0</v>
      </c>
      <c r="O381">
        <f>CSV貼付!K382</f>
        <v>0.63905249670033604</v>
      </c>
      <c r="P381">
        <f>CSV貼付!L382</f>
        <v>5.3377439999999998</v>
      </c>
      <c r="Q381">
        <f>CSV貼付!M382</f>
        <v>0</v>
      </c>
      <c r="R381">
        <f>CSV貼付!N382</f>
        <v>0</v>
      </c>
      <c r="S381">
        <f>CSV貼付!O382</f>
        <v>0</v>
      </c>
      <c r="T381">
        <f>CSV貼付!P382</f>
        <v>0</v>
      </c>
      <c r="U381">
        <f>CSV貼付!Q382</f>
        <v>0</v>
      </c>
    </row>
    <row r="382" spans="1:21" x14ac:dyDescent="0.45">
      <c r="A382" s="2">
        <v>44577.833333321898</v>
      </c>
      <c r="B382" s="1">
        <v>44577.833333321898</v>
      </c>
      <c r="C382">
        <f t="shared" si="12"/>
        <v>1</v>
      </c>
      <c r="D382">
        <f t="shared" si="13"/>
        <v>16</v>
      </c>
      <c r="E382">
        <f>CSV貼付!A383</f>
        <v>8.3876600990512191</v>
      </c>
      <c r="F382">
        <f>CSV貼付!B383</f>
        <v>0</v>
      </c>
      <c r="G382">
        <f>CSV貼付!C383</f>
        <v>0</v>
      </c>
      <c r="H382">
        <f>CSV貼付!D383</f>
        <v>0</v>
      </c>
      <c r="I382">
        <f>CSV貼付!E383</f>
        <v>0</v>
      </c>
      <c r="J382">
        <f>CSV貼付!F383</f>
        <v>0</v>
      </c>
      <c r="K382">
        <f>CSV貼付!G383</f>
        <v>0.86944266240000001</v>
      </c>
      <c r="L382">
        <f>CSV貼付!H383</f>
        <v>0.23150345339506101</v>
      </c>
      <c r="M382">
        <f>CSV貼付!I383</f>
        <v>38.376520956199499</v>
      </c>
      <c r="N382">
        <f>CSV貼付!J383</f>
        <v>0</v>
      </c>
      <c r="O382">
        <f>CSV貼付!K383</f>
        <v>1.5291702804040399</v>
      </c>
      <c r="P382">
        <f>CSV貼付!L383</f>
        <v>1.8924639999999999</v>
      </c>
      <c r="Q382">
        <f>CSV貼付!M383</f>
        <v>0</v>
      </c>
      <c r="R382">
        <f>CSV貼付!N383</f>
        <v>7.6615000000000002</v>
      </c>
      <c r="S382">
        <f>CSV貼付!O383</f>
        <v>0</v>
      </c>
      <c r="T382">
        <f>CSV貼付!P383</f>
        <v>0</v>
      </c>
      <c r="U382">
        <f>CSV貼付!Q383</f>
        <v>0</v>
      </c>
    </row>
    <row r="383" spans="1:21" x14ac:dyDescent="0.45">
      <c r="A383" s="2">
        <v>44577.874999988599</v>
      </c>
      <c r="B383" s="1">
        <v>44577.874999988599</v>
      </c>
      <c r="C383">
        <f t="shared" si="12"/>
        <v>1</v>
      </c>
      <c r="D383">
        <f t="shared" si="13"/>
        <v>16</v>
      </c>
      <c r="E383">
        <f>CSV貼付!A384</f>
        <v>8.9342862708314108</v>
      </c>
      <c r="F383">
        <f>CSV貼付!B384</f>
        <v>0</v>
      </c>
      <c r="G383">
        <f>CSV貼付!C384</f>
        <v>0</v>
      </c>
      <c r="H383">
        <f>CSV貼付!D384</f>
        <v>0</v>
      </c>
      <c r="I383">
        <f>CSV貼付!E384</f>
        <v>0</v>
      </c>
      <c r="J383">
        <f>CSV貼付!F384</f>
        <v>0</v>
      </c>
      <c r="K383">
        <f>CSV貼付!G384</f>
        <v>0.63178666240000003</v>
      </c>
      <c r="L383">
        <f>CSV貼付!H384</f>
        <v>0.24328225263117201</v>
      </c>
      <c r="M383">
        <f>CSV貼付!I384</f>
        <v>20.879274043836102</v>
      </c>
      <c r="N383">
        <f>CSV貼付!J384</f>
        <v>0</v>
      </c>
      <c r="O383">
        <f>CSV貼付!K384</f>
        <v>0.52493358168350102</v>
      </c>
      <c r="P383">
        <f>CSV貼付!L384</f>
        <v>2.0583840000000002</v>
      </c>
      <c r="Q383">
        <f>CSV貼付!M384</f>
        <v>0</v>
      </c>
      <c r="R383">
        <f>CSV貼付!N384</f>
        <v>0</v>
      </c>
      <c r="S383">
        <f>CSV貼付!O384</f>
        <v>0</v>
      </c>
      <c r="T383">
        <f>CSV貼付!P384</f>
        <v>0</v>
      </c>
      <c r="U383">
        <f>CSV貼付!Q384</f>
        <v>0</v>
      </c>
    </row>
    <row r="384" spans="1:21" x14ac:dyDescent="0.45">
      <c r="A384" s="2">
        <v>44577.916666655197</v>
      </c>
      <c r="B384" s="1">
        <v>44577.916666655197</v>
      </c>
      <c r="C384">
        <f t="shared" si="12"/>
        <v>1</v>
      </c>
      <c r="D384">
        <f t="shared" si="13"/>
        <v>16</v>
      </c>
      <c r="E384">
        <f>CSV貼付!A385</f>
        <v>10.7028416862125</v>
      </c>
      <c r="F384">
        <f>CSV貼付!B385</f>
        <v>0</v>
      </c>
      <c r="G384">
        <f>CSV貼付!C385</f>
        <v>0</v>
      </c>
      <c r="H384">
        <f>CSV貼付!D385</f>
        <v>0</v>
      </c>
      <c r="I384">
        <f>CSV貼付!E385</f>
        <v>0</v>
      </c>
      <c r="J384">
        <f>CSV貼付!F385</f>
        <v>0</v>
      </c>
      <c r="K384">
        <f>CSV貼付!G385</f>
        <v>0.63178666240000003</v>
      </c>
      <c r="L384">
        <f>CSV貼付!H385</f>
        <v>0.210252785964506</v>
      </c>
      <c r="M384">
        <f>CSV貼付!I385</f>
        <v>13.759540138111699</v>
      </c>
      <c r="N384">
        <f>CSV貼付!J385</f>
        <v>0</v>
      </c>
      <c r="O384">
        <f>CSV貼付!K385</f>
        <v>1.40979691986532</v>
      </c>
      <c r="P384">
        <f>CSV貼付!L385</f>
        <v>2.775744</v>
      </c>
      <c r="Q384">
        <f>CSV貼付!M385</f>
        <v>0</v>
      </c>
      <c r="R384">
        <f>CSV貼付!N385</f>
        <v>0</v>
      </c>
      <c r="S384">
        <f>CSV貼付!O385</f>
        <v>0</v>
      </c>
      <c r="T384">
        <f>CSV貼付!P385</f>
        <v>0</v>
      </c>
      <c r="U384">
        <f>CSV貼付!Q385</f>
        <v>0</v>
      </c>
    </row>
    <row r="385" spans="1:21" x14ac:dyDescent="0.45">
      <c r="A385" s="2">
        <v>44577.958333321898</v>
      </c>
      <c r="B385" s="1">
        <v>44577.958333321898</v>
      </c>
      <c r="C385">
        <f t="shared" si="12"/>
        <v>1</v>
      </c>
      <c r="D385">
        <f t="shared" si="13"/>
        <v>16</v>
      </c>
      <c r="E385">
        <f>CSV貼付!A386</f>
        <v>7.9697879321671996</v>
      </c>
      <c r="F385">
        <f>CSV貼付!B386</f>
        <v>0</v>
      </c>
      <c r="G385">
        <f>CSV貼付!C386</f>
        <v>0</v>
      </c>
      <c r="H385">
        <f>CSV貼付!D386</f>
        <v>0</v>
      </c>
      <c r="I385">
        <f>CSV貼付!E386</f>
        <v>0</v>
      </c>
      <c r="J385">
        <f>CSV貼付!F386</f>
        <v>0</v>
      </c>
      <c r="K385">
        <f>CSV貼付!G386</f>
        <v>0.86397706240000005</v>
      </c>
      <c r="L385">
        <f>CSV貼付!H386</f>
        <v>0.33722669631172802</v>
      </c>
      <c r="M385">
        <f>CSV貼付!I386</f>
        <v>17.396978059074701</v>
      </c>
      <c r="N385">
        <f>CSV貼付!J386</f>
        <v>0</v>
      </c>
      <c r="O385">
        <f>CSV貼付!K386</f>
        <v>1.65085032</v>
      </c>
      <c r="P385">
        <f>CSV貼付!L386</f>
        <v>2.5629759999999999</v>
      </c>
      <c r="Q385">
        <f>CSV貼付!M386</f>
        <v>0</v>
      </c>
      <c r="R385">
        <f>CSV貼付!N386</f>
        <v>0</v>
      </c>
      <c r="S385">
        <f>CSV貼付!O386</f>
        <v>0</v>
      </c>
      <c r="T385">
        <f>CSV貼付!P386</f>
        <v>0</v>
      </c>
      <c r="U385">
        <f>CSV貼付!Q386</f>
        <v>0</v>
      </c>
    </row>
    <row r="386" spans="1:21" x14ac:dyDescent="0.45">
      <c r="A386" s="2">
        <v>44577.999999988599</v>
      </c>
      <c r="B386" s="1">
        <v>44577.999999988599</v>
      </c>
      <c r="C386">
        <f t="shared" si="12"/>
        <v>1</v>
      </c>
      <c r="D386">
        <f t="shared" si="13"/>
        <v>17</v>
      </c>
      <c r="E386">
        <f>CSV貼付!A387</f>
        <v>0</v>
      </c>
      <c r="F386">
        <f>CSV貼付!B387</f>
        <v>0</v>
      </c>
      <c r="G386">
        <f>CSV貼付!C387</f>
        <v>0</v>
      </c>
      <c r="H386">
        <f>CSV貼付!D387</f>
        <v>0</v>
      </c>
      <c r="I386">
        <f>CSV貼付!E387</f>
        <v>0</v>
      </c>
      <c r="J386">
        <f>CSV貼付!F387</f>
        <v>0</v>
      </c>
      <c r="K386">
        <f>CSV貼付!G387</f>
        <v>0.88027626240000001</v>
      </c>
      <c r="L386">
        <f>CSV貼付!H387</f>
        <v>3.5332875617283897E-2</v>
      </c>
      <c r="M386">
        <f>CSV貼付!I387</f>
        <v>0.90487448010571703</v>
      </c>
      <c r="N386">
        <f>CSV貼付!J387</f>
        <v>0</v>
      </c>
      <c r="O386">
        <f>CSV貼付!K387</f>
        <v>1.68655696781144</v>
      </c>
      <c r="P386">
        <f>CSV貼付!L387</f>
        <v>2.696688</v>
      </c>
      <c r="Q386">
        <f>CSV貼付!M387</f>
        <v>0</v>
      </c>
      <c r="R386">
        <f>CSV貼付!N387</f>
        <v>0</v>
      </c>
      <c r="S386">
        <f>CSV貼付!O387</f>
        <v>0</v>
      </c>
      <c r="T386">
        <f>CSV貼付!P387</f>
        <v>0</v>
      </c>
      <c r="U386">
        <f>CSV貼付!Q387</f>
        <v>0</v>
      </c>
    </row>
    <row r="387" spans="1:21" x14ac:dyDescent="0.45">
      <c r="A387" s="2">
        <v>44578.041666655197</v>
      </c>
      <c r="B387" s="1">
        <v>44578.041666655197</v>
      </c>
      <c r="C387">
        <f t="shared" si="12"/>
        <v>1</v>
      </c>
      <c r="D387">
        <f t="shared" si="13"/>
        <v>17</v>
      </c>
      <c r="E387">
        <f>CSV貼付!A388</f>
        <v>0</v>
      </c>
      <c r="F387">
        <f>CSV貼付!B388</f>
        <v>0</v>
      </c>
      <c r="G387">
        <f>CSV貼付!C388</f>
        <v>0</v>
      </c>
      <c r="H387">
        <f>CSV貼付!D388</f>
        <v>0</v>
      </c>
      <c r="I387">
        <f>CSV貼付!E388</f>
        <v>0</v>
      </c>
      <c r="J387">
        <f>CSV貼付!F388</f>
        <v>0</v>
      </c>
      <c r="K387">
        <f>CSV貼付!G388</f>
        <v>0.62368586240000001</v>
      </c>
      <c r="L387">
        <f>CSV貼付!H388</f>
        <v>3.12604478395061E-2</v>
      </c>
      <c r="M387">
        <f>CSV貼付!I388</f>
        <v>0</v>
      </c>
      <c r="N387">
        <f>CSV貼付!J388</f>
        <v>0</v>
      </c>
      <c r="O387">
        <f>CSV貼付!K388</f>
        <v>0.45211813554208702</v>
      </c>
      <c r="P387">
        <f>CSV貼付!L388</f>
        <v>1.7685120000000001</v>
      </c>
      <c r="Q387">
        <f>CSV貼付!M388</f>
        <v>0</v>
      </c>
      <c r="R387">
        <f>CSV貼付!N388</f>
        <v>0</v>
      </c>
      <c r="S387">
        <f>CSV貼付!O388</f>
        <v>0</v>
      </c>
      <c r="T387">
        <f>CSV貼付!P388</f>
        <v>0</v>
      </c>
      <c r="U387">
        <f>CSV貼付!Q388</f>
        <v>0</v>
      </c>
    </row>
    <row r="388" spans="1:21" x14ac:dyDescent="0.45">
      <c r="A388" s="2">
        <v>44578.083333321898</v>
      </c>
      <c r="B388" s="1">
        <v>44578.083333321898</v>
      </c>
      <c r="C388">
        <f t="shared" si="12"/>
        <v>1</v>
      </c>
      <c r="D388">
        <f t="shared" si="13"/>
        <v>17</v>
      </c>
      <c r="E388">
        <f>CSV貼付!A389</f>
        <v>0</v>
      </c>
      <c r="F388">
        <f>CSV貼付!B389</f>
        <v>0</v>
      </c>
      <c r="G388">
        <f>CSV貼付!C389</f>
        <v>0</v>
      </c>
      <c r="H388">
        <f>CSV貼付!D389</f>
        <v>0</v>
      </c>
      <c r="I388">
        <f>CSV貼付!E389</f>
        <v>0</v>
      </c>
      <c r="J388">
        <f>CSV貼付!F389</f>
        <v>0</v>
      </c>
      <c r="K388">
        <f>CSV貼付!G389</f>
        <v>0.62368586240000001</v>
      </c>
      <c r="L388">
        <f>CSV貼付!H389</f>
        <v>3.12604478395061E-2</v>
      </c>
      <c r="M388">
        <f>CSV貼付!I389</f>
        <v>0</v>
      </c>
      <c r="N388">
        <f>CSV貼付!J389</f>
        <v>0</v>
      </c>
      <c r="O388">
        <f>CSV貼付!K389</f>
        <v>0</v>
      </c>
      <c r="P388">
        <f>CSV貼付!L389</f>
        <v>0.69979199999999997</v>
      </c>
      <c r="Q388">
        <f>CSV貼付!M389</f>
        <v>0</v>
      </c>
      <c r="R388">
        <f>CSV貼付!N389</f>
        <v>0</v>
      </c>
      <c r="S388">
        <f>CSV貼付!O389</f>
        <v>0</v>
      </c>
      <c r="T388">
        <f>CSV貼付!P389</f>
        <v>0</v>
      </c>
      <c r="U388">
        <f>CSV貼付!Q389</f>
        <v>0</v>
      </c>
    </row>
    <row r="389" spans="1:21" x14ac:dyDescent="0.45">
      <c r="A389" s="2">
        <v>44578.124999988599</v>
      </c>
      <c r="B389" s="1">
        <v>44578.124999988599</v>
      </c>
      <c r="C389">
        <f t="shared" si="12"/>
        <v>1</v>
      </c>
      <c r="D389">
        <f t="shared" si="13"/>
        <v>17</v>
      </c>
      <c r="E389">
        <f>CSV貼付!A390</f>
        <v>0</v>
      </c>
      <c r="F389">
        <f>CSV貼付!B390</f>
        <v>0</v>
      </c>
      <c r="G389">
        <f>CSV貼付!C390</f>
        <v>0</v>
      </c>
      <c r="H389">
        <f>CSV貼付!D390</f>
        <v>0</v>
      </c>
      <c r="I389">
        <f>CSV貼付!E390</f>
        <v>0</v>
      </c>
      <c r="J389">
        <f>CSV貼付!F390</f>
        <v>0</v>
      </c>
      <c r="K389">
        <f>CSV貼付!G390</f>
        <v>0.62368586240000001</v>
      </c>
      <c r="L389">
        <f>CSV貼付!H390</f>
        <v>3.12604478395061E-2</v>
      </c>
      <c r="M389">
        <f>CSV貼付!I390</f>
        <v>0</v>
      </c>
      <c r="N389">
        <f>CSV貼付!J390</f>
        <v>0</v>
      </c>
      <c r="O389">
        <f>CSV貼付!K390</f>
        <v>0</v>
      </c>
      <c r="P389">
        <f>CSV貼付!L390</f>
        <v>0.77592000000000005</v>
      </c>
      <c r="Q389">
        <f>CSV貼付!M390</f>
        <v>0</v>
      </c>
      <c r="R389">
        <f>CSV貼付!N390</f>
        <v>0</v>
      </c>
      <c r="S389">
        <f>CSV貼付!O390</f>
        <v>0</v>
      </c>
      <c r="T389">
        <f>CSV貼付!P390</f>
        <v>0</v>
      </c>
      <c r="U389">
        <f>CSV貼付!Q390</f>
        <v>0</v>
      </c>
    </row>
    <row r="390" spans="1:21" x14ac:dyDescent="0.45">
      <c r="A390" s="2">
        <v>44578.166666655197</v>
      </c>
      <c r="B390" s="1">
        <v>44578.166666655197</v>
      </c>
      <c r="C390">
        <f t="shared" si="12"/>
        <v>1</v>
      </c>
      <c r="D390">
        <f t="shared" si="13"/>
        <v>17</v>
      </c>
      <c r="E390">
        <f>CSV貼付!A391</f>
        <v>0</v>
      </c>
      <c r="F390">
        <f>CSV貼付!B391</f>
        <v>0</v>
      </c>
      <c r="G390">
        <f>CSV貼付!C391</f>
        <v>0</v>
      </c>
      <c r="H390">
        <f>CSV貼付!D391</f>
        <v>0</v>
      </c>
      <c r="I390">
        <f>CSV貼付!E391</f>
        <v>0</v>
      </c>
      <c r="J390">
        <f>CSV貼付!F391</f>
        <v>0</v>
      </c>
      <c r="K390">
        <f>CSV貼付!G391</f>
        <v>0.62368586240000001</v>
      </c>
      <c r="L390">
        <f>CSV貼付!H391</f>
        <v>3.12604478395061E-2</v>
      </c>
      <c r="M390">
        <f>CSV貼付!I391</f>
        <v>0</v>
      </c>
      <c r="N390">
        <f>CSV貼付!J391</f>
        <v>0</v>
      </c>
      <c r="O390">
        <f>CSV貼付!K391</f>
        <v>0</v>
      </c>
      <c r="P390">
        <f>CSV貼付!L391</f>
        <v>0.77592000000000005</v>
      </c>
      <c r="Q390">
        <f>CSV貼付!M391</f>
        <v>0</v>
      </c>
      <c r="R390">
        <f>CSV貼付!N391</f>
        <v>0</v>
      </c>
      <c r="S390">
        <f>CSV貼付!O391</f>
        <v>0</v>
      </c>
      <c r="T390">
        <f>CSV貼付!P391</f>
        <v>0</v>
      </c>
      <c r="U390">
        <f>CSV貼付!Q391</f>
        <v>0</v>
      </c>
    </row>
    <row r="391" spans="1:21" x14ac:dyDescent="0.45">
      <c r="A391" s="2">
        <v>44578.208333321898</v>
      </c>
      <c r="B391" s="1">
        <v>44578.208333321898</v>
      </c>
      <c r="C391">
        <f t="shared" ref="C391:C454" si="14">MONTH(A391)</f>
        <v>1</v>
      </c>
      <c r="D391">
        <f t="shared" ref="D391:D454" si="15">DAY(A391)</f>
        <v>17</v>
      </c>
      <c r="E391">
        <f>CSV貼付!A392</f>
        <v>0</v>
      </c>
      <c r="F391">
        <f>CSV貼付!B392</f>
        <v>0</v>
      </c>
      <c r="G391">
        <f>CSV貼付!C392</f>
        <v>0</v>
      </c>
      <c r="H391">
        <f>CSV貼付!D392</f>
        <v>0</v>
      </c>
      <c r="I391">
        <f>CSV貼付!E392</f>
        <v>0</v>
      </c>
      <c r="J391">
        <f>CSV貼付!F392</f>
        <v>0</v>
      </c>
      <c r="K391">
        <f>CSV貼付!G392</f>
        <v>0.62368586240000001</v>
      </c>
      <c r="L391">
        <f>CSV貼付!H392</f>
        <v>3.12604478395061E-2</v>
      </c>
      <c r="M391">
        <f>CSV貼付!I392</f>
        <v>0</v>
      </c>
      <c r="N391">
        <f>CSV貼付!J392</f>
        <v>0</v>
      </c>
      <c r="O391">
        <f>CSV貼付!K392</f>
        <v>0</v>
      </c>
      <c r="P391">
        <f>CSV貼付!L392</f>
        <v>0.69979199999999997</v>
      </c>
      <c r="Q391">
        <f>CSV貼付!M392</f>
        <v>0</v>
      </c>
      <c r="R391">
        <f>CSV貼付!N392</f>
        <v>0</v>
      </c>
      <c r="S391">
        <f>CSV貼付!O392</f>
        <v>0</v>
      </c>
      <c r="T391">
        <f>CSV貼付!P392</f>
        <v>0</v>
      </c>
      <c r="U391">
        <f>CSV貼付!Q392</f>
        <v>0</v>
      </c>
    </row>
    <row r="392" spans="1:21" x14ac:dyDescent="0.45">
      <c r="A392" s="2">
        <v>44578.249999988599</v>
      </c>
      <c r="B392" s="1">
        <v>44578.249999988599</v>
      </c>
      <c r="C392">
        <f t="shared" si="14"/>
        <v>1</v>
      </c>
      <c r="D392">
        <f t="shared" si="15"/>
        <v>17</v>
      </c>
      <c r="E392">
        <f>CSV貼付!A393</f>
        <v>34.593108034053301</v>
      </c>
      <c r="F392">
        <f>CSV貼付!B393</f>
        <v>0</v>
      </c>
      <c r="G392">
        <f>CSV貼付!C393</f>
        <v>0</v>
      </c>
      <c r="H392">
        <f>CSV貼付!D393</f>
        <v>7.0203264692104996</v>
      </c>
      <c r="I392">
        <f>CSV貼付!E393</f>
        <v>0</v>
      </c>
      <c r="J392">
        <f>CSV貼付!F393</f>
        <v>0</v>
      </c>
      <c r="K392">
        <f>CSV貼付!G393</f>
        <v>0.62368586240000001</v>
      </c>
      <c r="L392">
        <f>CSV貼付!H393</f>
        <v>3.12604478395061E-2</v>
      </c>
      <c r="M392">
        <f>CSV貼付!I393</f>
        <v>0</v>
      </c>
      <c r="N392">
        <f>CSV貼付!J393</f>
        <v>0</v>
      </c>
      <c r="O392">
        <f>CSV貼付!K393</f>
        <v>0</v>
      </c>
      <c r="P392">
        <f>CSV貼付!L393</f>
        <v>0.77592000000000005</v>
      </c>
      <c r="Q392">
        <f>CSV貼付!M393</f>
        <v>0</v>
      </c>
      <c r="R392">
        <f>CSV貼付!N393</f>
        <v>0</v>
      </c>
      <c r="S392">
        <f>CSV貼付!O393</f>
        <v>0</v>
      </c>
      <c r="T392">
        <f>CSV貼付!P393</f>
        <v>0</v>
      </c>
      <c r="U392">
        <f>CSV貼付!Q393</f>
        <v>0</v>
      </c>
    </row>
    <row r="393" spans="1:21" x14ac:dyDescent="0.45">
      <c r="A393" s="2">
        <v>44578.291666655197</v>
      </c>
      <c r="B393" s="1">
        <v>44578.291666655197</v>
      </c>
      <c r="C393">
        <f t="shared" si="14"/>
        <v>1</v>
      </c>
      <c r="D393">
        <f t="shared" si="15"/>
        <v>17</v>
      </c>
      <c r="E393">
        <f>CSV貼付!A394</f>
        <v>12.5204325525496</v>
      </c>
      <c r="F393">
        <f>CSV貼付!B394</f>
        <v>0</v>
      </c>
      <c r="G393">
        <f>CSV貼付!C394</f>
        <v>0</v>
      </c>
      <c r="H393">
        <f>CSV貼付!D394</f>
        <v>0</v>
      </c>
      <c r="I393">
        <f>CSV貼付!E394</f>
        <v>0</v>
      </c>
      <c r="J393">
        <f>CSV貼付!F394</f>
        <v>0</v>
      </c>
      <c r="K393">
        <f>CSV貼付!G394</f>
        <v>0.75066346240000004</v>
      </c>
      <c r="L393">
        <f>CSV貼付!H394</f>
        <v>3.9784181172839501E-2</v>
      </c>
      <c r="M393">
        <f>CSV貼付!I394</f>
        <v>1.8364217024007401</v>
      </c>
      <c r="N393">
        <f>CSV貼付!J394</f>
        <v>0</v>
      </c>
      <c r="O393">
        <f>CSV貼付!K394</f>
        <v>0.20329232490235599</v>
      </c>
      <c r="P393">
        <f>CSV貼付!L394</f>
        <v>3.446256</v>
      </c>
      <c r="Q393">
        <f>CSV貼付!M394</f>
        <v>0</v>
      </c>
      <c r="R393">
        <f>CSV貼付!N394</f>
        <v>2.2536</v>
      </c>
      <c r="S393">
        <f>CSV貼付!O394</f>
        <v>0</v>
      </c>
      <c r="T393">
        <f>CSV貼付!P394</f>
        <v>0</v>
      </c>
      <c r="U393">
        <f>CSV貼付!Q394</f>
        <v>0</v>
      </c>
    </row>
    <row r="394" spans="1:21" x14ac:dyDescent="0.45">
      <c r="A394" s="2">
        <v>44578.333333321898</v>
      </c>
      <c r="B394" s="1">
        <v>44578.333333321898</v>
      </c>
      <c r="C394">
        <f t="shared" si="14"/>
        <v>1</v>
      </c>
      <c r="D394">
        <f t="shared" si="15"/>
        <v>17</v>
      </c>
      <c r="E394">
        <f>CSV貼付!A395</f>
        <v>10.418316940782599</v>
      </c>
      <c r="F394">
        <f>CSV貼付!B395</f>
        <v>0</v>
      </c>
      <c r="G394">
        <f>CSV貼付!C395</f>
        <v>0</v>
      </c>
      <c r="H394">
        <f>CSV貼付!D395</f>
        <v>0</v>
      </c>
      <c r="I394">
        <f>CSV貼付!E395</f>
        <v>0</v>
      </c>
      <c r="J394">
        <f>CSV貼付!F395</f>
        <v>0</v>
      </c>
      <c r="K394">
        <f>CSV貼付!G395</f>
        <v>0.63998506239999997</v>
      </c>
      <c r="L394">
        <f>CSV貼付!H395</f>
        <v>3.7653247839506097E-2</v>
      </c>
      <c r="M394">
        <f>CSV貼付!I395</f>
        <v>1.37731627680055</v>
      </c>
      <c r="N394">
        <f>CSV貼付!J395</f>
        <v>0</v>
      </c>
      <c r="O394">
        <f>CSV貼付!K395</f>
        <v>0.97490420175084203</v>
      </c>
      <c r="P394">
        <f>CSV貼付!L395</f>
        <v>3.5809440000000001</v>
      </c>
      <c r="Q394">
        <f>CSV貼付!M395</f>
        <v>0</v>
      </c>
      <c r="R394">
        <f>CSV貼付!N395</f>
        <v>0</v>
      </c>
      <c r="S394">
        <f>CSV貼付!O395</f>
        <v>0</v>
      </c>
      <c r="T394">
        <f>CSV貼付!P395</f>
        <v>0</v>
      </c>
      <c r="U394">
        <f>CSV貼付!Q395</f>
        <v>0</v>
      </c>
    </row>
    <row r="395" spans="1:21" x14ac:dyDescent="0.45">
      <c r="A395" s="2">
        <v>44578.374999988599</v>
      </c>
      <c r="B395" s="1">
        <v>44578.374999988599</v>
      </c>
      <c r="C395">
        <f t="shared" si="14"/>
        <v>1</v>
      </c>
      <c r="D395">
        <f t="shared" si="15"/>
        <v>17</v>
      </c>
      <c r="E395">
        <f>CSV貼付!A396</f>
        <v>9.0934493724953498</v>
      </c>
      <c r="F395">
        <f>CSV貼付!B396</f>
        <v>0</v>
      </c>
      <c r="G395">
        <f>CSV貼付!C396</f>
        <v>0</v>
      </c>
      <c r="H395">
        <f>CSV貼付!D396</f>
        <v>0</v>
      </c>
      <c r="I395">
        <f>CSV貼付!E396</f>
        <v>0</v>
      </c>
      <c r="J395">
        <f>CSV貼付!F396</f>
        <v>0</v>
      </c>
      <c r="K395">
        <f>CSV貼付!G396</f>
        <v>0.63998506239999997</v>
      </c>
      <c r="L395">
        <f>CSV貼付!H396</f>
        <v>3.12604478395061E-2</v>
      </c>
      <c r="M395">
        <f>CSV貼付!I396</f>
        <v>0</v>
      </c>
      <c r="N395">
        <f>CSV貼付!J396</f>
        <v>0</v>
      </c>
      <c r="O395">
        <f>CSV貼付!K396</f>
        <v>0.70119783434343397</v>
      </c>
      <c r="P395">
        <f>CSV貼付!L396</f>
        <v>1.9900640000000001</v>
      </c>
      <c r="Q395">
        <f>CSV貼付!M396</f>
        <v>0</v>
      </c>
      <c r="R395">
        <f>CSV貼付!N396</f>
        <v>0</v>
      </c>
      <c r="S395">
        <f>CSV貼付!O396</f>
        <v>0</v>
      </c>
      <c r="T395">
        <f>CSV貼付!P396</f>
        <v>0</v>
      </c>
      <c r="U395">
        <f>CSV貼付!Q396</f>
        <v>0</v>
      </c>
    </row>
    <row r="396" spans="1:21" x14ac:dyDescent="0.45">
      <c r="A396" s="2">
        <v>44578.416666655197</v>
      </c>
      <c r="B396" s="1">
        <v>44578.416666655197</v>
      </c>
      <c r="C396">
        <f t="shared" si="14"/>
        <v>1</v>
      </c>
      <c r="D396">
        <f t="shared" si="15"/>
        <v>17</v>
      </c>
      <c r="E396">
        <f>CSV貼付!A397</f>
        <v>0</v>
      </c>
      <c r="F396">
        <f>CSV貼付!B397</f>
        <v>0</v>
      </c>
      <c r="G396">
        <f>CSV貼付!C397</f>
        <v>0</v>
      </c>
      <c r="H396">
        <f>CSV貼付!D397</f>
        <v>0</v>
      </c>
      <c r="I396">
        <f>CSV貼付!E397</f>
        <v>0</v>
      </c>
      <c r="J396">
        <f>CSV貼付!F397</f>
        <v>0</v>
      </c>
      <c r="K396">
        <f>CSV貼付!G397</f>
        <v>0.62368586240000001</v>
      </c>
      <c r="L396">
        <f>CSV貼付!H397</f>
        <v>3.12604478395061E-2</v>
      </c>
      <c r="M396">
        <f>CSV貼付!I397</f>
        <v>0</v>
      </c>
      <c r="N396">
        <f>CSV貼付!J397</f>
        <v>0</v>
      </c>
      <c r="O396">
        <f>CSV貼付!K397</f>
        <v>1.5562754467878701</v>
      </c>
      <c r="P396">
        <f>CSV貼付!L397</f>
        <v>3.86496</v>
      </c>
      <c r="Q396">
        <f>CSV貼付!M397</f>
        <v>0</v>
      </c>
      <c r="R396">
        <f>CSV貼付!N397</f>
        <v>0</v>
      </c>
      <c r="S396">
        <f>CSV貼付!O397</f>
        <v>0</v>
      </c>
      <c r="T396">
        <f>CSV貼付!P397</f>
        <v>0</v>
      </c>
      <c r="U396">
        <f>CSV貼付!Q397</f>
        <v>0</v>
      </c>
    </row>
    <row r="397" spans="1:21" x14ac:dyDescent="0.45">
      <c r="A397" s="2">
        <v>44578.458333321898</v>
      </c>
      <c r="B397" s="1">
        <v>44578.458333321898</v>
      </c>
      <c r="C397">
        <f t="shared" si="14"/>
        <v>1</v>
      </c>
      <c r="D397">
        <f t="shared" si="15"/>
        <v>17</v>
      </c>
      <c r="E397">
        <f>CSV貼付!A398</f>
        <v>0</v>
      </c>
      <c r="F397">
        <f>CSV貼付!B398</f>
        <v>0</v>
      </c>
      <c r="G397">
        <f>CSV貼付!C398</f>
        <v>0</v>
      </c>
      <c r="H397">
        <f>CSV貼付!D398</f>
        <v>0</v>
      </c>
      <c r="I397">
        <f>CSV貼付!E398</f>
        <v>0</v>
      </c>
      <c r="J397">
        <f>CSV貼付!F398</f>
        <v>0</v>
      </c>
      <c r="K397">
        <f>CSV貼付!G398</f>
        <v>0.63178666240000003</v>
      </c>
      <c r="L397">
        <f>CSV貼付!H398</f>
        <v>3.12604478395061E-2</v>
      </c>
      <c r="M397">
        <f>CSV貼付!I398</f>
        <v>0</v>
      </c>
      <c r="N397">
        <f>CSV貼付!J398</f>
        <v>0</v>
      </c>
      <c r="O397">
        <f>CSV貼付!K398</f>
        <v>0.52600793750841701</v>
      </c>
      <c r="P397">
        <f>CSV貼付!L398</f>
        <v>0.69979199999999997</v>
      </c>
      <c r="Q397">
        <f>CSV貼付!M398</f>
        <v>0</v>
      </c>
      <c r="R397">
        <f>CSV貼付!N398</f>
        <v>0</v>
      </c>
      <c r="S397">
        <f>CSV貼付!O398</f>
        <v>0</v>
      </c>
      <c r="T397">
        <f>CSV貼付!P398</f>
        <v>0</v>
      </c>
      <c r="U397">
        <f>CSV貼付!Q398</f>
        <v>0</v>
      </c>
    </row>
    <row r="398" spans="1:21" x14ac:dyDescent="0.45">
      <c r="A398" s="2">
        <v>44578.499999988599</v>
      </c>
      <c r="B398" s="1">
        <v>44578.499999988599</v>
      </c>
      <c r="C398">
        <f t="shared" si="14"/>
        <v>1</v>
      </c>
      <c r="D398">
        <f t="shared" si="15"/>
        <v>17</v>
      </c>
      <c r="E398">
        <f>CSV貼付!A399</f>
        <v>15.522332556728101</v>
      </c>
      <c r="F398">
        <f>CSV貼付!B399</f>
        <v>0</v>
      </c>
      <c r="G398">
        <f>CSV貼付!C399</f>
        <v>0</v>
      </c>
      <c r="H398">
        <f>CSV貼付!D399</f>
        <v>0</v>
      </c>
      <c r="I398">
        <f>CSV貼付!E399</f>
        <v>0</v>
      </c>
      <c r="J398">
        <f>CSV貼付!F399</f>
        <v>0</v>
      </c>
      <c r="K398">
        <f>CSV貼付!G399</f>
        <v>0.62368586240000001</v>
      </c>
      <c r="L398">
        <f>CSV貼付!H399</f>
        <v>3.12604478395061E-2</v>
      </c>
      <c r="M398">
        <f>CSV貼付!I399</f>
        <v>0</v>
      </c>
      <c r="N398">
        <f>CSV貼付!J399</f>
        <v>0</v>
      </c>
      <c r="O398">
        <f>CSV貼付!K399</f>
        <v>4.0062302491582401E-2</v>
      </c>
      <c r="P398">
        <f>CSV貼付!L399</f>
        <v>0.77592000000000005</v>
      </c>
      <c r="Q398">
        <f>CSV貼付!M399</f>
        <v>0</v>
      </c>
      <c r="R398">
        <f>CSV貼付!N399</f>
        <v>1.6123000000000001</v>
      </c>
      <c r="S398">
        <f>CSV貼付!O399</f>
        <v>0</v>
      </c>
      <c r="T398">
        <f>CSV貼付!P399</f>
        <v>0</v>
      </c>
      <c r="U398">
        <f>CSV貼付!Q399</f>
        <v>0</v>
      </c>
    </row>
    <row r="399" spans="1:21" x14ac:dyDescent="0.45">
      <c r="A399" s="2">
        <v>44578.541666655197</v>
      </c>
      <c r="B399" s="1">
        <v>44578.541666655197</v>
      </c>
      <c r="C399">
        <f t="shared" si="14"/>
        <v>1</v>
      </c>
      <c r="D399">
        <f t="shared" si="15"/>
        <v>17</v>
      </c>
      <c r="E399">
        <f>CSV貼付!A400</f>
        <v>5.9982291301907598</v>
      </c>
      <c r="F399">
        <f>CSV貼付!B400</f>
        <v>0</v>
      </c>
      <c r="G399">
        <f>CSV貼付!C400</f>
        <v>0</v>
      </c>
      <c r="H399">
        <f>CSV貼付!D400</f>
        <v>0</v>
      </c>
      <c r="I399">
        <f>CSV貼付!E400</f>
        <v>0</v>
      </c>
      <c r="J399">
        <f>CSV貼付!F400</f>
        <v>0</v>
      </c>
      <c r="K399">
        <f>CSV貼付!G400</f>
        <v>0.75066346240000004</v>
      </c>
      <c r="L399">
        <f>CSV貼付!H400</f>
        <v>3.12604478395061E-2</v>
      </c>
      <c r="M399">
        <f>CSV貼付!I400</f>
        <v>0</v>
      </c>
      <c r="N399">
        <f>CSV貼付!J400</f>
        <v>0</v>
      </c>
      <c r="O399">
        <f>CSV貼付!K400</f>
        <v>0.19158373925925901</v>
      </c>
      <c r="P399">
        <f>CSV貼付!L400</f>
        <v>3.6160800000000002</v>
      </c>
      <c r="Q399">
        <f>CSV貼付!M400</f>
        <v>0</v>
      </c>
      <c r="R399">
        <f>CSV貼付!N400</f>
        <v>0</v>
      </c>
      <c r="S399">
        <f>CSV貼付!O400</f>
        <v>0</v>
      </c>
      <c r="T399">
        <f>CSV貼付!P400</f>
        <v>0</v>
      </c>
      <c r="U399">
        <f>CSV貼付!Q400</f>
        <v>0</v>
      </c>
    </row>
    <row r="400" spans="1:21" x14ac:dyDescent="0.45">
      <c r="A400" s="2">
        <v>44578.583333321898</v>
      </c>
      <c r="B400" s="1">
        <v>44578.583333321898</v>
      </c>
      <c r="C400">
        <f t="shared" si="14"/>
        <v>1</v>
      </c>
      <c r="D400">
        <f t="shared" si="15"/>
        <v>17</v>
      </c>
      <c r="E400">
        <f>CSV貼付!A401</f>
        <v>0</v>
      </c>
      <c r="F400">
        <f>CSV貼付!B401</f>
        <v>0</v>
      </c>
      <c r="G400">
        <f>CSV貼付!C401</f>
        <v>0</v>
      </c>
      <c r="H400">
        <f>CSV貼付!D401</f>
        <v>0</v>
      </c>
      <c r="I400">
        <f>CSV貼付!E401</f>
        <v>0</v>
      </c>
      <c r="J400">
        <f>CSV貼付!F401</f>
        <v>0</v>
      </c>
      <c r="K400">
        <f>CSV貼付!G401</f>
        <v>0.63178666240000003</v>
      </c>
      <c r="L400">
        <f>CSV貼付!H401</f>
        <v>3.12604478395061E-2</v>
      </c>
      <c r="M400">
        <f>CSV貼付!I401</f>
        <v>0</v>
      </c>
      <c r="N400">
        <f>CSV貼付!J401</f>
        <v>0</v>
      </c>
      <c r="O400">
        <f>CSV貼付!K401</f>
        <v>0.43881653387205299</v>
      </c>
      <c r="P400">
        <f>CSV貼付!L401</f>
        <v>0.69979199999999997</v>
      </c>
      <c r="Q400">
        <f>CSV貼付!M401</f>
        <v>0</v>
      </c>
      <c r="R400">
        <f>CSV貼付!N401</f>
        <v>0</v>
      </c>
      <c r="S400">
        <f>CSV貼付!O401</f>
        <v>0</v>
      </c>
      <c r="T400">
        <f>CSV貼付!P401</f>
        <v>0</v>
      </c>
      <c r="U400">
        <f>CSV貼付!Q401</f>
        <v>0</v>
      </c>
    </row>
    <row r="401" spans="1:21" x14ac:dyDescent="0.45">
      <c r="A401" s="2">
        <v>44578.624999988599</v>
      </c>
      <c r="B401" s="1">
        <v>44578.624999988599</v>
      </c>
      <c r="C401">
        <f t="shared" si="14"/>
        <v>1</v>
      </c>
      <c r="D401">
        <f t="shared" si="15"/>
        <v>17</v>
      </c>
      <c r="E401">
        <f>CSV貼付!A402</f>
        <v>0</v>
      </c>
      <c r="F401">
        <f>CSV貼付!B402</f>
        <v>0</v>
      </c>
      <c r="G401">
        <f>CSV貼付!C402</f>
        <v>0</v>
      </c>
      <c r="H401">
        <f>CSV貼付!D402</f>
        <v>0</v>
      </c>
      <c r="I401">
        <f>CSV貼付!E402</f>
        <v>0</v>
      </c>
      <c r="J401">
        <f>CSV貼付!F402</f>
        <v>0</v>
      </c>
      <c r="K401">
        <f>CSV貼付!G402</f>
        <v>0.62368586240000001</v>
      </c>
      <c r="L401">
        <f>CSV貼付!H402</f>
        <v>3.12604478395061E-2</v>
      </c>
      <c r="M401">
        <f>CSV貼付!I402</f>
        <v>0</v>
      </c>
      <c r="N401">
        <f>CSV貼付!J402</f>
        <v>0</v>
      </c>
      <c r="O401">
        <f>CSV貼付!K402</f>
        <v>0.278775142895622</v>
      </c>
      <c r="P401">
        <f>CSV貼付!L402</f>
        <v>0.77592000000000005</v>
      </c>
      <c r="Q401">
        <f>CSV貼付!M402</f>
        <v>0</v>
      </c>
      <c r="R401">
        <f>CSV貼付!N402</f>
        <v>0</v>
      </c>
      <c r="S401">
        <f>CSV貼付!O402</f>
        <v>0</v>
      </c>
      <c r="T401">
        <f>CSV貼付!P402</f>
        <v>0</v>
      </c>
      <c r="U401">
        <f>CSV貼付!Q402</f>
        <v>0</v>
      </c>
    </row>
    <row r="402" spans="1:21" x14ac:dyDescent="0.45">
      <c r="A402" s="2">
        <v>44578.666666655197</v>
      </c>
      <c r="B402" s="1">
        <v>44578.666666655197</v>
      </c>
      <c r="C402">
        <f t="shared" si="14"/>
        <v>1</v>
      </c>
      <c r="D402">
        <f t="shared" si="15"/>
        <v>17</v>
      </c>
      <c r="E402">
        <f>CSV貼付!A403</f>
        <v>7.7443868722337701</v>
      </c>
      <c r="F402">
        <f>CSV貼付!B403</f>
        <v>0</v>
      </c>
      <c r="G402">
        <f>CSV貼付!C403</f>
        <v>0</v>
      </c>
      <c r="H402">
        <f>CSV貼付!D403</f>
        <v>0</v>
      </c>
      <c r="I402">
        <f>CSV貼付!E403</f>
        <v>0</v>
      </c>
      <c r="J402">
        <f>CSV貼付!F403</f>
        <v>0</v>
      </c>
      <c r="K402">
        <f>CSV貼付!G403</f>
        <v>0.62368586240000001</v>
      </c>
      <c r="L402">
        <f>CSV貼付!H403</f>
        <v>3.12604478395061E-2</v>
      </c>
      <c r="M402">
        <f>CSV貼付!I403</f>
        <v>0</v>
      </c>
      <c r="N402">
        <f>CSV貼付!J403</f>
        <v>0</v>
      </c>
      <c r="O402">
        <f>CSV貼付!K403</f>
        <v>0</v>
      </c>
      <c r="P402">
        <f>CSV貼付!L403</f>
        <v>0.77592000000000005</v>
      </c>
      <c r="Q402">
        <f>CSV貼付!M403</f>
        <v>0</v>
      </c>
      <c r="R402">
        <f>CSV貼付!N403</f>
        <v>0</v>
      </c>
      <c r="S402">
        <f>CSV貼付!O403</f>
        <v>0</v>
      </c>
      <c r="T402">
        <f>CSV貼付!P403</f>
        <v>0</v>
      </c>
      <c r="U402">
        <f>CSV貼付!Q403</f>
        <v>0</v>
      </c>
    </row>
    <row r="403" spans="1:21" x14ac:dyDescent="0.45">
      <c r="A403" s="2">
        <v>44578.708333321898</v>
      </c>
      <c r="B403" s="1">
        <v>44578.708333321898</v>
      </c>
      <c r="C403">
        <f t="shared" si="14"/>
        <v>1</v>
      </c>
      <c r="D403">
        <f t="shared" si="15"/>
        <v>17</v>
      </c>
      <c r="E403">
        <f>CSV貼付!A404</f>
        <v>5.1392845228200903</v>
      </c>
      <c r="F403">
        <f>CSV貼付!B404</f>
        <v>0</v>
      </c>
      <c r="G403">
        <f>CSV貼付!C404</f>
        <v>0</v>
      </c>
      <c r="H403">
        <f>CSV貼付!D404</f>
        <v>0</v>
      </c>
      <c r="I403">
        <f>CSV貼付!E404</f>
        <v>0</v>
      </c>
      <c r="J403">
        <f>CSV貼付!F404</f>
        <v>0</v>
      </c>
      <c r="K403">
        <f>CSV貼付!G404</f>
        <v>0.63178666240000003</v>
      </c>
      <c r="L403">
        <f>CSV貼付!H404</f>
        <v>3.12604478395061E-2</v>
      </c>
      <c r="M403">
        <f>CSV貼付!I404</f>
        <v>0</v>
      </c>
      <c r="N403">
        <f>CSV貼付!J404</f>
        <v>0</v>
      </c>
      <c r="O403">
        <f>CSV貼付!K404</f>
        <v>0.327357399595959</v>
      </c>
      <c r="P403">
        <f>CSV貼付!L404</f>
        <v>0.69979199999999997</v>
      </c>
      <c r="Q403">
        <f>CSV貼付!M404</f>
        <v>0</v>
      </c>
      <c r="R403">
        <f>CSV貼付!N404</f>
        <v>0</v>
      </c>
      <c r="S403">
        <f>CSV貼付!O404</f>
        <v>0</v>
      </c>
      <c r="T403">
        <f>CSV貼付!P404</f>
        <v>0</v>
      </c>
      <c r="U403">
        <f>CSV貼付!Q404</f>
        <v>0</v>
      </c>
    </row>
    <row r="404" spans="1:21" x14ac:dyDescent="0.45">
      <c r="A404" s="2">
        <v>44578.749999988599</v>
      </c>
      <c r="B404" s="1">
        <v>44578.749999988599</v>
      </c>
      <c r="C404">
        <f t="shared" si="14"/>
        <v>1</v>
      </c>
      <c r="D404">
        <f t="shared" si="15"/>
        <v>17</v>
      </c>
      <c r="E404">
        <f>CSV貼付!A405</f>
        <v>12.887322686331901</v>
      </c>
      <c r="F404">
        <f>CSV貼付!B405</f>
        <v>0</v>
      </c>
      <c r="G404">
        <f>CSV貼付!C405</f>
        <v>0</v>
      </c>
      <c r="H404">
        <f>CSV貼付!D405</f>
        <v>0</v>
      </c>
      <c r="I404">
        <f>CSV貼付!E405</f>
        <v>0</v>
      </c>
      <c r="J404">
        <f>CSV貼付!F405</f>
        <v>0</v>
      </c>
      <c r="K404">
        <f>CSV貼付!G405</f>
        <v>0.63178666240000003</v>
      </c>
      <c r="L404">
        <f>CSV貼付!H405</f>
        <v>3.12604478395061E-2</v>
      </c>
      <c r="M404">
        <f>CSV貼付!I405</f>
        <v>0</v>
      </c>
      <c r="N404">
        <f>CSV貼付!J405</f>
        <v>0</v>
      </c>
      <c r="O404">
        <f>CSV貼付!K405</f>
        <v>0.55005023515151497</v>
      </c>
      <c r="P404">
        <f>CSV貼付!L405</f>
        <v>2.953376</v>
      </c>
      <c r="Q404">
        <f>CSV貼付!M405</f>
        <v>0</v>
      </c>
      <c r="R404">
        <f>CSV貼付!N405</f>
        <v>0</v>
      </c>
      <c r="S404">
        <f>CSV貼付!O405</f>
        <v>0</v>
      </c>
      <c r="T404">
        <f>CSV貼付!P405</f>
        <v>0</v>
      </c>
      <c r="U404">
        <f>CSV貼付!Q405</f>
        <v>0</v>
      </c>
    </row>
    <row r="405" spans="1:21" x14ac:dyDescent="0.45">
      <c r="A405" s="2">
        <v>44578.791666655197</v>
      </c>
      <c r="B405" s="1">
        <v>44578.791666655197</v>
      </c>
      <c r="C405">
        <f t="shared" si="14"/>
        <v>1</v>
      </c>
      <c r="D405">
        <f t="shared" si="15"/>
        <v>17</v>
      </c>
      <c r="E405">
        <f>CSV貼付!A406</f>
        <v>7.5360244495558097</v>
      </c>
      <c r="F405">
        <f>CSV貼付!B406</f>
        <v>0</v>
      </c>
      <c r="G405">
        <f>CSV貼付!C406</f>
        <v>0</v>
      </c>
      <c r="H405">
        <f>CSV貼付!D406</f>
        <v>0</v>
      </c>
      <c r="I405">
        <f>CSV貼付!E406</f>
        <v>0</v>
      </c>
      <c r="J405">
        <f>CSV貼付!F406</f>
        <v>0</v>
      </c>
      <c r="K405">
        <f>CSV貼付!G406</f>
        <v>0.86944266240000001</v>
      </c>
      <c r="L405">
        <f>CSV貼付!H406</f>
        <v>4.8307914506172799E-2</v>
      </c>
      <c r="M405">
        <f>CSV貼付!I406</f>
        <v>3.6728434048014802</v>
      </c>
      <c r="N405">
        <f>CSV貼付!J406</f>
        <v>0</v>
      </c>
      <c r="O405">
        <f>CSV貼付!K406</f>
        <v>0.63905249670033604</v>
      </c>
      <c r="P405">
        <f>CSV貼付!L406</f>
        <v>5.3377439999999998</v>
      </c>
      <c r="Q405">
        <f>CSV貼付!M406</f>
        <v>0</v>
      </c>
      <c r="R405">
        <f>CSV貼付!N406</f>
        <v>0</v>
      </c>
      <c r="S405">
        <f>CSV貼付!O406</f>
        <v>0</v>
      </c>
      <c r="T405">
        <f>CSV貼付!P406</f>
        <v>0</v>
      </c>
      <c r="U405">
        <f>CSV貼付!Q406</f>
        <v>0</v>
      </c>
    </row>
    <row r="406" spans="1:21" x14ac:dyDescent="0.45">
      <c r="A406" s="2">
        <v>44578.833333321898</v>
      </c>
      <c r="B406" s="1">
        <v>44578.833333321898</v>
      </c>
      <c r="C406">
        <f t="shared" si="14"/>
        <v>1</v>
      </c>
      <c r="D406">
        <f t="shared" si="15"/>
        <v>17</v>
      </c>
      <c r="E406">
        <f>CSV貼付!A407</f>
        <v>11.417724680555001</v>
      </c>
      <c r="F406">
        <f>CSV貼付!B407</f>
        <v>0</v>
      </c>
      <c r="G406">
        <f>CSV貼付!C407</f>
        <v>0</v>
      </c>
      <c r="H406">
        <f>CSV貼付!D407</f>
        <v>0</v>
      </c>
      <c r="I406">
        <f>CSV貼付!E407</f>
        <v>0</v>
      </c>
      <c r="J406">
        <f>CSV貼付!F407</f>
        <v>0</v>
      </c>
      <c r="K406">
        <f>CSV貼付!G407</f>
        <v>0.86944266240000001</v>
      </c>
      <c r="L406">
        <f>CSV貼付!H407</f>
        <v>0.22103822561728301</v>
      </c>
      <c r="M406">
        <f>CSV貼付!I407</f>
        <v>36.056033743433801</v>
      </c>
      <c r="N406">
        <f>CSV貼付!J407</f>
        <v>0</v>
      </c>
      <c r="O406">
        <f>CSV貼付!K407</f>
        <v>1.5291702804040399</v>
      </c>
      <c r="P406">
        <f>CSV貼付!L407</f>
        <v>1.8924639999999999</v>
      </c>
      <c r="Q406">
        <f>CSV貼付!M407</f>
        <v>0</v>
      </c>
      <c r="R406">
        <f>CSV貼付!N407</f>
        <v>7.6615000000000002</v>
      </c>
      <c r="S406">
        <f>CSV貼付!O407</f>
        <v>0</v>
      </c>
      <c r="T406">
        <f>CSV貼付!P407</f>
        <v>0</v>
      </c>
      <c r="U406">
        <f>CSV貼付!Q407</f>
        <v>0</v>
      </c>
    </row>
    <row r="407" spans="1:21" x14ac:dyDescent="0.45">
      <c r="A407" s="2">
        <v>44578.874999988599</v>
      </c>
      <c r="B407" s="1">
        <v>44578.874999988599</v>
      </c>
      <c r="C407">
        <f t="shared" si="14"/>
        <v>1</v>
      </c>
      <c r="D407">
        <f t="shared" si="15"/>
        <v>17</v>
      </c>
      <c r="E407">
        <f>CSV貼付!A408</f>
        <v>11.111422522611599</v>
      </c>
      <c r="F407">
        <f>CSV貼付!B408</f>
        <v>0</v>
      </c>
      <c r="G407">
        <f>CSV貼付!C408</f>
        <v>0</v>
      </c>
      <c r="H407">
        <f>CSV貼付!D408</f>
        <v>0</v>
      </c>
      <c r="I407">
        <f>CSV貼付!E408</f>
        <v>0</v>
      </c>
      <c r="J407">
        <f>CSV貼付!F408</f>
        <v>0</v>
      </c>
      <c r="K407">
        <f>CSV貼付!G408</f>
        <v>0.63178666240000003</v>
      </c>
      <c r="L407">
        <f>CSV貼付!H408</f>
        <v>0.235590415270061</v>
      </c>
      <c r="M407">
        <f>CSV貼付!I408</f>
        <v>19.1589860179811</v>
      </c>
      <c r="N407">
        <f>CSV貼付!J408</f>
        <v>0</v>
      </c>
      <c r="O407">
        <f>CSV貼付!K408</f>
        <v>0.52493358168350102</v>
      </c>
      <c r="P407">
        <f>CSV貼付!L408</f>
        <v>2.0583840000000002</v>
      </c>
      <c r="Q407">
        <f>CSV貼付!M408</f>
        <v>0</v>
      </c>
      <c r="R407">
        <f>CSV貼付!N408</f>
        <v>0</v>
      </c>
      <c r="S407">
        <f>CSV貼付!O408</f>
        <v>0</v>
      </c>
      <c r="T407">
        <f>CSV貼付!P408</f>
        <v>0</v>
      </c>
      <c r="U407">
        <f>CSV貼付!Q408</f>
        <v>0</v>
      </c>
    </row>
    <row r="408" spans="1:21" x14ac:dyDescent="0.45">
      <c r="A408" s="2">
        <v>44578.916666655197</v>
      </c>
      <c r="B408" s="1">
        <v>44578.916666655197</v>
      </c>
      <c r="C408">
        <f t="shared" si="14"/>
        <v>1</v>
      </c>
      <c r="D408">
        <f t="shared" si="15"/>
        <v>17</v>
      </c>
      <c r="E408">
        <f>CSV貼付!A409</f>
        <v>13.019909132940001</v>
      </c>
      <c r="F408">
        <f>CSV貼付!B409</f>
        <v>0</v>
      </c>
      <c r="G408">
        <f>CSV貼付!C409</f>
        <v>0</v>
      </c>
      <c r="H408">
        <f>CSV貼付!D409</f>
        <v>0</v>
      </c>
      <c r="I408">
        <f>CSV貼付!E409</f>
        <v>0</v>
      </c>
      <c r="J408">
        <f>CSV貼付!F409</f>
        <v>0</v>
      </c>
      <c r="K408">
        <f>CSV貼付!G409</f>
        <v>0.63178666240000003</v>
      </c>
      <c r="L408">
        <f>CSV貼付!H409</f>
        <v>0.197233615270061</v>
      </c>
      <c r="M408">
        <f>CSV貼付!I409</f>
        <v>10.8950883571778</v>
      </c>
      <c r="N408">
        <f>CSV貼付!J409</f>
        <v>0</v>
      </c>
      <c r="O408">
        <f>CSV貼付!K409</f>
        <v>1.40979691986532</v>
      </c>
      <c r="P408">
        <f>CSV貼付!L409</f>
        <v>2.775744</v>
      </c>
      <c r="Q408">
        <f>CSV貼付!M409</f>
        <v>0</v>
      </c>
      <c r="R408">
        <f>CSV貼付!N409</f>
        <v>0</v>
      </c>
      <c r="S408">
        <f>CSV貼付!O409</f>
        <v>0</v>
      </c>
      <c r="T408">
        <f>CSV貼付!P409</f>
        <v>0</v>
      </c>
      <c r="U408">
        <f>CSV貼付!Q409</f>
        <v>0</v>
      </c>
    </row>
    <row r="409" spans="1:21" x14ac:dyDescent="0.45">
      <c r="A409" s="2">
        <v>44578.958333321898</v>
      </c>
      <c r="B409" s="1">
        <v>44578.958333321898</v>
      </c>
      <c r="C409">
        <f t="shared" si="14"/>
        <v>1</v>
      </c>
      <c r="D409">
        <f t="shared" si="15"/>
        <v>17</v>
      </c>
      <c r="E409">
        <f>CSV貼付!A410</f>
        <v>10.0084781375901</v>
      </c>
      <c r="F409">
        <f>CSV貼付!B410</f>
        <v>0</v>
      </c>
      <c r="G409">
        <f>CSV貼付!C410</f>
        <v>0</v>
      </c>
      <c r="H409">
        <f>CSV貼付!D410</f>
        <v>0</v>
      </c>
      <c r="I409">
        <f>CSV貼付!E410</f>
        <v>0</v>
      </c>
      <c r="J409">
        <f>CSV貼付!F410</f>
        <v>0</v>
      </c>
      <c r="K409">
        <f>CSV貼付!G410</f>
        <v>0.86397706240000005</v>
      </c>
      <c r="L409">
        <f>CSV貼付!H410</f>
        <v>0.30140971603395</v>
      </c>
      <c r="M409">
        <f>CSV貼付!I410</f>
        <v>9.9120687866972794</v>
      </c>
      <c r="N409">
        <f>CSV貼付!J410</f>
        <v>0</v>
      </c>
      <c r="O409">
        <f>CSV貼付!K410</f>
        <v>1.65085032</v>
      </c>
      <c r="P409">
        <f>CSV貼付!L410</f>
        <v>2.5629759999999999</v>
      </c>
      <c r="Q409">
        <f>CSV貼付!M410</f>
        <v>0</v>
      </c>
      <c r="R409">
        <f>CSV貼付!N410</f>
        <v>0</v>
      </c>
      <c r="S409">
        <f>CSV貼付!O410</f>
        <v>0</v>
      </c>
      <c r="T409">
        <f>CSV貼付!P410</f>
        <v>0</v>
      </c>
      <c r="U409">
        <f>CSV貼付!Q410</f>
        <v>0</v>
      </c>
    </row>
    <row r="410" spans="1:21" x14ac:dyDescent="0.45">
      <c r="A410" s="2">
        <v>44578.999999988599</v>
      </c>
      <c r="B410" s="1">
        <v>44578.999999988599</v>
      </c>
      <c r="C410">
        <f t="shared" si="14"/>
        <v>1</v>
      </c>
      <c r="D410">
        <f t="shared" si="15"/>
        <v>18</v>
      </c>
      <c r="E410">
        <f>CSV貼付!A411</f>
        <v>0</v>
      </c>
      <c r="F410">
        <f>CSV貼付!B411</f>
        <v>0</v>
      </c>
      <c r="G410">
        <f>CSV貼付!C411</f>
        <v>0</v>
      </c>
      <c r="H410">
        <f>CSV貼付!D411</f>
        <v>0</v>
      </c>
      <c r="I410">
        <f>CSV貼付!E411</f>
        <v>0</v>
      </c>
      <c r="J410">
        <f>CSV貼付!F411</f>
        <v>0</v>
      </c>
      <c r="K410">
        <f>CSV貼付!G411</f>
        <v>0.88027626240000001</v>
      </c>
      <c r="L410">
        <f>CSV貼付!H411</f>
        <v>3.3391381172839497E-2</v>
      </c>
      <c r="M410">
        <f>CSV貼付!I411</f>
        <v>0.45910542560018502</v>
      </c>
      <c r="N410">
        <f>CSV貼付!J411</f>
        <v>0</v>
      </c>
      <c r="O410">
        <f>CSV貼付!K411</f>
        <v>1.68655696781144</v>
      </c>
      <c r="P410">
        <f>CSV貼付!L411</f>
        <v>2.696688</v>
      </c>
      <c r="Q410">
        <f>CSV貼付!M411</f>
        <v>0</v>
      </c>
      <c r="R410">
        <f>CSV貼付!N411</f>
        <v>0</v>
      </c>
      <c r="S410">
        <f>CSV貼付!O411</f>
        <v>0</v>
      </c>
      <c r="T410">
        <f>CSV貼付!P411</f>
        <v>0</v>
      </c>
      <c r="U410">
        <f>CSV貼付!Q411</f>
        <v>0</v>
      </c>
    </row>
    <row r="411" spans="1:21" x14ac:dyDescent="0.45">
      <c r="A411" s="2">
        <v>44579.041666655197</v>
      </c>
      <c r="B411" s="1">
        <v>44579.041666655197</v>
      </c>
      <c r="C411">
        <f t="shared" si="14"/>
        <v>1</v>
      </c>
      <c r="D411">
        <f t="shared" si="15"/>
        <v>18</v>
      </c>
      <c r="E411">
        <f>CSV貼付!A412</f>
        <v>0</v>
      </c>
      <c r="F411">
        <f>CSV貼付!B412</f>
        <v>0</v>
      </c>
      <c r="G411">
        <f>CSV貼付!C412</f>
        <v>0</v>
      </c>
      <c r="H411">
        <f>CSV貼付!D412</f>
        <v>0</v>
      </c>
      <c r="I411">
        <f>CSV貼付!E412</f>
        <v>0</v>
      </c>
      <c r="J411">
        <f>CSV貼付!F412</f>
        <v>0</v>
      </c>
      <c r="K411">
        <f>CSV貼付!G412</f>
        <v>0.62368586240000001</v>
      </c>
      <c r="L411">
        <f>CSV貼付!H412</f>
        <v>3.1187586728395E-2</v>
      </c>
      <c r="M411">
        <f>CSV貼付!I412</f>
        <v>0</v>
      </c>
      <c r="N411">
        <f>CSV貼付!J412</f>
        <v>0</v>
      </c>
      <c r="O411">
        <f>CSV貼付!K412</f>
        <v>0.45211813554208702</v>
      </c>
      <c r="P411">
        <f>CSV貼付!L412</f>
        <v>1.7685120000000001</v>
      </c>
      <c r="Q411">
        <f>CSV貼付!M412</f>
        <v>0</v>
      </c>
      <c r="R411">
        <f>CSV貼付!N412</f>
        <v>0</v>
      </c>
      <c r="S411">
        <f>CSV貼付!O412</f>
        <v>0</v>
      </c>
      <c r="T411">
        <f>CSV貼付!P412</f>
        <v>0</v>
      </c>
      <c r="U411">
        <f>CSV貼付!Q412</f>
        <v>0</v>
      </c>
    </row>
    <row r="412" spans="1:21" x14ac:dyDescent="0.45">
      <c r="A412" s="2">
        <v>44579.083333321898</v>
      </c>
      <c r="B412" s="1">
        <v>44579.083333321898</v>
      </c>
      <c r="C412">
        <f t="shared" si="14"/>
        <v>1</v>
      </c>
      <c r="D412">
        <f t="shared" si="15"/>
        <v>18</v>
      </c>
      <c r="E412">
        <f>CSV貼付!A413</f>
        <v>0</v>
      </c>
      <c r="F412">
        <f>CSV貼付!B413</f>
        <v>0</v>
      </c>
      <c r="G412">
        <f>CSV貼付!C413</f>
        <v>0</v>
      </c>
      <c r="H412">
        <f>CSV貼付!D413</f>
        <v>0</v>
      </c>
      <c r="I412">
        <f>CSV貼付!E413</f>
        <v>0</v>
      </c>
      <c r="J412">
        <f>CSV貼付!F413</f>
        <v>0</v>
      </c>
      <c r="K412">
        <f>CSV貼付!G413</f>
        <v>0.62368586240000001</v>
      </c>
      <c r="L412">
        <f>CSV貼付!H413</f>
        <v>3.1187586728395E-2</v>
      </c>
      <c r="M412">
        <f>CSV貼付!I413</f>
        <v>0</v>
      </c>
      <c r="N412">
        <f>CSV貼付!J413</f>
        <v>0</v>
      </c>
      <c r="O412">
        <f>CSV貼付!K413</f>
        <v>0</v>
      </c>
      <c r="P412">
        <f>CSV貼付!L413</f>
        <v>0.69979199999999997</v>
      </c>
      <c r="Q412">
        <f>CSV貼付!M413</f>
        <v>0</v>
      </c>
      <c r="R412">
        <f>CSV貼付!N413</f>
        <v>0</v>
      </c>
      <c r="S412">
        <f>CSV貼付!O413</f>
        <v>0</v>
      </c>
      <c r="T412">
        <f>CSV貼付!P413</f>
        <v>0</v>
      </c>
      <c r="U412">
        <f>CSV貼付!Q413</f>
        <v>0</v>
      </c>
    </row>
    <row r="413" spans="1:21" x14ac:dyDescent="0.45">
      <c r="A413" s="2">
        <v>44579.124999988599</v>
      </c>
      <c r="B413" s="1">
        <v>44579.124999988599</v>
      </c>
      <c r="C413">
        <f t="shared" si="14"/>
        <v>1</v>
      </c>
      <c r="D413">
        <f t="shared" si="15"/>
        <v>18</v>
      </c>
      <c r="E413">
        <f>CSV貼付!A414</f>
        <v>0</v>
      </c>
      <c r="F413">
        <f>CSV貼付!B414</f>
        <v>0</v>
      </c>
      <c r="G413">
        <f>CSV貼付!C414</f>
        <v>0</v>
      </c>
      <c r="H413">
        <f>CSV貼付!D414</f>
        <v>0</v>
      </c>
      <c r="I413">
        <f>CSV貼付!E414</f>
        <v>0</v>
      </c>
      <c r="J413">
        <f>CSV貼付!F414</f>
        <v>0</v>
      </c>
      <c r="K413">
        <f>CSV貼付!G414</f>
        <v>0.62368586240000001</v>
      </c>
      <c r="L413">
        <f>CSV貼付!H414</f>
        <v>3.1187586728395E-2</v>
      </c>
      <c r="M413">
        <f>CSV貼付!I414</f>
        <v>0</v>
      </c>
      <c r="N413">
        <f>CSV貼付!J414</f>
        <v>0</v>
      </c>
      <c r="O413">
        <f>CSV貼付!K414</f>
        <v>0</v>
      </c>
      <c r="P413">
        <f>CSV貼付!L414</f>
        <v>0.77592000000000005</v>
      </c>
      <c r="Q413">
        <f>CSV貼付!M414</f>
        <v>0</v>
      </c>
      <c r="R413">
        <f>CSV貼付!N414</f>
        <v>0</v>
      </c>
      <c r="S413">
        <f>CSV貼付!O414</f>
        <v>0</v>
      </c>
      <c r="T413">
        <f>CSV貼付!P414</f>
        <v>0</v>
      </c>
      <c r="U413">
        <f>CSV貼付!Q414</f>
        <v>0</v>
      </c>
    </row>
    <row r="414" spans="1:21" x14ac:dyDescent="0.45">
      <c r="A414" s="2">
        <v>44579.166666655197</v>
      </c>
      <c r="B414" s="1">
        <v>44579.166666655197</v>
      </c>
      <c r="C414">
        <f t="shared" si="14"/>
        <v>1</v>
      </c>
      <c r="D414">
        <f t="shared" si="15"/>
        <v>18</v>
      </c>
      <c r="E414">
        <f>CSV貼付!A415</f>
        <v>0</v>
      </c>
      <c r="F414">
        <f>CSV貼付!B415</f>
        <v>0</v>
      </c>
      <c r="G414">
        <f>CSV貼付!C415</f>
        <v>0</v>
      </c>
      <c r="H414">
        <f>CSV貼付!D415</f>
        <v>0</v>
      </c>
      <c r="I414">
        <f>CSV貼付!E415</f>
        <v>0</v>
      </c>
      <c r="J414">
        <f>CSV貼付!F415</f>
        <v>0</v>
      </c>
      <c r="K414">
        <f>CSV貼付!G415</f>
        <v>0.62368586240000001</v>
      </c>
      <c r="L414">
        <f>CSV貼付!H415</f>
        <v>3.1187586728395E-2</v>
      </c>
      <c r="M414">
        <f>CSV貼付!I415</f>
        <v>0</v>
      </c>
      <c r="N414">
        <f>CSV貼付!J415</f>
        <v>0</v>
      </c>
      <c r="O414">
        <f>CSV貼付!K415</f>
        <v>0</v>
      </c>
      <c r="P414">
        <f>CSV貼付!L415</f>
        <v>0.77592000000000005</v>
      </c>
      <c r="Q414">
        <f>CSV貼付!M415</f>
        <v>0</v>
      </c>
      <c r="R414">
        <f>CSV貼付!N415</f>
        <v>0</v>
      </c>
      <c r="S414">
        <f>CSV貼付!O415</f>
        <v>0</v>
      </c>
      <c r="T414">
        <f>CSV貼付!P415</f>
        <v>0</v>
      </c>
      <c r="U414">
        <f>CSV貼付!Q415</f>
        <v>0</v>
      </c>
    </row>
    <row r="415" spans="1:21" x14ac:dyDescent="0.45">
      <c r="A415" s="2">
        <v>44579.208333321898</v>
      </c>
      <c r="B415" s="1">
        <v>44579.208333321898</v>
      </c>
      <c r="C415">
        <f t="shared" si="14"/>
        <v>1</v>
      </c>
      <c r="D415">
        <f t="shared" si="15"/>
        <v>18</v>
      </c>
      <c r="E415">
        <f>CSV貼付!A416</f>
        <v>0</v>
      </c>
      <c r="F415">
        <f>CSV貼付!B416</f>
        <v>0</v>
      </c>
      <c r="G415">
        <f>CSV貼付!C416</f>
        <v>0</v>
      </c>
      <c r="H415">
        <f>CSV貼付!D416</f>
        <v>0</v>
      </c>
      <c r="I415">
        <f>CSV貼付!E416</f>
        <v>0</v>
      </c>
      <c r="J415">
        <f>CSV貼付!F416</f>
        <v>0</v>
      </c>
      <c r="K415">
        <f>CSV貼付!G416</f>
        <v>0.62368586240000001</v>
      </c>
      <c r="L415">
        <f>CSV貼付!H416</f>
        <v>3.1187586728395E-2</v>
      </c>
      <c r="M415">
        <f>CSV貼付!I416</f>
        <v>0</v>
      </c>
      <c r="N415">
        <f>CSV貼付!J416</f>
        <v>0</v>
      </c>
      <c r="O415">
        <f>CSV貼付!K416</f>
        <v>0</v>
      </c>
      <c r="P415">
        <f>CSV貼付!L416</f>
        <v>0.69979199999999997</v>
      </c>
      <c r="Q415">
        <f>CSV貼付!M416</f>
        <v>0</v>
      </c>
      <c r="R415">
        <f>CSV貼付!N416</f>
        <v>0</v>
      </c>
      <c r="S415">
        <f>CSV貼付!O416</f>
        <v>0</v>
      </c>
      <c r="T415">
        <f>CSV貼付!P416</f>
        <v>0</v>
      </c>
      <c r="U415">
        <f>CSV貼付!Q416</f>
        <v>0</v>
      </c>
    </row>
    <row r="416" spans="1:21" x14ac:dyDescent="0.45">
      <c r="A416" s="2">
        <v>44579.249999988599</v>
      </c>
      <c r="B416" s="1">
        <v>44579.249999988599</v>
      </c>
      <c r="C416">
        <f t="shared" si="14"/>
        <v>1</v>
      </c>
      <c r="D416">
        <f t="shared" si="15"/>
        <v>18</v>
      </c>
      <c r="E416">
        <f>CSV貼付!A417</f>
        <v>34.0106098008388</v>
      </c>
      <c r="F416">
        <f>CSV貼付!B417</f>
        <v>0</v>
      </c>
      <c r="G416">
        <f>CSV貼付!C417</f>
        <v>0</v>
      </c>
      <c r="H416">
        <f>CSV貼付!D417</f>
        <v>13.960390123531401</v>
      </c>
      <c r="I416">
        <f>CSV貼付!E417</f>
        <v>0</v>
      </c>
      <c r="J416">
        <f>CSV貼付!F417</f>
        <v>0</v>
      </c>
      <c r="K416">
        <f>CSV貼付!G417</f>
        <v>0.62368586240000001</v>
      </c>
      <c r="L416">
        <f>CSV貼付!H417</f>
        <v>3.1187586728395E-2</v>
      </c>
      <c r="M416">
        <f>CSV貼付!I417</f>
        <v>0</v>
      </c>
      <c r="N416">
        <f>CSV貼付!J417</f>
        <v>0</v>
      </c>
      <c r="O416">
        <f>CSV貼付!K417</f>
        <v>0</v>
      </c>
      <c r="P416">
        <f>CSV貼付!L417</f>
        <v>0.77592000000000005</v>
      </c>
      <c r="Q416">
        <f>CSV貼付!M417</f>
        <v>0</v>
      </c>
      <c r="R416">
        <f>CSV貼付!N417</f>
        <v>0</v>
      </c>
      <c r="S416">
        <f>CSV貼付!O417</f>
        <v>0</v>
      </c>
      <c r="T416">
        <f>CSV貼付!P417</f>
        <v>0</v>
      </c>
      <c r="U416">
        <f>CSV貼付!Q417</f>
        <v>0</v>
      </c>
    </row>
    <row r="417" spans="1:21" x14ac:dyDescent="0.45">
      <c r="A417" s="2">
        <v>44579.291666655197</v>
      </c>
      <c r="B417" s="1">
        <v>44579.291666655197</v>
      </c>
      <c r="C417">
        <f t="shared" si="14"/>
        <v>1</v>
      </c>
      <c r="D417">
        <f t="shared" si="15"/>
        <v>18</v>
      </c>
      <c r="E417">
        <f>CSV貼付!A418</f>
        <v>18.4371593386707</v>
      </c>
      <c r="F417">
        <f>CSV貼付!B418</f>
        <v>0</v>
      </c>
      <c r="G417">
        <f>CSV貼付!C418</f>
        <v>0</v>
      </c>
      <c r="H417">
        <f>CSV貼付!D418</f>
        <v>0</v>
      </c>
      <c r="I417">
        <f>CSV貼付!E418</f>
        <v>0</v>
      </c>
      <c r="J417">
        <f>CSV貼付!F418</f>
        <v>0</v>
      </c>
      <c r="K417">
        <f>CSV貼付!G418</f>
        <v>0.75066346240000004</v>
      </c>
      <c r="L417">
        <f>CSV貼付!H418</f>
        <v>4.6104120061728301E-2</v>
      </c>
      <c r="M417">
        <f>CSV貼付!I418</f>
        <v>3.1872767818111298</v>
      </c>
      <c r="N417">
        <f>CSV貼付!J418</f>
        <v>0</v>
      </c>
      <c r="O417">
        <f>CSV貼付!K418</f>
        <v>0.20329232490235599</v>
      </c>
      <c r="P417">
        <f>CSV貼付!L418</f>
        <v>3.446256</v>
      </c>
      <c r="Q417">
        <f>CSV貼付!M418</f>
        <v>0</v>
      </c>
      <c r="R417">
        <f>CSV貼付!N418</f>
        <v>2.2536</v>
      </c>
      <c r="S417">
        <f>CSV貼付!O418</f>
        <v>0</v>
      </c>
      <c r="T417">
        <f>CSV貼付!P418</f>
        <v>0</v>
      </c>
      <c r="U417">
        <f>CSV貼付!Q418</f>
        <v>0</v>
      </c>
    </row>
    <row r="418" spans="1:21" x14ac:dyDescent="0.45">
      <c r="A418" s="2">
        <v>44579.333333321898</v>
      </c>
      <c r="B418" s="1">
        <v>44579.333333321898</v>
      </c>
      <c r="C418">
        <f t="shared" si="14"/>
        <v>1</v>
      </c>
      <c r="D418">
        <f t="shared" si="15"/>
        <v>18</v>
      </c>
      <c r="E418">
        <f>CSV貼付!A419</f>
        <v>10.462480021145099</v>
      </c>
      <c r="F418">
        <f>CSV貼付!B419</f>
        <v>0</v>
      </c>
      <c r="G418">
        <f>CSV貼付!C419</f>
        <v>0</v>
      </c>
      <c r="H418">
        <f>CSV貼付!D419</f>
        <v>0</v>
      </c>
      <c r="I418">
        <f>CSV貼付!E419</f>
        <v>0</v>
      </c>
      <c r="J418">
        <f>CSV貼付!F419</f>
        <v>0</v>
      </c>
      <c r="K418">
        <f>CSV貼付!G419</f>
        <v>0.63998506239999997</v>
      </c>
      <c r="L418">
        <f>CSV貼付!H419</f>
        <v>3.5449453395061697E-2</v>
      </c>
      <c r="M418">
        <f>CSV貼付!I419</f>
        <v>0.910650509088896</v>
      </c>
      <c r="N418">
        <f>CSV貼付!J419</f>
        <v>0</v>
      </c>
      <c r="O418">
        <f>CSV貼付!K419</f>
        <v>0.97490420175084203</v>
      </c>
      <c r="P418">
        <f>CSV貼付!L419</f>
        <v>3.5809440000000001</v>
      </c>
      <c r="Q418">
        <f>CSV貼付!M419</f>
        <v>0</v>
      </c>
      <c r="R418">
        <f>CSV貼付!N419</f>
        <v>0</v>
      </c>
      <c r="S418">
        <f>CSV貼付!O419</f>
        <v>0</v>
      </c>
      <c r="T418">
        <f>CSV貼付!P419</f>
        <v>0</v>
      </c>
      <c r="U418">
        <f>CSV貼付!Q419</f>
        <v>0</v>
      </c>
    </row>
    <row r="419" spans="1:21" x14ac:dyDescent="0.45">
      <c r="A419" s="2">
        <v>44579.374999988599</v>
      </c>
      <c r="B419" s="1">
        <v>44579.374999988599</v>
      </c>
      <c r="C419">
        <f t="shared" si="14"/>
        <v>1</v>
      </c>
      <c r="D419">
        <f t="shared" si="15"/>
        <v>18</v>
      </c>
      <c r="E419">
        <f>CSV貼付!A420</f>
        <v>9.0897889691249905</v>
      </c>
      <c r="F419">
        <f>CSV貼付!B420</f>
        <v>0</v>
      </c>
      <c r="G419">
        <f>CSV貼付!C420</f>
        <v>0</v>
      </c>
      <c r="H419">
        <f>CSV貼付!D420</f>
        <v>0</v>
      </c>
      <c r="I419">
        <f>CSV貼付!E420</f>
        <v>0</v>
      </c>
      <c r="J419">
        <f>CSV貼付!F420</f>
        <v>0</v>
      </c>
      <c r="K419">
        <f>CSV貼付!G420</f>
        <v>0.63998506239999997</v>
      </c>
      <c r="L419">
        <f>CSV貼付!H420</f>
        <v>3.1187586728395E-2</v>
      </c>
      <c r="M419">
        <f>CSV貼付!I420</f>
        <v>0</v>
      </c>
      <c r="N419">
        <f>CSV貼付!J420</f>
        <v>0</v>
      </c>
      <c r="O419">
        <f>CSV貼付!K420</f>
        <v>0.70119783434343397</v>
      </c>
      <c r="P419">
        <f>CSV貼付!L420</f>
        <v>1.9900640000000001</v>
      </c>
      <c r="Q419">
        <f>CSV貼付!M420</f>
        <v>0</v>
      </c>
      <c r="R419">
        <f>CSV貼付!N420</f>
        <v>0</v>
      </c>
      <c r="S419">
        <f>CSV貼付!O420</f>
        <v>0</v>
      </c>
      <c r="T419">
        <f>CSV貼付!P420</f>
        <v>0</v>
      </c>
      <c r="U419">
        <f>CSV貼付!Q420</f>
        <v>0</v>
      </c>
    </row>
    <row r="420" spans="1:21" x14ac:dyDescent="0.45">
      <c r="A420" s="2">
        <v>44579.416666655197</v>
      </c>
      <c r="B420" s="1">
        <v>44579.416666655197</v>
      </c>
      <c r="C420">
        <f t="shared" si="14"/>
        <v>1</v>
      </c>
      <c r="D420">
        <f t="shared" si="15"/>
        <v>18</v>
      </c>
      <c r="E420">
        <f>CSV貼付!A421</f>
        <v>0</v>
      </c>
      <c r="F420">
        <f>CSV貼付!B421</f>
        <v>0</v>
      </c>
      <c r="G420">
        <f>CSV貼付!C421</f>
        <v>0</v>
      </c>
      <c r="H420">
        <f>CSV貼付!D421</f>
        <v>0</v>
      </c>
      <c r="I420">
        <f>CSV貼付!E421</f>
        <v>0</v>
      </c>
      <c r="J420">
        <f>CSV貼付!F421</f>
        <v>0</v>
      </c>
      <c r="K420">
        <f>CSV貼付!G421</f>
        <v>0.62368586240000001</v>
      </c>
      <c r="L420">
        <f>CSV貼付!H421</f>
        <v>3.3318520061728397E-2</v>
      </c>
      <c r="M420">
        <f>CSV貼付!I421</f>
        <v>0.455325254544448</v>
      </c>
      <c r="N420">
        <f>CSV貼付!J421</f>
        <v>0</v>
      </c>
      <c r="O420">
        <f>CSV貼付!K421</f>
        <v>1.5562754467878701</v>
      </c>
      <c r="P420">
        <f>CSV貼付!L421</f>
        <v>3.86496</v>
      </c>
      <c r="Q420">
        <f>CSV貼付!M421</f>
        <v>0</v>
      </c>
      <c r="R420">
        <f>CSV貼付!N421</f>
        <v>0</v>
      </c>
      <c r="S420">
        <f>CSV貼付!O421</f>
        <v>0</v>
      </c>
      <c r="T420">
        <f>CSV貼付!P421</f>
        <v>0</v>
      </c>
      <c r="U420">
        <f>CSV貼付!Q421</f>
        <v>0</v>
      </c>
    </row>
    <row r="421" spans="1:21" x14ac:dyDescent="0.45">
      <c r="A421" s="2">
        <v>44579.458333321898</v>
      </c>
      <c r="B421" s="1">
        <v>44579.458333321898</v>
      </c>
      <c r="C421">
        <f t="shared" si="14"/>
        <v>1</v>
      </c>
      <c r="D421">
        <f t="shared" si="15"/>
        <v>18</v>
      </c>
      <c r="E421">
        <f>CSV貼付!A422</f>
        <v>0</v>
      </c>
      <c r="F421">
        <f>CSV貼付!B422</f>
        <v>0</v>
      </c>
      <c r="G421">
        <f>CSV貼付!C422</f>
        <v>0</v>
      </c>
      <c r="H421">
        <f>CSV貼付!D422</f>
        <v>0</v>
      </c>
      <c r="I421">
        <f>CSV貼付!E422</f>
        <v>0</v>
      </c>
      <c r="J421">
        <f>CSV貼付!F422</f>
        <v>0</v>
      </c>
      <c r="K421">
        <f>CSV貼付!G422</f>
        <v>0.63178666240000003</v>
      </c>
      <c r="L421">
        <f>CSV貼付!H422</f>
        <v>3.1187586728395E-2</v>
      </c>
      <c r="M421">
        <f>CSV貼付!I422</f>
        <v>0</v>
      </c>
      <c r="N421">
        <f>CSV貼付!J422</f>
        <v>0</v>
      </c>
      <c r="O421">
        <f>CSV貼付!K422</f>
        <v>0.52600793750841701</v>
      </c>
      <c r="P421">
        <f>CSV貼付!L422</f>
        <v>0.69979199999999997</v>
      </c>
      <c r="Q421">
        <f>CSV貼付!M422</f>
        <v>0</v>
      </c>
      <c r="R421">
        <f>CSV貼付!N422</f>
        <v>0</v>
      </c>
      <c r="S421">
        <f>CSV貼付!O422</f>
        <v>0</v>
      </c>
      <c r="T421">
        <f>CSV貼付!P422</f>
        <v>0</v>
      </c>
      <c r="U421">
        <f>CSV貼付!Q422</f>
        <v>0</v>
      </c>
    </row>
    <row r="422" spans="1:21" x14ac:dyDescent="0.45">
      <c r="A422" s="2">
        <v>44579.499999988599</v>
      </c>
      <c r="B422" s="1">
        <v>44579.499999988599</v>
      </c>
      <c r="C422">
        <f t="shared" si="14"/>
        <v>1</v>
      </c>
      <c r="D422">
        <f t="shared" si="15"/>
        <v>18</v>
      </c>
      <c r="E422">
        <f>CSV貼付!A423</f>
        <v>12.030554179672899</v>
      </c>
      <c r="F422">
        <f>CSV貼付!B423</f>
        <v>0</v>
      </c>
      <c r="G422">
        <f>CSV貼付!C423</f>
        <v>0</v>
      </c>
      <c r="H422">
        <f>CSV貼付!D423</f>
        <v>0</v>
      </c>
      <c r="I422">
        <f>CSV貼付!E423</f>
        <v>0</v>
      </c>
      <c r="J422">
        <f>CSV貼付!F423</f>
        <v>0</v>
      </c>
      <c r="K422">
        <f>CSV貼付!G423</f>
        <v>0.62368586240000001</v>
      </c>
      <c r="L422">
        <f>CSV貼付!H423</f>
        <v>3.1187586728395E-2</v>
      </c>
      <c r="M422">
        <f>CSV貼付!I423</f>
        <v>0</v>
      </c>
      <c r="N422">
        <f>CSV貼付!J423</f>
        <v>0</v>
      </c>
      <c r="O422">
        <f>CSV貼付!K423</f>
        <v>4.0062302491582401E-2</v>
      </c>
      <c r="P422">
        <f>CSV貼付!L423</f>
        <v>0.77592000000000005</v>
      </c>
      <c r="Q422">
        <f>CSV貼付!M423</f>
        <v>0</v>
      </c>
      <c r="R422">
        <f>CSV貼付!N423</f>
        <v>1.6123000000000001</v>
      </c>
      <c r="S422">
        <f>CSV貼付!O423</f>
        <v>0</v>
      </c>
      <c r="T422">
        <f>CSV貼付!P423</f>
        <v>0</v>
      </c>
      <c r="U422">
        <f>CSV貼付!Q423</f>
        <v>0</v>
      </c>
    </row>
    <row r="423" spans="1:21" x14ac:dyDescent="0.45">
      <c r="A423" s="2">
        <v>44579.541666655197</v>
      </c>
      <c r="B423" s="1">
        <v>44579.541666655197</v>
      </c>
      <c r="C423">
        <f t="shared" si="14"/>
        <v>1</v>
      </c>
      <c r="D423">
        <f t="shared" si="15"/>
        <v>18</v>
      </c>
      <c r="E423">
        <f>CSV貼付!A424</f>
        <v>4.7229985618883701</v>
      </c>
      <c r="F423">
        <f>CSV貼付!B424</f>
        <v>0</v>
      </c>
      <c r="G423">
        <f>CSV貼付!C424</f>
        <v>0</v>
      </c>
      <c r="H423">
        <f>CSV貼付!D424</f>
        <v>0</v>
      </c>
      <c r="I423">
        <f>CSV貼付!E424</f>
        <v>0</v>
      </c>
      <c r="J423">
        <f>CSV貼付!F424</f>
        <v>0</v>
      </c>
      <c r="K423">
        <f>CSV貼付!G424</f>
        <v>0.75066346240000004</v>
      </c>
      <c r="L423">
        <f>CSV貼付!H424</f>
        <v>3.7580386728394997E-2</v>
      </c>
      <c r="M423">
        <f>CSV貼付!I424</f>
        <v>1.3659757636333401</v>
      </c>
      <c r="N423">
        <f>CSV貼付!J424</f>
        <v>0</v>
      </c>
      <c r="O423">
        <f>CSV貼付!K424</f>
        <v>0.19158373925925901</v>
      </c>
      <c r="P423">
        <f>CSV貼付!L424</f>
        <v>3.6160800000000002</v>
      </c>
      <c r="Q423">
        <f>CSV貼付!M424</f>
        <v>0</v>
      </c>
      <c r="R423">
        <f>CSV貼付!N424</f>
        <v>0</v>
      </c>
      <c r="S423">
        <f>CSV貼付!O424</f>
        <v>0</v>
      </c>
      <c r="T423">
        <f>CSV貼付!P424</f>
        <v>0</v>
      </c>
      <c r="U423">
        <f>CSV貼付!Q424</f>
        <v>0</v>
      </c>
    </row>
    <row r="424" spans="1:21" x14ac:dyDescent="0.45">
      <c r="A424" s="2">
        <v>44579.583333321898</v>
      </c>
      <c r="B424" s="1">
        <v>44579.583333321898</v>
      </c>
      <c r="C424">
        <f t="shared" si="14"/>
        <v>1</v>
      </c>
      <c r="D424">
        <f t="shared" si="15"/>
        <v>18</v>
      </c>
      <c r="E424">
        <f>CSV貼付!A425</f>
        <v>0</v>
      </c>
      <c r="F424">
        <f>CSV貼付!B425</f>
        <v>0</v>
      </c>
      <c r="G424">
        <f>CSV貼付!C425</f>
        <v>0</v>
      </c>
      <c r="H424">
        <f>CSV貼付!D425</f>
        <v>0</v>
      </c>
      <c r="I424">
        <f>CSV貼付!E425</f>
        <v>0</v>
      </c>
      <c r="J424">
        <f>CSV貼付!F425</f>
        <v>0</v>
      </c>
      <c r="K424">
        <f>CSV貼付!G425</f>
        <v>0.63178666240000003</v>
      </c>
      <c r="L424">
        <f>CSV貼付!H425</f>
        <v>3.1187586728395E-2</v>
      </c>
      <c r="M424">
        <f>CSV貼付!I425</f>
        <v>0</v>
      </c>
      <c r="N424">
        <f>CSV貼付!J425</f>
        <v>0</v>
      </c>
      <c r="O424">
        <f>CSV貼付!K425</f>
        <v>0.43881653387205299</v>
      </c>
      <c r="P424">
        <f>CSV貼付!L425</f>
        <v>0.69979199999999997</v>
      </c>
      <c r="Q424">
        <f>CSV貼付!M425</f>
        <v>0</v>
      </c>
      <c r="R424">
        <f>CSV貼付!N425</f>
        <v>0</v>
      </c>
      <c r="S424">
        <f>CSV貼付!O425</f>
        <v>0</v>
      </c>
      <c r="T424">
        <f>CSV貼付!P425</f>
        <v>0</v>
      </c>
      <c r="U424">
        <f>CSV貼付!Q425</f>
        <v>0</v>
      </c>
    </row>
    <row r="425" spans="1:21" x14ac:dyDescent="0.45">
      <c r="A425" s="2">
        <v>44579.624999988599</v>
      </c>
      <c r="B425" s="1">
        <v>44579.624999988599</v>
      </c>
      <c r="C425">
        <f t="shared" si="14"/>
        <v>1</v>
      </c>
      <c r="D425">
        <f t="shared" si="15"/>
        <v>18</v>
      </c>
      <c r="E425">
        <f>CSV貼付!A426</f>
        <v>0</v>
      </c>
      <c r="F425">
        <f>CSV貼付!B426</f>
        <v>0</v>
      </c>
      <c r="G425">
        <f>CSV貼付!C426</f>
        <v>0</v>
      </c>
      <c r="H425">
        <f>CSV貼付!D426</f>
        <v>0</v>
      </c>
      <c r="I425">
        <f>CSV貼付!E426</f>
        <v>0</v>
      </c>
      <c r="J425">
        <f>CSV貼付!F426</f>
        <v>0</v>
      </c>
      <c r="K425">
        <f>CSV貼付!G426</f>
        <v>0.62368586240000001</v>
      </c>
      <c r="L425">
        <f>CSV貼付!H426</f>
        <v>3.1187586728395E-2</v>
      </c>
      <c r="M425">
        <f>CSV貼付!I426</f>
        <v>0</v>
      </c>
      <c r="N425">
        <f>CSV貼付!J426</f>
        <v>0</v>
      </c>
      <c r="O425">
        <f>CSV貼付!K426</f>
        <v>0.278775142895622</v>
      </c>
      <c r="P425">
        <f>CSV貼付!L426</f>
        <v>0.77592000000000005</v>
      </c>
      <c r="Q425">
        <f>CSV貼付!M426</f>
        <v>0</v>
      </c>
      <c r="R425">
        <f>CSV貼付!N426</f>
        <v>0</v>
      </c>
      <c r="S425">
        <f>CSV貼付!O426</f>
        <v>0</v>
      </c>
      <c r="T425">
        <f>CSV貼付!P426</f>
        <v>0</v>
      </c>
      <c r="U425">
        <f>CSV貼付!Q426</f>
        <v>0</v>
      </c>
    </row>
    <row r="426" spans="1:21" x14ac:dyDescent="0.45">
      <c r="A426" s="2">
        <v>44579.666666655197</v>
      </c>
      <c r="B426" s="1">
        <v>44579.666666655197</v>
      </c>
      <c r="C426">
        <f t="shared" si="14"/>
        <v>1</v>
      </c>
      <c r="D426">
        <f t="shared" si="15"/>
        <v>18</v>
      </c>
      <c r="E426">
        <f>CSV貼付!A427</f>
        <v>8.4398323506178698</v>
      </c>
      <c r="F426">
        <f>CSV貼付!B427</f>
        <v>0</v>
      </c>
      <c r="G426">
        <f>CSV貼付!C427</f>
        <v>0</v>
      </c>
      <c r="H426">
        <f>CSV貼付!D427</f>
        <v>0</v>
      </c>
      <c r="I426">
        <f>CSV貼付!E427</f>
        <v>0</v>
      </c>
      <c r="J426">
        <f>CSV貼付!F427</f>
        <v>0</v>
      </c>
      <c r="K426">
        <f>CSV貼付!G427</f>
        <v>0.62368586240000001</v>
      </c>
      <c r="L426">
        <f>CSV貼付!H427</f>
        <v>3.1187586728395E-2</v>
      </c>
      <c r="M426">
        <f>CSV貼付!I427</f>
        <v>0</v>
      </c>
      <c r="N426">
        <f>CSV貼付!J427</f>
        <v>0</v>
      </c>
      <c r="O426">
        <f>CSV貼付!K427</f>
        <v>0</v>
      </c>
      <c r="P426">
        <f>CSV貼付!L427</f>
        <v>0.77592000000000005</v>
      </c>
      <c r="Q426">
        <f>CSV貼付!M427</f>
        <v>0</v>
      </c>
      <c r="R426">
        <f>CSV貼付!N427</f>
        <v>0</v>
      </c>
      <c r="S426">
        <f>CSV貼付!O427</f>
        <v>0</v>
      </c>
      <c r="T426">
        <f>CSV貼付!P427</f>
        <v>0</v>
      </c>
      <c r="U426">
        <f>CSV貼付!Q427</f>
        <v>0</v>
      </c>
    </row>
    <row r="427" spans="1:21" x14ac:dyDescent="0.45">
      <c r="A427" s="2">
        <v>44579.708333321898</v>
      </c>
      <c r="B427" s="1">
        <v>44579.708333321898</v>
      </c>
      <c r="C427">
        <f t="shared" si="14"/>
        <v>1</v>
      </c>
      <c r="D427">
        <f t="shared" si="15"/>
        <v>18</v>
      </c>
      <c r="E427">
        <f>CSV貼付!A428</f>
        <v>4.2355150169837303</v>
      </c>
      <c r="F427">
        <f>CSV貼付!B428</f>
        <v>0</v>
      </c>
      <c r="G427">
        <f>CSV貼付!C428</f>
        <v>0</v>
      </c>
      <c r="H427">
        <f>CSV貼付!D428</f>
        <v>0</v>
      </c>
      <c r="I427">
        <f>CSV貼付!E428</f>
        <v>0</v>
      </c>
      <c r="J427">
        <f>CSV貼付!F428</f>
        <v>0</v>
      </c>
      <c r="K427">
        <f>CSV貼付!G428</f>
        <v>0.63178666240000003</v>
      </c>
      <c r="L427">
        <f>CSV貼付!H428</f>
        <v>3.3318520061728397E-2</v>
      </c>
      <c r="M427">
        <f>CSV貼付!I428</f>
        <v>0.455325254544448</v>
      </c>
      <c r="N427">
        <f>CSV貼付!J428</f>
        <v>0</v>
      </c>
      <c r="O427">
        <f>CSV貼付!K428</f>
        <v>0.327357399595959</v>
      </c>
      <c r="P427">
        <f>CSV貼付!L428</f>
        <v>0.69979199999999997</v>
      </c>
      <c r="Q427">
        <f>CSV貼付!M428</f>
        <v>0</v>
      </c>
      <c r="R427">
        <f>CSV貼付!N428</f>
        <v>0</v>
      </c>
      <c r="S427">
        <f>CSV貼付!O428</f>
        <v>0</v>
      </c>
      <c r="T427">
        <f>CSV貼付!P428</f>
        <v>0</v>
      </c>
      <c r="U427">
        <f>CSV貼付!Q428</f>
        <v>0</v>
      </c>
    </row>
    <row r="428" spans="1:21" x14ac:dyDescent="0.45">
      <c r="A428" s="2">
        <v>44579.749999988599</v>
      </c>
      <c r="B428" s="1">
        <v>44579.749999988599</v>
      </c>
      <c r="C428">
        <f t="shared" si="14"/>
        <v>1</v>
      </c>
      <c r="D428">
        <f t="shared" si="15"/>
        <v>18</v>
      </c>
      <c r="E428">
        <f>CSV貼付!A429</f>
        <v>10.7005575608617</v>
      </c>
      <c r="F428">
        <f>CSV貼付!B429</f>
        <v>0</v>
      </c>
      <c r="G428">
        <f>CSV貼付!C429</f>
        <v>0</v>
      </c>
      <c r="H428">
        <f>CSV貼付!D429</f>
        <v>0</v>
      </c>
      <c r="I428">
        <f>CSV貼付!E429</f>
        <v>0</v>
      </c>
      <c r="J428">
        <f>CSV貼付!F429</f>
        <v>0</v>
      </c>
      <c r="K428">
        <f>CSV貼付!G429</f>
        <v>0.63178666240000003</v>
      </c>
      <c r="L428">
        <f>CSV貼付!H429</f>
        <v>3.1187586728395E-2</v>
      </c>
      <c r="M428">
        <f>CSV貼付!I429</f>
        <v>0</v>
      </c>
      <c r="N428">
        <f>CSV貼付!J429</f>
        <v>0</v>
      </c>
      <c r="O428">
        <f>CSV貼付!K429</f>
        <v>0.55005023515151497</v>
      </c>
      <c r="P428">
        <f>CSV貼付!L429</f>
        <v>2.953376</v>
      </c>
      <c r="Q428">
        <f>CSV貼付!M429</f>
        <v>0</v>
      </c>
      <c r="R428">
        <f>CSV貼付!N429</f>
        <v>0</v>
      </c>
      <c r="S428">
        <f>CSV貼付!O429</f>
        <v>0</v>
      </c>
      <c r="T428">
        <f>CSV貼付!P429</f>
        <v>0</v>
      </c>
      <c r="U428">
        <f>CSV貼付!Q429</f>
        <v>0</v>
      </c>
    </row>
    <row r="429" spans="1:21" x14ac:dyDescent="0.45">
      <c r="A429" s="2">
        <v>44579.791666655197</v>
      </c>
      <c r="B429" s="1">
        <v>44579.791666655197</v>
      </c>
      <c r="C429">
        <f t="shared" si="14"/>
        <v>1</v>
      </c>
      <c r="D429">
        <f t="shared" si="15"/>
        <v>18</v>
      </c>
      <c r="E429">
        <f>CSV貼付!A430</f>
        <v>5.8460759924010501</v>
      </c>
      <c r="F429">
        <f>CSV貼付!B430</f>
        <v>0</v>
      </c>
      <c r="G429">
        <f>CSV貼付!C430</f>
        <v>0</v>
      </c>
      <c r="H429">
        <f>CSV貼付!D430</f>
        <v>0</v>
      </c>
      <c r="I429">
        <f>CSV貼付!E430</f>
        <v>0</v>
      </c>
      <c r="J429">
        <f>CSV貼付!F430</f>
        <v>0</v>
      </c>
      <c r="K429">
        <f>CSV貼付!G430</f>
        <v>0.86944266240000001</v>
      </c>
      <c r="L429">
        <f>CSV貼付!H430</f>
        <v>6.3151586728395007E-2</v>
      </c>
      <c r="M429">
        <f>CSV貼付!I430</f>
        <v>6.82987881816672</v>
      </c>
      <c r="N429">
        <f>CSV貼付!J430</f>
        <v>0</v>
      </c>
      <c r="O429">
        <f>CSV貼付!K430</f>
        <v>0.63905249670033604</v>
      </c>
      <c r="P429">
        <f>CSV貼付!L430</f>
        <v>5.3377439999999998</v>
      </c>
      <c r="Q429">
        <f>CSV貼付!M430</f>
        <v>0</v>
      </c>
      <c r="R429">
        <f>CSV貼付!N430</f>
        <v>0</v>
      </c>
      <c r="S429">
        <f>CSV貼付!O430</f>
        <v>0</v>
      </c>
      <c r="T429">
        <f>CSV貼付!P430</f>
        <v>0</v>
      </c>
      <c r="U429">
        <f>CSV貼付!Q430</f>
        <v>0</v>
      </c>
    </row>
    <row r="430" spans="1:21" x14ac:dyDescent="0.45">
      <c r="A430" s="2">
        <v>44579.833333321898</v>
      </c>
      <c r="B430" s="1">
        <v>44579.833333321898</v>
      </c>
      <c r="C430">
        <f t="shared" si="14"/>
        <v>1</v>
      </c>
      <c r="D430">
        <f t="shared" si="15"/>
        <v>18</v>
      </c>
      <c r="E430">
        <f>CSV貼付!A431</f>
        <v>8.70829450760721</v>
      </c>
      <c r="F430">
        <f>CSV貼付!B431</f>
        <v>0</v>
      </c>
      <c r="G430">
        <f>CSV貼付!C431</f>
        <v>0</v>
      </c>
      <c r="H430">
        <f>CSV貼付!D431</f>
        <v>0</v>
      </c>
      <c r="I430">
        <f>CSV貼付!E431</f>
        <v>0</v>
      </c>
      <c r="J430">
        <f>CSV貼付!F431</f>
        <v>0</v>
      </c>
      <c r="K430">
        <f>CSV貼付!G431</f>
        <v>0.86944266240000001</v>
      </c>
      <c r="L430">
        <f>CSV貼付!H431</f>
        <v>0.231620031172839</v>
      </c>
      <c r="M430">
        <f>CSV貼付!I431</f>
        <v>38.569380986222001</v>
      </c>
      <c r="N430">
        <f>CSV貼付!J431</f>
        <v>0</v>
      </c>
      <c r="O430">
        <f>CSV貼付!K431</f>
        <v>1.5291702804040399</v>
      </c>
      <c r="P430">
        <f>CSV貼付!L431</f>
        <v>1.8924639999999999</v>
      </c>
      <c r="Q430">
        <f>CSV貼付!M431</f>
        <v>0</v>
      </c>
      <c r="R430">
        <f>CSV貼付!N431</f>
        <v>7.6615000000000002</v>
      </c>
      <c r="S430">
        <f>CSV貼付!O431</f>
        <v>0</v>
      </c>
      <c r="T430">
        <f>CSV貼付!P431</f>
        <v>0</v>
      </c>
      <c r="U430">
        <f>CSV貼付!Q431</f>
        <v>0</v>
      </c>
    </row>
    <row r="431" spans="1:21" x14ac:dyDescent="0.45">
      <c r="A431" s="2">
        <v>44579.874999988599</v>
      </c>
      <c r="B431" s="1">
        <v>44579.874999988599</v>
      </c>
      <c r="C431">
        <f t="shared" si="14"/>
        <v>1</v>
      </c>
      <c r="D431">
        <f t="shared" si="15"/>
        <v>18</v>
      </c>
      <c r="E431">
        <f>CSV貼付!A432</f>
        <v>8.3947822381242201</v>
      </c>
      <c r="F431">
        <f>CSV貼付!B432</f>
        <v>0</v>
      </c>
      <c r="G431">
        <f>CSV貼付!C432</f>
        <v>0</v>
      </c>
      <c r="H431">
        <f>CSV貼付!D432</f>
        <v>0</v>
      </c>
      <c r="I431">
        <f>CSV貼付!E432</f>
        <v>0</v>
      </c>
      <c r="J431">
        <f>CSV貼付!F432</f>
        <v>0</v>
      </c>
      <c r="K431">
        <f>CSV貼付!G432</f>
        <v>0.63178666240000003</v>
      </c>
      <c r="L431">
        <f>CSV貼付!H432</f>
        <v>0.24444986040895</v>
      </c>
      <c r="M431">
        <f>CSV貼付!I432</f>
        <v>21.0206831840541</v>
      </c>
      <c r="N431">
        <f>CSV貼付!J432</f>
        <v>0</v>
      </c>
      <c r="O431">
        <f>CSV貼付!K432</f>
        <v>0.52493358168350102</v>
      </c>
      <c r="P431">
        <f>CSV貼付!L432</f>
        <v>2.0583840000000002</v>
      </c>
      <c r="Q431">
        <f>CSV貼付!M432</f>
        <v>0</v>
      </c>
      <c r="R431">
        <f>CSV貼付!N432</f>
        <v>0</v>
      </c>
      <c r="S431">
        <f>CSV貼付!O432</f>
        <v>0</v>
      </c>
      <c r="T431">
        <f>CSV貼付!P432</f>
        <v>0</v>
      </c>
      <c r="U431">
        <f>CSV貼付!Q432</f>
        <v>0</v>
      </c>
    </row>
    <row r="432" spans="1:21" x14ac:dyDescent="0.45">
      <c r="A432" s="2">
        <v>44579.916666655197</v>
      </c>
      <c r="B432" s="1">
        <v>44579.916666655197</v>
      </c>
      <c r="C432">
        <f t="shared" si="14"/>
        <v>1</v>
      </c>
      <c r="D432">
        <f t="shared" si="15"/>
        <v>18</v>
      </c>
      <c r="E432">
        <f>CSV貼付!A433</f>
        <v>10.181581772100399</v>
      </c>
      <c r="F432">
        <f>CSV貼付!B433</f>
        <v>0</v>
      </c>
      <c r="G432">
        <f>CSV貼付!C433</f>
        <v>0</v>
      </c>
      <c r="H432">
        <f>CSV貼付!D433</f>
        <v>0</v>
      </c>
      <c r="I432">
        <f>CSV貼付!E433</f>
        <v>0</v>
      </c>
      <c r="J432">
        <f>CSV貼付!F433</f>
        <v>0</v>
      </c>
      <c r="K432">
        <f>CSV貼付!G433</f>
        <v>0.63178666240000003</v>
      </c>
      <c r="L432">
        <f>CSV貼付!H433</f>
        <v>0.211420393742283</v>
      </c>
      <c r="M432">
        <f>CSV貼付!I433</f>
        <v>13.8543641924957</v>
      </c>
      <c r="N432">
        <f>CSV貼付!J433</f>
        <v>0</v>
      </c>
      <c r="O432">
        <f>CSV貼付!K433</f>
        <v>1.40979691986532</v>
      </c>
      <c r="P432">
        <f>CSV貼付!L433</f>
        <v>2.775744</v>
      </c>
      <c r="Q432">
        <f>CSV貼付!M433</f>
        <v>0</v>
      </c>
      <c r="R432">
        <f>CSV貼付!N433</f>
        <v>0</v>
      </c>
      <c r="S432">
        <f>CSV貼付!O433</f>
        <v>0</v>
      </c>
      <c r="T432">
        <f>CSV貼付!P433</f>
        <v>0</v>
      </c>
      <c r="U432">
        <f>CSV貼付!Q433</f>
        <v>0</v>
      </c>
    </row>
    <row r="433" spans="1:21" x14ac:dyDescent="0.45">
      <c r="A433" s="2">
        <v>44579.958333321898</v>
      </c>
      <c r="B433" s="1">
        <v>44579.958333321898</v>
      </c>
      <c r="C433">
        <f t="shared" si="14"/>
        <v>1</v>
      </c>
      <c r="D433">
        <f t="shared" si="15"/>
        <v>18</v>
      </c>
      <c r="E433">
        <f>CSV貼付!A434</f>
        <v>7.6848269305988604</v>
      </c>
      <c r="F433">
        <f>CSV貼付!B434</f>
        <v>0</v>
      </c>
      <c r="G433">
        <f>CSV貼付!C434</f>
        <v>0</v>
      </c>
      <c r="H433">
        <f>CSV貼付!D434</f>
        <v>0</v>
      </c>
      <c r="I433">
        <f>CSV貼付!E434</f>
        <v>0</v>
      </c>
      <c r="J433">
        <f>CSV貼付!F434</f>
        <v>0</v>
      </c>
      <c r="K433">
        <f>CSV貼付!G434</f>
        <v>0.86397706240000005</v>
      </c>
      <c r="L433">
        <f>CSV貼付!H434</f>
        <v>0.339445334089506</v>
      </c>
      <c r="M433">
        <f>CSV貼付!I434</f>
        <v>17.532257563728201</v>
      </c>
      <c r="N433">
        <f>CSV貼付!J434</f>
        <v>0</v>
      </c>
      <c r="O433">
        <f>CSV貼付!K434</f>
        <v>1.65085032</v>
      </c>
      <c r="P433">
        <f>CSV貼付!L434</f>
        <v>2.5629759999999999</v>
      </c>
      <c r="Q433">
        <f>CSV貼付!M434</f>
        <v>0</v>
      </c>
      <c r="R433">
        <f>CSV貼付!N434</f>
        <v>0</v>
      </c>
      <c r="S433">
        <f>CSV貼付!O434</f>
        <v>0</v>
      </c>
      <c r="T433">
        <f>CSV貼付!P434</f>
        <v>0</v>
      </c>
      <c r="U433">
        <f>CSV貼付!Q434</f>
        <v>0</v>
      </c>
    </row>
    <row r="434" spans="1:21" x14ac:dyDescent="0.45">
      <c r="A434" s="2">
        <v>44579.999999988599</v>
      </c>
      <c r="B434" s="1">
        <v>44579.999999988599</v>
      </c>
      <c r="C434">
        <f t="shared" si="14"/>
        <v>1</v>
      </c>
      <c r="D434">
        <f t="shared" si="15"/>
        <v>19</v>
      </c>
      <c r="E434">
        <f>CSV貼付!A435</f>
        <v>0</v>
      </c>
      <c r="F434">
        <f>CSV貼付!B435</f>
        <v>0</v>
      </c>
      <c r="G434">
        <f>CSV貼付!C435</f>
        <v>0</v>
      </c>
      <c r="H434">
        <f>CSV貼付!D435</f>
        <v>0</v>
      </c>
      <c r="I434">
        <f>CSV貼付!E435</f>
        <v>0</v>
      </c>
      <c r="J434">
        <f>CSV貼付!F435</f>
        <v>0</v>
      </c>
      <c r="K434">
        <f>CSV貼付!G435</f>
        <v>0.88027626240000001</v>
      </c>
      <c r="L434">
        <f>CSV貼付!H435</f>
        <v>3.5449453395061697E-2</v>
      </c>
      <c r="M434">
        <f>CSV貼付!I435</f>
        <v>0.910650509088896</v>
      </c>
      <c r="N434">
        <f>CSV貼付!J435</f>
        <v>0</v>
      </c>
      <c r="O434">
        <f>CSV貼付!K435</f>
        <v>1.68655696781144</v>
      </c>
      <c r="P434">
        <f>CSV貼付!L435</f>
        <v>2.696688</v>
      </c>
      <c r="Q434">
        <f>CSV貼付!M435</f>
        <v>0</v>
      </c>
      <c r="R434">
        <f>CSV貼付!N435</f>
        <v>0</v>
      </c>
      <c r="S434">
        <f>CSV貼付!O435</f>
        <v>0</v>
      </c>
      <c r="T434">
        <f>CSV貼付!P435</f>
        <v>0</v>
      </c>
      <c r="U434">
        <f>CSV貼付!Q435</f>
        <v>0</v>
      </c>
    </row>
    <row r="435" spans="1:21" x14ac:dyDescent="0.45">
      <c r="A435" s="2">
        <v>44580.041666655197</v>
      </c>
      <c r="B435" s="1">
        <v>44580.041666655197</v>
      </c>
      <c r="C435">
        <f t="shared" si="14"/>
        <v>1</v>
      </c>
      <c r="D435">
        <f t="shared" si="15"/>
        <v>19</v>
      </c>
      <c r="E435">
        <f>CSV貼付!A436</f>
        <v>0</v>
      </c>
      <c r="F435">
        <f>CSV貼付!B436</f>
        <v>0</v>
      </c>
      <c r="G435">
        <f>CSV貼付!C436</f>
        <v>0</v>
      </c>
      <c r="H435">
        <f>CSV貼付!D436</f>
        <v>0</v>
      </c>
      <c r="I435">
        <f>CSV貼付!E436</f>
        <v>0</v>
      </c>
      <c r="J435">
        <f>CSV貼付!F436</f>
        <v>0</v>
      </c>
      <c r="K435">
        <f>CSV貼付!G436</f>
        <v>0.62368586240000001</v>
      </c>
      <c r="L435">
        <f>CSV貼付!H436</f>
        <v>3.0854044753086399E-2</v>
      </c>
      <c r="M435">
        <f>CSV貼付!I436</f>
        <v>0</v>
      </c>
      <c r="N435">
        <f>CSV貼付!J436</f>
        <v>0</v>
      </c>
      <c r="O435">
        <f>CSV貼付!K436</f>
        <v>0.45211813554208702</v>
      </c>
      <c r="P435">
        <f>CSV貼付!L436</f>
        <v>1.7685120000000001</v>
      </c>
      <c r="Q435">
        <f>CSV貼付!M436</f>
        <v>0</v>
      </c>
      <c r="R435">
        <f>CSV貼付!N436</f>
        <v>0</v>
      </c>
      <c r="S435">
        <f>CSV貼付!O436</f>
        <v>0</v>
      </c>
      <c r="T435">
        <f>CSV貼付!P436</f>
        <v>0</v>
      </c>
      <c r="U435">
        <f>CSV貼付!Q436</f>
        <v>0</v>
      </c>
    </row>
    <row r="436" spans="1:21" x14ac:dyDescent="0.45">
      <c r="A436" s="2">
        <v>44580.083333321898</v>
      </c>
      <c r="B436" s="1">
        <v>44580.083333321898</v>
      </c>
      <c r="C436">
        <f t="shared" si="14"/>
        <v>1</v>
      </c>
      <c r="D436">
        <f t="shared" si="15"/>
        <v>19</v>
      </c>
      <c r="E436">
        <f>CSV貼付!A437</f>
        <v>0</v>
      </c>
      <c r="F436">
        <f>CSV貼付!B437</f>
        <v>0</v>
      </c>
      <c r="G436">
        <f>CSV貼付!C437</f>
        <v>0</v>
      </c>
      <c r="H436">
        <f>CSV貼付!D437</f>
        <v>0</v>
      </c>
      <c r="I436">
        <f>CSV貼付!E437</f>
        <v>0</v>
      </c>
      <c r="J436">
        <f>CSV貼付!F437</f>
        <v>0</v>
      </c>
      <c r="K436">
        <f>CSV貼付!G437</f>
        <v>0.62368586240000001</v>
      </c>
      <c r="L436">
        <f>CSV貼付!H437</f>
        <v>3.0854044753086399E-2</v>
      </c>
      <c r="M436">
        <f>CSV貼付!I437</f>
        <v>0</v>
      </c>
      <c r="N436">
        <f>CSV貼付!J437</f>
        <v>0</v>
      </c>
      <c r="O436">
        <f>CSV貼付!K437</f>
        <v>0</v>
      </c>
      <c r="P436">
        <f>CSV貼付!L437</f>
        <v>0.69979199999999997</v>
      </c>
      <c r="Q436">
        <f>CSV貼付!M437</f>
        <v>0</v>
      </c>
      <c r="R436">
        <f>CSV貼付!N437</f>
        <v>0</v>
      </c>
      <c r="S436">
        <f>CSV貼付!O437</f>
        <v>0</v>
      </c>
      <c r="T436">
        <f>CSV貼付!P437</f>
        <v>0</v>
      </c>
      <c r="U436">
        <f>CSV貼付!Q437</f>
        <v>0</v>
      </c>
    </row>
    <row r="437" spans="1:21" x14ac:dyDescent="0.45">
      <c r="A437" s="2">
        <v>44580.124999988599</v>
      </c>
      <c r="B437" s="1">
        <v>44580.124999988599</v>
      </c>
      <c r="C437">
        <f t="shared" si="14"/>
        <v>1</v>
      </c>
      <c r="D437">
        <f t="shared" si="15"/>
        <v>19</v>
      </c>
      <c r="E437">
        <f>CSV貼付!A438</f>
        <v>0</v>
      </c>
      <c r="F437">
        <f>CSV貼付!B438</f>
        <v>0</v>
      </c>
      <c r="G437">
        <f>CSV貼付!C438</f>
        <v>0</v>
      </c>
      <c r="H437">
        <f>CSV貼付!D438</f>
        <v>0</v>
      </c>
      <c r="I437">
        <f>CSV貼付!E438</f>
        <v>0</v>
      </c>
      <c r="J437">
        <f>CSV貼付!F438</f>
        <v>0</v>
      </c>
      <c r="K437">
        <f>CSV貼付!G438</f>
        <v>0.62368586240000001</v>
      </c>
      <c r="L437">
        <f>CSV貼付!H438</f>
        <v>3.0854044753086399E-2</v>
      </c>
      <c r="M437">
        <f>CSV貼付!I438</f>
        <v>0</v>
      </c>
      <c r="N437">
        <f>CSV貼付!J438</f>
        <v>0</v>
      </c>
      <c r="O437">
        <f>CSV貼付!K438</f>
        <v>0</v>
      </c>
      <c r="P437">
        <f>CSV貼付!L438</f>
        <v>0.77592000000000005</v>
      </c>
      <c r="Q437">
        <f>CSV貼付!M438</f>
        <v>0</v>
      </c>
      <c r="R437">
        <f>CSV貼付!N438</f>
        <v>0</v>
      </c>
      <c r="S437">
        <f>CSV貼付!O438</f>
        <v>0</v>
      </c>
      <c r="T437">
        <f>CSV貼付!P438</f>
        <v>0</v>
      </c>
      <c r="U437">
        <f>CSV貼付!Q438</f>
        <v>0</v>
      </c>
    </row>
    <row r="438" spans="1:21" x14ac:dyDescent="0.45">
      <c r="A438" s="2">
        <v>44580.166666655197</v>
      </c>
      <c r="B438" s="1">
        <v>44580.166666655197</v>
      </c>
      <c r="C438">
        <f t="shared" si="14"/>
        <v>1</v>
      </c>
      <c r="D438">
        <f t="shared" si="15"/>
        <v>19</v>
      </c>
      <c r="E438">
        <f>CSV貼付!A439</f>
        <v>0</v>
      </c>
      <c r="F438">
        <f>CSV貼付!B439</f>
        <v>0</v>
      </c>
      <c r="G438">
        <f>CSV貼付!C439</f>
        <v>0</v>
      </c>
      <c r="H438">
        <f>CSV貼付!D439</f>
        <v>0</v>
      </c>
      <c r="I438">
        <f>CSV貼付!E439</f>
        <v>0</v>
      </c>
      <c r="J438">
        <f>CSV貼付!F439</f>
        <v>0</v>
      </c>
      <c r="K438">
        <f>CSV貼付!G439</f>
        <v>0.62368586240000001</v>
      </c>
      <c r="L438">
        <f>CSV貼付!H439</f>
        <v>3.0854044753086399E-2</v>
      </c>
      <c r="M438">
        <f>CSV貼付!I439</f>
        <v>0</v>
      </c>
      <c r="N438">
        <f>CSV貼付!J439</f>
        <v>0</v>
      </c>
      <c r="O438">
        <f>CSV貼付!K439</f>
        <v>0</v>
      </c>
      <c r="P438">
        <f>CSV貼付!L439</f>
        <v>0.77592000000000005</v>
      </c>
      <c r="Q438">
        <f>CSV貼付!M439</f>
        <v>0</v>
      </c>
      <c r="R438">
        <f>CSV貼付!N439</f>
        <v>0</v>
      </c>
      <c r="S438">
        <f>CSV貼付!O439</f>
        <v>0</v>
      </c>
      <c r="T438">
        <f>CSV貼付!P439</f>
        <v>0</v>
      </c>
      <c r="U438">
        <f>CSV貼付!Q439</f>
        <v>0</v>
      </c>
    </row>
    <row r="439" spans="1:21" x14ac:dyDescent="0.45">
      <c r="A439" s="2">
        <v>44580.208333321898</v>
      </c>
      <c r="B439" s="1">
        <v>44580.208333321898</v>
      </c>
      <c r="C439">
        <f t="shared" si="14"/>
        <v>1</v>
      </c>
      <c r="D439">
        <f t="shared" si="15"/>
        <v>19</v>
      </c>
      <c r="E439">
        <f>CSV貼付!A440</f>
        <v>0</v>
      </c>
      <c r="F439">
        <f>CSV貼付!B440</f>
        <v>0</v>
      </c>
      <c r="G439">
        <f>CSV貼付!C440</f>
        <v>0</v>
      </c>
      <c r="H439">
        <f>CSV貼付!D440</f>
        <v>0</v>
      </c>
      <c r="I439">
        <f>CSV貼付!E440</f>
        <v>0</v>
      </c>
      <c r="J439">
        <f>CSV貼付!F440</f>
        <v>0</v>
      </c>
      <c r="K439">
        <f>CSV貼付!G440</f>
        <v>0.62368586240000001</v>
      </c>
      <c r="L439">
        <f>CSV貼付!H440</f>
        <v>3.0854044753086399E-2</v>
      </c>
      <c r="M439">
        <f>CSV貼付!I440</f>
        <v>0</v>
      </c>
      <c r="N439">
        <f>CSV貼付!J440</f>
        <v>0</v>
      </c>
      <c r="O439">
        <f>CSV貼付!K440</f>
        <v>0</v>
      </c>
      <c r="P439">
        <f>CSV貼付!L440</f>
        <v>0.69979199999999997</v>
      </c>
      <c r="Q439">
        <f>CSV貼付!M440</f>
        <v>0</v>
      </c>
      <c r="R439">
        <f>CSV貼付!N440</f>
        <v>0</v>
      </c>
      <c r="S439">
        <f>CSV貼付!O440</f>
        <v>0</v>
      </c>
      <c r="T439">
        <f>CSV貼付!P440</f>
        <v>0</v>
      </c>
      <c r="U439">
        <f>CSV貼付!Q440</f>
        <v>0</v>
      </c>
    </row>
    <row r="440" spans="1:21" x14ac:dyDescent="0.45">
      <c r="A440" s="2">
        <v>44580.249999988599</v>
      </c>
      <c r="B440" s="1">
        <v>44580.249999988599</v>
      </c>
      <c r="C440">
        <f t="shared" si="14"/>
        <v>1</v>
      </c>
      <c r="D440">
        <f t="shared" si="15"/>
        <v>19</v>
      </c>
      <c r="E440">
        <f>CSV貼付!A441</f>
        <v>27.9505051721837</v>
      </c>
      <c r="F440">
        <f>CSV貼付!B441</f>
        <v>0</v>
      </c>
      <c r="G440">
        <f>CSV貼付!C441</f>
        <v>0</v>
      </c>
      <c r="H440">
        <f>CSV貼付!D441</f>
        <v>0</v>
      </c>
      <c r="I440">
        <f>CSV貼付!E441</f>
        <v>0</v>
      </c>
      <c r="J440">
        <f>CSV貼付!F441</f>
        <v>0</v>
      </c>
      <c r="K440">
        <f>CSV貼付!G441</f>
        <v>0.62368586240000001</v>
      </c>
      <c r="L440">
        <f>CSV貼付!H441</f>
        <v>3.0854044753086399E-2</v>
      </c>
      <c r="M440">
        <f>CSV貼付!I441</f>
        <v>0</v>
      </c>
      <c r="N440">
        <f>CSV貼付!J441</f>
        <v>0</v>
      </c>
      <c r="O440">
        <f>CSV貼付!K441</f>
        <v>0</v>
      </c>
      <c r="P440">
        <f>CSV貼付!L441</f>
        <v>0.77592000000000005</v>
      </c>
      <c r="Q440">
        <f>CSV貼付!M441</f>
        <v>0</v>
      </c>
      <c r="R440">
        <f>CSV貼付!N441</f>
        <v>0</v>
      </c>
      <c r="S440">
        <f>CSV貼付!O441</f>
        <v>0</v>
      </c>
      <c r="T440">
        <f>CSV貼付!P441</f>
        <v>0</v>
      </c>
      <c r="U440">
        <f>CSV貼付!Q441</f>
        <v>0</v>
      </c>
    </row>
    <row r="441" spans="1:21" x14ac:dyDescent="0.45">
      <c r="A441" s="2">
        <v>44580.291666655197</v>
      </c>
      <c r="B441" s="1">
        <v>44580.291666655197</v>
      </c>
      <c r="C441">
        <f t="shared" si="14"/>
        <v>1</v>
      </c>
      <c r="D441">
        <f t="shared" si="15"/>
        <v>19</v>
      </c>
      <c r="E441">
        <f>CSV貼付!A442</f>
        <v>7.4848472749459196</v>
      </c>
      <c r="F441">
        <f>CSV貼付!B442</f>
        <v>0</v>
      </c>
      <c r="G441">
        <f>CSV貼付!C442</f>
        <v>0</v>
      </c>
      <c r="H441">
        <f>CSV貼付!D442</f>
        <v>0</v>
      </c>
      <c r="I441">
        <f>CSV貼付!E442</f>
        <v>0</v>
      </c>
      <c r="J441">
        <f>CSV貼付!F442</f>
        <v>0</v>
      </c>
      <c r="K441">
        <f>CSV貼付!G442</f>
        <v>0.75066346240000004</v>
      </c>
      <c r="L441">
        <f>CSV貼付!H442</f>
        <v>4.5770578086419697E-2</v>
      </c>
      <c r="M441">
        <f>CSV貼付!I442</f>
        <v>3.2014436087918399</v>
      </c>
      <c r="N441">
        <f>CSV貼付!J442</f>
        <v>0</v>
      </c>
      <c r="O441">
        <f>CSV貼付!K442</f>
        <v>0.20329232490235599</v>
      </c>
      <c r="P441">
        <f>CSV貼付!L442</f>
        <v>3.446256</v>
      </c>
      <c r="Q441">
        <f>CSV貼付!M442</f>
        <v>0</v>
      </c>
      <c r="R441">
        <f>CSV貼付!N442</f>
        <v>2.2536</v>
      </c>
      <c r="S441">
        <f>CSV貼付!O442</f>
        <v>0</v>
      </c>
      <c r="T441">
        <f>CSV貼付!P442</f>
        <v>0</v>
      </c>
      <c r="U441">
        <f>CSV貼付!Q442</f>
        <v>0</v>
      </c>
    </row>
    <row r="442" spans="1:21" x14ac:dyDescent="0.45">
      <c r="A442" s="2">
        <v>44580.333333321898</v>
      </c>
      <c r="B442" s="1">
        <v>44580.333333321898</v>
      </c>
      <c r="C442">
        <f t="shared" si="14"/>
        <v>1</v>
      </c>
      <c r="D442">
        <f t="shared" si="15"/>
        <v>19</v>
      </c>
      <c r="E442">
        <f>CSV貼付!A443</f>
        <v>5.4330710862042402</v>
      </c>
      <c r="F442">
        <f>CSV貼付!B443</f>
        <v>0</v>
      </c>
      <c r="G442">
        <f>CSV貼付!C443</f>
        <v>0</v>
      </c>
      <c r="H442">
        <f>CSV貼付!D443</f>
        <v>0</v>
      </c>
      <c r="I442">
        <f>CSV貼付!E443</f>
        <v>0</v>
      </c>
      <c r="J442">
        <f>CSV貼付!F443</f>
        <v>0</v>
      </c>
      <c r="K442">
        <f>CSV貼付!G443</f>
        <v>0.63998506239999997</v>
      </c>
      <c r="L442">
        <f>CSV貼付!H443</f>
        <v>3.5115911419753003E-2</v>
      </c>
      <c r="M442">
        <f>CSV貼付!I443</f>
        <v>0.91469817394052699</v>
      </c>
      <c r="N442">
        <f>CSV貼付!J443</f>
        <v>0</v>
      </c>
      <c r="O442">
        <f>CSV貼付!K443</f>
        <v>0.97490420175084203</v>
      </c>
      <c r="P442">
        <f>CSV貼付!L443</f>
        <v>3.5809440000000001</v>
      </c>
      <c r="Q442">
        <f>CSV貼付!M443</f>
        <v>0</v>
      </c>
      <c r="R442">
        <f>CSV貼付!N443</f>
        <v>0</v>
      </c>
      <c r="S442">
        <f>CSV貼付!O443</f>
        <v>0</v>
      </c>
      <c r="T442">
        <f>CSV貼付!P443</f>
        <v>0</v>
      </c>
      <c r="U442">
        <f>CSV貼付!Q443</f>
        <v>0</v>
      </c>
    </row>
    <row r="443" spans="1:21" x14ac:dyDescent="0.45">
      <c r="A443" s="2">
        <v>44580.374999988599</v>
      </c>
      <c r="B443" s="1">
        <v>44580.374999988599</v>
      </c>
      <c r="C443">
        <f t="shared" si="14"/>
        <v>1</v>
      </c>
      <c r="D443">
        <f t="shared" si="15"/>
        <v>19</v>
      </c>
      <c r="E443">
        <f>CSV貼付!A444</f>
        <v>3.2675659753994801</v>
      </c>
      <c r="F443">
        <f>CSV貼付!B444</f>
        <v>0</v>
      </c>
      <c r="G443">
        <f>CSV貼付!C444</f>
        <v>0</v>
      </c>
      <c r="H443">
        <f>CSV貼付!D444</f>
        <v>0</v>
      </c>
      <c r="I443">
        <f>CSV貼付!E444</f>
        <v>0</v>
      </c>
      <c r="J443">
        <f>CSV貼付!F444</f>
        <v>0</v>
      </c>
      <c r="K443">
        <f>CSV貼付!G444</f>
        <v>0.63998506239999997</v>
      </c>
      <c r="L443">
        <f>CSV貼付!H444</f>
        <v>3.0854044753086399E-2</v>
      </c>
      <c r="M443">
        <f>CSV貼付!I444</f>
        <v>0</v>
      </c>
      <c r="N443">
        <f>CSV貼付!J444</f>
        <v>0</v>
      </c>
      <c r="O443">
        <f>CSV貼付!K444</f>
        <v>0.70119783434343397</v>
      </c>
      <c r="P443">
        <f>CSV貼付!L444</f>
        <v>1.9900640000000001</v>
      </c>
      <c r="Q443">
        <f>CSV貼付!M444</f>
        <v>0</v>
      </c>
      <c r="R443">
        <f>CSV貼付!N444</f>
        <v>0</v>
      </c>
      <c r="S443">
        <f>CSV貼付!O444</f>
        <v>0</v>
      </c>
      <c r="T443">
        <f>CSV貼付!P444</f>
        <v>0</v>
      </c>
      <c r="U443">
        <f>CSV貼付!Q444</f>
        <v>0</v>
      </c>
    </row>
    <row r="444" spans="1:21" x14ac:dyDescent="0.45">
      <c r="A444" s="2">
        <v>44580.416666655197</v>
      </c>
      <c r="B444" s="1">
        <v>44580.416666655197</v>
      </c>
      <c r="C444">
        <f t="shared" si="14"/>
        <v>1</v>
      </c>
      <c r="D444">
        <f t="shared" si="15"/>
        <v>19</v>
      </c>
      <c r="E444">
        <f>CSV貼付!A445</f>
        <v>0</v>
      </c>
      <c r="F444">
        <f>CSV貼付!B445</f>
        <v>0</v>
      </c>
      <c r="G444">
        <f>CSV貼付!C445</f>
        <v>0</v>
      </c>
      <c r="H444">
        <f>CSV貼付!D445</f>
        <v>0</v>
      </c>
      <c r="I444">
        <f>CSV貼付!E445</f>
        <v>0</v>
      </c>
      <c r="J444">
        <f>CSV貼付!F445</f>
        <v>0</v>
      </c>
      <c r="K444">
        <f>CSV貼付!G445</f>
        <v>0.62368586240000001</v>
      </c>
      <c r="L444">
        <f>CSV貼付!H445</f>
        <v>3.2984978086419703E-2</v>
      </c>
      <c r="M444">
        <f>CSV貼付!I445</f>
        <v>0.457349086970263</v>
      </c>
      <c r="N444">
        <f>CSV貼付!J445</f>
        <v>0</v>
      </c>
      <c r="O444">
        <f>CSV貼付!K445</f>
        <v>1.5562754467878701</v>
      </c>
      <c r="P444">
        <f>CSV貼付!L445</f>
        <v>3.86496</v>
      </c>
      <c r="Q444">
        <f>CSV貼付!M445</f>
        <v>0</v>
      </c>
      <c r="R444">
        <f>CSV貼付!N445</f>
        <v>0</v>
      </c>
      <c r="S444">
        <f>CSV貼付!O445</f>
        <v>0</v>
      </c>
      <c r="T444">
        <f>CSV貼付!P445</f>
        <v>0</v>
      </c>
      <c r="U444">
        <f>CSV貼付!Q445</f>
        <v>0</v>
      </c>
    </row>
    <row r="445" spans="1:21" x14ac:dyDescent="0.45">
      <c r="A445" s="2">
        <v>44580.458333321898</v>
      </c>
      <c r="B445" s="1">
        <v>44580.458333321898</v>
      </c>
      <c r="C445">
        <f t="shared" si="14"/>
        <v>1</v>
      </c>
      <c r="D445">
        <f t="shared" si="15"/>
        <v>19</v>
      </c>
      <c r="E445">
        <f>CSV貼付!A446</f>
        <v>0</v>
      </c>
      <c r="F445">
        <f>CSV貼付!B446</f>
        <v>0</v>
      </c>
      <c r="G445">
        <f>CSV貼付!C446</f>
        <v>0</v>
      </c>
      <c r="H445">
        <f>CSV貼付!D446</f>
        <v>0</v>
      </c>
      <c r="I445">
        <f>CSV貼付!E446</f>
        <v>0</v>
      </c>
      <c r="J445">
        <f>CSV貼付!F446</f>
        <v>0</v>
      </c>
      <c r="K445">
        <f>CSV貼付!G446</f>
        <v>0.63178666240000003</v>
      </c>
      <c r="L445">
        <f>CSV貼付!H446</f>
        <v>3.0854044753086399E-2</v>
      </c>
      <c r="M445">
        <f>CSV貼付!I446</f>
        <v>0</v>
      </c>
      <c r="N445">
        <f>CSV貼付!J446</f>
        <v>0</v>
      </c>
      <c r="O445">
        <f>CSV貼付!K446</f>
        <v>0.52600793750841701</v>
      </c>
      <c r="P445">
        <f>CSV貼付!L446</f>
        <v>0.69979199999999997</v>
      </c>
      <c r="Q445">
        <f>CSV貼付!M446</f>
        <v>0</v>
      </c>
      <c r="R445">
        <f>CSV貼付!N446</f>
        <v>0</v>
      </c>
      <c r="S445">
        <f>CSV貼付!O446</f>
        <v>0</v>
      </c>
      <c r="T445">
        <f>CSV貼付!P446</f>
        <v>0</v>
      </c>
      <c r="U445">
        <f>CSV貼付!Q446</f>
        <v>0</v>
      </c>
    </row>
    <row r="446" spans="1:21" x14ac:dyDescent="0.45">
      <c r="A446" s="2">
        <v>44580.499999988599</v>
      </c>
      <c r="B446" s="1">
        <v>44580.499999988599</v>
      </c>
      <c r="C446">
        <f t="shared" si="14"/>
        <v>1</v>
      </c>
      <c r="D446">
        <f t="shared" si="15"/>
        <v>19</v>
      </c>
      <c r="E446">
        <f>CSV貼付!A447</f>
        <v>6.4849674541682401</v>
      </c>
      <c r="F446">
        <f>CSV貼付!B447</f>
        <v>0</v>
      </c>
      <c r="G446">
        <f>CSV貼付!C447</f>
        <v>0</v>
      </c>
      <c r="H446">
        <f>CSV貼付!D447</f>
        <v>0</v>
      </c>
      <c r="I446">
        <f>CSV貼付!E447</f>
        <v>0</v>
      </c>
      <c r="J446">
        <f>CSV貼付!F447</f>
        <v>0</v>
      </c>
      <c r="K446">
        <f>CSV貼付!G447</f>
        <v>0.62368586240000001</v>
      </c>
      <c r="L446">
        <f>CSV貼付!H447</f>
        <v>3.0854044753086399E-2</v>
      </c>
      <c r="M446">
        <f>CSV貼付!I447</f>
        <v>0</v>
      </c>
      <c r="N446">
        <f>CSV貼付!J447</f>
        <v>0</v>
      </c>
      <c r="O446">
        <f>CSV貼付!K447</f>
        <v>4.0062302491582401E-2</v>
      </c>
      <c r="P446">
        <f>CSV貼付!L447</f>
        <v>0.77592000000000005</v>
      </c>
      <c r="Q446">
        <f>CSV貼付!M447</f>
        <v>0</v>
      </c>
      <c r="R446">
        <f>CSV貼付!N447</f>
        <v>1.6123000000000001</v>
      </c>
      <c r="S446">
        <f>CSV貼付!O447</f>
        <v>0</v>
      </c>
      <c r="T446">
        <f>CSV貼付!P447</f>
        <v>0</v>
      </c>
      <c r="U446">
        <f>CSV貼付!Q447</f>
        <v>0</v>
      </c>
    </row>
    <row r="447" spans="1:21" x14ac:dyDescent="0.45">
      <c r="A447" s="2">
        <v>44580.541666655197</v>
      </c>
      <c r="B447" s="1">
        <v>44580.541666655197</v>
      </c>
      <c r="C447">
        <f t="shared" si="14"/>
        <v>1</v>
      </c>
      <c r="D447">
        <f t="shared" si="15"/>
        <v>19</v>
      </c>
      <c r="E447">
        <f>CSV貼付!A448</f>
        <v>2.8796716018022299</v>
      </c>
      <c r="F447">
        <f>CSV貼付!B448</f>
        <v>0</v>
      </c>
      <c r="G447">
        <f>CSV貼付!C448</f>
        <v>0</v>
      </c>
      <c r="H447">
        <f>CSV貼付!D448</f>
        <v>0</v>
      </c>
      <c r="I447">
        <f>CSV貼付!E448</f>
        <v>0</v>
      </c>
      <c r="J447">
        <f>CSV貼付!F448</f>
        <v>0</v>
      </c>
      <c r="K447">
        <f>CSV貼付!G448</f>
        <v>0.75066346240000004</v>
      </c>
      <c r="L447">
        <f>CSV貼付!H448</f>
        <v>3.72468447530864E-2</v>
      </c>
      <c r="M447">
        <f>CSV貼付!I448</f>
        <v>1.3720472609107901</v>
      </c>
      <c r="N447">
        <f>CSV貼付!J448</f>
        <v>0</v>
      </c>
      <c r="O447">
        <f>CSV貼付!K448</f>
        <v>0.19158373925925901</v>
      </c>
      <c r="P447">
        <f>CSV貼付!L448</f>
        <v>3.6160800000000002</v>
      </c>
      <c r="Q447">
        <f>CSV貼付!M448</f>
        <v>0</v>
      </c>
      <c r="R447">
        <f>CSV貼付!N448</f>
        <v>0</v>
      </c>
      <c r="S447">
        <f>CSV貼付!O448</f>
        <v>0</v>
      </c>
      <c r="T447">
        <f>CSV貼付!P448</f>
        <v>0</v>
      </c>
      <c r="U447">
        <f>CSV貼付!Q448</f>
        <v>0</v>
      </c>
    </row>
    <row r="448" spans="1:21" x14ac:dyDescent="0.45">
      <c r="A448" s="2">
        <v>44580.583333321898</v>
      </c>
      <c r="B448" s="1">
        <v>44580.583333321898</v>
      </c>
      <c r="C448">
        <f t="shared" si="14"/>
        <v>1</v>
      </c>
      <c r="D448">
        <f t="shared" si="15"/>
        <v>19</v>
      </c>
      <c r="E448">
        <f>CSV貼付!A449</f>
        <v>0</v>
      </c>
      <c r="F448">
        <f>CSV貼付!B449</f>
        <v>0</v>
      </c>
      <c r="G448">
        <f>CSV貼付!C449</f>
        <v>0</v>
      </c>
      <c r="H448">
        <f>CSV貼付!D449</f>
        <v>0</v>
      </c>
      <c r="I448">
        <f>CSV貼付!E449</f>
        <v>0</v>
      </c>
      <c r="J448">
        <f>CSV貼付!F449</f>
        <v>0</v>
      </c>
      <c r="K448">
        <f>CSV貼付!G449</f>
        <v>0.63178666240000003</v>
      </c>
      <c r="L448">
        <f>CSV貼付!H449</f>
        <v>3.0854044753086399E-2</v>
      </c>
      <c r="M448">
        <f>CSV貼付!I449</f>
        <v>0</v>
      </c>
      <c r="N448">
        <f>CSV貼付!J449</f>
        <v>0</v>
      </c>
      <c r="O448">
        <f>CSV貼付!K449</f>
        <v>0.43881653387205299</v>
      </c>
      <c r="P448">
        <f>CSV貼付!L449</f>
        <v>0.69979199999999997</v>
      </c>
      <c r="Q448">
        <f>CSV貼付!M449</f>
        <v>0</v>
      </c>
      <c r="R448">
        <f>CSV貼付!N449</f>
        <v>0</v>
      </c>
      <c r="S448">
        <f>CSV貼付!O449</f>
        <v>0</v>
      </c>
      <c r="T448">
        <f>CSV貼付!P449</f>
        <v>0</v>
      </c>
      <c r="U448">
        <f>CSV貼付!Q449</f>
        <v>0</v>
      </c>
    </row>
    <row r="449" spans="1:21" x14ac:dyDescent="0.45">
      <c r="A449" s="2">
        <v>44580.624999988599</v>
      </c>
      <c r="B449" s="1">
        <v>44580.624999988599</v>
      </c>
      <c r="C449">
        <f t="shared" si="14"/>
        <v>1</v>
      </c>
      <c r="D449">
        <f t="shared" si="15"/>
        <v>19</v>
      </c>
      <c r="E449">
        <f>CSV貼付!A450</f>
        <v>0</v>
      </c>
      <c r="F449">
        <f>CSV貼付!B450</f>
        <v>0</v>
      </c>
      <c r="G449">
        <f>CSV貼付!C450</f>
        <v>0</v>
      </c>
      <c r="H449">
        <f>CSV貼付!D450</f>
        <v>0</v>
      </c>
      <c r="I449">
        <f>CSV貼付!E450</f>
        <v>0</v>
      </c>
      <c r="J449">
        <f>CSV貼付!F450</f>
        <v>0</v>
      </c>
      <c r="K449">
        <f>CSV貼付!G450</f>
        <v>0.62368586240000001</v>
      </c>
      <c r="L449">
        <f>CSV貼付!H450</f>
        <v>3.0854044753086399E-2</v>
      </c>
      <c r="M449">
        <f>CSV貼付!I450</f>
        <v>0</v>
      </c>
      <c r="N449">
        <f>CSV貼付!J450</f>
        <v>0</v>
      </c>
      <c r="O449">
        <f>CSV貼付!K450</f>
        <v>0.278775142895622</v>
      </c>
      <c r="P449">
        <f>CSV貼付!L450</f>
        <v>0.77592000000000005</v>
      </c>
      <c r="Q449">
        <f>CSV貼付!M450</f>
        <v>0</v>
      </c>
      <c r="R449">
        <f>CSV貼付!N450</f>
        <v>0</v>
      </c>
      <c r="S449">
        <f>CSV貼付!O450</f>
        <v>0</v>
      </c>
      <c r="T449">
        <f>CSV貼付!P450</f>
        <v>0</v>
      </c>
      <c r="U449">
        <f>CSV貼付!Q450</f>
        <v>0</v>
      </c>
    </row>
    <row r="450" spans="1:21" x14ac:dyDescent="0.45">
      <c r="A450" s="2">
        <v>44580.666666655197</v>
      </c>
      <c r="B450" s="1">
        <v>44580.666666655197</v>
      </c>
      <c r="C450">
        <f t="shared" si="14"/>
        <v>1</v>
      </c>
      <c r="D450">
        <f t="shared" si="15"/>
        <v>19</v>
      </c>
      <c r="E450">
        <f>CSV貼付!A451</f>
        <v>7.2776141490595796</v>
      </c>
      <c r="F450">
        <f>CSV貼付!B451</f>
        <v>0</v>
      </c>
      <c r="G450">
        <f>CSV貼付!C451</f>
        <v>0</v>
      </c>
      <c r="H450">
        <f>CSV貼付!D451</f>
        <v>0</v>
      </c>
      <c r="I450">
        <f>CSV貼付!E451</f>
        <v>0</v>
      </c>
      <c r="J450">
        <f>CSV貼付!F451</f>
        <v>0</v>
      </c>
      <c r="K450">
        <f>CSV貼付!G451</f>
        <v>0.62368586240000001</v>
      </c>
      <c r="L450">
        <f>CSV貼付!H451</f>
        <v>3.0854044753086399E-2</v>
      </c>
      <c r="M450">
        <f>CSV貼付!I451</f>
        <v>0</v>
      </c>
      <c r="N450">
        <f>CSV貼付!J451</f>
        <v>0</v>
      </c>
      <c r="O450">
        <f>CSV貼付!K451</f>
        <v>0</v>
      </c>
      <c r="P450">
        <f>CSV貼付!L451</f>
        <v>0.77592000000000005</v>
      </c>
      <c r="Q450">
        <f>CSV貼付!M451</f>
        <v>0</v>
      </c>
      <c r="R450">
        <f>CSV貼付!N451</f>
        <v>0</v>
      </c>
      <c r="S450">
        <f>CSV貼付!O451</f>
        <v>0</v>
      </c>
      <c r="T450">
        <f>CSV貼付!P451</f>
        <v>0</v>
      </c>
      <c r="U450">
        <f>CSV貼付!Q451</f>
        <v>0</v>
      </c>
    </row>
    <row r="451" spans="1:21" x14ac:dyDescent="0.45">
      <c r="A451" s="2">
        <v>44580.708333321898</v>
      </c>
      <c r="B451" s="1">
        <v>44580.708333321898</v>
      </c>
      <c r="C451">
        <f t="shared" si="14"/>
        <v>1</v>
      </c>
      <c r="D451">
        <f t="shared" si="15"/>
        <v>19</v>
      </c>
      <c r="E451">
        <f>CSV貼付!A452</f>
        <v>4.4169158449348904</v>
      </c>
      <c r="F451">
        <f>CSV貼付!B452</f>
        <v>0</v>
      </c>
      <c r="G451">
        <f>CSV貼付!C452</f>
        <v>0</v>
      </c>
      <c r="H451">
        <f>CSV貼付!D452</f>
        <v>0</v>
      </c>
      <c r="I451">
        <f>CSV貼付!E452</f>
        <v>0</v>
      </c>
      <c r="J451">
        <f>CSV貼付!F452</f>
        <v>0</v>
      </c>
      <c r="K451">
        <f>CSV貼付!G452</f>
        <v>0.63178666240000003</v>
      </c>
      <c r="L451">
        <f>CSV貼付!H452</f>
        <v>3.2984978086419703E-2</v>
      </c>
      <c r="M451">
        <f>CSV貼付!I452</f>
        <v>0.457349086970263</v>
      </c>
      <c r="N451">
        <f>CSV貼付!J452</f>
        <v>0</v>
      </c>
      <c r="O451">
        <f>CSV貼付!K452</f>
        <v>0.327357399595959</v>
      </c>
      <c r="P451">
        <f>CSV貼付!L452</f>
        <v>0.69979199999999997</v>
      </c>
      <c r="Q451">
        <f>CSV貼付!M452</f>
        <v>0</v>
      </c>
      <c r="R451">
        <f>CSV貼付!N452</f>
        <v>0</v>
      </c>
      <c r="S451">
        <f>CSV貼付!O452</f>
        <v>0</v>
      </c>
      <c r="T451">
        <f>CSV貼付!P452</f>
        <v>0</v>
      </c>
      <c r="U451">
        <f>CSV貼付!Q452</f>
        <v>0</v>
      </c>
    </row>
    <row r="452" spans="1:21" x14ac:dyDescent="0.45">
      <c r="A452" s="2">
        <v>44580.749999988599</v>
      </c>
      <c r="B452" s="1">
        <v>44580.749999988599</v>
      </c>
      <c r="C452">
        <f t="shared" si="14"/>
        <v>1</v>
      </c>
      <c r="D452">
        <f t="shared" si="15"/>
        <v>19</v>
      </c>
      <c r="E452">
        <f>CSV貼付!A453</f>
        <v>11.069253370496201</v>
      </c>
      <c r="F452">
        <f>CSV貼付!B453</f>
        <v>0</v>
      </c>
      <c r="G452">
        <f>CSV貼付!C453</f>
        <v>0</v>
      </c>
      <c r="H452">
        <f>CSV貼付!D453</f>
        <v>0</v>
      </c>
      <c r="I452">
        <f>CSV貼付!E453</f>
        <v>0</v>
      </c>
      <c r="J452">
        <f>CSV貼付!F453</f>
        <v>0</v>
      </c>
      <c r="K452">
        <f>CSV貼付!G453</f>
        <v>0.63178666240000003</v>
      </c>
      <c r="L452">
        <f>CSV貼付!H453</f>
        <v>3.0854044753086399E-2</v>
      </c>
      <c r="M452">
        <f>CSV貼付!I453</f>
        <v>0</v>
      </c>
      <c r="N452">
        <f>CSV貼付!J453</f>
        <v>0</v>
      </c>
      <c r="O452">
        <f>CSV貼付!K453</f>
        <v>0.55005023515151497</v>
      </c>
      <c r="P452">
        <f>CSV貼付!L453</f>
        <v>2.953376</v>
      </c>
      <c r="Q452">
        <f>CSV貼付!M453</f>
        <v>0</v>
      </c>
      <c r="R452">
        <f>CSV貼付!N453</f>
        <v>0</v>
      </c>
      <c r="S452">
        <f>CSV貼付!O453</f>
        <v>0</v>
      </c>
      <c r="T452">
        <f>CSV貼付!P453</f>
        <v>0</v>
      </c>
      <c r="U452">
        <f>CSV貼付!Q453</f>
        <v>0</v>
      </c>
    </row>
    <row r="453" spans="1:21" x14ac:dyDescent="0.45">
      <c r="A453" s="2">
        <v>44580.791666655197</v>
      </c>
      <c r="B453" s="1">
        <v>44580.791666655197</v>
      </c>
      <c r="C453">
        <f t="shared" si="14"/>
        <v>1</v>
      </c>
      <c r="D453">
        <f t="shared" si="15"/>
        <v>19</v>
      </c>
      <c r="E453">
        <f>CSV貼付!A454</f>
        <v>6.7697462913875803</v>
      </c>
      <c r="F453">
        <f>CSV貼付!B454</f>
        <v>0</v>
      </c>
      <c r="G453">
        <f>CSV貼付!C454</f>
        <v>0</v>
      </c>
      <c r="H453">
        <f>CSV貼付!D454</f>
        <v>0</v>
      </c>
      <c r="I453">
        <f>CSV貼付!E454</f>
        <v>0</v>
      </c>
      <c r="J453">
        <f>CSV貼付!F454</f>
        <v>0</v>
      </c>
      <c r="K453">
        <f>CSV貼付!G454</f>
        <v>0.86944266240000001</v>
      </c>
      <c r="L453">
        <f>CSV貼付!H454</f>
        <v>6.2818044753086402E-2</v>
      </c>
      <c r="M453">
        <f>CSV貼付!I454</f>
        <v>6.8602363045539496</v>
      </c>
      <c r="N453">
        <f>CSV貼付!J454</f>
        <v>0</v>
      </c>
      <c r="O453">
        <f>CSV貼付!K454</f>
        <v>0.63905249670033604</v>
      </c>
      <c r="P453">
        <f>CSV貼付!L454</f>
        <v>5.3377439999999998</v>
      </c>
      <c r="Q453">
        <f>CSV貼付!M454</f>
        <v>0</v>
      </c>
      <c r="R453">
        <f>CSV貼付!N454</f>
        <v>0</v>
      </c>
      <c r="S453">
        <f>CSV貼付!O454</f>
        <v>0</v>
      </c>
      <c r="T453">
        <f>CSV貼付!P454</f>
        <v>0</v>
      </c>
      <c r="U453">
        <f>CSV貼付!Q454</f>
        <v>0</v>
      </c>
    </row>
    <row r="454" spans="1:21" x14ac:dyDescent="0.45">
      <c r="A454" s="2">
        <v>44580.833333321898</v>
      </c>
      <c r="B454" s="1">
        <v>44580.833333321898</v>
      </c>
      <c r="C454">
        <f t="shared" si="14"/>
        <v>1</v>
      </c>
      <c r="D454">
        <f t="shared" si="15"/>
        <v>19</v>
      </c>
      <c r="E454">
        <f>CSV貼付!A455</f>
        <v>9.7284829891635898</v>
      </c>
      <c r="F454">
        <f>CSV貼付!B455</f>
        <v>0</v>
      </c>
      <c r="G454">
        <f>CSV貼付!C455</f>
        <v>0</v>
      </c>
      <c r="H454">
        <f>CSV貼付!D455</f>
        <v>0</v>
      </c>
      <c r="I454">
        <f>CSV貼付!E455</f>
        <v>0</v>
      </c>
      <c r="J454">
        <f>CSV貼付!F455</f>
        <v>0</v>
      </c>
      <c r="K454">
        <f>CSV貼付!G455</f>
        <v>0.86944266240000001</v>
      </c>
      <c r="L454">
        <f>CSV貼付!H455</f>
        <v>0.23128648919753</v>
      </c>
      <c r="M454">
        <f>CSV貼付!I455</f>
        <v>38.9321478158326</v>
      </c>
      <c r="N454">
        <f>CSV貼付!J455</f>
        <v>0</v>
      </c>
      <c r="O454">
        <f>CSV貼付!K455</f>
        <v>1.5291702804040399</v>
      </c>
      <c r="P454">
        <f>CSV貼付!L455</f>
        <v>1.8924639999999999</v>
      </c>
      <c r="Q454">
        <f>CSV貼付!M455</f>
        <v>0</v>
      </c>
      <c r="R454">
        <f>CSV貼付!N455</f>
        <v>7.6615000000000002</v>
      </c>
      <c r="S454">
        <f>CSV貼付!O455</f>
        <v>0</v>
      </c>
      <c r="T454">
        <f>CSV貼付!P455</f>
        <v>0</v>
      </c>
      <c r="U454">
        <f>CSV貼付!Q455</f>
        <v>0</v>
      </c>
    </row>
    <row r="455" spans="1:21" x14ac:dyDescent="0.45">
      <c r="A455" s="2">
        <v>44580.874999988599</v>
      </c>
      <c r="B455" s="1">
        <v>44580.874999988599</v>
      </c>
      <c r="C455">
        <f t="shared" ref="C455:C518" si="16">MONTH(A455)</f>
        <v>1</v>
      </c>
      <c r="D455">
        <f t="shared" ref="D455:D518" si="17">DAY(A455)</f>
        <v>19</v>
      </c>
      <c r="E455">
        <f>CSV貼付!A456</f>
        <v>9.8245883189064696</v>
      </c>
      <c r="F455">
        <f>CSV貼付!B456</f>
        <v>0</v>
      </c>
      <c r="G455">
        <f>CSV貼付!C456</f>
        <v>0</v>
      </c>
      <c r="H455">
        <f>CSV貼付!D456</f>
        <v>0</v>
      </c>
      <c r="I455">
        <f>CSV貼付!E456</f>
        <v>0</v>
      </c>
      <c r="J455">
        <f>CSV貼付!F456</f>
        <v>0</v>
      </c>
      <c r="K455">
        <f>CSV貼付!G456</f>
        <v>0.63178666240000003</v>
      </c>
      <c r="L455">
        <f>CSV貼付!H456</f>
        <v>0.24110920482253001</v>
      </c>
      <c r="M455">
        <f>CSV貼付!I456</f>
        <v>21.0354717257819</v>
      </c>
      <c r="N455">
        <f>CSV貼付!J456</f>
        <v>0</v>
      </c>
      <c r="O455">
        <f>CSV貼付!K456</f>
        <v>0.52493358168350102</v>
      </c>
      <c r="P455">
        <f>CSV貼付!L456</f>
        <v>2.0583840000000002</v>
      </c>
      <c r="Q455">
        <f>CSV貼付!M456</f>
        <v>0</v>
      </c>
      <c r="R455">
        <f>CSV貼付!N456</f>
        <v>0</v>
      </c>
      <c r="S455">
        <f>CSV貼付!O456</f>
        <v>0</v>
      </c>
      <c r="T455">
        <f>CSV貼付!P456</f>
        <v>0</v>
      </c>
      <c r="U455">
        <f>CSV貼付!Q456</f>
        <v>0</v>
      </c>
    </row>
    <row r="456" spans="1:21" x14ac:dyDescent="0.45">
      <c r="A456" s="2">
        <v>44580.916666655197</v>
      </c>
      <c r="B456" s="1">
        <v>44580.916666655197</v>
      </c>
      <c r="C456">
        <f t="shared" si="16"/>
        <v>1</v>
      </c>
      <c r="D456">
        <f t="shared" si="17"/>
        <v>19</v>
      </c>
      <c r="E456">
        <f>CSV貼付!A457</f>
        <v>11.865577701327</v>
      </c>
      <c r="F456">
        <f>CSV貼付!B457</f>
        <v>0</v>
      </c>
      <c r="G456">
        <f>CSV貼付!C457</f>
        <v>0</v>
      </c>
      <c r="H456">
        <f>CSV貼付!D457</f>
        <v>0</v>
      </c>
      <c r="I456">
        <f>CSV貼付!E457</f>
        <v>0</v>
      </c>
      <c r="J456">
        <f>CSV貼付!F457</f>
        <v>0</v>
      </c>
      <c r="K456">
        <f>CSV貼付!G457</f>
        <v>0.63178666240000003</v>
      </c>
      <c r="L456">
        <f>CSV貼付!H457</f>
        <v>0.208079738155864</v>
      </c>
      <c r="M456">
        <f>CSV貼付!I457</f>
        <v>13.841007256745</v>
      </c>
      <c r="N456">
        <f>CSV貼付!J457</f>
        <v>0</v>
      </c>
      <c r="O456">
        <f>CSV貼付!K457</f>
        <v>1.40979691986532</v>
      </c>
      <c r="P456">
        <f>CSV貼付!L457</f>
        <v>2.775744</v>
      </c>
      <c r="Q456">
        <f>CSV貼付!M457</f>
        <v>0</v>
      </c>
      <c r="R456">
        <f>CSV貼付!N457</f>
        <v>0</v>
      </c>
      <c r="S456">
        <f>CSV貼付!O457</f>
        <v>0</v>
      </c>
      <c r="T456">
        <f>CSV貼付!P457</f>
        <v>0</v>
      </c>
      <c r="U456">
        <f>CSV貼付!Q457</f>
        <v>0</v>
      </c>
    </row>
    <row r="457" spans="1:21" x14ac:dyDescent="0.45">
      <c r="A457" s="2">
        <v>44580.958333321898</v>
      </c>
      <c r="B457" s="1">
        <v>44580.958333321898</v>
      </c>
      <c r="C457">
        <f t="shared" si="16"/>
        <v>1</v>
      </c>
      <c r="D457">
        <f t="shared" si="17"/>
        <v>19</v>
      </c>
      <c r="E457">
        <f>CSV貼付!A458</f>
        <v>9.1215983516663997</v>
      </c>
      <c r="F457">
        <f>CSV貼付!B458</f>
        <v>0</v>
      </c>
      <c r="G457">
        <f>CSV貼付!C458</f>
        <v>0</v>
      </c>
      <c r="H457">
        <f>CSV貼付!D458</f>
        <v>0</v>
      </c>
      <c r="I457">
        <f>CSV貼付!E458</f>
        <v>0</v>
      </c>
      <c r="J457">
        <f>CSV貼付!F458</f>
        <v>0</v>
      </c>
      <c r="K457">
        <f>CSV貼付!G458</f>
        <v>0.86397706240000005</v>
      </c>
      <c r="L457">
        <f>CSV貼付!H458</f>
        <v>0.33309756489197501</v>
      </c>
      <c r="M457">
        <f>CSV貼付!I458</f>
        <v>17.426944471699301</v>
      </c>
      <c r="N457">
        <f>CSV貼付!J458</f>
        <v>0</v>
      </c>
      <c r="O457">
        <f>CSV貼付!K458</f>
        <v>1.65085032</v>
      </c>
      <c r="P457">
        <f>CSV貼付!L458</f>
        <v>2.5629759999999999</v>
      </c>
      <c r="Q457">
        <f>CSV貼付!M458</f>
        <v>0</v>
      </c>
      <c r="R457">
        <f>CSV貼付!N458</f>
        <v>0</v>
      </c>
      <c r="S457">
        <f>CSV貼付!O458</f>
        <v>0</v>
      </c>
      <c r="T457">
        <f>CSV貼付!P458</f>
        <v>0</v>
      </c>
      <c r="U457">
        <f>CSV貼付!Q458</f>
        <v>0</v>
      </c>
    </row>
    <row r="458" spans="1:21" x14ac:dyDescent="0.45">
      <c r="A458" s="2">
        <v>44580.999999988599</v>
      </c>
      <c r="B458" s="1">
        <v>44580.999999988599</v>
      </c>
      <c r="C458">
        <f t="shared" si="16"/>
        <v>1</v>
      </c>
      <c r="D458">
        <f t="shared" si="17"/>
        <v>20</v>
      </c>
      <c r="E458">
        <f>CSV貼付!A459</f>
        <v>0</v>
      </c>
      <c r="F458">
        <f>CSV貼付!B459</f>
        <v>0</v>
      </c>
      <c r="G458">
        <f>CSV貼付!C459</f>
        <v>0</v>
      </c>
      <c r="H458">
        <f>CSV貼付!D459</f>
        <v>0</v>
      </c>
      <c r="I458">
        <f>CSV貼付!E459</f>
        <v>0</v>
      </c>
      <c r="J458">
        <f>CSV貼付!F459</f>
        <v>0</v>
      </c>
      <c r="K458">
        <f>CSV貼付!G459</f>
        <v>0.88027626240000001</v>
      </c>
      <c r="L458">
        <f>CSV貼付!H459</f>
        <v>3.5115911419753003E-2</v>
      </c>
      <c r="M458">
        <f>CSV貼付!I459</f>
        <v>0.91469817394052699</v>
      </c>
      <c r="N458">
        <f>CSV貼付!J459</f>
        <v>0</v>
      </c>
      <c r="O458">
        <f>CSV貼付!K459</f>
        <v>1.68655696781144</v>
      </c>
      <c r="P458">
        <f>CSV貼付!L459</f>
        <v>2.696688</v>
      </c>
      <c r="Q458">
        <f>CSV貼付!M459</f>
        <v>0</v>
      </c>
      <c r="R458">
        <f>CSV貼付!N459</f>
        <v>0</v>
      </c>
      <c r="S458">
        <f>CSV貼付!O459</f>
        <v>0</v>
      </c>
      <c r="T458">
        <f>CSV貼付!P459</f>
        <v>0</v>
      </c>
      <c r="U458">
        <f>CSV貼付!Q459</f>
        <v>0</v>
      </c>
    </row>
    <row r="459" spans="1:21" x14ac:dyDescent="0.45">
      <c r="A459" s="2">
        <v>44581.041666655197</v>
      </c>
      <c r="B459" s="1">
        <v>44581.041666655197</v>
      </c>
      <c r="C459">
        <f t="shared" si="16"/>
        <v>1</v>
      </c>
      <c r="D459">
        <f t="shared" si="17"/>
        <v>20</v>
      </c>
      <c r="E459">
        <f>CSV貼付!A460</f>
        <v>0</v>
      </c>
      <c r="F459">
        <f>CSV貼付!B460</f>
        <v>0</v>
      </c>
      <c r="G459">
        <f>CSV貼付!C460</f>
        <v>0</v>
      </c>
      <c r="H459">
        <f>CSV貼付!D460</f>
        <v>0</v>
      </c>
      <c r="I459">
        <f>CSV貼付!E460</f>
        <v>0</v>
      </c>
      <c r="J459">
        <f>CSV貼付!F460</f>
        <v>0</v>
      </c>
      <c r="K459">
        <f>CSV貼付!G460</f>
        <v>0.62368586240000001</v>
      </c>
      <c r="L459">
        <f>CSV貼付!H460</f>
        <v>3.0956050308641899E-2</v>
      </c>
      <c r="M459">
        <f>CSV貼付!I460</f>
        <v>0</v>
      </c>
      <c r="N459">
        <f>CSV貼付!J460</f>
        <v>0</v>
      </c>
      <c r="O459">
        <f>CSV貼付!K460</f>
        <v>0.45211813554208702</v>
      </c>
      <c r="P459">
        <f>CSV貼付!L460</f>
        <v>1.7685120000000001</v>
      </c>
      <c r="Q459">
        <f>CSV貼付!M460</f>
        <v>0</v>
      </c>
      <c r="R459">
        <f>CSV貼付!N460</f>
        <v>0</v>
      </c>
      <c r="S459">
        <f>CSV貼付!O460</f>
        <v>0</v>
      </c>
      <c r="T459">
        <f>CSV貼付!P460</f>
        <v>0</v>
      </c>
      <c r="U459">
        <f>CSV貼付!Q460</f>
        <v>0</v>
      </c>
    </row>
    <row r="460" spans="1:21" x14ac:dyDescent="0.45">
      <c r="A460" s="2">
        <v>44581.083333321898</v>
      </c>
      <c r="B460" s="1">
        <v>44581.083333321898</v>
      </c>
      <c r="C460">
        <f t="shared" si="16"/>
        <v>1</v>
      </c>
      <c r="D460">
        <f t="shared" si="17"/>
        <v>20</v>
      </c>
      <c r="E460">
        <f>CSV貼付!A461</f>
        <v>0</v>
      </c>
      <c r="F460">
        <f>CSV貼付!B461</f>
        <v>0</v>
      </c>
      <c r="G460">
        <f>CSV貼付!C461</f>
        <v>0</v>
      </c>
      <c r="H460">
        <f>CSV貼付!D461</f>
        <v>0</v>
      </c>
      <c r="I460">
        <f>CSV貼付!E461</f>
        <v>0</v>
      </c>
      <c r="J460">
        <f>CSV貼付!F461</f>
        <v>0</v>
      </c>
      <c r="K460">
        <f>CSV貼付!G461</f>
        <v>0.62368586240000001</v>
      </c>
      <c r="L460">
        <f>CSV貼付!H461</f>
        <v>3.0956050308641899E-2</v>
      </c>
      <c r="M460">
        <f>CSV貼付!I461</f>
        <v>0</v>
      </c>
      <c r="N460">
        <f>CSV貼付!J461</f>
        <v>0</v>
      </c>
      <c r="O460">
        <f>CSV貼付!K461</f>
        <v>0</v>
      </c>
      <c r="P460">
        <f>CSV貼付!L461</f>
        <v>0.69979199999999997</v>
      </c>
      <c r="Q460">
        <f>CSV貼付!M461</f>
        <v>0</v>
      </c>
      <c r="R460">
        <f>CSV貼付!N461</f>
        <v>0</v>
      </c>
      <c r="S460">
        <f>CSV貼付!O461</f>
        <v>0</v>
      </c>
      <c r="T460">
        <f>CSV貼付!P461</f>
        <v>0</v>
      </c>
      <c r="U460">
        <f>CSV貼付!Q461</f>
        <v>0</v>
      </c>
    </row>
    <row r="461" spans="1:21" x14ac:dyDescent="0.45">
      <c r="A461" s="2">
        <v>44581.124999988599</v>
      </c>
      <c r="B461" s="1">
        <v>44581.124999988599</v>
      </c>
      <c r="C461">
        <f t="shared" si="16"/>
        <v>1</v>
      </c>
      <c r="D461">
        <f t="shared" si="17"/>
        <v>20</v>
      </c>
      <c r="E461">
        <f>CSV貼付!A462</f>
        <v>0</v>
      </c>
      <c r="F461">
        <f>CSV貼付!B462</f>
        <v>0</v>
      </c>
      <c r="G461">
        <f>CSV貼付!C462</f>
        <v>0</v>
      </c>
      <c r="H461">
        <f>CSV貼付!D462</f>
        <v>0</v>
      </c>
      <c r="I461">
        <f>CSV貼付!E462</f>
        <v>0</v>
      </c>
      <c r="J461">
        <f>CSV貼付!F462</f>
        <v>0</v>
      </c>
      <c r="K461">
        <f>CSV貼付!G462</f>
        <v>0.62368586240000001</v>
      </c>
      <c r="L461">
        <f>CSV貼付!H462</f>
        <v>3.0956050308641899E-2</v>
      </c>
      <c r="M461">
        <f>CSV貼付!I462</f>
        <v>0</v>
      </c>
      <c r="N461">
        <f>CSV貼付!J462</f>
        <v>0</v>
      </c>
      <c r="O461">
        <f>CSV貼付!K462</f>
        <v>0</v>
      </c>
      <c r="P461">
        <f>CSV貼付!L462</f>
        <v>0.77592000000000005</v>
      </c>
      <c r="Q461">
        <f>CSV貼付!M462</f>
        <v>0</v>
      </c>
      <c r="R461">
        <f>CSV貼付!N462</f>
        <v>0</v>
      </c>
      <c r="S461">
        <f>CSV貼付!O462</f>
        <v>0</v>
      </c>
      <c r="T461">
        <f>CSV貼付!P462</f>
        <v>0</v>
      </c>
      <c r="U461">
        <f>CSV貼付!Q462</f>
        <v>0</v>
      </c>
    </row>
    <row r="462" spans="1:21" x14ac:dyDescent="0.45">
      <c r="A462" s="2">
        <v>44581.166666655197</v>
      </c>
      <c r="B462" s="1">
        <v>44581.166666655197</v>
      </c>
      <c r="C462">
        <f t="shared" si="16"/>
        <v>1</v>
      </c>
      <c r="D462">
        <f t="shared" si="17"/>
        <v>20</v>
      </c>
      <c r="E462">
        <f>CSV貼付!A463</f>
        <v>0</v>
      </c>
      <c r="F462">
        <f>CSV貼付!B463</f>
        <v>0</v>
      </c>
      <c r="G462">
        <f>CSV貼付!C463</f>
        <v>0</v>
      </c>
      <c r="H462">
        <f>CSV貼付!D463</f>
        <v>0</v>
      </c>
      <c r="I462">
        <f>CSV貼付!E463</f>
        <v>0</v>
      </c>
      <c r="J462">
        <f>CSV貼付!F463</f>
        <v>0</v>
      </c>
      <c r="K462">
        <f>CSV貼付!G463</f>
        <v>0.62368586240000001</v>
      </c>
      <c r="L462">
        <f>CSV貼付!H463</f>
        <v>3.0956050308641899E-2</v>
      </c>
      <c r="M462">
        <f>CSV貼付!I463</f>
        <v>0</v>
      </c>
      <c r="N462">
        <f>CSV貼付!J463</f>
        <v>0</v>
      </c>
      <c r="O462">
        <f>CSV貼付!K463</f>
        <v>0</v>
      </c>
      <c r="P462">
        <f>CSV貼付!L463</f>
        <v>0.77592000000000005</v>
      </c>
      <c r="Q462">
        <f>CSV貼付!M463</f>
        <v>0</v>
      </c>
      <c r="R462">
        <f>CSV貼付!N463</f>
        <v>0</v>
      </c>
      <c r="S462">
        <f>CSV貼付!O463</f>
        <v>0</v>
      </c>
      <c r="T462">
        <f>CSV貼付!P463</f>
        <v>0</v>
      </c>
      <c r="U462">
        <f>CSV貼付!Q463</f>
        <v>0</v>
      </c>
    </row>
    <row r="463" spans="1:21" x14ac:dyDescent="0.45">
      <c r="A463" s="2">
        <v>44581.208333321898</v>
      </c>
      <c r="B463" s="1">
        <v>44581.208333321898</v>
      </c>
      <c r="C463">
        <f t="shared" si="16"/>
        <v>1</v>
      </c>
      <c r="D463">
        <f t="shared" si="17"/>
        <v>20</v>
      </c>
      <c r="E463">
        <f>CSV貼付!A464</f>
        <v>0</v>
      </c>
      <c r="F463">
        <f>CSV貼付!B464</f>
        <v>0</v>
      </c>
      <c r="G463">
        <f>CSV貼付!C464</f>
        <v>0</v>
      </c>
      <c r="H463">
        <f>CSV貼付!D464</f>
        <v>0</v>
      </c>
      <c r="I463">
        <f>CSV貼付!E464</f>
        <v>0</v>
      </c>
      <c r="J463">
        <f>CSV貼付!F464</f>
        <v>0</v>
      </c>
      <c r="K463">
        <f>CSV貼付!G464</f>
        <v>0.62368586240000001</v>
      </c>
      <c r="L463">
        <f>CSV貼付!H464</f>
        <v>3.0956050308641899E-2</v>
      </c>
      <c r="M463">
        <f>CSV貼付!I464</f>
        <v>0</v>
      </c>
      <c r="N463">
        <f>CSV貼付!J464</f>
        <v>0</v>
      </c>
      <c r="O463">
        <f>CSV貼付!K464</f>
        <v>0</v>
      </c>
      <c r="P463">
        <f>CSV貼付!L464</f>
        <v>0.69979199999999997</v>
      </c>
      <c r="Q463">
        <f>CSV貼付!M464</f>
        <v>0</v>
      </c>
      <c r="R463">
        <f>CSV貼付!N464</f>
        <v>0</v>
      </c>
      <c r="S463">
        <f>CSV貼付!O464</f>
        <v>0</v>
      </c>
      <c r="T463">
        <f>CSV貼付!P464</f>
        <v>0</v>
      </c>
      <c r="U463">
        <f>CSV貼付!Q464</f>
        <v>0</v>
      </c>
    </row>
    <row r="464" spans="1:21" x14ac:dyDescent="0.45">
      <c r="A464" s="2">
        <v>44581.249999988599</v>
      </c>
      <c r="B464" s="1">
        <v>44581.249999988599</v>
      </c>
      <c r="C464">
        <f t="shared" si="16"/>
        <v>1</v>
      </c>
      <c r="D464">
        <f t="shared" si="17"/>
        <v>20</v>
      </c>
      <c r="E464">
        <f>CSV貼付!A465</f>
        <v>34.328531922596298</v>
      </c>
      <c r="F464">
        <f>CSV貼付!B465</f>
        <v>0</v>
      </c>
      <c r="G464">
        <f>CSV貼付!C465</f>
        <v>0</v>
      </c>
      <c r="H464">
        <f>CSV貼付!D465</f>
        <v>3.8199730533273799</v>
      </c>
      <c r="I464">
        <f>CSV貼付!E465</f>
        <v>0</v>
      </c>
      <c r="J464">
        <f>CSV貼付!F465</f>
        <v>0</v>
      </c>
      <c r="K464">
        <f>CSV貼付!G465</f>
        <v>0.62368586240000001</v>
      </c>
      <c r="L464">
        <f>CSV貼付!H465</f>
        <v>3.0956050308641899E-2</v>
      </c>
      <c r="M464">
        <f>CSV貼付!I465</f>
        <v>0</v>
      </c>
      <c r="N464">
        <f>CSV貼付!J465</f>
        <v>0</v>
      </c>
      <c r="O464">
        <f>CSV貼付!K465</f>
        <v>0</v>
      </c>
      <c r="P464">
        <f>CSV貼付!L465</f>
        <v>0.77592000000000005</v>
      </c>
      <c r="Q464">
        <f>CSV貼付!M465</f>
        <v>0</v>
      </c>
      <c r="R464">
        <f>CSV貼付!N465</f>
        <v>0</v>
      </c>
      <c r="S464">
        <f>CSV貼付!O465</f>
        <v>0</v>
      </c>
      <c r="T464">
        <f>CSV貼付!P465</f>
        <v>0</v>
      </c>
      <c r="U464">
        <f>CSV貼付!Q465</f>
        <v>0</v>
      </c>
    </row>
    <row r="465" spans="1:21" x14ac:dyDescent="0.45">
      <c r="A465" s="2">
        <v>44581.291666655197</v>
      </c>
      <c r="B465" s="1">
        <v>44581.291666655197</v>
      </c>
      <c r="C465">
        <f t="shared" si="16"/>
        <v>1</v>
      </c>
      <c r="D465">
        <f t="shared" si="17"/>
        <v>20</v>
      </c>
      <c r="E465">
        <f>CSV貼付!A466</f>
        <v>10.362141683374499</v>
      </c>
      <c r="F465">
        <f>CSV貼付!B466</f>
        <v>0</v>
      </c>
      <c r="G465">
        <f>CSV貼付!C466</f>
        <v>0</v>
      </c>
      <c r="H465">
        <f>CSV貼付!D466</f>
        <v>0</v>
      </c>
      <c r="I465">
        <f>CSV貼付!E466</f>
        <v>0</v>
      </c>
      <c r="J465">
        <f>CSV貼付!F466</f>
        <v>0</v>
      </c>
      <c r="K465">
        <f>CSV貼付!G466</f>
        <v>0.75066346240000004</v>
      </c>
      <c r="L465">
        <f>CSV貼付!H466</f>
        <v>4.5872583641975301E-2</v>
      </c>
      <c r="M465">
        <f>CSV貼付!I466</f>
        <v>3.2372484548883098</v>
      </c>
      <c r="N465">
        <f>CSV貼付!J466</f>
        <v>0</v>
      </c>
      <c r="O465">
        <f>CSV貼付!K466</f>
        <v>0.20329232490235599</v>
      </c>
      <c r="P465">
        <f>CSV貼付!L466</f>
        <v>3.446256</v>
      </c>
      <c r="Q465">
        <f>CSV貼付!M466</f>
        <v>0</v>
      </c>
      <c r="R465">
        <f>CSV貼付!N466</f>
        <v>2.2536</v>
      </c>
      <c r="S465">
        <f>CSV貼付!O466</f>
        <v>0</v>
      </c>
      <c r="T465">
        <f>CSV貼付!P466</f>
        <v>0</v>
      </c>
      <c r="U465">
        <f>CSV貼付!Q466</f>
        <v>0</v>
      </c>
    </row>
    <row r="466" spans="1:21" x14ac:dyDescent="0.45">
      <c r="A466" s="2">
        <v>44581.333333321898</v>
      </c>
      <c r="B466" s="1">
        <v>44581.333333321898</v>
      </c>
      <c r="C466">
        <f t="shared" si="16"/>
        <v>1</v>
      </c>
      <c r="D466">
        <f t="shared" si="17"/>
        <v>20</v>
      </c>
      <c r="E466">
        <f>CSV貼付!A467</f>
        <v>8.5155875769255207</v>
      </c>
      <c r="F466">
        <f>CSV貼付!B467</f>
        <v>0</v>
      </c>
      <c r="G466">
        <f>CSV貼付!C467</f>
        <v>0</v>
      </c>
      <c r="H466">
        <f>CSV貼付!D467</f>
        <v>0</v>
      </c>
      <c r="I466">
        <f>CSV貼付!E467</f>
        <v>0</v>
      </c>
      <c r="J466">
        <f>CSV貼付!F467</f>
        <v>0</v>
      </c>
      <c r="K466">
        <f>CSV貼付!G467</f>
        <v>0.63998506239999997</v>
      </c>
      <c r="L466">
        <f>CSV貼付!H467</f>
        <v>3.52179169753086E-2</v>
      </c>
      <c r="M466">
        <f>CSV貼付!I467</f>
        <v>0.92492812996808904</v>
      </c>
      <c r="N466">
        <f>CSV貼付!J467</f>
        <v>0</v>
      </c>
      <c r="O466">
        <f>CSV貼付!K467</f>
        <v>0.97490420175084203</v>
      </c>
      <c r="P466">
        <f>CSV貼付!L467</f>
        <v>3.5809440000000001</v>
      </c>
      <c r="Q466">
        <f>CSV貼付!M467</f>
        <v>0</v>
      </c>
      <c r="R466">
        <f>CSV貼付!N467</f>
        <v>0</v>
      </c>
      <c r="S466">
        <f>CSV貼付!O467</f>
        <v>0</v>
      </c>
      <c r="T466">
        <f>CSV貼付!P467</f>
        <v>0</v>
      </c>
      <c r="U466">
        <f>CSV貼付!Q467</f>
        <v>0</v>
      </c>
    </row>
    <row r="467" spans="1:21" x14ac:dyDescent="0.45">
      <c r="A467" s="2">
        <v>44581.374999988599</v>
      </c>
      <c r="B467" s="1">
        <v>44581.374999988599</v>
      </c>
      <c r="C467">
        <f t="shared" si="16"/>
        <v>1</v>
      </c>
      <c r="D467">
        <f t="shared" si="17"/>
        <v>20</v>
      </c>
      <c r="E467">
        <f>CSV貼付!A468</f>
        <v>7.3236068304229196</v>
      </c>
      <c r="F467">
        <f>CSV貼付!B468</f>
        <v>0</v>
      </c>
      <c r="G467">
        <f>CSV貼付!C468</f>
        <v>0</v>
      </c>
      <c r="H467">
        <f>CSV貼付!D468</f>
        <v>0</v>
      </c>
      <c r="I467">
        <f>CSV貼付!E468</f>
        <v>0</v>
      </c>
      <c r="J467">
        <f>CSV貼付!F468</f>
        <v>0</v>
      </c>
      <c r="K467">
        <f>CSV貼付!G468</f>
        <v>0.63998506239999997</v>
      </c>
      <c r="L467">
        <f>CSV貼付!H468</f>
        <v>3.0956050308641899E-2</v>
      </c>
      <c r="M467">
        <f>CSV貼付!I468</f>
        <v>0</v>
      </c>
      <c r="N467">
        <f>CSV貼付!J468</f>
        <v>0</v>
      </c>
      <c r="O467">
        <f>CSV貼付!K468</f>
        <v>0.70119783434343397</v>
      </c>
      <c r="P467">
        <f>CSV貼付!L468</f>
        <v>1.9900640000000001</v>
      </c>
      <c r="Q467">
        <f>CSV貼付!M468</f>
        <v>0</v>
      </c>
      <c r="R467">
        <f>CSV貼付!N468</f>
        <v>0</v>
      </c>
      <c r="S467">
        <f>CSV貼付!O468</f>
        <v>0</v>
      </c>
      <c r="T467">
        <f>CSV貼付!P468</f>
        <v>0</v>
      </c>
      <c r="U467">
        <f>CSV貼付!Q468</f>
        <v>0</v>
      </c>
    </row>
    <row r="468" spans="1:21" x14ac:dyDescent="0.45">
      <c r="A468" s="2">
        <v>44581.416666655197</v>
      </c>
      <c r="B468" s="1">
        <v>44581.416666655197</v>
      </c>
      <c r="C468">
        <f t="shared" si="16"/>
        <v>1</v>
      </c>
      <c r="D468">
        <f t="shared" si="17"/>
        <v>20</v>
      </c>
      <c r="E468">
        <f>CSV貼付!A469</f>
        <v>0</v>
      </c>
      <c r="F468">
        <f>CSV貼付!B469</f>
        <v>0</v>
      </c>
      <c r="G468">
        <f>CSV貼付!C469</f>
        <v>0</v>
      </c>
      <c r="H468">
        <f>CSV貼付!D469</f>
        <v>0</v>
      </c>
      <c r="I468">
        <f>CSV貼付!E469</f>
        <v>0</v>
      </c>
      <c r="J468">
        <f>CSV貼付!F469</f>
        <v>0</v>
      </c>
      <c r="K468">
        <f>CSV貼付!G469</f>
        <v>0.62368586240000001</v>
      </c>
      <c r="L468">
        <f>CSV貼付!H469</f>
        <v>3.30869836419753E-2</v>
      </c>
      <c r="M468">
        <f>CSV貼付!I469</f>
        <v>0.46246406498404402</v>
      </c>
      <c r="N468">
        <f>CSV貼付!J469</f>
        <v>0</v>
      </c>
      <c r="O468">
        <f>CSV貼付!K469</f>
        <v>1.5562754467878701</v>
      </c>
      <c r="P468">
        <f>CSV貼付!L469</f>
        <v>3.86496</v>
      </c>
      <c r="Q468">
        <f>CSV貼付!M469</f>
        <v>0</v>
      </c>
      <c r="R468">
        <f>CSV貼付!N469</f>
        <v>0</v>
      </c>
      <c r="S468">
        <f>CSV貼付!O469</f>
        <v>0</v>
      </c>
      <c r="T468">
        <f>CSV貼付!P469</f>
        <v>0</v>
      </c>
      <c r="U468">
        <f>CSV貼付!Q469</f>
        <v>0</v>
      </c>
    </row>
    <row r="469" spans="1:21" x14ac:dyDescent="0.45">
      <c r="A469" s="2">
        <v>44581.458333321898</v>
      </c>
      <c r="B469" s="1">
        <v>44581.458333321898</v>
      </c>
      <c r="C469">
        <f t="shared" si="16"/>
        <v>1</v>
      </c>
      <c r="D469">
        <f t="shared" si="17"/>
        <v>20</v>
      </c>
      <c r="E469">
        <f>CSV貼付!A470</f>
        <v>0</v>
      </c>
      <c r="F469">
        <f>CSV貼付!B470</f>
        <v>0</v>
      </c>
      <c r="G469">
        <f>CSV貼付!C470</f>
        <v>0</v>
      </c>
      <c r="H469">
        <f>CSV貼付!D470</f>
        <v>0</v>
      </c>
      <c r="I469">
        <f>CSV貼付!E470</f>
        <v>0</v>
      </c>
      <c r="J469">
        <f>CSV貼付!F470</f>
        <v>0</v>
      </c>
      <c r="K469">
        <f>CSV貼付!G470</f>
        <v>0.63178666240000003</v>
      </c>
      <c r="L469">
        <f>CSV貼付!H470</f>
        <v>3.0956050308641899E-2</v>
      </c>
      <c r="M469">
        <f>CSV貼付!I470</f>
        <v>0</v>
      </c>
      <c r="N469">
        <f>CSV貼付!J470</f>
        <v>0</v>
      </c>
      <c r="O469">
        <f>CSV貼付!K470</f>
        <v>0.52600793750841701</v>
      </c>
      <c r="P469">
        <f>CSV貼付!L470</f>
        <v>0.69979199999999997</v>
      </c>
      <c r="Q469">
        <f>CSV貼付!M470</f>
        <v>0</v>
      </c>
      <c r="R469">
        <f>CSV貼付!N470</f>
        <v>0</v>
      </c>
      <c r="S469">
        <f>CSV貼付!O470</f>
        <v>0</v>
      </c>
      <c r="T469">
        <f>CSV貼付!P470</f>
        <v>0</v>
      </c>
      <c r="U469">
        <f>CSV貼付!Q470</f>
        <v>0</v>
      </c>
    </row>
    <row r="470" spans="1:21" x14ac:dyDescent="0.45">
      <c r="A470" s="2">
        <v>44581.499999988599</v>
      </c>
      <c r="B470" s="1">
        <v>44581.499999988599</v>
      </c>
      <c r="C470">
        <f t="shared" si="16"/>
        <v>1</v>
      </c>
      <c r="D470">
        <f t="shared" si="17"/>
        <v>20</v>
      </c>
      <c r="E470">
        <f>CSV貼付!A471</f>
        <v>14.060426111574699</v>
      </c>
      <c r="F470">
        <f>CSV貼付!B471</f>
        <v>0</v>
      </c>
      <c r="G470">
        <f>CSV貼付!C471</f>
        <v>0</v>
      </c>
      <c r="H470">
        <f>CSV貼付!D471</f>
        <v>0</v>
      </c>
      <c r="I470">
        <f>CSV貼付!E471</f>
        <v>0</v>
      </c>
      <c r="J470">
        <f>CSV貼付!F471</f>
        <v>0</v>
      </c>
      <c r="K470">
        <f>CSV貼付!G471</f>
        <v>0.62368586240000001</v>
      </c>
      <c r="L470">
        <f>CSV貼付!H471</f>
        <v>3.0956050308641899E-2</v>
      </c>
      <c r="M470">
        <f>CSV貼付!I471</f>
        <v>0</v>
      </c>
      <c r="N470">
        <f>CSV貼付!J471</f>
        <v>0</v>
      </c>
      <c r="O470">
        <f>CSV貼付!K471</f>
        <v>4.0062302491582401E-2</v>
      </c>
      <c r="P470">
        <f>CSV貼付!L471</f>
        <v>0.77592000000000005</v>
      </c>
      <c r="Q470">
        <f>CSV貼付!M471</f>
        <v>0</v>
      </c>
      <c r="R470">
        <f>CSV貼付!N471</f>
        <v>1.6123000000000001</v>
      </c>
      <c r="S470">
        <f>CSV貼付!O471</f>
        <v>0</v>
      </c>
      <c r="T470">
        <f>CSV貼付!P471</f>
        <v>0</v>
      </c>
      <c r="U470">
        <f>CSV貼付!Q471</f>
        <v>0</v>
      </c>
    </row>
    <row r="471" spans="1:21" x14ac:dyDescent="0.45">
      <c r="A471" s="2">
        <v>44581.541666655197</v>
      </c>
      <c r="B471" s="1">
        <v>44581.541666655197</v>
      </c>
      <c r="C471">
        <f t="shared" si="16"/>
        <v>1</v>
      </c>
      <c r="D471">
        <f t="shared" si="17"/>
        <v>20</v>
      </c>
      <c r="E471">
        <f>CSV貼付!A472</f>
        <v>3.3307916495848899</v>
      </c>
      <c r="F471">
        <f>CSV貼付!B472</f>
        <v>0</v>
      </c>
      <c r="G471">
        <f>CSV貼付!C472</f>
        <v>0</v>
      </c>
      <c r="H471">
        <f>CSV貼付!D472</f>
        <v>0</v>
      </c>
      <c r="I471">
        <f>CSV貼付!E472</f>
        <v>0</v>
      </c>
      <c r="J471">
        <f>CSV貼付!F472</f>
        <v>0</v>
      </c>
      <c r="K471">
        <f>CSV貼付!G472</f>
        <v>0.75066346240000004</v>
      </c>
      <c r="L471">
        <f>CSV貼付!H472</f>
        <v>3.73488503086419E-2</v>
      </c>
      <c r="M471">
        <f>CSV貼付!I472</f>
        <v>1.38739219495213</v>
      </c>
      <c r="N471">
        <f>CSV貼付!J472</f>
        <v>0</v>
      </c>
      <c r="O471">
        <f>CSV貼付!K472</f>
        <v>0.19158373925925901</v>
      </c>
      <c r="P471">
        <f>CSV貼付!L472</f>
        <v>3.6160800000000002</v>
      </c>
      <c r="Q471">
        <f>CSV貼付!M472</f>
        <v>0</v>
      </c>
      <c r="R471">
        <f>CSV貼付!N472</f>
        <v>0</v>
      </c>
      <c r="S471">
        <f>CSV貼付!O472</f>
        <v>0</v>
      </c>
      <c r="T471">
        <f>CSV貼付!P472</f>
        <v>0</v>
      </c>
      <c r="U471">
        <f>CSV貼付!Q472</f>
        <v>0</v>
      </c>
    </row>
    <row r="472" spans="1:21" x14ac:dyDescent="0.45">
      <c r="A472" s="2">
        <v>44581.583333321898</v>
      </c>
      <c r="B472" s="1">
        <v>44581.583333321898</v>
      </c>
      <c r="C472">
        <f t="shared" si="16"/>
        <v>1</v>
      </c>
      <c r="D472">
        <f t="shared" si="17"/>
        <v>20</v>
      </c>
      <c r="E472">
        <f>CSV貼付!A473</f>
        <v>0</v>
      </c>
      <c r="F472">
        <f>CSV貼付!B473</f>
        <v>0</v>
      </c>
      <c r="G472">
        <f>CSV貼付!C473</f>
        <v>0</v>
      </c>
      <c r="H472">
        <f>CSV貼付!D473</f>
        <v>0</v>
      </c>
      <c r="I472">
        <f>CSV貼付!E473</f>
        <v>0</v>
      </c>
      <c r="J472">
        <f>CSV貼付!F473</f>
        <v>0</v>
      </c>
      <c r="K472">
        <f>CSV貼付!G473</f>
        <v>0.63178666240000003</v>
      </c>
      <c r="L472">
        <f>CSV貼付!H473</f>
        <v>3.0956050308641899E-2</v>
      </c>
      <c r="M472">
        <f>CSV貼付!I473</f>
        <v>0</v>
      </c>
      <c r="N472">
        <f>CSV貼付!J473</f>
        <v>0</v>
      </c>
      <c r="O472">
        <f>CSV貼付!K473</f>
        <v>0.43881653387205299</v>
      </c>
      <c r="P472">
        <f>CSV貼付!L473</f>
        <v>0.69979199999999997</v>
      </c>
      <c r="Q472">
        <f>CSV貼付!M473</f>
        <v>0</v>
      </c>
      <c r="R472">
        <f>CSV貼付!N473</f>
        <v>0</v>
      </c>
      <c r="S472">
        <f>CSV貼付!O473</f>
        <v>0</v>
      </c>
      <c r="T472">
        <f>CSV貼付!P473</f>
        <v>0</v>
      </c>
      <c r="U472">
        <f>CSV貼付!Q473</f>
        <v>0</v>
      </c>
    </row>
    <row r="473" spans="1:21" x14ac:dyDescent="0.45">
      <c r="A473" s="2">
        <v>44581.624999988599</v>
      </c>
      <c r="B473" s="1">
        <v>44581.624999988599</v>
      </c>
      <c r="C473">
        <f t="shared" si="16"/>
        <v>1</v>
      </c>
      <c r="D473">
        <f t="shared" si="17"/>
        <v>20</v>
      </c>
      <c r="E473">
        <f>CSV貼付!A474</f>
        <v>0</v>
      </c>
      <c r="F473">
        <f>CSV貼付!B474</f>
        <v>0</v>
      </c>
      <c r="G473">
        <f>CSV貼付!C474</f>
        <v>0</v>
      </c>
      <c r="H473">
        <f>CSV貼付!D474</f>
        <v>0</v>
      </c>
      <c r="I473">
        <f>CSV貼付!E474</f>
        <v>0</v>
      </c>
      <c r="J473">
        <f>CSV貼付!F474</f>
        <v>0</v>
      </c>
      <c r="K473">
        <f>CSV貼付!G474</f>
        <v>0.62368586240000001</v>
      </c>
      <c r="L473">
        <f>CSV貼付!H474</f>
        <v>3.0956050308641899E-2</v>
      </c>
      <c r="M473">
        <f>CSV貼付!I474</f>
        <v>0</v>
      </c>
      <c r="N473">
        <f>CSV貼付!J474</f>
        <v>0</v>
      </c>
      <c r="O473">
        <f>CSV貼付!K474</f>
        <v>0.278775142895622</v>
      </c>
      <c r="P473">
        <f>CSV貼付!L474</f>
        <v>0.77592000000000005</v>
      </c>
      <c r="Q473">
        <f>CSV貼付!M474</f>
        <v>0</v>
      </c>
      <c r="R473">
        <f>CSV貼付!N474</f>
        <v>0</v>
      </c>
      <c r="S473">
        <f>CSV貼付!O474</f>
        <v>0</v>
      </c>
      <c r="T473">
        <f>CSV貼付!P474</f>
        <v>0</v>
      </c>
      <c r="U473">
        <f>CSV貼付!Q474</f>
        <v>0</v>
      </c>
    </row>
    <row r="474" spans="1:21" x14ac:dyDescent="0.45">
      <c r="A474" s="2">
        <v>44581.666666655197</v>
      </c>
      <c r="B474" s="1">
        <v>44581.666666655197</v>
      </c>
      <c r="C474">
        <f t="shared" si="16"/>
        <v>1</v>
      </c>
      <c r="D474">
        <f t="shared" si="17"/>
        <v>20</v>
      </c>
      <c r="E474">
        <f>CSV貼付!A475</f>
        <v>3.6305404484206498</v>
      </c>
      <c r="F474">
        <f>CSV貼付!B475</f>
        <v>0</v>
      </c>
      <c r="G474">
        <f>CSV貼付!C475</f>
        <v>0</v>
      </c>
      <c r="H474">
        <f>CSV貼付!D475</f>
        <v>0</v>
      </c>
      <c r="I474">
        <f>CSV貼付!E475</f>
        <v>0</v>
      </c>
      <c r="J474">
        <f>CSV貼付!F475</f>
        <v>0</v>
      </c>
      <c r="K474">
        <f>CSV貼付!G475</f>
        <v>0.62368586240000001</v>
      </c>
      <c r="L474">
        <f>CSV貼付!H475</f>
        <v>3.0956050308641899E-2</v>
      </c>
      <c r="M474">
        <f>CSV貼付!I475</f>
        <v>0</v>
      </c>
      <c r="N474">
        <f>CSV貼付!J475</f>
        <v>0</v>
      </c>
      <c r="O474">
        <f>CSV貼付!K475</f>
        <v>0</v>
      </c>
      <c r="P474">
        <f>CSV貼付!L475</f>
        <v>0.77592000000000005</v>
      </c>
      <c r="Q474">
        <f>CSV貼付!M475</f>
        <v>0</v>
      </c>
      <c r="R474">
        <f>CSV貼付!N475</f>
        <v>0</v>
      </c>
      <c r="S474">
        <f>CSV貼付!O475</f>
        <v>0</v>
      </c>
      <c r="T474">
        <f>CSV貼付!P475</f>
        <v>0</v>
      </c>
      <c r="U474">
        <f>CSV貼付!Q475</f>
        <v>0</v>
      </c>
    </row>
    <row r="475" spans="1:21" x14ac:dyDescent="0.45">
      <c r="A475" s="2">
        <v>44581.708333321898</v>
      </c>
      <c r="B475" s="1">
        <v>44581.708333321898</v>
      </c>
      <c r="C475">
        <f t="shared" si="16"/>
        <v>1</v>
      </c>
      <c r="D475">
        <f t="shared" si="17"/>
        <v>20</v>
      </c>
      <c r="E475">
        <f>CSV貼付!A476</f>
        <v>2.3227141654541499</v>
      </c>
      <c r="F475">
        <f>CSV貼付!B476</f>
        <v>0</v>
      </c>
      <c r="G475">
        <f>CSV貼付!C476</f>
        <v>0</v>
      </c>
      <c r="H475">
        <f>CSV貼付!D476</f>
        <v>0</v>
      </c>
      <c r="I475">
        <f>CSV貼付!E476</f>
        <v>0</v>
      </c>
      <c r="J475">
        <f>CSV貼付!F476</f>
        <v>0</v>
      </c>
      <c r="K475">
        <f>CSV貼付!G476</f>
        <v>0.63178666240000003</v>
      </c>
      <c r="L475">
        <f>CSV貼付!H476</f>
        <v>3.30869836419753E-2</v>
      </c>
      <c r="M475">
        <f>CSV貼付!I476</f>
        <v>0.46246406498404402</v>
      </c>
      <c r="N475">
        <f>CSV貼付!J476</f>
        <v>0</v>
      </c>
      <c r="O475">
        <f>CSV貼付!K476</f>
        <v>0.327357399595959</v>
      </c>
      <c r="P475">
        <f>CSV貼付!L476</f>
        <v>0.69979199999999997</v>
      </c>
      <c r="Q475">
        <f>CSV貼付!M476</f>
        <v>0</v>
      </c>
      <c r="R475">
        <f>CSV貼付!N476</f>
        <v>0</v>
      </c>
      <c r="S475">
        <f>CSV貼付!O476</f>
        <v>0</v>
      </c>
      <c r="T475">
        <f>CSV貼付!P476</f>
        <v>0</v>
      </c>
      <c r="U475">
        <f>CSV貼付!Q476</f>
        <v>0</v>
      </c>
    </row>
    <row r="476" spans="1:21" x14ac:dyDescent="0.45">
      <c r="A476" s="2">
        <v>44581.749999988599</v>
      </c>
      <c r="B476" s="1">
        <v>44581.749999988599</v>
      </c>
      <c r="C476">
        <f t="shared" si="16"/>
        <v>1</v>
      </c>
      <c r="D476">
        <f t="shared" si="17"/>
        <v>20</v>
      </c>
      <c r="E476">
        <f>CSV貼付!A477</f>
        <v>7.4218842053564096</v>
      </c>
      <c r="F476">
        <f>CSV貼付!B477</f>
        <v>0</v>
      </c>
      <c r="G476">
        <f>CSV貼付!C477</f>
        <v>0</v>
      </c>
      <c r="H476">
        <f>CSV貼付!D477</f>
        <v>0</v>
      </c>
      <c r="I476">
        <f>CSV貼付!E477</f>
        <v>0</v>
      </c>
      <c r="J476">
        <f>CSV貼付!F477</f>
        <v>0</v>
      </c>
      <c r="K476">
        <f>CSV貼付!G477</f>
        <v>0.63178666240000003</v>
      </c>
      <c r="L476">
        <f>CSV貼付!H477</f>
        <v>3.0956050308641899E-2</v>
      </c>
      <c r="M476">
        <f>CSV貼付!I477</f>
        <v>0</v>
      </c>
      <c r="N476">
        <f>CSV貼付!J477</f>
        <v>0</v>
      </c>
      <c r="O476">
        <f>CSV貼付!K477</f>
        <v>0.55005023515151497</v>
      </c>
      <c r="P476">
        <f>CSV貼付!L477</f>
        <v>2.953376</v>
      </c>
      <c r="Q476">
        <f>CSV貼付!M477</f>
        <v>0</v>
      </c>
      <c r="R476">
        <f>CSV貼付!N477</f>
        <v>0</v>
      </c>
      <c r="S476">
        <f>CSV貼付!O477</f>
        <v>0</v>
      </c>
      <c r="T476">
        <f>CSV貼付!P477</f>
        <v>0</v>
      </c>
      <c r="U476">
        <f>CSV貼付!Q477</f>
        <v>0</v>
      </c>
    </row>
    <row r="477" spans="1:21" x14ac:dyDescent="0.45">
      <c r="A477" s="2">
        <v>44581.791666655197</v>
      </c>
      <c r="B477" s="1">
        <v>44581.791666655197</v>
      </c>
      <c r="C477">
        <f t="shared" si="16"/>
        <v>1</v>
      </c>
      <c r="D477">
        <f t="shared" si="17"/>
        <v>20</v>
      </c>
      <c r="E477">
        <f>CSV貼付!A478</f>
        <v>4.54185094947713</v>
      </c>
      <c r="F477">
        <f>CSV貼付!B478</f>
        <v>0</v>
      </c>
      <c r="G477">
        <f>CSV貼付!C478</f>
        <v>0</v>
      </c>
      <c r="H477">
        <f>CSV貼付!D478</f>
        <v>0</v>
      </c>
      <c r="I477">
        <f>CSV貼付!E478</f>
        <v>0</v>
      </c>
      <c r="J477">
        <f>CSV貼付!F478</f>
        <v>0</v>
      </c>
      <c r="K477">
        <f>CSV貼付!G478</f>
        <v>0.86944266240000001</v>
      </c>
      <c r="L477">
        <f>CSV貼付!H478</f>
        <v>6.2920050308641895E-2</v>
      </c>
      <c r="M477">
        <f>CSV貼付!I478</f>
        <v>6.9369609747606598</v>
      </c>
      <c r="N477">
        <f>CSV貼付!J478</f>
        <v>0</v>
      </c>
      <c r="O477">
        <f>CSV貼付!K478</f>
        <v>0.63905249670033604</v>
      </c>
      <c r="P477">
        <f>CSV貼付!L478</f>
        <v>5.3377439999999998</v>
      </c>
      <c r="Q477">
        <f>CSV貼付!M478</f>
        <v>0</v>
      </c>
      <c r="R477">
        <f>CSV貼付!N478</f>
        <v>0</v>
      </c>
      <c r="S477">
        <f>CSV貼付!O478</f>
        <v>0</v>
      </c>
      <c r="T477">
        <f>CSV貼付!P478</f>
        <v>0</v>
      </c>
      <c r="U477">
        <f>CSV貼付!Q478</f>
        <v>0</v>
      </c>
    </row>
    <row r="478" spans="1:21" x14ac:dyDescent="0.45">
      <c r="A478" s="2">
        <v>44581.833333321898</v>
      </c>
      <c r="B478" s="1">
        <v>44581.833333321898</v>
      </c>
      <c r="C478">
        <f t="shared" si="16"/>
        <v>1</v>
      </c>
      <c r="D478">
        <f t="shared" si="17"/>
        <v>20</v>
      </c>
      <c r="E478">
        <f>CSV貼付!A479</f>
        <v>6.4718690013711404</v>
      </c>
      <c r="F478">
        <f>CSV貼付!B479</f>
        <v>0</v>
      </c>
      <c r="G478">
        <f>CSV貼付!C479</f>
        <v>0</v>
      </c>
      <c r="H478">
        <f>CSV貼付!D479</f>
        <v>0</v>
      </c>
      <c r="I478">
        <f>CSV貼付!E479</f>
        <v>0</v>
      </c>
      <c r="J478">
        <f>CSV貼付!F479</f>
        <v>0</v>
      </c>
      <c r="K478">
        <f>CSV貼付!G479</f>
        <v>0.86944266240000001</v>
      </c>
      <c r="L478">
        <f>CSV貼付!H479</f>
        <v>0.23138849475308601</v>
      </c>
      <c r="M478">
        <f>CSV貼付!I479</f>
        <v>39.331876127706401</v>
      </c>
      <c r="N478">
        <f>CSV貼付!J479</f>
        <v>0</v>
      </c>
      <c r="O478">
        <f>CSV貼付!K479</f>
        <v>1.5291702804040399</v>
      </c>
      <c r="P478">
        <f>CSV貼付!L479</f>
        <v>1.8924639999999999</v>
      </c>
      <c r="Q478">
        <f>CSV貼付!M479</f>
        <v>0</v>
      </c>
      <c r="R478">
        <f>CSV貼付!N479</f>
        <v>7.6615000000000002</v>
      </c>
      <c r="S478">
        <f>CSV貼付!O479</f>
        <v>0</v>
      </c>
      <c r="T478">
        <f>CSV貼付!P479</f>
        <v>0</v>
      </c>
      <c r="U478">
        <f>CSV貼付!Q479</f>
        <v>0</v>
      </c>
    </row>
    <row r="479" spans="1:21" x14ac:dyDescent="0.45">
      <c r="A479" s="2">
        <v>44581.874999988599</v>
      </c>
      <c r="B479" s="1">
        <v>44581.874999988599</v>
      </c>
      <c r="C479">
        <f t="shared" si="16"/>
        <v>1</v>
      </c>
      <c r="D479">
        <f t="shared" si="17"/>
        <v>20</v>
      </c>
      <c r="E479">
        <f>CSV貼付!A480</f>
        <v>6.9548136725613201</v>
      </c>
      <c r="F479">
        <f>CSV貼付!B480</f>
        <v>0</v>
      </c>
      <c r="G479">
        <f>CSV貼付!C480</f>
        <v>0</v>
      </c>
      <c r="H479">
        <f>CSV貼付!D480</f>
        <v>0</v>
      </c>
      <c r="I479">
        <f>CSV貼付!E480</f>
        <v>0</v>
      </c>
      <c r="J479">
        <f>CSV貼付!F480</f>
        <v>0</v>
      </c>
      <c r="K479">
        <f>CSV貼付!G480</f>
        <v>0.63178666240000003</v>
      </c>
      <c r="L479">
        <f>CSV貼付!H480</f>
        <v>0.242130861628086</v>
      </c>
      <c r="M479">
        <f>CSV貼付!I480</f>
        <v>21.264794631492201</v>
      </c>
      <c r="N479">
        <f>CSV貼付!J480</f>
        <v>0</v>
      </c>
      <c r="O479">
        <f>CSV貼付!K480</f>
        <v>0.52493358168350102</v>
      </c>
      <c r="P479">
        <f>CSV貼付!L480</f>
        <v>2.0583840000000002</v>
      </c>
      <c r="Q479">
        <f>CSV貼付!M480</f>
        <v>0</v>
      </c>
      <c r="R479">
        <f>CSV貼付!N480</f>
        <v>0</v>
      </c>
      <c r="S479">
        <f>CSV貼付!O480</f>
        <v>0</v>
      </c>
      <c r="T479">
        <f>CSV貼付!P480</f>
        <v>0</v>
      </c>
      <c r="U479">
        <f>CSV貼付!Q480</f>
        <v>0</v>
      </c>
    </row>
    <row r="480" spans="1:21" x14ac:dyDescent="0.45">
      <c r="A480" s="2">
        <v>44581.916666655197</v>
      </c>
      <c r="B480" s="1">
        <v>44581.916666655197</v>
      </c>
      <c r="C480">
        <f t="shared" si="16"/>
        <v>1</v>
      </c>
      <c r="D480">
        <f t="shared" si="17"/>
        <v>20</v>
      </c>
      <c r="E480">
        <f>CSV貼付!A481</f>
        <v>8.9574838907433492</v>
      </c>
      <c r="F480">
        <f>CSV貼付!B481</f>
        <v>0</v>
      </c>
      <c r="G480">
        <f>CSV貼付!C481</f>
        <v>0</v>
      </c>
      <c r="H480">
        <f>CSV貼付!D481</f>
        <v>0</v>
      </c>
      <c r="I480">
        <f>CSV貼付!E481</f>
        <v>0</v>
      </c>
      <c r="J480">
        <f>CSV貼付!F481</f>
        <v>0</v>
      </c>
      <c r="K480">
        <f>CSV貼付!G481</f>
        <v>0.63178666240000003</v>
      </c>
      <c r="L480">
        <f>CSV貼付!H481</f>
        <v>0.209101394961419</v>
      </c>
      <c r="M480">
        <f>CSV貼付!I481</f>
        <v>13.988970244773901</v>
      </c>
      <c r="N480">
        <f>CSV貼付!J481</f>
        <v>0</v>
      </c>
      <c r="O480">
        <f>CSV貼付!K481</f>
        <v>1.40979691986532</v>
      </c>
      <c r="P480">
        <f>CSV貼付!L481</f>
        <v>2.775744</v>
      </c>
      <c r="Q480">
        <f>CSV貼付!M481</f>
        <v>0</v>
      </c>
      <c r="R480">
        <f>CSV貼付!N481</f>
        <v>0</v>
      </c>
      <c r="S480">
        <f>CSV貼付!O481</f>
        <v>0</v>
      </c>
      <c r="T480">
        <f>CSV貼付!P481</f>
        <v>0</v>
      </c>
      <c r="U480">
        <f>CSV貼付!Q481</f>
        <v>0</v>
      </c>
    </row>
    <row r="481" spans="1:21" x14ac:dyDescent="0.45">
      <c r="A481" s="2">
        <v>44581.958333321898</v>
      </c>
      <c r="B481" s="1">
        <v>44581.958333321898</v>
      </c>
      <c r="C481">
        <f t="shared" si="16"/>
        <v>1</v>
      </c>
      <c r="D481">
        <f t="shared" si="17"/>
        <v>20</v>
      </c>
      <c r="E481">
        <f>CSV貼付!A482</f>
        <v>7.20663074736993</v>
      </c>
      <c r="F481">
        <f>CSV貼付!B482</f>
        <v>0</v>
      </c>
      <c r="G481">
        <f>CSV貼付!C482</f>
        <v>0</v>
      </c>
      <c r="H481">
        <f>CSV貼付!D482</f>
        <v>0</v>
      </c>
      <c r="I481">
        <f>CSV貼付!E482</f>
        <v>0</v>
      </c>
      <c r="J481">
        <f>CSV貼付!F482</f>
        <v>0</v>
      </c>
      <c r="K481">
        <f>CSV貼付!G482</f>
        <v>0.86397706240000005</v>
      </c>
      <c r="L481">
        <f>CSV貼付!H482</f>
        <v>0.33503887294752999</v>
      </c>
      <c r="M481">
        <f>CSV貼付!I482</f>
        <v>17.616253312629301</v>
      </c>
      <c r="N481">
        <f>CSV貼付!J482</f>
        <v>0</v>
      </c>
      <c r="O481">
        <f>CSV貼付!K482</f>
        <v>1.65085032</v>
      </c>
      <c r="P481">
        <f>CSV貼付!L482</f>
        <v>2.5629759999999999</v>
      </c>
      <c r="Q481">
        <f>CSV貼付!M482</f>
        <v>0</v>
      </c>
      <c r="R481">
        <f>CSV貼付!N482</f>
        <v>0</v>
      </c>
      <c r="S481">
        <f>CSV貼付!O482</f>
        <v>0</v>
      </c>
      <c r="T481">
        <f>CSV貼付!P482</f>
        <v>0</v>
      </c>
      <c r="U481">
        <f>CSV貼付!Q482</f>
        <v>0</v>
      </c>
    </row>
    <row r="482" spans="1:21" x14ac:dyDescent="0.45">
      <c r="A482" s="2">
        <v>44581.999999988599</v>
      </c>
      <c r="B482" s="1">
        <v>44581.999999988599</v>
      </c>
      <c r="C482">
        <f t="shared" si="16"/>
        <v>1</v>
      </c>
      <c r="D482">
        <f t="shared" si="17"/>
        <v>21</v>
      </c>
      <c r="E482">
        <f>CSV貼付!A483</f>
        <v>0</v>
      </c>
      <c r="F482">
        <f>CSV貼付!B483</f>
        <v>0</v>
      </c>
      <c r="G482">
        <f>CSV貼付!C483</f>
        <v>0</v>
      </c>
      <c r="H482">
        <f>CSV貼付!D483</f>
        <v>0</v>
      </c>
      <c r="I482">
        <f>CSV貼付!E483</f>
        <v>0</v>
      </c>
      <c r="J482">
        <f>CSV貼付!F483</f>
        <v>0</v>
      </c>
      <c r="K482">
        <f>CSV貼付!G483</f>
        <v>0.88027626240000001</v>
      </c>
      <c r="L482">
        <f>CSV貼付!H483</f>
        <v>3.52179169753086E-2</v>
      </c>
      <c r="M482">
        <f>CSV貼付!I483</f>
        <v>0.92492812996808904</v>
      </c>
      <c r="N482">
        <f>CSV貼付!J483</f>
        <v>0</v>
      </c>
      <c r="O482">
        <f>CSV貼付!K483</f>
        <v>1.68655696781144</v>
      </c>
      <c r="P482">
        <f>CSV貼付!L483</f>
        <v>2.696688</v>
      </c>
      <c r="Q482">
        <f>CSV貼付!M483</f>
        <v>0</v>
      </c>
      <c r="R482">
        <f>CSV貼付!N483</f>
        <v>0</v>
      </c>
      <c r="S482">
        <f>CSV貼付!O483</f>
        <v>0</v>
      </c>
      <c r="T482">
        <f>CSV貼付!P483</f>
        <v>0</v>
      </c>
      <c r="U482">
        <f>CSV貼付!Q483</f>
        <v>0</v>
      </c>
    </row>
    <row r="483" spans="1:21" x14ac:dyDescent="0.45">
      <c r="A483" s="2">
        <v>44582.041666655197</v>
      </c>
      <c r="B483" s="1">
        <v>44582.041666655197</v>
      </c>
      <c r="C483">
        <f t="shared" si="16"/>
        <v>1</v>
      </c>
      <c r="D483">
        <f t="shared" si="17"/>
        <v>21</v>
      </c>
      <c r="E483">
        <f>CSV貼付!A484</f>
        <v>0</v>
      </c>
      <c r="F483">
        <f>CSV貼付!B484</f>
        <v>0</v>
      </c>
      <c r="G483">
        <f>CSV貼付!C484</f>
        <v>0</v>
      </c>
      <c r="H483">
        <f>CSV貼付!D484</f>
        <v>0</v>
      </c>
      <c r="I483">
        <f>CSV貼付!E484</f>
        <v>0</v>
      </c>
      <c r="J483">
        <f>CSV貼付!F484</f>
        <v>0</v>
      </c>
      <c r="K483">
        <f>CSV貼付!G484</f>
        <v>0.62368586240000001</v>
      </c>
      <c r="L483">
        <f>CSV貼付!H484</f>
        <v>3.06832259259259E-2</v>
      </c>
      <c r="M483">
        <f>CSV貼付!I484</f>
        <v>0</v>
      </c>
      <c r="N483">
        <f>CSV貼付!J484</f>
        <v>0</v>
      </c>
      <c r="O483">
        <f>CSV貼付!K484</f>
        <v>0</v>
      </c>
      <c r="P483">
        <f>CSV貼付!L484</f>
        <v>1.7685120000000001</v>
      </c>
      <c r="Q483">
        <f>CSV貼付!M484</f>
        <v>0</v>
      </c>
      <c r="R483">
        <f>CSV貼付!N484</f>
        <v>0</v>
      </c>
      <c r="S483">
        <f>CSV貼付!O484</f>
        <v>0</v>
      </c>
      <c r="T483">
        <f>CSV貼付!P484</f>
        <v>0</v>
      </c>
      <c r="U483">
        <f>CSV貼付!Q484</f>
        <v>0</v>
      </c>
    </row>
    <row r="484" spans="1:21" x14ac:dyDescent="0.45">
      <c r="A484" s="2">
        <v>44582.083333321898</v>
      </c>
      <c r="B484" s="1">
        <v>44582.083333321898</v>
      </c>
      <c r="C484">
        <f t="shared" si="16"/>
        <v>1</v>
      </c>
      <c r="D484">
        <f t="shared" si="17"/>
        <v>21</v>
      </c>
      <c r="E484">
        <f>CSV貼付!A485</f>
        <v>0</v>
      </c>
      <c r="F484">
        <f>CSV貼付!B485</f>
        <v>0</v>
      </c>
      <c r="G484">
        <f>CSV貼付!C485</f>
        <v>0</v>
      </c>
      <c r="H484">
        <f>CSV貼付!D485</f>
        <v>0</v>
      </c>
      <c r="I484">
        <f>CSV貼付!E485</f>
        <v>0</v>
      </c>
      <c r="J484">
        <f>CSV貼付!F485</f>
        <v>0</v>
      </c>
      <c r="K484">
        <f>CSV貼付!G485</f>
        <v>0.62368586240000001</v>
      </c>
      <c r="L484">
        <f>CSV貼付!H485</f>
        <v>3.06832259259259E-2</v>
      </c>
      <c r="M484">
        <f>CSV貼付!I485</f>
        <v>0</v>
      </c>
      <c r="N484">
        <f>CSV貼付!J485</f>
        <v>0</v>
      </c>
      <c r="O484">
        <f>CSV貼付!K485</f>
        <v>0</v>
      </c>
      <c r="P484">
        <f>CSV貼付!L485</f>
        <v>0.69979199999999997</v>
      </c>
      <c r="Q484">
        <f>CSV貼付!M485</f>
        <v>0</v>
      </c>
      <c r="R484">
        <f>CSV貼付!N485</f>
        <v>0</v>
      </c>
      <c r="S484">
        <f>CSV貼付!O485</f>
        <v>0</v>
      </c>
      <c r="T484">
        <f>CSV貼付!P485</f>
        <v>0</v>
      </c>
      <c r="U484">
        <f>CSV貼付!Q485</f>
        <v>0</v>
      </c>
    </row>
    <row r="485" spans="1:21" x14ac:dyDescent="0.45">
      <c r="A485" s="2">
        <v>44582.124999988599</v>
      </c>
      <c r="B485" s="1">
        <v>44582.124999988599</v>
      </c>
      <c r="C485">
        <f t="shared" si="16"/>
        <v>1</v>
      </c>
      <c r="D485">
        <f t="shared" si="17"/>
        <v>21</v>
      </c>
      <c r="E485">
        <f>CSV貼付!A486</f>
        <v>0</v>
      </c>
      <c r="F485">
        <f>CSV貼付!B486</f>
        <v>0</v>
      </c>
      <c r="G485">
        <f>CSV貼付!C486</f>
        <v>0</v>
      </c>
      <c r="H485">
        <f>CSV貼付!D486</f>
        <v>0</v>
      </c>
      <c r="I485">
        <f>CSV貼付!E486</f>
        <v>0</v>
      </c>
      <c r="J485">
        <f>CSV貼付!F486</f>
        <v>0</v>
      </c>
      <c r="K485">
        <f>CSV貼付!G486</f>
        <v>0.62368586240000001</v>
      </c>
      <c r="L485">
        <f>CSV貼付!H486</f>
        <v>3.06832259259259E-2</v>
      </c>
      <c r="M485">
        <f>CSV貼付!I486</f>
        <v>0</v>
      </c>
      <c r="N485">
        <f>CSV貼付!J486</f>
        <v>0</v>
      </c>
      <c r="O485">
        <f>CSV貼付!K486</f>
        <v>0</v>
      </c>
      <c r="P485">
        <f>CSV貼付!L486</f>
        <v>0.77592000000000005</v>
      </c>
      <c r="Q485">
        <f>CSV貼付!M486</f>
        <v>0</v>
      </c>
      <c r="R485">
        <f>CSV貼付!N486</f>
        <v>0</v>
      </c>
      <c r="S485">
        <f>CSV貼付!O486</f>
        <v>0</v>
      </c>
      <c r="T485">
        <f>CSV貼付!P486</f>
        <v>0</v>
      </c>
      <c r="U485">
        <f>CSV貼付!Q486</f>
        <v>0</v>
      </c>
    </row>
    <row r="486" spans="1:21" x14ac:dyDescent="0.45">
      <c r="A486" s="2">
        <v>44582.166666655197</v>
      </c>
      <c r="B486" s="1">
        <v>44582.166666655197</v>
      </c>
      <c r="C486">
        <f t="shared" si="16"/>
        <v>1</v>
      </c>
      <c r="D486">
        <f t="shared" si="17"/>
        <v>21</v>
      </c>
      <c r="E486">
        <f>CSV貼付!A487</f>
        <v>0</v>
      </c>
      <c r="F486">
        <f>CSV貼付!B487</f>
        <v>0</v>
      </c>
      <c r="G486">
        <f>CSV貼付!C487</f>
        <v>0</v>
      </c>
      <c r="H486">
        <f>CSV貼付!D487</f>
        <v>0</v>
      </c>
      <c r="I486">
        <f>CSV貼付!E487</f>
        <v>0</v>
      </c>
      <c r="J486">
        <f>CSV貼付!F487</f>
        <v>0</v>
      </c>
      <c r="K486">
        <f>CSV貼付!G487</f>
        <v>0.62368586240000001</v>
      </c>
      <c r="L486">
        <f>CSV貼付!H487</f>
        <v>3.06832259259259E-2</v>
      </c>
      <c r="M486">
        <f>CSV貼付!I487</f>
        <v>0</v>
      </c>
      <c r="N486">
        <f>CSV貼付!J487</f>
        <v>0</v>
      </c>
      <c r="O486">
        <f>CSV貼付!K487</f>
        <v>0</v>
      </c>
      <c r="P486">
        <f>CSV貼付!L487</f>
        <v>0.77592000000000005</v>
      </c>
      <c r="Q486">
        <f>CSV貼付!M487</f>
        <v>0</v>
      </c>
      <c r="R486">
        <f>CSV貼付!N487</f>
        <v>0</v>
      </c>
      <c r="S486">
        <f>CSV貼付!O487</f>
        <v>0</v>
      </c>
      <c r="T486">
        <f>CSV貼付!P487</f>
        <v>0</v>
      </c>
      <c r="U486">
        <f>CSV貼付!Q487</f>
        <v>0</v>
      </c>
    </row>
    <row r="487" spans="1:21" x14ac:dyDescent="0.45">
      <c r="A487" s="2">
        <v>44582.208333321898</v>
      </c>
      <c r="B487" s="1">
        <v>44582.208333321898</v>
      </c>
      <c r="C487">
        <f t="shared" si="16"/>
        <v>1</v>
      </c>
      <c r="D487">
        <f t="shared" si="17"/>
        <v>21</v>
      </c>
      <c r="E487">
        <f>CSV貼付!A488</f>
        <v>0</v>
      </c>
      <c r="F487">
        <f>CSV貼付!B488</f>
        <v>0</v>
      </c>
      <c r="G487">
        <f>CSV貼付!C488</f>
        <v>0</v>
      </c>
      <c r="H487">
        <f>CSV貼付!D488</f>
        <v>0</v>
      </c>
      <c r="I487">
        <f>CSV貼付!E488</f>
        <v>0</v>
      </c>
      <c r="J487">
        <f>CSV貼付!F488</f>
        <v>0</v>
      </c>
      <c r="K487">
        <f>CSV貼付!G488</f>
        <v>0.62368586240000001</v>
      </c>
      <c r="L487">
        <f>CSV貼付!H488</f>
        <v>3.06832259259259E-2</v>
      </c>
      <c r="M487">
        <f>CSV貼付!I488</f>
        <v>0</v>
      </c>
      <c r="N487">
        <f>CSV貼付!J488</f>
        <v>0</v>
      </c>
      <c r="O487">
        <f>CSV貼付!K488</f>
        <v>0</v>
      </c>
      <c r="P487">
        <f>CSV貼付!L488</f>
        <v>0.69979199999999997</v>
      </c>
      <c r="Q487">
        <f>CSV貼付!M488</f>
        <v>0</v>
      </c>
      <c r="R487">
        <f>CSV貼付!N488</f>
        <v>0</v>
      </c>
      <c r="S487">
        <f>CSV貼付!O488</f>
        <v>0</v>
      </c>
      <c r="T487">
        <f>CSV貼付!P488</f>
        <v>0</v>
      </c>
      <c r="U487">
        <f>CSV貼付!Q488</f>
        <v>0</v>
      </c>
    </row>
    <row r="488" spans="1:21" x14ac:dyDescent="0.45">
      <c r="A488" s="2">
        <v>44582.249999988599</v>
      </c>
      <c r="B488" s="1">
        <v>44582.249999988599</v>
      </c>
      <c r="C488">
        <f t="shared" si="16"/>
        <v>1</v>
      </c>
      <c r="D488">
        <f t="shared" si="17"/>
        <v>21</v>
      </c>
      <c r="E488">
        <f>CSV貼付!A489</f>
        <v>0</v>
      </c>
      <c r="F488">
        <f>CSV貼付!B489</f>
        <v>0</v>
      </c>
      <c r="G488">
        <f>CSV貼付!C489</f>
        <v>0</v>
      </c>
      <c r="H488">
        <f>CSV貼付!D489</f>
        <v>0</v>
      </c>
      <c r="I488">
        <f>CSV貼付!E489</f>
        <v>0</v>
      </c>
      <c r="J488">
        <f>CSV貼付!F489</f>
        <v>0</v>
      </c>
      <c r="K488">
        <f>CSV貼付!G489</f>
        <v>0.62368586240000001</v>
      </c>
      <c r="L488">
        <f>CSV貼付!H489</f>
        <v>3.06832259259259E-2</v>
      </c>
      <c r="M488">
        <f>CSV貼付!I489</f>
        <v>0</v>
      </c>
      <c r="N488">
        <f>CSV貼付!J489</f>
        <v>0</v>
      </c>
      <c r="O488">
        <f>CSV貼付!K489</f>
        <v>0</v>
      </c>
      <c r="P488">
        <f>CSV貼付!L489</f>
        <v>0.77592000000000005</v>
      </c>
      <c r="Q488">
        <f>CSV貼付!M489</f>
        <v>0</v>
      </c>
      <c r="R488">
        <f>CSV貼付!N489</f>
        <v>0</v>
      </c>
      <c r="S488">
        <f>CSV貼付!O489</f>
        <v>0</v>
      </c>
      <c r="T488">
        <f>CSV貼付!P489</f>
        <v>0</v>
      </c>
      <c r="U488">
        <f>CSV貼付!Q489</f>
        <v>0</v>
      </c>
    </row>
    <row r="489" spans="1:21" x14ac:dyDescent="0.45">
      <c r="A489" s="2">
        <v>44582.291666655197</v>
      </c>
      <c r="B489" s="1">
        <v>44582.291666655197</v>
      </c>
      <c r="C489">
        <f t="shared" si="16"/>
        <v>1</v>
      </c>
      <c r="D489">
        <f t="shared" si="17"/>
        <v>21</v>
      </c>
      <c r="E489">
        <f>CSV貼付!A490</f>
        <v>0</v>
      </c>
      <c r="F489">
        <f>CSV貼付!B490</f>
        <v>0</v>
      </c>
      <c r="G489">
        <f>CSV貼付!C490</f>
        <v>0</v>
      </c>
      <c r="H489">
        <f>CSV貼付!D490</f>
        <v>0</v>
      </c>
      <c r="I489">
        <f>CSV貼付!E490</f>
        <v>0</v>
      </c>
      <c r="J489">
        <f>CSV貼付!F490</f>
        <v>0</v>
      </c>
      <c r="K489">
        <f>CSV貼付!G490</f>
        <v>0.62368586240000001</v>
      </c>
      <c r="L489">
        <f>CSV貼付!H490</f>
        <v>3.06832259259259E-2</v>
      </c>
      <c r="M489">
        <f>CSV貼付!I490</f>
        <v>0</v>
      </c>
      <c r="N489">
        <f>CSV貼付!J490</f>
        <v>0</v>
      </c>
      <c r="O489">
        <f>CSV貼付!K490</f>
        <v>0</v>
      </c>
      <c r="P489">
        <f>CSV貼付!L490</f>
        <v>0.77592000000000005</v>
      </c>
      <c r="Q489">
        <f>CSV貼付!M490</f>
        <v>0</v>
      </c>
      <c r="R489">
        <f>CSV貼付!N490</f>
        <v>0</v>
      </c>
      <c r="S489">
        <f>CSV貼付!O490</f>
        <v>0</v>
      </c>
      <c r="T489">
        <f>CSV貼付!P490</f>
        <v>0</v>
      </c>
      <c r="U489">
        <f>CSV貼付!Q490</f>
        <v>0</v>
      </c>
    </row>
    <row r="490" spans="1:21" x14ac:dyDescent="0.45">
      <c r="A490" s="2">
        <v>44582.333333321898</v>
      </c>
      <c r="B490" s="1">
        <v>44582.333333321898</v>
      </c>
      <c r="C490">
        <f t="shared" si="16"/>
        <v>1</v>
      </c>
      <c r="D490">
        <f t="shared" si="17"/>
        <v>21</v>
      </c>
      <c r="E490">
        <f>CSV貼付!A491</f>
        <v>46.152762391764099</v>
      </c>
      <c r="F490">
        <f>CSV貼付!B491</f>
        <v>0</v>
      </c>
      <c r="G490">
        <f>CSV貼付!C491</f>
        <v>0</v>
      </c>
      <c r="H490">
        <f>CSV貼付!D491</f>
        <v>6.3907108388186398</v>
      </c>
      <c r="I490">
        <f>CSV貼付!E491</f>
        <v>0</v>
      </c>
      <c r="J490">
        <f>CSV貼付!F491</f>
        <v>0</v>
      </c>
      <c r="K490">
        <f>CSV貼付!G491</f>
        <v>0.63998506239999997</v>
      </c>
      <c r="L490">
        <f>CSV貼付!H491</f>
        <v>3.4945092592592597E-2</v>
      </c>
      <c r="M490">
        <f>CSV貼付!I491</f>
        <v>0.91062510104063099</v>
      </c>
      <c r="N490">
        <f>CSV貼付!J491</f>
        <v>0</v>
      </c>
      <c r="O490">
        <f>CSV貼付!K491</f>
        <v>0.28584061392592502</v>
      </c>
      <c r="P490">
        <f>CSV貼付!L491</f>
        <v>2.7074240000000001</v>
      </c>
      <c r="Q490">
        <f>CSV貼付!M491</f>
        <v>0</v>
      </c>
      <c r="R490">
        <f>CSV貼付!N491</f>
        <v>0</v>
      </c>
      <c r="S490">
        <f>CSV貼付!O491</f>
        <v>0</v>
      </c>
      <c r="T490">
        <f>CSV貼付!P491</f>
        <v>0</v>
      </c>
      <c r="U490">
        <f>CSV貼付!Q491</f>
        <v>0</v>
      </c>
    </row>
    <row r="491" spans="1:21" x14ac:dyDescent="0.45">
      <c r="A491" s="2">
        <v>44582.374999988599</v>
      </c>
      <c r="B491" s="1">
        <v>44582.374999988599</v>
      </c>
      <c r="C491">
        <f t="shared" si="16"/>
        <v>1</v>
      </c>
      <c r="D491">
        <f t="shared" si="17"/>
        <v>21</v>
      </c>
      <c r="E491">
        <f>CSV貼付!A492</f>
        <v>10.8214869380183</v>
      </c>
      <c r="F491">
        <f>CSV貼付!B492</f>
        <v>0</v>
      </c>
      <c r="G491">
        <f>CSV貼付!C492</f>
        <v>0</v>
      </c>
      <c r="H491">
        <f>CSV貼付!D492</f>
        <v>0</v>
      </c>
      <c r="I491">
        <f>CSV貼付!E492</f>
        <v>0</v>
      </c>
      <c r="J491">
        <f>CSV貼付!F492</f>
        <v>0</v>
      </c>
      <c r="K491">
        <f>CSV貼付!G492</f>
        <v>0.76696266239999999</v>
      </c>
      <c r="L491">
        <f>CSV貼付!H492</f>
        <v>3.7076025925925897E-2</v>
      </c>
      <c r="M491">
        <f>CSV貼付!I492</f>
        <v>1.36593765156094</v>
      </c>
      <c r="N491">
        <f>CSV貼付!J492</f>
        <v>0</v>
      </c>
      <c r="O491">
        <f>CSV貼付!K492</f>
        <v>1.1474230494814801</v>
      </c>
      <c r="P491">
        <f>CSV貼付!L492</f>
        <v>3.6131519999999999</v>
      </c>
      <c r="Q491">
        <f>CSV貼付!M492</f>
        <v>0</v>
      </c>
      <c r="R491">
        <f>CSV貼付!N492</f>
        <v>1.5783</v>
      </c>
      <c r="S491">
        <f>CSV貼付!O492</f>
        <v>0</v>
      </c>
      <c r="T491">
        <f>CSV貼付!P492</f>
        <v>0</v>
      </c>
      <c r="U491">
        <f>CSV貼付!Q492</f>
        <v>0</v>
      </c>
    </row>
    <row r="492" spans="1:21" x14ac:dyDescent="0.45">
      <c r="A492" s="2">
        <v>44582.416666655197</v>
      </c>
      <c r="B492" s="1">
        <v>44582.416666655197</v>
      </c>
      <c r="C492">
        <f t="shared" si="16"/>
        <v>1</v>
      </c>
      <c r="D492">
        <f t="shared" si="17"/>
        <v>21</v>
      </c>
      <c r="E492">
        <f>CSV貼付!A493</f>
        <v>1.69871707265844</v>
      </c>
      <c r="F492">
        <f>CSV貼付!B493</f>
        <v>0</v>
      </c>
      <c r="G492">
        <f>CSV貼付!C493</f>
        <v>0</v>
      </c>
      <c r="H492">
        <f>CSV貼付!D493</f>
        <v>0</v>
      </c>
      <c r="I492">
        <f>CSV貼付!E493</f>
        <v>0</v>
      </c>
      <c r="J492">
        <f>CSV貼付!F493</f>
        <v>0</v>
      </c>
      <c r="K492">
        <f>CSV貼付!G493</f>
        <v>0.63178666240000003</v>
      </c>
      <c r="L492">
        <f>CSV貼付!H493</f>
        <v>3.4945092592592597E-2</v>
      </c>
      <c r="M492">
        <f>CSV貼付!I493</f>
        <v>0.91062510104063099</v>
      </c>
      <c r="N492">
        <f>CSV貼付!J493</f>
        <v>0</v>
      </c>
      <c r="O492">
        <f>CSV貼付!K493</f>
        <v>2.02523544490235</v>
      </c>
      <c r="P492">
        <f>CSV貼付!L493</f>
        <v>3.1934719999999999</v>
      </c>
      <c r="Q492">
        <f>CSV貼付!M493</f>
        <v>0</v>
      </c>
      <c r="R492">
        <f>CSV貼付!N493</f>
        <v>0</v>
      </c>
      <c r="S492">
        <f>CSV貼付!O493</f>
        <v>0</v>
      </c>
      <c r="T492">
        <f>CSV貼付!P493</f>
        <v>0</v>
      </c>
      <c r="U492">
        <f>CSV貼付!Q493</f>
        <v>0</v>
      </c>
    </row>
    <row r="493" spans="1:21" x14ac:dyDescent="0.45">
      <c r="A493" s="2">
        <v>44582.458333321898</v>
      </c>
      <c r="B493" s="1">
        <v>44582.458333321898</v>
      </c>
      <c r="C493">
        <f t="shared" si="16"/>
        <v>1</v>
      </c>
      <c r="D493">
        <f t="shared" si="17"/>
        <v>21</v>
      </c>
      <c r="E493">
        <f>CSV貼付!A494</f>
        <v>0</v>
      </c>
      <c r="F493">
        <f>CSV貼付!B494</f>
        <v>0</v>
      </c>
      <c r="G493">
        <f>CSV貼付!C494</f>
        <v>0</v>
      </c>
      <c r="H493">
        <f>CSV貼付!D494</f>
        <v>0</v>
      </c>
      <c r="I493">
        <f>CSV貼付!E494</f>
        <v>0</v>
      </c>
      <c r="J493">
        <f>CSV貼付!F494</f>
        <v>0</v>
      </c>
      <c r="K493">
        <f>CSV貼付!G494</f>
        <v>0.63998506239999997</v>
      </c>
      <c r="L493">
        <f>CSV貼付!H494</f>
        <v>3.4945092592592597E-2</v>
      </c>
      <c r="M493">
        <f>CSV貼付!I494</f>
        <v>0.91062510104063099</v>
      </c>
      <c r="N493">
        <f>CSV貼付!J494</f>
        <v>0</v>
      </c>
      <c r="O493">
        <f>CSV貼付!K494</f>
        <v>1.85263020309764</v>
      </c>
      <c r="P493">
        <f>CSV貼付!L494</f>
        <v>3.0587840000000002</v>
      </c>
      <c r="Q493">
        <f>CSV貼付!M494</f>
        <v>0</v>
      </c>
      <c r="R493">
        <f>CSV貼付!N494</f>
        <v>0</v>
      </c>
      <c r="S493">
        <f>CSV貼付!O494</f>
        <v>0</v>
      </c>
      <c r="T493">
        <f>CSV貼付!P494</f>
        <v>0</v>
      </c>
      <c r="U493">
        <f>CSV貼付!Q494</f>
        <v>0</v>
      </c>
    </row>
    <row r="494" spans="1:21" x14ac:dyDescent="0.45">
      <c r="A494" s="2">
        <v>44582.499999988599</v>
      </c>
      <c r="B494" s="1">
        <v>44582.499999988599</v>
      </c>
      <c r="C494">
        <f t="shared" si="16"/>
        <v>1</v>
      </c>
      <c r="D494">
        <f t="shared" si="17"/>
        <v>21</v>
      </c>
      <c r="E494">
        <f>CSV貼付!A495</f>
        <v>0</v>
      </c>
      <c r="F494">
        <f>CSV貼付!B495</f>
        <v>0</v>
      </c>
      <c r="G494">
        <f>CSV貼付!C495</f>
        <v>0</v>
      </c>
      <c r="H494">
        <f>CSV貼付!D495</f>
        <v>0</v>
      </c>
      <c r="I494">
        <f>CSV貼付!E495</f>
        <v>0</v>
      </c>
      <c r="J494">
        <f>CSV貼付!F495</f>
        <v>0</v>
      </c>
      <c r="K494">
        <f>CSV貼付!G495</f>
        <v>0.63178666240000003</v>
      </c>
      <c r="L494">
        <f>CSV貼付!H495</f>
        <v>3.06832259259259E-2</v>
      </c>
      <c r="M494">
        <f>CSV貼付!I495</f>
        <v>0</v>
      </c>
      <c r="N494">
        <f>CSV貼付!J495</f>
        <v>0</v>
      </c>
      <c r="O494">
        <f>CSV貼付!K495</f>
        <v>1.5681805403367</v>
      </c>
      <c r="P494">
        <f>CSV貼付!L495</f>
        <v>3.081232</v>
      </c>
      <c r="Q494">
        <f>CSV貼付!M495</f>
        <v>0</v>
      </c>
      <c r="R494">
        <f>CSV貼付!N495</f>
        <v>1.6123000000000001</v>
      </c>
      <c r="S494">
        <f>CSV貼付!O495</f>
        <v>0</v>
      </c>
      <c r="T494">
        <f>CSV貼付!P495</f>
        <v>0</v>
      </c>
      <c r="U494">
        <f>CSV貼付!Q495</f>
        <v>0</v>
      </c>
    </row>
    <row r="495" spans="1:21" x14ac:dyDescent="0.45">
      <c r="A495" s="2">
        <v>44582.541666655197</v>
      </c>
      <c r="B495" s="1">
        <v>44582.541666655197</v>
      </c>
      <c r="C495">
        <f t="shared" si="16"/>
        <v>1</v>
      </c>
      <c r="D495">
        <f t="shared" si="17"/>
        <v>21</v>
      </c>
      <c r="E495">
        <f>CSV貼付!A496</f>
        <v>0</v>
      </c>
      <c r="F495">
        <f>CSV貼付!B496</f>
        <v>0</v>
      </c>
      <c r="G495">
        <f>CSV貼付!C496</f>
        <v>0</v>
      </c>
      <c r="H495">
        <f>CSV貼付!D496</f>
        <v>0</v>
      </c>
      <c r="I495">
        <f>CSV貼付!E496</f>
        <v>0</v>
      </c>
      <c r="J495">
        <f>CSV貼付!F496</f>
        <v>0</v>
      </c>
      <c r="K495">
        <f>CSV貼付!G496</f>
        <v>0.75066346240000004</v>
      </c>
      <c r="L495">
        <f>CSV貼付!H496</f>
        <v>6.4778159259259199E-2</v>
      </c>
      <c r="M495">
        <f>CSV貼付!I496</f>
        <v>7.2850008083250497</v>
      </c>
      <c r="N495">
        <f>CSV貼付!J496</f>
        <v>0</v>
      </c>
      <c r="O495">
        <f>CSV貼付!K496</f>
        <v>1.3419512</v>
      </c>
      <c r="P495">
        <f>CSV貼付!L496</f>
        <v>3.6160800000000002</v>
      </c>
      <c r="Q495">
        <f>CSV貼付!M496</f>
        <v>0</v>
      </c>
      <c r="R495">
        <f>CSV貼付!N496</f>
        <v>0</v>
      </c>
      <c r="S495">
        <f>CSV貼付!O496</f>
        <v>0</v>
      </c>
      <c r="T495">
        <f>CSV貼付!P496</f>
        <v>0</v>
      </c>
      <c r="U495">
        <f>CSV貼付!Q496</f>
        <v>0</v>
      </c>
    </row>
    <row r="496" spans="1:21" x14ac:dyDescent="0.45">
      <c r="A496" s="2">
        <v>44582.583333321898</v>
      </c>
      <c r="B496" s="1">
        <v>44582.583333321898</v>
      </c>
      <c r="C496">
        <f t="shared" si="16"/>
        <v>1</v>
      </c>
      <c r="D496">
        <f t="shared" si="17"/>
        <v>21</v>
      </c>
      <c r="E496">
        <f>CSV貼付!A497</f>
        <v>0</v>
      </c>
      <c r="F496">
        <f>CSV貼付!B497</f>
        <v>0</v>
      </c>
      <c r="G496">
        <f>CSV貼付!C497</f>
        <v>0</v>
      </c>
      <c r="H496">
        <f>CSV貼付!D497</f>
        <v>0</v>
      </c>
      <c r="I496">
        <f>CSV貼付!E497</f>
        <v>0</v>
      </c>
      <c r="J496">
        <f>CSV貼付!F497</f>
        <v>0</v>
      </c>
      <c r="K496">
        <f>CSV貼付!G497</f>
        <v>0.63178666240000003</v>
      </c>
      <c r="L496">
        <f>CSV貼付!H497</f>
        <v>3.28141592592592E-2</v>
      </c>
      <c r="M496">
        <f>CSV貼付!I497</f>
        <v>0.455312550520315</v>
      </c>
      <c r="N496">
        <f>CSV貼付!J497</f>
        <v>0</v>
      </c>
      <c r="O496">
        <f>CSV貼付!K497</f>
        <v>0.84071719865319805</v>
      </c>
      <c r="P496">
        <f>CSV貼付!L497</f>
        <v>0.69979199999999997</v>
      </c>
      <c r="Q496">
        <f>CSV貼付!M497</f>
        <v>0</v>
      </c>
      <c r="R496">
        <f>CSV貼付!N497</f>
        <v>0</v>
      </c>
      <c r="S496">
        <f>CSV貼付!O497</f>
        <v>0</v>
      </c>
      <c r="T496">
        <f>CSV貼付!P497</f>
        <v>0</v>
      </c>
      <c r="U496">
        <f>CSV貼付!Q497</f>
        <v>0</v>
      </c>
    </row>
    <row r="497" spans="1:21" x14ac:dyDescent="0.45">
      <c r="A497" s="2">
        <v>44582.624999988599</v>
      </c>
      <c r="B497" s="1">
        <v>44582.624999988599</v>
      </c>
      <c r="C497">
        <f t="shared" si="16"/>
        <v>1</v>
      </c>
      <c r="D497">
        <f t="shared" si="17"/>
        <v>21</v>
      </c>
      <c r="E497">
        <f>CSV貼付!A498</f>
        <v>0</v>
      </c>
      <c r="F497">
        <f>CSV貼付!B498</f>
        <v>0</v>
      </c>
      <c r="G497">
        <f>CSV貼付!C498</f>
        <v>0</v>
      </c>
      <c r="H497">
        <f>CSV貼付!D498</f>
        <v>0</v>
      </c>
      <c r="I497">
        <f>CSV貼付!E498</f>
        <v>0</v>
      </c>
      <c r="J497">
        <f>CSV貼付!F498</f>
        <v>0</v>
      </c>
      <c r="K497">
        <f>CSV貼付!G498</f>
        <v>0.62368586240000001</v>
      </c>
      <c r="L497">
        <f>CSV貼付!H498</f>
        <v>3.06832259259259E-2</v>
      </c>
      <c r="M497">
        <f>CSV貼付!I498</f>
        <v>0</v>
      </c>
      <c r="N497">
        <f>CSV貼付!J498</f>
        <v>0</v>
      </c>
      <c r="O497">
        <f>CSV貼付!K498</f>
        <v>0</v>
      </c>
      <c r="P497">
        <f>CSV貼付!L498</f>
        <v>0.77592000000000005</v>
      </c>
      <c r="Q497">
        <f>CSV貼付!M498</f>
        <v>0</v>
      </c>
      <c r="R497">
        <f>CSV貼付!N498</f>
        <v>0</v>
      </c>
      <c r="S497">
        <f>CSV貼付!O498</f>
        <v>0</v>
      </c>
      <c r="T497">
        <f>CSV貼付!P498</f>
        <v>0</v>
      </c>
      <c r="U497">
        <f>CSV貼付!Q498</f>
        <v>0</v>
      </c>
    </row>
    <row r="498" spans="1:21" x14ac:dyDescent="0.45">
      <c r="A498" s="2">
        <v>44582.666666655197</v>
      </c>
      <c r="B498" s="1">
        <v>44582.666666655197</v>
      </c>
      <c r="C498">
        <f t="shared" si="16"/>
        <v>1</v>
      </c>
      <c r="D498">
        <f t="shared" si="17"/>
        <v>21</v>
      </c>
      <c r="E498">
        <f>CSV貼付!A499</f>
        <v>0</v>
      </c>
      <c r="F498">
        <f>CSV貼付!B499</f>
        <v>0</v>
      </c>
      <c r="G498">
        <f>CSV貼付!C499</f>
        <v>0</v>
      </c>
      <c r="H498">
        <f>CSV貼付!D499</f>
        <v>0</v>
      </c>
      <c r="I498">
        <f>CSV貼付!E499</f>
        <v>0</v>
      </c>
      <c r="J498">
        <f>CSV貼付!F499</f>
        <v>0</v>
      </c>
      <c r="K498">
        <f>CSV貼付!G499</f>
        <v>0.62368586240000001</v>
      </c>
      <c r="L498">
        <f>CSV貼付!H499</f>
        <v>3.06832259259259E-2</v>
      </c>
      <c r="M498">
        <f>CSV貼付!I499</f>
        <v>0</v>
      </c>
      <c r="N498">
        <f>CSV貼付!J499</f>
        <v>0</v>
      </c>
      <c r="O498">
        <f>CSV貼付!K499</f>
        <v>0</v>
      </c>
      <c r="P498">
        <f>CSV貼付!L499</f>
        <v>0.77592000000000005</v>
      </c>
      <c r="Q498">
        <f>CSV貼付!M499</f>
        <v>0</v>
      </c>
      <c r="R498">
        <f>CSV貼付!N499</f>
        <v>0</v>
      </c>
      <c r="S498">
        <f>CSV貼付!O499</f>
        <v>0</v>
      </c>
      <c r="T498">
        <f>CSV貼付!P499</f>
        <v>0</v>
      </c>
      <c r="U498">
        <f>CSV貼付!Q499</f>
        <v>0</v>
      </c>
    </row>
    <row r="499" spans="1:21" x14ac:dyDescent="0.45">
      <c r="A499" s="2">
        <v>44582.708333321898</v>
      </c>
      <c r="B499" s="1">
        <v>44582.708333321898</v>
      </c>
      <c r="C499">
        <f t="shared" si="16"/>
        <v>1</v>
      </c>
      <c r="D499">
        <f t="shared" si="17"/>
        <v>21</v>
      </c>
      <c r="E499">
        <f>CSV貼付!A500</f>
        <v>0</v>
      </c>
      <c r="F499">
        <f>CSV貼付!B500</f>
        <v>0</v>
      </c>
      <c r="G499">
        <f>CSV貼付!C500</f>
        <v>0</v>
      </c>
      <c r="H499">
        <f>CSV貼付!D500</f>
        <v>0</v>
      </c>
      <c r="I499">
        <f>CSV貼付!E500</f>
        <v>0</v>
      </c>
      <c r="J499">
        <f>CSV貼付!F500</f>
        <v>0</v>
      </c>
      <c r="K499">
        <f>CSV貼付!G500</f>
        <v>0.63998506239999997</v>
      </c>
      <c r="L499">
        <f>CSV貼付!H500</f>
        <v>3.28141592592592E-2</v>
      </c>
      <c r="M499">
        <f>CSV貼付!I500</f>
        <v>0.455312550520315</v>
      </c>
      <c r="N499">
        <f>CSV貼付!J500</f>
        <v>0</v>
      </c>
      <c r="O499">
        <f>CSV貼付!K500</f>
        <v>0.71995482909090902</v>
      </c>
      <c r="P499">
        <f>CSV貼付!L500</f>
        <v>5.3221280000000002</v>
      </c>
      <c r="Q499">
        <f>CSV貼付!M500</f>
        <v>0</v>
      </c>
      <c r="R499">
        <f>CSV貼付!N500</f>
        <v>0</v>
      </c>
      <c r="S499">
        <f>CSV貼付!O500</f>
        <v>0</v>
      </c>
      <c r="T499">
        <f>CSV貼付!P500</f>
        <v>0</v>
      </c>
      <c r="U499">
        <f>CSV貼付!Q500</f>
        <v>0</v>
      </c>
    </row>
    <row r="500" spans="1:21" x14ac:dyDescent="0.45">
      <c r="A500" s="2">
        <v>44582.749999988599</v>
      </c>
      <c r="B500" s="1">
        <v>44582.749999988599</v>
      </c>
      <c r="C500">
        <f t="shared" si="16"/>
        <v>1</v>
      </c>
      <c r="D500">
        <f t="shared" si="17"/>
        <v>21</v>
      </c>
      <c r="E500">
        <f>CSV貼付!A501</f>
        <v>1.9444933844160099</v>
      </c>
      <c r="F500">
        <f>CSV貼付!B501</f>
        <v>0</v>
      </c>
      <c r="G500">
        <f>CSV貼付!C501</f>
        <v>0</v>
      </c>
      <c r="H500">
        <f>CSV貼付!D501</f>
        <v>0</v>
      </c>
      <c r="I500">
        <f>CSV貼付!E501</f>
        <v>0</v>
      </c>
      <c r="J500">
        <f>CSV貼付!F501</f>
        <v>0</v>
      </c>
      <c r="K500">
        <f>CSV貼付!G501</f>
        <v>0.86944266240000001</v>
      </c>
      <c r="L500">
        <f>CSV貼付!H501</f>
        <v>6.6909092592592603E-2</v>
      </c>
      <c r="M500">
        <f>CSV貼付!I501</f>
        <v>7.7403133588453601</v>
      </c>
      <c r="N500">
        <f>CSV貼付!J501</f>
        <v>0</v>
      </c>
      <c r="O500">
        <f>CSV貼付!K501</f>
        <v>1.2806485249831601</v>
      </c>
      <c r="P500">
        <f>CSV貼付!L501</f>
        <v>5.0625119999999999</v>
      </c>
      <c r="Q500">
        <f>CSV貼付!M501</f>
        <v>0</v>
      </c>
      <c r="R500">
        <f>CSV貼付!N501</f>
        <v>0</v>
      </c>
      <c r="S500">
        <f>CSV貼付!O501</f>
        <v>0</v>
      </c>
      <c r="T500">
        <f>CSV貼付!P501</f>
        <v>0</v>
      </c>
      <c r="U500">
        <f>CSV貼付!Q501</f>
        <v>0</v>
      </c>
    </row>
    <row r="501" spans="1:21" x14ac:dyDescent="0.45">
      <c r="A501" s="2">
        <v>44582.791666655197</v>
      </c>
      <c r="B501" s="1">
        <v>44582.791666655197</v>
      </c>
      <c r="C501">
        <f t="shared" si="16"/>
        <v>1</v>
      </c>
      <c r="D501">
        <f t="shared" si="17"/>
        <v>21</v>
      </c>
      <c r="E501">
        <f>CSV貼付!A502</f>
        <v>1.78694718283286</v>
      </c>
      <c r="F501">
        <f>CSV貼付!B502</f>
        <v>0</v>
      </c>
      <c r="G501">
        <f>CSV貼付!C502</f>
        <v>0</v>
      </c>
      <c r="H501">
        <f>CSV貼付!D502</f>
        <v>0</v>
      </c>
      <c r="I501">
        <f>CSV貼付!E502</f>
        <v>0</v>
      </c>
      <c r="J501">
        <f>CSV貼付!F502</f>
        <v>0</v>
      </c>
      <c r="K501">
        <f>CSV貼付!G502</f>
        <v>0.86944266240000001</v>
      </c>
      <c r="L501">
        <f>CSV貼付!H502</f>
        <v>4.7730692592592598E-2</v>
      </c>
      <c r="M501">
        <f>CSV貼付!I502</f>
        <v>3.64250040416252</v>
      </c>
      <c r="N501">
        <f>CSV貼付!J502</f>
        <v>0</v>
      </c>
      <c r="O501">
        <f>CSV貼付!K502</f>
        <v>1.4712340988552099</v>
      </c>
      <c r="P501">
        <f>CSV貼付!L502</f>
        <v>4.368576</v>
      </c>
      <c r="Q501">
        <f>CSV貼付!M502</f>
        <v>0</v>
      </c>
      <c r="R501">
        <f>CSV貼付!N502</f>
        <v>7.6615000000000002</v>
      </c>
      <c r="S501">
        <f>CSV貼付!O502</f>
        <v>0</v>
      </c>
      <c r="T501">
        <f>CSV貼付!P502</f>
        <v>0</v>
      </c>
      <c r="U501">
        <f>CSV貼付!Q502</f>
        <v>0</v>
      </c>
    </row>
    <row r="502" spans="1:21" x14ac:dyDescent="0.45">
      <c r="A502" s="2">
        <v>44582.833333321898</v>
      </c>
      <c r="B502" s="1">
        <v>44582.833333321898</v>
      </c>
      <c r="C502">
        <f t="shared" si="16"/>
        <v>1</v>
      </c>
      <c r="D502">
        <f t="shared" si="17"/>
        <v>21</v>
      </c>
      <c r="E502">
        <f>CSV貼付!A503</f>
        <v>5.8181603157058897</v>
      </c>
      <c r="F502">
        <f>CSV貼付!B503</f>
        <v>0</v>
      </c>
      <c r="G502">
        <f>CSV貼付!C503</f>
        <v>0</v>
      </c>
      <c r="H502">
        <f>CSV貼付!D503</f>
        <v>0</v>
      </c>
      <c r="I502">
        <f>CSV貼付!E503</f>
        <v>0</v>
      </c>
      <c r="J502">
        <f>CSV貼付!F503</f>
        <v>0</v>
      </c>
      <c r="K502">
        <f>CSV貼付!G503</f>
        <v>0.62368586240000001</v>
      </c>
      <c r="L502">
        <f>CSV貼付!H503</f>
        <v>0.220461003703703</v>
      </c>
      <c r="M502">
        <f>CSV貼付!I503</f>
        <v>37.090744669480202</v>
      </c>
      <c r="N502">
        <f>CSV貼付!J503</f>
        <v>0</v>
      </c>
      <c r="O502">
        <f>CSV貼付!K503</f>
        <v>0.25912338289562198</v>
      </c>
      <c r="P502">
        <f>CSV貼付!L503</f>
        <v>2.006656</v>
      </c>
      <c r="Q502">
        <f>CSV貼付!M503</f>
        <v>0</v>
      </c>
      <c r="R502">
        <f>CSV貼付!N503</f>
        <v>0</v>
      </c>
      <c r="S502">
        <f>CSV貼付!O503</f>
        <v>0</v>
      </c>
      <c r="T502">
        <f>CSV貼付!P503</f>
        <v>0</v>
      </c>
      <c r="U502">
        <f>CSV貼付!Q503</f>
        <v>0</v>
      </c>
    </row>
    <row r="503" spans="1:21" x14ac:dyDescent="0.45">
      <c r="A503" s="2">
        <v>44582.874999988599</v>
      </c>
      <c r="B503" s="1">
        <v>44582.874999988599</v>
      </c>
      <c r="C503">
        <f t="shared" si="16"/>
        <v>1</v>
      </c>
      <c r="D503">
        <f t="shared" si="17"/>
        <v>21</v>
      </c>
      <c r="E503">
        <f>CSV貼付!A504</f>
        <v>6.1032406397985399</v>
      </c>
      <c r="F503">
        <f>CSV貼付!B504</f>
        <v>0</v>
      </c>
      <c r="G503">
        <f>CSV貼付!C504</f>
        <v>0</v>
      </c>
      <c r="H503">
        <f>CSV貼付!D504</f>
        <v>0</v>
      </c>
      <c r="I503">
        <f>CSV貼付!E504</f>
        <v>0</v>
      </c>
      <c r="J503">
        <f>CSV貼付!F504</f>
        <v>0</v>
      </c>
      <c r="K503">
        <f>CSV貼付!G504</f>
        <v>0.63178666240000003</v>
      </c>
      <c r="L503">
        <f>CSV貼付!H504</f>
        <v>0.25964220175925901</v>
      </c>
      <c r="M503">
        <f>CSV貼付!I504</f>
        <v>25.233679548560499</v>
      </c>
      <c r="N503">
        <f>CSV貼付!J504</f>
        <v>0</v>
      </c>
      <c r="O503">
        <f>CSV貼付!K504</f>
        <v>1.3193015097643099</v>
      </c>
      <c r="P503">
        <f>CSV貼付!L504</f>
        <v>2.1374399999999998</v>
      </c>
      <c r="Q503">
        <f>CSV貼付!M504</f>
        <v>0</v>
      </c>
      <c r="R503">
        <f>CSV貼付!N504</f>
        <v>0</v>
      </c>
      <c r="S503">
        <f>CSV貼付!O504</f>
        <v>0</v>
      </c>
      <c r="T503">
        <f>CSV貼付!P504</f>
        <v>0</v>
      </c>
      <c r="U503">
        <f>CSV貼付!Q504</f>
        <v>0</v>
      </c>
    </row>
    <row r="504" spans="1:21" x14ac:dyDescent="0.45">
      <c r="A504" s="2">
        <v>44582.916666655197</v>
      </c>
      <c r="B504" s="1">
        <v>44582.916666655197</v>
      </c>
      <c r="C504">
        <f t="shared" si="16"/>
        <v>1</v>
      </c>
      <c r="D504">
        <f t="shared" si="17"/>
        <v>21</v>
      </c>
      <c r="E504">
        <f>CSV貼付!A505</f>
        <v>6.7100185940796697</v>
      </c>
      <c r="F504">
        <f>CSV貼付!B505</f>
        <v>0</v>
      </c>
      <c r="G504">
        <f>CSV貼付!C505</f>
        <v>0</v>
      </c>
      <c r="H504">
        <f>CSV貼付!D505</f>
        <v>0</v>
      </c>
      <c r="I504">
        <f>CSV貼付!E505</f>
        <v>0</v>
      </c>
      <c r="J504">
        <f>CSV貼付!F505</f>
        <v>0</v>
      </c>
      <c r="K504">
        <f>CSV貼付!G505</f>
        <v>0.86397706240000005</v>
      </c>
      <c r="L504">
        <f>CSV貼付!H505</f>
        <v>0.206368868425925</v>
      </c>
      <c r="M504">
        <f>CSV貼付!I505</f>
        <v>13.8508657855526</v>
      </c>
      <c r="N504">
        <f>CSV貼付!J505</f>
        <v>0</v>
      </c>
      <c r="O504">
        <f>CSV貼付!K505</f>
        <v>1.5392617917845099</v>
      </c>
      <c r="P504">
        <f>CSV貼付!L505</f>
        <v>3.38184</v>
      </c>
      <c r="Q504">
        <f>CSV貼付!M505</f>
        <v>0</v>
      </c>
      <c r="R504">
        <f>CSV貼付!N505</f>
        <v>0</v>
      </c>
      <c r="S504">
        <f>CSV貼付!O505</f>
        <v>0</v>
      </c>
      <c r="T504">
        <f>CSV貼付!P505</f>
        <v>0</v>
      </c>
      <c r="U504">
        <f>CSV貼付!Q505</f>
        <v>0</v>
      </c>
    </row>
    <row r="505" spans="1:21" x14ac:dyDescent="0.45">
      <c r="A505" s="2">
        <v>44582.958333321898</v>
      </c>
      <c r="B505" s="1">
        <v>44582.958333321898</v>
      </c>
      <c r="C505">
        <f t="shared" si="16"/>
        <v>1</v>
      </c>
      <c r="D505">
        <f t="shared" si="17"/>
        <v>21</v>
      </c>
      <c r="E505">
        <f>CSV貼付!A506</f>
        <v>0</v>
      </c>
      <c r="F505">
        <f>CSV貼付!B506</f>
        <v>0</v>
      </c>
      <c r="G505">
        <f>CSV貼付!C506</f>
        <v>0</v>
      </c>
      <c r="H505">
        <f>CSV貼付!D506</f>
        <v>0</v>
      </c>
      <c r="I505">
        <f>CSV貼付!E506</f>
        <v>0</v>
      </c>
      <c r="J505">
        <f>CSV貼付!F506</f>
        <v>0</v>
      </c>
      <c r="K505">
        <f>CSV貼付!G506</f>
        <v>0.87207786239999996</v>
      </c>
      <c r="L505">
        <f>CSV貼付!H506</f>
        <v>0.37779264425925901</v>
      </c>
      <c r="M505">
        <f>CSV貼付!I506</f>
        <v>26.791106470064499</v>
      </c>
      <c r="N505">
        <f>CSV貼付!J506</f>
        <v>0</v>
      </c>
      <c r="O505">
        <f>CSV貼付!K506</f>
        <v>1.65085032</v>
      </c>
      <c r="P505">
        <f>CSV貼付!L506</f>
        <v>2.9367839999999998</v>
      </c>
      <c r="Q505">
        <f>CSV貼付!M506</f>
        <v>0</v>
      </c>
      <c r="R505">
        <f>CSV貼付!N506</f>
        <v>0</v>
      </c>
      <c r="S505">
        <f>CSV貼付!O506</f>
        <v>0</v>
      </c>
      <c r="T505">
        <f>CSV貼付!P506</f>
        <v>0</v>
      </c>
      <c r="U505">
        <f>CSV貼付!Q506</f>
        <v>0</v>
      </c>
    </row>
    <row r="506" spans="1:21" x14ac:dyDescent="0.45">
      <c r="A506" s="2">
        <v>44582.999999988599</v>
      </c>
      <c r="B506" s="1">
        <v>44582.999999988599</v>
      </c>
      <c r="C506">
        <f t="shared" si="16"/>
        <v>1</v>
      </c>
      <c r="D506">
        <f t="shared" si="17"/>
        <v>22</v>
      </c>
      <c r="E506">
        <f>CSV貼付!A507</f>
        <v>0</v>
      </c>
      <c r="F506">
        <f>CSV貼付!B507</f>
        <v>0</v>
      </c>
      <c r="G506">
        <f>CSV貼付!C507</f>
        <v>0</v>
      </c>
      <c r="H506">
        <f>CSV貼付!D507</f>
        <v>0</v>
      </c>
      <c r="I506">
        <f>CSV貼付!E507</f>
        <v>0</v>
      </c>
      <c r="J506">
        <f>CSV貼付!F507</f>
        <v>0</v>
      </c>
      <c r="K506">
        <f>CSV貼付!G507</f>
        <v>0.74793066239999995</v>
      </c>
      <c r="L506">
        <f>CSV貼付!H507</f>
        <v>3.4945092592592597E-2</v>
      </c>
      <c r="M506">
        <f>CSV貼付!I507</f>
        <v>0.91062510104063099</v>
      </c>
      <c r="N506">
        <f>CSV貼付!J507</f>
        <v>0</v>
      </c>
      <c r="O506">
        <f>CSV貼付!K507</f>
        <v>1.3374196089966299</v>
      </c>
      <c r="P506">
        <f>CSV貼付!L507</f>
        <v>1.7685120000000001</v>
      </c>
      <c r="Q506">
        <f>CSV貼付!M507</f>
        <v>0</v>
      </c>
      <c r="R506">
        <f>CSV貼付!N507</f>
        <v>0</v>
      </c>
      <c r="S506">
        <f>CSV貼付!O507</f>
        <v>0</v>
      </c>
      <c r="T506">
        <f>CSV貼付!P507</f>
        <v>0</v>
      </c>
      <c r="U506">
        <f>CSV貼付!Q507</f>
        <v>0</v>
      </c>
    </row>
    <row r="507" spans="1:21" x14ac:dyDescent="0.45">
      <c r="A507" s="2">
        <v>44583.041666655197</v>
      </c>
      <c r="B507" s="1">
        <v>44583.041666655197</v>
      </c>
      <c r="C507">
        <f t="shared" si="16"/>
        <v>1</v>
      </c>
      <c r="D507">
        <f t="shared" si="17"/>
        <v>22</v>
      </c>
      <c r="E507">
        <f>CSV貼付!A508</f>
        <v>0</v>
      </c>
      <c r="F507">
        <f>CSV貼付!B508</f>
        <v>0</v>
      </c>
      <c r="G507">
        <f>CSV貼付!C508</f>
        <v>0</v>
      </c>
      <c r="H507">
        <f>CSV貼付!D508</f>
        <v>0</v>
      </c>
      <c r="I507">
        <f>CSV貼付!E508</f>
        <v>0</v>
      </c>
      <c r="J507">
        <f>CSV貼付!F508</f>
        <v>0</v>
      </c>
      <c r="K507">
        <f>CSV貼付!G508</f>
        <v>0.62368586240000001</v>
      </c>
      <c r="L507">
        <f>CSV貼付!H508</f>
        <v>3.0421735493827099E-2</v>
      </c>
      <c r="M507">
        <f>CSV貼付!I508</f>
        <v>0</v>
      </c>
      <c r="N507">
        <f>CSV貼付!J508</f>
        <v>0</v>
      </c>
      <c r="O507">
        <f>CSV貼付!K508</f>
        <v>0</v>
      </c>
      <c r="P507">
        <f>CSV貼付!L508</f>
        <v>1.7685120000000001</v>
      </c>
      <c r="Q507">
        <f>CSV貼付!M508</f>
        <v>0</v>
      </c>
      <c r="R507">
        <f>CSV貼付!N508</f>
        <v>0</v>
      </c>
      <c r="S507">
        <f>CSV貼付!O508</f>
        <v>0</v>
      </c>
      <c r="T507">
        <f>CSV貼付!P508</f>
        <v>0</v>
      </c>
      <c r="U507">
        <f>CSV貼付!Q508</f>
        <v>0</v>
      </c>
    </row>
    <row r="508" spans="1:21" x14ac:dyDescent="0.45">
      <c r="A508" s="2">
        <v>44583.083333321898</v>
      </c>
      <c r="B508" s="1">
        <v>44583.083333321898</v>
      </c>
      <c r="C508">
        <f t="shared" si="16"/>
        <v>1</v>
      </c>
      <c r="D508">
        <f t="shared" si="17"/>
        <v>22</v>
      </c>
      <c r="E508">
        <f>CSV貼付!A509</f>
        <v>0</v>
      </c>
      <c r="F508">
        <f>CSV貼付!B509</f>
        <v>0</v>
      </c>
      <c r="G508">
        <f>CSV貼付!C509</f>
        <v>0</v>
      </c>
      <c r="H508">
        <f>CSV貼付!D509</f>
        <v>0</v>
      </c>
      <c r="I508">
        <f>CSV貼付!E509</f>
        <v>0</v>
      </c>
      <c r="J508">
        <f>CSV貼付!F509</f>
        <v>0</v>
      </c>
      <c r="K508">
        <f>CSV貼付!G509</f>
        <v>0.62368586240000001</v>
      </c>
      <c r="L508">
        <f>CSV貼付!H509</f>
        <v>3.0421735493827099E-2</v>
      </c>
      <c r="M508">
        <f>CSV貼付!I509</f>
        <v>0</v>
      </c>
      <c r="N508">
        <f>CSV貼付!J509</f>
        <v>0</v>
      </c>
      <c r="O508">
        <f>CSV貼付!K509</f>
        <v>0</v>
      </c>
      <c r="P508">
        <f>CSV貼付!L509</f>
        <v>0.69979199999999997</v>
      </c>
      <c r="Q508">
        <f>CSV貼付!M509</f>
        <v>0</v>
      </c>
      <c r="R508">
        <f>CSV貼付!N509</f>
        <v>0</v>
      </c>
      <c r="S508">
        <f>CSV貼付!O509</f>
        <v>0</v>
      </c>
      <c r="T508">
        <f>CSV貼付!P509</f>
        <v>0</v>
      </c>
      <c r="U508">
        <f>CSV貼付!Q509</f>
        <v>0</v>
      </c>
    </row>
    <row r="509" spans="1:21" x14ac:dyDescent="0.45">
      <c r="A509" s="2">
        <v>44583.124999988599</v>
      </c>
      <c r="B509" s="1">
        <v>44583.124999988599</v>
      </c>
      <c r="C509">
        <f t="shared" si="16"/>
        <v>1</v>
      </c>
      <c r="D509">
        <f t="shared" si="17"/>
        <v>22</v>
      </c>
      <c r="E509">
        <f>CSV貼付!A510</f>
        <v>0</v>
      </c>
      <c r="F509">
        <f>CSV貼付!B510</f>
        <v>0</v>
      </c>
      <c r="G509">
        <f>CSV貼付!C510</f>
        <v>0</v>
      </c>
      <c r="H509">
        <f>CSV貼付!D510</f>
        <v>0</v>
      </c>
      <c r="I509">
        <f>CSV貼付!E510</f>
        <v>0</v>
      </c>
      <c r="J509">
        <f>CSV貼付!F510</f>
        <v>0</v>
      </c>
      <c r="K509">
        <f>CSV貼付!G510</f>
        <v>0.62368586240000001</v>
      </c>
      <c r="L509">
        <f>CSV貼付!H510</f>
        <v>3.0421735493827099E-2</v>
      </c>
      <c r="M509">
        <f>CSV貼付!I510</f>
        <v>0</v>
      </c>
      <c r="N509">
        <f>CSV貼付!J510</f>
        <v>0</v>
      </c>
      <c r="O509">
        <f>CSV貼付!K510</f>
        <v>0</v>
      </c>
      <c r="P509">
        <f>CSV貼付!L510</f>
        <v>0.77592000000000005</v>
      </c>
      <c r="Q509">
        <f>CSV貼付!M510</f>
        <v>0</v>
      </c>
      <c r="R509">
        <f>CSV貼付!N510</f>
        <v>0</v>
      </c>
      <c r="S509">
        <f>CSV貼付!O510</f>
        <v>0</v>
      </c>
      <c r="T509">
        <f>CSV貼付!P510</f>
        <v>0</v>
      </c>
      <c r="U509">
        <f>CSV貼付!Q510</f>
        <v>0</v>
      </c>
    </row>
    <row r="510" spans="1:21" x14ac:dyDescent="0.45">
      <c r="A510" s="2">
        <v>44583.166666655197</v>
      </c>
      <c r="B510" s="1">
        <v>44583.166666655197</v>
      </c>
      <c r="C510">
        <f t="shared" si="16"/>
        <v>1</v>
      </c>
      <c r="D510">
        <f t="shared" si="17"/>
        <v>22</v>
      </c>
      <c r="E510">
        <f>CSV貼付!A511</f>
        <v>0</v>
      </c>
      <c r="F510">
        <f>CSV貼付!B511</f>
        <v>0</v>
      </c>
      <c r="G510">
        <f>CSV貼付!C511</f>
        <v>0</v>
      </c>
      <c r="H510">
        <f>CSV貼付!D511</f>
        <v>0</v>
      </c>
      <c r="I510">
        <f>CSV貼付!E511</f>
        <v>0</v>
      </c>
      <c r="J510">
        <f>CSV貼付!F511</f>
        <v>0</v>
      </c>
      <c r="K510">
        <f>CSV貼付!G511</f>
        <v>0.62368586240000001</v>
      </c>
      <c r="L510">
        <f>CSV貼付!H511</f>
        <v>3.0421735493827099E-2</v>
      </c>
      <c r="M510">
        <f>CSV貼付!I511</f>
        <v>0</v>
      </c>
      <c r="N510">
        <f>CSV貼付!J511</f>
        <v>0</v>
      </c>
      <c r="O510">
        <f>CSV貼付!K511</f>
        <v>0</v>
      </c>
      <c r="P510">
        <f>CSV貼付!L511</f>
        <v>0.77592000000000005</v>
      </c>
      <c r="Q510">
        <f>CSV貼付!M511</f>
        <v>0</v>
      </c>
      <c r="R510">
        <f>CSV貼付!N511</f>
        <v>0</v>
      </c>
      <c r="S510">
        <f>CSV貼付!O511</f>
        <v>0</v>
      </c>
      <c r="T510">
        <f>CSV貼付!P511</f>
        <v>0</v>
      </c>
      <c r="U510">
        <f>CSV貼付!Q511</f>
        <v>0</v>
      </c>
    </row>
    <row r="511" spans="1:21" x14ac:dyDescent="0.45">
      <c r="A511" s="2">
        <v>44583.208333321898</v>
      </c>
      <c r="B511" s="1">
        <v>44583.208333321898</v>
      </c>
      <c r="C511">
        <f t="shared" si="16"/>
        <v>1</v>
      </c>
      <c r="D511">
        <f t="shared" si="17"/>
        <v>22</v>
      </c>
      <c r="E511">
        <f>CSV貼付!A512</f>
        <v>0</v>
      </c>
      <c r="F511">
        <f>CSV貼付!B512</f>
        <v>0</v>
      </c>
      <c r="G511">
        <f>CSV貼付!C512</f>
        <v>0</v>
      </c>
      <c r="H511">
        <f>CSV貼付!D512</f>
        <v>0</v>
      </c>
      <c r="I511">
        <f>CSV貼付!E512</f>
        <v>0</v>
      </c>
      <c r="J511">
        <f>CSV貼付!F512</f>
        <v>0</v>
      </c>
      <c r="K511">
        <f>CSV貼付!G512</f>
        <v>0.62368586240000001</v>
      </c>
      <c r="L511">
        <f>CSV貼付!H512</f>
        <v>3.0421735493827099E-2</v>
      </c>
      <c r="M511">
        <f>CSV貼付!I512</f>
        <v>0</v>
      </c>
      <c r="N511">
        <f>CSV貼付!J512</f>
        <v>0</v>
      </c>
      <c r="O511">
        <f>CSV貼付!K512</f>
        <v>0</v>
      </c>
      <c r="P511">
        <f>CSV貼付!L512</f>
        <v>0.69979199999999997</v>
      </c>
      <c r="Q511">
        <f>CSV貼付!M512</f>
        <v>0</v>
      </c>
      <c r="R511">
        <f>CSV貼付!N512</f>
        <v>0</v>
      </c>
      <c r="S511">
        <f>CSV貼付!O512</f>
        <v>0</v>
      </c>
      <c r="T511">
        <f>CSV貼付!P512</f>
        <v>0</v>
      </c>
      <c r="U511">
        <f>CSV貼付!Q512</f>
        <v>0</v>
      </c>
    </row>
    <row r="512" spans="1:21" x14ac:dyDescent="0.45">
      <c r="A512" s="2">
        <v>44583.249999988599</v>
      </c>
      <c r="B512" s="1">
        <v>44583.249999988599</v>
      </c>
      <c r="C512">
        <f t="shared" si="16"/>
        <v>1</v>
      </c>
      <c r="D512">
        <f t="shared" si="17"/>
        <v>22</v>
      </c>
      <c r="E512">
        <f>CSV貼付!A513</f>
        <v>0</v>
      </c>
      <c r="F512">
        <f>CSV貼付!B513</f>
        <v>0</v>
      </c>
      <c r="G512">
        <f>CSV貼付!C513</f>
        <v>0</v>
      </c>
      <c r="H512">
        <f>CSV貼付!D513</f>
        <v>0</v>
      </c>
      <c r="I512">
        <f>CSV貼付!E513</f>
        <v>0</v>
      </c>
      <c r="J512">
        <f>CSV貼付!F513</f>
        <v>0</v>
      </c>
      <c r="K512">
        <f>CSV貼付!G513</f>
        <v>0.62368586240000001</v>
      </c>
      <c r="L512">
        <f>CSV貼付!H513</f>
        <v>3.0421735493827099E-2</v>
      </c>
      <c r="M512">
        <f>CSV貼付!I513</f>
        <v>0</v>
      </c>
      <c r="N512">
        <f>CSV貼付!J513</f>
        <v>0</v>
      </c>
      <c r="O512">
        <f>CSV貼付!K513</f>
        <v>0</v>
      </c>
      <c r="P512">
        <f>CSV貼付!L513</f>
        <v>0.77592000000000005</v>
      </c>
      <c r="Q512">
        <f>CSV貼付!M513</f>
        <v>0</v>
      </c>
      <c r="R512">
        <f>CSV貼付!N513</f>
        <v>0</v>
      </c>
      <c r="S512">
        <f>CSV貼付!O513</f>
        <v>0</v>
      </c>
      <c r="T512">
        <f>CSV貼付!P513</f>
        <v>0</v>
      </c>
      <c r="U512">
        <f>CSV貼付!Q513</f>
        <v>0</v>
      </c>
    </row>
    <row r="513" spans="1:21" x14ac:dyDescent="0.45">
      <c r="A513" s="2">
        <v>44583.291666655197</v>
      </c>
      <c r="B513" s="1">
        <v>44583.291666655197</v>
      </c>
      <c r="C513">
        <f t="shared" si="16"/>
        <v>1</v>
      </c>
      <c r="D513">
        <f t="shared" si="17"/>
        <v>22</v>
      </c>
      <c r="E513">
        <f>CSV貼付!A514</f>
        <v>0</v>
      </c>
      <c r="F513">
        <f>CSV貼付!B514</f>
        <v>0</v>
      </c>
      <c r="G513">
        <f>CSV貼付!C514</f>
        <v>0</v>
      </c>
      <c r="H513">
        <f>CSV貼付!D514</f>
        <v>0</v>
      </c>
      <c r="I513">
        <f>CSV貼付!E514</f>
        <v>0</v>
      </c>
      <c r="J513">
        <f>CSV貼付!F514</f>
        <v>0</v>
      </c>
      <c r="K513">
        <f>CSV貼付!G514</f>
        <v>0.63178666240000003</v>
      </c>
      <c r="L513">
        <f>CSV貼付!H514</f>
        <v>3.68145354938271E-2</v>
      </c>
      <c r="M513">
        <f>CSV貼付!I514</f>
        <v>1.3935386384861099</v>
      </c>
      <c r="N513">
        <f>CSV貼付!J514</f>
        <v>0</v>
      </c>
      <c r="O513">
        <f>CSV貼付!K514</f>
        <v>0.20329232490235599</v>
      </c>
      <c r="P513">
        <f>CSV貼付!L514</f>
        <v>1.651392</v>
      </c>
      <c r="Q513">
        <f>CSV貼付!M514</f>
        <v>0</v>
      </c>
      <c r="R513">
        <f>CSV貼付!N514</f>
        <v>0</v>
      </c>
      <c r="S513">
        <f>CSV貼付!O514</f>
        <v>0</v>
      </c>
      <c r="T513">
        <f>CSV貼付!P514</f>
        <v>0</v>
      </c>
      <c r="U513">
        <f>CSV貼付!Q514</f>
        <v>0</v>
      </c>
    </row>
    <row r="514" spans="1:21" x14ac:dyDescent="0.45">
      <c r="A514" s="2">
        <v>44583.333333321898</v>
      </c>
      <c r="B514" s="1">
        <v>44583.333333321898</v>
      </c>
      <c r="C514">
        <f t="shared" si="16"/>
        <v>1</v>
      </c>
      <c r="D514">
        <f t="shared" si="17"/>
        <v>22</v>
      </c>
      <c r="E514">
        <f>CSV貼付!A515</f>
        <v>26.724731670486399</v>
      </c>
      <c r="F514">
        <f>CSV貼付!B515</f>
        <v>0</v>
      </c>
      <c r="G514">
        <f>CSV貼付!C515</f>
        <v>0</v>
      </c>
      <c r="H514">
        <f>CSV貼付!D515</f>
        <v>0</v>
      </c>
      <c r="I514">
        <f>CSV貼付!E515</f>
        <v>0</v>
      </c>
      <c r="J514">
        <f>CSV貼付!F515</f>
        <v>0</v>
      </c>
      <c r="K514">
        <f>CSV貼付!G515</f>
        <v>0.63178666240000003</v>
      </c>
      <c r="L514">
        <f>CSV貼付!H515</f>
        <v>3.68145354938271E-2</v>
      </c>
      <c r="M514">
        <f>CSV貼付!I515</f>
        <v>1.3935386384861099</v>
      </c>
      <c r="N514">
        <f>CSV貼付!J515</f>
        <v>0</v>
      </c>
      <c r="O514">
        <f>CSV貼付!K515</f>
        <v>0.54744643474747401</v>
      </c>
      <c r="P514">
        <f>CSV貼付!L515</f>
        <v>3.214944</v>
      </c>
      <c r="Q514">
        <f>CSV貼付!M515</f>
        <v>0</v>
      </c>
      <c r="R514">
        <f>CSV貼付!N515</f>
        <v>0</v>
      </c>
      <c r="S514">
        <f>CSV貼付!O515</f>
        <v>0</v>
      </c>
      <c r="T514">
        <f>CSV貼付!P515</f>
        <v>0</v>
      </c>
      <c r="U514">
        <f>CSV貼付!Q515</f>
        <v>0</v>
      </c>
    </row>
    <row r="515" spans="1:21" x14ac:dyDescent="0.45">
      <c r="A515" s="2">
        <v>44583.374999988599</v>
      </c>
      <c r="B515" s="1">
        <v>44583.374999988599</v>
      </c>
      <c r="C515">
        <f t="shared" si="16"/>
        <v>1</v>
      </c>
      <c r="D515">
        <f t="shared" si="17"/>
        <v>22</v>
      </c>
      <c r="E515">
        <f>CSV貼付!A516</f>
        <v>12.3863979493018</v>
      </c>
      <c r="F515">
        <f>CSV貼付!B516</f>
        <v>0</v>
      </c>
      <c r="G515">
        <f>CSV貼付!C516</f>
        <v>0</v>
      </c>
      <c r="H515">
        <f>CSV貼付!D516</f>
        <v>0</v>
      </c>
      <c r="I515">
        <f>CSV貼付!E516</f>
        <v>0</v>
      </c>
      <c r="J515">
        <f>CSV貼付!F516</f>
        <v>0</v>
      </c>
      <c r="K515">
        <f>CSV貼付!G516</f>
        <v>0.89384266239999999</v>
      </c>
      <c r="L515">
        <f>CSV貼付!H516</f>
        <v>6.4516668827160506E-2</v>
      </c>
      <c r="M515">
        <f>CSV貼付!I516</f>
        <v>7.4322060719259602</v>
      </c>
      <c r="N515">
        <f>CSV貼付!J516</f>
        <v>0</v>
      </c>
      <c r="O515">
        <f>CSV貼付!K516</f>
        <v>1.45070772126599</v>
      </c>
      <c r="P515">
        <f>CSV貼付!L516</f>
        <v>4.4915520000000004</v>
      </c>
      <c r="Q515">
        <f>CSV貼付!M516</f>
        <v>0</v>
      </c>
      <c r="R515">
        <f>CSV貼付!N516</f>
        <v>1.5783</v>
      </c>
      <c r="S515">
        <f>CSV貼付!O516</f>
        <v>0</v>
      </c>
      <c r="T515">
        <f>CSV貼付!P516</f>
        <v>0</v>
      </c>
      <c r="U515">
        <f>CSV貼付!Q516</f>
        <v>0</v>
      </c>
    </row>
    <row r="516" spans="1:21" x14ac:dyDescent="0.45">
      <c r="A516" s="2">
        <v>44583.416666655197</v>
      </c>
      <c r="B516" s="1">
        <v>44583.416666655197</v>
      </c>
      <c r="C516">
        <f t="shared" si="16"/>
        <v>1</v>
      </c>
      <c r="D516">
        <f t="shared" si="17"/>
        <v>22</v>
      </c>
      <c r="E516">
        <f>CSV貼付!A517</f>
        <v>7.9153461307745596</v>
      </c>
      <c r="F516">
        <f>CSV貼付!B517</f>
        <v>0</v>
      </c>
      <c r="G516">
        <f>CSV貼付!C517</f>
        <v>0</v>
      </c>
      <c r="H516">
        <f>CSV貼付!D517</f>
        <v>0</v>
      </c>
      <c r="I516">
        <f>CSV貼付!E517</f>
        <v>0</v>
      </c>
      <c r="J516">
        <f>CSV貼付!F517</f>
        <v>0</v>
      </c>
      <c r="K516">
        <f>CSV貼付!G517</f>
        <v>0.62368586240000001</v>
      </c>
      <c r="L516">
        <f>CSV貼付!H517</f>
        <v>3.0421735493827099E-2</v>
      </c>
      <c r="M516">
        <f>CSV貼付!I517</f>
        <v>0</v>
      </c>
      <c r="N516">
        <f>CSV貼付!J517</f>
        <v>0</v>
      </c>
      <c r="O516">
        <f>CSV貼付!K517</f>
        <v>0.58362887434343402</v>
      </c>
      <c r="P516">
        <f>CSV貼付!L517</f>
        <v>0.77592000000000005</v>
      </c>
      <c r="Q516">
        <f>CSV貼付!M517</f>
        <v>0</v>
      </c>
      <c r="R516">
        <f>CSV貼付!N517</f>
        <v>0</v>
      </c>
      <c r="S516">
        <f>CSV貼付!O517</f>
        <v>0</v>
      </c>
      <c r="T516">
        <f>CSV貼付!P517</f>
        <v>0</v>
      </c>
      <c r="U516">
        <f>CSV貼付!Q517</f>
        <v>0</v>
      </c>
    </row>
    <row r="517" spans="1:21" x14ac:dyDescent="0.45">
      <c r="A517" s="2">
        <v>44583.458333321898</v>
      </c>
      <c r="B517" s="1">
        <v>44583.458333321898</v>
      </c>
      <c r="C517">
        <f t="shared" si="16"/>
        <v>1</v>
      </c>
      <c r="D517">
        <f t="shared" si="17"/>
        <v>22</v>
      </c>
      <c r="E517">
        <f>CSV貼付!A518</f>
        <v>6.7837114569085601</v>
      </c>
      <c r="F517">
        <f>CSV貼付!B518</f>
        <v>0</v>
      </c>
      <c r="G517">
        <f>CSV貼付!C518</f>
        <v>0</v>
      </c>
      <c r="H517">
        <f>CSV貼付!D518</f>
        <v>0</v>
      </c>
      <c r="I517">
        <f>CSV貼付!E518</f>
        <v>0</v>
      </c>
      <c r="J517">
        <f>CSV貼付!F518</f>
        <v>0</v>
      </c>
      <c r="K517">
        <f>CSV貼付!G518</f>
        <v>0.62368586240000001</v>
      </c>
      <c r="L517">
        <f>CSV貼付!H518</f>
        <v>3.0421735493827099E-2</v>
      </c>
      <c r="M517">
        <f>CSV貼付!I518</f>
        <v>0</v>
      </c>
      <c r="N517">
        <f>CSV貼付!J518</f>
        <v>0</v>
      </c>
      <c r="O517">
        <f>CSV貼付!K518</f>
        <v>0</v>
      </c>
      <c r="P517">
        <f>CSV貼付!L518</f>
        <v>0.69979199999999997</v>
      </c>
      <c r="Q517">
        <f>CSV貼付!M518</f>
        <v>0</v>
      </c>
      <c r="R517">
        <f>CSV貼付!N518</f>
        <v>0</v>
      </c>
      <c r="S517">
        <f>CSV貼付!O518</f>
        <v>0</v>
      </c>
      <c r="T517">
        <f>CSV貼付!P518</f>
        <v>0</v>
      </c>
      <c r="U517">
        <f>CSV貼付!Q518</f>
        <v>0</v>
      </c>
    </row>
    <row r="518" spans="1:21" x14ac:dyDescent="0.45">
      <c r="A518" s="2">
        <v>44583.499999988599</v>
      </c>
      <c r="B518" s="1">
        <v>44583.499999988599</v>
      </c>
      <c r="C518">
        <f t="shared" si="16"/>
        <v>1</v>
      </c>
      <c r="D518">
        <f t="shared" si="17"/>
        <v>22</v>
      </c>
      <c r="E518">
        <f>CSV貼付!A519</f>
        <v>5.6717443342735399</v>
      </c>
      <c r="F518">
        <f>CSV貼付!B519</f>
        <v>0</v>
      </c>
      <c r="G518">
        <f>CSV貼付!C519</f>
        <v>0</v>
      </c>
      <c r="H518">
        <f>CSV貼付!D519</f>
        <v>0</v>
      </c>
      <c r="I518">
        <f>CSV貼付!E519</f>
        <v>0</v>
      </c>
      <c r="J518">
        <f>CSV貼付!F519</f>
        <v>0</v>
      </c>
      <c r="K518">
        <f>CSV貼付!G519</f>
        <v>0.62368586240000001</v>
      </c>
      <c r="L518">
        <f>CSV貼付!H519</f>
        <v>3.0421735493827099E-2</v>
      </c>
      <c r="M518">
        <f>CSV貼付!I519</f>
        <v>0</v>
      </c>
      <c r="N518">
        <f>CSV貼付!J519</f>
        <v>0</v>
      </c>
      <c r="O518">
        <f>CSV貼付!K519</f>
        <v>0</v>
      </c>
      <c r="P518">
        <f>CSV貼付!L519</f>
        <v>0.77592000000000005</v>
      </c>
      <c r="Q518">
        <f>CSV貼付!M519</f>
        <v>0</v>
      </c>
      <c r="R518">
        <f>CSV貼付!N519</f>
        <v>0</v>
      </c>
      <c r="S518">
        <f>CSV貼付!O519</f>
        <v>0</v>
      </c>
      <c r="T518">
        <f>CSV貼付!P519</f>
        <v>0</v>
      </c>
      <c r="U518">
        <f>CSV貼付!Q519</f>
        <v>0</v>
      </c>
    </row>
    <row r="519" spans="1:21" x14ac:dyDescent="0.45">
      <c r="A519" s="2">
        <v>44583.541666655197</v>
      </c>
      <c r="B519" s="1">
        <v>44583.541666655197</v>
      </c>
      <c r="C519">
        <f t="shared" ref="C519:C582" si="18">MONTH(A519)</f>
        <v>1</v>
      </c>
      <c r="D519">
        <f t="shared" ref="D519:D582" si="19">DAY(A519)</f>
        <v>22</v>
      </c>
      <c r="E519">
        <f>CSV貼付!A520</f>
        <v>3.7625500733313801</v>
      </c>
      <c r="F519">
        <f>CSV貼付!B520</f>
        <v>0</v>
      </c>
      <c r="G519">
        <f>CSV貼付!C520</f>
        <v>0</v>
      </c>
      <c r="H519">
        <f>CSV貼付!D520</f>
        <v>0</v>
      </c>
      <c r="I519">
        <f>CSV貼付!E520</f>
        <v>0</v>
      </c>
      <c r="J519">
        <f>CSV貼付!F520</f>
        <v>0</v>
      </c>
      <c r="K519">
        <f>CSV貼付!G520</f>
        <v>0.62368586240000001</v>
      </c>
      <c r="L519">
        <f>CSV貼付!H520</f>
        <v>3.0421735493827099E-2</v>
      </c>
      <c r="M519">
        <f>CSV貼付!I520</f>
        <v>0</v>
      </c>
      <c r="N519">
        <f>CSV貼付!J520</f>
        <v>0</v>
      </c>
      <c r="O519">
        <f>CSV貼付!K520</f>
        <v>0</v>
      </c>
      <c r="P519">
        <f>CSV貼付!L520</f>
        <v>0.77592000000000005</v>
      </c>
      <c r="Q519">
        <f>CSV貼付!M520</f>
        <v>0</v>
      </c>
      <c r="R519">
        <f>CSV貼付!N520</f>
        <v>0</v>
      </c>
      <c r="S519">
        <f>CSV貼付!O520</f>
        <v>0</v>
      </c>
      <c r="T519">
        <f>CSV貼付!P520</f>
        <v>0</v>
      </c>
      <c r="U519">
        <f>CSV貼付!Q520</f>
        <v>0</v>
      </c>
    </row>
    <row r="520" spans="1:21" x14ac:dyDescent="0.45">
      <c r="A520" s="2">
        <v>44583.583333321898</v>
      </c>
      <c r="B520" s="1">
        <v>44583.583333321898</v>
      </c>
      <c r="C520">
        <f t="shared" si="18"/>
        <v>1</v>
      </c>
      <c r="D520">
        <f t="shared" si="19"/>
        <v>22</v>
      </c>
      <c r="E520">
        <f>CSV貼付!A521</f>
        <v>0</v>
      </c>
      <c r="F520">
        <f>CSV貼付!B521</f>
        <v>0</v>
      </c>
      <c r="G520">
        <f>CSV貼付!C521</f>
        <v>0</v>
      </c>
      <c r="H520">
        <f>CSV貼付!D521</f>
        <v>0</v>
      </c>
      <c r="I520">
        <f>CSV貼付!E521</f>
        <v>0</v>
      </c>
      <c r="J520">
        <f>CSV貼付!F521</f>
        <v>0</v>
      </c>
      <c r="K520">
        <f>CSV貼付!G521</f>
        <v>0.62368586240000001</v>
      </c>
      <c r="L520">
        <f>CSV貼付!H521</f>
        <v>3.0421735493827099E-2</v>
      </c>
      <c r="M520">
        <f>CSV貼付!I521</f>
        <v>0</v>
      </c>
      <c r="N520">
        <f>CSV貼付!J521</f>
        <v>0</v>
      </c>
      <c r="O520">
        <f>CSV貼付!K521</f>
        <v>0</v>
      </c>
      <c r="P520">
        <f>CSV貼付!L521</f>
        <v>0.69979199999999997</v>
      </c>
      <c r="Q520">
        <f>CSV貼付!M521</f>
        <v>0</v>
      </c>
      <c r="R520">
        <f>CSV貼付!N521</f>
        <v>0</v>
      </c>
      <c r="S520">
        <f>CSV貼付!O521</f>
        <v>0</v>
      </c>
      <c r="T520">
        <f>CSV貼付!P521</f>
        <v>0</v>
      </c>
      <c r="U520">
        <f>CSV貼付!Q521</f>
        <v>0</v>
      </c>
    </row>
    <row r="521" spans="1:21" x14ac:dyDescent="0.45">
      <c r="A521" s="2">
        <v>44583.624999988599</v>
      </c>
      <c r="B521" s="1">
        <v>44583.624999988599</v>
      </c>
      <c r="C521">
        <f t="shared" si="18"/>
        <v>1</v>
      </c>
      <c r="D521">
        <f t="shared" si="19"/>
        <v>22</v>
      </c>
      <c r="E521">
        <f>CSV貼付!A522</f>
        <v>0</v>
      </c>
      <c r="F521">
        <f>CSV貼付!B522</f>
        <v>0</v>
      </c>
      <c r="G521">
        <f>CSV貼付!C522</f>
        <v>0</v>
      </c>
      <c r="H521">
        <f>CSV貼付!D522</f>
        <v>0</v>
      </c>
      <c r="I521">
        <f>CSV貼付!E522</f>
        <v>0</v>
      </c>
      <c r="J521">
        <f>CSV貼付!F522</f>
        <v>0</v>
      </c>
      <c r="K521">
        <f>CSV貼付!G522</f>
        <v>0.62368586240000001</v>
      </c>
      <c r="L521">
        <f>CSV貼付!H522</f>
        <v>3.0421735493827099E-2</v>
      </c>
      <c r="M521">
        <f>CSV貼付!I522</f>
        <v>0</v>
      </c>
      <c r="N521">
        <f>CSV貼付!J522</f>
        <v>0</v>
      </c>
      <c r="O521">
        <f>CSV貼付!K522</f>
        <v>0</v>
      </c>
      <c r="P521">
        <f>CSV貼付!L522</f>
        <v>0.77592000000000005</v>
      </c>
      <c r="Q521">
        <f>CSV貼付!M522</f>
        <v>0</v>
      </c>
      <c r="R521">
        <f>CSV貼付!N522</f>
        <v>0</v>
      </c>
      <c r="S521">
        <f>CSV貼付!O522</f>
        <v>0</v>
      </c>
      <c r="T521">
        <f>CSV貼付!P522</f>
        <v>0</v>
      </c>
      <c r="U521">
        <f>CSV貼付!Q522</f>
        <v>0</v>
      </c>
    </row>
    <row r="522" spans="1:21" x14ac:dyDescent="0.45">
      <c r="A522" s="2">
        <v>44583.666666655197</v>
      </c>
      <c r="B522" s="1">
        <v>44583.666666655197</v>
      </c>
      <c r="C522">
        <f t="shared" si="18"/>
        <v>1</v>
      </c>
      <c r="D522">
        <f t="shared" si="19"/>
        <v>22</v>
      </c>
      <c r="E522">
        <f>CSV貼付!A523</f>
        <v>9.8208906988966405</v>
      </c>
      <c r="F522">
        <f>CSV貼付!B523</f>
        <v>0</v>
      </c>
      <c r="G522">
        <f>CSV貼付!C523</f>
        <v>0</v>
      </c>
      <c r="H522">
        <f>CSV貼付!D523</f>
        <v>0</v>
      </c>
      <c r="I522">
        <f>CSV貼付!E523</f>
        <v>0</v>
      </c>
      <c r="J522">
        <f>CSV貼付!F523</f>
        <v>0</v>
      </c>
      <c r="K522">
        <f>CSV貼付!G523</f>
        <v>0.62368586240000001</v>
      </c>
      <c r="L522">
        <f>CSV貼付!H523</f>
        <v>3.0421735493827099E-2</v>
      </c>
      <c r="M522">
        <f>CSV貼付!I523</f>
        <v>0</v>
      </c>
      <c r="N522">
        <f>CSV貼付!J523</f>
        <v>0</v>
      </c>
      <c r="O522">
        <f>CSV貼付!K523</f>
        <v>0</v>
      </c>
      <c r="P522">
        <f>CSV貼付!L523</f>
        <v>0.77592000000000005</v>
      </c>
      <c r="Q522">
        <f>CSV貼付!M523</f>
        <v>0</v>
      </c>
      <c r="R522">
        <f>CSV貼付!N523</f>
        <v>0</v>
      </c>
      <c r="S522">
        <f>CSV貼付!O523</f>
        <v>0</v>
      </c>
      <c r="T522">
        <f>CSV貼付!P523</f>
        <v>0</v>
      </c>
      <c r="U522">
        <f>CSV貼付!Q523</f>
        <v>0</v>
      </c>
    </row>
    <row r="523" spans="1:21" x14ac:dyDescent="0.45">
      <c r="A523" s="2">
        <v>44583.708333321898</v>
      </c>
      <c r="B523" s="1">
        <v>44583.708333321898</v>
      </c>
      <c r="C523">
        <f t="shared" si="18"/>
        <v>1</v>
      </c>
      <c r="D523">
        <f t="shared" si="19"/>
        <v>22</v>
      </c>
      <c r="E523">
        <f>CSV貼付!A524</f>
        <v>6.4907571427765998</v>
      </c>
      <c r="F523">
        <f>CSV貼付!B524</f>
        <v>0</v>
      </c>
      <c r="G523">
        <f>CSV貼付!C524</f>
        <v>0</v>
      </c>
      <c r="H523">
        <f>CSV貼付!D524</f>
        <v>0</v>
      </c>
      <c r="I523">
        <f>CSV貼付!E524</f>
        <v>0</v>
      </c>
      <c r="J523">
        <f>CSV貼付!F524</f>
        <v>0</v>
      </c>
      <c r="K523">
        <f>CSV貼付!G524</f>
        <v>0.62368586240000001</v>
      </c>
      <c r="L523">
        <f>CSV貼付!H524</f>
        <v>3.0421735493827099E-2</v>
      </c>
      <c r="M523">
        <f>CSV貼付!I524</f>
        <v>0</v>
      </c>
      <c r="N523">
        <f>CSV貼付!J524</f>
        <v>0</v>
      </c>
      <c r="O523">
        <f>CSV貼付!K524</f>
        <v>0</v>
      </c>
      <c r="P523">
        <f>CSV貼付!L524</f>
        <v>0.69979199999999997</v>
      </c>
      <c r="Q523">
        <f>CSV貼付!M524</f>
        <v>0</v>
      </c>
      <c r="R523">
        <f>CSV貼付!N524</f>
        <v>0</v>
      </c>
      <c r="S523">
        <f>CSV貼付!O524</f>
        <v>0</v>
      </c>
      <c r="T523">
        <f>CSV貼付!P524</f>
        <v>0</v>
      </c>
      <c r="U523">
        <f>CSV貼付!Q524</f>
        <v>0</v>
      </c>
    </row>
    <row r="524" spans="1:21" x14ac:dyDescent="0.45">
      <c r="A524" s="2">
        <v>44583.749999988599</v>
      </c>
      <c r="B524" s="1">
        <v>44583.749999988599</v>
      </c>
      <c r="C524">
        <f t="shared" si="18"/>
        <v>1</v>
      </c>
      <c r="D524">
        <f t="shared" si="19"/>
        <v>22</v>
      </c>
      <c r="E524">
        <f>CSV貼付!A525</f>
        <v>6.4741443831876797</v>
      </c>
      <c r="F524">
        <f>CSV貼付!B525</f>
        <v>0</v>
      </c>
      <c r="G524">
        <f>CSV貼付!C525</f>
        <v>0</v>
      </c>
      <c r="H524">
        <f>CSV貼付!D525</f>
        <v>0</v>
      </c>
      <c r="I524">
        <f>CSV貼付!E525</f>
        <v>0</v>
      </c>
      <c r="J524">
        <f>CSV貼付!F525</f>
        <v>0</v>
      </c>
      <c r="K524">
        <f>CSV貼付!G525</f>
        <v>0.62368586240000001</v>
      </c>
      <c r="L524">
        <f>CSV貼付!H525</f>
        <v>3.0421735493827099E-2</v>
      </c>
      <c r="M524">
        <f>CSV貼付!I525</f>
        <v>0</v>
      </c>
      <c r="N524">
        <f>CSV貼付!J525</f>
        <v>0</v>
      </c>
      <c r="O524">
        <f>CSV貼付!K525</f>
        <v>0</v>
      </c>
      <c r="P524">
        <f>CSV貼付!L525</f>
        <v>0.77592000000000005</v>
      </c>
      <c r="Q524">
        <f>CSV貼付!M525</f>
        <v>0</v>
      </c>
      <c r="R524">
        <f>CSV貼付!N525</f>
        <v>0</v>
      </c>
      <c r="S524">
        <f>CSV貼付!O525</f>
        <v>0</v>
      </c>
      <c r="T524">
        <f>CSV貼付!P525</f>
        <v>0</v>
      </c>
      <c r="U524">
        <f>CSV貼付!Q525</f>
        <v>0</v>
      </c>
    </row>
    <row r="525" spans="1:21" x14ac:dyDescent="0.45">
      <c r="A525" s="2">
        <v>44583.791666655197</v>
      </c>
      <c r="B525" s="1">
        <v>44583.791666655197</v>
      </c>
      <c r="C525">
        <f t="shared" si="18"/>
        <v>1</v>
      </c>
      <c r="D525">
        <f t="shared" si="19"/>
        <v>22</v>
      </c>
      <c r="E525">
        <f>CSV貼付!A526</f>
        <v>3.1944544854500498</v>
      </c>
      <c r="F525">
        <f>CSV貼付!B526</f>
        <v>0</v>
      </c>
      <c r="G525">
        <f>CSV貼付!C526</f>
        <v>0</v>
      </c>
      <c r="H525">
        <f>CSV貼付!D526</f>
        <v>0</v>
      </c>
      <c r="I525">
        <f>CSV貼付!E526</f>
        <v>0</v>
      </c>
      <c r="J525">
        <f>CSV貼付!F526</f>
        <v>0</v>
      </c>
      <c r="K525">
        <f>CSV貼付!G526</f>
        <v>0.62368586240000001</v>
      </c>
      <c r="L525">
        <f>CSV貼付!H526</f>
        <v>3.0421735493827099E-2</v>
      </c>
      <c r="M525">
        <f>CSV貼付!I526</f>
        <v>0</v>
      </c>
      <c r="N525">
        <f>CSV貼付!J526</f>
        <v>0</v>
      </c>
      <c r="O525">
        <f>CSV貼付!K526</f>
        <v>0</v>
      </c>
      <c r="P525">
        <f>CSV貼付!L526</f>
        <v>0.77592000000000005</v>
      </c>
      <c r="Q525">
        <f>CSV貼付!M526</f>
        <v>0</v>
      </c>
      <c r="R525">
        <f>CSV貼付!N526</f>
        <v>0</v>
      </c>
      <c r="S525">
        <f>CSV貼付!O526</f>
        <v>0</v>
      </c>
      <c r="T525">
        <f>CSV貼付!P526</f>
        <v>0</v>
      </c>
      <c r="U525">
        <f>CSV貼付!Q526</f>
        <v>0</v>
      </c>
    </row>
    <row r="526" spans="1:21" x14ac:dyDescent="0.45">
      <c r="A526" s="2">
        <v>44583.833333321898</v>
      </c>
      <c r="B526" s="1">
        <v>44583.833333321898</v>
      </c>
      <c r="C526">
        <f t="shared" si="18"/>
        <v>1</v>
      </c>
      <c r="D526">
        <f t="shared" si="19"/>
        <v>22</v>
      </c>
      <c r="E526">
        <f>CSV貼付!A527</f>
        <v>8.6614599383683508</v>
      </c>
      <c r="F526">
        <f>CSV貼付!B527</f>
        <v>0</v>
      </c>
      <c r="G526">
        <f>CSV貼付!C527</f>
        <v>0</v>
      </c>
      <c r="H526">
        <f>CSV貼付!D527</f>
        <v>0</v>
      </c>
      <c r="I526">
        <f>CSV貼付!E527</f>
        <v>0</v>
      </c>
      <c r="J526">
        <f>CSV貼付!F527</f>
        <v>0</v>
      </c>
      <c r="K526">
        <f>CSV貼付!G527</f>
        <v>0.62368586240000001</v>
      </c>
      <c r="L526">
        <f>CSV貼付!H527</f>
        <v>3.0421735493827099E-2</v>
      </c>
      <c r="M526">
        <f>CSV貼付!I527</f>
        <v>0</v>
      </c>
      <c r="N526">
        <f>CSV貼付!J527</f>
        <v>0</v>
      </c>
      <c r="O526">
        <f>CSV貼付!K527</f>
        <v>0</v>
      </c>
      <c r="P526">
        <f>CSV貼付!L527</f>
        <v>0.69979199999999997</v>
      </c>
      <c r="Q526">
        <f>CSV貼付!M527</f>
        <v>0</v>
      </c>
      <c r="R526">
        <f>CSV貼付!N527</f>
        <v>0</v>
      </c>
      <c r="S526">
        <f>CSV貼付!O527</f>
        <v>0</v>
      </c>
      <c r="T526">
        <f>CSV貼付!P527</f>
        <v>0</v>
      </c>
      <c r="U526">
        <f>CSV貼付!Q527</f>
        <v>0</v>
      </c>
    </row>
    <row r="527" spans="1:21" x14ac:dyDescent="0.45">
      <c r="A527" s="2">
        <v>44583.874999988599</v>
      </c>
      <c r="B527" s="1">
        <v>44583.874999988599</v>
      </c>
      <c r="C527">
        <f t="shared" si="18"/>
        <v>1</v>
      </c>
      <c r="D527">
        <f t="shared" si="19"/>
        <v>22</v>
      </c>
      <c r="E527">
        <f>CSV貼付!A528</f>
        <v>7.0878275837187497</v>
      </c>
      <c r="F527">
        <f>CSV貼付!B528</f>
        <v>0</v>
      </c>
      <c r="G527">
        <f>CSV貼付!C528</f>
        <v>0</v>
      </c>
      <c r="H527">
        <f>CSV貼付!D528</f>
        <v>0</v>
      </c>
      <c r="I527">
        <f>CSV貼付!E528</f>
        <v>0</v>
      </c>
      <c r="J527">
        <f>CSV貼付!F528</f>
        <v>0</v>
      </c>
      <c r="K527">
        <f>CSV貼付!G528</f>
        <v>0.63998506239999997</v>
      </c>
      <c r="L527">
        <f>CSV貼付!H528</f>
        <v>7.8367735493827098E-2</v>
      </c>
      <c r="M527">
        <f>CSV貼付!I528</f>
        <v>9.3397970352332198</v>
      </c>
      <c r="N527">
        <f>CSV貼付!J528</f>
        <v>0</v>
      </c>
      <c r="O527">
        <f>CSV貼付!K528</f>
        <v>0.35175739959595897</v>
      </c>
      <c r="P527">
        <f>CSV貼付!L528</f>
        <v>4.5149759999999999</v>
      </c>
      <c r="Q527">
        <f>CSV貼付!M528</f>
        <v>0</v>
      </c>
      <c r="R527">
        <f>CSV貼付!N528</f>
        <v>0</v>
      </c>
      <c r="S527">
        <f>CSV貼付!O528</f>
        <v>0</v>
      </c>
      <c r="T527">
        <f>CSV貼付!P528</f>
        <v>0</v>
      </c>
      <c r="U527">
        <f>CSV貼付!Q528</f>
        <v>0</v>
      </c>
    </row>
    <row r="528" spans="1:21" x14ac:dyDescent="0.45">
      <c r="A528" s="2">
        <v>44583.916666655197</v>
      </c>
      <c r="B528" s="1">
        <v>44583.916666655197</v>
      </c>
      <c r="C528">
        <f t="shared" si="18"/>
        <v>1</v>
      </c>
      <c r="D528">
        <f t="shared" si="19"/>
        <v>22</v>
      </c>
      <c r="E528">
        <f>CSV貼付!A529</f>
        <v>7.0261678177673401</v>
      </c>
      <c r="F528">
        <f>CSV貼付!B529</f>
        <v>0</v>
      </c>
      <c r="G528">
        <f>CSV貼付!C529</f>
        <v>0</v>
      </c>
      <c r="H528">
        <f>CSV貼付!D529</f>
        <v>0</v>
      </c>
      <c r="I528">
        <f>CSV貼付!E529</f>
        <v>0</v>
      </c>
      <c r="J528">
        <f>CSV貼付!F529</f>
        <v>0</v>
      </c>
      <c r="K528">
        <f>CSV貼付!G529</f>
        <v>0.63178666240000003</v>
      </c>
      <c r="L528">
        <f>CSV貼付!H529</f>
        <v>9.2218802160493801E-2</v>
      </c>
      <c r="M528">
        <f>CSV貼付!I529</f>
        <v>12.235603779351701</v>
      </c>
      <c r="N528">
        <f>CSV貼付!J529</f>
        <v>0</v>
      </c>
      <c r="O528">
        <f>CSV貼付!K529</f>
        <v>0.93560682693602704</v>
      </c>
      <c r="P528">
        <f>CSV貼付!L529</f>
        <v>4.3402719999999997</v>
      </c>
      <c r="Q528">
        <f>CSV貼付!M529</f>
        <v>0</v>
      </c>
      <c r="R528">
        <f>CSV貼付!N529</f>
        <v>0</v>
      </c>
      <c r="S528">
        <f>CSV貼付!O529</f>
        <v>0</v>
      </c>
      <c r="T528">
        <f>CSV貼付!P529</f>
        <v>0</v>
      </c>
      <c r="U528">
        <f>CSV貼付!Q529</f>
        <v>0</v>
      </c>
    </row>
    <row r="529" spans="1:21" x14ac:dyDescent="0.45">
      <c r="A529" s="2">
        <v>44583.958333321898</v>
      </c>
      <c r="B529" s="1">
        <v>44583.958333321898</v>
      </c>
      <c r="C529">
        <f t="shared" si="18"/>
        <v>1</v>
      </c>
      <c r="D529">
        <f t="shared" si="19"/>
        <v>22</v>
      </c>
      <c r="E529">
        <f>CSV貼付!A530</f>
        <v>0</v>
      </c>
      <c r="F529">
        <f>CSV貼付!B530</f>
        <v>0</v>
      </c>
      <c r="G529">
        <f>CSV貼付!C530</f>
        <v>0</v>
      </c>
      <c r="H529">
        <f>CSV貼付!D530</f>
        <v>0</v>
      </c>
      <c r="I529">
        <f>CSV貼付!E530</f>
        <v>0</v>
      </c>
      <c r="J529">
        <f>CSV貼付!F530</f>
        <v>0</v>
      </c>
      <c r="K529">
        <f>CSV貼付!G530</f>
        <v>0.75603146239999997</v>
      </c>
      <c r="L529">
        <f>CSV貼付!H530</f>
        <v>0.13590293549382701</v>
      </c>
      <c r="M529">
        <f>CSV貼付!I530</f>
        <v>20.646375055594198</v>
      </c>
      <c r="N529">
        <f>CSV貼付!J530</f>
        <v>0</v>
      </c>
      <c r="O529">
        <f>CSV貼付!K530</f>
        <v>1.65085032</v>
      </c>
      <c r="P529">
        <f>CSV貼付!L530</f>
        <v>0.93598400000000004</v>
      </c>
      <c r="Q529">
        <f>CSV貼付!M530</f>
        <v>0</v>
      </c>
      <c r="R529">
        <f>CSV貼付!N530</f>
        <v>0</v>
      </c>
      <c r="S529">
        <f>CSV貼付!O530</f>
        <v>0</v>
      </c>
      <c r="T529">
        <f>CSV貼付!P530</f>
        <v>0</v>
      </c>
      <c r="U529">
        <f>CSV貼付!Q530</f>
        <v>0</v>
      </c>
    </row>
    <row r="530" spans="1:21" x14ac:dyDescent="0.45">
      <c r="A530" s="2">
        <v>44583.999999988599</v>
      </c>
      <c r="B530" s="1">
        <v>44583.999999988599</v>
      </c>
      <c r="C530">
        <f t="shared" si="18"/>
        <v>1</v>
      </c>
      <c r="D530">
        <f t="shared" si="19"/>
        <v>23</v>
      </c>
      <c r="E530">
        <f>CSV貼付!A531</f>
        <v>0</v>
      </c>
      <c r="F530">
        <f>CSV貼付!B531</f>
        <v>0</v>
      </c>
      <c r="G530">
        <f>CSV貼付!C531</f>
        <v>0</v>
      </c>
      <c r="H530">
        <f>CSV貼付!D531</f>
        <v>0</v>
      </c>
      <c r="I530">
        <f>CSV貼付!E531</f>
        <v>0</v>
      </c>
      <c r="J530">
        <f>CSV貼付!F531</f>
        <v>0</v>
      </c>
      <c r="K530">
        <f>CSV貼付!G531</f>
        <v>0.86397706240000005</v>
      </c>
      <c r="L530">
        <f>CSV貼付!H531</f>
        <v>3.46836021604938E-2</v>
      </c>
      <c r="M530">
        <f>CSV貼付!I531</f>
        <v>0.92902575899074502</v>
      </c>
      <c r="N530">
        <f>CSV貼付!J531</f>
        <v>0</v>
      </c>
      <c r="O530">
        <f>CSV貼付!K531</f>
        <v>1.35230977061279</v>
      </c>
      <c r="P530">
        <f>CSV貼付!L531</f>
        <v>2.6439839999999899</v>
      </c>
      <c r="Q530">
        <f>CSV貼付!M531</f>
        <v>0</v>
      </c>
      <c r="R530">
        <f>CSV貼付!N531</f>
        <v>0</v>
      </c>
      <c r="S530">
        <f>CSV貼付!O531</f>
        <v>0</v>
      </c>
      <c r="T530">
        <f>CSV貼付!P531</f>
        <v>0</v>
      </c>
      <c r="U530">
        <f>CSV貼付!Q531</f>
        <v>0</v>
      </c>
    </row>
    <row r="531" spans="1:21" x14ac:dyDescent="0.45">
      <c r="A531" s="2">
        <v>44584.041666655197</v>
      </c>
      <c r="B531" s="1">
        <v>44584.041666655197</v>
      </c>
      <c r="C531">
        <f t="shared" si="18"/>
        <v>1</v>
      </c>
      <c r="D531">
        <f t="shared" si="19"/>
        <v>23</v>
      </c>
      <c r="E531">
        <f>CSV貼付!A532</f>
        <v>0</v>
      </c>
      <c r="F531">
        <f>CSV貼付!B532</f>
        <v>0</v>
      </c>
      <c r="G531">
        <f>CSV貼付!C532</f>
        <v>0</v>
      </c>
      <c r="H531">
        <f>CSV貼付!D532</f>
        <v>0</v>
      </c>
      <c r="I531">
        <f>CSV貼付!E532</f>
        <v>0</v>
      </c>
      <c r="J531">
        <f>CSV貼付!F532</f>
        <v>0</v>
      </c>
      <c r="K531">
        <f>CSV貼付!G532</f>
        <v>0.62368586240000001</v>
      </c>
      <c r="L531">
        <f>CSV貼付!H532</f>
        <v>3.01869608024691E-2</v>
      </c>
      <c r="M531">
        <f>CSV貼付!I532</f>
        <v>0</v>
      </c>
      <c r="N531">
        <f>CSV貼付!J532</f>
        <v>0</v>
      </c>
      <c r="O531">
        <f>CSV貼付!K532</f>
        <v>0.45211813554208702</v>
      </c>
      <c r="P531">
        <f>CSV貼付!L532</f>
        <v>1.7685120000000001</v>
      </c>
      <c r="Q531">
        <f>CSV貼付!M532</f>
        <v>0</v>
      </c>
      <c r="R531">
        <f>CSV貼付!N532</f>
        <v>0</v>
      </c>
      <c r="S531">
        <f>CSV貼付!O532</f>
        <v>0</v>
      </c>
      <c r="T531">
        <f>CSV貼付!P532</f>
        <v>0</v>
      </c>
      <c r="U531">
        <f>CSV貼付!Q532</f>
        <v>0</v>
      </c>
    </row>
    <row r="532" spans="1:21" x14ac:dyDescent="0.45">
      <c r="A532" s="2">
        <v>44584.083333321898</v>
      </c>
      <c r="B532" s="1">
        <v>44584.083333321898</v>
      </c>
      <c r="C532">
        <f t="shared" si="18"/>
        <v>1</v>
      </c>
      <c r="D532">
        <f t="shared" si="19"/>
        <v>23</v>
      </c>
      <c r="E532">
        <f>CSV貼付!A533</f>
        <v>0</v>
      </c>
      <c r="F532">
        <f>CSV貼付!B533</f>
        <v>0</v>
      </c>
      <c r="G532">
        <f>CSV貼付!C533</f>
        <v>0</v>
      </c>
      <c r="H532">
        <f>CSV貼付!D533</f>
        <v>0</v>
      </c>
      <c r="I532">
        <f>CSV貼付!E533</f>
        <v>0</v>
      </c>
      <c r="J532">
        <f>CSV貼付!F533</f>
        <v>0</v>
      </c>
      <c r="K532">
        <f>CSV貼付!G533</f>
        <v>0.62368586240000001</v>
      </c>
      <c r="L532">
        <f>CSV貼付!H533</f>
        <v>3.01869608024691E-2</v>
      </c>
      <c r="M532">
        <f>CSV貼付!I533</f>
        <v>0</v>
      </c>
      <c r="N532">
        <f>CSV貼付!J533</f>
        <v>0</v>
      </c>
      <c r="O532">
        <f>CSV貼付!K533</f>
        <v>0</v>
      </c>
      <c r="P532">
        <f>CSV貼付!L533</f>
        <v>0.69979199999999997</v>
      </c>
      <c r="Q532">
        <f>CSV貼付!M533</f>
        <v>0</v>
      </c>
      <c r="R532">
        <f>CSV貼付!N533</f>
        <v>0</v>
      </c>
      <c r="S532">
        <f>CSV貼付!O533</f>
        <v>0</v>
      </c>
      <c r="T532">
        <f>CSV貼付!P533</f>
        <v>0</v>
      </c>
      <c r="U532">
        <f>CSV貼付!Q533</f>
        <v>0</v>
      </c>
    </row>
    <row r="533" spans="1:21" x14ac:dyDescent="0.45">
      <c r="A533" s="2">
        <v>44584.124999988599</v>
      </c>
      <c r="B533" s="1">
        <v>44584.124999988599</v>
      </c>
      <c r="C533">
        <f t="shared" si="18"/>
        <v>1</v>
      </c>
      <c r="D533">
        <f t="shared" si="19"/>
        <v>23</v>
      </c>
      <c r="E533">
        <f>CSV貼付!A534</f>
        <v>0</v>
      </c>
      <c r="F533">
        <f>CSV貼付!B534</f>
        <v>0</v>
      </c>
      <c r="G533">
        <f>CSV貼付!C534</f>
        <v>0</v>
      </c>
      <c r="H533">
        <f>CSV貼付!D534</f>
        <v>0</v>
      </c>
      <c r="I533">
        <f>CSV貼付!E534</f>
        <v>0</v>
      </c>
      <c r="J533">
        <f>CSV貼付!F534</f>
        <v>0</v>
      </c>
      <c r="K533">
        <f>CSV貼付!G534</f>
        <v>0.62368586240000001</v>
      </c>
      <c r="L533">
        <f>CSV貼付!H534</f>
        <v>3.01869608024691E-2</v>
      </c>
      <c r="M533">
        <f>CSV貼付!I534</f>
        <v>0</v>
      </c>
      <c r="N533">
        <f>CSV貼付!J534</f>
        <v>0</v>
      </c>
      <c r="O533">
        <f>CSV貼付!K534</f>
        <v>0</v>
      </c>
      <c r="P533">
        <f>CSV貼付!L534</f>
        <v>0.77592000000000005</v>
      </c>
      <c r="Q533">
        <f>CSV貼付!M534</f>
        <v>0</v>
      </c>
      <c r="R533">
        <f>CSV貼付!N534</f>
        <v>0</v>
      </c>
      <c r="S533">
        <f>CSV貼付!O534</f>
        <v>0</v>
      </c>
      <c r="T533">
        <f>CSV貼付!P534</f>
        <v>0</v>
      </c>
      <c r="U533">
        <f>CSV貼付!Q534</f>
        <v>0</v>
      </c>
    </row>
    <row r="534" spans="1:21" x14ac:dyDescent="0.45">
      <c r="A534" s="2">
        <v>44584.166666655197</v>
      </c>
      <c r="B534" s="1">
        <v>44584.166666655197</v>
      </c>
      <c r="C534">
        <f t="shared" si="18"/>
        <v>1</v>
      </c>
      <c r="D534">
        <f t="shared" si="19"/>
        <v>23</v>
      </c>
      <c r="E534">
        <f>CSV貼付!A535</f>
        <v>0</v>
      </c>
      <c r="F534">
        <f>CSV貼付!B535</f>
        <v>0</v>
      </c>
      <c r="G534">
        <f>CSV貼付!C535</f>
        <v>0</v>
      </c>
      <c r="H534">
        <f>CSV貼付!D535</f>
        <v>0</v>
      </c>
      <c r="I534">
        <f>CSV貼付!E535</f>
        <v>0</v>
      </c>
      <c r="J534">
        <f>CSV貼付!F535</f>
        <v>0</v>
      </c>
      <c r="K534">
        <f>CSV貼付!G535</f>
        <v>0.62368586240000001</v>
      </c>
      <c r="L534">
        <f>CSV貼付!H535</f>
        <v>3.01869608024691E-2</v>
      </c>
      <c r="M534">
        <f>CSV貼付!I535</f>
        <v>0</v>
      </c>
      <c r="N534">
        <f>CSV貼付!J535</f>
        <v>0</v>
      </c>
      <c r="O534">
        <f>CSV貼付!K535</f>
        <v>0</v>
      </c>
      <c r="P534">
        <f>CSV貼付!L535</f>
        <v>0.77592000000000005</v>
      </c>
      <c r="Q534">
        <f>CSV貼付!M535</f>
        <v>0</v>
      </c>
      <c r="R534">
        <f>CSV貼付!N535</f>
        <v>0</v>
      </c>
      <c r="S534">
        <f>CSV貼付!O535</f>
        <v>0</v>
      </c>
      <c r="T534">
        <f>CSV貼付!P535</f>
        <v>0</v>
      </c>
      <c r="U534">
        <f>CSV貼付!Q535</f>
        <v>0</v>
      </c>
    </row>
    <row r="535" spans="1:21" x14ac:dyDescent="0.45">
      <c r="A535" s="2">
        <v>44584.208333321898</v>
      </c>
      <c r="B535" s="1">
        <v>44584.208333321898</v>
      </c>
      <c r="C535">
        <f t="shared" si="18"/>
        <v>1</v>
      </c>
      <c r="D535">
        <f t="shared" si="19"/>
        <v>23</v>
      </c>
      <c r="E535">
        <f>CSV貼付!A536</f>
        <v>0</v>
      </c>
      <c r="F535">
        <f>CSV貼付!B536</f>
        <v>0</v>
      </c>
      <c r="G535">
        <f>CSV貼付!C536</f>
        <v>0</v>
      </c>
      <c r="H535">
        <f>CSV貼付!D536</f>
        <v>0</v>
      </c>
      <c r="I535">
        <f>CSV貼付!E536</f>
        <v>0</v>
      </c>
      <c r="J535">
        <f>CSV貼付!F536</f>
        <v>0</v>
      </c>
      <c r="K535">
        <f>CSV貼付!G536</f>
        <v>0.62368586240000001</v>
      </c>
      <c r="L535">
        <f>CSV貼付!H536</f>
        <v>3.01869608024691E-2</v>
      </c>
      <c r="M535">
        <f>CSV貼付!I536</f>
        <v>0</v>
      </c>
      <c r="N535">
        <f>CSV貼付!J536</f>
        <v>0</v>
      </c>
      <c r="O535">
        <f>CSV貼付!K536</f>
        <v>0</v>
      </c>
      <c r="P535">
        <f>CSV貼付!L536</f>
        <v>0.69979199999999997</v>
      </c>
      <c r="Q535">
        <f>CSV貼付!M536</f>
        <v>0</v>
      </c>
      <c r="R535">
        <f>CSV貼付!N536</f>
        <v>0</v>
      </c>
      <c r="S535">
        <f>CSV貼付!O536</f>
        <v>0</v>
      </c>
      <c r="T535">
        <f>CSV貼付!P536</f>
        <v>0</v>
      </c>
      <c r="U535">
        <f>CSV貼付!Q536</f>
        <v>0</v>
      </c>
    </row>
    <row r="536" spans="1:21" x14ac:dyDescent="0.45">
      <c r="A536" s="2">
        <v>44584.249999988599</v>
      </c>
      <c r="B536" s="1">
        <v>44584.249999988599</v>
      </c>
      <c r="C536">
        <f t="shared" si="18"/>
        <v>1</v>
      </c>
      <c r="D536">
        <f t="shared" si="19"/>
        <v>23</v>
      </c>
      <c r="E536">
        <f>CSV貼付!A537</f>
        <v>17.480179000131301</v>
      </c>
      <c r="F536">
        <f>CSV貼付!B537</f>
        <v>0</v>
      </c>
      <c r="G536">
        <f>CSV貼付!C537</f>
        <v>0</v>
      </c>
      <c r="H536">
        <f>CSV貼付!D537</f>
        <v>0</v>
      </c>
      <c r="I536">
        <f>CSV貼付!E537</f>
        <v>0</v>
      </c>
      <c r="J536">
        <f>CSV貼付!F537</f>
        <v>0</v>
      </c>
      <c r="K536">
        <f>CSV貼付!G537</f>
        <v>0.62368586240000001</v>
      </c>
      <c r="L536">
        <f>CSV貼付!H537</f>
        <v>3.01869608024691E-2</v>
      </c>
      <c r="M536">
        <f>CSV貼付!I537</f>
        <v>0</v>
      </c>
      <c r="N536">
        <f>CSV貼付!J537</f>
        <v>0</v>
      </c>
      <c r="O536">
        <f>CSV貼付!K537</f>
        <v>0</v>
      </c>
      <c r="P536">
        <f>CSV貼付!L537</f>
        <v>0.77592000000000005</v>
      </c>
      <c r="Q536">
        <f>CSV貼付!M537</f>
        <v>0</v>
      </c>
      <c r="R536">
        <f>CSV貼付!N537</f>
        <v>0</v>
      </c>
      <c r="S536">
        <f>CSV貼付!O537</f>
        <v>0</v>
      </c>
      <c r="T536">
        <f>CSV貼付!P537</f>
        <v>0</v>
      </c>
      <c r="U536">
        <f>CSV貼付!Q537</f>
        <v>0</v>
      </c>
    </row>
    <row r="537" spans="1:21" x14ac:dyDescent="0.45">
      <c r="A537" s="2">
        <v>44584.291666655197</v>
      </c>
      <c r="B537" s="1">
        <v>44584.291666655197</v>
      </c>
      <c r="C537">
        <f t="shared" si="18"/>
        <v>1</v>
      </c>
      <c r="D537">
        <f t="shared" si="19"/>
        <v>23</v>
      </c>
      <c r="E537">
        <f>CSV貼付!A538</f>
        <v>4.9620155062273597</v>
      </c>
      <c r="F537">
        <f>CSV貼付!B538</f>
        <v>0</v>
      </c>
      <c r="G537">
        <f>CSV貼付!C538</f>
        <v>0</v>
      </c>
      <c r="H537">
        <f>CSV貼付!D538</f>
        <v>0</v>
      </c>
      <c r="I537">
        <f>CSV貼付!E538</f>
        <v>0</v>
      </c>
      <c r="J537">
        <f>CSV貼付!F538</f>
        <v>0</v>
      </c>
      <c r="K537">
        <f>CSV貼付!G538</f>
        <v>0.75066346240000004</v>
      </c>
      <c r="L537">
        <f>CSV貼付!H538</f>
        <v>4.5103494135802398E-2</v>
      </c>
      <c r="M537">
        <f>CSV貼付!I538</f>
        <v>3.1632872860130701</v>
      </c>
      <c r="N537">
        <f>CSV貼付!J538</f>
        <v>0</v>
      </c>
      <c r="O537">
        <f>CSV貼付!K538</f>
        <v>0.20329232490235599</v>
      </c>
      <c r="P537">
        <f>CSV貼付!L538</f>
        <v>3.446256</v>
      </c>
      <c r="Q537">
        <f>CSV貼付!M538</f>
        <v>0</v>
      </c>
      <c r="R537">
        <f>CSV貼付!N538</f>
        <v>2.2536</v>
      </c>
      <c r="S537">
        <f>CSV貼付!O538</f>
        <v>0</v>
      </c>
      <c r="T537">
        <f>CSV貼付!P538</f>
        <v>0</v>
      </c>
      <c r="U537">
        <f>CSV貼付!Q538</f>
        <v>0</v>
      </c>
    </row>
    <row r="538" spans="1:21" x14ac:dyDescent="0.45">
      <c r="A538" s="2">
        <v>44584.333333321898</v>
      </c>
      <c r="B538" s="1">
        <v>44584.333333321898</v>
      </c>
      <c r="C538">
        <f t="shared" si="18"/>
        <v>1</v>
      </c>
      <c r="D538">
        <f t="shared" si="19"/>
        <v>23</v>
      </c>
      <c r="E538">
        <f>CSV貼付!A539</f>
        <v>4.1179988794779199</v>
      </c>
      <c r="F538">
        <f>CSV貼付!B539</f>
        <v>0</v>
      </c>
      <c r="G538">
        <f>CSV貼付!C539</f>
        <v>0</v>
      </c>
      <c r="H538">
        <f>CSV貼付!D539</f>
        <v>0</v>
      </c>
      <c r="I538">
        <f>CSV貼付!E539</f>
        <v>0</v>
      </c>
      <c r="J538">
        <f>CSV貼付!F539</f>
        <v>0</v>
      </c>
      <c r="K538">
        <f>CSV貼付!G539</f>
        <v>0.63998506239999997</v>
      </c>
      <c r="L538">
        <f>CSV貼付!H539</f>
        <v>3.4448827469135801E-2</v>
      </c>
      <c r="M538">
        <f>CSV貼付!I539</f>
        <v>0.90379636743230596</v>
      </c>
      <c r="N538">
        <f>CSV貼付!J539</f>
        <v>0</v>
      </c>
      <c r="O538">
        <f>CSV貼付!K539</f>
        <v>0.97490420175084203</v>
      </c>
      <c r="P538">
        <f>CSV貼付!L539</f>
        <v>3.5809440000000001</v>
      </c>
      <c r="Q538">
        <f>CSV貼付!M539</f>
        <v>0</v>
      </c>
      <c r="R538">
        <f>CSV貼付!N539</f>
        <v>0</v>
      </c>
      <c r="S538">
        <f>CSV貼付!O539</f>
        <v>0</v>
      </c>
      <c r="T538">
        <f>CSV貼付!P539</f>
        <v>0</v>
      </c>
      <c r="U538">
        <f>CSV貼付!Q539</f>
        <v>0</v>
      </c>
    </row>
    <row r="539" spans="1:21" x14ac:dyDescent="0.45">
      <c r="A539" s="2">
        <v>44584.374999988599</v>
      </c>
      <c r="B539" s="1">
        <v>44584.374999988599</v>
      </c>
      <c r="C539">
        <f t="shared" si="18"/>
        <v>1</v>
      </c>
      <c r="D539">
        <f t="shared" si="19"/>
        <v>23</v>
      </c>
      <c r="E539">
        <f>CSV貼付!A540</f>
        <v>3.51574815040598</v>
      </c>
      <c r="F539">
        <f>CSV貼付!B540</f>
        <v>0</v>
      </c>
      <c r="G539">
        <f>CSV貼付!C540</f>
        <v>0</v>
      </c>
      <c r="H539">
        <f>CSV貼付!D540</f>
        <v>0</v>
      </c>
      <c r="I539">
        <f>CSV貼付!E540</f>
        <v>0</v>
      </c>
      <c r="J539">
        <f>CSV貼付!F540</f>
        <v>0</v>
      </c>
      <c r="K539">
        <f>CSV貼付!G540</f>
        <v>0.63998506239999997</v>
      </c>
      <c r="L539">
        <f>CSV貼付!H540</f>
        <v>3.01869608024691E-2</v>
      </c>
      <c r="M539">
        <f>CSV貼付!I540</f>
        <v>0</v>
      </c>
      <c r="N539">
        <f>CSV貼付!J540</f>
        <v>0</v>
      </c>
      <c r="O539">
        <f>CSV貼付!K540</f>
        <v>0.70119783434343397</v>
      </c>
      <c r="P539">
        <f>CSV貼付!L540</f>
        <v>1.9900640000000001</v>
      </c>
      <c r="Q539">
        <f>CSV貼付!M540</f>
        <v>0</v>
      </c>
      <c r="R539">
        <f>CSV貼付!N540</f>
        <v>0</v>
      </c>
      <c r="S539">
        <f>CSV貼付!O540</f>
        <v>0</v>
      </c>
      <c r="T539">
        <f>CSV貼付!P540</f>
        <v>0</v>
      </c>
      <c r="U539">
        <f>CSV貼付!Q540</f>
        <v>0</v>
      </c>
    </row>
    <row r="540" spans="1:21" x14ac:dyDescent="0.45">
      <c r="A540" s="2">
        <v>44584.416666655197</v>
      </c>
      <c r="B540" s="1">
        <v>44584.416666655197</v>
      </c>
      <c r="C540">
        <f t="shared" si="18"/>
        <v>1</v>
      </c>
      <c r="D540">
        <f t="shared" si="19"/>
        <v>23</v>
      </c>
      <c r="E540">
        <f>CSV貼付!A541</f>
        <v>0</v>
      </c>
      <c r="F540">
        <f>CSV貼付!B541</f>
        <v>0</v>
      </c>
      <c r="G540">
        <f>CSV貼付!C541</f>
        <v>0</v>
      </c>
      <c r="H540">
        <f>CSV貼付!D541</f>
        <v>0</v>
      </c>
      <c r="I540">
        <f>CSV貼付!E541</f>
        <v>0</v>
      </c>
      <c r="J540">
        <f>CSV貼付!F541</f>
        <v>0</v>
      </c>
      <c r="K540">
        <f>CSV貼付!G541</f>
        <v>0.62368586240000001</v>
      </c>
      <c r="L540">
        <f>CSV貼付!H541</f>
        <v>3.2317894135802397E-2</v>
      </c>
      <c r="M540">
        <f>CSV貼付!I541</f>
        <v>0.45189818371615298</v>
      </c>
      <c r="N540">
        <f>CSV貼付!J541</f>
        <v>0</v>
      </c>
      <c r="O540">
        <f>CSV貼付!K541</f>
        <v>1.5562754467878701</v>
      </c>
      <c r="P540">
        <f>CSV貼付!L541</f>
        <v>3.86496</v>
      </c>
      <c r="Q540">
        <f>CSV貼付!M541</f>
        <v>0</v>
      </c>
      <c r="R540">
        <f>CSV貼付!N541</f>
        <v>0</v>
      </c>
      <c r="S540">
        <f>CSV貼付!O541</f>
        <v>0</v>
      </c>
      <c r="T540">
        <f>CSV貼付!P541</f>
        <v>0</v>
      </c>
      <c r="U540">
        <f>CSV貼付!Q541</f>
        <v>0</v>
      </c>
    </row>
    <row r="541" spans="1:21" x14ac:dyDescent="0.45">
      <c r="A541" s="2">
        <v>44584.458333321898</v>
      </c>
      <c r="B541" s="1">
        <v>44584.458333321898</v>
      </c>
      <c r="C541">
        <f t="shared" si="18"/>
        <v>1</v>
      </c>
      <c r="D541">
        <f t="shared" si="19"/>
        <v>23</v>
      </c>
      <c r="E541">
        <f>CSV貼付!A542</f>
        <v>0</v>
      </c>
      <c r="F541">
        <f>CSV貼付!B542</f>
        <v>0</v>
      </c>
      <c r="G541">
        <f>CSV貼付!C542</f>
        <v>0</v>
      </c>
      <c r="H541">
        <f>CSV貼付!D542</f>
        <v>0</v>
      </c>
      <c r="I541">
        <f>CSV貼付!E542</f>
        <v>0</v>
      </c>
      <c r="J541">
        <f>CSV貼付!F542</f>
        <v>0</v>
      </c>
      <c r="K541">
        <f>CSV貼付!G542</f>
        <v>0.63178666240000003</v>
      </c>
      <c r="L541">
        <f>CSV貼付!H542</f>
        <v>3.01869608024691E-2</v>
      </c>
      <c r="M541">
        <f>CSV貼付!I542</f>
        <v>0</v>
      </c>
      <c r="N541">
        <f>CSV貼付!J542</f>
        <v>0</v>
      </c>
      <c r="O541">
        <f>CSV貼付!K542</f>
        <v>0.52600793750841701</v>
      </c>
      <c r="P541">
        <f>CSV貼付!L542</f>
        <v>0.69979199999999997</v>
      </c>
      <c r="Q541">
        <f>CSV貼付!M542</f>
        <v>0</v>
      </c>
      <c r="R541">
        <f>CSV貼付!N542</f>
        <v>0</v>
      </c>
      <c r="S541">
        <f>CSV貼付!O542</f>
        <v>0</v>
      </c>
      <c r="T541">
        <f>CSV貼付!P542</f>
        <v>0</v>
      </c>
      <c r="U541">
        <f>CSV貼付!Q542</f>
        <v>0</v>
      </c>
    </row>
    <row r="542" spans="1:21" x14ac:dyDescent="0.45">
      <c r="A542" s="2">
        <v>44584.499999988599</v>
      </c>
      <c r="B542" s="1">
        <v>44584.499999988599</v>
      </c>
      <c r="C542">
        <f t="shared" si="18"/>
        <v>1</v>
      </c>
      <c r="D542">
        <f t="shared" si="19"/>
        <v>23</v>
      </c>
      <c r="E542">
        <f>CSV貼付!A543</f>
        <v>7.0179685429946197</v>
      </c>
      <c r="F542">
        <f>CSV貼付!B543</f>
        <v>0</v>
      </c>
      <c r="G542">
        <f>CSV貼付!C543</f>
        <v>0</v>
      </c>
      <c r="H542">
        <f>CSV貼付!D543</f>
        <v>0</v>
      </c>
      <c r="I542">
        <f>CSV貼付!E543</f>
        <v>0</v>
      </c>
      <c r="J542">
        <f>CSV貼付!F543</f>
        <v>0</v>
      </c>
      <c r="K542">
        <f>CSV貼付!G543</f>
        <v>0.62368586240000001</v>
      </c>
      <c r="L542">
        <f>CSV貼付!H543</f>
        <v>3.01869608024691E-2</v>
      </c>
      <c r="M542">
        <f>CSV貼付!I543</f>
        <v>0</v>
      </c>
      <c r="N542">
        <f>CSV貼付!J543</f>
        <v>0</v>
      </c>
      <c r="O542">
        <f>CSV貼付!K543</f>
        <v>4.0062302491582401E-2</v>
      </c>
      <c r="P542">
        <f>CSV貼付!L543</f>
        <v>0.77592000000000005</v>
      </c>
      <c r="Q542">
        <f>CSV貼付!M543</f>
        <v>0</v>
      </c>
      <c r="R542">
        <f>CSV貼付!N543</f>
        <v>1.6123000000000001</v>
      </c>
      <c r="S542">
        <f>CSV貼付!O543</f>
        <v>0</v>
      </c>
      <c r="T542">
        <f>CSV貼付!P543</f>
        <v>0</v>
      </c>
      <c r="U542">
        <f>CSV貼付!Q543</f>
        <v>0</v>
      </c>
    </row>
    <row r="543" spans="1:21" x14ac:dyDescent="0.45">
      <c r="A543" s="2">
        <v>44584.541666655197</v>
      </c>
      <c r="B543" s="1">
        <v>44584.541666655197</v>
      </c>
      <c r="C543">
        <f t="shared" si="18"/>
        <v>1</v>
      </c>
      <c r="D543">
        <f t="shared" si="19"/>
        <v>23</v>
      </c>
      <c r="E543">
        <f>CSV貼付!A544</f>
        <v>3.28861404037458</v>
      </c>
      <c r="F543">
        <f>CSV貼付!B544</f>
        <v>0</v>
      </c>
      <c r="G543">
        <f>CSV貼付!C544</f>
        <v>0</v>
      </c>
      <c r="H543">
        <f>CSV貼付!D544</f>
        <v>0</v>
      </c>
      <c r="I543">
        <f>CSV貼付!E544</f>
        <v>0</v>
      </c>
      <c r="J543">
        <f>CSV貼付!F544</f>
        <v>0</v>
      </c>
      <c r="K543">
        <f>CSV貼付!G544</f>
        <v>0.75066346240000004</v>
      </c>
      <c r="L543">
        <f>CSV貼付!H544</f>
        <v>3.6579760802469101E-2</v>
      </c>
      <c r="M543">
        <f>CSV貼付!I544</f>
        <v>1.3556945511484499</v>
      </c>
      <c r="N543">
        <f>CSV貼付!J544</f>
        <v>0</v>
      </c>
      <c r="O543">
        <f>CSV貼付!K544</f>
        <v>0.19158373925925901</v>
      </c>
      <c r="P543">
        <f>CSV貼付!L544</f>
        <v>3.6160800000000002</v>
      </c>
      <c r="Q543">
        <f>CSV貼付!M544</f>
        <v>0</v>
      </c>
      <c r="R543">
        <f>CSV貼付!N544</f>
        <v>0</v>
      </c>
      <c r="S543">
        <f>CSV貼付!O544</f>
        <v>0</v>
      </c>
      <c r="T543">
        <f>CSV貼付!P544</f>
        <v>0</v>
      </c>
      <c r="U543">
        <f>CSV貼付!Q544</f>
        <v>0</v>
      </c>
    </row>
    <row r="544" spans="1:21" x14ac:dyDescent="0.45">
      <c r="A544" s="2">
        <v>44584.583333321898</v>
      </c>
      <c r="B544" s="1">
        <v>44584.583333321898</v>
      </c>
      <c r="C544">
        <f t="shared" si="18"/>
        <v>1</v>
      </c>
      <c r="D544">
        <f t="shared" si="19"/>
        <v>23</v>
      </c>
      <c r="E544">
        <f>CSV貼付!A545</f>
        <v>0</v>
      </c>
      <c r="F544">
        <f>CSV貼付!B545</f>
        <v>0</v>
      </c>
      <c r="G544">
        <f>CSV貼付!C545</f>
        <v>0</v>
      </c>
      <c r="H544">
        <f>CSV貼付!D545</f>
        <v>0</v>
      </c>
      <c r="I544">
        <f>CSV貼付!E545</f>
        <v>0</v>
      </c>
      <c r="J544">
        <f>CSV貼付!F545</f>
        <v>0</v>
      </c>
      <c r="K544">
        <f>CSV貼付!G545</f>
        <v>0.63178666240000003</v>
      </c>
      <c r="L544">
        <f>CSV貼付!H545</f>
        <v>3.01869608024691E-2</v>
      </c>
      <c r="M544">
        <f>CSV貼付!I545</f>
        <v>0</v>
      </c>
      <c r="N544">
        <f>CSV貼付!J545</f>
        <v>0</v>
      </c>
      <c r="O544">
        <f>CSV貼付!K545</f>
        <v>0.43881653387205299</v>
      </c>
      <c r="P544">
        <f>CSV貼付!L545</f>
        <v>0.69979199999999997</v>
      </c>
      <c r="Q544">
        <f>CSV貼付!M545</f>
        <v>0</v>
      </c>
      <c r="R544">
        <f>CSV貼付!N545</f>
        <v>0</v>
      </c>
      <c r="S544">
        <f>CSV貼付!O545</f>
        <v>0</v>
      </c>
      <c r="T544">
        <f>CSV貼付!P545</f>
        <v>0</v>
      </c>
      <c r="U544">
        <f>CSV貼付!Q545</f>
        <v>0</v>
      </c>
    </row>
    <row r="545" spans="1:21" x14ac:dyDescent="0.45">
      <c r="A545" s="2">
        <v>44584.624999988599</v>
      </c>
      <c r="B545" s="1">
        <v>44584.624999988599</v>
      </c>
      <c r="C545">
        <f t="shared" si="18"/>
        <v>1</v>
      </c>
      <c r="D545">
        <f t="shared" si="19"/>
        <v>23</v>
      </c>
      <c r="E545">
        <f>CSV貼付!A546</f>
        <v>0</v>
      </c>
      <c r="F545">
        <f>CSV貼付!B546</f>
        <v>0</v>
      </c>
      <c r="G545">
        <f>CSV貼付!C546</f>
        <v>0</v>
      </c>
      <c r="H545">
        <f>CSV貼付!D546</f>
        <v>0</v>
      </c>
      <c r="I545">
        <f>CSV貼付!E546</f>
        <v>0</v>
      </c>
      <c r="J545">
        <f>CSV貼付!F546</f>
        <v>0</v>
      </c>
      <c r="K545">
        <f>CSV貼付!G546</f>
        <v>0.62368586240000001</v>
      </c>
      <c r="L545">
        <f>CSV貼付!H546</f>
        <v>3.01869608024691E-2</v>
      </c>
      <c r="M545">
        <f>CSV貼付!I546</f>
        <v>0</v>
      </c>
      <c r="N545">
        <f>CSV貼付!J546</f>
        <v>0</v>
      </c>
      <c r="O545">
        <f>CSV貼付!K546</f>
        <v>0.278775142895622</v>
      </c>
      <c r="P545">
        <f>CSV貼付!L546</f>
        <v>0.77592000000000005</v>
      </c>
      <c r="Q545">
        <f>CSV貼付!M546</f>
        <v>0</v>
      </c>
      <c r="R545">
        <f>CSV貼付!N546</f>
        <v>0</v>
      </c>
      <c r="S545">
        <f>CSV貼付!O546</f>
        <v>0</v>
      </c>
      <c r="T545">
        <f>CSV貼付!P546</f>
        <v>0</v>
      </c>
      <c r="U545">
        <f>CSV貼付!Q546</f>
        <v>0</v>
      </c>
    </row>
    <row r="546" spans="1:21" x14ac:dyDescent="0.45">
      <c r="A546" s="2">
        <v>44584.666666655197</v>
      </c>
      <c r="B546" s="1">
        <v>44584.666666655197</v>
      </c>
      <c r="C546">
        <f t="shared" si="18"/>
        <v>1</v>
      </c>
      <c r="D546">
        <f t="shared" si="19"/>
        <v>23</v>
      </c>
      <c r="E546">
        <f>CSV貼付!A547</f>
        <v>6.3997625480033102</v>
      </c>
      <c r="F546">
        <f>CSV貼付!B547</f>
        <v>0</v>
      </c>
      <c r="G546">
        <f>CSV貼付!C547</f>
        <v>0</v>
      </c>
      <c r="H546">
        <f>CSV貼付!D547</f>
        <v>0</v>
      </c>
      <c r="I546">
        <f>CSV貼付!E547</f>
        <v>0</v>
      </c>
      <c r="J546">
        <f>CSV貼付!F547</f>
        <v>0</v>
      </c>
      <c r="K546">
        <f>CSV貼付!G547</f>
        <v>0.62368586240000001</v>
      </c>
      <c r="L546">
        <f>CSV貼付!H547</f>
        <v>3.01869608024691E-2</v>
      </c>
      <c r="M546">
        <f>CSV貼付!I547</f>
        <v>0</v>
      </c>
      <c r="N546">
        <f>CSV貼付!J547</f>
        <v>0</v>
      </c>
      <c r="O546">
        <f>CSV貼付!K547</f>
        <v>0</v>
      </c>
      <c r="P546">
        <f>CSV貼付!L547</f>
        <v>0.77592000000000005</v>
      </c>
      <c r="Q546">
        <f>CSV貼付!M547</f>
        <v>0</v>
      </c>
      <c r="R546">
        <f>CSV貼付!N547</f>
        <v>0</v>
      </c>
      <c r="S546">
        <f>CSV貼付!O547</f>
        <v>0</v>
      </c>
      <c r="T546">
        <f>CSV貼付!P547</f>
        <v>0</v>
      </c>
      <c r="U546">
        <f>CSV貼付!Q547</f>
        <v>0</v>
      </c>
    </row>
    <row r="547" spans="1:21" x14ac:dyDescent="0.45">
      <c r="A547" s="2">
        <v>44584.708333321898</v>
      </c>
      <c r="B547" s="1">
        <v>44584.708333321898</v>
      </c>
      <c r="C547">
        <f t="shared" si="18"/>
        <v>1</v>
      </c>
      <c r="D547">
        <f t="shared" si="19"/>
        <v>23</v>
      </c>
      <c r="E547">
        <f>CSV貼付!A548</f>
        <v>3.3408522509691698</v>
      </c>
      <c r="F547">
        <f>CSV貼付!B548</f>
        <v>0</v>
      </c>
      <c r="G547">
        <f>CSV貼付!C548</f>
        <v>0</v>
      </c>
      <c r="H547">
        <f>CSV貼付!D548</f>
        <v>0</v>
      </c>
      <c r="I547">
        <f>CSV貼付!E548</f>
        <v>0</v>
      </c>
      <c r="J547">
        <f>CSV貼付!F548</f>
        <v>0</v>
      </c>
      <c r="K547">
        <f>CSV貼付!G548</f>
        <v>0.63178666240000003</v>
      </c>
      <c r="L547">
        <f>CSV貼付!H548</f>
        <v>3.2317894135802397E-2</v>
      </c>
      <c r="M547">
        <f>CSV貼付!I548</f>
        <v>0.45189818371615298</v>
      </c>
      <c r="N547">
        <f>CSV貼付!J548</f>
        <v>0</v>
      </c>
      <c r="O547">
        <f>CSV貼付!K548</f>
        <v>0.327357399595959</v>
      </c>
      <c r="P547">
        <f>CSV貼付!L548</f>
        <v>0.69979199999999997</v>
      </c>
      <c r="Q547">
        <f>CSV貼付!M548</f>
        <v>0</v>
      </c>
      <c r="R547">
        <f>CSV貼付!N548</f>
        <v>0</v>
      </c>
      <c r="S547">
        <f>CSV貼付!O548</f>
        <v>0</v>
      </c>
      <c r="T547">
        <f>CSV貼付!P548</f>
        <v>0</v>
      </c>
      <c r="U547">
        <f>CSV貼付!Q548</f>
        <v>0</v>
      </c>
    </row>
    <row r="548" spans="1:21" x14ac:dyDescent="0.45">
      <c r="A548" s="2">
        <v>44584.749999988599</v>
      </c>
      <c r="B548" s="1">
        <v>44584.749999988599</v>
      </c>
      <c r="C548">
        <f t="shared" si="18"/>
        <v>1</v>
      </c>
      <c r="D548">
        <f t="shared" si="19"/>
        <v>23</v>
      </c>
      <c r="E548">
        <f>CSV貼付!A549</f>
        <v>7.7142595188467604</v>
      </c>
      <c r="F548">
        <f>CSV貼付!B549</f>
        <v>0</v>
      </c>
      <c r="G548">
        <f>CSV貼付!C549</f>
        <v>0</v>
      </c>
      <c r="H548">
        <f>CSV貼付!D549</f>
        <v>0</v>
      </c>
      <c r="I548">
        <f>CSV貼付!E549</f>
        <v>0</v>
      </c>
      <c r="J548">
        <f>CSV貼付!F549</f>
        <v>0</v>
      </c>
      <c r="K548">
        <f>CSV貼付!G549</f>
        <v>0.63178666240000003</v>
      </c>
      <c r="L548">
        <f>CSV貼付!H549</f>
        <v>3.01869608024691E-2</v>
      </c>
      <c r="M548">
        <f>CSV貼付!I549</f>
        <v>0</v>
      </c>
      <c r="N548">
        <f>CSV貼付!J549</f>
        <v>0</v>
      </c>
      <c r="O548">
        <f>CSV貼付!K549</f>
        <v>0.55005023515151497</v>
      </c>
      <c r="P548">
        <f>CSV貼付!L549</f>
        <v>2.953376</v>
      </c>
      <c r="Q548">
        <f>CSV貼付!M549</f>
        <v>0</v>
      </c>
      <c r="R548">
        <f>CSV貼付!N549</f>
        <v>0</v>
      </c>
      <c r="S548">
        <f>CSV貼付!O549</f>
        <v>0</v>
      </c>
      <c r="T548">
        <f>CSV貼付!P549</f>
        <v>0</v>
      </c>
      <c r="U548">
        <f>CSV貼付!Q549</f>
        <v>0</v>
      </c>
    </row>
    <row r="549" spans="1:21" x14ac:dyDescent="0.45">
      <c r="A549" s="2">
        <v>44584.791666655197</v>
      </c>
      <c r="B549" s="1">
        <v>44584.791666655197</v>
      </c>
      <c r="C549">
        <f t="shared" si="18"/>
        <v>1</v>
      </c>
      <c r="D549">
        <f t="shared" si="19"/>
        <v>23</v>
      </c>
      <c r="E549">
        <f>CSV貼付!A550</f>
        <v>4.5317240672938004</v>
      </c>
      <c r="F549">
        <f>CSV貼付!B550</f>
        <v>0</v>
      </c>
      <c r="G549">
        <f>CSV貼付!C550</f>
        <v>0</v>
      </c>
      <c r="H549">
        <f>CSV貼付!D550</f>
        <v>0</v>
      </c>
      <c r="I549">
        <f>CSV貼付!E550</f>
        <v>0</v>
      </c>
      <c r="J549">
        <f>CSV貼付!F550</f>
        <v>0</v>
      </c>
      <c r="K549">
        <f>CSV貼付!G550</f>
        <v>0.86944266240000001</v>
      </c>
      <c r="L549">
        <f>CSV貼付!H550</f>
        <v>6.2150960802469103E-2</v>
      </c>
      <c r="M549">
        <f>CSV貼付!I550</f>
        <v>6.7784727557422899</v>
      </c>
      <c r="N549">
        <f>CSV貼付!J550</f>
        <v>0</v>
      </c>
      <c r="O549">
        <f>CSV貼付!K550</f>
        <v>0.63905249670033604</v>
      </c>
      <c r="P549">
        <f>CSV貼付!L550</f>
        <v>5.3377439999999998</v>
      </c>
      <c r="Q549">
        <f>CSV貼付!M550</f>
        <v>0</v>
      </c>
      <c r="R549">
        <f>CSV貼付!N550</f>
        <v>0</v>
      </c>
      <c r="S549">
        <f>CSV貼付!O550</f>
        <v>0</v>
      </c>
      <c r="T549">
        <f>CSV貼付!P550</f>
        <v>0</v>
      </c>
      <c r="U549">
        <f>CSV貼付!Q550</f>
        <v>0</v>
      </c>
    </row>
    <row r="550" spans="1:21" x14ac:dyDescent="0.45">
      <c r="A550" s="2">
        <v>44584.833333321898</v>
      </c>
      <c r="B550" s="1">
        <v>44584.833333321898</v>
      </c>
      <c r="C550">
        <f t="shared" si="18"/>
        <v>1</v>
      </c>
      <c r="D550">
        <f t="shared" si="19"/>
        <v>23</v>
      </c>
      <c r="E550">
        <f>CSV貼付!A551</f>
        <v>6.9061425651217903</v>
      </c>
      <c r="F550">
        <f>CSV貼付!B551</f>
        <v>0</v>
      </c>
      <c r="G550">
        <f>CSV貼付!C551</f>
        <v>0</v>
      </c>
      <c r="H550">
        <f>CSV貼付!D551</f>
        <v>0</v>
      </c>
      <c r="I550">
        <f>CSV貼付!E551</f>
        <v>0</v>
      </c>
      <c r="J550">
        <f>CSV貼付!F551</f>
        <v>0</v>
      </c>
      <c r="K550">
        <f>CSV貼付!G551</f>
        <v>0.86944266240000001</v>
      </c>
      <c r="L550">
        <f>CSV貼付!H551</f>
        <v>0.23061940524691299</v>
      </c>
      <c r="M550">
        <f>CSV貼付!I551</f>
        <v>38.808069374753302</v>
      </c>
      <c r="N550">
        <f>CSV貼付!J551</f>
        <v>0</v>
      </c>
      <c r="O550">
        <f>CSV貼付!K551</f>
        <v>1.5291702804040399</v>
      </c>
      <c r="P550">
        <f>CSV貼付!L551</f>
        <v>1.8924639999999999</v>
      </c>
      <c r="Q550">
        <f>CSV貼付!M551</f>
        <v>0</v>
      </c>
      <c r="R550">
        <f>CSV貼付!N551</f>
        <v>7.6615000000000002</v>
      </c>
      <c r="S550">
        <f>CSV貼付!O551</f>
        <v>0</v>
      </c>
      <c r="T550">
        <f>CSV貼付!P551</f>
        <v>0</v>
      </c>
      <c r="U550">
        <f>CSV貼付!Q551</f>
        <v>0</v>
      </c>
    </row>
    <row r="551" spans="1:21" x14ac:dyDescent="0.45">
      <c r="A551" s="2">
        <v>44584.874999988599</v>
      </c>
      <c r="B551" s="1">
        <v>44584.874999988599</v>
      </c>
      <c r="C551">
        <f t="shared" si="18"/>
        <v>1</v>
      </c>
      <c r="D551">
        <f t="shared" si="19"/>
        <v>23</v>
      </c>
      <c r="E551">
        <f>CSV貼付!A552</f>
        <v>6.8680367444742396</v>
      </c>
      <c r="F551">
        <f>CSV貼付!B552</f>
        <v>0</v>
      </c>
      <c r="G551">
        <f>CSV貼付!C552</f>
        <v>0</v>
      </c>
      <c r="H551">
        <f>CSV貼付!D552</f>
        <v>0</v>
      </c>
      <c r="I551">
        <f>CSV貼付!E552</f>
        <v>0</v>
      </c>
      <c r="J551">
        <f>CSV貼付!F552</f>
        <v>0</v>
      </c>
      <c r="K551">
        <f>CSV貼付!G552</f>
        <v>0.63178666240000003</v>
      </c>
      <c r="L551">
        <f>CSV貼付!H552</f>
        <v>0.233741196386959</v>
      </c>
      <c r="M551">
        <f>CSV貼付!I552</f>
        <v>20.658617875151901</v>
      </c>
      <c r="N551">
        <f>CSV貼付!J552</f>
        <v>0</v>
      </c>
      <c r="O551">
        <f>CSV貼付!K552</f>
        <v>0.52493358168350102</v>
      </c>
      <c r="P551">
        <f>CSV貼付!L552</f>
        <v>2.0583840000000002</v>
      </c>
      <c r="Q551">
        <f>CSV貼付!M552</f>
        <v>0</v>
      </c>
      <c r="R551">
        <f>CSV貼付!N552</f>
        <v>0</v>
      </c>
      <c r="S551">
        <f>CSV貼付!O552</f>
        <v>0</v>
      </c>
      <c r="T551">
        <f>CSV貼付!P552</f>
        <v>0</v>
      </c>
      <c r="U551">
        <f>CSV貼付!Q552</f>
        <v>0</v>
      </c>
    </row>
    <row r="552" spans="1:21" x14ac:dyDescent="0.45">
      <c r="A552" s="2">
        <v>44584.916666655197</v>
      </c>
      <c r="B552" s="1">
        <v>44584.916666655197</v>
      </c>
      <c r="C552">
        <f t="shared" si="18"/>
        <v>1</v>
      </c>
      <c r="D552">
        <f t="shared" si="19"/>
        <v>23</v>
      </c>
      <c r="E552">
        <f>CSV貼付!A553</f>
        <v>8.7746815517607502</v>
      </c>
      <c r="F552">
        <f>CSV貼付!B553</f>
        <v>0</v>
      </c>
      <c r="G552">
        <f>CSV貼付!C553</f>
        <v>0</v>
      </c>
      <c r="H552">
        <f>CSV貼付!D553</f>
        <v>0</v>
      </c>
      <c r="I552">
        <f>CSV貼付!E553</f>
        <v>0</v>
      </c>
      <c r="J552">
        <f>CSV貼付!F553</f>
        <v>0</v>
      </c>
      <c r="K552">
        <f>CSV貼付!G553</f>
        <v>0.63178666240000003</v>
      </c>
      <c r="L552">
        <f>CSV貼付!H553</f>
        <v>0.200711729720293</v>
      </c>
      <c r="M552">
        <f>CSV貼付!I553</f>
        <v>13.556794367255099</v>
      </c>
      <c r="N552">
        <f>CSV貼付!J553</f>
        <v>0</v>
      </c>
      <c r="O552">
        <f>CSV貼付!K553</f>
        <v>1.40979691986532</v>
      </c>
      <c r="P552">
        <f>CSV貼付!L553</f>
        <v>2.775744</v>
      </c>
      <c r="Q552">
        <f>CSV貼付!M553</f>
        <v>0</v>
      </c>
      <c r="R552">
        <f>CSV貼付!N553</f>
        <v>0</v>
      </c>
      <c r="S552">
        <f>CSV貼付!O553</f>
        <v>0</v>
      </c>
      <c r="T552">
        <f>CSV貼付!P553</f>
        <v>0</v>
      </c>
      <c r="U552">
        <f>CSV貼付!Q553</f>
        <v>0</v>
      </c>
    </row>
    <row r="553" spans="1:21" x14ac:dyDescent="0.45">
      <c r="A553" s="2">
        <v>44584.958333321898</v>
      </c>
      <c r="B553" s="1">
        <v>44584.958333321898</v>
      </c>
      <c r="C553">
        <f t="shared" si="18"/>
        <v>1</v>
      </c>
      <c r="D553">
        <f t="shared" si="19"/>
        <v>23</v>
      </c>
      <c r="E553">
        <f>CSV貼付!A554</f>
        <v>6.4139359016258899</v>
      </c>
      <c r="F553">
        <f>CSV貼付!B554</f>
        <v>0</v>
      </c>
      <c r="G553">
        <f>CSV貼付!C554</f>
        <v>0</v>
      </c>
      <c r="H553">
        <f>CSV貼付!D554</f>
        <v>0</v>
      </c>
      <c r="I553">
        <f>CSV貼付!E554</f>
        <v>0</v>
      </c>
      <c r="J553">
        <f>CSV貼付!F554</f>
        <v>0</v>
      </c>
      <c r="K553">
        <f>CSV貼付!G554</f>
        <v>0.86397706240000005</v>
      </c>
      <c r="L553">
        <f>CSV貼付!H554</f>
        <v>0.31902863197144998</v>
      </c>
      <c r="M553">
        <f>CSV貼付!I554</f>
        <v>16.918698176132899</v>
      </c>
      <c r="N553">
        <f>CSV貼付!J554</f>
        <v>0</v>
      </c>
      <c r="O553">
        <f>CSV貼付!K554</f>
        <v>1.65085032</v>
      </c>
      <c r="P553">
        <f>CSV貼付!L554</f>
        <v>2.5629759999999999</v>
      </c>
      <c r="Q553">
        <f>CSV貼付!M554</f>
        <v>0</v>
      </c>
      <c r="R553">
        <f>CSV貼付!N554</f>
        <v>0</v>
      </c>
      <c r="S553">
        <f>CSV貼付!O554</f>
        <v>0</v>
      </c>
      <c r="T553">
        <f>CSV貼付!P554</f>
        <v>0</v>
      </c>
      <c r="U553">
        <f>CSV貼付!Q554</f>
        <v>0</v>
      </c>
    </row>
    <row r="554" spans="1:21" x14ac:dyDescent="0.45">
      <c r="A554" s="2">
        <v>44584.999999988599</v>
      </c>
      <c r="B554" s="1">
        <v>44584.999999988599</v>
      </c>
      <c r="C554">
        <f t="shared" si="18"/>
        <v>1</v>
      </c>
      <c r="D554">
        <f t="shared" si="19"/>
        <v>24</v>
      </c>
      <c r="E554">
        <f>CSV貼付!A555</f>
        <v>0</v>
      </c>
      <c r="F554">
        <f>CSV貼付!B555</f>
        <v>0</v>
      </c>
      <c r="G554">
        <f>CSV貼付!C555</f>
        <v>0</v>
      </c>
      <c r="H554">
        <f>CSV貼付!D555</f>
        <v>0</v>
      </c>
      <c r="I554">
        <f>CSV貼付!E555</f>
        <v>0</v>
      </c>
      <c r="J554">
        <f>CSV貼付!F555</f>
        <v>0</v>
      </c>
      <c r="K554">
        <f>CSV貼付!G555</f>
        <v>0.88027626240000001</v>
      </c>
      <c r="L554">
        <f>CSV貼付!H555</f>
        <v>3.4448827469135801E-2</v>
      </c>
      <c r="M554">
        <f>CSV貼付!I555</f>
        <v>0.90379636743230596</v>
      </c>
      <c r="N554">
        <f>CSV貼付!J555</f>
        <v>0</v>
      </c>
      <c r="O554">
        <f>CSV貼付!K555</f>
        <v>1.68655696781144</v>
      </c>
      <c r="P554">
        <f>CSV貼付!L555</f>
        <v>2.696688</v>
      </c>
      <c r="Q554">
        <f>CSV貼付!M555</f>
        <v>0</v>
      </c>
      <c r="R554">
        <f>CSV貼付!N555</f>
        <v>0</v>
      </c>
      <c r="S554">
        <f>CSV貼付!O555</f>
        <v>0</v>
      </c>
      <c r="T554">
        <f>CSV貼付!P555</f>
        <v>0</v>
      </c>
      <c r="U554">
        <f>CSV貼付!Q555</f>
        <v>0</v>
      </c>
    </row>
    <row r="555" spans="1:21" x14ac:dyDescent="0.45">
      <c r="A555" s="2">
        <v>44585.041666655197</v>
      </c>
      <c r="B555" s="1">
        <v>44585.041666655197</v>
      </c>
      <c r="C555">
        <f t="shared" si="18"/>
        <v>1</v>
      </c>
      <c r="D555">
        <f t="shared" si="19"/>
        <v>24</v>
      </c>
      <c r="E555">
        <f>CSV貼付!A556</f>
        <v>0</v>
      </c>
      <c r="F555">
        <f>CSV貼付!B556</f>
        <v>0</v>
      </c>
      <c r="G555">
        <f>CSV貼付!C556</f>
        <v>0</v>
      </c>
      <c r="H555">
        <f>CSV貼付!D556</f>
        <v>0</v>
      </c>
      <c r="I555">
        <f>CSV貼付!E556</f>
        <v>0</v>
      </c>
      <c r="J555">
        <f>CSV貼付!F556</f>
        <v>0</v>
      </c>
      <c r="K555">
        <f>CSV貼付!G556</f>
        <v>0.62368586240000001</v>
      </c>
      <c r="L555">
        <f>CSV貼付!H556</f>
        <v>3.0778754938271601E-2</v>
      </c>
      <c r="M555">
        <f>CSV貼付!I556</f>
        <v>0</v>
      </c>
      <c r="N555">
        <f>CSV貼付!J556</f>
        <v>0</v>
      </c>
      <c r="O555">
        <f>CSV貼付!K556</f>
        <v>0.45211813554208702</v>
      </c>
      <c r="P555">
        <f>CSV貼付!L556</f>
        <v>1.7685120000000001</v>
      </c>
      <c r="Q555">
        <f>CSV貼付!M556</f>
        <v>0</v>
      </c>
      <c r="R555">
        <f>CSV貼付!N556</f>
        <v>0</v>
      </c>
      <c r="S555">
        <f>CSV貼付!O556</f>
        <v>0</v>
      </c>
      <c r="T555">
        <f>CSV貼付!P556</f>
        <v>0</v>
      </c>
      <c r="U555">
        <f>CSV貼付!Q556</f>
        <v>0</v>
      </c>
    </row>
    <row r="556" spans="1:21" x14ac:dyDescent="0.45">
      <c r="A556" s="2">
        <v>44585.083333321898</v>
      </c>
      <c r="B556" s="1">
        <v>44585.083333321898</v>
      </c>
      <c r="C556">
        <f t="shared" si="18"/>
        <v>1</v>
      </c>
      <c r="D556">
        <f t="shared" si="19"/>
        <v>24</v>
      </c>
      <c r="E556">
        <f>CSV貼付!A557</f>
        <v>0</v>
      </c>
      <c r="F556">
        <f>CSV貼付!B557</f>
        <v>0</v>
      </c>
      <c r="G556">
        <f>CSV貼付!C557</f>
        <v>0</v>
      </c>
      <c r="H556">
        <f>CSV貼付!D557</f>
        <v>0</v>
      </c>
      <c r="I556">
        <f>CSV貼付!E557</f>
        <v>0</v>
      </c>
      <c r="J556">
        <f>CSV貼付!F557</f>
        <v>0</v>
      </c>
      <c r="K556">
        <f>CSV貼付!G557</f>
        <v>0.62368586240000001</v>
      </c>
      <c r="L556">
        <f>CSV貼付!H557</f>
        <v>3.0778754938271601E-2</v>
      </c>
      <c r="M556">
        <f>CSV貼付!I557</f>
        <v>0</v>
      </c>
      <c r="N556">
        <f>CSV貼付!J557</f>
        <v>0</v>
      </c>
      <c r="O556">
        <f>CSV貼付!K557</f>
        <v>0</v>
      </c>
      <c r="P556">
        <f>CSV貼付!L557</f>
        <v>0.69979199999999997</v>
      </c>
      <c r="Q556">
        <f>CSV貼付!M557</f>
        <v>0</v>
      </c>
      <c r="R556">
        <f>CSV貼付!N557</f>
        <v>0</v>
      </c>
      <c r="S556">
        <f>CSV貼付!O557</f>
        <v>0</v>
      </c>
      <c r="T556">
        <f>CSV貼付!P557</f>
        <v>0</v>
      </c>
      <c r="U556">
        <f>CSV貼付!Q557</f>
        <v>0</v>
      </c>
    </row>
    <row r="557" spans="1:21" x14ac:dyDescent="0.45">
      <c r="A557" s="2">
        <v>44585.124999988599</v>
      </c>
      <c r="B557" s="1">
        <v>44585.124999988599</v>
      </c>
      <c r="C557">
        <f t="shared" si="18"/>
        <v>1</v>
      </c>
      <c r="D557">
        <f t="shared" si="19"/>
        <v>24</v>
      </c>
      <c r="E557">
        <f>CSV貼付!A558</f>
        <v>0</v>
      </c>
      <c r="F557">
        <f>CSV貼付!B558</f>
        <v>0</v>
      </c>
      <c r="G557">
        <f>CSV貼付!C558</f>
        <v>0</v>
      </c>
      <c r="H557">
        <f>CSV貼付!D558</f>
        <v>0</v>
      </c>
      <c r="I557">
        <f>CSV貼付!E558</f>
        <v>0</v>
      </c>
      <c r="J557">
        <f>CSV貼付!F558</f>
        <v>0</v>
      </c>
      <c r="K557">
        <f>CSV貼付!G558</f>
        <v>0.62368586240000001</v>
      </c>
      <c r="L557">
        <f>CSV貼付!H558</f>
        <v>3.0778754938271601E-2</v>
      </c>
      <c r="M557">
        <f>CSV貼付!I558</f>
        <v>0</v>
      </c>
      <c r="N557">
        <f>CSV貼付!J558</f>
        <v>0</v>
      </c>
      <c r="O557">
        <f>CSV貼付!K558</f>
        <v>0</v>
      </c>
      <c r="P557">
        <f>CSV貼付!L558</f>
        <v>0.77592000000000005</v>
      </c>
      <c r="Q557">
        <f>CSV貼付!M558</f>
        <v>0</v>
      </c>
      <c r="R557">
        <f>CSV貼付!N558</f>
        <v>0</v>
      </c>
      <c r="S557">
        <f>CSV貼付!O558</f>
        <v>0</v>
      </c>
      <c r="T557">
        <f>CSV貼付!P558</f>
        <v>0</v>
      </c>
      <c r="U557">
        <f>CSV貼付!Q558</f>
        <v>0</v>
      </c>
    </row>
    <row r="558" spans="1:21" x14ac:dyDescent="0.45">
      <c r="A558" s="2">
        <v>44585.166666655197</v>
      </c>
      <c r="B558" s="1">
        <v>44585.166666655197</v>
      </c>
      <c r="C558">
        <f t="shared" si="18"/>
        <v>1</v>
      </c>
      <c r="D558">
        <f t="shared" si="19"/>
        <v>24</v>
      </c>
      <c r="E558">
        <f>CSV貼付!A559</f>
        <v>0</v>
      </c>
      <c r="F558">
        <f>CSV貼付!B559</f>
        <v>0</v>
      </c>
      <c r="G558">
        <f>CSV貼付!C559</f>
        <v>0</v>
      </c>
      <c r="H558">
        <f>CSV貼付!D559</f>
        <v>0</v>
      </c>
      <c r="I558">
        <f>CSV貼付!E559</f>
        <v>0</v>
      </c>
      <c r="J558">
        <f>CSV貼付!F559</f>
        <v>0</v>
      </c>
      <c r="K558">
        <f>CSV貼付!G559</f>
        <v>0.62368586240000001</v>
      </c>
      <c r="L558">
        <f>CSV貼付!H559</f>
        <v>3.0778754938271601E-2</v>
      </c>
      <c r="M558">
        <f>CSV貼付!I559</f>
        <v>0</v>
      </c>
      <c r="N558">
        <f>CSV貼付!J559</f>
        <v>0</v>
      </c>
      <c r="O558">
        <f>CSV貼付!K559</f>
        <v>0</v>
      </c>
      <c r="P558">
        <f>CSV貼付!L559</f>
        <v>0.77592000000000005</v>
      </c>
      <c r="Q558">
        <f>CSV貼付!M559</f>
        <v>0</v>
      </c>
      <c r="R558">
        <f>CSV貼付!N559</f>
        <v>0</v>
      </c>
      <c r="S558">
        <f>CSV貼付!O559</f>
        <v>0</v>
      </c>
      <c r="T558">
        <f>CSV貼付!P559</f>
        <v>0</v>
      </c>
      <c r="U558">
        <f>CSV貼付!Q559</f>
        <v>0</v>
      </c>
    </row>
    <row r="559" spans="1:21" x14ac:dyDescent="0.45">
      <c r="A559" s="2">
        <v>44585.208333321898</v>
      </c>
      <c r="B559" s="1">
        <v>44585.208333321898</v>
      </c>
      <c r="C559">
        <f t="shared" si="18"/>
        <v>1</v>
      </c>
      <c r="D559">
        <f t="shared" si="19"/>
        <v>24</v>
      </c>
      <c r="E559">
        <f>CSV貼付!A560</f>
        <v>0</v>
      </c>
      <c r="F559">
        <f>CSV貼付!B560</f>
        <v>0</v>
      </c>
      <c r="G559">
        <f>CSV貼付!C560</f>
        <v>0</v>
      </c>
      <c r="H559">
        <f>CSV貼付!D560</f>
        <v>0</v>
      </c>
      <c r="I559">
        <f>CSV貼付!E560</f>
        <v>0</v>
      </c>
      <c r="J559">
        <f>CSV貼付!F560</f>
        <v>0</v>
      </c>
      <c r="K559">
        <f>CSV貼付!G560</f>
        <v>0.62368586240000001</v>
      </c>
      <c r="L559">
        <f>CSV貼付!H560</f>
        <v>3.0778754938271601E-2</v>
      </c>
      <c r="M559">
        <f>CSV貼付!I560</f>
        <v>0</v>
      </c>
      <c r="N559">
        <f>CSV貼付!J560</f>
        <v>0</v>
      </c>
      <c r="O559">
        <f>CSV貼付!K560</f>
        <v>0</v>
      </c>
      <c r="P559">
        <f>CSV貼付!L560</f>
        <v>0.69979199999999997</v>
      </c>
      <c r="Q559">
        <f>CSV貼付!M560</f>
        <v>0</v>
      </c>
      <c r="R559">
        <f>CSV貼付!N560</f>
        <v>0</v>
      </c>
      <c r="S559">
        <f>CSV貼付!O560</f>
        <v>0</v>
      </c>
      <c r="T559">
        <f>CSV貼付!P560</f>
        <v>0</v>
      </c>
      <c r="U559">
        <f>CSV貼付!Q560</f>
        <v>0</v>
      </c>
    </row>
    <row r="560" spans="1:21" x14ac:dyDescent="0.45">
      <c r="A560" s="2">
        <v>44585.249999988599</v>
      </c>
      <c r="B560" s="1">
        <v>44585.249999988599</v>
      </c>
      <c r="C560">
        <f t="shared" si="18"/>
        <v>1</v>
      </c>
      <c r="D560">
        <f t="shared" si="19"/>
        <v>24</v>
      </c>
      <c r="E560">
        <f>CSV貼付!A561</f>
        <v>30.093663386948698</v>
      </c>
      <c r="F560">
        <f>CSV貼付!B561</f>
        <v>0</v>
      </c>
      <c r="G560">
        <f>CSV貼付!C561</f>
        <v>0</v>
      </c>
      <c r="H560">
        <f>CSV貼付!D561</f>
        <v>0</v>
      </c>
      <c r="I560">
        <f>CSV貼付!E561</f>
        <v>0</v>
      </c>
      <c r="J560">
        <f>CSV貼付!F561</f>
        <v>0</v>
      </c>
      <c r="K560">
        <f>CSV貼付!G561</f>
        <v>0.62368586240000001</v>
      </c>
      <c r="L560">
        <f>CSV貼付!H561</f>
        <v>3.0778754938271601E-2</v>
      </c>
      <c r="M560">
        <f>CSV貼付!I561</f>
        <v>0</v>
      </c>
      <c r="N560">
        <f>CSV貼付!J561</f>
        <v>0</v>
      </c>
      <c r="O560">
        <f>CSV貼付!K561</f>
        <v>0</v>
      </c>
      <c r="P560">
        <f>CSV貼付!L561</f>
        <v>0.77592000000000005</v>
      </c>
      <c r="Q560">
        <f>CSV貼付!M561</f>
        <v>0</v>
      </c>
      <c r="R560">
        <f>CSV貼付!N561</f>
        <v>0</v>
      </c>
      <c r="S560">
        <f>CSV貼付!O561</f>
        <v>0</v>
      </c>
      <c r="T560">
        <f>CSV貼付!P561</f>
        <v>0</v>
      </c>
      <c r="U560">
        <f>CSV貼付!Q561</f>
        <v>0</v>
      </c>
    </row>
    <row r="561" spans="1:21" x14ac:dyDescent="0.45">
      <c r="A561" s="2">
        <v>44585.291666655197</v>
      </c>
      <c r="B561" s="1">
        <v>44585.291666655197</v>
      </c>
      <c r="C561">
        <f t="shared" si="18"/>
        <v>1</v>
      </c>
      <c r="D561">
        <f t="shared" si="19"/>
        <v>24</v>
      </c>
      <c r="E561">
        <f>CSV貼付!A562</f>
        <v>8.4674872630010007</v>
      </c>
      <c r="F561">
        <f>CSV貼付!B562</f>
        <v>0</v>
      </c>
      <c r="G561">
        <f>CSV貼付!C562</f>
        <v>0</v>
      </c>
      <c r="H561">
        <f>CSV貼付!D562</f>
        <v>0</v>
      </c>
      <c r="I561">
        <f>CSV貼付!E562</f>
        <v>0</v>
      </c>
      <c r="J561">
        <f>CSV貼付!F562</f>
        <v>0</v>
      </c>
      <c r="K561">
        <f>CSV貼付!G562</f>
        <v>0.75066346240000004</v>
      </c>
      <c r="L561">
        <f>CSV貼付!H562</f>
        <v>3.9302488271604902E-2</v>
      </c>
      <c r="M561">
        <f>CSV貼付!I562</f>
        <v>1.8215718740656699</v>
      </c>
      <c r="N561">
        <f>CSV貼付!J562</f>
        <v>0</v>
      </c>
      <c r="O561">
        <f>CSV貼付!K562</f>
        <v>0.20329232490235599</v>
      </c>
      <c r="P561">
        <f>CSV貼付!L562</f>
        <v>3.446256</v>
      </c>
      <c r="Q561">
        <f>CSV貼付!M562</f>
        <v>0</v>
      </c>
      <c r="R561">
        <f>CSV貼付!N562</f>
        <v>2.2536</v>
      </c>
      <c r="S561">
        <f>CSV貼付!O562</f>
        <v>0</v>
      </c>
      <c r="T561">
        <f>CSV貼付!P562</f>
        <v>0</v>
      </c>
      <c r="U561">
        <f>CSV貼付!Q562</f>
        <v>0</v>
      </c>
    </row>
    <row r="562" spans="1:21" x14ac:dyDescent="0.45">
      <c r="A562" s="2">
        <v>44585.333333321898</v>
      </c>
      <c r="B562" s="1">
        <v>44585.333333321898</v>
      </c>
      <c r="C562">
        <f t="shared" si="18"/>
        <v>1</v>
      </c>
      <c r="D562">
        <f t="shared" si="19"/>
        <v>24</v>
      </c>
      <c r="E562">
        <f>CSV貼付!A563</f>
        <v>5.1435175720908797</v>
      </c>
      <c r="F562">
        <f>CSV貼付!B563</f>
        <v>0</v>
      </c>
      <c r="G562">
        <f>CSV貼付!C563</f>
        <v>0</v>
      </c>
      <c r="H562">
        <f>CSV貼付!D563</f>
        <v>0</v>
      </c>
      <c r="I562">
        <f>CSV貼付!E563</f>
        <v>0</v>
      </c>
      <c r="J562">
        <f>CSV貼付!F563</f>
        <v>0</v>
      </c>
      <c r="K562">
        <f>CSV貼付!G563</f>
        <v>0.63998506239999997</v>
      </c>
      <c r="L562">
        <f>CSV貼付!H563</f>
        <v>3.7171554938271602E-2</v>
      </c>
      <c r="M562">
        <f>CSV貼付!I563</f>
        <v>1.3661789055492499</v>
      </c>
      <c r="N562">
        <f>CSV貼付!J563</f>
        <v>0</v>
      </c>
      <c r="O562">
        <f>CSV貼付!K563</f>
        <v>0.97490420175084203</v>
      </c>
      <c r="P562">
        <f>CSV貼付!L563</f>
        <v>3.5809440000000001</v>
      </c>
      <c r="Q562">
        <f>CSV貼付!M563</f>
        <v>0</v>
      </c>
      <c r="R562">
        <f>CSV貼付!N563</f>
        <v>0</v>
      </c>
      <c r="S562">
        <f>CSV貼付!O563</f>
        <v>0</v>
      </c>
      <c r="T562">
        <f>CSV貼付!P563</f>
        <v>0</v>
      </c>
      <c r="U562">
        <f>CSV貼付!Q563</f>
        <v>0</v>
      </c>
    </row>
    <row r="563" spans="1:21" x14ac:dyDescent="0.45">
      <c r="A563" s="2">
        <v>44585.374999988599</v>
      </c>
      <c r="B563" s="1">
        <v>44585.374999988599</v>
      </c>
      <c r="C563">
        <f t="shared" si="18"/>
        <v>1</v>
      </c>
      <c r="D563">
        <f t="shared" si="19"/>
        <v>24</v>
      </c>
      <c r="E563">
        <f>CSV貼付!A564</f>
        <v>1.93393938142151</v>
      </c>
      <c r="F563">
        <f>CSV貼付!B564</f>
        <v>0</v>
      </c>
      <c r="G563">
        <f>CSV貼付!C564</f>
        <v>0</v>
      </c>
      <c r="H563">
        <f>CSV貼付!D564</f>
        <v>0</v>
      </c>
      <c r="I563">
        <f>CSV貼付!E564</f>
        <v>0</v>
      </c>
      <c r="J563">
        <f>CSV貼付!F564</f>
        <v>0</v>
      </c>
      <c r="K563">
        <f>CSV貼付!G564</f>
        <v>0.63998506239999997</v>
      </c>
      <c r="L563">
        <f>CSV貼付!H564</f>
        <v>3.0778754938271601E-2</v>
      </c>
      <c r="M563">
        <f>CSV貼付!I564</f>
        <v>0</v>
      </c>
      <c r="N563">
        <f>CSV貼付!J564</f>
        <v>0</v>
      </c>
      <c r="O563">
        <f>CSV貼付!K564</f>
        <v>0.70119783434343397</v>
      </c>
      <c r="P563">
        <f>CSV貼付!L564</f>
        <v>1.9900640000000001</v>
      </c>
      <c r="Q563">
        <f>CSV貼付!M564</f>
        <v>0</v>
      </c>
      <c r="R563">
        <f>CSV貼付!N564</f>
        <v>0</v>
      </c>
      <c r="S563">
        <f>CSV貼付!O564</f>
        <v>0</v>
      </c>
      <c r="T563">
        <f>CSV貼付!P564</f>
        <v>0</v>
      </c>
      <c r="U563">
        <f>CSV貼付!Q564</f>
        <v>0</v>
      </c>
    </row>
    <row r="564" spans="1:21" x14ac:dyDescent="0.45">
      <c r="A564" s="2">
        <v>44585.416666655197</v>
      </c>
      <c r="B564" s="1">
        <v>44585.416666655197</v>
      </c>
      <c r="C564">
        <f t="shared" si="18"/>
        <v>1</v>
      </c>
      <c r="D564">
        <f t="shared" si="19"/>
        <v>24</v>
      </c>
      <c r="E564">
        <f>CSV貼付!A565</f>
        <v>0</v>
      </c>
      <c r="F564">
        <f>CSV貼付!B565</f>
        <v>0</v>
      </c>
      <c r="G564">
        <f>CSV貼付!C565</f>
        <v>0</v>
      </c>
      <c r="H564">
        <f>CSV貼付!D565</f>
        <v>0</v>
      </c>
      <c r="I564">
        <f>CSV貼付!E565</f>
        <v>0</v>
      </c>
      <c r="J564">
        <f>CSV貼付!F565</f>
        <v>0</v>
      </c>
      <c r="K564">
        <f>CSV貼付!G565</f>
        <v>0.62368586240000001</v>
      </c>
      <c r="L564">
        <f>CSV貼付!H565</f>
        <v>3.0778754938271601E-2</v>
      </c>
      <c r="M564">
        <f>CSV貼付!I565</f>
        <v>0</v>
      </c>
      <c r="N564">
        <f>CSV貼付!J565</f>
        <v>0</v>
      </c>
      <c r="O564">
        <f>CSV貼付!K565</f>
        <v>1.5562754467878701</v>
      </c>
      <c r="P564">
        <f>CSV貼付!L565</f>
        <v>3.86496</v>
      </c>
      <c r="Q564">
        <f>CSV貼付!M565</f>
        <v>0</v>
      </c>
      <c r="R564">
        <f>CSV貼付!N565</f>
        <v>0</v>
      </c>
      <c r="S564">
        <f>CSV貼付!O565</f>
        <v>0</v>
      </c>
      <c r="T564">
        <f>CSV貼付!P565</f>
        <v>0</v>
      </c>
      <c r="U564">
        <f>CSV貼付!Q565</f>
        <v>0</v>
      </c>
    </row>
    <row r="565" spans="1:21" x14ac:dyDescent="0.45">
      <c r="A565" s="2">
        <v>44585.458333321898</v>
      </c>
      <c r="B565" s="1">
        <v>44585.458333321898</v>
      </c>
      <c r="C565">
        <f t="shared" si="18"/>
        <v>1</v>
      </c>
      <c r="D565">
        <f t="shared" si="19"/>
        <v>24</v>
      </c>
      <c r="E565">
        <f>CSV貼付!A566</f>
        <v>0</v>
      </c>
      <c r="F565">
        <f>CSV貼付!B566</f>
        <v>0</v>
      </c>
      <c r="G565">
        <f>CSV貼付!C566</f>
        <v>0</v>
      </c>
      <c r="H565">
        <f>CSV貼付!D566</f>
        <v>0</v>
      </c>
      <c r="I565">
        <f>CSV貼付!E566</f>
        <v>0</v>
      </c>
      <c r="J565">
        <f>CSV貼付!F566</f>
        <v>0</v>
      </c>
      <c r="K565">
        <f>CSV貼付!G566</f>
        <v>0.63178666240000003</v>
      </c>
      <c r="L565">
        <f>CSV貼付!H566</f>
        <v>3.0778754938271601E-2</v>
      </c>
      <c r="M565">
        <f>CSV貼付!I566</f>
        <v>0</v>
      </c>
      <c r="N565">
        <f>CSV貼付!J566</f>
        <v>0</v>
      </c>
      <c r="O565">
        <f>CSV貼付!K566</f>
        <v>0.52600793750841701</v>
      </c>
      <c r="P565">
        <f>CSV貼付!L566</f>
        <v>0.69979199999999997</v>
      </c>
      <c r="Q565">
        <f>CSV貼付!M566</f>
        <v>0</v>
      </c>
      <c r="R565">
        <f>CSV貼付!N566</f>
        <v>0</v>
      </c>
      <c r="S565">
        <f>CSV貼付!O566</f>
        <v>0</v>
      </c>
      <c r="T565">
        <f>CSV貼付!P566</f>
        <v>0</v>
      </c>
      <c r="U565">
        <f>CSV貼付!Q566</f>
        <v>0</v>
      </c>
    </row>
    <row r="566" spans="1:21" x14ac:dyDescent="0.45">
      <c r="A566" s="2">
        <v>44585.499999988599</v>
      </c>
      <c r="B566" s="1">
        <v>44585.499999988599</v>
      </c>
      <c r="C566">
        <f t="shared" si="18"/>
        <v>1</v>
      </c>
      <c r="D566">
        <f t="shared" si="19"/>
        <v>24</v>
      </c>
      <c r="E566">
        <f>CSV貼付!A567</f>
        <v>2.3816317107979499</v>
      </c>
      <c r="F566">
        <f>CSV貼付!B567</f>
        <v>0</v>
      </c>
      <c r="G566">
        <f>CSV貼付!C567</f>
        <v>0</v>
      </c>
      <c r="H566">
        <f>CSV貼付!D567</f>
        <v>0</v>
      </c>
      <c r="I566">
        <f>CSV貼付!E567</f>
        <v>0</v>
      </c>
      <c r="J566">
        <f>CSV貼付!F567</f>
        <v>0</v>
      </c>
      <c r="K566">
        <f>CSV貼付!G567</f>
        <v>0.62368586240000001</v>
      </c>
      <c r="L566">
        <f>CSV貼付!H567</f>
        <v>3.0778754938271601E-2</v>
      </c>
      <c r="M566">
        <f>CSV貼付!I567</f>
        <v>0</v>
      </c>
      <c r="N566">
        <f>CSV貼付!J567</f>
        <v>0</v>
      </c>
      <c r="O566">
        <f>CSV貼付!K567</f>
        <v>4.0062302491582401E-2</v>
      </c>
      <c r="P566">
        <f>CSV貼付!L567</f>
        <v>0.77592000000000005</v>
      </c>
      <c r="Q566">
        <f>CSV貼付!M567</f>
        <v>0</v>
      </c>
      <c r="R566">
        <f>CSV貼付!N567</f>
        <v>1.6123000000000001</v>
      </c>
      <c r="S566">
        <f>CSV貼付!O567</f>
        <v>0</v>
      </c>
      <c r="T566">
        <f>CSV貼付!P567</f>
        <v>0</v>
      </c>
      <c r="U566">
        <f>CSV貼付!Q567</f>
        <v>0</v>
      </c>
    </row>
    <row r="567" spans="1:21" x14ac:dyDescent="0.45">
      <c r="A567" s="2">
        <v>44585.541666655197</v>
      </c>
      <c r="B567" s="1">
        <v>44585.541666655197</v>
      </c>
      <c r="C567">
        <f t="shared" si="18"/>
        <v>1</v>
      </c>
      <c r="D567">
        <f t="shared" si="19"/>
        <v>24</v>
      </c>
      <c r="E567">
        <f>CSV貼付!A568</f>
        <v>1.75812861351307</v>
      </c>
      <c r="F567">
        <f>CSV貼付!B568</f>
        <v>0</v>
      </c>
      <c r="G567">
        <f>CSV貼付!C568</f>
        <v>0</v>
      </c>
      <c r="H567">
        <f>CSV貼付!D568</f>
        <v>0</v>
      </c>
      <c r="I567">
        <f>CSV貼付!E568</f>
        <v>0</v>
      </c>
      <c r="J567">
        <f>CSV貼付!F568</f>
        <v>0</v>
      </c>
      <c r="K567">
        <f>CSV貼付!G568</f>
        <v>0.75066346240000004</v>
      </c>
      <c r="L567">
        <f>CSV貼付!H568</f>
        <v>3.0778754938271601E-2</v>
      </c>
      <c r="M567">
        <f>CSV貼付!I568</f>
        <v>0</v>
      </c>
      <c r="N567">
        <f>CSV貼付!J568</f>
        <v>0</v>
      </c>
      <c r="O567">
        <f>CSV貼付!K568</f>
        <v>0.19158373925925901</v>
      </c>
      <c r="P567">
        <f>CSV貼付!L568</f>
        <v>3.6160800000000002</v>
      </c>
      <c r="Q567">
        <f>CSV貼付!M568</f>
        <v>0</v>
      </c>
      <c r="R567">
        <f>CSV貼付!N568</f>
        <v>0</v>
      </c>
      <c r="S567">
        <f>CSV貼付!O568</f>
        <v>0</v>
      </c>
      <c r="T567">
        <f>CSV貼付!P568</f>
        <v>0</v>
      </c>
      <c r="U567">
        <f>CSV貼付!Q568</f>
        <v>0</v>
      </c>
    </row>
    <row r="568" spans="1:21" x14ac:dyDescent="0.45">
      <c r="A568" s="2">
        <v>44585.583333321898</v>
      </c>
      <c r="B568" s="1">
        <v>44585.583333321898</v>
      </c>
      <c r="C568">
        <f t="shared" si="18"/>
        <v>1</v>
      </c>
      <c r="D568">
        <f t="shared" si="19"/>
        <v>24</v>
      </c>
      <c r="E568">
        <f>CSV貼付!A569</f>
        <v>0</v>
      </c>
      <c r="F568">
        <f>CSV貼付!B569</f>
        <v>0</v>
      </c>
      <c r="G568">
        <f>CSV貼付!C569</f>
        <v>0</v>
      </c>
      <c r="H568">
        <f>CSV貼付!D569</f>
        <v>0</v>
      </c>
      <c r="I568">
        <f>CSV貼付!E569</f>
        <v>0</v>
      </c>
      <c r="J568">
        <f>CSV貼付!F569</f>
        <v>0</v>
      </c>
      <c r="K568">
        <f>CSV貼付!G569</f>
        <v>0.63178666240000003</v>
      </c>
      <c r="L568">
        <f>CSV貼付!H569</f>
        <v>3.0778754938271601E-2</v>
      </c>
      <c r="M568">
        <f>CSV貼付!I569</f>
        <v>0</v>
      </c>
      <c r="N568">
        <f>CSV貼付!J569</f>
        <v>0</v>
      </c>
      <c r="O568">
        <f>CSV貼付!K569</f>
        <v>0.43881653387205299</v>
      </c>
      <c r="P568">
        <f>CSV貼付!L569</f>
        <v>0.69979199999999997</v>
      </c>
      <c r="Q568">
        <f>CSV貼付!M569</f>
        <v>0</v>
      </c>
      <c r="R568">
        <f>CSV貼付!N569</f>
        <v>0</v>
      </c>
      <c r="S568">
        <f>CSV貼付!O569</f>
        <v>0</v>
      </c>
      <c r="T568">
        <f>CSV貼付!P569</f>
        <v>0</v>
      </c>
      <c r="U568">
        <f>CSV貼付!Q569</f>
        <v>0</v>
      </c>
    </row>
    <row r="569" spans="1:21" x14ac:dyDescent="0.45">
      <c r="A569" s="2">
        <v>44585.624999988599</v>
      </c>
      <c r="B569" s="1">
        <v>44585.624999988599</v>
      </c>
      <c r="C569">
        <f t="shared" si="18"/>
        <v>1</v>
      </c>
      <c r="D569">
        <f t="shared" si="19"/>
        <v>24</v>
      </c>
      <c r="E569">
        <f>CSV貼付!A570</f>
        <v>0</v>
      </c>
      <c r="F569">
        <f>CSV貼付!B570</f>
        <v>0</v>
      </c>
      <c r="G569">
        <f>CSV貼付!C570</f>
        <v>0</v>
      </c>
      <c r="H569">
        <f>CSV貼付!D570</f>
        <v>0</v>
      </c>
      <c r="I569">
        <f>CSV貼付!E570</f>
        <v>0</v>
      </c>
      <c r="J569">
        <f>CSV貼付!F570</f>
        <v>0</v>
      </c>
      <c r="K569">
        <f>CSV貼付!G570</f>
        <v>0.62368586240000001</v>
      </c>
      <c r="L569">
        <f>CSV貼付!H570</f>
        <v>3.0778754938271601E-2</v>
      </c>
      <c r="M569">
        <f>CSV貼付!I570</f>
        <v>0</v>
      </c>
      <c r="N569">
        <f>CSV貼付!J570</f>
        <v>0</v>
      </c>
      <c r="O569">
        <f>CSV貼付!K570</f>
        <v>0.278775142895622</v>
      </c>
      <c r="P569">
        <f>CSV貼付!L570</f>
        <v>0.77592000000000005</v>
      </c>
      <c r="Q569">
        <f>CSV貼付!M570</f>
        <v>0</v>
      </c>
      <c r="R569">
        <f>CSV貼付!N570</f>
        <v>0</v>
      </c>
      <c r="S569">
        <f>CSV貼付!O570</f>
        <v>0</v>
      </c>
      <c r="T569">
        <f>CSV貼付!P570</f>
        <v>0</v>
      </c>
      <c r="U569">
        <f>CSV貼付!Q570</f>
        <v>0</v>
      </c>
    </row>
    <row r="570" spans="1:21" x14ac:dyDescent="0.45">
      <c r="A570" s="2">
        <v>44585.666666655197</v>
      </c>
      <c r="B570" s="1">
        <v>44585.666666655197</v>
      </c>
      <c r="C570">
        <f t="shared" si="18"/>
        <v>1</v>
      </c>
      <c r="D570">
        <f t="shared" si="19"/>
        <v>24</v>
      </c>
      <c r="E570">
        <f>CSV貼付!A571</f>
        <v>3.0505018560074002</v>
      </c>
      <c r="F570">
        <f>CSV貼付!B571</f>
        <v>0</v>
      </c>
      <c r="G570">
        <f>CSV貼付!C571</f>
        <v>0</v>
      </c>
      <c r="H570">
        <f>CSV貼付!D571</f>
        <v>0</v>
      </c>
      <c r="I570">
        <f>CSV貼付!E571</f>
        <v>0</v>
      </c>
      <c r="J570">
        <f>CSV貼付!F571</f>
        <v>0</v>
      </c>
      <c r="K570">
        <f>CSV貼付!G571</f>
        <v>0.62368586240000001</v>
      </c>
      <c r="L570">
        <f>CSV貼付!H571</f>
        <v>3.0778754938271601E-2</v>
      </c>
      <c r="M570">
        <f>CSV貼付!I571</f>
        <v>0</v>
      </c>
      <c r="N570">
        <f>CSV貼付!J571</f>
        <v>0</v>
      </c>
      <c r="O570">
        <f>CSV貼付!K571</f>
        <v>0</v>
      </c>
      <c r="P570">
        <f>CSV貼付!L571</f>
        <v>0.77592000000000005</v>
      </c>
      <c r="Q570">
        <f>CSV貼付!M571</f>
        <v>0</v>
      </c>
      <c r="R570">
        <f>CSV貼付!N571</f>
        <v>0</v>
      </c>
      <c r="S570">
        <f>CSV貼付!O571</f>
        <v>0</v>
      </c>
      <c r="T570">
        <f>CSV貼付!P571</f>
        <v>0</v>
      </c>
      <c r="U570">
        <f>CSV貼付!Q571</f>
        <v>0</v>
      </c>
    </row>
    <row r="571" spans="1:21" x14ac:dyDescent="0.45">
      <c r="A571" s="2">
        <v>44585.708333321898</v>
      </c>
      <c r="B571" s="1">
        <v>44585.708333321898</v>
      </c>
      <c r="C571">
        <f t="shared" si="18"/>
        <v>1</v>
      </c>
      <c r="D571">
        <f t="shared" si="19"/>
        <v>24</v>
      </c>
      <c r="E571">
        <f>CSV貼付!A572</f>
        <v>2.8606105490977201</v>
      </c>
      <c r="F571">
        <f>CSV貼付!B572</f>
        <v>0</v>
      </c>
      <c r="G571">
        <f>CSV貼付!C572</f>
        <v>0</v>
      </c>
      <c r="H571">
        <f>CSV貼付!D572</f>
        <v>0</v>
      </c>
      <c r="I571">
        <f>CSV貼付!E572</f>
        <v>0</v>
      </c>
      <c r="J571">
        <f>CSV貼付!F572</f>
        <v>0</v>
      </c>
      <c r="K571">
        <f>CSV貼付!G572</f>
        <v>0.63178666240000003</v>
      </c>
      <c r="L571">
        <f>CSV貼付!H572</f>
        <v>3.0778754938271601E-2</v>
      </c>
      <c r="M571">
        <f>CSV貼付!I572</f>
        <v>0</v>
      </c>
      <c r="N571">
        <f>CSV貼付!J572</f>
        <v>0</v>
      </c>
      <c r="O571">
        <f>CSV貼付!K572</f>
        <v>0.327357399595959</v>
      </c>
      <c r="P571">
        <f>CSV貼付!L572</f>
        <v>0.69979199999999997</v>
      </c>
      <c r="Q571">
        <f>CSV貼付!M572</f>
        <v>0</v>
      </c>
      <c r="R571">
        <f>CSV貼付!N572</f>
        <v>0</v>
      </c>
      <c r="S571">
        <f>CSV貼付!O572</f>
        <v>0</v>
      </c>
      <c r="T571">
        <f>CSV貼付!P572</f>
        <v>0</v>
      </c>
      <c r="U571">
        <f>CSV貼付!Q572</f>
        <v>0</v>
      </c>
    </row>
    <row r="572" spans="1:21" x14ac:dyDescent="0.45">
      <c r="A572" s="2">
        <v>44585.749999988599</v>
      </c>
      <c r="B572" s="1">
        <v>44585.749999988599</v>
      </c>
      <c r="C572">
        <f t="shared" si="18"/>
        <v>1</v>
      </c>
      <c r="D572">
        <f t="shared" si="19"/>
        <v>24</v>
      </c>
      <c r="E572">
        <f>CSV貼付!A573</f>
        <v>7.5864353784022196</v>
      </c>
      <c r="F572">
        <f>CSV貼付!B573</f>
        <v>0</v>
      </c>
      <c r="G572">
        <f>CSV貼付!C573</f>
        <v>0</v>
      </c>
      <c r="H572">
        <f>CSV貼付!D573</f>
        <v>0</v>
      </c>
      <c r="I572">
        <f>CSV貼付!E573</f>
        <v>0</v>
      </c>
      <c r="J572">
        <f>CSV貼付!F573</f>
        <v>0</v>
      </c>
      <c r="K572">
        <f>CSV貼付!G573</f>
        <v>0.63178666240000003</v>
      </c>
      <c r="L572">
        <f>CSV貼付!H573</f>
        <v>3.0778754938271601E-2</v>
      </c>
      <c r="M572">
        <f>CSV貼付!I573</f>
        <v>0</v>
      </c>
      <c r="N572">
        <f>CSV貼付!J573</f>
        <v>0</v>
      </c>
      <c r="O572">
        <f>CSV貼付!K573</f>
        <v>0.55005023515151497</v>
      </c>
      <c r="P572">
        <f>CSV貼付!L573</f>
        <v>2.953376</v>
      </c>
      <c r="Q572">
        <f>CSV貼付!M573</f>
        <v>0</v>
      </c>
      <c r="R572">
        <f>CSV貼付!N573</f>
        <v>0</v>
      </c>
      <c r="S572">
        <f>CSV貼付!O573</f>
        <v>0</v>
      </c>
      <c r="T572">
        <f>CSV貼付!P573</f>
        <v>0</v>
      </c>
      <c r="U572">
        <f>CSV貼付!Q573</f>
        <v>0</v>
      </c>
    </row>
    <row r="573" spans="1:21" x14ac:dyDescent="0.45">
      <c r="A573" s="2">
        <v>44585.791666655197</v>
      </c>
      <c r="B573" s="1">
        <v>44585.791666655197</v>
      </c>
      <c r="C573">
        <f t="shared" si="18"/>
        <v>1</v>
      </c>
      <c r="D573">
        <f t="shared" si="19"/>
        <v>24</v>
      </c>
      <c r="E573">
        <f>CSV貼付!A574</f>
        <v>5.4306966100855103</v>
      </c>
      <c r="F573">
        <f>CSV貼付!B574</f>
        <v>0</v>
      </c>
      <c r="G573">
        <f>CSV貼付!C574</f>
        <v>0</v>
      </c>
      <c r="H573">
        <f>CSV貼付!D574</f>
        <v>0</v>
      </c>
      <c r="I573">
        <f>CSV貼付!E574</f>
        <v>0</v>
      </c>
      <c r="J573">
        <f>CSV貼付!F574</f>
        <v>0</v>
      </c>
      <c r="K573">
        <f>CSV貼付!G574</f>
        <v>0.86944266240000001</v>
      </c>
      <c r="L573">
        <f>CSV貼付!H574</f>
        <v>4.7826221604938199E-2</v>
      </c>
      <c r="M573">
        <f>CSV貼付!I574</f>
        <v>3.64314374813135</v>
      </c>
      <c r="N573">
        <f>CSV貼付!J574</f>
        <v>0</v>
      </c>
      <c r="O573">
        <f>CSV貼付!K574</f>
        <v>0.63905249670033604</v>
      </c>
      <c r="P573">
        <f>CSV貼付!L574</f>
        <v>5.3377439999999998</v>
      </c>
      <c r="Q573">
        <f>CSV貼付!M574</f>
        <v>0</v>
      </c>
      <c r="R573">
        <f>CSV貼付!N574</f>
        <v>0</v>
      </c>
      <c r="S573">
        <f>CSV貼付!O574</f>
        <v>0</v>
      </c>
      <c r="T573">
        <f>CSV貼付!P574</f>
        <v>0</v>
      </c>
      <c r="U573">
        <f>CSV貼付!Q574</f>
        <v>0</v>
      </c>
    </row>
    <row r="574" spans="1:21" x14ac:dyDescent="0.45">
      <c r="A574" s="2">
        <v>44585.833333321898</v>
      </c>
      <c r="B574" s="1">
        <v>44585.833333321898</v>
      </c>
      <c r="C574">
        <f t="shared" si="18"/>
        <v>1</v>
      </c>
      <c r="D574">
        <f t="shared" si="19"/>
        <v>24</v>
      </c>
      <c r="E574">
        <f>CSV貼付!A575</f>
        <v>7.4267082276556602</v>
      </c>
      <c r="F574">
        <f>CSV貼付!B575</f>
        <v>0</v>
      </c>
      <c r="G574">
        <f>CSV貼付!C575</f>
        <v>0</v>
      </c>
      <c r="H574">
        <f>CSV貼付!D575</f>
        <v>0</v>
      </c>
      <c r="I574">
        <f>CSV貼付!E575</f>
        <v>0</v>
      </c>
      <c r="J574">
        <f>CSV貼付!F575</f>
        <v>0</v>
      </c>
      <c r="K574">
        <f>CSV貼付!G575</f>
        <v>0.86944266240000001</v>
      </c>
      <c r="L574">
        <f>CSV貼付!H575</f>
        <v>0.220556532716049</v>
      </c>
      <c r="M574">
        <f>CSV貼付!I575</f>
        <v>36.013670245458997</v>
      </c>
      <c r="N574">
        <f>CSV貼付!J575</f>
        <v>0</v>
      </c>
      <c r="O574">
        <f>CSV貼付!K575</f>
        <v>1.5291702804040399</v>
      </c>
      <c r="P574">
        <f>CSV貼付!L575</f>
        <v>1.8924639999999999</v>
      </c>
      <c r="Q574">
        <f>CSV貼付!M575</f>
        <v>0</v>
      </c>
      <c r="R574">
        <f>CSV貼付!N575</f>
        <v>7.6615000000000002</v>
      </c>
      <c r="S574">
        <f>CSV貼付!O575</f>
        <v>0</v>
      </c>
      <c r="T574">
        <f>CSV貼付!P575</f>
        <v>0</v>
      </c>
      <c r="U574">
        <f>CSV貼付!Q575</f>
        <v>0</v>
      </c>
    </row>
    <row r="575" spans="1:21" x14ac:dyDescent="0.45">
      <c r="A575" s="2">
        <v>44585.874999988599</v>
      </c>
      <c r="B575" s="1">
        <v>44585.874999988599</v>
      </c>
      <c r="C575">
        <f t="shared" si="18"/>
        <v>1</v>
      </c>
      <c r="D575">
        <f t="shared" si="19"/>
        <v>24</v>
      </c>
      <c r="E575">
        <f>CSV貼付!A576</f>
        <v>8.0636829136526007</v>
      </c>
      <c r="F575">
        <f>CSV貼付!B576</f>
        <v>0</v>
      </c>
      <c r="G575">
        <f>CSV貼付!C576</f>
        <v>0</v>
      </c>
      <c r="H575">
        <f>CSV貼付!D576</f>
        <v>0</v>
      </c>
      <c r="I575">
        <f>CSV貼付!E576</f>
        <v>0</v>
      </c>
      <c r="J575">
        <f>CSV貼付!F576</f>
        <v>0</v>
      </c>
      <c r="K575">
        <f>CSV貼付!G576</f>
        <v>0.63178666240000003</v>
      </c>
      <c r="L575">
        <f>CSV貼付!H576</f>
        <v>0.23076592479938199</v>
      </c>
      <c r="M575">
        <f>CSV貼付!I576</f>
        <v>18.921724504712401</v>
      </c>
      <c r="N575">
        <f>CSV貼付!J576</f>
        <v>0</v>
      </c>
      <c r="O575">
        <f>CSV貼付!K576</f>
        <v>0.52493358168350102</v>
      </c>
      <c r="P575">
        <f>CSV貼付!L576</f>
        <v>2.0583840000000002</v>
      </c>
      <c r="Q575">
        <f>CSV貼付!M576</f>
        <v>0</v>
      </c>
      <c r="R575">
        <f>CSV貼付!N576</f>
        <v>0</v>
      </c>
      <c r="S575">
        <f>CSV貼付!O576</f>
        <v>0</v>
      </c>
      <c r="T575">
        <f>CSV貼付!P576</f>
        <v>0</v>
      </c>
      <c r="U575">
        <f>CSV貼付!Q576</f>
        <v>0</v>
      </c>
    </row>
    <row r="576" spans="1:21" x14ac:dyDescent="0.45">
      <c r="A576" s="2">
        <v>44585.916666655197</v>
      </c>
      <c r="B576" s="1">
        <v>44585.916666655197</v>
      </c>
      <c r="C576">
        <f t="shared" si="18"/>
        <v>1</v>
      </c>
      <c r="D576">
        <f t="shared" si="19"/>
        <v>24</v>
      </c>
      <c r="E576">
        <f>CSV貼付!A577</f>
        <v>10.1189297952261</v>
      </c>
      <c r="F576">
        <f>CSV貼付!B577</f>
        <v>0</v>
      </c>
      <c r="G576">
        <f>CSV貼付!C577</f>
        <v>0</v>
      </c>
      <c r="H576">
        <f>CSV貼付!D577</f>
        <v>0</v>
      </c>
      <c r="I576">
        <f>CSV貼付!E577</f>
        <v>0</v>
      </c>
      <c r="J576">
        <f>CSV貼付!F577</f>
        <v>0</v>
      </c>
      <c r="K576">
        <f>CSV貼付!G577</f>
        <v>0.63178666240000003</v>
      </c>
      <c r="L576">
        <f>CSV貼付!H577</f>
        <v>0.19240912479938199</v>
      </c>
      <c r="M576">
        <f>CSV貼付!I577</f>
        <v>10.724651071416901</v>
      </c>
      <c r="N576">
        <f>CSV貼付!J577</f>
        <v>0</v>
      </c>
      <c r="O576">
        <f>CSV貼付!K577</f>
        <v>1.40979691986532</v>
      </c>
      <c r="P576">
        <f>CSV貼付!L577</f>
        <v>2.775744</v>
      </c>
      <c r="Q576">
        <f>CSV貼付!M577</f>
        <v>0</v>
      </c>
      <c r="R576">
        <f>CSV貼付!N577</f>
        <v>0</v>
      </c>
      <c r="S576">
        <f>CSV貼付!O577</f>
        <v>0</v>
      </c>
      <c r="T576">
        <f>CSV貼付!P577</f>
        <v>0</v>
      </c>
      <c r="U576">
        <f>CSV貼付!Q577</f>
        <v>0</v>
      </c>
    </row>
    <row r="577" spans="1:21" x14ac:dyDescent="0.45">
      <c r="A577" s="2">
        <v>44585.958333321898</v>
      </c>
      <c r="B577" s="1">
        <v>44585.958333321898</v>
      </c>
      <c r="C577">
        <f t="shared" si="18"/>
        <v>1</v>
      </c>
      <c r="D577">
        <f t="shared" si="19"/>
        <v>24</v>
      </c>
      <c r="E577">
        <f>CSV貼付!A578</f>
        <v>7.6130237734817499</v>
      </c>
      <c r="F577">
        <f>CSV貼付!B578</f>
        <v>0</v>
      </c>
      <c r="G577">
        <f>CSV貼付!C578</f>
        <v>0</v>
      </c>
      <c r="H577">
        <f>CSV貼付!D578</f>
        <v>0</v>
      </c>
      <c r="I577">
        <f>CSV貼付!E578</f>
        <v>0</v>
      </c>
      <c r="J577">
        <f>CSV貼付!F578</f>
        <v>0</v>
      </c>
      <c r="K577">
        <f>CSV貼付!G578</f>
        <v>0.86397706240000005</v>
      </c>
      <c r="L577">
        <f>CSV貼付!H578</f>
        <v>0.29224242799382699</v>
      </c>
      <c r="M577">
        <f>CSV貼付!I578</f>
        <v>9.6059937116062208</v>
      </c>
      <c r="N577">
        <f>CSV貼付!J578</f>
        <v>0</v>
      </c>
      <c r="O577">
        <f>CSV貼付!K578</f>
        <v>1.65085032</v>
      </c>
      <c r="P577">
        <f>CSV貼付!L578</f>
        <v>2.5629759999999999</v>
      </c>
      <c r="Q577">
        <f>CSV貼付!M578</f>
        <v>0</v>
      </c>
      <c r="R577">
        <f>CSV貼付!N578</f>
        <v>0</v>
      </c>
      <c r="S577">
        <f>CSV貼付!O578</f>
        <v>0</v>
      </c>
      <c r="T577">
        <f>CSV貼付!P578</f>
        <v>0</v>
      </c>
      <c r="U577">
        <f>CSV貼付!Q578</f>
        <v>0</v>
      </c>
    </row>
    <row r="578" spans="1:21" x14ac:dyDescent="0.45">
      <c r="A578" s="2">
        <v>44585.999999988599</v>
      </c>
      <c r="B578" s="1">
        <v>44585.999999988599</v>
      </c>
      <c r="C578">
        <f t="shared" si="18"/>
        <v>1</v>
      </c>
      <c r="D578">
        <f t="shared" si="19"/>
        <v>25</v>
      </c>
      <c r="E578">
        <f>CSV貼付!A579</f>
        <v>0</v>
      </c>
      <c r="F578">
        <f>CSV貼付!B579</f>
        <v>0</v>
      </c>
      <c r="G578">
        <f>CSV貼付!C579</f>
        <v>0</v>
      </c>
      <c r="H578">
        <f>CSV貼付!D579</f>
        <v>0</v>
      </c>
      <c r="I578">
        <f>CSV貼付!E579</f>
        <v>0</v>
      </c>
      <c r="J578">
        <f>CSV貼付!F579</f>
        <v>0</v>
      </c>
      <c r="K578">
        <f>CSV貼付!G579</f>
        <v>0.88027626240000001</v>
      </c>
      <c r="L578">
        <f>CSV貼付!H579</f>
        <v>3.2909688271604898E-2</v>
      </c>
      <c r="M578">
        <f>CSV貼付!I579</f>
        <v>0.45539296851641897</v>
      </c>
      <c r="N578">
        <f>CSV貼付!J579</f>
        <v>0</v>
      </c>
      <c r="O578">
        <f>CSV貼付!K579</f>
        <v>1.68655696781144</v>
      </c>
      <c r="P578">
        <f>CSV貼付!L579</f>
        <v>2.696688</v>
      </c>
      <c r="Q578">
        <f>CSV貼付!M579</f>
        <v>0</v>
      </c>
      <c r="R578">
        <f>CSV貼付!N579</f>
        <v>0</v>
      </c>
      <c r="S578">
        <f>CSV貼付!O579</f>
        <v>0</v>
      </c>
      <c r="T578">
        <f>CSV貼付!P579</f>
        <v>0</v>
      </c>
      <c r="U578">
        <f>CSV貼付!Q579</f>
        <v>0</v>
      </c>
    </row>
    <row r="579" spans="1:21" x14ac:dyDescent="0.45">
      <c r="A579" s="2">
        <v>44586.041666655197</v>
      </c>
      <c r="B579" s="1">
        <v>44586.041666655197</v>
      </c>
      <c r="C579">
        <f t="shared" si="18"/>
        <v>1</v>
      </c>
      <c r="D579">
        <f t="shared" si="19"/>
        <v>25</v>
      </c>
      <c r="E579">
        <f>CSV貼付!A580</f>
        <v>0</v>
      </c>
      <c r="F579">
        <f>CSV貼付!B580</f>
        <v>0</v>
      </c>
      <c r="G579">
        <f>CSV貼付!C580</f>
        <v>0</v>
      </c>
      <c r="H579">
        <f>CSV貼付!D580</f>
        <v>0</v>
      </c>
      <c r="I579">
        <f>CSV貼付!E580</f>
        <v>0</v>
      </c>
      <c r="J579">
        <f>CSV貼付!F580</f>
        <v>0</v>
      </c>
      <c r="K579">
        <f>CSV貼付!G580</f>
        <v>0.62368586240000001</v>
      </c>
      <c r="L579">
        <f>CSV貼付!H580</f>
        <v>3.0890475308641901E-2</v>
      </c>
      <c r="M579">
        <f>CSV貼付!I580</f>
        <v>0</v>
      </c>
      <c r="N579">
        <f>CSV貼付!J580</f>
        <v>0</v>
      </c>
      <c r="O579">
        <f>CSV貼付!K580</f>
        <v>0.45211813554208702</v>
      </c>
      <c r="P579">
        <f>CSV貼付!L580</f>
        <v>1.7685120000000001</v>
      </c>
      <c r="Q579">
        <f>CSV貼付!M580</f>
        <v>0</v>
      </c>
      <c r="R579">
        <f>CSV貼付!N580</f>
        <v>0</v>
      </c>
      <c r="S579">
        <f>CSV貼付!O580</f>
        <v>0</v>
      </c>
      <c r="T579">
        <f>CSV貼付!P580</f>
        <v>0</v>
      </c>
      <c r="U579">
        <f>CSV貼付!Q580</f>
        <v>0</v>
      </c>
    </row>
    <row r="580" spans="1:21" x14ac:dyDescent="0.45">
      <c r="A580" s="2">
        <v>44586.083333321898</v>
      </c>
      <c r="B580" s="1">
        <v>44586.083333321898</v>
      </c>
      <c r="C580">
        <f t="shared" si="18"/>
        <v>1</v>
      </c>
      <c r="D580">
        <f t="shared" si="19"/>
        <v>25</v>
      </c>
      <c r="E580">
        <f>CSV貼付!A581</f>
        <v>0</v>
      </c>
      <c r="F580">
        <f>CSV貼付!B581</f>
        <v>0</v>
      </c>
      <c r="G580">
        <f>CSV貼付!C581</f>
        <v>0</v>
      </c>
      <c r="H580">
        <f>CSV貼付!D581</f>
        <v>0</v>
      </c>
      <c r="I580">
        <f>CSV貼付!E581</f>
        <v>0</v>
      </c>
      <c r="J580">
        <f>CSV貼付!F581</f>
        <v>0</v>
      </c>
      <c r="K580">
        <f>CSV貼付!G581</f>
        <v>0.62368586240000001</v>
      </c>
      <c r="L580">
        <f>CSV貼付!H581</f>
        <v>3.0890475308641901E-2</v>
      </c>
      <c r="M580">
        <f>CSV貼付!I581</f>
        <v>0</v>
      </c>
      <c r="N580">
        <f>CSV貼付!J581</f>
        <v>0</v>
      </c>
      <c r="O580">
        <f>CSV貼付!K581</f>
        <v>0</v>
      </c>
      <c r="P580">
        <f>CSV貼付!L581</f>
        <v>0.69979199999999997</v>
      </c>
      <c r="Q580">
        <f>CSV貼付!M581</f>
        <v>0</v>
      </c>
      <c r="R580">
        <f>CSV貼付!N581</f>
        <v>0</v>
      </c>
      <c r="S580">
        <f>CSV貼付!O581</f>
        <v>0</v>
      </c>
      <c r="T580">
        <f>CSV貼付!P581</f>
        <v>0</v>
      </c>
      <c r="U580">
        <f>CSV貼付!Q581</f>
        <v>0</v>
      </c>
    </row>
    <row r="581" spans="1:21" x14ac:dyDescent="0.45">
      <c r="A581" s="2">
        <v>44586.124999988599</v>
      </c>
      <c r="B581" s="1">
        <v>44586.124999988599</v>
      </c>
      <c r="C581">
        <f t="shared" si="18"/>
        <v>1</v>
      </c>
      <c r="D581">
        <f t="shared" si="19"/>
        <v>25</v>
      </c>
      <c r="E581">
        <f>CSV貼付!A582</f>
        <v>0</v>
      </c>
      <c r="F581">
        <f>CSV貼付!B582</f>
        <v>0</v>
      </c>
      <c r="G581">
        <f>CSV貼付!C582</f>
        <v>0</v>
      </c>
      <c r="H581">
        <f>CSV貼付!D582</f>
        <v>0</v>
      </c>
      <c r="I581">
        <f>CSV貼付!E582</f>
        <v>0</v>
      </c>
      <c r="J581">
        <f>CSV貼付!F582</f>
        <v>0</v>
      </c>
      <c r="K581">
        <f>CSV貼付!G582</f>
        <v>0.62368586240000001</v>
      </c>
      <c r="L581">
        <f>CSV貼付!H582</f>
        <v>3.0890475308641901E-2</v>
      </c>
      <c r="M581">
        <f>CSV貼付!I582</f>
        <v>0</v>
      </c>
      <c r="N581">
        <f>CSV貼付!J582</f>
        <v>0</v>
      </c>
      <c r="O581">
        <f>CSV貼付!K582</f>
        <v>0</v>
      </c>
      <c r="P581">
        <f>CSV貼付!L582</f>
        <v>0.77592000000000005</v>
      </c>
      <c r="Q581">
        <f>CSV貼付!M582</f>
        <v>0</v>
      </c>
      <c r="R581">
        <f>CSV貼付!N582</f>
        <v>0</v>
      </c>
      <c r="S581">
        <f>CSV貼付!O582</f>
        <v>0</v>
      </c>
      <c r="T581">
        <f>CSV貼付!P582</f>
        <v>0</v>
      </c>
      <c r="U581">
        <f>CSV貼付!Q582</f>
        <v>0</v>
      </c>
    </row>
    <row r="582" spans="1:21" x14ac:dyDescent="0.45">
      <c r="A582" s="2">
        <v>44586.166666655197</v>
      </c>
      <c r="B582" s="1">
        <v>44586.166666655197</v>
      </c>
      <c r="C582">
        <f t="shared" si="18"/>
        <v>1</v>
      </c>
      <c r="D582">
        <f t="shared" si="19"/>
        <v>25</v>
      </c>
      <c r="E582">
        <f>CSV貼付!A583</f>
        <v>0</v>
      </c>
      <c r="F582">
        <f>CSV貼付!B583</f>
        <v>0</v>
      </c>
      <c r="G582">
        <f>CSV貼付!C583</f>
        <v>0</v>
      </c>
      <c r="H582">
        <f>CSV貼付!D583</f>
        <v>0</v>
      </c>
      <c r="I582">
        <f>CSV貼付!E583</f>
        <v>0</v>
      </c>
      <c r="J582">
        <f>CSV貼付!F583</f>
        <v>0</v>
      </c>
      <c r="K582">
        <f>CSV貼付!G583</f>
        <v>0.62368586240000001</v>
      </c>
      <c r="L582">
        <f>CSV貼付!H583</f>
        <v>3.0890475308641901E-2</v>
      </c>
      <c r="M582">
        <f>CSV貼付!I583</f>
        <v>0</v>
      </c>
      <c r="N582">
        <f>CSV貼付!J583</f>
        <v>0</v>
      </c>
      <c r="O582">
        <f>CSV貼付!K583</f>
        <v>0</v>
      </c>
      <c r="P582">
        <f>CSV貼付!L583</f>
        <v>0.77592000000000005</v>
      </c>
      <c r="Q582">
        <f>CSV貼付!M583</f>
        <v>0</v>
      </c>
      <c r="R582">
        <f>CSV貼付!N583</f>
        <v>0</v>
      </c>
      <c r="S582">
        <f>CSV貼付!O583</f>
        <v>0</v>
      </c>
      <c r="T582">
        <f>CSV貼付!P583</f>
        <v>0</v>
      </c>
      <c r="U582">
        <f>CSV貼付!Q583</f>
        <v>0</v>
      </c>
    </row>
    <row r="583" spans="1:21" x14ac:dyDescent="0.45">
      <c r="A583" s="2">
        <v>44586.208333321898</v>
      </c>
      <c r="B583" s="1">
        <v>44586.208333321898</v>
      </c>
      <c r="C583">
        <f t="shared" ref="C583:C646" si="20">MONTH(A583)</f>
        <v>1</v>
      </c>
      <c r="D583">
        <f t="shared" ref="D583:D646" si="21">DAY(A583)</f>
        <v>25</v>
      </c>
      <c r="E583">
        <f>CSV貼付!A584</f>
        <v>0</v>
      </c>
      <c r="F583">
        <f>CSV貼付!B584</f>
        <v>0</v>
      </c>
      <c r="G583">
        <f>CSV貼付!C584</f>
        <v>0</v>
      </c>
      <c r="H583">
        <f>CSV貼付!D584</f>
        <v>0</v>
      </c>
      <c r="I583">
        <f>CSV貼付!E584</f>
        <v>0</v>
      </c>
      <c r="J583">
        <f>CSV貼付!F584</f>
        <v>0</v>
      </c>
      <c r="K583">
        <f>CSV貼付!G584</f>
        <v>0.62368586240000001</v>
      </c>
      <c r="L583">
        <f>CSV貼付!H584</f>
        <v>3.0890475308641901E-2</v>
      </c>
      <c r="M583">
        <f>CSV貼付!I584</f>
        <v>0</v>
      </c>
      <c r="N583">
        <f>CSV貼付!J584</f>
        <v>0</v>
      </c>
      <c r="O583">
        <f>CSV貼付!K584</f>
        <v>0</v>
      </c>
      <c r="P583">
        <f>CSV貼付!L584</f>
        <v>0.69979199999999997</v>
      </c>
      <c r="Q583">
        <f>CSV貼付!M584</f>
        <v>0</v>
      </c>
      <c r="R583">
        <f>CSV貼付!N584</f>
        <v>0</v>
      </c>
      <c r="S583">
        <f>CSV貼付!O584</f>
        <v>0</v>
      </c>
      <c r="T583">
        <f>CSV貼付!P584</f>
        <v>0</v>
      </c>
      <c r="U583">
        <f>CSV貼付!Q584</f>
        <v>0</v>
      </c>
    </row>
    <row r="584" spans="1:21" x14ac:dyDescent="0.45">
      <c r="A584" s="2">
        <v>44586.249999988599</v>
      </c>
      <c r="B584" s="1">
        <v>44586.249999988599</v>
      </c>
      <c r="C584">
        <f t="shared" si="20"/>
        <v>1</v>
      </c>
      <c r="D584">
        <f t="shared" si="21"/>
        <v>25</v>
      </c>
      <c r="E584">
        <f>CSV貼付!A585</f>
        <v>31.8271147280058</v>
      </c>
      <c r="F584">
        <f>CSV貼付!B585</f>
        <v>0</v>
      </c>
      <c r="G584">
        <f>CSV貼付!C585</f>
        <v>0</v>
      </c>
      <c r="H584">
        <f>CSV貼付!D585</f>
        <v>0</v>
      </c>
      <c r="I584">
        <f>CSV貼付!E585</f>
        <v>0</v>
      </c>
      <c r="J584">
        <f>CSV貼付!F585</f>
        <v>0</v>
      </c>
      <c r="K584">
        <f>CSV貼付!G585</f>
        <v>0.62368586240000001</v>
      </c>
      <c r="L584">
        <f>CSV貼付!H585</f>
        <v>3.0890475308641901E-2</v>
      </c>
      <c r="M584">
        <f>CSV貼付!I585</f>
        <v>0</v>
      </c>
      <c r="N584">
        <f>CSV貼付!J585</f>
        <v>0</v>
      </c>
      <c r="O584">
        <f>CSV貼付!K585</f>
        <v>0</v>
      </c>
      <c r="P584">
        <f>CSV貼付!L585</f>
        <v>0.77592000000000005</v>
      </c>
      <c r="Q584">
        <f>CSV貼付!M585</f>
        <v>0</v>
      </c>
      <c r="R584">
        <f>CSV貼付!N585</f>
        <v>0</v>
      </c>
      <c r="S584">
        <f>CSV貼付!O585</f>
        <v>0</v>
      </c>
      <c r="T584">
        <f>CSV貼付!P585</f>
        <v>0</v>
      </c>
      <c r="U584">
        <f>CSV貼付!Q585</f>
        <v>0</v>
      </c>
    </row>
    <row r="585" spans="1:21" x14ac:dyDescent="0.45">
      <c r="A585" s="2">
        <v>44586.291666655197</v>
      </c>
      <c r="B585" s="1">
        <v>44586.291666655197</v>
      </c>
      <c r="C585">
        <f t="shared" si="20"/>
        <v>1</v>
      </c>
      <c r="D585">
        <f t="shared" si="21"/>
        <v>25</v>
      </c>
      <c r="E585">
        <f>CSV貼付!A586</f>
        <v>8.3411407301141196</v>
      </c>
      <c r="F585">
        <f>CSV貼付!B586</f>
        <v>0</v>
      </c>
      <c r="G585">
        <f>CSV貼付!C586</f>
        <v>0</v>
      </c>
      <c r="H585">
        <f>CSV貼付!D586</f>
        <v>0</v>
      </c>
      <c r="I585">
        <f>CSV貼付!E586</f>
        <v>0</v>
      </c>
      <c r="J585">
        <f>CSV貼付!F586</f>
        <v>0</v>
      </c>
      <c r="K585">
        <f>CSV貼付!G586</f>
        <v>0.75066346240000004</v>
      </c>
      <c r="L585">
        <f>CSV貼付!H586</f>
        <v>4.5807008641975303E-2</v>
      </c>
      <c r="M585">
        <f>CSV貼付!I586</f>
        <v>3.0818335989594501</v>
      </c>
      <c r="N585">
        <f>CSV貼付!J586</f>
        <v>0</v>
      </c>
      <c r="O585">
        <f>CSV貼付!K586</f>
        <v>0.20329232490235599</v>
      </c>
      <c r="P585">
        <f>CSV貼付!L586</f>
        <v>3.446256</v>
      </c>
      <c r="Q585">
        <f>CSV貼付!M586</f>
        <v>0</v>
      </c>
      <c r="R585">
        <f>CSV貼付!N586</f>
        <v>2.2536</v>
      </c>
      <c r="S585">
        <f>CSV貼付!O586</f>
        <v>0</v>
      </c>
      <c r="T585">
        <f>CSV貼付!P586</f>
        <v>0</v>
      </c>
      <c r="U585">
        <f>CSV貼付!Q586</f>
        <v>0</v>
      </c>
    </row>
    <row r="586" spans="1:21" x14ac:dyDescent="0.45">
      <c r="A586" s="2">
        <v>44586.333333321898</v>
      </c>
      <c r="B586" s="1">
        <v>44586.333333321898</v>
      </c>
      <c r="C586">
        <f t="shared" si="20"/>
        <v>1</v>
      </c>
      <c r="D586">
        <f t="shared" si="21"/>
        <v>25</v>
      </c>
      <c r="E586">
        <f>CSV貼付!A587</f>
        <v>6.6642115950096299</v>
      </c>
      <c r="F586">
        <f>CSV貼付!B587</f>
        <v>0</v>
      </c>
      <c r="G586">
        <f>CSV貼付!C587</f>
        <v>0</v>
      </c>
      <c r="H586">
        <f>CSV貼付!D587</f>
        <v>0</v>
      </c>
      <c r="I586">
        <f>CSV貼付!E587</f>
        <v>0</v>
      </c>
      <c r="J586">
        <f>CSV貼付!F587</f>
        <v>0</v>
      </c>
      <c r="K586">
        <f>CSV貼付!G587</f>
        <v>0.63998506239999997</v>
      </c>
      <c r="L586">
        <f>CSV貼付!H587</f>
        <v>5.43307419753086E-2</v>
      </c>
      <c r="M586">
        <f>CSV貼付!I587</f>
        <v>4.8428813697934201</v>
      </c>
      <c r="N586">
        <f>CSV貼付!J587</f>
        <v>0</v>
      </c>
      <c r="O586">
        <f>CSV貼付!K587</f>
        <v>0.97490420175084203</v>
      </c>
      <c r="P586">
        <f>CSV貼付!L587</f>
        <v>3.5809440000000001</v>
      </c>
      <c r="Q586">
        <f>CSV貼付!M587</f>
        <v>0</v>
      </c>
      <c r="R586">
        <f>CSV貼付!N587</f>
        <v>0</v>
      </c>
      <c r="S586">
        <f>CSV貼付!O587</f>
        <v>0</v>
      </c>
      <c r="T586">
        <f>CSV貼付!P587</f>
        <v>0</v>
      </c>
      <c r="U586">
        <f>CSV貼付!Q587</f>
        <v>0</v>
      </c>
    </row>
    <row r="587" spans="1:21" x14ac:dyDescent="0.45">
      <c r="A587" s="2">
        <v>44586.374999988599</v>
      </c>
      <c r="B587" s="1">
        <v>44586.374999988599</v>
      </c>
      <c r="C587">
        <f t="shared" si="20"/>
        <v>1</v>
      </c>
      <c r="D587">
        <f t="shared" si="21"/>
        <v>25</v>
      </c>
      <c r="E587">
        <f>CSV貼付!A588</f>
        <v>4.2615068128139901</v>
      </c>
      <c r="F587">
        <f>CSV貼付!B588</f>
        <v>0</v>
      </c>
      <c r="G587">
        <f>CSV貼付!C588</f>
        <v>0</v>
      </c>
      <c r="H587">
        <f>CSV貼付!D588</f>
        <v>0</v>
      </c>
      <c r="I587">
        <f>CSV貼付!E588</f>
        <v>0</v>
      </c>
      <c r="J587">
        <f>CSV貼付!F588</f>
        <v>0</v>
      </c>
      <c r="K587">
        <f>CSV貼付!G588</f>
        <v>0.63998506239999997</v>
      </c>
      <c r="L587">
        <f>CSV貼付!H588</f>
        <v>3.3021408641975301E-2</v>
      </c>
      <c r="M587">
        <f>CSV貼付!I588</f>
        <v>0.440261942708493</v>
      </c>
      <c r="N587">
        <f>CSV貼付!J588</f>
        <v>0</v>
      </c>
      <c r="O587">
        <f>CSV貼付!K588</f>
        <v>0.70119783434343397</v>
      </c>
      <c r="P587">
        <f>CSV貼付!L588</f>
        <v>1.9900640000000001</v>
      </c>
      <c r="Q587">
        <f>CSV貼付!M588</f>
        <v>0</v>
      </c>
      <c r="R587">
        <f>CSV貼付!N588</f>
        <v>0</v>
      </c>
      <c r="S587">
        <f>CSV貼付!O588</f>
        <v>0</v>
      </c>
      <c r="T587">
        <f>CSV貼付!P588</f>
        <v>0</v>
      </c>
      <c r="U587">
        <f>CSV貼付!Q588</f>
        <v>0</v>
      </c>
    </row>
    <row r="588" spans="1:21" x14ac:dyDescent="0.45">
      <c r="A588" s="2">
        <v>44586.416666655197</v>
      </c>
      <c r="B588" s="1">
        <v>44586.416666655197</v>
      </c>
      <c r="C588">
        <f t="shared" si="20"/>
        <v>1</v>
      </c>
      <c r="D588">
        <f t="shared" si="21"/>
        <v>25</v>
      </c>
      <c r="E588">
        <f>CSV貼付!A589</f>
        <v>0</v>
      </c>
      <c r="F588">
        <f>CSV貼付!B589</f>
        <v>0</v>
      </c>
      <c r="G588">
        <f>CSV貼付!C589</f>
        <v>0</v>
      </c>
      <c r="H588">
        <f>CSV貼付!D589</f>
        <v>0</v>
      </c>
      <c r="I588">
        <f>CSV貼付!E589</f>
        <v>0</v>
      </c>
      <c r="J588">
        <f>CSV貼付!F589</f>
        <v>0</v>
      </c>
      <c r="K588">
        <f>CSV貼付!G589</f>
        <v>0.62368586240000001</v>
      </c>
      <c r="L588">
        <f>CSV貼付!H589</f>
        <v>3.3021408641975301E-2</v>
      </c>
      <c r="M588">
        <f>CSV貼付!I589</f>
        <v>0.440261942708493</v>
      </c>
      <c r="N588">
        <f>CSV貼付!J589</f>
        <v>0</v>
      </c>
      <c r="O588">
        <f>CSV貼付!K589</f>
        <v>1.5562754467878701</v>
      </c>
      <c r="P588">
        <f>CSV貼付!L589</f>
        <v>3.86496</v>
      </c>
      <c r="Q588">
        <f>CSV貼付!M589</f>
        <v>0</v>
      </c>
      <c r="R588">
        <f>CSV貼付!N589</f>
        <v>0</v>
      </c>
      <c r="S588">
        <f>CSV貼付!O589</f>
        <v>0</v>
      </c>
      <c r="T588">
        <f>CSV貼付!P589</f>
        <v>0</v>
      </c>
      <c r="U588">
        <f>CSV貼付!Q589</f>
        <v>0</v>
      </c>
    </row>
    <row r="589" spans="1:21" x14ac:dyDescent="0.45">
      <c r="A589" s="2">
        <v>44586.458333321898</v>
      </c>
      <c r="B589" s="1">
        <v>44586.458333321898</v>
      </c>
      <c r="C589">
        <f t="shared" si="20"/>
        <v>1</v>
      </c>
      <c r="D589">
        <f t="shared" si="21"/>
        <v>25</v>
      </c>
      <c r="E589">
        <f>CSV貼付!A590</f>
        <v>0</v>
      </c>
      <c r="F589">
        <f>CSV貼付!B590</f>
        <v>0</v>
      </c>
      <c r="G589">
        <f>CSV貼付!C590</f>
        <v>0</v>
      </c>
      <c r="H589">
        <f>CSV貼付!D590</f>
        <v>0</v>
      </c>
      <c r="I589">
        <f>CSV貼付!E590</f>
        <v>0</v>
      </c>
      <c r="J589">
        <f>CSV貼付!F590</f>
        <v>0</v>
      </c>
      <c r="K589">
        <f>CSV貼付!G590</f>
        <v>0.63178666240000003</v>
      </c>
      <c r="L589">
        <f>CSV貼付!H590</f>
        <v>3.0890475308641901E-2</v>
      </c>
      <c r="M589">
        <f>CSV貼付!I590</f>
        <v>0</v>
      </c>
      <c r="N589">
        <f>CSV貼付!J590</f>
        <v>0</v>
      </c>
      <c r="O589">
        <f>CSV貼付!K590</f>
        <v>0.52600793750841701</v>
      </c>
      <c r="P589">
        <f>CSV貼付!L590</f>
        <v>0.69979199999999997</v>
      </c>
      <c r="Q589">
        <f>CSV貼付!M590</f>
        <v>0</v>
      </c>
      <c r="R589">
        <f>CSV貼付!N590</f>
        <v>0</v>
      </c>
      <c r="S589">
        <f>CSV貼付!O590</f>
        <v>0</v>
      </c>
      <c r="T589">
        <f>CSV貼付!P590</f>
        <v>0</v>
      </c>
      <c r="U589">
        <f>CSV貼付!Q590</f>
        <v>0</v>
      </c>
    </row>
    <row r="590" spans="1:21" x14ac:dyDescent="0.45">
      <c r="A590" s="2">
        <v>44586.499999988599</v>
      </c>
      <c r="B590" s="1">
        <v>44586.499999988599</v>
      </c>
      <c r="C590">
        <f t="shared" si="20"/>
        <v>1</v>
      </c>
      <c r="D590">
        <f t="shared" si="21"/>
        <v>25</v>
      </c>
      <c r="E590">
        <f>CSV貼付!A591</f>
        <v>8.1163193429009493</v>
      </c>
      <c r="F590">
        <f>CSV貼付!B591</f>
        <v>0</v>
      </c>
      <c r="G590">
        <f>CSV貼付!C591</f>
        <v>0</v>
      </c>
      <c r="H590">
        <f>CSV貼付!D591</f>
        <v>0</v>
      </c>
      <c r="I590">
        <f>CSV貼付!E591</f>
        <v>0</v>
      </c>
      <c r="J590">
        <f>CSV貼付!F591</f>
        <v>0</v>
      </c>
      <c r="K590">
        <f>CSV貼付!G591</f>
        <v>0.62368586240000001</v>
      </c>
      <c r="L590">
        <f>CSV貼付!H591</f>
        <v>3.0890475308641901E-2</v>
      </c>
      <c r="M590">
        <f>CSV貼付!I591</f>
        <v>0</v>
      </c>
      <c r="N590">
        <f>CSV貼付!J591</f>
        <v>0</v>
      </c>
      <c r="O590">
        <f>CSV貼付!K591</f>
        <v>4.0062302491582401E-2</v>
      </c>
      <c r="P590">
        <f>CSV貼付!L591</f>
        <v>0.77592000000000005</v>
      </c>
      <c r="Q590">
        <f>CSV貼付!M591</f>
        <v>0</v>
      </c>
      <c r="R590">
        <f>CSV貼付!N591</f>
        <v>1.6123000000000001</v>
      </c>
      <c r="S590">
        <f>CSV貼付!O591</f>
        <v>0</v>
      </c>
      <c r="T590">
        <f>CSV貼付!P591</f>
        <v>0</v>
      </c>
      <c r="U590">
        <f>CSV貼付!Q591</f>
        <v>0</v>
      </c>
    </row>
    <row r="591" spans="1:21" x14ac:dyDescent="0.45">
      <c r="A591" s="2">
        <v>44586.541666655197</v>
      </c>
      <c r="B591" s="1">
        <v>44586.541666655197</v>
      </c>
      <c r="C591">
        <f t="shared" si="20"/>
        <v>1</v>
      </c>
      <c r="D591">
        <f t="shared" si="21"/>
        <v>25</v>
      </c>
      <c r="E591">
        <f>CSV貼付!A592</f>
        <v>2.3651708596963901</v>
      </c>
      <c r="F591">
        <f>CSV貼付!B592</f>
        <v>0</v>
      </c>
      <c r="G591">
        <f>CSV貼付!C592</f>
        <v>0</v>
      </c>
      <c r="H591">
        <f>CSV貼付!D592</f>
        <v>0</v>
      </c>
      <c r="I591">
        <f>CSV貼付!E592</f>
        <v>0</v>
      </c>
      <c r="J591">
        <f>CSV貼付!F592</f>
        <v>0</v>
      </c>
      <c r="K591">
        <f>CSV貼付!G592</f>
        <v>0.75066346240000004</v>
      </c>
      <c r="L591">
        <f>CSV貼付!H592</f>
        <v>4.3676075308641898E-2</v>
      </c>
      <c r="M591">
        <f>CSV貼付!I592</f>
        <v>2.6415716562509601</v>
      </c>
      <c r="N591">
        <f>CSV貼付!J592</f>
        <v>0</v>
      </c>
      <c r="O591">
        <f>CSV貼付!K592</f>
        <v>0.19158373925925901</v>
      </c>
      <c r="P591">
        <f>CSV貼付!L592</f>
        <v>3.6160800000000002</v>
      </c>
      <c r="Q591">
        <f>CSV貼付!M592</f>
        <v>0</v>
      </c>
      <c r="R591">
        <f>CSV貼付!N592</f>
        <v>0</v>
      </c>
      <c r="S591">
        <f>CSV貼付!O592</f>
        <v>0</v>
      </c>
      <c r="T591">
        <f>CSV貼付!P592</f>
        <v>0</v>
      </c>
      <c r="U591">
        <f>CSV貼付!Q592</f>
        <v>0</v>
      </c>
    </row>
    <row r="592" spans="1:21" x14ac:dyDescent="0.45">
      <c r="A592" s="2">
        <v>44586.583333321898</v>
      </c>
      <c r="B592" s="1">
        <v>44586.583333321898</v>
      </c>
      <c r="C592">
        <f t="shared" si="20"/>
        <v>1</v>
      </c>
      <c r="D592">
        <f t="shared" si="21"/>
        <v>25</v>
      </c>
      <c r="E592">
        <f>CSV貼付!A593</f>
        <v>0</v>
      </c>
      <c r="F592">
        <f>CSV貼付!B593</f>
        <v>0</v>
      </c>
      <c r="G592">
        <f>CSV貼付!C593</f>
        <v>0</v>
      </c>
      <c r="H592">
        <f>CSV貼付!D593</f>
        <v>0</v>
      </c>
      <c r="I592">
        <f>CSV貼付!E593</f>
        <v>0</v>
      </c>
      <c r="J592">
        <f>CSV貼付!F593</f>
        <v>0</v>
      </c>
      <c r="K592">
        <f>CSV貼付!G593</f>
        <v>0.63178666240000003</v>
      </c>
      <c r="L592">
        <f>CSV貼付!H593</f>
        <v>3.0890475308641901E-2</v>
      </c>
      <c r="M592">
        <f>CSV貼付!I593</f>
        <v>0</v>
      </c>
      <c r="N592">
        <f>CSV貼付!J593</f>
        <v>0</v>
      </c>
      <c r="O592">
        <f>CSV貼付!K593</f>
        <v>0.43881653387205299</v>
      </c>
      <c r="P592">
        <f>CSV貼付!L593</f>
        <v>0.69979199999999997</v>
      </c>
      <c r="Q592">
        <f>CSV貼付!M593</f>
        <v>0</v>
      </c>
      <c r="R592">
        <f>CSV貼付!N593</f>
        <v>0</v>
      </c>
      <c r="S592">
        <f>CSV貼付!O593</f>
        <v>0</v>
      </c>
      <c r="T592">
        <f>CSV貼付!P593</f>
        <v>0</v>
      </c>
      <c r="U592">
        <f>CSV貼付!Q593</f>
        <v>0</v>
      </c>
    </row>
    <row r="593" spans="1:21" x14ac:dyDescent="0.45">
      <c r="A593" s="2">
        <v>44586.624999988599</v>
      </c>
      <c r="B593" s="1">
        <v>44586.624999988599</v>
      </c>
      <c r="C593">
        <f t="shared" si="20"/>
        <v>1</v>
      </c>
      <c r="D593">
        <f t="shared" si="21"/>
        <v>25</v>
      </c>
      <c r="E593">
        <f>CSV貼付!A594</f>
        <v>0</v>
      </c>
      <c r="F593">
        <f>CSV貼付!B594</f>
        <v>0</v>
      </c>
      <c r="G593">
        <f>CSV貼付!C594</f>
        <v>0</v>
      </c>
      <c r="H593">
        <f>CSV貼付!D594</f>
        <v>0</v>
      </c>
      <c r="I593">
        <f>CSV貼付!E594</f>
        <v>0</v>
      </c>
      <c r="J593">
        <f>CSV貼付!F594</f>
        <v>0</v>
      </c>
      <c r="K593">
        <f>CSV貼付!G594</f>
        <v>0.62368586240000001</v>
      </c>
      <c r="L593">
        <f>CSV貼付!H594</f>
        <v>3.0890475308641901E-2</v>
      </c>
      <c r="M593">
        <f>CSV貼付!I594</f>
        <v>0</v>
      </c>
      <c r="N593">
        <f>CSV貼付!J594</f>
        <v>0</v>
      </c>
      <c r="O593">
        <f>CSV貼付!K594</f>
        <v>0.278775142895622</v>
      </c>
      <c r="P593">
        <f>CSV貼付!L594</f>
        <v>0.77592000000000005</v>
      </c>
      <c r="Q593">
        <f>CSV貼付!M594</f>
        <v>0</v>
      </c>
      <c r="R593">
        <f>CSV貼付!N594</f>
        <v>0</v>
      </c>
      <c r="S593">
        <f>CSV貼付!O594</f>
        <v>0</v>
      </c>
      <c r="T593">
        <f>CSV貼付!P594</f>
        <v>0</v>
      </c>
      <c r="U593">
        <f>CSV貼付!Q594</f>
        <v>0</v>
      </c>
    </row>
    <row r="594" spans="1:21" x14ac:dyDescent="0.45">
      <c r="A594" s="2">
        <v>44586.666666655197</v>
      </c>
      <c r="B594" s="1">
        <v>44586.666666655197</v>
      </c>
      <c r="C594">
        <f t="shared" si="20"/>
        <v>1</v>
      </c>
      <c r="D594">
        <f t="shared" si="21"/>
        <v>25</v>
      </c>
      <c r="E594">
        <f>CSV貼付!A595</f>
        <v>5.9131722948559204</v>
      </c>
      <c r="F594">
        <f>CSV貼付!B595</f>
        <v>0</v>
      </c>
      <c r="G594">
        <f>CSV貼付!C595</f>
        <v>0</v>
      </c>
      <c r="H594">
        <f>CSV貼付!D595</f>
        <v>0</v>
      </c>
      <c r="I594">
        <f>CSV貼付!E595</f>
        <v>0</v>
      </c>
      <c r="J594">
        <f>CSV貼付!F595</f>
        <v>0</v>
      </c>
      <c r="K594">
        <f>CSV貼付!G595</f>
        <v>0.62368586240000001</v>
      </c>
      <c r="L594">
        <f>CSV貼付!H595</f>
        <v>3.0890475308641901E-2</v>
      </c>
      <c r="M594">
        <f>CSV貼付!I595</f>
        <v>0</v>
      </c>
      <c r="N594">
        <f>CSV貼付!J595</f>
        <v>0</v>
      </c>
      <c r="O594">
        <f>CSV貼付!K595</f>
        <v>0</v>
      </c>
      <c r="P594">
        <f>CSV貼付!L595</f>
        <v>0.77592000000000005</v>
      </c>
      <c r="Q594">
        <f>CSV貼付!M595</f>
        <v>0</v>
      </c>
      <c r="R594">
        <f>CSV貼付!N595</f>
        <v>0</v>
      </c>
      <c r="S594">
        <f>CSV貼付!O595</f>
        <v>0</v>
      </c>
      <c r="T594">
        <f>CSV貼付!P595</f>
        <v>0</v>
      </c>
      <c r="U594">
        <f>CSV貼付!Q595</f>
        <v>0</v>
      </c>
    </row>
    <row r="595" spans="1:21" x14ac:dyDescent="0.45">
      <c r="A595" s="2">
        <v>44586.708333321898</v>
      </c>
      <c r="B595" s="1">
        <v>44586.708333321898</v>
      </c>
      <c r="C595">
        <f t="shared" si="20"/>
        <v>1</v>
      </c>
      <c r="D595">
        <f t="shared" si="21"/>
        <v>25</v>
      </c>
      <c r="E595">
        <f>CSV貼付!A596</f>
        <v>3.9769368007605101</v>
      </c>
      <c r="F595">
        <f>CSV貼付!B596</f>
        <v>0</v>
      </c>
      <c r="G595">
        <f>CSV貼付!C596</f>
        <v>0</v>
      </c>
      <c r="H595">
        <f>CSV貼付!D596</f>
        <v>0</v>
      </c>
      <c r="I595">
        <f>CSV貼付!E596</f>
        <v>0</v>
      </c>
      <c r="J595">
        <f>CSV貼付!F596</f>
        <v>0</v>
      </c>
      <c r="K595">
        <f>CSV貼付!G596</f>
        <v>0.63178666240000003</v>
      </c>
      <c r="L595">
        <f>CSV貼付!H596</f>
        <v>3.3021408641975301E-2</v>
      </c>
      <c r="M595">
        <f>CSV貼付!I596</f>
        <v>0.440261942708493</v>
      </c>
      <c r="N595">
        <f>CSV貼付!J596</f>
        <v>0</v>
      </c>
      <c r="O595">
        <f>CSV貼付!K596</f>
        <v>0.327357399595959</v>
      </c>
      <c r="P595">
        <f>CSV貼付!L596</f>
        <v>0.69979199999999997</v>
      </c>
      <c r="Q595">
        <f>CSV貼付!M596</f>
        <v>0</v>
      </c>
      <c r="R595">
        <f>CSV貼付!N596</f>
        <v>0</v>
      </c>
      <c r="S595">
        <f>CSV貼付!O596</f>
        <v>0</v>
      </c>
      <c r="T595">
        <f>CSV貼付!P596</f>
        <v>0</v>
      </c>
      <c r="U595">
        <f>CSV貼付!Q596</f>
        <v>0</v>
      </c>
    </row>
    <row r="596" spans="1:21" x14ac:dyDescent="0.45">
      <c r="A596" s="2">
        <v>44586.749999988599</v>
      </c>
      <c r="B596" s="1">
        <v>44586.749999988599</v>
      </c>
      <c r="C596">
        <f t="shared" si="20"/>
        <v>1</v>
      </c>
      <c r="D596">
        <f t="shared" si="21"/>
        <v>25</v>
      </c>
      <c r="E596">
        <f>CSV貼付!A597</f>
        <v>10.2645834353761</v>
      </c>
      <c r="F596">
        <f>CSV貼付!B597</f>
        <v>0</v>
      </c>
      <c r="G596">
        <f>CSV貼付!C597</f>
        <v>0</v>
      </c>
      <c r="H596">
        <f>CSV貼付!D597</f>
        <v>0</v>
      </c>
      <c r="I596">
        <f>CSV貼付!E597</f>
        <v>0</v>
      </c>
      <c r="J596">
        <f>CSV貼付!F597</f>
        <v>0</v>
      </c>
      <c r="K596">
        <f>CSV貼付!G597</f>
        <v>0.63178666240000003</v>
      </c>
      <c r="L596">
        <f>CSV貼付!H597</f>
        <v>3.3021408641975301E-2</v>
      </c>
      <c r="M596">
        <f>CSV貼付!I597</f>
        <v>0.440261942708493</v>
      </c>
      <c r="N596">
        <f>CSV貼付!J597</f>
        <v>0</v>
      </c>
      <c r="O596">
        <f>CSV貼付!K597</f>
        <v>0.55005023515151497</v>
      </c>
      <c r="P596">
        <f>CSV貼付!L597</f>
        <v>2.953376</v>
      </c>
      <c r="Q596">
        <f>CSV貼付!M597</f>
        <v>0</v>
      </c>
      <c r="R596">
        <f>CSV貼付!N597</f>
        <v>0</v>
      </c>
      <c r="S596">
        <f>CSV貼付!O597</f>
        <v>0</v>
      </c>
      <c r="T596">
        <f>CSV貼付!P597</f>
        <v>0</v>
      </c>
      <c r="U596">
        <f>CSV貼付!Q597</f>
        <v>0</v>
      </c>
    </row>
    <row r="597" spans="1:21" x14ac:dyDescent="0.45">
      <c r="A597" s="2">
        <v>44586.791666655197</v>
      </c>
      <c r="B597" s="1">
        <v>44586.791666655197</v>
      </c>
      <c r="C597">
        <f t="shared" si="20"/>
        <v>1</v>
      </c>
      <c r="D597">
        <f t="shared" si="21"/>
        <v>25</v>
      </c>
      <c r="E597">
        <f>CSV貼付!A598</f>
        <v>6.5426739577258202</v>
      </c>
      <c r="F597">
        <f>CSV貼付!B598</f>
        <v>0</v>
      </c>
      <c r="G597">
        <f>CSV貼付!C598</f>
        <v>0</v>
      </c>
      <c r="H597">
        <f>CSV貼付!D598</f>
        <v>0</v>
      </c>
      <c r="I597">
        <f>CSV貼付!E598</f>
        <v>0</v>
      </c>
      <c r="J597">
        <f>CSV貼付!F598</f>
        <v>0</v>
      </c>
      <c r="K597">
        <f>CSV貼付!G598</f>
        <v>0.86944266240000001</v>
      </c>
      <c r="L597">
        <f>CSV貼付!H598</f>
        <v>6.4985408641975301E-2</v>
      </c>
      <c r="M597">
        <f>CSV貼付!I598</f>
        <v>7.0441910833358898</v>
      </c>
      <c r="N597">
        <f>CSV貼付!J598</f>
        <v>0</v>
      </c>
      <c r="O597">
        <f>CSV貼付!K598</f>
        <v>0.63905249670033604</v>
      </c>
      <c r="P597">
        <f>CSV貼付!L598</f>
        <v>5.3377439999999998</v>
      </c>
      <c r="Q597">
        <f>CSV貼付!M598</f>
        <v>0</v>
      </c>
      <c r="R597">
        <f>CSV貼付!N598</f>
        <v>0</v>
      </c>
      <c r="S597">
        <f>CSV貼付!O598</f>
        <v>0</v>
      </c>
      <c r="T597">
        <f>CSV貼付!P598</f>
        <v>0</v>
      </c>
      <c r="U597">
        <f>CSV貼付!Q598</f>
        <v>0</v>
      </c>
    </row>
    <row r="598" spans="1:21" x14ac:dyDescent="0.45">
      <c r="A598" s="2">
        <v>44586.833333321898</v>
      </c>
      <c r="B598" s="1">
        <v>44586.833333321898</v>
      </c>
      <c r="C598">
        <f t="shared" si="20"/>
        <v>1</v>
      </c>
      <c r="D598">
        <f t="shared" si="21"/>
        <v>25</v>
      </c>
      <c r="E598">
        <f>CSV貼付!A599</f>
        <v>9.1530126032352808</v>
      </c>
      <c r="F598">
        <f>CSV貼付!B599</f>
        <v>0</v>
      </c>
      <c r="G598">
        <f>CSV貼付!C599</f>
        <v>0</v>
      </c>
      <c r="H598">
        <f>CSV貼付!D599</f>
        <v>0</v>
      </c>
      <c r="I598">
        <f>CSV貼付!E599</f>
        <v>0</v>
      </c>
      <c r="J598">
        <f>CSV貼付!F599</f>
        <v>0</v>
      </c>
      <c r="K598">
        <f>CSV貼付!G599</f>
        <v>0.86944266240000001</v>
      </c>
      <c r="L598">
        <f>CSV貼付!H599</f>
        <v>0.231322919753086</v>
      </c>
      <c r="M598">
        <f>CSV貼付!I599</f>
        <v>37.8776837956921</v>
      </c>
      <c r="N598">
        <f>CSV貼付!J599</f>
        <v>0</v>
      </c>
      <c r="O598">
        <f>CSV貼付!K599</f>
        <v>1.5291702804040399</v>
      </c>
      <c r="P598">
        <f>CSV貼付!L599</f>
        <v>1.8924639999999999</v>
      </c>
      <c r="Q598">
        <f>CSV貼付!M599</f>
        <v>0</v>
      </c>
      <c r="R598">
        <f>CSV貼付!N599</f>
        <v>7.6615000000000002</v>
      </c>
      <c r="S598">
        <f>CSV貼付!O599</f>
        <v>0</v>
      </c>
      <c r="T598">
        <f>CSV貼付!P599</f>
        <v>0</v>
      </c>
      <c r="U598">
        <f>CSV貼付!Q599</f>
        <v>0</v>
      </c>
    </row>
    <row r="599" spans="1:21" x14ac:dyDescent="0.45">
      <c r="A599" s="2">
        <v>44586.874999988599</v>
      </c>
      <c r="B599" s="1">
        <v>44586.874999988599</v>
      </c>
      <c r="C599">
        <f t="shared" si="20"/>
        <v>1</v>
      </c>
      <c r="D599">
        <f t="shared" si="21"/>
        <v>25</v>
      </c>
      <c r="E599">
        <f>CSV貼付!A600</f>
        <v>9.1720609834284694</v>
      </c>
      <c r="F599">
        <f>CSV貼付!B600</f>
        <v>0</v>
      </c>
      <c r="G599">
        <f>CSV貼付!C600</f>
        <v>0</v>
      </c>
      <c r="H599">
        <f>CSV貼付!D600</f>
        <v>0</v>
      </c>
      <c r="I599">
        <f>CSV貼付!E600</f>
        <v>0</v>
      </c>
      <c r="J599">
        <f>CSV貼付!F600</f>
        <v>0</v>
      </c>
      <c r="K599">
        <f>CSV貼付!G600</f>
        <v>0.63178666240000003</v>
      </c>
      <c r="L599">
        <f>CSV貼付!H600</f>
        <v>0.26811074891975301</v>
      </c>
      <c r="M599">
        <f>CSV貼付!I600</f>
        <v>25.8340601754368</v>
      </c>
      <c r="N599">
        <f>CSV貼付!J600</f>
        <v>0</v>
      </c>
      <c r="O599">
        <f>CSV貼付!K600</f>
        <v>0.52493358168350102</v>
      </c>
      <c r="P599">
        <f>CSV貼付!L600</f>
        <v>2.0583840000000002</v>
      </c>
      <c r="Q599">
        <f>CSV貼付!M600</f>
        <v>0</v>
      </c>
      <c r="R599">
        <f>CSV貼付!N600</f>
        <v>0</v>
      </c>
      <c r="S599">
        <f>CSV貼付!O600</f>
        <v>0</v>
      </c>
      <c r="T599">
        <f>CSV貼付!P600</f>
        <v>0</v>
      </c>
      <c r="U599">
        <f>CSV貼付!Q600</f>
        <v>0</v>
      </c>
    </row>
    <row r="600" spans="1:21" x14ac:dyDescent="0.45">
      <c r="A600" s="2">
        <v>44586.916666655197</v>
      </c>
      <c r="B600" s="1">
        <v>44586.916666655197</v>
      </c>
      <c r="C600">
        <f t="shared" si="20"/>
        <v>1</v>
      </c>
      <c r="D600">
        <f t="shared" si="21"/>
        <v>25</v>
      </c>
      <c r="E600">
        <f>CSV貼付!A601</f>
        <v>11.103413257351701</v>
      </c>
      <c r="F600">
        <f>CSV貼付!B601</f>
        <v>0</v>
      </c>
      <c r="G600">
        <f>CSV貼付!C601</f>
        <v>0</v>
      </c>
      <c r="H600">
        <f>CSV貼付!D601</f>
        <v>0</v>
      </c>
      <c r="I600">
        <f>CSV貼付!E601</f>
        <v>0</v>
      </c>
      <c r="J600">
        <f>CSV貼付!F601</f>
        <v>0</v>
      </c>
      <c r="K600">
        <f>CSV貼付!G601</f>
        <v>0.63178666240000003</v>
      </c>
      <c r="L600">
        <f>CSV貼付!H601</f>
        <v>0.208444615586419</v>
      </c>
      <c r="M600">
        <f>CSV貼付!I601</f>
        <v>13.506725779599</v>
      </c>
      <c r="N600">
        <f>CSV貼付!J601</f>
        <v>0</v>
      </c>
      <c r="O600">
        <f>CSV貼付!K601</f>
        <v>1.40979691986532</v>
      </c>
      <c r="P600">
        <f>CSV貼付!L601</f>
        <v>2.775744</v>
      </c>
      <c r="Q600">
        <f>CSV貼付!M601</f>
        <v>0</v>
      </c>
      <c r="R600">
        <f>CSV貼付!N601</f>
        <v>0</v>
      </c>
      <c r="S600">
        <f>CSV貼付!O601</f>
        <v>0</v>
      </c>
      <c r="T600">
        <f>CSV貼付!P601</f>
        <v>0</v>
      </c>
      <c r="U600">
        <f>CSV貼付!Q601</f>
        <v>0</v>
      </c>
    </row>
    <row r="601" spans="1:21" x14ac:dyDescent="0.45">
      <c r="A601" s="2">
        <v>44586.958333321898</v>
      </c>
      <c r="B601" s="1">
        <v>44586.958333321898</v>
      </c>
      <c r="C601">
        <f t="shared" si="20"/>
        <v>1</v>
      </c>
      <c r="D601">
        <f t="shared" si="21"/>
        <v>25</v>
      </c>
      <c r="E601">
        <f>CSV貼付!A602</f>
        <v>8.2096942233064993</v>
      </c>
      <c r="F601">
        <f>CSV貼付!B602</f>
        <v>0</v>
      </c>
      <c r="G601">
        <f>CSV貼付!C602</f>
        <v>0</v>
      </c>
      <c r="H601">
        <f>CSV貼付!D602</f>
        <v>0</v>
      </c>
      <c r="I601">
        <f>CSV貼付!E602</f>
        <v>0</v>
      </c>
      <c r="J601">
        <f>CSV貼付!F602</f>
        <v>0</v>
      </c>
      <c r="K601">
        <f>CSV貼付!G602</f>
        <v>0.86397706240000005</v>
      </c>
      <c r="L601">
        <f>CSV貼付!H602</f>
        <v>0.38173688919753002</v>
      </c>
      <c r="M601">
        <f>CSV貼付!I602</f>
        <v>26.132927673781001</v>
      </c>
      <c r="N601">
        <f>CSV貼付!J602</f>
        <v>0</v>
      </c>
      <c r="O601">
        <f>CSV貼付!K602</f>
        <v>1.65085032</v>
      </c>
      <c r="P601">
        <f>CSV貼付!L602</f>
        <v>2.5629759999999999</v>
      </c>
      <c r="Q601">
        <f>CSV貼付!M602</f>
        <v>0</v>
      </c>
      <c r="R601">
        <f>CSV貼付!N602</f>
        <v>0</v>
      </c>
      <c r="S601">
        <f>CSV貼付!O602</f>
        <v>0</v>
      </c>
      <c r="T601">
        <f>CSV貼付!P602</f>
        <v>0</v>
      </c>
      <c r="U601">
        <f>CSV貼付!Q602</f>
        <v>0</v>
      </c>
    </row>
    <row r="602" spans="1:21" x14ac:dyDescent="0.45">
      <c r="A602" s="2">
        <v>44586.999999988599</v>
      </c>
      <c r="B602" s="1">
        <v>44586.999999988599</v>
      </c>
      <c r="C602">
        <f t="shared" si="20"/>
        <v>1</v>
      </c>
      <c r="D602">
        <f t="shared" si="21"/>
        <v>26</v>
      </c>
      <c r="E602">
        <f>CSV貼付!A603</f>
        <v>0</v>
      </c>
      <c r="F602">
        <f>CSV貼付!B603</f>
        <v>0</v>
      </c>
      <c r="G602">
        <f>CSV貼付!C603</f>
        <v>0</v>
      </c>
      <c r="H602">
        <f>CSV貼付!D603</f>
        <v>0</v>
      </c>
      <c r="I602">
        <f>CSV貼付!E603</f>
        <v>0</v>
      </c>
      <c r="J602">
        <f>CSV貼付!F603</f>
        <v>0</v>
      </c>
      <c r="K602">
        <f>CSV貼付!G603</f>
        <v>0.88027626240000001</v>
      </c>
      <c r="L602">
        <f>CSV貼付!H603</f>
        <v>3.5152341975308601E-2</v>
      </c>
      <c r="M602">
        <f>CSV貼付!I603</f>
        <v>0.88052388541698701</v>
      </c>
      <c r="N602">
        <f>CSV貼付!J603</f>
        <v>0</v>
      </c>
      <c r="O602">
        <f>CSV貼付!K603</f>
        <v>1.68655696781144</v>
      </c>
      <c r="P602">
        <f>CSV貼付!L603</f>
        <v>2.696688</v>
      </c>
      <c r="Q602">
        <f>CSV貼付!M603</f>
        <v>0</v>
      </c>
      <c r="R602">
        <f>CSV貼付!N603</f>
        <v>0</v>
      </c>
      <c r="S602">
        <f>CSV貼付!O603</f>
        <v>0</v>
      </c>
      <c r="T602">
        <f>CSV貼付!P603</f>
        <v>0</v>
      </c>
      <c r="U602">
        <f>CSV貼付!Q603</f>
        <v>0</v>
      </c>
    </row>
    <row r="603" spans="1:21" x14ac:dyDescent="0.45">
      <c r="A603" s="2">
        <v>44587.041666655197</v>
      </c>
      <c r="B603" s="1">
        <v>44587.041666655197</v>
      </c>
      <c r="C603">
        <f t="shared" si="20"/>
        <v>1</v>
      </c>
      <c r="D603">
        <f t="shared" si="21"/>
        <v>26</v>
      </c>
      <c r="E603">
        <f>CSV貼付!A604</f>
        <v>0</v>
      </c>
      <c r="F603">
        <f>CSV貼付!B604</f>
        <v>0</v>
      </c>
      <c r="G603">
        <f>CSV貼付!C604</f>
        <v>0</v>
      </c>
      <c r="H603">
        <f>CSV貼付!D604</f>
        <v>0</v>
      </c>
      <c r="I603">
        <f>CSV貼付!E604</f>
        <v>0</v>
      </c>
      <c r="J603">
        <f>CSV貼付!F604</f>
        <v>0</v>
      </c>
      <c r="K603">
        <f>CSV貼付!G604</f>
        <v>0.62368586240000001</v>
      </c>
      <c r="L603">
        <f>CSV貼付!H604</f>
        <v>3.09843851851851E-2</v>
      </c>
      <c r="M603">
        <f>CSV貼付!I604</f>
        <v>0</v>
      </c>
      <c r="N603">
        <f>CSV貼付!J604</f>
        <v>0</v>
      </c>
      <c r="O603">
        <f>CSV貼付!K604</f>
        <v>0.45211813554208702</v>
      </c>
      <c r="P603">
        <f>CSV貼付!L604</f>
        <v>1.7685120000000001</v>
      </c>
      <c r="Q603">
        <f>CSV貼付!M604</f>
        <v>0</v>
      </c>
      <c r="R603">
        <f>CSV貼付!N604</f>
        <v>0</v>
      </c>
      <c r="S603">
        <f>CSV貼付!O604</f>
        <v>0</v>
      </c>
      <c r="T603">
        <f>CSV貼付!P604</f>
        <v>0</v>
      </c>
      <c r="U603">
        <f>CSV貼付!Q604</f>
        <v>0</v>
      </c>
    </row>
    <row r="604" spans="1:21" x14ac:dyDescent="0.45">
      <c r="A604" s="2">
        <v>44587.083333321898</v>
      </c>
      <c r="B604" s="1">
        <v>44587.083333321898</v>
      </c>
      <c r="C604">
        <f t="shared" si="20"/>
        <v>1</v>
      </c>
      <c r="D604">
        <f t="shared" si="21"/>
        <v>26</v>
      </c>
      <c r="E604">
        <f>CSV貼付!A605</f>
        <v>0</v>
      </c>
      <c r="F604">
        <f>CSV貼付!B605</f>
        <v>0</v>
      </c>
      <c r="G604">
        <f>CSV貼付!C605</f>
        <v>0</v>
      </c>
      <c r="H604">
        <f>CSV貼付!D605</f>
        <v>0</v>
      </c>
      <c r="I604">
        <f>CSV貼付!E605</f>
        <v>0</v>
      </c>
      <c r="J604">
        <f>CSV貼付!F605</f>
        <v>0</v>
      </c>
      <c r="K604">
        <f>CSV貼付!G605</f>
        <v>0.62368586240000001</v>
      </c>
      <c r="L604">
        <f>CSV貼付!H605</f>
        <v>3.09843851851851E-2</v>
      </c>
      <c r="M604">
        <f>CSV貼付!I605</f>
        <v>0</v>
      </c>
      <c r="N604">
        <f>CSV貼付!J605</f>
        <v>0</v>
      </c>
      <c r="O604">
        <f>CSV貼付!K605</f>
        <v>0</v>
      </c>
      <c r="P604">
        <f>CSV貼付!L605</f>
        <v>0.69979199999999997</v>
      </c>
      <c r="Q604">
        <f>CSV貼付!M605</f>
        <v>0</v>
      </c>
      <c r="R604">
        <f>CSV貼付!N605</f>
        <v>0</v>
      </c>
      <c r="S604">
        <f>CSV貼付!O605</f>
        <v>0</v>
      </c>
      <c r="T604">
        <f>CSV貼付!P605</f>
        <v>0</v>
      </c>
      <c r="U604">
        <f>CSV貼付!Q605</f>
        <v>0</v>
      </c>
    </row>
    <row r="605" spans="1:21" x14ac:dyDescent="0.45">
      <c r="A605" s="2">
        <v>44587.124999988599</v>
      </c>
      <c r="B605" s="1">
        <v>44587.124999988599</v>
      </c>
      <c r="C605">
        <f t="shared" si="20"/>
        <v>1</v>
      </c>
      <c r="D605">
        <f t="shared" si="21"/>
        <v>26</v>
      </c>
      <c r="E605">
        <f>CSV貼付!A606</f>
        <v>0</v>
      </c>
      <c r="F605">
        <f>CSV貼付!B606</f>
        <v>0</v>
      </c>
      <c r="G605">
        <f>CSV貼付!C606</f>
        <v>0</v>
      </c>
      <c r="H605">
        <f>CSV貼付!D606</f>
        <v>0</v>
      </c>
      <c r="I605">
        <f>CSV貼付!E606</f>
        <v>0</v>
      </c>
      <c r="J605">
        <f>CSV貼付!F606</f>
        <v>0</v>
      </c>
      <c r="K605">
        <f>CSV貼付!G606</f>
        <v>0.62368586240000001</v>
      </c>
      <c r="L605">
        <f>CSV貼付!H606</f>
        <v>3.09843851851851E-2</v>
      </c>
      <c r="M605">
        <f>CSV貼付!I606</f>
        <v>0</v>
      </c>
      <c r="N605">
        <f>CSV貼付!J606</f>
        <v>0</v>
      </c>
      <c r="O605">
        <f>CSV貼付!K606</f>
        <v>0</v>
      </c>
      <c r="P605">
        <f>CSV貼付!L606</f>
        <v>0.77592000000000005</v>
      </c>
      <c r="Q605">
        <f>CSV貼付!M606</f>
        <v>0</v>
      </c>
      <c r="R605">
        <f>CSV貼付!N606</f>
        <v>0</v>
      </c>
      <c r="S605">
        <f>CSV貼付!O606</f>
        <v>0</v>
      </c>
      <c r="T605">
        <f>CSV貼付!P606</f>
        <v>0</v>
      </c>
      <c r="U605">
        <f>CSV貼付!Q606</f>
        <v>0</v>
      </c>
    </row>
    <row r="606" spans="1:21" x14ac:dyDescent="0.45">
      <c r="A606" s="2">
        <v>44587.166666655197</v>
      </c>
      <c r="B606" s="1">
        <v>44587.166666655197</v>
      </c>
      <c r="C606">
        <f t="shared" si="20"/>
        <v>1</v>
      </c>
      <c r="D606">
        <f t="shared" si="21"/>
        <v>26</v>
      </c>
      <c r="E606">
        <f>CSV貼付!A607</f>
        <v>0</v>
      </c>
      <c r="F606">
        <f>CSV貼付!B607</f>
        <v>0</v>
      </c>
      <c r="G606">
        <f>CSV貼付!C607</f>
        <v>0</v>
      </c>
      <c r="H606">
        <f>CSV貼付!D607</f>
        <v>0</v>
      </c>
      <c r="I606">
        <f>CSV貼付!E607</f>
        <v>0</v>
      </c>
      <c r="J606">
        <f>CSV貼付!F607</f>
        <v>0</v>
      </c>
      <c r="K606">
        <f>CSV貼付!G607</f>
        <v>0.62368586240000001</v>
      </c>
      <c r="L606">
        <f>CSV貼付!H607</f>
        <v>3.09843851851851E-2</v>
      </c>
      <c r="M606">
        <f>CSV貼付!I607</f>
        <v>0</v>
      </c>
      <c r="N606">
        <f>CSV貼付!J607</f>
        <v>0</v>
      </c>
      <c r="O606">
        <f>CSV貼付!K607</f>
        <v>0</v>
      </c>
      <c r="P606">
        <f>CSV貼付!L607</f>
        <v>0.77592000000000005</v>
      </c>
      <c r="Q606">
        <f>CSV貼付!M607</f>
        <v>0</v>
      </c>
      <c r="R606">
        <f>CSV貼付!N607</f>
        <v>0</v>
      </c>
      <c r="S606">
        <f>CSV貼付!O607</f>
        <v>0</v>
      </c>
      <c r="T606">
        <f>CSV貼付!P607</f>
        <v>0</v>
      </c>
      <c r="U606">
        <f>CSV貼付!Q607</f>
        <v>0</v>
      </c>
    </row>
    <row r="607" spans="1:21" x14ac:dyDescent="0.45">
      <c r="A607" s="2">
        <v>44587.208333321898</v>
      </c>
      <c r="B607" s="1">
        <v>44587.208333321898</v>
      </c>
      <c r="C607">
        <f t="shared" si="20"/>
        <v>1</v>
      </c>
      <c r="D607">
        <f t="shared" si="21"/>
        <v>26</v>
      </c>
      <c r="E607">
        <f>CSV貼付!A608</f>
        <v>0</v>
      </c>
      <c r="F607">
        <f>CSV貼付!B608</f>
        <v>0</v>
      </c>
      <c r="G607">
        <f>CSV貼付!C608</f>
        <v>0</v>
      </c>
      <c r="H607">
        <f>CSV貼付!D608</f>
        <v>0</v>
      </c>
      <c r="I607">
        <f>CSV貼付!E608</f>
        <v>0</v>
      </c>
      <c r="J607">
        <f>CSV貼付!F608</f>
        <v>0</v>
      </c>
      <c r="K607">
        <f>CSV貼付!G608</f>
        <v>0.62368586240000001</v>
      </c>
      <c r="L607">
        <f>CSV貼付!H608</f>
        <v>3.09843851851851E-2</v>
      </c>
      <c r="M607">
        <f>CSV貼付!I608</f>
        <v>0</v>
      </c>
      <c r="N607">
        <f>CSV貼付!J608</f>
        <v>0</v>
      </c>
      <c r="O607">
        <f>CSV貼付!K608</f>
        <v>0</v>
      </c>
      <c r="P607">
        <f>CSV貼付!L608</f>
        <v>0.69979199999999997</v>
      </c>
      <c r="Q607">
        <f>CSV貼付!M608</f>
        <v>0</v>
      </c>
      <c r="R607">
        <f>CSV貼付!N608</f>
        <v>0</v>
      </c>
      <c r="S607">
        <f>CSV貼付!O608</f>
        <v>0</v>
      </c>
      <c r="T607">
        <f>CSV貼付!P608</f>
        <v>0</v>
      </c>
      <c r="U607">
        <f>CSV貼付!Q608</f>
        <v>0</v>
      </c>
    </row>
    <row r="608" spans="1:21" x14ac:dyDescent="0.45">
      <c r="A608" s="2">
        <v>44587.249999988599</v>
      </c>
      <c r="B608" s="1">
        <v>44587.249999988599</v>
      </c>
      <c r="C608">
        <f t="shared" si="20"/>
        <v>1</v>
      </c>
      <c r="D608">
        <f t="shared" si="21"/>
        <v>26</v>
      </c>
      <c r="E608">
        <f>CSV貼付!A609</f>
        <v>34.380176616561201</v>
      </c>
      <c r="F608">
        <f>CSV貼付!B609</f>
        <v>0</v>
      </c>
      <c r="G608">
        <f>CSV貼付!C609</f>
        <v>0</v>
      </c>
      <c r="H608">
        <f>CSV貼付!D609</f>
        <v>2.6586204223549599</v>
      </c>
      <c r="I608">
        <f>CSV貼付!E609</f>
        <v>0</v>
      </c>
      <c r="J608">
        <f>CSV貼付!F609</f>
        <v>0</v>
      </c>
      <c r="K608">
        <f>CSV貼付!G609</f>
        <v>0.62368586240000001</v>
      </c>
      <c r="L608">
        <f>CSV貼付!H609</f>
        <v>3.09843851851851E-2</v>
      </c>
      <c r="M608">
        <f>CSV貼付!I609</f>
        <v>0</v>
      </c>
      <c r="N608">
        <f>CSV貼付!J609</f>
        <v>0</v>
      </c>
      <c r="O608">
        <f>CSV貼付!K609</f>
        <v>0</v>
      </c>
      <c r="P608">
        <f>CSV貼付!L609</f>
        <v>0.77592000000000005</v>
      </c>
      <c r="Q608">
        <f>CSV貼付!M609</f>
        <v>0</v>
      </c>
      <c r="R608">
        <f>CSV貼付!N609</f>
        <v>0</v>
      </c>
      <c r="S608">
        <f>CSV貼付!O609</f>
        <v>0</v>
      </c>
      <c r="T608">
        <f>CSV貼付!P609</f>
        <v>0</v>
      </c>
      <c r="U608">
        <f>CSV貼付!Q609</f>
        <v>0</v>
      </c>
    </row>
    <row r="609" spans="1:21" x14ac:dyDescent="0.45">
      <c r="A609" s="2">
        <v>44587.291666655197</v>
      </c>
      <c r="B609" s="1">
        <v>44587.291666655197</v>
      </c>
      <c r="C609">
        <f t="shared" si="20"/>
        <v>1</v>
      </c>
      <c r="D609">
        <f t="shared" si="21"/>
        <v>26</v>
      </c>
      <c r="E609">
        <f>CSV貼付!A610</f>
        <v>10.010077232525701</v>
      </c>
      <c r="F609">
        <f>CSV貼付!B610</f>
        <v>0</v>
      </c>
      <c r="G609">
        <f>CSV貼付!C610</f>
        <v>0</v>
      </c>
      <c r="H609">
        <f>CSV貼付!D610</f>
        <v>0</v>
      </c>
      <c r="I609">
        <f>CSV貼付!E610</f>
        <v>0</v>
      </c>
      <c r="J609">
        <f>CSV貼付!F610</f>
        <v>0</v>
      </c>
      <c r="K609">
        <f>CSV貼付!G610</f>
        <v>0.75066346240000004</v>
      </c>
      <c r="L609">
        <f>CSV貼付!H610</f>
        <v>3.9508118518518501E-2</v>
      </c>
      <c r="M609">
        <f>CSV貼付!I610</f>
        <v>1.8007649999803099</v>
      </c>
      <c r="N609">
        <f>CSV貼付!J610</f>
        <v>0</v>
      </c>
      <c r="O609">
        <f>CSV貼付!K610</f>
        <v>0.20329232490235599</v>
      </c>
      <c r="P609">
        <f>CSV貼付!L610</f>
        <v>3.446256</v>
      </c>
      <c r="Q609">
        <f>CSV貼付!M610</f>
        <v>0</v>
      </c>
      <c r="R609">
        <f>CSV貼付!N610</f>
        <v>2.2536</v>
      </c>
      <c r="S609">
        <f>CSV貼付!O610</f>
        <v>0</v>
      </c>
      <c r="T609">
        <f>CSV貼付!P610</f>
        <v>0</v>
      </c>
      <c r="U609">
        <f>CSV貼付!Q610</f>
        <v>0</v>
      </c>
    </row>
    <row r="610" spans="1:21" x14ac:dyDescent="0.45">
      <c r="A610" s="2">
        <v>44587.333333321898</v>
      </c>
      <c r="B610" s="1">
        <v>44587.333333321898</v>
      </c>
      <c r="C610">
        <f t="shared" si="20"/>
        <v>1</v>
      </c>
      <c r="D610">
        <f t="shared" si="21"/>
        <v>26</v>
      </c>
      <c r="E610">
        <f>CSV貼付!A611</f>
        <v>6.9577314020526</v>
      </c>
      <c r="F610">
        <f>CSV貼付!B611</f>
        <v>0</v>
      </c>
      <c r="G610">
        <f>CSV貼付!C611</f>
        <v>0</v>
      </c>
      <c r="H610">
        <f>CSV貼付!D611</f>
        <v>0</v>
      </c>
      <c r="I610">
        <f>CSV貼付!E611</f>
        <v>0</v>
      </c>
      <c r="J610">
        <f>CSV貼付!F611</f>
        <v>0</v>
      </c>
      <c r="K610">
        <f>CSV貼付!G611</f>
        <v>0.63998506239999997</v>
      </c>
      <c r="L610">
        <f>CSV貼付!H611</f>
        <v>3.7377185185185097E-2</v>
      </c>
      <c r="M610">
        <f>CSV貼付!I611</f>
        <v>1.3505737499852299</v>
      </c>
      <c r="N610">
        <f>CSV貼付!J611</f>
        <v>0</v>
      </c>
      <c r="O610">
        <f>CSV貼付!K611</f>
        <v>0.97490420175084203</v>
      </c>
      <c r="P610">
        <f>CSV貼付!L611</f>
        <v>3.5809440000000001</v>
      </c>
      <c r="Q610">
        <f>CSV貼付!M611</f>
        <v>0</v>
      </c>
      <c r="R610">
        <f>CSV貼付!N611</f>
        <v>0</v>
      </c>
      <c r="S610">
        <f>CSV貼付!O611</f>
        <v>0</v>
      </c>
      <c r="T610">
        <f>CSV貼付!P611</f>
        <v>0</v>
      </c>
      <c r="U610">
        <f>CSV貼付!Q611</f>
        <v>0</v>
      </c>
    </row>
    <row r="611" spans="1:21" x14ac:dyDescent="0.45">
      <c r="A611" s="2">
        <v>44587.374999988599</v>
      </c>
      <c r="B611" s="1">
        <v>44587.374999988599</v>
      </c>
      <c r="C611">
        <f t="shared" si="20"/>
        <v>1</v>
      </c>
      <c r="D611">
        <f t="shared" si="21"/>
        <v>26</v>
      </c>
      <c r="E611">
        <f>CSV貼付!A612</f>
        <v>6.27820689460862</v>
      </c>
      <c r="F611">
        <f>CSV貼付!B612</f>
        <v>0</v>
      </c>
      <c r="G611">
        <f>CSV貼付!C612</f>
        <v>0</v>
      </c>
      <c r="H611">
        <f>CSV貼付!D612</f>
        <v>0</v>
      </c>
      <c r="I611">
        <f>CSV貼付!E612</f>
        <v>0</v>
      </c>
      <c r="J611">
        <f>CSV貼付!F612</f>
        <v>0</v>
      </c>
      <c r="K611">
        <f>CSV貼付!G612</f>
        <v>0.63998506239999997</v>
      </c>
      <c r="L611">
        <f>CSV貼付!H612</f>
        <v>3.09843851851851E-2</v>
      </c>
      <c r="M611">
        <f>CSV貼付!I612</f>
        <v>0</v>
      </c>
      <c r="N611">
        <f>CSV貼付!J612</f>
        <v>0</v>
      </c>
      <c r="O611">
        <f>CSV貼付!K612</f>
        <v>0.70119783434343397</v>
      </c>
      <c r="P611">
        <f>CSV貼付!L612</f>
        <v>1.9900640000000001</v>
      </c>
      <c r="Q611">
        <f>CSV貼付!M612</f>
        <v>0</v>
      </c>
      <c r="R611">
        <f>CSV貼付!N612</f>
        <v>0</v>
      </c>
      <c r="S611">
        <f>CSV貼付!O612</f>
        <v>0</v>
      </c>
      <c r="T611">
        <f>CSV貼付!P612</f>
        <v>0</v>
      </c>
      <c r="U611">
        <f>CSV貼付!Q612</f>
        <v>0</v>
      </c>
    </row>
    <row r="612" spans="1:21" x14ac:dyDescent="0.45">
      <c r="A612" s="2">
        <v>44587.416666655197</v>
      </c>
      <c r="B612" s="1">
        <v>44587.416666655197</v>
      </c>
      <c r="C612">
        <f t="shared" si="20"/>
        <v>1</v>
      </c>
      <c r="D612">
        <f t="shared" si="21"/>
        <v>26</v>
      </c>
      <c r="E612">
        <f>CSV貼付!A613</f>
        <v>0</v>
      </c>
      <c r="F612">
        <f>CSV貼付!B613</f>
        <v>0</v>
      </c>
      <c r="G612">
        <f>CSV貼付!C613</f>
        <v>0</v>
      </c>
      <c r="H612">
        <f>CSV貼付!D613</f>
        <v>0</v>
      </c>
      <c r="I612">
        <f>CSV貼付!E613</f>
        <v>0</v>
      </c>
      <c r="J612">
        <f>CSV貼付!F613</f>
        <v>0</v>
      </c>
      <c r="K612">
        <f>CSV貼付!G613</f>
        <v>0.62368586240000001</v>
      </c>
      <c r="L612">
        <f>CSV貼付!H613</f>
        <v>3.09843851851851E-2</v>
      </c>
      <c r="M612">
        <f>CSV貼付!I613</f>
        <v>0</v>
      </c>
      <c r="N612">
        <f>CSV貼付!J613</f>
        <v>0</v>
      </c>
      <c r="O612">
        <f>CSV貼付!K613</f>
        <v>1.5562754467878701</v>
      </c>
      <c r="P612">
        <f>CSV貼付!L613</f>
        <v>3.86496</v>
      </c>
      <c r="Q612">
        <f>CSV貼付!M613</f>
        <v>0</v>
      </c>
      <c r="R612">
        <f>CSV貼付!N613</f>
        <v>0</v>
      </c>
      <c r="S612">
        <f>CSV貼付!O613</f>
        <v>0</v>
      </c>
      <c r="T612">
        <f>CSV貼付!P613</f>
        <v>0</v>
      </c>
      <c r="U612">
        <f>CSV貼付!Q613</f>
        <v>0</v>
      </c>
    </row>
    <row r="613" spans="1:21" x14ac:dyDescent="0.45">
      <c r="A613" s="2">
        <v>44587.458333321898</v>
      </c>
      <c r="B613" s="1">
        <v>44587.458333321898</v>
      </c>
      <c r="C613">
        <f t="shared" si="20"/>
        <v>1</v>
      </c>
      <c r="D613">
        <f t="shared" si="21"/>
        <v>26</v>
      </c>
      <c r="E613">
        <f>CSV貼付!A614</f>
        <v>0</v>
      </c>
      <c r="F613">
        <f>CSV貼付!B614</f>
        <v>0</v>
      </c>
      <c r="G613">
        <f>CSV貼付!C614</f>
        <v>0</v>
      </c>
      <c r="H613">
        <f>CSV貼付!D614</f>
        <v>0</v>
      </c>
      <c r="I613">
        <f>CSV貼付!E614</f>
        <v>0</v>
      </c>
      <c r="J613">
        <f>CSV貼付!F614</f>
        <v>0</v>
      </c>
      <c r="K613">
        <f>CSV貼付!G614</f>
        <v>0.63178666240000003</v>
      </c>
      <c r="L613">
        <f>CSV貼付!H614</f>
        <v>3.09843851851851E-2</v>
      </c>
      <c r="M613">
        <f>CSV貼付!I614</f>
        <v>0</v>
      </c>
      <c r="N613">
        <f>CSV貼付!J614</f>
        <v>0</v>
      </c>
      <c r="O613">
        <f>CSV貼付!K614</f>
        <v>0.52600793750841701</v>
      </c>
      <c r="P613">
        <f>CSV貼付!L614</f>
        <v>0.69979199999999997</v>
      </c>
      <c r="Q613">
        <f>CSV貼付!M614</f>
        <v>0</v>
      </c>
      <c r="R613">
        <f>CSV貼付!N614</f>
        <v>0</v>
      </c>
      <c r="S613">
        <f>CSV貼付!O614</f>
        <v>0</v>
      </c>
      <c r="T613">
        <f>CSV貼付!P614</f>
        <v>0</v>
      </c>
      <c r="U613">
        <f>CSV貼付!Q614</f>
        <v>0</v>
      </c>
    </row>
    <row r="614" spans="1:21" x14ac:dyDescent="0.45">
      <c r="A614" s="2">
        <v>44587.499999988599</v>
      </c>
      <c r="B614" s="1">
        <v>44587.499999988599</v>
      </c>
      <c r="C614">
        <f t="shared" si="20"/>
        <v>1</v>
      </c>
      <c r="D614">
        <f t="shared" si="21"/>
        <v>26</v>
      </c>
      <c r="E614">
        <f>CSV貼付!A615</f>
        <v>4.4179517147298197</v>
      </c>
      <c r="F614">
        <f>CSV貼付!B615</f>
        <v>0</v>
      </c>
      <c r="G614">
        <f>CSV貼付!C615</f>
        <v>0</v>
      </c>
      <c r="H614">
        <f>CSV貼付!D615</f>
        <v>0</v>
      </c>
      <c r="I614">
        <f>CSV貼付!E615</f>
        <v>0</v>
      </c>
      <c r="J614">
        <f>CSV貼付!F615</f>
        <v>0</v>
      </c>
      <c r="K614">
        <f>CSV貼付!G615</f>
        <v>0.62368586240000001</v>
      </c>
      <c r="L614">
        <f>CSV貼付!H615</f>
        <v>3.09843851851851E-2</v>
      </c>
      <c r="M614">
        <f>CSV貼付!I615</f>
        <v>0</v>
      </c>
      <c r="N614">
        <f>CSV貼付!J615</f>
        <v>0</v>
      </c>
      <c r="O614">
        <f>CSV貼付!K615</f>
        <v>4.0062302491582401E-2</v>
      </c>
      <c r="P614">
        <f>CSV貼付!L615</f>
        <v>0.77592000000000005</v>
      </c>
      <c r="Q614">
        <f>CSV貼付!M615</f>
        <v>0</v>
      </c>
      <c r="R614">
        <f>CSV貼付!N615</f>
        <v>1.6123000000000001</v>
      </c>
      <c r="S614">
        <f>CSV貼付!O615</f>
        <v>0</v>
      </c>
      <c r="T614">
        <f>CSV貼付!P615</f>
        <v>0</v>
      </c>
      <c r="U614">
        <f>CSV貼付!Q615</f>
        <v>0</v>
      </c>
    </row>
    <row r="615" spans="1:21" x14ac:dyDescent="0.45">
      <c r="A615" s="2">
        <v>44587.541666655197</v>
      </c>
      <c r="B615" s="1">
        <v>44587.541666655197</v>
      </c>
      <c r="C615">
        <f t="shared" si="20"/>
        <v>1</v>
      </c>
      <c r="D615">
        <f t="shared" si="21"/>
        <v>26</v>
      </c>
      <c r="E615">
        <f>CSV貼付!A616</f>
        <v>1.8323309488030699</v>
      </c>
      <c r="F615">
        <f>CSV貼付!B616</f>
        <v>0</v>
      </c>
      <c r="G615">
        <f>CSV貼付!C616</f>
        <v>0</v>
      </c>
      <c r="H615">
        <f>CSV貼付!D616</f>
        <v>0</v>
      </c>
      <c r="I615">
        <f>CSV貼付!E616</f>
        <v>0</v>
      </c>
      <c r="J615">
        <f>CSV貼付!F616</f>
        <v>0</v>
      </c>
      <c r="K615">
        <f>CSV貼付!G616</f>
        <v>0.75066346240000004</v>
      </c>
      <c r="L615">
        <f>CSV貼付!H616</f>
        <v>3.09843851851851E-2</v>
      </c>
      <c r="M615">
        <f>CSV貼付!I616</f>
        <v>0</v>
      </c>
      <c r="N615">
        <f>CSV貼付!J616</f>
        <v>0</v>
      </c>
      <c r="O615">
        <f>CSV貼付!K616</f>
        <v>0.19158373925925901</v>
      </c>
      <c r="P615">
        <f>CSV貼付!L616</f>
        <v>3.6160800000000002</v>
      </c>
      <c r="Q615">
        <f>CSV貼付!M616</f>
        <v>0</v>
      </c>
      <c r="R615">
        <f>CSV貼付!N616</f>
        <v>0</v>
      </c>
      <c r="S615">
        <f>CSV貼付!O616</f>
        <v>0</v>
      </c>
      <c r="T615">
        <f>CSV貼付!P616</f>
        <v>0</v>
      </c>
      <c r="U615">
        <f>CSV貼付!Q616</f>
        <v>0</v>
      </c>
    </row>
    <row r="616" spans="1:21" x14ac:dyDescent="0.45">
      <c r="A616" s="2">
        <v>44587.583333321898</v>
      </c>
      <c r="B616" s="1">
        <v>44587.583333321898</v>
      </c>
      <c r="C616">
        <f t="shared" si="20"/>
        <v>1</v>
      </c>
      <c r="D616">
        <f t="shared" si="21"/>
        <v>26</v>
      </c>
      <c r="E616">
        <f>CSV貼付!A617</f>
        <v>0</v>
      </c>
      <c r="F616">
        <f>CSV貼付!B617</f>
        <v>0</v>
      </c>
      <c r="G616">
        <f>CSV貼付!C617</f>
        <v>0</v>
      </c>
      <c r="H616">
        <f>CSV貼付!D617</f>
        <v>0</v>
      </c>
      <c r="I616">
        <f>CSV貼付!E617</f>
        <v>0</v>
      </c>
      <c r="J616">
        <f>CSV貼付!F617</f>
        <v>0</v>
      </c>
      <c r="K616">
        <f>CSV貼付!G617</f>
        <v>0.63178666240000003</v>
      </c>
      <c r="L616">
        <f>CSV貼付!H617</f>
        <v>3.09843851851851E-2</v>
      </c>
      <c r="M616">
        <f>CSV貼付!I617</f>
        <v>0</v>
      </c>
      <c r="N616">
        <f>CSV貼付!J617</f>
        <v>0</v>
      </c>
      <c r="O616">
        <f>CSV貼付!K617</f>
        <v>0.43881653387205299</v>
      </c>
      <c r="P616">
        <f>CSV貼付!L617</f>
        <v>0.69979199999999997</v>
      </c>
      <c r="Q616">
        <f>CSV貼付!M617</f>
        <v>0</v>
      </c>
      <c r="R616">
        <f>CSV貼付!N617</f>
        <v>0</v>
      </c>
      <c r="S616">
        <f>CSV貼付!O617</f>
        <v>0</v>
      </c>
      <c r="T616">
        <f>CSV貼付!P617</f>
        <v>0</v>
      </c>
      <c r="U616">
        <f>CSV貼付!Q617</f>
        <v>0</v>
      </c>
    </row>
    <row r="617" spans="1:21" x14ac:dyDescent="0.45">
      <c r="A617" s="2">
        <v>44587.624999988599</v>
      </c>
      <c r="B617" s="1">
        <v>44587.624999988599</v>
      </c>
      <c r="C617">
        <f t="shared" si="20"/>
        <v>1</v>
      </c>
      <c r="D617">
        <f t="shared" si="21"/>
        <v>26</v>
      </c>
      <c r="E617">
        <f>CSV貼付!A618</f>
        <v>0</v>
      </c>
      <c r="F617">
        <f>CSV貼付!B618</f>
        <v>0</v>
      </c>
      <c r="G617">
        <f>CSV貼付!C618</f>
        <v>0</v>
      </c>
      <c r="H617">
        <f>CSV貼付!D618</f>
        <v>0</v>
      </c>
      <c r="I617">
        <f>CSV貼付!E618</f>
        <v>0</v>
      </c>
      <c r="J617">
        <f>CSV貼付!F618</f>
        <v>0</v>
      </c>
      <c r="K617">
        <f>CSV貼付!G618</f>
        <v>0.62368586240000001</v>
      </c>
      <c r="L617">
        <f>CSV貼付!H618</f>
        <v>3.09843851851851E-2</v>
      </c>
      <c r="M617">
        <f>CSV貼付!I618</f>
        <v>0</v>
      </c>
      <c r="N617">
        <f>CSV貼付!J618</f>
        <v>0</v>
      </c>
      <c r="O617">
        <f>CSV貼付!K618</f>
        <v>0.278775142895622</v>
      </c>
      <c r="P617">
        <f>CSV貼付!L618</f>
        <v>0.77592000000000005</v>
      </c>
      <c r="Q617">
        <f>CSV貼付!M618</f>
        <v>0</v>
      </c>
      <c r="R617">
        <f>CSV貼付!N618</f>
        <v>0</v>
      </c>
      <c r="S617">
        <f>CSV貼付!O618</f>
        <v>0</v>
      </c>
      <c r="T617">
        <f>CSV貼付!P618</f>
        <v>0</v>
      </c>
      <c r="U617">
        <f>CSV貼付!Q618</f>
        <v>0</v>
      </c>
    </row>
    <row r="618" spans="1:21" x14ac:dyDescent="0.45">
      <c r="A618" s="2">
        <v>44587.666666655197</v>
      </c>
      <c r="B618" s="1">
        <v>44587.666666655197</v>
      </c>
      <c r="C618">
        <f t="shared" si="20"/>
        <v>1</v>
      </c>
      <c r="D618">
        <f t="shared" si="21"/>
        <v>26</v>
      </c>
      <c r="E618">
        <f>CSV貼付!A619</f>
        <v>2.3560373617759498</v>
      </c>
      <c r="F618">
        <f>CSV貼付!B619</f>
        <v>0</v>
      </c>
      <c r="G618">
        <f>CSV貼付!C619</f>
        <v>0</v>
      </c>
      <c r="H618">
        <f>CSV貼付!D619</f>
        <v>0</v>
      </c>
      <c r="I618">
        <f>CSV貼付!E619</f>
        <v>0</v>
      </c>
      <c r="J618">
        <f>CSV貼付!F619</f>
        <v>0</v>
      </c>
      <c r="K618">
        <f>CSV貼付!G619</f>
        <v>0.62368586240000001</v>
      </c>
      <c r="L618">
        <f>CSV貼付!H619</f>
        <v>3.09843851851851E-2</v>
      </c>
      <c r="M618">
        <f>CSV貼付!I619</f>
        <v>0</v>
      </c>
      <c r="N618">
        <f>CSV貼付!J619</f>
        <v>0</v>
      </c>
      <c r="O618">
        <f>CSV貼付!K619</f>
        <v>0</v>
      </c>
      <c r="P618">
        <f>CSV貼付!L619</f>
        <v>0.77592000000000005</v>
      </c>
      <c r="Q618">
        <f>CSV貼付!M619</f>
        <v>0</v>
      </c>
      <c r="R618">
        <f>CSV貼付!N619</f>
        <v>0</v>
      </c>
      <c r="S618">
        <f>CSV貼付!O619</f>
        <v>0</v>
      </c>
      <c r="T618">
        <f>CSV貼付!P619</f>
        <v>0</v>
      </c>
      <c r="U618">
        <f>CSV貼付!Q619</f>
        <v>0</v>
      </c>
    </row>
    <row r="619" spans="1:21" x14ac:dyDescent="0.45">
      <c r="A619" s="2">
        <v>44587.708333321898</v>
      </c>
      <c r="B619" s="1">
        <v>44587.708333321898</v>
      </c>
      <c r="C619">
        <f t="shared" si="20"/>
        <v>1</v>
      </c>
      <c r="D619">
        <f t="shared" si="21"/>
        <v>26</v>
      </c>
      <c r="E619">
        <f>CSV貼付!A620</f>
        <v>2.41221928619371</v>
      </c>
      <c r="F619">
        <f>CSV貼付!B620</f>
        <v>0</v>
      </c>
      <c r="G619">
        <f>CSV貼付!C620</f>
        <v>0</v>
      </c>
      <c r="H619">
        <f>CSV貼付!D620</f>
        <v>0</v>
      </c>
      <c r="I619">
        <f>CSV貼付!E620</f>
        <v>0</v>
      </c>
      <c r="J619">
        <f>CSV貼付!F620</f>
        <v>0</v>
      </c>
      <c r="K619">
        <f>CSV貼付!G620</f>
        <v>0.63178666240000003</v>
      </c>
      <c r="L619">
        <f>CSV貼付!H620</f>
        <v>3.09843851851851E-2</v>
      </c>
      <c r="M619">
        <f>CSV貼付!I620</f>
        <v>0</v>
      </c>
      <c r="N619">
        <f>CSV貼付!J620</f>
        <v>0</v>
      </c>
      <c r="O619">
        <f>CSV貼付!K620</f>
        <v>0.327357399595959</v>
      </c>
      <c r="P619">
        <f>CSV貼付!L620</f>
        <v>0.69979199999999997</v>
      </c>
      <c r="Q619">
        <f>CSV貼付!M620</f>
        <v>0</v>
      </c>
      <c r="R619">
        <f>CSV貼付!N620</f>
        <v>0</v>
      </c>
      <c r="S619">
        <f>CSV貼付!O620</f>
        <v>0</v>
      </c>
      <c r="T619">
        <f>CSV貼付!P620</f>
        <v>0</v>
      </c>
      <c r="U619">
        <f>CSV貼付!Q620</f>
        <v>0</v>
      </c>
    </row>
    <row r="620" spans="1:21" x14ac:dyDescent="0.45">
      <c r="A620" s="2">
        <v>44587.749999988599</v>
      </c>
      <c r="B620" s="1">
        <v>44587.749999988599</v>
      </c>
      <c r="C620">
        <f t="shared" si="20"/>
        <v>1</v>
      </c>
      <c r="D620">
        <f t="shared" si="21"/>
        <v>26</v>
      </c>
      <c r="E620">
        <f>CSV貼付!A621</f>
        <v>7.6025236825926301</v>
      </c>
      <c r="F620">
        <f>CSV貼付!B621</f>
        <v>0</v>
      </c>
      <c r="G620">
        <f>CSV貼付!C621</f>
        <v>0</v>
      </c>
      <c r="H620">
        <f>CSV貼付!D621</f>
        <v>0</v>
      </c>
      <c r="I620">
        <f>CSV貼付!E621</f>
        <v>0</v>
      </c>
      <c r="J620">
        <f>CSV貼付!F621</f>
        <v>0</v>
      </c>
      <c r="K620">
        <f>CSV貼付!G621</f>
        <v>0.63178666240000003</v>
      </c>
      <c r="L620">
        <f>CSV貼付!H621</f>
        <v>3.09843851851851E-2</v>
      </c>
      <c r="M620">
        <f>CSV貼付!I621</f>
        <v>0</v>
      </c>
      <c r="N620">
        <f>CSV貼付!J621</f>
        <v>0</v>
      </c>
      <c r="O620">
        <f>CSV貼付!K621</f>
        <v>0.55005023515151497</v>
      </c>
      <c r="P620">
        <f>CSV貼付!L621</f>
        <v>2.953376</v>
      </c>
      <c r="Q620">
        <f>CSV貼付!M621</f>
        <v>0</v>
      </c>
      <c r="R620">
        <f>CSV貼付!N621</f>
        <v>0</v>
      </c>
      <c r="S620">
        <f>CSV貼付!O621</f>
        <v>0</v>
      </c>
      <c r="T620">
        <f>CSV貼付!P621</f>
        <v>0</v>
      </c>
      <c r="U620">
        <f>CSV貼付!Q621</f>
        <v>0</v>
      </c>
    </row>
    <row r="621" spans="1:21" x14ac:dyDescent="0.45">
      <c r="A621" s="2">
        <v>44587.791666655197</v>
      </c>
      <c r="B621" s="1">
        <v>44587.791666655197</v>
      </c>
      <c r="C621">
        <f t="shared" si="20"/>
        <v>1</v>
      </c>
      <c r="D621">
        <f t="shared" si="21"/>
        <v>26</v>
      </c>
      <c r="E621">
        <f>CSV貼付!A622</f>
        <v>5.5769460754551101</v>
      </c>
      <c r="F621">
        <f>CSV貼付!B622</f>
        <v>0</v>
      </c>
      <c r="G621">
        <f>CSV貼付!C622</f>
        <v>0</v>
      </c>
      <c r="H621">
        <f>CSV貼付!D622</f>
        <v>0</v>
      </c>
      <c r="I621">
        <f>CSV貼付!E622</f>
        <v>0</v>
      </c>
      <c r="J621">
        <f>CSV貼付!F622</f>
        <v>0</v>
      </c>
      <c r="K621">
        <f>CSV貼付!G622</f>
        <v>0.86944266240000001</v>
      </c>
      <c r="L621">
        <f>CSV貼付!H622</f>
        <v>4.8031851851851798E-2</v>
      </c>
      <c r="M621">
        <f>CSV貼付!I622</f>
        <v>3.6015299999606301</v>
      </c>
      <c r="N621">
        <f>CSV貼付!J622</f>
        <v>0</v>
      </c>
      <c r="O621">
        <f>CSV貼付!K622</f>
        <v>0.63905249670033604</v>
      </c>
      <c r="P621">
        <f>CSV貼付!L622</f>
        <v>5.3377439999999998</v>
      </c>
      <c r="Q621">
        <f>CSV貼付!M622</f>
        <v>0</v>
      </c>
      <c r="R621">
        <f>CSV貼付!N622</f>
        <v>0</v>
      </c>
      <c r="S621">
        <f>CSV貼付!O622</f>
        <v>0</v>
      </c>
      <c r="T621">
        <f>CSV貼付!P622</f>
        <v>0</v>
      </c>
      <c r="U621">
        <f>CSV貼付!Q622</f>
        <v>0</v>
      </c>
    </row>
    <row r="622" spans="1:21" x14ac:dyDescent="0.45">
      <c r="A622" s="2">
        <v>44587.833333321898</v>
      </c>
      <c r="B622" s="1">
        <v>44587.833333321898</v>
      </c>
      <c r="C622">
        <f t="shared" si="20"/>
        <v>1</v>
      </c>
      <c r="D622">
        <f t="shared" si="21"/>
        <v>26</v>
      </c>
      <c r="E622">
        <f>CSV貼付!A623</f>
        <v>7.6095630835617802</v>
      </c>
      <c r="F622">
        <f>CSV貼付!B623</f>
        <v>0</v>
      </c>
      <c r="G622">
        <f>CSV貼付!C623</f>
        <v>0</v>
      </c>
      <c r="H622">
        <f>CSV貼付!D623</f>
        <v>0</v>
      </c>
      <c r="I622">
        <f>CSV貼付!E623</f>
        <v>0</v>
      </c>
      <c r="J622">
        <f>CSV貼付!F623</f>
        <v>0</v>
      </c>
      <c r="K622">
        <f>CSV貼付!G623</f>
        <v>0.86944266240000001</v>
      </c>
      <c r="L622">
        <f>CSV貼付!H623</f>
        <v>0.220762162962963</v>
      </c>
      <c r="M622">
        <f>CSV貼付!I623</f>
        <v>35.478240544233302</v>
      </c>
      <c r="N622">
        <f>CSV貼付!J623</f>
        <v>0</v>
      </c>
      <c r="O622">
        <f>CSV貼付!K623</f>
        <v>1.5291702804040399</v>
      </c>
      <c r="P622">
        <f>CSV貼付!L623</f>
        <v>1.8924639999999999</v>
      </c>
      <c r="Q622">
        <f>CSV貼付!M623</f>
        <v>0</v>
      </c>
      <c r="R622">
        <f>CSV貼付!N623</f>
        <v>7.6615000000000002</v>
      </c>
      <c r="S622">
        <f>CSV貼付!O623</f>
        <v>0</v>
      </c>
      <c r="T622">
        <f>CSV貼付!P623</f>
        <v>0</v>
      </c>
      <c r="U622">
        <f>CSV貼付!Q623</f>
        <v>0</v>
      </c>
    </row>
    <row r="623" spans="1:21" x14ac:dyDescent="0.45">
      <c r="A623" s="2">
        <v>44587.874999988599</v>
      </c>
      <c r="B623" s="1">
        <v>44587.874999988599</v>
      </c>
      <c r="C623">
        <f t="shared" si="20"/>
        <v>1</v>
      </c>
      <c r="D623">
        <f t="shared" si="21"/>
        <v>26</v>
      </c>
      <c r="E623">
        <f>CSV貼付!A624</f>
        <v>8.17271164524157</v>
      </c>
      <c r="F623">
        <f>CSV貼付!B624</f>
        <v>0</v>
      </c>
      <c r="G623">
        <f>CSV貼付!C624</f>
        <v>0</v>
      </c>
      <c r="H623">
        <f>CSV貼付!D624</f>
        <v>0</v>
      </c>
      <c r="I623">
        <f>CSV貼付!E624</f>
        <v>0</v>
      </c>
      <c r="J623">
        <f>CSV貼付!F624</f>
        <v>0</v>
      </c>
      <c r="K623">
        <f>CSV貼付!G624</f>
        <v>0.63178666240000003</v>
      </c>
      <c r="L623">
        <f>CSV貼付!H624</f>
        <v>0.23282545518518499</v>
      </c>
      <c r="M623">
        <f>CSV貼付!I624</f>
        <v>18.777807833967</v>
      </c>
      <c r="N623">
        <f>CSV貼付!J624</f>
        <v>0</v>
      </c>
      <c r="O623">
        <f>CSV貼付!K624</f>
        <v>0.52493358168350102</v>
      </c>
      <c r="P623">
        <f>CSV貼付!L624</f>
        <v>2.0583840000000002</v>
      </c>
      <c r="Q623">
        <f>CSV貼付!M624</f>
        <v>0</v>
      </c>
      <c r="R623">
        <f>CSV貼付!N624</f>
        <v>0</v>
      </c>
      <c r="S623">
        <f>CSV貼付!O624</f>
        <v>0</v>
      </c>
      <c r="T623">
        <f>CSV貼付!P624</f>
        <v>0</v>
      </c>
      <c r="U623">
        <f>CSV貼付!Q624</f>
        <v>0</v>
      </c>
    </row>
    <row r="624" spans="1:21" x14ac:dyDescent="0.45">
      <c r="A624" s="2">
        <v>44587.916666655197</v>
      </c>
      <c r="B624" s="1">
        <v>44587.916666655197</v>
      </c>
      <c r="C624">
        <f t="shared" si="20"/>
        <v>1</v>
      </c>
      <c r="D624">
        <f t="shared" si="21"/>
        <v>26</v>
      </c>
      <c r="E624">
        <f>CSV貼付!A625</f>
        <v>10.5281144295048</v>
      </c>
      <c r="F624">
        <f>CSV貼付!B625</f>
        <v>0</v>
      </c>
      <c r="G624">
        <f>CSV貼付!C625</f>
        <v>0</v>
      </c>
      <c r="H624">
        <f>CSV貼付!D625</f>
        <v>0</v>
      </c>
      <c r="I624">
        <f>CSV貼付!E625</f>
        <v>0</v>
      </c>
      <c r="J624">
        <f>CSV貼付!F625</f>
        <v>0</v>
      </c>
      <c r="K624">
        <f>CSV貼付!G625</f>
        <v>0.63178666240000003</v>
      </c>
      <c r="L624">
        <f>CSV貼付!H625</f>
        <v>0.194468655185185</v>
      </c>
      <c r="M624">
        <f>CSV貼付!I625</f>
        <v>10.674365334055601</v>
      </c>
      <c r="N624">
        <f>CSV貼付!J625</f>
        <v>0</v>
      </c>
      <c r="O624">
        <f>CSV貼付!K625</f>
        <v>1.40979691986532</v>
      </c>
      <c r="P624">
        <f>CSV貼付!L625</f>
        <v>2.775744</v>
      </c>
      <c r="Q624">
        <f>CSV貼付!M625</f>
        <v>0</v>
      </c>
      <c r="R624">
        <f>CSV貼付!N625</f>
        <v>0</v>
      </c>
      <c r="S624">
        <f>CSV貼付!O625</f>
        <v>0</v>
      </c>
      <c r="T624">
        <f>CSV貼付!P625</f>
        <v>0</v>
      </c>
      <c r="U624">
        <f>CSV貼付!Q625</f>
        <v>0</v>
      </c>
    </row>
    <row r="625" spans="1:21" x14ac:dyDescent="0.45">
      <c r="A625" s="2">
        <v>44587.958333321898</v>
      </c>
      <c r="B625" s="1">
        <v>44587.958333321898</v>
      </c>
      <c r="C625">
        <f t="shared" si="20"/>
        <v>1</v>
      </c>
      <c r="D625">
        <f t="shared" si="21"/>
        <v>26</v>
      </c>
      <c r="E625">
        <f>CSV貼付!A626</f>
        <v>8.2955657609010398</v>
      </c>
      <c r="F625">
        <f>CSV貼付!B626</f>
        <v>0</v>
      </c>
      <c r="G625">
        <f>CSV貼付!C626</f>
        <v>0</v>
      </c>
      <c r="H625">
        <f>CSV貼付!D626</f>
        <v>0</v>
      </c>
      <c r="I625">
        <f>CSV貼付!E626</f>
        <v>0</v>
      </c>
      <c r="J625">
        <f>CSV貼付!F626</f>
        <v>0</v>
      </c>
      <c r="K625">
        <f>CSV貼付!G626</f>
        <v>0.86397706240000005</v>
      </c>
      <c r="L625">
        <f>CSV貼付!H626</f>
        <v>0.296155858518518</v>
      </c>
      <c r="M625">
        <f>CSV貼付!I626</f>
        <v>9.6682750207231791</v>
      </c>
      <c r="N625">
        <f>CSV貼付!J626</f>
        <v>0</v>
      </c>
      <c r="O625">
        <f>CSV貼付!K626</f>
        <v>1.65085032</v>
      </c>
      <c r="P625">
        <f>CSV貼付!L626</f>
        <v>2.5629759999999999</v>
      </c>
      <c r="Q625">
        <f>CSV貼付!M626</f>
        <v>0</v>
      </c>
      <c r="R625">
        <f>CSV貼付!N626</f>
        <v>0</v>
      </c>
      <c r="S625">
        <f>CSV貼付!O626</f>
        <v>0</v>
      </c>
      <c r="T625">
        <f>CSV貼付!P626</f>
        <v>0</v>
      </c>
      <c r="U625">
        <f>CSV貼付!Q626</f>
        <v>0</v>
      </c>
    </row>
    <row r="626" spans="1:21" x14ac:dyDescent="0.45">
      <c r="A626" s="2">
        <v>44587.999999988599</v>
      </c>
      <c r="B626" s="1">
        <v>44587.999999988599</v>
      </c>
      <c r="C626">
        <f t="shared" si="20"/>
        <v>1</v>
      </c>
      <c r="D626">
        <f t="shared" si="21"/>
        <v>27</v>
      </c>
      <c r="E626">
        <f>CSV貼付!A627</f>
        <v>0</v>
      </c>
      <c r="F626">
        <f>CSV貼付!B627</f>
        <v>0</v>
      </c>
      <c r="G626">
        <f>CSV貼付!C627</f>
        <v>0</v>
      </c>
      <c r="H626">
        <f>CSV貼付!D627</f>
        <v>0</v>
      </c>
      <c r="I626">
        <f>CSV貼付!E627</f>
        <v>0</v>
      </c>
      <c r="J626">
        <f>CSV貼付!F627</f>
        <v>0</v>
      </c>
      <c r="K626">
        <f>CSV貼付!G627</f>
        <v>0.88027626240000001</v>
      </c>
      <c r="L626">
        <f>CSV貼付!H627</f>
        <v>3.3115318518518497E-2</v>
      </c>
      <c r="M626">
        <f>CSV貼付!I627</f>
        <v>0.45019124999507798</v>
      </c>
      <c r="N626">
        <f>CSV貼付!J627</f>
        <v>0</v>
      </c>
      <c r="O626">
        <f>CSV貼付!K627</f>
        <v>1.68655696781144</v>
      </c>
      <c r="P626">
        <f>CSV貼付!L627</f>
        <v>2.696688</v>
      </c>
      <c r="Q626">
        <f>CSV貼付!M627</f>
        <v>0</v>
      </c>
      <c r="R626">
        <f>CSV貼付!N627</f>
        <v>0</v>
      </c>
      <c r="S626">
        <f>CSV貼付!O627</f>
        <v>0</v>
      </c>
      <c r="T626">
        <f>CSV貼付!P627</f>
        <v>0</v>
      </c>
      <c r="U626">
        <f>CSV貼付!Q627</f>
        <v>0</v>
      </c>
    </row>
    <row r="627" spans="1:21" x14ac:dyDescent="0.45">
      <c r="A627" s="2">
        <v>44588.041666655197</v>
      </c>
      <c r="B627" s="1">
        <v>44588.041666655197</v>
      </c>
      <c r="C627">
        <f t="shared" si="20"/>
        <v>1</v>
      </c>
      <c r="D627">
        <f t="shared" si="21"/>
        <v>27</v>
      </c>
      <c r="E627">
        <f>CSV貼付!A628</f>
        <v>0</v>
      </c>
      <c r="F627">
        <f>CSV貼付!B628</f>
        <v>0</v>
      </c>
      <c r="G627">
        <f>CSV貼付!C628</f>
        <v>0</v>
      </c>
      <c r="H627">
        <f>CSV貼付!D628</f>
        <v>0</v>
      </c>
      <c r="I627">
        <f>CSV貼付!E628</f>
        <v>0</v>
      </c>
      <c r="J627">
        <f>CSV貼付!F628</f>
        <v>0</v>
      </c>
      <c r="K627">
        <f>CSV貼付!G628</f>
        <v>0.62368586240000001</v>
      </c>
      <c r="L627">
        <f>CSV貼付!H628</f>
        <v>3.1070199382716001E-2</v>
      </c>
      <c r="M627">
        <f>CSV貼付!I628</f>
        <v>0</v>
      </c>
      <c r="N627">
        <f>CSV貼付!J628</f>
        <v>0</v>
      </c>
      <c r="O627">
        <f>CSV貼付!K628</f>
        <v>0.45211813554208702</v>
      </c>
      <c r="P627">
        <f>CSV貼付!L628</f>
        <v>1.7685120000000001</v>
      </c>
      <c r="Q627">
        <f>CSV貼付!M628</f>
        <v>0</v>
      </c>
      <c r="R627">
        <f>CSV貼付!N628</f>
        <v>0</v>
      </c>
      <c r="S627">
        <f>CSV貼付!O628</f>
        <v>0</v>
      </c>
      <c r="T627">
        <f>CSV貼付!P628</f>
        <v>0</v>
      </c>
      <c r="U627">
        <f>CSV貼付!Q628</f>
        <v>0</v>
      </c>
    </row>
    <row r="628" spans="1:21" x14ac:dyDescent="0.45">
      <c r="A628" s="2">
        <v>44588.083333321898</v>
      </c>
      <c r="B628" s="1">
        <v>44588.083333321898</v>
      </c>
      <c r="C628">
        <f t="shared" si="20"/>
        <v>1</v>
      </c>
      <c r="D628">
        <f t="shared" si="21"/>
        <v>27</v>
      </c>
      <c r="E628">
        <f>CSV貼付!A629</f>
        <v>0</v>
      </c>
      <c r="F628">
        <f>CSV貼付!B629</f>
        <v>0</v>
      </c>
      <c r="G628">
        <f>CSV貼付!C629</f>
        <v>0</v>
      </c>
      <c r="H628">
        <f>CSV貼付!D629</f>
        <v>0</v>
      </c>
      <c r="I628">
        <f>CSV貼付!E629</f>
        <v>0</v>
      </c>
      <c r="J628">
        <f>CSV貼付!F629</f>
        <v>0</v>
      </c>
      <c r="K628">
        <f>CSV貼付!G629</f>
        <v>0.62368586240000001</v>
      </c>
      <c r="L628">
        <f>CSV貼付!H629</f>
        <v>3.1070199382716001E-2</v>
      </c>
      <c r="M628">
        <f>CSV貼付!I629</f>
        <v>0</v>
      </c>
      <c r="N628">
        <f>CSV貼付!J629</f>
        <v>0</v>
      </c>
      <c r="O628">
        <f>CSV貼付!K629</f>
        <v>0</v>
      </c>
      <c r="P628">
        <f>CSV貼付!L629</f>
        <v>0.69979199999999997</v>
      </c>
      <c r="Q628">
        <f>CSV貼付!M629</f>
        <v>0</v>
      </c>
      <c r="R628">
        <f>CSV貼付!N629</f>
        <v>0</v>
      </c>
      <c r="S628">
        <f>CSV貼付!O629</f>
        <v>0</v>
      </c>
      <c r="T628">
        <f>CSV貼付!P629</f>
        <v>0</v>
      </c>
      <c r="U628">
        <f>CSV貼付!Q629</f>
        <v>0</v>
      </c>
    </row>
    <row r="629" spans="1:21" x14ac:dyDescent="0.45">
      <c r="A629" s="2">
        <v>44588.124999988599</v>
      </c>
      <c r="B629" s="1">
        <v>44588.124999988599</v>
      </c>
      <c r="C629">
        <f t="shared" si="20"/>
        <v>1</v>
      </c>
      <c r="D629">
        <f t="shared" si="21"/>
        <v>27</v>
      </c>
      <c r="E629">
        <f>CSV貼付!A630</f>
        <v>0</v>
      </c>
      <c r="F629">
        <f>CSV貼付!B630</f>
        <v>0</v>
      </c>
      <c r="G629">
        <f>CSV貼付!C630</f>
        <v>0</v>
      </c>
      <c r="H629">
        <f>CSV貼付!D630</f>
        <v>0</v>
      </c>
      <c r="I629">
        <f>CSV貼付!E630</f>
        <v>0</v>
      </c>
      <c r="J629">
        <f>CSV貼付!F630</f>
        <v>0</v>
      </c>
      <c r="K629">
        <f>CSV貼付!G630</f>
        <v>0.62368586240000001</v>
      </c>
      <c r="L629">
        <f>CSV貼付!H630</f>
        <v>3.1070199382716001E-2</v>
      </c>
      <c r="M629">
        <f>CSV貼付!I630</f>
        <v>0</v>
      </c>
      <c r="N629">
        <f>CSV貼付!J630</f>
        <v>0</v>
      </c>
      <c r="O629">
        <f>CSV貼付!K630</f>
        <v>0</v>
      </c>
      <c r="P629">
        <f>CSV貼付!L630</f>
        <v>0.77592000000000005</v>
      </c>
      <c r="Q629">
        <f>CSV貼付!M630</f>
        <v>0</v>
      </c>
      <c r="R629">
        <f>CSV貼付!N630</f>
        <v>0</v>
      </c>
      <c r="S629">
        <f>CSV貼付!O630</f>
        <v>0</v>
      </c>
      <c r="T629">
        <f>CSV貼付!P630</f>
        <v>0</v>
      </c>
      <c r="U629">
        <f>CSV貼付!Q630</f>
        <v>0</v>
      </c>
    </row>
    <row r="630" spans="1:21" x14ac:dyDescent="0.45">
      <c r="A630" s="2">
        <v>44588.166666655197</v>
      </c>
      <c r="B630" s="1">
        <v>44588.166666655197</v>
      </c>
      <c r="C630">
        <f t="shared" si="20"/>
        <v>1</v>
      </c>
      <c r="D630">
        <f t="shared" si="21"/>
        <v>27</v>
      </c>
      <c r="E630">
        <f>CSV貼付!A631</f>
        <v>0</v>
      </c>
      <c r="F630">
        <f>CSV貼付!B631</f>
        <v>0</v>
      </c>
      <c r="G630">
        <f>CSV貼付!C631</f>
        <v>0</v>
      </c>
      <c r="H630">
        <f>CSV貼付!D631</f>
        <v>0</v>
      </c>
      <c r="I630">
        <f>CSV貼付!E631</f>
        <v>0</v>
      </c>
      <c r="J630">
        <f>CSV貼付!F631</f>
        <v>0</v>
      </c>
      <c r="K630">
        <f>CSV貼付!G631</f>
        <v>0.62368586240000001</v>
      </c>
      <c r="L630">
        <f>CSV貼付!H631</f>
        <v>3.1070199382716001E-2</v>
      </c>
      <c r="M630">
        <f>CSV貼付!I631</f>
        <v>0</v>
      </c>
      <c r="N630">
        <f>CSV貼付!J631</f>
        <v>0</v>
      </c>
      <c r="O630">
        <f>CSV貼付!K631</f>
        <v>0</v>
      </c>
      <c r="P630">
        <f>CSV貼付!L631</f>
        <v>0.77592000000000005</v>
      </c>
      <c r="Q630">
        <f>CSV貼付!M631</f>
        <v>0</v>
      </c>
      <c r="R630">
        <f>CSV貼付!N631</f>
        <v>0</v>
      </c>
      <c r="S630">
        <f>CSV貼付!O631</f>
        <v>0</v>
      </c>
      <c r="T630">
        <f>CSV貼付!P631</f>
        <v>0</v>
      </c>
      <c r="U630">
        <f>CSV貼付!Q631</f>
        <v>0</v>
      </c>
    </row>
    <row r="631" spans="1:21" x14ac:dyDescent="0.45">
      <c r="A631" s="2">
        <v>44588.208333321898</v>
      </c>
      <c r="B631" s="1">
        <v>44588.208333321898</v>
      </c>
      <c r="C631">
        <f t="shared" si="20"/>
        <v>1</v>
      </c>
      <c r="D631">
        <f t="shared" si="21"/>
        <v>27</v>
      </c>
      <c r="E631">
        <f>CSV貼付!A632</f>
        <v>0</v>
      </c>
      <c r="F631">
        <f>CSV貼付!B632</f>
        <v>0</v>
      </c>
      <c r="G631">
        <f>CSV貼付!C632</f>
        <v>0</v>
      </c>
      <c r="H631">
        <f>CSV貼付!D632</f>
        <v>0</v>
      </c>
      <c r="I631">
        <f>CSV貼付!E632</f>
        <v>0</v>
      </c>
      <c r="J631">
        <f>CSV貼付!F632</f>
        <v>0</v>
      </c>
      <c r="K631">
        <f>CSV貼付!G632</f>
        <v>0.62368586240000001</v>
      </c>
      <c r="L631">
        <f>CSV貼付!H632</f>
        <v>3.1070199382716001E-2</v>
      </c>
      <c r="M631">
        <f>CSV貼付!I632</f>
        <v>0</v>
      </c>
      <c r="N631">
        <f>CSV貼付!J632</f>
        <v>0</v>
      </c>
      <c r="O631">
        <f>CSV貼付!K632</f>
        <v>0</v>
      </c>
      <c r="P631">
        <f>CSV貼付!L632</f>
        <v>0.69979199999999997</v>
      </c>
      <c r="Q631">
        <f>CSV貼付!M632</f>
        <v>0</v>
      </c>
      <c r="R631">
        <f>CSV貼付!N632</f>
        <v>0</v>
      </c>
      <c r="S631">
        <f>CSV貼付!O632</f>
        <v>0</v>
      </c>
      <c r="T631">
        <f>CSV貼付!P632</f>
        <v>0</v>
      </c>
      <c r="U631">
        <f>CSV貼付!Q632</f>
        <v>0</v>
      </c>
    </row>
    <row r="632" spans="1:21" x14ac:dyDescent="0.45">
      <c r="A632" s="2">
        <v>44588.249999988599</v>
      </c>
      <c r="B632" s="1">
        <v>44588.249999988599</v>
      </c>
      <c r="C632">
        <f t="shared" si="20"/>
        <v>1</v>
      </c>
      <c r="D632">
        <f t="shared" si="21"/>
        <v>27</v>
      </c>
      <c r="E632">
        <f>CSV貼付!A633</f>
        <v>34.328531922596298</v>
      </c>
      <c r="F632">
        <f>CSV貼付!B633</f>
        <v>0</v>
      </c>
      <c r="G632">
        <f>CSV貼付!C633</f>
        <v>0</v>
      </c>
      <c r="H632">
        <f>CSV貼付!D633</f>
        <v>3.11086013370771</v>
      </c>
      <c r="I632">
        <f>CSV貼付!E633</f>
        <v>0</v>
      </c>
      <c r="J632">
        <f>CSV貼付!F633</f>
        <v>0</v>
      </c>
      <c r="K632">
        <f>CSV貼付!G633</f>
        <v>0.62368586240000001</v>
      </c>
      <c r="L632">
        <f>CSV貼付!H633</f>
        <v>3.1070199382716001E-2</v>
      </c>
      <c r="M632">
        <f>CSV貼付!I633</f>
        <v>0</v>
      </c>
      <c r="N632">
        <f>CSV貼付!J633</f>
        <v>0</v>
      </c>
      <c r="O632">
        <f>CSV貼付!K633</f>
        <v>0</v>
      </c>
      <c r="P632">
        <f>CSV貼付!L633</f>
        <v>0.77592000000000005</v>
      </c>
      <c r="Q632">
        <f>CSV貼付!M633</f>
        <v>0</v>
      </c>
      <c r="R632">
        <f>CSV貼付!N633</f>
        <v>0</v>
      </c>
      <c r="S632">
        <f>CSV貼付!O633</f>
        <v>0</v>
      </c>
      <c r="T632">
        <f>CSV貼付!P633</f>
        <v>0</v>
      </c>
      <c r="U632">
        <f>CSV貼付!Q633</f>
        <v>0</v>
      </c>
    </row>
    <row r="633" spans="1:21" x14ac:dyDescent="0.45">
      <c r="A633" s="2">
        <v>44588.291666655197</v>
      </c>
      <c r="B633" s="1">
        <v>44588.291666655197</v>
      </c>
      <c r="C633">
        <f t="shared" si="20"/>
        <v>1</v>
      </c>
      <c r="D633">
        <f t="shared" si="21"/>
        <v>27</v>
      </c>
      <c r="E633">
        <f>CSV貼付!A634</f>
        <v>10.594341776680899</v>
      </c>
      <c r="F633">
        <f>CSV貼付!B634</f>
        <v>0</v>
      </c>
      <c r="G633">
        <f>CSV貼付!C634</f>
        <v>0</v>
      </c>
      <c r="H633">
        <f>CSV貼付!D634</f>
        <v>0</v>
      </c>
      <c r="I633">
        <f>CSV貼付!E634</f>
        <v>0</v>
      </c>
      <c r="J633">
        <f>CSV貼付!F634</f>
        <v>0</v>
      </c>
      <c r="K633">
        <f>CSV貼付!G634</f>
        <v>0.75066346240000004</v>
      </c>
      <c r="L633">
        <f>CSV貼付!H634</f>
        <v>4.5986732716049299E-2</v>
      </c>
      <c r="M633">
        <f>CSV貼付!I634</f>
        <v>3.1103778597611198</v>
      </c>
      <c r="N633">
        <f>CSV貼付!J634</f>
        <v>0</v>
      </c>
      <c r="O633">
        <f>CSV貼付!K634</f>
        <v>0.20329232490235599</v>
      </c>
      <c r="P633">
        <f>CSV貼付!L634</f>
        <v>3.446256</v>
      </c>
      <c r="Q633">
        <f>CSV貼付!M634</f>
        <v>0</v>
      </c>
      <c r="R633">
        <f>CSV貼付!N634</f>
        <v>2.2536</v>
      </c>
      <c r="S633">
        <f>CSV貼付!O634</f>
        <v>0</v>
      </c>
      <c r="T633">
        <f>CSV貼付!P634</f>
        <v>0</v>
      </c>
      <c r="U633">
        <f>CSV貼付!Q634</f>
        <v>0</v>
      </c>
    </row>
    <row r="634" spans="1:21" x14ac:dyDescent="0.45">
      <c r="A634" s="2">
        <v>44588.333333321898</v>
      </c>
      <c r="B634" s="1">
        <v>44588.333333321898</v>
      </c>
      <c r="C634">
        <f t="shared" si="20"/>
        <v>1</v>
      </c>
      <c r="D634">
        <f t="shared" si="21"/>
        <v>27</v>
      </c>
      <c r="E634">
        <f>CSV貼付!A635</f>
        <v>6.3068450987567397</v>
      </c>
      <c r="F634">
        <f>CSV貼付!B635</f>
        <v>0</v>
      </c>
      <c r="G634">
        <f>CSV貼付!C635</f>
        <v>0</v>
      </c>
      <c r="H634">
        <f>CSV貼付!D635</f>
        <v>0</v>
      </c>
      <c r="I634">
        <f>CSV貼付!E635</f>
        <v>0</v>
      </c>
      <c r="J634">
        <f>CSV貼付!F635</f>
        <v>0</v>
      </c>
      <c r="K634">
        <f>CSV貼付!G635</f>
        <v>0.63998506239999997</v>
      </c>
      <c r="L634">
        <f>CSV貼付!H635</f>
        <v>3.5332066049382702E-2</v>
      </c>
      <c r="M634">
        <f>CSV貼付!I635</f>
        <v>0.88867938850317696</v>
      </c>
      <c r="N634">
        <f>CSV貼付!J635</f>
        <v>0</v>
      </c>
      <c r="O634">
        <f>CSV貼付!K635</f>
        <v>0.97490420175084203</v>
      </c>
      <c r="P634">
        <f>CSV貼付!L635</f>
        <v>3.5809440000000001</v>
      </c>
      <c r="Q634">
        <f>CSV貼付!M635</f>
        <v>0</v>
      </c>
      <c r="R634">
        <f>CSV貼付!N635</f>
        <v>0</v>
      </c>
      <c r="S634">
        <f>CSV貼付!O635</f>
        <v>0</v>
      </c>
      <c r="T634">
        <f>CSV貼付!P635</f>
        <v>0</v>
      </c>
      <c r="U634">
        <f>CSV貼付!Q635</f>
        <v>0</v>
      </c>
    </row>
    <row r="635" spans="1:21" x14ac:dyDescent="0.45">
      <c r="A635" s="2">
        <v>44588.374999988599</v>
      </c>
      <c r="B635" s="1">
        <v>44588.374999988599</v>
      </c>
      <c r="C635">
        <f t="shared" si="20"/>
        <v>1</v>
      </c>
      <c r="D635">
        <f t="shared" si="21"/>
        <v>27</v>
      </c>
      <c r="E635">
        <f>CSV貼付!A636</f>
        <v>2.7427339419585901</v>
      </c>
      <c r="F635">
        <f>CSV貼付!B636</f>
        <v>0</v>
      </c>
      <c r="G635">
        <f>CSV貼付!C636</f>
        <v>0</v>
      </c>
      <c r="H635">
        <f>CSV貼付!D636</f>
        <v>0</v>
      </c>
      <c r="I635">
        <f>CSV貼付!E636</f>
        <v>0</v>
      </c>
      <c r="J635">
        <f>CSV貼付!F636</f>
        <v>0</v>
      </c>
      <c r="K635">
        <f>CSV貼付!G636</f>
        <v>0.63998506239999997</v>
      </c>
      <c r="L635">
        <f>CSV貼付!H636</f>
        <v>3.1070199382716001E-2</v>
      </c>
      <c r="M635">
        <f>CSV貼付!I636</f>
        <v>0</v>
      </c>
      <c r="N635">
        <f>CSV貼付!J636</f>
        <v>0</v>
      </c>
      <c r="O635">
        <f>CSV貼付!K636</f>
        <v>0.70119783434343397</v>
      </c>
      <c r="P635">
        <f>CSV貼付!L636</f>
        <v>1.9900640000000001</v>
      </c>
      <c r="Q635">
        <f>CSV貼付!M636</f>
        <v>0</v>
      </c>
      <c r="R635">
        <f>CSV貼付!N636</f>
        <v>0</v>
      </c>
      <c r="S635">
        <f>CSV貼付!O636</f>
        <v>0</v>
      </c>
      <c r="T635">
        <f>CSV貼付!P636</f>
        <v>0</v>
      </c>
      <c r="U635">
        <f>CSV貼付!Q636</f>
        <v>0</v>
      </c>
    </row>
    <row r="636" spans="1:21" x14ac:dyDescent="0.45">
      <c r="A636" s="2">
        <v>44588.416666655197</v>
      </c>
      <c r="B636" s="1">
        <v>44588.416666655197</v>
      </c>
      <c r="C636">
        <f t="shared" si="20"/>
        <v>1</v>
      </c>
      <c r="D636">
        <f t="shared" si="21"/>
        <v>27</v>
      </c>
      <c r="E636">
        <f>CSV貼付!A637</f>
        <v>0</v>
      </c>
      <c r="F636">
        <f>CSV貼付!B637</f>
        <v>0</v>
      </c>
      <c r="G636">
        <f>CSV貼付!C637</f>
        <v>0</v>
      </c>
      <c r="H636">
        <f>CSV貼付!D637</f>
        <v>0</v>
      </c>
      <c r="I636">
        <f>CSV貼付!E637</f>
        <v>0</v>
      </c>
      <c r="J636">
        <f>CSV貼付!F637</f>
        <v>0</v>
      </c>
      <c r="K636">
        <f>CSV貼付!G637</f>
        <v>0.62368586240000001</v>
      </c>
      <c r="L636">
        <f>CSV貼付!H637</f>
        <v>3.3201132716049297E-2</v>
      </c>
      <c r="M636">
        <f>CSV貼付!I637</f>
        <v>0.44433969425158798</v>
      </c>
      <c r="N636">
        <f>CSV貼付!J637</f>
        <v>0</v>
      </c>
      <c r="O636">
        <f>CSV貼付!K637</f>
        <v>1.5562754467878701</v>
      </c>
      <c r="P636">
        <f>CSV貼付!L637</f>
        <v>3.86496</v>
      </c>
      <c r="Q636">
        <f>CSV貼付!M637</f>
        <v>0</v>
      </c>
      <c r="R636">
        <f>CSV貼付!N637</f>
        <v>0</v>
      </c>
      <c r="S636">
        <f>CSV貼付!O637</f>
        <v>0</v>
      </c>
      <c r="T636">
        <f>CSV貼付!P637</f>
        <v>0</v>
      </c>
      <c r="U636">
        <f>CSV貼付!Q637</f>
        <v>0</v>
      </c>
    </row>
    <row r="637" spans="1:21" x14ac:dyDescent="0.45">
      <c r="A637" s="2">
        <v>44588.458333321898</v>
      </c>
      <c r="B637" s="1">
        <v>44588.458333321898</v>
      </c>
      <c r="C637">
        <f t="shared" si="20"/>
        <v>1</v>
      </c>
      <c r="D637">
        <f t="shared" si="21"/>
        <v>27</v>
      </c>
      <c r="E637">
        <f>CSV貼付!A638</f>
        <v>0</v>
      </c>
      <c r="F637">
        <f>CSV貼付!B638</f>
        <v>0</v>
      </c>
      <c r="G637">
        <f>CSV貼付!C638</f>
        <v>0</v>
      </c>
      <c r="H637">
        <f>CSV貼付!D638</f>
        <v>0</v>
      </c>
      <c r="I637">
        <f>CSV貼付!E638</f>
        <v>0</v>
      </c>
      <c r="J637">
        <f>CSV貼付!F638</f>
        <v>0</v>
      </c>
      <c r="K637">
        <f>CSV貼付!G638</f>
        <v>0.63178666240000003</v>
      </c>
      <c r="L637">
        <f>CSV貼付!H638</f>
        <v>3.1070199382716001E-2</v>
      </c>
      <c r="M637">
        <f>CSV貼付!I638</f>
        <v>0</v>
      </c>
      <c r="N637">
        <f>CSV貼付!J638</f>
        <v>0</v>
      </c>
      <c r="O637">
        <f>CSV貼付!K638</f>
        <v>0.52600793750841701</v>
      </c>
      <c r="P637">
        <f>CSV貼付!L638</f>
        <v>0.69979199999999997</v>
      </c>
      <c r="Q637">
        <f>CSV貼付!M638</f>
        <v>0</v>
      </c>
      <c r="R637">
        <f>CSV貼付!N638</f>
        <v>0</v>
      </c>
      <c r="S637">
        <f>CSV貼付!O638</f>
        <v>0</v>
      </c>
      <c r="T637">
        <f>CSV貼付!P638</f>
        <v>0</v>
      </c>
      <c r="U637">
        <f>CSV貼付!Q638</f>
        <v>0</v>
      </c>
    </row>
    <row r="638" spans="1:21" x14ac:dyDescent="0.45">
      <c r="A638" s="2">
        <v>44588.499999988599</v>
      </c>
      <c r="B638" s="1">
        <v>44588.499999988599</v>
      </c>
      <c r="C638">
        <f t="shared" si="20"/>
        <v>1</v>
      </c>
      <c r="D638">
        <f t="shared" si="21"/>
        <v>27</v>
      </c>
      <c r="E638">
        <f>CSV貼付!A639</f>
        <v>1.1835498271188001</v>
      </c>
      <c r="F638">
        <f>CSV貼付!B639</f>
        <v>0</v>
      </c>
      <c r="G638">
        <f>CSV貼付!C639</f>
        <v>0</v>
      </c>
      <c r="H638">
        <f>CSV貼付!D639</f>
        <v>0</v>
      </c>
      <c r="I638">
        <f>CSV貼付!E639</f>
        <v>0</v>
      </c>
      <c r="J638">
        <f>CSV貼付!F639</f>
        <v>0</v>
      </c>
      <c r="K638">
        <f>CSV貼付!G639</f>
        <v>0.62368586240000001</v>
      </c>
      <c r="L638">
        <f>CSV貼付!H639</f>
        <v>3.1070199382716001E-2</v>
      </c>
      <c r="M638">
        <f>CSV貼付!I639</f>
        <v>0</v>
      </c>
      <c r="N638">
        <f>CSV貼付!J639</f>
        <v>0</v>
      </c>
      <c r="O638">
        <f>CSV貼付!K639</f>
        <v>4.0062302491582401E-2</v>
      </c>
      <c r="P638">
        <f>CSV貼付!L639</f>
        <v>0.77592000000000005</v>
      </c>
      <c r="Q638">
        <f>CSV貼付!M639</f>
        <v>0</v>
      </c>
      <c r="R638">
        <f>CSV貼付!N639</f>
        <v>1.6123000000000001</v>
      </c>
      <c r="S638">
        <f>CSV貼付!O639</f>
        <v>0</v>
      </c>
      <c r="T638">
        <f>CSV貼付!P639</f>
        <v>0</v>
      </c>
      <c r="U638">
        <f>CSV貼付!Q639</f>
        <v>0</v>
      </c>
    </row>
    <row r="639" spans="1:21" x14ac:dyDescent="0.45">
      <c r="A639" s="2">
        <v>44588.541666655197</v>
      </c>
      <c r="B639" s="1">
        <v>44588.541666655197</v>
      </c>
      <c r="C639">
        <f t="shared" si="20"/>
        <v>1</v>
      </c>
      <c r="D639">
        <f t="shared" si="21"/>
        <v>27</v>
      </c>
      <c r="E639">
        <f>CSV貼付!A640</f>
        <v>1.5019648411418001</v>
      </c>
      <c r="F639">
        <f>CSV貼付!B640</f>
        <v>0</v>
      </c>
      <c r="G639">
        <f>CSV貼付!C640</f>
        <v>0</v>
      </c>
      <c r="H639">
        <f>CSV貼付!D640</f>
        <v>0</v>
      </c>
      <c r="I639">
        <f>CSV貼付!E640</f>
        <v>0</v>
      </c>
      <c r="J639">
        <f>CSV貼付!F640</f>
        <v>0</v>
      </c>
      <c r="K639">
        <f>CSV貼付!G640</f>
        <v>0.75066346240000004</v>
      </c>
      <c r="L639">
        <f>CSV貼付!H640</f>
        <v>3.7462999382716002E-2</v>
      </c>
      <c r="M639">
        <f>CSV貼付!I640</f>
        <v>1.3330190827547601</v>
      </c>
      <c r="N639">
        <f>CSV貼付!J640</f>
        <v>0</v>
      </c>
      <c r="O639">
        <f>CSV貼付!K640</f>
        <v>0.19158373925925901</v>
      </c>
      <c r="P639">
        <f>CSV貼付!L640</f>
        <v>3.6160800000000002</v>
      </c>
      <c r="Q639">
        <f>CSV貼付!M640</f>
        <v>0</v>
      </c>
      <c r="R639">
        <f>CSV貼付!N640</f>
        <v>0</v>
      </c>
      <c r="S639">
        <f>CSV貼付!O640</f>
        <v>0</v>
      </c>
      <c r="T639">
        <f>CSV貼付!P640</f>
        <v>0</v>
      </c>
      <c r="U639">
        <f>CSV貼付!Q640</f>
        <v>0</v>
      </c>
    </row>
    <row r="640" spans="1:21" x14ac:dyDescent="0.45">
      <c r="A640" s="2">
        <v>44588.583333321898</v>
      </c>
      <c r="B640" s="1">
        <v>44588.583333321898</v>
      </c>
      <c r="C640">
        <f t="shared" si="20"/>
        <v>1</v>
      </c>
      <c r="D640">
        <f t="shared" si="21"/>
        <v>27</v>
      </c>
      <c r="E640">
        <f>CSV貼付!A641</f>
        <v>0</v>
      </c>
      <c r="F640">
        <f>CSV貼付!B641</f>
        <v>0</v>
      </c>
      <c r="G640">
        <f>CSV貼付!C641</f>
        <v>0</v>
      </c>
      <c r="H640">
        <f>CSV貼付!D641</f>
        <v>0</v>
      </c>
      <c r="I640">
        <f>CSV貼付!E641</f>
        <v>0</v>
      </c>
      <c r="J640">
        <f>CSV貼付!F641</f>
        <v>0</v>
      </c>
      <c r="K640">
        <f>CSV貼付!G641</f>
        <v>0.63178666240000003</v>
      </c>
      <c r="L640">
        <f>CSV貼付!H641</f>
        <v>3.1070199382716001E-2</v>
      </c>
      <c r="M640">
        <f>CSV貼付!I641</f>
        <v>0</v>
      </c>
      <c r="N640">
        <f>CSV貼付!J641</f>
        <v>0</v>
      </c>
      <c r="O640">
        <f>CSV貼付!K641</f>
        <v>0.43881653387205299</v>
      </c>
      <c r="P640">
        <f>CSV貼付!L641</f>
        <v>0.69979199999999997</v>
      </c>
      <c r="Q640">
        <f>CSV貼付!M641</f>
        <v>0</v>
      </c>
      <c r="R640">
        <f>CSV貼付!N641</f>
        <v>0</v>
      </c>
      <c r="S640">
        <f>CSV貼付!O641</f>
        <v>0</v>
      </c>
      <c r="T640">
        <f>CSV貼付!P641</f>
        <v>0</v>
      </c>
      <c r="U640">
        <f>CSV貼付!Q641</f>
        <v>0</v>
      </c>
    </row>
    <row r="641" spans="1:21" x14ac:dyDescent="0.45">
      <c r="A641" s="2">
        <v>44588.624999988599</v>
      </c>
      <c r="B641" s="1">
        <v>44588.624999988599</v>
      </c>
      <c r="C641">
        <f t="shared" si="20"/>
        <v>1</v>
      </c>
      <c r="D641">
        <f t="shared" si="21"/>
        <v>27</v>
      </c>
      <c r="E641">
        <f>CSV貼付!A642</f>
        <v>0</v>
      </c>
      <c r="F641">
        <f>CSV貼付!B642</f>
        <v>0</v>
      </c>
      <c r="G641">
        <f>CSV貼付!C642</f>
        <v>0</v>
      </c>
      <c r="H641">
        <f>CSV貼付!D642</f>
        <v>0</v>
      </c>
      <c r="I641">
        <f>CSV貼付!E642</f>
        <v>0</v>
      </c>
      <c r="J641">
        <f>CSV貼付!F642</f>
        <v>0</v>
      </c>
      <c r="K641">
        <f>CSV貼付!G642</f>
        <v>0.62368586240000001</v>
      </c>
      <c r="L641">
        <f>CSV貼付!H642</f>
        <v>3.1070199382716001E-2</v>
      </c>
      <c r="M641">
        <f>CSV貼付!I642</f>
        <v>0</v>
      </c>
      <c r="N641">
        <f>CSV貼付!J642</f>
        <v>0</v>
      </c>
      <c r="O641">
        <f>CSV貼付!K642</f>
        <v>0.278775142895622</v>
      </c>
      <c r="P641">
        <f>CSV貼付!L642</f>
        <v>0.77592000000000005</v>
      </c>
      <c r="Q641">
        <f>CSV貼付!M642</f>
        <v>0</v>
      </c>
      <c r="R641">
        <f>CSV貼付!N642</f>
        <v>0</v>
      </c>
      <c r="S641">
        <f>CSV貼付!O642</f>
        <v>0</v>
      </c>
      <c r="T641">
        <f>CSV貼付!P642</f>
        <v>0</v>
      </c>
      <c r="U641">
        <f>CSV貼付!Q642</f>
        <v>0</v>
      </c>
    </row>
    <row r="642" spans="1:21" x14ac:dyDescent="0.45">
      <c r="A642" s="2">
        <v>44588.666666655197</v>
      </c>
      <c r="B642" s="1">
        <v>44588.666666655197</v>
      </c>
      <c r="C642">
        <f t="shared" si="20"/>
        <v>1</v>
      </c>
      <c r="D642">
        <f t="shared" si="21"/>
        <v>27</v>
      </c>
      <c r="E642">
        <f>CSV貼付!A643</f>
        <v>3.8445103577635198</v>
      </c>
      <c r="F642">
        <f>CSV貼付!B643</f>
        <v>0</v>
      </c>
      <c r="G642">
        <f>CSV貼付!C643</f>
        <v>0</v>
      </c>
      <c r="H642">
        <f>CSV貼付!D643</f>
        <v>0</v>
      </c>
      <c r="I642">
        <f>CSV貼付!E643</f>
        <v>0</v>
      </c>
      <c r="J642">
        <f>CSV貼付!F643</f>
        <v>0</v>
      </c>
      <c r="K642">
        <f>CSV貼付!G643</f>
        <v>0.62368586240000001</v>
      </c>
      <c r="L642">
        <f>CSV貼付!H643</f>
        <v>3.1070199382716001E-2</v>
      </c>
      <c r="M642">
        <f>CSV貼付!I643</f>
        <v>0</v>
      </c>
      <c r="N642">
        <f>CSV貼付!J643</f>
        <v>0</v>
      </c>
      <c r="O642">
        <f>CSV貼付!K643</f>
        <v>0</v>
      </c>
      <c r="P642">
        <f>CSV貼付!L643</f>
        <v>0.77592000000000005</v>
      </c>
      <c r="Q642">
        <f>CSV貼付!M643</f>
        <v>0</v>
      </c>
      <c r="R642">
        <f>CSV貼付!N643</f>
        <v>0</v>
      </c>
      <c r="S642">
        <f>CSV貼付!O643</f>
        <v>0</v>
      </c>
      <c r="T642">
        <f>CSV貼付!P643</f>
        <v>0</v>
      </c>
      <c r="U642">
        <f>CSV貼付!Q643</f>
        <v>0</v>
      </c>
    </row>
    <row r="643" spans="1:21" x14ac:dyDescent="0.45">
      <c r="A643" s="2">
        <v>44588.708333321898</v>
      </c>
      <c r="B643" s="1">
        <v>44588.708333321898</v>
      </c>
      <c r="C643">
        <f t="shared" si="20"/>
        <v>1</v>
      </c>
      <c r="D643">
        <f t="shared" si="21"/>
        <v>27</v>
      </c>
      <c r="E643">
        <f>CSV貼付!A644</f>
        <v>3.2506055017251101</v>
      </c>
      <c r="F643">
        <f>CSV貼付!B644</f>
        <v>0</v>
      </c>
      <c r="G643">
        <f>CSV貼付!C644</f>
        <v>0</v>
      </c>
      <c r="H643">
        <f>CSV貼付!D644</f>
        <v>0</v>
      </c>
      <c r="I643">
        <f>CSV貼付!E644</f>
        <v>0</v>
      </c>
      <c r="J643">
        <f>CSV貼付!F644</f>
        <v>0</v>
      </c>
      <c r="K643">
        <f>CSV貼付!G644</f>
        <v>0.63178666240000003</v>
      </c>
      <c r="L643">
        <f>CSV貼付!H644</f>
        <v>3.3201132716049297E-2</v>
      </c>
      <c r="M643">
        <f>CSV貼付!I644</f>
        <v>0.44433969425158798</v>
      </c>
      <c r="N643">
        <f>CSV貼付!J644</f>
        <v>0</v>
      </c>
      <c r="O643">
        <f>CSV貼付!K644</f>
        <v>0.327357399595959</v>
      </c>
      <c r="P643">
        <f>CSV貼付!L644</f>
        <v>0.69979199999999997</v>
      </c>
      <c r="Q643">
        <f>CSV貼付!M644</f>
        <v>0</v>
      </c>
      <c r="R643">
        <f>CSV貼付!N644</f>
        <v>0</v>
      </c>
      <c r="S643">
        <f>CSV貼付!O644</f>
        <v>0</v>
      </c>
      <c r="T643">
        <f>CSV貼付!P644</f>
        <v>0</v>
      </c>
      <c r="U643">
        <f>CSV貼付!Q644</f>
        <v>0</v>
      </c>
    </row>
    <row r="644" spans="1:21" x14ac:dyDescent="0.45">
      <c r="A644" s="2">
        <v>44588.749999988599</v>
      </c>
      <c r="B644" s="1">
        <v>44588.749999988599</v>
      </c>
      <c r="C644">
        <f t="shared" si="20"/>
        <v>1</v>
      </c>
      <c r="D644">
        <f t="shared" si="21"/>
        <v>27</v>
      </c>
      <c r="E644">
        <f>CSV貼付!A645</f>
        <v>8.5954740685167792</v>
      </c>
      <c r="F644">
        <f>CSV貼付!B645</f>
        <v>0</v>
      </c>
      <c r="G644">
        <f>CSV貼付!C645</f>
        <v>0</v>
      </c>
      <c r="H644">
        <f>CSV貼付!D645</f>
        <v>0</v>
      </c>
      <c r="I644">
        <f>CSV貼付!E645</f>
        <v>0</v>
      </c>
      <c r="J644">
        <f>CSV貼付!F645</f>
        <v>0</v>
      </c>
      <c r="K644">
        <f>CSV貼付!G645</f>
        <v>0.63178666240000003</v>
      </c>
      <c r="L644">
        <f>CSV貼付!H645</f>
        <v>3.1070199382716001E-2</v>
      </c>
      <c r="M644">
        <f>CSV貼付!I645</f>
        <v>0</v>
      </c>
      <c r="N644">
        <f>CSV貼付!J645</f>
        <v>0</v>
      </c>
      <c r="O644">
        <f>CSV貼付!K645</f>
        <v>0.55005023515151497</v>
      </c>
      <c r="P644">
        <f>CSV貼付!L645</f>
        <v>2.953376</v>
      </c>
      <c r="Q644">
        <f>CSV貼付!M645</f>
        <v>0</v>
      </c>
      <c r="R644">
        <f>CSV貼付!N645</f>
        <v>0</v>
      </c>
      <c r="S644">
        <f>CSV貼付!O645</f>
        <v>0</v>
      </c>
      <c r="T644">
        <f>CSV貼付!P645</f>
        <v>0</v>
      </c>
      <c r="U644">
        <f>CSV貼付!Q645</f>
        <v>0</v>
      </c>
    </row>
    <row r="645" spans="1:21" x14ac:dyDescent="0.45">
      <c r="A645" s="2">
        <v>44588.791666655197</v>
      </c>
      <c r="B645" s="1">
        <v>44588.791666655197</v>
      </c>
      <c r="C645">
        <f t="shared" si="20"/>
        <v>1</v>
      </c>
      <c r="D645">
        <f t="shared" si="21"/>
        <v>27</v>
      </c>
      <c r="E645">
        <f>CSV貼付!A646</f>
        <v>6.2396906080687904</v>
      </c>
      <c r="F645">
        <f>CSV貼付!B646</f>
        <v>0</v>
      </c>
      <c r="G645">
        <f>CSV貼付!C646</f>
        <v>0</v>
      </c>
      <c r="H645">
        <f>CSV貼付!D646</f>
        <v>0</v>
      </c>
      <c r="I645">
        <f>CSV貼付!E646</f>
        <v>0</v>
      </c>
      <c r="J645">
        <f>CSV貼付!F646</f>
        <v>0</v>
      </c>
      <c r="K645">
        <f>CSV貼付!G646</f>
        <v>0.86944266240000001</v>
      </c>
      <c r="L645">
        <f>CSV貼付!H646</f>
        <v>6.3034199382715997E-2</v>
      </c>
      <c r="M645">
        <f>CSV貼付!I646</f>
        <v>6.6650954137738303</v>
      </c>
      <c r="N645">
        <f>CSV貼付!J646</f>
        <v>0</v>
      </c>
      <c r="O645">
        <f>CSV貼付!K646</f>
        <v>0.63905249670033604</v>
      </c>
      <c r="P645">
        <f>CSV貼付!L646</f>
        <v>5.3377439999999998</v>
      </c>
      <c r="Q645">
        <f>CSV貼付!M646</f>
        <v>0</v>
      </c>
      <c r="R645">
        <f>CSV貼付!N646</f>
        <v>0</v>
      </c>
      <c r="S645">
        <f>CSV貼付!O646</f>
        <v>0</v>
      </c>
      <c r="T645">
        <f>CSV貼付!P646</f>
        <v>0</v>
      </c>
      <c r="U645">
        <f>CSV貼付!Q646</f>
        <v>0</v>
      </c>
    </row>
    <row r="646" spans="1:21" x14ac:dyDescent="0.45">
      <c r="A646" s="2">
        <v>44588.833333321898</v>
      </c>
      <c r="B646" s="1">
        <v>44588.833333321898</v>
      </c>
      <c r="C646">
        <f t="shared" si="20"/>
        <v>1</v>
      </c>
      <c r="D646">
        <f t="shared" si="21"/>
        <v>27</v>
      </c>
      <c r="E646">
        <f>CSV貼付!A647</f>
        <v>8.4533661120138994</v>
      </c>
      <c r="F646">
        <f>CSV貼付!B647</f>
        <v>0</v>
      </c>
      <c r="G646">
        <f>CSV貼付!C647</f>
        <v>0</v>
      </c>
      <c r="H646">
        <f>CSV貼付!D647</f>
        <v>0</v>
      </c>
      <c r="I646">
        <f>CSV貼付!E647</f>
        <v>0</v>
      </c>
      <c r="J646">
        <f>CSV貼付!F647</f>
        <v>0</v>
      </c>
      <c r="K646">
        <f>CSV貼付!G647</f>
        <v>0.86944266240000001</v>
      </c>
      <c r="L646">
        <f>CSV貼付!H647</f>
        <v>0.23150264382715999</v>
      </c>
      <c r="M646">
        <f>CSV貼付!I647</f>
        <v>37.658374272669398</v>
      </c>
      <c r="N646">
        <f>CSV貼付!J647</f>
        <v>0</v>
      </c>
      <c r="O646">
        <f>CSV貼付!K647</f>
        <v>1.5291702804040399</v>
      </c>
      <c r="P646">
        <f>CSV貼付!L647</f>
        <v>1.8924639999999999</v>
      </c>
      <c r="Q646">
        <f>CSV貼付!M647</f>
        <v>0</v>
      </c>
      <c r="R646">
        <f>CSV貼付!N647</f>
        <v>7.6615000000000002</v>
      </c>
      <c r="S646">
        <f>CSV貼付!O647</f>
        <v>0</v>
      </c>
      <c r="T646">
        <f>CSV貼付!P647</f>
        <v>0</v>
      </c>
      <c r="U646">
        <f>CSV貼付!Q647</f>
        <v>0</v>
      </c>
    </row>
    <row r="647" spans="1:21" x14ac:dyDescent="0.45">
      <c r="A647" s="2">
        <v>44588.874999988599</v>
      </c>
      <c r="B647" s="1">
        <v>44588.874999988599</v>
      </c>
      <c r="C647">
        <f t="shared" ref="C647:C710" si="22">MONTH(A647)</f>
        <v>1</v>
      </c>
      <c r="D647">
        <f t="shared" ref="D647:D710" si="23">DAY(A647)</f>
        <v>27</v>
      </c>
      <c r="E647">
        <f>CSV貼付!A648</f>
        <v>9.16524759922439</v>
      </c>
      <c r="F647">
        <f>CSV貼付!B648</f>
        <v>0</v>
      </c>
      <c r="G647">
        <f>CSV貼付!C648</f>
        <v>0</v>
      </c>
      <c r="H647">
        <f>CSV貼付!D648</f>
        <v>0</v>
      </c>
      <c r="I647">
        <f>CSV貼付!E648</f>
        <v>0</v>
      </c>
      <c r="J647">
        <f>CSV貼付!F648</f>
        <v>0</v>
      </c>
      <c r="K647">
        <f>CSV貼付!G648</f>
        <v>0.63178666240000003</v>
      </c>
      <c r="L647">
        <f>CSV貼付!H648</f>
        <v>0.24327414424382701</v>
      </c>
      <c r="M647">
        <f>CSV貼付!I648</f>
        <v>20.5491634740488</v>
      </c>
      <c r="N647">
        <f>CSV貼付!J648</f>
        <v>0</v>
      </c>
      <c r="O647">
        <f>CSV貼付!K648</f>
        <v>0.52493358168350102</v>
      </c>
      <c r="P647">
        <f>CSV貼付!L648</f>
        <v>2.0583840000000002</v>
      </c>
      <c r="Q647">
        <f>CSV貼付!M648</f>
        <v>0</v>
      </c>
      <c r="R647">
        <f>CSV貼付!N648</f>
        <v>0</v>
      </c>
      <c r="S647">
        <f>CSV貼付!O648</f>
        <v>0</v>
      </c>
      <c r="T647">
        <f>CSV貼付!P648</f>
        <v>0</v>
      </c>
      <c r="U647">
        <f>CSV貼付!Q648</f>
        <v>0</v>
      </c>
    </row>
    <row r="648" spans="1:21" x14ac:dyDescent="0.45">
      <c r="A648" s="2">
        <v>44588.916666655197</v>
      </c>
      <c r="B648" s="1">
        <v>44588.916666655197</v>
      </c>
      <c r="C648">
        <f t="shared" si="22"/>
        <v>1</v>
      </c>
      <c r="D648">
        <f t="shared" si="23"/>
        <v>27</v>
      </c>
      <c r="E648">
        <f>CSV貼付!A649</f>
        <v>11.352104796429</v>
      </c>
      <c r="F648">
        <f>CSV貼付!B649</f>
        <v>0</v>
      </c>
      <c r="G648">
        <f>CSV貼付!C649</f>
        <v>0</v>
      </c>
      <c r="H648">
        <f>CSV貼付!D649</f>
        <v>0</v>
      </c>
      <c r="I648">
        <f>CSV貼付!E649</f>
        <v>0</v>
      </c>
      <c r="J648">
        <f>CSV貼付!F649</f>
        <v>0</v>
      </c>
      <c r="K648">
        <f>CSV貼付!G649</f>
        <v>0.63178666240000003</v>
      </c>
      <c r="L648">
        <f>CSV貼付!H649</f>
        <v>0.21024467757716001</v>
      </c>
      <c r="M648">
        <f>CSV貼付!I649</f>
        <v>13.5565280275743</v>
      </c>
      <c r="N648">
        <f>CSV貼付!J649</f>
        <v>0</v>
      </c>
      <c r="O648">
        <f>CSV貼付!K649</f>
        <v>1.40979691986532</v>
      </c>
      <c r="P648">
        <f>CSV貼付!L649</f>
        <v>2.775744</v>
      </c>
      <c r="Q648">
        <f>CSV貼付!M649</f>
        <v>0</v>
      </c>
      <c r="R648">
        <f>CSV貼付!N649</f>
        <v>0</v>
      </c>
      <c r="S648">
        <f>CSV貼付!O649</f>
        <v>0</v>
      </c>
      <c r="T648">
        <f>CSV貼付!P649</f>
        <v>0</v>
      </c>
      <c r="U648">
        <f>CSV貼付!Q649</f>
        <v>0</v>
      </c>
    </row>
    <row r="649" spans="1:21" x14ac:dyDescent="0.45">
      <c r="A649" s="2">
        <v>44588.958333321898</v>
      </c>
      <c r="B649" s="1">
        <v>44588.958333321898</v>
      </c>
      <c r="C649">
        <f t="shared" si="22"/>
        <v>1</v>
      </c>
      <c r="D649">
        <f t="shared" si="23"/>
        <v>27</v>
      </c>
      <c r="E649">
        <f>CSV貼付!A650</f>
        <v>8.6365210817345304</v>
      </c>
      <c r="F649">
        <f>CSV貼付!B650</f>
        <v>0</v>
      </c>
      <c r="G649">
        <f>CSV貼付!C650</f>
        <v>0</v>
      </c>
      <c r="H649">
        <f>CSV貼付!D650</f>
        <v>0</v>
      </c>
      <c r="I649">
        <f>CSV貼付!E650</f>
        <v>0</v>
      </c>
      <c r="J649">
        <f>CSV貼付!F650</f>
        <v>0</v>
      </c>
      <c r="K649">
        <f>CSV貼付!G650</f>
        <v>0.86397706240000005</v>
      </c>
      <c r="L649">
        <f>CSV貼付!H650</f>
        <v>0.33721128910493797</v>
      </c>
      <c r="M649">
        <f>CSV貼付!I650</f>
        <v>17.175065216158899</v>
      </c>
      <c r="N649">
        <f>CSV貼付!J650</f>
        <v>0</v>
      </c>
      <c r="O649">
        <f>CSV貼付!K650</f>
        <v>1.65085032</v>
      </c>
      <c r="P649">
        <f>CSV貼付!L650</f>
        <v>2.5629759999999999</v>
      </c>
      <c r="Q649">
        <f>CSV貼付!M650</f>
        <v>0</v>
      </c>
      <c r="R649">
        <f>CSV貼付!N650</f>
        <v>0</v>
      </c>
      <c r="S649">
        <f>CSV貼付!O650</f>
        <v>0</v>
      </c>
      <c r="T649">
        <f>CSV貼付!P650</f>
        <v>0</v>
      </c>
      <c r="U649">
        <f>CSV貼付!Q650</f>
        <v>0</v>
      </c>
    </row>
    <row r="650" spans="1:21" x14ac:dyDescent="0.45">
      <c r="A650" s="2">
        <v>44588.999999988599</v>
      </c>
      <c r="B650" s="1">
        <v>44588.999999988599</v>
      </c>
      <c r="C650">
        <f t="shared" si="22"/>
        <v>1</v>
      </c>
      <c r="D650">
        <f t="shared" si="23"/>
        <v>28</v>
      </c>
      <c r="E650">
        <f>CSV貼付!A651</f>
        <v>0</v>
      </c>
      <c r="F650">
        <f>CSV貼付!B651</f>
        <v>0</v>
      </c>
      <c r="G650">
        <f>CSV貼付!C651</f>
        <v>0</v>
      </c>
      <c r="H650">
        <f>CSV貼付!D651</f>
        <v>0</v>
      </c>
      <c r="I650">
        <f>CSV貼付!E651</f>
        <v>0</v>
      </c>
      <c r="J650">
        <f>CSV貼付!F651</f>
        <v>0</v>
      </c>
      <c r="K650">
        <f>CSV貼付!G651</f>
        <v>0.88027626240000001</v>
      </c>
      <c r="L650">
        <f>CSV貼付!H651</f>
        <v>3.5332066049382702E-2</v>
      </c>
      <c r="M650">
        <f>CSV貼付!I651</f>
        <v>0.88867938850317696</v>
      </c>
      <c r="N650">
        <f>CSV貼付!J651</f>
        <v>0</v>
      </c>
      <c r="O650">
        <f>CSV貼付!K651</f>
        <v>1.68655696781144</v>
      </c>
      <c r="P650">
        <f>CSV貼付!L651</f>
        <v>2.696688</v>
      </c>
      <c r="Q650">
        <f>CSV貼付!M651</f>
        <v>0</v>
      </c>
      <c r="R650">
        <f>CSV貼付!N651</f>
        <v>0</v>
      </c>
      <c r="S650">
        <f>CSV貼付!O651</f>
        <v>0</v>
      </c>
      <c r="T650">
        <f>CSV貼付!P651</f>
        <v>0</v>
      </c>
      <c r="U650">
        <f>CSV貼付!Q651</f>
        <v>0</v>
      </c>
    </row>
    <row r="651" spans="1:21" x14ac:dyDescent="0.45">
      <c r="A651" s="2">
        <v>44589.041666655197</v>
      </c>
      <c r="B651" s="1">
        <v>44589.041666655197</v>
      </c>
      <c r="C651">
        <f t="shared" si="22"/>
        <v>1</v>
      </c>
      <c r="D651">
        <f t="shared" si="23"/>
        <v>28</v>
      </c>
      <c r="E651">
        <f>CSV貼付!A652</f>
        <v>0</v>
      </c>
      <c r="F651">
        <f>CSV貼付!B652</f>
        <v>0</v>
      </c>
      <c r="G651">
        <f>CSV貼付!C652</f>
        <v>0</v>
      </c>
      <c r="H651">
        <f>CSV貼付!D652</f>
        <v>0</v>
      </c>
      <c r="I651">
        <f>CSV貼付!E652</f>
        <v>0</v>
      </c>
      <c r="J651">
        <f>CSV貼付!F652</f>
        <v>0</v>
      </c>
      <c r="K651">
        <f>CSV貼付!G652</f>
        <v>0.62368586240000001</v>
      </c>
      <c r="L651">
        <f>CSV貼付!H652</f>
        <v>3.11292978395061E-2</v>
      </c>
      <c r="M651">
        <f>CSV貼付!I652</f>
        <v>0</v>
      </c>
      <c r="N651">
        <f>CSV貼付!J652</f>
        <v>0</v>
      </c>
      <c r="O651">
        <f>CSV貼付!K652</f>
        <v>0</v>
      </c>
      <c r="P651">
        <f>CSV貼付!L652</f>
        <v>1.7685120000000001</v>
      </c>
      <c r="Q651">
        <f>CSV貼付!M652</f>
        <v>0</v>
      </c>
      <c r="R651">
        <f>CSV貼付!N652</f>
        <v>0</v>
      </c>
      <c r="S651">
        <f>CSV貼付!O652</f>
        <v>0</v>
      </c>
      <c r="T651">
        <f>CSV貼付!P652</f>
        <v>0</v>
      </c>
      <c r="U651">
        <f>CSV貼付!Q652</f>
        <v>0</v>
      </c>
    </row>
    <row r="652" spans="1:21" x14ac:dyDescent="0.45">
      <c r="A652" s="2">
        <v>44589.083333321898</v>
      </c>
      <c r="B652" s="1">
        <v>44589.083333321898</v>
      </c>
      <c r="C652">
        <f t="shared" si="22"/>
        <v>1</v>
      </c>
      <c r="D652">
        <f t="shared" si="23"/>
        <v>28</v>
      </c>
      <c r="E652">
        <f>CSV貼付!A653</f>
        <v>0</v>
      </c>
      <c r="F652">
        <f>CSV貼付!B653</f>
        <v>0</v>
      </c>
      <c r="G652">
        <f>CSV貼付!C653</f>
        <v>0</v>
      </c>
      <c r="H652">
        <f>CSV貼付!D653</f>
        <v>0</v>
      </c>
      <c r="I652">
        <f>CSV貼付!E653</f>
        <v>0</v>
      </c>
      <c r="J652">
        <f>CSV貼付!F653</f>
        <v>0</v>
      </c>
      <c r="K652">
        <f>CSV貼付!G653</f>
        <v>0.62368586240000001</v>
      </c>
      <c r="L652">
        <f>CSV貼付!H653</f>
        <v>3.11292978395061E-2</v>
      </c>
      <c r="M652">
        <f>CSV貼付!I653</f>
        <v>0</v>
      </c>
      <c r="N652">
        <f>CSV貼付!J653</f>
        <v>0</v>
      </c>
      <c r="O652">
        <f>CSV貼付!K653</f>
        <v>0</v>
      </c>
      <c r="P652">
        <f>CSV貼付!L653</f>
        <v>0.69979199999999997</v>
      </c>
      <c r="Q652">
        <f>CSV貼付!M653</f>
        <v>0</v>
      </c>
      <c r="R652">
        <f>CSV貼付!N653</f>
        <v>0</v>
      </c>
      <c r="S652">
        <f>CSV貼付!O653</f>
        <v>0</v>
      </c>
      <c r="T652">
        <f>CSV貼付!P653</f>
        <v>0</v>
      </c>
      <c r="U652">
        <f>CSV貼付!Q653</f>
        <v>0</v>
      </c>
    </row>
    <row r="653" spans="1:21" x14ac:dyDescent="0.45">
      <c r="A653" s="2">
        <v>44589.124999988599</v>
      </c>
      <c r="B653" s="1">
        <v>44589.124999988599</v>
      </c>
      <c r="C653">
        <f t="shared" si="22"/>
        <v>1</v>
      </c>
      <c r="D653">
        <f t="shared" si="23"/>
        <v>28</v>
      </c>
      <c r="E653">
        <f>CSV貼付!A654</f>
        <v>0</v>
      </c>
      <c r="F653">
        <f>CSV貼付!B654</f>
        <v>0</v>
      </c>
      <c r="G653">
        <f>CSV貼付!C654</f>
        <v>0</v>
      </c>
      <c r="H653">
        <f>CSV貼付!D654</f>
        <v>0</v>
      </c>
      <c r="I653">
        <f>CSV貼付!E654</f>
        <v>0</v>
      </c>
      <c r="J653">
        <f>CSV貼付!F654</f>
        <v>0</v>
      </c>
      <c r="K653">
        <f>CSV貼付!G654</f>
        <v>0.62368586240000001</v>
      </c>
      <c r="L653">
        <f>CSV貼付!H654</f>
        <v>3.11292978395061E-2</v>
      </c>
      <c r="M653">
        <f>CSV貼付!I654</f>
        <v>0</v>
      </c>
      <c r="N653">
        <f>CSV貼付!J654</f>
        <v>0</v>
      </c>
      <c r="O653">
        <f>CSV貼付!K654</f>
        <v>0</v>
      </c>
      <c r="P653">
        <f>CSV貼付!L654</f>
        <v>0.77592000000000005</v>
      </c>
      <c r="Q653">
        <f>CSV貼付!M654</f>
        <v>0</v>
      </c>
      <c r="R653">
        <f>CSV貼付!N654</f>
        <v>0</v>
      </c>
      <c r="S653">
        <f>CSV貼付!O654</f>
        <v>0</v>
      </c>
      <c r="T653">
        <f>CSV貼付!P654</f>
        <v>0</v>
      </c>
      <c r="U653">
        <f>CSV貼付!Q654</f>
        <v>0</v>
      </c>
    </row>
    <row r="654" spans="1:21" x14ac:dyDescent="0.45">
      <c r="A654" s="2">
        <v>44589.166666655197</v>
      </c>
      <c r="B654" s="1">
        <v>44589.166666655197</v>
      </c>
      <c r="C654">
        <f t="shared" si="22"/>
        <v>1</v>
      </c>
      <c r="D654">
        <f t="shared" si="23"/>
        <v>28</v>
      </c>
      <c r="E654">
        <f>CSV貼付!A655</f>
        <v>0</v>
      </c>
      <c r="F654">
        <f>CSV貼付!B655</f>
        <v>0</v>
      </c>
      <c r="G654">
        <f>CSV貼付!C655</f>
        <v>0</v>
      </c>
      <c r="H654">
        <f>CSV貼付!D655</f>
        <v>0</v>
      </c>
      <c r="I654">
        <f>CSV貼付!E655</f>
        <v>0</v>
      </c>
      <c r="J654">
        <f>CSV貼付!F655</f>
        <v>0</v>
      </c>
      <c r="K654">
        <f>CSV貼付!G655</f>
        <v>0.62368586240000001</v>
      </c>
      <c r="L654">
        <f>CSV貼付!H655</f>
        <v>3.11292978395061E-2</v>
      </c>
      <c r="M654">
        <f>CSV貼付!I655</f>
        <v>0</v>
      </c>
      <c r="N654">
        <f>CSV貼付!J655</f>
        <v>0</v>
      </c>
      <c r="O654">
        <f>CSV貼付!K655</f>
        <v>0</v>
      </c>
      <c r="P654">
        <f>CSV貼付!L655</f>
        <v>0.77592000000000005</v>
      </c>
      <c r="Q654">
        <f>CSV貼付!M655</f>
        <v>0</v>
      </c>
      <c r="R654">
        <f>CSV貼付!N655</f>
        <v>0</v>
      </c>
      <c r="S654">
        <f>CSV貼付!O655</f>
        <v>0</v>
      </c>
      <c r="T654">
        <f>CSV貼付!P655</f>
        <v>0</v>
      </c>
      <c r="U654">
        <f>CSV貼付!Q655</f>
        <v>0</v>
      </c>
    </row>
    <row r="655" spans="1:21" x14ac:dyDescent="0.45">
      <c r="A655" s="2">
        <v>44589.208333321898</v>
      </c>
      <c r="B655" s="1">
        <v>44589.208333321898</v>
      </c>
      <c r="C655">
        <f t="shared" si="22"/>
        <v>1</v>
      </c>
      <c r="D655">
        <f t="shared" si="23"/>
        <v>28</v>
      </c>
      <c r="E655">
        <f>CSV貼付!A656</f>
        <v>0</v>
      </c>
      <c r="F655">
        <f>CSV貼付!B656</f>
        <v>0</v>
      </c>
      <c r="G655">
        <f>CSV貼付!C656</f>
        <v>0</v>
      </c>
      <c r="H655">
        <f>CSV貼付!D656</f>
        <v>0</v>
      </c>
      <c r="I655">
        <f>CSV貼付!E656</f>
        <v>0</v>
      </c>
      <c r="J655">
        <f>CSV貼付!F656</f>
        <v>0</v>
      </c>
      <c r="K655">
        <f>CSV貼付!G656</f>
        <v>0.62368586240000001</v>
      </c>
      <c r="L655">
        <f>CSV貼付!H656</f>
        <v>3.11292978395061E-2</v>
      </c>
      <c r="M655">
        <f>CSV貼付!I656</f>
        <v>0</v>
      </c>
      <c r="N655">
        <f>CSV貼付!J656</f>
        <v>0</v>
      </c>
      <c r="O655">
        <f>CSV貼付!K656</f>
        <v>0</v>
      </c>
      <c r="P655">
        <f>CSV貼付!L656</f>
        <v>0.69979199999999997</v>
      </c>
      <c r="Q655">
        <f>CSV貼付!M656</f>
        <v>0</v>
      </c>
      <c r="R655">
        <f>CSV貼付!N656</f>
        <v>0</v>
      </c>
      <c r="S655">
        <f>CSV貼付!O656</f>
        <v>0</v>
      </c>
      <c r="T655">
        <f>CSV貼付!P656</f>
        <v>0</v>
      </c>
      <c r="U655">
        <f>CSV貼付!Q656</f>
        <v>0</v>
      </c>
    </row>
    <row r="656" spans="1:21" x14ac:dyDescent="0.45">
      <c r="A656" s="2">
        <v>44589.249999988599</v>
      </c>
      <c r="B656" s="1">
        <v>44589.249999988599</v>
      </c>
      <c r="C656">
        <f t="shared" si="22"/>
        <v>1</v>
      </c>
      <c r="D656">
        <f t="shared" si="23"/>
        <v>28</v>
      </c>
      <c r="E656">
        <f>CSV貼付!A657</f>
        <v>0</v>
      </c>
      <c r="F656">
        <f>CSV貼付!B657</f>
        <v>0</v>
      </c>
      <c r="G656">
        <f>CSV貼付!C657</f>
        <v>0</v>
      </c>
      <c r="H656">
        <f>CSV貼付!D657</f>
        <v>0</v>
      </c>
      <c r="I656">
        <f>CSV貼付!E657</f>
        <v>0</v>
      </c>
      <c r="J656">
        <f>CSV貼付!F657</f>
        <v>0</v>
      </c>
      <c r="K656">
        <f>CSV貼付!G657</f>
        <v>0.62368586240000001</v>
      </c>
      <c r="L656">
        <f>CSV貼付!H657</f>
        <v>3.11292978395061E-2</v>
      </c>
      <c r="M656">
        <f>CSV貼付!I657</f>
        <v>0</v>
      </c>
      <c r="N656">
        <f>CSV貼付!J657</f>
        <v>0</v>
      </c>
      <c r="O656">
        <f>CSV貼付!K657</f>
        <v>0</v>
      </c>
      <c r="P656">
        <f>CSV貼付!L657</f>
        <v>0.77592000000000005</v>
      </c>
      <c r="Q656">
        <f>CSV貼付!M657</f>
        <v>0</v>
      </c>
      <c r="R656">
        <f>CSV貼付!N657</f>
        <v>0</v>
      </c>
      <c r="S656">
        <f>CSV貼付!O657</f>
        <v>0</v>
      </c>
      <c r="T656">
        <f>CSV貼付!P657</f>
        <v>0</v>
      </c>
      <c r="U656">
        <f>CSV貼付!Q657</f>
        <v>0</v>
      </c>
    </row>
    <row r="657" spans="1:21" x14ac:dyDescent="0.45">
      <c r="A657" s="2">
        <v>44589.291666655197</v>
      </c>
      <c r="B657" s="1">
        <v>44589.291666655197</v>
      </c>
      <c r="C657">
        <f t="shared" si="22"/>
        <v>1</v>
      </c>
      <c r="D657">
        <f t="shared" si="23"/>
        <v>28</v>
      </c>
      <c r="E657">
        <f>CSV貼付!A658</f>
        <v>0</v>
      </c>
      <c r="F657">
        <f>CSV貼付!B658</f>
        <v>0</v>
      </c>
      <c r="G657">
        <f>CSV貼付!C658</f>
        <v>0</v>
      </c>
      <c r="H657">
        <f>CSV貼付!D658</f>
        <v>0</v>
      </c>
      <c r="I657">
        <f>CSV貼付!E658</f>
        <v>0</v>
      </c>
      <c r="J657">
        <f>CSV貼付!F658</f>
        <v>0</v>
      </c>
      <c r="K657">
        <f>CSV貼付!G658</f>
        <v>0.62368586240000001</v>
      </c>
      <c r="L657">
        <f>CSV貼付!H658</f>
        <v>3.11292978395061E-2</v>
      </c>
      <c r="M657">
        <f>CSV貼付!I658</f>
        <v>0</v>
      </c>
      <c r="N657">
        <f>CSV貼付!J658</f>
        <v>0</v>
      </c>
      <c r="O657">
        <f>CSV貼付!K658</f>
        <v>0</v>
      </c>
      <c r="P657">
        <f>CSV貼付!L658</f>
        <v>0.77592000000000005</v>
      </c>
      <c r="Q657">
        <f>CSV貼付!M658</f>
        <v>0</v>
      </c>
      <c r="R657">
        <f>CSV貼付!N658</f>
        <v>0</v>
      </c>
      <c r="S657">
        <f>CSV貼付!O658</f>
        <v>0</v>
      </c>
      <c r="T657">
        <f>CSV貼付!P658</f>
        <v>0</v>
      </c>
      <c r="U657">
        <f>CSV貼付!Q658</f>
        <v>0</v>
      </c>
    </row>
    <row r="658" spans="1:21" x14ac:dyDescent="0.45">
      <c r="A658" s="2">
        <v>44589.333333321898</v>
      </c>
      <c r="B658" s="1">
        <v>44589.333333321898</v>
      </c>
      <c r="C658">
        <f t="shared" si="22"/>
        <v>1</v>
      </c>
      <c r="D658">
        <f t="shared" si="23"/>
        <v>28</v>
      </c>
      <c r="E658">
        <f>CSV貼付!A659</f>
        <v>43.5580379187343</v>
      </c>
      <c r="F658">
        <f>CSV貼付!B659</f>
        <v>0</v>
      </c>
      <c r="G658">
        <f>CSV貼付!C659</f>
        <v>0</v>
      </c>
      <c r="H658">
        <f>CSV貼付!D659</f>
        <v>3.2587985604431999</v>
      </c>
      <c r="I658">
        <f>CSV貼付!E659</f>
        <v>0</v>
      </c>
      <c r="J658">
        <f>CSV貼付!F659</f>
        <v>0</v>
      </c>
      <c r="K658">
        <f>CSV貼付!G659</f>
        <v>0.63998506239999997</v>
      </c>
      <c r="L658">
        <f>CSV貼付!H659</f>
        <v>3.5391164506172801E-2</v>
      </c>
      <c r="M658">
        <f>CSV貼付!I659</f>
        <v>0.87578604229475898</v>
      </c>
      <c r="N658">
        <f>CSV貼付!J659</f>
        <v>0</v>
      </c>
      <c r="O658">
        <f>CSV貼付!K659</f>
        <v>0.28584061392592502</v>
      </c>
      <c r="P658">
        <f>CSV貼付!L659</f>
        <v>2.7074240000000001</v>
      </c>
      <c r="Q658">
        <f>CSV貼付!M659</f>
        <v>0</v>
      </c>
      <c r="R658">
        <f>CSV貼付!N659</f>
        <v>0</v>
      </c>
      <c r="S658">
        <f>CSV貼付!O659</f>
        <v>0</v>
      </c>
      <c r="T658">
        <f>CSV貼付!P659</f>
        <v>0</v>
      </c>
      <c r="U658">
        <f>CSV貼付!Q659</f>
        <v>0</v>
      </c>
    </row>
    <row r="659" spans="1:21" x14ac:dyDescent="0.45">
      <c r="A659" s="2">
        <v>44589.374999988599</v>
      </c>
      <c r="B659" s="1">
        <v>44589.374999988599</v>
      </c>
      <c r="C659">
        <f t="shared" si="22"/>
        <v>1</v>
      </c>
      <c r="D659">
        <f t="shared" si="23"/>
        <v>28</v>
      </c>
      <c r="E659">
        <f>CSV貼付!A660</f>
        <v>12.4046656479349</v>
      </c>
      <c r="F659">
        <f>CSV貼付!B660</f>
        <v>0</v>
      </c>
      <c r="G659">
        <f>CSV貼付!C660</f>
        <v>0</v>
      </c>
      <c r="H659">
        <f>CSV貼付!D660</f>
        <v>0</v>
      </c>
      <c r="I659">
        <f>CSV貼付!E660</f>
        <v>0</v>
      </c>
      <c r="J659">
        <f>CSV貼付!F660</f>
        <v>0</v>
      </c>
      <c r="K659">
        <f>CSV貼付!G660</f>
        <v>0.76696266239999999</v>
      </c>
      <c r="L659">
        <f>CSV貼付!H660</f>
        <v>3.7522097839506101E-2</v>
      </c>
      <c r="M659">
        <f>CSV貼付!I660</f>
        <v>1.31367906344213</v>
      </c>
      <c r="N659">
        <f>CSV貼付!J660</f>
        <v>0</v>
      </c>
      <c r="O659">
        <f>CSV貼付!K660</f>
        <v>1.1474230494814801</v>
      </c>
      <c r="P659">
        <f>CSV貼付!L660</f>
        <v>3.6131519999999999</v>
      </c>
      <c r="Q659">
        <f>CSV貼付!M660</f>
        <v>0</v>
      </c>
      <c r="R659">
        <f>CSV貼付!N660</f>
        <v>1.5783</v>
      </c>
      <c r="S659">
        <f>CSV貼付!O660</f>
        <v>0</v>
      </c>
      <c r="T659">
        <f>CSV貼付!P660</f>
        <v>0</v>
      </c>
      <c r="U659">
        <f>CSV貼付!Q660</f>
        <v>0</v>
      </c>
    </row>
    <row r="660" spans="1:21" x14ac:dyDescent="0.45">
      <c r="A660" s="2">
        <v>44589.416666655197</v>
      </c>
      <c r="B660" s="1">
        <v>44589.416666655197</v>
      </c>
      <c r="C660">
        <f t="shared" si="22"/>
        <v>1</v>
      </c>
      <c r="D660">
        <f t="shared" si="23"/>
        <v>28</v>
      </c>
      <c r="E660">
        <f>CSV貼付!A661</f>
        <v>4.6771475870172701</v>
      </c>
      <c r="F660">
        <f>CSV貼付!B661</f>
        <v>0</v>
      </c>
      <c r="G660">
        <f>CSV貼付!C661</f>
        <v>0</v>
      </c>
      <c r="H660">
        <f>CSV貼付!D661</f>
        <v>0</v>
      </c>
      <c r="I660">
        <f>CSV貼付!E661</f>
        <v>0</v>
      </c>
      <c r="J660">
        <f>CSV貼付!F661</f>
        <v>0</v>
      </c>
      <c r="K660">
        <f>CSV貼付!G661</f>
        <v>0.63178666240000003</v>
      </c>
      <c r="L660">
        <f>CSV貼付!H661</f>
        <v>3.5391164506172801E-2</v>
      </c>
      <c r="M660">
        <f>CSV貼付!I661</f>
        <v>0.87578604229475898</v>
      </c>
      <c r="N660">
        <f>CSV貼付!J661</f>
        <v>0</v>
      </c>
      <c r="O660">
        <f>CSV貼付!K661</f>
        <v>2.02523544490235</v>
      </c>
      <c r="P660">
        <f>CSV貼付!L661</f>
        <v>3.1934719999999999</v>
      </c>
      <c r="Q660">
        <f>CSV貼付!M661</f>
        <v>0</v>
      </c>
      <c r="R660">
        <f>CSV貼付!N661</f>
        <v>0</v>
      </c>
      <c r="S660">
        <f>CSV貼付!O661</f>
        <v>0</v>
      </c>
      <c r="T660">
        <f>CSV貼付!P661</f>
        <v>0</v>
      </c>
      <c r="U660">
        <f>CSV貼付!Q661</f>
        <v>0</v>
      </c>
    </row>
    <row r="661" spans="1:21" x14ac:dyDescent="0.45">
      <c r="A661" s="2">
        <v>44589.458333321898</v>
      </c>
      <c r="B661" s="1">
        <v>44589.458333321898</v>
      </c>
      <c r="C661">
        <f t="shared" si="22"/>
        <v>1</v>
      </c>
      <c r="D661">
        <f t="shared" si="23"/>
        <v>28</v>
      </c>
      <c r="E661">
        <f>CSV貼付!A662</f>
        <v>0</v>
      </c>
      <c r="F661">
        <f>CSV貼付!B662</f>
        <v>0</v>
      </c>
      <c r="G661">
        <f>CSV貼付!C662</f>
        <v>0</v>
      </c>
      <c r="H661">
        <f>CSV貼付!D662</f>
        <v>0</v>
      </c>
      <c r="I661">
        <f>CSV貼付!E662</f>
        <v>0</v>
      </c>
      <c r="J661">
        <f>CSV貼付!F662</f>
        <v>0</v>
      </c>
      <c r="K661">
        <f>CSV貼付!G662</f>
        <v>0.63998506239999997</v>
      </c>
      <c r="L661">
        <f>CSV貼付!H662</f>
        <v>3.5391164506172801E-2</v>
      </c>
      <c r="M661">
        <f>CSV貼付!I662</f>
        <v>0.87578604229475898</v>
      </c>
      <c r="N661">
        <f>CSV貼付!J662</f>
        <v>0</v>
      </c>
      <c r="O661">
        <f>CSV貼付!K662</f>
        <v>1.85263020309764</v>
      </c>
      <c r="P661">
        <f>CSV貼付!L662</f>
        <v>3.0587840000000002</v>
      </c>
      <c r="Q661">
        <f>CSV貼付!M662</f>
        <v>0</v>
      </c>
      <c r="R661">
        <f>CSV貼付!N662</f>
        <v>0</v>
      </c>
      <c r="S661">
        <f>CSV貼付!O662</f>
        <v>0</v>
      </c>
      <c r="T661">
        <f>CSV貼付!P662</f>
        <v>0</v>
      </c>
      <c r="U661">
        <f>CSV貼付!Q662</f>
        <v>0</v>
      </c>
    </row>
    <row r="662" spans="1:21" x14ac:dyDescent="0.45">
      <c r="A662" s="2">
        <v>44589.499999988599</v>
      </c>
      <c r="B662" s="1">
        <v>44589.499999988599</v>
      </c>
      <c r="C662">
        <f t="shared" si="22"/>
        <v>1</v>
      </c>
      <c r="D662">
        <f t="shared" si="23"/>
        <v>28</v>
      </c>
      <c r="E662">
        <f>CSV貼付!A663</f>
        <v>1.5541069647376</v>
      </c>
      <c r="F662">
        <f>CSV貼付!B663</f>
        <v>0</v>
      </c>
      <c r="G662">
        <f>CSV貼付!C663</f>
        <v>0</v>
      </c>
      <c r="H662">
        <f>CSV貼付!D663</f>
        <v>0</v>
      </c>
      <c r="I662">
        <f>CSV貼付!E663</f>
        <v>0</v>
      </c>
      <c r="J662">
        <f>CSV貼付!F663</f>
        <v>0</v>
      </c>
      <c r="K662">
        <f>CSV貼付!G663</f>
        <v>0.63178666240000003</v>
      </c>
      <c r="L662">
        <f>CSV貼付!H663</f>
        <v>3.11292978395061E-2</v>
      </c>
      <c r="M662">
        <f>CSV貼付!I663</f>
        <v>0</v>
      </c>
      <c r="N662">
        <f>CSV貼付!J663</f>
        <v>0</v>
      </c>
      <c r="O662">
        <f>CSV貼付!K663</f>
        <v>1.5681805403367</v>
      </c>
      <c r="P662">
        <f>CSV貼付!L663</f>
        <v>3.081232</v>
      </c>
      <c r="Q662">
        <f>CSV貼付!M663</f>
        <v>0</v>
      </c>
      <c r="R662">
        <f>CSV貼付!N663</f>
        <v>1.6123000000000001</v>
      </c>
      <c r="S662">
        <f>CSV貼付!O663</f>
        <v>0</v>
      </c>
      <c r="T662">
        <f>CSV貼付!P663</f>
        <v>0</v>
      </c>
      <c r="U662">
        <f>CSV貼付!Q663</f>
        <v>0</v>
      </c>
    </row>
    <row r="663" spans="1:21" x14ac:dyDescent="0.45">
      <c r="A663" s="2">
        <v>44589.541666655197</v>
      </c>
      <c r="B663" s="1">
        <v>44589.541666655197</v>
      </c>
      <c r="C663">
        <f t="shared" si="22"/>
        <v>1</v>
      </c>
      <c r="D663">
        <f t="shared" si="23"/>
        <v>28</v>
      </c>
      <c r="E663">
        <f>CSV貼付!A664</f>
        <v>1.59030385131976</v>
      </c>
      <c r="F663">
        <f>CSV貼付!B664</f>
        <v>0</v>
      </c>
      <c r="G663">
        <f>CSV貼付!C664</f>
        <v>0</v>
      </c>
      <c r="H663">
        <f>CSV貼付!D664</f>
        <v>0</v>
      </c>
      <c r="I663">
        <f>CSV貼付!E664</f>
        <v>0</v>
      </c>
      <c r="J663">
        <f>CSV貼付!F664</f>
        <v>0</v>
      </c>
      <c r="K663">
        <f>CSV貼付!G664</f>
        <v>0.75066346240000004</v>
      </c>
      <c r="L663">
        <f>CSV貼付!H664</f>
        <v>6.52242311728395E-2</v>
      </c>
      <c r="M663">
        <f>CSV貼付!I664</f>
        <v>7.0062883383580701</v>
      </c>
      <c r="N663">
        <f>CSV貼付!J664</f>
        <v>0</v>
      </c>
      <c r="O663">
        <f>CSV貼付!K664</f>
        <v>1.3419512</v>
      </c>
      <c r="P663">
        <f>CSV貼付!L664</f>
        <v>3.6160800000000002</v>
      </c>
      <c r="Q663">
        <f>CSV貼付!M664</f>
        <v>0</v>
      </c>
      <c r="R663">
        <f>CSV貼付!N664</f>
        <v>0</v>
      </c>
      <c r="S663">
        <f>CSV貼付!O664</f>
        <v>0</v>
      </c>
      <c r="T663">
        <f>CSV貼付!P664</f>
        <v>0</v>
      </c>
      <c r="U663">
        <f>CSV貼付!Q664</f>
        <v>0</v>
      </c>
    </row>
    <row r="664" spans="1:21" x14ac:dyDescent="0.45">
      <c r="A664" s="2">
        <v>44589.583333321898</v>
      </c>
      <c r="B664" s="1">
        <v>44589.583333321898</v>
      </c>
      <c r="C664">
        <f t="shared" si="22"/>
        <v>1</v>
      </c>
      <c r="D664">
        <f t="shared" si="23"/>
        <v>28</v>
      </c>
      <c r="E664">
        <f>CSV貼付!A665</f>
        <v>0</v>
      </c>
      <c r="F664">
        <f>CSV貼付!B665</f>
        <v>0</v>
      </c>
      <c r="G664">
        <f>CSV貼付!C665</f>
        <v>0</v>
      </c>
      <c r="H664">
        <f>CSV貼付!D665</f>
        <v>0</v>
      </c>
      <c r="I664">
        <f>CSV貼付!E665</f>
        <v>0</v>
      </c>
      <c r="J664">
        <f>CSV貼付!F665</f>
        <v>0</v>
      </c>
      <c r="K664">
        <f>CSV貼付!G665</f>
        <v>0.63178666240000003</v>
      </c>
      <c r="L664">
        <f>CSV貼付!H665</f>
        <v>3.3260231172839501E-2</v>
      </c>
      <c r="M664">
        <f>CSV貼付!I665</f>
        <v>0.43789302114737899</v>
      </c>
      <c r="N664">
        <f>CSV貼付!J665</f>
        <v>0</v>
      </c>
      <c r="O664">
        <f>CSV貼付!K665</f>
        <v>0.84071719865319805</v>
      </c>
      <c r="P664">
        <f>CSV貼付!L665</f>
        <v>0.69979199999999997</v>
      </c>
      <c r="Q664">
        <f>CSV貼付!M665</f>
        <v>0</v>
      </c>
      <c r="R664">
        <f>CSV貼付!N665</f>
        <v>0</v>
      </c>
      <c r="S664">
        <f>CSV貼付!O665</f>
        <v>0</v>
      </c>
      <c r="T664">
        <f>CSV貼付!P665</f>
        <v>0</v>
      </c>
      <c r="U664">
        <f>CSV貼付!Q665</f>
        <v>0</v>
      </c>
    </row>
    <row r="665" spans="1:21" x14ac:dyDescent="0.45">
      <c r="A665" s="2">
        <v>44589.624999988599</v>
      </c>
      <c r="B665" s="1">
        <v>44589.624999988599</v>
      </c>
      <c r="C665">
        <f t="shared" si="22"/>
        <v>1</v>
      </c>
      <c r="D665">
        <f t="shared" si="23"/>
        <v>28</v>
      </c>
      <c r="E665">
        <f>CSV貼付!A666</f>
        <v>0</v>
      </c>
      <c r="F665">
        <f>CSV貼付!B666</f>
        <v>0</v>
      </c>
      <c r="G665">
        <f>CSV貼付!C666</f>
        <v>0</v>
      </c>
      <c r="H665">
        <f>CSV貼付!D666</f>
        <v>0</v>
      </c>
      <c r="I665">
        <f>CSV貼付!E666</f>
        <v>0</v>
      </c>
      <c r="J665">
        <f>CSV貼付!F666</f>
        <v>0</v>
      </c>
      <c r="K665">
        <f>CSV貼付!G666</f>
        <v>0.62368586240000001</v>
      </c>
      <c r="L665">
        <f>CSV貼付!H666</f>
        <v>3.11292978395061E-2</v>
      </c>
      <c r="M665">
        <f>CSV貼付!I666</f>
        <v>0</v>
      </c>
      <c r="N665">
        <f>CSV貼付!J666</f>
        <v>0</v>
      </c>
      <c r="O665">
        <f>CSV貼付!K666</f>
        <v>0</v>
      </c>
      <c r="P665">
        <f>CSV貼付!L666</f>
        <v>0.77592000000000005</v>
      </c>
      <c r="Q665">
        <f>CSV貼付!M666</f>
        <v>0</v>
      </c>
      <c r="R665">
        <f>CSV貼付!N666</f>
        <v>0</v>
      </c>
      <c r="S665">
        <f>CSV貼付!O666</f>
        <v>0</v>
      </c>
      <c r="T665">
        <f>CSV貼付!P666</f>
        <v>0</v>
      </c>
      <c r="U665">
        <f>CSV貼付!Q666</f>
        <v>0</v>
      </c>
    </row>
    <row r="666" spans="1:21" x14ac:dyDescent="0.45">
      <c r="A666" s="2">
        <v>44589.666666655197</v>
      </c>
      <c r="B666" s="1">
        <v>44589.666666655197</v>
      </c>
      <c r="C666">
        <f t="shared" si="22"/>
        <v>1</v>
      </c>
      <c r="D666">
        <f t="shared" si="23"/>
        <v>28</v>
      </c>
      <c r="E666">
        <f>CSV貼付!A667</f>
        <v>3.7817891922770102</v>
      </c>
      <c r="F666">
        <f>CSV貼付!B667</f>
        <v>0</v>
      </c>
      <c r="G666">
        <f>CSV貼付!C667</f>
        <v>0</v>
      </c>
      <c r="H666">
        <f>CSV貼付!D667</f>
        <v>0</v>
      </c>
      <c r="I666">
        <f>CSV貼付!E667</f>
        <v>0</v>
      </c>
      <c r="J666">
        <f>CSV貼付!F667</f>
        <v>0</v>
      </c>
      <c r="K666">
        <f>CSV貼付!G667</f>
        <v>0.62368586240000001</v>
      </c>
      <c r="L666">
        <f>CSV貼付!H667</f>
        <v>3.11292978395061E-2</v>
      </c>
      <c r="M666">
        <f>CSV貼付!I667</f>
        <v>0</v>
      </c>
      <c r="N666">
        <f>CSV貼付!J667</f>
        <v>0</v>
      </c>
      <c r="O666">
        <f>CSV貼付!K667</f>
        <v>0</v>
      </c>
      <c r="P666">
        <f>CSV貼付!L667</f>
        <v>0.77592000000000005</v>
      </c>
      <c r="Q666">
        <f>CSV貼付!M667</f>
        <v>0</v>
      </c>
      <c r="R666">
        <f>CSV貼付!N667</f>
        <v>0</v>
      </c>
      <c r="S666">
        <f>CSV貼付!O667</f>
        <v>0</v>
      </c>
      <c r="T666">
        <f>CSV貼付!P667</f>
        <v>0</v>
      </c>
      <c r="U666">
        <f>CSV貼付!Q667</f>
        <v>0</v>
      </c>
    </row>
    <row r="667" spans="1:21" x14ac:dyDescent="0.45">
      <c r="A667" s="2">
        <v>44589.708333321898</v>
      </c>
      <c r="B667" s="1">
        <v>44589.708333321898</v>
      </c>
      <c r="C667">
        <f t="shared" si="22"/>
        <v>1</v>
      </c>
      <c r="D667">
        <f t="shared" si="23"/>
        <v>28</v>
      </c>
      <c r="E667">
        <f>CSV貼付!A668</f>
        <v>4.9843978844345402</v>
      </c>
      <c r="F667">
        <f>CSV貼付!B668</f>
        <v>0</v>
      </c>
      <c r="G667">
        <f>CSV貼付!C668</f>
        <v>0</v>
      </c>
      <c r="H667">
        <f>CSV貼付!D668</f>
        <v>0</v>
      </c>
      <c r="I667">
        <f>CSV貼付!E668</f>
        <v>0</v>
      </c>
      <c r="J667">
        <f>CSV貼付!F668</f>
        <v>0</v>
      </c>
      <c r="K667">
        <f>CSV貼付!G668</f>
        <v>0.63998506239999997</v>
      </c>
      <c r="L667">
        <f>CSV貼付!H668</f>
        <v>3.3260231172839501E-2</v>
      </c>
      <c r="M667">
        <f>CSV貼付!I668</f>
        <v>0.43789302114737899</v>
      </c>
      <c r="N667">
        <f>CSV貼付!J668</f>
        <v>0</v>
      </c>
      <c r="O667">
        <f>CSV貼付!K668</f>
        <v>0.71995482909090902</v>
      </c>
      <c r="P667">
        <f>CSV貼付!L668</f>
        <v>5.3221280000000002</v>
      </c>
      <c r="Q667">
        <f>CSV貼付!M668</f>
        <v>0</v>
      </c>
      <c r="R667">
        <f>CSV貼付!N668</f>
        <v>0</v>
      </c>
      <c r="S667">
        <f>CSV貼付!O668</f>
        <v>0</v>
      </c>
      <c r="T667">
        <f>CSV貼付!P668</f>
        <v>0</v>
      </c>
      <c r="U667">
        <f>CSV貼付!Q668</f>
        <v>0</v>
      </c>
    </row>
    <row r="668" spans="1:21" x14ac:dyDescent="0.45">
      <c r="A668" s="2">
        <v>44589.749999988599</v>
      </c>
      <c r="B668" s="1">
        <v>44589.749999988599</v>
      </c>
      <c r="C668">
        <f t="shared" si="22"/>
        <v>1</v>
      </c>
      <c r="D668">
        <f t="shared" si="23"/>
        <v>28</v>
      </c>
      <c r="E668">
        <f>CSV貼付!A669</f>
        <v>6.6450984750529098</v>
      </c>
      <c r="F668">
        <f>CSV貼付!B669</f>
        <v>0</v>
      </c>
      <c r="G668">
        <f>CSV貼付!C669</f>
        <v>0</v>
      </c>
      <c r="H668">
        <f>CSV貼付!D669</f>
        <v>0</v>
      </c>
      <c r="I668">
        <f>CSV貼付!E669</f>
        <v>0</v>
      </c>
      <c r="J668">
        <f>CSV貼付!F669</f>
        <v>0</v>
      </c>
      <c r="K668">
        <f>CSV貼付!G669</f>
        <v>0.86944266240000001</v>
      </c>
      <c r="L668">
        <f>CSV貼付!H669</f>
        <v>6.7355164506172793E-2</v>
      </c>
      <c r="M668">
        <f>CSV貼付!I669</f>
        <v>7.4441813595054498</v>
      </c>
      <c r="N668">
        <f>CSV貼付!J669</f>
        <v>0</v>
      </c>
      <c r="O668">
        <f>CSV貼付!K669</f>
        <v>1.2806485249831601</v>
      </c>
      <c r="P668">
        <f>CSV貼付!L669</f>
        <v>5.0625119999999999</v>
      </c>
      <c r="Q668">
        <f>CSV貼付!M669</f>
        <v>0</v>
      </c>
      <c r="R668">
        <f>CSV貼付!N669</f>
        <v>0</v>
      </c>
      <c r="S668">
        <f>CSV貼付!O669</f>
        <v>0</v>
      </c>
      <c r="T668">
        <f>CSV貼付!P669</f>
        <v>0</v>
      </c>
      <c r="U668">
        <f>CSV貼付!Q669</f>
        <v>0</v>
      </c>
    </row>
    <row r="669" spans="1:21" x14ac:dyDescent="0.45">
      <c r="A669" s="2">
        <v>44589.791666655197</v>
      </c>
      <c r="B669" s="1">
        <v>44589.791666655197</v>
      </c>
      <c r="C669">
        <f t="shared" si="22"/>
        <v>1</v>
      </c>
      <c r="D669">
        <f t="shared" si="23"/>
        <v>28</v>
      </c>
      <c r="E669">
        <f>CSV貼付!A670</f>
        <v>3.7441172722939502</v>
      </c>
      <c r="F669">
        <f>CSV貼付!B670</f>
        <v>0</v>
      </c>
      <c r="G669">
        <f>CSV貼付!C670</f>
        <v>0</v>
      </c>
      <c r="H669">
        <f>CSV貼付!D670</f>
        <v>0</v>
      </c>
      <c r="I669">
        <f>CSV貼付!E670</f>
        <v>0</v>
      </c>
      <c r="J669">
        <f>CSV貼付!F670</f>
        <v>0</v>
      </c>
      <c r="K669">
        <f>CSV貼付!G670</f>
        <v>0.86944266240000001</v>
      </c>
      <c r="L669">
        <f>CSV貼付!H670</f>
        <v>4.8176764506172802E-2</v>
      </c>
      <c r="M669">
        <f>CSV貼付!I670</f>
        <v>3.5031441691790302</v>
      </c>
      <c r="N669">
        <f>CSV貼付!J670</f>
        <v>0</v>
      </c>
      <c r="O669">
        <f>CSV貼付!K670</f>
        <v>1.4712340988552099</v>
      </c>
      <c r="P669">
        <f>CSV貼付!L670</f>
        <v>4.368576</v>
      </c>
      <c r="Q669">
        <f>CSV貼付!M670</f>
        <v>0</v>
      </c>
      <c r="R669">
        <f>CSV貼付!N670</f>
        <v>7.6615000000000002</v>
      </c>
      <c r="S669">
        <f>CSV貼付!O670</f>
        <v>0</v>
      </c>
      <c r="T669">
        <f>CSV貼付!P670</f>
        <v>0</v>
      </c>
      <c r="U669">
        <f>CSV貼付!Q670</f>
        <v>0</v>
      </c>
    </row>
    <row r="670" spans="1:21" x14ac:dyDescent="0.45">
      <c r="A670" s="2">
        <v>44589.833333321898</v>
      </c>
      <c r="B670" s="1">
        <v>44589.833333321898</v>
      </c>
      <c r="C670">
        <f t="shared" si="22"/>
        <v>1</v>
      </c>
      <c r="D670">
        <f t="shared" si="23"/>
        <v>28</v>
      </c>
      <c r="E670">
        <f>CSV貼付!A671</f>
        <v>10.0860614563392</v>
      </c>
      <c r="F670">
        <f>CSV貼付!B671</f>
        <v>0</v>
      </c>
      <c r="G670">
        <f>CSV貼付!C671</f>
        <v>0</v>
      </c>
      <c r="H670">
        <f>CSV貼付!D671</f>
        <v>0</v>
      </c>
      <c r="I670">
        <f>CSV貼付!E671</f>
        <v>0</v>
      </c>
      <c r="J670">
        <f>CSV貼付!F671</f>
        <v>0</v>
      </c>
      <c r="K670">
        <f>CSV貼付!G671</f>
        <v>0.62368586240000001</v>
      </c>
      <c r="L670">
        <f>CSV貼付!H671</f>
        <v>0.22090707561728301</v>
      </c>
      <c r="M670">
        <f>CSV貼付!I671</f>
        <v>35.345394166465397</v>
      </c>
      <c r="N670">
        <f>CSV貼付!J671</f>
        <v>0</v>
      </c>
      <c r="O670">
        <f>CSV貼付!K671</f>
        <v>0.25912338289562198</v>
      </c>
      <c r="P670">
        <f>CSV貼付!L671</f>
        <v>2.006656</v>
      </c>
      <c r="Q670">
        <f>CSV貼付!M671</f>
        <v>0</v>
      </c>
      <c r="R670">
        <f>CSV貼付!N671</f>
        <v>0</v>
      </c>
      <c r="S670">
        <f>CSV貼付!O671</f>
        <v>0</v>
      </c>
      <c r="T670">
        <f>CSV貼付!P671</f>
        <v>0</v>
      </c>
      <c r="U670">
        <f>CSV貼付!Q671</f>
        <v>0</v>
      </c>
    </row>
    <row r="671" spans="1:21" x14ac:dyDescent="0.45">
      <c r="A671" s="2">
        <v>44589.874999988599</v>
      </c>
      <c r="B671" s="1">
        <v>44589.874999988599</v>
      </c>
      <c r="C671">
        <f t="shared" si="22"/>
        <v>1</v>
      </c>
      <c r="D671">
        <f t="shared" si="23"/>
        <v>28</v>
      </c>
      <c r="E671">
        <f>CSV貼付!A672</f>
        <v>9.2670766309939001</v>
      </c>
      <c r="F671">
        <f>CSV貼付!B672</f>
        <v>0</v>
      </c>
      <c r="G671">
        <f>CSV貼付!C672</f>
        <v>0</v>
      </c>
      <c r="H671">
        <f>CSV貼付!D672</f>
        <v>0</v>
      </c>
      <c r="I671">
        <f>CSV貼付!E672</f>
        <v>0</v>
      </c>
      <c r="J671">
        <f>CSV貼付!F672</f>
        <v>0</v>
      </c>
      <c r="K671">
        <f>CSV貼付!G672</f>
        <v>0.63178666240000003</v>
      </c>
      <c r="L671">
        <f>CSV貼付!H672</f>
        <v>0.26410992318672799</v>
      </c>
      <c r="M671">
        <f>CSV貼付!I672</f>
        <v>24.440540695029501</v>
      </c>
      <c r="N671">
        <f>CSV貼付!J672</f>
        <v>0</v>
      </c>
      <c r="O671">
        <f>CSV貼付!K672</f>
        <v>1.3193015097643099</v>
      </c>
      <c r="P671">
        <f>CSV貼付!L672</f>
        <v>2.1374399999999998</v>
      </c>
      <c r="Q671">
        <f>CSV貼付!M672</f>
        <v>0</v>
      </c>
      <c r="R671">
        <f>CSV貼付!N672</f>
        <v>0</v>
      </c>
      <c r="S671">
        <f>CSV貼付!O672</f>
        <v>0</v>
      </c>
      <c r="T671">
        <f>CSV貼付!P672</f>
        <v>0</v>
      </c>
      <c r="U671">
        <f>CSV貼付!Q672</f>
        <v>0</v>
      </c>
    </row>
    <row r="672" spans="1:21" x14ac:dyDescent="0.45">
      <c r="A672" s="2">
        <v>44589.916666655197</v>
      </c>
      <c r="B672" s="1">
        <v>44589.916666655197</v>
      </c>
      <c r="C672">
        <f t="shared" si="22"/>
        <v>1</v>
      </c>
      <c r="D672">
        <f t="shared" si="23"/>
        <v>28</v>
      </c>
      <c r="E672">
        <f>CSV貼付!A673</f>
        <v>9.6972116380177393</v>
      </c>
      <c r="F672">
        <f>CSV貼付!B673</f>
        <v>0</v>
      </c>
      <c r="G672">
        <f>CSV貼付!C673</f>
        <v>0</v>
      </c>
      <c r="H672">
        <f>CSV貼付!D673</f>
        <v>0</v>
      </c>
      <c r="I672">
        <f>CSV貼付!E673</f>
        <v>0</v>
      </c>
      <c r="J672">
        <f>CSV貼付!F673</f>
        <v>0</v>
      </c>
      <c r="K672">
        <f>CSV貼付!G673</f>
        <v>0.86397706240000005</v>
      </c>
      <c r="L672">
        <f>CSV貼付!H673</f>
        <v>0.21083658985339501</v>
      </c>
      <c r="M672">
        <f>CSV貼付!I673</f>
        <v>13.493215166344999</v>
      </c>
      <c r="N672">
        <f>CSV貼付!J673</f>
        <v>0</v>
      </c>
      <c r="O672">
        <f>CSV貼付!K673</f>
        <v>1.5392617917845099</v>
      </c>
      <c r="P672">
        <f>CSV貼付!L673</f>
        <v>3.38184</v>
      </c>
      <c r="Q672">
        <f>CSV貼付!M673</f>
        <v>0</v>
      </c>
      <c r="R672">
        <f>CSV貼付!N673</f>
        <v>0</v>
      </c>
      <c r="S672">
        <f>CSV貼付!O673</f>
        <v>0</v>
      </c>
      <c r="T672">
        <f>CSV貼付!P673</f>
        <v>0</v>
      </c>
      <c r="U672">
        <f>CSV貼付!Q673</f>
        <v>0</v>
      </c>
    </row>
    <row r="673" spans="1:21" x14ac:dyDescent="0.45">
      <c r="A673" s="2">
        <v>44589.958333321898</v>
      </c>
      <c r="B673" s="1">
        <v>44589.958333321898</v>
      </c>
      <c r="C673">
        <f t="shared" si="22"/>
        <v>1</v>
      </c>
      <c r="D673">
        <f t="shared" si="23"/>
        <v>28</v>
      </c>
      <c r="E673">
        <f>CSV貼付!A674</f>
        <v>0</v>
      </c>
      <c r="F673">
        <f>CSV貼付!B674</f>
        <v>0</v>
      </c>
      <c r="G673">
        <f>CSV貼付!C674</f>
        <v>0</v>
      </c>
      <c r="H673">
        <f>CSV貼付!D674</f>
        <v>0</v>
      </c>
      <c r="I673">
        <f>CSV貼付!E674</f>
        <v>0</v>
      </c>
      <c r="J673">
        <f>CSV貼付!F674</f>
        <v>0</v>
      </c>
      <c r="K673">
        <f>CSV貼付!G674</f>
        <v>0.87207786239999996</v>
      </c>
      <c r="L673">
        <f>CSV貼付!H674</f>
        <v>0.386282015200617</v>
      </c>
      <c r="M673">
        <f>CSV貼付!I674</f>
        <v>26.110644290395399</v>
      </c>
      <c r="N673">
        <f>CSV貼付!J674</f>
        <v>0</v>
      </c>
      <c r="O673">
        <f>CSV貼付!K674</f>
        <v>1.65085032</v>
      </c>
      <c r="P673">
        <f>CSV貼付!L674</f>
        <v>2.9367839999999998</v>
      </c>
      <c r="Q673">
        <f>CSV貼付!M674</f>
        <v>0</v>
      </c>
      <c r="R673">
        <f>CSV貼付!N674</f>
        <v>0</v>
      </c>
      <c r="S673">
        <f>CSV貼付!O674</f>
        <v>0</v>
      </c>
      <c r="T673">
        <f>CSV貼付!P674</f>
        <v>0</v>
      </c>
      <c r="U673">
        <f>CSV貼付!Q674</f>
        <v>0</v>
      </c>
    </row>
    <row r="674" spans="1:21" x14ac:dyDescent="0.45">
      <c r="A674" s="2">
        <v>44589.999999988599</v>
      </c>
      <c r="B674" s="1">
        <v>44589.999999988599</v>
      </c>
      <c r="C674">
        <f t="shared" si="22"/>
        <v>1</v>
      </c>
      <c r="D674">
        <f t="shared" si="23"/>
        <v>29</v>
      </c>
      <c r="E674">
        <f>CSV貼付!A675</f>
        <v>0</v>
      </c>
      <c r="F674">
        <f>CSV貼付!B675</f>
        <v>0</v>
      </c>
      <c r="G674">
        <f>CSV貼付!C675</f>
        <v>0</v>
      </c>
      <c r="H674">
        <f>CSV貼付!D675</f>
        <v>0</v>
      </c>
      <c r="I674">
        <f>CSV貼付!E675</f>
        <v>0</v>
      </c>
      <c r="J674">
        <f>CSV貼付!F675</f>
        <v>0</v>
      </c>
      <c r="K674">
        <f>CSV貼付!G675</f>
        <v>0.74793066239999995</v>
      </c>
      <c r="L674">
        <f>CSV貼付!H675</f>
        <v>3.5391164506172801E-2</v>
      </c>
      <c r="M674">
        <f>CSV貼付!I675</f>
        <v>0.87578604229475898</v>
      </c>
      <c r="N674">
        <f>CSV貼付!J675</f>
        <v>0</v>
      </c>
      <c r="O674">
        <f>CSV貼付!K675</f>
        <v>1.3374196089966299</v>
      </c>
      <c r="P674">
        <f>CSV貼付!L675</f>
        <v>1.7685120000000001</v>
      </c>
      <c r="Q674">
        <f>CSV貼付!M675</f>
        <v>0</v>
      </c>
      <c r="R674">
        <f>CSV貼付!N675</f>
        <v>0</v>
      </c>
      <c r="S674">
        <f>CSV貼付!O675</f>
        <v>0</v>
      </c>
      <c r="T674">
        <f>CSV貼付!P675</f>
        <v>0</v>
      </c>
      <c r="U674">
        <f>CSV貼付!Q675</f>
        <v>0</v>
      </c>
    </row>
    <row r="675" spans="1:21" x14ac:dyDescent="0.45">
      <c r="A675" s="2">
        <v>44590.041666655197</v>
      </c>
      <c r="B675" s="1">
        <v>44590.041666655197</v>
      </c>
      <c r="C675">
        <f t="shared" si="22"/>
        <v>1</v>
      </c>
      <c r="D675">
        <f t="shared" si="23"/>
        <v>29</v>
      </c>
      <c r="E675">
        <f>CSV貼付!A676</f>
        <v>0</v>
      </c>
      <c r="F675">
        <f>CSV貼付!B676</f>
        <v>0</v>
      </c>
      <c r="G675">
        <f>CSV貼付!C676</f>
        <v>0</v>
      </c>
      <c r="H675">
        <f>CSV貼付!D676</f>
        <v>0</v>
      </c>
      <c r="I675">
        <f>CSV貼付!E676</f>
        <v>0</v>
      </c>
      <c r="J675">
        <f>CSV貼付!F676</f>
        <v>0</v>
      </c>
      <c r="K675">
        <f>CSV貼付!G676</f>
        <v>0.62368586240000001</v>
      </c>
      <c r="L675">
        <f>CSV貼付!H676</f>
        <v>3.1314688888888803E-2</v>
      </c>
      <c r="M675">
        <f>CSV貼付!I676</f>
        <v>0</v>
      </c>
      <c r="N675">
        <f>CSV貼付!J676</f>
        <v>0</v>
      </c>
      <c r="O675">
        <f>CSV貼付!K676</f>
        <v>0</v>
      </c>
      <c r="P675">
        <f>CSV貼付!L676</f>
        <v>1.7685120000000001</v>
      </c>
      <c r="Q675">
        <f>CSV貼付!M676</f>
        <v>0</v>
      </c>
      <c r="R675">
        <f>CSV貼付!N676</f>
        <v>0</v>
      </c>
      <c r="S675">
        <f>CSV貼付!O676</f>
        <v>0</v>
      </c>
      <c r="T675">
        <f>CSV貼付!P676</f>
        <v>0</v>
      </c>
      <c r="U675">
        <f>CSV貼付!Q676</f>
        <v>0</v>
      </c>
    </row>
    <row r="676" spans="1:21" x14ac:dyDescent="0.45">
      <c r="A676" s="2">
        <v>44590.083333321898</v>
      </c>
      <c r="B676" s="1">
        <v>44590.083333321898</v>
      </c>
      <c r="C676">
        <f t="shared" si="22"/>
        <v>1</v>
      </c>
      <c r="D676">
        <f t="shared" si="23"/>
        <v>29</v>
      </c>
      <c r="E676">
        <f>CSV貼付!A677</f>
        <v>0</v>
      </c>
      <c r="F676">
        <f>CSV貼付!B677</f>
        <v>0</v>
      </c>
      <c r="G676">
        <f>CSV貼付!C677</f>
        <v>0</v>
      </c>
      <c r="H676">
        <f>CSV貼付!D677</f>
        <v>0</v>
      </c>
      <c r="I676">
        <f>CSV貼付!E677</f>
        <v>0</v>
      </c>
      <c r="J676">
        <f>CSV貼付!F677</f>
        <v>0</v>
      </c>
      <c r="K676">
        <f>CSV貼付!G677</f>
        <v>0.62368586240000001</v>
      </c>
      <c r="L676">
        <f>CSV貼付!H677</f>
        <v>3.1314688888888803E-2</v>
      </c>
      <c r="M676">
        <f>CSV貼付!I677</f>
        <v>0</v>
      </c>
      <c r="N676">
        <f>CSV貼付!J677</f>
        <v>0</v>
      </c>
      <c r="O676">
        <f>CSV貼付!K677</f>
        <v>0</v>
      </c>
      <c r="P676">
        <f>CSV貼付!L677</f>
        <v>0.69979199999999997</v>
      </c>
      <c r="Q676">
        <f>CSV貼付!M677</f>
        <v>0</v>
      </c>
      <c r="R676">
        <f>CSV貼付!N677</f>
        <v>0</v>
      </c>
      <c r="S676">
        <f>CSV貼付!O677</f>
        <v>0</v>
      </c>
      <c r="T676">
        <f>CSV貼付!P677</f>
        <v>0</v>
      </c>
      <c r="U676">
        <f>CSV貼付!Q677</f>
        <v>0</v>
      </c>
    </row>
    <row r="677" spans="1:21" x14ac:dyDescent="0.45">
      <c r="A677" s="2">
        <v>44590.124999988599</v>
      </c>
      <c r="B677" s="1">
        <v>44590.124999988599</v>
      </c>
      <c r="C677">
        <f t="shared" si="22"/>
        <v>1</v>
      </c>
      <c r="D677">
        <f t="shared" si="23"/>
        <v>29</v>
      </c>
      <c r="E677">
        <f>CSV貼付!A678</f>
        <v>0</v>
      </c>
      <c r="F677">
        <f>CSV貼付!B678</f>
        <v>0</v>
      </c>
      <c r="G677">
        <f>CSV貼付!C678</f>
        <v>0</v>
      </c>
      <c r="H677">
        <f>CSV貼付!D678</f>
        <v>0</v>
      </c>
      <c r="I677">
        <f>CSV貼付!E678</f>
        <v>0</v>
      </c>
      <c r="J677">
        <f>CSV貼付!F678</f>
        <v>0</v>
      </c>
      <c r="K677">
        <f>CSV貼付!G678</f>
        <v>0.62368586240000001</v>
      </c>
      <c r="L677">
        <f>CSV貼付!H678</f>
        <v>3.1314688888888803E-2</v>
      </c>
      <c r="M677">
        <f>CSV貼付!I678</f>
        <v>0</v>
      </c>
      <c r="N677">
        <f>CSV貼付!J678</f>
        <v>0</v>
      </c>
      <c r="O677">
        <f>CSV貼付!K678</f>
        <v>0</v>
      </c>
      <c r="P677">
        <f>CSV貼付!L678</f>
        <v>0.77592000000000005</v>
      </c>
      <c r="Q677">
        <f>CSV貼付!M678</f>
        <v>0</v>
      </c>
      <c r="R677">
        <f>CSV貼付!N678</f>
        <v>0</v>
      </c>
      <c r="S677">
        <f>CSV貼付!O678</f>
        <v>0</v>
      </c>
      <c r="T677">
        <f>CSV貼付!P678</f>
        <v>0</v>
      </c>
      <c r="U677">
        <f>CSV貼付!Q678</f>
        <v>0</v>
      </c>
    </row>
    <row r="678" spans="1:21" x14ac:dyDescent="0.45">
      <c r="A678" s="2">
        <v>44590.166666655197</v>
      </c>
      <c r="B678" s="1">
        <v>44590.166666655197</v>
      </c>
      <c r="C678">
        <f t="shared" si="22"/>
        <v>1</v>
      </c>
      <c r="D678">
        <f t="shared" si="23"/>
        <v>29</v>
      </c>
      <c r="E678">
        <f>CSV貼付!A679</f>
        <v>0</v>
      </c>
      <c r="F678">
        <f>CSV貼付!B679</f>
        <v>0</v>
      </c>
      <c r="G678">
        <f>CSV貼付!C679</f>
        <v>0</v>
      </c>
      <c r="H678">
        <f>CSV貼付!D679</f>
        <v>0</v>
      </c>
      <c r="I678">
        <f>CSV貼付!E679</f>
        <v>0</v>
      </c>
      <c r="J678">
        <f>CSV貼付!F679</f>
        <v>0</v>
      </c>
      <c r="K678">
        <f>CSV貼付!G679</f>
        <v>0.62368586240000001</v>
      </c>
      <c r="L678">
        <f>CSV貼付!H679</f>
        <v>3.1314688888888803E-2</v>
      </c>
      <c r="M678">
        <f>CSV貼付!I679</f>
        <v>0</v>
      </c>
      <c r="N678">
        <f>CSV貼付!J679</f>
        <v>0</v>
      </c>
      <c r="O678">
        <f>CSV貼付!K679</f>
        <v>0</v>
      </c>
      <c r="P678">
        <f>CSV貼付!L679</f>
        <v>0.77592000000000005</v>
      </c>
      <c r="Q678">
        <f>CSV貼付!M679</f>
        <v>0</v>
      </c>
      <c r="R678">
        <f>CSV貼付!N679</f>
        <v>0</v>
      </c>
      <c r="S678">
        <f>CSV貼付!O679</f>
        <v>0</v>
      </c>
      <c r="T678">
        <f>CSV貼付!P679</f>
        <v>0</v>
      </c>
      <c r="U678">
        <f>CSV貼付!Q679</f>
        <v>0</v>
      </c>
    </row>
    <row r="679" spans="1:21" x14ac:dyDescent="0.45">
      <c r="A679" s="2">
        <v>44590.208333321898</v>
      </c>
      <c r="B679" s="1">
        <v>44590.208333321898</v>
      </c>
      <c r="C679">
        <f t="shared" si="22"/>
        <v>1</v>
      </c>
      <c r="D679">
        <f t="shared" si="23"/>
        <v>29</v>
      </c>
      <c r="E679">
        <f>CSV貼付!A680</f>
        <v>0</v>
      </c>
      <c r="F679">
        <f>CSV貼付!B680</f>
        <v>0</v>
      </c>
      <c r="G679">
        <f>CSV貼付!C680</f>
        <v>0</v>
      </c>
      <c r="H679">
        <f>CSV貼付!D680</f>
        <v>0</v>
      </c>
      <c r="I679">
        <f>CSV貼付!E680</f>
        <v>0</v>
      </c>
      <c r="J679">
        <f>CSV貼付!F680</f>
        <v>0</v>
      </c>
      <c r="K679">
        <f>CSV貼付!G680</f>
        <v>0.62368586240000001</v>
      </c>
      <c r="L679">
        <f>CSV貼付!H680</f>
        <v>3.1314688888888803E-2</v>
      </c>
      <c r="M679">
        <f>CSV貼付!I680</f>
        <v>0</v>
      </c>
      <c r="N679">
        <f>CSV貼付!J680</f>
        <v>0</v>
      </c>
      <c r="O679">
        <f>CSV貼付!K680</f>
        <v>0</v>
      </c>
      <c r="P679">
        <f>CSV貼付!L680</f>
        <v>0.69979199999999997</v>
      </c>
      <c r="Q679">
        <f>CSV貼付!M680</f>
        <v>0</v>
      </c>
      <c r="R679">
        <f>CSV貼付!N680</f>
        <v>0</v>
      </c>
      <c r="S679">
        <f>CSV貼付!O680</f>
        <v>0</v>
      </c>
      <c r="T679">
        <f>CSV貼付!P680</f>
        <v>0</v>
      </c>
      <c r="U679">
        <f>CSV貼付!Q680</f>
        <v>0</v>
      </c>
    </row>
    <row r="680" spans="1:21" x14ac:dyDescent="0.45">
      <c r="A680" s="2">
        <v>44590.249999988599</v>
      </c>
      <c r="B680" s="1">
        <v>44590.249999988599</v>
      </c>
      <c r="C680">
        <f t="shared" si="22"/>
        <v>1</v>
      </c>
      <c r="D680">
        <f t="shared" si="23"/>
        <v>29</v>
      </c>
      <c r="E680">
        <f>CSV貼付!A681</f>
        <v>0</v>
      </c>
      <c r="F680">
        <f>CSV貼付!B681</f>
        <v>0</v>
      </c>
      <c r="G680">
        <f>CSV貼付!C681</f>
        <v>0</v>
      </c>
      <c r="H680">
        <f>CSV貼付!D681</f>
        <v>0</v>
      </c>
      <c r="I680">
        <f>CSV貼付!E681</f>
        <v>0</v>
      </c>
      <c r="J680">
        <f>CSV貼付!F681</f>
        <v>0</v>
      </c>
      <c r="K680">
        <f>CSV貼付!G681</f>
        <v>0.62368586240000001</v>
      </c>
      <c r="L680">
        <f>CSV貼付!H681</f>
        <v>3.1314688888888803E-2</v>
      </c>
      <c r="M680">
        <f>CSV貼付!I681</f>
        <v>0</v>
      </c>
      <c r="N680">
        <f>CSV貼付!J681</f>
        <v>0</v>
      </c>
      <c r="O680">
        <f>CSV貼付!K681</f>
        <v>0</v>
      </c>
      <c r="P680">
        <f>CSV貼付!L681</f>
        <v>0.77592000000000005</v>
      </c>
      <c r="Q680">
        <f>CSV貼付!M681</f>
        <v>0</v>
      </c>
      <c r="R680">
        <f>CSV貼付!N681</f>
        <v>0</v>
      </c>
      <c r="S680">
        <f>CSV貼付!O681</f>
        <v>0</v>
      </c>
      <c r="T680">
        <f>CSV貼付!P681</f>
        <v>0</v>
      </c>
      <c r="U680">
        <f>CSV貼付!Q681</f>
        <v>0</v>
      </c>
    </row>
    <row r="681" spans="1:21" x14ac:dyDescent="0.45">
      <c r="A681" s="2">
        <v>44590.291666655197</v>
      </c>
      <c r="B681" s="1">
        <v>44590.291666655197</v>
      </c>
      <c r="C681">
        <f t="shared" si="22"/>
        <v>1</v>
      </c>
      <c r="D681">
        <f t="shared" si="23"/>
        <v>29</v>
      </c>
      <c r="E681">
        <f>CSV貼付!A682</f>
        <v>0</v>
      </c>
      <c r="F681">
        <f>CSV貼付!B682</f>
        <v>0</v>
      </c>
      <c r="G681">
        <f>CSV貼付!C682</f>
        <v>0</v>
      </c>
      <c r="H681">
        <f>CSV貼付!D682</f>
        <v>0</v>
      </c>
      <c r="I681">
        <f>CSV貼付!E682</f>
        <v>0</v>
      </c>
      <c r="J681">
        <f>CSV貼付!F682</f>
        <v>0</v>
      </c>
      <c r="K681">
        <f>CSV貼付!G682</f>
        <v>0.62368586240000001</v>
      </c>
      <c r="L681">
        <f>CSV貼付!H682</f>
        <v>3.1314688888888803E-2</v>
      </c>
      <c r="M681">
        <f>CSV貼付!I682</f>
        <v>0</v>
      </c>
      <c r="N681">
        <f>CSV貼付!J682</f>
        <v>0</v>
      </c>
      <c r="O681">
        <f>CSV貼付!K682</f>
        <v>0</v>
      </c>
      <c r="P681">
        <f>CSV貼付!L682</f>
        <v>0.77592000000000005</v>
      </c>
      <c r="Q681">
        <f>CSV貼付!M682</f>
        <v>0</v>
      </c>
      <c r="R681">
        <f>CSV貼付!N682</f>
        <v>0</v>
      </c>
      <c r="S681">
        <f>CSV貼付!O682</f>
        <v>0</v>
      </c>
      <c r="T681">
        <f>CSV貼付!P682</f>
        <v>0</v>
      </c>
      <c r="U681">
        <f>CSV貼付!Q682</f>
        <v>0</v>
      </c>
    </row>
    <row r="682" spans="1:21" x14ac:dyDescent="0.45">
      <c r="A682" s="2">
        <v>44590.333333321898</v>
      </c>
      <c r="B682" s="1">
        <v>44590.333333321898</v>
      </c>
      <c r="C682">
        <f t="shared" si="22"/>
        <v>1</v>
      </c>
      <c r="D682">
        <f t="shared" si="23"/>
        <v>29</v>
      </c>
      <c r="E682">
        <f>CSV貼付!A683</f>
        <v>43.638600461467497</v>
      </c>
      <c r="F682">
        <f>CSV貼付!B683</f>
        <v>0</v>
      </c>
      <c r="G682">
        <f>CSV貼付!C683</f>
        <v>0</v>
      </c>
      <c r="H682">
        <f>CSV貼付!D683</f>
        <v>3.04080361442271</v>
      </c>
      <c r="I682">
        <f>CSV貼付!E683</f>
        <v>0</v>
      </c>
      <c r="J682">
        <f>CSV貼付!F683</f>
        <v>0</v>
      </c>
      <c r="K682">
        <f>CSV貼付!G683</f>
        <v>0.63998506239999997</v>
      </c>
      <c r="L682">
        <f>CSV貼付!H683</f>
        <v>3.9838422222222197E-2</v>
      </c>
      <c r="M682">
        <f>CSV貼付!I683</f>
        <v>1.7280329551244999</v>
      </c>
      <c r="N682">
        <f>CSV貼付!J683</f>
        <v>0</v>
      </c>
      <c r="O682">
        <f>CSV貼付!K683</f>
        <v>0.28584061392592502</v>
      </c>
      <c r="P682">
        <f>CSV貼付!L683</f>
        <v>2.7074240000000001</v>
      </c>
      <c r="Q682">
        <f>CSV貼付!M683</f>
        <v>0</v>
      </c>
      <c r="R682">
        <f>CSV貼付!N683</f>
        <v>0</v>
      </c>
      <c r="S682">
        <f>CSV貼付!O683</f>
        <v>0</v>
      </c>
      <c r="T682">
        <f>CSV貼付!P683</f>
        <v>0</v>
      </c>
      <c r="U682">
        <f>CSV貼付!Q683</f>
        <v>0</v>
      </c>
    </row>
    <row r="683" spans="1:21" x14ac:dyDescent="0.45">
      <c r="A683" s="2">
        <v>44590.374999988599</v>
      </c>
      <c r="B683" s="1">
        <v>44590.374999988599</v>
      </c>
      <c r="C683">
        <f t="shared" si="22"/>
        <v>1</v>
      </c>
      <c r="D683">
        <f t="shared" si="23"/>
        <v>29</v>
      </c>
      <c r="E683">
        <f>CSV貼付!A684</f>
        <v>12.4872503174923</v>
      </c>
      <c r="F683">
        <f>CSV貼付!B684</f>
        <v>0</v>
      </c>
      <c r="G683">
        <f>CSV貼付!C684</f>
        <v>0</v>
      </c>
      <c r="H683">
        <f>CSV貼付!D684</f>
        <v>0</v>
      </c>
      <c r="I683">
        <f>CSV貼付!E684</f>
        <v>0</v>
      </c>
      <c r="J683">
        <f>CSV貼付!F684</f>
        <v>0</v>
      </c>
      <c r="K683">
        <f>CSV貼付!G684</f>
        <v>0.76696266239999999</v>
      </c>
      <c r="L683">
        <f>CSV貼付!H684</f>
        <v>4.1969355555555497E-2</v>
      </c>
      <c r="M683">
        <f>CSV貼付!I684</f>
        <v>2.1600411939056201</v>
      </c>
      <c r="N683">
        <f>CSV貼付!J684</f>
        <v>0</v>
      </c>
      <c r="O683">
        <f>CSV貼付!K684</f>
        <v>1.1474230494814801</v>
      </c>
      <c r="P683">
        <f>CSV貼付!L684</f>
        <v>3.6131519999999999</v>
      </c>
      <c r="Q683">
        <f>CSV貼付!M684</f>
        <v>0</v>
      </c>
      <c r="R683">
        <f>CSV貼付!N684</f>
        <v>1.5783</v>
      </c>
      <c r="S683">
        <f>CSV貼付!O684</f>
        <v>0</v>
      </c>
      <c r="T683">
        <f>CSV貼付!P684</f>
        <v>0</v>
      </c>
      <c r="U683">
        <f>CSV貼付!Q684</f>
        <v>0</v>
      </c>
    </row>
    <row r="684" spans="1:21" x14ac:dyDescent="0.45">
      <c r="A684" s="2">
        <v>44590.416666655197</v>
      </c>
      <c r="B684" s="1">
        <v>44590.416666655197</v>
      </c>
      <c r="C684">
        <f t="shared" si="22"/>
        <v>1</v>
      </c>
      <c r="D684">
        <f t="shared" si="23"/>
        <v>29</v>
      </c>
      <c r="E684">
        <f>CSV貼付!A685</f>
        <v>4.67235486408181</v>
      </c>
      <c r="F684">
        <f>CSV貼付!B685</f>
        <v>0</v>
      </c>
      <c r="G684">
        <f>CSV貼付!C685</f>
        <v>0</v>
      </c>
      <c r="H684">
        <f>CSV貼付!D685</f>
        <v>0</v>
      </c>
      <c r="I684">
        <f>CSV貼付!E685</f>
        <v>0</v>
      </c>
      <c r="J684">
        <f>CSV貼付!F685</f>
        <v>0</v>
      </c>
      <c r="K684">
        <f>CSV貼付!G685</f>
        <v>0.63178666240000003</v>
      </c>
      <c r="L684">
        <f>CSV貼付!H685</f>
        <v>5.6885888888888798E-2</v>
      </c>
      <c r="M684">
        <f>CSV貼付!I685</f>
        <v>5.1840988653734996</v>
      </c>
      <c r="N684">
        <f>CSV貼付!J685</f>
        <v>0</v>
      </c>
      <c r="O684">
        <f>CSV貼付!K685</f>
        <v>2.02523544490235</v>
      </c>
      <c r="P684">
        <f>CSV貼付!L685</f>
        <v>3.1934719999999999</v>
      </c>
      <c r="Q684">
        <f>CSV貼付!M685</f>
        <v>0</v>
      </c>
      <c r="R684">
        <f>CSV貼付!N685</f>
        <v>0</v>
      </c>
      <c r="S684">
        <f>CSV貼付!O685</f>
        <v>0</v>
      </c>
      <c r="T684">
        <f>CSV貼付!P685</f>
        <v>0</v>
      </c>
      <c r="U684">
        <f>CSV貼付!Q685</f>
        <v>0</v>
      </c>
    </row>
    <row r="685" spans="1:21" x14ac:dyDescent="0.45">
      <c r="A685" s="2">
        <v>44590.458333321898</v>
      </c>
      <c r="B685" s="1">
        <v>44590.458333321898</v>
      </c>
      <c r="C685">
        <f t="shared" si="22"/>
        <v>1</v>
      </c>
      <c r="D685">
        <f t="shared" si="23"/>
        <v>29</v>
      </c>
      <c r="E685">
        <f>CSV貼付!A686</f>
        <v>0</v>
      </c>
      <c r="F685">
        <f>CSV貼付!B686</f>
        <v>0</v>
      </c>
      <c r="G685">
        <f>CSV貼付!C686</f>
        <v>0</v>
      </c>
      <c r="H685">
        <f>CSV貼付!D686</f>
        <v>0</v>
      </c>
      <c r="I685">
        <f>CSV貼付!E686</f>
        <v>0</v>
      </c>
      <c r="J685">
        <f>CSV貼付!F686</f>
        <v>0</v>
      </c>
      <c r="K685">
        <f>CSV貼付!G686</f>
        <v>0.63998506239999997</v>
      </c>
      <c r="L685">
        <f>CSV貼付!H686</f>
        <v>3.55765555555555E-2</v>
      </c>
      <c r="M685">
        <f>CSV貼付!I686</f>
        <v>0.86401647756225097</v>
      </c>
      <c r="N685">
        <f>CSV貼付!J686</f>
        <v>0</v>
      </c>
      <c r="O685">
        <f>CSV貼付!K686</f>
        <v>1.85263020309764</v>
      </c>
      <c r="P685">
        <f>CSV貼付!L686</f>
        <v>3.0587840000000002</v>
      </c>
      <c r="Q685">
        <f>CSV貼付!M686</f>
        <v>0</v>
      </c>
      <c r="R685">
        <f>CSV貼付!N686</f>
        <v>0</v>
      </c>
      <c r="S685">
        <f>CSV貼付!O686</f>
        <v>0</v>
      </c>
      <c r="T685">
        <f>CSV貼付!P686</f>
        <v>0</v>
      </c>
      <c r="U685">
        <f>CSV貼付!Q686</f>
        <v>0</v>
      </c>
    </row>
    <row r="686" spans="1:21" x14ac:dyDescent="0.45">
      <c r="A686" s="2">
        <v>44590.499999988599</v>
      </c>
      <c r="B686" s="1">
        <v>44590.499999988599</v>
      </c>
      <c r="C686">
        <f t="shared" si="22"/>
        <v>1</v>
      </c>
      <c r="D686">
        <f t="shared" si="23"/>
        <v>29</v>
      </c>
      <c r="E686">
        <f>CSV貼付!A687</f>
        <v>0</v>
      </c>
      <c r="F686">
        <f>CSV貼付!B687</f>
        <v>0</v>
      </c>
      <c r="G686">
        <f>CSV貼付!C687</f>
        <v>0</v>
      </c>
      <c r="H686">
        <f>CSV貼付!D687</f>
        <v>0</v>
      </c>
      <c r="I686">
        <f>CSV貼付!E687</f>
        <v>0</v>
      </c>
      <c r="J686">
        <f>CSV貼付!F687</f>
        <v>0</v>
      </c>
      <c r="K686">
        <f>CSV貼付!G687</f>
        <v>0.63178666240000003</v>
      </c>
      <c r="L686">
        <f>CSV貼付!H687</f>
        <v>3.1314688888888803E-2</v>
      </c>
      <c r="M686">
        <f>CSV貼付!I687</f>
        <v>0</v>
      </c>
      <c r="N686">
        <f>CSV貼付!J687</f>
        <v>0</v>
      </c>
      <c r="O686">
        <f>CSV貼付!K687</f>
        <v>1.5681805403367</v>
      </c>
      <c r="P686">
        <f>CSV貼付!L687</f>
        <v>3.081232</v>
      </c>
      <c r="Q686">
        <f>CSV貼付!M687</f>
        <v>0</v>
      </c>
      <c r="R686">
        <f>CSV貼付!N687</f>
        <v>1.6123000000000001</v>
      </c>
      <c r="S686">
        <f>CSV貼付!O687</f>
        <v>0</v>
      </c>
      <c r="T686">
        <f>CSV貼付!P687</f>
        <v>0</v>
      </c>
      <c r="U686">
        <f>CSV貼付!Q687</f>
        <v>0</v>
      </c>
    </row>
    <row r="687" spans="1:21" x14ac:dyDescent="0.45">
      <c r="A687" s="2">
        <v>44590.541666655197</v>
      </c>
      <c r="B687" s="1">
        <v>44590.541666655197</v>
      </c>
      <c r="C687">
        <f t="shared" si="22"/>
        <v>1</v>
      </c>
      <c r="D687">
        <f t="shared" si="23"/>
        <v>29</v>
      </c>
      <c r="E687">
        <f>CSV貼付!A688</f>
        <v>0</v>
      </c>
      <c r="F687">
        <f>CSV貼付!B688</f>
        <v>0</v>
      </c>
      <c r="G687">
        <f>CSV貼付!C688</f>
        <v>0</v>
      </c>
      <c r="H687">
        <f>CSV貼付!D688</f>
        <v>0</v>
      </c>
      <c r="I687">
        <f>CSV貼付!E688</f>
        <v>0</v>
      </c>
      <c r="J687">
        <f>CSV貼付!F688</f>
        <v>0</v>
      </c>
      <c r="K687">
        <f>CSV貼付!G688</f>
        <v>0.75066346240000004</v>
      </c>
      <c r="L687">
        <f>CSV貼付!H688</f>
        <v>6.54096222222222E-2</v>
      </c>
      <c r="M687">
        <f>CSV貼付!I688</f>
        <v>6.9121318204980096</v>
      </c>
      <c r="N687">
        <f>CSV貼付!J688</f>
        <v>0</v>
      </c>
      <c r="O687">
        <f>CSV貼付!K688</f>
        <v>1.3419512</v>
      </c>
      <c r="P687">
        <f>CSV貼付!L688</f>
        <v>3.6160800000000002</v>
      </c>
      <c r="Q687">
        <f>CSV貼付!M688</f>
        <v>0</v>
      </c>
      <c r="R687">
        <f>CSV貼付!N688</f>
        <v>0</v>
      </c>
      <c r="S687">
        <f>CSV貼付!O688</f>
        <v>0</v>
      </c>
      <c r="T687">
        <f>CSV貼付!P688</f>
        <v>0</v>
      </c>
      <c r="U687">
        <f>CSV貼付!Q688</f>
        <v>0</v>
      </c>
    </row>
    <row r="688" spans="1:21" x14ac:dyDescent="0.45">
      <c r="A688" s="2">
        <v>44590.583333321898</v>
      </c>
      <c r="B688" s="1">
        <v>44590.583333321898</v>
      </c>
      <c r="C688">
        <f t="shared" si="22"/>
        <v>1</v>
      </c>
      <c r="D688">
        <f t="shared" si="23"/>
        <v>29</v>
      </c>
      <c r="E688">
        <f>CSV貼付!A689</f>
        <v>0</v>
      </c>
      <c r="F688">
        <f>CSV貼付!B689</f>
        <v>0</v>
      </c>
      <c r="G688">
        <f>CSV貼付!C689</f>
        <v>0</v>
      </c>
      <c r="H688">
        <f>CSV貼付!D689</f>
        <v>0</v>
      </c>
      <c r="I688">
        <f>CSV貼付!E689</f>
        <v>0</v>
      </c>
      <c r="J688">
        <f>CSV貼付!F689</f>
        <v>0</v>
      </c>
      <c r="K688">
        <f>CSV貼付!G689</f>
        <v>0.63178666240000003</v>
      </c>
      <c r="L688">
        <f>CSV貼付!H689</f>
        <v>3.34456222222222E-2</v>
      </c>
      <c r="M688">
        <f>CSV貼付!I689</f>
        <v>0.43200823878112499</v>
      </c>
      <c r="N688">
        <f>CSV貼付!J689</f>
        <v>0</v>
      </c>
      <c r="O688">
        <f>CSV貼付!K689</f>
        <v>0.84071719865319805</v>
      </c>
      <c r="P688">
        <f>CSV貼付!L689</f>
        <v>0.69979199999999997</v>
      </c>
      <c r="Q688">
        <f>CSV貼付!M689</f>
        <v>0</v>
      </c>
      <c r="R688">
        <f>CSV貼付!N689</f>
        <v>0</v>
      </c>
      <c r="S688">
        <f>CSV貼付!O689</f>
        <v>0</v>
      </c>
      <c r="T688">
        <f>CSV貼付!P689</f>
        <v>0</v>
      </c>
      <c r="U688">
        <f>CSV貼付!Q689</f>
        <v>0</v>
      </c>
    </row>
    <row r="689" spans="1:21" x14ac:dyDescent="0.45">
      <c r="A689" s="2">
        <v>44590.624999988599</v>
      </c>
      <c r="B689" s="1">
        <v>44590.624999988599</v>
      </c>
      <c r="C689">
        <f t="shared" si="22"/>
        <v>1</v>
      </c>
      <c r="D689">
        <f t="shared" si="23"/>
        <v>29</v>
      </c>
      <c r="E689">
        <f>CSV貼付!A690</f>
        <v>0</v>
      </c>
      <c r="F689">
        <f>CSV貼付!B690</f>
        <v>0</v>
      </c>
      <c r="G689">
        <f>CSV貼付!C690</f>
        <v>0</v>
      </c>
      <c r="H689">
        <f>CSV貼付!D690</f>
        <v>0</v>
      </c>
      <c r="I689">
        <f>CSV貼付!E690</f>
        <v>0</v>
      </c>
      <c r="J689">
        <f>CSV貼付!F690</f>
        <v>0</v>
      </c>
      <c r="K689">
        <f>CSV貼付!G690</f>
        <v>0.62368586240000001</v>
      </c>
      <c r="L689">
        <f>CSV貼付!H690</f>
        <v>3.1314688888888803E-2</v>
      </c>
      <c r="M689">
        <f>CSV貼付!I690</f>
        <v>0</v>
      </c>
      <c r="N689">
        <f>CSV貼付!J690</f>
        <v>0</v>
      </c>
      <c r="O689">
        <f>CSV貼付!K690</f>
        <v>0</v>
      </c>
      <c r="P689">
        <f>CSV貼付!L690</f>
        <v>0.77592000000000005</v>
      </c>
      <c r="Q689">
        <f>CSV貼付!M690</f>
        <v>0</v>
      </c>
      <c r="R689">
        <f>CSV貼付!N690</f>
        <v>0</v>
      </c>
      <c r="S689">
        <f>CSV貼付!O690</f>
        <v>0</v>
      </c>
      <c r="T689">
        <f>CSV貼付!P690</f>
        <v>0</v>
      </c>
      <c r="U689">
        <f>CSV貼付!Q690</f>
        <v>0</v>
      </c>
    </row>
    <row r="690" spans="1:21" x14ac:dyDescent="0.45">
      <c r="A690" s="2">
        <v>44590.666666655197</v>
      </c>
      <c r="B690" s="1">
        <v>44590.666666655197</v>
      </c>
      <c r="C690">
        <f t="shared" si="22"/>
        <v>1</v>
      </c>
      <c r="D690">
        <f t="shared" si="23"/>
        <v>29</v>
      </c>
      <c r="E690">
        <f>CSV貼付!A691</f>
        <v>3.7611803163022501</v>
      </c>
      <c r="F690">
        <f>CSV貼付!B691</f>
        <v>0</v>
      </c>
      <c r="G690">
        <f>CSV貼付!C691</f>
        <v>0</v>
      </c>
      <c r="H690">
        <f>CSV貼付!D691</f>
        <v>0</v>
      </c>
      <c r="I690">
        <f>CSV貼付!E691</f>
        <v>0</v>
      </c>
      <c r="J690">
        <f>CSV貼付!F691</f>
        <v>0</v>
      </c>
      <c r="K690">
        <f>CSV貼付!G691</f>
        <v>0.62368586240000001</v>
      </c>
      <c r="L690">
        <f>CSV貼付!H691</f>
        <v>3.1314688888888803E-2</v>
      </c>
      <c r="M690">
        <f>CSV貼付!I691</f>
        <v>0</v>
      </c>
      <c r="N690">
        <f>CSV貼付!J691</f>
        <v>0</v>
      </c>
      <c r="O690">
        <f>CSV貼付!K691</f>
        <v>0</v>
      </c>
      <c r="P690">
        <f>CSV貼付!L691</f>
        <v>0.77592000000000005</v>
      </c>
      <c r="Q690">
        <f>CSV貼付!M691</f>
        <v>0</v>
      </c>
      <c r="R690">
        <f>CSV貼付!N691</f>
        <v>0</v>
      </c>
      <c r="S690">
        <f>CSV貼付!O691</f>
        <v>0</v>
      </c>
      <c r="T690">
        <f>CSV貼付!P691</f>
        <v>0</v>
      </c>
      <c r="U690">
        <f>CSV貼付!Q691</f>
        <v>0</v>
      </c>
    </row>
    <row r="691" spans="1:21" x14ac:dyDescent="0.45">
      <c r="A691" s="2">
        <v>44590.708333321898</v>
      </c>
      <c r="B691" s="1">
        <v>44590.708333321898</v>
      </c>
      <c r="C691">
        <f t="shared" si="22"/>
        <v>1</v>
      </c>
      <c r="D691">
        <f t="shared" si="23"/>
        <v>29</v>
      </c>
      <c r="E691">
        <f>CSV貼付!A692</f>
        <v>5.9985473555233702</v>
      </c>
      <c r="F691">
        <f>CSV貼付!B692</f>
        <v>0</v>
      </c>
      <c r="G691">
        <f>CSV貼付!C692</f>
        <v>0</v>
      </c>
      <c r="H691">
        <f>CSV貼付!D692</f>
        <v>0</v>
      </c>
      <c r="I691">
        <f>CSV貼付!E692</f>
        <v>0</v>
      </c>
      <c r="J691">
        <f>CSV貼付!F692</f>
        <v>0</v>
      </c>
      <c r="K691">
        <f>CSV貼付!G692</f>
        <v>0.63998506239999997</v>
      </c>
      <c r="L691">
        <f>CSV貼付!H692</f>
        <v>3.34456222222222E-2</v>
      </c>
      <c r="M691">
        <f>CSV貼付!I692</f>
        <v>0.43200823878112499</v>
      </c>
      <c r="N691">
        <f>CSV貼付!J692</f>
        <v>0</v>
      </c>
      <c r="O691">
        <f>CSV貼付!K692</f>
        <v>0.71995482909090902</v>
      </c>
      <c r="P691">
        <f>CSV貼付!L692</f>
        <v>5.3221280000000002</v>
      </c>
      <c r="Q691">
        <f>CSV貼付!M692</f>
        <v>0</v>
      </c>
      <c r="R691">
        <f>CSV貼付!N692</f>
        <v>0</v>
      </c>
      <c r="S691">
        <f>CSV貼付!O692</f>
        <v>0</v>
      </c>
      <c r="T691">
        <f>CSV貼付!P692</f>
        <v>0</v>
      </c>
      <c r="U691">
        <f>CSV貼付!Q692</f>
        <v>0</v>
      </c>
    </row>
    <row r="692" spans="1:21" x14ac:dyDescent="0.45">
      <c r="A692" s="2">
        <v>44590.749999988599</v>
      </c>
      <c r="B692" s="1">
        <v>44590.749999988599</v>
      </c>
      <c r="C692">
        <f t="shared" si="22"/>
        <v>1</v>
      </c>
      <c r="D692">
        <f t="shared" si="23"/>
        <v>29</v>
      </c>
      <c r="E692">
        <f>CSV貼付!A693</f>
        <v>7.5573198717649603</v>
      </c>
      <c r="F692">
        <f>CSV貼付!B693</f>
        <v>0</v>
      </c>
      <c r="G692">
        <f>CSV貼付!C693</f>
        <v>0</v>
      </c>
      <c r="H692">
        <f>CSV貼付!D693</f>
        <v>0</v>
      </c>
      <c r="I692">
        <f>CSV貼付!E693</f>
        <v>0</v>
      </c>
      <c r="J692">
        <f>CSV貼付!F693</f>
        <v>0</v>
      </c>
      <c r="K692">
        <f>CSV貼付!G693</f>
        <v>0.86944266240000001</v>
      </c>
      <c r="L692">
        <f>CSV貼付!H693</f>
        <v>8.0326155555555501E-2</v>
      </c>
      <c r="M692">
        <f>CSV貼付!I693</f>
        <v>9.9361894919658909</v>
      </c>
      <c r="N692">
        <f>CSV貼付!J693</f>
        <v>0</v>
      </c>
      <c r="O692">
        <f>CSV貼付!K693</f>
        <v>1.2806485249831601</v>
      </c>
      <c r="P692">
        <f>CSV貼付!L693</f>
        <v>5.0625119999999999</v>
      </c>
      <c r="Q692">
        <f>CSV貼付!M693</f>
        <v>0</v>
      </c>
      <c r="R692">
        <f>CSV貼付!N693</f>
        <v>0</v>
      </c>
      <c r="S692">
        <f>CSV貼付!O693</f>
        <v>0</v>
      </c>
      <c r="T692">
        <f>CSV貼付!P693</f>
        <v>0</v>
      </c>
      <c r="U692">
        <f>CSV貼付!Q693</f>
        <v>0</v>
      </c>
    </row>
    <row r="693" spans="1:21" x14ac:dyDescent="0.45">
      <c r="A693" s="2">
        <v>44590.791666655197</v>
      </c>
      <c r="B693" s="1">
        <v>44590.791666655197</v>
      </c>
      <c r="C693">
        <f t="shared" si="22"/>
        <v>1</v>
      </c>
      <c r="D693">
        <f t="shared" si="23"/>
        <v>29</v>
      </c>
      <c r="E693">
        <f>CSV貼付!A694</f>
        <v>4.4354191243696599</v>
      </c>
      <c r="F693">
        <f>CSV貼付!B694</f>
        <v>0</v>
      </c>
      <c r="G693">
        <f>CSV貼付!C694</f>
        <v>0</v>
      </c>
      <c r="H693">
        <f>CSV貼付!D694</f>
        <v>0</v>
      </c>
      <c r="I693">
        <f>CSV貼付!E694</f>
        <v>0</v>
      </c>
      <c r="J693">
        <f>CSV貼付!F694</f>
        <v>0</v>
      </c>
      <c r="K693">
        <f>CSV貼付!G694</f>
        <v>0.86944266240000001</v>
      </c>
      <c r="L693">
        <f>CSV貼付!H694</f>
        <v>3.55765555555555E-2</v>
      </c>
      <c r="M693">
        <f>CSV貼付!I694</f>
        <v>0.86401647756225097</v>
      </c>
      <c r="N693">
        <f>CSV貼付!J694</f>
        <v>0</v>
      </c>
      <c r="O693">
        <f>CSV貼付!K694</f>
        <v>1.4712340988552099</v>
      </c>
      <c r="P693">
        <f>CSV貼付!L694</f>
        <v>4.368576</v>
      </c>
      <c r="Q693">
        <f>CSV貼付!M694</f>
        <v>0</v>
      </c>
      <c r="R693">
        <f>CSV貼付!N694</f>
        <v>7.6615000000000002</v>
      </c>
      <c r="S693">
        <f>CSV貼付!O694</f>
        <v>0</v>
      </c>
      <c r="T693">
        <f>CSV貼付!P694</f>
        <v>0</v>
      </c>
      <c r="U693">
        <f>CSV貼付!Q694</f>
        <v>0</v>
      </c>
    </row>
    <row r="694" spans="1:21" x14ac:dyDescent="0.45">
      <c r="A694" s="2">
        <v>44590.833333321898</v>
      </c>
      <c r="B694" s="1">
        <v>44590.833333321898</v>
      </c>
      <c r="C694">
        <f t="shared" si="22"/>
        <v>1</v>
      </c>
      <c r="D694">
        <f t="shared" si="23"/>
        <v>29</v>
      </c>
      <c r="E694">
        <f>CSV貼付!A695</f>
        <v>11.373863857479099</v>
      </c>
      <c r="F694">
        <f>CSV貼付!B695</f>
        <v>0</v>
      </c>
      <c r="G694">
        <f>CSV貼付!C695</f>
        <v>0</v>
      </c>
      <c r="H694">
        <f>CSV貼付!D695</f>
        <v>0</v>
      </c>
      <c r="I694">
        <f>CSV貼付!E695</f>
        <v>0</v>
      </c>
      <c r="J694">
        <f>CSV貼付!F695</f>
        <v>0</v>
      </c>
      <c r="K694">
        <f>CSV貼付!G695</f>
        <v>0.62368586240000001</v>
      </c>
      <c r="L694">
        <f>CSV貼付!H695</f>
        <v>0.22109246666666599</v>
      </c>
      <c r="M694">
        <f>CSV貼付!I695</f>
        <v>35.3174285169802</v>
      </c>
      <c r="N694">
        <f>CSV貼付!J695</f>
        <v>0</v>
      </c>
      <c r="O694">
        <f>CSV貼付!K695</f>
        <v>0.25912338289562198</v>
      </c>
      <c r="P694">
        <f>CSV貼付!L695</f>
        <v>2.006656</v>
      </c>
      <c r="Q694">
        <f>CSV貼付!M695</f>
        <v>0</v>
      </c>
      <c r="R694">
        <f>CSV貼付!N695</f>
        <v>0</v>
      </c>
      <c r="S694">
        <f>CSV貼付!O695</f>
        <v>0</v>
      </c>
      <c r="T694">
        <f>CSV貼付!P695</f>
        <v>0</v>
      </c>
      <c r="U694">
        <f>CSV貼付!Q695</f>
        <v>0</v>
      </c>
    </row>
    <row r="695" spans="1:21" x14ac:dyDescent="0.45">
      <c r="A695" s="2">
        <v>44590.874999988599</v>
      </c>
      <c r="B695" s="1">
        <v>44590.874999988599</v>
      </c>
      <c r="C695">
        <f t="shared" si="22"/>
        <v>1</v>
      </c>
      <c r="D695">
        <f t="shared" si="23"/>
        <v>29</v>
      </c>
      <c r="E695">
        <f>CSV貼付!A696</f>
        <v>10.078246336532199</v>
      </c>
      <c r="F695">
        <f>CSV貼付!B696</f>
        <v>0</v>
      </c>
      <c r="G695">
        <f>CSV貼付!C696</f>
        <v>0</v>
      </c>
      <c r="H695">
        <f>CSV貼付!D696</f>
        <v>0</v>
      </c>
      <c r="I695">
        <f>CSV貼付!E696</f>
        <v>0</v>
      </c>
      <c r="J695">
        <f>CSV貼付!F696</f>
        <v>0</v>
      </c>
      <c r="K695">
        <f>CSV貼付!G696</f>
        <v>0.63178666240000003</v>
      </c>
      <c r="L695">
        <f>CSV貼付!H696</f>
        <v>0.29366887722222201</v>
      </c>
      <c r="M695">
        <f>CSV貼付!I696</f>
        <v>29.917367078509098</v>
      </c>
      <c r="N695">
        <f>CSV貼付!J696</f>
        <v>0</v>
      </c>
      <c r="O695">
        <f>CSV貼付!K696</f>
        <v>1.3193015097643099</v>
      </c>
      <c r="P695">
        <f>CSV貼付!L696</f>
        <v>2.1374399999999998</v>
      </c>
      <c r="Q695">
        <f>CSV貼付!M696</f>
        <v>0</v>
      </c>
      <c r="R695">
        <f>CSV貼付!N696</f>
        <v>0</v>
      </c>
      <c r="S695">
        <f>CSV貼付!O696</f>
        <v>0</v>
      </c>
      <c r="T695">
        <f>CSV貼付!P696</f>
        <v>0</v>
      </c>
      <c r="U695">
        <f>CSV貼付!Q696</f>
        <v>0</v>
      </c>
    </row>
    <row r="696" spans="1:21" x14ac:dyDescent="0.45">
      <c r="A696" s="2">
        <v>44590.916666655197</v>
      </c>
      <c r="B696" s="1">
        <v>44590.916666655197</v>
      </c>
      <c r="C696">
        <f t="shared" si="22"/>
        <v>1</v>
      </c>
      <c r="D696">
        <f t="shared" si="23"/>
        <v>29</v>
      </c>
      <c r="E696">
        <f>CSV貼付!A697</f>
        <v>10.634397813896401</v>
      </c>
      <c r="F696">
        <f>CSV貼付!B697</f>
        <v>0</v>
      </c>
      <c r="G696">
        <f>CSV貼付!C697</f>
        <v>0</v>
      </c>
      <c r="H696">
        <f>CSV貼付!D697</f>
        <v>0</v>
      </c>
      <c r="I696">
        <f>CSV貼付!E697</f>
        <v>0</v>
      </c>
      <c r="J696">
        <f>CSV貼付!F697</f>
        <v>0</v>
      </c>
      <c r="K696">
        <f>CSV貼付!G697</f>
        <v>0.86397706240000005</v>
      </c>
      <c r="L696">
        <f>CSV貼付!H697</f>
        <v>0.25744301055555502</v>
      </c>
      <c r="M696">
        <f>CSV貼付!I697</f>
        <v>21.8934085275779</v>
      </c>
      <c r="N696">
        <f>CSV貼付!J697</f>
        <v>0</v>
      </c>
      <c r="O696">
        <f>CSV貼付!K697</f>
        <v>1.5392617917845099</v>
      </c>
      <c r="P696">
        <f>CSV貼付!L697</f>
        <v>3.38184</v>
      </c>
      <c r="Q696">
        <f>CSV貼付!M697</f>
        <v>0</v>
      </c>
      <c r="R696">
        <f>CSV貼付!N697</f>
        <v>0</v>
      </c>
      <c r="S696">
        <f>CSV貼付!O697</f>
        <v>0</v>
      </c>
      <c r="T696">
        <f>CSV貼付!P697</f>
        <v>0</v>
      </c>
      <c r="U696">
        <f>CSV貼付!Q697</f>
        <v>0</v>
      </c>
    </row>
    <row r="697" spans="1:21" x14ac:dyDescent="0.45">
      <c r="A697" s="2">
        <v>44590.958333321898</v>
      </c>
      <c r="B697" s="1">
        <v>44590.958333321898</v>
      </c>
      <c r="C697">
        <f t="shared" si="22"/>
        <v>1</v>
      </c>
      <c r="D697">
        <f t="shared" si="23"/>
        <v>29</v>
      </c>
      <c r="E697">
        <f>CSV貼付!A698</f>
        <v>0</v>
      </c>
      <c r="F697">
        <f>CSV貼付!B698</f>
        <v>0</v>
      </c>
      <c r="G697">
        <f>CSV貼付!C698</f>
        <v>0</v>
      </c>
      <c r="H697">
        <f>CSV貼付!D698</f>
        <v>0</v>
      </c>
      <c r="I697">
        <f>CSV貼付!E698</f>
        <v>0</v>
      </c>
      <c r="J697">
        <f>CSV貼付!F698</f>
        <v>0</v>
      </c>
      <c r="K697">
        <f>CSV貼付!G698</f>
        <v>0.87207786239999996</v>
      </c>
      <c r="L697">
        <f>CSV貼付!H698</f>
        <v>0.39194119888888801</v>
      </c>
      <c r="M697">
        <f>CSV貼付!I698</f>
        <v>26.570099770871501</v>
      </c>
      <c r="N697">
        <f>CSV貼付!J698</f>
        <v>0</v>
      </c>
      <c r="O697">
        <f>CSV貼付!K698</f>
        <v>1.65085032</v>
      </c>
      <c r="P697">
        <f>CSV貼付!L698</f>
        <v>2.9367839999999998</v>
      </c>
      <c r="Q697">
        <f>CSV貼付!M698</f>
        <v>0</v>
      </c>
      <c r="R697">
        <f>CSV貼付!N698</f>
        <v>0</v>
      </c>
      <c r="S697">
        <f>CSV貼付!O698</f>
        <v>0</v>
      </c>
      <c r="T697">
        <f>CSV貼付!P698</f>
        <v>0</v>
      </c>
      <c r="U697">
        <f>CSV貼付!Q698</f>
        <v>0</v>
      </c>
    </row>
    <row r="698" spans="1:21" x14ac:dyDescent="0.45">
      <c r="A698" s="2">
        <v>44590.999999988599</v>
      </c>
      <c r="B698" s="1">
        <v>44590.999999988599</v>
      </c>
      <c r="C698">
        <f t="shared" si="22"/>
        <v>1</v>
      </c>
      <c r="D698">
        <f t="shared" si="23"/>
        <v>30</v>
      </c>
      <c r="E698">
        <f>CSV貼付!A699</f>
        <v>0</v>
      </c>
      <c r="F698">
        <f>CSV貼付!B699</f>
        <v>0</v>
      </c>
      <c r="G698">
        <f>CSV貼付!C699</f>
        <v>0</v>
      </c>
      <c r="H698">
        <f>CSV貼付!D699</f>
        <v>0</v>
      </c>
      <c r="I698">
        <f>CSV貼付!E699</f>
        <v>0</v>
      </c>
      <c r="J698">
        <f>CSV貼付!F699</f>
        <v>0</v>
      </c>
      <c r="K698">
        <f>CSV貼付!G699</f>
        <v>0.74793066239999995</v>
      </c>
      <c r="L698">
        <f>CSV貼付!H699</f>
        <v>3.77074888888888E-2</v>
      </c>
      <c r="M698">
        <f>CSV貼付!I699</f>
        <v>1.29602471634337</v>
      </c>
      <c r="N698">
        <f>CSV貼付!J699</f>
        <v>0</v>
      </c>
      <c r="O698">
        <f>CSV貼付!K699</f>
        <v>1.3374196089966299</v>
      </c>
      <c r="P698">
        <f>CSV貼付!L699</f>
        <v>1.7685120000000001</v>
      </c>
      <c r="Q698">
        <f>CSV貼付!M699</f>
        <v>0</v>
      </c>
      <c r="R698">
        <f>CSV貼付!N699</f>
        <v>0</v>
      </c>
      <c r="S698">
        <f>CSV貼付!O699</f>
        <v>0</v>
      </c>
      <c r="T698">
        <f>CSV貼付!P699</f>
        <v>0</v>
      </c>
      <c r="U698">
        <f>CSV貼付!Q699</f>
        <v>0</v>
      </c>
    </row>
    <row r="699" spans="1:21" x14ac:dyDescent="0.45">
      <c r="A699" s="2">
        <v>44591.041666655197</v>
      </c>
      <c r="B699" s="1">
        <v>44591.041666655197</v>
      </c>
      <c r="C699">
        <f t="shared" si="22"/>
        <v>1</v>
      </c>
      <c r="D699">
        <f t="shared" si="23"/>
        <v>30</v>
      </c>
      <c r="E699">
        <f>CSV貼付!A700</f>
        <v>0</v>
      </c>
      <c r="F699">
        <f>CSV貼付!B700</f>
        <v>0</v>
      </c>
      <c r="G699">
        <f>CSV貼付!C700</f>
        <v>0</v>
      </c>
      <c r="H699">
        <f>CSV貼付!D700</f>
        <v>0</v>
      </c>
      <c r="I699">
        <f>CSV貼付!E700</f>
        <v>0</v>
      </c>
      <c r="J699">
        <f>CSV貼付!F700</f>
        <v>0</v>
      </c>
      <c r="K699">
        <f>CSV貼付!G700</f>
        <v>0.62368586240000001</v>
      </c>
      <c r="L699">
        <f>CSV貼付!H700</f>
        <v>3.1556749691358001E-2</v>
      </c>
      <c r="M699">
        <f>CSV貼付!I700</f>
        <v>0</v>
      </c>
      <c r="N699">
        <f>CSV貼付!J700</f>
        <v>0</v>
      </c>
      <c r="O699">
        <f>CSV貼付!K700</f>
        <v>0.45211813554208702</v>
      </c>
      <c r="P699">
        <f>CSV貼付!L700</f>
        <v>1.7685120000000001</v>
      </c>
      <c r="Q699">
        <f>CSV貼付!M700</f>
        <v>0</v>
      </c>
      <c r="R699">
        <f>CSV貼付!N700</f>
        <v>0</v>
      </c>
      <c r="S699">
        <f>CSV貼付!O700</f>
        <v>0</v>
      </c>
      <c r="T699">
        <f>CSV貼付!P700</f>
        <v>0</v>
      </c>
      <c r="U699">
        <f>CSV貼付!Q700</f>
        <v>0</v>
      </c>
    </row>
    <row r="700" spans="1:21" x14ac:dyDescent="0.45">
      <c r="A700" s="2">
        <v>44591.083333321898</v>
      </c>
      <c r="B700" s="1">
        <v>44591.083333321898</v>
      </c>
      <c r="C700">
        <f t="shared" si="22"/>
        <v>1</v>
      </c>
      <c r="D700">
        <f t="shared" si="23"/>
        <v>30</v>
      </c>
      <c r="E700">
        <f>CSV貼付!A701</f>
        <v>0</v>
      </c>
      <c r="F700">
        <f>CSV貼付!B701</f>
        <v>0</v>
      </c>
      <c r="G700">
        <f>CSV貼付!C701</f>
        <v>0</v>
      </c>
      <c r="H700">
        <f>CSV貼付!D701</f>
        <v>0</v>
      </c>
      <c r="I700">
        <f>CSV貼付!E701</f>
        <v>0</v>
      </c>
      <c r="J700">
        <f>CSV貼付!F701</f>
        <v>0</v>
      </c>
      <c r="K700">
        <f>CSV貼付!G701</f>
        <v>0.62368586240000001</v>
      </c>
      <c r="L700">
        <f>CSV貼付!H701</f>
        <v>3.1556749691358001E-2</v>
      </c>
      <c r="M700">
        <f>CSV貼付!I701</f>
        <v>0</v>
      </c>
      <c r="N700">
        <f>CSV貼付!J701</f>
        <v>0</v>
      </c>
      <c r="O700">
        <f>CSV貼付!K701</f>
        <v>0</v>
      </c>
      <c r="P700">
        <f>CSV貼付!L701</f>
        <v>0.69979199999999997</v>
      </c>
      <c r="Q700">
        <f>CSV貼付!M701</f>
        <v>0</v>
      </c>
      <c r="R700">
        <f>CSV貼付!N701</f>
        <v>0</v>
      </c>
      <c r="S700">
        <f>CSV貼付!O701</f>
        <v>0</v>
      </c>
      <c r="T700">
        <f>CSV貼付!P701</f>
        <v>0</v>
      </c>
      <c r="U700">
        <f>CSV貼付!Q701</f>
        <v>0</v>
      </c>
    </row>
    <row r="701" spans="1:21" x14ac:dyDescent="0.45">
      <c r="A701" s="2">
        <v>44591.124999988599</v>
      </c>
      <c r="B701" s="1">
        <v>44591.124999988599</v>
      </c>
      <c r="C701">
        <f t="shared" si="22"/>
        <v>1</v>
      </c>
      <c r="D701">
        <f t="shared" si="23"/>
        <v>30</v>
      </c>
      <c r="E701">
        <f>CSV貼付!A702</f>
        <v>0</v>
      </c>
      <c r="F701">
        <f>CSV貼付!B702</f>
        <v>0</v>
      </c>
      <c r="G701">
        <f>CSV貼付!C702</f>
        <v>0</v>
      </c>
      <c r="H701">
        <f>CSV貼付!D702</f>
        <v>0</v>
      </c>
      <c r="I701">
        <f>CSV貼付!E702</f>
        <v>0</v>
      </c>
      <c r="J701">
        <f>CSV貼付!F702</f>
        <v>0</v>
      </c>
      <c r="K701">
        <f>CSV貼付!G702</f>
        <v>0.62368586240000001</v>
      </c>
      <c r="L701">
        <f>CSV貼付!H702</f>
        <v>3.1556749691358001E-2</v>
      </c>
      <c r="M701">
        <f>CSV貼付!I702</f>
        <v>0</v>
      </c>
      <c r="N701">
        <f>CSV貼付!J702</f>
        <v>0</v>
      </c>
      <c r="O701">
        <f>CSV貼付!K702</f>
        <v>0</v>
      </c>
      <c r="P701">
        <f>CSV貼付!L702</f>
        <v>0.77592000000000005</v>
      </c>
      <c r="Q701">
        <f>CSV貼付!M702</f>
        <v>0</v>
      </c>
      <c r="R701">
        <f>CSV貼付!N702</f>
        <v>0</v>
      </c>
      <c r="S701">
        <f>CSV貼付!O702</f>
        <v>0</v>
      </c>
      <c r="T701">
        <f>CSV貼付!P702</f>
        <v>0</v>
      </c>
      <c r="U701">
        <f>CSV貼付!Q702</f>
        <v>0</v>
      </c>
    </row>
    <row r="702" spans="1:21" x14ac:dyDescent="0.45">
      <c r="A702" s="2">
        <v>44591.166666655197</v>
      </c>
      <c r="B702" s="1">
        <v>44591.166666655197</v>
      </c>
      <c r="C702">
        <f t="shared" si="22"/>
        <v>1</v>
      </c>
      <c r="D702">
        <f t="shared" si="23"/>
        <v>30</v>
      </c>
      <c r="E702">
        <f>CSV貼付!A703</f>
        <v>0</v>
      </c>
      <c r="F702">
        <f>CSV貼付!B703</f>
        <v>0</v>
      </c>
      <c r="G702">
        <f>CSV貼付!C703</f>
        <v>0</v>
      </c>
      <c r="H702">
        <f>CSV貼付!D703</f>
        <v>0</v>
      </c>
      <c r="I702">
        <f>CSV貼付!E703</f>
        <v>0</v>
      </c>
      <c r="J702">
        <f>CSV貼付!F703</f>
        <v>0</v>
      </c>
      <c r="K702">
        <f>CSV貼付!G703</f>
        <v>0.62368586240000001</v>
      </c>
      <c r="L702">
        <f>CSV貼付!H703</f>
        <v>3.1556749691358001E-2</v>
      </c>
      <c r="M702">
        <f>CSV貼付!I703</f>
        <v>0</v>
      </c>
      <c r="N702">
        <f>CSV貼付!J703</f>
        <v>0</v>
      </c>
      <c r="O702">
        <f>CSV貼付!K703</f>
        <v>0</v>
      </c>
      <c r="P702">
        <f>CSV貼付!L703</f>
        <v>0.77592000000000005</v>
      </c>
      <c r="Q702">
        <f>CSV貼付!M703</f>
        <v>0</v>
      </c>
      <c r="R702">
        <f>CSV貼付!N703</f>
        <v>0</v>
      </c>
      <c r="S702">
        <f>CSV貼付!O703</f>
        <v>0</v>
      </c>
      <c r="T702">
        <f>CSV貼付!P703</f>
        <v>0</v>
      </c>
      <c r="U702">
        <f>CSV貼付!Q703</f>
        <v>0</v>
      </c>
    </row>
    <row r="703" spans="1:21" x14ac:dyDescent="0.45">
      <c r="A703" s="2">
        <v>44591.208333321898</v>
      </c>
      <c r="B703" s="1">
        <v>44591.208333321898</v>
      </c>
      <c r="C703">
        <f t="shared" si="22"/>
        <v>1</v>
      </c>
      <c r="D703">
        <f t="shared" si="23"/>
        <v>30</v>
      </c>
      <c r="E703">
        <f>CSV貼付!A704</f>
        <v>0</v>
      </c>
      <c r="F703">
        <f>CSV貼付!B704</f>
        <v>0</v>
      </c>
      <c r="G703">
        <f>CSV貼付!C704</f>
        <v>0</v>
      </c>
      <c r="H703">
        <f>CSV貼付!D704</f>
        <v>0</v>
      </c>
      <c r="I703">
        <f>CSV貼付!E704</f>
        <v>0</v>
      </c>
      <c r="J703">
        <f>CSV貼付!F704</f>
        <v>0</v>
      </c>
      <c r="K703">
        <f>CSV貼付!G704</f>
        <v>0.62368586240000001</v>
      </c>
      <c r="L703">
        <f>CSV貼付!H704</f>
        <v>3.1556749691358001E-2</v>
      </c>
      <c r="M703">
        <f>CSV貼付!I704</f>
        <v>0</v>
      </c>
      <c r="N703">
        <f>CSV貼付!J704</f>
        <v>0</v>
      </c>
      <c r="O703">
        <f>CSV貼付!K704</f>
        <v>0</v>
      </c>
      <c r="P703">
        <f>CSV貼付!L704</f>
        <v>0.69979199999999997</v>
      </c>
      <c r="Q703">
        <f>CSV貼付!M704</f>
        <v>0</v>
      </c>
      <c r="R703">
        <f>CSV貼付!N704</f>
        <v>0</v>
      </c>
      <c r="S703">
        <f>CSV貼付!O704</f>
        <v>0</v>
      </c>
      <c r="T703">
        <f>CSV貼付!P704</f>
        <v>0</v>
      </c>
      <c r="U703">
        <f>CSV貼付!Q704</f>
        <v>0</v>
      </c>
    </row>
    <row r="704" spans="1:21" x14ac:dyDescent="0.45">
      <c r="A704" s="2">
        <v>44591.249999988599</v>
      </c>
      <c r="B704" s="1">
        <v>44591.249999988599</v>
      </c>
      <c r="C704">
        <f t="shared" si="22"/>
        <v>1</v>
      </c>
      <c r="D704">
        <f t="shared" si="23"/>
        <v>30</v>
      </c>
      <c r="E704">
        <f>CSV貼付!A705</f>
        <v>34.0774996856155</v>
      </c>
      <c r="F704">
        <f>CSV貼付!B705</f>
        <v>0</v>
      </c>
      <c r="G704">
        <f>CSV貼付!C705</f>
        <v>0</v>
      </c>
      <c r="H704">
        <f>CSV貼付!D705</f>
        <v>7.2974496178229602</v>
      </c>
      <c r="I704">
        <f>CSV貼付!E705</f>
        <v>0</v>
      </c>
      <c r="J704">
        <f>CSV貼付!F705</f>
        <v>0</v>
      </c>
      <c r="K704">
        <f>CSV貼付!G705</f>
        <v>0.62368586240000001</v>
      </c>
      <c r="L704">
        <f>CSV貼付!H705</f>
        <v>3.1556749691358001E-2</v>
      </c>
      <c r="M704">
        <f>CSV貼付!I705</f>
        <v>0</v>
      </c>
      <c r="N704">
        <f>CSV貼付!J705</f>
        <v>0</v>
      </c>
      <c r="O704">
        <f>CSV貼付!K705</f>
        <v>0</v>
      </c>
      <c r="P704">
        <f>CSV貼付!L705</f>
        <v>0.77592000000000005</v>
      </c>
      <c r="Q704">
        <f>CSV貼付!M705</f>
        <v>0</v>
      </c>
      <c r="R704">
        <f>CSV貼付!N705</f>
        <v>0</v>
      </c>
      <c r="S704">
        <f>CSV貼付!O705</f>
        <v>0</v>
      </c>
      <c r="T704">
        <f>CSV貼付!P705</f>
        <v>0</v>
      </c>
      <c r="U704">
        <f>CSV貼付!Q705</f>
        <v>0</v>
      </c>
    </row>
    <row r="705" spans="1:21" x14ac:dyDescent="0.45">
      <c r="A705" s="2">
        <v>44591.291666655197</v>
      </c>
      <c r="B705" s="1">
        <v>44591.291666655197</v>
      </c>
      <c r="C705">
        <f t="shared" si="22"/>
        <v>1</v>
      </c>
      <c r="D705">
        <f t="shared" si="23"/>
        <v>30</v>
      </c>
      <c r="E705">
        <f>CSV貼付!A706</f>
        <v>12.273850193529301</v>
      </c>
      <c r="F705">
        <f>CSV貼付!B706</f>
        <v>0</v>
      </c>
      <c r="G705">
        <f>CSV貼付!C706</f>
        <v>0</v>
      </c>
      <c r="H705">
        <f>CSV貼付!D706</f>
        <v>0</v>
      </c>
      <c r="I705">
        <f>CSV貼付!E706</f>
        <v>0</v>
      </c>
      <c r="J705">
        <f>CSV貼付!F706</f>
        <v>0</v>
      </c>
      <c r="K705">
        <f>CSV貼付!G706</f>
        <v>0.75066346240000004</v>
      </c>
      <c r="L705">
        <f>CSV貼付!H706</f>
        <v>4.6473283024691302E-2</v>
      </c>
      <c r="M705">
        <f>CSV貼付!I706</f>
        <v>3.1407796994169899</v>
      </c>
      <c r="N705">
        <f>CSV貼付!J706</f>
        <v>0</v>
      </c>
      <c r="O705">
        <f>CSV貼付!K706</f>
        <v>0.20329232490235599</v>
      </c>
      <c r="P705">
        <f>CSV貼付!L706</f>
        <v>3.446256</v>
      </c>
      <c r="Q705">
        <f>CSV貼付!M706</f>
        <v>0</v>
      </c>
      <c r="R705">
        <f>CSV貼付!N706</f>
        <v>2.2536</v>
      </c>
      <c r="S705">
        <f>CSV貼付!O706</f>
        <v>0</v>
      </c>
      <c r="T705">
        <f>CSV貼付!P706</f>
        <v>0</v>
      </c>
      <c r="U705">
        <f>CSV貼付!Q706</f>
        <v>0</v>
      </c>
    </row>
    <row r="706" spans="1:21" x14ac:dyDescent="0.45">
      <c r="A706" s="2">
        <v>44591.333333321898</v>
      </c>
      <c r="B706" s="1">
        <v>44591.333333321898</v>
      </c>
      <c r="C706">
        <f t="shared" si="22"/>
        <v>1</v>
      </c>
      <c r="D706">
        <f t="shared" si="23"/>
        <v>30</v>
      </c>
      <c r="E706">
        <f>CSV貼付!A707</f>
        <v>6.9841827023751399</v>
      </c>
      <c r="F706">
        <f>CSV貼付!B707</f>
        <v>0</v>
      </c>
      <c r="G706">
        <f>CSV貼付!C707</f>
        <v>0</v>
      </c>
      <c r="H706">
        <f>CSV貼付!D707</f>
        <v>0</v>
      </c>
      <c r="I706">
        <f>CSV貼付!E707</f>
        <v>0</v>
      </c>
      <c r="J706">
        <f>CSV貼付!F707</f>
        <v>0</v>
      </c>
      <c r="K706">
        <f>CSV貼付!G707</f>
        <v>0.63998506239999997</v>
      </c>
      <c r="L706">
        <f>CSV貼付!H707</f>
        <v>3.5818616358024601E-2</v>
      </c>
      <c r="M706">
        <f>CSV貼付!I707</f>
        <v>0.89736562840485601</v>
      </c>
      <c r="N706">
        <f>CSV貼付!J707</f>
        <v>0</v>
      </c>
      <c r="O706">
        <f>CSV貼付!K707</f>
        <v>0.97490420175084203</v>
      </c>
      <c r="P706">
        <f>CSV貼付!L707</f>
        <v>3.5809440000000001</v>
      </c>
      <c r="Q706">
        <f>CSV貼付!M707</f>
        <v>0</v>
      </c>
      <c r="R706">
        <f>CSV貼付!N707</f>
        <v>0</v>
      </c>
      <c r="S706">
        <f>CSV貼付!O707</f>
        <v>0</v>
      </c>
      <c r="T706">
        <f>CSV貼付!P707</f>
        <v>0</v>
      </c>
      <c r="U706">
        <f>CSV貼付!Q707</f>
        <v>0</v>
      </c>
    </row>
    <row r="707" spans="1:21" x14ac:dyDescent="0.45">
      <c r="A707" s="2">
        <v>44591.374999988599</v>
      </c>
      <c r="B707" s="1">
        <v>44591.374999988599</v>
      </c>
      <c r="C707">
        <f t="shared" si="22"/>
        <v>1</v>
      </c>
      <c r="D707">
        <f t="shared" si="23"/>
        <v>30</v>
      </c>
      <c r="E707">
        <f>CSV貼付!A708</f>
        <v>3.07155257020499</v>
      </c>
      <c r="F707">
        <f>CSV貼付!B708</f>
        <v>0</v>
      </c>
      <c r="G707">
        <f>CSV貼付!C708</f>
        <v>0</v>
      </c>
      <c r="H707">
        <f>CSV貼付!D708</f>
        <v>0</v>
      </c>
      <c r="I707">
        <f>CSV貼付!E708</f>
        <v>0</v>
      </c>
      <c r="J707">
        <f>CSV貼付!F708</f>
        <v>0</v>
      </c>
      <c r="K707">
        <f>CSV貼付!G708</f>
        <v>0.63998506239999997</v>
      </c>
      <c r="L707">
        <f>CSV貼付!H708</f>
        <v>3.1556749691358001E-2</v>
      </c>
      <c r="M707">
        <f>CSV貼付!I708</f>
        <v>0</v>
      </c>
      <c r="N707">
        <f>CSV貼付!J708</f>
        <v>0</v>
      </c>
      <c r="O707">
        <f>CSV貼付!K708</f>
        <v>0.70119783434343397</v>
      </c>
      <c r="P707">
        <f>CSV貼付!L708</f>
        <v>1.9900640000000001</v>
      </c>
      <c r="Q707">
        <f>CSV貼付!M708</f>
        <v>0</v>
      </c>
      <c r="R707">
        <f>CSV貼付!N708</f>
        <v>0</v>
      </c>
      <c r="S707">
        <f>CSV貼付!O708</f>
        <v>0</v>
      </c>
      <c r="T707">
        <f>CSV貼付!P708</f>
        <v>0</v>
      </c>
      <c r="U707">
        <f>CSV貼付!Q708</f>
        <v>0</v>
      </c>
    </row>
    <row r="708" spans="1:21" x14ac:dyDescent="0.45">
      <c r="A708" s="2">
        <v>44591.416666655197</v>
      </c>
      <c r="B708" s="1">
        <v>44591.416666655197</v>
      </c>
      <c r="C708">
        <f t="shared" si="22"/>
        <v>1</v>
      </c>
      <c r="D708">
        <f t="shared" si="23"/>
        <v>30</v>
      </c>
      <c r="E708">
        <f>CSV貼付!A709</f>
        <v>0</v>
      </c>
      <c r="F708">
        <f>CSV貼付!B709</f>
        <v>0</v>
      </c>
      <c r="G708">
        <f>CSV貼付!C709</f>
        <v>0</v>
      </c>
      <c r="H708">
        <f>CSV貼付!D709</f>
        <v>0</v>
      </c>
      <c r="I708">
        <f>CSV貼付!E709</f>
        <v>0</v>
      </c>
      <c r="J708">
        <f>CSV貼付!F709</f>
        <v>0</v>
      </c>
      <c r="K708">
        <f>CSV貼付!G709</f>
        <v>0.62368586240000001</v>
      </c>
      <c r="L708">
        <f>CSV貼付!H709</f>
        <v>3.3687683024691301E-2</v>
      </c>
      <c r="M708">
        <f>CSV貼付!I709</f>
        <v>0.448682814202428</v>
      </c>
      <c r="N708">
        <f>CSV貼付!J709</f>
        <v>0</v>
      </c>
      <c r="O708">
        <f>CSV貼付!K709</f>
        <v>1.5562754467878701</v>
      </c>
      <c r="P708">
        <f>CSV貼付!L709</f>
        <v>3.86496</v>
      </c>
      <c r="Q708">
        <f>CSV貼付!M709</f>
        <v>0</v>
      </c>
      <c r="R708">
        <f>CSV貼付!N709</f>
        <v>0</v>
      </c>
      <c r="S708">
        <f>CSV貼付!O709</f>
        <v>0</v>
      </c>
      <c r="T708">
        <f>CSV貼付!P709</f>
        <v>0</v>
      </c>
      <c r="U708">
        <f>CSV貼付!Q709</f>
        <v>0</v>
      </c>
    </row>
    <row r="709" spans="1:21" x14ac:dyDescent="0.45">
      <c r="A709" s="2">
        <v>44591.458333321898</v>
      </c>
      <c r="B709" s="1">
        <v>44591.458333321898</v>
      </c>
      <c r="C709">
        <f t="shared" si="22"/>
        <v>1</v>
      </c>
      <c r="D709">
        <f t="shared" si="23"/>
        <v>30</v>
      </c>
      <c r="E709">
        <f>CSV貼付!A710</f>
        <v>0</v>
      </c>
      <c r="F709">
        <f>CSV貼付!B710</f>
        <v>0</v>
      </c>
      <c r="G709">
        <f>CSV貼付!C710</f>
        <v>0</v>
      </c>
      <c r="H709">
        <f>CSV貼付!D710</f>
        <v>0</v>
      </c>
      <c r="I709">
        <f>CSV貼付!E710</f>
        <v>0</v>
      </c>
      <c r="J709">
        <f>CSV貼付!F710</f>
        <v>0</v>
      </c>
      <c r="K709">
        <f>CSV貼付!G710</f>
        <v>0.63178666240000003</v>
      </c>
      <c r="L709">
        <f>CSV貼付!H710</f>
        <v>3.1556749691358001E-2</v>
      </c>
      <c r="M709">
        <f>CSV貼付!I710</f>
        <v>0</v>
      </c>
      <c r="N709">
        <f>CSV貼付!J710</f>
        <v>0</v>
      </c>
      <c r="O709">
        <f>CSV貼付!K710</f>
        <v>0.52600793750841701</v>
      </c>
      <c r="P709">
        <f>CSV貼付!L710</f>
        <v>0.69979199999999997</v>
      </c>
      <c r="Q709">
        <f>CSV貼付!M710</f>
        <v>0</v>
      </c>
      <c r="R709">
        <f>CSV貼付!N710</f>
        <v>0</v>
      </c>
      <c r="S709">
        <f>CSV貼付!O710</f>
        <v>0</v>
      </c>
      <c r="T709">
        <f>CSV貼付!P710</f>
        <v>0</v>
      </c>
      <c r="U709">
        <f>CSV貼付!Q710</f>
        <v>0</v>
      </c>
    </row>
    <row r="710" spans="1:21" x14ac:dyDescent="0.45">
      <c r="A710" s="2">
        <v>44591.499999988599</v>
      </c>
      <c r="B710" s="1">
        <v>44591.499999988599</v>
      </c>
      <c r="C710">
        <f t="shared" si="22"/>
        <v>1</v>
      </c>
      <c r="D710">
        <f t="shared" si="23"/>
        <v>30</v>
      </c>
      <c r="E710">
        <f>CSV貼付!A711</f>
        <v>1.36203100064977</v>
      </c>
      <c r="F710">
        <f>CSV貼付!B711</f>
        <v>0</v>
      </c>
      <c r="G710">
        <f>CSV貼付!C711</f>
        <v>0</v>
      </c>
      <c r="H710">
        <f>CSV貼付!D711</f>
        <v>0</v>
      </c>
      <c r="I710">
        <f>CSV貼付!E711</f>
        <v>0</v>
      </c>
      <c r="J710">
        <f>CSV貼付!F711</f>
        <v>0</v>
      </c>
      <c r="K710">
        <f>CSV貼付!G711</f>
        <v>0.62368586240000001</v>
      </c>
      <c r="L710">
        <f>CSV貼付!H711</f>
        <v>3.1556749691358001E-2</v>
      </c>
      <c r="M710">
        <f>CSV貼付!I711</f>
        <v>0</v>
      </c>
      <c r="N710">
        <f>CSV貼付!J711</f>
        <v>0</v>
      </c>
      <c r="O710">
        <f>CSV貼付!K711</f>
        <v>4.0062302491582401E-2</v>
      </c>
      <c r="P710">
        <f>CSV貼付!L711</f>
        <v>0.77592000000000005</v>
      </c>
      <c r="Q710">
        <f>CSV貼付!M711</f>
        <v>0</v>
      </c>
      <c r="R710">
        <f>CSV貼付!N711</f>
        <v>1.6123000000000001</v>
      </c>
      <c r="S710">
        <f>CSV貼付!O711</f>
        <v>0</v>
      </c>
      <c r="T710">
        <f>CSV貼付!P711</f>
        <v>0</v>
      </c>
      <c r="U710">
        <f>CSV貼付!Q711</f>
        <v>0</v>
      </c>
    </row>
    <row r="711" spans="1:21" x14ac:dyDescent="0.45">
      <c r="A711" s="2">
        <v>44591.541666655197</v>
      </c>
      <c r="B711" s="1">
        <v>44591.541666655197</v>
      </c>
      <c r="C711">
        <f t="shared" ref="C711:C774" si="24">MONTH(A711)</f>
        <v>1</v>
      </c>
      <c r="D711">
        <f t="shared" ref="D711:D774" si="25">DAY(A711)</f>
        <v>30</v>
      </c>
      <c r="E711">
        <f>CSV貼付!A712</f>
        <v>0</v>
      </c>
      <c r="F711">
        <f>CSV貼付!B712</f>
        <v>0</v>
      </c>
      <c r="G711">
        <f>CSV貼付!C712</f>
        <v>0</v>
      </c>
      <c r="H711">
        <f>CSV貼付!D712</f>
        <v>0</v>
      </c>
      <c r="I711">
        <f>CSV貼付!E712</f>
        <v>0</v>
      </c>
      <c r="J711">
        <f>CSV貼付!F712</f>
        <v>0</v>
      </c>
      <c r="K711">
        <f>CSV貼付!G712</f>
        <v>0.75066346240000004</v>
      </c>
      <c r="L711">
        <f>CSV貼付!H712</f>
        <v>3.7949549691357998E-2</v>
      </c>
      <c r="M711">
        <f>CSV貼付!I712</f>
        <v>1.3460484426072801</v>
      </c>
      <c r="N711">
        <f>CSV貼付!J712</f>
        <v>0</v>
      </c>
      <c r="O711">
        <f>CSV貼付!K712</f>
        <v>0.19158373925925901</v>
      </c>
      <c r="P711">
        <f>CSV貼付!L712</f>
        <v>3.6160800000000002</v>
      </c>
      <c r="Q711">
        <f>CSV貼付!M712</f>
        <v>0</v>
      </c>
      <c r="R711">
        <f>CSV貼付!N712</f>
        <v>0</v>
      </c>
      <c r="S711">
        <f>CSV貼付!O712</f>
        <v>0</v>
      </c>
      <c r="T711">
        <f>CSV貼付!P712</f>
        <v>0</v>
      </c>
      <c r="U711">
        <f>CSV貼付!Q712</f>
        <v>0</v>
      </c>
    </row>
    <row r="712" spans="1:21" x14ac:dyDescent="0.45">
      <c r="A712" s="2">
        <v>44591.583333321898</v>
      </c>
      <c r="B712" s="1">
        <v>44591.583333321898</v>
      </c>
      <c r="C712">
        <f t="shared" si="24"/>
        <v>1</v>
      </c>
      <c r="D712">
        <f t="shared" si="25"/>
        <v>30</v>
      </c>
      <c r="E712">
        <f>CSV貼付!A713</f>
        <v>0</v>
      </c>
      <c r="F712">
        <f>CSV貼付!B713</f>
        <v>0</v>
      </c>
      <c r="G712">
        <f>CSV貼付!C713</f>
        <v>0</v>
      </c>
      <c r="H712">
        <f>CSV貼付!D713</f>
        <v>0</v>
      </c>
      <c r="I712">
        <f>CSV貼付!E713</f>
        <v>0</v>
      </c>
      <c r="J712">
        <f>CSV貼付!F713</f>
        <v>0</v>
      </c>
      <c r="K712">
        <f>CSV貼付!G713</f>
        <v>0.63178666240000003</v>
      </c>
      <c r="L712">
        <f>CSV貼付!H713</f>
        <v>3.1556749691358001E-2</v>
      </c>
      <c r="M712">
        <f>CSV貼付!I713</f>
        <v>0</v>
      </c>
      <c r="N712">
        <f>CSV貼付!J713</f>
        <v>0</v>
      </c>
      <c r="O712">
        <f>CSV貼付!K713</f>
        <v>0.43881653387205299</v>
      </c>
      <c r="P712">
        <f>CSV貼付!L713</f>
        <v>0.69979199999999997</v>
      </c>
      <c r="Q712">
        <f>CSV貼付!M713</f>
        <v>0</v>
      </c>
      <c r="R712">
        <f>CSV貼付!N713</f>
        <v>0</v>
      </c>
      <c r="S712">
        <f>CSV貼付!O713</f>
        <v>0</v>
      </c>
      <c r="T712">
        <f>CSV貼付!P713</f>
        <v>0</v>
      </c>
      <c r="U712">
        <f>CSV貼付!Q713</f>
        <v>0</v>
      </c>
    </row>
    <row r="713" spans="1:21" x14ac:dyDescent="0.45">
      <c r="A713" s="2">
        <v>44591.624999988599</v>
      </c>
      <c r="B713" s="1">
        <v>44591.624999988599</v>
      </c>
      <c r="C713">
        <f t="shared" si="24"/>
        <v>1</v>
      </c>
      <c r="D713">
        <f t="shared" si="25"/>
        <v>30</v>
      </c>
      <c r="E713">
        <f>CSV貼付!A714</f>
        <v>0</v>
      </c>
      <c r="F713">
        <f>CSV貼付!B714</f>
        <v>0</v>
      </c>
      <c r="G713">
        <f>CSV貼付!C714</f>
        <v>0</v>
      </c>
      <c r="H713">
        <f>CSV貼付!D714</f>
        <v>0</v>
      </c>
      <c r="I713">
        <f>CSV貼付!E714</f>
        <v>0</v>
      </c>
      <c r="J713">
        <f>CSV貼付!F714</f>
        <v>0</v>
      </c>
      <c r="K713">
        <f>CSV貼付!G714</f>
        <v>0.62368586240000001</v>
      </c>
      <c r="L713">
        <f>CSV貼付!H714</f>
        <v>3.1556749691358001E-2</v>
      </c>
      <c r="M713">
        <f>CSV貼付!I714</f>
        <v>0</v>
      </c>
      <c r="N713">
        <f>CSV貼付!J714</f>
        <v>0</v>
      </c>
      <c r="O713">
        <f>CSV貼付!K714</f>
        <v>0.278775142895622</v>
      </c>
      <c r="P713">
        <f>CSV貼付!L714</f>
        <v>0.77592000000000005</v>
      </c>
      <c r="Q713">
        <f>CSV貼付!M714</f>
        <v>0</v>
      </c>
      <c r="R713">
        <f>CSV貼付!N714</f>
        <v>0</v>
      </c>
      <c r="S713">
        <f>CSV貼付!O714</f>
        <v>0</v>
      </c>
      <c r="T713">
        <f>CSV貼付!P714</f>
        <v>0</v>
      </c>
      <c r="U713">
        <f>CSV貼付!Q714</f>
        <v>0</v>
      </c>
    </row>
    <row r="714" spans="1:21" x14ac:dyDescent="0.45">
      <c r="A714" s="2">
        <v>44591.666666655197</v>
      </c>
      <c r="B714" s="1">
        <v>44591.666666655197</v>
      </c>
      <c r="C714">
        <f t="shared" si="24"/>
        <v>1</v>
      </c>
      <c r="D714">
        <f t="shared" si="25"/>
        <v>30</v>
      </c>
      <c r="E714">
        <f>CSV貼付!A715</f>
        <v>1.56702420583242</v>
      </c>
      <c r="F714">
        <f>CSV貼付!B715</f>
        <v>0</v>
      </c>
      <c r="G714">
        <f>CSV貼付!C715</f>
        <v>0</v>
      </c>
      <c r="H714">
        <f>CSV貼付!D715</f>
        <v>0</v>
      </c>
      <c r="I714">
        <f>CSV貼付!E715</f>
        <v>0</v>
      </c>
      <c r="J714">
        <f>CSV貼付!F715</f>
        <v>0</v>
      </c>
      <c r="K714">
        <f>CSV貼付!G715</f>
        <v>0.62368586240000001</v>
      </c>
      <c r="L714">
        <f>CSV貼付!H715</f>
        <v>3.1556749691358001E-2</v>
      </c>
      <c r="M714">
        <f>CSV貼付!I715</f>
        <v>0</v>
      </c>
      <c r="N714">
        <f>CSV貼付!J715</f>
        <v>0</v>
      </c>
      <c r="O714">
        <f>CSV貼付!K715</f>
        <v>0</v>
      </c>
      <c r="P714">
        <f>CSV貼付!L715</f>
        <v>0.77592000000000005</v>
      </c>
      <c r="Q714">
        <f>CSV貼付!M715</f>
        <v>0</v>
      </c>
      <c r="R714">
        <f>CSV貼付!N715</f>
        <v>0</v>
      </c>
      <c r="S714">
        <f>CSV貼付!O715</f>
        <v>0</v>
      </c>
      <c r="T714">
        <f>CSV貼付!P715</f>
        <v>0</v>
      </c>
      <c r="U714">
        <f>CSV貼付!Q715</f>
        <v>0</v>
      </c>
    </row>
    <row r="715" spans="1:21" x14ac:dyDescent="0.45">
      <c r="A715" s="2">
        <v>44591.708333321898</v>
      </c>
      <c r="B715" s="1">
        <v>44591.708333321898</v>
      </c>
      <c r="C715">
        <f t="shared" si="24"/>
        <v>1</v>
      </c>
      <c r="D715">
        <f t="shared" si="25"/>
        <v>30</v>
      </c>
      <c r="E715">
        <f>CSV貼付!A716</f>
        <v>2.5385825884011401</v>
      </c>
      <c r="F715">
        <f>CSV貼付!B716</f>
        <v>0</v>
      </c>
      <c r="G715">
        <f>CSV貼付!C716</f>
        <v>0</v>
      </c>
      <c r="H715">
        <f>CSV貼付!D716</f>
        <v>0</v>
      </c>
      <c r="I715">
        <f>CSV貼付!E716</f>
        <v>0</v>
      </c>
      <c r="J715">
        <f>CSV貼付!F716</f>
        <v>0</v>
      </c>
      <c r="K715">
        <f>CSV貼付!G716</f>
        <v>0.63178666240000003</v>
      </c>
      <c r="L715">
        <f>CSV貼付!H716</f>
        <v>3.3687683024691301E-2</v>
      </c>
      <c r="M715">
        <f>CSV貼付!I716</f>
        <v>0.448682814202428</v>
      </c>
      <c r="N715">
        <f>CSV貼付!J716</f>
        <v>0</v>
      </c>
      <c r="O715">
        <f>CSV貼付!K716</f>
        <v>0.327357399595959</v>
      </c>
      <c r="P715">
        <f>CSV貼付!L716</f>
        <v>0.69979199999999997</v>
      </c>
      <c r="Q715">
        <f>CSV貼付!M716</f>
        <v>0</v>
      </c>
      <c r="R715">
        <f>CSV貼付!N716</f>
        <v>0</v>
      </c>
      <c r="S715">
        <f>CSV貼付!O716</f>
        <v>0</v>
      </c>
      <c r="T715">
        <f>CSV貼付!P716</f>
        <v>0</v>
      </c>
      <c r="U715">
        <f>CSV貼付!Q716</f>
        <v>0</v>
      </c>
    </row>
    <row r="716" spans="1:21" x14ac:dyDescent="0.45">
      <c r="A716" s="2">
        <v>44591.749999988599</v>
      </c>
      <c r="B716" s="1">
        <v>44591.749999988599</v>
      </c>
      <c r="C716">
        <f t="shared" si="24"/>
        <v>1</v>
      </c>
      <c r="D716">
        <f t="shared" si="25"/>
        <v>30</v>
      </c>
      <c r="E716">
        <f>CSV貼付!A717</f>
        <v>7.5835418988384804</v>
      </c>
      <c r="F716">
        <f>CSV貼付!B717</f>
        <v>0</v>
      </c>
      <c r="G716">
        <f>CSV貼付!C717</f>
        <v>0</v>
      </c>
      <c r="H716">
        <f>CSV貼付!D717</f>
        <v>0</v>
      </c>
      <c r="I716">
        <f>CSV貼付!E717</f>
        <v>0</v>
      </c>
      <c r="J716">
        <f>CSV貼付!F717</f>
        <v>0</v>
      </c>
      <c r="K716">
        <f>CSV貼付!G717</f>
        <v>0.63178666240000003</v>
      </c>
      <c r="L716">
        <f>CSV貼付!H717</f>
        <v>3.1556749691358001E-2</v>
      </c>
      <c r="M716">
        <f>CSV貼付!I717</f>
        <v>0</v>
      </c>
      <c r="N716">
        <f>CSV貼付!J717</f>
        <v>0</v>
      </c>
      <c r="O716">
        <f>CSV貼付!K717</f>
        <v>0.55005023515151497</v>
      </c>
      <c r="P716">
        <f>CSV貼付!L717</f>
        <v>2.953376</v>
      </c>
      <c r="Q716">
        <f>CSV貼付!M717</f>
        <v>0</v>
      </c>
      <c r="R716">
        <f>CSV貼付!N717</f>
        <v>0</v>
      </c>
      <c r="S716">
        <f>CSV貼付!O717</f>
        <v>0</v>
      </c>
      <c r="T716">
        <f>CSV貼付!P717</f>
        <v>0</v>
      </c>
      <c r="U716">
        <f>CSV貼付!Q717</f>
        <v>0</v>
      </c>
    </row>
    <row r="717" spans="1:21" x14ac:dyDescent="0.45">
      <c r="A717" s="2">
        <v>44591.791666655197</v>
      </c>
      <c r="B717" s="1">
        <v>44591.791666655197</v>
      </c>
      <c r="C717">
        <f t="shared" si="24"/>
        <v>1</v>
      </c>
      <c r="D717">
        <f t="shared" si="25"/>
        <v>30</v>
      </c>
      <c r="E717">
        <f>CSV貼付!A718</f>
        <v>6.7324920508346802</v>
      </c>
      <c r="F717">
        <f>CSV貼付!B718</f>
        <v>0</v>
      </c>
      <c r="G717">
        <f>CSV貼付!C718</f>
        <v>0</v>
      </c>
      <c r="H717">
        <f>CSV貼付!D718</f>
        <v>0</v>
      </c>
      <c r="I717">
        <f>CSV貼付!E718</f>
        <v>0</v>
      </c>
      <c r="J717">
        <f>CSV貼付!F718</f>
        <v>0</v>
      </c>
      <c r="K717">
        <f>CSV貼付!G718</f>
        <v>0.86944266240000001</v>
      </c>
      <c r="L717">
        <f>CSV貼付!H718</f>
        <v>6.3520749691358E-2</v>
      </c>
      <c r="M717">
        <f>CSV貼付!I718</f>
        <v>6.7302422130364201</v>
      </c>
      <c r="N717">
        <f>CSV貼付!J718</f>
        <v>0</v>
      </c>
      <c r="O717">
        <f>CSV貼付!K718</f>
        <v>0.63905249670033604</v>
      </c>
      <c r="P717">
        <f>CSV貼付!L718</f>
        <v>5.3377439999999998</v>
      </c>
      <c r="Q717">
        <f>CSV貼付!M718</f>
        <v>0</v>
      </c>
      <c r="R717">
        <f>CSV貼付!N718</f>
        <v>0</v>
      </c>
      <c r="S717">
        <f>CSV貼付!O718</f>
        <v>0</v>
      </c>
      <c r="T717">
        <f>CSV貼付!P718</f>
        <v>0</v>
      </c>
      <c r="U717">
        <f>CSV貼付!Q718</f>
        <v>0</v>
      </c>
    </row>
    <row r="718" spans="1:21" x14ac:dyDescent="0.45">
      <c r="A718" s="2">
        <v>44591.833333321898</v>
      </c>
      <c r="B718" s="1">
        <v>44591.833333321898</v>
      </c>
      <c r="C718">
        <f t="shared" si="24"/>
        <v>1</v>
      </c>
      <c r="D718">
        <f t="shared" si="25"/>
        <v>30</v>
      </c>
      <c r="E718">
        <f>CSV貼付!A719</f>
        <v>8.6110041815176395</v>
      </c>
      <c r="F718">
        <f>CSV貼付!B719</f>
        <v>0</v>
      </c>
      <c r="G718">
        <f>CSV貼付!C719</f>
        <v>0</v>
      </c>
      <c r="H718">
        <f>CSV貼付!D719</f>
        <v>0</v>
      </c>
      <c r="I718">
        <f>CSV貼付!E719</f>
        <v>0</v>
      </c>
      <c r="J718">
        <f>CSV貼付!F719</f>
        <v>0</v>
      </c>
      <c r="K718">
        <f>CSV貼付!G719</f>
        <v>0.86944266240000001</v>
      </c>
      <c r="L718">
        <f>CSV貼付!H719</f>
        <v>0.23198919413580199</v>
      </c>
      <c r="M718">
        <f>CSV貼付!I719</f>
        <v>37.781867961410697</v>
      </c>
      <c r="N718">
        <f>CSV貼付!J719</f>
        <v>0</v>
      </c>
      <c r="O718">
        <f>CSV貼付!K719</f>
        <v>1.5291702804040399</v>
      </c>
      <c r="P718">
        <f>CSV貼付!L719</f>
        <v>1.8924639999999999</v>
      </c>
      <c r="Q718">
        <f>CSV貼付!M719</f>
        <v>0</v>
      </c>
      <c r="R718">
        <f>CSV貼付!N719</f>
        <v>7.6615000000000002</v>
      </c>
      <c r="S718">
        <f>CSV貼付!O719</f>
        <v>0</v>
      </c>
      <c r="T718">
        <f>CSV貼付!P719</f>
        <v>0</v>
      </c>
      <c r="U718">
        <f>CSV貼付!Q719</f>
        <v>0</v>
      </c>
    </row>
    <row r="719" spans="1:21" x14ac:dyDescent="0.45">
      <c r="A719" s="2">
        <v>44591.874999988599</v>
      </c>
      <c r="B719" s="1">
        <v>44591.874999988599</v>
      </c>
      <c r="C719">
        <f t="shared" si="24"/>
        <v>1</v>
      </c>
      <c r="D719">
        <f t="shared" si="25"/>
        <v>30</v>
      </c>
      <c r="E719">
        <f>CSV貼付!A720</f>
        <v>10.3547426466932</v>
      </c>
      <c r="F719">
        <f>CSV貼付!B720</f>
        <v>0</v>
      </c>
      <c r="G719">
        <f>CSV貼付!C720</f>
        <v>0</v>
      </c>
      <c r="H719">
        <f>CSV貼付!D720</f>
        <v>0</v>
      </c>
      <c r="I719">
        <f>CSV貼付!E720</f>
        <v>0</v>
      </c>
      <c r="J719">
        <f>CSV貼付!F720</f>
        <v>0</v>
      </c>
      <c r="K719">
        <f>CSV貼付!G720</f>
        <v>0.63178666240000003</v>
      </c>
      <c r="L719">
        <f>CSV貼付!H720</f>
        <v>0.24814728503858</v>
      </c>
      <c r="M719">
        <f>CSV貼付!I720</f>
        <v>20.825826457492699</v>
      </c>
      <c r="N719">
        <f>CSV貼付!J720</f>
        <v>0</v>
      </c>
      <c r="O719">
        <f>CSV貼付!K720</f>
        <v>0.52493358168350102</v>
      </c>
      <c r="P719">
        <f>CSV貼付!L720</f>
        <v>2.0583840000000002</v>
      </c>
      <c r="Q719">
        <f>CSV貼付!M720</f>
        <v>0</v>
      </c>
      <c r="R719">
        <f>CSV貼付!N720</f>
        <v>0</v>
      </c>
      <c r="S719">
        <f>CSV貼付!O720</f>
        <v>0</v>
      </c>
      <c r="T719">
        <f>CSV貼付!P720</f>
        <v>0</v>
      </c>
      <c r="U719">
        <f>CSV貼付!Q720</f>
        <v>0</v>
      </c>
    </row>
    <row r="720" spans="1:21" x14ac:dyDescent="0.45">
      <c r="A720" s="2">
        <v>44591.916666655197</v>
      </c>
      <c r="B720" s="1">
        <v>44591.916666655197</v>
      </c>
      <c r="C720">
        <f t="shared" si="24"/>
        <v>1</v>
      </c>
      <c r="D720">
        <f t="shared" si="25"/>
        <v>30</v>
      </c>
      <c r="E720">
        <f>CSV貼付!A721</f>
        <v>12.7697722303988</v>
      </c>
      <c r="F720">
        <f>CSV貼付!B721</f>
        <v>0</v>
      </c>
      <c r="G720">
        <f>CSV貼付!C721</f>
        <v>0</v>
      </c>
      <c r="H720">
        <f>CSV貼付!D721</f>
        <v>0</v>
      </c>
      <c r="I720">
        <f>CSV貼付!E721</f>
        <v>0</v>
      </c>
      <c r="J720">
        <f>CSV貼付!F721</f>
        <v>0</v>
      </c>
      <c r="K720">
        <f>CSV貼付!G721</f>
        <v>0.63178666240000003</v>
      </c>
      <c r="L720">
        <f>CSV貼付!H721</f>
        <v>0.21511781837191299</v>
      </c>
      <c r="M720">
        <f>CSV貼付!I721</f>
        <v>13.759830391173001</v>
      </c>
      <c r="N720">
        <f>CSV貼付!J721</f>
        <v>0</v>
      </c>
      <c r="O720">
        <f>CSV貼付!K721</f>
        <v>1.40979691986532</v>
      </c>
      <c r="P720">
        <f>CSV貼付!L721</f>
        <v>2.775744</v>
      </c>
      <c r="Q720">
        <f>CSV貼付!M721</f>
        <v>0</v>
      </c>
      <c r="R720">
        <f>CSV貼付!N721</f>
        <v>0</v>
      </c>
      <c r="S720">
        <f>CSV貼付!O721</f>
        <v>0</v>
      </c>
      <c r="T720">
        <f>CSV貼付!P721</f>
        <v>0</v>
      </c>
      <c r="U720">
        <f>CSV貼付!Q721</f>
        <v>0</v>
      </c>
    </row>
    <row r="721" spans="1:21" x14ac:dyDescent="0.45">
      <c r="A721" s="2">
        <v>44591.958333321898</v>
      </c>
      <c r="B721" s="1">
        <v>44591.958333321898</v>
      </c>
      <c r="C721">
        <f t="shared" si="24"/>
        <v>1</v>
      </c>
      <c r="D721">
        <f t="shared" si="25"/>
        <v>30</v>
      </c>
      <c r="E721">
        <f>CSV貼付!A722</f>
        <v>10.0983961332183</v>
      </c>
      <c r="F721">
        <f>CSV貼付!B722</f>
        <v>0</v>
      </c>
      <c r="G721">
        <f>CSV貼付!C722</f>
        <v>0</v>
      </c>
      <c r="H721">
        <f>CSV貼付!D722</f>
        <v>0</v>
      </c>
      <c r="I721">
        <f>CSV貼付!E722</f>
        <v>0</v>
      </c>
      <c r="J721">
        <f>CSV貼付!F722</f>
        <v>0</v>
      </c>
      <c r="K721">
        <f>CSV貼付!G722</f>
        <v>0.86397706240000005</v>
      </c>
      <c r="L721">
        <f>CSV貼付!H722</f>
        <v>0.34647102038580202</v>
      </c>
      <c r="M721">
        <f>CSV貼付!I722</f>
        <v>17.529643850025</v>
      </c>
      <c r="N721">
        <f>CSV貼付!J722</f>
        <v>0</v>
      </c>
      <c r="O721">
        <f>CSV貼付!K722</f>
        <v>1.65085032</v>
      </c>
      <c r="P721">
        <f>CSV貼付!L722</f>
        <v>2.5629759999999999</v>
      </c>
      <c r="Q721">
        <f>CSV貼付!M722</f>
        <v>0</v>
      </c>
      <c r="R721">
        <f>CSV貼付!N722</f>
        <v>0</v>
      </c>
      <c r="S721">
        <f>CSV貼付!O722</f>
        <v>0</v>
      </c>
      <c r="T721">
        <f>CSV貼付!P722</f>
        <v>0</v>
      </c>
      <c r="U721">
        <f>CSV貼付!Q722</f>
        <v>0</v>
      </c>
    </row>
    <row r="722" spans="1:21" x14ac:dyDescent="0.45">
      <c r="A722" s="2">
        <v>44591.999999988599</v>
      </c>
      <c r="B722" s="1">
        <v>44591.999999988599</v>
      </c>
      <c r="C722">
        <f t="shared" si="24"/>
        <v>1</v>
      </c>
      <c r="D722">
        <f t="shared" si="25"/>
        <v>31</v>
      </c>
      <c r="E722">
        <f>CSV貼付!A723</f>
        <v>0</v>
      </c>
      <c r="F722">
        <f>CSV貼付!B723</f>
        <v>0</v>
      </c>
      <c r="G722">
        <f>CSV貼付!C723</f>
        <v>0</v>
      </c>
      <c r="H722">
        <f>CSV貼付!D723</f>
        <v>0</v>
      </c>
      <c r="I722">
        <f>CSV貼付!E723</f>
        <v>0</v>
      </c>
      <c r="J722">
        <f>CSV貼付!F723</f>
        <v>0</v>
      </c>
      <c r="K722">
        <f>CSV貼付!G723</f>
        <v>0.88027626240000001</v>
      </c>
      <c r="L722">
        <f>CSV貼付!H723</f>
        <v>3.5818616358024601E-2</v>
      </c>
      <c r="M722">
        <f>CSV貼付!I723</f>
        <v>0.89736562840485601</v>
      </c>
      <c r="N722">
        <f>CSV貼付!J723</f>
        <v>0</v>
      </c>
      <c r="O722">
        <f>CSV貼付!K723</f>
        <v>1.68655696781144</v>
      </c>
      <c r="P722">
        <f>CSV貼付!L723</f>
        <v>2.696688</v>
      </c>
      <c r="Q722">
        <f>CSV貼付!M723</f>
        <v>0</v>
      </c>
      <c r="R722">
        <f>CSV貼付!N723</f>
        <v>0</v>
      </c>
      <c r="S722">
        <f>CSV貼付!O723</f>
        <v>0</v>
      </c>
      <c r="T722">
        <f>CSV貼付!P723</f>
        <v>0</v>
      </c>
      <c r="U722">
        <f>CSV貼付!Q723</f>
        <v>0</v>
      </c>
    </row>
    <row r="723" spans="1:21" x14ac:dyDescent="0.45">
      <c r="A723" s="2">
        <v>44592.041666655197</v>
      </c>
      <c r="B723" s="1">
        <v>44592.041666655197</v>
      </c>
      <c r="C723">
        <f t="shared" si="24"/>
        <v>1</v>
      </c>
      <c r="D723">
        <f t="shared" si="25"/>
        <v>31</v>
      </c>
      <c r="E723">
        <f>CSV貼付!A724</f>
        <v>0</v>
      </c>
      <c r="F723">
        <f>CSV貼付!B724</f>
        <v>0</v>
      </c>
      <c r="G723">
        <f>CSV貼付!C724</f>
        <v>0</v>
      </c>
      <c r="H723">
        <f>CSV貼付!D724</f>
        <v>0</v>
      </c>
      <c r="I723">
        <f>CSV貼付!E724</f>
        <v>0</v>
      </c>
      <c r="J723">
        <f>CSV貼付!F724</f>
        <v>0</v>
      </c>
      <c r="K723">
        <f>CSV貼付!G724</f>
        <v>0.62368586240000001</v>
      </c>
      <c r="L723">
        <f>CSV貼付!H724</f>
        <v>3.1517080864197501E-2</v>
      </c>
      <c r="M723">
        <f>CSV貼付!I724</f>
        <v>0</v>
      </c>
      <c r="N723">
        <f>CSV貼付!J724</f>
        <v>0</v>
      </c>
      <c r="O723">
        <f>CSV貼付!K724</f>
        <v>0.45211813554208702</v>
      </c>
      <c r="P723">
        <f>CSV貼付!L724</f>
        <v>1.7685120000000001</v>
      </c>
      <c r="Q723">
        <f>CSV貼付!M724</f>
        <v>0</v>
      </c>
      <c r="R723">
        <f>CSV貼付!N724</f>
        <v>0</v>
      </c>
      <c r="S723">
        <f>CSV貼付!O724</f>
        <v>0</v>
      </c>
      <c r="T723">
        <f>CSV貼付!P724</f>
        <v>0</v>
      </c>
      <c r="U723">
        <f>CSV貼付!Q724</f>
        <v>0</v>
      </c>
    </row>
    <row r="724" spans="1:21" x14ac:dyDescent="0.45">
      <c r="A724" s="2">
        <v>44592.083333321898</v>
      </c>
      <c r="B724" s="1">
        <v>44592.083333321898</v>
      </c>
      <c r="C724">
        <f t="shared" si="24"/>
        <v>1</v>
      </c>
      <c r="D724">
        <f t="shared" si="25"/>
        <v>31</v>
      </c>
      <c r="E724">
        <f>CSV貼付!A725</f>
        <v>0</v>
      </c>
      <c r="F724">
        <f>CSV貼付!B725</f>
        <v>0</v>
      </c>
      <c r="G724">
        <f>CSV貼付!C725</f>
        <v>0</v>
      </c>
      <c r="H724">
        <f>CSV貼付!D725</f>
        <v>0</v>
      </c>
      <c r="I724">
        <f>CSV貼付!E725</f>
        <v>0</v>
      </c>
      <c r="J724">
        <f>CSV貼付!F725</f>
        <v>0</v>
      </c>
      <c r="K724">
        <f>CSV貼付!G725</f>
        <v>0.62368586240000001</v>
      </c>
      <c r="L724">
        <f>CSV貼付!H725</f>
        <v>3.1517080864197501E-2</v>
      </c>
      <c r="M724">
        <f>CSV貼付!I725</f>
        <v>0</v>
      </c>
      <c r="N724">
        <f>CSV貼付!J725</f>
        <v>0</v>
      </c>
      <c r="O724">
        <f>CSV貼付!K725</f>
        <v>0</v>
      </c>
      <c r="P724">
        <f>CSV貼付!L725</f>
        <v>0.69979199999999997</v>
      </c>
      <c r="Q724">
        <f>CSV貼付!M725</f>
        <v>0</v>
      </c>
      <c r="R724">
        <f>CSV貼付!N725</f>
        <v>0</v>
      </c>
      <c r="S724">
        <f>CSV貼付!O725</f>
        <v>0</v>
      </c>
      <c r="T724">
        <f>CSV貼付!P725</f>
        <v>0</v>
      </c>
      <c r="U724">
        <f>CSV貼付!Q725</f>
        <v>0</v>
      </c>
    </row>
    <row r="725" spans="1:21" x14ac:dyDescent="0.45">
      <c r="A725" s="2">
        <v>44592.124999988599</v>
      </c>
      <c r="B725" s="1">
        <v>44592.124999988599</v>
      </c>
      <c r="C725">
        <f t="shared" si="24"/>
        <v>1</v>
      </c>
      <c r="D725">
        <f t="shared" si="25"/>
        <v>31</v>
      </c>
      <c r="E725">
        <f>CSV貼付!A726</f>
        <v>0</v>
      </c>
      <c r="F725">
        <f>CSV貼付!B726</f>
        <v>0</v>
      </c>
      <c r="G725">
        <f>CSV貼付!C726</f>
        <v>0</v>
      </c>
      <c r="H725">
        <f>CSV貼付!D726</f>
        <v>0</v>
      </c>
      <c r="I725">
        <f>CSV貼付!E726</f>
        <v>0</v>
      </c>
      <c r="J725">
        <f>CSV貼付!F726</f>
        <v>0</v>
      </c>
      <c r="K725">
        <f>CSV貼付!G726</f>
        <v>0.62368586240000001</v>
      </c>
      <c r="L725">
        <f>CSV貼付!H726</f>
        <v>3.1517080864197501E-2</v>
      </c>
      <c r="M725">
        <f>CSV貼付!I726</f>
        <v>0</v>
      </c>
      <c r="N725">
        <f>CSV貼付!J726</f>
        <v>0</v>
      </c>
      <c r="O725">
        <f>CSV貼付!K726</f>
        <v>0</v>
      </c>
      <c r="P725">
        <f>CSV貼付!L726</f>
        <v>0.77592000000000005</v>
      </c>
      <c r="Q725">
        <f>CSV貼付!M726</f>
        <v>0</v>
      </c>
      <c r="R725">
        <f>CSV貼付!N726</f>
        <v>0</v>
      </c>
      <c r="S725">
        <f>CSV貼付!O726</f>
        <v>0</v>
      </c>
      <c r="T725">
        <f>CSV貼付!P726</f>
        <v>0</v>
      </c>
      <c r="U725">
        <f>CSV貼付!Q726</f>
        <v>0</v>
      </c>
    </row>
    <row r="726" spans="1:21" x14ac:dyDescent="0.45">
      <c r="A726" s="2">
        <v>44592.166666655197</v>
      </c>
      <c r="B726" s="1">
        <v>44592.166666655197</v>
      </c>
      <c r="C726">
        <f t="shared" si="24"/>
        <v>1</v>
      </c>
      <c r="D726">
        <f t="shared" si="25"/>
        <v>31</v>
      </c>
      <c r="E726">
        <f>CSV貼付!A727</f>
        <v>0</v>
      </c>
      <c r="F726">
        <f>CSV貼付!B727</f>
        <v>0</v>
      </c>
      <c r="G726">
        <f>CSV貼付!C727</f>
        <v>0</v>
      </c>
      <c r="H726">
        <f>CSV貼付!D727</f>
        <v>0</v>
      </c>
      <c r="I726">
        <f>CSV貼付!E727</f>
        <v>0</v>
      </c>
      <c r="J726">
        <f>CSV貼付!F727</f>
        <v>0</v>
      </c>
      <c r="K726">
        <f>CSV貼付!G727</f>
        <v>0.62368586240000001</v>
      </c>
      <c r="L726">
        <f>CSV貼付!H727</f>
        <v>3.1517080864197501E-2</v>
      </c>
      <c r="M726">
        <f>CSV貼付!I727</f>
        <v>0</v>
      </c>
      <c r="N726">
        <f>CSV貼付!J727</f>
        <v>0</v>
      </c>
      <c r="O726">
        <f>CSV貼付!K727</f>
        <v>0</v>
      </c>
      <c r="P726">
        <f>CSV貼付!L727</f>
        <v>0.77592000000000005</v>
      </c>
      <c r="Q726">
        <f>CSV貼付!M727</f>
        <v>0</v>
      </c>
      <c r="R726">
        <f>CSV貼付!N727</f>
        <v>0</v>
      </c>
      <c r="S726">
        <f>CSV貼付!O727</f>
        <v>0</v>
      </c>
      <c r="T726">
        <f>CSV貼付!P727</f>
        <v>0</v>
      </c>
      <c r="U726">
        <f>CSV貼付!Q727</f>
        <v>0</v>
      </c>
    </row>
    <row r="727" spans="1:21" x14ac:dyDescent="0.45">
      <c r="A727" s="2">
        <v>44592.208333321898</v>
      </c>
      <c r="B727" s="1">
        <v>44592.208333321898</v>
      </c>
      <c r="C727">
        <f t="shared" si="24"/>
        <v>1</v>
      </c>
      <c r="D727">
        <f t="shared" si="25"/>
        <v>31</v>
      </c>
      <c r="E727">
        <f>CSV貼付!A728</f>
        <v>0</v>
      </c>
      <c r="F727">
        <f>CSV貼付!B728</f>
        <v>0</v>
      </c>
      <c r="G727">
        <f>CSV貼付!C728</f>
        <v>0</v>
      </c>
      <c r="H727">
        <f>CSV貼付!D728</f>
        <v>0</v>
      </c>
      <c r="I727">
        <f>CSV貼付!E728</f>
        <v>0</v>
      </c>
      <c r="J727">
        <f>CSV貼付!F728</f>
        <v>0</v>
      </c>
      <c r="K727">
        <f>CSV貼付!G728</f>
        <v>0.62368586240000001</v>
      </c>
      <c r="L727">
        <f>CSV貼付!H728</f>
        <v>3.1517080864197501E-2</v>
      </c>
      <c r="M727">
        <f>CSV貼付!I728</f>
        <v>0</v>
      </c>
      <c r="N727">
        <f>CSV貼付!J728</f>
        <v>0</v>
      </c>
      <c r="O727">
        <f>CSV貼付!K728</f>
        <v>0</v>
      </c>
      <c r="P727">
        <f>CSV貼付!L728</f>
        <v>0.69979199999999997</v>
      </c>
      <c r="Q727">
        <f>CSV貼付!M728</f>
        <v>0</v>
      </c>
      <c r="R727">
        <f>CSV貼付!N728</f>
        <v>0</v>
      </c>
      <c r="S727">
        <f>CSV貼付!O728</f>
        <v>0</v>
      </c>
      <c r="T727">
        <f>CSV貼付!P728</f>
        <v>0</v>
      </c>
      <c r="U727">
        <f>CSV貼付!Q728</f>
        <v>0</v>
      </c>
    </row>
    <row r="728" spans="1:21" x14ac:dyDescent="0.45">
      <c r="A728" s="2">
        <v>44592.249999988599</v>
      </c>
      <c r="B728" s="1">
        <v>44592.249999988599</v>
      </c>
      <c r="C728">
        <f t="shared" si="24"/>
        <v>1</v>
      </c>
      <c r="D728">
        <f t="shared" si="25"/>
        <v>31</v>
      </c>
      <c r="E728">
        <f>CSV貼付!A729</f>
        <v>33.982796237595103</v>
      </c>
      <c r="F728">
        <f>CSV貼付!B729</f>
        <v>0</v>
      </c>
      <c r="G728">
        <f>CSV貼付!C729</f>
        <v>0</v>
      </c>
      <c r="H728">
        <f>CSV貼付!D729</f>
        <v>9.4561038133315591</v>
      </c>
      <c r="I728">
        <f>CSV貼付!E729</f>
        <v>0</v>
      </c>
      <c r="J728">
        <f>CSV貼付!F729</f>
        <v>0</v>
      </c>
      <c r="K728">
        <f>CSV貼付!G729</f>
        <v>0.62368586240000001</v>
      </c>
      <c r="L728">
        <f>CSV貼付!H729</f>
        <v>3.1517080864197501E-2</v>
      </c>
      <c r="M728">
        <f>CSV貼付!I729</f>
        <v>0</v>
      </c>
      <c r="N728">
        <f>CSV貼付!J729</f>
        <v>0</v>
      </c>
      <c r="O728">
        <f>CSV貼付!K729</f>
        <v>0</v>
      </c>
      <c r="P728">
        <f>CSV貼付!L729</f>
        <v>0.77592000000000005</v>
      </c>
      <c r="Q728">
        <f>CSV貼付!M729</f>
        <v>0</v>
      </c>
      <c r="R728">
        <f>CSV貼付!N729</f>
        <v>0</v>
      </c>
      <c r="S728">
        <f>CSV貼付!O729</f>
        <v>0</v>
      </c>
      <c r="T728">
        <f>CSV貼付!P729</f>
        <v>0</v>
      </c>
      <c r="U728">
        <f>CSV貼付!Q729</f>
        <v>0</v>
      </c>
    </row>
    <row r="729" spans="1:21" x14ac:dyDescent="0.45">
      <c r="A729" s="2">
        <v>44592.291666655197</v>
      </c>
      <c r="B729" s="1">
        <v>44592.291666655197</v>
      </c>
      <c r="C729">
        <f t="shared" si="24"/>
        <v>1</v>
      </c>
      <c r="D729">
        <f t="shared" si="25"/>
        <v>31</v>
      </c>
      <c r="E729">
        <f>CSV貼付!A730</f>
        <v>13.4124568574178</v>
      </c>
      <c r="F729">
        <f>CSV貼付!B730</f>
        <v>0</v>
      </c>
      <c r="G729">
        <f>CSV貼付!C730</f>
        <v>0</v>
      </c>
      <c r="H729">
        <f>CSV貼付!D730</f>
        <v>0</v>
      </c>
      <c r="I729">
        <f>CSV貼付!E730</f>
        <v>0</v>
      </c>
      <c r="J729">
        <f>CSV貼付!F730</f>
        <v>0</v>
      </c>
      <c r="K729">
        <f>CSV貼付!G730</f>
        <v>0.75066346240000004</v>
      </c>
      <c r="L729">
        <f>CSV貼付!H730</f>
        <v>4.0040814197530798E-2</v>
      </c>
      <c r="M729">
        <f>CSV貼付!I730</f>
        <v>1.83198844726286</v>
      </c>
      <c r="N729">
        <f>CSV貼付!J730</f>
        <v>0</v>
      </c>
      <c r="O729">
        <f>CSV貼付!K730</f>
        <v>0.20329232490235599</v>
      </c>
      <c r="P729">
        <f>CSV貼付!L730</f>
        <v>3.446256</v>
      </c>
      <c r="Q729">
        <f>CSV貼付!M730</f>
        <v>0</v>
      </c>
      <c r="R729">
        <f>CSV貼付!N730</f>
        <v>2.2536</v>
      </c>
      <c r="S729">
        <f>CSV貼付!O730</f>
        <v>0</v>
      </c>
      <c r="T729">
        <f>CSV貼付!P730</f>
        <v>0</v>
      </c>
      <c r="U729">
        <f>CSV貼付!Q730</f>
        <v>0</v>
      </c>
    </row>
    <row r="730" spans="1:21" x14ac:dyDescent="0.45">
      <c r="A730" s="2">
        <v>44592.333333321898</v>
      </c>
      <c r="B730" s="1">
        <v>44592.333333321898</v>
      </c>
      <c r="C730">
        <f t="shared" si="24"/>
        <v>1</v>
      </c>
      <c r="D730">
        <f t="shared" si="25"/>
        <v>31</v>
      </c>
      <c r="E730">
        <f>CSV貼付!A731</f>
        <v>8.2627034432764308</v>
      </c>
      <c r="F730">
        <f>CSV貼付!B731</f>
        <v>0</v>
      </c>
      <c r="G730">
        <f>CSV貼付!C731</f>
        <v>0</v>
      </c>
      <c r="H730">
        <f>CSV貼付!D731</f>
        <v>0</v>
      </c>
      <c r="I730">
        <f>CSV貼付!E731</f>
        <v>0</v>
      </c>
      <c r="J730">
        <f>CSV貼付!F731</f>
        <v>0</v>
      </c>
      <c r="K730">
        <f>CSV貼付!G731</f>
        <v>0.63998506239999997</v>
      </c>
      <c r="L730">
        <f>CSV貼付!H731</f>
        <v>3.7909880864197498E-2</v>
      </c>
      <c r="M730">
        <f>CSV貼付!I731</f>
        <v>1.37399133544714</v>
      </c>
      <c r="N730">
        <f>CSV貼付!J731</f>
        <v>0</v>
      </c>
      <c r="O730">
        <f>CSV貼付!K731</f>
        <v>0.97490420175084203</v>
      </c>
      <c r="P730">
        <f>CSV貼付!L731</f>
        <v>3.5809440000000001</v>
      </c>
      <c r="Q730">
        <f>CSV貼付!M731</f>
        <v>0</v>
      </c>
      <c r="R730">
        <f>CSV貼付!N731</f>
        <v>0</v>
      </c>
      <c r="S730">
        <f>CSV貼付!O731</f>
        <v>0</v>
      </c>
      <c r="T730">
        <f>CSV貼付!P731</f>
        <v>0</v>
      </c>
      <c r="U730">
        <f>CSV貼付!Q731</f>
        <v>0</v>
      </c>
    </row>
    <row r="731" spans="1:21" x14ac:dyDescent="0.45">
      <c r="A731" s="2">
        <v>44592.374999988599</v>
      </c>
      <c r="B731" s="1">
        <v>44592.374999988599</v>
      </c>
      <c r="C731">
        <f t="shared" si="24"/>
        <v>1</v>
      </c>
      <c r="D731">
        <f t="shared" si="25"/>
        <v>31</v>
      </c>
      <c r="E731">
        <f>CSV貼付!A732</f>
        <v>3.9850054643758202</v>
      </c>
      <c r="F731">
        <f>CSV貼付!B732</f>
        <v>0</v>
      </c>
      <c r="G731">
        <f>CSV貼付!C732</f>
        <v>0</v>
      </c>
      <c r="H731">
        <f>CSV貼付!D732</f>
        <v>0</v>
      </c>
      <c r="I731">
        <f>CSV貼付!E732</f>
        <v>0</v>
      </c>
      <c r="J731">
        <f>CSV貼付!F732</f>
        <v>0</v>
      </c>
      <c r="K731">
        <f>CSV貼付!G732</f>
        <v>0.63998506239999997</v>
      </c>
      <c r="L731">
        <f>CSV貼付!H732</f>
        <v>3.1517080864197501E-2</v>
      </c>
      <c r="M731">
        <f>CSV貼付!I732</f>
        <v>0</v>
      </c>
      <c r="N731">
        <f>CSV貼付!J732</f>
        <v>0</v>
      </c>
      <c r="O731">
        <f>CSV貼付!K732</f>
        <v>0.70119783434343397</v>
      </c>
      <c r="P731">
        <f>CSV貼付!L732</f>
        <v>1.9900640000000001</v>
      </c>
      <c r="Q731">
        <f>CSV貼付!M732</f>
        <v>0</v>
      </c>
      <c r="R731">
        <f>CSV貼付!N732</f>
        <v>0</v>
      </c>
      <c r="S731">
        <f>CSV貼付!O732</f>
        <v>0</v>
      </c>
      <c r="T731">
        <f>CSV貼付!P732</f>
        <v>0</v>
      </c>
      <c r="U731">
        <f>CSV貼付!Q732</f>
        <v>0</v>
      </c>
    </row>
    <row r="732" spans="1:21" x14ac:dyDescent="0.45">
      <c r="A732" s="2">
        <v>44592.416666655197</v>
      </c>
      <c r="B732" s="1">
        <v>44592.416666655197</v>
      </c>
      <c r="C732">
        <f t="shared" si="24"/>
        <v>1</v>
      </c>
      <c r="D732">
        <f t="shared" si="25"/>
        <v>31</v>
      </c>
      <c r="E732">
        <f>CSV貼付!A733</f>
        <v>0</v>
      </c>
      <c r="F732">
        <f>CSV貼付!B733</f>
        <v>0</v>
      </c>
      <c r="G732">
        <f>CSV貼付!C733</f>
        <v>0</v>
      </c>
      <c r="H732">
        <f>CSV貼付!D733</f>
        <v>0</v>
      </c>
      <c r="I732">
        <f>CSV貼付!E733</f>
        <v>0</v>
      </c>
      <c r="J732">
        <f>CSV貼付!F733</f>
        <v>0</v>
      </c>
      <c r="K732">
        <f>CSV貼付!G733</f>
        <v>0.62368586240000001</v>
      </c>
      <c r="L732">
        <f>CSV貼付!H733</f>
        <v>3.1517080864197501E-2</v>
      </c>
      <c r="M732">
        <f>CSV貼付!I733</f>
        <v>0</v>
      </c>
      <c r="N732">
        <f>CSV貼付!J733</f>
        <v>0</v>
      </c>
      <c r="O732">
        <f>CSV貼付!K733</f>
        <v>1.5562754467878701</v>
      </c>
      <c r="P732">
        <f>CSV貼付!L733</f>
        <v>3.86496</v>
      </c>
      <c r="Q732">
        <f>CSV貼付!M733</f>
        <v>0</v>
      </c>
      <c r="R732">
        <f>CSV貼付!N733</f>
        <v>0</v>
      </c>
      <c r="S732">
        <f>CSV貼付!O733</f>
        <v>0</v>
      </c>
      <c r="T732">
        <f>CSV貼付!P733</f>
        <v>0</v>
      </c>
      <c r="U732">
        <f>CSV貼付!Q733</f>
        <v>0</v>
      </c>
    </row>
    <row r="733" spans="1:21" x14ac:dyDescent="0.45">
      <c r="A733" s="2">
        <v>44592.458333321898</v>
      </c>
      <c r="B733" s="1">
        <v>44592.458333321898</v>
      </c>
      <c r="C733">
        <f t="shared" si="24"/>
        <v>1</v>
      </c>
      <c r="D733">
        <f t="shared" si="25"/>
        <v>31</v>
      </c>
      <c r="E733">
        <f>CSV貼付!A734</f>
        <v>0</v>
      </c>
      <c r="F733">
        <f>CSV貼付!B734</f>
        <v>0</v>
      </c>
      <c r="G733">
        <f>CSV貼付!C734</f>
        <v>0</v>
      </c>
      <c r="H733">
        <f>CSV貼付!D734</f>
        <v>0</v>
      </c>
      <c r="I733">
        <f>CSV貼付!E734</f>
        <v>0</v>
      </c>
      <c r="J733">
        <f>CSV貼付!F734</f>
        <v>0</v>
      </c>
      <c r="K733">
        <f>CSV貼付!G734</f>
        <v>0.63178666240000003</v>
      </c>
      <c r="L733">
        <f>CSV貼付!H734</f>
        <v>3.1517080864197501E-2</v>
      </c>
      <c r="M733">
        <f>CSV貼付!I734</f>
        <v>0</v>
      </c>
      <c r="N733">
        <f>CSV貼付!J734</f>
        <v>0</v>
      </c>
      <c r="O733">
        <f>CSV貼付!K734</f>
        <v>0.52600793750841701</v>
      </c>
      <c r="P733">
        <f>CSV貼付!L734</f>
        <v>0.69979199999999997</v>
      </c>
      <c r="Q733">
        <f>CSV貼付!M734</f>
        <v>0</v>
      </c>
      <c r="R733">
        <f>CSV貼付!N734</f>
        <v>0</v>
      </c>
      <c r="S733">
        <f>CSV貼付!O734</f>
        <v>0</v>
      </c>
      <c r="T733">
        <f>CSV貼付!P734</f>
        <v>0</v>
      </c>
      <c r="U733">
        <f>CSV貼付!Q734</f>
        <v>0</v>
      </c>
    </row>
    <row r="734" spans="1:21" x14ac:dyDescent="0.45">
      <c r="A734" s="2">
        <v>44592.499999988599</v>
      </c>
      <c r="B734" s="1">
        <v>44592.499999988599</v>
      </c>
      <c r="C734">
        <f t="shared" si="24"/>
        <v>1</v>
      </c>
      <c r="D734">
        <f t="shared" si="25"/>
        <v>31</v>
      </c>
      <c r="E734">
        <f>CSV貼付!A735</f>
        <v>3.0475215314234898</v>
      </c>
      <c r="F734">
        <f>CSV貼付!B735</f>
        <v>0</v>
      </c>
      <c r="G734">
        <f>CSV貼付!C735</f>
        <v>0</v>
      </c>
      <c r="H734">
        <f>CSV貼付!D735</f>
        <v>0</v>
      </c>
      <c r="I734">
        <f>CSV貼付!E735</f>
        <v>0</v>
      </c>
      <c r="J734">
        <f>CSV貼付!F735</f>
        <v>0</v>
      </c>
      <c r="K734">
        <f>CSV貼付!G735</f>
        <v>0.62368586240000001</v>
      </c>
      <c r="L734">
        <f>CSV貼付!H735</f>
        <v>3.1517080864197501E-2</v>
      </c>
      <c r="M734">
        <f>CSV貼付!I735</f>
        <v>0</v>
      </c>
      <c r="N734">
        <f>CSV貼付!J735</f>
        <v>0</v>
      </c>
      <c r="O734">
        <f>CSV貼付!K735</f>
        <v>4.0062302491582401E-2</v>
      </c>
      <c r="P734">
        <f>CSV貼付!L735</f>
        <v>0.77592000000000005</v>
      </c>
      <c r="Q734">
        <f>CSV貼付!M735</f>
        <v>0</v>
      </c>
      <c r="R734">
        <f>CSV貼付!N735</f>
        <v>1.6123000000000001</v>
      </c>
      <c r="S734">
        <f>CSV貼付!O735</f>
        <v>0</v>
      </c>
      <c r="T734">
        <f>CSV貼付!P735</f>
        <v>0</v>
      </c>
      <c r="U734">
        <f>CSV貼付!Q735</f>
        <v>0</v>
      </c>
    </row>
    <row r="735" spans="1:21" x14ac:dyDescent="0.45">
      <c r="A735" s="2">
        <v>44592.541666655197</v>
      </c>
      <c r="B735" s="1">
        <v>44592.541666655197</v>
      </c>
      <c r="C735">
        <f t="shared" si="24"/>
        <v>1</v>
      </c>
      <c r="D735">
        <f t="shared" si="25"/>
        <v>31</v>
      </c>
      <c r="E735">
        <f>CSV貼付!A736</f>
        <v>1.4836213629189401</v>
      </c>
      <c r="F735">
        <f>CSV貼付!B736</f>
        <v>0</v>
      </c>
      <c r="G735">
        <f>CSV貼付!C736</f>
        <v>0</v>
      </c>
      <c r="H735">
        <f>CSV貼付!D736</f>
        <v>0</v>
      </c>
      <c r="I735">
        <f>CSV貼付!E736</f>
        <v>0</v>
      </c>
      <c r="J735">
        <f>CSV貼付!F736</f>
        <v>0</v>
      </c>
      <c r="K735">
        <f>CSV貼付!G736</f>
        <v>0.75066346240000004</v>
      </c>
      <c r="L735">
        <f>CSV貼付!H736</f>
        <v>3.1517080864197501E-2</v>
      </c>
      <c r="M735">
        <f>CSV貼付!I736</f>
        <v>0</v>
      </c>
      <c r="N735">
        <f>CSV貼付!J736</f>
        <v>0</v>
      </c>
      <c r="O735">
        <f>CSV貼付!K736</f>
        <v>0.19158373925925901</v>
      </c>
      <c r="P735">
        <f>CSV貼付!L736</f>
        <v>3.6160800000000002</v>
      </c>
      <c r="Q735">
        <f>CSV貼付!M736</f>
        <v>0</v>
      </c>
      <c r="R735">
        <f>CSV貼付!N736</f>
        <v>0</v>
      </c>
      <c r="S735">
        <f>CSV貼付!O736</f>
        <v>0</v>
      </c>
      <c r="T735">
        <f>CSV貼付!P736</f>
        <v>0</v>
      </c>
      <c r="U735">
        <f>CSV貼付!Q736</f>
        <v>0</v>
      </c>
    </row>
    <row r="736" spans="1:21" x14ac:dyDescent="0.45">
      <c r="A736" s="2">
        <v>44592.583333321898</v>
      </c>
      <c r="B736" s="1">
        <v>44592.583333321898</v>
      </c>
      <c r="C736">
        <f t="shared" si="24"/>
        <v>1</v>
      </c>
      <c r="D736">
        <f t="shared" si="25"/>
        <v>31</v>
      </c>
      <c r="E736">
        <f>CSV貼付!A737</f>
        <v>0</v>
      </c>
      <c r="F736">
        <f>CSV貼付!B737</f>
        <v>0</v>
      </c>
      <c r="G736">
        <f>CSV貼付!C737</f>
        <v>0</v>
      </c>
      <c r="H736">
        <f>CSV貼付!D737</f>
        <v>0</v>
      </c>
      <c r="I736">
        <f>CSV貼付!E737</f>
        <v>0</v>
      </c>
      <c r="J736">
        <f>CSV貼付!F737</f>
        <v>0</v>
      </c>
      <c r="K736">
        <f>CSV貼付!G737</f>
        <v>0.63178666240000003</v>
      </c>
      <c r="L736">
        <f>CSV貼付!H737</f>
        <v>3.1517080864197501E-2</v>
      </c>
      <c r="M736">
        <f>CSV貼付!I737</f>
        <v>0</v>
      </c>
      <c r="N736">
        <f>CSV貼付!J737</f>
        <v>0</v>
      </c>
      <c r="O736">
        <f>CSV貼付!K737</f>
        <v>0.43881653387205299</v>
      </c>
      <c r="P736">
        <f>CSV貼付!L737</f>
        <v>0.69979199999999997</v>
      </c>
      <c r="Q736">
        <f>CSV貼付!M737</f>
        <v>0</v>
      </c>
      <c r="R736">
        <f>CSV貼付!N737</f>
        <v>0</v>
      </c>
      <c r="S736">
        <f>CSV貼付!O737</f>
        <v>0</v>
      </c>
      <c r="T736">
        <f>CSV貼付!P737</f>
        <v>0</v>
      </c>
      <c r="U736">
        <f>CSV貼付!Q737</f>
        <v>0</v>
      </c>
    </row>
    <row r="737" spans="1:21" x14ac:dyDescent="0.45">
      <c r="A737" s="2">
        <v>44592.624999988599</v>
      </c>
      <c r="B737" s="1">
        <v>44592.624999988599</v>
      </c>
      <c r="C737">
        <f t="shared" si="24"/>
        <v>1</v>
      </c>
      <c r="D737">
        <f t="shared" si="25"/>
        <v>31</v>
      </c>
      <c r="E737">
        <f>CSV貼付!A738</f>
        <v>0</v>
      </c>
      <c r="F737">
        <f>CSV貼付!B738</f>
        <v>0</v>
      </c>
      <c r="G737">
        <f>CSV貼付!C738</f>
        <v>0</v>
      </c>
      <c r="H737">
        <f>CSV貼付!D738</f>
        <v>0</v>
      </c>
      <c r="I737">
        <f>CSV貼付!E738</f>
        <v>0</v>
      </c>
      <c r="J737">
        <f>CSV貼付!F738</f>
        <v>0</v>
      </c>
      <c r="K737">
        <f>CSV貼付!G738</f>
        <v>0.62368586240000001</v>
      </c>
      <c r="L737">
        <f>CSV貼付!H738</f>
        <v>3.1517080864197501E-2</v>
      </c>
      <c r="M737">
        <f>CSV貼付!I738</f>
        <v>0</v>
      </c>
      <c r="N737">
        <f>CSV貼付!J738</f>
        <v>0</v>
      </c>
      <c r="O737">
        <f>CSV貼付!K738</f>
        <v>0.278775142895622</v>
      </c>
      <c r="P737">
        <f>CSV貼付!L738</f>
        <v>0.77592000000000005</v>
      </c>
      <c r="Q737">
        <f>CSV貼付!M738</f>
        <v>0</v>
      </c>
      <c r="R737">
        <f>CSV貼付!N738</f>
        <v>0</v>
      </c>
      <c r="S737">
        <f>CSV貼付!O738</f>
        <v>0</v>
      </c>
      <c r="T737">
        <f>CSV貼付!P738</f>
        <v>0</v>
      </c>
      <c r="U737">
        <f>CSV貼付!Q738</f>
        <v>0</v>
      </c>
    </row>
    <row r="738" spans="1:21" x14ac:dyDescent="0.45">
      <c r="A738" s="2">
        <v>44592.666666655197</v>
      </c>
      <c r="B738" s="1">
        <v>44592.666666655197</v>
      </c>
      <c r="C738">
        <f t="shared" si="24"/>
        <v>1</v>
      </c>
      <c r="D738">
        <f t="shared" si="25"/>
        <v>31</v>
      </c>
      <c r="E738">
        <f>CSV貼付!A739</f>
        <v>2.35813863431824</v>
      </c>
      <c r="F738">
        <f>CSV貼付!B739</f>
        <v>0</v>
      </c>
      <c r="G738">
        <f>CSV貼付!C739</f>
        <v>0</v>
      </c>
      <c r="H738">
        <f>CSV貼付!D739</f>
        <v>0</v>
      </c>
      <c r="I738">
        <f>CSV貼付!E739</f>
        <v>0</v>
      </c>
      <c r="J738">
        <f>CSV貼付!F739</f>
        <v>0</v>
      </c>
      <c r="K738">
        <f>CSV貼付!G739</f>
        <v>0.62368586240000001</v>
      </c>
      <c r="L738">
        <f>CSV貼付!H739</f>
        <v>3.1517080864197501E-2</v>
      </c>
      <c r="M738">
        <f>CSV貼付!I739</f>
        <v>0</v>
      </c>
      <c r="N738">
        <f>CSV貼付!J739</f>
        <v>0</v>
      </c>
      <c r="O738">
        <f>CSV貼付!K739</f>
        <v>0</v>
      </c>
      <c r="P738">
        <f>CSV貼付!L739</f>
        <v>0.77592000000000005</v>
      </c>
      <c r="Q738">
        <f>CSV貼付!M739</f>
        <v>0</v>
      </c>
      <c r="R738">
        <f>CSV貼付!N739</f>
        <v>0</v>
      </c>
      <c r="S738">
        <f>CSV貼付!O739</f>
        <v>0</v>
      </c>
      <c r="T738">
        <f>CSV貼付!P739</f>
        <v>0</v>
      </c>
      <c r="U738">
        <f>CSV貼付!Q739</f>
        <v>0</v>
      </c>
    </row>
    <row r="739" spans="1:21" x14ac:dyDescent="0.45">
      <c r="A739" s="2">
        <v>44592.708333321898</v>
      </c>
      <c r="B739" s="1">
        <v>44592.708333321898</v>
      </c>
      <c r="C739">
        <f t="shared" si="24"/>
        <v>1</v>
      </c>
      <c r="D739">
        <f t="shared" si="25"/>
        <v>31</v>
      </c>
      <c r="E739">
        <f>CSV貼付!A740</f>
        <v>2.5958832958367801</v>
      </c>
      <c r="F739">
        <f>CSV貼付!B740</f>
        <v>0</v>
      </c>
      <c r="G739">
        <f>CSV貼付!C740</f>
        <v>0</v>
      </c>
      <c r="H739">
        <f>CSV貼付!D740</f>
        <v>0</v>
      </c>
      <c r="I739">
        <f>CSV貼付!E740</f>
        <v>0</v>
      </c>
      <c r="J739">
        <f>CSV貼付!F740</f>
        <v>0</v>
      </c>
      <c r="K739">
        <f>CSV貼付!G740</f>
        <v>0.63178666240000003</v>
      </c>
      <c r="L739">
        <f>CSV貼付!H740</f>
        <v>3.1517080864197501E-2</v>
      </c>
      <c r="M739">
        <f>CSV貼付!I740</f>
        <v>0</v>
      </c>
      <c r="N739">
        <f>CSV貼付!J740</f>
        <v>0</v>
      </c>
      <c r="O739">
        <f>CSV貼付!K740</f>
        <v>0.327357399595959</v>
      </c>
      <c r="P739">
        <f>CSV貼付!L740</f>
        <v>0.69979199999999997</v>
      </c>
      <c r="Q739">
        <f>CSV貼付!M740</f>
        <v>0</v>
      </c>
      <c r="R739">
        <f>CSV貼付!N740</f>
        <v>0</v>
      </c>
      <c r="S739">
        <f>CSV貼付!O740</f>
        <v>0</v>
      </c>
      <c r="T739">
        <f>CSV貼付!P740</f>
        <v>0</v>
      </c>
      <c r="U739">
        <f>CSV貼付!Q740</f>
        <v>0</v>
      </c>
    </row>
    <row r="740" spans="1:21" x14ac:dyDescent="0.45">
      <c r="A740" s="2">
        <v>44592.749999988599</v>
      </c>
      <c r="B740" s="1">
        <v>44592.749999988599</v>
      </c>
      <c r="C740">
        <f t="shared" si="24"/>
        <v>1</v>
      </c>
      <c r="D740">
        <f t="shared" si="25"/>
        <v>31</v>
      </c>
      <c r="E740">
        <f>CSV貼付!A741</f>
        <v>8.1517945008345603</v>
      </c>
      <c r="F740">
        <f>CSV貼付!B741</f>
        <v>0</v>
      </c>
      <c r="G740">
        <f>CSV貼付!C741</f>
        <v>0</v>
      </c>
      <c r="H740">
        <f>CSV貼付!D741</f>
        <v>0</v>
      </c>
      <c r="I740">
        <f>CSV貼付!E741</f>
        <v>0</v>
      </c>
      <c r="J740">
        <f>CSV貼付!F741</f>
        <v>0</v>
      </c>
      <c r="K740">
        <f>CSV貼付!G741</f>
        <v>0.63178666240000003</v>
      </c>
      <c r="L740">
        <f>CSV貼付!H741</f>
        <v>3.1517080864197501E-2</v>
      </c>
      <c r="M740">
        <f>CSV貼付!I741</f>
        <v>0</v>
      </c>
      <c r="N740">
        <f>CSV貼付!J741</f>
        <v>0</v>
      </c>
      <c r="O740">
        <f>CSV貼付!K741</f>
        <v>0.55005023515151497</v>
      </c>
      <c r="P740">
        <f>CSV貼付!L741</f>
        <v>2.953376</v>
      </c>
      <c r="Q740">
        <f>CSV貼付!M741</f>
        <v>0</v>
      </c>
      <c r="R740">
        <f>CSV貼付!N741</f>
        <v>0</v>
      </c>
      <c r="S740">
        <f>CSV貼付!O741</f>
        <v>0</v>
      </c>
      <c r="T740">
        <f>CSV貼付!P741</f>
        <v>0</v>
      </c>
      <c r="U740">
        <f>CSV貼付!Q741</f>
        <v>0</v>
      </c>
    </row>
    <row r="741" spans="1:21" x14ac:dyDescent="0.45">
      <c r="A741" s="2">
        <v>44592.791666655197</v>
      </c>
      <c r="B741" s="1">
        <v>44592.791666655197</v>
      </c>
      <c r="C741">
        <f t="shared" si="24"/>
        <v>1</v>
      </c>
      <c r="D741">
        <f t="shared" si="25"/>
        <v>31</v>
      </c>
      <c r="E741">
        <f>CSV貼付!A742</f>
        <v>6.5938946352859098</v>
      </c>
      <c r="F741">
        <f>CSV貼付!B742</f>
        <v>0</v>
      </c>
      <c r="G741">
        <f>CSV貼付!C742</f>
        <v>0</v>
      </c>
      <c r="H741">
        <f>CSV貼付!D742</f>
        <v>0</v>
      </c>
      <c r="I741">
        <f>CSV貼付!E742</f>
        <v>0</v>
      </c>
      <c r="J741">
        <f>CSV貼付!F742</f>
        <v>0</v>
      </c>
      <c r="K741">
        <f>CSV貼付!G742</f>
        <v>0.86944266240000001</v>
      </c>
      <c r="L741">
        <f>CSV貼付!H742</f>
        <v>4.8564547530864199E-2</v>
      </c>
      <c r="M741">
        <f>CSV貼付!I742</f>
        <v>3.6639768945257298</v>
      </c>
      <c r="N741">
        <f>CSV貼付!J742</f>
        <v>0</v>
      </c>
      <c r="O741">
        <f>CSV貼付!K742</f>
        <v>0.63905249670033604</v>
      </c>
      <c r="P741">
        <f>CSV貼付!L742</f>
        <v>5.3377439999999998</v>
      </c>
      <c r="Q741">
        <f>CSV貼付!M742</f>
        <v>0</v>
      </c>
      <c r="R741">
        <f>CSV貼付!N742</f>
        <v>0</v>
      </c>
      <c r="S741">
        <f>CSV貼付!O742</f>
        <v>0</v>
      </c>
      <c r="T741">
        <f>CSV貼付!P742</f>
        <v>0</v>
      </c>
      <c r="U741">
        <f>CSV貼付!Q742</f>
        <v>0</v>
      </c>
    </row>
    <row r="742" spans="1:21" x14ac:dyDescent="0.45">
      <c r="A742" s="2">
        <v>44592.833333321898</v>
      </c>
      <c r="B742" s="1">
        <v>44592.833333321898</v>
      </c>
      <c r="C742">
        <f t="shared" si="24"/>
        <v>1</v>
      </c>
      <c r="D742">
        <f t="shared" si="25"/>
        <v>31</v>
      </c>
      <c r="E742">
        <f>CSV貼付!A743</f>
        <v>8.4868274931803693</v>
      </c>
      <c r="F742">
        <f>CSV貼付!B743</f>
        <v>0</v>
      </c>
      <c r="G742">
        <f>CSV貼付!C743</f>
        <v>0</v>
      </c>
      <c r="H742">
        <f>CSV貼付!D743</f>
        <v>0</v>
      </c>
      <c r="I742">
        <f>CSV貼付!E743</f>
        <v>0</v>
      </c>
      <c r="J742">
        <f>CSV貼付!F743</f>
        <v>0</v>
      </c>
      <c r="K742">
        <f>CSV貼付!G743</f>
        <v>0.86944266240000001</v>
      </c>
      <c r="L742">
        <f>CSV貼付!H743</f>
        <v>0.22129485864197501</v>
      </c>
      <c r="M742">
        <f>CSV貼付!I743</f>
        <v>35.826745877858102</v>
      </c>
      <c r="N742">
        <f>CSV貼付!J743</f>
        <v>0</v>
      </c>
      <c r="O742">
        <f>CSV貼付!K743</f>
        <v>1.5291702804040399</v>
      </c>
      <c r="P742">
        <f>CSV貼付!L743</f>
        <v>1.8924639999999999</v>
      </c>
      <c r="Q742">
        <f>CSV貼付!M743</f>
        <v>0</v>
      </c>
      <c r="R742">
        <f>CSV貼付!N743</f>
        <v>7.6615000000000002</v>
      </c>
      <c r="S742">
        <f>CSV貼付!O743</f>
        <v>0</v>
      </c>
      <c r="T742">
        <f>CSV貼付!P743</f>
        <v>0</v>
      </c>
      <c r="U742">
        <f>CSV貼付!Q743</f>
        <v>0</v>
      </c>
    </row>
    <row r="743" spans="1:21" x14ac:dyDescent="0.45">
      <c r="A743" s="2">
        <v>44592.874999988599</v>
      </c>
      <c r="B743" s="1">
        <v>44592.874999988599</v>
      </c>
      <c r="C743">
        <f t="shared" si="24"/>
        <v>1</v>
      </c>
      <c r="D743">
        <f t="shared" si="25"/>
        <v>31</v>
      </c>
      <c r="E743">
        <f>CSV貼付!A744</f>
        <v>9.5683002119245497</v>
      </c>
      <c r="F743">
        <f>CSV貼付!B744</f>
        <v>0</v>
      </c>
      <c r="G743">
        <f>CSV貼付!C744</f>
        <v>0</v>
      </c>
      <c r="H743">
        <f>CSV貼付!D744</f>
        <v>0</v>
      </c>
      <c r="I743">
        <f>CSV貼付!E744</f>
        <v>0</v>
      </c>
      <c r="J743">
        <f>CSV貼付!F744</f>
        <v>0</v>
      </c>
      <c r="K743">
        <f>CSV貼付!G744</f>
        <v>0.63178666240000003</v>
      </c>
      <c r="L743">
        <f>CSV貼付!H744</f>
        <v>0.238160774058642</v>
      </c>
      <c r="M743">
        <f>CSV貼付!I744</f>
        <v>19.173973956434502</v>
      </c>
      <c r="N743">
        <f>CSV貼付!J744</f>
        <v>0</v>
      </c>
      <c r="O743">
        <f>CSV貼付!K744</f>
        <v>0.52493358168350102</v>
      </c>
      <c r="P743">
        <f>CSV貼付!L744</f>
        <v>2.0583840000000002</v>
      </c>
      <c r="Q743">
        <f>CSV貼付!M744</f>
        <v>0</v>
      </c>
      <c r="R743">
        <f>CSV貼付!N744</f>
        <v>0</v>
      </c>
      <c r="S743">
        <f>CSV貼付!O744</f>
        <v>0</v>
      </c>
      <c r="T743">
        <f>CSV貼付!P744</f>
        <v>0</v>
      </c>
      <c r="U743">
        <f>CSV貼付!Q744</f>
        <v>0</v>
      </c>
    </row>
    <row r="744" spans="1:21" x14ac:dyDescent="0.45">
      <c r="A744" s="2">
        <v>44592.916666655197</v>
      </c>
      <c r="B744" s="1">
        <v>44592.916666655197</v>
      </c>
      <c r="C744">
        <f t="shared" si="24"/>
        <v>1</v>
      </c>
      <c r="D744">
        <f t="shared" si="25"/>
        <v>31</v>
      </c>
      <c r="E744">
        <f>CSV貼付!A745</f>
        <v>11.593266815112701</v>
      </c>
      <c r="F744">
        <f>CSV貼付!B745</f>
        <v>0</v>
      </c>
      <c r="G744">
        <f>CSV貼付!C745</f>
        <v>0</v>
      </c>
      <c r="H744">
        <f>CSV貼付!D745</f>
        <v>0</v>
      </c>
      <c r="I744">
        <f>CSV貼付!E745</f>
        <v>0</v>
      </c>
      <c r="J744">
        <f>CSV貼付!F745</f>
        <v>0</v>
      </c>
      <c r="K744">
        <f>CSV貼付!G745</f>
        <v>0.63178666240000003</v>
      </c>
      <c r="L744">
        <f>CSV貼付!H745</f>
        <v>0.199803974058642</v>
      </c>
      <c r="M744">
        <f>CSV貼付!I745</f>
        <v>10.9300259437516</v>
      </c>
      <c r="N744">
        <f>CSV貼付!J745</f>
        <v>0</v>
      </c>
      <c r="O744">
        <f>CSV貼付!K745</f>
        <v>1.40979691986532</v>
      </c>
      <c r="P744">
        <f>CSV貼付!L745</f>
        <v>2.775744</v>
      </c>
      <c r="Q744">
        <f>CSV貼付!M745</f>
        <v>0</v>
      </c>
      <c r="R744">
        <f>CSV貼付!N745</f>
        <v>0</v>
      </c>
      <c r="S744">
        <f>CSV貼付!O745</f>
        <v>0</v>
      </c>
      <c r="T744">
        <f>CSV貼付!P745</f>
        <v>0</v>
      </c>
      <c r="U744">
        <f>CSV貼付!Q745</f>
        <v>0</v>
      </c>
    </row>
    <row r="745" spans="1:21" x14ac:dyDescent="0.45">
      <c r="A745" s="2">
        <v>44592.958333321898</v>
      </c>
      <c r="B745" s="1">
        <v>44592.958333321898</v>
      </c>
      <c r="C745">
        <f t="shared" si="24"/>
        <v>1</v>
      </c>
      <c r="D745">
        <f t="shared" si="25"/>
        <v>31</v>
      </c>
      <c r="E745">
        <f>CSV貼付!A746</f>
        <v>8.9195655718343598</v>
      </c>
      <c r="F745">
        <f>CSV貼付!B746</f>
        <v>0</v>
      </c>
      <c r="G745">
        <f>CSV貼付!C746</f>
        <v>0</v>
      </c>
      <c r="H745">
        <f>CSV貼付!D746</f>
        <v>0</v>
      </c>
      <c r="I745">
        <f>CSV貼付!E746</f>
        <v>0</v>
      </c>
      <c r="J745">
        <f>CSV貼付!F746</f>
        <v>0</v>
      </c>
      <c r="K745">
        <f>CSV貼付!G746</f>
        <v>0.86397706240000005</v>
      </c>
      <c r="L745">
        <f>CSV貼付!H746</f>
        <v>0.30629380058641897</v>
      </c>
      <c r="M745">
        <f>CSV貼付!I746</f>
        <v>10.044354604142701</v>
      </c>
      <c r="N745">
        <f>CSV貼付!J746</f>
        <v>0</v>
      </c>
      <c r="O745">
        <f>CSV貼付!K746</f>
        <v>1.65085032</v>
      </c>
      <c r="P745">
        <f>CSV貼付!L746</f>
        <v>2.5629759999999999</v>
      </c>
      <c r="Q745">
        <f>CSV貼付!M746</f>
        <v>0</v>
      </c>
      <c r="R745">
        <f>CSV貼付!N746</f>
        <v>0</v>
      </c>
      <c r="S745">
        <f>CSV貼付!O746</f>
        <v>0</v>
      </c>
      <c r="T745">
        <f>CSV貼付!P746</f>
        <v>0</v>
      </c>
      <c r="U745">
        <f>CSV貼付!Q746</f>
        <v>0</v>
      </c>
    </row>
    <row r="746" spans="1:21" x14ac:dyDescent="0.45">
      <c r="A746" s="2">
        <v>44592.999999988599</v>
      </c>
      <c r="B746" s="1">
        <v>44592.999999988599</v>
      </c>
      <c r="C746">
        <f t="shared" si="24"/>
        <v>2</v>
      </c>
      <c r="D746">
        <f t="shared" si="25"/>
        <v>1</v>
      </c>
      <c r="E746">
        <f>CSV貼付!A747</f>
        <v>0</v>
      </c>
      <c r="F746">
        <f>CSV貼付!B747</f>
        <v>0</v>
      </c>
      <c r="G746">
        <f>CSV貼付!C747</f>
        <v>0</v>
      </c>
      <c r="H746">
        <f>CSV貼付!D747</f>
        <v>0</v>
      </c>
      <c r="I746">
        <f>CSV貼付!E747</f>
        <v>0</v>
      </c>
      <c r="J746">
        <f>CSV貼付!F747</f>
        <v>0</v>
      </c>
      <c r="K746">
        <f>CSV貼付!G747</f>
        <v>0.88027626240000001</v>
      </c>
      <c r="L746">
        <f>CSV貼付!H747</f>
        <v>3.3648014197530801E-2</v>
      </c>
      <c r="M746">
        <f>CSV貼付!I747</f>
        <v>0.45799711181571601</v>
      </c>
      <c r="N746">
        <f>CSV貼付!J747</f>
        <v>0</v>
      </c>
      <c r="O746">
        <f>CSV貼付!K747</f>
        <v>1.68655696781144</v>
      </c>
      <c r="P746">
        <f>CSV貼付!L747</f>
        <v>2.696688</v>
      </c>
      <c r="Q746">
        <f>CSV貼付!M747</f>
        <v>0</v>
      </c>
      <c r="R746">
        <f>CSV貼付!N747</f>
        <v>0</v>
      </c>
      <c r="S746">
        <f>CSV貼付!O747</f>
        <v>0</v>
      </c>
      <c r="T746">
        <f>CSV貼付!P747</f>
        <v>0</v>
      </c>
      <c r="U746">
        <f>CSV貼付!Q747</f>
        <v>0</v>
      </c>
    </row>
    <row r="747" spans="1:21" x14ac:dyDescent="0.45">
      <c r="A747" s="2">
        <v>44593.041666655197</v>
      </c>
      <c r="B747" s="1">
        <v>44593.041666655197</v>
      </c>
      <c r="C747">
        <f t="shared" si="24"/>
        <v>2</v>
      </c>
      <c r="D747">
        <f t="shared" si="25"/>
        <v>1</v>
      </c>
      <c r="E747">
        <f>CSV貼付!A748</f>
        <v>0</v>
      </c>
      <c r="F747">
        <f>CSV貼付!B748</f>
        <v>0</v>
      </c>
      <c r="G747">
        <f>CSV貼付!C748</f>
        <v>0</v>
      </c>
      <c r="H747">
        <f>CSV貼付!D748</f>
        <v>0</v>
      </c>
      <c r="I747">
        <f>CSV貼付!E748</f>
        <v>0</v>
      </c>
      <c r="J747">
        <f>CSV貼付!F748</f>
        <v>0</v>
      </c>
      <c r="K747">
        <f>CSV貼付!G748</f>
        <v>0.62368586240000001</v>
      </c>
      <c r="L747">
        <f>CSV貼付!H748</f>
        <v>3.09406685185185E-2</v>
      </c>
      <c r="M747">
        <f>CSV貼付!I748</f>
        <v>0</v>
      </c>
      <c r="N747">
        <f>CSV貼付!J748</f>
        <v>0</v>
      </c>
      <c r="O747">
        <f>CSV貼付!K748</f>
        <v>0.45211813554208702</v>
      </c>
      <c r="P747">
        <f>CSV貼付!L748</f>
        <v>1.7685120000000001</v>
      </c>
      <c r="Q747">
        <f>CSV貼付!M748</f>
        <v>0</v>
      </c>
      <c r="R747">
        <f>CSV貼付!N748</f>
        <v>0</v>
      </c>
      <c r="S747">
        <f>CSV貼付!O748</f>
        <v>0</v>
      </c>
      <c r="T747">
        <f>CSV貼付!P748</f>
        <v>0</v>
      </c>
      <c r="U747">
        <f>CSV貼付!Q748</f>
        <v>0</v>
      </c>
    </row>
    <row r="748" spans="1:21" x14ac:dyDescent="0.45">
      <c r="A748" s="2">
        <v>44593.083333321898</v>
      </c>
      <c r="B748" s="1">
        <v>44593.083333321898</v>
      </c>
      <c r="C748">
        <f t="shared" si="24"/>
        <v>2</v>
      </c>
      <c r="D748">
        <f t="shared" si="25"/>
        <v>1</v>
      </c>
      <c r="E748">
        <f>CSV貼付!A749</f>
        <v>0</v>
      </c>
      <c r="F748">
        <f>CSV貼付!B749</f>
        <v>0</v>
      </c>
      <c r="G748">
        <f>CSV貼付!C749</f>
        <v>0</v>
      </c>
      <c r="H748">
        <f>CSV貼付!D749</f>
        <v>0</v>
      </c>
      <c r="I748">
        <f>CSV貼付!E749</f>
        <v>0</v>
      </c>
      <c r="J748">
        <f>CSV貼付!F749</f>
        <v>0</v>
      </c>
      <c r="K748">
        <f>CSV貼付!G749</f>
        <v>0.62368586240000001</v>
      </c>
      <c r="L748">
        <f>CSV貼付!H749</f>
        <v>3.09406685185185E-2</v>
      </c>
      <c r="M748">
        <f>CSV貼付!I749</f>
        <v>0</v>
      </c>
      <c r="N748">
        <f>CSV貼付!J749</f>
        <v>0</v>
      </c>
      <c r="O748">
        <f>CSV貼付!K749</f>
        <v>0</v>
      </c>
      <c r="P748">
        <f>CSV貼付!L749</f>
        <v>0.69979199999999997</v>
      </c>
      <c r="Q748">
        <f>CSV貼付!M749</f>
        <v>0</v>
      </c>
      <c r="R748">
        <f>CSV貼付!N749</f>
        <v>0</v>
      </c>
      <c r="S748">
        <f>CSV貼付!O749</f>
        <v>0</v>
      </c>
      <c r="T748">
        <f>CSV貼付!P749</f>
        <v>0</v>
      </c>
      <c r="U748">
        <f>CSV貼付!Q749</f>
        <v>0</v>
      </c>
    </row>
    <row r="749" spans="1:21" x14ac:dyDescent="0.45">
      <c r="A749" s="2">
        <v>44593.124999988599</v>
      </c>
      <c r="B749" s="1">
        <v>44593.124999988599</v>
      </c>
      <c r="C749">
        <f t="shared" si="24"/>
        <v>2</v>
      </c>
      <c r="D749">
        <f t="shared" si="25"/>
        <v>1</v>
      </c>
      <c r="E749">
        <f>CSV貼付!A750</f>
        <v>0</v>
      </c>
      <c r="F749">
        <f>CSV貼付!B750</f>
        <v>0</v>
      </c>
      <c r="G749">
        <f>CSV貼付!C750</f>
        <v>0</v>
      </c>
      <c r="H749">
        <f>CSV貼付!D750</f>
        <v>0</v>
      </c>
      <c r="I749">
        <f>CSV貼付!E750</f>
        <v>0</v>
      </c>
      <c r="J749">
        <f>CSV貼付!F750</f>
        <v>0</v>
      </c>
      <c r="K749">
        <f>CSV貼付!G750</f>
        <v>0.62368586240000001</v>
      </c>
      <c r="L749">
        <f>CSV貼付!H750</f>
        <v>3.09406685185185E-2</v>
      </c>
      <c r="M749">
        <f>CSV貼付!I750</f>
        <v>0</v>
      </c>
      <c r="N749">
        <f>CSV貼付!J750</f>
        <v>0</v>
      </c>
      <c r="O749">
        <f>CSV貼付!K750</f>
        <v>0</v>
      </c>
      <c r="P749">
        <f>CSV貼付!L750</f>
        <v>0.77592000000000005</v>
      </c>
      <c r="Q749">
        <f>CSV貼付!M750</f>
        <v>0</v>
      </c>
      <c r="R749">
        <f>CSV貼付!N750</f>
        <v>0</v>
      </c>
      <c r="S749">
        <f>CSV貼付!O750</f>
        <v>0</v>
      </c>
      <c r="T749">
        <f>CSV貼付!P750</f>
        <v>0</v>
      </c>
      <c r="U749">
        <f>CSV貼付!Q750</f>
        <v>0</v>
      </c>
    </row>
    <row r="750" spans="1:21" x14ac:dyDescent="0.45">
      <c r="A750" s="2">
        <v>44593.166666655197</v>
      </c>
      <c r="B750" s="1">
        <v>44593.166666655197</v>
      </c>
      <c r="C750">
        <f t="shared" si="24"/>
        <v>2</v>
      </c>
      <c r="D750">
        <f t="shared" si="25"/>
        <v>1</v>
      </c>
      <c r="E750">
        <f>CSV貼付!A751</f>
        <v>0</v>
      </c>
      <c r="F750">
        <f>CSV貼付!B751</f>
        <v>0</v>
      </c>
      <c r="G750">
        <f>CSV貼付!C751</f>
        <v>0</v>
      </c>
      <c r="H750">
        <f>CSV貼付!D751</f>
        <v>0</v>
      </c>
      <c r="I750">
        <f>CSV貼付!E751</f>
        <v>0</v>
      </c>
      <c r="J750">
        <f>CSV貼付!F751</f>
        <v>0</v>
      </c>
      <c r="K750">
        <f>CSV貼付!G751</f>
        <v>0.62368586240000001</v>
      </c>
      <c r="L750">
        <f>CSV貼付!H751</f>
        <v>3.09406685185185E-2</v>
      </c>
      <c r="M750">
        <f>CSV貼付!I751</f>
        <v>0</v>
      </c>
      <c r="N750">
        <f>CSV貼付!J751</f>
        <v>0</v>
      </c>
      <c r="O750">
        <f>CSV貼付!K751</f>
        <v>0</v>
      </c>
      <c r="P750">
        <f>CSV貼付!L751</f>
        <v>0.77592000000000005</v>
      </c>
      <c r="Q750">
        <f>CSV貼付!M751</f>
        <v>0</v>
      </c>
      <c r="R750">
        <f>CSV貼付!N751</f>
        <v>0</v>
      </c>
      <c r="S750">
        <f>CSV貼付!O751</f>
        <v>0</v>
      </c>
      <c r="T750">
        <f>CSV貼付!P751</f>
        <v>0</v>
      </c>
      <c r="U750">
        <f>CSV貼付!Q751</f>
        <v>0</v>
      </c>
    </row>
    <row r="751" spans="1:21" x14ac:dyDescent="0.45">
      <c r="A751" s="2">
        <v>44593.208333321898</v>
      </c>
      <c r="B751" s="1">
        <v>44593.208333321898</v>
      </c>
      <c r="C751">
        <f t="shared" si="24"/>
        <v>2</v>
      </c>
      <c r="D751">
        <f t="shared" si="25"/>
        <v>1</v>
      </c>
      <c r="E751">
        <f>CSV貼付!A752</f>
        <v>0</v>
      </c>
      <c r="F751">
        <f>CSV貼付!B752</f>
        <v>0</v>
      </c>
      <c r="G751">
        <f>CSV貼付!C752</f>
        <v>0</v>
      </c>
      <c r="H751">
        <f>CSV貼付!D752</f>
        <v>0</v>
      </c>
      <c r="I751">
        <f>CSV貼付!E752</f>
        <v>0</v>
      </c>
      <c r="J751">
        <f>CSV貼付!F752</f>
        <v>0</v>
      </c>
      <c r="K751">
        <f>CSV貼付!G752</f>
        <v>0.62368586240000001</v>
      </c>
      <c r="L751">
        <f>CSV貼付!H752</f>
        <v>3.09406685185185E-2</v>
      </c>
      <c r="M751">
        <f>CSV貼付!I752</f>
        <v>0</v>
      </c>
      <c r="N751">
        <f>CSV貼付!J752</f>
        <v>0</v>
      </c>
      <c r="O751">
        <f>CSV貼付!K752</f>
        <v>0</v>
      </c>
      <c r="P751">
        <f>CSV貼付!L752</f>
        <v>0.69979199999999997</v>
      </c>
      <c r="Q751">
        <f>CSV貼付!M752</f>
        <v>0</v>
      </c>
      <c r="R751">
        <f>CSV貼付!N752</f>
        <v>0</v>
      </c>
      <c r="S751">
        <f>CSV貼付!O752</f>
        <v>0</v>
      </c>
      <c r="T751">
        <f>CSV貼付!P752</f>
        <v>0</v>
      </c>
      <c r="U751">
        <f>CSV貼付!Q752</f>
        <v>0</v>
      </c>
    </row>
    <row r="752" spans="1:21" x14ac:dyDescent="0.45">
      <c r="A752" s="2">
        <v>44593.249999988599</v>
      </c>
      <c r="B752" s="1">
        <v>44593.249999988599</v>
      </c>
      <c r="C752">
        <f t="shared" si="24"/>
        <v>2</v>
      </c>
      <c r="D752">
        <f t="shared" si="25"/>
        <v>1</v>
      </c>
      <c r="E752">
        <f>CSV貼付!A753</f>
        <v>34.1923569047607</v>
      </c>
      <c r="F752">
        <f>CSV貼付!B753</f>
        <v>0</v>
      </c>
      <c r="G752">
        <f>CSV貼付!C753</f>
        <v>0</v>
      </c>
      <c r="H752">
        <f>CSV貼付!D753</f>
        <v>4.8635243073041696</v>
      </c>
      <c r="I752">
        <f>CSV貼付!E753</f>
        <v>0</v>
      </c>
      <c r="J752">
        <f>CSV貼付!F753</f>
        <v>0</v>
      </c>
      <c r="K752">
        <f>CSV貼付!G753</f>
        <v>0.62368586240000001</v>
      </c>
      <c r="L752">
        <f>CSV貼付!H753</f>
        <v>3.09406685185185E-2</v>
      </c>
      <c r="M752">
        <f>CSV貼付!I753</f>
        <v>0</v>
      </c>
      <c r="N752">
        <f>CSV貼付!J753</f>
        <v>0</v>
      </c>
      <c r="O752">
        <f>CSV貼付!K753</f>
        <v>0</v>
      </c>
      <c r="P752">
        <f>CSV貼付!L753</f>
        <v>0.77592000000000005</v>
      </c>
      <c r="Q752">
        <f>CSV貼付!M753</f>
        <v>0</v>
      </c>
      <c r="R752">
        <f>CSV貼付!N753</f>
        <v>0</v>
      </c>
      <c r="S752">
        <f>CSV貼付!O753</f>
        <v>0</v>
      </c>
      <c r="T752">
        <f>CSV貼付!P753</f>
        <v>0</v>
      </c>
      <c r="U752">
        <f>CSV貼付!Q753</f>
        <v>0</v>
      </c>
    </row>
    <row r="753" spans="1:21" x14ac:dyDescent="0.45">
      <c r="A753" s="2">
        <v>44593.291666655197</v>
      </c>
      <c r="B753" s="1">
        <v>44593.291666655197</v>
      </c>
      <c r="C753">
        <f t="shared" si="24"/>
        <v>2</v>
      </c>
      <c r="D753">
        <f t="shared" si="25"/>
        <v>1</v>
      </c>
      <c r="E753">
        <f>CSV貼付!A754</f>
        <v>10.726893111160599</v>
      </c>
      <c r="F753">
        <f>CSV貼付!B754</f>
        <v>0</v>
      </c>
      <c r="G753">
        <f>CSV貼付!C754</f>
        <v>0</v>
      </c>
      <c r="H753">
        <f>CSV貼付!D754</f>
        <v>0</v>
      </c>
      <c r="I753">
        <f>CSV貼付!E754</f>
        <v>0</v>
      </c>
      <c r="J753">
        <f>CSV貼付!F754</f>
        <v>0</v>
      </c>
      <c r="K753">
        <f>CSV貼付!G754</f>
        <v>0.75066346240000004</v>
      </c>
      <c r="L753">
        <f>CSV貼付!H754</f>
        <v>4.5857201851851798E-2</v>
      </c>
      <c r="M753">
        <f>CSV貼付!I754</f>
        <v>3.1705581359383599</v>
      </c>
      <c r="N753">
        <f>CSV貼付!J754</f>
        <v>0</v>
      </c>
      <c r="O753">
        <f>CSV貼付!K754</f>
        <v>0.20329232490235599</v>
      </c>
      <c r="P753">
        <f>CSV貼付!L754</f>
        <v>3.446256</v>
      </c>
      <c r="Q753">
        <f>CSV貼付!M754</f>
        <v>0</v>
      </c>
      <c r="R753">
        <f>CSV貼付!N754</f>
        <v>2.2536</v>
      </c>
      <c r="S753">
        <f>CSV貼付!O754</f>
        <v>0</v>
      </c>
      <c r="T753">
        <f>CSV貼付!P754</f>
        <v>0</v>
      </c>
      <c r="U753">
        <f>CSV貼付!Q754</f>
        <v>0</v>
      </c>
    </row>
    <row r="754" spans="1:21" x14ac:dyDescent="0.45">
      <c r="A754" s="2">
        <v>44593.333333321898</v>
      </c>
      <c r="B754" s="1">
        <v>44593.333333321898</v>
      </c>
      <c r="C754">
        <f t="shared" si="24"/>
        <v>2</v>
      </c>
      <c r="D754">
        <f t="shared" si="25"/>
        <v>1</v>
      </c>
      <c r="E754">
        <f>CSV貼付!A755</f>
        <v>8.7707447909026897</v>
      </c>
      <c r="F754">
        <f>CSV貼付!B755</f>
        <v>0</v>
      </c>
      <c r="G754">
        <f>CSV貼付!C755</f>
        <v>0</v>
      </c>
      <c r="H754">
        <f>CSV貼付!D755</f>
        <v>0</v>
      </c>
      <c r="I754">
        <f>CSV貼付!E755</f>
        <v>0</v>
      </c>
      <c r="J754">
        <f>CSV貼付!F755</f>
        <v>0</v>
      </c>
      <c r="K754">
        <f>CSV貼付!G755</f>
        <v>0.63998506239999997</v>
      </c>
      <c r="L754">
        <f>CSV貼付!H755</f>
        <v>3.5202535185185103E-2</v>
      </c>
      <c r="M754">
        <f>CSV貼付!I755</f>
        <v>0.90587375312524798</v>
      </c>
      <c r="N754">
        <f>CSV貼付!J755</f>
        <v>0</v>
      </c>
      <c r="O754">
        <f>CSV貼付!K755</f>
        <v>0.97490420175084203</v>
      </c>
      <c r="P754">
        <f>CSV貼付!L755</f>
        <v>3.5809440000000001</v>
      </c>
      <c r="Q754">
        <f>CSV貼付!M755</f>
        <v>0</v>
      </c>
      <c r="R754">
        <f>CSV貼付!N755</f>
        <v>0</v>
      </c>
      <c r="S754">
        <f>CSV貼付!O755</f>
        <v>0</v>
      </c>
      <c r="T754">
        <f>CSV貼付!P755</f>
        <v>0</v>
      </c>
      <c r="U754">
        <f>CSV貼付!Q755</f>
        <v>0</v>
      </c>
    </row>
    <row r="755" spans="1:21" x14ac:dyDescent="0.45">
      <c r="A755" s="2">
        <v>44593.374999988599</v>
      </c>
      <c r="B755" s="1">
        <v>44593.374999988599</v>
      </c>
      <c r="C755">
        <f t="shared" si="24"/>
        <v>2</v>
      </c>
      <c r="D755">
        <f t="shared" si="25"/>
        <v>1</v>
      </c>
      <c r="E755">
        <f>CSV貼付!A756</f>
        <v>7.23350185447703</v>
      </c>
      <c r="F755">
        <f>CSV貼付!B756</f>
        <v>0</v>
      </c>
      <c r="G755">
        <f>CSV貼付!C756</f>
        <v>0</v>
      </c>
      <c r="H755">
        <f>CSV貼付!D756</f>
        <v>0</v>
      </c>
      <c r="I755">
        <f>CSV貼付!E756</f>
        <v>0</v>
      </c>
      <c r="J755">
        <f>CSV貼付!F756</f>
        <v>0</v>
      </c>
      <c r="K755">
        <f>CSV貼付!G756</f>
        <v>0.63998506239999997</v>
      </c>
      <c r="L755">
        <f>CSV貼付!H756</f>
        <v>3.09406685185185E-2</v>
      </c>
      <c r="M755">
        <f>CSV貼付!I756</f>
        <v>0</v>
      </c>
      <c r="N755">
        <f>CSV貼付!J756</f>
        <v>0</v>
      </c>
      <c r="O755">
        <f>CSV貼付!K756</f>
        <v>0.70119783434343397</v>
      </c>
      <c r="P755">
        <f>CSV貼付!L756</f>
        <v>1.9900640000000001</v>
      </c>
      <c r="Q755">
        <f>CSV貼付!M756</f>
        <v>0</v>
      </c>
      <c r="R755">
        <f>CSV貼付!N756</f>
        <v>0</v>
      </c>
      <c r="S755">
        <f>CSV貼付!O756</f>
        <v>0</v>
      </c>
      <c r="T755">
        <f>CSV貼付!P756</f>
        <v>0</v>
      </c>
      <c r="U755">
        <f>CSV貼付!Q756</f>
        <v>0</v>
      </c>
    </row>
    <row r="756" spans="1:21" x14ac:dyDescent="0.45">
      <c r="A756" s="2">
        <v>44593.416666655197</v>
      </c>
      <c r="B756" s="1">
        <v>44593.416666655197</v>
      </c>
      <c r="C756">
        <f t="shared" si="24"/>
        <v>2</v>
      </c>
      <c r="D756">
        <f t="shared" si="25"/>
        <v>1</v>
      </c>
      <c r="E756">
        <f>CSV貼付!A757</f>
        <v>0</v>
      </c>
      <c r="F756">
        <f>CSV貼付!B757</f>
        <v>0</v>
      </c>
      <c r="G756">
        <f>CSV貼付!C757</f>
        <v>0</v>
      </c>
      <c r="H756">
        <f>CSV貼付!D757</f>
        <v>0</v>
      </c>
      <c r="I756">
        <f>CSV貼付!E757</f>
        <v>0</v>
      </c>
      <c r="J756">
        <f>CSV貼付!F757</f>
        <v>0</v>
      </c>
      <c r="K756">
        <f>CSV貼付!G757</f>
        <v>0.62368586240000001</v>
      </c>
      <c r="L756">
        <f>CSV貼付!H757</f>
        <v>3.3071601851851803E-2</v>
      </c>
      <c r="M756">
        <f>CSV貼付!I757</f>
        <v>0.45293687656262399</v>
      </c>
      <c r="N756">
        <f>CSV貼付!J757</f>
        <v>0</v>
      </c>
      <c r="O756">
        <f>CSV貼付!K757</f>
        <v>1.5562754467878701</v>
      </c>
      <c r="P756">
        <f>CSV貼付!L757</f>
        <v>3.86496</v>
      </c>
      <c r="Q756">
        <f>CSV貼付!M757</f>
        <v>0</v>
      </c>
      <c r="R756">
        <f>CSV貼付!N757</f>
        <v>0</v>
      </c>
      <c r="S756">
        <f>CSV貼付!O757</f>
        <v>0</v>
      </c>
      <c r="T756">
        <f>CSV貼付!P757</f>
        <v>0</v>
      </c>
      <c r="U756">
        <f>CSV貼付!Q757</f>
        <v>0</v>
      </c>
    </row>
    <row r="757" spans="1:21" x14ac:dyDescent="0.45">
      <c r="A757" s="2">
        <v>44593.458333321898</v>
      </c>
      <c r="B757" s="1">
        <v>44593.458333321898</v>
      </c>
      <c r="C757">
        <f t="shared" si="24"/>
        <v>2</v>
      </c>
      <c r="D757">
        <f t="shared" si="25"/>
        <v>1</v>
      </c>
      <c r="E757">
        <f>CSV貼付!A758</f>
        <v>0</v>
      </c>
      <c r="F757">
        <f>CSV貼付!B758</f>
        <v>0</v>
      </c>
      <c r="G757">
        <f>CSV貼付!C758</f>
        <v>0</v>
      </c>
      <c r="H757">
        <f>CSV貼付!D758</f>
        <v>0</v>
      </c>
      <c r="I757">
        <f>CSV貼付!E758</f>
        <v>0</v>
      </c>
      <c r="J757">
        <f>CSV貼付!F758</f>
        <v>0</v>
      </c>
      <c r="K757">
        <f>CSV貼付!G758</f>
        <v>0.63178666240000003</v>
      </c>
      <c r="L757">
        <f>CSV貼付!H758</f>
        <v>3.09406685185185E-2</v>
      </c>
      <c r="M757">
        <f>CSV貼付!I758</f>
        <v>0</v>
      </c>
      <c r="N757">
        <f>CSV貼付!J758</f>
        <v>0</v>
      </c>
      <c r="O757">
        <f>CSV貼付!K758</f>
        <v>0.52600793750841701</v>
      </c>
      <c r="P757">
        <f>CSV貼付!L758</f>
        <v>0.69979199999999997</v>
      </c>
      <c r="Q757">
        <f>CSV貼付!M758</f>
        <v>0</v>
      </c>
      <c r="R757">
        <f>CSV貼付!N758</f>
        <v>0</v>
      </c>
      <c r="S757">
        <f>CSV貼付!O758</f>
        <v>0</v>
      </c>
      <c r="T757">
        <f>CSV貼付!P758</f>
        <v>0</v>
      </c>
      <c r="U757">
        <f>CSV貼付!Q758</f>
        <v>0</v>
      </c>
    </row>
    <row r="758" spans="1:21" x14ac:dyDescent="0.45">
      <c r="A758" s="2">
        <v>44593.499999988599</v>
      </c>
      <c r="B758" s="1">
        <v>44593.499999988599</v>
      </c>
      <c r="C758">
        <f t="shared" si="24"/>
        <v>2</v>
      </c>
      <c r="D758">
        <f t="shared" si="25"/>
        <v>1</v>
      </c>
      <c r="E758">
        <f>CSV貼付!A759</f>
        <v>4.19589507110227</v>
      </c>
      <c r="F758">
        <f>CSV貼付!B759</f>
        <v>0</v>
      </c>
      <c r="G758">
        <f>CSV貼付!C759</f>
        <v>0</v>
      </c>
      <c r="H758">
        <f>CSV貼付!D759</f>
        <v>0</v>
      </c>
      <c r="I758">
        <f>CSV貼付!E759</f>
        <v>0</v>
      </c>
      <c r="J758">
        <f>CSV貼付!F759</f>
        <v>0</v>
      </c>
      <c r="K758">
        <f>CSV貼付!G759</f>
        <v>0.62368586240000001</v>
      </c>
      <c r="L758">
        <f>CSV貼付!H759</f>
        <v>3.09406685185185E-2</v>
      </c>
      <c r="M758">
        <f>CSV貼付!I759</f>
        <v>0</v>
      </c>
      <c r="N758">
        <f>CSV貼付!J759</f>
        <v>0</v>
      </c>
      <c r="O758">
        <f>CSV貼付!K759</f>
        <v>4.0062302491582401E-2</v>
      </c>
      <c r="P758">
        <f>CSV貼付!L759</f>
        <v>0.77592000000000005</v>
      </c>
      <c r="Q758">
        <f>CSV貼付!M759</f>
        <v>0</v>
      </c>
      <c r="R758">
        <f>CSV貼付!N759</f>
        <v>1.6123000000000001</v>
      </c>
      <c r="S758">
        <f>CSV貼付!O759</f>
        <v>0</v>
      </c>
      <c r="T758">
        <f>CSV貼付!P759</f>
        <v>0</v>
      </c>
      <c r="U758">
        <f>CSV貼付!Q759</f>
        <v>0</v>
      </c>
    </row>
    <row r="759" spans="1:21" x14ac:dyDescent="0.45">
      <c r="A759" s="2">
        <v>44593.541666655197</v>
      </c>
      <c r="B759" s="1">
        <v>44593.541666655197</v>
      </c>
      <c r="C759">
        <f t="shared" si="24"/>
        <v>2</v>
      </c>
      <c r="D759">
        <f t="shared" si="25"/>
        <v>1</v>
      </c>
      <c r="E759">
        <f>CSV貼付!A760</f>
        <v>1.0710573973797199</v>
      </c>
      <c r="F759">
        <f>CSV貼付!B760</f>
        <v>0</v>
      </c>
      <c r="G759">
        <f>CSV貼付!C760</f>
        <v>0</v>
      </c>
      <c r="H759">
        <f>CSV貼付!D760</f>
        <v>0</v>
      </c>
      <c r="I759">
        <f>CSV貼付!E760</f>
        <v>0</v>
      </c>
      <c r="J759">
        <f>CSV貼付!F760</f>
        <v>0</v>
      </c>
      <c r="K759">
        <f>CSV貼付!G760</f>
        <v>0.75066346240000004</v>
      </c>
      <c r="L759">
        <f>CSV貼付!H760</f>
        <v>3.7333468518518501E-2</v>
      </c>
      <c r="M759">
        <f>CSV貼付!I760</f>
        <v>1.3588106296878699</v>
      </c>
      <c r="N759">
        <f>CSV貼付!J760</f>
        <v>0</v>
      </c>
      <c r="O759">
        <f>CSV貼付!K760</f>
        <v>0.19158373925925901</v>
      </c>
      <c r="P759">
        <f>CSV貼付!L760</f>
        <v>3.6160800000000002</v>
      </c>
      <c r="Q759">
        <f>CSV貼付!M760</f>
        <v>0</v>
      </c>
      <c r="R759">
        <f>CSV貼付!N760</f>
        <v>0</v>
      </c>
      <c r="S759">
        <f>CSV貼付!O760</f>
        <v>0</v>
      </c>
      <c r="T759">
        <f>CSV貼付!P760</f>
        <v>0</v>
      </c>
      <c r="U759">
        <f>CSV貼付!Q760</f>
        <v>0</v>
      </c>
    </row>
    <row r="760" spans="1:21" x14ac:dyDescent="0.45">
      <c r="A760" s="2">
        <v>44593.583333321898</v>
      </c>
      <c r="B760" s="1">
        <v>44593.583333321898</v>
      </c>
      <c r="C760">
        <f t="shared" si="24"/>
        <v>2</v>
      </c>
      <c r="D760">
        <f t="shared" si="25"/>
        <v>1</v>
      </c>
      <c r="E760">
        <f>CSV貼付!A761</f>
        <v>0</v>
      </c>
      <c r="F760">
        <f>CSV貼付!B761</f>
        <v>0</v>
      </c>
      <c r="G760">
        <f>CSV貼付!C761</f>
        <v>0</v>
      </c>
      <c r="H760">
        <f>CSV貼付!D761</f>
        <v>0</v>
      </c>
      <c r="I760">
        <f>CSV貼付!E761</f>
        <v>0</v>
      </c>
      <c r="J760">
        <f>CSV貼付!F761</f>
        <v>0</v>
      </c>
      <c r="K760">
        <f>CSV貼付!G761</f>
        <v>0.63178666240000003</v>
      </c>
      <c r="L760">
        <f>CSV貼付!H761</f>
        <v>3.09406685185185E-2</v>
      </c>
      <c r="M760">
        <f>CSV貼付!I761</f>
        <v>0</v>
      </c>
      <c r="N760">
        <f>CSV貼付!J761</f>
        <v>0</v>
      </c>
      <c r="O760">
        <f>CSV貼付!K761</f>
        <v>0.43881653387205299</v>
      </c>
      <c r="P760">
        <f>CSV貼付!L761</f>
        <v>0.69979199999999997</v>
      </c>
      <c r="Q760">
        <f>CSV貼付!M761</f>
        <v>0</v>
      </c>
      <c r="R760">
        <f>CSV貼付!N761</f>
        <v>0</v>
      </c>
      <c r="S760">
        <f>CSV貼付!O761</f>
        <v>0</v>
      </c>
      <c r="T760">
        <f>CSV貼付!P761</f>
        <v>0</v>
      </c>
      <c r="U760">
        <f>CSV貼付!Q761</f>
        <v>0</v>
      </c>
    </row>
    <row r="761" spans="1:21" x14ac:dyDescent="0.45">
      <c r="A761" s="2">
        <v>44593.624999988599</v>
      </c>
      <c r="B761" s="1">
        <v>44593.624999988599</v>
      </c>
      <c r="C761">
        <f t="shared" si="24"/>
        <v>2</v>
      </c>
      <c r="D761">
        <f t="shared" si="25"/>
        <v>1</v>
      </c>
      <c r="E761">
        <f>CSV貼付!A762</f>
        <v>0</v>
      </c>
      <c r="F761">
        <f>CSV貼付!B762</f>
        <v>0</v>
      </c>
      <c r="G761">
        <f>CSV貼付!C762</f>
        <v>0</v>
      </c>
      <c r="H761">
        <f>CSV貼付!D762</f>
        <v>0</v>
      </c>
      <c r="I761">
        <f>CSV貼付!E762</f>
        <v>0</v>
      </c>
      <c r="J761">
        <f>CSV貼付!F762</f>
        <v>0</v>
      </c>
      <c r="K761">
        <f>CSV貼付!G762</f>
        <v>0.62368586240000001</v>
      </c>
      <c r="L761">
        <f>CSV貼付!H762</f>
        <v>3.09406685185185E-2</v>
      </c>
      <c r="M761">
        <f>CSV貼付!I762</f>
        <v>0</v>
      </c>
      <c r="N761">
        <f>CSV貼付!J762</f>
        <v>0</v>
      </c>
      <c r="O761">
        <f>CSV貼付!K762</f>
        <v>0.278775142895622</v>
      </c>
      <c r="P761">
        <f>CSV貼付!L762</f>
        <v>0.77592000000000005</v>
      </c>
      <c r="Q761">
        <f>CSV貼付!M762</f>
        <v>0</v>
      </c>
      <c r="R761">
        <f>CSV貼付!N762</f>
        <v>0</v>
      </c>
      <c r="S761">
        <f>CSV貼付!O762</f>
        <v>0</v>
      </c>
      <c r="T761">
        <f>CSV貼付!P762</f>
        <v>0</v>
      </c>
      <c r="U761">
        <f>CSV貼付!Q762</f>
        <v>0</v>
      </c>
    </row>
    <row r="762" spans="1:21" x14ac:dyDescent="0.45">
      <c r="A762" s="2">
        <v>44593.666666655197</v>
      </c>
      <c r="B762" s="1">
        <v>44593.666666655197</v>
      </c>
      <c r="C762">
        <f t="shared" si="24"/>
        <v>2</v>
      </c>
      <c r="D762">
        <f t="shared" si="25"/>
        <v>1</v>
      </c>
      <c r="E762">
        <f>CSV貼付!A763</f>
        <v>1.90247330904574</v>
      </c>
      <c r="F762">
        <f>CSV貼付!B763</f>
        <v>0</v>
      </c>
      <c r="G762">
        <f>CSV貼付!C763</f>
        <v>0</v>
      </c>
      <c r="H762">
        <f>CSV貼付!D763</f>
        <v>0</v>
      </c>
      <c r="I762">
        <f>CSV貼付!E763</f>
        <v>0</v>
      </c>
      <c r="J762">
        <f>CSV貼付!F763</f>
        <v>0</v>
      </c>
      <c r="K762">
        <f>CSV貼付!G763</f>
        <v>0.62368586240000001</v>
      </c>
      <c r="L762">
        <f>CSV貼付!H763</f>
        <v>3.09406685185185E-2</v>
      </c>
      <c r="M762">
        <f>CSV貼付!I763</f>
        <v>0</v>
      </c>
      <c r="N762">
        <f>CSV貼付!J763</f>
        <v>0</v>
      </c>
      <c r="O762">
        <f>CSV貼付!K763</f>
        <v>0</v>
      </c>
      <c r="P762">
        <f>CSV貼付!L763</f>
        <v>0.77592000000000005</v>
      </c>
      <c r="Q762">
        <f>CSV貼付!M763</f>
        <v>0</v>
      </c>
      <c r="R762">
        <f>CSV貼付!N763</f>
        <v>0</v>
      </c>
      <c r="S762">
        <f>CSV貼付!O763</f>
        <v>0</v>
      </c>
      <c r="T762">
        <f>CSV貼付!P763</f>
        <v>0</v>
      </c>
      <c r="U762">
        <f>CSV貼付!Q763</f>
        <v>0</v>
      </c>
    </row>
    <row r="763" spans="1:21" x14ac:dyDescent="0.45">
      <c r="A763" s="2">
        <v>44593.708333321898</v>
      </c>
      <c r="B763" s="1">
        <v>44593.708333321898</v>
      </c>
      <c r="C763">
        <f t="shared" si="24"/>
        <v>2</v>
      </c>
      <c r="D763">
        <f t="shared" si="25"/>
        <v>1</v>
      </c>
      <c r="E763">
        <f>CSV貼付!A764</f>
        <v>1.8056212448333899</v>
      </c>
      <c r="F763">
        <f>CSV貼付!B764</f>
        <v>0</v>
      </c>
      <c r="G763">
        <f>CSV貼付!C764</f>
        <v>0</v>
      </c>
      <c r="H763">
        <f>CSV貼付!D764</f>
        <v>0</v>
      </c>
      <c r="I763">
        <f>CSV貼付!E764</f>
        <v>0</v>
      </c>
      <c r="J763">
        <f>CSV貼付!F764</f>
        <v>0</v>
      </c>
      <c r="K763">
        <f>CSV貼付!G764</f>
        <v>0.63178666240000003</v>
      </c>
      <c r="L763">
        <f>CSV貼付!H764</f>
        <v>3.3071601851851803E-2</v>
      </c>
      <c r="M763">
        <f>CSV貼付!I764</f>
        <v>0.45293687656262399</v>
      </c>
      <c r="N763">
        <f>CSV貼付!J764</f>
        <v>0</v>
      </c>
      <c r="O763">
        <f>CSV貼付!K764</f>
        <v>0.327357399595959</v>
      </c>
      <c r="P763">
        <f>CSV貼付!L764</f>
        <v>0.69979199999999997</v>
      </c>
      <c r="Q763">
        <f>CSV貼付!M764</f>
        <v>0</v>
      </c>
      <c r="R763">
        <f>CSV貼付!N764</f>
        <v>0</v>
      </c>
      <c r="S763">
        <f>CSV貼付!O764</f>
        <v>0</v>
      </c>
      <c r="T763">
        <f>CSV貼付!P764</f>
        <v>0</v>
      </c>
      <c r="U763">
        <f>CSV貼付!Q764</f>
        <v>0</v>
      </c>
    </row>
    <row r="764" spans="1:21" x14ac:dyDescent="0.45">
      <c r="A764" s="2">
        <v>44593.749999988599</v>
      </c>
      <c r="B764" s="1">
        <v>44593.749999988599</v>
      </c>
      <c r="C764">
        <f t="shared" si="24"/>
        <v>2</v>
      </c>
      <c r="D764">
        <f t="shared" si="25"/>
        <v>1</v>
      </c>
      <c r="E764">
        <f>CSV貼付!A765</f>
        <v>5.5770187764530803</v>
      </c>
      <c r="F764">
        <f>CSV貼付!B765</f>
        <v>0</v>
      </c>
      <c r="G764">
        <f>CSV貼付!C765</f>
        <v>0</v>
      </c>
      <c r="H764">
        <f>CSV貼付!D765</f>
        <v>0</v>
      </c>
      <c r="I764">
        <f>CSV貼付!E765</f>
        <v>0</v>
      </c>
      <c r="J764">
        <f>CSV貼付!F765</f>
        <v>0</v>
      </c>
      <c r="K764">
        <f>CSV貼付!G765</f>
        <v>0.63178666240000003</v>
      </c>
      <c r="L764">
        <f>CSV貼付!H765</f>
        <v>3.09406685185185E-2</v>
      </c>
      <c r="M764">
        <f>CSV貼付!I765</f>
        <v>0</v>
      </c>
      <c r="N764">
        <f>CSV貼付!J765</f>
        <v>0</v>
      </c>
      <c r="O764">
        <f>CSV貼付!K765</f>
        <v>0.55005023515151497</v>
      </c>
      <c r="P764">
        <f>CSV貼付!L765</f>
        <v>2.953376</v>
      </c>
      <c r="Q764">
        <f>CSV貼付!M765</f>
        <v>0</v>
      </c>
      <c r="R764">
        <f>CSV貼付!N765</f>
        <v>0</v>
      </c>
      <c r="S764">
        <f>CSV貼付!O765</f>
        <v>0</v>
      </c>
      <c r="T764">
        <f>CSV貼付!P765</f>
        <v>0</v>
      </c>
      <c r="U764">
        <f>CSV貼付!Q765</f>
        <v>0</v>
      </c>
    </row>
    <row r="765" spans="1:21" x14ac:dyDescent="0.45">
      <c r="A765" s="2">
        <v>44593.791666655197</v>
      </c>
      <c r="B765" s="1">
        <v>44593.791666655197</v>
      </c>
      <c r="C765">
        <f t="shared" si="24"/>
        <v>2</v>
      </c>
      <c r="D765">
        <f t="shared" si="25"/>
        <v>1</v>
      </c>
      <c r="E765">
        <f>CSV貼付!A766</f>
        <v>4.2536379810208604</v>
      </c>
      <c r="F765">
        <f>CSV貼付!B766</f>
        <v>0</v>
      </c>
      <c r="G765">
        <f>CSV貼付!C766</f>
        <v>0</v>
      </c>
      <c r="H765">
        <f>CSV貼付!D766</f>
        <v>0</v>
      </c>
      <c r="I765">
        <f>CSV貼付!E766</f>
        <v>0</v>
      </c>
      <c r="J765">
        <f>CSV貼付!F766</f>
        <v>0</v>
      </c>
      <c r="K765">
        <f>CSV貼付!G766</f>
        <v>0.86944266240000001</v>
      </c>
      <c r="L765">
        <f>CSV貼付!H766</f>
        <v>6.2904668518518503E-2</v>
      </c>
      <c r="M765">
        <f>CSV貼付!I766</f>
        <v>6.7940531484393603</v>
      </c>
      <c r="N765">
        <f>CSV貼付!J766</f>
        <v>0</v>
      </c>
      <c r="O765">
        <f>CSV貼付!K766</f>
        <v>0.63905249670033604</v>
      </c>
      <c r="P765">
        <f>CSV貼付!L766</f>
        <v>5.3377439999999998</v>
      </c>
      <c r="Q765">
        <f>CSV貼付!M766</f>
        <v>0</v>
      </c>
      <c r="R765">
        <f>CSV貼付!N766</f>
        <v>0</v>
      </c>
      <c r="S765">
        <f>CSV貼付!O766</f>
        <v>0</v>
      </c>
      <c r="T765">
        <f>CSV貼付!P766</f>
        <v>0</v>
      </c>
      <c r="U765">
        <f>CSV貼付!Q766</f>
        <v>0</v>
      </c>
    </row>
    <row r="766" spans="1:21" x14ac:dyDescent="0.45">
      <c r="A766" s="2">
        <v>44593.833333321898</v>
      </c>
      <c r="B766" s="1">
        <v>44593.833333321898</v>
      </c>
      <c r="C766">
        <f t="shared" si="24"/>
        <v>2</v>
      </c>
      <c r="D766">
        <f t="shared" si="25"/>
        <v>1</v>
      </c>
      <c r="E766">
        <f>CSV貼付!A767</f>
        <v>6.13517735876842</v>
      </c>
      <c r="F766">
        <f>CSV貼付!B767</f>
        <v>0</v>
      </c>
      <c r="G766">
        <f>CSV貼付!C767</f>
        <v>0</v>
      </c>
      <c r="H766">
        <f>CSV貼付!D767</f>
        <v>0</v>
      </c>
      <c r="I766">
        <f>CSV貼付!E767</f>
        <v>0</v>
      </c>
      <c r="J766">
        <f>CSV貼付!F767</f>
        <v>0</v>
      </c>
      <c r="K766">
        <f>CSV貼付!G767</f>
        <v>0.86944266240000001</v>
      </c>
      <c r="L766">
        <f>CSV貼付!H767</f>
        <v>0.23137311296296301</v>
      </c>
      <c r="M766">
        <f>CSV貼付!I767</f>
        <v>38.491743038208803</v>
      </c>
      <c r="N766">
        <f>CSV貼付!J767</f>
        <v>0</v>
      </c>
      <c r="O766">
        <f>CSV貼付!K767</f>
        <v>1.5291702804040399</v>
      </c>
      <c r="P766">
        <f>CSV貼付!L767</f>
        <v>1.8924639999999999</v>
      </c>
      <c r="Q766">
        <f>CSV貼付!M767</f>
        <v>0</v>
      </c>
      <c r="R766">
        <f>CSV貼付!N767</f>
        <v>7.6615000000000002</v>
      </c>
      <c r="S766">
        <f>CSV貼付!O767</f>
        <v>0</v>
      </c>
      <c r="T766">
        <f>CSV貼付!P767</f>
        <v>0</v>
      </c>
      <c r="U766">
        <f>CSV貼付!Q767</f>
        <v>0</v>
      </c>
    </row>
    <row r="767" spans="1:21" x14ac:dyDescent="0.45">
      <c r="A767" s="2">
        <v>44593.874999988599</v>
      </c>
      <c r="B767" s="1">
        <v>44593.874999988599</v>
      </c>
      <c r="C767">
        <f t="shared" si="24"/>
        <v>2</v>
      </c>
      <c r="D767">
        <f t="shared" si="25"/>
        <v>1</v>
      </c>
      <c r="E767">
        <f>CSV貼付!A768</f>
        <v>7.0137571918161399</v>
      </c>
      <c r="F767">
        <f>CSV貼付!B768</f>
        <v>0</v>
      </c>
      <c r="G767">
        <f>CSV貼付!C768</f>
        <v>0</v>
      </c>
      <c r="H767">
        <f>CSV貼付!D768</f>
        <v>0</v>
      </c>
      <c r="I767">
        <f>CSV貼付!E768</f>
        <v>0</v>
      </c>
      <c r="J767">
        <f>CSV貼付!F768</f>
        <v>0</v>
      </c>
      <c r="K767">
        <f>CSV貼付!G768</f>
        <v>0.63178666240000003</v>
      </c>
      <c r="L767">
        <f>CSV貼付!H768</f>
        <v>0.241976802268518</v>
      </c>
      <c r="M767">
        <f>CSV貼付!I768</f>
        <v>20.873077499845301</v>
      </c>
      <c r="N767">
        <f>CSV貼付!J768</f>
        <v>0</v>
      </c>
      <c r="O767">
        <f>CSV貼付!K768</f>
        <v>0.52493358168350102</v>
      </c>
      <c r="P767">
        <f>CSV貼付!L768</f>
        <v>2.0583840000000002</v>
      </c>
      <c r="Q767">
        <f>CSV貼付!M768</f>
        <v>0</v>
      </c>
      <c r="R767">
        <f>CSV貼付!N768</f>
        <v>0</v>
      </c>
      <c r="S767">
        <f>CSV貼付!O768</f>
        <v>0</v>
      </c>
      <c r="T767">
        <f>CSV貼付!P768</f>
        <v>0</v>
      </c>
      <c r="U767">
        <f>CSV貼付!Q768</f>
        <v>0</v>
      </c>
    </row>
    <row r="768" spans="1:21" x14ac:dyDescent="0.45">
      <c r="A768" s="2">
        <v>44593.916666655197</v>
      </c>
      <c r="B768" s="1">
        <v>44593.916666655197</v>
      </c>
      <c r="C768">
        <f t="shared" si="24"/>
        <v>2</v>
      </c>
      <c r="D768">
        <f t="shared" si="25"/>
        <v>1</v>
      </c>
      <c r="E768">
        <f>CSV貼付!A769</f>
        <v>9.0124152718326602</v>
      </c>
      <c r="F768">
        <f>CSV貼付!B769</f>
        <v>0</v>
      </c>
      <c r="G768">
        <f>CSV貼付!C769</f>
        <v>0</v>
      </c>
      <c r="H768">
        <f>CSV貼付!D769</f>
        <v>0</v>
      </c>
      <c r="I768">
        <f>CSV貼付!E769</f>
        <v>0</v>
      </c>
      <c r="J768">
        <f>CSV貼付!F769</f>
        <v>0</v>
      </c>
      <c r="K768">
        <f>CSV貼付!G769</f>
        <v>0.63178666240000003</v>
      </c>
      <c r="L768">
        <f>CSV貼付!H769</f>
        <v>0.208947335601851</v>
      </c>
      <c r="M768">
        <f>CSV貼付!I769</f>
        <v>13.7469033362812</v>
      </c>
      <c r="N768">
        <f>CSV貼付!J769</f>
        <v>0</v>
      </c>
      <c r="O768">
        <f>CSV貼付!K769</f>
        <v>1.40979691986532</v>
      </c>
      <c r="P768">
        <f>CSV貼付!L769</f>
        <v>2.775744</v>
      </c>
      <c r="Q768">
        <f>CSV貼付!M769</f>
        <v>0</v>
      </c>
      <c r="R768">
        <f>CSV貼付!N769</f>
        <v>0</v>
      </c>
      <c r="S768">
        <f>CSV貼付!O769</f>
        <v>0</v>
      </c>
      <c r="T768">
        <f>CSV貼付!P769</f>
        <v>0</v>
      </c>
      <c r="U768">
        <f>CSV貼付!Q769</f>
        <v>0</v>
      </c>
    </row>
    <row r="769" spans="1:21" x14ac:dyDescent="0.45">
      <c r="A769" s="2">
        <v>44593.958333321898</v>
      </c>
      <c r="B769" s="1">
        <v>44593.958333321898</v>
      </c>
      <c r="C769">
        <f t="shared" si="24"/>
        <v>2</v>
      </c>
      <c r="D769">
        <f t="shared" si="25"/>
        <v>1</v>
      </c>
      <c r="E769">
        <f>CSV貼付!A770</f>
        <v>7.0548892873093001</v>
      </c>
      <c r="F769">
        <f>CSV貼付!B770</f>
        <v>0</v>
      </c>
      <c r="G769">
        <f>CSV貼付!C770</f>
        <v>0</v>
      </c>
      <c r="H769">
        <f>CSV貼付!D770</f>
        <v>0</v>
      </c>
      <c r="I769">
        <f>CSV貼付!E770</f>
        <v>0</v>
      </c>
      <c r="J769">
        <f>CSV貼付!F770</f>
        <v>0</v>
      </c>
      <c r="K769">
        <f>CSV貼付!G770</f>
        <v>0.86397706240000005</v>
      </c>
      <c r="L769">
        <f>CSV貼付!H770</f>
        <v>0.33474613601851799</v>
      </c>
      <c r="M769">
        <f>CSV貼付!I770</f>
        <v>17.347726388368599</v>
      </c>
      <c r="N769">
        <f>CSV貼付!J770</f>
        <v>0</v>
      </c>
      <c r="O769">
        <f>CSV貼付!K770</f>
        <v>1.65085032</v>
      </c>
      <c r="P769">
        <f>CSV貼付!L770</f>
        <v>2.5629759999999999</v>
      </c>
      <c r="Q769">
        <f>CSV貼付!M770</f>
        <v>0</v>
      </c>
      <c r="R769">
        <f>CSV貼付!N770</f>
        <v>0</v>
      </c>
      <c r="S769">
        <f>CSV貼付!O770</f>
        <v>0</v>
      </c>
      <c r="T769">
        <f>CSV貼付!P770</f>
        <v>0</v>
      </c>
      <c r="U769">
        <f>CSV貼付!Q770</f>
        <v>0</v>
      </c>
    </row>
    <row r="770" spans="1:21" x14ac:dyDescent="0.45">
      <c r="A770" s="2">
        <v>44593.999999988599</v>
      </c>
      <c r="B770" s="1">
        <v>44593.999999988599</v>
      </c>
      <c r="C770">
        <f t="shared" si="24"/>
        <v>2</v>
      </c>
      <c r="D770">
        <f t="shared" si="25"/>
        <v>2</v>
      </c>
      <c r="E770">
        <f>CSV貼付!A771</f>
        <v>0</v>
      </c>
      <c r="F770">
        <f>CSV貼付!B771</f>
        <v>0</v>
      </c>
      <c r="G770">
        <f>CSV貼付!C771</f>
        <v>0</v>
      </c>
      <c r="H770">
        <f>CSV貼付!D771</f>
        <v>0</v>
      </c>
      <c r="I770">
        <f>CSV貼付!E771</f>
        <v>0</v>
      </c>
      <c r="J770">
        <f>CSV貼付!F771</f>
        <v>0</v>
      </c>
      <c r="K770">
        <f>CSV貼付!G771</f>
        <v>0.88027626240000001</v>
      </c>
      <c r="L770">
        <f>CSV貼付!H771</f>
        <v>3.5202535185185103E-2</v>
      </c>
      <c r="M770">
        <f>CSV貼付!I771</f>
        <v>0.90587375312524798</v>
      </c>
      <c r="N770">
        <f>CSV貼付!J771</f>
        <v>0</v>
      </c>
      <c r="O770">
        <f>CSV貼付!K771</f>
        <v>1.68655696781144</v>
      </c>
      <c r="P770">
        <f>CSV貼付!L771</f>
        <v>2.696688</v>
      </c>
      <c r="Q770">
        <f>CSV貼付!M771</f>
        <v>0</v>
      </c>
      <c r="R770">
        <f>CSV貼付!N771</f>
        <v>0</v>
      </c>
      <c r="S770">
        <f>CSV貼付!O771</f>
        <v>0</v>
      </c>
      <c r="T770">
        <f>CSV貼付!P771</f>
        <v>0</v>
      </c>
      <c r="U770">
        <f>CSV貼付!Q771</f>
        <v>0</v>
      </c>
    </row>
    <row r="771" spans="1:21" x14ac:dyDescent="0.45">
      <c r="A771" s="2">
        <v>44594.041666655197</v>
      </c>
      <c r="B771" s="1">
        <v>44594.041666655197</v>
      </c>
      <c r="C771">
        <f t="shared" si="24"/>
        <v>2</v>
      </c>
      <c r="D771">
        <f t="shared" si="25"/>
        <v>2</v>
      </c>
      <c r="E771">
        <f>CSV貼付!A772</f>
        <v>0</v>
      </c>
      <c r="F771">
        <f>CSV貼付!B772</f>
        <v>0</v>
      </c>
      <c r="G771">
        <f>CSV貼付!C772</f>
        <v>0</v>
      </c>
      <c r="H771">
        <f>CSV貼付!D772</f>
        <v>0</v>
      </c>
      <c r="I771">
        <f>CSV貼付!E772</f>
        <v>0</v>
      </c>
      <c r="J771">
        <f>CSV貼付!F772</f>
        <v>0</v>
      </c>
      <c r="K771">
        <f>CSV貼付!G772</f>
        <v>0.62368586240000001</v>
      </c>
      <c r="L771">
        <f>CSV貼付!H772</f>
        <v>3.1024054012345599E-2</v>
      </c>
      <c r="M771">
        <f>CSV貼付!I772</f>
        <v>0</v>
      </c>
      <c r="N771">
        <f>CSV貼付!J772</f>
        <v>0</v>
      </c>
      <c r="O771">
        <f>CSV貼付!K772</f>
        <v>0.45211813554208702</v>
      </c>
      <c r="P771">
        <f>CSV貼付!L772</f>
        <v>1.7685120000000001</v>
      </c>
      <c r="Q771">
        <f>CSV貼付!M772</f>
        <v>0</v>
      </c>
      <c r="R771">
        <f>CSV貼付!N772</f>
        <v>0</v>
      </c>
      <c r="S771">
        <f>CSV貼付!O772</f>
        <v>0</v>
      </c>
      <c r="T771">
        <f>CSV貼付!P772</f>
        <v>0</v>
      </c>
      <c r="U771">
        <f>CSV貼付!Q772</f>
        <v>0</v>
      </c>
    </row>
    <row r="772" spans="1:21" x14ac:dyDescent="0.45">
      <c r="A772" s="2">
        <v>44594.083333321898</v>
      </c>
      <c r="B772" s="1">
        <v>44594.083333321898</v>
      </c>
      <c r="C772">
        <f t="shared" si="24"/>
        <v>2</v>
      </c>
      <c r="D772">
        <f t="shared" si="25"/>
        <v>2</v>
      </c>
      <c r="E772">
        <f>CSV貼付!A773</f>
        <v>0</v>
      </c>
      <c r="F772">
        <f>CSV貼付!B773</f>
        <v>0</v>
      </c>
      <c r="G772">
        <f>CSV貼付!C773</f>
        <v>0</v>
      </c>
      <c r="H772">
        <f>CSV貼付!D773</f>
        <v>0</v>
      </c>
      <c r="I772">
        <f>CSV貼付!E773</f>
        <v>0</v>
      </c>
      <c r="J772">
        <f>CSV貼付!F773</f>
        <v>0</v>
      </c>
      <c r="K772">
        <f>CSV貼付!G773</f>
        <v>0.62368586240000001</v>
      </c>
      <c r="L772">
        <f>CSV貼付!H773</f>
        <v>3.1024054012345599E-2</v>
      </c>
      <c r="M772">
        <f>CSV貼付!I773</f>
        <v>0</v>
      </c>
      <c r="N772">
        <f>CSV貼付!J773</f>
        <v>0</v>
      </c>
      <c r="O772">
        <f>CSV貼付!K773</f>
        <v>0</v>
      </c>
      <c r="P772">
        <f>CSV貼付!L773</f>
        <v>0.69979199999999997</v>
      </c>
      <c r="Q772">
        <f>CSV貼付!M773</f>
        <v>0</v>
      </c>
      <c r="R772">
        <f>CSV貼付!N773</f>
        <v>0</v>
      </c>
      <c r="S772">
        <f>CSV貼付!O773</f>
        <v>0</v>
      </c>
      <c r="T772">
        <f>CSV貼付!P773</f>
        <v>0</v>
      </c>
      <c r="U772">
        <f>CSV貼付!Q773</f>
        <v>0</v>
      </c>
    </row>
    <row r="773" spans="1:21" x14ac:dyDescent="0.45">
      <c r="A773" s="2">
        <v>44594.124999988599</v>
      </c>
      <c r="B773" s="1">
        <v>44594.124999988599</v>
      </c>
      <c r="C773">
        <f t="shared" si="24"/>
        <v>2</v>
      </c>
      <c r="D773">
        <f t="shared" si="25"/>
        <v>2</v>
      </c>
      <c r="E773">
        <f>CSV貼付!A774</f>
        <v>0</v>
      </c>
      <c r="F773">
        <f>CSV貼付!B774</f>
        <v>0</v>
      </c>
      <c r="G773">
        <f>CSV貼付!C774</f>
        <v>0</v>
      </c>
      <c r="H773">
        <f>CSV貼付!D774</f>
        <v>0</v>
      </c>
      <c r="I773">
        <f>CSV貼付!E774</f>
        <v>0</v>
      </c>
      <c r="J773">
        <f>CSV貼付!F774</f>
        <v>0</v>
      </c>
      <c r="K773">
        <f>CSV貼付!G774</f>
        <v>0.62368586240000001</v>
      </c>
      <c r="L773">
        <f>CSV貼付!H774</f>
        <v>3.1024054012345599E-2</v>
      </c>
      <c r="M773">
        <f>CSV貼付!I774</f>
        <v>0</v>
      </c>
      <c r="N773">
        <f>CSV貼付!J774</f>
        <v>0</v>
      </c>
      <c r="O773">
        <f>CSV貼付!K774</f>
        <v>0</v>
      </c>
      <c r="P773">
        <f>CSV貼付!L774</f>
        <v>0.77592000000000005</v>
      </c>
      <c r="Q773">
        <f>CSV貼付!M774</f>
        <v>0</v>
      </c>
      <c r="R773">
        <f>CSV貼付!N774</f>
        <v>0</v>
      </c>
      <c r="S773">
        <f>CSV貼付!O774</f>
        <v>0</v>
      </c>
      <c r="T773">
        <f>CSV貼付!P774</f>
        <v>0</v>
      </c>
      <c r="U773">
        <f>CSV貼付!Q774</f>
        <v>0</v>
      </c>
    </row>
    <row r="774" spans="1:21" x14ac:dyDescent="0.45">
      <c r="A774" s="2">
        <v>44594.166666655197</v>
      </c>
      <c r="B774" s="1">
        <v>44594.166666655197</v>
      </c>
      <c r="C774">
        <f t="shared" si="24"/>
        <v>2</v>
      </c>
      <c r="D774">
        <f t="shared" si="25"/>
        <v>2</v>
      </c>
      <c r="E774">
        <f>CSV貼付!A775</f>
        <v>0</v>
      </c>
      <c r="F774">
        <f>CSV貼付!B775</f>
        <v>0</v>
      </c>
      <c r="G774">
        <f>CSV貼付!C775</f>
        <v>0</v>
      </c>
      <c r="H774">
        <f>CSV貼付!D775</f>
        <v>0</v>
      </c>
      <c r="I774">
        <f>CSV貼付!E775</f>
        <v>0</v>
      </c>
      <c r="J774">
        <f>CSV貼付!F775</f>
        <v>0</v>
      </c>
      <c r="K774">
        <f>CSV貼付!G775</f>
        <v>0.62368586240000001</v>
      </c>
      <c r="L774">
        <f>CSV貼付!H775</f>
        <v>3.1024054012345599E-2</v>
      </c>
      <c r="M774">
        <f>CSV貼付!I775</f>
        <v>0</v>
      </c>
      <c r="N774">
        <f>CSV貼付!J775</f>
        <v>0</v>
      </c>
      <c r="O774">
        <f>CSV貼付!K775</f>
        <v>0</v>
      </c>
      <c r="P774">
        <f>CSV貼付!L775</f>
        <v>0.77592000000000005</v>
      </c>
      <c r="Q774">
        <f>CSV貼付!M775</f>
        <v>0</v>
      </c>
      <c r="R774">
        <f>CSV貼付!N775</f>
        <v>0</v>
      </c>
      <c r="S774">
        <f>CSV貼付!O775</f>
        <v>0</v>
      </c>
      <c r="T774">
        <f>CSV貼付!P775</f>
        <v>0</v>
      </c>
      <c r="U774">
        <f>CSV貼付!Q775</f>
        <v>0</v>
      </c>
    </row>
    <row r="775" spans="1:21" x14ac:dyDescent="0.45">
      <c r="A775" s="2">
        <v>44594.208333321898</v>
      </c>
      <c r="B775" s="1">
        <v>44594.208333321898</v>
      </c>
      <c r="C775">
        <f t="shared" ref="C775:C838" si="26">MONTH(A775)</f>
        <v>2</v>
      </c>
      <c r="D775">
        <f t="shared" ref="D775:D838" si="27">DAY(A775)</f>
        <v>2</v>
      </c>
      <c r="E775">
        <f>CSV貼付!A776</f>
        <v>0</v>
      </c>
      <c r="F775">
        <f>CSV貼付!B776</f>
        <v>0</v>
      </c>
      <c r="G775">
        <f>CSV貼付!C776</f>
        <v>0</v>
      </c>
      <c r="H775">
        <f>CSV貼付!D776</f>
        <v>0</v>
      </c>
      <c r="I775">
        <f>CSV貼付!E776</f>
        <v>0</v>
      </c>
      <c r="J775">
        <f>CSV貼付!F776</f>
        <v>0</v>
      </c>
      <c r="K775">
        <f>CSV貼付!G776</f>
        <v>0.62368586240000001</v>
      </c>
      <c r="L775">
        <f>CSV貼付!H776</f>
        <v>3.1024054012345599E-2</v>
      </c>
      <c r="M775">
        <f>CSV貼付!I776</f>
        <v>0</v>
      </c>
      <c r="N775">
        <f>CSV貼付!J776</f>
        <v>0</v>
      </c>
      <c r="O775">
        <f>CSV貼付!K776</f>
        <v>0</v>
      </c>
      <c r="P775">
        <f>CSV貼付!L776</f>
        <v>0.69979199999999997</v>
      </c>
      <c r="Q775">
        <f>CSV貼付!M776</f>
        <v>0</v>
      </c>
      <c r="R775">
        <f>CSV貼付!N776</f>
        <v>0</v>
      </c>
      <c r="S775">
        <f>CSV貼付!O776</f>
        <v>0</v>
      </c>
      <c r="T775">
        <f>CSV貼付!P776</f>
        <v>0</v>
      </c>
      <c r="U775">
        <f>CSV貼付!Q776</f>
        <v>0</v>
      </c>
    </row>
    <row r="776" spans="1:21" x14ac:dyDescent="0.45">
      <c r="A776" s="2">
        <v>44594.249999988599</v>
      </c>
      <c r="B776" s="1">
        <v>44594.249999988599</v>
      </c>
      <c r="C776">
        <f t="shared" si="26"/>
        <v>2</v>
      </c>
      <c r="D776">
        <f t="shared" si="27"/>
        <v>2</v>
      </c>
      <c r="E776">
        <f>CSV貼付!A777</f>
        <v>34.700660475031199</v>
      </c>
      <c r="F776">
        <f>CSV貼付!B777</f>
        <v>0</v>
      </c>
      <c r="G776">
        <f>CSV貼付!C777</f>
        <v>0</v>
      </c>
      <c r="H776">
        <f>CSV貼付!D777</f>
        <v>0.29997624235279602</v>
      </c>
      <c r="I776">
        <f>CSV貼付!E777</f>
        <v>0</v>
      </c>
      <c r="J776">
        <f>CSV貼付!F777</f>
        <v>0</v>
      </c>
      <c r="K776">
        <f>CSV貼付!G777</f>
        <v>0.62368586240000001</v>
      </c>
      <c r="L776">
        <f>CSV貼付!H777</f>
        <v>3.1024054012345599E-2</v>
      </c>
      <c r="M776">
        <f>CSV貼付!I777</f>
        <v>0</v>
      </c>
      <c r="N776">
        <f>CSV貼付!J777</f>
        <v>0</v>
      </c>
      <c r="O776">
        <f>CSV貼付!K777</f>
        <v>0</v>
      </c>
      <c r="P776">
        <f>CSV貼付!L777</f>
        <v>0.77592000000000005</v>
      </c>
      <c r="Q776">
        <f>CSV貼付!M777</f>
        <v>0</v>
      </c>
      <c r="R776">
        <f>CSV貼付!N777</f>
        <v>0</v>
      </c>
      <c r="S776">
        <f>CSV貼付!O777</f>
        <v>0</v>
      </c>
      <c r="T776">
        <f>CSV貼付!P777</f>
        <v>0</v>
      </c>
      <c r="U776">
        <f>CSV貼付!Q777</f>
        <v>0</v>
      </c>
    </row>
    <row r="777" spans="1:21" x14ac:dyDescent="0.45">
      <c r="A777" s="2">
        <v>44594.291666655197</v>
      </c>
      <c r="B777" s="1">
        <v>44594.291666655197</v>
      </c>
      <c r="C777">
        <f t="shared" si="26"/>
        <v>2</v>
      </c>
      <c r="D777">
        <f t="shared" si="27"/>
        <v>2</v>
      </c>
      <c r="E777">
        <f>CSV貼付!A778</f>
        <v>9.1447639433905206</v>
      </c>
      <c r="F777">
        <f>CSV貼付!B778</f>
        <v>0</v>
      </c>
      <c r="G777">
        <f>CSV貼付!C778</f>
        <v>0</v>
      </c>
      <c r="H777">
        <f>CSV貼付!D778</f>
        <v>0</v>
      </c>
      <c r="I777">
        <f>CSV貼付!E778</f>
        <v>0</v>
      </c>
      <c r="J777">
        <f>CSV貼付!F778</f>
        <v>0</v>
      </c>
      <c r="K777">
        <f>CSV貼付!G778</f>
        <v>0.75066346240000004</v>
      </c>
      <c r="L777">
        <f>CSV貼付!H778</f>
        <v>4.5940587345678997E-2</v>
      </c>
      <c r="M777">
        <f>CSV貼付!I778</f>
        <v>3.1951258977707702</v>
      </c>
      <c r="N777">
        <f>CSV貼付!J778</f>
        <v>0</v>
      </c>
      <c r="O777">
        <f>CSV貼付!K778</f>
        <v>0.20329232490235599</v>
      </c>
      <c r="P777">
        <f>CSV貼付!L778</f>
        <v>3.446256</v>
      </c>
      <c r="Q777">
        <f>CSV貼付!M778</f>
        <v>0</v>
      </c>
      <c r="R777">
        <f>CSV貼付!N778</f>
        <v>2.2536</v>
      </c>
      <c r="S777">
        <f>CSV貼付!O778</f>
        <v>0</v>
      </c>
      <c r="T777">
        <f>CSV貼付!P778</f>
        <v>0</v>
      </c>
      <c r="U777">
        <f>CSV貼付!Q778</f>
        <v>0</v>
      </c>
    </row>
    <row r="778" spans="1:21" x14ac:dyDescent="0.45">
      <c r="A778" s="2">
        <v>44594.333333321898</v>
      </c>
      <c r="B778" s="1">
        <v>44594.333333321898</v>
      </c>
      <c r="C778">
        <f t="shared" si="26"/>
        <v>2</v>
      </c>
      <c r="D778">
        <f t="shared" si="27"/>
        <v>2</v>
      </c>
      <c r="E778">
        <f>CSV貼付!A779</f>
        <v>6.1525051173832699</v>
      </c>
      <c r="F778">
        <f>CSV貼付!B779</f>
        <v>0</v>
      </c>
      <c r="G778">
        <f>CSV貼付!C779</f>
        <v>0</v>
      </c>
      <c r="H778">
        <f>CSV貼付!D779</f>
        <v>0</v>
      </c>
      <c r="I778">
        <f>CSV貼付!E779</f>
        <v>0</v>
      </c>
      <c r="J778">
        <f>CSV貼付!F779</f>
        <v>0</v>
      </c>
      <c r="K778">
        <f>CSV貼付!G779</f>
        <v>0.63998506239999997</v>
      </c>
      <c r="L778">
        <f>CSV貼付!H779</f>
        <v>3.5285920679012303E-2</v>
      </c>
      <c r="M778">
        <f>CSV貼付!I779</f>
        <v>0.912893113648792</v>
      </c>
      <c r="N778">
        <f>CSV貼付!J779</f>
        <v>0</v>
      </c>
      <c r="O778">
        <f>CSV貼付!K779</f>
        <v>0.97490420175084203</v>
      </c>
      <c r="P778">
        <f>CSV貼付!L779</f>
        <v>3.5809440000000001</v>
      </c>
      <c r="Q778">
        <f>CSV貼付!M779</f>
        <v>0</v>
      </c>
      <c r="R778">
        <f>CSV貼付!N779</f>
        <v>0</v>
      </c>
      <c r="S778">
        <f>CSV貼付!O779</f>
        <v>0</v>
      </c>
      <c r="T778">
        <f>CSV貼付!P779</f>
        <v>0</v>
      </c>
      <c r="U778">
        <f>CSV貼付!Q779</f>
        <v>0</v>
      </c>
    </row>
    <row r="779" spans="1:21" x14ac:dyDescent="0.45">
      <c r="A779" s="2">
        <v>44594.374999988599</v>
      </c>
      <c r="B779" s="1">
        <v>44594.374999988599</v>
      </c>
      <c r="C779">
        <f t="shared" si="26"/>
        <v>2</v>
      </c>
      <c r="D779">
        <f t="shared" si="27"/>
        <v>2</v>
      </c>
      <c r="E779">
        <f>CSV貼付!A780</f>
        <v>2.28915268713454</v>
      </c>
      <c r="F779">
        <f>CSV貼付!B780</f>
        <v>0</v>
      </c>
      <c r="G779">
        <f>CSV貼付!C780</f>
        <v>0</v>
      </c>
      <c r="H779">
        <f>CSV貼付!D780</f>
        <v>0</v>
      </c>
      <c r="I779">
        <f>CSV貼付!E780</f>
        <v>0</v>
      </c>
      <c r="J779">
        <f>CSV貼付!F780</f>
        <v>0</v>
      </c>
      <c r="K779">
        <f>CSV貼付!G780</f>
        <v>0.63998506239999997</v>
      </c>
      <c r="L779">
        <f>CSV貼付!H780</f>
        <v>3.1024054012345599E-2</v>
      </c>
      <c r="M779">
        <f>CSV貼付!I780</f>
        <v>0</v>
      </c>
      <c r="N779">
        <f>CSV貼付!J780</f>
        <v>0</v>
      </c>
      <c r="O779">
        <f>CSV貼付!K780</f>
        <v>0.70119783434343397</v>
      </c>
      <c r="P779">
        <f>CSV貼付!L780</f>
        <v>1.9900640000000001</v>
      </c>
      <c r="Q779">
        <f>CSV貼付!M780</f>
        <v>0</v>
      </c>
      <c r="R779">
        <f>CSV貼付!N780</f>
        <v>0</v>
      </c>
      <c r="S779">
        <f>CSV貼付!O780</f>
        <v>0</v>
      </c>
      <c r="T779">
        <f>CSV貼付!P780</f>
        <v>0</v>
      </c>
      <c r="U779">
        <f>CSV貼付!Q780</f>
        <v>0</v>
      </c>
    </row>
    <row r="780" spans="1:21" x14ac:dyDescent="0.45">
      <c r="A780" s="2">
        <v>44594.416666655197</v>
      </c>
      <c r="B780" s="1">
        <v>44594.416666655197</v>
      </c>
      <c r="C780">
        <f t="shared" si="26"/>
        <v>2</v>
      </c>
      <c r="D780">
        <f t="shared" si="27"/>
        <v>2</v>
      </c>
      <c r="E780">
        <f>CSV貼付!A781</f>
        <v>0</v>
      </c>
      <c r="F780">
        <f>CSV貼付!B781</f>
        <v>0</v>
      </c>
      <c r="G780">
        <f>CSV貼付!C781</f>
        <v>0</v>
      </c>
      <c r="H780">
        <f>CSV貼付!D781</f>
        <v>0</v>
      </c>
      <c r="I780">
        <f>CSV貼付!E781</f>
        <v>0</v>
      </c>
      <c r="J780">
        <f>CSV貼付!F781</f>
        <v>0</v>
      </c>
      <c r="K780">
        <f>CSV貼付!G781</f>
        <v>0.62368586240000001</v>
      </c>
      <c r="L780">
        <f>CSV貼付!H781</f>
        <v>3.3154987345679003E-2</v>
      </c>
      <c r="M780">
        <f>CSV貼付!I781</f>
        <v>0.456446556824396</v>
      </c>
      <c r="N780">
        <f>CSV貼付!J781</f>
        <v>0</v>
      </c>
      <c r="O780">
        <f>CSV貼付!K781</f>
        <v>1.5562754467878701</v>
      </c>
      <c r="P780">
        <f>CSV貼付!L781</f>
        <v>3.86496</v>
      </c>
      <c r="Q780">
        <f>CSV貼付!M781</f>
        <v>0</v>
      </c>
      <c r="R780">
        <f>CSV貼付!N781</f>
        <v>0</v>
      </c>
      <c r="S780">
        <f>CSV貼付!O781</f>
        <v>0</v>
      </c>
      <c r="T780">
        <f>CSV貼付!P781</f>
        <v>0</v>
      </c>
      <c r="U780">
        <f>CSV貼付!Q781</f>
        <v>0</v>
      </c>
    </row>
    <row r="781" spans="1:21" x14ac:dyDescent="0.45">
      <c r="A781" s="2">
        <v>44594.458333321898</v>
      </c>
      <c r="B781" s="1">
        <v>44594.458333321898</v>
      </c>
      <c r="C781">
        <f t="shared" si="26"/>
        <v>2</v>
      </c>
      <c r="D781">
        <f t="shared" si="27"/>
        <v>2</v>
      </c>
      <c r="E781">
        <f>CSV貼付!A782</f>
        <v>0</v>
      </c>
      <c r="F781">
        <f>CSV貼付!B782</f>
        <v>0</v>
      </c>
      <c r="G781">
        <f>CSV貼付!C782</f>
        <v>0</v>
      </c>
      <c r="H781">
        <f>CSV貼付!D782</f>
        <v>0</v>
      </c>
      <c r="I781">
        <f>CSV貼付!E782</f>
        <v>0</v>
      </c>
      <c r="J781">
        <f>CSV貼付!F782</f>
        <v>0</v>
      </c>
      <c r="K781">
        <f>CSV貼付!G782</f>
        <v>0.63178666240000003</v>
      </c>
      <c r="L781">
        <f>CSV貼付!H782</f>
        <v>3.1024054012345599E-2</v>
      </c>
      <c r="M781">
        <f>CSV貼付!I782</f>
        <v>0</v>
      </c>
      <c r="N781">
        <f>CSV貼付!J782</f>
        <v>0</v>
      </c>
      <c r="O781">
        <f>CSV貼付!K782</f>
        <v>0.52600793750841701</v>
      </c>
      <c r="P781">
        <f>CSV貼付!L782</f>
        <v>0.69979199999999997</v>
      </c>
      <c r="Q781">
        <f>CSV貼付!M782</f>
        <v>0</v>
      </c>
      <c r="R781">
        <f>CSV貼付!N782</f>
        <v>0</v>
      </c>
      <c r="S781">
        <f>CSV貼付!O782</f>
        <v>0</v>
      </c>
      <c r="T781">
        <f>CSV貼付!P782</f>
        <v>0</v>
      </c>
      <c r="U781">
        <f>CSV貼付!Q782</f>
        <v>0</v>
      </c>
    </row>
    <row r="782" spans="1:21" x14ac:dyDescent="0.45">
      <c r="A782" s="2">
        <v>44594.499999988599</v>
      </c>
      <c r="B782" s="1">
        <v>44594.499999988599</v>
      </c>
      <c r="C782">
        <f t="shared" si="26"/>
        <v>2</v>
      </c>
      <c r="D782">
        <f t="shared" si="27"/>
        <v>2</v>
      </c>
      <c r="E782">
        <f>CSV貼付!A783</f>
        <v>2.6041262965984102</v>
      </c>
      <c r="F782">
        <f>CSV貼付!B783</f>
        <v>0</v>
      </c>
      <c r="G782">
        <f>CSV貼付!C783</f>
        <v>0</v>
      </c>
      <c r="H782">
        <f>CSV貼付!D783</f>
        <v>0</v>
      </c>
      <c r="I782">
        <f>CSV貼付!E783</f>
        <v>0</v>
      </c>
      <c r="J782">
        <f>CSV貼付!F783</f>
        <v>0</v>
      </c>
      <c r="K782">
        <f>CSV貼付!G783</f>
        <v>0.62368586240000001</v>
      </c>
      <c r="L782">
        <f>CSV貼付!H783</f>
        <v>3.1024054012345599E-2</v>
      </c>
      <c r="M782">
        <f>CSV貼付!I783</f>
        <v>0</v>
      </c>
      <c r="N782">
        <f>CSV貼付!J783</f>
        <v>0</v>
      </c>
      <c r="O782">
        <f>CSV貼付!K783</f>
        <v>4.0062302491582401E-2</v>
      </c>
      <c r="P782">
        <f>CSV貼付!L783</f>
        <v>0.77592000000000005</v>
      </c>
      <c r="Q782">
        <f>CSV貼付!M783</f>
        <v>0</v>
      </c>
      <c r="R782">
        <f>CSV貼付!N783</f>
        <v>1.6123000000000001</v>
      </c>
      <c r="S782">
        <f>CSV貼付!O783</f>
        <v>0</v>
      </c>
      <c r="T782">
        <f>CSV貼付!P783</f>
        <v>0</v>
      </c>
      <c r="U782">
        <f>CSV貼付!Q783</f>
        <v>0</v>
      </c>
    </row>
    <row r="783" spans="1:21" x14ac:dyDescent="0.45">
      <c r="A783" s="2">
        <v>44594.541666655197</v>
      </c>
      <c r="B783" s="1">
        <v>44594.541666655197</v>
      </c>
      <c r="C783">
        <f t="shared" si="26"/>
        <v>2</v>
      </c>
      <c r="D783">
        <f t="shared" si="27"/>
        <v>2</v>
      </c>
      <c r="E783">
        <f>CSV貼付!A784</f>
        <v>1.68418268074888</v>
      </c>
      <c r="F783">
        <f>CSV貼付!B784</f>
        <v>0</v>
      </c>
      <c r="G783">
        <f>CSV貼付!C784</f>
        <v>0</v>
      </c>
      <c r="H783">
        <f>CSV貼付!D784</f>
        <v>0</v>
      </c>
      <c r="I783">
        <f>CSV貼付!E784</f>
        <v>0</v>
      </c>
      <c r="J783">
        <f>CSV貼付!F784</f>
        <v>0</v>
      </c>
      <c r="K783">
        <f>CSV貼付!G784</f>
        <v>0.75066346240000004</v>
      </c>
      <c r="L783">
        <f>CSV貼付!H784</f>
        <v>3.7416854012345603E-2</v>
      </c>
      <c r="M783">
        <f>CSV貼付!I784</f>
        <v>1.3693396704731799</v>
      </c>
      <c r="N783">
        <f>CSV貼付!J784</f>
        <v>0</v>
      </c>
      <c r="O783">
        <f>CSV貼付!K784</f>
        <v>0.19158373925925901</v>
      </c>
      <c r="P783">
        <f>CSV貼付!L784</f>
        <v>3.6160800000000002</v>
      </c>
      <c r="Q783">
        <f>CSV貼付!M784</f>
        <v>0</v>
      </c>
      <c r="R783">
        <f>CSV貼付!N784</f>
        <v>0</v>
      </c>
      <c r="S783">
        <f>CSV貼付!O784</f>
        <v>0</v>
      </c>
      <c r="T783">
        <f>CSV貼付!P784</f>
        <v>0</v>
      </c>
      <c r="U783">
        <f>CSV貼付!Q784</f>
        <v>0</v>
      </c>
    </row>
    <row r="784" spans="1:21" x14ac:dyDescent="0.45">
      <c r="A784" s="2">
        <v>44594.583333321898</v>
      </c>
      <c r="B784" s="1">
        <v>44594.583333321898</v>
      </c>
      <c r="C784">
        <f t="shared" si="26"/>
        <v>2</v>
      </c>
      <c r="D784">
        <f t="shared" si="27"/>
        <v>2</v>
      </c>
      <c r="E784">
        <f>CSV貼付!A785</f>
        <v>0</v>
      </c>
      <c r="F784">
        <f>CSV貼付!B785</f>
        <v>0</v>
      </c>
      <c r="G784">
        <f>CSV貼付!C785</f>
        <v>0</v>
      </c>
      <c r="H784">
        <f>CSV貼付!D785</f>
        <v>0</v>
      </c>
      <c r="I784">
        <f>CSV貼付!E785</f>
        <v>0</v>
      </c>
      <c r="J784">
        <f>CSV貼付!F785</f>
        <v>0</v>
      </c>
      <c r="K784">
        <f>CSV貼付!G785</f>
        <v>0.63178666240000003</v>
      </c>
      <c r="L784">
        <f>CSV貼付!H785</f>
        <v>3.1024054012345599E-2</v>
      </c>
      <c r="M784">
        <f>CSV貼付!I785</f>
        <v>0</v>
      </c>
      <c r="N784">
        <f>CSV貼付!J785</f>
        <v>0</v>
      </c>
      <c r="O784">
        <f>CSV貼付!K785</f>
        <v>0.43881653387205299</v>
      </c>
      <c r="P784">
        <f>CSV貼付!L785</f>
        <v>0.69979199999999997</v>
      </c>
      <c r="Q784">
        <f>CSV貼付!M785</f>
        <v>0</v>
      </c>
      <c r="R784">
        <f>CSV貼付!N785</f>
        <v>0</v>
      </c>
      <c r="S784">
        <f>CSV貼付!O785</f>
        <v>0</v>
      </c>
      <c r="T784">
        <f>CSV貼付!P785</f>
        <v>0</v>
      </c>
      <c r="U784">
        <f>CSV貼付!Q785</f>
        <v>0</v>
      </c>
    </row>
    <row r="785" spans="1:21" x14ac:dyDescent="0.45">
      <c r="A785" s="2">
        <v>44594.624999988599</v>
      </c>
      <c r="B785" s="1">
        <v>44594.624999988599</v>
      </c>
      <c r="C785">
        <f t="shared" si="26"/>
        <v>2</v>
      </c>
      <c r="D785">
        <f t="shared" si="27"/>
        <v>2</v>
      </c>
      <c r="E785">
        <f>CSV貼付!A786</f>
        <v>0</v>
      </c>
      <c r="F785">
        <f>CSV貼付!B786</f>
        <v>0</v>
      </c>
      <c r="G785">
        <f>CSV貼付!C786</f>
        <v>0</v>
      </c>
      <c r="H785">
        <f>CSV貼付!D786</f>
        <v>0</v>
      </c>
      <c r="I785">
        <f>CSV貼付!E786</f>
        <v>0</v>
      </c>
      <c r="J785">
        <f>CSV貼付!F786</f>
        <v>0</v>
      </c>
      <c r="K785">
        <f>CSV貼付!G786</f>
        <v>0.62368586240000001</v>
      </c>
      <c r="L785">
        <f>CSV貼付!H786</f>
        <v>3.1024054012345599E-2</v>
      </c>
      <c r="M785">
        <f>CSV貼付!I786</f>
        <v>0</v>
      </c>
      <c r="N785">
        <f>CSV貼付!J786</f>
        <v>0</v>
      </c>
      <c r="O785">
        <f>CSV貼付!K786</f>
        <v>0.278775142895622</v>
      </c>
      <c r="P785">
        <f>CSV貼付!L786</f>
        <v>0.77592000000000005</v>
      </c>
      <c r="Q785">
        <f>CSV貼付!M786</f>
        <v>0</v>
      </c>
      <c r="R785">
        <f>CSV貼付!N786</f>
        <v>0</v>
      </c>
      <c r="S785">
        <f>CSV貼付!O786</f>
        <v>0</v>
      </c>
      <c r="T785">
        <f>CSV貼付!P786</f>
        <v>0</v>
      </c>
      <c r="U785">
        <f>CSV貼付!Q786</f>
        <v>0</v>
      </c>
    </row>
    <row r="786" spans="1:21" x14ac:dyDescent="0.45">
      <c r="A786" s="2">
        <v>44594.666666655197</v>
      </c>
      <c r="B786" s="1">
        <v>44594.666666655197</v>
      </c>
      <c r="C786">
        <f t="shared" si="26"/>
        <v>2</v>
      </c>
      <c r="D786">
        <f t="shared" si="27"/>
        <v>2</v>
      </c>
      <c r="E786">
        <f>CSV貼付!A787</f>
        <v>2.4577200008409901</v>
      </c>
      <c r="F786">
        <f>CSV貼付!B787</f>
        <v>0</v>
      </c>
      <c r="G786">
        <f>CSV貼付!C787</f>
        <v>0</v>
      </c>
      <c r="H786">
        <f>CSV貼付!D787</f>
        <v>0</v>
      </c>
      <c r="I786">
        <f>CSV貼付!E787</f>
        <v>0</v>
      </c>
      <c r="J786">
        <f>CSV貼付!F787</f>
        <v>0</v>
      </c>
      <c r="K786">
        <f>CSV貼付!G787</f>
        <v>0.62368586240000001</v>
      </c>
      <c r="L786">
        <f>CSV貼付!H787</f>
        <v>3.1024054012345599E-2</v>
      </c>
      <c r="M786">
        <f>CSV貼付!I787</f>
        <v>0</v>
      </c>
      <c r="N786">
        <f>CSV貼付!J787</f>
        <v>0</v>
      </c>
      <c r="O786">
        <f>CSV貼付!K787</f>
        <v>0</v>
      </c>
      <c r="P786">
        <f>CSV貼付!L787</f>
        <v>0.77592000000000005</v>
      </c>
      <c r="Q786">
        <f>CSV貼付!M787</f>
        <v>0</v>
      </c>
      <c r="R786">
        <f>CSV貼付!N787</f>
        <v>0</v>
      </c>
      <c r="S786">
        <f>CSV貼付!O787</f>
        <v>0</v>
      </c>
      <c r="T786">
        <f>CSV貼付!P787</f>
        <v>0</v>
      </c>
      <c r="U786">
        <f>CSV貼付!Q787</f>
        <v>0</v>
      </c>
    </row>
    <row r="787" spans="1:21" x14ac:dyDescent="0.45">
      <c r="A787" s="2">
        <v>44594.708333321898</v>
      </c>
      <c r="B787" s="1">
        <v>44594.708333321898</v>
      </c>
      <c r="C787">
        <f t="shared" si="26"/>
        <v>2</v>
      </c>
      <c r="D787">
        <f t="shared" si="27"/>
        <v>2</v>
      </c>
      <c r="E787">
        <f>CSV貼付!A788</f>
        <v>2.43273335134701</v>
      </c>
      <c r="F787">
        <f>CSV貼付!B788</f>
        <v>0</v>
      </c>
      <c r="G787">
        <f>CSV貼付!C788</f>
        <v>0</v>
      </c>
      <c r="H787">
        <f>CSV貼付!D788</f>
        <v>0</v>
      </c>
      <c r="I787">
        <f>CSV貼付!E788</f>
        <v>0</v>
      </c>
      <c r="J787">
        <f>CSV貼付!F788</f>
        <v>0</v>
      </c>
      <c r="K787">
        <f>CSV貼付!G788</f>
        <v>0.63178666240000003</v>
      </c>
      <c r="L787">
        <f>CSV貼付!H788</f>
        <v>3.3154987345679003E-2</v>
      </c>
      <c r="M787">
        <f>CSV貼付!I788</f>
        <v>0.456446556824396</v>
      </c>
      <c r="N787">
        <f>CSV貼付!J788</f>
        <v>0</v>
      </c>
      <c r="O787">
        <f>CSV貼付!K788</f>
        <v>0.327357399595959</v>
      </c>
      <c r="P787">
        <f>CSV貼付!L788</f>
        <v>0.69979199999999997</v>
      </c>
      <c r="Q787">
        <f>CSV貼付!M788</f>
        <v>0</v>
      </c>
      <c r="R787">
        <f>CSV貼付!N788</f>
        <v>0</v>
      </c>
      <c r="S787">
        <f>CSV貼付!O788</f>
        <v>0</v>
      </c>
      <c r="T787">
        <f>CSV貼付!P788</f>
        <v>0</v>
      </c>
      <c r="U787">
        <f>CSV貼付!Q788</f>
        <v>0</v>
      </c>
    </row>
    <row r="788" spans="1:21" x14ac:dyDescent="0.45">
      <c r="A788" s="2">
        <v>44594.749999988599</v>
      </c>
      <c r="B788" s="1">
        <v>44594.749999988599</v>
      </c>
      <c r="C788">
        <f t="shared" si="26"/>
        <v>2</v>
      </c>
      <c r="D788">
        <f t="shared" si="27"/>
        <v>2</v>
      </c>
      <c r="E788">
        <f>CSV貼付!A789</f>
        <v>7.5082290894514303</v>
      </c>
      <c r="F788">
        <f>CSV貼付!B789</f>
        <v>0</v>
      </c>
      <c r="G788">
        <f>CSV貼付!C789</f>
        <v>0</v>
      </c>
      <c r="H788">
        <f>CSV貼付!D789</f>
        <v>0</v>
      </c>
      <c r="I788">
        <f>CSV貼付!E789</f>
        <v>0</v>
      </c>
      <c r="J788">
        <f>CSV貼付!F789</f>
        <v>0</v>
      </c>
      <c r="K788">
        <f>CSV貼付!G789</f>
        <v>0.63178666240000003</v>
      </c>
      <c r="L788">
        <f>CSV貼付!H789</f>
        <v>3.1024054012345599E-2</v>
      </c>
      <c r="M788">
        <f>CSV貼付!I789</f>
        <v>0</v>
      </c>
      <c r="N788">
        <f>CSV貼付!J789</f>
        <v>0</v>
      </c>
      <c r="O788">
        <f>CSV貼付!K789</f>
        <v>0.55005023515151497</v>
      </c>
      <c r="P788">
        <f>CSV貼付!L789</f>
        <v>2.953376</v>
      </c>
      <c r="Q788">
        <f>CSV貼付!M789</f>
        <v>0</v>
      </c>
      <c r="R788">
        <f>CSV貼付!N789</f>
        <v>0</v>
      </c>
      <c r="S788">
        <f>CSV貼付!O789</f>
        <v>0</v>
      </c>
      <c r="T788">
        <f>CSV貼付!P789</f>
        <v>0</v>
      </c>
      <c r="U788">
        <f>CSV貼付!Q789</f>
        <v>0</v>
      </c>
    </row>
    <row r="789" spans="1:21" x14ac:dyDescent="0.45">
      <c r="A789" s="2">
        <v>44594.791666655197</v>
      </c>
      <c r="B789" s="1">
        <v>44594.791666655197</v>
      </c>
      <c r="C789">
        <f t="shared" si="26"/>
        <v>2</v>
      </c>
      <c r="D789">
        <f t="shared" si="27"/>
        <v>2</v>
      </c>
      <c r="E789">
        <f>CSV貼付!A790</f>
        <v>5.9012670948235897</v>
      </c>
      <c r="F789">
        <f>CSV貼付!B790</f>
        <v>0</v>
      </c>
      <c r="G789">
        <f>CSV貼付!C790</f>
        <v>0</v>
      </c>
      <c r="H789">
        <f>CSV貼付!D790</f>
        <v>0</v>
      </c>
      <c r="I789">
        <f>CSV貼付!E790</f>
        <v>0</v>
      </c>
      <c r="J789">
        <f>CSV貼付!F790</f>
        <v>0</v>
      </c>
      <c r="K789">
        <f>CSV貼付!G790</f>
        <v>0.86944266240000001</v>
      </c>
      <c r="L789">
        <f>CSV貼付!H790</f>
        <v>6.2988054012345598E-2</v>
      </c>
      <c r="M789">
        <f>CSV貼付!I790</f>
        <v>6.8466983523659399</v>
      </c>
      <c r="N789">
        <f>CSV貼付!J790</f>
        <v>0</v>
      </c>
      <c r="O789">
        <f>CSV貼付!K790</f>
        <v>0.63905249670033604</v>
      </c>
      <c r="P789">
        <f>CSV貼付!L790</f>
        <v>5.3377439999999998</v>
      </c>
      <c r="Q789">
        <f>CSV貼付!M790</f>
        <v>0</v>
      </c>
      <c r="R789">
        <f>CSV貼付!N790</f>
        <v>0</v>
      </c>
      <c r="S789">
        <f>CSV貼付!O790</f>
        <v>0</v>
      </c>
      <c r="T789">
        <f>CSV貼付!P790</f>
        <v>0</v>
      </c>
      <c r="U789">
        <f>CSV貼付!Q790</f>
        <v>0</v>
      </c>
    </row>
    <row r="790" spans="1:21" x14ac:dyDescent="0.45">
      <c r="A790" s="2">
        <v>44594.833333321898</v>
      </c>
      <c r="B790" s="1">
        <v>44594.833333321898</v>
      </c>
      <c r="C790">
        <f t="shared" si="26"/>
        <v>2</v>
      </c>
      <c r="D790">
        <f t="shared" si="27"/>
        <v>2</v>
      </c>
      <c r="E790">
        <f>CSV貼付!A791</f>
        <v>7.9392399287174502</v>
      </c>
      <c r="F790">
        <f>CSV貼付!B791</f>
        <v>0</v>
      </c>
      <c r="G790">
        <f>CSV貼付!C791</f>
        <v>0</v>
      </c>
      <c r="H790">
        <f>CSV貼付!D791</f>
        <v>0</v>
      </c>
      <c r="I790">
        <f>CSV貼付!E791</f>
        <v>0</v>
      </c>
      <c r="J790">
        <f>CSV貼付!F791</f>
        <v>0</v>
      </c>
      <c r="K790">
        <f>CSV貼付!G791</f>
        <v>0.86944266240000001</v>
      </c>
      <c r="L790">
        <f>CSV貼付!H791</f>
        <v>0.23145649845679001</v>
      </c>
      <c r="M790">
        <f>CSV貼付!I791</f>
        <v>38.758490396769403</v>
      </c>
      <c r="N790">
        <f>CSV貼付!J791</f>
        <v>0</v>
      </c>
      <c r="O790">
        <f>CSV貼付!K791</f>
        <v>1.5291702804040399</v>
      </c>
      <c r="P790">
        <f>CSV貼付!L791</f>
        <v>1.8924639999999999</v>
      </c>
      <c r="Q790">
        <f>CSV貼付!M791</f>
        <v>0</v>
      </c>
      <c r="R790">
        <f>CSV貼付!N791</f>
        <v>7.6615000000000002</v>
      </c>
      <c r="S790">
        <f>CSV貼付!O791</f>
        <v>0</v>
      </c>
      <c r="T790">
        <f>CSV貼付!P791</f>
        <v>0</v>
      </c>
      <c r="U790">
        <f>CSV貼付!Q791</f>
        <v>0</v>
      </c>
    </row>
    <row r="791" spans="1:21" x14ac:dyDescent="0.45">
      <c r="A791" s="2">
        <v>44594.874999988599</v>
      </c>
      <c r="B791" s="1">
        <v>44594.874999988599</v>
      </c>
      <c r="C791">
        <f t="shared" si="26"/>
        <v>2</v>
      </c>
      <c r="D791">
        <f t="shared" si="27"/>
        <v>2</v>
      </c>
      <c r="E791">
        <f>CSV貼付!A792</f>
        <v>8.9206308041391598</v>
      </c>
      <c r="F791">
        <f>CSV貼付!B792</f>
        <v>0</v>
      </c>
      <c r="G791">
        <f>CSV貼付!C792</f>
        <v>0</v>
      </c>
      <c r="H791">
        <f>CSV貼付!D792</f>
        <v>0</v>
      </c>
      <c r="I791">
        <f>CSV貼付!E792</f>
        <v>0</v>
      </c>
      <c r="J791">
        <f>CSV貼付!F792</f>
        <v>0</v>
      </c>
      <c r="K791">
        <f>CSV貼付!G792</f>
        <v>0.63178666240000003</v>
      </c>
      <c r="L791">
        <f>CSV貼付!H792</f>
        <v>0.24281196616512299</v>
      </c>
      <c r="M791">
        <f>CSV貼付!I792</f>
        <v>21.033146070496699</v>
      </c>
      <c r="N791">
        <f>CSV貼付!J792</f>
        <v>0</v>
      </c>
      <c r="O791">
        <f>CSV貼付!K792</f>
        <v>0.52493358168350102</v>
      </c>
      <c r="P791">
        <f>CSV貼付!L792</f>
        <v>2.0583840000000002</v>
      </c>
      <c r="Q791">
        <f>CSV貼付!M792</f>
        <v>0</v>
      </c>
      <c r="R791">
        <f>CSV貼付!N792</f>
        <v>0</v>
      </c>
      <c r="S791">
        <f>CSV貼付!O792</f>
        <v>0</v>
      </c>
      <c r="T791">
        <f>CSV貼付!P792</f>
        <v>0</v>
      </c>
      <c r="U791">
        <f>CSV貼付!Q792</f>
        <v>0</v>
      </c>
    </row>
    <row r="792" spans="1:21" x14ac:dyDescent="0.45">
      <c r="A792" s="2">
        <v>44594.916666655197</v>
      </c>
      <c r="B792" s="1">
        <v>44594.916666655197</v>
      </c>
      <c r="C792">
        <f t="shared" si="26"/>
        <v>2</v>
      </c>
      <c r="D792">
        <f t="shared" si="27"/>
        <v>2</v>
      </c>
      <c r="E792">
        <f>CSV貼付!A793</f>
        <v>10.748812653922799</v>
      </c>
      <c r="F792">
        <f>CSV貼付!B793</f>
        <v>0</v>
      </c>
      <c r="G792">
        <f>CSV貼付!C793</f>
        <v>0</v>
      </c>
      <c r="H792">
        <f>CSV貼付!D793</f>
        <v>0</v>
      </c>
      <c r="I792">
        <f>CSV貼付!E793</f>
        <v>0</v>
      </c>
      <c r="J792">
        <f>CSV貼付!F793</f>
        <v>0</v>
      </c>
      <c r="K792">
        <f>CSV貼付!G793</f>
        <v>0.63178666240000003</v>
      </c>
      <c r="L792">
        <f>CSV貼付!H793</f>
        <v>0.20978249949845601</v>
      </c>
      <c r="M792">
        <f>CSV貼付!I793</f>
        <v>13.8509999279218</v>
      </c>
      <c r="N792">
        <f>CSV貼付!J793</f>
        <v>0</v>
      </c>
      <c r="O792">
        <f>CSV貼付!K793</f>
        <v>1.40979691986532</v>
      </c>
      <c r="P792">
        <f>CSV貼付!L793</f>
        <v>2.775744</v>
      </c>
      <c r="Q792">
        <f>CSV貼付!M793</f>
        <v>0</v>
      </c>
      <c r="R792">
        <f>CSV貼付!N793</f>
        <v>0</v>
      </c>
      <c r="S792">
        <f>CSV貼付!O793</f>
        <v>0</v>
      </c>
      <c r="T792">
        <f>CSV貼付!P793</f>
        <v>0</v>
      </c>
      <c r="U792">
        <f>CSV貼付!Q793</f>
        <v>0</v>
      </c>
    </row>
    <row r="793" spans="1:21" x14ac:dyDescent="0.45">
      <c r="A793" s="2">
        <v>44594.958333321898</v>
      </c>
      <c r="B793" s="1">
        <v>44594.958333321898</v>
      </c>
      <c r="C793">
        <f t="shared" si="26"/>
        <v>2</v>
      </c>
      <c r="D793">
        <f t="shared" si="27"/>
        <v>2</v>
      </c>
      <c r="E793">
        <f>CSV貼付!A794</f>
        <v>8.2638235315833697</v>
      </c>
      <c r="F793">
        <f>CSV貼付!B794</f>
        <v>0</v>
      </c>
      <c r="G793">
        <f>CSV貼付!C794</f>
        <v>0</v>
      </c>
      <c r="H793">
        <f>CSV貼付!D794</f>
        <v>0</v>
      </c>
      <c r="I793">
        <f>CSV貼付!E794</f>
        <v>0</v>
      </c>
      <c r="J793">
        <f>CSV貼付!F794</f>
        <v>0</v>
      </c>
      <c r="K793">
        <f>CSV貼付!G794</f>
        <v>0.86397706240000005</v>
      </c>
      <c r="L793">
        <f>CSV貼付!H794</f>
        <v>0.33633307831790099</v>
      </c>
      <c r="M793">
        <f>CSV貼付!I794</f>
        <v>17.484079819816401</v>
      </c>
      <c r="N793">
        <f>CSV貼付!J794</f>
        <v>0</v>
      </c>
      <c r="O793">
        <f>CSV貼付!K794</f>
        <v>1.65085032</v>
      </c>
      <c r="P793">
        <f>CSV貼付!L794</f>
        <v>2.5629759999999999</v>
      </c>
      <c r="Q793">
        <f>CSV貼付!M794</f>
        <v>0</v>
      </c>
      <c r="R793">
        <f>CSV貼付!N794</f>
        <v>0</v>
      </c>
      <c r="S793">
        <f>CSV貼付!O794</f>
        <v>0</v>
      </c>
      <c r="T793">
        <f>CSV貼付!P794</f>
        <v>0</v>
      </c>
      <c r="U793">
        <f>CSV貼付!Q794</f>
        <v>0</v>
      </c>
    </row>
    <row r="794" spans="1:21" x14ac:dyDescent="0.45">
      <c r="A794" s="2">
        <v>44594.999999988599</v>
      </c>
      <c r="B794" s="1">
        <v>44594.999999988599</v>
      </c>
      <c r="C794">
        <f t="shared" si="26"/>
        <v>2</v>
      </c>
      <c r="D794">
        <f t="shared" si="27"/>
        <v>3</v>
      </c>
      <c r="E794">
        <f>CSV貼付!A795</f>
        <v>0</v>
      </c>
      <c r="F794">
        <f>CSV貼付!B795</f>
        <v>0</v>
      </c>
      <c r="G794">
        <f>CSV貼付!C795</f>
        <v>0</v>
      </c>
      <c r="H794">
        <f>CSV貼付!D795</f>
        <v>0</v>
      </c>
      <c r="I794">
        <f>CSV貼付!E795</f>
        <v>0</v>
      </c>
      <c r="J794">
        <f>CSV貼付!F795</f>
        <v>0</v>
      </c>
      <c r="K794">
        <f>CSV貼付!G795</f>
        <v>0.88027626240000001</v>
      </c>
      <c r="L794">
        <f>CSV貼付!H795</f>
        <v>3.5285920679012303E-2</v>
      </c>
      <c r="M794">
        <f>CSV貼付!I795</f>
        <v>0.912893113648792</v>
      </c>
      <c r="N794">
        <f>CSV貼付!J795</f>
        <v>0</v>
      </c>
      <c r="O794">
        <f>CSV貼付!K795</f>
        <v>1.68655696781144</v>
      </c>
      <c r="P794">
        <f>CSV貼付!L795</f>
        <v>2.696688</v>
      </c>
      <c r="Q794">
        <f>CSV貼付!M795</f>
        <v>0</v>
      </c>
      <c r="R794">
        <f>CSV貼付!N795</f>
        <v>0</v>
      </c>
      <c r="S794">
        <f>CSV貼付!O795</f>
        <v>0</v>
      </c>
      <c r="T794">
        <f>CSV貼付!P795</f>
        <v>0</v>
      </c>
      <c r="U794">
        <f>CSV貼付!Q795</f>
        <v>0</v>
      </c>
    </row>
    <row r="795" spans="1:21" x14ac:dyDescent="0.45">
      <c r="A795" s="2">
        <v>44595.041666655197</v>
      </c>
      <c r="B795" s="1">
        <v>44595.041666655197</v>
      </c>
      <c r="C795">
        <f t="shared" si="26"/>
        <v>2</v>
      </c>
      <c r="D795">
        <f t="shared" si="27"/>
        <v>3</v>
      </c>
      <c r="E795">
        <f>CSV貼付!A796</f>
        <v>0</v>
      </c>
      <c r="F795">
        <f>CSV貼付!B796</f>
        <v>0</v>
      </c>
      <c r="G795">
        <f>CSV貼付!C796</f>
        <v>0</v>
      </c>
      <c r="H795">
        <f>CSV貼付!D796</f>
        <v>0</v>
      </c>
      <c r="I795">
        <f>CSV貼付!E796</f>
        <v>0</v>
      </c>
      <c r="J795">
        <f>CSV貼付!F796</f>
        <v>0</v>
      </c>
      <c r="K795">
        <f>CSV貼付!G796</f>
        <v>0.62368586240000001</v>
      </c>
      <c r="L795">
        <f>CSV貼付!H796</f>
        <v>3.09932904320987E-2</v>
      </c>
      <c r="M795">
        <f>CSV貼付!I796</f>
        <v>0</v>
      </c>
      <c r="N795">
        <f>CSV貼付!J796</f>
        <v>0</v>
      </c>
      <c r="O795">
        <f>CSV貼付!K796</f>
        <v>0.45211813554208702</v>
      </c>
      <c r="P795">
        <f>CSV貼付!L796</f>
        <v>1.7685120000000001</v>
      </c>
      <c r="Q795">
        <f>CSV貼付!M796</f>
        <v>0</v>
      </c>
      <c r="R795">
        <f>CSV貼付!N796</f>
        <v>0</v>
      </c>
      <c r="S795">
        <f>CSV貼付!O796</f>
        <v>0</v>
      </c>
      <c r="T795">
        <f>CSV貼付!P796</f>
        <v>0</v>
      </c>
      <c r="U795">
        <f>CSV貼付!Q796</f>
        <v>0</v>
      </c>
    </row>
    <row r="796" spans="1:21" x14ac:dyDescent="0.45">
      <c r="A796" s="2">
        <v>44595.083333321898</v>
      </c>
      <c r="B796" s="1">
        <v>44595.083333321898</v>
      </c>
      <c r="C796">
        <f t="shared" si="26"/>
        <v>2</v>
      </c>
      <c r="D796">
        <f t="shared" si="27"/>
        <v>3</v>
      </c>
      <c r="E796">
        <f>CSV貼付!A797</f>
        <v>0</v>
      </c>
      <c r="F796">
        <f>CSV貼付!B797</f>
        <v>0</v>
      </c>
      <c r="G796">
        <f>CSV貼付!C797</f>
        <v>0</v>
      </c>
      <c r="H796">
        <f>CSV貼付!D797</f>
        <v>0</v>
      </c>
      <c r="I796">
        <f>CSV貼付!E797</f>
        <v>0</v>
      </c>
      <c r="J796">
        <f>CSV貼付!F797</f>
        <v>0</v>
      </c>
      <c r="K796">
        <f>CSV貼付!G797</f>
        <v>0.62368586240000001</v>
      </c>
      <c r="L796">
        <f>CSV貼付!H797</f>
        <v>3.09932904320987E-2</v>
      </c>
      <c r="M796">
        <f>CSV貼付!I797</f>
        <v>0</v>
      </c>
      <c r="N796">
        <f>CSV貼付!J797</f>
        <v>0</v>
      </c>
      <c r="O796">
        <f>CSV貼付!K797</f>
        <v>0</v>
      </c>
      <c r="P796">
        <f>CSV貼付!L797</f>
        <v>0.69979199999999997</v>
      </c>
      <c r="Q796">
        <f>CSV貼付!M797</f>
        <v>0</v>
      </c>
      <c r="R796">
        <f>CSV貼付!N797</f>
        <v>0</v>
      </c>
      <c r="S796">
        <f>CSV貼付!O797</f>
        <v>0</v>
      </c>
      <c r="T796">
        <f>CSV貼付!P797</f>
        <v>0</v>
      </c>
      <c r="U796">
        <f>CSV貼付!Q797</f>
        <v>0</v>
      </c>
    </row>
    <row r="797" spans="1:21" x14ac:dyDescent="0.45">
      <c r="A797" s="2">
        <v>44595.124999988599</v>
      </c>
      <c r="B797" s="1">
        <v>44595.124999988599</v>
      </c>
      <c r="C797">
        <f t="shared" si="26"/>
        <v>2</v>
      </c>
      <c r="D797">
        <f t="shared" si="27"/>
        <v>3</v>
      </c>
      <c r="E797">
        <f>CSV貼付!A798</f>
        <v>0</v>
      </c>
      <c r="F797">
        <f>CSV貼付!B798</f>
        <v>0</v>
      </c>
      <c r="G797">
        <f>CSV貼付!C798</f>
        <v>0</v>
      </c>
      <c r="H797">
        <f>CSV貼付!D798</f>
        <v>0</v>
      </c>
      <c r="I797">
        <f>CSV貼付!E798</f>
        <v>0</v>
      </c>
      <c r="J797">
        <f>CSV貼付!F798</f>
        <v>0</v>
      </c>
      <c r="K797">
        <f>CSV貼付!G798</f>
        <v>0.62368586240000001</v>
      </c>
      <c r="L797">
        <f>CSV貼付!H798</f>
        <v>3.09932904320987E-2</v>
      </c>
      <c r="M797">
        <f>CSV貼付!I798</f>
        <v>0</v>
      </c>
      <c r="N797">
        <f>CSV貼付!J798</f>
        <v>0</v>
      </c>
      <c r="O797">
        <f>CSV貼付!K798</f>
        <v>0</v>
      </c>
      <c r="P797">
        <f>CSV貼付!L798</f>
        <v>0.77592000000000005</v>
      </c>
      <c r="Q797">
        <f>CSV貼付!M798</f>
        <v>0</v>
      </c>
      <c r="R797">
        <f>CSV貼付!N798</f>
        <v>0</v>
      </c>
      <c r="S797">
        <f>CSV貼付!O798</f>
        <v>0</v>
      </c>
      <c r="T797">
        <f>CSV貼付!P798</f>
        <v>0</v>
      </c>
      <c r="U797">
        <f>CSV貼付!Q798</f>
        <v>0</v>
      </c>
    </row>
    <row r="798" spans="1:21" x14ac:dyDescent="0.45">
      <c r="A798" s="2">
        <v>44595.166666655197</v>
      </c>
      <c r="B798" s="1">
        <v>44595.166666655197</v>
      </c>
      <c r="C798">
        <f t="shared" si="26"/>
        <v>2</v>
      </c>
      <c r="D798">
        <f t="shared" si="27"/>
        <v>3</v>
      </c>
      <c r="E798">
        <f>CSV貼付!A799</f>
        <v>0</v>
      </c>
      <c r="F798">
        <f>CSV貼付!B799</f>
        <v>0</v>
      </c>
      <c r="G798">
        <f>CSV貼付!C799</f>
        <v>0</v>
      </c>
      <c r="H798">
        <f>CSV貼付!D799</f>
        <v>0</v>
      </c>
      <c r="I798">
        <f>CSV貼付!E799</f>
        <v>0</v>
      </c>
      <c r="J798">
        <f>CSV貼付!F799</f>
        <v>0</v>
      </c>
      <c r="K798">
        <f>CSV貼付!G799</f>
        <v>0.62368586240000001</v>
      </c>
      <c r="L798">
        <f>CSV貼付!H799</f>
        <v>3.09932904320987E-2</v>
      </c>
      <c r="M798">
        <f>CSV貼付!I799</f>
        <v>0</v>
      </c>
      <c r="N798">
        <f>CSV貼付!J799</f>
        <v>0</v>
      </c>
      <c r="O798">
        <f>CSV貼付!K799</f>
        <v>0</v>
      </c>
      <c r="P798">
        <f>CSV貼付!L799</f>
        <v>0.77592000000000005</v>
      </c>
      <c r="Q798">
        <f>CSV貼付!M799</f>
        <v>0</v>
      </c>
      <c r="R798">
        <f>CSV貼付!N799</f>
        <v>0</v>
      </c>
      <c r="S798">
        <f>CSV貼付!O799</f>
        <v>0</v>
      </c>
      <c r="T798">
        <f>CSV貼付!P799</f>
        <v>0</v>
      </c>
      <c r="U798">
        <f>CSV貼付!Q799</f>
        <v>0</v>
      </c>
    </row>
    <row r="799" spans="1:21" x14ac:dyDescent="0.45">
      <c r="A799" s="2">
        <v>44595.208333321898</v>
      </c>
      <c r="B799" s="1">
        <v>44595.208333321898</v>
      </c>
      <c r="C799">
        <f t="shared" si="26"/>
        <v>2</v>
      </c>
      <c r="D799">
        <f t="shared" si="27"/>
        <v>3</v>
      </c>
      <c r="E799">
        <f>CSV貼付!A800</f>
        <v>0</v>
      </c>
      <c r="F799">
        <f>CSV貼付!B800</f>
        <v>0</v>
      </c>
      <c r="G799">
        <f>CSV貼付!C800</f>
        <v>0</v>
      </c>
      <c r="H799">
        <f>CSV貼付!D800</f>
        <v>0</v>
      </c>
      <c r="I799">
        <f>CSV貼付!E800</f>
        <v>0</v>
      </c>
      <c r="J799">
        <f>CSV貼付!F800</f>
        <v>0</v>
      </c>
      <c r="K799">
        <f>CSV貼付!G800</f>
        <v>0.62368586240000001</v>
      </c>
      <c r="L799">
        <f>CSV貼付!H800</f>
        <v>3.09932904320987E-2</v>
      </c>
      <c r="M799">
        <f>CSV貼付!I800</f>
        <v>0</v>
      </c>
      <c r="N799">
        <f>CSV貼付!J800</f>
        <v>0</v>
      </c>
      <c r="O799">
        <f>CSV貼付!K800</f>
        <v>0</v>
      </c>
      <c r="P799">
        <f>CSV貼付!L800</f>
        <v>0.69979199999999997</v>
      </c>
      <c r="Q799">
        <f>CSV貼付!M800</f>
        <v>0</v>
      </c>
      <c r="R799">
        <f>CSV貼付!N800</f>
        <v>0</v>
      </c>
      <c r="S799">
        <f>CSV貼付!O800</f>
        <v>0</v>
      </c>
      <c r="T799">
        <f>CSV貼付!P800</f>
        <v>0</v>
      </c>
      <c r="U799">
        <f>CSV貼付!Q800</f>
        <v>0</v>
      </c>
    </row>
    <row r="800" spans="1:21" x14ac:dyDescent="0.45">
      <c r="A800" s="2">
        <v>44595.249999988599</v>
      </c>
      <c r="B800" s="1">
        <v>44595.249999988599</v>
      </c>
      <c r="C800">
        <f t="shared" si="26"/>
        <v>2</v>
      </c>
      <c r="D800">
        <f t="shared" si="27"/>
        <v>3</v>
      </c>
      <c r="E800">
        <f>CSV貼付!A801</f>
        <v>34.249268748354297</v>
      </c>
      <c r="F800">
        <f>CSV貼付!B801</f>
        <v>0</v>
      </c>
      <c r="G800">
        <f>CSV貼付!C801</f>
        <v>0</v>
      </c>
      <c r="H800">
        <f>CSV貼付!D801</f>
        <v>4.05811198627958</v>
      </c>
      <c r="I800">
        <f>CSV貼付!E801</f>
        <v>0</v>
      </c>
      <c r="J800">
        <f>CSV貼付!F801</f>
        <v>0</v>
      </c>
      <c r="K800">
        <f>CSV貼付!G801</f>
        <v>0.62368586240000001</v>
      </c>
      <c r="L800">
        <f>CSV貼付!H801</f>
        <v>3.09932904320987E-2</v>
      </c>
      <c r="M800">
        <f>CSV貼付!I801</f>
        <v>0</v>
      </c>
      <c r="N800">
        <f>CSV貼付!J801</f>
        <v>0</v>
      </c>
      <c r="O800">
        <f>CSV貼付!K801</f>
        <v>0</v>
      </c>
      <c r="P800">
        <f>CSV貼付!L801</f>
        <v>0.77592000000000005</v>
      </c>
      <c r="Q800">
        <f>CSV貼付!M801</f>
        <v>0</v>
      </c>
      <c r="R800">
        <f>CSV貼付!N801</f>
        <v>0</v>
      </c>
      <c r="S800">
        <f>CSV貼付!O801</f>
        <v>0</v>
      </c>
      <c r="T800">
        <f>CSV貼付!P801</f>
        <v>0</v>
      </c>
      <c r="U800">
        <f>CSV貼付!Q801</f>
        <v>0</v>
      </c>
    </row>
    <row r="801" spans="1:21" x14ac:dyDescent="0.45">
      <c r="A801" s="2">
        <v>44595.291666655197</v>
      </c>
      <c r="B801" s="1">
        <v>44595.291666655197</v>
      </c>
      <c r="C801">
        <f t="shared" si="26"/>
        <v>2</v>
      </c>
      <c r="D801">
        <f t="shared" si="27"/>
        <v>3</v>
      </c>
      <c r="E801">
        <f>CSV貼付!A802</f>
        <v>10.974599549432099</v>
      </c>
      <c r="F801">
        <f>CSV貼付!B802</f>
        <v>0</v>
      </c>
      <c r="G801">
        <f>CSV貼付!C802</f>
        <v>0</v>
      </c>
      <c r="H801">
        <f>CSV貼付!D802</f>
        <v>0</v>
      </c>
      <c r="I801">
        <f>CSV貼付!E802</f>
        <v>0</v>
      </c>
      <c r="J801">
        <f>CSV貼付!F802</f>
        <v>0</v>
      </c>
      <c r="K801">
        <f>CSV貼付!G802</f>
        <v>0.75066346240000004</v>
      </c>
      <c r="L801">
        <f>CSV貼付!H802</f>
        <v>4.5909823765432102E-2</v>
      </c>
      <c r="M801">
        <f>CSV貼付!I802</f>
        <v>3.2272172092825402</v>
      </c>
      <c r="N801">
        <f>CSV貼付!J802</f>
        <v>0</v>
      </c>
      <c r="O801">
        <f>CSV貼付!K802</f>
        <v>0.20329232490235599</v>
      </c>
      <c r="P801">
        <f>CSV貼付!L802</f>
        <v>3.446256</v>
      </c>
      <c r="Q801">
        <f>CSV貼付!M802</f>
        <v>0</v>
      </c>
      <c r="R801">
        <f>CSV貼付!N802</f>
        <v>2.2536</v>
      </c>
      <c r="S801">
        <f>CSV貼付!O802</f>
        <v>0</v>
      </c>
      <c r="T801">
        <f>CSV貼付!P802</f>
        <v>0</v>
      </c>
      <c r="U801">
        <f>CSV貼付!Q802</f>
        <v>0</v>
      </c>
    </row>
    <row r="802" spans="1:21" x14ac:dyDescent="0.45">
      <c r="A802" s="2">
        <v>44595.333333321898</v>
      </c>
      <c r="B802" s="1">
        <v>44595.333333321898</v>
      </c>
      <c r="C802">
        <f t="shared" si="26"/>
        <v>2</v>
      </c>
      <c r="D802">
        <f t="shared" si="27"/>
        <v>3</v>
      </c>
      <c r="E802">
        <f>CSV貼付!A803</f>
        <v>7.4447252559156203</v>
      </c>
      <c r="F802">
        <f>CSV貼付!B803</f>
        <v>0</v>
      </c>
      <c r="G802">
        <f>CSV貼付!C803</f>
        <v>0</v>
      </c>
      <c r="H802">
        <f>CSV貼付!D803</f>
        <v>0</v>
      </c>
      <c r="I802">
        <f>CSV貼付!E803</f>
        <v>0</v>
      </c>
      <c r="J802">
        <f>CSV貼付!F803</f>
        <v>0</v>
      </c>
      <c r="K802">
        <f>CSV貼付!G803</f>
        <v>0.63998506239999997</v>
      </c>
      <c r="L802">
        <f>CSV貼付!H803</f>
        <v>3.5255157098765401E-2</v>
      </c>
      <c r="M802">
        <f>CSV貼付!I803</f>
        <v>0.92206205979501099</v>
      </c>
      <c r="N802">
        <f>CSV貼付!J803</f>
        <v>0</v>
      </c>
      <c r="O802">
        <f>CSV貼付!K803</f>
        <v>0.97490420175084203</v>
      </c>
      <c r="P802">
        <f>CSV貼付!L803</f>
        <v>3.5809440000000001</v>
      </c>
      <c r="Q802">
        <f>CSV貼付!M803</f>
        <v>0</v>
      </c>
      <c r="R802">
        <f>CSV貼付!N803</f>
        <v>0</v>
      </c>
      <c r="S802">
        <f>CSV貼付!O803</f>
        <v>0</v>
      </c>
      <c r="T802">
        <f>CSV貼付!P803</f>
        <v>0</v>
      </c>
      <c r="U802">
        <f>CSV貼付!Q803</f>
        <v>0</v>
      </c>
    </row>
    <row r="803" spans="1:21" x14ac:dyDescent="0.45">
      <c r="A803" s="2">
        <v>44595.374999988599</v>
      </c>
      <c r="B803" s="1">
        <v>44595.374999988599</v>
      </c>
      <c r="C803">
        <f t="shared" si="26"/>
        <v>2</v>
      </c>
      <c r="D803">
        <f t="shared" si="27"/>
        <v>3</v>
      </c>
      <c r="E803">
        <f>CSV貼付!A804</f>
        <v>3.1226044555412198</v>
      </c>
      <c r="F803">
        <f>CSV貼付!B804</f>
        <v>0</v>
      </c>
      <c r="G803">
        <f>CSV貼付!C804</f>
        <v>0</v>
      </c>
      <c r="H803">
        <f>CSV貼付!D804</f>
        <v>0</v>
      </c>
      <c r="I803">
        <f>CSV貼付!E804</f>
        <v>0</v>
      </c>
      <c r="J803">
        <f>CSV貼付!F804</f>
        <v>0</v>
      </c>
      <c r="K803">
        <f>CSV貼付!G804</f>
        <v>0.63998506239999997</v>
      </c>
      <c r="L803">
        <f>CSV貼付!H804</f>
        <v>3.09932904320987E-2</v>
      </c>
      <c r="M803">
        <f>CSV貼付!I804</f>
        <v>0</v>
      </c>
      <c r="N803">
        <f>CSV貼付!J804</f>
        <v>0</v>
      </c>
      <c r="O803">
        <f>CSV貼付!K804</f>
        <v>0.70119783434343397</v>
      </c>
      <c r="P803">
        <f>CSV貼付!L804</f>
        <v>1.9900640000000001</v>
      </c>
      <c r="Q803">
        <f>CSV貼付!M804</f>
        <v>0</v>
      </c>
      <c r="R803">
        <f>CSV貼付!N804</f>
        <v>0</v>
      </c>
      <c r="S803">
        <f>CSV貼付!O804</f>
        <v>0</v>
      </c>
      <c r="T803">
        <f>CSV貼付!P804</f>
        <v>0</v>
      </c>
      <c r="U803">
        <f>CSV貼付!Q804</f>
        <v>0</v>
      </c>
    </row>
    <row r="804" spans="1:21" x14ac:dyDescent="0.45">
      <c r="A804" s="2">
        <v>44595.416666655197</v>
      </c>
      <c r="B804" s="1">
        <v>44595.416666655197</v>
      </c>
      <c r="C804">
        <f t="shared" si="26"/>
        <v>2</v>
      </c>
      <c r="D804">
        <f t="shared" si="27"/>
        <v>3</v>
      </c>
      <c r="E804">
        <f>CSV貼付!A805</f>
        <v>0</v>
      </c>
      <c r="F804">
        <f>CSV貼付!B805</f>
        <v>0</v>
      </c>
      <c r="G804">
        <f>CSV貼付!C805</f>
        <v>0</v>
      </c>
      <c r="H804">
        <f>CSV貼付!D805</f>
        <v>0</v>
      </c>
      <c r="I804">
        <f>CSV貼付!E805</f>
        <v>0</v>
      </c>
      <c r="J804">
        <f>CSV貼付!F805</f>
        <v>0</v>
      </c>
      <c r="K804">
        <f>CSV貼付!G805</f>
        <v>0.62368586240000001</v>
      </c>
      <c r="L804">
        <f>CSV貼付!H805</f>
        <v>3.3124223765432101E-2</v>
      </c>
      <c r="M804">
        <f>CSV貼付!I805</f>
        <v>0.461031029897505</v>
      </c>
      <c r="N804">
        <f>CSV貼付!J805</f>
        <v>0</v>
      </c>
      <c r="O804">
        <f>CSV貼付!K805</f>
        <v>1.5562754467878701</v>
      </c>
      <c r="P804">
        <f>CSV貼付!L805</f>
        <v>3.86496</v>
      </c>
      <c r="Q804">
        <f>CSV貼付!M805</f>
        <v>0</v>
      </c>
      <c r="R804">
        <f>CSV貼付!N805</f>
        <v>0</v>
      </c>
      <c r="S804">
        <f>CSV貼付!O805</f>
        <v>0</v>
      </c>
      <c r="T804">
        <f>CSV貼付!P805</f>
        <v>0</v>
      </c>
      <c r="U804">
        <f>CSV貼付!Q805</f>
        <v>0</v>
      </c>
    </row>
    <row r="805" spans="1:21" x14ac:dyDescent="0.45">
      <c r="A805" s="2">
        <v>44595.458333321898</v>
      </c>
      <c r="B805" s="1">
        <v>44595.458333321898</v>
      </c>
      <c r="C805">
        <f t="shared" si="26"/>
        <v>2</v>
      </c>
      <c r="D805">
        <f t="shared" si="27"/>
        <v>3</v>
      </c>
      <c r="E805">
        <f>CSV貼付!A806</f>
        <v>0</v>
      </c>
      <c r="F805">
        <f>CSV貼付!B806</f>
        <v>0</v>
      </c>
      <c r="G805">
        <f>CSV貼付!C806</f>
        <v>0</v>
      </c>
      <c r="H805">
        <f>CSV貼付!D806</f>
        <v>0</v>
      </c>
      <c r="I805">
        <f>CSV貼付!E806</f>
        <v>0</v>
      </c>
      <c r="J805">
        <f>CSV貼付!F806</f>
        <v>0</v>
      </c>
      <c r="K805">
        <f>CSV貼付!G806</f>
        <v>0.63178666240000003</v>
      </c>
      <c r="L805">
        <f>CSV貼付!H806</f>
        <v>3.09932904320987E-2</v>
      </c>
      <c r="M805">
        <f>CSV貼付!I806</f>
        <v>0</v>
      </c>
      <c r="N805">
        <f>CSV貼付!J806</f>
        <v>0</v>
      </c>
      <c r="O805">
        <f>CSV貼付!K806</f>
        <v>0.52600793750841701</v>
      </c>
      <c r="P805">
        <f>CSV貼付!L806</f>
        <v>0.69979199999999997</v>
      </c>
      <c r="Q805">
        <f>CSV貼付!M806</f>
        <v>0</v>
      </c>
      <c r="R805">
        <f>CSV貼付!N806</f>
        <v>0</v>
      </c>
      <c r="S805">
        <f>CSV貼付!O806</f>
        <v>0</v>
      </c>
      <c r="T805">
        <f>CSV貼付!P806</f>
        <v>0</v>
      </c>
      <c r="U805">
        <f>CSV貼付!Q806</f>
        <v>0</v>
      </c>
    </row>
    <row r="806" spans="1:21" x14ac:dyDescent="0.45">
      <c r="A806" s="2">
        <v>44595.499999988599</v>
      </c>
      <c r="B806" s="1">
        <v>44595.499999988599</v>
      </c>
      <c r="C806">
        <f t="shared" si="26"/>
        <v>2</v>
      </c>
      <c r="D806">
        <f t="shared" si="27"/>
        <v>3</v>
      </c>
      <c r="E806">
        <f>CSV貼付!A807</f>
        <v>1.5171367186354201</v>
      </c>
      <c r="F806">
        <f>CSV貼付!B807</f>
        <v>0</v>
      </c>
      <c r="G806">
        <f>CSV貼付!C807</f>
        <v>0</v>
      </c>
      <c r="H806">
        <f>CSV貼付!D807</f>
        <v>0</v>
      </c>
      <c r="I806">
        <f>CSV貼付!E807</f>
        <v>0</v>
      </c>
      <c r="J806">
        <f>CSV貼付!F807</f>
        <v>0</v>
      </c>
      <c r="K806">
        <f>CSV貼付!G807</f>
        <v>0.62368586240000001</v>
      </c>
      <c r="L806">
        <f>CSV貼付!H807</f>
        <v>3.09932904320987E-2</v>
      </c>
      <c r="M806">
        <f>CSV貼付!I807</f>
        <v>0</v>
      </c>
      <c r="N806">
        <f>CSV貼付!J807</f>
        <v>0</v>
      </c>
      <c r="O806">
        <f>CSV貼付!K807</f>
        <v>4.0062302491582401E-2</v>
      </c>
      <c r="P806">
        <f>CSV貼付!L807</f>
        <v>0.77592000000000005</v>
      </c>
      <c r="Q806">
        <f>CSV貼付!M807</f>
        <v>0</v>
      </c>
      <c r="R806">
        <f>CSV貼付!N807</f>
        <v>1.6123000000000001</v>
      </c>
      <c r="S806">
        <f>CSV貼付!O807</f>
        <v>0</v>
      </c>
      <c r="T806">
        <f>CSV貼付!P807</f>
        <v>0</v>
      </c>
      <c r="U806">
        <f>CSV貼付!Q807</f>
        <v>0</v>
      </c>
    </row>
    <row r="807" spans="1:21" x14ac:dyDescent="0.45">
      <c r="A807" s="2">
        <v>44595.541666655197</v>
      </c>
      <c r="B807" s="1">
        <v>44595.541666655197</v>
      </c>
      <c r="C807">
        <f t="shared" si="26"/>
        <v>2</v>
      </c>
      <c r="D807">
        <f t="shared" si="27"/>
        <v>3</v>
      </c>
      <c r="E807">
        <f>CSV貼付!A808</f>
        <v>0</v>
      </c>
      <c r="F807">
        <f>CSV貼付!B808</f>
        <v>0</v>
      </c>
      <c r="G807">
        <f>CSV貼付!C808</f>
        <v>0</v>
      </c>
      <c r="H807">
        <f>CSV貼付!D808</f>
        <v>0</v>
      </c>
      <c r="I807">
        <f>CSV貼付!E808</f>
        <v>0</v>
      </c>
      <c r="J807">
        <f>CSV貼付!F808</f>
        <v>0</v>
      </c>
      <c r="K807">
        <f>CSV貼付!G808</f>
        <v>0.75066346240000004</v>
      </c>
      <c r="L807">
        <f>CSV貼付!H808</f>
        <v>3.7386090432098701E-2</v>
      </c>
      <c r="M807">
        <f>CSV貼付!I808</f>
        <v>1.38309308969251</v>
      </c>
      <c r="N807">
        <f>CSV貼付!J808</f>
        <v>0</v>
      </c>
      <c r="O807">
        <f>CSV貼付!K808</f>
        <v>0.19158373925925901</v>
      </c>
      <c r="P807">
        <f>CSV貼付!L808</f>
        <v>3.6160800000000002</v>
      </c>
      <c r="Q807">
        <f>CSV貼付!M808</f>
        <v>0</v>
      </c>
      <c r="R807">
        <f>CSV貼付!N808</f>
        <v>0</v>
      </c>
      <c r="S807">
        <f>CSV貼付!O808</f>
        <v>0</v>
      </c>
      <c r="T807">
        <f>CSV貼付!P808</f>
        <v>0</v>
      </c>
      <c r="U807">
        <f>CSV貼付!Q808</f>
        <v>0</v>
      </c>
    </row>
    <row r="808" spans="1:21" x14ac:dyDescent="0.45">
      <c r="A808" s="2">
        <v>44595.583333321898</v>
      </c>
      <c r="B808" s="1">
        <v>44595.583333321898</v>
      </c>
      <c r="C808">
        <f t="shared" si="26"/>
        <v>2</v>
      </c>
      <c r="D808">
        <f t="shared" si="27"/>
        <v>3</v>
      </c>
      <c r="E808">
        <f>CSV貼付!A809</f>
        <v>0</v>
      </c>
      <c r="F808">
        <f>CSV貼付!B809</f>
        <v>0</v>
      </c>
      <c r="G808">
        <f>CSV貼付!C809</f>
        <v>0</v>
      </c>
      <c r="H808">
        <f>CSV貼付!D809</f>
        <v>0</v>
      </c>
      <c r="I808">
        <f>CSV貼付!E809</f>
        <v>0</v>
      </c>
      <c r="J808">
        <f>CSV貼付!F809</f>
        <v>0</v>
      </c>
      <c r="K808">
        <f>CSV貼付!G809</f>
        <v>0.63178666240000003</v>
      </c>
      <c r="L808">
        <f>CSV貼付!H809</f>
        <v>3.09932904320987E-2</v>
      </c>
      <c r="M808">
        <f>CSV貼付!I809</f>
        <v>0</v>
      </c>
      <c r="N808">
        <f>CSV貼付!J809</f>
        <v>0</v>
      </c>
      <c r="O808">
        <f>CSV貼付!K809</f>
        <v>0.43881653387205299</v>
      </c>
      <c r="P808">
        <f>CSV貼付!L809</f>
        <v>0.69979199999999997</v>
      </c>
      <c r="Q808">
        <f>CSV貼付!M809</f>
        <v>0</v>
      </c>
      <c r="R808">
        <f>CSV貼付!N809</f>
        <v>0</v>
      </c>
      <c r="S808">
        <f>CSV貼付!O809</f>
        <v>0</v>
      </c>
      <c r="T808">
        <f>CSV貼付!P809</f>
        <v>0</v>
      </c>
      <c r="U808">
        <f>CSV貼付!Q809</f>
        <v>0</v>
      </c>
    </row>
    <row r="809" spans="1:21" x14ac:dyDescent="0.45">
      <c r="A809" s="2">
        <v>44595.624999988599</v>
      </c>
      <c r="B809" s="1">
        <v>44595.624999988599</v>
      </c>
      <c r="C809">
        <f t="shared" si="26"/>
        <v>2</v>
      </c>
      <c r="D809">
        <f t="shared" si="27"/>
        <v>3</v>
      </c>
      <c r="E809">
        <f>CSV貼付!A810</f>
        <v>0</v>
      </c>
      <c r="F809">
        <f>CSV貼付!B810</f>
        <v>0</v>
      </c>
      <c r="G809">
        <f>CSV貼付!C810</f>
        <v>0</v>
      </c>
      <c r="H809">
        <f>CSV貼付!D810</f>
        <v>0</v>
      </c>
      <c r="I809">
        <f>CSV貼付!E810</f>
        <v>0</v>
      </c>
      <c r="J809">
        <f>CSV貼付!F810</f>
        <v>0</v>
      </c>
      <c r="K809">
        <f>CSV貼付!G810</f>
        <v>0.62368586240000001</v>
      </c>
      <c r="L809">
        <f>CSV貼付!H810</f>
        <v>3.09932904320987E-2</v>
      </c>
      <c r="M809">
        <f>CSV貼付!I810</f>
        <v>0</v>
      </c>
      <c r="N809">
        <f>CSV貼付!J810</f>
        <v>0</v>
      </c>
      <c r="O809">
        <f>CSV貼付!K810</f>
        <v>0.278775142895622</v>
      </c>
      <c r="P809">
        <f>CSV貼付!L810</f>
        <v>0.77592000000000005</v>
      </c>
      <c r="Q809">
        <f>CSV貼付!M810</f>
        <v>0</v>
      </c>
      <c r="R809">
        <f>CSV貼付!N810</f>
        <v>0</v>
      </c>
      <c r="S809">
        <f>CSV貼付!O810</f>
        <v>0</v>
      </c>
      <c r="T809">
        <f>CSV貼付!P810</f>
        <v>0</v>
      </c>
      <c r="U809">
        <f>CSV貼付!Q810</f>
        <v>0</v>
      </c>
    </row>
    <row r="810" spans="1:21" x14ac:dyDescent="0.45">
      <c r="A810" s="2">
        <v>44595.666666655197</v>
      </c>
      <c r="B810" s="1">
        <v>44595.666666655197</v>
      </c>
      <c r="C810">
        <f t="shared" si="26"/>
        <v>2</v>
      </c>
      <c r="D810">
        <f t="shared" si="27"/>
        <v>3</v>
      </c>
      <c r="E810">
        <f>CSV貼付!A811</f>
        <v>1.5482782766637799</v>
      </c>
      <c r="F810">
        <f>CSV貼付!B811</f>
        <v>0</v>
      </c>
      <c r="G810">
        <f>CSV貼付!C811</f>
        <v>0</v>
      </c>
      <c r="H810">
        <f>CSV貼付!D811</f>
        <v>0</v>
      </c>
      <c r="I810">
        <f>CSV貼付!E811</f>
        <v>0</v>
      </c>
      <c r="J810">
        <f>CSV貼付!F811</f>
        <v>0</v>
      </c>
      <c r="K810">
        <f>CSV貼付!G811</f>
        <v>0.62368586240000001</v>
      </c>
      <c r="L810">
        <f>CSV貼付!H811</f>
        <v>3.09932904320987E-2</v>
      </c>
      <c r="M810">
        <f>CSV貼付!I811</f>
        <v>0</v>
      </c>
      <c r="N810">
        <f>CSV貼付!J811</f>
        <v>0</v>
      </c>
      <c r="O810">
        <f>CSV貼付!K811</f>
        <v>0</v>
      </c>
      <c r="P810">
        <f>CSV貼付!L811</f>
        <v>0.77592000000000005</v>
      </c>
      <c r="Q810">
        <f>CSV貼付!M811</f>
        <v>0</v>
      </c>
      <c r="R810">
        <f>CSV貼付!N811</f>
        <v>0</v>
      </c>
      <c r="S810">
        <f>CSV貼付!O811</f>
        <v>0</v>
      </c>
      <c r="T810">
        <f>CSV貼付!P811</f>
        <v>0</v>
      </c>
      <c r="U810">
        <f>CSV貼付!Q811</f>
        <v>0</v>
      </c>
    </row>
    <row r="811" spans="1:21" x14ac:dyDescent="0.45">
      <c r="A811" s="2">
        <v>44595.708333321898</v>
      </c>
      <c r="B811" s="1">
        <v>44595.708333321898</v>
      </c>
      <c r="C811">
        <f t="shared" si="26"/>
        <v>2</v>
      </c>
      <c r="D811">
        <f t="shared" si="27"/>
        <v>3</v>
      </c>
      <c r="E811">
        <f>CSV貼付!A812</f>
        <v>2.1776208095109499</v>
      </c>
      <c r="F811">
        <f>CSV貼付!B812</f>
        <v>0</v>
      </c>
      <c r="G811">
        <f>CSV貼付!C812</f>
        <v>0</v>
      </c>
      <c r="H811">
        <f>CSV貼付!D812</f>
        <v>0</v>
      </c>
      <c r="I811">
        <f>CSV貼付!E812</f>
        <v>0</v>
      </c>
      <c r="J811">
        <f>CSV貼付!F812</f>
        <v>0</v>
      </c>
      <c r="K811">
        <f>CSV貼付!G812</f>
        <v>0.63178666240000003</v>
      </c>
      <c r="L811">
        <f>CSV貼付!H812</f>
        <v>3.3124223765432101E-2</v>
      </c>
      <c r="M811">
        <f>CSV貼付!I812</f>
        <v>0.461031029897505</v>
      </c>
      <c r="N811">
        <f>CSV貼付!J812</f>
        <v>0</v>
      </c>
      <c r="O811">
        <f>CSV貼付!K812</f>
        <v>0.327357399595959</v>
      </c>
      <c r="P811">
        <f>CSV貼付!L812</f>
        <v>0.69979199999999997</v>
      </c>
      <c r="Q811">
        <f>CSV貼付!M812</f>
        <v>0</v>
      </c>
      <c r="R811">
        <f>CSV貼付!N812</f>
        <v>0</v>
      </c>
      <c r="S811">
        <f>CSV貼付!O812</f>
        <v>0</v>
      </c>
      <c r="T811">
        <f>CSV貼付!P812</f>
        <v>0</v>
      </c>
      <c r="U811">
        <f>CSV貼付!Q812</f>
        <v>0</v>
      </c>
    </row>
    <row r="812" spans="1:21" x14ac:dyDescent="0.45">
      <c r="A812" s="2">
        <v>44595.749999988599</v>
      </c>
      <c r="B812" s="1">
        <v>44595.749999988599</v>
      </c>
      <c r="C812">
        <f t="shared" si="26"/>
        <v>2</v>
      </c>
      <c r="D812">
        <f t="shared" si="27"/>
        <v>3</v>
      </c>
      <c r="E812">
        <f>CSV貼付!A813</f>
        <v>5.9273435873312001</v>
      </c>
      <c r="F812">
        <f>CSV貼付!B813</f>
        <v>0</v>
      </c>
      <c r="G812">
        <f>CSV貼付!C813</f>
        <v>0</v>
      </c>
      <c r="H812">
        <f>CSV貼付!D813</f>
        <v>0</v>
      </c>
      <c r="I812">
        <f>CSV貼付!E813</f>
        <v>0</v>
      </c>
      <c r="J812">
        <f>CSV貼付!F813</f>
        <v>0</v>
      </c>
      <c r="K812">
        <f>CSV貼付!G813</f>
        <v>0.63178666240000003</v>
      </c>
      <c r="L812">
        <f>CSV貼付!H813</f>
        <v>3.09932904320987E-2</v>
      </c>
      <c r="M812">
        <f>CSV貼付!I813</f>
        <v>0</v>
      </c>
      <c r="N812">
        <f>CSV貼付!J813</f>
        <v>0</v>
      </c>
      <c r="O812">
        <f>CSV貼付!K813</f>
        <v>0.55005023515151497</v>
      </c>
      <c r="P812">
        <f>CSV貼付!L813</f>
        <v>2.953376</v>
      </c>
      <c r="Q812">
        <f>CSV貼付!M813</f>
        <v>0</v>
      </c>
      <c r="R812">
        <f>CSV貼付!N813</f>
        <v>0</v>
      </c>
      <c r="S812">
        <f>CSV貼付!O813</f>
        <v>0</v>
      </c>
      <c r="T812">
        <f>CSV貼付!P813</f>
        <v>0</v>
      </c>
      <c r="U812">
        <f>CSV貼付!Q813</f>
        <v>0</v>
      </c>
    </row>
    <row r="813" spans="1:21" x14ac:dyDescent="0.45">
      <c r="A813" s="2">
        <v>44595.791666655197</v>
      </c>
      <c r="B813" s="1">
        <v>44595.791666655197</v>
      </c>
      <c r="C813">
        <f t="shared" si="26"/>
        <v>2</v>
      </c>
      <c r="D813">
        <f t="shared" si="27"/>
        <v>3</v>
      </c>
      <c r="E813">
        <f>CSV貼付!A814</f>
        <v>4.7729061450831303</v>
      </c>
      <c r="F813">
        <f>CSV貼付!B814</f>
        <v>0</v>
      </c>
      <c r="G813">
        <f>CSV貼付!C814</f>
        <v>0</v>
      </c>
      <c r="H813">
        <f>CSV貼付!D814</f>
        <v>0</v>
      </c>
      <c r="I813">
        <f>CSV貼付!E814</f>
        <v>0</v>
      </c>
      <c r="J813">
        <f>CSV貼付!F814</f>
        <v>0</v>
      </c>
      <c r="K813">
        <f>CSV貼付!G814</f>
        <v>0.86944266240000001</v>
      </c>
      <c r="L813">
        <f>CSV貼付!H814</f>
        <v>6.2957290432098703E-2</v>
      </c>
      <c r="M813">
        <f>CSV貼付!I814</f>
        <v>6.9154654484625802</v>
      </c>
      <c r="N813">
        <f>CSV貼付!J814</f>
        <v>0</v>
      </c>
      <c r="O813">
        <f>CSV貼付!K814</f>
        <v>0.63905249670033604</v>
      </c>
      <c r="P813">
        <f>CSV貼付!L814</f>
        <v>5.3377439999999998</v>
      </c>
      <c r="Q813">
        <f>CSV貼付!M814</f>
        <v>0</v>
      </c>
      <c r="R813">
        <f>CSV貼付!N814</f>
        <v>0</v>
      </c>
      <c r="S813">
        <f>CSV貼付!O814</f>
        <v>0</v>
      </c>
      <c r="T813">
        <f>CSV貼付!P814</f>
        <v>0</v>
      </c>
      <c r="U813">
        <f>CSV貼付!Q814</f>
        <v>0</v>
      </c>
    </row>
    <row r="814" spans="1:21" x14ac:dyDescent="0.45">
      <c r="A814" s="2">
        <v>44595.833333321898</v>
      </c>
      <c r="B814" s="1">
        <v>44595.833333321898</v>
      </c>
      <c r="C814">
        <f t="shared" si="26"/>
        <v>2</v>
      </c>
      <c r="D814">
        <f t="shared" si="27"/>
        <v>3</v>
      </c>
      <c r="E814">
        <f>CSV貼付!A815</f>
        <v>6.1588210853857497</v>
      </c>
      <c r="F814">
        <f>CSV貼付!B815</f>
        <v>0</v>
      </c>
      <c r="G814">
        <f>CSV貼付!C815</f>
        <v>0</v>
      </c>
      <c r="H814">
        <f>CSV貼付!D815</f>
        <v>0</v>
      </c>
      <c r="I814">
        <f>CSV貼付!E815</f>
        <v>0</v>
      </c>
      <c r="J814">
        <f>CSV貼付!F815</f>
        <v>0</v>
      </c>
      <c r="K814">
        <f>CSV貼付!G815</f>
        <v>0.86944266240000001</v>
      </c>
      <c r="L814">
        <f>CSV貼付!H815</f>
        <v>0.231425734876543</v>
      </c>
      <c r="M814">
        <f>CSV貼付!I815</f>
        <v>39.1835136365344</v>
      </c>
      <c r="N814">
        <f>CSV貼付!J815</f>
        <v>0</v>
      </c>
      <c r="O814">
        <f>CSV貼付!K815</f>
        <v>1.5291702804040399</v>
      </c>
      <c r="P814">
        <f>CSV貼付!L815</f>
        <v>1.8924639999999999</v>
      </c>
      <c r="Q814">
        <f>CSV貼付!M815</f>
        <v>0</v>
      </c>
      <c r="R814">
        <f>CSV貼付!N815</f>
        <v>7.6615000000000002</v>
      </c>
      <c r="S814">
        <f>CSV貼付!O815</f>
        <v>0</v>
      </c>
      <c r="T814">
        <f>CSV貼付!P815</f>
        <v>0</v>
      </c>
      <c r="U814">
        <f>CSV貼付!Q815</f>
        <v>0</v>
      </c>
    </row>
    <row r="815" spans="1:21" x14ac:dyDescent="0.45">
      <c r="A815" s="2">
        <v>44595.874999988599</v>
      </c>
      <c r="B815" s="1">
        <v>44595.874999988599</v>
      </c>
      <c r="C815">
        <f t="shared" si="26"/>
        <v>2</v>
      </c>
      <c r="D815">
        <f t="shared" si="27"/>
        <v>3</v>
      </c>
      <c r="E815">
        <f>CSV貼付!A816</f>
        <v>7.0190981206798</v>
      </c>
      <c r="F815">
        <f>CSV貼付!B816</f>
        <v>0</v>
      </c>
      <c r="G815">
        <f>CSV貼付!C816</f>
        <v>0</v>
      </c>
      <c r="H815">
        <f>CSV貼付!D816</f>
        <v>0</v>
      </c>
      <c r="I815">
        <f>CSV貼付!E816</f>
        <v>0</v>
      </c>
      <c r="J815">
        <f>CSV貼付!F816</f>
        <v>0</v>
      </c>
      <c r="K815">
        <f>CSV貼付!G816</f>
        <v>0.63178666240000003</v>
      </c>
      <c r="L815">
        <f>CSV貼付!H816</f>
        <v>0.24250384744598699</v>
      </c>
      <c r="M815">
        <f>CSV貼付!I816</f>
        <v>21.213858280713801</v>
      </c>
      <c r="N815">
        <f>CSV貼付!J816</f>
        <v>0</v>
      </c>
      <c r="O815">
        <f>CSV貼付!K816</f>
        <v>0.52493358168350102</v>
      </c>
      <c r="P815">
        <f>CSV貼付!L816</f>
        <v>2.0583840000000002</v>
      </c>
      <c r="Q815">
        <f>CSV貼付!M816</f>
        <v>0</v>
      </c>
      <c r="R815">
        <f>CSV貼付!N816</f>
        <v>0</v>
      </c>
      <c r="S815">
        <f>CSV貼付!O816</f>
        <v>0</v>
      </c>
      <c r="T815">
        <f>CSV貼付!P816</f>
        <v>0</v>
      </c>
      <c r="U815">
        <f>CSV貼付!Q816</f>
        <v>0</v>
      </c>
    </row>
    <row r="816" spans="1:21" x14ac:dyDescent="0.45">
      <c r="A816" s="2">
        <v>44595.916666655197</v>
      </c>
      <c r="B816" s="1">
        <v>44595.916666655197</v>
      </c>
      <c r="C816">
        <f t="shared" si="26"/>
        <v>2</v>
      </c>
      <c r="D816">
        <f t="shared" si="27"/>
        <v>3</v>
      </c>
      <c r="E816">
        <f>CSV貼付!A817</f>
        <v>9.05686940958695</v>
      </c>
      <c r="F816">
        <f>CSV貼付!B817</f>
        <v>0</v>
      </c>
      <c r="G816">
        <f>CSV貼付!C817</f>
        <v>0</v>
      </c>
      <c r="H816">
        <f>CSV貼付!D817</f>
        <v>0</v>
      </c>
      <c r="I816">
        <f>CSV貼付!E817</f>
        <v>0</v>
      </c>
      <c r="J816">
        <f>CSV貼付!F817</f>
        <v>0</v>
      </c>
      <c r="K816">
        <f>CSV貼付!G817</f>
        <v>0.63178666240000003</v>
      </c>
      <c r="L816">
        <f>CSV貼付!H817</f>
        <v>0.20947438077932101</v>
      </c>
      <c r="M816">
        <f>CSV貼付!I817</f>
        <v>13.960110237352501</v>
      </c>
      <c r="N816">
        <f>CSV貼付!J817</f>
        <v>0</v>
      </c>
      <c r="O816">
        <f>CSV貼付!K817</f>
        <v>1.40979691986532</v>
      </c>
      <c r="P816">
        <f>CSV貼付!L817</f>
        <v>2.775744</v>
      </c>
      <c r="Q816">
        <f>CSV貼付!M817</f>
        <v>0</v>
      </c>
      <c r="R816">
        <f>CSV貼付!N817</f>
        <v>0</v>
      </c>
      <c r="S816">
        <f>CSV貼付!O817</f>
        <v>0</v>
      </c>
      <c r="T816">
        <f>CSV貼付!P817</f>
        <v>0</v>
      </c>
      <c r="U816">
        <f>CSV貼付!Q817</f>
        <v>0</v>
      </c>
    </row>
    <row r="817" spans="1:21" x14ac:dyDescent="0.45">
      <c r="A817" s="2">
        <v>44595.958333321898</v>
      </c>
      <c r="B817" s="1">
        <v>44595.958333321898</v>
      </c>
      <c r="C817">
        <f t="shared" si="26"/>
        <v>2</v>
      </c>
      <c r="D817">
        <f t="shared" si="27"/>
        <v>3</v>
      </c>
      <c r="E817">
        <f>CSV貼付!A818</f>
        <v>7.0507492677799597</v>
      </c>
      <c r="F817">
        <f>CSV貼付!B818</f>
        <v>0</v>
      </c>
      <c r="G817">
        <f>CSV貼付!C818</f>
        <v>0</v>
      </c>
      <c r="H817">
        <f>CSV貼付!D818</f>
        <v>0</v>
      </c>
      <c r="I817">
        <f>CSV貼付!E818</f>
        <v>0</v>
      </c>
      <c r="J817">
        <f>CSV貼付!F818</f>
        <v>0</v>
      </c>
      <c r="K817">
        <f>CSV貼付!G818</f>
        <v>0.86397706240000005</v>
      </c>
      <c r="L817">
        <f>CSV貼付!H818</f>
        <v>0.335747604459876</v>
      </c>
      <c r="M817">
        <f>CSV貼付!I818</f>
        <v>17.5948639617664</v>
      </c>
      <c r="N817">
        <f>CSV貼付!J818</f>
        <v>0</v>
      </c>
      <c r="O817">
        <f>CSV貼付!K818</f>
        <v>1.65085032</v>
      </c>
      <c r="P817">
        <f>CSV貼付!L818</f>
        <v>2.5629759999999999</v>
      </c>
      <c r="Q817">
        <f>CSV貼付!M818</f>
        <v>0</v>
      </c>
      <c r="R817">
        <f>CSV貼付!N818</f>
        <v>0</v>
      </c>
      <c r="S817">
        <f>CSV貼付!O818</f>
        <v>0</v>
      </c>
      <c r="T817">
        <f>CSV貼付!P818</f>
        <v>0</v>
      </c>
      <c r="U817">
        <f>CSV貼付!Q818</f>
        <v>0</v>
      </c>
    </row>
    <row r="818" spans="1:21" x14ac:dyDescent="0.45">
      <c r="A818" s="2">
        <v>44595.999999988599</v>
      </c>
      <c r="B818" s="1">
        <v>44595.999999988599</v>
      </c>
      <c r="C818">
        <f t="shared" si="26"/>
        <v>2</v>
      </c>
      <c r="D818">
        <f t="shared" si="27"/>
        <v>4</v>
      </c>
      <c r="E818">
        <f>CSV貼付!A819</f>
        <v>0</v>
      </c>
      <c r="F818">
        <f>CSV貼付!B819</f>
        <v>0</v>
      </c>
      <c r="G818">
        <f>CSV貼付!C819</f>
        <v>0</v>
      </c>
      <c r="H818">
        <f>CSV貼付!D819</f>
        <v>0</v>
      </c>
      <c r="I818">
        <f>CSV貼付!E819</f>
        <v>0</v>
      </c>
      <c r="J818">
        <f>CSV貼付!F819</f>
        <v>0</v>
      </c>
      <c r="K818">
        <f>CSV貼付!G819</f>
        <v>0.88027626240000001</v>
      </c>
      <c r="L818">
        <f>CSV貼付!H819</f>
        <v>3.5255157098765401E-2</v>
      </c>
      <c r="M818">
        <f>CSV貼付!I819</f>
        <v>0.92206205979501099</v>
      </c>
      <c r="N818">
        <f>CSV貼付!J819</f>
        <v>0</v>
      </c>
      <c r="O818">
        <f>CSV貼付!K819</f>
        <v>1.68655696781144</v>
      </c>
      <c r="P818">
        <f>CSV貼付!L819</f>
        <v>2.696688</v>
      </c>
      <c r="Q818">
        <f>CSV貼付!M819</f>
        <v>0</v>
      </c>
      <c r="R818">
        <f>CSV貼付!N819</f>
        <v>0</v>
      </c>
      <c r="S818">
        <f>CSV貼付!O819</f>
        <v>0</v>
      </c>
      <c r="T818">
        <f>CSV貼付!P819</f>
        <v>0</v>
      </c>
      <c r="U818">
        <f>CSV貼付!Q819</f>
        <v>0</v>
      </c>
    </row>
    <row r="819" spans="1:21" x14ac:dyDescent="0.45">
      <c r="A819" s="2">
        <v>44596.041666655197</v>
      </c>
      <c r="B819" s="1">
        <v>44596.041666655197</v>
      </c>
      <c r="C819">
        <f t="shared" si="26"/>
        <v>2</v>
      </c>
      <c r="D819">
        <f t="shared" si="27"/>
        <v>4</v>
      </c>
      <c r="E819">
        <f>CSV貼付!A820</f>
        <v>0</v>
      </c>
      <c r="F819">
        <f>CSV貼付!B820</f>
        <v>0</v>
      </c>
      <c r="G819">
        <f>CSV貼付!C820</f>
        <v>0</v>
      </c>
      <c r="H819">
        <f>CSV貼付!D820</f>
        <v>0</v>
      </c>
      <c r="I819">
        <f>CSV貼付!E820</f>
        <v>0</v>
      </c>
      <c r="J819">
        <f>CSV貼付!F820</f>
        <v>0</v>
      </c>
      <c r="K819">
        <f>CSV貼付!G820</f>
        <v>0.62368586240000001</v>
      </c>
      <c r="L819">
        <f>CSV貼付!H820</f>
        <v>3.0821662037037002E-2</v>
      </c>
      <c r="M819">
        <f>CSV貼付!I820</f>
        <v>0</v>
      </c>
      <c r="N819">
        <f>CSV貼付!J820</f>
        <v>0</v>
      </c>
      <c r="O819">
        <f>CSV貼付!K820</f>
        <v>0</v>
      </c>
      <c r="P819">
        <f>CSV貼付!L820</f>
        <v>1.7685120000000001</v>
      </c>
      <c r="Q819">
        <f>CSV貼付!M820</f>
        <v>0</v>
      </c>
      <c r="R819">
        <f>CSV貼付!N820</f>
        <v>0</v>
      </c>
      <c r="S819">
        <f>CSV貼付!O820</f>
        <v>0</v>
      </c>
      <c r="T819">
        <f>CSV貼付!P820</f>
        <v>0</v>
      </c>
      <c r="U819">
        <f>CSV貼付!Q820</f>
        <v>0</v>
      </c>
    </row>
    <row r="820" spans="1:21" x14ac:dyDescent="0.45">
      <c r="A820" s="2">
        <v>44596.083333321898</v>
      </c>
      <c r="B820" s="1">
        <v>44596.083333321898</v>
      </c>
      <c r="C820">
        <f t="shared" si="26"/>
        <v>2</v>
      </c>
      <c r="D820">
        <f t="shared" si="27"/>
        <v>4</v>
      </c>
      <c r="E820">
        <f>CSV貼付!A821</f>
        <v>0</v>
      </c>
      <c r="F820">
        <f>CSV貼付!B821</f>
        <v>0</v>
      </c>
      <c r="G820">
        <f>CSV貼付!C821</f>
        <v>0</v>
      </c>
      <c r="H820">
        <f>CSV貼付!D821</f>
        <v>0</v>
      </c>
      <c r="I820">
        <f>CSV貼付!E821</f>
        <v>0</v>
      </c>
      <c r="J820">
        <f>CSV貼付!F821</f>
        <v>0</v>
      </c>
      <c r="K820">
        <f>CSV貼付!G821</f>
        <v>0.62368586240000001</v>
      </c>
      <c r="L820">
        <f>CSV貼付!H821</f>
        <v>3.0821662037037002E-2</v>
      </c>
      <c r="M820">
        <f>CSV貼付!I821</f>
        <v>0</v>
      </c>
      <c r="N820">
        <f>CSV貼付!J821</f>
        <v>0</v>
      </c>
      <c r="O820">
        <f>CSV貼付!K821</f>
        <v>0</v>
      </c>
      <c r="P820">
        <f>CSV貼付!L821</f>
        <v>0.69979199999999997</v>
      </c>
      <c r="Q820">
        <f>CSV貼付!M821</f>
        <v>0</v>
      </c>
      <c r="R820">
        <f>CSV貼付!N821</f>
        <v>0</v>
      </c>
      <c r="S820">
        <f>CSV貼付!O821</f>
        <v>0</v>
      </c>
      <c r="T820">
        <f>CSV貼付!P821</f>
        <v>0</v>
      </c>
      <c r="U820">
        <f>CSV貼付!Q821</f>
        <v>0</v>
      </c>
    </row>
    <row r="821" spans="1:21" x14ac:dyDescent="0.45">
      <c r="A821" s="2">
        <v>44596.124999988599</v>
      </c>
      <c r="B821" s="1">
        <v>44596.124999988599</v>
      </c>
      <c r="C821">
        <f t="shared" si="26"/>
        <v>2</v>
      </c>
      <c r="D821">
        <f t="shared" si="27"/>
        <v>4</v>
      </c>
      <c r="E821">
        <f>CSV貼付!A822</f>
        <v>0</v>
      </c>
      <c r="F821">
        <f>CSV貼付!B822</f>
        <v>0</v>
      </c>
      <c r="G821">
        <f>CSV貼付!C822</f>
        <v>0</v>
      </c>
      <c r="H821">
        <f>CSV貼付!D822</f>
        <v>0</v>
      </c>
      <c r="I821">
        <f>CSV貼付!E822</f>
        <v>0</v>
      </c>
      <c r="J821">
        <f>CSV貼付!F822</f>
        <v>0</v>
      </c>
      <c r="K821">
        <f>CSV貼付!G822</f>
        <v>0.62368586240000001</v>
      </c>
      <c r="L821">
        <f>CSV貼付!H822</f>
        <v>3.0821662037037002E-2</v>
      </c>
      <c r="M821">
        <f>CSV貼付!I822</f>
        <v>0</v>
      </c>
      <c r="N821">
        <f>CSV貼付!J822</f>
        <v>0</v>
      </c>
      <c r="O821">
        <f>CSV貼付!K822</f>
        <v>0</v>
      </c>
      <c r="P821">
        <f>CSV貼付!L822</f>
        <v>0.77592000000000005</v>
      </c>
      <c r="Q821">
        <f>CSV貼付!M822</f>
        <v>0</v>
      </c>
      <c r="R821">
        <f>CSV貼付!N822</f>
        <v>0</v>
      </c>
      <c r="S821">
        <f>CSV貼付!O822</f>
        <v>0</v>
      </c>
      <c r="T821">
        <f>CSV貼付!P822</f>
        <v>0</v>
      </c>
      <c r="U821">
        <f>CSV貼付!Q822</f>
        <v>0</v>
      </c>
    </row>
    <row r="822" spans="1:21" x14ac:dyDescent="0.45">
      <c r="A822" s="2">
        <v>44596.166666655197</v>
      </c>
      <c r="B822" s="1">
        <v>44596.166666655197</v>
      </c>
      <c r="C822">
        <f t="shared" si="26"/>
        <v>2</v>
      </c>
      <c r="D822">
        <f t="shared" si="27"/>
        <v>4</v>
      </c>
      <c r="E822">
        <f>CSV貼付!A823</f>
        <v>0</v>
      </c>
      <c r="F822">
        <f>CSV貼付!B823</f>
        <v>0</v>
      </c>
      <c r="G822">
        <f>CSV貼付!C823</f>
        <v>0</v>
      </c>
      <c r="H822">
        <f>CSV貼付!D823</f>
        <v>0</v>
      </c>
      <c r="I822">
        <f>CSV貼付!E823</f>
        <v>0</v>
      </c>
      <c r="J822">
        <f>CSV貼付!F823</f>
        <v>0</v>
      </c>
      <c r="K822">
        <f>CSV貼付!G823</f>
        <v>0.62368586240000001</v>
      </c>
      <c r="L822">
        <f>CSV貼付!H823</f>
        <v>3.0821662037037002E-2</v>
      </c>
      <c r="M822">
        <f>CSV貼付!I823</f>
        <v>0</v>
      </c>
      <c r="N822">
        <f>CSV貼付!J823</f>
        <v>0</v>
      </c>
      <c r="O822">
        <f>CSV貼付!K823</f>
        <v>0</v>
      </c>
      <c r="P822">
        <f>CSV貼付!L823</f>
        <v>0.77592000000000005</v>
      </c>
      <c r="Q822">
        <f>CSV貼付!M823</f>
        <v>0</v>
      </c>
      <c r="R822">
        <f>CSV貼付!N823</f>
        <v>0</v>
      </c>
      <c r="S822">
        <f>CSV貼付!O823</f>
        <v>0</v>
      </c>
      <c r="T822">
        <f>CSV貼付!P823</f>
        <v>0</v>
      </c>
      <c r="U822">
        <f>CSV貼付!Q823</f>
        <v>0</v>
      </c>
    </row>
    <row r="823" spans="1:21" x14ac:dyDescent="0.45">
      <c r="A823" s="2">
        <v>44596.208333321898</v>
      </c>
      <c r="B823" s="1">
        <v>44596.208333321898</v>
      </c>
      <c r="C823">
        <f t="shared" si="26"/>
        <v>2</v>
      </c>
      <c r="D823">
        <f t="shared" si="27"/>
        <v>4</v>
      </c>
      <c r="E823">
        <f>CSV貼付!A824</f>
        <v>0</v>
      </c>
      <c r="F823">
        <f>CSV貼付!B824</f>
        <v>0</v>
      </c>
      <c r="G823">
        <f>CSV貼付!C824</f>
        <v>0</v>
      </c>
      <c r="H823">
        <f>CSV貼付!D824</f>
        <v>0</v>
      </c>
      <c r="I823">
        <f>CSV貼付!E824</f>
        <v>0</v>
      </c>
      <c r="J823">
        <f>CSV貼付!F824</f>
        <v>0</v>
      </c>
      <c r="K823">
        <f>CSV貼付!G824</f>
        <v>0.62368586240000001</v>
      </c>
      <c r="L823">
        <f>CSV貼付!H824</f>
        <v>3.0821662037037002E-2</v>
      </c>
      <c r="M823">
        <f>CSV貼付!I824</f>
        <v>0</v>
      </c>
      <c r="N823">
        <f>CSV貼付!J824</f>
        <v>0</v>
      </c>
      <c r="O823">
        <f>CSV貼付!K824</f>
        <v>0</v>
      </c>
      <c r="P823">
        <f>CSV貼付!L824</f>
        <v>0.69979199999999997</v>
      </c>
      <c r="Q823">
        <f>CSV貼付!M824</f>
        <v>0</v>
      </c>
      <c r="R823">
        <f>CSV貼付!N824</f>
        <v>0</v>
      </c>
      <c r="S823">
        <f>CSV貼付!O824</f>
        <v>0</v>
      </c>
      <c r="T823">
        <f>CSV貼付!P824</f>
        <v>0</v>
      </c>
      <c r="U823">
        <f>CSV貼付!Q824</f>
        <v>0</v>
      </c>
    </row>
    <row r="824" spans="1:21" x14ac:dyDescent="0.45">
      <c r="A824" s="2">
        <v>44596.249999988599</v>
      </c>
      <c r="B824" s="1">
        <v>44596.249999988599</v>
      </c>
      <c r="C824">
        <f t="shared" si="26"/>
        <v>2</v>
      </c>
      <c r="D824">
        <f t="shared" si="27"/>
        <v>4</v>
      </c>
      <c r="E824">
        <f>CSV貼付!A825</f>
        <v>0</v>
      </c>
      <c r="F824">
        <f>CSV貼付!B825</f>
        <v>0</v>
      </c>
      <c r="G824">
        <f>CSV貼付!C825</f>
        <v>0</v>
      </c>
      <c r="H824">
        <f>CSV貼付!D825</f>
        <v>0</v>
      </c>
      <c r="I824">
        <f>CSV貼付!E825</f>
        <v>0</v>
      </c>
      <c r="J824">
        <f>CSV貼付!F825</f>
        <v>0</v>
      </c>
      <c r="K824">
        <f>CSV貼付!G825</f>
        <v>0.62368586240000001</v>
      </c>
      <c r="L824">
        <f>CSV貼付!H825</f>
        <v>3.0821662037037002E-2</v>
      </c>
      <c r="M824">
        <f>CSV貼付!I825</f>
        <v>0</v>
      </c>
      <c r="N824">
        <f>CSV貼付!J825</f>
        <v>0</v>
      </c>
      <c r="O824">
        <f>CSV貼付!K825</f>
        <v>0</v>
      </c>
      <c r="P824">
        <f>CSV貼付!L825</f>
        <v>0.77592000000000005</v>
      </c>
      <c r="Q824">
        <f>CSV貼付!M825</f>
        <v>0</v>
      </c>
      <c r="R824">
        <f>CSV貼付!N825</f>
        <v>0</v>
      </c>
      <c r="S824">
        <f>CSV貼付!O825</f>
        <v>0</v>
      </c>
      <c r="T824">
        <f>CSV貼付!P825</f>
        <v>0</v>
      </c>
      <c r="U824">
        <f>CSV貼付!Q825</f>
        <v>0</v>
      </c>
    </row>
    <row r="825" spans="1:21" x14ac:dyDescent="0.45">
      <c r="A825" s="2">
        <v>44596.291666655197</v>
      </c>
      <c r="B825" s="1">
        <v>44596.291666655197</v>
      </c>
      <c r="C825">
        <f t="shared" si="26"/>
        <v>2</v>
      </c>
      <c r="D825">
        <f t="shared" si="27"/>
        <v>4</v>
      </c>
      <c r="E825">
        <f>CSV貼付!A826</f>
        <v>0</v>
      </c>
      <c r="F825">
        <f>CSV貼付!B826</f>
        <v>0</v>
      </c>
      <c r="G825">
        <f>CSV貼付!C826</f>
        <v>0</v>
      </c>
      <c r="H825">
        <f>CSV貼付!D826</f>
        <v>0</v>
      </c>
      <c r="I825">
        <f>CSV貼付!E826</f>
        <v>0</v>
      </c>
      <c r="J825">
        <f>CSV貼付!F826</f>
        <v>0</v>
      </c>
      <c r="K825">
        <f>CSV貼付!G826</f>
        <v>0.62368586240000001</v>
      </c>
      <c r="L825">
        <f>CSV貼付!H826</f>
        <v>3.0821662037037002E-2</v>
      </c>
      <c r="M825">
        <f>CSV貼付!I826</f>
        <v>0</v>
      </c>
      <c r="N825">
        <f>CSV貼付!J826</f>
        <v>0</v>
      </c>
      <c r="O825">
        <f>CSV貼付!K826</f>
        <v>0</v>
      </c>
      <c r="P825">
        <f>CSV貼付!L826</f>
        <v>0.77592000000000005</v>
      </c>
      <c r="Q825">
        <f>CSV貼付!M826</f>
        <v>0</v>
      </c>
      <c r="R825">
        <f>CSV貼付!N826</f>
        <v>0</v>
      </c>
      <c r="S825">
        <f>CSV貼付!O826</f>
        <v>0</v>
      </c>
      <c r="T825">
        <f>CSV貼付!P826</f>
        <v>0</v>
      </c>
      <c r="U825">
        <f>CSV貼付!Q826</f>
        <v>0</v>
      </c>
    </row>
    <row r="826" spans="1:21" x14ac:dyDescent="0.45">
      <c r="A826" s="2">
        <v>44596.333333321898</v>
      </c>
      <c r="B826" s="1">
        <v>44596.333333321898</v>
      </c>
      <c r="C826">
        <f t="shared" si="26"/>
        <v>2</v>
      </c>
      <c r="D826">
        <f t="shared" si="27"/>
        <v>4</v>
      </c>
      <c r="E826">
        <f>CSV貼付!A827</f>
        <v>44.197237809242402</v>
      </c>
      <c r="F826">
        <f>CSV貼付!B827</f>
        <v>0</v>
      </c>
      <c r="G826">
        <f>CSV貼付!C827</f>
        <v>0</v>
      </c>
      <c r="H826">
        <f>CSV貼付!D827</f>
        <v>3.53252352507057</v>
      </c>
      <c r="I826">
        <f>CSV貼付!E827</f>
        <v>0</v>
      </c>
      <c r="J826">
        <f>CSV貼付!F827</f>
        <v>0</v>
      </c>
      <c r="K826">
        <f>CSV貼付!G827</f>
        <v>0.63998506239999997</v>
      </c>
      <c r="L826">
        <f>CSV貼付!H827</f>
        <v>3.5083528703703702E-2</v>
      </c>
      <c r="M826">
        <f>CSV貼付!I827</f>
        <v>0.90987383753483397</v>
      </c>
      <c r="N826">
        <f>CSV貼付!J827</f>
        <v>0</v>
      </c>
      <c r="O826">
        <f>CSV貼付!K827</f>
        <v>0.28584061392592502</v>
      </c>
      <c r="P826">
        <f>CSV貼付!L827</f>
        <v>2.7074240000000001</v>
      </c>
      <c r="Q826">
        <f>CSV貼付!M827</f>
        <v>0</v>
      </c>
      <c r="R826">
        <f>CSV貼付!N827</f>
        <v>0</v>
      </c>
      <c r="S826">
        <f>CSV貼付!O827</f>
        <v>0</v>
      </c>
      <c r="T826">
        <f>CSV貼付!P827</f>
        <v>0</v>
      </c>
      <c r="U826">
        <f>CSV貼付!Q827</f>
        <v>0</v>
      </c>
    </row>
    <row r="827" spans="1:21" x14ac:dyDescent="0.45">
      <c r="A827" s="2">
        <v>44596.374999988599</v>
      </c>
      <c r="B827" s="1">
        <v>44596.374999988599</v>
      </c>
      <c r="C827">
        <f t="shared" si="26"/>
        <v>2</v>
      </c>
      <c r="D827">
        <f t="shared" si="27"/>
        <v>4</v>
      </c>
      <c r="E827">
        <f>CSV貼付!A828</f>
        <v>9.0970500622947608</v>
      </c>
      <c r="F827">
        <f>CSV貼付!B828</f>
        <v>0</v>
      </c>
      <c r="G827">
        <f>CSV貼付!C828</f>
        <v>0</v>
      </c>
      <c r="H827">
        <f>CSV貼付!D828</f>
        <v>0</v>
      </c>
      <c r="I827">
        <f>CSV貼付!E828</f>
        <v>0</v>
      </c>
      <c r="J827">
        <f>CSV貼付!F828</f>
        <v>0</v>
      </c>
      <c r="K827">
        <f>CSV貼付!G828</f>
        <v>0.76696266239999999</v>
      </c>
      <c r="L827">
        <f>CSV貼付!H828</f>
        <v>3.7214462037037002E-2</v>
      </c>
      <c r="M827">
        <f>CSV貼付!I828</f>
        <v>1.36481075630225</v>
      </c>
      <c r="N827">
        <f>CSV貼付!J828</f>
        <v>0</v>
      </c>
      <c r="O827">
        <f>CSV貼付!K828</f>
        <v>1.1474230494814801</v>
      </c>
      <c r="P827">
        <f>CSV貼付!L828</f>
        <v>3.6131519999999999</v>
      </c>
      <c r="Q827">
        <f>CSV貼付!M828</f>
        <v>0</v>
      </c>
      <c r="R827">
        <f>CSV貼付!N828</f>
        <v>1.5783</v>
      </c>
      <c r="S827">
        <f>CSV貼付!O828</f>
        <v>0</v>
      </c>
      <c r="T827">
        <f>CSV貼付!P828</f>
        <v>0</v>
      </c>
      <c r="U827">
        <f>CSV貼付!Q828</f>
        <v>0</v>
      </c>
    </row>
    <row r="828" spans="1:21" x14ac:dyDescent="0.45">
      <c r="A828" s="2">
        <v>44596.416666655197</v>
      </c>
      <c r="B828" s="1">
        <v>44596.416666655197</v>
      </c>
      <c r="C828">
        <f t="shared" si="26"/>
        <v>2</v>
      </c>
      <c r="D828">
        <f t="shared" si="27"/>
        <v>4</v>
      </c>
      <c r="E828">
        <f>CSV貼付!A829</f>
        <v>0</v>
      </c>
      <c r="F828">
        <f>CSV貼付!B829</f>
        <v>0</v>
      </c>
      <c r="G828">
        <f>CSV貼付!C829</f>
        <v>0</v>
      </c>
      <c r="H828">
        <f>CSV貼付!D829</f>
        <v>0</v>
      </c>
      <c r="I828">
        <f>CSV貼付!E829</f>
        <v>0</v>
      </c>
      <c r="J828">
        <f>CSV貼付!F829</f>
        <v>0</v>
      </c>
      <c r="K828">
        <f>CSV貼付!G829</f>
        <v>0.63178666240000003</v>
      </c>
      <c r="L828">
        <f>CSV貼付!H829</f>
        <v>3.5083528703703702E-2</v>
      </c>
      <c r="M828">
        <f>CSV貼付!I829</f>
        <v>0.90987383753483397</v>
      </c>
      <c r="N828">
        <f>CSV貼付!J829</f>
        <v>0</v>
      </c>
      <c r="O828">
        <f>CSV貼付!K829</f>
        <v>2.02523544490235</v>
      </c>
      <c r="P828">
        <f>CSV貼付!L829</f>
        <v>3.1934719999999999</v>
      </c>
      <c r="Q828">
        <f>CSV貼付!M829</f>
        <v>0</v>
      </c>
      <c r="R828">
        <f>CSV貼付!N829</f>
        <v>0</v>
      </c>
      <c r="S828">
        <f>CSV貼付!O829</f>
        <v>0</v>
      </c>
      <c r="T828">
        <f>CSV貼付!P829</f>
        <v>0</v>
      </c>
      <c r="U828">
        <f>CSV貼付!Q829</f>
        <v>0</v>
      </c>
    </row>
    <row r="829" spans="1:21" x14ac:dyDescent="0.45">
      <c r="A829" s="2">
        <v>44596.458333321898</v>
      </c>
      <c r="B829" s="1">
        <v>44596.458333321898</v>
      </c>
      <c r="C829">
        <f t="shared" si="26"/>
        <v>2</v>
      </c>
      <c r="D829">
        <f t="shared" si="27"/>
        <v>4</v>
      </c>
      <c r="E829">
        <f>CSV貼付!A830</f>
        <v>0</v>
      </c>
      <c r="F829">
        <f>CSV貼付!B830</f>
        <v>0</v>
      </c>
      <c r="G829">
        <f>CSV貼付!C830</f>
        <v>0</v>
      </c>
      <c r="H829">
        <f>CSV貼付!D830</f>
        <v>0</v>
      </c>
      <c r="I829">
        <f>CSV貼付!E830</f>
        <v>0</v>
      </c>
      <c r="J829">
        <f>CSV貼付!F830</f>
        <v>0</v>
      </c>
      <c r="K829">
        <f>CSV貼付!G830</f>
        <v>0.63998506239999997</v>
      </c>
      <c r="L829">
        <f>CSV貼付!H830</f>
        <v>3.5083528703703702E-2</v>
      </c>
      <c r="M829">
        <f>CSV貼付!I830</f>
        <v>0.90987383753483397</v>
      </c>
      <c r="N829">
        <f>CSV貼付!J830</f>
        <v>0</v>
      </c>
      <c r="O829">
        <f>CSV貼付!K830</f>
        <v>1.85263020309764</v>
      </c>
      <c r="P829">
        <f>CSV貼付!L830</f>
        <v>3.0587840000000002</v>
      </c>
      <c r="Q829">
        <f>CSV貼付!M830</f>
        <v>0</v>
      </c>
      <c r="R829">
        <f>CSV貼付!N830</f>
        <v>0</v>
      </c>
      <c r="S829">
        <f>CSV貼付!O830</f>
        <v>0</v>
      </c>
      <c r="T829">
        <f>CSV貼付!P830</f>
        <v>0</v>
      </c>
      <c r="U829">
        <f>CSV貼付!Q830</f>
        <v>0</v>
      </c>
    </row>
    <row r="830" spans="1:21" x14ac:dyDescent="0.45">
      <c r="A830" s="2">
        <v>44596.499999988599</v>
      </c>
      <c r="B830" s="1">
        <v>44596.499999988599</v>
      </c>
      <c r="C830">
        <f t="shared" si="26"/>
        <v>2</v>
      </c>
      <c r="D830">
        <f t="shared" si="27"/>
        <v>4</v>
      </c>
      <c r="E830">
        <f>CSV貼付!A831</f>
        <v>0</v>
      </c>
      <c r="F830">
        <f>CSV貼付!B831</f>
        <v>0</v>
      </c>
      <c r="G830">
        <f>CSV貼付!C831</f>
        <v>0</v>
      </c>
      <c r="H830">
        <f>CSV貼付!D831</f>
        <v>0</v>
      </c>
      <c r="I830">
        <f>CSV貼付!E831</f>
        <v>0</v>
      </c>
      <c r="J830">
        <f>CSV貼付!F831</f>
        <v>0</v>
      </c>
      <c r="K830">
        <f>CSV貼付!G831</f>
        <v>0.63178666240000003</v>
      </c>
      <c r="L830">
        <f>CSV貼付!H831</f>
        <v>3.0821662037037002E-2</v>
      </c>
      <c r="M830">
        <f>CSV貼付!I831</f>
        <v>0</v>
      </c>
      <c r="N830">
        <f>CSV貼付!J831</f>
        <v>0</v>
      </c>
      <c r="O830">
        <f>CSV貼付!K831</f>
        <v>1.5681805403367</v>
      </c>
      <c r="P830">
        <f>CSV貼付!L831</f>
        <v>3.081232</v>
      </c>
      <c r="Q830">
        <f>CSV貼付!M831</f>
        <v>0</v>
      </c>
      <c r="R830">
        <f>CSV貼付!N831</f>
        <v>1.6123000000000001</v>
      </c>
      <c r="S830">
        <f>CSV貼付!O831</f>
        <v>0</v>
      </c>
      <c r="T830">
        <f>CSV貼付!P831</f>
        <v>0</v>
      </c>
      <c r="U830">
        <f>CSV貼付!Q831</f>
        <v>0</v>
      </c>
    </row>
    <row r="831" spans="1:21" x14ac:dyDescent="0.45">
      <c r="A831" s="2">
        <v>44596.541666655197</v>
      </c>
      <c r="B831" s="1">
        <v>44596.541666655197</v>
      </c>
      <c r="C831">
        <f t="shared" si="26"/>
        <v>2</v>
      </c>
      <c r="D831">
        <f t="shared" si="27"/>
        <v>4</v>
      </c>
      <c r="E831">
        <f>CSV貼付!A832</f>
        <v>0</v>
      </c>
      <c r="F831">
        <f>CSV貼付!B832</f>
        <v>0</v>
      </c>
      <c r="G831">
        <f>CSV貼付!C832</f>
        <v>0</v>
      </c>
      <c r="H831">
        <f>CSV貼付!D832</f>
        <v>0</v>
      </c>
      <c r="I831">
        <f>CSV貼付!E832</f>
        <v>0</v>
      </c>
      <c r="J831">
        <f>CSV貼付!F832</f>
        <v>0</v>
      </c>
      <c r="K831">
        <f>CSV貼付!G832</f>
        <v>0.75066346240000004</v>
      </c>
      <c r="L831">
        <f>CSV貼付!H832</f>
        <v>6.4916595370370297E-2</v>
      </c>
      <c r="M831">
        <f>CSV貼付!I832</f>
        <v>7.27899070027867</v>
      </c>
      <c r="N831">
        <f>CSV貼付!J832</f>
        <v>0</v>
      </c>
      <c r="O831">
        <f>CSV貼付!K832</f>
        <v>1.3419512</v>
      </c>
      <c r="P831">
        <f>CSV貼付!L832</f>
        <v>3.6160800000000002</v>
      </c>
      <c r="Q831">
        <f>CSV貼付!M832</f>
        <v>0</v>
      </c>
      <c r="R831">
        <f>CSV貼付!N832</f>
        <v>0</v>
      </c>
      <c r="S831">
        <f>CSV貼付!O832</f>
        <v>0</v>
      </c>
      <c r="T831">
        <f>CSV貼付!P832</f>
        <v>0</v>
      </c>
      <c r="U831">
        <f>CSV貼付!Q832</f>
        <v>0</v>
      </c>
    </row>
    <row r="832" spans="1:21" x14ac:dyDescent="0.45">
      <c r="A832" s="2">
        <v>44596.583333321898</v>
      </c>
      <c r="B832" s="1">
        <v>44596.583333321898</v>
      </c>
      <c r="C832">
        <f t="shared" si="26"/>
        <v>2</v>
      </c>
      <c r="D832">
        <f t="shared" si="27"/>
        <v>4</v>
      </c>
      <c r="E832">
        <f>CSV貼付!A833</f>
        <v>0</v>
      </c>
      <c r="F832">
        <f>CSV貼付!B833</f>
        <v>0</v>
      </c>
      <c r="G832">
        <f>CSV貼付!C833</f>
        <v>0</v>
      </c>
      <c r="H832">
        <f>CSV貼付!D833</f>
        <v>0</v>
      </c>
      <c r="I832">
        <f>CSV貼付!E833</f>
        <v>0</v>
      </c>
      <c r="J832">
        <f>CSV貼付!F833</f>
        <v>0</v>
      </c>
      <c r="K832">
        <f>CSV貼付!G833</f>
        <v>0.63178666240000003</v>
      </c>
      <c r="L832">
        <f>CSV貼付!H833</f>
        <v>3.2952595370370298E-2</v>
      </c>
      <c r="M832">
        <f>CSV貼付!I833</f>
        <v>0.45493691876741699</v>
      </c>
      <c r="N832">
        <f>CSV貼付!J833</f>
        <v>0</v>
      </c>
      <c r="O832">
        <f>CSV貼付!K833</f>
        <v>0.84071719865319805</v>
      </c>
      <c r="P832">
        <f>CSV貼付!L833</f>
        <v>0.69979199999999997</v>
      </c>
      <c r="Q832">
        <f>CSV貼付!M833</f>
        <v>0</v>
      </c>
      <c r="R832">
        <f>CSV貼付!N833</f>
        <v>0</v>
      </c>
      <c r="S832">
        <f>CSV貼付!O833</f>
        <v>0</v>
      </c>
      <c r="T832">
        <f>CSV貼付!P833</f>
        <v>0</v>
      </c>
      <c r="U832">
        <f>CSV貼付!Q833</f>
        <v>0</v>
      </c>
    </row>
    <row r="833" spans="1:21" x14ac:dyDescent="0.45">
      <c r="A833" s="2">
        <v>44596.624999988599</v>
      </c>
      <c r="B833" s="1">
        <v>44596.624999988599</v>
      </c>
      <c r="C833">
        <f t="shared" si="26"/>
        <v>2</v>
      </c>
      <c r="D833">
        <f t="shared" si="27"/>
        <v>4</v>
      </c>
      <c r="E833">
        <f>CSV貼付!A834</f>
        <v>0</v>
      </c>
      <c r="F833">
        <f>CSV貼付!B834</f>
        <v>0</v>
      </c>
      <c r="G833">
        <f>CSV貼付!C834</f>
        <v>0</v>
      </c>
      <c r="H833">
        <f>CSV貼付!D834</f>
        <v>0</v>
      </c>
      <c r="I833">
        <f>CSV貼付!E834</f>
        <v>0</v>
      </c>
      <c r="J833">
        <f>CSV貼付!F834</f>
        <v>0</v>
      </c>
      <c r="K833">
        <f>CSV貼付!G834</f>
        <v>0.62368586240000001</v>
      </c>
      <c r="L833">
        <f>CSV貼付!H834</f>
        <v>3.0821662037037002E-2</v>
      </c>
      <c r="M833">
        <f>CSV貼付!I834</f>
        <v>0</v>
      </c>
      <c r="N833">
        <f>CSV貼付!J834</f>
        <v>0</v>
      </c>
      <c r="O833">
        <f>CSV貼付!K834</f>
        <v>0</v>
      </c>
      <c r="P833">
        <f>CSV貼付!L834</f>
        <v>0.77592000000000005</v>
      </c>
      <c r="Q833">
        <f>CSV貼付!M834</f>
        <v>0</v>
      </c>
      <c r="R833">
        <f>CSV貼付!N834</f>
        <v>0</v>
      </c>
      <c r="S833">
        <f>CSV貼付!O834</f>
        <v>0</v>
      </c>
      <c r="T833">
        <f>CSV貼付!P834</f>
        <v>0</v>
      </c>
      <c r="U833">
        <f>CSV貼付!Q834</f>
        <v>0</v>
      </c>
    </row>
    <row r="834" spans="1:21" x14ac:dyDescent="0.45">
      <c r="A834" s="2">
        <v>44596.666666655197</v>
      </c>
      <c r="B834" s="1">
        <v>44596.666666655197</v>
      </c>
      <c r="C834">
        <f t="shared" si="26"/>
        <v>2</v>
      </c>
      <c r="D834">
        <f t="shared" si="27"/>
        <v>4</v>
      </c>
      <c r="E834">
        <f>CSV貼付!A835</f>
        <v>0</v>
      </c>
      <c r="F834">
        <f>CSV貼付!B835</f>
        <v>0</v>
      </c>
      <c r="G834">
        <f>CSV貼付!C835</f>
        <v>0</v>
      </c>
      <c r="H834">
        <f>CSV貼付!D835</f>
        <v>0</v>
      </c>
      <c r="I834">
        <f>CSV貼付!E835</f>
        <v>0</v>
      </c>
      <c r="J834">
        <f>CSV貼付!F835</f>
        <v>0</v>
      </c>
      <c r="K834">
        <f>CSV貼付!G835</f>
        <v>0.62368586240000001</v>
      </c>
      <c r="L834">
        <f>CSV貼付!H835</f>
        <v>3.0821662037037002E-2</v>
      </c>
      <c r="M834">
        <f>CSV貼付!I835</f>
        <v>0</v>
      </c>
      <c r="N834">
        <f>CSV貼付!J835</f>
        <v>0</v>
      </c>
      <c r="O834">
        <f>CSV貼付!K835</f>
        <v>0</v>
      </c>
      <c r="P834">
        <f>CSV貼付!L835</f>
        <v>0.77592000000000005</v>
      </c>
      <c r="Q834">
        <f>CSV貼付!M835</f>
        <v>0</v>
      </c>
      <c r="R834">
        <f>CSV貼付!N835</f>
        <v>0</v>
      </c>
      <c r="S834">
        <f>CSV貼付!O835</f>
        <v>0</v>
      </c>
      <c r="T834">
        <f>CSV貼付!P835</f>
        <v>0</v>
      </c>
      <c r="U834">
        <f>CSV貼付!Q835</f>
        <v>0</v>
      </c>
    </row>
    <row r="835" spans="1:21" x14ac:dyDescent="0.45">
      <c r="A835" s="2">
        <v>44596.708333321898</v>
      </c>
      <c r="B835" s="1">
        <v>44596.708333321898</v>
      </c>
      <c r="C835">
        <f t="shared" si="26"/>
        <v>2</v>
      </c>
      <c r="D835">
        <f t="shared" si="27"/>
        <v>4</v>
      </c>
      <c r="E835">
        <f>CSV貼付!A836</f>
        <v>4.30324211873846</v>
      </c>
      <c r="F835">
        <f>CSV貼付!B836</f>
        <v>0</v>
      </c>
      <c r="G835">
        <f>CSV貼付!C836</f>
        <v>0</v>
      </c>
      <c r="H835">
        <f>CSV貼付!D836</f>
        <v>0</v>
      </c>
      <c r="I835">
        <f>CSV貼付!E836</f>
        <v>0</v>
      </c>
      <c r="J835">
        <f>CSV貼付!F836</f>
        <v>0</v>
      </c>
      <c r="K835">
        <f>CSV貼付!G836</f>
        <v>0.63998506239999997</v>
      </c>
      <c r="L835">
        <f>CSV貼付!H836</f>
        <v>3.2952595370370298E-2</v>
      </c>
      <c r="M835">
        <f>CSV貼付!I836</f>
        <v>0.45493691876741699</v>
      </c>
      <c r="N835">
        <f>CSV貼付!J836</f>
        <v>0</v>
      </c>
      <c r="O835">
        <f>CSV貼付!K836</f>
        <v>0.71995482909090902</v>
      </c>
      <c r="P835">
        <f>CSV貼付!L836</f>
        <v>5.3221280000000002</v>
      </c>
      <c r="Q835">
        <f>CSV貼付!M836</f>
        <v>0</v>
      </c>
      <c r="R835">
        <f>CSV貼付!N836</f>
        <v>0</v>
      </c>
      <c r="S835">
        <f>CSV貼付!O836</f>
        <v>0</v>
      </c>
      <c r="T835">
        <f>CSV貼付!P836</f>
        <v>0</v>
      </c>
      <c r="U835">
        <f>CSV貼付!Q836</f>
        <v>0</v>
      </c>
    </row>
    <row r="836" spans="1:21" x14ac:dyDescent="0.45">
      <c r="A836" s="2">
        <v>44596.749999988599</v>
      </c>
      <c r="B836" s="1">
        <v>44596.749999988599</v>
      </c>
      <c r="C836">
        <f t="shared" si="26"/>
        <v>2</v>
      </c>
      <c r="D836">
        <f t="shared" si="27"/>
        <v>4</v>
      </c>
      <c r="E836">
        <f>CSV貼付!A837</f>
        <v>5.6301087504515603</v>
      </c>
      <c r="F836">
        <f>CSV貼付!B837</f>
        <v>0</v>
      </c>
      <c r="G836">
        <f>CSV貼付!C837</f>
        <v>0</v>
      </c>
      <c r="H836">
        <f>CSV貼付!D837</f>
        <v>0</v>
      </c>
      <c r="I836">
        <f>CSV貼付!E837</f>
        <v>0</v>
      </c>
      <c r="J836">
        <f>CSV貼付!F837</f>
        <v>0</v>
      </c>
      <c r="K836">
        <f>CSV貼付!G837</f>
        <v>0.86944266240000001</v>
      </c>
      <c r="L836">
        <f>CSV貼付!H837</f>
        <v>6.7047528703703702E-2</v>
      </c>
      <c r="M836">
        <f>CSV貼付!I837</f>
        <v>7.7339276190460904</v>
      </c>
      <c r="N836">
        <f>CSV貼付!J837</f>
        <v>0</v>
      </c>
      <c r="O836">
        <f>CSV貼付!K837</f>
        <v>1.2806485249831601</v>
      </c>
      <c r="P836">
        <f>CSV貼付!L837</f>
        <v>5.0625119999999999</v>
      </c>
      <c r="Q836">
        <f>CSV貼付!M837</f>
        <v>0</v>
      </c>
      <c r="R836">
        <f>CSV貼付!N837</f>
        <v>0</v>
      </c>
      <c r="S836">
        <f>CSV貼付!O837</f>
        <v>0</v>
      </c>
      <c r="T836">
        <f>CSV貼付!P837</f>
        <v>0</v>
      </c>
      <c r="U836">
        <f>CSV貼付!Q837</f>
        <v>0</v>
      </c>
    </row>
    <row r="837" spans="1:21" x14ac:dyDescent="0.45">
      <c r="A837" s="2">
        <v>44596.791666655197</v>
      </c>
      <c r="B837" s="1">
        <v>44596.791666655197</v>
      </c>
      <c r="C837">
        <f t="shared" si="26"/>
        <v>2</v>
      </c>
      <c r="D837">
        <f t="shared" si="27"/>
        <v>4</v>
      </c>
      <c r="E837">
        <f>CSV貼付!A838</f>
        <v>3.1917460012012802</v>
      </c>
      <c r="F837">
        <f>CSV貼付!B838</f>
        <v>0</v>
      </c>
      <c r="G837">
        <f>CSV貼付!C838</f>
        <v>0</v>
      </c>
      <c r="H837">
        <f>CSV貼付!D838</f>
        <v>0</v>
      </c>
      <c r="I837">
        <f>CSV貼付!E838</f>
        <v>0</v>
      </c>
      <c r="J837">
        <f>CSV貼付!F838</f>
        <v>0</v>
      </c>
      <c r="K837">
        <f>CSV貼付!G838</f>
        <v>0.86944266240000001</v>
      </c>
      <c r="L837">
        <f>CSV貼付!H838</f>
        <v>4.7869128703703703E-2</v>
      </c>
      <c r="M837">
        <f>CSV貼付!I838</f>
        <v>3.6394953501393301</v>
      </c>
      <c r="N837">
        <f>CSV貼付!J838</f>
        <v>0</v>
      </c>
      <c r="O837">
        <f>CSV貼付!K838</f>
        <v>1.4712340988552099</v>
      </c>
      <c r="P837">
        <f>CSV貼付!L838</f>
        <v>4.368576</v>
      </c>
      <c r="Q837">
        <f>CSV貼付!M838</f>
        <v>0</v>
      </c>
      <c r="R837">
        <f>CSV貼付!N838</f>
        <v>7.6615000000000002</v>
      </c>
      <c r="S837">
        <f>CSV貼付!O838</f>
        <v>0</v>
      </c>
      <c r="T837">
        <f>CSV貼付!P838</f>
        <v>0</v>
      </c>
      <c r="U837">
        <f>CSV貼付!Q838</f>
        <v>0</v>
      </c>
    </row>
    <row r="838" spans="1:21" x14ac:dyDescent="0.45">
      <c r="A838" s="2">
        <v>44596.833333321898</v>
      </c>
      <c r="B838" s="1">
        <v>44596.833333321898</v>
      </c>
      <c r="C838">
        <f t="shared" si="26"/>
        <v>2</v>
      </c>
      <c r="D838">
        <f t="shared" si="27"/>
        <v>4</v>
      </c>
      <c r="E838">
        <f>CSV貼付!A839</f>
        <v>9.1220407232885101</v>
      </c>
      <c r="F838">
        <f>CSV貼付!B839</f>
        <v>0</v>
      </c>
      <c r="G838">
        <f>CSV貼付!C839</f>
        <v>0</v>
      </c>
      <c r="H838">
        <f>CSV貼付!D839</f>
        <v>0</v>
      </c>
      <c r="I838">
        <f>CSV貼付!E839</f>
        <v>0</v>
      </c>
      <c r="J838">
        <f>CSV貼付!F839</f>
        <v>0</v>
      </c>
      <c r="K838">
        <f>CSV貼付!G839</f>
        <v>0.62368586240000001</v>
      </c>
      <c r="L838">
        <f>CSV貼付!H839</f>
        <v>0.220599439814814</v>
      </c>
      <c r="M838">
        <f>CSV貼付!I839</f>
        <v>36.981434663242702</v>
      </c>
      <c r="N838">
        <f>CSV貼付!J839</f>
        <v>0</v>
      </c>
      <c r="O838">
        <f>CSV貼付!K839</f>
        <v>0.25912338289562198</v>
      </c>
      <c r="P838">
        <f>CSV貼付!L839</f>
        <v>2.006656</v>
      </c>
      <c r="Q838">
        <f>CSV貼付!M839</f>
        <v>0</v>
      </c>
      <c r="R838">
        <f>CSV貼付!N839</f>
        <v>0</v>
      </c>
      <c r="S838">
        <f>CSV貼付!O839</f>
        <v>0</v>
      </c>
      <c r="T838">
        <f>CSV貼付!P839</f>
        <v>0</v>
      </c>
      <c r="U838">
        <f>CSV貼付!Q839</f>
        <v>0</v>
      </c>
    </row>
    <row r="839" spans="1:21" x14ac:dyDescent="0.45">
      <c r="A839" s="2">
        <v>44596.874999988599</v>
      </c>
      <c r="B839" s="1">
        <v>44596.874999988599</v>
      </c>
      <c r="C839">
        <f t="shared" ref="C839:C902" si="28">MONTH(A839)</f>
        <v>2</v>
      </c>
      <c r="D839">
        <f t="shared" ref="D839:D902" si="29">DAY(A839)</f>
        <v>4</v>
      </c>
      <c r="E839">
        <f>CSV貼付!A840</f>
        <v>10.3964977030488</v>
      </c>
      <c r="F839">
        <f>CSV貼付!B840</f>
        <v>0</v>
      </c>
      <c r="G839">
        <f>CSV貼付!C840</f>
        <v>0</v>
      </c>
      <c r="H839">
        <f>CSV貼付!D840</f>
        <v>0</v>
      </c>
      <c r="I839">
        <f>CSV貼付!E840</f>
        <v>0</v>
      </c>
      <c r="J839">
        <f>CSV貼付!F840</f>
        <v>0</v>
      </c>
      <c r="K839">
        <f>CSV貼付!G840</f>
        <v>0.63178666240000003</v>
      </c>
      <c r="L839">
        <f>CSV貼付!H840</f>
        <v>0.26102873599537002</v>
      </c>
      <c r="M839">
        <f>CSV貼付!I840</f>
        <v>25.241247989050901</v>
      </c>
      <c r="N839">
        <f>CSV貼付!J840</f>
        <v>0</v>
      </c>
      <c r="O839">
        <f>CSV貼付!K840</f>
        <v>1.3193015097643099</v>
      </c>
      <c r="P839">
        <f>CSV貼付!L840</f>
        <v>2.1374399999999998</v>
      </c>
      <c r="Q839">
        <f>CSV貼付!M840</f>
        <v>0</v>
      </c>
      <c r="R839">
        <f>CSV貼付!N840</f>
        <v>0</v>
      </c>
      <c r="S839">
        <f>CSV貼付!O840</f>
        <v>0</v>
      </c>
      <c r="T839">
        <f>CSV貼付!P840</f>
        <v>0</v>
      </c>
      <c r="U839">
        <f>CSV貼付!Q840</f>
        <v>0</v>
      </c>
    </row>
    <row r="840" spans="1:21" x14ac:dyDescent="0.45">
      <c r="A840" s="2">
        <v>44596.916666655197</v>
      </c>
      <c r="B840" s="1">
        <v>44596.916666655197</v>
      </c>
      <c r="C840">
        <f t="shared" si="28"/>
        <v>2</v>
      </c>
      <c r="D840">
        <f t="shared" si="29"/>
        <v>4</v>
      </c>
      <c r="E840">
        <f>CSV貼付!A841</f>
        <v>9.3425436475171093</v>
      </c>
      <c r="F840">
        <f>CSV貼付!B841</f>
        <v>0</v>
      </c>
      <c r="G840">
        <f>CSV貼付!C841</f>
        <v>0</v>
      </c>
      <c r="H840">
        <f>CSV貼付!D841</f>
        <v>0</v>
      </c>
      <c r="I840">
        <f>CSV貼付!E841</f>
        <v>0</v>
      </c>
      <c r="J840">
        <f>CSV貼付!F841</f>
        <v>0</v>
      </c>
      <c r="K840">
        <f>CSV貼付!G841</f>
        <v>0.86397706240000005</v>
      </c>
      <c r="L840">
        <f>CSV貼付!H841</f>
        <v>0.20775540266203699</v>
      </c>
      <c r="M840">
        <f>CSV貼付!I841</f>
        <v>13.8678250198654</v>
      </c>
      <c r="N840">
        <f>CSV貼付!J841</f>
        <v>0</v>
      </c>
      <c r="O840">
        <f>CSV貼付!K841</f>
        <v>1.5392617917845099</v>
      </c>
      <c r="P840">
        <f>CSV貼付!L841</f>
        <v>3.38184</v>
      </c>
      <c r="Q840">
        <f>CSV貼付!M841</f>
        <v>0</v>
      </c>
      <c r="R840">
        <f>CSV貼付!N841</f>
        <v>0</v>
      </c>
      <c r="S840">
        <f>CSV貼付!O841</f>
        <v>0</v>
      </c>
      <c r="T840">
        <f>CSV貼付!P841</f>
        <v>0</v>
      </c>
      <c r="U840">
        <f>CSV貼付!Q841</f>
        <v>0</v>
      </c>
    </row>
    <row r="841" spans="1:21" x14ac:dyDescent="0.45">
      <c r="A841" s="2">
        <v>44596.958333321898</v>
      </c>
      <c r="B841" s="1">
        <v>44596.958333321898</v>
      </c>
      <c r="C841">
        <f t="shared" si="28"/>
        <v>2</v>
      </c>
      <c r="D841">
        <f t="shared" si="29"/>
        <v>4</v>
      </c>
      <c r="E841">
        <f>CSV貼付!A842</f>
        <v>0</v>
      </c>
      <c r="F841">
        <f>CSV貼付!B842</f>
        <v>0</v>
      </c>
      <c r="G841">
        <f>CSV貼付!C842</f>
        <v>0</v>
      </c>
      <c r="H841">
        <f>CSV貼付!D842</f>
        <v>0</v>
      </c>
      <c r="I841">
        <f>CSV貼付!E842</f>
        <v>0</v>
      </c>
      <c r="J841">
        <f>CSV貼付!F842</f>
        <v>0</v>
      </c>
      <c r="K841">
        <f>CSV貼付!G842</f>
        <v>0.87207786239999996</v>
      </c>
      <c r="L841">
        <f>CSV貼付!H842</f>
        <v>0.38042727662037001</v>
      </c>
      <c r="M841">
        <f>CSV貼付!I842</f>
        <v>26.825776202196099</v>
      </c>
      <c r="N841">
        <f>CSV貼付!J842</f>
        <v>0</v>
      </c>
      <c r="O841">
        <f>CSV貼付!K842</f>
        <v>1.65085032</v>
      </c>
      <c r="P841">
        <f>CSV貼付!L842</f>
        <v>2.9367839999999998</v>
      </c>
      <c r="Q841">
        <f>CSV貼付!M842</f>
        <v>0</v>
      </c>
      <c r="R841">
        <f>CSV貼付!N842</f>
        <v>0</v>
      </c>
      <c r="S841">
        <f>CSV貼付!O842</f>
        <v>0</v>
      </c>
      <c r="T841">
        <f>CSV貼付!P842</f>
        <v>0</v>
      </c>
      <c r="U841">
        <f>CSV貼付!Q842</f>
        <v>0</v>
      </c>
    </row>
    <row r="842" spans="1:21" x14ac:dyDescent="0.45">
      <c r="A842" s="2">
        <v>44596.999999988599</v>
      </c>
      <c r="B842" s="1">
        <v>44596.999999988599</v>
      </c>
      <c r="C842">
        <f t="shared" si="28"/>
        <v>2</v>
      </c>
      <c r="D842">
        <f t="shared" si="29"/>
        <v>5</v>
      </c>
      <c r="E842">
        <f>CSV貼付!A843</f>
        <v>0</v>
      </c>
      <c r="F842">
        <f>CSV貼付!B843</f>
        <v>0</v>
      </c>
      <c r="G842">
        <f>CSV貼付!C843</f>
        <v>0</v>
      </c>
      <c r="H842">
        <f>CSV貼付!D843</f>
        <v>0</v>
      </c>
      <c r="I842">
        <f>CSV貼付!E843</f>
        <v>0</v>
      </c>
      <c r="J842">
        <f>CSV貼付!F843</f>
        <v>0</v>
      </c>
      <c r="K842">
        <f>CSV貼付!G843</f>
        <v>0.74793066239999995</v>
      </c>
      <c r="L842">
        <f>CSV貼付!H843</f>
        <v>3.5083528703703702E-2</v>
      </c>
      <c r="M842">
        <f>CSV貼付!I843</f>
        <v>0.90987383753483397</v>
      </c>
      <c r="N842">
        <f>CSV貼付!J843</f>
        <v>0</v>
      </c>
      <c r="O842">
        <f>CSV貼付!K843</f>
        <v>1.3374196089966299</v>
      </c>
      <c r="P842">
        <f>CSV貼付!L843</f>
        <v>1.7685120000000001</v>
      </c>
      <c r="Q842">
        <f>CSV貼付!M843</f>
        <v>0</v>
      </c>
      <c r="R842">
        <f>CSV貼付!N843</f>
        <v>0</v>
      </c>
      <c r="S842">
        <f>CSV貼付!O843</f>
        <v>0</v>
      </c>
      <c r="T842">
        <f>CSV貼付!P843</f>
        <v>0</v>
      </c>
      <c r="U842">
        <f>CSV貼付!Q843</f>
        <v>0</v>
      </c>
    </row>
    <row r="843" spans="1:21" x14ac:dyDescent="0.45">
      <c r="A843" s="2">
        <v>44597.041666655197</v>
      </c>
      <c r="B843" s="1">
        <v>44597.041666655197</v>
      </c>
      <c r="C843">
        <f t="shared" si="28"/>
        <v>2</v>
      </c>
      <c r="D843">
        <f t="shared" si="29"/>
        <v>5</v>
      </c>
      <c r="E843">
        <f>CSV貼付!A844</f>
        <v>0</v>
      </c>
      <c r="F843">
        <f>CSV貼付!B844</f>
        <v>0</v>
      </c>
      <c r="G843">
        <f>CSV貼付!C844</f>
        <v>0</v>
      </c>
      <c r="H843">
        <f>CSV貼付!D844</f>
        <v>0</v>
      </c>
      <c r="I843">
        <f>CSV貼付!E844</f>
        <v>0</v>
      </c>
      <c r="J843">
        <f>CSV貼付!F844</f>
        <v>0</v>
      </c>
      <c r="K843">
        <f>CSV貼付!G844</f>
        <v>0.62368586240000001</v>
      </c>
      <c r="L843">
        <f>CSV貼付!H844</f>
        <v>3.1127678703703698E-2</v>
      </c>
      <c r="M843">
        <f>CSV貼付!I844</f>
        <v>0</v>
      </c>
      <c r="N843">
        <f>CSV貼付!J844</f>
        <v>0</v>
      </c>
      <c r="O843">
        <f>CSV貼付!K844</f>
        <v>0</v>
      </c>
      <c r="P843">
        <f>CSV貼付!L844</f>
        <v>1.7685120000000001</v>
      </c>
      <c r="Q843">
        <f>CSV貼付!M844</f>
        <v>0</v>
      </c>
      <c r="R843">
        <f>CSV貼付!N844</f>
        <v>0</v>
      </c>
      <c r="S843">
        <f>CSV貼付!O844</f>
        <v>0</v>
      </c>
      <c r="T843">
        <f>CSV貼付!P844</f>
        <v>0</v>
      </c>
      <c r="U843">
        <f>CSV貼付!Q844</f>
        <v>0</v>
      </c>
    </row>
    <row r="844" spans="1:21" x14ac:dyDescent="0.45">
      <c r="A844" s="2">
        <v>44597.083333321898</v>
      </c>
      <c r="B844" s="1">
        <v>44597.083333321898</v>
      </c>
      <c r="C844">
        <f t="shared" si="28"/>
        <v>2</v>
      </c>
      <c r="D844">
        <f t="shared" si="29"/>
        <v>5</v>
      </c>
      <c r="E844">
        <f>CSV貼付!A845</f>
        <v>0</v>
      </c>
      <c r="F844">
        <f>CSV貼付!B845</f>
        <v>0</v>
      </c>
      <c r="G844">
        <f>CSV貼付!C845</f>
        <v>0</v>
      </c>
      <c r="H844">
        <f>CSV貼付!D845</f>
        <v>0</v>
      </c>
      <c r="I844">
        <f>CSV貼付!E845</f>
        <v>0</v>
      </c>
      <c r="J844">
        <f>CSV貼付!F845</f>
        <v>0</v>
      </c>
      <c r="K844">
        <f>CSV貼付!G845</f>
        <v>0.62368586240000001</v>
      </c>
      <c r="L844">
        <f>CSV貼付!H845</f>
        <v>3.1127678703703698E-2</v>
      </c>
      <c r="M844">
        <f>CSV貼付!I845</f>
        <v>0</v>
      </c>
      <c r="N844">
        <f>CSV貼付!J845</f>
        <v>0</v>
      </c>
      <c r="O844">
        <f>CSV貼付!K845</f>
        <v>0</v>
      </c>
      <c r="P844">
        <f>CSV貼付!L845</f>
        <v>0.69979199999999997</v>
      </c>
      <c r="Q844">
        <f>CSV貼付!M845</f>
        <v>0</v>
      </c>
      <c r="R844">
        <f>CSV貼付!N845</f>
        <v>0</v>
      </c>
      <c r="S844">
        <f>CSV貼付!O845</f>
        <v>0</v>
      </c>
      <c r="T844">
        <f>CSV貼付!P845</f>
        <v>0</v>
      </c>
      <c r="U844">
        <f>CSV貼付!Q845</f>
        <v>0</v>
      </c>
    </row>
    <row r="845" spans="1:21" x14ac:dyDescent="0.45">
      <c r="A845" s="2">
        <v>44597.124999988599</v>
      </c>
      <c r="B845" s="1">
        <v>44597.124999988599</v>
      </c>
      <c r="C845">
        <f t="shared" si="28"/>
        <v>2</v>
      </c>
      <c r="D845">
        <f t="shared" si="29"/>
        <v>5</v>
      </c>
      <c r="E845">
        <f>CSV貼付!A846</f>
        <v>0</v>
      </c>
      <c r="F845">
        <f>CSV貼付!B846</f>
        <v>0</v>
      </c>
      <c r="G845">
        <f>CSV貼付!C846</f>
        <v>0</v>
      </c>
      <c r="H845">
        <f>CSV貼付!D846</f>
        <v>0</v>
      </c>
      <c r="I845">
        <f>CSV貼付!E846</f>
        <v>0</v>
      </c>
      <c r="J845">
        <f>CSV貼付!F846</f>
        <v>0</v>
      </c>
      <c r="K845">
        <f>CSV貼付!G846</f>
        <v>0.62368586240000001</v>
      </c>
      <c r="L845">
        <f>CSV貼付!H846</f>
        <v>3.1127678703703698E-2</v>
      </c>
      <c r="M845">
        <f>CSV貼付!I846</f>
        <v>0</v>
      </c>
      <c r="N845">
        <f>CSV貼付!J846</f>
        <v>0</v>
      </c>
      <c r="O845">
        <f>CSV貼付!K846</f>
        <v>0</v>
      </c>
      <c r="P845">
        <f>CSV貼付!L846</f>
        <v>0.77592000000000005</v>
      </c>
      <c r="Q845">
        <f>CSV貼付!M846</f>
        <v>0</v>
      </c>
      <c r="R845">
        <f>CSV貼付!N846</f>
        <v>0</v>
      </c>
      <c r="S845">
        <f>CSV貼付!O846</f>
        <v>0</v>
      </c>
      <c r="T845">
        <f>CSV貼付!P846</f>
        <v>0</v>
      </c>
      <c r="U845">
        <f>CSV貼付!Q846</f>
        <v>0</v>
      </c>
    </row>
    <row r="846" spans="1:21" x14ac:dyDescent="0.45">
      <c r="A846" s="2">
        <v>44597.166666655197</v>
      </c>
      <c r="B846" s="1">
        <v>44597.166666655197</v>
      </c>
      <c r="C846">
        <f t="shared" si="28"/>
        <v>2</v>
      </c>
      <c r="D846">
        <f t="shared" si="29"/>
        <v>5</v>
      </c>
      <c r="E846">
        <f>CSV貼付!A847</f>
        <v>0</v>
      </c>
      <c r="F846">
        <f>CSV貼付!B847</f>
        <v>0</v>
      </c>
      <c r="G846">
        <f>CSV貼付!C847</f>
        <v>0</v>
      </c>
      <c r="H846">
        <f>CSV貼付!D847</f>
        <v>0</v>
      </c>
      <c r="I846">
        <f>CSV貼付!E847</f>
        <v>0</v>
      </c>
      <c r="J846">
        <f>CSV貼付!F847</f>
        <v>0</v>
      </c>
      <c r="K846">
        <f>CSV貼付!G847</f>
        <v>0.62368586240000001</v>
      </c>
      <c r="L846">
        <f>CSV貼付!H847</f>
        <v>3.1127678703703698E-2</v>
      </c>
      <c r="M846">
        <f>CSV貼付!I847</f>
        <v>0</v>
      </c>
      <c r="N846">
        <f>CSV貼付!J847</f>
        <v>0</v>
      </c>
      <c r="O846">
        <f>CSV貼付!K847</f>
        <v>0</v>
      </c>
      <c r="P846">
        <f>CSV貼付!L847</f>
        <v>0.77592000000000005</v>
      </c>
      <c r="Q846">
        <f>CSV貼付!M847</f>
        <v>0</v>
      </c>
      <c r="R846">
        <f>CSV貼付!N847</f>
        <v>0</v>
      </c>
      <c r="S846">
        <f>CSV貼付!O847</f>
        <v>0</v>
      </c>
      <c r="T846">
        <f>CSV貼付!P847</f>
        <v>0</v>
      </c>
      <c r="U846">
        <f>CSV貼付!Q847</f>
        <v>0</v>
      </c>
    </row>
    <row r="847" spans="1:21" x14ac:dyDescent="0.45">
      <c r="A847" s="2">
        <v>44597.208333321898</v>
      </c>
      <c r="B847" s="1">
        <v>44597.208333321898</v>
      </c>
      <c r="C847">
        <f t="shared" si="28"/>
        <v>2</v>
      </c>
      <c r="D847">
        <f t="shared" si="29"/>
        <v>5</v>
      </c>
      <c r="E847">
        <f>CSV貼付!A848</f>
        <v>0</v>
      </c>
      <c r="F847">
        <f>CSV貼付!B848</f>
        <v>0</v>
      </c>
      <c r="G847">
        <f>CSV貼付!C848</f>
        <v>0</v>
      </c>
      <c r="H847">
        <f>CSV貼付!D848</f>
        <v>0</v>
      </c>
      <c r="I847">
        <f>CSV貼付!E848</f>
        <v>0</v>
      </c>
      <c r="J847">
        <f>CSV貼付!F848</f>
        <v>0</v>
      </c>
      <c r="K847">
        <f>CSV貼付!G848</f>
        <v>0.62368586240000001</v>
      </c>
      <c r="L847">
        <f>CSV貼付!H848</f>
        <v>3.1127678703703698E-2</v>
      </c>
      <c r="M847">
        <f>CSV貼付!I848</f>
        <v>0</v>
      </c>
      <c r="N847">
        <f>CSV貼付!J848</f>
        <v>0</v>
      </c>
      <c r="O847">
        <f>CSV貼付!K848</f>
        <v>0</v>
      </c>
      <c r="P847">
        <f>CSV貼付!L848</f>
        <v>0.69979199999999997</v>
      </c>
      <c r="Q847">
        <f>CSV貼付!M848</f>
        <v>0</v>
      </c>
      <c r="R847">
        <f>CSV貼付!N848</f>
        <v>0</v>
      </c>
      <c r="S847">
        <f>CSV貼付!O848</f>
        <v>0</v>
      </c>
      <c r="T847">
        <f>CSV貼付!P848</f>
        <v>0</v>
      </c>
      <c r="U847">
        <f>CSV貼付!Q848</f>
        <v>0</v>
      </c>
    </row>
    <row r="848" spans="1:21" x14ac:dyDescent="0.45">
      <c r="A848" s="2">
        <v>44597.249999988599</v>
      </c>
      <c r="B848" s="1">
        <v>44597.249999988599</v>
      </c>
      <c r="C848">
        <f t="shared" si="28"/>
        <v>2</v>
      </c>
      <c r="D848">
        <f t="shared" si="29"/>
        <v>5</v>
      </c>
      <c r="E848">
        <f>CSV貼付!A849</f>
        <v>0</v>
      </c>
      <c r="F848">
        <f>CSV貼付!B849</f>
        <v>0</v>
      </c>
      <c r="G848">
        <f>CSV貼付!C849</f>
        <v>0</v>
      </c>
      <c r="H848">
        <f>CSV貼付!D849</f>
        <v>0</v>
      </c>
      <c r="I848">
        <f>CSV貼付!E849</f>
        <v>0</v>
      </c>
      <c r="J848">
        <f>CSV貼付!F849</f>
        <v>0</v>
      </c>
      <c r="K848">
        <f>CSV貼付!G849</f>
        <v>0.62368586240000001</v>
      </c>
      <c r="L848">
        <f>CSV貼付!H849</f>
        <v>3.1127678703703698E-2</v>
      </c>
      <c r="M848">
        <f>CSV貼付!I849</f>
        <v>0</v>
      </c>
      <c r="N848">
        <f>CSV貼付!J849</f>
        <v>0</v>
      </c>
      <c r="O848">
        <f>CSV貼付!K849</f>
        <v>0</v>
      </c>
      <c r="P848">
        <f>CSV貼付!L849</f>
        <v>0.77592000000000005</v>
      </c>
      <c r="Q848">
        <f>CSV貼付!M849</f>
        <v>0</v>
      </c>
      <c r="R848">
        <f>CSV貼付!N849</f>
        <v>0</v>
      </c>
      <c r="S848">
        <f>CSV貼付!O849</f>
        <v>0</v>
      </c>
      <c r="T848">
        <f>CSV貼付!P849</f>
        <v>0</v>
      </c>
      <c r="U848">
        <f>CSV貼付!Q849</f>
        <v>0</v>
      </c>
    </row>
    <row r="849" spans="1:21" x14ac:dyDescent="0.45">
      <c r="A849" s="2">
        <v>44597.291666655197</v>
      </c>
      <c r="B849" s="1">
        <v>44597.291666655197</v>
      </c>
      <c r="C849">
        <f t="shared" si="28"/>
        <v>2</v>
      </c>
      <c r="D849">
        <f t="shared" si="29"/>
        <v>5</v>
      </c>
      <c r="E849">
        <f>CSV貼付!A850</f>
        <v>0</v>
      </c>
      <c r="F849">
        <f>CSV貼付!B850</f>
        <v>0</v>
      </c>
      <c r="G849">
        <f>CSV貼付!C850</f>
        <v>0</v>
      </c>
      <c r="H849">
        <f>CSV貼付!D850</f>
        <v>0</v>
      </c>
      <c r="I849">
        <f>CSV貼付!E850</f>
        <v>0</v>
      </c>
      <c r="J849">
        <f>CSV貼付!F850</f>
        <v>0</v>
      </c>
      <c r="K849">
        <f>CSV貼付!G850</f>
        <v>0.63178666240000003</v>
      </c>
      <c r="L849">
        <f>CSV貼付!H850</f>
        <v>3.7520478703703702E-2</v>
      </c>
      <c r="M849">
        <f>CSV貼付!I850</f>
        <v>1.4113792191706001</v>
      </c>
      <c r="N849">
        <f>CSV貼付!J850</f>
        <v>0</v>
      </c>
      <c r="O849">
        <f>CSV貼付!K850</f>
        <v>0.20329232490235599</v>
      </c>
      <c r="P849">
        <f>CSV貼付!L850</f>
        <v>1.651392</v>
      </c>
      <c r="Q849">
        <f>CSV貼付!M850</f>
        <v>0</v>
      </c>
      <c r="R849">
        <f>CSV貼付!N850</f>
        <v>0</v>
      </c>
      <c r="S849">
        <f>CSV貼付!O850</f>
        <v>0</v>
      </c>
      <c r="T849">
        <f>CSV貼付!P850</f>
        <v>0</v>
      </c>
      <c r="U849">
        <f>CSV貼付!Q850</f>
        <v>0</v>
      </c>
    </row>
    <row r="850" spans="1:21" x14ac:dyDescent="0.45">
      <c r="A850" s="2">
        <v>44597.333333321898</v>
      </c>
      <c r="B850" s="1">
        <v>44597.333333321898</v>
      </c>
      <c r="C850">
        <f t="shared" si="28"/>
        <v>2</v>
      </c>
      <c r="D850">
        <f t="shared" si="29"/>
        <v>5</v>
      </c>
      <c r="E850">
        <f>CSV貼付!A851</f>
        <v>43.300757617866502</v>
      </c>
      <c r="F850">
        <f>CSV貼付!B851</f>
        <v>0</v>
      </c>
      <c r="G850">
        <f>CSV貼付!C851</f>
        <v>0</v>
      </c>
      <c r="H850">
        <f>CSV貼付!D851</f>
        <v>3.1842349782217099</v>
      </c>
      <c r="I850">
        <f>CSV貼付!E851</f>
        <v>0</v>
      </c>
      <c r="J850">
        <f>CSV貼付!F851</f>
        <v>0</v>
      </c>
      <c r="K850">
        <f>CSV貼付!G851</f>
        <v>0.63178666240000003</v>
      </c>
      <c r="L850">
        <f>CSV貼付!H851</f>
        <v>3.7520478703703702E-2</v>
      </c>
      <c r="M850">
        <f>CSV貼付!I851</f>
        <v>1.4113792191706001</v>
      </c>
      <c r="N850">
        <f>CSV貼付!J851</f>
        <v>0</v>
      </c>
      <c r="O850">
        <f>CSV貼付!K851</f>
        <v>0.54744643474747401</v>
      </c>
      <c r="P850">
        <f>CSV貼付!L851</f>
        <v>3.214944</v>
      </c>
      <c r="Q850">
        <f>CSV貼付!M851</f>
        <v>0</v>
      </c>
      <c r="R850">
        <f>CSV貼付!N851</f>
        <v>0</v>
      </c>
      <c r="S850">
        <f>CSV貼付!O851</f>
        <v>0</v>
      </c>
      <c r="T850">
        <f>CSV貼付!P851</f>
        <v>0</v>
      </c>
      <c r="U850">
        <f>CSV貼付!Q851</f>
        <v>0</v>
      </c>
    </row>
    <row r="851" spans="1:21" x14ac:dyDescent="0.45">
      <c r="A851" s="2">
        <v>44597.374999988599</v>
      </c>
      <c r="B851" s="1">
        <v>44597.374999988599</v>
      </c>
      <c r="C851">
        <f t="shared" si="28"/>
        <v>2</v>
      </c>
      <c r="D851">
        <f t="shared" si="29"/>
        <v>5</v>
      </c>
      <c r="E851">
        <f>CSV貼付!A852</f>
        <v>14.724024492739799</v>
      </c>
      <c r="F851">
        <f>CSV貼付!B852</f>
        <v>0</v>
      </c>
      <c r="G851">
        <f>CSV貼付!C852</f>
        <v>0</v>
      </c>
      <c r="H851">
        <f>CSV貼付!D852</f>
        <v>0</v>
      </c>
      <c r="I851">
        <f>CSV貼付!E852</f>
        <v>0</v>
      </c>
      <c r="J851">
        <f>CSV貼付!F852</f>
        <v>0</v>
      </c>
      <c r="K851">
        <f>CSV貼付!G852</f>
        <v>0.89384266239999999</v>
      </c>
      <c r="L851">
        <f>CSV貼付!H852</f>
        <v>6.5222612037036998E-2</v>
      </c>
      <c r="M851">
        <f>CSV貼付!I852</f>
        <v>7.5273558355765298</v>
      </c>
      <c r="N851">
        <f>CSV貼付!J852</f>
        <v>0</v>
      </c>
      <c r="O851">
        <f>CSV貼付!K852</f>
        <v>1.45070772126599</v>
      </c>
      <c r="P851">
        <f>CSV貼付!L852</f>
        <v>4.4915520000000004</v>
      </c>
      <c r="Q851">
        <f>CSV貼付!M852</f>
        <v>0</v>
      </c>
      <c r="R851">
        <f>CSV貼付!N852</f>
        <v>1.5783</v>
      </c>
      <c r="S851">
        <f>CSV貼付!O852</f>
        <v>0</v>
      </c>
      <c r="T851">
        <f>CSV貼付!P852</f>
        <v>0</v>
      </c>
      <c r="U851">
        <f>CSV貼付!Q852</f>
        <v>0</v>
      </c>
    </row>
    <row r="852" spans="1:21" x14ac:dyDescent="0.45">
      <c r="A852" s="2">
        <v>44597.416666655197</v>
      </c>
      <c r="B852" s="1">
        <v>44597.416666655197</v>
      </c>
      <c r="C852">
        <f t="shared" si="28"/>
        <v>2</v>
      </c>
      <c r="D852">
        <f t="shared" si="29"/>
        <v>5</v>
      </c>
      <c r="E852">
        <f>CSV貼付!A853</f>
        <v>5.67093657979445</v>
      </c>
      <c r="F852">
        <f>CSV貼付!B853</f>
        <v>0</v>
      </c>
      <c r="G852">
        <f>CSV貼付!C853</f>
        <v>0</v>
      </c>
      <c r="H852">
        <f>CSV貼付!D853</f>
        <v>0</v>
      </c>
      <c r="I852">
        <f>CSV貼付!E853</f>
        <v>0</v>
      </c>
      <c r="J852">
        <f>CSV貼付!F853</f>
        <v>0</v>
      </c>
      <c r="K852">
        <f>CSV貼付!G853</f>
        <v>0.62368586240000001</v>
      </c>
      <c r="L852">
        <f>CSV貼付!H853</f>
        <v>3.1127678703703698E-2</v>
      </c>
      <c r="M852">
        <f>CSV貼付!I853</f>
        <v>0</v>
      </c>
      <c r="N852">
        <f>CSV貼付!J853</f>
        <v>0</v>
      </c>
      <c r="O852">
        <f>CSV貼付!K853</f>
        <v>0.58362887434343402</v>
      </c>
      <c r="P852">
        <f>CSV貼付!L853</f>
        <v>0.77592000000000005</v>
      </c>
      <c r="Q852">
        <f>CSV貼付!M853</f>
        <v>0</v>
      </c>
      <c r="R852">
        <f>CSV貼付!N853</f>
        <v>0</v>
      </c>
      <c r="S852">
        <f>CSV貼付!O853</f>
        <v>0</v>
      </c>
      <c r="T852">
        <f>CSV貼付!P853</f>
        <v>0</v>
      </c>
      <c r="U852">
        <f>CSV貼付!Q853</f>
        <v>0</v>
      </c>
    </row>
    <row r="853" spans="1:21" x14ac:dyDescent="0.45">
      <c r="A853" s="2">
        <v>44597.458333321898</v>
      </c>
      <c r="B853" s="1">
        <v>44597.458333321898</v>
      </c>
      <c r="C853">
        <f t="shared" si="28"/>
        <v>2</v>
      </c>
      <c r="D853">
        <f t="shared" si="29"/>
        <v>5</v>
      </c>
      <c r="E853">
        <f>CSV貼付!A854</f>
        <v>5.2711920519050803</v>
      </c>
      <c r="F853">
        <f>CSV貼付!B854</f>
        <v>0</v>
      </c>
      <c r="G853">
        <f>CSV貼付!C854</f>
        <v>0</v>
      </c>
      <c r="H853">
        <f>CSV貼付!D854</f>
        <v>0</v>
      </c>
      <c r="I853">
        <f>CSV貼付!E854</f>
        <v>0</v>
      </c>
      <c r="J853">
        <f>CSV貼付!F854</f>
        <v>0</v>
      </c>
      <c r="K853">
        <f>CSV貼付!G854</f>
        <v>0.62368586240000001</v>
      </c>
      <c r="L853">
        <f>CSV貼付!H854</f>
        <v>3.1127678703703698E-2</v>
      </c>
      <c r="M853">
        <f>CSV貼付!I854</f>
        <v>0</v>
      </c>
      <c r="N853">
        <f>CSV貼付!J854</f>
        <v>0</v>
      </c>
      <c r="O853">
        <f>CSV貼付!K854</f>
        <v>0</v>
      </c>
      <c r="P853">
        <f>CSV貼付!L854</f>
        <v>0.69979199999999997</v>
      </c>
      <c r="Q853">
        <f>CSV貼付!M854</f>
        <v>0</v>
      </c>
      <c r="R853">
        <f>CSV貼付!N854</f>
        <v>0</v>
      </c>
      <c r="S853">
        <f>CSV貼付!O854</f>
        <v>0</v>
      </c>
      <c r="T853">
        <f>CSV貼付!P854</f>
        <v>0</v>
      </c>
      <c r="U853">
        <f>CSV貼付!Q854</f>
        <v>0</v>
      </c>
    </row>
    <row r="854" spans="1:21" x14ac:dyDescent="0.45">
      <c r="A854" s="2">
        <v>44597.499999988599</v>
      </c>
      <c r="B854" s="1">
        <v>44597.499999988599</v>
      </c>
      <c r="C854">
        <f t="shared" si="28"/>
        <v>2</v>
      </c>
      <c r="D854">
        <f t="shared" si="29"/>
        <v>5</v>
      </c>
      <c r="E854">
        <f>CSV貼付!A855</f>
        <v>3.8233371755830801</v>
      </c>
      <c r="F854">
        <f>CSV貼付!B855</f>
        <v>0</v>
      </c>
      <c r="G854">
        <f>CSV貼付!C855</f>
        <v>0</v>
      </c>
      <c r="H854">
        <f>CSV貼付!D855</f>
        <v>0</v>
      </c>
      <c r="I854">
        <f>CSV貼付!E855</f>
        <v>0</v>
      </c>
      <c r="J854">
        <f>CSV貼付!F855</f>
        <v>0</v>
      </c>
      <c r="K854">
        <f>CSV貼付!G855</f>
        <v>0.62368586240000001</v>
      </c>
      <c r="L854">
        <f>CSV貼付!H855</f>
        <v>3.1127678703703698E-2</v>
      </c>
      <c r="M854">
        <f>CSV貼付!I855</f>
        <v>0</v>
      </c>
      <c r="N854">
        <f>CSV貼付!J855</f>
        <v>0</v>
      </c>
      <c r="O854">
        <f>CSV貼付!K855</f>
        <v>0</v>
      </c>
      <c r="P854">
        <f>CSV貼付!L855</f>
        <v>0.77592000000000005</v>
      </c>
      <c r="Q854">
        <f>CSV貼付!M855</f>
        <v>0</v>
      </c>
      <c r="R854">
        <f>CSV貼付!N855</f>
        <v>0</v>
      </c>
      <c r="S854">
        <f>CSV貼付!O855</f>
        <v>0</v>
      </c>
      <c r="T854">
        <f>CSV貼付!P855</f>
        <v>0</v>
      </c>
      <c r="U854">
        <f>CSV貼付!Q855</f>
        <v>0</v>
      </c>
    </row>
    <row r="855" spans="1:21" x14ac:dyDescent="0.45">
      <c r="A855" s="2">
        <v>44597.541666655197</v>
      </c>
      <c r="B855" s="1">
        <v>44597.541666655197</v>
      </c>
      <c r="C855">
        <f t="shared" si="28"/>
        <v>2</v>
      </c>
      <c r="D855">
        <f t="shared" si="29"/>
        <v>5</v>
      </c>
      <c r="E855">
        <f>CSV貼付!A856</f>
        <v>2.1756266512556399</v>
      </c>
      <c r="F855">
        <f>CSV貼付!B856</f>
        <v>0</v>
      </c>
      <c r="G855">
        <f>CSV貼付!C856</f>
        <v>0</v>
      </c>
      <c r="H855">
        <f>CSV貼付!D856</f>
        <v>0</v>
      </c>
      <c r="I855">
        <f>CSV貼付!E856</f>
        <v>0</v>
      </c>
      <c r="J855">
        <f>CSV貼付!F856</f>
        <v>0</v>
      </c>
      <c r="K855">
        <f>CSV貼付!G856</f>
        <v>0.62368586240000001</v>
      </c>
      <c r="L855">
        <f>CSV貼付!H856</f>
        <v>3.1127678703703698E-2</v>
      </c>
      <c r="M855">
        <f>CSV貼付!I856</f>
        <v>0</v>
      </c>
      <c r="N855">
        <f>CSV貼付!J856</f>
        <v>0</v>
      </c>
      <c r="O855">
        <f>CSV貼付!K856</f>
        <v>0</v>
      </c>
      <c r="P855">
        <f>CSV貼付!L856</f>
        <v>0.77592000000000005</v>
      </c>
      <c r="Q855">
        <f>CSV貼付!M856</f>
        <v>0</v>
      </c>
      <c r="R855">
        <f>CSV貼付!N856</f>
        <v>0</v>
      </c>
      <c r="S855">
        <f>CSV貼付!O856</f>
        <v>0</v>
      </c>
      <c r="T855">
        <f>CSV貼付!P856</f>
        <v>0</v>
      </c>
      <c r="U855">
        <f>CSV貼付!Q856</f>
        <v>0</v>
      </c>
    </row>
    <row r="856" spans="1:21" x14ac:dyDescent="0.45">
      <c r="A856" s="2">
        <v>44597.583333321898</v>
      </c>
      <c r="B856" s="1">
        <v>44597.583333321898</v>
      </c>
      <c r="C856">
        <f t="shared" si="28"/>
        <v>2</v>
      </c>
      <c r="D856">
        <f t="shared" si="29"/>
        <v>5</v>
      </c>
      <c r="E856">
        <f>CSV貼付!A857</f>
        <v>0</v>
      </c>
      <c r="F856">
        <f>CSV貼付!B857</f>
        <v>0</v>
      </c>
      <c r="G856">
        <f>CSV貼付!C857</f>
        <v>0</v>
      </c>
      <c r="H856">
        <f>CSV貼付!D857</f>
        <v>0</v>
      </c>
      <c r="I856">
        <f>CSV貼付!E857</f>
        <v>0</v>
      </c>
      <c r="J856">
        <f>CSV貼付!F857</f>
        <v>0</v>
      </c>
      <c r="K856">
        <f>CSV貼付!G857</f>
        <v>0.62368586240000001</v>
      </c>
      <c r="L856">
        <f>CSV貼付!H857</f>
        <v>3.1127678703703698E-2</v>
      </c>
      <c r="M856">
        <f>CSV貼付!I857</f>
        <v>0</v>
      </c>
      <c r="N856">
        <f>CSV貼付!J857</f>
        <v>0</v>
      </c>
      <c r="O856">
        <f>CSV貼付!K857</f>
        <v>0</v>
      </c>
      <c r="P856">
        <f>CSV貼付!L857</f>
        <v>0.69979199999999997</v>
      </c>
      <c r="Q856">
        <f>CSV貼付!M857</f>
        <v>0</v>
      </c>
      <c r="R856">
        <f>CSV貼付!N857</f>
        <v>0</v>
      </c>
      <c r="S856">
        <f>CSV貼付!O857</f>
        <v>0</v>
      </c>
      <c r="T856">
        <f>CSV貼付!P857</f>
        <v>0</v>
      </c>
      <c r="U856">
        <f>CSV貼付!Q857</f>
        <v>0</v>
      </c>
    </row>
    <row r="857" spans="1:21" x14ac:dyDescent="0.45">
      <c r="A857" s="2">
        <v>44597.624999988599</v>
      </c>
      <c r="B857" s="1">
        <v>44597.624999988599</v>
      </c>
      <c r="C857">
        <f t="shared" si="28"/>
        <v>2</v>
      </c>
      <c r="D857">
        <f t="shared" si="29"/>
        <v>5</v>
      </c>
      <c r="E857">
        <f>CSV貼付!A858</f>
        <v>0</v>
      </c>
      <c r="F857">
        <f>CSV貼付!B858</f>
        <v>0</v>
      </c>
      <c r="G857">
        <f>CSV貼付!C858</f>
        <v>0</v>
      </c>
      <c r="H857">
        <f>CSV貼付!D858</f>
        <v>0</v>
      </c>
      <c r="I857">
        <f>CSV貼付!E858</f>
        <v>0</v>
      </c>
      <c r="J857">
        <f>CSV貼付!F858</f>
        <v>0</v>
      </c>
      <c r="K857">
        <f>CSV貼付!G858</f>
        <v>0.62368586240000001</v>
      </c>
      <c r="L857">
        <f>CSV貼付!H858</f>
        <v>3.1127678703703698E-2</v>
      </c>
      <c r="M857">
        <f>CSV貼付!I858</f>
        <v>0</v>
      </c>
      <c r="N857">
        <f>CSV貼付!J858</f>
        <v>0</v>
      </c>
      <c r="O857">
        <f>CSV貼付!K858</f>
        <v>0</v>
      </c>
      <c r="P857">
        <f>CSV貼付!L858</f>
        <v>0.77592000000000005</v>
      </c>
      <c r="Q857">
        <f>CSV貼付!M858</f>
        <v>0</v>
      </c>
      <c r="R857">
        <f>CSV貼付!N858</f>
        <v>0</v>
      </c>
      <c r="S857">
        <f>CSV貼付!O858</f>
        <v>0</v>
      </c>
      <c r="T857">
        <f>CSV貼付!P858</f>
        <v>0</v>
      </c>
      <c r="U857">
        <f>CSV貼付!Q858</f>
        <v>0</v>
      </c>
    </row>
    <row r="858" spans="1:21" x14ac:dyDescent="0.45">
      <c r="A858" s="2">
        <v>44597.666666655197</v>
      </c>
      <c r="B858" s="1">
        <v>44597.666666655197</v>
      </c>
      <c r="C858">
        <f t="shared" si="28"/>
        <v>2</v>
      </c>
      <c r="D858">
        <f t="shared" si="29"/>
        <v>5</v>
      </c>
      <c r="E858">
        <f>CSV貼付!A859</f>
        <v>6.82182971465138</v>
      </c>
      <c r="F858">
        <f>CSV貼付!B859</f>
        <v>0</v>
      </c>
      <c r="G858">
        <f>CSV貼付!C859</f>
        <v>0</v>
      </c>
      <c r="H858">
        <f>CSV貼付!D859</f>
        <v>0</v>
      </c>
      <c r="I858">
        <f>CSV貼付!E859</f>
        <v>0</v>
      </c>
      <c r="J858">
        <f>CSV貼付!F859</f>
        <v>0</v>
      </c>
      <c r="K858">
        <f>CSV貼付!G859</f>
        <v>0.62368586240000001</v>
      </c>
      <c r="L858">
        <f>CSV貼付!H859</f>
        <v>3.1127678703703698E-2</v>
      </c>
      <c r="M858">
        <f>CSV貼付!I859</f>
        <v>0</v>
      </c>
      <c r="N858">
        <f>CSV貼付!J859</f>
        <v>0</v>
      </c>
      <c r="O858">
        <f>CSV貼付!K859</f>
        <v>0</v>
      </c>
      <c r="P858">
        <f>CSV貼付!L859</f>
        <v>0.77592000000000005</v>
      </c>
      <c r="Q858">
        <f>CSV貼付!M859</f>
        <v>0</v>
      </c>
      <c r="R858">
        <f>CSV貼付!N859</f>
        <v>0</v>
      </c>
      <c r="S858">
        <f>CSV貼付!O859</f>
        <v>0</v>
      </c>
      <c r="T858">
        <f>CSV貼付!P859</f>
        <v>0</v>
      </c>
      <c r="U858">
        <f>CSV貼付!Q859</f>
        <v>0</v>
      </c>
    </row>
    <row r="859" spans="1:21" x14ac:dyDescent="0.45">
      <c r="A859" s="2">
        <v>44597.708333321898</v>
      </c>
      <c r="B859" s="1">
        <v>44597.708333321898</v>
      </c>
      <c r="C859">
        <f t="shared" si="28"/>
        <v>2</v>
      </c>
      <c r="D859">
        <f t="shared" si="29"/>
        <v>5</v>
      </c>
      <c r="E859">
        <f>CSV貼付!A860</f>
        <v>6.3053579526569399</v>
      </c>
      <c r="F859">
        <f>CSV貼付!B860</f>
        <v>0</v>
      </c>
      <c r="G859">
        <f>CSV貼付!C860</f>
        <v>0</v>
      </c>
      <c r="H859">
        <f>CSV貼付!D860</f>
        <v>0</v>
      </c>
      <c r="I859">
        <f>CSV貼付!E860</f>
        <v>0</v>
      </c>
      <c r="J859">
        <f>CSV貼付!F860</f>
        <v>0</v>
      </c>
      <c r="K859">
        <f>CSV貼付!G860</f>
        <v>0.62368586240000001</v>
      </c>
      <c r="L859">
        <f>CSV貼付!H860</f>
        <v>3.1127678703703698E-2</v>
      </c>
      <c r="M859">
        <f>CSV貼付!I860</f>
        <v>0</v>
      </c>
      <c r="N859">
        <f>CSV貼付!J860</f>
        <v>0</v>
      </c>
      <c r="O859">
        <f>CSV貼付!K860</f>
        <v>0</v>
      </c>
      <c r="P859">
        <f>CSV貼付!L860</f>
        <v>0.69979199999999997</v>
      </c>
      <c r="Q859">
        <f>CSV貼付!M860</f>
        <v>0</v>
      </c>
      <c r="R859">
        <f>CSV貼付!N860</f>
        <v>0</v>
      </c>
      <c r="S859">
        <f>CSV貼付!O860</f>
        <v>0</v>
      </c>
      <c r="T859">
        <f>CSV貼付!P860</f>
        <v>0</v>
      </c>
      <c r="U859">
        <f>CSV貼付!Q860</f>
        <v>0</v>
      </c>
    </row>
    <row r="860" spans="1:21" x14ac:dyDescent="0.45">
      <c r="A860" s="2">
        <v>44597.749999988599</v>
      </c>
      <c r="B860" s="1">
        <v>44597.749999988599</v>
      </c>
      <c r="C860">
        <f t="shared" si="28"/>
        <v>2</v>
      </c>
      <c r="D860">
        <f t="shared" si="29"/>
        <v>5</v>
      </c>
      <c r="E860">
        <f>CSV貼付!A861</f>
        <v>7.5262499181323204</v>
      </c>
      <c r="F860">
        <f>CSV貼付!B861</f>
        <v>0</v>
      </c>
      <c r="G860">
        <f>CSV貼付!C861</f>
        <v>0</v>
      </c>
      <c r="H860">
        <f>CSV貼付!D861</f>
        <v>0</v>
      </c>
      <c r="I860">
        <f>CSV貼付!E861</f>
        <v>0</v>
      </c>
      <c r="J860">
        <f>CSV貼付!F861</f>
        <v>0</v>
      </c>
      <c r="K860">
        <f>CSV貼付!G861</f>
        <v>0.62368586240000001</v>
      </c>
      <c r="L860">
        <f>CSV貼付!H861</f>
        <v>3.1127678703703698E-2</v>
      </c>
      <c r="M860">
        <f>CSV貼付!I861</f>
        <v>0</v>
      </c>
      <c r="N860">
        <f>CSV貼付!J861</f>
        <v>0</v>
      </c>
      <c r="O860">
        <f>CSV貼付!K861</f>
        <v>0</v>
      </c>
      <c r="P860">
        <f>CSV貼付!L861</f>
        <v>0.77592000000000005</v>
      </c>
      <c r="Q860">
        <f>CSV貼付!M861</f>
        <v>0</v>
      </c>
      <c r="R860">
        <f>CSV貼付!N861</f>
        <v>0</v>
      </c>
      <c r="S860">
        <f>CSV貼付!O861</f>
        <v>0</v>
      </c>
      <c r="T860">
        <f>CSV貼付!P861</f>
        <v>0</v>
      </c>
      <c r="U860">
        <f>CSV貼付!Q861</f>
        <v>0</v>
      </c>
    </row>
    <row r="861" spans="1:21" x14ac:dyDescent="0.45">
      <c r="A861" s="2">
        <v>44597.791666655197</v>
      </c>
      <c r="B861" s="1">
        <v>44597.791666655197</v>
      </c>
      <c r="C861">
        <f t="shared" si="28"/>
        <v>2</v>
      </c>
      <c r="D861">
        <f t="shared" si="29"/>
        <v>5</v>
      </c>
      <c r="E861">
        <f>CSV貼付!A862</f>
        <v>4.1702208260301497</v>
      </c>
      <c r="F861">
        <f>CSV貼付!B862</f>
        <v>0</v>
      </c>
      <c r="G861">
        <f>CSV貼付!C862</f>
        <v>0</v>
      </c>
      <c r="H861">
        <f>CSV貼付!D862</f>
        <v>0</v>
      </c>
      <c r="I861">
        <f>CSV貼付!E862</f>
        <v>0</v>
      </c>
      <c r="J861">
        <f>CSV貼付!F862</f>
        <v>0</v>
      </c>
      <c r="K861">
        <f>CSV貼付!G862</f>
        <v>0.62368586240000001</v>
      </c>
      <c r="L861">
        <f>CSV貼付!H862</f>
        <v>3.1127678703703698E-2</v>
      </c>
      <c r="M861">
        <f>CSV貼付!I862</f>
        <v>0</v>
      </c>
      <c r="N861">
        <f>CSV貼付!J862</f>
        <v>0</v>
      </c>
      <c r="O861">
        <f>CSV貼付!K862</f>
        <v>0</v>
      </c>
      <c r="P861">
        <f>CSV貼付!L862</f>
        <v>0.77592000000000005</v>
      </c>
      <c r="Q861">
        <f>CSV貼付!M862</f>
        <v>0</v>
      </c>
      <c r="R861">
        <f>CSV貼付!N862</f>
        <v>0</v>
      </c>
      <c r="S861">
        <f>CSV貼付!O862</f>
        <v>0</v>
      </c>
      <c r="T861">
        <f>CSV貼付!P862</f>
        <v>0</v>
      </c>
      <c r="U861">
        <f>CSV貼付!Q862</f>
        <v>0</v>
      </c>
    </row>
    <row r="862" spans="1:21" x14ac:dyDescent="0.45">
      <c r="A862" s="2">
        <v>44597.833333321898</v>
      </c>
      <c r="B862" s="1">
        <v>44597.833333321898</v>
      </c>
      <c r="C862">
        <f t="shared" si="28"/>
        <v>2</v>
      </c>
      <c r="D862">
        <f t="shared" si="29"/>
        <v>5</v>
      </c>
      <c r="E862">
        <f>CSV貼付!A863</f>
        <v>11.0707132729551</v>
      </c>
      <c r="F862">
        <f>CSV貼付!B863</f>
        <v>0</v>
      </c>
      <c r="G862">
        <f>CSV貼付!C863</f>
        <v>0</v>
      </c>
      <c r="H862">
        <f>CSV貼付!D863</f>
        <v>0</v>
      </c>
      <c r="I862">
        <f>CSV貼付!E863</f>
        <v>0</v>
      </c>
      <c r="J862">
        <f>CSV貼付!F863</f>
        <v>0</v>
      </c>
      <c r="K862">
        <f>CSV貼付!G863</f>
        <v>0.62368586240000001</v>
      </c>
      <c r="L862">
        <f>CSV貼付!H863</f>
        <v>3.1127678703703698E-2</v>
      </c>
      <c r="M862">
        <f>CSV貼付!I863</f>
        <v>0</v>
      </c>
      <c r="N862">
        <f>CSV貼付!J863</f>
        <v>0</v>
      </c>
      <c r="O862">
        <f>CSV貼付!K863</f>
        <v>0</v>
      </c>
      <c r="P862">
        <f>CSV貼付!L863</f>
        <v>0.69979199999999997</v>
      </c>
      <c r="Q862">
        <f>CSV貼付!M863</f>
        <v>0</v>
      </c>
      <c r="R862">
        <f>CSV貼付!N863</f>
        <v>0</v>
      </c>
      <c r="S862">
        <f>CSV貼付!O863</f>
        <v>0</v>
      </c>
      <c r="T862">
        <f>CSV貼付!P863</f>
        <v>0</v>
      </c>
      <c r="U862">
        <f>CSV貼付!Q863</f>
        <v>0</v>
      </c>
    </row>
    <row r="863" spans="1:21" x14ac:dyDescent="0.45">
      <c r="A863" s="2">
        <v>44597.874999988599</v>
      </c>
      <c r="B863" s="1">
        <v>44597.874999988599</v>
      </c>
      <c r="C863">
        <f t="shared" si="28"/>
        <v>2</v>
      </c>
      <c r="D863">
        <f t="shared" si="29"/>
        <v>5</v>
      </c>
      <c r="E863">
        <f>CSV貼付!A864</f>
        <v>9.5805665807398306</v>
      </c>
      <c r="F863">
        <f>CSV貼付!B864</f>
        <v>0</v>
      </c>
      <c r="G863">
        <f>CSV貼付!C864</f>
        <v>0</v>
      </c>
      <c r="H863">
        <f>CSV貼付!D864</f>
        <v>0</v>
      </c>
      <c r="I863">
        <f>CSV貼付!E864</f>
        <v>0</v>
      </c>
      <c r="J863">
        <f>CSV貼付!F864</f>
        <v>0</v>
      </c>
      <c r="K863">
        <f>CSV貼付!G864</f>
        <v>0.63998506239999997</v>
      </c>
      <c r="L863">
        <f>CSV貼付!H864</f>
        <v>7.9073678703703701E-2</v>
      </c>
      <c r="M863">
        <f>CSV貼付!I864</f>
        <v>9.3900747702307097</v>
      </c>
      <c r="N863">
        <f>CSV貼付!J864</f>
        <v>0</v>
      </c>
      <c r="O863">
        <f>CSV貼付!K864</f>
        <v>0.35175739959595897</v>
      </c>
      <c r="P863">
        <f>CSV貼付!L864</f>
        <v>4.5149759999999999</v>
      </c>
      <c r="Q863">
        <f>CSV貼付!M864</f>
        <v>0</v>
      </c>
      <c r="R863">
        <f>CSV貼付!N864</f>
        <v>0</v>
      </c>
      <c r="S863">
        <f>CSV貼付!O864</f>
        <v>0</v>
      </c>
      <c r="T863">
        <f>CSV貼付!P864</f>
        <v>0</v>
      </c>
      <c r="U863">
        <f>CSV貼付!Q864</f>
        <v>0</v>
      </c>
    </row>
    <row r="864" spans="1:21" x14ac:dyDescent="0.45">
      <c r="A864" s="2">
        <v>44597.916666655197</v>
      </c>
      <c r="B864" s="1">
        <v>44597.916666655197</v>
      </c>
      <c r="C864">
        <f t="shared" si="28"/>
        <v>2</v>
      </c>
      <c r="D864">
        <f t="shared" si="29"/>
        <v>5</v>
      </c>
      <c r="E864">
        <f>CSV貼付!A865</f>
        <v>9.9659753806353493</v>
      </c>
      <c r="F864">
        <f>CSV貼付!B865</f>
        <v>0</v>
      </c>
      <c r="G864">
        <f>CSV貼付!C865</f>
        <v>0</v>
      </c>
      <c r="H864">
        <f>CSV貼付!D865</f>
        <v>0</v>
      </c>
      <c r="I864">
        <f>CSV貼付!E865</f>
        <v>0</v>
      </c>
      <c r="J864">
        <f>CSV貼付!F865</f>
        <v>0</v>
      </c>
      <c r="K864">
        <f>CSV貼付!G865</f>
        <v>0.63178666240000003</v>
      </c>
      <c r="L864">
        <f>CSV貼付!H865</f>
        <v>9.2924745370370307E-2</v>
      </c>
      <c r="M864">
        <f>CSV貼付!I865</f>
        <v>12.3152553702615</v>
      </c>
      <c r="N864">
        <f>CSV貼付!J865</f>
        <v>0</v>
      </c>
      <c r="O864">
        <f>CSV貼付!K865</f>
        <v>0.93560682693602704</v>
      </c>
      <c r="P864">
        <f>CSV貼付!L865</f>
        <v>4.3402719999999997</v>
      </c>
      <c r="Q864">
        <f>CSV貼付!M865</f>
        <v>0</v>
      </c>
      <c r="R864">
        <f>CSV貼付!N865</f>
        <v>0</v>
      </c>
      <c r="S864">
        <f>CSV貼付!O865</f>
        <v>0</v>
      </c>
      <c r="T864">
        <f>CSV貼付!P865</f>
        <v>0</v>
      </c>
      <c r="U864">
        <f>CSV貼付!Q865</f>
        <v>0</v>
      </c>
    </row>
    <row r="865" spans="1:21" x14ac:dyDescent="0.45">
      <c r="A865" s="2">
        <v>44597.958333321898</v>
      </c>
      <c r="B865" s="1">
        <v>44597.958333321898</v>
      </c>
      <c r="C865">
        <f t="shared" si="28"/>
        <v>2</v>
      </c>
      <c r="D865">
        <f t="shared" si="29"/>
        <v>5</v>
      </c>
      <c r="E865">
        <f>CSV貼付!A866</f>
        <v>0</v>
      </c>
      <c r="F865">
        <f>CSV貼付!B866</f>
        <v>0</v>
      </c>
      <c r="G865">
        <f>CSV貼付!C866</f>
        <v>0</v>
      </c>
      <c r="H865">
        <f>CSV貼付!D866</f>
        <v>0</v>
      </c>
      <c r="I865">
        <f>CSV貼付!E866</f>
        <v>0</v>
      </c>
      <c r="J865">
        <f>CSV貼付!F866</f>
        <v>0</v>
      </c>
      <c r="K865">
        <f>CSV貼付!G866</f>
        <v>0.75603146239999997</v>
      </c>
      <c r="L865">
        <f>CSV貼付!H866</f>
        <v>0.136608878703703</v>
      </c>
      <c r="M865">
        <f>CSV貼付!I866</f>
        <v>20.764410661045201</v>
      </c>
      <c r="N865">
        <f>CSV貼付!J866</f>
        <v>0</v>
      </c>
      <c r="O865">
        <f>CSV貼付!K866</f>
        <v>1.65085032</v>
      </c>
      <c r="P865">
        <f>CSV貼付!L866</f>
        <v>0.93598400000000004</v>
      </c>
      <c r="Q865">
        <f>CSV貼付!M866</f>
        <v>0</v>
      </c>
      <c r="R865">
        <f>CSV貼付!N866</f>
        <v>0</v>
      </c>
      <c r="S865">
        <f>CSV貼付!O866</f>
        <v>0</v>
      </c>
      <c r="T865">
        <f>CSV貼付!P866</f>
        <v>0</v>
      </c>
      <c r="U865">
        <f>CSV貼付!Q866</f>
        <v>0</v>
      </c>
    </row>
    <row r="866" spans="1:21" x14ac:dyDescent="0.45">
      <c r="A866" s="2">
        <v>44597.999999988599</v>
      </c>
      <c r="B866" s="1">
        <v>44597.999999988599</v>
      </c>
      <c r="C866">
        <f t="shared" si="28"/>
        <v>2</v>
      </c>
      <c r="D866">
        <f t="shared" si="29"/>
        <v>6</v>
      </c>
      <c r="E866">
        <f>CSV貼付!A867</f>
        <v>0</v>
      </c>
      <c r="F866">
        <f>CSV貼付!B867</f>
        <v>0</v>
      </c>
      <c r="G866">
        <f>CSV貼付!C867</f>
        <v>0</v>
      </c>
      <c r="H866">
        <f>CSV貼付!D867</f>
        <v>0</v>
      </c>
      <c r="I866">
        <f>CSV貼付!E867</f>
        <v>0</v>
      </c>
      <c r="J866">
        <f>CSV貼付!F867</f>
        <v>0</v>
      </c>
      <c r="K866">
        <f>CSV貼付!G867</f>
        <v>0.86397706240000005</v>
      </c>
      <c r="L866">
        <f>CSV貼付!H867</f>
        <v>3.5389545370370298E-2</v>
      </c>
      <c r="M866">
        <f>CSV貼付!I867</f>
        <v>0.940919479447067</v>
      </c>
      <c r="N866">
        <f>CSV貼付!J867</f>
        <v>0</v>
      </c>
      <c r="O866">
        <f>CSV貼付!K867</f>
        <v>1.35230977061279</v>
      </c>
      <c r="P866">
        <f>CSV貼付!L867</f>
        <v>2.6439839999999899</v>
      </c>
      <c r="Q866">
        <f>CSV貼付!M867</f>
        <v>0</v>
      </c>
      <c r="R866">
        <f>CSV貼付!N867</f>
        <v>0</v>
      </c>
      <c r="S866">
        <f>CSV貼付!O867</f>
        <v>0</v>
      </c>
      <c r="T866">
        <f>CSV貼付!P867</f>
        <v>0</v>
      </c>
      <c r="U866">
        <f>CSV貼付!Q867</f>
        <v>0</v>
      </c>
    </row>
    <row r="867" spans="1:21" x14ac:dyDescent="0.45">
      <c r="A867" s="2">
        <v>44598.041666655197</v>
      </c>
      <c r="B867" s="1">
        <v>44598.041666655197</v>
      </c>
      <c r="C867">
        <f t="shared" si="28"/>
        <v>2</v>
      </c>
      <c r="D867">
        <f t="shared" si="29"/>
        <v>6</v>
      </c>
      <c r="E867">
        <f>CSV貼付!A868</f>
        <v>0</v>
      </c>
      <c r="F867">
        <f>CSV貼付!B868</f>
        <v>0</v>
      </c>
      <c r="G867">
        <f>CSV貼付!C868</f>
        <v>0</v>
      </c>
      <c r="H867">
        <f>CSV貼付!D868</f>
        <v>0</v>
      </c>
      <c r="I867">
        <f>CSV貼付!E868</f>
        <v>0</v>
      </c>
      <c r="J867">
        <f>CSV貼付!F868</f>
        <v>0</v>
      </c>
      <c r="K867">
        <f>CSV貼付!G868</f>
        <v>0.62368586240000001</v>
      </c>
      <c r="L867">
        <f>CSV貼付!H868</f>
        <v>3.0933382407407398E-2</v>
      </c>
      <c r="M867">
        <f>CSV貼付!I868</f>
        <v>0</v>
      </c>
      <c r="N867">
        <f>CSV貼付!J868</f>
        <v>0</v>
      </c>
      <c r="O867">
        <f>CSV貼付!K868</f>
        <v>0.45211813554208702</v>
      </c>
      <c r="P867">
        <f>CSV貼付!L868</f>
        <v>1.7685120000000001</v>
      </c>
      <c r="Q867">
        <f>CSV貼付!M868</f>
        <v>0</v>
      </c>
      <c r="R867">
        <f>CSV貼付!N868</f>
        <v>0</v>
      </c>
      <c r="S867">
        <f>CSV貼付!O868</f>
        <v>0</v>
      </c>
      <c r="T867">
        <f>CSV貼付!P868</f>
        <v>0</v>
      </c>
      <c r="U867">
        <f>CSV貼付!Q868</f>
        <v>0</v>
      </c>
    </row>
    <row r="868" spans="1:21" x14ac:dyDescent="0.45">
      <c r="A868" s="2">
        <v>44598.083333321898</v>
      </c>
      <c r="B868" s="1">
        <v>44598.083333321898</v>
      </c>
      <c r="C868">
        <f t="shared" si="28"/>
        <v>2</v>
      </c>
      <c r="D868">
        <f t="shared" si="29"/>
        <v>6</v>
      </c>
      <c r="E868">
        <f>CSV貼付!A869</f>
        <v>0</v>
      </c>
      <c r="F868">
        <f>CSV貼付!B869</f>
        <v>0</v>
      </c>
      <c r="G868">
        <f>CSV貼付!C869</f>
        <v>0</v>
      </c>
      <c r="H868">
        <f>CSV貼付!D869</f>
        <v>0</v>
      </c>
      <c r="I868">
        <f>CSV貼付!E869</f>
        <v>0</v>
      </c>
      <c r="J868">
        <f>CSV貼付!F869</f>
        <v>0</v>
      </c>
      <c r="K868">
        <f>CSV貼付!G869</f>
        <v>0.62368586240000001</v>
      </c>
      <c r="L868">
        <f>CSV貼付!H869</f>
        <v>3.0933382407407398E-2</v>
      </c>
      <c r="M868">
        <f>CSV貼付!I869</f>
        <v>0</v>
      </c>
      <c r="N868">
        <f>CSV貼付!J869</f>
        <v>0</v>
      </c>
      <c r="O868">
        <f>CSV貼付!K869</f>
        <v>0</v>
      </c>
      <c r="P868">
        <f>CSV貼付!L869</f>
        <v>0.69979199999999997</v>
      </c>
      <c r="Q868">
        <f>CSV貼付!M869</f>
        <v>0</v>
      </c>
      <c r="R868">
        <f>CSV貼付!N869</f>
        <v>0</v>
      </c>
      <c r="S868">
        <f>CSV貼付!O869</f>
        <v>0</v>
      </c>
      <c r="T868">
        <f>CSV貼付!P869</f>
        <v>0</v>
      </c>
      <c r="U868">
        <f>CSV貼付!Q869</f>
        <v>0</v>
      </c>
    </row>
    <row r="869" spans="1:21" x14ac:dyDescent="0.45">
      <c r="A869" s="2">
        <v>44598.124999988599</v>
      </c>
      <c r="B869" s="1">
        <v>44598.124999988599</v>
      </c>
      <c r="C869">
        <f t="shared" si="28"/>
        <v>2</v>
      </c>
      <c r="D869">
        <f t="shared" si="29"/>
        <v>6</v>
      </c>
      <c r="E869">
        <f>CSV貼付!A870</f>
        <v>0</v>
      </c>
      <c r="F869">
        <f>CSV貼付!B870</f>
        <v>0</v>
      </c>
      <c r="G869">
        <f>CSV貼付!C870</f>
        <v>0</v>
      </c>
      <c r="H869">
        <f>CSV貼付!D870</f>
        <v>0</v>
      </c>
      <c r="I869">
        <f>CSV貼付!E870</f>
        <v>0</v>
      </c>
      <c r="J869">
        <f>CSV貼付!F870</f>
        <v>0</v>
      </c>
      <c r="K869">
        <f>CSV貼付!G870</f>
        <v>0.62368586240000001</v>
      </c>
      <c r="L869">
        <f>CSV貼付!H870</f>
        <v>3.0933382407407398E-2</v>
      </c>
      <c r="M869">
        <f>CSV貼付!I870</f>
        <v>0</v>
      </c>
      <c r="N869">
        <f>CSV貼付!J870</f>
        <v>0</v>
      </c>
      <c r="O869">
        <f>CSV貼付!K870</f>
        <v>0</v>
      </c>
      <c r="P869">
        <f>CSV貼付!L870</f>
        <v>0.77592000000000005</v>
      </c>
      <c r="Q869">
        <f>CSV貼付!M870</f>
        <v>0</v>
      </c>
      <c r="R869">
        <f>CSV貼付!N870</f>
        <v>0</v>
      </c>
      <c r="S869">
        <f>CSV貼付!O870</f>
        <v>0</v>
      </c>
      <c r="T869">
        <f>CSV貼付!P870</f>
        <v>0</v>
      </c>
      <c r="U869">
        <f>CSV貼付!Q870</f>
        <v>0</v>
      </c>
    </row>
    <row r="870" spans="1:21" x14ac:dyDescent="0.45">
      <c r="A870" s="2">
        <v>44598.166666655197</v>
      </c>
      <c r="B870" s="1">
        <v>44598.166666655197</v>
      </c>
      <c r="C870">
        <f t="shared" si="28"/>
        <v>2</v>
      </c>
      <c r="D870">
        <f t="shared" si="29"/>
        <v>6</v>
      </c>
      <c r="E870">
        <f>CSV貼付!A871</f>
        <v>0</v>
      </c>
      <c r="F870">
        <f>CSV貼付!B871</f>
        <v>0</v>
      </c>
      <c r="G870">
        <f>CSV貼付!C871</f>
        <v>0</v>
      </c>
      <c r="H870">
        <f>CSV貼付!D871</f>
        <v>0</v>
      </c>
      <c r="I870">
        <f>CSV貼付!E871</f>
        <v>0</v>
      </c>
      <c r="J870">
        <f>CSV貼付!F871</f>
        <v>0</v>
      </c>
      <c r="K870">
        <f>CSV貼付!G871</f>
        <v>0.62368586240000001</v>
      </c>
      <c r="L870">
        <f>CSV貼付!H871</f>
        <v>3.0933382407407398E-2</v>
      </c>
      <c r="M870">
        <f>CSV貼付!I871</f>
        <v>0</v>
      </c>
      <c r="N870">
        <f>CSV貼付!J871</f>
        <v>0</v>
      </c>
      <c r="O870">
        <f>CSV貼付!K871</f>
        <v>0</v>
      </c>
      <c r="P870">
        <f>CSV貼付!L871</f>
        <v>0.77592000000000005</v>
      </c>
      <c r="Q870">
        <f>CSV貼付!M871</f>
        <v>0</v>
      </c>
      <c r="R870">
        <f>CSV貼付!N871</f>
        <v>0</v>
      </c>
      <c r="S870">
        <f>CSV貼付!O871</f>
        <v>0</v>
      </c>
      <c r="T870">
        <f>CSV貼付!P871</f>
        <v>0</v>
      </c>
      <c r="U870">
        <f>CSV貼付!Q871</f>
        <v>0</v>
      </c>
    </row>
    <row r="871" spans="1:21" x14ac:dyDescent="0.45">
      <c r="A871" s="2">
        <v>44598.208333321898</v>
      </c>
      <c r="B871" s="1">
        <v>44598.208333321898</v>
      </c>
      <c r="C871">
        <f t="shared" si="28"/>
        <v>2</v>
      </c>
      <c r="D871">
        <f t="shared" si="29"/>
        <v>6</v>
      </c>
      <c r="E871">
        <f>CSV貼付!A872</f>
        <v>0</v>
      </c>
      <c r="F871">
        <f>CSV貼付!B872</f>
        <v>0</v>
      </c>
      <c r="G871">
        <f>CSV貼付!C872</f>
        <v>0</v>
      </c>
      <c r="H871">
        <f>CSV貼付!D872</f>
        <v>0</v>
      </c>
      <c r="I871">
        <f>CSV貼付!E872</f>
        <v>0</v>
      </c>
      <c r="J871">
        <f>CSV貼付!F872</f>
        <v>0</v>
      </c>
      <c r="K871">
        <f>CSV貼付!G872</f>
        <v>0.62368586240000001</v>
      </c>
      <c r="L871">
        <f>CSV貼付!H872</f>
        <v>3.0933382407407398E-2</v>
      </c>
      <c r="M871">
        <f>CSV貼付!I872</f>
        <v>0</v>
      </c>
      <c r="N871">
        <f>CSV貼付!J872</f>
        <v>0</v>
      </c>
      <c r="O871">
        <f>CSV貼付!K872</f>
        <v>0</v>
      </c>
      <c r="P871">
        <f>CSV貼付!L872</f>
        <v>0.69979199999999997</v>
      </c>
      <c r="Q871">
        <f>CSV貼付!M872</f>
        <v>0</v>
      </c>
      <c r="R871">
        <f>CSV貼付!N872</f>
        <v>0</v>
      </c>
      <c r="S871">
        <f>CSV貼付!O872</f>
        <v>0</v>
      </c>
      <c r="T871">
        <f>CSV貼付!P872</f>
        <v>0</v>
      </c>
      <c r="U871">
        <f>CSV貼付!Q872</f>
        <v>0</v>
      </c>
    </row>
    <row r="872" spans="1:21" x14ac:dyDescent="0.45">
      <c r="A872" s="2">
        <v>44598.249999988599</v>
      </c>
      <c r="B872" s="1">
        <v>44598.249999988599</v>
      </c>
      <c r="C872">
        <f t="shared" si="28"/>
        <v>2</v>
      </c>
      <c r="D872">
        <f t="shared" si="29"/>
        <v>6</v>
      </c>
      <c r="E872">
        <f>CSV貼付!A873</f>
        <v>34.118554338687801</v>
      </c>
      <c r="F872">
        <f>CSV貼付!B873</f>
        <v>0</v>
      </c>
      <c r="G872">
        <f>CSV貼付!C873</f>
        <v>0</v>
      </c>
      <c r="H872">
        <f>CSV貼付!D873</f>
        <v>12.2157780923669</v>
      </c>
      <c r="I872">
        <f>CSV貼付!E873</f>
        <v>0</v>
      </c>
      <c r="J872">
        <f>CSV貼付!F873</f>
        <v>0</v>
      </c>
      <c r="K872">
        <f>CSV貼付!G873</f>
        <v>0.62368586240000001</v>
      </c>
      <c r="L872">
        <f>CSV貼付!H873</f>
        <v>3.0933382407407398E-2</v>
      </c>
      <c r="M872">
        <f>CSV貼付!I873</f>
        <v>0</v>
      </c>
      <c r="N872">
        <f>CSV貼付!J873</f>
        <v>0</v>
      </c>
      <c r="O872">
        <f>CSV貼付!K873</f>
        <v>0</v>
      </c>
      <c r="P872">
        <f>CSV貼付!L873</f>
        <v>0.77592000000000005</v>
      </c>
      <c r="Q872">
        <f>CSV貼付!M873</f>
        <v>0</v>
      </c>
      <c r="R872">
        <f>CSV貼付!N873</f>
        <v>0</v>
      </c>
      <c r="S872">
        <f>CSV貼付!O873</f>
        <v>0</v>
      </c>
      <c r="T872">
        <f>CSV貼付!P873</f>
        <v>0</v>
      </c>
      <c r="U872">
        <f>CSV貼付!Q873</f>
        <v>0</v>
      </c>
    </row>
    <row r="873" spans="1:21" x14ac:dyDescent="0.45">
      <c r="A873" s="2">
        <v>44598.291666655197</v>
      </c>
      <c r="B873" s="1">
        <v>44598.291666655197</v>
      </c>
      <c r="C873">
        <f t="shared" si="28"/>
        <v>2</v>
      </c>
      <c r="D873">
        <f t="shared" si="29"/>
        <v>6</v>
      </c>
      <c r="E873">
        <f>CSV貼付!A874</f>
        <v>16.613408439310302</v>
      </c>
      <c r="F873">
        <f>CSV貼付!B874</f>
        <v>0</v>
      </c>
      <c r="G873">
        <f>CSV貼付!C874</f>
        <v>0</v>
      </c>
      <c r="H873">
        <f>CSV貼付!D874</f>
        <v>0</v>
      </c>
      <c r="I873">
        <f>CSV貼付!E874</f>
        <v>0</v>
      </c>
      <c r="J873">
        <f>CSV貼付!F874</f>
        <v>0</v>
      </c>
      <c r="K873">
        <f>CSV貼付!G874</f>
        <v>0.75066346240000004</v>
      </c>
      <c r="L873">
        <f>CSV貼付!H874</f>
        <v>4.5849915740740703E-2</v>
      </c>
      <c r="M873">
        <f>CSV貼付!I874</f>
        <v>3.2360067233751399</v>
      </c>
      <c r="N873">
        <f>CSV貼付!J874</f>
        <v>0</v>
      </c>
      <c r="O873">
        <f>CSV貼付!K874</f>
        <v>0.20329232490235599</v>
      </c>
      <c r="P873">
        <f>CSV貼付!L874</f>
        <v>3.446256</v>
      </c>
      <c r="Q873">
        <f>CSV貼付!M874</f>
        <v>0</v>
      </c>
      <c r="R873">
        <f>CSV貼付!N874</f>
        <v>2.2536</v>
      </c>
      <c r="S873">
        <f>CSV貼付!O874</f>
        <v>0</v>
      </c>
      <c r="T873">
        <f>CSV貼付!P874</f>
        <v>0</v>
      </c>
      <c r="U873">
        <f>CSV貼付!Q874</f>
        <v>0</v>
      </c>
    </row>
    <row r="874" spans="1:21" x14ac:dyDescent="0.45">
      <c r="A874" s="2">
        <v>44598.333333321898</v>
      </c>
      <c r="B874" s="1">
        <v>44598.333333321898</v>
      </c>
      <c r="C874">
        <f t="shared" si="28"/>
        <v>2</v>
      </c>
      <c r="D874">
        <f t="shared" si="29"/>
        <v>6</v>
      </c>
      <c r="E874">
        <f>CSV貼付!A875</f>
        <v>9.0552122986139203</v>
      </c>
      <c r="F874">
        <f>CSV貼付!B875</f>
        <v>0</v>
      </c>
      <c r="G874">
        <f>CSV貼付!C875</f>
        <v>0</v>
      </c>
      <c r="H874">
        <f>CSV貼付!D875</f>
        <v>0</v>
      </c>
      <c r="I874">
        <f>CSV貼付!E875</f>
        <v>0</v>
      </c>
      <c r="J874">
        <f>CSV貼付!F875</f>
        <v>0</v>
      </c>
      <c r="K874">
        <f>CSV貼付!G875</f>
        <v>0.63998506239999997</v>
      </c>
      <c r="L874">
        <f>CSV貼付!H875</f>
        <v>3.5195249074074002E-2</v>
      </c>
      <c r="M874">
        <f>CSV貼付!I875</f>
        <v>0.92457334953575399</v>
      </c>
      <c r="N874">
        <f>CSV貼付!J875</f>
        <v>0</v>
      </c>
      <c r="O874">
        <f>CSV貼付!K875</f>
        <v>0.97490420175084203</v>
      </c>
      <c r="P874">
        <f>CSV貼付!L875</f>
        <v>3.5809440000000001</v>
      </c>
      <c r="Q874">
        <f>CSV貼付!M875</f>
        <v>0</v>
      </c>
      <c r="R874">
        <f>CSV貼付!N875</f>
        <v>0</v>
      </c>
      <c r="S874">
        <f>CSV貼付!O875</f>
        <v>0</v>
      </c>
      <c r="T874">
        <f>CSV貼付!P875</f>
        <v>0</v>
      </c>
      <c r="U874">
        <f>CSV貼付!Q875</f>
        <v>0</v>
      </c>
    </row>
    <row r="875" spans="1:21" x14ac:dyDescent="0.45">
      <c r="A875" s="2">
        <v>44598.374999988599</v>
      </c>
      <c r="B875" s="1">
        <v>44598.374999988599</v>
      </c>
      <c r="C875">
        <f t="shared" si="28"/>
        <v>2</v>
      </c>
      <c r="D875">
        <f t="shared" si="29"/>
        <v>6</v>
      </c>
      <c r="E875">
        <f>CSV貼付!A876</f>
        <v>4.1365995343116699</v>
      </c>
      <c r="F875">
        <f>CSV貼付!B876</f>
        <v>0</v>
      </c>
      <c r="G875">
        <f>CSV貼付!C876</f>
        <v>0</v>
      </c>
      <c r="H875">
        <f>CSV貼付!D876</f>
        <v>0</v>
      </c>
      <c r="I875">
        <f>CSV貼付!E876</f>
        <v>0</v>
      </c>
      <c r="J875">
        <f>CSV貼付!F876</f>
        <v>0</v>
      </c>
      <c r="K875">
        <f>CSV貼付!G876</f>
        <v>0.63998506239999997</v>
      </c>
      <c r="L875">
        <f>CSV貼付!H876</f>
        <v>3.0933382407407398E-2</v>
      </c>
      <c r="M875">
        <f>CSV貼付!I876</f>
        <v>0</v>
      </c>
      <c r="N875">
        <f>CSV貼付!J876</f>
        <v>0</v>
      </c>
      <c r="O875">
        <f>CSV貼付!K876</f>
        <v>0.70119783434343397</v>
      </c>
      <c r="P875">
        <f>CSV貼付!L876</f>
        <v>1.9900640000000001</v>
      </c>
      <c r="Q875">
        <f>CSV貼付!M876</f>
        <v>0</v>
      </c>
      <c r="R875">
        <f>CSV貼付!N876</f>
        <v>0</v>
      </c>
      <c r="S875">
        <f>CSV貼付!O876</f>
        <v>0</v>
      </c>
      <c r="T875">
        <f>CSV貼付!P876</f>
        <v>0</v>
      </c>
      <c r="U875">
        <f>CSV貼付!Q876</f>
        <v>0</v>
      </c>
    </row>
    <row r="876" spans="1:21" x14ac:dyDescent="0.45">
      <c r="A876" s="2">
        <v>44598.416666655197</v>
      </c>
      <c r="B876" s="1">
        <v>44598.416666655197</v>
      </c>
      <c r="C876">
        <f t="shared" si="28"/>
        <v>2</v>
      </c>
      <c r="D876">
        <f t="shared" si="29"/>
        <v>6</v>
      </c>
      <c r="E876">
        <f>CSV貼付!A877</f>
        <v>0</v>
      </c>
      <c r="F876">
        <f>CSV貼付!B877</f>
        <v>0</v>
      </c>
      <c r="G876">
        <f>CSV貼付!C877</f>
        <v>0</v>
      </c>
      <c r="H876">
        <f>CSV貼付!D877</f>
        <v>0</v>
      </c>
      <c r="I876">
        <f>CSV貼付!E877</f>
        <v>0</v>
      </c>
      <c r="J876">
        <f>CSV貼付!F877</f>
        <v>0</v>
      </c>
      <c r="K876">
        <f>CSV貼付!G877</f>
        <v>0.62368586240000001</v>
      </c>
      <c r="L876">
        <f>CSV貼付!H877</f>
        <v>3.3064315740740702E-2</v>
      </c>
      <c r="M876">
        <f>CSV貼付!I877</f>
        <v>0.46228667476787699</v>
      </c>
      <c r="N876">
        <f>CSV貼付!J877</f>
        <v>0</v>
      </c>
      <c r="O876">
        <f>CSV貼付!K877</f>
        <v>1.5562754467878701</v>
      </c>
      <c r="P876">
        <f>CSV貼付!L877</f>
        <v>3.86496</v>
      </c>
      <c r="Q876">
        <f>CSV貼付!M877</f>
        <v>0</v>
      </c>
      <c r="R876">
        <f>CSV貼付!N877</f>
        <v>0</v>
      </c>
      <c r="S876">
        <f>CSV貼付!O877</f>
        <v>0</v>
      </c>
      <c r="T876">
        <f>CSV貼付!P877</f>
        <v>0</v>
      </c>
      <c r="U876">
        <f>CSV貼付!Q877</f>
        <v>0</v>
      </c>
    </row>
    <row r="877" spans="1:21" x14ac:dyDescent="0.45">
      <c r="A877" s="2">
        <v>44598.458333321898</v>
      </c>
      <c r="B877" s="1">
        <v>44598.458333321898</v>
      </c>
      <c r="C877">
        <f t="shared" si="28"/>
        <v>2</v>
      </c>
      <c r="D877">
        <f t="shared" si="29"/>
        <v>6</v>
      </c>
      <c r="E877">
        <f>CSV貼付!A878</f>
        <v>0</v>
      </c>
      <c r="F877">
        <f>CSV貼付!B878</f>
        <v>0</v>
      </c>
      <c r="G877">
        <f>CSV貼付!C878</f>
        <v>0</v>
      </c>
      <c r="H877">
        <f>CSV貼付!D878</f>
        <v>0</v>
      </c>
      <c r="I877">
        <f>CSV貼付!E878</f>
        <v>0</v>
      </c>
      <c r="J877">
        <f>CSV貼付!F878</f>
        <v>0</v>
      </c>
      <c r="K877">
        <f>CSV貼付!G878</f>
        <v>0.63178666240000003</v>
      </c>
      <c r="L877">
        <f>CSV貼付!H878</f>
        <v>3.0933382407407398E-2</v>
      </c>
      <c r="M877">
        <f>CSV貼付!I878</f>
        <v>0</v>
      </c>
      <c r="N877">
        <f>CSV貼付!J878</f>
        <v>0</v>
      </c>
      <c r="O877">
        <f>CSV貼付!K878</f>
        <v>0.52600793750841701</v>
      </c>
      <c r="P877">
        <f>CSV貼付!L878</f>
        <v>0.69979199999999997</v>
      </c>
      <c r="Q877">
        <f>CSV貼付!M878</f>
        <v>0</v>
      </c>
      <c r="R877">
        <f>CSV貼付!N878</f>
        <v>0</v>
      </c>
      <c r="S877">
        <f>CSV貼付!O878</f>
        <v>0</v>
      </c>
      <c r="T877">
        <f>CSV貼付!P878</f>
        <v>0</v>
      </c>
      <c r="U877">
        <f>CSV貼付!Q878</f>
        <v>0</v>
      </c>
    </row>
    <row r="878" spans="1:21" x14ac:dyDescent="0.45">
      <c r="A878" s="2">
        <v>44598.499999988599</v>
      </c>
      <c r="B878" s="1">
        <v>44598.499999988599</v>
      </c>
      <c r="C878">
        <f t="shared" si="28"/>
        <v>2</v>
      </c>
      <c r="D878">
        <f t="shared" si="29"/>
        <v>6</v>
      </c>
      <c r="E878">
        <f>CSV貼付!A879</f>
        <v>2.3574823440746799</v>
      </c>
      <c r="F878">
        <f>CSV貼付!B879</f>
        <v>0</v>
      </c>
      <c r="G878">
        <f>CSV貼付!C879</f>
        <v>0</v>
      </c>
      <c r="H878">
        <f>CSV貼付!D879</f>
        <v>0</v>
      </c>
      <c r="I878">
        <f>CSV貼付!E879</f>
        <v>0</v>
      </c>
      <c r="J878">
        <f>CSV貼付!F879</f>
        <v>0</v>
      </c>
      <c r="K878">
        <f>CSV貼付!G879</f>
        <v>0.62368586240000001</v>
      </c>
      <c r="L878">
        <f>CSV貼付!H879</f>
        <v>3.0933382407407398E-2</v>
      </c>
      <c r="M878">
        <f>CSV貼付!I879</f>
        <v>0</v>
      </c>
      <c r="N878">
        <f>CSV貼付!J879</f>
        <v>0</v>
      </c>
      <c r="O878">
        <f>CSV貼付!K879</f>
        <v>4.0062302491582401E-2</v>
      </c>
      <c r="P878">
        <f>CSV貼付!L879</f>
        <v>0.77592000000000005</v>
      </c>
      <c r="Q878">
        <f>CSV貼付!M879</f>
        <v>0</v>
      </c>
      <c r="R878">
        <f>CSV貼付!N879</f>
        <v>1.6123000000000001</v>
      </c>
      <c r="S878">
        <f>CSV貼付!O879</f>
        <v>0</v>
      </c>
      <c r="T878">
        <f>CSV貼付!P879</f>
        <v>0</v>
      </c>
      <c r="U878">
        <f>CSV貼付!Q879</f>
        <v>0</v>
      </c>
    </row>
    <row r="879" spans="1:21" x14ac:dyDescent="0.45">
      <c r="A879" s="2">
        <v>44598.541666655197</v>
      </c>
      <c r="B879" s="1">
        <v>44598.541666655197</v>
      </c>
      <c r="C879">
        <f t="shared" si="28"/>
        <v>2</v>
      </c>
      <c r="D879">
        <f t="shared" si="29"/>
        <v>6</v>
      </c>
      <c r="E879">
        <f>CSV貼付!A880</f>
        <v>1.64015474723643</v>
      </c>
      <c r="F879">
        <f>CSV貼付!B880</f>
        <v>0</v>
      </c>
      <c r="G879">
        <f>CSV貼付!C880</f>
        <v>0</v>
      </c>
      <c r="H879">
        <f>CSV貼付!D880</f>
        <v>0</v>
      </c>
      <c r="I879">
        <f>CSV貼付!E880</f>
        <v>0</v>
      </c>
      <c r="J879">
        <f>CSV貼付!F880</f>
        <v>0</v>
      </c>
      <c r="K879">
        <f>CSV貼付!G880</f>
        <v>0.75066346240000004</v>
      </c>
      <c r="L879">
        <f>CSV貼付!H880</f>
        <v>3.7326182407407399E-2</v>
      </c>
      <c r="M879">
        <f>CSV貼付!I880</f>
        <v>1.38686002430363</v>
      </c>
      <c r="N879">
        <f>CSV貼付!J880</f>
        <v>0</v>
      </c>
      <c r="O879">
        <f>CSV貼付!K880</f>
        <v>0.19158373925925901</v>
      </c>
      <c r="P879">
        <f>CSV貼付!L880</f>
        <v>3.6160800000000002</v>
      </c>
      <c r="Q879">
        <f>CSV貼付!M880</f>
        <v>0</v>
      </c>
      <c r="R879">
        <f>CSV貼付!N880</f>
        <v>0</v>
      </c>
      <c r="S879">
        <f>CSV貼付!O880</f>
        <v>0</v>
      </c>
      <c r="T879">
        <f>CSV貼付!P880</f>
        <v>0</v>
      </c>
      <c r="U879">
        <f>CSV貼付!Q880</f>
        <v>0</v>
      </c>
    </row>
    <row r="880" spans="1:21" x14ac:dyDescent="0.45">
      <c r="A880" s="2">
        <v>44598.583333321898</v>
      </c>
      <c r="B880" s="1">
        <v>44598.583333321898</v>
      </c>
      <c r="C880">
        <f t="shared" si="28"/>
        <v>2</v>
      </c>
      <c r="D880">
        <f t="shared" si="29"/>
        <v>6</v>
      </c>
      <c r="E880">
        <f>CSV貼付!A881</f>
        <v>0</v>
      </c>
      <c r="F880">
        <f>CSV貼付!B881</f>
        <v>0</v>
      </c>
      <c r="G880">
        <f>CSV貼付!C881</f>
        <v>0</v>
      </c>
      <c r="H880">
        <f>CSV貼付!D881</f>
        <v>0</v>
      </c>
      <c r="I880">
        <f>CSV貼付!E881</f>
        <v>0</v>
      </c>
      <c r="J880">
        <f>CSV貼付!F881</f>
        <v>0</v>
      </c>
      <c r="K880">
        <f>CSV貼付!G881</f>
        <v>0.63178666240000003</v>
      </c>
      <c r="L880">
        <f>CSV貼付!H881</f>
        <v>3.0933382407407398E-2</v>
      </c>
      <c r="M880">
        <f>CSV貼付!I881</f>
        <v>0</v>
      </c>
      <c r="N880">
        <f>CSV貼付!J881</f>
        <v>0</v>
      </c>
      <c r="O880">
        <f>CSV貼付!K881</f>
        <v>0.43881653387205299</v>
      </c>
      <c r="P880">
        <f>CSV貼付!L881</f>
        <v>0.69979199999999997</v>
      </c>
      <c r="Q880">
        <f>CSV貼付!M881</f>
        <v>0</v>
      </c>
      <c r="R880">
        <f>CSV貼付!N881</f>
        <v>0</v>
      </c>
      <c r="S880">
        <f>CSV貼付!O881</f>
        <v>0</v>
      </c>
      <c r="T880">
        <f>CSV貼付!P881</f>
        <v>0</v>
      </c>
      <c r="U880">
        <f>CSV貼付!Q881</f>
        <v>0</v>
      </c>
    </row>
    <row r="881" spans="1:21" x14ac:dyDescent="0.45">
      <c r="A881" s="2">
        <v>44598.624999988599</v>
      </c>
      <c r="B881" s="1">
        <v>44598.624999988599</v>
      </c>
      <c r="C881">
        <f t="shared" si="28"/>
        <v>2</v>
      </c>
      <c r="D881">
        <f t="shared" si="29"/>
        <v>6</v>
      </c>
      <c r="E881">
        <f>CSV貼付!A882</f>
        <v>0</v>
      </c>
      <c r="F881">
        <f>CSV貼付!B882</f>
        <v>0</v>
      </c>
      <c r="G881">
        <f>CSV貼付!C882</f>
        <v>0</v>
      </c>
      <c r="H881">
        <f>CSV貼付!D882</f>
        <v>0</v>
      </c>
      <c r="I881">
        <f>CSV貼付!E882</f>
        <v>0</v>
      </c>
      <c r="J881">
        <f>CSV貼付!F882</f>
        <v>0</v>
      </c>
      <c r="K881">
        <f>CSV貼付!G882</f>
        <v>0.62368586240000001</v>
      </c>
      <c r="L881">
        <f>CSV貼付!H882</f>
        <v>3.0933382407407398E-2</v>
      </c>
      <c r="M881">
        <f>CSV貼付!I882</f>
        <v>0</v>
      </c>
      <c r="N881">
        <f>CSV貼付!J882</f>
        <v>0</v>
      </c>
      <c r="O881">
        <f>CSV貼付!K882</f>
        <v>0.278775142895622</v>
      </c>
      <c r="P881">
        <f>CSV貼付!L882</f>
        <v>0.77592000000000005</v>
      </c>
      <c r="Q881">
        <f>CSV貼付!M882</f>
        <v>0</v>
      </c>
      <c r="R881">
        <f>CSV貼付!N882</f>
        <v>0</v>
      </c>
      <c r="S881">
        <f>CSV貼付!O882</f>
        <v>0</v>
      </c>
      <c r="T881">
        <f>CSV貼付!P882</f>
        <v>0</v>
      </c>
      <c r="U881">
        <f>CSV貼付!Q882</f>
        <v>0</v>
      </c>
    </row>
    <row r="882" spans="1:21" x14ac:dyDescent="0.45">
      <c r="A882" s="2">
        <v>44598.666666655197</v>
      </c>
      <c r="B882" s="1">
        <v>44598.666666655197</v>
      </c>
      <c r="C882">
        <f t="shared" si="28"/>
        <v>2</v>
      </c>
      <c r="D882">
        <f t="shared" si="29"/>
        <v>6</v>
      </c>
      <c r="E882">
        <f>CSV貼付!A883</f>
        <v>3.4642177176206999</v>
      </c>
      <c r="F882">
        <f>CSV貼付!B883</f>
        <v>0</v>
      </c>
      <c r="G882">
        <f>CSV貼付!C883</f>
        <v>0</v>
      </c>
      <c r="H882">
        <f>CSV貼付!D883</f>
        <v>0</v>
      </c>
      <c r="I882">
        <f>CSV貼付!E883</f>
        <v>0</v>
      </c>
      <c r="J882">
        <f>CSV貼付!F883</f>
        <v>0</v>
      </c>
      <c r="K882">
        <f>CSV貼付!G883</f>
        <v>0.62368586240000001</v>
      </c>
      <c r="L882">
        <f>CSV貼付!H883</f>
        <v>3.0933382407407398E-2</v>
      </c>
      <c r="M882">
        <f>CSV貼付!I883</f>
        <v>0</v>
      </c>
      <c r="N882">
        <f>CSV貼付!J883</f>
        <v>0</v>
      </c>
      <c r="O882">
        <f>CSV貼付!K883</f>
        <v>0</v>
      </c>
      <c r="P882">
        <f>CSV貼付!L883</f>
        <v>0.77592000000000005</v>
      </c>
      <c r="Q882">
        <f>CSV貼付!M883</f>
        <v>0</v>
      </c>
      <c r="R882">
        <f>CSV貼付!N883</f>
        <v>0</v>
      </c>
      <c r="S882">
        <f>CSV貼付!O883</f>
        <v>0</v>
      </c>
      <c r="T882">
        <f>CSV貼付!P883</f>
        <v>0</v>
      </c>
      <c r="U882">
        <f>CSV貼付!Q883</f>
        <v>0</v>
      </c>
    </row>
    <row r="883" spans="1:21" x14ac:dyDescent="0.45">
      <c r="A883" s="2">
        <v>44598.708333321898</v>
      </c>
      <c r="B883" s="1">
        <v>44598.708333321898</v>
      </c>
      <c r="C883">
        <f t="shared" si="28"/>
        <v>2</v>
      </c>
      <c r="D883">
        <f t="shared" si="29"/>
        <v>6</v>
      </c>
      <c r="E883">
        <f>CSV貼付!A884</f>
        <v>2.7692760488480199</v>
      </c>
      <c r="F883">
        <f>CSV貼付!B884</f>
        <v>0</v>
      </c>
      <c r="G883">
        <f>CSV貼付!C884</f>
        <v>0</v>
      </c>
      <c r="H883">
        <f>CSV貼付!D884</f>
        <v>0</v>
      </c>
      <c r="I883">
        <f>CSV貼付!E884</f>
        <v>0</v>
      </c>
      <c r="J883">
        <f>CSV貼付!F884</f>
        <v>0</v>
      </c>
      <c r="K883">
        <f>CSV貼付!G884</f>
        <v>0.63178666240000003</v>
      </c>
      <c r="L883">
        <f>CSV貼付!H884</f>
        <v>3.3064315740740702E-2</v>
      </c>
      <c r="M883">
        <f>CSV貼付!I884</f>
        <v>0.46228667476787699</v>
      </c>
      <c r="N883">
        <f>CSV貼付!J884</f>
        <v>0</v>
      </c>
      <c r="O883">
        <f>CSV貼付!K884</f>
        <v>0.327357399595959</v>
      </c>
      <c r="P883">
        <f>CSV貼付!L884</f>
        <v>0.69979199999999997</v>
      </c>
      <c r="Q883">
        <f>CSV貼付!M884</f>
        <v>0</v>
      </c>
      <c r="R883">
        <f>CSV貼付!N884</f>
        <v>0</v>
      </c>
      <c r="S883">
        <f>CSV貼付!O884</f>
        <v>0</v>
      </c>
      <c r="T883">
        <f>CSV貼付!P884</f>
        <v>0</v>
      </c>
      <c r="U883">
        <f>CSV貼付!Q884</f>
        <v>0</v>
      </c>
    </row>
    <row r="884" spans="1:21" x14ac:dyDescent="0.45">
      <c r="A884" s="2">
        <v>44598.749999988599</v>
      </c>
      <c r="B884" s="1">
        <v>44598.749999988599</v>
      </c>
      <c r="C884">
        <f t="shared" si="28"/>
        <v>2</v>
      </c>
      <c r="D884">
        <f t="shared" si="29"/>
        <v>6</v>
      </c>
      <c r="E884">
        <f>CSV貼付!A885</f>
        <v>7.2424028728740204</v>
      </c>
      <c r="F884">
        <f>CSV貼付!B885</f>
        <v>0</v>
      </c>
      <c r="G884">
        <f>CSV貼付!C885</f>
        <v>0</v>
      </c>
      <c r="H884">
        <f>CSV貼付!D885</f>
        <v>0</v>
      </c>
      <c r="I884">
        <f>CSV貼付!E885</f>
        <v>0</v>
      </c>
      <c r="J884">
        <f>CSV貼付!F885</f>
        <v>0</v>
      </c>
      <c r="K884">
        <f>CSV貼付!G885</f>
        <v>0.63178666240000003</v>
      </c>
      <c r="L884">
        <f>CSV貼付!H885</f>
        <v>3.0933382407407398E-2</v>
      </c>
      <c r="M884">
        <f>CSV貼付!I885</f>
        <v>0</v>
      </c>
      <c r="N884">
        <f>CSV貼付!J885</f>
        <v>0</v>
      </c>
      <c r="O884">
        <f>CSV貼付!K885</f>
        <v>0.55005023515151497</v>
      </c>
      <c r="P884">
        <f>CSV貼付!L885</f>
        <v>2.953376</v>
      </c>
      <c r="Q884">
        <f>CSV貼付!M885</f>
        <v>0</v>
      </c>
      <c r="R884">
        <f>CSV貼付!N885</f>
        <v>0</v>
      </c>
      <c r="S884">
        <f>CSV貼付!O885</f>
        <v>0</v>
      </c>
      <c r="T884">
        <f>CSV貼付!P885</f>
        <v>0</v>
      </c>
      <c r="U884">
        <f>CSV貼付!Q885</f>
        <v>0</v>
      </c>
    </row>
    <row r="885" spans="1:21" x14ac:dyDescent="0.45">
      <c r="A885" s="2">
        <v>44598.791666655197</v>
      </c>
      <c r="B885" s="1">
        <v>44598.791666655197</v>
      </c>
      <c r="C885">
        <f t="shared" si="28"/>
        <v>2</v>
      </c>
      <c r="D885">
        <f t="shared" si="29"/>
        <v>6</v>
      </c>
      <c r="E885">
        <f>CSV貼付!A886</f>
        <v>4.5831201178925198</v>
      </c>
      <c r="F885">
        <f>CSV貼付!B886</f>
        <v>0</v>
      </c>
      <c r="G885">
        <f>CSV貼付!C886</f>
        <v>0</v>
      </c>
      <c r="H885">
        <f>CSV貼付!D886</f>
        <v>0</v>
      </c>
      <c r="I885">
        <f>CSV貼付!E886</f>
        <v>0</v>
      </c>
      <c r="J885">
        <f>CSV貼付!F886</f>
        <v>0</v>
      </c>
      <c r="K885">
        <f>CSV貼付!G886</f>
        <v>0.86944266240000001</v>
      </c>
      <c r="L885">
        <f>CSV貼付!H886</f>
        <v>6.2897382407407401E-2</v>
      </c>
      <c r="M885">
        <f>CSV貼付!I886</f>
        <v>6.9343001215181497</v>
      </c>
      <c r="N885">
        <f>CSV貼付!J886</f>
        <v>0</v>
      </c>
      <c r="O885">
        <f>CSV貼付!K886</f>
        <v>0.63905249670033604</v>
      </c>
      <c r="P885">
        <f>CSV貼付!L886</f>
        <v>5.3377439999999998</v>
      </c>
      <c r="Q885">
        <f>CSV貼付!M886</f>
        <v>0</v>
      </c>
      <c r="R885">
        <f>CSV貼付!N886</f>
        <v>0</v>
      </c>
      <c r="S885">
        <f>CSV貼付!O886</f>
        <v>0</v>
      </c>
      <c r="T885">
        <f>CSV貼付!P886</f>
        <v>0</v>
      </c>
      <c r="U885">
        <f>CSV貼付!Q886</f>
        <v>0</v>
      </c>
    </row>
    <row r="886" spans="1:21" x14ac:dyDescent="0.45">
      <c r="A886" s="2">
        <v>44598.833333321898</v>
      </c>
      <c r="B886" s="1">
        <v>44598.833333321898</v>
      </c>
      <c r="C886">
        <f t="shared" si="28"/>
        <v>2</v>
      </c>
      <c r="D886">
        <f t="shared" si="29"/>
        <v>6</v>
      </c>
      <c r="E886">
        <f>CSV貼付!A887</f>
        <v>6.7505725354115897</v>
      </c>
      <c r="F886">
        <f>CSV貼付!B887</f>
        <v>0</v>
      </c>
      <c r="G886">
        <f>CSV貼付!C887</f>
        <v>0</v>
      </c>
      <c r="H886">
        <f>CSV貼付!D887</f>
        <v>0</v>
      </c>
      <c r="I886">
        <f>CSV貼付!E887</f>
        <v>0</v>
      </c>
      <c r="J886">
        <f>CSV貼付!F887</f>
        <v>0</v>
      </c>
      <c r="K886">
        <f>CSV貼付!G887</f>
        <v>0.86944266240000001</v>
      </c>
      <c r="L886">
        <f>CSV貼付!H887</f>
        <v>0.231365826851851</v>
      </c>
      <c r="M886">
        <f>CSV貼付!I887</f>
        <v>39.328655192021898</v>
      </c>
      <c r="N886">
        <f>CSV貼付!J887</f>
        <v>0</v>
      </c>
      <c r="O886">
        <f>CSV貼付!K887</f>
        <v>1.5291702804040399</v>
      </c>
      <c r="P886">
        <f>CSV貼付!L887</f>
        <v>1.8924639999999999</v>
      </c>
      <c r="Q886">
        <f>CSV貼付!M887</f>
        <v>0</v>
      </c>
      <c r="R886">
        <f>CSV貼付!N887</f>
        <v>7.6615000000000002</v>
      </c>
      <c r="S886">
        <f>CSV貼付!O887</f>
        <v>0</v>
      </c>
      <c r="T886">
        <f>CSV貼付!P887</f>
        <v>0</v>
      </c>
      <c r="U886">
        <f>CSV貼付!Q887</f>
        <v>0</v>
      </c>
    </row>
    <row r="887" spans="1:21" x14ac:dyDescent="0.45">
      <c r="A887" s="2">
        <v>44598.874999988599</v>
      </c>
      <c r="B887" s="1">
        <v>44598.874999988599</v>
      </c>
      <c r="C887">
        <f t="shared" si="28"/>
        <v>2</v>
      </c>
      <c r="D887">
        <f t="shared" si="29"/>
        <v>6</v>
      </c>
      <c r="E887">
        <f>CSV貼付!A888</f>
        <v>7.4203560609238899</v>
      </c>
      <c r="F887">
        <f>CSV貼付!B888</f>
        <v>0</v>
      </c>
      <c r="G887">
        <f>CSV貼付!C888</f>
        <v>0</v>
      </c>
      <c r="H887">
        <f>CSV貼付!D888</f>
        <v>0</v>
      </c>
      <c r="I887">
        <f>CSV貼付!E888</f>
        <v>0</v>
      </c>
      <c r="J887">
        <f>CSV貼付!F888</f>
        <v>0</v>
      </c>
      <c r="K887">
        <f>CSV貼付!G888</f>
        <v>0.63178666240000003</v>
      </c>
      <c r="L887">
        <f>CSV貼付!H888</f>
        <v>0.24190382678240699</v>
      </c>
      <c r="M887">
        <f>CSV貼付!I888</f>
        <v>21.252985750733501</v>
      </c>
      <c r="N887">
        <f>CSV貼付!J888</f>
        <v>0</v>
      </c>
      <c r="O887">
        <f>CSV貼付!K888</f>
        <v>0.52493358168350102</v>
      </c>
      <c r="P887">
        <f>CSV貼付!L888</f>
        <v>2.0583840000000002</v>
      </c>
      <c r="Q887">
        <f>CSV貼付!M888</f>
        <v>0</v>
      </c>
      <c r="R887">
        <f>CSV貼付!N888</f>
        <v>0</v>
      </c>
      <c r="S887">
        <f>CSV貼付!O888</f>
        <v>0</v>
      </c>
      <c r="T887">
        <f>CSV貼付!P888</f>
        <v>0</v>
      </c>
      <c r="U887">
        <f>CSV貼付!Q888</f>
        <v>0</v>
      </c>
    </row>
    <row r="888" spans="1:21" x14ac:dyDescent="0.45">
      <c r="A888" s="2">
        <v>44598.916666655197</v>
      </c>
      <c r="B888" s="1">
        <v>44598.916666655197</v>
      </c>
      <c r="C888">
        <f t="shared" si="28"/>
        <v>2</v>
      </c>
      <c r="D888">
        <f t="shared" si="29"/>
        <v>6</v>
      </c>
      <c r="E888">
        <f>CSV貼付!A889</f>
        <v>9.5017874737723602</v>
      </c>
      <c r="F888">
        <f>CSV貼付!B889</f>
        <v>0</v>
      </c>
      <c r="G888">
        <f>CSV貼付!C889</f>
        <v>0</v>
      </c>
      <c r="H888">
        <f>CSV貼付!D889</f>
        <v>0</v>
      </c>
      <c r="I888">
        <f>CSV貼付!E889</f>
        <v>0</v>
      </c>
      <c r="J888">
        <f>CSV貼付!F889</f>
        <v>0</v>
      </c>
      <c r="K888">
        <f>CSV貼付!G889</f>
        <v>0.63178666240000003</v>
      </c>
      <c r="L888">
        <f>CSV貼付!H889</f>
        <v>0.20887436011574001</v>
      </c>
      <c r="M888">
        <f>CSV貼付!I889</f>
        <v>13.9801931052346</v>
      </c>
      <c r="N888">
        <f>CSV貼付!J889</f>
        <v>0</v>
      </c>
      <c r="O888">
        <f>CSV貼付!K889</f>
        <v>1.40979691986532</v>
      </c>
      <c r="P888">
        <f>CSV貼付!L889</f>
        <v>2.775744</v>
      </c>
      <c r="Q888">
        <f>CSV貼付!M889</f>
        <v>0</v>
      </c>
      <c r="R888">
        <f>CSV貼付!N889</f>
        <v>0</v>
      </c>
      <c r="S888">
        <f>CSV貼付!O889</f>
        <v>0</v>
      </c>
      <c r="T888">
        <f>CSV貼付!P889</f>
        <v>0</v>
      </c>
      <c r="U888">
        <f>CSV貼付!Q889</f>
        <v>0</v>
      </c>
    </row>
    <row r="889" spans="1:21" x14ac:dyDescent="0.45">
      <c r="A889" s="2">
        <v>44598.958333321898</v>
      </c>
      <c r="B889" s="1">
        <v>44598.958333321898</v>
      </c>
      <c r="C889">
        <f t="shared" si="28"/>
        <v>2</v>
      </c>
      <c r="D889">
        <f t="shared" si="29"/>
        <v>6</v>
      </c>
      <c r="E889">
        <f>CSV貼付!A890</f>
        <v>7.3346076869226398</v>
      </c>
      <c r="F889">
        <f>CSV貼付!B890</f>
        <v>0</v>
      </c>
      <c r="G889">
        <f>CSV貼付!C890</f>
        <v>0</v>
      </c>
      <c r="H889">
        <f>CSV貼付!D890</f>
        <v>0</v>
      </c>
      <c r="I889">
        <f>CSV貼付!E890</f>
        <v>0</v>
      </c>
      <c r="J889">
        <f>CSV貼付!F890</f>
        <v>0</v>
      </c>
      <c r="K889">
        <f>CSV貼付!G890</f>
        <v>0.86397706240000005</v>
      </c>
      <c r="L889">
        <f>CSV貼付!H890</f>
        <v>0.33460747115740702</v>
      </c>
      <c r="M889">
        <f>CSV貼付!I890</f>
        <v>17.600505358027199</v>
      </c>
      <c r="N889">
        <f>CSV貼付!J890</f>
        <v>0</v>
      </c>
      <c r="O889">
        <f>CSV貼付!K890</f>
        <v>1.65085032</v>
      </c>
      <c r="P889">
        <f>CSV貼付!L890</f>
        <v>2.5629759999999999</v>
      </c>
      <c r="Q889">
        <f>CSV貼付!M890</f>
        <v>0</v>
      </c>
      <c r="R889">
        <f>CSV貼付!N890</f>
        <v>0</v>
      </c>
      <c r="S889">
        <f>CSV貼付!O890</f>
        <v>0</v>
      </c>
      <c r="T889">
        <f>CSV貼付!P890</f>
        <v>0</v>
      </c>
      <c r="U889">
        <f>CSV貼付!Q890</f>
        <v>0</v>
      </c>
    </row>
    <row r="890" spans="1:21" x14ac:dyDescent="0.45">
      <c r="A890" s="2">
        <v>44598.999999988599</v>
      </c>
      <c r="B890" s="1">
        <v>44598.999999988599</v>
      </c>
      <c r="C890">
        <f t="shared" si="28"/>
        <v>2</v>
      </c>
      <c r="D890">
        <f t="shared" si="29"/>
        <v>7</v>
      </c>
      <c r="E890">
        <f>CSV貼付!A891</f>
        <v>0</v>
      </c>
      <c r="F890">
        <f>CSV貼付!B891</f>
        <v>0</v>
      </c>
      <c r="G890">
        <f>CSV貼付!C891</f>
        <v>0</v>
      </c>
      <c r="H890">
        <f>CSV貼付!D891</f>
        <v>0</v>
      </c>
      <c r="I890">
        <f>CSV貼付!E891</f>
        <v>0</v>
      </c>
      <c r="J890">
        <f>CSV貼付!F891</f>
        <v>0</v>
      </c>
      <c r="K890">
        <f>CSV貼付!G891</f>
        <v>0.88027626240000001</v>
      </c>
      <c r="L890">
        <f>CSV貼付!H891</f>
        <v>3.5195249074074002E-2</v>
      </c>
      <c r="M890">
        <f>CSV貼付!I891</f>
        <v>0.92457334953575399</v>
      </c>
      <c r="N890">
        <f>CSV貼付!J891</f>
        <v>0</v>
      </c>
      <c r="O890">
        <f>CSV貼付!K891</f>
        <v>1.68655696781144</v>
      </c>
      <c r="P890">
        <f>CSV貼付!L891</f>
        <v>2.696688</v>
      </c>
      <c r="Q890">
        <f>CSV貼付!M891</f>
        <v>0</v>
      </c>
      <c r="R890">
        <f>CSV貼付!N891</f>
        <v>0</v>
      </c>
      <c r="S890">
        <f>CSV貼付!O891</f>
        <v>0</v>
      </c>
      <c r="T890">
        <f>CSV貼付!P891</f>
        <v>0</v>
      </c>
      <c r="U890">
        <f>CSV貼付!Q891</f>
        <v>0</v>
      </c>
    </row>
    <row r="891" spans="1:21" x14ac:dyDescent="0.45">
      <c r="A891" s="2">
        <v>44599.041666655197</v>
      </c>
      <c r="B891" s="1">
        <v>44599.041666655197</v>
      </c>
      <c r="C891">
        <f t="shared" si="28"/>
        <v>2</v>
      </c>
      <c r="D891">
        <f t="shared" si="29"/>
        <v>7</v>
      </c>
      <c r="E891">
        <f>CSV貼付!A892</f>
        <v>0</v>
      </c>
      <c r="F891">
        <f>CSV貼付!B892</f>
        <v>0</v>
      </c>
      <c r="G891">
        <f>CSV貼付!C892</f>
        <v>0</v>
      </c>
      <c r="H891">
        <f>CSV貼付!D892</f>
        <v>0</v>
      </c>
      <c r="I891">
        <f>CSV貼付!E892</f>
        <v>0</v>
      </c>
      <c r="J891">
        <f>CSV貼付!F892</f>
        <v>0</v>
      </c>
      <c r="K891">
        <f>CSV貼付!G892</f>
        <v>0.62368586240000001</v>
      </c>
      <c r="L891">
        <f>CSV貼付!H892</f>
        <v>3.0695369444444402E-2</v>
      </c>
      <c r="M891">
        <f>CSV貼付!I892</f>
        <v>0</v>
      </c>
      <c r="N891">
        <f>CSV貼付!J892</f>
        <v>0</v>
      </c>
      <c r="O891">
        <f>CSV貼付!K892</f>
        <v>0.45211813554208702</v>
      </c>
      <c r="P891">
        <f>CSV貼付!L892</f>
        <v>1.7685120000000001</v>
      </c>
      <c r="Q891">
        <f>CSV貼付!M892</f>
        <v>0</v>
      </c>
      <c r="R891">
        <f>CSV貼付!N892</f>
        <v>0</v>
      </c>
      <c r="S891">
        <f>CSV貼付!O892</f>
        <v>0</v>
      </c>
      <c r="T891">
        <f>CSV貼付!P892</f>
        <v>0</v>
      </c>
      <c r="U891">
        <f>CSV貼付!Q892</f>
        <v>0</v>
      </c>
    </row>
    <row r="892" spans="1:21" x14ac:dyDescent="0.45">
      <c r="A892" s="2">
        <v>44599.083333321898</v>
      </c>
      <c r="B892" s="1">
        <v>44599.083333321898</v>
      </c>
      <c r="C892">
        <f t="shared" si="28"/>
        <v>2</v>
      </c>
      <c r="D892">
        <f t="shared" si="29"/>
        <v>7</v>
      </c>
      <c r="E892">
        <f>CSV貼付!A893</f>
        <v>0</v>
      </c>
      <c r="F892">
        <f>CSV貼付!B893</f>
        <v>0</v>
      </c>
      <c r="G892">
        <f>CSV貼付!C893</f>
        <v>0</v>
      </c>
      <c r="H892">
        <f>CSV貼付!D893</f>
        <v>0</v>
      </c>
      <c r="I892">
        <f>CSV貼付!E893</f>
        <v>0</v>
      </c>
      <c r="J892">
        <f>CSV貼付!F893</f>
        <v>0</v>
      </c>
      <c r="K892">
        <f>CSV貼付!G893</f>
        <v>0.62368586240000001</v>
      </c>
      <c r="L892">
        <f>CSV貼付!H893</f>
        <v>3.0695369444444402E-2</v>
      </c>
      <c r="M892">
        <f>CSV貼付!I893</f>
        <v>0</v>
      </c>
      <c r="N892">
        <f>CSV貼付!J893</f>
        <v>0</v>
      </c>
      <c r="O892">
        <f>CSV貼付!K893</f>
        <v>0</v>
      </c>
      <c r="P892">
        <f>CSV貼付!L893</f>
        <v>0.69979199999999997</v>
      </c>
      <c r="Q892">
        <f>CSV貼付!M893</f>
        <v>0</v>
      </c>
      <c r="R892">
        <f>CSV貼付!N893</f>
        <v>0</v>
      </c>
      <c r="S892">
        <f>CSV貼付!O893</f>
        <v>0</v>
      </c>
      <c r="T892">
        <f>CSV貼付!P893</f>
        <v>0</v>
      </c>
      <c r="U892">
        <f>CSV貼付!Q893</f>
        <v>0</v>
      </c>
    </row>
    <row r="893" spans="1:21" x14ac:dyDescent="0.45">
      <c r="A893" s="2">
        <v>44599.124999988599</v>
      </c>
      <c r="B893" s="1">
        <v>44599.124999988599</v>
      </c>
      <c r="C893">
        <f t="shared" si="28"/>
        <v>2</v>
      </c>
      <c r="D893">
        <f t="shared" si="29"/>
        <v>7</v>
      </c>
      <c r="E893">
        <f>CSV貼付!A894</f>
        <v>0</v>
      </c>
      <c r="F893">
        <f>CSV貼付!B894</f>
        <v>0</v>
      </c>
      <c r="G893">
        <f>CSV貼付!C894</f>
        <v>0</v>
      </c>
      <c r="H893">
        <f>CSV貼付!D894</f>
        <v>0</v>
      </c>
      <c r="I893">
        <f>CSV貼付!E894</f>
        <v>0</v>
      </c>
      <c r="J893">
        <f>CSV貼付!F894</f>
        <v>0</v>
      </c>
      <c r="K893">
        <f>CSV貼付!G894</f>
        <v>0.62368586240000001</v>
      </c>
      <c r="L893">
        <f>CSV貼付!H894</f>
        <v>3.0695369444444402E-2</v>
      </c>
      <c r="M893">
        <f>CSV貼付!I894</f>
        <v>0</v>
      </c>
      <c r="N893">
        <f>CSV貼付!J894</f>
        <v>0</v>
      </c>
      <c r="O893">
        <f>CSV貼付!K894</f>
        <v>0</v>
      </c>
      <c r="P893">
        <f>CSV貼付!L894</f>
        <v>0.77592000000000005</v>
      </c>
      <c r="Q893">
        <f>CSV貼付!M894</f>
        <v>0</v>
      </c>
      <c r="R893">
        <f>CSV貼付!N894</f>
        <v>0</v>
      </c>
      <c r="S893">
        <f>CSV貼付!O894</f>
        <v>0</v>
      </c>
      <c r="T893">
        <f>CSV貼付!P894</f>
        <v>0</v>
      </c>
      <c r="U893">
        <f>CSV貼付!Q894</f>
        <v>0</v>
      </c>
    </row>
    <row r="894" spans="1:21" x14ac:dyDescent="0.45">
      <c r="A894" s="2">
        <v>44599.166666655197</v>
      </c>
      <c r="B894" s="1">
        <v>44599.166666655197</v>
      </c>
      <c r="C894">
        <f t="shared" si="28"/>
        <v>2</v>
      </c>
      <c r="D894">
        <f t="shared" si="29"/>
        <v>7</v>
      </c>
      <c r="E894">
        <f>CSV貼付!A895</f>
        <v>0</v>
      </c>
      <c r="F894">
        <f>CSV貼付!B895</f>
        <v>0</v>
      </c>
      <c r="G894">
        <f>CSV貼付!C895</f>
        <v>0</v>
      </c>
      <c r="H894">
        <f>CSV貼付!D895</f>
        <v>0</v>
      </c>
      <c r="I894">
        <f>CSV貼付!E895</f>
        <v>0</v>
      </c>
      <c r="J894">
        <f>CSV貼付!F895</f>
        <v>0</v>
      </c>
      <c r="K894">
        <f>CSV貼付!G895</f>
        <v>0.62368586240000001</v>
      </c>
      <c r="L894">
        <f>CSV貼付!H895</f>
        <v>3.0695369444444402E-2</v>
      </c>
      <c r="M894">
        <f>CSV貼付!I895</f>
        <v>0</v>
      </c>
      <c r="N894">
        <f>CSV貼付!J895</f>
        <v>0</v>
      </c>
      <c r="O894">
        <f>CSV貼付!K895</f>
        <v>0</v>
      </c>
      <c r="P894">
        <f>CSV貼付!L895</f>
        <v>0.77592000000000005</v>
      </c>
      <c r="Q894">
        <f>CSV貼付!M895</f>
        <v>0</v>
      </c>
      <c r="R894">
        <f>CSV貼付!N895</f>
        <v>0</v>
      </c>
      <c r="S894">
        <f>CSV貼付!O895</f>
        <v>0</v>
      </c>
      <c r="T894">
        <f>CSV貼付!P895</f>
        <v>0</v>
      </c>
      <c r="U894">
        <f>CSV貼付!Q895</f>
        <v>0</v>
      </c>
    </row>
    <row r="895" spans="1:21" x14ac:dyDescent="0.45">
      <c r="A895" s="2">
        <v>44599.208333321898</v>
      </c>
      <c r="B895" s="1">
        <v>44599.208333321898</v>
      </c>
      <c r="C895">
        <f t="shared" si="28"/>
        <v>2</v>
      </c>
      <c r="D895">
        <f t="shared" si="29"/>
        <v>7</v>
      </c>
      <c r="E895">
        <f>CSV貼付!A896</f>
        <v>0</v>
      </c>
      <c r="F895">
        <f>CSV貼付!B896</f>
        <v>0</v>
      </c>
      <c r="G895">
        <f>CSV貼付!C896</f>
        <v>0</v>
      </c>
      <c r="H895">
        <f>CSV貼付!D896</f>
        <v>0</v>
      </c>
      <c r="I895">
        <f>CSV貼付!E896</f>
        <v>0</v>
      </c>
      <c r="J895">
        <f>CSV貼付!F896</f>
        <v>0</v>
      </c>
      <c r="K895">
        <f>CSV貼付!G896</f>
        <v>0.62368586240000001</v>
      </c>
      <c r="L895">
        <f>CSV貼付!H896</f>
        <v>3.0695369444444402E-2</v>
      </c>
      <c r="M895">
        <f>CSV貼付!I896</f>
        <v>0</v>
      </c>
      <c r="N895">
        <f>CSV貼付!J896</f>
        <v>0</v>
      </c>
      <c r="O895">
        <f>CSV貼付!K896</f>
        <v>0</v>
      </c>
      <c r="P895">
        <f>CSV貼付!L896</f>
        <v>0.69979199999999997</v>
      </c>
      <c r="Q895">
        <f>CSV貼付!M896</f>
        <v>0</v>
      </c>
      <c r="R895">
        <f>CSV貼付!N896</f>
        <v>0</v>
      </c>
      <c r="S895">
        <f>CSV貼付!O896</f>
        <v>0</v>
      </c>
      <c r="T895">
        <f>CSV貼付!P896</f>
        <v>0</v>
      </c>
      <c r="U895">
        <f>CSV貼付!Q896</f>
        <v>0</v>
      </c>
    </row>
    <row r="896" spans="1:21" x14ac:dyDescent="0.45">
      <c r="A896" s="2">
        <v>44599.249999988599</v>
      </c>
      <c r="B896" s="1">
        <v>44599.249999988599</v>
      </c>
      <c r="C896">
        <f t="shared" si="28"/>
        <v>2</v>
      </c>
      <c r="D896">
        <f t="shared" si="29"/>
        <v>7</v>
      </c>
      <c r="E896">
        <f>CSV貼付!A897</f>
        <v>34.491984743790802</v>
      </c>
      <c r="F896">
        <f>CSV貼付!B897</f>
        <v>0</v>
      </c>
      <c r="G896">
        <f>CSV貼付!C897</f>
        <v>0</v>
      </c>
      <c r="H896">
        <f>CSV貼付!D897</f>
        <v>1.0577774097038499</v>
      </c>
      <c r="I896">
        <f>CSV貼付!E897</f>
        <v>0</v>
      </c>
      <c r="J896">
        <f>CSV貼付!F897</f>
        <v>0</v>
      </c>
      <c r="K896">
        <f>CSV貼付!G897</f>
        <v>0.62368586240000001</v>
      </c>
      <c r="L896">
        <f>CSV貼付!H897</f>
        <v>3.0695369444444402E-2</v>
      </c>
      <c r="M896">
        <f>CSV貼付!I897</f>
        <v>0</v>
      </c>
      <c r="N896">
        <f>CSV貼付!J897</f>
        <v>0</v>
      </c>
      <c r="O896">
        <f>CSV貼付!K897</f>
        <v>0</v>
      </c>
      <c r="P896">
        <f>CSV貼付!L897</f>
        <v>0.77592000000000005</v>
      </c>
      <c r="Q896">
        <f>CSV貼付!M897</f>
        <v>0</v>
      </c>
      <c r="R896">
        <f>CSV貼付!N897</f>
        <v>0</v>
      </c>
      <c r="S896">
        <f>CSV貼付!O897</f>
        <v>0</v>
      </c>
      <c r="T896">
        <f>CSV貼付!P897</f>
        <v>0</v>
      </c>
      <c r="U896">
        <f>CSV貼付!Q897</f>
        <v>0</v>
      </c>
    </row>
    <row r="897" spans="1:21" x14ac:dyDescent="0.45">
      <c r="A897" s="2">
        <v>44599.291666655197</v>
      </c>
      <c r="B897" s="1">
        <v>44599.291666655197</v>
      </c>
      <c r="C897">
        <f t="shared" si="28"/>
        <v>2</v>
      </c>
      <c r="D897">
        <f t="shared" si="29"/>
        <v>7</v>
      </c>
      <c r="E897">
        <f>CSV貼付!A898</f>
        <v>9.7570602185612891</v>
      </c>
      <c r="F897">
        <f>CSV貼付!B898</f>
        <v>0</v>
      </c>
      <c r="G897">
        <f>CSV貼付!C898</f>
        <v>0</v>
      </c>
      <c r="H897">
        <f>CSV貼付!D898</f>
        <v>0</v>
      </c>
      <c r="I897">
        <f>CSV貼付!E898</f>
        <v>0</v>
      </c>
      <c r="J897">
        <f>CSV貼付!F898</f>
        <v>0</v>
      </c>
      <c r="K897">
        <f>CSV貼付!G898</f>
        <v>0.75066346240000004</v>
      </c>
      <c r="L897">
        <f>CSV貼付!H898</f>
        <v>3.9219102777777702E-2</v>
      </c>
      <c r="M897">
        <f>CSV貼付!I898</f>
        <v>1.86507845939255</v>
      </c>
      <c r="N897">
        <f>CSV貼付!J898</f>
        <v>0</v>
      </c>
      <c r="O897">
        <f>CSV貼付!K898</f>
        <v>0.20329232490235599</v>
      </c>
      <c r="P897">
        <f>CSV貼付!L898</f>
        <v>3.446256</v>
      </c>
      <c r="Q897">
        <f>CSV貼付!M898</f>
        <v>0</v>
      </c>
      <c r="R897">
        <f>CSV貼付!N898</f>
        <v>2.2536</v>
      </c>
      <c r="S897">
        <f>CSV貼付!O898</f>
        <v>0</v>
      </c>
      <c r="T897">
        <f>CSV貼付!P898</f>
        <v>0</v>
      </c>
      <c r="U897">
        <f>CSV貼付!Q898</f>
        <v>0</v>
      </c>
    </row>
    <row r="898" spans="1:21" x14ac:dyDescent="0.45">
      <c r="A898" s="2">
        <v>44599.333333321898</v>
      </c>
      <c r="B898" s="1">
        <v>44599.333333321898</v>
      </c>
      <c r="C898">
        <f t="shared" si="28"/>
        <v>2</v>
      </c>
      <c r="D898">
        <f t="shared" si="29"/>
        <v>7</v>
      </c>
      <c r="E898">
        <f>CSV貼付!A899</f>
        <v>5.5045757131538604</v>
      </c>
      <c r="F898">
        <f>CSV貼付!B899</f>
        <v>0</v>
      </c>
      <c r="G898">
        <f>CSV貼付!C899</f>
        <v>0</v>
      </c>
      <c r="H898">
        <f>CSV貼付!D899</f>
        <v>0</v>
      </c>
      <c r="I898">
        <f>CSV貼付!E899</f>
        <v>0</v>
      </c>
      <c r="J898">
        <f>CSV貼付!F899</f>
        <v>0</v>
      </c>
      <c r="K898">
        <f>CSV貼付!G899</f>
        <v>0.63998506239999997</v>
      </c>
      <c r="L898">
        <f>CSV貼付!H899</f>
        <v>3.7088169444444402E-2</v>
      </c>
      <c r="M898">
        <f>CSV貼付!I899</f>
        <v>1.39880884454441</v>
      </c>
      <c r="N898">
        <f>CSV貼付!J899</f>
        <v>0</v>
      </c>
      <c r="O898">
        <f>CSV貼付!K899</f>
        <v>0.97490420175084203</v>
      </c>
      <c r="P898">
        <f>CSV貼付!L899</f>
        <v>3.5809440000000001</v>
      </c>
      <c r="Q898">
        <f>CSV貼付!M899</f>
        <v>0</v>
      </c>
      <c r="R898">
        <f>CSV貼付!N899</f>
        <v>0</v>
      </c>
      <c r="S898">
        <f>CSV貼付!O899</f>
        <v>0</v>
      </c>
      <c r="T898">
        <f>CSV貼付!P899</f>
        <v>0</v>
      </c>
      <c r="U898">
        <f>CSV貼付!Q899</f>
        <v>0</v>
      </c>
    </row>
    <row r="899" spans="1:21" x14ac:dyDescent="0.45">
      <c r="A899" s="2">
        <v>44599.374999988599</v>
      </c>
      <c r="B899" s="1">
        <v>44599.374999988599</v>
      </c>
      <c r="C899">
        <f t="shared" si="28"/>
        <v>2</v>
      </c>
      <c r="D899">
        <f t="shared" si="29"/>
        <v>7</v>
      </c>
      <c r="E899">
        <f>CSV貼付!A900</f>
        <v>1.9504170793212301</v>
      </c>
      <c r="F899">
        <f>CSV貼付!B900</f>
        <v>0</v>
      </c>
      <c r="G899">
        <f>CSV貼付!C900</f>
        <v>0</v>
      </c>
      <c r="H899">
        <f>CSV貼付!D900</f>
        <v>0</v>
      </c>
      <c r="I899">
        <f>CSV貼付!E900</f>
        <v>0</v>
      </c>
      <c r="J899">
        <f>CSV貼付!F900</f>
        <v>0</v>
      </c>
      <c r="K899">
        <f>CSV貼付!G900</f>
        <v>0.63998506239999997</v>
      </c>
      <c r="L899">
        <f>CSV貼付!H900</f>
        <v>3.0695369444444402E-2</v>
      </c>
      <c r="M899">
        <f>CSV貼付!I900</f>
        <v>0</v>
      </c>
      <c r="N899">
        <f>CSV貼付!J900</f>
        <v>0</v>
      </c>
      <c r="O899">
        <f>CSV貼付!K900</f>
        <v>0.70119783434343397</v>
      </c>
      <c r="P899">
        <f>CSV貼付!L900</f>
        <v>1.9900640000000001</v>
      </c>
      <c r="Q899">
        <f>CSV貼付!M900</f>
        <v>0</v>
      </c>
      <c r="R899">
        <f>CSV貼付!N900</f>
        <v>0</v>
      </c>
      <c r="S899">
        <f>CSV貼付!O900</f>
        <v>0</v>
      </c>
      <c r="T899">
        <f>CSV貼付!P900</f>
        <v>0</v>
      </c>
      <c r="U899">
        <f>CSV貼付!Q900</f>
        <v>0</v>
      </c>
    </row>
    <row r="900" spans="1:21" x14ac:dyDescent="0.45">
      <c r="A900" s="2">
        <v>44599.416666655197</v>
      </c>
      <c r="B900" s="1">
        <v>44599.416666655197</v>
      </c>
      <c r="C900">
        <f t="shared" si="28"/>
        <v>2</v>
      </c>
      <c r="D900">
        <f t="shared" si="29"/>
        <v>7</v>
      </c>
      <c r="E900">
        <f>CSV貼付!A901</f>
        <v>0</v>
      </c>
      <c r="F900">
        <f>CSV貼付!B901</f>
        <v>0</v>
      </c>
      <c r="G900">
        <f>CSV貼付!C901</f>
        <v>0</v>
      </c>
      <c r="H900">
        <f>CSV貼付!D901</f>
        <v>0</v>
      </c>
      <c r="I900">
        <f>CSV貼付!E901</f>
        <v>0</v>
      </c>
      <c r="J900">
        <f>CSV貼付!F901</f>
        <v>0</v>
      </c>
      <c r="K900">
        <f>CSV貼付!G901</f>
        <v>0.62368586240000001</v>
      </c>
      <c r="L900">
        <f>CSV貼付!H901</f>
        <v>3.0695369444444402E-2</v>
      </c>
      <c r="M900">
        <f>CSV貼付!I901</f>
        <v>0</v>
      </c>
      <c r="N900">
        <f>CSV貼付!J901</f>
        <v>0</v>
      </c>
      <c r="O900">
        <f>CSV貼付!K901</f>
        <v>1.5562754467878701</v>
      </c>
      <c r="P900">
        <f>CSV貼付!L901</f>
        <v>3.86496</v>
      </c>
      <c r="Q900">
        <f>CSV貼付!M901</f>
        <v>0</v>
      </c>
      <c r="R900">
        <f>CSV貼付!N901</f>
        <v>0</v>
      </c>
      <c r="S900">
        <f>CSV貼付!O901</f>
        <v>0</v>
      </c>
      <c r="T900">
        <f>CSV貼付!P901</f>
        <v>0</v>
      </c>
      <c r="U900">
        <f>CSV貼付!Q901</f>
        <v>0</v>
      </c>
    </row>
    <row r="901" spans="1:21" x14ac:dyDescent="0.45">
      <c r="A901" s="2">
        <v>44599.458333321898</v>
      </c>
      <c r="B901" s="1">
        <v>44599.458333321898</v>
      </c>
      <c r="C901">
        <f t="shared" si="28"/>
        <v>2</v>
      </c>
      <c r="D901">
        <f t="shared" si="29"/>
        <v>7</v>
      </c>
      <c r="E901">
        <f>CSV貼付!A902</f>
        <v>0</v>
      </c>
      <c r="F901">
        <f>CSV貼付!B902</f>
        <v>0</v>
      </c>
      <c r="G901">
        <f>CSV貼付!C902</f>
        <v>0</v>
      </c>
      <c r="H901">
        <f>CSV貼付!D902</f>
        <v>0</v>
      </c>
      <c r="I901">
        <f>CSV貼付!E902</f>
        <v>0</v>
      </c>
      <c r="J901">
        <f>CSV貼付!F902</f>
        <v>0</v>
      </c>
      <c r="K901">
        <f>CSV貼付!G902</f>
        <v>0.63178666240000003</v>
      </c>
      <c r="L901">
        <f>CSV貼付!H902</f>
        <v>3.0695369444444402E-2</v>
      </c>
      <c r="M901">
        <f>CSV貼付!I902</f>
        <v>0</v>
      </c>
      <c r="N901">
        <f>CSV貼付!J902</f>
        <v>0</v>
      </c>
      <c r="O901">
        <f>CSV貼付!K902</f>
        <v>0.52600793750841701</v>
      </c>
      <c r="P901">
        <f>CSV貼付!L902</f>
        <v>0.69979199999999997</v>
      </c>
      <c r="Q901">
        <f>CSV貼付!M902</f>
        <v>0</v>
      </c>
      <c r="R901">
        <f>CSV貼付!N902</f>
        <v>0</v>
      </c>
      <c r="S901">
        <f>CSV貼付!O902</f>
        <v>0</v>
      </c>
      <c r="T901">
        <f>CSV貼付!P902</f>
        <v>0</v>
      </c>
      <c r="U901">
        <f>CSV貼付!Q902</f>
        <v>0</v>
      </c>
    </row>
    <row r="902" spans="1:21" x14ac:dyDescent="0.45">
      <c r="A902" s="2">
        <v>44599.499999988599</v>
      </c>
      <c r="B902" s="1">
        <v>44599.499999988599</v>
      </c>
      <c r="C902">
        <f t="shared" si="28"/>
        <v>2</v>
      </c>
      <c r="D902">
        <f t="shared" si="29"/>
        <v>7</v>
      </c>
      <c r="E902">
        <f>CSV貼付!A903</f>
        <v>0</v>
      </c>
      <c r="F902">
        <f>CSV貼付!B903</f>
        <v>0</v>
      </c>
      <c r="G902">
        <f>CSV貼付!C903</f>
        <v>0</v>
      </c>
      <c r="H902">
        <f>CSV貼付!D903</f>
        <v>0</v>
      </c>
      <c r="I902">
        <f>CSV貼付!E903</f>
        <v>0</v>
      </c>
      <c r="J902">
        <f>CSV貼付!F903</f>
        <v>0</v>
      </c>
      <c r="K902">
        <f>CSV貼付!G903</f>
        <v>0.62368586240000001</v>
      </c>
      <c r="L902">
        <f>CSV貼付!H903</f>
        <v>3.0695369444444402E-2</v>
      </c>
      <c r="M902">
        <f>CSV貼付!I903</f>
        <v>0</v>
      </c>
      <c r="N902">
        <f>CSV貼付!J903</f>
        <v>0</v>
      </c>
      <c r="O902">
        <f>CSV貼付!K903</f>
        <v>4.0062302491582401E-2</v>
      </c>
      <c r="P902">
        <f>CSV貼付!L903</f>
        <v>0.77592000000000005</v>
      </c>
      <c r="Q902">
        <f>CSV貼付!M903</f>
        <v>0</v>
      </c>
      <c r="R902">
        <f>CSV貼付!N903</f>
        <v>1.6123000000000001</v>
      </c>
      <c r="S902">
        <f>CSV貼付!O903</f>
        <v>0</v>
      </c>
      <c r="T902">
        <f>CSV貼付!P903</f>
        <v>0</v>
      </c>
      <c r="U902">
        <f>CSV貼付!Q903</f>
        <v>0</v>
      </c>
    </row>
    <row r="903" spans="1:21" x14ac:dyDescent="0.45">
      <c r="A903" s="2">
        <v>44599.541666655197</v>
      </c>
      <c r="B903" s="1">
        <v>44599.541666655197</v>
      </c>
      <c r="C903">
        <f t="shared" ref="C903:C966" si="30">MONTH(A903)</f>
        <v>2</v>
      </c>
      <c r="D903">
        <f t="shared" ref="D903:D966" si="31">DAY(A903)</f>
        <v>7</v>
      </c>
      <c r="E903">
        <f>CSV貼付!A904</f>
        <v>0</v>
      </c>
      <c r="F903">
        <f>CSV貼付!B904</f>
        <v>0</v>
      </c>
      <c r="G903">
        <f>CSV貼付!C904</f>
        <v>0</v>
      </c>
      <c r="H903">
        <f>CSV貼付!D904</f>
        <v>0</v>
      </c>
      <c r="I903">
        <f>CSV貼付!E904</f>
        <v>0</v>
      </c>
      <c r="J903">
        <f>CSV貼付!F904</f>
        <v>0</v>
      </c>
      <c r="K903">
        <f>CSV貼付!G904</f>
        <v>0.75066346240000004</v>
      </c>
      <c r="L903">
        <f>CSV貼付!H904</f>
        <v>3.0695369444444402E-2</v>
      </c>
      <c r="M903">
        <f>CSV貼付!I904</f>
        <v>0</v>
      </c>
      <c r="N903">
        <f>CSV貼付!J904</f>
        <v>0</v>
      </c>
      <c r="O903">
        <f>CSV貼付!K904</f>
        <v>0.19158373925925901</v>
      </c>
      <c r="P903">
        <f>CSV貼付!L904</f>
        <v>3.6160800000000002</v>
      </c>
      <c r="Q903">
        <f>CSV貼付!M904</f>
        <v>0</v>
      </c>
      <c r="R903">
        <f>CSV貼付!N904</f>
        <v>0</v>
      </c>
      <c r="S903">
        <f>CSV貼付!O904</f>
        <v>0</v>
      </c>
      <c r="T903">
        <f>CSV貼付!P904</f>
        <v>0</v>
      </c>
      <c r="U903">
        <f>CSV貼付!Q904</f>
        <v>0</v>
      </c>
    </row>
    <row r="904" spans="1:21" x14ac:dyDescent="0.45">
      <c r="A904" s="2">
        <v>44599.583333321898</v>
      </c>
      <c r="B904" s="1">
        <v>44599.583333321898</v>
      </c>
      <c r="C904">
        <f t="shared" si="30"/>
        <v>2</v>
      </c>
      <c r="D904">
        <f t="shared" si="31"/>
        <v>7</v>
      </c>
      <c r="E904">
        <f>CSV貼付!A905</f>
        <v>0</v>
      </c>
      <c r="F904">
        <f>CSV貼付!B905</f>
        <v>0</v>
      </c>
      <c r="G904">
        <f>CSV貼付!C905</f>
        <v>0</v>
      </c>
      <c r="H904">
        <f>CSV貼付!D905</f>
        <v>0</v>
      </c>
      <c r="I904">
        <f>CSV貼付!E905</f>
        <v>0</v>
      </c>
      <c r="J904">
        <f>CSV貼付!F905</f>
        <v>0</v>
      </c>
      <c r="K904">
        <f>CSV貼付!G905</f>
        <v>0.63178666240000003</v>
      </c>
      <c r="L904">
        <f>CSV貼付!H905</f>
        <v>3.0695369444444402E-2</v>
      </c>
      <c r="M904">
        <f>CSV貼付!I905</f>
        <v>0</v>
      </c>
      <c r="N904">
        <f>CSV貼付!J905</f>
        <v>0</v>
      </c>
      <c r="O904">
        <f>CSV貼付!K905</f>
        <v>0.43881653387205299</v>
      </c>
      <c r="P904">
        <f>CSV貼付!L905</f>
        <v>0.69979199999999997</v>
      </c>
      <c r="Q904">
        <f>CSV貼付!M905</f>
        <v>0</v>
      </c>
      <c r="R904">
        <f>CSV貼付!N905</f>
        <v>0</v>
      </c>
      <c r="S904">
        <f>CSV貼付!O905</f>
        <v>0</v>
      </c>
      <c r="T904">
        <f>CSV貼付!P905</f>
        <v>0</v>
      </c>
      <c r="U904">
        <f>CSV貼付!Q905</f>
        <v>0</v>
      </c>
    </row>
    <row r="905" spans="1:21" x14ac:dyDescent="0.45">
      <c r="A905" s="2">
        <v>44599.624999988599</v>
      </c>
      <c r="B905" s="1">
        <v>44599.624999988599</v>
      </c>
      <c r="C905">
        <f t="shared" si="30"/>
        <v>2</v>
      </c>
      <c r="D905">
        <f t="shared" si="31"/>
        <v>7</v>
      </c>
      <c r="E905">
        <f>CSV貼付!A906</f>
        <v>0</v>
      </c>
      <c r="F905">
        <f>CSV貼付!B906</f>
        <v>0</v>
      </c>
      <c r="G905">
        <f>CSV貼付!C906</f>
        <v>0</v>
      </c>
      <c r="H905">
        <f>CSV貼付!D906</f>
        <v>0</v>
      </c>
      <c r="I905">
        <f>CSV貼付!E906</f>
        <v>0</v>
      </c>
      <c r="J905">
        <f>CSV貼付!F906</f>
        <v>0</v>
      </c>
      <c r="K905">
        <f>CSV貼付!G906</f>
        <v>0.62368586240000001</v>
      </c>
      <c r="L905">
        <f>CSV貼付!H906</f>
        <v>3.0695369444444402E-2</v>
      </c>
      <c r="M905">
        <f>CSV貼付!I906</f>
        <v>0</v>
      </c>
      <c r="N905">
        <f>CSV貼付!J906</f>
        <v>0</v>
      </c>
      <c r="O905">
        <f>CSV貼付!K906</f>
        <v>0.278775142895622</v>
      </c>
      <c r="P905">
        <f>CSV貼付!L906</f>
        <v>0.77592000000000005</v>
      </c>
      <c r="Q905">
        <f>CSV貼付!M906</f>
        <v>0</v>
      </c>
      <c r="R905">
        <f>CSV貼付!N906</f>
        <v>0</v>
      </c>
      <c r="S905">
        <f>CSV貼付!O906</f>
        <v>0</v>
      </c>
      <c r="T905">
        <f>CSV貼付!P906</f>
        <v>0</v>
      </c>
      <c r="U905">
        <f>CSV貼付!Q906</f>
        <v>0</v>
      </c>
    </row>
    <row r="906" spans="1:21" x14ac:dyDescent="0.45">
      <c r="A906" s="2">
        <v>44599.666666655197</v>
      </c>
      <c r="B906" s="1">
        <v>44599.666666655197</v>
      </c>
      <c r="C906">
        <f t="shared" si="30"/>
        <v>2</v>
      </c>
      <c r="D906">
        <f t="shared" si="31"/>
        <v>7</v>
      </c>
      <c r="E906">
        <f>CSV貼付!A907</f>
        <v>0</v>
      </c>
      <c r="F906">
        <f>CSV貼付!B907</f>
        <v>0</v>
      </c>
      <c r="G906">
        <f>CSV貼付!C907</f>
        <v>0</v>
      </c>
      <c r="H906">
        <f>CSV貼付!D907</f>
        <v>0</v>
      </c>
      <c r="I906">
        <f>CSV貼付!E907</f>
        <v>0</v>
      </c>
      <c r="J906">
        <f>CSV貼付!F907</f>
        <v>0</v>
      </c>
      <c r="K906">
        <f>CSV貼付!G907</f>
        <v>0.62368586240000001</v>
      </c>
      <c r="L906">
        <f>CSV貼付!H907</f>
        <v>3.0695369444444402E-2</v>
      </c>
      <c r="M906">
        <f>CSV貼付!I907</f>
        <v>0</v>
      </c>
      <c r="N906">
        <f>CSV貼付!J907</f>
        <v>0</v>
      </c>
      <c r="O906">
        <f>CSV貼付!K907</f>
        <v>0</v>
      </c>
      <c r="P906">
        <f>CSV貼付!L907</f>
        <v>0.77592000000000005</v>
      </c>
      <c r="Q906">
        <f>CSV貼付!M907</f>
        <v>0</v>
      </c>
      <c r="R906">
        <f>CSV貼付!N907</f>
        <v>0</v>
      </c>
      <c r="S906">
        <f>CSV貼付!O907</f>
        <v>0</v>
      </c>
      <c r="T906">
        <f>CSV貼付!P907</f>
        <v>0</v>
      </c>
      <c r="U906">
        <f>CSV貼付!Q907</f>
        <v>0</v>
      </c>
    </row>
    <row r="907" spans="1:21" x14ac:dyDescent="0.45">
      <c r="A907" s="2">
        <v>44599.708333321898</v>
      </c>
      <c r="B907" s="1">
        <v>44599.708333321898</v>
      </c>
      <c r="C907">
        <f t="shared" si="30"/>
        <v>2</v>
      </c>
      <c r="D907">
        <f t="shared" si="31"/>
        <v>7</v>
      </c>
      <c r="E907">
        <f>CSV貼付!A908</f>
        <v>0</v>
      </c>
      <c r="F907">
        <f>CSV貼付!B908</f>
        <v>0</v>
      </c>
      <c r="G907">
        <f>CSV貼付!C908</f>
        <v>0</v>
      </c>
      <c r="H907">
        <f>CSV貼付!D908</f>
        <v>0</v>
      </c>
      <c r="I907">
        <f>CSV貼付!E908</f>
        <v>0</v>
      </c>
      <c r="J907">
        <f>CSV貼付!F908</f>
        <v>0</v>
      </c>
      <c r="K907">
        <f>CSV貼付!G908</f>
        <v>0.63178666240000003</v>
      </c>
      <c r="L907">
        <f>CSV貼付!H908</f>
        <v>3.0695369444444402E-2</v>
      </c>
      <c r="M907">
        <f>CSV貼付!I908</f>
        <v>0</v>
      </c>
      <c r="N907">
        <f>CSV貼付!J908</f>
        <v>0</v>
      </c>
      <c r="O907">
        <f>CSV貼付!K908</f>
        <v>0.327357399595959</v>
      </c>
      <c r="P907">
        <f>CSV貼付!L908</f>
        <v>0.69979199999999997</v>
      </c>
      <c r="Q907">
        <f>CSV貼付!M908</f>
        <v>0</v>
      </c>
      <c r="R907">
        <f>CSV貼付!N908</f>
        <v>0</v>
      </c>
      <c r="S907">
        <f>CSV貼付!O908</f>
        <v>0</v>
      </c>
      <c r="T907">
        <f>CSV貼付!P908</f>
        <v>0</v>
      </c>
      <c r="U907">
        <f>CSV貼付!Q908</f>
        <v>0</v>
      </c>
    </row>
    <row r="908" spans="1:21" x14ac:dyDescent="0.45">
      <c r="A908" s="2">
        <v>44599.749999988599</v>
      </c>
      <c r="B908" s="1">
        <v>44599.749999988599</v>
      </c>
      <c r="C908">
        <f t="shared" si="30"/>
        <v>2</v>
      </c>
      <c r="D908">
        <f t="shared" si="31"/>
        <v>7</v>
      </c>
      <c r="E908">
        <f>CSV貼付!A909</f>
        <v>3.1866925511537598</v>
      </c>
      <c r="F908">
        <f>CSV貼付!B909</f>
        <v>0</v>
      </c>
      <c r="G908">
        <f>CSV貼付!C909</f>
        <v>0</v>
      </c>
      <c r="H908">
        <f>CSV貼付!D909</f>
        <v>0</v>
      </c>
      <c r="I908">
        <f>CSV貼付!E909</f>
        <v>0</v>
      </c>
      <c r="J908">
        <f>CSV貼付!F909</f>
        <v>0</v>
      </c>
      <c r="K908">
        <f>CSV貼付!G909</f>
        <v>0.63178666240000003</v>
      </c>
      <c r="L908">
        <f>CSV貼付!H909</f>
        <v>3.0695369444444402E-2</v>
      </c>
      <c r="M908">
        <f>CSV貼付!I909</f>
        <v>0</v>
      </c>
      <c r="N908">
        <f>CSV貼付!J909</f>
        <v>0</v>
      </c>
      <c r="O908">
        <f>CSV貼付!K909</f>
        <v>0.55005023515151497</v>
      </c>
      <c r="P908">
        <f>CSV貼付!L909</f>
        <v>2.953376</v>
      </c>
      <c r="Q908">
        <f>CSV貼付!M909</f>
        <v>0</v>
      </c>
      <c r="R908">
        <f>CSV貼付!N909</f>
        <v>0</v>
      </c>
      <c r="S908">
        <f>CSV貼付!O909</f>
        <v>0</v>
      </c>
      <c r="T908">
        <f>CSV貼付!P909</f>
        <v>0</v>
      </c>
      <c r="U908">
        <f>CSV貼付!Q909</f>
        <v>0</v>
      </c>
    </row>
    <row r="909" spans="1:21" x14ac:dyDescent="0.45">
      <c r="A909" s="2">
        <v>44599.791666655197</v>
      </c>
      <c r="B909" s="1">
        <v>44599.791666655197</v>
      </c>
      <c r="C909">
        <f t="shared" si="30"/>
        <v>2</v>
      </c>
      <c r="D909">
        <f t="shared" si="31"/>
        <v>7</v>
      </c>
      <c r="E909">
        <f>CSV貼付!A910</f>
        <v>2.7892273274292099</v>
      </c>
      <c r="F909">
        <f>CSV貼付!B910</f>
        <v>0</v>
      </c>
      <c r="G909">
        <f>CSV貼付!C910</f>
        <v>0</v>
      </c>
      <c r="H909">
        <f>CSV貼付!D910</f>
        <v>0</v>
      </c>
      <c r="I909">
        <f>CSV貼付!E910</f>
        <v>0</v>
      </c>
      <c r="J909">
        <f>CSV貼付!F910</f>
        <v>0</v>
      </c>
      <c r="K909">
        <f>CSV貼付!G910</f>
        <v>0.86944266240000001</v>
      </c>
      <c r="L909">
        <f>CSV貼付!H910</f>
        <v>4.7742836111111103E-2</v>
      </c>
      <c r="M909">
        <f>CSV貼付!I910</f>
        <v>3.7301569187851</v>
      </c>
      <c r="N909">
        <f>CSV貼付!J910</f>
        <v>0</v>
      </c>
      <c r="O909">
        <f>CSV貼付!K910</f>
        <v>0.63905249670033604</v>
      </c>
      <c r="P909">
        <f>CSV貼付!L910</f>
        <v>5.3377439999999998</v>
      </c>
      <c r="Q909">
        <f>CSV貼付!M910</f>
        <v>0</v>
      </c>
      <c r="R909">
        <f>CSV貼付!N910</f>
        <v>0</v>
      </c>
      <c r="S909">
        <f>CSV貼付!O910</f>
        <v>0</v>
      </c>
      <c r="T909">
        <f>CSV貼付!P910</f>
        <v>0</v>
      </c>
      <c r="U909">
        <f>CSV貼付!Q910</f>
        <v>0</v>
      </c>
    </row>
    <row r="910" spans="1:21" x14ac:dyDescent="0.45">
      <c r="A910" s="2">
        <v>44599.833333321898</v>
      </c>
      <c r="B910" s="1">
        <v>44599.833333321898</v>
      </c>
      <c r="C910">
        <f t="shared" si="30"/>
        <v>2</v>
      </c>
      <c r="D910">
        <f t="shared" si="31"/>
        <v>7</v>
      </c>
      <c r="E910">
        <f>CSV貼付!A911</f>
        <v>4.2604083753997903</v>
      </c>
      <c r="F910">
        <f>CSV貼付!B911</f>
        <v>0</v>
      </c>
      <c r="G910">
        <f>CSV貼付!C911</f>
        <v>0</v>
      </c>
      <c r="H910">
        <f>CSV貼付!D911</f>
        <v>0</v>
      </c>
      <c r="I910">
        <f>CSV貼付!E911</f>
        <v>0</v>
      </c>
      <c r="J910">
        <f>CSV貼付!F911</f>
        <v>0</v>
      </c>
      <c r="K910">
        <f>CSV貼付!G911</f>
        <v>0.86944266240000001</v>
      </c>
      <c r="L910">
        <f>CSV貼付!H911</f>
        <v>0.220473147222222</v>
      </c>
      <c r="M910">
        <f>CSV貼付!I911</f>
        <v>36.951483249453801</v>
      </c>
      <c r="N910">
        <f>CSV貼付!J911</f>
        <v>0</v>
      </c>
      <c r="O910">
        <f>CSV貼付!K911</f>
        <v>1.5291702804040399</v>
      </c>
      <c r="P910">
        <f>CSV貼付!L911</f>
        <v>1.8924639999999999</v>
      </c>
      <c r="Q910">
        <f>CSV貼付!M911</f>
        <v>0</v>
      </c>
      <c r="R910">
        <f>CSV貼付!N911</f>
        <v>7.6615000000000002</v>
      </c>
      <c r="S910">
        <f>CSV貼付!O911</f>
        <v>0</v>
      </c>
      <c r="T910">
        <f>CSV貼付!P911</f>
        <v>0</v>
      </c>
      <c r="U910">
        <f>CSV貼付!Q911</f>
        <v>0</v>
      </c>
    </row>
    <row r="911" spans="1:21" x14ac:dyDescent="0.45">
      <c r="A911" s="2">
        <v>44599.874999988599</v>
      </c>
      <c r="B911" s="1">
        <v>44599.874999988599</v>
      </c>
      <c r="C911">
        <f t="shared" si="30"/>
        <v>2</v>
      </c>
      <c r="D911">
        <f t="shared" si="31"/>
        <v>7</v>
      </c>
      <c r="E911">
        <f>CSV貼付!A912</f>
        <v>5.5011825069879698</v>
      </c>
      <c r="F911">
        <f>CSV貼付!B912</f>
        <v>0</v>
      </c>
      <c r="G911">
        <f>CSV貼付!C912</f>
        <v>0</v>
      </c>
      <c r="H911">
        <f>CSV貼付!D912</f>
        <v>0</v>
      </c>
      <c r="I911">
        <f>CSV貼付!E912</f>
        <v>0</v>
      </c>
      <c r="J911">
        <f>CSV貼付!F912</f>
        <v>0</v>
      </c>
      <c r="K911">
        <f>CSV貼付!G912</f>
        <v>0.63178666240000003</v>
      </c>
      <c r="L911">
        <f>CSV貼付!H912</f>
        <v>0.229930760902777</v>
      </c>
      <c r="M911">
        <f>CSV貼付!I912</f>
        <v>19.297589991622001</v>
      </c>
      <c r="N911">
        <f>CSV貼付!J912</f>
        <v>0</v>
      </c>
      <c r="O911">
        <f>CSV貼付!K912</f>
        <v>0.52493358168350102</v>
      </c>
      <c r="P911">
        <f>CSV貼付!L912</f>
        <v>2.0583840000000002</v>
      </c>
      <c r="Q911">
        <f>CSV貼付!M912</f>
        <v>0</v>
      </c>
      <c r="R911">
        <f>CSV貼付!N912</f>
        <v>0</v>
      </c>
      <c r="S911">
        <f>CSV貼付!O912</f>
        <v>0</v>
      </c>
      <c r="T911">
        <f>CSV貼付!P912</f>
        <v>0</v>
      </c>
      <c r="U911">
        <f>CSV貼付!Q912</f>
        <v>0</v>
      </c>
    </row>
    <row r="912" spans="1:21" x14ac:dyDescent="0.45">
      <c r="A912" s="2">
        <v>44599.916666655197</v>
      </c>
      <c r="B912" s="1">
        <v>44599.916666655197</v>
      </c>
      <c r="C912">
        <f t="shared" si="30"/>
        <v>2</v>
      </c>
      <c r="D912">
        <f t="shared" si="31"/>
        <v>7</v>
      </c>
      <c r="E912">
        <f>CSV貼付!A913</f>
        <v>7.8399100839806799</v>
      </c>
      <c r="F912">
        <f>CSV貼付!B913</f>
        <v>0</v>
      </c>
      <c r="G912">
        <f>CSV貼付!C913</f>
        <v>0</v>
      </c>
      <c r="H912">
        <f>CSV貼付!D913</f>
        <v>0</v>
      </c>
      <c r="I912">
        <f>CSV貼付!E913</f>
        <v>0</v>
      </c>
      <c r="J912">
        <f>CSV貼付!F913</f>
        <v>0</v>
      </c>
      <c r="K912">
        <f>CSV貼付!G913</f>
        <v>0.63178666240000003</v>
      </c>
      <c r="L912">
        <f>CSV貼付!H913</f>
        <v>0.19157396090277701</v>
      </c>
      <c r="M912">
        <f>CSV貼付!I913</f>
        <v>10.9047369243555</v>
      </c>
      <c r="N912">
        <f>CSV貼付!J913</f>
        <v>0</v>
      </c>
      <c r="O912">
        <f>CSV貼付!K913</f>
        <v>1.40979691986532</v>
      </c>
      <c r="P912">
        <f>CSV貼付!L913</f>
        <v>2.775744</v>
      </c>
      <c r="Q912">
        <f>CSV貼付!M913</f>
        <v>0</v>
      </c>
      <c r="R912">
        <f>CSV貼付!N913</f>
        <v>0</v>
      </c>
      <c r="S912">
        <f>CSV貼付!O913</f>
        <v>0</v>
      </c>
      <c r="T912">
        <f>CSV貼付!P913</f>
        <v>0</v>
      </c>
      <c r="U912">
        <f>CSV貼付!Q913</f>
        <v>0</v>
      </c>
    </row>
    <row r="913" spans="1:21" x14ac:dyDescent="0.45">
      <c r="A913" s="2">
        <v>44599.958333321898</v>
      </c>
      <c r="B913" s="1">
        <v>44599.958333321898</v>
      </c>
      <c r="C913">
        <f t="shared" si="30"/>
        <v>2</v>
      </c>
      <c r="D913">
        <f t="shared" si="31"/>
        <v>7</v>
      </c>
      <c r="E913">
        <f>CSV貼付!A914</f>
        <v>6.7676909219921297</v>
      </c>
      <c r="F913">
        <f>CSV貼付!B914</f>
        <v>0</v>
      </c>
      <c r="G913">
        <f>CSV貼付!C914</f>
        <v>0</v>
      </c>
      <c r="H913">
        <f>CSV貼付!D914</f>
        <v>0</v>
      </c>
      <c r="I913">
        <f>CSV貼付!E914</f>
        <v>0</v>
      </c>
      <c r="J913">
        <f>CSV貼付!F914</f>
        <v>0</v>
      </c>
      <c r="K913">
        <f>CSV貼付!G914</f>
        <v>0.86397706240000005</v>
      </c>
      <c r="L913">
        <f>CSV貼付!H914</f>
        <v>0.29065548569444399</v>
      </c>
      <c r="M913">
        <f>CSV貼付!I914</f>
        <v>9.6693824249930493</v>
      </c>
      <c r="N913">
        <f>CSV貼付!J914</f>
        <v>0</v>
      </c>
      <c r="O913">
        <f>CSV貼付!K914</f>
        <v>1.65085032</v>
      </c>
      <c r="P913">
        <f>CSV貼付!L914</f>
        <v>2.5629759999999999</v>
      </c>
      <c r="Q913">
        <f>CSV貼付!M914</f>
        <v>0</v>
      </c>
      <c r="R913">
        <f>CSV貼付!N914</f>
        <v>0</v>
      </c>
      <c r="S913">
        <f>CSV貼付!O914</f>
        <v>0</v>
      </c>
      <c r="T913">
        <f>CSV貼付!P914</f>
        <v>0</v>
      </c>
      <c r="U913">
        <f>CSV貼付!Q914</f>
        <v>0</v>
      </c>
    </row>
    <row r="914" spans="1:21" x14ac:dyDescent="0.45">
      <c r="A914" s="2">
        <v>44599.999999988599</v>
      </c>
      <c r="B914" s="1">
        <v>44599.999999988599</v>
      </c>
      <c r="C914">
        <f t="shared" si="30"/>
        <v>2</v>
      </c>
      <c r="D914">
        <f t="shared" si="31"/>
        <v>8</v>
      </c>
      <c r="E914">
        <f>CSV貼付!A915</f>
        <v>0</v>
      </c>
      <c r="F914">
        <f>CSV貼付!B915</f>
        <v>0</v>
      </c>
      <c r="G914">
        <f>CSV貼付!C915</f>
        <v>0</v>
      </c>
      <c r="H914">
        <f>CSV貼付!D915</f>
        <v>0</v>
      </c>
      <c r="I914">
        <f>CSV貼付!E915</f>
        <v>0</v>
      </c>
      <c r="J914">
        <f>CSV貼付!F915</f>
        <v>0</v>
      </c>
      <c r="K914">
        <f>CSV貼付!G915</f>
        <v>0.88027626240000001</v>
      </c>
      <c r="L914">
        <f>CSV貼付!H915</f>
        <v>3.2826302777777698E-2</v>
      </c>
      <c r="M914">
        <f>CSV貼付!I915</f>
        <v>0.466269614848137</v>
      </c>
      <c r="N914">
        <f>CSV貼付!J915</f>
        <v>0</v>
      </c>
      <c r="O914">
        <f>CSV貼付!K915</f>
        <v>1.68655696781144</v>
      </c>
      <c r="P914">
        <f>CSV貼付!L915</f>
        <v>2.696688</v>
      </c>
      <c r="Q914">
        <f>CSV貼付!M915</f>
        <v>0</v>
      </c>
      <c r="R914">
        <f>CSV貼付!N915</f>
        <v>0</v>
      </c>
      <c r="S914">
        <f>CSV貼付!O915</f>
        <v>0</v>
      </c>
      <c r="T914">
        <f>CSV貼付!P915</f>
        <v>0</v>
      </c>
      <c r="U914">
        <f>CSV貼付!Q915</f>
        <v>0</v>
      </c>
    </row>
    <row r="915" spans="1:21" x14ac:dyDescent="0.45">
      <c r="A915" s="2">
        <v>44600.041666655197</v>
      </c>
      <c r="B915" s="1">
        <v>44600.041666655197</v>
      </c>
      <c r="C915">
        <f t="shared" si="30"/>
        <v>2</v>
      </c>
      <c r="D915">
        <f t="shared" si="31"/>
        <v>8</v>
      </c>
      <c r="E915">
        <f>CSV貼付!A916</f>
        <v>0</v>
      </c>
      <c r="F915">
        <f>CSV貼付!B916</f>
        <v>0</v>
      </c>
      <c r="G915">
        <f>CSV貼付!C916</f>
        <v>0</v>
      </c>
      <c r="H915">
        <f>CSV貼付!D916</f>
        <v>0</v>
      </c>
      <c r="I915">
        <f>CSV貼付!E916</f>
        <v>0</v>
      </c>
      <c r="J915">
        <f>CSV貼付!F916</f>
        <v>0</v>
      </c>
      <c r="K915">
        <f>CSV貼付!G916</f>
        <v>0.62368586240000001</v>
      </c>
      <c r="L915">
        <f>CSV貼付!H916</f>
        <v>3.0922048456790099E-2</v>
      </c>
      <c r="M915">
        <f>CSV貼付!I916</f>
        <v>0</v>
      </c>
      <c r="N915">
        <f>CSV貼付!J916</f>
        <v>0</v>
      </c>
      <c r="O915">
        <f>CSV貼付!K916</f>
        <v>0.45211813554208702</v>
      </c>
      <c r="P915">
        <f>CSV貼付!L916</f>
        <v>1.7685120000000001</v>
      </c>
      <c r="Q915">
        <f>CSV貼付!M916</f>
        <v>0</v>
      </c>
      <c r="R915">
        <f>CSV貼付!N916</f>
        <v>0</v>
      </c>
      <c r="S915">
        <f>CSV貼付!O916</f>
        <v>0</v>
      </c>
      <c r="T915">
        <f>CSV貼付!P916</f>
        <v>0</v>
      </c>
      <c r="U915">
        <f>CSV貼付!Q916</f>
        <v>0</v>
      </c>
    </row>
    <row r="916" spans="1:21" x14ac:dyDescent="0.45">
      <c r="A916" s="2">
        <v>44600.083333321898</v>
      </c>
      <c r="B916" s="1">
        <v>44600.083333321898</v>
      </c>
      <c r="C916">
        <f t="shared" si="30"/>
        <v>2</v>
      </c>
      <c r="D916">
        <f t="shared" si="31"/>
        <v>8</v>
      </c>
      <c r="E916">
        <f>CSV貼付!A917</f>
        <v>0</v>
      </c>
      <c r="F916">
        <f>CSV貼付!B917</f>
        <v>0</v>
      </c>
      <c r="G916">
        <f>CSV貼付!C917</f>
        <v>0</v>
      </c>
      <c r="H916">
        <f>CSV貼付!D917</f>
        <v>0</v>
      </c>
      <c r="I916">
        <f>CSV貼付!E917</f>
        <v>0</v>
      </c>
      <c r="J916">
        <f>CSV貼付!F917</f>
        <v>0</v>
      </c>
      <c r="K916">
        <f>CSV貼付!G917</f>
        <v>0.62368586240000001</v>
      </c>
      <c r="L916">
        <f>CSV貼付!H917</f>
        <v>3.0922048456790099E-2</v>
      </c>
      <c r="M916">
        <f>CSV貼付!I917</f>
        <v>0</v>
      </c>
      <c r="N916">
        <f>CSV貼付!J917</f>
        <v>0</v>
      </c>
      <c r="O916">
        <f>CSV貼付!K917</f>
        <v>0</v>
      </c>
      <c r="P916">
        <f>CSV貼付!L917</f>
        <v>0.69979199999999997</v>
      </c>
      <c r="Q916">
        <f>CSV貼付!M917</f>
        <v>0</v>
      </c>
      <c r="R916">
        <f>CSV貼付!N917</f>
        <v>0</v>
      </c>
      <c r="S916">
        <f>CSV貼付!O917</f>
        <v>0</v>
      </c>
      <c r="T916">
        <f>CSV貼付!P917</f>
        <v>0</v>
      </c>
      <c r="U916">
        <f>CSV貼付!Q917</f>
        <v>0</v>
      </c>
    </row>
    <row r="917" spans="1:21" x14ac:dyDescent="0.45">
      <c r="A917" s="2">
        <v>44600.124999988599</v>
      </c>
      <c r="B917" s="1">
        <v>44600.124999988599</v>
      </c>
      <c r="C917">
        <f t="shared" si="30"/>
        <v>2</v>
      </c>
      <c r="D917">
        <f t="shared" si="31"/>
        <v>8</v>
      </c>
      <c r="E917">
        <f>CSV貼付!A918</f>
        <v>0</v>
      </c>
      <c r="F917">
        <f>CSV貼付!B918</f>
        <v>0</v>
      </c>
      <c r="G917">
        <f>CSV貼付!C918</f>
        <v>0</v>
      </c>
      <c r="H917">
        <f>CSV貼付!D918</f>
        <v>0</v>
      </c>
      <c r="I917">
        <f>CSV貼付!E918</f>
        <v>0</v>
      </c>
      <c r="J917">
        <f>CSV貼付!F918</f>
        <v>0</v>
      </c>
      <c r="K917">
        <f>CSV貼付!G918</f>
        <v>0.62368586240000001</v>
      </c>
      <c r="L917">
        <f>CSV貼付!H918</f>
        <v>3.0922048456790099E-2</v>
      </c>
      <c r="M917">
        <f>CSV貼付!I918</f>
        <v>0</v>
      </c>
      <c r="N917">
        <f>CSV貼付!J918</f>
        <v>0</v>
      </c>
      <c r="O917">
        <f>CSV貼付!K918</f>
        <v>0</v>
      </c>
      <c r="P917">
        <f>CSV貼付!L918</f>
        <v>0.77592000000000005</v>
      </c>
      <c r="Q917">
        <f>CSV貼付!M918</f>
        <v>0</v>
      </c>
      <c r="R917">
        <f>CSV貼付!N918</f>
        <v>0</v>
      </c>
      <c r="S917">
        <f>CSV貼付!O918</f>
        <v>0</v>
      </c>
      <c r="T917">
        <f>CSV貼付!P918</f>
        <v>0</v>
      </c>
      <c r="U917">
        <f>CSV貼付!Q918</f>
        <v>0</v>
      </c>
    </row>
    <row r="918" spans="1:21" x14ac:dyDescent="0.45">
      <c r="A918" s="2">
        <v>44600.166666655197</v>
      </c>
      <c r="B918" s="1">
        <v>44600.166666655197</v>
      </c>
      <c r="C918">
        <f t="shared" si="30"/>
        <v>2</v>
      </c>
      <c r="D918">
        <f t="shared" si="31"/>
        <v>8</v>
      </c>
      <c r="E918">
        <f>CSV貼付!A919</f>
        <v>0</v>
      </c>
      <c r="F918">
        <f>CSV貼付!B919</f>
        <v>0</v>
      </c>
      <c r="G918">
        <f>CSV貼付!C919</f>
        <v>0</v>
      </c>
      <c r="H918">
        <f>CSV貼付!D919</f>
        <v>0</v>
      </c>
      <c r="I918">
        <f>CSV貼付!E919</f>
        <v>0</v>
      </c>
      <c r="J918">
        <f>CSV貼付!F919</f>
        <v>0</v>
      </c>
      <c r="K918">
        <f>CSV貼付!G919</f>
        <v>0.62368586240000001</v>
      </c>
      <c r="L918">
        <f>CSV貼付!H919</f>
        <v>3.0922048456790099E-2</v>
      </c>
      <c r="M918">
        <f>CSV貼付!I919</f>
        <v>0</v>
      </c>
      <c r="N918">
        <f>CSV貼付!J919</f>
        <v>0</v>
      </c>
      <c r="O918">
        <f>CSV貼付!K919</f>
        <v>0</v>
      </c>
      <c r="P918">
        <f>CSV貼付!L919</f>
        <v>0.77592000000000005</v>
      </c>
      <c r="Q918">
        <f>CSV貼付!M919</f>
        <v>0</v>
      </c>
      <c r="R918">
        <f>CSV貼付!N919</f>
        <v>0</v>
      </c>
      <c r="S918">
        <f>CSV貼付!O919</f>
        <v>0</v>
      </c>
      <c r="T918">
        <f>CSV貼付!P919</f>
        <v>0</v>
      </c>
      <c r="U918">
        <f>CSV貼付!Q919</f>
        <v>0</v>
      </c>
    </row>
    <row r="919" spans="1:21" x14ac:dyDescent="0.45">
      <c r="A919" s="2">
        <v>44600.208333321898</v>
      </c>
      <c r="B919" s="1">
        <v>44600.208333321898</v>
      </c>
      <c r="C919">
        <f t="shared" si="30"/>
        <v>2</v>
      </c>
      <c r="D919">
        <f t="shared" si="31"/>
        <v>8</v>
      </c>
      <c r="E919">
        <f>CSV貼付!A920</f>
        <v>0</v>
      </c>
      <c r="F919">
        <f>CSV貼付!B920</f>
        <v>0</v>
      </c>
      <c r="G919">
        <f>CSV貼付!C920</f>
        <v>0</v>
      </c>
      <c r="H919">
        <f>CSV貼付!D920</f>
        <v>0</v>
      </c>
      <c r="I919">
        <f>CSV貼付!E920</f>
        <v>0</v>
      </c>
      <c r="J919">
        <f>CSV貼付!F920</f>
        <v>0</v>
      </c>
      <c r="K919">
        <f>CSV貼付!G920</f>
        <v>0.62368586240000001</v>
      </c>
      <c r="L919">
        <f>CSV貼付!H920</f>
        <v>3.0922048456790099E-2</v>
      </c>
      <c r="M919">
        <f>CSV貼付!I920</f>
        <v>0</v>
      </c>
      <c r="N919">
        <f>CSV貼付!J920</f>
        <v>0</v>
      </c>
      <c r="O919">
        <f>CSV貼付!K920</f>
        <v>0</v>
      </c>
      <c r="P919">
        <f>CSV貼付!L920</f>
        <v>0.69979199999999997</v>
      </c>
      <c r="Q919">
        <f>CSV貼付!M920</f>
        <v>0</v>
      </c>
      <c r="R919">
        <f>CSV貼付!N920</f>
        <v>0</v>
      </c>
      <c r="S919">
        <f>CSV貼付!O920</f>
        <v>0</v>
      </c>
      <c r="T919">
        <f>CSV貼付!P920</f>
        <v>0</v>
      </c>
      <c r="U919">
        <f>CSV貼付!Q920</f>
        <v>0</v>
      </c>
    </row>
    <row r="920" spans="1:21" x14ac:dyDescent="0.45">
      <c r="A920" s="2">
        <v>44600.249999988599</v>
      </c>
      <c r="B920" s="1">
        <v>44600.249999988599</v>
      </c>
      <c r="C920">
        <f t="shared" si="30"/>
        <v>2</v>
      </c>
      <c r="D920">
        <f t="shared" si="31"/>
        <v>8</v>
      </c>
      <c r="E920">
        <f>CSV貼付!A921</f>
        <v>34.700660475031199</v>
      </c>
      <c r="F920">
        <f>CSV貼付!B921</f>
        <v>0</v>
      </c>
      <c r="G920">
        <f>CSV貼付!C921</f>
        <v>0</v>
      </c>
      <c r="H920">
        <f>CSV貼付!D921</f>
        <v>0.30386721292909802</v>
      </c>
      <c r="I920">
        <f>CSV貼付!E921</f>
        <v>0</v>
      </c>
      <c r="J920">
        <f>CSV貼付!F921</f>
        <v>0</v>
      </c>
      <c r="K920">
        <f>CSV貼付!G921</f>
        <v>0.62368586240000001</v>
      </c>
      <c r="L920">
        <f>CSV貼付!H921</f>
        <v>3.0922048456790099E-2</v>
      </c>
      <c r="M920">
        <f>CSV貼付!I921</f>
        <v>0</v>
      </c>
      <c r="N920">
        <f>CSV貼付!J921</f>
        <v>0</v>
      </c>
      <c r="O920">
        <f>CSV貼付!K921</f>
        <v>0</v>
      </c>
      <c r="P920">
        <f>CSV貼付!L921</f>
        <v>0.77592000000000005</v>
      </c>
      <c r="Q920">
        <f>CSV貼付!M921</f>
        <v>0</v>
      </c>
      <c r="R920">
        <f>CSV貼付!N921</f>
        <v>0</v>
      </c>
      <c r="S920">
        <f>CSV貼付!O921</f>
        <v>0</v>
      </c>
      <c r="T920">
        <f>CSV貼付!P921</f>
        <v>0</v>
      </c>
      <c r="U920">
        <f>CSV貼付!Q921</f>
        <v>0</v>
      </c>
    </row>
    <row r="921" spans="1:21" x14ac:dyDescent="0.45">
      <c r="A921" s="2">
        <v>44600.291666655197</v>
      </c>
      <c r="B921" s="1">
        <v>44600.291666655197</v>
      </c>
      <c r="C921">
        <f t="shared" si="30"/>
        <v>2</v>
      </c>
      <c r="D921">
        <f t="shared" si="31"/>
        <v>8</v>
      </c>
      <c r="E921">
        <f>CSV貼付!A922</f>
        <v>8.3988785193531292</v>
      </c>
      <c r="F921">
        <f>CSV貼付!B922</f>
        <v>0</v>
      </c>
      <c r="G921">
        <f>CSV貼付!C922</f>
        <v>0</v>
      </c>
      <c r="H921">
        <f>CSV貼付!D922</f>
        <v>0</v>
      </c>
      <c r="I921">
        <f>CSV貼付!E922</f>
        <v>0</v>
      </c>
      <c r="J921">
        <f>CSV貼付!F922</f>
        <v>0</v>
      </c>
      <c r="K921">
        <f>CSV貼付!G922</f>
        <v>0.75066346240000004</v>
      </c>
      <c r="L921">
        <f>CSV貼付!H922</f>
        <v>4.5838581790123401E-2</v>
      </c>
      <c r="M921">
        <f>CSV貼付!I922</f>
        <v>3.1697562181852499</v>
      </c>
      <c r="N921">
        <f>CSV貼付!J922</f>
        <v>0</v>
      </c>
      <c r="O921">
        <f>CSV貼付!K922</f>
        <v>0.20329232490235599</v>
      </c>
      <c r="P921">
        <f>CSV貼付!L922</f>
        <v>3.446256</v>
      </c>
      <c r="Q921">
        <f>CSV貼付!M922</f>
        <v>0</v>
      </c>
      <c r="R921">
        <f>CSV貼付!N922</f>
        <v>2.2536</v>
      </c>
      <c r="S921">
        <f>CSV貼付!O922</f>
        <v>0</v>
      </c>
      <c r="T921">
        <f>CSV貼付!P922</f>
        <v>0</v>
      </c>
      <c r="U921">
        <f>CSV貼付!Q922</f>
        <v>0</v>
      </c>
    </row>
    <row r="922" spans="1:21" x14ac:dyDescent="0.45">
      <c r="A922" s="2">
        <v>44600.333333321898</v>
      </c>
      <c r="B922" s="1">
        <v>44600.333333321898</v>
      </c>
      <c r="C922">
        <f t="shared" si="30"/>
        <v>2</v>
      </c>
      <c r="D922">
        <f t="shared" si="31"/>
        <v>8</v>
      </c>
      <c r="E922">
        <f>CSV貼付!A923</f>
        <v>5.39196254385676</v>
      </c>
      <c r="F922">
        <f>CSV貼付!B923</f>
        <v>0</v>
      </c>
      <c r="G922">
        <f>CSV貼付!C923</f>
        <v>0</v>
      </c>
      <c r="H922">
        <f>CSV貼付!D923</f>
        <v>0</v>
      </c>
      <c r="I922">
        <f>CSV貼付!E923</f>
        <v>0</v>
      </c>
      <c r="J922">
        <f>CSV貼付!F923</f>
        <v>0</v>
      </c>
      <c r="K922">
        <f>CSV貼付!G923</f>
        <v>0.63998506239999997</v>
      </c>
      <c r="L922">
        <f>CSV貼付!H923</f>
        <v>5.4362315123456698E-2</v>
      </c>
      <c r="M922">
        <f>CSV貼付!I923</f>
        <v>4.9810454857196804</v>
      </c>
      <c r="N922">
        <f>CSV貼付!J923</f>
        <v>0</v>
      </c>
      <c r="O922">
        <f>CSV貼付!K923</f>
        <v>0.97490420175084203</v>
      </c>
      <c r="P922">
        <f>CSV貼付!L923</f>
        <v>3.5809440000000001</v>
      </c>
      <c r="Q922">
        <f>CSV貼付!M923</f>
        <v>0</v>
      </c>
      <c r="R922">
        <f>CSV貼付!N923</f>
        <v>0</v>
      </c>
      <c r="S922">
        <f>CSV貼付!O923</f>
        <v>0</v>
      </c>
      <c r="T922">
        <f>CSV貼付!P923</f>
        <v>0</v>
      </c>
      <c r="U922">
        <f>CSV貼付!Q923</f>
        <v>0</v>
      </c>
    </row>
    <row r="923" spans="1:21" x14ac:dyDescent="0.45">
      <c r="A923" s="2">
        <v>44600.374999988599</v>
      </c>
      <c r="B923" s="1">
        <v>44600.374999988599</v>
      </c>
      <c r="C923">
        <f t="shared" si="30"/>
        <v>2</v>
      </c>
      <c r="D923">
        <f t="shared" si="31"/>
        <v>8</v>
      </c>
      <c r="E923">
        <f>CSV貼付!A924</f>
        <v>1.9201449808064399</v>
      </c>
      <c r="F923">
        <f>CSV貼付!B924</f>
        <v>0</v>
      </c>
      <c r="G923">
        <f>CSV貼付!C924</f>
        <v>0</v>
      </c>
      <c r="H923">
        <f>CSV貼付!D924</f>
        <v>0</v>
      </c>
      <c r="I923">
        <f>CSV貼付!E924</f>
        <v>0</v>
      </c>
      <c r="J923">
        <f>CSV貼付!F924</f>
        <v>0</v>
      </c>
      <c r="K923">
        <f>CSV貼付!G924</f>
        <v>0.63998506239999997</v>
      </c>
      <c r="L923">
        <f>CSV貼付!H924</f>
        <v>3.3052981790123399E-2</v>
      </c>
      <c r="M923">
        <f>CSV貼付!I924</f>
        <v>0.45282231688360702</v>
      </c>
      <c r="N923">
        <f>CSV貼付!J924</f>
        <v>0</v>
      </c>
      <c r="O923">
        <f>CSV貼付!K924</f>
        <v>0.70119783434343397</v>
      </c>
      <c r="P923">
        <f>CSV貼付!L924</f>
        <v>1.9900640000000001</v>
      </c>
      <c r="Q923">
        <f>CSV貼付!M924</f>
        <v>0</v>
      </c>
      <c r="R923">
        <f>CSV貼付!N924</f>
        <v>0</v>
      </c>
      <c r="S923">
        <f>CSV貼付!O924</f>
        <v>0</v>
      </c>
      <c r="T923">
        <f>CSV貼付!P924</f>
        <v>0</v>
      </c>
      <c r="U923">
        <f>CSV貼付!Q924</f>
        <v>0</v>
      </c>
    </row>
    <row r="924" spans="1:21" x14ac:dyDescent="0.45">
      <c r="A924" s="2">
        <v>44600.416666655197</v>
      </c>
      <c r="B924" s="1">
        <v>44600.416666655197</v>
      </c>
      <c r="C924">
        <f t="shared" si="30"/>
        <v>2</v>
      </c>
      <c r="D924">
        <f t="shared" si="31"/>
        <v>8</v>
      </c>
      <c r="E924">
        <f>CSV貼付!A925</f>
        <v>0</v>
      </c>
      <c r="F924">
        <f>CSV貼付!B925</f>
        <v>0</v>
      </c>
      <c r="G924">
        <f>CSV貼付!C925</f>
        <v>0</v>
      </c>
      <c r="H924">
        <f>CSV貼付!D925</f>
        <v>0</v>
      </c>
      <c r="I924">
        <f>CSV貼付!E925</f>
        <v>0</v>
      </c>
      <c r="J924">
        <f>CSV貼付!F925</f>
        <v>0</v>
      </c>
      <c r="K924">
        <f>CSV貼付!G925</f>
        <v>0.62368586240000001</v>
      </c>
      <c r="L924">
        <f>CSV貼付!H925</f>
        <v>3.3052981790123399E-2</v>
      </c>
      <c r="M924">
        <f>CSV貼付!I925</f>
        <v>0.45282231688360702</v>
      </c>
      <c r="N924">
        <f>CSV貼付!J925</f>
        <v>0</v>
      </c>
      <c r="O924">
        <f>CSV貼付!K925</f>
        <v>1.5562754467878701</v>
      </c>
      <c r="P924">
        <f>CSV貼付!L925</f>
        <v>3.86496</v>
      </c>
      <c r="Q924">
        <f>CSV貼付!M925</f>
        <v>0</v>
      </c>
      <c r="R924">
        <f>CSV貼付!N925</f>
        <v>0</v>
      </c>
      <c r="S924">
        <f>CSV貼付!O925</f>
        <v>0</v>
      </c>
      <c r="T924">
        <f>CSV貼付!P925</f>
        <v>0</v>
      </c>
      <c r="U924">
        <f>CSV貼付!Q925</f>
        <v>0</v>
      </c>
    </row>
    <row r="925" spans="1:21" x14ac:dyDescent="0.45">
      <c r="A925" s="2">
        <v>44600.458333321898</v>
      </c>
      <c r="B925" s="1">
        <v>44600.458333321898</v>
      </c>
      <c r="C925">
        <f t="shared" si="30"/>
        <v>2</v>
      </c>
      <c r="D925">
        <f t="shared" si="31"/>
        <v>8</v>
      </c>
      <c r="E925">
        <f>CSV貼付!A926</f>
        <v>0</v>
      </c>
      <c r="F925">
        <f>CSV貼付!B926</f>
        <v>0</v>
      </c>
      <c r="G925">
        <f>CSV貼付!C926</f>
        <v>0</v>
      </c>
      <c r="H925">
        <f>CSV貼付!D926</f>
        <v>0</v>
      </c>
      <c r="I925">
        <f>CSV貼付!E926</f>
        <v>0</v>
      </c>
      <c r="J925">
        <f>CSV貼付!F926</f>
        <v>0</v>
      </c>
      <c r="K925">
        <f>CSV貼付!G926</f>
        <v>0.63178666240000003</v>
      </c>
      <c r="L925">
        <f>CSV貼付!H926</f>
        <v>3.0922048456790099E-2</v>
      </c>
      <c r="M925">
        <f>CSV貼付!I926</f>
        <v>0</v>
      </c>
      <c r="N925">
        <f>CSV貼付!J926</f>
        <v>0</v>
      </c>
      <c r="O925">
        <f>CSV貼付!K926</f>
        <v>0.52600793750841701</v>
      </c>
      <c r="P925">
        <f>CSV貼付!L926</f>
        <v>0.69979199999999997</v>
      </c>
      <c r="Q925">
        <f>CSV貼付!M926</f>
        <v>0</v>
      </c>
      <c r="R925">
        <f>CSV貼付!N926</f>
        <v>0</v>
      </c>
      <c r="S925">
        <f>CSV貼付!O926</f>
        <v>0</v>
      </c>
      <c r="T925">
        <f>CSV貼付!P926</f>
        <v>0</v>
      </c>
      <c r="U925">
        <f>CSV貼付!Q926</f>
        <v>0</v>
      </c>
    </row>
    <row r="926" spans="1:21" x14ac:dyDescent="0.45">
      <c r="A926" s="2">
        <v>44600.499999988599</v>
      </c>
      <c r="B926" s="1">
        <v>44600.499999988599</v>
      </c>
      <c r="C926">
        <f t="shared" si="30"/>
        <v>2</v>
      </c>
      <c r="D926">
        <f t="shared" si="31"/>
        <v>8</v>
      </c>
      <c r="E926">
        <f>CSV貼付!A927</f>
        <v>2.7024331737425098</v>
      </c>
      <c r="F926">
        <f>CSV貼付!B927</f>
        <v>0</v>
      </c>
      <c r="G926">
        <f>CSV貼付!C927</f>
        <v>0</v>
      </c>
      <c r="H926">
        <f>CSV貼付!D927</f>
        <v>0</v>
      </c>
      <c r="I926">
        <f>CSV貼付!E927</f>
        <v>0</v>
      </c>
      <c r="J926">
        <f>CSV貼付!F927</f>
        <v>0</v>
      </c>
      <c r="K926">
        <f>CSV貼付!G927</f>
        <v>0.62368586240000001</v>
      </c>
      <c r="L926">
        <f>CSV貼付!H927</f>
        <v>3.0922048456790099E-2</v>
      </c>
      <c r="M926">
        <f>CSV貼付!I927</f>
        <v>0</v>
      </c>
      <c r="N926">
        <f>CSV貼付!J927</f>
        <v>0</v>
      </c>
      <c r="O926">
        <f>CSV貼付!K927</f>
        <v>4.0062302491582401E-2</v>
      </c>
      <c r="P926">
        <f>CSV貼付!L927</f>
        <v>0.77592000000000005</v>
      </c>
      <c r="Q926">
        <f>CSV貼付!M927</f>
        <v>0</v>
      </c>
      <c r="R926">
        <f>CSV貼付!N927</f>
        <v>1.6123000000000001</v>
      </c>
      <c r="S926">
        <f>CSV貼付!O927</f>
        <v>0</v>
      </c>
      <c r="T926">
        <f>CSV貼付!P927</f>
        <v>0</v>
      </c>
      <c r="U926">
        <f>CSV貼付!Q927</f>
        <v>0</v>
      </c>
    </row>
    <row r="927" spans="1:21" x14ac:dyDescent="0.45">
      <c r="A927" s="2">
        <v>44600.541666655197</v>
      </c>
      <c r="B927" s="1">
        <v>44600.541666655197</v>
      </c>
      <c r="C927">
        <f t="shared" si="30"/>
        <v>2</v>
      </c>
      <c r="D927">
        <f t="shared" si="31"/>
        <v>8</v>
      </c>
      <c r="E927">
        <f>CSV貼付!A928</f>
        <v>1.1397615833519501</v>
      </c>
      <c r="F927">
        <f>CSV貼付!B928</f>
        <v>0</v>
      </c>
      <c r="G927">
        <f>CSV貼付!C928</f>
        <v>0</v>
      </c>
      <c r="H927">
        <f>CSV貼付!D928</f>
        <v>0</v>
      </c>
      <c r="I927">
        <f>CSV貼付!E928</f>
        <v>0</v>
      </c>
      <c r="J927">
        <f>CSV貼付!F928</f>
        <v>0</v>
      </c>
      <c r="K927">
        <f>CSV貼付!G928</f>
        <v>0.75066346240000004</v>
      </c>
      <c r="L927">
        <f>CSV貼付!H928</f>
        <v>4.3707648456790101E-2</v>
      </c>
      <c r="M927">
        <f>CSV貼付!I928</f>
        <v>2.71693390130164</v>
      </c>
      <c r="N927">
        <f>CSV貼付!J928</f>
        <v>0</v>
      </c>
      <c r="O927">
        <f>CSV貼付!K928</f>
        <v>0.19158373925925901</v>
      </c>
      <c r="P927">
        <f>CSV貼付!L928</f>
        <v>3.6160800000000002</v>
      </c>
      <c r="Q927">
        <f>CSV貼付!M928</f>
        <v>0</v>
      </c>
      <c r="R927">
        <f>CSV貼付!N928</f>
        <v>0</v>
      </c>
      <c r="S927">
        <f>CSV貼付!O928</f>
        <v>0</v>
      </c>
      <c r="T927">
        <f>CSV貼付!P928</f>
        <v>0</v>
      </c>
      <c r="U927">
        <f>CSV貼付!Q928</f>
        <v>0</v>
      </c>
    </row>
    <row r="928" spans="1:21" x14ac:dyDescent="0.45">
      <c r="A928" s="2">
        <v>44600.583333321898</v>
      </c>
      <c r="B928" s="1">
        <v>44600.583333321898</v>
      </c>
      <c r="C928">
        <f t="shared" si="30"/>
        <v>2</v>
      </c>
      <c r="D928">
        <f t="shared" si="31"/>
        <v>8</v>
      </c>
      <c r="E928">
        <f>CSV貼付!A929</f>
        <v>0</v>
      </c>
      <c r="F928">
        <f>CSV貼付!B929</f>
        <v>0</v>
      </c>
      <c r="G928">
        <f>CSV貼付!C929</f>
        <v>0</v>
      </c>
      <c r="H928">
        <f>CSV貼付!D929</f>
        <v>0</v>
      </c>
      <c r="I928">
        <f>CSV貼付!E929</f>
        <v>0</v>
      </c>
      <c r="J928">
        <f>CSV貼付!F929</f>
        <v>0</v>
      </c>
      <c r="K928">
        <f>CSV貼付!G929</f>
        <v>0.63178666240000003</v>
      </c>
      <c r="L928">
        <f>CSV貼付!H929</f>
        <v>3.0922048456790099E-2</v>
      </c>
      <c r="M928">
        <f>CSV貼付!I929</f>
        <v>0</v>
      </c>
      <c r="N928">
        <f>CSV貼付!J929</f>
        <v>0</v>
      </c>
      <c r="O928">
        <f>CSV貼付!K929</f>
        <v>0.43881653387205299</v>
      </c>
      <c r="P928">
        <f>CSV貼付!L929</f>
        <v>0.69979199999999997</v>
      </c>
      <c r="Q928">
        <f>CSV貼付!M929</f>
        <v>0</v>
      </c>
      <c r="R928">
        <f>CSV貼付!N929</f>
        <v>0</v>
      </c>
      <c r="S928">
        <f>CSV貼付!O929</f>
        <v>0</v>
      </c>
      <c r="T928">
        <f>CSV貼付!P929</f>
        <v>0</v>
      </c>
      <c r="U928">
        <f>CSV貼付!Q929</f>
        <v>0</v>
      </c>
    </row>
    <row r="929" spans="1:21" x14ac:dyDescent="0.45">
      <c r="A929" s="2">
        <v>44600.624999988599</v>
      </c>
      <c r="B929" s="1">
        <v>44600.624999988599</v>
      </c>
      <c r="C929">
        <f t="shared" si="30"/>
        <v>2</v>
      </c>
      <c r="D929">
        <f t="shared" si="31"/>
        <v>8</v>
      </c>
      <c r="E929">
        <f>CSV貼付!A930</f>
        <v>0</v>
      </c>
      <c r="F929">
        <f>CSV貼付!B930</f>
        <v>0</v>
      </c>
      <c r="G929">
        <f>CSV貼付!C930</f>
        <v>0</v>
      </c>
      <c r="H929">
        <f>CSV貼付!D930</f>
        <v>0</v>
      </c>
      <c r="I929">
        <f>CSV貼付!E930</f>
        <v>0</v>
      </c>
      <c r="J929">
        <f>CSV貼付!F930</f>
        <v>0</v>
      </c>
      <c r="K929">
        <f>CSV貼付!G930</f>
        <v>0.62368586240000001</v>
      </c>
      <c r="L929">
        <f>CSV貼付!H930</f>
        <v>3.0922048456790099E-2</v>
      </c>
      <c r="M929">
        <f>CSV貼付!I930</f>
        <v>0</v>
      </c>
      <c r="N929">
        <f>CSV貼付!J930</f>
        <v>0</v>
      </c>
      <c r="O929">
        <f>CSV貼付!K930</f>
        <v>0.278775142895622</v>
      </c>
      <c r="P929">
        <f>CSV貼付!L930</f>
        <v>0.77592000000000005</v>
      </c>
      <c r="Q929">
        <f>CSV貼付!M930</f>
        <v>0</v>
      </c>
      <c r="R929">
        <f>CSV貼付!N930</f>
        <v>0</v>
      </c>
      <c r="S929">
        <f>CSV貼付!O930</f>
        <v>0</v>
      </c>
      <c r="T929">
        <f>CSV貼付!P930</f>
        <v>0</v>
      </c>
      <c r="U929">
        <f>CSV貼付!Q930</f>
        <v>0</v>
      </c>
    </row>
    <row r="930" spans="1:21" x14ac:dyDescent="0.45">
      <c r="A930" s="2">
        <v>44600.666666655197</v>
      </c>
      <c r="B930" s="1">
        <v>44600.666666655197</v>
      </c>
      <c r="C930">
        <f t="shared" si="30"/>
        <v>2</v>
      </c>
      <c r="D930">
        <f t="shared" si="31"/>
        <v>8</v>
      </c>
      <c r="E930">
        <f>CSV貼付!A931</f>
        <v>2.4967102136882602</v>
      </c>
      <c r="F930">
        <f>CSV貼付!B931</f>
        <v>0</v>
      </c>
      <c r="G930">
        <f>CSV貼付!C931</f>
        <v>0</v>
      </c>
      <c r="H930">
        <f>CSV貼付!D931</f>
        <v>0</v>
      </c>
      <c r="I930">
        <f>CSV貼付!E931</f>
        <v>0</v>
      </c>
      <c r="J930">
        <f>CSV貼付!F931</f>
        <v>0</v>
      </c>
      <c r="K930">
        <f>CSV貼付!G931</f>
        <v>0.62368586240000001</v>
      </c>
      <c r="L930">
        <f>CSV貼付!H931</f>
        <v>3.0922048456790099E-2</v>
      </c>
      <c r="M930">
        <f>CSV貼付!I931</f>
        <v>0</v>
      </c>
      <c r="N930">
        <f>CSV貼付!J931</f>
        <v>0</v>
      </c>
      <c r="O930">
        <f>CSV貼付!K931</f>
        <v>0</v>
      </c>
      <c r="P930">
        <f>CSV貼付!L931</f>
        <v>0.77592000000000005</v>
      </c>
      <c r="Q930">
        <f>CSV貼付!M931</f>
        <v>0</v>
      </c>
      <c r="R930">
        <f>CSV貼付!N931</f>
        <v>0</v>
      </c>
      <c r="S930">
        <f>CSV貼付!O931</f>
        <v>0</v>
      </c>
      <c r="T930">
        <f>CSV貼付!P931</f>
        <v>0</v>
      </c>
      <c r="U930">
        <f>CSV貼付!Q931</f>
        <v>0</v>
      </c>
    </row>
    <row r="931" spans="1:21" x14ac:dyDescent="0.45">
      <c r="A931" s="2">
        <v>44600.708333321898</v>
      </c>
      <c r="B931" s="1">
        <v>44600.708333321898</v>
      </c>
      <c r="C931">
        <f t="shared" si="30"/>
        <v>2</v>
      </c>
      <c r="D931">
        <f t="shared" si="31"/>
        <v>8</v>
      </c>
      <c r="E931">
        <f>CSV貼付!A932</f>
        <v>2.5503087201138199</v>
      </c>
      <c r="F931">
        <f>CSV貼付!B932</f>
        <v>0</v>
      </c>
      <c r="G931">
        <f>CSV貼付!C932</f>
        <v>0</v>
      </c>
      <c r="H931">
        <f>CSV貼付!D932</f>
        <v>0</v>
      </c>
      <c r="I931">
        <f>CSV貼付!E932</f>
        <v>0</v>
      </c>
      <c r="J931">
        <f>CSV貼付!F932</f>
        <v>0</v>
      </c>
      <c r="K931">
        <f>CSV貼付!G932</f>
        <v>0.63178666240000003</v>
      </c>
      <c r="L931">
        <f>CSV貼付!H932</f>
        <v>3.3052981790123399E-2</v>
      </c>
      <c r="M931">
        <f>CSV貼付!I932</f>
        <v>0.45282231688360702</v>
      </c>
      <c r="N931">
        <f>CSV貼付!J932</f>
        <v>0</v>
      </c>
      <c r="O931">
        <f>CSV貼付!K932</f>
        <v>0.327357399595959</v>
      </c>
      <c r="P931">
        <f>CSV貼付!L932</f>
        <v>0.69979199999999997</v>
      </c>
      <c r="Q931">
        <f>CSV貼付!M932</f>
        <v>0</v>
      </c>
      <c r="R931">
        <f>CSV貼付!N932</f>
        <v>0</v>
      </c>
      <c r="S931">
        <f>CSV貼付!O932</f>
        <v>0</v>
      </c>
      <c r="T931">
        <f>CSV貼付!P932</f>
        <v>0</v>
      </c>
      <c r="U931">
        <f>CSV貼付!Q932</f>
        <v>0</v>
      </c>
    </row>
    <row r="932" spans="1:21" x14ac:dyDescent="0.45">
      <c r="A932" s="2">
        <v>44600.749999988599</v>
      </c>
      <c r="B932" s="1">
        <v>44600.749999988599</v>
      </c>
      <c r="C932">
        <f t="shared" si="30"/>
        <v>2</v>
      </c>
      <c r="D932">
        <f t="shared" si="31"/>
        <v>8</v>
      </c>
      <c r="E932">
        <f>CSV貼付!A933</f>
        <v>7.5319167474063597</v>
      </c>
      <c r="F932">
        <f>CSV貼付!B933</f>
        <v>0</v>
      </c>
      <c r="G932">
        <f>CSV貼付!C933</f>
        <v>0</v>
      </c>
      <c r="H932">
        <f>CSV貼付!D933</f>
        <v>0</v>
      </c>
      <c r="I932">
        <f>CSV貼付!E933</f>
        <v>0</v>
      </c>
      <c r="J932">
        <f>CSV貼付!F933</f>
        <v>0</v>
      </c>
      <c r="K932">
        <f>CSV貼付!G933</f>
        <v>0.63178666240000003</v>
      </c>
      <c r="L932">
        <f>CSV貼付!H933</f>
        <v>3.3052981790123399E-2</v>
      </c>
      <c r="M932">
        <f>CSV貼付!I933</f>
        <v>0.45282231688360702</v>
      </c>
      <c r="N932">
        <f>CSV貼付!J933</f>
        <v>0</v>
      </c>
      <c r="O932">
        <f>CSV貼付!K933</f>
        <v>0.55005023515151497</v>
      </c>
      <c r="P932">
        <f>CSV貼付!L933</f>
        <v>2.953376</v>
      </c>
      <c r="Q932">
        <f>CSV貼付!M933</f>
        <v>0</v>
      </c>
      <c r="R932">
        <f>CSV貼付!N933</f>
        <v>0</v>
      </c>
      <c r="S932">
        <f>CSV貼付!O933</f>
        <v>0</v>
      </c>
      <c r="T932">
        <f>CSV貼付!P933</f>
        <v>0</v>
      </c>
      <c r="U932">
        <f>CSV貼付!Q933</f>
        <v>0</v>
      </c>
    </row>
    <row r="933" spans="1:21" x14ac:dyDescent="0.45">
      <c r="A933" s="2">
        <v>44600.791666655197</v>
      </c>
      <c r="B933" s="1">
        <v>44600.791666655197</v>
      </c>
      <c r="C933">
        <f t="shared" si="30"/>
        <v>2</v>
      </c>
      <c r="D933">
        <f t="shared" si="31"/>
        <v>8</v>
      </c>
      <c r="E933">
        <f>CSV貼付!A934</f>
        <v>5.5336971305129703</v>
      </c>
      <c r="F933">
        <f>CSV貼付!B934</f>
        <v>0</v>
      </c>
      <c r="G933">
        <f>CSV貼付!C934</f>
        <v>0</v>
      </c>
      <c r="H933">
        <f>CSV貼付!D934</f>
        <v>0</v>
      </c>
      <c r="I933">
        <f>CSV貼付!E934</f>
        <v>0</v>
      </c>
      <c r="J933">
        <f>CSV貼付!F934</f>
        <v>0</v>
      </c>
      <c r="K933">
        <f>CSV貼付!G934</f>
        <v>0.86944266240000001</v>
      </c>
      <c r="L933">
        <f>CSV貼付!H934</f>
        <v>6.5016981790123399E-2</v>
      </c>
      <c r="M933">
        <f>CSV貼付!I934</f>
        <v>7.2451570701377204</v>
      </c>
      <c r="N933">
        <f>CSV貼付!J934</f>
        <v>0</v>
      </c>
      <c r="O933">
        <f>CSV貼付!K934</f>
        <v>0.63905249670033604</v>
      </c>
      <c r="P933">
        <f>CSV貼付!L934</f>
        <v>5.3377439999999998</v>
      </c>
      <c r="Q933">
        <f>CSV貼付!M934</f>
        <v>0</v>
      </c>
      <c r="R933">
        <f>CSV貼付!N934</f>
        <v>0</v>
      </c>
      <c r="S933">
        <f>CSV貼付!O934</f>
        <v>0</v>
      </c>
      <c r="T933">
        <f>CSV貼付!P934</f>
        <v>0</v>
      </c>
      <c r="U933">
        <f>CSV貼付!Q934</f>
        <v>0</v>
      </c>
    </row>
    <row r="934" spans="1:21" x14ac:dyDescent="0.45">
      <c r="A934" s="2">
        <v>44600.833333321898</v>
      </c>
      <c r="B934" s="1">
        <v>44600.833333321898</v>
      </c>
      <c r="C934">
        <f t="shared" si="30"/>
        <v>2</v>
      </c>
      <c r="D934">
        <f t="shared" si="31"/>
        <v>8</v>
      </c>
      <c r="E934">
        <f>CSV貼付!A935</f>
        <v>7.3668338674382303</v>
      </c>
      <c r="F934">
        <f>CSV貼付!B935</f>
        <v>0</v>
      </c>
      <c r="G934">
        <f>CSV貼付!C935</f>
        <v>0</v>
      </c>
      <c r="H934">
        <f>CSV貼付!D935</f>
        <v>0</v>
      </c>
      <c r="I934">
        <f>CSV貼付!E935</f>
        <v>0</v>
      </c>
      <c r="J934">
        <f>CSV貼付!F935</f>
        <v>0</v>
      </c>
      <c r="K934">
        <f>CSV貼付!G935</f>
        <v>0.86944266240000001</v>
      </c>
      <c r="L934">
        <f>CSV貼付!H935</f>
        <v>0.231354492901234</v>
      </c>
      <c r="M934">
        <f>CSV貼付!I935</f>
        <v>39.0071240651842</v>
      </c>
      <c r="N934">
        <f>CSV貼付!J935</f>
        <v>0</v>
      </c>
      <c r="O934">
        <f>CSV貼付!K935</f>
        <v>1.5291702804040399</v>
      </c>
      <c r="P934">
        <f>CSV貼付!L935</f>
        <v>1.8924639999999999</v>
      </c>
      <c r="Q934">
        <f>CSV貼付!M935</f>
        <v>0</v>
      </c>
      <c r="R934">
        <f>CSV貼付!N935</f>
        <v>7.6615000000000002</v>
      </c>
      <c r="S934">
        <f>CSV貼付!O935</f>
        <v>0</v>
      </c>
      <c r="T934">
        <f>CSV貼付!P935</f>
        <v>0</v>
      </c>
      <c r="U934">
        <f>CSV貼付!Q935</f>
        <v>0</v>
      </c>
    </row>
    <row r="935" spans="1:21" x14ac:dyDescent="0.45">
      <c r="A935" s="2">
        <v>44600.874999988599</v>
      </c>
      <c r="B935" s="1">
        <v>44600.874999988599</v>
      </c>
      <c r="C935">
        <f t="shared" si="30"/>
        <v>2</v>
      </c>
      <c r="D935">
        <f t="shared" si="31"/>
        <v>8</v>
      </c>
      <c r="E935">
        <f>CSV貼付!A936</f>
        <v>8.0012450303059506</v>
      </c>
      <c r="F935">
        <f>CSV貼付!B936</f>
        <v>0</v>
      </c>
      <c r="G935">
        <f>CSV貼付!C936</f>
        <v>0</v>
      </c>
      <c r="H935">
        <f>CSV貼付!D936</f>
        <v>0</v>
      </c>
      <c r="I935">
        <f>CSV貼付!E936</f>
        <v>0</v>
      </c>
      <c r="J935">
        <f>CSV貼付!F936</f>
        <v>0</v>
      </c>
      <c r="K935">
        <f>CSV貼付!G936</f>
        <v>0.63178666240000003</v>
      </c>
      <c r="L935">
        <f>CSV貼付!H936</f>
        <v>0.268426976026234</v>
      </c>
      <c r="M935">
        <f>CSV貼付!I936</f>
        <v>26.512164709212499</v>
      </c>
      <c r="N935">
        <f>CSV貼付!J936</f>
        <v>0</v>
      </c>
      <c r="O935">
        <f>CSV貼付!K936</f>
        <v>0.52493358168350102</v>
      </c>
      <c r="P935">
        <f>CSV貼付!L936</f>
        <v>2.0583840000000002</v>
      </c>
      <c r="Q935">
        <f>CSV貼付!M936</f>
        <v>0</v>
      </c>
      <c r="R935">
        <f>CSV貼付!N936</f>
        <v>0</v>
      </c>
      <c r="S935">
        <f>CSV貼付!O936</f>
        <v>0</v>
      </c>
      <c r="T935">
        <f>CSV貼付!P936</f>
        <v>0</v>
      </c>
      <c r="U935">
        <f>CSV貼付!Q936</f>
        <v>0</v>
      </c>
    </row>
    <row r="936" spans="1:21" x14ac:dyDescent="0.45">
      <c r="A936" s="2">
        <v>44600.916666655197</v>
      </c>
      <c r="B936" s="1">
        <v>44600.916666655197</v>
      </c>
      <c r="C936">
        <f t="shared" si="30"/>
        <v>2</v>
      </c>
      <c r="D936">
        <f t="shared" si="31"/>
        <v>8</v>
      </c>
      <c r="E936">
        <f>CSV貼付!A937</f>
        <v>10.2926258691401</v>
      </c>
      <c r="F936">
        <f>CSV貼付!B937</f>
        <v>0</v>
      </c>
      <c r="G936">
        <f>CSV貼付!C937</f>
        <v>0</v>
      </c>
      <c r="H936">
        <f>CSV貼付!D937</f>
        <v>0</v>
      </c>
      <c r="I936">
        <f>CSV貼付!E937</f>
        <v>0</v>
      </c>
      <c r="J936">
        <f>CSV貼付!F937</f>
        <v>0</v>
      </c>
      <c r="K936">
        <f>CSV貼付!G937</f>
        <v>0.63178666240000003</v>
      </c>
      <c r="L936">
        <f>CSV貼付!H937</f>
        <v>0.20876084269290099</v>
      </c>
      <c r="M936">
        <f>CSV貼付!I937</f>
        <v>13.833139836471499</v>
      </c>
      <c r="N936">
        <f>CSV貼付!J937</f>
        <v>0</v>
      </c>
      <c r="O936">
        <f>CSV貼付!K937</f>
        <v>1.40979691986532</v>
      </c>
      <c r="P936">
        <f>CSV貼付!L937</f>
        <v>2.775744</v>
      </c>
      <c r="Q936">
        <f>CSV貼付!M937</f>
        <v>0</v>
      </c>
      <c r="R936">
        <f>CSV貼付!N937</f>
        <v>0</v>
      </c>
      <c r="S936">
        <f>CSV貼付!O937</f>
        <v>0</v>
      </c>
      <c r="T936">
        <f>CSV貼付!P937</f>
        <v>0</v>
      </c>
      <c r="U936">
        <f>CSV貼付!Q937</f>
        <v>0</v>
      </c>
    </row>
    <row r="937" spans="1:21" x14ac:dyDescent="0.45">
      <c r="A937" s="2">
        <v>44600.958333321898</v>
      </c>
      <c r="B937" s="1">
        <v>44600.958333321898</v>
      </c>
      <c r="C937">
        <f t="shared" si="30"/>
        <v>2</v>
      </c>
      <c r="D937">
        <f t="shared" si="31"/>
        <v>8</v>
      </c>
      <c r="E937">
        <f>CSV貼付!A938</f>
        <v>8.2804630603165794</v>
      </c>
      <c r="F937">
        <f>CSV貼付!B938</f>
        <v>0</v>
      </c>
      <c r="G937">
        <f>CSV貼付!C938</f>
        <v>0</v>
      </c>
      <c r="H937">
        <f>CSV貼付!D938</f>
        <v>0</v>
      </c>
      <c r="I937">
        <f>CSV貼付!E938</f>
        <v>0</v>
      </c>
      <c r="J937">
        <f>CSV貼付!F938</f>
        <v>0</v>
      </c>
      <c r="K937">
        <f>CSV貼付!G938</f>
        <v>0.86397706240000005</v>
      </c>
      <c r="L937">
        <f>CSV貼付!H938</f>
        <v>0.382337770262345</v>
      </c>
      <c r="M937">
        <f>CSV貼付!I938</f>
        <v>26.7606350391757</v>
      </c>
      <c r="N937">
        <f>CSV貼付!J938</f>
        <v>0</v>
      </c>
      <c r="O937">
        <f>CSV貼付!K938</f>
        <v>1.65085032</v>
      </c>
      <c r="P937">
        <f>CSV貼付!L938</f>
        <v>2.5629759999999999</v>
      </c>
      <c r="Q937">
        <f>CSV貼付!M938</f>
        <v>0</v>
      </c>
      <c r="R937">
        <f>CSV貼付!N938</f>
        <v>0</v>
      </c>
      <c r="S937">
        <f>CSV貼付!O938</f>
        <v>0</v>
      </c>
      <c r="T937">
        <f>CSV貼付!P938</f>
        <v>0</v>
      </c>
      <c r="U937">
        <f>CSV貼付!Q938</f>
        <v>0</v>
      </c>
    </row>
    <row r="938" spans="1:21" x14ac:dyDescent="0.45">
      <c r="A938" s="2">
        <v>44600.999999988599</v>
      </c>
      <c r="B938" s="1">
        <v>44600.999999988599</v>
      </c>
      <c r="C938">
        <f t="shared" si="30"/>
        <v>2</v>
      </c>
      <c r="D938">
        <f t="shared" si="31"/>
        <v>9</v>
      </c>
      <c r="E938">
        <f>CSV貼付!A939</f>
        <v>0</v>
      </c>
      <c r="F938">
        <f>CSV貼付!B939</f>
        <v>0</v>
      </c>
      <c r="G938">
        <f>CSV貼付!C939</f>
        <v>0</v>
      </c>
      <c r="H938">
        <f>CSV貼付!D939</f>
        <v>0</v>
      </c>
      <c r="I938">
        <f>CSV貼付!E939</f>
        <v>0</v>
      </c>
      <c r="J938">
        <f>CSV貼付!F939</f>
        <v>0</v>
      </c>
      <c r="K938">
        <f>CSV貼付!G939</f>
        <v>0.88027626240000001</v>
      </c>
      <c r="L938">
        <f>CSV貼付!H939</f>
        <v>3.5183915123456699E-2</v>
      </c>
      <c r="M938">
        <f>CSV貼付!I939</f>
        <v>0.90564463376721505</v>
      </c>
      <c r="N938">
        <f>CSV貼付!J939</f>
        <v>0</v>
      </c>
      <c r="O938">
        <f>CSV貼付!K939</f>
        <v>1.68655696781144</v>
      </c>
      <c r="P938">
        <f>CSV貼付!L939</f>
        <v>2.696688</v>
      </c>
      <c r="Q938">
        <f>CSV貼付!M939</f>
        <v>0</v>
      </c>
      <c r="R938">
        <f>CSV貼付!N939</f>
        <v>0</v>
      </c>
      <c r="S938">
        <f>CSV貼付!O939</f>
        <v>0</v>
      </c>
      <c r="T938">
        <f>CSV貼付!P939</f>
        <v>0</v>
      </c>
      <c r="U938">
        <f>CSV貼付!Q939</f>
        <v>0</v>
      </c>
    </row>
    <row r="939" spans="1:21" x14ac:dyDescent="0.45">
      <c r="A939" s="2">
        <v>44601.041666655197</v>
      </c>
      <c r="B939" s="1">
        <v>44601.041666655197</v>
      </c>
      <c r="C939">
        <f t="shared" si="30"/>
        <v>2</v>
      </c>
      <c r="D939">
        <f t="shared" si="31"/>
        <v>9</v>
      </c>
      <c r="E939">
        <f>CSV貼付!A940</f>
        <v>0</v>
      </c>
      <c r="F939">
        <f>CSV貼付!B940</f>
        <v>0</v>
      </c>
      <c r="G939">
        <f>CSV貼付!C940</f>
        <v>0</v>
      </c>
      <c r="H939">
        <f>CSV貼付!D940</f>
        <v>0</v>
      </c>
      <c r="I939">
        <f>CSV貼付!E940</f>
        <v>0</v>
      </c>
      <c r="J939">
        <f>CSV貼付!F940</f>
        <v>0</v>
      </c>
      <c r="K939">
        <f>CSV貼付!G940</f>
        <v>0.62368586240000001</v>
      </c>
      <c r="L939">
        <f>CSV貼付!H940</f>
        <v>3.10386262345679E-2</v>
      </c>
      <c r="M939">
        <f>CSV貼付!I940</f>
        <v>0</v>
      </c>
      <c r="N939">
        <f>CSV貼付!J940</f>
        <v>0</v>
      </c>
      <c r="O939">
        <f>CSV貼付!K940</f>
        <v>0.45211813554208702</v>
      </c>
      <c r="P939">
        <f>CSV貼付!L940</f>
        <v>1.7685120000000001</v>
      </c>
      <c r="Q939">
        <f>CSV貼付!M940</f>
        <v>0</v>
      </c>
      <c r="R939">
        <f>CSV貼付!N940</f>
        <v>0</v>
      </c>
      <c r="S939">
        <f>CSV貼付!O940</f>
        <v>0</v>
      </c>
      <c r="T939">
        <f>CSV貼付!P940</f>
        <v>0</v>
      </c>
      <c r="U939">
        <f>CSV貼付!Q940</f>
        <v>0</v>
      </c>
    </row>
    <row r="940" spans="1:21" x14ac:dyDescent="0.45">
      <c r="A940" s="2">
        <v>44601.083333321898</v>
      </c>
      <c r="B940" s="1">
        <v>44601.083333321898</v>
      </c>
      <c r="C940">
        <f t="shared" si="30"/>
        <v>2</v>
      </c>
      <c r="D940">
        <f t="shared" si="31"/>
        <v>9</v>
      </c>
      <c r="E940">
        <f>CSV貼付!A941</f>
        <v>0</v>
      </c>
      <c r="F940">
        <f>CSV貼付!B941</f>
        <v>0</v>
      </c>
      <c r="G940">
        <f>CSV貼付!C941</f>
        <v>0</v>
      </c>
      <c r="H940">
        <f>CSV貼付!D941</f>
        <v>0</v>
      </c>
      <c r="I940">
        <f>CSV貼付!E941</f>
        <v>0</v>
      </c>
      <c r="J940">
        <f>CSV貼付!F941</f>
        <v>0</v>
      </c>
      <c r="K940">
        <f>CSV貼付!G941</f>
        <v>0.62368586240000001</v>
      </c>
      <c r="L940">
        <f>CSV貼付!H941</f>
        <v>3.10386262345679E-2</v>
      </c>
      <c r="M940">
        <f>CSV貼付!I941</f>
        <v>0</v>
      </c>
      <c r="N940">
        <f>CSV貼付!J941</f>
        <v>0</v>
      </c>
      <c r="O940">
        <f>CSV貼付!K941</f>
        <v>0</v>
      </c>
      <c r="P940">
        <f>CSV貼付!L941</f>
        <v>0.69979199999999997</v>
      </c>
      <c r="Q940">
        <f>CSV貼付!M941</f>
        <v>0</v>
      </c>
      <c r="R940">
        <f>CSV貼付!N941</f>
        <v>0</v>
      </c>
      <c r="S940">
        <f>CSV貼付!O941</f>
        <v>0</v>
      </c>
      <c r="T940">
        <f>CSV貼付!P941</f>
        <v>0</v>
      </c>
      <c r="U940">
        <f>CSV貼付!Q941</f>
        <v>0</v>
      </c>
    </row>
    <row r="941" spans="1:21" x14ac:dyDescent="0.45">
      <c r="A941" s="2">
        <v>44601.124999988599</v>
      </c>
      <c r="B941" s="1">
        <v>44601.124999988599</v>
      </c>
      <c r="C941">
        <f t="shared" si="30"/>
        <v>2</v>
      </c>
      <c r="D941">
        <f t="shared" si="31"/>
        <v>9</v>
      </c>
      <c r="E941">
        <f>CSV貼付!A942</f>
        <v>0</v>
      </c>
      <c r="F941">
        <f>CSV貼付!B942</f>
        <v>0</v>
      </c>
      <c r="G941">
        <f>CSV貼付!C942</f>
        <v>0</v>
      </c>
      <c r="H941">
        <f>CSV貼付!D942</f>
        <v>0</v>
      </c>
      <c r="I941">
        <f>CSV貼付!E942</f>
        <v>0</v>
      </c>
      <c r="J941">
        <f>CSV貼付!F942</f>
        <v>0</v>
      </c>
      <c r="K941">
        <f>CSV貼付!G942</f>
        <v>0.62368586240000001</v>
      </c>
      <c r="L941">
        <f>CSV貼付!H942</f>
        <v>3.10386262345679E-2</v>
      </c>
      <c r="M941">
        <f>CSV貼付!I942</f>
        <v>0</v>
      </c>
      <c r="N941">
        <f>CSV貼付!J942</f>
        <v>0</v>
      </c>
      <c r="O941">
        <f>CSV貼付!K942</f>
        <v>0</v>
      </c>
      <c r="P941">
        <f>CSV貼付!L942</f>
        <v>0.77592000000000005</v>
      </c>
      <c r="Q941">
        <f>CSV貼付!M942</f>
        <v>0</v>
      </c>
      <c r="R941">
        <f>CSV貼付!N942</f>
        <v>0</v>
      </c>
      <c r="S941">
        <f>CSV貼付!O942</f>
        <v>0</v>
      </c>
      <c r="T941">
        <f>CSV貼付!P942</f>
        <v>0</v>
      </c>
      <c r="U941">
        <f>CSV貼付!Q942</f>
        <v>0</v>
      </c>
    </row>
    <row r="942" spans="1:21" x14ac:dyDescent="0.45">
      <c r="A942" s="2">
        <v>44601.166666655197</v>
      </c>
      <c r="B942" s="1">
        <v>44601.166666655197</v>
      </c>
      <c r="C942">
        <f t="shared" si="30"/>
        <v>2</v>
      </c>
      <c r="D942">
        <f t="shared" si="31"/>
        <v>9</v>
      </c>
      <c r="E942">
        <f>CSV貼付!A943</f>
        <v>0</v>
      </c>
      <c r="F942">
        <f>CSV貼付!B943</f>
        <v>0</v>
      </c>
      <c r="G942">
        <f>CSV貼付!C943</f>
        <v>0</v>
      </c>
      <c r="H942">
        <f>CSV貼付!D943</f>
        <v>0</v>
      </c>
      <c r="I942">
        <f>CSV貼付!E943</f>
        <v>0</v>
      </c>
      <c r="J942">
        <f>CSV貼付!F943</f>
        <v>0</v>
      </c>
      <c r="K942">
        <f>CSV貼付!G943</f>
        <v>0.62368586240000001</v>
      </c>
      <c r="L942">
        <f>CSV貼付!H943</f>
        <v>3.10386262345679E-2</v>
      </c>
      <c r="M942">
        <f>CSV貼付!I943</f>
        <v>0</v>
      </c>
      <c r="N942">
        <f>CSV貼付!J943</f>
        <v>0</v>
      </c>
      <c r="O942">
        <f>CSV貼付!K943</f>
        <v>0</v>
      </c>
      <c r="P942">
        <f>CSV貼付!L943</f>
        <v>0.77592000000000005</v>
      </c>
      <c r="Q942">
        <f>CSV貼付!M943</f>
        <v>0</v>
      </c>
      <c r="R942">
        <f>CSV貼付!N943</f>
        <v>0</v>
      </c>
      <c r="S942">
        <f>CSV貼付!O943</f>
        <v>0</v>
      </c>
      <c r="T942">
        <f>CSV貼付!P943</f>
        <v>0</v>
      </c>
      <c r="U942">
        <f>CSV貼付!Q943</f>
        <v>0</v>
      </c>
    </row>
    <row r="943" spans="1:21" x14ac:dyDescent="0.45">
      <c r="A943" s="2">
        <v>44601.208333321898</v>
      </c>
      <c r="B943" s="1">
        <v>44601.208333321898</v>
      </c>
      <c r="C943">
        <f t="shared" si="30"/>
        <v>2</v>
      </c>
      <c r="D943">
        <f t="shared" si="31"/>
        <v>9</v>
      </c>
      <c r="E943">
        <f>CSV貼付!A944</f>
        <v>0</v>
      </c>
      <c r="F943">
        <f>CSV貼付!B944</f>
        <v>0</v>
      </c>
      <c r="G943">
        <f>CSV貼付!C944</f>
        <v>0</v>
      </c>
      <c r="H943">
        <f>CSV貼付!D944</f>
        <v>0</v>
      </c>
      <c r="I943">
        <f>CSV貼付!E944</f>
        <v>0</v>
      </c>
      <c r="J943">
        <f>CSV貼付!F944</f>
        <v>0</v>
      </c>
      <c r="K943">
        <f>CSV貼付!G944</f>
        <v>0.62368586240000001</v>
      </c>
      <c r="L943">
        <f>CSV貼付!H944</f>
        <v>3.10386262345679E-2</v>
      </c>
      <c r="M943">
        <f>CSV貼付!I944</f>
        <v>0</v>
      </c>
      <c r="N943">
        <f>CSV貼付!J944</f>
        <v>0</v>
      </c>
      <c r="O943">
        <f>CSV貼付!K944</f>
        <v>0</v>
      </c>
      <c r="P943">
        <f>CSV貼付!L944</f>
        <v>0.69979199999999997</v>
      </c>
      <c r="Q943">
        <f>CSV貼付!M944</f>
        <v>0</v>
      </c>
      <c r="R943">
        <f>CSV貼付!N944</f>
        <v>0</v>
      </c>
      <c r="S943">
        <f>CSV貼付!O944</f>
        <v>0</v>
      </c>
      <c r="T943">
        <f>CSV貼付!P944</f>
        <v>0</v>
      </c>
      <c r="U943">
        <f>CSV貼付!Q944</f>
        <v>0</v>
      </c>
    </row>
    <row r="944" spans="1:21" x14ac:dyDescent="0.45">
      <c r="A944" s="2">
        <v>44601.249999988599</v>
      </c>
      <c r="B944" s="1">
        <v>44601.249999988599</v>
      </c>
      <c r="C944">
        <f t="shared" si="30"/>
        <v>2</v>
      </c>
      <c r="D944">
        <f t="shared" si="31"/>
        <v>9</v>
      </c>
      <c r="E944">
        <f>CSV貼付!A945</f>
        <v>34.1076636556895</v>
      </c>
      <c r="F944">
        <f>CSV貼付!B945</f>
        <v>0</v>
      </c>
      <c r="G944">
        <f>CSV貼付!C945</f>
        <v>0</v>
      </c>
      <c r="H944">
        <f>CSV貼付!D945</f>
        <v>11.479248001909699</v>
      </c>
      <c r="I944">
        <f>CSV貼付!E945</f>
        <v>0</v>
      </c>
      <c r="J944">
        <f>CSV貼付!F945</f>
        <v>0</v>
      </c>
      <c r="K944">
        <f>CSV貼付!G945</f>
        <v>0.62368586240000001</v>
      </c>
      <c r="L944">
        <f>CSV貼付!H945</f>
        <v>3.10386262345679E-2</v>
      </c>
      <c r="M944">
        <f>CSV貼付!I945</f>
        <v>0</v>
      </c>
      <c r="N944">
        <f>CSV貼付!J945</f>
        <v>0</v>
      </c>
      <c r="O944">
        <f>CSV貼付!K945</f>
        <v>0</v>
      </c>
      <c r="P944">
        <f>CSV貼付!L945</f>
        <v>0.77592000000000005</v>
      </c>
      <c r="Q944">
        <f>CSV貼付!M945</f>
        <v>0</v>
      </c>
      <c r="R944">
        <f>CSV貼付!N945</f>
        <v>0</v>
      </c>
      <c r="S944">
        <f>CSV貼付!O945</f>
        <v>0</v>
      </c>
      <c r="T944">
        <f>CSV貼付!P945</f>
        <v>0</v>
      </c>
      <c r="U944">
        <f>CSV貼付!Q945</f>
        <v>0</v>
      </c>
    </row>
    <row r="945" spans="1:21" x14ac:dyDescent="0.45">
      <c r="A945" s="2">
        <v>44601.291666655197</v>
      </c>
      <c r="B945" s="1">
        <v>44601.291666655197</v>
      </c>
      <c r="C945">
        <f t="shared" si="30"/>
        <v>2</v>
      </c>
      <c r="D945">
        <f t="shared" si="31"/>
        <v>9</v>
      </c>
      <c r="E945">
        <f>CSV貼付!A946</f>
        <v>16.785878150089999</v>
      </c>
      <c r="F945">
        <f>CSV貼付!B946</f>
        <v>0</v>
      </c>
      <c r="G945">
        <f>CSV貼付!C946</f>
        <v>0</v>
      </c>
      <c r="H945">
        <f>CSV貼付!D946</f>
        <v>0</v>
      </c>
      <c r="I945">
        <f>CSV貼付!E946</f>
        <v>0</v>
      </c>
      <c r="J945">
        <f>CSV貼付!F946</f>
        <v>0</v>
      </c>
      <c r="K945">
        <f>CSV貼付!G946</f>
        <v>0.75066346240000004</v>
      </c>
      <c r="L945">
        <f>CSV貼付!H946</f>
        <v>3.9562359567901197E-2</v>
      </c>
      <c r="M945">
        <f>CSV貼付!I946</f>
        <v>1.8549259368908899</v>
      </c>
      <c r="N945">
        <f>CSV貼付!J946</f>
        <v>0</v>
      </c>
      <c r="O945">
        <f>CSV貼付!K946</f>
        <v>0.20329232490235599</v>
      </c>
      <c r="P945">
        <f>CSV貼付!L946</f>
        <v>3.446256</v>
      </c>
      <c r="Q945">
        <f>CSV貼付!M946</f>
        <v>0</v>
      </c>
      <c r="R945">
        <f>CSV貼付!N946</f>
        <v>2.2536</v>
      </c>
      <c r="S945">
        <f>CSV貼付!O946</f>
        <v>0</v>
      </c>
      <c r="T945">
        <f>CSV貼付!P946</f>
        <v>0</v>
      </c>
      <c r="U945">
        <f>CSV貼付!Q946</f>
        <v>0</v>
      </c>
    </row>
    <row r="946" spans="1:21" x14ac:dyDescent="0.45">
      <c r="A946" s="2">
        <v>44601.333333321898</v>
      </c>
      <c r="B946" s="1">
        <v>44601.333333321898</v>
      </c>
      <c r="C946">
        <f t="shared" si="30"/>
        <v>2</v>
      </c>
      <c r="D946">
        <f t="shared" si="31"/>
        <v>9</v>
      </c>
      <c r="E946">
        <f>CSV貼付!A947</f>
        <v>9.1654352170204092</v>
      </c>
      <c r="F946">
        <f>CSV貼付!B947</f>
        <v>0</v>
      </c>
      <c r="G946">
        <f>CSV貼付!C947</f>
        <v>0</v>
      </c>
      <c r="H946">
        <f>CSV貼付!D947</f>
        <v>0</v>
      </c>
      <c r="I946">
        <f>CSV貼付!E947</f>
        <v>0</v>
      </c>
      <c r="J946">
        <f>CSV貼付!F947</f>
        <v>0</v>
      </c>
      <c r="K946">
        <f>CSV貼付!G947</f>
        <v>0.63998506239999997</v>
      </c>
      <c r="L946">
        <f>CSV貼付!H947</f>
        <v>3.7431426234567897E-2</v>
      </c>
      <c r="M946">
        <f>CSV貼付!I947</f>
        <v>1.3911944526681701</v>
      </c>
      <c r="N946">
        <f>CSV貼付!J947</f>
        <v>0</v>
      </c>
      <c r="O946">
        <f>CSV貼付!K947</f>
        <v>0.97490420175084203</v>
      </c>
      <c r="P946">
        <f>CSV貼付!L947</f>
        <v>3.5809440000000001</v>
      </c>
      <c r="Q946">
        <f>CSV貼付!M947</f>
        <v>0</v>
      </c>
      <c r="R946">
        <f>CSV貼付!N947</f>
        <v>0</v>
      </c>
      <c r="S946">
        <f>CSV貼付!O947</f>
        <v>0</v>
      </c>
      <c r="T946">
        <f>CSV貼付!P947</f>
        <v>0</v>
      </c>
      <c r="U946">
        <f>CSV貼付!Q947</f>
        <v>0</v>
      </c>
    </row>
    <row r="947" spans="1:21" x14ac:dyDescent="0.45">
      <c r="A947" s="2">
        <v>44601.374999988599</v>
      </c>
      <c r="B947" s="1">
        <v>44601.374999988599</v>
      </c>
      <c r="C947">
        <f t="shared" si="30"/>
        <v>2</v>
      </c>
      <c r="D947">
        <f t="shared" si="31"/>
        <v>9</v>
      </c>
      <c r="E947">
        <f>CSV貼付!A948</f>
        <v>4.1566464810169697</v>
      </c>
      <c r="F947">
        <f>CSV貼付!B948</f>
        <v>0</v>
      </c>
      <c r="G947">
        <f>CSV貼付!C948</f>
        <v>0</v>
      </c>
      <c r="H947">
        <f>CSV貼付!D948</f>
        <v>0</v>
      </c>
      <c r="I947">
        <f>CSV貼付!E948</f>
        <v>0</v>
      </c>
      <c r="J947">
        <f>CSV貼付!F948</f>
        <v>0</v>
      </c>
      <c r="K947">
        <f>CSV貼付!G948</f>
        <v>0.63998506239999997</v>
      </c>
      <c r="L947">
        <f>CSV貼付!H948</f>
        <v>3.10386262345679E-2</v>
      </c>
      <c r="M947">
        <f>CSV貼付!I948</f>
        <v>0</v>
      </c>
      <c r="N947">
        <f>CSV貼付!J948</f>
        <v>0</v>
      </c>
      <c r="O947">
        <f>CSV貼付!K948</f>
        <v>0.70119783434343397</v>
      </c>
      <c r="P947">
        <f>CSV貼付!L948</f>
        <v>1.9900640000000001</v>
      </c>
      <c r="Q947">
        <f>CSV貼付!M948</f>
        <v>0</v>
      </c>
      <c r="R947">
        <f>CSV貼付!N948</f>
        <v>0</v>
      </c>
      <c r="S947">
        <f>CSV貼付!O948</f>
        <v>0</v>
      </c>
      <c r="T947">
        <f>CSV貼付!P948</f>
        <v>0</v>
      </c>
      <c r="U947">
        <f>CSV貼付!Q948</f>
        <v>0</v>
      </c>
    </row>
    <row r="948" spans="1:21" x14ac:dyDescent="0.45">
      <c r="A948" s="2">
        <v>44601.416666655197</v>
      </c>
      <c r="B948" s="1">
        <v>44601.416666655197</v>
      </c>
      <c r="C948">
        <f t="shared" si="30"/>
        <v>2</v>
      </c>
      <c r="D948">
        <f t="shared" si="31"/>
        <v>9</v>
      </c>
      <c r="E948">
        <f>CSV貼付!A949</f>
        <v>0</v>
      </c>
      <c r="F948">
        <f>CSV貼付!B949</f>
        <v>0</v>
      </c>
      <c r="G948">
        <f>CSV貼付!C949</f>
        <v>0</v>
      </c>
      <c r="H948">
        <f>CSV貼付!D949</f>
        <v>0</v>
      </c>
      <c r="I948">
        <f>CSV貼付!E949</f>
        <v>0</v>
      </c>
      <c r="J948">
        <f>CSV貼付!F949</f>
        <v>0</v>
      </c>
      <c r="K948">
        <f>CSV貼付!G949</f>
        <v>0.62368586240000001</v>
      </c>
      <c r="L948">
        <f>CSV貼付!H949</f>
        <v>3.10386262345679E-2</v>
      </c>
      <c r="M948">
        <f>CSV貼付!I949</f>
        <v>0</v>
      </c>
      <c r="N948">
        <f>CSV貼付!J949</f>
        <v>0</v>
      </c>
      <c r="O948">
        <f>CSV貼付!K949</f>
        <v>1.5562754467878701</v>
      </c>
      <c r="P948">
        <f>CSV貼付!L949</f>
        <v>3.86496</v>
      </c>
      <c r="Q948">
        <f>CSV貼付!M949</f>
        <v>0</v>
      </c>
      <c r="R948">
        <f>CSV貼付!N949</f>
        <v>0</v>
      </c>
      <c r="S948">
        <f>CSV貼付!O949</f>
        <v>0</v>
      </c>
      <c r="T948">
        <f>CSV貼付!P949</f>
        <v>0</v>
      </c>
      <c r="U948">
        <f>CSV貼付!Q949</f>
        <v>0</v>
      </c>
    </row>
    <row r="949" spans="1:21" x14ac:dyDescent="0.45">
      <c r="A949" s="2">
        <v>44601.458333321898</v>
      </c>
      <c r="B949" s="1">
        <v>44601.458333321898</v>
      </c>
      <c r="C949">
        <f t="shared" si="30"/>
        <v>2</v>
      </c>
      <c r="D949">
        <f t="shared" si="31"/>
        <v>9</v>
      </c>
      <c r="E949">
        <f>CSV貼付!A950</f>
        <v>0</v>
      </c>
      <c r="F949">
        <f>CSV貼付!B950</f>
        <v>0</v>
      </c>
      <c r="G949">
        <f>CSV貼付!C950</f>
        <v>0</v>
      </c>
      <c r="H949">
        <f>CSV貼付!D950</f>
        <v>0</v>
      </c>
      <c r="I949">
        <f>CSV貼付!E950</f>
        <v>0</v>
      </c>
      <c r="J949">
        <f>CSV貼付!F950</f>
        <v>0</v>
      </c>
      <c r="K949">
        <f>CSV貼付!G950</f>
        <v>0.63178666240000003</v>
      </c>
      <c r="L949">
        <f>CSV貼付!H950</f>
        <v>3.10386262345679E-2</v>
      </c>
      <c r="M949">
        <f>CSV貼付!I950</f>
        <v>0</v>
      </c>
      <c r="N949">
        <f>CSV貼付!J950</f>
        <v>0</v>
      </c>
      <c r="O949">
        <f>CSV貼付!K950</f>
        <v>0.52600793750841701</v>
      </c>
      <c r="P949">
        <f>CSV貼付!L950</f>
        <v>0.69979199999999997</v>
      </c>
      <c r="Q949">
        <f>CSV貼付!M950</f>
        <v>0</v>
      </c>
      <c r="R949">
        <f>CSV貼付!N950</f>
        <v>0</v>
      </c>
      <c r="S949">
        <f>CSV貼付!O950</f>
        <v>0</v>
      </c>
      <c r="T949">
        <f>CSV貼付!P950</f>
        <v>0</v>
      </c>
      <c r="U949">
        <f>CSV貼付!Q950</f>
        <v>0</v>
      </c>
    </row>
    <row r="950" spans="1:21" x14ac:dyDescent="0.45">
      <c r="A950" s="2">
        <v>44601.499999988599</v>
      </c>
      <c r="B950" s="1">
        <v>44601.499999988599</v>
      </c>
      <c r="C950">
        <f t="shared" si="30"/>
        <v>2</v>
      </c>
      <c r="D950">
        <f t="shared" si="31"/>
        <v>9</v>
      </c>
      <c r="E950">
        <f>CSV貼付!A951</f>
        <v>2.21621944820905</v>
      </c>
      <c r="F950">
        <f>CSV貼付!B951</f>
        <v>0</v>
      </c>
      <c r="G950">
        <f>CSV貼付!C951</f>
        <v>0</v>
      </c>
      <c r="H950">
        <f>CSV貼付!D951</f>
        <v>0</v>
      </c>
      <c r="I950">
        <f>CSV貼付!E951</f>
        <v>0</v>
      </c>
      <c r="J950">
        <f>CSV貼付!F951</f>
        <v>0</v>
      </c>
      <c r="K950">
        <f>CSV貼付!G951</f>
        <v>0.62368586240000001</v>
      </c>
      <c r="L950">
        <f>CSV貼付!H951</f>
        <v>3.10386262345679E-2</v>
      </c>
      <c r="M950">
        <f>CSV貼付!I951</f>
        <v>0</v>
      </c>
      <c r="N950">
        <f>CSV貼付!J951</f>
        <v>0</v>
      </c>
      <c r="O950">
        <f>CSV貼付!K951</f>
        <v>4.0062302491582401E-2</v>
      </c>
      <c r="P950">
        <f>CSV貼付!L951</f>
        <v>0.77592000000000005</v>
      </c>
      <c r="Q950">
        <f>CSV貼付!M951</f>
        <v>0</v>
      </c>
      <c r="R950">
        <f>CSV貼付!N951</f>
        <v>1.6123000000000001</v>
      </c>
      <c r="S950">
        <f>CSV貼付!O951</f>
        <v>0</v>
      </c>
      <c r="T950">
        <f>CSV貼付!P951</f>
        <v>0</v>
      </c>
      <c r="U950">
        <f>CSV貼付!Q951</f>
        <v>0</v>
      </c>
    </row>
    <row r="951" spans="1:21" x14ac:dyDescent="0.45">
      <c r="A951" s="2">
        <v>44601.541666655197</v>
      </c>
      <c r="B951" s="1">
        <v>44601.541666655197</v>
      </c>
      <c r="C951">
        <f t="shared" si="30"/>
        <v>2</v>
      </c>
      <c r="D951">
        <f t="shared" si="31"/>
        <v>9</v>
      </c>
      <c r="E951">
        <f>CSV貼付!A952</f>
        <v>1.3119980911840099</v>
      </c>
      <c r="F951">
        <f>CSV貼付!B952</f>
        <v>0</v>
      </c>
      <c r="G951">
        <f>CSV貼付!C952</f>
        <v>0</v>
      </c>
      <c r="H951">
        <f>CSV貼付!D952</f>
        <v>0</v>
      </c>
      <c r="I951">
        <f>CSV貼付!E952</f>
        <v>0</v>
      </c>
      <c r="J951">
        <f>CSV貼付!F952</f>
        <v>0</v>
      </c>
      <c r="K951">
        <f>CSV貼付!G952</f>
        <v>0.75066346240000004</v>
      </c>
      <c r="L951">
        <f>CSV貼付!H952</f>
        <v>3.10386262345679E-2</v>
      </c>
      <c r="M951">
        <f>CSV貼付!I952</f>
        <v>0</v>
      </c>
      <c r="N951">
        <f>CSV貼付!J952</f>
        <v>0</v>
      </c>
      <c r="O951">
        <f>CSV貼付!K952</f>
        <v>0.19158373925925901</v>
      </c>
      <c r="P951">
        <f>CSV貼付!L952</f>
        <v>3.6160800000000002</v>
      </c>
      <c r="Q951">
        <f>CSV貼付!M952</f>
        <v>0</v>
      </c>
      <c r="R951">
        <f>CSV貼付!N952</f>
        <v>0</v>
      </c>
      <c r="S951">
        <f>CSV貼付!O952</f>
        <v>0</v>
      </c>
      <c r="T951">
        <f>CSV貼付!P952</f>
        <v>0</v>
      </c>
      <c r="U951">
        <f>CSV貼付!Q952</f>
        <v>0</v>
      </c>
    </row>
    <row r="952" spans="1:21" x14ac:dyDescent="0.45">
      <c r="A952" s="2">
        <v>44601.583333321898</v>
      </c>
      <c r="B952" s="1">
        <v>44601.583333321898</v>
      </c>
      <c r="C952">
        <f t="shared" si="30"/>
        <v>2</v>
      </c>
      <c r="D952">
        <f t="shared" si="31"/>
        <v>9</v>
      </c>
      <c r="E952">
        <f>CSV貼付!A953</f>
        <v>0</v>
      </c>
      <c r="F952">
        <f>CSV貼付!B953</f>
        <v>0</v>
      </c>
      <c r="G952">
        <f>CSV貼付!C953</f>
        <v>0</v>
      </c>
      <c r="H952">
        <f>CSV貼付!D953</f>
        <v>0</v>
      </c>
      <c r="I952">
        <f>CSV貼付!E953</f>
        <v>0</v>
      </c>
      <c r="J952">
        <f>CSV貼付!F953</f>
        <v>0</v>
      </c>
      <c r="K952">
        <f>CSV貼付!G953</f>
        <v>0.63178666240000003</v>
      </c>
      <c r="L952">
        <f>CSV貼付!H953</f>
        <v>3.10386262345679E-2</v>
      </c>
      <c r="M952">
        <f>CSV貼付!I953</f>
        <v>0</v>
      </c>
      <c r="N952">
        <f>CSV貼付!J953</f>
        <v>0</v>
      </c>
      <c r="O952">
        <f>CSV貼付!K953</f>
        <v>0.43881653387205299</v>
      </c>
      <c r="P952">
        <f>CSV貼付!L953</f>
        <v>0.69979199999999997</v>
      </c>
      <c r="Q952">
        <f>CSV貼付!M953</f>
        <v>0</v>
      </c>
      <c r="R952">
        <f>CSV貼付!N953</f>
        <v>0</v>
      </c>
      <c r="S952">
        <f>CSV貼付!O953</f>
        <v>0</v>
      </c>
      <c r="T952">
        <f>CSV貼付!P953</f>
        <v>0</v>
      </c>
      <c r="U952">
        <f>CSV貼付!Q953</f>
        <v>0</v>
      </c>
    </row>
    <row r="953" spans="1:21" x14ac:dyDescent="0.45">
      <c r="A953" s="2">
        <v>44601.624999988599</v>
      </c>
      <c r="B953" s="1">
        <v>44601.624999988599</v>
      </c>
      <c r="C953">
        <f t="shared" si="30"/>
        <v>2</v>
      </c>
      <c r="D953">
        <f t="shared" si="31"/>
        <v>9</v>
      </c>
      <c r="E953">
        <f>CSV貼付!A954</f>
        <v>0</v>
      </c>
      <c r="F953">
        <f>CSV貼付!B954</f>
        <v>0</v>
      </c>
      <c r="G953">
        <f>CSV貼付!C954</f>
        <v>0</v>
      </c>
      <c r="H953">
        <f>CSV貼付!D954</f>
        <v>0</v>
      </c>
      <c r="I953">
        <f>CSV貼付!E954</f>
        <v>0</v>
      </c>
      <c r="J953">
        <f>CSV貼付!F954</f>
        <v>0</v>
      </c>
      <c r="K953">
        <f>CSV貼付!G954</f>
        <v>0.62368586240000001</v>
      </c>
      <c r="L953">
        <f>CSV貼付!H954</f>
        <v>3.10386262345679E-2</v>
      </c>
      <c r="M953">
        <f>CSV貼付!I954</f>
        <v>0</v>
      </c>
      <c r="N953">
        <f>CSV貼付!J954</f>
        <v>0</v>
      </c>
      <c r="O953">
        <f>CSV貼付!K954</f>
        <v>0.278775142895622</v>
      </c>
      <c r="P953">
        <f>CSV貼付!L954</f>
        <v>0.77592000000000005</v>
      </c>
      <c r="Q953">
        <f>CSV貼付!M954</f>
        <v>0</v>
      </c>
      <c r="R953">
        <f>CSV貼付!N954</f>
        <v>0</v>
      </c>
      <c r="S953">
        <f>CSV貼付!O954</f>
        <v>0</v>
      </c>
      <c r="T953">
        <f>CSV貼付!P954</f>
        <v>0</v>
      </c>
      <c r="U953">
        <f>CSV貼付!Q954</f>
        <v>0</v>
      </c>
    </row>
    <row r="954" spans="1:21" x14ac:dyDescent="0.45">
      <c r="A954" s="2">
        <v>44601.666666655197</v>
      </c>
      <c r="B954" s="1">
        <v>44601.666666655197</v>
      </c>
      <c r="C954">
        <f t="shared" si="30"/>
        <v>2</v>
      </c>
      <c r="D954">
        <f t="shared" si="31"/>
        <v>9</v>
      </c>
      <c r="E954">
        <f>CSV貼付!A955</f>
        <v>2.1502115141131402</v>
      </c>
      <c r="F954">
        <f>CSV貼付!B955</f>
        <v>0</v>
      </c>
      <c r="G954">
        <f>CSV貼付!C955</f>
        <v>0</v>
      </c>
      <c r="H954">
        <f>CSV貼付!D955</f>
        <v>0</v>
      </c>
      <c r="I954">
        <f>CSV貼付!E955</f>
        <v>0</v>
      </c>
      <c r="J954">
        <f>CSV貼付!F955</f>
        <v>0</v>
      </c>
      <c r="K954">
        <f>CSV貼付!G955</f>
        <v>0.62368586240000001</v>
      </c>
      <c r="L954">
        <f>CSV貼付!H955</f>
        <v>3.10386262345679E-2</v>
      </c>
      <c r="M954">
        <f>CSV貼付!I955</f>
        <v>0</v>
      </c>
      <c r="N954">
        <f>CSV貼付!J955</f>
        <v>0</v>
      </c>
      <c r="O954">
        <f>CSV貼付!K955</f>
        <v>0</v>
      </c>
      <c r="P954">
        <f>CSV貼付!L955</f>
        <v>0.77592000000000005</v>
      </c>
      <c r="Q954">
        <f>CSV貼付!M955</f>
        <v>0</v>
      </c>
      <c r="R954">
        <f>CSV貼付!N955</f>
        <v>0</v>
      </c>
      <c r="S954">
        <f>CSV貼付!O955</f>
        <v>0</v>
      </c>
      <c r="T954">
        <f>CSV貼付!P955</f>
        <v>0</v>
      </c>
      <c r="U954">
        <f>CSV貼付!Q955</f>
        <v>0</v>
      </c>
    </row>
    <row r="955" spans="1:21" x14ac:dyDescent="0.45">
      <c r="A955" s="2">
        <v>44601.708333321898</v>
      </c>
      <c r="B955" s="1">
        <v>44601.708333321898</v>
      </c>
      <c r="C955">
        <f t="shared" si="30"/>
        <v>2</v>
      </c>
      <c r="D955">
        <f t="shared" si="31"/>
        <v>9</v>
      </c>
      <c r="E955">
        <f>CSV貼付!A956</f>
        <v>2.1974972217745798</v>
      </c>
      <c r="F955">
        <f>CSV貼付!B956</f>
        <v>0</v>
      </c>
      <c r="G955">
        <f>CSV貼付!C956</f>
        <v>0</v>
      </c>
      <c r="H955">
        <f>CSV貼付!D956</f>
        <v>0</v>
      </c>
      <c r="I955">
        <f>CSV貼付!E956</f>
        <v>0</v>
      </c>
      <c r="J955">
        <f>CSV貼付!F956</f>
        <v>0</v>
      </c>
      <c r="K955">
        <f>CSV貼付!G956</f>
        <v>0.63178666240000003</v>
      </c>
      <c r="L955">
        <f>CSV貼付!H956</f>
        <v>3.10386262345679E-2</v>
      </c>
      <c r="M955">
        <f>CSV貼付!I956</f>
        <v>0</v>
      </c>
      <c r="N955">
        <f>CSV貼付!J956</f>
        <v>0</v>
      </c>
      <c r="O955">
        <f>CSV貼付!K956</f>
        <v>0.327357399595959</v>
      </c>
      <c r="P955">
        <f>CSV貼付!L956</f>
        <v>0.69979199999999997</v>
      </c>
      <c r="Q955">
        <f>CSV貼付!M956</f>
        <v>0</v>
      </c>
      <c r="R955">
        <f>CSV貼付!N956</f>
        <v>0</v>
      </c>
      <c r="S955">
        <f>CSV貼付!O956</f>
        <v>0</v>
      </c>
      <c r="T955">
        <f>CSV貼付!P956</f>
        <v>0</v>
      </c>
      <c r="U955">
        <f>CSV貼付!Q956</f>
        <v>0</v>
      </c>
    </row>
    <row r="956" spans="1:21" x14ac:dyDescent="0.45">
      <c r="A956" s="2">
        <v>44601.749999988599</v>
      </c>
      <c r="B956" s="1">
        <v>44601.749999988599</v>
      </c>
      <c r="C956">
        <f t="shared" si="30"/>
        <v>2</v>
      </c>
      <c r="D956">
        <f t="shared" si="31"/>
        <v>9</v>
      </c>
      <c r="E956">
        <f>CSV貼付!A957</f>
        <v>6.2835156010523496</v>
      </c>
      <c r="F956">
        <f>CSV貼付!B957</f>
        <v>0</v>
      </c>
      <c r="G956">
        <f>CSV貼付!C957</f>
        <v>0</v>
      </c>
      <c r="H956">
        <f>CSV貼付!D957</f>
        <v>0</v>
      </c>
      <c r="I956">
        <f>CSV貼付!E957</f>
        <v>0</v>
      </c>
      <c r="J956">
        <f>CSV貼付!F957</f>
        <v>0</v>
      </c>
      <c r="K956">
        <f>CSV貼付!G957</f>
        <v>0.63178666240000003</v>
      </c>
      <c r="L956">
        <f>CSV貼付!H957</f>
        <v>3.10386262345679E-2</v>
      </c>
      <c r="M956">
        <f>CSV貼付!I957</f>
        <v>0</v>
      </c>
      <c r="N956">
        <f>CSV貼付!J957</f>
        <v>0</v>
      </c>
      <c r="O956">
        <f>CSV貼付!K957</f>
        <v>0.55005023515151497</v>
      </c>
      <c r="P956">
        <f>CSV貼付!L957</f>
        <v>2.953376</v>
      </c>
      <c r="Q956">
        <f>CSV貼付!M957</f>
        <v>0</v>
      </c>
      <c r="R956">
        <f>CSV貼付!N957</f>
        <v>0</v>
      </c>
      <c r="S956">
        <f>CSV貼付!O957</f>
        <v>0</v>
      </c>
      <c r="T956">
        <f>CSV貼付!P957</f>
        <v>0</v>
      </c>
      <c r="U956">
        <f>CSV貼付!Q957</f>
        <v>0</v>
      </c>
    </row>
    <row r="957" spans="1:21" x14ac:dyDescent="0.45">
      <c r="A957" s="2">
        <v>44601.791666655197</v>
      </c>
      <c r="B957" s="1">
        <v>44601.791666655197</v>
      </c>
      <c r="C957">
        <f t="shared" si="30"/>
        <v>2</v>
      </c>
      <c r="D957">
        <f t="shared" si="31"/>
        <v>9</v>
      </c>
      <c r="E957">
        <f>CSV貼付!A958</f>
        <v>4.5441286891478603</v>
      </c>
      <c r="F957">
        <f>CSV貼付!B958</f>
        <v>0</v>
      </c>
      <c r="G957">
        <f>CSV貼付!C958</f>
        <v>0</v>
      </c>
      <c r="H957">
        <f>CSV貼付!D958</f>
        <v>0</v>
      </c>
      <c r="I957">
        <f>CSV貼付!E958</f>
        <v>0</v>
      </c>
      <c r="J957">
        <f>CSV貼付!F958</f>
        <v>0</v>
      </c>
      <c r="K957">
        <f>CSV貼付!G958</f>
        <v>0.86944266240000001</v>
      </c>
      <c r="L957">
        <f>CSV貼付!H958</f>
        <v>4.8086092901234501E-2</v>
      </c>
      <c r="M957">
        <f>CSV貼付!I958</f>
        <v>3.7098518737817798</v>
      </c>
      <c r="N957">
        <f>CSV貼付!J958</f>
        <v>0</v>
      </c>
      <c r="O957">
        <f>CSV貼付!K958</f>
        <v>0.63905249670033604</v>
      </c>
      <c r="P957">
        <f>CSV貼付!L958</f>
        <v>5.3377439999999998</v>
      </c>
      <c r="Q957">
        <f>CSV貼付!M958</f>
        <v>0</v>
      </c>
      <c r="R957">
        <f>CSV貼付!N958</f>
        <v>0</v>
      </c>
      <c r="S957">
        <f>CSV貼付!O958</f>
        <v>0</v>
      </c>
      <c r="T957">
        <f>CSV貼付!P958</f>
        <v>0</v>
      </c>
      <c r="U957">
        <f>CSV貼付!Q958</f>
        <v>0</v>
      </c>
    </row>
    <row r="958" spans="1:21" x14ac:dyDescent="0.45">
      <c r="A958" s="2">
        <v>44601.833333321898</v>
      </c>
      <c r="B958" s="1">
        <v>44601.833333321898</v>
      </c>
      <c r="C958">
        <f t="shared" si="30"/>
        <v>2</v>
      </c>
      <c r="D958">
        <f t="shared" si="31"/>
        <v>9</v>
      </c>
      <c r="E958">
        <f>CSV貼付!A959</f>
        <v>6.1999337351502497</v>
      </c>
      <c r="F958">
        <f>CSV貼付!B959</f>
        <v>0</v>
      </c>
      <c r="G958">
        <f>CSV貼付!C959</f>
        <v>0</v>
      </c>
      <c r="H958">
        <f>CSV貼付!D959</f>
        <v>0</v>
      </c>
      <c r="I958">
        <f>CSV貼付!E959</f>
        <v>0</v>
      </c>
      <c r="J958">
        <f>CSV貼付!F959</f>
        <v>0</v>
      </c>
      <c r="K958">
        <f>CSV貼付!G959</f>
        <v>0.86944266240000001</v>
      </c>
      <c r="L958">
        <f>CSV貼付!H959</f>
        <v>0.22081640401234501</v>
      </c>
      <c r="M958">
        <f>CSV貼付!I959</f>
        <v>36.554410985779697</v>
      </c>
      <c r="N958">
        <f>CSV貼付!J959</f>
        <v>0</v>
      </c>
      <c r="O958">
        <f>CSV貼付!K959</f>
        <v>1.5291702804040399</v>
      </c>
      <c r="P958">
        <f>CSV貼付!L959</f>
        <v>1.8924639999999999</v>
      </c>
      <c r="Q958">
        <f>CSV貼付!M959</f>
        <v>0</v>
      </c>
      <c r="R958">
        <f>CSV貼付!N959</f>
        <v>7.6615000000000002</v>
      </c>
      <c r="S958">
        <f>CSV貼付!O959</f>
        <v>0</v>
      </c>
      <c r="T958">
        <f>CSV貼付!P959</f>
        <v>0</v>
      </c>
      <c r="U958">
        <f>CSV貼付!Q959</f>
        <v>0</v>
      </c>
    </row>
    <row r="959" spans="1:21" x14ac:dyDescent="0.45">
      <c r="A959" s="2">
        <v>44601.874999988599</v>
      </c>
      <c r="B959" s="1">
        <v>44601.874999988599</v>
      </c>
      <c r="C959">
        <f t="shared" si="30"/>
        <v>2</v>
      </c>
      <c r="D959">
        <f t="shared" si="31"/>
        <v>9</v>
      </c>
      <c r="E959">
        <f>CSV貼付!A960</f>
        <v>6.6475570901949697</v>
      </c>
      <c r="F959">
        <f>CSV貼付!B960</f>
        <v>0</v>
      </c>
      <c r="G959">
        <f>CSV貼付!C960</f>
        <v>0</v>
      </c>
      <c r="H959">
        <f>CSV貼付!D960</f>
        <v>0</v>
      </c>
      <c r="I959">
        <f>CSV貼付!E960</f>
        <v>0</v>
      </c>
      <c r="J959">
        <f>CSV貼付!F960</f>
        <v>0</v>
      </c>
      <c r="K959">
        <f>CSV貼付!G960</f>
        <v>0.63178666240000003</v>
      </c>
      <c r="L959">
        <f>CSV貼付!H960</f>
        <v>0.233368717137345</v>
      </c>
      <c r="M959">
        <f>CSV貼付!I960</f>
        <v>19.2787137828551</v>
      </c>
      <c r="N959">
        <f>CSV貼付!J960</f>
        <v>0</v>
      </c>
      <c r="O959">
        <f>CSV貼付!K960</f>
        <v>0.52493358168350102</v>
      </c>
      <c r="P959">
        <f>CSV貼付!L960</f>
        <v>2.0583840000000002</v>
      </c>
      <c r="Q959">
        <f>CSV貼付!M960</f>
        <v>0</v>
      </c>
      <c r="R959">
        <f>CSV貼付!N960</f>
        <v>0</v>
      </c>
      <c r="S959">
        <f>CSV貼付!O960</f>
        <v>0</v>
      </c>
      <c r="T959">
        <f>CSV貼付!P960</f>
        <v>0</v>
      </c>
      <c r="U959">
        <f>CSV貼付!Q960</f>
        <v>0</v>
      </c>
    </row>
    <row r="960" spans="1:21" x14ac:dyDescent="0.45">
      <c r="A960" s="2">
        <v>44601.916666655197</v>
      </c>
      <c r="B960" s="1">
        <v>44601.916666655197</v>
      </c>
      <c r="C960">
        <f t="shared" si="30"/>
        <v>2</v>
      </c>
      <c r="D960">
        <f t="shared" si="31"/>
        <v>9</v>
      </c>
      <c r="E960">
        <f>CSV貼付!A961</f>
        <v>8.5697987666778399</v>
      </c>
      <c r="F960">
        <f>CSV貼付!B961</f>
        <v>0</v>
      </c>
      <c r="G960">
        <f>CSV貼付!C961</f>
        <v>0</v>
      </c>
      <c r="H960">
        <f>CSV貼付!D961</f>
        <v>0</v>
      </c>
      <c r="I960">
        <f>CSV貼付!E961</f>
        <v>0</v>
      </c>
      <c r="J960">
        <f>CSV貼付!F961</f>
        <v>0</v>
      </c>
      <c r="K960">
        <f>CSV貼付!G961</f>
        <v>0.63178666240000003</v>
      </c>
      <c r="L960">
        <f>CSV貼付!H961</f>
        <v>0.195011917137345</v>
      </c>
      <c r="M960">
        <f>CSV貼付!I961</f>
        <v>10.9315470668461</v>
      </c>
      <c r="N960">
        <f>CSV貼付!J961</f>
        <v>0</v>
      </c>
      <c r="O960">
        <f>CSV貼付!K961</f>
        <v>1.40979691986532</v>
      </c>
      <c r="P960">
        <f>CSV貼付!L961</f>
        <v>2.775744</v>
      </c>
      <c r="Q960">
        <f>CSV貼付!M961</f>
        <v>0</v>
      </c>
      <c r="R960">
        <f>CSV貼付!N961</f>
        <v>0</v>
      </c>
      <c r="S960">
        <f>CSV貼付!O961</f>
        <v>0</v>
      </c>
      <c r="T960">
        <f>CSV貼付!P961</f>
        <v>0</v>
      </c>
      <c r="U960">
        <f>CSV貼付!Q961</f>
        <v>0</v>
      </c>
    </row>
    <row r="961" spans="1:21" x14ac:dyDescent="0.45">
      <c r="A961" s="2">
        <v>44601.958333321898</v>
      </c>
      <c r="B961" s="1">
        <v>44601.958333321898</v>
      </c>
      <c r="C961">
        <f t="shared" si="30"/>
        <v>2</v>
      </c>
      <c r="D961">
        <f t="shared" si="31"/>
        <v>9</v>
      </c>
      <c r="E961">
        <f>CSV貼付!A962</f>
        <v>6.6041708071387903</v>
      </c>
      <c r="F961">
        <f>CSV貼付!B962</f>
        <v>0</v>
      </c>
      <c r="G961">
        <f>CSV貼付!C962</f>
        <v>0</v>
      </c>
      <c r="H961">
        <f>CSV貼付!D962</f>
        <v>0</v>
      </c>
      <c r="I961">
        <f>CSV貼付!E962</f>
        <v>0</v>
      </c>
      <c r="J961">
        <f>CSV貼付!F962</f>
        <v>0</v>
      </c>
      <c r="K961">
        <f>CSV貼付!G962</f>
        <v>0.86397706240000005</v>
      </c>
      <c r="L961">
        <f>CSV貼付!H962</f>
        <v>0.29718814137345601</v>
      </c>
      <c r="M961">
        <f>CSV貼付!I962</f>
        <v>9.8348565207176399</v>
      </c>
      <c r="N961">
        <f>CSV貼付!J962</f>
        <v>0</v>
      </c>
      <c r="O961">
        <f>CSV貼付!K962</f>
        <v>1.65085032</v>
      </c>
      <c r="P961">
        <f>CSV貼付!L962</f>
        <v>2.5629759999999999</v>
      </c>
      <c r="Q961">
        <f>CSV貼付!M962</f>
        <v>0</v>
      </c>
      <c r="R961">
        <f>CSV貼付!N962</f>
        <v>0</v>
      </c>
      <c r="S961">
        <f>CSV貼付!O962</f>
        <v>0</v>
      </c>
      <c r="T961">
        <f>CSV貼付!P962</f>
        <v>0</v>
      </c>
      <c r="U961">
        <f>CSV貼付!Q962</f>
        <v>0</v>
      </c>
    </row>
    <row r="962" spans="1:21" x14ac:dyDescent="0.45">
      <c r="A962" s="2">
        <v>44601.999999988599</v>
      </c>
      <c r="B962" s="1">
        <v>44601.999999988599</v>
      </c>
      <c r="C962">
        <f t="shared" si="30"/>
        <v>2</v>
      </c>
      <c r="D962">
        <f t="shared" si="31"/>
        <v>10</v>
      </c>
      <c r="E962">
        <f>CSV貼付!A963</f>
        <v>0</v>
      </c>
      <c r="F962">
        <f>CSV貼付!B963</f>
        <v>0</v>
      </c>
      <c r="G962">
        <f>CSV貼付!C963</f>
        <v>0</v>
      </c>
      <c r="H962">
        <f>CSV貼付!D963</f>
        <v>0</v>
      </c>
      <c r="I962">
        <f>CSV貼付!E963</f>
        <v>0</v>
      </c>
      <c r="J962">
        <f>CSV貼付!F963</f>
        <v>0</v>
      </c>
      <c r="K962">
        <f>CSV貼付!G963</f>
        <v>0.88027626240000001</v>
      </c>
      <c r="L962">
        <f>CSV貼付!H963</f>
        <v>3.31695595679012E-2</v>
      </c>
      <c r="M962">
        <f>CSV貼付!I963</f>
        <v>0.46373148422272298</v>
      </c>
      <c r="N962">
        <f>CSV貼付!J963</f>
        <v>0</v>
      </c>
      <c r="O962">
        <f>CSV貼付!K963</f>
        <v>1.68655696781144</v>
      </c>
      <c r="P962">
        <f>CSV貼付!L963</f>
        <v>2.696688</v>
      </c>
      <c r="Q962">
        <f>CSV貼付!M963</f>
        <v>0</v>
      </c>
      <c r="R962">
        <f>CSV貼付!N963</f>
        <v>0</v>
      </c>
      <c r="S962">
        <f>CSV貼付!O963</f>
        <v>0</v>
      </c>
      <c r="T962">
        <f>CSV貼付!P963</f>
        <v>0</v>
      </c>
      <c r="U962">
        <f>CSV貼付!Q963</f>
        <v>0</v>
      </c>
    </row>
    <row r="963" spans="1:21" x14ac:dyDescent="0.45">
      <c r="A963" s="2">
        <v>44602.041666655197</v>
      </c>
      <c r="B963" s="1">
        <v>44602.041666655197</v>
      </c>
      <c r="C963">
        <f t="shared" si="30"/>
        <v>2</v>
      </c>
      <c r="D963">
        <f t="shared" si="31"/>
        <v>10</v>
      </c>
      <c r="E963">
        <f>CSV貼付!A964</f>
        <v>0</v>
      </c>
      <c r="F963">
        <f>CSV貼付!B964</f>
        <v>0</v>
      </c>
      <c r="G963">
        <f>CSV貼付!C964</f>
        <v>0</v>
      </c>
      <c r="H963">
        <f>CSV貼付!D964</f>
        <v>0</v>
      </c>
      <c r="I963">
        <f>CSV貼付!E964</f>
        <v>0</v>
      </c>
      <c r="J963">
        <f>CSV貼付!F964</f>
        <v>0</v>
      </c>
      <c r="K963">
        <f>CSV貼付!G964</f>
        <v>0.62368586240000001</v>
      </c>
      <c r="L963">
        <f>CSV貼付!H964</f>
        <v>3.0514835802469099E-2</v>
      </c>
      <c r="M963">
        <f>CSV貼付!I964</f>
        <v>0</v>
      </c>
      <c r="N963">
        <f>CSV貼付!J964</f>
        <v>0</v>
      </c>
      <c r="O963">
        <f>CSV貼付!K964</f>
        <v>0.45211813554208702</v>
      </c>
      <c r="P963">
        <f>CSV貼付!L964</f>
        <v>1.7685120000000001</v>
      </c>
      <c r="Q963">
        <f>CSV貼付!M964</f>
        <v>0</v>
      </c>
      <c r="R963">
        <f>CSV貼付!N964</f>
        <v>0</v>
      </c>
      <c r="S963">
        <f>CSV貼付!O964</f>
        <v>0</v>
      </c>
      <c r="T963">
        <f>CSV貼付!P964</f>
        <v>0</v>
      </c>
      <c r="U963">
        <f>CSV貼付!Q964</f>
        <v>0</v>
      </c>
    </row>
    <row r="964" spans="1:21" x14ac:dyDescent="0.45">
      <c r="A964" s="2">
        <v>44602.083333321898</v>
      </c>
      <c r="B964" s="1">
        <v>44602.083333321898</v>
      </c>
      <c r="C964">
        <f t="shared" si="30"/>
        <v>2</v>
      </c>
      <c r="D964">
        <f t="shared" si="31"/>
        <v>10</v>
      </c>
      <c r="E964">
        <f>CSV貼付!A965</f>
        <v>0</v>
      </c>
      <c r="F964">
        <f>CSV貼付!B965</f>
        <v>0</v>
      </c>
      <c r="G964">
        <f>CSV貼付!C965</f>
        <v>0</v>
      </c>
      <c r="H964">
        <f>CSV貼付!D965</f>
        <v>0</v>
      </c>
      <c r="I964">
        <f>CSV貼付!E965</f>
        <v>0</v>
      </c>
      <c r="J964">
        <f>CSV貼付!F965</f>
        <v>0</v>
      </c>
      <c r="K964">
        <f>CSV貼付!G965</f>
        <v>0.62368586240000001</v>
      </c>
      <c r="L964">
        <f>CSV貼付!H965</f>
        <v>3.0514835802469099E-2</v>
      </c>
      <c r="M964">
        <f>CSV貼付!I965</f>
        <v>0</v>
      </c>
      <c r="N964">
        <f>CSV貼付!J965</f>
        <v>0</v>
      </c>
      <c r="O964">
        <f>CSV貼付!K965</f>
        <v>0</v>
      </c>
      <c r="P964">
        <f>CSV貼付!L965</f>
        <v>0.69979199999999997</v>
      </c>
      <c r="Q964">
        <f>CSV貼付!M965</f>
        <v>0</v>
      </c>
      <c r="R964">
        <f>CSV貼付!N965</f>
        <v>0</v>
      </c>
      <c r="S964">
        <f>CSV貼付!O965</f>
        <v>0</v>
      </c>
      <c r="T964">
        <f>CSV貼付!P965</f>
        <v>0</v>
      </c>
      <c r="U964">
        <f>CSV貼付!Q965</f>
        <v>0</v>
      </c>
    </row>
    <row r="965" spans="1:21" x14ac:dyDescent="0.45">
      <c r="A965" s="2">
        <v>44602.124999988599</v>
      </c>
      <c r="B965" s="1">
        <v>44602.124999988599</v>
      </c>
      <c r="C965">
        <f t="shared" si="30"/>
        <v>2</v>
      </c>
      <c r="D965">
        <f t="shared" si="31"/>
        <v>10</v>
      </c>
      <c r="E965">
        <f>CSV貼付!A966</f>
        <v>0</v>
      </c>
      <c r="F965">
        <f>CSV貼付!B966</f>
        <v>0</v>
      </c>
      <c r="G965">
        <f>CSV貼付!C966</f>
        <v>0</v>
      </c>
      <c r="H965">
        <f>CSV貼付!D966</f>
        <v>0</v>
      </c>
      <c r="I965">
        <f>CSV貼付!E966</f>
        <v>0</v>
      </c>
      <c r="J965">
        <f>CSV貼付!F966</f>
        <v>0</v>
      </c>
      <c r="K965">
        <f>CSV貼付!G966</f>
        <v>0.62368586240000001</v>
      </c>
      <c r="L965">
        <f>CSV貼付!H966</f>
        <v>3.0514835802469099E-2</v>
      </c>
      <c r="M965">
        <f>CSV貼付!I966</f>
        <v>0</v>
      </c>
      <c r="N965">
        <f>CSV貼付!J966</f>
        <v>0</v>
      </c>
      <c r="O965">
        <f>CSV貼付!K966</f>
        <v>0</v>
      </c>
      <c r="P965">
        <f>CSV貼付!L966</f>
        <v>0.77592000000000005</v>
      </c>
      <c r="Q965">
        <f>CSV貼付!M966</f>
        <v>0</v>
      </c>
      <c r="R965">
        <f>CSV貼付!N966</f>
        <v>0</v>
      </c>
      <c r="S965">
        <f>CSV貼付!O966</f>
        <v>0</v>
      </c>
      <c r="T965">
        <f>CSV貼付!P966</f>
        <v>0</v>
      </c>
      <c r="U965">
        <f>CSV貼付!Q966</f>
        <v>0</v>
      </c>
    </row>
    <row r="966" spans="1:21" x14ac:dyDescent="0.45">
      <c r="A966" s="2">
        <v>44602.166666655197</v>
      </c>
      <c r="B966" s="1">
        <v>44602.166666655197</v>
      </c>
      <c r="C966">
        <f t="shared" si="30"/>
        <v>2</v>
      </c>
      <c r="D966">
        <f t="shared" si="31"/>
        <v>10</v>
      </c>
      <c r="E966">
        <f>CSV貼付!A967</f>
        <v>0</v>
      </c>
      <c r="F966">
        <f>CSV貼付!B967</f>
        <v>0</v>
      </c>
      <c r="G966">
        <f>CSV貼付!C967</f>
        <v>0</v>
      </c>
      <c r="H966">
        <f>CSV貼付!D967</f>
        <v>0</v>
      </c>
      <c r="I966">
        <f>CSV貼付!E967</f>
        <v>0</v>
      </c>
      <c r="J966">
        <f>CSV貼付!F967</f>
        <v>0</v>
      </c>
      <c r="K966">
        <f>CSV貼付!G967</f>
        <v>0.62368586240000001</v>
      </c>
      <c r="L966">
        <f>CSV貼付!H967</f>
        <v>3.0514835802469099E-2</v>
      </c>
      <c r="M966">
        <f>CSV貼付!I967</f>
        <v>0</v>
      </c>
      <c r="N966">
        <f>CSV貼付!J967</f>
        <v>0</v>
      </c>
      <c r="O966">
        <f>CSV貼付!K967</f>
        <v>0</v>
      </c>
      <c r="P966">
        <f>CSV貼付!L967</f>
        <v>0.77592000000000005</v>
      </c>
      <c r="Q966">
        <f>CSV貼付!M967</f>
        <v>0</v>
      </c>
      <c r="R966">
        <f>CSV貼付!N967</f>
        <v>0</v>
      </c>
      <c r="S966">
        <f>CSV貼付!O967</f>
        <v>0</v>
      </c>
      <c r="T966">
        <f>CSV貼付!P967</f>
        <v>0</v>
      </c>
      <c r="U966">
        <f>CSV貼付!Q967</f>
        <v>0</v>
      </c>
    </row>
    <row r="967" spans="1:21" x14ac:dyDescent="0.45">
      <c r="A967" s="2">
        <v>44602.208333321898</v>
      </c>
      <c r="B967" s="1">
        <v>44602.208333321898</v>
      </c>
      <c r="C967">
        <f t="shared" ref="C967:C1030" si="32">MONTH(A967)</f>
        <v>2</v>
      </c>
      <c r="D967">
        <f t="shared" ref="D967:D1030" si="33">DAY(A967)</f>
        <v>10</v>
      </c>
      <c r="E967">
        <f>CSV貼付!A968</f>
        <v>0</v>
      </c>
      <c r="F967">
        <f>CSV貼付!B968</f>
        <v>0</v>
      </c>
      <c r="G967">
        <f>CSV貼付!C968</f>
        <v>0</v>
      </c>
      <c r="H967">
        <f>CSV貼付!D968</f>
        <v>0</v>
      </c>
      <c r="I967">
        <f>CSV貼付!E968</f>
        <v>0</v>
      </c>
      <c r="J967">
        <f>CSV貼付!F968</f>
        <v>0</v>
      </c>
      <c r="K967">
        <f>CSV貼付!G968</f>
        <v>0.62368586240000001</v>
      </c>
      <c r="L967">
        <f>CSV貼付!H968</f>
        <v>3.0514835802469099E-2</v>
      </c>
      <c r="M967">
        <f>CSV貼付!I968</f>
        <v>0</v>
      </c>
      <c r="N967">
        <f>CSV貼付!J968</f>
        <v>0</v>
      </c>
      <c r="O967">
        <f>CSV貼付!K968</f>
        <v>0</v>
      </c>
      <c r="P967">
        <f>CSV貼付!L968</f>
        <v>0.69979199999999997</v>
      </c>
      <c r="Q967">
        <f>CSV貼付!M968</f>
        <v>0</v>
      </c>
      <c r="R967">
        <f>CSV貼付!N968</f>
        <v>0</v>
      </c>
      <c r="S967">
        <f>CSV貼付!O968</f>
        <v>0</v>
      </c>
      <c r="T967">
        <f>CSV貼付!P968</f>
        <v>0</v>
      </c>
      <c r="U967">
        <f>CSV貼付!Q968</f>
        <v>0</v>
      </c>
    </row>
    <row r="968" spans="1:21" x14ac:dyDescent="0.45">
      <c r="A968" s="2">
        <v>44602.249999988599</v>
      </c>
      <c r="B968" s="1">
        <v>44602.249999988599</v>
      </c>
      <c r="C968">
        <f t="shared" si="32"/>
        <v>2</v>
      </c>
      <c r="D968">
        <f t="shared" si="33"/>
        <v>10</v>
      </c>
      <c r="E968">
        <f>CSV貼付!A969</f>
        <v>34.907879816237802</v>
      </c>
      <c r="F968">
        <f>CSV貼付!B969</f>
        <v>0</v>
      </c>
      <c r="G968">
        <f>CSV貼付!C969</f>
        <v>0</v>
      </c>
      <c r="H968">
        <f>CSV貼付!D969</f>
        <v>3.24443332925392</v>
      </c>
      <c r="I968">
        <f>CSV貼付!E969</f>
        <v>0</v>
      </c>
      <c r="J968">
        <f>CSV貼付!F969</f>
        <v>0</v>
      </c>
      <c r="K968">
        <f>CSV貼付!G969</f>
        <v>0.62368586240000001</v>
      </c>
      <c r="L968">
        <f>CSV貼付!H969</f>
        <v>3.0514835802469099E-2</v>
      </c>
      <c r="M968">
        <f>CSV貼付!I969</f>
        <v>0</v>
      </c>
      <c r="N968">
        <f>CSV貼付!J969</f>
        <v>0</v>
      </c>
      <c r="O968">
        <f>CSV貼付!K969</f>
        <v>0</v>
      </c>
      <c r="P968">
        <f>CSV貼付!L969</f>
        <v>0.77592000000000005</v>
      </c>
      <c r="Q968">
        <f>CSV貼付!M969</f>
        <v>0</v>
      </c>
      <c r="R968">
        <f>CSV貼付!N969</f>
        <v>0</v>
      </c>
      <c r="S968">
        <f>CSV貼付!O969</f>
        <v>0</v>
      </c>
      <c r="T968">
        <f>CSV貼付!P969</f>
        <v>0</v>
      </c>
      <c r="U968">
        <f>CSV貼付!Q969</f>
        <v>0</v>
      </c>
    </row>
    <row r="969" spans="1:21" x14ac:dyDescent="0.45">
      <c r="A969" s="2">
        <v>44602.291666655197</v>
      </c>
      <c r="B969" s="1">
        <v>44602.291666655197</v>
      </c>
      <c r="C969">
        <f t="shared" si="32"/>
        <v>2</v>
      </c>
      <c r="D969">
        <f t="shared" si="33"/>
        <v>10</v>
      </c>
      <c r="E969">
        <f>CSV貼付!A970</f>
        <v>10.1430644804817</v>
      </c>
      <c r="F969">
        <f>CSV貼付!B970</f>
        <v>0</v>
      </c>
      <c r="G969">
        <f>CSV貼付!C970</f>
        <v>0</v>
      </c>
      <c r="H969">
        <f>CSV貼付!D970</f>
        <v>0</v>
      </c>
      <c r="I969">
        <f>CSV貼付!E970</f>
        <v>0</v>
      </c>
      <c r="J969">
        <f>CSV貼付!F970</f>
        <v>0</v>
      </c>
      <c r="K969">
        <f>CSV貼付!G970</f>
        <v>0.75066346240000004</v>
      </c>
      <c r="L969">
        <f>CSV貼付!H970</f>
        <v>4.5431369135802403E-2</v>
      </c>
      <c r="M969">
        <f>CSV貼付!I970</f>
        <v>3.1578897721895101</v>
      </c>
      <c r="N969">
        <f>CSV貼付!J970</f>
        <v>0</v>
      </c>
      <c r="O969">
        <f>CSV貼付!K970</f>
        <v>0.20329232490235599</v>
      </c>
      <c r="P969">
        <f>CSV貼付!L970</f>
        <v>3.446256</v>
      </c>
      <c r="Q969">
        <f>CSV貼付!M970</f>
        <v>0</v>
      </c>
      <c r="R969">
        <f>CSV貼付!N970</f>
        <v>2.2536</v>
      </c>
      <c r="S969">
        <f>CSV貼付!O970</f>
        <v>0</v>
      </c>
      <c r="T969">
        <f>CSV貼付!P970</f>
        <v>0</v>
      </c>
      <c r="U969">
        <f>CSV貼付!Q970</f>
        <v>0</v>
      </c>
    </row>
    <row r="970" spans="1:21" x14ac:dyDescent="0.45">
      <c r="A970" s="2">
        <v>44602.333333321898</v>
      </c>
      <c r="B970" s="1">
        <v>44602.333333321898</v>
      </c>
      <c r="C970">
        <f t="shared" si="32"/>
        <v>2</v>
      </c>
      <c r="D970">
        <f t="shared" si="33"/>
        <v>10</v>
      </c>
      <c r="E970">
        <f>CSV貼付!A971</f>
        <v>8.77272189496016</v>
      </c>
      <c r="F970">
        <f>CSV貼付!B971</f>
        <v>0</v>
      </c>
      <c r="G970">
        <f>CSV貼付!C971</f>
        <v>0</v>
      </c>
      <c r="H970">
        <f>CSV貼付!D971</f>
        <v>0</v>
      </c>
      <c r="I970">
        <f>CSV貼付!E971</f>
        <v>0</v>
      </c>
      <c r="J970">
        <f>CSV貼付!F971</f>
        <v>0</v>
      </c>
      <c r="K970">
        <f>CSV貼付!G971</f>
        <v>0.63998506239999997</v>
      </c>
      <c r="L970">
        <f>CSV貼付!H971</f>
        <v>3.4776702469135799E-2</v>
      </c>
      <c r="M970">
        <f>CSV貼付!I971</f>
        <v>0.90225422062557503</v>
      </c>
      <c r="N970">
        <f>CSV貼付!J971</f>
        <v>0</v>
      </c>
      <c r="O970">
        <f>CSV貼付!K971</f>
        <v>0.97490420175084203</v>
      </c>
      <c r="P970">
        <f>CSV貼付!L971</f>
        <v>3.5809440000000001</v>
      </c>
      <c r="Q970">
        <f>CSV貼付!M971</f>
        <v>0</v>
      </c>
      <c r="R970">
        <f>CSV貼付!N971</f>
        <v>0</v>
      </c>
      <c r="S970">
        <f>CSV貼付!O971</f>
        <v>0</v>
      </c>
      <c r="T970">
        <f>CSV貼付!P971</f>
        <v>0</v>
      </c>
      <c r="U970">
        <f>CSV貼付!Q971</f>
        <v>0</v>
      </c>
    </row>
    <row r="971" spans="1:21" x14ac:dyDescent="0.45">
      <c r="A971" s="2">
        <v>44602.374999988599</v>
      </c>
      <c r="B971" s="1">
        <v>44602.374999988599</v>
      </c>
      <c r="C971">
        <f t="shared" si="32"/>
        <v>2</v>
      </c>
      <c r="D971">
        <f t="shared" si="33"/>
        <v>10</v>
      </c>
      <c r="E971">
        <f>CSV貼付!A972</f>
        <v>5.8646714317131696</v>
      </c>
      <c r="F971">
        <f>CSV貼付!B972</f>
        <v>0</v>
      </c>
      <c r="G971">
        <f>CSV貼付!C972</f>
        <v>0</v>
      </c>
      <c r="H971">
        <f>CSV貼付!D972</f>
        <v>0</v>
      </c>
      <c r="I971">
        <f>CSV貼付!E972</f>
        <v>0</v>
      </c>
      <c r="J971">
        <f>CSV貼付!F972</f>
        <v>0</v>
      </c>
      <c r="K971">
        <f>CSV貼付!G972</f>
        <v>0.63998506239999997</v>
      </c>
      <c r="L971">
        <f>CSV貼付!H972</f>
        <v>3.0514835802469099E-2</v>
      </c>
      <c r="M971">
        <f>CSV貼付!I972</f>
        <v>0</v>
      </c>
      <c r="N971">
        <f>CSV貼付!J972</f>
        <v>0</v>
      </c>
      <c r="O971">
        <f>CSV貼付!K972</f>
        <v>0.70119783434343397</v>
      </c>
      <c r="P971">
        <f>CSV貼付!L972</f>
        <v>1.9900640000000001</v>
      </c>
      <c r="Q971">
        <f>CSV貼付!M972</f>
        <v>0</v>
      </c>
      <c r="R971">
        <f>CSV貼付!N972</f>
        <v>0</v>
      </c>
      <c r="S971">
        <f>CSV貼付!O972</f>
        <v>0</v>
      </c>
      <c r="T971">
        <f>CSV貼付!P972</f>
        <v>0</v>
      </c>
      <c r="U971">
        <f>CSV貼付!Q972</f>
        <v>0</v>
      </c>
    </row>
    <row r="972" spans="1:21" x14ac:dyDescent="0.45">
      <c r="A972" s="2">
        <v>44602.416666655197</v>
      </c>
      <c r="B972" s="1">
        <v>44602.416666655197</v>
      </c>
      <c r="C972">
        <f t="shared" si="32"/>
        <v>2</v>
      </c>
      <c r="D972">
        <f t="shared" si="33"/>
        <v>10</v>
      </c>
      <c r="E972">
        <f>CSV貼付!A973</f>
        <v>0</v>
      </c>
      <c r="F972">
        <f>CSV貼付!B973</f>
        <v>0</v>
      </c>
      <c r="G972">
        <f>CSV貼付!C973</f>
        <v>0</v>
      </c>
      <c r="H972">
        <f>CSV貼付!D973</f>
        <v>0</v>
      </c>
      <c r="I972">
        <f>CSV貼付!E973</f>
        <v>0</v>
      </c>
      <c r="J972">
        <f>CSV貼付!F973</f>
        <v>0</v>
      </c>
      <c r="K972">
        <f>CSV貼付!G973</f>
        <v>0.62368586240000001</v>
      </c>
      <c r="L972">
        <f>CSV貼付!H973</f>
        <v>3.2645769135802402E-2</v>
      </c>
      <c r="M972">
        <f>CSV貼付!I973</f>
        <v>0.45112711031278702</v>
      </c>
      <c r="N972">
        <f>CSV貼付!J973</f>
        <v>0</v>
      </c>
      <c r="O972">
        <f>CSV貼付!K973</f>
        <v>1.5562754467878701</v>
      </c>
      <c r="P972">
        <f>CSV貼付!L973</f>
        <v>3.86496</v>
      </c>
      <c r="Q972">
        <f>CSV貼付!M973</f>
        <v>0</v>
      </c>
      <c r="R972">
        <f>CSV貼付!N973</f>
        <v>0</v>
      </c>
      <c r="S972">
        <f>CSV貼付!O973</f>
        <v>0</v>
      </c>
      <c r="T972">
        <f>CSV貼付!P973</f>
        <v>0</v>
      </c>
      <c r="U972">
        <f>CSV貼付!Q973</f>
        <v>0</v>
      </c>
    </row>
    <row r="973" spans="1:21" x14ac:dyDescent="0.45">
      <c r="A973" s="2">
        <v>44602.458333321898</v>
      </c>
      <c r="B973" s="1">
        <v>44602.458333321898</v>
      </c>
      <c r="C973">
        <f t="shared" si="32"/>
        <v>2</v>
      </c>
      <c r="D973">
        <f t="shared" si="33"/>
        <v>10</v>
      </c>
      <c r="E973">
        <f>CSV貼付!A974</f>
        <v>0</v>
      </c>
      <c r="F973">
        <f>CSV貼付!B974</f>
        <v>0</v>
      </c>
      <c r="G973">
        <f>CSV貼付!C974</f>
        <v>0</v>
      </c>
      <c r="H973">
        <f>CSV貼付!D974</f>
        <v>0</v>
      </c>
      <c r="I973">
        <f>CSV貼付!E974</f>
        <v>0</v>
      </c>
      <c r="J973">
        <f>CSV貼付!F974</f>
        <v>0</v>
      </c>
      <c r="K973">
        <f>CSV貼付!G974</f>
        <v>0.63178666240000003</v>
      </c>
      <c r="L973">
        <f>CSV貼付!H974</f>
        <v>3.0514835802469099E-2</v>
      </c>
      <c r="M973">
        <f>CSV貼付!I974</f>
        <v>0</v>
      </c>
      <c r="N973">
        <f>CSV貼付!J974</f>
        <v>0</v>
      </c>
      <c r="O973">
        <f>CSV貼付!K974</f>
        <v>0.52600793750841701</v>
      </c>
      <c r="P973">
        <f>CSV貼付!L974</f>
        <v>0.69979199999999997</v>
      </c>
      <c r="Q973">
        <f>CSV貼付!M974</f>
        <v>0</v>
      </c>
      <c r="R973">
        <f>CSV貼付!N974</f>
        <v>0</v>
      </c>
      <c r="S973">
        <f>CSV貼付!O974</f>
        <v>0</v>
      </c>
      <c r="T973">
        <f>CSV貼付!P974</f>
        <v>0</v>
      </c>
      <c r="U973">
        <f>CSV貼付!Q974</f>
        <v>0</v>
      </c>
    </row>
    <row r="974" spans="1:21" x14ac:dyDescent="0.45">
      <c r="A974" s="2">
        <v>44602.499999988599</v>
      </c>
      <c r="B974" s="1">
        <v>44602.499999988599</v>
      </c>
      <c r="C974">
        <f t="shared" si="32"/>
        <v>2</v>
      </c>
      <c r="D974">
        <f t="shared" si="33"/>
        <v>10</v>
      </c>
      <c r="E974">
        <f>CSV貼付!A975</f>
        <v>11.958212986133899</v>
      </c>
      <c r="F974">
        <f>CSV貼付!B975</f>
        <v>0</v>
      </c>
      <c r="G974">
        <f>CSV貼付!C975</f>
        <v>0</v>
      </c>
      <c r="H974">
        <f>CSV貼付!D975</f>
        <v>0</v>
      </c>
      <c r="I974">
        <f>CSV貼付!E975</f>
        <v>0</v>
      </c>
      <c r="J974">
        <f>CSV貼付!F975</f>
        <v>0</v>
      </c>
      <c r="K974">
        <f>CSV貼付!G975</f>
        <v>0.62368586240000001</v>
      </c>
      <c r="L974">
        <f>CSV貼付!H975</f>
        <v>3.0514835802469099E-2</v>
      </c>
      <c r="M974">
        <f>CSV貼付!I975</f>
        <v>0</v>
      </c>
      <c r="N974">
        <f>CSV貼付!J975</f>
        <v>0</v>
      </c>
      <c r="O974">
        <f>CSV貼付!K975</f>
        <v>4.0062302491582401E-2</v>
      </c>
      <c r="P974">
        <f>CSV貼付!L975</f>
        <v>0.77592000000000005</v>
      </c>
      <c r="Q974">
        <f>CSV貼付!M975</f>
        <v>0</v>
      </c>
      <c r="R974">
        <f>CSV貼付!N975</f>
        <v>1.6123000000000001</v>
      </c>
      <c r="S974">
        <f>CSV貼付!O975</f>
        <v>0</v>
      </c>
      <c r="T974">
        <f>CSV貼付!P975</f>
        <v>0</v>
      </c>
      <c r="U974">
        <f>CSV貼付!Q975</f>
        <v>0</v>
      </c>
    </row>
    <row r="975" spans="1:21" x14ac:dyDescent="0.45">
      <c r="A975" s="2">
        <v>44602.541666655197</v>
      </c>
      <c r="B975" s="1">
        <v>44602.541666655197</v>
      </c>
      <c r="C975">
        <f t="shared" si="32"/>
        <v>2</v>
      </c>
      <c r="D975">
        <f t="shared" si="33"/>
        <v>10</v>
      </c>
      <c r="E975">
        <f>CSV貼付!A976</f>
        <v>4.5894688444044398</v>
      </c>
      <c r="F975">
        <f>CSV貼付!B976</f>
        <v>0</v>
      </c>
      <c r="G975">
        <f>CSV貼付!C976</f>
        <v>0</v>
      </c>
      <c r="H975">
        <f>CSV貼付!D976</f>
        <v>0</v>
      </c>
      <c r="I975">
        <f>CSV貼付!E976</f>
        <v>0</v>
      </c>
      <c r="J975">
        <f>CSV貼付!F976</f>
        <v>0</v>
      </c>
      <c r="K975">
        <f>CSV貼付!G976</f>
        <v>0.75066346240000004</v>
      </c>
      <c r="L975">
        <f>CSV貼付!H976</f>
        <v>3.6907635802469099E-2</v>
      </c>
      <c r="M975">
        <f>CSV貼付!I976</f>
        <v>1.35338133093836</v>
      </c>
      <c r="N975">
        <f>CSV貼付!J976</f>
        <v>0</v>
      </c>
      <c r="O975">
        <f>CSV貼付!K976</f>
        <v>0.19158373925925901</v>
      </c>
      <c r="P975">
        <f>CSV貼付!L976</f>
        <v>3.6160800000000002</v>
      </c>
      <c r="Q975">
        <f>CSV貼付!M976</f>
        <v>0</v>
      </c>
      <c r="R975">
        <f>CSV貼付!N976</f>
        <v>0</v>
      </c>
      <c r="S975">
        <f>CSV貼付!O976</f>
        <v>0</v>
      </c>
      <c r="T975">
        <f>CSV貼付!P976</f>
        <v>0</v>
      </c>
      <c r="U975">
        <f>CSV貼付!Q976</f>
        <v>0</v>
      </c>
    </row>
    <row r="976" spans="1:21" x14ac:dyDescent="0.45">
      <c r="A976" s="2">
        <v>44602.583333321898</v>
      </c>
      <c r="B976" s="1">
        <v>44602.583333321898</v>
      </c>
      <c r="C976">
        <f t="shared" si="32"/>
        <v>2</v>
      </c>
      <c r="D976">
        <f t="shared" si="33"/>
        <v>10</v>
      </c>
      <c r="E976">
        <f>CSV貼付!A977</f>
        <v>0</v>
      </c>
      <c r="F976">
        <f>CSV貼付!B977</f>
        <v>0</v>
      </c>
      <c r="G976">
        <f>CSV貼付!C977</f>
        <v>0</v>
      </c>
      <c r="H976">
        <f>CSV貼付!D977</f>
        <v>0</v>
      </c>
      <c r="I976">
        <f>CSV貼付!E977</f>
        <v>0</v>
      </c>
      <c r="J976">
        <f>CSV貼付!F977</f>
        <v>0</v>
      </c>
      <c r="K976">
        <f>CSV貼付!G977</f>
        <v>0.63178666240000003</v>
      </c>
      <c r="L976">
        <f>CSV貼付!H977</f>
        <v>3.0514835802469099E-2</v>
      </c>
      <c r="M976">
        <f>CSV貼付!I977</f>
        <v>0</v>
      </c>
      <c r="N976">
        <f>CSV貼付!J977</f>
        <v>0</v>
      </c>
      <c r="O976">
        <f>CSV貼付!K977</f>
        <v>0.43881653387205299</v>
      </c>
      <c r="P976">
        <f>CSV貼付!L977</f>
        <v>0.69979199999999997</v>
      </c>
      <c r="Q976">
        <f>CSV貼付!M977</f>
        <v>0</v>
      </c>
      <c r="R976">
        <f>CSV貼付!N977</f>
        <v>0</v>
      </c>
      <c r="S976">
        <f>CSV貼付!O977</f>
        <v>0</v>
      </c>
      <c r="T976">
        <f>CSV貼付!P977</f>
        <v>0</v>
      </c>
      <c r="U976">
        <f>CSV貼付!Q977</f>
        <v>0</v>
      </c>
    </row>
    <row r="977" spans="1:21" x14ac:dyDescent="0.45">
      <c r="A977" s="2">
        <v>44602.624999988599</v>
      </c>
      <c r="B977" s="1">
        <v>44602.624999988599</v>
      </c>
      <c r="C977">
        <f t="shared" si="32"/>
        <v>2</v>
      </c>
      <c r="D977">
        <f t="shared" si="33"/>
        <v>10</v>
      </c>
      <c r="E977">
        <f>CSV貼付!A978</f>
        <v>0</v>
      </c>
      <c r="F977">
        <f>CSV貼付!B978</f>
        <v>0</v>
      </c>
      <c r="G977">
        <f>CSV貼付!C978</f>
        <v>0</v>
      </c>
      <c r="H977">
        <f>CSV貼付!D978</f>
        <v>0</v>
      </c>
      <c r="I977">
        <f>CSV貼付!E978</f>
        <v>0</v>
      </c>
      <c r="J977">
        <f>CSV貼付!F978</f>
        <v>0</v>
      </c>
      <c r="K977">
        <f>CSV貼付!G978</f>
        <v>0.62368586240000001</v>
      </c>
      <c r="L977">
        <f>CSV貼付!H978</f>
        <v>3.0514835802469099E-2</v>
      </c>
      <c r="M977">
        <f>CSV貼付!I978</f>
        <v>0</v>
      </c>
      <c r="N977">
        <f>CSV貼付!J978</f>
        <v>0</v>
      </c>
      <c r="O977">
        <f>CSV貼付!K978</f>
        <v>0.278775142895622</v>
      </c>
      <c r="P977">
        <f>CSV貼付!L978</f>
        <v>0.77592000000000005</v>
      </c>
      <c r="Q977">
        <f>CSV貼付!M978</f>
        <v>0</v>
      </c>
      <c r="R977">
        <f>CSV貼付!N978</f>
        <v>0</v>
      </c>
      <c r="S977">
        <f>CSV貼付!O978</f>
        <v>0</v>
      </c>
      <c r="T977">
        <f>CSV貼付!P978</f>
        <v>0</v>
      </c>
      <c r="U977">
        <f>CSV貼付!Q978</f>
        <v>0</v>
      </c>
    </row>
    <row r="978" spans="1:21" x14ac:dyDescent="0.45">
      <c r="A978" s="2">
        <v>44602.666666655197</v>
      </c>
      <c r="B978" s="1">
        <v>44602.666666655197</v>
      </c>
      <c r="C978">
        <f t="shared" si="32"/>
        <v>2</v>
      </c>
      <c r="D978">
        <f t="shared" si="33"/>
        <v>10</v>
      </c>
      <c r="E978">
        <f>CSV貼付!A979</f>
        <v>8.1380806138103505</v>
      </c>
      <c r="F978">
        <f>CSV貼付!B979</f>
        <v>0</v>
      </c>
      <c r="G978">
        <f>CSV貼付!C979</f>
        <v>0</v>
      </c>
      <c r="H978">
        <f>CSV貼付!D979</f>
        <v>0</v>
      </c>
      <c r="I978">
        <f>CSV貼付!E979</f>
        <v>0</v>
      </c>
      <c r="J978">
        <f>CSV貼付!F979</f>
        <v>0</v>
      </c>
      <c r="K978">
        <f>CSV貼付!G979</f>
        <v>0.62368586240000001</v>
      </c>
      <c r="L978">
        <f>CSV貼付!H979</f>
        <v>3.0514835802469099E-2</v>
      </c>
      <c r="M978">
        <f>CSV貼付!I979</f>
        <v>0</v>
      </c>
      <c r="N978">
        <f>CSV貼付!J979</f>
        <v>0</v>
      </c>
      <c r="O978">
        <f>CSV貼付!K979</f>
        <v>0</v>
      </c>
      <c r="P978">
        <f>CSV貼付!L979</f>
        <v>0.77592000000000005</v>
      </c>
      <c r="Q978">
        <f>CSV貼付!M979</f>
        <v>0</v>
      </c>
      <c r="R978">
        <f>CSV貼付!N979</f>
        <v>0</v>
      </c>
      <c r="S978">
        <f>CSV貼付!O979</f>
        <v>0</v>
      </c>
      <c r="T978">
        <f>CSV貼付!P979</f>
        <v>0</v>
      </c>
      <c r="U978">
        <f>CSV貼付!Q979</f>
        <v>0</v>
      </c>
    </row>
    <row r="979" spans="1:21" x14ac:dyDescent="0.45">
      <c r="A979" s="2">
        <v>44602.708333321898</v>
      </c>
      <c r="B979" s="1">
        <v>44602.708333321898</v>
      </c>
      <c r="C979">
        <f t="shared" si="32"/>
        <v>2</v>
      </c>
      <c r="D979">
        <f t="shared" si="33"/>
        <v>10</v>
      </c>
      <c r="E979">
        <f>CSV貼付!A980</f>
        <v>4.1089589050277704</v>
      </c>
      <c r="F979">
        <f>CSV貼付!B980</f>
        <v>0</v>
      </c>
      <c r="G979">
        <f>CSV貼付!C980</f>
        <v>0</v>
      </c>
      <c r="H979">
        <f>CSV貼付!D980</f>
        <v>0</v>
      </c>
      <c r="I979">
        <f>CSV貼付!E980</f>
        <v>0</v>
      </c>
      <c r="J979">
        <f>CSV貼付!F980</f>
        <v>0</v>
      </c>
      <c r="K979">
        <f>CSV貼付!G980</f>
        <v>0.63178666240000003</v>
      </c>
      <c r="L979">
        <f>CSV貼付!H980</f>
        <v>3.2645769135802402E-2</v>
      </c>
      <c r="M979">
        <f>CSV貼付!I980</f>
        <v>0.45112711031278702</v>
      </c>
      <c r="N979">
        <f>CSV貼付!J980</f>
        <v>0</v>
      </c>
      <c r="O979">
        <f>CSV貼付!K980</f>
        <v>0.327357399595959</v>
      </c>
      <c r="P979">
        <f>CSV貼付!L980</f>
        <v>0.69979199999999997</v>
      </c>
      <c r="Q979">
        <f>CSV貼付!M980</f>
        <v>0</v>
      </c>
      <c r="R979">
        <f>CSV貼付!N980</f>
        <v>0</v>
      </c>
      <c r="S979">
        <f>CSV貼付!O980</f>
        <v>0</v>
      </c>
      <c r="T979">
        <f>CSV貼付!P980</f>
        <v>0</v>
      </c>
      <c r="U979">
        <f>CSV貼付!Q980</f>
        <v>0</v>
      </c>
    </row>
    <row r="980" spans="1:21" x14ac:dyDescent="0.45">
      <c r="A980" s="2">
        <v>44602.749999988599</v>
      </c>
      <c r="B980" s="1">
        <v>44602.749999988599</v>
      </c>
      <c r="C980">
        <f t="shared" si="32"/>
        <v>2</v>
      </c>
      <c r="D980">
        <f t="shared" si="33"/>
        <v>10</v>
      </c>
      <c r="E980">
        <f>CSV貼付!A981</f>
        <v>9.5350636321278195</v>
      </c>
      <c r="F980">
        <f>CSV貼付!B981</f>
        <v>0</v>
      </c>
      <c r="G980">
        <f>CSV貼付!C981</f>
        <v>0</v>
      </c>
      <c r="H980">
        <f>CSV貼付!D981</f>
        <v>0</v>
      </c>
      <c r="I980">
        <f>CSV貼付!E981</f>
        <v>0</v>
      </c>
      <c r="J980">
        <f>CSV貼付!F981</f>
        <v>0</v>
      </c>
      <c r="K980">
        <f>CSV貼付!G981</f>
        <v>0.63178666240000003</v>
      </c>
      <c r="L980">
        <f>CSV貼付!H981</f>
        <v>3.0514835802469099E-2</v>
      </c>
      <c r="M980">
        <f>CSV貼付!I981</f>
        <v>0</v>
      </c>
      <c r="N980">
        <f>CSV貼付!J981</f>
        <v>0</v>
      </c>
      <c r="O980">
        <f>CSV貼付!K981</f>
        <v>0.55005023515151497</v>
      </c>
      <c r="P980">
        <f>CSV貼付!L981</f>
        <v>2.953376</v>
      </c>
      <c r="Q980">
        <f>CSV貼付!M981</f>
        <v>0</v>
      </c>
      <c r="R980">
        <f>CSV貼付!N981</f>
        <v>0</v>
      </c>
      <c r="S980">
        <f>CSV貼付!O981</f>
        <v>0</v>
      </c>
      <c r="T980">
        <f>CSV貼付!P981</f>
        <v>0</v>
      </c>
      <c r="U980">
        <f>CSV貼付!Q981</f>
        <v>0</v>
      </c>
    </row>
    <row r="981" spans="1:21" x14ac:dyDescent="0.45">
      <c r="A981" s="2">
        <v>44602.791666655197</v>
      </c>
      <c r="B981" s="1">
        <v>44602.791666655197</v>
      </c>
      <c r="C981">
        <f t="shared" si="32"/>
        <v>2</v>
      </c>
      <c r="D981">
        <f t="shared" si="33"/>
        <v>10</v>
      </c>
      <c r="E981">
        <f>CSV貼付!A982</f>
        <v>4.8181818937246996</v>
      </c>
      <c r="F981">
        <f>CSV貼付!B982</f>
        <v>0</v>
      </c>
      <c r="G981">
        <f>CSV貼付!C982</f>
        <v>0</v>
      </c>
      <c r="H981">
        <f>CSV貼付!D982</f>
        <v>0</v>
      </c>
      <c r="I981">
        <f>CSV貼付!E982</f>
        <v>0</v>
      </c>
      <c r="J981">
        <f>CSV貼付!F982</f>
        <v>0</v>
      </c>
      <c r="K981">
        <f>CSV貼付!G982</f>
        <v>0.86944266240000001</v>
      </c>
      <c r="L981">
        <f>CSV貼付!H982</f>
        <v>6.2478835802469102E-2</v>
      </c>
      <c r="M981">
        <f>CSV貼付!I982</f>
        <v>6.7669066546918097</v>
      </c>
      <c r="N981">
        <f>CSV貼付!J982</f>
        <v>0</v>
      </c>
      <c r="O981">
        <f>CSV貼付!K982</f>
        <v>0.63905249670033604</v>
      </c>
      <c r="P981">
        <f>CSV貼付!L982</f>
        <v>5.3377439999999998</v>
      </c>
      <c r="Q981">
        <f>CSV貼付!M982</f>
        <v>0</v>
      </c>
      <c r="R981">
        <f>CSV貼付!N982</f>
        <v>0</v>
      </c>
      <c r="S981">
        <f>CSV貼付!O982</f>
        <v>0</v>
      </c>
      <c r="T981">
        <f>CSV貼付!P982</f>
        <v>0</v>
      </c>
      <c r="U981">
        <f>CSV貼付!Q982</f>
        <v>0</v>
      </c>
    </row>
    <row r="982" spans="1:21" x14ac:dyDescent="0.45">
      <c r="A982" s="2">
        <v>44602.833333321898</v>
      </c>
      <c r="B982" s="1">
        <v>44602.833333321898</v>
      </c>
      <c r="C982">
        <f t="shared" si="32"/>
        <v>2</v>
      </c>
      <c r="D982">
        <f t="shared" si="33"/>
        <v>10</v>
      </c>
      <c r="E982">
        <f>CSV貼付!A983</f>
        <v>6.7974911107957396</v>
      </c>
      <c r="F982">
        <f>CSV貼付!B983</f>
        <v>0</v>
      </c>
      <c r="G982">
        <f>CSV貼付!C983</f>
        <v>0</v>
      </c>
      <c r="H982">
        <f>CSV貼付!D983</f>
        <v>0</v>
      </c>
      <c r="I982">
        <f>CSV貼付!E983</f>
        <v>0</v>
      </c>
      <c r="J982">
        <f>CSV貼付!F983</f>
        <v>0</v>
      </c>
      <c r="K982">
        <f>CSV貼付!G983</f>
        <v>0.86944266240000001</v>
      </c>
      <c r="L982">
        <f>CSV貼付!H983</f>
        <v>0.23094728024691299</v>
      </c>
      <c r="M982">
        <f>CSV貼付!I983</f>
        <v>38.561218939239502</v>
      </c>
      <c r="N982">
        <f>CSV貼付!J983</f>
        <v>0</v>
      </c>
      <c r="O982">
        <f>CSV貼付!K983</f>
        <v>1.5291702804040399</v>
      </c>
      <c r="P982">
        <f>CSV貼付!L983</f>
        <v>1.8924639999999999</v>
      </c>
      <c r="Q982">
        <f>CSV貼付!M983</f>
        <v>0</v>
      </c>
      <c r="R982">
        <f>CSV貼付!N983</f>
        <v>7.6615000000000002</v>
      </c>
      <c r="S982">
        <f>CSV貼付!O983</f>
        <v>0</v>
      </c>
      <c r="T982">
        <f>CSV貼付!P983</f>
        <v>0</v>
      </c>
      <c r="U982">
        <f>CSV貼付!Q983</f>
        <v>0</v>
      </c>
    </row>
    <row r="983" spans="1:21" x14ac:dyDescent="0.45">
      <c r="A983" s="2">
        <v>44602.874999988599</v>
      </c>
      <c r="B983" s="1">
        <v>44602.874999988599</v>
      </c>
      <c r="C983">
        <f t="shared" si="32"/>
        <v>2</v>
      </c>
      <c r="D983">
        <f t="shared" si="33"/>
        <v>10</v>
      </c>
      <c r="E983">
        <f>CSV貼付!A984</f>
        <v>5.7404792345586104</v>
      </c>
      <c r="F983">
        <f>CSV貼付!B984</f>
        <v>0</v>
      </c>
      <c r="G983">
        <f>CSV貼付!C984</f>
        <v>0</v>
      </c>
      <c r="H983">
        <f>CSV貼付!D984</f>
        <v>0</v>
      </c>
      <c r="I983">
        <f>CSV貼付!E984</f>
        <v>0</v>
      </c>
      <c r="J983">
        <f>CSV貼付!F984</f>
        <v>0</v>
      </c>
      <c r="K983">
        <f>CSV貼付!G984</f>
        <v>0.63178666240000003</v>
      </c>
      <c r="L983">
        <f>CSV貼付!H984</f>
        <v>0.237271428418209</v>
      </c>
      <c r="M983">
        <f>CSV貼付!I984</f>
        <v>20.700585425855898</v>
      </c>
      <c r="N983">
        <f>CSV貼付!J984</f>
        <v>0</v>
      </c>
      <c r="O983">
        <f>CSV貼付!K984</f>
        <v>0.52493358168350102</v>
      </c>
      <c r="P983">
        <f>CSV貼付!L984</f>
        <v>2.0583840000000002</v>
      </c>
      <c r="Q983">
        <f>CSV貼付!M984</f>
        <v>0</v>
      </c>
      <c r="R983">
        <f>CSV貼付!N984</f>
        <v>0</v>
      </c>
      <c r="S983">
        <f>CSV貼付!O984</f>
        <v>0</v>
      </c>
      <c r="T983">
        <f>CSV貼付!P984</f>
        <v>0</v>
      </c>
      <c r="U983">
        <f>CSV貼付!Q984</f>
        <v>0</v>
      </c>
    </row>
    <row r="984" spans="1:21" x14ac:dyDescent="0.45">
      <c r="A984" s="2">
        <v>44602.916666655197</v>
      </c>
      <c r="B984" s="1">
        <v>44602.916666655197</v>
      </c>
      <c r="C984">
        <f t="shared" si="32"/>
        <v>2</v>
      </c>
      <c r="D984">
        <f t="shared" si="33"/>
        <v>10</v>
      </c>
      <c r="E984">
        <f>CSV貼付!A985</f>
        <v>7.1889779389220996</v>
      </c>
      <c r="F984">
        <f>CSV貼付!B985</f>
        <v>0</v>
      </c>
      <c r="G984">
        <f>CSV貼付!C985</f>
        <v>0</v>
      </c>
      <c r="H984">
        <f>CSV貼付!D985</f>
        <v>0</v>
      </c>
      <c r="I984">
        <f>CSV貼付!E985</f>
        <v>0</v>
      </c>
      <c r="J984">
        <f>CSV貼付!F985</f>
        <v>0</v>
      </c>
      <c r="K984">
        <f>CSV貼付!G985</f>
        <v>0.63178666240000003</v>
      </c>
      <c r="L984">
        <f>CSV貼付!H985</f>
        <v>0.20424196175154299</v>
      </c>
      <c r="M984">
        <f>CSV貼付!I985</f>
        <v>13.607356570734501</v>
      </c>
      <c r="N984">
        <f>CSV貼付!J985</f>
        <v>0</v>
      </c>
      <c r="O984">
        <f>CSV貼付!K985</f>
        <v>1.40979691986532</v>
      </c>
      <c r="P984">
        <f>CSV貼付!L985</f>
        <v>2.775744</v>
      </c>
      <c r="Q984">
        <f>CSV貼付!M985</f>
        <v>0</v>
      </c>
      <c r="R984">
        <f>CSV貼付!N985</f>
        <v>0</v>
      </c>
      <c r="S984">
        <f>CSV貼付!O985</f>
        <v>0</v>
      </c>
      <c r="T984">
        <f>CSV貼付!P985</f>
        <v>0</v>
      </c>
      <c r="U984">
        <f>CSV貼付!Q985</f>
        <v>0</v>
      </c>
    </row>
    <row r="985" spans="1:21" x14ac:dyDescent="0.45">
      <c r="A985" s="2">
        <v>44602.958333321898</v>
      </c>
      <c r="B985" s="1">
        <v>44602.958333321898</v>
      </c>
      <c r="C985">
        <f t="shared" si="32"/>
        <v>2</v>
      </c>
      <c r="D985">
        <f t="shared" si="33"/>
        <v>10</v>
      </c>
      <c r="E985">
        <f>CSV貼付!A986</f>
        <v>5.1644228554648404</v>
      </c>
      <c r="F985">
        <f>CSV貼付!B986</f>
        <v>0</v>
      </c>
      <c r="G985">
        <f>CSV貼付!C986</f>
        <v>0</v>
      </c>
      <c r="H985">
        <f>CSV貼付!D986</f>
        <v>0</v>
      </c>
      <c r="I985">
        <f>CSV貼付!E986</f>
        <v>0</v>
      </c>
      <c r="J985">
        <f>CSV貼付!F986</f>
        <v>0</v>
      </c>
      <c r="K985">
        <f>CSV貼付!G986</f>
        <v>0.86397706240000005</v>
      </c>
      <c r="L985">
        <f>CSV貼付!H986</f>
        <v>0.32576122103395</v>
      </c>
      <c r="M985">
        <f>CSV貼付!I986</f>
        <v>17.0689267462642</v>
      </c>
      <c r="N985">
        <f>CSV貼付!J986</f>
        <v>0</v>
      </c>
      <c r="O985">
        <f>CSV貼付!K986</f>
        <v>1.65085032</v>
      </c>
      <c r="P985">
        <f>CSV貼付!L986</f>
        <v>2.5629759999999999</v>
      </c>
      <c r="Q985">
        <f>CSV貼付!M986</f>
        <v>0</v>
      </c>
      <c r="R985">
        <f>CSV貼付!N986</f>
        <v>0</v>
      </c>
      <c r="S985">
        <f>CSV貼付!O986</f>
        <v>0</v>
      </c>
      <c r="T985">
        <f>CSV貼付!P986</f>
        <v>0</v>
      </c>
      <c r="U985">
        <f>CSV貼付!Q986</f>
        <v>0</v>
      </c>
    </row>
    <row r="986" spans="1:21" x14ac:dyDescent="0.45">
      <c r="A986" s="2">
        <v>44602.999999988599</v>
      </c>
      <c r="B986" s="1">
        <v>44602.999999988599</v>
      </c>
      <c r="C986">
        <f t="shared" si="32"/>
        <v>2</v>
      </c>
      <c r="D986">
        <f t="shared" si="33"/>
        <v>11</v>
      </c>
      <c r="E986">
        <f>CSV貼付!A987</f>
        <v>0</v>
      </c>
      <c r="F986">
        <f>CSV貼付!B987</f>
        <v>0</v>
      </c>
      <c r="G986">
        <f>CSV貼付!C987</f>
        <v>0</v>
      </c>
      <c r="H986">
        <f>CSV貼付!D987</f>
        <v>0</v>
      </c>
      <c r="I986">
        <f>CSV貼付!E987</f>
        <v>0</v>
      </c>
      <c r="J986">
        <f>CSV貼付!F987</f>
        <v>0</v>
      </c>
      <c r="K986">
        <f>CSV貼付!G987</f>
        <v>0.88027626240000001</v>
      </c>
      <c r="L986">
        <f>CSV貼付!H987</f>
        <v>3.4776702469135799E-2</v>
      </c>
      <c r="M986">
        <f>CSV貼付!I987</f>
        <v>0.90225422062557503</v>
      </c>
      <c r="N986">
        <f>CSV貼付!J987</f>
        <v>0</v>
      </c>
      <c r="O986">
        <f>CSV貼付!K987</f>
        <v>1.68655696781144</v>
      </c>
      <c r="P986">
        <f>CSV貼付!L987</f>
        <v>2.696688</v>
      </c>
      <c r="Q986">
        <f>CSV貼付!M987</f>
        <v>0</v>
      </c>
      <c r="R986">
        <f>CSV貼付!N987</f>
        <v>0</v>
      </c>
      <c r="S986">
        <f>CSV貼付!O987</f>
        <v>0</v>
      </c>
      <c r="T986">
        <f>CSV貼付!P987</f>
        <v>0</v>
      </c>
      <c r="U986">
        <f>CSV貼付!Q987</f>
        <v>0</v>
      </c>
    </row>
    <row r="987" spans="1:21" x14ac:dyDescent="0.45">
      <c r="A987" s="2">
        <v>44603.041666655197</v>
      </c>
      <c r="B987" s="1">
        <v>44603.041666655197</v>
      </c>
      <c r="C987">
        <f t="shared" si="32"/>
        <v>2</v>
      </c>
      <c r="D987">
        <f t="shared" si="33"/>
        <v>11</v>
      </c>
      <c r="E987">
        <f>CSV貼付!A988</f>
        <v>0</v>
      </c>
      <c r="F987">
        <f>CSV貼付!B988</f>
        <v>0</v>
      </c>
      <c r="G987">
        <f>CSV貼付!C988</f>
        <v>0</v>
      </c>
      <c r="H987">
        <f>CSV貼付!D988</f>
        <v>0</v>
      </c>
      <c r="I987">
        <f>CSV貼付!E988</f>
        <v>0</v>
      </c>
      <c r="J987">
        <f>CSV貼付!F988</f>
        <v>0</v>
      </c>
      <c r="K987">
        <f>CSV貼付!G988</f>
        <v>0.62368586240000001</v>
      </c>
      <c r="L987">
        <f>CSV貼付!H988</f>
        <v>2.9999950617283899E-2</v>
      </c>
      <c r="M987">
        <f>CSV貼付!I988</f>
        <v>0</v>
      </c>
      <c r="N987">
        <f>CSV貼付!J988</f>
        <v>0</v>
      </c>
      <c r="O987">
        <f>CSV貼付!K988</f>
        <v>0</v>
      </c>
      <c r="P987">
        <f>CSV貼付!L988</f>
        <v>1.7685120000000001</v>
      </c>
      <c r="Q987">
        <f>CSV貼付!M988</f>
        <v>0</v>
      </c>
      <c r="R987">
        <f>CSV貼付!N988</f>
        <v>0</v>
      </c>
      <c r="S987">
        <f>CSV貼付!O988</f>
        <v>0</v>
      </c>
      <c r="T987">
        <f>CSV貼付!P988</f>
        <v>0</v>
      </c>
      <c r="U987">
        <f>CSV貼付!Q988</f>
        <v>0</v>
      </c>
    </row>
    <row r="988" spans="1:21" x14ac:dyDescent="0.45">
      <c r="A988" s="2">
        <v>44603.083333321898</v>
      </c>
      <c r="B988" s="1">
        <v>44603.083333321898</v>
      </c>
      <c r="C988">
        <f t="shared" si="32"/>
        <v>2</v>
      </c>
      <c r="D988">
        <f t="shared" si="33"/>
        <v>11</v>
      </c>
      <c r="E988">
        <f>CSV貼付!A989</f>
        <v>0</v>
      </c>
      <c r="F988">
        <f>CSV貼付!B989</f>
        <v>0</v>
      </c>
      <c r="G988">
        <f>CSV貼付!C989</f>
        <v>0</v>
      </c>
      <c r="H988">
        <f>CSV貼付!D989</f>
        <v>0</v>
      </c>
      <c r="I988">
        <f>CSV貼付!E989</f>
        <v>0</v>
      </c>
      <c r="J988">
        <f>CSV貼付!F989</f>
        <v>0</v>
      </c>
      <c r="K988">
        <f>CSV貼付!G989</f>
        <v>0.62368586240000001</v>
      </c>
      <c r="L988">
        <f>CSV貼付!H989</f>
        <v>2.9999950617283899E-2</v>
      </c>
      <c r="M988">
        <f>CSV貼付!I989</f>
        <v>0</v>
      </c>
      <c r="N988">
        <f>CSV貼付!J989</f>
        <v>0</v>
      </c>
      <c r="O988">
        <f>CSV貼付!K989</f>
        <v>0</v>
      </c>
      <c r="P988">
        <f>CSV貼付!L989</f>
        <v>0.69979199999999997</v>
      </c>
      <c r="Q988">
        <f>CSV貼付!M989</f>
        <v>0</v>
      </c>
      <c r="R988">
        <f>CSV貼付!N989</f>
        <v>0</v>
      </c>
      <c r="S988">
        <f>CSV貼付!O989</f>
        <v>0</v>
      </c>
      <c r="T988">
        <f>CSV貼付!P989</f>
        <v>0</v>
      </c>
      <c r="U988">
        <f>CSV貼付!Q989</f>
        <v>0</v>
      </c>
    </row>
    <row r="989" spans="1:21" x14ac:dyDescent="0.45">
      <c r="A989" s="2">
        <v>44603.124999988599</v>
      </c>
      <c r="B989" s="1">
        <v>44603.124999988599</v>
      </c>
      <c r="C989">
        <f t="shared" si="32"/>
        <v>2</v>
      </c>
      <c r="D989">
        <f t="shared" si="33"/>
        <v>11</v>
      </c>
      <c r="E989">
        <f>CSV貼付!A990</f>
        <v>0</v>
      </c>
      <c r="F989">
        <f>CSV貼付!B990</f>
        <v>0</v>
      </c>
      <c r="G989">
        <f>CSV貼付!C990</f>
        <v>0</v>
      </c>
      <c r="H989">
        <f>CSV貼付!D990</f>
        <v>0</v>
      </c>
      <c r="I989">
        <f>CSV貼付!E990</f>
        <v>0</v>
      </c>
      <c r="J989">
        <f>CSV貼付!F990</f>
        <v>0</v>
      </c>
      <c r="K989">
        <f>CSV貼付!G990</f>
        <v>0.62368586240000001</v>
      </c>
      <c r="L989">
        <f>CSV貼付!H990</f>
        <v>2.9999950617283899E-2</v>
      </c>
      <c r="M989">
        <f>CSV貼付!I990</f>
        <v>0</v>
      </c>
      <c r="N989">
        <f>CSV貼付!J990</f>
        <v>0</v>
      </c>
      <c r="O989">
        <f>CSV貼付!K990</f>
        <v>0</v>
      </c>
      <c r="P989">
        <f>CSV貼付!L990</f>
        <v>0.77592000000000005</v>
      </c>
      <c r="Q989">
        <f>CSV貼付!M990</f>
        <v>0</v>
      </c>
      <c r="R989">
        <f>CSV貼付!N990</f>
        <v>0</v>
      </c>
      <c r="S989">
        <f>CSV貼付!O990</f>
        <v>0</v>
      </c>
      <c r="T989">
        <f>CSV貼付!P990</f>
        <v>0</v>
      </c>
      <c r="U989">
        <f>CSV貼付!Q990</f>
        <v>0</v>
      </c>
    </row>
    <row r="990" spans="1:21" x14ac:dyDescent="0.45">
      <c r="A990" s="2">
        <v>44603.166666655197</v>
      </c>
      <c r="B990" s="1">
        <v>44603.166666655197</v>
      </c>
      <c r="C990">
        <f t="shared" si="32"/>
        <v>2</v>
      </c>
      <c r="D990">
        <f t="shared" si="33"/>
        <v>11</v>
      </c>
      <c r="E990">
        <f>CSV貼付!A991</f>
        <v>0</v>
      </c>
      <c r="F990">
        <f>CSV貼付!B991</f>
        <v>0</v>
      </c>
      <c r="G990">
        <f>CSV貼付!C991</f>
        <v>0</v>
      </c>
      <c r="H990">
        <f>CSV貼付!D991</f>
        <v>0</v>
      </c>
      <c r="I990">
        <f>CSV貼付!E991</f>
        <v>0</v>
      </c>
      <c r="J990">
        <f>CSV貼付!F991</f>
        <v>0</v>
      </c>
      <c r="K990">
        <f>CSV貼付!G991</f>
        <v>0.62368586240000001</v>
      </c>
      <c r="L990">
        <f>CSV貼付!H991</f>
        <v>2.9999950617283899E-2</v>
      </c>
      <c r="M990">
        <f>CSV貼付!I991</f>
        <v>0</v>
      </c>
      <c r="N990">
        <f>CSV貼付!J991</f>
        <v>0</v>
      </c>
      <c r="O990">
        <f>CSV貼付!K991</f>
        <v>0</v>
      </c>
      <c r="P990">
        <f>CSV貼付!L991</f>
        <v>0.77592000000000005</v>
      </c>
      <c r="Q990">
        <f>CSV貼付!M991</f>
        <v>0</v>
      </c>
      <c r="R990">
        <f>CSV貼付!N991</f>
        <v>0</v>
      </c>
      <c r="S990">
        <f>CSV貼付!O991</f>
        <v>0</v>
      </c>
      <c r="T990">
        <f>CSV貼付!P991</f>
        <v>0</v>
      </c>
      <c r="U990">
        <f>CSV貼付!Q991</f>
        <v>0</v>
      </c>
    </row>
    <row r="991" spans="1:21" x14ac:dyDescent="0.45">
      <c r="A991" s="2">
        <v>44603.208333321898</v>
      </c>
      <c r="B991" s="1">
        <v>44603.208333321898</v>
      </c>
      <c r="C991">
        <f t="shared" si="32"/>
        <v>2</v>
      </c>
      <c r="D991">
        <f t="shared" si="33"/>
        <v>11</v>
      </c>
      <c r="E991">
        <f>CSV貼付!A992</f>
        <v>0</v>
      </c>
      <c r="F991">
        <f>CSV貼付!B992</f>
        <v>0</v>
      </c>
      <c r="G991">
        <f>CSV貼付!C992</f>
        <v>0</v>
      </c>
      <c r="H991">
        <f>CSV貼付!D992</f>
        <v>0</v>
      </c>
      <c r="I991">
        <f>CSV貼付!E992</f>
        <v>0</v>
      </c>
      <c r="J991">
        <f>CSV貼付!F992</f>
        <v>0</v>
      </c>
      <c r="K991">
        <f>CSV貼付!G992</f>
        <v>0.62368586240000001</v>
      </c>
      <c r="L991">
        <f>CSV貼付!H992</f>
        <v>2.9999950617283899E-2</v>
      </c>
      <c r="M991">
        <f>CSV貼付!I992</f>
        <v>0</v>
      </c>
      <c r="N991">
        <f>CSV貼付!J992</f>
        <v>0</v>
      </c>
      <c r="O991">
        <f>CSV貼付!K992</f>
        <v>0</v>
      </c>
      <c r="P991">
        <f>CSV貼付!L992</f>
        <v>0.69979199999999997</v>
      </c>
      <c r="Q991">
        <f>CSV貼付!M992</f>
        <v>0</v>
      </c>
      <c r="R991">
        <f>CSV貼付!N992</f>
        <v>0</v>
      </c>
      <c r="S991">
        <f>CSV貼付!O992</f>
        <v>0</v>
      </c>
      <c r="T991">
        <f>CSV貼付!P992</f>
        <v>0</v>
      </c>
      <c r="U991">
        <f>CSV貼付!Q992</f>
        <v>0</v>
      </c>
    </row>
    <row r="992" spans="1:21" x14ac:dyDescent="0.45">
      <c r="A992" s="2">
        <v>44603.249999988599</v>
      </c>
      <c r="B992" s="1">
        <v>44603.249999988599</v>
      </c>
      <c r="C992">
        <f t="shared" si="32"/>
        <v>2</v>
      </c>
      <c r="D992">
        <f t="shared" si="33"/>
        <v>11</v>
      </c>
      <c r="E992">
        <f>CSV貼付!A993</f>
        <v>0</v>
      </c>
      <c r="F992">
        <f>CSV貼付!B993</f>
        <v>0</v>
      </c>
      <c r="G992">
        <f>CSV貼付!C993</f>
        <v>0</v>
      </c>
      <c r="H992">
        <f>CSV貼付!D993</f>
        <v>0</v>
      </c>
      <c r="I992">
        <f>CSV貼付!E993</f>
        <v>0</v>
      </c>
      <c r="J992">
        <f>CSV貼付!F993</f>
        <v>0</v>
      </c>
      <c r="K992">
        <f>CSV貼付!G993</f>
        <v>0.62368586240000001</v>
      </c>
      <c r="L992">
        <f>CSV貼付!H993</f>
        <v>2.9999950617283899E-2</v>
      </c>
      <c r="M992">
        <f>CSV貼付!I993</f>
        <v>0</v>
      </c>
      <c r="N992">
        <f>CSV貼付!J993</f>
        <v>0</v>
      </c>
      <c r="O992">
        <f>CSV貼付!K993</f>
        <v>0</v>
      </c>
      <c r="P992">
        <f>CSV貼付!L993</f>
        <v>0.77592000000000005</v>
      </c>
      <c r="Q992">
        <f>CSV貼付!M993</f>
        <v>0</v>
      </c>
      <c r="R992">
        <f>CSV貼付!N993</f>
        <v>0</v>
      </c>
      <c r="S992">
        <f>CSV貼付!O993</f>
        <v>0</v>
      </c>
      <c r="T992">
        <f>CSV貼付!P993</f>
        <v>0</v>
      </c>
      <c r="U992">
        <f>CSV貼付!Q993</f>
        <v>0</v>
      </c>
    </row>
    <row r="993" spans="1:21" x14ac:dyDescent="0.45">
      <c r="A993" s="2">
        <v>44603.291666655197</v>
      </c>
      <c r="B993" s="1">
        <v>44603.291666655197</v>
      </c>
      <c r="C993">
        <f t="shared" si="32"/>
        <v>2</v>
      </c>
      <c r="D993">
        <f t="shared" si="33"/>
        <v>11</v>
      </c>
      <c r="E993">
        <f>CSV貼付!A994</f>
        <v>0</v>
      </c>
      <c r="F993">
        <f>CSV貼付!B994</f>
        <v>0</v>
      </c>
      <c r="G993">
        <f>CSV貼付!C994</f>
        <v>0</v>
      </c>
      <c r="H993">
        <f>CSV貼付!D994</f>
        <v>0</v>
      </c>
      <c r="I993">
        <f>CSV貼付!E994</f>
        <v>0</v>
      </c>
      <c r="J993">
        <f>CSV貼付!F994</f>
        <v>0</v>
      </c>
      <c r="K993">
        <f>CSV貼付!G994</f>
        <v>0.62368586240000001</v>
      </c>
      <c r="L993">
        <f>CSV貼付!H994</f>
        <v>2.9999950617283899E-2</v>
      </c>
      <c r="M993">
        <f>CSV貼付!I994</f>
        <v>0</v>
      </c>
      <c r="N993">
        <f>CSV貼付!J994</f>
        <v>0</v>
      </c>
      <c r="O993">
        <f>CSV貼付!K994</f>
        <v>0</v>
      </c>
      <c r="P993">
        <f>CSV貼付!L994</f>
        <v>0.77592000000000005</v>
      </c>
      <c r="Q993">
        <f>CSV貼付!M994</f>
        <v>0</v>
      </c>
      <c r="R993">
        <f>CSV貼付!N994</f>
        <v>0</v>
      </c>
      <c r="S993">
        <f>CSV貼付!O994</f>
        <v>0</v>
      </c>
      <c r="T993">
        <f>CSV貼付!P994</f>
        <v>0</v>
      </c>
      <c r="U993">
        <f>CSV貼付!Q994</f>
        <v>0</v>
      </c>
    </row>
    <row r="994" spans="1:21" x14ac:dyDescent="0.45">
      <c r="A994" s="2">
        <v>44603.333333321898</v>
      </c>
      <c r="B994" s="1">
        <v>44603.333333321898</v>
      </c>
      <c r="C994">
        <f t="shared" si="32"/>
        <v>2</v>
      </c>
      <c r="D994">
        <f t="shared" si="33"/>
        <v>11</v>
      </c>
      <c r="E994">
        <f>CSV貼付!A995</f>
        <v>20.354273191370702</v>
      </c>
      <c r="F994">
        <f>CSV貼付!B995</f>
        <v>0</v>
      </c>
      <c r="G994">
        <f>CSV貼付!C995</f>
        <v>0</v>
      </c>
      <c r="H994">
        <f>CSV貼付!D995</f>
        <v>0</v>
      </c>
      <c r="I994">
        <f>CSV貼付!E995</f>
        <v>0</v>
      </c>
      <c r="J994">
        <f>CSV貼付!F995</f>
        <v>0</v>
      </c>
      <c r="K994">
        <f>CSV貼付!G995</f>
        <v>0.63998506239999997</v>
      </c>
      <c r="L994">
        <f>CSV貼付!H995</f>
        <v>3.4261817283950599E-2</v>
      </c>
      <c r="M994">
        <f>CSV貼付!I995</f>
        <v>0.87300082744447505</v>
      </c>
      <c r="N994">
        <f>CSV貼付!J995</f>
        <v>0</v>
      </c>
      <c r="O994">
        <f>CSV貼付!K995</f>
        <v>0.28584061392592502</v>
      </c>
      <c r="P994">
        <f>CSV貼付!L995</f>
        <v>2.7074240000000001</v>
      </c>
      <c r="Q994">
        <f>CSV貼付!M995</f>
        <v>0</v>
      </c>
      <c r="R994">
        <f>CSV貼付!N995</f>
        <v>0</v>
      </c>
      <c r="S994">
        <f>CSV貼付!O995</f>
        <v>0</v>
      </c>
      <c r="T994">
        <f>CSV貼付!P995</f>
        <v>0</v>
      </c>
      <c r="U994">
        <f>CSV貼付!Q995</f>
        <v>0</v>
      </c>
    </row>
    <row r="995" spans="1:21" x14ac:dyDescent="0.45">
      <c r="A995" s="2">
        <v>44603.374999988599</v>
      </c>
      <c r="B995" s="1">
        <v>44603.374999988599</v>
      </c>
      <c r="C995">
        <f t="shared" si="32"/>
        <v>2</v>
      </c>
      <c r="D995">
        <f t="shared" si="33"/>
        <v>11</v>
      </c>
      <c r="E995">
        <f>CSV貼付!A996</f>
        <v>9.5339161092443394</v>
      </c>
      <c r="F995">
        <f>CSV貼付!B996</f>
        <v>0</v>
      </c>
      <c r="G995">
        <f>CSV貼付!C996</f>
        <v>0</v>
      </c>
      <c r="H995">
        <f>CSV貼付!D996</f>
        <v>0</v>
      </c>
      <c r="I995">
        <f>CSV貼付!E996</f>
        <v>0</v>
      </c>
      <c r="J995">
        <f>CSV貼付!F996</f>
        <v>0</v>
      </c>
      <c r="K995">
        <f>CSV貼付!G996</f>
        <v>0.76696266239999999</v>
      </c>
      <c r="L995">
        <f>CSV貼付!H996</f>
        <v>3.6392750617283899E-2</v>
      </c>
      <c r="M995">
        <f>CSV貼付!I996</f>
        <v>1.30950124116671</v>
      </c>
      <c r="N995">
        <f>CSV貼付!J996</f>
        <v>0</v>
      </c>
      <c r="O995">
        <f>CSV貼付!K996</f>
        <v>1.1474230494814801</v>
      </c>
      <c r="P995">
        <f>CSV貼付!L996</f>
        <v>3.6131519999999999</v>
      </c>
      <c r="Q995">
        <f>CSV貼付!M996</f>
        <v>0</v>
      </c>
      <c r="R995">
        <f>CSV貼付!N996</f>
        <v>1.5783</v>
      </c>
      <c r="S995">
        <f>CSV貼付!O996</f>
        <v>0</v>
      </c>
      <c r="T995">
        <f>CSV貼付!P996</f>
        <v>0</v>
      </c>
      <c r="U995">
        <f>CSV貼付!Q996</f>
        <v>0</v>
      </c>
    </row>
    <row r="996" spans="1:21" x14ac:dyDescent="0.45">
      <c r="A996" s="2">
        <v>44603.416666655197</v>
      </c>
      <c r="B996" s="1">
        <v>44603.416666655197</v>
      </c>
      <c r="C996">
        <f t="shared" si="32"/>
        <v>2</v>
      </c>
      <c r="D996">
        <f t="shared" si="33"/>
        <v>11</v>
      </c>
      <c r="E996">
        <f>CSV貼付!A997</f>
        <v>6.0060128393710199</v>
      </c>
      <c r="F996">
        <f>CSV貼付!B997</f>
        <v>0</v>
      </c>
      <c r="G996">
        <f>CSV貼付!C997</f>
        <v>0</v>
      </c>
      <c r="H996">
        <f>CSV貼付!D997</f>
        <v>0</v>
      </c>
      <c r="I996">
        <f>CSV貼付!E997</f>
        <v>0</v>
      </c>
      <c r="J996">
        <f>CSV貼付!F997</f>
        <v>0</v>
      </c>
      <c r="K996">
        <f>CSV貼付!G997</f>
        <v>0.63178666240000003</v>
      </c>
      <c r="L996">
        <f>CSV貼付!H997</f>
        <v>3.4261817283950599E-2</v>
      </c>
      <c r="M996">
        <f>CSV貼付!I997</f>
        <v>0.87300082744447505</v>
      </c>
      <c r="N996">
        <f>CSV貼付!J997</f>
        <v>0</v>
      </c>
      <c r="O996">
        <f>CSV貼付!K997</f>
        <v>2.02523544490235</v>
      </c>
      <c r="P996">
        <f>CSV貼付!L997</f>
        <v>3.1934719999999999</v>
      </c>
      <c r="Q996">
        <f>CSV貼付!M997</f>
        <v>0</v>
      </c>
      <c r="R996">
        <f>CSV貼付!N997</f>
        <v>0</v>
      </c>
      <c r="S996">
        <f>CSV貼付!O997</f>
        <v>0</v>
      </c>
      <c r="T996">
        <f>CSV貼付!P997</f>
        <v>0</v>
      </c>
      <c r="U996">
        <f>CSV貼付!Q997</f>
        <v>0</v>
      </c>
    </row>
    <row r="997" spans="1:21" x14ac:dyDescent="0.45">
      <c r="A997" s="2">
        <v>44603.458333321898</v>
      </c>
      <c r="B997" s="1">
        <v>44603.458333321898</v>
      </c>
      <c r="C997">
        <f t="shared" si="32"/>
        <v>2</v>
      </c>
      <c r="D997">
        <f t="shared" si="33"/>
        <v>11</v>
      </c>
      <c r="E997">
        <f>CSV貼付!A998</f>
        <v>4.4713417892331204</v>
      </c>
      <c r="F997">
        <f>CSV貼付!B998</f>
        <v>0</v>
      </c>
      <c r="G997">
        <f>CSV貼付!C998</f>
        <v>0</v>
      </c>
      <c r="H997">
        <f>CSV貼付!D998</f>
        <v>0</v>
      </c>
      <c r="I997">
        <f>CSV貼付!E998</f>
        <v>0</v>
      </c>
      <c r="J997">
        <f>CSV貼付!F998</f>
        <v>0</v>
      </c>
      <c r="K997">
        <f>CSV貼付!G998</f>
        <v>0.63998506239999997</v>
      </c>
      <c r="L997">
        <f>CSV貼付!H998</f>
        <v>3.4261817283950599E-2</v>
      </c>
      <c r="M997">
        <f>CSV貼付!I998</f>
        <v>0.87300082744447505</v>
      </c>
      <c r="N997">
        <f>CSV貼付!J998</f>
        <v>0</v>
      </c>
      <c r="O997">
        <f>CSV貼付!K998</f>
        <v>1.85263020309764</v>
      </c>
      <c r="P997">
        <f>CSV貼付!L998</f>
        <v>3.0587840000000002</v>
      </c>
      <c r="Q997">
        <f>CSV貼付!M998</f>
        <v>0</v>
      </c>
      <c r="R997">
        <f>CSV貼付!N998</f>
        <v>0</v>
      </c>
      <c r="S997">
        <f>CSV貼付!O998</f>
        <v>0</v>
      </c>
      <c r="T997">
        <f>CSV貼付!P998</f>
        <v>0</v>
      </c>
      <c r="U997">
        <f>CSV貼付!Q998</f>
        <v>0</v>
      </c>
    </row>
    <row r="998" spans="1:21" x14ac:dyDescent="0.45">
      <c r="A998" s="2">
        <v>44603.499999988599</v>
      </c>
      <c r="B998" s="1">
        <v>44603.499999988599</v>
      </c>
      <c r="C998">
        <f t="shared" si="32"/>
        <v>2</v>
      </c>
      <c r="D998">
        <f t="shared" si="33"/>
        <v>11</v>
      </c>
      <c r="E998">
        <f>CSV貼付!A999</f>
        <v>2.75934480314291</v>
      </c>
      <c r="F998">
        <f>CSV貼付!B999</f>
        <v>0</v>
      </c>
      <c r="G998">
        <f>CSV貼付!C999</f>
        <v>0</v>
      </c>
      <c r="H998">
        <f>CSV貼付!D999</f>
        <v>0</v>
      </c>
      <c r="I998">
        <f>CSV貼付!E999</f>
        <v>0</v>
      </c>
      <c r="J998">
        <f>CSV貼付!F999</f>
        <v>0</v>
      </c>
      <c r="K998">
        <f>CSV貼付!G999</f>
        <v>0.63178666240000003</v>
      </c>
      <c r="L998">
        <f>CSV貼付!H999</f>
        <v>2.9999950617283899E-2</v>
      </c>
      <c r="M998">
        <f>CSV貼付!I999</f>
        <v>0</v>
      </c>
      <c r="N998">
        <f>CSV貼付!J999</f>
        <v>0</v>
      </c>
      <c r="O998">
        <f>CSV貼付!K999</f>
        <v>1.5681805403367</v>
      </c>
      <c r="P998">
        <f>CSV貼付!L999</f>
        <v>3.081232</v>
      </c>
      <c r="Q998">
        <f>CSV貼付!M999</f>
        <v>0</v>
      </c>
      <c r="R998">
        <f>CSV貼付!N999</f>
        <v>1.6123000000000001</v>
      </c>
      <c r="S998">
        <f>CSV貼付!O999</f>
        <v>0</v>
      </c>
      <c r="T998">
        <f>CSV貼付!P999</f>
        <v>0</v>
      </c>
      <c r="U998">
        <f>CSV貼付!Q999</f>
        <v>0</v>
      </c>
    </row>
    <row r="999" spans="1:21" x14ac:dyDescent="0.45">
      <c r="A999" s="2">
        <v>44603.541666655197</v>
      </c>
      <c r="B999" s="1">
        <v>44603.541666655197</v>
      </c>
      <c r="C999">
        <f t="shared" si="32"/>
        <v>2</v>
      </c>
      <c r="D999">
        <f t="shared" si="33"/>
        <v>11</v>
      </c>
      <c r="E999">
        <f>CSV貼付!A1000</f>
        <v>1.4035411042692001</v>
      </c>
      <c r="F999">
        <f>CSV貼付!B1000</f>
        <v>0</v>
      </c>
      <c r="G999">
        <f>CSV貼付!C1000</f>
        <v>0</v>
      </c>
      <c r="H999">
        <f>CSV貼付!D1000</f>
        <v>0</v>
      </c>
      <c r="I999">
        <f>CSV貼付!E1000</f>
        <v>0</v>
      </c>
      <c r="J999">
        <f>CSV貼付!F1000</f>
        <v>0</v>
      </c>
      <c r="K999">
        <f>CSV貼付!G1000</f>
        <v>0.75066346240000004</v>
      </c>
      <c r="L999">
        <f>CSV貼付!H1000</f>
        <v>6.4094883950617201E-2</v>
      </c>
      <c r="M999">
        <f>CSV貼付!I1000</f>
        <v>6.9840066195558004</v>
      </c>
      <c r="N999">
        <f>CSV貼付!J1000</f>
        <v>0</v>
      </c>
      <c r="O999">
        <f>CSV貼付!K1000</f>
        <v>1.3419512</v>
      </c>
      <c r="P999">
        <f>CSV貼付!L1000</f>
        <v>3.6160800000000002</v>
      </c>
      <c r="Q999">
        <f>CSV貼付!M1000</f>
        <v>0</v>
      </c>
      <c r="R999">
        <f>CSV貼付!N1000</f>
        <v>0</v>
      </c>
      <c r="S999">
        <f>CSV貼付!O1000</f>
        <v>0</v>
      </c>
      <c r="T999">
        <f>CSV貼付!P1000</f>
        <v>0</v>
      </c>
      <c r="U999">
        <f>CSV貼付!Q1000</f>
        <v>0</v>
      </c>
    </row>
    <row r="1000" spans="1:21" x14ac:dyDescent="0.45">
      <c r="A1000" s="2">
        <v>44603.583333321898</v>
      </c>
      <c r="B1000" s="1">
        <v>44603.583333321898</v>
      </c>
      <c r="C1000">
        <f t="shared" si="32"/>
        <v>2</v>
      </c>
      <c r="D1000">
        <f t="shared" si="33"/>
        <v>11</v>
      </c>
      <c r="E1000">
        <f>CSV貼付!A1001</f>
        <v>0</v>
      </c>
      <c r="F1000">
        <f>CSV貼付!B1001</f>
        <v>0</v>
      </c>
      <c r="G1000">
        <f>CSV貼付!C1001</f>
        <v>0</v>
      </c>
      <c r="H1000">
        <f>CSV貼付!D1001</f>
        <v>0</v>
      </c>
      <c r="I1000">
        <f>CSV貼付!E1001</f>
        <v>0</v>
      </c>
      <c r="J1000">
        <f>CSV貼付!F1001</f>
        <v>0</v>
      </c>
      <c r="K1000">
        <f>CSV貼付!G1001</f>
        <v>0.63178666240000003</v>
      </c>
      <c r="L1000">
        <f>CSV貼付!H1001</f>
        <v>3.2130883950617202E-2</v>
      </c>
      <c r="M1000">
        <f>CSV貼付!I1001</f>
        <v>0.43650041372223702</v>
      </c>
      <c r="N1000">
        <f>CSV貼付!J1001</f>
        <v>0</v>
      </c>
      <c r="O1000">
        <f>CSV貼付!K1001</f>
        <v>0.84071719865319805</v>
      </c>
      <c r="P1000">
        <f>CSV貼付!L1001</f>
        <v>0.69979199999999997</v>
      </c>
      <c r="Q1000">
        <f>CSV貼付!M1001</f>
        <v>0</v>
      </c>
      <c r="R1000">
        <f>CSV貼付!N1001</f>
        <v>0</v>
      </c>
      <c r="S1000">
        <f>CSV貼付!O1001</f>
        <v>0</v>
      </c>
      <c r="T1000">
        <f>CSV貼付!P1001</f>
        <v>0</v>
      </c>
      <c r="U1000">
        <f>CSV貼付!Q1001</f>
        <v>0</v>
      </c>
    </row>
    <row r="1001" spans="1:21" x14ac:dyDescent="0.45">
      <c r="A1001" s="2">
        <v>44603.624999988599</v>
      </c>
      <c r="B1001" s="1">
        <v>44603.624999988599</v>
      </c>
      <c r="C1001">
        <f t="shared" si="32"/>
        <v>2</v>
      </c>
      <c r="D1001">
        <f t="shared" si="33"/>
        <v>11</v>
      </c>
      <c r="E1001">
        <f>CSV貼付!A1002</f>
        <v>0</v>
      </c>
      <c r="F1001">
        <f>CSV貼付!B1002</f>
        <v>0</v>
      </c>
      <c r="G1001">
        <f>CSV貼付!C1002</f>
        <v>0</v>
      </c>
      <c r="H1001">
        <f>CSV貼付!D1002</f>
        <v>0</v>
      </c>
      <c r="I1001">
        <f>CSV貼付!E1002</f>
        <v>0</v>
      </c>
      <c r="J1001">
        <f>CSV貼付!F1002</f>
        <v>0</v>
      </c>
      <c r="K1001">
        <f>CSV貼付!G1002</f>
        <v>0.62368586240000001</v>
      </c>
      <c r="L1001">
        <f>CSV貼付!H1002</f>
        <v>2.9999950617283899E-2</v>
      </c>
      <c r="M1001">
        <f>CSV貼付!I1002</f>
        <v>0</v>
      </c>
      <c r="N1001">
        <f>CSV貼付!J1002</f>
        <v>0</v>
      </c>
      <c r="O1001">
        <f>CSV貼付!K1002</f>
        <v>0</v>
      </c>
      <c r="P1001">
        <f>CSV貼付!L1002</f>
        <v>0.77592000000000005</v>
      </c>
      <c r="Q1001">
        <f>CSV貼付!M1002</f>
        <v>0</v>
      </c>
      <c r="R1001">
        <f>CSV貼付!N1002</f>
        <v>0</v>
      </c>
      <c r="S1001">
        <f>CSV貼付!O1002</f>
        <v>0</v>
      </c>
      <c r="T1001">
        <f>CSV貼付!P1002</f>
        <v>0</v>
      </c>
      <c r="U1001">
        <f>CSV貼付!Q1002</f>
        <v>0</v>
      </c>
    </row>
    <row r="1002" spans="1:21" x14ac:dyDescent="0.45">
      <c r="A1002" s="2">
        <v>44603.666666655197</v>
      </c>
      <c r="B1002" s="1">
        <v>44603.666666655197</v>
      </c>
      <c r="C1002">
        <f t="shared" si="32"/>
        <v>2</v>
      </c>
      <c r="D1002">
        <f t="shared" si="33"/>
        <v>11</v>
      </c>
      <c r="E1002">
        <f>CSV貼付!A1003</f>
        <v>3.5887588440010898</v>
      </c>
      <c r="F1002">
        <f>CSV貼付!B1003</f>
        <v>0</v>
      </c>
      <c r="G1002">
        <f>CSV貼付!C1003</f>
        <v>0</v>
      </c>
      <c r="H1002">
        <f>CSV貼付!D1003</f>
        <v>0</v>
      </c>
      <c r="I1002">
        <f>CSV貼付!E1003</f>
        <v>0</v>
      </c>
      <c r="J1002">
        <f>CSV貼付!F1003</f>
        <v>0</v>
      </c>
      <c r="K1002">
        <f>CSV貼付!G1003</f>
        <v>0.62368586240000001</v>
      </c>
      <c r="L1002">
        <f>CSV貼付!H1003</f>
        <v>2.9999950617283899E-2</v>
      </c>
      <c r="M1002">
        <f>CSV貼付!I1003</f>
        <v>0</v>
      </c>
      <c r="N1002">
        <f>CSV貼付!J1003</f>
        <v>0</v>
      </c>
      <c r="O1002">
        <f>CSV貼付!K1003</f>
        <v>0</v>
      </c>
      <c r="P1002">
        <f>CSV貼付!L1003</f>
        <v>0.77592000000000005</v>
      </c>
      <c r="Q1002">
        <f>CSV貼付!M1003</f>
        <v>0</v>
      </c>
      <c r="R1002">
        <f>CSV貼付!N1003</f>
        <v>0</v>
      </c>
      <c r="S1002">
        <f>CSV貼付!O1003</f>
        <v>0</v>
      </c>
      <c r="T1002">
        <f>CSV貼付!P1003</f>
        <v>0</v>
      </c>
      <c r="U1002">
        <f>CSV貼付!Q1003</f>
        <v>0</v>
      </c>
    </row>
    <row r="1003" spans="1:21" x14ac:dyDescent="0.45">
      <c r="A1003" s="2">
        <v>44603.708333321898</v>
      </c>
      <c r="B1003" s="1">
        <v>44603.708333321898</v>
      </c>
      <c r="C1003">
        <f t="shared" si="32"/>
        <v>2</v>
      </c>
      <c r="D1003">
        <f t="shared" si="33"/>
        <v>11</v>
      </c>
      <c r="E1003">
        <f>CSV貼付!A1004</f>
        <v>3.6076969437922299</v>
      </c>
      <c r="F1003">
        <f>CSV貼付!B1004</f>
        <v>0</v>
      </c>
      <c r="G1003">
        <f>CSV貼付!C1004</f>
        <v>0</v>
      </c>
      <c r="H1003">
        <f>CSV貼付!D1004</f>
        <v>0</v>
      </c>
      <c r="I1003">
        <f>CSV貼付!E1004</f>
        <v>0</v>
      </c>
      <c r="J1003">
        <f>CSV貼付!F1004</f>
        <v>0</v>
      </c>
      <c r="K1003">
        <f>CSV貼付!G1004</f>
        <v>0.63998506239999997</v>
      </c>
      <c r="L1003">
        <f>CSV貼付!H1004</f>
        <v>3.2130883950617202E-2</v>
      </c>
      <c r="M1003">
        <f>CSV貼付!I1004</f>
        <v>0.43650041372223702</v>
      </c>
      <c r="N1003">
        <f>CSV貼付!J1004</f>
        <v>0</v>
      </c>
      <c r="O1003">
        <f>CSV貼付!K1004</f>
        <v>0.71995482909090902</v>
      </c>
      <c r="P1003">
        <f>CSV貼付!L1004</f>
        <v>5.3221280000000002</v>
      </c>
      <c r="Q1003">
        <f>CSV貼付!M1004</f>
        <v>0</v>
      </c>
      <c r="R1003">
        <f>CSV貼付!N1004</f>
        <v>0</v>
      </c>
      <c r="S1003">
        <f>CSV貼付!O1004</f>
        <v>0</v>
      </c>
      <c r="T1003">
        <f>CSV貼付!P1004</f>
        <v>0</v>
      </c>
      <c r="U1003">
        <f>CSV貼付!Q1004</f>
        <v>0</v>
      </c>
    </row>
    <row r="1004" spans="1:21" x14ac:dyDescent="0.45">
      <c r="A1004" s="2">
        <v>44603.749999988599</v>
      </c>
      <c r="B1004" s="1">
        <v>44603.749999988599</v>
      </c>
      <c r="C1004">
        <f t="shared" si="32"/>
        <v>2</v>
      </c>
      <c r="D1004">
        <f t="shared" si="33"/>
        <v>11</v>
      </c>
      <c r="E1004">
        <f>CSV貼付!A1005</f>
        <v>4.2592299340426001</v>
      </c>
      <c r="F1004">
        <f>CSV貼付!B1005</f>
        <v>0</v>
      </c>
      <c r="G1004">
        <f>CSV貼付!C1005</f>
        <v>0</v>
      </c>
      <c r="H1004">
        <f>CSV貼付!D1005</f>
        <v>0</v>
      </c>
      <c r="I1004">
        <f>CSV貼付!E1005</f>
        <v>0</v>
      </c>
      <c r="J1004">
        <f>CSV貼付!F1005</f>
        <v>0</v>
      </c>
      <c r="K1004">
        <f>CSV貼付!G1005</f>
        <v>0.86944266240000001</v>
      </c>
      <c r="L1004">
        <f>CSV貼付!H1005</f>
        <v>6.6225817283950605E-2</v>
      </c>
      <c r="M1004">
        <f>CSV貼付!I1005</f>
        <v>7.4205070332780396</v>
      </c>
      <c r="N1004">
        <f>CSV貼付!J1005</f>
        <v>0</v>
      </c>
      <c r="O1004">
        <f>CSV貼付!K1005</f>
        <v>1.2806485249831601</v>
      </c>
      <c r="P1004">
        <f>CSV貼付!L1005</f>
        <v>5.0625119999999999</v>
      </c>
      <c r="Q1004">
        <f>CSV貼付!M1005</f>
        <v>0</v>
      </c>
      <c r="R1004">
        <f>CSV貼付!N1005</f>
        <v>0</v>
      </c>
      <c r="S1004">
        <f>CSV貼付!O1005</f>
        <v>0</v>
      </c>
      <c r="T1004">
        <f>CSV貼付!P1005</f>
        <v>0</v>
      </c>
      <c r="U1004">
        <f>CSV貼付!Q1005</f>
        <v>0</v>
      </c>
    </row>
    <row r="1005" spans="1:21" x14ac:dyDescent="0.45">
      <c r="A1005" s="2">
        <v>44603.791666655197</v>
      </c>
      <c r="B1005" s="1">
        <v>44603.791666655197</v>
      </c>
      <c r="C1005">
        <f t="shared" si="32"/>
        <v>2</v>
      </c>
      <c r="D1005">
        <f t="shared" si="33"/>
        <v>11</v>
      </c>
      <c r="E1005">
        <f>CSV貼付!A1006</f>
        <v>2.1263334630729198</v>
      </c>
      <c r="F1005">
        <f>CSV貼付!B1006</f>
        <v>0</v>
      </c>
      <c r="G1005">
        <f>CSV貼付!C1006</f>
        <v>0</v>
      </c>
      <c r="H1005">
        <f>CSV貼付!D1006</f>
        <v>0</v>
      </c>
      <c r="I1005">
        <f>CSV貼付!E1006</f>
        <v>0</v>
      </c>
      <c r="J1005">
        <f>CSV貼付!F1006</f>
        <v>0</v>
      </c>
      <c r="K1005">
        <f>CSV貼付!G1006</f>
        <v>0.86944266240000001</v>
      </c>
      <c r="L1005">
        <f>CSV貼付!H1006</f>
        <v>4.70474172839506E-2</v>
      </c>
      <c r="M1005">
        <f>CSV貼付!I1006</f>
        <v>3.4920033097779002</v>
      </c>
      <c r="N1005">
        <f>CSV貼付!J1006</f>
        <v>0</v>
      </c>
      <c r="O1005">
        <f>CSV貼付!K1006</f>
        <v>1.4712340988552099</v>
      </c>
      <c r="P1005">
        <f>CSV貼付!L1006</f>
        <v>4.368576</v>
      </c>
      <c r="Q1005">
        <f>CSV貼付!M1006</f>
        <v>0</v>
      </c>
      <c r="R1005">
        <f>CSV貼付!N1006</f>
        <v>7.6615000000000002</v>
      </c>
      <c r="S1005">
        <f>CSV貼付!O1006</f>
        <v>0</v>
      </c>
      <c r="T1005">
        <f>CSV貼付!P1006</f>
        <v>0</v>
      </c>
      <c r="U1005">
        <f>CSV貼付!Q1006</f>
        <v>0</v>
      </c>
    </row>
    <row r="1006" spans="1:21" x14ac:dyDescent="0.45">
      <c r="A1006" s="2">
        <v>44603.833333321898</v>
      </c>
      <c r="B1006" s="1">
        <v>44603.833333321898</v>
      </c>
      <c r="C1006">
        <f t="shared" si="32"/>
        <v>2</v>
      </c>
      <c r="D1006">
        <f t="shared" si="33"/>
        <v>11</v>
      </c>
      <c r="E1006">
        <f>CSV貼付!A1007</f>
        <v>6.8169187864153296</v>
      </c>
      <c r="F1006">
        <f>CSV貼付!B1007</f>
        <v>0</v>
      </c>
      <c r="G1006">
        <f>CSV貼付!C1007</f>
        <v>0</v>
      </c>
      <c r="H1006">
        <f>CSV貼付!D1007</f>
        <v>0</v>
      </c>
      <c r="I1006">
        <f>CSV貼付!E1007</f>
        <v>0</v>
      </c>
      <c r="J1006">
        <f>CSV貼付!F1007</f>
        <v>0</v>
      </c>
      <c r="K1006">
        <f>CSV貼付!G1007</f>
        <v>0.62368586240000001</v>
      </c>
      <c r="L1006">
        <f>CSV貼付!H1007</f>
        <v>0.21977772839506099</v>
      </c>
      <c r="M1006">
        <f>CSV貼付!I1007</f>
        <v>35.8244143780352</v>
      </c>
      <c r="N1006">
        <f>CSV貼付!J1007</f>
        <v>0</v>
      </c>
      <c r="O1006">
        <f>CSV貼付!K1007</f>
        <v>0.25912338289562198</v>
      </c>
      <c r="P1006">
        <f>CSV貼付!L1007</f>
        <v>2.006656</v>
      </c>
      <c r="Q1006">
        <f>CSV貼付!M1007</f>
        <v>0</v>
      </c>
      <c r="R1006">
        <f>CSV貼付!N1007</f>
        <v>0</v>
      </c>
      <c r="S1006">
        <f>CSV貼付!O1007</f>
        <v>0</v>
      </c>
      <c r="T1006">
        <f>CSV貼付!P1007</f>
        <v>0</v>
      </c>
      <c r="U1006">
        <f>CSV貼付!Q1007</f>
        <v>0</v>
      </c>
    </row>
    <row r="1007" spans="1:21" x14ac:dyDescent="0.45">
      <c r="A1007" s="2">
        <v>44603.874999988599</v>
      </c>
      <c r="B1007" s="1">
        <v>44603.874999988599</v>
      </c>
      <c r="C1007">
        <f t="shared" si="32"/>
        <v>2</v>
      </c>
      <c r="D1007">
        <f t="shared" si="33"/>
        <v>11</v>
      </c>
      <c r="E1007">
        <f>CSV貼付!A1008</f>
        <v>6.5381919197927703</v>
      </c>
      <c r="F1007">
        <f>CSV貼付!B1008</f>
        <v>0</v>
      </c>
      <c r="G1007">
        <f>CSV貼付!C1008</f>
        <v>0</v>
      </c>
      <c r="H1007">
        <f>CSV貼付!D1008</f>
        <v>0</v>
      </c>
      <c r="I1007">
        <f>CSV貼付!E1008</f>
        <v>0</v>
      </c>
      <c r="J1007">
        <f>CSV貼付!F1008</f>
        <v>0</v>
      </c>
      <c r="K1007">
        <f>CSV貼付!G1008</f>
        <v>0.63178666240000003</v>
      </c>
      <c r="L1007">
        <f>CSV貼付!H1008</f>
        <v>0.25197152330246902</v>
      </c>
      <c r="M1007">
        <f>CSV貼付!I1008</f>
        <v>24.126218480413002</v>
      </c>
      <c r="N1007">
        <f>CSV貼付!J1008</f>
        <v>0</v>
      </c>
      <c r="O1007">
        <f>CSV貼付!K1008</f>
        <v>1.3193015097643099</v>
      </c>
      <c r="P1007">
        <f>CSV貼付!L1008</f>
        <v>2.1374399999999998</v>
      </c>
      <c r="Q1007">
        <f>CSV貼付!M1008</f>
        <v>0</v>
      </c>
      <c r="R1007">
        <f>CSV貼付!N1008</f>
        <v>0</v>
      </c>
      <c r="S1007">
        <f>CSV貼付!O1008</f>
        <v>0</v>
      </c>
      <c r="T1007">
        <f>CSV貼付!P1008</f>
        <v>0</v>
      </c>
      <c r="U1007">
        <f>CSV貼付!Q1008</f>
        <v>0</v>
      </c>
    </row>
    <row r="1008" spans="1:21" x14ac:dyDescent="0.45">
      <c r="A1008" s="2">
        <v>44603.916666655197</v>
      </c>
      <c r="B1008" s="1">
        <v>44603.916666655197</v>
      </c>
      <c r="C1008">
        <f t="shared" si="32"/>
        <v>2</v>
      </c>
      <c r="D1008">
        <f t="shared" si="33"/>
        <v>11</v>
      </c>
      <c r="E1008">
        <f>CSV貼付!A1009</f>
        <v>6.9969052832242102</v>
      </c>
      <c r="F1008">
        <f>CSV貼付!B1009</f>
        <v>0</v>
      </c>
      <c r="G1008">
        <f>CSV貼付!C1009</f>
        <v>0</v>
      </c>
      <c r="H1008">
        <f>CSV貼付!D1009</f>
        <v>0</v>
      </c>
      <c r="I1008">
        <f>CSV貼付!E1009</f>
        <v>0</v>
      </c>
      <c r="J1008">
        <f>CSV貼付!F1009</f>
        <v>0</v>
      </c>
      <c r="K1008">
        <f>CSV貼付!G1009</f>
        <v>0.86397706240000005</v>
      </c>
      <c r="L1008">
        <f>CSV貼付!H1009</f>
        <v>0.19869818996913499</v>
      </c>
      <c r="M1008">
        <f>CSV貼付!I1009</f>
        <v>13.2137081373571</v>
      </c>
      <c r="N1008">
        <f>CSV貼付!J1009</f>
        <v>0</v>
      </c>
      <c r="O1008">
        <f>CSV貼付!K1009</f>
        <v>1.5392617917845099</v>
      </c>
      <c r="P1008">
        <f>CSV貼付!L1009</f>
        <v>3.38184</v>
      </c>
      <c r="Q1008">
        <f>CSV貼付!M1009</f>
        <v>0</v>
      </c>
      <c r="R1008">
        <f>CSV貼付!N1009</f>
        <v>0</v>
      </c>
      <c r="S1008">
        <f>CSV貼付!O1009</f>
        <v>0</v>
      </c>
      <c r="T1008">
        <f>CSV貼付!P1009</f>
        <v>0</v>
      </c>
      <c r="U1008">
        <f>CSV貼付!Q1009</f>
        <v>0</v>
      </c>
    </row>
    <row r="1009" spans="1:21" x14ac:dyDescent="0.45">
      <c r="A1009" s="2">
        <v>44603.958333321898</v>
      </c>
      <c r="B1009" s="1">
        <v>44603.958333321898</v>
      </c>
      <c r="C1009">
        <f t="shared" si="32"/>
        <v>2</v>
      </c>
      <c r="D1009">
        <f t="shared" si="33"/>
        <v>11</v>
      </c>
      <c r="E1009">
        <f>CSV貼付!A1010</f>
        <v>0</v>
      </c>
      <c r="F1009">
        <f>CSV貼付!B1010</f>
        <v>0</v>
      </c>
      <c r="G1009">
        <f>CSV貼付!C1010</f>
        <v>0</v>
      </c>
      <c r="H1009">
        <f>CSV貼付!D1010</f>
        <v>0</v>
      </c>
      <c r="I1009">
        <f>CSV貼付!E1010</f>
        <v>0</v>
      </c>
      <c r="J1009">
        <f>CSV貼付!F1010</f>
        <v>0</v>
      </c>
      <c r="K1009">
        <f>CSV貼付!G1010</f>
        <v>0.87207786239999996</v>
      </c>
      <c r="L1009">
        <f>CSV貼付!H1010</f>
        <v>0.36313456265431998</v>
      </c>
      <c r="M1009">
        <f>CSV貼付!I1010</f>
        <v>25.554415447269701</v>
      </c>
      <c r="N1009">
        <f>CSV貼付!J1010</f>
        <v>0</v>
      </c>
      <c r="O1009">
        <f>CSV貼付!K1010</f>
        <v>1.65085032</v>
      </c>
      <c r="P1009">
        <f>CSV貼付!L1010</f>
        <v>2.9367839999999998</v>
      </c>
      <c r="Q1009">
        <f>CSV貼付!M1010</f>
        <v>0</v>
      </c>
      <c r="R1009">
        <f>CSV貼付!N1010</f>
        <v>0</v>
      </c>
      <c r="S1009">
        <f>CSV貼付!O1010</f>
        <v>0</v>
      </c>
      <c r="T1009">
        <f>CSV貼付!P1010</f>
        <v>0</v>
      </c>
      <c r="U1009">
        <f>CSV貼付!Q1010</f>
        <v>0</v>
      </c>
    </row>
    <row r="1010" spans="1:21" x14ac:dyDescent="0.45">
      <c r="A1010" s="2">
        <v>44603.999999988599</v>
      </c>
      <c r="B1010" s="1">
        <v>44603.999999988599</v>
      </c>
      <c r="C1010">
        <f t="shared" si="32"/>
        <v>2</v>
      </c>
      <c r="D1010">
        <f t="shared" si="33"/>
        <v>12</v>
      </c>
      <c r="E1010">
        <f>CSV貼付!A1011</f>
        <v>0</v>
      </c>
      <c r="F1010">
        <f>CSV貼付!B1011</f>
        <v>0</v>
      </c>
      <c r="G1010">
        <f>CSV貼付!C1011</f>
        <v>0</v>
      </c>
      <c r="H1010">
        <f>CSV貼付!D1011</f>
        <v>0</v>
      </c>
      <c r="I1010">
        <f>CSV貼付!E1011</f>
        <v>0</v>
      </c>
      <c r="J1010">
        <f>CSV貼付!F1011</f>
        <v>0</v>
      </c>
      <c r="K1010">
        <f>CSV貼付!G1011</f>
        <v>0.74793066239999995</v>
      </c>
      <c r="L1010">
        <f>CSV貼付!H1011</f>
        <v>3.4261817283950599E-2</v>
      </c>
      <c r="M1010">
        <f>CSV貼付!I1011</f>
        <v>0.87300082744447505</v>
      </c>
      <c r="N1010">
        <f>CSV貼付!J1011</f>
        <v>0</v>
      </c>
      <c r="O1010">
        <f>CSV貼付!K1011</f>
        <v>1.3374196089966299</v>
      </c>
      <c r="P1010">
        <f>CSV貼付!L1011</f>
        <v>1.7685120000000001</v>
      </c>
      <c r="Q1010">
        <f>CSV貼付!M1011</f>
        <v>0</v>
      </c>
      <c r="R1010">
        <f>CSV貼付!N1011</f>
        <v>0</v>
      </c>
      <c r="S1010">
        <f>CSV貼付!O1011</f>
        <v>0</v>
      </c>
      <c r="T1010">
        <f>CSV貼付!P1011</f>
        <v>0</v>
      </c>
      <c r="U1010">
        <f>CSV貼付!Q1011</f>
        <v>0</v>
      </c>
    </row>
    <row r="1011" spans="1:21" x14ac:dyDescent="0.45">
      <c r="A1011" s="2">
        <v>44604.041666655197</v>
      </c>
      <c r="B1011" s="1">
        <v>44604.041666655197</v>
      </c>
      <c r="C1011">
        <f t="shared" si="32"/>
        <v>2</v>
      </c>
      <c r="D1011">
        <f t="shared" si="33"/>
        <v>12</v>
      </c>
      <c r="E1011">
        <f>CSV貼付!A1012</f>
        <v>0</v>
      </c>
      <c r="F1011">
        <f>CSV貼付!B1012</f>
        <v>0</v>
      </c>
      <c r="G1011">
        <f>CSV貼付!C1012</f>
        <v>0</v>
      </c>
      <c r="H1011">
        <f>CSV貼付!D1012</f>
        <v>0</v>
      </c>
      <c r="I1011">
        <f>CSV貼付!E1012</f>
        <v>0</v>
      </c>
      <c r="J1011">
        <f>CSV貼付!F1012</f>
        <v>0</v>
      </c>
      <c r="K1011">
        <f>CSV貼付!G1012</f>
        <v>0.62368586240000001</v>
      </c>
      <c r="L1011">
        <f>CSV貼付!H1012</f>
        <v>3.0371542283950601E-2</v>
      </c>
      <c r="M1011">
        <f>CSV貼付!I1012</f>
        <v>0</v>
      </c>
      <c r="N1011">
        <f>CSV貼付!J1012</f>
        <v>0</v>
      </c>
      <c r="O1011">
        <f>CSV貼付!K1012</f>
        <v>0</v>
      </c>
      <c r="P1011">
        <f>CSV貼付!L1012</f>
        <v>1.7685120000000001</v>
      </c>
      <c r="Q1011">
        <f>CSV貼付!M1012</f>
        <v>0</v>
      </c>
      <c r="R1011">
        <f>CSV貼付!N1012</f>
        <v>0</v>
      </c>
      <c r="S1011">
        <f>CSV貼付!O1012</f>
        <v>0</v>
      </c>
      <c r="T1011">
        <f>CSV貼付!P1012</f>
        <v>0</v>
      </c>
      <c r="U1011">
        <f>CSV貼付!Q1012</f>
        <v>0</v>
      </c>
    </row>
    <row r="1012" spans="1:21" x14ac:dyDescent="0.45">
      <c r="A1012" s="2">
        <v>44604.083333321898</v>
      </c>
      <c r="B1012" s="1">
        <v>44604.083333321898</v>
      </c>
      <c r="C1012">
        <f t="shared" si="32"/>
        <v>2</v>
      </c>
      <c r="D1012">
        <f t="shared" si="33"/>
        <v>12</v>
      </c>
      <c r="E1012">
        <f>CSV貼付!A1013</f>
        <v>0</v>
      </c>
      <c r="F1012">
        <f>CSV貼付!B1013</f>
        <v>0</v>
      </c>
      <c r="G1012">
        <f>CSV貼付!C1013</f>
        <v>0</v>
      </c>
      <c r="H1012">
        <f>CSV貼付!D1013</f>
        <v>0</v>
      </c>
      <c r="I1012">
        <f>CSV貼付!E1013</f>
        <v>0</v>
      </c>
      <c r="J1012">
        <f>CSV貼付!F1013</f>
        <v>0</v>
      </c>
      <c r="K1012">
        <f>CSV貼付!G1013</f>
        <v>0.62368586240000001</v>
      </c>
      <c r="L1012">
        <f>CSV貼付!H1013</f>
        <v>3.0371542283950601E-2</v>
      </c>
      <c r="M1012">
        <f>CSV貼付!I1013</f>
        <v>0</v>
      </c>
      <c r="N1012">
        <f>CSV貼付!J1013</f>
        <v>0</v>
      </c>
      <c r="O1012">
        <f>CSV貼付!K1013</f>
        <v>0</v>
      </c>
      <c r="P1012">
        <f>CSV貼付!L1013</f>
        <v>0.69979199999999997</v>
      </c>
      <c r="Q1012">
        <f>CSV貼付!M1013</f>
        <v>0</v>
      </c>
      <c r="R1012">
        <f>CSV貼付!N1013</f>
        <v>0</v>
      </c>
      <c r="S1012">
        <f>CSV貼付!O1013</f>
        <v>0</v>
      </c>
      <c r="T1012">
        <f>CSV貼付!P1013</f>
        <v>0</v>
      </c>
      <c r="U1012">
        <f>CSV貼付!Q1013</f>
        <v>0</v>
      </c>
    </row>
    <row r="1013" spans="1:21" x14ac:dyDescent="0.45">
      <c r="A1013" s="2">
        <v>44604.124999988599</v>
      </c>
      <c r="B1013" s="1">
        <v>44604.124999988599</v>
      </c>
      <c r="C1013">
        <f t="shared" si="32"/>
        <v>2</v>
      </c>
      <c r="D1013">
        <f t="shared" si="33"/>
        <v>12</v>
      </c>
      <c r="E1013">
        <f>CSV貼付!A1014</f>
        <v>0</v>
      </c>
      <c r="F1013">
        <f>CSV貼付!B1014</f>
        <v>0</v>
      </c>
      <c r="G1013">
        <f>CSV貼付!C1014</f>
        <v>0</v>
      </c>
      <c r="H1013">
        <f>CSV貼付!D1014</f>
        <v>0</v>
      </c>
      <c r="I1013">
        <f>CSV貼付!E1014</f>
        <v>0</v>
      </c>
      <c r="J1013">
        <f>CSV貼付!F1014</f>
        <v>0</v>
      </c>
      <c r="K1013">
        <f>CSV貼付!G1014</f>
        <v>0.62368586240000001</v>
      </c>
      <c r="L1013">
        <f>CSV貼付!H1014</f>
        <v>3.0371542283950601E-2</v>
      </c>
      <c r="M1013">
        <f>CSV貼付!I1014</f>
        <v>0</v>
      </c>
      <c r="N1013">
        <f>CSV貼付!J1014</f>
        <v>0</v>
      </c>
      <c r="O1013">
        <f>CSV貼付!K1014</f>
        <v>0</v>
      </c>
      <c r="P1013">
        <f>CSV貼付!L1014</f>
        <v>0.77592000000000005</v>
      </c>
      <c r="Q1013">
        <f>CSV貼付!M1014</f>
        <v>0</v>
      </c>
      <c r="R1013">
        <f>CSV貼付!N1014</f>
        <v>0</v>
      </c>
      <c r="S1013">
        <f>CSV貼付!O1014</f>
        <v>0</v>
      </c>
      <c r="T1013">
        <f>CSV貼付!P1014</f>
        <v>0</v>
      </c>
      <c r="U1013">
        <f>CSV貼付!Q1014</f>
        <v>0</v>
      </c>
    </row>
    <row r="1014" spans="1:21" x14ac:dyDescent="0.45">
      <c r="A1014" s="2">
        <v>44604.166666655197</v>
      </c>
      <c r="B1014" s="1">
        <v>44604.166666655197</v>
      </c>
      <c r="C1014">
        <f t="shared" si="32"/>
        <v>2</v>
      </c>
      <c r="D1014">
        <f t="shared" si="33"/>
        <v>12</v>
      </c>
      <c r="E1014">
        <f>CSV貼付!A1015</f>
        <v>0</v>
      </c>
      <c r="F1014">
        <f>CSV貼付!B1015</f>
        <v>0</v>
      </c>
      <c r="G1014">
        <f>CSV貼付!C1015</f>
        <v>0</v>
      </c>
      <c r="H1014">
        <f>CSV貼付!D1015</f>
        <v>0</v>
      </c>
      <c r="I1014">
        <f>CSV貼付!E1015</f>
        <v>0</v>
      </c>
      <c r="J1014">
        <f>CSV貼付!F1015</f>
        <v>0</v>
      </c>
      <c r="K1014">
        <f>CSV貼付!G1015</f>
        <v>0.62368586240000001</v>
      </c>
      <c r="L1014">
        <f>CSV貼付!H1015</f>
        <v>3.0371542283950601E-2</v>
      </c>
      <c r="M1014">
        <f>CSV貼付!I1015</f>
        <v>0</v>
      </c>
      <c r="N1014">
        <f>CSV貼付!J1015</f>
        <v>0</v>
      </c>
      <c r="O1014">
        <f>CSV貼付!K1015</f>
        <v>0</v>
      </c>
      <c r="P1014">
        <f>CSV貼付!L1015</f>
        <v>0.77592000000000005</v>
      </c>
      <c r="Q1014">
        <f>CSV貼付!M1015</f>
        <v>0</v>
      </c>
      <c r="R1014">
        <f>CSV貼付!N1015</f>
        <v>0</v>
      </c>
      <c r="S1014">
        <f>CSV貼付!O1015</f>
        <v>0</v>
      </c>
      <c r="T1014">
        <f>CSV貼付!P1015</f>
        <v>0</v>
      </c>
      <c r="U1014">
        <f>CSV貼付!Q1015</f>
        <v>0</v>
      </c>
    </row>
    <row r="1015" spans="1:21" x14ac:dyDescent="0.45">
      <c r="A1015" s="2">
        <v>44604.208333321898</v>
      </c>
      <c r="B1015" s="1">
        <v>44604.208333321898</v>
      </c>
      <c r="C1015">
        <f t="shared" si="32"/>
        <v>2</v>
      </c>
      <c r="D1015">
        <f t="shared" si="33"/>
        <v>12</v>
      </c>
      <c r="E1015">
        <f>CSV貼付!A1016</f>
        <v>0</v>
      </c>
      <c r="F1015">
        <f>CSV貼付!B1016</f>
        <v>0</v>
      </c>
      <c r="G1015">
        <f>CSV貼付!C1016</f>
        <v>0</v>
      </c>
      <c r="H1015">
        <f>CSV貼付!D1016</f>
        <v>0</v>
      </c>
      <c r="I1015">
        <f>CSV貼付!E1016</f>
        <v>0</v>
      </c>
      <c r="J1015">
        <f>CSV貼付!F1016</f>
        <v>0</v>
      </c>
      <c r="K1015">
        <f>CSV貼付!G1016</f>
        <v>0.62368586240000001</v>
      </c>
      <c r="L1015">
        <f>CSV貼付!H1016</f>
        <v>3.0371542283950601E-2</v>
      </c>
      <c r="M1015">
        <f>CSV貼付!I1016</f>
        <v>0</v>
      </c>
      <c r="N1015">
        <f>CSV貼付!J1016</f>
        <v>0</v>
      </c>
      <c r="O1015">
        <f>CSV貼付!K1016</f>
        <v>0</v>
      </c>
      <c r="P1015">
        <f>CSV貼付!L1016</f>
        <v>0.69979199999999997</v>
      </c>
      <c r="Q1015">
        <f>CSV貼付!M1016</f>
        <v>0</v>
      </c>
      <c r="R1015">
        <f>CSV貼付!N1016</f>
        <v>0</v>
      </c>
      <c r="S1015">
        <f>CSV貼付!O1016</f>
        <v>0</v>
      </c>
      <c r="T1015">
        <f>CSV貼付!P1016</f>
        <v>0</v>
      </c>
      <c r="U1015">
        <f>CSV貼付!Q1016</f>
        <v>0</v>
      </c>
    </row>
    <row r="1016" spans="1:21" x14ac:dyDescent="0.45">
      <c r="A1016" s="2">
        <v>44604.249999988599</v>
      </c>
      <c r="B1016" s="1">
        <v>44604.249999988599</v>
      </c>
      <c r="C1016">
        <f t="shared" si="32"/>
        <v>2</v>
      </c>
      <c r="D1016">
        <f t="shared" si="33"/>
        <v>12</v>
      </c>
      <c r="E1016">
        <f>CSV貼付!A1017</f>
        <v>0</v>
      </c>
      <c r="F1016">
        <f>CSV貼付!B1017</f>
        <v>0</v>
      </c>
      <c r="G1016">
        <f>CSV貼付!C1017</f>
        <v>0</v>
      </c>
      <c r="H1016">
        <f>CSV貼付!D1017</f>
        <v>0</v>
      </c>
      <c r="I1016">
        <f>CSV貼付!E1017</f>
        <v>0</v>
      </c>
      <c r="J1016">
        <f>CSV貼付!F1017</f>
        <v>0</v>
      </c>
      <c r="K1016">
        <f>CSV貼付!G1017</f>
        <v>0.62368586240000001</v>
      </c>
      <c r="L1016">
        <f>CSV貼付!H1017</f>
        <v>3.0371542283950601E-2</v>
      </c>
      <c r="M1016">
        <f>CSV貼付!I1017</f>
        <v>0</v>
      </c>
      <c r="N1016">
        <f>CSV貼付!J1017</f>
        <v>0</v>
      </c>
      <c r="O1016">
        <f>CSV貼付!K1017</f>
        <v>0</v>
      </c>
      <c r="P1016">
        <f>CSV貼付!L1017</f>
        <v>0.77592000000000005</v>
      </c>
      <c r="Q1016">
        <f>CSV貼付!M1017</f>
        <v>0</v>
      </c>
      <c r="R1016">
        <f>CSV貼付!N1017</f>
        <v>0</v>
      </c>
      <c r="S1016">
        <f>CSV貼付!O1017</f>
        <v>0</v>
      </c>
      <c r="T1016">
        <f>CSV貼付!P1017</f>
        <v>0</v>
      </c>
      <c r="U1016">
        <f>CSV貼付!Q1017</f>
        <v>0</v>
      </c>
    </row>
    <row r="1017" spans="1:21" x14ac:dyDescent="0.45">
      <c r="A1017" s="2">
        <v>44604.291666655197</v>
      </c>
      <c r="B1017" s="1">
        <v>44604.291666655197</v>
      </c>
      <c r="C1017">
        <f t="shared" si="32"/>
        <v>2</v>
      </c>
      <c r="D1017">
        <f t="shared" si="33"/>
        <v>12</v>
      </c>
      <c r="E1017">
        <f>CSV貼付!A1018</f>
        <v>0</v>
      </c>
      <c r="F1017">
        <f>CSV貼付!B1018</f>
        <v>0</v>
      </c>
      <c r="G1017">
        <f>CSV貼付!C1018</f>
        <v>0</v>
      </c>
      <c r="H1017">
        <f>CSV貼付!D1018</f>
        <v>0</v>
      </c>
      <c r="I1017">
        <f>CSV貼付!E1018</f>
        <v>0</v>
      </c>
      <c r="J1017">
        <f>CSV貼付!F1018</f>
        <v>0</v>
      </c>
      <c r="K1017">
        <f>CSV貼付!G1018</f>
        <v>0.62368586240000001</v>
      </c>
      <c r="L1017">
        <f>CSV貼付!H1018</f>
        <v>3.0371542283950601E-2</v>
      </c>
      <c r="M1017">
        <f>CSV貼付!I1018</f>
        <v>0</v>
      </c>
      <c r="N1017">
        <f>CSV貼付!J1018</f>
        <v>0</v>
      </c>
      <c r="O1017">
        <f>CSV貼付!K1018</f>
        <v>0</v>
      </c>
      <c r="P1017">
        <f>CSV貼付!L1018</f>
        <v>0.77592000000000005</v>
      </c>
      <c r="Q1017">
        <f>CSV貼付!M1018</f>
        <v>0</v>
      </c>
      <c r="R1017">
        <f>CSV貼付!N1018</f>
        <v>0</v>
      </c>
      <c r="S1017">
        <f>CSV貼付!O1018</f>
        <v>0</v>
      </c>
      <c r="T1017">
        <f>CSV貼付!P1018</f>
        <v>0</v>
      </c>
      <c r="U1017">
        <f>CSV貼付!Q1018</f>
        <v>0</v>
      </c>
    </row>
    <row r="1018" spans="1:21" x14ac:dyDescent="0.45">
      <c r="A1018" s="2">
        <v>44604.333333321898</v>
      </c>
      <c r="B1018" s="1">
        <v>44604.333333321898</v>
      </c>
      <c r="C1018">
        <f t="shared" si="32"/>
        <v>2</v>
      </c>
      <c r="D1018">
        <f t="shared" si="33"/>
        <v>12</v>
      </c>
      <c r="E1018">
        <f>CSV貼付!A1019</f>
        <v>22.525208120142601</v>
      </c>
      <c r="F1018">
        <f>CSV貼付!B1019</f>
        <v>0</v>
      </c>
      <c r="G1018">
        <f>CSV貼付!C1019</f>
        <v>0</v>
      </c>
      <c r="H1018">
        <f>CSV貼付!D1019</f>
        <v>0</v>
      </c>
      <c r="I1018">
        <f>CSV貼付!E1019</f>
        <v>0</v>
      </c>
      <c r="J1018">
        <f>CSV貼付!F1019</f>
        <v>0</v>
      </c>
      <c r="K1018">
        <f>CSV貼付!G1019</f>
        <v>0.63998506239999997</v>
      </c>
      <c r="L1018">
        <f>CSV貼付!H1019</f>
        <v>3.8895275617283898E-2</v>
      </c>
      <c r="M1018">
        <f>CSV貼付!I1019</f>
        <v>1.70804305925609</v>
      </c>
      <c r="N1018">
        <f>CSV貼付!J1019</f>
        <v>0</v>
      </c>
      <c r="O1018">
        <f>CSV貼付!K1019</f>
        <v>0.28584061392592502</v>
      </c>
      <c r="P1018">
        <f>CSV貼付!L1019</f>
        <v>2.7074240000000001</v>
      </c>
      <c r="Q1018">
        <f>CSV貼付!M1019</f>
        <v>0</v>
      </c>
      <c r="R1018">
        <f>CSV貼付!N1019</f>
        <v>0</v>
      </c>
      <c r="S1018">
        <f>CSV貼付!O1019</f>
        <v>0</v>
      </c>
      <c r="T1018">
        <f>CSV貼付!P1019</f>
        <v>0</v>
      </c>
      <c r="U1018">
        <f>CSV貼付!Q1019</f>
        <v>0</v>
      </c>
    </row>
    <row r="1019" spans="1:21" x14ac:dyDescent="0.45">
      <c r="A1019" s="2">
        <v>44604.374999988599</v>
      </c>
      <c r="B1019" s="1">
        <v>44604.374999988599</v>
      </c>
      <c r="C1019">
        <f t="shared" si="32"/>
        <v>2</v>
      </c>
      <c r="D1019">
        <f t="shared" si="33"/>
        <v>12</v>
      </c>
      <c r="E1019">
        <f>CSV貼付!A1020</f>
        <v>6.1972502213121796</v>
      </c>
      <c r="F1019">
        <f>CSV貼付!B1020</f>
        <v>0</v>
      </c>
      <c r="G1019">
        <f>CSV貼付!C1020</f>
        <v>0</v>
      </c>
      <c r="H1019">
        <f>CSV貼付!D1020</f>
        <v>0</v>
      </c>
      <c r="I1019">
        <f>CSV貼付!E1020</f>
        <v>0</v>
      </c>
      <c r="J1019">
        <f>CSV貼付!F1020</f>
        <v>0</v>
      </c>
      <c r="K1019">
        <f>CSV貼付!G1020</f>
        <v>0.76696266239999999</v>
      </c>
      <c r="L1019">
        <f>CSV貼付!H1020</f>
        <v>4.1026208950617198E-2</v>
      </c>
      <c r="M1019">
        <f>CSV貼付!I1020</f>
        <v>2.1350538240701198</v>
      </c>
      <c r="N1019">
        <f>CSV貼付!J1020</f>
        <v>0</v>
      </c>
      <c r="O1019">
        <f>CSV貼付!K1020</f>
        <v>1.1474230494814801</v>
      </c>
      <c r="P1019">
        <f>CSV貼付!L1020</f>
        <v>3.6131519999999999</v>
      </c>
      <c r="Q1019">
        <f>CSV貼付!M1020</f>
        <v>0</v>
      </c>
      <c r="R1019">
        <f>CSV貼付!N1020</f>
        <v>1.5783</v>
      </c>
      <c r="S1019">
        <f>CSV貼付!O1020</f>
        <v>0</v>
      </c>
      <c r="T1019">
        <f>CSV貼付!P1020</f>
        <v>0</v>
      </c>
      <c r="U1019">
        <f>CSV貼付!Q1020</f>
        <v>0</v>
      </c>
    </row>
    <row r="1020" spans="1:21" x14ac:dyDescent="0.45">
      <c r="A1020" s="2">
        <v>44604.416666655197</v>
      </c>
      <c r="B1020" s="1">
        <v>44604.416666655197</v>
      </c>
      <c r="C1020">
        <f t="shared" si="32"/>
        <v>2</v>
      </c>
      <c r="D1020">
        <f t="shared" si="33"/>
        <v>12</v>
      </c>
      <c r="E1020">
        <f>CSV貼付!A1021</f>
        <v>0</v>
      </c>
      <c r="F1020">
        <f>CSV貼付!B1021</f>
        <v>0</v>
      </c>
      <c r="G1020">
        <f>CSV貼付!C1021</f>
        <v>0</v>
      </c>
      <c r="H1020">
        <f>CSV貼付!D1021</f>
        <v>0</v>
      </c>
      <c r="I1020">
        <f>CSV貼付!E1021</f>
        <v>0</v>
      </c>
      <c r="J1020">
        <f>CSV貼付!F1021</f>
        <v>0</v>
      </c>
      <c r="K1020">
        <f>CSV貼付!G1021</f>
        <v>0.63178666240000003</v>
      </c>
      <c r="L1020">
        <f>CSV貼付!H1021</f>
        <v>5.5942742283950603E-2</v>
      </c>
      <c r="M1020">
        <f>CSV貼付!I1021</f>
        <v>5.12412917776828</v>
      </c>
      <c r="N1020">
        <f>CSV貼付!J1021</f>
        <v>0</v>
      </c>
      <c r="O1020">
        <f>CSV貼付!K1021</f>
        <v>2.02523544490235</v>
      </c>
      <c r="P1020">
        <f>CSV貼付!L1021</f>
        <v>3.1934719999999999</v>
      </c>
      <c r="Q1020">
        <f>CSV貼付!M1021</f>
        <v>0</v>
      </c>
      <c r="R1020">
        <f>CSV貼付!N1021</f>
        <v>0</v>
      </c>
      <c r="S1020">
        <f>CSV貼付!O1021</f>
        <v>0</v>
      </c>
      <c r="T1020">
        <f>CSV貼付!P1021</f>
        <v>0</v>
      </c>
      <c r="U1020">
        <f>CSV貼付!Q1021</f>
        <v>0</v>
      </c>
    </row>
    <row r="1021" spans="1:21" x14ac:dyDescent="0.45">
      <c r="A1021" s="2">
        <v>44604.458333321898</v>
      </c>
      <c r="B1021" s="1">
        <v>44604.458333321898</v>
      </c>
      <c r="C1021">
        <f t="shared" si="32"/>
        <v>2</v>
      </c>
      <c r="D1021">
        <f t="shared" si="33"/>
        <v>12</v>
      </c>
      <c r="E1021">
        <f>CSV貼付!A1022</f>
        <v>0</v>
      </c>
      <c r="F1021">
        <f>CSV貼付!B1022</f>
        <v>0</v>
      </c>
      <c r="G1021">
        <f>CSV貼付!C1022</f>
        <v>0</v>
      </c>
      <c r="H1021">
        <f>CSV貼付!D1022</f>
        <v>0</v>
      </c>
      <c r="I1021">
        <f>CSV貼付!E1022</f>
        <v>0</v>
      </c>
      <c r="J1021">
        <f>CSV貼付!F1022</f>
        <v>0</v>
      </c>
      <c r="K1021">
        <f>CSV貼付!G1022</f>
        <v>0.63998506239999997</v>
      </c>
      <c r="L1021">
        <f>CSV貼付!H1022</f>
        <v>3.46334089506172E-2</v>
      </c>
      <c r="M1021">
        <f>CSV貼付!I1022</f>
        <v>0.854021529628048</v>
      </c>
      <c r="N1021">
        <f>CSV貼付!J1022</f>
        <v>0</v>
      </c>
      <c r="O1021">
        <f>CSV貼付!K1022</f>
        <v>1.85263020309764</v>
      </c>
      <c r="P1021">
        <f>CSV貼付!L1022</f>
        <v>3.0587840000000002</v>
      </c>
      <c r="Q1021">
        <f>CSV貼付!M1022</f>
        <v>0</v>
      </c>
      <c r="R1021">
        <f>CSV貼付!N1022</f>
        <v>0</v>
      </c>
      <c r="S1021">
        <f>CSV貼付!O1022</f>
        <v>0</v>
      </c>
      <c r="T1021">
        <f>CSV貼付!P1022</f>
        <v>0</v>
      </c>
      <c r="U1021">
        <f>CSV貼付!Q1022</f>
        <v>0</v>
      </c>
    </row>
    <row r="1022" spans="1:21" x14ac:dyDescent="0.45">
      <c r="A1022" s="2">
        <v>44604.499999988599</v>
      </c>
      <c r="B1022" s="1">
        <v>44604.499999988599</v>
      </c>
      <c r="C1022">
        <f t="shared" si="32"/>
        <v>2</v>
      </c>
      <c r="D1022">
        <f t="shared" si="33"/>
        <v>12</v>
      </c>
      <c r="E1022">
        <f>CSV貼付!A1023</f>
        <v>0</v>
      </c>
      <c r="F1022">
        <f>CSV貼付!B1023</f>
        <v>0</v>
      </c>
      <c r="G1022">
        <f>CSV貼付!C1023</f>
        <v>0</v>
      </c>
      <c r="H1022">
        <f>CSV貼付!D1023</f>
        <v>0</v>
      </c>
      <c r="I1022">
        <f>CSV貼付!E1023</f>
        <v>0</v>
      </c>
      <c r="J1022">
        <f>CSV貼付!F1023</f>
        <v>0</v>
      </c>
      <c r="K1022">
        <f>CSV貼付!G1023</f>
        <v>0.63178666240000003</v>
      </c>
      <c r="L1022">
        <f>CSV貼付!H1023</f>
        <v>3.0371542283950601E-2</v>
      </c>
      <c r="M1022">
        <f>CSV貼付!I1023</f>
        <v>0</v>
      </c>
      <c r="N1022">
        <f>CSV貼付!J1023</f>
        <v>0</v>
      </c>
      <c r="O1022">
        <f>CSV貼付!K1023</f>
        <v>1.5681805403367</v>
      </c>
      <c r="P1022">
        <f>CSV貼付!L1023</f>
        <v>3.081232</v>
      </c>
      <c r="Q1022">
        <f>CSV貼付!M1023</f>
        <v>0</v>
      </c>
      <c r="R1022">
        <f>CSV貼付!N1023</f>
        <v>1.6123000000000001</v>
      </c>
      <c r="S1022">
        <f>CSV貼付!O1023</f>
        <v>0</v>
      </c>
      <c r="T1022">
        <f>CSV貼付!P1023</f>
        <v>0</v>
      </c>
      <c r="U1022">
        <f>CSV貼付!Q1023</f>
        <v>0</v>
      </c>
    </row>
    <row r="1023" spans="1:21" x14ac:dyDescent="0.45">
      <c r="A1023" s="2">
        <v>44604.541666655197</v>
      </c>
      <c r="B1023" s="1">
        <v>44604.541666655197</v>
      </c>
      <c r="C1023">
        <f t="shared" si="32"/>
        <v>2</v>
      </c>
      <c r="D1023">
        <f t="shared" si="33"/>
        <v>12</v>
      </c>
      <c r="E1023">
        <f>CSV貼付!A1024</f>
        <v>0</v>
      </c>
      <c r="F1023">
        <f>CSV貼付!B1024</f>
        <v>0</v>
      </c>
      <c r="G1023">
        <f>CSV貼付!C1024</f>
        <v>0</v>
      </c>
      <c r="H1023">
        <f>CSV貼付!D1024</f>
        <v>0</v>
      </c>
      <c r="I1023">
        <f>CSV貼付!E1024</f>
        <v>0</v>
      </c>
      <c r="J1023">
        <f>CSV貼付!F1024</f>
        <v>0</v>
      </c>
      <c r="K1023">
        <f>CSV貼付!G1024</f>
        <v>0.75066346240000004</v>
      </c>
      <c r="L1023">
        <f>CSV貼付!H1024</f>
        <v>6.44664756172839E-2</v>
      </c>
      <c r="M1023">
        <f>CSV貼付!I1024</f>
        <v>6.8321722370243796</v>
      </c>
      <c r="N1023">
        <f>CSV貼付!J1024</f>
        <v>0</v>
      </c>
      <c r="O1023">
        <f>CSV貼付!K1024</f>
        <v>1.3419512</v>
      </c>
      <c r="P1023">
        <f>CSV貼付!L1024</f>
        <v>3.6160800000000002</v>
      </c>
      <c r="Q1023">
        <f>CSV貼付!M1024</f>
        <v>0</v>
      </c>
      <c r="R1023">
        <f>CSV貼付!N1024</f>
        <v>0</v>
      </c>
      <c r="S1023">
        <f>CSV貼付!O1024</f>
        <v>0</v>
      </c>
      <c r="T1023">
        <f>CSV貼付!P1024</f>
        <v>0</v>
      </c>
      <c r="U1023">
        <f>CSV貼付!Q1024</f>
        <v>0</v>
      </c>
    </row>
    <row r="1024" spans="1:21" x14ac:dyDescent="0.45">
      <c r="A1024" s="2">
        <v>44604.583333321898</v>
      </c>
      <c r="B1024" s="1">
        <v>44604.583333321898</v>
      </c>
      <c r="C1024">
        <f t="shared" si="32"/>
        <v>2</v>
      </c>
      <c r="D1024">
        <f t="shared" si="33"/>
        <v>12</v>
      </c>
      <c r="E1024">
        <f>CSV貼付!A1025</f>
        <v>0</v>
      </c>
      <c r="F1024">
        <f>CSV貼付!B1025</f>
        <v>0</v>
      </c>
      <c r="G1024">
        <f>CSV貼付!C1025</f>
        <v>0</v>
      </c>
      <c r="H1024">
        <f>CSV貼付!D1025</f>
        <v>0</v>
      </c>
      <c r="I1024">
        <f>CSV貼付!E1025</f>
        <v>0</v>
      </c>
      <c r="J1024">
        <f>CSV貼付!F1025</f>
        <v>0</v>
      </c>
      <c r="K1024">
        <f>CSV貼付!G1025</f>
        <v>0.63178666240000003</v>
      </c>
      <c r="L1024">
        <f>CSV貼付!H1025</f>
        <v>3.25024756172839E-2</v>
      </c>
      <c r="M1024">
        <f>CSV貼付!I1025</f>
        <v>0.427010764814024</v>
      </c>
      <c r="N1024">
        <f>CSV貼付!J1025</f>
        <v>0</v>
      </c>
      <c r="O1024">
        <f>CSV貼付!K1025</f>
        <v>0.84071719865319805</v>
      </c>
      <c r="P1024">
        <f>CSV貼付!L1025</f>
        <v>0.69979199999999997</v>
      </c>
      <c r="Q1024">
        <f>CSV貼付!M1025</f>
        <v>0</v>
      </c>
      <c r="R1024">
        <f>CSV貼付!N1025</f>
        <v>0</v>
      </c>
      <c r="S1024">
        <f>CSV貼付!O1025</f>
        <v>0</v>
      </c>
      <c r="T1024">
        <f>CSV貼付!P1025</f>
        <v>0</v>
      </c>
      <c r="U1024">
        <f>CSV貼付!Q1025</f>
        <v>0</v>
      </c>
    </row>
    <row r="1025" spans="1:21" x14ac:dyDescent="0.45">
      <c r="A1025" s="2">
        <v>44604.624999988599</v>
      </c>
      <c r="B1025" s="1">
        <v>44604.624999988599</v>
      </c>
      <c r="C1025">
        <f t="shared" si="32"/>
        <v>2</v>
      </c>
      <c r="D1025">
        <f t="shared" si="33"/>
        <v>12</v>
      </c>
      <c r="E1025">
        <f>CSV貼付!A1026</f>
        <v>0</v>
      </c>
      <c r="F1025">
        <f>CSV貼付!B1026</f>
        <v>0</v>
      </c>
      <c r="G1025">
        <f>CSV貼付!C1026</f>
        <v>0</v>
      </c>
      <c r="H1025">
        <f>CSV貼付!D1026</f>
        <v>0</v>
      </c>
      <c r="I1025">
        <f>CSV貼付!E1026</f>
        <v>0</v>
      </c>
      <c r="J1025">
        <f>CSV貼付!F1026</f>
        <v>0</v>
      </c>
      <c r="K1025">
        <f>CSV貼付!G1026</f>
        <v>0.62368586240000001</v>
      </c>
      <c r="L1025">
        <f>CSV貼付!H1026</f>
        <v>3.0371542283950601E-2</v>
      </c>
      <c r="M1025">
        <f>CSV貼付!I1026</f>
        <v>0</v>
      </c>
      <c r="N1025">
        <f>CSV貼付!J1026</f>
        <v>0</v>
      </c>
      <c r="O1025">
        <f>CSV貼付!K1026</f>
        <v>0</v>
      </c>
      <c r="P1025">
        <f>CSV貼付!L1026</f>
        <v>0.77592000000000005</v>
      </c>
      <c r="Q1025">
        <f>CSV貼付!M1026</f>
        <v>0</v>
      </c>
      <c r="R1025">
        <f>CSV貼付!N1026</f>
        <v>0</v>
      </c>
      <c r="S1025">
        <f>CSV貼付!O1026</f>
        <v>0</v>
      </c>
      <c r="T1025">
        <f>CSV貼付!P1026</f>
        <v>0</v>
      </c>
      <c r="U1025">
        <f>CSV貼付!Q1026</f>
        <v>0</v>
      </c>
    </row>
    <row r="1026" spans="1:21" x14ac:dyDescent="0.45">
      <c r="A1026" s="2">
        <v>44604.666666655197</v>
      </c>
      <c r="B1026" s="1">
        <v>44604.666666655197</v>
      </c>
      <c r="C1026">
        <f t="shared" si="32"/>
        <v>2</v>
      </c>
      <c r="D1026">
        <f t="shared" si="33"/>
        <v>12</v>
      </c>
      <c r="E1026">
        <f>CSV貼付!A1027</f>
        <v>0</v>
      </c>
      <c r="F1026">
        <f>CSV貼付!B1027</f>
        <v>0</v>
      </c>
      <c r="G1026">
        <f>CSV貼付!C1027</f>
        <v>0</v>
      </c>
      <c r="H1026">
        <f>CSV貼付!D1027</f>
        <v>0</v>
      </c>
      <c r="I1026">
        <f>CSV貼付!E1027</f>
        <v>0</v>
      </c>
      <c r="J1026">
        <f>CSV貼付!F1027</f>
        <v>0</v>
      </c>
      <c r="K1026">
        <f>CSV貼付!G1027</f>
        <v>0.62368586240000001</v>
      </c>
      <c r="L1026">
        <f>CSV貼付!H1027</f>
        <v>3.0371542283950601E-2</v>
      </c>
      <c r="M1026">
        <f>CSV貼付!I1027</f>
        <v>0</v>
      </c>
      <c r="N1026">
        <f>CSV貼付!J1027</f>
        <v>0</v>
      </c>
      <c r="O1026">
        <f>CSV貼付!K1027</f>
        <v>0</v>
      </c>
      <c r="P1026">
        <f>CSV貼付!L1027</f>
        <v>0.77592000000000005</v>
      </c>
      <c r="Q1026">
        <f>CSV貼付!M1027</f>
        <v>0</v>
      </c>
      <c r="R1026">
        <f>CSV貼付!N1027</f>
        <v>0</v>
      </c>
      <c r="S1026">
        <f>CSV貼付!O1027</f>
        <v>0</v>
      </c>
      <c r="T1026">
        <f>CSV貼付!P1027</f>
        <v>0</v>
      </c>
      <c r="U1026">
        <f>CSV貼付!Q1027</f>
        <v>0</v>
      </c>
    </row>
    <row r="1027" spans="1:21" x14ac:dyDescent="0.45">
      <c r="A1027" s="2">
        <v>44604.708333321898</v>
      </c>
      <c r="B1027" s="1">
        <v>44604.708333321898</v>
      </c>
      <c r="C1027">
        <f t="shared" si="32"/>
        <v>2</v>
      </c>
      <c r="D1027">
        <f t="shared" si="33"/>
        <v>12</v>
      </c>
      <c r="E1027">
        <f>CSV貼付!A1028</f>
        <v>0</v>
      </c>
      <c r="F1027">
        <f>CSV貼付!B1028</f>
        <v>0</v>
      </c>
      <c r="G1027">
        <f>CSV貼付!C1028</f>
        <v>0</v>
      </c>
      <c r="H1027">
        <f>CSV貼付!D1028</f>
        <v>0</v>
      </c>
      <c r="I1027">
        <f>CSV貼付!E1028</f>
        <v>0</v>
      </c>
      <c r="J1027">
        <f>CSV貼付!F1028</f>
        <v>0</v>
      </c>
      <c r="K1027">
        <f>CSV貼付!G1028</f>
        <v>0.63998506239999997</v>
      </c>
      <c r="L1027">
        <f>CSV貼付!H1028</f>
        <v>3.25024756172839E-2</v>
      </c>
      <c r="M1027">
        <f>CSV貼付!I1028</f>
        <v>0.427010764814024</v>
      </c>
      <c r="N1027">
        <f>CSV貼付!J1028</f>
        <v>0</v>
      </c>
      <c r="O1027">
        <f>CSV貼付!K1028</f>
        <v>0.71995482909090902</v>
      </c>
      <c r="P1027">
        <f>CSV貼付!L1028</f>
        <v>5.3221280000000002</v>
      </c>
      <c r="Q1027">
        <f>CSV貼付!M1028</f>
        <v>0</v>
      </c>
      <c r="R1027">
        <f>CSV貼付!N1028</f>
        <v>0</v>
      </c>
      <c r="S1027">
        <f>CSV貼付!O1028</f>
        <v>0</v>
      </c>
      <c r="T1027">
        <f>CSV貼付!P1028</f>
        <v>0</v>
      </c>
      <c r="U1027">
        <f>CSV貼付!Q1028</f>
        <v>0</v>
      </c>
    </row>
    <row r="1028" spans="1:21" x14ac:dyDescent="0.45">
      <c r="A1028" s="2">
        <v>44604.749999988599</v>
      </c>
      <c r="B1028" s="1">
        <v>44604.749999988599</v>
      </c>
      <c r="C1028">
        <f t="shared" si="32"/>
        <v>2</v>
      </c>
      <c r="D1028">
        <f t="shared" si="33"/>
        <v>12</v>
      </c>
      <c r="E1028">
        <f>CSV貼付!A1029</f>
        <v>1.44781985291682</v>
      </c>
      <c r="F1028">
        <f>CSV貼付!B1029</f>
        <v>0</v>
      </c>
      <c r="G1028">
        <f>CSV貼付!C1029</f>
        <v>0</v>
      </c>
      <c r="H1028">
        <f>CSV貼付!D1029</f>
        <v>0</v>
      </c>
      <c r="I1028">
        <f>CSV貼付!E1029</f>
        <v>0</v>
      </c>
      <c r="J1028">
        <f>CSV貼付!F1029</f>
        <v>0</v>
      </c>
      <c r="K1028">
        <f>CSV貼付!G1029</f>
        <v>0.86944266240000001</v>
      </c>
      <c r="L1028">
        <f>CSV貼付!H1029</f>
        <v>7.9383008950617201E-2</v>
      </c>
      <c r="M1028">
        <f>CSV貼付!I1029</f>
        <v>9.8212475907225496</v>
      </c>
      <c r="N1028">
        <f>CSV貼付!J1029</f>
        <v>0</v>
      </c>
      <c r="O1028">
        <f>CSV貼付!K1029</f>
        <v>1.2806485249831601</v>
      </c>
      <c r="P1028">
        <f>CSV貼付!L1029</f>
        <v>5.0625119999999999</v>
      </c>
      <c r="Q1028">
        <f>CSV貼付!M1029</f>
        <v>0</v>
      </c>
      <c r="R1028">
        <f>CSV貼付!N1029</f>
        <v>0</v>
      </c>
      <c r="S1028">
        <f>CSV貼付!O1029</f>
        <v>0</v>
      </c>
      <c r="T1028">
        <f>CSV貼付!P1029</f>
        <v>0</v>
      </c>
      <c r="U1028">
        <f>CSV貼付!Q1029</f>
        <v>0</v>
      </c>
    </row>
    <row r="1029" spans="1:21" x14ac:dyDescent="0.45">
      <c r="A1029" s="2">
        <v>44604.791666655197</v>
      </c>
      <c r="B1029" s="1">
        <v>44604.791666655197</v>
      </c>
      <c r="C1029">
        <f t="shared" si="32"/>
        <v>2</v>
      </c>
      <c r="D1029">
        <f t="shared" si="33"/>
        <v>12</v>
      </c>
      <c r="E1029">
        <f>CSV貼付!A1030</f>
        <v>1.79577353264853</v>
      </c>
      <c r="F1029">
        <f>CSV貼付!B1030</f>
        <v>0</v>
      </c>
      <c r="G1029">
        <f>CSV貼付!C1030</f>
        <v>0</v>
      </c>
      <c r="H1029">
        <f>CSV貼付!D1030</f>
        <v>0</v>
      </c>
      <c r="I1029">
        <f>CSV貼付!E1030</f>
        <v>0</v>
      </c>
      <c r="J1029">
        <f>CSV貼付!F1030</f>
        <v>0</v>
      </c>
      <c r="K1029">
        <f>CSV貼付!G1030</f>
        <v>0.86944266240000001</v>
      </c>
      <c r="L1029">
        <f>CSV貼付!H1030</f>
        <v>3.46334089506172E-2</v>
      </c>
      <c r="M1029">
        <f>CSV貼付!I1030</f>
        <v>0.854021529628048</v>
      </c>
      <c r="N1029">
        <f>CSV貼付!J1030</f>
        <v>0</v>
      </c>
      <c r="O1029">
        <f>CSV貼付!K1030</f>
        <v>1.4712340988552099</v>
      </c>
      <c r="P1029">
        <f>CSV貼付!L1030</f>
        <v>4.368576</v>
      </c>
      <c r="Q1029">
        <f>CSV貼付!M1030</f>
        <v>0</v>
      </c>
      <c r="R1029">
        <f>CSV貼付!N1030</f>
        <v>7.6615000000000002</v>
      </c>
      <c r="S1029">
        <f>CSV貼付!O1030</f>
        <v>0</v>
      </c>
      <c r="T1029">
        <f>CSV貼付!P1030</f>
        <v>0</v>
      </c>
      <c r="U1029">
        <f>CSV貼付!Q1030</f>
        <v>0</v>
      </c>
    </row>
    <row r="1030" spans="1:21" x14ac:dyDescent="0.45">
      <c r="A1030" s="2">
        <v>44604.833333321898</v>
      </c>
      <c r="B1030" s="1">
        <v>44604.833333321898</v>
      </c>
      <c r="C1030">
        <f t="shared" si="32"/>
        <v>2</v>
      </c>
      <c r="D1030">
        <f t="shared" si="33"/>
        <v>12</v>
      </c>
      <c r="E1030">
        <f>CSV貼付!A1031</f>
        <v>5.99224130122278</v>
      </c>
      <c r="F1030">
        <f>CSV貼付!B1031</f>
        <v>0</v>
      </c>
      <c r="G1030">
        <f>CSV貼付!C1031</f>
        <v>0</v>
      </c>
      <c r="H1030">
        <f>CSV貼付!D1031</f>
        <v>0</v>
      </c>
      <c r="I1030">
        <f>CSV貼付!E1031</f>
        <v>0</v>
      </c>
      <c r="J1030">
        <f>CSV貼付!F1031</f>
        <v>0</v>
      </c>
      <c r="K1030">
        <f>CSV貼付!G1031</f>
        <v>0.62368586240000001</v>
      </c>
      <c r="L1030">
        <f>CSV貼付!H1031</f>
        <v>0.22014932006172799</v>
      </c>
      <c r="M1030">
        <f>CSV貼付!I1031</f>
        <v>35.372972088409398</v>
      </c>
      <c r="N1030">
        <f>CSV貼付!J1031</f>
        <v>0</v>
      </c>
      <c r="O1030">
        <f>CSV貼付!K1031</f>
        <v>0.25912338289562198</v>
      </c>
      <c r="P1030">
        <f>CSV貼付!L1031</f>
        <v>2.006656</v>
      </c>
      <c r="Q1030">
        <f>CSV貼付!M1031</f>
        <v>0</v>
      </c>
      <c r="R1030">
        <f>CSV貼付!N1031</f>
        <v>0</v>
      </c>
      <c r="S1030">
        <f>CSV貼付!O1031</f>
        <v>0</v>
      </c>
      <c r="T1030">
        <f>CSV貼付!P1031</f>
        <v>0</v>
      </c>
      <c r="U1030">
        <f>CSV貼付!Q1031</f>
        <v>0</v>
      </c>
    </row>
    <row r="1031" spans="1:21" x14ac:dyDescent="0.45">
      <c r="A1031" s="2">
        <v>44604.874999988599</v>
      </c>
      <c r="B1031" s="1">
        <v>44604.874999988599</v>
      </c>
      <c r="C1031">
        <f t="shared" ref="C1031:C1094" si="34">MONTH(A1031)</f>
        <v>2</v>
      </c>
      <c r="D1031">
        <f t="shared" ref="D1031:D1094" si="35">DAY(A1031)</f>
        <v>12</v>
      </c>
      <c r="E1031">
        <f>CSV貼付!A1032</f>
        <v>6.6916143774350001</v>
      </c>
      <c r="F1031">
        <f>CSV貼付!B1032</f>
        <v>0</v>
      </c>
      <c r="G1031">
        <f>CSV貼付!C1032</f>
        <v>0</v>
      </c>
      <c r="H1031">
        <f>CSV貼付!D1032</f>
        <v>0</v>
      </c>
      <c r="I1031">
        <f>CSV貼付!E1032</f>
        <v>0</v>
      </c>
      <c r="J1031">
        <f>CSV貼付!F1032</f>
        <v>0</v>
      </c>
      <c r="K1031">
        <f>CSV貼付!G1032</f>
        <v>0.63178666240000003</v>
      </c>
      <c r="L1031">
        <f>CSV貼付!H1032</f>
        <v>0.283674586271219</v>
      </c>
      <c r="M1031">
        <f>CSV貼付!I1032</f>
        <v>29.396502780506101</v>
      </c>
      <c r="N1031">
        <f>CSV貼付!J1032</f>
        <v>0</v>
      </c>
      <c r="O1031">
        <f>CSV貼付!K1032</f>
        <v>1.3193015097643099</v>
      </c>
      <c r="P1031">
        <f>CSV貼付!L1032</f>
        <v>2.1374399999999998</v>
      </c>
      <c r="Q1031">
        <f>CSV貼付!M1032</f>
        <v>0</v>
      </c>
      <c r="R1031">
        <f>CSV貼付!N1032</f>
        <v>0</v>
      </c>
      <c r="S1031">
        <f>CSV貼付!O1032</f>
        <v>0</v>
      </c>
      <c r="T1031">
        <f>CSV貼付!P1032</f>
        <v>0</v>
      </c>
      <c r="U1031">
        <f>CSV貼付!Q1032</f>
        <v>0</v>
      </c>
    </row>
    <row r="1032" spans="1:21" x14ac:dyDescent="0.45">
      <c r="A1032" s="2">
        <v>44604.916666655197</v>
      </c>
      <c r="B1032" s="1">
        <v>44604.916666655197</v>
      </c>
      <c r="C1032">
        <f t="shared" si="34"/>
        <v>2</v>
      </c>
      <c r="D1032">
        <f t="shared" si="35"/>
        <v>12</v>
      </c>
      <c r="E1032">
        <f>CSV貼付!A1033</f>
        <v>7.5120050624877504</v>
      </c>
      <c r="F1032">
        <f>CSV貼付!B1033</f>
        <v>0</v>
      </c>
      <c r="G1032">
        <f>CSV貼付!C1033</f>
        <v>0</v>
      </c>
      <c r="H1032">
        <f>CSV貼付!D1033</f>
        <v>0</v>
      </c>
      <c r="I1032">
        <f>CSV貼付!E1033</f>
        <v>0</v>
      </c>
      <c r="J1032">
        <f>CSV貼付!F1033</f>
        <v>0</v>
      </c>
      <c r="K1032">
        <f>CSV貼付!G1033</f>
        <v>0.86397706240000005</v>
      </c>
      <c r="L1032">
        <f>CSV貼付!H1033</f>
        <v>0.247448719604552</v>
      </c>
      <c r="M1032">
        <f>CSV貼付!I1033</f>
        <v>21.5390544782435</v>
      </c>
      <c r="N1032">
        <f>CSV貼付!J1033</f>
        <v>0</v>
      </c>
      <c r="O1032">
        <f>CSV貼付!K1033</f>
        <v>1.5392617917845099</v>
      </c>
      <c r="P1032">
        <f>CSV貼付!L1033</f>
        <v>3.38184</v>
      </c>
      <c r="Q1032">
        <f>CSV貼付!M1033</f>
        <v>0</v>
      </c>
      <c r="R1032">
        <f>CSV貼付!N1033</f>
        <v>0</v>
      </c>
      <c r="S1032">
        <f>CSV貼付!O1033</f>
        <v>0</v>
      </c>
      <c r="T1032">
        <f>CSV貼付!P1033</f>
        <v>0</v>
      </c>
      <c r="U1032">
        <f>CSV貼付!Q1033</f>
        <v>0</v>
      </c>
    </row>
    <row r="1033" spans="1:21" x14ac:dyDescent="0.45">
      <c r="A1033" s="2">
        <v>44604.958333321898</v>
      </c>
      <c r="B1033" s="1">
        <v>44604.958333321898</v>
      </c>
      <c r="C1033">
        <f t="shared" si="34"/>
        <v>2</v>
      </c>
      <c r="D1033">
        <f t="shared" si="35"/>
        <v>12</v>
      </c>
      <c r="E1033">
        <f>CSV貼付!A1034</f>
        <v>0</v>
      </c>
      <c r="F1033">
        <f>CSV貼付!B1034</f>
        <v>0</v>
      </c>
      <c r="G1033">
        <f>CSV貼付!C1034</f>
        <v>0</v>
      </c>
      <c r="H1033">
        <f>CSV貼付!D1034</f>
        <v>0</v>
      </c>
      <c r="I1033">
        <f>CSV貼付!E1034</f>
        <v>0</v>
      </c>
      <c r="J1033">
        <f>CSV貼付!F1034</f>
        <v>0</v>
      </c>
      <c r="K1033">
        <f>CSV貼付!G1034</f>
        <v>0.87207786239999996</v>
      </c>
      <c r="L1033">
        <f>CSV貼付!H1034</f>
        <v>0.37289576359182097</v>
      </c>
      <c r="M1033">
        <f>CSV貼付!I1034</f>
        <v>25.913176670332501</v>
      </c>
      <c r="N1033">
        <f>CSV貼付!J1034</f>
        <v>0</v>
      </c>
      <c r="O1033">
        <f>CSV貼付!K1034</f>
        <v>1.65085032</v>
      </c>
      <c r="P1033">
        <f>CSV貼付!L1034</f>
        <v>2.9367839999999998</v>
      </c>
      <c r="Q1033">
        <f>CSV貼付!M1034</f>
        <v>0</v>
      </c>
      <c r="R1033">
        <f>CSV貼付!N1034</f>
        <v>0</v>
      </c>
      <c r="S1033">
        <f>CSV貼付!O1034</f>
        <v>0</v>
      </c>
      <c r="T1033">
        <f>CSV貼付!P1034</f>
        <v>0</v>
      </c>
      <c r="U1033">
        <f>CSV貼付!Q1034</f>
        <v>0</v>
      </c>
    </row>
    <row r="1034" spans="1:21" x14ac:dyDescent="0.45">
      <c r="A1034" s="2">
        <v>44604.999999988599</v>
      </c>
      <c r="B1034" s="1">
        <v>44604.999999988599</v>
      </c>
      <c r="C1034">
        <f t="shared" si="34"/>
        <v>2</v>
      </c>
      <c r="D1034">
        <f t="shared" si="35"/>
        <v>13</v>
      </c>
      <c r="E1034">
        <f>CSV貼付!A1035</f>
        <v>0</v>
      </c>
      <c r="F1034">
        <f>CSV貼付!B1035</f>
        <v>0</v>
      </c>
      <c r="G1034">
        <f>CSV貼付!C1035</f>
        <v>0</v>
      </c>
      <c r="H1034">
        <f>CSV貼付!D1035</f>
        <v>0</v>
      </c>
      <c r="I1034">
        <f>CSV貼付!E1035</f>
        <v>0</v>
      </c>
      <c r="J1034">
        <f>CSV貼付!F1035</f>
        <v>0</v>
      </c>
      <c r="K1034">
        <f>CSV貼付!G1035</f>
        <v>0.74793066239999995</v>
      </c>
      <c r="L1034">
        <f>CSV貼付!H1035</f>
        <v>3.6764342283950598E-2</v>
      </c>
      <c r="M1034">
        <f>CSV貼付!I1035</f>
        <v>1.28103229444207</v>
      </c>
      <c r="N1034">
        <f>CSV貼付!J1035</f>
        <v>0</v>
      </c>
      <c r="O1034">
        <f>CSV貼付!K1035</f>
        <v>1.3374196089966299</v>
      </c>
      <c r="P1034">
        <f>CSV貼付!L1035</f>
        <v>1.7685120000000001</v>
      </c>
      <c r="Q1034">
        <f>CSV貼付!M1035</f>
        <v>0</v>
      </c>
      <c r="R1034">
        <f>CSV貼付!N1035</f>
        <v>0</v>
      </c>
      <c r="S1034">
        <f>CSV貼付!O1035</f>
        <v>0</v>
      </c>
      <c r="T1034">
        <f>CSV貼付!P1035</f>
        <v>0</v>
      </c>
      <c r="U1034">
        <f>CSV貼付!Q1035</f>
        <v>0</v>
      </c>
    </row>
    <row r="1035" spans="1:21" x14ac:dyDescent="0.45">
      <c r="A1035" s="2">
        <v>44605.041666655197</v>
      </c>
      <c r="B1035" s="1">
        <v>44605.041666655197</v>
      </c>
      <c r="C1035">
        <f t="shared" si="34"/>
        <v>2</v>
      </c>
      <c r="D1035">
        <f t="shared" si="35"/>
        <v>13</v>
      </c>
      <c r="E1035">
        <f>CSV貼付!A1036</f>
        <v>0</v>
      </c>
      <c r="F1035">
        <f>CSV貼付!B1036</f>
        <v>0</v>
      </c>
      <c r="G1035">
        <f>CSV貼付!C1036</f>
        <v>0</v>
      </c>
      <c r="H1035">
        <f>CSV貼付!D1036</f>
        <v>0</v>
      </c>
      <c r="I1035">
        <f>CSV貼付!E1036</f>
        <v>0</v>
      </c>
      <c r="J1035">
        <f>CSV貼付!F1036</f>
        <v>0</v>
      </c>
      <c r="K1035">
        <f>CSV貼付!G1036</f>
        <v>0.62368586240000001</v>
      </c>
      <c r="L1035">
        <f>CSV貼付!H1036</f>
        <v>3.0956050308641899E-2</v>
      </c>
      <c r="M1035">
        <f>CSV貼付!I1036</f>
        <v>0</v>
      </c>
      <c r="N1035">
        <f>CSV貼付!J1036</f>
        <v>0</v>
      </c>
      <c r="O1035">
        <f>CSV貼付!K1036</f>
        <v>0.45211813554208702</v>
      </c>
      <c r="P1035">
        <f>CSV貼付!L1036</f>
        <v>1.7685120000000001</v>
      </c>
      <c r="Q1035">
        <f>CSV貼付!M1036</f>
        <v>0</v>
      </c>
      <c r="R1035">
        <f>CSV貼付!N1036</f>
        <v>0</v>
      </c>
      <c r="S1035">
        <f>CSV貼付!O1036</f>
        <v>0</v>
      </c>
      <c r="T1035">
        <f>CSV貼付!P1036</f>
        <v>0</v>
      </c>
      <c r="U1035">
        <f>CSV貼付!Q1036</f>
        <v>0</v>
      </c>
    </row>
    <row r="1036" spans="1:21" x14ac:dyDescent="0.45">
      <c r="A1036" s="2">
        <v>44605.083333321898</v>
      </c>
      <c r="B1036" s="1">
        <v>44605.083333321898</v>
      </c>
      <c r="C1036">
        <f t="shared" si="34"/>
        <v>2</v>
      </c>
      <c r="D1036">
        <f t="shared" si="35"/>
        <v>13</v>
      </c>
      <c r="E1036">
        <f>CSV貼付!A1037</f>
        <v>0</v>
      </c>
      <c r="F1036">
        <f>CSV貼付!B1037</f>
        <v>0</v>
      </c>
      <c r="G1036">
        <f>CSV貼付!C1037</f>
        <v>0</v>
      </c>
      <c r="H1036">
        <f>CSV貼付!D1037</f>
        <v>0</v>
      </c>
      <c r="I1036">
        <f>CSV貼付!E1037</f>
        <v>0</v>
      </c>
      <c r="J1036">
        <f>CSV貼付!F1037</f>
        <v>0</v>
      </c>
      <c r="K1036">
        <f>CSV貼付!G1037</f>
        <v>0.62368586240000001</v>
      </c>
      <c r="L1036">
        <f>CSV貼付!H1037</f>
        <v>3.0956050308641899E-2</v>
      </c>
      <c r="M1036">
        <f>CSV貼付!I1037</f>
        <v>0</v>
      </c>
      <c r="N1036">
        <f>CSV貼付!J1037</f>
        <v>0</v>
      </c>
      <c r="O1036">
        <f>CSV貼付!K1037</f>
        <v>0</v>
      </c>
      <c r="P1036">
        <f>CSV貼付!L1037</f>
        <v>0.69979199999999997</v>
      </c>
      <c r="Q1036">
        <f>CSV貼付!M1037</f>
        <v>0</v>
      </c>
      <c r="R1036">
        <f>CSV貼付!N1037</f>
        <v>0</v>
      </c>
      <c r="S1036">
        <f>CSV貼付!O1037</f>
        <v>0</v>
      </c>
      <c r="T1036">
        <f>CSV貼付!P1037</f>
        <v>0</v>
      </c>
      <c r="U1036">
        <f>CSV貼付!Q1037</f>
        <v>0</v>
      </c>
    </row>
    <row r="1037" spans="1:21" x14ac:dyDescent="0.45">
      <c r="A1037" s="2">
        <v>44605.124999988599</v>
      </c>
      <c r="B1037" s="1">
        <v>44605.124999988599</v>
      </c>
      <c r="C1037">
        <f t="shared" si="34"/>
        <v>2</v>
      </c>
      <c r="D1037">
        <f t="shared" si="35"/>
        <v>13</v>
      </c>
      <c r="E1037">
        <f>CSV貼付!A1038</f>
        <v>0</v>
      </c>
      <c r="F1037">
        <f>CSV貼付!B1038</f>
        <v>0</v>
      </c>
      <c r="G1037">
        <f>CSV貼付!C1038</f>
        <v>0</v>
      </c>
      <c r="H1037">
        <f>CSV貼付!D1038</f>
        <v>0</v>
      </c>
      <c r="I1037">
        <f>CSV貼付!E1038</f>
        <v>0</v>
      </c>
      <c r="J1037">
        <f>CSV貼付!F1038</f>
        <v>0</v>
      </c>
      <c r="K1037">
        <f>CSV貼付!G1038</f>
        <v>0.62368586240000001</v>
      </c>
      <c r="L1037">
        <f>CSV貼付!H1038</f>
        <v>3.0956050308641899E-2</v>
      </c>
      <c r="M1037">
        <f>CSV貼付!I1038</f>
        <v>0</v>
      </c>
      <c r="N1037">
        <f>CSV貼付!J1038</f>
        <v>0</v>
      </c>
      <c r="O1037">
        <f>CSV貼付!K1038</f>
        <v>0</v>
      </c>
      <c r="P1037">
        <f>CSV貼付!L1038</f>
        <v>0.77592000000000005</v>
      </c>
      <c r="Q1037">
        <f>CSV貼付!M1038</f>
        <v>0</v>
      </c>
      <c r="R1037">
        <f>CSV貼付!N1038</f>
        <v>0</v>
      </c>
      <c r="S1037">
        <f>CSV貼付!O1038</f>
        <v>0</v>
      </c>
      <c r="T1037">
        <f>CSV貼付!P1038</f>
        <v>0</v>
      </c>
      <c r="U1037">
        <f>CSV貼付!Q1038</f>
        <v>0</v>
      </c>
    </row>
    <row r="1038" spans="1:21" x14ac:dyDescent="0.45">
      <c r="A1038" s="2">
        <v>44605.166666655197</v>
      </c>
      <c r="B1038" s="1">
        <v>44605.166666655197</v>
      </c>
      <c r="C1038">
        <f t="shared" si="34"/>
        <v>2</v>
      </c>
      <c r="D1038">
        <f t="shared" si="35"/>
        <v>13</v>
      </c>
      <c r="E1038">
        <f>CSV貼付!A1039</f>
        <v>0</v>
      </c>
      <c r="F1038">
        <f>CSV貼付!B1039</f>
        <v>0</v>
      </c>
      <c r="G1038">
        <f>CSV貼付!C1039</f>
        <v>0</v>
      </c>
      <c r="H1038">
        <f>CSV貼付!D1039</f>
        <v>0</v>
      </c>
      <c r="I1038">
        <f>CSV貼付!E1039</f>
        <v>0</v>
      </c>
      <c r="J1038">
        <f>CSV貼付!F1039</f>
        <v>0</v>
      </c>
      <c r="K1038">
        <f>CSV貼付!G1039</f>
        <v>0.62368586240000001</v>
      </c>
      <c r="L1038">
        <f>CSV貼付!H1039</f>
        <v>3.0956050308641899E-2</v>
      </c>
      <c r="M1038">
        <f>CSV貼付!I1039</f>
        <v>0</v>
      </c>
      <c r="N1038">
        <f>CSV貼付!J1039</f>
        <v>0</v>
      </c>
      <c r="O1038">
        <f>CSV貼付!K1039</f>
        <v>0</v>
      </c>
      <c r="P1038">
        <f>CSV貼付!L1039</f>
        <v>0.77592000000000005</v>
      </c>
      <c r="Q1038">
        <f>CSV貼付!M1039</f>
        <v>0</v>
      </c>
      <c r="R1038">
        <f>CSV貼付!N1039</f>
        <v>0</v>
      </c>
      <c r="S1038">
        <f>CSV貼付!O1039</f>
        <v>0</v>
      </c>
      <c r="T1038">
        <f>CSV貼付!P1039</f>
        <v>0</v>
      </c>
      <c r="U1038">
        <f>CSV貼付!Q1039</f>
        <v>0</v>
      </c>
    </row>
    <row r="1039" spans="1:21" x14ac:dyDescent="0.45">
      <c r="A1039" s="2">
        <v>44605.208333321898</v>
      </c>
      <c r="B1039" s="1">
        <v>44605.208333321898</v>
      </c>
      <c r="C1039">
        <f t="shared" si="34"/>
        <v>2</v>
      </c>
      <c r="D1039">
        <f t="shared" si="35"/>
        <v>13</v>
      </c>
      <c r="E1039">
        <f>CSV貼付!A1040</f>
        <v>0</v>
      </c>
      <c r="F1039">
        <f>CSV貼付!B1040</f>
        <v>0</v>
      </c>
      <c r="G1039">
        <f>CSV貼付!C1040</f>
        <v>0</v>
      </c>
      <c r="H1039">
        <f>CSV貼付!D1040</f>
        <v>0</v>
      </c>
      <c r="I1039">
        <f>CSV貼付!E1040</f>
        <v>0</v>
      </c>
      <c r="J1039">
        <f>CSV貼付!F1040</f>
        <v>0</v>
      </c>
      <c r="K1039">
        <f>CSV貼付!G1040</f>
        <v>0.62368586240000001</v>
      </c>
      <c r="L1039">
        <f>CSV貼付!H1040</f>
        <v>3.0956050308641899E-2</v>
      </c>
      <c r="M1039">
        <f>CSV貼付!I1040</f>
        <v>0</v>
      </c>
      <c r="N1039">
        <f>CSV貼付!J1040</f>
        <v>0</v>
      </c>
      <c r="O1039">
        <f>CSV貼付!K1040</f>
        <v>0</v>
      </c>
      <c r="P1039">
        <f>CSV貼付!L1040</f>
        <v>0.69979199999999997</v>
      </c>
      <c r="Q1039">
        <f>CSV貼付!M1040</f>
        <v>0</v>
      </c>
      <c r="R1039">
        <f>CSV貼付!N1040</f>
        <v>0</v>
      </c>
      <c r="S1039">
        <f>CSV貼付!O1040</f>
        <v>0</v>
      </c>
      <c r="T1039">
        <f>CSV貼付!P1040</f>
        <v>0</v>
      </c>
      <c r="U1039">
        <f>CSV貼付!Q1040</f>
        <v>0</v>
      </c>
    </row>
    <row r="1040" spans="1:21" x14ac:dyDescent="0.45">
      <c r="A1040" s="2">
        <v>44605.249999988599</v>
      </c>
      <c r="B1040" s="1">
        <v>44605.249999988599</v>
      </c>
      <c r="C1040">
        <f t="shared" si="34"/>
        <v>2</v>
      </c>
      <c r="D1040">
        <f t="shared" si="35"/>
        <v>13</v>
      </c>
      <c r="E1040">
        <f>CSV貼付!A1041</f>
        <v>34.220067469061597</v>
      </c>
      <c r="F1040">
        <f>CSV貼付!B1041</f>
        <v>0</v>
      </c>
      <c r="G1040">
        <f>CSV貼付!C1041</f>
        <v>0</v>
      </c>
      <c r="H1040">
        <f>CSV貼付!D1041</f>
        <v>2.9489541329247899</v>
      </c>
      <c r="I1040">
        <f>CSV貼付!E1041</f>
        <v>0</v>
      </c>
      <c r="J1040">
        <f>CSV貼付!F1041</f>
        <v>0</v>
      </c>
      <c r="K1040">
        <f>CSV貼付!G1041</f>
        <v>0.62368586240000001</v>
      </c>
      <c r="L1040">
        <f>CSV貼付!H1041</f>
        <v>3.0956050308641899E-2</v>
      </c>
      <c r="M1040">
        <f>CSV貼付!I1041</f>
        <v>0</v>
      </c>
      <c r="N1040">
        <f>CSV貼付!J1041</f>
        <v>0</v>
      </c>
      <c r="O1040">
        <f>CSV貼付!K1041</f>
        <v>0</v>
      </c>
      <c r="P1040">
        <f>CSV貼付!L1041</f>
        <v>0.77592000000000005</v>
      </c>
      <c r="Q1040">
        <f>CSV貼付!M1041</f>
        <v>0</v>
      </c>
      <c r="R1040">
        <f>CSV貼付!N1041</f>
        <v>0</v>
      </c>
      <c r="S1040">
        <f>CSV貼付!O1041</f>
        <v>0</v>
      </c>
      <c r="T1040">
        <f>CSV貼付!P1041</f>
        <v>0</v>
      </c>
      <c r="U1040">
        <f>CSV貼付!Q1041</f>
        <v>0</v>
      </c>
    </row>
    <row r="1041" spans="1:21" x14ac:dyDescent="0.45">
      <c r="A1041" s="2">
        <v>44605.291666655197</v>
      </c>
      <c r="B1041" s="1">
        <v>44605.291666655197</v>
      </c>
      <c r="C1041">
        <f t="shared" si="34"/>
        <v>2</v>
      </c>
      <c r="D1041">
        <f t="shared" si="35"/>
        <v>13</v>
      </c>
      <c r="E1041">
        <f>CSV貼付!A1042</f>
        <v>9.7394485548091794</v>
      </c>
      <c r="F1041">
        <f>CSV貼付!B1042</f>
        <v>0</v>
      </c>
      <c r="G1041">
        <f>CSV貼付!C1042</f>
        <v>0</v>
      </c>
      <c r="H1041">
        <f>CSV貼付!D1042</f>
        <v>0</v>
      </c>
      <c r="I1041">
        <f>CSV貼付!E1042</f>
        <v>0</v>
      </c>
      <c r="J1041">
        <f>CSV貼付!F1042</f>
        <v>0</v>
      </c>
      <c r="K1041">
        <f>CSV貼付!G1042</f>
        <v>0.75066346240000004</v>
      </c>
      <c r="L1041">
        <f>CSV貼付!H1042</f>
        <v>4.5872583641975301E-2</v>
      </c>
      <c r="M1041">
        <f>CSV貼付!I1042</f>
        <v>3.0738150166813698</v>
      </c>
      <c r="N1041">
        <f>CSV貼付!J1042</f>
        <v>0</v>
      </c>
      <c r="O1041">
        <f>CSV貼付!K1042</f>
        <v>0.20329232490235599</v>
      </c>
      <c r="P1041">
        <f>CSV貼付!L1042</f>
        <v>3.446256</v>
      </c>
      <c r="Q1041">
        <f>CSV貼付!M1042</f>
        <v>0</v>
      </c>
      <c r="R1041">
        <f>CSV貼付!N1042</f>
        <v>2.2536</v>
      </c>
      <c r="S1041">
        <f>CSV貼付!O1042</f>
        <v>0</v>
      </c>
      <c r="T1041">
        <f>CSV貼付!P1042</f>
        <v>0</v>
      </c>
      <c r="U1041">
        <f>CSV貼付!Q1042</f>
        <v>0</v>
      </c>
    </row>
    <row r="1042" spans="1:21" x14ac:dyDescent="0.45">
      <c r="A1042" s="2">
        <v>44605.333333321898</v>
      </c>
      <c r="B1042" s="1">
        <v>44605.333333321898</v>
      </c>
      <c r="C1042">
        <f t="shared" si="34"/>
        <v>2</v>
      </c>
      <c r="D1042">
        <f t="shared" si="35"/>
        <v>13</v>
      </c>
      <c r="E1042">
        <f>CSV貼付!A1043</f>
        <v>6.3056444278546699</v>
      </c>
      <c r="F1042">
        <f>CSV貼付!B1043</f>
        <v>0</v>
      </c>
      <c r="G1042">
        <f>CSV貼付!C1043</f>
        <v>0</v>
      </c>
      <c r="H1042">
        <f>CSV貼付!D1043</f>
        <v>0</v>
      </c>
      <c r="I1042">
        <f>CSV貼付!E1043</f>
        <v>0</v>
      </c>
      <c r="J1042">
        <f>CSV貼付!F1043</f>
        <v>0</v>
      </c>
      <c r="K1042">
        <f>CSV貼付!G1043</f>
        <v>0.63998506239999997</v>
      </c>
      <c r="L1042">
        <f>CSV貼付!H1043</f>
        <v>3.52179169753086E-2</v>
      </c>
      <c r="M1042">
        <f>CSV貼付!I1043</f>
        <v>0.87823286190896499</v>
      </c>
      <c r="N1042">
        <f>CSV貼付!J1043</f>
        <v>0</v>
      </c>
      <c r="O1042">
        <f>CSV貼付!K1043</f>
        <v>0.97490420175084203</v>
      </c>
      <c r="P1042">
        <f>CSV貼付!L1043</f>
        <v>3.5809440000000001</v>
      </c>
      <c r="Q1042">
        <f>CSV貼付!M1043</f>
        <v>0</v>
      </c>
      <c r="R1042">
        <f>CSV貼付!N1043</f>
        <v>0</v>
      </c>
      <c r="S1042">
        <f>CSV貼付!O1043</f>
        <v>0</v>
      </c>
      <c r="T1042">
        <f>CSV貼付!P1043</f>
        <v>0</v>
      </c>
      <c r="U1042">
        <f>CSV貼付!Q1043</f>
        <v>0</v>
      </c>
    </row>
    <row r="1043" spans="1:21" x14ac:dyDescent="0.45">
      <c r="A1043" s="2">
        <v>44605.374999988599</v>
      </c>
      <c r="B1043" s="1">
        <v>44605.374999988599</v>
      </c>
      <c r="C1043">
        <f t="shared" si="34"/>
        <v>2</v>
      </c>
      <c r="D1043">
        <f t="shared" si="35"/>
        <v>13</v>
      </c>
      <c r="E1043">
        <f>CSV貼付!A1044</f>
        <v>2.9800259071804098</v>
      </c>
      <c r="F1043">
        <f>CSV貼付!B1044</f>
        <v>0</v>
      </c>
      <c r="G1043">
        <f>CSV貼付!C1044</f>
        <v>0</v>
      </c>
      <c r="H1043">
        <f>CSV貼付!D1044</f>
        <v>0</v>
      </c>
      <c r="I1043">
        <f>CSV貼付!E1044</f>
        <v>0</v>
      </c>
      <c r="J1043">
        <f>CSV貼付!F1044</f>
        <v>0</v>
      </c>
      <c r="K1043">
        <f>CSV貼付!G1044</f>
        <v>0.63998506239999997</v>
      </c>
      <c r="L1043">
        <f>CSV貼付!H1044</f>
        <v>3.0956050308641899E-2</v>
      </c>
      <c r="M1043">
        <f>CSV貼付!I1044</f>
        <v>0</v>
      </c>
      <c r="N1043">
        <f>CSV貼付!J1044</f>
        <v>0</v>
      </c>
      <c r="O1043">
        <f>CSV貼付!K1044</f>
        <v>0.70119783434343397</v>
      </c>
      <c r="P1043">
        <f>CSV貼付!L1044</f>
        <v>1.9900640000000001</v>
      </c>
      <c r="Q1043">
        <f>CSV貼付!M1044</f>
        <v>0</v>
      </c>
      <c r="R1043">
        <f>CSV貼付!N1044</f>
        <v>0</v>
      </c>
      <c r="S1043">
        <f>CSV貼付!O1044</f>
        <v>0</v>
      </c>
      <c r="T1043">
        <f>CSV貼付!P1044</f>
        <v>0</v>
      </c>
      <c r="U1043">
        <f>CSV貼付!Q1044</f>
        <v>0</v>
      </c>
    </row>
    <row r="1044" spans="1:21" x14ac:dyDescent="0.45">
      <c r="A1044" s="2">
        <v>44605.416666655197</v>
      </c>
      <c r="B1044" s="1">
        <v>44605.416666655197</v>
      </c>
      <c r="C1044">
        <f t="shared" si="34"/>
        <v>2</v>
      </c>
      <c r="D1044">
        <f t="shared" si="35"/>
        <v>13</v>
      </c>
      <c r="E1044">
        <f>CSV貼付!A1045</f>
        <v>0</v>
      </c>
      <c r="F1044">
        <f>CSV貼付!B1045</f>
        <v>0</v>
      </c>
      <c r="G1044">
        <f>CSV貼付!C1045</f>
        <v>0</v>
      </c>
      <c r="H1044">
        <f>CSV貼付!D1045</f>
        <v>0</v>
      </c>
      <c r="I1044">
        <f>CSV貼付!E1045</f>
        <v>0</v>
      </c>
      <c r="J1044">
        <f>CSV貼付!F1045</f>
        <v>0</v>
      </c>
      <c r="K1044">
        <f>CSV貼付!G1045</f>
        <v>0.62368586240000001</v>
      </c>
      <c r="L1044">
        <f>CSV貼付!H1045</f>
        <v>3.30869836419753E-2</v>
      </c>
      <c r="M1044">
        <f>CSV貼付!I1045</f>
        <v>0.439116430954482</v>
      </c>
      <c r="N1044">
        <f>CSV貼付!J1045</f>
        <v>0</v>
      </c>
      <c r="O1044">
        <f>CSV貼付!K1045</f>
        <v>1.5562754467878701</v>
      </c>
      <c r="P1044">
        <f>CSV貼付!L1045</f>
        <v>3.86496</v>
      </c>
      <c r="Q1044">
        <f>CSV貼付!M1045</f>
        <v>0</v>
      </c>
      <c r="R1044">
        <f>CSV貼付!N1045</f>
        <v>0</v>
      </c>
      <c r="S1044">
        <f>CSV貼付!O1045</f>
        <v>0</v>
      </c>
      <c r="T1044">
        <f>CSV貼付!P1045</f>
        <v>0</v>
      </c>
      <c r="U1044">
        <f>CSV貼付!Q1045</f>
        <v>0</v>
      </c>
    </row>
    <row r="1045" spans="1:21" x14ac:dyDescent="0.45">
      <c r="A1045" s="2">
        <v>44605.458333321898</v>
      </c>
      <c r="B1045" s="1">
        <v>44605.458333321898</v>
      </c>
      <c r="C1045">
        <f t="shared" si="34"/>
        <v>2</v>
      </c>
      <c r="D1045">
        <f t="shared" si="35"/>
        <v>13</v>
      </c>
      <c r="E1045">
        <f>CSV貼付!A1046</f>
        <v>0</v>
      </c>
      <c r="F1045">
        <f>CSV貼付!B1046</f>
        <v>0</v>
      </c>
      <c r="G1045">
        <f>CSV貼付!C1046</f>
        <v>0</v>
      </c>
      <c r="H1045">
        <f>CSV貼付!D1046</f>
        <v>0</v>
      </c>
      <c r="I1045">
        <f>CSV貼付!E1046</f>
        <v>0</v>
      </c>
      <c r="J1045">
        <f>CSV貼付!F1046</f>
        <v>0</v>
      </c>
      <c r="K1045">
        <f>CSV貼付!G1046</f>
        <v>0.63178666240000003</v>
      </c>
      <c r="L1045">
        <f>CSV貼付!H1046</f>
        <v>3.0956050308641899E-2</v>
      </c>
      <c r="M1045">
        <f>CSV貼付!I1046</f>
        <v>0</v>
      </c>
      <c r="N1045">
        <f>CSV貼付!J1046</f>
        <v>0</v>
      </c>
      <c r="O1045">
        <f>CSV貼付!K1046</f>
        <v>0.52600793750841701</v>
      </c>
      <c r="P1045">
        <f>CSV貼付!L1046</f>
        <v>0.69979199999999997</v>
      </c>
      <c r="Q1045">
        <f>CSV貼付!M1046</f>
        <v>0</v>
      </c>
      <c r="R1045">
        <f>CSV貼付!N1046</f>
        <v>0</v>
      </c>
      <c r="S1045">
        <f>CSV貼付!O1046</f>
        <v>0</v>
      </c>
      <c r="T1045">
        <f>CSV貼付!P1046</f>
        <v>0</v>
      </c>
      <c r="U1045">
        <f>CSV貼付!Q1046</f>
        <v>0</v>
      </c>
    </row>
    <row r="1046" spans="1:21" x14ac:dyDescent="0.45">
      <c r="A1046" s="2">
        <v>44605.499999988599</v>
      </c>
      <c r="B1046" s="1">
        <v>44605.499999988599</v>
      </c>
      <c r="C1046">
        <f t="shared" si="34"/>
        <v>2</v>
      </c>
      <c r="D1046">
        <f t="shared" si="35"/>
        <v>13</v>
      </c>
      <c r="E1046">
        <f>CSV貼付!A1047</f>
        <v>8.4148773619895305</v>
      </c>
      <c r="F1046">
        <f>CSV貼付!B1047</f>
        <v>0</v>
      </c>
      <c r="G1046">
        <f>CSV貼付!C1047</f>
        <v>0</v>
      </c>
      <c r="H1046">
        <f>CSV貼付!D1047</f>
        <v>0</v>
      </c>
      <c r="I1046">
        <f>CSV貼付!E1047</f>
        <v>0</v>
      </c>
      <c r="J1046">
        <f>CSV貼付!F1047</f>
        <v>0</v>
      </c>
      <c r="K1046">
        <f>CSV貼付!G1047</f>
        <v>0.62368586240000001</v>
      </c>
      <c r="L1046">
        <f>CSV貼付!H1047</f>
        <v>3.0956050308641899E-2</v>
      </c>
      <c r="M1046">
        <f>CSV貼付!I1047</f>
        <v>0</v>
      </c>
      <c r="N1046">
        <f>CSV貼付!J1047</f>
        <v>0</v>
      </c>
      <c r="O1046">
        <f>CSV貼付!K1047</f>
        <v>4.0062302491582401E-2</v>
      </c>
      <c r="P1046">
        <f>CSV貼付!L1047</f>
        <v>0.77592000000000005</v>
      </c>
      <c r="Q1046">
        <f>CSV貼付!M1047</f>
        <v>0</v>
      </c>
      <c r="R1046">
        <f>CSV貼付!N1047</f>
        <v>1.6123000000000001</v>
      </c>
      <c r="S1046">
        <f>CSV貼付!O1047</f>
        <v>0</v>
      </c>
      <c r="T1046">
        <f>CSV貼付!P1047</f>
        <v>0</v>
      </c>
      <c r="U1046">
        <f>CSV貼付!Q1047</f>
        <v>0</v>
      </c>
    </row>
    <row r="1047" spans="1:21" x14ac:dyDescent="0.45">
      <c r="A1047" s="2">
        <v>44605.541666655197</v>
      </c>
      <c r="B1047" s="1">
        <v>44605.541666655197</v>
      </c>
      <c r="C1047">
        <f t="shared" si="34"/>
        <v>2</v>
      </c>
      <c r="D1047">
        <f t="shared" si="35"/>
        <v>13</v>
      </c>
      <c r="E1047">
        <f>CSV貼付!A1048</f>
        <v>3.9044056581184301</v>
      </c>
      <c r="F1047">
        <f>CSV貼付!B1048</f>
        <v>0</v>
      </c>
      <c r="G1047">
        <f>CSV貼付!C1048</f>
        <v>0</v>
      </c>
      <c r="H1047">
        <f>CSV貼付!D1048</f>
        <v>0</v>
      </c>
      <c r="I1047">
        <f>CSV貼付!E1048</f>
        <v>0</v>
      </c>
      <c r="J1047">
        <f>CSV貼付!F1048</f>
        <v>0</v>
      </c>
      <c r="K1047">
        <f>CSV貼付!G1048</f>
        <v>0.75066346240000004</v>
      </c>
      <c r="L1047">
        <f>CSV貼付!H1048</f>
        <v>3.73488503086419E-2</v>
      </c>
      <c r="M1047">
        <f>CSV貼付!I1048</f>
        <v>1.31734929286344</v>
      </c>
      <c r="N1047">
        <f>CSV貼付!J1048</f>
        <v>0</v>
      </c>
      <c r="O1047">
        <f>CSV貼付!K1048</f>
        <v>0.19158373925925901</v>
      </c>
      <c r="P1047">
        <f>CSV貼付!L1048</f>
        <v>3.6160800000000002</v>
      </c>
      <c r="Q1047">
        <f>CSV貼付!M1048</f>
        <v>0</v>
      </c>
      <c r="R1047">
        <f>CSV貼付!N1048</f>
        <v>0</v>
      </c>
      <c r="S1047">
        <f>CSV貼付!O1048</f>
        <v>0</v>
      </c>
      <c r="T1047">
        <f>CSV貼付!P1048</f>
        <v>0</v>
      </c>
      <c r="U1047">
        <f>CSV貼付!Q1048</f>
        <v>0</v>
      </c>
    </row>
    <row r="1048" spans="1:21" x14ac:dyDescent="0.45">
      <c r="A1048" s="2">
        <v>44605.583333321898</v>
      </c>
      <c r="B1048" s="1">
        <v>44605.583333321898</v>
      </c>
      <c r="C1048">
        <f t="shared" si="34"/>
        <v>2</v>
      </c>
      <c r="D1048">
        <f t="shared" si="35"/>
        <v>13</v>
      </c>
      <c r="E1048">
        <f>CSV貼付!A1049</f>
        <v>0</v>
      </c>
      <c r="F1048">
        <f>CSV貼付!B1049</f>
        <v>0</v>
      </c>
      <c r="G1048">
        <f>CSV貼付!C1049</f>
        <v>0</v>
      </c>
      <c r="H1048">
        <f>CSV貼付!D1049</f>
        <v>0</v>
      </c>
      <c r="I1048">
        <f>CSV貼付!E1049</f>
        <v>0</v>
      </c>
      <c r="J1048">
        <f>CSV貼付!F1049</f>
        <v>0</v>
      </c>
      <c r="K1048">
        <f>CSV貼付!G1049</f>
        <v>0.63178666240000003</v>
      </c>
      <c r="L1048">
        <f>CSV貼付!H1049</f>
        <v>3.0956050308641899E-2</v>
      </c>
      <c r="M1048">
        <f>CSV貼付!I1049</f>
        <v>0</v>
      </c>
      <c r="N1048">
        <f>CSV貼付!J1049</f>
        <v>0</v>
      </c>
      <c r="O1048">
        <f>CSV貼付!K1049</f>
        <v>0.43881653387205299</v>
      </c>
      <c r="P1048">
        <f>CSV貼付!L1049</f>
        <v>0.69979199999999997</v>
      </c>
      <c r="Q1048">
        <f>CSV貼付!M1049</f>
        <v>0</v>
      </c>
      <c r="R1048">
        <f>CSV貼付!N1049</f>
        <v>0</v>
      </c>
      <c r="S1048">
        <f>CSV貼付!O1049</f>
        <v>0</v>
      </c>
      <c r="T1048">
        <f>CSV貼付!P1049</f>
        <v>0</v>
      </c>
      <c r="U1048">
        <f>CSV貼付!Q1049</f>
        <v>0</v>
      </c>
    </row>
    <row r="1049" spans="1:21" x14ac:dyDescent="0.45">
      <c r="A1049" s="2">
        <v>44605.624999988599</v>
      </c>
      <c r="B1049" s="1">
        <v>44605.624999988599</v>
      </c>
      <c r="C1049">
        <f t="shared" si="34"/>
        <v>2</v>
      </c>
      <c r="D1049">
        <f t="shared" si="35"/>
        <v>13</v>
      </c>
      <c r="E1049">
        <f>CSV貼付!A1050</f>
        <v>0</v>
      </c>
      <c r="F1049">
        <f>CSV貼付!B1050</f>
        <v>0</v>
      </c>
      <c r="G1049">
        <f>CSV貼付!C1050</f>
        <v>0</v>
      </c>
      <c r="H1049">
        <f>CSV貼付!D1050</f>
        <v>0</v>
      </c>
      <c r="I1049">
        <f>CSV貼付!E1050</f>
        <v>0</v>
      </c>
      <c r="J1049">
        <f>CSV貼付!F1050</f>
        <v>0</v>
      </c>
      <c r="K1049">
        <f>CSV貼付!G1050</f>
        <v>0.62368586240000001</v>
      </c>
      <c r="L1049">
        <f>CSV貼付!H1050</f>
        <v>3.0956050308641899E-2</v>
      </c>
      <c r="M1049">
        <f>CSV貼付!I1050</f>
        <v>0</v>
      </c>
      <c r="N1049">
        <f>CSV貼付!J1050</f>
        <v>0</v>
      </c>
      <c r="O1049">
        <f>CSV貼付!K1050</f>
        <v>0.278775142895622</v>
      </c>
      <c r="P1049">
        <f>CSV貼付!L1050</f>
        <v>0.77592000000000005</v>
      </c>
      <c r="Q1049">
        <f>CSV貼付!M1050</f>
        <v>0</v>
      </c>
      <c r="R1049">
        <f>CSV貼付!N1050</f>
        <v>0</v>
      </c>
      <c r="S1049">
        <f>CSV貼付!O1050</f>
        <v>0</v>
      </c>
      <c r="T1049">
        <f>CSV貼付!P1050</f>
        <v>0</v>
      </c>
      <c r="U1049">
        <f>CSV貼付!Q1050</f>
        <v>0</v>
      </c>
    </row>
    <row r="1050" spans="1:21" x14ac:dyDescent="0.45">
      <c r="A1050" s="2">
        <v>44605.666666655197</v>
      </c>
      <c r="B1050" s="1">
        <v>44605.666666655197</v>
      </c>
      <c r="C1050">
        <f t="shared" si="34"/>
        <v>2</v>
      </c>
      <c r="D1050">
        <f t="shared" si="35"/>
        <v>13</v>
      </c>
      <c r="E1050">
        <f>CSV貼付!A1051</f>
        <v>7.8885858086020404</v>
      </c>
      <c r="F1050">
        <f>CSV貼付!B1051</f>
        <v>0</v>
      </c>
      <c r="G1050">
        <f>CSV貼付!C1051</f>
        <v>0</v>
      </c>
      <c r="H1050">
        <f>CSV貼付!D1051</f>
        <v>0</v>
      </c>
      <c r="I1050">
        <f>CSV貼付!E1051</f>
        <v>0</v>
      </c>
      <c r="J1050">
        <f>CSV貼付!F1051</f>
        <v>0</v>
      </c>
      <c r="K1050">
        <f>CSV貼付!G1051</f>
        <v>0.62368586240000001</v>
      </c>
      <c r="L1050">
        <f>CSV貼付!H1051</f>
        <v>3.0956050308641899E-2</v>
      </c>
      <c r="M1050">
        <f>CSV貼付!I1051</f>
        <v>0</v>
      </c>
      <c r="N1050">
        <f>CSV貼付!J1051</f>
        <v>0</v>
      </c>
      <c r="O1050">
        <f>CSV貼付!K1051</f>
        <v>0</v>
      </c>
      <c r="P1050">
        <f>CSV貼付!L1051</f>
        <v>0.77592000000000005</v>
      </c>
      <c r="Q1050">
        <f>CSV貼付!M1051</f>
        <v>0</v>
      </c>
      <c r="R1050">
        <f>CSV貼付!N1051</f>
        <v>0</v>
      </c>
      <c r="S1050">
        <f>CSV貼付!O1051</f>
        <v>0</v>
      </c>
      <c r="T1050">
        <f>CSV貼付!P1051</f>
        <v>0</v>
      </c>
      <c r="U1050">
        <f>CSV貼付!Q1051</f>
        <v>0</v>
      </c>
    </row>
    <row r="1051" spans="1:21" x14ac:dyDescent="0.45">
      <c r="A1051" s="2">
        <v>44605.708333321898</v>
      </c>
      <c r="B1051" s="1">
        <v>44605.708333321898</v>
      </c>
      <c r="C1051">
        <f t="shared" si="34"/>
        <v>2</v>
      </c>
      <c r="D1051">
        <f t="shared" si="35"/>
        <v>13</v>
      </c>
      <c r="E1051">
        <f>CSV貼付!A1052</f>
        <v>4.3406036576762599</v>
      </c>
      <c r="F1051">
        <f>CSV貼付!B1052</f>
        <v>0</v>
      </c>
      <c r="G1051">
        <f>CSV貼付!C1052</f>
        <v>0</v>
      </c>
      <c r="H1051">
        <f>CSV貼付!D1052</f>
        <v>0</v>
      </c>
      <c r="I1051">
        <f>CSV貼付!E1052</f>
        <v>0</v>
      </c>
      <c r="J1051">
        <f>CSV貼付!F1052</f>
        <v>0</v>
      </c>
      <c r="K1051">
        <f>CSV貼付!G1052</f>
        <v>0.63178666240000003</v>
      </c>
      <c r="L1051">
        <f>CSV貼付!H1052</f>
        <v>3.30869836419753E-2</v>
      </c>
      <c r="M1051">
        <f>CSV貼付!I1052</f>
        <v>0.439116430954482</v>
      </c>
      <c r="N1051">
        <f>CSV貼付!J1052</f>
        <v>0</v>
      </c>
      <c r="O1051">
        <f>CSV貼付!K1052</f>
        <v>0.327357399595959</v>
      </c>
      <c r="P1051">
        <f>CSV貼付!L1052</f>
        <v>0.69979199999999997</v>
      </c>
      <c r="Q1051">
        <f>CSV貼付!M1052</f>
        <v>0</v>
      </c>
      <c r="R1051">
        <f>CSV貼付!N1052</f>
        <v>0</v>
      </c>
      <c r="S1051">
        <f>CSV貼付!O1052</f>
        <v>0</v>
      </c>
      <c r="T1051">
        <f>CSV貼付!P1052</f>
        <v>0</v>
      </c>
      <c r="U1051">
        <f>CSV貼付!Q1052</f>
        <v>0</v>
      </c>
    </row>
    <row r="1052" spans="1:21" x14ac:dyDescent="0.45">
      <c r="A1052" s="2">
        <v>44605.749999988599</v>
      </c>
      <c r="B1052" s="1">
        <v>44605.749999988599</v>
      </c>
      <c r="C1052">
        <f t="shared" si="34"/>
        <v>2</v>
      </c>
      <c r="D1052">
        <f t="shared" si="35"/>
        <v>13</v>
      </c>
      <c r="E1052">
        <f>CSV貼付!A1053</f>
        <v>10.3928309357941</v>
      </c>
      <c r="F1052">
        <f>CSV貼付!B1053</f>
        <v>0</v>
      </c>
      <c r="G1052">
        <f>CSV貼付!C1053</f>
        <v>0</v>
      </c>
      <c r="H1052">
        <f>CSV貼付!D1053</f>
        <v>0</v>
      </c>
      <c r="I1052">
        <f>CSV貼付!E1053</f>
        <v>0</v>
      </c>
      <c r="J1052">
        <f>CSV貼付!F1053</f>
        <v>0</v>
      </c>
      <c r="K1052">
        <f>CSV貼付!G1053</f>
        <v>0.63178666240000003</v>
      </c>
      <c r="L1052">
        <f>CSV貼付!H1053</f>
        <v>3.0956050308641899E-2</v>
      </c>
      <c r="M1052">
        <f>CSV貼付!I1053</f>
        <v>0</v>
      </c>
      <c r="N1052">
        <f>CSV貼付!J1053</f>
        <v>0</v>
      </c>
      <c r="O1052">
        <f>CSV貼付!K1053</f>
        <v>0.55005023515151497</v>
      </c>
      <c r="P1052">
        <f>CSV貼付!L1053</f>
        <v>2.953376</v>
      </c>
      <c r="Q1052">
        <f>CSV貼付!M1053</f>
        <v>0</v>
      </c>
      <c r="R1052">
        <f>CSV貼付!N1053</f>
        <v>0</v>
      </c>
      <c r="S1052">
        <f>CSV貼付!O1053</f>
        <v>0</v>
      </c>
      <c r="T1052">
        <f>CSV貼付!P1053</f>
        <v>0</v>
      </c>
      <c r="U1052">
        <f>CSV貼付!Q1053</f>
        <v>0</v>
      </c>
    </row>
    <row r="1053" spans="1:21" x14ac:dyDescent="0.45">
      <c r="A1053" s="2">
        <v>44605.791666655197</v>
      </c>
      <c r="B1053" s="1">
        <v>44605.791666655197</v>
      </c>
      <c r="C1053">
        <f t="shared" si="34"/>
        <v>2</v>
      </c>
      <c r="D1053">
        <f t="shared" si="35"/>
        <v>13</v>
      </c>
      <c r="E1053">
        <f>CSV貼付!A1054</f>
        <v>5.8568721090410403</v>
      </c>
      <c r="F1053">
        <f>CSV貼付!B1054</f>
        <v>0</v>
      </c>
      <c r="G1053">
        <f>CSV貼付!C1054</f>
        <v>0</v>
      </c>
      <c r="H1053">
        <f>CSV貼付!D1054</f>
        <v>0</v>
      </c>
      <c r="I1053">
        <f>CSV貼付!E1054</f>
        <v>0</v>
      </c>
      <c r="J1053">
        <f>CSV貼付!F1054</f>
        <v>0</v>
      </c>
      <c r="K1053">
        <f>CSV貼付!G1054</f>
        <v>0.86944266240000001</v>
      </c>
      <c r="L1053">
        <f>CSV貼付!H1054</f>
        <v>6.2920050308641895E-2</v>
      </c>
      <c r="M1053">
        <f>CSV貼付!I1054</f>
        <v>6.5867464643172404</v>
      </c>
      <c r="N1053">
        <f>CSV貼付!J1054</f>
        <v>0</v>
      </c>
      <c r="O1053">
        <f>CSV貼付!K1054</f>
        <v>0.63905249670033604</v>
      </c>
      <c r="P1053">
        <f>CSV貼付!L1054</f>
        <v>5.3377439999999998</v>
      </c>
      <c r="Q1053">
        <f>CSV貼付!M1054</f>
        <v>0</v>
      </c>
      <c r="R1053">
        <f>CSV貼付!N1054</f>
        <v>0</v>
      </c>
      <c r="S1053">
        <f>CSV貼付!O1054</f>
        <v>0</v>
      </c>
      <c r="T1053">
        <f>CSV貼付!P1054</f>
        <v>0</v>
      </c>
      <c r="U1053">
        <f>CSV貼付!Q1054</f>
        <v>0</v>
      </c>
    </row>
    <row r="1054" spans="1:21" x14ac:dyDescent="0.45">
      <c r="A1054" s="2">
        <v>44605.833333321898</v>
      </c>
      <c r="B1054" s="1">
        <v>44605.833333321898</v>
      </c>
      <c r="C1054">
        <f t="shared" si="34"/>
        <v>2</v>
      </c>
      <c r="D1054">
        <f t="shared" si="35"/>
        <v>13</v>
      </c>
      <c r="E1054">
        <f>CSV貼付!A1055</f>
        <v>8.4440101598160293</v>
      </c>
      <c r="F1054">
        <f>CSV貼付!B1055</f>
        <v>0</v>
      </c>
      <c r="G1054">
        <f>CSV貼付!C1055</f>
        <v>0</v>
      </c>
      <c r="H1054">
        <f>CSV貼付!D1055</f>
        <v>0</v>
      </c>
      <c r="I1054">
        <f>CSV貼付!E1055</f>
        <v>0</v>
      </c>
      <c r="J1054">
        <f>CSV貼付!F1055</f>
        <v>0</v>
      </c>
      <c r="K1054">
        <f>CSV貼付!G1055</f>
        <v>0.86944266240000001</v>
      </c>
      <c r="L1054">
        <f>CSV貼付!H1055</f>
        <v>0.23138849475308601</v>
      </c>
      <c r="M1054">
        <f>CSV貼付!I1055</f>
        <v>37.255526486535203</v>
      </c>
      <c r="N1054">
        <f>CSV貼付!J1055</f>
        <v>0</v>
      </c>
      <c r="O1054">
        <f>CSV貼付!K1055</f>
        <v>1.5291702804040399</v>
      </c>
      <c r="P1054">
        <f>CSV貼付!L1055</f>
        <v>1.8924639999999999</v>
      </c>
      <c r="Q1054">
        <f>CSV貼付!M1055</f>
        <v>0</v>
      </c>
      <c r="R1054">
        <f>CSV貼付!N1055</f>
        <v>7.6615000000000002</v>
      </c>
      <c r="S1054">
        <f>CSV貼付!O1055</f>
        <v>0</v>
      </c>
      <c r="T1054">
        <f>CSV貼付!P1055</f>
        <v>0</v>
      </c>
      <c r="U1054">
        <f>CSV貼付!Q1055</f>
        <v>0</v>
      </c>
    </row>
    <row r="1055" spans="1:21" x14ac:dyDescent="0.45">
      <c r="A1055" s="2">
        <v>44605.874999988599</v>
      </c>
      <c r="B1055" s="1">
        <v>44605.874999988599</v>
      </c>
      <c r="C1055">
        <f t="shared" si="34"/>
        <v>2</v>
      </c>
      <c r="D1055">
        <f t="shared" si="35"/>
        <v>13</v>
      </c>
      <c r="E1055">
        <f>CSV貼付!A1056</f>
        <v>7.9891133050276704</v>
      </c>
      <c r="F1055">
        <f>CSV貼付!B1056</f>
        <v>0</v>
      </c>
      <c r="G1055">
        <f>CSV貼付!C1056</f>
        <v>0</v>
      </c>
      <c r="H1055">
        <f>CSV貼付!D1056</f>
        <v>0</v>
      </c>
      <c r="I1055">
        <f>CSV貼付!E1056</f>
        <v>0</v>
      </c>
      <c r="J1055">
        <f>CSV貼付!F1056</f>
        <v>0</v>
      </c>
      <c r="K1055">
        <f>CSV貼付!G1056</f>
        <v>0.63178666240000003</v>
      </c>
      <c r="L1055">
        <f>CSV貼付!H1056</f>
        <v>0.242130861628086</v>
      </c>
      <c r="M1055">
        <f>CSV貼付!I1056</f>
        <v>20.312795742026601</v>
      </c>
      <c r="N1055">
        <f>CSV貼付!J1056</f>
        <v>0</v>
      </c>
      <c r="O1055">
        <f>CSV貼付!K1056</f>
        <v>0.52493358168350102</v>
      </c>
      <c r="P1055">
        <f>CSV貼付!L1056</f>
        <v>2.0583840000000002</v>
      </c>
      <c r="Q1055">
        <f>CSV貼付!M1056</f>
        <v>0</v>
      </c>
      <c r="R1055">
        <f>CSV貼付!N1056</f>
        <v>0</v>
      </c>
      <c r="S1055">
        <f>CSV貼付!O1056</f>
        <v>0</v>
      </c>
      <c r="T1055">
        <f>CSV貼付!P1056</f>
        <v>0</v>
      </c>
      <c r="U1055">
        <f>CSV貼付!Q1056</f>
        <v>0</v>
      </c>
    </row>
    <row r="1056" spans="1:21" x14ac:dyDescent="0.45">
      <c r="A1056" s="2">
        <v>44605.916666655197</v>
      </c>
      <c r="B1056" s="1">
        <v>44605.916666655197</v>
      </c>
      <c r="C1056">
        <f t="shared" si="34"/>
        <v>2</v>
      </c>
      <c r="D1056">
        <f t="shared" si="35"/>
        <v>13</v>
      </c>
      <c r="E1056">
        <f>CSV貼付!A1057</f>
        <v>9.6135559538379507</v>
      </c>
      <c r="F1056">
        <f>CSV貼付!B1057</f>
        <v>0</v>
      </c>
      <c r="G1056">
        <f>CSV貼付!C1057</f>
        <v>0</v>
      </c>
      <c r="H1056">
        <f>CSV貼付!D1057</f>
        <v>0</v>
      </c>
      <c r="I1056">
        <f>CSV貼付!E1057</f>
        <v>0</v>
      </c>
      <c r="J1056">
        <f>CSV貼付!F1057</f>
        <v>0</v>
      </c>
      <c r="K1056">
        <f>CSV貼付!G1057</f>
        <v>0.63178666240000003</v>
      </c>
      <c r="L1056">
        <f>CSV貼付!H1057</f>
        <v>0.209101394961419</v>
      </c>
      <c r="M1056">
        <f>CSV貼付!I1057</f>
        <v>13.403334744632099</v>
      </c>
      <c r="N1056">
        <f>CSV貼付!J1057</f>
        <v>0</v>
      </c>
      <c r="O1056">
        <f>CSV貼付!K1057</f>
        <v>1.40979691986532</v>
      </c>
      <c r="P1056">
        <f>CSV貼付!L1057</f>
        <v>2.775744</v>
      </c>
      <c r="Q1056">
        <f>CSV貼付!M1057</f>
        <v>0</v>
      </c>
      <c r="R1056">
        <f>CSV貼付!N1057</f>
        <v>0</v>
      </c>
      <c r="S1056">
        <f>CSV貼付!O1057</f>
        <v>0</v>
      </c>
      <c r="T1056">
        <f>CSV貼付!P1057</f>
        <v>0</v>
      </c>
      <c r="U1056">
        <f>CSV貼付!Q1057</f>
        <v>0</v>
      </c>
    </row>
    <row r="1057" spans="1:21" x14ac:dyDescent="0.45">
      <c r="A1057" s="2">
        <v>44605.958333321898</v>
      </c>
      <c r="B1057" s="1">
        <v>44605.958333321898</v>
      </c>
      <c r="C1057">
        <f t="shared" si="34"/>
        <v>2</v>
      </c>
      <c r="D1057">
        <f t="shared" si="35"/>
        <v>13</v>
      </c>
      <c r="E1057">
        <f>CSV貼付!A1058</f>
        <v>7.1258174061136499</v>
      </c>
      <c r="F1057">
        <f>CSV貼付!B1058</f>
        <v>0</v>
      </c>
      <c r="G1057">
        <f>CSV貼付!C1058</f>
        <v>0</v>
      </c>
      <c r="H1057">
        <f>CSV貼付!D1058</f>
        <v>0</v>
      </c>
      <c r="I1057">
        <f>CSV貼付!E1058</f>
        <v>0</v>
      </c>
      <c r="J1057">
        <f>CSV貼付!F1058</f>
        <v>0</v>
      </c>
      <c r="K1057">
        <f>CSV貼付!G1058</f>
        <v>0.86397706240000005</v>
      </c>
      <c r="L1057">
        <f>CSV貼付!H1058</f>
        <v>0.33503887294752999</v>
      </c>
      <c r="M1057">
        <f>CSV貼付!I1058</f>
        <v>16.976723789279301</v>
      </c>
      <c r="N1057">
        <f>CSV貼付!J1058</f>
        <v>0</v>
      </c>
      <c r="O1057">
        <f>CSV貼付!K1058</f>
        <v>1.65085032</v>
      </c>
      <c r="P1057">
        <f>CSV貼付!L1058</f>
        <v>2.5629759999999999</v>
      </c>
      <c r="Q1057">
        <f>CSV貼付!M1058</f>
        <v>0</v>
      </c>
      <c r="R1057">
        <f>CSV貼付!N1058</f>
        <v>0</v>
      </c>
      <c r="S1057">
        <f>CSV貼付!O1058</f>
        <v>0</v>
      </c>
      <c r="T1057">
        <f>CSV貼付!P1058</f>
        <v>0</v>
      </c>
      <c r="U1057">
        <f>CSV貼付!Q1058</f>
        <v>0</v>
      </c>
    </row>
    <row r="1058" spans="1:21" x14ac:dyDescent="0.45">
      <c r="A1058" s="2">
        <v>44605.999999988599</v>
      </c>
      <c r="B1058" s="1">
        <v>44605.999999988599</v>
      </c>
      <c r="C1058">
        <f t="shared" si="34"/>
        <v>2</v>
      </c>
      <c r="D1058">
        <f t="shared" si="35"/>
        <v>14</v>
      </c>
      <c r="E1058">
        <f>CSV貼付!A1059</f>
        <v>0</v>
      </c>
      <c r="F1058">
        <f>CSV貼付!B1059</f>
        <v>0</v>
      </c>
      <c r="G1058">
        <f>CSV貼付!C1059</f>
        <v>0</v>
      </c>
      <c r="H1058">
        <f>CSV貼付!D1059</f>
        <v>0</v>
      </c>
      <c r="I1058">
        <f>CSV貼付!E1059</f>
        <v>0</v>
      </c>
      <c r="J1058">
        <f>CSV貼付!F1059</f>
        <v>0</v>
      </c>
      <c r="K1058">
        <f>CSV貼付!G1059</f>
        <v>0.88027626240000001</v>
      </c>
      <c r="L1058">
        <f>CSV貼付!H1059</f>
        <v>3.52179169753086E-2</v>
      </c>
      <c r="M1058">
        <f>CSV貼付!I1059</f>
        <v>0.87823286190896499</v>
      </c>
      <c r="N1058">
        <f>CSV貼付!J1059</f>
        <v>0</v>
      </c>
      <c r="O1058">
        <f>CSV貼付!K1059</f>
        <v>1.68655696781144</v>
      </c>
      <c r="P1058">
        <f>CSV貼付!L1059</f>
        <v>2.696688</v>
      </c>
      <c r="Q1058">
        <f>CSV貼付!M1059</f>
        <v>0</v>
      </c>
      <c r="R1058">
        <f>CSV貼付!N1059</f>
        <v>0</v>
      </c>
      <c r="S1058">
        <f>CSV貼付!O1059</f>
        <v>0</v>
      </c>
      <c r="T1058">
        <f>CSV貼付!P1059</f>
        <v>0</v>
      </c>
      <c r="U1058">
        <f>CSV貼付!Q1059</f>
        <v>0</v>
      </c>
    </row>
    <row r="1059" spans="1:21" x14ac:dyDescent="0.45">
      <c r="A1059" s="2">
        <v>44606.041666655197</v>
      </c>
      <c r="B1059" s="1">
        <v>44606.041666655197</v>
      </c>
      <c r="C1059">
        <f t="shared" si="34"/>
        <v>2</v>
      </c>
      <c r="D1059">
        <f t="shared" si="35"/>
        <v>14</v>
      </c>
      <c r="E1059">
        <f>CSV貼付!A1060</f>
        <v>0</v>
      </c>
      <c r="F1059">
        <f>CSV貼付!B1060</f>
        <v>0</v>
      </c>
      <c r="G1059">
        <f>CSV貼付!C1060</f>
        <v>0</v>
      </c>
      <c r="H1059">
        <f>CSV貼付!D1060</f>
        <v>0</v>
      </c>
      <c r="I1059">
        <f>CSV貼付!E1060</f>
        <v>0</v>
      </c>
      <c r="J1059">
        <f>CSV貼付!F1060</f>
        <v>0</v>
      </c>
      <c r="K1059">
        <f>CSV貼付!G1060</f>
        <v>0.62368586240000001</v>
      </c>
      <c r="L1059">
        <f>CSV貼付!H1060</f>
        <v>3.0160245061728399E-2</v>
      </c>
      <c r="M1059">
        <f>CSV貼付!I1060</f>
        <v>0</v>
      </c>
      <c r="N1059">
        <f>CSV貼付!J1060</f>
        <v>0</v>
      </c>
      <c r="O1059">
        <f>CSV貼付!K1060</f>
        <v>0.45211813554208702</v>
      </c>
      <c r="P1059">
        <f>CSV貼付!L1060</f>
        <v>1.7685120000000001</v>
      </c>
      <c r="Q1059">
        <f>CSV貼付!M1060</f>
        <v>0</v>
      </c>
      <c r="R1059">
        <f>CSV貼付!N1060</f>
        <v>0</v>
      </c>
      <c r="S1059">
        <f>CSV貼付!O1060</f>
        <v>0</v>
      </c>
      <c r="T1059">
        <f>CSV貼付!P1060</f>
        <v>0</v>
      </c>
      <c r="U1059">
        <f>CSV貼付!Q1060</f>
        <v>0</v>
      </c>
    </row>
    <row r="1060" spans="1:21" x14ac:dyDescent="0.45">
      <c r="A1060" s="2">
        <v>44606.083333321898</v>
      </c>
      <c r="B1060" s="1">
        <v>44606.083333321898</v>
      </c>
      <c r="C1060">
        <f t="shared" si="34"/>
        <v>2</v>
      </c>
      <c r="D1060">
        <f t="shared" si="35"/>
        <v>14</v>
      </c>
      <c r="E1060">
        <f>CSV貼付!A1061</f>
        <v>0</v>
      </c>
      <c r="F1060">
        <f>CSV貼付!B1061</f>
        <v>0</v>
      </c>
      <c r="G1060">
        <f>CSV貼付!C1061</f>
        <v>0</v>
      </c>
      <c r="H1060">
        <f>CSV貼付!D1061</f>
        <v>0</v>
      </c>
      <c r="I1060">
        <f>CSV貼付!E1061</f>
        <v>0</v>
      </c>
      <c r="J1060">
        <f>CSV貼付!F1061</f>
        <v>0</v>
      </c>
      <c r="K1060">
        <f>CSV貼付!G1061</f>
        <v>0.62368586240000001</v>
      </c>
      <c r="L1060">
        <f>CSV貼付!H1061</f>
        <v>3.0160245061728399E-2</v>
      </c>
      <c r="M1060">
        <f>CSV貼付!I1061</f>
        <v>0</v>
      </c>
      <c r="N1060">
        <f>CSV貼付!J1061</f>
        <v>0</v>
      </c>
      <c r="O1060">
        <f>CSV貼付!K1061</f>
        <v>0</v>
      </c>
      <c r="P1060">
        <f>CSV貼付!L1061</f>
        <v>0.69979199999999997</v>
      </c>
      <c r="Q1060">
        <f>CSV貼付!M1061</f>
        <v>0</v>
      </c>
      <c r="R1060">
        <f>CSV貼付!N1061</f>
        <v>0</v>
      </c>
      <c r="S1060">
        <f>CSV貼付!O1061</f>
        <v>0</v>
      </c>
      <c r="T1060">
        <f>CSV貼付!P1061</f>
        <v>0</v>
      </c>
      <c r="U1060">
        <f>CSV貼付!Q1061</f>
        <v>0</v>
      </c>
    </row>
    <row r="1061" spans="1:21" x14ac:dyDescent="0.45">
      <c r="A1061" s="2">
        <v>44606.124999988599</v>
      </c>
      <c r="B1061" s="1">
        <v>44606.124999988599</v>
      </c>
      <c r="C1061">
        <f t="shared" si="34"/>
        <v>2</v>
      </c>
      <c r="D1061">
        <f t="shared" si="35"/>
        <v>14</v>
      </c>
      <c r="E1061">
        <f>CSV貼付!A1062</f>
        <v>0</v>
      </c>
      <c r="F1061">
        <f>CSV貼付!B1062</f>
        <v>0</v>
      </c>
      <c r="G1061">
        <f>CSV貼付!C1062</f>
        <v>0</v>
      </c>
      <c r="H1061">
        <f>CSV貼付!D1062</f>
        <v>0</v>
      </c>
      <c r="I1061">
        <f>CSV貼付!E1062</f>
        <v>0</v>
      </c>
      <c r="J1061">
        <f>CSV貼付!F1062</f>
        <v>0</v>
      </c>
      <c r="K1061">
        <f>CSV貼付!G1062</f>
        <v>0.62368586240000001</v>
      </c>
      <c r="L1061">
        <f>CSV貼付!H1062</f>
        <v>3.0160245061728399E-2</v>
      </c>
      <c r="M1061">
        <f>CSV貼付!I1062</f>
        <v>0</v>
      </c>
      <c r="N1061">
        <f>CSV貼付!J1062</f>
        <v>0</v>
      </c>
      <c r="O1061">
        <f>CSV貼付!K1062</f>
        <v>0</v>
      </c>
      <c r="P1061">
        <f>CSV貼付!L1062</f>
        <v>0.77592000000000005</v>
      </c>
      <c r="Q1061">
        <f>CSV貼付!M1062</f>
        <v>0</v>
      </c>
      <c r="R1061">
        <f>CSV貼付!N1062</f>
        <v>0</v>
      </c>
      <c r="S1061">
        <f>CSV貼付!O1062</f>
        <v>0</v>
      </c>
      <c r="T1061">
        <f>CSV貼付!P1062</f>
        <v>0</v>
      </c>
      <c r="U1061">
        <f>CSV貼付!Q1062</f>
        <v>0</v>
      </c>
    </row>
    <row r="1062" spans="1:21" x14ac:dyDescent="0.45">
      <c r="A1062" s="2">
        <v>44606.166666655197</v>
      </c>
      <c r="B1062" s="1">
        <v>44606.166666655197</v>
      </c>
      <c r="C1062">
        <f t="shared" si="34"/>
        <v>2</v>
      </c>
      <c r="D1062">
        <f t="shared" si="35"/>
        <v>14</v>
      </c>
      <c r="E1062">
        <f>CSV貼付!A1063</f>
        <v>0</v>
      </c>
      <c r="F1062">
        <f>CSV貼付!B1063</f>
        <v>0</v>
      </c>
      <c r="G1062">
        <f>CSV貼付!C1063</f>
        <v>0</v>
      </c>
      <c r="H1062">
        <f>CSV貼付!D1063</f>
        <v>0</v>
      </c>
      <c r="I1062">
        <f>CSV貼付!E1063</f>
        <v>0</v>
      </c>
      <c r="J1062">
        <f>CSV貼付!F1063</f>
        <v>0</v>
      </c>
      <c r="K1062">
        <f>CSV貼付!G1063</f>
        <v>0.62368586240000001</v>
      </c>
      <c r="L1062">
        <f>CSV貼付!H1063</f>
        <v>3.0160245061728399E-2</v>
      </c>
      <c r="M1062">
        <f>CSV貼付!I1063</f>
        <v>0</v>
      </c>
      <c r="N1062">
        <f>CSV貼付!J1063</f>
        <v>0</v>
      </c>
      <c r="O1062">
        <f>CSV貼付!K1063</f>
        <v>0</v>
      </c>
      <c r="P1062">
        <f>CSV貼付!L1063</f>
        <v>0.77592000000000005</v>
      </c>
      <c r="Q1062">
        <f>CSV貼付!M1063</f>
        <v>0</v>
      </c>
      <c r="R1062">
        <f>CSV貼付!N1063</f>
        <v>0</v>
      </c>
      <c r="S1062">
        <f>CSV貼付!O1063</f>
        <v>0</v>
      </c>
      <c r="T1062">
        <f>CSV貼付!P1063</f>
        <v>0</v>
      </c>
      <c r="U1062">
        <f>CSV貼付!Q1063</f>
        <v>0</v>
      </c>
    </row>
    <row r="1063" spans="1:21" x14ac:dyDescent="0.45">
      <c r="A1063" s="2">
        <v>44606.208333321898</v>
      </c>
      <c r="B1063" s="1">
        <v>44606.208333321898</v>
      </c>
      <c r="C1063">
        <f t="shared" si="34"/>
        <v>2</v>
      </c>
      <c r="D1063">
        <f t="shared" si="35"/>
        <v>14</v>
      </c>
      <c r="E1063">
        <f>CSV貼付!A1064</f>
        <v>0</v>
      </c>
      <c r="F1063">
        <f>CSV貼付!B1064</f>
        <v>0</v>
      </c>
      <c r="G1063">
        <f>CSV貼付!C1064</f>
        <v>0</v>
      </c>
      <c r="H1063">
        <f>CSV貼付!D1064</f>
        <v>0</v>
      </c>
      <c r="I1063">
        <f>CSV貼付!E1064</f>
        <v>0</v>
      </c>
      <c r="J1063">
        <f>CSV貼付!F1064</f>
        <v>0</v>
      </c>
      <c r="K1063">
        <f>CSV貼付!G1064</f>
        <v>0.62368586240000001</v>
      </c>
      <c r="L1063">
        <f>CSV貼付!H1064</f>
        <v>3.0160245061728399E-2</v>
      </c>
      <c r="M1063">
        <f>CSV貼付!I1064</f>
        <v>0</v>
      </c>
      <c r="N1063">
        <f>CSV貼付!J1064</f>
        <v>0</v>
      </c>
      <c r="O1063">
        <f>CSV貼付!K1064</f>
        <v>0</v>
      </c>
      <c r="P1063">
        <f>CSV貼付!L1064</f>
        <v>0.69979199999999997</v>
      </c>
      <c r="Q1063">
        <f>CSV貼付!M1064</f>
        <v>0</v>
      </c>
      <c r="R1063">
        <f>CSV貼付!N1064</f>
        <v>0</v>
      </c>
      <c r="S1063">
        <f>CSV貼付!O1064</f>
        <v>0</v>
      </c>
      <c r="T1063">
        <f>CSV貼付!P1064</f>
        <v>0</v>
      </c>
      <c r="U1063">
        <f>CSV貼付!Q1064</f>
        <v>0</v>
      </c>
    </row>
    <row r="1064" spans="1:21" x14ac:dyDescent="0.45">
      <c r="A1064" s="2">
        <v>44606.249999988599</v>
      </c>
      <c r="B1064" s="1">
        <v>44606.249999988599</v>
      </c>
      <c r="C1064">
        <f t="shared" si="34"/>
        <v>2</v>
      </c>
      <c r="D1064">
        <f t="shared" si="35"/>
        <v>14</v>
      </c>
      <c r="E1064">
        <f>CSV貼付!A1065</f>
        <v>25.300652817108499</v>
      </c>
      <c r="F1064">
        <f>CSV貼付!B1065</f>
        <v>0</v>
      </c>
      <c r="G1064">
        <f>CSV貼付!C1065</f>
        <v>0</v>
      </c>
      <c r="H1064">
        <f>CSV貼付!D1065</f>
        <v>0</v>
      </c>
      <c r="I1064">
        <f>CSV貼付!E1065</f>
        <v>0</v>
      </c>
      <c r="J1064">
        <f>CSV貼付!F1065</f>
        <v>0</v>
      </c>
      <c r="K1064">
        <f>CSV貼付!G1065</f>
        <v>0.62368586240000001</v>
      </c>
      <c r="L1064">
        <f>CSV貼付!H1065</f>
        <v>3.0160245061728399E-2</v>
      </c>
      <c r="M1064">
        <f>CSV貼付!I1065</f>
        <v>0</v>
      </c>
      <c r="N1064">
        <f>CSV貼付!J1065</f>
        <v>0</v>
      </c>
      <c r="O1064">
        <f>CSV貼付!K1065</f>
        <v>0</v>
      </c>
      <c r="P1064">
        <f>CSV貼付!L1065</f>
        <v>0.77592000000000005</v>
      </c>
      <c r="Q1064">
        <f>CSV貼付!M1065</f>
        <v>0</v>
      </c>
      <c r="R1064">
        <f>CSV貼付!N1065</f>
        <v>0</v>
      </c>
      <c r="S1064">
        <f>CSV貼付!O1065</f>
        <v>0</v>
      </c>
      <c r="T1064">
        <f>CSV貼付!P1065</f>
        <v>0</v>
      </c>
      <c r="U1064">
        <f>CSV貼付!Q1065</f>
        <v>0</v>
      </c>
    </row>
    <row r="1065" spans="1:21" x14ac:dyDescent="0.45">
      <c r="A1065" s="2">
        <v>44606.291666655197</v>
      </c>
      <c r="B1065" s="1">
        <v>44606.291666655197</v>
      </c>
      <c r="C1065">
        <f t="shared" si="34"/>
        <v>2</v>
      </c>
      <c r="D1065">
        <f t="shared" si="35"/>
        <v>14</v>
      </c>
      <c r="E1065">
        <f>CSV貼付!A1066</f>
        <v>7.0448140934793297</v>
      </c>
      <c r="F1065">
        <f>CSV貼付!B1066</f>
        <v>0</v>
      </c>
      <c r="G1065">
        <f>CSV貼付!C1066</f>
        <v>0</v>
      </c>
      <c r="H1065">
        <f>CSV貼付!D1066</f>
        <v>0</v>
      </c>
      <c r="I1065">
        <f>CSV貼付!E1066</f>
        <v>0</v>
      </c>
      <c r="J1065">
        <f>CSV貼付!F1066</f>
        <v>0</v>
      </c>
      <c r="K1065">
        <f>CSV貼付!G1066</f>
        <v>0.75066346240000004</v>
      </c>
      <c r="L1065">
        <f>CSV貼付!H1066</f>
        <v>3.8683978395061699E-2</v>
      </c>
      <c r="M1065">
        <f>CSV貼付!I1066</f>
        <v>1.7583622487850401</v>
      </c>
      <c r="N1065">
        <f>CSV貼付!J1066</f>
        <v>0</v>
      </c>
      <c r="O1065">
        <f>CSV貼付!K1066</f>
        <v>0.20329232490235599</v>
      </c>
      <c r="P1065">
        <f>CSV貼付!L1066</f>
        <v>3.446256</v>
      </c>
      <c r="Q1065">
        <f>CSV貼付!M1066</f>
        <v>0</v>
      </c>
      <c r="R1065">
        <f>CSV貼付!N1066</f>
        <v>2.2536</v>
      </c>
      <c r="S1065">
        <f>CSV貼付!O1066</f>
        <v>0</v>
      </c>
      <c r="T1065">
        <f>CSV貼付!P1066</f>
        <v>0</v>
      </c>
      <c r="U1065">
        <f>CSV貼付!Q1066</f>
        <v>0</v>
      </c>
    </row>
    <row r="1066" spans="1:21" x14ac:dyDescent="0.45">
      <c r="A1066" s="2">
        <v>44606.333333321898</v>
      </c>
      <c r="B1066" s="1">
        <v>44606.333333321898</v>
      </c>
      <c r="C1066">
        <f t="shared" si="34"/>
        <v>2</v>
      </c>
      <c r="D1066">
        <f t="shared" si="35"/>
        <v>14</v>
      </c>
      <c r="E1066">
        <f>CSV貼付!A1067</f>
        <v>5.8567865546782096</v>
      </c>
      <c r="F1066">
        <f>CSV貼付!B1067</f>
        <v>0</v>
      </c>
      <c r="G1066">
        <f>CSV貼付!C1067</f>
        <v>0</v>
      </c>
      <c r="H1066">
        <f>CSV貼付!D1067</f>
        <v>0</v>
      </c>
      <c r="I1066">
        <f>CSV貼付!E1067</f>
        <v>0</v>
      </c>
      <c r="J1066">
        <f>CSV貼付!F1067</f>
        <v>0</v>
      </c>
      <c r="K1066">
        <f>CSV貼付!G1067</f>
        <v>0.63998506239999997</v>
      </c>
      <c r="L1066">
        <f>CSV貼付!H1067</f>
        <v>3.6553045061728399E-2</v>
      </c>
      <c r="M1066">
        <f>CSV貼付!I1067</f>
        <v>1.31877168658878</v>
      </c>
      <c r="N1066">
        <f>CSV貼付!J1067</f>
        <v>0</v>
      </c>
      <c r="O1066">
        <f>CSV貼付!K1067</f>
        <v>0.97490420175084203</v>
      </c>
      <c r="P1066">
        <f>CSV貼付!L1067</f>
        <v>3.5809440000000001</v>
      </c>
      <c r="Q1066">
        <f>CSV貼付!M1067</f>
        <v>0</v>
      </c>
      <c r="R1066">
        <f>CSV貼付!N1067</f>
        <v>0</v>
      </c>
      <c r="S1066">
        <f>CSV貼付!O1067</f>
        <v>0</v>
      </c>
      <c r="T1066">
        <f>CSV貼付!P1067</f>
        <v>0</v>
      </c>
      <c r="U1066">
        <f>CSV貼付!Q1067</f>
        <v>0</v>
      </c>
    </row>
    <row r="1067" spans="1:21" x14ac:dyDescent="0.45">
      <c r="A1067" s="2">
        <v>44606.374999988599</v>
      </c>
      <c r="B1067" s="1">
        <v>44606.374999988599</v>
      </c>
      <c r="C1067">
        <f t="shared" si="34"/>
        <v>2</v>
      </c>
      <c r="D1067">
        <f t="shared" si="35"/>
        <v>14</v>
      </c>
      <c r="E1067">
        <f>CSV貼付!A1068</f>
        <v>4.7419649670066697</v>
      </c>
      <c r="F1067">
        <f>CSV貼付!B1068</f>
        <v>0</v>
      </c>
      <c r="G1067">
        <f>CSV貼付!C1068</f>
        <v>0</v>
      </c>
      <c r="H1067">
        <f>CSV貼付!D1068</f>
        <v>0</v>
      </c>
      <c r="I1067">
        <f>CSV貼付!E1068</f>
        <v>0</v>
      </c>
      <c r="J1067">
        <f>CSV貼付!F1068</f>
        <v>0</v>
      </c>
      <c r="K1067">
        <f>CSV貼付!G1068</f>
        <v>0.63998506239999997</v>
      </c>
      <c r="L1067">
        <f>CSV貼付!H1068</f>
        <v>3.0160245061728399E-2</v>
      </c>
      <c r="M1067">
        <f>CSV貼付!I1068</f>
        <v>0</v>
      </c>
      <c r="N1067">
        <f>CSV貼付!J1068</f>
        <v>0</v>
      </c>
      <c r="O1067">
        <f>CSV貼付!K1068</f>
        <v>0.70119783434343397</v>
      </c>
      <c r="P1067">
        <f>CSV貼付!L1068</f>
        <v>1.9900640000000001</v>
      </c>
      <c r="Q1067">
        <f>CSV貼付!M1068</f>
        <v>0</v>
      </c>
      <c r="R1067">
        <f>CSV貼付!N1068</f>
        <v>0</v>
      </c>
      <c r="S1067">
        <f>CSV貼付!O1068</f>
        <v>0</v>
      </c>
      <c r="T1067">
        <f>CSV貼付!P1068</f>
        <v>0</v>
      </c>
      <c r="U1067">
        <f>CSV貼付!Q1068</f>
        <v>0</v>
      </c>
    </row>
    <row r="1068" spans="1:21" x14ac:dyDescent="0.45">
      <c r="A1068" s="2">
        <v>44606.416666655197</v>
      </c>
      <c r="B1068" s="1">
        <v>44606.416666655197</v>
      </c>
      <c r="C1068">
        <f t="shared" si="34"/>
        <v>2</v>
      </c>
      <c r="D1068">
        <f t="shared" si="35"/>
        <v>14</v>
      </c>
      <c r="E1068">
        <f>CSV貼付!A1069</f>
        <v>0</v>
      </c>
      <c r="F1068">
        <f>CSV貼付!B1069</f>
        <v>0</v>
      </c>
      <c r="G1068">
        <f>CSV貼付!C1069</f>
        <v>0</v>
      </c>
      <c r="H1068">
        <f>CSV貼付!D1069</f>
        <v>0</v>
      </c>
      <c r="I1068">
        <f>CSV貼付!E1069</f>
        <v>0</v>
      </c>
      <c r="J1068">
        <f>CSV貼付!F1069</f>
        <v>0</v>
      </c>
      <c r="K1068">
        <f>CSV貼付!G1069</f>
        <v>0.62368586240000001</v>
      </c>
      <c r="L1068">
        <f>CSV貼付!H1069</f>
        <v>3.0160245061728399E-2</v>
      </c>
      <c r="M1068">
        <f>CSV貼付!I1069</f>
        <v>0</v>
      </c>
      <c r="N1068">
        <f>CSV貼付!J1069</f>
        <v>0</v>
      </c>
      <c r="O1068">
        <f>CSV貼付!K1069</f>
        <v>1.5562754467878701</v>
      </c>
      <c r="P1068">
        <f>CSV貼付!L1069</f>
        <v>3.86496</v>
      </c>
      <c r="Q1068">
        <f>CSV貼付!M1069</f>
        <v>0</v>
      </c>
      <c r="R1068">
        <f>CSV貼付!N1069</f>
        <v>0</v>
      </c>
      <c r="S1068">
        <f>CSV貼付!O1069</f>
        <v>0</v>
      </c>
      <c r="T1068">
        <f>CSV貼付!P1069</f>
        <v>0</v>
      </c>
      <c r="U1068">
        <f>CSV貼付!Q1069</f>
        <v>0</v>
      </c>
    </row>
    <row r="1069" spans="1:21" x14ac:dyDescent="0.45">
      <c r="A1069" s="2">
        <v>44606.458333321898</v>
      </c>
      <c r="B1069" s="1">
        <v>44606.458333321898</v>
      </c>
      <c r="C1069">
        <f t="shared" si="34"/>
        <v>2</v>
      </c>
      <c r="D1069">
        <f t="shared" si="35"/>
        <v>14</v>
      </c>
      <c r="E1069">
        <f>CSV貼付!A1070</f>
        <v>0</v>
      </c>
      <c r="F1069">
        <f>CSV貼付!B1070</f>
        <v>0</v>
      </c>
      <c r="G1069">
        <f>CSV貼付!C1070</f>
        <v>0</v>
      </c>
      <c r="H1069">
        <f>CSV貼付!D1070</f>
        <v>0</v>
      </c>
      <c r="I1069">
        <f>CSV貼付!E1070</f>
        <v>0</v>
      </c>
      <c r="J1069">
        <f>CSV貼付!F1070</f>
        <v>0</v>
      </c>
      <c r="K1069">
        <f>CSV貼付!G1070</f>
        <v>0.63178666240000003</v>
      </c>
      <c r="L1069">
        <f>CSV貼付!H1070</f>
        <v>3.0160245061728399E-2</v>
      </c>
      <c r="M1069">
        <f>CSV貼付!I1070</f>
        <v>0</v>
      </c>
      <c r="N1069">
        <f>CSV貼付!J1070</f>
        <v>0</v>
      </c>
      <c r="O1069">
        <f>CSV貼付!K1070</f>
        <v>0.52600793750841701</v>
      </c>
      <c r="P1069">
        <f>CSV貼付!L1070</f>
        <v>0.69979199999999997</v>
      </c>
      <c r="Q1069">
        <f>CSV貼付!M1070</f>
        <v>0</v>
      </c>
      <c r="R1069">
        <f>CSV貼付!N1070</f>
        <v>0</v>
      </c>
      <c r="S1069">
        <f>CSV貼付!O1070</f>
        <v>0</v>
      </c>
      <c r="T1069">
        <f>CSV貼付!P1070</f>
        <v>0</v>
      </c>
      <c r="U1069">
        <f>CSV貼付!Q1070</f>
        <v>0</v>
      </c>
    </row>
    <row r="1070" spans="1:21" x14ac:dyDescent="0.45">
      <c r="A1070" s="2">
        <v>44606.499999988599</v>
      </c>
      <c r="B1070" s="1">
        <v>44606.499999988599</v>
      </c>
      <c r="C1070">
        <f t="shared" si="34"/>
        <v>2</v>
      </c>
      <c r="D1070">
        <f t="shared" si="35"/>
        <v>14</v>
      </c>
      <c r="E1070">
        <f>CSV貼付!A1071</f>
        <v>7.1544082232227302</v>
      </c>
      <c r="F1070">
        <f>CSV貼付!B1071</f>
        <v>0</v>
      </c>
      <c r="G1070">
        <f>CSV貼付!C1071</f>
        <v>0</v>
      </c>
      <c r="H1070">
        <f>CSV貼付!D1071</f>
        <v>0</v>
      </c>
      <c r="I1070">
        <f>CSV貼付!E1071</f>
        <v>0</v>
      </c>
      <c r="J1070">
        <f>CSV貼付!F1071</f>
        <v>0</v>
      </c>
      <c r="K1070">
        <f>CSV貼付!G1071</f>
        <v>0.62368586240000001</v>
      </c>
      <c r="L1070">
        <f>CSV貼付!H1071</f>
        <v>3.0160245061728399E-2</v>
      </c>
      <c r="M1070">
        <f>CSV貼付!I1071</f>
        <v>0</v>
      </c>
      <c r="N1070">
        <f>CSV貼付!J1071</f>
        <v>0</v>
      </c>
      <c r="O1070">
        <f>CSV貼付!K1071</f>
        <v>4.0062302491582401E-2</v>
      </c>
      <c r="P1070">
        <f>CSV貼付!L1071</f>
        <v>0.77592000000000005</v>
      </c>
      <c r="Q1070">
        <f>CSV貼付!M1071</f>
        <v>0</v>
      </c>
      <c r="R1070">
        <f>CSV貼付!N1071</f>
        <v>1.6123000000000001</v>
      </c>
      <c r="S1070">
        <f>CSV貼付!O1071</f>
        <v>0</v>
      </c>
      <c r="T1070">
        <f>CSV貼付!P1071</f>
        <v>0</v>
      </c>
      <c r="U1070">
        <f>CSV貼付!Q1071</f>
        <v>0</v>
      </c>
    </row>
    <row r="1071" spans="1:21" x14ac:dyDescent="0.45">
      <c r="A1071" s="2">
        <v>44606.541666655197</v>
      </c>
      <c r="B1071" s="1">
        <v>44606.541666655197</v>
      </c>
      <c r="C1071">
        <f t="shared" si="34"/>
        <v>2</v>
      </c>
      <c r="D1071">
        <f t="shared" si="35"/>
        <v>14</v>
      </c>
      <c r="E1071">
        <f>CSV貼付!A1072</f>
        <v>2.7488364065264701</v>
      </c>
      <c r="F1071">
        <f>CSV貼付!B1072</f>
        <v>0</v>
      </c>
      <c r="G1071">
        <f>CSV貼付!C1072</f>
        <v>0</v>
      </c>
      <c r="H1071">
        <f>CSV貼付!D1072</f>
        <v>0</v>
      </c>
      <c r="I1071">
        <f>CSV貼付!E1072</f>
        <v>0</v>
      </c>
      <c r="J1071">
        <f>CSV貼付!F1072</f>
        <v>0</v>
      </c>
      <c r="K1071">
        <f>CSV貼付!G1072</f>
        <v>0.75066346240000004</v>
      </c>
      <c r="L1071">
        <f>CSV貼付!H1072</f>
        <v>3.0160245061728399E-2</v>
      </c>
      <c r="M1071">
        <f>CSV貼付!I1072</f>
        <v>0</v>
      </c>
      <c r="N1071">
        <f>CSV貼付!J1072</f>
        <v>0</v>
      </c>
      <c r="O1071">
        <f>CSV貼付!K1072</f>
        <v>0.19158373925925901</v>
      </c>
      <c r="P1071">
        <f>CSV貼付!L1072</f>
        <v>3.6160800000000002</v>
      </c>
      <c r="Q1071">
        <f>CSV貼付!M1072</f>
        <v>0</v>
      </c>
      <c r="R1071">
        <f>CSV貼付!N1072</f>
        <v>0</v>
      </c>
      <c r="S1071">
        <f>CSV貼付!O1072</f>
        <v>0</v>
      </c>
      <c r="T1071">
        <f>CSV貼付!P1072</f>
        <v>0</v>
      </c>
      <c r="U1071">
        <f>CSV貼付!Q1072</f>
        <v>0</v>
      </c>
    </row>
    <row r="1072" spans="1:21" x14ac:dyDescent="0.45">
      <c r="A1072" s="2">
        <v>44606.583333321898</v>
      </c>
      <c r="B1072" s="1">
        <v>44606.583333321898</v>
      </c>
      <c r="C1072">
        <f t="shared" si="34"/>
        <v>2</v>
      </c>
      <c r="D1072">
        <f t="shared" si="35"/>
        <v>14</v>
      </c>
      <c r="E1072">
        <f>CSV貼付!A1073</f>
        <v>0</v>
      </c>
      <c r="F1072">
        <f>CSV貼付!B1073</f>
        <v>0</v>
      </c>
      <c r="G1072">
        <f>CSV貼付!C1073</f>
        <v>0</v>
      </c>
      <c r="H1072">
        <f>CSV貼付!D1073</f>
        <v>0</v>
      </c>
      <c r="I1072">
        <f>CSV貼付!E1073</f>
        <v>0</v>
      </c>
      <c r="J1072">
        <f>CSV貼付!F1073</f>
        <v>0</v>
      </c>
      <c r="K1072">
        <f>CSV貼付!G1073</f>
        <v>0.63178666240000003</v>
      </c>
      <c r="L1072">
        <f>CSV貼付!H1073</f>
        <v>3.0160245061728399E-2</v>
      </c>
      <c r="M1072">
        <f>CSV貼付!I1073</f>
        <v>0</v>
      </c>
      <c r="N1072">
        <f>CSV貼付!J1073</f>
        <v>0</v>
      </c>
      <c r="O1072">
        <f>CSV貼付!K1073</f>
        <v>0.43881653387205299</v>
      </c>
      <c r="P1072">
        <f>CSV貼付!L1073</f>
        <v>0.69979199999999997</v>
      </c>
      <c r="Q1072">
        <f>CSV貼付!M1073</f>
        <v>0</v>
      </c>
      <c r="R1072">
        <f>CSV貼付!N1073</f>
        <v>0</v>
      </c>
      <c r="S1072">
        <f>CSV貼付!O1073</f>
        <v>0</v>
      </c>
      <c r="T1072">
        <f>CSV貼付!P1073</f>
        <v>0</v>
      </c>
      <c r="U1072">
        <f>CSV貼付!Q1073</f>
        <v>0</v>
      </c>
    </row>
    <row r="1073" spans="1:21" x14ac:dyDescent="0.45">
      <c r="A1073" s="2">
        <v>44606.624999988599</v>
      </c>
      <c r="B1073" s="1">
        <v>44606.624999988599</v>
      </c>
      <c r="C1073">
        <f t="shared" si="34"/>
        <v>2</v>
      </c>
      <c r="D1073">
        <f t="shared" si="35"/>
        <v>14</v>
      </c>
      <c r="E1073">
        <f>CSV貼付!A1074</f>
        <v>0</v>
      </c>
      <c r="F1073">
        <f>CSV貼付!B1074</f>
        <v>0</v>
      </c>
      <c r="G1073">
        <f>CSV貼付!C1074</f>
        <v>0</v>
      </c>
      <c r="H1073">
        <f>CSV貼付!D1074</f>
        <v>0</v>
      </c>
      <c r="I1073">
        <f>CSV貼付!E1074</f>
        <v>0</v>
      </c>
      <c r="J1073">
        <f>CSV貼付!F1074</f>
        <v>0</v>
      </c>
      <c r="K1073">
        <f>CSV貼付!G1074</f>
        <v>0.62368586240000001</v>
      </c>
      <c r="L1073">
        <f>CSV貼付!H1074</f>
        <v>3.0160245061728399E-2</v>
      </c>
      <c r="M1073">
        <f>CSV貼付!I1074</f>
        <v>0</v>
      </c>
      <c r="N1073">
        <f>CSV貼付!J1074</f>
        <v>0</v>
      </c>
      <c r="O1073">
        <f>CSV貼付!K1074</f>
        <v>0.278775142895622</v>
      </c>
      <c r="P1073">
        <f>CSV貼付!L1074</f>
        <v>0.77592000000000005</v>
      </c>
      <c r="Q1073">
        <f>CSV貼付!M1074</f>
        <v>0</v>
      </c>
      <c r="R1073">
        <f>CSV貼付!N1074</f>
        <v>0</v>
      </c>
      <c r="S1073">
        <f>CSV貼付!O1074</f>
        <v>0</v>
      </c>
      <c r="T1073">
        <f>CSV貼付!P1074</f>
        <v>0</v>
      </c>
      <c r="U1073">
        <f>CSV貼付!Q1074</f>
        <v>0</v>
      </c>
    </row>
    <row r="1074" spans="1:21" x14ac:dyDescent="0.45">
      <c r="A1074" s="2">
        <v>44606.666666655197</v>
      </c>
      <c r="B1074" s="1">
        <v>44606.666666655197</v>
      </c>
      <c r="C1074">
        <f t="shared" si="34"/>
        <v>2</v>
      </c>
      <c r="D1074">
        <f t="shared" si="35"/>
        <v>14</v>
      </c>
      <c r="E1074">
        <f>CSV貼付!A1075</f>
        <v>4.6039195687766998</v>
      </c>
      <c r="F1074">
        <f>CSV貼付!B1075</f>
        <v>0</v>
      </c>
      <c r="G1074">
        <f>CSV貼付!C1075</f>
        <v>0</v>
      </c>
      <c r="H1074">
        <f>CSV貼付!D1075</f>
        <v>0</v>
      </c>
      <c r="I1074">
        <f>CSV貼付!E1075</f>
        <v>0</v>
      </c>
      <c r="J1074">
        <f>CSV貼付!F1075</f>
        <v>0</v>
      </c>
      <c r="K1074">
        <f>CSV貼付!G1075</f>
        <v>0.62368586240000001</v>
      </c>
      <c r="L1074">
        <f>CSV貼付!H1075</f>
        <v>3.0160245061728399E-2</v>
      </c>
      <c r="M1074">
        <f>CSV貼付!I1075</f>
        <v>0</v>
      </c>
      <c r="N1074">
        <f>CSV貼付!J1075</f>
        <v>0</v>
      </c>
      <c r="O1074">
        <f>CSV貼付!K1075</f>
        <v>0</v>
      </c>
      <c r="P1074">
        <f>CSV貼付!L1075</f>
        <v>0.77592000000000005</v>
      </c>
      <c r="Q1074">
        <f>CSV貼付!M1075</f>
        <v>0</v>
      </c>
      <c r="R1074">
        <f>CSV貼付!N1075</f>
        <v>0</v>
      </c>
      <c r="S1074">
        <f>CSV貼付!O1075</f>
        <v>0</v>
      </c>
      <c r="T1074">
        <f>CSV貼付!P1075</f>
        <v>0</v>
      </c>
      <c r="U1074">
        <f>CSV貼付!Q1075</f>
        <v>0</v>
      </c>
    </row>
    <row r="1075" spans="1:21" x14ac:dyDescent="0.45">
      <c r="A1075" s="2">
        <v>44606.708333321898</v>
      </c>
      <c r="B1075" s="1">
        <v>44606.708333321898</v>
      </c>
      <c r="C1075">
        <f t="shared" si="34"/>
        <v>2</v>
      </c>
      <c r="D1075">
        <f t="shared" si="35"/>
        <v>14</v>
      </c>
      <c r="E1075">
        <f>CSV貼付!A1076</f>
        <v>2.5427794828959298</v>
      </c>
      <c r="F1075">
        <f>CSV貼付!B1076</f>
        <v>0</v>
      </c>
      <c r="G1075">
        <f>CSV貼付!C1076</f>
        <v>0</v>
      </c>
      <c r="H1075">
        <f>CSV貼付!D1076</f>
        <v>0</v>
      </c>
      <c r="I1075">
        <f>CSV貼付!E1076</f>
        <v>0</v>
      </c>
      <c r="J1075">
        <f>CSV貼付!F1076</f>
        <v>0</v>
      </c>
      <c r="K1075">
        <f>CSV貼付!G1076</f>
        <v>0.63178666240000003</v>
      </c>
      <c r="L1075">
        <f>CSV貼付!H1076</f>
        <v>3.0160245061728399E-2</v>
      </c>
      <c r="M1075">
        <f>CSV貼付!I1076</f>
        <v>0</v>
      </c>
      <c r="N1075">
        <f>CSV貼付!J1076</f>
        <v>0</v>
      </c>
      <c r="O1075">
        <f>CSV貼付!K1076</f>
        <v>0.327357399595959</v>
      </c>
      <c r="P1075">
        <f>CSV貼付!L1076</f>
        <v>0.69979199999999997</v>
      </c>
      <c r="Q1075">
        <f>CSV貼付!M1076</f>
        <v>0</v>
      </c>
      <c r="R1075">
        <f>CSV貼付!N1076</f>
        <v>0</v>
      </c>
      <c r="S1075">
        <f>CSV貼付!O1076</f>
        <v>0</v>
      </c>
      <c r="T1075">
        <f>CSV貼付!P1076</f>
        <v>0</v>
      </c>
      <c r="U1075">
        <f>CSV貼付!Q1076</f>
        <v>0</v>
      </c>
    </row>
    <row r="1076" spans="1:21" x14ac:dyDescent="0.45">
      <c r="A1076" s="2">
        <v>44606.749999988599</v>
      </c>
      <c r="B1076" s="1">
        <v>44606.749999988599</v>
      </c>
      <c r="C1076">
        <f t="shared" si="34"/>
        <v>2</v>
      </c>
      <c r="D1076">
        <f t="shared" si="35"/>
        <v>14</v>
      </c>
      <c r="E1076">
        <f>CSV貼付!A1077</f>
        <v>6.3774664636720599</v>
      </c>
      <c r="F1076">
        <f>CSV貼付!B1077</f>
        <v>0</v>
      </c>
      <c r="G1076">
        <f>CSV貼付!C1077</f>
        <v>0</v>
      </c>
      <c r="H1076">
        <f>CSV貼付!D1077</f>
        <v>0</v>
      </c>
      <c r="I1076">
        <f>CSV貼付!E1077</f>
        <v>0</v>
      </c>
      <c r="J1076">
        <f>CSV貼付!F1077</f>
        <v>0</v>
      </c>
      <c r="K1076">
        <f>CSV貼付!G1077</f>
        <v>0.63178666240000003</v>
      </c>
      <c r="L1076">
        <f>CSV貼付!H1077</f>
        <v>3.0160245061728399E-2</v>
      </c>
      <c r="M1076">
        <f>CSV貼付!I1077</f>
        <v>0</v>
      </c>
      <c r="N1076">
        <f>CSV貼付!J1077</f>
        <v>0</v>
      </c>
      <c r="O1076">
        <f>CSV貼付!K1077</f>
        <v>0.55005023515151497</v>
      </c>
      <c r="P1076">
        <f>CSV貼付!L1077</f>
        <v>2.953376</v>
      </c>
      <c r="Q1076">
        <f>CSV貼付!M1077</f>
        <v>0</v>
      </c>
      <c r="R1076">
        <f>CSV貼付!N1077</f>
        <v>0</v>
      </c>
      <c r="S1076">
        <f>CSV貼付!O1077</f>
        <v>0</v>
      </c>
      <c r="T1076">
        <f>CSV貼付!P1077</f>
        <v>0</v>
      </c>
      <c r="U1076">
        <f>CSV貼付!Q1077</f>
        <v>0</v>
      </c>
    </row>
    <row r="1077" spans="1:21" x14ac:dyDescent="0.45">
      <c r="A1077" s="2">
        <v>44606.791666655197</v>
      </c>
      <c r="B1077" s="1">
        <v>44606.791666655197</v>
      </c>
      <c r="C1077">
        <f t="shared" si="34"/>
        <v>2</v>
      </c>
      <c r="D1077">
        <f t="shared" si="35"/>
        <v>14</v>
      </c>
      <c r="E1077">
        <f>CSV貼付!A1078</f>
        <v>3.3294644894357899</v>
      </c>
      <c r="F1077">
        <f>CSV貼付!B1078</f>
        <v>0</v>
      </c>
      <c r="G1077">
        <f>CSV貼付!C1078</f>
        <v>0</v>
      </c>
      <c r="H1077">
        <f>CSV貼付!D1078</f>
        <v>0</v>
      </c>
      <c r="I1077">
        <f>CSV貼付!E1078</f>
        <v>0</v>
      </c>
      <c r="J1077">
        <f>CSV貼付!F1078</f>
        <v>0</v>
      </c>
      <c r="K1077">
        <f>CSV貼付!G1078</f>
        <v>0.86944266240000001</v>
      </c>
      <c r="L1077">
        <f>CSV貼付!H1078</f>
        <v>4.7207711728395003E-2</v>
      </c>
      <c r="M1077">
        <f>CSV貼付!I1078</f>
        <v>3.51672449757009</v>
      </c>
      <c r="N1077">
        <f>CSV貼付!J1078</f>
        <v>0</v>
      </c>
      <c r="O1077">
        <f>CSV貼付!K1078</f>
        <v>0.63905249670033604</v>
      </c>
      <c r="P1077">
        <f>CSV貼付!L1078</f>
        <v>5.3377439999999998</v>
      </c>
      <c r="Q1077">
        <f>CSV貼付!M1078</f>
        <v>0</v>
      </c>
      <c r="R1077">
        <f>CSV貼付!N1078</f>
        <v>0</v>
      </c>
      <c r="S1077">
        <f>CSV貼付!O1078</f>
        <v>0</v>
      </c>
      <c r="T1077">
        <f>CSV貼付!P1078</f>
        <v>0</v>
      </c>
      <c r="U1077">
        <f>CSV貼付!Q1078</f>
        <v>0</v>
      </c>
    </row>
    <row r="1078" spans="1:21" x14ac:dyDescent="0.45">
      <c r="A1078" s="2">
        <v>44606.833333321898</v>
      </c>
      <c r="B1078" s="1">
        <v>44606.833333321898</v>
      </c>
      <c r="C1078">
        <f t="shared" si="34"/>
        <v>2</v>
      </c>
      <c r="D1078">
        <f t="shared" si="35"/>
        <v>14</v>
      </c>
      <c r="E1078">
        <f>CSV貼付!A1079</f>
        <v>5.2796649240388698</v>
      </c>
      <c r="F1078">
        <f>CSV貼付!B1079</f>
        <v>0</v>
      </c>
      <c r="G1078">
        <f>CSV貼付!C1079</f>
        <v>0</v>
      </c>
      <c r="H1078">
        <f>CSV貼付!D1079</f>
        <v>0</v>
      </c>
      <c r="I1078">
        <f>CSV貼付!E1079</f>
        <v>0</v>
      </c>
      <c r="J1078">
        <f>CSV貼付!F1079</f>
        <v>0</v>
      </c>
      <c r="K1078">
        <f>CSV貼付!G1079</f>
        <v>0.86944266240000001</v>
      </c>
      <c r="L1078">
        <f>CSV貼付!H1079</f>
        <v>0.219938022839506</v>
      </c>
      <c r="M1078">
        <f>CSV貼付!I1079</f>
        <v>35.0420818647302</v>
      </c>
      <c r="N1078">
        <f>CSV貼付!J1079</f>
        <v>0</v>
      </c>
      <c r="O1078">
        <f>CSV貼付!K1079</f>
        <v>1.5291702804040399</v>
      </c>
      <c r="P1078">
        <f>CSV貼付!L1079</f>
        <v>1.8924639999999999</v>
      </c>
      <c r="Q1078">
        <f>CSV貼付!M1079</f>
        <v>0</v>
      </c>
      <c r="R1078">
        <f>CSV貼付!N1079</f>
        <v>7.6615000000000002</v>
      </c>
      <c r="S1078">
        <f>CSV貼付!O1079</f>
        <v>0</v>
      </c>
      <c r="T1078">
        <f>CSV貼付!P1079</f>
        <v>0</v>
      </c>
      <c r="U1078">
        <f>CSV貼付!Q1079</f>
        <v>0</v>
      </c>
    </row>
    <row r="1079" spans="1:21" x14ac:dyDescent="0.45">
      <c r="A1079" s="2">
        <v>44606.874999988599</v>
      </c>
      <c r="B1079" s="1">
        <v>44606.874999988599</v>
      </c>
      <c r="C1079">
        <f t="shared" si="34"/>
        <v>2</v>
      </c>
      <c r="D1079">
        <f t="shared" si="35"/>
        <v>14</v>
      </c>
      <c r="E1079">
        <f>CSV貼付!A1080</f>
        <v>5.0930133903011798</v>
      </c>
      <c r="F1079">
        <f>CSV貼付!B1080</f>
        <v>0</v>
      </c>
      <c r="G1079">
        <f>CSV貼付!C1080</f>
        <v>0</v>
      </c>
      <c r="H1079">
        <f>CSV貼付!D1080</f>
        <v>0</v>
      </c>
      <c r="I1079">
        <f>CSV貼付!E1080</f>
        <v>0</v>
      </c>
      <c r="J1079">
        <f>CSV貼付!F1080</f>
        <v>0</v>
      </c>
      <c r="K1079">
        <f>CSV貼付!G1080</f>
        <v>0.63178666240000003</v>
      </c>
      <c r="L1079">
        <f>CSV貼付!H1080</f>
        <v>0.22386434785108</v>
      </c>
      <c r="M1079">
        <f>CSV貼付!I1080</f>
        <v>18.1967764189991</v>
      </c>
      <c r="N1079">
        <f>CSV貼付!J1080</f>
        <v>0</v>
      </c>
      <c r="O1079">
        <f>CSV貼付!K1080</f>
        <v>0.52493358168350102</v>
      </c>
      <c r="P1079">
        <f>CSV貼付!L1080</f>
        <v>2.0583840000000002</v>
      </c>
      <c r="Q1079">
        <f>CSV貼付!M1080</f>
        <v>0</v>
      </c>
      <c r="R1079">
        <f>CSV貼付!N1080</f>
        <v>0</v>
      </c>
      <c r="S1079">
        <f>CSV貼付!O1080</f>
        <v>0</v>
      </c>
      <c r="T1079">
        <f>CSV貼付!P1080</f>
        <v>0</v>
      </c>
      <c r="U1079">
        <f>CSV貼付!Q1080</f>
        <v>0</v>
      </c>
    </row>
    <row r="1080" spans="1:21" x14ac:dyDescent="0.45">
      <c r="A1080" s="2">
        <v>44606.916666655197</v>
      </c>
      <c r="B1080" s="1">
        <v>44606.916666655197</v>
      </c>
      <c r="C1080">
        <f t="shared" si="34"/>
        <v>2</v>
      </c>
      <c r="D1080">
        <f t="shared" si="35"/>
        <v>14</v>
      </c>
      <c r="E1080">
        <f>CSV貼付!A1081</f>
        <v>6.50633990651201</v>
      </c>
      <c r="F1080">
        <f>CSV貼付!B1081</f>
        <v>0</v>
      </c>
      <c r="G1080">
        <f>CSV貼付!C1081</f>
        <v>0</v>
      </c>
      <c r="H1080">
        <f>CSV貼付!D1081</f>
        <v>0</v>
      </c>
      <c r="I1080">
        <f>CSV貼付!E1081</f>
        <v>0</v>
      </c>
      <c r="J1080">
        <f>CSV貼付!F1081</f>
        <v>0</v>
      </c>
      <c r="K1080">
        <f>CSV貼付!G1081</f>
        <v>0.63178666240000003</v>
      </c>
      <c r="L1080">
        <f>CSV貼付!H1081</f>
        <v>0.18550754785108001</v>
      </c>
      <c r="M1080">
        <f>CSV貼付!I1081</f>
        <v>10.2841462994664</v>
      </c>
      <c r="N1080">
        <f>CSV貼付!J1081</f>
        <v>0</v>
      </c>
      <c r="O1080">
        <f>CSV貼付!K1081</f>
        <v>1.40979691986532</v>
      </c>
      <c r="P1080">
        <f>CSV貼付!L1081</f>
        <v>2.775744</v>
      </c>
      <c r="Q1080">
        <f>CSV貼付!M1081</f>
        <v>0</v>
      </c>
      <c r="R1080">
        <f>CSV貼付!N1081</f>
        <v>0</v>
      </c>
      <c r="S1080">
        <f>CSV貼付!O1081</f>
        <v>0</v>
      </c>
      <c r="T1080">
        <f>CSV貼付!P1081</f>
        <v>0</v>
      </c>
      <c r="U1080">
        <f>CSV貼付!Q1081</f>
        <v>0</v>
      </c>
    </row>
    <row r="1081" spans="1:21" x14ac:dyDescent="0.45">
      <c r="A1081" s="2">
        <v>44606.958333321898</v>
      </c>
      <c r="B1081" s="1">
        <v>44606.958333321898</v>
      </c>
      <c r="C1081">
        <f t="shared" si="34"/>
        <v>2</v>
      </c>
      <c r="D1081">
        <f t="shared" si="35"/>
        <v>14</v>
      </c>
      <c r="E1081">
        <f>CSV貼付!A1082</f>
        <v>4.7728792644813103</v>
      </c>
      <c r="F1081">
        <f>CSV貼付!B1082</f>
        <v>0</v>
      </c>
      <c r="G1081">
        <f>CSV貼付!C1082</f>
        <v>0</v>
      </c>
      <c r="H1081">
        <f>CSV貼付!D1082</f>
        <v>0</v>
      </c>
      <c r="I1081">
        <f>CSV貼付!E1082</f>
        <v>0</v>
      </c>
      <c r="J1081">
        <f>CSV貼付!F1082</f>
        <v>0</v>
      </c>
      <c r="K1081">
        <f>CSV貼付!G1082</f>
        <v>0.86397706240000005</v>
      </c>
      <c r="L1081">
        <f>CSV貼付!H1082</f>
        <v>0.27905778397376502</v>
      </c>
      <c r="M1081">
        <f>CSV貼付!I1082</f>
        <v>9.0631811382659997</v>
      </c>
      <c r="N1081">
        <f>CSV貼付!J1082</f>
        <v>0</v>
      </c>
      <c r="O1081">
        <f>CSV貼付!K1082</f>
        <v>1.65085032</v>
      </c>
      <c r="P1081">
        <f>CSV貼付!L1082</f>
        <v>2.5629759999999999</v>
      </c>
      <c r="Q1081">
        <f>CSV貼付!M1082</f>
        <v>0</v>
      </c>
      <c r="R1081">
        <f>CSV貼付!N1082</f>
        <v>0</v>
      </c>
      <c r="S1081">
        <f>CSV貼付!O1082</f>
        <v>0</v>
      </c>
      <c r="T1081">
        <f>CSV貼付!P1082</f>
        <v>0</v>
      </c>
      <c r="U1081">
        <f>CSV貼付!Q1082</f>
        <v>0</v>
      </c>
    </row>
    <row r="1082" spans="1:21" x14ac:dyDescent="0.45">
      <c r="A1082" s="2">
        <v>44606.999999988599</v>
      </c>
      <c r="B1082" s="1">
        <v>44606.999999988599</v>
      </c>
      <c r="C1082">
        <f t="shared" si="34"/>
        <v>2</v>
      </c>
      <c r="D1082">
        <f t="shared" si="35"/>
        <v>15</v>
      </c>
      <c r="E1082">
        <f>CSV貼付!A1083</f>
        <v>0</v>
      </c>
      <c r="F1082">
        <f>CSV貼付!B1083</f>
        <v>0</v>
      </c>
      <c r="G1082">
        <f>CSV貼付!C1083</f>
        <v>0</v>
      </c>
      <c r="H1082">
        <f>CSV貼付!D1083</f>
        <v>0</v>
      </c>
      <c r="I1082">
        <f>CSV貼付!E1083</f>
        <v>0</v>
      </c>
      <c r="J1082">
        <f>CSV貼付!F1083</f>
        <v>0</v>
      </c>
      <c r="K1082">
        <f>CSV貼付!G1083</f>
        <v>0.88027626240000001</v>
      </c>
      <c r="L1082">
        <f>CSV貼付!H1083</f>
        <v>3.2291178395061702E-2</v>
      </c>
      <c r="M1082">
        <f>CSV貼付!I1083</f>
        <v>0.43959056219626103</v>
      </c>
      <c r="N1082">
        <f>CSV貼付!J1083</f>
        <v>0</v>
      </c>
      <c r="O1082">
        <f>CSV貼付!K1083</f>
        <v>1.68655696781144</v>
      </c>
      <c r="P1082">
        <f>CSV貼付!L1083</f>
        <v>2.696688</v>
      </c>
      <c r="Q1082">
        <f>CSV貼付!M1083</f>
        <v>0</v>
      </c>
      <c r="R1082">
        <f>CSV貼付!N1083</f>
        <v>0</v>
      </c>
      <c r="S1082">
        <f>CSV貼付!O1083</f>
        <v>0</v>
      </c>
      <c r="T1082">
        <f>CSV貼付!P1083</f>
        <v>0</v>
      </c>
      <c r="U1082">
        <f>CSV貼付!Q1083</f>
        <v>0</v>
      </c>
    </row>
    <row r="1083" spans="1:21" x14ac:dyDescent="0.45">
      <c r="A1083" s="2">
        <v>44607.041666655197</v>
      </c>
      <c r="B1083" s="1">
        <v>44607.041666655197</v>
      </c>
      <c r="C1083">
        <f t="shared" si="34"/>
        <v>2</v>
      </c>
      <c r="D1083">
        <f t="shared" si="35"/>
        <v>15</v>
      </c>
      <c r="E1083">
        <f>CSV貼付!A1084</f>
        <v>0</v>
      </c>
      <c r="F1083">
        <f>CSV貼付!B1084</f>
        <v>0</v>
      </c>
      <c r="G1083">
        <f>CSV貼付!C1084</f>
        <v>0</v>
      </c>
      <c r="H1083">
        <f>CSV貼付!D1084</f>
        <v>0</v>
      </c>
      <c r="I1083">
        <f>CSV貼付!E1084</f>
        <v>0</v>
      </c>
      <c r="J1083">
        <f>CSV貼付!F1084</f>
        <v>0</v>
      </c>
      <c r="K1083">
        <f>CSV貼付!G1084</f>
        <v>0.62368586240000001</v>
      </c>
      <c r="L1083">
        <f>CSV貼付!H1084</f>
        <v>2.9762747222222202E-2</v>
      </c>
      <c r="M1083">
        <f>CSV貼付!I1084</f>
        <v>0</v>
      </c>
      <c r="N1083">
        <f>CSV貼付!J1084</f>
        <v>0</v>
      </c>
      <c r="O1083">
        <f>CSV貼付!K1084</f>
        <v>0.45211813554208702</v>
      </c>
      <c r="P1083">
        <f>CSV貼付!L1084</f>
        <v>1.7685120000000001</v>
      </c>
      <c r="Q1083">
        <f>CSV貼付!M1084</f>
        <v>0</v>
      </c>
      <c r="R1083">
        <f>CSV貼付!N1084</f>
        <v>0</v>
      </c>
      <c r="S1083">
        <f>CSV貼付!O1084</f>
        <v>0</v>
      </c>
      <c r="T1083">
        <f>CSV貼付!P1084</f>
        <v>0</v>
      </c>
      <c r="U1083">
        <f>CSV貼付!Q1084</f>
        <v>0</v>
      </c>
    </row>
    <row r="1084" spans="1:21" x14ac:dyDescent="0.45">
      <c r="A1084" s="2">
        <v>44607.083333321898</v>
      </c>
      <c r="B1084" s="1">
        <v>44607.083333321898</v>
      </c>
      <c r="C1084">
        <f t="shared" si="34"/>
        <v>2</v>
      </c>
      <c r="D1084">
        <f t="shared" si="35"/>
        <v>15</v>
      </c>
      <c r="E1084">
        <f>CSV貼付!A1085</f>
        <v>0</v>
      </c>
      <c r="F1084">
        <f>CSV貼付!B1085</f>
        <v>0</v>
      </c>
      <c r="G1084">
        <f>CSV貼付!C1085</f>
        <v>0</v>
      </c>
      <c r="H1084">
        <f>CSV貼付!D1085</f>
        <v>0</v>
      </c>
      <c r="I1084">
        <f>CSV貼付!E1085</f>
        <v>0</v>
      </c>
      <c r="J1084">
        <f>CSV貼付!F1085</f>
        <v>0</v>
      </c>
      <c r="K1084">
        <f>CSV貼付!G1085</f>
        <v>0.62368586240000001</v>
      </c>
      <c r="L1084">
        <f>CSV貼付!H1085</f>
        <v>2.9762747222222202E-2</v>
      </c>
      <c r="M1084">
        <f>CSV貼付!I1085</f>
        <v>0</v>
      </c>
      <c r="N1084">
        <f>CSV貼付!J1085</f>
        <v>0</v>
      </c>
      <c r="O1084">
        <f>CSV貼付!K1085</f>
        <v>0</v>
      </c>
      <c r="P1084">
        <f>CSV貼付!L1085</f>
        <v>0.69979199999999997</v>
      </c>
      <c r="Q1084">
        <f>CSV貼付!M1085</f>
        <v>0</v>
      </c>
      <c r="R1084">
        <f>CSV貼付!N1085</f>
        <v>0</v>
      </c>
      <c r="S1084">
        <f>CSV貼付!O1085</f>
        <v>0</v>
      </c>
      <c r="T1084">
        <f>CSV貼付!P1085</f>
        <v>0</v>
      </c>
      <c r="U1084">
        <f>CSV貼付!Q1085</f>
        <v>0</v>
      </c>
    </row>
    <row r="1085" spans="1:21" x14ac:dyDescent="0.45">
      <c r="A1085" s="2">
        <v>44607.124999988599</v>
      </c>
      <c r="B1085" s="1">
        <v>44607.124999988599</v>
      </c>
      <c r="C1085">
        <f t="shared" si="34"/>
        <v>2</v>
      </c>
      <c r="D1085">
        <f t="shared" si="35"/>
        <v>15</v>
      </c>
      <c r="E1085">
        <f>CSV貼付!A1086</f>
        <v>0</v>
      </c>
      <c r="F1085">
        <f>CSV貼付!B1086</f>
        <v>0</v>
      </c>
      <c r="G1085">
        <f>CSV貼付!C1086</f>
        <v>0</v>
      </c>
      <c r="H1085">
        <f>CSV貼付!D1086</f>
        <v>0</v>
      </c>
      <c r="I1085">
        <f>CSV貼付!E1086</f>
        <v>0</v>
      </c>
      <c r="J1085">
        <f>CSV貼付!F1086</f>
        <v>0</v>
      </c>
      <c r="K1085">
        <f>CSV貼付!G1086</f>
        <v>0.62368586240000001</v>
      </c>
      <c r="L1085">
        <f>CSV貼付!H1086</f>
        <v>2.9762747222222202E-2</v>
      </c>
      <c r="M1085">
        <f>CSV貼付!I1086</f>
        <v>0</v>
      </c>
      <c r="N1085">
        <f>CSV貼付!J1086</f>
        <v>0</v>
      </c>
      <c r="O1085">
        <f>CSV貼付!K1086</f>
        <v>0</v>
      </c>
      <c r="P1085">
        <f>CSV貼付!L1086</f>
        <v>0.77592000000000005</v>
      </c>
      <c r="Q1085">
        <f>CSV貼付!M1086</f>
        <v>0</v>
      </c>
      <c r="R1085">
        <f>CSV貼付!N1086</f>
        <v>0</v>
      </c>
      <c r="S1085">
        <f>CSV貼付!O1086</f>
        <v>0</v>
      </c>
      <c r="T1085">
        <f>CSV貼付!P1086</f>
        <v>0</v>
      </c>
      <c r="U1085">
        <f>CSV貼付!Q1086</f>
        <v>0</v>
      </c>
    </row>
    <row r="1086" spans="1:21" x14ac:dyDescent="0.45">
      <c r="A1086" s="2">
        <v>44607.166666655197</v>
      </c>
      <c r="B1086" s="1">
        <v>44607.166666655197</v>
      </c>
      <c r="C1086">
        <f t="shared" si="34"/>
        <v>2</v>
      </c>
      <c r="D1086">
        <f t="shared" si="35"/>
        <v>15</v>
      </c>
      <c r="E1086">
        <f>CSV貼付!A1087</f>
        <v>0</v>
      </c>
      <c r="F1086">
        <f>CSV貼付!B1087</f>
        <v>0</v>
      </c>
      <c r="G1086">
        <f>CSV貼付!C1087</f>
        <v>0</v>
      </c>
      <c r="H1086">
        <f>CSV貼付!D1087</f>
        <v>0</v>
      </c>
      <c r="I1086">
        <f>CSV貼付!E1087</f>
        <v>0</v>
      </c>
      <c r="J1086">
        <f>CSV貼付!F1087</f>
        <v>0</v>
      </c>
      <c r="K1086">
        <f>CSV貼付!G1087</f>
        <v>0.62368586240000001</v>
      </c>
      <c r="L1086">
        <f>CSV貼付!H1087</f>
        <v>2.9762747222222202E-2</v>
      </c>
      <c r="M1086">
        <f>CSV貼付!I1087</f>
        <v>0</v>
      </c>
      <c r="N1086">
        <f>CSV貼付!J1087</f>
        <v>0</v>
      </c>
      <c r="O1086">
        <f>CSV貼付!K1087</f>
        <v>0</v>
      </c>
      <c r="P1086">
        <f>CSV貼付!L1087</f>
        <v>0.77592000000000005</v>
      </c>
      <c r="Q1086">
        <f>CSV貼付!M1087</f>
        <v>0</v>
      </c>
      <c r="R1086">
        <f>CSV貼付!N1087</f>
        <v>0</v>
      </c>
      <c r="S1086">
        <f>CSV貼付!O1087</f>
        <v>0</v>
      </c>
      <c r="T1086">
        <f>CSV貼付!P1087</f>
        <v>0</v>
      </c>
      <c r="U1086">
        <f>CSV貼付!Q1087</f>
        <v>0</v>
      </c>
    </row>
    <row r="1087" spans="1:21" x14ac:dyDescent="0.45">
      <c r="A1087" s="2">
        <v>44607.208333321898</v>
      </c>
      <c r="B1087" s="1">
        <v>44607.208333321898</v>
      </c>
      <c r="C1087">
        <f t="shared" si="34"/>
        <v>2</v>
      </c>
      <c r="D1087">
        <f t="shared" si="35"/>
        <v>15</v>
      </c>
      <c r="E1087">
        <f>CSV貼付!A1088</f>
        <v>0</v>
      </c>
      <c r="F1087">
        <f>CSV貼付!B1088</f>
        <v>0</v>
      </c>
      <c r="G1087">
        <f>CSV貼付!C1088</f>
        <v>0</v>
      </c>
      <c r="H1087">
        <f>CSV貼付!D1088</f>
        <v>0</v>
      </c>
      <c r="I1087">
        <f>CSV貼付!E1088</f>
        <v>0</v>
      </c>
      <c r="J1087">
        <f>CSV貼付!F1088</f>
        <v>0</v>
      </c>
      <c r="K1087">
        <f>CSV貼付!G1088</f>
        <v>0.62368586240000001</v>
      </c>
      <c r="L1087">
        <f>CSV貼付!H1088</f>
        <v>2.9762747222222202E-2</v>
      </c>
      <c r="M1087">
        <f>CSV貼付!I1088</f>
        <v>0</v>
      </c>
      <c r="N1087">
        <f>CSV貼付!J1088</f>
        <v>0</v>
      </c>
      <c r="O1087">
        <f>CSV貼付!K1088</f>
        <v>0</v>
      </c>
      <c r="P1087">
        <f>CSV貼付!L1088</f>
        <v>0.69979199999999997</v>
      </c>
      <c r="Q1087">
        <f>CSV貼付!M1088</f>
        <v>0</v>
      </c>
      <c r="R1087">
        <f>CSV貼付!N1088</f>
        <v>0</v>
      </c>
      <c r="S1087">
        <f>CSV貼付!O1088</f>
        <v>0</v>
      </c>
      <c r="T1087">
        <f>CSV貼付!P1088</f>
        <v>0</v>
      </c>
      <c r="U1087">
        <f>CSV貼付!Q1088</f>
        <v>0</v>
      </c>
    </row>
    <row r="1088" spans="1:21" x14ac:dyDescent="0.45">
      <c r="A1088" s="2">
        <v>44607.249999988599</v>
      </c>
      <c r="B1088" s="1">
        <v>44607.249999988599</v>
      </c>
      <c r="C1088">
        <f t="shared" si="34"/>
        <v>2</v>
      </c>
      <c r="D1088">
        <f t="shared" si="35"/>
        <v>15</v>
      </c>
      <c r="E1088">
        <f>CSV貼付!A1089</f>
        <v>15.0667373651504</v>
      </c>
      <c r="F1088">
        <f>CSV貼付!B1089</f>
        <v>0</v>
      </c>
      <c r="G1088">
        <f>CSV貼付!C1089</f>
        <v>0</v>
      </c>
      <c r="H1088">
        <f>CSV貼付!D1089</f>
        <v>0</v>
      </c>
      <c r="I1088">
        <f>CSV貼付!E1089</f>
        <v>0</v>
      </c>
      <c r="J1088">
        <f>CSV貼付!F1089</f>
        <v>0</v>
      </c>
      <c r="K1088">
        <f>CSV貼付!G1089</f>
        <v>0.62368586240000001</v>
      </c>
      <c r="L1088">
        <f>CSV貼付!H1089</f>
        <v>2.9762747222222202E-2</v>
      </c>
      <c r="M1088">
        <f>CSV貼付!I1089</f>
        <v>0</v>
      </c>
      <c r="N1088">
        <f>CSV貼付!J1089</f>
        <v>0</v>
      </c>
      <c r="O1088">
        <f>CSV貼付!K1089</f>
        <v>0</v>
      </c>
      <c r="P1088">
        <f>CSV貼付!L1089</f>
        <v>0.77592000000000005</v>
      </c>
      <c r="Q1088">
        <f>CSV貼付!M1089</f>
        <v>0</v>
      </c>
      <c r="R1088">
        <f>CSV貼付!N1089</f>
        <v>0</v>
      </c>
      <c r="S1088">
        <f>CSV貼付!O1089</f>
        <v>0</v>
      </c>
      <c r="T1088">
        <f>CSV貼付!P1089</f>
        <v>0</v>
      </c>
      <c r="U1088">
        <f>CSV貼付!Q1089</f>
        <v>0</v>
      </c>
    </row>
    <row r="1089" spans="1:21" x14ac:dyDescent="0.45">
      <c r="A1089" s="2">
        <v>44607.291666655197</v>
      </c>
      <c r="B1089" s="1">
        <v>44607.291666655197</v>
      </c>
      <c r="C1089">
        <f t="shared" si="34"/>
        <v>2</v>
      </c>
      <c r="D1089">
        <f t="shared" si="35"/>
        <v>15</v>
      </c>
      <c r="E1089">
        <f>CSV貼付!A1090</f>
        <v>4.5125822613892401</v>
      </c>
      <c r="F1089">
        <f>CSV貼付!B1090</f>
        <v>0</v>
      </c>
      <c r="G1089">
        <f>CSV貼付!C1090</f>
        <v>0</v>
      </c>
      <c r="H1089">
        <f>CSV貼付!D1090</f>
        <v>0</v>
      </c>
      <c r="I1089">
        <f>CSV貼付!E1090</f>
        <v>0</v>
      </c>
      <c r="J1089">
        <f>CSV貼付!F1090</f>
        <v>0</v>
      </c>
      <c r="K1089">
        <f>CSV貼付!G1090</f>
        <v>0.75066346240000004</v>
      </c>
      <c r="L1089">
        <f>CSV貼付!H1090</f>
        <v>4.4679280555555499E-2</v>
      </c>
      <c r="M1089">
        <f>CSV貼付!I1090</f>
        <v>2.99464904818123</v>
      </c>
      <c r="N1089">
        <f>CSV貼付!J1090</f>
        <v>0</v>
      </c>
      <c r="O1089">
        <f>CSV貼付!K1090</f>
        <v>0.20329232490235599</v>
      </c>
      <c r="P1089">
        <f>CSV貼付!L1090</f>
        <v>3.446256</v>
      </c>
      <c r="Q1089">
        <f>CSV貼付!M1090</f>
        <v>0</v>
      </c>
      <c r="R1089">
        <f>CSV貼付!N1090</f>
        <v>2.2536</v>
      </c>
      <c r="S1089">
        <f>CSV貼付!O1090</f>
        <v>0</v>
      </c>
      <c r="T1089">
        <f>CSV貼付!P1090</f>
        <v>0</v>
      </c>
      <c r="U1089">
        <f>CSV貼付!Q1090</f>
        <v>0</v>
      </c>
    </row>
    <row r="1090" spans="1:21" x14ac:dyDescent="0.45">
      <c r="A1090" s="2">
        <v>44607.333333321898</v>
      </c>
      <c r="B1090" s="1">
        <v>44607.333333321898</v>
      </c>
      <c r="C1090">
        <f t="shared" si="34"/>
        <v>2</v>
      </c>
      <c r="D1090">
        <f t="shared" si="35"/>
        <v>15</v>
      </c>
      <c r="E1090">
        <f>CSV貼付!A1091</f>
        <v>3.7067009620787399</v>
      </c>
      <c r="F1090">
        <f>CSV貼付!B1091</f>
        <v>0</v>
      </c>
      <c r="G1090">
        <f>CSV貼付!C1091</f>
        <v>0</v>
      </c>
      <c r="H1090">
        <f>CSV貼付!D1091</f>
        <v>0</v>
      </c>
      <c r="I1090">
        <f>CSV貼付!E1091</f>
        <v>0</v>
      </c>
      <c r="J1090">
        <f>CSV貼付!F1091</f>
        <v>0</v>
      </c>
      <c r="K1090">
        <f>CSV貼付!G1091</f>
        <v>0.63998506239999997</v>
      </c>
      <c r="L1090">
        <f>CSV貼付!H1091</f>
        <v>3.4024613888888798E-2</v>
      </c>
      <c r="M1090">
        <f>CSV貼付!I1091</f>
        <v>0.85561401376606705</v>
      </c>
      <c r="N1090">
        <f>CSV貼付!J1091</f>
        <v>0</v>
      </c>
      <c r="O1090">
        <f>CSV貼付!K1091</f>
        <v>0.97490420175084203</v>
      </c>
      <c r="P1090">
        <f>CSV貼付!L1091</f>
        <v>3.5809440000000001</v>
      </c>
      <c r="Q1090">
        <f>CSV貼付!M1091</f>
        <v>0</v>
      </c>
      <c r="R1090">
        <f>CSV貼付!N1091</f>
        <v>0</v>
      </c>
      <c r="S1090">
        <f>CSV貼付!O1091</f>
        <v>0</v>
      </c>
      <c r="T1090">
        <f>CSV貼付!P1091</f>
        <v>0</v>
      </c>
      <c r="U1090">
        <f>CSV貼付!Q1091</f>
        <v>0</v>
      </c>
    </row>
    <row r="1091" spans="1:21" x14ac:dyDescent="0.45">
      <c r="A1091" s="2">
        <v>44607.374999988599</v>
      </c>
      <c r="B1091" s="1">
        <v>44607.374999988599</v>
      </c>
      <c r="C1091">
        <f t="shared" si="34"/>
        <v>2</v>
      </c>
      <c r="D1091">
        <f t="shared" si="35"/>
        <v>15</v>
      </c>
      <c r="E1091">
        <f>CSV貼付!A1092</f>
        <v>3.1285866147126602</v>
      </c>
      <c r="F1091">
        <f>CSV貼付!B1092</f>
        <v>0</v>
      </c>
      <c r="G1091">
        <f>CSV貼付!C1092</f>
        <v>0</v>
      </c>
      <c r="H1091">
        <f>CSV貼付!D1092</f>
        <v>0</v>
      </c>
      <c r="I1091">
        <f>CSV貼付!E1092</f>
        <v>0</v>
      </c>
      <c r="J1091">
        <f>CSV貼付!F1092</f>
        <v>0</v>
      </c>
      <c r="K1091">
        <f>CSV貼付!G1092</f>
        <v>0.63998506239999997</v>
      </c>
      <c r="L1091">
        <f>CSV貼付!H1092</f>
        <v>2.9762747222222202E-2</v>
      </c>
      <c r="M1091">
        <f>CSV貼付!I1092</f>
        <v>0</v>
      </c>
      <c r="N1091">
        <f>CSV貼付!J1092</f>
        <v>0</v>
      </c>
      <c r="O1091">
        <f>CSV貼付!K1092</f>
        <v>0.70119783434343397</v>
      </c>
      <c r="P1091">
        <f>CSV貼付!L1092</f>
        <v>1.9900640000000001</v>
      </c>
      <c r="Q1091">
        <f>CSV貼付!M1092</f>
        <v>0</v>
      </c>
      <c r="R1091">
        <f>CSV貼付!N1092</f>
        <v>0</v>
      </c>
      <c r="S1091">
        <f>CSV貼付!O1092</f>
        <v>0</v>
      </c>
      <c r="T1091">
        <f>CSV貼付!P1092</f>
        <v>0</v>
      </c>
      <c r="U1091">
        <f>CSV貼付!Q1092</f>
        <v>0</v>
      </c>
    </row>
    <row r="1092" spans="1:21" x14ac:dyDescent="0.45">
      <c r="A1092" s="2">
        <v>44607.416666655197</v>
      </c>
      <c r="B1092" s="1">
        <v>44607.416666655197</v>
      </c>
      <c r="C1092">
        <f t="shared" si="34"/>
        <v>2</v>
      </c>
      <c r="D1092">
        <f t="shared" si="35"/>
        <v>15</v>
      </c>
      <c r="E1092">
        <f>CSV貼付!A1093</f>
        <v>0</v>
      </c>
      <c r="F1092">
        <f>CSV貼付!B1093</f>
        <v>0</v>
      </c>
      <c r="G1092">
        <f>CSV貼付!C1093</f>
        <v>0</v>
      </c>
      <c r="H1092">
        <f>CSV貼付!D1093</f>
        <v>0</v>
      </c>
      <c r="I1092">
        <f>CSV貼付!E1093</f>
        <v>0</v>
      </c>
      <c r="J1092">
        <f>CSV貼付!F1093</f>
        <v>0</v>
      </c>
      <c r="K1092">
        <f>CSV貼付!G1093</f>
        <v>0.62368586240000001</v>
      </c>
      <c r="L1092">
        <f>CSV貼付!H1093</f>
        <v>3.1893680555555498E-2</v>
      </c>
      <c r="M1092">
        <f>CSV貼付!I1093</f>
        <v>0.42780700688303303</v>
      </c>
      <c r="N1092">
        <f>CSV貼付!J1093</f>
        <v>0</v>
      </c>
      <c r="O1092">
        <f>CSV貼付!K1093</f>
        <v>1.5562754467878701</v>
      </c>
      <c r="P1092">
        <f>CSV貼付!L1093</f>
        <v>3.86496</v>
      </c>
      <c r="Q1092">
        <f>CSV貼付!M1093</f>
        <v>0</v>
      </c>
      <c r="R1092">
        <f>CSV貼付!N1093</f>
        <v>0</v>
      </c>
      <c r="S1092">
        <f>CSV貼付!O1093</f>
        <v>0</v>
      </c>
      <c r="T1092">
        <f>CSV貼付!P1093</f>
        <v>0</v>
      </c>
      <c r="U1092">
        <f>CSV貼付!Q1093</f>
        <v>0</v>
      </c>
    </row>
    <row r="1093" spans="1:21" x14ac:dyDescent="0.45">
      <c r="A1093" s="2">
        <v>44607.458333321898</v>
      </c>
      <c r="B1093" s="1">
        <v>44607.458333321898</v>
      </c>
      <c r="C1093">
        <f t="shared" si="34"/>
        <v>2</v>
      </c>
      <c r="D1093">
        <f t="shared" si="35"/>
        <v>15</v>
      </c>
      <c r="E1093">
        <f>CSV貼付!A1094</f>
        <v>0</v>
      </c>
      <c r="F1093">
        <f>CSV貼付!B1094</f>
        <v>0</v>
      </c>
      <c r="G1093">
        <f>CSV貼付!C1094</f>
        <v>0</v>
      </c>
      <c r="H1093">
        <f>CSV貼付!D1094</f>
        <v>0</v>
      </c>
      <c r="I1093">
        <f>CSV貼付!E1094</f>
        <v>0</v>
      </c>
      <c r="J1093">
        <f>CSV貼付!F1094</f>
        <v>0</v>
      </c>
      <c r="K1093">
        <f>CSV貼付!G1094</f>
        <v>0.63178666240000003</v>
      </c>
      <c r="L1093">
        <f>CSV貼付!H1094</f>
        <v>2.9762747222222202E-2</v>
      </c>
      <c r="M1093">
        <f>CSV貼付!I1094</f>
        <v>0</v>
      </c>
      <c r="N1093">
        <f>CSV貼付!J1094</f>
        <v>0</v>
      </c>
      <c r="O1093">
        <f>CSV貼付!K1094</f>
        <v>0.52600793750841701</v>
      </c>
      <c r="P1093">
        <f>CSV貼付!L1094</f>
        <v>0.69979199999999997</v>
      </c>
      <c r="Q1093">
        <f>CSV貼付!M1094</f>
        <v>0</v>
      </c>
      <c r="R1093">
        <f>CSV貼付!N1094</f>
        <v>0</v>
      </c>
      <c r="S1093">
        <f>CSV貼付!O1094</f>
        <v>0</v>
      </c>
      <c r="T1093">
        <f>CSV貼付!P1094</f>
        <v>0</v>
      </c>
      <c r="U1093">
        <f>CSV貼付!Q1094</f>
        <v>0</v>
      </c>
    </row>
    <row r="1094" spans="1:21" x14ac:dyDescent="0.45">
      <c r="A1094" s="2">
        <v>44607.499999988599</v>
      </c>
      <c r="B1094" s="1">
        <v>44607.499999988599</v>
      </c>
      <c r="C1094">
        <f t="shared" si="34"/>
        <v>2</v>
      </c>
      <c r="D1094">
        <f t="shared" si="35"/>
        <v>15</v>
      </c>
      <c r="E1094">
        <f>CSV貼付!A1095</f>
        <v>3.6927143640533302</v>
      </c>
      <c r="F1094">
        <f>CSV貼付!B1095</f>
        <v>0</v>
      </c>
      <c r="G1094">
        <f>CSV貼付!C1095</f>
        <v>0</v>
      </c>
      <c r="H1094">
        <f>CSV貼付!D1095</f>
        <v>0</v>
      </c>
      <c r="I1094">
        <f>CSV貼付!E1095</f>
        <v>0</v>
      </c>
      <c r="J1094">
        <f>CSV貼付!F1095</f>
        <v>0</v>
      </c>
      <c r="K1094">
        <f>CSV貼付!G1095</f>
        <v>0.62368586240000001</v>
      </c>
      <c r="L1094">
        <f>CSV貼付!H1095</f>
        <v>2.9762747222222202E-2</v>
      </c>
      <c r="M1094">
        <f>CSV貼付!I1095</f>
        <v>0</v>
      </c>
      <c r="N1094">
        <f>CSV貼付!J1095</f>
        <v>0</v>
      </c>
      <c r="O1094">
        <f>CSV貼付!K1095</f>
        <v>4.0062302491582401E-2</v>
      </c>
      <c r="P1094">
        <f>CSV貼付!L1095</f>
        <v>0.77592000000000005</v>
      </c>
      <c r="Q1094">
        <f>CSV貼付!M1095</f>
        <v>0</v>
      </c>
      <c r="R1094">
        <f>CSV貼付!N1095</f>
        <v>1.6123000000000001</v>
      </c>
      <c r="S1094">
        <f>CSV貼付!O1095</f>
        <v>0</v>
      </c>
      <c r="T1094">
        <f>CSV貼付!P1095</f>
        <v>0</v>
      </c>
      <c r="U1094">
        <f>CSV貼付!Q1095</f>
        <v>0</v>
      </c>
    </row>
    <row r="1095" spans="1:21" x14ac:dyDescent="0.45">
      <c r="A1095" s="2">
        <v>44607.541666655197</v>
      </c>
      <c r="B1095" s="1">
        <v>44607.541666655197</v>
      </c>
      <c r="C1095">
        <f t="shared" ref="C1095:C1158" si="36">MONTH(A1095)</f>
        <v>2</v>
      </c>
      <c r="D1095">
        <f t="shared" ref="D1095:D1158" si="37">DAY(A1095)</f>
        <v>15</v>
      </c>
      <c r="E1095">
        <f>CSV貼付!A1096</f>
        <v>1.5479593593577501</v>
      </c>
      <c r="F1095">
        <f>CSV貼付!B1096</f>
        <v>0</v>
      </c>
      <c r="G1095">
        <f>CSV貼付!C1096</f>
        <v>0</v>
      </c>
      <c r="H1095">
        <f>CSV貼付!D1096</f>
        <v>0</v>
      </c>
      <c r="I1095">
        <f>CSV貼付!E1096</f>
        <v>0</v>
      </c>
      <c r="J1095">
        <f>CSV貼付!F1096</f>
        <v>0</v>
      </c>
      <c r="K1095">
        <f>CSV貼付!G1096</f>
        <v>0.75066346240000004</v>
      </c>
      <c r="L1095">
        <f>CSV貼付!H1096</f>
        <v>3.6155547222222202E-2</v>
      </c>
      <c r="M1095">
        <f>CSV貼付!I1096</f>
        <v>1.2834210206490999</v>
      </c>
      <c r="N1095">
        <f>CSV貼付!J1096</f>
        <v>0</v>
      </c>
      <c r="O1095">
        <f>CSV貼付!K1096</f>
        <v>0.19158373925925901</v>
      </c>
      <c r="P1095">
        <f>CSV貼付!L1096</f>
        <v>3.6160800000000002</v>
      </c>
      <c r="Q1095">
        <f>CSV貼付!M1096</f>
        <v>0</v>
      </c>
      <c r="R1095">
        <f>CSV貼付!N1096</f>
        <v>0</v>
      </c>
      <c r="S1095">
        <f>CSV貼付!O1096</f>
        <v>0</v>
      </c>
      <c r="T1095">
        <f>CSV貼付!P1096</f>
        <v>0</v>
      </c>
      <c r="U1095">
        <f>CSV貼付!Q1096</f>
        <v>0</v>
      </c>
    </row>
    <row r="1096" spans="1:21" x14ac:dyDescent="0.45">
      <c r="A1096" s="2">
        <v>44607.583333321898</v>
      </c>
      <c r="B1096" s="1">
        <v>44607.583333321898</v>
      </c>
      <c r="C1096">
        <f t="shared" si="36"/>
        <v>2</v>
      </c>
      <c r="D1096">
        <f t="shared" si="37"/>
        <v>15</v>
      </c>
      <c r="E1096">
        <f>CSV貼付!A1097</f>
        <v>0</v>
      </c>
      <c r="F1096">
        <f>CSV貼付!B1097</f>
        <v>0</v>
      </c>
      <c r="G1096">
        <f>CSV貼付!C1097</f>
        <v>0</v>
      </c>
      <c r="H1096">
        <f>CSV貼付!D1097</f>
        <v>0</v>
      </c>
      <c r="I1096">
        <f>CSV貼付!E1097</f>
        <v>0</v>
      </c>
      <c r="J1096">
        <f>CSV貼付!F1097</f>
        <v>0</v>
      </c>
      <c r="K1096">
        <f>CSV貼付!G1097</f>
        <v>0.63178666240000003</v>
      </c>
      <c r="L1096">
        <f>CSV貼付!H1097</f>
        <v>2.9762747222222202E-2</v>
      </c>
      <c r="M1096">
        <f>CSV貼付!I1097</f>
        <v>0</v>
      </c>
      <c r="N1096">
        <f>CSV貼付!J1097</f>
        <v>0</v>
      </c>
      <c r="O1096">
        <f>CSV貼付!K1097</f>
        <v>0.43881653387205299</v>
      </c>
      <c r="P1096">
        <f>CSV貼付!L1097</f>
        <v>0.69979199999999997</v>
      </c>
      <c r="Q1096">
        <f>CSV貼付!M1097</f>
        <v>0</v>
      </c>
      <c r="R1096">
        <f>CSV貼付!N1097</f>
        <v>0</v>
      </c>
      <c r="S1096">
        <f>CSV貼付!O1097</f>
        <v>0</v>
      </c>
      <c r="T1096">
        <f>CSV貼付!P1097</f>
        <v>0</v>
      </c>
      <c r="U1096">
        <f>CSV貼付!Q1097</f>
        <v>0</v>
      </c>
    </row>
    <row r="1097" spans="1:21" x14ac:dyDescent="0.45">
      <c r="A1097" s="2">
        <v>44607.624999988599</v>
      </c>
      <c r="B1097" s="1">
        <v>44607.624999988599</v>
      </c>
      <c r="C1097">
        <f t="shared" si="36"/>
        <v>2</v>
      </c>
      <c r="D1097">
        <f t="shared" si="37"/>
        <v>15</v>
      </c>
      <c r="E1097">
        <f>CSV貼付!A1098</f>
        <v>0</v>
      </c>
      <c r="F1097">
        <f>CSV貼付!B1098</f>
        <v>0</v>
      </c>
      <c r="G1097">
        <f>CSV貼付!C1098</f>
        <v>0</v>
      </c>
      <c r="H1097">
        <f>CSV貼付!D1098</f>
        <v>0</v>
      </c>
      <c r="I1097">
        <f>CSV貼付!E1098</f>
        <v>0</v>
      </c>
      <c r="J1097">
        <f>CSV貼付!F1098</f>
        <v>0</v>
      </c>
      <c r="K1097">
        <f>CSV貼付!G1098</f>
        <v>0.62368586240000001</v>
      </c>
      <c r="L1097">
        <f>CSV貼付!H1098</f>
        <v>2.9762747222222202E-2</v>
      </c>
      <c r="M1097">
        <f>CSV貼付!I1098</f>
        <v>0</v>
      </c>
      <c r="N1097">
        <f>CSV貼付!J1098</f>
        <v>0</v>
      </c>
      <c r="O1097">
        <f>CSV貼付!K1098</f>
        <v>0.278775142895622</v>
      </c>
      <c r="P1097">
        <f>CSV貼付!L1098</f>
        <v>0.77592000000000005</v>
      </c>
      <c r="Q1097">
        <f>CSV貼付!M1098</f>
        <v>0</v>
      </c>
      <c r="R1097">
        <f>CSV貼付!N1098</f>
        <v>0</v>
      </c>
      <c r="S1097">
        <f>CSV貼付!O1098</f>
        <v>0</v>
      </c>
      <c r="T1097">
        <f>CSV貼付!P1098</f>
        <v>0</v>
      </c>
      <c r="U1097">
        <f>CSV貼付!Q1098</f>
        <v>0</v>
      </c>
    </row>
    <row r="1098" spans="1:21" x14ac:dyDescent="0.45">
      <c r="A1098" s="2">
        <v>44607.666666655197</v>
      </c>
      <c r="B1098" s="1">
        <v>44607.666666655197</v>
      </c>
      <c r="C1098">
        <f t="shared" si="36"/>
        <v>2</v>
      </c>
      <c r="D1098">
        <f t="shared" si="37"/>
        <v>15</v>
      </c>
      <c r="E1098">
        <f>CSV貼付!A1099</f>
        <v>2.6906412216036002</v>
      </c>
      <c r="F1098">
        <f>CSV貼付!B1099</f>
        <v>0</v>
      </c>
      <c r="G1098">
        <f>CSV貼付!C1099</f>
        <v>0</v>
      </c>
      <c r="H1098">
        <f>CSV貼付!D1099</f>
        <v>0</v>
      </c>
      <c r="I1098">
        <f>CSV貼付!E1099</f>
        <v>0</v>
      </c>
      <c r="J1098">
        <f>CSV貼付!F1099</f>
        <v>0</v>
      </c>
      <c r="K1098">
        <f>CSV貼付!G1099</f>
        <v>0.62368586240000001</v>
      </c>
      <c r="L1098">
        <f>CSV貼付!H1099</f>
        <v>2.9762747222222202E-2</v>
      </c>
      <c r="M1098">
        <f>CSV貼付!I1099</f>
        <v>0</v>
      </c>
      <c r="N1098">
        <f>CSV貼付!J1099</f>
        <v>0</v>
      </c>
      <c r="O1098">
        <f>CSV貼付!K1099</f>
        <v>0</v>
      </c>
      <c r="P1098">
        <f>CSV貼付!L1099</f>
        <v>0.77592000000000005</v>
      </c>
      <c r="Q1098">
        <f>CSV貼付!M1099</f>
        <v>0</v>
      </c>
      <c r="R1098">
        <f>CSV貼付!N1099</f>
        <v>0</v>
      </c>
      <c r="S1098">
        <f>CSV貼付!O1099</f>
        <v>0</v>
      </c>
      <c r="T1098">
        <f>CSV貼付!P1099</f>
        <v>0</v>
      </c>
      <c r="U1098">
        <f>CSV貼付!Q1099</f>
        <v>0</v>
      </c>
    </row>
    <row r="1099" spans="1:21" x14ac:dyDescent="0.45">
      <c r="A1099" s="2">
        <v>44607.708333321898</v>
      </c>
      <c r="B1099" s="1">
        <v>44607.708333321898</v>
      </c>
      <c r="C1099">
        <f t="shared" si="36"/>
        <v>2</v>
      </c>
      <c r="D1099">
        <f t="shared" si="37"/>
        <v>15</v>
      </c>
      <c r="E1099">
        <f>CSV貼付!A1100</f>
        <v>2.1335757094197101</v>
      </c>
      <c r="F1099">
        <f>CSV貼付!B1100</f>
        <v>0</v>
      </c>
      <c r="G1099">
        <f>CSV貼付!C1100</f>
        <v>0</v>
      </c>
      <c r="H1099">
        <f>CSV貼付!D1100</f>
        <v>0</v>
      </c>
      <c r="I1099">
        <f>CSV貼付!E1100</f>
        <v>0</v>
      </c>
      <c r="J1099">
        <f>CSV貼付!F1100</f>
        <v>0</v>
      </c>
      <c r="K1099">
        <f>CSV貼付!G1100</f>
        <v>0.63178666240000003</v>
      </c>
      <c r="L1099">
        <f>CSV貼付!H1100</f>
        <v>3.1893680555555498E-2</v>
      </c>
      <c r="M1099">
        <f>CSV貼付!I1100</f>
        <v>0.42780700688303303</v>
      </c>
      <c r="N1099">
        <f>CSV貼付!J1100</f>
        <v>0</v>
      </c>
      <c r="O1099">
        <f>CSV貼付!K1100</f>
        <v>0.327357399595959</v>
      </c>
      <c r="P1099">
        <f>CSV貼付!L1100</f>
        <v>0.69979199999999997</v>
      </c>
      <c r="Q1099">
        <f>CSV貼付!M1100</f>
        <v>0</v>
      </c>
      <c r="R1099">
        <f>CSV貼付!N1100</f>
        <v>0</v>
      </c>
      <c r="S1099">
        <f>CSV貼付!O1100</f>
        <v>0</v>
      </c>
      <c r="T1099">
        <f>CSV貼付!P1100</f>
        <v>0</v>
      </c>
      <c r="U1099">
        <f>CSV貼付!Q1100</f>
        <v>0</v>
      </c>
    </row>
    <row r="1100" spans="1:21" x14ac:dyDescent="0.45">
      <c r="A1100" s="2">
        <v>44607.749999988599</v>
      </c>
      <c r="B1100" s="1">
        <v>44607.749999988599</v>
      </c>
      <c r="C1100">
        <f t="shared" si="36"/>
        <v>2</v>
      </c>
      <c r="D1100">
        <f t="shared" si="37"/>
        <v>15</v>
      </c>
      <c r="E1100">
        <f>CSV貼付!A1101</f>
        <v>5.1759398817520896</v>
      </c>
      <c r="F1100">
        <f>CSV貼付!B1101</f>
        <v>0</v>
      </c>
      <c r="G1100">
        <f>CSV貼付!C1101</f>
        <v>0</v>
      </c>
      <c r="H1100">
        <f>CSV貼付!D1101</f>
        <v>0</v>
      </c>
      <c r="I1100">
        <f>CSV貼付!E1101</f>
        <v>0</v>
      </c>
      <c r="J1100">
        <f>CSV貼付!F1101</f>
        <v>0</v>
      </c>
      <c r="K1100">
        <f>CSV貼付!G1101</f>
        <v>0.63178666240000003</v>
      </c>
      <c r="L1100">
        <f>CSV貼付!H1101</f>
        <v>2.9762747222222202E-2</v>
      </c>
      <c r="M1100">
        <f>CSV貼付!I1101</f>
        <v>0</v>
      </c>
      <c r="N1100">
        <f>CSV貼付!J1101</f>
        <v>0</v>
      </c>
      <c r="O1100">
        <f>CSV貼付!K1101</f>
        <v>0.55005023515151497</v>
      </c>
      <c r="P1100">
        <f>CSV貼付!L1101</f>
        <v>2.953376</v>
      </c>
      <c r="Q1100">
        <f>CSV貼付!M1101</f>
        <v>0</v>
      </c>
      <c r="R1100">
        <f>CSV貼付!N1101</f>
        <v>0</v>
      </c>
      <c r="S1100">
        <f>CSV貼付!O1101</f>
        <v>0</v>
      </c>
      <c r="T1100">
        <f>CSV貼付!P1101</f>
        <v>0</v>
      </c>
      <c r="U1100">
        <f>CSV貼付!Q1101</f>
        <v>0</v>
      </c>
    </row>
    <row r="1101" spans="1:21" x14ac:dyDescent="0.45">
      <c r="A1101" s="2">
        <v>44607.791666655197</v>
      </c>
      <c r="B1101" s="1">
        <v>44607.791666655197</v>
      </c>
      <c r="C1101">
        <f t="shared" si="36"/>
        <v>2</v>
      </c>
      <c r="D1101">
        <f t="shared" si="37"/>
        <v>15</v>
      </c>
      <c r="E1101">
        <f>CSV貼付!A1102</f>
        <v>2.8610478668537702</v>
      </c>
      <c r="F1101">
        <f>CSV貼付!B1102</f>
        <v>0</v>
      </c>
      <c r="G1101">
        <f>CSV貼付!C1102</f>
        <v>0</v>
      </c>
      <c r="H1101">
        <f>CSV貼付!D1102</f>
        <v>0</v>
      </c>
      <c r="I1101">
        <f>CSV貼付!E1102</f>
        <v>0</v>
      </c>
      <c r="J1101">
        <f>CSV貼付!F1102</f>
        <v>0</v>
      </c>
      <c r="K1101">
        <f>CSV貼付!G1102</f>
        <v>0.86944266240000001</v>
      </c>
      <c r="L1101">
        <f>CSV貼付!H1102</f>
        <v>6.1726747222222197E-2</v>
      </c>
      <c r="M1101">
        <f>CSV貼付!I1102</f>
        <v>6.4171051032455102</v>
      </c>
      <c r="N1101">
        <f>CSV貼付!J1102</f>
        <v>0</v>
      </c>
      <c r="O1101">
        <f>CSV貼付!K1102</f>
        <v>0.63905249670033604</v>
      </c>
      <c r="P1101">
        <f>CSV貼付!L1102</f>
        <v>5.3377439999999998</v>
      </c>
      <c r="Q1101">
        <f>CSV貼付!M1102</f>
        <v>0</v>
      </c>
      <c r="R1101">
        <f>CSV貼付!N1102</f>
        <v>0</v>
      </c>
      <c r="S1101">
        <f>CSV貼付!O1102</f>
        <v>0</v>
      </c>
      <c r="T1101">
        <f>CSV貼付!P1102</f>
        <v>0</v>
      </c>
      <c r="U1101">
        <f>CSV貼付!Q1102</f>
        <v>0</v>
      </c>
    </row>
    <row r="1102" spans="1:21" x14ac:dyDescent="0.45">
      <c r="A1102" s="2">
        <v>44607.833333321898</v>
      </c>
      <c r="B1102" s="1">
        <v>44607.833333321898</v>
      </c>
      <c r="C1102">
        <f t="shared" si="36"/>
        <v>2</v>
      </c>
      <c r="D1102">
        <f t="shared" si="37"/>
        <v>15</v>
      </c>
      <c r="E1102">
        <f>CSV貼付!A1103</f>
        <v>4.3795405217416503</v>
      </c>
      <c r="F1102">
        <f>CSV貼付!B1103</f>
        <v>0</v>
      </c>
      <c r="G1102">
        <f>CSV貼付!C1103</f>
        <v>0</v>
      </c>
      <c r="H1102">
        <f>CSV貼付!D1103</f>
        <v>0</v>
      </c>
      <c r="I1102">
        <f>CSV貼付!E1103</f>
        <v>0</v>
      </c>
      <c r="J1102">
        <f>CSV貼付!F1103</f>
        <v>0</v>
      </c>
      <c r="K1102">
        <f>CSV貼付!G1103</f>
        <v>0.86944266240000001</v>
      </c>
      <c r="L1102">
        <f>CSV貼付!H1103</f>
        <v>0.23019519166666599</v>
      </c>
      <c r="M1102">
        <f>CSV貼付!I1103</f>
        <v>36.863911444377401</v>
      </c>
      <c r="N1102">
        <f>CSV貼付!J1103</f>
        <v>0</v>
      </c>
      <c r="O1102">
        <f>CSV貼付!K1103</f>
        <v>1.5291702804040399</v>
      </c>
      <c r="P1102">
        <f>CSV貼付!L1103</f>
        <v>1.8924639999999999</v>
      </c>
      <c r="Q1102">
        <f>CSV貼付!M1103</f>
        <v>0</v>
      </c>
      <c r="R1102">
        <f>CSV貼付!N1103</f>
        <v>7.6615000000000002</v>
      </c>
      <c r="S1102">
        <f>CSV貼付!O1103</f>
        <v>0</v>
      </c>
      <c r="T1102">
        <f>CSV貼付!P1103</f>
        <v>0</v>
      </c>
      <c r="U1102">
        <f>CSV貼付!Q1103</f>
        <v>0</v>
      </c>
    </row>
    <row r="1103" spans="1:21" x14ac:dyDescent="0.45">
      <c r="A1103" s="2">
        <v>44607.874999988599</v>
      </c>
      <c r="B1103" s="1">
        <v>44607.874999988599</v>
      </c>
      <c r="C1103">
        <f t="shared" si="36"/>
        <v>2</v>
      </c>
      <c r="D1103">
        <f t="shared" si="37"/>
        <v>15</v>
      </c>
      <c r="E1103">
        <f>CSV貼付!A1104</f>
        <v>4.4788325206672903</v>
      </c>
      <c r="F1103">
        <f>CSV貼付!B1104</f>
        <v>0</v>
      </c>
      <c r="G1103">
        <f>CSV貼付!C1104</f>
        <v>0</v>
      </c>
      <c r="H1103">
        <f>CSV貼付!D1104</f>
        <v>0</v>
      </c>
      <c r="I1103">
        <f>CSV貼付!E1104</f>
        <v>0</v>
      </c>
      <c r="J1103">
        <f>CSV貼付!F1104</f>
        <v>0</v>
      </c>
      <c r="K1103">
        <f>CSV貼付!G1104</f>
        <v>0.63178666240000003</v>
      </c>
      <c r="L1103">
        <f>CSV貼付!H1104</f>
        <v>0.22917368630208301</v>
      </c>
      <c r="M1103">
        <f>CSV貼付!I1104</f>
        <v>19.575525831609198</v>
      </c>
      <c r="N1103">
        <f>CSV貼付!J1104</f>
        <v>0</v>
      </c>
      <c r="O1103">
        <f>CSV貼付!K1104</f>
        <v>0.52493358168350102</v>
      </c>
      <c r="P1103">
        <f>CSV貼付!L1104</f>
        <v>2.0583840000000002</v>
      </c>
      <c r="Q1103">
        <f>CSV貼付!M1104</f>
        <v>0</v>
      </c>
      <c r="R1103">
        <f>CSV貼付!N1104</f>
        <v>0</v>
      </c>
      <c r="S1103">
        <f>CSV貼付!O1104</f>
        <v>0</v>
      </c>
      <c r="T1103">
        <f>CSV貼付!P1104</f>
        <v>0</v>
      </c>
      <c r="U1103">
        <f>CSV貼付!Q1104</f>
        <v>0</v>
      </c>
    </row>
    <row r="1104" spans="1:21" x14ac:dyDescent="0.45">
      <c r="A1104" s="2">
        <v>44607.916666655197</v>
      </c>
      <c r="B1104" s="1">
        <v>44607.916666655197</v>
      </c>
      <c r="C1104">
        <f t="shared" si="36"/>
        <v>2</v>
      </c>
      <c r="D1104">
        <f t="shared" si="37"/>
        <v>15</v>
      </c>
      <c r="E1104">
        <f>CSV貼付!A1105</f>
        <v>6.0403721671498296</v>
      </c>
      <c r="F1104">
        <f>CSV貼付!B1105</f>
        <v>0</v>
      </c>
      <c r="G1104">
        <f>CSV貼付!C1105</f>
        <v>0</v>
      </c>
      <c r="H1104">
        <f>CSV貼付!D1105</f>
        <v>0</v>
      </c>
      <c r="I1104">
        <f>CSV貼付!E1105</f>
        <v>0</v>
      </c>
      <c r="J1104">
        <f>CSV貼付!F1105</f>
        <v>0</v>
      </c>
      <c r="K1104">
        <f>CSV貼付!G1105</f>
        <v>0.63178666240000003</v>
      </c>
      <c r="L1104">
        <f>CSV貼付!H1105</f>
        <v>0.19614421963541601</v>
      </c>
      <c r="M1104">
        <f>CSV貼付!I1105</f>
        <v>12.8556116352761</v>
      </c>
      <c r="N1104">
        <f>CSV貼付!J1105</f>
        <v>0</v>
      </c>
      <c r="O1104">
        <f>CSV貼付!K1105</f>
        <v>1.40979691986532</v>
      </c>
      <c r="P1104">
        <f>CSV貼付!L1105</f>
        <v>2.775744</v>
      </c>
      <c r="Q1104">
        <f>CSV貼付!M1105</f>
        <v>0</v>
      </c>
      <c r="R1104">
        <f>CSV貼付!N1105</f>
        <v>0</v>
      </c>
      <c r="S1104">
        <f>CSV貼付!O1105</f>
        <v>0</v>
      </c>
      <c r="T1104">
        <f>CSV貼付!P1105</f>
        <v>0</v>
      </c>
      <c r="U1104">
        <f>CSV貼付!Q1105</f>
        <v>0</v>
      </c>
    </row>
    <row r="1105" spans="1:21" x14ac:dyDescent="0.45">
      <c r="A1105" s="2">
        <v>44607.958333321898</v>
      </c>
      <c r="B1105" s="1">
        <v>44607.958333321898</v>
      </c>
      <c r="C1105">
        <f t="shared" si="36"/>
        <v>2</v>
      </c>
      <c r="D1105">
        <f t="shared" si="37"/>
        <v>15</v>
      </c>
      <c r="E1105">
        <f>CSV貼付!A1106</f>
        <v>4.3935917658444499</v>
      </c>
      <c r="F1105">
        <f>CSV貼付!B1106</f>
        <v>0</v>
      </c>
      <c r="G1105">
        <f>CSV貼付!C1106</f>
        <v>0</v>
      </c>
      <c r="H1105">
        <f>CSV貼付!D1106</f>
        <v>0</v>
      </c>
      <c r="I1105">
        <f>CSV貼付!E1106</f>
        <v>0</v>
      </c>
      <c r="J1105">
        <f>CSV貼付!F1106</f>
        <v>0</v>
      </c>
      <c r="K1105">
        <f>CSV貼付!G1106</f>
        <v>0.86397706240000005</v>
      </c>
      <c r="L1105">
        <f>CSV貼付!H1106</f>
        <v>0.31031782538194402</v>
      </c>
      <c r="M1105">
        <f>CSV貼付!I1106</f>
        <v>16.0301019087327</v>
      </c>
      <c r="N1105">
        <f>CSV貼付!J1106</f>
        <v>0</v>
      </c>
      <c r="O1105">
        <f>CSV貼付!K1106</f>
        <v>1.65085032</v>
      </c>
      <c r="P1105">
        <f>CSV貼付!L1106</f>
        <v>2.5629759999999999</v>
      </c>
      <c r="Q1105">
        <f>CSV貼付!M1106</f>
        <v>0</v>
      </c>
      <c r="R1105">
        <f>CSV貼付!N1106</f>
        <v>0</v>
      </c>
      <c r="S1105">
        <f>CSV貼付!O1106</f>
        <v>0</v>
      </c>
      <c r="T1105">
        <f>CSV貼付!P1106</f>
        <v>0</v>
      </c>
      <c r="U1105">
        <f>CSV貼付!Q1106</f>
        <v>0</v>
      </c>
    </row>
    <row r="1106" spans="1:21" x14ac:dyDescent="0.45">
      <c r="A1106" s="2">
        <v>44607.999999988599</v>
      </c>
      <c r="B1106" s="1">
        <v>44607.999999988599</v>
      </c>
      <c r="C1106">
        <f t="shared" si="36"/>
        <v>2</v>
      </c>
      <c r="D1106">
        <f t="shared" si="37"/>
        <v>16</v>
      </c>
      <c r="E1106">
        <f>CSV貼付!A1107</f>
        <v>0</v>
      </c>
      <c r="F1106">
        <f>CSV貼付!B1107</f>
        <v>0</v>
      </c>
      <c r="G1106">
        <f>CSV貼付!C1107</f>
        <v>0</v>
      </c>
      <c r="H1106">
        <f>CSV貼付!D1107</f>
        <v>0</v>
      </c>
      <c r="I1106">
        <f>CSV貼付!E1107</f>
        <v>0</v>
      </c>
      <c r="J1106">
        <f>CSV貼付!F1107</f>
        <v>0</v>
      </c>
      <c r="K1106">
        <f>CSV貼付!G1107</f>
        <v>0.88027626240000001</v>
      </c>
      <c r="L1106">
        <f>CSV貼付!H1107</f>
        <v>3.4024613888888798E-2</v>
      </c>
      <c r="M1106">
        <f>CSV貼付!I1107</f>
        <v>0.85561401376606705</v>
      </c>
      <c r="N1106">
        <f>CSV貼付!J1107</f>
        <v>0</v>
      </c>
      <c r="O1106">
        <f>CSV貼付!K1107</f>
        <v>1.68655696781144</v>
      </c>
      <c r="P1106">
        <f>CSV貼付!L1107</f>
        <v>2.696688</v>
      </c>
      <c r="Q1106">
        <f>CSV貼付!M1107</f>
        <v>0</v>
      </c>
      <c r="R1106">
        <f>CSV貼付!N1107</f>
        <v>0</v>
      </c>
      <c r="S1106">
        <f>CSV貼付!O1107</f>
        <v>0</v>
      </c>
      <c r="T1106">
        <f>CSV貼付!P1107</f>
        <v>0</v>
      </c>
      <c r="U1106">
        <f>CSV貼付!Q1107</f>
        <v>0</v>
      </c>
    </row>
    <row r="1107" spans="1:21" x14ac:dyDescent="0.45">
      <c r="A1107" s="2">
        <v>44608.041666655197</v>
      </c>
      <c r="B1107" s="1">
        <v>44608.041666655197</v>
      </c>
      <c r="C1107">
        <f t="shared" si="36"/>
        <v>2</v>
      </c>
      <c r="D1107">
        <f t="shared" si="37"/>
        <v>16</v>
      </c>
      <c r="E1107">
        <f>CSV貼付!A1108</f>
        <v>0</v>
      </c>
      <c r="F1107">
        <f>CSV貼付!B1108</f>
        <v>0</v>
      </c>
      <c r="G1107">
        <f>CSV貼付!C1108</f>
        <v>0</v>
      </c>
      <c r="H1107">
        <f>CSV貼付!D1108</f>
        <v>0</v>
      </c>
      <c r="I1107">
        <f>CSV貼付!E1108</f>
        <v>0</v>
      </c>
      <c r="J1107">
        <f>CSV貼付!F1108</f>
        <v>0</v>
      </c>
      <c r="K1107">
        <f>CSV貼付!G1108</f>
        <v>0.62368586240000001</v>
      </c>
      <c r="L1107">
        <f>CSV貼付!H1108</f>
        <v>3.0671891975308601E-2</v>
      </c>
      <c r="M1107">
        <f>CSV貼付!I1108</f>
        <v>0</v>
      </c>
      <c r="N1107">
        <f>CSV貼付!J1108</f>
        <v>0</v>
      </c>
      <c r="O1107">
        <f>CSV貼付!K1108</f>
        <v>0.45211813554208702</v>
      </c>
      <c r="P1107">
        <f>CSV貼付!L1108</f>
        <v>1.7685120000000001</v>
      </c>
      <c r="Q1107">
        <f>CSV貼付!M1108</f>
        <v>0</v>
      </c>
      <c r="R1107">
        <f>CSV貼付!N1108</f>
        <v>0</v>
      </c>
      <c r="S1107">
        <f>CSV貼付!O1108</f>
        <v>0</v>
      </c>
      <c r="T1107">
        <f>CSV貼付!P1108</f>
        <v>0</v>
      </c>
      <c r="U1107">
        <f>CSV貼付!Q1108</f>
        <v>0</v>
      </c>
    </row>
    <row r="1108" spans="1:21" x14ac:dyDescent="0.45">
      <c r="A1108" s="2">
        <v>44608.083333321898</v>
      </c>
      <c r="B1108" s="1">
        <v>44608.083333321898</v>
      </c>
      <c r="C1108">
        <f t="shared" si="36"/>
        <v>2</v>
      </c>
      <c r="D1108">
        <f t="shared" si="37"/>
        <v>16</v>
      </c>
      <c r="E1108">
        <f>CSV貼付!A1109</f>
        <v>0</v>
      </c>
      <c r="F1108">
        <f>CSV貼付!B1109</f>
        <v>0</v>
      </c>
      <c r="G1108">
        <f>CSV貼付!C1109</f>
        <v>0</v>
      </c>
      <c r="H1108">
        <f>CSV貼付!D1109</f>
        <v>0</v>
      </c>
      <c r="I1108">
        <f>CSV貼付!E1109</f>
        <v>0</v>
      </c>
      <c r="J1108">
        <f>CSV貼付!F1109</f>
        <v>0</v>
      </c>
      <c r="K1108">
        <f>CSV貼付!G1109</f>
        <v>0.62368586240000001</v>
      </c>
      <c r="L1108">
        <f>CSV貼付!H1109</f>
        <v>3.0671891975308601E-2</v>
      </c>
      <c r="M1108">
        <f>CSV貼付!I1109</f>
        <v>0</v>
      </c>
      <c r="N1108">
        <f>CSV貼付!J1109</f>
        <v>0</v>
      </c>
      <c r="O1108">
        <f>CSV貼付!K1109</f>
        <v>0</v>
      </c>
      <c r="P1108">
        <f>CSV貼付!L1109</f>
        <v>0.69979199999999997</v>
      </c>
      <c r="Q1108">
        <f>CSV貼付!M1109</f>
        <v>0</v>
      </c>
      <c r="R1108">
        <f>CSV貼付!N1109</f>
        <v>0</v>
      </c>
      <c r="S1108">
        <f>CSV貼付!O1109</f>
        <v>0</v>
      </c>
      <c r="T1108">
        <f>CSV貼付!P1109</f>
        <v>0</v>
      </c>
      <c r="U1108">
        <f>CSV貼付!Q1109</f>
        <v>0</v>
      </c>
    </row>
    <row r="1109" spans="1:21" x14ac:dyDescent="0.45">
      <c r="A1109" s="2">
        <v>44608.124999988599</v>
      </c>
      <c r="B1109" s="1">
        <v>44608.124999988599</v>
      </c>
      <c r="C1109">
        <f t="shared" si="36"/>
        <v>2</v>
      </c>
      <c r="D1109">
        <f t="shared" si="37"/>
        <v>16</v>
      </c>
      <c r="E1109">
        <f>CSV貼付!A1110</f>
        <v>0</v>
      </c>
      <c r="F1109">
        <f>CSV貼付!B1110</f>
        <v>0</v>
      </c>
      <c r="G1109">
        <f>CSV貼付!C1110</f>
        <v>0</v>
      </c>
      <c r="H1109">
        <f>CSV貼付!D1110</f>
        <v>0</v>
      </c>
      <c r="I1109">
        <f>CSV貼付!E1110</f>
        <v>0</v>
      </c>
      <c r="J1109">
        <f>CSV貼付!F1110</f>
        <v>0</v>
      </c>
      <c r="K1109">
        <f>CSV貼付!G1110</f>
        <v>0.62368586240000001</v>
      </c>
      <c r="L1109">
        <f>CSV貼付!H1110</f>
        <v>3.0671891975308601E-2</v>
      </c>
      <c r="M1109">
        <f>CSV貼付!I1110</f>
        <v>0</v>
      </c>
      <c r="N1109">
        <f>CSV貼付!J1110</f>
        <v>0</v>
      </c>
      <c r="O1109">
        <f>CSV貼付!K1110</f>
        <v>0</v>
      </c>
      <c r="P1109">
        <f>CSV貼付!L1110</f>
        <v>0.77592000000000005</v>
      </c>
      <c r="Q1109">
        <f>CSV貼付!M1110</f>
        <v>0</v>
      </c>
      <c r="R1109">
        <f>CSV貼付!N1110</f>
        <v>0</v>
      </c>
      <c r="S1109">
        <f>CSV貼付!O1110</f>
        <v>0</v>
      </c>
      <c r="T1109">
        <f>CSV貼付!P1110</f>
        <v>0</v>
      </c>
      <c r="U1109">
        <f>CSV貼付!Q1110</f>
        <v>0</v>
      </c>
    </row>
    <row r="1110" spans="1:21" x14ac:dyDescent="0.45">
      <c r="A1110" s="2">
        <v>44608.166666655197</v>
      </c>
      <c r="B1110" s="1">
        <v>44608.166666655197</v>
      </c>
      <c r="C1110">
        <f t="shared" si="36"/>
        <v>2</v>
      </c>
      <c r="D1110">
        <f t="shared" si="37"/>
        <v>16</v>
      </c>
      <c r="E1110">
        <f>CSV貼付!A1111</f>
        <v>0</v>
      </c>
      <c r="F1110">
        <f>CSV貼付!B1111</f>
        <v>0</v>
      </c>
      <c r="G1110">
        <f>CSV貼付!C1111</f>
        <v>0</v>
      </c>
      <c r="H1110">
        <f>CSV貼付!D1111</f>
        <v>0</v>
      </c>
      <c r="I1110">
        <f>CSV貼付!E1111</f>
        <v>0</v>
      </c>
      <c r="J1110">
        <f>CSV貼付!F1111</f>
        <v>0</v>
      </c>
      <c r="K1110">
        <f>CSV貼付!G1111</f>
        <v>0.62368586240000001</v>
      </c>
      <c r="L1110">
        <f>CSV貼付!H1111</f>
        <v>3.0671891975308601E-2</v>
      </c>
      <c r="M1110">
        <f>CSV貼付!I1111</f>
        <v>0</v>
      </c>
      <c r="N1110">
        <f>CSV貼付!J1111</f>
        <v>0</v>
      </c>
      <c r="O1110">
        <f>CSV貼付!K1111</f>
        <v>0</v>
      </c>
      <c r="P1110">
        <f>CSV貼付!L1111</f>
        <v>0.77592000000000005</v>
      </c>
      <c r="Q1110">
        <f>CSV貼付!M1111</f>
        <v>0</v>
      </c>
      <c r="R1110">
        <f>CSV貼付!N1111</f>
        <v>0</v>
      </c>
      <c r="S1110">
        <f>CSV貼付!O1111</f>
        <v>0</v>
      </c>
      <c r="T1110">
        <f>CSV貼付!P1111</f>
        <v>0</v>
      </c>
      <c r="U1110">
        <f>CSV貼付!Q1111</f>
        <v>0</v>
      </c>
    </row>
    <row r="1111" spans="1:21" x14ac:dyDescent="0.45">
      <c r="A1111" s="2">
        <v>44608.208333321898</v>
      </c>
      <c r="B1111" s="1">
        <v>44608.208333321898</v>
      </c>
      <c r="C1111">
        <f t="shared" si="36"/>
        <v>2</v>
      </c>
      <c r="D1111">
        <f t="shared" si="37"/>
        <v>16</v>
      </c>
      <c r="E1111">
        <f>CSV貼付!A1112</f>
        <v>0</v>
      </c>
      <c r="F1111">
        <f>CSV貼付!B1112</f>
        <v>0</v>
      </c>
      <c r="G1111">
        <f>CSV貼付!C1112</f>
        <v>0</v>
      </c>
      <c r="H1111">
        <f>CSV貼付!D1112</f>
        <v>0</v>
      </c>
      <c r="I1111">
        <f>CSV貼付!E1112</f>
        <v>0</v>
      </c>
      <c r="J1111">
        <f>CSV貼付!F1112</f>
        <v>0</v>
      </c>
      <c r="K1111">
        <f>CSV貼付!G1112</f>
        <v>0.62368586240000001</v>
      </c>
      <c r="L1111">
        <f>CSV貼付!H1112</f>
        <v>3.0671891975308601E-2</v>
      </c>
      <c r="M1111">
        <f>CSV貼付!I1112</f>
        <v>0</v>
      </c>
      <c r="N1111">
        <f>CSV貼付!J1112</f>
        <v>0</v>
      </c>
      <c r="O1111">
        <f>CSV貼付!K1112</f>
        <v>0</v>
      </c>
      <c r="P1111">
        <f>CSV貼付!L1112</f>
        <v>0.69979199999999997</v>
      </c>
      <c r="Q1111">
        <f>CSV貼付!M1112</f>
        <v>0</v>
      </c>
      <c r="R1111">
        <f>CSV貼付!N1112</f>
        <v>0</v>
      </c>
      <c r="S1111">
        <f>CSV貼付!O1112</f>
        <v>0</v>
      </c>
      <c r="T1111">
        <f>CSV貼付!P1112</f>
        <v>0</v>
      </c>
      <c r="U1111">
        <f>CSV貼付!Q1112</f>
        <v>0</v>
      </c>
    </row>
    <row r="1112" spans="1:21" x14ac:dyDescent="0.45">
      <c r="A1112" s="2">
        <v>44608.249999988599</v>
      </c>
      <c r="B1112" s="1">
        <v>44608.249999988599</v>
      </c>
      <c r="C1112">
        <f t="shared" si="36"/>
        <v>2</v>
      </c>
      <c r="D1112">
        <f t="shared" si="37"/>
        <v>16</v>
      </c>
      <c r="E1112">
        <f>CSV貼付!A1113</f>
        <v>17.5401303168194</v>
      </c>
      <c r="F1112">
        <f>CSV貼付!B1113</f>
        <v>0</v>
      </c>
      <c r="G1112">
        <f>CSV貼付!C1113</f>
        <v>0</v>
      </c>
      <c r="H1112">
        <f>CSV貼付!D1113</f>
        <v>0</v>
      </c>
      <c r="I1112">
        <f>CSV貼付!E1113</f>
        <v>0</v>
      </c>
      <c r="J1112">
        <f>CSV貼付!F1113</f>
        <v>0</v>
      </c>
      <c r="K1112">
        <f>CSV貼付!G1113</f>
        <v>0.62368586240000001</v>
      </c>
      <c r="L1112">
        <f>CSV貼付!H1113</f>
        <v>3.0671891975308601E-2</v>
      </c>
      <c r="M1112">
        <f>CSV貼付!I1113</f>
        <v>0</v>
      </c>
      <c r="N1112">
        <f>CSV貼付!J1113</f>
        <v>0</v>
      </c>
      <c r="O1112">
        <f>CSV貼付!K1113</f>
        <v>0</v>
      </c>
      <c r="P1112">
        <f>CSV貼付!L1113</f>
        <v>0.77592000000000005</v>
      </c>
      <c r="Q1112">
        <f>CSV貼付!M1113</f>
        <v>0</v>
      </c>
      <c r="R1112">
        <f>CSV貼付!N1113</f>
        <v>0</v>
      </c>
      <c r="S1112">
        <f>CSV貼付!O1113</f>
        <v>0</v>
      </c>
      <c r="T1112">
        <f>CSV貼付!P1113</f>
        <v>0</v>
      </c>
      <c r="U1112">
        <f>CSV貼付!Q1113</f>
        <v>0</v>
      </c>
    </row>
    <row r="1113" spans="1:21" x14ac:dyDescent="0.45">
      <c r="A1113" s="2">
        <v>44608.291666655197</v>
      </c>
      <c r="B1113" s="1">
        <v>44608.291666655197</v>
      </c>
      <c r="C1113">
        <f t="shared" si="36"/>
        <v>2</v>
      </c>
      <c r="D1113">
        <f t="shared" si="37"/>
        <v>16</v>
      </c>
      <c r="E1113">
        <f>CSV貼付!A1114</f>
        <v>5.6121472865856497</v>
      </c>
      <c r="F1113">
        <f>CSV貼付!B1114</f>
        <v>0</v>
      </c>
      <c r="G1113">
        <f>CSV貼付!C1114</f>
        <v>0</v>
      </c>
      <c r="H1113">
        <f>CSV貼付!D1114</f>
        <v>0</v>
      </c>
      <c r="I1113">
        <f>CSV貼付!E1114</f>
        <v>0</v>
      </c>
      <c r="J1113">
        <f>CSV貼付!F1114</f>
        <v>0</v>
      </c>
      <c r="K1113">
        <f>CSV貼付!G1114</f>
        <v>0.75066346240000004</v>
      </c>
      <c r="L1113">
        <f>CSV貼付!H1114</f>
        <v>4.5588425308641899E-2</v>
      </c>
      <c r="M1113">
        <f>CSV貼付!I1114</f>
        <v>2.9788582191762498</v>
      </c>
      <c r="N1113">
        <f>CSV貼付!J1114</f>
        <v>0</v>
      </c>
      <c r="O1113">
        <f>CSV貼付!K1114</f>
        <v>0.20329232490235599</v>
      </c>
      <c r="P1113">
        <f>CSV貼付!L1114</f>
        <v>3.446256</v>
      </c>
      <c r="Q1113">
        <f>CSV貼付!M1114</f>
        <v>0</v>
      </c>
      <c r="R1113">
        <f>CSV貼付!N1114</f>
        <v>2.2536</v>
      </c>
      <c r="S1113">
        <f>CSV貼付!O1114</f>
        <v>0</v>
      </c>
      <c r="T1113">
        <f>CSV貼付!P1114</f>
        <v>0</v>
      </c>
      <c r="U1113">
        <f>CSV貼付!Q1114</f>
        <v>0</v>
      </c>
    </row>
    <row r="1114" spans="1:21" x14ac:dyDescent="0.45">
      <c r="A1114" s="2">
        <v>44608.333333321898</v>
      </c>
      <c r="B1114" s="1">
        <v>44608.333333321898</v>
      </c>
      <c r="C1114">
        <f t="shared" si="36"/>
        <v>2</v>
      </c>
      <c r="D1114">
        <f t="shared" si="37"/>
        <v>16</v>
      </c>
      <c r="E1114">
        <f>CSV貼付!A1115</f>
        <v>4.2312201644215799</v>
      </c>
      <c r="F1114">
        <f>CSV貼付!B1115</f>
        <v>0</v>
      </c>
      <c r="G1114">
        <f>CSV貼付!C1115</f>
        <v>0</v>
      </c>
      <c r="H1114">
        <f>CSV貼付!D1115</f>
        <v>0</v>
      </c>
      <c r="I1114">
        <f>CSV貼付!E1115</f>
        <v>0</v>
      </c>
      <c r="J1114">
        <f>CSV貼付!F1115</f>
        <v>0</v>
      </c>
      <c r="K1114">
        <f>CSV貼付!G1115</f>
        <v>0.63998506239999997</v>
      </c>
      <c r="L1114">
        <f>CSV貼付!H1115</f>
        <v>3.4933758641975302E-2</v>
      </c>
      <c r="M1114">
        <f>CSV貼付!I1115</f>
        <v>0.85110234833607201</v>
      </c>
      <c r="N1114">
        <f>CSV貼付!J1115</f>
        <v>0</v>
      </c>
      <c r="O1114">
        <f>CSV貼付!K1115</f>
        <v>0.97490420175084203</v>
      </c>
      <c r="P1114">
        <f>CSV貼付!L1115</f>
        <v>3.5809440000000001</v>
      </c>
      <c r="Q1114">
        <f>CSV貼付!M1115</f>
        <v>0</v>
      </c>
      <c r="R1114">
        <f>CSV貼付!N1115</f>
        <v>0</v>
      </c>
      <c r="S1114">
        <f>CSV貼付!O1115</f>
        <v>0</v>
      </c>
      <c r="T1114">
        <f>CSV貼付!P1115</f>
        <v>0</v>
      </c>
      <c r="U1114">
        <f>CSV貼付!Q1115</f>
        <v>0</v>
      </c>
    </row>
    <row r="1115" spans="1:21" x14ac:dyDescent="0.45">
      <c r="A1115" s="2">
        <v>44608.374999988599</v>
      </c>
      <c r="B1115" s="1">
        <v>44608.374999988599</v>
      </c>
      <c r="C1115">
        <f t="shared" si="36"/>
        <v>2</v>
      </c>
      <c r="D1115">
        <f t="shared" si="37"/>
        <v>16</v>
      </c>
      <c r="E1115">
        <f>CSV貼付!A1116</f>
        <v>3.0449700181558299</v>
      </c>
      <c r="F1115">
        <f>CSV貼付!B1116</f>
        <v>0</v>
      </c>
      <c r="G1115">
        <f>CSV貼付!C1116</f>
        <v>0</v>
      </c>
      <c r="H1115">
        <f>CSV貼付!D1116</f>
        <v>0</v>
      </c>
      <c r="I1115">
        <f>CSV貼付!E1116</f>
        <v>0</v>
      </c>
      <c r="J1115">
        <f>CSV貼付!F1116</f>
        <v>0</v>
      </c>
      <c r="K1115">
        <f>CSV貼付!G1116</f>
        <v>0.63998506239999997</v>
      </c>
      <c r="L1115">
        <f>CSV貼付!H1116</f>
        <v>3.0671891975308601E-2</v>
      </c>
      <c r="M1115">
        <f>CSV貼付!I1116</f>
        <v>0</v>
      </c>
      <c r="N1115">
        <f>CSV貼付!J1116</f>
        <v>0</v>
      </c>
      <c r="O1115">
        <f>CSV貼付!K1116</f>
        <v>0.70119783434343397</v>
      </c>
      <c r="P1115">
        <f>CSV貼付!L1116</f>
        <v>1.9900640000000001</v>
      </c>
      <c r="Q1115">
        <f>CSV貼付!M1116</f>
        <v>0</v>
      </c>
      <c r="R1115">
        <f>CSV貼付!N1116</f>
        <v>0</v>
      </c>
      <c r="S1115">
        <f>CSV貼付!O1116</f>
        <v>0</v>
      </c>
      <c r="T1115">
        <f>CSV貼付!P1116</f>
        <v>0</v>
      </c>
      <c r="U1115">
        <f>CSV貼付!Q1116</f>
        <v>0</v>
      </c>
    </row>
    <row r="1116" spans="1:21" x14ac:dyDescent="0.45">
      <c r="A1116" s="2">
        <v>44608.416666655197</v>
      </c>
      <c r="B1116" s="1">
        <v>44608.416666655197</v>
      </c>
      <c r="C1116">
        <f t="shared" si="36"/>
        <v>2</v>
      </c>
      <c r="D1116">
        <f t="shared" si="37"/>
        <v>16</v>
      </c>
      <c r="E1116">
        <f>CSV貼付!A1117</f>
        <v>0</v>
      </c>
      <c r="F1116">
        <f>CSV貼付!B1117</f>
        <v>0</v>
      </c>
      <c r="G1116">
        <f>CSV貼付!C1117</f>
        <v>0</v>
      </c>
      <c r="H1116">
        <f>CSV貼付!D1117</f>
        <v>0</v>
      </c>
      <c r="I1116">
        <f>CSV貼付!E1117</f>
        <v>0</v>
      </c>
      <c r="J1116">
        <f>CSV貼付!F1117</f>
        <v>0</v>
      </c>
      <c r="K1116">
        <f>CSV貼付!G1117</f>
        <v>0.62368586240000001</v>
      </c>
      <c r="L1116">
        <f>CSV貼付!H1117</f>
        <v>3.2802825308641897E-2</v>
      </c>
      <c r="M1116">
        <f>CSV貼付!I1117</f>
        <v>0.42555117416803601</v>
      </c>
      <c r="N1116">
        <f>CSV貼付!J1117</f>
        <v>0</v>
      </c>
      <c r="O1116">
        <f>CSV貼付!K1117</f>
        <v>1.5562754467878701</v>
      </c>
      <c r="P1116">
        <f>CSV貼付!L1117</f>
        <v>3.86496</v>
      </c>
      <c r="Q1116">
        <f>CSV貼付!M1117</f>
        <v>0</v>
      </c>
      <c r="R1116">
        <f>CSV貼付!N1117</f>
        <v>0</v>
      </c>
      <c r="S1116">
        <f>CSV貼付!O1117</f>
        <v>0</v>
      </c>
      <c r="T1116">
        <f>CSV貼付!P1117</f>
        <v>0</v>
      </c>
      <c r="U1116">
        <f>CSV貼付!Q1117</f>
        <v>0</v>
      </c>
    </row>
    <row r="1117" spans="1:21" x14ac:dyDescent="0.45">
      <c r="A1117" s="2">
        <v>44608.458333321898</v>
      </c>
      <c r="B1117" s="1">
        <v>44608.458333321898</v>
      </c>
      <c r="C1117">
        <f t="shared" si="36"/>
        <v>2</v>
      </c>
      <c r="D1117">
        <f t="shared" si="37"/>
        <v>16</v>
      </c>
      <c r="E1117">
        <f>CSV貼付!A1118</f>
        <v>0</v>
      </c>
      <c r="F1117">
        <f>CSV貼付!B1118</f>
        <v>0</v>
      </c>
      <c r="G1117">
        <f>CSV貼付!C1118</f>
        <v>0</v>
      </c>
      <c r="H1117">
        <f>CSV貼付!D1118</f>
        <v>0</v>
      </c>
      <c r="I1117">
        <f>CSV貼付!E1118</f>
        <v>0</v>
      </c>
      <c r="J1117">
        <f>CSV貼付!F1118</f>
        <v>0</v>
      </c>
      <c r="K1117">
        <f>CSV貼付!G1118</f>
        <v>0.63178666240000003</v>
      </c>
      <c r="L1117">
        <f>CSV貼付!H1118</f>
        <v>3.0671891975308601E-2</v>
      </c>
      <c r="M1117">
        <f>CSV貼付!I1118</f>
        <v>0</v>
      </c>
      <c r="N1117">
        <f>CSV貼付!J1118</f>
        <v>0</v>
      </c>
      <c r="O1117">
        <f>CSV貼付!K1118</f>
        <v>0.52600793750841701</v>
      </c>
      <c r="P1117">
        <f>CSV貼付!L1118</f>
        <v>0.69979199999999997</v>
      </c>
      <c r="Q1117">
        <f>CSV貼付!M1118</f>
        <v>0</v>
      </c>
      <c r="R1117">
        <f>CSV貼付!N1118</f>
        <v>0</v>
      </c>
      <c r="S1117">
        <f>CSV貼付!O1118</f>
        <v>0</v>
      </c>
      <c r="T1117">
        <f>CSV貼付!P1118</f>
        <v>0</v>
      </c>
      <c r="U1117">
        <f>CSV貼付!Q1118</f>
        <v>0</v>
      </c>
    </row>
    <row r="1118" spans="1:21" x14ac:dyDescent="0.45">
      <c r="A1118" s="2">
        <v>44608.499999988599</v>
      </c>
      <c r="B1118" s="1">
        <v>44608.499999988599</v>
      </c>
      <c r="C1118">
        <f t="shared" si="36"/>
        <v>2</v>
      </c>
      <c r="D1118">
        <f t="shared" si="37"/>
        <v>16</v>
      </c>
      <c r="E1118">
        <f>CSV貼付!A1119</f>
        <v>4.46036169878463</v>
      </c>
      <c r="F1118">
        <f>CSV貼付!B1119</f>
        <v>0</v>
      </c>
      <c r="G1118">
        <f>CSV貼付!C1119</f>
        <v>0</v>
      </c>
      <c r="H1118">
        <f>CSV貼付!D1119</f>
        <v>0</v>
      </c>
      <c r="I1118">
        <f>CSV貼付!E1119</f>
        <v>0</v>
      </c>
      <c r="J1118">
        <f>CSV貼付!F1119</f>
        <v>0</v>
      </c>
      <c r="K1118">
        <f>CSV貼付!G1119</f>
        <v>0.62368586240000001</v>
      </c>
      <c r="L1118">
        <f>CSV貼付!H1119</f>
        <v>3.0671891975308601E-2</v>
      </c>
      <c r="M1118">
        <f>CSV貼付!I1119</f>
        <v>0</v>
      </c>
      <c r="N1118">
        <f>CSV貼付!J1119</f>
        <v>0</v>
      </c>
      <c r="O1118">
        <f>CSV貼付!K1119</f>
        <v>4.0062302491582401E-2</v>
      </c>
      <c r="P1118">
        <f>CSV貼付!L1119</f>
        <v>0.77592000000000005</v>
      </c>
      <c r="Q1118">
        <f>CSV貼付!M1119</f>
        <v>0</v>
      </c>
      <c r="R1118">
        <f>CSV貼付!N1119</f>
        <v>1.6123000000000001</v>
      </c>
      <c r="S1118">
        <f>CSV貼付!O1119</f>
        <v>0</v>
      </c>
      <c r="T1118">
        <f>CSV貼付!P1119</f>
        <v>0</v>
      </c>
      <c r="U1118">
        <f>CSV貼付!Q1119</f>
        <v>0</v>
      </c>
    </row>
    <row r="1119" spans="1:21" x14ac:dyDescent="0.45">
      <c r="A1119" s="2">
        <v>44608.541666655197</v>
      </c>
      <c r="B1119" s="1">
        <v>44608.541666655197</v>
      </c>
      <c r="C1119">
        <f t="shared" si="36"/>
        <v>2</v>
      </c>
      <c r="D1119">
        <f t="shared" si="37"/>
        <v>16</v>
      </c>
      <c r="E1119">
        <f>CSV貼付!A1120</f>
        <v>2.1987358535934298</v>
      </c>
      <c r="F1119">
        <f>CSV貼付!B1120</f>
        <v>0</v>
      </c>
      <c r="G1119">
        <f>CSV貼付!C1120</f>
        <v>0</v>
      </c>
      <c r="H1119">
        <f>CSV貼付!D1120</f>
        <v>0</v>
      </c>
      <c r="I1119">
        <f>CSV貼付!E1120</f>
        <v>0</v>
      </c>
      <c r="J1119">
        <f>CSV貼付!F1120</f>
        <v>0</v>
      </c>
      <c r="K1119">
        <f>CSV貼付!G1120</f>
        <v>0.75066346240000004</v>
      </c>
      <c r="L1119">
        <f>CSV貼付!H1120</f>
        <v>3.7064691975308602E-2</v>
      </c>
      <c r="M1119">
        <f>CSV貼付!I1120</f>
        <v>1.2766535225041</v>
      </c>
      <c r="N1119">
        <f>CSV貼付!J1120</f>
        <v>0</v>
      </c>
      <c r="O1119">
        <f>CSV貼付!K1120</f>
        <v>0.19158373925925901</v>
      </c>
      <c r="P1119">
        <f>CSV貼付!L1120</f>
        <v>3.6160800000000002</v>
      </c>
      <c r="Q1119">
        <f>CSV貼付!M1120</f>
        <v>0</v>
      </c>
      <c r="R1119">
        <f>CSV貼付!N1120</f>
        <v>0</v>
      </c>
      <c r="S1119">
        <f>CSV貼付!O1120</f>
        <v>0</v>
      </c>
      <c r="T1119">
        <f>CSV貼付!P1120</f>
        <v>0</v>
      </c>
      <c r="U1119">
        <f>CSV貼付!Q1120</f>
        <v>0</v>
      </c>
    </row>
    <row r="1120" spans="1:21" x14ac:dyDescent="0.45">
      <c r="A1120" s="2">
        <v>44608.583333321898</v>
      </c>
      <c r="B1120" s="1">
        <v>44608.583333321898</v>
      </c>
      <c r="C1120">
        <f t="shared" si="36"/>
        <v>2</v>
      </c>
      <c r="D1120">
        <f t="shared" si="37"/>
        <v>16</v>
      </c>
      <c r="E1120">
        <f>CSV貼付!A1121</f>
        <v>0</v>
      </c>
      <c r="F1120">
        <f>CSV貼付!B1121</f>
        <v>0</v>
      </c>
      <c r="G1120">
        <f>CSV貼付!C1121</f>
        <v>0</v>
      </c>
      <c r="H1120">
        <f>CSV貼付!D1121</f>
        <v>0</v>
      </c>
      <c r="I1120">
        <f>CSV貼付!E1121</f>
        <v>0</v>
      </c>
      <c r="J1120">
        <f>CSV貼付!F1121</f>
        <v>0</v>
      </c>
      <c r="K1120">
        <f>CSV貼付!G1121</f>
        <v>0.63178666240000003</v>
      </c>
      <c r="L1120">
        <f>CSV貼付!H1121</f>
        <v>3.0671891975308601E-2</v>
      </c>
      <c r="M1120">
        <f>CSV貼付!I1121</f>
        <v>0</v>
      </c>
      <c r="N1120">
        <f>CSV貼付!J1121</f>
        <v>0</v>
      </c>
      <c r="O1120">
        <f>CSV貼付!K1121</f>
        <v>0.43881653387205299</v>
      </c>
      <c r="P1120">
        <f>CSV貼付!L1121</f>
        <v>0.69979199999999997</v>
      </c>
      <c r="Q1120">
        <f>CSV貼付!M1121</f>
        <v>0</v>
      </c>
      <c r="R1120">
        <f>CSV貼付!N1121</f>
        <v>0</v>
      </c>
      <c r="S1120">
        <f>CSV貼付!O1121</f>
        <v>0</v>
      </c>
      <c r="T1120">
        <f>CSV貼付!P1121</f>
        <v>0</v>
      </c>
      <c r="U1120">
        <f>CSV貼付!Q1121</f>
        <v>0</v>
      </c>
    </row>
    <row r="1121" spans="1:21" x14ac:dyDescent="0.45">
      <c r="A1121" s="2">
        <v>44608.624999988599</v>
      </c>
      <c r="B1121" s="1">
        <v>44608.624999988599</v>
      </c>
      <c r="C1121">
        <f t="shared" si="36"/>
        <v>2</v>
      </c>
      <c r="D1121">
        <f t="shared" si="37"/>
        <v>16</v>
      </c>
      <c r="E1121">
        <f>CSV貼付!A1122</f>
        <v>0</v>
      </c>
      <c r="F1121">
        <f>CSV貼付!B1122</f>
        <v>0</v>
      </c>
      <c r="G1121">
        <f>CSV貼付!C1122</f>
        <v>0</v>
      </c>
      <c r="H1121">
        <f>CSV貼付!D1122</f>
        <v>0</v>
      </c>
      <c r="I1121">
        <f>CSV貼付!E1122</f>
        <v>0</v>
      </c>
      <c r="J1121">
        <f>CSV貼付!F1122</f>
        <v>0</v>
      </c>
      <c r="K1121">
        <f>CSV貼付!G1122</f>
        <v>0.62368586240000001</v>
      </c>
      <c r="L1121">
        <f>CSV貼付!H1122</f>
        <v>3.0671891975308601E-2</v>
      </c>
      <c r="M1121">
        <f>CSV貼付!I1122</f>
        <v>0</v>
      </c>
      <c r="N1121">
        <f>CSV貼付!J1122</f>
        <v>0</v>
      </c>
      <c r="O1121">
        <f>CSV貼付!K1122</f>
        <v>0.278775142895622</v>
      </c>
      <c r="P1121">
        <f>CSV貼付!L1122</f>
        <v>0.77592000000000005</v>
      </c>
      <c r="Q1121">
        <f>CSV貼付!M1122</f>
        <v>0</v>
      </c>
      <c r="R1121">
        <f>CSV貼付!N1122</f>
        <v>0</v>
      </c>
      <c r="S1121">
        <f>CSV貼付!O1122</f>
        <v>0</v>
      </c>
      <c r="T1121">
        <f>CSV貼付!P1122</f>
        <v>0</v>
      </c>
      <c r="U1121">
        <f>CSV貼付!Q1122</f>
        <v>0</v>
      </c>
    </row>
    <row r="1122" spans="1:21" x14ac:dyDescent="0.45">
      <c r="A1122" s="2">
        <v>44608.666666655197</v>
      </c>
      <c r="B1122" s="1">
        <v>44608.666666655197</v>
      </c>
      <c r="C1122">
        <f t="shared" si="36"/>
        <v>2</v>
      </c>
      <c r="D1122">
        <f t="shared" si="37"/>
        <v>16</v>
      </c>
      <c r="E1122">
        <f>CSV貼付!A1123</f>
        <v>2.6794544939891898</v>
      </c>
      <c r="F1122">
        <f>CSV貼付!B1123</f>
        <v>0</v>
      </c>
      <c r="G1122">
        <f>CSV貼付!C1123</f>
        <v>0</v>
      </c>
      <c r="H1122">
        <f>CSV貼付!D1123</f>
        <v>0</v>
      </c>
      <c r="I1122">
        <f>CSV貼付!E1123</f>
        <v>0</v>
      </c>
      <c r="J1122">
        <f>CSV貼付!F1123</f>
        <v>0</v>
      </c>
      <c r="K1122">
        <f>CSV貼付!G1123</f>
        <v>0.62368586240000001</v>
      </c>
      <c r="L1122">
        <f>CSV貼付!H1123</f>
        <v>3.0671891975308601E-2</v>
      </c>
      <c r="M1122">
        <f>CSV貼付!I1123</f>
        <v>0</v>
      </c>
      <c r="N1122">
        <f>CSV貼付!J1123</f>
        <v>0</v>
      </c>
      <c r="O1122">
        <f>CSV貼付!K1123</f>
        <v>0</v>
      </c>
      <c r="P1122">
        <f>CSV貼付!L1123</f>
        <v>0.77592000000000005</v>
      </c>
      <c r="Q1122">
        <f>CSV貼付!M1123</f>
        <v>0</v>
      </c>
      <c r="R1122">
        <f>CSV貼付!N1123</f>
        <v>0</v>
      </c>
      <c r="S1122">
        <f>CSV貼付!O1123</f>
        <v>0</v>
      </c>
      <c r="T1122">
        <f>CSV貼付!P1123</f>
        <v>0</v>
      </c>
      <c r="U1122">
        <f>CSV貼付!Q1123</f>
        <v>0</v>
      </c>
    </row>
    <row r="1123" spans="1:21" x14ac:dyDescent="0.45">
      <c r="A1123" s="2">
        <v>44608.708333321898</v>
      </c>
      <c r="B1123" s="1">
        <v>44608.708333321898</v>
      </c>
      <c r="C1123">
        <f t="shared" si="36"/>
        <v>2</v>
      </c>
      <c r="D1123">
        <f t="shared" si="37"/>
        <v>16</v>
      </c>
      <c r="E1123">
        <f>CSV貼付!A1124</f>
        <v>2.9330067177119399</v>
      </c>
      <c r="F1123">
        <f>CSV貼付!B1124</f>
        <v>0</v>
      </c>
      <c r="G1123">
        <f>CSV貼付!C1124</f>
        <v>0</v>
      </c>
      <c r="H1123">
        <f>CSV貼付!D1124</f>
        <v>0</v>
      </c>
      <c r="I1123">
        <f>CSV貼付!E1124</f>
        <v>0</v>
      </c>
      <c r="J1123">
        <f>CSV貼付!F1124</f>
        <v>0</v>
      </c>
      <c r="K1123">
        <f>CSV貼付!G1124</f>
        <v>0.63178666240000003</v>
      </c>
      <c r="L1123">
        <f>CSV貼付!H1124</f>
        <v>3.2802825308641897E-2</v>
      </c>
      <c r="M1123">
        <f>CSV貼付!I1124</f>
        <v>0.42555117416803601</v>
      </c>
      <c r="N1123">
        <f>CSV貼付!J1124</f>
        <v>0</v>
      </c>
      <c r="O1123">
        <f>CSV貼付!K1124</f>
        <v>0.327357399595959</v>
      </c>
      <c r="P1123">
        <f>CSV貼付!L1124</f>
        <v>0.69979199999999997</v>
      </c>
      <c r="Q1123">
        <f>CSV貼付!M1124</f>
        <v>0</v>
      </c>
      <c r="R1123">
        <f>CSV貼付!N1124</f>
        <v>0</v>
      </c>
      <c r="S1123">
        <f>CSV貼付!O1124</f>
        <v>0</v>
      </c>
      <c r="T1123">
        <f>CSV貼付!P1124</f>
        <v>0</v>
      </c>
      <c r="U1123">
        <f>CSV貼付!Q1124</f>
        <v>0</v>
      </c>
    </row>
    <row r="1124" spans="1:21" x14ac:dyDescent="0.45">
      <c r="A1124" s="2">
        <v>44608.749999988599</v>
      </c>
      <c r="B1124" s="1">
        <v>44608.749999988599</v>
      </c>
      <c r="C1124">
        <f t="shared" si="36"/>
        <v>2</v>
      </c>
      <c r="D1124">
        <f t="shared" si="37"/>
        <v>16</v>
      </c>
      <c r="E1124">
        <f>CSV貼付!A1125</f>
        <v>8.7549636638299599</v>
      </c>
      <c r="F1124">
        <f>CSV貼付!B1125</f>
        <v>0</v>
      </c>
      <c r="G1124">
        <f>CSV貼付!C1125</f>
        <v>0</v>
      </c>
      <c r="H1124">
        <f>CSV貼付!D1125</f>
        <v>0</v>
      </c>
      <c r="I1124">
        <f>CSV貼付!E1125</f>
        <v>0</v>
      </c>
      <c r="J1124">
        <f>CSV貼付!F1125</f>
        <v>0</v>
      </c>
      <c r="K1124">
        <f>CSV貼付!G1125</f>
        <v>0.63178666240000003</v>
      </c>
      <c r="L1124">
        <f>CSV貼付!H1125</f>
        <v>3.0671891975308601E-2</v>
      </c>
      <c r="M1124">
        <f>CSV貼付!I1125</f>
        <v>0</v>
      </c>
      <c r="N1124">
        <f>CSV貼付!J1125</f>
        <v>0</v>
      </c>
      <c r="O1124">
        <f>CSV貼付!K1125</f>
        <v>0.55005023515151497</v>
      </c>
      <c r="P1124">
        <f>CSV貼付!L1125</f>
        <v>2.953376</v>
      </c>
      <c r="Q1124">
        <f>CSV貼付!M1125</f>
        <v>0</v>
      </c>
      <c r="R1124">
        <f>CSV貼付!N1125</f>
        <v>0</v>
      </c>
      <c r="S1124">
        <f>CSV貼付!O1125</f>
        <v>0</v>
      </c>
      <c r="T1124">
        <f>CSV貼付!P1125</f>
        <v>0</v>
      </c>
      <c r="U1124">
        <f>CSV貼付!Q1125</f>
        <v>0</v>
      </c>
    </row>
    <row r="1125" spans="1:21" x14ac:dyDescent="0.45">
      <c r="A1125" s="2">
        <v>44608.791666655197</v>
      </c>
      <c r="B1125" s="1">
        <v>44608.791666655197</v>
      </c>
      <c r="C1125">
        <f t="shared" si="36"/>
        <v>2</v>
      </c>
      <c r="D1125">
        <f t="shared" si="37"/>
        <v>16</v>
      </c>
      <c r="E1125">
        <f>CSV貼付!A1126</f>
        <v>6.1990240355097104</v>
      </c>
      <c r="F1125">
        <f>CSV貼付!B1126</f>
        <v>0</v>
      </c>
      <c r="G1125">
        <f>CSV貼付!C1126</f>
        <v>0</v>
      </c>
      <c r="H1125">
        <f>CSV貼付!D1126</f>
        <v>0</v>
      </c>
      <c r="I1125">
        <f>CSV貼付!E1126</f>
        <v>0</v>
      </c>
      <c r="J1125">
        <f>CSV貼付!F1126</f>
        <v>0</v>
      </c>
      <c r="K1125">
        <f>CSV貼付!G1126</f>
        <v>0.86944266240000001</v>
      </c>
      <c r="L1125">
        <f>CSV貼付!H1126</f>
        <v>6.2635891975308597E-2</v>
      </c>
      <c r="M1125">
        <f>CSV貼付!I1126</f>
        <v>6.3832676125205401</v>
      </c>
      <c r="N1125">
        <f>CSV貼付!J1126</f>
        <v>0</v>
      </c>
      <c r="O1125">
        <f>CSV貼付!K1126</f>
        <v>0.63905249670033604</v>
      </c>
      <c r="P1125">
        <f>CSV貼付!L1126</f>
        <v>5.3377439999999998</v>
      </c>
      <c r="Q1125">
        <f>CSV貼付!M1126</f>
        <v>0</v>
      </c>
      <c r="R1125">
        <f>CSV貼付!N1126</f>
        <v>0</v>
      </c>
      <c r="S1125">
        <f>CSV貼付!O1126</f>
        <v>0</v>
      </c>
      <c r="T1125">
        <f>CSV貼付!P1126</f>
        <v>0</v>
      </c>
      <c r="U1125">
        <f>CSV貼付!Q1126</f>
        <v>0</v>
      </c>
    </row>
    <row r="1126" spans="1:21" x14ac:dyDescent="0.45">
      <c r="A1126" s="2">
        <v>44608.833333321898</v>
      </c>
      <c r="B1126" s="1">
        <v>44608.833333321898</v>
      </c>
      <c r="C1126">
        <f t="shared" si="36"/>
        <v>2</v>
      </c>
      <c r="D1126">
        <f t="shared" si="37"/>
        <v>16</v>
      </c>
      <c r="E1126">
        <f>CSV貼付!A1127</f>
        <v>8.1470057527530297</v>
      </c>
      <c r="F1126">
        <f>CSV貼付!B1127</f>
        <v>0</v>
      </c>
      <c r="G1126">
        <f>CSV貼付!C1127</f>
        <v>0</v>
      </c>
      <c r="H1126">
        <f>CSV貼付!D1127</f>
        <v>0</v>
      </c>
      <c r="I1126">
        <f>CSV貼付!E1127</f>
        <v>0</v>
      </c>
      <c r="J1126">
        <f>CSV貼付!F1127</f>
        <v>0</v>
      </c>
      <c r="K1126">
        <f>CSV貼付!G1127</f>
        <v>0.86944266240000001</v>
      </c>
      <c r="L1126">
        <f>CSV貼付!H1127</f>
        <v>0.231104336419753</v>
      </c>
      <c r="M1126">
        <f>CSV貼付!I1127</f>
        <v>36.1983161698383</v>
      </c>
      <c r="N1126">
        <f>CSV貼付!J1127</f>
        <v>0</v>
      </c>
      <c r="O1126">
        <f>CSV貼付!K1127</f>
        <v>1.5291702804040399</v>
      </c>
      <c r="P1126">
        <f>CSV貼付!L1127</f>
        <v>1.8924639999999999</v>
      </c>
      <c r="Q1126">
        <f>CSV貼付!M1127</f>
        <v>0</v>
      </c>
      <c r="R1126">
        <f>CSV貼付!N1127</f>
        <v>7.6615000000000002</v>
      </c>
      <c r="S1126">
        <f>CSV貼付!O1127</f>
        <v>0</v>
      </c>
      <c r="T1126">
        <f>CSV貼付!P1127</f>
        <v>0</v>
      </c>
      <c r="U1126">
        <f>CSV貼付!Q1127</f>
        <v>0</v>
      </c>
    </row>
    <row r="1127" spans="1:21" x14ac:dyDescent="0.45">
      <c r="A1127" s="2">
        <v>44608.874999988599</v>
      </c>
      <c r="B1127" s="1">
        <v>44608.874999988599</v>
      </c>
      <c r="C1127">
        <f t="shared" si="36"/>
        <v>2</v>
      </c>
      <c r="D1127">
        <f t="shared" si="37"/>
        <v>16</v>
      </c>
      <c r="E1127">
        <f>CSV貼付!A1128</f>
        <v>8.8245672262769705</v>
      </c>
      <c r="F1127">
        <f>CSV貼付!B1128</f>
        <v>0</v>
      </c>
      <c r="G1127">
        <f>CSV貼付!C1128</f>
        <v>0</v>
      </c>
      <c r="H1127">
        <f>CSV貼付!D1128</f>
        <v>0</v>
      </c>
      <c r="I1127">
        <f>CSV貼付!E1128</f>
        <v>0</v>
      </c>
      <c r="J1127">
        <f>CSV貼付!F1128</f>
        <v>0</v>
      </c>
      <c r="K1127">
        <f>CSV貼付!G1128</f>
        <v>0.63178666240000003</v>
      </c>
      <c r="L1127">
        <f>CSV貼付!H1128</f>
        <v>0.23928481766975301</v>
      </c>
      <c r="M1127">
        <f>CSV貼付!I1128</f>
        <v>19.700580290543499</v>
      </c>
      <c r="N1127">
        <f>CSV貼付!J1128</f>
        <v>0</v>
      </c>
      <c r="O1127">
        <f>CSV貼付!K1128</f>
        <v>0.52493358168350102</v>
      </c>
      <c r="P1127">
        <f>CSV貼付!L1128</f>
        <v>2.0583840000000002</v>
      </c>
      <c r="Q1127">
        <f>CSV貼付!M1128</f>
        <v>0</v>
      </c>
      <c r="R1127">
        <f>CSV貼付!N1128</f>
        <v>0</v>
      </c>
      <c r="S1127">
        <f>CSV貼付!O1128</f>
        <v>0</v>
      </c>
      <c r="T1127">
        <f>CSV貼付!P1128</f>
        <v>0</v>
      </c>
      <c r="U1127">
        <f>CSV貼付!Q1128</f>
        <v>0</v>
      </c>
    </row>
    <row r="1128" spans="1:21" x14ac:dyDescent="0.45">
      <c r="A1128" s="2">
        <v>44608.916666655197</v>
      </c>
      <c r="B1128" s="1">
        <v>44608.916666655197</v>
      </c>
      <c r="C1128">
        <f t="shared" si="36"/>
        <v>2</v>
      </c>
      <c r="D1128">
        <f t="shared" si="37"/>
        <v>16</v>
      </c>
      <c r="E1128">
        <f>CSV貼付!A1129</f>
        <v>10.6380637223962</v>
      </c>
      <c r="F1128">
        <f>CSV貼付!B1129</f>
        <v>0</v>
      </c>
      <c r="G1128">
        <f>CSV貼付!C1129</f>
        <v>0</v>
      </c>
      <c r="H1128">
        <f>CSV貼付!D1129</f>
        <v>0</v>
      </c>
      <c r="I1128">
        <f>CSV貼付!E1129</f>
        <v>0</v>
      </c>
      <c r="J1128">
        <f>CSV貼付!F1129</f>
        <v>0</v>
      </c>
      <c r="K1128">
        <f>CSV貼付!G1129</f>
        <v>0.63178666240000003</v>
      </c>
      <c r="L1128">
        <f>CSV貼付!H1129</f>
        <v>0.20625535100308601</v>
      </c>
      <c r="M1128">
        <f>CSV貼付!I1129</f>
        <v>13.0068928354964</v>
      </c>
      <c r="N1128">
        <f>CSV貼付!J1129</f>
        <v>0</v>
      </c>
      <c r="O1128">
        <f>CSV貼付!K1129</f>
        <v>1.40979691986532</v>
      </c>
      <c r="P1128">
        <f>CSV貼付!L1129</f>
        <v>2.775744</v>
      </c>
      <c r="Q1128">
        <f>CSV貼付!M1129</f>
        <v>0</v>
      </c>
      <c r="R1128">
        <f>CSV貼付!N1129</f>
        <v>0</v>
      </c>
      <c r="S1128">
        <f>CSV貼付!O1129</f>
        <v>0</v>
      </c>
      <c r="T1128">
        <f>CSV貼付!P1129</f>
        <v>0</v>
      </c>
      <c r="U1128">
        <f>CSV貼付!Q1129</f>
        <v>0</v>
      </c>
    </row>
    <row r="1129" spans="1:21" x14ac:dyDescent="0.45">
      <c r="A1129" s="2">
        <v>44608.958333321898</v>
      </c>
      <c r="B1129" s="1">
        <v>44608.958333321898</v>
      </c>
      <c r="C1129">
        <f t="shared" si="36"/>
        <v>2</v>
      </c>
      <c r="D1129">
        <f t="shared" si="37"/>
        <v>16</v>
      </c>
      <c r="E1129">
        <f>CSV貼付!A1130</f>
        <v>8.1852434847083</v>
      </c>
      <c r="F1129">
        <f>CSV貼付!B1130</f>
        <v>0</v>
      </c>
      <c r="G1129">
        <f>CSV貼付!C1130</f>
        <v>0</v>
      </c>
      <c r="H1129">
        <f>CSV貼付!D1130</f>
        <v>0</v>
      </c>
      <c r="I1129">
        <f>CSV貼付!E1130</f>
        <v>0</v>
      </c>
      <c r="J1129">
        <f>CSV貼付!F1130</f>
        <v>0</v>
      </c>
      <c r="K1129">
        <f>CSV貼付!G1130</f>
        <v>0.86397706240000005</v>
      </c>
      <c r="L1129">
        <f>CSV貼付!H1130</f>
        <v>0.32963094336419702</v>
      </c>
      <c r="M1129">
        <f>CSV貼付!I1130</f>
        <v>16.466580202859198</v>
      </c>
      <c r="N1129">
        <f>CSV貼付!J1130</f>
        <v>0</v>
      </c>
      <c r="O1129">
        <f>CSV貼付!K1130</f>
        <v>1.65085032</v>
      </c>
      <c r="P1129">
        <f>CSV貼付!L1130</f>
        <v>2.5629759999999999</v>
      </c>
      <c r="Q1129">
        <f>CSV貼付!M1130</f>
        <v>0</v>
      </c>
      <c r="R1129">
        <f>CSV貼付!N1130</f>
        <v>0</v>
      </c>
      <c r="S1129">
        <f>CSV貼付!O1130</f>
        <v>0</v>
      </c>
      <c r="T1129">
        <f>CSV貼付!P1130</f>
        <v>0</v>
      </c>
      <c r="U1129">
        <f>CSV貼付!Q1130</f>
        <v>0</v>
      </c>
    </row>
    <row r="1130" spans="1:21" x14ac:dyDescent="0.45">
      <c r="A1130" s="2">
        <v>44608.999999988599</v>
      </c>
      <c r="B1130" s="1">
        <v>44608.999999988599</v>
      </c>
      <c r="C1130">
        <f t="shared" si="36"/>
        <v>2</v>
      </c>
      <c r="D1130">
        <f t="shared" si="37"/>
        <v>17</v>
      </c>
      <c r="E1130">
        <f>CSV貼付!A1131</f>
        <v>0</v>
      </c>
      <c r="F1130">
        <f>CSV貼付!B1131</f>
        <v>0</v>
      </c>
      <c r="G1130">
        <f>CSV貼付!C1131</f>
        <v>0</v>
      </c>
      <c r="H1130">
        <f>CSV貼付!D1131</f>
        <v>0</v>
      </c>
      <c r="I1130">
        <f>CSV貼付!E1131</f>
        <v>0</v>
      </c>
      <c r="J1130">
        <f>CSV貼付!F1131</f>
        <v>0</v>
      </c>
      <c r="K1130">
        <f>CSV貼付!G1131</f>
        <v>0.88027626240000001</v>
      </c>
      <c r="L1130">
        <f>CSV貼付!H1131</f>
        <v>3.4933758641975302E-2</v>
      </c>
      <c r="M1130">
        <f>CSV貼付!I1131</f>
        <v>0.85110234833607201</v>
      </c>
      <c r="N1130">
        <f>CSV貼付!J1131</f>
        <v>0</v>
      </c>
      <c r="O1130">
        <f>CSV貼付!K1131</f>
        <v>1.68655696781144</v>
      </c>
      <c r="P1130">
        <f>CSV貼付!L1131</f>
        <v>2.696688</v>
      </c>
      <c r="Q1130">
        <f>CSV貼付!M1131</f>
        <v>0</v>
      </c>
      <c r="R1130">
        <f>CSV貼付!N1131</f>
        <v>0</v>
      </c>
      <c r="S1130">
        <f>CSV貼付!O1131</f>
        <v>0</v>
      </c>
      <c r="T1130">
        <f>CSV貼付!P1131</f>
        <v>0</v>
      </c>
      <c r="U1130">
        <f>CSV貼付!Q1131</f>
        <v>0</v>
      </c>
    </row>
    <row r="1131" spans="1:21" x14ac:dyDescent="0.45">
      <c r="A1131" s="2">
        <v>44609.041666655197</v>
      </c>
      <c r="B1131" s="1">
        <v>44609.041666655197</v>
      </c>
      <c r="C1131">
        <f t="shared" si="36"/>
        <v>2</v>
      </c>
      <c r="D1131">
        <f t="shared" si="37"/>
        <v>17</v>
      </c>
      <c r="E1131">
        <f>CSV貼付!A1132</f>
        <v>0</v>
      </c>
      <c r="F1131">
        <f>CSV貼付!B1132</f>
        <v>0</v>
      </c>
      <c r="G1131">
        <f>CSV貼付!C1132</f>
        <v>0</v>
      </c>
      <c r="H1131">
        <f>CSV貼付!D1132</f>
        <v>0</v>
      </c>
      <c r="I1131">
        <f>CSV貼付!E1132</f>
        <v>0</v>
      </c>
      <c r="J1131">
        <f>CSV貼付!F1132</f>
        <v>0</v>
      </c>
      <c r="K1131">
        <f>CSV貼付!G1132</f>
        <v>0.62368586240000001</v>
      </c>
      <c r="L1131">
        <f>CSV貼付!H1132</f>
        <v>3.12418277777777E-2</v>
      </c>
      <c r="M1131">
        <f>CSV貼付!I1132</f>
        <v>0</v>
      </c>
      <c r="N1131">
        <f>CSV貼付!J1132</f>
        <v>0</v>
      </c>
      <c r="O1131">
        <f>CSV貼付!K1132</f>
        <v>0.45211813554208702</v>
      </c>
      <c r="P1131">
        <f>CSV貼付!L1132</f>
        <v>1.7685120000000001</v>
      </c>
      <c r="Q1131">
        <f>CSV貼付!M1132</f>
        <v>0</v>
      </c>
      <c r="R1131">
        <f>CSV貼付!N1132</f>
        <v>0</v>
      </c>
      <c r="S1131">
        <f>CSV貼付!O1132</f>
        <v>0</v>
      </c>
      <c r="T1131">
        <f>CSV貼付!P1132</f>
        <v>0</v>
      </c>
      <c r="U1131">
        <f>CSV貼付!Q1132</f>
        <v>0</v>
      </c>
    </row>
    <row r="1132" spans="1:21" x14ac:dyDescent="0.45">
      <c r="A1132" s="2">
        <v>44609.083333321898</v>
      </c>
      <c r="B1132" s="1">
        <v>44609.083333321898</v>
      </c>
      <c r="C1132">
        <f t="shared" si="36"/>
        <v>2</v>
      </c>
      <c r="D1132">
        <f t="shared" si="37"/>
        <v>17</v>
      </c>
      <c r="E1132">
        <f>CSV貼付!A1133</f>
        <v>0</v>
      </c>
      <c r="F1132">
        <f>CSV貼付!B1133</f>
        <v>0</v>
      </c>
      <c r="G1132">
        <f>CSV貼付!C1133</f>
        <v>0</v>
      </c>
      <c r="H1132">
        <f>CSV貼付!D1133</f>
        <v>0</v>
      </c>
      <c r="I1132">
        <f>CSV貼付!E1133</f>
        <v>0</v>
      </c>
      <c r="J1132">
        <f>CSV貼付!F1133</f>
        <v>0</v>
      </c>
      <c r="K1132">
        <f>CSV貼付!G1133</f>
        <v>0.62368586240000001</v>
      </c>
      <c r="L1132">
        <f>CSV貼付!H1133</f>
        <v>3.12418277777777E-2</v>
      </c>
      <c r="M1132">
        <f>CSV貼付!I1133</f>
        <v>0</v>
      </c>
      <c r="N1132">
        <f>CSV貼付!J1133</f>
        <v>0</v>
      </c>
      <c r="O1132">
        <f>CSV貼付!K1133</f>
        <v>0</v>
      </c>
      <c r="P1132">
        <f>CSV貼付!L1133</f>
        <v>0.69979199999999997</v>
      </c>
      <c r="Q1132">
        <f>CSV貼付!M1133</f>
        <v>0</v>
      </c>
      <c r="R1132">
        <f>CSV貼付!N1133</f>
        <v>0</v>
      </c>
      <c r="S1132">
        <f>CSV貼付!O1133</f>
        <v>0</v>
      </c>
      <c r="T1132">
        <f>CSV貼付!P1133</f>
        <v>0</v>
      </c>
      <c r="U1132">
        <f>CSV貼付!Q1133</f>
        <v>0</v>
      </c>
    </row>
    <row r="1133" spans="1:21" x14ac:dyDescent="0.45">
      <c r="A1133" s="2">
        <v>44609.124999988599</v>
      </c>
      <c r="B1133" s="1">
        <v>44609.124999988599</v>
      </c>
      <c r="C1133">
        <f t="shared" si="36"/>
        <v>2</v>
      </c>
      <c r="D1133">
        <f t="shared" si="37"/>
        <v>17</v>
      </c>
      <c r="E1133">
        <f>CSV貼付!A1134</f>
        <v>0</v>
      </c>
      <c r="F1133">
        <f>CSV貼付!B1134</f>
        <v>0</v>
      </c>
      <c r="G1133">
        <f>CSV貼付!C1134</f>
        <v>0</v>
      </c>
      <c r="H1133">
        <f>CSV貼付!D1134</f>
        <v>0</v>
      </c>
      <c r="I1133">
        <f>CSV貼付!E1134</f>
        <v>0</v>
      </c>
      <c r="J1133">
        <f>CSV貼付!F1134</f>
        <v>0</v>
      </c>
      <c r="K1133">
        <f>CSV貼付!G1134</f>
        <v>0.62368586240000001</v>
      </c>
      <c r="L1133">
        <f>CSV貼付!H1134</f>
        <v>3.12418277777777E-2</v>
      </c>
      <c r="M1133">
        <f>CSV貼付!I1134</f>
        <v>0</v>
      </c>
      <c r="N1133">
        <f>CSV貼付!J1134</f>
        <v>0</v>
      </c>
      <c r="O1133">
        <f>CSV貼付!K1134</f>
        <v>0</v>
      </c>
      <c r="P1133">
        <f>CSV貼付!L1134</f>
        <v>0.77592000000000005</v>
      </c>
      <c r="Q1133">
        <f>CSV貼付!M1134</f>
        <v>0</v>
      </c>
      <c r="R1133">
        <f>CSV貼付!N1134</f>
        <v>0</v>
      </c>
      <c r="S1133">
        <f>CSV貼付!O1134</f>
        <v>0</v>
      </c>
      <c r="T1133">
        <f>CSV貼付!P1134</f>
        <v>0</v>
      </c>
      <c r="U1133">
        <f>CSV貼付!Q1134</f>
        <v>0</v>
      </c>
    </row>
    <row r="1134" spans="1:21" x14ac:dyDescent="0.45">
      <c r="A1134" s="2">
        <v>44609.166666655197</v>
      </c>
      <c r="B1134" s="1">
        <v>44609.166666655197</v>
      </c>
      <c r="C1134">
        <f t="shared" si="36"/>
        <v>2</v>
      </c>
      <c r="D1134">
        <f t="shared" si="37"/>
        <v>17</v>
      </c>
      <c r="E1134">
        <f>CSV貼付!A1135</f>
        <v>0</v>
      </c>
      <c r="F1134">
        <f>CSV貼付!B1135</f>
        <v>0</v>
      </c>
      <c r="G1134">
        <f>CSV貼付!C1135</f>
        <v>0</v>
      </c>
      <c r="H1134">
        <f>CSV貼付!D1135</f>
        <v>0</v>
      </c>
      <c r="I1134">
        <f>CSV貼付!E1135</f>
        <v>0</v>
      </c>
      <c r="J1134">
        <f>CSV貼付!F1135</f>
        <v>0</v>
      </c>
      <c r="K1134">
        <f>CSV貼付!G1135</f>
        <v>0.62368586240000001</v>
      </c>
      <c r="L1134">
        <f>CSV貼付!H1135</f>
        <v>3.12418277777777E-2</v>
      </c>
      <c r="M1134">
        <f>CSV貼付!I1135</f>
        <v>0</v>
      </c>
      <c r="N1134">
        <f>CSV貼付!J1135</f>
        <v>0</v>
      </c>
      <c r="O1134">
        <f>CSV貼付!K1135</f>
        <v>0</v>
      </c>
      <c r="P1134">
        <f>CSV貼付!L1135</f>
        <v>0.77592000000000005</v>
      </c>
      <c r="Q1134">
        <f>CSV貼付!M1135</f>
        <v>0</v>
      </c>
      <c r="R1134">
        <f>CSV貼付!N1135</f>
        <v>0</v>
      </c>
      <c r="S1134">
        <f>CSV貼付!O1135</f>
        <v>0</v>
      </c>
      <c r="T1134">
        <f>CSV貼付!P1135</f>
        <v>0</v>
      </c>
      <c r="U1134">
        <f>CSV貼付!Q1135</f>
        <v>0</v>
      </c>
    </row>
    <row r="1135" spans="1:21" x14ac:dyDescent="0.45">
      <c r="A1135" s="2">
        <v>44609.208333321898</v>
      </c>
      <c r="B1135" s="1">
        <v>44609.208333321898</v>
      </c>
      <c r="C1135">
        <f t="shared" si="36"/>
        <v>2</v>
      </c>
      <c r="D1135">
        <f t="shared" si="37"/>
        <v>17</v>
      </c>
      <c r="E1135">
        <f>CSV貼付!A1136</f>
        <v>0</v>
      </c>
      <c r="F1135">
        <f>CSV貼付!B1136</f>
        <v>0</v>
      </c>
      <c r="G1135">
        <f>CSV貼付!C1136</f>
        <v>0</v>
      </c>
      <c r="H1135">
        <f>CSV貼付!D1136</f>
        <v>0</v>
      </c>
      <c r="I1135">
        <f>CSV貼付!E1136</f>
        <v>0</v>
      </c>
      <c r="J1135">
        <f>CSV貼付!F1136</f>
        <v>0</v>
      </c>
      <c r="K1135">
        <f>CSV貼付!G1136</f>
        <v>0.62368586240000001</v>
      </c>
      <c r="L1135">
        <f>CSV貼付!H1136</f>
        <v>3.12418277777777E-2</v>
      </c>
      <c r="M1135">
        <f>CSV貼付!I1136</f>
        <v>0</v>
      </c>
      <c r="N1135">
        <f>CSV貼付!J1136</f>
        <v>0</v>
      </c>
      <c r="O1135">
        <f>CSV貼付!K1136</f>
        <v>0</v>
      </c>
      <c r="P1135">
        <f>CSV貼付!L1136</f>
        <v>0.69979199999999997</v>
      </c>
      <c r="Q1135">
        <f>CSV貼付!M1136</f>
        <v>0</v>
      </c>
      <c r="R1135">
        <f>CSV貼付!N1136</f>
        <v>0</v>
      </c>
      <c r="S1135">
        <f>CSV貼付!O1136</f>
        <v>0</v>
      </c>
      <c r="T1135">
        <f>CSV貼付!P1136</f>
        <v>0</v>
      </c>
      <c r="U1135">
        <f>CSV貼付!Q1136</f>
        <v>0</v>
      </c>
    </row>
    <row r="1136" spans="1:21" x14ac:dyDescent="0.45">
      <c r="A1136" s="2">
        <v>44609.249999988599</v>
      </c>
      <c r="B1136" s="1">
        <v>44609.249999988599</v>
      </c>
      <c r="C1136">
        <f t="shared" si="36"/>
        <v>2</v>
      </c>
      <c r="D1136">
        <f t="shared" si="37"/>
        <v>17</v>
      </c>
      <c r="E1136">
        <f>CSV貼付!A1137</f>
        <v>34.311984223271097</v>
      </c>
      <c r="F1136">
        <f>CSV貼付!B1137</f>
        <v>0</v>
      </c>
      <c r="G1136">
        <f>CSV貼付!C1137</f>
        <v>0</v>
      </c>
      <c r="H1136">
        <f>CSV貼付!D1137</f>
        <v>2.5197682373077099</v>
      </c>
      <c r="I1136">
        <f>CSV貼付!E1137</f>
        <v>0</v>
      </c>
      <c r="J1136">
        <f>CSV貼付!F1137</f>
        <v>0</v>
      </c>
      <c r="K1136">
        <f>CSV貼付!G1137</f>
        <v>0.62368586240000001</v>
      </c>
      <c r="L1136">
        <f>CSV貼付!H1137</f>
        <v>3.12418277777777E-2</v>
      </c>
      <c r="M1136">
        <f>CSV貼付!I1137</f>
        <v>0</v>
      </c>
      <c r="N1136">
        <f>CSV貼付!J1137</f>
        <v>0</v>
      </c>
      <c r="O1136">
        <f>CSV貼付!K1137</f>
        <v>0</v>
      </c>
      <c r="P1136">
        <f>CSV貼付!L1137</f>
        <v>0.77592000000000005</v>
      </c>
      <c r="Q1136">
        <f>CSV貼付!M1137</f>
        <v>0</v>
      </c>
      <c r="R1136">
        <f>CSV貼付!N1137</f>
        <v>0</v>
      </c>
      <c r="S1136">
        <f>CSV貼付!O1137</f>
        <v>0</v>
      </c>
      <c r="T1136">
        <f>CSV貼付!P1137</f>
        <v>0</v>
      </c>
      <c r="U1136">
        <f>CSV貼付!Q1137</f>
        <v>0</v>
      </c>
    </row>
    <row r="1137" spans="1:21" x14ac:dyDescent="0.45">
      <c r="A1137" s="2">
        <v>44609.291666655197</v>
      </c>
      <c r="B1137" s="1">
        <v>44609.291666655197</v>
      </c>
      <c r="C1137">
        <f t="shared" si="36"/>
        <v>2</v>
      </c>
      <c r="D1137">
        <f t="shared" si="37"/>
        <v>17</v>
      </c>
      <c r="E1137">
        <f>CSV貼付!A1138</f>
        <v>9.5628440215077699</v>
      </c>
      <c r="F1137">
        <f>CSV貼付!B1138</f>
        <v>0</v>
      </c>
      <c r="G1137">
        <f>CSV貼付!C1138</f>
        <v>0</v>
      </c>
      <c r="H1137">
        <f>CSV貼付!D1138</f>
        <v>0</v>
      </c>
      <c r="I1137">
        <f>CSV貼付!E1138</f>
        <v>0</v>
      </c>
      <c r="J1137">
        <f>CSV貼付!F1138</f>
        <v>0</v>
      </c>
      <c r="K1137">
        <f>CSV貼付!G1138</f>
        <v>0.75066346240000004</v>
      </c>
      <c r="L1137">
        <f>CSV貼付!H1138</f>
        <v>4.6158361111111101E-2</v>
      </c>
      <c r="M1137">
        <f>CSV貼付!I1138</f>
        <v>2.9927176565681499</v>
      </c>
      <c r="N1137">
        <f>CSV貼付!J1138</f>
        <v>0</v>
      </c>
      <c r="O1137">
        <f>CSV貼付!K1138</f>
        <v>0.20329232490235599</v>
      </c>
      <c r="P1137">
        <f>CSV貼付!L1138</f>
        <v>3.446256</v>
      </c>
      <c r="Q1137">
        <f>CSV貼付!M1138</f>
        <v>0</v>
      </c>
      <c r="R1137">
        <f>CSV貼付!N1138</f>
        <v>2.2536</v>
      </c>
      <c r="S1137">
        <f>CSV貼付!O1138</f>
        <v>0</v>
      </c>
      <c r="T1137">
        <f>CSV貼付!P1138</f>
        <v>0</v>
      </c>
      <c r="U1137">
        <f>CSV貼付!Q1138</f>
        <v>0</v>
      </c>
    </row>
    <row r="1138" spans="1:21" x14ac:dyDescent="0.45">
      <c r="A1138" s="2">
        <v>44609.333333321898</v>
      </c>
      <c r="B1138" s="1">
        <v>44609.333333321898</v>
      </c>
      <c r="C1138">
        <f t="shared" si="36"/>
        <v>2</v>
      </c>
      <c r="D1138">
        <f t="shared" si="37"/>
        <v>17</v>
      </c>
      <c r="E1138">
        <f>CSV貼付!A1139</f>
        <v>6.9378937501314102</v>
      </c>
      <c r="F1138">
        <f>CSV貼付!B1139</f>
        <v>0</v>
      </c>
      <c r="G1138">
        <f>CSV貼付!C1139</f>
        <v>0</v>
      </c>
      <c r="H1138">
        <f>CSV貼付!D1139</f>
        <v>0</v>
      </c>
      <c r="I1138">
        <f>CSV貼付!E1139</f>
        <v>0</v>
      </c>
      <c r="J1138">
        <f>CSV貼付!F1139</f>
        <v>0</v>
      </c>
      <c r="K1138">
        <f>CSV貼付!G1139</f>
        <v>0.63998506239999997</v>
      </c>
      <c r="L1138">
        <f>CSV貼付!H1139</f>
        <v>3.55036944444444E-2</v>
      </c>
      <c r="M1138">
        <f>CSV貼付!I1139</f>
        <v>0.85506218759090002</v>
      </c>
      <c r="N1138">
        <f>CSV貼付!J1139</f>
        <v>0</v>
      </c>
      <c r="O1138">
        <f>CSV貼付!K1139</f>
        <v>0.97490420175084203</v>
      </c>
      <c r="P1138">
        <f>CSV貼付!L1139</f>
        <v>3.5809440000000001</v>
      </c>
      <c r="Q1138">
        <f>CSV貼付!M1139</f>
        <v>0</v>
      </c>
      <c r="R1138">
        <f>CSV貼付!N1139</f>
        <v>0</v>
      </c>
      <c r="S1138">
        <f>CSV貼付!O1139</f>
        <v>0</v>
      </c>
      <c r="T1138">
        <f>CSV貼付!P1139</f>
        <v>0</v>
      </c>
      <c r="U1138">
        <f>CSV貼付!Q1139</f>
        <v>0</v>
      </c>
    </row>
    <row r="1139" spans="1:21" x14ac:dyDescent="0.45">
      <c r="A1139" s="2">
        <v>44609.374999988599</v>
      </c>
      <c r="B1139" s="1">
        <v>44609.374999988599</v>
      </c>
      <c r="C1139">
        <f t="shared" si="36"/>
        <v>2</v>
      </c>
      <c r="D1139">
        <f t="shared" si="37"/>
        <v>17</v>
      </c>
      <c r="E1139">
        <f>CSV貼付!A1140</f>
        <v>3.8897765265778799</v>
      </c>
      <c r="F1139">
        <f>CSV貼付!B1140</f>
        <v>0</v>
      </c>
      <c r="G1139">
        <f>CSV貼付!C1140</f>
        <v>0</v>
      </c>
      <c r="H1139">
        <f>CSV貼付!D1140</f>
        <v>0</v>
      </c>
      <c r="I1139">
        <f>CSV貼付!E1140</f>
        <v>0</v>
      </c>
      <c r="J1139">
        <f>CSV貼付!F1140</f>
        <v>0</v>
      </c>
      <c r="K1139">
        <f>CSV貼付!G1140</f>
        <v>0.63998506239999997</v>
      </c>
      <c r="L1139">
        <f>CSV貼付!H1140</f>
        <v>3.12418277777777E-2</v>
      </c>
      <c r="M1139">
        <f>CSV貼付!I1140</f>
        <v>0</v>
      </c>
      <c r="N1139">
        <f>CSV貼付!J1140</f>
        <v>0</v>
      </c>
      <c r="O1139">
        <f>CSV貼付!K1140</f>
        <v>0.70119783434343397</v>
      </c>
      <c r="P1139">
        <f>CSV貼付!L1140</f>
        <v>1.9900640000000001</v>
      </c>
      <c r="Q1139">
        <f>CSV貼付!M1140</f>
        <v>0</v>
      </c>
      <c r="R1139">
        <f>CSV貼付!N1140</f>
        <v>0</v>
      </c>
      <c r="S1139">
        <f>CSV貼付!O1140</f>
        <v>0</v>
      </c>
      <c r="T1139">
        <f>CSV貼付!P1140</f>
        <v>0</v>
      </c>
      <c r="U1139">
        <f>CSV貼付!Q1140</f>
        <v>0</v>
      </c>
    </row>
    <row r="1140" spans="1:21" x14ac:dyDescent="0.45">
      <c r="A1140" s="2">
        <v>44609.416666655197</v>
      </c>
      <c r="B1140" s="1">
        <v>44609.416666655197</v>
      </c>
      <c r="C1140">
        <f t="shared" si="36"/>
        <v>2</v>
      </c>
      <c r="D1140">
        <f t="shared" si="37"/>
        <v>17</v>
      </c>
      <c r="E1140">
        <f>CSV貼付!A1141</f>
        <v>0</v>
      </c>
      <c r="F1140">
        <f>CSV貼付!B1141</f>
        <v>0</v>
      </c>
      <c r="G1140">
        <f>CSV貼付!C1141</f>
        <v>0</v>
      </c>
      <c r="H1140">
        <f>CSV貼付!D1141</f>
        <v>0</v>
      </c>
      <c r="I1140">
        <f>CSV貼付!E1141</f>
        <v>0</v>
      </c>
      <c r="J1140">
        <f>CSV貼付!F1141</f>
        <v>0</v>
      </c>
      <c r="K1140">
        <f>CSV貼付!G1141</f>
        <v>0.62368586240000001</v>
      </c>
      <c r="L1140">
        <f>CSV貼付!H1141</f>
        <v>3.33727611111111E-2</v>
      </c>
      <c r="M1140">
        <f>CSV貼付!I1141</f>
        <v>0.42753109379545001</v>
      </c>
      <c r="N1140">
        <f>CSV貼付!J1141</f>
        <v>0</v>
      </c>
      <c r="O1140">
        <f>CSV貼付!K1141</f>
        <v>1.5562754467878701</v>
      </c>
      <c r="P1140">
        <f>CSV貼付!L1141</f>
        <v>3.86496</v>
      </c>
      <c r="Q1140">
        <f>CSV貼付!M1141</f>
        <v>0</v>
      </c>
      <c r="R1140">
        <f>CSV貼付!N1141</f>
        <v>0</v>
      </c>
      <c r="S1140">
        <f>CSV貼付!O1141</f>
        <v>0</v>
      </c>
      <c r="T1140">
        <f>CSV貼付!P1141</f>
        <v>0</v>
      </c>
      <c r="U1140">
        <f>CSV貼付!Q1141</f>
        <v>0</v>
      </c>
    </row>
    <row r="1141" spans="1:21" x14ac:dyDescent="0.45">
      <c r="A1141" s="2">
        <v>44609.458333321898</v>
      </c>
      <c r="B1141" s="1">
        <v>44609.458333321898</v>
      </c>
      <c r="C1141">
        <f t="shared" si="36"/>
        <v>2</v>
      </c>
      <c r="D1141">
        <f t="shared" si="37"/>
        <v>17</v>
      </c>
      <c r="E1141">
        <f>CSV貼付!A1142</f>
        <v>0</v>
      </c>
      <c r="F1141">
        <f>CSV貼付!B1142</f>
        <v>0</v>
      </c>
      <c r="G1141">
        <f>CSV貼付!C1142</f>
        <v>0</v>
      </c>
      <c r="H1141">
        <f>CSV貼付!D1142</f>
        <v>0</v>
      </c>
      <c r="I1141">
        <f>CSV貼付!E1142</f>
        <v>0</v>
      </c>
      <c r="J1141">
        <f>CSV貼付!F1142</f>
        <v>0</v>
      </c>
      <c r="K1141">
        <f>CSV貼付!G1142</f>
        <v>0.63178666240000003</v>
      </c>
      <c r="L1141">
        <f>CSV貼付!H1142</f>
        <v>3.12418277777777E-2</v>
      </c>
      <c r="M1141">
        <f>CSV貼付!I1142</f>
        <v>0</v>
      </c>
      <c r="N1141">
        <f>CSV貼付!J1142</f>
        <v>0</v>
      </c>
      <c r="O1141">
        <f>CSV貼付!K1142</f>
        <v>0.52600793750841701</v>
      </c>
      <c r="P1141">
        <f>CSV貼付!L1142</f>
        <v>0.69979199999999997</v>
      </c>
      <c r="Q1141">
        <f>CSV貼付!M1142</f>
        <v>0</v>
      </c>
      <c r="R1141">
        <f>CSV貼付!N1142</f>
        <v>0</v>
      </c>
      <c r="S1141">
        <f>CSV貼付!O1142</f>
        <v>0</v>
      </c>
      <c r="T1141">
        <f>CSV貼付!P1142</f>
        <v>0</v>
      </c>
      <c r="U1141">
        <f>CSV貼付!Q1142</f>
        <v>0</v>
      </c>
    </row>
    <row r="1142" spans="1:21" x14ac:dyDescent="0.45">
      <c r="A1142" s="2">
        <v>44609.499999988599</v>
      </c>
      <c r="B1142" s="1">
        <v>44609.499999988599</v>
      </c>
      <c r="C1142">
        <f t="shared" si="36"/>
        <v>2</v>
      </c>
      <c r="D1142">
        <f t="shared" si="37"/>
        <v>17</v>
      </c>
      <c r="E1142">
        <f>CSV貼付!A1143</f>
        <v>5.3299895093042</v>
      </c>
      <c r="F1142">
        <f>CSV貼付!B1143</f>
        <v>0</v>
      </c>
      <c r="G1142">
        <f>CSV貼付!C1143</f>
        <v>0</v>
      </c>
      <c r="H1142">
        <f>CSV貼付!D1143</f>
        <v>0</v>
      </c>
      <c r="I1142">
        <f>CSV貼付!E1143</f>
        <v>0</v>
      </c>
      <c r="J1142">
        <f>CSV貼付!F1143</f>
        <v>0</v>
      </c>
      <c r="K1142">
        <f>CSV貼付!G1143</f>
        <v>0.62368586240000001</v>
      </c>
      <c r="L1142">
        <f>CSV貼付!H1143</f>
        <v>3.12418277777777E-2</v>
      </c>
      <c r="M1142">
        <f>CSV貼付!I1143</f>
        <v>0</v>
      </c>
      <c r="N1142">
        <f>CSV貼付!J1143</f>
        <v>0</v>
      </c>
      <c r="O1142">
        <f>CSV貼付!K1143</f>
        <v>4.0062302491582401E-2</v>
      </c>
      <c r="P1142">
        <f>CSV貼付!L1143</f>
        <v>0.77592000000000005</v>
      </c>
      <c r="Q1142">
        <f>CSV貼付!M1143</f>
        <v>0</v>
      </c>
      <c r="R1142">
        <f>CSV貼付!N1143</f>
        <v>1.6123000000000001</v>
      </c>
      <c r="S1142">
        <f>CSV貼付!O1143</f>
        <v>0</v>
      </c>
      <c r="T1142">
        <f>CSV貼付!P1143</f>
        <v>0</v>
      </c>
      <c r="U1142">
        <f>CSV貼付!Q1143</f>
        <v>0</v>
      </c>
    </row>
    <row r="1143" spans="1:21" x14ac:dyDescent="0.45">
      <c r="A1143" s="2">
        <v>44609.541666655197</v>
      </c>
      <c r="B1143" s="1">
        <v>44609.541666655197</v>
      </c>
      <c r="C1143">
        <f t="shared" si="36"/>
        <v>2</v>
      </c>
      <c r="D1143">
        <f t="shared" si="37"/>
        <v>17</v>
      </c>
      <c r="E1143">
        <f>CSV貼付!A1144</f>
        <v>2.4952611461689398</v>
      </c>
      <c r="F1143">
        <f>CSV貼付!B1144</f>
        <v>0</v>
      </c>
      <c r="G1143">
        <f>CSV貼付!C1144</f>
        <v>0</v>
      </c>
      <c r="H1143">
        <f>CSV貼付!D1144</f>
        <v>0</v>
      </c>
      <c r="I1143">
        <f>CSV貼付!E1144</f>
        <v>0</v>
      </c>
      <c r="J1143">
        <f>CSV貼付!F1144</f>
        <v>0</v>
      </c>
      <c r="K1143">
        <f>CSV貼付!G1144</f>
        <v>0.75066346240000004</v>
      </c>
      <c r="L1143">
        <f>CSV貼付!H1144</f>
        <v>3.76346277777777E-2</v>
      </c>
      <c r="M1143">
        <f>CSV貼付!I1144</f>
        <v>1.2825932813863501</v>
      </c>
      <c r="N1143">
        <f>CSV貼付!J1144</f>
        <v>0</v>
      </c>
      <c r="O1143">
        <f>CSV貼付!K1144</f>
        <v>0.19158373925925901</v>
      </c>
      <c r="P1143">
        <f>CSV貼付!L1144</f>
        <v>3.6160800000000002</v>
      </c>
      <c r="Q1143">
        <f>CSV貼付!M1144</f>
        <v>0</v>
      </c>
      <c r="R1143">
        <f>CSV貼付!N1144</f>
        <v>0</v>
      </c>
      <c r="S1143">
        <f>CSV貼付!O1144</f>
        <v>0</v>
      </c>
      <c r="T1143">
        <f>CSV貼付!P1144</f>
        <v>0</v>
      </c>
      <c r="U1143">
        <f>CSV貼付!Q1144</f>
        <v>0</v>
      </c>
    </row>
    <row r="1144" spans="1:21" x14ac:dyDescent="0.45">
      <c r="A1144" s="2">
        <v>44609.583333321898</v>
      </c>
      <c r="B1144" s="1">
        <v>44609.583333321898</v>
      </c>
      <c r="C1144">
        <f t="shared" si="36"/>
        <v>2</v>
      </c>
      <c r="D1144">
        <f t="shared" si="37"/>
        <v>17</v>
      </c>
      <c r="E1144">
        <f>CSV貼付!A1145</f>
        <v>0</v>
      </c>
      <c r="F1144">
        <f>CSV貼付!B1145</f>
        <v>0</v>
      </c>
      <c r="G1144">
        <f>CSV貼付!C1145</f>
        <v>0</v>
      </c>
      <c r="H1144">
        <f>CSV貼付!D1145</f>
        <v>0</v>
      </c>
      <c r="I1144">
        <f>CSV貼付!E1145</f>
        <v>0</v>
      </c>
      <c r="J1144">
        <f>CSV貼付!F1145</f>
        <v>0</v>
      </c>
      <c r="K1144">
        <f>CSV貼付!G1145</f>
        <v>0.63178666240000003</v>
      </c>
      <c r="L1144">
        <f>CSV貼付!H1145</f>
        <v>3.12418277777777E-2</v>
      </c>
      <c r="M1144">
        <f>CSV貼付!I1145</f>
        <v>0</v>
      </c>
      <c r="N1144">
        <f>CSV貼付!J1145</f>
        <v>0</v>
      </c>
      <c r="O1144">
        <f>CSV貼付!K1145</f>
        <v>0.43881653387205299</v>
      </c>
      <c r="P1144">
        <f>CSV貼付!L1145</f>
        <v>0.69979199999999997</v>
      </c>
      <c r="Q1144">
        <f>CSV貼付!M1145</f>
        <v>0</v>
      </c>
      <c r="R1144">
        <f>CSV貼付!N1145</f>
        <v>0</v>
      </c>
      <c r="S1144">
        <f>CSV貼付!O1145</f>
        <v>0</v>
      </c>
      <c r="T1144">
        <f>CSV貼付!P1145</f>
        <v>0</v>
      </c>
      <c r="U1144">
        <f>CSV貼付!Q1145</f>
        <v>0</v>
      </c>
    </row>
    <row r="1145" spans="1:21" x14ac:dyDescent="0.45">
      <c r="A1145" s="2">
        <v>44609.624999988599</v>
      </c>
      <c r="B1145" s="1">
        <v>44609.624999988599</v>
      </c>
      <c r="C1145">
        <f t="shared" si="36"/>
        <v>2</v>
      </c>
      <c r="D1145">
        <f t="shared" si="37"/>
        <v>17</v>
      </c>
      <c r="E1145">
        <f>CSV貼付!A1146</f>
        <v>0</v>
      </c>
      <c r="F1145">
        <f>CSV貼付!B1146</f>
        <v>0</v>
      </c>
      <c r="G1145">
        <f>CSV貼付!C1146</f>
        <v>0</v>
      </c>
      <c r="H1145">
        <f>CSV貼付!D1146</f>
        <v>0</v>
      </c>
      <c r="I1145">
        <f>CSV貼付!E1146</f>
        <v>0</v>
      </c>
      <c r="J1145">
        <f>CSV貼付!F1146</f>
        <v>0</v>
      </c>
      <c r="K1145">
        <f>CSV貼付!G1146</f>
        <v>0.62368586240000001</v>
      </c>
      <c r="L1145">
        <f>CSV貼付!H1146</f>
        <v>3.12418277777777E-2</v>
      </c>
      <c r="M1145">
        <f>CSV貼付!I1146</f>
        <v>0</v>
      </c>
      <c r="N1145">
        <f>CSV貼付!J1146</f>
        <v>0</v>
      </c>
      <c r="O1145">
        <f>CSV貼付!K1146</f>
        <v>0.278775142895622</v>
      </c>
      <c r="P1145">
        <f>CSV貼付!L1146</f>
        <v>0.77592000000000005</v>
      </c>
      <c r="Q1145">
        <f>CSV貼付!M1146</f>
        <v>0</v>
      </c>
      <c r="R1145">
        <f>CSV貼付!N1146</f>
        <v>0</v>
      </c>
      <c r="S1145">
        <f>CSV貼付!O1146</f>
        <v>0</v>
      </c>
      <c r="T1145">
        <f>CSV貼付!P1146</f>
        <v>0</v>
      </c>
      <c r="U1145">
        <f>CSV貼付!Q1146</f>
        <v>0</v>
      </c>
    </row>
    <row r="1146" spans="1:21" x14ac:dyDescent="0.45">
      <c r="A1146" s="2">
        <v>44609.666666655197</v>
      </c>
      <c r="B1146" s="1">
        <v>44609.666666655197</v>
      </c>
      <c r="C1146">
        <f t="shared" si="36"/>
        <v>2</v>
      </c>
      <c r="D1146">
        <f t="shared" si="37"/>
        <v>17</v>
      </c>
      <c r="E1146">
        <f>CSV貼付!A1147</f>
        <v>3.9065964512745599</v>
      </c>
      <c r="F1146">
        <f>CSV貼付!B1147</f>
        <v>0</v>
      </c>
      <c r="G1146">
        <f>CSV貼付!C1147</f>
        <v>0</v>
      </c>
      <c r="H1146">
        <f>CSV貼付!D1147</f>
        <v>0</v>
      </c>
      <c r="I1146">
        <f>CSV貼付!E1147</f>
        <v>0</v>
      </c>
      <c r="J1146">
        <f>CSV貼付!F1147</f>
        <v>0</v>
      </c>
      <c r="K1146">
        <f>CSV貼付!G1147</f>
        <v>0.62368586240000001</v>
      </c>
      <c r="L1146">
        <f>CSV貼付!H1147</f>
        <v>3.12418277777777E-2</v>
      </c>
      <c r="M1146">
        <f>CSV貼付!I1147</f>
        <v>0</v>
      </c>
      <c r="N1146">
        <f>CSV貼付!J1147</f>
        <v>0</v>
      </c>
      <c r="O1146">
        <f>CSV貼付!K1147</f>
        <v>0</v>
      </c>
      <c r="P1146">
        <f>CSV貼付!L1147</f>
        <v>0.77592000000000005</v>
      </c>
      <c r="Q1146">
        <f>CSV貼付!M1147</f>
        <v>0</v>
      </c>
      <c r="R1146">
        <f>CSV貼付!N1147</f>
        <v>0</v>
      </c>
      <c r="S1146">
        <f>CSV貼付!O1147</f>
        <v>0</v>
      </c>
      <c r="T1146">
        <f>CSV貼付!P1147</f>
        <v>0</v>
      </c>
      <c r="U1146">
        <f>CSV貼付!Q1147</f>
        <v>0</v>
      </c>
    </row>
    <row r="1147" spans="1:21" x14ac:dyDescent="0.45">
      <c r="A1147" s="2">
        <v>44609.708333321898</v>
      </c>
      <c r="B1147" s="1">
        <v>44609.708333321898</v>
      </c>
      <c r="C1147">
        <f t="shared" si="36"/>
        <v>2</v>
      </c>
      <c r="D1147">
        <f t="shared" si="37"/>
        <v>17</v>
      </c>
      <c r="E1147">
        <f>CSV貼付!A1148</f>
        <v>3.6393867936900599</v>
      </c>
      <c r="F1147">
        <f>CSV貼付!B1148</f>
        <v>0</v>
      </c>
      <c r="G1147">
        <f>CSV貼付!C1148</f>
        <v>0</v>
      </c>
      <c r="H1147">
        <f>CSV貼付!D1148</f>
        <v>0</v>
      </c>
      <c r="I1147">
        <f>CSV貼付!E1148</f>
        <v>0</v>
      </c>
      <c r="J1147">
        <f>CSV貼付!F1148</f>
        <v>0</v>
      </c>
      <c r="K1147">
        <f>CSV貼付!G1148</f>
        <v>0.63178666240000003</v>
      </c>
      <c r="L1147">
        <f>CSV貼付!H1148</f>
        <v>3.33727611111111E-2</v>
      </c>
      <c r="M1147">
        <f>CSV貼付!I1148</f>
        <v>0.42753109379545001</v>
      </c>
      <c r="N1147">
        <f>CSV貼付!J1148</f>
        <v>0</v>
      </c>
      <c r="O1147">
        <f>CSV貼付!K1148</f>
        <v>0.327357399595959</v>
      </c>
      <c r="P1147">
        <f>CSV貼付!L1148</f>
        <v>0.69979199999999997</v>
      </c>
      <c r="Q1147">
        <f>CSV貼付!M1148</f>
        <v>0</v>
      </c>
      <c r="R1147">
        <f>CSV貼付!N1148</f>
        <v>0</v>
      </c>
      <c r="S1147">
        <f>CSV貼付!O1148</f>
        <v>0</v>
      </c>
      <c r="T1147">
        <f>CSV貼付!P1148</f>
        <v>0</v>
      </c>
      <c r="U1147">
        <f>CSV貼付!Q1148</f>
        <v>0</v>
      </c>
    </row>
    <row r="1148" spans="1:21" x14ac:dyDescent="0.45">
      <c r="A1148" s="2">
        <v>44609.749999988599</v>
      </c>
      <c r="B1148" s="1">
        <v>44609.749999988599</v>
      </c>
      <c r="C1148">
        <f t="shared" si="36"/>
        <v>2</v>
      </c>
      <c r="D1148">
        <f t="shared" si="37"/>
        <v>17</v>
      </c>
      <c r="E1148">
        <f>CSV貼付!A1149</f>
        <v>10.628759398228899</v>
      </c>
      <c r="F1148">
        <f>CSV貼付!B1149</f>
        <v>0</v>
      </c>
      <c r="G1148">
        <f>CSV貼付!C1149</f>
        <v>0</v>
      </c>
      <c r="H1148">
        <f>CSV貼付!D1149</f>
        <v>0</v>
      </c>
      <c r="I1148">
        <f>CSV貼付!E1149</f>
        <v>0</v>
      </c>
      <c r="J1148">
        <f>CSV貼付!F1149</f>
        <v>0</v>
      </c>
      <c r="K1148">
        <f>CSV貼付!G1149</f>
        <v>0.63178666240000003</v>
      </c>
      <c r="L1148">
        <f>CSV貼付!H1149</f>
        <v>3.12418277777777E-2</v>
      </c>
      <c r="M1148">
        <f>CSV貼付!I1149</f>
        <v>0</v>
      </c>
      <c r="N1148">
        <f>CSV貼付!J1149</f>
        <v>0</v>
      </c>
      <c r="O1148">
        <f>CSV貼付!K1149</f>
        <v>0.55005023515151497</v>
      </c>
      <c r="P1148">
        <f>CSV貼付!L1149</f>
        <v>2.953376</v>
      </c>
      <c r="Q1148">
        <f>CSV貼付!M1149</f>
        <v>0</v>
      </c>
      <c r="R1148">
        <f>CSV貼付!N1149</f>
        <v>0</v>
      </c>
      <c r="S1148">
        <f>CSV貼付!O1149</f>
        <v>0</v>
      </c>
      <c r="T1148">
        <f>CSV貼付!P1149</f>
        <v>0</v>
      </c>
      <c r="U1148">
        <f>CSV貼付!Q1149</f>
        <v>0</v>
      </c>
    </row>
    <row r="1149" spans="1:21" x14ac:dyDescent="0.45">
      <c r="A1149" s="2">
        <v>44609.791666655197</v>
      </c>
      <c r="B1149" s="1">
        <v>44609.791666655197</v>
      </c>
      <c r="C1149">
        <f t="shared" si="36"/>
        <v>2</v>
      </c>
      <c r="D1149">
        <f t="shared" si="37"/>
        <v>17</v>
      </c>
      <c r="E1149">
        <f>CSV貼付!A1150</f>
        <v>7.20941239102814</v>
      </c>
      <c r="F1149">
        <f>CSV貼付!B1150</f>
        <v>0</v>
      </c>
      <c r="G1149">
        <f>CSV貼付!C1150</f>
        <v>0</v>
      </c>
      <c r="H1149">
        <f>CSV貼付!D1150</f>
        <v>0</v>
      </c>
      <c r="I1149">
        <f>CSV貼付!E1150</f>
        <v>0</v>
      </c>
      <c r="J1149">
        <f>CSV貼付!F1150</f>
        <v>0</v>
      </c>
      <c r="K1149">
        <f>CSV貼付!G1150</f>
        <v>0.86944266240000001</v>
      </c>
      <c r="L1149">
        <f>CSV貼付!H1150</f>
        <v>6.3205827777777696E-2</v>
      </c>
      <c r="M1149">
        <f>CSV貼付!I1150</f>
        <v>6.4129664069317496</v>
      </c>
      <c r="N1149">
        <f>CSV貼付!J1150</f>
        <v>0</v>
      </c>
      <c r="O1149">
        <f>CSV貼付!K1150</f>
        <v>0.63905249670033604</v>
      </c>
      <c r="P1149">
        <f>CSV貼付!L1150</f>
        <v>5.3377439999999998</v>
      </c>
      <c r="Q1149">
        <f>CSV貼付!M1150</f>
        <v>0</v>
      </c>
      <c r="R1149">
        <f>CSV貼付!N1150</f>
        <v>0</v>
      </c>
      <c r="S1149">
        <f>CSV貼付!O1150</f>
        <v>0</v>
      </c>
      <c r="T1149">
        <f>CSV貼付!P1150</f>
        <v>0</v>
      </c>
      <c r="U1149">
        <f>CSV貼付!Q1150</f>
        <v>0</v>
      </c>
    </row>
    <row r="1150" spans="1:21" x14ac:dyDescent="0.45">
      <c r="A1150" s="2">
        <v>44609.833333321898</v>
      </c>
      <c r="B1150" s="1">
        <v>44609.833333321898</v>
      </c>
      <c r="C1150">
        <f t="shared" si="36"/>
        <v>2</v>
      </c>
      <c r="D1150">
        <f t="shared" si="37"/>
        <v>17</v>
      </c>
      <c r="E1150">
        <f>CSV貼付!A1151</f>
        <v>9.7442989553960899</v>
      </c>
      <c r="F1150">
        <f>CSV貼付!B1151</f>
        <v>0</v>
      </c>
      <c r="G1150">
        <f>CSV貼付!C1151</f>
        <v>0</v>
      </c>
      <c r="H1150">
        <f>CSV貼付!D1151</f>
        <v>0</v>
      </c>
      <c r="I1150">
        <f>CSV貼付!E1151</f>
        <v>0</v>
      </c>
      <c r="J1150">
        <f>CSV貼付!F1151</f>
        <v>0</v>
      </c>
      <c r="K1150">
        <f>CSV貼付!G1151</f>
        <v>0.86944266240000001</v>
      </c>
      <c r="L1150">
        <f>CSV貼付!H1151</f>
        <v>0.23167427222222201</v>
      </c>
      <c r="M1150">
        <f>CSV貼付!I1151</f>
        <v>36.082907061691898</v>
      </c>
      <c r="N1150">
        <f>CSV貼付!J1151</f>
        <v>0</v>
      </c>
      <c r="O1150">
        <f>CSV貼付!K1151</f>
        <v>1.5291702804040399</v>
      </c>
      <c r="P1150">
        <f>CSV貼付!L1151</f>
        <v>1.8924639999999999</v>
      </c>
      <c r="Q1150">
        <f>CSV貼付!M1151</f>
        <v>0</v>
      </c>
      <c r="R1150">
        <f>CSV貼付!N1151</f>
        <v>7.6615000000000002</v>
      </c>
      <c r="S1150">
        <f>CSV貼付!O1151</f>
        <v>0</v>
      </c>
      <c r="T1150">
        <f>CSV貼付!P1151</f>
        <v>0</v>
      </c>
      <c r="U1150">
        <f>CSV貼付!Q1151</f>
        <v>0</v>
      </c>
    </row>
    <row r="1151" spans="1:21" x14ac:dyDescent="0.45">
      <c r="A1151" s="2">
        <v>44609.874999988599</v>
      </c>
      <c r="B1151" s="1">
        <v>44609.874999988599</v>
      </c>
      <c r="C1151">
        <f t="shared" si="36"/>
        <v>2</v>
      </c>
      <c r="D1151">
        <f t="shared" si="37"/>
        <v>17</v>
      </c>
      <c r="E1151">
        <f>CSV貼付!A1152</f>
        <v>10.027271594306599</v>
      </c>
      <c r="F1151">
        <f>CSV貼付!B1152</f>
        <v>0</v>
      </c>
      <c r="G1151">
        <f>CSV貼付!C1152</f>
        <v>0</v>
      </c>
      <c r="H1151">
        <f>CSV貼付!D1152</f>
        <v>0</v>
      </c>
      <c r="I1151">
        <f>CSV貼付!E1152</f>
        <v>0</v>
      </c>
      <c r="J1151">
        <f>CSV貼付!F1152</f>
        <v>0</v>
      </c>
      <c r="K1151">
        <f>CSV貼付!G1152</f>
        <v>0.63178666240000003</v>
      </c>
      <c r="L1151">
        <f>CSV貼付!H1152</f>
        <v>0.24499312236111101</v>
      </c>
      <c r="M1151">
        <f>CSV貼付!I1152</f>
        <v>19.900561904059401</v>
      </c>
      <c r="N1151">
        <f>CSV貼付!J1152</f>
        <v>0</v>
      </c>
      <c r="O1151">
        <f>CSV貼付!K1152</f>
        <v>0.52493358168350102</v>
      </c>
      <c r="P1151">
        <f>CSV貼付!L1152</f>
        <v>2.0583840000000002</v>
      </c>
      <c r="Q1151">
        <f>CSV貼付!M1152</f>
        <v>0</v>
      </c>
      <c r="R1151">
        <f>CSV貼付!N1152</f>
        <v>0</v>
      </c>
      <c r="S1151">
        <f>CSV貼付!O1152</f>
        <v>0</v>
      </c>
      <c r="T1151">
        <f>CSV貼付!P1152</f>
        <v>0</v>
      </c>
      <c r="U1151">
        <f>CSV貼付!Q1152</f>
        <v>0</v>
      </c>
    </row>
    <row r="1152" spans="1:21" x14ac:dyDescent="0.45">
      <c r="A1152" s="2">
        <v>44609.916666655197</v>
      </c>
      <c r="B1152" s="1">
        <v>44609.916666655197</v>
      </c>
      <c r="C1152">
        <f t="shared" si="36"/>
        <v>2</v>
      </c>
      <c r="D1152">
        <f t="shared" si="37"/>
        <v>17</v>
      </c>
      <c r="E1152">
        <f>CSV貼付!A1153</f>
        <v>12.070295359279401</v>
      </c>
      <c r="F1152">
        <f>CSV貼付!B1153</f>
        <v>0</v>
      </c>
      <c r="G1152">
        <f>CSV貼付!C1153</f>
        <v>0</v>
      </c>
      <c r="H1152">
        <f>CSV貼付!D1153</f>
        <v>0</v>
      </c>
      <c r="I1152">
        <f>CSV貼付!E1153</f>
        <v>0</v>
      </c>
      <c r="J1152">
        <f>CSV貼付!F1153</f>
        <v>0</v>
      </c>
      <c r="K1152">
        <f>CSV貼付!G1153</f>
        <v>0.63178666240000003</v>
      </c>
      <c r="L1152">
        <f>CSV貼付!H1153</f>
        <v>0.211963655694444</v>
      </c>
      <c r="M1152">
        <f>CSV貼付!I1153</f>
        <v>13.1700315069354</v>
      </c>
      <c r="N1152">
        <f>CSV貼付!J1153</f>
        <v>0</v>
      </c>
      <c r="O1152">
        <f>CSV貼付!K1153</f>
        <v>1.40979691986532</v>
      </c>
      <c r="P1152">
        <f>CSV貼付!L1153</f>
        <v>2.775744</v>
      </c>
      <c r="Q1152">
        <f>CSV貼付!M1153</f>
        <v>0</v>
      </c>
      <c r="R1152">
        <f>CSV貼付!N1153</f>
        <v>0</v>
      </c>
      <c r="S1152">
        <f>CSV貼付!O1153</f>
        <v>0</v>
      </c>
      <c r="T1152">
        <f>CSV貼付!P1153</f>
        <v>0</v>
      </c>
      <c r="U1152">
        <f>CSV貼付!Q1153</f>
        <v>0</v>
      </c>
    </row>
    <row r="1153" spans="1:21" x14ac:dyDescent="0.45">
      <c r="A1153" s="2">
        <v>44609.958333321898</v>
      </c>
      <c r="B1153" s="1">
        <v>44609.958333321898</v>
      </c>
      <c r="C1153">
        <f t="shared" si="36"/>
        <v>2</v>
      </c>
      <c r="D1153">
        <f t="shared" si="37"/>
        <v>17</v>
      </c>
      <c r="E1153">
        <f>CSV貼付!A1154</f>
        <v>9.2489531409831205</v>
      </c>
      <c r="F1153">
        <f>CSV貼付!B1154</f>
        <v>0</v>
      </c>
      <c r="G1153">
        <f>CSV貼付!C1154</f>
        <v>0</v>
      </c>
      <c r="H1153">
        <f>CSV貼付!D1154</f>
        <v>0</v>
      </c>
      <c r="I1153">
        <f>CSV貼付!E1154</f>
        <v>0</v>
      </c>
      <c r="J1153">
        <f>CSV貼付!F1154</f>
        <v>0</v>
      </c>
      <c r="K1153">
        <f>CSV貼付!G1154</f>
        <v>0.86397706240000005</v>
      </c>
      <c r="L1153">
        <f>CSV貼付!H1154</f>
        <v>0.34047761694444401</v>
      </c>
      <c r="M1153">
        <f>CSV貼付!I1154</f>
        <v>16.7997372055334</v>
      </c>
      <c r="N1153">
        <f>CSV貼付!J1154</f>
        <v>0</v>
      </c>
      <c r="O1153">
        <f>CSV貼付!K1154</f>
        <v>1.65085032</v>
      </c>
      <c r="P1153">
        <f>CSV貼付!L1154</f>
        <v>2.5629759999999999</v>
      </c>
      <c r="Q1153">
        <f>CSV貼付!M1154</f>
        <v>0</v>
      </c>
      <c r="R1153">
        <f>CSV貼付!N1154</f>
        <v>0</v>
      </c>
      <c r="S1153">
        <f>CSV貼付!O1154</f>
        <v>0</v>
      </c>
      <c r="T1153">
        <f>CSV貼付!P1154</f>
        <v>0</v>
      </c>
      <c r="U1153">
        <f>CSV貼付!Q1154</f>
        <v>0</v>
      </c>
    </row>
    <row r="1154" spans="1:21" x14ac:dyDescent="0.45">
      <c r="A1154" s="2">
        <v>44609.999999988599</v>
      </c>
      <c r="B1154" s="1">
        <v>44609.999999988599</v>
      </c>
      <c r="C1154">
        <f t="shared" si="36"/>
        <v>2</v>
      </c>
      <c r="D1154">
        <f t="shared" si="37"/>
        <v>18</v>
      </c>
      <c r="E1154">
        <f>CSV貼付!A1155</f>
        <v>0</v>
      </c>
      <c r="F1154">
        <f>CSV貼付!B1155</f>
        <v>0</v>
      </c>
      <c r="G1154">
        <f>CSV貼付!C1155</f>
        <v>0</v>
      </c>
      <c r="H1154">
        <f>CSV貼付!D1155</f>
        <v>0</v>
      </c>
      <c r="I1154">
        <f>CSV貼付!E1155</f>
        <v>0</v>
      </c>
      <c r="J1154">
        <f>CSV貼付!F1155</f>
        <v>0</v>
      </c>
      <c r="K1154">
        <f>CSV貼付!G1155</f>
        <v>0.88027626240000001</v>
      </c>
      <c r="L1154">
        <f>CSV貼付!H1155</f>
        <v>3.55036944444444E-2</v>
      </c>
      <c r="M1154">
        <f>CSV貼付!I1155</f>
        <v>0.85506218759090002</v>
      </c>
      <c r="N1154">
        <f>CSV貼付!J1155</f>
        <v>0</v>
      </c>
      <c r="O1154">
        <f>CSV貼付!K1155</f>
        <v>1.68655696781144</v>
      </c>
      <c r="P1154">
        <f>CSV貼付!L1155</f>
        <v>2.696688</v>
      </c>
      <c r="Q1154">
        <f>CSV貼付!M1155</f>
        <v>0</v>
      </c>
      <c r="R1154">
        <f>CSV貼付!N1155</f>
        <v>0</v>
      </c>
      <c r="S1154">
        <f>CSV貼付!O1155</f>
        <v>0</v>
      </c>
      <c r="T1154">
        <f>CSV貼付!P1155</f>
        <v>0</v>
      </c>
      <c r="U1154">
        <f>CSV貼付!Q1155</f>
        <v>0</v>
      </c>
    </row>
    <row r="1155" spans="1:21" x14ac:dyDescent="0.45">
      <c r="A1155" s="2">
        <v>44610.041666655197</v>
      </c>
      <c r="B1155" s="1">
        <v>44610.041666655197</v>
      </c>
      <c r="C1155">
        <f t="shared" si="36"/>
        <v>2</v>
      </c>
      <c r="D1155">
        <f t="shared" si="37"/>
        <v>18</v>
      </c>
      <c r="E1155">
        <f>CSV貼付!A1156</f>
        <v>0</v>
      </c>
      <c r="F1155">
        <f>CSV貼付!B1156</f>
        <v>0</v>
      </c>
      <c r="G1155">
        <f>CSV貼付!C1156</f>
        <v>0</v>
      </c>
      <c r="H1155">
        <f>CSV貼付!D1156</f>
        <v>0</v>
      </c>
      <c r="I1155">
        <f>CSV貼付!E1156</f>
        <v>0</v>
      </c>
      <c r="J1155">
        <f>CSV貼付!F1156</f>
        <v>0</v>
      </c>
      <c r="K1155">
        <f>CSV貼付!G1156</f>
        <v>0.62368586240000001</v>
      </c>
      <c r="L1155">
        <f>CSV貼付!H1156</f>
        <v>3.1155204012345599E-2</v>
      </c>
      <c r="M1155">
        <f>CSV貼付!I1156</f>
        <v>0</v>
      </c>
      <c r="N1155">
        <f>CSV貼付!J1156</f>
        <v>0</v>
      </c>
      <c r="O1155">
        <f>CSV貼付!K1156</f>
        <v>0</v>
      </c>
      <c r="P1155">
        <f>CSV貼付!L1156</f>
        <v>1.7685120000000001</v>
      </c>
      <c r="Q1155">
        <f>CSV貼付!M1156</f>
        <v>0</v>
      </c>
      <c r="R1155">
        <f>CSV貼付!N1156</f>
        <v>0</v>
      </c>
      <c r="S1155">
        <f>CSV貼付!O1156</f>
        <v>0</v>
      </c>
      <c r="T1155">
        <f>CSV貼付!P1156</f>
        <v>0</v>
      </c>
      <c r="U1155">
        <f>CSV貼付!Q1156</f>
        <v>0</v>
      </c>
    </row>
    <row r="1156" spans="1:21" x14ac:dyDescent="0.45">
      <c r="A1156" s="2">
        <v>44610.083333321898</v>
      </c>
      <c r="B1156" s="1">
        <v>44610.083333321898</v>
      </c>
      <c r="C1156">
        <f t="shared" si="36"/>
        <v>2</v>
      </c>
      <c r="D1156">
        <f t="shared" si="37"/>
        <v>18</v>
      </c>
      <c r="E1156">
        <f>CSV貼付!A1157</f>
        <v>0</v>
      </c>
      <c r="F1156">
        <f>CSV貼付!B1157</f>
        <v>0</v>
      </c>
      <c r="G1156">
        <f>CSV貼付!C1157</f>
        <v>0</v>
      </c>
      <c r="H1156">
        <f>CSV貼付!D1157</f>
        <v>0</v>
      </c>
      <c r="I1156">
        <f>CSV貼付!E1157</f>
        <v>0</v>
      </c>
      <c r="J1156">
        <f>CSV貼付!F1157</f>
        <v>0</v>
      </c>
      <c r="K1156">
        <f>CSV貼付!G1157</f>
        <v>0.62368586240000001</v>
      </c>
      <c r="L1156">
        <f>CSV貼付!H1157</f>
        <v>3.1155204012345599E-2</v>
      </c>
      <c r="M1156">
        <f>CSV貼付!I1157</f>
        <v>0</v>
      </c>
      <c r="N1156">
        <f>CSV貼付!J1157</f>
        <v>0</v>
      </c>
      <c r="O1156">
        <f>CSV貼付!K1157</f>
        <v>0</v>
      </c>
      <c r="P1156">
        <f>CSV貼付!L1157</f>
        <v>0.69979199999999997</v>
      </c>
      <c r="Q1156">
        <f>CSV貼付!M1157</f>
        <v>0</v>
      </c>
      <c r="R1156">
        <f>CSV貼付!N1157</f>
        <v>0</v>
      </c>
      <c r="S1156">
        <f>CSV貼付!O1157</f>
        <v>0</v>
      </c>
      <c r="T1156">
        <f>CSV貼付!P1157</f>
        <v>0</v>
      </c>
      <c r="U1156">
        <f>CSV貼付!Q1157</f>
        <v>0</v>
      </c>
    </row>
    <row r="1157" spans="1:21" x14ac:dyDescent="0.45">
      <c r="A1157" s="2">
        <v>44610.124999988599</v>
      </c>
      <c r="B1157" s="1">
        <v>44610.124999988599</v>
      </c>
      <c r="C1157">
        <f t="shared" si="36"/>
        <v>2</v>
      </c>
      <c r="D1157">
        <f t="shared" si="37"/>
        <v>18</v>
      </c>
      <c r="E1157">
        <f>CSV貼付!A1158</f>
        <v>0</v>
      </c>
      <c r="F1157">
        <f>CSV貼付!B1158</f>
        <v>0</v>
      </c>
      <c r="G1157">
        <f>CSV貼付!C1158</f>
        <v>0</v>
      </c>
      <c r="H1157">
        <f>CSV貼付!D1158</f>
        <v>0</v>
      </c>
      <c r="I1157">
        <f>CSV貼付!E1158</f>
        <v>0</v>
      </c>
      <c r="J1157">
        <f>CSV貼付!F1158</f>
        <v>0</v>
      </c>
      <c r="K1157">
        <f>CSV貼付!G1158</f>
        <v>0.62368586240000001</v>
      </c>
      <c r="L1157">
        <f>CSV貼付!H1158</f>
        <v>3.1155204012345599E-2</v>
      </c>
      <c r="M1157">
        <f>CSV貼付!I1158</f>
        <v>0</v>
      </c>
      <c r="N1157">
        <f>CSV貼付!J1158</f>
        <v>0</v>
      </c>
      <c r="O1157">
        <f>CSV貼付!K1158</f>
        <v>0</v>
      </c>
      <c r="P1157">
        <f>CSV貼付!L1158</f>
        <v>0.77592000000000005</v>
      </c>
      <c r="Q1157">
        <f>CSV貼付!M1158</f>
        <v>0</v>
      </c>
      <c r="R1157">
        <f>CSV貼付!N1158</f>
        <v>0</v>
      </c>
      <c r="S1157">
        <f>CSV貼付!O1158</f>
        <v>0</v>
      </c>
      <c r="T1157">
        <f>CSV貼付!P1158</f>
        <v>0</v>
      </c>
      <c r="U1157">
        <f>CSV貼付!Q1158</f>
        <v>0</v>
      </c>
    </row>
    <row r="1158" spans="1:21" x14ac:dyDescent="0.45">
      <c r="A1158" s="2">
        <v>44610.166666655197</v>
      </c>
      <c r="B1158" s="1">
        <v>44610.166666655197</v>
      </c>
      <c r="C1158">
        <f t="shared" si="36"/>
        <v>2</v>
      </c>
      <c r="D1158">
        <f t="shared" si="37"/>
        <v>18</v>
      </c>
      <c r="E1158">
        <f>CSV貼付!A1159</f>
        <v>0</v>
      </c>
      <c r="F1158">
        <f>CSV貼付!B1159</f>
        <v>0</v>
      </c>
      <c r="G1158">
        <f>CSV貼付!C1159</f>
        <v>0</v>
      </c>
      <c r="H1158">
        <f>CSV貼付!D1159</f>
        <v>0</v>
      </c>
      <c r="I1158">
        <f>CSV貼付!E1159</f>
        <v>0</v>
      </c>
      <c r="J1158">
        <f>CSV貼付!F1159</f>
        <v>0</v>
      </c>
      <c r="K1158">
        <f>CSV貼付!G1159</f>
        <v>0.62368586240000001</v>
      </c>
      <c r="L1158">
        <f>CSV貼付!H1159</f>
        <v>3.1155204012345599E-2</v>
      </c>
      <c r="M1158">
        <f>CSV貼付!I1159</f>
        <v>0</v>
      </c>
      <c r="N1158">
        <f>CSV貼付!J1159</f>
        <v>0</v>
      </c>
      <c r="O1158">
        <f>CSV貼付!K1159</f>
        <v>0</v>
      </c>
      <c r="P1158">
        <f>CSV貼付!L1159</f>
        <v>0.77592000000000005</v>
      </c>
      <c r="Q1158">
        <f>CSV貼付!M1159</f>
        <v>0</v>
      </c>
      <c r="R1158">
        <f>CSV貼付!N1159</f>
        <v>0</v>
      </c>
      <c r="S1158">
        <f>CSV貼付!O1159</f>
        <v>0</v>
      </c>
      <c r="T1158">
        <f>CSV貼付!P1159</f>
        <v>0</v>
      </c>
      <c r="U1158">
        <f>CSV貼付!Q1159</f>
        <v>0</v>
      </c>
    </row>
    <row r="1159" spans="1:21" x14ac:dyDescent="0.45">
      <c r="A1159" s="2">
        <v>44610.208333321898</v>
      </c>
      <c r="B1159" s="1">
        <v>44610.208333321898</v>
      </c>
      <c r="C1159">
        <f t="shared" ref="C1159:C1222" si="38">MONTH(A1159)</f>
        <v>2</v>
      </c>
      <c r="D1159">
        <f t="shared" ref="D1159:D1222" si="39">DAY(A1159)</f>
        <v>18</v>
      </c>
      <c r="E1159">
        <f>CSV貼付!A1160</f>
        <v>0</v>
      </c>
      <c r="F1159">
        <f>CSV貼付!B1160</f>
        <v>0</v>
      </c>
      <c r="G1159">
        <f>CSV貼付!C1160</f>
        <v>0</v>
      </c>
      <c r="H1159">
        <f>CSV貼付!D1160</f>
        <v>0</v>
      </c>
      <c r="I1159">
        <f>CSV貼付!E1160</f>
        <v>0</v>
      </c>
      <c r="J1159">
        <f>CSV貼付!F1160</f>
        <v>0</v>
      </c>
      <c r="K1159">
        <f>CSV貼付!G1160</f>
        <v>0.62368586240000001</v>
      </c>
      <c r="L1159">
        <f>CSV貼付!H1160</f>
        <v>3.1155204012345599E-2</v>
      </c>
      <c r="M1159">
        <f>CSV貼付!I1160</f>
        <v>0</v>
      </c>
      <c r="N1159">
        <f>CSV貼付!J1160</f>
        <v>0</v>
      </c>
      <c r="O1159">
        <f>CSV貼付!K1160</f>
        <v>0</v>
      </c>
      <c r="P1159">
        <f>CSV貼付!L1160</f>
        <v>0.69979199999999997</v>
      </c>
      <c r="Q1159">
        <f>CSV貼付!M1160</f>
        <v>0</v>
      </c>
      <c r="R1159">
        <f>CSV貼付!N1160</f>
        <v>0</v>
      </c>
      <c r="S1159">
        <f>CSV貼付!O1160</f>
        <v>0</v>
      </c>
      <c r="T1159">
        <f>CSV貼付!P1160</f>
        <v>0</v>
      </c>
      <c r="U1159">
        <f>CSV貼付!Q1160</f>
        <v>0</v>
      </c>
    </row>
    <row r="1160" spans="1:21" x14ac:dyDescent="0.45">
      <c r="A1160" s="2">
        <v>44610.249999988599</v>
      </c>
      <c r="B1160" s="1">
        <v>44610.249999988599</v>
      </c>
      <c r="C1160">
        <f t="shared" si="38"/>
        <v>2</v>
      </c>
      <c r="D1160">
        <f t="shared" si="39"/>
        <v>18</v>
      </c>
      <c r="E1160">
        <f>CSV貼付!A1161</f>
        <v>0</v>
      </c>
      <c r="F1160">
        <f>CSV貼付!B1161</f>
        <v>0</v>
      </c>
      <c r="G1160">
        <f>CSV貼付!C1161</f>
        <v>0</v>
      </c>
      <c r="H1160">
        <f>CSV貼付!D1161</f>
        <v>0</v>
      </c>
      <c r="I1160">
        <f>CSV貼付!E1161</f>
        <v>0</v>
      </c>
      <c r="J1160">
        <f>CSV貼付!F1161</f>
        <v>0</v>
      </c>
      <c r="K1160">
        <f>CSV貼付!G1161</f>
        <v>0.62368586240000001</v>
      </c>
      <c r="L1160">
        <f>CSV貼付!H1161</f>
        <v>3.1155204012345599E-2</v>
      </c>
      <c r="M1160">
        <f>CSV貼付!I1161</f>
        <v>0</v>
      </c>
      <c r="N1160">
        <f>CSV貼付!J1161</f>
        <v>0</v>
      </c>
      <c r="O1160">
        <f>CSV貼付!K1161</f>
        <v>0</v>
      </c>
      <c r="P1160">
        <f>CSV貼付!L1161</f>
        <v>0.77592000000000005</v>
      </c>
      <c r="Q1160">
        <f>CSV貼付!M1161</f>
        <v>0</v>
      </c>
      <c r="R1160">
        <f>CSV貼付!N1161</f>
        <v>0</v>
      </c>
      <c r="S1160">
        <f>CSV貼付!O1161</f>
        <v>0</v>
      </c>
      <c r="T1160">
        <f>CSV貼付!P1161</f>
        <v>0</v>
      </c>
      <c r="U1160">
        <f>CSV貼付!Q1161</f>
        <v>0</v>
      </c>
    </row>
    <row r="1161" spans="1:21" x14ac:dyDescent="0.45">
      <c r="A1161" s="2">
        <v>44610.291666655197</v>
      </c>
      <c r="B1161" s="1">
        <v>44610.291666655197</v>
      </c>
      <c r="C1161">
        <f t="shared" si="38"/>
        <v>2</v>
      </c>
      <c r="D1161">
        <f t="shared" si="39"/>
        <v>18</v>
      </c>
      <c r="E1161">
        <f>CSV貼付!A1162</f>
        <v>0</v>
      </c>
      <c r="F1161">
        <f>CSV貼付!B1162</f>
        <v>0</v>
      </c>
      <c r="G1161">
        <f>CSV貼付!C1162</f>
        <v>0</v>
      </c>
      <c r="H1161">
        <f>CSV貼付!D1162</f>
        <v>0</v>
      </c>
      <c r="I1161">
        <f>CSV貼付!E1162</f>
        <v>0</v>
      </c>
      <c r="J1161">
        <f>CSV貼付!F1162</f>
        <v>0</v>
      </c>
      <c r="K1161">
        <f>CSV貼付!G1162</f>
        <v>0.62368586240000001</v>
      </c>
      <c r="L1161">
        <f>CSV貼付!H1162</f>
        <v>3.1155204012345599E-2</v>
      </c>
      <c r="M1161">
        <f>CSV貼付!I1162</f>
        <v>0</v>
      </c>
      <c r="N1161">
        <f>CSV貼付!J1162</f>
        <v>0</v>
      </c>
      <c r="O1161">
        <f>CSV貼付!K1162</f>
        <v>0</v>
      </c>
      <c r="P1161">
        <f>CSV貼付!L1162</f>
        <v>0.77592000000000005</v>
      </c>
      <c r="Q1161">
        <f>CSV貼付!M1162</f>
        <v>0</v>
      </c>
      <c r="R1161">
        <f>CSV貼付!N1162</f>
        <v>0</v>
      </c>
      <c r="S1161">
        <f>CSV貼付!O1162</f>
        <v>0</v>
      </c>
      <c r="T1161">
        <f>CSV貼付!P1162</f>
        <v>0</v>
      </c>
      <c r="U1161">
        <f>CSV貼付!Q1162</f>
        <v>0</v>
      </c>
    </row>
    <row r="1162" spans="1:21" x14ac:dyDescent="0.45">
      <c r="A1162" s="2">
        <v>44610.333333321898</v>
      </c>
      <c r="B1162" s="1">
        <v>44610.333333321898</v>
      </c>
      <c r="C1162">
        <f t="shared" si="38"/>
        <v>2</v>
      </c>
      <c r="D1162">
        <f t="shared" si="39"/>
        <v>18</v>
      </c>
      <c r="E1162">
        <f>CSV貼付!A1163</f>
        <v>43.818309798834001</v>
      </c>
      <c r="F1162">
        <f>CSV貼付!B1163</f>
        <v>0</v>
      </c>
      <c r="G1162">
        <f>CSV貼付!C1163</f>
        <v>0</v>
      </c>
      <c r="H1162">
        <f>CSV貼付!D1163</f>
        <v>4.1306950233663198</v>
      </c>
      <c r="I1162">
        <f>CSV貼付!E1163</f>
        <v>0</v>
      </c>
      <c r="J1162">
        <f>CSV貼付!F1163</f>
        <v>0</v>
      </c>
      <c r="K1162">
        <f>CSV貼付!G1163</f>
        <v>0.63998506239999997</v>
      </c>
      <c r="L1162">
        <f>CSV貼付!H1163</f>
        <v>3.54170706790123E-2</v>
      </c>
      <c r="M1162">
        <f>CSV貼付!I1163</f>
        <v>0.84950826917386402</v>
      </c>
      <c r="N1162">
        <f>CSV貼付!J1163</f>
        <v>0</v>
      </c>
      <c r="O1162">
        <f>CSV貼付!K1163</f>
        <v>0.28584061392592502</v>
      </c>
      <c r="P1162">
        <f>CSV貼付!L1163</f>
        <v>2.7074240000000001</v>
      </c>
      <c r="Q1162">
        <f>CSV貼付!M1163</f>
        <v>0</v>
      </c>
      <c r="R1162">
        <f>CSV貼付!N1163</f>
        <v>0</v>
      </c>
      <c r="S1162">
        <f>CSV貼付!O1163</f>
        <v>0</v>
      </c>
      <c r="T1162">
        <f>CSV貼付!P1163</f>
        <v>0</v>
      </c>
      <c r="U1162">
        <f>CSV貼付!Q1163</f>
        <v>0</v>
      </c>
    </row>
    <row r="1163" spans="1:21" x14ac:dyDescent="0.45">
      <c r="A1163" s="2">
        <v>44610.374999988599</v>
      </c>
      <c r="B1163" s="1">
        <v>44610.374999988599</v>
      </c>
      <c r="C1163">
        <f t="shared" si="38"/>
        <v>2</v>
      </c>
      <c r="D1163">
        <f t="shared" si="39"/>
        <v>18</v>
      </c>
      <c r="E1163">
        <f>CSV貼付!A1164</f>
        <v>20.227862438136199</v>
      </c>
      <c r="F1163">
        <f>CSV貼付!B1164</f>
        <v>0</v>
      </c>
      <c r="G1163">
        <f>CSV貼付!C1164</f>
        <v>0</v>
      </c>
      <c r="H1163">
        <f>CSV貼付!D1164</f>
        <v>0</v>
      </c>
      <c r="I1163">
        <f>CSV貼付!E1164</f>
        <v>0</v>
      </c>
      <c r="J1163">
        <f>CSV貼付!F1164</f>
        <v>0</v>
      </c>
      <c r="K1163">
        <f>CSV貼付!G1164</f>
        <v>0.76696266239999999</v>
      </c>
      <c r="L1163">
        <f>CSV貼付!H1164</f>
        <v>3.75480040123456E-2</v>
      </c>
      <c r="M1163">
        <f>CSV貼付!I1164</f>
        <v>1.2742624037607899</v>
      </c>
      <c r="N1163">
        <f>CSV貼付!J1164</f>
        <v>0</v>
      </c>
      <c r="O1163">
        <f>CSV貼付!K1164</f>
        <v>1.1474230494814801</v>
      </c>
      <c r="P1163">
        <f>CSV貼付!L1164</f>
        <v>3.6131519999999999</v>
      </c>
      <c r="Q1163">
        <f>CSV貼付!M1164</f>
        <v>0</v>
      </c>
      <c r="R1163">
        <f>CSV貼付!N1164</f>
        <v>1.5783</v>
      </c>
      <c r="S1163">
        <f>CSV貼付!O1164</f>
        <v>0</v>
      </c>
      <c r="T1163">
        <f>CSV貼付!P1164</f>
        <v>0</v>
      </c>
      <c r="U1163">
        <f>CSV貼付!Q1164</f>
        <v>0</v>
      </c>
    </row>
    <row r="1164" spans="1:21" x14ac:dyDescent="0.45">
      <c r="A1164" s="2">
        <v>44610.416666655197</v>
      </c>
      <c r="B1164" s="1">
        <v>44610.416666655197</v>
      </c>
      <c r="C1164">
        <f t="shared" si="38"/>
        <v>2</v>
      </c>
      <c r="D1164">
        <f t="shared" si="39"/>
        <v>18</v>
      </c>
      <c r="E1164">
        <f>CSV貼付!A1165</f>
        <v>10.384527555023601</v>
      </c>
      <c r="F1164">
        <f>CSV貼付!B1165</f>
        <v>0</v>
      </c>
      <c r="G1164">
        <f>CSV貼付!C1165</f>
        <v>0</v>
      </c>
      <c r="H1164">
        <f>CSV貼付!D1165</f>
        <v>0</v>
      </c>
      <c r="I1164">
        <f>CSV貼付!E1165</f>
        <v>0</v>
      </c>
      <c r="J1164">
        <f>CSV貼付!F1165</f>
        <v>0</v>
      </c>
      <c r="K1164">
        <f>CSV貼付!G1165</f>
        <v>0.63178666240000003</v>
      </c>
      <c r="L1164">
        <f>CSV貼付!H1165</f>
        <v>3.54170706790123E-2</v>
      </c>
      <c r="M1164">
        <f>CSV貼付!I1165</f>
        <v>0.84950826917386402</v>
      </c>
      <c r="N1164">
        <f>CSV貼付!J1165</f>
        <v>0</v>
      </c>
      <c r="O1164">
        <f>CSV貼付!K1165</f>
        <v>2.02523544490235</v>
      </c>
      <c r="P1164">
        <f>CSV貼付!L1165</f>
        <v>3.1934719999999999</v>
      </c>
      <c r="Q1164">
        <f>CSV貼付!M1165</f>
        <v>0</v>
      </c>
      <c r="R1164">
        <f>CSV貼付!N1165</f>
        <v>0</v>
      </c>
      <c r="S1164">
        <f>CSV貼付!O1165</f>
        <v>0</v>
      </c>
      <c r="T1164">
        <f>CSV貼付!P1165</f>
        <v>0</v>
      </c>
      <c r="U1164">
        <f>CSV貼付!Q1165</f>
        <v>0</v>
      </c>
    </row>
    <row r="1165" spans="1:21" x14ac:dyDescent="0.45">
      <c r="A1165" s="2">
        <v>44610.458333321898</v>
      </c>
      <c r="B1165" s="1">
        <v>44610.458333321898</v>
      </c>
      <c r="C1165">
        <f t="shared" si="38"/>
        <v>2</v>
      </c>
      <c r="D1165">
        <f t="shared" si="39"/>
        <v>18</v>
      </c>
      <c r="E1165">
        <f>CSV貼付!A1166</f>
        <v>6.1941530337008599</v>
      </c>
      <c r="F1165">
        <f>CSV貼付!B1166</f>
        <v>0</v>
      </c>
      <c r="G1165">
        <f>CSV貼付!C1166</f>
        <v>0</v>
      </c>
      <c r="H1165">
        <f>CSV貼付!D1166</f>
        <v>0</v>
      </c>
      <c r="I1165">
        <f>CSV貼付!E1166</f>
        <v>0</v>
      </c>
      <c r="J1165">
        <f>CSV貼付!F1166</f>
        <v>0</v>
      </c>
      <c r="K1165">
        <f>CSV貼付!G1166</f>
        <v>0.63998506239999997</v>
      </c>
      <c r="L1165">
        <f>CSV貼付!H1166</f>
        <v>3.54170706790123E-2</v>
      </c>
      <c r="M1165">
        <f>CSV貼付!I1166</f>
        <v>0.84950826917386402</v>
      </c>
      <c r="N1165">
        <f>CSV貼付!J1166</f>
        <v>0</v>
      </c>
      <c r="O1165">
        <f>CSV貼付!K1166</f>
        <v>1.85263020309764</v>
      </c>
      <c r="P1165">
        <f>CSV貼付!L1166</f>
        <v>3.0587840000000002</v>
      </c>
      <c r="Q1165">
        <f>CSV貼付!M1166</f>
        <v>0</v>
      </c>
      <c r="R1165">
        <f>CSV貼付!N1166</f>
        <v>0</v>
      </c>
      <c r="S1165">
        <f>CSV貼付!O1166</f>
        <v>0</v>
      </c>
      <c r="T1165">
        <f>CSV貼付!P1166</f>
        <v>0</v>
      </c>
      <c r="U1165">
        <f>CSV貼付!Q1166</f>
        <v>0</v>
      </c>
    </row>
    <row r="1166" spans="1:21" x14ac:dyDescent="0.45">
      <c r="A1166" s="2">
        <v>44610.499999988599</v>
      </c>
      <c r="B1166" s="1">
        <v>44610.499999988599</v>
      </c>
      <c r="C1166">
        <f t="shared" si="38"/>
        <v>2</v>
      </c>
      <c r="D1166">
        <f t="shared" si="39"/>
        <v>18</v>
      </c>
      <c r="E1166">
        <f>CSV貼付!A1167</f>
        <v>4.5796531769068798</v>
      </c>
      <c r="F1166">
        <f>CSV貼付!B1167</f>
        <v>0</v>
      </c>
      <c r="G1166">
        <f>CSV貼付!C1167</f>
        <v>0</v>
      </c>
      <c r="H1166">
        <f>CSV貼付!D1167</f>
        <v>0</v>
      </c>
      <c r="I1166">
        <f>CSV貼付!E1167</f>
        <v>0</v>
      </c>
      <c r="J1166">
        <f>CSV貼付!F1167</f>
        <v>0</v>
      </c>
      <c r="K1166">
        <f>CSV貼付!G1167</f>
        <v>0.63178666240000003</v>
      </c>
      <c r="L1166">
        <f>CSV貼付!H1167</f>
        <v>3.1155204012345599E-2</v>
      </c>
      <c r="M1166">
        <f>CSV貼付!I1167</f>
        <v>0</v>
      </c>
      <c r="N1166">
        <f>CSV貼付!J1167</f>
        <v>0</v>
      </c>
      <c r="O1166">
        <f>CSV貼付!K1167</f>
        <v>1.5681805403367</v>
      </c>
      <c r="P1166">
        <f>CSV貼付!L1167</f>
        <v>3.081232</v>
      </c>
      <c r="Q1166">
        <f>CSV貼付!M1167</f>
        <v>0</v>
      </c>
      <c r="R1166">
        <f>CSV貼付!N1167</f>
        <v>1.6123000000000001</v>
      </c>
      <c r="S1166">
        <f>CSV貼付!O1167</f>
        <v>0</v>
      </c>
      <c r="T1166">
        <f>CSV貼付!P1167</f>
        <v>0</v>
      </c>
      <c r="U1166">
        <f>CSV貼付!Q1167</f>
        <v>0</v>
      </c>
    </row>
    <row r="1167" spans="1:21" x14ac:dyDescent="0.45">
      <c r="A1167" s="2">
        <v>44610.541666655197</v>
      </c>
      <c r="B1167" s="1">
        <v>44610.541666655197</v>
      </c>
      <c r="C1167">
        <f t="shared" si="38"/>
        <v>2</v>
      </c>
      <c r="D1167">
        <f t="shared" si="39"/>
        <v>18</v>
      </c>
      <c r="E1167">
        <f>CSV貼付!A1168</f>
        <v>3.1873488490077602</v>
      </c>
      <c r="F1167">
        <f>CSV貼付!B1168</f>
        <v>0</v>
      </c>
      <c r="G1167">
        <f>CSV貼付!C1168</f>
        <v>0</v>
      </c>
      <c r="H1167">
        <f>CSV貼付!D1168</f>
        <v>0</v>
      </c>
      <c r="I1167">
        <f>CSV貼付!E1168</f>
        <v>0</v>
      </c>
      <c r="J1167">
        <f>CSV貼付!F1168</f>
        <v>0</v>
      </c>
      <c r="K1167">
        <f>CSV貼付!G1168</f>
        <v>0.75066346240000004</v>
      </c>
      <c r="L1167">
        <f>CSV貼付!H1168</f>
        <v>6.5250137345678999E-2</v>
      </c>
      <c r="M1167">
        <f>CSV貼付!I1168</f>
        <v>6.7960661533909104</v>
      </c>
      <c r="N1167">
        <f>CSV貼付!J1168</f>
        <v>0</v>
      </c>
      <c r="O1167">
        <f>CSV貼付!K1168</f>
        <v>1.3419512</v>
      </c>
      <c r="P1167">
        <f>CSV貼付!L1168</f>
        <v>3.6160800000000002</v>
      </c>
      <c r="Q1167">
        <f>CSV貼付!M1168</f>
        <v>0</v>
      </c>
      <c r="R1167">
        <f>CSV貼付!N1168</f>
        <v>0</v>
      </c>
      <c r="S1167">
        <f>CSV貼付!O1168</f>
        <v>0</v>
      </c>
      <c r="T1167">
        <f>CSV貼付!P1168</f>
        <v>0</v>
      </c>
      <c r="U1167">
        <f>CSV貼付!Q1168</f>
        <v>0</v>
      </c>
    </row>
    <row r="1168" spans="1:21" x14ac:dyDescent="0.45">
      <c r="A1168" s="2">
        <v>44610.583333321898</v>
      </c>
      <c r="B1168" s="1">
        <v>44610.583333321898</v>
      </c>
      <c r="C1168">
        <f t="shared" si="38"/>
        <v>2</v>
      </c>
      <c r="D1168">
        <f t="shared" si="39"/>
        <v>18</v>
      </c>
      <c r="E1168">
        <f>CSV貼付!A1169</f>
        <v>0</v>
      </c>
      <c r="F1168">
        <f>CSV貼付!B1169</f>
        <v>0</v>
      </c>
      <c r="G1168">
        <f>CSV貼付!C1169</f>
        <v>0</v>
      </c>
      <c r="H1168">
        <f>CSV貼付!D1169</f>
        <v>0</v>
      </c>
      <c r="I1168">
        <f>CSV貼付!E1169</f>
        <v>0</v>
      </c>
      <c r="J1168">
        <f>CSV貼付!F1169</f>
        <v>0</v>
      </c>
      <c r="K1168">
        <f>CSV貼付!G1169</f>
        <v>0.63178666240000003</v>
      </c>
      <c r="L1168">
        <f>CSV貼付!H1169</f>
        <v>3.3286137345679E-2</v>
      </c>
      <c r="M1168">
        <f>CSV貼付!I1169</f>
        <v>0.42475413458693201</v>
      </c>
      <c r="N1168">
        <f>CSV貼付!J1169</f>
        <v>0</v>
      </c>
      <c r="O1168">
        <f>CSV貼付!K1169</f>
        <v>0.84071719865319805</v>
      </c>
      <c r="P1168">
        <f>CSV貼付!L1169</f>
        <v>0.69979199999999997</v>
      </c>
      <c r="Q1168">
        <f>CSV貼付!M1169</f>
        <v>0</v>
      </c>
      <c r="R1168">
        <f>CSV貼付!N1169</f>
        <v>0</v>
      </c>
      <c r="S1168">
        <f>CSV貼付!O1169</f>
        <v>0</v>
      </c>
      <c r="T1168">
        <f>CSV貼付!P1169</f>
        <v>0</v>
      </c>
      <c r="U1168">
        <f>CSV貼付!Q1169</f>
        <v>0</v>
      </c>
    </row>
    <row r="1169" spans="1:21" x14ac:dyDescent="0.45">
      <c r="A1169" s="2">
        <v>44610.624999988599</v>
      </c>
      <c r="B1169" s="1">
        <v>44610.624999988599</v>
      </c>
      <c r="C1169">
        <f t="shared" si="38"/>
        <v>2</v>
      </c>
      <c r="D1169">
        <f t="shared" si="39"/>
        <v>18</v>
      </c>
      <c r="E1169">
        <f>CSV貼付!A1170</f>
        <v>0</v>
      </c>
      <c r="F1169">
        <f>CSV貼付!B1170</f>
        <v>0</v>
      </c>
      <c r="G1169">
        <f>CSV貼付!C1170</f>
        <v>0</v>
      </c>
      <c r="H1169">
        <f>CSV貼付!D1170</f>
        <v>0</v>
      </c>
      <c r="I1169">
        <f>CSV貼付!E1170</f>
        <v>0</v>
      </c>
      <c r="J1169">
        <f>CSV貼付!F1170</f>
        <v>0</v>
      </c>
      <c r="K1169">
        <f>CSV貼付!G1170</f>
        <v>0.62368586240000001</v>
      </c>
      <c r="L1169">
        <f>CSV貼付!H1170</f>
        <v>3.1155204012345599E-2</v>
      </c>
      <c r="M1169">
        <f>CSV貼付!I1170</f>
        <v>0</v>
      </c>
      <c r="N1169">
        <f>CSV貼付!J1170</f>
        <v>0</v>
      </c>
      <c r="O1169">
        <f>CSV貼付!K1170</f>
        <v>0</v>
      </c>
      <c r="P1169">
        <f>CSV貼付!L1170</f>
        <v>0.77592000000000005</v>
      </c>
      <c r="Q1169">
        <f>CSV貼付!M1170</f>
        <v>0</v>
      </c>
      <c r="R1169">
        <f>CSV貼付!N1170</f>
        <v>0</v>
      </c>
      <c r="S1169">
        <f>CSV貼付!O1170</f>
        <v>0</v>
      </c>
      <c r="T1169">
        <f>CSV貼付!P1170</f>
        <v>0</v>
      </c>
      <c r="U1169">
        <f>CSV貼付!Q1170</f>
        <v>0</v>
      </c>
    </row>
    <row r="1170" spans="1:21" x14ac:dyDescent="0.45">
      <c r="A1170" s="2">
        <v>44610.666666655197</v>
      </c>
      <c r="B1170" s="1">
        <v>44610.666666655197</v>
      </c>
      <c r="C1170">
        <f t="shared" si="38"/>
        <v>2</v>
      </c>
      <c r="D1170">
        <f t="shared" si="39"/>
        <v>18</v>
      </c>
      <c r="E1170">
        <f>CSV貼付!A1171</f>
        <v>10.5046610752362</v>
      </c>
      <c r="F1170">
        <f>CSV貼付!B1171</f>
        <v>0</v>
      </c>
      <c r="G1170">
        <f>CSV貼付!C1171</f>
        <v>0</v>
      </c>
      <c r="H1170">
        <f>CSV貼付!D1171</f>
        <v>0</v>
      </c>
      <c r="I1170">
        <f>CSV貼付!E1171</f>
        <v>0</v>
      </c>
      <c r="J1170">
        <f>CSV貼付!F1171</f>
        <v>0</v>
      </c>
      <c r="K1170">
        <f>CSV貼付!G1171</f>
        <v>0.62368586240000001</v>
      </c>
      <c r="L1170">
        <f>CSV貼付!H1171</f>
        <v>3.1155204012345599E-2</v>
      </c>
      <c r="M1170">
        <f>CSV貼付!I1171</f>
        <v>0</v>
      </c>
      <c r="N1170">
        <f>CSV貼付!J1171</f>
        <v>0</v>
      </c>
      <c r="O1170">
        <f>CSV貼付!K1171</f>
        <v>0</v>
      </c>
      <c r="P1170">
        <f>CSV貼付!L1171</f>
        <v>0.77592000000000005</v>
      </c>
      <c r="Q1170">
        <f>CSV貼付!M1171</f>
        <v>0</v>
      </c>
      <c r="R1170">
        <f>CSV貼付!N1171</f>
        <v>0</v>
      </c>
      <c r="S1170">
        <f>CSV貼付!O1171</f>
        <v>0</v>
      </c>
      <c r="T1170">
        <f>CSV貼付!P1171</f>
        <v>0</v>
      </c>
      <c r="U1170">
        <f>CSV貼付!Q1171</f>
        <v>0</v>
      </c>
    </row>
    <row r="1171" spans="1:21" x14ac:dyDescent="0.45">
      <c r="A1171" s="2">
        <v>44610.708333321898</v>
      </c>
      <c r="B1171" s="1">
        <v>44610.708333321898</v>
      </c>
      <c r="C1171">
        <f t="shared" si="38"/>
        <v>2</v>
      </c>
      <c r="D1171">
        <f t="shared" si="39"/>
        <v>18</v>
      </c>
      <c r="E1171">
        <f>CSV貼付!A1172</f>
        <v>8.14206855626934</v>
      </c>
      <c r="F1171">
        <f>CSV貼付!B1172</f>
        <v>0</v>
      </c>
      <c r="G1171">
        <f>CSV貼付!C1172</f>
        <v>0</v>
      </c>
      <c r="H1171">
        <f>CSV貼付!D1172</f>
        <v>0</v>
      </c>
      <c r="I1171">
        <f>CSV貼付!E1172</f>
        <v>0</v>
      </c>
      <c r="J1171">
        <f>CSV貼付!F1172</f>
        <v>0</v>
      </c>
      <c r="K1171">
        <f>CSV貼付!G1172</f>
        <v>0.63998506239999997</v>
      </c>
      <c r="L1171">
        <f>CSV貼付!H1172</f>
        <v>3.3286137345679E-2</v>
      </c>
      <c r="M1171">
        <f>CSV貼付!I1172</f>
        <v>0.42475413458693201</v>
      </c>
      <c r="N1171">
        <f>CSV貼付!J1172</f>
        <v>0</v>
      </c>
      <c r="O1171">
        <f>CSV貼付!K1172</f>
        <v>0.71995482909090902</v>
      </c>
      <c r="P1171">
        <f>CSV貼付!L1172</f>
        <v>5.3221280000000002</v>
      </c>
      <c r="Q1171">
        <f>CSV貼付!M1172</f>
        <v>0</v>
      </c>
      <c r="R1171">
        <f>CSV貼付!N1172</f>
        <v>0</v>
      </c>
      <c r="S1171">
        <f>CSV貼付!O1172</f>
        <v>0</v>
      </c>
      <c r="T1171">
        <f>CSV貼付!P1172</f>
        <v>0</v>
      </c>
      <c r="U1171">
        <f>CSV貼付!Q1172</f>
        <v>0</v>
      </c>
    </row>
    <row r="1172" spans="1:21" x14ac:dyDescent="0.45">
      <c r="A1172" s="2">
        <v>44610.749999988599</v>
      </c>
      <c r="B1172" s="1">
        <v>44610.749999988599</v>
      </c>
      <c r="C1172">
        <f t="shared" si="38"/>
        <v>2</v>
      </c>
      <c r="D1172">
        <f t="shared" si="39"/>
        <v>18</v>
      </c>
      <c r="E1172">
        <f>CSV貼付!A1173</f>
        <v>8.5286708027026208</v>
      </c>
      <c r="F1172">
        <f>CSV貼付!B1173</f>
        <v>0</v>
      </c>
      <c r="G1172">
        <f>CSV貼付!C1173</f>
        <v>0</v>
      </c>
      <c r="H1172">
        <f>CSV貼付!D1173</f>
        <v>0</v>
      </c>
      <c r="I1172">
        <f>CSV貼付!E1173</f>
        <v>0</v>
      </c>
      <c r="J1172">
        <f>CSV貼付!F1173</f>
        <v>0</v>
      </c>
      <c r="K1172">
        <f>CSV貼付!G1173</f>
        <v>0.86944266240000001</v>
      </c>
      <c r="L1172">
        <f>CSV貼付!H1173</f>
        <v>6.7381070679012306E-2</v>
      </c>
      <c r="M1172">
        <f>CSV貼付!I1173</f>
        <v>7.2208202879778396</v>
      </c>
      <c r="N1172">
        <f>CSV貼付!J1173</f>
        <v>0</v>
      </c>
      <c r="O1172">
        <f>CSV貼付!K1173</f>
        <v>1.2806485249831601</v>
      </c>
      <c r="P1172">
        <f>CSV貼付!L1173</f>
        <v>5.0625119999999999</v>
      </c>
      <c r="Q1172">
        <f>CSV貼付!M1173</f>
        <v>0</v>
      </c>
      <c r="R1172">
        <f>CSV貼付!N1173</f>
        <v>0</v>
      </c>
      <c r="S1172">
        <f>CSV貼付!O1173</f>
        <v>0</v>
      </c>
      <c r="T1172">
        <f>CSV貼付!P1173</f>
        <v>0</v>
      </c>
      <c r="U1172">
        <f>CSV貼付!Q1173</f>
        <v>0</v>
      </c>
    </row>
    <row r="1173" spans="1:21" x14ac:dyDescent="0.45">
      <c r="A1173" s="2">
        <v>44610.791666655197</v>
      </c>
      <c r="B1173" s="1">
        <v>44610.791666655197</v>
      </c>
      <c r="C1173">
        <f t="shared" si="38"/>
        <v>2</v>
      </c>
      <c r="D1173">
        <f t="shared" si="39"/>
        <v>18</v>
      </c>
      <c r="E1173">
        <f>CSV貼付!A1174</f>
        <v>4.6066976343960304</v>
      </c>
      <c r="F1173">
        <f>CSV貼付!B1174</f>
        <v>0</v>
      </c>
      <c r="G1173">
        <f>CSV貼付!C1174</f>
        <v>0</v>
      </c>
      <c r="H1173">
        <f>CSV貼付!D1174</f>
        <v>0</v>
      </c>
      <c r="I1173">
        <f>CSV貼付!E1174</f>
        <v>0</v>
      </c>
      <c r="J1173">
        <f>CSV貼付!F1174</f>
        <v>0</v>
      </c>
      <c r="K1173">
        <f>CSV貼付!G1174</f>
        <v>0.86944266240000001</v>
      </c>
      <c r="L1173">
        <f>CSV貼付!H1174</f>
        <v>4.8202670679012301E-2</v>
      </c>
      <c r="M1173">
        <f>CSV貼付!I1174</f>
        <v>3.3980330766954499</v>
      </c>
      <c r="N1173">
        <f>CSV貼付!J1174</f>
        <v>0</v>
      </c>
      <c r="O1173">
        <f>CSV貼付!K1174</f>
        <v>1.4712340988552099</v>
      </c>
      <c r="P1173">
        <f>CSV貼付!L1174</f>
        <v>4.368576</v>
      </c>
      <c r="Q1173">
        <f>CSV貼付!M1174</f>
        <v>0</v>
      </c>
      <c r="R1173">
        <f>CSV貼付!N1174</f>
        <v>7.6615000000000002</v>
      </c>
      <c r="S1173">
        <f>CSV貼付!O1174</f>
        <v>0</v>
      </c>
      <c r="T1173">
        <f>CSV貼付!P1174</f>
        <v>0</v>
      </c>
      <c r="U1173">
        <f>CSV貼付!Q1174</f>
        <v>0</v>
      </c>
    </row>
    <row r="1174" spans="1:21" x14ac:dyDescent="0.45">
      <c r="A1174" s="2">
        <v>44610.833333321898</v>
      </c>
      <c r="B1174" s="1">
        <v>44610.833333321898</v>
      </c>
      <c r="C1174">
        <f t="shared" si="38"/>
        <v>2</v>
      </c>
      <c r="D1174">
        <f t="shared" si="39"/>
        <v>18</v>
      </c>
      <c r="E1174">
        <f>CSV貼付!A1175</f>
        <v>12.0104856127647</v>
      </c>
      <c r="F1174">
        <f>CSV貼付!B1175</f>
        <v>0</v>
      </c>
      <c r="G1174">
        <f>CSV貼付!C1175</f>
        <v>0</v>
      </c>
      <c r="H1174">
        <f>CSV貼付!D1175</f>
        <v>0</v>
      </c>
      <c r="I1174">
        <f>CSV貼付!E1175</f>
        <v>0</v>
      </c>
      <c r="J1174">
        <f>CSV貼付!F1175</f>
        <v>0</v>
      </c>
      <c r="K1174">
        <f>CSV貼付!G1175</f>
        <v>0.62368586240000001</v>
      </c>
      <c r="L1174">
        <f>CSV貼付!H1175</f>
        <v>0.220932981790123</v>
      </c>
      <c r="M1174">
        <f>CSV貼付!I1175</f>
        <v>34.207135617856103</v>
      </c>
      <c r="N1174">
        <f>CSV貼付!J1175</f>
        <v>0</v>
      </c>
      <c r="O1174">
        <f>CSV貼付!K1175</f>
        <v>0.25912338289562198</v>
      </c>
      <c r="P1174">
        <f>CSV貼付!L1175</f>
        <v>2.006656</v>
      </c>
      <c r="Q1174">
        <f>CSV貼付!M1175</f>
        <v>0</v>
      </c>
      <c r="R1174">
        <f>CSV貼付!N1175</f>
        <v>0</v>
      </c>
      <c r="S1174">
        <f>CSV貼付!O1175</f>
        <v>0</v>
      </c>
      <c r="T1174">
        <f>CSV貼付!P1175</f>
        <v>0</v>
      </c>
      <c r="U1174">
        <f>CSV貼付!Q1175</f>
        <v>0</v>
      </c>
    </row>
    <row r="1175" spans="1:21" x14ac:dyDescent="0.45">
      <c r="A1175" s="2">
        <v>44610.874999988599</v>
      </c>
      <c r="B1175" s="1">
        <v>44610.874999988599</v>
      </c>
      <c r="C1175">
        <f t="shared" si="38"/>
        <v>2</v>
      </c>
      <c r="D1175">
        <f t="shared" si="39"/>
        <v>18</v>
      </c>
      <c r="E1175">
        <f>CSV貼付!A1176</f>
        <v>9.4986477359695094</v>
      </c>
      <c r="F1175">
        <f>CSV貼付!B1176</f>
        <v>0</v>
      </c>
      <c r="G1175">
        <f>CSV貼付!C1176</f>
        <v>0</v>
      </c>
      <c r="H1175">
        <f>CSV貼付!D1176</f>
        <v>0</v>
      </c>
      <c r="I1175">
        <f>CSV貼付!E1176</f>
        <v>0</v>
      </c>
      <c r="J1175">
        <f>CSV貼付!F1176</f>
        <v>0</v>
      </c>
      <c r="K1175">
        <f>CSV貼付!G1176</f>
        <v>0.63178666240000003</v>
      </c>
      <c r="L1175">
        <f>CSV貼付!H1176</f>
        <v>0.26436939158179001</v>
      </c>
      <c r="M1175">
        <f>CSV貼付!I1176</f>
        <v>23.783476847745099</v>
      </c>
      <c r="N1175">
        <f>CSV貼付!J1176</f>
        <v>0</v>
      </c>
      <c r="O1175">
        <f>CSV貼付!K1176</f>
        <v>1.3193015097643099</v>
      </c>
      <c r="P1175">
        <f>CSV貼付!L1176</f>
        <v>2.1374399999999998</v>
      </c>
      <c r="Q1175">
        <f>CSV貼付!M1176</f>
        <v>0</v>
      </c>
      <c r="R1175">
        <f>CSV貼付!N1176</f>
        <v>0</v>
      </c>
      <c r="S1175">
        <f>CSV貼付!O1176</f>
        <v>0</v>
      </c>
      <c r="T1175">
        <f>CSV貼付!P1176</f>
        <v>0</v>
      </c>
      <c r="U1175">
        <f>CSV貼付!Q1176</f>
        <v>0</v>
      </c>
    </row>
    <row r="1176" spans="1:21" x14ac:dyDescent="0.45">
      <c r="A1176" s="2">
        <v>44610.916666655197</v>
      </c>
      <c r="B1176" s="1">
        <v>44610.916666655197</v>
      </c>
      <c r="C1176">
        <f t="shared" si="38"/>
        <v>2</v>
      </c>
      <c r="D1176">
        <f t="shared" si="39"/>
        <v>18</v>
      </c>
      <c r="E1176">
        <f>CSV貼付!A1177</f>
        <v>9.5100137895165293</v>
      </c>
      <c r="F1176">
        <f>CSV貼付!B1177</f>
        <v>0</v>
      </c>
      <c r="G1176">
        <f>CSV貼付!C1177</f>
        <v>0</v>
      </c>
      <c r="H1176">
        <f>CSV貼付!D1177</f>
        <v>0</v>
      </c>
      <c r="I1176">
        <f>CSV貼付!E1177</f>
        <v>0</v>
      </c>
      <c r="J1176">
        <f>CSV貼付!F1177</f>
        <v>0</v>
      </c>
      <c r="K1176">
        <f>CSV貼付!G1177</f>
        <v>0.86397706240000005</v>
      </c>
      <c r="L1176">
        <f>CSV貼付!H1177</f>
        <v>0.21109605824845601</v>
      </c>
      <c r="M1176">
        <f>CSV貼付!I1177</f>
        <v>13.1646234830718</v>
      </c>
      <c r="N1176">
        <f>CSV貼付!J1177</f>
        <v>0</v>
      </c>
      <c r="O1176">
        <f>CSV貼付!K1177</f>
        <v>1.5392617917845099</v>
      </c>
      <c r="P1176">
        <f>CSV貼付!L1177</f>
        <v>3.38184</v>
      </c>
      <c r="Q1176">
        <f>CSV貼付!M1177</f>
        <v>0</v>
      </c>
      <c r="R1176">
        <f>CSV貼付!N1177</f>
        <v>0</v>
      </c>
      <c r="S1176">
        <f>CSV貼付!O1177</f>
        <v>0</v>
      </c>
      <c r="T1176">
        <f>CSV貼付!P1177</f>
        <v>0</v>
      </c>
      <c r="U1176">
        <f>CSV貼付!Q1177</f>
        <v>0</v>
      </c>
    </row>
    <row r="1177" spans="1:21" x14ac:dyDescent="0.45">
      <c r="A1177" s="2">
        <v>44610.958333321898</v>
      </c>
      <c r="B1177" s="1">
        <v>44610.958333321898</v>
      </c>
      <c r="C1177">
        <f t="shared" si="38"/>
        <v>2</v>
      </c>
      <c r="D1177">
        <f t="shared" si="39"/>
        <v>18</v>
      </c>
      <c r="E1177">
        <f>CSV貼付!A1178</f>
        <v>0</v>
      </c>
      <c r="F1177">
        <f>CSV貼付!B1178</f>
        <v>0</v>
      </c>
      <c r="G1177">
        <f>CSV貼付!C1178</f>
        <v>0</v>
      </c>
      <c r="H1177">
        <f>CSV貼付!D1178</f>
        <v>0</v>
      </c>
      <c r="I1177">
        <f>CSV貼付!E1178</f>
        <v>0</v>
      </c>
      <c r="J1177">
        <f>CSV貼付!F1178</f>
        <v>0</v>
      </c>
      <c r="K1177">
        <f>CSV貼付!G1178</f>
        <v>0.87207786239999996</v>
      </c>
      <c r="L1177">
        <f>CSV貼付!H1178</f>
        <v>0.38677504581790101</v>
      </c>
      <c r="M1177">
        <f>CSV貼付!I1178</f>
        <v>25.4797386969698</v>
      </c>
      <c r="N1177">
        <f>CSV貼付!J1178</f>
        <v>0</v>
      </c>
      <c r="O1177">
        <f>CSV貼付!K1178</f>
        <v>1.65085032</v>
      </c>
      <c r="P1177">
        <f>CSV貼付!L1178</f>
        <v>2.9367839999999998</v>
      </c>
      <c r="Q1177">
        <f>CSV貼付!M1178</f>
        <v>0</v>
      </c>
      <c r="R1177">
        <f>CSV貼付!N1178</f>
        <v>0</v>
      </c>
      <c r="S1177">
        <f>CSV貼付!O1178</f>
        <v>0</v>
      </c>
      <c r="T1177">
        <f>CSV貼付!P1178</f>
        <v>0</v>
      </c>
      <c r="U1177">
        <f>CSV貼付!Q1178</f>
        <v>0</v>
      </c>
    </row>
    <row r="1178" spans="1:21" x14ac:dyDescent="0.45">
      <c r="A1178" s="2">
        <v>44610.999999988599</v>
      </c>
      <c r="B1178" s="1">
        <v>44610.999999988599</v>
      </c>
      <c r="C1178">
        <f t="shared" si="38"/>
        <v>2</v>
      </c>
      <c r="D1178">
        <f t="shared" si="39"/>
        <v>19</v>
      </c>
      <c r="E1178">
        <f>CSV貼付!A1179</f>
        <v>0</v>
      </c>
      <c r="F1178">
        <f>CSV貼付!B1179</f>
        <v>0</v>
      </c>
      <c r="G1178">
        <f>CSV貼付!C1179</f>
        <v>0</v>
      </c>
      <c r="H1178">
        <f>CSV貼付!D1179</f>
        <v>0</v>
      </c>
      <c r="I1178">
        <f>CSV貼付!E1179</f>
        <v>0</v>
      </c>
      <c r="J1178">
        <f>CSV貼付!F1179</f>
        <v>0</v>
      </c>
      <c r="K1178">
        <f>CSV貼付!G1179</f>
        <v>0.74793066239999995</v>
      </c>
      <c r="L1178">
        <f>CSV貼付!H1179</f>
        <v>3.54170706790123E-2</v>
      </c>
      <c r="M1178">
        <f>CSV貼付!I1179</f>
        <v>0.84950826917386402</v>
      </c>
      <c r="N1178">
        <f>CSV貼付!J1179</f>
        <v>0</v>
      </c>
      <c r="O1178">
        <f>CSV貼付!K1179</f>
        <v>1.3374196089966299</v>
      </c>
      <c r="P1178">
        <f>CSV貼付!L1179</f>
        <v>1.7685120000000001</v>
      </c>
      <c r="Q1178">
        <f>CSV貼付!M1179</f>
        <v>0</v>
      </c>
      <c r="R1178">
        <f>CSV貼付!N1179</f>
        <v>0</v>
      </c>
      <c r="S1178">
        <f>CSV貼付!O1179</f>
        <v>0</v>
      </c>
      <c r="T1178">
        <f>CSV貼付!P1179</f>
        <v>0</v>
      </c>
      <c r="U1178">
        <f>CSV貼付!Q1179</f>
        <v>0</v>
      </c>
    </row>
    <row r="1179" spans="1:21" x14ac:dyDescent="0.45">
      <c r="A1179" s="2">
        <v>44611.041666655197</v>
      </c>
      <c r="B1179" s="1">
        <v>44611.041666655197</v>
      </c>
      <c r="C1179">
        <f t="shared" si="38"/>
        <v>2</v>
      </c>
      <c r="D1179">
        <f t="shared" si="39"/>
        <v>19</v>
      </c>
      <c r="E1179">
        <f>CSV貼付!A1180</f>
        <v>0</v>
      </c>
      <c r="F1179">
        <f>CSV貼付!B1180</f>
        <v>0</v>
      </c>
      <c r="G1179">
        <f>CSV貼付!C1180</f>
        <v>0</v>
      </c>
      <c r="H1179">
        <f>CSV貼付!D1180</f>
        <v>0</v>
      </c>
      <c r="I1179">
        <f>CSV貼付!E1180</f>
        <v>0</v>
      </c>
      <c r="J1179">
        <f>CSV貼付!F1180</f>
        <v>0</v>
      </c>
      <c r="K1179">
        <f>CSV貼付!G1180</f>
        <v>0.62368586240000001</v>
      </c>
      <c r="L1179">
        <f>CSV貼付!H1180</f>
        <v>3.1201349382716001E-2</v>
      </c>
      <c r="M1179">
        <f>CSV貼付!I1180</f>
        <v>0</v>
      </c>
      <c r="N1179">
        <f>CSV貼付!J1180</f>
        <v>0</v>
      </c>
      <c r="O1179">
        <f>CSV貼付!K1180</f>
        <v>0</v>
      </c>
      <c r="P1179">
        <f>CSV貼付!L1180</f>
        <v>1.7685120000000001</v>
      </c>
      <c r="Q1179">
        <f>CSV貼付!M1180</f>
        <v>0</v>
      </c>
      <c r="R1179">
        <f>CSV貼付!N1180</f>
        <v>0</v>
      </c>
      <c r="S1179">
        <f>CSV貼付!O1180</f>
        <v>0</v>
      </c>
      <c r="T1179">
        <f>CSV貼付!P1180</f>
        <v>0</v>
      </c>
      <c r="U1179">
        <f>CSV貼付!Q1180</f>
        <v>0</v>
      </c>
    </row>
    <row r="1180" spans="1:21" x14ac:dyDescent="0.45">
      <c r="A1180" s="2">
        <v>44611.083333321898</v>
      </c>
      <c r="B1180" s="1">
        <v>44611.083333321898</v>
      </c>
      <c r="C1180">
        <f t="shared" si="38"/>
        <v>2</v>
      </c>
      <c r="D1180">
        <f t="shared" si="39"/>
        <v>19</v>
      </c>
      <c r="E1180">
        <f>CSV貼付!A1181</f>
        <v>0</v>
      </c>
      <c r="F1180">
        <f>CSV貼付!B1181</f>
        <v>0</v>
      </c>
      <c r="G1180">
        <f>CSV貼付!C1181</f>
        <v>0</v>
      </c>
      <c r="H1180">
        <f>CSV貼付!D1181</f>
        <v>0</v>
      </c>
      <c r="I1180">
        <f>CSV貼付!E1181</f>
        <v>0</v>
      </c>
      <c r="J1180">
        <f>CSV貼付!F1181</f>
        <v>0</v>
      </c>
      <c r="K1180">
        <f>CSV貼付!G1181</f>
        <v>0.62368586240000001</v>
      </c>
      <c r="L1180">
        <f>CSV貼付!H1181</f>
        <v>3.1201349382716001E-2</v>
      </c>
      <c r="M1180">
        <f>CSV貼付!I1181</f>
        <v>0</v>
      </c>
      <c r="N1180">
        <f>CSV貼付!J1181</f>
        <v>0</v>
      </c>
      <c r="O1180">
        <f>CSV貼付!K1181</f>
        <v>0</v>
      </c>
      <c r="P1180">
        <f>CSV貼付!L1181</f>
        <v>0.69979199999999997</v>
      </c>
      <c r="Q1180">
        <f>CSV貼付!M1181</f>
        <v>0</v>
      </c>
      <c r="R1180">
        <f>CSV貼付!N1181</f>
        <v>0</v>
      </c>
      <c r="S1180">
        <f>CSV貼付!O1181</f>
        <v>0</v>
      </c>
      <c r="T1180">
        <f>CSV貼付!P1181</f>
        <v>0</v>
      </c>
      <c r="U1180">
        <f>CSV貼付!Q1181</f>
        <v>0</v>
      </c>
    </row>
    <row r="1181" spans="1:21" x14ac:dyDescent="0.45">
      <c r="A1181" s="2">
        <v>44611.124999988599</v>
      </c>
      <c r="B1181" s="1">
        <v>44611.124999988599</v>
      </c>
      <c r="C1181">
        <f t="shared" si="38"/>
        <v>2</v>
      </c>
      <c r="D1181">
        <f t="shared" si="39"/>
        <v>19</v>
      </c>
      <c r="E1181">
        <f>CSV貼付!A1182</f>
        <v>0</v>
      </c>
      <c r="F1181">
        <f>CSV貼付!B1182</f>
        <v>0</v>
      </c>
      <c r="G1181">
        <f>CSV貼付!C1182</f>
        <v>0</v>
      </c>
      <c r="H1181">
        <f>CSV貼付!D1182</f>
        <v>0</v>
      </c>
      <c r="I1181">
        <f>CSV貼付!E1182</f>
        <v>0</v>
      </c>
      <c r="J1181">
        <f>CSV貼付!F1182</f>
        <v>0</v>
      </c>
      <c r="K1181">
        <f>CSV貼付!G1182</f>
        <v>0.62368586240000001</v>
      </c>
      <c r="L1181">
        <f>CSV貼付!H1182</f>
        <v>3.1201349382716001E-2</v>
      </c>
      <c r="M1181">
        <f>CSV貼付!I1182</f>
        <v>0</v>
      </c>
      <c r="N1181">
        <f>CSV貼付!J1182</f>
        <v>0</v>
      </c>
      <c r="O1181">
        <f>CSV貼付!K1182</f>
        <v>0</v>
      </c>
      <c r="P1181">
        <f>CSV貼付!L1182</f>
        <v>0.77592000000000005</v>
      </c>
      <c r="Q1181">
        <f>CSV貼付!M1182</f>
        <v>0</v>
      </c>
      <c r="R1181">
        <f>CSV貼付!N1182</f>
        <v>0</v>
      </c>
      <c r="S1181">
        <f>CSV貼付!O1182</f>
        <v>0</v>
      </c>
      <c r="T1181">
        <f>CSV貼付!P1182</f>
        <v>0</v>
      </c>
      <c r="U1181">
        <f>CSV貼付!Q1182</f>
        <v>0</v>
      </c>
    </row>
    <row r="1182" spans="1:21" x14ac:dyDescent="0.45">
      <c r="A1182" s="2">
        <v>44611.166666655197</v>
      </c>
      <c r="B1182" s="1">
        <v>44611.166666655197</v>
      </c>
      <c r="C1182">
        <f t="shared" si="38"/>
        <v>2</v>
      </c>
      <c r="D1182">
        <f t="shared" si="39"/>
        <v>19</v>
      </c>
      <c r="E1182">
        <f>CSV貼付!A1183</f>
        <v>0</v>
      </c>
      <c r="F1182">
        <f>CSV貼付!B1183</f>
        <v>0</v>
      </c>
      <c r="G1182">
        <f>CSV貼付!C1183</f>
        <v>0</v>
      </c>
      <c r="H1182">
        <f>CSV貼付!D1183</f>
        <v>0</v>
      </c>
      <c r="I1182">
        <f>CSV貼付!E1183</f>
        <v>0</v>
      </c>
      <c r="J1182">
        <f>CSV貼付!F1183</f>
        <v>0</v>
      </c>
      <c r="K1182">
        <f>CSV貼付!G1183</f>
        <v>0.62368586240000001</v>
      </c>
      <c r="L1182">
        <f>CSV貼付!H1183</f>
        <v>3.1201349382716001E-2</v>
      </c>
      <c r="M1182">
        <f>CSV貼付!I1183</f>
        <v>0</v>
      </c>
      <c r="N1182">
        <f>CSV貼付!J1183</f>
        <v>0</v>
      </c>
      <c r="O1182">
        <f>CSV貼付!K1183</f>
        <v>0</v>
      </c>
      <c r="P1182">
        <f>CSV貼付!L1183</f>
        <v>0.77592000000000005</v>
      </c>
      <c r="Q1182">
        <f>CSV貼付!M1183</f>
        <v>0</v>
      </c>
      <c r="R1182">
        <f>CSV貼付!N1183</f>
        <v>0</v>
      </c>
      <c r="S1182">
        <f>CSV貼付!O1183</f>
        <v>0</v>
      </c>
      <c r="T1182">
        <f>CSV貼付!P1183</f>
        <v>0</v>
      </c>
      <c r="U1182">
        <f>CSV貼付!Q1183</f>
        <v>0</v>
      </c>
    </row>
    <row r="1183" spans="1:21" x14ac:dyDescent="0.45">
      <c r="A1183" s="2">
        <v>44611.208333321898</v>
      </c>
      <c r="B1183" s="1">
        <v>44611.208333321898</v>
      </c>
      <c r="C1183">
        <f t="shared" si="38"/>
        <v>2</v>
      </c>
      <c r="D1183">
        <f t="shared" si="39"/>
        <v>19</v>
      </c>
      <c r="E1183">
        <f>CSV貼付!A1184</f>
        <v>0</v>
      </c>
      <c r="F1183">
        <f>CSV貼付!B1184</f>
        <v>0</v>
      </c>
      <c r="G1183">
        <f>CSV貼付!C1184</f>
        <v>0</v>
      </c>
      <c r="H1183">
        <f>CSV貼付!D1184</f>
        <v>0</v>
      </c>
      <c r="I1183">
        <f>CSV貼付!E1184</f>
        <v>0</v>
      </c>
      <c r="J1183">
        <f>CSV貼付!F1184</f>
        <v>0</v>
      </c>
      <c r="K1183">
        <f>CSV貼付!G1184</f>
        <v>0.62368586240000001</v>
      </c>
      <c r="L1183">
        <f>CSV貼付!H1184</f>
        <v>3.1201349382716001E-2</v>
      </c>
      <c r="M1183">
        <f>CSV貼付!I1184</f>
        <v>0</v>
      </c>
      <c r="N1183">
        <f>CSV貼付!J1184</f>
        <v>0</v>
      </c>
      <c r="O1183">
        <f>CSV貼付!K1184</f>
        <v>0</v>
      </c>
      <c r="P1183">
        <f>CSV貼付!L1184</f>
        <v>0.69979199999999997</v>
      </c>
      <c r="Q1183">
        <f>CSV貼付!M1184</f>
        <v>0</v>
      </c>
      <c r="R1183">
        <f>CSV貼付!N1184</f>
        <v>0</v>
      </c>
      <c r="S1183">
        <f>CSV貼付!O1184</f>
        <v>0</v>
      </c>
      <c r="T1183">
        <f>CSV貼付!P1184</f>
        <v>0</v>
      </c>
      <c r="U1183">
        <f>CSV貼付!Q1184</f>
        <v>0</v>
      </c>
    </row>
    <row r="1184" spans="1:21" x14ac:dyDescent="0.45">
      <c r="A1184" s="2">
        <v>44611.249999988599</v>
      </c>
      <c r="B1184" s="1">
        <v>44611.249999988599</v>
      </c>
      <c r="C1184">
        <f t="shared" si="38"/>
        <v>2</v>
      </c>
      <c r="D1184">
        <f t="shared" si="39"/>
        <v>19</v>
      </c>
      <c r="E1184">
        <f>CSV貼付!A1185</f>
        <v>0</v>
      </c>
      <c r="F1184">
        <f>CSV貼付!B1185</f>
        <v>0</v>
      </c>
      <c r="G1184">
        <f>CSV貼付!C1185</f>
        <v>0</v>
      </c>
      <c r="H1184">
        <f>CSV貼付!D1185</f>
        <v>0</v>
      </c>
      <c r="I1184">
        <f>CSV貼付!E1185</f>
        <v>0</v>
      </c>
      <c r="J1184">
        <f>CSV貼付!F1185</f>
        <v>0</v>
      </c>
      <c r="K1184">
        <f>CSV貼付!G1185</f>
        <v>0.62368586240000001</v>
      </c>
      <c r="L1184">
        <f>CSV貼付!H1185</f>
        <v>3.1201349382716001E-2</v>
      </c>
      <c r="M1184">
        <f>CSV貼付!I1185</f>
        <v>0</v>
      </c>
      <c r="N1184">
        <f>CSV貼付!J1185</f>
        <v>0</v>
      </c>
      <c r="O1184">
        <f>CSV貼付!K1185</f>
        <v>0</v>
      </c>
      <c r="P1184">
        <f>CSV貼付!L1185</f>
        <v>0.77592000000000005</v>
      </c>
      <c r="Q1184">
        <f>CSV貼付!M1185</f>
        <v>0</v>
      </c>
      <c r="R1184">
        <f>CSV貼付!N1185</f>
        <v>0</v>
      </c>
      <c r="S1184">
        <f>CSV貼付!O1185</f>
        <v>0</v>
      </c>
      <c r="T1184">
        <f>CSV貼付!P1185</f>
        <v>0</v>
      </c>
      <c r="U1184">
        <f>CSV貼付!Q1185</f>
        <v>0</v>
      </c>
    </row>
    <row r="1185" spans="1:21" x14ac:dyDescent="0.45">
      <c r="A1185" s="2">
        <v>44611.291666655197</v>
      </c>
      <c r="B1185" s="1">
        <v>44611.291666655197</v>
      </c>
      <c r="C1185">
        <f t="shared" si="38"/>
        <v>2</v>
      </c>
      <c r="D1185">
        <f t="shared" si="39"/>
        <v>19</v>
      </c>
      <c r="E1185">
        <f>CSV貼付!A1186</f>
        <v>0</v>
      </c>
      <c r="F1185">
        <f>CSV貼付!B1186</f>
        <v>0</v>
      </c>
      <c r="G1185">
        <f>CSV貼付!C1186</f>
        <v>0</v>
      </c>
      <c r="H1185">
        <f>CSV貼付!D1186</f>
        <v>0</v>
      </c>
      <c r="I1185">
        <f>CSV貼付!E1186</f>
        <v>0</v>
      </c>
      <c r="J1185">
        <f>CSV貼付!F1186</f>
        <v>0</v>
      </c>
      <c r="K1185">
        <f>CSV貼付!G1186</f>
        <v>0.63178666240000003</v>
      </c>
      <c r="L1185">
        <f>CSV貼付!H1186</f>
        <v>3.7594149382715998E-2</v>
      </c>
      <c r="M1185">
        <f>CSV貼付!I1186</f>
        <v>1.3154229358515701</v>
      </c>
      <c r="N1185">
        <f>CSV貼付!J1186</f>
        <v>0</v>
      </c>
      <c r="O1185">
        <f>CSV貼付!K1186</f>
        <v>0.20329232490235599</v>
      </c>
      <c r="P1185">
        <f>CSV貼付!L1186</f>
        <v>1.651392</v>
      </c>
      <c r="Q1185">
        <f>CSV貼付!M1186</f>
        <v>0</v>
      </c>
      <c r="R1185">
        <f>CSV貼付!N1186</f>
        <v>0</v>
      </c>
      <c r="S1185">
        <f>CSV貼付!O1186</f>
        <v>0</v>
      </c>
      <c r="T1185">
        <f>CSV貼付!P1186</f>
        <v>0</v>
      </c>
      <c r="U1185">
        <f>CSV貼付!Q1186</f>
        <v>0</v>
      </c>
    </row>
    <row r="1186" spans="1:21" x14ac:dyDescent="0.45">
      <c r="A1186" s="2">
        <v>44611.333333321898</v>
      </c>
      <c r="B1186" s="1">
        <v>44611.333333321898</v>
      </c>
      <c r="C1186">
        <f t="shared" si="38"/>
        <v>2</v>
      </c>
      <c r="D1186">
        <f t="shared" si="39"/>
        <v>19</v>
      </c>
      <c r="E1186">
        <f>CSV貼付!A1187</f>
        <v>32.1661508004103</v>
      </c>
      <c r="F1186">
        <f>CSV貼付!B1187</f>
        <v>0</v>
      </c>
      <c r="G1186">
        <f>CSV貼付!C1187</f>
        <v>0</v>
      </c>
      <c r="H1186">
        <f>CSV貼付!D1187</f>
        <v>0</v>
      </c>
      <c r="I1186">
        <f>CSV貼付!E1187</f>
        <v>0</v>
      </c>
      <c r="J1186">
        <f>CSV貼付!F1187</f>
        <v>0</v>
      </c>
      <c r="K1186">
        <f>CSV貼付!G1187</f>
        <v>0.63178666240000003</v>
      </c>
      <c r="L1186">
        <f>CSV貼付!H1187</f>
        <v>3.7594149382715998E-2</v>
      </c>
      <c r="M1186">
        <f>CSV貼付!I1187</f>
        <v>1.3154229358515701</v>
      </c>
      <c r="N1186">
        <f>CSV貼付!J1187</f>
        <v>0</v>
      </c>
      <c r="O1186">
        <f>CSV貼付!K1187</f>
        <v>0.54744643474747401</v>
      </c>
      <c r="P1186">
        <f>CSV貼付!L1187</f>
        <v>3.214944</v>
      </c>
      <c r="Q1186">
        <f>CSV貼付!M1187</f>
        <v>0</v>
      </c>
      <c r="R1186">
        <f>CSV貼付!N1187</f>
        <v>0</v>
      </c>
      <c r="S1186">
        <f>CSV貼付!O1187</f>
        <v>0</v>
      </c>
      <c r="T1186">
        <f>CSV貼付!P1187</f>
        <v>0</v>
      </c>
      <c r="U1186">
        <f>CSV貼付!Q1187</f>
        <v>0</v>
      </c>
    </row>
    <row r="1187" spans="1:21" x14ac:dyDescent="0.45">
      <c r="A1187" s="2">
        <v>44611.374999988599</v>
      </c>
      <c r="B1187" s="1">
        <v>44611.374999988599</v>
      </c>
      <c r="C1187">
        <f t="shared" si="38"/>
        <v>2</v>
      </c>
      <c r="D1187">
        <f t="shared" si="39"/>
        <v>19</v>
      </c>
      <c r="E1187">
        <f>CSV貼付!A1188</f>
        <v>8.7074735773576997</v>
      </c>
      <c r="F1187">
        <f>CSV貼付!B1188</f>
        <v>0</v>
      </c>
      <c r="G1187">
        <f>CSV貼付!C1188</f>
        <v>0</v>
      </c>
      <c r="H1187">
        <f>CSV貼付!D1188</f>
        <v>0</v>
      </c>
      <c r="I1187">
        <f>CSV貼付!E1188</f>
        <v>0</v>
      </c>
      <c r="J1187">
        <f>CSV貼付!F1188</f>
        <v>0</v>
      </c>
      <c r="K1187">
        <f>CSV貼付!G1188</f>
        <v>0.89384266239999999</v>
      </c>
      <c r="L1187">
        <f>CSV貼付!H1188</f>
        <v>6.52962827160493E-2</v>
      </c>
      <c r="M1187">
        <f>CSV貼付!I1188</f>
        <v>7.0155889912084204</v>
      </c>
      <c r="N1187">
        <f>CSV貼付!J1188</f>
        <v>0</v>
      </c>
      <c r="O1187">
        <f>CSV貼付!K1188</f>
        <v>1.45070772126599</v>
      </c>
      <c r="P1187">
        <f>CSV貼付!L1188</f>
        <v>4.4915520000000004</v>
      </c>
      <c r="Q1187">
        <f>CSV貼付!M1188</f>
        <v>0</v>
      </c>
      <c r="R1187">
        <f>CSV貼付!N1188</f>
        <v>1.5783</v>
      </c>
      <c r="S1187">
        <f>CSV貼付!O1188</f>
        <v>0</v>
      </c>
      <c r="T1187">
        <f>CSV貼付!P1188</f>
        <v>0</v>
      </c>
      <c r="U1187">
        <f>CSV貼付!Q1188</f>
        <v>0</v>
      </c>
    </row>
    <row r="1188" spans="1:21" x14ac:dyDescent="0.45">
      <c r="A1188" s="2">
        <v>44611.416666655197</v>
      </c>
      <c r="B1188" s="1">
        <v>44611.416666655197</v>
      </c>
      <c r="C1188">
        <f t="shared" si="38"/>
        <v>2</v>
      </c>
      <c r="D1188">
        <f t="shared" si="39"/>
        <v>19</v>
      </c>
      <c r="E1188">
        <f>CSV貼付!A1189</f>
        <v>3.7616490791596702</v>
      </c>
      <c r="F1188">
        <f>CSV貼付!B1189</f>
        <v>0</v>
      </c>
      <c r="G1188">
        <f>CSV貼付!C1189</f>
        <v>0</v>
      </c>
      <c r="H1188">
        <f>CSV貼付!D1189</f>
        <v>0</v>
      </c>
      <c r="I1188">
        <f>CSV貼付!E1189</f>
        <v>0</v>
      </c>
      <c r="J1188">
        <f>CSV貼付!F1189</f>
        <v>0</v>
      </c>
      <c r="K1188">
        <f>CSV貼付!G1189</f>
        <v>0.62368586240000001</v>
      </c>
      <c r="L1188">
        <f>CSV貼付!H1189</f>
        <v>3.1201349382716001E-2</v>
      </c>
      <c r="M1188">
        <f>CSV貼付!I1189</f>
        <v>0</v>
      </c>
      <c r="N1188">
        <f>CSV貼付!J1189</f>
        <v>0</v>
      </c>
      <c r="O1188">
        <f>CSV貼付!K1189</f>
        <v>0.58362887434343402</v>
      </c>
      <c r="P1188">
        <f>CSV貼付!L1189</f>
        <v>0.77592000000000005</v>
      </c>
      <c r="Q1188">
        <f>CSV貼付!M1189</f>
        <v>0</v>
      </c>
      <c r="R1188">
        <f>CSV貼付!N1189</f>
        <v>0</v>
      </c>
      <c r="S1188">
        <f>CSV貼付!O1189</f>
        <v>0</v>
      </c>
      <c r="T1188">
        <f>CSV貼付!P1189</f>
        <v>0</v>
      </c>
      <c r="U1188">
        <f>CSV貼付!Q1189</f>
        <v>0</v>
      </c>
    </row>
    <row r="1189" spans="1:21" x14ac:dyDescent="0.45">
      <c r="A1189" s="2">
        <v>44611.458333321898</v>
      </c>
      <c r="B1189" s="1">
        <v>44611.458333321898</v>
      </c>
      <c r="C1189">
        <f t="shared" si="38"/>
        <v>2</v>
      </c>
      <c r="D1189">
        <f t="shared" si="39"/>
        <v>19</v>
      </c>
      <c r="E1189">
        <f>CSV貼付!A1190</f>
        <v>3.5054282159085299</v>
      </c>
      <c r="F1189">
        <f>CSV貼付!B1190</f>
        <v>0</v>
      </c>
      <c r="G1189">
        <f>CSV貼付!C1190</f>
        <v>0</v>
      </c>
      <c r="H1189">
        <f>CSV貼付!D1190</f>
        <v>0</v>
      </c>
      <c r="I1189">
        <f>CSV貼付!E1190</f>
        <v>0</v>
      </c>
      <c r="J1189">
        <f>CSV貼付!F1190</f>
        <v>0</v>
      </c>
      <c r="K1189">
        <f>CSV貼付!G1190</f>
        <v>0.62368586240000001</v>
      </c>
      <c r="L1189">
        <f>CSV貼付!H1190</f>
        <v>3.1201349382716001E-2</v>
      </c>
      <c r="M1189">
        <f>CSV貼付!I1190</f>
        <v>0</v>
      </c>
      <c r="N1189">
        <f>CSV貼付!J1190</f>
        <v>0</v>
      </c>
      <c r="O1189">
        <f>CSV貼付!K1190</f>
        <v>0</v>
      </c>
      <c r="P1189">
        <f>CSV貼付!L1190</f>
        <v>0.69979199999999997</v>
      </c>
      <c r="Q1189">
        <f>CSV貼付!M1190</f>
        <v>0</v>
      </c>
      <c r="R1189">
        <f>CSV貼付!N1190</f>
        <v>0</v>
      </c>
      <c r="S1189">
        <f>CSV貼付!O1190</f>
        <v>0</v>
      </c>
      <c r="T1189">
        <f>CSV貼付!P1190</f>
        <v>0</v>
      </c>
      <c r="U1189">
        <f>CSV貼付!Q1190</f>
        <v>0</v>
      </c>
    </row>
    <row r="1190" spans="1:21" x14ac:dyDescent="0.45">
      <c r="A1190" s="2">
        <v>44611.499999988599</v>
      </c>
      <c r="B1190" s="1">
        <v>44611.499999988599</v>
      </c>
      <c r="C1190">
        <f t="shared" si="38"/>
        <v>2</v>
      </c>
      <c r="D1190">
        <f t="shared" si="39"/>
        <v>19</v>
      </c>
      <c r="E1190">
        <f>CSV貼付!A1191</f>
        <v>1.77218606115799</v>
      </c>
      <c r="F1190">
        <f>CSV貼付!B1191</f>
        <v>0</v>
      </c>
      <c r="G1190">
        <f>CSV貼付!C1191</f>
        <v>0</v>
      </c>
      <c r="H1190">
        <f>CSV貼付!D1191</f>
        <v>0</v>
      </c>
      <c r="I1190">
        <f>CSV貼付!E1191</f>
        <v>0</v>
      </c>
      <c r="J1190">
        <f>CSV貼付!F1191</f>
        <v>0</v>
      </c>
      <c r="K1190">
        <f>CSV貼付!G1191</f>
        <v>0.62368586240000001</v>
      </c>
      <c r="L1190">
        <f>CSV貼付!H1191</f>
        <v>3.1201349382716001E-2</v>
      </c>
      <c r="M1190">
        <f>CSV貼付!I1191</f>
        <v>0</v>
      </c>
      <c r="N1190">
        <f>CSV貼付!J1191</f>
        <v>0</v>
      </c>
      <c r="O1190">
        <f>CSV貼付!K1191</f>
        <v>0</v>
      </c>
      <c r="P1190">
        <f>CSV貼付!L1191</f>
        <v>0.77592000000000005</v>
      </c>
      <c r="Q1190">
        <f>CSV貼付!M1191</f>
        <v>0</v>
      </c>
      <c r="R1190">
        <f>CSV貼付!N1191</f>
        <v>0</v>
      </c>
      <c r="S1190">
        <f>CSV貼付!O1191</f>
        <v>0</v>
      </c>
      <c r="T1190">
        <f>CSV貼付!P1191</f>
        <v>0</v>
      </c>
      <c r="U1190">
        <f>CSV貼付!Q1191</f>
        <v>0</v>
      </c>
    </row>
    <row r="1191" spans="1:21" x14ac:dyDescent="0.45">
      <c r="A1191" s="2">
        <v>44611.541666655197</v>
      </c>
      <c r="B1191" s="1">
        <v>44611.541666655197</v>
      </c>
      <c r="C1191">
        <f t="shared" si="38"/>
        <v>2</v>
      </c>
      <c r="D1191">
        <f t="shared" si="39"/>
        <v>19</v>
      </c>
      <c r="E1191">
        <f>CSV貼付!A1192</f>
        <v>0</v>
      </c>
      <c r="F1191">
        <f>CSV貼付!B1192</f>
        <v>0</v>
      </c>
      <c r="G1191">
        <f>CSV貼付!C1192</f>
        <v>0</v>
      </c>
      <c r="H1191">
        <f>CSV貼付!D1192</f>
        <v>0</v>
      </c>
      <c r="I1191">
        <f>CSV貼付!E1192</f>
        <v>0</v>
      </c>
      <c r="J1191">
        <f>CSV貼付!F1192</f>
        <v>0</v>
      </c>
      <c r="K1191">
        <f>CSV貼付!G1192</f>
        <v>0.62368586240000001</v>
      </c>
      <c r="L1191">
        <f>CSV貼付!H1192</f>
        <v>3.1201349382716001E-2</v>
      </c>
      <c r="M1191">
        <f>CSV貼付!I1192</f>
        <v>0</v>
      </c>
      <c r="N1191">
        <f>CSV貼付!J1192</f>
        <v>0</v>
      </c>
      <c r="O1191">
        <f>CSV貼付!K1192</f>
        <v>0</v>
      </c>
      <c r="P1191">
        <f>CSV貼付!L1192</f>
        <v>0.77592000000000005</v>
      </c>
      <c r="Q1191">
        <f>CSV貼付!M1192</f>
        <v>0</v>
      </c>
      <c r="R1191">
        <f>CSV貼付!N1192</f>
        <v>0</v>
      </c>
      <c r="S1191">
        <f>CSV貼付!O1192</f>
        <v>0</v>
      </c>
      <c r="T1191">
        <f>CSV貼付!P1192</f>
        <v>0</v>
      </c>
      <c r="U1191">
        <f>CSV貼付!Q1192</f>
        <v>0</v>
      </c>
    </row>
    <row r="1192" spans="1:21" x14ac:dyDescent="0.45">
      <c r="A1192" s="2">
        <v>44611.583333321898</v>
      </c>
      <c r="B1192" s="1">
        <v>44611.583333321898</v>
      </c>
      <c r="C1192">
        <f t="shared" si="38"/>
        <v>2</v>
      </c>
      <c r="D1192">
        <f t="shared" si="39"/>
        <v>19</v>
      </c>
      <c r="E1192">
        <f>CSV貼付!A1193</f>
        <v>0</v>
      </c>
      <c r="F1192">
        <f>CSV貼付!B1193</f>
        <v>0</v>
      </c>
      <c r="G1192">
        <f>CSV貼付!C1193</f>
        <v>0</v>
      </c>
      <c r="H1192">
        <f>CSV貼付!D1193</f>
        <v>0</v>
      </c>
      <c r="I1192">
        <f>CSV貼付!E1193</f>
        <v>0</v>
      </c>
      <c r="J1192">
        <f>CSV貼付!F1193</f>
        <v>0</v>
      </c>
      <c r="K1192">
        <f>CSV貼付!G1193</f>
        <v>0.62368586240000001</v>
      </c>
      <c r="L1192">
        <f>CSV貼付!H1193</f>
        <v>3.1201349382716001E-2</v>
      </c>
      <c r="M1192">
        <f>CSV貼付!I1193</f>
        <v>0</v>
      </c>
      <c r="N1192">
        <f>CSV貼付!J1193</f>
        <v>0</v>
      </c>
      <c r="O1192">
        <f>CSV貼付!K1193</f>
        <v>0</v>
      </c>
      <c r="P1192">
        <f>CSV貼付!L1193</f>
        <v>0.69979199999999997</v>
      </c>
      <c r="Q1192">
        <f>CSV貼付!M1193</f>
        <v>0</v>
      </c>
      <c r="R1192">
        <f>CSV貼付!N1193</f>
        <v>0</v>
      </c>
      <c r="S1192">
        <f>CSV貼付!O1193</f>
        <v>0</v>
      </c>
      <c r="T1192">
        <f>CSV貼付!P1193</f>
        <v>0</v>
      </c>
      <c r="U1192">
        <f>CSV貼付!Q1193</f>
        <v>0</v>
      </c>
    </row>
    <row r="1193" spans="1:21" x14ac:dyDescent="0.45">
      <c r="A1193" s="2">
        <v>44611.624999988599</v>
      </c>
      <c r="B1193" s="1">
        <v>44611.624999988599</v>
      </c>
      <c r="C1193">
        <f t="shared" si="38"/>
        <v>2</v>
      </c>
      <c r="D1193">
        <f t="shared" si="39"/>
        <v>19</v>
      </c>
      <c r="E1193">
        <f>CSV貼付!A1194</f>
        <v>0</v>
      </c>
      <c r="F1193">
        <f>CSV貼付!B1194</f>
        <v>0</v>
      </c>
      <c r="G1193">
        <f>CSV貼付!C1194</f>
        <v>0</v>
      </c>
      <c r="H1193">
        <f>CSV貼付!D1194</f>
        <v>0</v>
      </c>
      <c r="I1193">
        <f>CSV貼付!E1194</f>
        <v>0</v>
      </c>
      <c r="J1193">
        <f>CSV貼付!F1194</f>
        <v>0</v>
      </c>
      <c r="K1193">
        <f>CSV貼付!G1194</f>
        <v>0.62368586240000001</v>
      </c>
      <c r="L1193">
        <f>CSV貼付!H1194</f>
        <v>3.1201349382716001E-2</v>
      </c>
      <c r="M1193">
        <f>CSV貼付!I1194</f>
        <v>0</v>
      </c>
      <c r="N1193">
        <f>CSV貼付!J1194</f>
        <v>0</v>
      </c>
      <c r="O1193">
        <f>CSV貼付!K1194</f>
        <v>0</v>
      </c>
      <c r="P1193">
        <f>CSV貼付!L1194</f>
        <v>0.77592000000000005</v>
      </c>
      <c r="Q1193">
        <f>CSV貼付!M1194</f>
        <v>0</v>
      </c>
      <c r="R1193">
        <f>CSV貼付!N1194</f>
        <v>0</v>
      </c>
      <c r="S1193">
        <f>CSV貼付!O1194</f>
        <v>0</v>
      </c>
      <c r="T1193">
        <f>CSV貼付!P1194</f>
        <v>0</v>
      </c>
      <c r="U1193">
        <f>CSV貼付!Q1194</f>
        <v>0</v>
      </c>
    </row>
    <row r="1194" spans="1:21" x14ac:dyDescent="0.45">
      <c r="A1194" s="2">
        <v>44611.666666655197</v>
      </c>
      <c r="B1194" s="1">
        <v>44611.666666655197</v>
      </c>
      <c r="C1194">
        <f t="shared" si="38"/>
        <v>2</v>
      </c>
      <c r="D1194">
        <f t="shared" si="39"/>
        <v>19</v>
      </c>
      <c r="E1194">
        <f>CSV貼付!A1195</f>
        <v>4.3235795650862503</v>
      </c>
      <c r="F1194">
        <f>CSV貼付!B1195</f>
        <v>0</v>
      </c>
      <c r="G1194">
        <f>CSV貼付!C1195</f>
        <v>0</v>
      </c>
      <c r="H1194">
        <f>CSV貼付!D1195</f>
        <v>0</v>
      </c>
      <c r="I1194">
        <f>CSV貼付!E1195</f>
        <v>0</v>
      </c>
      <c r="J1194">
        <f>CSV貼付!F1195</f>
        <v>0</v>
      </c>
      <c r="K1194">
        <f>CSV貼付!G1195</f>
        <v>0.62368586240000001</v>
      </c>
      <c r="L1194">
        <f>CSV貼付!H1195</f>
        <v>3.1201349382716001E-2</v>
      </c>
      <c r="M1194">
        <f>CSV貼付!I1195</f>
        <v>0</v>
      </c>
      <c r="N1194">
        <f>CSV貼付!J1195</f>
        <v>0</v>
      </c>
      <c r="O1194">
        <f>CSV貼付!K1195</f>
        <v>0</v>
      </c>
      <c r="P1194">
        <f>CSV貼付!L1195</f>
        <v>0.77592000000000005</v>
      </c>
      <c r="Q1194">
        <f>CSV貼付!M1195</f>
        <v>0</v>
      </c>
      <c r="R1194">
        <f>CSV貼付!N1195</f>
        <v>0</v>
      </c>
      <c r="S1194">
        <f>CSV貼付!O1195</f>
        <v>0</v>
      </c>
      <c r="T1194">
        <f>CSV貼付!P1195</f>
        <v>0</v>
      </c>
      <c r="U1194">
        <f>CSV貼付!Q1195</f>
        <v>0</v>
      </c>
    </row>
    <row r="1195" spans="1:21" x14ac:dyDescent="0.45">
      <c r="A1195" s="2">
        <v>44611.708333321898</v>
      </c>
      <c r="B1195" s="1">
        <v>44611.708333321898</v>
      </c>
      <c r="C1195">
        <f t="shared" si="38"/>
        <v>2</v>
      </c>
      <c r="D1195">
        <f t="shared" si="39"/>
        <v>19</v>
      </c>
      <c r="E1195">
        <f>CSV貼付!A1196</f>
        <v>5.9956922709612099</v>
      </c>
      <c r="F1195">
        <f>CSV貼付!B1196</f>
        <v>0</v>
      </c>
      <c r="G1195">
        <f>CSV貼付!C1196</f>
        <v>0</v>
      </c>
      <c r="H1195">
        <f>CSV貼付!D1196</f>
        <v>0</v>
      </c>
      <c r="I1195">
        <f>CSV貼付!E1196</f>
        <v>0</v>
      </c>
      <c r="J1195">
        <f>CSV貼付!F1196</f>
        <v>0</v>
      </c>
      <c r="K1195">
        <f>CSV貼付!G1196</f>
        <v>0.62368586240000001</v>
      </c>
      <c r="L1195">
        <f>CSV貼付!H1196</f>
        <v>3.1201349382716001E-2</v>
      </c>
      <c r="M1195">
        <f>CSV貼付!I1196</f>
        <v>0</v>
      </c>
      <c r="N1195">
        <f>CSV貼付!J1196</f>
        <v>0</v>
      </c>
      <c r="O1195">
        <f>CSV貼付!K1196</f>
        <v>0</v>
      </c>
      <c r="P1195">
        <f>CSV貼付!L1196</f>
        <v>0.69979199999999997</v>
      </c>
      <c r="Q1195">
        <f>CSV貼付!M1196</f>
        <v>0</v>
      </c>
      <c r="R1195">
        <f>CSV貼付!N1196</f>
        <v>0</v>
      </c>
      <c r="S1195">
        <f>CSV貼付!O1196</f>
        <v>0</v>
      </c>
      <c r="T1195">
        <f>CSV貼付!P1196</f>
        <v>0</v>
      </c>
      <c r="U1195">
        <f>CSV貼付!Q1196</f>
        <v>0</v>
      </c>
    </row>
    <row r="1196" spans="1:21" x14ac:dyDescent="0.45">
      <c r="A1196" s="2">
        <v>44611.749999988599</v>
      </c>
      <c r="B1196" s="1">
        <v>44611.749999988599</v>
      </c>
      <c r="C1196">
        <f t="shared" si="38"/>
        <v>2</v>
      </c>
      <c r="D1196">
        <f t="shared" si="39"/>
        <v>19</v>
      </c>
      <c r="E1196">
        <f>CSV貼付!A1197</f>
        <v>8.3090624713087902</v>
      </c>
      <c r="F1196">
        <f>CSV貼付!B1197</f>
        <v>0</v>
      </c>
      <c r="G1196">
        <f>CSV貼付!C1197</f>
        <v>0</v>
      </c>
      <c r="H1196">
        <f>CSV貼付!D1197</f>
        <v>0</v>
      </c>
      <c r="I1196">
        <f>CSV貼付!E1197</f>
        <v>0</v>
      </c>
      <c r="J1196">
        <f>CSV貼付!F1197</f>
        <v>0</v>
      </c>
      <c r="K1196">
        <f>CSV貼付!G1197</f>
        <v>0.62368586240000001</v>
      </c>
      <c r="L1196">
        <f>CSV貼付!H1197</f>
        <v>3.1201349382716001E-2</v>
      </c>
      <c r="M1196">
        <f>CSV貼付!I1197</f>
        <v>0</v>
      </c>
      <c r="N1196">
        <f>CSV貼付!J1197</f>
        <v>0</v>
      </c>
      <c r="O1196">
        <f>CSV貼付!K1197</f>
        <v>0</v>
      </c>
      <c r="P1196">
        <f>CSV貼付!L1197</f>
        <v>0.77592000000000005</v>
      </c>
      <c r="Q1196">
        <f>CSV貼付!M1197</f>
        <v>0</v>
      </c>
      <c r="R1196">
        <f>CSV貼付!N1197</f>
        <v>0</v>
      </c>
      <c r="S1196">
        <f>CSV貼付!O1197</f>
        <v>0</v>
      </c>
      <c r="T1196">
        <f>CSV貼付!P1197</f>
        <v>0</v>
      </c>
      <c r="U1196">
        <f>CSV貼付!Q1197</f>
        <v>0</v>
      </c>
    </row>
    <row r="1197" spans="1:21" x14ac:dyDescent="0.45">
      <c r="A1197" s="2">
        <v>44611.791666655197</v>
      </c>
      <c r="B1197" s="1">
        <v>44611.791666655197</v>
      </c>
      <c r="C1197">
        <f t="shared" si="38"/>
        <v>2</v>
      </c>
      <c r="D1197">
        <f t="shared" si="39"/>
        <v>19</v>
      </c>
      <c r="E1197">
        <f>CSV貼付!A1198</f>
        <v>4.8242887674613204</v>
      </c>
      <c r="F1197">
        <f>CSV貼付!B1198</f>
        <v>0</v>
      </c>
      <c r="G1197">
        <f>CSV貼付!C1198</f>
        <v>0</v>
      </c>
      <c r="H1197">
        <f>CSV貼付!D1198</f>
        <v>0</v>
      </c>
      <c r="I1197">
        <f>CSV貼付!E1198</f>
        <v>0</v>
      </c>
      <c r="J1197">
        <f>CSV貼付!F1198</f>
        <v>0</v>
      </c>
      <c r="K1197">
        <f>CSV貼付!G1198</f>
        <v>0.62368586240000001</v>
      </c>
      <c r="L1197">
        <f>CSV貼付!H1198</f>
        <v>3.1201349382716001E-2</v>
      </c>
      <c r="M1197">
        <f>CSV貼付!I1198</f>
        <v>0</v>
      </c>
      <c r="N1197">
        <f>CSV貼付!J1198</f>
        <v>0</v>
      </c>
      <c r="O1197">
        <f>CSV貼付!K1198</f>
        <v>0</v>
      </c>
      <c r="P1197">
        <f>CSV貼付!L1198</f>
        <v>0.77592000000000005</v>
      </c>
      <c r="Q1197">
        <f>CSV貼付!M1198</f>
        <v>0</v>
      </c>
      <c r="R1197">
        <f>CSV貼付!N1198</f>
        <v>0</v>
      </c>
      <c r="S1197">
        <f>CSV貼付!O1198</f>
        <v>0</v>
      </c>
      <c r="T1197">
        <f>CSV貼付!P1198</f>
        <v>0</v>
      </c>
      <c r="U1197">
        <f>CSV貼付!Q1198</f>
        <v>0</v>
      </c>
    </row>
    <row r="1198" spans="1:21" x14ac:dyDescent="0.45">
      <c r="A1198" s="2">
        <v>44611.833333321898</v>
      </c>
      <c r="B1198" s="1">
        <v>44611.833333321898</v>
      </c>
      <c r="C1198">
        <f t="shared" si="38"/>
        <v>2</v>
      </c>
      <c r="D1198">
        <f t="shared" si="39"/>
        <v>19</v>
      </c>
      <c r="E1198">
        <f>CSV貼付!A1199</f>
        <v>12.7343818899871</v>
      </c>
      <c r="F1198">
        <f>CSV貼付!B1199</f>
        <v>0</v>
      </c>
      <c r="G1198">
        <f>CSV貼付!C1199</f>
        <v>0</v>
      </c>
      <c r="H1198">
        <f>CSV貼付!D1199</f>
        <v>0</v>
      </c>
      <c r="I1198">
        <f>CSV貼付!E1199</f>
        <v>0</v>
      </c>
      <c r="J1198">
        <f>CSV貼付!F1199</f>
        <v>0</v>
      </c>
      <c r="K1198">
        <f>CSV貼付!G1199</f>
        <v>0.62368586240000001</v>
      </c>
      <c r="L1198">
        <f>CSV貼付!H1199</f>
        <v>3.1201349382716001E-2</v>
      </c>
      <c r="M1198">
        <f>CSV貼付!I1199</f>
        <v>0</v>
      </c>
      <c r="N1198">
        <f>CSV貼付!J1199</f>
        <v>0</v>
      </c>
      <c r="O1198">
        <f>CSV貼付!K1199</f>
        <v>0</v>
      </c>
      <c r="P1198">
        <f>CSV貼付!L1199</f>
        <v>0.69979199999999997</v>
      </c>
      <c r="Q1198">
        <f>CSV貼付!M1199</f>
        <v>0</v>
      </c>
      <c r="R1198">
        <f>CSV貼付!N1199</f>
        <v>0</v>
      </c>
      <c r="S1198">
        <f>CSV貼付!O1199</f>
        <v>0</v>
      </c>
      <c r="T1198">
        <f>CSV貼付!P1199</f>
        <v>0</v>
      </c>
      <c r="U1198">
        <f>CSV貼付!Q1199</f>
        <v>0</v>
      </c>
    </row>
    <row r="1199" spans="1:21" x14ac:dyDescent="0.45">
      <c r="A1199" s="2">
        <v>44611.874999988599</v>
      </c>
      <c r="B1199" s="1">
        <v>44611.874999988599</v>
      </c>
      <c r="C1199">
        <f t="shared" si="38"/>
        <v>2</v>
      </c>
      <c r="D1199">
        <f t="shared" si="39"/>
        <v>19</v>
      </c>
      <c r="E1199">
        <f>CSV貼付!A1200</f>
        <v>10.985542848407899</v>
      </c>
      <c r="F1199">
        <f>CSV貼付!B1200</f>
        <v>0</v>
      </c>
      <c r="G1199">
        <f>CSV貼付!C1200</f>
        <v>0</v>
      </c>
      <c r="H1199">
        <f>CSV貼付!D1200</f>
        <v>0</v>
      </c>
      <c r="I1199">
        <f>CSV貼付!E1200</f>
        <v>0</v>
      </c>
      <c r="J1199">
        <f>CSV貼付!F1200</f>
        <v>0</v>
      </c>
      <c r="K1199">
        <f>CSV貼付!G1200</f>
        <v>0.63998506239999997</v>
      </c>
      <c r="L1199">
        <f>CSV貼付!H1200</f>
        <v>7.9147349382716004E-2</v>
      </c>
      <c r="M1199">
        <f>CSV貼付!I1200</f>
        <v>8.7457226242498294</v>
      </c>
      <c r="N1199">
        <f>CSV貼付!J1200</f>
        <v>0</v>
      </c>
      <c r="O1199">
        <f>CSV貼付!K1200</f>
        <v>0.35175739959595897</v>
      </c>
      <c r="P1199">
        <f>CSV貼付!L1200</f>
        <v>4.5149759999999999</v>
      </c>
      <c r="Q1199">
        <f>CSV貼付!M1200</f>
        <v>0</v>
      </c>
      <c r="R1199">
        <f>CSV貼付!N1200</f>
        <v>0</v>
      </c>
      <c r="S1199">
        <f>CSV貼付!O1200</f>
        <v>0</v>
      </c>
      <c r="T1199">
        <f>CSV貼付!P1200</f>
        <v>0</v>
      </c>
      <c r="U1199">
        <f>CSV貼付!Q1200</f>
        <v>0</v>
      </c>
    </row>
    <row r="1200" spans="1:21" x14ac:dyDescent="0.45">
      <c r="A1200" s="2">
        <v>44611.916666655197</v>
      </c>
      <c r="B1200" s="1">
        <v>44611.916666655197</v>
      </c>
      <c r="C1200">
        <f t="shared" si="38"/>
        <v>2</v>
      </c>
      <c r="D1200">
        <f t="shared" si="39"/>
        <v>19</v>
      </c>
      <c r="E1200">
        <f>CSV貼付!A1201</f>
        <v>11.4139321526908</v>
      </c>
      <c r="F1200">
        <f>CSV貼付!B1201</f>
        <v>0</v>
      </c>
      <c r="G1200">
        <f>CSV貼付!C1201</f>
        <v>0</v>
      </c>
      <c r="H1200">
        <f>CSV貼付!D1201</f>
        <v>0</v>
      </c>
      <c r="I1200">
        <f>CSV貼付!E1201</f>
        <v>0</v>
      </c>
      <c r="J1200">
        <f>CSV貼付!F1201</f>
        <v>0</v>
      </c>
      <c r="K1200">
        <f>CSV貼付!G1201</f>
        <v>0.63178666240000003</v>
      </c>
      <c r="L1200">
        <f>CSV貼付!H1201</f>
        <v>9.2998416049382707E-2</v>
      </c>
      <c r="M1200">
        <f>CSV貼付!I1201</f>
        <v>11.4713668303019</v>
      </c>
      <c r="N1200">
        <f>CSV貼付!J1201</f>
        <v>0</v>
      </c>
      <c r="O1200">
        <f>CSV貼付!K1201</f>
        <v>0.93560682693602704</v>
      </c>
      <c r="P1200">
        <f>CSV貼付!L1201</f>
        <v>4.3402719999999997</v>
      </c>
      <c r="Q1200">
        <f>CSV貼付!M1201</f>
        <v>0</v>
      </c>
      <c r="R1200">
        <f>CSV貼付!N1201</f>
        <v>0</v>
      </c>
      <c r="S1200">
        <f>CSV貼付!O1201</f>
        <v>0</v>
      </c>
      <c r="T1200">
        <f>CSV貼付!P1201</f>
        <v>0</v>
      </c>
      <c r="U1200">
        <f>CSV貼付!Q1201</f>
        <v>0</v>
      </c>
    </row>
    <row r="1201" spans="1:21" x14ac:dyDescent="0.45">
      <c r="A1201" s="2">
        <v>44611.958333321898</v>
      </c>
      <c r="B1201" s="1">
        <v>44611.958333321898</v>
      </c>
      <c r="C1201">
        <f t="shared" si="38"/>
        <v>2</v>
      </c>
      <c r="D1201">
        <f t="shared" si="39"/>
        <v>19</v>
      </c>
      <c r="E1201">
        <f>CSV貼付!A1202</f>
        <v>0</v>
      </c>
      <c r="F1201">
        <f>CSV貼付!B1202</f>
        <v>0</v>
      </c>
      <c r="G1201">
        <f>CSV貼付!C1202</f>
        <v>0</v>
      </c>
      <c r="H1201">
        <f>CSV貼付!D1202</f>
        <v>0</v>
      </c>
      <c r="I1201">
        <f>CSV貼付!E1202</f>
        <v>0</v>
      </c>
      <c r="J1201">
        <f>CSV貼付!F1202</f>
        <v>0</v>
      </c>
      <c r="K1201">
        <f>CSV貼付!G1202</f>
        <v>0.75603146239999997</v>
      </c>
      <c r="L1201">
        <f>CSV貼付!H1202</f>
        <v>0.13668254938271601</v>
      </c>
      <c r="M1201">
        <f>CSV貼付!I1202</f>
        <v>19.3401408306507</v>
      </c>
      <c r="N1201">
        <f>CSV貼付!J1202</f>
        <v>0</v>
      </c>
      <c r="O1201">
        <f>CSV貼付!K1202</f>
        <v>1.65085032</v>
      </c>
      <c r="P1201">
        <f>CSV貼付!L1202</f>
        <v>0.93598400000000004</v>
      </c>
      <c r="Q1201">
        <f>CSV貼付!M1202</f>
        <v>0</v>
      </c>
      <c r="R1201">
        <f>CSV貼付!N1202</f>
        <v>0</v>
      </c>
      <c r="S1201">
        <f>CSV貼付!O1202</f>
        <v>0</v>
      </c>
      <c r="T1201">
        <f>CSV貼付!P1202</f>
        <v>0</v>
      </c>
      <c r="U1201">
        <f>CSV貼付!Q1202</f>
        <v>0</v>
      </c>
    </row>
    <row r="1202" spans="1:21" x14ac:dyDescent="0.45">
      <c r="A1202" s="2">
        <v>44611.999999988599</v>
      </c>
      <c r="B1202" s="1">
        <v>44611.999999988599</v>
      </c>
      <c r="C1202">
        <f t="shared" si="38"/>
        <v>2</v>
      </c>
      <c r="D1202">
        <f t="shared" si="39"/>
        <v>20</v>
      </c>
      <c r="E1202">
        <f>CSV貼付!A1203</f>
        <v>0</v>
      </c>
      <c r="F1202">
        <f>CSV貼付!B1203</f>
        <v>0</v>
      </c>
      <c r="G1202">
        <f>CSV貼付!C1203</f>
        <v>0</v>
      </c>
      <c r="H1202">
        <f>CSV貼付!D1203</f>
        <v>0</v>
      </c>
      <c r="I1202">
        <f>CSV貼付!E1203</f>
        <v>0</v>
      </c>
      <c r="J1202">
        <f>CSV貼付!F1203</f>
        <v>0</v>
      </c>
      <c r="K1202">
        <f>CSV貼付!G1203</f>
        <v>0.86397706240000005</v>
      </c>
      <c r="L1202">
        <f>CSV貼付!H1203</f>
        <v>3.5463216049382698E-2</v>
      </c>
      <c r="M1202">
        <f>CSV貼付!I1203</f>
        <v>0.87694862390105299</v>
      </c>
      <c r="N1202">
        <f>CSV貼付!J1203</f>
        <v>0</v>
      </c>
      <c r="O1202">
        <f>CSV貼付!K1203</f>
        <v>1.35230977061279</v>
      </c>
      <c r="P1202">
        <f>CSV貼付!L1203</f>
        <v>2.6439839999999899</v>
      </c>
      <c r="Q1202">
        <f>CSV貼付!M1203</f>
        <v>0</v>
      </c>
      <c r="R1202">
        <f>CSV貼付!N1203</f>
        <v>0</v>
      </c>
      <c r="S1202">
        <f>CSV貼付!O1203</f>
        <v>0</v>
      </c>
      <c r="T1202">
        <f>CSV貼付!P1203</f>
        <v>0</v>
      </c>
      <c r="U1202">
        <f>CSV貼付!Q1203</f>
        <v>0</v>
      </c>
    </row>
    <row r="1203" spans="1:21" x14ac:dyDescent="0.45">
      <c r="A1203" s="2">
        <v>44612.041666655197</v>
      </c>
      <c r="B1203" s="1">
        <v>44612.041666655197</v>
      </c>
      <c r="C1203">
        <f t="shared" si="38"/>
        <v>2</v>
      </c>
      <c r="D1203">
        <f t="shared" si="39"/>
        <v>20</v>
      </c>
      <c r="E1203">
        <f>CSV貼付!A1204</f>
        <v>0</v>
      </c>
      <c r="F1203">
        <f>CSV貼付!B1204</f>
        <v>0</v>
      </c>
      <c r="G1203">
        <f>CSV貼付!C1204</f>
        <v>0</v>
      </c>
      <c r="H1203">
        <f>CSV貼付!D1204</f>
        <v>0</v>
      </c>
      <c r="I1203">
        <f>CSV貼付!E1204</f>
        <v>0</v>
      </c>
      <c r="J1203">
        <f>CSV貼付!F1204</f>
        <v>0</v>
      </c>
      <c r="K1203">
        <f>CSV貼付!G1204</f>
        <v>0.62368586240000001</v>
      </c>
      <c r="L1203">
        <f>CSV貼付!H1204</f>
        <v>3.1542987037037E-2</v>
      </c>
      <c r="M1203">
        <f>CSV貼付!I1204</f>
        <v>0</v>
      </c>
      <c r="N1203">
        <f>CSV貼付!J1204</f>
        <v>0</v>
      </c>
      <c r="O1203">
        <f>CSV貼付!K1204</f>
        <v>0.45211813554208702</v>
      </c>
      <c r="P1203">
        <f>CSV貼付!L1204</f>
        <v>1.7685120000000001</v>
      </c>
      <c r="Q1203">
        <f>CSV貼付!M1204</f>
        <v>0</v>
      </c>
      <c r="R1203">
        <f>CSV貼付!N1204</f>
        <v>0</v>
      </c>
      <c r="S1203">
        <f>CSV貼付!O1204</f>
        <v>0</v>
      </c>
      <c r="T1203">
        <f>CSV貼付!P1204</f>
        <v>0</v>
      </c>
      <c r="U1203">
        <f>CSV貼付!Q1204</f>
        <v>0</v>
      </c>
    </row>
    <row r="1204" spans="1:21" x14ac:dyDescent="0.45">
      <c r="A1204" s="2">
        <v>44612.083333321898</v>
      </c>
      <c r="B1204" s="1">
        <v>44612.083333321898</v>
      </c>
      <c r="C1204">
        <f t="shared" si="38"/>
        <v>2</v>
      </c>
      <c r="D1204">
        <f t="shared" si="39"/>
        <v>20</v>
      </c>
      <c r="E1204">
        <f>CSV貼付!A1205</f>
        <v>0</v>
      </c>
      <c r="F1204">
        <f>CSV貼付!B1205</f>
        <v>0</v>
      </c>
      <c r="G1204">
        <f>CSV貼付!C1205</f>
        <v>0</v>
      </c>
      <c r="H1204">
        <f>CSV貼付!D1205</f>
        <v>0</v>
      </c>
      <c r="I1204">
        <f>CSV貼付!E1205</f>
        <v>0</v>
      </c>
      <c r="J1204">
        <f>CSV貼付!F1205</f>
        <v>0</v>
      </c>
      <c r="K1204">
        <f>CSV貼付!G1205</f>
        <v>0.62368586240000001</v>
      </c>
      <c r="L1204">
        <f>CSV貼付!H1205</f>
        <v>3.1542987037037E-2</v>
      </c>
      <c r="M1204">
        <f>CSV貼付!I1205</f>
        <v>0</v>
      </c>
      <c r="N1204">
        <f>CSV貼付!J1205</f>
        <v>0</v>
      </c>
      <c r="O1204">
        <f>CSV貼付!K1205</f>
        <v>0</v>
      </c>
      <c r="P1204">
        <f>CSV貼付!L1205</f>
        <v>0.69979199999999997</v>
      </c>
      <c r="Q1204">
        <f>CSV貼付!M1205</f>
        <v>0</v>
      </c>
      <c r="R1204">
        <f>CSV貼付!N1205</f>
        <v>0</v>
      </c>
      <c r="S1204">
        <f>CSV貼付!O1205</f>
        <v>0</v>
      </c>
      <c r="T1204">
        <f>CSV貼付!P1205</f>
        <v>0</v>
      </c>
      <c r="U1204">
        <f>CSV貼付!Q1205</f>
        <v>0</v>
      </c>
    </row>
    <row r="1205" spans="1:21" x14ac:dyDescent="0.45">
      <c r="A1205" s="2">
        <v>44612.124999988599</v>
      </c>
      <c r="B1205" s="1">
        <v>44612.124999988599</v>
      </c>
      <c r="C1205">
        <f t="shared" si="38"/>
        <v>2</v>
      </c>
      <c r="D1205">
        <f t="shared" si="39"/>
        <v>20</v>
      </c>
      <c r="E1205">
        <f>CSV貼付!A1206</f>
        <v>0</v>
      </c>
      <c r="F1205">
        <f>CSV貼付!B1206</f>
        <v>0</v>
      </c>
      <c r="G1205">
        <f>CSV貼付!C1206</f>
        <v>0</v>
      </c>
      <c r="H1205">
        <f>CSV貼付!D1206</f>
        <v>0</v>
      </c>
      <c r="I1205">
        <f>CSV貼付!E1206</f>
        <v>0</v>
      </c>
      <c r="J1205">
        <f>CSV貼付!F1206</f>
        <v>0</v>
      </c>
      <c r="K1205">
        <f>CSV貼付!G1206</f>
        <v>0.62368586240000001</v>
      </c>
      <c r="L1205">
        <f>CSV貼付!H1206</f>
        <v>3.1542987037037E-2</v>
      </c>
      <c r="M1205">
        <f>CSV貼付!I1206</f>
        <v>0</v>
      </c>
      <c r="N1205">
        <f>CSV貼付!J1206</f>
        <v>0</v>
      </c>
      <c r="O1205">
        <f>CSV貼付!K1206</f>
        <v>0</v>
      </c>
      <c r="P1205">
        <f>CSV貼付!L1206</f>
        <v>0.77592000000000005</v>
      </c>
      <c r="Q1205">
        <f>CSV貼付!M1206</f>
        <v>0</v>
      </c>
      <c r="R1205">
        <f>CSV貼付!N1206</f>
        <v>0</v>
      </c>
      <c r="S1205">
        <f>CSV貼付!O1206</f>
        <v>0</v>
      </c>
      <c r="T1205">
        <f>CSV貼付!P1206</f>
        <v>0</v>
      </c>
      <c r="U1205">
        <f>CSV貼付!Q1206</f>
        <v>0</v>
      </c>
    </row>
    <row r="1206" spans="1:21" x14ac:dyDescent="0.45">
      <c r="A1206" s="2">
        <v>44612.166666655197</v>
      </c>
      <c r="B1206" s="1">
        <v>44612.166666655197</v>
      </c>
      <c r="C1206">
        <f t="shared" si="38"/>
        <v>2</v>
      </c>
      <c r="D1206">
        <f t="shared" si="39"/>
        <v>20</v>
      </c>
      <c r="E1206">
        <f>CSV貼付!A1207</f>
        <v>0</v>
      </c>
      <c r="F1206">
        <f>CSV貼付!B1207</f>
        <v>0</v>
      </c>
      <c r="G1206">
        <f>CSV貼付!C1207</f>
        <v>0</v>
      </c>
      <c r="H1206">
        <f>CSV貼付!D1207</f>
        <v>0</v>
      </c>
      <c r="I1206">
        <f>CSV貼付!E1207</f>
        <v>0</v>
      </c>
      <c r="J1206">
        <f>CSV貼付!F1207</f>
        <v>0</v>
      </c>
      <c r="K1206">
        <f>CSV貼付!G1207</f>
        <v>0.62368586240000001</v>
      </c>
      <c r="L1206">
        <f>CSV貼付!H1207</f>
        <v>3.1542987037037E-2</v>
      </c>
      <c r="M1206">
        <f>CSV貼付!I1207</f>
        <v>0</v>
      </c>
      <c r="N1206">
        <f>CSV貼付!J1207</f>
        <v>0</v>
      </c>
      <c r="O1206">
        <f>CSV貼付!K1207</f>
        <v>0</v>
      </c>
      <c r="P1206">
        <f>CSV貼付!L1207</f>
        <v>0.77592000000000005</v>
      </c>
      <c r="Q1206">
        <f>CSV貼付!M1207</f>
        <v>0</v>
      </c>
      <c r="R1206">
        <f>CSV貼付!N1207</f>
        <v>0</v>
      </c>
      <c r="S1206">
        <f>CSV貼付!O1207</f>
        <v>0</v>
      </c>
      <c r="T1206">
        <f>CSV貼付!P1207</f>
        <v>0</v>
      </c>
      <c r="U1206">
        <f>CSV貼付!Q1207</f>
        <v>0</v>
      </c>
    </row>
    <row r="1207" spans="1:21" x14ac:dyDescent="0.45">
      <c r="A1207" s="2">
        <v>44612.208333321898</v>
      </c>
      <c r="B1207" s="1">
        <v>44612.208333321898</v>
      </c>
      <c r="C1207">
        <f t="shared" si="38"/>
        <v>2</v>
      </c>
      <c r="D1207">
        <f t="shared" si="39"/>
        <v>20</v>
      </c>
      <c r="E1207">
        <f>CSV貼付!A1208</f>
        <v>0</v>
      </c>
      <c r="F1207">
        <f>CSV貼付!B1208</f>
        <v>0</v>
      </c>
      <c r="G1207">
        <f>CSV貼付!C1208</f>
        <v>0</v>
      </c>
      <c r="H1207">
        <f>CSV貼付!D1208</f>
        <v>0</v>
      </c>
      <c r="I1207">
        <f>CSV貼付!E1208</f>
        <v>0</v>
      </c>
      <c r="J1207">
        <f>CSV貼付!F1208</f>
        <v>0</v>
      </c>
      <c r="K1207">
        <f>CSV貼付!G1208</f>
        <v>0.62368586240000001</v>
      </c>
      <c r="L1207">
        <f>CSV貼付!H1208</f>
        <v>3.1542987037037E-2</v>
      </c>
      <c r="M1207">
        <f>CSV貼付!I1208</f>
        <v>0</v>
      </c>
      <c r="N1207">
        <f>CSV貼付!J1208</f>
        <v>0</v>
      </c>
      <c r="O1207">
        <f>CSV貼付!K1208</f>
        <v>0</v>
      </c>
      <c r="P1207">
        <f>CSV貼付!L1208</f>
        <v>0.69979199999999997</v>
      </c>
      <c r="Q1207">
        <f>CSV貼付!M1208</f>
        <v>0</v>
      </c>
      <c r="R1207">
        <f>CSV貼付!N1208</f>
        <v>0</v>
      </c>
      <c r="S1207">
        <f>CSV貼付!O1208</f>
        <v>0</v>
      </c>
      <c r="T1207">
        <f>CSV貼付!P1208</f>
        <v>0</v>
      </c>
      <c r="U1207">
        <f>CSV貼付!Q1208</f>
        <v>0</v>
      </c>
    </row>
    <row r="1208" spans="1:21" x14ac:dyDescent="0.45">
      <c r="A1208" s="2">
        <v>44612.249999988599</v>
      </c>
      <c r="B1208" s="1">
        <v>44612.249999988599</v>
      </c>
      <c r="C1208">
        <f t="shared" si="38"/>
        <v>2</v>
      </c>
      <c r="D1208">
        <f t="shared" si="39"/>
        <v>20</v>
      </c>
      <c r="E1208">
        <f>CSV貼付!A1209</f>
        <v>34.043298988674998</v>
      </c>
      <c r="F1208">
        <f>CSV貼付!B1209</f>
        <v>0</v>
      </c>
      <c r="G1208">
        <f>CSV貼付!C1209</f>
        <v>0</v>
      </c>
      <c r="H1208">
        <f>CSV貼付!D1209</f>
        <v>8.3064424820278209</v>
      </c>
      <c r="I1208">
        <f>CSV貼付!E1209</f>
        <v>0</v>
      </c>
      <c r="J1208">
        <f>CSV貼付!F1209</f>
        <v>0</v>
      </c>
      <c r="K1208">
        <f>CSV貼付!G1209</f>
        <v>0.62368586240000001</v>
      </c>
      <c r="L1208">
        <f>CSV貼付!H1209</f>
        <v>3.1542987037037E-2</v>
      </c>
      <c r="M1208">
        <f>CSV貼付!I1209</f>
        <v>0</v>
      </c>
      <c r="N1208">
        <f>CSV貼付!J1209</f>
        <v>0</v>
      </c>
      <c r="O1208">
        <f>CSV貼付!K1209</f>
        <v>0</v>
      </c>
      <c r="P1208">
        <f>CSV貼付!L1209</f>
        <v>0.77592000000000005</v>
      </c>
      <c r="Q1208">
        <f>CSV貼付!M1209</f>
        <v>0</v>
      </c>
      <c r="R1208">
        <f>CSV貼付!N1209</f>
        <v>0</v>
      </c>
      <c r="S1208">
        <f>CSV貼付!O1209</f>
        <v>0</v>
      </c>
      <c r="T1208">
        <f>CSV貼付!P1209</f>
        <v>0</v>
      </c>
      <c r="U1208">
        <f>CSV貼付!Q1209</f>
        <v>0</v>
      </c>
    </row>
    <row r="1209" spans="1:21" x14ac:dyDescent="0.45">
      <c r="A1209" s="2">
        <v>44612.291666655197</v>
      </c>
      <c r="B1209" s="1">
        <v>44612.291666655197</v>
      </c>
      <c r="C1209">
        <f t="shared" si="38"/>
        <v>2</v>
      </c>
      <c r="D1209">
        <f t="shared" si="39"/>
        <v>20</v>
      </c>
      <c r="E1209">
        <f>CSV貼付!A1210</f>
        <v>12.0745877234964</v>
      </c>
      <c r="F1209">
        <f>CSV貼付!B1210</f>
        <v>0</v>
      </c>
      <c r="G1209">
        <f>CSV貼付!C1210</f>
        <v>0</v>
      </c>
      <c r="H1209">
        <f>CSV貼付!D1210</f>
        <v>0</v>
      </c>
      <c r="I1209">
        <f>CSV貼付!E1210</f>
        <v>0</v>
      </c>
      <c r="J1209">
        <f>CSV貼付!F1210</f>
        <v>0</v>
      </c>
      <c r="K1209">
        <f>CSV貼付!G1210</f>
        <v>0.75066346240000004</v>
      </c>
      <c r="L1209">
        <f>CSV貼付!H1210</f>
        <v>4.6459520370370301E-2</v>
      </c>
      <c r="M1209">
        <f>CSV貼付!I1210</f>
        <v>3.0438972767945298</v>
      </c>
      <c r="N1209">
        <f>CSV貼付!J1210</f>
        <v>0</v>
      </c>
      <c r="O1209">
        <f>CSV貼付!K1210</f>
        <v>0.20329232490235599</v>
      </c>
      <c r="P1209">
        <f>CSV貼付!L1210</f>
        <v>3.446256</v>
      </c>
      <c r="Q1209">
        <f>CSV貼付!M1210</f>
        <v>0</v>
      </c>
      <c r="R1209">
        <f>CSV貼付!N1210</f>
        <v>2.2536</v>
      </c>
      <c r="S1209">
        <f>CSV貼付!O1210</f>
        <v>0</v>
      </c>
      <c r="T1209">
        <f>CSV貼付!P1210</f>
        <v>0</v>
      </c>
      <c r="U1209">
        <f>CSV貼付!Q1210</f>
        <v>0</v>
      </c>
    </row>
    <row r="1210" spans="1:21" x14ac:dyDescent="0.45">
      <c r="A1210" s="2">
        <v>44612.333333321898</v>
      </c>
      <c r="B1210" s="1">
        <v>44612.333333321898</v>
      </c>
      <c r="C1210">
        <f t="shared" si="38"/>
        <v>2</v>
      </c>
      <c r="D1210">
        <f t="shared" si="39"/>
        <v>20</v>
      </c>
      <c r="E1210">
        <f>CSV貼付!A1211</f>
        <v>9.9414582807259109</v>
      </c>
      <c r="F1210">
        <f>CSV貼付!B1211</f>
        <v>0</v>
      </c>
      <c r="G1210">
        <f>CSV貼付!C1211</f>
        <v>0</v>
      </c>
      <c r="H1210">
        <f>CSV貼付!D1211</f>
        <v>0</v>
      </c>
      <c r="I1210">
        <f>CSV貼付!E1211</f>
        <v>0</v>
      </c>
      <c r="J1210">
        <f>CSV貼付!F1211</f>
        <v>0</v>
      </c>
      <c r="K1210">
        <f>CSV貼付!G1211</f>
        <v>0.63998506239999997</v>
      </c>
      <c r="L1210">
        <f>CSV貼付!H1211</f>
        <v>3.5804853703703697E-2</v>
      </c>
      <c r="M1210">
        <f>CSV貼付!I1211</f>
        <v>0.86968493622701004</v>
      </c>
      <c r="N1210">
        <f>CSV貼付!J1211</f>
        <v>0</v>
      </c>
      <c r="O1210">
        <f>CSV貼付!K1211</f>
        <v>0.97490420175084203</v>
      </c>
      <c r="P1210">
        <f>CSV貼付!L1211</f>
        <v>3.5809440000000001</v>
      </c>
      <c r="Q1210">
        <f>CSV貼付!M1211</f>
        <v>0</v>
      </c>
      <c r="R1210">
        <f>CSV貼付!N1211</f>
        <v>0</v>
      </c>
      <c r="S1210">
        <f>CSV貼付!O1211</f>
        <v>0</v>
      </c>
      <c r="T1210">
        <f>CSV貼付!P1211</f>
        <v>0</v>
      </c>
      <c r="U1210">
        <f>CSV貼付!Q1211</f>
        <v>0</v>
      </c>
    </row>
    <row r="1211" spans="1:21" x14ac:dyDescent="0.45">
      <c r="A1211" s="2">
        <v>44612.374999988599</v>
      </c>
      <c r="B1211" s="1">
        <v>44612.374999988599</v>
      </c>
      <c r="C1211">
        <f t="shared" si="38"/>
        <v>2</v>
      </c>
      <c r="D1211">
        <f t="shared" si="39"/>
        <v>20</v>
      </c>
      <c r="E1211">
        <f>CSV貼付!A1212</f>
        <v>8.4065524604413593</v>
      </c>
      <c r="F1211">
        <f>CSV貼付!B1212</f>
        <v>0</v>
      </c>
      <c r="G1211">
        <f>CSV貼付!C1212</f>
        <v>0</v>
      </c>
      <c r="H1211">
        <f>CSV貼付!D1212</f>
        <v>0</v>
      </c>
      <c r="I1211">
        <f>CSV貼付!E1212</f>
        <v>0</v>
      </c>
      <c r="J1211">
        <f>CSV貼付!F1212</f>
        <v>0</v>
      </c>
      <c r="K1211">
        <f>CSV貼付!G1212</f>
        <v>0.63998506239999997</v>
      </c>
      <c r="L1211">
        <f>CSV貼付!H1212</f>
        <v>3.1542987037037E-2</v>
      </c>
      <c r="M1211">
        <f>CSV貼付!I1212</f>
        <v>0</v>
      </c>
      <c r="N1211">
        <f>CSV貼付!J1212</f>
        <v>0</v>
      </c>
      <c r="O1211">
        <f>CSV貼付!K1212</f>
        <v>0.70119783434343397</v>
      </c>
      <c r="P1211">
        <f>CSV貼付!L1212</f>
        <v>1.9900640000000001</v>
      </c>
      <c r="Q1211">
        <f>CSV貼付!M1212</f>
        <v>0</v>
      </c>
      <c r="R1211">
        <f>CSV貼付!N1212</f>
        <v>0</v>
      </c>
      <c r="S1211">
        <f>CSV貼付!O1212</f>
        <v>0</v>
      </c>
      <c r="T1211">
        <f>CSV貼付!P1212</f>
        <v>0</v>
      </c>
      <c r="U1211">
        <f>CSV貼付!Q1212</f>
        <v>0</v>
      </c>
    </row>
    <row r="1212" spans="1:21" x14ac:dyDescent="0.45">
      <c r="A1212" s="2">
        <v>44612.416666655197</v>
      </c>
      <c r="B1212" s="1">
        <v>44612.416666655197</v>
      </c>
      <c r="C1212">
        <f t="shared" si="38"/>
        <v>2</v>
      </c>
      <c r="D1212">
        <f t="shared" si="39"/>
        <v>20</v>
      </c>
      <c r="E1212">
        <f>CSV貼付!A1213</f>
        <v>0</v>
      </c>
      <c r="F1212">
        <f>CSV貼付!B1213</f>
        <v>0</v>
      </c>
      <c r="G1212">
        <f>CSV貼付!C1213</f>
        <v>0</v>
      </c>
      <c r="H1212">
        <f>CSV貼付!D1213</f>
        <v>0</v>
      </c>
      <c r="I1212">
        <f>CSV貼付!E1213</f>
        <v>0</v>
      </c>
      <c r="J1212">
        <f>CSV貼付!F1213</f>
        <v>0</v>
      </c>
      <c r="K1212">
        <f>CSV貼付!G1213</f>
        <v>0.62368586240000001</v>
      </c>
      <c r="L1212">
        <f>CSV貼付!H1213</f>
        <v>3.36739203703703E-2</v>
      </c>
      <c r="M1212">
        <f>CSV貼付!I1213</f>
        <v>0.43484246811350502</v>
      </c>
      <c r="N1212">
        <f>CSV貼付!J1213</f>
        <v>0</v>
      </c>
      <c r="O1212">
        <f>CSV貼付!K1213</f>
        <v>1.5562754467878701</v>
      </c>
      <c r="P1212">
        <f>CSV貼付!L1213</f>
        <v>3.86496</v>
      </c>
      <c r="Q1212">
        <f>CSV貼付!M1213</f>
        <v>0</v>
      </c>
      <c r="R1212">
        <f>CSV貼付!N1213</f>
        <v>0</v>
      </c>
      <c r="S1212">
        <f>CSV貼付!O1213</f>
        <v>0</v>
      </c>
      <c r="T1212">
        <f>CSV貼付!P1213</f>
        <v>0</v>
      </c>
      <c r="U1212">
        <f>CSV貼付!Q1213</f>
        <v>0</v>
      </c>
    </row>
    <row r="1213" spans="1:21" x14ac:dyDescent="0.45">
      <c r="A1213" s="2">
        <v>44612.458333321898</v>
      </c>
      <c r="B1213" s="1">
        <v>44612.458333321898</v>
      </c>
      <c r="C1213">
        <f t="shared" si="38"/>
        <v>2</v>
      </c>
      <c r="D1213">
        <f t="shared" si="39"/>
        <v>20</v>
      </c>
      <c r="E1213">
        <f>CSV貼付!A1214</f>
        <v>0</v>
      </c>
      <c r="F1213">
        <f>CSV貼付!B1214</f>
        <v>0</v>
      </c>
      <c r="G1213">
        <f>CSV貼付!C1214</f>
        <v>0</v>
      </c>
      <c r="H1213">
        <f>CSV貼付!D1214</f>
        <v>0</v>
      </c>
      <c r="I1213">
        <f>CSV貼付!E1214</f>
        <v>0</v>
      </c>
      <c r="J1213">
        <f>CSV貼付!F1214</f>
        <v>0</v>
      </c>
      <c r="K1213">
        <f>CSV貼付!G1214</f>
        <v>0.63178666240000003</v>
      </c>
      <c r="L1213">
        <f>CSV貼付!H1214</f>
        <v>3.1542987037037E-2</v>
      </c>
      <c r="M1213">
        <f>CSV貼付!I1214</f>
        <v>0</v>
      </c>
      <c r="N1213">
        <f>CSV貼付!J1214</f>
        <v>0</v>
      </c>
      <c r="O1213">
        <f>CSV貼付!K1214</f>
        <v>0.52600793750841701</v>
      </c>
      <c r="P1213">
        <f>CSV貼付!L1214</f>
        <v>0.69979199999999997</v>
      </c>
      <c r="Q1213">
        <f>CSV貼付!M1214</f>
        <v>0</v>
      </c>
      <c r="R1213">
        <f>CSV貼付!N1214</f>
        <v>0</v>
      </c>
      <c r="S1213">
        <f>CSV貼付!O1214</f>
        <v>0</v>
      </c>
      <c r="T1213">
        <f>CSV貼付!P1214</f>
        <v>0</v>
      </c>
      <c r="U1213">
        <f>CSV貼付!Q1214</f>
        <v>0</v>
      </c>
    </row>
    <row r="1214" spans="1:21" x14ac:dyDescent="0.45">
      <c r="A1214" s="2">
        <v>44612.499999988599</v>
      </c>
      <c r="B1214" s="1">
        <v>44612.499999988599</v>
      </c>
      <c r="C1214">
        <f t="shared" si="38"/>
        <v>2</v>
      </c>
      <c r="D1214">
        <f t="shared" si="39"/>
        <v>20</v>
      </c>
      <c r="E1214">
        <f>CSV貼付!A1215</f>
        <v>6.4824162363442301</v>
      </c>
      <c r="F1214">
        <f>CSV貼付!B1215</f>
        <v>0</v>
      </c>
      <c r="G1214">
        <f>CSV貼付!C1215</f>
        <v>0</v>
      </c>
      <c r="H1214">
        <f>CSV貼付!D1215</f>
        <v>0</v>
      </c>
      <c r="I1214">
        <f>CSV貼付!E1215</f>
        <v>0</v>
      </c>
      <c r="J1214">
        <f>CSV貼付!F1215</f>
        <v>0</v>
      </c>
      <c r="K1214">
        <f>CSV貼付!G1215</f>
        <v>0.62368586240000001</v>
      </c>
      <c r="L1214">
        <f>CSV貼付!H1215</f>
        <v>3.1542987037037E-2</v>
      </c>
      <c r="M1214">
        <f>CSV貼付!I1215</f>
        <v>0</v>
      </c>
      <c r="N1214">
        <f>CSV貼付!J1215</f>
        <v>0</v>
      </c>
      <c r="O1214">
        <f>CSV貼付!K1215</f>
        <v>4.0062302491582401E-2</v>
      </c>
      <c r="P1214">
        <f>CSV貼付!L1215</f>
        <v>0.77592000000000005</v>
      </c>
      <c r="Q1214">
        <f>CSV貼付!M1215</f>
        <v>0</v>
      </c>
      <c r="R1214">
        <f>CSV貼付!N1215</f>
        <v>1.6123000000000001</v>
      </c>
      <c r="S1214">
        <f>CSV貼付!O1215</f>
        <v>0</v>
      </c>
      <c r="T1214">
        <f>CSV貼付!P1215</f>
        <v>0</v>
      </c>
      <c r="U1214">
        <f>CSV貼付!Q1215</f>
        <v>0</v>
      </c>
    </row>
    <row r="1215" spans="1:21" x14ac:dyDescent="0.45">
      <c r="A1215" s="2">
        <v>44612.541666655197</v>
      </c>
      <c r="B1215" s="1">
        <v>44612.541666655197</v>
      </c>
      <c r="C1215">
        <f t="shared" si="38"/>
        <v>2</v>
      </c>
      <c r="D1215">
        <f t="shared" si="39"/>
        <v>20</v>
      </c>
      <c r="E1215">
        <f>CSV貼付!A1216</f>
        <v>2.2037183682733001</v>
      </c>
      <c r="F1215">
        <f>CSV貼付!B1216</f>
        <v>0</v>
      </c>
      <c r="G1215">
        <f>CSV貼付!C1216</f>
        <v>0</v>
      </c>
      <c r="H1215">
        <f>CSV貼付!D1216</f>
        <v>0</v>
      </c>
      <c r="I1215">
        <f>CSV貼付!E1216</f>
        <v>0</v>
      </c>
      <c r="J1215">
        <f>CSV貼付!F1216</f>
        <v>0</v>
      </c>
      <c r="K1215">
        <f>CSV貼付!G1216</f>
        <v>0.75066346240000004</v>
      </c>
      <c r="L1215">
        <f>CSV貼付!H1216</f>
        <v>3.7935787037036997E-2</v>
      </c>
      <c r="M1215">
        <f>CSV貼付!I1216</f>
        <v>1.30452740434051</v>
      </c>
      <c r="N1215">
        <f>CSV貼付!J1216</f>
        <v>0</v>
      </c>
      <c r="O1215">
        <f>CSV貼付!K1216</f>
        <v>0.19158373925925901</v>
      </c>
      <c r="P1215">
        <f>CSV貼付!L1216</f>
        <v>3.6160800000000002</v>
      </c>
      <c r="Q1215">
        <f>CSV貼付!M1216</f>
        <v>0</v>
      </c>
      <c r="R1215">
        <f>CSV貼付!N1216</f>
        <v>0</v>
      </c>
      <c r="S1215">
        <f>CSV貼付!O1216</f>
        <v>0</v>
      </c>
      <c r="T1215">
        <f>CSV貼付!P1216</f>
        <v>0</v>
      </c>
      <c r="U1215">
        <f>CSV貼付!Q1216</f>
        <v>0</v>
      </c>
    </row>
    <row r="1216" spans="1:21" x14ac:dyDescent="0.45">
      <c r="A1216" s="2">
        <v>44612.583333321898</v>
      </c>
      <c r="B1216" s="1">
        <v>44612.583333321898</v>
      </c>
      <c r="C1216">
        <f t="shared" si="38"/>
        <v>2</v>
      </c>
      <c r="D1216">
        <f t="shared" si="39"/>
        <v>20</v>
      </c>
      <c r="E1216">
        <f>CSV貼付!A1217</f>
        <v>0</v>
      </c>
      <c r="F1216">
        <f>CSV貼付!B1217</f>
        <v>0</v>
      </c>
      <c r="G1216">
        <f>CSV貼付!C1217</f>
        <v>0</v>
      </c>
      <c r="H1216">
        <f>CSV貼付!D1217</f>
        <v>0</v>
      </c>
      <c r="I1216">
        <f>CSV貼付!E1217</f>
        <v>0</v>
      </c>
      <c r="J1216">
        <f>CSV貼付!F1217</f>
        <v>0</v>
      </c>
      <c r="K1216">
        <f>CSV貼付!G1217</f>
        <v>0.63178666240000003</v>
      </c>
      <c r="L1216">
        <f>CSV貼付!H1217</f>
        <v>3.1542987037037E-2</v>
      </c>
      <c r="M1216">
        <f>CSV貼付!I1217</f>
        <v>0</v>
      </c>
      <c r="N1216">
        <f>CSV貼付!J1217</f>
        <v>0</v>
      </c>
      <c r="O1216">
        <f>CSV貼付!K1217</f>
        <v>0.43881653387205299</v>
      </c>
      <c r="P1216">
        <f>CSV貼付!L1217</f>
        <v>0.69979199999999997</v>
      </c>
      <c r="Q1216">
        <f>CSV貼付!M1217</f>
        <v>0</v>
      </c>
      <c r="R1216">
        <f>CSV貼付!N1217</f>
        <v>0</v>
      </c>
      <c r="S1216">
        <f>CSV貼付!O1217</f>
        <v>0</v>
      </c>
      <c r="T1216">
        <f>CSV貼付!P1217</f>
        <v>0</v>
      </c>
      <c r="U1216">
        <f>CSV貼付!Q1217</f>
        <v>0</v>
      </c>
    </row>
    <row r="1217" spans="1:21" x14ac:dyDescent="0.45">
      <c r="A1217" s="2">
        <v>44612.624999988599</v>
      </c>
      <c r="B1217" s="1">
        <v>44612.624999988599</v>
      </c>
      <c r="C1217">
        <f t="shared" si="38"/>
        <v>2</v>
      </c>
      <c r="D1217">
        <f t="shared" si="39"/>
        <v>20</v>
      </c>
      <c r="E1217">
        <f>CSV貼付!A1218</f>
        <v>0</v>
      </c>
      <c r="F1217">
        <f>CSV貼付!B1218</f>
        <v>0</v>
      </c>
      <c r="G1217">
        <f>CSV貼付!C1218</f>
        <v>0</v>
      </c>
      <c r="H1217">
        <f>CSV貼付!D1218</f>
        <v>0</v>
      </c>
      <c r="I1217">
        <f>CSV貼付!E1218</f>
        <v>0</v>
      </c>
      <c r="J1217">
        <f>CSV貼付!F1218</f>
        <v>0</v>
      </c>
      <c r="K1217">
        <f>CSV貼付!G1218</f>
        <v>0.62368586240000001</v>
      </c>
      <c r="L1217">
        <f>CSV貼付!H1218</f>
        <v>3.1542987037037E-2</v>
      </c>
      <c r="M1217">
        <f>CSV貼付!I1218</f>
        <v>0</v>
      </c>
      <c r="N1217">
        <f>CSV貼付!J1218</f>
        <v>0</v>
      </c>
      <c r="O1217">
        <f>CSV貼付!K1218</f>
        <v>0.278775142895622</v>
      </c>
      <c r="P1217">
        <f>CSV貼付!L1218</f>
        <v>0.77592000000000005</v>
      </c>
      <c r="Q1217">
        <f>CSV貼付!M1218</f>
        <v>0</v>
      </c>
      <c r="R1217">
        <f>CSV貼付!N1218</f>
        <v>0</v>
      </c>
      <c r="S1217">
        <f>CSV貼付!O1218</f>
        <v>0</v>
      </c>
      <c r="T1217">
        <f>CSV貼付!P1218</f>
        <v>0</v>
      </c>
      <c r="U1217">
        <f>CSV貼付!Q1218</f>
        <v>0</v>
      </c>
    </row>
    <row r="1218" spans="1:21" x14ac:dyDescent="0.45">
      <c r="A1218" s="2">
        <v>44612.666666655197</v>
      </c>
      <c r="B1218" s="1">
        <v>44612.666666655197</v>
      </c>
      <c r="C1218">
        <f t="shared" si="38"/>
        <v>2</v>
      </c>
      <c r="D1218">
        <f t="shared" si="39"/>
        <v>20</v>
      </c>
      <c r="E1218">
        <f>CSV貼付!A1219</f>
        <v>5.8011593834273496</v>
      </c>
      <c r="F1218">
        <f>CSV貼付!B1219</f>
        <v>0</v>
      </c>
      <c r="G1218">
        <f>CSV貼付!C1219</f>
        <v>0</v>
      </c>
      <c r="H1218">
        <f>CSV貼付!D1219</f>
        <v>0</v>
      </c>
      <c r="I1218">
        <f>CSV貼付!E1219</f>
        <v>0</v>
      </c>
      <c r="J1218">
        <f>CSV貼付!F1219</f>
        <v>0</v>
      </c>
      <c r="K1218">
        <f>CSV貼付!G1219</f>
        <v>0.62368586240000001</v>
      </c>
      <c r="L1218">
        <f>CSV貼付!H1219</f>
        <v>3.1542987037037E-2</v>
      </c>
      <c r="M1218">
        <f>CSV貼付!I1219</f>
        <v>0</v>
      </c>
      <c r="N1218">
        <f>CSV貼付!J1219</f>
        <v>0</v>
      </c>
      <c r="O1218">
        <f>CSV貼付!K1219</f>
        <v>0</v>
      </c>
      <c r="P1218">
        <f>CSV貼付!L1219</f>
        <v>0.77592000000000005</v>
      </c>
      <c r="Q1218">
        <f>CSV貼付!M1219</f>
        <v>0</v>
      </c>
      <c r="R1218">
        <f>CSV貼付!N1219</f>
        <v>0</v>
      </c>
      <c r="S1218">
        <f>CSV貼付!O1219</f>
        <v>0</v>
      </c>
      <c r="T1218">
        <f>CSV貼付!P1219</f>
        <v>0</v>
      </c>
      <c r="U1218">
        <f>CSV貼付!Q1219</f>
        <v>0</v>
      </c>
    </row>
    <row r="1219" spans="1:21" x14ac:dyDescent="0.45">
      <c r="A1219" s="2">
        <v>44612.708333321898</v>
      </c>
      <c r="B1219" s="1">
        <v>44612.708333321898</v>
      </c>
      <c r="C1219">
        <f t="shared" si="38"/>
        <v>2</v>
      </c>
      <c r="D1219">
        <f t="shared" si="39"/>
        <v>20</v>
      </c>
      <c r="E1219">
        <f>CSV貼付!A1220</f>
        <v>4.43238403058412</v>
      </c>
      <c r="F1219">
        <f>CSV貼付!B1220</f>
        <v>0</v>
      </c>
      <c r="G1219">
        <f>CSV貼付!C1220</f>
        <v>0</v>
      </c>
      <c r="H1219">
        <f>CSV貼付!D1220</f>
        <v>0</v>
      </c>
      <c r="I1219">
        <f>CSV貼付!E1220</f>
        <v>0</v>
      </c>
      <c r="J1219">
        <f>CSV貼付!F1220</f>
        <v>0</v>
      </c>
      <c r="K1219">
        <f>CSV貼付!G1220</f>
        <v>0.63178666240000003</v>
      </c>
      <c r="L1219">
        <f>CSV貼付!H1220</f>
        <v>3.36739203703703E-2</v>
      </c>
      <c r="M1219">
        <f>CSV貼付!I1220</f>
        <v>0.43484246811350502</v>
      </c>
      <c r="N1219">
        <f>CSV貼付!J1220</f>
        <v>0</v>
      </c>
      <c r="O1219">
        <f>CSV貼付!K1220</f>
        <v>0.327357399595959</v>
      </c>
      <c r="P1219">
        <f>CSV貼付!L1220</f>
        <v>0.69979199999999997</v>
      </c>
      <c r="Q1219">
        <f>CSV貼付!M1220</f>
        <v>0</v>
      </c>
      <c r="R1219">
        <f>CSV貼付!N1220</f>
        <v>0</v>
      </c>
      <c r="S1219">
        <f>CSV貼付!O1220</f>
        <v>0</v>
      </c>
      <c r="T1219">
        <f>CSV貼付!P1220</f>
        <v>0</v>
      </c>
      <c r="U1219">
        <f>CSV貼付!Q1220</f>
        <v>0</v>
      </c>
    </row>
    <row r="1220" spans="1:21" x14ac:dyDescent="0.45">
      <c r="A1220" s="2">
        <v>44612.749999988599</v>
      </c>
      <c r="B1220" s="1">
        <v>44612.749999988599</v>
      </c>
      <c r="C1220">
        <f t="shared" si="38"/>
        <v>2</v>
      </c>
      <c r="D1220">
        <f t="shared" si="39"/>
        <v>20</v>
      </c>
      <c r="E1220">
        <f>CSV貼付!A1221</f>
        <v>12.6172309494792</v>
      </c>
      <c r="F1220">
        <f>CSV貼付!B1221</f>
        <v>0</v>
      </c>
      <c r="G1220">
        <f>CSV貼付!C1221</f>
        <v>0</v>
      </c>
      <c r="H1220">
        <f>CSV貼付!D1221</f>
        <v>0</v>
      </c>
      <c r="I1220">
        <f>CSV貼付!E1221</f>
        <v>0</v>
      </c>
      <c r="J1220">
        <f>CSV貼付!F1221</f>
        <v>0</v>
      </c>
      <c r="K1220">
        <f>CSV貼付!G1221</f>
        <v>0.63178666240000003</v>
      </c>
      <c r="L1220">
        <f>CSV貼付!H1221</f>
        <v>3.1542987037037E-2</v>
      </c>
      <c r="M1220">
        <f>CSV貼付!I1221</f>
        <v>0</v>
      </c>
      <c r="N1220">
        <f>CSV貼付!J1221</f>
        <v>0</v>
      </c>
      <c r="O1220">
        <f>CSV貼付!K1221</f>
        <v>0.55005023515151497</v>
      </c>
      <c r="P1220">
        <f>CSV貼付!L1221</f>
        <v>2.953376</v>
      </c>
      <c r="Q1220">
        <f>CSV貼付!M1221</f>
        <v>0</v>
      </c>
      <c r="R1220">
        <f>CSV貼付!N1221</f>
        <v>0</v>
      </c>
      <c r="S1220">
        <f>CSV貼付!O1221</f>
        <v>0</v>
      </c>
      <c r="T1220">
        <f>CSV貼付!P1221</f>
        <v>0</v>
      </c>
      <c r="U1220">
        <f>CSV貼付!Q1221</f>
        <v>0</v>
      </c>
    </row>
    <row r="1221" spans="1:21" x14ac:dyDescent="0.45">
      <c r="A1221" s="2">
        <v>44612.791666655197</v>
      </c>
      <c r="B1221" s="1">
        <v>44612.791666655197</v>
      </c>
      <c r="C1221">
        <f t="shared" si="38"/>
        <v>2</v>
      </c>
      <c r="D1221">
        <f t="shared" si="39"/>
        <v>20</v>
      </c>
      <c r="E1221">
        <f>CSV貼付!A1222</f>
        <v>7.9124316093891203</v>
      </c>
      <c r="F1221">
        <f>CSV貼付!B1222</f>
        <v>0</v>
      </c>
      <c r="G1221">
        <f>CSV貼付!C1222</f>
        <v>0</v>
      </c>
      <c r="H1221">
        <f>CSV貼付!D1222</f>
        <v>0</v>
      </c>
      <c r="I1221">
        <f>CSV貼付!E1222</f>
        <v>0</v>
      </c>
      <c r="J1221">
        <f>CSV貼付!F1222</f>
        <v>0</v>
      </c>
      <c r="K1221">
        <f>CSV貼付!G1222</f>
        <v>0.86944266240000001</v>
      </c>
      <c r="L1221">
        <f>CSV貼付!H1222</f>
        <v>6.3506987037036999E-2</v>
      </c>
      <c r="M1221">
        <f>CSV貼付!I1222</f>
        <v>6.52263702170257</v>
      </c>
      <c r="N1221">
        <f>CSV貼付!J1222</f>
        <v>0</v>
      </c>
      <c r="O1221">
        <f>CSV貼付!K1222</f>
        <v>0.63905249670033604</v>
      </c>
      <c r="P1221">
        <f>CSV貼付!L1222</f>
        <v>5.3377439999999998</v>
      </c>
      <c r="Q1221">
        <f>CSV貼付!M1222</f>
        <v>0</v>
      </c>
      <c r="R1221">
        <f>CSV貼付!N1222</f>
        <v>0</v>
      </c>
      <c r="S1221">
        <f>CSV貼付!O1222</f>
        <v>0</v>
      </c>
      <c r="T1221">
        <f>CSV貼付!P1222</f>
        <v>0</v>
      </c>
      <c r="U1221">
        <f>CSV貼付!Q1222</f>
        <v>0</v>
      </c>
    </row>
    <row r="1222" spans="1:21" x14ac:dyDescent="0.45">
      <c r="A1222" s="2">
        <v>44612.833333321898</v>
      </c>
      <c r="B1222" s="1">
        <v>44612.833333321898</v>
      </c>
      <c r="C1222">
        <f t="shared" si="38"/>
        <v>2</v>
      </c>
      <c r="D1222">
        <f t="shared" si="39"/>
        <v>20</v>
      </c>
      <c r="E1222">
        <f>CSV貼付!A1223</f>
        <v>11.557949899149101</v>
      </c>
      <c r="F1222">
        <f>CSV貼付!B1223</f>
        <v>0</v>
      </c>
      <c r="G1222">
        <f>CSV貼付!C1223</f>
        <v>0</v>
      </c>
      <c r="H1222">
        <f>CSV貼付!D1223</f>
        <v>0</v>
      </c>
      <c r="I1222">
        <f>CSV貼付!E1223</f>
        <v>0</v>
      </c>
      <c r="J1222">
        <f>CSV貼付!F1223</f>
        <v>0</v>
      </c>
      <c r="K1222">
        <f>CSV貼付!G1223</f>
        <v>0.86944266240000001</v>
      </c>
      <c r="L1222">
        <f>CSV貼付!H1223</f>
        <v>0.231975431481481</v>
      </c>
      <c r="M1222">
        <f>CSV貼付!I1223</f>
        <v>36.571106686538798</v>
      </c>
      <c r="N1222">
        <f>CSV貼付!J1223</f>
        <v>0</v>
      </c>
      <c r="O1222">
        <f>CSV貼付!K1223</f>
        <v>1.5291702804040399</v>
      </c>
      <c r="P1222">
        <f>CSV貼付!L1223</f>
        <v>1.8924639999999999</v>
      </c>
      <c r="Q1222">
        <f>CSV貼付!M1223</f>
        <v>0</v>
      </c>
      <c r="R1222">
        <f>CSV貼付!N1223</f>
        <v>7.6615000000000002</v>
      </c>
      <c r="S1222">
        <f>CSV貼付!O1223</f>
        <v>0</v>
      </c>
      <c r="T1222">
        <f>CSV貼付!P1223</f>
        <v>0</v>
      </c>
      <c r="U1222">
        <f>CSV貼付!Q1223</f>
        <v>0</v>
      </c>
    </row>
    <row r="1223" spans="1:21" x14ac:dyDescent="0.45">
      <c r="A1223" s="2">
        <v>44612.874999988599</v>
      </c>
      <c r="B1223" s="1">
        <v>44612.874999988599</v>
      </c>
      <c r="C1223">
        <f t="shared" ref="C1223:C1286" si="40">MONTH(A1223)</f>
        <v>2</v>
      </c>
      <c r="D1223">
        <f t="shared" ref="D1223:D1286" si="41">DAY(A1223)</f>
        <v>20</v>
      </c>
      <c r="E1223">
        <f>CSV貼付!A1224</f>
        <v>11.486618317934701</v>
      </c>
      <c r="F1223">
        <f>CSV貼付!B1224</f>
        <v>0</v>
      </c>
      <c r="G1223">
        <f>CSV貼付!C1224</f>
        <v>0</v>
      </c>
      <c r="H1223">
        <f>CSV貼付!D1224</f>
        <v>0</v>
      </c>
      <c r="I1223">
        <f>CSV貼付!E1224</f>
        <v>0</v>
      </c>
      <c r="J1223">
        <f>CSV貼付!F1224</f>
        <v>0</v>
      </c>
      <c r="K1223">
        <f>CSV貼付!G1224</f>
        <v>0.63178666240000003</v>
      </c>
      <c r="L1223">
        <f>CSV貼付!H1224</f>
        <v>0.24800944245370299</v>
      </c>
      <c r="M1223">
        <f>CSV貼付!I1224</f>
        <v>20.260623770687001</v>
      </c>
      <c r="N1223">
        <f>CSV貼付!J1224</f>
        <v>0</v>
      </c>
      <c r="O1223">
        <f>CSV貼付!K1224</f>
        <v>0.52493358168350102</v>
      </c>
      <c r="P1223">
        <f>CSV貼付!L1224</f>
        <v>2.0583840000000002</v>
      </c>
      <c r="Q1223">
        <f>CSV貼付!M1224</f>
        <v>0</v>
      </c>
      <c r="R1223">
        <f>CSV貼付!N1224</f>
        <v>0</v>
      </c>
      <c r="S1223">
        <f>CSV貼付!O1224</f>
        <v>0</v>
      </c>
      <c r="T1223">
        <f>CSV貼付!P1224</f>
        <v>0</v>
      </c>
      <c r="U1223">
        <f>CSV貼付!Q1224</f>
        <v>0</v>
      </c>
    </row>
    <row r="1224" spans="1:21" x14ac:dyDescent="0.45">
      <c r="A1224" s="2">
        <v>44612.916666655197</v>
      </c>
      <c r="B1224" s="1">
        <v>44612.916666655197</v>
      </c>
      <c r="C1224">
        <f t="shared" si="40"/>
        <v>2</v>
      </c>
      <c r="D1224">
        <f t="shared" si="41"/>
        <v>20</v>
      </c>
      <c r="E1224">
        <f>CSV貼付!A1225</f>
        <v>13.499059183700499</v>
      </c>
      <c r="F1224">
        <f>CSV貼付!B1225</f>
        <v>0</v>
      </c>
      <c r="G1224">
        <f>CSV貼付!C1225</f>
        <v>0</v>
      </c>
      <c r="H1224">
        <f>CSV貼付!D1225</f>
        <v>0</v>
      </c>
      <c r="I1224">
        <f>CSV貼付!E1225</f>
        <v>0</v>
      </c>
      <c r="J1224">
        <f>CSV貼付!F1225</f>
        <v>0</v>
      </c>
      <c r="K1224">
        <f>CSV貼付!G1225</f>
        <v>0.63178666240000003</v>
      </c>
      <c r="L1224">
        <f>CSV貼付!H1225</f>
        <v>0.21497997578703701</v>
      </c>
      <c r="M1224">
        <f>CSV貼付!I1225</f>
        <v>13.4121708765223</v>
      </c>
      <c r="N1224">
        <f>CSV貼付!J1225</f>
        <v>0</v>
      </c>
      <c r="O1224">
        <f>CSV貼付!K1225</f>
        <v>1.40979691986532</v>
      </c>
      <c r="P1224">
        <f>CSV貼付!L1225</f>
        <v>2.775744</v>
      </c>
      <c r="Q1224">
        <f>CSV貼付!M1225</f>
        <v>0</v>
      </c>
      <c r="R1224">
        <f>CSV貼付!N1225</f>
        <v>0</v>
      </c>
      <c r="S1224">
        <f>CSV貼付!O1225</f>
        <v>0</v>
      </c>
      <c r="T1224">
        <f>CSV貼付!P1225</f>
        <v>0</v>
      </c>
      <c r="U1224">
        <f>CSV貼付!Q1225</f>
        <v>0</v>
      </c>
    </row>
    <row r="1225" spans="1:21" x14ac:dyDescent="0.45">
      <c r="A1225" s="2">
        <v>44612.958333321898</v>
      </c>
      <c r="B1225" s="1">
        <v>44612.958333321898</v>
      </c>
      <c r="C1225">
        <f t="shared" si="40"/>
        <v>2</v>
      </c>
      <c r="D1225">
        <f t="shared" si="41"/>
        <v>20</v>
      </c>
      <c r="E1225">
        <f>CSV貼付!A1226</f>
        <v>10.1318244510664</v>
      </c>
      <c r="F1225">
        <f>CSV貼付!B1226</f>
        <v>0</v>
      </c>
      <c r="G1225">
        <f>CSV貼付!C1226</f>
        <v>0</v>
      </c>
      <c r="H1225">
        <f>CSV貼付!D1226</f>
        <v>0</v>
      </c>
      <c r="I1225">
        <f>CSV貼付!E1226</f>
        <v>0</v>
      </c>
      <c r="J1225">
        <f>CSV貼付!F1226</f>
        <v>0</v>
      </c>
      <c r="K1225">
        <f>CSV貼付!G1226</f>
        <v>0.86397706240000005</v>
      </c>
      <c r="L1225">
        <f>CSV貼付!H1226</f>
        <v>0.34620909787037002</v>
      </c>
      <c r="M1225">
        <f>CSV貼付!I1226</f>
        <v>17.146253029912099</v>
      </c>
      <c r="N1225">
        <f>CSV貼付!J1226</f>
        <v>0</v>
      </c>
      <c r="O1225">
        <f>CSV貼付!K1226</f>
        <v>1.65085032</v>
      </c>
      <c r="P1225">
        <f>CSV貼付!L1226</f>
        <v>2.5629759999999999</v>
      </c>
      <c r="Q1225">
        <f>CSV貼付!M1226</f>
        <v>0</v>
      </c>
      <c r="R1225">
        <f>CSV貼付!N1226</f>
        <v>0</v>
      </c>
      <c r="S1225">
        <f>CSV貼付!O1226</f>
        <v>0</v>
      </c>
      <c r="T1225">
        <f>CSV貼付!P1226</f>
        <v>0</v>
      </c>
      <c r="U1225">
        <f>CSV貼付!Q1226</f>
        <v>0</v>
      </c>
    </row>
    <row r="1226" spans="1:21" x14ac:dyDescent="0.45">
      <c r="A1226" s="2">
        <v>44612.999999988599</v>
      </c>
      <c r="B1226" s="1">
        <v>44612.999999988599</v>
      </c>
      <c r="C1226">
        <f t="shared" si="40"/>
        <v>2</v>
      </c>
      <c r="D1226">
        <f t="shared" si="41"/>
        <v>21</v>
      </c>
      <c r="E1226">
        <f>CSV貼付!A1227</f>
        <v>0</v>
      </c>
      <c r="F1226">
        <f>CSV貼付!B1227</f>
        <v>0</v>
      </c>
      <c r="G1226">
        <f>CSV貼付!C1227</f>
        <v>0</v>
      </c>
      <c r="H1226">
        <f>CSV貼付!D1227</f>
        <v>0</v>
      </c>
      <c r="I1226">
        <f>CSV貼付!E1227</f>
        <v>0</v>
      </c>
      <c r="J1226">
        <f>CSV貼付!F1227</f>
        <v>0</v>
      </c>
      <c r="K1226">
        <f>CSV貼付!G1227</f>
        <v>0.88027626240000001</v>
      </c>
      <c r="L1226">
        <f>CSV貼付!H1227</f>
        <v>3.5804853703703697E-2</v>
      </c>
      <c r="M1226">
        <f>CSV貼付!I1227</f>
        <v>0.86968493622701004</v>
      </c>
      <c r="N1226">
        <f>CSV貼付!J1227</f>
        <v>0</v>
      </c>
      <c r="O1226">
        <f>CSV貼付!K1227</f>
        <v>1.68655696781144</v>
      </c>
      <c r="P1226">
        <f>CSV貼付!L1227</f>
        <v>2.696688</v>
      </c>
      <c r="Q1226">
        <f>CSV貼付!M1227</f>
        <v>0</v>
      </c>
      <c r="R1226">
        <f>CSV貼付!N1227</f>
        <v>0</v>
      </c>
      <c r="S1226">
        <f>CSV貼付!O1227</f>
        <v>0</v>
      </c>
      <c r="T1226">
        <f>CSV貼付!P1227</f>
        <v>0</v>
      </c>
      <c r="U1226">
        <f>CSV貼付!Q1227</f>
        <v>0</v>
      </c>
    </row>
    <row r="1227" spans="1:21" x14ac:dyDescent="0.45">
      <c r="A1227" s="2">
        <v>44613.041666655197</v>
      </c>
      <c r="B1227" s="1">
        <v>44613.041666655197</v>
      </c>
      <c r="C1227">
        <f t="shared" si="40"/>
        <v>2</v>
      </c>
      <c r="D1227">
        <f t="shared" si="41"/>
        <v>21</v>
      </c>
      <c r="E1227">
        <f>CSV貼付!A1228</f>
        <v>0</v>
      </c>
      <c r="F1227">
        <f>CSV貼付!B1228</f>
        <v>0</v>
      </c>
      <c r="G1227">
        <f>CSV貼付!C1228</f>
        <v>0</v>
      </c>
      <c r="H1227">
        <f>CSV貼付!D1228</f>
        <v>0</v>
      </c>
      <c r="I1227">
        <f>CSV貼付!E1228</f>
        <v>0</v>
      </c>
      <c r="J1227">
        <f>CSV貼付!F1228</f>
        <v>0</v>
      </c>
      <c r="K1227">
        <f>CSV貼付!G1228</f>
        <v>0.62368586240000001</v>
      </c>
      <c r="L1227">
        <f>CSV貼付!H1228</f>
        <v>3.1529224382715999E-2</v>
      </c>
      <c r="M1227">
        <f>CSV貼付!I1228</f>
        <v>0</v>
      </c>
      <c r="N1227">
        <f>CSV貼付!J1228</f>
        <v>0</v>
      </c>
      <c r="O1227">
        <f>CSV貼付!K1228</f>
        <v>0.45211813554208702</v>
      </c>
      <c r="P1227">
        <f>CSV貼付!L1228</f>
        <v>1.7685120000000001</v>
      </c>
      <c r="Q1227">
        <f>CSV貼付!M1228</f>
        <v>0</v>
      </c>
      <c r="R1227">
        <f>CSV貼付!N1228</f>
        <v>0</v>
      </c>
      <c r="S1227">
        <f>CSV貼付!O1228</f>
        <v>0</v>
      </c>
      <c r="T1227">
        <f>CSV貼付!P1228</f>
        <v>0</v>
      </c>
      <c r="U1227">
        <f>CSV貼付!Q1228</f>
        <v>0</v>
      </c>
    </row>
    <row r="1228" spans="1:21" x14ac:dyDescent="0.45">
      <c r="A1228" s="2">
        <v>44613.083333321898</v>
      </c>
      <c r="B1228" s="1">
        <v>44613.083333321898</v>
      </c>
      <c r="C1228">
        <f t="shared" si="40"/>
        <v>2</v>
      </c>
      <c r="D1228">
        <f t="shared" si="41"/>
        <v>21</v>
      </c>
      <c r="E1228">
        <f>CSV貼付!A1229</f>
        <v>0</v>
      </c>
      <c r="F1228">
        <f>CSV貼付!B1229</f>
        <v>0</v>
      </c>
      <c r="G1228">
        <f>CSV貼付!C1229</f>
        <v>0</v>
      </c>
      <c r="H1228">
        <f>CSV貼付!D1229</f>
        <v>0</v>
      </c>
      <c r="I1228">
        <f>CSV貼付!E1229</f>
        <v>0</v>
      </c>
      <c r="J1228">
        <f>CSV貼付!F1229</f>
        <v>0</v>
      </c>
      <c r="K1228">
        <f>CSV貼付!G1229</f>
        <v>0.62368586240000001</v>
      </c>
      <c r="L1228">
        <f>CSV貼付!H1229</f>
        <v>3.1529224382715999E-2</v>
      </c>
      <c r="M1228">
        <f>CSV貼付!I1229</f>
        <v>0</v>
      </c>
      <c r="N1228">
        <f>CSV貼付!J1229</f>
        <v>0</v>
      </c>
      <c r="O1228">
        <f>CSV貼付!K1229</f>
        <v>0</v>
      </c>
      <c r="P1228">
        <f>CSV貼付!L1229</f>
        <v>0.69979199999999997</v>
      </c>
      <c r="Q1228">
        <f>CSV貼付!M1229</f>
        <v>0</v>
      </c>
      <c r="R1228">
        <f>CSV貼付!N1229</f>
        <v>0</v>
      </c>
      <c r="S1228">
        <f>CSV貼付!O1229</f>
        <v>0</v>
      </c>
      <c r="T1228">
        <f>CSV貼付!P1229</f>
        <v>0</v>
      </c>
      <c r="U1228">
        <f>CSV貼付!Q1229</f>
        <v>0</v>
      </c>
    </row>
    <row r="1229" spans="1:21" x14ac:dyDescent="0.45">
      <c r="A1229" s="2">
        <v>44613.124999988599</v>
      </c>
      <c r="B1229" s="1">
        <v>44613.124999988599</v>
      </c>
      <c r="C1229">
        <f t="shared" si="40"/>
        <v>2</v>
      </c>
      <c r="D1229">
        <f t="shared" si="41"/>
        <v>21</v>
      </c>
      <c r="E1229">
        <f>CSV貼付!A1230</f>
        <v>0</v>
      </c>
      <c r="F1229">
        <f>CSV貼付!B1230</f>
        <v>0</v>
      </c>
      <c r="G1229">
        <f>CSV貼付!C1230</f>
        <v>0</v>
      </c>
      <c r="H1229">
        <f>CSV貼付!D1230</f>
        <v>0</v>
      </c>
      <c r="I1229">
        <f>CSV貼付!E1230</f>
        <v>0</v>
      </c>
      <c r="J1229">
        <f>CSV貼付!F1230</f>
        <v>0</v>
      </c>
      <c r="K1229">
        <f>CSV貼付!G1230</f>
        <v>0.62368586240000001</v>
      </c>
      <c r="L1229">
        <f>CSV貼付!H1230</f>
        <v>3.1529224382715999E-2</v>
      </c>
      <c r="M1229">
        <f>CSV貼付!I1230</f>
        <v>0</v>
      </c>
      <c r="N1229">
        <f>CSV貼付!J1230</f>
        <v>0</v>
      </c>
      <c r="O1229">
        <f>CSV貼付!K1230</f>
        <v>0</v>
      </c>
      <c r="P1229">
        <f>CSV貼付!L1230</f>
        <v>0.77592000000000005</v>
      </c>
      <c r="Q1229">
        <f>CSV貼付!M1230</f>
        <v>0</v>
      </c>
      <c r="R1229">
        <f>CSV貼付!N1230</f>
        <v>0</v>
      </c>
      <c r="S1229">
        <f>CSV貼付!O1230</f>
        <v>0</v>
      </c>
      <c r="T1229">
        <f>CSV貼付!P1230</f>
        <v>0</v>
      </c>
      <c r="U1229">
        <f>CSV貼付!Q1230</f>
        <v>0</v>
      </c>
    </row>
    <row r="1230" spans="1:21" x14ac:dyDescent="0.45">
      <c r="A1230" s="2">
        <v>44613.166666655197</v>
      </c>
      <c r="B1230" s="1">
        <v>44613.166666655197</v>
      </c>
      <c r="C1230">
        <f t="shared" si="40"/>
        <v>2</v>
      </c>
      <c r="D1230">
        <f t="shared" si="41"/>
        <v>21</v>
      </c>
      <c r="E1230">
        <f>CSV貼付!A1231</f>
        <v>0</v>
      </c>
      <c r="F1230">
        <f>CSV貼付!B1231</f>
        <v>0</v>
      </c>
      <c r="G1230">
        <f>CSV貼付!C1231</f>
        <v>0</v>
      </c>
      <c r="H1230">
        <f>CSV貼付!D1231</f>
        <v>0</v>
      </c>
      <c r="I1230">
        <f>CSV貼付!E1231</f>
        <v>0</v>
      </c>
      <c r="J1230">
        <f>CSV貼付!F1231</f>
        <v>0</v>
      </c>
      <c r="K1230">
        <f>CSV貼付!G1231</f>
        <v>0.62368586240000001</v>
      </c>
      <c r="L1230">
        <f>CSV貼付!H1231</f>
        <v>3.1529224382715999E-2</v>
      </c>
      <c r="M1230">
        <f>CSV貼付!I1231</f>
        <v>0</v>
      </c>
      <c r="N1230">
        <f>CSV貼付!J1231</f>
        <v>0</v>
      </c>
      <c r="O1230">
        <f>CSV貼付!K1231</f>
        <v>0</v>
      </c>
      <c r="P1230">
        <f>CSV貼付!L1231</f>
        <v>0.77592000000000005</v>
      </c>
      <c r="Q1230">
        <f>CSV貼付!M1231</f>
        <v>0</v>
      </c>
      <c r="R1230">
        <f>CSV貼付!N1231</f>
        <v>0</v>
      </c>
      <c r="S1230">
        <f>CSV貼付!O1231</f>
        <v>0</v>
      </c>
      <c r="T1230">
        <f>CSV貼付!P1231</f>
        <v>0</v>
      </c>
      <c r="U1230">
        <f>CSV貼付!Q1231</f>
        <v>0</v>
      </c>
    </row>
    <row r="1231" spans="1:21" x14ac:dyDescent="0.45">
      <c r="A1231" s="2">
        <v>44613.208333321898</v>
      </c>
      <c r="B1231" s="1">
        <v>44613.208333321898</v>
      </c>
      <c r="C1231">
        <f t="shared" si="40"/>
        <v>2</v>
      </c>
      <c r="D1231">
        <f t="shared" si="41"/>
        <v>21</v>
      </c>
      <c r="E1231">
        <f>CSV貼付!A1232</f>
        <v>0</v>
      </c>
      <c r="F1231">
        <f>CSV貼付!B1232</f>
        <v>0</v>
      </c>
      <c r="G1231">
        <f>CSV貼付!C1232</f>
        <v>0</v>
      </c>
      <c r="H1231">
        <f>CSV貼付!D1232</f>
        <v>0</v>
      </c>
      <c r="I1231">
        <f>CSV貼付!E1232</f>
        <v>0</v>
      </c>
      <c r="J1231">
        <f>CSV貼付!F1232</f>
        <v>0</v>
      </c>
      <c r="K1231">
        <f>CSV貼付!G1232</f>
        <v>0.62368586240000001</v>
      </c>
      <c r="L1231">
        <f>CSV貼付!H1232</f>
        <v>3.1529224382715999E-2</v>
      </c>
      <c r="M1231">
        <f>CSV貼付!I1232</f>
        <v>0</v>
      </c>
      <c r="N1231">
        <f>CSV貼付!J1232</f>
        <v>0</v>
      </c>
      <c r="O1231">
        <f>CSV貼付!K1232</f>
        <v>0</v>
      </c>
      <c r="P1231">
        <f>CSV貼付!L1232</f>
        <v>0.69979199999999997</v>
      </c>
      <c r="Q1231">
        <f>CSV貼付!M1232</f>
        <v>0</v>
      </c>
      <c r="R1231">
        <f>CSV貼付!N1232</f>
        <v>0</v>
      </c>
      <c r="S1231">
        <f>CSV貼付!O1232</f>
        <v>0</v>
      </c>
      <c r="T1231">
        <f>CSV貼付!P1232</f>
        <v>0</v>
      </c>
      <c r="U1231">
        <f>CSV貼付!Q1232</f>
        <v>0</v>
      </c>
    </row>
    <row r="1232" spans="1:21" x14ac:dyDescent="0.45">
      <c r="A1232" s="2">
        <v>44613.249999988599</v>
      </c>
      <c r="B1232" s="1">
        <v>44613.249999988599</v>
      </c>
      <c r="C1232">
        <f t="shared" si="40"/>
        <v>2</v>
      </c>
      <c r="D1232">
        <f t="shared" si="41"/>
        <v>21</v>
      </c>
      <c r="E1232">
        <f>CSV貼付!A1233</f>
        <v>34.068295940002002</v>
      </c>
      <c r="F1232">
        <f>CSV貼付!B1233</f>
        <v>0</v>
      </c>
      <c r="G1232">
        <f>CSV貼付!C1233</f>
        <v>0</v>
      </c>
      <c r="H1232">
        <f>CSV貼付!D1233</f>
        <v>8.0489446196841108</v>
      </c>
      <c r="I1232">
        <f>CSV貼付!E1233</f>
        <v>0</v>
      </c>
      <c r="J1232">
        <f>CSV貼付!F1233</f>
        <v>0</v>
      </c>
      <c r="K1232">
        <f>CSV貼付!G1233</f>
        <v>0.62368586240000001</v>
      </c>
      <c r="L1232">
        <f>CSV貼付!H1233</f>
        <v>3.1529224382715999E-2</v>
      </c>
      <c r="M1232">
        <f>CSV貼付!I1233</f>
        <v>0</v>
      </c>
      <c r="N1232">
        <f>CSV貼付!J1233</f>
        <v>0</v>
      </c>
      <c r="O1232">
        <f>CSV貼付!K1233</f>
        <v>0</v>
      </c>
      <c r="P1232">
        <f>CSV貼付!L1233</f>
        <v>0.77592000000000005</v>
      </c>
      <c r="Q1232">
        <f>CSV貼付!M1233</f>
        <v>0</v>
      </c>
      <c r="R1232">
        <f>CSV貼付!N1233</f>
        <v>0</v>
      </c>
      <c r="S1232">
        <f>CSV貼付!O1233</f>
        <v>0</v>
      </c>
      <c r="T1232">
        <f>CSV貼付!P1233</f>
        <v>0</v>
      </c>
      <c r="U1232">
        <f>CSV貼付!Q1233</f>
        <v>0</v>
      </c>
    </row>
    <row r="1233" spans="1:21" x14ac:dyDescent="0.45">
      <c r="A1233" s="2">
        <v>44613.291666655197</v>
      </c>
      <c r="B1233" s="1">
        <v>44613.291666655197</v>
      </c>
      <c r="C1233">
        <f t="shared" si="40"/>
        <v>2</v>
      </c>
      <c r="D1233">
        <f t="shared" si="41"/>
        <v>21</v>
      </c>
      <c r="E1233">
        <f>CSV貼付!A1234</f>
        <v>11.004193852021499</v>
      </c>
      <c r="F1233">
        <f>CSV貼付!B1234</f>
        <v>0</v>
      </c>
      <c r="G1233">
        <f>CSV貼付!C1234</f>
        <v>0</v>
      </c>
      <c r="H1233">
        <f>CSV貼付!D1234</f>
        <v>0</v>
      </c>
      <c r="I1233">
        <f>CSV貼付!E1234</f>
        <v>0</v>
      </c>
      <c r="J1233">
        <f>CSV貼付!F1234</f>
        <v>0</v>
      </c>
      <c r="K1233">
        <f>CSV貼付!G1234</f>
        <v>0.75066346240000004</v>
      </c>
      <c r="L1233">
        <f>CSV貼付!H1234</f>
        <v>4.0052957716049303E-2</v>
      </c>
      <c r="M1233">
        <f>CSV貼付!I1234</f>
        <v>1.7860151552610399</v>
      </c>
      <c r="N1233">
        <f>CSV貼付!J1234</f>
        <v>0</v>
      </c>
      <c r="O1233">
        <f>CSV貼付!K1234</f>
        <v>0.20329232490235599</v>
      </c>
      <c r="P1233">
        <f>CSV貼付!L1234</f>
        <v>3.446256</v>
      </c>
      <c r="Q1233">
        <f>CSV貼付!M1234</f>
        <v>0</v>
      </c>
      <c r="R1233">
        <f>CSV貼付!N1234</f>
        <v>2.2536</v>
      </c>
      <c r="S1233">
        <f>CSV貼付!O1234</f>
        <v>0</v>
      </c>
      <c r="T1233">
        <f>CSV貼付!P1234</f>
        <v>0</v>
      </c>
      <c r="U1233">
        <f>CSV貼付!Q1234</f>
        <v>0</v>
      </c>
    </row>
    <row r="1234" spans="1:21" x14ac:dyDescent="0.45">
      <c r="A1234" s="2">
        <v>44613.333333321898</v>
      </c>
      <c r="B1234" s="1">
        <v>44613.333333321898</v>
      </c>
      <c r="C1234">
        <f t="shared" si="40"/>
        <v>2</v>
      </c>
      <c r="D1234">
        <f t="shared" si="41"/>
        <v>21</v>
      </c>
      <c r="E1234">
        <f>CSV貼付!A1235</f>
        <v>6.5077206034437403</v>
      </c>
      <c r="F1234">
        <f>CSV貼付!B1235</f>
        <v>0</v>
      </c>
      <c r="G1234">
        <f>CSV貼付!C1235</f>
        <v>0</v>
      </c>
      <c r="H1234">
        <f>CSV貼付!D1235</f>
        <v>0</v>
      </c>
      <c r="I1234">
        <f>CSV貼付!E1235</f>
        <v>0</v>
      </c>
      <c r="J1234">
        <f>CSV貼付!F1235</f>
        <v>0</v>
      </c>
      <c r="K1234">
        <f>CSV貼付!G1235</f>
        <v>0.63998506239999997</v>
      </c>
      <c r="L1234">
        <f>CSV貼付!H1235</f>
        <v>3.7922024382716003E-2</v>
      </c>
      <c r="M1234">
        <f>CSV貼付!I1235</f>
        <v>1.3395113664457801</v>
      </c>
      <c r="N1234">
        <f>CSV貼付!J1235</f>
        <v>0</v>
      </c>
      <c r="O1234">
        <f>CSV貼付!K1235</f>
        <v>0.97490420175084203</v>
      </c>
      <c r="P1234">
        <f>CSV貼付!L1235</f>
        <v>3.5809440000000001</v>
      </c>
      <c r="Q1234">
        <f>CSV貼付!M1235</f>
        <v>0</v>
      </c>
      <c r="R1234">
        <f>CSV貼付!N1235</f>
        <v>0</v>
      </c>
      <c r="S1234">
        <f>CSV貼付!O1235</f>
        <v>0</v>
      </c>
      <c r="T1234">
        <f>CSV貼付!P1235</f>
        <v>0</v>
      </c>
      <c r="U1234">
        <f>CSV貼付!Q1235</f>
        <v>0</v>
      </c>
    </row>
    <row r="1235" spans="1:21" x14ac:dyDescent="0.45">
      <c r="A1235" s="2">
        <v>44613.374999988599</v>
      </c>
      <c r="B1235" s="1">
        <v>44613.374999988599</v>
      </c>
      <c r="C1235">
        <f t="shared" si="40"/>
        <v>2</v>
      </c>
      <c r="D1235">
        <f t="shared" si="41"/>
        <v>21</v>
      </c>
      <c r="E1235">
        <f>CSV貼付!A1236</f>
        <v>2.9358110590098501</v>
      </c>
      <c r="F1235">
        <f>CSV貼付!B1236</f>
        <v>0</v>
      </c>
      <c r="G1235">
        <f>CSV貼付!C1236</f>
        <v>0</v>
      </c>
      <c r="H1235">
        <f>CSV貼付!D1236</f>
        <v>0</v>
      </c>
      <c r="I1235">
        <f>CSV貼付!E1236</f>
        <v>0</v>
      </c>
      <c r="J1235">
        <f>CSV貼付!F1236</f>
        <v>0</v>
      </c>
      <c r="K1235">
        <f>CSV貼付!G1236</f>
        <v>0.63998506239999997</v>
      </c>
      <c r="L1235">
        <f>CSV貼付!H1236</f>
        <v>3.1529224382715999E-2</v>
      </c>
      <c r="M1235">
        <f>CSV貼付!I1236</f>
        <v>0</v>
      </c>
      <c r="N1235">
        <f>CSV貼付!J1236</f>
        <v>0</v>
      </c>
      <c r="O1235">
        <f>CSV貼付!K1236</f>
        <v>0.70119783434343397</v>
      </c>
      <c r="P1235">
        <f>CSV貼付!L1236</f>
        <v>1.9900640000000001</v>
      </c>
      <c r="Q1235">
        <f>CSV貼付!M1236</f>
        <v>0</v>
      </c>
      <c r="R1235">
        <f>CSV貼付!N1236</f>
        <v>0</v>
      </c>
      <c r="S1235">
        <f>CSV貼付!O1236</f>
        <v>0</v>
      </c>
      <c r="T1235">
        <f>CSV貼付!P1236</f>
        <v>0</v>
      </c>
      <c r="U1235">
        <f>CSV貼付!Q1236</f>
        <v>0</v>
      </c>
    </row>
    <row r="1236" spans="1:21" x14ac:dyDescent="0.45">
      <c r="A1236" s="2">
        <v>44613.416666655197</v>
      </c>
      <c r="B1236" s="1">
        <v>44613.416666655197</v>
      </c>
      <c r="C1236">
        <f t="shared" si="40"/>
        <v>2</v>
      </c>
      <c r="D1236">
        <f t="shared" si="41"/>
        <v>21</v>
      </c>
      <c r="E1236">
        <f>CSV貼付!A1237</f>
        <v>0</v>
      </c>
      <c r="F1236">
        <f>CSV貼付!B1237</f>
        <v>0</v>
      </c>
      <c r="G1236">
        <f>CSV貼付!C1237</f>
        <v>0</v>
      </c>
      <c r="H1236">
        <f>CSV貼付!D1237</f>
        <v>0</v>
      </c>
      <c r="I1236">
        <f>CSV貼付!E1237</f>
        <v>0</v>
      </c>
      <c r="J1236">
        <f>CSV貼付!F1237</f>
        <v>0</v>
      </c>
      <c r="K1236">
        <f>CSV貼付!G1237</f>
        <v>0.62368586240000001</v>
      </c>
      <c r="L1236">
        <f>CSV貼付!H1237</f>
        <v>3.1529224382715999E-2</v>
      </c>
      <c r="M1236">
        <f>CSV貼付!I1237</f>
        <v>0</v>
      </c>
      <c r="N1236">
        <f>CSV貼付!J1237</f>
        <v>0</v>
      </c>
      <c r="O1236">
        <f>CSV貼付!K1237</f>
        <v>1.5562754467878701</v>
      </c>
      <c r="P1236">
        <f>CSV貼付!L1237</f>
        <v>3.86496</v>
      </c>
      <c r="Q1236">
        <f>CSV貼付!M1237</f>
        <v>0</v>
      </c>
      <c r="R1236">
        <f>CSV貼付!N1237</f>
        <v>0</v>
      </c>
      <c r="S1236">
        <f>CSV貼付!O1237</f>
        <v>0</v>
      </c>
      <c r="T1236">
        <f>CSV貼付!P1237</f>
        <v>0</v>
      </c>
      <c r="U1236">
        <f>CSV貼付!Q1237</f>
        <v>0</v>
      </c>
    </row>
    <row r="1237" spans="1:21" x14ac:dyDescent="0.45">
      <c r="A1237" s="2">
        <v>44613.458333321898</v>
      </c>
      <c r="B1237" s="1">
        <v>44613.458333321898</v>
      </c>
      <c r="C1237">
        <f t="shared" si="40"/>
        <v>2</v>
      </c>
      <c r="D1237">
        <f t="shared" si="41"/>
        <v>21</v>
      </c>
      <c r="E1237">
        <f>CSV貼付!A1238</f>
        <v>0</v>
      </c>
      <c r="F1237">
        <f>CSV貼付!B1238</f>
        <v>0</v>
      </c>
      <c r="G1237">
        <f>CSV貼付!C1238</f>
        <v>0</v>
      </c>
      <c r="H1237">
        <f>CSV貼付!D1238</f>
        <v>0</v>
      </c>
      <c r="I1237">
        <f>CSV貼付!E1238</f>
        <v>0</v>
      </c>
      <c r="J1237">
        <f>CSV貼付!F1238</f>
        <v>0</v>
      </c>
      <c r="K1237">
        <f>CSV貼付!G1238</f>
        <v>0.63178666240000003</v>
      </c>
      <c r="L1237">
        <f>CSV貼付!H1238</f>
        <v>3.1529224382715999E-2</v>
      </c>
      <c r="M1237">
        <f>CSV貼付!I1238</f>
        <v>0</v>
      </c>
      <c r="N1237">
        <f>CSV貼付!J1238</f>
        <v>0</v>
      </c>
      <c r="O1237">
        <f>CSV貼付!K1238</f>
        <v>0.52600793750841701</v>
      </c>
      <c r="P1237">
        <f>CSV貼付!L1238</f>
        <v>0.69979199999999997</v>
      </c>
      <c r="Q1237">
        <f>CSV貼付!M1238</f>
        <v>0</v>
      </c>
      <c r="R1237">
        <f>CSV貼付!N1238</f>
        <v>0</v>
      </c>
      <c r="S1237">
        <f>CSV貼付!O1238</f>
        <v>0</v>
      </c>
      <c r="T1237">
        <f>CSV貼付!P1238</f>
        <v>0</v>
      </c>
      <c r="U1237">
        <f>CSV貼付!Q1238</f>
        <v>0</v>
      </c>
    </row>
    <row r="1238" spans="1:21" x14ac:dyDescent="0.45">
      <c r="A1238" s="2">
        <v>44613.499999988599</v>
      </c>
      <c r="B1238" s="1">
        <v>44613.499999988599</v>
      </c>
      <c r="C1238">
        <f t="shared" si="40"/>
        <v>2</v>
      </c>
      <c r="D1238">
        <f t="shared" si="41"/>
        <v>21</v>
      </c>
      <c r="E1238">
        <f>CSV貼付!A1239</f>
        <v>3.5304988767053298</v>
      </c>
      <c r="F1238">
        <f>CSV貼付!B1239</f>
        <v>0</v>
      </c>
      <c r="G1238">
        <f>CSV貼付!C1239</f>
        <v>0</v>
      </c>
      <c r="H1238">
        <f>CSV貼付!D1239</f>
        <v>0</v>
      </c>
      <c r="I1238">
        <f>CSV貼付!E1239</f>
        <v>0</v>
      </c>
      <c r="J1238">
        <f>CSV貼付!F1239</f>
        <v>0</v>
      </c>
      <c r="K1238">
        <f>CSV貼付!G1239</f>
        <v>0.62368586240000001</v>
      </c>
      <c r="L1238">
        <f>CSV貼付!H1239</f>
        <v>3.1529224382715999E-2</v>
      </c>
      <c r="M1238">
        <f>CSV貼付!I1239</f>
        <v>0</v>
      </c>
      <c r="N1238">
        <f>CSV貼付!J1239</f>
        <v>0</v>
      </c>
      <c r="O1238">
        <f>CSV貼付!K1239</f>
        <v>4.0062302491582401E-2</v>
      </c>
      <c r="P1238">
        <f>CSV貼付!L1239</f>
        <v>0.77592000000000005</v>
      </c>
      <c r="Q1238">
        <f>CSV貼付!M1239</f>
        <v>0</v>
      </c>
      <c r="R1238">
        <f>CSV貼付!N1239</f>
        <v>1.6123000000000001</v>
      </c>
      <c r="S1238">
        <f>CSV貼付!O1239</f>
        <v>0</v>
      </c>
      <c r="T1238">
        <f>CSV貼付!P1239</f>
        <v>0</v>
      </c>
      <c r="U1238">
        <f>CSV貼付!Q1239</f>
        <v>0</v>
      </c>
    </row>
    <row r="1239" spans="1:21" x14ac:dyDescent="0.45">
      <c r="A1239" s="2">
        <v>44613.541666655197</v>
      </c>
      <c r="B1239" s="1">
        <v>44613.541666655197</v>
      </c>
      <c r="C1239">
        <f t="shared" si="40"/>
        <v>2</v>
      </c>
      <c r="D1239">
        <f t="shared" si="41"/>
        <v>21</v>
      </c>
      <c r="E1239">
        <f>CSV貼付!A1240</f>
        <v>2.7754831818010701</v>
      </c>
      <c r="F1239">
        <f>CSV貼付!B1240</f>
        <v>0</v>
      </c>
      <c r="G1239">
        <f>CSV貼付!C1240</f>
        <v>0</v>
      </c>
      <c r="H1239">
        <f>CSV貼付!D1240</f>
        <v>0</v>
      </c>
      <c r="I1239">
        <f>CSV貼付!E1240</f>
        <v>0</v>
      </c>
      <c r="J1239">
        <f>CSV貼付!F1240</f>
        <v>0</v>
      </c>
      <c r="K1239">
        <f>CSV貼付!G1240</f>
        <v>0.75066346240000004</v>
      </c>
      <c r="L1239">
        <f>CSV貼付!H1240</f>
        <v>3.1529224382715999E-2</v>
      </c>
      <c r="M1239">
        <f>CSV貼付!I1240</f>
        <v>0</v>
      </c>
      <c r="N1239">
        <f>CSV貼付!J1240</f>
        <v>0</v>
      </c>
      <c r="O1239">
        <f>CSV貼付!K1240</f>
        <v>0.19158373925925901</v>
      </c>
      <c r="P1239">
        <f>CSV貼付!L1240</f>
        <v>3.6160800000000002</v>
      </c>
      <c r="Q1239">
        <f>CSV貼付!M1240</f>
        <v>0</v>
      </c>
      <c r="R1239">
        <f>CSV貼付!N1240</f>
        <v>0</v>
      </c>
      <c r="S1239">
        <f>CSV貼付!O1240</f>
        <v>0</v>
      </c>
      <c r="T1239">
        <f>CSV貼付!P1240</f>
        <v>0</v>
      </c>
      <c r="U1239">
        <f>CSV貼付!Q1240</f>
        <v>0</v>
      </c>
    </row>
    <row r="1240" spans="1:21" x14ac:dyDescent="0.45">
      <c r="A1240" s="2">
        <v>44613.583333321898</v>
      </c>
      <c r="B1240" s="1">
        <v>44613.583333321898</v>
      </c>
      <c r="C1240">
        <f t="shared" si="40"/>
        <v>2</v>
      </c>
      <c r="D1240">
        <f t="shared" si="41"/>
        <v>21</v>
      </c>
      <c r="E1240">
        <f>CSV貼付!A1241</f>
        <v>0</v>
      </c>
      <c r="F1240">
        <f>CSV貼付!B1241</f>
        <v>0</v>
      </c>
      <c r="G1240">
        <f>CSV貼付!C1241</f>
        <v>0</v>
      </c>
      <c r="H1240">
        <f>CSV貼付!D1241</f>
        <v>0</v>
      </c>
      <c r="I1240">
        <f>CSV貼付!E1241</f>
        <v>0</v>
      </c>
      <c r="J1240">
        <f>CSV貼付!F1241</f>
        <v>0</v>
      </c>
      <c r="K1240">
        <f>CSV貼付!G1241</f>
        <v>0.63178666240000003</v>
      </c>
      <c r="L1240">
        <f>CSV貼付!H1241</f>
        <v>3.1529224382715999E-2</v>
      </c>
      <c r="M1240">
        <f>CSV貼付!I1241</f>
        <v>0</v>
      </c>
      <c r="N1240">
        <f>CSV貼付!J1241</f>
        <v>0</v>
      </c>
      <c r="O1240">
        <f>CSV貼付!K1241</f>
        <v>0.43881653387205299</v>
      </c>
      <c r="P1240">
        <f>CSV貼付!L1241</f>
        <v>0.69979199999999997</v>
      </c>
      <c r="Q1240">
        <f>CSV貼付!M1241</f>
        <v>0</v>
      </c>
      <c r="R1240">
        <f>CSV貼付!N1241</f>
        <v>0</v>
      </c>
      <c r="S1240">
        <f>CSV貼付!O1241</f>
        <v>0</v>
      </c>
      <c r="T1240">
        <f>CSV貼付!P1241</f>
        <v>0</v>
      </c>
      <c r="U1240">
        <f>CSV貼付!Q1241</f>
        <v>0</v>
      </c>
    </row>
    <row r="1241" spans="1:21" x14ac:dyDescent="0.45">
      <c r="A1241" s="2">
        <v>44613.624999988599</v>
      </c>
      <c r="B1241" s="1">
        <v>44613.624999988599</v>
      </c>
      <c r="C1241">
        <f t="shared" si="40"/>
        <v>2</v>
      </c>
      <c r="D1241">
        <f t="shared" si="41"/>
        <v>21</v>
      </c>
      <c r="E1241">
        <f>CSV貼付!A1242</f>
        <v>0</v>
      </c>
      <c r="F1241">
        <f>CSV貼付!B1242</f>
        <v>0</v>
      </c>
      <c r="G1241">
        <f>CSV貼付!C1242</f>
        <v>0</v>
      </c>
      <c r="H1241">
        <f>CSV貼付!D1242</f>
        <v>0</v>
      </c>
      <c r="I1241">
        <f>CSV貼付!E1242</f>
        <v>0</v>
      </c>
      <c r="J1241">
        <f>CSV貼付!F1242</f>
        <v>0</v>
      </c>
      <c r="K1241">
        <f>CSV貼付!G1242</f>
        <v>0.62368586240000001</v>
      </c>
      <c r="L1241">
        <f>CSV貼付!H1242</f>
        <v>3.1529224382715999E-2</v>
      </c>
      <c r="M1241">
        <f>CSV貼付!I1242</f>
        <v>0</v>
      </c>
      <c r="N1241">
        <f>CSV貼付!J1242</f>
        <v>0</v>
      </c>
      <c r="O1241">
        <f>CSV貼付!K1242</f>
        <v>0.278775142895622</v>
      </c>
      <c r="P1241">
        <f>CSV貼付!L1242</f>
        <v>0.77592000000000005</v>
      </c>
      <c r="Q1241">
        <f>CSV貼付!M1242</f>
        <v>0</v>
      </c>
      <c r="R1241">
        <f>CSV貼付!N1242</f>
        <v>0</v>
      </c>
      <c r="S1241">
        <f>CSV貼付!O1242</f>
        <v>0</v>
      </c>
      <c r="T1241">
        <f>CSV貼付!P1242</f>
        <v>0</v>
      </c>
      <c r="U1241">
        <f>CSV貼付!Q1242</f>
        <v>0</v>
      </c>
    </row>
    <row r="1242" spans="1:21" x14ac:dyDescent="0.45">
      <c r="A1242" s="2">
        <v>44613.666666655197</v>
      </c>
      <c r="B1242" s="1">
        <v>44613.666666655197</v>
      </c>
      <c r="C1242">
        <f t="shared" si="40"/>
        <v>2</v>
      </c>
      <c r="D1242">
        <f t="shared" si="41"/>
        <v>21</v>
      </c>
      <c r="E1242">
        <f>CSV貼付!A1243</f>
        <v>4.8327387078635899</v>
      </c>
      <c r="F1242">
        <f>CSV貼付!B1243</f>
        <v>0</v>
      </c>
      <c r="G1242">
        <f>CSV貼付!C1243</f>
        <v>0</v>
      </c>
      <c r="H1242">
        <f>CSV貼付!D1243</f>
        <v>0</v>
      </c>
      <c r="I1242">
        <f>CSV貼付!E1243</f>
        <v>0</v>
      </c>
      <c r="J1242">
        <f>CSV貼付!F1243</f>
        <v>0</v>
      </c>
      <c r="K1242">
        <f>CSV貼付!G1243</f>
        <v>0.62368586240000001</v>
      </c>
      <c r="L1242">
        <f>CSV貼付!H1243</f>
        <v>3.1529224382715999E-2</v>
      </c>
      <c r="M1242">
        <f>CSV貼付!I1243</f>
        <v>0</v>
      </c>
      <c r="N1242">
        <f>CSV貼付!J1243</f>
        <v>0</v>
      </c>
      <c r="O1242">
        <f>CSV貼付!K1243</f>
        <v>0</v>
      </c>
      <c r="P1242">
        <f>CSV貼付!L1243</f>
        <v>0.77592000000000005</v>
      </c>
      <c r="Q1242">
        <f>CSV貼付!M1243</f>
        <v>0</v>
      </c>
      <c r="R1242">
        <f>CSV貼付!N1243</f>
        <v>0</v>
      </c>
      <c r="S1242">
        <f>CSV貼付!O1243</f>
        <v>0</v>
      </c>
      <c r="T1242">
        <f>CSV貼付!P1243</f>
        <v>0</v>
      </c>
      <c r="U1242">
        <f>CSV貼付!Q1243</f>
        <v>0</v>
      </c>
    </row>
    <row r="1243" spans="1:21" x14ac:dyDescent="0.45">
      <c r="A1243" s="2">
        <v>44613.708333321898</v>
      </c>
      <c r="B1243" s="1">
        <v>44613.708333321898</v>
      </c>
      <c r="C1243">
        <f t="shared" si="40"/>
        <v>2</v>
      </c>
      <c r="D1243">
        <f t="shared" si="41"/>
        <v>21</v>
      </c>
      <c r="E1243">
        <f>CSV貼付!A1244</f>
        <v>3.86847068323417</v>
      </c>
      <c r="F1243">
        <f>CSV貼付!B1244</f>
        <v>0</v>
      </c>
      <c r="G1243">
        <f>CSV貼付!C1244</f>
        <v>0</v>
      </c>
      <c r="H1243">
        <f>CSV貼付!D1244</f>
        <v>0</v>
      </c>
      <c r="I1243">
        <f>CSV貼付!E1244</f>
        <v>0</v>
      </c>
      <c r="J1243">
        <f>CSV貼付!F1244</f>
        <v>0</v>
      </c>
      <c r="K1243">
        <f>CSV貼付!G1244</f>
        <v>0.63178666240000003</v>
      </c>
      <c r="L1243">
        <f>CSV貼付!H1244</f>
        <v>3.1529224382715999E-2</v>
      </c>
      <c r="M1243">
        <f>CSV貼付!I1244</f>
        <v>0</v>
      </c>
      <c r="N1243">
        <f>CSV貼付!J1244</f>
        <v>0</v>
      </c>
      <c r="O1243">
        <f>CSV貼付!K1244</f>
        <v>0.327357399595959</v>
      </c>
      <c r="P1243">
        <f>CSV貼付!L1244</f>
        <v>0.69979199999999997</v>
      </c>
      <c r="Q1243">
        <f>CSV貼付!M1244</f>
        <v>0</v>
      </c>
      <c r="R1243">
        <f>CSV貼付!N1244</f>
        <v>0</v>
      </c>
      <c r="S1243">
        <f>CSV貼付!O1244</f>
        <v>0</v>
      </c>
      <c r="T1243">
        <f>CSV貼付!P1244</f>
        <v>0</v>
      </c>
      <c r="U1243">
        <f>CSV貼付!Q1244</f>
        <v>0</v>
      </c>
    </row>
    <row r="1244" spans="1:21" x14ac:dyDescent="0.45">
      <c r="A1244" s="2">
        <v>44613.749999988599</v>
      </c>
      <c r="B1244" s="1">
        <v>44613.749999988599</v>
      </c>
      <c r="C1244">
        <f t="shared" si="40"/>
        <v>2</v>
      </c>
      <c r="D1244">
        <f t="shared" si="41"/>
        <v>21</v>
      </c>
      <c r="E1244">
        <f>CSV貼付!A1245</f>
        <v>12.669813274031201</v>
      </c>
      <c r="F1244">
        <f>CSV貼付!B1245</f>
        <v>0</v>
      </c>
      <c r="G1244">
        <f>CSV貼付!C1245</f>
        <v>0</v>
      </c>
      <c r="H1244">
        <f>CSV貼付!D1245</f>
        <v>0</v>
      </c>
      <c r="I1244">
        <f>CSV貼付!E1245</f>
        <v>0</v>
      </c>
      <c r="J1244">
        <f>CSV貼付!F1245</f>
        <v>0</v>
      </c>
      <c r="K1244">
        <f>CSV貼付!G1245</f>
        <v>0.63178666240000003</v>
      </c>
      <c r="L1244">
        <f>CSV貼付!H1245</f>
        <v>3.1529224382715999E-2</v>
      </c>
      <c r="M1244">
        <f>CSV貼付!I1245</f>
        <v>0</v>
      </c>
      <c r="N1244">
        <f>CSV貼付!J1245</f>
        <v>0</v>
      </c>
      <c r="O1244">
        <f>CSV貼付!K1245</f>
        <v>0.55005023515151497</v>
      </c>
      <c r="P1244">
        <f>CSV貼付!L1245</f>
        <v>2.953376</v>
      </c>
      <c r="Q1244">
        <f>CSV貼付!M1245</f>
        <v>0</v>
      </c>
      <c r="R1244">
        <f>CSV貼付!N1245</f>
        <v>0</v>
      </c>
      <c r="S1244">
        <f>CSV貼付!O1245</f>
        <v>0</v>
      </c>
      <c r="T1244">
        <f>CSV貼付!P1245</f>
        <v>0</v>
      </c>
      <c r="U1244">
        <f>CSV貼付!Q1245</f>
        <v>0</v>
      </c>
    </row>
    <row r="1245" spans="1:21" x14ac:dyDescent="0.45">
      <c r="A1245" s="2">
        <v>44613.791666655197</v>
      </c>
      <c r="B1245" s="1">
        <v>44613.791666655197</v>
      </c>
      <c r="C1245">
        <f t="shared" si="40"/>
        <v>2</v>
      </c>
      <c r="D1245">
        <f t="shared" si="41"/>
        <v>21</v>
      </c>
      <c r="E1245">
        <f>CSV貼付!A1246</f>
        <v>8.4723718688163299</v>
      </c>
      <c r="F1245">
        <f>CSV貼付!B1246</f>
        <v>0</v>
      </c>
      <c r="G1245">
        <f>CSV貼付!C1246</f>
        <v>0</v>
      </c>
      <c r="H1245">
        <f>CSV貼付!D1246</f>
        <v>0</v>
      </c>
      <c r="I1245">
        <f>CSV貼付!E1246</f>
        <v>0</v>
      </c>
      <c r="J1245">
        <f>CSV貼付!F1246</f>
        <v>0</v>
      </c>
      <c r="K1245">
        <f>CSV貼付!G1246</f>
        <v>0.86944266240000001</v>
      </c>
      <c r="L1245">
        <f>CSV貼付!H1246</f>
        <v>4.8576691049382698E-2</v>
      </c>
      <c r="M1245">
        <f>CSV貼付!I1246</f>
        <v>3.5720303105220901</v>
      </c>
      <c r="N1245">
        <f>CSV貼付!J1246</f>
        <v>0</v>
      </c>
      <c r="O1245">
        <f>CSV貼付!K1246</f>
        <v>0.63905249670033604</v>
      </c>
      <c r="P1245">
        <f>CSV貼付!L1246</f>
        <v>5.3377439999999998</v>
      </c>
      <c r="Q1245">
        <f>CSV貼付!M1246</f>
        <v>0</v>
      </c>
      <c r="R1245">
        <f>CSV貼付!N1246</f>
        <v>0</v>
      </c>
      <c r="S1245">
        <f>CSV貼付!O1246</f>
        <v>0</v>
      </c>
      <c r="T1245">
        <f>CSV貼付!P1246</f>
        <v>0</v>
      </c>
      <c r="U1245">
        <f>CSV貼付!Q1246</f>
        <v>0</v>
      </c>
    </row>
    <row r="1246" spans="1:21" x14ac:dyDescent="0.45">
      <c r="A1246" s="2">
        <v>44613.833333321898</v>
      </c>
      <c r="B1246" s="1">
        <v>44613.833333321898</v>
      </c>
      <c r="C1246">
        <f t="shared" si="40"/>
        <v>2</v>
      </c>
      <c r="D1246">
        <f t="shared" si="41"/>
        <v>21</v>
      </c>
      <c r="E1246">
        <f>CSV貼付!A1247</f>
        <v>11.792396121710899</v>
      </c>
      <c r="F1246">
        <f>CSV貼付!B1247</f>
        <v>0</v>
      </c>
      <c r="G1246">
        <f>CSV貼付!C1247</f>
        <v>0</v>
      </c>
      <c r="H1246">
        <f>CSV貼付!D1247</f>
        <v>0</v>
      </c>
      <c r="I1246">
        <f>CSV貼付!E1247</f>
        <v>0</v>
      </c>
      <c r="J1246">
        <f>CSV貼付!F1247</f>
        <v>0</v>
      </c>
      <c r="K1246">
        <f>CSV貼付!G1247</f>
        <v>0.86944266240000001</v>
      </c>
      <c r="L1246">
        <f>CSV貼付!H1247</f>
        <v>0.22130700216049301</v>
      </c>
      <c r="M1246">
        <f>CSV貼付!I1247</f>
        <v>34.889874146438203</v>
      </c>
      <c r="N1246">
        <f>CSV貼付!J1247</f>
        <v>0</v>
      </c>
      <c r="O1246">
        <f>CSV貼付!K1247</f>
        <v>1.5291702804040399</v>
      </c>
      <c r="P1246">
        <f>CSV貼付!L1247</f>
        <v>1.8924639999999999</v>
      </c>
      <c r="Q1246">
        <f>CSV貼付!M1247</f>
        <v>0</v>
      </c>
      <c r="R1246">
        <f>CSV貼付!N1247</f>
        <v>7.6615000000000002</v>
      </c>
      <c r="S1246">
        <f>CSV貼付!O1247</f>
        <v>0</v>
      </c>
      <c r="T1246">
        <f>CSV貼付!P1247</f>
        <v>0</v>
      </c>
      <c r="U1246">
        <f>CSV貼付!Q1247</f>
        <v>0</v>
      </c>
    </row>
    <row r="1247" spans="1:21" x14ac:dyDescent="0.45">
      <c r="A1247" s="2">
        <v>44613.874999988599</v>
      </c>
      <c r="B1247" s="1">
        <v>44613.874999988599</v>
      </c>
      <c r="C1247">
        <f t="shared" si="40"/>
        <v>2</v>
      </c>
      <c r="D1247">
        <f t="shared" si="41"/>
        <v>21</v>
      </c>
      <c r="E1247">
        <f>CSV貼付!A1248</f>
        <v>12.0584015036231</v>
      </c>
      <c r="F1247">
        <f>CSV貼付!B1248</f>
        <v>0</v>
      </c>
      <c r="G1247">
        <f>CSV貼付!C1248</f>
        <v>0</v>
      </c>
      <c r="H1247">
        <f>CSV貼付!D1248</f>
        <v>0</v>
      </c>
      <c r="I1247">
        <f>CSV貼付!E1248</f>
        <v>0</v>
      </c>
      <c r="J1247">
        <f>CSV貼付!F1248</f>
        <v>0</v>
      </c>
      <c r="K1247">
        <f>CSV貼付!G1248</f>
        <v>0.63178666240000003</v>
      </c>
      <c r="L1247">
        <f>CSV貼付!H1248</f>
        <v>0.23828239986882699</v>
      </c>
      <c r="M1247">
        <f>CSV貼付!I1248</f>
        <v>18.762422359512598</v>
      </c>
      <c r="N1247">
        <f>CSV貼付!J1248</f>
        <v>0</v>
      </c>
      <c r="O1247">
        <f>CSV貼付!K1248</f>
        <v>0.52493358168350102</v>
      </c>
      <c r="P1247">
        <f>CSV貼付!L1248</f>
        <v>2.0583840000000002</v>
      </c>
      <c r="Q1247">
        <f>CSV貼付!M1248</f>
        <v>0</v>
      </c>
      <c r="R1247">
        <f>CSV貼付!N1248</f>
        <v>0</v>
      </c>
      <c r="S1247">
        <f>CSV貼付!O1248</f>
        <v>0</v>
      </c>
      <c r="T1247">
        <f>CSV貼付!P1248</f>
        <v>0</v>
      </c>
      <c r="U1247">
        <f>CSV貼付!Q1248</f>
        <v>0</v>
      </c>
    </row>
    <row r="1248" spans="1:21" x14ac:dyDescent="0.45">
      <c r="A1248" s="2">
        <v>44613.916666655197</v>
      </c>
      <c r="B1248" s="1">
        <v>44613.916666655197</v>
      </c>
      <c r="C1248">
        <f t="shared" si="40"/>
        <v>2</v>
      </c>
      <c r="D1248">
        <f t="shared" si="41"/>
        <v>21</v>
      </c>
      <c r="E1248">
        <f>CSV貼付!A1249</f>
        <v>14.134025963621101</v>
      </c>
      <c r="F1248">
        <f>CSV貼付!B1249</f>
        <v>0</v>
      </c>
      <c r="G1248">
        <f>CSV貼付!C1249</f>
        <v>0</v>
      </c>
      <c r="H1248">
        <f>CSV貼付!D1249</f>
        <v>0</v>
      </c>
      <c r="I1248">
        <f>CSV貼付!E1249</f>
        <v>0</v>
      </c>
      <c r="J1248">
        <f>CSV貼付!F1249</f>
        <v>0</v>
      </c>
      <c r="K1248">
        <f>CSV貼付!G1249</f>
        <v>0.63178666240000003</v>
      </c>
      <c r="L1248">
        <f>CSV貼付!H1249</f>
        <v>0.19992559986882699</v>
      </c>
      <c r="M1248">
        <f>CSV貼付!I1249</f>
        <v>10.725354160837799</v>
      </c>
      <c r="N1248">
        <f>CSV貼付!J1249</f>
        <v>0</v>
      </c>
      <c r="O1248">
        <f>CSV貼付!K1249</f>
        <v>1.40979691986532</v>
      </c>
      <c r="P1248">
        <f>CSV貼付!L1249</f>
        <v>2.775744</v>
      </c>
      <c r="Q1248">
        <f>CSV貼付!M1249</f>
        <v>0</v>
      </c>
      <c r="R1248">
        <f>CSV貼付!N1249</f>
        <v>0</v>
      </c>
      <c r="S1248">
        <f>CSV貼付!O1249</f>
        <v>0</v>
      </c>
      <c r="T1248">
        <f>CSV貼付!P1249</f>
        <v>0</v>
      </c>
      <c r="U1248">
        <f>CSV貼付!Q1249</f>
        <v>0</v>
      </c>
    </row>
    <row r="1249" spans="1:21" x14ac:dyDescent="0.45">
      <c r="A1249" s="2">
        <v>44613.958333321898</v>
      </c>
      <c r="B1249" s="1">
        <v>44613.958333321898</v>
      </c>
      <c r="C1249">
        <f t="shared" si="40"/>
        <v>2</v>
      </c>
      <c r="D1249">
        <f t="shared" si="41"/>
        <v>21</v>
      </c>
      <c r="E1249">
        <f>CSV貼付!A1250</f>
        <v>10.7193475777574</v>
      </c>
      <c r="F1249">
        <f>CSV貼付!B1250</f>
        <v>0</v>
      </c>
      <c r="G1249">
        <f>CSV貼付!C1250</f>
        <v>0</v>
      </c>
      <c r="H1249">
        <f>CSV貼付!D1250</f>
        <v>0</v>
      </c>
      <c r="I1249">
        <f>CSV貼付!E1250</f>
        <v>0</v>
      </c>
      <c r="J1249">
        <f>CSV貼付!F1250</f>
        <v>0</v>
      </c>
      <c r="K1249">
        <f>CSV貼付!G1250</f>
        <v>0.86397706240000005</v>
      </c>
      <c r="L1249">
        <f>CSV貼付!H1250</f>
        <v>0.30652490868827098</v>
      </c>
      <c r="M1249">
        <f>CSV貼付!I1250</f>
        <v>9.9360149044500208</v>
      </c>
      <c r="N1249">
        <f>CSV貼付!J1250</f>
        <v>0</v>
      </c>
      <c r="O1249">
        <f>CSV貼付!K1250</f>
        <v>1.65085032</v>
      </c>
      <c r="P1249">
        <f>CSV貼付!L1250</f>
        <v>2.5629759999999999</v>
      </c>
      <c r="Q1249">
        <f>CSV貼付!M1250</f>
        <v>0</v>
      </c>
      <c r="R1249">
        <f>CSV貼付!N1250</f>
        <v>0</v>
      </c>
      <c r="S1249">
        <f>CSV貼付!O1250</f>
        <v>0</v>
      </c>
      <c r="T1249">
        <f>CSV貼付!P1250</f>
        <v>0</v>
      </c>
      <c r="U1249">
        <f>CSV貼付!Q1250</f>
        <v>0</v>
      </c>
    </row>
    <row r="1250" spans="1:21" x14ac:dyDescent="0.45">
      <c r="A1250" s="2">
        <v>44613.999999988599</v>
      </c>
      <c r="B1250" s="1">
        <v>44613.999999988599</v>
      </c>
      <c r="C1250">
        <f t="shared" si="40"/>
        <v>2</v>
      </c>
      <c r="D1250">
        <f t="shared" si="41"/>
        <v>22</v>
      </c>
      <c r="E1250">
        <f>CSV貼付!A1251</f>
        <v>0</v>
      </c>
      <c r="F1250">
        <f>CSV貼付!B1251</f>
        <v>0</v>
      </c>
      <c r="G1250">
        <f>CSV貼付!C1251</f>
        <v>0</v>
      </c>
      <c r="H1250">
        <f>CSV貼付!D1251</f>
        <v>0</v>
      </c>
      <c r="I1250">
        <f>CSV貼付!E1251</f>
        <v>0</v>
      </c>
      <c r="J1250">
        <f>CSV貼付!F1251</f>
        <v>0</v>
      </c>
      <c r="K1250">
        <f>CSV貼付!G1251</f>
        <v>0.88027626240000001</v>
      </c>
      <c r="L1250">
        <f>CSV貼付!H1251</f>
        <v>3.3660157716049299E-2</v>
      </c>
      <c r="M1250">
        <f>CSV貼付!I1251</f>
        <v>0.44650378881526198</v>
      </c>
      <c r="N1250">
        <f>CSV貼付!J1251</f>
        <v>0</v>
      </c>
      <c r="O1250">
        <f>CSV貼付!K1251</f>
        <v>1.68655696781144</v>
      </c>
      <c r="P1250">
        <f>CSV貼付!L1251</f>
        <v>2.696688</v>
      </c>
      <c r="Q1250">
        <f>CSV貼付!M1251</f>
        <v>0</v>
      </c>
      <c r="R1250">
        <f>CSV貼付!N1251</f>
        <v>0</v>
      </c>
      <c r="S1250">
        <f>CSV貼付!O1251</f>
        <v>0</v>
      </c>
      <c r="T1250">
        <f>CSV貼付!P1251</f>
        <v>0</v>
      </c>
      <c r="U1250">
        <f>CSV貼付!Q1251</f>
        <v>0</v>
      </c>
    </row>
    <row r="1251" spans="1:21" x14ac:dyDescent="0.45">
      <c r="A1251" s="2">
        <v>44614.041666655197</v>
      </c>
      <c r="B1251" s="1">
        <v>44614.041666655197</v>
      </c>
      <c r="C1251">
        <f t="shared" si="40"/>
        <v>2</v>
      </c>
      <c r="D1251">
        <f t="shared" si="41"/>
        <v>22</v>
      </c>
      <c r="E1251">
        <f>CSV貼付!A1252</f>
        <v>0</v>
      </c>
      <c r="F1251">
        <f>CSV貼付!B1252</f>
        <v>0</v>
      </c>
      <c r="G1251">
        <f>CSV貼付!C1252</f>
        <v>0</v>
      </c>
      <c r="H1251">
        <f>CSV貼付!D1252</f>
        <v>0</v>
      </c>
      <c r="I1251">
        <f>CSV貼付!E1252</f>
        <v>0</v>
      </c>
      <c r="J1251">
        <f>CSV貼付!F1252</f>
        <v>0</v>
      </c>
      <c r="K1251">
        <f>CSV貼付!G1252</f>
        <v>0.62368586240000001</v>
      </c>
      <c r="L1251">
        <f>CSV貼付!H1252</f>
        <v>3.1657945679012298E-2</v>
      </c>
      <c r="M1251">
        <f>CSV貼付!I1252</f>
        <v>0</v>
      </c>
      <c r="N1251">
        <f>CSV貼付!J1252</f>
        <v>0</v>
      </c>
      <c r="O1251">
        <f>CSV貼付!K1252</f>
        <v>0.45211813554208702</v>
      </c>
      <c r="P1251">
        <f>CSV貼付!L1252</f>
        <v>1.7685120000000001</v>
      </c>
      <c r="Q1251">
        <f>CSV貼付!M1252</f>
        <v>0</v>
      </c>
      <c r="R1251">
        <f>CSV貼付!N1252</f>
        <v>0</v>
      </c>
      <c r="S1251">
        <f>CSV貼付!O1252</f>
        <v>0</v>
      </c>
      <c r="T1251">
        <f>CSV貼付!P1252</f>
        <v>0</v>
      </c>
      <c r="U1251">
        <f>CSV貼付!Q1252</f>
        <v>0</v>
      </c>
    </row>
    <row r="1252" spans="1:21" x14ac:dyDescent="0.45">
      <c r="A1252" s="2">
        <v>44614.083333321898</v>
      </c>
      <c r="B1252" s="1">
        <v>44614.083333321898</v>
      </c>
      <c r="C1252">
        <f t="shared" si="40"/>
        <v>2</v>
      </c>
      <c r="D1252">
        <f t="shared" si="41"/>
        <v>22</v>
      </c>
      <c r="E1252">
        <f>CSV貼付!A1253</f>
        <v>0</v>
      </c>
      <c r="F1252">
        <f>CSV貼付!B1253</f>
        <v>0</v>
      </c>
      <c r="G1252">
        <f>CSV貼付!C1253</f>
        <v>0</v>
      </c>
      <c r="H1252">
        <f>CSV貼付!D1253</f>
        <v>0</v>
      </c>
      <c r="I1252">
        <f>CSV貼付!E1253</f>
        <v>0</v>
      </c>
      <c r="J1252">
        <f>CSV貼付!F1253</f>
        <v>0</v>
      </c>
      <c r="K1252">
        <f>CSV貼付!G1253</f>
        <v>0.62368586240000001</v>
      </c>
      <c r="L1252">
        <f>CSV貼付!H1253</f>
        <v>3.1657945679012298E-2</v>
      </c>
      <c r="M1252">
        <f>CSV貼付!I1253</f>
        <v>0</v>
      </c>
      <c r="N1252">
        <f>CSV貼付!J1253</f>
        <v>0</v>
      </c>
      <c r="O1252">
        <f>CSV貼付!K1253</f>
        <v>0</v>
      </c>
      <c r="P1252">
        <f>CSV貼付!L1253</f>
        <v>0.69979199999999997</v>
      </c>
      <c r="Q1252">
        <f>CSV貼付!M1253</f>
        <v>0</v>
      </c>
      <c r="R1252">
        <f>CSV貼付!N1253</f>
        <v>0</v>
      </c>
      <c r="S1252">
        <f>CSV貼付!O1253</f>
        <v>0</v>
      </c>
      <c r="T1252">
        <f>CSV貼付!P1253</f>
        <v>0</v>
      </c>
      <c r="U1252">
        <f>CSV貼付!Q1253</f>
        <v>0</v>
      </c>
    </row>
    <row r="1253" spans="1:21" x14ac:dyDescent="0.45">
      <c r="A1253" s="2">
        <v>44614.124999988599</v>
      </c>
      <c r="B1253" s="1">
        <v>44614.124999988599</v>
      </c>
      <c r="C1253">
        <f t="shared" si="40"/>
        <v>2</v>
      </c>
      <c r="D1253">
        <f t="shared" si="41"/>
        <v>22</v>
      </c>
      <c r="E1253">
        <f>CSV貼付!A1254</f>
        <v>0</v>
      </c>
      <c r="F1253">
        <f>CSV貼付!B1254</f>
        <v>0</v>
      </c>
      <c r="G1253">
        <f>CSV貼付!C1254</f>
        <v>0</v>
      </c>
      <c r="H1253">
        <f>CSV貼付!D1254</f>
        <v>0</v>
      </c>
      <c r="I1253">
        <f>CSV貼付!E1254</f>
        <v>0</v>
      </c>
      <c r="J1253">
        <f>CSV貼付!F1254</f>
        <v>0</v>
      </c>
      <c r="K1253">
        <f>CSV貼付!G1254</f>
        <v>0.62368586240000001</v>
      </c>
      <c r="L1253">
        <f>CSV貼付!H1254</f>
        <v>3.1657945679012298E-2</v>
      </c>
      <c r="M1253">
        <f>CSV貼付!I1254</f>
        <v>0</v>
      </c>
      <c r="N1253">
        <f>CSV貼付!J1254</f>
        <v>0</v>
      </c>
      <c r="O1253">
        <f>CSV貼付!K1254</f>
        <v>0</v>
      </c>
      <c r="P1253">
        <f>CSV貼付!L1254</f>
        <v>0.77592000000000005</v>
      </c>
      <c r="Q1253">
        <f>CSV貼付!M1254</f>
        <v>0</v>
      </c>
      <c r="R1253">
        <f>CSV貼付!N1254</f>
        <v>0</v>
      </c>
      <c r="S1253">
        <f>CSV貼付!O1254</f>
        <v>0</v>
      </c>
      <c r="T1253">
        <f>CSV貼付!P1254</f>
        <v>0</v>
      </c>
      <c r="U1253">
        <f>CSV貼付!Q1254</f>
        <v>0</v>
      </c>
    </row>
    <row r="1254" spans="1:21" x14ac:dyDescent="0.45">
      <c r="A1254" s="2">
        <v>44614.166666655197</v>
      </c>
      <c r="B1254" s="1">
        <v>44614.166666655197</v>
      </c>
      <c r="C1254">
        <f t="shared" si="40"/>
        <v>2</v>
      </c>
      <c r="D1254">
        <f t="shared" si="41"/>
        <v>22</v>
      </c>
      <c r="E1254">
        <f>CSV貼付!A1255</f>
        <v>0</v>
      </c>
      <c r="F1254">
        <f>CSV貼付!B1255</f>
        <v>0</v>
      </c>
      <c r="G1254">
        <f>CSV貼付!C1255</f>
        <v>0</v>
      </c>
      <c r="H1254">
        <f>CSV貼付!D1255</f>
        <v>0</v>
      </c>
      <c r="I1254">
        <f>CSV貼付!E1255</f>
        <v>0</v>
      </c>
      <c r="J1254">
        <f>CSV貼付!F1255</f>
        <v>0</v>
      </c>
      <c r="K1254">
        <f>CSV貼付!G1255</f>
        <v>0.62368586240000001</v>
      </c>
      <c r="L1254">
        <f>CSV貼付!H1255</f>
        <v>3.1657945679012298E-2</v>
      </c>
      <c r="M1254">
        <f>CSV貼付!I1255</f>
        <v>0</v>
      </c>
      <c r="N1254">
        <f>CSV貼付!J1255</f>
        <v>0</v>
      </c>
      <c r="O1254">
        <f>CSV貼付!K1255</f>
        <v>0</v>
      </c>
      <c r="P1254">
        <f>CSV貼付!L1255</f>
        <v>0.77592000000000005</v>
      </c>
      <c r="Q1254">
        <f>CSV貼付!M1255</f>
        <v>0</v>
      </c>
      <c r="R1254">
        <f>CSV貼付!N1255</f>
        <v>0</v>
      </c>
      <c r="S1254">
        <f>CSV貼付!O1255</f>
        <v>0</v>
      </c>
      <c r="T1254">
        <f>CSV貼付!P1255</f>
        <v>0</v>
      </c>
      <c r="U1254">
        <f>CSV貼付!Q1255</f>
        <v>0</v>
      </c>
    </row>
    <row r="1255" spans="1:21" x14ac:dyDescent="0.45">
      <c r="A1255" s="2">
        <v>44614.208333321898</v>
      </c>
      <c r="B1255" s="1">
        <v>44614.208333321898</v>
      </c>
      <c r="C1255">
        <f t="shared" si="40"/>
        <v>2</v>
      </c>
      <c r="D1255">
        <f t="shared" si="41"/>
        <v>22</v>
      </c>
      <c r="E1255">
        <f>CSV貼付!A1256</f>
        <v>0</v>
      </c>
      <c r="F1255">
        <f>CSV貼付!B1256</f>
        <v>0</v>
      </c>
      <c r="G1255">
        <f>CSV貼付!C1256</f>
        <v>0</v>
      </c>
      <c r="H1255">
        <f>CSV貼付!D1256</f>
        <v>0</v>
      </c>
      <c r="I1255">
        <f>CSV貼付!E1256</f>
        <v>0</v>
      </c>
      <c r="J1255">
        <f>CSV貼付!F1256</f>
        <v>0</v>
      </c>
      <c r="K1255">
        <f>CSV貼付!G1256</f>
        <v>0.62368586240000001</v>
      </c>
      <c r="L1255">
        <f>CSV貼付!H1256</f>
        <v>3.1657945679012298E-2</v>
      </c>
      <c r="M1255">
        <f>CSV貼付!I1256</f>
        <v>0</v>
      </c>
      <c r="N1255">
        <f>CSV貼付!J1256</f>
        <v>0</v>
      </c>
      <c r="O1255">
        <f>CSV貼付!K1256</f>
        <v>0</v>
      </c>
      <c r="P1255">
        <f>CSV貼付!L1256</f>
        <v>0.69979199999999997</v>
      </c>
      <c r="Q1255">
        <f>CSV貼付!M1256</f>
        <v>0</v>
      </c>
      <c r="R1255">
        <f>CSV貼付!N1256</f>
        <v>0</v>
      </c>
      <c r="S1255">
        <f>CSV貼付!O1256</f>
        <v>0</v>
      </c>
      <c r="T1255">
        <f>CSV貼付!P1256</f>
        <v>0</v>
      </c>
      <c r="U1255">
        <f>CSV貼付!Q1256</f>
        <v>0</v>
      </c>
    </row>
    <row r="1256" spans="1:21" x14ac:dyDescent="0.45">
      <c r="A1256" s="2">
        <v>44614.249999988599</v>
      </c>
      <c r="B1256" s="1">
        <v>44614.249999988599</v>
      </c>
      <c r="C1256">
        <f t="shared" si="40"/>
        <v>2</v>
      </c>
      <c r="D1256">
        <f t="shared" si="41"/>
        <v>22</v>
      </c>
      <c r="E1256">
        <f>CSV貼付!A1257</f>
        <v>33.982796237595103</v>
      </c>
      <c r="F1256">
        <f>CSV貼付!B1257</f>
        <v>0</v>
      </c>
      <c r="G1256">
        <f>CSV貼付!C1257</f>
        <v>0</v>
      </c>
      <c r="H1256">
        <f>CSV貼付!D1257</f>
        <v>10.1234781607823</v>
      </c>
      <c r="I1256">
        <f>CSV貼付!E1257</f>
        <v>0</v>
      </c>
      <c r="J1256">
        <f>CSV貼付!F1257</f>
        <v>0</v>
      </c>
      <c r="K1256">
        <f>CSV貼付!G1257</f>
        <v>0.62368586240000001</v>
      </c>
      <c r="L1256">
        <f>CSV貼付!H1257</f>
        <v>3.1657945679012298E-2</v>
      </c>
      <c r="M1256">
        <f>CSV貼付!I1257</f>
        <v>0</v>
      </c>
      <c r="N1256">
        <f>CSV貼付!J1257</f>
        <v>0</v>
      </c>
      <c r="O1256">
        <f>CSV貼付!K1257</f>
        <v>0</v>
      </c>
      <c r="P1256">
        <f>CSV貼付!L1257</f>
        <v>0.77592000000000005</v>
      </c>
      <c r="Q1256">
        <f>CSV貼付!M1257</f>
        <v>0</v>
      </c>
      <c r="R1256">
        <f>CSV貼付!N1257</f>
        <v>0</v>
      </c>
      <c r="S1256">
        <f>CSV貼付!O1257</f>
        <v>0</v>
      </c>
      <c r="T1256">
        <f>CSV貼付!P1257</f>
        <v>0</v>
      </c>
      <c r="U1256">
        <f>CSV貼付!Q1257</f>
        <v>0</v>
      </c>
    </row>
    <row r="1257" spans="1:21" x14ac:dyDescent="0.45">
      <c r="A1257" s="2">
        <v>44614.291666655197</v>
      </c>
      <c r="B1257" s="1">
        <v>44614.291666655197</v>
      </c>
      <c r="C1257">
        <f t="shared" si="40"/>
        <v>2</v>
      </c>
      <c r="D1257">
        <f t="shared" si="41"/>
        <v>22</v>
      </c>
      <c r="E1257">
        <f>CSV貼付!A1258</f>
        <v>12.3499559763834</v>
      </c>
      <c r="F1257">
        <f>CSV貼付!B1258</f>
        <v>0</v>
      </c>
      <c r="G1257">
        <f>CSV貼付!C1258</f>
        <v>0</v>
      </c>
      <c r="H1257">
        <f>CSV貼付!D1258</f>
        <v>0</v>
      </c>
      <c r="I1257">
        <f>CSV貼付!E1258</f>
        <v>0</v>
      </c>
      <c r="J1257">
        <f>CSV貼付!F1258</f>
        <v>0</v>
      </c>
      <c r="K1257">
        <f>CSV貼付!G1258</f>
        <v>0.75066346240000004</v>
      </c>
      <c r="L1257">
        <f>CSV貼付!H1258</f>
        <v>4.6574479012345599E-2</v>
      </c>
      <c r="M1257">
        <f>CSV貼付!I1258</f>
        <v>3.1112070236290399</v>
      </c>
      <c r="N1257">
        <f>CSV貼付!J1258</f>
        <v>0</v>
      </c>
      <c r="O1257">
        <f>CSV貼付!K1258</f>
        <v>0.20329232490235599</v>
      </c>
      <c r="P1257">
        <f>CSV貼付!L1258</f>
        <v>3.446256</v>
      </c>
      <c r="Q1257">
        <f>CSV貼付!M1258</f>
        <v>0</v>
      </c>
      <c r="R1257">
        <f>CSV貼付!N1258</f>
        <v>2.2536</v>
      </c>
      <c r="S1257">
        <f>CSV貼付!O1258</f>
        <v>0</v>
      </c>
      <c r="T1257">
        <f>CSV貼付!P1258</f>
        <v>0</v>
      </c>
      <c r="U1257">
        <f>CSV貼付!Q1258</f>
        <v>0</v>
      </c>
    </row>
    <row r="1258" spans="1:21" x14ac:dyDescent="0.45">
      <c r="A1258" s="2">
        <v>44614.333333321898</v>
      </c>
      <c r="B1258" s="1">
        <v>44614.333333321898</v>
      </c>
      <c r="C1258">
        <f t="shared" si="40"/>
        <v>2</v>
      </c>
      <c r="D1258">
        <f t="shared" si="41"/>
        <v>22</v>
      </c>
      <c r="E1258">
        <f>CSV貼付!A1259</f>
        <v>7.7542880021526503</v>
      </c>
      <c r="F1258">
        <f>CSV貼付!B1259</f>
        <v>0</v>
      </c>
      <c r="G1258">
        <f>CSV貼付!C1259</f>
        <v>0</v>
      </c>
      <c r="H1258">
        <f>CSV貼付!D1259</f>
        <v>0</v>
      </c>
      <c r="I1258">
        <f>CSV貼付!E1259</f>
        <v>0</v>
      </c>
      <c r="J1258">
        <f>CSV貼付!F1259</f>
        <v>0</v>
      </c>
      <c r="K1258">
        <f>CSV貼付!G1259</f>
        <v>0.63998506239999997</v>
      </c>
      <c r="L1258">
        <f>CSV貼付!H1259</f>
        <v>5.5098212345679E-2</v>
      </c>
      <c r="M1258">
        <f>CSV貼付!I1259</f>
        <v>4.8890396085599201</v>
      </c>
      <c r="N1258">
        <f>CSV貼付!J1259</f>
        <v>0</v>
      </c>
      <c r="O1258">
        <f>CSV貼付!K1259</f>
        <v>0.97490420175084203</v>
      </c>
      <c r="P1258">
        <f>CSV貼付!L1259</f>
        <v>3.5809440000000001</v>
      </c>
      <c r="Q1258">
        <f>CSV貼付!M1259</f>
        <v>0</v>
      </c>
      <c r="R1258">
        <f>CSV貼付!N1259</f>
        <v>0</v>
      </c>
      <c r="S1258">
        <f>CSV貼付!O1259</f>
        <v>0</v>
      </c>
      <c r="T1258">
        <f>CSV貼付!P1259</f>
        <v>0</v>
      </c>
      <c r="U1258">
        <f>CSV貼付!Q1259</f>
        <v>0</v>
      </c>
    </row>
    <row r="1259" spans="1:21" x14ac:dyDescent="0.45">
      <c r="A1259" s="2">
        <v>44614.374999988599</v>
      </c>
      <c r="B1259" s="1">
        <v>44614.374999988599</v>
      </c>
      <c r="C1259">
        <f t="shared" si="40"/>
        <v>2</v>
      </c>
      <c r="D1259">
        <f t="shared" si="41"/>
        <v>22</v>
      </c>
      <c r="E1259">
        <f>CSV貼付!A1260</f>
        <v>4.1503018337758899</v>
      </c>
      <c r="F1259">
        <f>CSV貼付!B1260</f>
        <v>0</v>
      </c>
      <c r="G1259">
        <f>CSV貼付!C1260</f>
        <v>0</v>
      </c>
      <c r="H1259">
        <f>CSV貼付!D1260</f>
        <v>0</v>
      </c>
      <c r="I1259">
        <f>CSV貼付!E1260</f>
        <v>0</v>
      </c>
      <c r="J1259">
        <f>CSV貼付!F1260</f>
        <v>0</v>
      </c>
      <c r="K1259">
        <f>CSV貼付!G1260</f>
        <v>0.63998506239999997</v>
      </c>
      <c r="L1259">
        <f>CSV貼付!H1260</f>
        <v>3.3788879012345598E-2</v>
      </c>
      <c r="M1259">
        <f>CSV貼付!I1260</f>
        <v>0.44445814623272001</v>
      </c>
      <c r="N1259">
        <f>CSV貼付!J1260</f>
        <v>0</v>
      </c>
      <c r="O1259">
        <f>CSV貼付!K1260</f>
        <v>0.70119783434343397</v>
      </c>
      <c r="P1259">
        <f>CSV貼付!L1260</f>
        <v>1.9900640000000001</v>
      </c>
      <c r="Q1259">
        <f>CSV貼付!M1260</f>
        <v>0</v>
      </c>
      <c r="R1259">
        <f>CSV貼付!N1260</f>
        <v>0</v>
      </c>
      <c r="S1259">
        <f>CSV貼付!O1260</f>
        <v>0</v>
      </c>
      <c r="T1259">
        <f>CSV貼付!P1260</f>
        <v>0</v>
      </c>
      <c r="U1259">
        <f>CSV貼付!Q1260</f>
        <v>0</v>
      </c>
    </row>
    <row r="1260" spans="1:21" x14ac:dyDescent="0.45">
      <c r="A1260" s="2">
        <v>44614.416666655197</v>
      </c>
      <c r="B1260" s="1">
        <v>44614.416666655197</v>
      </c>
      <c r="C1260">
        <f t="shared" si="40"/>
        <v>2</v>
      </c>
      <c r="D1260">
        <f t="shared" si="41"/>
        <v>22</v>
      </c>
      <c r="E1260">
        <f>CSV貼付!A1261</f>
        <v>0</v>
      </c>
      <c r="F1260">
        <f>CSV貼付!B1261</f>
        <v>0</v>
      </c>
      <c r="G1260">
        <f>CSV貼付!C1261</f>
        <v>0</v>
      </c>
      <c r="H1260">
        <f>CSV貼付!D1261</f>
        <v>0</v>
      </c>
      <c r="I1260">
        <f>CSV貼付!E1261</f>
        <v>0</v>
      </c>
      <c r="J1260">
        <f>CSV貼付!F1261</f>
        <v>0</v>
      </c>
      <c r="K1260">
        <f>CSV貼付!G1261</f>
        <v>0.62368586240000001</v>
      </c>
      <c r="L1260">
        <f>CSV貼付!H1261</f>
        <v>3.3788879012345598E-2</v>
      </c>
      <c r="M1260">
        <f>CSV貼付!I1261</f>
        <v>0.44445814623272001</v>
      </c>
      <c r="N1260">
        <f>CSV貼付!J1261</f>
        <v>0</v>
      </c>
      <c r="O1260">
        <f>CSV貼付!K1261</f>
        <v>1.5562754467878701</v>
      </c>
      <c r="P1260">
        <f>CSV貼付!L1261</f>
        <v>3.86496</v>
      </c>
      <c r="Q1260">
        <f>CSV貼付!M1261</f>
        <v>0</v>
      </c>
      <c r="R1260">
        <f>CSV貼付!N1261</f>
        <v>0</v>
      </c>
      <c r="S1260">
        <f>CSV貼付!O1261</f>
        <v>0</v>
      </c>
      <c r="T1260">
        <f>CSV貼付!P1261</f>
        <v>0</v>
      </c>
      <c r="U1260">
        <f>CSV貼付!Q1261</f>
        <v>0</v>
      </c>
    </row>
    <row r="1261" spans="1:21" x14ac:dyDescent="0.45">
      <c r="A1261" s="2">
        <v>44614.458333321898</v>
      </c>
      <c r="B1261" s="1">
        <v>44614.458333321898</v>
      </c>
      <c r="C1261">
        <f t="shared" si="40"/>
        <v>2</v>
      </c>
      <c r="D1261">
        <f t="shared" si="41"/>
        <v>22</v>
      </c>
      <c r="E1261">
        <f>CSV貼付!A1262</f>
        <v>0</v>
      </c>
      <c r="F1261">
        <f>CSV貼付!B1262</f>
        <v>0</v>
      </c>
      <c r="G1261">
        <f>CSV貼付!C1262</f>
        <v>0</v>
      </c>
      <c r="H1261">
        <f>CSV貼付!D1262</f>
        <v>0</v>
      </c>
      <c r="I1261">
        <f>CSV貼付!E1262</f>
        <v>0</v>
      </c>
      <c r="J1261">
        <f>CSV貼付!F1262</f>
        <v>0</v>
      </c>
      <c r="K1261">
        <f>CSV貼付!G1262</f>
        <v>0.63178666240000003</v>
      </c>
      <c r="L1261">
        <f>CSV貼付!H1262</f>
        <v>3.1657945679012298E-2</v>
      </c>
      <c r="M1261">
        <f>CSV貼付!I1262</f>
        <v>0</v>
      </c>
      <c r="N1261">
        <f>CSV貼付!J1262</f>
        <v>0</v>
      </c>
      <c r="O1261">
        <f>CSV貼付!K1262</f>
        <v>0.52600793750841701</v>
      </c>
      <c r="P1261">
        <f>CSV貼付!L1262</f>
        <v>0.69979199999999997</v>
      </c>
      <c r="Q1261">
        <f>CSV貼付!M1262</f>
        <v>0</v>
      </c>
      <c r="R1261">
        <f>CSV貼付!N1262</f>
        <v>0</v>
      </c>
      <c r="S1261">
        <f>CSV貼付!O1262</f>
        <v>0</v>
      </c>
      <c r="T1261">
        <f>CSV貼付!P1262</f>
        <v>0</v>
      </c>
      <c r="U1261">
        <f>CSV貼付!Q1262</f>
        <v>0</v>
      </c>
    </row>
    <row r="1262" spans="1:21" x14ac:dyDescent="0.45">
      <c r="A1262" s="2">
        <v>44614.499999988599</v>
      </c>
      <c r="B1262" s="1">
        <v>44614.499999988599</v>
      </c>
      <c r="C1262">
        <f t="shared" si="40"/>
        <v>2</v>
      </c>
      <c r="D1262">
        <f t="shared" si="41"/>
        <v>22</v>
      </c>
      <c r="E1262">
        <f>CSV貼付!A1263</f>
        <v>4.2438687803294899</v>
      </c>
      <c r="F1262">
        <f>CSV貼付!B1263</f>
        <v>0</v>
      </c>
      <c r="G1262">
        <f>CSV貼付!C1263</f>
        <v>0</v>
      </c>
      <c r="H1262">
        <f>CSV貼付!D1263</f>
        <v>0</v>
      </c>
      <c r="I1262">
        <f>CSV貼付!E1263</f>
        <v>0</v>
      </c>
      <c r="J1262">
        <f>CSV貼付!F1263</f>
        <v>0</v>
      </c>
      <c r="K1262">
        <f>CSV貼付!G1263</f>
        <v>0.62368586240000001</v>
      </c>
      <c r="L1262">
        <f>CSV貼付!H1263</f>
        <v>3.1657945679012298E-2</v>
      </c>
      <c r="M1262">
        <f>CSV貼付!I1263</f>
        <v>0</v>
      </c>
      <c r="N1262">
        <f>CSV貼付!J1263</f>
        <v>0</v>
      </c>
      <c r="O1262">
        <f>CSV貼付!K1263</f>
        <v>4.0062302491582401E-2</v>
      </c>
      <c r="P1262">
        <f>CSV貼付!L1263</f>
        <v>0.77592000000000005</v>
      </c>
      <c r="Q1262">
        <f>CSV貼付!M1263</f>
        <v>0</v>
      </c>
      <c r="R1262">
        <f>CSV貼付!N1263</f>
        <v>1.6123000000000001</v>
      </c>
      <c r="S1262">
        <f>CSV貼付!O1263</f>
        <v>0</v>
      </c>
      <c r="T1262">
        <f>CSV貼付!P1263</f>
        <v>0</v>
      </c>
      <c r="U1262">
        <f>CSV貼付!Q1263</f>
        <v>0</v>
      </c>
    </row>
    <row r="1263" spans="1:21" x14ac:dyDescent="0.45">
      <c r="A1263" s="2">
        <v>44614.541666655197</v>
      </c>
      <c r="B1263" s="1">
        <v>44614.541666655197</v>
      </c>
      <c r="C1263">
        <f t="shared" si="40"/>
        <v>2</v>
      </c>
      <c r="D1263">
        <f t="shared" si="41"/>
        <v>22</v>
      </c>
      <c r="E1263">
        <f>CSV貼付!A1264</f>
        <v>2.2099592984888101</v>
      </c>
      <c r="F1263">
        <f>CSV貼付!B1264</f>
        <v>0</v>
      </c>
      <c r="G1263">
        <f>CSV貼付!C1264</f>
        <v>0</v>
      </c>
      <c r="H1263">
        <f>CSV貼付!D1264</f>
        <v>0</v>
      </c>
      <c r="I1263">
        <f>CSV貼付!E1264</f>
        <v>0</v>
      </c>
      <c r="J1263">
        <f>CSV貼付!F1264</f>
        <v>0</v>
      </c>
      <c r="K1263">
        <f>CSV貼付!G1264</f>
        <v>0.75066346240000004</v>
      </c>
      <c r="L1263">
        <f>CSV貼付!H1264</f>
        <v>4.4443545679012299E-2</v>
      </c>
      <c r="M1263">
        <f>CSV貼付!I1264</f>
        <v>2.6667488773963202</v>
      </c>
      <c r="N1263">
        <f>CSV貼付!J1264</f>
        <v>0</v>
      </c>
      <c r="O1263">
        <f>CSV貼付!K1264</f>
        <v>0.19158373925925901</v>
      </c>
      <c r="P1263">
        <f>CSV貼付!L1264</f>
        <v>3.6160800000000002</v>
      </c>
      <c r="Q1263">
        <f>CSV貼付!M1264</f>
        <v>0</v>
      </c>
      <c r="R1263">
        <f>CSV貼付!N1264</f>
        <v>0</v>
      </c>
      <c r="S1263">
        <f>CSV貼付!O1264</f>
        <v>0</v>
      </c>
      <c r="T1263">
        <f>CSV貼付!P1264</f>
        <v>0</v>
      </c>
      <c r="U1263">
        <f>CSV貼付!Q1264</f>
        <v>0</v>
      </c>
    </row>
    <row r="1264" spans="1:21" x14ac:dyDescent="0.45">
      <c r="A1264" s="2">
        <v>44614.583333321898</v>
      </c>
      <c r="B1264" s="1">
        <v>44614.583333321898</v>
      </c>
      <c r="C1264">
        <f t="shared" si="40"/>
        <v>2</v>
      </c>
      <c r="D1264">
        <f t="shared" si="41"/>
        <v>22</v>
      </c>
      <c r="E1264">
        <f>CSV貼付!A1265</f>
        <v>0</v>
      </c>
      <c r="F1264">
        <f>CSV貼付!B1265</f>
        <v>0</v>
      </c>
      <c r="G1264">
        <f>CSV貼付!C1265</f>
        <v>0</v>
      </c>
      <c r="H1264">
        <f>CSV貼付!D1265</f>
        <v>0</v>
      </c>
      <c r="I1264">
        <f>CSV貼付!E1265</f>
        <v>0</v>
      </c>
      <c r="J1264">
        <f>CSV貼付!F1265</f>
        <v>0</v>
      </c>
      <c r="K1264">
        <f>CSV貼付!G1265</f>
        <v>0.63178666240000003</v>
      </c>
      <c r="L1264">
        <f>CSV貼付!H1265</f>
        <v>3.1657945679012298E-2</v>
      </c>
      <c r="M1264">
        <f>CSV貼付!I1265</f>
        <v>0</v>
      </c>
      <c r="N1264">
        <f>CSV貼付!J1265</f>
        <v>0</v>
      </c>
      <c r="O1264">
        <f>CSV貼付!K1265</f>
        <v>0.43881653387205299</v>
      </c>
      <c r="P1264">
        <f>CSV貼付!L1265</f>
        <v>0.69979199999999997</v>
      </c>
      <c r="Q1264">
        <f>CSV貼付!M1265</f>
        <v>0</v>
      </c>
      <c r="R1264">
        <f>CSV貼付!N1265</f>
        <v>0</v>
      </c>
      <c r="S1264">
        <f>CSV貼付!O1265</f>
        <v>0</v>
      </c>
      <c r="T1264">
        <f>CSV貼付!P1265</f>
        <v>0</v>
      </c>
      <c r="U1264">
        <f>CSV貼付!Q1265</f>
        <v>0</v>
      </c>
    </row>
    <row r="1265" spans="1:21" x14ac:dyDescent="0.45">
      <c r="A1265" s="2">
        <v>44614.624999988599</v>
      </c>
      <c r="B1265" s="1">
        <v>44614.624999988599</v>
      </c>
      <c r="C1265">
        <f t="shared" si="40"/>
        <v>2</v>
      </c>
      <c r="D1265">
        <f t="shared" si="41"/>
        <v>22</v>
      </c>
      <c r="E1265">
        <f>CSV貼付!A1266</f>
        <v>0</v>
      </c>
      <c r="F1265">
        <f>CSV貼付!B1266</f>
        <v>0</v>
      </c>
      <c r="G1265">
        <f>CSV貼付!C1266</f>
        <v>0</v>
      </c>
      <c r="H1265">
        <f>CSV貼付!D1266</f>
        <v>0</v>
      </c>
      <c r="I1265">
        <f>CSV貼付!E1266</f>
        <v>0</v>
      </c>
      <c r="J1265">
        <f>CSV貼付!F1266</f>
        <v>0</v>
      </c>
      <c r="K1265">
        <f>CSV貼付!G1266</f>
        <v>0.62368586240000001</v>
      </c>
      <c r="L1265">
        <f>CSV貼付!H1266</f>
        <v>3.1657945679012298E-2</v>
      </c>
      <c r="M1265">
        <f>CSV貼付!I1266</f>
        <v>0</v>
      </c>
      <c r="N1265">
        <f>CSV貼付!J1266</f>
        <v>0</v>
      </c>
      <c r="O1265">
        <f>CSV貼付!K1266</f>
        <v>0.278775142895622</v>
      </c>
      <c r="P1265">
        <f>CSV貼付!L1266</f>
        <v>0.77592000000000005</v>
      </c>
      <c r="Q1265">
        <f>CSV貼付!M1266</f>
        <v>0</v>
      </c>
      <c r="R1265">
        <f>CSV貼付!N1266</f>
        <v>0</v>
      </c>
      <c r="S1265">
        <f>CSV貼付!O1266</f>
        <v>0</v>
      </c>
      <c r="T1265">
        <f>CSV貼付!P1266</f>
        <v>0</v>
      </c>
      <c r="U1265">
        <f>CSV貼付!Q1266</f>
        <v>0</v>
      </c>
    </row>
    <row r="1266" spans="1:21" x14ac:dyDescent="0.45">
      <c r="A1266" s="2">
        <v>44614.666666655197</v>
      </c>
      <c r="B1266" s="1">
        <v>44614.666666655197</v>
      </c>
      <c r="C1266">
        <f t="shared" si="40"/>
        <v>2</v>
      </c>
      <c r="D1266">
        <f t="shared" si="41"/>
        <v>22</v>
      </c>
      <c r="E1266">
        <f>CSV貼付!A1267</f>
        <v>11.174675418144099</v>
      </c>
      <c r="F1266">
        <f>CSV貼付!B1267</f>
        <v>0</v>
      </c>
      <c r="G1266">
        <f>CSV貼付!C1267</f>
        <v>0</v>
      </c>
      <c r="H1266">
        <f>CSV貼付!D1267</f>
        <v>0</v>
      </c>
      <c r="I1266">
        <f>CSV貼付!E1267</f>
        <v>0</v>
      </c>
      <c r="J1266">
        <f>CSV貼付!F1267</f>
        <v>0</v>
      </c>
      <c r="K1266">
        <f>CSV貼付!G1267</f>
        <v>0.62368586240000001</v>
      </c>
      <c r="L1266">
        <f>CSV貼付!H1267</f>
        <v>3.1657945679012298E-2</v>
      </c>
      <c r="M1266">
        <f>CSV貼付!I1267</f>
        <v>0</v>
      </c>
      <c r="N1266">
        <f>CSV貼付!J1267</f>
        <v>0</v>
      </c>
      <c r="O1266">
        <f>CSV貼付!K1267</f>
        <v>0</v>
      </c>
      <c r="P1266">
        <f>CSV貼付!L1267</f>
        <v>0.77592000000000005</v>
      </c>
      <c r="Q1266">
        <f>CSV貼付!M1267</f>
        <v>0</v>
      </c>
      <c r="R1266">
        <f>CSV貼付!N1267</f>
        <v>0</v>
      </c>
      <c r="S1266">
        <f>CSV貼付!O1267</f>
        <v>0</v>
      </c>
      <c r="T1266">
        <f>CSV貼付!P1267</f>
        <v>0</v>
      </c>
      <c r="U1266">
        <f>CSV貼付!Q1267</f>
        <v>0</v>
      </c>
    </row>
    <row r="1267" spans="1:21" x14ac:dyDescent="0.45">
      <c r="A1267" s="2">
        <v>44614.708333321898</v>
      </c>
      <c r="B1267" s="1">
        <v>44614.708333321898</v>
      </c>
      <c r="C1267">
        <f t="shared" si="40"/>
        <v>2</v>
      </c>
      <c r="D1267">
        <f t="shared" si="41"/>
        <v>22</v>
      </c>
      <c r="E1267">
        <f>CSV貼付!A1268</f>
        <v>5.3084343724900398</v>
      </c>
      <c r="F1267">
        <f>CSV貼付!B1268</f>
        <v>0</v>
      </c>
      <c r="G1267">
        <f>CSV貼付!C1268</f>
        <v>0</v>
      </c>
      <c r="H1267">
        <f>CSV貼付!D1268</f>
        <v>0</v>
      </c>
      <c r="I1267">
        <f>CSV貼付!E1268</f>
        <v>0</v>
      </c>
      <c r="J1267">
        <f>CSV貼付!F1268</f>
        <v>0</v>
      </c>
      <c r="K1267">
        <f>CSV貼付!G1268</f>
        <v>0.63178666240000003</v>
      </c>
      <c r="L1267">
        <f>CSV貼付!H1268</f>
        <v>3.3788879012345598E-2</v>
      </c>
      <c r="M1267">
        <f>CSV貼付!I1268</f>
        <v>0.44445814623272001</v>
      </c>
      <c r="N1267">
        <f>CSV貼付!J1268</f>
        <v>0</v>
      </c>
      <c r="O1267">
        <f>CSV貼付!K1268</f>
        <v>0.327357399595959</v>
      </c>
      <c r="P1267">
        <f>CSV貼付!L1268</f>
        <v>0.69979199999999997</v>
      </c>
      <c r="Q1267">
        <f>CSV貼付!M1268</f>
        <v>0</v>
      </c>
      <c r="R1267">
        <f>CSV貼付!N1268</f>
        <v>0</v>
      </c>
      <c r="S1267">
        <f>CSV貼付!O1268</f>
        <v>0</v>
      </c>
      <c r="T1267">
        <f>CSV貼付!P1268</f>
        <v>0</v>
      </c>
      <c r="U1267">
        <f>CSV貼付!Q1268</f>
        <v>0</v>
      </c>
    </row>
    <row r="1268" spans="1:21" x14ac:dyDescent="0.45">
      <c r="A1268" s="2">
        <v>44614.749999988599</v>
      </c>
      <c r="B1268" s="1">
        <v>44614.749999988599</v>
      </c>
      <c r="C1268">
        <f t="shared" si="40"/>
        <v>2</v>
      </c>
      <c r="D1268">
        <f t="shared" si="41"/>
        <v>22</v>
      </c>
      <c r="E1268">
        <f>CSV貼付!A1269</f>
        <v>13.833770271593201</v>
      </c>
      <c r="F1268">
        <f>CSV貼付!B1269</f>
        <v>0</v>
      </c>
      <c r="G1268">
        <f>CSV貼付!C1269</f>
        <v>0</v>
      </c>
      <c r="H1268">
        <f>CSV貼付!D1269</f>
        <v>0</v>
      </c>
      <c r="I1268">
        <f>CSV貼付!E1269</f>
        <v>0</v>
      </c>
      <c r="J1268">
        <f>CSV貼付!F1269</f>
        <v>0</v>
      </c>
      <c r="K1268">
        <f>CSV貼付!G1269</f>
        <v>0.63178666240000003</v>
      </c>
      <c r="L1268">
        <f>CSV貼付!H1269</f>
        <v>3.3788879012345598E-2</v>
      </c>
      <c r="M1268">
        <f>CSV貼付!I1269</f>
        <v>0.44445814623272001</v>
      </c>
      <c r="N1268">
        <f>CSV貼付!J1269</f>
        <v>0</v>
      </c>
      <c r="O1268">
        <f>CSV貼付!K1269</f>
        <v>0.55005023515151497</v>
      </c>
      <c r="P1268">
        <f>CSV貼付!L1269</f>
        <v>2.953376</v>
      </c>
      <c r="Q1268">
        <f>CSV貼付!M1269</f>
        <v>0</v>
      </c>
      <c r="R1268">
        <f>CSV貼付!N1269</f>
        <v>0</v>
      </c>
      <c r="S1268">
        <f>CSV貼付!O1269</f>
        <v>0</v>
      </c>
      <c r="T1268">
        <f>CSV貼付!P1269</f>
        <v>0</v>
      </c>
      <c r="U1268">
        <f>CSV貼付!Q1269</f>
        <v>0</v>
      </c>
    </row>
    <row r="1269" spans="1:21" x14ac:dyDescent="0.45">
      <c r="A1269" s="2">
        <v>44614.791666655197</v>
      </c>
      <c r="B1269" s="1">
        <v>44614.791666655197</v>
      </c>
      <c r="C1269">
        <f t="shared" si="40"/>
        <v>2</v>
      </c>
      <c r="D1269">
        <f t="shared" si="41"/>
        <v>22</v>
      </c>
      <c r="E1269">
        <f>CSV貼付!A1270</f>
        <v>8.1542575775896804</v>
      </c>
      <c r="F1269">
        <f>CSV貼付!B1270</f>
        <v>0</v>
      </c>
      <c r="G1269">
        <f>CSV貼付!C1270</f>
        <v>0</v>
      </c>
      <c r="H1269">
        <f>CSV貼付!D1270</f>
        <v>0</v>
      </c>
      <c r="I1269">
        <f>CSV貼付!E1270</f>
        <v>0</v>
      </c>
      <c r="J1269">
        <f>CSV貼付!F1270</f>
        <v>0</v>
      </c>
      <c r="K1269">
        <f>CSV貼付!G1270</f>
        <v>0.86944266240000001</v>
      </c>
      <c r="L1269">
        <f>CSV貼付!H1270</f>
        <v>6.5752879012345694E-2</v>
      </c>
      <c r="M1269">
        <f>CSV貼付!I1270</f>
        <v>7.1113303397235201</v>
      </c>
      <c r="N1269">
        <f>CSV貼付!J1270</f>
        <v>0</v>
      </c>
      <c r="O1269">
        <f>CSV貼付!K1270</f>
        <v>0.63905249670033604</v>
      </c>
      <c r="P1269">
        <f>CSV貼付!L1270</f>
        <v>5.3377439999999998</v>
      </c>
      <c r="Q1269">
        <f>CSV貼付!M1270</f>
        <v>0</v>
      </c>
      <c r="R1269">
        <f>CSV貼付!N1270</f>
        <v>0</v>
      </c>
      <c r="S1269">
        <f>CSV貼付!O1270</f>
        <v>0</v>
      </c>
      <c r="T1269">
        <f>CSV貼付!P1270</f>
        <v>0</v>
      </c>
      <c r="U1269">
        <f>CSV貼付!Q1270</f>
        <v>0</v>
      </c>
    </row>
    <row r="1270" spans="1:21" x14ac:dyDescent="0.45">
      <c r="A1270" s="2">
        <v>44614.833333321898</v>
      </c>
      <c r="B1270" s="1">
        <v>44614.833333321898</v>
      </c>
      <c r="C1270">
        <f t="shared" si="40"/>
        <v>2</v>
      </c>
      <c r="D1270">
        <f t="shared" si="41"/>
        <v>22</v>
      </c>
      <c r="E1270">
        <f>CSV貼付!A1271</f>
        <v>12.0635881603143</v>
      </c>
      <c r="F1270">
        <f>CSV貼付!B1271</f>
        <v>0</v>
      </c>
      <c r="G1270">
        <f>CSV貼付!C1271</f>
        <v>0</v>
      </c>
      <c r="H1270">
        <f>CSV貼付!D1271</f>
        <v>0</v>
      </c>
      <c r="I1270">
        <f>CSV貼付!E1271</f>
        <v>0</v>
      </c>
      <c r="J1270">
        <f>CSV貼付!F1271</f>
        <v>0</v>
      </c>
      <c r="K1270">
        <f>CSV貼付!G1271</f>
        <v>0.86944266240000001</v>
      </c>
      <c r="L1270">
        <f>CSV貼付!H1271</f>
        <v>0.232090390123456</v>
      </c>
      <c r="M1270">
        <f>CSV貼付!I1271</f>
        <v>37.845825774107198</v>
      </c>
      <c r="N1270">
        <f>CSV貼付!J1271</f>
        <v>0</v>
      </c>
      <c r="O1270">
        <f>CSV貼付!K1271</f>
        <v>1.5291702804040399</v>
      </c>
      <c r="P1270">
        <f>CSV貼付!L1271</f>
        <v>1.8924639999999999</v>
      </c>
      <c r="Q1270">
        <f>CSV貼付!M1271</f>
        <v>0</v>
      </c>
      <c r="R1270">
        <f>CSV貼付!N1271</f>
        <v>7.6615000000000002</v>
      </c>
      <c r="S1270">
        <f>CSV貼付!O1271</f>
        <v>0</v>
      </c>
      <c r="T1270">
        <f>CSV貼付!P1271</f>
        <v>0</v>
      </c>
      <c r="U1270">
        <f>CSV貼付!Q1271</f>
        <v>0</v>
      </c>
    </row>
    <row r="1271" spans="1:21" x14ac:dyDescent="0.45">
      <c r="A1271" s="2">
        <v>44614.874999988599</v>
      </c>
      <c r="B1271" s="1">
        <v>44614.874999988599</v>
      </c>
      <c r="C1271">
        <f t="shared" si="40"/>
        <v>2</v>
      </c>
      <c r="D1271">
        <f t="shared" si="41"/>
        <v>22</v>
      </c>
      <c r="E1271">
        <f>CSV貼付!A1272</f>
        <v>11.6412626653456</v>
      </c>
      <c r="F1271">
        <f>CSV貼付!B1272</f>
        <v>0</v>
      </c>
      <c r="G1271">
        <f>CSV貼付!C1272</f>
        <v>0</v>
      </c>
      <c r="H1271">
        <f>CSV貼付!D1272</f>
        <v>0</v>
      </c>
      <c r="I1271">
        <f>CSV貼付!E1272</f>
        <v>0</v>
      </c>
      <c r="J1271">
        <f>CSV貼付!F1272</f>
        <v>0</v>
      </c>
      <c r="K1271">
        <f>CSV貼付!G1272</f>
        <v>0.63178666240000003</v>
      </c>
      <c r="L1271">
        <f>CSV貼付!H1272</f>
        <v>0.275797500123456</v>
      </c>
      <c r="M1271">
        <f>CSV貼付!I1272</f>
        <v>26.208031915326298</v>
      </c>
      <c r="N1271">
        <f>CSV貼付!J1272</f>
        <v>0</v>
      </c>
      <c r="O1271">
        <f>CSV貼付!K1272</f>
        <v>0.52493358168350102</v>
      </c>
      <c r="P1271">
        <f>CSV貼付!L1272</f>
        <v>2.0583840000000002</v>
      </c>
      <c r="Q1271">
        <f>CSV貼付!M1272</f>
        <v>0</v>
      </c>
      <c r="R1271">
        <f>CSV貼付!N1272</f>
        <v>0</v>
      </c>
      <c r="S1271">
        <f>CSV貼付!O1272</f>
        <v>0</v>
      </c>
      <c r="T1271">
        <f>CSV貼付!P1272</f>
        <v>0</v>
      </c>
      <c r="U1271">
        <f>CSV貼付!Q1272</f>
        <v>0</v>
      </c>
    </row>
    <row r="1272" spans="1:21" x14ac:dyDescent="0.45">
      <c r="A1272" s="2">
        <v>44614.916666655197</v>
      </c>
      <c r="B1272" s="1">
        <v>44614.916666655197</v>
      </c>
      <c r="C1272">
        <f t="shared" si="40"/>
        <v>2</v>
      </c>
      <c r="D1272">
        <f t="shared" si="41"/>
        <v>22</v>
      </c>
      <c r="E1272">
        <f>CSV貼付!A1273</f>
        <v>14.127925206084299</v>
      </c>
      <c r="F1272">
        <f>CSV貼付!B1273</f>
        <v>0</v>
      </c>
      <c r="G1272">
        <f>CSV貼付!C1273</f>
        <v>0</v>
      </c>
      <c r="H1272">
        <f>CSV貼付!D1273</f>
        <v>0</v>
      </c>
      <c r="I1272">
        <f>CSV貼付!E1273</f>
        <v>0</v>
      </c>
      <c r="J1272">
        <f>CSV貼付!F1273</f>
        <v>0</v>
      </c>
      <c r="K1272">
        <f>CSV貼付!G1273</f>
        <v>0.63178666240000003</v>
      </c>
      <c r="L1272">
        <f>CSV貼付!H1273</f>
        <v>0.21613136679012299</v>
      </c>
      <c r="M1272">
        <f>CSV貼付!I1273</f>
        <v>13.7632038208101</v>
      </c>
      <c r="N1272">
        <f>CSV貼付!J1273</f>
        <v>0</v>
      </c>
      <c r="O1272">
        <f>CSV貼付!K1273</f>
        <v>1.40979691986532</v>
      </c>
      <c r="P1272">
        <f>CSV貼付!L1273</f>
        <v>2.775744</v>
      </c>
      <c r="Q1272">
        <f>CSV貼付!M1273</f>
        <v>0</v>
      </c>
      <c r="R1272">
        <f>CSV貼付!N1273</f>
        <v>0</v>
      </c>
      <c r="S1272">
        <f>CSV貼付!O1273</f>
        <v>0</v>
      </c>
      <c r="T1272">
        <f>CSV貼付!P1273</f>
        <v>0</v>
      </c>
      <c r="U1272">
        <f>CSV貼付!Q1273</f>
        <v>0</v>
      </c>
    </row>
    <row r="1273" spans="1:21" x14ac:dyDescent="0.45">
      <c r="A1273" s="2">
        <v>44614.958333321898</v>
      </c>
      <c r="B1273" s="1">
        <v>44614.958333321898</v>
      </c>
      <c r="C1273">
        <f t="shared" si="40"/>
        <v>2</v>
      </c>
      <c r="D1273">
        <f t="shared" si="41"/>
        <v>22</v>
      </c>
      <c r="E1273">
        <f>CSV貼付!A1274</f>
        <v>10.652902053961199</v>
      </c>
      <c r="F1273">
        <f>CSV貼付!B1274</f>
        <v>0</v>
      </c>
      <c r="G1273">
        <f>CSV貼付!C1274</f>
        <v>0</v>
      </c>
      <c r="H1273">
        <f>CSV貼付!D1274</f>
        <v>0</v>
      </c>
      <c r="I1273">
        <f>CSV貼付!E1274</f>
        <v>0</v>
      </c>
      <c r="J1273">
        <f>CSV貼付!F1274</f>
        <v>0</v>
      </c>
      <c r="K1273">
        <f>CSV貼付!G1274</f>
        <v>0.86397706240000005</v>
      </c>
      <c r="L1273">
        <f>CSV貼付!H1274</f>
        <v>0.39634292123456799</v>
      </c>
      <c r="M1273">
        <f>CSV貼付!I1274</f>
        <v>26.6374913491548</v>
      </c>
      <c r="N1273">
        <f>CSV貼付!J1274</f>
        <v>0</v>
      </c>
      <c r="O1273">
        <f>CSV貼付!K1274</f>
        <v>1.65085032</v>
      </c>
      <c r="P1273">
        <f>CSV貼付!L1274</f>
        <v>2.5629759999999999</v>
      </c>
      <c r="Q1273">
        <f>CSV貼付!M1274</f>
        <v>0</v>
      </c>
      <c r="R1273">
        <f>CSV貼付!N1274</f>
        <v>0</v>
      </c>
      <c r="S1273">
        <f>CSV貼付!O1274</f>
        <v>0</v>
      </c>
      <c r="T1273">
        <f>CSV貼付!P1274</f>
        <v>0</v>
      </c>
      <c r="U1273">
        <f>CSV貼付!Q1274</f>
        <v>0</v>
      </c>
    </row>
    <row r="1274" spans="1:21" x14ac:dyDescent="0.45">
      <c r="A1274" s="2">
        <v>44614.999999988599</v>
      </c>
      <c r="B1274" s="1">
        <v>44614.999999988599</v>
      </c>
      <c r="C1274">
        <f t="shared" si="40"/>
        <v>2</v>
      </c>
      <c r="D1274">
        <f t="shared" si="41"/>
        <v>23</v>
      </c>
      <c r="E1274">
        <f>CSV貼付!A1275</f>
        <v>0</v>
      </c>
      <c r="F1274">
        <f>CSV貼付!B1275</f>
        <v>0</v>
      </c>
      <c r="G1274">
        <f>CSV貼付!C1275</f>
        <v>0</v>
      </c>
      <c r="H1274">
        <f>CSV貼付!D1275</f>
        <v>0</v>
      </c>
      <c r="I1274">
        <f>CSV貼付!E1275</f>
        <v>0</v>
      </c>
      <c r="J1274">
        <f>CSV貼付!F1275</f>
        <v>0</v>
      </c>
      <c r="K1274">
        <f>CSV貼付!G1275</f>
        <v>0.88027626240000001</v>
      </c>
      <c r="L1274">
        <f>CSV貼付!H1275</f>
        <v>3.5919812345679002E-2</v>
      </c>
      <c r="M1274">
        <f>CSV貼付!I1275</f>
        <v>0.88891629246544002</v>
      </c>
      <c r="N1274">
        <f>CSV貼付!J1275</f>
        <v>0</v>
      </c>
      <c r="O1274">
        <f>CSV貼付!K1275</f>
        <v>1.68655696781144</v>
      </c>
      <c r="P1274">
        <f>CSV貼付!L1275</f>
        <v>2.696688</v>
      </c>
      <c r="Q1274">
        <f>CSV貼付!M1275</f>
        <v>0</v>
      </c>
      <c r="R1274">
        <f>CSV貼付!N1275</f>
        <v>0</v>
      </c>
      <c r="S1274">
        <f>CSV貼付!O1275</f>
        <v>0</v>
      </c>
      <c r="T1274">
        <f>CSV貼付!P1275</f>
        <v>0</v>
      </c>
      <c r="U1274">
        <f>CSV貼付!Q1275</f>
        <v>0</v>
      </c>
    </row>
    <row r="1275" spans="1:21" x14ac:dyDescent="0.45">
      <c r="A1275" s="2">
        <v>44615.041666655197</v>
      </c>
      <c r="B1275" s="1">
        <v>44615.041666655197</v>
      </c>
      <c r="C1275">
        <f t="shared" si="40"/>
        <v>2</v>
      </c>
      <c r="D1275">
        <f t="shared" si="41"/>
        <v>23</v>
      </c>
      <c r="E1275">
        <f>CSV貼付!A1276</f>
        <v>0</v>
      </c>
      <c r="F1275">
        <f>CSV貼付!B1276</f>
        <v>0</v>
      </c>
      <c r="G1275">
        <f>CSV貼付!C1276</f>
        <v>0</v>
      </c>
      <c r="H1275">
        <f>CSV貼付!D1276</f>
        <v>0</v>
      </c>
      <c r="I1275">
        <f>CSV貼付!E1276</f>
        <v>0</v>
      </c>
      <c r="J1275">
        <f>CSV貼付!F1276</f>
        <v>0</v>
      </c>
      <c r="K1275">
        <f>CSV貼付!G1276</f>
        <v>0.62368586240000001</v>
      </c>
      <c r="L1275">
        <f>CSV貼付!H1276</f>
        <v>3.2066777469135797E-2</v>
      </c>
      <c r="M1275">
        <f>CSV貼付!I1276</f>
        <v>0</v>
      </c>
      <c r="N1275">
        <f>CSV貼付!J1276</f>
        <v>0</v>
      </c>
      <c r="O1275">
        <f>CSV貼付!K1276</f>
        <v>0.45211813554208702</v>
      </c>
      <c r="P1275">
        <f>CSV貼付!L1276</f>
        <v>1.7685120000000001</v>
      </c>
      <c r="Q1275">
        <f>CSV貼付!M1276</f>
        <v>0</v>
      </c>
      <c r="R1275">
        <f>CSV貼付!N1276</f>
        <v>0</v>
      </c>
      <c r="S1275">
        <f>CSV貼付!O1276</f>
        <v>0</v>
      </c>
      <c r="T1275">
        <f>CSV貼付!P1276</f>
        <v>0</v>
      </c>
      <c r="U1275">
        <f>CSV貼付!Q1276</f>
        <v>0</v>
      </c>
    </row>
    <row r="1276" spans="1:21" x14ac:dyDescent="0.45">
      <c r="A1276" s="2">
        <v>44615.083333321898</v>
      </c>
      <c r="B1276" s="1">
        <v>44615.083333321898</v>
      </c>
      <c r="C1276">
        <f t="shared" si="40"/>
        <v>2</v>
      </c>
      <c r="D1276">
        <f t="shared" si="41"/>
        <v>23</v>
      </c>
      <c r="E1276">
        <f>CSV貼付!A1277</f>
        <v>0</v>
      </c>
      <c r="F1276">
        <f>CSV貼付!B1277</f>
        <v>0</v>
      </c>
      <c r="G1276">
        <f>CSV貼付!C1277</f>
        <v>0</v>
      </c>
      <c r="H1276">
        <f>CSV貼付!D1277</f>
        <v>0</v>
      </c>
      <c r="I1276">
        <f>CSV貼付!E1277</f>
        <v>0</v>
      </c>
      <c r="J1276">
        <f>CSV貼付!F1277</f>
        <v>0</v>
      </c>
      <c r="K1276">
        <f>CSV貼付!G1277</f>
        <v>0.62368586240000001</v>
      </c>
      <c r="L1276">
        <f>CSV貼付!H1277</f>
        <v>3.2066777469135797E-2</v>
      </c>
      <c r="M1276">
        <f>CSV貼付!I1277</f>
        <v>0</v>
      </c>
      <c r="N1276">
        <f>CSV貼付!J1277</f>
        <v>0</v>
      </c>
      <c r="O1276">
        <f>CSV貼付!K1277</f>
        <v>0</v>
      </c>
      <c r="P1276">
        <f>CSV貼付!L1277</f>
        <v>0.69979199999999997</v>
      </c>
      <c r="Q1276">
        <f>CSV貼付!M1277</f>
        <v>0</v>
      </c>
      <c r="R1276">
        <f>CSV貼付!N1277</f>
        <v>0</v>
      </c>
      <c r="S1276">
        <f>CSV貼付!O1277</f>
        <v>0</v>
      </c>
      <c r="T1276">
        <f>CSV貼付!P1277</f>
        <v>0</v>
      </c>
      <c r="U1276">
        <f>CSV貼付!Q1277</f>
        <v>0</v>
      </c>
    </row>
    <row r="1277" spans="1:21" x14ac:dyDescent="0.45">
      <c r="A1277" s="2">
        <v>44615.124999988599</v>
      </c>
      <c r="B1277" s="1">
        <v>44615.124999988599</v>
      </c>
      <c r="C1277">
        <f t="shared" si="40"/>
        <v>2</v>
      </c>
      <c r="D1277">
        <f t="shared" si="41"/>
        <v>23</v>
      </c>
      <c r="E1277">
        <f>CSV貼付!A1278</f>
        <v>0</v>
      </c>
      <c r="F1277">
        <f>CSV貼付!B1278</f>
        <v>0</v>
      </c>
      <c r="G1277">
        <f>CSV貼付!C1278</f>
        <v>0</v>
      </c>
      <c r="H1277">
        <f>CSV貼付!D1278</f>
        <v>0</v>
      </c>
      <c r="I1277">
        <f>CSV貼付!E1278</f>
        <v>0</v>
      </c>
      <c r="J1277">
        <f>CSV貼付!F1278</f>
        <v>0</v>
      </c>
      <c r="K1277">
        <f>CSV貼付!G1278</f>
        <v>0.62368586240000001</v>
      </c>
      <c r="L1277">
        <f>CSV貼付!H1278</f>
        <v>3.2066777469135797E-2</v>
      </c>
      <c r="M1277">
        <f>CSV貼付!I1278</f>
        <v>0</v>
      </c>
      <c r="N1277">
        <f>CSV貼付!J1278</f>
        <v>0</v>
      </c>
      <c r="O1277">
        <f>CSV貼付!K1278</f>
        <v>0</v>
      </c>
      <c r="P1277">
        <f>CSV貼付!L1278</f>
        <v>0.77592000000000005</v>
      </c>
      <c r="Q1277">
        <f>CSV貼付!M1278</f>
        <v>0</v>
      </c>
      <c r="R1277">
        <f>CSV貼付!N1278</f>
        <v>0</v>
      </c>
      <c r="S1277">
        <f>CSV貼付!O1278</f>
        <v>0</v>
      </c>
      <c r="T1277">
        <f>CSV貼付!P1278</f>
        <v>0</v>
      </c>
      <c r="U1277">
        <f>CSV貼付!Q1278</f>
        <v>0</v>
      </c>
    </row>
    <row r="1278" spans="1:21" x14ac:dyDescent="0.45">
      <c r="A1278" s="2">
        <v>44615.166666655197</v>
      </c>
      <c r="B1278" s="1">
        <v>44615.166666655197</v>
      </c>
      <c r="C1278">
        <f t="shared" si="40"/>
        <v>2</v>
      </c>
      <c r="D1278">
        <f t="shared" si="41"/>
        <v>23</v>
      </c>
      <c r="E1278">
        <f>CSV貼付!A1279</f>
        <v>0</v>
      </c>
      <c r="F1278">
        <f>CSV貼付!B1279</f>
        <v>0</v>
      </c>
      <c r="G1278">
        <f>CSV貼付!C1279</f>
        <v>0</v>
      </c>
      <c r="H1278">
        <f>CSV貼付!D1279</f>
        <v>0</v>
      </c>
      <c r="I1278">
        <f>CSV貼付!E1279</f>
        <v>0</v>
      </c>
      <c r="J1278">
        <f>CSV貼付!F1279</f>
        <v>0</v>
      </c>
      <c r="K1278">
        <f>CSV貼付!G1279</f>
        <v>0.62368586240000001</v>
      </c>
      <c r="L1278">
        <f>CSV貼付!H1279</f>
        <v>3.2066777469135797E-2</v>
      </c>
      <c r="M1278">
        <f>CSV貼付!I1279</f>
        <v>0</v>
      </c>
      <c r="N1278">
        <f>CSV貼付!J1279</f>
        <v>0</v>
      </c>
      <c r="O1278">
        <f>CSV貼付!K1279</f>
        <v>0</v>
      </c>
      <c r="P1278">
        <f>CSV貼付!L1279</f>
        <v>0.77592000000000005</v>
      </c>
      <c r="Q1278">
        <f>CSV貼付!M1279</f>
        <v>0</v>
      </c>
      <c r="R1278">
        <f>CSV貼付!N1279</f>
        <v>0</v>
      </c>
      <c r="S1278">
        <f>CSV貼付!O1279</f>
        <v>0</v>
      </c>
      <c r="T1278">
        <f>CSV貼付!P1279</f>
        <v>0</v>
      </c>
      <c r="U1278">
        <f>CSV貼付!Q1279</f>
        <v>0</v>
      </c>
    </row>
    <row r="1279" spans="1:21" x14ac:dyDescent="0.45">
      <c r="A1279" s="2">
        <v>44615.208333321898</v>
      </c>
      <c r="B1279" s="1">
        <v>44615.208333321898</v>
      </c>
      <c r="C1279">
        <f t="shared" si="40"/>
        <v>2</v>
      </c>
      <c r="D1279">
        <f t="shared" si="41"/>
        <v>23</v>
      </c>
      <c r="E1279">
        <f>CSV貼付!A1280</f>
        <v>0</v>
      </c>
      <c r="F1279">
        <f>CSV貼付!B1280</f>
        <v>0</v>
      </c>
      <c r="G1279">
        <f>CSV貼付!C1280</f>
        <v>0</v>
      </c>
      <c r="H1279">
        <f>CSV貼付!D1280</f>
        <v>0</v>
      </c>
      <c r="I1279">
        <f>CSV貼付!E1280</f>
        <v>0</v>
      </c>
      <c r="J1279">
        <f>CSV貼付!F1280</f>
        <v>0</v>
      </c>
      <c r="K1279">
        <f>CSV貼付!G1280</f>
        <v>0.62368586240000001</v>
      </c>
      <c r="L1279">
        <f>CSV貼付!H1280</f>
        <v>3.2066777469135797E-2</v>
      </c>
      <c r="M1279">
        <f>CSV貼付!I1280</f>
        <v>0</v>
      </c>
      <c r="N1279">
        <f>CSV貼付!J1280</f>
        <v>0</v>
      </c>
      <c r="O1279">
        <f>CSV貼付!K1280</f>
        <v>0</v>
      </c>
      <c r="P1279">
        <f>CSV貼付!L1280</f>
        <v>0.69979199999999997</v>
      </c>
      <c r="Q1279">
        <f>CSV貼付!M1280</f>
        <v>0</v>
      </c>
      <c r="R1279">
        <f>CSV貼付!N1280</f>
        <v>0</v>
      </c>
      <c r="S1279">
        <f>CSV貼付!O1280</f>
        <v>0</v>
      </c>
      <c r="T1279">
        <f>CSV貼付!P1280</f>
        <v>0</v>
      </c>
      <c r="U1279">
        <f>CSV貼付!Q1280</f>
        <v>0</v>
      </c>
    </row>
    <row r="1280" spans="1:21" x14ac:dyDescent="0.45">
      <c r="A1280" s="2">
        <v>44615.249999988599</v>
      </c>
      <c r="B1280" s="1">
        <v>44615.249999988599</v>
      </c>
      <c r="C1280">
        <f t="shared" si="40"/>
        <v>2</v>
      </c>
      <c r="D1280">
        <f t="shared" si="41"/>
        <v>23</v>
      </c>
      <c r="E1280">
        <f>CSV貼付!A1281</f>
        <v>33.980745873312102</v>
      </c>
      <c r="F1280">
        <f>CSV貼付!B1281</f>
        <v>0</v>
      </c>
      <c r="G1280">
        <f>CSV貼付!C1281</f>
        <v>0</v>
      </c>
      <c r="H1280">
        <f>CSV貼付!D1281</f>
        <v>10.5133697722747</v>
      </c>
      <c r="I1280">
        <f>CSV貼付!E1281</f>
        <v>0</v>
      </c>
      <c r="J1280">
        <f>CSV貼付!F1281</f>
        <v>0</v>
      </c>
      <c r="K1280">
        <f>CSV貼付!G1281</f>
        <v>0.62368586240000001</v>
      </c>
      <c r="L1280">
        <f>CSV貼付!H1281</f>
        <v>3.2066777469135797E-2</v>
      </c>
      <c r="M1280">
        <f>CSV貼付!I1281</f>
        <v>0</v>
      </c>
      <c r="N1280">
        <f>CSV貼付!J1281</f>
        <v>0</v>
      </c>
      <c r="O1280">
        <f>CSV貼付!K1281</f>
        <v>0</v>
      </c>
      <c r="P1280">
        <f>CSV貼付!L1281</f>
        <v>0.77592000000000005</v>
      </c>
      <c r="Q1280">
        <f>CSV貼付!M1281</f>
        <v>0</v>
      </c>
      <c r="R1280">
        <f>CSV貼付!N1281</f>
        <v>0</v>
      </c>
      <c r="S1280">
        <f>CSV貼付!O1281</f>
        <v>0</v>
      </c>
      <c r="T1280">
        <f>CSV貼付!P1281</f>
        <v>0</v>
      </c>
      <c r="U1280">
        <f>CSV貼付!Q1281</f>
        <v>0</v>
      </c>
    </row>
    <row r="1281" spans="1:21" x14ac:dyDescent="0.45">
      <c r="A1281" s="2">
        <v>44615.291666655197</v>
      </c>
      <c r="B1281" s="1">
        <v>44615.291666655197</v>
      </c>
      <c r="C1281">
        <f t="shared" si="40"/>
        <v>2</v>
      </c>
      <c r="D1281">
        <f t="shared" si="41"/>
        <v>23</v>
      </c>
      <c r="E1281">
        <f>CSV貼付!A1282</f>
        <v>12.131705096834899</v>
      </c>
      <c r="F1281">
        <f>CSV貼付!B1282</f>
        <v>0</v>
      </c>
      <c r="G1281">
        <f>CSV貼付!C1282</f>
        <v>0</v>
      </c>
      <c r="H1281">
        <f>CSV貼付!D1282</f>
        <v>0</v>
      </c>
      <c r="I1281">
        <f>CSV貼付!E1282</f>
        <v>0</v>
      </c>
      <c r="J1281">
        <f>CSV貼付!F1282</f>
        <v>0</v>
      </c>
      <c r="K1281">
        <f>CSV貼付!G1282</f>
        <v>0.75066346240000004</v>
      </c>
      <c r="L1281">
        <f>CSV貼付!H1282</f>
        <v>4.0590510802469101E-2</v>
      </c>
      <c r="M1281">
        <f>CSV貼付!I1282</f>
        <v>1.8674227892947499</v>
      </c>
      <c r="N1281">
        <f>CSV貼付!J1282</f>
        <v>0</v>
      </c>
      <c r="O1281">
        <f>CSV貼付!K1282</f>
        <v>0.20329232490235599</v>
      </c>
      <c r="P1281">
        <f>CSV貼付!L1282</f>
        <v>3.446256</v>
      </c>
      <c r="Q1281">
        <f>CSV貼付!M1282</f>
        <v>0</v>
      </c>
      <c r="R1281">
        <f>CSV貼付!N1282</f>
        <v>2.2536</v>
      </c>
      <c r="S1281">
        <f>CSV貼付!O1282</f>
        <v>0</v>
      </c>
      <c r="T1281">
        <f>CSV貼付!P1282</f>
        <v>0</v>
      </c>
      <c r="U1281">
        <f>CSV貼付!Q1282</f>
        <v>0</v>
      </c>
    </row>
    <row r="1282" spans="1:21" x14ac:dyDescent="0.45">
      <c r="A1282" s="2">
        <v>44615.333333321898</v>
      </c>
      <c r="B1282" s="1">
        <v>44615.333333321898</v>
      </c>
      <c r="C1282">
        <f t="shared" si="40"/>
        <v>2</v>
      </c>
      <c r="D1282">
        <f t="shared" si="41"/>
        <v>23</v>
      </c>
      <c r="E1282">
        <f>CSV貼付!A1283</f>
        <v>7.8210918561047098</v>
      </c>
      <c r="F1282">
        <f>CSV貼付!B1283</f>
        <v>0</v>
      </c>
      <c r="G1282">
        <f>CSV貼付!C1283</f>
        <v>0</v>
      </c>
      <c r="H1282">
        <f>CSV貼付!D1283</f>
        <v>0</v>
      </c>
      <c r="I1282">
        <f>CSV貼付!E1283</f>
        <v>0</v>
      </c>
      <c r="J1282">
        <f>CSV貼付!F1283</f>
        <v>0</v>
      </c>
      <c r="K1282">
        <f>CSV貼付!G1283</f>
        <v>0.63998506239999997</v>
      </c>
      <c r="L1282">
        <f>CSV貼付!H1283</f>
        <v>3.8459577469135801E-2</v>
      </c>
      <c r="M1282">
        <f>CSV貼付!I1283</f>
        <v>1.40056709197106</v>
      </c>
      <c r="N1282">
        <f>CSV貼付!J1283</f>
        <v>0</v>
      </c>
      <c r="O1282">
        <f>CSV貼付!K1283</f>
        <v>0.97490420175084203</v>
      </c>
      <c r="P1282">
        <f>CSV貼付!L1283</f>
        <v>3.5809440000000001</v>
      </c>
      <c r="Q1282">
        <f>CSV貼付!M1283</f>
        <v>0</v>
      </c>
      <c r="R1282">
        <f>CSV貼付!N1283</f>
        <v>0</v>
      </c>
      <c r="S1282">
        <f>CSV貼付!O1283</f>
        <v>0</v>
      </c>
      <c r="T1282">
        <f>CSV貼付!P1283</f>
        <v>0</v>
      </c>
      <c r="U1282">
        <f>CSV貼付!Q1283</f>
        <v>0</v>
      </c>
    </row>
    <row r="1283" spans="1:21" x14ac:dyDescent="0.45">
      <c r="A1283" s="2">
        <v>44615.374999988599</v>
      </c>
      <c r="B1283" s="1">
        <v>44615.374999988599</v>
      </c>
      <c r="C1283">
        <f t="shared" si="40"/>
        <v>2</v>
      </c>
      <c r="D1283">
        <f t="shared" si="41"/>
        <v>23</v>
      </c>
      <c r="E1283">
        <f>CSV貼付!A1284</f>
        <v>4.4569917829055701</v>
      </c>
      <c r="F1283">
        <f>CSV貼付!B1284</f>
        <v>0</v>
      </c>
      <c r="G1283">
        <f>CSV貼付!C1284</f>
        <v>0</v>
      </c>
      <c r="H1283">
        <f>CSV貼付!D1284</f>
        <v>0</v>
      </c>
      <c r="I1283">
        <f>CSV貼付!E1284</f>
        <v>0</v>
      </c>
      <c r="J1283">
        <f>CSV貼付!F1284</f>
        <v>0</v>
      </c>
      <c r="K1283">
        <f>CSV貼付!G1284</f>
        <v>0.63998506239999997</v>
      </c>
      <c r="L1283">
        <f>CSV貼付!H1284</f>
        <v>3.2066777469135797E-2</v>
      </c>
      <c r="M1283">
        <f>CSV貼付!I1284</f>
        <v>0</v>
      </c>
      <c r="N1283">
        <f>CSV貼付!J1284</f>
        <v>0</v>
      </c>
      <c r="O1283">
        <f>CSV貼付!K1284</f>
        <v>0.70119783434343397</v>
      </c>
      <c r="P1283">
        <f>CSV貼付!L1284</f>
        <v>1.9900640000000001</v>
      </c>
      <c r="Q1283">
        <f>CSV貼付!M1284</f>
        <v>0</v>
      </c>
      <c r="R1283">
        <f>CSV貼付!N1284</f>
        <v>0</v>
      </c>
      <c r="S1283">
        <f>CSV貼付!O1284</f>
        <v>0</v>
      </c>
      <c r="T1283">
        <f>CSV貼付!P1284</f>
        <v>0</v>
      </c>
      <c r="U1283">
        <f>CSV貼付!Q1284</f>
        <v>0</v>
      </c>
    </row>
    <row r="1284" spans="1:21" x14ac:dyDescent="0.45">
      <c r="A1284" s="2">
        <v>44615.416666655197</v>
      </c>
      <c r="B1284" s="1">
        <v>44615.416666655197</v>
      </c>
      <c r="C1284">
        <f t="shared" si="40"/>
        <v>2</v>
      </c>
      <c r="D1284">
        <f t="shared" si="41"/>
        <v>23</v>
      </c>
      <c r="E1284">
        <f>CSV貼付!A1285</f>
        <v>0</v>
      </c>
      <c r="F1284">
        <f>CSV貼付!B1285</f>
        <v>0</v>
      </c>
      <c r="G1284">
        <f>CSV貼付!C1285</f>
        <v>0</v>
      </c>
      <c r="H1284">
        <f>CSV貼付!D1285</f>
        <v>0</v>
      </c>
      <c r="I1284">
        <f>CSV貼付!E1285</f>
        <v>0</v>
      </c>
      <c r="J1284">
        <f>CSV貼付!F1285</f>
        <v>0</v>
      </c>
      <c r="K1284">
        <f>CSV貼付!G1285</f>
        <v>0.62368586240000001</v>
      </c>
      <c r="L1284">
        <f>CSV貼付!H1285</f>
        <v>3.2066777469135797E-2</v>
      </c>
      <c r="M1284">
        <f>CSV貼付!I1285</f>
        <v>0</v>
      </c>
      <c r="N1284">
        <f>CSV貼付!J1285</f>
        <v>0</v>
      </c>
      <c r="O1284">
        <f>CSV貼付!K1285</f>
        <v>1.5562754467878701</v>
      </c>
      <c r="P1284">
        <f>CSV貼付!L1285</f>
        <v>3.86496</v>
      </c>
      <c r="Q1284">
        <f>CSV貼付!M1285</f>
        <v>0</v>
      </c>
      <c r="R1284">
        <f>CSV貼付!N1285</f>
        <v>0</v>
      </c>
      <c r="S1284">
        <f>CSV貼付!O1285</f>
        <v>0</v>
      </c>
      <c r="T1284">
        <f>CSV貼付!P1285</f>
        <v>0</v>
      </c>
      <c r="U1284">
        <f>CSV貼付!Q1285</f>
        <v>0</v>
      </c>
    </row>
    <row r="1285" spans="1:21" x14ac:dyDescent="0.45">
      <c r="A1285" s="2">
        <v>44615.458333321898</v>
      </c>
      <c r="B1285" s="1">
        <v>44615.458333321898</v>
      </c>
      <c r="C1285">
        <f t="shared" si="40"/>
        <v>2</v>
      </c>
      <c r="D1285">
        <f t="shared" si="41"/>
        <v>23</v>
      </c>
      <c r="E1285">
        <f>CSV貼付!A1286</f>
        <v>0</v>
      </c>
      <c r="F1285">
        <f>CSV貼付!B1286</f>
        <v>0</v>
      </c>
      <c r="G1285">
        <f>CSV貼付!C1286</f>
        <v>0</v>
      </c>
      <c r="H1285">
        <f>CSV貼付!D1286</f>
        <v>0</v>
      </c>
      <c r="I1285">
        <f>CSV貼付!E1286</f>
        <v>0</v>
      </c>
      <c r="J1285">
        <f>CSV貼付!F1286</f>
        <v>0</v>
      </c>
      <c r="K1285">
        <f>CSV貼付!G1286</f>
        <v>0.63178666240000003</v>
      </c>
      <c r="L1285">
        <f>CSV貼付!H1286</f>
        <v>3.2066777469135797E-2</v>
      </c>
      <c r="M1285">
        <f>CSV貼付!I1286</f>
        <v>0</v>
      </c>
      <c r="N1285">
        <f>CSV貼付!J1286</f>
        <v>0</v>
      </c>
      <c r="O1285">
        <f>CSV貼付!K1286</f>
        <v>0.52600793750841701</v>
      </c>
      <c r="P1285">
        <f>CSV貼付!L1286</f>
        <v>0.69979199999999997</v>
      </c>
      <c r="Q1285">
        <f>CSV貼付!M1286</f>
        <v>0</v>
      </c>
      <c r="R1285">
        <f>CSV貼付!N1286</f>
        <v>0</v>
      </c>
      <c r="S1285">
        <f>CSV貼付!O1286</f>
        <v>0</v>
      </c>
      <c r="T1285">
        <f>CSV貼付!P1286</f>
        <v>0</v>
      </c>
      <c r="U1285">
        <f>CSV貼付!Q1286</f>
        <v>0</v>
      </c>
    </row>
    <row r="1286" spans="1:21" x14ac:dyDescent="0.45">
      <c r="A1286" s="2">
        <v>44615.499999988599</v>
      </c>
      <c r="B1286" s="1">
        <v>44615.499999988599</v>
      </c>
      <c r="C1286">
        <f t="shared" si="40"/>
        <v>2</v>
      </c>
      <c r="D1286">
        <f t="shared" si="41"/>
        <v>23</v>
      </c>
      <c r="E1286">
        <f>CSV貼付!A1287</f>
        <v>5.4426851494144701</v>
      </c>
      <c r="F1286">
        <f>CSV貼付!B1287</f>
        <v>0</v>
      </c>
      <c r="G1286">
        <f>CSV貼付!C1287</f>
        <v>0</v>
      </c>
      <c r="H1286">
        <f>CSV貼付!D1287</f>
        <v>0</v>
      </c>
      <c r="I1286">
        <f>CSV貼付!E1287</f>
        <v>0</v>
      </c>
      <c r="J1286">
        <f>CSV貼付!F1287</f>
        <v>0</v>
      </c>
      <c r="K1286">
        <f>CSV貼付!G1287</f>
        <v>0.62368586240000001</v>
      </c>
      <c r="L1286">
        <f>CSV貼付!H1287</f>
        <v>3.2066777469135797E-2</v>
      </c>
      <c r="M1286">
        <f>CSV貼付!I1287</f>
        <v>0</v>
      </c>
      <c r="N1286">
        <f>CSV貼付!J1287</f>
        <v>0</v>
      </c>
      <c r="O1286">
        <f>CSV貼付!K1287</f>
        <v>4.0062302491582401E-2</v>
      </c>
      <c r="P1286">
        <f>CSV貼付!L1287</f>
        <v>0.77592000000000005</v>
      </c>
      <c r="Q1286">
        <f>CSV貼付!M1287</f>
        <v>0</v>
      </c>
      <c r="R1286">
        <f>CSV貼付!N1287</f>
        <v>1.6123000000000001</v>
      </c>
      <c r="S1286">
        <f>CSV貼付!O1287</f>
        <v>0</v>
      </c>
      <c r="T1286">
        <f>CSV貼付!P1287</f>
        <v>0</v>
      </c>
      <c r="U1286">
        <f>CSV貼付!Q1287</f>
        <v>0</v>
      </c>
    </row>
    <row r="1287" spans="1:21" x14ac:dyDescent="0.45">
      <c r="A1287" s="2">
        <v>44615.541666655197</v>
      </c>
      <c r="B1287" s="1">
        <v>44615.541666655197</v>
      </c>
      <c r="C1287">
        <f t="shared" ref="C1287:C1350" si="42">MONTH(A1287)</f>
        <v>2</v>
      </c>
      <c r="D1287">
        <f t="shared" ref="D1287:D1350" si="43">DAY(A1287)</f>
        <v>23</v>
      </c>
      <c r="E1287">
        <f>CSV貼付!A1288</f>
        <v>3.36605205092722</v>
      </c>
      <c r="F1287">
        <f>CSV貼付!B1288</f>
        <v>0</v>
      </c>
      <c r="G1287">
        <f>CSV貼付!C1288</f>
        <v>0</v>
      </c>
      <c r="H1287">
        <f>CSV貼付!D1288</f>
        <v>0</v>
      </c>
      <c r="I1287">
        <f>CSV貼付!E1288</f>
        <v>0</v>
      </c>
      <c r="J1287">
        <f>CSV貼付!F1288</f>
        <v>0</v>
      </c>
      <c r="K1287">
        <f>CSV貼付!G1288</f>
        <v>0.75066346240000004</v>
      </c>
      <c r="L1287">
        <f>CSV貼付!H1288</f>
        <v>3.2066777469135797E-2</v>
      </c>
      <c r="M1287">
        <f>CSV貼付!I1288</f>
        <v>0</v>
      </c>
      <c r="N1287">
        <f>CSV貼付!J1288</f>
        <v>0</v>
      </c>
      <c r="O1287">
        <f>CSV貼付!K1288</f>
        <v>0.19158373925925901</v>
      </c>
      <c r="P1287">
        <f>CSV貼付!L1288</f>
        <v>3.6160800000000002</v>
      </c>
      <c r="Q1287">
        <f>CSV貼付!M1288</f>
        <v>0</v>
      </c>
      <c r="R1287">
        <f>CSV貼付!N1288</f>
        <v>0</v>
      </c>
      <c r="S1287">
        <f>CSV貼付!O1288</f>
        <v>0</v>
      </c>
      <c r="T1287">
        <f>CSV貼付!P1288</f>
        <v>0</v>
      </c>
      <c r="U1287">
        <f>CSV貼付!Q1288</f>
        <v>0</v>
      </c>
    </row>
    <row r="1288" spans="1:21" x14ac:dyDescent="0.45">
      <c r="A1288" s="2">
        <v>44615.583333321898</v>
      </c>
      <c r="B1288" s="1">
        <v>44615.583333321898</v>
      </c>
      <c r="C1288">
        <f t="shared" si="42"/>
        <v>2</v>
      </c>
      <c r="D1288">
        <f t="shared" si="43"/>
        <v>23</v>
      </c>
      <c r="E1288">
        <f>CSV貼付!A1289</f>
        <v>0</v>
      </c>
      <c r="F1288">
        <f>CSV貼付!B1289</f>
        <v>0</v>
      </c>
      <c r="G1288">
        <f>CSV貼付!C1289</f>
        <v>0</v>
      </c>
      <c r="H1288">
        <f>CSV貼付!D1289</f>
        <v>0</v>
      </c>
      <c r="I1288">
        <f>CSV貼付!E1289</f>
        <v>0</v>
      </c>
      <c r="J1288">
        <f>CSV貼付!F1289</f>
        <v>0</v>
      </c>
      <c r="K1288">
        <f>CSV貼付!G1289</f>
        <v>0.63178666240000003</v>
      </c>
      <c r="L1288">
        <f>CSV貼付!H1289</f>
        <v>3.2066777469135797E-2</v>
      </c>
      <c r="M1288">
        <f>CSV貼付!I1289</f>
        <v>0</v>
      </c>
      <c r="N1288">
        <f>CSV貼付!J1289</f>
        <v>0</v>
      </c>
      <c r="O1288">
        <f>CSV貼付!K1289</f>
        <v>0.43881653387205299</v>
      </c>
      <c r="P1288">
        <f>CSV貼付!L1289</f>
        <v>0.69979199999999997</v>
      </c>
      <c r="Q1288">
        <f>CSV貼付!M1289</f>
        <v>0</v>
      </c>
      <c r="R1288">
        <f>CSV貼付!N1289</f>
        <v>0</v>
      </c>
      <c r="S1288">
        <f>CSV貼付!O1289</f>
        <v>0</v>
      </c>
      <c r="T1288">
        <f>CSV貼付!P1289</f>
        <v>0</v>
      </c>
      <c r="U1288">
        <f>CSV貼付!Q1289</f>
        <v>0</v>
      </c>
    </row>
    <row r="1289" spans="1:21" x14ac:dyDescent="0.45">
      <c r="A1289" s="2">
        <v>44615.624999988599</v>
      </c>
      <c r="B1289" s="1">
        <v>44615.624999988599</v>
      </c>
      <c r="C1289">
        <f t="shared" si="42"/>
        <v>2</v>
      </c>
      <c r="D1289">
        <f t="shared" si="43"/>
        <v>23</v>
      </c>
      <c r="E1289">
        <f>CSV貼付!A1290</f>
        <v>0</v>
      </c>
      <c r="F1289">
        <f>CSV貼付!B1290</f>
        <v>0</v>
      </c>
      <c r="G1289">
        <f>CSV貼付!C1290</f>
        <v>0</v>
      </c>
      <c r="H1289">
        <f>CSV貼付!D1290</f>
        <v>0</v>
      </c>
      <c r="I1289">
        <f>CSV貼付!E1290</f>
        <v>0</v>
      </c>
      <c r="J1289">
        <f>CSV貼付!F1290</f>
        <v>0</v>
      </c>
      <c r="K1289">
        <f>CSV貼付!G1290</f>
        <v>0.62368586240000001</v>
      </c>
      <c r="L1289">
        <f>CSV貼付!H1290</f>
        <v>3.2066777469135797E-2</v>
      </c>
      <c r="M1289">
        <f>CSV貼付!I1290</f>
        <v>0</v>
      </c>
      <c r="N1289">
        <f>CSV貼付!J1290</f>
        <v>0</v>
      </c>
      <c r="O1289">
        <f>CSV貼付!K1290</f>
        <v>0.278775142895622</v>
      </c>
      <c r="P1289">
        <f>CSV貼付!L1290</f>
        <v>0.77592000000000005</v>
      </c>
      <c r="Q1289">
        <f>CSV貼付!M1290</f>
        <v>0</v>
      </c>
      <c r="R1289">
        <f>CSV貼付!N1290</f>
        <v>0</v>
      </c>
      <c r="S1289">
        <f>CSV貼付!O1290</f>
        <v>0</v>
      </c>
      <c r="T1289">
        <f>CSV貼付!P1290</f>
        <v>0</v>
      </c>
      <c r="U1289">
        <f>CSV貼付!Q1290</f>
        <v>0</v>
      </c>
    </row>
    <row r="1290" spans="1:21" x14ac:dyDescent="0.45">
      <c r="A1290" s="2">
        <v>44615.666666655197</v>
      </c>
      <c r="B1290" s="1">
        <v>44615.666666655197</v>
      </c>
      <c r="C1290">
        <f t="shared" si="42"/>
        <v>2</v>
      </c>
      <c r="D1290">
        <f t="shared" si="43"/>
        <v>23</v>
      </c>
      <c r="E1290">
        <f>CSV貼付!A1291</f>
        <v>7.55159381286194</v>
      </c>
      <c r="F1290">
        <f>CSV貼付!B1291</f>
        <v>0</v>
      </c>
      <c r="G1290">
        <f>CSV貼付!C1291</f>
        <v>0</v>
      </c>
      <c r="H1290">
        <f>CSV貼付!D1291</f>
        <v>0</v>
      </c>
      <c r="I1290">
        <f>CSV貼付!E1291</f>
        <v>0</v>
      </c>
      <c r="J1290">
        <f>CSV貼付!F1291</f>
        <v>0</v>
      </c>
      <c r="K1290">
        <f>CSV貼付!G1291</f>
        <v>0.62368586240000001</v>
      </c>
      <c r="L1290">
        <f>CSV貼付!H1291</f>
        <v>3.2066777469135797E-2</v>
      </c>
      <c r="M1290">
        <f>CSV貼付!I1291</f>
        <v>0</v>
      </c>
      <c r="N1290">
        <f>CSV貼付!J1291</f>
        <v>0</v>
      </c>
      <c r="O1290">
        <f>CSV貼付!K1291</f>
        <v>0</v>
      </c>
      <c r="P1290">
        <f>CSV貼付!L1291</f>
        <v>0.77592000000000005</v>
      </c>
      <c r="Q1290">
        <f>CSV貼付!M1291</f>
        <v>0</v>
      </c>
      <c r="R1290">
        <f>CSV貼付!N1291</f>
        <v>0</v>
      </c>
      <c r="S1290">
        <f>CSV貼付!O1291</f>
        <v>0</v>
      </c>
      <c r="T1290">
        <f>CSV貼付!P1291</f>
        <v>0</v>
      </c>
      <c r="U1290">
        <f>CSV貼付!Q1291</f>
        <v>0</v>
      </c>
    </row>
    <row r="1291" spans="1:21" x14ac:dyDescent="0.45">
      <c r="A1291" s="2">
        <v>44615.708333321898</v>
      </c>
      <c r="B1291" s="1">
        <v>44615.708333321898</v>
      </c>
      <c r="C1291">
        <f t="shared" si="42"/>
        <v>2</v>
      </c>
      <c r="D1291">
        <f t="shared" si="43"/>
        <v>23</v>
      </c>
      <c r="E1291">
        <f>CSV貼付!A1292</f>
        <v>5.5719616511579302</v>
      </c>
      <c r="F1291">
        <f>CSV貼付!B1292</f>
        <v>0</v>
      </c>
      <c r="G1291">
        <f>CSV貼付!C1292</f>
        <v>0</v>
      </c>
      <c r="H1291">
        <f>CSV貼付!D1292</f>
        <v>0</v>
      </c>
      <c r="I1291">
        <f>CSV貼付!E1292</f>
        <v>0</v>
      </c>
      <c r="J1291">
        <f>CSV貼付!F1292</f>
        <v>0</v>
      </c>
      <c r="K1291">
        <f>CSV貼付!G1292</f>
        <v>0.63178666240000003</v>
      </c>
      <c r="L1291">
        <f>CSV貼付!H1292</f>
        <v>3.2066777469135797E-2</v>
      </c>
      <c r="M1291">
        <f>CSV貼付!I1292</f>
        <v>0</v>
      </c>
      <c r="N1291">
        <f>CSV貼付!J1292</f>
        <v>0</v>
      </c>
      <c r="O1291">
        <f>CSV貼付!K1292</f>
        <v>0.327357399595959</v>
      </c>
      <c r="P1291">
        <f>CSV貼付!L1292</f>
        <v>0.69979199999999997</v>
      </c>
      <c r="Q1291">
        <f>CSV貼付!M1292</f>
        <v>0</v>
      </c>
      <c r="R1291">
        <f>CSV貼付!N1292</f>
        <v>0</v>
      </c>
      <c r="S1291">
        <f>CSV貼付!O1292</f>
        <v>0</v>
      </c>
      <c r="T1291">
        <f>CSV貼付!P1292</f>
        <v>0</v>
      </c>
      <c r="U1291">
        <f>CSV貼付!Q1292</f>
        <v>0</v>
      </c>
    </row>
    <row r="1292" spans="1:21" x14ac:dyDescent="0.45">
      <c r="A1292" s="2">
        <v>44615.749999988599</v>
      </c>
      <c r="B1292" s="1">
        <v>44615.749999988599</v>
      </c>
      <c r="C1292">
        <f t="shared" si="42"/>
        <v>2</v>
      </c>
      <c r="D1292">
        <f t="shared" si="43"/>
        <v>23</v>
      </c>
      <c r="E1292">
        <f>CSV貼付!A1293</f>
        <v>16.581045425398401</v>
      </c>
      <c r="F1292">
        <f>CSV貼付!B1293</f>
        <v>0</v>
      </c>
      <c r="G1292">
        <f>CSV貼付!C1293</f>
        <v>0</v>
      </c>
      <c r="H1292">
        <f>CSV貼付!D1293</f>
        <v>0</v>
      </c>
      <c r="I1292">
        <f>CSV貼付!E1293</f>
        <v>0</v>
      </c>
      <c r="J1292">
        <f>CSV貼付!F1293</f>
        <v>0</v>
      </c>
      <c r="K1292">
        <f>CSV貼付!G1293</f>
        <v>0.63178666240000003</v>
      </c>
      <c r="L1292">
        <f>CSV貼付!H1293</f>
        <v>3.2066777469135797E-2</v>
      </c>
      <c r="M1292">
        <f>CSV貼付!I1293</f>
        <v>0</v>
      </c>
      <c r="N1292">
        <f>CSV貼付!J1293</f>
        <v>0</v>
      </c>
      <c r="O1292">
        <f>CSV貼付!K1293</f>
        <v>0.55005023515151497</v>
      </c>
      <c r="P1292">
        <f>CSV貼付!L1293</f>
        <v>2.953376</v>
      </c>
      <c r="Q1292">
        <f>CSV貼付!M1293</f>
        <v>0</v>
      </c>
      <c r="R1292">
        <f>CSV貼付!N1293</f>
        <v>0</v>
      </c>
      <c r="S1292">
        <f>CSV貼付!O1293</f>
        <v>0</v>
      </c>
      <c r="T1292">
        <f>CSV貼付!P1293</f>
        <v>0</v>
      </c>
      <c r="U1292">
        <f>CSV貼付!Q1293</f>
        <v>0</v>
      </c>
    </row>
    <row r="1293" spans="1:21" x14ac:dyDescent="0.45">
      <c r="A1293" s="2">
        <v>44615.791666655197</v>
      </c>
      <c r="B1293" s="1">
        <v>44615.791666655197</v>
      </c>
      <c r="C1293">
        <f t="shared" si="42"/>
        <v>2</v>
      </c>
      <c r="D1293">
        <f t="shared" si="43"/>
        <v>23</v>
      </c>
      <c r="E1293">
        <f>CSV貼付!A1294</f>
        <v>10.535529420486499</v>
      </c>
      <c r="F1293">
        <f>CSV貼付!B1294</f>
        <v>0</v>
      </c>
      <c r="G1293">
        <f>CSV貼付!C1294</f>
        <v>0</v>
      </c>
      <c r="H1293">
        <f>CSV貼付!D1294</f>
        <v>0</v>
      </c>
      <c r="I1293">
        <f>CSV貼付!E1294</f>
        <v>0</v>
      </c>
      <c r="J1293">
        <f>CSV貼付!F1294</f>
        <v>0</v>
      </c>
      <c r="K1293">
        <f>CSV貼付!G1294</f>
        <v>0.86944266240000001</v>
      </c>
      <c r="L1293">
        <f>CSV貼付!H1294</f>
        <v>4.9114244135802398E-2</v>
      </c>
      <c r="M1293">
        <f>CSV貼付!I1294</f>
        <v>3.7348455785894998</v>
      </c>
      <c r="N1293">
        <f>CSV貼付!J1294</f>
        <v>0</v>
      </c>
      <c r="O1293">
        <f>CSV貼付!K1294</f>
        <v>0.63905249670033604</v>
      </c>
      <c r="P1293">
        <f>CSV貼付!L1294</f>
        <v>5.3377439999999998</v>
      </c>
      <c r="Q1293">
        <f>CSV貼付!M1294</f>
        <v>0</v>
      </c>
      <c r="R1293">
        <f>CSV貼付!N1294</f>
        <v>0</v>
      </c>
      <c r="S1293">
        <f>CSV貼付!O1294</f>
        <v>0</v>
      </c>
      <c r="T1293">
        <f>CSV貼付!P1294</f>
        <v>0</v>
      </c>
      <c r="U1293">
        <f>CSV貼付!Q1294</f>
        <v>0</v>
      </c>
    </row>
    <row r="1294" spans="1:21" x14ac:dyDescent="0.45">
      <c r="A1294" s="2">
        <v>44615.833333321898</v>
      </c>
      <c r="B1294" s="1">
        <v>44615.833333321898</v>
      </c>
      <c r="C1294">
        <f t="shared" si="42"/>
        <v>2</v>
      </c>
      <c r="D1294">
        <f t="shared" si="43"/>
        <v>23</v>
      </c>
      <c r="E1294">
        <f>CSV貼付!A1295</f>
        <v>14.9228781400559</v>
      </c>
      <c r="F1294">
        <f>CSV貼付!B1295</f>
        <v>0</v>
      </c>
      <c r="G1294">
        <f>CSV貼付!C1295</f>
        <v>0</v>
      </c>
      <c r="H1294">
        <f>CSV貼付!D1295</f>
        <v>0</v>
      </c>
      <c r="I1294">
        <f>CSV貼付!E1295</f>
        <v>0</v>
      </c>
      <c r="J1294">
        <f>CSV貼付!F1295</f>
        <v>0</v>
      </c>
      <c r="K1294">
        <f>CSV貼付!G1295</f>
        <v>0.86944266240000001</v>
      </c>
      <c r="L1294">
        <f>CSV貼付!H1295</f>
        <v>0.22184455524691299</v>
      </c>
      <c r="M1294">
        <f>CSV貼付!I1295</f>
        <v>36.241052758895798</v>
      </c>
      <c r="N1294">
        <f>CSV貼付!J1295</f>
        <v>0</v>
      </c>
      <c r="O1294">
        <f>CSV貼付!K1295</f>
        <v>1.5291702804040399</v>
      </c>
      <c r="P1294">
        <f>CSV貼付!L1295</f>
        <v>1.8924639999999999</v>
      </c>
      <c r="Q1294">
        <f>CSV貼付!M1295</f>
        <v>0</v>
      </c>
      <c r="R1294">
        <f>CSV貼付!N1295</f>
        <v>7.6615000000000002</v>
      </c>
      <c r="S1294">
        <f>CSV貼付!O1295</f>
        <v>0</v>
      </c>
      <c r="T1294">
        <f>CSV貼付!P1295</f>
        <v>0</v>
      </c>
      <c r="U1294">
        <f>CSV貼付!Q1295</f>
        <v>0</v>
      </c>
    </row>
    <row r="1295" spans="1:21" x14ac:dyDescent="0.45">
      <c r="A1295" s="2">
        <v>44615.874999988599</v>
      </c>
      <c r="B1295" s="1">
        <v>44615.874999988599</v>
      </c>
      <c r="C1295">
        <f t="shared" si="42"/>
        <v>2</v>
      </c>
      <c r="D1295">
        <f t="shared" si="43"/>
        <v>23</v>
      </c>
      <c r="E1295">
        <f>CSV貼付!A1296</f>
        <v>14.701289515711199</v>
      </c>
      <c r="F1295">
        <f>CSV貼付!B1296</f>
        <v>0</v>
      </c>
      <c r="G1295">
        <f>CSV貼付!C1296</f>
        <v>0</v>
      </c>
      <c r="H1295">
        <f>CSV貼付!D1296</f>
        <v>0</v>
      </c>
      <c r="I1295">
        <f>CSV貼付!E1296</f>
        <v>0</v>
      </c>
      <c r="J1295">
        <f>CSV貼付!F1296</f>
        <v>0</v>
      </c>
      <c r="K1295">
        <f>CSV貼付!G1296</f>
        <v>0.63178666240000003</v>
      </c>
      <c r="L1295">
        <f>CSV貼付!H1296</f>
        <v>0.243666369066358</v>
      </c>
      <c r="M1295">
        <f>CSV貼付!I1296</f>
        <v>19.610337360462701</v>
      </c>
      <c r="N1295">
        <f>CSV貼付!J1296</f>
        <v>0</v>
      </c>
      <c r="O1295">
        <f>CSV貼付!K1296</f>
        <v>0.52493358168350102</v>
      </c>
      <c r="P1295">
        <f>CSV貼付!L1296</f>
        <v>2.0583840000000002</v>
      </c>
      <c r="Q1295">
        <f>CSV貼付!M1296</f>
        <v>0</v>
      </c>
      <c r="R1295">
        <f>CSV貼付!N1296</f>
        <v>0</v>
      </c>
      <c r="S1295">
        <f>CSV貼付!O1296</f>
        <v>0</v>
      </c>
      <c r="T1295">
        <f>CSV貼付!P1296</f>
        <v>0</v>
      </c>
      <c r="U1295">
        <f>CSV貼付!Q1296</f>
        <v>0</v>
      </c>
    </row>
    <row r="1296" spans="1:21" x14ac:dyDescent="0.45">
      <c r="A1296" s="2">
        <v>44615.916666655197</v>
      </c>
      <c r="B1296" s="1">
        <v>44615.916666655197</v>
      </c>
      <c r="C1296">
        <f t="shared" si="42"/>
        <v>2</v>
      </c>
      <c r="D1296">
        <f t="shared" si="43"/>
        <v>23</v>
      </c>
      <c r="E1296">
        <f>CSV貼付!A1297</f>
        <v>16.743970483501101</v>
      </c>
      <c r="F1296">
        <f>CSV貼付!B1297</f>
        <v>0</v>
      </c>
      <c r="G1296">
        <f>CSV貼付!C1297</f>
        <v>0</v>
      </c>
      <c r="H1296">
        <f>CSV貼付!D1297</f>
        <v>0</v>
      </c>
      <c r="I1296">
        <f>CSV貼付!E1297</f>
        <v>0</v>
      </c>
      <c r="J1296">
        <f>CSV貼付!F1297</f>
        <v>0</v>
      </c>
      <c r="K1296">
        <f>CSV貼付!G1297</f>
        <v>0.63178666240000003</v>
      </c>
      <c r="L1296">
        <f>CSV貼付!H1297</f>
        <v>0.205309569066358</v>
      </c>
      <c r="M1296">
        <f>CSV貼付!I1297</f>
        <v>11.206934808636399</v>
      </c>
      <c r="N1296">
        <f>CSV貼付!J1297</f>
        <v>0</v>
      </c>
      <c r="O1296">
        <f>CSV貼付!K1297</f>
        <v>1.40979691986532</v>
      </c>
      <c r="P1296">
        <f>CSV貼付!L1297</f>
        <v>2.775744</v>
      </c>
      <c r="Q1296">
        <f>CSV貼付!M1297</f>
        <v>0</v>
      </c>
      <c r="R1296">
        <f>CSV貼付!N1297</f>
        <v>0</v>
      </c>
      <c r="S1296">
        <f>CSV貼付!O1297</f>
        <v>0</v>
      </c>
      <c r="T1296">
        <f>CSV貼付!P1297</f>
        <v>0</v>
      </c>
      <c r="U1296">
        <f>CSV貼付!Q1297</f>
        <v>0</v>
      </c>
    </row>
    <row r="1297" spans="1:21" x14ac:dyDescent="0.45">
      <c r="A1297" s="2">
        <v>44615.958333321898</v>
      </c>
      <c r="B1297" s="1">
        <v>44615.958333321898</v>
      </c>
      <c r="C1297">
        <f t="shared" si="42"/>
        <v>2</v>
      </c>
      <c r="D1297">
        <f t="shared" si="43"/>
        <v>23</v>
      </c>
      <c r="E1297">
        <f>CSV貼付!A1298</f>
        <v>12.167194834261</v>
      </c>
      <c r="F1297">
        <f>CSV貼付!B1298</f>
        <v>0</v>
      </c>
      <c r="G1297">
        <f>CSV貼付!C1298</f>
        <v>0</v>
      </c>
      <c r="H1297">
        <f>CSV貼付!D1298</f>
        <v>0</v>
      </c>
      <c r="I1297">
        <f>CSV貼付!E1298</f>
        <v>0</v>
      </c>
      <c r="J1297">
        <f>CSV貼付!F1298</f>
        <v>0</v>
      </c>
      <c r="K1297">
        <f>CSV貼付!G1298</f>
        <v>0.86397706240000005</v>
      </c>
      <c r="L1297">
        <f>CSV貼付!H1298</f>
        <v>0.31675529399691299</v>
      </c>
      <c r="M1297">
        <f>CSV貼付!I1298</f>
        <v>10.4405306477999</v>
      </c>
      <c r="N1297">
        <f>CSV貼付!J1298</f>
        <v>0</v>
      </c>
      <c r="O1297">
        <f>CSV貼付!K1298</f>
        <v>1.65085032</v>
      </c>
      <c r="P1297">
        <f>CSV貼付!L1298</f>
        <v>2.5629759999999999</v>
      </c>
      <c r="Q1297">
        <f>CSV貼付!M1298</f>
        <v>0</v>
      </c>
      <c r="R1297">
        <f>CSV貼付!N1298</f>
        <v>0</v>
      </c>
      <c r="S1297">
        <f>CSV貼付!O1298</f>
        <v>0</v>
      </c>
      <c r="T1297">
        <f>CSV貼付!P1298</f>
        <v>0</v>
      </c>
      <c r="U1297">
        <f>CSV貼付!Q1298</f>
        <v>0</v>
      </c>
    </row>
    <row r="1298" spans="1:21" x14ac:dyDescent="0.45">
      <c r="A1298" s="2">
        <v>44615.999999988599</v>
      </c>
      <c r="B1298" s="1">
        <v>44615.999999988599</v>
      </c>
      <c r="C1298">
        <f t="shared" si="42"/>
        <v>2</v>
      </c>
      <c r="D1298">
        <f t="shared" si="43"/>
        <v>24</v>
      </c>
      <c r="E1298">
        <f>CSV貼付!A1299</f>
        <v>0</v>
      </c>
      <c r="F1298">
        <f>CSV貼付!B1299</f>
        <v>0</v>
      </c>
      <c r="G1298">
        <f>CSV貼付!C1299</f>
        <v>0</v>
      </c>
      <c r="H1298">
        <f>CSV貼付!D1299</f>
        <v>0</v>
      </c>
      <c r="I1298">
        <f>CSV貼付!E1299</f>
        <v>0</v>
      </c>
      <c r="J1298">
        <f>CSV貼付!F1299</f>
        <v>0</v>
      </c>
      <c r="K1298">
        <f>CSV貼付!G1299</f>
        <v>0.88027626240000001</v>
      </c>
      <c r="L1298">
        <f>CSV貼付!H1299</f>
        <v>3.4197710802469097E-2</v>
      </c>
      <c r="M1298">
        <f>CSV貼付!I1299</f>
        <v>0.46685569732368698</v>
      </c>
      <c r="N1298">
        <f>CSV貼付!J1299</f>
        <v>0</v>
      </c>
      <c r="O1298">
        <f>CSV貼付!K1299</f>
        <v>1.68655696781144</v>
      </c>
      <c r="P1298">
        <f>CSV貼付!L1299</f>
        <v>2.696688</v>
      </c>
      <c r="Q1298">
        <f>CSV貼付!M1299</f>
        <v>0</v>
      </c>
      <c r="R1298">
        <f>CSV貼付!N1299</f>
        <v>0</v>
      </c>
      <c r="S1298">
        <f>CSV貼付!O1299</f>
        <v>0</v>
      </c>
      <c r="T1298">
        <f>CSV貼付!P1299</f>
        <v>0</v>
      </c>
      <c r="U1298">
        <f>CSV貼付!Q1299</f>
        <v>0</v>
      </c>
    </row>
    <row r="1299" spans="1:21" x14ac:dyDescent="0.45">
      <c r="A1299" s="2">
        <v>44616.041666655197</v>
      </c>
      <c r="B1299" s="1">
        <v>44616.041666655197</v>
      </c>
      <c r="C1299">
        <f t="shared" si="42"/>
        <v>2</v>
      </c>
      <c r="D1299">
        <f t="shared" si="43"/>
        <v>24</v>
      </c>
      <c r="E1299">
        <f>CSV貼付!A1300</f>
        <v>0</v>
      </c>
      <c r="F1299">
        <f>CSV貼付!B1300</f>
        <v>0</v>
      </c>
      <c r="G1299">
        <f>CSV貼付!C1300</f>
        <v>0</v>
      </c>
      <c r="H1299">
        <f>CSV貼付!D1300</f>
        <v>0</v>
      </c>
      <c r="I1299">
        <f>CSV貼付!E1300</f>
        <v>0</v>
      </c>
      <c r="J1299">
        <f>CSV貼付!F1300</f>
        <v>0</v>
      </c>
      <c r="K1299">
        <f>CSV貼付!G1300</f>
        <v>0.62368586240000001</v>
      </c>
      <c r="L1299">
        <f>CSV貼付!H1300</f>
        <v>3.1904054320987599E-2</v>
      </c>
      <c r="M1299">
        <f>CSV貼付!I1300</f>
        <v>0</v>
      </c>
      <c r="N1299">
        <f>CSV貼付!J1300</f>
        <v>0</v>
      </c>
      <c r="O1299">
        <f>CSV貼付!K1300</f>
        <v>0.45211813554208702</v>
      </c>
      <c r="P1299">
        <f>CSV貼付!L1300</f>
        <v>1.7685120000000001</v>
      </c>
      <c r="Q1299">
        <f>CSV貼付!M1300</f>
        <v>0</v>
      </c>
      <c r="R1299">
        <f>CSV貼付!N1300</f>
        <v>0</v>
      </c>
      <c r="S1299">
        <f>CSV貼付!O1300</f>
        <v>0</v>
      </c>
      <c r="T1299">
        <f>CSV貼付!P1300</f>
        <v>0</v>
      </c>
      <c r="U1299">
        <f>CSV貼付!Q1300</f>
        <v>0</v>
      </c>
    </row>
    <row r="1300" spans="1:21" x14ac:dyDescent="0.45">
      <c r="A1300" s="2">
        <v>44616.083333321898</v>
      </c>
      <c r="B1300" s="1">
        <v>44616.083333321898</v>
      </c>
      <c r="C1300">
        <f t="shared" si="42"/>
        <v>2</v>
      </c>
      <c r="D1300">
        <f t="shared" si="43"/>
        <v>24</v>
      </c>
      <c r="E1300">
        <f>CSV貼付!A1301</f>
        <v>0</v>
      </c>
      <c r="F1300">
        <f>CSV貼付!B1301</f>
        <v>0</v>
      </c>
      <c r="G1300">
        <f>CSV貼付!C1301</f>
        <v>0</v>
      </c>
      <c r="H1300">
        <f>CSV貼付!D1301</f>
        <v>0</v>
      </c>
      <c r="I1300">
        <f>CSV貼付!E1301</f>
        <v>0</v>
      </c>
      <c r="J1300">
        <f>CSV貼付!F1301</f>
        <v>0</v>
      </c>
      <c r="K1300">
        <f>CSV貼付!G1301</f>
        <v>0.62368586240000001</v>
      </c>
      <c r="L1300">
        <f>CSV貼付!H1301</f>
        <v>3.1904054320987599E-2</v>
      </c>
      <c r="M1300">
        <f>CSV貼付!I1301</f>
        <v>0</v>
      </c>
      <c r="N1300">
        <f>CSV貼付!J1301</f>
        <v>0</v>
      </c>
      <c r="O1300">
        <f>CSV貼付!K1301</f>
        <v>0</v>
      </c>
      <c r="P1300">
        <f>CSV貼付!L1301</f>
        <v>0.69979199999999997</v>
      </c>
      <c r="Q1300">
        <f>CSV貼付!M1301</f>
        <v>0</v>
      </c>
      <c r="R1300">
        <f>CSV貼付!N1301</f>
        <v>0</v>
      </c>
      <c r="S1300">
        <f>CSV貼付!O1301</f>
        <v>0</v>
      </c>
      <c r="T1300">
        <f>CSV貼付!P1301</f>
        <v>0</v>
      </c>
      <c r="U1300">
        <f>CSV貼付!Q1301</f>
        <v>0</v>
      </c>
    </row>
    <row r="1301" spans="1:21" x14ac:dyDescent="0.45">
      <c r="A1301" s="2">
        <v>44616.124999988599</v>
      </c>
      <c r="B1301" s="1">
        <v>44616.124999988599</v>
      </c>
      <c r="C1301">
        <f t="shared" si="42"/>
        <v>2</v>
      </c>
      <c r="D1301">
        <f t="shared" si="43"/>
        <v>24</v>
      </c>
      <c r="E1301">
        <f>CSV貼付!A1302</f>
        <v>0</v>
      </c>
      <c r="F1301">
        <f>CSV貼付!B1302</f>
        <v>0</v>
      </c>
      <c r="G1301">
        <f>CSV貼付!C1302</f>
        <v>0</v>
      </c>
      <c r="H1301">
        <f>CSV貼付!D1302</f>
        <v>0</v>
      </c>
      <c r="I1301">
        <f>CSV貼付!E1302</f>
        <v>0</v>
      </c>
      <c r="J1301">
        <f>CSV貼付!F1302</f>
        <v>0</v>
      </c>
      <c r="K1301">
        <f>CSV貼付!G1302</f>
        <v>0.62368586240000001</v>
      </c>
      <c r="L1301">
        <f>CSV貼付!H1302</f>
        <v>3.1904054320987599E-2</v>
      </c>
      <c r="M1301">
        <f>CSV貼付!I1302</f>
        <v>0</v>
      </c>
      <c r="N1301">
        <f>CSV貼付!J1302</f>
        <v>0</v>
      </c>
      <c r="O1301">
        <f>CSV貼付!K1302</f>
        <v>0</v>
      </c>
      <c r="P1301">
        <f>CSV貼付!L1302</f>
        <v>0.77592000000000005</v>
      </c>
      <c r="Q1301">
        <f>CSV貼付!M1302</f>
        <v>0</v>
      </c>
      <c r="R1301">
        <f>CSV貼付!N1302</f>
        <v>0</v>
      </c>
      <c r="S1301">
        <f>CSV貼付!O1302</f>
        <v>0</v>
      </c>
      <c r="T1301">
        <f>CSV貼付!P1302</f>
        <v>0</v>
      </c>
      <c r="U1301">
        <f>CSV貼付!Q1302</f>
        <v>0</v>
      </c>
    </row>
    <row r="1302" spans="1:21" x14ac:dyDescent="0.45">
      <c r="A1302" s="2">
        <v>44616.166666655197</v>
      </c>
      <c r="B1302" s="1">
        <v>44616.166666655197</v>
      </c>
      <c r="C1302">
        <f t="shared" si="42"/>
        <v>2</v>
      </c>
      <c r="D1302">
        <f t="shared" si="43"/>
        <v>24</v>
      </c>
      <c r="E1302">
        <f>CSV貼付!A1303</f>
        <v>0</v>
      </c>
      <c r="F1302">
        <f>CSV貼付!B1303</f>
        <v>0</v>
      </c>
      <c r="G1302">
        <f>CSV貼付!C1303</f>
        <v>0</v>
      </c>
      <c r="H1302">
        <f>CSV貼付!D1303</f>
        <v>0</v>
      </c>
      <c r="I1302">
        <f>CSV貼付!E1303</f>
        <v>0</v>
      </c>
      <c r="J1302">
        <f>CSV貼付!F1303</f>
        <v>0</v>
      </c>
      <c r="K1302">
        <f>CSV貼付!G1303</f>
        <v>0.62368586240000001</v>
      </c>
      <c r="L1302">
        <f>CSV貼付!H1303</f>
        <v>3.1904054320987599E-2</v>
      </c>
      <c r="M1302">
        <f>CSV貼付!I1303</f>
        <v>0</v>
      </c>
      <c r="N1302">
        <f>CSV貼付!J1303</f>
        <v>0</v>
      </c>
      <c r="O1302">
        <f>CSV貼付!K1303</f>
        <v>0</v>
      </c>
      <c r="P1302">
        <f>CSV貼付!L1303</f>
        <v>0.77592000000000005</v>
      </c>
      <c r="Q1302">
        <f>CSV貼付!M1303</f>
        <v>0</v>
      </c>
      <c r="R1302">
        <f>CSV貼付!N1303</f>
        <v>0</v>
      </c>
      <c r="S1302">
        <f>CSV貼付!O1303</f>
        <v>0</v>
      </c>
      <c r="T1302">
        <f>CSV貼付!P1303</f>
        <v>0</v>
      </c>
      <c r="U1302">
        <f>CSV貼付!Q1303</f>
        <v>0</v>
      </c>
    </row>
    <row r="1303" spans="1:21" x14ac:dyDescent="0.45">
      <c r="A1303" s="2">
        <v>44616.208333321898</v>
      </c>
      <c r="B1303" s="1">
        <v>44616.208333321898</v>
      </c>
      <c r="C1303">
        <f t="shared" si="42"/>
        <v>2</v>
      </c>
      <c r="D1303">
        <f t="shared" si="43"/>
        <v>24</v>
      </c>
      <c r="E1303">
        <f>CSV貼付!A1304</f>
        <v>0</v>
      </c>
      <c r="F1303">
        <f>CSV貼付!B1304</f>
        <v>0</v>
      </c>
      <c r="G1303">
        <f>CSV貼付!C1304</f>
        <v>0</v>
      </c>
      <c r="H1303">
        <f>CSV貼付!D1304</f>
        <v>0</v>
      </c>
      <c r="I1303">
        <f>CSV貼付!E1304</f>
        <v>0</v>
      </c>
      <c r="J1303">
        <f>CSV貼付!F1304</f>
        <v>0</v>
      </c>
      <c r="K1303">
        <f>CSV貼付!G1304</f>
        <v>0.62368586240000001</v>
      </c>
      <c r="L1303">
        <f>CSV貼付!H1304</f>
        <v>3.1904054320987599E-2</v>
      </c>
      <c r="M1303">
        <f>CSV貼付!I1304</f>
        <v>0</v>
      </c>
      <c r="N1303">
        <f>CSV貼付!J1304</f>
        <v>0</v>
      </c>
      <c r="O1303">
        <f>CSV貼付!K1304</f>
        <v>0</v>
      </c>
      <c r="P1303">
        <f>CSV貼付!L1304</f>
        <v>0.69979199999999997</v>
      </c>
      <c r="Q1303">
        <f>CSV貼付!M1304</f>
        <v>0</v>
      </c>
      <c r="R1303">
        <f>CSV貼付!N1304</f>
        <v>0</v>
      </c>
      <c r="S1303">
        <f>CSV貼付!O1304</f>
        <v>0</v>
      </c>
      <c r="T1303">
        <f>CSV貼付!P1304</f>
        <v>0</v>
      </c>
      <c r="U1303">
        <f>CSV貼付!Q1304</f>
        <v>0</v>
      </c>
    </row>
    <row r="1304" spans="1:21" x14ac:dyDescent="0.45">
      <c r="A1304" s="2">
        <v>44616.249999988599</v>
      </c>
      <c r="B1304" s="1">
        <v>44616.249999988599</v>
      </c>
      <c r="C1304">
        <f t="shared" si="42"/>
        <v>2</v>
      </c>
      <c r="D1304">
        <f t="shared" si="43"/>
        <v>24</v>
      </c>
      <c r="E1304">
        <f>CSV貼付!A1305</f>
        <v>33.996565269086403</v>
      </c>
      <c r="F1304">
        <f>CSV貼付!B1305</f>
        <v>0</v>
      </c>
      <c r="G1304">
        <f>CSV貼付!C1305</f>
        <v>0</v>
      </c>
      <c r="H1304">
        <f>CSV貼付!D1305</f>
        <v>11.4467063692246</v>
      </c>
      <c r="I1304">
        <f>CSV貼付!E1305</f>
        <v>0</v>
      </c>
      <c r="J1304">
        <f>CSV貼付!F1305</f>
        <v>0</v>
      </c>
      <c r="K1304">
        <f>CSV貼付!G1305</f>
        <v>0.62368586240000001</v>
      </c>
      <c r="L1304">
        <f>CSV貼付!H1305</f>
        <v>3.1904054320987599E-2</v>
      </c>
      <c r="M1304">
        <f>CSV貼付!I1305</f>
        <v>0</v>
      </c>
      <c r="N1304">
        <f>CSV貼付!J1305</f>
        <v>0</v>
      </c>
      <c r="O1304">
        <f>CSV貼付!K1305</f>
        <v>0</v>
      </c>
      <c r="P1304">
        <f>CSV貼付!L1305</f>
        <v>0.77592000000000005</v>
      </c>
      <c r="Q1304">
        <f>CSV貼付!M1305</f>
        <v>0</v>
      </c>
      <c r="R1304">
        <f>CSV貼付!N1305</f>
        <v>0</v>
      </c>
      <c r="S1304">
        <f>CSV貼付!O1305</f>
        <v>0</v>
      </c>
      <c r="T1304">
        <f>CSV貼付!P1305</f>
        <v>0</v>
      </c>
      <c r="U1304">
        <f>CSV貼付!Q1305</f>
        <v>0</v>
      </c>
    </row>
    <row r="1305" spans="1:21" x14ac:dyDescent="0.45">
      <c r="A1305" s="2">
        <v>44616.291666655197</v>
      </c>
      <c r="B1305" s="1">
        <v>44616.291666655197</v>
      </c>
      <c r="C1305">
        <f t="shared" si="42"/>
        <v>2</v>
      </c>
      <c r="D1305">
        <f t="shared" si="43"/>
        <v>24</v>
      </c>
      <c r="E1305">
        <f>CSV貼付!A1306</f>
        <v>12.1299777976876</v>
      </c>
      <c r="F1305">
        <f>CSV貼付!B1306</f>
        <v>0</v>
      </c>
      <c r="G1305">
        <f>CSV貼付!C1306</f>
        <v>0</v>
      </c>
      <c r="H1305">
        <f>CSV貼付!D1306</f>
        <v>0</v>
      </c>
      <c r="I1305">
        <f>CSV貼付!E1306</f>
        <v>0</v>
      </c>
      <c r="J1305">
        <f>CSV貼付!F1306</f>
        <v>0</v>
      </c>
      <c r="K1305">
        <f>CSV貼付!G1306</f>
        <v>0.75066346240000004</v>
      </c>
      <c r="L1305">
        <f>CSV貼付!H1306</f>
        <v>4.68205876543209E-2</v>
      </c>
      <c r="M1305">
        <f>CSV貼付!I1306</f>
        <v>3.2610169490936398</v>
      </c>
      <c r="N1305">
        <f>CSV貼付!J1306</f>
        <v>0</v>
      </c>
      <c r="O1305">
        <f>CSV貼付!K1306</f>
        <v>0.20329232490235599</v>
      </c>
      <c r="P1305">
        <f>CSV貼付!L1306</f>
        <v>3.446256</v>
      </c>
      <c r="Q1305">
        <f>CSV貼付!M1306</f>
        <v>0</v>
      </c>
      <c r="R1305">
        <f>CSV貼付!N1306</f>
        <v>2.2536</v>
      </c>
      <c r="S1305">
        <f>CSV貼付!O1306</f>
        <v>0</v>
      </c>
      <c r="T1305">
        <f>CSV貼付!P1306</f>
        <v>0</v>
      </c>
      <c r="U1305">
        <f>CSV貼付!Q1306</f>
        <v>0</v>
      </c>
    </row>
    <row r="1306" spans="1:21" x14ac:dyDescent="0.45">
      <c r="A1306" s="2">
        <v>44616.333333321898</v>
      </c>
      <c r="B1306" s="1">
        <v>44616.333333321898</v>
      </c>
      <c r="C1306">
        <f t="shared" si="42"/>
        <v>2</v>
      </c>
      <c r="D1306">
        <f t="shared" si="43"/>
        <v>24</v>
      </c>
      <c r="E1306">
        <f>CSV貼付!A1307</f>
        <v>7.7590917454963098</v>
      </c>
      <c r="F1306">
        <f>CSV貼付!B1307</f>
        <v>0</v>
      </c>
      <c r="G1306">
        <f>CSV貼付!C1307</f>
        <v>0</v>
      </c>
      <c r="H1306">
        <f>CSV貼付!D1307</f>
        <v>0</v>
      </c>
      <c r="I1306">
        <f>CSV貼付!E1307</f>
        <v>0</v>
      </c>
      <c r="J1306">
        <f>CSV貼付!F1307</f>
        <v>0</v>
      </c>
      <c r="K1306">
        <f>CSV貼付!G1307</f>
        <v>0.63998506239999997</v>
      </c>
      <c r="L1306">
        <f>CSV貼付!H1307</f>
        <v>3.6165920987654303E-2</v>
      </c>
      <c r="M1306">
        <f>CSV貼付!I1307</f>
        <v>0.93171912831246995</v>
      </c>
      <c r="N1306">
        <f>CSV貼付!J1307</f>
        <v>0</v>
      </c>
      <c r="O1306">
        <f>CSV貼付!K1307</f>
        <v>0.97490420175084203</v>
      </c>
      <c r="P1306">
        <f>CSV貼付!L1307</f>
        <v>3.5809440000000001</v>
      </c>
      <c r="Q1306">
        <f>CSV貼付!M1307</f>
        <v>0</v>
      </c>
      <c r="R1306">
        <f>CSV貼付!N1307</f>
        <v>0</v>
      </c>
      <c r="S1306">
        <f>CSV貼付!O1307</f>
        <v>0</v>
      </c>
      <c r="T1306">
        <f>CSV貼付!P1307</f>
        <v>0</v>
      </c>
      <c r="U1306">
        <f>CSV貼付!Q1307</f>
        <v>0</v>
      </c>
    </row>
    <row r="1307" spans="1:21" x14ac:dyDescent="0.45">
      <c r="A1307" s="2">
        <v>44616.374999988599</v>
      </c>
      <c r="B1307" s="1">
        <v>44616.374999988599</v>
      </c>
      <c r="C1307">
        <f t="shared" si="42"/>
        <v>2</v>
      </c>
      <c r="D1307">
        <f t="shared" si="43"/>
        <v>24</v>
      </c>
      <c r="E1307">
        <f>CSV貼付!A1308</f>
        <v>3.8918187777355602</v>
      </c>
      <c r="F1307">
        <f>CSV貼付!B1308</f>
        <v>0</v>
      </c>
      <c r="G1307">
        <f>CSV貼付!C1308</f>
        <v>0</v>
      </c>
      <c r="H1307">
        <f>CSV貼付!D1308</f>
        <v>0</v>
      </c>
      <c r="I1307">
        <f>CSV貼付!E1308</f>
        <v>0</v>
      </c>
      <c r="J1307">
        <f>CSV貼付!F1308</f>
        <v>0</v>
      </c>
      <c r="K1307">
        <f>CSV貼付!G1308</f>
        <v>0.63998506239999997</v>
      </c>
      <c r="L1307">
        <f>CSV貼付!H1308</f>
        <v>3.1904054320987599E-2</v>
      </c>
      <c r="M1307">
        <f>CSV貼付!I1308</f>
        <v>0</v>
      </c>
      <c r="N1307">
        <f>CSV貼付!J1308</f>
        <v>0</v>
      </c>
      <c r="O1307">
        <f>CSV貼付!K1308</f>
        <v>0.70119783434343397</v>
      </c>
      <c r="P1307">
        <f>CSV貼付!L1308</f>
        <v>1.9900640000000001</v>
      </c>
      <c r="Q1307">
        <f>CSV貼付!M1308</f>
        <v>0</v>
      </c>
      <c r="R1307">
        <f>CSV貼付!N1308</f>
        <v>0</v>
      </c>
      <c r="S1307">
        <f>CSV貼付!O1308</f>
        <v>0</v>
      </c>
      <c r="T1307">
        <f>CSV貼付!P1308</f>
        <v>0</v>
      </c>
      <c r="U1307">
        <f>CSV貼付!Q1308</f>
        <v>0</v>
      </c>
    </row>
    <row r="1308" spans="1:21" x14ac:dyDescent="0.45">
      <c r="A1308" s="2">
        <v>44616.416666655197</v>
      </c>
      <c r="B1308" s="1">
        <v>44616.416666655197</v>
      </c>
      <c r="C1308">
        <f t="shared" si="42"/>
        <v>2</v>
      </c>
      <c r="D1308">
        <f t="shared" si="43"/>
        <v>24</v>
      </c>
      <c r="E1308">
        <f>CSV貼付!A1309</f>
        <v>0</v>
      </c>
      <c r="F1308">
        <f>CSV貼付!B1309</f>
        <v>0</v>
      </c>
      <c r="G1308">
        <f>CSV貼付!C1309</f>
        <v>0</v>
      </c>
      <c r="H1308">
        <f>CSV貼付!D1309</f>
        <v>0</v>
      </c>
      <c r="I1308">
        <f>CSV貼付!E1309</f>
        <v>0</v>
      </c>
      <c r="J1308">
        <f>CSV貼付!F1309</f>
        <v>0</v>
      </c>
      <c r="K1308">
        <f>CSV貼付!G1309</f>
        <v>0.62368586240000001</v>
      </c>
      <c r="L1308">
        <f>CSV貼付!H1309</f>
        <v>3.4034987654320899E-2</v>
      </c>
      <c r="M1308">
        <f>CSV貼付!I1309</f>
        <v>0.46585956415623497</v>
      </c>
      <c r="N1308">
        <f>CSV貼付!J1309</f>
        <v>0</v>
      </c>
      <c r="O1308">
        <f>CSV貼付!K1309</f>
        <v>1.5562754467878701</v>
      </c>
      <c r="P1308">
        <f>CSV貼付!L1309</f>
        <v>3.86496</v>
      </c>
      <c r="Q1308">
        <f>CSV貼付!M1309</f>
        <v>0</v>
      </c>
      <c r="R1308">
        <f>CSV貼付!N1309</f>
        <v>0</v>
      </c>
      <c r="S1308">
        <f>CSV貼付!O1309</f>
        <v>0</v>
      </c>
      <c r="T1308">
        <f>CSV貼付!P1309</f>
        <v>0</v>
      </c>
      <c r="U1308">
        <f>CSV貼付!Q1309</f>
        <v>0</v>
      </c>
    </row>
    <row r="1309" spans="1:21" x14ac:dyDescent="0.45">
      <c r="A1309" s="2">
        <v>44616.458333321898</v>
      </c>
      <c r="B1309" s="1">
        <v>44616.458333321898</v>
      </c>
      <c r="C1309">
        <f t="shared" si="42"/>
        <v>2</v>
      </c>
      <c r="D1309">
        <f t="shared" si="43"/>
        <v>24</v>
      </c>
      <c r="E1309">
        <f>CSV貼付!A1310</f>
        <v>0</v>
      </c>
      <c r="F1309">
        <f>CSV貼付!B1310</f>
        <v>0</v>
      </c>
      <c r="G1309">
        <f>CSV貼付!C1310</f>
        <v>0</v>
      </c>
      <c r="H1309">
        <f>CSV貼付!D1310</f>
        <v>0</v>
      </c>
      <c r="I1309">
        <f>CSV貼付!E1310</f>
        <v>0</v>
      </c>
      <c r="J1309">
        <f>CSV貼付!F1310</f>
        <v>0</v>
      </c>
      <c r="K1309">
        <f>CSV貼付!G1310</f>
        <v>0.63178666240000003</v>
      </c>
      <c r="L1309">
        <f>CSV貼付!H1310</f>
        <v>3.1904054320987599E-2</v>
      </c>
      <c r="M1309">
        <f>CSV貼付!I1310</f>
        <v>0</v>
      </c>
      <c r="N1309">
        <f>CSV貼付!J1310</f>
        <v>0</v>
      </c>
      <c r="O1309">
        <f>CSV貼付!K1310</f>
        <v>0.52600793750841701</v>
      </c>
      <c r="P1309">
        <f>CSV貼付!L1310</f>
        <v>0.69979199999999997</v>
      </c>
      <c r="Q1309">
        <f>CSV貼付!M1310</f>
        <v>0</v>
      </c>
      <c r="R1309">
        <f>CSV貼付!N1310</f>
        <v>0</v>
      </c>
      <c r="S1309">
        <f>CSV貼付!O1310</f>
        <v>0</v>
      </c>
      <c r="T1309">
        <f>CSV貼付!P1310</f>
        <v>0</v>
      </c>
      <c r="U1309">
        <f>CSV貼付!Q1310</f>
        <v>0</v>
      </c>
    </row>
    <row r="1310" spans="1:21" x14ac:dyDescent="0.45">
      <c r="A1310" s="2">
        <v>44616.499999988599</v>
      </c>
      <c r="B1310" s="1">
        <v>44616.499999988599</v>
      </c>
      <c r="C1310">
        <f t="shared" si="42"/>
        <v>2</v>
      </c>
      <c r="D1310">
        <f t="shared" si="43"/>
        <v>24</v>
      </c>
      <c r="E1310">
        <f>CSV貼付!A1311</f>
        <v>3.3750177554991101</v>
      </c>
      <c r="F1310">
        <f>CSV貼付!B1311</f>
        <v>0</v>
      </c>
      <c r="G1310">
        <f>CSV貼付!C1311</f>
        <v>0</v>
      </c>
      <c r="H1310">
        <f>CSV貼付!D1311</f>
        <v>0</v>
      </c>
      <c r="I1310">
        <f>CSV貼付!E1311</f>
        <v>0</v>
      </c>
      <c r="J1310">
        <f>CSV貼付!F1311</f>
        <v>0</v>
      </c>
      <c r="K1310">
        <f>CSV貼付!G1311</f>
        <v>0.62368586240000001</v>
      </c>
      <c r="L1310">
        <f>CSV貼付!H1311</f>
        <v>3.1904054320987599E-2</v>
      </c>
      <c r="M1310">
        <f>CSV貼付!I1311</f>
        <v>0</v>
      </c>
      <c r="N1310">
        <f>CSV貼付!J1311</f>
        <v>0</v>
      </c>
      <c r="O1310">
        <f>CSV貼付!K1311</f>
        <v>4.0062302491582401E-2</v>
      </c>
      <c r="P1310">
        <f>CSV貼付!L1311</f>
        <v>0.77592000000000005</v>
      </c>
      <c r="Q1310">
        <f>CSV貼付!M1311</f>
        <v>0</v>
      </c>
      <c r="R1310">
        <f>CSV貼付!N1311</f>
        <v>1.6123000000000001</v>
      </c>
      <c r="S1310">
        <f>CSV貼付!O1311</f>
        <v>0</v>
      </c>
      <c r="T1310">
        <f>CSV貼付!P1311</f>
        <v>0</v>
      </c>
      <c r="U1310">
        <f>CSV貼付!Q1311</f>
        <v>0</v>
      </c>
    </row>
    <row r="1311" spans="1:21" x14ac:dyDescent="0.45">
      <c r="A1311" s="2">
        <v>44616.541666655197</v>
      </c>
      <c r="B1311" s="1">
        <v>44616.541666655197</v>
      </c>
      <c r="C1311">
        <f t="shared" si="42"/>
        <v>2</v>
      </c>
      <c r="D1311">
        <f t="shared" si="43"/>
        <v>24</v>
      </c>
      <c r="E1311">
        <f>CSV貼付!A1312</f>
        <v>1.88971991878752</v>
      </c>
      <c r="F1311">
        <f>CSV貼付!B1312</f>
        <v>0</v>
      </c>
      <c r="G1311">
        <f>CSV貼付!C1312</f>
        <v>0</v>
      </c>
      <c r="H1311">
        <f>CSV貼付!D1312</f>
        <v>0</v>
      </c>
      <c r="I1311">
        <f>CSV貼付!E1312</f>
        <v>0</v>
      </c>
      <c r="J1311">
        <f>CSV貼付!F1312</f>
        <v>0</v>
      </c>
      <c r="K1311">
        <f>CSV貼付!G1312</f>
        <v>0.75066346240000004</v>
      </c>
      <c r="L1311">
        <f>CSV貼付!H1312</f>
        <v>3.8296854320987603E-2</v>
      </c>
      <c r="M1311">
        <f>CSV貼付!I1312</f>
        <v>1.3975786924686999</v>
      </c>
      <c r="N1311">
        <f>CSV貼付!J1312</f>
        <v>0</v>
      </c>
      <c r="O1311">
        <f>CSV貼付!K1312</f>
        <v>0.19158373925925901</v>
      </c>
      <c r="P1311">
        <f>CSV貼付!L1312</f>
        <v>3.6160800000000002</v>
      </c>
      <c r="Q1311">
        <f>CSV貼付!M1312</f>
        <v>0</v>
      </c>
      <c r="R1311">
        <f>CSV貼付!N1312</f>
        <v>0</v>
      </c>
      <c r="S1311">
        <f>CSV貼付!O1312</f>
        <v>0</v>
      </c>
      <c r="T1311">
        <f>CSV貼付!P1312</f>
        <v>0</v>
      </c>
      <c r="U1311">
        <f>CSV貼付!Q1312</f>
        <v>0</v>
      </c>
    </row>
    <row r="1312" spans="1:21" x14ac:dyDescent="0.45">
      <c r="A1312" s="2">
        <v>44616.583333321898</v>
      </c>
      <c r="B1312" s="1">
        <v>44616.583333321898</v>
      </c>
      <c r="C1312">
        <f t="shared" si="42"/>
        <v>2</v>
      </c>
      <c r="D1312">
        <f t="shared" si="43"/>
        <v>24</v>
      </c>
      <c r="E1312">
        <f>CSV貼付!A1313</f>
        <v>0</v>
      </c>
      <c r="F1312">
        <f>CSV貼付!B1313</f>
        <v>0</v>
      </c>
      <c r="G1312">
        <f>CSV貼付!C1313</f>
        <v>0</v>
      </c>
      <c r="H1312">
        <f>CSV貼付!D1313</f>
        <v>0</v>
      </c>
      <c r="I1312">
        <f>CSV貼付!E1313</f>
        <v>0</v>
      </c>
      <c r="J1312">
        <f>CSV貼付!F1313</f>
        <v>0</v>
      </c>
      <c r="K1312">
        <f>CSV貼付!G1313</f>
        <v>0.63178666240000003</v>
      </c>
      <c r="L1312">
        <f>CSV貼付!H1313</f>
        <v>3.1904054320987599E-2</v>
      </c>
      <c r="M1312">
        <f>CSV貼付!I1313</f>
        <v>0</v>
      </c>
      <c r="N1312">
        <f>CSV貼付!J1313</f>
        <v>0</v>
      </c>
      <c r="O1312">
        <f>CSV貼付!K1313</f>
        <v>0.43881653387205299</v>
      </c>
      <c r="P1312">
        <f>CSV貼付!L1313</f>
        <v>0.69979199999999997</v>
      </c>
      <c r="Q1312">
        <f>CSV貼付!M1313</f>
        <v>0</v>
      </c>
      <c r="R1312">
        <f>CSV貼付!N1313</f>
        <v>0</v>
      </c>
      <c r="S1312">
        <f>CSV貼付!O1313</f>
        <v>0</v>
      </c>
      <c r="T1312">
        <f>CSV貼付!P1313</f>
        <v>0</v>
      </c>
      <c r="U1312">
        <f>CSV貼付!Q1313</f>
        <v>0</v>
      </c>
    </row>
    <row r="1313" spans="1:21" x14ac:dyDescent="0.45">
      <c r="A1313" s="2">
        <v>44616.624999988599</v>
      </c>
      <c r="B1313" s="1">
        <v>44616.624999988599</v>
      </c>
      <c r="C1313">
        <f t="shared" si="42"/>
        <v>2</v>
      </c>
      <c r="D1313">
        <f t="shared" si="43"/>
        <v>24</v>
      </c>
      <c r="E1313">
        <f>CSV貼付!A1314</f>
        <v>0</v>
      </c>
      <c r="F1313">
        <f>CSV貼付!B1314</f>
        <v>0</v>
      </c>
      <c r="G1313">
        <f>CSV貼付!C1314</f>
        <v>0</v>
      </c>
      <c r="H1313">
        <f>CSV貼付!D1314</f>
        <v>0</v>
      </c>
      <c r="I1313">
        <f>CSV貼付!E1314</f>
        <v>0</v>
      </c>
      <c r="J1313">
        <f>CSV貼付!F1314</f>
        <v>0</v>
      </c>
      <c r="K1313">
        <f>CSV貼付!G1314</f>
        <v>0.62368586240000001</v>
      </c>
      <c r="L1313">
        <f>CSV貼付!H1314</f>
        <v>3.1904054320987599E-2</v>
      </c>
      <c r="M1313">
        <f>CSV貼付!I1314</f>
        <v>0</v>
      </c>
      <c r="N1313">
        <f>CSV貼付!J1314</f>
        <v>0</v>
      </c>
      <c r="O1313">
        <f>CSV貼付!K1314</f>
        <v>0.278775142895622</v>
      </c>
      <c r="P1313">
        <f>CSV貼付!L1314</f>
        <v>0.77592000000000005</v>
      </c>
      <c r="Q1313">
        <f>CSV貼付!M1314</f>
        <v>0</v>
      </c>
      <c r="R1313">
        <f>CSV貼付!N1314</f>
        <v>0</v>
      </c>
      <c r="S1313">
        <f>CSV貼付!O1314</f>
        <v>0</v>
      </c>
      <c r="T1313">
        <f>CSV貼付!P1314</f>
        <v>0</v>
      </c>
      <c r="U1313">
        <f>CSV貼付!Q1314</f>
        <v>0</v>
      </c>
    </row>
    <row r="1314" spans="1:21" x14ac:dyDescent="0.45">
      <c r="A1314" s="2">
        <v>44616.666666655197</v>
      </c>
      <c r="B1314" s="1">
        <v>44616.666666655197</v>
      </c>
      <c r="C1314">
        <f t="shared" si="42"/>
        <v>2</v>
      </c>
      <c r="D1314">
        <f t="shared" si="43"/>
        <v>24</v>
      </c>
      <c r="E1314">
        <f>CSV貼付!A1315</f>
        <v>4.7633795216202302</v>
      </c>
      <c r="F1314">
        <f>CSV貼付!B1315</f>
        <v>0</v>
      </c>
      <c r="G1314">
        <f>CSV貼付!C1315</f>
        <v>0</v>
      </c>
      <c r="H1314">
        <f>CSV貼付!D1315</f>
        <v>0</v>
      </c>
      <c r="I1314">
        <f>CSV貼付!E1315</f>
        <v>0</v>
      </c>
      <c r="J1314">
        <f>CSV貼付!F1315</f>
        <v>0</v>
      </c>
      <c r="K1314">
        <f>CSV貼付!G1315</f>
        <v>0.62368586240000001</v>
      </c>
      <c r="L1314">
        <f>CSV貼付!H1315</f>
        <v>3.1904054320987599E-2</v>
      </c>
      <c r="M1314">
        <f>CSV貼付!I1315</f>
        <v>0</v>
      </c>
      <c r="N1314">
        <f>CSV貼付!J1315</f>
        <v>0</v>
      </c>
      <c r="O1314">
        <f>CSV貼付!K1315</f>
        <v>0</v>
      </c>
      <c r="P1314">
        <f>CSV貼付!L1315</f>
        <v>0.77592000000000005</v>
      </c>
      <c r="Q1314">
        <f>CSV貼付!M1315</f>
        <v>0</v>
      </c>
      <c r="R1314">
        <f>CSV貼付!N1315</f>
        <v>0</v>
      </c>
      <c r="S1314">
        <f>CSV貼付!O1315</f>
        <v>0</v>
      </c>
      <c r="T1314">
        <f>CSV貼付!P1315</f>
        <v>0</v>
      </c>
      <c r="U1314">
        <f>CSV貼付!Q1315</f>
        <v>0</v>
      </c>
    </row>
    <row r="1315" spans="1:21" x14ac:dyDescent="0.45">
      <c r="A1315" s="2">
        <v>44616.708333321898</v>
      </c>
      <c r="B1315" s="1">
        <v>44616.708333321898</v>
      </c>
      <c r="C1315">
        <f t="shared" si="42"/>
        <v>2</v>
      </c>
      <c r="D1315">
        <f t="shared" si="43"/>
        <v>24</v>
      </c>
      <c r="E1315">
        <f>CSV貼付!A1316</f>
        <v>4.6868371027425297</v>
      </c>
      <c r="F1315">
        <f>CSV貼付!B1316</f>
        <v>0</v>
      </c>
      <c r="G1315">
        <f>CSV貼付!C1316</f>
        <v>0</v>
      </c>
      <c r="H1315">
        <f>CSV貼付!D1316</f>
        <v>0</v>
      </c>
      <c r="I1315">
        <f>CSV貼付!E1316</f>
        <v>0</v>
      </c>
      <c r="J1315">
        <f>CSV貼付!F1316</f>
        <v>0</v>
      </c>
      <c r="K1315">
        <f>CSV貼付!G1316</f>
        <v>0.63178666240000003</v>
      </c>
      <c r="L1315">
        <f>CSV貼付!H1316</f>
        <v>3.4034987654320899E-2</v>
      </c>
      <c r="M1315">
        <f>CSV貼付!I1316</f>
        <v>0.46585956415623497</v>
      </c>
      <c r="N1315">
        <f>CSV貼付!J1316</f>
        <v>0</v>
      </c>
      <c r="O1315">
        <f>CSV貼付!K1316</f>
        <v>0.327357399595959</v>
      </c>
      <c r="P1315">
        <f>CSV貼付!L1316</f>
        <v>0.69979199999999997</v>
      </c>
      <c r="Q1315">
        <f>CSV貼付!M1316</f>
        <v>0</v>
      </c>
      <c r="R1315">
        <f>CSV貼付!N1316</f>
        <v>0</v>
      </c>
      <c r="S1315">
        <f>CSV貼付!O1316</f>
        <v>0</v>
      </c>
      <c r="T1315">
        <f>CSV貼付!P1316</f>
        <v>0</v>
      </c>
      <c r="U1315">
        <f>CSV貼付!Q1316</f>
        <v>0</v>
      </c>
    </row>
    <row r="1316" spans="1:21" x14ac:dyDescent="0.45">
      <c r="A1316" s="2">
        <v>44616.749999988599</v>
      </c>
      <c r="B1316" s="1">
        <v>44616.749999988599</v>
      </c>
      <c r="C1316">
        <f t="shared" si="42"/>
        <v>2</v>
      </c>
      <c r="D1316">
        <f t="shared" si="43"/>
        <v>24</v>
      </c>
      <c r="E1316">
        <f>CSV貼付!A1317</f>
        <v>14.7703089289812</v>
      </c>
      <c r="F1316">
        <f>CSV貼付!B1317</f>
        <v>0</v>
      </c>
      <c r="G1316">
        <f>CSV貼付!C1317</f>
        <v>0</v>
      </c>
      <c r="H1316">
        <f>CSV貼付!D1317</f>
        <v>0</v>
      </c>
      <c r="I1316">
        <f>CSV貼付!E1317</f>
        <v>0</v>
      </c>
      <c r="J1316">
        <f>CSV貼付!F1317</f>
        <v>0</v>
      </c>
      <c r="K1316">
        <f>CSV貼付!G1317</f>
        <v>0.63178666240000003</v>
      </c>
      <c r="L1316">
        <f>CSV貼付!H1317</f>
        <v>3.1904054320987599E-2</v>
      </c>
      <c r="M1316">
        <f>CSV貼付!I1317</f>
        <v>0</v>
      </c>
      <c r="N1316">
        <f>CSV貼付!J1317</f>
        <v>0</v>
      </c>
      <c r="O1316">
        <f>CSV貼付!K1317</f>
        <v>0.55005023515151497</v>
      </c>
      <c r="P1316">
        <f>CSV貼付!L1317</f>
        <v>2.953376</v>
      </c>
      <c r="Q1316">
        <f>CSV貼付!M1317</f>
        <v>0</v>
      </c>
      <c r="R1316">
        <f>CSV貼付!N1317</f>
        <v>0</v>
      </c>
      <c r="S1316">
        <f>CSV貼付!O1317</f>
        <v>0</v>
      </c>
      <c r="T1316">
        <f>CSV貼付!P1317</f>
        <v>0</v>
      </c>
      <c r="U1316">
        <f>CSV貼付!Q1317</f>
        <v>0</v>
      </c>
    </row>
    <row r="1317" spans="1:21" x14ac:dyDescent="0.45">
      <c r="A1317" s="2">
        <v>44616.791666655197</v>
      </c>
      <c r="B1317" s="1">
        <v>44616.791666655197</v>
      </c>
      <c r="C1317">
        <f t="shared" si="42"/>
        <v>2</v>
      </c>
      <c r="D1317">
        <f t="shared" si="43"/>
        <v>24</v>
      </c>
      <c r="E1317">
        <f>CSV貼付!A1318</f>
        <v>9.5900774237950994</v>
      </c>
      <c r="F1317">
        <f>CSV貼付!B1318</f>
        <v>0</v>
      </c>
      <c r="G1317">
        <f>CSV貼付!C1318</f>
        <v>0</v>
      </c>
      <c r="H1317">
        <f>CSV貼付!D1318</f>
        <v>0</v>
      </c>
      <c r="I1317">
        <f>CSV貼付!E1318</f>
        <v>0</v>
      </c>
      <c r="J1317">
        <f>CSV貼付!F1318</f>
        <v>0</v>
      </c>
      <c r="K1317">
        <f>CSV貼付!G1318</f>
        <v>0.86944266240000001</v>
      </c>
      <c r="L1317">
        <f>CSV貼付!H1318</f>
        <v>6.3868054320987605E-2</v>
      </c>
      <c r="M1317">
        <f>CSV貼付!I1318</f>
        <v>6.9878934623435196</v>
      </c>
      <c r="N1317">
        <f>CSV貼付!J1318</f>
        <v>0</v>
      </c>
      <c r="O1317">
        <f>CSV貼付!K1318</f>
        <v>0.63905249670033604</v>
      </c>
      <c r="P1317">
        <f>CSV貼付!L1318</f>
        <v>5.3377439999999998</v>
      </c>
      <c r="Q1317">
        <f>CSV貼付!M1318</f>
        <v>0</v>
      </c>
      <c r="R1317">
        <f>CSV貼付!N1318</f>
        <v>0</v>
      </c>
      <c r="S1317">
        <f>CSV貼付!O1318</f>
        <v>0</v>
      </c>
      <c r="T1317">
        <f>CSV貼付!P1318</f>
        <v>0</v>
      </c>
      <c r="U1317">
        <f>CSV貼付!Q1318</f>
        <v>0</v>
      </c>
    </row>
    <row r="1318" spans="1:21" x14ac:dyDescent="0.45">
      <c r="A1318" s="2">
        <v>44616.833333321898</v>
      </c>
      <c r="B1318" s="1">
        <v>44616.833333321898</v>
      </c>
      <c r="C1318">
        <f t="shared" si="42"/>
        <v>2</v>
      </c>
      <c r="D1318">
        <f t="shared" si="43"/>
        <v>24</v>
      </c>
      <c r="E1318">
        <f>CSV貼付!A1319</f>
        <v>13.474930761915299</v>
      </c>
      <c r="F1318">
        <f>CSV貼付!B1319</f>
        <v>0</v>
      </c>
      <c r="G1318">
        <f>CSV貼付!C1319</f>
        <v>0</v>
      </c>
      <c r="H1318">
        <f>CSV貼付!D1319</f>
        <v>0</v>
      </c>
      <c r="I1318">
        <f>CSV貼付!E1319</f>
        <v>0</v>
      </c>
      <c r="J1318">
        <f>CSV貼付!F1319</f>
        <v>0</v>
      </c>
      <c r="K1318">
        <f>CSV貼付!G1319</f>
        <v>0.86944266240000001</v>
      </c>
      <c r="L1318">
        <f>CSV貼付!H1319</f>
        <v>0.232336498765432</v>
      </c>
      <c r="M1318">
        <f>CSV貼付!I1319</f>
        <v>39.103811790901702</v>
      </c>
      <c r="N1318">
        <f>CSV貼付!J1319</f>
        <v>0</v>
      </c>
      <c r="O1318">
        <f>CSV貼付!K1319</f>
        <v>1.5291702804040399</v>
      </c>
      <c r="P1318">
        <f>CSV貼付!L1319</f>
        <v>1.8924639999999999</v>
      </c>
      <c r="Q1318">
        <f>CSV貼付!M1319</f>
        <v>0</v>
      </c>
      <c r="R1318">
        <f>CSV貼付!N1319</f>
        <v>7.6615000000000002</v>
      </c>
      <c r="S1318">
        <f>CSV貼付!O1319</f>
        <v>0</v>
      </c>
      <c r="T1318">
        <f>CSV貼付!P1319</f>
        <v>0</v>
      </c>
      <c r="U1318">
        <f>CSV貼付!Q1319</f>
        <v>0</v>
      </c>
    </row>
    <row r="1319" spans="1:21" x14ac:dyDescent="0.45">
      <c r="A1319" s="2">
        <v>44616.874999988599</v>
      </c>
      <c r="B1319" s="1">
        <v>44616.874999988599</v>
      </c>
      <c r="C1319">
        <f t="shared" si="42"/>
        <v>2</v>
      </c>
      <c r="D1319">
        <f t="shared" si="43"/>
        <v>24</v>
      </c>
      <c r="E1319">
        <f>CSV貼付!A1320</f>
        <v>13.6731093728317</v>
      </c>
      <c r="F1319">
        <f>CSV貼付!B1320</f>
        <v>0</v>
      </c>
      <c r="G1319">
        <f>CSV貼付!C1320</f>
        <v>0</v>
      </c>
      <c r="H1319">
        <f>CSV貼付!D1320</f>
        <v>0</v>
      </c>
      <c r="I1319">
        <f>CSV貼付!E1320</f>
        <v>0</v>
      </c>
      <c r="J1319">
        <f>CSV貼付!F1320</f>
        <v>0</v>
      </c>
      <c r="K1319">
        <f>CSV貼付!G1320</f>
        <v>0.63178666240000003</v>
      </c>
      <c r="L1319">
        <f>CSV貼付!H1320</f>
        <v>0.251625783209876</v>
      </c>
      <c r="M1319">
        <f>CSV貼付!I1320</f>
        <v>21.594188752209401</v>
      </c>
      <c r="N1319">
        <f>CSV貼付!J1320</f>
        <v>0</v>
      </c>
      <c r="O1319">
        <f>CSV貼付!K1320</f>
        <v>0.52493358168350102</v>
      </c>
      <c r="P1319">
        <f>CSV貼付!L1320</f>
        <v>2.0583840000000002</v>
      </c>
      <c r="Q1319">
        <f>CSV貼付!M1320</f>
        <v>0</v>
      </c>
      <c r="R1319">
        <f>CSV貼付!N1320</f>
        <v>0</v>
      </c>
      <c r="S1319">
        <f>CSV貼付!O1320</f>
        <v>0</v>
      </c>
      <c r="T1319">
        <f>CSV貼付!P1320</f>
        <v>0</v>
      </c>
      <c r="U1319">
        <f>CSV貼付!Q1320</f>
        <v>0</v>
      </c>
    </row>
    <row r="1320" spans="1:21" x14ac:dyDescent="0.45">
      <c r="A1320" s="2">
        <v>44616.916666655197</v>
      </c>
      <c r="B1320" s="1">
        <v>44616.916666655197</v>
      </c>
      <c r="C1320">
        <f t="shared" si="42"/>
        <v>2</v>
      </c>
      <c r="D1320">
        <f t="shared" si="43"/>
        <v>24</v>
      </c>
      <c r="E1320">
        <f>CSV貼付!A1321</f>
        <v>15.8217898440002</v>
      </c>
      <c r="F1320">
        <f>CSV貼付!B1321</f>
        <v>0</v>
      </c>
      <c r="G1320">
        <f>CSV貼付!C1321</f>
        <v>0</v>
      </c>
      <c r="H1320">
        <f>CSV貼付!D1321</f>
        <v>0</v>
      </c>
      <c r="I1320">
        <f>CSV貼付!E1321</f>
        <v>0</v>
      </c>
      <c r="J1320">
        <f>CSV貼付!F1321</f>
        <v>0</v>
      </c>
      <c r="K1320">
        <f>CSV貼付!G1321</f>
        <v>0.63178666240000003</v>
      </c>
      <c r="L1320">
        <f>CSV貼付!H1321</f>
        <v>0.21859631654320899</v>
      </c>
      <c r="M1320">
        <f>CSV貼付!I1321</f>
        <v>14.2545711987429</v>
      </c>
      <c r="N1320">
        <f>CSV貼付!J1321</f>
        <v>0</v>
      </c>
      <c r="O1320">
        <f>CSV貼付!K1321</f>
        <v>1.40979691986532</v>
      </c>
      <c r="P1320">
        <f>CSV貼付!L1321</f>
        <v>2.775744</v>
      </c>
      <c r="Q1320">
        <f>CSV貼付!M1321</f>
        <v>0</v>
      </c>
      <c r="R1320">
        <f>CSV貼付!N1321</f>
        <v>0</v>
      </c>
      <c r="S1320">
        <f>CSV貼付!O1321</f>
        <v>0</v>
      </c>
      <c r="T1320">
        <f>CSV貼付!P1321</f>
        <v>0</v>
      </c>
      <c r="U1320">
        <f>CSV貼付!Q1321</f>
        <v>0</v>
      </c>
    </row>
    <row r="1321" spans="1:21" x14ac:dyDescent="0.45">
      <c r="A1321" s="2">
        <v>44616.958333321898</v>
      </c>
      <c r="B1321" s="1">
        <v>44616.958333321898</v>
      </c>
      <c r="C1321">
        <f t="shared" si="42"/>
        <v>2</v>
      </c>
      <c r="D1321">
        <f t="shared" si="43"/>
        <v>24</v>
      </c>
      <c r="E1321">
        <f>CSV貼付!A1322</f>
        <v>11.954920802363</v>
      </c>
      <c r="F1321">
        <f>CSV貼付!B1322</f>
        <v>0</v>
      </c>
      <c r="G1321">
        <f>CSV貼付!C1322</f>
        <v>0</v>
      </c>
      <c r="H1321">
        <f>CSV貼付!D1322</f>
        <v>0</v>
      </c>
      <c r="I1321">
        <f>CSV貼付!E1322</f>
        <v>0</v>
      </c>
      <c r="J1321">
        <f>CSV貼付!F1322</f>
        <v>0</v>
      </c>
      <c r="K1321">
        <f>CSV貼付!G1322</f>
        <v>0.86397706240000005</v>
      </c>
      <c r="L1321">
        <f>CSV貼付!H1322</f>
        <v>0.35308071209876501</v>
      </c>
      <c r="M1321">
        <f>CSV貼付!I1322</f>
        <v>18.1647318570616</v>
      </c>
      <c r="N1321">
        <f>CSV貼付!J1322</f>
        <v>0</v>
      </c>
      <c r="O1321">
        <f>CSV貼付!K1322</f>
        <v>1.65085032</v>
      </c>
      <c r="P1321">
        <f>CSV貼付!L1322</f>
        <v>2.5629759999999999</v>
      </c>
      <c r="Q1321">
        <f>CSV貼付!M1322</f>
        <v>0</v>
      </c>
      <c r="R1321">
        <f>CSV貼付!N1322</f>
        <v>0</v>
      </c>
      <c r="S1321">
        <f>CSV貼付!O1322</f>
        <v>0</v>
      </c>
      <c r="T1321">
        <f>CSV貼付!P1322</f>
        <v>0</v>
      </c>
      <c r="U1321">
        <f>CSV貼付!Q1322</f>
        <v>0</v>
      </c>
    </row>
    <row r="1322" spans="1:21" x14ac:dyDescent="0.45">
      <c r="A1322" s="2">
        <v>44616.999999988599</v>
      </c>
      <c r="B1322" s="1">
        <v>44616.999999988599</v>
      </c>
      <c r="C1322">
        <f t="shared" si="42"/>
        <v>2</v>
      </c>
      <c r="D1322">
        <f t="shared" si="43"/>
        <v>25</v>
      </c>
      <c r="E1322">
        <f>CSV貼付!A1323</f>
        <v>0</v>
      </c>
      <c r="F1322">
        <f>CSV貼付!B1323</f>
        <v>0</v>
      </c>
      <c r="G1322">
        <f>CSV貼付!C1323</f>
        <v>0</v>
      </c>
      <c r="H1322">
        <f>CSV貼付!D1323</f>
        <v>0</v>
      </c>
      <c r="I1322">
        <f>CSV貼付!E1323</f>
        <v>0</v>
      </c>
      <c r="J1322">
        <f>CSV貼付!F1323</f>
        <v>0</v>
      </c>
      <c r="K1322">
        <f>CSV貼付!G1323</f>
        <v>0.88027626240000001</v>
      </c>
      <c r="L1322">
        <f>CSV貼付!H1323</f>
        <v>3.6165920987654303E-2</v>
      </c>
      <c r="M1322">
        <f>CSV貼付!I1323</f>
        <v>0.93171912831246995</v>
      </c>
      <c r="N1322">
        <f>CSV貼付!J1323</f>
        <v>0</v>
      </c>
      <c r="O1322">
        <f>CSV貼付!K1323</f>
        <v>1.68655696781144</v>
      </c>
      <c r="P1322">
        <f>CSV貼付!L1323</f>
        <v>2.696688</v>
      </c>
      <c r="Q1322">
        <f>CSV貼付!M1323</f>
        <v>0</v>
      </c>
      <c r="R1322">
        <f>CSV貼付!N1323</f>
        <v>0</v>
      </c>
      <c r="S1322">
        <f>CSV貼付!O1323</f>
        <v>0</v>
      </c>
      <c r="T1322">
        <f>CSV貼付!P1323</f>
        <v>0</v>
      </c>
      <c r="U1322">
        <f>CSV貼付!Q1323</f>
        <v>0</v>
      </c>
    </row>
    <row r="1323" spans="1:21" x14ac:dyDescent="0.45">
      <c r="A1323" s="2">
        <v>44617.041666655197</v>
      </c>
      <c r="B1323" s="1">
        <v>44617.041666655197</v>
      </c>
      <c r="C1323">
        <f t="shared" si="42"/>
        <v>2</v>
      </c>
      <c r="D1323">
        <f t="shared" si="43"/>
        <v>25</v>
      </c>
      <c r="E1323">
        <f>CSV貼付!A1324</f>
        <v>0</v>
      </c>
      <c r="F1323">
        <f>CSV貼付!B1324</f>
        <v>0</v>
      </c>
      <c r="G1323">
        <f>CSV貼付!C1324</f>
        <v>0</v>
      </c>
      <c r="H1323">
        <f>CSV貼付!D1324</f>
        <v>0</v>
      </c>
      <c r="I1323">
        <f>CSV貼付!E1324</f>
        <v>0</v>
      </c>
      <c r="J1323">
        <f>CSV貼付!F1324</f>
        <v>0</v>
      </c>
      <c r="K1323">
        <f>CSV貼付!G1324</f>
        <v>0.62368586240000001</v>
      </c>
      <c r="L1323">
        <f>CSV貼付!H1324</f>
        <v>3.1701662345678998E-2</v>
      </c>
      <c r="M1323">
        <f>CSV貼付!I1324</f>
        <v>0</v>
      </c>
      <c r="N1323">
        <f>CSV貼付!J1324</f>
        <v>0</v>
      </c>
      <c r="O1323">
        <f>CSV貼付!K1324</f>
        <v>0</v>
      </c>
      <c r="P1323">
        <f>CSV貼付!L1324</f>
        <v>1.7685120000000001</v>
      </c>
      <c r="Q1323">
        <f>CSV貼付!M1324</f>
        <v>0</v>
      </c>
      <c r="R1323">
        <f>CSV貼付!N1324</f>
        <v>0</v>
      </c>
      <c r="S1323">
        <f>CSV貼付!O1324</f>
        <v>0</v>
      </c>
      <c r="T1323">
        <f>CSV貼付!P1324</f>
        <v>0</v>
      </c>
      <c r="U1323">
        <f>CSV貼付!Q1324</f>
        <v>0</v>
      </c>
    </row>
    <row r="1324" spans="1:21" x14ac:dyDescent="0.45">
      <c r="A1324" s="2">
        <v>44617.083333321898</v>
      </c>
      <c r="B1324" s="1">
        <v>44617.083333321898</v>
      </c>
      <c r="C1324">
        <f t="shared" si="42"/>
        <v>2</v>
      </c>
      <c r="D1324">
        <f t="shared" si="43"/>
        <v>25</v>
      </c>
      <c r="E1324">
        <f>CSV貼付!A1325</f>
        <v>0</v>
      </c>
      <c r="F1324">
        <f>CSV貼付!B1325</f>
        <v>0</v>
      </c>
      <c r="G1324">
        <f>CSV貼付!C1325</f>
        <v>0</v>
      </c>
      <c r="H1324">
        <f>CSV貼付!D1325</f>
        <v>0</v>
      </c>
      <c r="I1324">
        <f>CSV貼付!E1325</f>
        <v>0</v>
      </c>
      <c r="J1324">
        <f>CSV貼付!F1325</f>
        <v>0</v>
      </c>
      <c r="K1324">
        <f>CSV貼付!G1325</f>
        <v>0.62368586240000001</v>
      </c>
      <c r="L1324">
        <f>CSV貼付!H1325</f>
        <v>3.1701662345678998E-2</v>
      </c>
      <c r="M1324">
        <f>CSV貼付!I1325</f>
        <v>0</v>
      </c>
      <c r="N1324">
        <f>CSV貼付!J1325</f>
        <v>0</v>
      </c>
      <c r="O1324">
        <f>CSV貼付!K1325</f>
        <v>0</v>
      </c>
      <c r="P1324">
        <f>CSV貼付!L1325</f>
        <v>0.69979199999999997</v>
      </c>
      <c r="Q1324">
        <f>CSV貼付!M1325</f>
        <v>0</v>
      </c>
      <c r="R1324">
        <f>CSV貼付!N1325</f>
        <v>0</v>
      </c>
      <c r="S1324">
        <f>CSV貼付!O1325</f>
        <v>0</v>
      </c>
      <c r="T1324">
        <f>CSV貼付!P1325</f>
        <v>0</v>
      </c>
      <c r="U1324">
        <f>CSV貼付!Q1325</f>
        <v>0</v>
      </c>
    </row>
    <row r="1325" spans="1:21" x14ac:dyDescent="0.45">
      <c r="A1325" s="2">
        <v>44617.124999988599</v>
      </c>
      <c r="B1325" s="1">
        <v>44617.124999988599</v>
      </c>
      <c r="C1325">
        <f t="shared" si="42"/>
        <v>2</v>
      </c>
      <c r="D1325">
        <f t="shared" si="43"/>
        <v>25</v>
      </c>
      <c r="E1325">
        <f>CSV貼付!A1326</f>
        <v>0</v>
      </c>
      <c r="F1325">
        <f>CSV貼付!B1326</f>
        <v>0</v>
      </c>
      <c r="G1325">
        <f>CSV貼付!C1326</f>
        <v>0</v>
      </c>
      <c r="H1325">
        <f>CSV貼付!D1326</f>
        <v>0</v>
      </c>
      <c r="I1325">
        <f>CSV貼付!E1326</f>
        <v>0</v>
      </c>
      <c r="J1325">
        <f>CSV貼付!F1326</f>
        <v>0</v>
      </c>
      <c r="K1325">
        <f>CSV貼付!G1326</f>
        <v>0.62368586240000001</v>
      </c>
      <c r="L1325">
        <f>CSV貼付!H1326</f>
        <v>3.1701662345678998E-2</v>
      </c>
      <c r="M1325">
        <f>CSV貼付!I1326</f>
        <v>0</v>
      </c>
      <c r="N1325">
        <f>CSV貼付!J1326</f>
        <v>0</v>
      </c>
      <c r="O1325">
        <f>CSV貼付!K1326</f>
        <v>0</v>
      </c>
      <c r="P1325">
        <f>CSV貼付!L1326</f>
        <v>0.77592000000000005</v>
      </c>
      <c r="Q1325">
        <f>CSV貼付!M1326</f>
        <v>0</v>
      </c>
      <c r="R1325">
        <f>CSV貼付!N1326</f>
        <v>0</v>
      </c>
      <c r="S1325">
        <f>CSV貼付!O1326</f>
        <v>0</v>
      </c>
      <c r="T1325">
        <f>CSV貼付!P1326</f>
        <v>0</v>
      </c>
      <c r="U1325">
        <f>CSV貼付!Q1326</f>
        <v>0</v>
      </c>
    </row>
    <row r="1326" spans="1:21" x14ac:dyDescent="0.45">
      <c r="A1326" s="2">
        <v>44617.166666655197</v>
      </c>
      <c r="B1326" s="1">
        <v>44617.166666655197</v>
      </c>
      <c r="C1326">
        <f t="shared" si="42"/>
        <v>2</v>
      </c>
      <c r="D1326">
        <f t="shared" si="43"/>
        <v>25</v>
      </c>
      <c r="E1326">
        <f>CSV貼付!A1327</f>
        <v>0</v>
      </c>
      <c r="F1326">
        <f>CSV貼付!B1327</f>
        <v>0</v>
      </c>
      <c r="G1326">
        <f>CSV貼付!C1327</f>
        <v>0</v>
      </c>
      <c r="H1326">
        <f>CSV貼付!D1327</f>
        <v>0</v>
      </c>
      <c r="I1326">
        <f>CSV貼付!E1327</f>
        <v>0</v>
      </c>
      <c r="J1326">
        <f>CSV貼付!F1327</f>
        <v>0</v>
      </c>
      <c r="K1326">
        <f>CSV貼付!G1327</f>
        <v>0.62368586240000001</v>
      </c>
      <c r="L1326">
        <f>CSV貼付!H1327</f>
        <v>3.1701662345678998E-2</v>
      </c>
      <c r="M1326">
        <f>CSV貼付!I1327</f>
        <v>0</v>
      </c>
      <c r="N1326">
        <f>CSV貼付!J1327</f>
        <v>0</v>
      </c>
      <c r="O1326">
        <f>CSV貼付!K1327</f>
        <v>0</v>
      </c>
      <c r="P1326">
        <f>CSV貼付!L1327</f>
        <v>0.77592000000000005</v>
      </c>
      <c r="Q1326">
        <f>CSV貼付!M1327</f>
        <v>0</v>
      </c>
      <c r="R1326">
        <f>CSV貼付!N1327</f>
        <v>0</v>
      </c>
      <c r="S1326">
        <f>CSV貼付!O1327</f>
        <v>0</v>
      </c>
      <c r="T1326">
        <f>CSV貼付!P1327</f>
        <v>0</v>
      </c>
      <c r="U1326">
        <f>CSV貼付!Q1327</f>
        <v>0</v>
      </c>
    </row>
    <row r="1327" spans="1:21" x14ac:dyDescent="0.45">
      <c r="A1327" s="2">
        <v>44617.208333321898</v>
      </c>
      <c r="B1327" s="1">
        <v>44617.208333321898</v>
      </c>
      <c r="C1327">
        <f t="shared" si="42"/>
        <v>2</v>
      </c>
      <c r="D1327">
        <f t="shared" si="43"/>
        <v>25</v>
      </c>
      <c r="E1327">
        <f>CSV貼付!A1328</f>
        <v>0</v>
      </c>
      <c r="F1327">
        <f>CSV貼付!B1328</f>
        <v>0</v>
      </c>
      <c r="G1327">
        <f>CSV貼付!C1328</f>
        <v>0</v>
      </c>
      <c r="H1327">
        <f>CSV貼付!D1328</f>
        <v>0</v>
      </c>
      <c r="I1327">
        <f>CSV貼付!E1328</f>
        <v>0</v>
      </c>
      <c r="J1327">
        <f>CSV貼付!F1328</f>
        <v>0</v>
      </c>
      <c r="K1327">
        <f>CSV貼付!G1328</f>
        <v>0.62368586240000001</v>
      </c>
      <c r="L1327">
        <f>CSV貼付!H1328</f>
        <v>3.1701662345678998E-2</v>
      </c>
      <c r="M1327">
        <f>CSV貼付!I1328</f>
        <v>0</v>
      </c>
      <c r="N1327">
        <f>CSV貼付!J1328</f>
        <v>0</v>
      </c>
      <c r="O1327">
        <f>CSV貼付!K1328</f>
        <v>0</v>
      </c>
      <c r="P1327">
        <f>CSV貼付!L1328</f>
        <v>0.69979199999999997</v>
      </c>
      <c r="Q1327">
        <f>CSV貼付!M1328</f>
        <v>0</v>
      </c>
      <c r="R1327">
        <f>CSV貼付!N1328</f>
        <v>0</v>
      </c>
      <c r="S1327">
        <f>CSV貼付!O1328</f>
        <v>0</v>
      </c>
      <c r="T1327">
        <f>CSV貼付!P1328</f>
        <v>0</v>
      </c>
      <c r="U1327">
        <f>CSV貼付!Q1328</f>
        <v>0</v>
      </c>
    </row>
    <row r="1328" spans="1:21" x14ac:dyDescent="0.45">
      <c r="A1328" s="2">
        <v>44617.249999988599</v>
      </c>
      <c r="B1328" s="1">
        <v>44617.249999988599</v>
      </c>
      <c r="C1328">
        <f t="shared" si="42"/>
        <v>2</v>
      </c>
      <c r="D1328">
        <f t="shared" si="43"/>
        <v>25</v>
      </c>
      <c r="E1328">
        <f>CSV貼付!A1329</f>
        <v>0</v>
      </c>
      <c r="F1328">
        <f>CSV貼付!B1329</f>
        <v>0</v>
      </c>
      <c r="G1328">
        <f>CSV貼付!C1329</f>
        <v>0</v>
      </c>
      <c r="H1328">
        <f>CSV貼付!D1329</f>
        <v>0</v>
      </c>
      <c r="I1328">
        <f>CSV貼付!E1329</f>
        <v>0</v>
      </c>
      <c r="J1328">
        <f>CSV貼付!F1329</f>
        <v>0</v>
      </c>
      <c r="K1328">
        <f>CSV貼付!G1329</f>
        <v>0.62368586240000001</v>
      </c>
      <c r="L1328">
        <f>CSV貼付!H1329</f>
        <v>3.1701662345678998E-2</v>
      </c>
      <c r="M1328">
        <f>CSV貼付!I1329</f>
        <v>0</v>
      </c>
      <c r="N1328">
        <f>CSV貼付!J1329</f>
        <v>0</v>
      </c>
      <c r="O1328">
        <f>CSV貼付!K1329</f>
        <v>0</v>
      </c>
      <c r="P1328">
        <f>CSV貼付!L1329</f>
        <v>0.77592000000000005</v>
      </c>
      <c r="Q1328">
        <f>CSV貼付!M1329</f>
        <v>0</v>
      </c>
      <c r="R1328">
        <f>CSV貼付!N1329</f>
        <v>0</v>
      </c>
      <c r="S1328">
        <f>CSV貼付!O1329</f>
        <v>0</v>
      </c>
      <c r="T1328">
        <f>CSV貼付!P1329</f>
        <v>0</v>
      </c>
      <c r="U1328">
        <f>CSV貼付!Q1329</f>
        <v>0</v>
      </c>
    </row>
    <row r="1329" spans="1:21" x14ac:dyDescent="0.45">
      <c r="A1329" s="2">
        <v>44617.291666655197</v>
      </c>
      <c r="B1329" s="1">
        <v>44617.291666655197</v>
      </c>
      <c r="C1329">
        <f t="shared" si="42"/>
        <v>2</v>
      </c>
      <c r="D1329">
        <f t="shared" si="43"/>
        <v>25</v>
      </c>
      <c r="E1329">
        <f>CSV貼付!A1330</f>
        <v>0</v>
      </c>
      <c r="F1329">
        <f>CSV貼付!B1330</f>
        <v>0</v>
      </c>
      <c r="G1329">
        <f>CSV貼付!C1330</f>
        <v>0</v>
      </c>
      <c r="H1329">
        <f>CSV貼付!D1330</f>
        <v>0</v>
      </c>
      <c r="I1329">
        <f>CSV貼付!E1330</f>
        <v>0</v>
      </c>
      <c r="J1329">
        <f>CSV貼付!F1330</f>
        <v>0</v>
      </c>
      <c r="K1329">
        <f>CSV貼付!G1330</f>
        <v>0.62368586240000001</v>
      </c>
      <c r="L1329">
        <f>CSV貼付!H1330</f>
        <v>3.1701662345678998E-2</v>
      </c>
      <c r="M1329">
        <f>CSV貼付!I1330</f>
        <v>0</v>
      </c>
      <c r="N1329">
        <f>CSV貼付!J1330</f>
        <v>0</v>
      </c>
      <c r="O1329">
        <f>CSV貼付!K1330</f>
        <v>0</v>
      </c>
      <c r="P1329">
        <f>CSV貼付!L1330</f>
        <v>0.77592000000000005</v>
      </c>
      <c r="Q1329">
        <f>CSV貼付!M1330</f>
        <v>0</v>
      </c>
      <c r="R1329">
        <f>CSV貼付!N1330</f>
        <v>0</v>
      </c>
      <c r="S1329">
        <f>CSV貼付!O1330</f>
        <v>0</v>
      </c>
      <c r="T1329">
        <f>CSV貼付!P1330</f>
        <v>0</v>
      </c>
      <c r="U1329">
        <f>CSV貼付!Q1330</f>
        <v>0</v>
      </c>
    </row>
    <row r="1330" spans="1:21" x14ac:dyDescent="0.45">
      <c r="A1330" s="2">
        <v>44617.333333321898</v>
      </c>
      <c r="B1330" s="1">
        <v>44617.333333321898</v>
      </c>
      <c r="C1330">
        <f t="shared" si="42"/>
        <v>2</v>
      </c>
      <c r="D1330">
        <f t="shared" si="43"/>
        <v>25</v>
      </c>
      <c r="E1330">
        <f>CSV貼付!A1331</f>
        <v>45.8870889743771</v>
      </c>
      <c r="F1330">
        <f>CSV貼付!B1331</f>
        <v>0</v>
      </c>
      <c r="G1330">
        <f>CSV貼付!C1331</f>
        <v>0</v>
      </c>
      <c r="H1330">
        <f>CSV貼付!D1331</f>
        <v>8.7023887682903194</v>
      </c>
      <c r="I1330">
        <f>CSV貼付!E1331</f>
        <v>0</v>
      </c>
      <c r="J1330">
        <f>CSV貼付!F1331</f>
        <v>0</v>
      </c>
      <c r="K1330">
        <f>CSV貼付!G1331</f>
        <v>0.63998506239999997</v>
      </c>
      <c r="L1330">
        <f>CSV貼付!H1331</f>
        <v>3.5963529012345598E-2</v>
      </c>
      <c r="M1330">
        <f>CSV貼付!I1331</f>
        <v>0.93600755830529903</v>
      </c>
      <c r="N1330">
        <f>CSV貼付!J1331</f>
        <v>0</v>
      </c>
      <c r="O1330">
        <f>CSV貼付!K1331</f>
        <v>0.28584061392592502</v>
      </c>
      <c r="P1330">
        <f>CSV貼付!L1331</f>
        <v>2.7074240000000001</v>
      </c>
      <c r="Q1330">
        <f>CSV貼付!M1331</f>
        <v>0</v>
      </c>
      <c r="R1330">
        <f>CSV貼付!N1331</f>
        <v>0</v>
      </c>
      <c r="S1330">
        <f>CSV貼付!O1331</f>
        <v>0</v>
      </c>
      <c r="T1330">
        <f>CSV貼付!P1331</f>
        <v>0</v>
      </c>
      <c r="U1330">
        <f>CSV貼付!Q1331</f>
        <v>0</v>
      </c>
    </row>
    <row r="1331" spans="1:21" x14ac:dyDescent="0.45">
      <c r="A1331" s="2">
        <v>44617.374999988599</v>
      </c>
      <c r="B1331" s="1">
        <v>44617.374999988599</v>
      </c>
      <c r="C1331">
        <f t="shared" si="42"/>
        <v>2</v>
      </c>
      <c r="D1331">
        <f t="shared" si="43"/>
        <v>25</v>
      </c>
      <c r="E1331">
        <f>CSV貼付!A1332</f>
        <v>19.3789262538114</v>
      </c>
      <c r="F1331">
        <f>CSV貼付!B1332</f>
        <v>0</v>
      </c>
      <c r="G1331">
        <f>CSV貼付!C1332</f>
        <v>0</v>
      </c>
      <c r="H1331">
        <f>CSV貼付!D1332</f>
        <v>0</v>
      </c>
      <c r="I1331">
        <f>CSV貼付!E1332</f>
        <v>0</v>
      </c>
      <c r="J1331">
        <f>CSV貼付!F1332</f>
        <v>0</v>
      </c>
      <c r="K1331">
        <f>CSV貼付!G1332</f>
        <v>0.76696266239999999</v>
      </c>
      <c r="L1331">
        <f>CSV貼付!H1332</f>
        <v>3.8094462345679002E-2</v>
      </c>
      <c r="M1331">
        <f>CSV貼付!I1332</f>
        <v>1.4040113374579399</v>
      </c>
      <c r="N1331">
        <f>CSV貼付!J1332</f>
        <v>0</v>
      </c>
      <c r="O1331">
        <f>CSV貼付!K1332</f>
        <v>1.1474230494814801</v>
      </c>
      <c r="P1331">
        <f>CSV貼付!L1332</f>
        <v>3.6131519999999999</v>
      </c>
      <c r="Q1331">
        <f>CSV貼付!M1332</f>
        <v>0</v>
      </c>
      <c r="R1331">
        <f>CSV貼付!N1332</f>
        <v>1.5783</v>
      </c>
      <c r="S1331">
        <f>CSV貼付!O1332</f>
        <v>0</v>
      </c>
      <c r="T1331">
        <f>CSV貼付!P1332</f>
        <v>0</v>
      </c>
      <c r="U1331">
        <f>CSV貼付!Q1332</f>
        <v>0</v>
      </c>
    </row>
    <row r="1332" spans="1:21" x14ac:dyDescent="0.45">
      <c r="A1332" s="2">
        <v>44617.416666655197</v>
      </c>
      <c r="B1332" s="1">
        <v>44617.416666655197</v>
      </c>
      <c r="C1332">
        <f t="shared" si="42"/>
        <v>2</v>
      </c>
      <c r="D1332">
        <f t="shared" si="43"/>
        <v>25</v>
      </c>
      <c r="E1332">
        <f>CSV貼付!A1333</f>
        <v>7.7149706126419098</v>
      </c>
      <c r="F1332">
        <f>CSV貼付!B1333</f>
        <v>0</v>
      </c>
      <c r="G1332">
        <f>CSV貼付!C1333</f>
        <v>0</v>
      </c>
      <c r="H1332">
        <f>CSV貼付!D1333</f>
        <v>0</v>
      </c>
      <c r="I1332">
        <f>CSV貼付!E1333</f>
        <v>0</v>
      </c>
      <c r="J1332">
        <f>CSV貼付!F1333</f>
        <v>0</v>
      </c>
      <c r="K1332">
        <f>CSV貼付!G1333</f>
        <v>0.63178666240000003</v>
      </c>
      <c r="L1332">
        <f>CSV貼付!H1333</f>
        <v>3.5963529012345598E-2</v>
      </c>
      <c r="M1332">
        <f>CSV貼付!I1333</f>
        <v>0.93600755830529903</v>
      </c>
      <c r="N1332">
        <f>CSV貼付!J1333</f>
        <v>0</v>
      </c>
      <c r="O1332">
        <f>CSV貼付!K1333</f>
        <v>2.02523544490235</v>
      </c>
      <c r="P1332">
        <f>CSV貼付!L1333</f>
        <v>3.1934719999999999</v>
      </c>
      <c r="Q1332">
        <f>CSV貼付!M1333</f>
        <v>0</v>
      </c>
      <c r="R1332">
        <f>CSV貼付!N1333</f>
        <v>0</v>
      </c>
      <c r="S1332">
        <f>CSV貼付!O1333</f>
        <v>0</v>
      </c>
      <c r="T1332">
        <f>CSV貼付!P1333</f>
        <v>0</v>
      </c>
      <c r="U1332">
        <f>CSV貼付!Q1333</f>
        <v>0</v>
      </c>
    </row>
    <row r="1333" spans="1:21" x14ac:dyDescent="0.45">
      <c r="A1333" s="2">
        <v>44617.458333321898</v>
      </c>
      <c r="B1333" s="1">
        <v>44617.458333321898</v>
      </c>
      <c r="C1333">
        <f t="shared" si="42"/>
        <v>2</v>
      </c>
      <c r="D1333">
        <f t="shared" si="43"/>
        <v>25</v>
      </c>
      <c r="E1333">
        <f>CSV貼付!A1334</f>
        <v>6.3429445293966502</v>
      </c>
      <c r="F1333">
        <f>CSV貼付!B1334</f>
        <v>0</v>
      </c>
      <c r="G1333">
        <f>CSV貼付!C1334</f>
        <v>0</v>
      </c>
      <c r="H1333">
        <f>CSV貼付!D1334</f>
        <v>0</v>
      </c>
      <c r="I1333">
        <f>CSV貼付!E1334</f>
        <v>0</v>
      </c>
      <c r="J1333">
        <f>CSV貼付!F1334</f>
        <v>0</v>
      </c>
      <c r="K1333">
        <f>CSV貼付!G1334</f>
        <v>0.63998506239999997</v>
      </c>
      <c r="L1333">
        <f>CSV貼付!H1334</f>
        <v>3.5963529012345598E-2</v>
      </c>
      <c r="M1333">
        <f>CSV貼付!I1334</f>
        <v>0.93600755830529903</v>
      </c>
      <c r="N1333">
        <f>CSV貼付!J1334</f>
        <v>0</v>
      </c>
      <c r="O1333">
        <f>CSV貼付!K1334</f>
        <v>1.85263020309764</v>
      </c>
      <c r="P1333">
        <f>CSV貼付!L1334</f>
        <v>3.0587840000000002</v>
      </c>
      <c r="Q1333">
        <f>CSV貼付!M1334</f>
        <v>0</v>
      </c>
      <c r="R1333">
        <f>CSV貼付!N1334</f>
        <v>0</v>
      </c>
      <c r="S1333">
        <f>CSV貼付!O1334</f>
        <v>0</v>
      </c>
      <c r="T1333">
        <f>CSV貼付!P1334</f>
        <v>0</v>
      </c>
      <c r="U1333">
        <f>CSV貼付!Q1334</f>
        <v>0</v>
      </c>
    </row>
    <row r="1334" spans="1:21" x14ac:dyDescent="0.45">
      <c r="A1334" s="2">
        <v>44617.499999988599</v>
      </c>
      <c r="B1334" s="1">
        <v>44617.499999988599</v>
      </c>
      <c r="C1334">
        <f t="shared" si="42"/>
        <v>2</v>
      </c>
      <c r="D1334">
        <f t="shared" si="43"/>
        <v>25</v>
      </c>
      <c r="E1334">
        <f>CSV貼付!A1335</f>
        <v>4.0944305494432296</v>
      </c>
      <c r="F1334">
        <f>CSV貼付!B1335</f>
        <v>0</v>
      </c>
      <c r="G1334">
        <f>CSV貼付!C1335</f>
        <v>0</v>
      </c>
      <c r="H1334">
        <f>CSV貼付!D1335</f>
        <v>0</v>
      </c>
      <c r="I1334">
        <f>CSV貼付!E1335</f>
        <v>0</v>
      </c>
      <c r="J1334">
        <f>CSV貼付!F1335</f>
        <v>0</v>
      </c>
      <c r="K1334">
        <f>CSV貼付!G1335</f>
        <v>0.63178666240000003</v>
      </c>
      <c r="L1334">
        <f>CSV貼付!H1335</f>
        <v>3.1701662345678998E-2</v>
      </c>
      <c r="M1334">
        <f>CSV貼付!I1335</f>
        <v>0</v>
      </c>
      <c r="N1334">
        <f>CSV貼付!J1335</f>
        <v>0</v>
      </c>
      <c r="O1334">
        <f>CSV貼付!K1335</f>
        <v>1.5681805403367</v>
      </c>
      <c r="P1334">
        <f>CSV貼付!L1335</f>
        <v>3.081232</v>
      </c>
      <c r="Q1334">
        <f>CSV貼付!M1335</f>
        <v>0</v>
      </c>
      <c r="R1334">
        <f>CSV貼付!N1335</f>
        <v>1.6123000000000001</v>
      </c>
      <c r="S1334">
        <f>CSV貼付!O1335</f>
        <v>0</v>
      </c>
      <c r="T1334">
        <f>CSV貼付!P1335</f>
        <v>0</v>
      </c>
      <c r="U1334">
        <f>CSV貼付!Q1335</f>
        <v>0</v>
      </c>
    </row>
    <row r="1335" spans="1:21" x14ac:dyDescent="0.45">
      <c r="A1335" s="2">
        <v>44617.541666655197</v>
      </c>
      <c r="B1335" s="1">
        <v>44617.541666655197</v>
      </c>
      <c r="C1335">
        <f t="shared" si="42"/>
        <v>2</v>
      </c>
      <c r="D1335">
        <f t="shared" si="43"/>
        <v>25</v>
      </c>
      <c r="E1335">
        <f>CSV貼付!A1336</f>
        <v>2.7862111414817901</v>
      </c>
      <c r="F1335">
        <f>CSV貼付!B1336</f>
        <v>0</v>
      </c>
      <c r="G1335">
        <f>CSV貼付!C1336</f>
        <v>0</v>
      </c>
      <c r="H1335">
        <f>CSV貼付!D1336</f>
        <v>0</v>
      </c>
      <c r="I1335">
        <f>CSV貼付!E1336</f>
        <v>0</v>
      </c>
      <c r="J1335">
        <f>CSV貼付!F1336</f>
        <v>0</v>
      </c>
      <c r="K1335">
        <f>CSV貼付!G1336</f>
        <v>0.75066346240000004</v>
      </c>
      <c r="L1335">
        <f>CSV貼付!H1336</f>
        <v>6.5796595679012304E-2</v>
      </c>
      <c r="M1335">
        <f>CSV貼付!I1336</f>
        <v>7.4880604664423904</v>
      </c>
      <c r="N1335">
        <f>CSV貼付!J1336</f>
        <v>0</v>
      </c>
      <c r="O1335">
        <f>CSV貼付!K1336</f>
        <v>1.3419512</v>
      </c>
      <c r="P1335">
        <f>CSV貼付!L1336</f>
        <v>3.6160800000000002</v>
      </c>
      <c r="Q1335">
        <f>CSV貼付!M1336</f>
        <v>0</v>
      </c>
      <c r="R1335">
        <f>CSV貼付!N1336</f>
        <v>0</v>
      </c>
      <c r="S1335">
        <f>CSV貼付!O1336</f>
        <v>0</v>
      </c>
      <c r="T1335">
        <f>CSV貼付!P1336</f>
        <v>0</v>
      </c>
      <c r="U1335">
        <f>CSV貼付!Q1336</f>
        <v>0</v>
      </c>
    </row>
    <row r="1336" spans="1:21" x14ac:dyDescent="0.45">
      <c r="A1336" s="2">
        <v>44617.583333321898</v>
      </c>
      <c r="B1336" s="1">
        <v>44617.583333321898</v>
      </c>
      <c r="C1336">
        <f t="shared" si="42"/>
        <v>2</v>
      </c>
      <c r="D1336">
        <f t="shared" si="43"/>
        <v>25</v>
      </c>
      <c r="E1336">
        <f>CSV貼付!A1337</f>
        <v>0</v>
      </c>
      <c r="F1336">
        <f>CSV貼付!B1337</f>
        <v>0</v>
      </c>
      <c r="G1336">
        <f>CSV貼付!C1337</f>
        <v>0</v>
      </c>
      <c r="H1336">
        <f>CSV貼付!D1337</f>
        <v>0</v>
      </c>
      <c r="I1336">
        <f>CSV貼付!E1337</f>
        <v>0</v>
      </c>
      <c r="J1336">
        <f>CSV貼付!F1337</f>
        <v>0</v>
      </c>
      <c r="K1336">
        <f>CSV貼付!G1337</f>
        <v>0.63178666240000003</v>
      </c>
      <c r="L1336">
        <f>CSV貼付!H1337</f>
        <v>3.3832595679012298E-2</v>
      </c>
      <c r="M1336">
        <f>CSV貼付!I1337</f>
        <v>0.46800377915264901</v>
      </c>
      <c r="N1336">
        <f>CSV貼付!J1337</f>
        <v>0</v>
      </c>
      <c r="O1336">
        <f>CSV貼付!K1337</f>
        <v>0.84071719865319805</v>
      </c>
      <c r="P1336">
        <f>CSV貼付!L1337</f>
        <v>0.69979199999999997</v>
      </c>
      <c r="Q1336">
        <f>CSV貼付!M1337</f>
        <v>0</v>
      </c>
      <c r="R1336">
        <f>CSV貼付!N1337</f>
        <v>0</v>
      </c>
      <c r="S1336">
        <f>CSV貼付!O1337</f>
        <v>0</v>
      </c>
      <c r="T1336">
        <f>CSV貼付!P1337</f>
        <v>0</v>
      </c>
      <c r="U1336">
        <f>CSV貼付!Q1337</f>
        <v>0</v>
      </c>
    </row>
    <row r="1337" spans="1:21" x14ac:dyDescent="0.45">
      <c r="A1337" s="2">
        <v>44617.624999988599</v>
      </c>
      <c r="B1337" s="1">
        <v>44617.624999988599</v>
      </c>
      <c r="C1337">
        <f t="shared" si="42"/>
        <v>2</v>
      </c>
      <c r="D1337">
        <f t="shared" si="43"/>
        <v>25</v>
      </c>
      <c r="E1337">
        <f>CSV貼付!A1338</f>
        <v>0</v>
      </c>
      <c r="F1337">
        <f>CSV貼付!B1338</f>
        <v>0</v>
      </c>
      <c r="G1337">
        <f>CSV貼付!C1338</f>
        <v>0</v>
      </c>
      <c r="H1337">
        <f>CSV貼付!D1338</f>
        <v>0</v>
      </c>
      <c r="I1337">
        <f>CSV貼付!E1338</f>
        <v>0</v>
      </c>
      <c r="J1337">
        <f>CSV貼付!F1338</f>
        <v>0</v>
      </c>
      <c r="K1337">
        <f>CSV貼付!G1338</f>
        <v>0.62368586240000001</v>
      </c>
      <c r="L1337">
        <f>CSV貼付!H1338</f>
        <v>3.1701662345678998E-2</v>
      </c>
      <c r="M1337">
        <f>CSV貼付!I1338</f>
        <v>0</v>
      </c>
      <c r="N1337">
        <f>CSV貼付!J1338</f>
        <v>0</v>
      </c>
      <c r="O1337">
        <f>CSV貼付!K1338</f>
        <v>0</v>
      </c>
      <c r="P1337">
        <f>CSV貼付!L1338</f>
        <v>0.77592000000000005</v>
      </c>
      <c r="Q1337">
        <f>CSV貼付!M1338</f>
        <v>0</v>
      </c>
      <c r="R1337">
        <f>CSV貼付!N1338</f>
        <v>0</v>
      </c>
      <c r="S1337">
        <f>CSV貼付!O1338</f>
        <v>0</v>
      </c>
      <c r="T1337">
        <f>CSV貼付!P1338</f>
        <v>0</v>
      </c>
      <c r="U1337">
        <f>CSV貼付!Q1338</f>
        <v>0</v>
      </c>
    </row>
    <row r="1338" spans="1:21" x14ac:dyDescent="0.45">
      <c r="A1338" s="2">
        <v>44617.666666655197</v>
      </c>
      <c r="B1338" s="1">
        <v>44617.666666655197</v>
      </c>
      <c r="C1338">
        <f t="shared" si="42"/>
        <v>2</v>
      </c>
      <c r="D1338">
        <f t="shared" si="43"/>
        <v>25</v>
      </c>
      <c r="E1338">
        <f>CSV貼付!A1339</f>
        <v>7.2161383041307898</v>
      </c>
      <c r="F1338">
        <f>CSV貼付!B1339</f>
        <v>0</v>
      </c>
      <c r="G1338">
        <f>CSV貼付!C1339</f>
        <v>0</v>
      </c>
      <c r="H1338">
        <f>CSV貼付!D1339</f>
        <v>0</v>
      </c>
      <c r="I1338">
        <f>CSV貼付!E1339</f>
        <v>0</v>
      </c>
      <c r="J1338">
        <f>CSV貼付!F1339</f>
        <v>0</v>
      </c>
      <c r="K1338">
        <f>CSV貼付!G1339</f>
        <v>0.62368586240000001</v>
      </c>
      <c r="L1338">
        <f>CSV貼付!H1339</f>
        <v>3.1701662345678998E-2</v>
      </c>
      <c r="M1338">
        <f>CSV貼付!I1339</f>
        <v>0</v>
      </c>
      <c r="N1338">
        <f>CSV貼付!J1339</f>
        <v>0</v>
      </c>
      <c r="O1338">
        <f>CSV貼付!K1339</f>
        <v>0</v>
      </c>
      <c r="P1338">
        <f>CSV貼付!L1339</f>
        <v>0.77592000000000005</v>
      </c>
      <c r="Q1338">
        <f>CSV貼付!M1339</f>
        <v>0</v>
      </c>
      <c r="R1338">
        <f>CSV貼付!N1339</f>
        <v>0</v>
      </c>
      <c r="S1338">
        <f>CSV貼付!O1339</f>
        <v>0</v>
      </c>
      <c r="T1338">
        <f>CSV貼付!P1339</f>
        <v>0</v>
      </c>
      <c r="U1338">
        <f>CSV貼付!Q1339</f>
        <v>0</v>
      </c>
    </row>
    <row r="1339" spans="1:21" x14ac:dyDescent="0.45">
      <c r="A1339" s="2">
        <v>44617.708333321898</v>
      </c>
      <c r="B1339" s="1">
        <v>44617.708333321898</v>
      </c>
      <c r="C1339">
        <f t="shared" si="42"/>
        <v>2</v>
      </c>
      <c r="D1339">
        <f t="shared" si="43"/>
        <v>25</v>
      </c>
      <c r="E1339">
        <f>CSV貼付!A1340</f>
        <v>6.6601695685711402</v>
      </c>
      <c r="F1339">
        <f>CSV貼付!B1340</f>
        <v>0</v>
      </c>
      <c r="G1339">
        <f>CSV貼付!C1340</f>
        <v>0</v>
      </c>
      <c r="H1339">
        <f>CSV貼付!D1340</f>
        <v>0</v>
      </c>
      <c r="I1339">
        <f>CSV貼付!E1340</f>
        <v>0</v>
      </c>
      <c r="J1339">
        <f>CSV貼付!F1340</f>
        <v>0</v>
      </c>
      <c r="K1339">
        <f>CSV貼付!G1340</f>
        <v>0.63998506239999997</v>
      </c>
      <c r="L1339">
        <f>CSV貼付!H1340</f>
        <v>3.3832595679012298E-2</v>
      </c>
      <c r="M1339">
        <f>CSV貼付!I1340</f>
        <v>0.46800377915264901</v>
      </c>
      <c r="N1339">
        <f>CSV貼付!J1340</f>
        <v>0</v>
      </c>
      <c r="O1339">
        <f>CSV貼付!K1340</f>
        <v>0.71995482909090902</v>
      </c>
      <c r="P1339">
        <f>CSV貼付!L1340</f>
        <v>5.3221280000000002</v>
      </c>
      <c r="Q1339">
        <f>CSV貼付!M1340</f>
        <v>0</v>
      </c>
      <c r="R1339">
        <f>CSV貼付!N1340</f>
        <v>0</v>
      </c>
      <c r="S1339">
        <f>CSV貼付!O1340</f>
        <v>0</v>
      </c>
      <c r="T1339">
        <f>CSV貼付!P1340</f>
        <v>0</v>
      </c>
      <c r="U1339">
        <f>CSV貼付!Q1340</f>
        <v>0</v>
      </c>
    </row>
    <row r="1340" spans="1:21" x14ac:dyDescent="0.45">
      <c r="A1340" s="2">
        <v>44617.749999988599</v>
      </c>
      <c r="B1340" s="1">
        <v>44617.749999988599</v>
      </c>
      <c r="C1340">
        <f t="shared" si="42"/>
        <v>2</v>
      </c>
      <c r="D1340">
        <f t="shared" si="43"/>
        <v>25</v>
      </c>
      <c r="E1340">
        <f>CSV貼付!A1341</f>
        <v>8.5506861612550598</v>
      </c>
      <c r="F1340">
        <f>CSV貼付!B1341</f>
        <v>0</v>
      </c>
      <c r="G1340">
        <f>CSV貼付!C1341</f>
        <v>0</v>
      </c>
      <c r="H1340">
        <f>CSV貼付!D1341</f>
        <v>0</v>
      </c>
      <c r="I1340">
        <f>CSV貼付!E1341</f>
        <v>0</v>
      </c>
      <c r="J1340">
        <f>CSV貼付!F1341</f>
        <v>0</v>
      </c>
      <c r="K1340">
        <f>CSV貼付!G1341</f>
        <v>0.86944266240000001</v>
      </c>
      <c r="L1340">
        <f>CSV貼付!H1341</f>
        <v>6.7927529012345597E-2</v>
      </c>
      <c r="M1340">
        <f>CSV貼付!I1341</f>
        <v>7.9560642455950399</v>
      </c>
      <c r="N1340">
        <f>CSV貼付!J1341</f>
        <v>0</v>
      </c>
      <c r="O1340">
        <f>CSV貼付!K1341</f>
        <v>1.2806485249831601</v>
      </c>
      <c r="P1340">
        <f>CSV貼付!L1341</f>
        <v>5.0625119999999999</v>
      </c>
      <c r="Q1340">
        <f>CSV貼付!M1341</f>
        <v>0</v>
      </c>
      <c r="R1340">
        <f>CSV貼付!N1341</f>
        <v>0</v>
      </c>
      <c r="S1340">
        <f>CSV貼付!O1341</f>
        <v>0</v>
      </c>
      <c r="T1340">
        <f>CSV貼付!P1341</f>
        <v>0</v>
      </c>
      <c r="U1340">
        <f>CSV貼付!Q1341</f>
        <v>0</v>
      </c>
    </row>
    <row r="1341" spans="1:21" x14ac:dyDescent="0.45">
      <c r="A1341" s="2">
        <v>44617.791666655197</v>
      </c>
      <c r="B1341" s="1">
        <v>44617.791666655197</v>
      </c>
      <c r="C1341">
        <f t="shared" si="42"/>
        <v>2</v>
      </c>
      <c r="D1341">
        <f t="shared" si="43"/>
        <v>25</v>
      </c>
      <c r="E1341">
        <f>CSV貼付!A1342</f>
        <v>5.0276065632734603</v>
      </c>
      <c r="F1341">
        <f>CSV貼付!B1342</f>
        <v>0</v>
      </c>
      <c r="G1341">
        <f>CSV貼付!C1342</f>
        <v>0</v>
      </c>
      <c r="H1341">
        <f>CSV貼付!D1342</f>
        <v>0</v>
      </c>
      <c r="I1341">
        <f>CSV貼付!E1342</f>
        <v>0</v>
      </c>
      <c r="J1341">
        <f>CSV貼付!F1342</f>
        <v>0</v>
      </c>
      <c r="K1341">
        <f>CSV貼付!G1342</f>
        <v>0.86944266240000001</v>
      </c>
      <c r="L1341">
        <f>CSV貼付!H1342</f>
        <v>4.8749129012345599E-2</v>
      </c>
      <c r="M1341">
        <f>CSV貼付!I1342</f>
        <v>3.7440302332211899</v>
      </c>
      <c r="N1341">
        <f>CSV貼付!J1342</f>
        <v>0</v>
      </c>
      <c r="O1341">
        <f>CSV貼付!K1342</f>
        <v>1.4712340988552099</v>
      </c>
      <c r="P1341">
        <f>CSV貼付!L1342</f>
        <v>4.368576</v>
      </c>
      <c r="Q1341">
        <f>CSV貼付!M1342</f>
        <v>0</v>
      </c>
      <c r="R1341">
        <f>CSV貼付!N1342</f>
        <v>7.6615000000000002</v>
      </c>
      <c r="S1341">
        <f>CSV貼付!O1342</f>
        <v>0</v>
      </c>
      <c r="T1341">
        <f>CSV貼付!P1342</f>
        <v>0</v>
      </c>
      <c r="U1341">
        <f>CSV貼付!Q1342</f>
        <v>0</v>
      </c>
    </row>
    <row r="1342" spans="1:21" x14ac:dyDescent="0.45">
      <c r="A1342" s="2">
        <v>44617.833333321898</v>
      </c>
      <c r="B1342" s="1">
        <v>44617.833333321898</v>
      </c>
      <c r="C1342">
        <f t="shared" si="42"/>
        <v>2</v>
      </c>
      <c r="D1342">
        <f t="shared" si="43"/>
        <v>25</v>
      </c>
      <c r="E1342">
        <f>CSV貼付!A1343</f>
        <v>13.371068271816499</v>
      </c>
      <c r="F1342">
        <f>CSV貼付!B1343</f>
        <v>0</v>
      </c>
      <c r="G1342">
        <f>CSV貼付!C1343</f>
        <v>0</v>
      </c>
      <c r="H1342">
        <f>CSV貼付!D1343</f>
        <v>0</v>
      </c>
      <c r="I1342">
        <f>CSV貼付!E1343</f>
        <v>0</v>
      </c>
      <c r="J1342">
        <f>CSV貼付!F1343</f>
        <v>0</v>
      </c>
      <c r="K1342">
        <f>CSV貼付!G1343</f>
        <v>0.62368586240000001</v>
      </c>
      <c r="L1342">
        <f>CSV貼付!H1343</f>
        <v>0.221479440123456</v>
      </c>
      <c r="M1342">
        <f>CSV貼付!I1343</f>
        <v>37.612545431805401</v>
      </c>
      <c r="N1342">
        <f>CSV貼付!J1343</f>
        <v>0</v>
      </c>
      <c r="O1342">
        <f>CSV貼付!K1343</f>
        <v>0.25912338289562198</v>
      </c>
      <c r="P1342">
        <f>CSV貼付!L1343</f>
        <v>2.006656</v>
      </c>
      <c r="Q1342">
        <f>CSV貼付!M1343</f>
        <v>0</v>
      </c>
      <c r="R1342">
        <f>CSV貼付!N1343</f>
        <v>0</v>
      </c>
      <c r="S1342">
        <f>CSV貼付!O1343</f>
        <v>0</v>
      </c>
      <c r="T1342">
        <f>CSV貼付!P1343</f>
        <v>0</v>
      </c>
      <c r="U1342">
        <f>CSV貼付!Q1343</f>
        <v>0</v>
      </c>
    </row>
    <row r="1343" spans="1:21" x14ac:dyDescent="0.45">
      <c r="A1343" s="2">
        <v>44617.874999988599</v>
      </c>
      <c r="B1343" s="1">
        <v>44617.874999988599</v>
      </c>
      <c r="C1343">
        <f t="shared" si="42"/>
        <v>2</v>
      </c>
      <c r="D1343">
        <f t="shared" si="43"/>
        <v>25</v>
      </c>
      <c r="E1343">
        <f>CSV貼付!A1344</f>
        <v>11.2349460940705</v>
      </c>
      <c r="F1343">
        <f>CSV貼付!B1344</f>
        <v>0</v>
      </c>
      <c r="G1343">
        <f>CSV貼付!C1344</f>
        <v>0</v>
      </c>
      <c r="H1343">
        <f>CSV貼付!D1344</f>
        <v>0</v>
      </c>
      <c r="I1343">
        <f>CSV貼付!E1344</f>
        <v>0</v>
      </c>
      <c r="J1343">
        <f>CSV貼付!F1344</f>
        <v>0</v>
      </c>
      <c r="K1343">
        <f>CSV貼付!G1344</f>
        <v>0.63178666240000003</v>
      </c>
      <c r="L1343">
        <f>CSV貼付!H1344</f>
        <v>0.269842553040123</v>
      </c>
      <c r="M1343">
        <f>CSV貼付!I1344</f>
        <v>26.068386548783501</v>
      </c>
      <c r="N1343">
        <f>CSV貼付!J1344</f>
        <v>0</v>
      </c>
      <c r="O1343">
        <f>CSV貼付!K1344</f>
        <v>1.3193015097643099</v>
      </c>
      <c r="P1343">
        <f>CSV貼付!L1344</f>
        <v>2.1374399999999998</v>
      </c>
      <c r="Q1343">
        <f>CSV貼付!M1344</f>
        <v>0</v>
      </c>
      <c r="R1343">
        <f>CSV貼付!N1344</f>
        <v>0</v>
      </c>
      <c r="S1343">
        <f>CSV貼付!O1344</f>
        <v>0</v>
      </c>
      <c r="T1343">
        <f>CSV貼付!P1344</f>
        <v>0</v>
      </c>
      <c r="U1343">
        <f>CSV貼付!Q1344</f>
        <v>0</v>
      </c>
    </row>
    <row r="1344" spans="1:21" x14ac:dyDescent="0.45">
      <c r="A1344" s="2">
        <v>44617.916666655197</v>
      </c>
      <c r="B1344" s="1">
        <v>44617.916666655197</v>
      </c>
      <c r="C1344">
        <f t="shared" si="42"/>
        <v>2</v>
      </c>
      <c r="D1344">
        <f t="shared" si="43"/>
        <v>25</v>
      </c>
      <c r="E1344">
        <f>CSV貼付!A1345</f>
        <v>11.8912268518689</v>
      </c>
      <c r="F1344">
        <f>CSV貼付!B1345</f>
        <v>0</v>
      </c>
      <c r="G1344">
        <f>CSV貼付!C1345</f>
        <v>0</v>
      </c>
      <c r="H1344">
        <f>CSV貼付!D1345</f>
        <v>0</v>
      </c>
      <c r="I1344">
        <f>CSV貼付!E1345</f>
        <v>0</v>
      </c>
      <c r="J1344">
        <f>CSV貼付!F1345</f>
        <v>0</v>
      </c>
      <c r="K1344">
        <f>CSV貼付!G1345</f>
        <v>0.86397706240000005</v>
      </c>
      <c r="L1344">
        <f>CSV貼付!H1345</f>
        <v>0.21656921970678999</v>
      </c>
      <c r="M1344">
        <f>CSV貼付!I1345</f>
        <v>14.3682920699672</v>
      </c>
      <c r="N1344">
        <f>CSV貼付!J1345</f>
        <v>0</v>
      </c>
      <c r="O1344">
        <f>CSV貼付!K1345</f>
        <v>1.5392617917845099</v>
      </c>
      <c r="P1344">
        <f>CSV貼付!L1345</f>
        <v>3.38184</v>
      </c>
      <c r="Q1344">
        <f>CSV貼付!M1345</f>
        <v>0</v>
      </c>
      <c r="R1344">
        <f>CSV貼付!N1345</f>
        <v>0</v>
      </c>
      <c r="S1344">
        <f>CSV貼付!O1345</f>
        <v>0</v>
      </c>
      <c r="T1344">
        <f>CSV貼付!P1345</f>
        <v>0</v>
      </c>
      <c r="U1344">
        <f>CSV貼付!Q1345</f>
        <v>0</v>
      </c>
    </row>
    <row r="1345" spans="1:21" x14ac:dyDescent="0.45">
      <c r="A1345" s="2">
        <v>44617.958333321898</v>
      </c>
      <c r="B1345" s="1">
        <v>44617.958333321898</v>
      </c>
      <c r="C1345">
        <f t="shared" si="42"/>
        <v>2</v>
      </c>
      <c r="D1345">
        <f t="shared" si="43"/>
        <v>25</v>
      </c>
      <c r="E1345">
        <f>CSV貼付!A1346</f>
        <v>0</v>
      </c>
      <c r="F1345">
        <f>CSV貼付!B1346</f>
        <v>0</v>
      </c>
      <c r="G1345">
        <f>CSV貼付!C1346</f>
        <v>0</v>
      </c>
      <c r="H1345">
        <f>CSV貼付!D1346</f>
        <v>0</v>
      </c>
      <c r="I1345">
        <f>CSV貼付!E1346</f>
        <v>0</v>
      </c>
      <c r="J1345">
        <f>CSV貼付!F1346</f>
        <v>0</v>
      </c>
      <c r="K1345">
        <f>CSV貼付!G1346</f>
        <v>0.87207786239999996</v>
      </c>
      <c r="L1345">
        <f>CSV貼付!H1346</f>
        <v>0.39717491040123398</v>
      </c>
      <c r="M1345">
        <f>CSV貼付!I1346</f>
        <v>27.800576581629201</v>
      </c>
      <c r="N1345">
        <f>CSV貼付!J1346</f>
        <v>0</v>
      </c>
      <c r="O1345">
        <f>CSV貼付!K1346</f>
        <v>1.65085032</v>
      </c>
      <c r="P1345">
        <f>CSV貼付!L1346</f>
        <v>2.9367839999999998</v>
      </c>
      <c r="Q1345">
        <f>CSV貼付!M1346</f>
        <v>0</v>
      </c>
      <c r="R1345">
        <f>CSV貼付!N1346</f>
        <v>0</v>
      </c>
      <c r="S1345">
        <f>CSV貼付!O1346</f>
        <v>0</v>
      </c>
      <c r="T1345">
        <f>CSV貼付!P1346</f>
        <v>0</v>
      </c>
      <c r="U1345">
        <f>CSV貼付!Q1346</f>
        <v>0</v>
      </c>
    </row>
    <row r="1346" spans="1:21" x14ac:dyDescent="0.45">
      <c r="A1346" s="2">
        <v>44617.999999988599</v>
      </c>
      <c r="B1346" s="1">
        <v>44617.999999988599</v>
      </c>
      <c r="C1346">
        <f t="shared" si="42"/>
        <v>2</v>
      </c>
      <c r="D1346">
        <f t="shared" si="43"/>
        <v>26</v>
      </c>
      <c r="E1346">
        <f>CSV貼付!A1347</f>
        <v>0</v>
      </c>
      <c r="F1346">
        <f>CSV貼付!B1347</f>
        <v>0</v>
      </c>
      <c r="G1346">
        <f>CSV貼付!C1347</f>
        <v>0</v>
      </c>
      <c r="H1346">
        <f>CSV貼付!D1347</f>
        <v>0</v>
      </c>
      <c r="I1346">
        <f>CSV貼付!E1347</f>
        <v>0</v>
      </c>
      <c r="J1346">
        <f>CSV貼付!F1347</f>
        <v>0</v>
      </c>
      <c r="K1346">
        <f>CSV貼付!G1347</f>
        <v>0.74793066239999995</v>
      </c>
      <c r="L1346">
        <f>CSV貼付!H1347</f>
        <v>3.5963529012345598E-2</v>
      </c>
      <c r="M1346">
        <f>CSV貼付!I1347</f>
        <v>0.93600755830529903</v>
      </c>
      <c r="N1346">
        <f>CSV貼付!J1347</f>
        <v>0</v>
      </c>
      <c r="O1346">
        <f>CSV貼付!K1347</f>
        <v>1.3374196089966299</v>
      </c>
      <c r="P1346">
        <f>CSV貼付!L1347</f>
        <v>1.7685120000000001</v>
      </c>
      <c r="Q1346">
        <f>CSV貼付!M1347</f>
        <v>0</v>
      </c>
      <c r="R1346">
        <f>CSV貼付!N1347</f>
        <v>0</v>
      </c>
      <c r="S1346">
        <f>CSV貼付!O1347</f>
        <v>0</v>
      </c>
      <c r="T1346">
        <f>CSV貼付!P1347</f>
        <v>0</v>
      </c>
      <c r="U1346">
        <f>CSV貼付!Q1347</f>
        <v>0</v>
      </c>
    </row>
    <row r="1347" spans="1:21" x14ac:dyDescent="0.45">
      <c r="A1347" s="2">
        <v>44618.041666655197</v>
      </c>
      <c r="B1347" s="1">
        <v>44618.041666655197</v>
      </c>
      <c r="C1347">
        <f t="shared" si="42"/>
        <v>2</v>
      </c>
      <c r="D1347">
        <f t="shared" si="43"/>
        <v>26</v>
      </c>
      <c r="E1347">
        <f>CSV貼付!A1348</f>
        <v>0</v>
      </c>
      <c r="F1347">
        <f>CSV貼付!B1348</f>
        <v>0</v>
      </c>
      <c r="G1347">
        <f>CSV貼付!C1348</f>
        <v>0</v>
      </c>
      <c r="H1347">
        <f>CSV貼付!D1348</f>
        <v>0</v>
      </c>
      <c r="I1347">
        <f>CSV貼付!E1348</f>
        <v>0</v>
      </c>
      <c r="J1347">
        <f>CSV貼付!F1348</f>
        <v>0</v>
      </c>
      <c r="K1347">
        <f>CSV貼付!G1348</f>
        <v>0.62368586240000001</v>
      </c>
      <c r="L1347">
        <f>CSV貼付!H1348</f>
        <v>3.1275020061728401E-2</v>
      </c>
      <c r="M1347">
        <f>CSV貼付!I1348</f>
        <v>0</v>
      </c>
      <c r="N1347">
        <f>CSV貼付!J1348</f>
        <v>0</v>
      </c>
      <c r="O1347">
        <f>CSV貼付!K1348</f>
        <v>0</v>
      </c>
      <c r="P1347">
        <f>CSV貼付!L1348</f>
        <v>1.7685120000000001</v>
      </c>
      <c r="Q1347">
        <f>CSV貼付!M1348</f>
        <v>0</v>
      </c>
      <c r="R1347">
        <f>CSV貼付!N1348</f>
        <v>0</v>
      </c>
      <c r="S1347">
        <f>CSV貼付!O1348</f>
        <v>0</v>
      </c>
      <c r="T1347">
        <f>CSV貼付!P1348</f>
        <v>0</v>
      </c>
      <c r="U1347">
        <f>CSV貼付!Q1348</f>
        <v>0</v>
      </c>
    </row>
    <row r="1348" spans="1:21" x14ac:dyDescent="0.45">
      <c r="A1348" s="2">
        <v>44618.083333321898</v>
      </c>
      <c r="B1348" s="1">
        <v>44618.083333321898</v>
      </c>
      <c r="C1348">
        <f t="shared" si="42"/>
        <v>2</v>
      </c>
      <c r="D1348">
        <f t="shared" si="43"/>
        <v>26</v>
      </c>
      <c r="E1348">
        <f>CSV貼付!A1349</f>
        <v>0</v>
      </c>
      <c r="F1348">
        <f>CSV貼付!B1349</f>
        <v>0</v>
      </c>
      <c r="G1348">
        <f>CSV貼付!C1349</f>
        <v>0</v>
      </c>
      <c r="H1348">
        <f>CSV貼付!D1349</f>
        <v>0</v>
      </c>
      <c r="I1348">
        <f>CSV貼付!E1349</f>
        <v>0</v>
      </c>
      <c r="J1348">
        <f>CSV貼付!F1349</f>
        <v>0</v>
      </c>
      <c r="K1348">
        <f>CSV貼付!G1349</f>
        <v>0.62368586240000001</v>
      </c>
      <c r="L1348">
        <f>CSV貼付!H1349</f>
        <v>3.1275020061728401E-2</v>
      </c>
      <c r="M1348">
        <f>CSV貼付!I1349</f>
        <v>0</v>
      </c>
      <c r="N1348">
        <f>CSV貼付!J1349</f>
        <v>0</v>
      </c>
      <c r="O1348">
        <f>CSV貼付!K1349</f>
        <v>0</v>
      </c>
      <c r="P1348">
        <f>CSV貼付!L1349</f>
        <v>0.69979199999999997</v>
      </c>
      <c r="Q1348">
        <f>CSV貼付!M1349</f>
        <v>0</v>
      </c>
      <c r="R1348">
        <f>CSV貼付!N1349</f>
        <v>0</v>
      </c>
      <c r="S1348">
        <f>CSV貼付!O1349</f>
        <v>0</v>
      </c>
      <c r="T1348">
        <f>CSV貼付!P1349</f>
        <v>0</v>
      </c>
      <c r="U1348">
        <f>CSV貼付!Q1349</f>
        <v>0</v>
      </c>
    </row>
    <row r="1349" spans="1:21" x14ac:dyDescent="0.45">
      <c r="A1349" s="2">
        <v>44618.124999988599</v>
      </c>
      <c r="B1349" s="1">
        <v>44618.124999988599</v>
      </c>
      <c r="C1349">
        <f t="shared" si="42"/>
        <v>2</v>
      </c>
      <c r="D1349">
        <f t="shared" si="43"/>
        <v>26</v>
      </c>
      <c r="E1349">
        <f>CSV貼付!A1350</f>
        <v>0</v>
      </c>
      <c r="F1349">
        <f>CSV貼付!B1350</f>
        <v>0</v>
      </c>
      <c r="G1349">
        <f>CSV貼付!C1350</f>
        <v>0</v>
      </c>
      <c r="H1349">
        <f>CSV貼付!D1350</f>
        <v>0</v>
      </c>
      <c r="I1349">
        <f>CSV貼付!E1350</f>
        <v>0</v>
      </c>
      <c r="J1349">
        <f>CSV貼付!F1350</f>
        <v>0</v>
      </c>
      <c r="K1349">
        <f>CSV貼付!G1350</f>
        <v>0.62368586240000001</v>
      </c>
      <c r="L1349">
        <f>CSV貼付!H1350</f>
        <v>3.1275020061728401E-2</v>
      </c>
      <c r="M1349">
        <f>CSV貼付!I1350</f>
        <v>0</v>
      </c>
      <c r="N1349">
        <f>CSV貼付!J1350</f>
        <v>0</v>
      </c>
      <c r="O1349">
        <f>CSV貼付!K1350</f>
        <v>0</v>
      </c>
      <c r="P1349">
        <f>CSV貼付!L1350</f>
        <v>0.77592000000000005</v>
      </c>
      <c r="Q1349">
        <f>CSV貼付!M1350</f>
        <v>0</v>
      </c>
      <c r="R1349">
        <f>CSV貼付!N1350</f>
        <v>0</v>
      </c>
      <c r="S1349">
        <f>CSV貼付!O1350</f>
        <v>0</v>
      </c>
      <c r="T1349">
        <f>CSV貼付!P1350</f>
        <v>0</v>
      </c>
      <c r="U1349">
        <f>CSV貼付!Q1350</f>
        <v>0</v>
      </c>
    </row>
    <row r="1350" spans="1:21" x14ac:dyDescent="0.45">
      <c r="A1350" s="2">
        <v>44618.166666655197</v>
      </c>
      <c r="B1350" s="1">
        <v>44618.166666655197</v>
      </c>
      <c r="C1350">
        <f t="shared" si="42"/>
        <v>2</v>
      </c>
      <c r="D1350">
        <f t="shared" si="43"/>
        <v>26</v>
      </c>
      <c r="E1350">
        <f>CSV貼付!A1351</f>
        <v>0</v>
      </c>
      <c r="F1350">
        <f>CSV貼付!B1351</f>
        <v>0</v>
      </c>
      <c r="G1350">
        <f>CSV貼付!C1351</f>
        <v>0</v>
      </c>
      <c r="H1350">
        <f>CSV貼付!D1351</f>
        <v>0</v>
      </c>
      <c r="I1350">
        <f>CSV貼付!E1351</f>
        <v>0</v>
      </c>
      <c r="J1350">
        <f>CSV貼付!F1351</f>
        <v>0</v>
      </c>
      <c r="K1350">
        <f>CSV貼付!G1351</f>
        <v>0.62368586240000001</v>
      </c>
      <c r="L1350">
        <f>CSV貼付!H1351</f>
        <v>3.1275020061728401E-2</v>
      </c>
      <c r="M1350">
        <f>CSV貼付!I1351</f>
        <v>0</v>
      </c>
      <c r="N1350">
        <f>CSV貼付!J1351</f>
        <v>0</v>
      </c>
      <c r="O1350">
        <f>CSV貼付!K1351</f>
        <v>0</v>
      </c>
      <c r="P1350">
        <f>CSV貼付!L1351</f>
        <v>0.77592000000000005</v>
      </c>
      <c r="Q1350">
        <f>CSV貼付!M1351</f>
        <v>0</v>
      </c>
      <c r="R1350">
        <f>CSV貼付!N1351</f>
        <v>0</v>
      </c>
      <c r="S1350">
        <f>CSV貼付!O1351</f>
        <v>0</v>
      </c>
      <c r="T1350">
        <f>CSV貼付!P1351</f>
        <v>0</v>
      </c>
      <c r="U1350">
        <f>CSV貼付!Q1351</f>
        <v>0</v>
      </c>
    </row>
    <row r="1351" spans="1:21" x14ac:dyDescent="0.45">
      <c r="A1351" s="2">
        <v>44618.208333321898</v>
      </c>
      <c r="B1351" s="1">
        <v>44618.208333321898</v>
      </c>
      <c r="C1351">
        <f t="shared" ref="C1351:C1414" si="44">MONTH(A1351)</f>
        <v>2</v>
      </c>
      <c r="D1351">
        <f t="shared" ref="D1351:D1414" si="45">DAY(A1351)</f>
        <v>26</v>
      </c>
      <c r="E1351">
        <f>CSV貼付!A1352</f>
        <v>0</v>
      </c>
      <c r="F1351">
        <f>CSV貼付!B1352</f>
        <v>0</v>
      </c>
      <c r="G1351">
        <f>CSV貼付!C1352</f>
        <v>0</v>
      </c>
      <c r="H1351">
        <f>CSV貼付!D1352</f>
        <v>0</v>
      </c>
      <c r="I1351">
        <f>CSV貼付!E1352</f>
        <v>0</v>
      </c>
      <c r="J1351">
        <f>CSV貼付!F1352</f>
        <v>0</v>
      </c>
      <c r="K1351">
        <f>CSV貼付!G1352</f>
        <v>0.62368586240000001</v>
      </c>
      <c r="L1351">
        <f>CSV貼付!H1352</f>
        <v>3.1275020061728401E-2</v>
      </c>
      <c r="M1351">
        <f>CSV貼付!I1352</f>
        <v>0</v>
      </c>
      <c r="N1351">
        <f>CSV貼付!J1352</f>
        <v>0</v>
      </c>
      <c r="O1351">
        <f>CSV貼付!K1352</f>
        <v>0</v>
      </c>
      <c r="P1351">
        <f>CSV貼付!L1352</f>
        <v>0.69979199999999997</v>
      </c>
      <c r="Q1351">
        <f>CSV貼付!M1352</f>
        <v>0</v>
      </c>
      <c r="R1351">
        <f>CSV貼付!N1352</f>
        <v>0</v>
      </c>
      <c r="S1351">
        <f>CSV貼付!O1352</f>
        <v>0</v>
      </c>
      <c r="T1351">
        <f>CSV貼付!P1352</f>
        <v>0</v>
      </c>
      <c r="U1351">
        <f>CSV貼付!Q1352</f>
        <v>0</v>
      </c>
    </row>
    <row r="1352" spans="1:21" x14ac:dyDescent="0.45">
      <c r="A1352" s="2">
        <v>44618.249999988599</v>
      </c>
      <c r="B1352" s="1">
        <v>44618.249999988599</v>
      </c>
      <c r="C1352">
        <f t="shared" si="44"/>
        <v>2</v>
      </c>
      <c r="D1352">
        <f t="shared" si="45"/>
        <v>26</v>
      </c>
      <c r="E1352">
        <f>CSV貼付!A1353</f>
        <v>0</v>
      </c>
      <c r="F1352">
        <f>CSV貼付!B1353</f>
        <v>0</v>
      </c>
      <c r="G1352">
        <f>CSV貼付!C1353</f>
        <v>0</v>
      </c>
      <c r="H1352">
        <f>CSV貼付!D1353</f>
        <v>0</v>
      </c>
      <c r="I1352">
        <f>CSV貼付!E1353</f>
        <v>0</v>
      </c>
      <c r="J1352">
        <f>CSV貼付!F1353</f>
        <v>0</v>
      </c>
      <c r="K1352">
        <f>CSV貼付!G1353</f>
        <v>0.62368586240000001</v>
      </c>
      <c r="L1352">
        <f>CSV貼付!H1353</f>
        <v>3.1275020061728401E-2</v>
      </c>
      <c r="M1352">
        <f>CSV貼付!I1353</f>
        <v>0</v>
      </c>
      <c r="N1352">
        <f>CSV貼付!J1353</f>
        <v>0</v>
      </c>
      <c r="O1352">
        <f>CSV貼付!K1353</f>
        <v>0</v>
      </c>
      <c r="P1352">
        <f>CSV貼付!L1353</f>
        <v>0.77592000000000005</v>
      </c>
      <c r="Q1352">
        <f>CSV貼付!M1353</f>
        <v>0</v>
      </c>
      <c r="R1352">
        <f>CSV貼付!N1353</f>
        <v>0</v>
      </c>
      <c r="S1352">
        <f>CSV貼付!O1353</f>
        <v>0</v>
      </c>
      <c r="T1352">
        <f>CSV貼付!P1353</f>
        <v>0</v>
      </c>
      <c r="U1352">
        <f>CSV貼付!Q1353</f>
        <v>0</v>
      </c>
    </row>
    <row r="1353" spans="1:21" x14ac:dyDescent="0.45">
      <c r="A1353" s="2">
        <v>44618.291666655197</v>
      </c>
      <c r="B1353" s="1">
        <v>44618.291666655197</v>
      </c>
      <c r="C1353">
        <f t="shared" si="44"/>
        <v>2</v>
      </c>
      <c r="D1353">
        <f t="shared" si="45"/>
        <v>26</v>
      </c>
      <c r="E1353">
        <f>CSV貼付!A1354</f>
        <v>0</v>
      </c>
      <c r="F1353">
        <f>CSV貼付!B1354</f>
        <v>0</v>
      </c>
      <c r="G1353">
        <f>CSV貼付!C1354</f>
        <v>0</v>
      </c>
      <c r="H1353">
        <f>CSV貼付!D1354</f>
        <v>0</v>
      </c>
      <c r="I1353">
        <f>CSV貼付!E1354</f>
        <v>0</v>
      </c>
      <c r="J1353">
        <f>CSV貼付!F1354</f>
        <v>0</v>
      </c>
      <c r="K1353">
        <f>CSV貼付!G1354</f>
        <v>0.62368586240000001</v>
      </c>
      <c r="L1353">
        <f>CSV貼付!H1354</f>
        <v>3.1275020061728401E-2</v>
      </c>
      <c r="M1353">
        <f>CSV貼付!I1354</f>
        <v>0</v>
      </c>
      <c r="N1353">
        <f>CSV貼付!J1354</f>
        <v>0</v>
      </c>
      <c r="O1353">
        <f>CSV貼付!K1354</f>
        <v>0</v>
      </c>
      <c r="P1353">
        <f>CSV貼付!L1354</f>
        <v>0.77592000000000005</v>
      </c>
      <c r="Q1353">
        <f>CSV貼付!M1354</f>
        <v>0</v>
      </c>
      <c r="R1353">
        <f>CSV貼付!N1354</f>
        <v>0</v>
      </c>
      <c r="S1353">
        <f>CSV貼付!O1354</f>
        <v>0</v>
      </c>
      <c r="T1353">
        <f>CSV貼付!P1354</f>
        <v>0</v>
      </c>
      <c r="U1353">
        <f>CSV貼付!Q1354</f>
        <v>0</v>
      </c>
    </row>
    <row r="1354" spans="1:21" x14ac:dyDescent="0.45">
      <c r="A1354" s="2">
        <v>44618.333333321898</v>
      </c>
      <c r="B1354" s="1">
        <v>44618.333333321898</v>
      </c>
      <c r="C1354">
        <f t="shared" si="44"/>
        <v>2</v>
      </c>
      <c r="D1354">
        <f t="shared" si="45"/>
        <v>26</v>
      </c>
      <c r="E1354">
        <f>CSV貼付!A1355</f>
        <v>45.879613095611298</v>
      </c>
      <c r="F1354">
        <f>CSV貼付!B1355</f>
        <v>0</v>
      </c>
      <c r="G1354">
        <f>CSV貼付!C1355</f>
        <v>0</v>
      </c>
      <c r="H1354">
        <f>CSV貼付!D1355</f>
        <v>7.7027919773039502</v>
      </c>
      <c r="I1354">
        <f>CSV貼付!E1355</f>
        <v>0</v>
      </c>
      <c r="J1354">
        <f>CSV貼付!F1355</f>
        <v>0</v>
      </c>
      <c r="K1354">
        <f>CSV貼付!G1355</f>
        <v>0.63998506239999997</v>
      </c>
      <c r="L1354">
        <f>CSV貼付!H1355</f>
        <v>3.9798753395061698E-2</v>
      </c>
      <c r="M1354">
        <f>CSV貼付!I1355</f>
        <v>1.87234461437833</v>
      </c>
      <c r="N1354">
        <f>CSV貼付!J1355</f>
        <v>0</v>
      </c>
      <c r="O1354">
        <f>CSV貼付!K1355</f>
        <v>0.28584061392592502</v>
      </c>
      <c r="P1354">
        <f>CSV貼付!L1355</f>
        <v>2.7074240000000001</v>
      </c>
      <c r="Q1354">
        <f>CSV貼付!M1355</f>
        <v>0</v>
      </c>
      <c r="R1354">
        <f>CSV貼付!N1355</f>
        <v>0</v>
      </c>
      <c r="S1354">
        <f>CSV貼付!O1355</f>
        <v>0</v>
      </c>
      <c r="T1354">
        <f>CSV貼付!P1355</f>
        <v>0</v>
      </c>
      <c r="U1354">
        <f>CSV貼付!Q1355</f>
        <v>0</v>
      </c>
    </row>
    <row r="1355" spans="1:21" x14ac:dyDescent="0.45">
      <c r="A1355" s="2">
        <v>44618.374999988599</v>
      </c>
      <c r="B1355" s="1">
        <v>44618.374999988599</v>
      </c>
      <c r="C1355">
        <f t="shared" si="44"/>
        <v>2</v>
      </c>
      <c r="D1355">
        <f t="shared" si="45"/>
        <v>26</v>
      </c>
      <c r="E1355">
        <f>CSV貼付!A1356</f>
        <v>17.603559149083601</v>
      </c>
      <c r="F1355">
        <f>CSV貼付!B1356</f>
        <v>0</v>
      </c>
      <c r="G1355">
        <f>CSV貼付!C1356</f>
        <v>0</v>
      </c>
      <c r="H1355">
        <f>CSV貼付!D1356</f>
        <v>0</v>
      </c>
      <c r="I1355">
        <f>CSV貼付!E1356</f>
        <v>0</v>
      </c>
      <c r="J1355">
        <f>CSV貼付!F1356</f>
        <v>0</v>
      </c>
      <c r="K1355">
        <f>CSV貼付!G1356</f>
        <v>0.76696266239999999</v>
      </c>
      <c r="L1355">
        <f>CSV貼付!H1356</f>
        <v>4.1929686728394998E-2</v>
      </c>
      <c r="M1355">
        <f>CSV貼付!I1356</f>
        <v>2.3404307679729199</v>
      </c>
      <c r="N1355">
        <f>CSV貼付!J1356</f>
        <v>0</v>
      </c>
      <c r="O1355">
        <f>CSV貼付!K1356</f>
        <v>1.1474230494814801</v>
      </c>
      <c r="P1355">
        <f>CSV貼付!L1356</f>
        <v>3.6131519999999999</v>
      </c>
      <c r="Q1355">
        <f>CSV貼付!M1356</f>
        <v>0</v>
      </c>
      <c r="R1355">
        <f>CSV貼付!N1356</f>
        <v>1.5783</v>
      </c>
      <c r="S1355">
        <f>CSV貼付!O1356</f>
        <v>0</v>
      </c>
      <c r="T1355">
        <f>CSV貼付!P1356</f>
        <v>0</v>
      </c>
      <c r="U1355">
        <f>CSV貼付!Q1356</f>
        <v>0</v>
      </c>
    </row>
    <row r="1356" spans="1:21" x14ac:dyDescent="0.45">
      <c r="A1356" s="2">
        <v>44618.416666655197</v>
      </c>
      <c r="B1356" s="1">
        <v>44618.416666655197</v>
      </c>
      <c r="C1356">
        <f t="shared" si="44"/>
        <v>2</v>
      </c>
      <c r="D1356">
        <f t="shared" si="45"/>
        <v>26</v>
      </c>
      <c r="E1356">
        <f>CSV貼付!A1357</f>
        <v>6.5208956828425597</v>
      </c>
      <c r="F1356">
        <f>CSV貼付!B1357</f>
        <v>0</v>
      </c>
      <c r="G1356">
        <f>CSV貼付!C1357</f>
        <v>0</v>
      </c>
      <c r="H1356">
        <f>CSV貼付!D1357</f>
        <v>0</v>
      </c>
      <c r="I1356">
        <f>CSV貼付!E1357</f>
        <v>0</v>
      </c>
      <c r="J1356">
        <f>CSV貼付!F1357</f>
        <v>0</v>
      </c>
      <c r="K1356">
        <f>CSV貼付!G1357</f>
        <v>0.63178666240000003</v>
      </c>
      <c r="L1356">
        <f>CSV貼付!H1357</f>
        <v>5.6846220061728299E-2</v>
      </c>
      <c r="M1356">
        <f>CSV貼付!I1357</f>
        <v>5.61703384313501</v>
      </c>
      <c r="N1356">
        <f>CSV貼付!J1357</f>
        <v>0</v>
      </c>
      <c r="O1356">
        <f>CSV貼付!K1357</f>
        <v>2.02523544490235</v>
      </c>
      <c r="P1356">
        <f>CSV貼付!L1357</f>
        <v>3.1934719999999999</v>
      </c>
      <c r="Q1356">
        <f>CSV貼付!M1357</f>
        <v>0</v>
      </c>
      <c r="R1356">
        <f>CSV貼付!N1357</f>
        <v>0</v>
      </c>
      <c r="S1356">
        <f>CSV貼付!O1357</f>
        <v>0</v>
      </c>
      <c r="T1356">
        <f>CSV貼付!P1357</f>
        <v>0</v>
      </c>
      <c r="U1356">
        <f>CSV貼付!Q1357</f>
        <v>0</v>
      </c>
    </row>
    <row r="1357" spans="1:21" x14ac:dyDescent="0.45">
      <c r="A1357" s="2">
        <v>44618.458333321898</v>
      </c>
      <c r="B1357" s="1">
        <v>44618.458333321898</v>
      </c>
      <c r="C1357">
        <f t="shared" si="44"/>
        <v>2</v>
      </c>
      <c r="D1357">
        <f t="shared" si="45"/>
        <v>26</v>
      </c>
      <c r="E1357">
        <f>CSV貼付!A1358</f>
        <v>0</v>
      </c>
      <c r="F1357">
        <f>CSV貼付!B1358</f>
        <v>0</v>
      </c>
      <c r="G1357">
        <f>CSV貼付!C1358</f>
        <v>0</v>
      </c>
      <c r="H1357">
        <f>CSV貼付!D1358</f>
        <v>0</v>
      </c>
      <c r="I1357">
        <f>CSV貼付!E1358</f>
        <v>0</v>
      </c>
      <c r="J1357">
        <f>CSV貼付!F1358</f>
        <v>0</v>
      </c>
      <c r="K1357">
        <f>CSV貼付!G1358</f>
        <v>0.63998506239999997</v>
      </c>
      <c r="L1357">
        <f>CSV貼付!H1358</f>
        <v>3.5536886728395001E-2</v>
      </c>
      <c r="M1357">
        <f>CSV貼付!I1358</f>
        <v>0.936172307189169</v>
      </c>
      <c r="N1357">
        <f>CSV貼付!J1358</f>
        <v>0</v>
      </c>
      <c r="O1357">
        <f>CSV貼付!K1358</f>
        <v>1.85263020309764</v>
      </c>
      <c r="P1357">
        <f>CSV貼付!L1358</f>
        <v>3.0587840000000002</v>
      </c>
      <c r="Q1357">
        <f>CSV貼付!M1358</f>
        <v>0</v>
      </c>
      <c r="R1357">
        <f>CSV貼付!N1358</f>
        <v>0</v>
      </c>
      <c r="S1357">
        <f>CSV貼付!O1358</f>
        <v>0</v>
      </c>
      <c r="T1357">
        <f>CSV貼付!P1358</f>
        <v>0</v>
      </c>
      <c r="U1357">
        <f>CSV貼付!Q1358</f>
        <v>0</v>
      </c>
    </row>
    <row r="1358" spans="1:21" x14ac:dyDescent="0.45">
      <c r="A1358" s="2">
        <v>44618.499999988599</v>
      </c>
      <c r="B1358" s="1">
        <v>44618.499999988599</v>
      </c>
      <c r="C1358">
        <f t="shared" si="44"/>
        <v>2</v>
      </c>
      <c r="D1358">
        <f t="shared" si="45"/>
        <v>26</v>
      </c>
      <c r="E1358">
        <f>CSV貼付!A1359</f>
        <v>0</v>
      </c>
      <c r="F1358">
        <f>CSV貼付!B1359</f>
        <v>0</v>
      </c>
      <c r="G1358">
        <f>CSV貼付!C1359</f>
        <v>0</v>
      </c>
      <c r="H1358">
        <f>CSV貼付!D1359</f>
        <v>0</v>
      </c>
      <c r="I1358">
        <f>CSV貼付!E1359</f>
        <v>0</v>
      </c>
      <c r="J1358">
        <f>CSV貼付!F1359</f>
        <v>0</v>
      </c>
      <c r="K1358">
        <f>CSV貼付!G1359</f>
        <v>0.63178666240000003</v>
      </c>
      <c r="L1358">
        <f>CSV貼付!H1359</f>
        <v>3.1275020061728401E-2</v>
      </c>
      <c r="M1358">
        <f>CSV貼付!I1359</f>
        <v>0</v>
      </c>
      <c r="N1358">
        <f>CSV貼付!J1359</f>
        <v>0</v>
      </c>
      <c r="O1358">
        <f>CSV貼付!K1359</f>
        <v>1.5681805403367</v>
      </c>
      <c r="P1358">
        <f>CSV貼付!L1359</f>
        <v>3.081232</v>
      </c>
      <c r="Q1358">
        <f>CSV貼付!M1359</f>
        <v>0</v>
      </c>
      <c r="R1358">
        <f>CSV貼付!N1359</f>
        <v>1.6123000000000001</v>
      </c>
      <c r="S1358">
        <f>CSV貼付!O1359</f>
        <v>0</v>
      </c>
      <c r="T1358">
        <f>CSV貼付!P1359</f>
        <v>0</v>
      </c>
      <c r="U1358">
        <f>CSV貼付!Q1359</f>
        <v>0</v>
      </c>
    </row>
    <row r="1359" spans="1:21" x14ac:dyDescent="0.45">
      <c r="A1359" s="2">
        <v>44618.541666655197</v>
      </c>
      <c r="B1359" s="1">
        <v>44618.541666655197</v>
      </c>
      <c r="C1359">
        <f t="shared" si="44"/>
        <v>2</v>
      </c>
      <c r="D1359">
        <f t="shared" si="45"/>
        <v>26</v>
      </c>
      <c r="E1359">
        <f>CSV貼付!A1360</f>
        <v>0</v>
      </c>
      <c r="F1359">
        <f>CSV貼付!B1360</f>
        <v>0</v>
      </c>
      <c r="G1359">
        <f>CSV貼付!C1360</f>
        <v>0</v>
      </c>
      <c r="H1359">
        <f>CSV貼付!D1360</f>
        <v>0</v>
      </c>
      <c r="I1359">
        <f>CSV貼付!E1360</f>
        <v>0</v>
      </c>
      <c r="J1359">
        <f>CSV貼付!F1360</f>
        <v>0</v>
      </c>
      <c r="K1359">
        <f>CSV貼付!G1360</f>
        <v>0.75066346240000004</v>
      </c>
      <c r="L1359">
        <f>CSV貼付!H1360</f>
        <v>6.53699533950617E-2</v>
      </c>
      <c r="M1359">
        <f>CSV貼付!I1360</f>
        <v>7.4893784575133502</v>
      </c>
      <c r="N1359">
        <f>CSV貼付!J1360</f>
        <v>0</v>
      </c>
      <c r="O1359">
        <f>CSV貼付!K1360</f>
        <v>1.3419512</v>
      </c>
      <c r="P1359">
        <f>CSV貼付!L1360</f>
        <v>3.6160800000000002</v>
      </c>
      <c r="Q1359">
        <f>CSV貼付!M1360</f>
        <v>0</v>
      </c>
      <c r="R1359">
        <f>CSV貼付!N1360</f>
        <v>0</v>
      </c>
      <c r="S1359">
        <f>CSV貼付!O1360</f>
        <v>0</v>
      </c>
      <c r="T1359">
        <f>CSV貼付!P1360</f>
        <v>0</v>
      </c>
      <c r="U1359">
        <f>CSV貼付!Q1360</f>
        <v>0</v>
      </c>
    </row>
    <row r="1360" spans="1:21" x14ac:dyDescent="0.45">
      <c r="A1360" s="2">
        <v>44618.583333321898</v>
      </c>
      <c r="B1360" s="1">
        <v>44618.583333321898</v>
      </c>
      <c r="C1360">
        <f t="shared" si="44"/>
        <v>2</v>
      </c>
      <c r="D1360">
        <f t="shared" si="45"/>
        <v>26</v>
      </c>
      <c r="E1360">
        <f>CSV貼付!A1361</f>
        <v>0</v>
      </c>
      <c r="F1360">
        <f>CSV貼付!B1361</f>
        <v>0</v>
      </c>
      <c r="G1360">
        <f>CSV貼付!C1361</f>
        <v>0</v>
      </c>
      <c r="H1360">
        <f>CSV貼付!D1361</f>
        <v>0</v>
      </c>
      <c r="I1360">
        <f>CSV貼付!E1361</f>
        <v>0</v>
      </c>
      <c r="J1360">
        <f>CSV貼付!F1361</f>
        <v>0</v>
      </c>
      <c r="K1360">
        <f>CSV貼付!G1361</f>
        <v>0.63178666240000003</v>
      </c>
      <c r="L1360">
        <f>CSV貼付!H1361</f>
        <v>3.3405953395061701E-2</v>
      </c>
      <c r="M1360">
        <f>CSV貼付!I1361</f>
        <v>0.468086153594584</v>
      </c>
      <c r="N1360">
        <f>CSV貼付!J1361</f>
        <v>0</v>
      </c>
      <c r="O1360">
        <f>CSV貼付!K1361</f>
        <v>0.84071719865319805</v>
      </c>
      <c r="P1360">
        <f>CSV貼付!L1361</f>
        <v>0.69979199999999997</v>
      </c>
      <c r="Q1360">
        <f>CSV貼付!M1361</f>
        <v>0</v>
      </c>
      <c r="R1360">
        <f>CSV貼付!N1361</f>
        <v>0</v>
      </c>
      <c r="S1360">
        <f>CSV貼付!O1361</f>
        <v>0</v>
      </c>
      <c r="T1360">
        <f>CSV貼付!P1361</f>
        <v>0</v>
      </c>
      <c r="U1360">
        <f>CSV貼付!Q1361</f>
        <v>0</v>
      </c>
    </row>
    <row r="1361" spans="1:21" x14ac:dyDescent="0.45">
      <c r="A1361" s="2">
        <v>44618.624999988599</v>
      </c>
      <c r="B1361" s="1">
        <v>44618.624999988599</v>
      </c>
      <c r="C1361">
        <f t="shared" si="44"/>
        <v>2</v>
      </c>
      <c r="D1361">
        <f t="shared" si="45"/>
        <v>26</v>
      </c>
      <c r="E1361">
        <f>CSV貼付!A1362</f>
        <v>0</v>
      </c>
      <c r="F1361">
        <f>CSV貼付!B1362</f>
        <v>0</v>
      </c>
      <c r="G1361">
        <f>CSV貼付!C1362</f>
        <v>0</v>
      </c>
      <c r="H1361">
        <f>CSV貼付!D1362</f>
        <v>0</v>
      </c>
      <c r="I1361">
        <f>CSV貼付!E1362</f>
        <v>0</v>
      </c>
      <c r="J1361">
        <f>CSV貼付!F1362</f>
        <v>0</v>
      </c>
      <c r="K1361">
        <f>CSV貼付!G1362</f>
        <v>0.62368586240000001</v>
      </c>
      <c r="L1361">
        <f>CSV貼付!H1362</f>
        <v>3.1275020061728401E-2</v>
      </c>
      <c r="M1361">
        <f>CSV貼付!I1362</f>
        <v>0</v>
      </c>
      <c r="N1361">
        <f>CSV貼付!J1362</f>
        <v>0</v>
      </c>
      <c r="O1361">
        <f>CSV貼付!K1362</f>
        <v>0</v>
      </c>
      <c r="P1361">
        <f>CSV貼付!L1362</f>
        <v>0.77592000000000005</v>
      </c>
      <c r="Q1361">
        <f>CSV貼付!M1362</f>
        <v>0</v>
      </c>
      <c r="R1361">
        <f>CSV貼付!N1362</f>
        <v>0</v>
      </c>
      <c r="S1361">
        <f>CSV貼付!O1362</f>
        <v>0</v>
      </c>
      <c r="T1361">
        <f>CSV貼付!P1362</f>
        <v>0</v>
      </c>
      <c r="U1361">
        <f>CSV貼付!Q1362</f>
        <v>0</v>
      </c>
    </row>
    <row r="1362" spans="1:21" x14ac:dyDescent="0.45">
      <c r="A1362" s="2">
        <v>44618.666666655197</v>
      </c>
      <c r="B1362" s="1">
        <v>44618.666666655197</v>
      </c>
      <c r="C1362">
        <f t="shared" si="44"/>
        <v>2</v>
      </c>
      <c r="D1362">
        <f t="shared" si="45"/>
        <v>26</v>
      </c>
      <c r="E1362">
        <f>CSV貼付!A1363</f>
        <v>0</v>
      </c>
      <c r="F1362">
        <f>CSV貼付!B1363</f>
        <v>0</v>
      </c>
      <c r="G1362">
        <f>CSV貼付!C1363</f>
        <v>0</v>
      </c>
      <c r="H1362">
        <f>CSV貼付!D1363</f>
        <v>0</v>
      </c>
      <c r="I1362">
        <f>CSV貼付!E1363</f>
        <v>0</v>
      </c>
      <c r="J1362">
        <f>CSV貼付!F1363</f>
        <v>0</v>
      </c>
      <c r="K1362">
        <f>CSV貼付!G1363</f>
        <v>0.62368586240000001</v>
      </c>
      <c r="L1362">
        <f>CSV貼付!H1363</f>
        <v>3.1275020061728401E-2</v>
      </c>
      <c r="M1362">
        <f>CSV貼付!I1363</f>
        <v>0</v>
      </c>
      <c r="N1362">
        <f>CSV貼付!J1363</f>
        <v>0</v>
      </c>
      <c r="O1362">
        <f>CSV貼付!K1363</f>
        <v>0</v>
      </c>
      <c r="P1362">
        <f>CSV貼付!L1363</f>
        <v>0.77592000000000005</v>
      </c>
      <c r="Q1362">
        <f>CSV貼付!M1363</f>
        <v>0</v>
      </c>
      <c r="R1362">
        <f>CSV貼付!N1363</f>
        <v>0</v>
      </c>
      <c r="S1362">
        <f>CSV貼付!O1363</f>
        <v>0</v>
      </c>
      <c r="T1362">
        <f>CSV貼付!P1363</f>
        <v>0</v>
      </c>
      <c r="U1362">
        <f>CSV貼付!Q1363</f>
        <v>0</v>
      </c>
    </row>
    <row r="1363" spans="1:21" x14ac:dyDescent="0.45">
      <c r="A1363" s="2">
        <v>44618.708333321898</v>
      </c>
      <c r="B1363" s="1">
        <v>44618.708333321898</v>
      </c>
      <c r="C1363">
        <f t="shared" si="44"/>
        <v>2</v>
      </c>
      <c r="D1363">
        <f t="shared" si="45"/>
        <v>26</v>
      </c>
      <c r="E1363">
        <f>CSV貼付!A1364</f>
        <v>1.09475234349853</v>
      </c>
      <c r="F1363">
        <f>CSV貼付!B1364</f>
        <v>0</v>
      </c>
      <c r="G1363">
        <f>CSV貼付!C1364</f>
        <v>0</v>
      </c>
      <c r="H1363">
        <f>CSV貼付!D1364</f>
        <v>0</v>
      </c>
      <c r="I1363">
        <f>CSV貼付!E1364</f>
        <v>0</v>
      </c>
      <c r="J1363">
        <f>CSV貼付!F1364</f>
        <v>0</v>
      </c>
      <c r="K1363">
        <f>CSV貼付!G1364</f>
        <v>0.63998506239999997</v>
      </c>
      <c r="L1363">
        <f>CSV貼付!H1364</f>
        <v>3.3405953395061701E-2</v>
      </c>
      <c r="M1363">
        <f>CSV貼付!I1364</f>
        <v>0.468086153594584</v>
      </c>
      <c r="N1363">
        <f>CSV貼付!J1364</f>
        <v>0</v>
      </c>
      <c r="O1363">
        <f>CSV貼付!K1364</f>
        <v>0.71995482909090902</v>
      </c>
      <c r="P1363">
        <f>CSV貼付!L1364</f>
        <v>5.3221280000000002</v>
      </c>
      <c r="Q1363">
        <f>CSV貼付!M1364</f>
        <v>0</v>
      </c>
      <c r="R1363">
        <f>CSV貼付!N1364</f>
        <v>0</v>
      </c>
      <c r="S1363">
        <f>CSV貼付!O1364</f>
        <v>0</v>
      </c>
      <c r="T1363">
        <f>CSV貼付!P1364</f>
        <v>0</v>
      </c>
      <c r="U1363">
        <f>CSV貼付!Q1364</f>
        <v>0</v>
      </c>
    </row>
    <row r="1364" spans="1:21" x14ac:dyDescent="0.45">
      <c r="A1364" s="2">
        <v>44618.749999988599</v>
      </c>
      <c r="B1364" s="1">
        <v>44618.749999988599</v>
      </c>
      <c r="C1364">
        <f t="shared" si="44"/>
        <v>2</v>
      </c>
      <c r="D1364">
        <f t="shared" si="45"/>
        <v>26</v>
      </c>
      <c r="E1364">
        <f>CSV貼付!A1365</f>
        <v>4.4525713538501401</v>
      </c>
      <c r="F1364">
        <f>CSV貼付!B1365</f>
        <v>0</v>
      </c>
      <c r="G1364">
        <f>CSV貼付!C1365</f>
        <v>0</v>
      </c>
      <c r="H1364">
        <f>CSV貼付!D1365</f>
        <v>0</v>
      </c>
      <c r="I1364">
        <f>CSV貼付!E1365</f>
        <v>0</v>
      </c>
      <c r="J1364">
        <f>CSV貼付!F1365</f>
        <v>0</v>
      </c>
      <c r="K1364">
        <f>CSV貼付!G1365</f>
        <v>0.86944266240000001</v>
      </c>
      <c r="L1364">
        <f>CSV貼付!H1365</f>
        <v>8.0286486728395001E-2</v>
      </c>
      <c r="M1364">
        <f>CSV貼付!I1365</f>
        <v>10.765981532675401</v>
      </c>
      <c r="N1364">
        <f>CSV貼付!J1365</f>
        <v>0</v>
      </c>
      <c r="O1364">
        <f>CSV貼付!K1365</f>
        <v>1.2806485249831601</v>
      </c>
      <c r="P1364">
        <f>CSV貼付!L1365</f>
        <v>5.0625119999999999</v>
      </c>
      <c r="Q1364">
        <f>CSV貼付!M1365</f>
        <v>0</v>
      </c>
      <c r="R1364">
        <f>CSV貼付!N1365</f>
        <v>0</v>
      </c>
      <c r="S1364">
        <f>CSV貼付!O1365</f>
        <v>0</v>
      </c>
      <c r="T1364">
        <f>CSV貼付!P1365</f>
        <v>0</v>
      </c>
      <c r="U1364">
        <f>CSV貼付!Q1365</f>
        <v>0</v>
      </c>
    </row>
    <row r="1365" spans="1:21" x14ac:dyDescent="0.45">
      <c r="A1365" s="2">
        <v>44618.791666655197</v>
      </c>
      <c r="B1365" s="1">
        <v>44618.791666655197</v>
      </c>
      <c r="C1365">
        <f t="shared" si="44"/>
        <v>2</v>
      </c>
      <c r="D1365">
        <f t="shared" si="45"/>
        <v>26</v>
      </c>
      <c r="E1365">
        <f>CSV貼付!A1366</f>
        <v>2.47568222811773</v>
      </c>
      <c r="F1365">
        <f>CSV貼付!B1366</f>
        <v>0</v>
      </c>
      <c r="G1365">
        <f>CSV貼付!C1366</f>
        <v>0</v>
      </c>
      <c r="H1365">
        <f>CSV貼付!D1366</f>
        <v>0</v>
      </c>
      <c r="I1365">
        <f>CSV貼付!E1366</f>
        <v>0</v>
      </c>
      <c r="J1365">
        <f>CSV貼付!F1366</f>
        <v>0</v>
      </c>
      <c r="K1365">
        <f>CSV貼付!G1366</f>
        <v>0.86944266240000001</v>
      </c>
      <c r="L1365">
        <f>CSV貼付!H1366</f>
        <v>3.5536886728395001E-2</v>
      </c>
      <c r="M1365">
        <f>CSV貼付!I1366</f>
        <v>0.936172307189169</v>
      </c>
      <c r="N1365">
        <f>CSV貼付!J1366</f>
        <v>0</v>
      </c>
      <c r="O1365">
        <f>CSV貼付!K1366</f>
        <v>1.4712340988552099</v>
      </c>
      <c r="P1365">
        <f>CSV貼付!L1366</f>
        <v>4.368576</v>
      </c>
      <c r="Q1365">
        <f>CSV貼付!M1366</f>
        <v>0</v>
      </c>
      <c r="R1365">
        <f>CSV貼付!N1366</f>
        <v>7.6615000000000002</v>
      </c>
      <c r="S1365">
        <f>CSV貼付!O1366</f>
        <v>0</v>
      </c>
      <c r="T1365">
        <f>CSV貼付!P1366</f>
        <v>0</v>
      </c>
      <c r="U1365">
        <f>CSV貼付!Q1366</f>
        <v>0</v>
      </c>
    </row>
    <row r="1366" spans="1:21" x14ac:dyDescent="0.45">
      <c r="A1366" s="2">
        <v>44618.833333321898</v>
      </c>
      <c r="B1366" s="1">
        <v>44618.833333321898</v>
      </c>
      <c r="C1366">
        <f t="shared" si="44"/>
        <v>2</v>
      </c>
      <c r="D1366">
        <f t="shared" si="45"/>
        <v>26</v>
      </c>
      <c r="E1366">
        <f>CSV貼付!A1367</f>
        <v>7.6320941482649696</v>
      </c>
      <c r="F1366">
        <f>CSV貼付!B1367</f>
        <v>0</v>
      </c>
      <c r="G1366">
        <f>CSV貼付!C1367</f>
        <v>0</v>
      </c>
      <c r="H1366">
        <f>CSV貼付!D1367</f>
        <v>0</v>
      </c>
      <c r="I1366">
        <f>CSV貼付!E1367</f>
        <v>0</v>
      </c>
      <c r="J1366">
        <f>CSV貼付!F1367</f>
        <v>0</v>
      </c>
      <c r="K1366">
        <f>CSV貼付!G1367</f>
        <v>0.62368586240000001</v>
      </c>
      <c r="L1366">
        <f>CSV貼付!H1367</f>
        <v>0.22105279783950599</v>
      </c>
      <c r="M1366">
        <f>CSV貼付!I1367</f>
        <v>38.5450764491965</v>
      </c>
      <c r="N1366">
        <f>CSV貼付!J1367</f>
        <v>0</v>
      </c>
      <c r="O1366">
        <f>CSV貼付!K1367</f>
        <v>0.25912338289562198</v>
      </c>
      <c r="P1366">
        <f>CSV貼付!L1367</f>
        <v>2.006656</v>
      </c>
      <c r="Q1366">
        <f>CSV貼付!M1367</f>
        <v>0</v>
      </c>
      <c r="R1366">
        <f>CSV貼付!N1367</f>
        <v>0</v>
      </c>
      <c r="S1366">
        <f>CSV貼付!O1367</f>
        <v>0</v>
      </c>
      <c r="T1366">
        <f>CSV貼付!P1367</f>
        <v>0</v>
      </c>
      <c r="U1366">
        <f>CSV貼付!Q1367</f>
        <v>0</v>
      </c>
    </row>
    <row r="1367" spans="1:21" x14ac:dyDescent="0.45">
      <c r="A1367" s="2">
        <v>44618.874999988599</v>
      </c>
      <c r="B1367" s="1">
        <v>44618.874999988599</v>
      </c>
      <c r="C1367">
        <f t="shared" si="44"/>
        <v>2</v>
      </c>
      <c r="D1367">
        <f t="shared" si="45"/>
        <v>26</v>
      </c>
      <c r="E1367">
        <f>CSV貼付!A1368</f>
        <v>7.8025374875159299</v>
      </c>
      <c r="F1367">
        <f>CSV貼付!B1368</f>
        <v>0</v>
      </c>
      <c r="G1367">
        <f>CSV貼付!C1368</f>
        <v>0</v>
      </c>
      <c r="H1367">
        <f>CSV貼付!D1368</f>
        <v>0</v>
      </c>
      <c r="I1367">
        <f>CSV貼付!E1368</f>
        <v>0</v>
      </c>
      <c r="J1367">
        <f>CSV貼付!F1368</f>
        <v>0</v>
      </c>
      <c r="K1367">
        <f>CSV貼付!G1368</f>
        <v>0.63178666240000003</v>
      </c>
      <c r="L1367">
        <f>CSV貼付!H1368</f>
        <v>0.29327156624228301</v>
      </c>
      <c r="M1367">
        <f>CSV貼付!I1368</f>
        <v>32.219459443222398</v>
      </c>
      <c r="N1367">
        <f>CSV貼付!J1368</f>
        <v>0</v>
      </c>
      <c r="O1367">
        <f>CSV貼付!K1368</f>
        <v>1.3193015097643099</v>
      </c>
      <c r="P1367">
        <f>CSV貼付!L1368</f>
        <v>2.1374399999999998</v>
      </c>
      <c r="Q1367">
        <f>CSV貼付!M1368</f>
        <v>0</v>
      </c>
      <c r="R1367">
        <f>CSV貼付!N1368</f>
        <v>0</v>
      </c>
      <c r="S1367">
        <f>CSV貼付!O1368</f>
        <v>0</v>
      </c>
      <c r="T1367">
        <f>CSV貼付!P1368</f>
        <v>0</v>
      </c>
      <c r="U1367">
        <f>CSV貼付!Q1368</f>
        <v>0</v>
      </c>
    </row>
    <row r="1368" spans="1:21" x14ac:dyDescent="0.45">
      <c r="A1368" s="2">
        <v>44618.916666655197</v>
      </c>
      <c r="B1368" s="1">
        <v>44618.916666655197</v>
      </c>
      <c r="C1368">
        <f t="shared" si="44"/>
        <v>2</v>
      </c>
      <c r="D1368">
        <f t="shared" si="45"/>
        <v>26</v>
      </c>
      <c r="E1368">
        <f>CSV貼付!A1369</f>
        <v>8.9690451508251599</v>
      </c>
      <c r="F1368">
        <f>CSV貼付!B1369</f>
        <v>0</v>
      </c>
      <c r="G1368">
        <f>CSV貼付!C1369</f>
        <v>0</v>
      </c>
      <c r="H1368">
        <f>CSV貼付!D1369</f>
        <v>0</v>
      </c>
      <c r="I1368">
        <f>CSV貼付!E1369</f>
        <v>0</v>
      </c>
      <c r="J1368">
        <f>CSV貼付!F1369</f>
        <v>0</v>
      </c>
      <c r="K1368">
        <f>CSV貼付!G1369</f>
        <v>0.86397706240000005</v>
      </c>
      <c r="L1368">
        <f>CSV貼付!H1369</f>
        <v>0.25704569957561701</v>
      </c>
      <c r="M1368">
        <f>CSV貼付!I1369</f>
        <v>23.557350518070201</v>
      </c>
      <c r="N1368">
        <f>CSV貼付!J1369</f>
        <v>0</v>
      </c>
      <c r="O1368">
        <f>CSV貼付!K1369</f>
        <v>1.5392617917845099</v>
      </c>
      <c r="P1368">
        <f>CSV貼付!L1369</f>
        <v>3.38184</v>
      </c>
      <c r="Q1368">
        <f>CSV貼付!M1369</f>
        <v>0</v>
      </c>
      <c r="R1368">
        <f>CSV貼付!N1369</f>
        <v>0</v>
      </c>
      <c r="S1368">
        <f>CSV貼付!O1369</f>
        <v>0</v>
      </c>
      <c r="T1368">
        <f>CSV貼付!P1369</f>
        <v>0</v>
      </c>
      <c r="U1368">
        <f>CSV貼付!Q1369</f>
        <v>0</v>
      </c>
    </row>
    <row r="1369" spans="1:21" x14ac:dyDescent="0.45">
      <c r="A1369" s="2">
        <v>44618.958333321898</v>
      </c>
      <c r="B1369" s="1">
        <v>44618.958333321898</v>
      </c>
      <c r="C1369">
        <f t="shared" si="44"/>
        <v>2</v>
      </c>
      <c r="D1369">
        <f t="shared" si="45"/>
        <v>26</v>
      </c>
      <c r="E1369">
        <f>CSV貼付!A1370</f>
        <v>0</v>
      </c>
      <c r="F1369">
        <f>CSV貼付!B1370</f>
        <v>0</v>
      </c>
      <c r="G1369">
        <f>CSV貼付!C1370</f>
        <v>0</v>
      </c>
      <c r="H1369">
        <f>CSV貼付!D1370</f>
        <v>0</v>
      </c>
      <c r="I1369">
        <f>CSV貼付!E1370</f>
        <v>0</v>
      </c>
      <c r="J1369">
        <f>CSV貼付!F1370</f>
        <v>0</v>
      </c>
      <c r="K1369">
        <f>CSV貼付!G1370</f>
        <v>0.87207786239999996</v>
      </c>
      <c r="L1369">
        <f>CSV貼付!H1370</f>
        <v>0.391186245756172</v>
      </c>
      <c r="M1369">
        <f>CSV貼付!I1370</f>
        <v>28.396285059661899</v>
      </c>
      <c r="N1369">
        <f>CSV貼付!J1370</f>
        <v>0</v>
      </c>
      <c r="O1369">
        <f>CSV貼付!K1370</f>
        <v>1.65085032</v>
      </c>
      <c r="P1369">
        <f>CSV貼付!L1370</f>
        <v>2.9367839999999998</v>
      </c>
      <c r="Q1369">
        <f>CSV貼付!M1370</f>
        <v>0</v>
      </c>
      <c r="R1369">
        <f>CSV貼付!N1370</f>
        <v>0</v>
      </c>
      <c r="S1369">
        <f>CSV貼付!O1370</f>
        <v>0</v>
      </c>
      <c r="T1369">
        <f>CSV貼付!P1370</f>
        <v>0</v>
      </c>
      <c r="U1369">
        <f>CSV貼付!Q1370</f>
        <v>0</v>
      </c>
    </row>
    <row r="1370" spans="1:21" x14ac:dyDescent="0.45">
      <c r="A1370" s="2">
        <v>44618.999999988599</v>
      </c>
      <c r="B1370" s="1">
        <v>44618.999999988599</v>
      </c>
      <c r="C1370">
        <f t="shared" si="44"/>
        <v>2</v>
      </c>
      <c r="D1370">
        <f t="shared" si="45"/>
        <v>27</v>
      </c>
      <c r="E1370">
        <f>CSV貼付!A1371</f>
        <v>0</v>
      </c>
      <c r="F1370">
        <f>CSV貼付!B1371</f>
        <v>0</v>
      </c>
      <c r="G1370">
        <f>CSV貼付!C1371</f>
        <v>0</v>
      </c>
      <c r="H1370">
        <f>CSV貼付!D1371</f>
        <v>0</v>
      </c>
      <c r="I1370">
        <f>CSV貼付!E1371</f>
        <v>0</v>
      </c>
      <c r="J1370">
        <f>CSV貼付!F1371</f>
        <v>0</v>
      </c>
      <c r="K1370">
        <f>CSV貼付!G1371</f>
        <v>0.74793066239999995</v>
      </c>
      <c r="L1370">
        <f>CSV貼付!H1371</f>
        <v>3.7667820061728398E-2</v>
      </c>
      <c r="M1370">
        <f>CSV貼付!I1371</f>
        <v>1.4042584607837501</v>
      </c>
      <c r="N1370">
        <f>CSV貼付!J1371</f>
        <v>0</v>
      </c>
      <c r="O1370">
        <f>CSV貼付!K1371</f>
        <v>1.3374196089966299</v>
      </c>
      <c r="P1370">
        <f>CSV貼付!L1371</f>
        <v>1.7685120000000001</v>
      </c>
      <c r="Q1370">
        <f>CSV貼付!M1371</f>
        <v>0</v>
      </c>
      <c r="R1370">
        <f>CSV貼付!N1371</f>
        <v>0</v>
      </c>
      <c r="S1370">
        <f>CSV貼付!O1371</f>
        <v>0</v>
      </c>
      <c r="T1370">
        <f>CSV貼付!P1371</f>
        <v>0</v>
      </c>
      <c r="U1370">
        <f>CSV貼付!Q1371</f>
        <v>0</v>
      </c>
    </row>
    <row r="1371" spans="1:21" x14ac:dyDescent="0.45">
      <c r="A1371" s="2">
        <v>44619.041666655197</v>
      </c>
      <c r="B1371" s="1">
        <v>44619.041666655197</v>
      </c>
      <c r="C1371">
        <f t="shared" si="44"/>
        <v>2</v>
      </c>
      <c r="D1371">
        <f t="shared" si="45"/>
        <v>27</v>
      </c>
      <c r="E1371">
        <f>CSV貼付!A1372</f>
        <v>0</v>
      </c>
      <c r="F1371">
        <f>CSV貼付!B1372</f>
        <v>0</v>
      </c>
      <c r="G1371">
        <f>CSV貼付!C1372</f>
        <v>0</v>
      </c>
      <c r="H1371">
        <f>CSV貼付!D1372</f>
        <v>0</v>
      </c>
      <c r="I1371">
        <f>CSV貼付!E1372</f>
        <v>0</v>
      </c>
      <c r="J1371">
        <f>CSV貼付!F1372</f>
        <v>0</v>
      </c>
      <c r="K1371">
        <f>CSV貼付!G1372</f>
        <v>0.62368586240000001</v>
      </c>
      <c r="L1371">
        <f>CSV貼付!H1372</f>
        <v>3.0818423765432101E-2</v>
      </c>
      <c r="M1371">
        <f>CSV貼付!I1372</f>
        <v>0</v>
      </c>
      <c r="N1371">
        <f>CSV貼付!J1372</f>
        <v>0</v>
      </c>
      <c r="O1371">
        <f>CSV貼付!K1372</f>
        <v>0.45211813554208702</v>
      </c>
      <c r="P1371">
        <f>CSV貼付!L1372</f>
        <v>1.7685120000000001</v>
      </c>
      <c r="Q1371">
        <f>CSV貼付!M1372</f>
        <v>0</v>
      </c>
      <c r="R1371">
        <f>CSV貼付!N1372</f>
        <v>0</v>
      </c>
      <c r="S1371">
        <f>CSV貼付!O1372</f>
        <v>0</v>
      </c>
      <c r="T1371">
        <f>CSV貼付!P1372</f>
        <v>0</v>
      </c>
      <c r="U1371">
        <f>CSV貼付!Q1372</f>
        <v>0</v>
      </c>
    </row>
    <row r="1372" spans="1:21" x14ac:dyDescent="0.45">
      <c r="A1372" s="2">
        <v>44619.083333321898</v>
      </c>
      <c r="B1372" s="1">
        <v>44619.083333321898</v>
      </c>
      <c r="C1372">
        <f t="shared" si="44"/>
        <v>2</v>
      </c>
      <c r="D1372">
        <f t="shared" si="45"/>
        <v>27</v>
      </c>
      <c r="E1372">
        <f>CSV貼付!A1373</f>
        <v>0</v>
      </c>
      <c r="F1372">
        <f>CSV貼付!B1373</f>
        <v>0</v>
      </c>
      <c r="G1372">
        <f>CSV貼付!C1373</f>
        <v>0</v>
      </c>
      <c r="H1372">
        <f>CSV貼付!D1373</f>
        <v>0</v>
      </c>
      <c r="I1372">
        <f>CSV貼付!E1373</f>
        <v>0</v>
      </c>
      <c r="J1372">
        <f>CSV貼付!F1373</f>
        <v>0</v>
      </c>
      <c r="K1372">
        <f>CSV貼付!G1373</f>
        <v>0.62368586240000001</v>
      </c>
      <c r="L1372">
        <f>CSV貼付!H1373</f>
        <v>3.0818423765432101E-2</v>
      </c>
      <c r="M1372">
        <f>CSV貼付!I1373</f>
        <v>0</v>
      </c>
      <c r="N1372">
        <f>CSV貼付!J1373</f>
        <v>0</v>
      </c>
      <c r="O1372">
        <f>CSV貼付!K1373</f>
        <v>0</v>
      </c>
      <c r="P1372">
        <f>CSV貼付!L1373</f>
        <v>0.69979199999999997</v>
      </c>
      <c r="Q1372">
        <f>CSV貼付!M1373</f>
        <v>0</v>
      </c>
      <c r="R1372">
        <f>CSV貼付!N1373</f>
        <v>0</v>
      </c>
      <c r="S1372">
        <f>CSV貼付!O1373</f>
        <v>0</v>
      </c>
      <c r="T1372">
        <f>CSV貼付!P1373</f>
        <v>0</v>
      </c>
      <c r="U1372">
        <f>CSV貼付!Q1373</f>
        <v>0</v>
      </c>
    </row>
    <row r="1373" spans="1:21" x14ac:dyDescent="0.45">
      <c r="A1373" s="2">
        <v>44619.124999988599</v>
      </c>
      <c r="B1373" s="1">
        <v>44619.124999988599</v>
      </c>
      <c r="C1373">
        <f t="shared" si="44"/>
        <v>2</v>
      </c>
      <c r="D1373">
        <f t="shared" si="45"/>
        <v>27</v>
      </c>
      <c r="E1373">
        <f>CSV貼付!A1374</f>
        <v>0</v>
      </c>
      <c r="F1373">
        <f>CSV貼付!B1374</f>
        <v>0</v>
      </c>
      <c r="G1373">
        <f>CSV貼付!C1374</f>
        <v>0</v>
      </c>
      <c r="H1373">
        <f>CSV貼付!D1374</f>
        <v>0</v>
      </c>
      <c r="I1373">
        <f>CSV貼付!E1374</f>
        <v>0</v>
      </c>
      <c r="J1373">
        <f>CSV貼付!F1374</f>
        <v>0</v>
      </c>
      <c r="K1373">
        <f>CSV貼付!G1374</f>
        <v>0.62368586240000001</v>
      </c>
      <c r="L1373">
        <f>CSV貼付!H1374</f>
        <v>3.0818423765432101E-2</v>
      </c>
      <c r="M1373">
        <f>CSV貼付!I1374</f>
        <v>0</v>
      </c>
      <c r="N1373">
        <f>CSV貼付!J1374</f>
        <v>0</v>
      </c>
      <c r="O1373">
        <f>CSV貼付!K1374</f>
        <v>0</v>
      </c>
      <c r="P1373">
        <f>CSV貼付!L1374</f>
        <v>0.77592000000000005</v>
      </c>
      <c r="Q1373">
        <f>CSV貼付!M1374</f>
        <v>0</v>
      </c>
      <c r="R1373">
        <f>CSV貼付!N1374</f>
        <v>0</v>
      </c>
      <c r="S1373">
        <f>CSV貼付!O1374</f>
        <v>0</v>
      </c>
      <c r="T1373">
        <f>CSV貼付!P1374</f>
        <v>0</v>
      </c>
      <c r="U1373">
        <f>CSV貼付!Q1374</f>
        <v>0</v>
      </c>
    </row>
    <row r="1374" spans="1:21" x14ac:dyDescent="0.45">
      <c r="A1374" s="2">
        <v>44619.166666655197</v>
      </c>
      <c r="B1374" s="1">
        <v>44619.166666655197</v>
      </c>
      <c r="C1374">
        <f t="shared" si="44"/>
        <v>2</v>
      </c>
      <c r="D1374">
        <f t="shared" si="45"/>
        <v>27</v>
      </c>
      <c r="E1374">
        <f>CSV貼付!A1375</f>
        <v>0</v>
      </c>
      <c r="F1374">
        <f>CSV貼付!B1375</f>
        <v>0</v>
      </c>
      <c r="G1374">
        <f>CSV貼付!C1375</f>
        <v>0</v>
      </c>
      <c r="H1374">
        <f>CSV貼付!D1375</f>
        <v>0</v>
      </c>
      <c r="I1374">
        <f>CSV貼付!E1375</f>
        <v>0</v>
      </c>
      <c r="J1374">
        <f>CSV貼付!F1375</f>
        <v>0</v>
      </c>
      <c r="K1374">
        <f>CSV貼付!G1375</f>
        <v>0.62368586240000001</v>
      </c>
      <c r="L1374">
        <f>CSV貼付!H1375</f>
        <v>3.0818423765432101E-2</v>
      </c>
      <c r="M1374">
        <f>CSV貼付!I1375</f>
        <v>0</v>
      </c>
      <c r="N1374">
        <f>CSV貼付!J1375</f>
        <v>0</v>
      </c>
      <c r="O1374">
        <f>CSV貼付!K1375</f>
        <v>0</v>
      </c>
      <c r="P1374">
        <f>CSV貼付!L1375</f>
        <v>0.77592000000000005</v>
      </c>
      <c r="Q1374">
        <f>CSV貼付!M1375</f>
        <v>0</v>
      </c>
      <c r="R1374">
        <f>CSV貼付!N1375</f>
        <v>0</v>
      </c>
      <c r="S1374">
        <f>CSV貼付!O1375</f>
        <v>0</v>
      </c>
      <c r="T1374">
        <f>CSV貼付!P1375</f>
        <v>0</v>
      </c>
      <c r="U1374">
        <f>CSV貼付!Q1375</f>
        <v>0</v>
      </c>
    </row>
    <row r="1375" spans="1:21" x14ac:dyDescent="0.45">
      <c r="A1375" s="2">
        <v>44619.208333321898</v>
      </c>
      <c r="B1375" s="1">
        <v>44619.208333321898</v>
      </c>
      <c r="C1375">
        <f t="shared" si="44"/>
        <v>2</v>
      </c>
      <c r="D1375">
        <f t="shared" si="45"/>
        <v>27</v>
      </c>
      <c r="E1375">
        <f>CSV貼付!A1376</f>
        <v>0</v>
      </c>
      <c r="F1375">
        <f>CSV貼付!B1376</f>
        <v>0</v>
      </c>
      <c r="G1375">
        <f>CSV貼付!C1376</f>
        <v>0</v>
      </c>
      <c r="H1375">
        <f>CSV貼付!D1376</f>
        <v>0</v>
      </c>
      <c r="I1375">
        <f>CSV貼付!E1376</f>
        <v>0</v>
      </c>
      <c r="J1375">
        <f>CSV貼付!F1376</f>
        <v>0</v>
      </c>
      <c r="K1375">
        <f>CSV貼付!G1376</f>
        <v>0.62368586240000001</v>
      </c>
      <c r="L1375">
        <f>CSV貼付!H1376</f>
        <v>3.0818423765432101E-2</v>
      </c>
      <c r="M1375">
        <f>CSV貼付!I1376</f>
        <v>0</v>
      </c>
      <c r="N1375">
        <f>CSV貼付!J1376</f>
        <v>0</v>
      </c>
      <c r="O1375">
        <f>CSV貼付!K1376</f>
        <v>0</v>
      </c>
      <c r="P1375">
        <f>CSV貼付!L1376</f>
        <v>0.69979199999999997</v>
      </c>
      <c r="Q1375">
        <f>CSV貼付!M1376</f>
        <v>0</v>
      </c>
      <c r="R1375">
        <f>CSV貼付!N1376</f>
        <v>0</v>
      </c>
      <c r="S1375">
        <f>CSV貼付!O1376</f>
        <v>0</v>
      </c>
      <c r="T1375">
        <f>CSV貼付!P1376</f>
        <v>0</v>
      </c>
      <c r="U1375">
        <f>CSV貼付!Q1376</f>
        <v>0</v>
      </c>
    </row>
    <row r="1376" spans="1:21" x14ac:dyDescent="0.45">
      <c r="A1376" s="2">
        <v>44619.249999988599</v>
      </c>
      <c r="B1376" s="1">
        <v>44619.249999988599</v>
      </c>
      <c r="C1376">
        <f t="shared" si="44"/>
        <v>2</v>
      </c>
      <c r="D1376">
        <f t="shared" si="45"/>
        <v>27</v>
      </c>
      <c r="E1376">
        <f>CSV貼付!A1377</f>
        <v>34.068295940002002</v>
      </c>
      <c r="F1376">
        <f>CSV貼付!B1377</f>
        <v>0</v>
      </c>
      <c r="G1376">
        <f>CSV貼付!C1377</f>
        <v>0</v>
      </c>
      <c r="H1376">
        <f>CSV貼付!D1377</f>
        <v>7.1030277223860496</v>
      </c>
      <c r="I1376">
        <f>CSV貼付!E1377</f>
        <v>0</v>
      </c>
      <c r="J1376">
        <f>CSV貼付!F1377</f>
        <v>0</v>
      </c>
      <c r="K1376">
        <f>CSV貼付!G1377</f>
        <v>0.62368586240000001</v>
      </c>
      <c r="L1376">
        <f>CSV貼付!H1377</f>
        <v>3.0818423765432101E-2</v>
      </c>
      <c r="M1376">
        <f>CSV貼付!I1377</f>
        <v>0</v>
      </c>
      <c r="N1376">
        <f>CSV貼付!J1377</f>
        <v>0</v>
      </c>
      <c r="O1376">
        <f>CSV貼付!K1377</f>
        <v>0</v>
      </c>
      <c r="P1376">
        <f>CSV貼付!L1377</f>
        <v>0.77592000000000005</v>
      </c>
      <c r="Q1376">
        <f>CSV貼付!M1377</f>
        <v>0</v>
      </c>
      <c r="R1376">
        <f>CSV貼付!N1377</f>
        <v>0</v>
      </c>
      <c r="S1376">
        <f>CSV貼付!O1377</f>
        <v>0</v>
      </c>
      <c r="T1376">
        <f>CSV貼付!P1377</f>
        <v>0</v>
      </c>
      <c r="U1376">
        <f>CSV貼付!Q1377</f>
        <v>0</v>
      </c>
    </row>
    <row r="1377" spans="1:21" x14ac:dyDescent="0.45">
      <c r="A1377" s="2">
        <v>44619.291666655197</v>
      </c>
      <c r="B1377" s="1">
        <v>44619.291666655197</v>
      </c>
      <c r="C1377">
        <f t="shared" si="44"/>
        <v>2</v>
      </c>
      <c r="D1377">
        <f t="shared" si="45"/>
        <v>27</v>
      </c>
      <c r="E1377">
        <f>CSV貼付!A1378</f>
        <v>10.5232211171926</v>
      </c>
      <c r="F1377">
        <f>CSV貼付!B1378</f>
        <v>0</v>
      </c>
      <c r="G1377">
        <f>CSV貼付!C1378</f>
        <v>0</v>
      </c>
      <c r="H1377">
        <f>CSV貼付!D1378</f>
        <v>0</v>
      </c>
      <c r="I1377">
        <f>CSV貼付!E1378</f>
        <v>0</v>
      </c>
      <c r="J1377">
        <f>CSV貼付!F1378</f>
        <v>0</v>
      </c>
      <c r="K1377">
        <f>CSV貼付!G1378</f>
        <v>0.75066346240000004</v>
      </c>
      <c r="L1377">
        <f>CSV貼付!H1378</f>
        <v>4.5734957098765398E-2</v>
      </c>
      <c r="M1377">
        <f>CSV貼付!I1378</f>
        <v>3.3812981165788401</v>
      </c>
      <c r="N1377">
        <f>CSV貼付!J1378</f>
        <v>0</v>
      </c>
      <c r="O1377">
        <f>CSV貼付!K1378</f>
        <v>0.20329232490235599</v>
      </c>
      <c r="P1377">
        <f>CSV貼付!L1378</f>
        <v>3.446256</v>
      </c>
      <c r="Q1377">
        <f>CSV貼付!M1378</f>
        <v>0</v>
      </c>
      <c r="R1377">
        <f>CSV貼付!N1378</f>
        <v>2.2536</v>
      </c>
      <c r="S1377">
        <f>CSV貼付!O1378</f>
        <v>0</v>
      </c>
      <c r="T1377">
        <f>CSV貼付!P1378</f>
        <v>0</v>
      </c>
      <c r="U1377">
        <f>CSV貼付!Q1378</f>
        <v>0</v>
      </c>
    </row>
    <row r="1378" spans="1:21" x14ac:dyDescent="0.45">
      <c r="A1378" s="2">
        <v>44619.333333321898</v>
      </c>
      <c r="B1378" s="1">
        <v>44619.333333321898</v>
      </c>
      <c r="C1378">
        <f t="shared" si="44"/>
        <v>2</v>
      </c>
      <c r="D1378">
        <f t="shared" si="45"/>
        <v>27</v>
      </c>
      <c r="E1378">
        <f>CSV貼付!A1379</f>
        <v>6.6795510368015201</v>
      </c>
      <c r="F1378">
        <f>CSV貼付!B1379</f>
        <v>0</v>
      </c>
      <c r="G1378">
        <f>CSV貼付!C1379</f>
        <v>0</v>
      </c>
      <c r="H1378">
        <f>CSV貼付!D1379</f>
        <v>0</v>
      </c>
      <c r="I1378">
        <f>CSV貼付!E1379</f>
        <v>0</v>
      </c>
      <c r="J1378">
        <f>CSV貼付!F1379</f>
        <v>0</v>
      </c>
      <c r="K1378">
        <f>CSV貼付!G1379</f>
        <v>0.63998506239999997</v>
      </c>
      <c r="L1378">
        <f>CSV貼付!H1379</f>
        <v>3.5080290432098697E-2</v>
      </c>
      <c r="M1378">
        <f>CSV貼付!I1379</f>
        <v>0.96608517616538303</v>
      </c>
      <c r="N1378">
        <f>CSV貼付!J1379</f>
        <v>0</v>
      </c>
      <c r="O1378">
        <f>CSV貼付!K1379</f>
        <v>0.97490420175084203</v>
      </c>
      <c r="P1378">
        <f>CSV貼付!L1379</f>
        <v>3.5809440000000001</v>
      </c>
      <c r="Q1378">
        <f>CSV貼付!M1379</f>
        <v>0</v>
      </c>
      <c r="R1378">
        <f>CSV貼付!N1379</f>
        <v>0</v>
      </c>
      <c r="S1378">
        <f>CSV貼付!O1379</f>
        <v>0</v>
      </c>
      <c r="T1378">
        <f>CSV貼付!P1379</f>
        <v>0</v>
      </c>
      <c r="U1378">
        <f>CSV貼付!Q1379</f>
        <v>0</v>
      </c>
    </row>
    <row r="1379" spans="1:21" x14ac:dyDescent="0.45">
      <c r="A1379" s="2">
        <v>44619.374999988599</v>
      </c>
      <c r="B1379" s="1">
        <v>44619.374999988599</v>
      </c>
      <c r="C1379">
        <f t="shared" si="44"/>
        <v>2</v>
      </c>
      <c r="D1379">
        <f t="shared" si="45"/>
        <v>27</v>
      </c>
      <c r="E1379">
        <f>CSV貼付!A1380</f>
        <v>3.2834496268436402</v>
      </c>
      <c r="F1379">
        <f>CSV貼付!B1380</f>
        <v>0</v>
      </c>
      <c r="G1379">
        <f>CSV貼付!C1380</f>
        <v>0</v>
      </c>
      <c r="H1379">
        <f>CSV貼付!D1380</f>
        <v>0</v>
      </c>
      <c r="I1379">
        <f>CSV貼付!E1380</f>
        <v>0</v>
      </c>
      <c r="J1379">
        <f>CSV貼付!F1380</f>
        <v>0</v>
      </c>
      <c r="K1379">
        <f>CSV貼付!G1380</f>
        <v>0.63998506239999997</v>
      </c>
      <c r="L1379">
        <f>CSV貼付!H1380</f>
        <v>3.0818423765432101E-2</v>
      </c>
      <c r="M1379">
        <f>CSV貼付!I1380</f>
        <v>0</v>
      </c>
      <c r="N1379">
        <f>CSV貼付!J1380</f>
        <v>0</v>
      </c>
      <c r="O1379">
        <f>CSV貼付!K1380</f>
        <v>0.70119783434343397</v>
      </c>
      <c r="P1379">
        <f>CSV貼付!L1380</f>
        <v>1.9900640000000001</v>
      </c>
      <c r="Q1379">
        <f>CSV貼付!M1380</f>
        <v>0</v>
      </c>
      <c r="R1379">
        <f>CSV貼付!N1380</f>
        <v>0</v>
      </c>
      <c r="S1379">
        <f>CSV貼付!O1380</f>
        <v>0</v>
      </c>
      <c r="T1379">
        <f>CSV貼付!P1380</f>
        <v>0</v>
      </c>
      <c r="U1379">
        <f>CSV貼付!Q1380</f>
        <v>0</v>
      </c>
    </row>
    <row r="1380" spans="1:21" x14ac:dyDescent="0.45">
      <c r="A1380" s="2">
        <v>44619.416666655197</v>
      </c>
      <c r="B1380" s="1">
        <v>44619.416666655197</v>
      </c>
      <c r="C1380">
        <f t="shared" si="44"/>
        <v>2</v>
      </c>
      <c r="D1380">
        <f t="shared" si="45"/>
        <v>27</v>
      </c>
      <c r="E1380">
        <f>CSV貼付!A1381</f>
        <v>0</v>
      </c>
      <c r="F1380">
        <f>CSV貼付!B1381</f>
        <v>0</v>
      </c>
      <c r="G1380">
        <f>CSV貼付!C1381</f>
        <v>0</v>
      </c>
      <c r="H1380">
        <f>CSV貼付!D1381</f>
        <v>0</v>
      </c>
      <c r="I1380">
        <f>CSV貼付!E1381</f>
        <v>0</v>
      </c>
      <c r="J1380">
        <f>CSV貼付!F1381</f>
        <v>0</v>
      </c>
      <c r="K1380">
        <f>CSV貼付!G1381</f>
        <v>0.62368586240000001</v>
      </c>
      <c r="L1380">
        <f>CSV貼付!H1381</f>
        <v>3.2949357098765397E-2</v>
      </c>
      <c r="M1380">
        <f>CSV貼付!I1381</f>
        <v>0.48304258808269102</v>
      </c>
      <c r="N1380">
        <f>CSV貼付!J1381</f>
        <v>0</v>
      </c>
      <c r="O1380">
        <f>CSV貼付!K1381</f>
        <v>1.5562754467878701</v>
      </c>
      <c r="P1380">
        <f>CSV貼付!L1381</f>
        <v>3.86496</v>
      </c>
      <c r="Q1380">
        <f>CSV貼付!M1381</f>
        <v>0</v>
      </c>
      <c r="R1380">
        <f>CSV貼付!N1381</f>
        <v>0</v>
      </c>
      <c r="S1380">
        <f>CSV貼付!O1381</f>
        <v>0</v>
      </c>
      <c r="T1380">
        <f>CSV貼付!P1381</f>
        <v>0</v>
      </c>
      <c r="U1380">
        <f>CSV貼付!Q1381</f>
        <v>0</v>
      </c>
    </row>
    <row r="1381" spans="1:21" x14ac:dyDescent="0.45">
      <c r="A1381" s="2">
        <v>44619.458333321898</v>
      </c>
      <c r="B1381" s="1">
        <v>44619.458333321898</v>
      </c>
      <c r="C1381">
        <f t="shared" si="44"/>
        <v>2</v>
      </c>
      <c r="D1381">
        <f t="shared" si="45"/>
        <v>27</v>
      </c>
      <c r="E1381">
        <f>CSV貼付!A1382</f>
        <v>0</v>
      </c>
      <c r="F1381">
        <f>CSV貼付!B1382</f>
        <v>0</v>
      </c>
      <c r="G1381">
        <f>CSV貼付!C1382</f>
        <v>0</v>
      </c>
      <c r="H1381">
        <f>CSV貼付!D1382</f>
        <v>0</v>
      </c>
      <c r="I1381">
        <f>CSV貼付!E1382</f>
        <v>0</v>
      </c>
      <c r="J1381">
        <f>CSV貼付!F1382</f>
        <v>0</v>
      </c>
      <c r="K1381">
        <f>CSV貼付!G1382</f>
        <v>0.63178666240000003</v>
      </c>
      <c r="L1381">
        <f>CSV貼付!H1382</f>
        <v>3.0818423765432101E-2</v>
      </c>
      <c r="M1381">
        <f>CSV貼付!I1382</f>
        <v>0</v>
      </c>
      <c r="N1381">
        <f>CSV貼付!J1382</f>
        <v>0</v>
      </c>
      <c r="O1381">
        <f>CSV貼付!K1382</f>
        <v>0.52600793750841701</v>
      </c>
      <c r="P1381">
        <f>CSV貼付!L1382</f>
        <v>0.69979199999999997</v>
      </c>
      <c r="Q1381">
        <f>CSV貼付!M1382</f>
        <v>0</v>
      </c>
      <c r="R1381">
        <f>CSV貼付!N1382</f>
        <v>0</v>
      </c>
      <c r="S1381">
        <f>CSV貼付!O1382</f>
        <v>0</v>
      </c>
      <c r="T1381">
        <f>CSV貼付!P1382</f>
        <v>0</v>
      </c>
      <c r="U1381">
        <f>CSV貼付!Q1382</f>
        <v>0</v>
      </c>
    </row>
    <row r="1382" spans="1:21" x14ac:dyDescent="0.45">
      <c r="A1382" s="2">
        <v>44619.499999988599</v>
      </c>
      <c r="B1382" s="1">
        <v>44619.499999988599</v>
      </c>
      <c r="C1382">
        <f t="shared" si="44"/>
        <v>2</v>
      </c>
      <c r="D1382">
        <f t="shared" si="45"/>
        <v>27</v>
      </c>
      <c r="E1382">
        <f>CSV貼付!A1383</f>
        <v>1.09361650230166</v>
      </c>
      <c r="F1382">
        <f>CSV貼付!B1383</f>
        <v>0</v>
      </c>
      <c r="G1382">
        <f>CSV貼付!C1383</f>
        <v>0</v>
      </c>
      <c r="H1382">
        <f>CSV貼付!D1383</f>
        <v>0</v>
      </c>
      <c r="I1382">
        <f>CSV貼付!E1383</f>
        <v>0</v>
      </c>
      <c r="J1382">
        <f>CSV貼付!F1383</f>
        <v>0</v>
      </c>
      <c r="K1382">
        <f>CSV貼付!G1383</f>
        <v>0.62368586240000001</v>
      </c>
      <c r="L1382">
        <f>CSV貼付!H1383</f>
        <v>3.0818423765432101E-2</v>
      </c>
      <c r="M1382">
        <f>CSV貼付!I1383</f>
        <v>0</v>
      </c>
      <c r="N1382">
        <f>CSV貼付!J1383</f>
        <v>0</v>
      </c>
      <c r="O1382">
        <f>CSV貼付!K1383</f>
        <v>4.0062302491582401E-2</v>
      </c>
      <c r="P1382">
        <f>CSV貼付!L1383</f>
        <v>0.77592000000000005</v>
      </c>
      <c r="Q1382">
        <f>CSV貼付!M1383</f>
        <v>0</v>
      </c>
      <c r="R1382">
        <f>CSV貼付!N1383</f>
        <v>1.6123000000000001</v>
      </c>
      <c r="S1382">
        <f>CSV貼付!O1383</f>
        <v>0</v>
      </c>
      <c r="T1382">
        <f>CSV貼付!P1383</f>
        <v>0</v>
      </c>
      <c r="U1382">
        <f>CSV貼付!Q1383</f>
        <v>0</v>
      </c>
    </row>
    <row r="1383" spans="1:21" x14ac:dyDescent="0.45">
      <c r="A1383" s="2">
        <v>44619.541666655197</v>
      </c>
      <c r="B1383" s="1">
        <v>44619.541666655197</v>
      </c>
      <c r="C1383">
        <f t="shared" si="44"/>
        <v>2</v>
      </c>
      <c r="D1383">
        <f t="shared" si="45"/>
        <v>27</v>
      </c>
      <c r="E1383">
        <f>CSV貼付!A1384</f>
        <v>0</v>
      </c>
      <c r="F1383">
        <f>CSV貼付!B1384</f>
        <v>0</v>
      </c>
      <c r="G1383">
        <f>CSV貼付!C1384</f>
        <v>0</v>
      </c>
      <c r="H1383">
        <f>CSV貼付!D1384</f>
        <v>0</v>
      </c>
      <c r="I1383">
        <f>CSV貼付!E1384</f>
        <v>0</v>
      </c>
      <c r="J1383">
        <f>CSV貼付!F1384</f>
        <v>0</v>
      </c>
      <c r="K1383">
        <f>CSV貼付!G1384</f>
        <v>0.75066346240000004</v>
      </c>
      <c r="L1383">
        <f>CSV貼付!H1384</f>
        <v>3.7211223765432101E-2</v>
      </c>
      <c r="M1383">
        <f>CSV貼付!I1384</f>
        <v>1.44912776424807</v>
      </c>
      <c r="N1383">
        <f>CSV貼付!J1384</f>
        <v>0</v>
      </c>
      <c r="O1383">
        <f>CSV貼付!K1384</f>
        <v>0.19158373925925901</v>
      </c>
      <c r="P1383">
        <f>CSV貼付!L1384</f>
        <v>3.6160800000000002</v>
      </c>
      <c r="Q1383">
        <f>CSV貼付!M1384</f>
        <v>0</v>
      </c>
      <c r="R1383">
        <f>CSV貼付!N1384</f>
        <v>0</v>
      </c>
      <c r="S1383">
        <f>CSV貼付!O1384</f>
        <v>0</v>
      </c>
      <c r="T1383">
        <f>CSV貼付!P1384</f>
        <v>0</v>
      </c>
      <c r="U1383">
        <f>CSV貼付!Q1384</f>
        <v>0</v>
      </c>
    </row>
    <row r="1384" spans="1:21" x14ac:dyDescent="0.45">
      <c r="A1384" s="2">
        <v>44619.583333321898</v>
      </c>
      <c r="B1384" s="1">
        <v>44619.583333321898</v>
      </c>
      <c r="C1384">
        <f t="shared" si="44"/>
        <v>2</v>
      </c>
      <c r="D1384">
        <f t="shared" si="45"/>
        <v>27</v>
      </c>
      <c r="E1384">
        <f>CSV貼付!A1385</f>
        <v>0</v>
      </c>
      <c r="F1384">
        <f>CSV貼付!B1385</f>
        <v>0</v>
      </c>
      <c r="G1384">
        <f>CSV貼付!C1385</f>
        <v>0</v>
      </c>
      <c r="H1384">
        <f>CSV貼付!D1385</f>
        <v>0</v>
      </c>
      <c r="I1384">
        <f>CSV貼付!E1385</f>
        <v>0</v>
      </c>
      <c r="J1384">
        <f>CSV貼付!F1385</f>
        <v>0</v>
      </c>
      <c r="K1384">
        <f>CSV貼付!G1385</f>
        <v>0.63178666240000003</v>
      </c>
      <c r="L1384">
        <f>CSV貼付!H1385</f>
        <v>3.0818423765432101E-2</v>
      </c>
      <c r="M1384">
        <f>CSV貼付!I1385</f>
        <v>0</v>
      </c>
      <c r="N1384">
        <f>CSV貼付!J1385</f>
        <v>0</v>
      </c>
      <c r="O1384">
        <f>CSV貼付!K1385</f>
        <v>0.43881653387205299</v>
      </c>
      <c r="P1384">
        <f>CSV貼付!L1385</f>
        <v>0.69979199999999997</v>
      </c>
      <c r="Q1384">
        <f>CSV貼付!M1385</f>
        <v>0</v>
      </c>
      <c r="R1384">
        <f>CSV貼付!N1385</f>
        <v>0</v>
      </c>
      <c r="S1384">
        <f>CSV貼付!O1385</f>
        <v>0</v>
      </c>
      <c r="T1384">
        <f>CSV貼付!P1385</f>
        <v>0</v>
      </c>
      <c r="U1384">
        <f>CSV貼付!Q1385</f>
        <v>0</v>
      </c>
    </row>
    <row r="1385" spans="1:21" x14ac:dyDescent="0.45">
      <c r="A1385" s="2">
        <v>44619.624999988599</v>
      </c>
      <c r="B1385" s="1">
        <v>44619.624999988599</v>
      </c>
      <c r="C1385">
        <f t="shared" si="44"/>
        <v>2</v>
      </c>
      <c r="D1385">
        <f t="shared" si="45"/>
        <v>27</v>
      </c>
      <c r="E1385">
        <f>CSV貼付!A1386</f>
        <v>0</v>
      </c>
      <c r="F1385">
        <f>CSV貼付!B1386</f>
        <v>0</v>
      </c>
      <c r="G1385">
        <f>CSV貼付!C1386</f>
        <v>0</v>
      </c>
      <c r="H1385">
        <f>CSV貼付!D1386</f>
        <v>0</v>
      </c>
      <c r="I1385">
        <f>CSV貼付!E1386</f>
        <v>0</v>
      </c>
      <c r="J1385">
        <f>CSV貼付!F1386</f>
        <v>0</v>
      </c>
      <c r="K1385">
        <f>CSV貼付!G1386</f>
        <v>0.62368586240000001</v>
      </c>
      <c r="L1385">
        <f>CSV貼付!H1386</f>
        <v>3.0818423765432101E-2</v>
      </c>
      <c r="M1385">
        <f>CSV貼付!I1386</f>
        <v>0</v>
      </c>
      <c r="N1385">
        <f>CSV貼付!J1386</f>
        <v>0</v>
      </c>
      <c r="O1385">
        <f>CSV貼付!K1386</f>
        <v>0.278775142895622</v>
      </c>
      <c r="P1385">
        <f>CSV貼付!L1386</f>
        <v>0.77592000000000005</v>
      </c>
      <c r="Q1385">
        <f>CSV貼付!M1386</f>
        <v>0</v>
      </c>
      <c r="R1385">
        <f>CSV貼付!N1386</f>
        <v>0</v>
      </c>
      <c r="S1385">
        <f>CSV貼付!O1386</f>
        <v>0</v>
      </c>
      <c r="T1385">
        <f>CSV貼付!P1386</f>
        <v>0</v>
      </c>
      <c r="U1385">
        <f>CSV貼付!Q1386</f>
        <v>0</v>
      </c>
    </row>
    <row r="1386" spans="1:21" x14ac:dyDescent="0.45">
      <c r="A1386" s="2">
        <v>44619.666666655197</v>
      </c>
      <c r="B1386" s="1">
        <v>44619.666666655197</v>
      </c>
      <c r="C1386">
        <f t="shared" si="44"/>
        <v>2</v>
      </c>
      <c r="D1386">
        <f t="shared" si="45"/>
        <v>27</v>
      </c>
      <c r="E1386">
        <f>CSV貼付!A1387</f>
        <v>1.2291078573843299</v>
      </c>
      <c r="F1386">
        <f>CSV貼付!B1387</f>
        <v>0</v>
      </c>
      <c r="G1386">
        <f>CSV貼付!C1387</f>
        <v>0</v>
      </c>
      <c r="H1386">
        <f>CSV貼付!D1387</f>
        <v>0</v>
      </c>
      <c r="I1386">
        <f>CSV貼付!E1387</f>
        <v>0</v>
      </c>
      <c r="J1386">
        <f>CSV貼付!F1387</f>
        <v>0</v>
      </c>
      <c r="K1386">
        <f>CSV貼付!G1387</f>
        <v>0.62368586240000001</v>
      </c>
      <c r="L1386">
        <f>CSV貼付!H1387</f>
        <v>3.0818423765432101E-2</v>
      </c>
      <c r="M1386">
        <f>CSV貼付!I1387</f>
        <v>0</v>
      </c>
      <c r="N1386">
        <f>CSV貼付!J1387</f>
        <v>0</v>
      </c>
      <c r="O1386">
        <f>CSV貼付!K1387</f>
        <v>0</v>
      </c>
      <c r="P1386">
        <f>CSV貼付!L1387</f>
        <v>0.77592000000000005</v>
      </c>
      <c r="Q1386">
        <f>CSV貼付!M1387</f>
        <v>0</v>
      </c>
      <c r="R1386">
        <f>CSV貼付!N1387</f>
        <v>0</v>
      </c>
      <c r="S1386">
        <f>CSV貼付!O1387</f>
        <v>0</v>
      </c>
      <c r="T1386">
        <f>CSV貼付!P1387</f>
        <v>0</v>
      </c>
      <c r="U1386">
        <f>CSV貼付!Q1387</f>
        <v>0</v>
      </c>
    </row>
    <row r="1387" spans="1:21" x14ac:dyDescent="0.45">
      <c r="A1387" s="2">
        <v>44619.708333321898</v>
      </c>
      <c r="B1387" s="1">
        <v>44619.708333321898</v>
      </c>
      <c r="C1387">
        <f t="shared" si="44"/>
        <v>2</v>
      </c>
      <c r="D1387">
        <f t="shared" si="45"/>
        <v>27</v>
      </c>
      <c r="E1387">
        <f>CSV貼付!A1388</f>
        <v>1.60403525598834</v>
      </c>
      <c r="F1387">
        <f>CSV貼付!B1388</f>
        <v>0</v>
      </c>
      <c r="G1387">
        <f>CSV貼付!C1388</f>
        <v>0</v>
      </c>
      <c r="H1387">
        <f>CSV貼付!D1388</f>
        <v>0</v>
      </c>
      <c r="I1387">
        <f>CSV貼付!E1388</f>
        <v>0</v>
      </c>
      <c r="J1387">
        <f>CSV貼付!F1388</f>
        <v>0</v>
      </c>
      <c r="K1387">
        <f>CSV貼付!G1388</f>
        <v>0.63178666240000003</v>
      </c>
      <c r="L1387">
        <f>CSV貼付!H1388</f>
        <v>3.2949357098765397E-2</v>
      </c>
      <c r="M1387">
        <f>CSV貼付!I1388</f>
        <v>0.48304258808269102</v>
      </c>
      <c r="N1387">
        <f>CSV貼付!J1388</f>
        <v>0</v>
      </c>
      <c r="O1387">
        <f>CSV貼付!K1388</f>
        <v>0.327357399595959</v>
      </c>
      <c r="P1387">
        <f>CSV貼付!L1388</f>
        <v>0.69979199999999997</v>
      </c>
      <c r="Q1387">
        <f>CSV貼付!M1388</f>
        <v>0</v>
      </c>
      <c r="R1387">
        <f>CSV貼付!N1388</f>
        <v>0</v>
      </c>
      <c r="S1387">
        <f>CSV貼付!O1388</f>
        <v>0</v>
      </c>
      <c r="T1387">
        <f>CSV貼付!P1388</f>
        <v>0</v>
      </c>
      <c r="U1387">
        <f>CSV貼付!Q1388</f>
        <v>0</v>
      </c>
    </row>
    <row r="1388" spans="1:21" x14ac:dyDescent="0.45">
      <c r="A1388" s="2">
        <v>44619.749999988599</v>
      </c>
      <c r="B1388" s="1">
        <v>44619.749999988599</v>
      </c>
      <c r="C1388">
        <f t="shared" si="44"/>
        <v>2</v>
      </c>
      <c r="D1388">
        <f t="shared" si="45"/>
        <v>27</v>
      </c>
      <c r="E1388">
        <f>CSV貼付!A1389</f>
        <v>4.6601191205732304</v>
      </c>
      <c r="F1388">
        <f>CSV貼付!B1389</f>
        <v>0</v>
      </c>
      <c r="G1388">
        <f>CSV貼付!C1389</f>
        <v>0</v>
      </c>
      <c r="H1388">
        <f>CSV貼付!D1389</f>
        <v>0</v>
      </c>
      <c r="I1388">
        <f>CSV貼付!E1389</f>
        <v>0</v>
      </c>
      <c r="J1388">
        <f>CSV貼付!F1389</f>
        <v>0</v>
      </c>
      <c r="K1388">
        <f>CSV貼付!G1389</f>
        <v>0.63178666240000003</v>
      </c>
      <c r="L1388">
        <f>CSV貼付!H1389</f>
        <v>3.0818423765432101E-2</v>
      </c>
      <c r="M1388">
        <f>CSV貼付!I1389</f>
        <v>0</v>
      </c>
      <c r="N1388">
        <f>CSV貼付!J1389</f>
        <v>0</v>
      </c>
      <c r="O1388">
        <f>CSV貼付!K1389</f>
        <v>0.55005023515151497</v>
      </c>
      <c r="P1388">
        <f>CSV貼付!L1389</f>
        <v>2.953376</v>
      </c>
      <c r="Q1388">
        <f>CSV貼付!M1389</f>
        <v>0</v>
      </c>
      <c r="R1388">
        <f>CSV貼付!N1389</f>
        <v>0</v>
      </c>
      <c r="S1388">
        <f>CSV貼付!O1389</f>
        <v>0</v>
      </c>
      <c r="T1388">
        <f>CSV貼付!P1389</f>
        <v>0</v>
      </c>
      <c r="U1388">
        <f>CSV貼付!Q1389</f>
        <v>0</v>
      </c>
    </row>
    <row r="1389" spans="1:21" x14ac:dyDescent="0.45">
      <c r="A1389" s="2">
        <v>44619.791666655197</v>
      </c>
      <c r="B1389" s="1">
        <v>44619.791666655197</v>
      </c>
      <c r="C1389">
        <f t="shared" si="44"/>
        <v>2</v>
      </c>
      <c r="D1389">
        <f t="shared" si="45"/>
        <v>27</v>
      </c>
      <c r="E1389">
        <f>CSV貼付!A1390</f>
        <v>3.22623733196462</v>
      </c>
      <c r="F1389">
        <f>CSV貼付!B1390</f>
        <v>0</v>
      </c>
      <c r="G1389">
        <f>CSV貼付!C1390</f>
        <v>0</v>
      </c>
      <c r="H1389">
        <f>CSV貼付!D1390</f>
        <v>0</v>
      </c>
      <c r="I1389">
        <f>CSV貼付!E1390</f>
        <v>0</v>
      </c>
      <c r="J1389">
        <f>CSV貼付!F1390</f>
        <v>0</v>
      </c>
      <c r="K1389">
        <f>CSV貼付!G1390</f>
        <v>0.86944266240000001</v>
      </c>
      <c r="L1389">
        <f>CSV貼付!H1390</f>
        <v>6.2782423765432097E-2</v>
      </c>
      <c r="M1389">
        <f>CSV貼付!I1390</f>
        <v>7.2456388212403704</v>
      </c>
      <c r="N1389">
        <f>CSV貼付!J1390</f>
        <v>0</v>
      </c>
      <c r="O1389">
        <f>CSV貼付!K1390</f>
        <v>0.63905249670033604</v>
      </c>
      <c r="P1389">
        <f>CSV貼付!L1390</f>
        <v>5.3377439999999998</v>
      </c>
      <c r="Q1389">
        <f>CSV貼付!M1390</f>
        <v>0</v>
      </c>
      <c r="R1389">
        <f>CSV貼付!N1390</f>
        <v>0</v>
      </c>
      <c r="S1389">
        <f>CSV貼付!O1390</f>
        <v>0</v>
      </c>
      <c r="T1389">
        <f>CSV貼付!P1390</f>
        <v>0</v>
      </c>
      <c r="U1389">
        <f>CSV貼付!Q1390</f>
        <v>0</v>
      </c>
    </row>
    <row r="1390" spans="1:21" x14ac:dyDescent="0.45">
      <c r="A1390" s="2">
        <v>44619.833333321898</v>
      </c>
      <c r="B1390" s="1">
        <v>44619.833333321898</v>
      </c>
      <c r="C1390">
        <f t="shared" si="44"/>
        <v>2</v>
      </c>
      <c r="D1390">
        <f t="shared" si="45"/>
        <v>27</v>
      </c>
      <c r="E1390">
        <f>CSV貼付!A1391</f>
        <v>4.6423365646126999</v>
      </c>
      <c r="F1390">
        <f>CSV貼付!B1391</f>
        <v>0</v>
      </c>
      <c r="G1390">
        <f>CSV貼付!C1391</f>
        <v>0</v>
      </c>
      <c r="H1390">
        <f>CSV貼付!D1391</f>
        <v>0</v>
      </c>
      <c r="I1390">
        <f>CSV貼付!E1391</f>
        <v>0</v>
      </c>
      <c r="J1390">
        <f>CSV貼付!F1391</f>
        <v>0</v>
      </c>
      <c r="K1390">
        <f>CSV貼付!G1391</f>
        <v>0.86944266240000001</v>
      </c>
      <c r="L1390">
        <f>CSV貼付!H1391</f>
        <v>0.231250868209876</v>
      </c>
      <c r="M1390">
        <f>CSV貼付!I1391</f>
        <v>41.250525175518803</v>
      </c>
      <c r="N1390">
        <f>CSV貼付!J1391</f>
        <v>0</v>
      </c>
      <c r="O1390">
        <f>CSV貼付!K1391</f>
        <v>1.5291702804040399</v>
      </c>
      <c r="P1390">
        <f>CSV貼付!L1391</f>
        <v>1.8924639999999999</v>
      </c>
      <c r="Q1390">
        <f>CSV貼付!M1391</f>
        <v>0</v>
      </c>
      <c r="R1390">
        <f>CSV貼付!N1391</f>
        <v>7.6615000000000002</v>
      </c>
      <c r="S1390">
        <f>CSV貼付!O1391</f>
        <v>0</v>
      </c>
      <c r="T1390">
        <f>CSV貼付!P1391</f>
        <v>0</v>
      </c>
      <c r="U1390">
        <f>CSV貼付!Q1391</f>
        <v>0</v>
      </c>
    </row>
    <row r="1391" spans="1:21" x14ac:dyDescent="0.45">
      <c r="A1391" s="2">
        <v>44619.874999988599</v>
      </c>
      <c r="B1391" s="1">
        <v>44619.874999988599</v>
      </c>
      <c r="C1391">
        <f t="shared" si="44"/>
        <v>2</v>
      </c>
      <c r="D1391">
        <f t="shared" si="45"/>
        <v>27</v>
      </c>
      <c r="E1391">
        <f>CSV貼付!A1392</f>
        <v>5.1069021724627</v>
      </c>
      <c r="F1391">
        <f>CSV貼付!B1392</f>
        <v>0</v>
      </c>
      <c r="G1391">
        <f>CSV貼付!C1392</f>
        <v>0</v>
      </c>
      <c r="H1391">
        <f>CSV貼付!D1392</f>
        <v>0</v>
      </c>
      <c r="I1391">
        <f>CSV貼付!E1392</f>
        <v>0</v>
      </c>
      <c r="J1391">
        <f>CSV貼付!F1392</f>
        <v>0</v>
      </c>
      <c r="K1391">
        <f>CSV貼付!G1392</f>
        <v>0.63178666240000003</v>
      </c>
      <c r="L1391">
        <f>CSV貼付!H1392</f>
        <v>0.24075243577932101</v>
      </c>
      <c r="M1391">
        <f>CSV貼付!I1392</f>
        <v>22.077517593428901</v>
      </c>
      <c r="N1391">
        <f>CSV貼付!J1392</f>
        <v>0</v>
      </c>
      <c r="O1391">
        <f>CSV貼付!K1392</f>
        <v>0.52493358168350102</v>
      </c>
      <c r="P1391">
        <f>CSV貼付!L1392</f>
        <v>2.0583840000000002</v>
      </c>
      <c r="Q1391">
        <f>CSV貼付!M1392</f>
        <v>0</v>
      </c>
      <c r="R1391">
        <f>CSV貼付!N1392</f>
        <v>0</v>
      </c>
      <c r="S1391">
        <f>CSV貼付!O1392</f>
        <v>0</v>
      </c>
      <c r="T1391">
        <f>CSV貼付!P1392</f>
        <v>0</v>
      </c>
      <c r="U1391">
        <f>CSV貼付!Q1392</f>
        <v>0</v>
      </c>
    </row>
    <row r="1392" spans="1:21" x14ac:dyDescent="0.45">
      <c r="A1392" s="2">
        <v>44619.916666655197</v>
      </c>
      <c r="B1392" s="1">
        <v>44619.916666655197</v>
      </c>
      <c r="C1392">
        <f t="shared" si="44"/>
        <v>2</v>
      </c>
      <c r="D1392">
        <f t="shared" si="45"/>
        <v>27</v>
      </c>
      <c r="E1392">
        <f>CSV貼付!A1393</f>
        <v>7.0112195534327197</v>
      </c>
      <c r="F1392">
        <f>CSV貼付!B1393</f>
        <v>0</v>
      </c>
      <c r="G1392">
        <f>CSV貼付!C1393</f>
        <v>0</v>
      </c>
      <c r="H1392">
        <f>CSV貼付!D1393</f>
        <v>0</v>
      </c>
      <c r="I1392">
        <f>CSV貼付!E1393</f>
        <v>0</v>
      </c>
      <c r="J1392">
        <f>CSV貼付!F1393</f>
        <v>0</v>
      </c>
      <c r="K1392">
        <f>CSV貼付!G1393</f>
        <v>0.63178666240000003</v>
      </c>
      <c r="L1392">
        <f>CSV貼付!H1393</f>
        <v>0.207722969112654</v>
      </c>
      <c r="M1392">
        <f>CSV貼付!I1393</f>
        <v>14.480444561483401</v>
      </c>
      <c r="N1392">
        <f>CSV貼付!J1393</f>
        <v>0</v>
      </c>
      <c r="O1392">
        <f>CSV貼付!K1393</f>
        <v>1.40979691986532</v>
      </c>
      <c r="P1392">
        <f>CSV貼付!L1393</f>
        <v>2.775744</v>
      </c>
      <c r="Q1392">
        <f>CSV貼付!M1393</f>
        <v>0</v>
      </c>
      <c r="R1392">
        <f>CSV貼付!N1393</f>
        <v>0</v>
      </c>
      <c r="S1392">
        <f>CSV貼付!O1393</f>
        <v>0</v>
      </c>
      <c r="T1392">
        <f>CSV貼付!P1393</f>
        <v>0</v>
      </c>
      <c r="U1392">
        <f>CSV貼付!Q1393</f>
        <v>0</v>
      </c>
    </row>
    <row r="1393" spans="1:21" x14ac:dyDescent="0.45">
      <c r="A1393" s="2">
        <v>44619.958333321898</v>
      </c>
      <c r="B1393" s="1">
        <v>44619.958333321898</v>
      </c>
      <c r="C1393">
        <f t="shared" si="44"/>
        <v>2</v>
      </c>
      <c r="D1393">
        <f t="shared" si="45"/>
        <v>27</v>
      </c>
      <c r="E1393">
        <f>CSV貼付!A1394</f>
        <v>5.5969451273432798</v>
      </c>
      <c r="F1393">
        <f>CSV貼付!B1394</f>
        <v>0</v>
      </c>
      <c r="G1393">
        <f>CSV貼付!C1394</f>
        <v>0</v>
      </c>
      <c r="H1393">
        <f>CSV貼付!D1394</f>
        <v>0</v>
      </c>
      <c r="I1393">
        <f>CSV貼付!E1394</f>
        <v>0</v>
      </c>
      <c r="J1393">
        <f>CSV貼付!F1394</f>
        <v>0</v>
      </c>
      <c r="K1393">
        <f>CSV貼付!G1394</f>
        <v>0.86397706240000005</v>
      </c>
      <c r="L1393">
        <f>CSV貼付!H1394</f>
        <v>0.33241964779320898</v>
      </c>
      <c r="M1393">
        <f>CSV貼付!I1394</f>
        <v>18.1155619649148</v>
      </c>
      <c r="N1393">
        <f>CSV貼付!J1394</f>
        <v>0</v>
      </c>
      <c r="O1393">
        <f>CSV貼付!K1394</f>
        <v>1.65085032</v>
      </c>
      <c r="P1393">
        <f>CSV貼付!L1394</f>
        <v>2.5629759999999999</v>
      </c>
      <c r="Q1393">
        <f>CSV貼付!M1394</f>
        <v>0</v>
      </c>
      <c r="R1393">
        <f>CSV貼付!N1394</f>
        <v>0</v>
      </c>
      <c r="S1393">
        <f>CSV貼付!O1394</f>
        <v>0</v>
      </c>
      <c r="T1393">
        <f>CSV貼付!P1394</f>
        <v>0</v>
      </c>
      <c r="U1393">
        <f>CSV貼付!Q1394</f>
        <v>0</v>
      </c>
    </row>
    <row r="1394" spans="1:21" x14ac:dyDescent="0.45">
      <c r="A1394" s="2">
        <v>44619.999999988599</v>
      </c>
      <c r="B1394" s="1">
        <v>44619.999999988599</v>
      </c>
      <c r="C1394">
        <f t="shared" si="44"/>
        <v>2</v>
      </c>
      <c r="D1394">
        <f t="shared" si="45"/>
        <v>28</v>
      </c>
      <c r="E1394">
        <f>CSV貼付!A1395</f>
        <v>0</v>
      </c>
      <c r="F1394">
        <f>CSV貼付!B1395</f>
        <v>0</v>
      </c>
      <c r="G1394">
        <f>CSV貼付!C1395</f>
        <v>0</v>
      </c>
      <c r="H1394">
        <f>CSV貼付!D1395</f>
        <v>0</v>
      </c>
      <c r="I1394">
        <f>CSV貼付!E1395</f>
        <v>0</v>
      </c>
      <c r="J1394">
        <f>CSV貼付!F1395</f>
        <v>0</v>
      </c>
      <c r="K1394">
        <f>CSV貼付!G1395</f>
        <v>0.88027626240000001</v>
      </c>
      <c r="L1394">
        <f>CSV貼付!H1395</f>
        <v>3.5080290432098697E-2</v>
      </c>
      <c r="M1394">
        <f>CSV貼付!I1395</f>
        <v>0.96608517616538303</v>
      </c>
      <c r="N1394">
        <f>CSV貼付!J1395</f>
        <v>0</v>
      </c>
      <c r="O1394">
        <f>CSV貼付!K1395</f>
        <v>1.68655696781144</v>
      </c>
      <c r="P1394">
        <f>CSV貼付!L1395</f>
        <v>2.696688</v>
      </c>
      <c r="Q1394">
        <f>CSV貼付!M1395</f>
        <v>0</v>
      </c>
      <c r="R1394">
        <f>CSV貼付!N1395</f>
        <v>0</v>
      </c>
      <c r="S1394">
        <f>CSV貼付!O1395</f>
        <v>0</v>
      </c>
      <c r="T1394">
        <f>CSV貼付!P1395</f>
        <v>0</v>
      </c>
      <c r="U1394">
        <f>CSV貼付!Q1395</f>
        <v>0</v>
      </c>
    </row>
    <row r="1395" spans="1:21" x14ac:dyDescent="0.45">
      <c r="A1395" s="2">
        <v>44620.041666655197</v>
      </c>
      <c r="B1395" s="1">
        <v>44620.041666655197</v>
      </c>
      <c r="C1395">
        <f t="shared" si="44"/>
        <v>2</v>
      </c>
      <c r="D1395">
        <f t="shared" si="45"/>
        <v>28</v>
      </c>
      <c r="E1395">
        <f>CSV貼付!A1396</f>
        <v>0</v>
      </c>
      <c r="F1395">
        <f>CSV貼付!B1396</f>
        <v>0</v>
      </c>
      <c r="G1395">
        <f>CSV貼付!C1396</f>
        <v>0</v>
      </c>
      <c r="H1395">
        <f>CSV貼付!D1396</f>
        <v>0</v>
      </c>
      <c r="I1395">
        <f>CSV貼付!E1396</f>
        <v>0</v>
      </c>
      <c r="J1395">
        <f>CSV貼付!F1396</f>
        <v>0</v>
      </c>
      <c r="K1395">
        <f>CSV貼付!G1396</f>
        <v>0.62368586240000001</v>
      </c>
      <c r="L1395">
        <f>CSV貼付!H1396</f>
        <v>3.0549647222222202E-2</v>
      </c>
      <c r="M1395">
        <f>CSV貼付!I1396</f>
        <v>0</v>
      </c>
      <c r="N1395">
        <f>CSV貼付!J1396</f>
        <v>0</v>
      </c>
      <c r="O1395">
        <f>CSV貼付!K1396</f>
        <v>0.45211813554208702</v>
      </c>
      <c r="P1395">
        <f>CSV貼付!L1396</f>
        <v>1.7685120000000001</v>
      </c>
      <c r="Q1395">
        <f>CSV貼付!M1396</f>
        <v>0</v>
      </c>
      <c r="R1395">
        <f>CSV貼付!N1396</f>
        <v>0</v>
      </c>
      <c r="S1395">
        <f>CSV貼付!O1396</f>
        <v>0</v>
      </c>
      <c r="T1395">
        <f>CSV貼付!P1396</f>
        <v>0</v>
      </c>
      <c r="U1395">
        <f>CSV貼付!Q1396</f>
        <v>0</v>
      </c>
    </row>
    <row r="1396" spans="1:21" x14ac:dyDescent="0.45">
      <c r="A1396" s="2">
        <v>44620.083333321898</v>
      </c>
      <c r="B1396" s="1">
        <v>44620.083333321898</v>
      </c>
      <c r="C1396">
        <f t="shared" si="44"/>
        <v>2</v>
      </c>
      <c r="D1396">
        <f t="shared" si="45"/>
        <v>28</v>
      </c>
      <c r="E1396">
        <f>CSV貼付!A1397</f>
        <v>0</v>
      </c>
      <c r="F1396">
        <f>CSV貼付!B1397</f>
        <v>0</v>
      </c>
      <c r="G1396">
        <f>CSV貼付!C1397</f>
        <v>0</v>
      </c>
      <c r="H1396">
        <f>CSV貼付!D1397</f>
        <v>0</v>
      </c>
      <c r="I1396">
        <f>CSV貼付!E1397</f>
        <v>0</v>
      </c>
      <c r="J1396">
        <f>CSV貼付!F1397</f>
        <v>0</v>
      </c>
      <c r="K1396">
        <f>CSV貼付!G1397</f>
        <v>0.62368586240000001</v>
      </c>
      <c r="L1396">
        <f>CSV貼付!H1397</f>
        <v>3.0549647222222202E-2</v>
      </c>
      <c r="M1396">
        <f>CSV貼付!I1397</f>
        <v>0</v>
      </c>
      <c r="N1396">
        <f>CSV貼付!J1397</f>
        <v>0</v>
      </c>
      <c r="O1396">
        <f>CSV貼付!K1397</f>
        <v>0</v>
      </c>
      <c r="P1396">
        <f>CSV貼付!L1397</f>
        <v>0.69979199999999997</v>
      </c>
      <c r="Q1396">
        <f>CSV貼付!M1397</f>
        <v>0</v>
      </c>
      <c r="R1396">
        <f>CSV貼付!N1397</f>
        <v>0</v>
      </c>
      <c r="S1396">
        <f>CSV貼付!O1397</f>
        <v>0</v>
      </c>
      <c r="T1396">
        <f>CSV貼付!P1397</f>
        <v>0</v>
      </c>
      <c r="U1396">
        <f>CSV貼付!Q1397</f>
        <v>0</v>
      </c>
    </row>
    <row r="1397" spans="1:21" x14ac:dyDescent="0.45">
      <c r="A1397" s="2">
        <v>44620.124999988599</v>
      </c>
      <c r="B1397" s="1">
        <v>44620.124999988599</v>
      </c>
      <c r="C1397">
        <f t="shared" si="44"/>
        <v>2</v>
      </c>
      <c r="D1397">
        <f t="shared" si="45"/>
        <v>28</v>
      </c>
      <c r="E1397">
        <f>CSV貼付!A1398</f>
        <v>0</v>
      </c>
      <c r="F1397">
        <f>CSV貼付!B1398</f>
        <v>0</v>
      </c>
      <c r="G1397">
        <f>CSV貼付!C1398</f>
        <v>0</v>
      </c>
      <c r="H1397">
        <f>CSV貼付!D1398</f>
        <v>0</v>
      </c>
      <c r="I1397">
        <f>CSV貼付!E1398</f>
        <v>0</v>
      </c>
      <c r="J1397">
        <f>CSV貼付!F1398</f>
        <v>0</v>
      </c>
      <c r="K1397">
        <f>CSV貼付!G1398</f>
        <v>0.62368586240000001</v>
      </c>
      <c r="L1397">
        <f>CSV貼付!H1398</f>
        <v>3.0549647222222202E-2</v>
      </c>
      <c r="M1397">
        <f>CSV貼付!I1398</f>
        <v>0</v>
      </c>
      <c r="N1397">
        <f>CSV貼付!J1398</f>
        <v>0</v>
      </c>
      <c r="O1397">
        <f>CSV貼付!K1398</f>
        <v>0</v>
      </c>
      <c r="P1397">
        <f>CSV貼付!L1398</f>
        <v>0.77592000000000005</v>
      </c>
      <c r="Q1397">
        <f>CSV貼付!M1398</f>
        <v>0</v>
      </c>
      <c r="R1397">
        <f>CSV貼付!N1398</f>
        <v>0</v>
      </c>
      <c r="S1397">
        <f>CSV貼付!O1398</f>
        <v>0</v>
      </c>
      <c r="T1397">
        <f>CSV貼付!P1398</f>
        <v>0</v>
      </c>
      <c r="U1397">
        <f>CSV貼付!Q1398</f>
        <v>0</v>
      </c>
    </row>
    <row r="1398" spans="1:21" x14ac:dyDescent="0.45">
      <c r="A1398" s="2">
        <v>44620.166666655197</v>
      </c>
      <c r="B1398" s="1">
        <v>44620.166666655197</v>
      </c>
      <c r="C1398">
        <f t="shared" si="44"/>
        <v>2</v>
      </c>
      <c r="D1398">
        <f t="shared" si="45"/>
        <v>28</v>
      </c>
      <c r="E1398">
        <f>CSV貼付!A1399</f>
        <v>0</v>
      </c>
      <c r="F1398">
        <f>CSV貼付!B1399</f>
        <v>0</v>
      </c>
      <c r="G1398">
        <f>CSV貼付!C1399</f>
        <v>0</v>
      </c>
      <c r="H1398">
        <f>CSV貼付!D1399</f>
        <v>0</v>
      </c>
      <c r="I1398">
        <f>CSV貼付!E1399</f>
        <v>0</v>
      </c>
      <c r="J1398">
        <f>CSV貼付!F1399</f>
        <v>0</v>
      </c>
      <c r="K1398">
        <f>CSV貼付!G1399</f>
        <v>0.62368586240000001</v>
      </c>
      <c r="L1398">
        <f>CSV貼付!H1399</f>
        <v>3.0549647222222202E-2</v>
      </c>
      <c r="M1398">
        <f>CSV貼付!I1399</f>
        <v>0</v>
      </c>
      <c r="N1398">
        <f>CSV貼付!J1399</f>
        <v>0</v>
      </c>
      <c r="O1398">
        <f>CSV貼付!K1399</f>
        <v>0</v>
      </c>
      <c r="P1398">
        <f>CSV貼付!L1399</f>
        <v>0.77592000000000005</v>
      </c>
      <c r="Q1398">
        <f>CSV貼付!M1399</f>
        <v>0</v>
      </c>
      <c r="R1398">
        <f>CSV貼付!N1399</f>
        <v>0</v>
      </c>
      <c r="S1398">
        <f>CSV貼付!O1399</f>
        <v>0</v>
      </c>
      <c r="T1398">
        <f>CSV貼付!P1399</f>
        <v>0</v>
      </c>
      <c r="U1398">
        <f>CSV貼付!Q1399</f>
        <v>0</v>
      </c>
    </row>
    <row r="1399" spans="1:21" x14ac:dyDescent="0.45">
      <c r="A1399" s="2">
        <v>44620.208333321898</v>
      </c>
      <c r="B1399" s="1">
        <v>44620.208333321898</v>
      </c>
      <c r="C1399">
        <f t="shared" si="44"/>
        <v>2</v>
      </c>
      <c r="D1399">
        <f t="shared" si="45"/>
        <v>28</v>
      </c>
      <c r="E1399">
        <f>CSV貼付!A1400</f>
        <v>0</v>
      </c>
      <c r="F1399">
        <f>CSV貼付!B1400</f>
        <v>0</v>
      </c>
      <c r="G1399">
        <f>CSV貼付!C1400</f>
        <v>0</v>
      </c>
      <c r="H1399">
        <f>CSV貼付!D1400</f>
        <v>0</v>
      </c>
      <c r="I1399">
        <f>CSV貼付!E1400</f>
        <v>0</v>
      </c>
      <c r="J1399">
        <f>CSV貼付!F1400</f>
        <v>0</v>
      </c>
      <c r="K1399">
        <f>CSV貼付!G1400</f>
        <v>0.62368586240000001</v>
      </c>
      <c r="L1399">
        <f>CSV貼付!H1400</f>
        <v>3.0549647222222202E-2</v>
      </c>
      <c r="M1399">
        <f>CSV貼付!I1400</f>
        <v>0</v>
      </c>
      <c r="N1399">
        <f>CSV貼付!J1400</f>
        <v>0</v>
      </c>
      <c r="O1399">
        <f>CSV貼付!K1400</f>
        <v>0</v>
      </c>
      <c r="P1399">
        <f>CSV貼付!L1400</f>
        <v>0.69979199999999997</v>
      </c>
      <c r="Q1399">
        <f>CSV貼付!M1400</f>
        <v>0</v>
      </c>
      <c r="R1399">
        <f>CSV貼付!N1400</f>
        <v>0</v>
      </c>
      <c r="S1399">
        <f>CSV貼付!O1400</f>
        <v>0</v>
      </c>
      <c r="T1399">
        <f>CSV貼付!P1400</f>
        <v>0</v>
      </c>
      <c r="U1399">
        <f>CSV貼付!Q1400</f>
        <v>0</v>
      </c>
    </row>
    <row r="1400" spans="1:21" x14ac:dyDescent="0.45">
      <c r="A1400" s="2">
        <v>44620.249999988599</v>
      </c>
      <c r="B1400" s="1">
        <v>44620.249999988599</v>
      </c>
      <c r="C1400">
        <f t="shared" si="44"/>
        <v>2</v>
      </c>
      <c r="D1400">
        <f t="shared" si="45"/>
        <v>28</v>
      </c>
      <c r="E1400">
        <f>CSV貼付!A1401</f>
        <v>22.493183987316101</v>
      </c>
      <c r="F1400">
        <f>CSV貼付!B1401</f>
        <v>0</v>
      </c>
      <c r="G1400">
        <f>CSV貼付!C1401</f>
        <v>0</v>
      </c>
      <c r="H1400">
        <f>CSV貼付!D1401</f>
        <v>0</v>
      </c>
      <c r="I1400">
        <f>CSV貼付!E1401</f>
        <v>0</v>
      </c>
      <c r="J1400">
        <f>CSV貼付!F1401</f>
        <v>0</v>
      </c>
      <c r="K1400">
        <f>CSV貼付!G1401</f>
        <v>0.62368586240000001</v>
      </c>
      <c r="L1400">
        <f>CSV貼付!H1401</f>
        <v>3.0549647222222202E-2</v>
      </c>
      <c r="M1400">
        <f>CSV貼付!I1401</f>
        <v>0</v>
      </c>
      <c r="N1400">
        <f>CSV貼付!J1401</f>
        <v>0</v>
      </c>
      <c r="O1400">
        <f>CSV貼付!K1401</f>
        <v>0</v>
      </c>
      <c r="P1400">
        <f>CSV貼付!L1401</f>
        <v>0.77592000000000005</v>
      </c>
      <c r="Q1400">
        <f>CSV貼付!M1401</f>
        <v>0</v>
      </c>
      <c r="R1400">
        <f>CSV貼付!N1401</f>
        <v>0</v>
      </c>
      <c r="S1400">
        <f>CSV貼付!O1401</f>
        <v>0</v>
      </c>
      <c r="T1400">
        <f>CSV貼付!P1401</f>
        <v>0</v>
      </c>
      <c r="U1400">
        <f>CSV貼付!Q1401</f>
        <v>0</v>
      </c>
    </row>
    <row r="1401" spans="1:21" x14ac:dyDescent="0.45">
      <c r="A1401" s="2">
        <v>44620.291666655197</v>
      </c>
      <c r="B1401" s="1">
        <v>44620.291666655197</v>
      </c>
      <c r="C1401">
        <f t="shared" si="44"/>
        <v>2</v>
      </c>
      <c r="D1401">
        <f t="shared" si="45"/>
        <v>28</v>
      </c>
      <c r="E1401">
        <f>CSV貼付!A1402</f>
        <v>6.3331046142504999</v>
      </c>
      <c r="F1401">
        <f>CSV貼付!B1402</f>
        <v>0</v>
      </c>
      <c r="G1401">
        <f>CSV貼付!C1402</f>
        <v>0</v>
      </c>
      <c r="H1401">
        <f>CSV貼付!D1402</f>
        <v>0</v>
      </c>
      <c r="I1401">
        <f>CSV貼付!E1402</f>
        <v>0</v>
      </c>
      <c r="J1401">
        <f>CSV貼付!F1402</f>
        <v>0</v>
      </c>
      <c r="K1401">
        <f>CSV貼付!G1402</f>
        <v>0.75066346240000004</v>
      </c>
      <c r="L1401">
        <f>CSV貼付!H1402</f>
        <v>3.9073380555555502E-2</v>
      </c>
      <c r="M1401">
        <f>CSV貼付!I1402</f>
        <v>1.94266143283864</v>
      </c>
      <c r="N1401">
        <f>CSV貼付!J1402</f>
        <v>0</v>
      </c>
      <c r="O1401">
        <f>CSV貼付!K1402</f>
        <v>0.20329232490235599</v>
      </c>
      <c r="P1401">
        <f>CSV貼付!L1402</f>
        <v>3.446256</v>
      </c>
      <c r="Q1401">
        <f>CSV貼付!M1402</f>
        <v>0</v>
      </c>
      <c r="R1401">
        <f>CSV貼付!N1402</f>
        <v>2.2536</v>
      </c>
      <c r="S1401">
        <f>CSV貼付!O1402</f>
        <v>0</v>
      </c>
      <c r="T1401">
        <f>CSV貼付!P1402</f>
        <v>0</v>
      </c>
      <c r="U1401">
        <f>CSV貼付!Q1402</f>
        <v>0</v>
      </c>
    </row>
    <row r="1402" spans="1:21" x14ac:dyDescent="0.45">
      <c r="A1402" s="2">
        <v>44620.333333321898</v>
      </c>
      <c r="B1402" s="1">
        <v>44620.333333321898</v>
      </c>
      <c r="C1402">
        <f t="shared" si="44"/>
        <v>2</v>
      </c>
      <c r="D1402">
        <f t="shared" si="45"/>
        <v>28</v>
      </c>
      <c r="E1402">
        <f>CSV貼付!A1403</f>
        <v>5.3569495300518204</v>
      </c>
      <c r="F1402">
        <f>CSV貼付!B1403</f>
        <v>0</v>
      </c>
      <c r="G1402">
        <f>CSV貼付!C1403</f>
        <v>0</v>
      </c>
      <c r="H1402">
        <f>CSV貼付!D1403</f>
        <v>0</v>
      </c>
      <c r="I1402">
        <f>CSV貼付!E1403</f>
        <v>0</v>
      </c>
      <c r="J1402">
        <f>CSV貼付!F1403</f>
        <v>0</v>
      </c>
      <c r="K1402">
        <f>CSV貼付!G1403</f>
        <v>0.63998506239999997</v>
      </c>
      <c r="L1402">
        <f>CSV貼付!H1403</f>
        <v>3.6942447222222202E-2</v>
      </c>
      <c r="M1402">
        <f>CSV貼付!I1403</f>
        <v>1.4569960746289801</v>
      </c>
      <c r="N1402">
        <f>CSV貼付!J1403</f>
        <v>0</v>
      </c>
      <c r="O1402">
        <f>CSV貼付!K1403</f>
        <v>0.97490420175084203</v>
      </c>
      <c r="P1402">
        <f>CSV貼付!L1403</f>
        <v>3.5809440000000001</v>
      </c>
      <c r="Q1402">
        <f>CSV貼付!M1403</f>
        <v>0</v>
      </c>
      <c r="R1402">
        <f>CSV貼付!N1403</f>
        <v>0</v>
      </c>
      <c r="S1402">
        <f>CSV貼付!O1403</f>
        <v>0</v>
      </c>
      <c r="T1402">
        <f>CSV貼付!P1403</f>
        <v>0</v>
      </c>
      <c r="U1402">
        <f>CSV貼付!Q1403</f>
        <v>0</v>
      </c>
    </row>
    <row r="1403" spans="1:21" x14ac:dyDescent="0.45">
      <c r="A1403" s="2">
        <v>44620.374999988599</v>
      </c>
      <c r="B1403" s="1">
        <v>44620.374999988599</v>
      </c>
      <c r="C1403">
        <f t="shared" si="44"/>
        <v>2</v>
      </c>
      <c r="D1403">
        <f t="shared" si="45"/>
        <v>28</v>
      </c>
      <c r="E1403">
        <f>CSV貼付!A1404</f>
        <v>4.5216840153457696</v>
      </c>
      <c r="F1403">
        <f>CSV貼付!B1404</f>
        <v>0</v>
      </c>
      <c r="G1403">
        <f>CSV貼付!C1404</f>
        <v>0</v>
      </c>
      <c r="H1403">
        <f>CSV貼付!D1404</f>
        <v>0</v>
      </c>
      <c r="I1403">
        <f>CSV貼付!E1404</f>
        <v>0</v>
      </c>
      <c r="J1403">
        <f>CSV貼付!F1404</f>
        <v>0</v>
      </c>
      <c r="K1403">
        <f>CSV貼付!G1404</f>
        <v>0.63998506239999997</v>
      </c>
      <c r="L1403">
        <f>CSV貼付!H1404</f>
        <v>3.0549647222222202E-2</v>
      </c>
      <c r="M1403">
        <f>CSV貼付!I1404</f>
        <v>0</v>
      </c>
      <c r="N1403">
        <f>CSV貼付!J1404</f>
        <v>0</v>
      </c>
      <c r="O1403">
        <f>CSV貼付!K1404</f>
        <v>0.70119783434343397</v>
      </c>
      <c r="P1403">
        <f>CSV貼付!L1404</f>
        <v>1.9900640000000001</v>
      </c>
      <c r="Q1403">
        <f>CSV貼付!M1404</f>
        <v>0</v>
      </c>
      <c r="R1403">
        <f>CSV貼付!N1404</f>
        <v>0</v>
      </c>
      <c r="S1403">
        <f>CSV貼付!O1404</f>
        <v>0</v>
      </c>
      <c r="T1403">
        <f>CSV貼付!P1404</f>
        <v>0</v>
      </c>
      <c r="U1403">
        <f>CSV貼付!Q1404</f>
        <v>0</v>
      </c>
    </row>
    <row r="1404" spans="1:21" x14ac:dyDescent="0.45">
      <c r="A1404" s="2">
        <v>44620.416666655197</v>
      </c>
      <c r="B1404" s="1">
        <v>44620.416666655197</v>
      </c>
      <c r="C1404">
        <f t="shared" si="44"/>
        <v>2</v>
      </c>
      <c r="D1404">
        <f t="shared" si="45"/>
        <v>28</v>
      </c>
      <c r="E1404">
        <f>CSV貼付!A1405</f>
        <v>0</v>
      </c>
      <c r="F1404">
        <f>CSV貼付!B1405</f>
        <v>0</v>
      </c>
      <c r="G1404">
        <f>CSV貼付!C1405</f>
        <v>0</v>
      </c>
      <c r="H1404">
        <f>CSV貼付!D1405</f>
        <v>0</v>
      </c>
      <c r="I1404">
        <f>CSV貼付!E1405</f>
        <v>0</v>
      </c>
      <c r="J1404">
        <f>CSV貼付!F1405</f>
        <v>0</v>
      </c>
      <c r="K1404">
        <f>CSV貼付!G1405</f>
        <v>0.62368586240000001</v>
      </c>
      <c r="L1404">
        <f>CSV貼付!H1405</f>
        <v>3.0549647222222202E-2</v>
      </c>
      <c r="M1404">
        <f>CSV貼付!I1405</f>
        <v>0</v>
      </c>
      <c r="N1404">
        <f>CSV貼付!J1405</f>
        <v>0</v>
      </c>
      <c r="O1404">
        <f>CSV貼付!K1405</f>
        <v>1.5562754467878701</v>
      </c>
      <c r="P1404">
        <f>CSV貼付!L1405</f>
        <v>3.86496</v>
      </c>
      <c r="Q1404">
        <f>CSV貼付!M1405</f>
        <v>0</v>
      </c>
      <c r="R1404">
        <f>CSV貼付!N1405</f>
        <v>0</v>
      </c>
      <c r="S1404">
        <f>CSV貼付!O1405</f>
        <v>0</v>
      </c>
      <c r="T1404">
        <f>CSV貼付!P1405</f>
        <v>0</v>
      </c>
      <c r="U1404">
        <f>CSV貼付!Q1405</f>
        <v>0</v>
      </c>
    </row>
    <row r="1405" spans="1:21" x14ac:dyDescent="0.45">
      <c r="A1405" s="2">
        <v>44620.458333321898</v>
      </c>
      <c r="B1405" s="1">
        <v>44620.458333321898</v>
      </c>
      <c r="C1405">
        <f t="shared" si="44"/>
        <v>2</v>
      </c>
      <c r="D1405">
        <f t="shared" si="45"/>
        <v>28</v>
      </c>
      <c r="E1405">
        <f>CSV貼付!A1406</f>
        <v>0</v>
      </c>
      <c r="F1405">
        <f>CSV貼付!B1406</f>
        <v>0</v>
      </c>
      <c r="G1405">
        <f>CSV貼付!C1406</f>
        <v>0</v>
      </c>
      <c r="H1405">
        <f>CSV貼付!D1406</f>
        <v>0</v>
      </c>
      <c r="I1405">
        <f>CSV貼付!E1406</f>
        <v>0</v>
      </c>
      <c r="J1405">
        <f>CSV貼付!F1406</f>
        <v>0</v>
      </c>
      <c r="K1405">
        <f>CSV貼付!G1406</f>
        <v>0.63178666240000003</v>
      </c>
      <c r="L1405">
        <f>CSV貼付!H1406</f>
        <v>3.0549647222222202E-2</v>
      </c>
      <c r="M1405">
        <f>CSV貼付!I1406</f>
        <v>0</v>
      </c>
      <c r="N1405">
        <f>CSV貼付!J1406</f>
        <v>0</v>
      </c>
      <c r="O1405">
        <f>CSV貼付!K1406</f>
        <v>0.52600793750841701</v>
      </c>
      <c r="P1405">
        <f>CSV貼付!L1406</f>
        <v>0.69979199999999997</v>
      </c>
      <c r="Q1405">
        <f>CSV貼付!M1406</f>
        <v>0</v>
      </c>
      <c r="R1405">
        <f>CSV貼付!N1406</f>
        <v>0</v>
      </c>
      <c r="S1405">
        <f>CSV貼付!O1406</f>
        <v>0</v>
      </c>
      <c r="T1405">
        <f>CSV貼付!P1406</f>
        <v>0</v>
      </c>
      <c r="U1405">
        <f>CSV貼付!Q1406</f>
        <v>0</v>
      </c>
    </row>
    <row r="1406" spans="1:21" x14ac:dyDescent="0.45">
      <c r="A1406" s="2">
        <v>44620.499999988599</v>
      </c>
      <c r="B1406" s="1">
        <v>44620.499999988599</v>
      </c>
      <c r="C1406">
        <f t="shared" si="44"/>
        <v>2</v>
      </c>
      <c r="D1406">
        <f t="shared" si="45"/>
        <v>28</v>
      </c>
      <c r="E1406">
        <f>CSV貼付!A1407</f>
        <v>9.3469510412588601</v>
      </c>
      <c r="F1406">
        <f>CSV貼付!B1407</f>
        <v>0</v>
      </c>
      <c r="G1406">
        <f>CSV貼付!C1407</f>
        <v>0</v>
      </c>
      <c r="H1406">
        <f>CSV貼付!D1407</f>
        <v>0</v>
      </c>
      <c r="I1406">
        <f>CSV貼付!E1407</f>
        <v>0</v>
      </c>
      <c r="J1406">
        <f>CSV貼付!F1407</f>
        <v>0</v>
      </c>
      <c r="K1406">
        <f>CSV貼付!G1407</f>
        <v>0.62368586240000001</v>
      </c>
      <c r="L1406">
        <f>CSV貼付!H1407</f>
        <v>3.0549647222222202E-2</v>
      </c>
      <c r="M1406">
        <f>CSV貼付!I1407</f>
        <v>0</v>
      </c>
      <c r="N1406">
        <f>CSV貼付!J1407</f>
        <v>0</v>
      </c>
      <c r="O1406">
        <f>CSV貼付!K1407</f>
        <v>4.0062302491582401E-2</v>
      </c>
      <c r="P1406">
        <f>CSV貼付!L1407</f>
        <v>0.77592000000000005</v>
      </c>
      <c r="Q1406">
        <f>CSV貼付!M1407</f>
        <v>0</v>
      </c>
      <c r="R1406">
        <f>CSV貼付!N1407</f>
        <v>1.6123000000000001</v>
      </c>
      <c r="S1406">
        <f>CSV貼付!O1407</f>
        <v>0</v>
      </c>
      <c r="T1406">
        <f>CSV貼付!P1407</f>
        <v>0</v>
      </c>
      <c r="U1406">
        <f>CSV貼付!Q1407</f>
        <v>0</v>
      </c>
    </row>
    <row r="1407" spans="1:21" x14ac:dyDescent="0.45">
      <c r="A1407" s="2">
        <v>44620.541666655197</v>
      </c>
      <c r="B1407" s="1">
        <v>44620.541666655197</v>
      </c>
      <c r="C1407">
        <f t="shared" si="44"/>
        <v>2</v>
      </c>
      <c r="D1407">
        <f t="shared" si="45"/>
        <v>28</v>
      </c>
      <c r="E1407">
        <f>CSV貼付!A1408</f>
        <v>3.8819263854264401</v>
      </c>
      <c r="F1407">
        <f>CSV貼付!B1408</f>
        <v>0</v>
      </c>
      <c r="G1407">
        <f>CSV貼付!C1408</f>
        <v>0</v>
      </c>
      <c r="H1407">
        <f>CSV貼付!D1408</f>
        <v>0</v>
      </c>
      <c r="I1407">
        <f>CSV貼付!E1408</f>
        <v>0</v>
      </c>
      <c r="J1407">
        <f>CSV貼付!F1408</f>
        <v>0</v>
      </c>
      <c r="K1407">
        <f>CSV貼付!G1408</f>
        <v>0.75066346240000004</v>
      </c>
      <c r="L1407">
        <f>CSV貼付!H1408</f>
        <v>3.0549647222222202E-2</v>
      </c>
      <c r="M1407">
        <f>CSV貼付!I1408</f>
        <v>0</v>
      </c>
      <c r="N1407">
        <f>CSV貼付!J1408</f>
        <v>0</v>
      </c>
      <c r="O1407">
        <f>CSV貼付!K1408</f>
        <v>0.19158373925925901</v>
      </c>
      <c r="P1407">
        <f>CSV貼付!L1408</f>
        <v>3.6160800000000002</v>
      </c>
      <c r="Q1407">
        <f>CSV貼付!M1408</f>
        <v>0</v>
      </c>
      <c r="R1407">
        <f>CSV貼付!N1408</f>
        <v>0</v>
      </c>
      <c r="S1407">
        <f>CSV貼付!O1408</f>
        <v>0</v>
      </c>
      <c r="T1407">
        <f>CSV貼付!P1408</f>
        <v>0</v>
      </c>
      <c r="U1407">
        <f>CSV貼付!Q1408</f>
        <v>0</v>
      </c>
    </row>
    <row r="1408" spans="1:21" x14ac:dyDescent="0.45">
      <c r="A1408" s="2">
        <v>44620.583333321898</v>
      </c>
      <c r="B1408" s="1">
        <v>44620.583333321898</v>
      </c>
      <c r="C1408">
        <f t="shared" si="44"/>
        <v>2</v>
      </c>
      <c r="D1408">
        <f t="shared" si="45"/>
        <v>28</v>
      </c>
      <c r="E1408">
        <f>CSV貼付!A1409</f>
        <v>0</v>
      </c>
      <c r="F1408">
        <f>CSV貼付!B1409</f>
        <v>0</v>
      </c>
      <c r="G1408">
        <f>CSV貼付!C1409</f>
        <v>0</v>
      </c>
      <c r="H1408">
        <f>CSV貼付!D1409</f>
        <v>0</v>
      </c>
      <c r="I1408">
        <f>CSV貼付!E1409</f>
        <v>0</v>
      </c>
      <c r="J1408">
        <f>CSV貼付!F1409</f>
        <v>0</v>
      </c>
      <c r="K1408">
        <f>CSV貼付!G1409</f>
        <v>0.63178666240000003</v>
      </c>
      <c r="L1408">
        <f>CSV貼付!H1409</f>
        <v>3.0549647222222202E-2</v>
      </c>
      <c r="M1408">
        <f>CSV貼付!I1409</f>
        <v>0</v>
      </c>
      <c r="N1408">
        <f>CSV貼付!J1409</f>
        <v>0</v>
      </c>
      <c r="O1408">
        <f>CSV貼付!K1409</f>
        <v>0.43881653387205299</v>
      </c>
      <c r="P1408">
        <f>CSV貼付!L1409</f>
        <v>0.69979199999999997</v>
      </c>
      <c r="Q1408">
        <f>CSV貼付!M1409</f>
        <v>0</v>
      </c>
      <c r="R1408">
        <f>CSV貼付!N1409</f>
        <v>0</v>
      </c>
      <c r="S1408">
        <f>CSV貼付!O1409</f>
        <v>0</v>
      </c>
      <c r="T1408">
        <f>CSV貼付!P1409</f>
        <v>0</v>
      </c>
      <c r="U1408">
        <f>CSV貼付!Q1409</f>
        <v>0</v>
      </c>
    </row>
    <row r="1409" spans="1:21" x14ac:dyDescent="0.45">
      <c r="A1409" s="2">
        <v>44620.624999988599</v>
      </c>
      <c r="B1409" s="1">
        <v>44620.624999988599</v>
      </c>
      <c r="C1409">
        <f t="shared" si="44"/>
        <v>2</v>
      </c>
      <c r="D1409">
        <f t="shared" si="45"/>
        <v>28</v>
      </c>
      <c r="E1409">
        <f>CSV貼付!A1410</f>
        <v>0</v>
      </c>
      <c r="F1409">
        <f>CSV貼付!B1410</f>
        <v>0</v>
      </c>
      <c r="G1409">
        <f>CSV貼付!C1410</f>
        <v>0</v>
      </c>
      <c r="H1409">
        <f>CSV貼付!D1410</f>
        <v>0</v>
      </c>
      <c r="I1409">
        <f>CSV貼付!E1410</f>
        <v>0</v>
      </c>
      <c r="J1409">
        <f>CSV貼付!F1410</f>
        <v>0</v>
      </c>
      <c r="K1409">
        <f>CSV貼付!G1410</f>
        <v>0.62368586240000001</v>
      </c>
      <c r="L1409">
        <f>CSV貼付!H1410</f>
        <v>3.0549647222222202E-2</v>
      </c>
      <c r="M1409">
        <f>CSV貼付!I1410</f>
        <v>0</v>
      </c>
      <c r="N1409">
        <f>CSV貼付!J1410</f>
        <v>0</v>
      </c>
      <c r="O1409">
        <f>CSV貼付!K1410</f>
        <v>0.278775142895622</v>
      </c>
      <c r="P1409">
        <f>CSV貼付!L1410</f>
        <v>0.77592000000000005</v>
      </c>
      <c r="Q1409">
        <f>CSV貼付!M1410</f>
        <v>0</v>
      </c>
      <c r="R1409">
        <f>CSV貼付!N1410</f>
        <v>0</v>
      </c>
      <c r="S1409">
        <f>CSV貼付!O1410</f>
        <v>0</v>
      </c>
      <c r="T1409">
        <f>CSV貼付!P1410</f>
        <v>0</v>
      </c>
      <c r="U1409">
        <f>CSV貼付!Q1410</f>
        <v>0</v>
      </c>
    </row>
    <row r="1410" spans="1:21" x14ac:dyDescent="0.45">
      <c r="A1410" s="2">
        <v>44620.666666655197</v>
      </c>
      <c r="B1410" s="1">
        <v>44620.666666655197</v>
      </c>
      <c r="C1410">
        <f t="shared" si="44"/>
        <v>2</v>
      </c>
      <c r="D1410">
        <f t="shared" si="45"/>
        <v>28</v>
      </c>
      <c r="E1410">
        <f>CSV貼付!A1411</f>
        <v>7.6161891360005196</v>
      </c>
      <c r="F1410">
        <f>CSV貼付!B1411</f>
        <v>0</v>
      </c>
      <c r="G1410">
        <f>CSV貼付!C1411</f>
        <v>0</v>
      </c>
      <c r="H1410">
        <f>CSV貼付!D1411</f>
        <v>0</v>
      </c>
      <c r="I1410">
        <f>CSV貼付!E1411</f>
        <v>0</v>
      </c>
      <c r="J1410">
        <f>CSV貼付!F1411</f>
        <v>0</v>
      </c>
      <c r="K1410">
        <f>CSV貼付!G1411</f>
        <v>0.62368586240000001</v>
      </c>
      <c r="L1410">
        <f>CSV貼付!H1411</f>
        <v>3.0549647222222202E-2</v>
      </c>
      <c r="M1410">
        <f>CSV貼付!I1411</f>
        <v>0</v>
      </c>
      <c r="N1410">
        <f>CSV貼付!J1411</f>
        <v>0</v>
      </c>
      <c r="O1410">
        <f>CSV貼付!K1411</f>
        <v>0</v>
      </c>
      <c r="P1410">
        <f>CSV貼付!L1411</f>
        <v>0.77592000000000005</v>
      </c>
      <c r="Q1410">
        <f>CSV貼付!M1411</f>
        <v>0</v>
      </c>
      <c r="R1410">
        <f>CSV貼付!N1411</f>
        <v>0</v>
      </c>
      <c r="S1410">
        <f>CSV貼付!O1411</f>
        <v>0</v>
      </c>
      <c r="T1410">
        <f>CSV貼付!P1411</f>
        <v>0</v>
      </c>
      <c r="U1410">
        <f>CSV貼付!Q1411</f>
        <v>0</v>
      </c>
    </row>
    <row r="1411" spans="1:21" x14ac:dyDescent="0.45">
      <c r="A1411" s="2">
        <v>44620.708333321898</v>
      </c>
      <c r="B1411" s="1">
        <v>44620.708333321898</v>
      </c>
      <c r="C1411">
        <f t="shared" si="44"/>
        <v>2</v>
      </c>
      <c r="D1411">
        <f t="shared" si="45"/>
        <v>28</v>
      </c>
      <c r="E1411">
        <f>CSV貼付!A1412</f>
        <v>3.93147204652736</v>
      </c>
      <c r="F1411">
        <f>CSV貼付!B1412</f>
        <v>0</v>
      </c>
      <c r="G1411">
        <f>CSV貼付!C1412</f>
        <v>0</v>
      </c>
      <c r="H1411">
        <f>CSV貼付!D1412</f>
        <v>0</v>
      </c>
      <c r="I1411">
        <f>CSV貼付!E1412</f>
        <v>0</v>
      </c>
      <c r="J1411">
        <f>CSV貼付!F1412</f>
        <v>0</v>
      </c>
      <c r="K1411">
        <f>CSV貼付!G1412</f>
        <v>0.63178666240000003</v>
      </c>
      <c r="L1411">
        <f>CSV貼付!H1412</f>
        <v>3.0549647222222202E-2</v>
      </c>
      <c r="M1411">
        <f>CSV貼付!I1412</f>
        <v>0</v>
      </c>
      <c r="N1411">
        <f>CSV貼付!J1412</f>
        <v>0</v>
      </c>
      <c r="O1411">
        <f>CSV貼付!K1412</f>
        <v>0.327357399595959</v>
      </c>
      <c r="P1411">
        <f>CSV貼付!L1412</f>
        <v>0.69979199999999997</v>
      </c>
      <c r="Q1411">
        <f>CSV貼付!M1412</f>
        <v>0</v>
      </c>
      <c r="R1411">
        <f>CSV貼付!N1412</f>
        <v>0</v>
      </c>
      <c r="S1411">
        <f>CSV貼付!O1412</f>
        <v>0</v>
      </c>
      <c r="T1411">
        <f>CSV貼付!P1412</f>
        <v>0</v>
      </c>
      <c r="U1411">
        <f>CSV貼付!Q1412</f>
        <v>0</v>
      </c>
    </row>
    <row r="1412" spans="1:21" x14ac:dyDescent="0.45">
      <c r="A1412" s="2">
        <v>44620.749999988599</v>
      </c>
      <c r="B1412" s="1">
        <v>44620.749999988599</v>
      </c>
      <c r="C1412">
        <f t="shared" si="44"/>
        <v>2</v>
      </c>
      <c r="D1412">
        <f t="shared" si="45"/>
        <v>28</v>
      </c>
      <c r="E1412">
        <f>CSV貼付!A1413</f>
        <v>9.0048035013665704</v>
      </c>
      <c r="F1412">
        <f>CSV貼付!B1413</f>
        <v>0</v>
      </c>
      <c r="G1412">
        <f>CSV貼付!C1413</f>
        <v>0</v>
      </c>
      <c r="H1412">
        <f>CSV貼付!D1413</f>
        <v>0</v>
      </c>
      <c r="I1412">
        <f>CSV貼付!E1413</f>
        <v>0</v>
      </c>
      <c r="J1412">
        <f>CSV貼付!F1413</f>
        <v>0</v>
      </c>
      <c r="K1412">
        <f>CSV貼付!G1413</f>
        <v>0.63178666240000003</v>
      </c>
      <c r="L1412">
        <f>CSV貼付!H1413</f>
        <v>3.0549647222222202E-2</v>
      </c>
      <c r="M1412">
        <f>CSV貼付!I1413</f>
        <v>0</v>
      </c>
      <c r="N1412">
        <f>CSV貼付!J1413</f>
        <v>0</v>
      </c>
      <c r="O1412">
        <f>CSV貼付!K1413</f>
        <v>0.55005023515151497</v>
      </c>
      <c r="P1412">
        <f>CSV貼付!L1413</f>
        <v>2.953376</v>
      </c>
      <c r="Q1412">
        <f>CSV貼付!M1413</f>
        <v>0</v>
      </c>
      <c r="R1412">
        <f>CSV貼付!N1413</f>
        <v>0</v>
      </c>
      <c r="S1412">
        <f>CSV貼付!O1413</f>
        <v>0</v>
      </c>
      <c r="T1412">
        <f>CSV貼付!P1413</f>
        <v>0</v>
      </c>
      <c r="U1412">
        <f>CSV貼付!Q1413</f>
        <v>0</v>
      </c>
    </row>
    <row r="1413" spans="1:21" x14ac:dyDescent="0.45">
      <c r="A1413" s="2">
        <v>44620.791666655197</v>
      </c>
      <c r="B1413" s="1">
        <v>44620.791666655197</v>
      </c>
      <c r="C1413">
        <f t="shared" si="44"/>
        <v>2</v>
      </c>
      <c r="D1413">
        <f t="shared" si="45"/>
        <v>28</v>
      </c>
      <c r="E1413">
        <f>CSV貼付!A1414</f>
        <v>4.9317445840401097</v>
      </c>
      <c r="F1413">
        <f>CSV貼付!B1414</f>
        <v>0</v>
      </c>
      <c r="G1413">
        <f>CSV貼付!C1414</f>
        <v>0</v>
      </c>
      <c r="H1413">
        <f>CSV貼付!D1414</f>
        <v>0</v>
      </c>
      <c r="I1413">
        <f>CSV貼付!E1414</f>
        <v>0</v>
      </c>
      <c r="J1413">
        <f>CSV貼付!F1414</f>
        <v>0</v>
      </c>
      <c r="K1413">
        <f>CSV貼付!G1414</f>
        <v>0.86944266240000001</v>
      </c>
      <c r="L1413">
        <f>CSV貼付!H1414</f>
        <v>4.7597113888888799E-2</v>
      </c>
      <c r="M1413">
        <f>CSV貼付!I1414</f>
        <v>3.88532286567728</v>
      </c>
      <c r="N1413">
        <f>CSV貼付!J1414</f>
        <v>0</v>
      </c>
      <c r="O1413">
        <f>CSV貼付!K1414</f>
        <v>0.63905249670033604</v>
      </c>
      <c r="P1413">
        <f>CSV貼付!L1414</f>
        <v>5.3377439999999998</v>
      </c>
      <c r="Q1413">
        <f>CSV貼付!M1414</f>
        <v>0</v>
      </c>
      <c r="R1413">
        <f>CSV貼付!N1414</f>
        <v>0</v>
      </c>
      <c r="S1413">
        <f>CSV貼付!O1414</f>
        <v>0</v>
      </c>
      <c r="T1413">
        <f>CSV貼付!P1414</f>
        <v>0</v>
      </c>
      <c r="U1413">
        <f>CSV貼付!Q1414</f>
        <v>0</v>
      </c>
    </row>
    <row r="1414" spans="1:21" x14ac:dyDescent="0.45">
      <c r="A1414" s="2">
        <v>44620.833333321898</v>
      </c>
      <c r="B1414" s="1">
        <v>44620.833333321898</v>
      </c>
      <c r="C1414">
        <f t="shared" si="44"/>
        <v>2</v>
      </c>
      <c r="D1414">
        <f t="shared" si="45"/>
        <v>28</v>
      </c>
      <c r="E1414">
        <f>CSV貼付!A1415</f>
        <v>7.5058549740224896</v>
      </c>
      <c r="F1414">
        <f>CSV貼付!B1415</f>
        <v>0</v>
      </c>
      <c r="G1414">
        <f>CSV貼付!C1415</f>
        <v>0</v>
      </c>
      <c r="H1414">
        <f>CSV貼付!D1415</f>
        <v>0</v>
      </c>
      <c r="I1414">
        <f>CSV貼付!E1415</f>
        <v>0</v>
      </c>
      <c r="J1414">
        <f>CSV貼付!F1415</f>
        <v>0</v>
      </c>
      <c r="K1414">
        <f>CSV貼付!G1415</f>
        <v>0.86944266240000001</v>
      </c>
      <c r="L1414">
        <f>CSV貼付!H1415</f>
        <v>0.22032742499999999</v>
      </c>
      <c r="M1414">
        <f>CSV貼付!I1415</f>
        <v>38.631554957775997</v>
      </c>
      <c r="N1414">
        <f>CSV貼付!J1415</f>
        <v>0</v>
      </c>
      <c r="O1414">
        <f>CSV貼付!K1415</f>
        <v>1.5291702804040399</v>
      </c>
      <c r="P1414">
        <f>CSV貼付!L1415</f>
        <v>1.8924639999999999</v>
      </c>
      <c r="Q1414">
        <f>CSV貼付!M1415</f>
        <v>0</v>
      </c>
      <c r="R1414">
        <f>CSV貼付!N1415</f>
        <v>7.6615000000000002</v>
      </c>
      <c r="S1414">
        <f>CSV貼付!O1415</f>
        <v>0</v>
      </c>
      <c r="T1414">
        <f>CSV貼付!P1415</f>
        <v>0</v>
      </c>
      <c r="U1414">
        <f>CSV貼付!Q1415</f>
        <v>0</v>
      </c>
    </row>
    <row r="1415" spans="1:21" x14ac:dyDescent="0.45">
      <c r="A1415" s="2">
        <v>44620.874999988599</v>
      </c>
      <c r="B1415" s="1">
        <v>44620.874999988599</v>
      </c>
      <c r="C1415">
        <f t="shared" ref="C1415:C1478" si="46">MONTH(A1415)</f>
        <v>2</v>
      </c>
      <c r="D1415">
        <f t="shared" ref="D1415:D1478" si="47">DAY(A1415)</f>
        <v>28</v>
      </c>
      <c r="E1415">
        <f>CSV貼付!A1416</f>
        <v>7.4650736999349903</v>
      </c>
      <c r="F1415">
        <f>CSV貼付!B1416</f>
        <v>0</v>
      </c>
      <c r="G1415">
        <f>CSV貼付!C1416</f>
        <v>0</v>
      </c>
      <c r="H1415">
        <f>CSV貼付!D1416</f>
        <v>0</v>
      </c>
      <c r="I1415">
        <f>CSV貼付!E1416</f>
        <v>0</v>
      </c>
      <c r="J1415">
        <f>CSV貼付!F1416</f>
        <v>0</v>
      </c>
      <c r="K1415">
        <f>CSV貼付!G1416</f>
        <v>0.63178666240000003</v>
      </c>
      <c r="L1415">
        <f>CSV貼付!H1416</f>
        <v>0.228471251180555</v>
      </c>
      <c r="M1415">
        <f>CSV貼付!I1416</f>
        <v>19.9695622462757</v>
      </c>
      <c r="N1415">
        <f>CSV貼付!J1416</f>
        <v>0</v>
      </c>
      <c r="O1415">
        <f>CSV貼付!K1416</f>
        <v>0.52493358168350102</v>
      </c>
      <c r="P1415">
        <f>CSV貼付!L1416</f>
        <v>2.0583840000000002</v>
      </c>
      <c r="Q1415">
        <f>CSV貼付!M1416</f>
        <v>0</v>
      </c>
      <c r="R1415">
        <f>CSV貼付!N1416</f>
        <v>0</v>
      </c>
      <c r="S1415">
        <f>CSV貼付!O1416</f>
        <v>0</v>
      </c>
      <c r="T1415">
        <f>CSV貼付!P1416</f>
        <v>0</v>
      </c>
      <c r="U1415">
        <f>CSV貼付!Q1416</f>
        <v>0</v>
      </c>
    </row>
    <row r="1416" spans="1:21" x14ac:dyDescent="0.45">
      <c r="A1416" s="2">
        <v>44620.916666655197</v>
      </c>
      <c r="B1416" s="1">
        <v>44620.916666655197</v>
      </c>
      <c r="C1416">
        <f t="shared" si="46"/>
        <v>2</v>
      </c>
      <c r="D1416">
        <f t="shared" si="47"/>
        <v>28</v>
      </c>
      <c r="E1416">
        <f>CSV貼付!A1417</f>
        <v>9.5950202446353696</v>
      </c>
      <c r="F1416">
        <f>CSV貼付!B1417</f>
        <v>0</v>
      </c>
      <c r="G1416">
        <f>CSV貼付!C1417</f>
        <v>0</v>
      </c>
      <c r="H1416">
        <f>CSV貼付!D1417</f>
        <v>0</v>
      </c>
      <c r="I1416">
        <f>CSV貼付!E1417</f>
        <v>0</v>
      </c>
      <c r="J1416">
        <f>CSV貼付!F1417</f>
        <v>0</v>
      </c>
      <c r="K1416">
        <f>CSV貼付!G1417</f>
        <v>0.63178666240000003</v>
      </c>
      <c r="L1416">
        <f>CSV貼付!H1417</f>
        <v>0.19011445118055501</v>
      </c>
      <c r="M1416">
        <f>CSV貼付!I1417</f>
        <v>11.227585798501901</v>
      </c>
      <c r="N1416">
        <f>CSV貼付!J1417</f>
        <v>0</v>
      </c>
      <c r="O1416">
        <f>CSV貼付!K1417</f>
        <v>1.40979691986532</v>
      </c>
      <c r="P1416">
        <f>CSV貼付!L1417</f>
        <v>2.775744</v>
      </c>
      <c r="Q1416">
        <f>CSV貼付!M1417</f>
        <v>0</v>
      </c>
      <c r="R1416">
        <f>CSV貼付!N1417</f>
        <v>0</v>
      </c>
      <c r="S1416">
        <f>CSV貼付!O1417</f>
        <v>0</v>
      </c>
      <c r="T1416">
        <f>CSV貼付!P1417</f>
        <v>0</v>
      </c>
      <c r="U1416">
        <f>CSV貼付!Q1417</f>
        <v>0</v>
      </c>
    </row>
    <row r="1417" spans="1:21" x14ac:dyDescent="0.45">
      <c r="A1417" s="2">
        <v>44620.958333321898</v>
      </c>
      <c r="B1417" s="1">
        <v>44620.958333321898</v>
      </c>
      <c r="C1417">
        <f t="shared" si="46"/>
        <v>2</v>
      </c>
      <c r="D1417">
        <f t="shared" si="47"/>
        <v>28</v>
      </c>
      <c r="E1417">
        <f>CSV貼付!A1418</f>
        <v>9.5623394477146597</v>
      </c>
      <c r="F1417">
        <f>CSV貼付!B1418</f>
        <v>0</v>
      </c>
      <c r="G1417">
        <f>CSV貼付!C1418</f>
        <v>0</v>
      </c>
      <c r="H1417">
        <f>CSV貼付!D1418</f>
        <v>0</v>
      </c>
      <c r="I1417">
        <f>CSV貼付!E1418</f>
        <v>0</v>
      </c>
      <c r="J1417">
        <f>CSV貼付!F1418</f>
        <v>0</v>
      </c>
      <c r="K1417">
        <f>CSV貼付!G1418</f>
        <v>0.86397706240000005</v>
      </c>
      <c r="L1417">
        <f>CSV貼付!H1418</f>
        <v>0.28788218847222202</v>
      </c>
      <c r="M1417">
        <f>CSV貼付!I1418</f>
        <v>9.7846562549162197</v>
      </c>
      <c r="N1417">
        <f>CSV貼付!J1418</f>
        <v>0</v>
      </c>
      <c r="O1417">
        <f>CSV貼付!K1418</f>
        <v>1.65085032</v>
      </c>
      <c r="P1417">
        <f>CSV貼付!L1418</f>
        <v>2.5629759999999999</v>
      </c>
      <c r="Q1417">
        <f>CSV貼付!M1418</f>
        <v>0</v>
      </c>
      <c r="R1417">
        <f>CSV貼付!N1418</f>
        <v>0</v>
      </c>
      <c r="S1417">
        <f>CSV貼付!O1418</f>
        <v>0</v>
      </c>
      <c r="T1417">
        <f>CSV貼付!P1418</f>
        <v>0</v>
      </c>
      <c r="U1417">
        <f>CSV貼付!Q1418</f>
        <v>0</v>
      </c>
    </row>
    <row r="1418" spans="1:21" x14ac:dyDescent="0.45">
      <c r="A1418" s="2">
        <v>44620.999999988599</v>
      </c>
      <c r="B1418" s="1">
        <v>44620.999999988599</v>
      </c>
      <c r="C1418">
        <f t="shared" si="46"/>
        <v>3</v>
      </c>
      <c r="D1418">
        <f t="shared" si="47"/>
        <v>1</v>
      </c>
      <c r="E1418">
        <f>CSV貼付!A1419</f>
        <v>0</v>
      </c>
      <c r="F1418">
        <f>CSV貼付!B1419</f>
        <v>0</v>
      </c>
      <c r="G1418">
        <f>CSV貼付!C1419</f>
        <v>0</v>
      </c>
      <c r="H1418">
        <f>CSV貼付!D1419</f>
        <v>0</v>
      </c>
      <c r="I1418">
        <f>CSV貼付!E1419</f>
        <v>0</v>
      </c>
      <c r="J1418">
        <f>CSV貼付!F1419</f>
        <v>0</v>
      </c>
      <c r="K1418">
        <f>CSV貼付!G1419</f>
        <v>0.88027626240000001</v>
      </c>
      <c r="L1418">
        <f>CSV貼付!H1419</f>
        <v>3.2680580555555498E-2</v>
      </c>
      <c r="M1418">
        <f>CSV貼付!I1419</f>
        <v>0.48566535820966</v>
      </c>
      <c r="N1418">
        <f>CSV貼付!J1419</f>
        <v>0</v>
      </c>
      <c r="O1418">
        <f>CSV貼付!K1419</f>
        <v>1.68655696781144</v>
      </c>
      <c r="P1418">
        <f>CSV貼付!L1419</f>
        <v>2.696688</v>
      </c>
      <c r="Q1418">
        <f>CSV貼付!M1419</f>
        <v>0</v>
      </c>
      <c r="R1418">
        <f>CSV貼付!N1419</f>
        <v>0</v>
      </c>
      <c r="S1418">
        <f>CSV貼付!O1419</f>
        <v>0</v>
      </c>
      <c r="T1418">
        <f>CSV貼付!P1419</f>
        <v>0</v>
      </c>
      <c r="U1418">
        <f>CSV貼付!Q1419</f>
        <v>0</v>
      </c>
    </row>
    <row r="1419" spans="1:21" x14ac:dyDescent="0.45">
      <c r="A1419" s="2">
        <v>44621.041666655197</v>
      </c>
      <c r="B1419" s="1">
        <v>44621.041666655197</v>
      </c>
      <c r="C1419">
        <f t="shared" si="46"/>
        <v>3</v>
      </c>
      <c r="D1419">
        <f t="shared" si="47"/>
        <v>1</v>
      </c>
      <c r="E1419">
        <f>CSV貼付!A1420</f>
        <v>0</v>
      </c>
      <c r="F1419">
        <f>CSV貼付!B1420</f>
        <v>0</v>
      </c>
      <c r="G1419">
        <f>CSV貼付!C1420</f>
        <v>0</v>
      </c>
      <c r="H1419">
        <f>CSV貼付!D1420</f>
        <v>0</v>
      </c>
      <c r="I1419">
        <f>CSV貼付!E1420</f>
        <v>0</v>
      </c>
      <c r="J1419">
        <f>CSV貼付!F1420</f>
        <v>0</v>
      </c>
      <c r="K1419">
        <f>CSV貼付!G1420</f>
        <v>0.62368586240000001</v>
      </c>
      <c r="L1419">
        <f>CSV貼付!H1420</f>
        <v>3.1803667901234497E-2</v>
      </c>
      <c r="M1419">
        <f>CSV貼付!I1420</f>
        <v>0</v>
      </c>
      <c r="N1419">
        <f>CSV貼付!J1420</f>
        <v>0</v>
      </c>
      <c r="O1419">
        <f>CSV貼付!K1420</f>
        <v>0.45211813554208702</v>
      </c>
      <c r="P1419">
        <f>CSV貼付!L1420</f>
        <v>1.7685120000000001</v>
      </c>
      <c r="Q1419">
        <f>CSV貼付!M1420</f>
        <v>0</v>
      </c>
      <c r="R1419">
        <f>CSV貼付!N1420</f>
        <v>0</v>
      </c>
      <c r="S1419">
        <f>CSV貼付!O1420</f>
        <v>0</v>
      </c>
      <c r="T1419">
        <f>CSV貼付!P1420</f>
        <v>0</v>
      </c>
      <c r="U1419">
        <f>CSV貼付!Q1420</f>
        <v>0</v>
      </c>
    </row>
    <row r="1420" spans="1:21" x14ac:dyDescent="0.45">
      <c r="A1420" s="2">
        <v>44621.083333321898</v>
      </c>
      <c r="B1420" s="1">
        <v>44621.083333321898</v>
      </c>
      <c r="C1420">
        <f t="shared" si="46"/>
        <v>3</v>
      </c>
      <c r="D1420">
        <f t="shared" si="47"/>
        <v>1</v>
      </c>
      <c r="E1420">
        <f>CSV貼付!A1421</f>
        <v>0</v>
      </c>
      <c r="F1420">
        <f>CSV貼付!B1421</f>
        <v>0</v>
      </c>
      <c r="G1420">
        <f>CSV貼付!C1421</f>
        <v>0</v>
      </c>
      <c r="H1420">
        <f>CSV貼付!D1421</f>
        <v>0</v>
      </c>
      <c r="I1420">
        <f>CSV貼付!E1421</f>
        <v>0</v>
      </c>
      <c r="J1420">
        <f>CSV貼付!F1421</f>
        <v>0</v>
      </c>
      <c r="K1420">
        <f>CSV貼付!G1421</f>
        <v>0.62368586240000001</v>
      </c>
      <c r="L1420">
        <f>CSV貼付!H1421</f>
        <v>3.1803667901234497E-2</v>
      </c>
      <c r="M1420">
        <f>CSV貼付!I1421</f>
        <v>0</v>
      </c>
      <c r="N1420">
        <f>CSV貼付!J1421</f>
        <v>0</v>
      </c>
      <c r="O1420">
        <f>CSV貼付!K1421</f>
        <v>0</v>
      </c>
      <c r="P1420">
        <f>CSV貼付!L1421</f>
        <v>0.69979199999999997</v>
      </c>
      <c r="Q1420">
        <f>CSV貼付!M1421</f>
        <v>0</v>
      </c>
      <c r="R1420">
        <f>CSV貼付!N1421</f>
        <v>0</v>
      </c>
      <c r="S1420">
        <f>CSV貼付!O1421</f>
        <v>0</v>
      </c>
      <c r="T1420">
        <f>CSV貼付!P1421</f>
        <v>0</v>
      </c>
      <c r="U1420">
        <f>CSV貼付!Q1421</f>
        <v>0</v>
      </c>
    </row>
    <row r="1421" spans="1:21" x14ac:dyDescent="0.45">
      <c r="A1421" s="2">
        <v>44621.124999988599</v>
      </c>
      <c r="B1421" s="1">
        <v>44621.124999988599</v>
      </c>
      <c r="C1421">
        <f t="shared" si="46"/>
        <v>3</v>
      </c>
      <c r="D1421">
        <f t="shared" si="47"/>
        <v>1</v>
      </c>
      <c r="E1421">
        <f>CSV貼付!A1422</f>
        <v>0</v>
      </c>
      <c r="F1421">
        <f>CSV貼付!B1422</f>
        <v>0</v>
      </c>
      <c r="G1421">
        <f>CSV貼付!C1422</f>
        <v>0</v>
      </c>
      <c r="H1421">
        <f>CSV貼付!D1422</f>
        <v>0</v>
      </c>
      <c r="I1421">
        <f>CSV貼付!E1422</f>
        <v>0</v>
      </c>
      <c r="J1421">
        <f>CSV貼付!F1422</f>
        <v>0</v>
      </c>
      <c r="K1421">
        <f>CSV貼付!G1422</f>
        <v>0.62368586240000001</v>
      </c>
      <c r="L1421">
        <f>CSV貼付!H1422</f>
        <v>3.1803667901234497E-2</v>
      </c>
      <c r="M1421">
        <f>CSV貼付!I1422</f>
        <v>0</v>
      </c>
      <c r="N1421">
        <f>CSV貼付!J1422</f>
        <v>0</v>
      </c>
      <c r="O1421">
        <f>CSV貼付!K1422</f>
        <v>0</v>
      </c>
      <c r="P1421">
        <f>CSV貼付!L1422</f>
        <v>0.77592000000000005</v>
      </c>
      <c r="Q1421">
        <f>CSV貼付!M1422</f>
        <v>0</v>
      </c>
      <c r="R1421">
        <f>CSV貼付!N1422</f>
        <v>0</v>
      </c>
      <c r="S1421">
        <f>CSV貼付!O1422</f>
        <v>0</v>
      </c>
      <c r="T1421">
        <f>CSV貼付!P1422</f>
        <v>0</v>
      </c>
      <c r="U1421">
        <f>CSV貼付!Q1422</f>
        <v>0</v>
      </c>
    </row>
    <row r="1422" spans="1:21" x14ac:dyDescent="0.45">
      <c r="A1422" s="2">
        <v>44621.166666655197</v>
      </c>
      <c r="B1422" s="1">
        <v>44621.166666655197</v>
      </c>
      <c r="C1422">
        <f t="shared" si="46"/>
        <v>3</v>
      </c>
      <c r="D1422">
        <f t="shared" si="47"/>
        <v>1</v>
      </c>
      <c r="E1422">
        <f>CSV貼付!A1423</f>
        <v>0</v>
      </c>
      <c r="F1422">
        <f>CSV貼付!B1423</f>
        <v>0</v>
      </c>
      <c r="G1422">
        <f>CSV貼付!C1423</f>
        <v>0</v>
      </c>
      <c r="H1422">
        <f>CSV貼付!D1423</f>
        <v>0</v>
      </c>
      <c r="I1422">
        <f>CSV貼付!E1423</f>
        <v>0</v>
      </c>
      <c r="J1422">
        <f>CSV貼付!F1423</f>
        <v>0</v>
      </c>
      <c r="K1422">
        <f>CSV貼付!G1423</f>
        <v>0.62368586240000001</v>
      </c>
      <c r="L1422">
        <f>CSV貼付!H1423</f>
        <v>3.1803667901234497E-2</v>
      </c>
      <c r="M1422">
        <f>CSV貼付!I1423</f>
        <v>0</v>
      </c>
      <c r="N1422">
        <f>CSV貼付!J1423</f>
        <v>0</v>
      </c>
      <c r="O1422">
        <f>CSV貼付!K1423</f>
        <v>0</v>
      </c>
      <c r="P1422">
        <f>CSV貼付!L1423</f>
        <v>0.77592000000000005</v>
      </c>
      <c r="Q1422">
        <f>CSV貼付!M1423</f>
        <v>0</v>
      </c>
      <c r="R1422">
        <f>CSV貼付!N1423</f>
        <v>0</v>
      </c>
      <c r="S1422">
        <f>CSV貼付!O1423</f>
        <v>0</v>
      </c>
      <c r="T1422">
        <f>CSV貼付!P1423</f>
        <v>0</v>
      </c>
      <c r="U1422">
        <f>CSV貼付!Q1423</f>
        <v>0</v>
      </c>
    </row>
    <row r="1423" spans="1:21" x14ac:dyDescent="0.45">
      <c r="A1423" s="2">
        <v>44621.208333321898</v>
      </c>
      <c r="B1423" s="1">
        <v>44621.208333321898</v>
      </c>
      <c r="C1423">
        <f t="shared" si="46"/>
        <v>3</v>
      </c>
      <c r="D1423">
        <f t="shared" si="47"/>
        <v>1</v>
      </c>
      <c r="E1423">
        <f>CSV貼付!A1424</f>
        <v>0</v>
      </c>
      <c r="F1423">
        <f>CSV貼付!B1424</f>
        <v>0</v>
      </c>
      <c r="G1423">
        <f>CSV貼付!C1424</f>
        <v>0</v>
      </c>
      <c r="H1423">
        <f>CSV貼付!D1424</f>
        <v>0</v>
      </c>
      <c r="I1423">
        <f>CSV貼付!E1424</f>
        <v>0</v>
      </c>
      <c r="J1423">
        <f>CSV貼付!F1424</f>
        <v>0</v>
      </c>
      <c r="K1423">
        <f>CSV貼付!G1424</f>
        <v>0.62368586240000001</v>
      </c>
      <c r="L1423">
        <f>CSV貼付!H1424</f>
        <v>3.1803667901234497E-2</v>
      </c>
      <c r="M1423">
        <f>CSV貼付!I1424</f>
        <v>0</v>
      </c>
      <c r="N1423">
        <f>CSV貼付!J1424</f>
        <v>0</v>
      </c>
      <c r="O1423">
        <f>CSV貼付!K1424</f>
        <v>0</v>
      </c>
      <c r="P1423">
        <f>CSV貼付!L1424</f>
        <v>0.69979199999999997</v>
      </c>
      <c r="Q1423">
        <f>CSV貼付!M1424</f>
        <v>0</v>
      </c>
      <c r="R1423">
        <f>CSV貼付!N1424</f>
        <v>0</v>
      </c>
      <c r="S1423">
        <f>CSV貼付!O1424</f>
        <v>0</v>
      </c>
      <c r="T1423">
        <f>CSV貼付!P1424</f>
        <v>0</v>
      </c>
      <c r="U1423">
        <f>CSV貼付!Q1424</f>
        <v>0</v>
      </c>
    </row>
    <row r="1424" spans="1:21" x14ac:dyDescent="0.45">
      <c r="A1424" s="2">
        <v>44621.249999988599</v>
      </c>
      <c r="B1424" s="1">
        <v>44621.249999988599</v>
      </c>
      <c r="C1424">
        <f t="shared" si="46"/>
        <v>3</v>
      </c>
      <c r="D1424">
        <f t="shared" si="47"/>
        <v>1</v>
      </c>
      <c r="E1424">
        <f>CSV貼付!A1425</f>
        <v>34.1076636556895</v>
      </c>
      <c r="F1424">
        <f>CSV貼付!B1425</f>
        <v>0</v>
      </c>
      <c r="G1424">
        <f>CSV貼付!C1425</f>
        <v>0</v>
      </c>
      <c r="H1424">
        <f>CSV貼付!D1425</f>
        <v>10.837280084184</v>
      </c>
      <c r="I1424">
        <f>CSV貼付!E1425</f>
        <v>0</v>
      </c>
      <c r="J1424">
        <f>CSV貼付!F1425</f>
        <v>0</v>
      </c>
      <c r="K1424">
        <f>CSV貼付!G1425</f>
        <v>0.62368586240000001</v>
      </c>
      <c r="L1424">
        <f>CSV貼付!H1425</f>
        <v>3.1803667901234497E-2</v>
      </c>
      <c r="M1424">
        <f>CSV貼付!I1425</f>
        <v>0</v>
      </c>
      <c r="N1424">
        <f>CSV貼付!J1425</f>
        <v>0</v>
      </c>
      <c r="O1424">
        <f>CSV貼付!K1425</f>
        <v>0</v>
      </c>
      <c r="P1424">
        <f>CSV貼付!L1425</f>
        <v>0.77592000000000005</v>
      </c>
      <c r="Q1424">
        <f>CSV貼付!M1425</f>
        <v>0</v>
      </c>
      <c r="R1424">
        <f>CSV貼付!N1425</f>
        <v>0</v>
      </c>
      <c r="S1424">
        <f>CSV貼付!O1425</f>
        <v>0</v>
      </c>
      <c r="T1424">
        <f>CSV貼付!P1425</f>
        <v>0</v>
      </c>
      <c r="U1424">
        <f>CSV貼付!Q1425</f>
        <v>0</v>
      </c>
    </row>
    <row r="1425" spans="1:21" x14ac:dyDescent="0.45">
      <c r="A1425" s="2">
        <v>44621.291666655197</v>
      </c>
      <c r="B1425" s="1">
        <v>44621.291666655197</v>
      </c>
      <c r="C1425">
        <f t="shared" si="46"/>
        <v>3</v>
      </c>
      <c r="D1425">
        <f t="shared" si="47"/>
        <v>1</v>
      </c>
      <c r="E1425">
        <f>CSV貼付!A1426</f>
        <v>14.964340434829399</v>
      </c>
      <c r="F1425">
        <f>CSV貼付!B1426</f>
        <v>0</v>
      </c>
      <c r="G1425">
        <f>CSV貼付!C1426</f>
        <v>0</v>
      </c>
      <c r="H1425">
        <f>CSV貼付!D1426</f>
        <v>0</v>
      </c>
      <c r="I1425">
        <f>CSV貼付!E1426</f>
        <v>0</v>
      </c>
      <c r="J1425">
        <f>CSV貼付!F1426</f>
        <v>0</v>
      </c>
      <c r="K1425">
        <f>CSV貼付!G1426</f>
        <v>0.75066346240000004</v>
      </c>
      <c r="L1425">
        <f>CSV貼付!H1426</f>
        <v>4.6720201234567799E-2</v>
      </c>
      <c r="M1425">
        <f>CSV貼付!I1426</f>
        <v>3.3878801598430401</v>
      </c>
      <c r="N1425">
        <f>CSV貼付!J1426</f>
        <v>0</v>
      </c>
      <c r="O1425">
        <f>CSV貼付!K1426</f>
        <v>0.20329232490235599</v>
      </c>
      <c r="P1425">
        <f>CSV貼付!L1426</f>
        <v>3.446256</v>
      </c>
      <c r="Q1425">
        <f>CSV貼付!M1426</f>
        <v>0</v>
      </c>
      <c r="R1425">
        <f>CSV貼付!N1426</f>
        <v>2.2536</v>
      </c>
      <c r="S1425">
        <f>CSV貼付!O1426</f>
        <v>0</v>
      </c>
      <c r="T1425">
        <f>CSV貼付!P1426</f>
        <v>0</v>
      </c>
      <c r="U1425">
        <f>CSV貼付!Q1426</f>
        <v>0</v>
      </c>
    </row>
    <row r="1426" spans="1:21" x14ac:dyDescent="0.45">
      <c r="A1426" s="2">
        <v>44621.333333321898</v>
      </c>
      <c r="B1426" s="1">
        <v>44621.333333321898</v>
      </c>
      <c r="C1426">
        <f t="shared" si="46"/>
        <v>3</v>
      </c>
      <c r="D1426">
        <f t="shared" si="47"/>
        <v>1</v>
      </c>
      <c r="E1426">
        <f>CSV貼付!A1427</f>
        <v>12.4896630017953</v>
      </c>
      <c r="F1426">
        <f>CSV貼付!B1427</f>
        <v>0</v>
      </c>
      <c r="G1426">
        <f>CSV貼付!C1427</f>
        <v>0</v>
      </c>
      <c r="H1426">
        <f>CSV貼付!D1427</f>
        <v>0</v>
      </c>
      <c r="I1426">
        <f>CSV貼付!E1427</f>
        <v>0</v>
      </c>
      <c r="J1426">
        <f>CSV貼付!F1427</f>
        <v>0</v>
      </c>
      <c r="K1426">
        <f>CSV貼付!G1427</f>
        <v>0.63998506239999997</v>
      </c>
      <c r="L1426">
        <f>CSV貼付!H1427</f>
        <v>3.6065534567901202E-2</v>
      </c>
      <c r="M1426">
        <f>CSV貼付!I1427</f>
        <v>0.96796575995515399</v>
      </c>
      <c r="N1426">
        <f>CSV貼付!J1427</f>
        <v>0</v>
      </c>
      <c r="O1426">
        <f>CSV貼付!K1427</f>
        <v>0.97490420175084203</v>
      </c>
      <c r="P1426">
        <f>CSV貼付!L1427</f>
        <v>3.5809440000000001</v>
      </c>
      <c r="Q1426">
        <f>CSV貼付!M1427</f>
        <v>0</v>
      </c>
      <c r="R1426">
        <f>CSV貼付!N1427</f>
        <v>0</v>
      </c>
      <c r="S1426">
        <f>CSV貼付!O1427</f>
        <v>0</v>
      </c>
      <c r="T1426">
        <f>CSV貼付!P1427</f>
        <v>0</v>
      </c>
      <c r="U1426">
        <f>CSV貼付!Q1427</f>
        <v>0</v>
      </c>
    </row>
    <row r="1427" spans="1:21" x14ac:dyDescent="0.45">
      <c r="A1427" s="2">
        <v>44621.374999988599</v>
      </c>
      <c r="B1427" s="1">
        <v>44621.374999988599</v>
      </c>
      <c r="C1427">
        <f t="shared" si="46"/>
        <v>3</v>
      </c>
      <c r="D1427">
        <f t="shared" si="47"/>
        <v>1</v>
      </c>
      <c r="E1427">
        <f>CSV貼付!A1428</f>
        <v>11.320684465408901</v>
      </c>
      <c r="F1427">
        <f>CSV貼付!B1428</f>
        <v>0</v>
      </c>
      <c r="G1427">
        <f>CSV貼付!C1428</f>
        <v>0</v>
      </c>
      <c r="H1427">
        <f>CSV貼付!D1428</f>
        <v>0</v>
      </c>
      <c r="I1427">
        <f>CSV貼付!E1428</f>
        <v>0</v>
      </c>
      <c r="J1427">
        <f>CSV貼付!F1428</f>
        <v>0</v>
      </c>
      <c r="K1427">
        <f>CSV貼付!G1428</f>
        <v>0.63998506239999997</v>
      </c>
      <c r="L1427">
        <f>CSV貼付!H1428</f>
        <v>3.1803667901234497E-2</v>
      </c>
      <c r="M1427">
        <f>CSV貼付!I1428</f>
        <v>0</v>
      </c>
      <c r="N1427">
        <f>CSV貼付!J1428</f>
        <v>0</v>
      </c>
      <c r="O1427">
        <f>CSV貼付!K1428</f>
        <v>0.70119783434343397</v>
      </c>
      <c r="P1427">
        <f>CSV貼付!L1428</f>
        <v>1.9900640000000001</v>
      </c>
      <c r="Q1427">
        <f>CSV貼付!M1428</f>
        <v>0</v>
      </c>
      <c r="R1427">
        <f>CSV貼付!N1428</f>
        <v>0</v>
      </c>
      <c r="S1427">
        <f>CSV貼付!O1428</f>
        <v>0</v>
      </c>
      <c r="T1427">
        <f>CSV貼付!P1428</f>
        <v>0</v>
      </c>
      <c r="U1427">
        <f>CSV貼付!Q1428</f>
        <v>0</v>
      </c>
    </row>
    <row r="1428" spans="1:21" x14ac:dyDescent="0.45">
      <c r="A1428" s="2">
        <v>44621.416666655197</v>
      </c>
      <c r="B1428" s="1">
        <v>44621.416666655197</v>
      </c>
      <c r="C1428">
        <f t="shared" si="46"/>
        <v>3</v>
      </c>
      <c r="D1428">
        <f t="shared" si="47"/>
        <v>1</v>
      </c>
      <c r="E1428">
        <f>CSV貼付!A1429</f>
        <v>0</v>
      </c>
      <c r="F1428">
        <f>CSV貼付!B1429</f>
        <v>0</v>
      </c>
      <c r="G1428">
        <f>CSV貼付!C1429</f>
        <v>0</v>
      </c>
      <c r="H1428">
        <f>CSV貼付!D1429</f>
        <v>0</v>
      </c>
      <c r="I1428">
        <f>CSV貼付!E1429</f>
        <v>0</v>
      </c>
      <c r="J1428">
        <f>CSV貼付!F1429</f>
        <v>0</v>
      </c>
      <c r="K1428">
        <f>CSV貼付!G1429</f>
        <v>0.62368586240000001</v>
      </c>
      <c r="L1428">
        <f>CSV貼付!H1429</f>
        <v>3.3934601234567902E-2</v>
      </c>
      <c r="M1428">
        <f>CSV貼付!I1429</f>
        <v>0.483982879977577</v>
      </c>
      <c r="N1428">
        <f>CSV貼付!J1429</f>
        <v>0</v>
      </c>
      <c r="O1428">
        <f>CSV貼付!K1429</f>
        <v>1.5562754467878701</v>
      </c>
      <c r="P1428">
        <f>CSV貼付!L1429</f>
        <v>3.86496</v>
      </c>
      <c r="Q1428">
        <f>CSV貼付!M1429</f>
        <v>0</v>
      </c>
      <c r="R1428">
        <f>CSV貼付!N1429</f>
        <v>0</v>
      </c>
      <c r="S1428">
        <f>CSV貼付!O1429</f>
        <v>0</v>
      </c>
      <c r="T1428">
        <f>CSV貼付!P1429</f>
        <v>0</v>
      </c>
      <c r="U1428">
        <f>CSV貼付!Q1429</f>
        <v>0</v>
      </c>
    </row>
    <row r="1429" spans="1:21" x14ac:dyDescent="0.45">
      <c r="A1429" s="2">
        <v>44621.458333321898</v>
      </c>
      <c r="B1429" s="1">
        <v>44621.458333321898</v>
      </c>
      <c r="C1429">
        <f t="shared" si="46"/>
        <v>3</v>
      </c>
      <c r="D1429">
        <f t="shared" si="47"/>
        <v>1</v>
      </c>
      <c r="E1429">
        <f>CSV貼付!A1430</f>
        <v>0</v>
      </c>
      <c r="F1429">
        <f>CSV貼付!B1430</f>
        <v>0</v>
      </c>
      <c r="G1429">
        <f>CSV貼付!C1430</f>
        <v>0</v>
      </c>
      <c r="H1429">
        <f>CSV貼付!D1430</f>
        <v>0</v>
      </c>
      <c r="I1429">
        <f>CSV貼付!E1430</f>
        <v>0</v>
      </c>
      <c r="J1429">
        <f>CSV貼付!F1430</f>
        <v>0</v>
      </c>
      <c r="K1429">
        <f>CSV貼付!G1430</f>
        <v>0.63178666240000003</v>
      </c>
      <c r="L1429">
        <f>CSV貼付!H1430</f>
        <v>3.1803667901234497E-2</v>
      </c>
      <c r="M1429">
        <f>CSV貼付!I1430</f>
        <v>0</v>
      </c>
      <c r="N1429">
        <f>CSV貼付!J1430</f>
        <v>0</v>
      </c>
      <c r="O1429">
        <f>CSV貼付!K1430</f>
        <v>0.52600793750841701</v>
      </c>
      <c r="P1429">
        <f>CSV貼付!L1430</f>
        <v>0.69979199999999997</v>
      </c>
      <c r="Q1429">
        <f>CSV貼付!M1430</f>
        <v>0</v>
      </c>
      <c r="R1429">
        <f>CSV貼付!N1430</f>
        <v>0</v>
      </c>
      <c r="S1429">
        <f>CSV貼付!O1430</f>
        <v>0</v>
      </c>
      <c r="T1429">
        <f>CSV貼付!P1430</f>
        <v>0</v>
      </c>
      <c r="U1429">
        <f>CSV貼付!Q1430</f>
        <v>0</v>
      </c>
    </row>
    <row r="1430" spans="1:21" x14ac:dyDescent="0.45">
      <c r="A1430" s="2">
        <v>44621.499999988599</v>
      </c>
      <c r="B1430" s="1">
        <v>44621.499999988599</v>
      </c>
      <c r="C1430">
        <f t="shared" si="46"/>
        <v>3</v>
      </c>
      <c r="D1430">
        <f t="shared" si="47"/>
        <v>1</v>
      </c>
      <c r="E1430">
        <f>CSV貼付!A1431</f>
        <v>34.279921136015503</v>
      </c>
      <c r="F1430">
        <f>CSV貼付!B1431</f>
        <v>0</v>
      </c>
      <c r="G1430">
        <f>CSV貼付!C1431</f>
        <v>0</v>
      </c>
      <c r="H1430">
        <f>CSV貼付!D1431</f>
        <v>0.52782044434036102</v>
      </c>
      <c r="I1430">
        <f>CSV貼付!E1431</f>
        <v>0</v>
      </c>
      <c r="J1430">
        <f>CSV貼付!F1431</f>
        <v>0</v>
      </c>
      <c r="K1430">
        <f>CSV貼付!G1431</f>
        <v>0.62368586240000001</v>
      </c>
      <c r="L1430">
        <f>CSV貼付!H1431</f>
        <v>3.1803667901234497E-2</v>
      </c>
      <c r="M1430">
        <f>CSV貼付!I1431</f>
        <v>0</v>
      </c>
      <c r="N1430">
        <f>CSV貼付!J1431</f>
        <v>0</v>
      </c>
      <c r="O1430">
        <f>CSV貼付!K1431</f>
        <v>4.0062302491582401E-2</v>
      </c>
      <c r="P1430">
        <f>CSV貼付!L1431</f>
        <v>0.77592000000000005</v>
      </c>
      <c r="Q1430">
        <f>CSV貼付!M1431</f>
        <v>0</v>
      </c>
      <c r="R1430">
        <f>CSV貼付!N1431</f>
        <v>1.6123000000000001</v>
      </c>
      <c r="S1430">
        <f>CSV貼付!O1431</f>
        <v>0</v>
      </c>
      <c r="T1430">
        <f>CSV貼付!P1431</f>
        <v>0</v>
      </c>
      <c r="U1430">
        <f>CSV貼付!Q1431</f>
        <v>0</v>
      </c>
    </row>
    <row r="1431" spans="1:21" x14ac:dyDescent="0.45">
      <c r="A1431" s="2">
        <v>44621.541666655197</v>
      </c>
      <c r="B1431" s="1">
        <v>44621.541666655197</v>
      </c>
      <c r="C1431">
        <f t="shared" si="46"/>
        <v>3</v>
      </c>
      <c r="D1431">
        <f t="shared" si="47"/>
        <v>1</v>
      </c>
      <c r="E1431">
        <f>CSV貼付!A1432</f>
        <v>11.724912784066801</v>
      </c>
      <c r="F1431">
        <f>CSV貼付!B1432</f>
        <v>0</v>
      </c>
      <c r="G1431">
        <f>CSV貼付!C1432</f>
        <v>0</v>
      </c>
      <c r="H1431">
        <f>CSV貼付!D1432</f>
        <v>0</v>
      </c>
      <c r="I1431">
        <f>CSV貼付!E1432</f>
        <v>0</v>
      </c>
      <c r="J1431">
        <f>CSV貼付!F1432</f>
        <v>0</v>
      </c>
      <c r="K1431">
        <f>CSV貼付!G1432</f>
        <v>0.75066346240000004</v>
      </c>
      <c r="L1431">
        <f>CSV貼付!H1432</f>
        <v>3.8196467901234502E-2</v>
      </c>
      <c r="M1431">
        <f>CSV貼付!I1432</f>
        <v>1.4519486399327299</v>
      </c>
      <c r="N1431">
        <f>CSV貼付!J1432</f>
        <v>0</v>
      </c>
      <c r="O1431">
        <f>CSV貼付!K1432</f>
        <v>0.19158373925925901</v>
      </c>
      <c r="P1431">
        <f>CSV貼付!L1432</f>
        <v>3.6160800000000002</v>
      </c>
      <c r="Q1431">
        <f>CSV貼付!M1432</f>
        <v>0</v>
      </c>
      <c r="R1431">
        <f>CSV貼付!N1432</f>
        <v>0</v>
      </c>
      <c r="S1431">
        <f>CSV貼付!O1432</f>
        <v>0</v>
      </c>
      <c r="T1431">
        <f>CSV貼付!P1432</f>
        <v>0</v>
      </c>
      <c r="U1431">
        <f>CSV貼付!Q1432</f>
        <v>0</v>
      </c>
    </row>
    <row r="1432" spans="1:21" x14ac:dyDescent="0.45">
      <c r="A1432" s="2">
        <v>44621.583333321898</v>
      </c>
      <c r="B1432" s="1">
        <v>44621.583333321898</v>
      </c>
      <c r="C1432">
        <f t="shared" si="46"/>
        <v>3</v>
      </c>
      <c r="D1432">
        <f t="shared" si="47"/>
        <v>1</v>
      </c>
      <c r="E1432">
        <f>CSV貼付!A1433</f>
        <v>0</v>
      </c>
      <c r="F1432">
        <f>CSV貼付!B1433</f>
        <v>0</v>
      </c>
      <c r="G1432">
        <f>CSV貼付!C1433</f>
        <v>0</v>
      </c>
      <c r="H1432">
        <f>CSV貼付!D1433</f>
        <v>0</v>
      </c>
      <c r="I1432">
        <f>CSV貼付!E1433</f>
        <v>0</v>
      </c>
      <c r="J1432">
        <f>CSV貼付!F1433</f>
        <v>0</v>
      </c>
      <c r="K1432">
        <f>CSV貼付!G1433</f>
        <v>0.63178666240000003</v>
      </c>
      <c r="L1432">
        <f>CSV貼付!H1433</f>
        <v>3.1803667901234497E-2</v>
      </c>
      <c r="M1432">
        <f>CSV貼付!I1433</f>
        <v>0</v>
      </c>
      <c r="N1432">
        <f>CSV貼付!J1433</f>
        <v>0</v>
      </c>
      <c r="O1432">
        <f>CSV貼付!K1433</f>
        <v>0.43881653387205299</v>
      </c>
      <c r="P1432">
        <f>CSV貼付!L1433</f>
        <v>0.69979199999999997</v>
      </c>
      <c r="Q1432">
        <f>CSV貼付!M1433</f>
        <v>0</v>
      </c>
      <c r="R1432">
        <f>CSV貼付!N1433</f>
        <v>0</v>
      </c>
      <c r="S1432">
        <f>CSV貼付!O1433</f>
        <v>0</v>
      </c>
      <c r="T1432">
        <f>CSV貼付!P1433</f>
        <v>0</v>
      </c>
      <c r="U1432">
        <f>CSV貼付!Q1433</f>
        <v>0</v>
      </c>
    </row>
    <row r="1433" spans="1:21" x14ac:dyDescent="0.45">
      <c r="A1433" s="2">
        <v>44621.624999988599</v>
      </c>
      <c r="B1433" s="1">
        <v>44621.624999988599</v>
      </c>
      <c r="C1433">
        <f t="shared" si="46"/>
        <v>3</v>
      </c>
      <c r="D1433">
        <f t="shared" si="47"/>
        <v>1</v>
      </c>
      <c r="E1433">
        <f>CSV貼付!A1434</f>
        <v>0</v>
      </c>
      <c r="F1433">
        <f>CSV貼付!B1434</f>
        <v>0</v>
      </c>
      <c r="G1433">
        <f>CSV貼付!C1434</f>
        <v>0</v>
      </c>
      <c r="H1433">
        <f>CSV貼付!D1434</f>
        <v>0</v>
      </c>
      <c r="I1433">
        <f>CSV貼付!E1434</f>
        <v>0</v>
      </c>
      <c r="J1433">
        <f>CSV貼付!F1434</f>
        <v>0</v>
      </c>
      <c r="K1433">
        <f>CSV貼付!G1434</f>
        <v>0.62368586240000001</v>
      </c>
      <c r="L1433">
        <f>CSV貼付!H1434</f>
        <v>3.1803667901234497E-2</v>
      </c>
      <c r="M1433">
        <f>CSV貼付!I1434</f>
        <v>0</v>
      </c>
      <c r="N1433">
        <f>CSV貼付!J1434</f>
        <v>0</v>
      </c>
      <c r="O1433">
        <f>CSV貼付!K1434</f>
        <v>0.278775142895622</v>
      </c>
      <c r="P1433">
        <f>CSV貼付!L1434</f>
        <v>0.77592000000000005</v>
      </c>
      <c r="Q1433">
        <f>CSV貼付!M1434</f>
        <v>0</v>
      </c>
      <c r="R1433">
        <f>CSV貼付!N1434</f>
        <v>0</v>
      </c>
      <c r="S1433">
        <f>CSV貼付!O1434</f>
        <v>0</v>
      </c>
      <c r="T1433">
        <f>CSV貼付!P1434</f>
        <v>0</v>
      </c>
      <c r="U1433">
        <f>CSV貼付!Q1434</f>
        <v>0</v>
      </c>
    </row>
    <row r="1434" spans="1:21" x14ac:dyDescent="0.45">
      <c r="A1434" s="2">
        <v>44621.666666655197</v>
      </c>
      <c r="B1434" s="1">
        <v>44621.666666655197</v>
      </c>
      <c r="C1434">
        <f t="shared" si="46"/>
        <v>3</v>
      </c>
      <c r="D1434">
        <f t="shared" si="47"/>
        <v>1</v>
      </c>
      <c r="E1434">
        <f>CSV貼付!A1435</f>
        <v>33.996286790316901</v>
      </c>
      <c r="F1434">
        <f>CSV貼付!B1435</f>
        <v>0</v>
      </c>
      <c r="G1434">
        <f>CSV貼付!C1435</f>
        <v>0</v>
      </c>
      <c r="H1434">
        <f>CSV貼付!D1435</f>
        <v>0</v>
      </c>
      <c r="I1434">
        <f>CSV貼付!E1435</f>
        <v>0</v>
      </c>
      <c r="J1434">
        <f>CSV貼付!F1435</f>
        <v>0</v>
      </c>
      <c r="K1434">
        <f>CSV貼付!G1435</f>
        <v>0.62368586240000001</v>
      </c>
      <c r="L1434">
        <f>CSV貼付!H1435</f>
        <v>3.1803667901234497E-2</v>
      </c>
      <c r="M1434">
        <f>CSV貼付!I1435</f>
        <v>0</v>
      </c>
      <c r="N1434">
        <f>CSV貼付!J1435</f>
        <v>0</v>
      </c>
      <c r="O1434">
        <f>CSV貼付!K1435</f>
        <v>0</v>
      </c>
      <c r="P1434">
        <f>CSV貼付!L1435</f>
        <v>0.77592000000000005</v>
      </c>
      <c r="Q1434">
        <f>CSV貼付!M1435</f>
        <v>0</v>
      </c>
      <c r="R1434">
        <f>CSV貼付!N1435</f>
        <v>0</v>
      </c>
      <c r="S1434">
        <f>CSV貼付!O1435</f>
        <v>0</v>
      </c>
      <c r="T1434">
        <f>CSV貼付!P1435</f>
        <v>0</v>
      </c>
      <c r="U1434">
        <f>CSV貼付!Q1435</f>
        <v>0</v>
      </c>
    </row>
    <row r="1435" spans="1:21" x14ac:dyDescent="0.45">
      <c r="A1435" s="2">
        <v>44621.708333321898</v>
      </c>
      <c r="B1435" s="1">
        <v>44621.708333321898</v>
      </c>
      <c r="C1435">
        <f t="shared" si="46"/>
        <v>3</v>
      </c>
      <c r="D1435">
        <f t="shared" si="47"/>
        <v>1</v>
      </c>
      <c r="E1435">
        <f>CSV貼付!A1436</f>
        <v>12.496779091008101</v>
      </c>
      <c r="F1435">
        <f>CSV貼付!B1436</f>
        <v>0</v>
      </c>
      <c r="G1435">
        <f>CSV貼付!C1436</f>
        <v>0</v>
      </c>
      <c r="H1435">
        <f>CSV貼付!D1436</f>
        <v>0</v>
      </c>
      <c r="I1435">
        <f>CSV貼付!E1436</f>
        <v>0</v>
      </c>
      <c r="J1435">
        <f>CSV貼付!F1436</f>
        <v>0</v>
      </c>
      <c r="K1435">
        <f>CSV貼付!G1436</f>
        <v>0.63178666240000003</v>
      </c>
      <c r="L1435">
        <f>CSV貼付!H1436</f>
        <v>3.3934601234567902E-2</v>
      </c>
      <c r="M1435">
        <f>CSV貼付!I1436</f>
        <v>0.483982879977577</v>
      </c>
      <c r="N1435">
        <f>CSV貼付!J1436</f>
        <v>0</v>
      </c>
      <c r="O1435">
        <f>CSV貼付!K1436</f>
        <v>0.327357399595959</v>
      </c>
      <c r="P1435">
        <f>CSV貼付!L1436</f>
        <v>0.69979199999999997</v>
      </c>
      <c r="Q1435">
        <f>CSV貼付!M1436</f>
        <v>0</v>
      </c>
      <c r="R1435">
        <f>CSV貼付!N1436</f>
        <v>0</v>
      </c>
      <c r="S1435">
        <f>CSV貼付!O1436</f>
        <v>0</v>
      </c>
      <c r="T1435">
        <f>CSV貼付!P1436</f>
        <v>0</v>
      </c>
      <c r="U1435">
        <f>CSV貼付!Q1436</f>
        <v>0</v>
      </c>
    </row>
    <row r="1436" spans="1:21" x14ac:dyDescent="0.45">
      <c r="A1436" s="2">
        <v>44621.749999988599</v>
      </c>
      <c r="B1436" s="1">
        <v>44621.749999988599</v>
      </c>
      <c r="C1436">
        <f t="shared" si="46"/>
        <v>3</v>
      </c>
      <c r="D1436">
        <f t="shared" si="47"/>
        <v>1</v>
      </c>
      <c r="E1436">
        <f>CSV貼付!A1437</f>
        <v>28.9628676163195</v>
      </c>
      <c r="F1436">
        <f>CSV貼付!B1437</f>
        <v>0</v>
      </c>
      <c r="G1436">
        <f>CSV貼付!C1437</f>
        <v>0</v>
      </c>
      <c r="H1436">
        <f>CSV貼付!D1437</f>
        <v>2.2237294931230802</v>
      </c>
      <c r="I1436">
        <f>CSV貼付!E1437</f>
        <v>0</v>
      </c>
      <c r="J1436">
        <f>CSV貼付!F1437</f>
        <v>0</v>
      </c>
      <c r="K1436">
        <f>CSV貼付!G1437</f>
        <v>0.63178666240000003</v>
      </c>
      <c r="L1436">
        <f>CSV貼付!H1437</f>
        <v>3.1803667901234497E-2</v>
      </c>
      <c r="M1436">
        <f>CSV貼付!I1437</f>
        <v>0</v>
      </c>
      <c r="N1436">
        <f>CSV貼付!J1437</f>
        <v>0</v>
      </c>
      <c r="O1436">
        <f>CSV貼付!K1437</f>
        <v>0.55005023515151497</v>
      </c>
      <c r="P1436">
        <f>CSV貼付!L1437</f>
        <v>2.953376</v>
      </c>
      <c r="Q1436">
        <f>CSV貼付!M1437</f>
        <v>0</v>
      </c>
      <c r="R1436">
        <f>CSV貼付!N1437</f>
        <v>0</v>
      </c>
      <c r="S1436">
        <f>CSV貼付!O1437</f>
        <v>0</v>
      </c>
      <c r="T1436">
        <f>CSV貼付!P1437</f>
        <v>0</v>
      </c>
      <c r="U1436">
        <f>CSV貼付!Q1437</f>
        <v>0</v>
      </c>
    </row>
    <row r="1437" spans="1:21" x14ac:dyDescent="0.45">
      <c r="A1437" s="2">
        <v>44621.791666655197</v>
      </c>
      <c r="B1437" s="1">
        <v>44621.791666655197</v>
      </c>
      <c r="C1437">
        <f t="shared" si="46"/>
        <v>3</v>
      </c>
      <c r="D1437">
        <f t="shared" si="47"/>
        <v>1</v>
      </c>
      <c r="E1437">
        <f>CSV貼付!A1438</f>
        <v>16.5591204430917</v>
      </c>
      <c r="F1437">
        <f>CSV貼付!B1438</f>
        <v>0</v>
      </c>
      <c r="G1437">
        <f>CSV貼付!C1438</f>
        <v>0</v>
      </c>
      <c r="H1437">
        <f>CSV貼付!D1438</f>
        <v>0</v>
      </c>
      <c r="I1437">
        <f>CSV貼付!E1438</f>
        <v>0</v>
      </c>
      <c r="J1437">
        <f>CSV貼付!F1438</f>
        <v>0</v>
      </c>
      <c r="K1437">
        <f>CSV貼付!G1438</f>
        <v>0.86944266240000001</v>
      </c>
      <c r="L1437">
        <f>CSV貼付!H1438</f>
        <v>6.3767667901234504E-2</v>
      </c>
      <c r="M1437">
        <f>CSV貼付!I1438</f>
        <v>7.2597431996636503</v>
      </c>
      <c r="N1437">
        <f>CSV貼付!J1438</f>
        <v>0</v>
      </c>
      <c r="O1437">
        <f>CSV貼付!K1438</f>
        <v>0.63905249670033604</v>
      </c>
      <c r="P1437">
        <f>CSV貼付!L1438</f>
        <v>5.3377439999999998</v>
      </c>
      <c r="Q1437">
        <f>CSV貼付!M1438</f>
        <v>0</v>
      </c>
      <c r="R1437">
        <f>CSV貼付!N1438</f>
        <v>0</v>
      </c>
      <c r="S1437">
        <f>CSV貼付!O1438</f>
        <v>0</v>
      </c>
      <c r="T1437">
        <f>CSV貼付!P1438</f>
        <v>0</v>
      </c>
      <c r="U1437">
        <f>CSV貼付!Q1438</f>
        <v>0</v>
      </c>
    </row>
    <row r="1438" spans="1:21" x14ac:dyDescent="0.45">
      <c r="A1438" s="2">
        <v>44621.833333321898</v>
      </c>
      <c r="B1438" s="1">
        <v>44621.833333321898</v>
      </c>
      <c r="C1438">
        <f t="shared" si="46"/>
        <v>3</v>
      </c>
      <c r="D1438">
        <f t="shared" si="47"/>
        <v>1</v>
      </c>
      <c r="E1438">
        <f>CSV貼付!A1439</f>
        <v>22.342275489614199</v>
      </c>
      <c r="F1438">
        <f>CSV貼付!B1439</f>
        <v>0</v>
      </c>
      <c r="G1438">
        <f>CSV貼付!C1439</f>
        <v>0</v>
      </c>
      <c r="H1438">
        <f>CSV貼付!D1439</f>
        <v>1.25593853198285</v>
      </c>
      <c r="I1438">
        <f>CSV貼付!E1439</f>
        <v>0</v>
      </c>
      <c r="J1438">
        <f>CSV貼付!F1439</f>
        <v>0</v>
      </c>
      <c r="K1438">
        <f>CSV貼付!G1439</f>
        <v>0.86944266240000001</v>
      </c>
      <c r="L1438">
        <f>CSV貼付!H1439</f>
        <v>0.23223611234567901</v>
      </c>
      <c r="M1438">
        <f>CSV貼付!I1439</f>
        <v>40.760117948474999</v>
      </c>
      <c r="N1438">
        <f>CSV貼付!J1439</f>
        <v>0</v>
      </c>
      <c r="O1438">
        <f>CSV貼付!K1439</f>
        <v>1.5291702804040399</v>
      </c>
      <c r="P1438">
        <f>CSV貼付!L1439</f>
        <v>1.8924639999999999</v>
      </c>
      <c r="Q1438">
        <f>CSV貼付!M1439</f>
        <v>0</v>
      </c>
      <c r="R1438">
        <f>CSV貼付!N1439</f>
        <v>7.6615000000000002</v>
      </c>
      <c r="S1438">
        <f>CSV貼付!O1439</f>
        <v>0</v>
      </c>
      <c r="T1438">
        <f>CSV貼付!P1439</f>
        <v>0</v>
      </c>
      <c r="U1438">
        <f>CSV貼付!Q1439</f>
        <v>0</v>
      </c>
    </row>
    <row r="1439" spans="1:21" x14ac:dyDescent="0.45">
      <c r="A1439" s="2">
        <v>44621.874999988599</v>
      </c>
      <c r="B1439" s="1">
        <v>44621.874999988599</v>
      </c>
      <c r="C1439">
        <f t="shared" si="46"/>
        <v>3</v>
      </c>
      <c r="D1439">
        <f t="shared" si="47"/>
        <v>1</v>
      </c>
      <c r="E1439">
        <f>CSV貼付!A1440</f>
        <v>19.847170123927999</v>
      </c>
      <c r="F1439">
        <f>CSV貼付!B1440</f>
        <v>0</v>
      </c>
      <c r="G1439">
        <f>CSV貼付!C1440</f>
        <v>0</v>
      </c>
      <c r="H1439">
        <f>CSV貼付!D1440</f>
        <v>0</v>
      </c>
      <c r="I1439">
        <f>CSV貼付!E1440</f>
        <v>0</v>
      </c>
      <c r="J1439">
        <f>CSV貼付!F1440</f>
        <v>0</v>
      </c>
      <c r="K1439">
        <f>CSV貼付!G1440</f>
        <v>0.63178666240000003</v>
      </c>
      <c r="L1439">
        <f>CSV貼付!H1440</f>
        <v>0.250620343179012</v>
      </c>
      <c r="M1439">
        <f>CSV貼付!I1440</f>
        <v>22.310364164829299</v>
      </c>
      <c r="N1439">
        <f>CSV貼付!J1440</f>
        <v>0</v>
      </c>
      <c r="O1439">
        <f>CSV貼付!K1440</f>
        <v>0.52493358168350102</v>
      </c>
      <c r="P1439">
        <f>CSV貼付!L1440</f>
        <v>2.0583840000000002</v>
      </c>
      <c r="Q1439">
        <f>CSV貼付!M1440</f>
        <v>0</v>
      </c>
      <c r="R1439">
        <f>CSV貼付!N1440</f>
        <v>0</v>
      </c>
      <c r="S1439">
        <f>CSV貼付!O1440</f>
        <v>0</v>
      </c>
      <c r="T1439">
        <f>CSV貼付!P1440</f>
        <v>0</v>
      </c>
      <c r="U1439">
        <f>CSV貼付!Q1440</f>
        <v>0</v>
      </c>
    </row>
    <row r="1440" spans="1:21" x14ac:dyDescent="0.45">
      <c r="A1440" s="2">
        <v>44621.916666655197</v>
      </c>
      <c r="B1440" s="1">
        <v>44621.916666655197</v>
      </c>
      <c r="C1440">
        <f t="shared" si="46"/>
        <v>3</v>
      </c>
      <c r="D1440">
        <f t="shared" si="47"/>
        <v>1</v>
      </c>
      <c r="E1440">
        <f>CSV貼付!A1441</f>
        <v>20.718975100761401</v>
      </c>
      <c r="F1440">
        <f>CSV貼付!B1441</f>
        <v>0</v>
      </c>
      <c r="G1440">
        <f>CSV貼付!C1441</f>
        <v>0</v>
      </c>
      <c r="H1440">
        <f>CSV貼付!D1441</f>
        <v>0</v>
      </c>
      <c r="I1440">
        <f>CSV貼付!E1441</f>
        <v>0</v>
      </c>
      <c r="J1440">
        <f>CSV貼付!F1441</f>
        <v>0</v>
      </c>
      <c r="K1440">
        <f>CSV貼付!G1441</f>
        <v>0.63178666240000003</v>
      </c>
      <c r="L1440">
        <f>CSV貼付!H1441</f>
        <v>0.21759087651234499</v>
      </c>
      <c r="M1440">
        <f>CSV貼付!I1441</f>
        <v>14.6871955921343</v>
      </c>
      <c r="N1440">
        <f>CSV貼付!J1441</f>
        <v>0</v>
      </c>
      <c r="O1440">
        <f>CSV貼付!K1441</f>
        <v>1.40979691986532</v>
      </c>
      <c r="P1440">
        <f>CSV貼付!L1441</f>
        <v>2.775744</v>
      </c>
      <c r="Q1440">
        <f>CSV貼付!M1441</f>
        <v>0</v>
      </c>
      <c r="R1440">
        <f>CSV貼付!N1441</f>
        <v>0</v>
      </c>
      <c r="S1440">
        <f>CSV貼付!O1441</f>
        <v>0</v>
      </c>
      <c r="T1440">
        <f>CSV貼付!P1441</f>
        <v>0</v>
      </c>
      <c r="U1440">
        <f>CSV貼付!Q1441</f>
        <v>0</v>
      </c>
    </row>
    <row r="1441" spans="1:21" x14ac:dyDescent="0.45">
      <c r="A1441" s="2">
        <v>44621.958333321898</v>
      </c>
      <c r="B1441" s="1">
        <v>44621.958333321898</v>
      </c>
      <c r="C1441">
        <f t="shared" si="46"/>
        <v>3</v>
      </c>
      <c r="D1441">
        <f t="shared" si="47"/>
        <v>1</v>
      </c>
      <c r="E1441">
        <f>CSV貼付!A1442</f>
        <v>14.574104913014599</v>
      </c>
      <c r="F1441">
        <f>CSV貼付!B1442</f>
        <v>0</v>
      </c>
      <c r="G1441">
        <f>CSV貼付!C1442</f>
        <v>0</v>
      </c>
      <c r="H1441">
        <f>CSV貼付!D1442</f>
        <v>0</v>
      </c>
      <c r="I1441">
        <f>CSV貼付!E1442</f>
        <v>0</v>
      </c>
      <c r="J1441">
        <f>CSV貼付!F1442</f>
        <v>0</v>
      </c>
      <c r="K1441">
        <f>CSV貼付!G1442</f>
        <v>0.86397706240000005</v>
      </c>
      <c r="L1441">
        <f>CSV貼付!H1442</f>
        <v>0.35117021845678997</v>
      </c>
      <c r="M1441">
        <f>CSV貼付!I1442</f>
        <v>18.609716022200601</v>
      </c>
      <c r="N1441">
        <f>CSV貼付!J1442</f>
        <v>0</v>
      </c>
      <c r="O1441">
        <f>CSV貼付!K1442</f>
        <v>1.65085032</v>
      </c>
      <c r="P1441">
        <f>CSV貼付!L1442</f>
        <v>2.5629759999999999</v>
      </c>
      <c r="Q1441">
        <f>CSV貼付!M1442</f>
        <v>0</v>
      </c>
      <c r="R1441">
        <f>CSV貼付!N1442</f>
        <v>0</v>
      </c>
      <c r="S1441">
        <f>CSV貼付!O1442</f>
        <v>0</v>
      </c>
      <c r="T1441">
        <f>CSV貼付!P1442</f>
        <v>0</v>
      </c>
      <c r="U1441">
        <f>CSV貼付!Q1442</f>
        <v>0</v>
      </c>
    </row>
    <row r="1442" spans="1:21" x14ac:dyDescent="0.45">
      <c r="A1442" s="2">
        <v>44621.999999988599</v>
      </c>
      <c r="B1442" s="1">
        <v>44621.999999988599</v>
      </c>
      <c r="C1442">
        <f t="shared" si="46"/>
        <v>3</v>
      </c>
      <c r="D1442">
        <f t="shared" si="47"/>
        <v>2</v>
      </c>
      <c r="E1442">
        <f>CSV貼付!A1443</f>
        <v>0</v>
      </c>
      <c r="F1442">
        <f>CSV貼付!B1443</f>
        <v>0</v>
      </c>
      <c r="G1442">
        <f>CSV貼付!C1443</f>
        <v>0</v>
      </c>
      <c r="H1442">
        <f>CSV貼付!D1443</f>
        <v>0</v>
      </c>
      <c r="I1442">
        <f>CSV貼付!E1443</f>
        <v>0</v>
      </c>
      <c r="J1442">
        <f>CSV貼付!F1443</f>
        <v>0</v>
      </c>
      <c r="K1442">
        <f>CSV貼付!G1443</f>
        <v>0.88027626240000001</v>
      </c>
      <c r="L1442">
        <f>CSV貼付!H1443</f>
        <v>3.6065534567901202E-2</v>
      </c>
      <c r="M1442">
        <f>CSV貼付!I1443</f>
        <v>0.96796575995515399</v>
      </c>
      <c r="N1442">
        <f>CSV貼付!J1443</f>
        <v>0</v>
      </c>
      <c r="O1442">
        <f>CSV貼付!K1443</f>
        <v>1.68655696781144</v>
      </c>
      <c r="P1442">
        <f>CSV貼付!L1443</f>
        <v>2.696688</v>
      </c>
      <c r="Q1442">
        <f>CSV貼付!M1443</f>
        <v>0</v>
      </c>
      <c r="R1442">
        <f>CSV貼付!N1443</f>
        <v>0</v>
      </c>
      <c r="S1442">
        <f>CSV貼付!O1443</f>
        <v>0</v>
      </c>
      <c r="T1442">
        <f>CSV貼付!P1443</f>
        <v>0</v>
      </c>
      <c r="U1442">
        <f>CSV貼付!Q1443</f>
        <v>0</v>
      </c>
    </row>
    <row r="1443" spans="1:21" x14ac:dyDescent="0.45">
      <c r="A1443" s="2">
        <v>44622.041666655197</v>
      </c>
      <c r="B1443" s="1">
        <v>44622.041666655197</v>
      </c>
      <c r="C1443">
        <f t="shared" si="46"/>
        <v>3</v>
      </c>
      <c r="D1443">
        <f t="shared" si="47"/>
        <v>2</v>
      </c>
      <c r="E1443">
        <f>CSV貼付!A1444</f>
        <v>0</v>
      </c>
      <c r="F1443">
        <f>CSV貼付!B1444</f>
        <v>0</v>
      </c>
      <c r="G1443">
        <f>CSV貼付!C1444</f>
        <v>0</v>
      </c>
      <c r="H1443">
        <f>CSV貼付!D1444</f>
        <v>0</v>
      </c>
      <c r="I1443">
        <f>CSV貼付!E1444</f>
        <v>0</v>
      </c>
      <c r="J1443">
        <f>CSV貼付!F1444</f>
        <v>0</v>
      </c>
      <c r="K1443">
        <f>CSV貼付!G1444</f>
        <v>0.62368586240000001</v>
      </c>
      <c r="L1443">
        <f>CSV貼付!H1444</f>
        <v>3.1360834259259202E-2</v>
      </c>
      <c r="M1443">
        <f>CSV貼付!I1444</f>
        <v>0</v>
      </c>
      <c r="N1443">
        <f>CSV貼付!J1444</f>
        <v>0</v>
      </c>
      <c r="O1443">
        <f>CSV貼付!K1444</f>
        <v>0.45211813554208702</v>
      </c>
      <c r="P1443">
        <f>CSV貼付!L1444</f>
        <v>1.7685120000000001</v>
      </c>
      <c r="Q1443">
        <f>CSV貼付!M1444</f>
        <v>0</v>
      </c>
      <c r="R1443">
        <f>CSV貼付!N1444</f>
        <v>0</v>
      </c>
      <c r="S1443">
        <f>CSV貼付!O1444</f>
        <v>0</v>
      </c>
      <c r="T1443">
        <f>CSV貼付!P1444</f>
        <v>0</v>
      </c>
      <c r="U1443">
        <f>CSV貼付!Q1444</f>
        <v>0</v>
      </c>
    </row>
    <row r="1444" spans="1:21" x14ac:dyDescent="0.45">
      <c r="A1444" s="2">
        <v>44622.083333321898</v>
      </c>
      <c r="B1444" s="1">
        <v>44622.083333321898</v>
      </c>
      <c r="C1444">
        <f t="shared" si="46"/>
        <v>3</v>
      </c>
      <c r="D1444">
        <f t="shared" si="47"/>
        <v>2</v>
      </c>
      <c r="E1444">
        <f>CSV貼付!A1445</f>
        <v>0</v>
      </c>
      <c r="F1444">
        <f>CSV貼付!B1445</f>
        <v>0</v>
      </c>
      <c r="G1444">
        <f>CSV貼付!C1445</f>
        <v>0</v>
      </c>
      <c r="H1444">
        <f>CSV貼付!D1445</f>
        <v>0</v>
      </c>
      <c r="I1444">
        <f>CSV貼付!E1445</f>
        <v>0</v>
      </c>
      <c r="J1444">
        <f>CSV貼付!F1445</f>
        <v>0</v>
      </c>
      <c r="K1444">
        <f>CSV貼付!G1445</f>
        <v>0.62368586240000001</v>
      </c>
      <c r="L1444">
        <f>CSV貼付!H1445</f>
        <v>3.1360834259259202E-2</v>
      </c>
      <c r="M1444">
        <f>CSV貼付!I1445</f>
        <v>0</v>
      </c>
      <c r="N1444">
        <f>CSV貼付!J1445</f>
        <v>0</v>
      </c>
      <c r="O1444">
        <f>CSV貼付!K1445</f>
        <v>0</v>
      </c>
      <c r="P1444">
        <f>CSV貼付!L1445</f>
        <v>0.69979199999999997</v>
      </c>
      <c r="Q1444">
        <f>CSV貼付!M1445</f>
        <v>0</v>
      </c>
      <c r="R1444">
        <f>CSV貼付!N1445</f>
        <v>0</v>
      </c>
      <c r="S1444">
        <f>CSV貼付!O1445</f>
        <v>0</v>
      </c>
      <c r="T1444">
        <f>CSV貼付!P1445</f>
        <v>0</v>
      </c>
      <c r="U1444">
        <f>CSV貼付!Q1445</f>
        <v>0</v>
      </c>
    </row>
    <row r="1445" spans="1:21" x14ac:dyDescent="0.45">
      <c r="A1445" s="2">
        <v>44622.124999988599</v>
      </c>
      <c r="B1445" s="1">
        <v>44622.124999988599</v>
      </c>
      <c r="C1445">
        <f t="shared" si="46"/>
        <v>3</v>
      </c>
      <c r="D1445">
        <f t="shared" si="47"/>
        <v>2</v>
      </c>
      <c r="E1445">
        <f>CSV貼付!A1446</f>
        <v>0</v>
      </c>
      <c r="F1445">
        <f>CSV貼付!B1446</f>
        <v>0</v>
      </c>
      <c r="G1445">
        <f>CSV貼付!C1446</f>
        <v>0</v>
      </c>
      <c r="H1445">
        <f>CSV貼付!D1446</f>
        <v>0</v>
      </c>
      <c r="I1445">
        <f>CSV貼付!E1446</f>
        <v>0</v>
      </c>
      <c r="J1445">
        <f>CSV貼付!F1446</f>
        <v>0</v>
      </c>
      <c r="K1445">
        <f>CSV貼付!G1446</f>
        <v>0.62368586240000001</v>
      </c>
      <c r="L1445">
        <f>CSV貼付!H1446</f>
        <v>3.1360834259259202E-2</v>
      </c>
      <c r="M1445">
        <f>CSV貼付!I1446</f>
        <v>0</v>
      </c>
      <c r="N1445">
        <f>CSV貼付!J1446</f>
        <v>0</v>
      </c>
      <c r="O1445">
        <f>CSV貼付!K1446</f>
        <v>0</v>
      </c>
      <c r="P1445">
        <f>CSV貼付!L1446</f>
        <v>0.77592000000000005</v>
      </c>
      <c r="Q1445">
        <f>CSV貼付!M1446</f>
        <v>0</v>
      </c>
      <c r="R1445">
        <f>CSV貼付!N1446</f>
        <v>0</v>
      </c>
      <c r="S1445">
        <f>CSV貼付!O1446</f>
        <v>0</v>
      </c>
      <c r="T1445">
        <f>CSV貼付!P1446</f>
        <v>0</v>
      </c>
      <c r="U1445">
        <f>CSV貼付!Q1446</f>
        <v>0</v>
      </c>
    </row>
    <row r="1446" spans="1:21" x14ac:dyDescent="0.45">
      <c r="A1446" s="2">
        <v>44622.166666655197</v>
      </c>
      <c r="B1446" s="1">
        <v>44622.166666655197</v>
      </c>
      <c r="C1446">
        <f t="shared" si="46"/>
        <v>3</v>
      </c>
      <c r="D1446">
        <f t="shared" si="47"/>
        <v>2</v>
      </c>
      <c r="E1446">
        <f>CSV貼付!A1447</f>
        <v>0</v>
      </c>
      <c r="F1446">
        <f>CSV貼付!B1447</f>
        <v>0</v>
      </c>
      <c r="G1446">
        <f>CSV貼付!C1447</f>
        <v>0</v>
      </c>
      <c r="H1446">
        <f>CSV貼付!D1447</f>
        <v>0</v>
      </c>
      <c r="I1446">
        <f>CSV貼付!E1447</f>
        <v>0</v>
      </c>
      <c r="J1446">
        <f>CSV貼付!F1447</f>
        <v>0</v>
      </c>
      <c r="K1446">
        <f>CSV貼付!G1447</f>
        <v>0.62368586240000001</v>
      </c>
      <c r="L1446">
        <f>CSV貼付!H1447</f>
        <v>3.1360834259259202E-2</v>
      </c>
      <c r="M1446">
        <f>CSV貼付!I1447</f>
        <v>0</v>
      </c>
      <c r="N1446">
        <f>CSV貼付!J1447</f>
        <v>0</v>
      </c>
      <c r="O1446">
        <f>CSV貼付!K1447</f>
        <v>0</v>
      </c>
      <c r="P1446">
        <f>CSV貼付!L1447</f>
        <v>0.77592000000000005</v>
      </c>
      <c r="Q1446">
        <f>CSV貼付!M1447</f>
        <v>0</v>
      </c>
      <c r="R1446">
        <f>CSV貼付!N1447</f>
        <v>0</v>
      </c>
      <c r="S1446">
        <f>CSV貼付!O1447</f>
        <v>0</v>
      </c>
      <c r="T1446">
        <f>CSV貼付!P1447</f>
        <v>0</v>
      </c>
      <c r="U1446">
        <f>CSV貼付!Q1447</f>
        <v>0</v>
      </c>
    </row>
    <row r="1447" spans="1:21" x14ac:dyDescent="0.45">
      <c r="A1447" s="2">
        <v>44622.208333321898</v>
      </c>
      <c r="B1447" s="1">
        <v>44622.208333321898</v>
      </c>
      <c r="C1447">
        <f t="shared" si="46"/>
        <v>3</v>
      </c>
      <c r="D1447">
        <f t="shared" si="47"/>
        <v>2</v>
      </c>
      <c r="E1447">
        <f>CSV貼付!A1448</f>
        <v>0</v>
      </c>
      <c r="F1447">
        <f>CSV貼付!B1448</f>
        <v>0</v>
      </c>
      <c r="G1447">
        <f>CSV貼付!C1448</f>
        <v>0</v>
      </c>
      <c r="H1447">
        <f>CSV貼付!D1448</f>
        <v>0</v>
      </c>
      <c r="I1447">
        <f>CSV貼付!E1448</f>
        <v>0</v>
      </c>
      <c r="J1447">
        <f>CSV貼付!F1448</f>
        <v>0</v>
      </c>
      <c r="K1447">
        <f>CSV貼付!G1448</f>
        <v>0.62368586240000001</v>
      </c>
      <c r="L1447">
        <f>CSV貼付!H1448</f>
        <v>3.1360834259259202E-2</v>
      </c>
      <c r="M1447">
        <f>CSV貼付!I1448</f>
        <v>0</v>
      </c>
      <c r="N1447">
        <f>CSV貼付!J1448</f>
        <v>0</v>
      </c>
      <c r="O1447">
        <f>CSV貼付!K1448</f>
        <v>0</v>
      </c>
      <c r="P1447">
        <f>CSV貼付!L1448</f>
        <v>0.69979199999999997</v>
      </c>
      <c r="Q1447">
        <f>CSV貼付!M1448</f>
        <v>0</v>
      </c>
      <c r="R1447">
        <f>CSV貼付!N1448</f>
        <v>0</v>
      </c>
      <c r="S1447">
        <f>CSV貼付!O1448</f>
        <v>0</v>
      </c>
      <c r="T1447">
        <f>CSV貼付!P1448</f>
        <v>0</v>
      </c>
      <c r="U1447">
        <f>CSV貼付!Q1448</f>
        <v>0</v>
      </c>
    </row>
    <row r="1448" spans="1:21" x14ac:dyDescent="0.45">
      <c r="A1448" s="2">
        <v>44622.249999988599</v>
      </c>
      <c r="B1448" s="1">
        <v>44622.249999988599</v>
      </c>
      <c r="C1448">
        <f t="shared" si="46"/>
        <v>3</v>
      </c>
      <c r="D1448">
        <f t="shared" si="47"/>
        <v>2</v>
      </c>
      <c r="E1448">
        <f>CSV貼付!A1449</f>
        <v>34.129855501403597</v>
      </c>
      <c r="F1448">
        <f>CSV貼付!B1449</f>
        <v>0</v>
      </c>
      <c r="G1448">
        <f>CSV貼付!C1449</f>
        <v>0</v>
      </c>
      <c r="H1448">
        <f>CSV貼付!D1449</f>
        <v>13.2418484580312</v>
      </c>
      <c r="I1448">
        <f>CSV貼付!E1449</f>
        <v>0</v>
      </c>
      <c r="J1448">
        <f>CSV貼付!F1449</f>
        <v>0</v>
      </c>
      <c r="K1448">
        <f>CSV貼付!G1449</f>
        <v>0.62368586240000001</v>
      </c>
      <c r="L1448">
        <f>CSV貼付!H1449</f>
        <v>3.1360834259259202E-2</v>
      </c>
      <c r="M1448">
        <f>CSV貼付!I1449</f>
        <v>0</v>
      </c>
      <c r="N1448">
        <f>CSV貼付!J1449</f>
        <v>0</v>
      </c>
      <c r="O1448">
        <f>CSV貼付!K1449</f>
        <v>0</v>
      </c>
      <c r="P1448">
        <f>CSV貼付!L1449</f>
        <v>0.77592000000000005</v>
      </c>
      <c r="Q1448">
        <f>CSV貼付!M1449</f>
        <v>0</v>
      </c>
      <c r="R1448">
        <f>CSV貼付!N1449</f>
        <v>0</v>
      </c>
      <c r="S1448">
        <f>CSV貼付!O1449</f>
        <v>0</v>
      </c>
      <c r="T1448">
        <f>CSV貼付!P1449</f>
        <v>0</v>
      </c>
      <c r="U1448">
        <f>CSV貼付!Q1449</f>
        <v>0</v>
      </c>
    </row>
    <row r="1449" spans="1:21" x14ac:dyDescent="0.45">
      <c r="A1449" s="2">
        <v>44622.291666655197</v>
      </c>
      <c r="B1449" s="1">
        <v>44622.291666655197</v>
      </c>
      <c r="C1449">
        <f t="shared" si="46"/>
        <v>3</v>
      </c>
      <c r="D1449">
        <f t="shared" si="47"/>
        <v>2</v>
      </c>
      <c r="E1449">
        <f>CSV貼付!A1450</f>
        <v>17.174153195243999</v>
      </c>
      <c r="F1449">
        <f>CSV貼付!B1450</f>
        <v>0</v>
      </c>
      <c r="G1449">
        <f>CSV貼付!C1450</f>
        <v>0</v>
      </c>
      <c r="H1449">
        <f>CSV貼付!D1450</f>
        <v>0</v>
      </c>
      <c r="I1449">
        <f>CSV貼付!E1450</f>
        <v>0</v>
      </c>
      <c r="J1449">
        <f>CSV貼付!F1450</f>
        <v>0</v>
      </c>
      <c r="K1449">
        <f>CSV貼付!G1450</f>
        <v>0.75066346240000004</v>
      </c>
      <c r="L1449">
        <f>CSV貼付!H1450</f>
        <v>4.6277367592592503E-2</v>
      </c>
      <c r="M1449">
        <f>CSV貼付!I1450</f>
        <v>3.3905033093033499</v>
      </c>
      <c r="N1449">
        <f>CSV貼付!J1450</f>
        <v>0</v>
      </c>
      <c r="O1449">
        <f>CSV貼付!K1450</f>
        <v>0.20329232490235599</v>
      </c>
      <c r="P1449">
        <f>CSV貼付!L1450</f>
        <v>3.446256</v>
      </c>
      <c r="Q1449">
        <f>CSV貼付!M1450</f>
        <v>0</v>
      </c>
      <c r="R1449">
        <f>CSV貼付!N1450</f>
        <v>2.2536</v>
      </c>
      <c r="S1449">
        <f>CSV貼付!O1450</f>
        <v>0</v>
      </c>
      <c r="T1449">
        <f>CSV貼付!P1450</f>
        <v>0</v>
      </c>
      <c r="U1449">
        <f>CSV貼付!Q1450</f>
        <v>0</v>
      </c>
    </row>
    <row r="1450" spans="1:21" x14ac:dyDescent="0.45">
      <c r="A1450" s="2">
        <v>44622.333333321898</v>
      </c>
      <c r="B1450" s="1">
        <v>44622.333333321898</v>
      </c>
      <c r="C1450">
        <f t="shared" si="46"/>
        <v>3</v>
      </c>
      <c r="D1450">
        <f t="shared" si="47"/>
        <v>2</v>
      </c>
      <c r="E1450">
        <f>CSV貼付!A1451</f>
        <v>12.7492412831199</v>
      </c>
      <c r="F1450">
        <f>CSV貼付!B1451</f>
        <v>0</v>
      </c>
      <c r="G1450">
        <f>CSV貼付!C1451</f>
        <v>0</v>
      </c>
      <c r="H1450">
        <f>CSV貼付!D1451</f>
        <v>0</v>
      </c>
      <c r="I1450">
        <f>CSV貼付!E1451</f>
        <v>0</v>
      </c>
      <c r="J1450">
        <f>CSV貼付!F1451</f>
        <v>0</v>
      </c>
      <c r="K1450">
        <f>CSV貼付!G1451</f>
        <v>0.63998506239999997</v>
      </c>
      <c r="L1450">
        <f>CSV貼付!H1451</f>
        <v>3.5622700925925899E-2</v>
      </c>
      <c r="M1450">
        <f>CSV貼付!I1451</f>
        <v>0.96871523122952896</v>
      </c>
      <c r="N1450">
        <f>CSV貼付!J1451</f>
        <v>0</v>
      </c>
      <c r="O1450">
        <f>CSV貼付!K1451</f>
        <v>0.97490420175084203</v>
      </c>
      <c r="P1450">
        <f>CSV貼付!L1451</f>
        <v>3.5809440000000001</v>
      </c>
      <c r="Q1450">
        <f>CSV貼付!M1451</f>
        <v>0</v>
      </c>
      <c r="R1450">
        <f>CSV貼付!N1451</f>
        <v>0</v>
      </c>
      <c r="S1450">
        <f>CSV貼付!O1451</f>
        <v>0</v>
      </c>
      <c r="T1450">
        <f>CSV貼付!P1451</f>
        <v>0</v>
      </c>
      <c r="U1450">
        <f>CSV貼付!Q1451</f>
        <v>0</v>
      </c>
    </row>
    <row r="1451" spans="1:21" x14ac:dyDescent="0.45">
      <c r="A1451" s="2">
        <v>44622.374999988599</v>
      </c>
      <c r="B1451" s="1">
        <v>44622.374999988599</v>
      </c>
      <c r="C1451">
        <f t="shared" si="46"/>
        <v>3</v>
      </c>
      <c r="D1451">
        <f t="shared" si="47"/>
        <v>2</v>
      </c>
      <c r="E1451">
        <f>CSV貼付!A1452</f>
        <v>6.6410185992099802</v>
      </c>
      <c r="F1451">
        <f>CSV貼付!B1452</f>
        <v>0</v>
      </c>
      <c r="G1451">
        <f>CSV貼付!C1452</f>
        <v>0</v>
      </c>
      <c r="H1451">
        <f>CSV貼付!D1452</f>
        <v>0</v>
      </c>
      <c r="I1451">
        <f>CSV貼付!E1452</f>
        <v>0</v>
      </c>
      <c r="J1451">
        <f>CSV貼付!F1452</f>
        <v>0</v>
      </c>
      <c r="K1451">
        <f>CSV貼付!G1452</f>
        <v>0.63998506239999997</v>
      </c>
      <c r="L1451">
        <f>CSV貼付!H1452</f>
        <v>3.1360834259259202E-2</v>
      </c>
      <c r="M1451">
        <f>CSV貼付!I1452</f>
        <v>0</v>
      </c>
      <c r="N1451">
        <f>CSV貼付!J1452</f>
        <v>0</v>
      </c>
      <c r="O1451">
        <f>CSV貼付!K1452</f>
        <v>0.70119783434343397</v>
      </c>
      <c r="P1451">
        <f>CSV貼付!L1452</f>
        <v>1.9900640000000001</v>
      </c>
      <c r="Q1451">
        <f>CSV貼付!M1452</f>
        <v>0</v>
      </c>
      <c r="R1451">
        <f>CSV貼付!N1452</f>
        <v>0</v>
      </c>
      <c r="S1451">
        <f>CSV貼付!O1452</f>
        <v>0</v>
      </c>
      <c r="T1451">
        <f>CSV貼付!P1452</f>
        <v>0</v>
      </c>
      <c r="U1451">
        <f>CSV貼付!Q1452</f>
        <v>0</v>
      </c>
    </row>
    <row r="1452" spans="1:21" x14ac:dyDescent="0.45">
      <c r="A1452" s="2">
        <v>44622.416666655197</v>
      </c>
      <c r="B1452" s="1">
        <v>44622.416666655197</v>
      </c>
      <c r="C1452">
        <f t="shared" si="46"/>
        <v>3</v>
      </c>
      <c r="D1452">
        <f t="shared" si="47"/>
        <v>2</v>
      </c>
      <c r="E1452">
        <f>CSV貼付!A1453</f>
        <v>0</v>
      </c>
      <c r="F1452">
        <f>CSV貼付!B1453</f>
        <v>0</v>
      </c>
      <c r="G1452">
        <f>CSV貼付!C1453</f>
        <v>0</v>
      </c>
      <c r="H1452">
        <f>CSV貼付!D1453</f>
        <v>0</v>
      </c>
      <c r="I1452">
        <f>CSV貼付!E1453</f>
        <v>0</v>
      </c>
      <c r="J1452">
        <f>CSV貼付!F1453</f>
        <v>0</v>
      </c>
      <c r="K1452">
        <f>CSV貼付!G1453</f>
        <v>0.62368586240000001</v>
      </c>
      <c r="L1452">
        <f>CSV貼付!H1453</f>
        <v>3.3491767592592502E-2</v>
      </c>
      <c r="M1452">
        <f>CSV貼付!I1453</f>
        <v>0.48435761561476398</v>
      </c>
      <c r="N1452">
        <f>CSV貼付!J1453</f>
        <v>0</v>
      </c>
      <c r="O1452">
        <f>CSV貼付!K1453</f>
        <v>1.5562754467878701</v>
      </c>
      <c r="P1452">
        <f>CSV貼付!L1453</f>
        <v>3.86496</v>
      </c>
      <c r="Q1452">
        <f>CSV貼付!M1453</f>
        <v>0</v>
      </c>
      <c r="R1452">
        <f>CSV貼付!N1453</f>
        <v>0</v>
      </c>
      <c r="S1452">
        <f>CSV貼付!O1453</f>
        <v>0</v>
      </c>
      <c r="T1452">
        <f>CSV貼付!P1453</f>
        <v>0</v>
      </c>
      <c r="U1452">
        <f>CSV貼付!Q1453</f>
        <v>0</v>
      </c>
    </row>
    <row r="1453" spans="1:21" x14ac:dyDescent="0.45">
      <c r="A1453" s="2">
        <v>44622.458333321898</v>
      </c>
      <c r="B1453" s="1">
        <v>44622.458333321898</v>
      </c>
      <c r="C1453">
        <f t="shared" si="46"/>
        <v>3</v>
      </c>
      <c r="D1453">
        <f t="shared" si="47"/>
        <v>2</v>
      </c>
      <c r="E1453">
        <f>CSV貼付!A1454</f>
        <v>0</v>
      </c>
      <c r="F1453">
        <f>CSV貼付!B1454</f>
        <v>0</v>
      </c>
      <c r="G1453">
        <f>CSV貼付!C1454</f>
        <v>0</v>
      </c>
      <c r="H1453">
        <f>CSV貼付!D1454</f>
        <v>0</v>
      </c>
      <c r="I1453">
        <f>CSV貼付!E1454</f>
        <v>0</v>
      </c>
      <c r="J1453">
        <f>CSV貼付!F1454</f>
        <v>0</v>
      </c>
      <c r="K1453">
        <f>CSV貼付!G1454</f>
        <v>0.63178666240000003</v>
      </c>
      <c r="L1453">
        <f>CSV貼付!H1454</f>
        <v>3.1360834259259202E-2</v>
      </c>
      <c r="M1453">
        <f>CSV貼付!I1454</f>
        <v>0</v>
      </c>
      <c r="N1453">
        <f>CSV貼付!J1454</f>
        <v>0</v>
      </c>
      <c r="O1453">
        <f>CSV貼付!K1454</f>
        <v>0.52600793750841701</v>
      </c>
      <c r="P1453">
        <f>CSV貼付!L1454</f>
        <v>0.69979199999999997</v>
      </c>
      <c r="Q1453">
        <f>CSV貼付!M1454</f>
        <v>0</v>
      </c>
      <c r="R1453">
        <f>CSV貼付!N1454</f>
        <v>0</v>
      </c>
      <c r="S1453">
        <f>CSV貼付!O1454</f>
        <v>0</v>
      </c>
      <c r="T1453">
        <f>CSV貼付!P1454</f>
        <v>0</v>
      </c>
      <c r="U1453">
        <f>CSV貼付!Q1454</f>
        <v>0</v>
      </c>
    </row>
    <row r="1454" spans="1:21" x14ac:dyDescent="0.45">
      <c r="A1454" s="2">
        <v>44622.499999988599</v>
      </c>
      <c r="B1454" s="1">
        <v>44622.499999988599</v>
      </c>
      <c r="C1454">
        <f t="shared" si="46"/>
        <v>3</v>
      </c>
      <c r="D1454">
        <f t="shared" si="47"/>
        <v>2</v>
      </c>
      <c r="E1454">
        <f>CSV貼付!A1455</f>
        <v>4.0018974988351204</v>
      </c>
      <c r="F1454">
        <f>CSV貼付!B1455</f>
        <v>0</v>
      </c>
      <c r="G1454">
        <f>CSV貼付!C1455</f>
        <v>0</v>
      </c>
      <c r="H1454">
        <f>CSV貼付!D1455</f>
        <v>0</v>
      </c>
      <c r="I1454">
        <f>CSV貼付!E1455</f>
        <v>0</v>
      </c>
      <c r="J1454">
        <f>CSV貼付!F1455</f>
        <v>0</v>
      </c>
      <c r="K1454">
        <f>CSV貼付!G1455</f>
        <v>0.62368586240000001</v>
      </c>
      <c r="L1454">
        <f>CSV貼付!H1455</f>
        <v>3.1360834259259202E-2</v>
      </c>
      <c r="M1454">
        <f>CSV貼付!I1455</f>
        <v>0</v>
      </c>
      <c r="N1454">
        <f>CSV貼付!J1455</f>
        <v>0</v>
      </c>
      <c r="O1454">
        <f>CSV貼付!K1455</f>
        <v>4.0062302491582401E-2</v>
      </c>
      <c r="P1454">
        <f>CSV貼付!L1455</f>
        <v>0.77592000000000005</v>
      </c>
      <c r="Q1454">
        <f>CSV貼付!M1455</f>
        <v>0</v>
      </c>
      <c r="R1454">
        <f>CSV貼付!N1455</f>
        <v>1.6123000000000001</v>
      </c>
      <c r="S1454">
        <f>CSV貼付!O1455</f>
        <v>0</v>
      </c>
      <c r="T1454">
        <f>CSV貼付!P1455</f>
        <v>0</v>
      </c>
      <c r="U1454">
        <f>CSV貼付!Q1455</f>
        <v>0</v>
      </c>
    </row>
    <row r="1455" spans="1:21" x14ac:dyDescent="0.45">
      <c r="A1455" s="2">
        <v>44622.541666655197</v>
      </c>
      <c r="B1455" s="1">
        <v>44622.541666655197</v>
      </c>
      <c r="C1455">
        <f t="shared" si="46"/>
        <v>3</v>
      </c>
      <c r="D1455">
        <f t="shared" si="47"/>
        <v>2</v>
      </c>
      <c r="E1455">
        <f>CSV貼付!A1456</f>
        <v>1.2298010442482299</v>
      </c>
      <c r="F1455">
        <f>CSV貼付!B1456</f>
        <v>0</v>
      </c>
      <c r="G1455">
        <f>CSV貼付!C1456</f>
        <v>0</v>
      </c>
      <c r="H1455">
        <f>CSV貼付!D1456</f>
        <v>0</v>
      </c>
      <c r="I1455">
        <f>CSV貼付!E1456</f>
        <v>0</v>
      </c>
      <c r="J1455">
        <f>CSV貼付!F1456</f>
        <v>0</v>
      </c>
      <c r="K1455">
        <f>CSV貼付!G1456</f>
        <v>0.75066346240000004</v>
      </c>
      <c r="L1455">
        <f>CSV貼付!H1456</f>
        <v>3.7753634259259199E-2</v>
      </c>
      <c r="M1455">
        <f>CSV貼付!I1456</f>
        <v>1.4530728468442899</v>
      </c>
      <c r="N1455">
        <f>CSV貼付!J1456</f>
        <v>0</v>
      </c>
      <c r="O1455">
        <f>CSV貼付!K1456</f>
        <v>0.19158373925925901</v>
      </c>
      <c r="P1455">
        <f>CSV貼付!L1456</f>
        <v>3.6160800000000002</v>
      </c>
      <c r="Q1455">
        <f>CSV貼付!M1456</f>
        <v>0</v>
      </c>
      <c r="R1455">
        <f>CSV貼付!N1456</f>
        <v>0</v>
      </c>
      <c r="S1455">
        <f>CSV貼付!O1456</f>
        <v>0</v>
      </c>
      <c r="T1455">
        <f>CSV貼付!P1456</f>
        <v>0</v>
      </c>
      <c r="U1455">
        <f>CSV貼付!Q1456</f>
        <v>0</v>
      </c>
    </row>
    <row r="1456" spans="1:21" x14ac:dyDescent="0.45">
      <c r="A1456" s="2">
        <v>44622.583333321898</v>
      </c>
      <c r="B1456" s="1">
        <v>44622.583333321898</v>
      </c>
      <c r="C1456">
        <f t="shared" si="46"/>
        <v>3</v>
      </c>
      <c r="D1456">
        <f t="shared" si="47"/>
        <v>2</v>
      </c>
      <c r="E1456">
        <f>CSV貼付!A1457</f>
        <v>0</v>
      </c>
      <c r="F1456">
        <f>CSV貼付!B1457</f>
        <v>0</v>
      </c>
      <c r="G1456">
        <f>CSV貼付!C1457</f>
        <v>0</v>
      </c>
      <c r="H1456">
        <f>CSV貼付!D1457</f>
        <v>0</v>
      </c>
      <c r="I1456">
        <f>CSV貼付!E1457</f>
        <v>0</v>
      </c>
      <c r="J1456">
        <f>CSV貼付!F1457</f>
        <v>0</v>
      </c>
      <c r="K1456">
        <f>CSV貼付!G1457</f>
        <v>0.63178666240000003</v>
      </c>
      <c r="L1456">
        <f>CSV貼付!H1457</f>
        <v>3.1360834259259202E-2</v>
      </c>
      <c r="M1456">
        <f>CSV貼付!I1457</f>
        <v>0</v>
      </c>
      <c r="N1456">
        <f>CSV貼付!J1457</f>
        <v>0</v>
      </c>
      <c r="O1456">
        <f>CSV貼付!K1457</f>
        <v>0.43881653387205299</v>
      </c>
      <c r="P1456">
        <f>CSV貼付!L1457</f>
        <v>0.69979199999999997</v>
      </c>
      <c r="Q1456">
        <f>CSV貼付!M1457</f>
        <v>0</v>
      </c>
      <c r="R1456">
        <f>CSV貼付!N1457</f>
        <v>0</v>
      </c>
      <c r="S1456">
        <f>CSV貼付!O1457</f>
        <v>0</v>
      </c>
      <c r="T1456">
        <f>CSV貼付!P1457</f>
        <v>0</v>
      </c>
      <c r="U1456">
        <f>CSV貼付!Q1457</f>
        <v>0</v>
      </c>
    </row>
    <row r="1457" spans="1:21" x14ac:dyDescent="0.45">
      <c r="A1457" s="2">
        <v>44622.624999988599</v>
      </c>
      <c r="B1457" s="1">
        <v>44622.624999988599</v>
      </c>
      <c r="C1457">
        <f t="shared" si="46"/>
        <v>3</v>
      </c>
      <c r="D1457">
        <f t="shared" si="47"/>
        <v>2</v>
      </c>
      <c r="E1457">
        <f>CSV貼付!A1458</f>
        <v>0</v>
      </c>
      <c r="F1457">
        <f>CSV貼付!B1458</f>
        <v>0</v>
      </c>
      <c r="G1457">
        <f>CSV貼付!C1458</f>
        <v>0</v>
      </c>
      <c r="H1457">
        <f>CSV貼付!D1458</f>
        <v>0</v>
      </c>
      <c r="I1457">
        <f>CSV貼付!E1458</f>
        <v>0</v>
      </c>
      <c r="J1457">
        <f>CSV貼付!F1458</f>
        <v>0</v>
      </c>
      <c r="K1457">
        <f>CSV貼付!G1458</f>
        <v>0.62368586240000001</v>
      </c>
      <c r="L1457">
        <f>CSV貼付!H1458</f>
        <v>3.1360834259259202E-2</v>
      </c>
      <c r="M1457">
        <f>CSV貼付!I1458</f>
        <v>0</v>
      </c>
      <c r="N1457">
        <f>CSV貼付!J1458</f>
        <v>0</v>
      </c>
      <c r="O1457">
        <f>CSV貼付!K1458</f>
        <v>0.278775142895622</v>
      </c>
      <c r="P1457">
        <f>CSV貼付!L1458</f>
        <v>0.77592000000000005</v>
      </c>
      <c r="Q1457">
        <f>CSV貼付!M1458</f>
        <v>0</v>
      </c>
      <c r="R1457">
        <f>CSV貼付!N1458</f>
        <v>0</v>
      </c>
      <c r="S1457">
        <f>CSV貼付!O1458</f>
        <v>0</v>
      </c>
      <c r="T1457">
        <f>CSV貼付!P1458</f>
        <v>0</v>
      </c>
      <c r="U1457">
        <f>CSV貼付!Q1458</f>
        <v>0</v>
      </c>
    </row>
    <row r="1458" spans="1:21" x14ac:dyDescent="0.45">
      <c r="A1458" s="2">
        <v>44622.666666655197</v>
      </c>
      <c r="B1458" s="1">
        <v>44622.666666655197</v>
      </c>
      <c r="C1458">
        <f t="shared" si="46"/>
        <v>3</v>
      </c>
      <c r="D1458">
        <f t="shared" si="47"/>
        <v>2</v>
      </c>
      <c r="E1458">
        <f>CSV貼付!A1459</f>
        <v>1.81963099735139</v>
      </c>
      <c r="F1458">
        <f>CSV貼付!B1459</f>
        <v>0</v>
      </c>
      <c r="G1458">
        <f>CSV貼付!C1459</f>
        <v>0</v>
      </c>
      <c r="H1458">
        <f>CSV貼付!D1459</f>
        <v>0</v>
      </c>
      <c r="I1458">
        <f>CSV貼付!E1459</f>
        <v>0</v>
      </c>
      <c r="J1458">
        <f>CSV貼付!F1459</f>
        <v>0</v>
      </c>
      <c r="K1458">
        <f>CSV貼付!G1459</f>
        <v>0.62368586240000001</v>
      </c>
      <c r="L1458">
        <f>CSV貼付!H1459</f>
        <v>3.1360834259259202E-2</v>
      </c>
      <c r="M1458">
        <f>CSV貼付!I1459</f>
        <v>0</v>
      </c>
      <c r="N1458">
        <f>CSV貼付!J1459</f>
        <v>0</v>
      </c>
      <c r="O1458">
        <f>CSV貼付!K1459</f>
        <v>0</v>
      </c>
      <c r="P1458">
        <f>CSV貼付!L1459</f>
        <v>0.77592000000000005</v>
      </c>
      <c r="Q1458">
        <f>CSV貼付!M1459</f>
        <v>0</v>
      </c>
      <c r="R1458">
        <f>CSV貼付!N1459</f>
        <v>0</v>
      </c>
      <c r="S1458">
        <f>CSV貼付!O1459</f>
        <v>0</v>
      </c>
      <c r="T1458">
        <f>CSV貼付!P1459</f>
        <v>0</v>
      </c>
      <c r="U1458">
        <f>CSV貼付!Q1459</f>
        <v>0</v>
      </c>
    </row>
    <row r="1459" spans="1:21" x14ac:dyDescent="0.45">
      <c r="A1459" s="2">
        <v>44622.708333321898</v>
      </c>
      <c r="B1459" s="1">
        <v>44622.708333321898</v>
      </c>
      <c r="C1459">
        <f t="shared" si="46"/>
        <v>3</v>
      </c>
      <c r="D1459">
        <f t="shared" si="47"/>
        <v>2</v>
      </c>
      <c r="E1459">
        <f>CSV貼付!A1460</f>
        <v>2.13615919533735</v>
      </c>
      <c r="F1459">
        <f>CSV貼付!B1460</f>
        <v>0</v>
      </c>
      <c r="G1459">
        <f>CSV貼付!C1460</f>
        <v>0</v>
      </c>
      <c r="H1459">
        <f>CSV貼付!D1460</f>
        <v>0</v>
      </c>
      <c r="I1459">
        <f>CSV貼付!E1460</f>
        <v>0</v>
      </c>
      <c r="J1459">
        <f>CSV貼付!F1460</f>
        <v>0</v>
      </c>
      <c r="K1459">
        <f>CSV貼付!G1460</f>
        <v>0.63178666240000003</v>
      </c>
      <c r="L1459">
        <f>CSV貼付!H1460</f>
        <v>3.3491767592592502E-2</v>
      </c>
      <c r="M1459">
        <f>CSV貼付!I1460</f>
        <v>0.48435761561476398</v>
      </c>
      <c r="N1459">
        <f>CSV貼付!J1460</f>
        <v>0</v>
      </c>
      <c r="O1459">
        <f>CSV貼付!K1460</f>
        <v>0.327357399595959</v>
      </c>
      <c r="P1459">
        <f>CSV貼付!L1460</f>
        <v>0.69979199999999997</v>
      </c>
      <c r="Q1459">
        <f>CSV貼付!M1460</f>
        <v>0</v>
      </c>
      <c r="R1459">
        <f>CSV貼付!N1460</f>
        <v>0</v>
      </c>
      <c r="S1459">
        <f>CSV貼付!O1460</f>
        <v>0</v>
      </c>
      <c r="T1459">
        <f>CSV貼付!P1460</f>
        <v>0</v>
      </c>
      <c r="U1459">
        <f>CSV貼付!Q1460</f>
        <v>0</v>
      </c>
    </row>
    <row r="1460" spans="1:21" x14ac:dyDescent="0.45">
      <c r="A1460" s="2">
        <v>44622.749999988599</v>
      </c>
      <c r="B1460" s="1">
        <v>44622.749999988599</v>
      </c>
      <c r="C1460">
        <f t="shared" si="46"/>
        <v>3</v>
      </c>
      <c r="D1460">
        <f t="shared" si="47"/>
        <v>2</v>
      </c>
      <c r="E1460">
        <f>CSV貼付!A1461</f>
        <v>7.2581329462483399</v>
      </c>
      <c r="F1460">
        <f>CSV貼付!B1461</f>
        <v>0</v>
      </c>
      <c r="G1460">
        <f>CSV貼付!C1461</f>
        <v>0</v>
      </c>
      <c r="H1460">
        <f>CSV貼付!D1461</f>
        <v>0</v>
      </c>
      <c r="I1460">
        <f>CSV貼付!E1461</f>
        <v>0</v>
      </c>
      <c r="J1460">
        <f>CSV貼付!F1461</f>
        <v>0</v>
      </c>
      <c r="K1460">
        <f>CSV貼付!G1461</f>
        <v>0.63178666240000003</v>
      </c>
      <c r="L1460">
        <f>CSV貼付!H1461</f>
        <v>3.1360834259259202E-2</v>
      </c>
      <c r="M1460">
        <f>CSV貼付!I1461</f>
        <v>0</v>
      </c>
      <c r="N1460">
        <f>CSV貼付!J1461</f>
        <v>0</v>
      </c>
      <c r="O1460">
        <f>CSV貼付!K1461</f>
        <v>0.55005023515151497</v>
      </c>
      <c r="P1460">
        <f>CSV貼付!L1461</f>
        <v>2.953376</v>
      </c>
      <c r="Q1460">
        <f>CSV貼付!M1461</f>
        <v>0</v>
      </c>
      <c r="R1460">
        <f>CSV貼付!N1461</f>
        <v>0</v>
      </c>
      <c r="S1460">
        <f>CSV貼付!O1461</f>
        <v>0</v>
      </c>
      <c r="T1460">
        <f>CSV貼付!P1461</f>
        <v>0</v>
      </c>
      <c r="U1460">
        <f>CSV貼付!Q1461</f>
        <v>0</v>
      </c>
    </row>
    <row r="1461" spans="1:21" x14ac:dyDescent="0.45">
      <c r="A1461" s="2">
        <v>44622.791666655197</v>
      </c>
      <c r="B1461" s="1">
        <v>44622.791666655197</v>
      </c>
      <c r="C1461">
        <f t="shared" si="46"/>
        <v>3</v>
      </c>
      <c r="D1461">
        <f t="shared" si="47"/>
        <v>2</v>
      </c>
      <c r="E1461">
        <f>CSV貼付!A1462</f>
        <v>6.2773145472741598</v>
      </c>
      <c r="F1461">
        <f>CSV貼付!B1462</f>
        <v>0</v>
      </c>
      <c r="G1461">
        <f>CSV貼付!C1462</f>
        <v>0</v>
      </c>
      <c r="H1461">
        <f>CSV貼付!D1462</f>
        <v>0</v>
      </c>
      <c r="I1461">
        <f>CSV貼付!E1462</f>
        <v>0</v>
      </c>
      <c r="J1461">
        <f>CSV貼付!F1462</f>
        <v>0</v>
      </c>
      <c r="K1461">
        <f>CSV貼付!G1462</f>
        <v>0.86944266240000001</v>
      </c>
      <c r="L1461">
        <f>CSV貼付!H1462</f>
        <v>6.3324834259259194E-2</v>
      </c>
      <c r="M1461">
        <f>CSV貼付!I1462</f>
        <v>7.2653642342214697</v>
      </c>
      <c r="N1461">
        <f>CSV貼付!J1462</f>
        <v>0</v>
      </c>
      <c r="O1461">
        <f>CSV貼付!K1462</f>
        <v>0.63905249670033604</v>
      </c>
      <c r="P1461">
        <f>CSV貼付!L1462</f>
        <v>5.3377439999999998</v>
      </c>
      <c r="Q1461">
        <f>CSV貼付!M1462</f>
        <v>0</v>
      </c>
      <c r="R1461">
        <f>CSV貼付!N1462</f>
        <v>0</v>
      </c>
      <c r="S1461">
        <f>CSV貼付!O1462</f>
        <v>0</v>
      </c>
      <c r="T1461">
        <f>CSV貼付!P1462</f>
        <v>0</v>
      </c>
      <c r="U1461">
        <f>CSV貼付!Q1462</f>
        <v>0</v>
      </c>
    </row>
    <row r="1462" spans="1:21" x14ac:dyDescent="0.45">
      <c r="A1462" s="2">
        <v>44622.833333321898</v>
      </c>
      <c r="B1462" s="1">
        <v>44622.833333321898</v>
      </c>
      <c r="C1462">
        <f t="shared" si="46"/>
        <v>3</v>
      </c>
      <c r="D1462">
        <f t="shared" si="47"/>
        <v>2</v>
      </c>
      <c r="E1462">
        <f>CSV貼付!A1463</f>
        <v>8.9929678787671001</v>
      </c>
      <c r="F1462">
        <f>CSV貼付!B1463</f>
        <v>0</v>
      </c>
      <c r="G1462">
        <f>CSV貼付!C1463</f>
        <v>0</v>
      </c>
      <c r="H1462">
        <f>CSV貼付!D1463</f>
        <v>0</v>
      </c>
      <c r="I1462">
        <f>CSV貼付!E1463</f>
        <v>0</v>
      </c>
      <c r="J1462">
        <f>CSV貼付!F1463</f>
        <v>0</v>
      </c>
      <c r="K1462">
        <f>CSV貼付!G1463</f>
        <v>0.86944266240000001</v>
      </c>
      <c r="L1462">
        <f>CSV貼付!H1463</f>
        <v>0.231793278703703</v>
      </c>
      <c r="M1462">
        <f>CSV貼付!I1463</f>
        <v>41.051784805499103</v>
      </c>
      <c r="N1462">
        <f>CSV貼付!J1463</f>
        <v>0</v>
      </c>
      <c r="O1462">
        <f>CSV貼付!K1463</f>
        <v>1.5291702804040399</v>
      </c>
      <c r="P1462">
        <f>CSV貼付!L1463</f>
        <v>1.8924639999999999</v>
      </c>
      <c r="Q1462">
        <f>CSV貼付!M1463</f>
        <v>0</v>
      </c>
      <c r="R1462">
        <f>CSV貼付!N1463</f>
        <v>7.6615000000000002</v>
      </c>
      <c r="S1462">
        <f>CSV貼付!O1463</f>
        <v>0</v>
      </c>
      <c r="T1462">
        <f>CSV貼付!P1463</f>
        <v>0</v>
      </c>
      <c r="U1462">
        <f>CSV貼付!Q1463</f>
        <v>0</v>
      </c>
    </row>
    <row r="1463" spans="1:21" x14ac:dyDescent="0.45">
      <c r="A1463" s="2">
        <v>44622.874999988599</v>
      </c>
      <c r="B1463" s="1">
        <v>44622.874999988599</v>
      </c>
      <c r="C1463">
        <f t="shared" si="46"/>
        <v>3</v>
      </c>
      <c r="D1463">
        <f t="shared" si="47"/>
        <v>2</v>
      </c>
      <c r="E1463">
        <f>CSV貼付!A1464</f>
        <v>10.4613601435048</v>
      </c>
      <c r="F1463">
        <f>CSV貼付!B1464</f>
        <v>0</v>
      </c>
      <c r="G1463">
        <f>CSV貼付!C1464</f>
        <v>0</v>
      </c>
      <c r="H1463">
        <f>CSV貼付!D1464</f>
        <v>0</v>
      </c>
      <c r="I1463">
        <f>CSV貼付!E1464</f>
        <v>0</v>
      </c>
      <c r="J1463">
        <f>CSV貼付!F1464</f>
        <v>0</v>
      </c>
      <c r="K1463">
        <f>CSV貼付!G1464</f>
        <v>0.63178666240000003</v>
      </c>
      <c r="L1463">
        <f>CSV貼付!H1464</f>
        <v>0.24618505530092499</v>
      </c>
      <c r="M1463">
        <f>CSV貼付!I1464</f>
        <v>22.2381522597646</v>
      </c>
      <c r="N1463">
        <f>CSV貼付!J1464</f>
        <v>0</v>
      </c>
      <c r="O1463">
        <f>CSV貼付!K1464</f>
        <v>0.52493358168350102</v>
      </c>
      <c r="P1463">
        <f>CSV貼付!L1464</f>
        <v>2.0583840000000002</v>
      </c>
      <c r="Q1463">
        <f>CSV貼付!M1464</f>
        <v>0</v>
      </c>
      <c r="R1463">
        <f>CSV貼付!N1464</f>
        <v>0</v>
      </c>
      <c r="S1463">
        <f>CSV貼付!O1464</f>
        <v>0</v>
      </c>
      <c r="T1463">
        <f>CSV貼付!P1464</f>
        <v>0</v>
      </c>
      <c r="U1463">
        <f>CSV貼付!Q1464</f>
        <v>0</v>
      </c>
    </row>
    <row r="1464" spans="1:21" x14ac:dyDescent="0.45">
      <c r="A1464" s="2">
        <v>44622.916666655197</v>
      </c>
      <c r="B1464" s="1">
        <v>44622.916666655197</v>
      </c>
      <c r="C1464">
        <f t="shared" si="46"/>
        <v>3</v>
      </c>
      <c r="D1464">
        <f t="shared" si="47"/>
        <v>2</v>
      </c>
      <c r="E1464">
        <f>CSV貼付!A1465</f>
        <v>16.175777574507901</v>
      </c>
      <c r="F1464">
        <f>CSV貼付!B1465</f>
        <v>0</v>
      </c>
      <c r="G1464">
        <f>CSV貼付!C1465</f>
        <v>0</v>
      </c>
      <c r="H1464">
        <f>CSV貼付!D1465</f>
        <v>0</v>
      </c>
      <c r="I1464">
        <f>CSV貼付!E1465</f>
        <v>0</v>
      </c>
      <c r="J1464">
        <f>CSV貼付!F1465</f>
        <v>0</v>
      </c>
      <c r="K1464">
        <f>CSV貼付!G1465</f>
        <v>0.63178666240000003</v>
      </c>
      <c r="L1464">
        <f>CSV貼付!H1465</f>
        <v>0.21315558863425901</v>
      </c>
      <c r="M1464">
        <f>CSV貼付!I1465</f>
        <v>14.614215489009799</v>
      </c>
      <c r="N1464">
        <f>CSV貼付!J1465</f>
        <v>0</v>
      </c>
      <c r="O1464">
        <f>CSV貼付!K1465</f>
        <v>1.40979691986532</v>
      </c>
      <c r="P1464">
        <f>CSV貼付!L1465</f>
        <v>2.775744</v>
      </c>
      <c r="Q1464">
        <f>CSV貼付!M1465</f>
        <v>0</v>
      </c>
      <c r="R1464">
        <f>CSV貼付!N1465</f>
        <v>0</v>
      </c>
      <c r="S1464">
        <f>CSV貼付!O1465</f>
        <v>0</v>
      </c>
      <c r="T1464">
        <f>CSV貼付!P1465</f>
        <v>0</v>
      </c>
      <c r="U1464">
        <f>CSV貼付!Q1465</f>
        <v>0</v>
      </c>
    </row>
    <row r="1465" spans="1:21" x14ac:dyDescent="0.45">
      <c r="A1465" s="2">
        <v>44622.958333321898</v>
      </c>
      <c r="B1465" s="1">
        <v>44622.958333321898</v>
      </c>
      <c r="C1465">
        <f t="shared" si="46"/>
        <v>3</v>
      </c>
      <c r="D1465">
        <f t="shared" si="47"/>
        <v>2</v>
      </c>
      <c r="E1465">
        <f>CSV貼付!A1466</f>
        <v>12.616343963907701</v>
      </c>
      <c r="F1465">
        <f>CSV貼付!B1466</f>
        <v>0</v>
      </c>
      <c r="G1465">
        <f>CSV貼付!C1466</f>
        <v>0</v>
      </c>
      <c r="H1465">
        <f>CSV貼付!D1466</f>
        <v>0</v>
      </c>
      <c r="I1465">
        <f>CSV貼付!E1466</f>
        <v>0</v>
      </c>
      <c r="J1465">
        <f>CSV貼付!F1466</f>
        <v>0</v>
      </c>
      <c r="K1465">
        <f>CSV貼付!G1466</f>
        <v>0.86397706240000005</v>
      </c>
      <c r="L1465">
        <f>CSV貼付!H1466</f>
        <v>0.34274247634259197</v>
      </c>
      <c r="M1465">
        <f>CSV貼付!I1466</f>
        <v>18.409212953991702</v>
      </c>
      <c r="N1465">
        <f>CSV貼付!J1466</f>
        <v>0</v>
      </c>
      <c r="O1465">
        <f>CSV貼付!K1466</f>
        <v>1.65085032</v>
      </c>
      <c r="P1465">
        <f>CSV貼付!L1466</f>
        <v>2.5629759999999999</v>
      </c>
      <c r="Q1465">
        <f>CSV貼付!M1466</f>
        <v>0</v>
      </c>
      <c r="R1465">
        <f>CSV貼付!N1466</f>
        <v>0</v>
      </c>
      <c r="S1465">
        <f>CSV貼付!O1466</f>
        <v>0</v>
      </c>
      <c r="T1465">
        <f>CSV貼付!P1466</f>
        <v>0</v>
      </c>
      <c r="U1465">
        <f>CSV貼付!Q1466</f>
        <v>0</v>
      </c>
    </row>
    <row r="1466" spans="1:21" x14ac:dyDescent="0.45">
      <c r="A1466" s="2">
        <v>44622.999999988599</v>
      </c>
      <c r="B1466" s="1">
        <v>44622.999999988599</v>
      </c>
      <c r="C1466">
        <f t="shared" si="46"/>
        <v>3</v>
      </c>
      <c r="D1466">
        <f t="shared" si="47"/>
        <v>3</v>
      </c>
      <c r="E1466">
        <f>CSV貼付!A1467</f>
        <v>0</v>
      </c>
      <c r="F1466">
        <f>CSV貼付!B1467</f>
        <v>0</v>
      </c>
      <c r="G1466">
        <f>CSV貼付!C1467</f>
        <v>0</v>
      </c>
      <c r="H1466">
        <f>CSV貼付!D1467</f>
        <v>0</v>
      </c>
      <c r="I1466">
        <f>CSV貼付!E1467</f>
        <v>0</v>
      </c>
      <c r="J1466">
        <f>CSV貼付!F1467</f>
        <v>0</v>
      </c>
      <c r="K1466">
        <f>CSV貼付!G1467</f>
        <v>0.88027626240000001</v>
      </c>
      <c r="L1466">
        <f>CSV貼付!H1467</f>
        <v>3.5622700925925899E-2</v>
      </c>
      <c r="M1466">
        <f>CSV貼付!I1467</f>
        <v>0.96871523122952896</v>
      </c>
      <c r="N1466">
        <f>CSV貼付!J1467</f>
        <v>0</v>
      </c>
      <c r="O1466">
        <f>CSV貼付!K1467</f>
        <v>1.68655696781144</v>
      </c>
      <c r="P1466">
        <f>CSV貼付!L1467</f>
        <v>2.696688</v>
      </c>
      <c r="Q1466">
        <f>CSV貼付!M1467</f>
        <v>0</v>
      </c>
      <c r="R1466">
        <f>CSV貼付!N1467</f>
        <v>0</v>
      </c>
      <c r="S1466">
        <f>CSV貼付!O1467</f>
        <v>0</v>
      </c>
      <c r="T1466">
        <f>CSV貼付!P1467</f>
        <v>0</v>
      </c>
      <c r="U1466">
        <f>CSV貼付!Q1467</f>
        <v>0</v>
      </c>
    </row>
    <row r="1467" spans="1:21" x14ac:dyDescent="0.45">
      <c r="A1467" s="2">
        <v>44623.041666655197</v>
      </c>
      <c r="B1467" s="1">
        <v>44623.041666655197</v>
      </c>
      <c r="C1467">
        <f t="shared" si="46"/>
        <v>3</v>
      </c>
      <c r="D1467">
        <f t="shared" si="47"/>
        <v>3</v>
      </c>
      <c r="E1467">
        <f>CSV貼付!A1468</f>
        <v>0</v>
      </c>
      <c r="F1467">
        <f>CSV貼付!B1468</f>
        <v>0</v>
      </c>
      <c r="G1467">
        <f>CSV貼付!C1468</f>
        <v>0</v>
      </c>
      <c r="H1467">
        <f>CSV貼付!D1468</f>
        <v>0</v>
      </c>
      <c r="I1467">
        <f>CSV貼付!E1468</f>
        <v>0</v>
      </c>
      <c r="J1467">
        <f>CSV貼付!F1468</f>
        <v>0</v>
      </c>
      <c r="K1467">
        <f>CSV貼付!G1468</f>
        <v>0.62368586240000001</v>
      </c>
      <c r="L1467">
        <f>CSV貼付!H1468</f>
        <v>3.1275020061728401E-2</v>
      </c>
      <c r="M1467">
        <f>CSV貼付!I1468</f>
        <v>0</v>
      </c>
      <c r="N1467">
        <f>CSV貼付!J1468</f>
        <v>0</v>
      </c>
      <c r="O1467">
        <f>CSV貼付!K1468</f>
        <v>0.45211813554208702</v>
      </c>
      <c r="P1467">
        <f>CSV貼付!L1468</f>
        <v>1.7685120000000001</v>
      </c>
      <c r="Q1467">
        <f>CSV貼付!M1468</f>
        <v>0</v>
      </c>
      <c r="R1467">
        <f>CSV貼付!N1468</f>
        <v>0</v>
      </c>
      <c r="S1467">
        <f>CSV貼付!O1468</f>
        <v>0</v>
      </c>
      <c r="T1467">
        <f>CSV貼付!P1468</f>
        <v>0</v>
      </c>
      <c r="U1467">
        <f>CSV貼付!Q1468</f>
        <v>0</v>
      </c>
    </row>
    <row r="1468" spans="1:21" x14ac:dyDescent="0.45">
      <c r="A1468" s="2">
        <v>44623.083333321898</v>
      </c>
      <c r="B1468" s="1">
        <v>44623.083333321898</v>
      </c>
      <c r="C1468">
        <f t="shared" si="46"/>
        <v>3</v>
      </c>
      <c r="D1468">
        <f t="shared" si="47"/>
        <v>3</v>
      </c>
      <c r="E1468">
        <f>CSV貼付!A1469</f>
        <v>0</v>
      </c>
      <c r="F1468">
        <f>CSV貼付!B1469</f>
        <v>0</v>
      </c>
      <c r="G1468">
        <f>CSV貼付!C1469</f>
        <v>0</v>
      </c>
      <c r="H1468">
        <f>CSV貼付!D1469</f>
        <v>0</v>
      </c>
      <c r="I1468">
        <f>CSV貼付!E1469</f>
        <v>0</v>
      </c>
      <c r="J1468">
        <f>CSV貼付!F1469</f>
        <v>0</v>
      </c>
      <c r="K1468">
        <f>CSV貼付!G1469</f>
        <v>0.62368586240000001</v>
      </c>
      <c r="L1468">
        <f>CSV貼付!H1469</f>
        <v>3.1275020061728401E-2</v>
      </c>
      <c r="M1468">
        <f>CSV貼付!I1469</f>
        <v>0</v>
      </c>
      <c r="N1468">
        <f>CSV貼付!J1469</f>
        <v>0</v>
      </c>
      <c r="O1468">
        <f>CSV貼付!K1469</f>
        <v>0</v>
      </c>
      <c r="P1468">
        <f>CSV貼付!L1469</f>
        <v>0.69979199999999997</v>
      </c>
      <c r="Q1468">
        <f>CSV貼付!M1469</f>
        <v>0</v>
      </c>
      <c r="R1468">
        <f>CSV貼付!N1469</f>
        <v>0</v>
      </c>
      <c r="S1468">
        <f>CSV貼付!O1469</f>
        <v>0</v>
      </c>
      <c r="T1468">
        <f>CSV貼付!P1469</f>
        <v>0</v>
      </c>
      <c r="U1468">
        <f>CSV貼付!Q1469</f>
        <v>0</v>
      </c>
    </row>
    <row r="1469" spans="1:21" x14ac:dyDescent="0.45">
      <c r="A1469" s="2">
        <v>44623.124999988599</v>
      </c>
      <c r="B1469" s="1">
        <v>44623.124999988599</v>
      </c>
      <c r="C1469">
        <f t="shared" si="46"/>
        <v>3</v>
      </c>
      <c r="D1469">
        <f t="shared" si="47"/>
        <v>3</v>
      </c>
      <c r="E1469">
        <f>CSV貼付!A1470</f>
        <v>0</v>
      </c>
      <c r="F1469">
        <f>CSV貼付!B1470</f>
        <v>0</v>
      </c>
      <c r="G1469">
        <f>CSV貼付!C1470</f>
        <v>0</v>
      </c>
      <c r="H1469">
        <f>CSV貼付!D1470</f>
        <v>0</v>
      </c>
      <c r="I1469">
        <f>CSV貼付!E1470</f>
        <v>0</v>
      </c>
      <c r="J1469">
        <f>CSV貼付!F1470</f>
        <v>0</v>
      </c>
      <c r="K1469">
        <f>CSV貼付!G1470</f>
        <v>0.62368586240000001</v>
      </c>
      <c r="L1469">
        <f>CSV貼付!H1470</f>
        <v>3.1275020061728401E-2</v>
      </c>
      <c r="M1469">
        <f>CSV貼付!I1470</f>
        <v>0</v>
      </c>
      <c r="N1469">
        <f>CSV貼付!J1470</f>
        <v>0</v>
      </c>
      <c r="O1469">
        <f>CSV貼付!K1470</f>
        <v>0</v>
      </c>
      <c r="P1469">
        <f>CSV貼付!L1470</f>
        <v>0.77592000000000005</v>
      </c>
      <c r="Q1469">
        <f>CSV貼付!M1470</f>
        <v>0</v>
      </c>
      <c r="R1469">
        <f>CSV貼付!N1470</f>
        <v>0</v>
      </c>
      <c r="S1469">
        <f>CSV貼付!O1470</f>
        <v>0</v>
      </c>
      <c r="T1469">
        <f>CSV貼付!P1470</f>
        <v>0</v>
      </c>
      <c r="U1469">
        <f>CSV貼付!Q1470</f>
        <v>0</v>
      </c>
    </row>
    <row r="1470" spans="1:21" x14ac:dyDescent="0.45">
      <c r="A1470" s="2">
        <v>44623.166666655197</v>
      </c>
      <c r="B1470" s="1">
        <v>44623.166666655197</v>
      </c>
      <c r="C1470">
        <f t="shared" si="46"/>
        <v>3</v>
      </c>
      <c r="D1470">
        <f t="shared" si="47"/>
        <v>3</v>
      </c>
      <c r="E1470">
        <f>CSV貼付!A1471</f>
        <v>0</v>
      </c>
      <c r="F1470">
        <f>CSV貼付!B1471</f>
        <v>0</v>
      </c>
      <c r="G1470">
        <f>CSV貼付!C1471</f>
        <v>0</v>
      </c>
      <c r="H1470">
        <f>CSV貼付!D1471</f>
        <v>0</v>
      </c>
      <c r="I1470">
        <f>CSV貼付!E1471</f>
        <v>0</v>
      </c>
      <c r="J1470">
        <f>CSV貼付!F1471</f>
        <v>0</v>
      </c>
      <c r="K1470">
        <f>CSV貼付!G1471</f>
        <v>0.62368586240000001</v>
      </c>
      <c r="L1470">
        <f>CSV貼付!H1471</f>
        <v>3.1275020061728401E-2</v>
      </c>
      <c r="M1470">
        <f>CSV貼付!I1471</f>
        <v>0</v>
      </c>
      <c r="N1470">
        <f>CSV貼付!J1471</f>
        <v>0</v>
      </c>
      <c r="O1470">
        <f>CSV貼付!K1471</f>
        <v>0</v>
      </c>
      <c r="P1470">
        <f>CSV貼付!L1471</f>
        <v>0.77592000000000005</v>
      </c>
      <c r="Q1470">
        <f>CSV貼付!M1471</f>
        <v>0</v>
      </c>
      <c r="R1470">
        <f>CSV貼付!N1471</f>
        <v>0</v>
      </c>
      <c r="S1470">
        <f>CSV貼付!O1471</f>
        <v>0</v>
      </c>
      <c r="T1470">
        <f>CSV貼付!P1471</f>
        <v>0</v>
      </c>
      <c r="U1470">
        <f>CSV貼付!Q1471</f>
        <v>0</v>
      </c>
    </row>
    <row r="1471" spans="1:21" x14ac:dyDescent="0.45">
      <c r="A1471" s="2">
        <v>44623.208333321898</v>
      </c>
      <c r="B1471" s="1">
        <v>44623.208333321898</v>
      </c>
      <c r="C1471">
        <f t="shared" si="46"/>
        <v>3</v>
      </c>
      <c r="D1471">
        <f t="shared" si="47"/>
        <v>3</v>
      </c>
      <c r="E1471">
        <f>CSV貼付!A1472</f>
        <v>0</v>
      </c>
      <c r="F1471">
        <f>CSV貼付!B1472</f>
        <v>0</v>
      </c>
      <c r="G1471">
        <f>CSV貼付!C1472</f>
        <v>0</v>
      </c>
      <c r="H1471">
        <f>CSV貼付!D1472</f>
        <v>0</v>
      </c>
      <c r="I1471">
        <f>CSV貼付!E1472</f>
        <v>0</v>
      </c>
      <c r="J1471">
        <f>CSV貼付!F1472</f>
        <v>0</v>
      </c>
      <c r="K1471">
        <f>CSV貼付!G1472</f>
        <v>0.62368586240000001</v>
      </c>
      <c r="L1471">
        <f>CSV貼付!H1472</f>
        <v>3.1275020061728401E-2</v>
      </c>
      <c r="M1471">
        <f>CSV貼付!I1472</f>
        <v>0</v>
      </c>
      <c r="N1471">
        <f>CSV貼付!J1472</f>
        <v>0</v>
      </c>
      <c r="O1471">
        <f>CSV貼付!K1472</f>
        <v>0</v>
      </c>
      <c r="P1471">
        <f>CSV貼付!L1472</f>
        <v>0.69979199999999997</v>
      </c>
      <c r="Q1471">
        <f>CSV貼付!M1472</f>
        <v>0</v>
      </c>
      <c r="R1471">
        <f>CSV貼付!N1472</f>
        <v>0</v>
      </c>
      <c r="S1471">
        <f>CSV貼付!O1472</f>
        <v>0</v>
      </c>
      <c r="T1471">
        <f>CSV貼付!P1472</f>
        <v>0</v>
      </c>
      <c r="U1471">
        <f>CSV貼付!Q1472</f>
        <v>0</v>
      </c>
    </row>
    <row r="1472" spans="1:21" x14ac:dyDescent="0.45">
      <c r="A1472" s="2">
        <v>44623.249999988599</v>
      </c>
      <c r="B1472" s="1">
        <v>44623.249999988599</v>
      </c>
      <c r="C1472">
        <f t="shared" si="46"/>
        <v>3</v>
      </c>
      <c r="D1472">
        <f t="shared" si="47"/>
        <v>3</v>
      </c>
      <c r="E1472">
        <f>CSV貼付!A1473</f>
        <v>34.016230595639101</v>
      </c>
      <c r="F1472">
        <f>CSV貼付!B1473</f>
        <v>0</v>
      </c>
      <c r="G1472">
        <f>CSV貼付!C1473</f>
        <v>0</v>
      </c>
      <c r="H1472">
        <f>CSV貼付!D1473</f>
        <v>14.1931726793332</v>
      </c>
      <c r="I1472">
        <f>CSV貼付!E1473</f>
        <v>0</v>
      </c>
      <c r="J1472">
        <f>CSV貼付!F1473</f>
        <v>0</v>
      </c>
      <c r="K1472">
        <f>CSV貼付!G1473</f>
        <v>0.62368586240000001</v>
      </c>
      <c r="L1472">
        <f>CSV貼付!H1473</f>
        <v>3.1275020061728401E-2</v>
      </c>
      <c r="M1472">
        <f>CSV貼付!I1473</f>
        <v>0</v>
      </c>
      <c r="N1472">
        <f>CSV貼付!J1473</f>
        <v>0</v>
      </c>
      <c r="O1472">
        <f>CSV貼付!K1473</f>
        <v>0</v>
      </c>
      <c r="P1472">
        <f>CSV貼付!L1473</f>
        <v>0.77592000000000005</v>
      </c>
      <c r="Q1472">
        <f>CSV貼付!M1473</f>
        <v>0</v>
      </c>
      <c r="R1472">
        <f>CSV貼付!N1473</f>
        <v>0</v>
      </c>
      <c r="S1472">
        <f>CSV貼付!O1473</f>
        <v>0</v>
      </c>
      <c r="T1472">
        <f>CSV貼付!P1473</f>
        <v>0</v>
      </c>
      <c r="U1472">
        <f>CSV貼付!Q1473</f>
        <v>0</v>
      </c>
    </row>
    <row r="1473" spans="1:21" x14ac:dyDescent="0.45">
      <c r="A1473" s="2">
        <v>44623.291666655197</v>
      </c>
      <c r="B1473" s="1">
        <v>44623.291666655197</v>
      </c>
      <c r="C1473">
        <f t="shared" si="46"/>
        <v>3</v>
      </c>
      <c r="D1473">
        <f t="shared" si="47"/>
        <v>3</v>
      </c>
      <c r="E1473">
        <f>CSV貼付!A1474</f>
        <v>17.552366373457801</v>
      </c>
      <c r="F1473">
        <f>CSV貼付!B1474</f>
        <v>0</v>
      </c>
      <c r="G1473">
        <f>CSV貼付!C1474</f>
        <v>0</v>
      </c>
      <c r="H1473">
        <f>CSV貼付!D1474</f>
        <v>0</v>
      </c>
      <c r="I1473">
        <f>CSV貼付!E1474</f>
        <v>0</v>
      </c>
      <c r="J1473">
        <f>CSV貼付!F1474</f>
        <v>0</v>
      </c>
      <c r="K1473">
        <f>CSV貼付!G1474</f>
        <v>0.75066346240000004</v>
      </c>
      <c r="L1473">
        <f>CSV貼付!H1474</f>
        <v>4.6191553395061702E-2</v>
      </c>
      <c r="M1473">
        <f>CSV貼付!I1474</f>
        <v>3.3790419859768299</v>
      </c>
      <c r="N1473">
        <f>CSV貼付!J1474</f>
        <v>0</v>
      </c>
      <c r="O1473">
        <f>CSV貼付!K1474</f>
        <v>0.20329232490235599</v>
      </c>
      <c r="P1473">
        <f>CSV貼付!L1474</f>
        <v>3.446256</v>
      </c>
      <c r="Q1473">
        <f>CSV貼付!M1474</f>
        <v>0</v>
      </c>
      <c r="R1473">
        <f>CSV貼付!N1474</f>
        <v>2.2536</v>
      </c>
      <c r="S1473">
        <f>CSV貼付!O1474</f>
        <v>0</v>
      </c>
      <c r="T1473">
        <f>CSV貼付!P1474</f>
        <v>0</v>
      </c>
      <c r="U1473">
        <f>CSV貼付!Q1474</f>
        <v>0</v>
      </c>
    </row>
    <row r="1474" spans="1:21" x14ac:dyDescent="0.45">
      <c r="A1474" s="2">
        <v>44623.333333321898</v>
      </c>
      <c r="B1474" s="1">
        <v>44623.333333321898</v>
      </c>
      <c r="C1474">
        <f t="shared" si="46"/>
        <v>3</v>
      </c>
      <c r="D1474">
        <f t="shared" si="47"/>
        <v>3</v>
      </c>
      <c r="E1474">
        <f>CSV貼付!A1475</f>
        <v>11.441569002293299</v>
      </c>
      <c r="F1474">
        <f>CSV貼付!B1475</f>
        <v>0</v>
      </c>
      <c r="G1474">
        <f>CSV貼付!C1475</f>
        <v>0</v>
      </c>
      <c r="H1474">
        <f>CSV貼付!D1475</f>
        <v>0</v>
      </c>
      <c r="I1474">
        <f>CSV貼付!E1475</f>
        <v>0</v>
      </c>
      <c r="J1474">
        <f>CSV貼付!F1475</f>
        <v>0</v>
      </c>
      <c r="K1474">
        <f>CSV貼付!G1475</f>
        <v>0.63998506239999997</v>
      </c>
      <c r="L1474">
        <f>CSV貼付!H1475</f>
        <v>3.5536886728395001E-2</v>
      </c>
      <c r="M1474">
        <f>CSV貼付!I1475</f>
        <v>0.96544056742195095</v>
      </c>
      <c r="N1474">
        <f>CSV貼付!J1475</f>
        <v>0</v>
      </c>
      <c r="O1474">
        <f>CSV貼付!K1475</f>
        <v>0.97490420175084203</v>
      </c>
      <c r="P1474">
        <f>CSV貼付!L1475</f>
        <v>3.5809440000000001</v>
      </c>
      <c r="Q1474">
        <f>CSV貼付!M1475</f>
        <v>0</v>
      </c>
      <c r="R1474">
        <f>CSV貼付!N1475</f>
        <v>0</v>
      </c>
      <c r="S1474">
        <f>CSV貼付!O1475</f>
        <v>0</v>
      </c>
      <c r="T1474">
        <f>CSV貼付!P1475</f>
        <v>0</v>
      </c>
      <c r="U1474">
        <f>CSV貼付!Q1475</f>
        <v>0</v>
      </c>
    </row>
    <row r="1475" spans="1:21" x14ac:dyDescent="0.45">
      <c r="A1475" s="2">
        <v>44623.374999988599</v>
      </c>
      <c r="B1475" s="1">
        <v>44623.374999988599</v>
      </c>
      <c r="C1475">
        <f t="shared" si="46"/>
        <v>3</v>
      </c>
      <c r="D1475">
        <f t="shared" si="47"/>
        <v>3</v>
      </c>
      <c r="E1475">
        <f>CSV貼付!A1476</f>
        <v>5.5635502907302303</v>
      </c>
      <c r="F1475">
        <f>CSV貼付!B1476</f>
        <v>0</v>
      </c>
      <c r="G1475">
        <f>CSV貼付!C1476</f>
        <v>0</v>
      </c>
      <c r="H1475">
        <f>CSV貼付!D1476</f>
        <v>0</v>
      </c>
      <c r="I1475">
        <f>CSV貼付!E1476</f>
        <v>0</v>
      </c>
      <c r="J1475">
        <f>CSV貼付!F1476</f>
        <v>0</v>
      </c>
      <c r="K1475">
        <f>CSV貼付!G1476</f>
        <v>0.63998506239999997</v>
      </c>
      <c r="L1475">
        <f>CSV貼付!H1476</f>
        <v>3.1275020061728401E-2</v>
      </c>
      <c r="M1475">
        <f>CSV貼付!I1476</f>
        <v>0</v>
      </c>
      <c r="N1475">
        <f>CSV貼付!J1476</f>
        <v>0</v>
      </c>
      <c r="O1475">
        <f>CSV貼付!K1476</f>
        <v>0.70119783434343397</v>
      </c>
      <c r="P1475">
        <f>CSV貼付!L1476</f>
        <v>1.9900640000000001</v>
      </c>
      <c r="Q1475">
        <f>CSV貼付!M1476</f>
        <v>0</v>
      </c>
      <c r="R1475">
        <f>CSV貼付!N1476</f>
        <v>0</v>
      </c>
      <c r="S1475">
        <f>CSV貼付!O1476</f>
        <v>0</v>
      </c>
      <c r="T1475">
        <f>CSV貼付!P1476</f>
        <v>0</v>
      </c>
      <c r="U1475">
        <f>CSV貼付!Q1476</f>
        <v>0</v>
      </c>
    </row>
    <row r="1476" spans="1:21" x14ac:dyDescent="0.45">
      <c r="A1476" s="2">
        <v>44623.416666655197</v>
      </c>
      <c r="B1476" s="1">
        <v>44623.416666655197</v>
      </c>
      <c r="C1476">
        <f t="shared" si="46"/>
        <v>3</v>
      </c>
      <c r="D1476">
        <f t="shared" si="47"/>
        <v>3</v>
      </c>
      <c r="E1476">
        <f>CSV貼付!A1477</f>
        <v>0</v>
      </c>
      <c r="F1476">
        <f>CSV貼付!B1477</f>
        <v>0</v>
      </c>
      <c r="G1476">
        <f>CSV貼付!C1477</f>
        <v>0</v>
      </c>
      <c r="H1476">
        <f>CSV貼付!D1477</f>
        <v>0</v>
      </c>
      <c r="I1476">
        <f>CSV貼付!E1477</f>
        <v>0</v>
      </c>
      <c r="J1476">
        <f>CSV貼付!F1477</f>
        <v>0</v>
      </c>
      <c r="K1476">
        <f>CSV貼付!G1477</f>
        <v>0.62368586240000001</v>
      </c>
      <c r="L1476">
        <f>CSV貼付!H1477</f>
        <v>3.3405953395061701E-2</v>
      </c>
      <c r="M1476">
        <f>CSV貼付!I1477</f>
        <v>0.48272028371097497</v>
      </c>
      <c r="N1476">
        <f>CSV貼付!J1477</f>
        <v>0</v>
      </c>
      <c r="O1476">
        <f>CSV貼付!K1477</f>
        <v>1.5562754467878701</v>
      </c>
      <c r="P1476">
        <f>CSV貼付!L1477</f>
        <v>3.86496</v>
      </c>
      <c r="Q1476">
        <f>CSV貼付!M1477</f>
        <v>0</v>
      </c>
      <c r="R1476">
        <f>CSV貼付!N1477</f>
        <v>0</v>
      </c>
      <c r="S1476">
        <f>CSV貼付!O1477</f>
        <v>0</v>
      </c>
      <c r="T1476">
        <f>CSV貼付!P1477</f>
        <v>0</v>
      </c>
      <c r="U1476">
        <f>CSV貼付!Q1477</f>
        <v>0</v>
      </c>
    </row>
    <row r="1477" spans="1:21" x14ac:dyDescent="0.45">
      <c r="A1477" s="2">
        <v>44623.458333321898</v>
      </c>
      <c r="B1477" s="1">
        <v>44623.458333321898</v>
      </c>
      <c r="C1477">
        <f t="shared" si="46"/>
        <v>3</v>
      </c>
      <c r="D1477">
        <f t="shared" si="47"/>
        <v>3</v>
      </c>
      <c r="E1477">
        <f>CSV貼付!A1478</f>
        <v>0</v>
      </c>
      <c r="F1477">
        <f>CSV貼付!B1478</f>
        <v>0</v>
      </c>
      <c r="G1477">
        <f>CSV貼付!C1478</f>
        <v>0</v>
      </c>
      <c r="H1477">
        <f>CSV貼付!D1478</f>
        <v>0</v>
      </c>
      <c r="I1477">
        <f>CSV貼付!E1478</f>
        <v>0</v>
      </c>
      <c r="J1477">
        <f>CSV貼付!F1478</f>
        <v>0</v>
      </c>
      <c r="K1477">
        <f>CSV貼付!G1478</f>
        <v>0.63178666240000003</v>
      </c>
      <c r="L1477">
        <f>CSV貼付!H1478</f>
        <v>3.1275020061728401E-2</v>
      </c>
      <c r="M1477">
        <f>CSV貼付!I1478</f>
        <v>0</v>
      </c>
      <c r="N1477">
        <f>CSV貼付!J1478</f>
        <v>0</v>
      </c>
      <c r="O1477">
        <f>CSV貼付!K1478</f>
        <v>0.52600793750841701</v>
      </c>
      <c r="P1477">
        <f>CSV貼付!L1478</f>
        <v>0.69979199999999997</v>
      </c>
      <c r="Q1477">
        <f>CSV貼付!M1478</f>
        <v>0</v>
      </c>
      <c r="R1477">
        <f>CSV貼付!N1478</f>
        <v>0</v>
      </c>
      <c r="S1477">
        <f>CSV貼付!O1478</f>
        <v>0</v>
      </c>
      <c r="T1477">
        <f>CSV貼付!P1478</f>
        <v>0</v>
      </c>
      <c r="U1477">
        <f>CSV貼付!Q1478</f>
        <v>0</v>
      </c>
    </row>
    <row r="1478" spans="1:21" x14ac:dyDescent="0.45">
      <c r="A1478" s="2">
        <v>44623.499999988599</v>
      </c>
      <c r="B1478" s="1">
        <v>44623.499999988599</v>
      </c>
      <c r="C1478">
        <f t="shared" si="46"/>
        <v>3</v>
      </c>
      <c r="D1478">
        <f t="shared" si="47"/>
        <v>3</v>
      </c>
      <c r="E1478">
        <f>CSV貼付!A1479</f>
        <v>8.7664104602420103</v>
      </c>
      <c r="F1478">
        <f>CSV貼付!B1479</f>
        <v>0</v>
      </c>
      <c r="G1478">
        <f>CSV貼付!C1479</f>
        <v>0</v>
      </c>
      <c r="H1478">
        <f>CSV貼付!D1479</f>
        <v>0</v>
      </c>
      <c r="I1478">
        <f>CSV貼付!E1479</f>
        <v>0</v>
      </c>
      <c r="J1478">
        <f>CSV貼付!F1479</f>
        <v>0</v>
      </c>
      <c r="K1478">
        <f>CSV貼付!G1479</f>
        <v>0.62368586240000001</v>
      </c>
      <c r="L1478">
        <f>CSV貼付!H1479</f>
        <v>3.1275020061728401E-2</v>
      </c>
      <c r="M1478">
        <f>CSV貼付!I1479</f>
        <v>0</v>
      </c>
      <c r="N1478">
        <f>CSV貼付!J1479</f>
        <v>0</v>
      </c>
      <c r="O1478">
        <f>CSV貼付!K1479</f>
        <v>4.0062302491582401E-2</v>
      </c>
      <c r="P1478">
        <f>CSV貼付!L1479</f>
        <v>0.77592000000000005</v>
      </c>
      <c r="Q1478">
        <f>CSV貼付!M1479</f>
        <v>0</v>
      </c>
      <c r="R1478">
        <f>CSV貼付!N1479</f>
        <v>1.6123000000000001</v>
      </c>
      <c r="S1478">
        <f>CSV貼付!O1479</f>
        <v>0</v>
      </c>
      <c r="T1478">
        <f>CSV貼付!P1479</f>
        <v>0</v>
      </c>
      <c r="U1478">
        <f>CSV貼付!Q1479</f>
        <v>0</v>
      </c>
    </row>
    <row r="1479" spans="1:21" x14ac:dyDescent="0.45">
      <c r="A1479" s="2">
        <v>44623.541666655197</v>
      </c>
      <c r="B1479" s="1">
        <v>44623.541666655197</v>
      </c>
      <c r="C1479">
        <f t="shared" ref="C1479:C1542" si="48">MONTH(A1479)</f>
        <v>3</v>
      </c>
      <c r="D1479">
        <f t="shared" ref="D1479:D1542" si="49">DAY(A1479)</f>
        <v>3</v>
      </c>
      <c r="E1479">
        <f>CSV貼付!A1480</f>
        <v>4.5152902367973198</v>
      </c>
      <c r="F1479">
        <f>CSV貼付!B1480</f>
        <v>0</v>
      </c>
      <c r="G1479">
        <f>CSV貼付!C1480</f>
        <v>0</v>
      </c>
      <c r="H1479">
        <f>CSV貼付!D1480</f>
        <v>0</v>
      </c>
      <c r="I1479">
        <f>CSV貼付!E1480</f>
        <v>0</v>
      </c>
      <c r="J1479">
        <f>CSV貼付!F1480</f>
        <v>0</v>
      </c>
      <c r="K1479">
        <f>CSV貼付!G1480</f>
        <v>0.75066346240000004</v>
      </c>
      <c r="L1479">
        <f>CSV貼付!H1480</f>
        <v>3.7667820061728398E-2</v>
      </c>
      <c r="M1479">
        <f>CSV貼付!I1480</f>
        <v>1.44816085113292</v>
      </c>
      <c r="N1479">
        <f>CSV貼付!J1480</f>
        <v>0</v>
      </c>
      <c r="O1479">
        <f>CSV貼付!K1480</f>
        <v>0.19158373925925901</v>
      </c>
      <c r="P1479">
        <f>CSV貼付!L1480</f>
        <v>3.6160800000000002</v>
      </c>
      <c r="Q1479">
        <f>CSV貼付!M1480</f>
        <v>0</v>
      </c>
      <c r="R1479">
        <f>CSV貼付!N1480</f>
        <v>0</v>
      </c>
      <c r="S1479">
        <f>CSV貼付!O1480</f>
        <v>0</v>
      </c>
      <c r="T1479">
        <f>CSV貼付!P1480</f>
        <v>0</v>
      </c>
      <c r="U1479">
        <f>CSV貼付!Q1480</f>
        <v>0</v>
      </c>
    </row>
    <row r="1480" spans="1:21" x14ac:dyDescent="0.45">
      <c r="A1480" s="2">
        <v>44623.583333321898</v>
      </c>
      <c r="B1480" s="1">
        <v>44623.583333321898</v>
      </c>
      <c r="C1480">
        <f t="shared" si="48"/>
        <v>3</v>
      </c>
      <c r="D1480">
        <f t="shared" si="49"/>
        <v>3</v>
      </c>
      <c r="E1480">
        <f>CSV貼付!A1481</f>
        <v>0</v>
      </c>
      <c r="F1480">
        <f>CSV貼付!B1481</f>
        <v>0</v>
      </c>
      <c r="G1480">
        <f>CSV貼付!C1481</f>
        <v>0</v>
      </c>
      <c r="H1480">
        <f>CSV貼付!D1481</f>
        <v>0</v>
      </c>
      <c r="I1480">
        <f>CSV貼付!E1481</f>
        <v>0</v>
      </c>
      <c r="J1480">
        <f>CSV貼付!F1481</f>
        <v>0</v>
      </c>
      <c r="K1480">
        <f>CSV貼付!G1481</f>
        <v>0.63178666240000003</v>
      </c>
      <c r="L1480">
        <f>CSV貼付!H1481</f>
        <v>3.1275020061728401E-2</v>
      </c>
      <c r="M1480">
        <f>CSV貼付!I1481</f>
        <v>0</v>
      </c>
      <c r="N1480">
        <f>CSV貼付!J1481</f>
        <v>0</v>
      </c>
      <c r="O1480">
        <f>CSV貼付!K1481</f>
        <v>0.43881653387205299</v>
      </c>
      <c r="P1480">
        <f>CSV貼付!L1481</f>
        <v>0.69979199999999997</v>
      </c>
      <c r="Q1480">
        <f>CSV貼付!M1481</f>
        <v>0</v>
      </c>
      <c r="R1480">
        <f>CSV貼付!N1481</f>
        <v>0</v>
      </c>
      <c r="S1480">
        <f>CSV貼付!O1481</f>
        <v>0</v>
      </c>
      <c r="T1480">
        <f>CSV貼付!P1481</f>
        <v>0</v>
      </c>
      <c r="U1480">
        <f>CSV貼付!Q1481</f>
        <v>0</v>
      </c>
    </row>
    <row r="1481" spans="1:21" x14ac:dyDescent="0.45">
      <c r="A1481" s="2">
        <v>44623.624999988599</v>
      </c>
      <c r="B1481" s="1">
        <v>44623.624999988599</v>
      </c>
      <c r="C1481">
        <f t="shared" si="48"/>
        <v>3</v>
      </c>
      <c r="D1481">
        <f t="shared" si="49"/>
        <v>3</v>
      </c>
      <c r="E1481">
        <f>CSV貼付!A1482</f>
        <v>0</v>
      </c>
      <c r="F1481">
        <f>CSV貼付!B1482</f>
        <v>0</v>
      </c>
      <c r="G1481">
        <f>CSV貼付!C1482</f>
        <v>0</v>
      </c>
      <c r="H1481">
        <f>CSV貼付!D1482</f>
        <v>0</v>
      </c>
      <c r="I1481">
        <f>CSV貼付!E1482</f>
        <v>0</v>
      </c>
      <c r="J1481">
        <f>CSV貼付!F1482</f>
        <v>0</v>
      </c>
      <c r="K1481">
        <f>CSV貼付!G1482</f>
        <v>0.62368586240000001</v>
      </c>
      <c r="L1481">
        <f>CSV貼付!H1482</f>
        <v>3.1275020061728401E-2</v>
      </c>
      <c r="M1481">
        <f>CSV貼付!I1482</f>
        <v>0</v>
      </c>
      <c r="N1481">
        <f>CSV貼付!J1482</f>
        <v>0</v>
      </c>
      <c r="O1481">
        <f>CSV貼付!K1482</f>
        <v>0.278775142895622</v>
      </c>
      <c r="P1481">
        <f>CSV貼付!L1482</f>
        <v>0.77592000000000005</v>
      </c>
      <c r="Q1481">
        <f>CSV貼付!M1482</f>
        <v>0</v>
      </c>
      <c r="R1481">
        <f>CSV貼付!N1482</f>
        <v>0</v>
      </c>
      <c r="S1481">
        <f>CSV貼付!O1482</f>
        <v>0</v>
      </c>
      <c r="T1481">
        <f>CSV貼付!P1482</f>
        <v>0</v>
      </c>
      <c r="U1481">
        <f>CSV貼付!Q1482</f>
        <v>0</v>
      </c>
    </row>
    <row r="1482" spans="1:21" x14ac:dyDescent="0.45">
      <c r="A1482" s="2">
        <v>44623.666666655197</v>
      </c>
      <c r="B1482" s="1">
        <v>44623.666666655197</v>
      </c>
      <c r="C1482">
        <f t="shared" si="48"/>
        <v>3</v>
      </c>
      <c r="D1482">
        <f t="shared" si="49"/>
        <v>3</v>
      </c>
      <c r="E1482">
        <f>CSV貼付!A1483</f>
        <v>10.509057118340399</v>
      </c>
      <c r="F1482">
        <f>CSV貼付!B1483</f>
        <v>0</v>
      </c>
      <c r="G1482">
        <f>CSV貼付!C1483</f>
        <v>0</v>
      </c>
      <c r="H1482">
        <f>CSV貼付!D1483</f>
        <v>0</v>
      </c>
      <c r="I1482">
        <f>CSV貼付!E1483</f>
        <v>0</v>
      </c>
      <c r="J1482">
        <f>CSV貼付!F1483</f>
        <v>0</v>
      </c>
      <c r="K1482">
        <f>CSV貼付!G1483</f>
        <v>0.62368586240000001</v>
      </c>
      <c r="L1482">
        <f>CSV貼付!H1483</f>
        <v>3.1275020061728401E-2</v>
      </c>
      <c r="M1482">
        <f>CSV貼付!I1483</f>
        <v>0</v>
      </c>
      <c r="N1482">
        <f>CSV貼付!J1483</f>
        <v>0</v>
      </c>
      <c r="O1482">
        <f>CSV貼付!K1483</f>
        <v>0</v>
      </c>
      <c r="P1482">
        <f>CSV貼付!L1483</f>
        <v>0.77592000000000005</v>
      </c>
      <c r="Q1482">
        <f>CSV貼付!M1483</f>
        <v>0</v>
      </c>
      <c r="R1482">
        <f>CSV貼付!N1483</f>
        <v>0</v>
      </c>
      <c r="S1482">
        <f>CSV貼付!O1483</f>
        <v>0</v>
      </c>
      <c r="T1482">
        <f>CSV貼付!P1483</f>
        <v>0</v>
      </c>
      <c r="U1482">
        <f>CSV貼付!Q1483</f>
        <v>0</v>
      </c>
    </row>
    <row r="1483" spans="1:21" x14ac:dyDescent="0.45">
      <c r="A1483" s="2">
        <v>44623.708333321898</v>
      </c>
      <c r="B1483" s="1">
        <v>44623.708333321898</v>
      </c>
      <c r="C1483">
        <f t="shared" si="48"/>
        <v>3</v>
      </c>
      <c r="D1483">
        <f t="shared" si="49"/>
        <v>3</v>
      </c>
      <c r="E1483">
        <f>CSV貼付!A1484</f>
        <v>5.76639705662752</v>
      </c>
      <c r="F1483">
        <f>CSV貼付!B1484</f>
        <v>0</v>
      </c>
      <c r="G1483">
        <f>CSV貼付!C1484</f>
        <v>0</v>
      </c>
      <c r="H1483">
        <f>CSV貼付!D1484</f>
        <v>0</v>
      </c>
      <c r="I1483">
        <f>CSV貼付!E1484</f>
        <v>0</v>
      </c>
      <c r="J1483">
        <f>CSV貼付!F1484</f>
        <v>0</v>
      </c>
      <c r="K1483">
        <f>CSV貼付!G1484</f>
        <v>0.63178666240000003</v>
      </c>
      <c r="L1483">
        <f>CSV貼付!H1484</f>
        <v>3.3405953395061701E-2</v>
      </c>
      <c r="M1483">
        <f>CSV貼付!I1484</f>
        <v>0.48272028371097497</v>
      </c>
      <c r="N1483">
        <f>CSV貼付!J1484</f>
        <v>0</v>
      </c>
      <c r="O1483">
        <f>CSV貼付!K1484</f>
        <v>0.327357399595959</v>
      </c>
      <c r="P1483">
        <f>CSV貼付!L1484</f>
        <v>0.69979199999999997</v>
      </c>
      <c r="Q1483">
        <f>CSV貼付!M1484</f>
        <v>0</v>
      </c>
      <c r="R1483">
        <f>CSV貼付!N1484</f>
        <v>0</v>
      </c>
      <c r="S1483">
        <f>CSV貼付!O1484</f>
        <v>0</v>
      </c>
      <c r="T1483">
        <f>CSV貼付!P1484</f>
        <v>0</v>
      </c>
      <c r="U1483">
        <f>CSV貼付!Q1484</f>
        <v>0</v>
      </c>
    </row>
    <row r="1484" spans="1:21" x14ac:dyDescent="0.45">
      <c r="A1484" s="2">
        <v>44623.749999988599</v>
      </c>
      <c r="B1484" s="1">
        <v>44623.749999988599</v>
      </c>
      <c r="C1484">
        <f t="shared" si="48"/>
        <v>3</v>
      </c>
      <c r="D1484">
        <f t="shared" si="49"/>
        <v>3</v>
      </c>
      <c r="E1484">
        <f>CSV貼付!A1485</f>
        <v>18.802985622318701</v>
      </c>
      <c r="F1484">
        <f>CSV貼付!B1485</f>
        <v>0</v>
      </c>
      <c r="G1484">
        <f>CSV貼付!C1485</f>
        <v>0</v>
      </c>
      <c r="H1484">
        <f>CSV貼付!D1485</f>
        <v>0</v>
      </c>
      <c r="I1484">
        <f>CSV貼付!E1485</f>
        <v>0</v>
      </c>
      <c r="J1484">
        <f>CSV貼付!F1485</f>
        <v>0</v>
      </c>
      <c r="K1484">
        <f>CSV貼付!G1485</f>
        <v>0.63178666240000003</v>
      </c>
      <c r="L1484">
        <f>CSV貼付!H1485</f>
        <v>3.1275020061728401E-2</v>
      </c>
      <c r="M1484">
        <f>CSV貼付!I1485</f>
        <v>0</v>
      </c>
      <c r="N1484">
        <f>CSV貼付!J1485</f>
        <v>0</v>
      </c>
      <c r="O1484">
        <f>CSV貼付!K1485</f>
        <v>0.55005023515151497</v>
      </c>
      <c r="P1484">
        <f>CSV貼付!L1485</f>
        <v>2.953376</v>
      </c>
      <c r="Q1484">
        <f>CSV貼付!M1485</f>
        <v>0</v>
      </c>
      <c r="R1484">
        <f>CSV貼付!N1485</f>
        <v>0</v>
      </c>
      <c r="S1484">
        <f>CSV貼付!O1485</f>
        <v>0</v>
      </c>
      <c r="T1484">
        <f>CSV貼付!P1485</f>
        <v>0</v>
      </c>
      <c r="U1484">
        <f>CSV貼付!Q1485</f>
        <v>0</v>
      </c>
    </row>
    <row r="1485" spans="1:21" x14ac:dyDescent="0.45">
      <c r="A1485" s="2">
        <v>44623.791666655197</v>
      </c>
      <c r="B1485" s="1">
        <v>44623.791666655197</v>
      </c>
      <c r="C1485">
        <f t="shared" si="48"/>
        <v>3</v>
      </c>
      <c r="D1485">
        <f t="shared" si="49"/>
        <v>3</v>
      </c>
      <c r="E1485">
        <f>CSV貼付!A1486</f>
        <v>10.0746275177953</v>
      </c>
      <c r="F1485">
        <f>CSV貼付!B1486</f>
        <v>0</v>
      </c>
      <c r="G1485">
        <f>CSV貼付!C1486</f>
        <v>0</v>
      </c>
      <c r="H1485">
        <f>CSV貼付!D1486</f>
        <v>0</v>
      </c>
      <c r="I1485">
        <f>CSV貼付!E1486</f>
        <v>0</v>
      </c>
      <c r="J1485">
        <f>CSV貼付!F1486</f>
        <v>0</v>
      </c>
      <c r="K1485">
        <f>CSV貼付!G1486</f>
        <v>0.86944266240000001</v>
      </c>
      <c r="L1485">
        <f>CSV貼付!H1486</f>
        <v>6.3239020061728393E-2</v>
      </c>
      <c r="M1485">
        <f>CSV貼付!I1486</f>
        <v>7.2408042556646297</v>
      </c>
      <c r="N1485">
        <f>CSV貼付!J1486</f>
        <v>0</v>
      </c>
      <c r="O1485">
        <f>CSV貼付!K1486</f>
        <v>0.63905249670033604</v>
      </c>
      <c r="P1485">
        <f>CSV貼付!L1486</f>
        <v>5.3377439999999998</v>
      </c>
      <c r="Q1485">
        <f>CSV貼付!M1486</f>
        <v>0</v>
      </c>
      <c r="R1485">
        <f>CSV貼付!N1486</f>
        <v>0</v>
      </c>
      <c r="S1485">
        <f>CSV貼付!O1486</f>
        <v>0</v>
      </c>
      <c r="T1485">
        <f>CSV貼付!P1486</f>
        <v>0</v>
      </c>
      <c r="U1485">
        <f>CSV貼付!Q1486</f>
        <v>0</v>
      </c>
    </row>
    <row r="1486" spans="1:21" x14ac:dyDescent="0.45">
      <c r="A1486" s="2">
        <v>44623.833333321898</v>
      </c>
      <c r="B1486" s="1">
        <v>44623.833333321898</v>
      </c>
      <c r="C1486">
        <f t="shared" si="48"/>
        <v>3</v>
      </c>
      <c r="D1486">
        <f t="shared" si="49"/>
        <v>3</v>
      </c>
      <c r="E1486">
        <f>CSV貼付!A1487</f>
        <v>14.3397352097463</v>
      </c>
      <c r="F1486">
        <f>CSV貼付!B1487</f>
        <v>0</v>
      </c>
      <c r="G1486">
        <f>CSV貼付!C1487</f>
        <v>0</v>
      </c>
      <c r="H1486">
        <f>CSV貼付!D1487</f>
        <v>0</v>
      </c>
      <c r="I1486">
        <f>CSV貼付!E1487</f>
        <v>0</v>
      </c>
      <c r="J1486">
        <f>CSV貼付!F1487</f>
        <v>0</v>
      </c>
      <c r="K1486">
        <f>CSV貼付!G1487</f>
        <v>0.86944266240000001</v>
      </c>
      <c r="L1486">
        <f>CSV貼付!H1487</f>
        <v>0.231707464506172</v>
      </c>
      <c r="M1486">
        <f>CSV貼付!I1487</f>
        <v>40.955951176432798</v>
      </c>
      <c r="N1486">
        <f>CSV貼付!J1487</f>
        <v>0</v>
      </c>
      <c r="O1486">
        <f>CSV貼付!K1487</f>
        <v>1.5291702804040399</v>
      </c>
      <c r="P1486">
        <f>CSV貼付!L1487</f>
        <v>1.8924639999999999</v>
      </c>
      <c r="Q1486">
        <f>CSV貼付!M1487</f>
        <v>0</v>
      </c>
      <c r="R1486">
        <f>CSV貼付!N1487</f>
        <v>7.6615000000000002</v>
      </c>
      <c r="S1486">
        <f>CSV貼付!O1487</f>
        <v>0</v>
      </c>
      <c r="T1486">
        <f>CSV貼付!P1487</f>
        <v>0</v>
      </c>
      <c r="U1486">
        <f>CSV貼付!Q1487</f>
        <v>0</v>
      </c>
    </row>
    <row r="1487" spans="1:21" x14ac:dyDescent="0.45">
      <c r="A1487" s="2">
        <v>44623.874999988599</v>
      </c>
      <c r="B1487" s="1">
        <v>44623.874999988599</v>
      </c>
      <c r="C1487">
        <f t="shared" si="48"/>
        <v>3</v>
      </c>
      <c r="D1487">
        <f t="shared" si="49"/>
        <v>3</v>
      </c>
      <c r="E1487">
        <f>CSV貼付!A1488</f>
        <v>12.595428008111799</v>
      </c>
      <c r="F1487">
        <f>CSV貼付!B1488</f>
        <v>0</v>
      </c>
      <c r="G1487">
        <f>CSV貼付!C1488</f>
        <v>0</v>
      </c>
      <c r="H1487">
        <f>CSV貼付!D1488</f>
        <v>0</v>
      </c>
      <c r="I1487">
        <f>CSV貼付!E1488</f>
        <v>0</v>
      </c>
      <c r="J1487">
        <f>CSV貼付!F1488</f>
        <v>0</v>
      </c>
      <c r="K1487">
        <f>CSV貼付!G1488</f>
        <v>0.63178666240000003</v>
      </c>
      <c r="L1487">
        <f>CSV貼付!H1488</f>
        <v>0.24532556624228299</v>
      </c>
      <c r="M1487">
        <f>CSV貼付!I1488</f>
        <v>22.1544823095529</v>
      </c>
      <c r="N1487">
        <f>CSV貼付!J1488</f>
        <v>0</v>
      </c>
      <c r="O1487">
        <f>CSV貼付!K1488</f>
        <v>0.52493358168350102</v>
      </c>
      <c r="P1487">
        <f>CSV貼付!L1488</f>
        <v>2.0583840000000002</v>
      </c>
      <c r="Q1487">
        <f>CSV貼付!M1488</f>
        <v>0</v>
      </c>
      <c r="R1487">
        <f>CSV貼付!N1488</f>
        <v>0</v>
      </c>
      <c r="S1487">
        <f>CSV貼付!O1488</f>
        <v>0</v>
      </c>
      <c r="T1487">
        <f>CSV貼付!P1488</f>
        <v>0</v>
      </c>
      <c r="U1487">
        <f>CSV貼付!Q1488</f>
        <v>0</v>
      </c>
    </row>
    <row r="1488" spans="1:21" x14ac:dyDescent="0.45">
      <c r="A1488" s="2">
        <v>44623.916666655197</v>
      </c>
      <c r="B1488" s="1">
        <v>44623.916666655197</v>
      </c>
      <c r="C1488">
        <f t="shared" si="48"/>
        <v>3</v>
      </c>
      <c r="D1488">
        <f t="shared" si="49"/>
        <v>3</v>
      </c>
      <c r="E1488">
        <f>CSV貼付!A1489</f>
        <v>13.8747862056778</v>
      </c>
      <c r="F1488">
        <f>CSV貼付!B1489</f>
        <v>0</v>
      </c>
      <c r="G1488">
        <f>CSV貼付!C1489</f>
        <v>0</v>
      </c>
      <c r="H1488">
        <f>CSV貼付!D1489</f>
        <v>0</v>
      </c>
      <c r="I1488">
        <f>CSV貼付!E1489</f>
        <v>0</v>
      </c>
      <c r="J1488">
        <f>CSV貼付!F1489</f>
        <v>0</v>
      </c>
      <c r="K1488">
        <f>CSV貼付!G1489</f>
        <v>0.63178666240000003</v>
      </c>
      <c r="L1488">
        <f>CSV貼付!H1489</f>
        <v>0.21229609957561699</v>
      </c>
      <c r="M1488">
        <f>CSV貼付!I1489</f>
        <v>14.557229623111301</v>
      </c>
      <c r="N1488">
        <f>CSV貼付!J1489</f>
        <v>0</v>
      </c>
      <c r="O1488">
        <f>CSV貼付!K1489</f>
        <v>1.40979691986532</v>
      </c>
      <c r="P1488">
        <f>CSV貼付!L1489</f>
        <v>2.775744</v>
      </c>
      <c r="Q1488">
        <f>CSV貼付!M1489</f>
        <v>0</v>
      </c>
      <c r="R1488">
        <f>CSV貼付!N1489</f>
        <v>0</v>
      </c>
      <c r="S1488">
        <f>CSV貼付!O1489</f>
        <v>0</v>
      </c>
      <c r="T1488">
        <f>CSV貼付!P1489</f>
        <v>0</v>
      </c>
      <c r="U1488">
        <f>CSV貼付!Q1489</f>
        <v>0</v>
      </c>
    </row>
    <row r="1489" spans="1:21" x14ac:dyDescent="0.45">
      <c r="A1489" s="2">
        <v>44623.958333321898</v>
      </c>
      <c r="B1489" s="1">
        <v>44623.958333321898</v>
      </c>
      <c r="C1489">
        <f t="shared" si="48"/>
        <v>3</v>
      </c>
      <c r="D1489">
        <f t="shared" si="49"/>
        <v>3</v>
      </c>
      <c r="E1489">
        <f>CSV貼付!A1490</f>
        <v>10.0616472857615</v>
      </c>
      <c r="F1489">
        <f>CSV貼付!B1490</f>
        <v>0</v>
      </c>
      <c r="G1489">
        <f>CSV貼付!C1490</f>
        <v>0</v>
      </c>
      <c r="H1489">
        <f>CSV貼付!D1490</f>
        <v>0</v>
      </c>
      <c r="I1489">
        <f>CSV貼付!E1490</f>
        <v>0</v>
      </c>
      <c r="J1489">
        <f>CSV貼付!F1490</f>
        <v>0</v>
      </c>
      <c r="K1489">
        <f>CSV貼付!G1490</f>
        <v>0.86397706240000005</v>
      </c>
      <c r="L1489">
        <f>CSV貼付!H1490</f>
        <v>0.34110931242283898</v>
      </c>
      <c r="M1489">
        <f>CSV貼付!I1490</f>
        <v>18.323606895597099</v>
      </c>
      <c r="N1489">
        <f>CSV貼付!J1490</f>
        <v>0</v>
      </c>
      <c r="O1489">
        <f>CSV貼付!K1490</f>
        <v>1.65085032</v>
      </c>
      <c r="P1489">
        <f>CSV貼付!L1490</f>
        <v>2.5629759999999999</v>
      </c>
      <c r="Q1489">
        <f>CSV貼付!M1490</f>
        <v>0</v>
      </c>
      <c r="R1489">
        <f>CSV貼付!N1490</f>
        <v>0</v>
      </c>
      <c r="S1489">
        <f>CSV貼付!O1490</f>
        <v>0</v>
      </c>
      <c r="T1489">
        <f>CSV貼付!P1490</f>
        <v>0</v>
      </c>
      <c r="U1489">
        <f>CSV貼付!Q1490</f>
        <v>0</v>
      </c>
    </row>
    <row r="1490" spans="1:21" x14ac:dyDescent="0.45">
      <c r="A1490" s="2">
        <v>44623.999999988599</v>
      </c>
      <c r="B1490" s="1">
        <v>44623.999999988599</v>
      </c>
      <c r="C1490">
        <f t="shared" si="48"/>
        <v>3</v>
      </c>
      <c r="D1490">
        <f t="shared" si="49"/>
        <v>4</v>
      </c>
      <c r="E1490">
        <f>CSV貼付!A1491</f>
        <v>0</v>
      </c>
      <c r="F1490">
        <f>CSV貼付!B1491</f>
        <v>0</v>
      </c>
      <c r="G1490">
        <f>CSV貼付!C1491</f>
        <v>0</v>
      </c>
      <c r="H1490">
        <f>CSV貼付!D1491</f>
        <v>0</v>
      </c>
      <c r="I1490">
        <f>CSV貼付!E1491</f>
        <v>0</v>
      </c>
      <c r="J1490">
        <f>CSV貼付!F1491</f>
        <v>0</v>
      </c>
      <c r="K1490">
        <f>CSV貼付!G1491</f>
        <v>0.88027626240000001</v>
      </c>
      <c r="L1490">
        <f>CSV貼付!H1491</f>
        <v>3.5536886728395001E-2</v>
      </c>
      <c r="M1490">
        <f>CSV貼付!I1491</f>
        <v>0.96544056742195095</v>
      </c>
      <c r="N1490">
        <f>CSV貼付!J1491</f>
        <v>0</v>
      </c>
      <c r="O1490">
        <f>CSV貼付!K1491</f>
        <v>1.68655696781144</v>
      </c>
      <c r="P1490">
        <f>CSV貼付!L1491</f>
        <v>2.696688</v>
      </c>
      <c r="Q1490">
        <f>CSV貼付!M1491</f>
        <v>0</v>
      </c>
      <c r="R1490">
        <f>CSV貼付!N1491</f>
        <v>0</v>
      </c>
      <c r="S1490">
        <f>CSV貼付!O1491</f>
        <v>0</v>
      </c>
      <c r="T1490">
        <f>CSV貼付!P1491</f>
        <v>0</v>
      </c>
      <c r="U1490">
        <f>CSV貼付!Q1491</f>
        <v>0</v>
      </c>
    </row>
    <row r="1491" spans="1:21" x14ac:dyDescent="0.45">
      <c r="A1491" s="2">
        <v>44624.041666655197</v>
      </c>
      <c r="B1491" s="1">
        <v>44624.041666655197</v>
      </c>
      <c r="C1491">
        <f t="shared" si="48"/>
        <v>3</v>
      </c>
      <c r="D1491">
        <f t="shared" si="49"/>
        <v>4</v>
      </c>
      <c r="E1491">
        <f>CSV貼付!A1492</f>
        <v>0</v>
      </c>
      <c r="F1491">
        <f>CSV貼付!B1492</f>
        <v>0</v>
      </c>
      <c r="G1491">
        <f>CSV貼付!C1492</f>
        <v>0</v>
      </c>
      <c r="H1491">
        <f>CSV貼付!D1492</f>
        <v>0</v>
      </c>
      <c r="I1491">
        <f>CSV貼付!E1492</f>
        <v>0</v>
      </c>
      <c r="J1491">
        <f>CSV貼付!F1492</f>
        <v>0</v>
      </c>
      <c r="K1491">
        <f>CSV貼付!G1492</f>
        <v>0.62368586240000001</v>
      </c>
      <c r="L1491">
        <f>CSV貼付!H1492</f>
        <v>3.0532646296296199E-2</v>
      </c>
      <c r="M1491">
        <f>CSV貼付!I1492</f>
        <v>0</v>
      </c>
      <c r="N1491">
        <f>CSV貼付!J1492</f>
        <v>0</v>
      </c>
      <c r="O1491">
        <f>CSV貼付!K1492</f>
        <v>0</v>
      </c>
      <c r="P1491">
        <f>CSV貼付!L1492</f>
        <v>1.7685120000000001</v>
      </c>
      <c r="Q1491">
        <f>CSV貼付!M1492</f>
        <v>0</v>
      </c>
      <c r="R1491">
        <f>CSV貼付!N1492</f>
        <v>0</v>
      </c>
      <c r="S1491">
        <f>CSV貼付!O1492</f>
        <v>0</v>
      </c>
      <c r="T1491">
        <f>CSV貼付!P1492</f>
        <v>0</v>
      </c>
      <c r="U1491">
        <f>CSV貼付!Q1492</f>
        <v>0</v>
      </c>
    </row>
    <row r="1492" spans="1:21" x14ac:dyDescent="0.45">
      <c r="A1492" s="2">
        <v>44624.083333321898</v>
      </c>
      <c r="B1492" s="1">
        <v>44624.083333321898</v>
      </c>
      <c r="C1492">
        <f t="shared" si="48"/>
        <v>3</v>
      </c>
      <c r="D1492">
        <f t="shared" si="49"/>
        <v>4</v>
      </c>
      <c r="E1492">
        <f>CSV貼付!A1493</f>
        <v>0</v>
      </c>
      <c r="F1492">
        <f>CSV貼付!B1493</f>
        <v>0</v>
      </c>
      <c r="G1492">
        <f>CSV貼付!C1493</f>
        <v>0</v>
      </c>
      <c r="H1492">
        <f>CSV貼付!D1493</f>
        <v>0</v>
      </c>
      <c r="I1492">
        <f>CSV貼付!E1493</f>
        <v>0</v>
      </c>
      <c r="J1492">
        <f>CSV貼付!F1493</f>
        <v>0</v>
      </c>
      <c r="K1492">
        <f>CSV貼付!G1493</f>
        <v>0.62368586240000001</v>
      </c>
      <c r="L1492">
        <f>CSV貼付!H1493</f>
        <v>3.0532646296296199E-2</v>
      </c>
      <c r="M1492">
        <f>CSV貼付!I1493</f>
        <v>0</v>
      </c>
      <c r="N1492">
        <f>CSV貼付!J1493</f>
        <v>0</v>
      </c>
      <c r="O1492">
        <f>CSV貼付!K1493</f>
        <v>0</v>
      </c>
      <c r="P1492">
        <f>CSV貼付!L1493</f>
        <v>0.69979199999999997</v>
      </c>
      <c r="Q1492">
        <f>CSV貼付!M1493</f>
        <v>0</v>
      </c>
      <c r="R1492">
        <f>CSV貼付!N1493</f>
        <v>0</v>
      </c>
      <c r="S1492">
        <f>CSV貼付!O1493</f>
        <v>0</v>
      </c>
      <c r="T1492">
        <f>CSV貼付!P1493</f>
        <v>0</v>
      </c>
      <c r="U1492">
        <f>CSV貼付!Q1493</f>
        <v>0</v>
      </c>
    </row>
    <row r="1493" spans="1:21" x14ac:dyDescent="0.45">
      <c r="A1493" s="2">
        <v>44624.124999988599</v>
      </c>
      <c r="B1493" s="1">
        <v>44624.124999988599</v>
      </c>
      <c r="C1493">
        <f t="shared" si="48"/>
        <v>3</v>
      </c>
      <c r="D1493">
        <f t="shared" si="49"/>
        <v>4</v>
      </c>
      <c r="E1493">
        <f>CSV貼付!A1494</f>
        <v>0</v>
      </c>
      <c r="F1493">
        <f>CSV貼付!B1494</f>
        <v>0</v>
      </c>
      <c r="G1493">
        <f>CSV貼付!C1494</f>
        <v>0</v>
      </c>
      <c r="H1493">
        <f>CSV貼付!D1494</f>
        <v>0</v>
      </c>
      <c r="I1493">
        <f>CSV貼付!E1494</f>
        <v>0</v>
      </c>
      <c r="J1493">
        <f>CSV貼付!F1494</f>
        <v>0</v>
      </c>
      <c r="K1493">
        <f>CSV貼付!G1494</f>
        <v>0.62368586240000001</v>
      </c>
      <c r="L1493">
        <f>CSV貼付!H1494</f>
        <v>3.0532646296296199E-2</v>
      </c>
      <c r="M1493">
        <f>CSV貼付!I1494</f>
        <v>0</v>
      </c>
      <c r="N1493">
        <f>CSV貼付!J1494</f>
        <v>0</v>
      </c>
      <c r="O1493">
        <f>CSV貼付!K1494</f>
        <v>0</v>
      </c>
      <c r="P1493">
        <f>CSV貼付!L1494</f>
        <v>0.77592000000000005</v>
      </c>
      <c r="Q1493">
        <f>CSV貼付!M1494</f>
        <v>0</v>
      </c>
      <c r="R1493">
        <f>CSV貼付!N1494</f>
        <v>0</v>
      </c>
      <c r="S1493">
        <f>CSV貼付!O1494</f>
        <v>0</v>
      </c>
      <c r="T1493">
        <f>CSV貼付!P1494</f>
        <v>0</v>
      </c>
      <c r="U1493">
        <f>CSV貼付!Q1494</f>
        <v>0</v>
      </c>
    </row>
    <row r="1494" spans="1:21" x14ac:dyDescent="0.45">
      <c r="A1494" s="2">
        <v>44624.166666655197</v>
      </c>
      <c r="B1494" s="1">
        <v>44624.166666655197</v>
      </c>
      <c r="C1494">
        <f t="shared" si="48"/>
        <v>3</v>
      </c>
      <c r="D1494">
        <f t="shared" si="49"/>
        <v>4</v>
      </c>
      <c r="E1494">
        <f>CSV貼付!A1495</f>
        <v>0</v>
      </c>
      <c r="F1494">
        <f>CSV貼付!B1495</f>
        <v>0</v>
      </c>
      <c r="G1494">
        <f>CSV貼付!C1495</f>
        <v>0</v>
      </c>
      <c r="H1494">
        <f>CSV貼付!D1495</f>
        <v>0</v>
      </c>
      <c r="I1494">
        <f>CSV貼付!E1495</f>
        <v>0</v>
      </c>
      <c r="J1494">
        <f>CSV貼付!F1495</f>
        <v>0</v>
      </c>
      <c r="K1494">
        <f>CSV貼付!G1495</f>
        <v>0.62368586240000001</v>
      </c>
      <c r="L1494">
        <f>CSV貼付!H1495</f>
        <v>3.0532646296296199E-2</v>
      </c>
      <c r="M1494">
        <f>CSV貼付!I1495</f>
        <v>0</v>
      </c>
      <c r="N1494">
        <f>CSV貼付!J1495</f>
        <v>0</v>
      </c>
      <c r="O1494">
        <f>CSV貼付!K1495</f>
        <v>0</v>
      </c>
      <c r="P1494">
        <f>CSV貼付!L1495</f>
        <v>0.77592000000000005</v>
      </c>
      <c r="Q1494">
        <f>CSV貼付!M1495</f>
        <v>0</v>
      </c>
      <c r="R1494">
        <f>CSV貼付!N1495</f>
        <v>0</v>
      </c>
      <c r="S1494">
        <f>CSV貼付!O1495</f>
        <v>0</v>
      </c>
      <c r="T1494">
        <f>CSV貼付!P1495</f>
        <v>0</v>
      </c>
      <c r="U1494">
        <f>CSV貼付!Q1495</f>
        <v>0</v>
      </c>
    </row>
    <row r="1495" spans="1:21" x14ac:dyDescent="0.45">
      <c r="A1495" s="2">
        <v>44624.208333321898</v>
      </c>
      <c r="B1495" s="1">
        <v>44624.208333321898</v>
      </c>
      <c r="C1495">
        <f t="shared" si="48"/>
        <v>3</v>
      </c>
      <c r="D1495">
        <f t="shared" si="49"/>
        <v>4</v>
      </c>
      <c r="E1495">
        <f>CSV貼付!A1496</f>
        <v>0</v>
      </c>
      <c r="F1495">
        <f>CSV貼付!B1496</f>
        <v>0</v>
      </c>
      <c r="G1495">
        <f>CSV貼付!C1496</f>
        <v>0</v>
      </c>
      <c r="H1495">
        <f>CSV貼付!D1496</f>
        <v>0</v>
      </c>
      <c r="I1495">
        <f>CSV貼付!E1496</f>
        <v>0</v>
      </c>
      <c r="J1495">
        <f>CSV貼付!F1496</f>
        <v>0</v>
      </c>
      <c r="K1495">
        <f>CSV貼付!G1496</f>
        <v>0.62368586240000001</v>
      </c>
      <c r="L1495">
        <f>CSV貼付!H1496</f>
        <v>3.0532646296296199E-2</v>
      </c>
      <c r="M1495">
        <f>CSV貼付!I1496</f>
        <v>0</v>
      </c>
      <c r="N1495">
        <f>CSV貼付!J1496</f>
        <v>0</v>
      </c>
      <c r="O1495">
        <f>CSV貼付!K1496</f>
        <v>0</v>
      </c>
      <c r="P1495">
        <f>CSV貼付!L1496</f>
        <v>0.69979199999999997</v>
      </c>
      <c r="Q1495">
        <f>CSV貼付!M1496</f>
        <v>0</v>
      </c>
      <c r="R1495">
        <f>CSV貼付!N1496</f>
        <v>0</v>
      </c>
      <c r="S1495">
        <f>CSV貼付!O1496</f>
        <v>0</v>
      </c>
      <c r="T1495">
        <f>CSV貼付!P1496</f>
        <v>0</v>
      </c>
      <c r="U1495">
        <f>CSV貼付!Q1496</f>
        <v>0</v>
      </c>
    </row>
    <row r="1496" spans="1:21" x14ac:dyDescent="0.45">
      <c r="A1496" s="2">
        <v>44624.249999988599</v>
      </c>
      <c r="B1496" s="1">
        <v>44624.249999988599</v>
      </c>
      <c r="C1496">
        <f t="shared" si="48"/>
        <v>3</v>
      </c>
      <c r="D1496">
        <f t="shared" si="49"/>
        <v>4</v>
      </c>
      <c r="E1496">
        <f>CSV貼付!A1497</f>
        <v>0</v>
      </c>
      <c r="F1496">
        <f>CSV貼付!B1497</f>
        <v>0</v>
      </c>
      <c r="G1496">
        <f>CSV貼付!C1497</f>
        <v>0</v>
      </c>
      <c r="H1496">
        <f>CSV貼付!D1497</f>
        <v>0</v>
      </c>
      <c r="I1496">
        <f>CSV貼付!E1497</f>
        <v>0</v>
      </c>
      <c r="J1496">
        <f>CSV貼付!F1497</f>
        <v>0</v>
      </c>
      <c r="K1496">
        <f>CSV貼付!G1497</f>
        <v>0.62368586240000001</v>
      </c>
      <c r="L1496">
        <f>CSV貼付!H1497</f>
        <v>3.0532646296296199E-2</v>
      </c>
      <c r="M1496">
        <f>CSV貼付!I1497</f>
        <v>0</v>
      </c>
      <c r="N1496">
        <f>CSV貼付!J1497</f>
        <v>0</v>
      </c>
      <c r="O1496">
        <f>CSV貼付!K1497</f>
        <v>0</v>
      </c>
      <c r="P1496">
        <f>CSV貼付!L1497</f>
        <v>0.77592000000000005</v>
      </c>
      <c r="Q1496">
        <f>CSV貼付!M1497</f>
        <v>0</v>
      </c>
      <c r="R1496">
        <f>CSV貼付!N1497</f>
        <v>0</v>
      </c>
      <c r="S1496">
        <f>CSV貼付!O1497</f>
        <v>0</v>
      </c>
      <c r="T1496">
        <f>CSV貼付!P1497</f>
        <v>0</v>
      </c>
      <c r="U1496">
        <f>CSV貼付!Q1497</f>
        <v>0</v>
      </c>
    </row>
    <row r="1497" spans="1:21" x14ac:dyDescent="0.45">
      <c r="A1497" s="2">
        <v>44624.291666655197</v>
      </c>
      <c r="B1497" s="1">
        <v>44624.291666655197</v>
      </c>
      <c r="C1497">
        <f t="shared" si="48"/>
        <v>3</v>
      </c>
      <c r="D1497">
        <f t="shared" si="49"/>
        <v>4</v>
      </c>
      <c r="E1497">
        <f>CSV貼付!A1498</f>
        <v>0</v>
      </c>
      <c r="F1497">
        <f>CSV貼付!B1498</f>
        <v>0</v>
      </c>
      <c r="G1497">
        <f>CSV貼付!C1498</f>
        <v>0</v>
      </c>
      <c r="H1497">
        <f>CSV貼付!D1498</f>
        <v>0</v>
      </c>
      <c r="I1497">
        <f>CSV貼付!E1498</f>
        <v>0</v>
      </c>
      <c r="J1497">
        <f>CSV貼付!F1498</f>
        <v>0</v>
      </c>
      <c r="K1497">
        <f>CSV貼付!G1498</f>
        <v>0.62368586240000001</v>
      </c>
      <c r="L1497">
        <f>CSV貼付!H1498</f>
        <v>3.0532646296296199E-2</v>
      </c>
      <c r="M1497">
        <f>CSV貼付!I1498</f>
        <v>0</v>
      </c>
      <c r="N1497">
        <f>CSV貼付!J1498</f>
        <v>0</v>
      </c>
      <c r="O1497">
        <f>CSV貼付!K1498</f>
        <v>0</v>
      </c>
      <c r="P1497">
        <f>CSV貼付!L1498</f>
        <v>0.77592000000000005</v>
      </c>
      <c r="Q1497">
        <f>CSV貼付!M1498</f>
        <v>0</v>
      </c>
      <c r="R1497">
        <f>CSV貼付!N1498</f>
        <v>0</v>
      </c>
      <c r="S1497">
        <f>CSV貼付!O1498</f>
        <v>0</v>
      </c>
      <c r="T1497">
        <f>CSV貼付!P1498</f>
        <v>0</v>
      </c>
      <c r="U1497">
        <f>CSV貼付!Q1498</f>
        <v>0</v>
      </c>
    </row>
    <row r="1498" spans="1:21" x14ac:dyDescent="0.45">
      <c r="A1498" s="2">
        <v>44624.333333321898</v>
      </c>
      <c r="B1498" s="1">
        <v>44624.333333321898</v>
      </c>
      <c r="C1498">
        <f t="shared" si="48"/>
        <v>3</v>
      </c>
      <c r="D1498">
        <f t="shared" si="49"/>
        <v>4</v>
      </c>
      <c r="E1498">
        <f>CSV貼付!A1499</f>
        <v>45.770227696650998</v>
      </c>
      <c r="F1498">
        <f>CSV貼付!B1499</f>
        <v>0</v>
      </c>
      <c r="G1498">
        <f>CSV貼付!C1499</f>
        <v>0</v>
      </c>
      <c r="H1498">
        <f>CSV貼付!D1499</f>
        <v>6.3235391819821798</v>
      </c>
      <c r="I1498">
        <f>CSV貼付!E1499</f>
        <v>0</v>
      </c>
      <c r="J1498">
        <f>CSV貼付!F1499</f>
        <v>0</v>
      </c>
      <c r="K1498">
        <f>CSV貼付!G1499</f>
        <v>0.63998506239999997</v>
      </c>
      <c r="L1498">
        <f>CSV貼付!H1499</f>
        <v>3.4794512962962897E-2</v>
      </c>
      <c r="M1498">
        <f>CSV貼付!I1499</f>
        <v>0.93920606741535795</v>
      </c>
      <c r="N1498">
        <f>CSV貼付!J1499</f>
        <v>0</v>
      </c>
      <c r="O1498">
        <f>CSV貼付!K1499</f>
        <v>0.28584061392592502</v>
      </c>
      <c r="P1498">
        <f>CSV貼付!L1499</f>
        <v>2.7074240000000001</v>
      </c>
      <c r="Q1498">
        <f>CSV貼付!M1499</f>
        <v>0</v>
      </c>
      <c r="R1498">
        <f>CSV貼付!N1499</f>
        <v>0</v>
      </c>
      <c r="S1498">
        <f>CSV貼付!O1499</f>
        <v>0</v>
      </c>
      <c r="T1498">
        <f>CSV貼付!P1499</f>
        <v>0</v>
      </c>
      <c r="U1498">
        <f>CSV貼付!Q1499</f>
        <v>0</v>
      </c>
    </row>
    <row r="1499" spans="1:21" x14ac:dyDescent="0.45">
      <c r="A1499" s="2">
        <v>44624.374999988599</v>
      </c>
      <c r="B1499" s="1">
        <v>44624.374999988599</v>
      </c>
      <c r="C1499">
        <f t="shared" si="48"/>
        <v>3</v>
      </c>
      <c r="D1499">
        <f t="shared" si="49"/>
        <v>4</v>
      </c>
      <c r="E1499">
        <f>CSV貼付!A1500</f>
        <v>20.836953743898199</v>
      </c>
      <c r="F1499">
        <f>CSV貼付!B1500</f>
        <v>0</v>
      </c>
      <c r="G1499">
        <f>CSV貼付!C1500</f>
        <v>0</v>
      </c>
      <c r="H1499">
        <f>CSV貼付!D1500</f>
        <v>0</v>
      </c>
      <c r="I1499">
        <f>CSV貼付!E1500</f>
        <v>0</v>
      </c>
      <c r="J1499">
        <f>CSV貼付!F1500</f>
        <v>0</v>
      </c>
      <c r="K1499">
        <f>CSV貼付!G1500</f>
        <v>0.76696266239999999</v>
      </c>
      <c r="L1499">
        <f>CSV貼付!H1500</f>
        <v>3.6925446296296197E-2</v>
      </c>
      <c r="M1499">
        <f>CSV貼付!I1500</f>
        <v>1.4088091011230299</v>
      </c>
      <c r="N1499">
        <f>CSV貼付!J1500</f>
        <v>0</v>
      </c>
      <c r="O1499">
        <f>CSV貼付!K1500</f>
        <v>1.1474230494814801</v>
      </c>
      <c r="P1499">
        <f>CSV貼付!L1500</f>
        <v>3.6131519999999999</v>
      </c>
      <c r="Q1499">
        <f>CSV貼付!M1500</f>
        <v>0</v>
      </c>
      <c r="R1499">
        <f>CSV貼付!N1500</f>
        <v>1.5783</v>
      </c>
      <c r="S1499">
        <f>CSV貼付!O1500</f>
        <v>0</v>
      </c>
      <c r="T1499">
        <f>CSV貼付!P1500</f>
        <v>0</v>
      </c>
      <c r="U1499">
        <f>CSV貼付!Q1500</f>
        <v>0</v>
      </c>
    </row>
    <row r="1500" spans="1:21" x14ac:dyDescent="0.45">
      <c r="A1500" s="2">
        <v>44624.416666655197</v>
      </c>
      <c r="B1500" s="1">
        <v>44624.416666655197</v>
      </c>
      <c r="C1500">
        <f t="shared" si="48"/>
        <v>3</v>
      </c>
      <c r="D1500">
        <f t="shared" si="49"/>
        <v>4</v>
      </c>
      <c r="E1500">
        <f>CSV貼付!A1501</f>
        <v>5.4403717059927397</v>
      </c>
      <c r="F1500">
        <f>CSV貼付!B1501</f>
        <v>0</v>
      </c>
      <c r="G1500">
        <f>CSV貼付!C1501</f>
        <v>0</v>
      </c>
      <c r="H1500">
        <f>CSV貼付!D1501</f>
        <v>0</v>
      </c>
      <c r="I1500">
        <f>CSV貼付!E1501</f>
        <v>0</v>
      </c>
      <c r="J1500">
        <f>CSV貼付!F1501</f>
        <v>0</v>
      </c>
      <c r="K1500">
        <f>CSV貼付!G1501</f>
        <v>0.63178666240000003</v>
      </c>
      <c r="L1500">
        <f>CSV貼付!H1501</f>
        <v>3.4794512962962897E-2</v>
      </c>
      <c r="M1500">
        <f>CSV貼付!I1501</f>
        <v>0.93920606741535795</v>
      </c>
      <c r="N1500">
        <f>CSV貼付!J1501</f>
        <v>0</v>
      </c>
      <c r="O1500">
        <f>CSV貼付!K1501</f>
        <v>2.02523544490235</v>
      </c>
      <c r="P1500">
        <f>CSV貼付!L1501</f>
        <v>3.1934719999999999</v>
      </c>
      <c r="Q1500">
        <f>CSV貼付!M1501</f>
        <v>0</v>
      </c>
      <c r="R1500">
        <f>CSV貼付!N1501</f>
        <v>0</v>
      </c>
      <c r="S1500">
        <f>CSV貼付!O1501</f>
        <v>0</v>
      </c>
      <c r="T1500">
        <f>CSV貼付!P1501</f>
        <v>0</v>
      </c>
      <c r="U1500">
        <f>CSV貼付!Q1501</f>
        <v>0</v>
      </c>
    </row>
    <row r="1501" spans="1:21" x14ac:dyDescent="0.45">
      <c r="A1501" s="2">
        <v>44624.458333321898</v>
      </c>
      <c r="B1501" s="1">
        <v>44624.458333321898</v>
      </c>
      <c r="C1501">
        <f t="shared" si="48"/>
        <v>3</v>
      </c>
      <c r="D1501">
        <f t="shared" si="49"/>
        <v>4</v>
      </c>
      <c r="E1501">
        <f>CSV貼付!A1502</f>
        <v>0</v>
      </c>
      <c r="F1501">
        <f>CSV貼付!B1502</f>
        <v>0</v>
      </c>
      <c r="G1501">
        <f>CSV貼付!C1502</f>
        <v>0</v>
      </c>
      <c r="H1501">
        <f>CSV貼付!D1502</f>
        <v>0</v>
      </c>
      <c r="I1501">
        <f>CSV貼付!E1502</f>
        <v>0</v>
      </c>
      <c r="J1501">
        <f>CSV貼付!F1502</f>
        <v>0</v>
      </c>
      <c r="K1501">
        <f>CSV貼付!G1502</f>
        <v>0.63998506239999997</v>
      </c>
      <c r="L1501">
        <f>CSV貼付!H1502</f>
        <v>3.4794512962962897E-2</v>
      </c>
      <c r="M1501">
        <f>CSV貼付!I1502</f>
        <v>0.93920606741535795</v>
      </c>
      <c r="N1501">
        <f>CSV貼付!J1502</f>
        <v>0</v>
      </c>
      <c r="O1501">
        <f>CSV貼付!K1502</f>
        <v>1.85263020309764</v>
      </c>
      <c r="P1501">
        <f>CSV貼付!L1502</f>
        <v>3.0587840000000002</v>
      </c>
      <c r="Q1501">
        <f>CSV貼付!M1502</f>
        <v>0</v>
      </c>
      <c r="R1501">
        <f>CSV貼付!N1502</f>
        <v>0</v>
      </c>
      <c r="S1501">
        <f>CSV貼付!O1502</f>
        <v>0</v>
      </c>
      <c r="T1501">
        <f>CSV貼付!P1502</f>
        <v>0</v>
      </c>
      <c r="U1501">
        <f>CSV貼付!Q1502</f>
        <v>0</v>
      </c>
    </row>
    <row r="1502" spans="1:21" x14ac:dyDescent="0.45">
      <c r="A1502" s="2">
        <v>44624.499999988599</v>
      </c>
      <c r="B1502" s="1">
        <v>44624.499999988599</v>
      </c>
      <c r="C1502">
        <f t="shared" si="48"/>
        <v>3</v>
      </c>
      <c r="D1502">
        <f t="shared" si="49"/>
        <v>4</v>
      </c>
      <c r="E1502">
        <f>CSV貼付!A1503</f>
        <v>0</v>
      </c>
      <c r="F1502">
        <f>CSV貼付!B1503</f>
        <v>0</v>
      </c>
      <c r="G1502">
        <f>CSV貼付!C1503</f>
        <v>0</v>
      </c>
      <c r="H1502">
        <f>CSV貼付!D1503</f>
        <v>0</v>
      </c>
      <c r="I1502">
        <f>CSV貼付!E1503</f>
        <v>0</v>
      </c>
      <c r="J1502">
        <f>CSV貼付!F1503</f>
        <v>0</v>
      </c>
      <c r="K1502">
        <f>CSV貼付!G1503</f>
        <v>0.63178666240000003</v>
      </c>
      <c r="L1502">
        <f>CSV貼付!H1503</f>
        <v>3.0532646296296199E-2</v>
      </c>
      <c r="M1502">
        <f>CSV貼付!I1503</f>
        <v>0</v>
      </c>
      <c r="N1502">
        <f>CSV貼付!J1503</f>
        <v>0</v>
      </c>
      <c r="O1502">
        <f>CSV貼付!K1503</f>
        <v>1.5681805403367</v>
      </c>
      <c r="P1502">
        <f>CSV貼付!L1503</f>
        <v>3.081232</v>
      </c>
      <c r="Q1502">
        <f>CSV貼付!M1503</f>
        <v>0</v>
      </c>
      <c r="R1502">
        <f>CSV貼付!N1503</f>
        <v>1.6123000000000001</v>
      </c>
      <c r="S1502">
        <f>CSV貼付!O1503</f>
        <v>0</v>
      </c>
      <c r="T1502">
        <f>CSV貼付!P1503</f>
        <v>0</v>
      </c>
      <c r="U1502">
        <f>CSV貼付!Q1503</f>
        <v>0</v>
      </c>
    </row>
    <row r="1503" spans="1:21" x14ac:dyDescent="0.45">
      <c r="A1503" s="2">
        <v>44624.541666655197</v>
      </c>
      <c r="B1503" s="1">
        <v>44624.541666655197</v>
      </c>
      <c r="C1503">
        <f t="shared" si="48"/>
        <v>3</v>
      </c>
      <c r="D1503">
        <f t="shared" si="49"/>
        <v>4</v>
      </c>
      <c r="E1503">
        <f>CSV貼付!A1504</f>
        <v>0</v>
      </c>
      <c r="F1503">
        <f>CSV貼付!B1504</f>
        <v>0</v>
      </c>
      <c r="G1503">
        <f>CSV貼付!C1504</f>
        <v>0</v>
      </c>
      <c r="H1503">
        <f>CSV貼付!D1504</f>
        <v>0</v>
      </c>
      <c r="I1503">
        <f>CSV貼付!E1504</f>
        <v>0</v>
      </c>
      <c r="J1503">
        <f>CSV貼付!F1504</f>
        <v>0</v>
      </c>
      <c r="K1503">
        <f>CSV貼付!G1504</f>
        <v>0.75066346240000004</v>
      </c>
      <c r="L1503">
        <f>CSV貼付!H1504</f>
        <v>6.4627579629629603E-2</v>
      </c>
      <c r="M1503">
        <f>CSV貼付!I1504</f>
        <v>7.51364853932286</v>
      </c>
      <c r="N1503">
        <f>CSV貼付!J1504</f>
        <v>0</v>
      </c>
      <c r="O1503">
        <f>CSV貼付!K1504</f>
        <v>1.3419512</v>
      </c>
      <c r="P1503">
        <f>CSV貼付!L1504</f>
        <v>3.6160800000000002</v>
      </c>
      <c r="Q1503">
        <f>CSV貼付!M1504</f>
        <v>0</v>
      </c>
      <c r="R1503">
        <f>CSV貼付!N1504</f>
        <v>0</v>
      </c>
      <c r="S1503">
        <f>CSV貼付!O1504</f>
        <v>0</v>
      </c>
      <c r="T1503">
        <f>CSV貼付!P1504</f>
        <v>0</v>
      </c>
      <c r="U1503">
        <f>CSV貼付!Q1504</f>
        <v>0</v>
      </c>
    </row>
    <row r="1504" spans="1:21" x14ac:dyDescent="0.45">
      <c r="A1504" s="2">
        <v>44624.583333321898</v>
      </c>
      <c r="B1504" s="1">
        <v>44624.583333321898</v>
      </c>
      <c r="C1504">
        <f t="shared" si="48"/>
        <v>3</v>
      </c>
      <c r="D1504">
        <f t="shared" si="49"/>
        <v>4</v>
      </c>
      <c r="E1504">
        <f>CSV貼付!A1505</f>
        <v>0</v>
      </c>
      <c r="F1504">
        <f>CSV貼付!B1505</f>
        <v>0</v>
      </c>
      <c r="G1504">
        <f>CSV貼付!C1505</f>
        <v>0</v>
      </c>
      <c r="H1504">
        <f>CSV貼付!D1505</f>
        <v>0</v>
      </c>
      <c r="I1504">
        <f>CSV貼付!E1505</f>
        <v>0</v>
      </c>
      <c r="J1504">
        <f>CSV貼付!F1505</f>
        <v>0</v>
      </c>
      <c r="K1504">
        <f>CSV貼付!G1505</f>
        <v>0.63178666240000003</v>
      </c>
      <c r="L1504">
        <f>CSV貼付!H1505</f>
        <v>3.2663579629629597E-2</v>
      </c>
      <c r="M1504">
        <f>CSV貼付!I1505</f>
        <v>0.46960303370767897</v>
      </c>
      <c r="N1504">
        <f>CSV貼付!J1505</f>
        <v>0</v>
      </c>
      <c r="O1504">
        <f>CSV貼付!K1505</f>
        <v>0.84071719865319805</v>
      </c>
      <c r="P1504">
        <f>CSV貼付!L1505</f>
        <v>0.69979199999999997</v>
      </c>
      <c r="Q1504">
        <f>CSV貼付!M1505</f>
        <v>0</v>
      </c>
      <c r="R1504">
        <f>CSV貼付!N1505</f>
        <v>0</v>
      </c>
      <c r="S1504">
        <f>CSV貼付!O1505</f>
        <v>0</v>
      </c>
      <c r="T1504">
        <f>CSV貼付!P1505</f>
        <v>0</v>
      </c>
      <c r="U1504">
        <f>CSV貼付!Q1505</f>
        <v>0</v>
      </c>
    </row>
    <row r="1505" spans="1:21" x14ac:dyDescent="0.45">
      <c r="A1505" s="2">
        <v>44624.624999988599</v>
      </c>
      <c r="B1505" s="1">
        <v>44624.624999988599</v>
      </c>
      <c r="C1505">
        <f t="shared" si="48"/>
        <v>3</v>
      </c>
      <c r="D1505">
        <f t="shared" si="49"/>
        <v>4</v>
      </c>
      <c r="E1505">
        <f>CSV貼付!A1506</f>
        <v>0</v>
      </c>
      <c r="F1505">
        <f>CSV貼付!B1506</f>
        <v>0</v>
      </c>
      <c r="G1505">
        <f>CSV貼付!C1506</f>
        <v>0</v>
      </c>
      <c r="H1505">
        <f>CSV貼付!D1506</f>
        <v>0</v>
      </c>
      <c r="I1505">
        <f>CSV貼付!E1506</f>
        <v>0</v>
      </c>
      <c r="J1505">
        <f>CSV貼付!F1506</f>
        <v>0</v>
      </c>
      <c r="K1505">
        <f>CSV貼付!G1506</f>
        <v>0.62368586240000001</v>
      </c>
      <c r="L1505">
        <f>CSV貼付!H1506</f>
        <v>3.0532646296296199E-2</v>
      </c>
      <c r="M1505">
        <f>CSV貼付!I1506</f>
        <v>0</v>
      </c>
      <c r="N1505">
        <f>CSV貼付!J1506</f>
        <v>0</v>
      </c>
      <c r="O1505">
        <f>CSV貼付!K1506</f>
        <v>0</v>
      </c>
      <c r="P1505">
        <f>CSV貼付!L1506</f>
        <v>0.77592000000000005</v>
      </c>
      <c r="Q1505">
        <f>CSV貼付!M1506</f>
        <v>0</v>
      </c>
      <c r="R1505">
        <f>CSV貼付!N1506</f>
        <v>0</v>
      </c>
      <c r="S1505">
        <f>CSV貼付!O1506</f>
        <v>0</v>
      </c>
      <c r="T1505">
        <f>CSV貼付!P1506</f>
        <v>0</v>
      </c>
      <c r="U1505">
        <f>CSV貼付!Q1506</f>
        <v>0</v>
      </c>
    </row>
    <row r="1506" spans="1:21" x14ac:dyDescent="0.45">
      <c r="A1506" s="2">
        <v>44624.666666655197</v>
      </c>
      <c r="B1506" s="1">
        <v>44624.666666655197</v>
      </c>
      <c r="C1506">
        <f t="shared" si="48"/>
        <v>3</v>
      </c>
      <c r="D1506">
        <f t="shared" si="49"/>
        <v>4</v>
      </c>
      <c r="E1506">
        <f>CSV貼付!A1507</f>
        <v>0</v>
      </c>
      <c r="F1506">
        <f>CSV貼付!B1507</f>
        <v>0</v>
      </c>
      <c r="G1506">
        <f>CSV貼付!C1507</f>
        <v>0</v>
      </c>
      <c r="H1506">
        <f>CSV貼付!D1507</f>
        <v>0</v>
      </c>
      <c r="I1506">
        <f>CSV貼付!E1507</f>
        <v>0</v>
      </c>
      <c r="J1506">
        <f>CSV貼付!F1507</f>
        <v>0</v>
      </c>
      <c r="K1506">
        <f>CSV貼付!G1507</f>
        <v>0.62368586240000001</v>
      </c>
      <c r="L1506">
        <f>CSV貼付!H1507</f>
        <v>3.0532646296296199E-2</v>
      </c>
      <c r="M1506">
        <f>CSV貼付!I1507</f>
        <v>0</v>
      </c>
      <c r="N1506">
        <f>CSV貼付!J1507</f>
        <v>0</v>
      </c>
      <c r="O1506">
        <f>CSV貼付!K1507</f>
        <v>0</v>
      </c>
      <c r="P1506">
        <f>CSV貼付!L1507</f>
        <v>0.77592000000000005</v>
      </c>
      <c r="Q1506">
        <f>CSV貼付!M1507</f>
        <v>0</v>
      </c>
      <c r="R1506">
        <f>CSV貼付!N1507</f>
        <v>0</v>
      </c>
      <c r="S1506">
        <f>CSV貼付!O1507</f>
        <v>0</v>
      </c>
      <c r="T1506">
        <f>CSV貼付!P1507</f>
        <v>0</v>
      </c>
      <c r="U1506">
        <f>CSV貼付!Q1507</f>
        <v>0</v>
      </c>
    </row>
    <row r="1507" spans="1:21" x14ac:dyDescent="0.45">
      <c r="A1507" s="2">
        <v>44624.708333321898</v>
      </c>
      <c r="B1507" s="1">
        <v>44624.708333321898</v>
      </c>
      <c r="C1507">
        <f t="shared" si="48"/>
        <v>3</v>
      </c>
      <c r="D1507">
        <f t="shared" si="49"/>
        <v>4</v>
      </c>
      <c r="E1507">
        <f>CSV貼付!A1508</f>
        <v>0</v>
      </c>
      <c r="F1507">
        <f>CSV貼付!B1508</f>
        <v>0</v>
      </c>
      <c r="G1507">
        <f>CSV貼付!C1508</f>
        <v>0</v>
      </c>
      <c r="H1507">
        <f>CSV貼付!D1508</f>
        <v>0</v>
      </c>
      <c r="I1507">
        <f>CSV貼付!E1508</f>
        <v>0</v>
      </c>
      <c r="J1507">
        <f>CSV貼付!F1508</f>
        <v>0</v>
      </c>
      <c r="K1507">
        <f>CSV貼付!G1508</f>
        <v>0.63998506239999997</v>
      </c>
      <c r="L1507">
        <f>CSV貼付!H1508</f>
        <v>3.2663579629629597E-2</v>
      </c>
      <c r="M1507">
        <f>CSV貼付!I1508</f>
        <v>0.46960303370767897</v>
      </c>
      <c r="N1507">
        <f>CSV貼付!J1508</f>
        <v>0</v>
      </c>
      <c r="O1507">
        <f>CSV貼付!K1508</f>
        <v>0.71995482909090902</v>
      </c>
      <c r="P1507">
        <f>CSV貼付!L1508</f>
        <v>5.3221280000000002</v>
      </c>
      <c r="Q1507">
        <f>CSV貼付!M1508</f>
        <v>0</v>
      </c>
      <c r="R1507">
        <f>CSV貼付!N1508</f>
        <v>0</v>
      </c>
      <c r="S1507">
        <f>CSV貼付!O1508</f>
        <v>0</v>
      </c>
      <c r="T1507">
        <f>CSV貼付!P1508</f>
        <v>0</v>
      </c>
      <c r="U1507">
        <f>CSV貼付!Q1508</f>
        <v>0</v>
      </c>
    </row>
    <row r="1508" spans="1:21" x14ac:dyDescent="0.45">
      <c r="A1508" s="2">
        <v>44624.749999988599</v>
      </c>
      <c r="B1508" s="1">
        <v>44624.749999988599</v>
      </c>
      <c r="C1508">
        <f t="shared" si="48"/>
        <v>3</v>
      </c>
      <c r="D1508">
        <f t="shared" si="49"/>
        <v>4</v>
      </c>
      <c r="E1508">
        <f>CSV貼付!A1509</f>
        <v>1.51301154102746</v>
      </c>
      <c r="F1508">
        <f>CSV貼付!B1509</f>
        <v>0</v>
      </c>
      <c r="G1508">
        <f>CSV貼付!C1509</f>
        <v>0</v>
      </c>
      <c r="H1508">
        <f>CSV貼付!D1509</f>
        <v>0</v>
      </c>
      <c r="I1508">
        <f>CSV貼付!E1509</f>
        <v>0</v>
      </c>
      <c r="J1508">
        <f>CSV貼付!F1509</f>
        <v>0</v>
      </c>
      <c r="K1508">
        <f>CSV貼付!G1509</f>
        <v>0.86944266240000001</v>
      </c>
      <c r="L1508">
        <f>CSV貼付!H1509</f>
        <v>6.6758512962962896E-2</v>
      </c>
      <c r="M1508">
        <f>CSV貼付!I1509</f>
        <v>7.9832515730305396</v>
      </c>
      <c r="N1508">
        <f>CSV貼付!J1509</f>
        <v>0</v>
      </c>
      <c r="O1508">
        <f>CSV貼付!K1509</f>
        <v>1.2806485249831601</v>
      </c>
      <c r="P1508">
        <f>CSV貼付!L1509</f>
        <v>5.0625119999999999</v>
      </c>
      <c r="Q1508">
        <f>CSV貼付!M1509</f>
        <v>0</v>
      </c>
      <c r="R1508">
        <f>CSV貼付!N1509</f>
        <v>0</v>
      </c>
      <c r="S1508">
        <f>CSV貼付!O1509</f>
        <v>0</v>
      </c>
      <c r="T1508">
        <f>CSV貼付!P1509</f>
        <v>0</v>
      </c>
      <c r="U1508">
        <f>CSV貼付!Q1509</f>
        <v>0</v>
      </c>
    </row>
    <row r="1509" spans="1:21" x14ac:dyDescent="0.45">
      <c r="A1509" s="2">
        <v>44624.791666655197</v>
      </c>
      <c r="B1509" s="1">
        <v>44624.791666655197</v>
      </c>
      <c r="C1509">
        <f t="shared" si="48"/>
        <v>3</v>
      </c>
      <c r="D1509">
        <f t="shared" si="49"/>
        <v>4</v>
      </c>
      <c r="E1509">
        <f>CSV貼付!A1510</f>
        <v>1.61697723392353</v>
      </c>
      <c r="F1509">
        <f>CSV貼付!B1510</f>
        <v>0</v>
      </c>
      <c r="G1509">
        <f>CSV貼付!C1510</f>
        <v>0</v>
      </c>
      <c r="H1509">
        <f>CSV貼付!D1510</f>
        <v>0</v>
      </c>
      <c r="I1509">
        <f>CSV貼付!E1510</f>
        <v>0</v>
      </c>
      <c r="J1509">
        <f>CSV貼付!F1510</f>
        <v>0</v>
      </c>
      <c r="K1509">
        <f>CSV貼付!G1510</f>
        <v>0.86944266240000001</v>
      </c>
      <c r="L1509">
        <f>CSV貼付!H1510</f>
        <v>4.7580112962962898E-2</v>
      </c>
      <c r="M1509">
        <f>CSV貼付!I1510</f>
        <v>3.75682426966143</v>
      </c>
      <c r="N1509">
        <f>CSV貼付!J1510</f>
        <v>0</v>
      </c>
      <c r="O1509">
        <f>CSV貼付!K1510</f>
        <v>1.4712340988552099</v>
      </c>
      <c r="P1509">
        <f>CSV貼付!L1510</f>
        <v>4.368576</v>
      </c>
      <c r="Q1509">
        <f>CSV貼付!M1510</f>
        <v>0</v>
      </c>
      <c r="R1509">
        <f>CSV貼付!N1510</f>
        <v>7.6615000000000002</v>
      </c>
      <c r="S1509">
        <f>CSV貼付!O1510</f>
        <v>0</v>
      </c>
      <c r="T1509">
        <f>CSV貼付!P1510</f>
        <v>0</v>
      </c>
      <c r="U1509">
        <f>CSV貼付!Q1510</f>
        <v>0</v>
      </c>
    </row>
    <row r="1510" spans="1:21" x14ac:dyDescent="0.45">
      <c r="A1510" s="2">
        <v>44624.833333321898</v>
      </c>
      <c r="B1510" s="1">
        <v>44624.833333321898</v>
      </c>
      <c r="C1510">
        <f t="shared" si="48"/>
        <v>3</v>
      </c>
      <c r="D1510">
        <f t="shared" si="49"/>
        <v>4</v>
      </c>
      <c r="E1510">
        <f>CSV貼付!A1511</f>
        <v>6.2339910010989898</v>
      </c>
      <c r="F1510">
        <f>CSV貼付!B1511</f>
        <v>0</v>
      </c>
      <c r="G1510">
        <f>CSV貼付!C1511</f>
        <v>0</v>
      </c>
      <c r="H1510">
        <f>CSV貼付!D1511</f>
        <v>0</v>
      </c>
      <c r="I1510">
        <f>CSV貼付!E1511</f>
        <v>0</v>
      </c>
      <c r="J1510">
        <f>CSV貼付!F1511</f>
        <v>0</v>
      </c>
      <c r="K1510">
        <f>CSV貼付!G1511</f>
        <v>0.62368586240000001</v>
      </c>
      <c r="L1510">
        <f>CSV貼付!H1511</f>
        <v>0.220310424074074</v>
      </c>
      <c r="M1510">
        <f>CSV貼付!I1511</f>
        <v>38.420044997625702</v>
      </c>
      <c r="N1510">
        <f>CSV貼付!J1511</f>
        <v>0</v>
      </c>
      <c r="O1510">
        <f>CSV貼付!K1511</f>
        <v>0.25912338289562198</v>
      </c>
      <c r="P1510">
        <f>CSV貼付!L1511</f>
        <v>2.006656</v>
      </c>
      <c r="Q1510">
        <f>CSV貼付!M1511</f>
        <v>0</v>
      </c>
      <c r="R1510">
        <f>CSV貼付!N1511</f>
        <v>0</v>
      </c>
      <c r="S1510">
        <f>CSV貼付!O1511</f>
        <v>0</v>
      </c>
      <c r="T1510">
        <f>CSV貼付!P1511</f>
        <v>0</v>
      </c>
      <c r="U1510">
        <f>CSV貼付!Q1511</f>
        <v>0</v>
      </c>
    </row>
    <row r="1511" spans="1:21" x14ac:dyDescent="0.45">
      <c r="A1511" s="2">
        <v>44624.874999988599</v>
      </c>
      <c r="B1511" s="1">
        <v>44624.874999988599</v>
      </c>
      <c r="C1511">
        <f t="shared" si="48"/>
        <v>3</v>
      </c>
      <c r="D1511">
        <f t="shared" si="49"/>
        <v>4</v>
      </c>
      <c r="E1511">
        <f>CSV貼付!A1512</f>
        <v>6.6502473055633704</v>
      </c>
      <c r="F1511">
        <f>CSV貼付!B1512</f>
        <v>0</v>
      </c>
      <c r="G1511">
        <f>CSV貼付!C1512</f>
        <v>0</v>
      </c>
      <c r="H1511">
        <f>CSV貼付!D1512</f>
        <v>0</v>
      </c>
      <c r="I1511">
        <f>CSV貼付!E1512</f>
        <v>0</v>
      </c>
      <c r="J1511">
        <f>CSV貼付!F1512</f>
        <v>0</v>
      </c>
      <c r="K1511">
        <f>CSV貼付!G1512</f>
        <v>0.63178666240000003</v>
      </c>
      <c r="L1511">
        <f>CSV貼付!H1512</f>
        <v>0.258134041712963</v>
      </c>
      <c r="M1511">
        <f>CSV貼付!I1512</f>
        <v>25.928417133809798</v>
      </c>
      <c r="N1511">
        <f>CSV貼付!J1512</f>
        <v>0</v>
      </c>
      <c r="O1511">
        <f>CSV貼付!K1512</f>
        <v>1.3193015097643099</v>
      </c>
      <c r="P1511">
        <f>CSV貼付!L1512</f>
        <v>2.1374399999999998</v>
      </c>
      <c r="Q1511">
        <f>CSV貼付!M1512</f>
        <v>0</v>
      </c>
      <c r="R1511">
        <f>CSV貼付!N1512</f>
        <v>0</v>
      </c>
      <c r="S1511">
        <f>CSV貼付!O1512</f>
        <v>0</v>
      </c>
      <c r="T1511">
        <f>CSV貼付!P1512</f>
        <v>0</v>
      </c>
      <c r="U1511">
        <f>CSV貼付!Q1512</f>
        <v>0</v>
      </c>
    </row>
    <row r="1512" spans="1:21" x14ac:dyDescent="0.45">
      <c r="A1512" s="2">
        <v>44624.916666655197</v>
      </c>
      <c r="B1512" s="1">
        <v>44624.916666655197</v>
      </c>
      <c r="C1512">
        <f t="shared" si="48"/>
        <v>3</v>
      </c>
      <c r="D1512">
        <f t="shared" si="49"/>
        <v>4</v>
      </c>
      <c r="E1512">
        <f>CSV貼付!A1513</f>
        <v>7.9334939803737203</v>
      </c>
      <c r="F1512">
        <f>CSV貼付!B1513</f>
        <v>0</v>
      </c>
      <c r="G1512">
        <f>CSV貼付!C1513</f>
        <v>0</v>
      </c>
      <c r="H1512">
        <f>CSV貼付!D1513</f>
        <v>0</v>
      </c>
      <c r="I1512">
        <f>CSV貼付!E1513</f>
        <v>0</v>
      </c>
      <c r="J1512">
        <f>CSV貼付!F1513</f>
        <v>0</v>
      </c>
      <c r="K1512">
        <f>CSV貼付!G1513</f>
        <v>0.86397706240000005</v>
      </c>
      <c r="L1512">
        <f>CSV貼付!H1513</f>
        <v>0.204860708379629</v>
      </c>
      <c r="M1512">
        <f>CSV貼付!I1513</f>
        <v>14.1883412911178</v>
      </c>
      <c r="N1512">
        <f>CSV貼付!J1513</f>
        <v>0</v>
      </c>
      <c r="O1512">
        <f>CSV貼付!K1513</f>
        <v>1.5392617917845099</v>
      </c>
      <c r="P1512">
        <f>CSV貼付!L1513</f>
        <v>3.38184</v>
      </c>
      <c r="Q1512">
        <f>CSV貼付!M1513</f>
        <v>0</v>
      </c>
      <c r="R1512">
        <f>CSV貼付!N1513</f>
        <v>0</v>
      </c>
      <c r="S1512">
        <f>CSV貼付!O1513</f>
        <v>0</v>
      </c>
      <c r="T1512">
        <f>CSV貼付!P1513</f>
        <v>0</v>
      </c>
      <c r="U1512">
        <f>CSV貼付!Q1513</f>
        <v>0</v>
      </c>
    </row>
    <row r="1513" spans="1:21" x14ac:dyDescent="0.45">
      <c r="A1513" s="2">
        <v>44624.958333321898</v>
      </c>
      <c r="B1513" s="1">
        <v>44624.958333321898</v>
      </c>
      <c r="C1513">
        <f t="shared" si="48"/>
        <v>3</v>
      </c>
      <c r="D1513">
        <f t="shared" si="49"/>
        <v>4</v>
      </c>
      <c r="E1513">
        <f>CSV貼付!A1514</f>
        <v>0</v>
      </c>
      <c r="F1513">
        <f>CSV貼付!B1514</f>
        <v>0</v>
      </c>
      <c r="G1513">
        <f>CSV貼付!C1514</f>
        <v>0</v>
      </c>
      <c r="H1513">
        <f>CSV貼付!D1514</f>
        <v>0</v>
      </c>
      <c r="I1513">
        <f>CSV貼付!E1514</f>
        <v>0</v>
      </c>
      <c r="J1513">
        <f>CSV貼付!F1514</f>
        <v>0</v>
      </c>
      <c r="K1513">
        <f>CSV貼付!G1514</f>
        <v>0.87207786239999996</v>
      </c>
      <c r="L1513">
        <f>CSV貼付!H1514</f>
        <v>0.37492690379629601</v>
      </c>
      <c r="M1513">
        <f>CSV貼付!I1514</f>
        <v>27.4374765148203</v>
      </c>
      <c r="N1513">
        <f>CSV貼付!J1514</f>
        <v>0</v>
      </c>
      <c r="O1513">
        <f>CSV貼付!K1514</f>
        <v>1.65085032</v>
      </c>
      <c r="P1513">
        <f>CSV貼付!L1514</f>
        <v>2.9367839999999998</v>
      </c>
      <c r="Q1513">
        <f>CSV貼付!M1514</f>
        <v>0</v>
      </c>
      <c r="R1513">
        <f>CSV貼付!N1514</f>
        <v>0</v>
      </c>
      <c r="S1513">
        <f>CSV貼付!O1514</f>
        <v>0</v>
      </c>
      <c r="T1513">
        <f>CSV貼付!P1514</f>
        <v>0</v>
      </c>
      <c r="U1513">
        <f>CSV貼付!Q1514</f>
        <v>0</v>
      </c>
    </row>
    <row r="1514" spans="1:21" x14ac:dyDescent="0.45">
      <c r="A1514" s="2">
        <v>44624.999999988599</v>
      </c>
      <c r="B1514" s="1">
        <v>44624.999999988599</v>
      </c>
      <c r="C1514">
        <f t="shared" si="48"/>
        <v>3</v>
      </c>
      <c r="D1514">
        <f t="shared" si="49"/>
        <v>5</v>
      </c>
      <c r="E1514">
        <f>CSV貼付!A1515</f>
        <v>0</v>
      </c>
      <c r="F1514">
        <f>CSV貼付!B1515</f>
        <v>0</v>
      </c>
      <c r="G1514">
        <f>CSV貼付!C1515</f>
        <v>0</v>
      </c>
      <c r="H1514">
        <f>CSV貼付!D1515</f>
        <v>0</v>
      </c>
      <c r="I1514">
        <f>CSV貼付!E1515</f>
        <v>0</v>
      </c>
      <c r="J1514">
        <f>CSV貼付!F1515</f>
        <v>0</v>
      </c>
      <c r="K1514">
        <f>CSV貼付!G1515</f>
        <v>0.74793066239999995</v>
      </c>
      <c r="L1514">
        <f>CSV貼付!H1515</f>
        <v>3.4794512962962897E-2</v>
      </c>
      <c r="M1514">
        <f>CSV貼付!I1515</f>
        <v>0.93920606741535795</v>
      </c>
      <c r="N1514">
        <f>CSV貼付!J1515</f>
        <v>0</v>
      </c>
      <c r="O1514">
        <f>CSV貼付!K1515</f>
        <v>1.3374196089966299</v>
      </c>
      <c r="P1514">
        <f>CSV貼付!L1515</f>
        <v>1.7685120000000001</v>
      </c>
      <c r="Q1514">
        <f>CSV貼付!M1515</f>
        <v>0</v>
      </c>
      <c r="R1514">
        <f>CSV貼付!N1515</f>
        <v>0</v>
      </c>
      <c r="S1514">
        <f>CSV貼付!O1515</f>
        <v>0</v>
      </c>
      <c r="T1514">
        <f>CSV貼付!P1515</f>
        <v>0</v>
      </c>
      <c r="U1514">
        <f>CSV貼付!Q1515</f>
        <v>0</v>
      </c>
    </row>
    <row r="1515" spans="1:21" x14ac:dyDescent="0.45">
      <c r="A1515" s="2">
        <v>44625.041666655197</v>
      </c>
      <c r="B1515" s="1">
        <v>44625.041666655197</v>
      </c>
      <c r="C1515">
        <f t="shared" si="48"/>
        <v>3</v>
      </c>
      <c r="D1515">
        <f t="shared" si="49"/>
        <v>5</v>
      </c>
      <c r="E1515">
        <f>CSV貼付!A1516</f>
        <v>0</v>
      </c>
      <c r="F1515">
        <f>CSV貼付!B1516</f>
        <v>0</v>
      </c>
      <c r="G1515">
        <f>CSV貼付!C1516</f>
        <v>0</v>
      </c>
      <c r="H1515">
        <f>CSV貼付!D1516</f>
        <v>0</v>
      </c>
      <c r="I1515">
        <f>CSV貼付!E1516</f>
        <v>0</v>
      </c>
      <c r="J1515">
        <f>CSV貼付!F1516</f>
        <v>0</v>
      </c>
      <c r="K1515">
        <f>CSV貼付!G1516</f>
        <v>0.62368586240000001</v>
      </c>
      <c r="L1515">
        <f>CSV貼付!H1516</f>
        <v>3.09058570987654E-2</v>
      </c>
      <c r="M1515">
        <f>CSV貼付!I1516</f>
        <v>0</v>
      </c>
      <c r="N1515">
        <f>CSV貼付!J1516</f>
        <v>0</v>
      </c>
      <c r="O1515">
        <f>CSV貼付!K1516</f>
        <v>0</v>
      </c>
      <c r="P1515">
        <f>CSV貼付!L1516</f>
        <v>1.7685120000000001</v>
      </c>
      <c r="Q1515">
        <f>CSV貼付!M1516</f>
        <v>0</v>
      </c>
      <c r="R1515">
        <f>CSV貼付!N1516</f>
        <v>0</v>
      </c>
      <c r="S1515">
        <f>CSV貼付!O1516</f>
        <v>0</v>
      </c>
      <c r="T1515">
        <f>CSV貼付!P1516</f>
        <v>0</v>
      </c>
      <c r="U1515">
        <f>CSV貼付!Q1516</f>
        <v>0</v>
      </c>
    </row>
    <row r="1516" spans="1:21" x14ac:dyDescent="0.45">
      <c r="A1516" s="2">
        <v>44625.083333321898</v>
      </c>
      <c r="B1516" s="1">
        <v>44625.083333321898</v>
      </c>
      <c r="C1516">
        <f t="shared" si="48"/>
        <v>3</v>
      </c>
      <c r="D1516">
        <f t="shared" si="49"/>
        <v>5</v>
      </c>
      <c r="E1516">
        <f>CSV貼付!A1517</f>
        <v>0</v>
      </c>
      <c r="F1516">
        <f>CSV貼付!B1517</f>
        <v>0</v>
      </c>
      <c r="G1516">
        <f>CSV貼付!C1517</f>
        <v>0</v>
      </c>
      <c r="H1516">
        <f>CSV貼付!D1517</f>
        <v>0</v>
      </c>
      <c r="I1516">
        <f>CSV貼付!E1517</f>
        <v>0</v>
      </c>
      <c r="J1516">
        <f>CSV貼付!F1517</f>
        <v>0</v>
      </c>
      <c r="K1516">
        <f>CSV貼付!G1517</f>
        <v>0.62368586240000001</v>
      </c>
      <c r="L1516">
        <f>CSV貼付!H1517</f>
        <v>3.09058570987654E-2</v>
      </c>
      <c r="M1516">
        <f>CSV貼付!I1517</f>
        <v>0</v>
      </c>
      <c r="N1516">
        <f>CSV貼付!J1517</f>
        <v>0</v>
      </c>
      <c r="O1516">
        <f>CSV貼付!K1517</f>
        <v>0</v>
      </c>
      <c r="P1516">
        <f>CSV貼付!L1517</f>
        <v>0.69979199999999997</v>
      </c>
      <c r="Q1516">
        <f>CSV貼付!M1517</f>
        <v>0</v>
      </c>
      <c r="R1516">
        <f>CSV貼付!N1517</f>
        <v>0</v>
      </c>
      <c r="S1516">
        <f>CSV貼付!O1517</f>
        <v>0</v>
      </c>
      <c r="T1516">
        <f>CSV貼付!P1517</f>
        <v>0</v>
      </c>
      <c r="U1516">
        <f>CSV貼付!Q1517</f>
        <v>0</v>
      </c>
    </row>
    <row r="1517" spans="1:21" x14ac:dyDescent="0.45">
      <c r="A1517" s="2">
        <v>44625.124999988599</v>
      </c>
      <c r="B1517" s="1">
        <v>44625.124999988599</v>
      </c>
      <c r="C1517">
        <f t="shared" si="48"/>
        <v>3</v>
      </c>
      <c r="D1517">
        <f t="shared" si="49"/>
        <v>5</v>
      </c>
      <c r="E1517">
        <f>CSV貼付!A1518</f>
        <v>0</v>
      </c>
      <c r="F1517">
        <f>CSV貼付!B1518</f>
        <v>0</v>
      </c>
      <c r="G1517">
        <f>CSV貼付!C1518</f>
        <v>0</v>
      </c>
      <c r="H1517">
        <f>CSV貼付!D1518</f>
        <v>0</v>
      </c>
      <c r="I1517">
        <f>CSV貼付!E1518</f>
        <v>0</v>
      </c>
      <c r="J1517">
        <f>CSV貼付!F1518</f>
        <v>0</v>
      </c>
      <c r="K1517">
        <f>CSV貼付!G1518</f>
        <v>0.62368586240000001</v>
      </c>
      <c r="L1517">
        <f>CSV貼付!H1518</f>
        <v>3.09058570987654E-2</v>
      </c>
      <c r="M1517">
        <f>CSV貼付!I1518</f>
        <v>0</v>
      </c>
      <c r="N1517">
        <f>CSV貼付!J1518</f>
        <v>0</v>
      </c>
      <c r="O1517">
        <f>CSV貼付!K1518</f>
        <v>0</v>
      </c>
      <c r="P1517">
        <f>CSV貼付!L1518</f>
        <v>0.77592000000000005</v>
      </c>
      <c r="Q1517">
        <f>CSV貼付!M1518</f>
        <v>0</v>
      </c>
      <c r="R1517">
        <f>CSV貼付!N1518</f>
        <v>0</v>
      </c>
      <c r="S1517">
        <f>CSV貼付!O1518</f>
        <v>0</v>
      </c>
      <c r="T1517">
        <f>CSV貼付!P1518</f>
        <v>0</v>
      </c>
      <c r="U1517">
        <f>CSV貼付!Q1518</f>
        <v>0</v>
      </c>
    </row>
    <row r="1518" spans="1:21" x14ac:dyDescent="0.45">
      <c r="A1518" s="2">
        <v>44625.166666655197</v>
      </c>
      <c r="B1518" s="1">
        <v>44625.166666655197</v>
      </c>
      <c r="C1518">
        <f t="shared" si="48"/>
        <v>3</v>
      </c>
      <c r="D1518">
        <f t="shared" si="49"/>
        <v>5</v>
      </c>
      <c r="E1518">
        <f>CSV貼付!A1519</f>
        <v>0</v>
      </c>
      <c r="F1518">
        <f>CSV貼付!B1519</f>
        <v>0</v>
      </c>
      <c r="G1518">
        <f>CSV貼付!C1519</f>
        <v>0</v>
      </c>
      <c r="H1518">
        <f>CSV貼付!D1519</f>
        <v>0</v>
      </c>
      <c r="I1518">
        <f>CSV貼付!E1519</f>
        <v>0</v>
      </c>
      <c r="J1518">
        <f>CSV貼付!F1519</f>
        <v>0</v>
      </c>
      <c r="K1518">
        <f>CSV貼付!G1519</f>
        <v>0.62368586240000001</v>
      </c>
      <c r="L1518">
        <f>CSV貼付!H1519</f>
        <v>3.09058570987654E-2</v>
      </c>
      <c r="M1518">
        <f>CSV貼付!I1519</f>
        <v>0</v>
      </c>
      <c r="N1518">
        <f>CSV貼付!J1519</f>
        <v>0</v>
      </c>
      <c r="O1518">
        <f>CSV貼付!K1519</f>
        <v>0</v>
      </c>
      <c r="P1518">
        <f>CSV貼付!L1519</f>
        <v>0.77592000000000005</v>
      </c>
      <c r="Q1518">
        <f>CSV貼付!M1519</f>
        <v>0</v>
      </c>
      <c r="R1518">
        <f>CSV貼付!N1519</f>
        <v>0</v>
      </c>
      <c r="S1518">
        <f>CSV貼付!O1519</f>
        <v>0</v>
      </c>
      <c r="T1518">
        <f>CSV貼付!P1519</f>
        <v>0</v>
      </c>
      <c r="U1518">
        <f>CSV貼付!Q1519</f>
        <v>0</v>
      </c>
    </row>
    <row r="1519" spans="1:21" x14ac:dyDescent="0.45">
      <c r="A1519" s="2">
        <v>44625.208333321898</v>
      </c>
      <c r="B1519" s="1">
        <v>44625.208333321898</v>
      </c>
      <c r="C1519">
        <f t="shared" si="48"/>
        <v>3</v>
      </c>
      <c r="D1519">
        <f t="shared" si="49"/>
        <v>5</v>
      </c>
      <c r="E1519">
        <f>CSV貼付!A1520</f>
        <v>0</v>
      </c>
      <c r="F1519">
        <f>CSV貼付!B1520</f>
        <v>0</v>
      </c>
      <c r="G1519">
        <f>CSV貼付!C1520</f>
        <v>0</v>
      </c>
      <c r="H1519">
        <f>CSV貼付!D1520</f>
        <v>0</v>
      </c>
      <c r="I1519">
        <f>CSV貼付!E1520</f>
        <v>0</v>
      </c>
      <c r="J1519">
        <f>CSV貼付!F1520</f>
        <v>0</v>
      </c>
      <c r="K1519">
        <f>CSV貼付!G1520</f>
        <v>0.62368586240000001</v>
      </c>
      <c r="L1519">
        <f>CSV貼付!H1520</f>
        <v>3.09058570987654E-2</v>
      </c>
      <c r="M1519">
        <f>CSV貼付!I1520</f>
        <v>0</v>
      </c>
      <c r="N1519">
        <f>CSV貼付!J1520</f>
        <v>0</v>
      </c>
      <c r="O1519">
        <f>CSV貼付!K1520</f>
        <v>0</v>
      </c>
      <c r="P1519">
        <f>CSV貼付!L1520</f>
        <v>0.69979199999999997</v>
      </c>
      <c r="Q1519">
        <f>CSV貼付!M1520</f>
        <v>0</v>
      </c>
      <c r="R1519">
        <f>CSV貼付!N1520</f>
        <v>0</v>
      </c>
      <c r="S1519">
        <f>CSV貼付!O1520</f>
        <v>0</v>
      </c>
      <c r="T1519">
        <f>CSV貼付!P1520</f>
        <v>0</v>
      </c>
      <c r="U1519">
        <f>CSV貼付!Q1520</f>
        <v>0</v>
      </c>
    </row>
    <row r="1520" spans="1:21" x14ac:dyDescent="0.45">
      <c r="A1520" s="2">
        <v>44625.249999988599</v>
      </c>
      <c r="B1520" s="1">
        <v>44625.249999988599</v>
      </c>
      <c r="C1520">
        <f t="shared" si="48"/>
        <v>3</v>
      </c>
      <c r="D1520">
        <f t="shared" si="49"/>
        <v>5</v>
      </c>
      <c r="E1520">
        <f>CSV貼付!A1521</f>
        <v>0</v>
      </c>
      <c r="F1520">
        <f>CSV貼付!B1521</f>
        <v>0</v>
      </c>
      <c r="G1520">
        <f>CSV貼付!C1521</f>
        <v>0</v>
      </c>
      <c r="H1520">
        <f>CSV貼付!D1521</f>
        <v>0</v>
      </c>
      <c r="I1520">
        <f>CSV貼付!E1521</f>
        <v>0</v>
      </c>
      <c r="J1520">
        <f>CSV貼付!F1521</f>
        <v>0</v>
      </c>
      <c r="K1520">
        <f>CSV貼付!G1521</f>
        <v>0.62368586240000001</v>
      </c>
      <c r="L1520">
        <f>CSV貼付!H1521</f>
        <v>3.09058570987654E-2</v>
      </c>
      <c r="M1520">
        <f>CSV貼付!I1521</f>
        <v>0</v>
      </c>
      <c r="N1520">
        <f>CSV貼付!J1521</f>
        <v>0</v>
      </c>
      <c r="O1520">
        <f>CSV貼付!K1521</f>
        <v>0</v>
      </c>
      <c r="P1520">
        <f>CSV貼付!L1521</f>
        <v>0.77592000000000005</v>
      </c>
      <c r="Q1520">
        <f>CSV貼付!M1521</f>
        <v>0</v>
      </c>
      <c r="R1520">
        <f>CSV貼付!N1521</f>
        <v>0</v>
      </c>
      <c r="S1520">
        <f>CSV貼付!O1521</f>
        <v>0</v>
      </c>
      <c r="T1520">
        <f>CSV貼付!P1521</f>
        <v>0</v>
      </c>
      <c r="U1520">
        <f>CSV貼付!Q1521</f>
        <v>0</v>
      </c>
    </row>
    <row r="1521" spans="1:21" x14ac:dyDescent="0.45">
      <c r="A1521" s="2">
        <v>44625.291666655197</v>
      </c>
      <c r="B1521" s="1">
        <v>44625.291666655197</v>
      </c>
      <c r="C1521">
        <f t="shared" si="48"/>
        <v>3</v>
      </c>
      <c r="D1521">
        <f t="shared" si="49"/>
        <v>5</v>
      </c>
      <c r="E1521">
        <f>CSV貼付!A1522</f>
        <v>0</v>
      </c>
      <c r="F1521">
        <f>CSV貼付!B1522</f>
        <v>0</v>
      </c>
      <c r="G1521">
        <f>CSV貼付!C1522</f>
        <v>0</v>
      </c>
      <c r="H1521">
        <f>CSV貼付!D1522</f>
        <v>0</v>
      </c>
      <c r="I1521">
        <f>CSV貼付!E1522</f>
        <v>0</v>
      </c>
      <c r="J1521">
        <f>CSV貼付!F1522</f>
        <v>0</v>
      </c>
      <c r="K1521">
        <f>CSV貼付!G1522</f>
        <v>0.63178666240000003</v>
      </c>
      <c r="L1521">
        <f>CSV貼付!H1522</f>
        <v>3.7298657098765398E-2</v>
      </c>
      <c r="M1521">
        <f>CSV貼付!I1522</f>
        <v>1.44107231840365</v>
      </c>
      <c r="N1521">
        <f>CSV貼付!J1522</f>
        <v>0</v>
      </c>
      <c r="O1521">
        <f>CSV貼付!K1522</f>
        <v>0.20329232490235599</v>
      </c>
      <c r="P1521">
        <f>CSV貼付!L1522</f>
        <v>1.651392</v>
      </c>
      <c r="Q1521">
        <f>CSV貼付!M1522</f>
        <v>0</v>
      </c>
      <c r="R1521">
        <f>CSV貼付!N1522</f>
        <v>0</v>
      </c>
      <c r="S1521">
        <f>CSV貼付!O1522</f>
        <v>0</v>
      </c>
      <c r="T1521">
        <f>CSV貼付!P1522</f>
        <v>0</v>
      </c>
      <c r="U1521">
        <f>CSV貼付!Q1522</f>
        <v>0</v>
      </c>
    </row>
    <row r="1522" spans="1:21" x14ac:dyDescent="0.45">
      <c r="A1522" s="2">
        <v>44625.333333321898</v>
      </c>
      <c r="B1522" s="1">
        <v>44625.333333321898</v>
      </c>
      <c r="C1522">
        <f t="shared" si="48"/>
        <v>3</v>
      </c>
      <c r="D1522">
        <f t="shared" si="49"/>
        <v>5</v>
      </c>
      <c r="E1522">
        <f>CSV貼付!A1523</f>
        <v>46.350889622912099</v>
      </c>
      <c r="F1522">
        <f>CSV貼付!B1523</f>
        <v>0</v>
      </c>
      <c r="G1522">
        <f>CSV貼付!C1523</f>
        <v>0</v>
      </c>
      <c r="H1522">
        <f>CSV貼付!D1523</f>
        <v>7.4830038771053404</v>
      </c>
      <c r="I1522">
        <f>CSV貼付!E1523</f>
        <v>0</v>
      </c>
      <c r="J1522">
        <f>CSV貼付!F1523</f>
        <v>0</v>
      </c>
      <c r="K1522">
        <f>CSV貼付!G1523</f>
        <v>0.63178666240000003</v>
      </c>
      <c r="L1522">
        <f>CSV貼付!H1523</f>
        <v>3.7298657098765398E-2</v>
      </c>
      <c r="M1522">
        <f>CSV貼付!I1523</f>
        <v>1.44107231840365</v>
      </c>
      <c r="N1522">
        <f>CSV貼付!J1523</f>
        <v>0</v>
      </c>
      <c r="O1522">
        <f>CSV貼付!K1523</f>
        <v>0.54744643474747401</v>
      </c>
      <c r="P1522">
        <f>CSV貼付!L1523</f>
        <v>3.214944</v>
      </c>
      <c r="Q1522">
        <f>CSV貼付!M1523</f>
        <v>0</v>
      </c>
      <c r="R1522">
        <f>CSV貼付!N1523</f>
        <v>0</v>
      </c>
      <c r="S1522">
        <f>CSV貼付!O1523</f>
        <v>0</v>
      </c>
      <c r="T1522">
        <f>CSV貼付!P1523</f>
        <v>0</v>
      </c>
      <c r="U1522">
        <f>CSV貼付!Q1523</f>
        <v>0</v>
      </c>
    </row>
    <row r="1523" spans="1:21" x14ac:dyDescent="0.45">
      <c r="A1523" s="2">
        <v>44625.374999988599</v>
      </c>
      <c r="B1523" s="1">
        <v>44625.374999988599</v>
      </c>
      <c r="C1523">
        <f t="shared" si="48"/>
        <v>3</v>
      </c>
      <c r="D1523">
        <f t="shared" si="49"/>
        <v>5</v>
      </c>
      <c r="E1523">
        <f>CSV貼付!A1524</f>
        <v>10.553332078974</v>
      </c>
      <c r="F1523">
        <f>CSV貼付!B1524</f>
        <v>0</v>
      </c>
      <c r="G1523">
        <f>CSV貼付!C1524</f>
        <v>0</v>
      </c>
      <c r="H1523">
        <f>CSV貼付!D1524</f>
        <v>0</v>
      </c>
      <c r="I1523">
        <f>CSV貼付!E1524</f>
        <v>0</v>
      </c>
      <c r="J1523">
        <f>CSV貼付!F1524</f>
        <v>0</v>
      </c>
      <c r="K1523">
        <f>CSV貼付!G1524</f>
        <v>0.89384266239999999</v>
      </c>
      <c r="L1523">
        <f>CSV貼付!H1524</f>
        <v>6.5000790432098707E-2</v>
      </c>
      <c r="M1523">
        <f>CSV貼付!I1524</f>
        <v>7.6857190314861397</v>
      </c>
      <c r="N1523">
        <f>CSV貼付!J1524</f>
        <v>0</v>
      </c>
      <c r="O1523">
        <f>CSV貼付!K1524</f>
        <v>1.45070772126599</v>
      </c>
      <c r="P1523">
        <f>CSV貼付!L1524</f>
        <v>4.4915520000000004</v>
      </c>
      <c r="Q1523">
        <f>CSV貼付!M1524</f>
        <v>0</v>
      </c>
      <c r="R1523">
        <f>CSV貼付!N1524</f>
        <v>1.5783</v>
      </c>
      <c r="S1523">
        <f>CSV貼付!O1524</f>
        <v>0</v>
      </c>
      <c r="T1523">
        <f>CSV貼付!P1524</f>
        <v>0</v>
      </c>
      <c r="U1523">
        <f>CSV貼付!Q1524</f>
        <v>0</v>
      </c>
    </row>
    <row r="1524" spans="1:21" x14ac:dyDescent="0.45">
      <c r="A1524" s="2">
        <v>44625.416666655197</v>
      </c>
      <c r="B1524" s="1">
        <v>44625.416666655197</v>
      </c>
      <c r="C1524">
        <f t="shared" si="48"/>
        <v>3</v>
      </c>
      <c r="D1524">
        <f t="shared" si="49"/>
        <v>5</v>
      </c>
      <c r="E1524">
        <f>CSV貼付!A1525</f>
        <v>3.2431968978860999</v>
      </c>
      <c r="F1524">
        <f>CSV貼付!B1525</f>
        <v>0</v>
      </c>
      <c r="G1524">
        <f>CSV貼付!C1525</f>
        <v>0</v>
      </c>
      <c r="H1524">
        <f>CSV貼付!D1525</f>
        <v>0</v>
      </c>
      <c r="I1524">
        <f>CSV貼付!E1525</f>
        <v>0</v>
      </c>
      <c r="J1524">
        <f>CSV貼付!F1525</f>
        <v>0</v>
      </c>
      <c r="K1524">
        <f>CSV貼付!G1525</f>
        <v>0.62368586240000001</v>
      </c>
      <c r="L1524">
        <f>CSV貼付!H1525</f>
        <v>3.09058570987654E-2</v>
      </c>
      <c r="M1524">
        <f>CSV貼付!I1525</f>
        <v>0</v>
      </c>
      <c r="N1524">
        <f>CSV貼付!J1525</f>
        <v>0</v>
      </c>
      <c r="O1524">
        <f>CSV貼付!K1525</f>
        <v>0.58362887434343402</v>
      </c>
      <c r="P1524">
        <f>CSV貼付!L1525</f>
        <v>0.77592000000000005</v>
      </c>
      <c r="Q1524">
        <f>CSV貼付!M1525</f>
        <v>0</v>
      </c>
      <c r="R1524">
        <f>CSV貼付!N1525</f>
        <v>0</v>
      </c>
      <c r="S1524">
        <f>CSV貼付!O1525</f>
        <v>0</v>
      </c>
      <c r="T1524">
        <f>CSV貼付!P1525</f>
        <v>0</v>
      </c>
      <c r="U1524">
        <f>CSV貼付!Q1525</f>
        <v>0</v>
      </c>
    </row>
    <row r="1525" spans="1:21" x14ac:dyDescent="0.45">
      <c r="A1525" s="2">
        <v>44625.458333321898</v>
      </c>
      <c r="B1525" s="1">
        <v>44625.458333321898</v>
      </c>
      <c r="C1525">
        <f t="shared" si="48"/>
        <v>3</v>
      </c>
      <c r="D1525">
        <f t="shared" si="49"/>
        <v>5</v>
      </c>
      <c r="E1525">
        <f>CSV貼付!A1526</f>
        <v>0</v>
      </c>
      <c r="F1525">
        <f>CSV貼付!B1526</f>
        <v>0</v>
      </c>
      <c r="G1525">
        <f>CSV貼付!C1526</f>
        <v>0</v>
      </c>
      <c r="H1525">
        <f>CSV貼付!D1526</f>
        <v>0</v>
      </c>
      <c r="I1525">
        <f>CSV貼付!E1526</f>
        <v>0</v>
      </c>
      <c r="J1525">
        <f>CSV貼付!F1526</f>
        <v>0</v>
      </c>
      <c r="K1525">
        <f>CSV貼付!G1526</f>
        <v>0.62368586240000001</v>
      </c>
      <c r="L1525">
        <f>CSV貼付!H1526</f>
        <v>3.09058570987654E-2</v>
      </c>
      <c r="M1525">
        <f>CSV貼付!I1526</f>
        <v>0</v>
      </c>
      <c r="N1525">
        <f>CSV貼付!J1526</f>
        <v>0</v>
      </c>
      <c r="O1525">
        <f>CSV貼付!K1526</f>
        <v>0</v>
      </c>
      <c r="P1525">
        <f>CSV貼付!L1526</f>
        <v>0.69979199999999997</v>
      </c>
      <c r="Q1525">
        <f>CSV貼付!M1526</f>
        <v>0</v>
      </c>
      <c r="R1525">
        <f>CSV貼付!N1526</f>
        <v>0</v>
      </c>
      <c r="S1525">
        <f>CSV貼付!O1526</f>
        <v>0</v>
      </c>
      <c r="T1525">
        <f>CSV貼付!P1526</f>
        <v>0</v>
      </c>
      <c r="U1525">
        <f>CSV貼付!Q1526</f>
        <v>0</v>
      </c>
    </row>
    <row r="1526" spans="1:21" x14ac:dyDescent="0.45">
      <c r="A1526" s="2">
        <v>44625.499999988599</v>
      </c>
      <c r="B1526" s="1">
        <v>44625.499999988599</v>
      </c>
      <c r="C1526">
        <f t="shared" si="48"/>
        <v>3</v>
      </c>
      <c r="D1526">
        <f t="shared" si="49"/>
        <v>5</v>
      </c>
      <c r="E1526">
        <f>CSV貼付!A1527</f>
        <v>0</v>
      </c>
      <c r="F1526">
        <f>CSV貼付!B1527</f>
        <v>0</v>
      </c>
      <c r="G1526">
        <f>CSV貼付!C1527</f>
        <v>0</v>
      </c>
      <c r="H1526">
        <f>CSV貼付!D1527</f>
        <v>0</v>
      </c>
      <c r="I1526">
        <f>CSV貼付!E1527</f>
        <v>0</v>
      </c>
      <c r="J1526">
        <f>CSV貼付!F1527</f>
        <v>0</v>
      </c>
      <c r="K1526">
        <f>CSV貼付!G1527</f>
        <v>0.62368586240000001</v>
      </c>
      <c r="L1526">
        <f>CSV貼付!H1527</f>
        <v>3.09058570987654E-2</v>
      </c>
      <c r="M1526">
        <f>CSV貼付!I1527</f>
        <v>0</v>
      </c>
      <c r="N1526">
        <f>CSV貼付!J1527</f>
        <v>0</v>
      </c>
      <c r="O1526">
        <f>CSV貼付!K1527</f>
        <v>0</v>
      </c>
      <c r="P1526">
        <f>CSV貼付!L1527</f>
        <v>0.77592000000000005</v>
      </c>
      <c r="Q1526">
        <f>CSV貼付!M1527</f>
        <v>0</v>
      </c>
      <c r="R1526">
        <f>CSV貼付!N1527</f>
        <v>0</v>
      </c>
      <c r="S1526">
        <f>CSV貼付!O1527</f>
        <v>0</v>
      </c>
      <c r="T1526">
        <f>CSV貼付!P1527</f>
        <v>0</v>
      </c>
      <c r="U1526">
        <f>CSV貼付!Q1527</f>
        <v>0</v>
      </c>
    </row>
    <row r="1527" spans="1:21" x14ac:dyDescent="0.45">
      <c r="A1527" s="2">
        <v>44625.541666655197</v>
      </c>
      <c r="B1527" s="1">
        <v>44625.541666655197</v>
      </c>
      <c r="C1527">
        <f t="shared" si="48"/>
        <v>3</v>
      </c>
      <c r="D1527">
        <f t="shared" si="49"/>
        <v>5</v>
      </c>
      <c r="E1527">
        <f>CSV貼付!A1528</f>
        <v>0</v>
      </c>
      <c r="F1527">
        <f>CSV貼付!B1528</f>
        <v>0</v>
      </c>
      <c r="G1527">
        <f>CSV貼付!C1528</f>
        <v>0</v>
      </c>
      <c r="H1527">
        <f>CSV貼付!D1528</f>
        <v>0</v>
      </c>
      <c r="I1527">
        <f>CSV貼付!E1528</f>
        <v>0</v>
      </c>
      <c r="J1527">
        <f>CSV貼付!F1528</f>
        <v>0</v>
      </c>
      <c r="K1527">
        <f>CSV貼付!G1528</f>
        <v>0.62368586240000001</v>
      </c>
      <c r="L1527">
        <f>CSV貼付!H1528</f>
        <v>3.09058570987654E-2</v>
      </c>
      <c r="M1527">
        <f>CSV貼付!I1528</f>
        <v>0</v>
      </c>
      <c r="N1527">
        <f>CSV貼付!J1528</f>
        <v>0</v>
      </c>
      <c r="O1527">
        <f>CSV貼付!K1528</f>
        <v>0</v>
      </c>
      <c r="P1527">
        <f>CSV貼付!L1528</f>
        <v>0.77592000000000005</v>
      </c>
      <c r="Q1527">
        <f>CSV貼付!M1528</f>
        <v>0</v>
      </c>
      <c r="R1527">
        <f>CSV貼付!N1528</f>
        <v>0</v>
      </c>
      <c r="S1527">
        <f>CSV貼付!O1528</f>
        <v>0</v>
      </c>
      <c r="T1527">
        <f>CSV貼付!P1528</f>
        <v>0</v>
      </c>
      <c r="U1527">
        <f>CSV貼付!Q1528</f>
        <v>0</v>
      </c>
    </row>
    <row r="1528" spans="1:21" x14ac:dyDescent="0.45">
      <c r="A1528" s="2">
        <v>44625.583333321898</v>
      </c>
      <c r="B1528" s="1">
        <v>44625.583333321898</v>
      </c>
      <c r="C1528">
        <f t="shared" si="48"/>
        <v>3</v>
      </c>
      <c r="D1528">
        <f t="shared" si="49"/>
        <v>5</v>
      </c>
      <c r="E1528">
        <f>CSV貼付!A1529</f>
        <v>0</v>
      </c>
      <c r="F1528">
        <f>CSV貼付!B1529</f>
        <v>0</v>
      </c>
      <c r="G1528">
        <f>CSV貼付!C1529</f>
        <v>0</v>
      </c>
      <c r="H1528">
        <f>CSV貼付!D1529</f>
        <v>0</v>
      </c>
      <c r="I1528">
        <f>CSV貼付!E1529</f>
        <v>0</v>
      </c>
      <c r="J1528">
        <f>CSV貼付!F1529</f>
        <v>0</v>
      </c>
      <c r="K1528">
        <f>CSV貼付!G1529</f>
        <v>0.62368586240000001</v>
      </c>
      <c r="L1528">
        <f>CSV貼付!H1529</f>
        <v>3.09058570987654E-2</v>
      </c>
      <c r="M1528">
        <f>CSV貼付!I1529</f>
        <v>0</v>
      </c>
      <c r="N1528">
        <f>CSV貼付!J1529</f>
        <v>0</v>
      </c>
      <c r="O1528">
        <f>CSV貼付!K1529</f>
        <v>0</v>
      </c>
      <c r="P1528">
        <f>CSV貼付!L1529</f>
        <v>0.69979199999999997</v>
      </c>
      <c r="Q1528">
        <f>CSV貼付!M1529</f>
        <v>0</v>
      </c>
      <c r="R1528">
        <f>CSV貼付!N1529</f>
        <v>0</v>
      </c>
      <c r="S1528">
        <f>CSV貼付!O1529</f>
        <v>0</v>
      </c>
      <c r="T1528">
        <f>CSV貼付!P1529</f>
        <v>0</v>
      </c>
      <c r="U1528">
        <f>CSV貼付!Q1529</f>
        <v>0</v>
      </c>
    </row>
    <row r="1529" spans="1:21" x14ac:dyDescent="0.45">
      <c r="A1529" s="2">
        <v>44625.624999988599</v>
      </c>
      <c r="B1529" s="1">
        <v>44625.624999988599</v>
      </c>
      <c r="C1529">
        <f t="shared" si="48"/>
        <v>3</v>
      </c>
      <c r="D1529">
        <f t="shared" si="49"/>
        <v>5</v>
      </c>
      <c r="E1529">
        <f>CSV貼付!A1530</f>
        <v>0</v>
      </c>
      <c r="F1529">
        <f>CSV貼付!B1530</f>
        <v>0</v>
      </c>
      <c r="G1529">
        <f>CSV貼付!C1530</f>
        <v>0</v>
      </c>
      <c r="H1529">
        <f>CSV貼付!D1530</f>
        <v>0</v>
      </c>
      <c r="I1529">
        <f>CSV貼付!E1530</f>
        <v>0</v>
      </c>
      <c r="J1529">
        <f>CSV貼付!F1530</f>
        <v>0</v>
      </c>
      <c r="K1529">
        <f>CSV貼付!G1530</f>
        <v>0.62368586240000001</v>
      </c>
      <c r="L1529">
        <f>CSV貼付!H1530</f>
        <v>3.09058570987654E-2</v>
      </c>
      <c r="M1529">
        <f>CSV貼付!I1530</f>
        <v>0</v>
      </c>
      <c r="N1529">
        <f>CSV貼付!J1530</f>
        <v>0</v>
      </c>
      <c r="O1529">
        <f>CSV貼付!K1530</f>
        <v>0</v>
      </c>
      <c r="P1529">
        <f>CSV貼付!L1530</f>
        <v>0.77592000000000005</v>
      </c>
      <c r="Q1529">
        <f>CSV貼付!M1530</f>
        <v>0</v>
      </c>
      <c r="R1529">
        <f>CSV貼付!N1530</f>
        <v>0</v>
      </c>
      <c r="S1529">
        <f>CSV貼付!O1530</f>
        <v>0</v>
      </c>
      <c r="T1529">
        <f>CSV貼付!P1530</f>
        <v>0</v>
      </c>
      <c r="U1529">
        <f>CSV貼付!Q1530</f>
        <v>0</v>
      </c>
    </row>
    <row r="1530" spans="1:21" x14ac:dyDescent="0.45">
      <c r="A1530" s="2">
        <v>44625.666666655197</v>
      </c>
      <c r="B1530" s="1">
        <v>44625.666666655197</v>
      </c>
      <c r="C1530">
        <f t="shared" si="48"/>
        <v>3</v>
      </c>
      <c r="D1530">
        <f t="shared" si="49"/>
        <v>5</v>
      </c>
      <c r="E1530">
        <f>CSV貼付!A1531</f>
        <v>0</v>
      </c>
      <c r="F1530">
        <f>CSV貼付!B1531</f>
        <v>0</v>
      </c>
      <c r="G1530">
        <f>CSV貼付!C1531</f>
        <v>0</v>
      </c>
      <c r="H1530">
        <f>CSV貼付!D1531</f>
        <v>0</v>
      </c>
      <c r="I1530">
        <f>CSV貼付!E1531</f>
        <v>0</v>
      </c>
      <c r="J1530">
        <f>CSV貼付!F1531</f>
        <v>0</v>
      </c>
      <c r="K1530">
        <f>CSV貼付!G1531</f>
        <v>0.62368586240000001</v>
      </c>
      <c r="L1530">
        <f>CSV貼付!H1531</f>
        <v>3.09058570987654E-2</v>
      </c>
      <c r="M1530">
        <f>CSV貼付!I1531</f>
        <v>0</v>
      </c>
      <c r="N1530">
        <f>CSV貼付!J1531</f>
        <v>0</v>
      </c>
      <c r="O1530">
        <f>CSV貼付!K1531</f>
        <v>0</v>
      </c>
      <c r="P1530">
        <f>CSV貼付!L1531</f>
        <v>0.77592000000000005</v>
      </c>
      <c r="Q1530">
        <f>CSV貼付!M1531</f>
        <v>0</v>
      </c>
      <c r="R1530">
        <f>CSV貼付!N1531</f>
        <v>0</v>
      </c>
      <c r="S1530">
        <f>CSV貼付!O1531</f>
        <v>0</v>
      </c>
      <c r="T1530">
        <f>CSV貼付!P1531</f>
        <v>0</v>
      </c>
      <c r="U1530">
        <f>CSV貼付!Q1531</f>
        <v>0</v>
      </c>
    </row>
    <row r="1531" spans="1:21" x14ac:dyDescent="0.45">
      <c r="A1531" s="2">
        <v>44625.708333321898</v>
      </c>
      <c r="B1531" s="1">
        <v>44625.708333321898</v>
      </c>
      <c r="C1531">
        <f t="shared" si="48"/>
        <v>3</v>
      </c>
      <c r="D1531">
        <f t="shared" si="49"/>
        <v>5</v>
      </c>
      <c r="E1531">
        <f>CSV貼付!A1532</f>
        <v>0</v>
      </c>
      <c r="F1531">
        <f>CSV貼付!B1532</f>
        <v>0</v>
      </c>
      <c r="G1531">
        <f>CSV貼付!C1532</f>
        <v>0</v>
      </c>
      <c r="H1531">
        <f>CSV貼付!D1532</f>
        <v>0</v>
      </c>
      <c r="I1531">
        <f>CSV貼付!E1532</f>
        <v>0</v>
      </c>
      <c r="J1531">
        <f>CSV貼付!F1532</f>
        <v>0</v>
      </c>
      <c r="K1531">
        <f>CSV貼付!G1532</f>
        <v>0.62368586240000001</v>
      </c>
      <c r="L1531">
        <f>CSV貼付!H1532</f>
        <v>3.09058570987654E-2</v>
      </c>
      <c r="M1531">
        <f>CSV貼付!I1532</f>
        <v>0</v>
      </c>
      <c r="N1531">
        <f>CSV貼付!J1532</f>
        <v>0</v>
      </c>
      <c r="O1531">
        <f>CSV貼付!K1532</f>
        <v>0</v>
      </c>
      <c r="P1531">
        <f>CSV貼付!L1532</f>
        <v>0.69979199999999997</v>
      </c>
      <c r="Q1531">
        <f>CSV貼付!M1532</f>
        <v>0</v>
      </c>
      <c r="R1531">
        <f>CSV貼付!N1532</f>
        <v>0</v>
      </c>
      <c r="S1531">
        <f>CSV貼付!O1532</f>
        <v>0</v>
      </c>
      <c r="T1531">
        <f>CSV貼付!P1532</f>
        <v>0</v>
      </c>
      <c r="U1531">
        <f>CSV貼付!Q1532</f>
        <v>0</v>
      </c>
    </row>
    <row r="1532" spans="1:21" x14ac:dyDescent="0.45">
      <c r="A1532" s="2">
        <v>44625.749999988599</v>
      </c>
      <c r="B1532" s="1">
        <v>44625.749999988599</v>
      </c>
      <c r="C1532">
        <f t="shared" si="48"/>
        <v>3</v>
      </c>
      <c r="D1532">
        <f t="shared" si="49"/>
        <v>5</v>
      </c>
      <c r="E1532">
        <f>CSV貼付!A1533</f>
        <v>1.53758201980872</v>
      </c>
      <c r="F1532">
        <f>CSV貼付!B1533</f>
        <v>0</v>
      </c>
      <c r="G1532">
        <f>CSV貼付!C1533</f>
        <v>0</v>
      </c>
      <c r="H1532">
        <f>CSV貼付!D1533</f>
        <v>0</v>
      </c>
      <c r="I1532">
        <f>CSV貼付!E1533</f>
        <v>0</v>
      </c>
      <c r="J1532">
        <f>CSV貼付!F1533</f>
        <v>0</v>
      </c>
      <c r="K1532">
        <f>CSV貼付!G1533</f>
        <v>0.62368586240000001</v>
      </c>
      <c r="L1532">
        <f>CSV貼付!H1533</f>
        <v>3.09058570987654E-2</v>
      </c>
      <c r="M1532">
        <f>CSV貼付!I1533</f>
        <v>0</v>
      </c>
      <c r="N1532">
        <f>CSV貼付!J1533</f>
        <v>0</v>
      </c>
      <c r="O1532">
        <f>CSV貼付!K1533</f>
        <v>0</v>
      </c>
      <c r="P1532">
        <f>CSV貼付!L1533</f>
        <v>0.77592000000000005</v>
      </c>
      <c r="Q1532">
        <f>CSV貼付!M1533</f>
        <v>0</v>
      </c>
      <c r="R1532">
        <f>CSV貼付!N1533</f>
        <v>0</v>
      </c>
      <c r="S1532">
        <f>CSV貼付!O1533</f>
        <v>0</v>
      </c>
      <c r="T1532">
        <f>CSV貼付!P1533</f>
        <v>0</v>
      </c>
      <c r="U1532">
        <f>CSV貼付!Q1533</f>
        <v>0</v>
      </c>
    </row>
    <row r="1533" spans="1:21" x14ac:dyDescent="0.45">
      <c r="A1533" s="2">
        <v>44625.791666655197</v>
      </c>
      <c r="B1533" s="1">
        <v>44625.791666655197</v>
      </c>
      <c r="C1533">
        <f t="shared" si="48"/>
        <v>3</v>
      </c>
      <c r="D1533">
        <f t="shared" si="49"/>
        <v>5</v>
      </c>
      <c r="E1533">
        <f>CSV貼付!A1534</f>
        <v>2.0232508764864501</v>
      </c>
      <c r="F1533">
        <f>CSV貼付!B1534</f>
        <v>0</v>
      </c>
      <c r="G1533">
        <f>CSV貼付!C1534</f>
        <v>0</v>
      </c>
      <c r="H1533">
        <f>CSV貼付!D1534</f>
        <v>0</v>
      </c>
      <c r="I1533">
        <f>CSV貼付!E1534</f>
        <v>0</v>
      </c>
      <c r="J1533">
        <f>CSV貼付!F1534</f>
        <v>0</v>
      </c>
      <c r="K1533">
        <f>CSV貼付!G1534</f>
        <v>0.62368586240000001</v>
      </c>
      <c r="L1533">
        <f>CSV貼付!H1534</f>
        <v>3.09058570987654E-2</v>
      </c>
      <c r="M1533">
        <f>CSV貼付!I1534</f>
        <v>0</v>
      </c>
      <c r="N1533">
        <f>CSV貼付!J1534</f>
        <v>0</v>
      </c>
      <c r="O1533">
        <f>CSV貼付!K1534</f>
        <v>0</v>
      </c>
      <c r="P1533">
        <f>CSV貼付!L1534</f>
        <v>0.77592000000000005</v>
      </c>
      <c r="Q1533">
        <f>CSV貼付!M1534</f>
        <v>0</v>
      </c>
      <c r="R1533">
        <f>CSV貼付!N1534</f>
        <v>0</v>
      </c>
      <c r="S1533">
        <f>CSV貼付!O1534</f>
        <v>0</v>
      </c>
      <c r="T1533">
        <f>CSV貼付!P1534</f>
        <v>0</v>
      </c>
      <c r="U1533">
        <f>CSV貼付!Q1534</f>
        <v>0</v>
      </c>
    </row>
    <row r="1534" spans="1:21" x14ac:dyDescent="0.45">
      <c r="A1534" s="2">
        <v>44625.833333321898</v>
      </c>
      <c r="B1534" s="1">
        <v>44625.833333321898</v>
      </c>
      <c r="C1534">
        <f t="shared" si="48"/>
        <v>3</v>
      </c>
      <c r="D1534">
        <f t="shared" si="49"/>
        <v>5</v>
      </c>
      <c r="E1534">
        <f>CSV貼付!A1535</f>
        <v>6.8131995589047802</v>
      </c>
      <c r="F1534">
        <f>CSV貼付!B1535</f>
        <v>0</v>
      </c>
      <c r="G1534">
        <f>CSV貼付!C1535</f>
        <v>0</v>
      </c>
      <c r="H1534">
        <f>CSV貼付!D1535</f>
        <v>0</v>
      </c>
      <c r="I1534">
        <f>CSV貼付!E1535</f>
        <v>0</v>
      </c>
      <c r="J1534">
        <f>CSV貼付!F1535</f>
        <v>0</v>
      </c>
      <c r="K1534">
        <f>CSV貼付!G1535</f>
        <v>0.62368586240000001</v>
      </c>
      <c r="L1534">
        <f>CSV貼付!H1535</f>
        <v>3.09058570987654E-2</v>
      </c>
      <c r="M1534">
        <f>CSV貼付!I1535</f>
        <v>0</v>
      </c>
      <c r="N1534">
        <f>CSV貼付!J1535</f>
        <v>0</v>
      </c>
      <c r="O1534">
        <f>CSV貼付!K1535</f>
        <v>0</v>
      </c>
      <c r="P1534">
        <f>CSV貼付!L1535</f>
        <v>0.69979199999999997</v>
      </c>
      <c r="Q1534">
        <f>CSV貼付!M1535</f>
        <v>0</v>
      </c>
      <c r="R1534">
        <f>CSV貼付!N1535</f>
        <v>0</v>
      </c>
      <c r="S1534">
        <f>CSV貼付!O1535</f>
        <v>0</v>
      </c>
      <c r="T1534">
        <f>CSV貼付!P1535</f>
        <v>0</v>
      </c>
      <c r="U1534">
        <f>CSV貼付!Q1535</f>
        <v>0</v>
      </c>
    </row>
    <row r="1535" spans="1:21" x14ac:dyDescent="0.45">
      <c r="A1535" s="2">
        <v>44625.874999988599</v>
      </c>
      <c r="B1535" s="1">
        <v>44625.874999988599</v>
      </c>
      <c r="C1535">
        <f t="shared" si="48"/>
        <v>3</v>
      </c>
      <c r="D1535">
        <f t="shared" si="49"/>
        <v>5</v>
      </c>
      <c r="E1535">
        <f>CSV貼付!A1536</f>
        <v>8.3969584644111492</v>
      </c>
      <c r="F1535">
        <f>CSV貼付!B1536</f>
        <v>0</v>
      </c>
      <c r="G1535">
        <f>CSV貼付!C1536</f>
        <v>0</v>
      </c>
      <c r="H1535">
        <f>CSV貼付!D1536</f>
        <v>0</v>
      </c>
      <c r="I1535">
        <f>CSV貼付!E1536</f>
        <v>0</v>
      </c>
      <c r="J1535">
        <f>CSV貼付!F1536</f>
        <v>0</v>
      </c>
      <c r="K1535">
        <f>CSV貼付!G1536</f>
        <v>0.63998506239999997</v>
      </c>
      <c r="L1535">
        <f>CSV貼付!H1536</f>
        <v>7.8851857098765396E-2</v>
      </c>
      <c r="M1535">
        <f>CSV貼付!I1536</f>
        <v>9.6095632717858592</v>
      </c>
      <c r="N1535">
        <f>CSV貼付!J1536</f>
        <v>0</v>
      </c>
      <c r="O1535">
        <f>CSV貼付!K1536</f>
        <v>0.35175739959595897</v>
      </c>
      <c r="P1535">
        <f>CSV貼付!L1536</f>
        <v>4.5149759999999999</v>
      </c>
      <c r="Q1535">
        <f>CSV貼付!M1536</f>
        <v>0</v>
      </c>
      <c r="R1535">
        <f>CSV貼付!N1536</f>
        <v>0</v>
      </c>
      <c r="S1535">
        <f>CSV貼付!O1536</f>
        <v>0</v>
      </c>
      <c r="T1535">
        <f>CSV貼付!P1536</f>
        <v>0</v>
      </c>
      <c r="U1535">
        <f>CSV貼付!Q1536</f>
        <v>0</v>
      </c>
    </row>
    <row r="1536" spans="1:21" x14ac:dyDescent="0.45">
      <c r="A1536" s="2">
        <v>44625.916666655197</v>
      </c>
      <c r="B1536" s="1">
        <v>44625.916666655197</v>
      </c>
      <c r="C1536">
        <f t="shared" si="48"/>
        <v>3</v>
      </c>
      <c r="D1536">
        <f t="shared" si="49"/>
        <v>5</v>
      </c>
      <c r="E1536">
        <f>CSV貼付!A1537</f>
        <v>9.9809999287404292</v>
      </c>
      <c r="F1536">
        <f>CSV貼付!B1537</f>
        <v>0</v>
      </c>
      <c r="G1536">
        <f>CSV貼付!C1537</f>
        <v>0</v>
      </c>
      <c r="H1536">
        <f>CSV貼付!D1537</f>
        <v>0</v>
      </c>
      <c r="I1536">
        <f>CSV貼付!E1537</f>
        <v>0</v>
      </c>
      <c r="J1536">
        <f>CSV貼付!F1537</f>
        <v>0</v>
      </c>
      <c r="K1536">
        <f>CSV貼付!G1537</f>
        <v>0.63178666240000003</v>
      </c>
      <c r="L1536">
        <f>CSV貼付!H1537</f>
        <v>9.2702923765432099E-2</v>
      </c>
      <c r="M1536">
        <f>CSV貼付!I1537</f>
        <v>12.598722282078</v>
      </c>
      <c r="N1536">
        <f>CSV貼付!J1537</f>
        <v>0</v>
      </c>
      <c r="O1536">
        <f>CSV貼付!K1537</f>
        <v>0.93560682693602704</v>
      </c>
      <c r="P1536">
        <f>CSV貼付!L1537</f>
        <v>4.3402719999999997</v>
      </c>
      <c r="Q1536">
        <f>CSV貼付!M1537</f>
        <v>0</v>
      </c>
      <c r="R1536">
        <f>CSV貼付!N1537</f>
        <v>0</v>
      </c>
      <c r="S1536">
        <f>CSV貼付!O1537</f>
        <v>0</v>
      </c>
      <c r="T1536">
        <f>CSV貼付!P1537</f>
        <v>0</v>
      </c>
      <c r="U1536">
        <f>CSV貼付!Q1537</f>
        <v>0</v>
      </c>
    </row>
    <row r="1537" spans="1:21" x14ac:dyDescent="0.45">
      <c r="A1537" s="2">
        <v>44625.958333321898</v>
      </c>
      <c r="B1537" s="1">
        <v>44625.958333321898</v>
      </c>
      <c r="C1537">
        <f t="shared" si="48"/>
        <v>3</v>
      </c>
      <c r="D1537">
        <f t="shared" si="49"/>
        <v>5</v>
      </c>
      <c r="E1537">
        <f>CSV貼付!A1538</f>
        <v>0</v>
      </c>
      <c r="F1537">
        <f>CSV貼付!B1538</f>
        <v>0</v>
      </c>
      <c r="G1537">
        <f>CSV貼付!C1538</f>
        <v>0</v>
      </c>
      <c r="H1537">
        <f>CSV貼付!D1538</f>
        <v>0</v>
      </c>
      <c r="I1537">
        <f>CSV貼付!E1538</f>
        <v>0</v>
      </c>
      <c r="J1537">
        <f>CSV貼付!F1538</f>
        <v>0</v>
      </c>
      <c r="K1537">
        <f>CSV貼付!G1538</f>
        <v>0.75603146239999997</v>
      </c>
      <c r="L1537">
        <f>CSV貼付!H1538</f>
        <v>0.136387057098765</v>
      </c>
      <c r="M1537">
        <f>CSV貼付!I1538</f>
        <v>21.247570674928099</v>
      </c>
      <c r="N1537">
        <f>CSV貼付!J1538</f>
        <v>0</v>
      </c>
      <c r="O1537">
        <f>CSV貼付!K1538</f>
        <v>1.65085032</v>
      </c>
      <c r="P1537">
        <f>CSV貼付!L1538</f>
        <v>0.93598400000000004</v>
      </c>
      <c r="Q1537">
        <f>CSV貼付!M1538</f>
        <v>0</v>
      </c>
      <c r="R1537">
        <f>CSV貼付!N1538</f>
        <v>0</v>
      </c>
      <c r="S1537">
        <f>CSV貼付!O1538</f>
        <v>0</v>
      </c>
      <c r="T1537">
        <f>CSV貼付!P1538</f>
        <v>0</v>
      </c>
      <c r="U1537">
        <f>CSV貼付!Q1538</f>
        <v>0</v>
      </c>
    </row>
    <row r="1538" spans="1:21" x14ac:dyDescent="0.45">
      <c r="A1538" s="2">
        <v>44625.999999988599</v>
      </c>
      <c r="B1538" s="1">
        <v>44625.999999988599</v>
      </c>
      <c r="C1538">
        <f t="shared" si="48"/>
        <v>3</v>
      </c>
      <c r="D1538">
        <f t="shared" si="49"/>
        <v>6</v>
      </c>
      <c r="E1538">
        <f>CSV貼付!A1539</f>
        <v>0</v>
      </c>
      <c r="F1538">
        <f>CSV貼付!B1539</f>
        <v>0</v>
      </c>
      <c r="G1538">
        <f>CSV貼付!C1539</f>
        <v>0</v>
      </c>
      <c r="H1538">
        <f>CSV貼付!D1539</f>
        <v>0</v>
      </c>
      <c r="I1538">
        <f>CSV貼付!E1539</f>
        <v>0</v>
      </c>
      <c r="J1538">
        <f>CSV貼付!F1539</f>
        <v>0</v>
      </c>
      <c r="K1538">
        <f>CSV貼付!G1539</f>
        <v>0.86397706240000005</v>
      </c>
      <c r="L1538">
        <f>CSV貼付!H1539</f>
        <v>3.5167723765432098E-2</v>
      </c>
      <c r="M1538">
        <f>CSV貼付!I1539</f>
        <v>0.96071487893576701</v>
      </c>
      <c r="N1538">
        <f>CSV貼付!J1539</f>
        <v>0</v>
      </c>
      <c r="O1538">
        <f>CSV貼付!K1539</f>
        <v>1.35230977061279</v>
      </c>
      <c r="P1538">
        <f>CSV貼付!L1539</f>
        <v>2.6439839999999899</v>
      </c>
      <c r="Q1538">
        <f>CSV貼付!M1539</f>
        <v>0</v>
      </c>
      <c r="R1538">
        <f>CSV貼付!N1539</f>
        <v>0</v>
      </c>
      <c r="S1538">
        <f>CSV貼付!O1539</f>
        <v>0</v>
      </c>
      <c r="T1538">
        <f>CSV貼付!P1539</f>
        <v>0</v>
      </c>
      <c r="U1538">
        <f>CSV貼付!Q1539</f>
        <v>0</v>
      </c>
    </row>
    <row r="1539" spans="1:21" x14ac:dyDescent="0.45">
      <c r="A1539" s="2">
        <v>44626.041666655197</v>
      </c>
      <c r="B1539" s="1">
        <v>44626.041666655197</v>
      </c>
      <c r="C1539">
        <f t="shared" si="48"/>
        <v>3</v>
      </c>
      <c r="D1539">
        <f t="shared" si="49"/>
        <v>6</v>
      </c>
      <c r="E1539">
        <f>CSV貼付!A1540</f>
        <v>0</v>
      </c>
      <c r="F1539">
        <f>CSV貼付!B1540</f>
        <v>0</v>
      </c>
      <c r="G1539">
        <f>CSV貼付!C1540</f>
        <v>0</v>
      </c>
      <c r="H1539">
        <f>CSV貼付!D1540</f>
        <v>0</v>
      </c>
      <c r="I1539">
        <f>CSV貼付!E1540</f>
        <v>0</v>
      </c>
      <c r="J1539">
        <f>CSV貼付!F1540</f>
        <v>0</v>
      </c>
      <c r="K1539">
        <f>CSV貼付!G1540</f>
        <v>0.62368586240000001</v>
      </c>
      <c r="L1539">
        <f>CSV貼付!H1540</f>
        <v>3.1351119444444402E-2</v>
      </c>
      <c r="M1539">
        <f>CSV貼付!I1540</f>
        <v>0</v>
      </c>
      <c r="N1539">
        <f>CSV貼付!J1540</f>
        <v>0</v>
      </c>
      <c r="O1539">
        <f>CSV貼付!K1540</f>
        <v>0.45211813554208702</v>
      </c>
      <c r="P1539">
        <f>CSV貼付!L1540</f>
        <v>1.7685120000000001</v>
      </c>
      <c r="Q1539">
        <f>CSV貼付!M1540</f>
        <v>0</v>
      </c>
      <c r="R1539">
        <f>CSV貼付!N1540</f>
        <v>0</v>
      </c>
      <c r="S1539">
        <f>CSV貼付!O1540</f>
        <v>0</v>
      </c>
      <c r="T1539">
        <f>CSV貼付!P1540</f>
        <v>0</v>
      </c>
      <c r="U1539">
        <f>CSV貼付!Q1540</f>
        <v>0</v>
      </c>
    </row>
    <row r="1540" spans="1:21" x14ac:dyDescent="0.45">
      <c r="A1540" s="2">
        <v>44626.083333321898</v>
      </c>
      <c r="B1540" s="1">
        <v>44626.083333321898</v>
      </c>
      <c r="C1540">
        <f t="shared" si="48"/>
        <v>3</v>
      </c>
      <c r="D1540">
        <f t="shared" si="49"/>
        <v>6</v>
      </c>
      <c r="E1540">
        <f>CSV貼付!A1541</f>
        <v>0</v>
      </c>
      <c r="F1540">
        <f>CSV貼付!B1541</f>
        <v>0</v>
      </c>
      <c r="G1540">
        <f>CSV貼付!C1541</f>
        <v>0</v>
      </c>
      <c r="H1540">
        <f>CSV貼付!D1541</f>
        <v>0</v>
      </c>
      <c r="I1540">
        <f>CSV貼付!E1541</f>
        <v>0</v>
      </c>
      <c r="J1540">
        <f>CSV貼付!F1541</f>
        <v>0</v>
      </c>
      <c r="K1540">
        <f>CSV貼付!G1541</f>
        <v>0.62368586240000001</v>
      </c>
      <c r="L1540">
        <f>CSV貼付!H1541</f>
        <v>3.1351119444444402E-2</v>
      </c>
      <c r="M1540">
        <f>CSV貼付!I1541</f>
        <v>0</v>
      </c>
      <c r="N1540">
        <f>CSV貼付!J1541</f>
        <v>0</v>
      </c>
      <c r="O1540">
        <f>CSV貼付!K1541</f>
        <v>0</v>
      </c>
      <c r="P1540">
        <f>CSV貼付!L1541</f>
        <v>0.69979199999999997</v>
      </c>
      <c r="Q1540">
        <f>CSV貼付!M1541</f>
        <v>0</v>
      </c>
      <c r="R1540">
        <f>CSV貼付!N1541</f>
        <v>0</v>
      </c>
      <c r="S1540">
        <f>CSV貼付!O1541</f>
        <v>0</v>
      </c>
      <c r="T1540">
        <f>CSV貼付!P1541</f>
        <v>0</v>
      </c>
      <c r="U1540">
        <f>CSV貼付!Q1541</f>
        <v>0</v>
      </c>
    </row>
    <row r="1541" spans="1:21" x14ac:dyDescent="0.45">
      <c r="A1541" s="2">
        <v>44626.124999988599</v>
      </c>
      <c r="B1541" s="1">
        <v>44626.124999988599</v>
      </c>
      <c r="C1541">
        <f t="shared" si="48"/>
        <v>3</v>
      </c>
      <c r="D1541">
        <f t="shared" si="49"/>
        <v>6</v>
      </c>
      <c r="E1541">
        <f>CSV貼付!A1542</f>
        <v>0</v>
      </c>
      <c r="F1541">
        <f>CSV貼付!B1542</f>
        <v>0</v>
      </c>
      <c r="G1541">
        <f>CSV貼付!C1542</f>
        <v>0</v>
      </c>
      <c r="H1541">
        <f>CSV貼付!D1542</f>
        <v>0</v>
      </c>
      <c r="I1541">
        <f>CSV貼付!E1542</f>
        <v>0</v>
      </c>
      <c r="J1541">
        <f>CSV貼付!F1542</f>
        <v>0</v>
      </c>
      <c r="K1541">
        <f>CSV貼付!G1542</f>
        <v>0.62368586240000001</v>
      </c>
      <c r="L1541">
        <f>CSV貼付!H1542</f>
        <v>3.1351119444444402E-2</v>
      </c>
      <c r="M1541">
        <f>CSV貼付!I1542</f>
        <v>0</v>
      </c>
      <c r="N1541">
        <f>CSV貼付!J1542</f>
        <v>0</v>
      </c>
      <c r="O1541">
        <f>CSV貼付!K1542</f>
        <v>0</v>
      </c>
      <c r="P1541">
        <f>CSV貼付!L1542</f>
        <v>0.77592000000000005</v>
      </c>
      <c r="Q1541">
        <f>CSV貼付!M1542</f>
        <v>0</v>
      </c>
      <c r="R1541">
        <f>CSV貼付!N1542</f>
        <v>0</v>
      </c>
      <c r="S1541">
        <f>CSV貼付!O1542</f>
        <v>0</v>
      </c>
      <c r="T1541">
        <f>CSV貼付!P1542</f>
        <v>0</v>
      </c>
      <c r="U1541">
        <f>CSV貼付!Q1542</f>
        <v>0</v>
      </c>
    </row>
    <row r="1542" spans="1:21" x14ac:dyDescent="0.45">
      <c r="A1542" s="2">
        <v>44626.166666655197</v>
      </c>
      <c r="B1542" s="1">
        <v>44626.166666655197</v>
      </c>
      <c r="C1542">
        <f t="shared" si="48"/>
        <v>3</v>
      </c>
      <c r="D1542">
        <f t="shared" si="49"/>
        <v>6</v>
      </c>
      <c r="E1542">
        <f>CSV貼付!A1543</f>
        <v>0</v>
      </c>
      <c r="F1542">
        <f>CSV貼付!B1543</f>
        <v>0</v>
      </c>
      <c r="G1542">
        <f>CSV貼付!C1543</f>
        <v>0</v>
      </c>
      <c r="H1542">
        <f>CSV貼付!D1543</f>
        <v>0</v>
      </c>
      <c r="I1542">
        <f>CSV貼付!E1543</f>
        <v>0</v>
      </c>
      <c r="J1542">
        <f>CSV貼付!F1543</f>
        <v>0</v>
      </c>
      <c r="K1542">
        <f>CSV貼付!G1543</f>
        <v>0.62368586240000001</v>
      </c>
      <c r="L1542">
        <f>CSV貼付!H1543</f>
        <v>3.1351119444444402E-2</v>
      </c>
      <c r="M1542">
        <f>CSV貼付!I1543</f>
        <v>0</v>
      </c>
      <c r="N1542">
        <f>CSV貼付!J1543</f>
        <v>0</v>
      </c>
      <c r="O1542">
        <f>CSV貼付!K1543</f>
        <v>0</v>
      </c>
      <c r="P1542">
        <f>CSV貼付!L1543</f>
        <v>0.77592000000000005</v>
      </c>
      <c r="Q1542">
        <f>CSV貼付!M1543</f>
        <v>0</v>
      </c>
      <c r="R1542">
        <f>CSV貼付!N1543</f>
        <v>0</v>
      </c>
      <c r="S1542">
        <f>CSV貼付!O1543</f>
        <v>0</v>
      </c>
      <c r="T1542">
        <f>CSV貼付!P1543</f>
        <v>0</v>
      </c>
      <c r="U1542">
        <f>CSV貼付!Q1543</f>
        <v>0</v>
      </c>
    </row>
    <row r="1543" spans="1:21" x14ac:dyDescent="0.45">
      <c r="A1543" s="2">
        <v>44626.208333321898</v>
      </c>
      <c r="B1543" s="1">
        <v>44626.208333321898</v>
      </c>
      <c r="C1543">
        <f t="shared" ref="C1543:C1606" si="50">MONTH(A1543)</f>
        <v>3</v>
      </c>
      <c r="D1543">
        <f t="shared" ref="D1543:D1606" si="51">DAY(A1543)</f>
        <v>6</v>
      </c>
      <c r="E1543">
        <f>CSV貼付!A1544</f>
        <v>0</v>
      </c>
      <c r="F1543">
        <f>CSV貼付!B1544</f>
        <v>0</v>
      </c>
      <c r="G1543">
        <f>CSV貼付!C1544</f>
        <v>0</v>
      </c>
      <c r="H1543">
        <f>CSV貼付!D1544</f>
        <v>0</v>
      </c>
      <c r="I1543">
        <f>CSV貼付!E1544</f>
        <v>0</v>
      </c>
      <c r="J1543">
        <f>CSV貼付!F1544</f>
        <v>0</v>
      </c>
      <c r="K1543">
        <f>CSV貼付!G1544</f>
        <v>0.62368586240000001</v>
      </c>
      <c r="L1543">
        <f>CSV貼付!H1544</f>
        <v>3.1351119444444402E-2</v>
      </c>
      <c r="M1543">
        <f>CSV貼付!I1544</f>
        <v>0</v>
      </c>
      <c r="N1543">
        <f>CSV貼付!J1544</f>
        <v>0</v>
      </c>
      <c r="O1543">
        <f>CSV貼付!K1544</f>
        <v>0</v>
      </c>
      <c r="P1543">
        <f>CSV貼付!L1544</f>
        <v>0.69979199999999997</v>
      </c>
      <c r="Q1543">
        <f>CSV貼付!M1544</f>
        <v>0</v>
      </c>
      <c r="R1543">
        <f>CSV貼付!N1544</f>
        <v>0</v>
      </c>
      <c r="S1543">
        <f>CSV貼付!O1544</f>
        <v>0</v>
      </c>
      <c r="T1543">
        <f>CSV貼付!P1544</f>
        <v>0</v>
      </c>
      <c r="U1543">
        <f>CSV貼付!Q1544</f>
        <v>0</v>
      </c>
    </row>
    <row r="1544" spans="1:21" x14ac:dyDescent="0.45">
      <c r="A1544" s="2">
        <v>44626.249999988599</v>
      </c>
      <c r="B1544" s="1">
        <v>44626.249999988599</v>
      </c>
      <c r="C1544">
        <f t="shared" si="50"/>
        <v>3</v>
      </c>
      <c r="D1544">
        <f t="shared" si="51"/>
        <v>6</v>
      </c>
      <c r="E1544">
        <f>CSV貼付!A1545</f>
        <v>33.980745873312102</v>
      </c>
      <c r="F1544">
        <f>CSV貼付!B1545</f>
        <v>0</v>
      </c>
      <c r="G1544">
        <f>CSV貼付!C1545</f>
        <v>0</v>
      </c>
      <c r="H1544">
        <f>CSV貼付!D1545</f>
        <v>15.8792848291098</v>
      </c>
      <c r="I1544">
        <f>CSV貼付!E1545</f>
        <v>0</v>
      </c>
      <c r="J1544">
        <f>CSV貼付!F1545</f>
        <v>0</v>
      </c>
      <c r="K1544">
        <f>CSV貼付!G1545</f>
        <v>0.62368586240000001</v>
      </c>
      <c r="L1544">
        <f>CSV貼付!H1545</f>
        <v>3.1351119444444402E-2</v>
      </c>
      <c r="M1544">
        <f>CSV貼付!I1545</f>
        <v>0</v>
      </c>
      <c r="N1544">
        <f>CSV貼付!J1545</f>
        <v>0</v>
      </c>
      <c r="O1544">
        <f>CSV貼付!K1545</f>
        <v>0</v>
      </c>
      <c r="P1544">
        <f>CSV貼付!L1545</f>
        <v>0.77592000000000005</v>
      </c>
      <c r="Q1544">
        <f>CSV貼付!M1545</f>
        <v>0</v>
      </c>
      <c r="R1544">
        <f>CSV貼付!N1545</f>
        <v>0</v>
      </c>
      <c r="S1544">
        <f>CSV貼付!O1545</f>
        <v>0</v>
      </c>
      <c r="T1544">
        <f>CSV貼付!P1545</f>
        <v>0</v>
      </c>
      <c r="U1544">
        <f>CSV貼付!Q1545</f>
        <v>0</v>
      </c>
    </row>
    <row r="1545" spans="1:21" x14ac:dyDescent="0.45">
      <c r="A1545" s="2">
        <v>44626.291666655197</v>
      </c>
      <c r="B1545" s="1">
        <v>44626.291666655197</v>
      </c>
      <c r="C1545">
        <f t="shared" si="50"/>
        <v>3</v>
      </c>
      <c r="D1545">
        <f t="shared" si="51"/>
        <v>6</v>
      </c>
      <c r="E1545">
        <f>CSV貼付!A1546</f>
        <v>18.269648340279499</v>
      </c>
      <c r="F1545">
        <f>CSV貼付!B1546</f>
        <v>0</v>
      </c>
      <c r="G1545">
        <f>CSV貼付!C1546</f>
        <v>0</v>
      </c>
      <c r="H1545">
        <f>CSV貼付!D1546</f>
        <v>0</v>
      </c>
      <c r="I1545">
        <f>CSV貼付!E1546</f>
        <v>0</v>
      </c>
      <c r="J1545">
        <f>CSV貼付!F1546</f>
        <v>0</v>
      </c>
      <c r="K1545">
        <f>CSV貼付!G1546</f>
        <v>0.75066346240000004</v>
      </c>
      <c r="L1545">
        <f>CSV貼付!H1546</f>
        <v>4.6267652777777703E-2</v>
      </c>
      <c r="M1545">
        <f>CSV貼付!I1546</f>
        <v>3.28079340822954</v>
      </c>
      <c r="N1545">
        <f>CSV貼付!J1546</f>
        <v>0</v>
      </c>
      <c r="O1545">
        <f>CSV貼付!K1546</f>
        <v>0.20329232490235599</v>
      </c>
      <c r="P1545">
        <f>CSV貼付!L1546</f>
        <v>3.446256</v>
      </c>
      <c r="Q1545">
        <f>CSV貼付!M1546</f>
        <v>0</v>
      </c>
      <c r="R1545">
        <f>CSV貼付!N1546</f>
        <v>2.2536</v>
      </c>
      <c r="S1545">
        <f>CSV貼付!O1546</f>
        <v>0</v>
      </c>
      <c r="T1545">
        <f>CSV貼付!P1546</f>
        <v>0</v>
      </c>
      <c r="U1545">
        <f>CSV貼付!Q1546</f>
        <v>0</v>
      </c>
    </row>
    <row r="1546" spans="1:21" x14ac:dyDescent="0.45">
      <c r="A1546" s="2">
        <v>44626.333333321898</v>
      </c>
      <c r="B1546" s="1">
        <v>44626.333333321898</v>
      </c>
      <c r="C1546">
        <f t="shared" si="50"/>
        <v>3</v>
      </c>
      <c r="D1546">
        <f t="shared" si="51"/>
        <v>6</v>
      </c>
      <c r="E1546">
        <f>CSV貼付!A1547</f>
        <v>8.9794922741666596</v>
      </c>
      <c r="F1546">
        <f>CSV貼付!B1547</f>
        <v>0</v>
      </c>
      <c r="G1546">
        <f>CSV貼付!C1547</f>
        <v>0</v>
      </c>
      <c r="H1546">
        <f>CSV貼付!D1547</f>
        <v>0</v>
      </c>
      <c r="I1546">
        <f>CSV貼付!E1547</f>
        <v>0</v>
      </c>
      <c r="J1546">
        <f>CSV貼付!F1547</f>
        <v>0</v>
      </c>
      <c r="K1546">
        <f>CSV貼付!G1547</f>
        <v>0.63998506239999997</v>
      </c>
      <c r="L1546">
        <f>CSV貼付!H1547</f>
        <v>3.5612986111111099E-2</v>
      </c>
      <c r="M1546">
        <f>CSV貼付!I1547</f>
        <v>0.93736954520843996</v>
      </c>
      <c r="N1546">
        <f>CSV貼付!J1547</f>
        <v>0</v>
      </c>
      <c r="O1546">
        <f>CSV貼付!K1547</f>
        <v>0.97490420175084203</v>
      </c>
      <c r="P1546">
        <f>CSV貼付!L1547</f>
        <v>3.5809440000000001</v>
      </c>
      <c r="Q1546">
        <f>CSV貼付!M1547</f>
        <v>0</v>
      </c>
      <c r="R1546">
        <f>CSV貼付!N1547</f>
        <v>0</v>
      </c>
      <c r="S1546">
        <f>CSV貼付!O1547</f>
        <v>0</v>
      </c>
      <c r="T1546">
        <f>CSV貼付!P1547</f>
        <v>0</v>
      </c>
      <c r="U1546">
        <f>CSV貼付!Q1547</f>
        <v>0</v>
      </c>
    </row>
    <row r="1547" spans="1:21" x14ac:dyDescent="0.45">
      <c r="A1547" s="2">
        <v>44626.374999988599</v>
      </c>
      <c r="B1547" s="1">
        <v>44626.374999988599</v>
      </c>
      <c r="C1547">
        <f t="shared" si="50"/>
        <v>3</v>
      </c>
      <c r="D1547">
        <f t="shared" si="51"/>
        <v>6</v>
      </c>
      <c r="E1547">
        <f>CSV貼付!A1548</f>
        <v>6.0433250879495501</v>
      </c>
      <c r="F1547">
        <f>CSV貼付!B1548</f>
        <v>0</v>
      </c>
      <c r="G1547">
        <f>CSV貼付!C1548</f>
        <v>0</v>
      </c>
      <c r="H1547">
        <f>CSV貼付!D1548</f>
        <v>0</v>
      </c>
      <c r="I1547">
        <f>CSV貼付!E1548</f>
        <v>0</v>
      </c>
      <c r="J1547">
        <f>CSV貼付!F1548</f>
        <v>0</v>
      </c>
      <c r="K1547">
        <f>CSV貼付!G1548</f>
        <v>0.63998506239999997</v>
      </c>
      <c r="L1547">
        <f>CSV貼付!H1548</f>
        <v>3.1351119444444402E-2</v>
      </c>
      <c r="M1547">
        <f>CSV貼付!I1548</f>
        <v>0</v>
      </c>
      <c r="N1547">
        <f>CSV貼付!J1548</f>
        <v>0</v>
      </c>
      <c r="O1547">
        <f>CSV貼付!K1548</f>
        <v>0.70119783434343397</v>
      </c>
      <c r="P1547">
        <f>CSV貼付!L1548</f>
        <v>1.9900640000000001</v>
      </c>
      <c r="Q1547">
        <f>CSV貼付!M1548</f>
        <v>0</v>
      </c>
      <c r="R1547">
        <f>CSV貼付!N1548</f>
        <v>0</v>
      </c>
      <c r="S1547">
        <f>CSV貼付!O1548</f>
        <v>0</v>
      </c>
      <c r="T1547">
        <f>CSV貼付!P1548</f>
        <v>0</v>
      </c>
      <c r="U1547">
        <f>CSV貼付!Q1548</f>
        <v>0</v>
      </c>
    </row>
    <row r="1548" spans="1:21" x14ac:dyDescent="0.45">
      <c r="A1548" s="2">
        <v>44626.416666655197</v>
      </c>
      <c r="B1548" s="1">
        <v>44626.416666655197</v>
      </c>
      <c r="C1548">
        <f t="shared" si="50"/>
        <v>3</v>
      </c>
      <c r="D1548">
        <f t="shared" si="51"/>
        <v>6</v>
      </c>
      <c r="E1548">
        <f>CSV貼付!A1549</f>
        <v>0</v>
      </c>
      <c r="F1548">
        <f>CSV貼付!B1549</f>
        <v>0</v>
      </c>
      <c r="G1548">
        <f>CSV貼付!C1549</f>
        <v>0</v>
      </c>
      <c r="H1548">
        <f>CSV貼付!D1549</f>
        <v>0</v>
      </c>
      <c r="I1548">
        <f>CSV貼付!E1549</f>
        <v>0</v>
      </c>
      <c r="J1548">
        <f>CSV貼付!F1549</f>
        <v>0</v>
      </c>
      <c r="K1548">
        <f>CSV貼付!G1549</f>
        <v>0.62368586240000001</v>
      </c>
      <c r="L1548">
        <f>CSV貼付!H1549</f>
        <v>3.3482052777777702E-2</v>
      </c>
      <c r="M1548">
        <f>CSV貼付!I1549</f>
        <v>0.46868477260421998</v>
      </c>
      <c r="N1548">
        <f>CSV貼付!J1549</f>
        <v>0</v>
      </c>
      <c r="O1548">
        <f>CSV貼付!K1549</f>
        <v>1.5562754467878701</v>
      </c>
      <c r="P1548">
        <f>CSV貼付!L1549</f>
        <v>3.86496</v>
      </c>
      <c r="Q1548">
        <f>CSV貼付!M1549</f>
        <v>0</v>
      </c>
      <c r="R1548">
        <f>CSV貼付!N1549</f>
        <v>0</v>
      </c>
      <c r="S1548">
        <f>CSV貼付!O1549</f>
        <v>0</v>
      </c>
      <c r="T1548">
        <f>CSV貼付!P1549</f>
        <v>0</v>
      </c>
      <c r="U1548">
        <f>CSV貼付!Q1549</f>
        <v>0</v>
      </c>
    </row>
    <row r="1549" spans="1:21" x14ac:dyDescent="0.45">
      <c r="A1549" s="2">
        <v>44626.458333321898</v>
      </c>
      <c r="B1549" s="1">
        <v>44626.458333321898</v>
      </c>
      <c r="C1549">
        <f t="shared" si="50"/>
        <v>3</v>
      </c>
      <c r="D1549">
        <f t="shared" si="51"/>
        <v>6</v>
      </c>
      <c r="E1549">
        <f>CSV貼付!A1550</f>
        <v>0</v>
      </c>
      <c r="F1549">
        <f>CSV貼付!B1550</f>
        <v>0</v>
      </c>
      <c r="G1549">
        <f>CSV貼付!C1550</f>
        <v>0</v>
      </c>
      <c r="H1549">
        <f>CSV貼付!D1550</f>
        <v>0</v>
      </c>
      <c r="I1549">
        <f>CSV貼付!E1550</f>
        <v>0</v>
      </c>
      <c r="J1549">
        <f>CSV貼付!F1550</f>
        <v>0</v>
      </c>
      <c r="K1549">
        <f>CSV貼付!G1550</f>
        <v>0.63178666240000003</v>
      </c>
      <c r="L1549">
        <f>CSV貼付!H1550</f>
        <v>3.1351119444444402E-2</v>
      </c>
      <c r="M1549">
        <f>CSV貼付!I1550</f>
        <v>0</v>
      </c>
      <c r="N1549">
        <f>CSV貼付!J1550</f>
        <v>0</v>
      </c>
      <c r="O1549">
        <f>CSV貼付!K1550</f>
        <v>0.52600793750841701</v>
      </c>
      <c r="P1549">
        <f>CSV貼付!L1550</f>
        <v>0.69979199999999997</v>
      </c>
      <c r="Q1549">
        <f>CSV貼付!M1550</f>
        <v>0</v>
      </c>
      <c r="R1549">
        <f>CSV貼付!N1550</f>
        <v>0</v>
      </c>
      <c r="S1549">
        <f>CSV貼付!O1550</f>
        <v>0</v>
      </c>
      <c r="T1549">
        <f>CSV貼付!P1550</f>
        <v>0</v>
      </c>
      <c r="U1549">
        <f>CSV貼付!Q1550</f>
        <v>0</v>
      </c>
    </row>
    <row r="1550" spans="1:21" x14ac:dyDescent="0.45">
      <c r="A1550" s="2">
        <v>44626.499999988599</v>
      </c>
      <c r="B1550" s="1">
        <v>44626.499999988599</v>
      </c>
      <c r="C1550">
        <f t="shared" si="50"/>
        <v>3</v>
      </c>
      <c r="D1550">
        <f t="shared" si="51"/>
        <v>6</v>
      </c>
      <c r="E1550">
        <f>CSV貼付!A1551</f>
        <v>11.7809733971028</v>
      </c>
      <c r="F1550">
        <f>CSV貼付!B1551</f>
        <v>0</v>
      </c>
      <c r="G1550">
        <f>CSV貼付!C1551</f>
        <v>0</v>
      </c>
      <c r="H1550">
        <f>CSV貼付!D1551</f>
        <v>0</v>
      </c>
      <c r="I1550">
        <f>CSV貼付!E1551</f>
        <v>0</v>
      </c>
      <c r="J1550">
        <f>CSV貼付!F1551</f>
        <v>0</v>
      </c>
      <c r="K1550">
        <f>CSV貼付!G1551</f>
        <v>0.62368586240000001</v>
      </c>
      <c r="L1550">
        <f>CSV貼付!H1551</f>
        <v>3.1351119444444402E-2</v>
      </c>
      <c r="M1550">
        <f>CSV貼付!I1551</f>
        <v>0</v>
      </c>
      <c r="N1550">
        <f>CSV貼付!J1551</f>
        <v>0</v>
      </c>
      <c r="O1550">
        <f>CSV貼付!K1551</f>
        <v>4.0062302491582401E-2</v>
      </c>
      <c r="P1550">
        <f>CSV貼付!L1551</f>
        <v>0.77592000000000005</v>
      </c>
      <c r="Q1550">
        <f>CSV貼付!M1551</f>
        <v>0</v>
      </c>
      <c r="R1550">
        <f>CSV貼付!N1551</f>
        <v>1.6123000000000001</v>
      </c>
      <c r="S1550">
        <f>CSV貼付!O1551</f>
        <v>0</v>
      </c>
      <c r="T1550">
        <f>CSV貼付!P1551</f>
        <v>0</v>
      </c>
      <c r="U1550">
        <f>CSV貼付!Q1551</f>
        <v>0</v>
      </c>
    </row>
    <row r="1551" spans="1:21" x14ac:dyDescent="0.45">
      <c r="A1551" s="2">
        <v>44626.541666655197</v>
      </c>
      <c r="B1551" s="1">
        <v>44626.541666655197</v>
      </c>
      <c r="C1551">
        <f t="shared" si="50"/>
        <v>3</v>
      </c>
      <c r="D1551">
        <f t="shared" si="51"/>
        <v>6</v>
      </c>
      <c r="E1551">
        <f>CSV貼付!A1552</f>
        <v>3.8454927166587298</v>
      </c>
      <c r="F1551">
        <f>CSV貼付!B1552</f>
        <v>0</v>
      </c>
      <c r="G1551">
        <f>CSV貼付!C1552</f>
        <v>0</v>
      </c>
      <c r="H1551">
        <f>CSV貼付!D1552</f>
        <v>0</v>
      </c>
      <c r="I1551">
        <f>CSV貼付!E1552</f>
        <v>0</v>
      </c>
      <c r="J1551">
        <f>CSV貼付!F1552</f>
        <v>0</v>
      </c>
      <c r="K1551">
        <f>CSV貼付!G1552</f>
        <v>0.75066346240000004</v>
      </c>
      <c r="L1551">
        <f>CSV貼付!H1552</f>
        <v>3.7743919444444399E-2</v>
      </c>
      <c r="M1551">
        <f>CSV貼付!I1552</f>
        <v>1.4060543178126601</v>
      </c>
      <c r="N1551">
        <f>CSV貼付!J1552</f>
        <v>0</v>
      </c>
      <c r="O1551">
        <f>CSV貼付!K1552</f>
        <v>0.19158373925925901</v>
      </c>
      <c r="P1551">
        <f>CSV貼付!L1552</f>
        <v>3.6160800000000002</v>
      </c>
      <c r="Q1551">
        <f>CSV貼付!M1552</f>
        <v>0</v>
      </c>
      <c r="R1551">
        <f>CSV貼付!N1552</f>
        <v>0</v>
      </c>
      <c r="S1551">
        <f>CSV貼付!O1552</f>
        <v>0</v>
      </c>
      <c r="T1551">
        <f>CSV貼付!P1552</f>
        <v>0</v>
      </c>
      <c r="U1551">
        <f>CSV貼付!Q1552</f>
        <v>0</v>
      </c>
    </row>
    <row r="1552" spans="1:21" x14ac:dyDescent="0.45">
      <c r="A1552" s="2">
        <v>44626.583333321898</v>
      </c>
      <c r="B1552" s="1">
        <v>44626.583333321898</v>
      </c>
      <c r="C1552">
        <f t="shared" si="50"/>
        <v>3</v>
      </c>
      <c r="D1552">
        <f t="shared" si="51"/>
        <v>6</v>
      </c>
      <c r="E1552">
        <f>CSV貼付!A1553</f>
        <v>0</v>
      </c>
      <c r="F1552">
        <f>CSV貼付!B1553</f>
        <v>0</v>
      </c>
      <c r="G1552">
        <f>CSV貼付!C1553</f>
        <v>0</v>
      </c>
      <c r="H1552">
        <f>CSV貼付!D1553</f>
        <v>0</v>
      </c>
      <c r="I1552">
        <f>CSV貼付!E1553</f>
        <v>0</v>
      </c>
      <c r="J1552">
        <f>CSV貼付!F1553</f>
        <v>0</v>
      </c>
      <c r="K1552">
        <f>CSV貼付!G1553</f>
        <v>0.63178666240000003</v>
      </c>
      <c r="L1552">
        <f>CSV貼付!H1553</f>
        <v>3.1351119444444402E-2</v>
      </c>
      <c r="M1552">
        <f>CSV貼付!I1553</f>
        <v>0</v>
      </c>
      <c r="N1552">
        <f>CSV貼付!J1553</f>
        <v>0</v>
      </c>
      <c r="O1552">
        <f>CSV貼付!K1553</f>
        <v>0.43881653387205299</v>
      </c>
      <c r="P1552">
        <f>CSV貼付!L1553</f>
        <v>0.69979199999999997</v>
      </c>
      <c r="Q1552">
        <f>CSV貼付!M1553</f>
        <v>0</v>
      </c>
      <c r="R1552">
        <f>CSV貼付!N1553</f>
        <v>0</v>
      </c>
      <c r="S1552">
        <f>CSV貼付!O1553</f>
        <v>0</v>
      </c>
      <c r="T1552">
        <f>CSV貼付!P1553</f>
        <v>0</v>
      </c>
      <c r="U1552">
        <f>CSV貼付!Q1553</f>
        <v>0</v>
      </c>
    </row>
    <row r="1553" spans="1:21" x14ac:dyDescent="0.45">
      <c r="A1553" s="2">
        <v>44626.624999988599</v>
      </c>
      <c r="B1553" s="1">
        <v>44626.624999988599</v>
      </c>
      <c r="C1553">
        <f t="shared" si="50"/>
        <v>3</v>
      </c>
      <c r="D1553">
        <f t="shared" si="51"/>
        <v>6</v>
      </c>
      <c r="E1553">
        <f>CSV貼付!A1554</f>
        <v>0</v>
      </c>
      <c r="F1553">
        <f>CSV貼付!B1554</f>
        <v>0</v>
      </c>
      <c r="G1553">
        <f>CSV貼付!C1554</f>
        <v>0</v>
      </c>
      <c r="H1553">
        <f>CSV貼付!D1554</f>
        <v>0</v>
      </c>
      <c r="I1553">
        <f>CSV貼付!E1554</f>
        <v>0</v>
      </c>
      <c r="J1553">
        <f>CSV貼付!F1554</f>
        <v>0</v>
      </c>
      <c r="K1553">
        <f>CSV貼付!G1554</f>
        <v>0.62368586240000001</v>
      </c>
      <c r="L1553">
        <f>CSV貼付!H1554</f>
        <v>3.1351119444444402E-2</v>
      </c>
      <c r="M1553">
        <f>CSV貼付!I1554</f>
        <v>0</v>
      </c>
      <c r="N1553">
        <f>CSV貼付!J1554</f>
        <v>0</v>
      </c>
      <c r="O1553">
        <f>CSV貼付!K1554</f>
        <v>0.278775142895622</v>
      </c>
      <c r="P1553">
        <f>CSV貼付!L1554</f>
        <v>0.77592000000000005</v>
      </c>
      <c r="Q1553">
        <f>CSV貼付!M1554</f>
        <v>0</v>
      </c>
      <c r="R1553">
        <f>CSV貼付!N1554</f>
        <v>0</v>
      </c>
      <c r="S1553">
        <f>CSV貼付!O1554</f>
        <v>0</v>
      </c>
      <c r="T1553">
        <f>CSV貼付!P1554</f>
        <v>0</v>
      </c>
      <c r="U1553">
        <f>CSV貼付!Q1554</f>
        <v>0</v>
      </c>
    </row>
    <row r="1554" spans="1:21" x14ac:dyDescent="0.45">
      <c r="A1554" s="2">
        <v>44626.666666655197</v>
      </c>
      <c r="B1554" s="1">
        <v>44626.666666655197</v>
      </c>
      <c r="C1554">
        <f t="shared" si="50"/>
        <v>3</v>
      </c>
      <c r="D1554">
        <f t="shared" si="51"/>
        <v>6</v>
      </c>
      <c r="E1554">
        <f>CSV貼付!A1555</f>
        <v>5.8742475366453197</v>
      </c>
      <c r="F1554">
        <f>CSV貼付!B1555</f>
        <v>0</v>
      </c>
      <c r="G1554">
        <f>CSV貼付!C1555</f>
        <v>0</v>
      </c>
      <c r="H1554">
        <f>CSV貼付!D1555</f>
        <v>0</v>
      </c>
      <c r="I1554">
        <f>CSV貼付!E1555</f>
        <v>0</v>
      </c>
      <c r="J1554">
        <f>CSV貼付!F1555</f>
        <v>0</v>
      </c>
      <c r="K1554">
        <f>CSV貼付!G1555</f>
        <v>0.62368586240000001</v>
      </c>
      <c r="L1554">
        <f>CSV貼付!H1555</f>
        <v>3.1351119444444402E-2</v>
      </c>
      <c r="M1554">
        <f>CSV貼付!I1555</f>
        <v>0</v>
      </c>
      <c r="N1554">
        <f>CSV貼付!J1555</f>
        <v>0</v>
      </c>
      <c r="O1554">
        <f>CSV貼付!K1555</f>
        <v>0</v>
      </c>
      <c r="P1554">
        <f>CSV貼付!L1555</f>
        <v>0.77592000000000005</v>
      </c>
      <c r="Q1554">
        <f>CSV貼付!M1555</f>
        <v>0</v>
      </c>
      <c r="R1554">
        <f>CSV貼付!N1555</f>
        <v>0</v>
      </c>
      <c r="S1554">
        <f>CSV貼付!O1555</f>
        <v>0</v>
      </c>
      <c r="T1554">
        <f>CSV貼付!P1555</f>
        <v>0</v>
      </c>
      <c r="U1554">
        <f>CSV貼付!Q1555</f>
        <v>0</v>
      </c>
    </row>
    <row r="1555" spans="1:21" x14ac:dyDescent="0.45">
      <c r="A1555" s="2">
        <v>44626.708333321898</v>
      </c>
      <c r="B1555" s="1">
        <v>44626.708333321898</v>
      </c>
      <c r="C1555">
        <f t="shared" si="50"/>
        <v>3</v>
      </c>
      <c r="D1555">
        <f t="shared" si="51"/>
        <v>6</v>
      </c>
      <c r="E1555">
        <f>CSV貼付!A1556</f>
        <v>3.7822426668251801</v>
      </c>
      <c r="F1555">
        <f>CSV貼付!B1556</f>
        <v>0</v>
      </c>
      <c r="G1555">
        <f>CSV貼付!C1556</f>
        <v>0</v>
      </c>
      <c r="H1555">
        <f>CSV貼付!D1556</f>
        <v>0</v>
      </c>
      <c r="I1555">
        <f>CSV貼付!E1556</f>
        <v>0</v>
      </c>
      <c r="J1555">
        <f>CSV貼付!F1556</f>
        <v>0</v>
      </c>
      <c r="K1555">
        <f>CSV貼付!G1556</f>
        <v>0.63178666240000003</v>
      </c>
      <c r="L1555">
        <f>CSV貼付!H1556</f>
        <v>3.3482052777777702E-2</v>
      </c>
      <c r="M1555">
        <f>CSV貼付!I1556</f>
        <v>0.46868477260421998</v>
      </c>
      <c r="N1555">
        <f>CSV貼付!J1556</f>
        <v>0</v>
      </c>
      <c r="O1555">
        <f>CSV貼付!K1556</f>
        <v>0.327357399595959</v>
      </c>
      <c r="P1555">
        <f>CSV貼付!L1556</f>
        <v>0.69979199999999997</v>
      </c>
      <c r="Q1555">
        <f>CSV貼付!M1556</f>
        <v>0</v>
      </c>
      <c r="R1555">
        <f>CSV貼付!N1556</f>
        <v>0</v>
      </c>
      <c r="S1555">
        <f>CSV貼付!O1556</f>
        <v>0</v>
      </c>
      <c r="T1555">
        <f>CSV貼付!P1556</f>
        <v>0</v>
      </c>
      <c r="U1555">
        <f>CSV貼付!Q1556</f>
        <v>0</v>
      </c>
    </row>
    <row r="1556" spans="1:21" x14ac:dyDescent="0.45">
      <c r="A1556" s="2">
        <v>44626.749999988599</v>
      </c>
      <c r="B1556" s="1">
        <v>44626.749999988599</v>
      </c>
      <c r="C1556">
        <f t="shared" si="50"/>
        <v>3</v>
      </c>
      <c r="D1556">
        <f t="shared" si="51"/>
        <v>6</v>
      </c>
      <c r="E1556">
        <f>CSV貼付!A1557</f>
        <v>10.208427237804599</v>
      </c>
      <c r="F1556">
        <f>CSV貼付!B1557</f>
        <v>0</v>
      </c>
      <c r="G1556">
        <f>CSV貼付!C1557</f>
        <v>0</v>
      </c>
      <c r="H1556">
        <f>CSV貼付!D1557</f>
        <v>0</v>
      </c>
      <c r="I1556">
        <f>CSV貼付!E1557</f>
        <v>0</v>
      </c>
      <c r="J1556">
        <f>CSV貼付!F1557</f>
        <v>0</v>
      </c>
      <c r="K1556">
        <f>CSV貼付!G1557</f>
        <v>0.63178666240000003</v>
      </c>
      <c r="L1556">
        <f>CSV貼付!H1557</f>
        <v>3.1351119444444402E-2</v>
      </c>
      <c r="M1556">
        <f>CSV貼付!I1557</f>
        <v>0</v>
      </c>
      <c r="N1556">
        <f>CSV貼付!J1557</f>
        <v>0</v>
      </c>
      <c r="O1556">
        <f>CSV貼付!K1557</f>
        <v>0.55005023515151497</v>
      </c>
      <c r="P1556">
        <f>CSV貼付!L1557</f>
        <v>2.953376</v>
      </c>
      <c r="Q1556">
        <f>CSV貼付!M1557</f>
        <v>0</v>
      </c>
      <c r="R1556">
        <f>CSV貼付!N1557</f>
        <v>0</v>
      </c>
      <c r="S1556">
        <f>CSV貼付!O1557</f>
        <v>0</v>
      </c>
      <c r="T1556">
        <f>CSV貼付!P1557</f>
        <v>0</v>
      </c>
      <c r="U1556">
        <f>CSV貼付!Q1557</f>
        <v>0</v>
      </c>
    </row>
    <row r="1557" spans="1:21" x14ac:dyDescent="0.45">
      <c r="A1557" s="2">
        <v>44626.791666655197</v>
      </c>
      <c r="B1557" s="1">
        <v>44626.791666655197</v>
      </c>
      <c r="C1557">
        <f t="shared" si="50"/>
        <v>3</v>
      </c>
      <c r="D1557">
        <f t="shared" si="51"/>
        <v>6</v>
      </c>
      <c r="E1557">
        <f>CSV貼付!A1558</f>
        <v>6.2078772111552603</v>
      </c>
      <c r="F1557">
        <f>CSV貼付!B1558</f>
        <v>0</v>
      </c>
      <c r="G1557">
        <f>CSV貼付!C1558</f>
        <v>0</v>
      </c>
      <c r="H1557">
        <f>CSV貼付!D1558</f>
        <v>0</v>
      </c>
      <c r="I1557">
        <f>CSV貼付!E1558</f>
        <v>0</v>
      </c>
      <c r="J1557">
        <f>CSV貼付!F1558</f>
        <v>0</v>
      </c>
      <c r="K1557">
        <f>CSV貼付!G1558</f>
        <v>0.86944266240000001</v>
      </c>
      <c r="L1557">
        <f>CSV貼付!H1558</f>
        <v>6.3315119444444401E-2</v>
      </c>
      <c r="M1557">
        <f>CSV貼付!I1558</f>
        <v>7.0302715890633003</v>
      </c>
      <c r="N1557">
        <f>CSV貼付!J1558</f>
        <v>0</v>
      </c>
      <c r="O1557">
        <f>CSV貼付!K1558</f>
        <v>0.63905249670033604</v>
      </c>
      <c r="P1557">
        <f>CSV貼付!L1558</f>
        <v>5.3377439999999998</v>
      </c>
      <c r="Q1557">
        <f>CSV貼付!M1558</f>
        <v>0</v>
      </c>
      <c r="R1557">
        <f>CSV貼付!N1558</f>
        <v>0</v>
      </c>
      <c r="S1557">
        <f>CSV貼付!O1558</f>
        <v>0</v>
      </c>
      <c r="T1557">
        <f>CSV貼付!P1558</f>
        <v>0</v>
      </c>
      <c r="U1557">
        <f>CSV貼付!Q1558</f>
        <v>0</v>
      </c>
    </row>
    <row r="1558" spans="1:21" x14ac:dyDescent="0.45">
      <c r="A1558" s="2">
        <v>44626.833333321898</v>
      </c>
      <c r="B1558" s="1">
        <v>44626.833333321898</v>
      </c>
      <c r="C1558">
        <f t="shared" si="50"/>
        <v>3</v>
      </c>
      <c r="D1558">
        <f t="shared" si="51"/>
        <v>6</v>
      </c>
      <c r="E1558">
        <f>CSV貼付!A1559</f>
        <v>9.5765917197147701</v>
      </c>
      <c r="F1558">
        <f>CSV貼付!B1559</f>
        <v>0</v>
      </c>
      <c r="G1558">
        <f>CSV貼付!C1559</f>
        <v>0</v>
      </c>
      <c r="H1558">
        <f>CSV貼付!D1559</f>
        <v>0</v>
      </c>
      <c r="I1558">
        <f>CSV貼付!E1559</f>
        <v>0</v>
      </c>
      <c r="J1558">
        <f>CSV貼付!F1559</f>
        <v>0</v>
      </c>
      <c r="K1558">
        <f>CSV貼付!G1559</f>
        <v>0.86944266240000001</v>
      </c>
      <c r="L1558">
        <f>CSV貼付!H1559</f>
        <v>0.23178356388888799</v>
      </c>
      <c r="M1558">
        <f>CSV貼付!I1559</f>
        <v>39.664104463938799</v>
      </c>
      <c r="N1558">
        <f>CSV貼付!J1559</f>
        <v>0</v>
      </c>
      <c r="O1558">
        <f>CSV貼付!K1559</f>
        <v>1.5291702804040399</v>
      </c>
      <c r="P1558">
        <f>CSV貼付!L1559</f>
        <v>1.8924639999999999</v>
      </c>
      <c r="Q1558">
        <f>CSV貼付!M1559</f>
        <v>0</v>
      </c>
      <c r="R1558">
        <f>CSV貼付!N1559</f>
        <v>7.6615000000000002</v>
      </c>
      <c r="S1558">
        <f>CSV貼付!O1559</f>
        <v>0</v>
      </c>
      <c r="T1558">
        <f>CSV貼付!P1559</f>
        <v>0</v>
      </c>
      <c r="U1558">
        <f>CSV貼付!Q1559</f>
        <v>0</v>
      </c>
    </row>
    <row r="1559" spans="1:21" x14ac:dyDescent="0.45">
      <c r="A1559" s="2">
        <v>44626.874999988599</v>
      </c>
      <c r="B1559" s="1">
        <v>44626.874999988599</v>
      </c>
      <c r="C1559">
        <f t="shared" si="50"/>
        <v>3</v>
      </c>
      <c r="D1559">
        <f t="shared" si="51"/>
        <v>6</v>
      </c>
      <c r="E1559">
        <f>CSV貼付!A1560</f>
        <v>9.8482231155248492</v>
      </c>
      <c r="F1559">
        <f>CSV貼付!B1560</f>
        <v>0</v>
      </c>
      <c r="G1559">
        <f>CSV貼付!C1560</f>
        <v>0</v>
      </c>
      <c r="H1559">
        <f>CSV貼付!D1560</f>
        <v>0</v>
      </c>
      <c r="I1559">
        <f>CSV貼付!E1560</f>
        <v>0</v>
      </c>
      <c r="J1559">
        <f>CSV貼付!F1560</f>
        <v>0</v>
      </c>
      <c r="K1559">
        <f>CSV貼付!G1560</f>
        <v>0.63178666240000003</v>
      </c>
      <c r="L1559">
        <f>CSV貼付!H1560</f>
        <v>0.24608775465277699</v>
      </c>
      <c r="M1559">
        <f>CSV貼付!I1560</f>
        <v>21.5978140070143</v>
      </c>
      <c r="N1559">
        <f>CSV貼付!J1560</f>
        <v>0</v>
      </c>
      <c r="O1559">
        <f>CSV貼付!K1560</f>
        <v>0.52493358168350102</v>
      </c>
      <c r="P1559">
        <f>CSV貼付!L1560</f>
        <v>2.0583840000000002</v>
      </c>
      <c r="Q1559">
        <f>CSV貼付!M1560</f>
        <v>0</v>
      </c>
      <c r="R1559">
        <f>CSV貼付!N1560</f>
        <v>0</v>
      </c>
      <c r="S1559">
        <f>CSV貼付!O1560</f>
        <v>0</v>
      </c>
      <c r="T1559">
        <f>CSV貼付!P1560</f>
        <v>0</v>
      </c>
      <c r="U1559">
        <f>CSV貼付!Q1560</f>
        <v>0</v>
      </c>
    </row>
    <row r="1560" spans="1:21" x14ac:dyDescent="0.45">
      <c r="A1560" s="2">
        <v>44626.916666655197</v>
      </c>
      <c r="B1560" s="1">
        <v>44626.916666655197</v>
      </c>
      <c r="C1560">
        <f t="shared" si="50"/>
        <v>3</v>
      </c>
      <c r="D1560">
        <f t="shared" si="51"/>
        <v>6</v>
      </c>
      <c r="E1560">
        <f>CSV貼付!A1561</f>
        <v>11.878028710001599</v>
      </c>
      <c r="F1560">
        <f>CSV貼付!B1561</f>
        <v>0</v>
      </c>
      <c r="G1560">
        <f>CSV貼付!C1561</f>
        <v>0</v>
      </c>
      <c r="H1560">
        <f>CSV貼付!D1561</f>
        <v>0</v>
      </c>
      <c r="I1560">
        <f>CSV貼付!E1561</f>
        <v>0</v>
      </c>
      <c r="J1560">
        <f>CSV貼付!F1561</f>
        <v>0</v>
      </c>
      <c r="K1560">
        <f>CSV貼付!G1561</f>
        <v>0.63178666240000003</v>
      </c>
      <c r="L1560">
        <f>CSV貼付!H1561</f>
        <v>0.21305828798611101</v>
      </c>
      <c r="M1560">
        <f>CSV貼付!I1561</f>
        <v>14.2199932588858</v>
      </c>
      <c r="N1560">
        <f>CSV貼付!J1561</f>
        <v>0</v>
      </c>
      <c r="O1560">
        <f>CSV貼付!K1561</f>
        <v>1.40979691986532</v>
      </c>
      <c r="P1560">
        <f>CSV貼付!L1561</f>
        <v>2.775744</v>
      </c>
      <c r="Q1560">
        <f>CSV貼付!M1561</f>
        <v>0</v>
      </c>
      <c r="R1560">
        <f>CSV貼付!N1561</f>
        <v>0</v>
      </c>
      <c r="S1560">
        <f>CSV貼付!O1561</f>
        <v>0</v>
      </c>
      <c r="T1560">
        <f>CSV貼付!P1561</f>
        <v>0</v>
      </c>
      <c r="U1560">
        <f>CSV貼付!Q1561</f>
        <v>0</v>
      </c>
    </row>
    <row r="1561" spans="1:21" x14ac:dyDescent="0.45">
      <c r="A1561" s="2">
        <v>44626.958333321898</v>
      </c>
      <c r="B1561" s="1">
        <v>44626.958333321898</v>
      </c>
      <c r="C1561">
        <f t="shared" si="50"/>
        <v>3</v>
      </c>
      <c r="D1561">
        <f t="shared" si="51"/>
        <v>6</v>
      </c>
      <c r="E1561">
        <f>CSV貼付!A1562</f>
        <v>9.5678824066855999</v>
      </c>
      <c r="F1561">
        <f>CSV貼付!B1562</f>
        <v>0</v>
      </c>
      <c r="G1561">
        <f>CSV貼付!C1562</f>
        <v>0</v>
      </c>
      <c r="H1561">
        <f>CSV貼付!D1562</f>
        <v>0</v>
      </c>
      <c r="I1561">
        <f>CSV貼付!E1562</f>
        <v>0</v>
      </c>
      <c r="J1561">
        <f>CSV貼付!F1562</f>
        <v>0</v>
      </c>
      <c r="K1561">
        <f>CSV貼付!G1562</f>
        <v>0.86397706240000005</v>
      </c>
      <c r="L1561">
        <f>CSV貼付!H1562</f>
        <v>0.34255758986111101</v>
      </c>
      <c r="M1561">
        <f>CSV貼付!I1562</f>
        <v>17.976070543835998</v>
      </c>
      <c r="N1561">
        <f>CSV貼付!J1562</f>
        <v>0</v>
      </c>
      <c r="O1561">
        <f>CSV貼付!K1562</f>
        <v>1.65085032</v>
      </c>
      <c r="P1561">
        <f>CSV貼付!L1562</f>
        <v>2.5629759999999999</v>
      </c>
      <c r="Q1561">
        <f>CSV貼付!M1562</f>
        <v>0</v>
      </c>
      <c r="R1561">
        <f>CSV貼付!N1562</f>
        <v>0</v>
      </c>
      <c r="S1561">
        <f>CSV貼付!O1562</f>
        <v>0</v>
      </c>
      <c r="T1561">
        <f>CSV貼付!P1562</f>
        <v>0</v>
      </c>
      <c r="U1561">
        <f>CSV貼付!Q1562</f>
        <v>0</v>
      </c>
    </row>
    <row r="1562" spans="1:21" x14ac:dyDescent="0.45">
      <c r="A1562" s="2">
        <v>44626.999999988599</v>
      </c>
      <c r="B1562" s="1">
        <v>44626.999999988599</v>
      </c>
      <c r="C1562">
        <f t="shared" si="50"/>
        <v>3</v>
      </c>
      <c r="D1562">
        <f t="shared" si="51"/>
        <v>7</v>
      </c>
      <c r="E1562">
        <f>CSV貼付!A1563</f>
        <v>0</v>
      </c>
      <c r="F1562">
        <f>CSV貼付!B1563</f>
        <v>0</v>
      </c>
      <c r="G1562">
        <f>CSV貼付!C1563</f>
        <v>0</v>
      </c>
      <c r="H1562">
        <f>CSV貼付!D1563</f>
        <v>0</v>
      </c>
      <c r="I1562">
        <f>CSV貼付!E1563</f>
        <v>0</v>
      </c>
      <c r="J1562">
        <f>CSV貼付!F1563</f>
        <v>0</v>
      </c>
      <c r="K1562">
        <f>CSV貼付!G1563</f>
        <v>0.88027626240000001</v>
      </c>
      <c r="L1562">
        <f>CSV貼付!H1563</f>
        <v>3.5612986111111099E-2</v>
      </c>
      <c r="M1562">
        <f>CSV貼付!I1563</f>
        <v>0.93736954520843996</v>
      </c>
      <c r="N1562">
        <f>CSV貼付!J1563</f>
        <v>0</v>
      </c>
      <c r="O1562">
        <f>CSV貼付!K1563</f>
        <v>1.68655696781144</v>
      </c>
      <c r="P1562">
        <f>CSV貼付!L1563</f>
        <v>2.696688</v>
      </c>
      <c r="Q1562">
        <f>CSV貼付!M1563</f>
        <v>0</v>
      </c>
      <c r="R1562">
        <f>CSV貼付!N1563</f>
        <v>0</v>
      </c>
      <c r="S1562">
        <f>CSV貼付!O1563</f>
        <v>0</v>
      </c>
      <c r="T1562">
        <f>CSV貼付!P1563</f>
        <v>0</v>
      </c>
      <c r="U1562">
        <f>CSV貼付!Q1563</f>
        <v>0</v>
      </c>
    </row>
    <row r="1563" spans="1:21" x14ac:dyDescent="0.45">
      <c r="A1563" s="2">
        <v>44627.041666655197</v>
      </c>
      <c r="B1563" s="1">
        <v>44627.041666655197</v>
      </c>
      <c r="C1563">
        <f t="shared" si="50"/>
        <v>3</v>
      </c>
      <c r="D1563">
        <f t="shared" si="51"/>
        <v>7</v>
      </c>
      <c r="E1563">
        <f>CSV貼付!A1564</f>
        <v>0</v>
      </c>
      <c r="F1563">
        <f>CSV貼付!B1564</f>
        <v>0</v>
      </c>
      <c r="G1563">
        <f>CSV貼付!C1564</f>
        <v>0</v>
      </c>
      <c r="H1563">
        <f>CSV貼付!D1564</f>
        <v>0</v>
      </c>
      <c r="I1563">
        <f>CSV貼付!E1564</f>
        <v>0</v>
      </c>
      <c r="J1563">
        <f>CSV貼付!F1564</f>
        <v>0</v>
      </c>
      <c r="K1563">
        <f>CSV貼付!G1564</f>
        <v>0.62368586240000001</v>
      </c>
      <c r="L1563">
        <f>CSV貼付!H1564</f>
        <v>3.1094486419753001E-2</v>
      </c>
      <c r="M1563">
        <f>CSV貼付!I1564</f>
        <v>0</v>
      </c>
      <c r="N1563">
        <f>CSV貼付!J1564</f>
        <v>0</v>
      </c>
      <c r="O1563">
        <f>CSV貼付!K1564</f>
        <v>0.45211813554208702</v>
      </c>
      <c r="P1563">
        <f>CSV貼付!L1564</f>
        <v>1.7685120000000001</v>
      </c>
      <c r="Q1563">
        <f>CSV貼付!M1564</f>
        <v>0</v>
      </c>
      <c r="R1563">
        <f>CSV貼付!N1564</f>
        <v>0</v>
      </c>
      <c r="S1563">
        <f>CSV貼付!O1564</f>
        <v>0</v>
      </c>
      <c r="T1563">
        <f>CSV貼付!P1564</f>
        <v>0</v>
      </c>
      <c r="U1563">
        <f>CSV貼付!Q1564</f>
        <v>0</v>
      </c>
    </row>
    <row r="1564" spans="1:21" x14ac:dyDescent="0.45">
      <c r="A1564" s="2">
        <v>44627.083333321898</v>
      </c>
      <c r="B1564" s="1">
        <v>44627.083333321898</v>
      </c>
      <c r="C1564">
        <f t="shared" si="50"/>
        <v>3</v>
      </c>
      <c r="D1564">
        <f t="shared" si="51"/>
        <v>7</v>
      </c>
      <c r="E1564">
        <f>CSV貼付!A1565</f>
        <v>0</v>
      </c>
      <c r="F1564">
        <f>CSV貼付!B1565</f>
        <v>0</v>
      </c>
      <c r="G1564">
        <f>CSV貼付!C1565</f>
        <v>0</v>
      </c>
      <c r="H1564">
        <f>CSV貼付!D1565</f>
        <v>0</v>
      </c>
      <c r="I1564">
        <f>CSV貼付!E1565</f>
        <v>0</v>
      </c>
      <c r="J1564">
        <f>CSV貼付!F1565</f>
        <v>0</v>
      </c>
      <c r="K1564">
        <f>CSV貼付!G1565</f>
        <v>0.62368586240000001</v>
      </c>
      <c r="L1564">
        <f>CSV貼付!H1565</f>
        <v>3.1094486419753001E-2</v>
      </c>
      <c r="M1564">
        <f>CSV貼付!I1565</f>
        <v>0</v>
      </c>
      <c r="N1564">
        <f>CSV貼付!J1565</f>
        <v>0</v>
      </c>
      <c r="O1564">
        <f>CSV貼付!K1565</f>
        <v>0</v>
      </c>
      <c r="P1564">
        <f>CSV貼付!L1565</f>
        <v>0.69979199999999997</v>
      </c>
      <c r="Q1564">
        <f>CSV貼付!M1565</f>
        <v>0</v>
      </c>
      <c r="R1564">
        <f>CSV貼付!N1565</f>
        <v>0</v>
      </c>
      <c r="S1564">
        <f>CSV貼付!O1565</f>
        <v>0</v>
      </c>
      <c r="T1564">
        <f>CSV貼付!P1565</f>
        <v>0</v>
      </c>
      <c r="U1564">
        <f>CSV貼付!Q1565</f>
        <v>0</v>
      </c>
    </row>
    <row r="1565" spans="1:21" x14ac:dyDescent="0.45">
      <c r="A1565" s="2">
        <v>44627.124999988599</v>
      </c>
      <c r="B1565" s="1">
        <v>44627.124999988599</v>
      </c>
      <c r="C1565">
        <f t="shared" si="50"/>
        <v>3</v>
      </c>
      <c r="D1565">
        <f t="shared" si="51"/>
        <v>7</v>
      </c>
      <c r="E1565">
        <f>CSV貼付!A1566</f>
        <v>0</v>
      </c>
      <c r="F1565">
        <f>CSV貼付!B1566</f>
        <v>0</v>
      </c>
      <c r="G1565">
        <f>CSV貼付!C1566</f>
        <v>0</v>
      </c>
      <c r="H1565">
        <f>CSV貼付!D1566</f>
        <v>0</v>
      </c>
      <c r="I1565">
        <f>CSV貼付!E1566</f>
        <v>0</v>
      </c>
      <c r="J1565">
        <f>CSV貼付!F1566</f>
        <v>0</v>
      </c>
      <c r="K1565">
        <f>CSV貼付!G1566</f>
        <v>0.62368586240000001</v>
      </c>
      <c r="L1565">
        <f>CSV貼付!H1566</f>
        <v>3.1094486419753001E-2</v>
      </c>
      <c r="M1565">
        <f>CSV貼付!I1566</f>
        <v>0</v>
      </c>
      <c r="N1565">
        <f>CSV貼付!J1566</f>
        <v>0</v>
      </c>
      <c r="O1565">
        <f>CSV貼付!K1566</f>
        <v>0</v>
      </c>
      <c r="P1565">
        <f>CSV貼付!L1566</f>
        <v>0.77592000000000005</v>
      </c>
      <c r="Q1565">
        <f>CSV貼付!M1566</f>
        <v>0</v>
      </c>
      <c r="R1565">
        <f>CSV貼付!N1566</f>
        <v>0</v>
      </c>
      <c r="S1565">
        <f>CSV貼付!O1566</f>
        <v>0</v>
      </c>
      <c r="T1565">
        <f>CSV貼付!P1566</f>
        <v>0</v>
      </c>
      <c r="U1565">
        <f>CSV貼付!Q1566</f>
        <v>0</v>
      </c>
    </row>
    <row r="1566" spans="1:21" x14ac:dyDescent="0.45">
      <c r="A1566" s="2">
        <v>44627.166666655197</v>
      </c>
      <c r="B1566" s="1">
        <v>44627.166666655197</v>
      </c>
      <c r="C1566">
        <f t="shared" si="50"/>
        <v>3</v>
      </c>
      <c r="D1566">
        <f t="shared" si="51"/>
        <v>7</v>
      </c>
      <c r="E1566">
        <f>CSV貼付!A1567</f>
        <v>0</v>
      </c>
      <c r="F1566">
        <f>CSV貼付!B1567</f>
        <v>0</v>
      </c>
      <c r="G1566">
        <f>CSV貼付!C1567</f>
        <v>0</v>
      </c>
      <c r="H1566">
        <f>CSV貼付!D1567</f>
        <v>0</v>
      </c>
      <c r="I1566">
        <f>CSV貼付!E1567</f>
        <v>0</v>
      </c>
      <c r="J1566">
        <f>CSV貼付!F1567</f>
        <v>0</v>
      </c>
      <c r="K1566">
        <f>CSV貼付!G1567</f>
        <v>0.62368586240000001</v>
      </c>
      <c r="L1566">
        <f>CSV貼付!H1567</f>
        <v>3.1094486419753001E-2</v>
      </c>
      <c r="M1566">
        <f>CSV貼付!I1567</f>
        <v>0</v>
      </c>
      <c r="N1566">
        <f>CSV貼付!J1567</f>
        <v>0</v>
      </c>
      <c r="O1566">
        <f>CSV貼付!K1567</f>
        <v>0</v>
      </c>
      <c r="P1566">
        <f>CSV貼付!L1567</f>
        <v>0.77592000000000005</v>
      </c>
      <c r="Q1566">
        <f>CSV貼付!M1567</f>
        <v>0</v>
      </c>
      <c r="R1566">
        <f>CSV貼付!N1567</f>
        <v>0</v>
      </c>
      <c r="S1566">
        <f>CSV貼付!O1567</f>
        <v>0</v>
      </c>
      <c r="T1566">
        <f>CSV貼付!P1567</f>
        <v>0</v>
      </c>
      <c r="U1566">
        <f>CSV貼付!Q1567</f>
        <v>0</v>
      </c>
    </row>
    <row r="1567" spans="1:21" x14ac:dyDescent="0.45">
      <c r="A1567" s="2">
        <v>44627.208333321898</v>
      </c>
      <c r="B1567" s="1">
        <v>44627.208333321898</v>
      </c>
      <c r="C1567">
        <f t="shared" si="50"/>
        <v>3</v>
      </c>
      <c r="D1567">
        <f t="shared" si="51"/>
        <v>7</v>
      </c>
      <c r="E1567">
        <f>CSV貼付!A1568</f>
        <v>0</v>
      </c>
      <c r="F1567">
        <f>CSV貼付!B1568</f>
        <v>0</v>
      </c>
      <c r="G1567">
        <f>CSV貼付!C1568</f>
        <v>0</v>
      </c>
      <c r="H1567">
        <f>CSV貼付!D1568</f>
        <v>0</v>
      </c>
      <c r="I1567">
        <f>CSV貼付!E1568</f>
        <v>0</v>
      </c>
      <c r="J1567">
        <f>CSV貼付!F1568</f>
        <v>0</v>
      </c>
      <c r="K1567">
        <f>CSV貼付!G1568</f>
        <v>0.62368586240000001</v>
      </c>
      <c r="L1567">
        <f>CSV貼付!H1568</f>
        <v>3.1094486419753001E-2</v>
      </c>
      <c r="M1567">
        <f>CSV貼付!I1568</f>
        <v>0</v>
      </c>
      <c r="N1567">
        <f>CSV貼付!J1568</f>
        <v>0</v>
      </c>
      <c r="O1567">
        <f>CSV貼付!K1568</f>
        <v>0</v>
      </c>
      <c r="P1567">
        <f>CSV貼付!L1568</f>
        <v>0.69979199999999997</v>
      </c>
      <c r="Q1567">
        <f>CSV貼付!M1568</f>
        <v>0</v>
      </c>
      <c r="R1567">
        <f>CSV貼付!N1568</f>
        <v>0</v>
      </c>
      <c r="S1567">
        <f>CSV貼付!O1568</f>
        <v>0</v>
      </c>
      <c r="T1567">
        <f>CSV貼付!P1568</f>
        <v>0</v>
      </c>
      <c r="U1567">
        <f>CSV貼付!Q1568</f>
        <v>0</v>
      </c>
    </row>
    <row r="1568" spans="1:21" x14ac:dyDescent="0.45">
      <c r="A1568" s="2">
        <v>44627.249999988599</v>
      </c>
      <c r="B1568" s="1">
        <v>44627.249999988599</v>
      </c>
      <c r="C1568">
        <f t="shared" si="50"/>
        <v>3</v>
      </c>
      <c r="D1568">
        <f t="shared" si="51"/>
        <v>7</v>
      </c>
      <c r="E1568">
        <f>CSV貼付!A1569</f>
        <v>34.018365877204097</v>
      </c>
      <c r="F1568">
        <f>CSV貼付!B1569</f>
        <v>0</v>
      </c>
      <c r="G1568">
        <f>CSV貼付!C1569</f>
        <v>0</v>
      </c>
      <c r="H1568">
        <f>CSV貼付!D1569</f>
        <v>17.241004211343601</v>
      </c>
      <c r="I1568">
        <f>CSV貼付!E1569</f>
        <v>0</v>
      </c>
      <c r="J1568">
        <f>CSV貼付!F1569</f>
        <v>0</v>
      </c>
      <c r="K1568">
        <f>CSV貼付!G1569</f>
        <v>0.62368586240000001</v>
      </c>
      <c r="L1568">
        <f>CSV貼付!H1569</f>
        <v>3.1094486419753001E-2</v>
      </c>
      <c r="M1568">
        <f>CSV貼付!I1569</f>
        <v>0</v>
      </c>
      <c r="N1568">
        <f>CSV貼付!J1569</f>
        <v>0</v>
      </c>
      <c r="O1568">
        <f>CSV貼付!K1569</f>
        <v>0</v>
      </c>
      <c r="P1568">
        <f>CSV貼付!L1569</f>
        <v>0.77592000000000005</v>
      </c>
      <c r="Q1568">
        <f>CSV貼付!M1569</f>
        <v>0</v>
      </c>
      <c r="R1568">
        <f>CSV貼付!N1569</f>
        <v>0</v>
      </c>
      <c r="S1568">
        <f>CSV貼付!O1569</f>
        <v>0</v>
      </c>
      <c r="T1568">
        <f>CSV貼付!P1569</f>
        <v>0</v>
      </c>
      <c r="U1568">
        <f>CSV貼付!Q1569</f>
        <v>0</v>
      </c>
    </row>
    <row r="1569" spans="1:21" x14ac:dyDescent="0.45">
      <c r="A1569" s="2">
        <v>44627.291666655197</v>
      </c>
      <c r="B1569" s="1">
        <v>44627.291666655197</v>
      </c>
      <c r="C1569">
        <f t="shared" si="50"/>
        <v>3</v>
      </c>
      <c r="D1569">
        <f t="shared" si="51"/>
        <v>7</v>
      </c>
      <c r="E1569">
        <f>CSV貼付!A1570</f>
        <v>17.409833600499301</v>
      </c>
      <c r="F1569">
        <f>CSV貼付!B1570</f>
        <v>0</v>
      </c>
      <c r="G1569">
        <f>CSV貼付!C1570</f>
        <v>0</v>
      </c>
      <c r="H1569">
        <f>CSV貼付!D1570</f>
        <v>0</v>
      </c>
      <c r="I1569">
        <f>CSV貼付!E1570</f>
        <v>0</v>
      </c>
      <c r="J1569">
        <f>CSV貼付!F1570</f>
        <v>0</v>
      </c>
      <c r="K1569">
        <f>CSV貼付!G1570</f>
        <v>0.75066346240000004</v>
      </c>
      <c r="L1569">
        <f>CSV貼付!H1570</f>
        <v>3.9618219753086402E-2</v>
      </c>
      <c r="M1569">
        <f>CSV貼付!I1570</f>
        <v>1.88094385737855</v>
      </c>
      <c r="N1569">
        <f>CSV貼付!J1570</f>
        <v>0</v>
      </c>
      <c r="O1569">
        <f>CSV貼付!K1570</f>
        <v>0.20329232490235599</v>
      </c>
      <c r="P1569">
        <f>CSV貼付!L1570</f>
        <v>3.446256</v>
      </c>
      <c r="Q1569">
        <f>CSV貼付!M1570</f>
        <v>0</v>
      </c>
      <c r="R1569">
        <f>CSV貼付!N1570</f>
        <v>2.2536</v>
      </c>
      <c r="S1569">
        <f>CSV貼付!O1570</f>
        <v>0</v>
      </c>
      <c r="T1569">
        <f>CSV貼付!P1570</f>
        <v>0</v>
      </c>
      <c r="U1569">
        <f>CSV貼付!Q1570</f>
        <v>0</v>
      </c>
    </row>
    <row r="1570" spans="1:21" x14ac:dyDescent="0.45">
      <c r="A1570" s="2">
        <v>44627.333333321898</v>
      </c>
      <c r="B1570" s="1">
        <v>44627.333333321898</v>
      </c>
      <c r="C1570">
        <f t="shared" si="50"/>
        <v>3</v>
      </c>
      <c r="D1570">
        <f t="shared" si="51"/>
        <v>7</v>
      </c>
      <c r="E1570">
        <f>CSV貼付!A1571</f>
        <v>7.2289865071881101</v>
      </c>
      <c r="F1570">
        <f>CSV貼付!B1571</f>
        <v>0</v>
      </c>
      <c r="G1570">
        <f>CSV貼付!C1571</f>
        <v>0</v>
      </c>
      <c r="H1570">
        <f>CSV貼付!D1571</f>
        <v>0</v>
      </c>
      <c r="I1570">
        <f>CSV貼付!E1571</f>
        <v>0</v>
      </c>
      <c r="J1570">
        <f>CSV貼付!F1571</f>
        <v>0</v>
      </c>
      <c r="K1570">
        <f>CSV貼付!G1571</f>
        <v>0.63998506239999997</v>
      </c>
      <c r="L1570">
        <f>CSV貼付!H1571</f>
        <v>3.7487286419752998E-2</v>
      </c>
      <c r="M1570">
        <f>CSV貼付!I1571</f>
        <v>1.4107078930339101</v>
      </c>
      <c r="N1570">
        <f>CSV貼付!J1571</f>
        <v>0</v>
      </c>
      <c r="O1570">
        <f>CSV貼付!K1571</f>
        <v>0.97490420175084203</v>
      </c>
      <c r="P1570">
        <f>CSV貼付!L1571</f>
        <v>3.5809440000000001</v>
      </c>
      <c r="Q1570">
        <f>CSV貼付!M1571</f>
        <v>0</v>
      </c>
      <c r="R1570">
        <f>CSV貼付!N1571</f>
        <v>0</v>
      </c>
      <c r="S1570">
        <f>CSV貼付!O1571</f>
        <v>0</v>
      </c>
      <c r="T1570">
        <f>CSV貼付!P1571</f>
        <v>0</v>
      </c>
      <c r="U1570">
        <f>CSV貼付!Q1571</f>
        <v>0</v>
      </c>
    </row>
    <row r="1571" spans="1:21" x14ac:dyDescent="0.45">
      <c r="A1571" s="2">
        <v>44627.374999988599</v>
      </c>
      <c r="B1571" s="1">
        <v>44627.374999988599</v>
      </c>
      <c r="C1571">
        <f t="shared" si="50"/>
        <v>3</v>
      </c>
      <c r="D1571">
        <f t="shared" si="51"/>
        <v>7</v>
      </c>
      <c r="E1571">
        <f>CSV貼付!A1572</f>
        <v>3.5823861280651799</v>
      </c>
      <c r="F1571">
        <f>CSV貼付!B1572</f>
        <v>0</v>
      </c>
      <c r="G1571">
        <f>CSV貼付!C1572</f>
        <v>0</v>
      </c>
      <c r="H1571">
        <f>CSV貼付!D1572</f>
        <v>0</v>
      </c>
      <c r="I1571">
        <f>CSV貼付!E1572</f>
        <v>0</v>
      </c>
      <c r="J1571">
        <f>CSV貼付!F1572</f>
        <v>0</v>
      </c>
      <c r="K1571">
        <f>CSV貼付!G1572</f>
        <v>0.63998506239999997</v>
      </c>
      <c r="L1571">
        <f>CSV貼付!H1572</f>
        <v>3.1094486419753001E-2</v>
      </c>
      <c r="M1571">
        <f>CSV貼付!I1572</f>
        <v>0</v>
      </c>
      <c r="N1571">
        <f>CSV貼付!J1572</f>
        <v>0</v>
      </c>
      <c r="O1571">
        <f>CSV貼付!K1572</f>
        <v>0.70119783434343397</v>
      </c>
      <c r="P1571">
        <f>CSV貼付!L1572</f>
        <v>1.9900640000000001</v>
      </c>
      <c r="Q1571">
        <f>CSV貼付!M1572</f>
        <v>0</v>
      </c>
      <c r="R1571">
        <f>CSV貼付!N1572</f>
        <v>0</v>
      </c>
      <c r="S1571">
        <f>CSV貼付!O1572</f>
        <v>0</v>
      </c>
      <c r="T1571">
        <f>CSV貼付!P1572</f>
        <v>0</v>
      </c>
      <c r="U1571">
        <f>CSV貼付!Q1572</f>
        <v>0</v>
      </c>
    </row>
    <row r="1572" spans="1:21" x14ac:dyDescent="0.45">
      <c r="A1572" s="2">
        <v>44627.416666655197</v>
      </c>
      <c r="B1572" s="1">
        <v>44627.416666655197</v>
      </c>
      <c r="C1572">
        <f t="shared" si="50"/>
        <v>3</v>
      </c>
      <c r="D1572">
        <f t="shared" si="51"/>
        <v>7</v>
      </c>
      <c r="E1572">
        <f>CSV貼付!A1573</f>
        <v>0</v>
      </c>
      <c r="F1572">
        <f>CSV貼付!B1573</f>
        <v>0</v>
      </c>
      <c r="G1572">
        <f>CSV貼付!C1573</f>
        <v>0</v>
      </c>
      <c r="H1572">
        <f>CSV貼付!D1573</f>
        <v>0</v>
      </c>
      <c r="I1572">
        <f>CSV貼付!E1573</f>
        <v>0</v>
      </c>
      <c r="J1572">
        <f>CSV貼付!F1573</f>
        <v>0</v>
      </c>
      <c r="K1572">
        <f>CSV貼付!G1573</f>
        <v>0.62368586240000001</v>
      </c>
      <c r="L1572">
        <f>CSV貼付!H1573</f>
        <v>3.1094486419753001E-2</v>
      </c>
      <c r="M1572">
        <f>CSV貼付!I1573</f>
        <v>0</v>
      </c>
      <c r="N1572">
        <f>CSV貼付!J1573</f>
        <v>0</v>
      </c>
      <c r="O1572">
        <f>CSV貼付!K1573</f>
        <v>1.5562754467878701</v>
      </c>
      <c r="P1572">
        <f>CSV貼付!L1573</f>
        <v>3.86496</v>
      </c>
      <c r="Q1572">
        <f>CSV貼付!M1573</f>
        <v>0</v>
      </c>
      <c r="R1572">
        <f>CSV貼付!N1573</f>
        <v>0</v>
      </c>
      <c r="S1572">
        <f>CSV貼付!O1573</f>
        <v>0</v>
      </c>
      <c r="T1572">
        <f>CSV貼付!P1573</f>
        <v>0</v>
      </c>
      <c r="U1572">
        <f>CSV貼付!Q1573</f>
        <v>0</v>
      </c>
    </row>
    <row r="1573" spans="1:21" x14ac:dyDescent="0.45">
      <c r="A1573" s="2">
        <v>44627.458333321898</v>
      </c>
      <c r="B1573" s="1">
        <v>44627.458333321898</v>
      </c>
      <c r="C1573">
        <f t="shared" si="50"/>
        <v>3</v>
      </c>
      <c r="D1573">
        <f t="shared" si="51"/>
        <v>7</v>
      </c>
      <c r="E1573">
        <f>CSV貼付!A1574</f>
        <v>0</v>
      </c>
      <c r="F1573">
        <f>CSV貼付!B1574</f>
        <v>0</v>
      </c>
      <c r="G1573">
        <f>CSV貼付!C1574</f>
        <v>0</v>
      </c>
      <c r="H1573">
        <f>CSV貼付!D1574</f>
        <v>0</v>
      </c>
      <c r="I1573">
        <f>CSV貼付!E1574</f>
        <v>0</v>
      </c>
      <c r="J1573">
        <f>CSV貼付!F1574</f>
        <v>0</v>
      </c>
      <c r="K1573">
        <f>CSV貼付!G1574</f>
        <v>0.63178666240000003</v>
      </c>
      <c r="L1573">
        <f>CSV貼付!H1574</f>
        <v>3.1094486419753001E-2</v>
      </c>
      <c r="M1573">
        <f>CSV貼付!I1574</f>
        <v>0</v>
      </c>
      <c r="N1573">
        <f>CSV貼付!J1574</f>
        <v>0</v>
      </c>
      <c r="O1573">
        <f>CSV貼付!K1574</f>
        <v>0.52600793750841701</v>
      </c>
      <c r="P1573">
        <f>CSV貼付!L1574</f>
        <v>0.69979199999999997</v>
      </c>
      <c r="Q1573">
        <f>CSV貼付!M1574</f>
        <v>0</v>
      </c>
      <c r="R1573">
        <f>CSV貼付!N1574</f>
        <v>0</v>
      </c>
      <c r="S1573">
        <f>CSV貼付!O1574</f>
        <v>0</v>
      </c>
      <c r="T1573">
        <f>CSV貼付!P1574</f>
        <v>0</v>
      </c>
      <c r="U1573">
        <f>CSV貼付!Q1574</f>
        <v>0</v>
      </c>
    </row>
    <row r="1574" spans="1:21" x14ac:dyDescent="0.45">
      <c r="A1574" s="2">
        <v>44627.499999988599</v>
      </c>
      <c r="B1574" s="1">
        <v>44627.499999988599</v>
      </c>
      <c r="C1574">
        <f t="shared" si="50"/>
        <v>3</v>
      </c>
      <c r="D1574">
        <f t="shared" si="51"/>
        <v>7</v>
      </c>
      <c r="E1574">
        <f>CSV貼付!A1575</f>
        <v>1.24458065062016</v>
      </c>
      <c r="F1574">
        <f>CSV貼付!B1575</f>
        <v>0</v>
      </c>
      <c r="G1574">
        <f>CSV貼付!C1575</f>
        <v>0</v>
      </c>
      <c r="H1574">
        <f>CSV貼付!D1575</f>
        <v>0</v>
      </c>
      <c r="I1574">
        <f>CSV貼付!E1575</f>
        <v>0</v>
      </c>
      <c r="J1574">
        <f>CSV貼付!F1575</f>
        <v>0</v>
      </c>
      <c r="K1574">
        <f>CSV貼付!G1575</f>
        <v>0.62368586240000001</v>
      </c>
      <c r="L1574">
        <f>CSV貼付!H1575</f>
        <v>3.1094486419753001E-2</v>
      </c>
      <c r="M1574">
        <f>CSV貼付!I1575</f>
        <v>0</v>
      </c>
      <c r="N1574">
        <f>CSV貼付!J1575</f>
        <v>0</v>
      </c>
      <c r="O1574">
        <f>CSV貼付!K1575</f>
        <v>4.0062302491582401E-2</v>
      </c>
      <c r="P1574">
        <f>CSV貼付!L1575</f>
        <v>0.77592000000000005</v>
      </c>
      <c r="Q1574">
        <f>CSV貼付!M1575</f>
        <v>0</v>
      </c>
      <c r="R1574">
        <f>CSV貼付!N1575</f>
        <v>1.6123000000000001</v>
      </c>
      <c r="S1574">
        <f>CSV貼付!O1575</f>
        <v>0</v>
      </c>
      <c r="T1574">
        <f>CSV貼付!P1575</f>
        <v>0</v>
      </c>
      <c r="U1574">
        <f>CSV貼付!Q1575</f>
        <v>0</v>
      </c>
    </row>
    <row r="1575" spans="1:21" x14ac:dyDescent="0.45">
      <c r="A1575" s="2">
        <v>44627.541666655197</v>
      </c>
      <c r="B1575" s="1">
        <v>44627.541666655197</v>
      </c>
      <c r="C1575">
        <f t="shared" si="50"/>
        <v>3</v>
      </c>
      <c r="D1575">
        <f t="shared" si="51"/>
        <v>7</v>
      </c>
      <c r="E1575">
        <f>CSV貼付!A1576</f>
        <v>0</v>
      </c>
      <c r="F1575">
        <f>CSV貼付!B1576</f>
        <v>0</v>
      </c>
      <c r="G1575">
        <f>CSV貼付!C1576</f>
        <v>0</v>
      </c>
      <c r="H1575">
        <f>CSV貼付!D1576</f>
        <v>0</v>
      </c>
      <c r="I1575">
        <f>CSV貼付!E1576</f>
        <v>0</v>
      </c>
      <c r="J1575">
        <f>CSV貼付!F1576</f>
        <v>0</v>
      </c>
      <c r="K1575">
        <f>CSV貼付!G1576</f>
        <v>0.75066346240000004</v>
      </c>
      <c r="L1575">
        <f>CSV貼付!H1576</f>
        <v>3.1094486419753001E-2</v>
      </c>
      <c r="M1575">
        <f>CSV貼付!I1576</f>
        <v>0</v>
      </c>
      <c r="N1575">
        <f>CSV貼付!J1576</f>
        <v>0</v>
      </c>
      <c r="O1575">
        <f>CSV貼付!K1576</f>
        <v>0.19158373925925901</v>
      </c>
      <c r="P1575">
        <f>CSV貼付!L1576</f>
        <v>3.6160800000000002</v>
      </c>
      <c r="Q1575">
        <f>CSV貼付!M1576</f>
        <v>0</v>
      </c>
      <c r="R1575">
        <f>CSV貼付!N1576</f>
        <v>0</v>
      </c>
      <c r="S1575">
        <f>CSV貼付!O1576</f>
        <v>0</v>
      </c>
      <c r="T1575">
        <f>CSV貼付!P1576</f>
        <v>0</v>
      </c>
      <c r="U1575">
        <f>CSV貼付!Q1576</f>
        <v>0</v>
      </c>
    </row>
    <row r="1576" spans="1:21" x14ac:dyDescent="0.45">
      <c r="A1576" s="2">
        <v>44627.583333321898</v>
      </c>
      <c r="B1576" s="1">
        <v>44627.583333321898</v>
      </c>
      <c r="C1576">
        <f t="shared" si="50"/>
        <v>3</v>
      </c>
      <c r="D1576">
        <f t="shared" si="51"/>
        <v>7</v>
      </c>
      <c r="E1576">
        <f>CSV貼付!A1577</f>
        <v>0</v>
      </c>
      <c r="F1576">
        <f>CSV貼付!B1577</f>
        <v>0</v>
      </c>
      <c r="G1576">
        <f>CSV貼付!C1577</f>
        <v>0</v>
      </c>
      <c r="H1576">
        <f>CSV貼付!D1577</f>
        <v>0</v>
      </c>
      <c r="I1576">
        <f>CSV貼付!E1577</f>
        <v>0</v>
      </c>
      <c r="J1576">
        <f>CSV貼付!F1577</f>
        <v>0</v>
      </c>
      <c r="K1576">
        <f>CSV貼付!G1577</f>
        <v>0.63178666240000003</v>
      </c>
      <c r="L1576">
        <f>CSV貼付!H1577</f>
        <v>3.1094486419753001E-2</v>
      </c>
      <c r="M1576">
        <f>CSV貼付!I1577</f>
        <v>0</v>
      </c>
      <c r="N1576">
        <f>CSV貼付!J1577</f>
        <v>0</v>
      </c>
      <c r="O1576">
        <f>CSV貼付!K1577</f>
        <v>0.43881653387205299</v>
      </c>
      <c r="P1576">
        <f>CSV貼付!L1577</f>
        <v>0.69979199999999997</v>
      </c>
      <c r="Q1576">
        <f>CSV貼付!M1577</f>
        <v>0</v>
      </c>
      <c r="R1576">
        <f>CSV貼付!N1577</f>
        <v>0</v>
      </c>
      <c r="S1576">
        <f>CSV貼付!O1577</f>
        <v>0</v>
      </c>
      <c r="T1576">
        <f>CSV貼付!P1577</f>
        <v>0</v>
      </c>
      <c r="U1576">
        <f>CSV貼付!Q1577</f>
        <v>0</v>
      </c>
    </row>
    <row r="1577" spans="1:21" x14ac:dyDescent="0.45">
      <c r="A1577" s="2">
        <v>44627.624999988599</v>
      </c>
      <c r="B1577" s="1">
        <v>44627.624999988599</v>
      </c>
      <c r="C1577">
        <f t="shared" si="50"/>
        <v>3</v>
      </c>
      <c r="D1577">
        <f t="shared" si="51"/>
        <v>7</v>
      </c>
      <c r="E1577">
        <f>CSV貼付!A1578</f>
        <v>0</v>
      </c>
      <c r="F1577">
        <f>CSV貼付!B1578</f>
        <v>0</v>
      </c>
      <c r="G1577">
        <f>CSV貼付!C1578</f>
        <v>0</v>
      </c>
      <c r="H1577">
        <f>CSV貼付!D1578</f>
        <v>0</v>
      </c>
      <c r="I1577">
        <f>CSV貼付!E1578</f>
        <v>0</v>
      </c>
      <c r="J1577">
        <f>CSV貼付!F1578</f>
        <v>0</v>
      </c>
      <c r="K1577">
        <f>CSV貼付!G1578</f>
        <v>0.62368586240000001</v>
      </c>
      <c r="L1577">
        <f>CSV貼付!H1578</f>
        <v>3.1094486419753001E-2</v>
      </c>
      <c r="M1577">
        <f>CSV貼付!I1578</f>
        <v>0</v>
      </c>
      <c r="N1577">
        <f>CSV貼付!J1578</f>
        <v>0</v>
      </c>
      <c r="O1577">
        <f>CSV貼付!K1578</f>
        <v>0.278775142895622</v>
      </c>
      <c r="P1577">
        <f>CSV貼付!L1578</f>
        <v>0.77592000000000005</v>
      </c>
      <c r="Q1577">
        <f>CSV貼付!M1578</f>
        <v>0</v>
      </c>
      <c r="R1577">
        <f>CSV貼付!N1578</f>
        <v>0</v>
      </c>
      <c r="S1577">
        <f>CSV貼付!O1578</f>
        <v>0</v>
      </c>
      <c r="T1577">
        <f>CSV貼付!P1578</f>
        <v>0</v>
      </c>
      <c r="U1577">
        <f>CSV貼付!Q1578</f>
        <v>0</v>
      </c>
    </row>
    <row r="1578" spans="1:21" x14ac:dyDescent="0.45">
      <c r="A1578" s="2">
        <v>44627.666666655197</v>
      </c>
      <c r="B1578" s="1">
        <v>44627.666666655197</v>
      </c>
      <c r="C1578">
        <f t="shared" si="50"/>
        <v>3</v>
      </c>
      <c r="D1578">
        <f t="shared" si="51"/>
        <v>7</v>
      </c>
      <c r="E1578">
        <f>CSV貼付!A1579</f>
        <v>0</v>
      </c>
      <c r="F1578">
        <f>CSV貼付!B1579</f>
        <v>0</v>
      </c>
      <c r="G1578">
        <f>CSV貼付!C1579</f>
        <v>0</v>
      </c>
      <c r="H1578">
        <f>CSV貼付!D1579</f>
        <v>0</v>
      </c>
      <c r="I1578">
        <f>CSV貼付!E1579</f>
        <v>0</v>
      </c>
      <c r="J1578">
        <f>CSV貼付!F1579</f>
        <v>0</v>
      </c>
      <c r="K1578">
        <f>CSV貼付!G1579</f>
        <v>0.62368586240000001</v>
      </c>
      <c r="L1578">
        <f>CSV貼付!H1579</f>
        <v>3.1094486419753001E-2</v>
      </c>
      <c r="M1578">
        <f>CSV貼付!I1579</f>
        <v>0</v>
      </c>
      <c r="N1578">
        <f>CSV貼付!J1579</f>
        <v>0</v>
      </c>
      <c r="O1578">
        <f>CSV貼付!K1579</f>
        <v>0</v>
      </c>
      <c r="P1578">
        <f>CSV貼付!L1579</f>
        <v>0.77592000000000005</v>
      </c>
      <c r="Q1578">
        <f>CSV貼付!M1579</f>
        <v>0</v>
      </c>
      <c r="R1578">
        <f>CSV貼付!N1579</f>
        <v>0</v>
      </c>
      <c r="S1578">
        <f>CSV貼付!O1579</f>
        <v>0</v>
      </c>
      <c r="T1578">
        <f>CSV貼付!P1579</f>
        <v>0</v>
      </c>
      <c r="U1578">
        <f>CSV貼付!Q1579</f>
        <v>0</v>
      </c>
    </row>
    <row r="1579" spans="1:21" x14ac:dyDescent="0.45">
      <c r="A1579" s="2">
        <v>44627.708333321898</v>
      </c>
      <c r="B1579" s="1">
        <v>44627.708333321898</v>
      </c>
      <c r="C1579">
        <f t="shared" si="50"/>
        <v>3</v>
      </c>
      <c r="D1579">
        <f t="shared" si="51"/>
        <v>7</v>
      </c>
      <c r="E1579">
        <f>CSV貼付!A1580</f>
        <v>0</v>
      </c>
      <c r="F1579">
        <f>CSV貼付!B1580</f>
        <v>0</v>
      </c>
      <c r="G1579">
        <f>CSV貼付!C1580</f>
        <v>0</v>
      </c>
      <c r="H1579">
        <f>CSV貼付!D1580</f>
        <v>0</v>
      </c>
      <c r="I1579">
        <f>CSV貼付!E1580</f>
        <v>0</v>
      </c>
      <c r="J1579">
        <f>CSV貼付!F1580</f>
        <v>0</v>
      </c>
      <c r="K1579">
        <f>CSV貼付!G1580</f>
        <v>0.63178666240000003</v>
      </c>
      <c r="L1579">
        <f>CSV貼付!H1580</f>
        <v>3.1094486419753001E-2</v>
      </c>
      <c r="M1579">
        <f>CSV貼付!I1580</f>
        <v>0</v>
      </c>
      <c r="N1579">
        <f>CSV貼付!J1580</f>
        <v>0</v>
      </c>
      <c r="O1579">
        <f>CSV貼付!K1580</f>
        <v>0.327357399595959</v>
      </c>
      <c r="P1579">
        <f>CSV貼付!L1580</f>
        <v>0.69979199999999997</v>
      </c>
      <c r="Q1579">
        <f>CSV貼付!M1580</f>
        <v>0</v>
      </c>
      <c r="R1579">
        <f>CSV貼付!N1580</f>
        <v>0</v>
      </c>
      <c r="S1579">
        <f>CSV貼付!O1580</f>
        <v>0</v>
      </c>
      <c r="T1579">
        <f>CSV貼付!P1580</f>
        <v>0</v>
      </c>
      <c r="U1579">
        <f>CSV貼付!Q1580</f>
        <v>0</v>
      </c>
    </row>
    <row r="1580" spans="1:21" x14ac:dyDescent="0.45">
      <c r="A1580" s="2">
        <v>44627.749999988599</v>
      </c>
      <c r="B1580" s="1">
        <v>44627.749999988599</v>
      </c>
      <c r="C1580">
        <f t="shared" si="50"/>
        <v>3</v>
      </c>
      <c r="D1580">
        <f t="shared" si="51"/>
        <v>7</v>
      </c>
      <c r="E1580">
        <f>CSV貼付!A1581</f>
        <v>3.9809093269250302</v>
      </c>
      <c r="F1580">
        <f>CSV貼付!B1581</f>
        <v>0</v>
      </c>
      <c r="G1580">
        <f>CSV貼付!C1581</f>
        <v>0</v>
      </c>
      <c r="H1580">
        <f>CSV貼付!D1581</f>
        <v>0</v>
      </c>
      <c r="I1580">
        <f>CSV貼付!E1581</f>
        <v>0</v>
      </c>
      <c r="J1580">
        <f>CSV貼付!F1581</f>
        <v>0</v>
      </c>
      <c r="K1580">
        <f>CSV貼付!G1581</f>
        <v>0.63178666240000003</v>
      </c>
      <c r="L1580">
        <f>CSV貼付!H1581</f>
        <v>3.1094486419753001E-2</v>
      </c>
      <c r="M1580">
        <f>CSV貼付!I1581</f>
        <v>0</v>
      </c>
      <c r="N1580">
        <f>CSV貼付!J1581</f>
        <v>0</v>
      </c>
      <c r="O1580">
        <f>CSV貼付!K1581</f>
        <v>0.55005023515151497</v>
      </c>
      <c r="P1580">
        <f>CSV貼付!L1581</f>
        <v>2.953376</v>
      </c>
      <c r="Q1580">
        <f>CSV貼付!M1581</f>
        <v>0</v>
      </c>
      <c r="R1580">
        <f>CSV貼付!N1581</f>
        <v>0</v>
      </c>
      <c r="S1580">
        <f>CSV貼付!O1581</f>
        <v>0</v>
      </c>
      <c r="T1580">
        <f>CSV貼付!P1581</f>
        <v>0</v>
      </c>
      <c r="U1580">
        <f>CSV貼付!Q1581</f>
        <v>0</v>
      </c>
    </row>
    <row r="1581" spans="1:21" x14ac:dyDescent="0.45">
      <c r="A1581" s="2">
        <v>44627.791666655197</v>
      </c>
      <c r="B1581" s="1">
        <v>44627.791666655197</v>
      </c>
      <c r="C1581">
        <f t="shared" si="50"/>
        <v>3</v>
      </c>
      <c r="D1581">
        <f t="shared" si="51"/>
        <v>7</v>
      </c>
      <c r="E1581">
        <f>CSV貼付!A1582</f>
        <v>3.0309927446428202</v>
      </c>
      <c r="F1581">
        <f>CSV貼付!B1582</f>
        <v>0</v>
      </c>
      <c r="G1581">
        <f>CSV貼付!C1582</f>
        <v>0</v>
      </c>
      <c r="H1581">
        <f>CSV貼付!D1582</f>
        <v>0</v>
      </c>
      <c r="I1581">
        <f>CSV貼付!E1582</f>
        <v>0</v>
      </c>
      <c r="J1581">
        <f>CSV貼付!F1582</f>
        <v>0</v>
      </c>
      <c r="K1581">
        <f>CSV貼付!G1582</f>
        <v>0.86944266240000001</v>
      </c>
      <c r="L1581">
        <f>CSV貼付!H1582</f>
        <v>4.8141953086419699E-2</v>
      </c>
      <c r="M1581">
        <f>CSV貼付!I1582</f>
        <v>3.7618877147570999</v>
      </c>
      <c r="N1581">
        <f>CSV貼付!J1582</f>
        <v>0</v>
      </c>
      <c r="O1581">
        <f>CSV貼付!K1582</f>
        <v>0.63905249670033604</v>
      </c>
      <c r="P1581">
        <f>CSV貼付!L1582</f>
        <v>5.3377439999999998</v>
      </c>
      <c r="Q1581">
        <f>CSV貼付!M1582</f>
        <v>0</v>
      </c>
      <c r="R1581">
        <f>CSV貼付!N1582</f>
        <v>0</v>
      </c>
      <c r="S1581">
        <f>CSV貼付!O1582</f>
        <v>0</v>
      </c>
      <c r="T1581">
        <f>CSV貼付!P1582</f>
        <v>0</v>
      </c>
      <c r="U1581">
        <f>CSV貼付!Q1582</f>
        <v>0</v>
      </c>
    </row>
    <row r="1582" spans="1:21" x14ac:dyDescent="0.45">
      <c r="A1582" s="2">
        <v>44627.833333321898</v>
      </c>
      <c r="B1582" s="1">
        <v>44627.833333321898</v>
      </c>
      <c r="C1582">
        <f t="shared" si="50"/>
        <v>3</v>
      </c>
      <c r="D1582">
        <f t="shared" si="51"/>
        <v>7</v>
      </c>
      <c r="E1582">
        <f>CSV貼付!A1583</f>
        <v>4.5994077681048902</v>
      </c>
      <c r="F1582">
        <f>CSV貼付!B1583</f>
        <v>0</v>
      </c>
      <c r="G1582">
        <f>CSV貼付!C1583</f>
        <v>0</v>
      </c>
      <c r="H1582">
        <f>CSV貼付!D1583</f>
        <v>0</v>
      </c>
      <c r="I1582">
        <f>CSV貼付!E1583</f>
        <v>0</v>
      </c>
      <c r="J1582">
        <f>CSV貼付!F1583</f>
        <v>0</v>
      </c>
      <c r="K1582">
        <f>CSV貼付!G1583</f>
        <v>0.86944266240000001</v>
      </c>
      <c r="L1582">
        <f>CSV貼付!H1583</f>
        <v>0.22087226419753</v>
      </c>
      <c r="M1582">
        <f>CSV貼付!I1583</f>
        <v>37.054955165511601</v>
      </c>
      <c r="N1582">
        <f>CSV貼付!J1583</f>
        <v>0</v>
      </c>
      <c r="O1582">
        <f>CSV貼付!K1583</f>
        <v>1.5291702804040399</v>
      </c>
      <c r="P1582">
        <f>CSV貼付!L1583</f>
        <v>1.8924639999999999</v>
      </c>
      <c r="Q1582">
        <f>CSV貼付!M1583</f>
        <v>0</v>
      </c>
      <c r="R1582">
        <f>CSV貼付!N1583</f>
        <v>7.6615000000000002</v>
      </c>
      <c r="S1582">
        <f>CSV貼付!O1583</f>
        <v>0</v>
      </c>
      <c r="T1582">
        <f>CSV貼付!P1583</f>
        <v>0</v>
      </c>
      <c r="U1582">
        <f>CSV貼付!Q1583</f>
        <v>0</v>
      </c>
    </row>
    <row r="1583" spans="1:21" x14ac:dyDescent="0.45">
      <c r="A1583" s="2">
        <v>44627.874999988599</v>
      </c>
      <c r="B1583" s="1">
        <v>44627.874999988599</v>
      </c>
      <c r="C1583">
        <f t="shared" si="50"/>
        <v>3</v>
      </c>
      <c r="D1583">
        <f t="shared" si="51"/>
        <v>7</v>
      </c>
      <c r="E1583">
        <f>CSV貼付!A1584</f>
        <v>6.1591955792543702</v>
      </c>
      <c r="F1583">
        <f>CSV貼付!B1584</f>
        <v>0</v>
      </c>
      <c r="G1583">
        <f>CSV貼付!C1584</f>
        <v>0</v>
      </c>
      <c r="H1583">
        <f>CSV貼付!D1584</f>
        <v>0</v>
      </c>
      <c r="I1583">
        <f>CSV貼付!E1584</f>
        <v>0</v>
      </c>
      <c r="J1583">
        <f>CSV貼付!F1584</f>
        <v>0</v>
      </c>
      <c r="K1583">
        <f>CSV貼付!G1584</f>
        <v>0.63178666240000003</v>
      </c>
      <c r="L1583">
        <f>CSV貼付!H1584</f>
        <v>0.233928195864197</v>
      </c>
      <c r="M1583">
        <f>CSV貼付!I1584</f>
        <v>19.525600707375499</v>
      </c>
      <c r="N1583">
        <f>CSV貼付!J1584</f>
        <v>0</v>
      </c>
      <c r="O1583">
        <f>CSV貼付!K1584</f>
        <v>0.52493358168350102</v>
      </c>
      <c r="P1583">
        <f>CSV貼付!L1584</f>
        <v>2.0583840000000002</v>
      </c>
      <c r="Q1583">
        <f>CSV貼付!M1584</f>
        <v>0</v>
      </c>
      <c r="R1583">
        <f>CSV貼付!N1584</f>
        <v>0</v>
      </c>
      <c r="S1583">
        <f>CSV貼付!O1584</f>
        <v>0</v>
      </c>
      <c r="T1583">
        <f>CSV貼付!P1584</f>
        <v>0</v>
      </c>
      <c r="U1583">
        <f>CSV貼付!Q1584</f>
        <v>0</v>
      </c>
    </row>
    <row r="1584" spans="1:21" x14ac:dyDescent="0.45">
      <c r="A1584" s="2">
        <v>44627.916666655197</v>
      </c>
      <c r="B1584" s="1">
        <v>44627.916666655197</v>
      </c>
      <c r="C1584">
        <f t="shared" si="50"/>
        <v>3</v>
      </c>
      <c r="D1584">
        <f t="shared" si="51"/>
        <v>7</v>
      </c>
      <c r="E1584">
        <f>CSV貼付!A1585</f>
        <v>8.7798901272409999</v>
      </c>
      <c r="F1584">
        <f>CSV貼付!B1585</f>
        <v>0</v>
      </c>
      <c r="G1584">
        <f>CSV貼付!C1585</f>
        <v>0</v>
      </c>
      <c r="H1584">
        <f>CSV貼付!D1585</f>
        <v>0</v>
      </c>
      <c r="I1584">
        <f>CSV貼付!E1585</f>
        <v>0</v>
      </c>
      <c r="J1584">
        <f>CSV貼付!F1585</f>
        <v>0</v>
      </c>
      <c r="K1584">
        <f>CSV貼付!G1585</f>
        <v>0.63178666240000003</v>
      </c>
      <c r="L1584">
        <f>CSV貼付!H1585</f>
        <v>0.195571395864197</v>
      </c>
      <c r="M1584">
        <f>CSV貼付!I1585</f>
        <v>11.061353349172</v>
      </c>
      <c r="N1584">
        <f>CSV貼付!J1585</f>
        <v>0</v>
      </c>
      <c r="O1584">
        <f>CSV貼付!K1585</f>
        <v>1.40979691986532</v>
      </c>
      <c r="P1584">
        <f>CSV貼付!L1585</f>
        <v>2.775744</v>
      </c>
      <c r="Q1584">
        <f>CSV貼付!M1585</f>
        <v>0</v>
      </c>
      <c r="R1584">
        <f>CSV貼付!N1585</f>
        <v>0</v>
      </c>
      <c r="S1584">
        <f>CSV貼付!O1585</f>
        <v>0</v>
      </c>
      <c r="T1584">
        <f>CSV貼付!P1585</f>
        <v>0</v>
      </c>
      <c r="U1584">
        <f>CSV貼付!Q1585</f>
        <v>0</v>
      </c>
    </row>
    <row r="1585" spans="1:21" x14ac:dyDescent="0.45">
      <c r="A1585" s="2">
        <v>44627.958333321898</v>
      </c>
      <c r="B1585" s="1">
        <v>44627.958333321898</v>
      </c>
      <c r="C1585">
        <f t="shared" si="50"/>
        <v>3</v>
      </c>
      <c r="D1585">
        <f t="shared" si="51"/>
        <v>7</v>
      </c>
      <c r="E1585">
        <f>CSV貼付!A1586</f>
        <v>7.5790801585960201</v>
      </c>
      <c r="F1585">
        <f>CSV貼付!B1586</f>
        <v>0</v>
      </c>
      <c r="G1585">
        <f>CSV貼付!C1586</f>
        <v>0</v>
      </c>
      <c r="H1585">
        <f>CSV貼付!D1586</f>
        <v>0</v>
      </c>
      <c r="I1585">
        <f>CSV貼付!E1586</f>
        <v>0</v>
      </c>
      <c r="J1585">
        <f>CSV貼付!F1586</f>
        <v>0</v>
      </c>
      <c r="K1585">
        <f>CSV貼付!G1586</f>
        <v>0.86397706240000005</v>
      </c>
      <c r="L1585">
        <f>CSV貼付!H1586</f>
        <v>0.298251238641975</v>
      </c>
      <c r="M1585">
        <f>CSV貼付!I1586</f>
        <v>9.9314520831439808</v>
      </c>
      <c r="N1585">
        <f>CSV貼付!J1586</f>
        <v>0</v>
      </c>
      <c r="O1585">
        <f>CSV貼付!K1586</f>
        <v>1.65085032</v>
      </c>
      <c r="P1585">
        <f>CSV貼付!L1586</f>
        <v>2.5629759999999999</v>
      </c>
      <c r="Q1585">
        <f>CSV貼付!M1586</f>
        <v>0</v>
      </c>
      <c r="R1585">
        <f>CSV貼付!N1586</f>
        <v>0</v>
      </c>
      <c r="S1585">
        <f>CSV貼付!O1586</f>
        <v>0</v>
      </c>
      <c r="T1585">
        <f>CSV貼付!P1586</f>
        <v>0</v>
      </c>
      <c r="U1585">
        <f>CSV貼付!Q1586</f>
        <v>0</v>
      </c>
    </row>
    <row r="1586" spans="1:21" x14ac:dyDescent="0.45">
      <c r="A1586" s="2">
        <v>44627.999999988599</v>
      </c>
      <c r="B1586" s="1">
        <v>44627.999999988599</v>
      </c>
      <c r="C1586">
        <f t="shared" si="50"/>
        <v>3</v>
      </c>
      <c r="D1586">
        <f t="shared" si="51"/>
        <v>8</v>
      </c>
      <c r="E1586">
        <f>CSV貼付!A1587</f>
        <v>0</v>
      </c>
      <c r="F1586">
        <f>CSV貼付!B1587</f>
        <v>0</v>
      </c>
      <c r="G1586">
        <f>CSV貼付!C1587</f>
        <v>0</v>
      </c>
      <c r="H1586">
        <f>CSV貼付!D1587</f>
        <v>0</v>
      </c>
      <c r="I1586">
        <f>CSV貼付!E1587</f>
        <v>0</v>
      </c>
      <c r="J1586">
        <f>CSV貼付!F1587</f>
        <v>0</v>
      </c>
      <c r="K1586">
        <f>CSV貼付!G1587</f>
        <v>0.88027626240000001</v>
      </c>
      <c r="L1586">
        <f>CSV貼付!H1587</f>
        <v>3.3225419753086398E-2</v>
      </c>
      <c r="M1586">
        <f>CSV貼付!I1587</f>
        <v>0.47023596434463699</v>
      </c>
      <c r="N1586">
        <f>CSV貼付!J1587</f>
        <v>0</v>
      </c>
      <c r="O1586">
        <f>CSV貼付!K1587</f>
        <v>1.68655696781144</v>
      </c>
      <c r="P1586">
        <f>CSV貼付!L1587</f>
        <v>2.696688</v>
      </c>
      <c r="Q1586">
        <f>CSV貼付!M1587</f>
        <v>0</v>
      </c>
      <c r="R1586">
        <f>CSV貼付!N1587</f>
        <v>0</v>
      </c>
      <c r="S1586">
        <f>CSV貼付!O1587</f>
        <v>0</v>
      </c>
      <c r="T1586">
        <f>CSV貼付!P1587</f>
        <v>0</v>
      </c>
      <c r="U1586">
        <f>CSV貼付!Q1587</f>
        <v>0</v>
      </c>
    </row>
    <row r="1587" spans="1:21" x14ac:dyDescent="0.45">
      <c r="A1587" s="2">
        <v>44628.041666655197</v>
      </c>
      <c r="B1587" s="1">
        <v>44628.041666655197</v>
      </c>
      <c r="C1587">
        <f t="shared" si="50"/>
        <v>3</v>
      </c>
      <c r="D1587">
        <f t="shared" si="51"/>
        <v>8</v>
      </c>
      <c r="E1587">
        <f>CSV貼付!A1588</f>
        <v>0</v>
      </c>
      <c r="F1587">
        <f>CSV貼付!B1588</f>
        <v>0</v>
      </c>
      <c r="G1587">
        <f>CSV貼付!C1588</f>
        <v>0</v>
      </c>
      <c r="H1587">
        <f>CSV貼付!D1588</f>
        <v>0</v>
      </c>
      <c r="I1587">
        <f>CSV貼付!E1588</f>
        <v>0</v>
      </c>
      <c r="J1587">
        <f>CSV貼付!F1588</f>
        <v>0</v>
      </c>
      <c r="K1587">
        <f>CSV貼付!G1588</f>
        <v>0.62368586240000001</v>
      </c>
      <c r="L1587">
        <f>CSV貼付!H1588</f>
        <v>3.05715055555555E-2</v>
      </c>
      <c r="M1587">
        <f>CSV貼付!I1588</f>
        <v>0</v>
      </c>
      <c r="N1587">
        <f>CSV貼付!J1588</f>
        <v>0</v>
      </c>
      <c r="O1587">
        <f>CSV貼付!K1588</f>
        <v>0.45211813554208702</v>
      </c>
      <c r="P1587">
        <f>CSV貼付!L1588</f>
        <v>1.7685120000000001</v>
      </c>
      <c r="Q1587">
        <f>CSV貼付!M1588</f>
        <v>0</v>
      </c>
      <c r="R1587">
        <f>CSV貼付!N1588</f>
        <v>0</v>
      </c>
      <c r="S1587">
        <f>CSV貼付!O1588</f>
        <v>0</v>
      </c>
      <c r="T1587">
        <f>CSV貼付!P1588</f>
        <v>0</v>
      </c>
      <c r="U1587">
        <f>CSV貼付!Q1588</f>
        <v>0</v>
      </c>
    </row>
    <row r="1588" spans="1:21" x14ac:dyDescent="0.45">
      <c r="A1588" s="2">
        <v>44628.083333321898</v>
      </c>
      <c r="B1588" s="1">
        <v>44628.083333321898</v>
      </c>
      <c r="C1588">
        <f t="shared" si="50"/>
        <v>3</v>
      </c>
      <c r="D1588">
        <f t="shared" si="51"/>
        <v>8</v>
      </c>
      <c r="E1588">
        <f>CSV貼付!A1589</f>
        <v>0</v>
      </c>
      <c r="F1588">
        <f>CSV貼付!B1589</f>
        <v>0</v>
      </c>
      <c r="G1588">
        <f>CSV貼付!C1589</f>
        <v>0</v>
      </c>
      <c r="H1588">
        <f>CSV貼付!D1589</f>
        <v>0</v>
      </c>
      <c r="I1588">
        <f>CSV貼付!E1589</f>
        <v>0</v>
      </c>
      <c r="J1588">
        <f>CSV貼付!F1589</f>
        <v>0</v>
      </c>
      <c r="K1588">
        <f>CSV貼付!G1589</f>
        <v>0.62368586240000001</v>
      </c>
      <c r="L1588">
        <f>CSV貼付!H1589</f>
        <v>3.05715055555555E-2</v>
      </c>
      <c r="M1588">
        <f>CSV貼付!I1589</f>
        <v>0</v>
      </c>
      <c r="N1588">
        <f>CSV貼付!J1589</f>
        <v>0</v>
      </c>
      <c r="O1588">
        <f>CSV貼付!K1589</f>
        <v>0</v>
      </c>
      <c r="P1588">
        <f>CSV貼付!L1589</f>
        <v>0.69979199999999997</v>
      </c>
      <c r="Q1588">
        <f>CSV貼付!M1589</f>
        <v>0</v>
      </c>
      <c r="R1588">
        <f>CSV貼付!N1589</f>
        <v>0</v>
      </c>
      <c r="S1588">
        <f>CSV貼付!O1589</f>
        <v>0</v>
      </c>
      <c r="T1588">
        <f>CSV貼付!P1589</f>
        <v>0</v>
      </c>
      <c r="U1588">
        <f>CSV貼付!Q1589</f>
        <v>0</v>
      </c>
    </row>
    <row r="1589" spans="1:21" x14ac:dyDescent="0.45">
      <c r="A1589" s="2">
        <v>44628.124999988599</v>
      </c>
      <c r="B1589" s="1">
        <v>44628.124999988599</v>
      </c>
      <c r="C1589">
        <f t="shared" si="50"/>
        <v>3</v>
      </c>
      <c r="D1589">
        <f t="shared" si="51"/>
        <v>8</v>
      </c>
      <c r="E1589">
        <f>CSV貼付!A1590</f>
        <v>0</v>
      </c>
      <c r="F1589">
        <f>CSV貼付!B1590</f>
        <v>0</v>
      </c>
      <c r="G1589">
        <f>CSV貼付!C1590</f>
        <v>0</v>
      </c>
      <c r="H1589">
        <f>CSV貼付!D1590</f>
        <v>0</v>
      </c>
      <c r="I1589">
        <f>CSV貼付!E1590</f>
        <v>0</v>
      </c>
      <c r="J1589">
        <f>CSV貼付!F1590</f>
        <v>0</v>
      </c>
      <c r="K1589">
        <f>CSV貼付!G1590</f>
        <v>0.62368586240000001</v>
      </c>
      <c r="L1589">
        <f>CSV貼付!H1590</f>
        <v>3.05715055555555E-2</v>
      </c>
      <c r="M1589">
        <f>CSV貼付!I1590</f>
        <v>0</v>
      </c>
      <c r="N1589">
        <f>CSV貼付!J1590</f>
        <v>0</v>
      </c>
      <c r="O1589">
        <f>CSV貼付!K1590</f>
        <v>0</v>
      </c>
      <c r="P1589">
        <f>CSV貼付!L1590</f>
        <v>0.77592000000000005</v>
      </c>
      <c r="Q1589">
        <f>CSV貼付!M1590</f>
        <v>0</v>
      </c>
      <c r="R1589">
        <f>CSV貼付!N1590</f>
        <v>0</v>
      </c>
      <c r="S1589">
        <f>CSV貼付!O1590</f>
        <v>0</v>
      </c>
      <c r="T1589">
        <f>CSV貼付!P1590</f>
        <v>0</v>
      </c>
      <c r="U1589">
        <f>CSV貼付!Q1590</f>
        <v>0</v>
      </c>
    </row>
    <row r="1590" spans="1:21" x14ac:dyDescent="0.45">
      <c r="A1590" s="2">
        <v>44628.166666655197</v>
      </c>
      <c r="B1590" s="1">
        <v>44628.166666655197</v>
      </c>
      <c r="C1590">
        <f t="shared" si="50"/>
        <v>3</v>
      </c>
      <c r="D1590">
        <f t="shared" si="51"/>
        <v>8</v>
      </c>
      <c r="E1590">
        <f>CSV貼付!A1591</f>
        <v>0</v>
      </c>
      <c r="F1590">
        <f>CSV貼付!B1591</f>
        <v>0</v>
      </c>
      <c r="G1590">
        <f>CSV貼付!C1591</f>
        <v>0</v>
      </c>
      <c r="H1590">
        <f>CSV貼付!D1591</f>
        <v>0</v>
      </c>
      <c r="I1590">
        <f>CSV貼付!E1591</f>
        <v>0</v>
      </c>
      <c r="J1590">
        <f>CSV貼付!F1591</f>
        <v>0</v>
      </c>
      <c r="K1590">
        <f>CSV貼付!G1591</f>
        <v>0.62368586240000001</v>
      </c>
      <c r="L1590">
        <f>CSV貼付!H1591</f>
        <v>3.05715055555555E-2</v>
      </c>
      <c r="M1590">
        <f>CSV貼付!I1591</f>
        <v>0</v>
      </c>
      <c r="N1590">
        <f>CSV貼付!J1591</f>
        <v>0</v>
      </c>
      <c r="O1590">
        <f>CSV貼付!K1591</f>
        <v>0</v>
      </c>
      <c r="P1590">
        <f>CSV貼付!L1591</f>
        <v>0.77592000000000005</v>
      </c>
      <c r="Q1590">
        <f>CSV貼付!M1591</f>
        <v>0</v>
      </c>
      <c r="R1590">
        <f>CSV貼付!N1591</f>
        <v>0</v>
      </c>
      <c r="S1590">
        <f>CSV貼付!O1591</f>
        <v>0</v>
      </c>
      <c r="T1590">
        <f>CSV貼付!P1591</f>
        <v>0</v>
      </c>
      <c r="U1590">
        <f>CSV貼付!Q1591</f>
        <v>0</v>
      </c>
    </row>
    <row r="1591" spans="1:21" x14ac:dyDescent="0.45">
      <c r="A1591" s="2">
        <v>44628.208333321898</v>
      </c>
      <c r="B1591" s="1">
        <v>44628.208333321898</v>
      </c>
      <c r="C1591">
        <f t="shared" si="50"/>
        <v>3</v>
      </c>
      <c r="D1591">
        <f t="shared" si="51"/>
        <v>8</v>
      </c>
      <c r="E1591">
        <f>CSV貼付!A1592</f>
        <v>0</v>
      </c>
      <c r="F1591">
        <f>CSV貼付!B1592</f>
        <v>0</v>
      </c>
      <c r="G1591">
        <f>CSV貼付!C1592</f>
        <v>0</v>
      </c>
      <c r="H1591">
        <f>CSV貼付!D1592</f>
        <v>0</v>
      </c>
      <c r="I1591">
        <f>CSV貼付!E1592</f>
        <v>0</v>
      </c>
      <c r="J1591">
        <f>CSV貼付!F1592</f>
        <v>0</v>
      </c>
      <c r="K1591">
        <f>CSV貼付!G1592</f>
        <v>0.62368586240000001</v>
      </c>
      <c r="L1591">
        <f>CSV貼付!H1592</f>
        <v>3.05715055555555E-2</v>
      </c>
      <c r="M1591">
        <f>CSV貼付!I1592</f>
        <v>0</v>
      </c>
      <c r="N1591">
        <f>CSV貼付!J1592</f>
        <v>0</v>
      </c>
      <c r="O1591">
        <f>CSV貼付!K1592</f>
        <v>0</v>
      </c>
      <c r="P1591">
        <f>CSV貼付!L1592</f>
        <v>0.69979199999999997</v>
      </c>
      <c r="Q1591">
        <f>CSV貼付!M1592</f>
        <v>0</v>
      </c>
      <c r="R1591">
        <f>CSV貼付!N1592</f>
        <v>0</v>
      </c>
      <c r="S1591">
        <f>CSV貼付!O1592</f>
        <v>0</v>
      </c>
      <c r="T1591">
        <f>CSV貼付!P1592</f>
        <v>0</v>
      </c>
      <c r="U1591">
        <f>CSV貼付!Q1592</f>
        <v>0</v>
      </c>
    </row>
    <row r="1592" spans="1:21" x14ac:dyDescent="0.45">
      <c r="A1592" s="2">
        <v>44628.249999988599</v>
      </c>
      <c r="B1592" s="1">
        <v>44628.249999988599</v>
      </c>
      <c r="C1592">
        <f t="shared" si="50"/>
        <v>3</v>
      </c>
      <c r="D1592">
        <f t="shared" si="51"/>
        <v>8</v>
      </c>
      <c r="E1592">
        <f>CSV貼付!A1593</f>
        <v>34.1790728079256</v>
      </c>
      <c r="F1592">
        <f>CSV貼付!B1593</f>
        <v>0</v>
      </c>
      <c r="G1592">
        <f>CSV貼付!C1593</f>
        <v>0</v>
      </c>
      <c r="H1592">
        <f>CSV貼付!D1593</f>
        <v>10.521305160845101</v>
      </c>
      <c r="I1592">
        <f>CSV貼付!E1593</f>
        <v>0</v>
      </c>
      <c r="J1592">
        <f>CSV貼付!F1593</f>
        <v>0</v>
      </c>
      <c r="K1592">
        <f>CSV貼付!G1593</f>
        <v>0.62368586240000001</v>
      </c>
      <c r="L1592">
        <f>CSV貼付!H1593</f>
        <v>3.05715055555555E-2</v>
      </c>
      <c r="M1592">
        <f>CSV貼付!I1593</f>
        <v>0</v>
      </c>
      <c r="N1592">
        <f>CSV貼付!J1593</f>
        <v>0</v>
      </c>
      <c r="O1592">
        <f>CSV貼付!K1593</f>
        <v>0</v>
      </c>
      <c r="P1592">
        <f>CSV貼付!L1593</f>
        <v>0.77592000000000005</v>
      </c>
      <c r="Q1592">
        <f>CSV貼付!M1593</f>
        <v>0</v>
      </c>
      <c r="R1592">
        <f>CSV貼付!N1593</f>
        <v>0</v>
      </c>
      <c r="S1592">
        <f>CSV貼付!O1593</f>
        <v>0</v>
      </c>
      <c r="T1592">
        <f>CSV貼付!P1593</f>
        <v>0</v>
      </c>
      <c r="U1592">
        <f>CSV貼付!Q1593</f>
        <v>0</v>
      </c>
    </row>
    <row r="1593" spans="1:21" x14ac:dyDescent="0.45">
      <c r="A1593" s="2">
        <v>44628.291666655197</v>
      </c>
      <c r="B1593" s="1">
        <v>44628.291666655197</v>
      </c>
      <c r="C1593">
        <f t="shared" si="50"/>
        <v>3</v>
      </c>
      <c r="D1593">
        <f t="shared" si="51"/>
        <v>8</v>
      </c>
      <c r="E1593">
        <f>CSV貼付!A1594</f>
        <v>13.632432807019301</v>
      </c>
      <c r="F1593">
        <f>CSV貼付!B1594</f>
        <v>0</v>
      </c>
      <c r="G1593">
        <f>CSV貼付!C1594</f>
        <v>0</v>
      </c>
      <c r="H1593">
        <f>CSV貼付!D1594</f>
        <v>0</v>
      </c>
      <c r="I1593">
        <f>CSV貼付!E1594</f>
        <v>0</v>
      </c>
      <c r="J1593">
        <f>CSV貼付!F1594</f>
        <v>0</v>
      </c>
      <c r="K1593">
        <f>CSV貼付!G1594</f>
        <v>0.75066346240000004</v>
      </c>
      <c r="L1593">
        <f>CSV貼付!H1594</f>
        <v>4.5488038888888797E-2</v>
      </c>
      <c r="M1593">
        <f>CSV貼付!I1594</f>
        <v>3.1558109539438099</v>
      </c>
      <c r="N1593">
        <f>CSV貼付!J1594</f>
        <v>0</v>
      </c>
      <c r="O1593">
        <f>CSV貼付!K1594</f>
        <v>0.20329232490235599</v>
      </c>
      <c r="P1593">
        <f>CSV貼付!L1594</f>
        <v>3.446256</v>
      </c>
      <c r="Q1593">
        <f>CSV貼付!M1594</f>
        <v>0</v>
      </c>
      <c r="R1593">
        <f>CSV貼付!N1594</f>
        <v>2.2536</v>
      </c>
      <c r="S1593">
        <f>CSV貼付!O1594</f>
        <v>0</v>
      </c>
      <c r="T1593">
        <f>CSV貼付!P1594</f>
        <v>0</v>
      </c>
      <c r="U1593">
        <f>CSV貼付!Q1594</f>
        <v>0</v>
      </c>
    </row>
    <row r="1594" spans="1:21" x14ac:dyDescent="0.45">
      <c r="A1594" s="2">
        <v>44628.333333321898</v>
      </c>
      <c r="B1594" s="1">
        <v>44628.333333321898</v>
      </c>
      <c r="C1594">
        <f t="shared" si="50"/>
        <v>3</v>
      </c>
      <c r="D1594">
        <f t="shared" si="51"/>
        <v>8</v>
      </c>
      <c r="E1594">
        <f>CSV貼付!A1595</f>
        <v>7.2869747244865399</v>
      </c>
      <c r="F1594">
        <f>CSV貼付!B1595</f>
        <v>0</v>
      </c>
      <c r="G1594">
        <f>CSV貼付!C1595</f>
        <v>0</v>
      </c>
      <c r="H1594">
        <f>CSV貼付!D1595</f>
        <v>0</v>
      </c>
      <c r="I1594">
        <f>CSV貼付!E1595</f>
        <v>0</v>
      </c>
      <c r="J1594">
        <f>CSV貼付!F1595</f>
        <v>0</v>
      </c>
      <c r="K1594">
        <f>CSV貼付!G1595</f>
        <v>0.63998506239999997</v>
      </c>
      <c r="L1594">
        <f>CSV貼付!H1595</f>
        <v>5.4011772222222199E-2</v>
      </c>
      <c r="M1594">
        <f>CSV貼付!I1595</f>
        <v>4.9591314990545596</v>
      </c>
      <c r="N1594">
        <f>CSV貼付!J1595</f>
        <v>0</v>
      </c>
      <c r="O1594">
        <f>CSV貼付!K1595</f>
        <v>0.97490420175084203</v>
      </c>
      <c r="P1594">
        <f>CSV貼付!L1595</f>
        <v>3.5809440000000001</v>
      </c>
      <c r="Q1594">
        <f>CSV貼付!M1595</f>
        <v>0</v>
      </c>
      <c r="R1594">
        <f>CSV貼付!N1595</f>
        <v>0</v>
      </c>
      <c r="S1594">
        <f>CSV貼付!O1595</f>
        <v>0</v>
      </c>
      <c r="T1594">
        <f>CSV貼付!P1595</f>
        <v>0</v>
      </c>
      <c r="U1594">
        <f>CSV貼付!Q1595</f>
        <v>0</v>
      </c>
    </row>
    <row r="1595" spans="1:21" x14ac:dyDescent="0.45">
      <c r="A1595" s="2">
        <v>44628.374999988599</v>
      </c>
      <c r="B1595" s="1">
        <v>44628.374999988599</v>
      </c>
      <c r="C1595">
        <f t="shared" si="50"/>
        <v>3</v>
      </c>
      <c r="D1595">
        <f t="shared" si="51"/>
        <v>8</v>
      </c>
      <c r="E1595">
        <f>CSV貼付!A1596</f>
        <v>2.1435706374028101</v>
      </c>
      <c r="F1595">
        <f>CSV貼付!B1596</f>
        <v>0</v>
      </c>
      <c r="G1595">
        <f>CSV貼付!C1596</f>
        <v>0</v>
      </c>
      <c r="H1595">
        <f>CSV貼付!D1596</f>
        <v>0</v>
      </c>
      <c r="I1595">
        <f>CSV貼付!E1596</f>
        <v>0</v>
      </c>
      <c r="J1595">
        <f>CSV貼付!F1596</f>
        <v>0</v>
      </c>
      <c r="K1595">
        <f>CSV貼付!G1596</f>
        <v>0.63998506239999997</v>
      </c>
      <c r="L1595">
        <f>CSV貼付!H1596</f>
        <v>3.2702438888888803E-2</v>
      </c>
      <c r="M1595">
        <f>CSV貼付!I1596</f>
        <v>0.45083013627768698</v>
      </c>
      <c r="N1595">
        <f>CSV貼付!J1596</f>
        <v>0</v>
      </c>
      <c r="O1595">
        <f>CSV貼付!K1596</f>
        <v>0.70119783434343397</v>
      </c>
      <c r="P1595">
        <f>CSV貼付!L1596</f>
        <v>1.9900640000000001</v>
      </c>
      <c r="Q1595">
        <f>CSV貼付!M1596</f>
        <v>0</v>
      </c>
      <c r="R1595">
        <f>CSV貼付!N1596</f>
        <v>0</v>
      </c>
      <c r="S1595">
        <f>CSV貼付!O1596</f>
        <v>0</v>
      </c>
      <c r="T1595">
        <f>CSV貼付!P1596</f>
        <v>0</v>
      </c>
      <c r="U1595">
        <f>CSV貼付!Q1596</f>
        <v>0</v>
      </c>
    </row>
    <row r="1596" spans="1:21" x14ac:dyDescent="0.45">
      <c r="A1596" s="2">
        <v>44628.416666655197</v>
      </c>
      <c r="B1596" s="1">
        <v>44628.416666655197</v>
      </c>
      <c r="C1596">
        <f t="shared" si="50"/>
        <v>3</v>
      </c>
      <c r="D1596">
        <f t="shared" si="51"/>
        <v>8</v>
      </c>
      <c r="E1596">
        <f>CSV貼付!A1597</f>
        <v>0</v>
      </c>
      <c r="F1596">
        <f>CSV貼付!B1597</f>
        <v>0</v>
      </c>
      <c r="G1596">
        <f>CSV貼付!C1597</f>
        <v>0</v>
      </c>
      <c r="H1596">
        <f>CSV貼付!D1597</f>
        <v>0</v>
      </c>
      <c r="I1596">
        <f>CSV貼付!E1597</f>
        <v>0</v>
      </c>
      <c r="J1596">
        <f>CSV貼付!F1597</f>
        <v>0</v>
      </c>
      <c r="K1596">
        <f>CSV貼付!G1597</f>
        <v>0.62368586240000001</v>
      </c>
      <c r="L1596">
        <f>CSV貼付!H1597</f>
        <v>3.2702438888888803E-2</v>
      </c>
      <c r="M1596">
        <f>CSV貼付!I1597</f>
        <v>0.45083013627768698</v>
      </c>
      <c r="N1596">
        <f>CSV貼付!J1597</f>
        <v>0</v>
      </c>
      <c r="O1596">
        <f>CSV貼付!K1597</f>
        <v>1.5562754467878701</v>
      </c>
      <c r="P1596">
        <f>CSV貼付!L1597</f>
        <v>3.86496</v>
      </c>
      <c r="Q1596">
        <f>CSV貼付!M1597</f>
        <v>0</v>
      </c>
      <c r="R1596">
        <f>CSV貼付!N1597</f>
        <v>0</v>
      </c>
      <c r="S1596">
        <f>CSV貼付!O1597</f>
        <v>0</v>
      </c>
      <c r="T1596">
        <f>CSV貼付!P1597</f>
        <v>0</v>
      </c>
      <c r="U1596">
        <f>CSV貼付!Q1597</f>
        <v>0</v>
      </c>
    </row>
    <row r="1597" spans="1:21" x14ac:dyDescent="0.45">
      <c r="A1597" s="2">
        <v>44628.458333321898</v>
      </c>
      <c r="B1597" s="1">
        <v>44628.458333321898</v>
      </c>
      <c r="C1597">
        <f t="shared" si="50"/>
        <v>3</v>
      </c>
      <c r="D1597">
        <f t="shared" si="51"/>
        <v>8</v>
      </c>
      <c r="E1597">
        <f>CSV貼付!A1598</f>
        <v>0</v>
      </c>
      <c r="F1597">
        <f>CSV貼付!B1598</f>
        <v>0</v>
      </c>
      <c r="G1597">
        <f>CSV貼付!C1598</f>
        <v>0</v>
      </c>
      <c r="H1597">
        <f>CSV貼付!D1598</f>
        <v>0</v>
      </c>
      <c r="I1597">
        <f>CSV貼付!E1598</f>
        <v>0</v>
      </c>
      <c r="J1597">
        <f>CSV貼付!F1598</f>
        <v>0</v>
      </c>
      <c r="K1597">
        <f>CSV貼付!G1598</f>
        <v>0.63178666240000003</v>
      </c>
      <c r="L1597">
        <f>CSV貼付!H1598</f>
        <v>3.05715055555555E-2</v>
      </c>
      <c r="M1597">
        <f>CSV貼付!I1598</f>
        <v>0</v>
      </c>
      <c r="N1597">
        <f>CSV貼付!J1598</f>
        <v>0</v>
      </c>
      <c r="O1597">
        <f>CSV貼付!K1598</f>
        <v>0.52600793750841701</v>
      </c>
      <c r="P1597">
        <f>CSV貼付!L1598</f>
        <v>0.69979199999999997</v>
      </c>
      <c r="Q1597">
        <f>CSV貼付!M1598</f>
        <v>0</v>
      </c>
      <c r="R1597">
        <f>CSV貼付!N1598</f>
        <v>0</v>
      </c>
      <c r="S1597">
        <f>CSV貼付!O1598</f>
        <v>0</v>
      </c>
      <c r="T1597">
        <f>CSV貼付!P1598</f>
        <v>0</v>
      </c>
      <c r="U1597">
        <f>CSV貼付!Q1598</f>
        <v>0</v>
      </c>
    </row>
    <row r="1598" spans="1:21" x14ac:dyDescent="0.45">
      <c r="A1598" s="2">
        <v>44628.499999988599</v>
      </c>
      <c r="B1598" s="1">
        <v>44628.499999988599</v>
      </c>
      <c r="C1598">
        <f t="shared" si="50"/>
        <v>3</v>
      </c>
      <c r="D1598">
        <f t="shared" si="51"/>
        <v>8</v>
      </c>
      <c r="E1598">
        <f>CSV貼付!A1599</f>
        <v>0</v>
      </c>
      <c r="F1598">
        <f>CSV貼付!B1599</f>
        <v>0</v>
      </c>
      <c r="G1598">
        <f>CSV貼付!C1599</f>
        <v>0</v>
      </c>
      <c r="H1598">
        <f>CSV貼付!D1599</f>
        <v>0</v>
      </c>
      <c r="I1598">
        <f>CSV貼付!E1599</f>
        <v>0</v>
      </c>
      <c r="J1598">
        <f>CSV貼付!F1599</f>
        <v>0</v>
      </c>
      <c r="K1598">
        <f>CSV貼付!G1599</f>
        <v>0.62368586240000001</v>
      </c>
      <c r="L1598">
        <f>CSV貼付!H1599</f>
        <v>3.05715055555555E-2</v>
      </c>
      <c r="M1598">
        <f>CSV貼付!I1599</f>
        <v>0</v>
      </c>
      <c r="N1598">
        <f>CSV貼付!J1599</f>
        <v>0</v>
      </c>
      <c r="O1598">
        <f>CSV貼付!K1599</f>
        <v>4.0062302491582401E-2</v>
      </c>
      <c r="P1598">
        <f>CSV貼付!L1599</f>
        <v>0.77592000000000005</v>
      </c>
      <c r="Q1598">
        <f>CSV貼付!M1599</f>
        <v>0</v>
      </c>
      <c r="R1598">
        <f>CSV貼付!N1599</f>
        <v>1.6123000000000001</v>
      </c>
      <c r="S1598">
        <f>CSV貼付!O1599</f>
        <v>0</v>
      </c>
      <c r="T1598">
        <f>CSV貼付!P1599</f>
        <v>0</v>
      </c>
      <c r="U1598">
        <f>CSV貼付!Q1599</f>
        <v>0</v>
      </c>
    </row>
    <row r="1599" spans="1:21" x14ac:dyDescent="0.45">
      <c r="A1599" s="2">
        <v>44628.541666655197</v>
      </c>
      <c r="B1599" s="1">
        <v>44628.541666655197</v>
      </c>
      <c r="C1599">
        <f t="shared" si="50"/>
        <v>3</v>
      </c>
      <c r="D1599">
        <f t="shared" si="51"/>
        <v>8</v>
      </c>
      <c r="E1599">
        <f>CSV貼付!A1600</f>
        <v>0</v>
      </c>
      <c r="F1599">
        <f>CSV貼付!B1600</f>
        <v>0</v>
      </c>
      <c r="G1599">
        <f>CSV貼付!C1600</f>
        <v>0</v>
      </c>
      <c r="H1599">
        <f>CSV貼付!D1600</f>
        <v>0</v>
      </c>
      <c r="I1599">
        <f>CSV貼付!E1600</f>
        <v>0</v>
      </c>
      <c r="J1599">
        <f>CSV貼付!F1600</f>
        <v>0</v>
      </c>
      <c r="K1599">
        <f>CSV貼付!G1600</f>
        <v>0.75066346240000004</v>
      </c>
      <c r="L1599">
        <f>CSV貼付!H1600</f>
        <v>4.3357105555555497E-2</v>
      </c>
      <c r="M1599">
        <f>CSV貼付!I1600</f>
        <v>2.7049808176661201</v>
      </c>
      <c r="N1599">
        <f>CSV貼付!J1600</f>
        <v>0</v>
      </c>
      <c r="O1599">
        <f>CSV貼付!K1600</f>
        <v>0.19158373925925901</v>
      </c>
      <c r="P1599">
        <f>CSV貼付!L1600</f>
        <v>3.6160800000000002</v>
      </c>
      <c r="Q1599">
        <f>CSV貼付!M1600</f>
        <v>0</v>
      </c>
      <c r="R1599">
        <f>CSV貼付!N1600</f>
        <v>0</v>
      </c>
      <c r="S1599">
        <f>CSV貼付!O1600</f>
        <v>0</v>
      </c>
      <c r="T1599">
        <f>CSV貼付!P1600</f>
        <v>0</v>
      </c>
      <c r="U1599">
        <f>CSV貼付!Q1600</f>
        <v>0</v>
      </c>
    </row>
    <row r="1600" spans="1:21" x14ac:dyDescent="0.45">
      <c r="A1600" s="2">
        <v>44628.583333321898</v>
      </c>
      <c r="B1600" s="1">
        <v>44628.583333321898</v>
      </c>
      <c r="C1600">
        <f t="shared" si="50"/>
        <v>3</v>
      </c>
      <c r="D1600">
        <f t="shared" si="51"/>
        <v>8</v>
      </c>
      <c r="E1600">
        <f>CSV貼付!A1601</f>
        <v>0</v>
      </c>
      <c r="F1600">
        <f>CSV貼付!B1601</f>
        <v>0</v>
      </c>
      <c r="G1600">
        <f>CSV貼付!C1601</f>
        <v>0</v>
      </c>
      <c r="H1600">
        <f>CSV貼付!D1601</f>
        <v>0</v>
      </c>
      <c r="I1600">
        <f>CSV貼付!E1601</f>
        <v>0</v>
      </c>
      <c r="J1600">
        <f>CSV貼付!F1601</f>
        <v>0</v>
      </c>
      <c r="K1600">
        <f>CSV貼付!G1601</f>
        <v>0.63178666240000003</v>
      </c>
      <c r="L1600">
        <f>CSV貼付!H1601</f>
        <v>3.05715055555555E-2</v>
      </c>
      <c r="M1600">
        <f>CSV貼付!I1601</f>
        <v>0</v>
      </c>
      <c r="N1600">
        <f>CSV貼付!J1601</f>
        <v>0</v>
      </c>
      <c r="O1600">
        <f>CSV貼付!K1601</f>
        <v>0.43881653387205299</v>
      </c>
      <c r="P1600">
        <f>CSV貼付!L1601</f>
        <v>0.69979199999999997</v>
      </c>
      <c r="Q1600">
        <f>CSV貼付!M1601</f>
        <v>0</v>
      </c>
      <c r="R1600">
        <f>CSV貼付!N1601</f>
        <v>0</v>
      </c>
      <c r="S1600">
        <f>CSV貼付!O1601</f>
        <v>0</v>
      </c>
      <c r="T1600">
        <f>CSV貼付!P1601</f>
        <v>0</v>
      </c>
      <c r="U1600">
        <f>CSV貼付!Q1601</f>
        <v>0</v>
      </c>
    </row>
    <row r="1601" spans="1:21" x14ac:dyDescent="0.45">
      <c r="A1601" s="2">
        <v>44628.624999988599</v>
      </c>
      <c r="B1601" s="1">
        <v>44628.624999988599</v>
      </c>
      <c r="C1601">
        <f t="shared" si="50"/>
        <v>3</v>
      </c>
      <c r="D1601">
        <f t="shared" si="51"/>
        <v>8</v>
      </c>
      <c r="E1601">
        <f>CSV貼付!A1602</f>
        <v>0</v>
      </c>
      <c r="F1601">
        <f>CSV貼付!B1602</f>
        <v>0</v>
      </c>
      <c r="G1601">
        <f>CSV貼付!C1602</f>
        <v>0</v>
      </c>
      <c r="H1601">
        <f>CSV貼付!D1602</f>
        <v>0</v>
      </c>
      <c r="I1601">
        <f>CSV貼付!E1602</f>
        <v>0</v>
      </c>
      <c r="J1601">
        <f>CSV貼付!F1602</f>
        <v>0</v>
      </c>
      <c r="K1601">
        <f>CSV貼付!G1602</f>
        <v>0.62368586240000001</v>
      </c>
      <c r="L1601">
        <f>CSV貼付!H1602</f>
        <v>3.05715055555555E-2</v>
      </c>
      <c r="M1601">
        <f>CSV貼付!I1602</f>
        <v>0</v>
      </c>
      <c r="N1601">
        <f>CSV貼付!J1602</f>
        <v>0</v>
      </c>
      <c r="O1601">
        <f>CSV貼付!K1602</f>
        <v>0.278775142895622</v>
      </c>
      <c r="P1601">
        <f>CSV貼付!L1602</f>
        <v>0.77592000000000005</v>
      </c>
      <c r="Q1601">
        <f>CSV貼付!M1602</f>
        <v>0</v>
      </c>
      <c r="R1601">
        <f>CSV貼付!N1602</f>
        <v>0</v>
      </c>
      <c r="S1601">
        <f>CSV貼付!O1602</f>
        <v>0</v>
      </c>
      <c r="T1601">
        <f>CSV貼付!P1602</f>
        <v>0</v>
      </c>
      <c r="U1601">
        <f>CSV貼付!Q1602</f>
        <v>0</v>
      </c>
    </row>
    <row r="1602" spans="1:21" x14ac:dyDescent="0.45">
      <c r="A1602" s="2">
        <v>44628.666666655197</v>
      </c>
      <c r="B1602" s="1">
        <v>44628.666666655197</v>
      </c>
      <c r="C1602">
        <f t="shared" si="50"/>
        <v>3</v>
      </c>
      <c r="D1602">
        <f t="shared" si="51"/>
        <v>8</v>
      </c>
      <c r="E1602">
        <f>CSV貼付!A1603</f>
        <v>0</v>
      </c>
      <c r="F1602">
        <f>CSV貼付!B1603</f>
        <v>0</v>
      </c>
      <c r="G1602">
        <f>CSV貼付!C1603</f>
        <v>0</v>
      </c>
      <c r="H1602">
        <f>CSV貼付!D1603</f>
        <v>0</v>
      </c>
      <c r="I1602">
        <f>CSV貼付!E1603</f>
        <v>0</v>
      </c>
      <c r="J1602">
        <f>CSV貼付!F1603</f>
        <v>0</v>
      </c>
      <c r="K1602">
        <f>CSV貼付!G1603</f>
        <v>0.62368586240000001</v>
      </c>
      <c r="L1602">
        <f>CSV貼付!H1603</f>
        <v>3.05715055555555E-2</v>
      </c>
      <c r="M1602">
        <f>CSV貼付!I1603</f>
        <v>0</v>
      </c>
      <c r="N1602">
        <f>CSV貼付!J1603</f>
        <v>0</v>
      </c>
      <c r="O1602">
        <f>CSV貼付!K1603</f>
        <v>0</v>
      </c>
      <c r="P1602">
        <f>CSV貼付!L1603</f>
        <v>0.77592000000000005</v>
      </c>
      <c r="Q1602">
        <f>CSV貼付!M1603</f>
        <v>0</v>
      </c>
      <c r="R1602">
        <f>CSV貼付!N1603</f>
        <v>0</v>
      </c>
      <c r="S1602">
        <f>CSV貼付!O1603</f>
        <v>0</v>
      </c>
      <c r="T1602">
        <f>CSV貼付!P1603</f>
        <v>0</v>
      </c>
      <c r="U1602">
        <f>CSV貼付!Q1603</f>
        <v>0</v>
      </c>
    </row>
    <row r="1603" spans="1:21" x14ac:dyDescent="0.45">
      <c r="A1603" s="2">
        <v>44628.708333321898</v>
      </c>
      <c r="B1603" s="1">
        <v>44628.708333321898</v>
      </c>
      <c r="C1603">
        <f t="shared" si="50"/>
        <v>3</v>
      </c>
      <c r="D1603">
        <f t="shared" si="51"/>
        <v>8</v>
      </c>
      <c r="E1603">
        <f>CSV貼付!A1604</f>
        <v>0</v>
      </c>
      <c r="F1603">
        <f>CSV貼付!B1604</f>
        <v>0</v>
      </c>
      <c r="G1603">
        <f>CSV貼付!C1604</f>
        <v>0</v>
      </c>
      <c r="H1603">
        <f>CSV貼付!D1604</f>
        <v>0</v>
      </c>
      <c r="I1603">
        <f>CSV貼付!E1604</f>
        <v>0</v>
      </c>
      <c r="J1603">
        <f>CSV貼付!F1604</f>
        <v>0</v>
      </c>
      <c r="K1603">
        <f>CSV貼付!G1604</f>
        <v>0.63178666240000003</v>
      </c>
      <c r="L1603">
        <f>CSV貼付!H1604</f>
        <v>3.2702438888888803E-2</v>
      </c>
      <c r="M1603">
        <f>CSV貼付!I1604</f>
        <v>0.45083013627768698</v>
      </c>
      <c r="N1603">
        <f>CSV貼付!J1604</f>
        <v>0</v>
      </c>
      <c r="O1603">
        <f>CSV貼付!K1604</f>
        <v>0.327357399595959</v>
      </c>
      <c r="P1603">
        <f>CSV貼付!L1604</f>
        <v>0.69979199999999997</v>
      </c>
      <c r="Q1603">
        <f>CSV貼付!M1604</f>
        <v>0</v>
      </c>
      <c r="R1603">
        <f>CSV貼付!N1604</f>
        <v>0</v>
      </c>
      <c r="S1603">
        <f>CSV貼付!O1604</f>
        <v>0</v>
      </c>
      <c r="T1603">
        <f>CSV貼付!P1604</f>
        <v>0</v>
      </c>
      <c r="U1603">
        <f>CSV貼付!Q1604</f>
        <v>0</v>
      </c>
    </row>
    <row r="1604" spans="1:21" x14ac:dyDescent="0.45">
      <c r="A1604" s="2">
        <v>44628.749999988599</v>
      </c>
      <c r="B1604" s="1">
        <v>44628.749999988599</v>
      </c>
      <c r="C1604">
        <f t="shared" si="50"/>
        <v>3</v>
      </c>
      <c r="D1604">
        <f t="shared" si="51"/>
        <v>8</v>
      </c>
      <c r="E1604">
        <f>CSV貼付!A1605</f>
        <v>2.7917710259213102</v>
      </c>
      <c r="F1604">
        <f>CSV貼付!B1605</f>
        <v>0</v>
      </c>
      <c r="G1604">
        <f>CSV貼付!C1605</f>
        <v>0</v>
      </c>
      <c r="H1604">
        <f>CSV貼付!D1605</f>
        <v>0</v>
      </c>
      <c r="I1604">
        <f>CSV貼付!E1605</f>
        <v>0</v>
      </c>
      <c r="J1604">
        <f>CSV貼付!F1605</f>
        <v>0</v>
      </c>
      <c r="K1604">
        <f>CSV貼付!G1605</f>
        <v>0.63178666240000003</v>
      </c>
      <c r="L1604">
        <f>CSV貼付!H1605</f>
        <v>3.2702438888888803E-2</v>
      </c>
      <c r="M1604">
        <f>CSV貼付!I1605</f>
        <v>0.45083013627768698</v>
      </c>
      <c r="N1604">
        <f>CSV貼付!J1605</f>
        <v>0</v>
      </c>
      <c r="O1604">
        <f>CSV貼付!K1605</f>
        <v>0.55005023515151497</v>
      </c>
      <c r="P1604">
        <f>CSV貼付!L1605</f>
        <v>2.953376</v>
      </c>
      <c r="Q1604">
        <f>CSV貼付!M1605</f>
        <v>0</v>
      </c>
      <c r="R1604">
        <f>CSV貼付!N1605</f>
        <v>0</v>
      </c>
      <c r="S1604">
        <f>CSV貼付!O1605</f>
        <v>0</v>
      </c>
      <c r="T1604">
        <f>CSV貼付!P1605</f>
        <v>0</v>
      </c>
      <c r="U1604">
        <f>CSV貼付!Q1605</f>
        <v>0</v>
      </c>
    </row>
    <row r="1605" spans="1:21" x14ac:dyDescent="0.45">
      <c r="A1605" s="2">
        <v>44628.791666655197</v>
      </c>
      <c r="B1605" s="1">
        <v>44628.791666655197</v>
      </c>
      <c r="C1605">
        <f t="shared" si="50"/>
        <v>3</v>
      </c>
      <c r="D1605">
        <f t="shared" si="51"/>
        <v>8</v>
      </c>
      <c r="E1605">
        <f>CSV貼付!A1606</f>
        <v>2.4191875176795401</v>
      </c>
      <c r="F1605">
        <f>CSV貼付!B1606</f>
        <v>0</v>
      </c>
      <c r="G1605">
        <f>CSV貼付!C1606</f>
        <v>0</v>
      </c>
      <c r="H1605">
        <f>CSV貼付!D1606</f>
        <v>0</v>
      </c>
      <c r="I1605">
        <f>CSV貼付!E1606</f>
        <v>0</v>
      </c>
      <c r="J1605">
        <f>CSV貼付!F1606</f>
        <v>0</v>
      </c>
      <c r="K1605">
        <f>CSV貼付!G1606</f>
        <v>0.86944266240000001</v>
      </c>
      <c r="L1605">
        <f>CSV貼付!H1606</f>
        <v>6.46664388888889E-2</v>
      </c>
      <c r="M1605">
        <f>CSV貼付!I1606</f>
        <v>7.2132821804429996</v>
      </c>
      <c r="N1605">
        <f>CSV貼付!J1606</f>
        <v>0</v>
      </c>
      <c r="O1605">
        <f>CSV貼付!K1606</f>
        <v>0.63905249670033604</v>
      </c>
      <c r="P1605">
        <f>CSV貼付!L1606</f>
        <v>5.3377439999999998</v>
      </c>
      <c r="Q1605">
        <f>CSV貼付!M1606</f>
        <v>0</v>
      </c>
      <c r="R1605">
        <f>CSV貼付!N1606</f>
        <v>0</v>
      </c>
      <c r="S1605">
        <f>CSV貼付!O1606</f>
        <v>0</v>
      </c>
      <c r="T1605">
        <f>CSV貼付!P1606</f>
        <v>0</v>
      </c>
      <c r="U1605">
        <f>CSV貼付!Q1606</f>
        <v>0</v>
      </c>
    </row>
    <row r="1606" spans="1:21" x14ac:dyDescent="0.45">
      <c r="A1606" s="2">
        <v>44628.833333321898</v>
      </c>
      <c r="B1606" s="1">
        <v>44628.833333321898</v>
      </c>
      <c r="C1606">
        <f t="shared" si="50"/>
        <v>3</v>
      </c>
      <c r="D1606">
        <f t="shared" si="51"/>
        <v>8</v>
      </c>
      <c r="E1606">
        <f>CSV貼付!A1607</f>
        <v>3.97296260571534</v>
      </c>
      <c r="F1606">
        <f>CSV貼付!B1607</f>
        <v>0</v>
      </c>
      <c r="G1606">
        <f>CSV貼付!C1607</f>
        <v>0</v>
      </c>
      <c r="H1606">
        <f>CSV貼付!D1607</f>
        <v>0</v>
      </c>
      <c r="I1606">
        <f>CSV貼付!E1607</f>
        <v>0</v>
      </c>
      <c r="J1606">
        <f>CSV貼付!F1607</f>
        <v>0</v>
      </c>
      <c r="K1606">
        <f>CSV貼付!G1607</f>
        <v>0.86944266240000001</v>
      </c>
      <c r="L1606">
        <f>CSV貼付!H1607</f>
        <v>0.23100395000000001</v>
      </c>
      <c r="M1606">
        <f>CSV貼付!I1607</f>
        <v>39.017386238681702</v>
      </c>
      <c r="N1606">
        <f>CSV貼付!J1607</f>
        <v>0</v>
      </c>
      <c r="O1606">
        <f>CSV貼付!K1607</f>
        <v>1.5291702804040399</v>
      </c>
      <c r="P1606">
        <f>CSV貼付!L1607</f>
        <v>1.8924639999999999</v>
      </c>
      <c r="Q1606">
        <f>CSV貼付!M1607</f>
        <v>0</v>
      </c>
      <c r="R1606">
        <f>CSV貼付!N1607</f>
        <v>7.6615000000000002</v>
      </c>
      <c r="S1606">
        <f>CSV貼付!O1607</f>
        <v>0</v>
      </c>
      <c r="T1606">
        <f>CSV貼付!P1607</f>
        <v>0</v>
      </c>
      <c r="U1606">
        <f>CSV貼付!Q1607</f>
        <v>0</v>
      </c>
    </row>
    <row r="1607" spans="1:21" x14ac:dyDescent="0.45">
      <c r="A1607" s="2">
        <v>44628.874999988599</v>
      </c>
      <c r="B1607" s="1">
        <v>44628.874999988599</v>
      </c>
      <c r="C1607">
        <f t="shared" ref="C1607:C1670" si="52">MONTH(A1607)</f>
        <v>3</v>
      </c>
      <c r="D1607">
        <f t="shared" ref="D1607:D1670" si="53">DAY(A1607)</f>
        <v>8</v>
      </c>
      <c r="E1607">
        <f>CSV貼付!A1608</f>
        <v>5.4235529835316703</v>
      </c>
      <c r="F1607">
        <f>CSV貼付!B1608</f>
        <v>0</v>
      </c>
      <c r="G1607">
        <f>CSV貼付!C1608</f>
        <v>0</v>
      </c>
      <c r="H1607">
        <f>CSV貼付!D1608</f>
        <v>0</v>
      </c>
      <c r="I1607">
        <f>CSV貼付!E1608</f>
        <v>0</v>
      </c>
      <c r="J1607">
        <f>CSV貼付!F1608</f>
        <v>0</v>
      </c>
      <c r="K1607">
        <f>CSV貼付!G1608</f>
        <v>0.63178666240000003</v>
      </c>
      <c r="L1607">
        <f>CSV貼付!H1608</f>
        <v>0.26491604430555499</v>
      </c>
      <c r="M1607">
        <f>CSV貼付!I1608</f>
        <v>26.337944263488598</v>
      </c>
      <c r="N1607">
        <f>CSV貼付!J1608</f>
        <v>0</v>
      </c>
      <c r="O1607">
        <f>CSV貼付!K1608</f>
        <v>0.52493358168350102</v>
      </c>
      <c r="P1607">
        <f>CSV貼付!L1608</f>
        <v>2.0583840000000002</v>
      </c>
      <c r="Q1607">
        <f>CSV貼付!M1608</f>
        <v>0</v>
      </c>
      <c r="R1607">
        <f>CSV貼付!N1608</f>
        <v>0</v>
      </c>
      <c r="S1607">
        <f>CSV貼付!O1608</f>
        <v>0</v>
      </c>
      <c r="T1607">
        <f>CSV貼付!P1608</f>
        <v>0</v>
      </c>
      <c r="U1607">
        <f>CSV貼付!Q1608</f>
        <v>0</v>
      </c>
    </row>
    <row r="1608" spans="1:21" x14ac:dyDescent="0.45">
      <c r="A1608" s="2">
        <v>44628.916666655197</v>
      </c>
      <c r="B1608" s="1">
        <v>44628.916666655197</v>
      </c>
      <c r="C1608">
        <f t="shared" si="52"/>
        <v>3</v>
      </c>
      <c r="D1608">
        <f t="shared" si="53"/>
        <v>8</v>
      </c>
      <c r="E1608">
        <f>CSV貼付!A1609</f>
        <v>8.0671420900515098</v>
      </c>
      <c r="F1608">
        <f>CSV貼付!B1609</f>
        <v>0</v>
      </c>
      <c r="G1608">
        <f>CSV貼付!C1609</f>
        <v>0</v>
      </c>
      <c r="H1608">
        <f>CSV貼付!D1609</f>
        <v>0</v>
      </c>
      <c r="I1608">
        <f>CSV貼付!E1609</f>
        <v>0</v>
      </c>
      <c r="J1608">
        <f>CSV貼付!F1609</f>
        <v>0</v>
      </c>
      <c r="K1608">
        <f>CSV貼付!G1609</f>
        <v>0.63178666240000003</v>
      </c>
      <c r="L1608">
        <f>CSV貼付!H1609</f>
        <v>0.205249910972222</v>
      </c>
      <c r="M1608">
        <f>CSV貼付!I1609</f>
        <v>13.7147004477133</v>
      </c>
      <c r="N1608">
        <f>CSV貼付!J1609</f>
        <v>0</v>
      </c>
      <c r="O1608">
        <f>CSV貼付!K1609</f>
        <v>1.40979691986532</v>
      </c>
      <c r="P1608">
        <f>CSV貼付!L1609</f>
        <v>2.775744</v>
      </c>
      <c r="Q1608">
        <f>CSV貼付!M1609</f>
        <v>0</v>
      </c>
      <c r="R1608">
        <f>CSV貼付!N1609</f>
        <v>0</v>
      </c>
      <c r="S1608">
        <f>CSV貼付!O1609</f>
        <v>0</v>
      </c>
      <c r="T1608">
        <f>CSV貼付!P1609</f>
        <v>0</v>
      </c>
      <c r="U1608">
        <f>CSV貼付!Q1609</f>
        <v>0</v>
      </c>
    </row>
    <row r="1609" spans="1:21" x14ac:dyDescent="0.45">
      <c r="A1609" s="2">
        <v>44628.958333321898</v>
      </c>
      <c r="B1609" s="1">
        <v>44628.958333321898</v>
      </c>
      <c r="C1609">
        <f t="shared" si="52"/>
        <v>3</v>
      </c>
      <c r="D1609">
        <f t="shared" si="53"/>
        <v>8</v>
      </c>
      <c r="E1609">
        <f>CSV貼付!A1610</f>
        <v>7.8965012332349698</v>
      </c>
      <c r="F1609">
        <f>CSV貼付!B1610</f>
        <v>0</v>
      </c>
      <c r="G1609">
        <f>CSV貼付!C1610</f>
        <v>0</v>
      </c>
      <c r="H1609">
        <f>CSV貼付!D1610</f>
        <v>0</v>
      </c>
      <c r="I1609">
        <f>CSV貼付!E1610</f>
        <v>0</v>
      </c>
      <c r="J1609">
        <f>CSV貼付!F1610</f>
        <v>0</v>
      </c>
      <c r="K1609">
        <f>CSV貼付!G1610</f>
        <v>0.86397706240000005</v>
      </c>
      <c r="L1609">
        <f>CSV貼付!H1610</f>
        <v>0.37566644972222202</v>
      </c>
      <c r="M1609">
        <f>CSV貼付!I1610</f>
        <v>26.527740622871299</v>
      </c>
      <c r="N1609">
        <f>CSV貼付!J1610</f>
        <v>0</v>
      </c>
      <c r="O1609">
        <f>CSV貼付!K1610</f>
        <v>1.65085032</v>
      </c>
      <c r="P1609">
        <f>CSV貼付!L1610</f>
        <v>2.5629759999999999</v>
      </c>
      <c r="Q1609">
        <f>CSV貼付!M1610</f>
        <v>0</v>
      </c>
      <c r="R1609">
        <f>CSV貼付!N1610</f>
        <v>0</v>
      </c>
      <c r="S1609">
        <f>CSV貼付!O1610</f>
        <v>0</v>
      </c>
      <c r="T1609">
        <f>CSV貼付!P1610</f>
        <v>0</v>
      </c>
      <c r="U1609">
        <f>CSV貼付!Q1610</f>
        <v>0</v>
      </c>
    </row>
    <row r="1610" spans="1:21" x14ac:dyDescent="0.45">
      <c r="A1610" s="2">
        <v>44628.999999988599</v>
      </c>
      <c r="B1610" s="1">
        <v>44628.999999988599</v>
      </c>
      <c r="C1610">
        <f t="shared" si="52"/>
        <v>3</v>
      </c>
      <c r="D1610">
        <f t="shared" si="53"/>
        <v>9</v>
      </c>
      <c r="E1610">
        <f>CSV貼付!A1611</f>
        <v>0</v>
      </c>
      <c r="F1610">
        <f>CSV貼付!B1611</f>
        <v>0</v>
      </c>
      <c r="G1610">
        <f>CSV貼付!C1611</f>
        <v>0</v>
      </c>
      <c r="H1610">
        <f>CSV貼付!D1611</f>
        <v>0</v>
      </c>
      <c r="I1610">
        <f>CSV貼付!E1611</f>
        <v>0</v>
      </c>
      <c r="J1610">
        <f>CSV貼付!F1611</f>
        <v>0</v>
      </c>
      <c r="K1610">
        <f>CSV貼付!G1611</f>
        <v>0.88027626240000001</v>
      </c>
      <c r="L1610">
        <f>CSV貼付!H1611</f>
        <v>3.48333722222222E-2</v>
      </c>
      <c r="M1610">
        <f>CSV貼付!I1611</f>
        <v>0.90166027255537495</v>
      </c>
      <c r="N1610">
        <f>CSV貼付!J1611</f>
        <v>0</v>
      </c>
      <c r="O1610">
        <f>CSV貼付!K1611</f>
        <v>1.68655696781144</v>
      </c>
      <c r="P1610">
        <f>CSV貼付!L1611</f>
        <v>2.696688</v>
      </c>
      <c r="Q1610">
        <f>CSV貼付!M1611</f>
        <v>0</v>
      </c>
      <c r="R1610">
        <f>CSV貼付!N1611</f>
        <v>0</v>
      </c>
      <c r="S1610">
        <f>CSV貼付!O1611</f>
        <v>0</v>
      </c>
      <c r="T1610">
        <f>CSV貼付!P1611</f>
        <v>0</v>
      </c>
      <c r="U1610">
        <f>CSV貼付!Q1611</f>
        <v>0</v>
      </c>
    </row>
    <row r="1611" spans="1:21" x14ac:dyDescent="0.45">
      <c r="A1611" s="2">
        <v>44629.041666655197</v>
      </c>
      <c r="B1611" s="1">
        <v>44629.041666655197</v>
      </c>
      <c r="C1611">
        <f t="shared" si="52"/>
        <v>3</v>
      </c>
      <c r="D1611">
        <f t="shared" si="53"/>
        <v>9</v>
      </c>
      <c r="E1611">
        <f>CSV貼付!A1612</f>
        <v>0</v>
      </c>
      <c r="F1611">
        <f>CSV貼付!B1612</f>
        <v>0</v>
      </c>
      <c r="G1611">
        <f>CSV貼付!C1612</f>
        <v>0</v>
      </c>
      <c r="H1611">
        <f>CSV貼付!D1612</f>
        <v>0</v>
      </c>
      <c r="I1611">
        <f>CSV貼付!E1612</f>
        <v>0</v>
      </c>
      <c r="J1611">
        <f>CSV貼付!F1612</f>
        <v>0</v>
      </c>
      <c r="K1611">
        <f>CSV貼付!G1612</f>
        <v>0.62368586240000001</v>
      </c>
      <c r="L1611">
        <f>CSV貼付!H1612</f>
        <v>3.0493787037037E-2</v>
      </c>
      <c r="M1611">
        <f>CSV貼付!I1612</f>
        <v>0</v>
      </c>
      <c r="N1611">
        <f>CSV貼付!J1612</f>
        <v>0</v>
      </c>
      <c r="O1611">
        <f>CSV貼付!K1612</f>
        <v>0.45211813554208702</v>
      </c>
      <c r="P1611">
        <f>CSV貼付!L1612</f>
        <v>1.7685120000000001</v>
      </c>
      <c r="Q1611">
        <f>CSV貼付!M1612</f>
        <v>0</v>
      </c>
      <c r="R1611">
        <f>CSV貼付!N1612</f>
        <v>0</v>
      </c>
      <c r="S1611">
        <f>CSV貼付!O1612</f>
        <v>0</v>
      </c>
      <c r="T1611">
        <f>CSV貼付!P1612</f>
        <v>0</v>
      </c>
      <c r="U1611">
        <f>CSV貼付!Q1612</f>
        <v>0</v>
      </c>
    </row>
    <row r="1612" spans="1:21" x14ac:dyDescent="0.45">
      <c r="A1612" s="2">
        <v>44629.083333321898</v>
      </c>
      <c r="B1612" s="1">
        <v>44629.083333321898</v>
      </c>
      <c r="C1612">
        <f t="shared" si="52"/>
        <v>3</v>
      </c>
      <c r="D1612">
        <f t="shared" si="53"/>
        <v>9</v>
      </c>
      <c r="E1612">
        <f>CSV貼付!A1613</f>
        <v>0</v>
      </c>
      <c r="F1612">
        <f>CSV貼付!B1613</f>
        <v>0</v>
      </c>
      <c r="G1612">
        <f>CSV貼付!C1613</f>
        <v>0</v>
      </c>
      <c r="H1612">
        <f>CSV貼付!D1613</f>
        <v>0</v>
      </c>
      <c r="I1612">
        <f>CSV貼付!E1613</f>
        <v>0</v>
      </c>
      <c r="J1612">
        <f>CSV貼付!F1613</f>
        <v>0</v>
      </c>
      <c r="K1612">
        <f>CSV貼付!G1613</f>
        <v>0.62368586240000001</v>
      </c>
      <c r="L1612">
        <f>CSV貼付!H1613</f>
        <v>3.0493787037037E-2</v>
      </c>
      <c r="M1612">
        <f>CSV貼付!I1613</f>
        <v>0</v>
      </c>
      <c r="N1612">
        <f>CSV貼付!J1613</f>
        <v>0</v>
      </c>
      <c r="O1612">
        <f>CSV貼付!K1613</f>
        <v>0</v>
      </c>
      <c r="P1612">
        <f>CSV貼付!L1613</f>
        <v>0.69979199999999997</v>
      </c>
      <c r="Q1612">
        <f>CSV貼付!M1613</f>
        <v>0</v>
      </c>
      <c r="R1612">
        <f>CSV貼付!N1613</f>
        <v>0</v>
      </c>
      <c r="S1612">
        <f>CSV貼付!O1613</f>
        <v>0</v>
      </c>
      <c r="T1612">
        <f>CSV貼付!P1613</f>
        <v>0</v>
      </c>
      <c r="U1612">
        <f>CSV貼付!Q1613</f>
        <v>0</v>
      </c>
    </row>
    <row r="1613" spans="1:21" x14ac:dyDescent="0.45">
      <c r="A1613" s="2">
        <v>44629.124999988599</v>
      </c>
      <c r="B1613" s="1">
        <v>44629.124999988599</v>
      </c>
      <c r="C1613">
        <f t="shared" si="52"/>
        <v>3</v>
      </c>
      <c r="D1613">
        <f t="shared" si="53"/>
        <v>9</v>
      </c>
      <c r="E1613">
        <f>CSV貼付!A1614</f>
        <v>0</v>
      </c>
      <c r="F1613">
        <f>CSV貼付!B1614</f>
        <v>0</v>
      </c>
      <c r="G1613">
        <f>CSV貼付!C1614</f>
        <v>0</v>
      </c>
      <c r="H1613">
        <f>CSV貼付!D1614</f>
        <v>0</v>
      </c>
      <c r="I1613">
        <f>CSV貼付!E1614</f>
        <v>0</v>
      </c>
      <c r="J1613">
        <f>CSV貼付!F1614</f>
        <v>0</v>
      </c>
      <c r="K1613">
        <f>CSV貼付!G1614</f>
        <v>0.62368586240000001</v>
      </c>
      <c r="L1613">
        <f>CSV貼付!H1614</f>
        <v>3.0493787037037E-2</v>
      </c>
      <c r="M1613">
        <f>CSV貼付!I1614</f>
        <v>0</v>
      </c>
      <c r="N1613">
        <f>CSV貼付!J1614</f>
        <v>0</v>
      </c>
      <c r="O1613">
        <f>CSV貼付!K1614</f>
        <v>0</v>
      </c>
      <c r="P1613">
        <f>CSV貼付!L1614</f>
        <v>0.77592000000000005</v>
      </c>
      <c r="Q1613">
        <f>CSV貼付!M1614</f>
        <v>0</v>
      </c>
      <c r="R1613">
        <f>CSV貼付!N1614</f>
        <v>0</v>
      </c>
      <c r="S1613">
        <f>CSV貼付!O1614</f>
        <v>0</v>
      </c>
      <c r="T1613">
        <f>CSV貼付!P1614</f>
        <v>0</v>
      </c>
      <c r="U1613">
        <f>CSV貼付!Q1614</f>
        <v>0</v>
      </c>
    </row>
    <row r="1614" spans="1:21" x14ac:dyDescent="0.45">
      <c r="A1614" s="2">
        <v>44629.166666655197</v>
      </c>
      <c r="B1614" s="1">
        <v>44629.166666655197</v>
      </c>
      <c r="C1614">
        <f t="shared" si="52"/>
        <v>3</v>
      </c>
      <c r="D1614">
        <f t="shared" si="53"/>
        <v>9</v>
      </c>
      <c r="E1614">
        <f>CSV貼付!A1615</f>
        <v>0</v>
      </c>
      <c r="F1614">
        <f>CSV貼付!B1615</f>
        <v>0</v>
      </c>
      <c r="G1614">
        <f>CSV貼付!C1615</f>
        <v>0</v>
      </c>
      <c r="H1614">
        <f>CSV貼付!D1615</f>
        <v>0</v>
      </c>
      <c r="I1614">
        <f>CSV貼付!E1615</f>
        <v>0</v>
      </c>
      <c r="J1614">
        <f>CSV貼付!F1615</f>
        <v>0</v>
      </c>
      <c r="K1614">
        <f>CSV貼付!G1615</f>
        <v>0.62368586240000001</v>
      </c>
      <c r="L1614">
        <f>CSV貼付!H1615</f>
        <v>3.0493787037037E-2</v>
      </c>
      <c r="M1614">
        <f>CSV貼付!I1615</f>
        <v>0</v>
      </c>
      <c r="N1614">
        <f>CSV貼付!J1615</f>
        <v>0</v>
      </c>
      <c r="O1614">
        <f>CSV貼付!K1615</f>
        <v>0</v>
      </c>
      <c r="P1614">
        <f>CSV貼付!L1615</f>
        <v>0.77592000000000005</v>
      </c>
      <c r="Q1614">
        <f>CSV貼付!M1615</f>
        <v>0</v>
      </c>
      <c r="R1614">
        <f>CSV貼付!N1615</f>
        <v>0</v>
      </c>
      <c r="S1614">
        <f>CSV貼付!O1615</f>
        <v>0</v>
      </c>
      <c r="T1614">
        <f>CSV貼付!P1615</f>
        <v>0</v>
      </c>
      <c r="U1614">
        <f>CSV貼付!Q1615</f>
        <v>0</v>
      </c>
    </row>
    <row r="1615" spans="1:21" x14ac:dyDescent="0.45">
      <c r="A1615" s="2">
        <v>44629.208333321898</v>
      </c>
      <c r="B1615" s="1">
        <v>44629.208333321898</v>
      </c>
      <c r="C1615">
        <f t="shared" si="52"/>
        <v>3</v>
      </c>
      <c r="D1615">
        <f t="shared" si="53"/>
        <v>9</v>
      </c>
      <c r="E1615">
        <f>CSV貼付!A1616</f>
        <v>0</v>
      </c>
      <c r="F1615">
        <f>CSV貼付!B1616</f>
        <v>0</v>
      </c>
      <c r="G1615">
        <f>CSV貼付!C1616</f>
        <v>0</v>
      </c>
      <c r="H1615">
        <f>CSV貼付!D1616</f>
        <v>0</v>
      </c>
      <c r="I1615">
        <f>CSV貼付!E1616</f>
        <v>0</v>
      </c>
      <c r="J1615">
        <f>CSV貼付!F1616</f>
        <v>0</v>
      </c>
      <c r="K1615">
        <f>CSV貼付!G1616</f>
        <v>0.62368586240000001</v>
      </c>
      <c r="L1615">
        <f>CSV貼付!H1616</f>
        <v>3.0493787037037E-2</v>
      </c>
      <c r="M1615">
        <f>CSV貼付!I1616</f>
        <v>0</v>
      </c>
      <c r="N1615">
        <f>CSV貼付!J1616</f>
        <v>0</v>
      </c>
      <c r="O1615">
        <f>CSV貼付!K1616</f>
        <v>0</v>
      </c>
      <c r="P1615">
        <f>CSV貼付!L1616</f>
        <v>0.69979199999999997</v>
      </c>
      <c r="Q1615">
        <f>CSV貼付!M1616</f>
        <v>0</v>
      </c>
      <c r="R1615">
        <f>CSV貼付!N1616</f>
        <v>0</v>
      </c>
      <c r="S1615">
        <f>CSV貼付!O1616</f>
        <v>0</v>
      </c>
      <c r="T1615">
        <f>CSV貼付!P1616</f>
        <v>0</v>
      </c>
      <c r="U1615">
        <f>CSV貼付!Q1616</f>
        <v>0</v>
      </c>
    </row>
    <row r="1616" spans="1:21" x14ac:dyDescent="0.45">
      <c r="A1616" s="2">
        <v>44629.249999988599</v>
      </c>
      <c r="B1616" s="1">
        <v>44629.249999988599</v>
      </c>
      <c r="C1616">
        <f t="shared" si="52"/>
        <v>3</v>
      </c>
      <c r="D1616">
        <f t="shared" si="53"/>
        <v>9</v>
      </c>
      <c r="E1616">
        <f>CSV貼付!A1617</f>
        <v>24.1804587425612</v>
      </c>
      <c r="F1616">
        <f>CSV貼付!B1617</f>
        <v>0</v>
      </c>
      <c r="G1616">
        <f>CSV貼付!C1617</f>
        <v>0</v>
      </c>
      <c r="H1616">
        <f>CSV貼付!D1617</f>
        <v>0</v>
      </c>
      <c r="I1616">
        <f>CSV貼付!E1617</f>
        <v>0</v>
      </c>
      <c r="J1616">
        <f>CSV貼付!F1617</f>
        <v>0</v>
      </c>
      <c r="K1616">
        <f>CSV貼付!G1617</f>
        <v>0.62368586240000001</v>
      </c>
      <c r="L1616">
        <f>CSV貼付!H1617</f>
        <v>3.0493787037037E-2</v>
      </c>
      <c r="M1616">
        <f>CSV貼付!I1617</f>
        <v>0</v>
      </c>
      <c r="N1616">
        <f>CSV貼付!J1617</f>
        <v>0</v>
      </c>
      <c r="O1616">
        <f>CSV貼付!K1617</f>
        <v>0</v>
      </c>
      <c r="P1616">
        <f>CSV貼付!L1617</f>
        <v>0.77592000000000005</v>
      </c>
      <c r="Q1616">
        <f>CSV貼付!M1617</f>
        <v>0</v>
      </c>
      <c r="R1616">
        <f>CSV貼付!N1617</f>
        <v>0</v>
      </c>
      <c r="S1616">
        <f>CSV貼付!O1617</f>
        <v>0</v>
      </c>
      <c r="T1616">
        <f>CSV貼付!P1617</f>
        <v>0</v>
      </c>
      <c r="U1616">
        <f>CSV貼付!Q1617</f>
        <v>0</v>
      </c>
    </row>
    <row r="1617" spans="1:21" x14ac:dyDescent="0.45">
      <c r="A1617" s="2">
        <v>44629.291666655197</v>
      </c>
      <c r="B1617" s="1">
        <v>44629.291666655197</v>
      </c>
      <c r="C1617">
        <f t="shared" si="52"/>
        <v>3</v>
      </c>
      <c r="D1617">
        <f t="shared" si="53"/>
        <v>9</v>
      </c>
      <c r="E1617">
        <f>CSV貼付!A1618</f>
        <v>6.7814966116064204</v>
      </c>
      <c r="F1617">
        <f>CSV貼付!B1618</f>
        <v>0</v>
      </c>
      <c r="G1617">
        <f>CSV貼付!C1618</f>
        <v>0</v>
      </c>
      <c r="H1617">
        <f>CSV貼付!D1618</f>
        <v>0</v>
      </c>
      <c r="I1617">
        <f>CSV貼付!E1618</f>
        <v>0</v>
      </c>
      <c r="J1617">
        <f>CSV貼付!F1618</f>
        <v>0</v>
      </c>
      <c r="K1617">
        <f>CSV貼付!G1618</f>
        <v>0.75066346240000004</v>
      </c>
      <c r="L1617">
        <f>CSV貼付!H1618</f>
        <v>3.9017520370370297E-2</v>
      </c>
      <c r="M1617">
        <f>CSV貼付!I1618</f>
        <v>1.83411477950458</v>
      </c>
      <c r="N1617">
        <f>CSV貼付!J1618</f>
        <v>0</v>
      </c>
      <c r="O1617">
        <f>CSV貼付!K1618</f>
        <v>0.20329232490235599</v>
      </c>
      <c r="P1617">
        <f>CSV貼付!L1618</f>
        <v>3.446256</v>
      </c>
      <c r="Q1617">
        <f>CSV貼付!M1618</f>
        <v>0</v>
      </c>
      <c r="R1617">
        <f>CSV貼付!N1618</f>
        <v>2.2536</v>
      </c>
      <c r="S1617">
        <f>CSV貼付!O1618</f>
        <v>0</v>
      </c>
      <c r="T1617">
        <f>CSV貼付!P1618</f>
        <v>0</v>
      </c>
      <c r="U1617">
        <f>CSV貼付!Q1618</f>
        <v>0</v>
      </c>
    </row>
    <row r="1618" spans="1:21" x14ac:dyDescent="0.45">
      <c r="A1618" s="2">
        <v>44629.333333321898</v>
      </c>
      <c r="B1618" s="1">
        <v>44629.333333321898</v>
      </c>
      <c r="C1618">
        <f t="shared" si="52"/>
        <v>3</v>
      </c>
      <c r="D1618">
        <f t="shared" si="53"/>
        <v>9</v>
      </c>
      <c r="E1618">
        <f>CSV貼付!A1619</f>
        <v>5.6936712987555902</v>
      </c>
      <c r="F1618">
        <f>CSV貼付!B1619</f>
        <v>0</v>
      </c>
      <c r="G1618">
        <f>CSV貼付!C1619</f>
        <v>0</v>
      </c>
      <c r="H1618">
        <f>CSV貼付!D1619</f>
        <v>0</v>
      </c>
      <c r="I1618">
        <f>CSV貼付!E1619</f>
        <v>0</v>
      </c>
      <c r="J1618">
        <f>CSV貼付!F1619</f>
        <v>0</v>
      </c>
      <c r="K1618">
        <f>CSV貼付!G1619</f>
        <v>0.63998506239999997</v>
      </c>
      <c r="L1618">
        <f>CSV貼付!H1619</f>
        <v>3.6886587037036997E-2</v>
      </c>
      <c r="M1618">
        <f>CSV貼付!I1619</f>
        <v>1.37558608462843</v>
      </c>
      <c r="N1618">
        <f>CSV貼付!J1619</f>
        <v>0</v>
      </c>
      <c r="O1618">
        <f>CSV貼付!K1619</f>
        <v>0.97490420175084203</v>
      </c>
      <c r="P1618">
        <f>CSV貼付!L1619</f>
        <v>3.5809440000000001</v>
      </c>
      <c r="Q1618">
        <f>CSV貼付!M1619</f>
        <v>0</v>
      </c>
      <c r="R1618">
        <f>CSV貼付!N1619</f>
        <v>0</v>
      </c>
      <c r="S1618">
        <f>CSV貼付!O1619</f>
        <v>0</v>
      </c>
      <c r="T1618">
        <f>CSV貼付!P1619</f>
        <v>0</v>
      </c>
      <c r="U1618">
        <f>CSV貼付!Q1619</f>
        <v>0</v>
      </c>
    </row>
    <row r="1619" spans="1:21" x14ac:dyDescent="0.45">
      <c r="A1619" s="2">
        <v>44629.374999988599</v>
      </c>
      <c r="B1619" s="1">
        <v>44629.374999988599</v>
      </c>
      <c r="C1619">
        <f t="shared" si="52"/>
        <v>3</v>
      </c>
      <c r="D1619">
        <f t="shared" si="53"/>
        <v>9</v>
      </c>
      <c r="E1619">
        <f>CSV貼付!A1620</f>
        <v>5.1832948490591404</v>
      </c>
      <c r="F1619">
        <f>CSV貼付!B1620</f>
        <v>0</v>
      </c>
      <c r="G1619">
        <f>CSV貼付!C1620</f>
        <v>0</v>
      </c>
      <c r="H1619">
        <f>CSV貼付!D1620</f>
        <v>0</v>
      </c>
      <c r="I1619">
        <f>CSV貼付!E1620</f>
        <v>0</v>
      </c>
      <c r="J1619">
        <f>CSV貼付!F1620</f>
        <v>0</v>
      </c>
      <c r="K1619">
        <f>CSV貼付!G1620</f>
        <v>0.63998506239999997</v>
      </c>
      <c r="L1619">
        <f>CSV貼付!H1620</f>
        <v>3.0493787037037E-2</v>
      </c>
      <c r="M1619">
        <f>CSV貼付!I1620</f>
        <v>0</v>
      </c>
      <c r="N1619">
        <f>CSV貼付!J1620</f>
        <v>0</v>
      </c>
      <c r="O1619">
        <f>CSV貼付!K1620</f>
        <v>0.70119783434343397</v>
      </c>
      <c r="P1619">
        <f>CSV貼付!L1620</f>
        <v>1.9900640000000001</v>
      </c>
      <c r="Q1619">
        <f>CSV貼付!M1620</f>
        <v>0</v>
      </c>
      <c r="R1619">
        <f>CSV貼付!N1620</f>
        <v>0</v>
      </c>
      <c r="S1619">
        <f>CSV貼付!O1620</f>
        <v>0</v>
      </c>
      <c r="T1619">
        <f>CSV貼付!P1620</f>
        <v>0</v>
      </c>
      <c r="U1619">
        <f>CSV貼付!Q1620</f>
        <v>0</v>
      </c>
    </row>
    <row r="1620" spans="1:21" x14ac:dyDescent="0.45">
      <c r="A1620" s="2">
        <v>44629.416666655197</v>
      </c>
      <c r="B1620" s="1">
        <v>44629.416666655197</v>
      </c>
      <c r="C1620">
        <f t="shared" si="52"/>
        <v>3</v>
      </c>
      <c r="D1620">
        <f t="shared" si="53"/>
        <v>9</v>
      </c>
      <c r="E1620">
        <f>CSV貼付!A1621</f>
        <v>0</v>
      </c>
      <c r="F1620">
        <f>CSV貼付!B1621</f>
        <v>0</v>
      </c>
      <c r="G1620">
        <f>CSV貼付!C1621</f>
        <v>0</v>
      </c>
      <c r="H1620">
        <f>CSV貼付!D1621</f>
        <v>0</v>
      </c>
      <c r="I1620">
        <f>CSV貼付!E1621</f>
        <v>0</v>
      </c>
      <c r="J1620">
        <f>CSV貼付!F1621</f>
        <v>0</v>
      </c>
      <c r="K1620">
        <f>CSV貼付!G1621</f>
        <v>0.62368586240000001</v>
      </c>
      <c r="L1620">
        <f>CSV貼付!H1621</f>
        <v>3.0493787037037E-2</v>
      </c>
      <c r="M1620">
        <f>CSV貼付!I1621</f>
        <v>0</v>
      </c>
      <c r="N1620">
        <f>CSV貼付!J1621</f>
        <v>0</v>
      </c>
      <c r="O1620">
        <f>CSV貼付!K1621</f>
        <v>1.5562754467878701</v>
      </c>
      <c r="P1620">
        <f>CSV貼付!L1621</f>
        <v>3.86496</v>
      </c>
      <c r="Q1620">
        <f>CSV貼付!M1621</f>
        <v>0</v>
      </c>
      <c r="R1620">
        <f>CSV貼付!N1621</f>
        <v>0</v>
      </c>
      <c r="S1620">
        <f>CSV貼付!O1621</f>
        <v>0</v>
      </c>
      <c r="T1620">
        <f>CSV貼付!P1621</f>
        <v>0</v>
      </c>
      <c r="U1620">
        <f>CSV貼付!Q1621</f>
        <v>0</v>
      </c>
    </row>
    <row r="1621" spans="1:21" x14ac:dyDescent="0.45">
      <c r="A1621" s="2">
        <v>44629.458333321898</v>
      </c>
      <c r="B1621" s="1">
        <v>44629.458333321898</v>
      </c>
      <c r="C1621">
        <f t="shared" si="52"/>
        <v>3</v>
      </c>
      <c r="D1621">
        <f t="shared" si="53"/>
        <v>9</v>
      </c>
      <c r="E1621">
        <f>CSV貼付!A1622</f>
        <v>0</v>
      </c>
      <c r="F1621">
        <f>CSV貼付!B1622</f>
        <v>0</v>
      </c>
      <c r="G1621">
        <f>CSV貼付!C1622</f>
        <v>0</v>
      </c>
      <c r="H1621">
        <f>CSV貼付!D1622</f>
        <v>0</v>
      </c>
      <c r="I1621">
        <f>CSV貼付!E1622</f>
        <v>0</v>
      </c>
      <c r="J1621">
        <f>CSV貼付!F1622</f>
        <v>0</v>
      </c>
      <c r="K1621">
        <f>CSV貼付!G1622</f>
        <v>0.63178666240000003</v>
      </c>
      <c r="L1621">
        <f>CSV貼付!H1622</f>
        <v>3.0493787037037E-2</v>
      </c>
      <c r="M1621">
        <f>CSV貼付!I1622</f>
        <v>0</v>
      </c>
      <c r="N1621">
        <f>CSV貼付!J1622</f>
        <v>0</v>
      </c>
      <c r="O1621">
        <f>CSV貼付!K1622</f>
        <v>0.52600793750841701</v>
      </c>
      <c r="P1621">
        <f>CSV貼付!L1622</f>
        <v>0.69979199999999997</v>
      </c>
      <c r="Q1621">
        <f>CSV貼付!M1622</f>
        <v>0</v>
      </c>
      <c r="R1621">
        <f>CSV貼付!N1622</f>
        <v>0</v>
      </c>
      <c r="S1621">
        <f>CSV貼付!O1622</f>
        <v>0</v>
      </c>
      <c r="T1621">
        <f>CSV貼付!P1622</f>
        <v>0</v>
      </c>
      <c r="U1621">
        <f>CSV貼付!Q1622</f>
        <v>0</v>
      </c>
    </row>
    <row r="1622" spans="1:21" x14ac:dyDescent="0.45">
      <c r="A1622" s="2">
        <v>44629.499999988599</v>
      </c>
      <c r="B1622" s="1">
        <v>44629.499999988599</v>
      </c>
      <c r="C1622">
        <f t="shared" si="52"/>
        <v>3</v>
      </c>
      <c r="D1622">
        <f t="shared" si="53"/>
        <v>9</v>
      </c>
      <c r="E1622">
        <f>CSV貼付!A1623</f>
        <v>8.2341244541598098</v>
      </c>
      <c r="F1622">
        <f>CSV貼付!B1623</f>
        <v>0</v>
      </c>
      <c r="G1622">
        <f>CSV貼付!C1623</f>
        <v>0</v>
      </c>
      <c r="H1622">
        <f>CSV貼付!D1623</f>
        <v>0</v>
      </c>
      <c r="I1622">
        <f>CSV貼付!E1623</f>
        <v>0</v>
      </c>
      <c r="J1622">
        <f>CSV貼付!F1623</f>
        <v>0</v>
      </c>
      <c r="K1622">
        <f>CSV貼付!G1623</f>
        <v>0.62368586240000001</v>
      </c>
      <c r="L1622">
        <f>CSV貼付!H1623</f>
        <v>3.0493787037037E-2</v>
      </c>
      <c r="M1622">
        <f>CSV貼付!I1623</f>
        <v>0</v>
      </c>
      <c r="N1622">
        <f>CSV貼付!J1623</f>
        <v>0</v>
      </c>
      <c r="O1622">
        <f>CSV貼付!K1623</f>
        <v>4.0062302491582401E-2</v>
      </c>
      <c r="P1622">
        <f>CSV貼付!L1623</f>
        <v>0.77592000000000005</v>
      </c>
      <c r="Q1622">
        <f>CSV貼付!M1623</f>
        <v>0</v>
      </c>
      <c r="R1622">
        <f>CSV貼付!N1623</f>
        <v>1.6123000000000001</v>
      </c>
      <c r="S1622">
        <f>CSV貼付!O1623</f>
        <v>0</v>
      </c>
      <c r="T1622">
        <f>CSV貼付!P1623</f>
        <v>0</v>
      </c>
      <c r="U1622">
        <f>CSV貼付!Q1623</f>
        <v>0</v>
      </c>
    </row>
    <row r="1623" spans="1:21" x14ac:dyDescent="0.45">
      <c r="A1623" s="2">
        <v>44629.541666655197</v>
      </c>
      <c r="B1623" s="1">
        <v>44629.541666655197</v>
      </c>
      <c r="C1623">
        <f t="shared" si="52"/>
        <v>3</v>
      </c>
      <c r="D1623">
        <f t="shared" si="53"/>
        <v>9</v>
      </c>
      <c r="E1623">
        <f>CSV貼付!A1624</f>
        <v>2.25247206970531</v>
      </c>
      <c r="F1623">
        <f>CSV貼付!B1624</f>
        <v>0</v>
      </c>
      <c r="G1623">
        <f>CSV貼付!C1624</f>
        <v>0</v>
      </c>
      <c r="H1623">
        <f>CSV貼付!D1624</f>
        <v>0</v>
      </c>
      <c r="I1623">
        <f>CSV貼付!E1624</f>
        <v>0</v>
      </c>
      <c r="J1623">
        <f>CSV貼付!F1624</f>
        <v>0</v>
      </c>
      <c r="K1623">
        <f>CSV貼付!G1624</f>
        <v>0.75066346240000004</v>
      </c>
      <c r="L1623">
        <f>CSV貼付!H1624</f>
        <v>3.0493787037037E-2</v>
      </c>
      <c r="M1623">
        <f>CSV貼付!I1624</f>
        <v>0</v>
      </c>
      <c r="N1623">
        <f>CSV貼付!J1624</f>
        <v>0</v>
      </c>
      <c r="O1623">
        <f>CSV貼付!K1624</f>
        <v>0.19158373925925901</v>
      </c>
      <c r="P1623">
        <f>CSV貼付!L1624</f>
        <v>3.6160800000000002</v>
      </c>
      <c r="Q1623">
        <f>CSV貼付!M1624</f>
        <v>0</v>
      </c>
      <c r="R1623">
        <f>CSV貼付!N1624</f>
        <v>0</v>
      </c>
      <c r="S1623">
        <f>CSV貼付!O1624</f>
        <v>0</v>
      </c>
      <c r="T1623">
        <f>CSV貼付!P1624</f>
        <v>0</v>
      </c>
      <c r="U1623">
        <f>CSV貼付!Q1624</f>
        <v>0</v>
      </c>
    </row>
    <row r="1624" spans="1:21" x14ac:dyDescent="0.45">
      <c r="A1624" s="2">
        <v>44629.583333321898</v>
      </c>
      <c r="B1624" s="1">
        <v>44629.583333321898</v>
      </c>
      <c r="C1624">
        <f t="shared" si="52"/>
        <v>3</v>
      </c>
      <c r="D1624">
        <f t="shared" si="53"/>
        <v>9</v>
      </c>
      <c r="E1624">
        <f>CSV貼付!A1625</f>
        <v>0</v>
      </c>
      <c r="F1624">
        <f>CSV貼付!B1625</f>
        <v>0</v>
      </c>
      <c r="G1624">
        <f>CSV貼付!C1625</f>
        <v>0</v>
      </c>
      <c r="H1624">
        <f>CSV貼付!D1625</f>
        <v>0</v>
      </c>
      <c r="I1624">
        <f>CSV貼付!E1625</f>
        <v>0</v>
      </c>
      <c r="J1624">
        <f>CSV貼付!F1625</f>
        <v>0</v>
      </c>
      <c r="K1624">
        <f>CSV貼付!G1625</f>
        <v>0.63178666240000003</v>
      </c>
      <c r="L1624">
        <f>CSV貼付!H1625</f>
        <v>3.0493787037037E-2</v>
      </c>
      <c r="M1624">
        <f>CSV貼付!I1625</f>
        <v>0</v>
      </c>
      <c r="N1624">
        <f>CSV貼付!J1625</f>
        <v>0</v>
      </c>
      <c r="O1624">
        <f>CSV貼付!K1625</f>
        <v>0.43881653387205299</v>
      </c>
      <c r="P1624">
        <f>CSV貼付!L1625</f>
        <v>0.69979199999999997</v>
      </c>
      <c r="Q1624">
        <f>CSV貼付!M1625</f>
        <v>0</v>
      </c>
      <c r="R1624">
        <f>CSV貼付!N1625</f>
        <v>0</v>
      </c>
      <c r="S1624">
        <f>CSV貼付!O1625</f>
        <v>0</v>
      </c>
      <c r="T1624">
        <f>CSV貼付!P1625</f>
        <v>0</v>
      </c>
      <c r="U1624">
        <f>CSV貼付!Q1625</f>
        <v>0</v>
      </c>
    </row>
    <row r="1625" spans="1:21" x14ac:dyDescent="0.45">
      <c r="A1625" s="2">
        <v>44629.624999988599</v>
      </c>
      <c r="B1625" s="1">
        <v>44629.624999988599</v>
      </c>
      <c r="C1625">
        <f t="shared" si="52"/>
        <v>3</v>
      </c>
      <c r="D1625">
        <f t="shared" si="53"/>
        <v>9</v>
      </c>
      <c r="E1625">
        <f>CSV貼付!A1626</f>
        <v>0</v>
      </c>
      <c r="F1625">
        <f>CSV貼付!B1626</f>
        <v>0</v>
      </c>
      <c r="G1625">
        <f>CSV貼付!C1626</f>
        <v>0</v>
      </c>
      <c r="H1625">
        <f>CSV貼付!D1626</f>
        <v>0</v>
      </c>
      <c r="I1625">
        <f>CSV貼付!E1626</f>
        <v>0</v>
      </c>
      <c r="J1625">
        <f>CSV貼付!F1626</f>
        <v>0</v>
      </c>
      <c r="K1625">
        <f>CSV貼付!G1626</f>
        <v>0.62368586240000001</v>
      </c>
      <c r="L1625">
        <f>CSV貼付!H1626</f>
        <v>3.0493787037037E-2</v>
      </c>
      <c r="M1625">
        <f>CSV貼付!I1626</f>
        <v>0</v>
      </c>
      <c r="N1625">
        <f>CSV貼付!J1626</f>
        <v>0</v>
      </c>
      <c r="O1625">
        <f>CSV貼付!K1626</f>
        <v>0.278775142895622</v>
      </c>
      <c r="P1625">
        <f>CSV貼付!L1626</f>
        <v>0.77592000000000005</v>
      </c>
      <c r="Q1625">
        <f>CSV貼付!M1626</f>
        <v>0</v>
      </c>
      <c r="R1625">
        <f>CSV貼付!N1626</f>
        <v>0</v>
      </c>
      <c r="S1625">
        <f>CSV貼付!O1626</f>
        <v>0</v>
      </c>
      <c r="T1625">
        <f>CSV貼付!P1626</f>
        <v>0</v>
      </c>
      <c r="U1625">
        <f>CSV貼付!Q1626</f>
        <v>0</v>
      </c>
    </row>
    <row r="1626" spans="1:21" x14ac:dyDescent="0.45">
      <c r="A1626" s="2">
        <v>44629.666666655197</v>
      </c>
      <c r="B1626" s="1">
        <v>44629.666666655197</v>
      </c>
      <c r="C1626">
        <f t="shared" si="52"/>
        <v>3</v>
      </c>
      <c r="D1626">
        <f t="shared" si="53"/>
        <v>9</v>
      </c>
      <c r="E1626">
        <f>CSV貼付!A1627</f>
        <v>2.6990715891983901</v>
      </c>
      <c r="F1626">
        <f>CSV貼付!B1627</f>
        <v>0</v>
      </c>
      <c r="G1626">
        <f>CSV貼付!C1627</f>
        <v>0</v>
      </c>
      <c r="H1626">
        <f>CSV貼付!D1627</f>
        <v>0</v>
      </c>
      <c r="I1626">
        <f>CSV貼付!E1627</f>
        <v>0</v>
      </c>
      <c r="J1626">
        <f>CSV貼付!F1627</f>
        <v>0</v>
      </c>
      <c r="K1626">
        <f>CSV貼付!G1627</f>
        <v>0.62368586240000001</v>
      </c>
      <c r="L1626">
        <f>CSV貼付!H1627</f>
        <v>3.0493787037037E-2</v>
      </c>
      <c r="M1626">
        <f>CSV貼付!I1627</f>
        <v>0</v>
      </c>
      <c r="N1626">
        <f>CSV貼付!J1627</f>
        <v>0</v>
      </c>
      <c r="O1626">
        <f>CSV貼付!K1627</f>
        <v>0</v>
      </c>
      <c r="P1626">
        <f>CSV貼付!L1627</f>
        <v>0.77592000000000005</v>
      </c>
      <c r="Q1626">
        <f>CSV貼付!M1627</f>
        <v>0</v>
      </c>
      <c r="R1626">
        <f>CSV貼付!N1627</f>
        <v>0</v>
      </c>
      <c r="S1626">
        <f>CSV貼付!O1627</f>
        <v>0</v>
      </c>
      <c r="T1626">
        <f>CSV貼付!P1627</f>
        <v>0</v>
      </c>
      <c r="U1626">
        <f>CSV貼付!Q1627</f>
        <v>0</v>
      </c>
    </row>
    <row r="1627" spans="1:21" x14ac:dyDescent="0.45">
      <c r="A1627" s="2">
        <v>44629.708333321898</v>
      </c>
      <c r="B1627" s="1">
        <v>44629.708333321898</v>
      </c>
      <c r="C1627">
        <f t="shared" si="52"/>
        <v>3</v>
      </c>
      <c r="D1627">
        <f t="shared" si="53"/>
        <v>9</v>
      </c>
      <c r="E1627">
        <f>CSV貼付!A1628</f>
        <v>2.1015196788826498</v>
      </c>
      <c r="F1627">
        <f>CSV貼付!B1628</f>
        <v>0</v>
      </c>
      <c r="G1627">
        <f>CSV貼付!C1628</f>
        <v>0</v>
      </c>
      <c r="H1627">
        <f>CSV貼付!D1628</f>
        <v>0</v>
      </c>
      <c r="I1627">
        <f>CSV貼付!E1628</f>
        <v>0</v>
      </c>
      <c r="J1627">
        <f>CSV貼付!F1628</f>
        <v>0</v>
      </c>
      <c r="K1627">
        <f>CSV貼付!G1628</f>
        <v>0.63178666240000003</v>
      </c>
      <c r="L1627">
        <f>CSV貼付!H1628</f>
        <v>3.0493787037037E-2</v>
      </c>
      <c r="M1627">
        <f>CSV貼付!I1628</f>
        <v>0</v>
      </c>
      <c r="N1627">
        <f>CSV貼付!J1628</f>
        <v>0</v>
      </c>
      <c r="O1627">
        <f>CSV貼付!K1628</f>
        <v>0.327357399595959</v>
      </c>
      <c r="P1627">
        <f>CSV貼付!L1628</f>
        <v>0.69979199999999997</v>
      </c>
      <c r="Q1627">
        <f>CSV貼付!M1628</f>
        <v>0</v>
      </c>
      <c r="R1627">
        <f>CSV貼付!N1628</f>
        <v>0</v>
      </c>
      <c r="S1627">
        <f>CSV貼付!O1628</f>
        <v>0</v>
      </c>
      <c r="T1627">
        <f>CSV貼付!P1628</f>
        <v>0</v>
      </c>
      <c r="U1627">
        <f>CSV貼付!Q1628</f>
        <v>0</v>
      </c>
    </row>
    <row r="1628" spans="1:21" x14ac:dyDescent="0.45">
      <c r="A1628" s="2">
        <v>44629.749999988599</v>
      </c>
      <c r="B1628" s="1">
        <v>44629.749999988599</v>
      </c>
      <c r="C1628">
        <f t="shared" si="52"/>
        <v>3</v>
      </c>
      <c r="D1628">
        <f t="shared" si="53"/>
        <v>9</v>
      </c>
      <c r="E1628">
        <f>CSV貼付!A1629</f>
        <v>5.9314786603484499</v>
      </c>
      <c r="F1628">
        <f>CSV貼付!B1629</f>
        <v>0</v>
      </c>
      <c r="G1628">
        <f>CSV貼付!C1629</f>
        <v>0</v>
      </c>
      <c r="H1628">
        <f>CSV貼付!D1629</f>
        <v>0</v>
      </c>
      <c r="I1628">
        <f>CSV貼付!E1629</f>
        <v>0</v>
      </c>
      <c r="J1628">
        <f>CSV貼付!F1629</f>
        <v>0</v>
      </c>
      <c r="K1628">
        <f>CSV貼付!G1629</f>
        <v>0.63178666240000003</v>
      </c>
      <c r="L1628">
        <f>CSV貼付!H1629</f>
        <v>3.0493787037037E-2</v>
      </c>
      <c r="M1628">
        <f>CSV貼付!I1629</f>
        <v>0</v>
      </c>
      <c r="N1628">
        <f>CSV貼付!J1629</f>
        <v>0</v>
      </c>
      <c r="O1628">
        <f>CSV貼付!K1629</f>
        <v>0.55005023515151497</v>
      </c>
      <c r="P1628">
        <f>CSV貼付!L1629</f>
        <v>2.953376</v>
      </c>
      <c r="Q1628">
        <f>CSV貼付!M1629</f>
        <v>0</v>
      </c>
      <c r="R1628">
        <f>CSV貼付!N1629</f>
        <v>0</v>
      </c>
      <c r="S1628">
        <f>CSV貼付!O1629</f>
        <v>0</v>
      </c>
      <c r="T1628">
        <f>CSV貼付!P1629</f>
        <v>0</v>
      </c>
      <c r="U1628">
        <f>CSV貼付!Q1629</f>
        <v>0</v>
      </c>
    </row>
    <row r="1629" spans="1:21" x14ac:dyDescent="0.45">
      <c r="A1629" s="2">
        <v>44629.791666655197</v>
      </c>
      <c r="B1629" s="1">
        <v>44629.791666655197</v>
      </c>
      <c r="C1629">
        <f t="shared" si="52"/>
        <v>3</v>
      </c>
      <c r="D1629">
        <f t="shared" si="53"/>
        <v>9</v>
      </c>
      <c r="E1629">
        <f>CSV貼付!A1630</f>
        <v>4.0397076676396102</v>
      </c>
      <c r="F1629">
        <f>CSV貼付!B1630</f>
        <v>0</v>
      </c>
      <c r="G1629">
        <f>CSV貼付!C1630</f>
        <v>0</v>
      </c>
      <c r="H1629">
        <f>CSV貼付!D1630</f>
        <v>0</v>
      </c>
      <c r="I1629">
        <f>CSV貼付!E1630</f>
        <v>0</v>
      </c>
      <c r="J1629">
        <f>CSV貼付!F1630</f>
        <v>0</v>
      </c>
      <c r="K1629">
        <f>CSV貼付!G1630</f>
        <v>0.86944266240000001</v>
      </c>
      <c r="L1629">
        <f>CSV貼付!H1630</f>
        <v>4.7541253703703698E-2</v>
      </c>
      <c r="M1629">
        <f>CSV貼付!I1630</f>
        <v>3.66822955900916</v>
      </c>
      <c r="N1629">
        <f>CSV貼付!J1630</f>
        <v>0</v>
      </c>
      <c r="O1629">
        <f>CSV貼付!K1630</f>
        <v>0.63905249670033604</v>
      </c>
      <c r="P1629">
        <f>CSV貼付!L1630</f>
        <v>5.3377439999999998</v>
      </c>
      <c r="Q1629">
        <f>CSV貼付!M1630</f>
        <v>0</v>
      </c>
      <c r="R1629">
        <f>CSV貼付!N1630</f>
        <v>0</v>
      </c>
      <c r="S1629">
        <f>CSV貼付!O1630</f>
        <v>0</v>
      </c>
      <c r="T1629">
        <f>CSV貼付!P1630</f>
        <v>0</v>
      </c>
      <c r="U1629">
        <f>CSV貼付!Q1630</f>
        <v>0</v>
      </c>
    </row>
    <row r="1630" spans="1:21" x14ac:dyDescent="0.45">
      <c r="A1630" s="2">
        <v>44629.833333321898</v>
      </c>
      <c r="B1630" s="1">
        <v>44629.833333321898</v>
      </c>
      <c r="C1630">
        <f t="shared" si="52"/>
        <v>3</v>
      </c>
      <c r="D1630">
        <f t="shared" si="53"/>
        <v>9</v>
      </c>
      <c r="E1630">
        <f>CSV貼付!A1631</f>
        <v>6.2637367906569201</v>
      </c>
      <c r="F1630">
        <f>CSV貼付!B1631</f>
        <v>0</v>
      </c>
      <c r="G1630">
        <f>CSV貼付!C1631</f>
        <v>0</v>
      </c>
      <c r="H1630">
        <f>CSV貼付!D1631</f>
        <v>0</v>
      </c>
      <c r="I1630">
        <f>CSV貼付!E1631</f>
        <v>0</v>
      </c>
      <c r="J1630">
        <f>CSV貼付!F1631</f>
        <v>0</v>
      </c>
      <c r="K1630">
        <f>CSV貼付!G1631</f>
        <v>0.86944266240000001</v>
      </c>
      <c r="L1630">
        <f>CSV貼付!H1631</f>
        <v>0.220271564814814</v>
      </c>
      <c r="M1630">
        <f>CSV貼付!I1631</f>
        <v>36.425324767753999</v>
      </c>
      <c r="N1630">
        <f>CSV貼付!J1631</f>
        <v>0</v>
      </c>
      <c r="O1630">
        <f>CSV貼付!K1631</f>
        <v>1.5291702804040399</v>
      </c>
      <c r="P1630">
        <f>CSV貼付!L1631</f>
        <v>1.8924639999999999</v>
      </c>
      <c r="Q1630">
        <f>CSV貼付!M1631</f>
        <v>0</v>
      </c>
      <c r="R1630">
        <f>CSV貼付!N1631</f>
        <v>7.6615000000000002</v>
      </c>
      <c r="S1630">
        <f>CSV貼付!O1631</f>
        <v>0</v>
      </c>
      <c r="T1630">
        <f>CSV貼付!P1631</f>
        <v>0</v>
      </c>
      <c r="U1630">
        <f>CSV貼付!Q1631</f>
        <v>0</v>
      </c>
    </row>
    <row r="1631" spans="1:21" x14ac:dyDescent="0.45">
      <c r="A1631" s="2">
        <v>44629.874999988599</v>
      </c>
      <c r="B1631" s="1">
        <v>44629.874999988599</v>
      </c>
      <c r="C1631">
        <f t="shared" si="52"/>
        <v>3</v>
      </c>
      <c r="D1631">
        <f t="shared" si="53"/>
        <v>9</v>
      </c>
      <c r="E1631">
        <f>CSV貼付!A1632</f>
        <v>6.7923504276342896</v>
      </c>
      <c r="F1631">
        <f>CSV貼付!B1632</f>
        <v>0</v>
      </c>
      <c r="G1631">
        <f>CSV貼付!C1632</f>
        <v>0</v>
      </c>
      <c r="H1631">
        <f>CSV貼付!D1632</f>
        <v>0</v>
      </c>
      <c r="I1631">
        <f>CSV貼付!E1632</f>
        <v>0</v>
      </c>
      <c r="J1631">
        <f>CSV貼付!F1632</f>
        <v>0</v>
      </c>
      <c r="K1631">
        <f>CSV貼付!G1632</f>
        <v>0.63178666240000003</v>
      </c>
      <c r="L1631">
        <f>CSV貼付!H1632</f>
        <v>0.22745559623842501</v>
      </c>
      <c r="M1631">
        <f>CSV貼付!I1632</f>
        <v>18.9620587984301</v>
      </c>
      <c r="N1631">
        <f>CSV貼付!J1632</f>
        <v>0</v>
      </c>
      <c r="O1631">
        <f>CSV貼付!K1632</f>
        <v>0.52493358168350102</v>
      </c>
      <c r="P1631">
        <f>CSV貼付!L1632</f>
        <v>2.0583840000000002</v>
      </c>
      <c r="Q1631">
        <f>CSV貼付!M1632</f>
        <v>0</v>
      </c>
      <c r="R1631">
        <f>CSV貼付!N1632</f>
        <v>0</v>
      </c>
      <c r="S1631">
        <f>CSV貼付!O1632</f>
        <v>0</v>
      </c>
      <c r="T1631">
        <f>CSV貼付!P1632</f>
        <v>0</v>
      </c>
      <c r="U1631">
        <f>CSV貼付!Q1632</f>
        <v>0</v>
      </c>
    </row>
    <row r="1632" spans="1:21" x14ac:dyDescent="0.45">
      <c r="A1632" s="2">
        <v>44629.916666655197</v>
      </c>
      <c r="B1632" s="1">
        <v>44629.916666655197</v>
      </c>
      <c r="C1632">
        <f t="shared" si="52"/>
        <v>3</v>
      </c>
      <c r="D1632">
        <f t="shared" si="53"/>
        <v>9</v>
      </c>
      <c r="E1632">
        <f>CSV貼付!A1633</f>
        <v>9.1309462013965899</v>
      </c>
      <c r="F1632">
        <f>CSV貼付!B1633</f>
        <v>0</v>
      </c>
      <c r="G1632">
        <f>CSV貼付!C1633</f>
        <v>0</v>
      </c>
      <c r="H1632">
        <f>CSV貼付!D1633</f>
        <v>0</v>
      </c>
      <c r="I1632">
        <f>CSV貼付!E1633</f>
        <v>0</v>
      </c>
      <c r="J1632">
        <f>CSV貼付!F1633</f>
        <v>0</v>
      </c>
      <c r="K1632">
        <f>CSV貼付!G1633</f>
        <v>0.63178666240000003</v>
      </c>
      <c r="L1632">
        <f>CSV貼付!H1633</f>
        <v>0.18909879623842499</v>
      </c>
      <c r="M1632">
        <f>CSV貼付!I1633</f>
        <v>10.7085422906595</v>
      </c>
      <c r="N1632">
        <f>CSV貼付!J1633</f>
        <v>0</v>
      </c>
      <c r="O1632">
        <f>CSV貼付!K1633</f>
        <v>1.40979691986532</v>
      </c>
      <c r="P1632">
        <f>CSV貼付!L1633</f>
        <v>2.775744</v>
      </c>
      <c r="Q1632">
        <f>CSV貼付!M1633</f>
        <v>0</v>
      </c>
      <c r="R1632">
        <f>CSV貼付!N1633</f>
        <v>0</v>
      </c>
      <c r="S1632">
        <f>CSV貼付!O1633</f>
        <v>0</v>
      </c>
      <c r="T1632">
        <f>CSV貼付!P1633</f>
        <v>0</v>
      </c>
      <c r="U1632">
        <f>CSV貼付!Q1633</f>
        <v>0</v>
      </c>
    </row>
    <row r="1633" spans="1:21" x14ac:dyDescent="0.45">
      <c r="A1633" s="2">
        <v>44629.958333321898</v>
      </c>
      <c r="B1633" s="1">
        <v>44629.958333321898</v>
      </c>
      <c r="C1633">
        <f t="shared" si="52"/>
        <v>3</v>
      </c>
      <c r="D1633">
        <f t="shared" si="53"/>
        <v>9</v>
      </c>
      <c r="E1633">
        <f>CSV貼付!A1634</f>
        <v>7.1349300078565898</v>
      </c>
      <c r="F1633">
        <f>CSV貼付!B1634</f>
        <v>0</v>
      </c>
      <c r="G1633">
        <f>CSV貼付!C1634</f>
        <v>0</v>
      </c>
      <c r="H1633">
        <f>CSV貼付!D1634</f>
        <v>0</v>
      </c>
      <c r="I1633">
        <f>CSV貼付!E1634</f>
        <v>0</v>
      </c>
      <c r="J1633">
        <f>CSV貼付!F1634</f>
        <v>0</v>
      </c>
      <c r="K1633">
        <f>CSV貼付!G1634</f>
        <v>0.86397706240000005</v>
      </c>
      <c r="L1633">
        <f>CSV貼付!H1634</f>
        <v>0.28590673877314798</v>
      </c>
      <c r="M1633">
        <f>CSV貼付!I1634</f>
        <v>9.4544567653325409</v>
      </c>
      <c r="N1633">
        <f>CSV貼付!J1634</f>
        <v>0</v>
      </c>
      <c r="O1633">
        <f>CSV貼付!K1634</f>
        <v>1.65085032</v>
      </c>
      <c r="P1633">
        <f>CSV貼付!L1634</f>
        <v>2.5629759999999999</v>
      </c>
      <c r="Q1633">
        <f>CSV貼付!M1634</f>
        <v>0</v>
      </c>
      <c r="R1633">
        <f>CSV貼付!N1634</f>
        <v>0</v>
      </c>
      <c r="S1633">
        <f>CSV貼付!O1634</f>
        <v>0</v>
      </c>
      <c r="T1633">
        <f>CSV貼付!P1634</f>
        <v>0</v>
      </c>
      <c r="U1633">
        <f>CSV貼付!Q1634</f>
        <v>0</v>
      </c>
    </row>
    <row r="1634" spans="1:21" x14ac:dyDescent="0.45">
      <c r="A1634" s="2">
        <v>44629.999999988599</v>
      </c>
      <c r="B1634" s="1">
        <v>44629.999999988599</v>
      </c>
      <c r="C1634">
        <f t="shared" si="52"/>
        <v>3</v>
      </c>
      <c r="D1634">
        <f t="shared" si="53"/>
        <v>10</v>
      </c>
      <c r="E1634">
        <f>CSV貼付!A1635</f>
        <v>0</v>
      </c>
      <c r="F1634">
        <f>CSV貼付!B1635</f>
        <v>0</v>
      </c>
      <c r="G1634">
        <f>CSV貼付!C1635</f>
        <v>0</v>
      </c>
      <c r="H1634">
        <f>CSV貼付!D1635</f>
        <v>0</v>
      </c>
      <c r="I1634">
        <f>CSV貼付!E1635</f>
        <v>0</v>
      </c>
      <c r="J1634">
        <f>CSV貼付!F1635</f>
        <v>0</v>
      </c>
      <c r="K1634">
        <f>CSV貼付!G1635</f>
        <v>0.88027626240000001</v>
      </c>
      <c r="L1634">
        <f>CSV貼付!H1635</f>
        <v>3.26247203703703E-2</v>
      </c>
      <c r="M1634">
        <f>CSV貼付!I1635</f>
        <v>0.458528694876145</v>
      </c>
      <c r="N1634">
        <f>CSV貼付!J1635</f>
        <v>0</v>
      </c>
      <c r="O1634">
        <f>CSV貼付!K1635</f>
        <v>1.68655696781144</v>
      </c>
      <c r="P1634">
        <f>CSV貼付!L1635</f>
        <v>2.696688</v>
      </c>
      <c r="Q1634">
        <f>CSV貼付!M1635</f>
        <v>0</v>
      </c>
      <c r="R1634">
        <f>CSV貼付!N1635</f>
        <v>0</v>
      </c>
      <c r="S1634">
        <f>CSV貼付!O1635</f>
        <v>0</v>
      </c>
      <c r="T1634">
        <f>CSV貼付!P1635</f>
        <v>0</v>
      </c>
      <c r="U1634">
        <f>CSV貼付!Q1635</f>
        <v>0</v>
      </c>
    </row>
    <row r="1635" spans="1:21" x14ac:dyDescent="0.45">
      <c r="A1635" s="2">
        <v>44630.041666655197</v>
      </c>
      <c r="B1635" s="1">
        <v>44630.041666655197</v>
      </c>
      <c r="C1635">
        <f t="shared" si="52"/>
        <v>3</v>
      </c>
      <c r="D1635">
        <f t="shared" si="53"/>
        <v>10</v>
      </c>
      <c r="E1635">
        <f>CSV貼付!A1636</f>
        <v>0</v>
      </c>
      <c r="F1635">
        <f>CSV貼付!B1636</f>
        <v>0</v>
      </c>
      <c r="G1635">
        <f>CSV貼付!C1636</f>
        <v>0</v>
      </c>
      <c r="H1635">
        <f>CSV貼付!D1636</f>
        <v>0</v>
      </c>
      <c r="I1635">
        <f>CSV貼付!E1636</f>
        <v>0</v>
      </c>
      <c r="J1635">
        <f>CSV貼付!F1636</f>
        <v>0</v>
      </c>
      <c r="K1635">
        <f>CSV貼付!G1636</f>
        <v>0.62368586240000001</v>
      </c>
      <c r="L1635">
        <f>CSV貼付!H1636</f>
        <v>3.09301441358024E-2</v>
      </c>
      <c r="M1635">
        <f>CSV貼付!I1636</f>
        <v>0</v>
      </c>
      <c r="N1635">
        <f>CSV貼付!J1636</f>
        <v>0</v>
      </c>
      <c r="O1635">
        <f>CSV貼付!K1636</f>
        <v>0.45211813554208702</v>
      </c>
      <c r="P1635">
        <f>CSV貼付!L1636</f>
        <v>1.7685120000000001</v>
      </c>
      <c r="Q1635">
        <f>CSV貼付!M1636</f>
        <v>0</v>
      </c>
      <c r="R1635">
        <f>CSV貼付!N1636</f>
        <v>0</v>
      </c>
      <c r="S1635">
        <f>CSV貼付!O1636</f>
        <v>0</v>
      </c>
      <c r="T1635">
        <f>CSV貼付!P1636</f>
        <v>0</v>
      </c>
      <c r="U1635">
        <f>CSV貼付!Q1636</f>
        <v>0</v>
      </c>
    </row>
    <row r="1636" spans="1:21" x14ac:dyDescent="0.45">
      <c r="A1636" s="2">
        <v>44630.083333321898</v>
      </c>
      <c r="B1636" s="1">
        <v>44630.083333321898</v>
      </c>
      <c r="C1636">
        <f t="shared" si="52"/>
        <v>3</v>
      </c>
      <c r="D1636">
        <f t="shared" si="53"/>
        <v>10</v>
      </c>
      <c r="E1636">
        <f>CSV貼付!A1637</f>
        <v>0</v>
      </c>
      <c r="F1636">
        <f>CSV貼付!B1637</f>
        <v>0</v>
      </c>
      <c r="G1636">
        <f>CSV貼付!C1637</f>
        <v>0</v>
      </c>
      <c r="H1636">
        <f>CSV貼付!D1637</f>
        <v>0</v>
      </c>
      <c r="I1636">
        <f>CSV貼付!E1637</f>
        <v>0</v>
      </c>
      <c r="J1636">
        <f>CSV貼付!F1637</f>
        <v>0</v>
      </c>
      <c r="K1636">
        <f>CSV貼付!G1637</f>
        <v>0.62368586240000001</v>
      </c>
      <c r="L1636">
        <f>CSV貼付!H1637</f>
        <v>3.09301441358024E-2</v>
      </c>
      <c r="M1636">
        <f>CSV貼付!I1637</f>
        <v>0</v>
      </c>
      <c r="N1636">
        <f>CSV貼付!J1637</f>
        <v>0</v>
      </c>
      <c r="O1636">
        <f>CSV貼付!K1637</f>
        <v>0</v>
      </c>
      <c r="P1636">
        <f>CSV貼付!L1637</f>
        <v>0.69979199999999997</v>
      </c>
      <c r="Q1636">
        <f>CSV貼付!M1637</f>
        <v>0</v>
      </c>
      <c r="R1636">
        <f>CSV貼付!N1637</f>
        <v>0</v>
      </c>
      <c r="S1636">
        <f>CSV貼付!O1637</f>
        <v>0</v>
      </c>
      <c r="T1636">
        <f>CSV貼付!P1637</f>
        <v>0</v>
      </c>
      <c r="U1636">
        <f>CSV貼付!Q1637</f>
        <v>0</v>
      </c>
    </row>
    <row r="1637" spans="1:21" x14ac:dyDescent="0.45">
      <c r="A1637" s="2">
        <v>44630.124999988599</v>
      </c>
      <c r="B1637" s="1">
        <v>44630.124999988599</v>
      </c>
      <c r="C1637">
        <f t="shared" si="52"/>
        <v>3</v>
      </c>
      <c r="D1637">
        <f t="shared" si="53"/>
        <v>10</v>
      </c>
      <c r="E1637">
        <f>CSV貼付!A1638</f>
        <v>0</v>
      </c>
      <c r="F1637">
        <f>CSV貼付!B1638</f>
        <v>0</v>
      </c>
      <c r="G1637">
        <f>CSV貼付!C1638</f>
        <v>0</v>
      </c>
      <c r="H1637">
        <f>CSV貼付!D1638</f>
        <v>0</v>
      </c>
      <c r="I1637">
        <f>CSV貼付!E1638</f>
        <v>0</v>
      </c>
      <c r="J1637">
        <f>CSV貼付!F1638</f>
        <v>0</v>
      </c>
      <c r="K1637">
        <f>CSV貼付!G1638</f>
        <v>0.62368586240000001</v>
      </c>
      <c r="L1637">
        <f>CSV貼付!H1638</f>
        <v>3.09301441358024E-2</v>
      </c>
      <c r="M1637">
        <f>CSV貼付!I1638</f>
        <v>0</v>
      </c>
      <c r="N1637">
        <f>CSV貼付!J1638</f>
        <v>0</v>
      </c>
      <c r="O1637">
        <f>CSV貼付!K1638</f>
        <v>0</v>
      </c>
      <c r="P1637">
        <f>CSV貼付!L1638</f>
        <v>0.77592000000000005</v>
      </c>
      <c r="Q1637">
        <f>CSV貼付!M1638</f>
        <v>0</v>
      </c>
      <c r="R1637">
        <f>CSV貼付!N1638</f>
        <v>0</v>
      </c>
      <c r="S1637">
        <f>CSV貼付!O1638</f>
        <v>0</v>
      </c>
      <c r="T1637">
        <f>CSV貼付!P1638</f>
        <v>0</v>
      </c>
      <c r="U1637">
        <f>CSV貼付!Q1638</f>
        <v>0</v>
      </c>
    </row>
    <row r="1638" spans="1:21" x14ac:dyDescent="0.45">
      <c r="A1638" s="2">
        <v>44630.166666655197</v>
      </c>
      <c r="B1638" s="1">
        <v>44630.166666655197</v>
      </c>
      <c r="C1638">
        <f t="shared" si="52"/>
        <v>3</v>
      </c>
      <c r="D1638">
        <f t="shared" si="53"/>
        <v>10</v>
      </c>
      <c r="E1638">
        <f>CSV貼付!A1639</f>
        <v>0</v>
      </c>
      <c r="F1638">
        <f>CSV貼付!B1639</f>
        <v>0</v>
      </c>
      <c r="G1638">
        <f>CSV貼付!C1639</f>
        <v>0</v>
      </c>
      <c r="H1638">
        <f>CSV貼付!D1639</f>
        <v>0</v>
      </c>
      <c r="I1638">
        <f>CSV貼付!E1639</f>
        <v>0</v>
      </c>
      <c r="J1638">
        <f>CSV貼付!F1639</f>
        <v>0</v>
      </c>
      <c r="K1638">
        <f>CSV貼付!G1639</f>
        <v>0.62368586240000001</v>
      </c>
      <c r="L1638">
        <f>CSV貼付!H1639</f>
        <v>3.09301441358024E-2</v>
      </c>
      <c r="M1638">
        <f>CSV貼付!I1639</f>
        <v>0</v>
      </c>
      <c r="N1638">
        <f>CSV貼付!J1639</f>
        <v>0</v>
      </c>
      <c r="O1638">
        <f>CSV貼付!K1639</f>
        <v>0</v>
      </c>
      <c r="P1638">
        <f>CSV貼付!L1639</f>
        <v>0.77592000000000005</v>
      </c>
      <c r="Q1638">
        <f>CSV貼付!M1639</f>
        <v>0</v>
      </c>
      <c r="R1638">
        <f>CSV貼付!N1639</f>
        <v>0</v>
      </c>
      <c r="S1638">
        <f>CSV貼付!O1639</f>
        <v>0</v>
      </c>
      <c r="T1638">
        <f>CSV貼付!P1639</f>
        <v>0</v>
      </c>
      <c r="U1638">
        <f>CSV貼付!Q1639</f>
        <v>0</v>
      </c>
    </row>
    <row r="1639" spans="1:21" x14ac:dyDescent="0.45">
      <c r="A1639" s="2">
        <v>44630.208333321898</v>
      </c>
      <c r="B1639" s="1">
        <v>44630.208333321898</v>
      </c>
      <c r="C1639">
        <f t="shared" si="52"/>
        <v>3</v>
      </c>
      <c r="D1639">
        <f t="shared" si="53"/>
        <v>10</v>
      </c>
      <c r="E1639">
        <f>CSV貼付!A1640</f>
        <v>0</v>
      </c>
      <c r="F1639">
        <f>CSV貼付!B1640</f>
        <v>0</v>
      </c>
      <c r="G1639">
        <f>CSV貼付!C1640</f>
        <v>0</v>
      </c>
      <c r="H1639">
        <f>CSV貼付!D1640</f>
        <v>0</v>
      </c>
      <c r="I1639">
        <f>CSV貼付!E1640</f>
        <v>0</v>
      </c>
      <c r="J1639">
        <f>CSV貼付!F1640</f>
        <v>0</v>
      </c>
      <c r="K1639">
        <f>CSV貼付!G1640</f>
        <v>0.62368586240000001</v>
      </c>
      <c r="L1639">
        <f>CSV貼付!H1640</f>
        <v>3.09301441358024E-2</v>
      </c>
      <c r="M1639">
        <f>CSV貼付!I1640</f>
        <v>0</v>
      </c>
      <c r="N1639">
        <f>CSV貼付!J1640</f>
        <v>0</v>
      </c>
      <c r="O1639">
        <f>CSV貼付!K1640</f>
        <v>0</v>
      </c>
      <c r="P1639">
        <f>CSV貼付!L1640</f>
        <v>0.69979199999999997</v>
      </c>
      <c r="Q1639">
        <f>CSV貼付!M1640</f>
        <v>0</v>
      </c>
      <c r="R1639">
        <f>CSV貼付!N1640</f>
        <v>0</v>
      </c>
      <c r="S1639">
        <f>CSV貼付!O1640</f>
        <v>0</v>
      </c>
      <c r="T1639">
        <f>CSV貼付!P1640</f>
        <v>0</v>
      </c>
      <c r="U1639">
        <f>CSV貼付!Q1640</f>
        <v>0</v>
      </c>
    </row>
    <row r="1640" spans="1:21" x14ac:dyDescent="0.45">
      <c r="A1640" s="2">
        <v>44630.249999988599</v>
      </c>
      <c r="B1640" s="1">
        <v>44630.249999988599</v>
      </c>
      <c r="C1640">
        <f t="shared" si="52"/>
        <v>3</v>
      </c>
      <c r="D1640">
        <f t="shared" si="53"/>
        <v>10</v>
      </c>
      <c r="E1640">
        <f>CSV貼付!A1641</f>
        <v>34.416220741143697</v>
      </c>
      <c r="F1640">
        <f>CSV貼付!B1641</f>
        <v>0</v>
      </c>
      <c r="G1640">
        <f>CSV貼付!C1641</f>
        <v>0</v>
      </c>
      <c r="H1640">
        <f>CSV貼付!D1641</f>
        <v>6.9892458094910497</v>
      </c>
      <c r="I1640">
        <f>CSV貼付!E1641</f>
        <v>0</v>
      </c>
      <c r="J1640">
        <f>CSV貼付!F1641</f>
        <v>0</v>
      </c>
      <c r="K1640">
        <f>CSV貼付!G1641</f>
        <v>0.62368586240000001</v>
      </c>
      <c r="L1640">
        <f>CSV貼付!H1641</f>
        <v>3.09301441358024E-2</v>
      </c>
      <c r="M1640">
        <f>CSV貼付!I1641</f>
        <v>0</v>
      </c>
      <c r="N1640">
        <f>CSV貼付!J1641</f>
        <v>0</v>
      </c>
      <c r="O1640">
        <f>CSV貼付!K1641</f>
        <v>0</v>
      </c>
      <c r="P1640">
        <f>CSV貼付!L1641</f>
        <v>0.77592000000000005</v>
      </c>
      <c r="Q1640">
        <f>CSV貼付!M1641</f>
        <v>0</v>
      </c>
      <c r="R1640">
        <f>CSV貼付!N1641</f>
        <v>0</v>
      </c>
      <c r="S1640">
        <f>CSV貼付!O1641</f>
        <v>0</v>
      </c>
      <c r="T1640">
        <f>CSV貼付!P1641</f>
        <v>0</v>
      </c>
      <c r="U1640">
        <f>CSV貼付!Q1641</f>
        <v>0</v>
      </c>
    </row>
    <row r="1641" spans="1:21" x14ac:dyDescent="0.45">
      <c r="A1641" s="2">
        <v>44630.291666655197</v>
      </c>
      <c r="B1641" s="1">
        <v>44630.291666655197</v>
      </c>
      <c r="C1641">
        <f t="shared" si="52"/>
        <v>3</v>
      </c>
      <c r="D1641">
        <f t="shared" si="53"/>
        <v>10</v>
      </c>
      <c r="E1641">
        <f>CSV貼付!A1642</f>
        <v>7.7698999607609096</v>
      </c>
      <c r="F1641">
        <f>CSV貼付!B1642</f>
        <v>0</v>
      </c>
      <c r="G1641">
        <f>CSV貼付!C1642</f>
        <v>0</v>
      </c>
      <c r="H1641">
        <f>CSV貼付!D1642</f>
        <v>0</v>
      </c>
      <c r="I1641">
        <f>CSV貼付!E1642</f>
        <v>0</v>
      </c>
      <c r="J1641">
        <f>CSV貼付!F1642</f>
        <v>0</v>
      </c>
      <c r="K1641">
        <f>CSV貼付!G1642</f>
        <v>0.75066346240000004</v>
      </c>
      <c r="L1641">
        <f>CSV貼付!H1642</f>
        <v>4.5846677469135802E-2</v>
      </c>
      <c r="M1641">
        <f>CSV貼付!I1642</f>
        <v>3.1736120646609498</v>
      </c>
      <c r="N1641">
        <f>CSV貼付!J1642</f>
        <v>0</v>
      </c>
      <c r="O1641">
        <f>CSV貼付!K1642</f>
        <v>0.20329232490235599</v>
      </c>
      <c r="P1641">
        <f>CSV貼付!L1642</f>
        <v>3.446256</v>
      </c>
      <c r="Q1641">
        <f>CSV貼付!M1642</f>
        <v>0</v>
      </c>
      <c r="R1641">
        <f>CSV貼付!N1642</f>
        <v>2.2536</v>
      </c>
      <c r="S1641">
        <f>CSV貼付!O1642</f>
        <v>0</v>
      </c>
      <c r="T1641">
        <f>CSV貼付!P1642</f>
        <v>0</v>
      </c>
      <c r="U1641">
        <f>CSV貼付!Q1642</f>
        <v>0</v>
      </c>
    </row>
    <row r="1642" spans="1:21" x14ac:dyDescent="0.45">
      <c r="A1642" s="2">
        <v>44630.333333321898</v>
      </c>
      <c r="B1642" s="1">
        <v>44630.333333321898</v>
      </c>
      <c r="C1642">
        <f t="shared" si="52"/>
        <v>3</v>
      </c>
      <c r="D1642">
        <f t="shared" si="53"/>
        <v>10</v>
      </c>
      <c r="E1642">
        <f>CSV貼付!A1643</f>
        <v>4.4503611398596199</v>
      </c>
      <c r="F1642">
        <f>CSV貼付!B1643</f>
        <v>0</v>
      </c>
      <c r="G1642">
        <f>CSV貼付!C1643</f>
        <v>0</v>
      </c>
      <c r="H1642">
        <f>CSV貼付!D1643</f>
        <v>0</v>
      </c>
      <c r="I1642">
        <f>CSV貼付!E1643</f>
        <v>0</v>
      </c>
      <c r="J1642">
        <f>CSV貼付!F1643</f>
        <v>0</v>
      </c>
      <c r="K1642">
        <f>CSV貼付!G1643</f>
        <v>0.63998506239999997</v>
      </c>
      <c r="L1642">
        <f>CSV貼付!H1643</f>
        <v>3.5192010802469101E-2</v>
      </c>
      <c r="M1642">
        <f>CSV貼付!I1643</f>
        <v>0.90674630418884505</v>
      </c>
      <c r="N1642">
        <f>CSV貼付!J1643</f>
        <v>0</v>
      </c>
      <c r="O1642">
        <f>CSV貼付!K1643</f>
        <v>0.97490420175084203</v>
      </c>
      <c r="P1642">
        <f>CSV貼付!L1643</f>
        <v>3.5809440000000001</v>
      </c>
      <c r="Q1642">
        <f>CSV貼付!M1643</f>
        <v>0</v>
      </c>
      <c r="R1642">
        <f>CSV貼付!N1643</f>
        <v>0</v>
      </c>
      <c r="S1642">
        <f>CSV貼付!O1643</f>
        <v>0</v>
      </c>
      <c r="T1642">
        <f>CSV貼付!P1643</f>
        <v>0</v>
      </c>
      <c r="U1642">
        <f>CSV貼付!Q1643</f>
        <v>0</v>
      </c>
    </row>
    <row r="1643" spans="1:21" x14ac:dyDescent="0.45">
      <c r="A1643" s="2">
        <v>44630.374999988599</v>
      </c>
      <c r="B1643" s="1">
        <v>44630.374999988599</v>
      </c>
      <c r="C1643">
        <f t="shared" si="52"/>
        <v>3</v>
      </c>
      <c r="D1643">
        <f t="shared" si="53"/>
        <v>10</v>
      </c>
      <c r="E1643">
        <f>CSV貼付!A1644</f>
        <v>2.1853995208156798</v>
      </c>
      <c r="F1643">
        <f>CSV貼付!B1644</f>
        <v>0</v>
      </c>
      <c r="G1643">
        <f>CSV貼付!C1644</f>
        <v>0</v>
      </c>
      <c r="H1643">
        <f>CSV貼付!D1644</f>
        <v>0</v>
      </c>
      <c r="I1643">
        <f>CSV貼付!E1644</f>
        <v>0</v>
      </c>
      <c r="J1643">
        <f>CSV貼付!F1644</f>
        <v>0</v>
      </c>
      <c r="K1643">
        <f>CSV貼付!G1644</f>
        <v>0.63998506239999997</v>
      </c>
      <c r="L1643">
        <f>CSV貼付!H1644</f>
        <v>3.09301441358024E-2</v>
      </c>
      <c r="M1643">
        <f>CSV貼付!I1644</f>
        <v>0</v>
      </c>
      <c r="N1643">
        <f>CSV貼付!J1644</f>
        <v>0</v>
      </c>
      <c r="O1643">
        <f>CSV貼付!K1644</f>
        <v>0.70119783434343397</v>
      </c>
      <c r="P1643">
        <f>CSV貼付!L1644</f>
        <v>1.9900640000000001</v>
      </c>
      <c r="Q1643">
        <f>CSV貼付!M1644</f>
        <v>0</v>
      </c>
      <c r="R1643">
        <f>CSV貼付!N1644</f>
        <v>0</v>
      </c>
      <c r="S1643">
        <f>CSV貼付!O1644</f>
        <v>0</v>
      </c>
      <c r="T1643">
        <f>CSV貼付!P1644</f>
        <v>0</v>
      </c>
      <c r="U1643">
        <f>CSV貼付!Q1644</f>
        <v>0</v>
      </c>
    </row>
    <row r="1644" spans="1:21" x14ac:dyDescent="0.45">
      <c r="A1644" s="2">
        <v>44630.416666655197</v>
      </c>
      <c r="B1644" s="1">
        <v>44630.416666655197</v>
      </c>
      <c r="C1644">
        <f t="shared" si="52"/>
        <v>3</v>
      </c>
      <c r="D1644">
        <f t="shared" si="53"/>
        <v>10</v>
      </c>
      <c r="E1644">
        <f>CSV貼付!A1645</f>
        <v>0</v>
      </c>
      <c r="F1644">
        <f>CSV貼付!B1645</f>
        <v>0</v>
      </c>
      <c r="G1644">
        <f>CSV貼付!C1645</f>
        <v>0</v>
      </c>
      <c r="H1644">
        <f>CSV貼付!D1645</f>
        <v>0</v>
      </c>
      <c r="I1644">
        <f>CSV貼付!E1645</f>
        <v>0</v>
      </c>
      <c r="J1644">
        <f>CSV貼付!F1645</f>
        <v>0</v>
      </c>
      <c r="K1644">
        <f>CSV貼付!G1645</f>
        <v>0.62368586240000001</v>
      </c>
      <c r="L1644">
        <f>CSV貼付!H1645</f>
        <v>3.3061077469135801E-2</v>
      </c>
      <c r="M1644">
        <f>CSV貼付!I1645</f>
        <v>0.45337315209442203</v>
      </c>
      <c r="N1644">
        <f>CSV貼付!J1645</f>
        <v>0</v>
      </c>
      <c r="O1644">
        <f>CSV貼付!K1645</f>
        <v>1.5562754467878701</v>
      </c>
      <c r="P1644">
        <f>CSV貼付!L1645</f>
        <v>3.86496</v>
      </c>
      <c r="Q1644">
        <f>CSV貼付!M1645</f>
        <v>0</v>
      </c>
      <c r="R1644">
        <f>CSV貼付!N1645</f>
        <v>0</v>
      </c>
      <c r="S1644">
        <f>CSV貼付!O1645</f>
        <v>0</v>
      </c>
      <c r="T1644">
        <f>CSV貼付!P1645</f>
        <v>0</v>
      </c>
      <c r="U1644">
        <f>CSV貼付!Q1645</f>
        <v>0</v>
      </c>
    </row>
    <row r="1645" spans="1:21" x14ac:dyDescent="0.45">
      <c r="A1645" s="2">
        <v>44630.458333321898</v>
      </c>
      <c r="B1645" s="1">
        <v>44630.458333321898</v>
      </c>
      <c r="C1645">
        <f t="shared" si="52"/>
        <v>3</v>
      </c>
      <c r="D1645">
        <f t="shared" si="53"/>
        <v>10</v>
      </c>
      <c r="E1645">
        <f>CSV貼付!A1646</f>
        <v>0</v>
      </c>
      <c r="F1645">
        <f>CSV貼付!B1646</f>
        <v>0</v>
      </c>
      <c r="G1645">
        <f>CSV貼付!C1646</f>
        <v>0</v>
      </c>
      <c r="H1645">
        <f>CSV貼付!D1646</f>
        <v>0</v>
      </c>
      <c r="I1645">
        <f>CSV貼付!E1646</f>
        <v>0</v>
      </c>
      <c r="J1645">
        <f>CSV貼付!F1646</f>
        <v>0</v>
      </c>
      <c r="K1645">
        <f>CSV貼付!G1646</f>
        <v>0.63178666240000003</v>
      </c>
      <c r="L1645">
        <f>CSV貼付!H1646</f>
        <v>3.09301441358024E-2</v>
      </c>
      <c r="M1645">
        <f>CSV貼付!I1646</f>
        <v>0</v>
      </c>
      <c r="N1645">
        <f>CSV貼付!J1646</f>
        <v>0</v>
      </c>
      <c r="O1645">
        <f>CSV貼付!K1646</f>
        <v>0.52600793750841701</v>
      </c>
      <c r="P1645">
        <f>CSV貼付!L1646</f>
        <v>0.69979199999999997</v>
      </c>
      <c r="Q1645">
        <f>CSV貼付!M1646</f>
        <v>0</v>
      </c>
      <c r="R1645">
        <f>CSV貼付!N1646</f>
        <v>0</v>
      </c>
      <c r="S1645">
        <f>CSV貼付!O1646</f>
        <v>0</v>
      </c>
      <c r="T1645">
        <f>CSV貼付!P1646</f>
        <v>0</v>
      </c>
      <c r="U1645">
        <f>CSV貼付!Q1646</f>
        <v>0</v>
      </c>
    </row>
    <row r="1646" spans="1:21" x14ac:dyDescent="0.45">
      <c r="A1646" s="2">
        <v>44630.499999988599</v>
      </c>
      <c r="B1646" s="1">
        <v>44630.499999988599</v>
      </c>
      <c r="C1646">
        <f t="shared" si="52"/>
        <v>3</v>
      </c>
      <c r="D1646">
        <f t="shared" si="53"/>
        <v>10</v>
      </c>
      <c r="E1646">
        <f>CSV貼付!A1647</f>
        <v>2.4344327970247699</v>
      </c>
      <c r="F1646">
        <f>CSV貼付!B1647</f>
        <v>0</v>
      </c>
      <c r="G1646">
        <f>CSV貼付!C1647</f>
        <v>0</v>
      </c>
      <c r="H1646">
        <f>CSV貼付!D1647</f>
        <v>0</v>
      </c>
      <c r="I1646">
        <f>CSV貼付!E1647</f>
        <v>0</v>
      </c>
      <c r="J1646">
        <f>CSV貼付!F1647</f>
        <v>0</v>
      </c>
      <c r="K1646">
        <f>CSV貼付!G1647</f>
        <v>0.62368586240000001</v>
      </c>
      <c r="L1646">
        <f>CSV貼付!H1647</f>
        <v>3.09301441358024E-2</v>
      </c>
      <c r="M1646">
        <f>CSV貼付!I1647</f>
        <v>0</v>
      </c>
      <c r="N1646">
        <f>CSV貼付!J1647</f>
        <v>0</v>
      </c>
      <c r="O1646">
        <f>CSV貼付!K1647</f>
        <v>4.0062302491582401E-2</v>
      </c>
      <c r="P1646">
        <f>CSV貼付!L1647</f>
        <v>0.77592000000000005</v>
      </c>
      <c r="Q1646">
        <f>CSV貼付!M1647</f>
        <v>0</v>
      </c>
      <c r="R1646">
        <f>CSV貼付!N1647</f>
        <v>1.6123000000000001</v>
      </c>
      <c r="S1646">
        <f>CSV貼付!O1647</f>
        <v>0</v>
      </c>
      <c r="T1646">
        <f>CSV貼付!P1647</f>
        <v>0</v>
      </c>
      <c r="U1646">
        <f>CSV貼付!Q1647</f>
        <v>0</v>
      </c>
    </row>
    <row r="1647" spans="1:21" x14ac:dyDescent="0.45">
      <c r="A1647" s="2">
        <v>44630.541666655197</v>
      </c>
      <c r="B1647" s="1">
        <v>44630.541666655197</v>
      </c>
      <c r="C1647">
        <f t="shared" si="52"/>
        <v>3</v>
      </c>
      <c r="D1647">
        <f t="shared" si="53"/>
        <v>10</v>
      </c>
      <c r="E1647">
        <f>CSV貼付!A1648</f>
        <v>1.2861321981157099</v>
      </c>
      <c r="F1647">
        <f>CSV貼付!B1648</f>
        <v>0</v>
      </c>
      <c r="G1647">
        <f>CSV貼付!C1648</f>
        <v>0</v>
      </c>
      <c r="H1647">
        <f>CSV貼付!D1648</f>
        <v>0</v>
      </c>
      <c r="I1647">
        <f>CSV貼付!E1648</f>
        <v>0</v>
      </c>
      <c r="J1647">
        <f>CSV貼付!F1648</f>
        <v>0</v>
      </c>
      <c r="K1647">
        <f>CSV貼付!G1648</f>
        <v>0.75066346240000004</v>
      </c>
      <c r="L1647">
        <f>CSV貼付!H1648</f>
        <v>3.7322944135802401E-2</v>
      </c>
      <c r="M1647">
        <f>CSV貼付!I1648</f>
        <v>1.3601194562832599</v>
      </c>
      <c r="N1647">
        <f>CSV貼付!J1648</f>
        <v>0</v>
      </c>
      <c r="O1647">
        <f>CSV貼付!K1648</f>
        <v>0.19158373925925901</v>
      </c>
      <c r="P1647">
        <f>CSV貼付!L1648</f>
        <v>3.6160800000000002</v>
      </c>
      <c r="Q1647">
        <f>CSV貼付!M1648</f>
        <v>0</v>
      </c>
      <c r="R1647">
        <f>CSV貼付!N1648</f>
        <v>0</v>
      </c>
      <c r="S1647">
        <f>CSV貼付!O1648</f>
        <v>0</v>
      </c>
      <c r="T1647">
        <f>CSV貼付!P1648</f>
        <v>0</v>
      </c>
      <c r="U1647">
        <f>CSV貼付!Q1648</f>
        <v>0</v>
      </c>
    </row>
    <row r="1648" spans="1:21" x14ac:dyDescent="0.45">
      <c r="A1648" s="2">
        <v>44630.583333321898</v>
      </c>
      <c r="B1648" s="1">
        <v>44630.583333321898</v>
      </c>
      <c r="C1648">
        <f t="shared" si="52"/>
        <v>3</v>
      </c>
      <c r="D1648">
        <f t="shared" si="53"/>
        <v>10</v>
      </c>
      <c r="E1648">
        <f>CSV貼付!A1649</f>
        <v>0</v>
      </c>
      <c r="F1648">
        <f>CSV貼付!B1649</f>
        <v>0</v>
      </c>
      <c r="G1648">
        <f>CSV貼付!C1649</f>
        <v>0</v>
      </c>
      <c r="H1648">
        <f>CSV貼付!D1649</f>
        <v>0</v>
      </c>
      <c r="I1648">
        <f>CSV貼付!E1649</f>
        <v>0</v>
      </c>
      <c r="J1648">
        <f>CSV貼付!F1649</f>
        <v>0</v>
      </c>
      <c r="K1648">
        <f>CSV貼付!G1649</f>
        <v>0.63178666240000003</v>
      </c>
      <c r="L1648">
        <f>CSV貼付!H1649</f>
        <v>3.09301441358024E-2</v>
      </c>
      <c r="M1648">
        <f>CSV貼付!I1649</f>
        <v>0</v>
      </c>
      <c r="N1648">
        <f>CSV貼付!J1649</f>
        <v>0</v>
      </c>
      <c r="O1648">
        <f>CSV貼付!K1649</f>
        <v>0.43881653387205299</v>
      </c>
      <c r="P1648">
        <f>CSV貼付!L1649</f>
        <v>0.69979199999999997</v>
      </c>
      <c r="Q1648">
        <f>CSV貼付!M1649</f>
        <v>0</v>
      </c>
      <c r="R1648">
        <f>CSV貼付!N1649</f>
        <v>0</v>
      </c>
      <c r="S1648">
        <f>CSV貼付!O1649</f>
        <v>0</v>
      </c>
      <c r="T1648">
        <f>CSV貼付!P1649</f>
        <v>0</v>
      </c>
      <c r="U1648">
        <f>CSV貼付!Q1649</f>
        <v>0</v>
      </c>
    </row>
    <row r="1649" spans="1:21" x14ac:dyDescent="0.45">
      <c r="A1649" s="2">
        <v>44630.624999988599</v>
      </c>
      <c r="B1649" s="1">
        <v>44630.624999988599</v>
      </c>
      <c r="C1649">
        <f t="shared" si="52"/>
        <v>3</v>
      </c>
      <c r="D1649">
        <f t="shared" si="53"/>
        <v>10</v>
      </c>
      <c r="E1649">
        <f>CSV貼付!A1650</f>
        <v>0</v>
      </c>
      <c r="F1649">
        <f>CSV貼付!B1650</f>
        <v>0</v>
      </c>
      <c r="G1649">
        <f>CSV貼付!C1650</f>
        <v>0</v>
      </c>
      <c r="H1649">
        <f>CSV貼付!D1650</f>
        <v>0</v>
      </c>
      <c r="I1649">
        <f>CSV貼付!E1650</f>
        <v>0</v>
      </c>
      <c r="J1649">
        <f>CSV貼付!F1650</f>
        <v>0</v>
      </c>
      <c r="K1649">
        <f>CSV貼付!G1650</f>
        <v>0.62368586240000001</v>
      </c>
      <c r="L1649">
        <f>CSV貼付!H1650</f>
        <v>3.09301441358024E-2</v>
      </c>
      <c r="M1649">
        <f>CSV貼付!I1650</f>
        <v>0</v>
      </c>
      <c r="N1649">
        <f>CSV貼付!J1650</f>
        <v>0</v>
      </c>
      <c r="O1649">
        <f>CSV貼付!K1650</f>
        <v>0.278775142895622</v>
      </c>
      <c r="P1649">
        <f>CSV貼付!L1650</f>
        <v>0.77592000000000005</v>
      </c>
      <c r="Q1649">
        <f>CSV貼付!M1650</f>
        <v>0</v>
      </c>
      <c r="R1649">
        <f>CSV貼付!N1650</f>
        <v>0</v>
      </c>
      <c r="S1649">
        <f>CSV貼付!O1650</f>
        <v>0</v>
      </c>
      <c r="T1649">
        <f>CSV貼付!P1650</f>
        <v>0</v>
      </c>
      <c r="U1649">
        <f>CSV貼付!Q1650</f>
        <v>0</v>
      </c>
    </row>
    <row r="1650" spans="1:21" x14ac:dyDescent="0.45">
      <c r="A1650" s="2">
        <v>44630.666666655197</v>
      </c>
      <c r="B1650" s="1">
        <v>44630.666666655197</v>
      </c>
      <c r="C1650">
        <f t="shared" si="52"/>
        <v>3</v>
      </c>
      <c r="D1650">
        <f t="shared" si="53"/>
        <v>10</v>
      </c>
      <c r="E1650">
        <f>CSV貼付!A1651</f>
        <v>2.5653765356360099</v>
      </c>
      <c r="F1650">
        <f>CSV貼付!B1651</f>
        <v>0</v>
      </c>
      <c r="G1650">
        <f>CSV貼付!C1651</f>
        <v>0</v>
      </c>
      <c r="H1650">
        <f>CSV貼付!D1651</f>
        <v>0</v>
      </c>
      <c r="I1650">
        <f>CSV貼付!E1651</f>
        <v>0</v>
      </c>
      <c r="J1650">
        <f>CSV貼付!F1651</f>
        <v>0</v>
      </c>
      <c r="K1650">
        <f>CSV貼付!G1651</f>
        <v>0.62368586240000001</v>
      </c>
      <c r="L1650">
        <f>CSV貼付!H1651</f>
        <v>3.09301441358024E-2</v>
      </c>
      <c r="M1650">
        <f>CSV貼付!I1651</f>
        <v>0</v>
      </c>
      <c r="N1650">
        <f>CSV貼付!J1651</f>
        <v>0</v>
      </c>
      <c r="O1650">
        <f>CSV貼付!K1651</f>
        <v>0</v>
      </c>
      <c r="P1650">
        <f>CSV貼付!L1651</f>
        <v>0.77592000000000005</v>
      </c>
      <c r="Q1650">
        <f>CSV貼付!M1651</f>
        <v>0</v>
      </c>
      <c r="R1650">
        <f>CSV貼付!N1651</f>
        <v>0</v>
      </c>
      <c r="S1650">
        <f>CSV貼付!O1651</f>
        <v>0</v>
      </c>
      <c r="T1650">
        <f>CSV貼付!P1651</f>
        <v>0</v>
      </c>
      <c r="U1650">
        <f>CSV貼付!Q1651</f>
        <v>0</v>
      </c>
    </row>
    <row r="1651" spans="1:21" x14ac:dyDescent="0.45">
      <c r="A1651" s="2">
        <v>44630.708333321898</v>
      </c>
      <c r="B1651" s="1">
        <v>44630.708333321898</v>
      </c>
      <c r="C1651">
        <f t="shared" si="52"/>
        <v>3</v>
      </c>
      <c r="D1651">
        <f t="shared" si="53"/>
        <v>10</v>
      </c>
      <c r="E1651">
        <f>CSV貼付!A1652</f>
        <v>2.4472069179356999</v>
      </c>
      <c r="F1651">
        <f>CSV貼付!B1652</f>
        <v>0</v>
      </c>
      <c r="G1651">
        <f>CSV貼付!C1652</f>
        <v>0</v>
      </c>
      <c r="H1651">
        <f>CSV貼付!D1652</f>
        <v>0</v>
      </c>
      <c r="I1651">
        <f>CSV貼付!E1652</f>
        <v>0</v>
      </c>
      <c r="J1651">
        <f>CSV貼付!F1652</f>
        <v>0</v>
      </c>
      <c r="K1651">
        <f>CSV貼付!G1652</f>
        <v>0.63178666240000003</v>
      </c>
      <c r="L1651">
        <f>CSV貼付!H1652</f>
        <v>3.3061077469135801E-2</v>
      </c>
      <c r="M1651">
        <f>CSV貼付!I1652</f>
        <v>0.45337315209442203</v>
      </c>
      <c r="N1651">
        <f>CSV貼付!J1652</f>
        <v>0</v>
      </c>
      <c r="O1651">
        <f>CSV貼付!K1652</f>
        <v>0.327357399595959</v>
      </c>
      <c r="P1651">
        <f>CSV貼付!L1652</f>
        <v>0.69979199999999997</v>
      </c>
      <c r="Q1651">
        <f>CSV貼付!M1652</f>
        <v>0</v>
      </c>
      <c r="R1651">
        <f>CSV貼付!N1652</f>
        <v>0</v>
      </c>
      <c r="S1651">
        <f>CSV貼付!O1652</f>
        <v>0</v>
      </c>
      <c r="T1651">
        <f>CSV貼付!P1652</f>
        <v>0</v>
      </c>
      <c r="U1651">
        <f>CSV貼付!Q1652</f>
        <v>0</v>
      </c>
    </row>
    <row r="1652" spans="1:21" x14ac:dyDescent="0.45">
      <c r="A1652" s="2">
        <v>44630.749999988599</v>
      </c>
      <c r="B1652" s="1">
        <v>44630.749999988599</v>
      </c>
      <c r="C1652">
        <f t="shared" si="52"/>
        <v>3</v>
      </c>
      <c r="D1652">
        <f t="shared" si="53"/>
        <v>10</v>
      </c>
      <c r="E1652">
        <f>CSV貼付!A1653</f>
        <v>7.7456530307897298</v>
      </c>
      <c r="F1652">
        <f>CSV貼付!B1653</f>
        <v>0</v>
      </c>
      <c r="G1652">
        <f>CSV貼付!C1653</f>
        <v>0</v>
      </c>
      <c r="H1652">
        <f>CSV貼付!D1653</f>
        <v>0</v>
      </c>
      <c r="I1652">
        <f>CSV貼付!E1653</f>
        <v>0</v>
      </c>
      <c r="J1652">
        <f>CSV貼付!F1653</f>
        <v>0</v>
      </c>
      <c r="K1652">
        <f>CSV貼付!G1653</f>
        <v>0.63178666240000003</v>
      </c>
      <c r="L1652">
        <f>CSV貼付!H1653</f>
        <v>3.09301441358024E-2</v>
      </c>
      <c r="M1652">
        <f>CSV貼付!I1653</f>
        <v>0</v>
      </c>
      <c r="N1652">
        <f>CSV貼付!J1653</f>
        <v>0</v>
      </c>
      <c r="O1652">
        <f>CSV貼付!K1653</f>
        <v>0.55005023515151497</v>
      </c>
      <c r="P1652">
        <f>CSV貼付!L1653</f>
        <v>2.953376</v>
      </c>
      <c r="Q1652">
        <f>CSV貼付!M1653</f>
        <v>0</v>
      </c>
      <c r="R1652">
        <f>CSV貼付!N1653</f>
        <v>0</v>
      </c>
      <c r="S1652">
        <f>CSV貼付!O1653</f>
        <v>0</v>
      </c>
      <c r="T1652">
        <f>CSV貼付!P1653</f>
        <v>0</v>
      </c>
      <c r="U1652">
        <f>CSV貼付!Q1653</f>
        <v>0</v>
      </c>
    </row>
    <row r="1653" spans="1:21" x14ac:dyDescent="0.45">
      <c r="A1653" s="2">
        <v>44630.791666655197</v>
      </c>
      <c r="B1653" s="1">
        <v>44630.791666655197</v>
      </c>
      <c r="C1653">
        <f t="shared" si="52"/>
        <v>3</v>
      </c>
      <c r="D1653">
        <f t="shared" si="53"/>
        <v>10</v>
      </c>
      <c r="E1653">
        <f>CSV貼付!A1654</f>
        <v>6.1192320528402302</v>
      </c>
      <c r="F1653">
        <f>CSV貼付!B1654</f>
        <v>0</v>
      </c>
      <c r="G1653">
        <f>CSV貼付!C1654</f>
        <v>0</v>
      </c>
      <c r="H1653">
        <f>CSV貼付!D1654</f>
        <v>0</v>
      </c>
      <c r="I1653">
        <f>CSV貼付!E1654</f>
        <v>0</v>
      </c>
      <c r="J1653">
        <f>CSV貼付!F1654</f>
        <v>0</v>
      </c>
      <c r="K1653">
        <f>CSV貼付!G1654</f>
        <v>0.86944266240000001</v>
      </c>
      <c r="L1653">
        <f>CSV貼付!H1654</f>
        <v>6.2894144135802396E-2</v>
      </c>
      <c r="M1653">
        <f>CSV貼付!I1654</f>
        <v>6.80059728141633</v>
      </c>
      <c r="N1653">
        <f>CSV貼付!J1654</f>
        <v>0</v>
      </c>
      <c r="O1653">
        <f>CSV貼付!K1654</f>
        <v>0.63905249670033604</v>
      </c>
      <c r="P1653">
        <f>CSV貼付!L1654</f>
        <v>5.3377439999999998</v>
      </c>
      <c r="Q1653">
        <f>CSV貼付!M1654</f>
        <v>0</v>
      </c>
      <c r="R1653">
        <f>CSV貼付!N1654</f>
        <v>0</v>
      </c>
      <c r="S1653">
        <f>CSV貼付!O1654</f>
        <v>0</v>
      </c>
      <c r="T1653">
        <f>CSV貼付!P1654</f>
        <v>0</v>
      </c>
      <c r="U1653">
        <f>CSV貼付!Q1654</f>
        <v>0</v>
      </c>
    </row>
    <row r="1654" spans="1:21" x14ac:dyDescent="0.45">
      <c r="A1654" s="2">
        <v>44630.833333321898</v>
      </c>
      <c r="B1654" s="1">
        <v>44630.833333321898</v>
      </c>
      <c r="C1654">
        <f t="shared" si="52"/>
        <v>3</v>
      </c>
      <c r="D1654">
        <f t="shared" si="53"/>
        <v>10</v>
      </c>
      <c r="E1654">
        <f>CSV貼付!A1655</f>
        <v>8.0590275699684994</v>
      </c>
      <c r="F1654">
        <f>CSV貼付!B1655</f>
        <v>0</v>
      </c>
      <c r="G1654">
        <f>CSV貼付!C1655</f>
        <v>0</v>
      </c>
      <c r="H1654">
        <f>CSV貼付!D1655</f>
        <v>0</v>
      </c>
      <c r="I1654">
        <f>CSV貼付!E1655</f>
        <v>0</v>
      </c>
      <c r="J1654">
        <f>CSV貼付!F1655</f>
        <v>0</v>
      </c>
      <c r="K1654">
        <f>CSV貼付!G1655</f>
        <v>0.86944266240000001</v>
      </c>
      <c r="L1654">
        <f>CSV貼付!H1655</f>
        <v>0.231362588580246</v>
      </c>
      <c r="M1654">
        <f>CSV貼付!I1655</f>
        <v>38.536295988371599</v>
      </c>
      <c r="N1654">
        <f>CSV貼付!J1655</f>
        <v>0</v>
      </c>
      <c r="O1654">
        <f>CSV貼付!K1655</f>
        <v>1.5291702804040399</v>
      </c>
      <c r="P1654">
        <f>CSV貼付!L1655</f>
        <v>1.8924639999999999</v>
      </c>
      <c r="Q1654">
        <f>CSV貼付!M1655</f>
        <v>0</v>
      </c>
      <c r="R1654">
        <f>CSV貼付!N1655</f>
        <v>7.6615000000000002</v>
      </c>
      <c r="S1654">
        <f>CSV貼付!O1655</f>
        <v>0</v>
      </c>
      <c r="T1654">
        <f>CSV貼付!P1655</f>
        <v>0</v>
      </c>
      <c r="U1654">
        <f>CSV貼付!Q1655</f>
        <v>0</v>
      </c>
    </row>
    <row r="1655" spans="1:21" x14ac:dyDescent="0.45">
      <c r="A1655" s="2">
        <v>44630.874999988599</v>
      </c>
      <c r="B1655" s="1">
        <v>44630.874999988599</v>
      </c>
      <c r="C1655">
        <f t="shared" si="52"/>
        <v>3</v>
      </c>
      <c r="D1655">
        <f t="shared" si="53"/>
        <v>10</v>
      </c>
      <c r="E1655">
        <f>CSV貼付!A1656</f>
        <v>8.98172033294294</v>
      </c>
      <c r="F1655">
        <f>CSV貼付!B1656</f>
        <v>0</v>
      </c>
      <c r="G1655">
        <f>CSV貼付!C1656</f>
        <v>0</v>
      </c>
      <c r="H1655">
        <f>CSV貼付!D1656</f>
        <v>0</v>
      </c>
      <c r="I1655">
        <f>CSV貼付!E1656</f>
        <v>0</v>
      </c>
      <c r="J1655">
        <f>CSV貼付!F1656</f>
        <v>0</v>
      </c>
      <c r="K1655">
        <f>CSV貼付!G1656</f>
        <v>0.63178666240000003</v>
      </c>
      <c r="L1655">
        <f>CSV貼付!H1656</f>
        <v>0.24187139323302401</v>
      </c>
      <c r="M1655">
        <f>CSV貼付!I1656</f>
        <v>20.888726949677601</v>
      </c>
      <c r="N1655">
        <f>CSV貼付!J1656</f>
        <v>0</v>
      </c>
      <c r="O1655">
        <f>CSV貼付!K1656</f>
        <v>0.52493358168350102</v>
      </c>
      <c r="P1655">
        <f>CSV貼付!L1656</f>
        <v>2.0583840000000002</v>
      </c>
      <c r="Q1655">
        <f>CSV貼付!M1656</f>
        <v>0</v>
      </c>
      <c r="R1655">
        <f>CSV貼付!N1656</f>
        <v>0</v>
      </c>
      <c r="S1655">
        <f>CSV貼付!O1656</f>
        <v>0</v>
      </c>
      <c r="T1655">
        <f>CSV貼付!P1656</f>
        <v>0</v>
      </c>
      <c r="U1655">
        <f>CSV貼付!Q1656</f>
        <v>0</v>
      </c>
    </row>
    <row r="1656" spans="1:21" x14ac:dyDescent="0.45">
      <c r="A1656" s="2">
        <v>44630.916666655197</v>
      </c>
      <c r="B1656" s="1">
        <v>44630.916666655197</v>
      </c>
      <c r="C1656">
        <f t="shared" si="52"/>
        <v>3</v>
      </c>
      <c r="D1656">
        <f t="shared" si="53"/>
        <v>10</v>
      </c>
      <c r="E1656">
        <f>CSV貼付!A1657</f>
        <v>11.1890007206978</v>
      </c>
      <c r="F1656">
        <f>CSV貼付!B1657</f>
        <v>0</v>
      </c>
      <c r="G1656">
        <f>CSV貼付!C1657</f>
        <v>0</v>
      </c>
      <c r="H1656">
        <f>CSV貼付!D1657</f>
        <v>0</v>
      </c>
      <c r="I1656">
        <f>CSV貼付!E1657</f>
        <v>0</v>
      </c>
      <c r="J1656">
        <f>CSV貼付!F1657</f>
        <v>0</v>
      </c>
      <c r="K1656">
        <f>CSV貼付!G1657</f>
        <v>0.63178666240000003</v>
      </c>
      <c r="L1656">
        <f>CSV貼付!H1657</f>
        <v>0.208841926566358</v>
      </c>
      <c r="M1656">
        <f>CSV貼付!I1657</f>
        <v>13.7558204204101</v>
      </c>
      <c r="N1656">
        <f>CSV貼付!J1657</f>
        <v>0</v>
      </c>
      <c r="O1656">
        <f>CSV貼付!K1657</f>
        <v>1.40979691986532</v>
      </c>
      <c r="P1656">
        <f>CSV貼付!L1657</f>
        <v>2.775744</v>
      </c>
      <c r="Q1656">
        <f>CSV貼付!M1657</f>
        <v>0</v>
      </c>
      <c r="R1656">
        <f>CSV貼付!N1657</f>
        <v>0</v>
      </c>
      <c r="S1656">
        <f>CSV貼付!O1657</f>
        <v>0</v>
      </c>
      <c r="T1656">
        <f>CSV貼付!P1657</f>
        <v>0</v>
      </c>
      <c r="U1656">
        <f>CSV貼付!Q1657</f>
        <v>0</v>
      </c>
    </row>
    <row r="1657" spans="1:21" x14ac:dyDescent="0.45">
      <c r="A1657" s="2">
        <v>44630.958333321898</v>
      </c>
      <c r="B1657" s="1">
        <v>44630.958333321898</v>
      </c>
      <c r="C1657">
        <f t="shared" si="52"/>
        <v>3</v>
      </c>
      <c r="D1657">
        <f t="shared" si="53"/>
        <v>10</v>
      </c>
      <c r="E1657">
        <f>CSV貼付!A1658</f>
        <v>9.4263631219483699</v>
      </c>
      <c r="F1657">
        <f>CSV貼付!B1658</f>
        <v>0</v>
      </c>
      <c r="G1657">
        <f>CSV貼付!C1658</f>
        <v>0</v>
      </c>
      <c r="H1657">
        <f>CSV貼付!D1658</f>
        <v>0</v>
      </c>
      <c r="I1657">
        <f>CSV貼付!E1658</f>
        <v>0</v>
      </c>
      <c r="J1657">
        <f>CSV貼付!F1658</f>
        <v>0</v>
      </c>
      <c r="K1657">
        <f>CSV貼付!G1658</f>
        <v>0.86397706240000005</v>
      </c>
      <c r="L1657">
        <f>CSV貼付!H1658</f>
        <v>0.33454584233024598</v>
      </c>
      <c r="M1657">
        <f>CSV貼付!I1658</f>
        <v>17.354602660742501</v>
      </c>
      <c r="N1657">
        <f>CSV貼付!J1658</f>
        <v>0</v>
      </c>
      <c r="O1657">
        <f>CSV貼付!K1658</f>
        <v>1.65085032</v>
      </c>
      <c r="P1657">
        <f>CSV貼付!L1658</f>
        <v>2.5629759999999999</v>
      </c>
      <c r="Q1657">
        <f>CSV貼付!M1658</f>
        <v>0</v>
      </c>
      <c r="R1657">
        <f>CSV貼付!N1658</f>
        <v>0</v>
      </c>
      <c r="S1657">
        <f>CSV貼付!O1658</f>
        <v>0</v>
      </c>
      <c r="T1657">
        <f>CSV貼付!P1658</f>
        <v>0</v>
      </c>
      <c r="U1657">
        <f>CSV貼付!Q1658</f>
        <v>0</v>
      </c>
    </row>
    <row r="1658" spans="1:21" x14ac:dyDescent="0.45">
      <c r="A1658" s="2">
        <v>44630.999999988599</v>
      </c>
      <c r="B1658" s="1">
        <v>44630.999999988599</v>
      </c>
      <c r="C1658">
        <f t="shared" si="52"/>
        <v>3</v>
      </c>
      <c r="D1658">
        <f t="shared" si="53"/>
        <v>11</v>
      </c>
      <c r="E1658">
        <f>CSV貼付!A1659</f>
        <v>0</v>
      </c>
      <c r="F1658">
        <f>CSV貼付!B1659</f>
        <v>0</v>
      </c>
      <c r="G1658">
        <f>CSV貼付!C1659</f>
        <v>0</v>
      </c>
      <c r="H1658">
        <f>CSV貼付!D1659</f>
        <v>0</v>
      </c>
      <c r="I1658">
        <f>CSV貼付!E1659</f>
        <v>0</v>
      </c>
      <c r="J1658">
        <f>CSV貼付!F1659</f>
        <v>0</v>
      </c>
      <c r="K1658">
        <f>CSV貼付!G1659</f>
        <v>0.88027626240000001</v>
      </c>
      <c r="L1658">
        <f>CSV貼付!H1659</f>
        <v>3.5192010802469101E-2</v>
      </c>
      <c r="M1658">
        <f>CSV貼付!I1659</f>
        <v>0.90674630418884505</v>
      </c>
      <c r="N1658">
        <f>CSV貼付!J1659</f>
        <v>0</v>
      </c>
      <c r="O1658">
        <f>CSV貼付!K1659</f>
        <v>1.68655696781144</v>
      </c>
      <c r="P1658">
        <f>CSV貼付!L1659</f>
        <v>2.696688</v>
      </c>
      <c r="Q1658">
        <f>CSV貼付!M1659</f>
        <v>0</v>
      </c>
      <c r="R1658">
        <f>CSV貼付!N1659</f>
        <v>0</v>
      </c>
      <c r="S1658">
        <f>CSV貼付!O1659</f>
        <v>0</v>
      </c>
      <c r="T1658">
        <f>CSV貼付!P1659</f>
        <v>0</v>
      </c>
      <c r="U1658">
        <f>CSV貼付!Q1659</f>
        <v>0</v>
      </c>
    </row>
    <row r="1659" spans="1:21" x14ac:dyDescent="0.45">
      <c r="A1659" s="2">
        <v>44631.041666655197</v>
      </c>
      <c r="B1659" s="1">
        <v>44631.041666655197</v>
      </c>
      <c r="C1659">
        <f t="shared" si="52"/>
        <v>3</v>
      </c>
      <c r="D1659">
        <f t="shared" si="53"/>
        <v>11</v>
      </c>
      <c r="E1659">
        <f>CSV貼付!A1660</f>
        <v>0</v>
      </c>
      <c r="F1659">
        <f>CSV貼付!B1660</f>
        <v>0</v>
      </c>
      <c r="G1659">
        <f>CSV貼付!C1660</f>
        <v>0</v>
      </c>
      <c r="H1659">
        <f>CSV貼付!D1660</f>
        <v>0</v>
      </c>
      <c r="I1659">
        <f>CSV貼付!E1660</f>
        <v>0</v>
      </c>
      <c r="J1659">
        <f>CSV貼付!F1660</f>
        <v>0</v>
      </c>
      <c r="K1659">
        <f>CSV貼付!G1660</f>
        <v>0.62368586240000001</v>
      </c>
      <c r="L1659">
        <f>CSV貼付!H1660</f>
        <v>3.1258019135802402E-2</v>
      </c>
      <c r="M1659">
        <f>CSV貼付!I1660</f>
        <v>0</v>
      </c>
      <c r="N1659">
        <f>CSV貼付!J1660</f>
        <v>0</v>
      </c>
      <c r="O1659">
        <f>CSV貼付!K1660</f>
        <v>0</v>
      </c>
      <c r="P1659">
        <f>CSV貼付!L1660</f>
        <v>1.7685120000000001</v>
      </c>
      <c r="Q1659">
        <f>CSV貼付!M1660</f>
        <v>0</v>
      </c>
      <c r="R1659">
        <f>CSV貼付!N1660</f>
        <v>0</v>
      </c>
      <c r="S1659">
        <f>CSV貼付!O1660</f>
        <v>0</v>
      </c>
      <c r="T1659">
        <f>CSV貼付!P1660</f>
        <v>0</v>
      </c>
      <c r="U1659">
        <f>CSV貼付!Q1660</f>
        <v>0</v>
      </c>
    </row>
    <row r="1660" spans="1:21" x14ac:dyDescent="0.45">
      <c r="A1660" s="2">
        <v>44631.083333321898</v>
      </c>
      <c r="B1660" s="1">
        <v>44631.083333321898</v>
      </c>
      <c r="C1660">
        <f t="shared" si="52"/>
        <v>3</v>
      </c>
      <c r="D1660">
        <f t="shared" si="53"/>
        <v>11</v>
      </c>
      <c r="E1660">
        <f>CSV貼付!A1661</f>
        <v>0</v>
      </c>
      <c r="F1660">
        <f>CSV貼付!B1661</f>
        <v>0</v>
      </c>
      <c r="G1660">
        <f>CSV貼付!C1661</f>
        <v>0</v>
      </c>
      <c r="H1660">
        <f>CSV貼付!D1661</f>
        <v>0</v>
      </c>
      <c r="I1660">
        <f>CSV貼付!E1661</f>
        <v>0</v>
      </c>
      <c r="J1660">
        <f>CSV貼付!F1661</f>
        <v>0</v>
      </c>
      <c r="K1660">
        <f>CSV貼付!G1661</f>
        <v>0.62368586240000001</v>
      </c>
      <c r="L1660">
        <f>CSV貼付!H1661</f>
        <v>3.1258019135802402E-2</v>
      </c>
      <c r="M1660">
        <f>CSV貼付!I1661</f>
        <v>0</v>
      </c>
      <c r="N1660">
        <f>CSV貼付!J1661</f>
        <v>0</v>
      </c>
      <c r="O1660">
        <f>CSV貼付!K1661</f>
        <v>0</v>
      </c>
      <c r="P1660">
        <f>CSV貼付!L1661</f>
        <v>0.69979199999999997</v>
      </c>
      <c r="Q1660">
        <f>CSV貼付!M1661</f>
        <v>0</v>
      </c>
      <c r="R1660">
        <f>CSV貼付!N1661</f>
        <v>0</v>
      </c>
      <c r="S1660">
        <f>CSV貼付!O1661</f>
        <v>0</v>
      </c>
      <c r="T1660">
        <f>CSV貼付!P1661</f>
        <v>0</v>
      </c>
      <c r="U1660">
        <f>CSV貼付!Q1661</f>
        <v>0</v>
      </c>
    </row>
    <row r="1661" spans="1:21" x14ac:dyDescent="0.45">
      <c r="A1661" s="2">
        <v>44631.124999988599</v>
      </c>
      <c r="B1661" s="1">
        <v>44631.124999988599</v>
      </c>
      <c r="C1661">
        <f t="shared" si="52"/>
        <v>3</v>
      </c>
      <c r="D1661">
        <f t="shared" si="53"/>
        <v>11</v>
      </c>
      <c r="E1661">
        <f>CSV貼付!A1662</f>
        <v>0</v>
      </c>
      <c r="F1661">
        <f>CSV貼付!B1662</f>
        <v>0</v>
      </c>
      <c r="G1661">
        <f>CSV貼付!C1662</f>
        <v>0</v>
      </c>
      <c r="H1661">
        <f>CSV貼付!D1662</f>
        <v>0</v>
      </c>
      <c r="I1661">
        <f>CSV貼付!E1662</f>
        <v>0</v>
      </c>
      <c r="J1661">
        <f>CSV貼付!F1662</f>
        <v>0</v>
      </c>
      <c r="K1661">
        <f>CSV貼付!G1662</f>
        <v>0.62368586240000001</v>
      </c>
      <c r="L1661">
        <f>CSV貼付!H1662</f>
        <v>3.1258019135802402E-2</v>
      </c>
      <c r="M1661">
        <f>CSV貼付!I1662</f>
        <v>0</v>
      </c>
      <c r="N1661">
        <f>CSV貼付!J1662</f>
        <v>0</v>
      </c>
      <c r="O1661">
        <f>CSV貼付!K1662</f>
        <v>0</v>
      </c>
      <c r="P1661">
        <f>CSV貼付!L1662</f>
        <v>0.77592000000000005</v>
      </c>
      <c r="Q1661">
        <f>CSV貼付!M1662</f>
        <v>0</v>
      </c>
      <c r="R1661">
        <f>CSV貼付!N1662</f>
        <v>0</v>
      </c>
      <c r="S1661">
        <f>CSV貼付!O1662</f>
        <v>0</v>
      </c>
      <c r="T1661">
        <f>CSV貼付!P1662</f>
        <v>0</v>
      </c>
      <c r="U1661">
        <f>CSV貼付!Q1662</f>
        <v>0</v>
      </c>
    </row>
    <row r="1662" spans="1:21" x14ac:dyDescent="0.45">
      <c r="A1662" s="2">
        <v>44631.166666655197</v>
      </c>
      <c r="B1662" s="1">
        <v>44631.166666655197</v>
      </c>
      <c r="C1662">
        <f t="shared" si="52"/>
        <v>3</v>
      </c>
      <c r="D1662">
        <f t="shared" si="53"/>
        <v>11</v>
      </c>
      <c r="E1662">
        <f>CSV貼付!A1663</f>
        <v>0</v>
      </c>
      <c r="F1662">
        <f>CSV貼付!B1663</f>
        <v>0</v>
      </c>
      <c r="G1662">
        <f>CSV貼付!C1663</f>
        <v>0</v>
      </c>
      <c r="H1662">
        <f>CSV貼付!D1663</f>
        <v>0</v>
      </c>
      <c r="I1662">
        <f>CSV貼付!E1663</f>
        <v>0</v>
      </c>
      <c r="J1662">
        <f>CSV貼付!F1663</f>
        <v>0</v>
      </c>
      <c r="K1662">
        <f>CSV貼付!G1663</f>
        <v>0.62368586240000001</v>
      </c>
      <c r="L1662">
        <f>CSV貼付!H1663</f>
        <v>3.1258019135802402E-2</v>
      </c>
      <c r="M1662">
        <f>CSV貼付!I1663</f>
        <v>0</v>
      </c>
      <c r="N1662">
        <f>CSV貼付!J1663</f>
        <v>0</v>
      </c>
      <c r="O1662">
        <f>CSV貼付!K1663</f>
        <v>0</v>
      </c>
      <c r="P1662">
        <f>CSV貼付!L1663</f>
        <v>0.77592000000000005</v>
      </c>
      <c r="Q1662">
        <f>CSV貼付!M1663</f>
        <v>0</v>
      </c>
      <c r="R1662">
        <f>CSV貼付!N1663</f>
        <v>0</v>
      </c>
      <c r="S1662">
        <f>CSV貼付!O1663</f>
        <v>0</v>
      </c>
      <c r="T1662">
        <f>CSV貼付!P1663</f>
        <v>0</v>
      </c>
      <c r="U1662">
        <f>CSV貼付!Q1663</f>
        <v>0</v>
      </c>
    </row>
    <row r="1663" spans="1:21" x14ac:dyDescent="0.45">
      <c r="A1663" s="2">
        <v>44631.208333321898</v>
      </c>
      <c r="B1663" s="1">
        <v>44631.208333321898</v>
      </c>
      <c r="C1663">
        <f t="shared" si="52"/>
        <v>3</v>
      </c>
      <c r="D1663">
        <f t="shared" si="53"/>
        <v>11</v>
      </c>
      <c r="E1663">
        <f>CSV貼付!A1664</f>
        <v>0</v>
      </c>
      <c r="F1663">
        <f>CSV貼付!B1664</f>
        <v>0</v>
      </c>
      <c r="G1663">
        <f>CSV貼付!C1664</f>
        <v>0</v>
      </c>
      <c r="H1663">
        <f>CSV貼付!D1664</f>
        <v>0</v>
      </c>
      <c r="I1663">
        <f>CSV貼付!E1664</f>
        <v>0</v>
      </c>
      <c r="J1663">
        <f>CSV貼付!F1664</f>
        <v>0</v>
      </c>
      <c r="K1663">
        <f>CSV貼付!G1664</f>
        <v>0.62368586240000001</v>
      </c>
      <c r="L1663">
        <f>CSV貼付!H1664</f>
        <v>3.1258019135802402E-2</v>
      </c>
      <c r="M1663">
        <f>CSV貼付!I1664</f>
        <v>0</v>
      </c>
      <c r="N1663">
        <f>CSV貼付!J1664</f>
        <v>0</v>
      </c>
      <c r="O1663">
        <f>CSV貼付!K1664</f>
        <v>0</v>
      </c>
      <c r="P1663">
        <f>CSV貼付!L1664</f>
        <v>0.69979199999999997</v>
      </c>
      <c r="Q1663">
        <f>CSV貼付!M1664</f>
        <v>0</v>
      </c>
      <c r="R1663">
        <f>CSV貼付!N1664</f>
        <v>0</v>
      </c>
      <c r="S1663">
        <f>CSV貼付!O1664</f>
        <v>0</v>
      </c>
      <c r="T1663">
        <f>CSV貼付!P1664</f>
        <v>0</v>
      </c>
      <c r="U1663">
        <f>CSV貼付!Q1664</f>
        <v>0</v>
      </c>
    </row>
    <row r="1664" spans="1:21" x14ac:dyDescent="0.45">
      <c r="A1664" s="2">
        <v>44631.249999988599</v>
      </c>
      <c r="B1664" s="1">
        <v>44631.249999988599</v>
      </c>
      <c r="C1664">
        <f t="shared" si="52"/>
        <v>3</v>
      </c>
      <c r="D1664">
        <f t="shared" si="53"/>
        <v>11</v>
      </c>
      <c r="E1664">
        <f>CSV貼付!A1665</f>
        <v>0</v>
      </c>
      <c r="F1664">
        <f>CSV貼付!B1665</f>
        <v>0</v>
      </c>
      <c r="G1664">
        <f>CSV貼付!C1665</f>
        <v>0</v>
      </c>
      <c r="H1664">
        <f>CSV貼付!D1665</f>
        <v>0</v>
      </c>
      <c r="I1664">
        <f>CSV貼付!E1665</f>
        <v>0</v>
      </c>
      <c r="J1664">
        <f>CSV貼付!F1665</f>
        <v>0</v>
      </c>
      <c r="K1664">
        <f>CSV貼付!G1665</f>
        <v>0.62368586240000001</v>
      </c>
      <c r="L1664">
        <f>CSV貼付!H1665</f>
        <v>3.1258019135802402E-2</v>
      </c>
      <c r="M1664">
        <f>CSV貼付!I1665</f>
        <v>0</v>
      </c>
      <c r="N1664">
        <f>CSV貼付!J1665</f>
        <v>0</v>
      </c>
      <c r="O1664">
        <f>CSV貼付!K1665</f>
        <v>0</v>
      </c>
      <c r="P1664">
        <f>CSV貼付!L1665</f>
        <v>0.77592000000000005</v>
      </c>
      <c r="Q1664">
        <f>CSV貼付!M1665</f>
        <v>0</v>
      </c>
      <c r="R1664">
        <f>CSV貼付!N1665</f>
        <v>0</v>
      </c>
      <c r="S1664">
        <f>CSV貼付!O1665</f>
        <v>0</v>
      </c>
      <c r="T1664">
        <f>CSV貼付!P1665</f>
        <v>0</v>
      </c>
      <c r="U1664">
        <f>CSV貼付!Q1665</f>
        <v>0</v>
      </c>
    </row>
    <row r="1665" spans="1:21" x14ac:dyDescent="0.45">
      <c r="A1665" s="2">
        <v>44631.291666655197</v>
      </c>
      <c r="B1665" s="1">
        <v>44631.291666655197</v>
      </c>
      <c r="C1665">
        <f t="shared" si="52"/>
        <v>3</v>
      </c>
      <c r="D1665">
        <f t="shared" si="53"/>
        <v>11</v>
      </c>
      <c r="E1665">
        <f>CSV貼付!A1666</f>
        <v>0</v>
      </c>
      <c r="F1665">
        <f>CSV貼付!B1666</f>
        <v>0</v>
      </c>
      <c r="G1665">
        <f>CSV貼付!C1666</f>
        <v>0</v>
      </c>
      <c r="H1665">
        <f>CSV貼付!D1666</f>
        <v>0</v>
      </c>
      <c r="I1665">
        <f>CSV貼付!E1666</f>
        <v>0</v>
      </c>
      <c r="J1665">
        <f>CSV貼付!F1666</f>
        <v>0</v>
      </c>
      <c r="K1665">
        <f>CSV貼付!G1666</f>
        <v>0.62368586240000001</v>
      </c>
      <c r="L1665">
        <f>CSV貼付!H1666</f>
        <v>3.1258019135802402E-2</v>
      </c>
      <c r="M1665">
        <f>CSV貼付!I1666</f>
        <v>0</v>
      </c>
      <c r="N1665">
        <f>CSV貼付!J1666</f>
        <v>0</v>
      </c>
      <c r="O1665">
        <f>CSV貼付!K1666</f>
        <v>0</v>
      </c>
      <c r="P1665">
        <f>CSV貼付!L1666</f>
        <v>0.77592000000000005</v>
      </c>
      <c r="Q1665">
        <f>CSV貼付!M1666</f>
        <v>0</v>
      </c>
      <c r="R1665">
        <f>CSV貼付!N1666</f>
        <v>0</v>
      </c>
      <c r="S1665">
        <f>CSV貼付!O1666</f>
        <v>0</v>
      </c>
      <c r="T1665">
        <f>CSV貼付!P1666</f>
        <v>0</v>
      </c>
      <c r="U1665">
        <f>CSV貼付!Q1666</f>
        <v>0</v>
      </c>
    </row>
    <row r="1666" spans="1:21" x14ac:dyDescent="0.45">
      <c r="A1666" s="2">
        <v>44631.333333321898</v>
      </c>
      <c r="B1666" s="1">
        <v>44631.333333321898</v>
      </c>
      <c r="C1666">
        <f t="shared" si="52"/>
        <v>3</v>
      </c>
      <c r="D1666">
        <f t="shared" si="53"/>
        <v>11</v>
      </c>
      <c r="E1666">
        <f>CSV貼付!A1667</f>
        <v>44.320767371471099</v>
      </c>
      <c r="F1666">
        <f>CSV貼付!B1667</f>
        <v>0</v>
      </c>
      <c r="G1666">
        <f>CSV貼付!C1667</f>
        <v>0</v>
      </c>
      <c r="H1666">
        <f>CSV貼付!D1667</f>
        <v>1.5165402733504101</v>
      </c>
      <c r="I1666">
        <f>CSV貼付!E1667</f>
        <v>0</v>
      </c>
      <c r="J1666">
        <f>CSV貼付!F1667</f>
        <v>0</v>
      </c>
      <c r="K1666">
        <f>CSV貼付!G1667</f>
        <v>0.63998506239999997</v>
      </c>
      <c r="L1666">
        <f>CSV貼付!H1667</f>
        <v>3.5519885802469099E-2</v>
      </c>
      <c r="M1666">
        <f>CSV貼付!I1667</f>
        <v>0.90318622171470198</v>
      </c>
      <c r="N1666">
        <f>CSV貼付!J1667</f>
        <v>0</v>
      </c>
      <c r="O1666">
        <f>CSV貼付!K1667</f>
        <v>0.28584061392592502</v>
      </c>
      <c r="P1666">
        <f>CSV貼付!L1667</f>
        <v>2.7074240000000001</v>
      </c>
      <c r="Q1666">
        <f>CSV貼付!M1667</f>
        <v>0</v>
      </c>
      <c r="R1666">
        <f>CSV貼付!N1667</f>
        <v>0</v>
      </c>
      <c r="S1666">
        <f>CSV貼付!O1667</f>
        <v>0</v>
      </c>
      <c r="T1666">
        <f>CSV貼付!P1667</f>
        <v>0</v>
      </c>
      <c r="U1666">
        <f>CSV貼付!Q1667</f>
        <v>0</v>
      </c>
    </row>
    <row r="1667" spans="1:21" x14ac:dyDescent="0.45">
      <c r="A1667" s="2">
        <v>44631.374999988599</v>
      </c>
      <c r="B1667" s="1">
        <v>44631.374999988599</v>
      </c>
      <c r="C1667">
        <f t="shared" si="52"/>
        <v>3</v>
      </c>
      <c r="D1667">
        <f t="shared" si="53"/>
        <v>11</v>
      </c>
      <c r="E1667">
        <f>CSV貼付!A1668</f>
        <v>12.7973740479454</v>
      </c>
      <c r="F1667">
        <f>CSV貼付!B1668</f>
        <v>0</v>
      </c>
      <c r="G1667">
        <f>CSV貼付!C1668</f>
        <v>0</v>
      </c>
      <c r="H1667">
        <f>CSV貼付!D1668</f>
        <v>0</v>
      </c>
      <c r="I1667">
        <f>CSV貼付!E1668</f>
        <v>0</v>
      </c>
      <c r="J1667">
        <f>CSV貼付!F1668</f>
        <v>0</v>
      </c>
      <c r="K1667">
        <f>CSV貼付!G1668</f>
        <v>0.76696266239999999</v>
      </c>
      <c r="L1667">
        <f>CSV貼付!H1668</f>
        <v>3.7650819135802399E-2</v>
      </c>
      <c r="M1667">
        <f>CSV貼付!I1668</f>
        <v>1.3547793325720501</v>
      </c>
      <c r="N1667">
        <f>CSV貼付!J1668</f>
        <v>0</v>
      </c>
      <c r="O1667">
        <f>CSV貼付!K1668</f>
        <v>1.1474230494814801</v>
      </c>
      <c r="P1667">
        <f>CSV貼付!L1668</f>
        <v>3.6131519999999999</v>
      </c>
      <c r="Q1667">
        <f>CSV貼付!M1668</f>
        <v>0</v>
      </c>
      <c r="R1667">
        <f>CSV貼付!N1668</f>
        <v>1.5783</v>
      </c>
      <c r="S1667">
        <f>CSV貼付!O1668</f>
        <v>0</v>
      </c>
      <c r="T1667">
        <f>CSV貼付!P1668</f>
        <v>0</v>
      </c>
      <c r="U1667">
        <f>CSV貼付!Q1668</f>
        <v>0</v>
      </c>
    </row>
    <row r="1668" spans="1:21" x14ac:dyDescent="0.45">
      <c r="A1668" s="2">
        <v>44631.416666655197</v>
      </c>
      <c r="B1668" s="1">
        <v>44631.416666655197</v>
      </c>
      <c r="C1668">
        <f t="shared" si="52"/>
        <v>3</v>
      </c>
      <c r="D1668">
        <f t="shared" si="53"/>
        <v>11</v>
      </c>
      <c r="E1668">
        <f>CSV貼付!A1669</f>
        <v>4.7789418553591698</v>
      </c>
      <c r="F1668">
        <f>CSV貼付!B1669</f>
        <v>0</v>
      </c>
      <c r="G1668">
        <f>CSV貼付!C1669</f>
        <v>0</v>
      </c>
      <c r="H1668">
        <f>CSV貼付!D1669</f>
        <v>0</v>
      </c>
      <c r="I1668">
        <f>CSV貼付!E1669</f>
        <v>0</v>
      </c>
      <c r="J1668">
        <f>CSV貼付!F1669</f>
        <v>0</v>
      </c>
      <c r="K1668">
        <f>CSV貼付!G1669</f>
        <v>0.63178666240000003</v>
      </c>
      <c r="L1668">
        <f>CSV貼付!H1669</f>
        <v>3.5519885802469099E-2</v>
      </c>
      <c r="M1668">
        <f>CSV貼付!I1669</f>
        <v>0.90318622171470198</v>
      </c>
      <c r="N1668">
        <f>CSV貼付!J1669</f>
        <v>0</v>
      </c>
      <c r="O1668">
        <f>CSV貼付!K1669</f>
        <v>2.02523544490235</v>
      </c>
      <c r="P1668">
        <f>CSV貼付!L1669</f>
        <v>3.1934719999999999</v>
      </c>
      <c r="Q1668">
        <f>CSV貼付!M1669</f>
        <v>0</v>
      </c>
      <c r="R1668">
        <f>CSV貼付!N1669</f>
        <v>0</v>
      </c>
      <c r="S1668">
        <f>CSV貼付!O1669</f>
        <v>0</v>
      </c>
      <c r="T1668">
        <f>CSV貼付!P1669</f>
        <v>0</v>
      </c>
      <c r="U1668">
        <f>CSV貼付!Q1669</f>
        <v>0</v>
      </c>
    </row>
    <row r="1669" spans="1:21" x14ac:dyDescent="0.45">
      <c r="A1669" s="2">
        <v>44631.458333321898</v>
      </c>
      <c r="B1669" s="1">
        <v>44631.458333321898</v>
      </c>
      <c r="C1669">
        <f t="shared" si="52"/>
        <v>3</v>
      </c>
      <c r="D1669">
        <f t="shared" si="53"/>
        <v>11</v>
      </c>
      <c r="E1669">
        <f>CSV貼付!A1670</f>
        <v>0</v>
      </c>
      <c r="F1669">
        <f>CSV貼付!B1670</f>
        <v>0</v>
      </c>
      <c r="G1669">
        <f>CSV貼付!C1670</f>
        <v>0</v>
      </c>
      <c r="H1669">
        <f>CSV貼付!D1670</f>
        <v>0</v>
      </c>
      <c r="I1669">
        <f>CSV貼付!E1670</f>
        <v>0</v>
      </c>
      <c r="J1669">
        <f>CSV貼付!F1670</f>
        <v>0</v>
      </c>
      <c r="K1669">
        <f>CSV貼付!G1670</f>
        <v>0.63998506239999997</v>
      </c>
      <c r="L1669">
        <f>CSV貼付!H1670</f>
        <v>3.5519885802469099E-2</v>
      </c>
      <c r="M1669">
        <f>CSV貼付!I1670</f>
        <v>0.90318622171470198</v>
      </c>
      <c r="N1669">
        <f>CSV貼付!J1670</f>
        <v>0</v>
      </c>
      <c r="O1669">
        <f>CSV貼付!K1670</f>
        <v>1.85263020309764</v>
      </c>
      <c r="P1669">
        <f>CSV貼付!L1670</f>
        <v>3.0587840000000002</v>
      </c>
      <c r="Q1669">
        <f>CSV貼付!M1670</f>
        <v>0</v>
      </c>
      <c r="R1669">
        <f>CSV貼付!N1670</f>
        <v>0</v>
      </c>
      <c r="S1669">
        <f>CSV貼付!O1670</f>
        <v>0</v>
      </c>
      <c r="T1669">
        <f>CSV貼付!P1670</f>
        <v>0</v>
      </c>
      <c r="U1669">
        <f>CSV貼付!Q1670</f>
        <v>0</v>
      </c>
    </row>
    <row r="1670" spans="1:21" x14ac:dyDescent="0.45">
      <c r="A1670" s="2">
        <v>44631.499999988599</v>
      </c>
      <c r="B1670" s="1">
        <v>44631.499999988599</v>
      </c>
      <c r="C1670">
        <f t="shared" si="52"/>
        <v>3</v>
      </c>
      <c r="D1670">
        <f t="shared" si="53"/>
        <v>11</v>
      </c>
      <c r="E1670">
        <f>CSV貼付!A1671</f>
        <v>0</v>
      </c>
      <c r="F1670">
        <f>CSV貼付!B1671</f>
        <v>0</v>
      </c>
      <c r="G1670">
        <f>CSV貼付!C1671</f>
        <v>0</v>
      </c>
      <c r="H1670">
        <f>CSV貼付!D1671</f>
        <v>0</v>
      </c>
      <c r="I1670">
        <f>CSV貼付!E1671</f>
        <v>0</v>
      </c>
      <c r="J1670">
        <f>CSV貼付!F1671</f>
        <v>0</v>
      </c>
      <c r="K1670">
        <f>CSV貼付!G1671</f>
        <v>0.63178666240000003</v>
      </c>
      <c r="L1670">
        <f>CSV貼付!H1671</f>
        <v>3.1258019135802402E-2</v>
      </c>
      <c r="M1670">
        <f>CSV貼付!I1671</f>
        <v>0</v>
      </c>
      <c r="N1670">
        <f>CSV貼付!J1671</f>
        <v>0</v>
      </c>
      <c r="O1670">
        <f>CSV貼付!K1671</f>
        <v>1.5681805403367</v>
      </c>
      <c r="P1670">
        <f>CSV貼付!L1671</f>
        <v>3.081232</v>
      </c>
      <c r="Q1670">
        <f>CSV貼付!M1671</f>
        <v>0</v>
      </c>
      <c r="R1670">
        <f>CSV貼付!N1671</f>
        <v>1.6123000000000001</v>
      </c>
      <c r="S1670">
        <f>CSV貼付!O1671</f>
        <v>0</v>
      </c>
      <c r="T1670">
        <f>CSV貼付!P1671</f>
        <v>0</v>
      </c>
      <c r="U1670">
        <f>CSV貼付!Q1671</f>
        <v>0</v>
      </c>
    </row>
    <row r="1671" spans="1:21" x14ac:dyDescent="0.45">
      <c r="A1671" s="2">
        <v>44631.541666655197</v>
      </c>
      <c r="B1671" s="1">
        <v>44631.541666655197</v>
      </c>
      <c r="C1671">
        <f t="shared" ref="C1671:C1734" si="54">MONTH(A1671)</f>
        <v>3</v>
      </c>
      <c r="D1671">
        <f t="shared" ref="D1671:D1734" si="55">DAY(A1671)</f>
        <v>11</v>
      </c>
      <c r="E1671">
        <f>CSV貼付!A1672</f>
        <v>0</v>
      </c>
      <c r="F1671">
        <f>CSV貼付!B1672</f>
        <v>0</v>
      </c>
      <c r="G1671">
        <f>CSV貼付!C1672</f>
        <v>0</v>
      </c>
      <c r="H1671">
        <f>CSV貼付!D1672</f>
        <v>0</v>
      </c>
      <c r="I1671">
        <f>CSV貼付!E1672</f>
        <v>0</v>
      </c>
      <c r="J1671">
        <f>CSV貼付!F1672</f>
        <v>0</v>
      </c>
      <c r="K1671">
        <f>CSV貼付!G1672</f>
        <v>0.75066346240000004</v>
      </c>
      <c r="L1671">
        <f>CSV貼付!H1672</f>
        <v>6.5352952469135805E-2</v>
      </c>
      <c r="M1671">
        <f>CSV貼付!I1672</f>
        <v>7.2254897737176096</v>
      </c>
      <c r="N1671">
        <f>CSV貼付!J1672</f>
        <v>0</v>
      </c>
      <c r="O1671">
        <f>CSV貼付!K1672</f>
        <v>1.3419512</v>
      </c>
      <c r="P1671">
        <f>CSV貼付!L1672</f>
        <v>3.6160800000000002</v>
      </c>
      <c r="Q1671">
        <f>CSV貼付!M1672</f>
        <v>0</v>
      </c>
      <c r="R1671">
        <f>CSV貼付!N1672</f>
        <v>0</v>
      </c>
      <c r="S1671">
        <f>CSV貼付!O1672</f>
        <v>0</v>
      </c>
      <c r="T1671">
        <f>CSV貼付!P1672</f>
        <v>0</v>
      </c>
      <c r="U1671">
        <f>CSV貼付!Q1672</f>
        <v>0</v>
      </c>
    </row>
    <row r="1672" spans="1:21" x14ac:dyDescent="0.45">
      <c r="A1672" s="2">
        <v>44631.583333321898</v>
      </c>
      <c r="B1672" s="1">
        <v>44631.583333321898</v>
      </c>
      <c r="C1672">
        <f t="shared" si="54"/>
        <v>3</v>
      </c>
      <c r="D1672">
        <f t="shared" si="55"/>
        <v>11</v>
      </c>
      <c r="E1672">
        <f>CSV貼付!A1673</f>
        <v>0</v>
      </c>
      <c r="F1672">
        <f>CSV貼付!B1673</f>
        <v>0</v>
      </c>
      <c r="G1672">
        <f>CSV貼付!C1673</f>
        <v>0</v>
      </c>
      <c r="H1672">
        <f>CSV貼付!D1673</f>
        <v>0</v>
      </c>
      <c r="I1672">
        <f>CSV貼付!E1673</f>
        <v>0</v>
      </c>
      <c r="J1672">
        <f>CSV貼付!F1673</f>
        <v>0</v>
      </c>
      <c r="K1672">
        <f>CSV貼付!G1673</f>
        <v>0.63178666240000003</v>
      </c>
      <c r="L1672">
        <f>CSV貼付!H1673</f>
        <v>3.3388952469135799E-2</v>
      </c>
      <c r="M1672">
        <f>CSV貼付!I1673</f>
        <v>0.45159311085735099</v>
      </c>
      <c r="N1672">
        <f>CSV貼付!J1673</f>
        <v>0</v>
      </c>
      <c r="O1672">
        <f>CSV貼付!K1673</f>
        <v>0.84071719865319805</v>
      </c>
      <c r="P1672">
        <f>CSV貼付!L1673</f>
        <v>0.69979199999999997</v>
      </c>
      <c r="Q1672">
        <f>CSV貼付!M1673</f>
        <v>0</v>
      </c>
      <c r="R1672">
        <f>CSV貼付!N1673</f>
        <v>0</v>
      </c>
      <c r="S1672">
        <f>CSV貼付!O1673</f>
        <v>0</v>
      </c>
      <c r="T1672">
        <f>CSV貼付!P1673</f>
        <v>0</v>
      </c>
      <c r="U1672">
        <f>CSV貼付!Q1673</f>
        <v>0</v>
      </c>
    </row>
    <row r="1673" spans="1:21" x14ac:dyDescent="0.45">
      <c r="A1673" s="2">
        <v>44631.624999988599</v>
      </c>
      <c r="B1673" s="1">
        <v>44631.624999988599</v>
      </c>
      <c r="C1673">
        <f t="shared" si="54"/>
        <v>3</v>
      </c>
      <c r="D1673">
        <f t="shared" si="55"/>
        <v>11</v>
      </c>
      <c r="E1673">
        <f>CSV貼付!A1674</f>
        <v>0</v>
      </c>
      <c r="F1673">
        <f>CSV貼付!B1674</f>
        <v>0</v>
      </c>
      <c r="G1673">
        <f>CSV貼付!C1674</f>
        <v>0</v>
      </c>
      <c r="H1673">
        <f>CSV貼付!D1674</f>
        <v>0</v>
      </c>
      <c r="I1673">
        <f>CSV貼付!E1674</f>
        <v>0</v>
      </c>
      <c r="J1673">
        <f>CSV貼付!F1674</f>
        <v>0</v>
      </c>
      <c r="K1673">
        <f>CSV貼付!G1674</f>
        <v>0.62368586240000001</v>
      </c>
      <c r="L1673">
        <f>CSV貼付!H1674</f>
        <v>3.1258019135802402E-2</v>
      </c>
      <c r="M1673">
        <f>CSV貼付!I1674</f>
        <v>0</v>
      </c>
      <c r="N1673">
        <f>CSV貼付!J1674</f>
        <v>0</v>
      </c>
      <c r="O1673">
        <f>CSV貼付!K1674</f>
        <v>0</v>
      </c>
      <c r="P1673">
        <f>CSV貼付!L1674</f>
        <v>0.77592000000000005</v>
      </c>
      <c r="Q1673">
        <f>CSV貼付!M1674</f>
        <v>0</v>
      </c>
      <c r="R1673">
        <f>CSV貼付!N1674</f>
        <v>0</v>
      </c>
      <c r="S1673">
        <f>CSV貼付!O1674</f>
        <v>0</v>
      </c>
      <c r="T1673">
        <f>CSV貼付!P1674</f>
        <v>0</v>
      </c>
      <c r="U1673">
        <f>CSV貼付!Q1674</f>
        <v>0</v>
      </c>
    </row>
    <row r="1674" spans="1:21" x14ac:dyDescent="0.45">
      <c r="A1674" s="2">
        <v>44631.666666655197</v>
      </c>
      <c r="B1674" s="1">
        <v>44631.666666655197</v>
      </c>
      <c r="C1674">
        <f t="shared" si="54"/>
        <v>3</v>
      </c>
      <c r="D1674">
        <f t="shared" si="55"/>
        <v>11</v>
      </c>
      <c r="E1674">
        <f>CSV貼付!A1675</f>
        <v>0</v>
      </c>
      <c r="F1674">
        <f>CSV貼付!B1675</f>
        <v>0</v>
      </c>
      <c r="G1674">
        <f>CSV貼付!C1675</f>
        <v>0</v>
      </c>
      <c r="H1674">
        <f>CSV貼付!D1675</f>
        <v>0</v>
      </c>
      <c r="I1674">
        <f>CSV貼付!E1675</f>
        <v>0</v>
      </c>
      <c r="J1674">
        <f>CSV貼付!F1675</f>
        <v>0</v>
      </c>
      <c r="K1674">
        <f>CSV貼付!G1675</f>
        <v>0.62368586240000001</v>
      </c>
      <c r="L1674">
        <f>CSV貼付!H1675</f>
        <v>3.1258019135802402E-2</v>
      </c>
      <c r="M1674">
        <f>CSV貼付!I1675</f>
        <v>0</v>
      </c>
      <c r="N1674">
        <f>CSV貼付!J1675</f>
        <v>0</v>
      </c>
      <c r="O1674">
        <f>CSV貼付!K1675</f>
        <v>0</v>
      </c>
      <c r="P1674">
        <f>CSV貼付!L1675</f>
        <v>0.77592000000000005</v>
      </c>
      <c r="Q1674">
        <f>CSV貼付!M1675</f>
        <v>0</v>
      </c>
      <c r="R1674">
        <f>CSV貼付!N1675</f>
        <v>0</v>
      </c>
      <c r="S1674">
        <f>CSV貼付!O1675</f>
        <v>0</v>
      </c>
      <c r="T1674">
        <f>CSV貼付!P1675</f>
        <v>0</v>
      </c>
      <c r="U1674">
        <f>CSV貼付!Q1675</f>
        <v>0</v>
      </c>
    </row>
    <row r="1675" spans="1:21" x14ac:dyDescent="0.45">
      <c r="A1675" s="2">
        <v>44631.708333321898</v>
      </c>
      <c r="B1675" s="1">
        <v>44631.708333321898</v>
      </c>
      <c r="C1675">
        <f t="shared" si="54"/>
        <v>3</v>
      </c>
      <c r="D1675">
        <f t="shared" si="55"/>
        <v>11</v>
      </c>
      <c r="E1675">
        <f>CSV貼付!A1676</f>
        <v>1.3244834996066199</v>
      </c>
      <c r="F1675">
        <f>CSV貼付!B1676</f>
        <v>0</v>
      </c>
      <c r="G1675">
        <f>CSV貼付!C1676</f>
        <v>0</v>
      </c>
      <c r="H1675">
        <f>CSV貼付!D1676</f>
        <v>0</v>
      </c>
      <c r="I1675">
        <f>CSV貼付!E1676</f>
        <v>0</v>
      </c>
      <c r="J1675">
        <f>CSV貼付!F1676</f>
        <v>0</v>
      </c>
      <c r="K1675">
        <f>CSV貼付!G1676</f>
        <v>0.63998506239999997</v>
      </c>
      <c r="L1675">
        <f>CSV貼付!H1676</f>
        <v>3.3388952469135799E-2</v>
      </c>
      <c r="M1675">
        <f>CSV貼付!I1676</f>
        <v>0.45159311085735099</v>
      </c>
      <c r="N1675">
        <f>CSV貼付!J1676</f>
        <v>0</v>
      </c>
      <c r="O1675">
        <f>CSV貼付!K1676</f>
        <v>0.71995482909090902</v>
      </c>
      <c r="P1675">
        <f>CSV貼付!L1676</f>
        <v>5.3221280000000002</v>
      </c>
      <c r="Q1675">
        <f>CSV貼付!M1676</f>
        <v>0</v>
      </c>
      <c r="R1675">
        <f>CSV貼付!N1676</f>
        <v>0</v>
      </c>
      <c r="S1675">
        <f>CSV貼付!O1676</f>
        <v>0</v>
      </c>
      <c r="T1675">
        <f>CSV貼付!P1676</f>
        <v>0</v>
      </c>
      <c r="U1675">
        <f>CSV貼付!Q1676</f>
        <v>0</v>
      </c>
    </row>
    <row r="1676" spans="1:21" x14ac:dyDescent="0.45">
      <c r="A1676" s="2">
        <v>44631.749999988599</v>
      </c>
      <c r="B1676" s="1">
        <v>44631.749999988599</v>
      </c>
      <c r="C1676">
        <f t="shared" si="54"/>
        <v>3</v>
      </c>
      <c r="D1676">
        <f t="shared" si="55"/>
        <v>11</v>
      </c>
      <c r="E1676">
        <f>CSV貼付!A1677</f>
        <v>4.6777027796279702</v>
      </c>
      <c r="F1676">
        <f>CSV貼付!B1677</f>
        <v>0</v>
      </c>
      <c r="G1676">
        <f>CSV貼付!C1677</f>
        <v>0</v>
      </c>
      <c r="H1676">
        <f>CSV貼付!D1677</f>
        <v>0</v>
      </c>
      <c r="I1676">
        <f>CSV貼付!E1677</f>
        <v>0</v>
      </c>
      <c r="J1676">
        <f>CSV貼付!F1677</f>
        <v>0</v>
      </c>
      <c r="K1676">
        <f>CSV貼付!G1677</f>
        <v>0.86944266240000001</v>
      </c>
      <c r="L1676">
        <f>CSV貼付!H1677</f>
        <v>6.7483885802469099E-2</v>
      </c>
      <c r="M1676">
        <f>CSV貼付!I1677</f>
        <v>7.6770828845749701</v>
      </c>
      <c r="N1676">
        <f>CSV貼付!J1677</f>
        <v>0</v>
      </c>
      <c r="O1676">
        <f>CSV貼付!K1677</f>
        <v>1.2806485249831601</v>
      </c>
      <c r="P1676">
        <f>CSV貼付!L1677</f>
        <v>5.0625119999999999</v>
      </c>
      <c r="Q1676">
        <f>CSV貼付!M1677</f>
        <v>0</v>
      </c>
      <c r="R1676">
        <f>CSV貼付!N1677</f>
        <v>0</v>
      </c>
      <c r="S1676">
        <f>CSV貼付!O1677</f>
        <v>0</v>
      </c>
      <c r="T1676">
        <f>CSV貼付!P1677</f>
        <v>0</v>
      </c>
      <c r="U1676">
        <f>CSV貼付!Q1677</f>
        <v>0</v>
      </c>
    </row>
    <row r="1677" spans="1:21" x14ac:dyDescent="0.45">
      <c r="A1677" s="2">
        <v>44631.791666655197</v>
      </c>
      <c r="B1677" s="1">
        <v>44631.791666655197</v>
      </c>
      <c r="C1677">
        <f t="shared" si="54"/>
        <v>3</v>
      </c>
      <c r="D1677">
        <f t="shared" si="55"/>
        <v>11</v>
      </c>
      <c r="E1677">
        <f>CSV貼付!A1678</f>
        <v>2.7193891366233802</v>
      </c>
      <c r="F1677">
        <f>CSV貼付!B1678</f>
        <v>0</v>
      </c>
      <c r="G1677">
        <f>CSV貼付!C1678</f>
        <v>0</v>
      </c>
      <c r="H1677">
        <f>CSV貼付!D1678</f>
        <v>0</v>
      </c>
      <c r="I1677">
        <f>CSV貼付!E1678</f>
        <v>0</v>
      </c>
      <c r="J1677">
        <f>CSV貼付!F1678</f>
        <v>0</v>
      </c>
      <c r="K1677">
        <f>CSV貼付!G1678</f>
        <v>0.86944266240000001</v>
      </c>
      <c r="L1677">
        <f>CSV貼付!H1678</f>
        <v>4.83054858024691E-2</v>
      </c>
      <c r="M1677">
        <f>CSV貼付!I1678</f>
        <v>3.6127448868587999</v>
      </c>
      <c r="N1677">
        <f>CSV貼付!J1678</f>
        <v>0</v>
      </c>
      <c r="O1677">
        <f>CSV貼付!K1678</f>
        <v>1.4712340988552099</v>
      </c>
      <c r="P1677">
        <f>CSV貼付!L1678</f>
        <v>4.368576</v>
      </c>
      <c r="Q1677">
        <f>CSV貼付!M1678</f>
        <v>0</v>
      </c>
      <c r="R1677">
        <f>CSV貼付!N1678</f>
        <v>7.6615000000000002</v>
      </c>
      <c r="S1677">
        <f>CSV貼付!O1678</f>
        <v>0</v>
      </c>
      <c r="T1677">
        <f>CSV貼付!P1678</f>
        <v>0</v>
      </c>
      <c r="U1677">
        <f>CSV貼付!Q1678</f>
        <v>0</v>
      </c>
    </row>
    <row r="1678" spans="1:21" x14ac:dyDescent="0.45">
      <c r="A1678" s="2">
        <v>44631.833333321898</v>
      </c>
      <c r="B1678" s="1">
        <v>44631.833333321898</v>
      </c>
      <c r="C1678">
        <f t="shared" si="54"/>
        <v>3</v>
      </c>
      <c r="D1678">
        <f t="shared" si="55"/>
        <v>11</v>
      </c>
      <c r="E1678">
        <f>CSV貼付!A1679</f>
        <v>8.5125882751212902</v>
      </c>
      <c r="F1678">
        <f>CSV貼付!B1679</f>
        <v>0</v>
      </c>
      <c r="G1678">
        <f>CSV貼付!C1679</f>
        <v>0</v>
      </c>
      <c r="H1678">
        <f>CSV貼付!D1679</f>
        <v>0</v>
      </c>
      <c r="I1678">
        <f>CSV貼付!E1679</f>
        <v>0</v>
      </c>
      <c r="J1678">
        <f>CSV貼付!F1679</f>
        <v>0</v>
      </c>
      <c r="K1678">
        <f>CSV貼付!G1679</f>
        <v>0.62368586240000001</v>
      </c>
      <c r="L1678">
        <f>CSV貼付!H1679</f>
        <v>0.22103579691358</v>
      </c>
      <c r="M1678">
        <f>CSV貼付!I1679</f>
        <v>36.452151702658597</v>
      </c>
      <c r="N1678">
        <f>CSV貼付!J1679</f>
        <v>0</v>
      </c>
      <c r="O1678">
        <f>CSV貼付!K1679</f>
        <v>0.25912338289562198</v>
      </c>
      <c r="P1678">
        <f>CSV貼付!L1679</f>
        <v>2.006656</v>
      </c>
      <c r="Q1678">
        <f>CSV貼付!M1679</f>
        <v>0</v>
      </c>
      <c r="R1678">
        <f>CSV貼付!N1679</f>
        <v>0</v>
      </c>
      <c r="S1678">
        <f>CSV貼付!O1679</f>
        <v>0</v>
      </c>
      <c r="T1678">
        <f>CSV貼付!P1679</f>
        <v>0</v>
      </c>
      <c r="U1678">
        <f>CSV貼付!Q1679</f>
        <v>0</v>
      </c>
    </row>
    <row r="1679" spans="1:21" x14ac:dyDescent="0.45">
      <c r="A1679" s="2">
        <v>44631.874999988599</v>
      </c>
      <c r="B1679" s="1">
        <v>44631.874999988599</v>
      </c>
      <c r="C1679">
        <f t="shared" si="54"/>
        <v>3</v>
      </c>
      <c r="D1679">
        <f t="shared" si="55"/>
        <v>11</v>
      </c>
      <c r="E1679">
        <f>CSV貼付!A1680</f>
        <v>9.0648978519371894</v>
      </c>
      <c r="F1679">
        <f>CSV貼付!B1680</f>
        <v>0</v>
      </c>
      <c r="G1679">
        <f>CSV貼付!C1680</f>
        <v>0</v>
      </c>
      <c r="H1679">
        <f>CSV貼付!D1680</f>
        <v>0</v>
      </c>
      <c r="I1679">
        <f>CSV貼付!E1680</f>
        <v>0</v>
      </c>
      <c r="J1679">
        <f>CSV貼付!F1680</f>
        <v>0</v>
      </c>
      <c r="K1679">
        <f>CSV貼付!G1680</f>
        <v>0.63178666240000003</v>
      </c>
      <c r="L1679">
        <f>CSV貼付!H1680</f>
        <v>0.265399156774691</v>
      </c>
      <c r="M1679">
        <f>CSV貼付!I1680</f>
        <v>25.156435396663301</v>
      </c>
      <c r="N1679">
        <f>CSV貼付!J1680</f>
        <v>0</v>
      </c>
      <c r="O1679">
        <f>CSV貼付!K1680</f>
        <v>1.3193015097643099</v>
      </c>
      <c r="P1679">
        <f>CSV貼付!L1680</f>
        <v>2.1374399999999998</v>
      </c>
      <c r="Q1679">
        <f>CSV貼付!M1680</f>
        <v>0</v>
      </c>
      <c r="R1679">
        <f>CSV貼付!N1680</f>
        <v>0</v>
      </c>
      <c r="S1679">
        <f>CSV貼付!O1680</f>
        <v>0</v>
      </c>
      <c r="T1679">
        <f>CSV貼付!P1680</f>
        <v>0</v>
      </c>
      <c r="U1679">
        <f>CSV貼付!Q1680</f>
        <v>0</v>
      </c>
    </row>
    <row r="1680" spans="1:21" x14ac:dyDescent="0.45">
      <c r="A1680" s="2">
        <v>44631.916666655197</v>
      </c>
      <c r="B1680" s="1">
        <v>44631.916666655197</v>
      </c>
      <c r="C1680">
        <f t="shared" si="54"/>
        <v>3</v>
      </c>
      <c r="D1680">
        <f t="shared" si="55"/>
        <v>11</v>
      </c>
      <c r="E1680">
        <f>CSV貼付!A1681</f>
        <v>10.146965878293299</v>
      </c>
      <c r="F1680">
        <f>CSV貼付!B1681</f>
        <v>0</v>
      </c>
      <c r="G1680">
        <f>CSV貼付!C1681</f>
        <v>0</v>
      </c>
      <c r="H1680">
        <f>CSV貼付!D1681</f>
        <v>0</v>
      </c>
      <c r="I1680">
        <f>CSV貼付!E1681</f>
        <v>0</v>
      </c>
      <c r="J1680">
        <f>CSV貼付!F1681</f>
        <v>0</v>
      </c>
      <c r="K1680">
        <f>CSV貼付!G1681</f>
        <v>0.86397706240000005</v>
      </c>
      <c r="L1680">
        <f>CSV貼付!H1681</f>
        <v>0.212125823441358</v>
      </c>
      <c r="M1680">
        <f>CSV貼付!I1681</f>
        <v>13.8666076252295</v>
      </c>
      <c r="N1680">
        <f>CSV貼付!J1681</f>
        <v>0</v>
      </c>
      <c r="O1680">
        <f>CSV貼付!K1681</f>
        <v>1.5392617917845099</v>
      </c>
      <c r="P1680">
        <f>CSV貼付!L1681</f>
        <v>3.38184</v>
      </c>
      <c r="Q1680">
        <f>CSV貼付!M1681</f>
        <v>0</v>
      </c>
      <c r="R1680">
        <f>CSV貼付!N1681</f>
        <v>0</v>
      </c>
      <c r="S1680">
        <f>CSV貼付!O1681</f>
        <v>0</v>
      </c>
      <c r="T1680">
        <f>CSV貼付!P1681</f>
        <v>0</v>
      </c>
      <c r="U1680">
        <f>CSV貼付!Q1681</f>
        <v>0</v>
      </c>
    </row>
    <row r="1681" spans="1:21" x14ac:dyDescent="0.45">
      <c r="A1681" s="2">
        <v>44631.958333321898</v>
      </c>
      <c r="B1681" s="1">
        <v>44631.958333321898</v>
      </c>
      <c r="C1681">
        <f t="shared" si="54"/>
        <v>3</v>
      </c>
      <c r="D1681">
        <f t="shared" si="55"/>
        <v>11</v>
      </c>
      <c r="E1681">
        <f>CSV貼付!A1682</f>
        <v>0</v>
      </c>
      <c r="F1681">
        <f>CSV貼付!B1682</f>
        <v>0</v>
      </c>
      <c r="G1681">
        <f>CSV貼付!C1682</f>
        <v>0</v>
      </c>
      <c r="H1681">
        <f>CSV貼付!D1682</f>
        <v>0</v>
      </c>
      <c r="I1681">
        <f>CSV貼付!E1682</f>
        <v>0</v>
      </c>
      <c r="J1681">
        <f>CSV貼付!F1682</f>
        <v>0</v>
      </c>
      <c r="K1681">
        <f>CSV貼付!G1682</f>
        <v>0.87207786239999996</v>
      </c>
      <c r="L1681">
        <f>CSV貼付!H1682</f>
        <v>0.38873176108024698</v>
      </c>
      <c r="M1681">
        <f>CSV貼付!I1682</f>
        <v>26.830029028744399</v>
      </c>
      <c r="N1681">
        <f>CSV貼付!J1682</f>
        <v>0</v>
      </c>
      <c r="O1681">
        <f>CSV貼付!K1682</f>
        <v>1.65085032</v>
      </c>
      <c r="P1681">
        <f>CSV貼付!L1682</f>
        <v>2.9367839999999998</v>
      </c>
      <c r="Q1681">
        <f>CSV貼付!M1682</f>
        <v>0</v>
      </c>
      <c r="R1681">
        <f>CSV貼付!N1682</f>
        <v>0</v>
      </c>
      <c r="S1681">
        <f>CSV貼付!O1682</f>
        <v>0</v>
      </c>
      <c r="T1681">
        <f>CSV貼付!P1682</f>
        <v>0</v>
      </c>
      <c r="U1681">
        <f>CSV貼付!Q1682</f>
        <v>0</v>
      </c>
    </row>
    <row r="1682" spans="1:21" x14ac:dyDescent="0.45">
      <c r="A1682" s="2">
        <v>44631.999999988599</v>
      </c>
      <c r="B1682" s="1">
        <v>44631.999999988599</v>
      </c>
      <c r="C1682">
        <f t="shared" si="54"/>
        <v>3</v>
      </c>
      <c r="D1682">
        <f t="shared" si="55"/>
        <v>12</v>
      </c>
      <c r="E1682">
        <f>CSV貼付!A1683</f>
        <v>0</v>
      </c>
      <c r="F1682">
        <f>CSV貼付!B1683</f>
        <v>0</v>
      </c>
      <c r="G1682">
        <f>CSV貼付!C1683</f>
        <v>0</v>
      </c>
      <c r="H1682">
        <f>CSV貼付!D1683</f>
        <v>0</v>
      </c>
      <c r="I1682">
        <f>CSV貼付!E1683</f>
        <v>0</v>
      </c>
      <c r="J1682">
        <f>CSV貼付!F1683</f>
        <v>0</v>
      </c>
      <c r="K1682">
        <f>CSV貼付!G1683</f>
        <v>0.74793066239999995</v>
      </c>
      <c r="L1682">
        <f>CSV貼付!H1683</f>
        <v>3.5519885802469099E-2</v>
      </c>
      <c r="M1682">
        <f>CSV貼付!I1683</f>
        <v>0.90318622171470198</v>
      </c>
      <c r="N1682">
        <f>CSV貼付!J1683</f>
        <v>0</v>
      </c>
      <c r="O1682">
        <f>CSV貼付!K1683</f>
        <v>1.3374196089966299</v>
      </c>
      <c r="P1682">
        <f>CSV貼付!L1683</f>
        <v>1.7685120000000001</v>
      </c>
      <c r="Q1682">
        <f>CSV貼付!M1683</f>
        <v>0</v>
      </c>
      <c r="R1682">
        <f>CSV貼付!N1683</f>
        <v>0</v>
      </c>
      <c r="S1682">
        <f>CSV貼付!O1683</f>
        <v>0</v>
      </c>
      <c r="T1682">
        <f>CSV貼付!P1683</f>
        <v>0</v>
      </c>
      <c r="U1682">
        <f>CSV貼付!Q1683</f>
        <v>0</v>
      </c>
    </row>
    <row r="1683" spans="1:21" x14ac:dyDescent="0.45">
      <c r="A1683" s="2">
        <v>44632.041666655197</v>
      </c>
      <c r="B1683" s="1">
        <v>44632.041666655197</v>
      </c>
      <c r="C1683">
        <f t="shared" si="54"/>
        <v>3</v>
      </c>
      <c r="D1683">
        <f t="shared" si="55"/>
        <v>12</v>
      </c>
      <c r="E1683">
        <f>CSV貼付!A1684</f>
        <v>0</v>
      </c>
      <c r="F1683">
        <f>CSV貼付!B1684</f>
        <v>0</v>
      </c>
      <c r="G1683">
        <f>CSV貼付!C1684</f>
        <v>0</v>
      </c>
      <c r="H1683">
        <f>CSV貼付!D1684</f>
        <v>0</v>
      </c>
      <c r="I1683">
        <f>CSV貼付!E1684</f>
        <v>0</v>
      </c>
      <c r="J1683">
        <f>CSV貼付!F1684</f>
        <v>0</v>
      </c>
      <c r="K1683">
        <f>CSV貼付!G1684</f>
        <v>0.62368586240000001</v>
      </c>
      <c r="L1683">
        <f>CSV貼付!H1684</f>
        <v>3.05860777777777E-2</v>
      </c>
      <c r="M1683">
        <f>CSV貼付!I1684</f>
        <v>0</v>
      </c>
      <c r="N1683">
        <f>CSV貼付!J1684</f>
        <v>0</v>
      </c>
      <c r="O1683">
        <f>CSV貼付!K1684</f>
        <v>0</v>
      </c>
      <c r="P1683">
        <f>CSV貼付!L1684</f>
        <v>1.7685120000000001</v>
      </c>
      <c r="Q1683">
        <f>CSV貼付!M1684</f>
        <v>0</v>
      </c>
      <c r="R1683">
        <f>CSV貼付!N1684</f>
        <v>0</v>
      </c>
      <c r="S1683">
        <f>CSV貼付!O1684</f>
        <v>0</v>
      </c>
      <c r="T1683">
        <f>CSV貼付!P1684</f>
        <v>0</v>
      </c>
      <c r="U1683">
        <f>CSV貼付!Q1684</f>
        <v>0</v>
      </c>
    </row>
    <row r="1684" spans="1:21" x14ac:dyDescent="0.45">
      <c r="A1684" s="2">
        <v>44632.083333321898</v>
      </c>
      <c r="B1684" s="1">
        <v>44632.083333321898</v>
      </c>
      <c r="C1684">
        <f t="shared" si="54"/>
        <v>3</v>
      </c>
      <c r="D1684">
        <f t="shared" si="55"/>
        <v>12</v>
      </c>
      <c r="E1684">
        <f>CSV貼付!A1685</f>
        <v>0</v>
      </c>
      <c r="F1684">
        <f>CSV貼付!B1685</f>
        <v>0</v>
      </c>
      <c r="G1684">
        <f>CSV貼付!C1685</f>
        <v>0</v>
      </c>
      <c r="H1684">
        <f>CSV貼付!D1685</f>
        <v>0</v>
      </c>
      <c r="I1684">
        <f>CSV貼付!E1685</f>
        <v>0</v>
      </c>
      <c r="J1684">
        <f>CSV貼付!F1685</f>
        <v>0</v>
      </c>
      <c r="K1684">
        <f>CSV貼付!G1685</f>
        <v>0.62368586240000001</v>
      </c>
      <c r="L1684">
        <f>CSV貼付!H1685</f>
        <v>3.05860777777777E-2</v>
      </c>
      <c r="M1684">
        <f>CSV貼付!I1685</f>
        <v>0</v>
      </c>
      <c r="N1684">
        <f>CSV貼付!J1685</f>
        <v>0</v>
      </c>
      <c r="O1684">
        <f>CSV貼付!K1685</f>
        <v>0</v>
      </c>
      <c r="P1684">
        <f>CSV貼付!L1685</f>
        <v>0.69979199999999997</v>
      </c>
      <c r="Q1684">
        <f>CSV貼付!M1685</f>
        <v>0</v>
      </c>
      <c r="R1684">
        <f>CSV貼付!N1685</f>
        <v>0</v>
      </c>
      <c r="S1684">
        <f>CSV貼付!O1685</f>
        <v>0</v>
      </c>
      <c r="T1684">
        <f>CSV貼付!P1685</f>
        <v>0</v>
      </c>
      <c r="U1684">
        <f>CSV貼付!Q1685</f>
        <v>0</v>
      </c>
    </row>
    <row r="1685" spans="1:21" x14ac:dyDescent="0.45">
      <c r="A1685" s="2">
        <v>44632.124999988599</v>
      </c>
      <c r="B1685" s="1">
        <v>44632.124999988599</v>
      </c>
      <c r="C1685">
        <f t="shared" si="54"/>
        <v>3</v>
      </c>
      <c r="D1685">
        <f t="shared" si="55"/>
        <v>12</v>
      </c>
      <c r="E1685">
        <f>CSV貼付!A1686</f>
        <v>0</v>
      </c>
      <c r="F1685">
        <f>CSV貼付!B1686</f>
        <v>0</v>
      </c>
      <c r="G1685">
        <f>CSV貼付!C1686</f>
        <v>0</v>
      </c>
      <c r="H1685">
        <f>CSV貼付!D1686</f>
        <v>0</v>
      </c>
      <c r="I1685">
        <f>CSV貼付!E1686</f>
        <v>0</v>
      </c>
      <c r="J1685">
        <f>CSV貼付!F1686</f>
        <v>0</v>
      </c>
      <c r="K1685">
        <f>CSV貼付!G1686</f>
        <v>0.62368586240000001</v>
      </c>
      <c r="L1685">
        <f>CSV貼付!H1686</f>
        <v>3.05860777777777E-2</v>
      </c>
      <c r="M1685">
        <f>CSV貼付!I1686</f>
        <v>0</v>
      </c>
      <c r="N1685">
        <f>CSV貼付!J1686</f>
        <v>0</v>
      </c>
      <c r="O1685">
        <f>CSV貼付!K1686</f>
        <v>0</v>
      </c>
      <c r="P1685">
        <f>CSV貼付!L1686</f>
        <v>0.77592000000000005</v>
      </c>
      <c r="Q1685">
        <f>CSV貼付!M1686</f>
        <v>0</v>
      </c>
      <c r="R1685">
        <f>CSV貼付!N1686</f>
        <v>0</v>
      </c>
      <c r="S1685">
        <f>CSV貼付!O1686</f>
        <v>0</v>
      </c>
      <c r="T1685">
        <f>CSV貼付!P1686</f>
        <v>0</v>
      </c>
      <c r="U1685">
        <f>CSV貼付!Q1686</f>
        <v>0</v>
      </c>
    </row>
    <row r="1686" spans="1:21" x14ac:dyDescent="0.45">
      <c r="A1686" s="2">
        <v>44632.166666655197</v>
      </c>
      <c r="B1686" s="1">
        <v>44632.166666655197</v>
      </c>
      <c r="C1686">
        <f t="shared" si="54"/>
        <v>3</v>
      </c>
      <c r="D1686">
        <f t="shared" si="55"/>
        <v>12</v>
      </c>
      <c r="E1686">
        <f>CSV貼付!A1687</f>
        <v>0</v>
      </c>
      <c r="F1686">
        <f>CSV貼付!B1687</f>
        <v>0</v>
      </c>
      <c r="G1686">
        <f>CSV貼付!C1687</f>
        <v>0</v>
      </c>
      <c r="H1686">
        <f>CSV貼付!D1687</f>
        <v>0</v>
      </c>
      <c r="I1686">
        <f>CSV貼付!E1687</f>
        <v>0</v>
      </c>
      <c r="J1686">
        <f>CSV貼付!F1687</f>
        <v>0</v>
      </c>
      <c r="K1686">
        <f>CSV貼付!G1687</f>
        <v>0.62368586240000001</v>
      </c>
      <c r="L1686">
        <f>CSV貼付!H1687</f>
        <v>3.05860777777777E-2</v>
      </c>
      <c r="M1686">
        <f>CSV貼付!I1687</f>
        <v>0</v>
      </c>
      <c r="N1686">
        <f>CSV貼付!J1687</f>
        <v>0</v>
      </c>
      <c r="O1686">
        <f>CSV貼付!K1687</f>
        <v>0</v>
      </c>
      <c r="P1686">
        <f>CSV貼付!L1687</f>
        <v>0.77592000000000005</v>
      </c>
      <c r="Q1686">
        <f>CSV貼付!M1687</f>
        <v>0</v>
      </c>
      <c r="R1686">
        <f>CSV貼付!N1687</f>
        <v>0</v>
      </c>
      <c r="S1686">
        <f>CSV貼付!O1687</f>
        <v>0</v>
      </c>
      <c r="T1686">
        <f>CSV貼付!P1687</f>
        <v>0</v>
      </c>
      <c r="U1686">
        <f>CSV貼付!Q1687</f>
        <v>0</v>
      </c>
    </row>
    <row r="1687" spans="1:21" x14ac:dyDescent="0.45">
      <c r="A1687" s="2">
        <v>44632.208333321898</v>
      </c>
      <c r="B1687" s="1">
        <v>44632.208333321898</v>
      </c>
      <c r="C1687">
        <f t="shared" si="54"/>
        <v>3</v>
      </c>
      <c r="D1687">
        <f t="shared" si="55"/>
        <v>12</v>
      </c>
      <c r="E1687">
        <f>CSV貼付!A1688</f>
        <v>0</v>
      </c>
      <c r="F1687">
        <f>CSV貼付!B1688</f>
        <v>0</v>
      </c>
      <c r="G1687">
        <f>CSV貼付!C1688</f>
        <v>0</v>
      </c>
      <c r="H1687">
        <f>CSV貼付!D1688</f>
        <v>0</v>
      </c>
      <c r="I1687">
        <f>CSV貼付!E1688</f>
        <v>0</v>
      </c>
      <c r="J1687">
        <f>CSV貼付!F1688</f>
        <v>0</v>
      </c>
      <c r="K1687">
        <f>CSV貼付!G1688</f>
        <v>0.62368586240000001</v>
      </c>
      <c r="L1687">
        <f>CSV貼付!H1688</f>
        <v>3.05860777777777E-2</v>
      </c>
      <c r="M1687">
        <f>CSV貼付!I1688</f>
        <v>0</v>
      </c>
      <c r="N1687">
        <f>CSV貼付!J1688</f>
        <v>0</v>
      </c>
      <c r="O1687">
        <f>CSV貼付!K1688</f>
        <v>0</v>
      </c>
      <c r="P1687">
        <f>CSV貼付!L1688</f>
        <v>0.69979199999999997</v>
      </c>
      <c r="Q1687">
        <f>CSV貼付!M1688</f>
        <v>0</v>
      </c>
      <c r="R1687">
        <f>CSV貼付!N1688</f>
        <v>0</v>
      </c>
      <c r="S1687">
        <f>CSV貼付!O1688</f>
        <v>0</v>
      </c>
      <c r="T1687">
        <f>CSV貼付!P1688</f>
        <v>0</v>
      </c>
      <c r="U1687">
        <f>CSV貼付!Q1688</f>
        <v>0</v>
      </c>
    </row>
    <row r="1688" spans="1:21" x14ac:dyDescent="0.45">
      <c r="A1688" s="2">
        <v>44632.249999988599</v>
      </c>
      <c r="B1688" s="1">
        <v>44632.249999988599</v>
      </c>
      <c r="C1688">
        <f t="shared" si="54"/>
        <v>3</v>
      </c>
      <c r="D1688">
        <f t="shared" si="55"/>
        <v>12</v>
      </c>
      <c r="E1688">
        <f>CSV貼付!A1689</f>
        <v>0</v>
      </c>
      <c r="F1688">
        <f>CSV貼付!B1689</f>
        <v>0</v>
      </c>
      <c r="G1688">
        <f>CSV貼付!C1689</f>
        <v>0</v>
      </c>
      <c r="H1688">
        <f>CSV貼付!D1689</f>
        <v>0</v>
      </c>
      <c r="I1688">
        <f>CSV貼付!E1689</f>
        <v>0</v>
      </c>
      <c r="J1688">
        <f>CSV貼付!F1689</f>
        <v>0</v>
      </c>
      <c r="K1688">
        <f>CSV貼付!G1689</f>
        <v>0.62368586240000001</v>
      </c>
      <c r="L1688">
        <f>CSV貼付!H1689</f>
        <v>3.05860777777777E-2</v>
      </c>
      <c r="M1688">
        <f>CSV貼付!I1689</f>
        <v>0</v>
      </c>
      <c r="N1688">
        <f>CSV貼付!J1689</f>
        <v>0</v>
      </c>
      <c r="O1688">
        <f>CSV貼付!K1689</f>
        <v>0</v>
      </c>
      <c r="P1688">
        <f>CSV貼付!L1689</f>
        <v>0.77592000000000005</v>
      </c>
      <c r="Q1688">
        <f>CSV貼付!M1689</f>
        <v>0</v>
      </c>
      <c r="R1688">
        <f>CSV貼付!N1689</f>
        <v>0</v>
      </c>
      <c r="S1688">
        <f>CSV貼付!O1689</f>
        <v>0</v>
      </c>
      <c r="T1688">
        <f>CSV貼付!P1689</f>
        <v>0</v>
      </c>
      <c r="U1688">
        <f>CSV貼付!Q1689</f>
        <v>0</v>
      </c>
    </row>
    <row r="1689" spans="1:21" x14ac:dyDescent="0.45">
      <c r="A1689" s="2">
        <v>44632.291666655197</v>
      </c>
      <c r="B1689" s="1">
        <v>44632.291666655197</v>
      </c>
      <c r="C1689">
        <f t="shared" si="54"/>
        <v>3</v>
      </c>
      <c r="D1689">
        <f t="shared" si="55"/>
        <v>12</v>
      </c>
      <c r="E1689">
        <f>CSV貼付!A1690</f>
        <v>0</v>
      </c>
      <c r="F1689">
        <f>CSV貼付!B1690</f>
        <v>0</v>
      </c>
      <c r="G1689">
        <f>CSV貼付!C1690</f>
        <v>0</v>
      </c>
      <c r="H1689">
        <f>CSV貼付!D1690</f>
        <v>0</v>
      </c>
      <c r="I1689">
        <f>CSV貼付!E1690</f>
        <v>0</v>
      </c>
      <c r="J1689">
        <f>CSV貼付!F1690</f>
        <v>0</v>
      </c>
      <c r="K1689">
        <f>CSV貼付!G1690</f>
        <v>0.62368586240000001</v>
      </c>
      <c r="L1689">
        <f>CSV貼付!H1690</f>
        <v>3.05860777777777E-2</v>
      </c>
      <c r="M1689">
        <f>CSV貼付!I1690</f>
        <v>0</v>
      </c>
      <c r="N1689">
        <f>CSV貼付!J1690</f>
        <v>0</v>
      </c>
      <c r="O1689">
        <f>CSV貼付!K1690</f>
        <v>0</v>
      </c>
      <c r="P1689">
        <f>CSV貼付!L1690</f>
        <v>0.77592000000000005</v>
      </c>
      <c r="Q1689">
        <f>CSV貼付!M1690</f>
        <v>0</v>
      </c>
      <c r="R1689">
        <f>CSV貼付!N1690</f>
        <v>0</v>
      </c>
      <c r="S1689">
        <f>CSV貼付!O1690</f>
        <v>0</v>
      </c>
      <c r="T1689">
        <f>CSV貼付!P1690</f>
        <v>0</v>
      </c>
      <c r="U1689">
        <f>CSV貼付!Q1690</f>
        <v>0</v>
      </c>
    </row>
    <row r="1690" spans="1:21" x14ac:dyDescent="0.45">
      <c r="A1690" s="2">
        <v>44632.333333321898</v>
      </c>
      <c r="B1690" s="1">
        <v>44632.333333321898</v>
      </c>
      <c r="C1690">
        <f t="shared" si="54"/>
        <v>3</v>
      </c>
      <c r="D1690">
        <f t="shared" si="55"/>
        <v>12</v>
      </c>
      <c r="E1690">
        <f>CSV貼付!A1691</f>
        <v>44.500126059464598</v>
      </c>
      <c r="F1690">
        <f>CSV貼付!B1691</f>
        <v>0</v>
      </c>
      <c r="G1690">
        <f>CSV貼付!C1691</f>
        <v>0</v>
      </c>
      <c r="H1690">
        <f>CSV貼付!D1691</f>
        <v>2.4774999582277402</v>
      </c>
      <c r="I1690">
        <f>CSV貼付!E1691</f>
        <v>0</v>
      </c>
      <c r="J1690">
        <f>CSV貼付!F1691</f>
        <v>0</v>
      </c>
      <c r="K1690">
        <f>CSV貼付!G1691</f>
        <v>0.63998506239999997</v>
      </c>
      <c r="L1690">
        <f>CSV貼付!H1691</f>
        <v>3.9109811111111101E-2</v>
      </c>
      <c r="M1690">
        <f>CSV貼付!I1691</f>
        <v>1.74973523901477</v>
      </c>
      <c r="N1690">
        <f>CSV貼付!J1691</f>
        <v>0</v>
      </c>
      <c r="O1690">
        <f>CSV貼付!K1691</f>
        <v>0.28584061392592502</v>
      </c>
      <c r="P1690">
        <f>CSV貼付!L1691</f>
        <v>2.7074240000000001</v>
      </c>
      <c r="Q1690">
        <f>CSV貼付!M1691</f>
        <v>0</v>
      </c>
      <c r="R1690">
        <f>CSV貼付!N1691</f>
        <v>0</v>
      </c>
      <c r="S1690">
        <f>CSV貼付!O1691</f>
        <v>0</v>
      </c>
      <c r="T1690">
        <f>CSV貼付!P1691</f>
        <v>0</v>
      </c>
      <c r="U1690">
        <f>CSV貼付!Q1691</f>
        <v>0</v>
      </c>
    </row>
    <row r="1691" spans="1:21" x14ac:dyDescent="0.45">
      <c r="A1691" s="2">
        <v>44632.374999988599</v>
      </c>
      <c r="B1691" s="1">
        <v>44632.374999988599</v>
      </c>
      <c r="C1691">
        <f t="shared" si="54"/>
        <v>3</v>
      </c>
      <c r="D1691">
        <f t="shared" si="55"/>
        <v>12</v>
      </c>
      <c r="E1691">
        <f>CSV貼付!A1692</f>
        <v>13.170722724216599</v>
      </c>
      <c r="F1691">
        <f>CSV貼付!B1692</f>
        <v>0</v>
      </c>
      <c r="G1691">
        <f>CSV貼付!C1692</f>
        <v>0</v>
      </c>
      <c r="H1691">
        <f>CSV貼付!D1692</f>
        <v>0</v>
      </c>
      <c r="I1691">
        <f>CSV貼付!E1692</f>
        <v>0</v>
      </c>
      <c r="J1691">
        <f>CSV貼付!F1692</f>
        <v>0</v>
      </c>
      <c r="K1691">
        <f>CSV貼付!G1692</f>
        <v>0.76696266239999999</v>
      </c>
      <c r="L1691">
        <f>CSV貼付!H1692</f>
        <v>4.1240744444444401E-2</v>
      </c>
      <c r="M1691">
        <f>CSV貼付!I1692</f>
        <v>2.1871690487684599</v>
      </c>
      <c r="N1691">
        <f>CSV貼付!J1692</f>
        <v>0</v>
      </c>
      <c r="O1691">
        <f>CSV貼付!K1692</f>
        <v>1.1474230494814801</v>
      </c>
      <c r="P1691">
        <f>CSV貼付!L1692</f>
        <v>3.6131519999999999</v>
      </c>
      <c r="Q1691">
        <f>CSV貼付!M1692</f>
        <v>0</v>
      </c>
      <c r="R1691">
        <f>CSV貼付!N1692</f>
        <v>1.5783</v>
      </c>
      <c r="S1691">
        <f>CSV貼付!O1692</f>
        <v>0</v>
      </c>
      <c r="T1691">
        <f>CSV貼付!P1692</f>
        <v>0</v>
      </c>
      <c r="U1691">
        <f>CSV貼付!Q1692</f>
        <v>0</v>
      </c>
    </row>
    <row r="1692" spans="1:21" x14ac:dyDescent="0.45">
      <c r="A1692" s="2">
        <v>44632.416666655197</v>
      </c>
      <c r="B1692" s="1">
        <v>44632.416666655197</v>
      </c>
      <c r="C1692">
        <f t="shared" si="54"/>
        <v>3</v>
      </c>
      <c r="D1692">
        <f t="shared" si="55"/>
        <v>12</v>
      </c>
      <c r="E1692">
        <f>CSV貼付!A1693</f>
        <v>4.7971624926862804</v>
      </c>
      <c r="F1692">
        <f>CSV貼付!B1693</f>
        <v>0</v>
      </c>
      <c r="G1692">
        <f>CSV貼付!C1693</f>
        <v>0</v>
      </c>
      <c r="H1692">
        <f>CSV貼付!D1693</f>
        <v>0</v>
      </c>
      <c r="I1692">
        <f>CSV貼付!E1693</f>
        <v>0</v>
      </c>
      <c r="J1692">
        <f>CSV貼付!F1693</f>
        <v>0</v>
      </c>
      <c r="K1692">
        <f>CSV貼付!G1693</f>
        <v>0.63178666240000003</v>
      </c>
      <c r="L1692">
        <f>CSV貼付!H1693</f>
        <v>5.6157277777777702E-2</v>
      </c>
      <c r="M1692">
        <f>CSV貼付!I1693</f>
        <v>5.24920571704431</v>
      </c>
      <c r="N1692">
        <f>CSV貼付!J1693</f>
        <v>0</v>
      </c>
      <c r="O1692">
        <f>CSV貼付!K1693</f>
        <v>2.02523544490235</v>
      </c>
      <c r="P1692">
        <f>CSV貼付!L1693</f>
        <v>3.1934719999999999</v>
      </c>
      <c r="Q1692">
        <f>CSV貼付!M1693</f>
        <v>0</v>
      </c>
      <c r="R1692">
        <f>CSV貼付!N1693</f>
        <v>0</v>
      </c>
      <c r="S1692">
        <f>CSV貼付!O1693</f>
        <v>0</v>
      </c>
      <c r="T1692">
        <f>CSV貼付!P1693</f>
        <v>0</v>
      </c>
      <c r="U1692">
        <f>CSV貼付!Q1693</f>
        <v>0</v>
      </c>
    </row>
    <row r="1693" spans="1:21" x14ac:dyDescent="0.45">
      <c r="A1693" s="2">
        <v>44632.458333321898</v>
      </c>
      <c r="B1693" s="1">
        <v>44632.458333321898</v>
      </c>
      <c r="C1693">
        <f t="shared" si="54"/>
        <v>3</v>
      </c>
      <c r="D1693">
        <f t="shared" si="55"/>
        <v>12</v>
      </c>
      <c r="E1693">
        <f>CSV貼付!A1694</f>
        <v>0</v>
      </c>
      <c r="F1693">
        <f>CSV貼付!B1694</f>
        <v>0</v>
      </c>
      <c r="G1693">
        <f>CSV貼付!C1694</f>
        <v>0</v>
      </c>
      <c r="H1693">
        <f>CSV貼付!D1694</f>
        <v>0</v>
      </c>
      <c r="I1693">
        <f>CSV貼付!E1694</f>
        <v>0</v>
      </c>
      <c r="J1693">
        <f>CSV貼付!F1694</f>
        <v>0</v>
      </c>
      <c r="K1693">
        <f>CSV貼付!G1694</f>
        <v>0.63998506239999997</v>
      </c>
      <c r="L1693">
        <f>CSV貼付!H1694</f>
        <v>3.4847944444444397E-2</v>
      </c>
      <c r="M1693">
        <f>CSV貼付!I1694</f>
        <v>0.87486761950738601</v>
      </c>
      <c r="N1693">
        <f>CSV貼付!J1694</f>
        <v>0</v>
      </c>
      <c r="O1693">
        <f>CSV貼付!K1694</f>
        <v>1.85263020309764</v>
      </c>
      <c r="P1693">
        <f>CSV貼付!L1694</f>
        <v>3.0587840000000002</v>
      </c>
      <c r="Q1693">
        <f>CSV貼付!M1694</f>
        <v>0</v>
      </c>
      <c r="R1693">
        <f>CSV貼付!N1694</f>
        <v>0</v>
      </c>
      <c r="S1693">
        <f>CSV貼付!O1694</f>
        <v>0</v>
      </c>
      <c r="T1693">
        <f>CSV貼付!P1694</f>
        <v>0</v>
      </c>
      <c r="U1693">
        <f>CSV貼付!Q1694</f>
        <v>0</v>
      </c>
    </row>
    <row r="1694" spans="1:21" x14ac:dyDescent="0.45">
      <c r="A1694" s="2">
        <v>44632.499999988599</v>
      </c>
      <c r="B1694" s="1">
        <v>44632.499999988599</v>
      </c>
      <c r="C1694">
        <f t="shared" si="54"/>
        <v>3</v>
      </c>
      <c r="D1694">
        <f t="shared" si="55"/>
        <v>12</v>
      </c>
      <c r="E1694">
        <f>CSV貼付!A1695</f>
        <v>0</v>
      </c>
      <c r="F1694">
        <f>CSV貼付!B1695</f>
        <v>0</v>
      </c>
      <c r="G1694">
        <f>CSV貼付!C1695</f>
        <v>0</v>
      </c>
      <c r="H1694">
        <f>CSV貼付!D1695</f>
        <v>0</v>
      </c>
      <c r="I1694">
        <f>CSV貼付!E1695</f>
        <v>0</v>
      </c>
      <c r="J1694">
        <f>CSV貼付!F1695</f>
        <v>0</v>
      </c>
      <c r="K1694">
        <f>CSV貼付!G1695</f>
        <v>0.63178666240000003</v>
      </c>
      <c r="L1694">
        <f>CSV貼付!H1695</f>
        <v>3.05860777777777E-2</v>
      </c>
      <c r="M1694">
        <f>CSV貼付!I1695</f>
        <v>0</v>
      </c>
      <c r="N1694">
        <f>CSV貼付!J1695</f>
        <v>0</v>
      </c>
      <c r="O1694">
        <f>CSV貼付!K1695</f>
        <v>1.5681805403367</v>
      </c>
      <c r="P1694">
        <f>CSV貼付!L1695</f>
        <v>3.081232</v>
      </c>
      <c r="Q1694">
        <f>CSV貼付!M1695</f>
        <v>0</v>
      </c>
      <c r="R1694">
        <f>CSV貼付!N1695</f>
        <v>1.6123000000000001</v>
      </c>
      <c r="S1694">
        <f>CSV貼付!O1695</f>
        <v>0</v>
      </c>
      <c r="T1694">
        <f>CSV貼付!P1695</f>
        <v>0</v>
      </c>
      <c r="U1694">
        <f>CSV貼付!Q1695</f>
        <v>0</v>
      </c>
    </row>
    <row r="1695" spans="1:21" x14ac:dyDescent="0.45">
      <c r="A1695" s="2">
        <v>44632.541666655197</v>
      </c>
      <c r="B1695" s="1">
        <v>44632.541666655197</v>
      </c>
      <c r="C1695">
        <f t="shared" si="54"/>
        <v>3</v>
      </c>
      <c r="D1695">
        <f t="shared" si="55"/>
        <v>12</v>
      </c>
      <c r="E1695">
        <f>CSV貼付!A1696</f>
        <v>0</v>
      </c>
      <c r="F1695">
        <f>CSV貼付!B1696</f>
        <v>0</v>
      </c>
      <c r="G1695">
        <f>CSV貼付!C1696</f>
        <v>0</v>
      </c>
      <c r="H1695">
        <f>CSV貼付!D1696</f>
        <v>0</v>
      </c>
      <c r="I1695">
        <f>CSV貼付!E1696</f>
        <v>0</v>
      </c>
      <c r="J1695">
        <f>CSV貼付!F1696</f>
        <v>0</v>
      </c>
      <c r="K1695">
        <f>CSV貼付!G1696</f>
        <v>0.75066346240000004</v>
      </c>
      <c r="L1695">
        <f>CSV貼付!H1696</f>
        <v>6.4681011111111103E-2</v>
      </c>
      <c r="M1695">
        <f>CSV貼付!I1696</f>
        <v>6.9989409560590801</v>
      </c>
      <c r="N1695">
        <f>CSV貼付!J1696</f>
        <v>0</v>
      </c>
      <c r="O1695">
        <f>CSV貼付!K1696</f>
        <v>1.3419512</v>
      </c>
      <c r="P1695">
        <f>CSV貼付!L1696</f>
        <v>3.6160800000000002</v>
      </c>
      <c r="Q1695">
        <f>CSV貼付!M1696</f>
        <v>0</v>
      </c>
      <c r="R1695">
        <f>CSV貼付!N1696</f>
        <v>0</v>
      </c>
      <c r="S1695">
        <f>CSV貼付!O1696</f>
        <v>0</v>
      </c>
      <c r="T1695">
        <f>CSV貼付!P1696</f>
        <v>0</v>
      </c>
      <c r="U1695">
        <f>CSV貼付!Q1696</f>
        <v>0</v>
      </c>
    </row>
    <row r="1696" spans="1:21" x14ac:dyDescent="0.45">
      <c r="A1696" s="2">
        <v>44632.583333321898</v>
      </c>
      <c r="B1696" s="1">
        <v>44632.583333321898</v>
      </c>
      <c r="C1696">
        <f t="shared" si="54"/>
        <v>3</v>
      </c>
      <c r="D1696">
        <f t="shared" si="55"/>
        <v>12</v>
      </c>
      <c r="E1696">
        <f>CSV貼付!A1697</f>
        <v>0</v>
      </c>
      <c r="F1696">
        <f>CSV貼付!B1697</f>
        <v>0</v>
      </c>
      <c r="G1696">
        <f>CSV貼付!C1697</f>
        <v>0</v>
      </c>
      <c r="H1696">
        <f>CSV貼付!D1697</f>
        <v>0</v>
      </c>
      <c r="I1696">
        <f>CSV貼付!E1697</f>
        <v>0</v>
      </c>
      <c r="J1696">
        <f>CSV貼付!F1697</f>
        <v>0</v>
      </c>
      <c r="K1696">
        <f>CSV貼付!G1697</f>
        <v>0.63178666240000003</v>
      </c>
      <c r="L1696">
        <f>CSV貼付!H1697</f>
        <v>3.2717011111111097E-2</v>
      </c>
      <c r="M1696">
        <f>CSV貼付!I1697</f>
        <v>0.437433809753693</v>
      </c>
      <c r="N1696">
        <f>CSV貼付!J1697</f>
        <v>0</v>
      </c>
      <c r="O1696">
        <f>CSV貼付!K1697</f>
        <v>0.84071719865319805</v>
      </c>
      <c r="P1696">
        <f>CSV貼付!L1697</f>
        <v>0.69979199999999997</v>
      </c>
      <c r="Q1696">
        <f>CSV貼付!M1697</f>
        <v>0</v>
      </c>
      <c r="R1696">
        <f>CSV貼付!N1697</f>
        <v>0</v>
      </c>
      <c r="S1696">
        <f>CSV貼付!O1697</f>
        <v>0</v>
      </c>
      <c r="T1696">
        <f>CSV貼付!P1697</f>
        <v>0</v>
      </c>
      <c r="U1696">
        <f>CSV貼付!Q1697</f>
        <v>0</v>
      </c>
    </row>
    <row r="1697" spans="1:21" x14ac:dyDescent="0.45">
      <c r="A1697" s="2">
        <v>44632.624999988599</v>
      </c>
      <c r="B1697" s="1">
        <v>44632.624999988599</v>
      </c>
      <c r="C1697">
        <f t="shared" si="54"/>
        <v>3</v>
      </c>
      <c r="D1697">
        <f t="shared" si="55"/>
        <v>12</v>
      </c>
      <c r="E1697">
        <f>CSV貼付!A1698</f>
        <v>0</v>
      </c>
      <c r="F1697">
        <f>CSV貼付!B1698</f>
        <v>0</v>
      </c>
      <c r="G1697">
        <f>CSV貼付!C1698</f>
        <v>0</v>
      </c>
      <c r="H1697">
        <f>CSV貼付!D1698</f>
        <v>0</v>
      </c>
      <c r="I1697">
        <f>CSV貼付!E1698</f>
        <v>0</v>
      </c>
      <c r="J1697">
        <f>CSV貼付!F1698</f>
        <v>0</v>
      </c>
      <c r="K1697">
        <f>CSV貼付!G1698</f>
        <v>0.62368586240000001</v>
      </c>
      <c r="L1697">
        <f>CSV貼付!H1698</f>
        <v>3.05860777777777E-2</v>
      </c>
      <c r="M1697">
        <f>CSV貼付!I1698</f>
        <v>0</v>
      </c>
      <c r="N1697">
        <f>CSV貼付!J1698</f>
        <v>0</v>
      </c>
      <c r="O1697">
        <f>CSV貼付!K1698</f>
        <v>0</v>
      </c>
      <c r="P1697">
        <f>CSV貼付!L1698</f>
        <v>0.77592000000000005</v>
      </c>
      <c r="Q1697">
        <f>CSV貼付!M1698</f>
        <v>0</v>
      </c>
      <c r="R1697">
        <f>CSV貼付!N1698</f>
        <v>0</v>
      </c>
      <c r="S1697">
        <f>CSV貼付!O1698</f>
        <v>0</v>
      </c>
      <c r="T1697">
        <f>CSV貼付!P1698</f>
        <v>0</v>
      </c>
      <c r="U1697">
        <f>CSV貼付!Q1698</f>
        <v>0</v>
      </c>
    </row>
    <row r="1698" spans="1:21" x14ac:dyDescent="0.45">
      <c r="A1698" s="2">
        <v>44632.666666655197</v>
      </c>
      <c r="B1698" s="1">
        <v>44632.666666655197</v>
      </c>
      <c r="C1698">
        <f t="shared" si="54"/>
        <v>3</v>
      </c>
      <c r="D1698">
        <f t="shared" si="55"/>
        <v>12</v>
      </c>
      <c r="E1698">
        <f>CSV貼付!A1699</f>
        <v>0</v>
      </c>
      <c r="F1698">
        <f>CSV貼付!B1699</f>
        <v>0</v>
      </c>
      <c r="G1698">
        <f>CSV貼付!C1699</f>
        <v>0</v>
      </c>
      <c r="H1698">
        <f>CSV貼付!D1699</f>
        <v>0</v>
      </c>
      <c r="I1698">
        <f>CSV貼付!E1699</f>
        <v>0</v>
      </c>
      <c r="J1698">
        <f>CSV貼付!F1699</f>
        <v>0</v>
      </c>
      <c r="K1698">
        <f>CSV貼付!G1699</f>
        <v>0.62368586240000001</v>
      </c>
      <c r="L1698">
        <f>CSV貼付!H1699</f>
        <v>3.05860777777777E-2</v>
      </c>
      <c r="M1698">
        <f>CSV貼付!I1699</f>
        <v>0</v>
      </c>
      <c r="N1698">
        <f>CSV貼付!J1699</f>
        <v>0</v>
      </c>
      <c r="O1698">
        <f>CSV貼付!K1699</f>
        <v>0</v>
      </c>
      <c r="P1698">
        <f>CSV貼付!L1699</f>
        <v>0.77592000000000005</v>
      </c>
      <c r="Q1698">
        <f>CSV貼付!M1699</f>
        <v>0</v>
      </c>
      <c r="R1698">
        <f>CSV貼付!N1699</f>
        <v>0</v>
      </c>
      <c r="S1698">
        <f>CSV貼付!O1699</f>
        <v>0</v>
      </c>
      <c r="T1698">
        <f>CSV貼付!P1699</f>
        <v>0</v>
      </c>
      <c r="U1698">
        <f>CSV貼付!Q1699</f>
        <v>0</v>
      </c>
    </row>
    <row r="1699" spans="1:21" x14ac:dyDescent="0.45">
      <c r="A1699" s="2">
        <v>44632.708333321898</v>
      </c>
      <c r="B1699" s="1">
        <v>44632.708333321898</v>
      </c>
      <c r="C1699">
        <f t="shared" si="54"/>
        <v>3</v>
      </c>
      <c r="D1699">
        <f t="shared" si="55"/>
        <v>12</v>
      </c>
      <c r="E1699">
        <f>CSV貼付!A1700</f>
        <v>0</v>
      </c>
      <c r="F1699">
        <f>CSV貼付!B1700</f>
        <v>0</v>
      </c>
      <c r="G1699">
        <f>CSV貼付!C1700</f>
        <v>0</v>
      </c>
      <c r="H1699">
        <f>CSV貼付!D1700</f>
        <v>0</v>
      </c>
      <c r="I1699">
        <f>CSV貼付!E1700</f>
        <v>0</v>
      </c>
      <c r="J1699">
        <f>CSV貼付!F1700</f>
        <v>0</v>
      </c>
      <c r="K1699">
        <f>CSV貼付!G1700</f>
        <v>0.63998506239999997</v>
      </c>
      <c r="L1699">
        <f>CSV貼付!H1700</f>
        <v>3.2717011111111097E-2</v>
      </c>
      <c r="M1699">
        <f>CSV貼付!I1700</f>
        <v>0.437433809753693</v>
      </c>
      <c r="N1699">
        <f>CSV貼付!J1700</f>
        <v>0</v>
      </c>
      <c r="O1699">
        <f>CSV貼付!K1700</f>
        <v>0.71995482909090902</v>
      </c>
      <c r="P1699">
        <f>CSV貼付!L1700</f>
        <v>5.3221280000000002</v>
      </c>
      <c r="Q1699">
        <f>CSV貼付!M1700</f>
        <v>0</v>
      </c>
      <c r="R1699">
        <f>CSV貼付!N1700</f>
        <v>0</v>
      </c>
      <c r="S1699">
        <f>CSV貼付!O1700</f>
        <v>0</v>
      </c>
      <c r="T1699">
        <f>CSV貼付!P1700</f>
        <v>0</v>
      </c>
      <c r="U1699">
        <f>CSV貼付!Q1700</f>
        <v>0</v>
      </c>
    </row>
    <row r="1700" spans="1:21" x14ac:dyDescent="0.45">
      <c r="A1700" s="2">
        <v>44632.749999988599</v>
      </c>
      <c r="B1700" s="1">
        <v>44632.749999988599</v>
      </c>
      <c r="C1700">
        <f t="shared" si="54"/>
        <v>3</v>
      </c>
      <c r="D1700">
        <f t="shared" si="55"/>
        <v>12</v>
      </c>
      <c r="E1700">
        <f>CSV貼付!A1701</f>
        <v>0</v>
      </c>
      <c r="F1700">
        <f>CSV貼付!B1701</f>
        <v>0</v>
      </c>
      <c r="G1700">
        <f>CSV貼付!C1701</f>
        <v>0</v>
      </c>
      <c r="H1700">
        <f>CSV貼付!D1701</f>
        <v>0</v>
      </c>
      <c r="I1700">
        <f>CSV貼付!E1701</f>
        <v>0</v>
      </c>
      <c r="J1700">
        <f>CSV貼付!F1701</f>
        <v>0</v>
      </c>
      <c r="K1700">
        <f>CSV貼付!G1701</f>
        <v>0.86944266240000001</v>
      </c>
      <c r="L1700">
        <f>CSV貼付!H1701</f>
        <v>7.9597544444444404E-2</v>
      </c>
      <c r="M1700">
        <f>CSV貼付!I1701</f>
        <v>10.0609776243349</v>
      </c>
      <c r="N1700">
        <f>CSV貼付!J1701</f>
        <v>0</v>
      </c>
      <c r="O1700">
        <f>CSV貼付!K1701</f>
        <v>1.2806485249831601</v>
      </c>
      <c r="P1700">
        <f>CSV貼付!L1701</f>
        <v>5.0625119999999999</v>
      </c>
      <c r="Q1700">
        <f>CSV貼付!M1701</f>
        <v>0</v>
      </c>
      <c r="R1700">
        <f>CSV貼付!N1701</f>
        <v>0</v>
      </c>
      <c r="S1700">
        <f>CSV貼付!O1701</f>
        <v>0</v>
      </c>
      <c r="T1700">
        <f>CSV貼付!P1701</f>
        <v>0</v>
      </c>
      <c r="U1700">
        <f>CSV貼付!Q1701</f>
        <v>0</v>
      </c>
    </row>
    <row r="1701" spans="1:21" x14ac:dyDescent="0.45">
      <c r="A1701" s="2">
        <v>44632.791666655197</v>
      </c>
      <c r="B1701" s="1">
        <v>44632.791666655197</v>
      </c>
      <c r="C1701">
        <f t="shared" si="54"/>
        <v>3</v>
      </c>
      <c r="D1701">
        <f t="shared" si="55"/>
        <v>12</v>
      </c>
      <c r="E1701">
        <f>CSV貼付!A1702</f>
        <v>1.08433642202535</v>
      </c>
      <c r="F1701">
        <f>CSV貼付!B1702</f>
        <v>0</v>
      </c>
      <c r="G1701">
        <f>CSV貼付!C1702</f>
        <v>0</v>
      </c>
      <c r="H1701">
        <f>CSV貼付!D1702</f>
        <v>0</v>
      </c>
      <c r="I1701">
        <f>CSV貼付!E1702</f>
        <v>0</v>
      </c>
      <c r="J1701">
        <f>CSV貼付!F1702</f>
        <v>0</v>
      </c>
      <c r="K1701">
        <f>CSV貼付!G1702</f>
        <v>0.86944266240000001</v>
      </c>
      <c r="L1701">
        <f>CSV貼付!H1702</f>
        <v>3.4847944444444397E-2</v>
      </c>
      <c r="M1701">
        <f>CSV貼付!I1702</f>
        <v>0.87486761950738601</v>
      </c>
      <c r="N1701">
        <f>CSV貼付!J1702</f>
        <v>0</v>
      </c>
      <c r="O1701">
        <f>CSV貼付!K1702</f>
        <v>1.4712340988552099</v>
      </c>
      <c r="P1701">
        <f>CSV貼付!L1702</f>
        <v>4.368576</v>
      </c>
      <c r="Q1701">
        <f>CSV貼付!M1702</f>
        <v>0</v>
      </c>
      <c r="R1701">
        <f>CSV貼付!N1702</f>
        <v>7.6615000000000002</v>
      </c>
      <c r="S1701">
        <f>CSV貼付!O1702</f>
        <v>0</v>
      </c>
      <c r="T1701">
        <f>CSV貼付!P1702</f>
        <v>0</v>
      </c>
      <c r="U1701">
        <f>CSV貼付!Q1702</f>
        <v>0</v>
      </c>
    </row>
    <row r="1702" spans="1:21" x14ac:dyDescent="0.45">
      <c r="A1702" s="2">
        <v>44632.833333321898</v>
      </c>
      <c r="B1702" s="1">
        <v>44632.833333321898</v>
      </c>
      <c r="C1702">
        <f t="shared" si="54"/>
        <v>3</v>
      </c>
      <c r="D1702">
        <f t="shared" si="55"/>
        <v>12</v>
      </c>
      <c r="E1702">
        <f>CSV貼付!A1703</f>
        <v>5.1724979236720197</v>
      </c>
      <c r="F1702">
        <f>CSV貼付!B1703</f>
        <v>0</v>
      </c>
      <c r="G1702">
        <f>CSV貼付!C1703</f>
        <v>0</v>
      </c>
      <c r="H1702">
        <f>CSV貼付!D1703</f>
        <v>0</v>
      </c>
      <c r="I1702">
        <f>CSV貼付!E1703</f>
        <v>0</v>
      </c>
      <c r="J1702">
        <f>CSV貼付!F1703</f>
        <v>0</v>
      </c>
      <c r="K1702">
        <f>CSV貼付!G1703</f>
        <v>0.62368586240000001</v>
      </c>
      <c r="L1702">
        <f>CSV貼付!H1703</f>
        <v>0.22036385555555499</v>
      </c>
      <c r="M1702">
        <f>CSV貼付!I1703</f>
        <v>36.190130610867698</v>
      </c>
      <c r="N1702">
        <f>CSV貼付!J1703</f>
        <v>0</v>
      </c>
      <c r="O1702">
        <f>CSV貼付!K1703</f>
        <v>0.25912338289562198</v>
      </c>
      <c r="P1702">
        <f>CSV貼付!L1703</f>
        <v>2.006656</v>
      </c>
      <c r="Q1702">
        <f>CSV貼付!M1703</f>
        <v>0</v>
      </c>
      <c r="R1702">
        <f>CSV貼付!N1703</f>
        <v>0</v>
      </c>
      <c r="S1702">
        <f>CSV貼付!O1703</f>
        <v>0</v>
      </c>
      <c r="T1702">
        <f>CSV貼付!P1703</f>
        <v>0</v>
      </c>
      <c r="U1702">
        <f>CSV貼付!Q1703</f>
        <v>0</v>
      </c>
    </row>
    <row r="1703" spans="1:21" x14ac:dyDescent="0.45">
      <c r="A1703" s="2">
        <v>44632.874999988599</v>
      </c>
      <c r="B1703" s="1">
        <v>44632.874999988599</v>
      </c>
      <c r="C1703">
        <f t="shared" si="54"/>
        <v>3</v>
      </c>
      <c r="D1703">
        <f t="shared" si="55"/>
        <v>12</v>
      </c>
      <c r="E1703">
        <f>CSV貼付!A1704</f>
        <v>5.4163635080516999</v>
      </c>
      <c r="F1703">
        <f>CSV貼付!B1704</f>
        <v>0</v>
      </c>
      <c r="G1703">
        <f>CSV貼付!C1704</f>
        <v>0</v>
      </c>
      <c r="H1703">
        <f>CSV貼付!D1704</f>
        <v>0</v>
      </c>
      <c r="I1703">
        <f>CSV貼付!E1704</f>
        <v>0</v>
      </c>
      <c r="J1703">
        <f>CSV貼付!F1704</f>
        <v>0</v>
      </c>
      <c r="K1703">
        <f>CSV貼付!G1704</f>
        <v>0.63178666240000003</v>
      </c>
      <c r="L1703">
        <f>CSV貼付!H1704</f>
        <v>0.28637132861111098</v>
      </c>
      <c r="M1703">
        <f>CSV貼付!I1704</f>
        <v>30.1219708627982</v>
      </c>
      <c r="N1703">
        <f>CSV貼付!J1704</f>
        <v>0</v>
      </c>
      <c r="O1703">
        <f>CSV貼付!K1704</f>
        <v>1.3193015097643099</v>
      </c>
      <c r="P1703">
        <f>CSV貼付!L1704</f>
        <v>2.1374399999999998</v>
      </c>
      <c r="Q1703">
        <f>CSV貼付!M1704</f>
        <v>0</v>
      </c>
      <c r="R1703">
        <f>CSV貼付!N1704</f>
        <v>0</v>
      </c>
      <c r="S1703">
        <f>CSV貼付!O1704</f>
        <v>0</v>
      </c>
      <c r="T1703">
        <f>CSV貼付!P1704</f>
        <v>0</v>
      </c>
      <c r="U1703">
        <f>CSV貼付!Q1704</f>
        <v>0</v>
      </c>
    </row>
    <row r="1704" spans="1:21" x14ac:dyDescent="0.45">
      <c r="A1704" s="2">
        <v>44632.916666655197</v>
      </c>
      <c r="B1704" s="1">
        <v>44632.916666655197</v>
      </c>
      <c r="C1704">
        <f t="shared" si="54"/>
        <v>3</v>
      </c>
      <c r="D1704">
        <f t="shared" si="55"/>
        <v>12</v>
      </c>
      <c r="E1704">
        <f>CSV貼付!A1705</f>
        <v>5.7469553329585299</v>
      </c>
      <c r="F1704">
        <f>CSV貼付!B1705</f>
        <v>0</v>
      </c>
      <c r="G1704">
        <f>CSV貼付!C1705</f>
        <v>0</v>
      </c>
      <c r="H1704">
        <f>CSV貼付!D1705</f>
        <v>0</v>
      </c>
      <c r="I1704">
        <f>CSV貼付!E1705</f>
        <v>0</v>
      </c>
      <c r="J1704">
        <f>CSV貼付!F1705</f>
        <v>0</v>
      </c>
      <c r="K1704">
        <f>CSV貼付!G1705</f>
        <v>0.86397706240000005</v>
      </c>
      <c r="L1704">
        <f>CSV貼付!H1705</f>
        <v>0.25014546194444398</v>
      </c>
      <c r="M1704">
        <f>CSV貼付!I1705</f>
        <v>22.062438876583201</v>
      </c>
      <c r="N1704">
        <f>CSV貼付!J1705</f>
        <v>0</v>
      </c>
      <c r="O1704">
        <f>CSV貼付!K1705</f>
        <v>1.5392617917845099</v>
      </c>
      <c r="P1704">
        <f>CSV貼付!L1705</f>
        <v>3.38184</v>
      </c>
      <c r="Q1704">
        <f>CSV貼付!M1705</f>
        <v>0</v>
      </c>
      <c r="R1704">
        <f>CSV貼付!N1705</f>
        <v>0</v>
      </c>
      <c r="S1704">
        <f>CSV貼付!O1705</f>
        <v>0</v>
      </c>
      <c r="T1704">
        <f>CSV貼付!P1705</f>
        <v>0</v>
      </c>
      <c r="U1704">
        <f>CSV貼付!Q1705</f>
        <v>0</v>
      </c>
    </row>
    <row r="1705" spans="1:21" x14ac:dyDescent="0.45">
      <c r="A1705" s="2">
        <v>44632.958333321898</v>
      </c>
      <c r="B1705" s="1">
        <v>44632.958333321898</v>
      </c>
      <c r="C1705">
        <f t="shared" si="54"/>
        <v>3</v>
      </c>
      <c r="D1705">
        <f t="shared" si="55"/>
        <v>12</v>
      </c>
      <c r="E1705">
        <f>CSV貼付!A1706</f>
        <v>0</v>
      </c>
      <c r="F1705">
        <f>CSV貼付!B1706</f>
        <v>0</v>
      </c>
      <c r="G1705">
        <f>CSV貼付!C1706</f>
        <v>0</v>
      </c>
      <c r="H1705">
        <f>CSV貼付!D1706</f>
        <v>0</v>
      </c>
      <c r="I1705">
        <f>CSV貼付!E1706</f>
        <v>0</v>
      </c>
      <c r="J1705">
        <f>CSV貼付!F1706</f>
        <v>0</v>
      </c>
      <c r="K1705">
        <f>CSV貼付!G1706</f>
        <v>0.87207786239999996</v>
      </c>
      <c r="L1705">
        <f>CSV貼付!H1706</f>
        <v>0.37807471277777699</v>
      </c>
      <c r="M1705">
        <f>CSV貼付!I1706</f>
        <v>26.561538374562101</v>
      </c>
      <c r="N1705">
        <f>CSV貼付!J1706</f>
        <v>0</v>
      </c>
      <c r="O1705">
        <f>CSV貼付!K1706</f>
        <v>1.65085032</v>
      </c>
      <c r="P1705">
        <f>CSV貼付!L1706</f>
        <v>2.9367839999999998</v>
      </c>
      <c r="Q1705">
        <f>CSV貼付!M1706</f>
        <v>0</v>
      </c>
      <c r="R1705">
        <f>CSV貼付!N1706</f>
        <v>0</v>
      </c>
      <c r="S1705">
        <f>CSV貼付!O1706</f>
        <v>0</v>
      </c>
      <c r="T1705">
        <f>CSV貼付!P1706</f>
        <v>0</v>
      </c>
      <c r="U1705">
        <f>CSV貼付!Q1706</f>
        <v>0</v>
      </c>
    </row>
    <row r="1706" spans="1:21" x14ac:dyDescent="0.45">
      <c r="A1706" s="2">
        <v>44632.999999988599</v>
      </c>
      <c r="B1706" s="1">
        <v>44632.999999988599</v>
      </c>
      <c r="C1706">
        <f t="shared" si="54"/>
        <v>3</v>
      </c>
      <c r="D1706">
        <f t="shared" si="55"/>
        <v>13</v>
      </c>
      <c r="E1706">
        <f>CSV貼付!A1707</f>
        <v>0</v>
      </c>
      <c r="F1706">
        <f>CSV貼付!B1707</f>
        <v>0</v>
      </c>
      <c r="G1706">
        <f>CSV貼付!C1707</f>
        <v>0</v>
      </c>
      <c r="H1706">
        <f>CSV貼付!D1707</f>
        <v>0</v>
      </c>
      <c r="I1706">
        <f>CSV貼付!E1707</f>
        <v>0</v>
      </c>
      <c r="J1706">
        <f>CSV貼付!F1707</f>
        <v>0</v>
      </c>
      <c r="K1706">
        <f>CSV貼付!G1707</f>
        <v>0.74793066239999995</v>
      </c>
      <c r="L1706">
        <f>CSV貼付!H1707</f>
        <v>3.6978877777777697E-2</v>
      </c>
      <c r="M1706">
        <f>CSV貼付!I1707</f>
        <v>1.31230142926107</v>
      </c>
      <c r="N1706">
        <f>CSV貼付!J1707</f>
        <v>0</v>
      </c>
      <c r="O1706">
        <f>CSV貼付!K1707</f>
        <v>1.3374196089966299</v>
      </c>
      <c r="P1706">
        <f>CSV貼付!L1707</f>
        <v>1.7685120000000001</v>
      </c>
      <c r="Q1706">
        <f>CSV貼付!M1707</f>
        <v>0</v>
      </c>
      <c r="R1706">
        <f>CSV貼付!N1707</f>
        <v>0</v>
      </c>
      <c r="S1706">
        <f>CSV貼付!O1707</f>
        <v>0</v>
      </c>
      <c r="T1706">
        <f>CSV貼付!P1707</f>
        <v>0</v>
      </c>
      <c r="U1706">
        <f>CSV貼付!Q1707</f>
        <v>0</v>
      </c>
    </row>
    <row r="1707" spans="1:21" x14ac:dyDescent="0.45">
      <c r="A1707" s="2">
        <v>44633.041666655197</v>
      </c>
      <c r="B1707" s="1">
        <v>44633.041666655197</v>
      </c>
      <c r="C1707">
        <f t="shared" si="54"/>
        <v>3</v>
      </c>
      <c r="D1707">
        <f t="shared" si="55"/>
        <v>13</v>
      </c>
      <c r="E1707">
        <f>CSV貼付!A1708</f>
        <v>0</v>
      </c>
      <c r="F1707">
        <f>CSV貼付!B1708</f>
        <v>0</v>
      </c>
      <c r="G1707">
        <f>CSV貼付!C1708</f>
        <v>0</v>
      </c>
      <c r="H1707">
        <f>CSV貼付!D1708</f>
        <v>0</v>
      </c>
      <c r="I1707">
        <f>CSV貼付!E1708</f>
        <v>0</v>
      </c>
      <c r="J1707">
        <f>CSV貼付!F1708</f>
        <v>0</v>
      </c>
      <c r="K1707">
        <f>CSV貼付!G1708</f>
        <v>0.62368586240000001</v>
      </c>
      <c r="L1707">
        <f>CSV貼付!H1708</f>
        <v>2.9625120679012299E-2</v>
      </c>
      <c r="M1707">
        <f>CSV貼付!I1708</f>
        <v>0</v>
      </c>
      <c r="N1707">
        <f>CSV貼付!J1708</f>
        <v>0</v>
      </c>
      <c r="O1707">
        <f>CSV貼付!K1708</f>
        <v>0.45211813554208702</v>
      </c>
      <c r="P1707">
        <f>CSV貼付!L1708</f>
        <v>1.7685120000000001</v>
      </c>
      <c r="Q1707">
        <f>CSV貼付!M1708</f>
        <v>0</v>
      </c>
      <c r="R1707">
        <f>CSV貼付!N1708</f>
        <v>0</v>
      </c>
      <c r="S1707">
        <f>CSV貼付!O1708</f>
        <v>0</v>
      </c>
      <c r="T1707">
        <f>CSV貼付!P1708</f>
        <v>0</v>
      </c>
      <c r="U1707">
        <f>CSV貼付!Q1708</f>
        <v>0</v>
      </c>
    </row>
    <row r="1708" spans="1:21" x14ac:dyDescent="0.45">
      <c r="A1708" s="2">
        <v>44633.083333321898</v>
      </c>
      <c r="B1708" s="1">
        <v>44633.083333321898</v>
      </c>
      <c r="C1708">
        <f t="shared" si="54"/>
        <v>3</v>
      </c>
      <c r="D1708">
        <f t="shared" si="55"/>
        <v>13</v>
      </c>
      <c r="E1708">
        <f>CSV貼付!A1709</f>
        <v>0</v>
      </c>
      <c r="F1708">
        <f>CSV貼付!B1709</f>
        <v>0</v>
      </c>
      <c r="G1708">
        <f>CSV貼付!C1709</f>
        <v>0</v>
      </c>
      <c r="H1708">
        <f>CSV貼付!D1709</f>
        <v>0</v>
      </c>
      <c r="I1708">
        <f>CSV貼付!E1709</f>
        <v>0</v>
      </c>
      <c r="J1708">
        <f>CSV貼付!F1709</f>
        <v>0</v>
      </c>
      <c r="K1708">
        <f>CSV貼付!G1709</f>
        <v>0.62368586240000001</v>
      </c>
      <c r="L1708">
        <f>CSV貼付!H1709</f>
        <v>2.9625120679012299E-2</v>
      </c>
      <c r="M1708">
        <f>CSV貼付!I1709</f>
        <v>0</v>
      </c>
      <c r="N1708">
        <f>CSV貼付!J1709</f>
        <v>0</v>
      </c>
      <c r="O1708">
        <f>CSV貼付!K1709</f>
        <v>0</v>
      </c>
      <c r="P1708">
        <f>CSV貼付!L1709</f>
        <v>0.69979199999999997</v>
      </c>
      <c r="Q1708">
        <f>CSV貼付!M1709</f>
        <v>0</v>
      </c>
      <c r="R1708">
        <f>CSV貼付!N1709</f>
        <v>0</v>
      </c>
      <c r="S1708">
        <f>CSV貼付!O1709</f>
        <v>0</v>
      </c>
      <c r="T1708">
        <f>CSV貼付!P1709</f>
        <v>0</v>
      </c>
      <c r="U1708">
        <f>CSV貼付!Q1709</f>
        <v>0</v>
      </c>
    </row>
    <row r="1709" spans="1:21" x14ac:dyDescent="0.45">
      <c r="A1709" s="2">
        <v>44633.124999988599</v>
      </c>
      <c r="B1709" s="1">
        <v>44633.124999988599</v>
      </c>
      <c r="C1709">
        <f t="shared" si="54"/>
        <v>3</v>
      </c>
      <c r="D1709">
        <f t="shared" si="55"/>
        <v>13</v>
      </c>
      <c r="E1709">
        <f>CSV貼付!A1710</f>
        <v>0</v>
      </c>
      <c r="F1709">
        <f>CSV貼付!B1710</f>
        <v>0</v>
      </c>
      <c r="G1709">
        <f>CSV貼付!C1710</f>
        <v>0</v>
      </c>
      <c r="H1709">
        <f>CSV貼付!D1710</f>
        <v>0</v>
      </c>
      <c r="I1709">
        <f>CSV貼付!E1710</f>
        <v>0</v>
      </c>
      <c r="J1709">
        <f>CSV貼付!F1710</f>
        <v>0</v>
      </c>
      <c r="K1709">
        <f>CSV貼付!G1710</f>
        <v>0.62368586240000001</v>
      </c>
      <c r="L1709">
        <f>CSV貼付!H1710</f>
        <v>2.9625120679012299E-2</v>
      </c>
      <c r="M1709">
        <f>CSV貼付!I1710</f>
        <v>0</v>
      </c>
      <c r="N1709">
        <f>CSV貼付!J1710</f>
        <v>0</v>
      </c>
      <c r="O1709">
        <f>CSV貼付!K1710</f>
        <v>0</v>
      </c>
      <c r="P1709">
        <f>CSV貼付!L1710</f>
        <v>0.77592000000000005</v>
      </c>
      <c r="Q1709">
        <f>CSV貼付!M1710</f>
        <v>0</v>
      </c>
      <c r="R1709">
        <f>CSV貼付!N1710</f>
        <v>0</v>
      </c>
      <c r="S1709">
        <f>CSV貼付!O1710</f>
        <v>0</v>
      </c>
      <c r="T1709">
        <f>CSV貼付!P1710</f>
        <v>0</v>
      </c>
      <c r="U1709">
        <f>CSV貼付!Q1710</f>
        <v>0</v>
      </c>
    </row>
    <row r="1710" spans="1:21" x14ac:dyDescent="0.45">
      <c r="A1710" s="2">
        <v>44633.166666655197</v>
      </c>
      <c r="B1710" s="1">
        <v>44633.166666655197</v>
      </c>
      <c r="C1710">
        <f t="shared" si="54"/>
        <v>3</v>
      </c>
      <c r="D1710">
        <f t="shared" si="55"/>
        <v>13</v>
      </c>
      <c r="E1710">
        <f>CSV貼付!A1711</f>
        <v>0</v>
      </c>
      <c r="F1710">
        <f>CSV貼付!B1711</f>
        <v>0</v>
      </c>
      <c r="G1710">
        <f>CSV貼付!C1711</f>
        <v>0</v>
      </c>
      <c r="H1710">
        <f>CSV貼付!D1711</f>
        <v>0</v>
      </c>
      <c r="I1710">
        <f>CSV貼付!E1711</f>
        <v>0</v>
      </c>
      <c r="J1710">
        <f>CSV貼付!F1711</f>
        <v>0</v>
      </c>
      <c r="K1710">
        <f>CSV貼付!G1711</f>
        <v>0.62368586240000001</v>
      </c>
      <c r="L1710">
        <f>CSV貼付!H1711</f>
        <v>2.9625120679012299E-2</v>
      </c>
      <c r="M1710">
        <f>CSV貼付!I1711</f>
        <v>0</v>
      </c>
      <c r="N1710">
        <f>CSV貼付!J1711</f>
        <v>0</v>
      </c>
      <c r="O1710">
        <f>CSV貼付!K1711</f>
        <v>0</v>
      </c>
      <c r="P1710">
        <f>CSV貼付!L1711</f>
        <v>0.77592000000000005</v>
      </c>
      <c r="Q1710">
        <f>CSV貼付!M1711</f>
        <v>0</v>
      </c>
      <c r="R1710">
        <f>CSV貼付!N1711</f>
        <v>0</v>
      </c>
      <c r="S1710">
        <f>CSV貼付!O1711</f>
        <v>0</v>
      </c>
      <c r="T1710">
        <f>CSV貼付!P1711</f>
        <v>0</v>
      </c>
      <c r="U1710">
        <f>CSV貼付!Q1711</f>
        <v>0</v>
      </c>
    </row>
    <row r="1711" spans="1:21" x14ac:dyDescent="0.45">
      <c r="A1711" s="2">
        <v>44633.208333321898</v>
      </c>
      <c r="B1711" s="1">
        <v>44633.208333321898</v>
      </c>
      <c r="C1711">
        <f t="shared" si="54"/>
        <v>3</v>
      </c>
      <c r="D1711">
        <f t="shared" si="55"/>
        <v>13</v>
      </c>
      <c r="E1711">
        <f>CSV貼付!A1712</f>
        <v>0</v>
      </c>
      <c r="F1711">
        <f>CSV貼付!B1712</f>
        <v>0</v>
      </c>
      <c r="G1711">
        <f>CSV貼付!C1712</f>
        <v>0</v>
      </c>
      <c r="H1711">
        <f>CSV貼付!D1712</f>
        <v>0</v>
      </c>
      <c r="I1711">
        <f>CSV貼付!E1712</f>
        <v>0</v>
      </c>
      <c r="J1711">
        <f>CSV貼付!F1712</f>
        <v>0</v>
      </c>
      <c r="K1711">
        <f>CSV貼付!G1712</f>
        <v>0.62368586240000001</v>
      </c>
      <c r="L1711">
        <f>CSV貼付!H1712</f>
        <v>2.9625120679012299E-2</v>
      </c>
      <c r="M1711">
        <f>CSV貼付!I1712</f>
        <v>0</v>
      </c>
      <c r="N1711">
        <f>CSV貼付!J1712</f>
        <v>0</v>
      </c>
      <c r="O1711">
        <f>CSV貼付!K1712</f>
        <v>0</v>
      </c>
      <c r="P1711">
        <f>CSV貼付!L1712</f>
        <v>0.69979199999999997</v>
      </c>
      <c r="Q1711">
        <f>CSV貼付!M1712</f>
        <v>0</v>
      </c>
      <c r="R1711">
        <f>CSV貼付!N1712</f>
        <v>0</v>
      </c>
      <c r="S1711">
        <f>CSV貼付!O1712</f>
        <v>0</v>
      </c>
      <c r="T1711">
        <f>CSV貼付!P1712</f>
        <v>0</v>
      </c>
      <c r="U1711">
        <f>CSV貼付!Q1712</f>
        <v>0</v>
      </c>
    </row>
    <row r="1712" spans="1:21" x14ac:dyDescent="0.45">
      <c r="A1712" s="2">
        <v>44633.249999988599</v>
      </c>
      <c r="B1712" s="1">
        <v>44633.249999988599</v>
      </c>
      <c r="C1712">
        <f t="shared" si="54"/>
        <v>3</v>
      </c>
      <c r="D1712">
        <f t="shared" si="55"/>
        <v>13</v>
      </c>
      <c r="E1712">
        <f>CSV貼付!A1713</f>
        <v>15.6509066614771</v>
      </c>
      <c r="F1712">
        <f>CSV貼付!B1713</f>
        <v>0</v>
      </c>
      <c r="G1712">
        <f>CSV貼付!C1713</f>
        <v>0</v>
      </c>
      <c r="H1712">
        <f>CSV貼付!D1713</f>
        <v>0</v>
      </c>
      <c r="I1712">
        <f>CSV貼付!E1713</f>
        <v>0</v>
      </c>
      <c r="J1712">
        <f>CSV貼付!F1713</f>
        <v>0</v>
      </c>
      <c r="K1712">
        <f>CSV貼付!G1713</f>
        <v>0.62368586240000001</v>
      </c>
      <c r="L1712">
        <f>CSV貼付!H1713</f>
        <v>2.9625120679012299E-2</v>
      </c>
      <c r="M1712">
        <f>CSV貼付!I1713</f>
        <v>0</v>
      </c>
      <c r="N1712">
        <f>CSV貼付!J1713</f>
        <v>0</v>
      </c>
      <c r="O1712">
        <f>CSV貼付!K1713</f>
        <v>0</v>
      </c>
      <c r="P1712">
        <f>CSV貼付!L1713</f>
        <v>0.77592000000000005</v>
      </c>
      <c r="Q1712">
        <f>CSV貼付!M1713</f>
        <v>0</v>
      </c>
      <c r="R1712">
        <f>CSV貼付!N1713</f>
        <v>0</v>
      </c>
      <c r="S1712">
        <f>CSV貼付!O1713</f>
        <v>0</v>
      </c>
      <c r="T1712">
        <f>CSV貼付!P1713</f>
        <v>0</v>
      </c>
      <c r="U1712">
        <f>CSV貼付!Q1713</f>
        <v>0</v>
      </c>
    </row>
    <row r="1713" spans="1:21" x14ac:dyDescent="0.45">
      <c r="A1713" s="2">
        <v>44633.291666655197</v>
      </c>
      <c r="B1713" s="1">
        <v>44633.291666655197</v>
      </c>
      <c r="C1713">
        <f t="shared" si="54"/>
        <v>3</v>
      </c>
      <c r="D1713">
        <f t="shared" si="55"/>
        <v>13</v>
      </c>
      <c r="E1713">
        <f>CSV貼付!A1714</f>
        <v>3.9577680011542502</v>
      </c>
      <c r="F1713">
        <f>CSV貼付!B1714</f>
        <v>0</v>
      </c>
      <c r="G1713">
        <f>CSV貼付!C1714</f>
        <v>0</v>
      </c>
      <c r="H1713">
        <f>CSV貼付!D1714</f>
        <v>0</v>
      </c>
      <c r="I1713">
        <f>CSV貼付!E1714</f>
        <v>0</v>
      </c>
      <c r="J1713">
        <f>CSV貼付!F1714</f>
        <v>0</v>
      </c>
      <c r="K1713">
        <f>CSV貼付!G1714</f>
        <v>0.75066346240000004</v>
      </c>
      <c r="L1713">
        <f>CSV貼付!H1714</f>
        <v>4.4541654012345597E-2</v>
      </c>
      <c r="M1713">
        <f>CSV貼付!I1714</f>
        <v>3.0785776305845798</v>
      </c>
      <c r="N1713">
        <f>CSV貼付!J1714</f>
        <v>0</v>
      </c>
      <c r="O1713">
        <f>CSV貼付!K1714</f>
        <v>0.20329232490235599</v>
      </c>
      <c r="P1713">
        <f>CSV貼付!L1714</f>
        <v>3.446256</v>
      </c>
      <c r="Q1713">
        <f>CSV貼付!M1714</f>
        <v>0</v>
      </c>
      <c r="R1713">
        <f>CSV貼付!N1714</f>
        <v>2.2536</v>
      </c>
      <c r="S1713">
        <f>CSV貼付!O1714</f>
        <v>0</v>
      </c>
      <c r="T1713">
        <f>CSV貼付!P1714</f>
        <v>0</v>
      </c>
      <c r="U1713">
        <f>CSV貼付!Q1714</f>
        <v>0</v>
      </c>
    </row>
    <row r="1714" spans="1:21" x14ac:dyDescent="0.45">
      <c r="A1714" s="2">
        <v>44633.333333321898</v>
      </c>
      <c r="B1714" s="1">
        <v>44633.333333321898</v>
      </c>
      <c r="C1714">
        <f t="shared" si="54"/>
        <v>3</v>
      </c>
      <c r="D1714">
        <f t="shared" si="55"/>
        <v>13</v>
      </c>
      <c r="E1714">
        <f>CSV貼付!A1715</f>
        <v>3.1039242417297199</v>
      </c>
      <c r="F1714">
        <f>CSV貼付!B1715</f>
        <v>0</v>
      </c>
      <c r="G1714">
        <f>CSV貼付!C1715</f>
        <v>0</v>
      </c>
      <c r="H1714">
        <f>CSV貼付!D1715</f>
        <v>0</v>
      </c>
      <c r="I1714">
        <f>CSV貼付!E1715</f>
        <v>0</v>
      </c>
      <c r="J1714">
        <f>CSV貼付!F1715</f>
        <v>0</v>
      </c>
      <c r="K1714">
        <f>CSV貼付!G1715</f>
        <v>0.63998506239999997</v>
      </c>
      <c r="L1714">
        <f>CSV貼付!H1715</f>
        <v>3.3886987345679E-2</v>
      </c>
      <c r="M1714">
        <f>CSV貼付!I1715</f>
        <v>0.87959360873845205</v>
      </c>
      <c r="N1714">
        <f>CSV貼付!J1715</f>
        <v>0</v>
      </c>
      <c r="O1714">
        <f>CSV貼付!K1715</f>
        <v>0.97490420175084203</v>
      </c>
      <c r="P1714">
        <f>CSV貼付!L1715</f>
        <v>3.5809440000000001</v>
      </c>
      <c r="Q1714">
        <f>CSV貼付!M1715</f>
        <v>0</v>
      </c>
      <c r="R1714">
        <f>CSV貼付!N1715</f>
        <v>0</v>
      </c>
      <c r="S1714">
        <f>CSV貼付!O1715</f>
        <v>0</v>
      </c>
      <c r="T1714">
        <f>CSV貼付!P1715</f>
        <v>0</v>
      </c>
      <c r="U1714">
        <f>CSV貼付!Q1715</f>
        <v>0</v>
      </c>
    </row>
    <row r="1715" spans="1:21" x14ac:dyDescent="0.45">
      <c r="A1715" s="2">
        <v>44633.374999988599</v>
      </c>
      <c r="B1715" s="1">
        <v>44633.374999988599</v>
      </c>
      <c r="C1715">
        <f t="shared" si="54"/>
        <v>3</v>
      </c>
      <c r="D1715">
        <f t="shared" si="55"/>
        <v>13</v>
      </c>
      <c r="E1715">
        <f>CSV貼付!A1716</f>
        <v>2.29243112372877</v>
      </c>
      <c r="F1715">
        <f>CSV貼付!B1716</f>
        <v>0</v>
      </c>
      <c r="G1715">
        <f>CSV貼付!C1716</f>
        <v>0</v>
      </c>
      <c r="H1715">
        <f>CSV貼付!D1716</f>
        <v>0</v>
      </c>
      <c r="I1715">
        <f>CSV貼付!E1716</f>
        <v>0</v>
      </c>
      <c r="J1715">
        <f>CSV貼付!F1716</f>
        <v>0</v>
      </c>
      <c r="K1715">
        <f>CSV貼付!G1716</f>
        <v>0.63998506239999997</v>
      </c>
      <c r="L1715">
        <f>CSV貼付!H1716</f>
        <v>2.9625120679012299E-2</v>
      </c>
      <c r="M1715">
        <f>CSV貼付!I1716</f>
        <v>0</v>
      </c>
      <c r="N1715">
        <f>CSV貼付!J1716</f>
        <v>0</v>
      </c>
      <c r="O1715">
        <f>CSV貼付!K1716</f>
        <v>0.70119783434343397</v>
      </c>
      <c r="P1715">
        <f>CSV貼付!L1716</f>
        <v>1.9900640000000001</v>
      </c>
      <c r="Q1715">
        <f>CSV貼付!M1716</f>
        <v>0</v>
      </c>
      <c r="R1715">
        <f>CSV貼付!N1716</f>
        <v>0</v>
      </c>
      <c r="S1715">
        <f>CSV貼付!O1716</f>
        <v>0</v>
      </c>
      <c r="T1715">
        <f>CSV貼付!P1716</f>
        <v>0</v>
      </c>
      <c r="U1715">
        <f>CSV貼付!Q1716</f>
        <v>0</v>
      </c>
    </row>
    <row r="1716" spans="1:21" x14ac:dyDescent="0.45">
      <c r="A1716" s="2">
        <v>44633.416666655197</v>
      </c>
      <c r="B1716" s="1">
        <v>44633.416666655197</v>
      </c>
      <c r="C1716">
        <f t="shared" si="54"/>
        <v>3</v>
      </c>
      <c r="D1716">
        <f t="shared" si="55"/>
        <v>13</v>
      </c>
      <c r="E1716">
        <f>CSV貼付!A1717</f>
        <v>0</v>
      </c>
      <c r="F1716">
        <f>CSV貼付!B1717</f>
        <v>0</v>
      </c>
      <c r="G1716">
        <f>CSV貼付!C1717</f>
        <v>0</v>
      </c>
      <c r="H1716">
        <f>CSV貼付!D1717</f>
        <v>0</v>
      </c>
      <c r="I1716">
        <f>CSV貼付!E1717</f>
        <v>0</v>
      </c>
      <c r="J1716">
        <f>CSV貼付!F1717</f>
        <v>0</v>
      </c>
      <c r="K1716">
        <f>CSV貼付!G1717</f>
        <v>0.62368586240000001</v>
      </c>
      <c r="L1716">
        <f>CSV貼付!H1717</f>
        <v>3.1756054012345603E-2</v>
      </c>
      <c r="M1716">
        <f>CSV貼付!I1717</f>
        <v>0.43979680436922602</v>
      </c>
      <c r="N1716">
        <f>CSV貼付!J1717</f>
        <v>0</v>
      </c>
      <c r="O1716">
        <f>CSV貼付!K1717</f>
        <v>1.5562754467878701</v>
      </c>
      <c r="P1716">
        <f>CSV貼付!L1717</f>
        <v>3.86496</v>
      </c>
      <c r="Q1716">
        <f>CSV貼付!M1717</f>
        <v>0</v>
      </c>
      <c r="R1716">
        <f>CSV貼付!N1717</f>
        <v>0</v>
      </c>
      <c r="S1716">
        <f>CSV貼付!O1717</f>
        <v>0</v>
      </c>
      <c r="T1716">
        <f>CSV貼付!P1717</f>
        <v>0</v>
      </c>
      <c r="U1716">
        <f>CSV貼付!Q1717</f>
        <v>0</v>
      </c>
    </row>
    <row r="1717" spans="1:21" x14ac:dyDescent="0.45">
      <c r="A1717" s="2">
        <v>44633.458333321898</v>
      </c>
      <c r="B1717" s="1">
        <v>44633.458333321898</v>
      </c>
      <c r="C1717">
        <f t="shared" si="54"/>
        <v>3</v>
      </c>
      <c r="D1717">
        <f t="shared" si="55"/>
        <v>13</v>
      </c>
      <c r="E1717">
        <f>CSV貼付!A1718</f>
        <v>0</v>
      </c>
      <c r="F1717">
        <f>CSV貼付!B1718</f>
        <v>0</v>
      </c>
      <c r="G1717">
        <f>CSV貼付!C1718</f>
        <v>0</v>
      </c>
      <c r="H1717">
        <f>CSV貼付!D1718</f>
        <v>0</v>
      </c>
      <c r="I1717">
        <f>CSV貼付!E1718</f>
        <v>0</v>
      </c>
      <c r="J1717">
        <f>CSV貼付!F1718</f>
        <v>0</v>
      </c>
      <c r="K1717">
        <f>CSV貼付!G1718</f>
        <v>0.63178666240000003</v>
      </c>
      <c r="L1717">
        <f>CSV貼付!H1718</f>
        <v>2.9625120679012299E-2</v>
      </c>
      <c r="M1717">
        <f>CSV貼付!I1718</f>
        <v>0</v>
      </c>
      <c r="N1717">
        <f>CSV貼付!J1718</f>
        <v>0</v>
      </c>
      <c r="O1717">
        <f>CSV貼付!K1718</f>
        <v>0.52600793750841701</v>
      </c>
      <c r="P1717">
        <f>CSV貼付!L1718</f>
        <v>0.69979199999999997</v>
      </c>
      <c r="Q1717">
        <f>CSV貼付!M1718</f>
        <v>0</v>
      </c>
      <c r="R1717">
        <f>CSV貼付!N1718</f>
        <v>0</v>
      </c>
      <c r="S1717">
        <f>CSV貼付!O1718</f>
        <v>0</v>
      </c>
      <c r="T1717">
        <f>CSV貼付!P1718</f>
        <v>0</v>
      </c>
      <c r="U1717">
        <f>CSV貼付!Q1718</f>
        <v>0</v>
      </c>
    </row>
    <row r="1718" spans="1:21" x14ac:dyDescent="0.45">
      <c r="A1718" s="2">
        <v>44633.499999988599</v>
      </c>
      <c r="B1718" s="1">
        <v>44633.499999988599</v>
      </c>
      <c r="C1718">
        <f t="shared" si="54"/>
        <v>3</v>
      </c>
      <c r="D1718">
        <f t="shared" si="55"/>
        <v>13</v>
      </c>
      <c r="E1718">
        <f>CSV貼付!A1719</f>
        <v>3.0247502181811798</v>
      </c>
      <c r="F1718">
        <f>CSV貼付!B1719</f>
        <v>0</v>
      </c>
      <c r="G1718">
        <f>CSV貼付!C1719</f>
        <v>0</v>
      </c>
      <c r="H1718">
        <f>CSV貼付!D1719</f>
        <v>0</v>
      </c>
      <c r="I1718">
        <f>CSV貼付!E1719</f>
        <v>0</v>
      </c>
      <c r="J1718">
        <f>CSV貼付!F1719</f>
        <v>0</v>
      </c>
      <c r="K1718">
        <f>CSV貼付!G1719</f>
        <v>0.62368586240000001</v>
      </c>
      <c r="L1718">
        <f>CSV貼付!H1719</f>
        <v>2.9625120679012299E-2</v>
      </c>
      <c r="M1718">
        <f>CSV貼付!I1719</f>
        <v>0</v>
      </c>
      <c r="N1718">
        <f>CSV貼付!J1719</f>
        <v>0</v>
      </c>
      <c r="O1718">
        <f>CSV貼付!K1719</f>
        <v>4.0062302491582401E-2</v>
      </c>
      <c r="P1718">
        <f>CSV貼付!L1719</f>
        <v>0.77592000000000005</v>
      </c>
      <c r="Q1718">
        <f>CSV貼付!M1719</f>
        <v>0</v>
      </c>
      <c r="R1718">
        <f>CSV貼付!N1719</f>
        <v>1.6123000000000001</v>
      </c>
      <c r="S1718">
        <f>CSV貼付!O1719</f>
        <v>0</v>
      </c>
      <c r="T1718">
        <f>CSV貼付!P1719</f>
        <v>0</v>
      </c>
      <c r="U1718">
        <f>CSV貼付!Q1719</f>
        <v>0</v>
      </c>
    </row>
    <row r="1719" spans="1:21" x14ac:dyDescent="0.45">
      <c r="A1719" s="2">
        <v>44633.541666655197</v>
      </c>
      <c r="B1719" s="1">
        <v>44633.541666655197</v>
      </c>
      <c r="C1719">
        <f t="shared" si="54"/>
        <v>3</v>
      </c>
      <c r="D1719">
        <f t="shared" si="55"/>
        <v>13</v>
      </c>
      <c r="E1719">
        <f>CSV貼付!A1720</f>
        <v>1.1397318519128199</v>
      </c>
      <c r="F1719">
        <f>CSV貼付!B1720</f>
        <v>0</v>
      </c>
      <c r="G1719">
        <f>CSV貼付!C1720</f>
        <v>0</v>
      </c>
      <c r="H1719">
        <f>CSV貼付!D1720</f>
        <v>0</v>
      </c>
      <c r="I1719">
        <f>CSV貼付!E1720</f>
        <v>0</v>
      </c>
      <c r="J1719">
        <f>CSV貼付!F1720</f>
        <v>0</v>
      </c>
      <c r="K1719">
        <f>CSV貼付!G1720</f>
        <v>0.75066346240000004</v>
      </c>
      <c r="L1719">
        <f>CSV貼付!H1720</f>
        <v>3.60179206790123E-2</v>
      </c>
      <c r="M1719">
        <f>CSV貼付!I1720</f>
        <v>1.3193904131076699</v>
      </c>
      <c r="N1719">
        <f>CSV貼付!J1720</f>
        <v>0</v>
      </c>
      <c r="O1719">
        <f>CSV貼付!K1720</f>
        <v>0.19158373925925901</v>
      </c>
      <c r="P1719">
        <f>CSV貼付!L1720</f>
        <v>3.6160800000000002</v>
      </c>
      <c r="Q1719">
        <f>CSV貼付!M1720</f>
        <v>0</v>
      </c>
      <c r="R1719">
        <f>CSV貼付!N1720</f>
        <v>0</v>
      </c>
      <c r="S1719">
        <f>CSV貼付!O1720</f>
        <v>0</v>
      </c>
      <c r="T1719">
        <f>CSV貼付!P1720</f>
        <v>0</v>
      </c>
      <c r="U1719">
        <f>CSV貼付!Q1720</f>
        <v>0</v>
      </c>
    </row>
    <row r="1720" spans="1:21" x14ac:dyDescent="0.45">
      <c r="A1720" s="2">
        <v>44633.583333321898</v>
      </c>
      <c r="B1720" s="1">
        <v>44633.583333321898</v>
      </c>
      <c r="C1720">
        <f t="shared" si="54"/>
        <v>3</v>
      </c>
      <c r="D1720">
        <f t="shared" si="55"/>
        <v>13</v>
      </c>
      <c r="E1720">
        <f>CSV貼付!A1721</f>
        <v>0</v>
      </c>
      <c r="F1720">
        <f>CSV貼付!B1721</f>
        <v>0</v>
      </c>
      <c r="G1720">
        <f>CSV貼付!C1721</f>
        <v>0</v>
      </c>
      <c r="H1720">
        <f>CSV貼付!D1721</f>
        <v>0</v>
      </c>
      <c r="I1720">
        <f>CSV貼付!E1721</f>
        <v>0</v>
      </c>
      <c r="J1720">
        <f>CSV貼付!F1721</f>
        <v>0</v>
      </c>
      <c r="K1720">
        <f>CSV貼付!G1721</f>
        <v>0.63178666240000003</v>
      </c>
      <c r="L1720">
        <f>CSV貼付!H1721</f>
        <v>2.9625120679012299E-2</v>
      </c>
      <c r="M1720">
        <f>CSV貼付!I1721</f>
        <v>0</v>
      </c>
      <c r="N1720">
        <f>CSV貼付!J1721</f>
        <v>0</v>
      </c>
      <c r="O1720">
        <f>CSV貼付!K1721</f>
        <v>0.43881653387205299</v>
      </c>
      <c r="P1720">
        <f>CSV貼付!L1721</f>
        <v>0.69979199999999997</v>
      </c>
      <c r="Q1720">
        <f>CSV貼付!M1721</f>
        <v>0</v>
      </c>
      <c r="R1720">
        <f>CSV貼付!N1721</f>
        <v>0</v>
      </c>
      <c r="S1720">
        <f>CSV貼付!O1721</f>
        <v>0</v>
      </c>
      <c r="T1720">
        <f>CSV貼付!P1721</f>
        <v>0</v>
      </c>
      <c r="U1720">
        <f>CSV貼付!Q1721</f>
        <v>0</v>
      </c>
    </row>
    <row r="1721" spans="1:21" x14ac:dyDescent="0.45">
      <c r="A1721" s="2">
        <v>44633.624999988599</v>
      </c>
      <c r="B1721" s="1">
        <v>44633.624999988599</v>
      </c>
      <c r="C1721">
        <f t="shared" si="54"/>
        <v>3</v>
      </c>
      <c r="D1721">
        <f t="shared" si="55"/>
        <v>13</v>
      </c>
      <c r="E1721">
        <f>CSV貼付!A1722</f>
        <v>0</v>
      </c>
      <c r="F1721">
        <f>CSV貼付!B1722</f>
        <v>0</v>
      </c>
      <c r="G1721">
        <f>CSV貼付!C1722</f>
        <v>0</v>
      </c>
      <c r="H1721">
        <f>CSV貼付!D1722</f>
        <v>0</v>
      </c>
      <c r="I1721">
        <f>CSV貼付!E1722</f>
        <v>0</v>
      </c>
      <c r="J1721">
        <f>CSV貼付!F1722</f>
        <v>0</v>
      </c>
      <c r="K1721">
        <f>CSV貼付!G1722</f>
        <v>0.62368586240000001</v>
      </c>
      <c r="L1721">
        <f>CSV貼付!H1722</f>
        <v>2.9625120679012299E-2</v>
      </c>
      <c r="M1721">
        <f>CSV貼付!I1722</f>
        <v>0</v>
      </c>
      <c r="N1721">
        <f>CSV貼付!J1722</f>
        <v>0</v>
      </c>
      <c r="O1721">
        <f>CSV貼付!K1722</f>
        <v>0.278775142895622</v>
      </c>
      <c r="P1721">
        <f>CSV貼付!L1722</f>
        <v>0.77592000000000005</v>
      </c>
      <c r="Q1721">
        <f>CSV貼付!M1722</f>
        <v>0</v>
      </c>
      <c r="R1721">
        <f>CSV貼付!N1722</f>
        <v>0</v>
      </c>
      <c r="S1721">
        <f>CSV貼付!O1722</f>
        <v>0</v>
      </c>
      <c r="T1721">
        <f>CSV貼付!P1722</f>
        <v>0</v>
      </c>
      <c r="U1721">
        <f>CSV貼付!Q1722</f>
        <v>0</v>
      </c>
    </row>
    <row r="1722" spans="1:21" x14ac:dyDescent="0.45">
      <c r="A1722" s="2">
        <v>44633.666666655197</v>
      </c>
      <c r="B1722" s="1">
        <v>44633.666666655197</v>
      </c>
      <c r="C1722">
        <f t="shared" si="54"/>
        <v>3</v>
      </c>
      <c r="D1722">
        <f t="shared" si="55"/>
        <v>13</v>
      </c>
      <c r="E1722">
        <f>CSV貼付!A1723</f>
        <v>1.95860254699261</v>
      </c>
      <c r="F1722">
        <f>CSV貼付!B1723</f>
        <v>0</v>
      </c>
      <c r="G1722">
        <f>CSV貼付!C1723</f>
        <v>0</v>
      </c>
      <c r="H1722">
        <f>CSV貼付!D1723</f>
        <v>0</v>
      </c>
      <c r="I1722">
        <f>CSV貼付!E1723</f>
        <v>0</v>
      </c>
      <c r="J1722">
        <f>CSV貼付!F1723</f>
        <v>0</v>
      </c>
      <c r="K1722">
        <f>CSV貼付!G1723</f>
        <v>0.62368586240000001</v>
      </c>
      <c r="L1722">
        <f>CSV貼付!H1723</f>
        <v>2.9625120679012299E-2</v>
      </c>
      <c r="M1722">
        <f>CSV貼付!I1723</f>
        <v>0</v>
      </c>
      <c r="N1722">
        <f>CSV貼付!J1723</f>
        <v>0</v>
      </c>
      <c r="O1722">
        <f>CSV貼付!K1723</f>
        <v>0</v>
      </c>
      <c r="P1722">
        <f>CSV貼付!L1723</f>
        <v>0.77592000000000005</v>
      </c>
      <c r="Q1722">
        <f>CSV貼付!M1723</f>
        <v>0</v>
      </c>
      <c r="R1722">
        <f>CSV貼付!N1723</f>
        <v>0</v>
      </c>
      <c r="S1722">
        <f>CSV貼付!O1723</f>
        <v>0</v>
      </c>
      <c r="T1722">
        <f>CSV貼付!P1723</f>
        <v>0</v>
      </c>
      <c r="U1722">
        <f>CSV貼付!Q1723</f>
        <v>0</v>
      </c>
    </row>
    <row r="1723" spans="1:21" x14ac:dyDescent="0.45">
      <c r="A1723" s="2">
        <v>44633.708333321898</v>
      </c>
      <c r="B1723" s="1">
        <v>44633.708333321898</v>
      </c>
      <c r="C1723">
        <f t="shared" si="54"/>
        <v>3</v>
      </c>
      <c r="D1723">
        <f t="shared" si="55"/>
        <v>13</v>
      </c>
      <c r="E1723">
        <f>CSV貼付!A1724</f>
        <v>1.7388626977828101</v>
      </c>
      <c r="F1723">
        <f>CSV貼付!B1724</f>
        <v>0</v>
      </c>
      <c r="G1723">
        <f>CSV貼付!C1724</f>
        <v>0</v>
      </c>
      <c r="H1723">
        <f>CSV貼付!D1724</f>
        <v>0</v>
      </c>
      <c r="I1723">
        <f>CSV貼付!E1724</f>
        <v>0</v>
      </c>
      <c r="J1723">
        <f>CSV貼付!F1724</f>
        <v>0</v>
      </c>
      <c r="K1723">
        <f>CSV貼付!G1724</f>
        <v>0.63178666240000003</v>
      </c>
      <c r="L1723">
        <f>CSV貼付!H1724</f>
        <v>3.1756054012345603E-2</v>
      </c>
      <c r="M1723">
        <f>CSV貼付!I1724</f>
        <v>0.43979680436922602</v>
      </c>
      <c r="N1723">
        <f>CSV貼付!J1724</f>
        <v>0</v>
      </c>
      <c r="O1723">
        <f>CSV貼付!K1724</f>
        <v>0.327357399595959</v>
      </c>
      <c r="P1723">
        <f>CSV貼付!L1724</f>
        <v>0.69979199999999997</v>
      </c>
      <c r="Q1723">
        <f>CSV貼付!M1724</f>
        <v>0</v>
      </c>
      <c r="R1723">
        <f>CSV貼付!N1724</f>
        <v>0</v>
      </c>
      <c r="S1723">
        <f>CSV貼付!O1724</f>
        <v>0</v>
      </c>
      <c r="T1723">
        <f>CSV貼付!P1724</f>
        <v>0</v>
      </c>
      <c r="U1723">
        <f>CSV貼付!Q1724</f>
        <v>0</v>
      </c>
    </row>
    <row r="1724" spans="1:21" x14ac:dyDescent="0.45">
      <c r="A1724" s="2">
        <v>44633.749999988599</v>
      </c>
      <c r="B1724" s="1">
        <v>44633.749999988599</v>
      </c>
      <c r="C1724">
        <f t="shared" si="54"/>
        <v>3</v>
      </c>
      <c r="D1724">
        <f t="shared" si="55"/>
        <v>13</v>
      </c>
      <c r="E1724">
        <f>CSV貼付!A1725</f>
        <v>4.7490904656213804</v>
      </c>
      <c r="F1724">
        <f>CSV貼付!B1725</f>
        <v>0</v>
      </c>
      <c r="G1724">
        <f>CSV貼付!C1725</f>
        <v>0</v>
      </c>
      <c r="H1724">
        <f>CSV貼付!D1725</f>
        <v>0</v>
      </c>
      <c r="I1724">
        <f>CSV貼付!E1725</f>
        <v>0</v>
      </c>
      <c r="J1724">
        <f>CSV貼付!F1725</f>
        <v>0</v>
      </c>
      <c r="K1724">
        <f>CSV貼付!G1725</f>
        <v>0.63178666240000003</v>
      </c>
      <c r="L1724">
        <f>CSV貼付!H1725</f>
        <v>2.9625120679012299E-2</v>
      </c>
      <c r="M1724">
        <f>CSV貼付!I1725</f>
        <v>0</v>
      </c>
      <c r="N1724">
        <f>CSV貼付!J1725</f>
        <v>0</v>
      </c>
      <c r="O1724">
        <f>CSV貼付!K1725</f>
        <v>0.55005023515151497</v>
      </c>
      <c r="P1724">
        <f>CSV貼付!L1725</f>
        <v>2.953376</v>
      </c>
      <c r="Q1724">
        <f>CSV貼付!M1725</f>
        <v>0</v>
      </c>
      <c r="R1724">
        <f>CSV貼付!N1725</f>
        <v>0</v>
      </c>
      <c r="S1724">
        <f>CSV貼付!O1725</f>
        <v>0</v>
      </c>
      <c r="T1724">
        <f>CSV貼付!P1725</f>
        <v>0</v>
      </c>
      <c r="U1724">
        <f>CSV貼付!Q1725</f>
        <v>0</v>
      </c>
    </row>
    <row r="1725" spans="1:21" x14ac:dyDescent="0.45">
      <c r="A1725" s="2">
        <v>44633.791666655197</v>
      </c>
      <c r="B1725" s="1">
        <v>44633.791666655197</v>
      </c>
      <c r="C1725">
        <f t="shared" si="54"/>
        <v>3</v>
      </c>
      <c r="D1725">
        <f t="shared" si="55"/>
        <v>13</v>
      </c>
      <c r="E1725">
        <f>CSV貼付!A1726</f>
        <v>2.5627492965434202</v>
      </c>
      <c r="F1725">
        <f>CSV貼付!B1726</f>
        <v>0</v>
      </c>
      <c r="G1725">
        <f>CSV貼付!C1726</f>
        <v>0</v>
      </c>
      <c r="H1725">
        <f>CSV貼付!D1726</f>
        <v>0</v>
      </c>
      <c r="I1725">
        <f>CSV貼付!E1726</f>
        <v>0</v>
      </c>
      <c r="J1725">
        <f>CSV貼付!F1726</f>
        <v>0</v>
      </c>
      <c r="K1725">
        <f>CSV貼付!G1726</f>
        <v>0.86944266240000001</v>
      </c>
      <c r="L1725">
        <f>CSV貼付!H1726</f>
        <v>6.1589120679012302E-2</v>
      </c>
      <c r="M1725">
        <f>CSV貼付!I1726</f>
        <v>6.5969520655383898</v>
      </c>
      <c r="N1725">
        <f>CSV貼付!J1726</f>
        <v>0</v>
      </c>
      <c r="O1725">
        <f>CSV貼付!K1726</f>
        <v>0.63905249670033604</v>
      </c>
      <c r="P1725">
        <f>CSV貼付!L1726</f>
        <v>5.3377439999999998</v>
      </c>
      <c r="Q1725">
        <f>CSV貼付!M1726</f>
        <v>0</v>
      </c>
      <c r="R1725">
        <f>CSV貼付!N1726</f>
        <v>0</v>
      </c>
      <c r="S1725">
        <f>CSV貼付!O1726</f>
        <v>0</v>
      </c>
      <c r="T1725">
        <f>CSV貼付!P1726</f>
        <v>0</v>
      </c>
      <c r="U1725">
        <f>CSV貼付!Q1726</f>
        <v>0</v>
      </c>
    </row>
    <row r="1726" spans="1:21" x14ac:dyDescent="0.45">
      <c r="A1726" s="2">
        <v>44633.833333321898</v>
      </c>
      <c r="B1726" s="1">
        <v>44633.833333321898</v>
      </c>
      <c r="C1726">
        <f t="shared" si="54"/>
        <v>3</v>
      </c>
      <c r="D1726">
        <f t="shared" si="55"/>
        <v>13</v>
      </c>
      <c r="E1726">
        <f>CSV貼付!A1727</f>
        <v>4.0094547719226803</v>
      </c>
      <c r="F1726">
        <f>CSV貼付!B1727</f>
        <v>0</v>
      </c>
      <c r="G1726">
        <f>CSV貼付!C1727</f>
        <v>0</v>
      </c>
      <c r="H1726">
        <f>CSV貼付!D1727</f>
        <v>0</v>
      </c>
      <c r="I1726">
        <f>CSV貼付!E1727</f>
        <v>0</v>
      </c>
      <c r="J1726">
        <f>CSV貼付!F1727</f>
        <v>0</v>
      </c>
      <c r="K1726">
        <f>CSV貼付!G1727</f>
        <v>0.86944266240000001</v>
      </c>
      <c r="L1726">
        <f>CSV貼付!H1727</f>
        <v>0.23005756512345599</v>
      </c>
      <c r="M1726">
        <f>CSV貼付!I1727</f>
        <v>38.017181090758498</v>
      </c>
      <c r="N1726">
        <f>CSV貼付!J1727</f>
        <v>0</v>
      </c>
      <c r="O1726">
        <f>CSV貼付!K1727</f>
        <v>1.5291702804040399</v>
      </c>
      <c r="P1726">
        <f>CSV貼付!L1727</f>
        <v>1.8924639999999999</v>
      </c>
      <c r="Q1726">
        <f>CSV貼付!M1727</f>
        <v>0</v>
      </c>
      <c r="R1726">
        <f>CSV貼付!N1727</f>
        <v>7.6615000000000002</v>
      </c>
      <c r="S1726">
        <f>CSV貼付!O1727</f>
        <v>0</v>
      </c>
      <c r="T1726">
        <f>CSV貼付!P1727</f>
        <v>0</v>
      </c>
      <c r="U1726">
        <f>CSV貼付!Q1727</f>
        <v>0</v>
      </c>
    </row>
    <row r="1727" spans="1:21" x14ac:dyDescent="0.45">
      <c r="A1727" s="2">
        <v>44633.874999988599</v>
      </c>
      <c r="B1727" s="1">
        <v>44633.874999988599</v>
      </c>
      <c r="C1727">
        <f t="shared" si="54"/>
        <v>3</v>
      </c>
      <c r="D1727">
        <f t="shared" si="55"/>
        <v>13</v>
      </c>
      <c r="E1727">
        <f>CSV貼付!A1728</f>
        <v>4.0782574312500497</v>
      </c>
      <c r="F1727">
        <f>CSV貼付!B1728</f>
        <v>0</v>
      </c>
      <c r="G1727">
        <f>CSV貼付!C1728</f>
        <v>0</v>
      </c>
      <c r="H1727">
        <f>CSV貼付!D1728</f>
        <v>0</v>
      </c>
      <c r="I1727">
        <f>CSV貼付!E1728</f>
        <v>0</v>
      </c>
      <c r="J1727">
        <f>CSV貼付!F1728</f>
        <v>0</v>
      </c>
      <c r="K1727">
        <f>CSV貼付!G1728</f>
        <v>0.63178666240000003</v>
      </c>
      <c r="L1727">
        <f>CSV貼付!H1728</f>
        <v>0.227691860511188</v>
      </c>
      <c r="M1727">
        <f>CSV貼付!I1728</f>
        <v>20.0359000525801</v>
      </c>
      <c r="N1727">
        <f>CSV貼付!J1728</f>
        <v>0</v>
      </c>
      <c r="O1727">
        <f>CSV貼付!K1728</f>
        <v>0.52493358168350102</v>
      </c>
      <c r="P1727">
        <f>CSV貼付!L1728</f>
        <v>2.0583840000000002</v>
      </c>
      <c r="Q1727">
        <f>CSV貼付!M1728</f>
        <v>0</v>
      </c>
      <c r="R1727">
        <f>CSV貼付!N1728</f>
        <v>0</v>
      </c>
      <c r="S1727">
        <f>CSV貼付!O1728</f>
        <v>0</v>
      </c>
      <c r="T1727">
        <f>CSV貼付!P1728</f>
        <v>0</v>
      </c>
      <c r="U1727">
        <f>CSV貼付!Q1728</f>
        <v>0</v>
      </c>
    </row>
    <row r="1728" spans="1:21" x14ac:dyDescent="0.45">
      <c r="A1728" s="2">
        <v>44633.916666655197</v>
      </c>
      <c r="B1728" s="1">
        <v>44633.916666655197</v>
      </c>
      <c r="C1728">
        <f t="shared" si="54"/>
        <v>3</v>
      </c>
      <c r="D1728">
        <f t="shared" si="55"/>
        <v>13</v>
      </c>
      <c r="E1728">
        <f>CSV貼付!A1729</f>
        <v>5.6531449868610597</v>
      </c>
      <c r="F1728">
        <f>CSV貼付!B1729</f>
        <v>0</v>
      </c>
      <c r="G1728">
        <f>CSV貼付!C1729</f>
        <v>0</v>
      </c>
      <c r="H1728">
        <f>CSV貼付!D1729</f>
        <v>0</v>
      </c>
      <c r="I1728">
        <f>CSV貼付!E1729</f>
        <v>0</v>
      </c>
      <c r="J1728">
        <f>CSV貼付!F1729</f>
        <v>0</v>
      </c>
      <c r="K1728">
        <f>CSV貼付!G1729</f>
        <v>0.63178666240000003</v>
      </c>
      <c r="L1728">
        <f>CSV貼付!H1729</f>
        <v>0.194662393844521</v>
      </c>
      <c r="M1728">
        <f>CSV貼付!I1729</f>
        <v>13.1295663085009</v>
      </c>
      <c r="N1728">
        <f>CSV貼付!J1729</f>
        <v>0</v>
      </c>
      <c r="O1728">
        <f>CSV貼付!K1729</f>
        <v>1.40979691986532</v>
      </c>
      <c r="P1728">
        <f>CSV貼付!L1729</f>
        <v>2.775744</v>
      </c>
      <c r="Q1728">
        <f>CSV貼付!M1729</f>
        <v>0</v>
      </c>
      <c r="R1728">
        <f>CSV貼付!N1729</f>
        <v>0</v>
      </c>
      <c r="S1728">
        <f>CSV貼付!O1729</f>
        <v>0</v>
      </c>
      <c r="T1728">
        <f>CSV貼付!P1729</f>
        <v>0</v>
      </c>
      <c r="U1728">
        <f>CSV貼付!Q1729</f>
        <v>0</v>
      </c>
    </row>
    <row r="1729" spans="1:21" x14ac:dyDescent="0.45">
      <c r="A1729" s="2">
        <v>44633.958333321898</v>
      </c>
      <c r="B1729" s="1">
        <v>44633.958333321898</v>
      </c>
      <c r="C1729">
        <f t="shared" si="54"/>
        <v>3</v>
      </c>
      <c r="D1729">
        <f t="shared" si="55"/>
        <v>13</v>
      </c>
      <c r="E1729">
        <f>CSV貼付!A1730</f>
        <v>4.0245791546904899</v>
      </c>
      <c r="F1729">
        <f>CSV貼付!B1730</f>
        <v>0</v>
      </c>
      <c r="G1729">
        <f>CSV貼付!C1730</f>
        <v>0</v>
      </c>
      <c r="H1729">
        <f>CSV貼付!D1730</f>
        <v>0</v>
      </c>
      <c r="I1729">
        <f>CSV貼付!E1730</f>
        <v>0</v>
      </c>
      <c r="J1729">
        <f>CSV貼付!F1730</f>
        <v>0</v>
      </c>
      <c r="K1729">
        <f>CSV貼付!G1730</f>
        <v>0.86397706240000005</v>
      </c>
      <c r="L1729">
        <f>CSV貼付!H1730</f>
        <v>0.30749180034336399</v>
      </c>
      <c r="M1729">
        <f>CSV貼付!I1730</f>
        <v>16.289460397161498</v>
      </c>
      <c r="N1729">
        <f>CSV貼付!J1730</f>
        <v>0</v>
      </c>
      <c r="O1729">
        <f>CSV貼付!K1730</f>
        <v>1.65085032</v>
      </c>
      <c r="P1729">
        <f>CSV貼付!L1730</f>
        <v>2.5629759999999999</v>
      </c>
      <c r="Q1729">
        <f>CSV貼付!M1730</f>
        <v>0</v>
      </c>
      <c r="R1729">
        <f>CSV貼付!N1730</f>
        <v>0</v>
      </c>
      <c r="S1729">
        <f>CSV貼付!O1730</f>
        <v>0</v>
      </c>
      <c r="T1729">
        <f>CSV貼付!P1730</f>
        <v>0</v>
      </c>
      <c r="U1729">
        <f>CSV貼付!Q1730</f>
        <v>0</v>
      </c>
    </row>
    <row r="1730" spans="1:21" x14ac:dyDescent="0.45">
      <c r="A1730" s="2">
        <v>44633.999999988599</v>
      </c>
      <c r="B1730" s="1">
        <v>44633.999999988599</v>
      </c>
      <c r="C1730">
        <f t="shared" si="54"/>
        <v>3</v>
      </c>
      <c r="D1730">
        <f t="shared" si="55"/>
        <v>14</v>
      </c>
      <c r="E1730">
        <f>CSV貼付!A1731</f>
        <v>0</v>
      </c>
      <c r="F1730">
        <f>CSV貼付!B1731</f>
        <v>0</v>
      </c>
      <c r="G1730">
        <f>CSV貼付!C1731</f>
        <v>0</v>
      </c>
      <c r="H1730">
        <f>CSV貼付!D1731</f>
        <v>0</v>
      </c>
      <c r="I1730">
        <f>CSV貼付!E1731</f>
        <v>0</v>
      </c>
      <c r="J1730">
        <f>CSV貼付!F1731</f>
        <v>0</v>
      </c>
      <c r="K1730">
        <f>CSV貼付!G1731</f>
        <v>0.88027626240000001</v>
      </c>
      <c r="L1730">
        <f>CSV貼付!H1731</f>
        <v>3.3886987345679E-2</v>
      </c>
      <c r="M1730">
        <f>CSV貼付!I1731</f>
        <v>0.87959360873845205</v>
      </c>
      <c r="N1730">
        <f>CSV貼付!J1731</f>
        <v>0</v>
      </c>
      <c r="O1730">
        <f>CSV貼付!K1731</f>
        <v>1.68655696781144</v>
      </c>
      <c r="P1730">
        <f>CSV貼付!L1731</f>
        <v>2.696688</v>
      </c>
      <c r="Q1730">
        <f>CSV貼付!M1731</f>
        <v>0</v>
      </c>
      <c r="R1730">
        <f>CSV貼付!N1731</f>
        <v>0</v>
      </c>
      <c r="S1730">
        <f>CSV貼付!O1731</f>
        <v>0</v>
      </c>
      <c r="T1730">
        <f>CSV貼付!P1731</f>
        <v>0</v>
      </c>
      <c r="U1730">
        <f>CSV貼付!Q1731</f>
        <v>0</v>
      </c>
    </row>
    <row r="1731" spans="1:21" x14ac:dyDescent="0.45">
      <c r="A1731" s="2">
        <v>44634.041666655197</v>
      </c>
      <c r="B1731" s="1">
        <v>44634.041666655197</v>
      </c>
      <c r="C1731">
        <f t="shared" si="54"/>
        <v>3</v>
      </c>
      <c r="D1731">
        <f t="shared" si="55"/>
        <v>14</v>
      </c>
      <c r="E1731">
        <f>CSV貼付!A1732</f>
        <v>0</v>
      </c>
      <c r="F1731">
        <f>CSV貼付!B1732</f>
        <v>0</v>
      </c>
      <c r="G1731">
        <f>CSV貼付!C1732</f>
        <v>0</v>
      </c>
      <c r="H1731">
        <f>CSV貼付!D1732</f>
        <v>0</v>
      </c>
      <c r="I1731">
        <f>CSV貼付!E1732</f>
        <v>0</v>
      </c>
      <c r="J1731">
        <f>CSV貼付!F1732</f>
        <v>0</v>
      </c>
      <c r="K1731">
        <f>CSV貼付!G1732</f>
        <v>0.62368586240000001</v>
      </c>
      <c r="L1731">
        <f>CSV貼付!H1732</f>
        <v>2.9451873148148101E-2</v>
      </c>
      <c r="M1731">
        <f>CSV貼付!I1732</f>
        <v>0</v>
      </c>
      <c r="N1731">
        <f>CSV貼付!J1732</f>
        <v>0</v>
      </c>
      <c r="O1731">
        <f>CSV貼付!K1732</f>
        <v>0.45211813554208702</v>
      </c>
      <c r="P1731">
        <f>CSV貼付!L1732</f>
        <v>1.7685120000000001</v>
      </c>
      <c r="Q1731">
        <f>CSV貼付!M1732</f>
        <v>0</v>
      </c>
      <c r="R1731">
        <f>CSV貼付!N1732</f>
        <v>0</v>
      </c>
      <c r="S1731">
        <f>CSV貼付!O1732</f>
        <v>0</v>
      </c>
      <c r="T1731">
        <f>CSV貼付!P1732</f>
        <v>0</v>
      </c>
      <c r="U1731">
        <f>CSV貼付!Q1732</f>
        <v>0</v>
      </c>
    </row>
    <row r="1732" spans="1:21" x14ac:dyDescent="0.45">
      <c r="A1732" s="2">
        <v>44634.083333321898</v>
      </c>
      <c r="B1732" s="1">
        <v>44634.083333321898</v>
      </c>
      <c r="C1732">
        <f t="shared" si="54"/>
        <v>3</v>
      </c>
      <c r="D1732">
        <f t="shared" si="55"/>
        <v>14</v>
      </c>
      <c r="E1732">
        <f>CSV貼付!A1733</f>
        <v>0</v>
      </c>
      <c r="F1732">
        <f>CSV貼付!B1733</f>
        <v>0</v>
      </c>
      <c r="G1732">
        <f>CSV貼付!C1733</f>
        <v>0</v>
      </c>
      <c r="H1732">
        <f>CSV貼付!D1733</f>
        <v>0</v>
      </c>
      <c r="I1732">
        <f>CSV貼付!E1733</f>
        <v>0</v>
      </c>
      <c r="J1732">
        <f>CSV貼付!F1733</f>
        <v>0</v>
      </c>
      <c r="K1732">
        <f>CSV貼付!G1733</f>
        <v>0.62368586240000001</v>
      </c>
      <c r="L1732">
        <f>CSV貼付!H1733</f>
        <v>2.9451873148148101E-2</v>
      </c>
      <c r="M1732">
        <f>CSV貼付!I1733</f>
        <v>0</v>
      </c>
      <c r="N1732">
        <f>CSV貼付!J1733</f>
        <v>0</v>
      </c>
      <c r="O1732">
        <f>CSV貼付!K1733</f>
        <v>0</v>
      </c>
      <c r="P1732">
        <f>CSV貼付!L1733</f>
        <v>0.69979199999999997</v>
      </c>
      <c r="Q1732">
        <f>CSV貼付!M1733</f>
        <v>0</v>
      </c>
      <c r="R1732">
        <f>CSV貼付!N1733</f>
        <v>0</v>
      </c>
      <c r="S1732">
        <f>CSV貼付!O1733</f>
        <v>0</v>
      </c>
      <c r="T1732">
        <f>CSV貼付!P1733</f>
        <v>0</v>
      </c>
      <c r="U1732">
        <f>CSV貼付!Q1733</f>
        <v>0</v>
      </c>
    </row>
    <row r="1733" spans="1:21" x14ac:dyDescent="0.45">
      <c r="A1733" s="2">
        <v>44634.124999988599</v>
      </c>
      <c r="B1733" s="1">
        <v>44634.124999988599</v>
      </c>
      <c r="C1733">
        <f t="shared" si="54"/>
        <v>3</v>
      </c>
      <c r="D1733">
        <f t="shared" si="55"/>
        <v>14</v>
      </c>
      <c r="E1733">
        <f>CSV貼付!A1734</f>
        <v>0</v>
      </c>
      <c r="F1733">
        <f>CSV貼付!B1734</f>
        <v>0</v>
      </c>
      <c r="G1733">
        <f>CSV貼付!C1734</f>
        <v>0</v>
      </c>
      <c r="H1733">
        <f>CSV貼付!D1734</f>
        <v>0</v>
      </c>
      <c r="I1733">
        <f>CSV貼付!E1734</f>
        <v>0</v>
      </c>
      <c r="J1733">
        <f>CSV貼付!F1734</f>
        <v>0</v>
      </c>
      <c r="K1733">
        <f>CSV貼付!G1734</f>
        <v>0.62368586240000001</v>
      </c>
      <c r="L1733">
        <f>CSV貼付!H1734</f>
        <v>2.9451873148148101E-2</v>
      </c>
      <c r="M1733">
        <f>CSV貼付!I1734</f>
        <v>0</v>
      </c>
      <c r="N1733">
        <f>CSV貼付!J1734</f>
        <v>0</v>
      </c>
      <c r="O1733">
        <f>CSV貼付!K1734</f>
        <v>0</v>
      </c>
      <c r="P1733">
        <f>CSV貼付!L1734</f>
        <v>0.77592000000000005</v>
      </c>
      <c r="Q1733">
        <f>CSV貼付!M1734</f>
        <v>0</v>
      </c>
      <c r="R1733">
        <f>CSV貼付!N1734</f>
        <v>0</v>
      </c>
      <c r="S1733">
        <f>CSV貼付!O1734</f>
        <v>0</v>
      </c>
      <c r="T1733">
        <f>CSV貼付!P1734</f>
        <v>0</v>
      </c>
      <c r="U1733">
        <f>CSV貼付!Q1734</f>
        <v>0</v>
      </c>
    </row>
    <row r="1734" spans="1:21" x14ac:dyDescent="0.45">
      <c r="A1734" s="2">
        <v>44634.166666655197</v>
      </c>
      <c r="B1734" s="1">
        <v>44634.166666655197</v>
      </c>
      <c r="C1734">
        <f t="shared" si="54"/>
        <v>3</v>
      </c>
      <c r="D1734">
        <f t="shared" si="55"/>
        <v>14</v>
      </c>
      <c r="E1734">
        <f>CSV貼付!A1735</f>
        <v>0</v>
      </c>
      <c r="F1734">
        <f>CSV貼付!B1735</f>
        <v>0</v>
      </c>
      <c r="G1734">
        <f>CSV貼付!C1735</f>
        <v>0</v>
      </c>
      <c r="H1734">
        <f>CSV貼付!D1735</f>
        <v>0</v>
      </c>
      <c r="I1734">
        <f>CSV貼付!E1735</f>
        <v>0</v>
      </c>
      <c r="J1734">
        <f>CSV貼付!F1735</f>
        <v>0</v>
      </c>
      <c r="K1734">
        <f>CSV貼付!G1735</f>
        <v>0.62368586240000001</v>
      </c>
      <c r="L1734">
        <f>CSV貼付!H1735</f>
        <v>2.9451873148148101E-2</v>
      </c>
      <c r="M1734">
        <f>CSV貼付!I1735</f>
        <v>0</v>
      </c>
      <c r="N1734">
        <f>CSV貼付!J1735</f>
        <v>0</v>
      </c>
      <c r="O1734">
        <f>CSV貼付!K1735</f>
        <v>0</v>
      </c>
      <c r="P1734">
        <f>CSV貼付!L1735</f>
        <v>0.77592000000000005</v>
      </c>
      <c r="Q1734">
        <f>CSV貼付!M1735</f>
        <v>0</v>
      </c>
      <c r="R1734">
        <f>CSV貼付!N1735</f>
        <v>0</v>
      </c>
      <c r="S1734">
        <f>CSV貼付!O1735</f>
        <v>0</v>
      </c>
      <c r="T1734">
        <f>CSV貼付!P1735</f>
        <v>0</v>
      </c>
      <c r="U1734">
        <f>CSV貼付!Q1735</f>
        <v>0</v>
      </c>
    </row>
    <row r="1735" spans="1:21" x14ac:dyDescent="0.45">
      <c r="A1735" s="2">
        <v>44634.208333321898</v>
      </c>
      <c r="B1735" s="1">
        <v>44634.208333321898</v>
      </c>
      <c r="C1735">
        <f t="shared" ref="C1735:C1798" si="56">MONTH(A1735)</f>
        <v>3</v>
      </c>
      <c r="D1735">
        <f t="shared" ref="D1735:D1798" si="57">DAY(A1735)</f>
        <v>14</v>
      </c>
      <c r="E1735">
        <f>CSV貼付!A1736</f>
        <v>0</v>
      </c>
      <c r="F1735">
        <f>CSV貼付!B1736</f>
        <v>0</v>
      </c>
      <c r="G1735">
        <f>CSV貼付!C1736</f>
        <v>0</v>
      </c>
      <c r="H1735">
        <f>CSV貼付!D1736</f>
        <v>0</v>
      </c>
      <c r="I1735">
        <f>CSV貼付!E1736</f>
        <v>0</v>
      </c>
      <c r="J1735">
        <f>CSV貼付!F1736</f>
        <v>0</v>
      </c>
      <c r="K1735">
        <f>CSV貼付!G1736</f>
        <v>0.62368586240000001</v>
      </c>
      <c r="L1735">
        <f>CSV貼付!H1736</f>
        <v>2.9451873148148101E-2</v>
      </c>
      <c r="M1735">
        <f>CSV貼付!I1736</f>
        <v>0</v>
      </c>
      <c r="N1735">
        <f>CSV貼付!J1736</f>
        <v>0</v>
      </c>
      <c r="O1735">
        <f>CSV貼付!K1736</f>
        <v>0</v>
      </c>
      <c r="P1735">
        <f>CSV貼付!L1736</f>
        <v>0.69979199999999997</v>
      </c>
      <c r="Q1735">
        <f>CSV貼付!M1736</f>
        <v>0</v>
      </c>
      <c r="R1735">
        <f>CSV貼付!N1736</f>
        <v>0</v>
      </c>
      <c r="S1735">
        <f>CSV貼付!O1736</f>
        <v>0</v>
      </c>
      <c r="T1735">
        <f>CSV貼付!P1736</f>
        <v>0</v>
      </c>
      <c r="U1735">
        <f>CSV貼付!Q1736</f>
        <v>0</v>
      </c>
    </row>
    <row r="1736" spans="1:21" x14ac:dyDescent="0.45">
      <c r="A1736" s="2">
        <v>44634.249999988599</v>
      </c>
      <c r="B1736" s="1">
        <v>44634.249999988599</v>
      </c>
      <c r="C1736">
        <f t="shared" si="56"/>
        <v>3</v>
      </c>
      <c r="D1736">
        <f t="shared" si="57"/>
        <v>14</v>
      </c>
      <c r="E1736">
        <f>CSV貼付!A1737</f>
        <v>10.938677170229001</v>
      </c>
      <c r="F1736">
        <f>CSV貼付!B1737</f>
        <v>0</v>
      </c>
      <c r="G1736">
        <f>CSV貼付!C1737</f>
        <v>0</v>
      </c>
      <c r="H1736">
        <f>CSV貼付!D1737</f>
        <v>0</v>
      </c>
      <c r="I1736">
        <f>CSV貼付!E1737</f>
        <v>0</v>
      </c>
      <c r="J1736">
        <f>CSV貼付!F1737</f>
        <v>0</v>
      </c>
      <c r="K1736">
        <f>CSV貼付!G1737</f>
        <v>0.62368586240000001</v>
      </c>
      <c r="L1736">
        <f>CSV貼付!H1737</f>
        <v>2.9451873148148101E-2</v>
      </c>
      <c r="M1736">
        <f>CSV貼付!I1737</f>
        <v>0</v>
      </c>
      <c r="N1736">
        <f>CSV貼付!J1737</f>
        <v>0</v>
      </c>
      <c r="O1736">
        <f>CSV貼付!K1737</f>
        <v>0</v>
      </c>
      <c r="P1736">
        <f>CSV貼付!L1737</f>
        <v>0.77592000000000005</v>
      </c>
      <c r="Q1736">
        <f>CSV貼付!M1737</f>
        <v>0</v>
      </c>
      <c r="R1736">
        <f>CSV貼付!N1737</f>
        <v>0</v>
      </c>
      <c r="S1736">
        <f>CSV貼付!O1737</f>
        <v>0</v>
      </c>
      <c r="T1736">
        <f>CSV貼付!P1737</f>
        <v>0</v>
      </c>
      <c r="U1736">
        <f>CSV貼付!Q1737</f>
        <v>0</v>
      </c>
    </row>
    <row r="1737" spans="1:21" x14ac:dyDescent="0.45">
      <c r="A1737" s="2">
        <v>44634.291666655197</v>
      </c>
      <c r="B1737" s="1">
        <v>44634.291666655197</v>
      </c>
      <c r="C1737">
        <f t="shared" si="56"/>
        <v>3</v>
      </c>
      <c r="D1737">
        <f t="shared" si="57"/>
        <v>14</v>
      </c>
      <c r="E1737">
        <f>CSV貼付!A1738</f>
        <v>3.22935498869461</v>
      </c>
      <c r="F1737">
        <f>CSV貼付!B1738</f>
        <v>0</v>
      </c>
      <c r="G1737">
        <f>CSV貼付!C1738</f>
        <v>0</v>
      </c>
      <c r="H1737">
        <f>CSV貼付!D1738</f>
        <v>0</v>
      </c>
      <c r="I1737">
        <f>CSV貼付!E1738</f>
        <v>0</v>
      </c>
      <c r="J1737">
        <f>CSV貼付!F1738</f>
        <v>0</v>
      </c>
      <c r="K1737">
        <f>CSV貼付!G1738</f>
        <v>0.75066346240000004</v>
      </c>
      <c r="L1737">
        <f>CSV貼付!H1738</f>
        <v>3.7975606481481398E-2</v>
      </c>
      <c r="M1737">
        <f>CSV貼付!I1738</f>
        <v>1.7399488619110499</v>
      </c>
      <c r="N1737">
        <f>CSV貼付!J1738</f>
        <v>0</v>
      </c>
      <c r="O1737">
        <f>CSV貼付!K1738</f>
        <v>0.20329232490235599</v>
      </c>
      <c r="P1737">
        <f>CSV貼付!L1738</f>
        <v>3.446256</v>
      </c>
      <c r="Q1737">
        <f>CSV貼付!M1738</f>
        <v>0</v>
      </c>
      <c r="R1737">
        <f>CSV貼付!N1738</f>
        <v>2.2536</v>
      </c>
      <c r="S1737">
        <f>CSV貼付!O1738</f>
        <v>0</v>
      </c>
      <c r="T1737">
        <f>CSV貼付!P1738</f>
        <v>0</v>
      </c>
      <c r="U1737">
        <f>CSV貼付!Q1738</f>
        <v>0</v>
      </c>
    </row>
    <row r="1738" spans="1:21" x14ac:dyDescent="0.45">
      <c r="A1738" s="2">
        <v>44634.333333321898</v>
      </c>
      <c r="B1738" s="1">
        <v>44634.333333321898</v>
      </c>
      <c r="C1738">
        <f t="shared" si="56"/>
        <v>3</v>
      </c>
      <c r="D1738">
        <f t="shared" si="57"/>
        <v>14</v>
      </c>
      <c r="E1738">
        <f>CSV貼付!A1739</f>
        <v>2.7484837853903099</v>
      </c>
      <c r="F1738">
        <f>CSV貼付!B1739</f>
        <v>0</v>
      </c>
      <c r="G1738">
        <f>CSV貼付!C1739</f>
        <v>0</v>
      </c>
      <c r="H1738">
        <f>CSV貼付!D1739</f>
        <v>0</v>
      </c>
      <c r="I1738">
        <f>CSV貼付!E1739</f>
        <v>0</v>
      </c>
      <c r="J1738">
        <f>CSV貼付!F1739</f>
        <v>0</v>
      </c>
      <c r="K1738">
        <f>CSV貼付!G1739</f>
        <v>0.63998506239999997</v>
      </c>
      <c r="L1738">
        <f>CSV貼付!H1739</f>
        <v>3.5844673148148098E-2</v>
      </c>
      <c r="M1738">
        <f>CSV貼付!I1739</f>
        <v>1.30496164643329</v>
      </c>
      <c r="N1738">
        <f>CSV貼付!J1739</f>
        <v>0</v>
      </c>
      <c r="O1738">
        <f>CSV貼付!K1739</f>
        <v>0.97490420175084203</v>
      </c>
      <c r="P1738">
        <f>CSV貼付!L1739</f>
        <v>3.5809440000000001</v>
      </c>
      <c r="Q1738">
        <f>CSV貼付!M1739</f>
        <v>0</v>
      </c>
      <c r="R1738">
        <f>CSV貼付!N1739</f>
        <v>0</v>
      </c>
      <c r="S1738">
        <f>CSV貼付!O1739</f>
        <v>0</v>
      </c>
      <c r="T1738">
        <f>CSV貼付!P1739</f>
        <v>0</v>
      </c>
      <c r="U1738">
        <f>CSV貼付!Q1739</f>
        <v>0</v>
      </c>
    </row>
    <row r="1739" spans="1:21" x14ac:dyDescent="0.45">
      <c r="A1739" s="2">
        <v>44634.374999988599</v>
      </c>
      <c r="B1739" s="1">
        <v>44634.374999988599</v>
      </c>
      <c r="C1739">
        <f t="shared" si="56"/>
        <v>3</v>
      </c>
      <c r="D1739">
        <f t="shared" si="57"/>
        <v>14</v>
      </c>
      <c r="E1739">
        <f>CSV貼付!A1740</f>
        <v>2.2177143843896201</v>
      </c>
      <c r="F1739">
        <f>CSV貼付!B1740</f>
        <v>0</v>
      </c>
      <c r="G1739">
        <f>CSV貼付!C1740</f>
        <v>0</v>
      </c>
      <c r="H1739">
        <f>CSV貼付!D1740</f>
        <v>0</v>
      </c>
      <c r="I1739">
        <f>CSV貼付!E1740</f>
        <v>0</v>
      </c>
      <c r="J1739">
        <f>CSV貼付!F1740</f>
        <v>0</v>
      </c>
      <c r="K1739">
        <f>CSV貼付!G1740</f>
        <v>0.63998506239999997</v>
      </c>
      <c r="L1739">
        <f>CSV貼付!H1740</f>
        <v>2.9451873148148101E-2</v>
      </c>
      <c r="M1739">
        <f>CSV貼付!I1740</f>
        <v>0</v>
      </c>
      <c r="N1739">
        <f>CSV貼付!J1740</f>
        <v>0</v>
      </c>
      <c r="O1739">
        <f>CSV貼付!K1740</f>
        <v>0.70119783434343397</v>
      </c>
      <c r="P1739">
        <f>CSV貼付!L1740</f>
        <v>1.9900640000000001</v>
      </c>
      <c r="Q1739">
        <f>CSV貼付!M1740</f>
        <v>0</v>
      </c>
      <c r="R1739">
        <f>CSV貼付!N1740</f>
        <v>0</v>
      </c>
      <c r="S1739">
        <f>CSV貼付!O1740</f>
        <v>0</v>
      </c>
      <c r="T1739">
        <f>CSV貼付!P1740</f>
        <v>0</v>
      </c>
      <c r="U1739">
        <f>CSV貼付!Q1740</f>
        <v>0</v>
      </c>
    </row>
    <row r="1740" spans="1:21" x14ac:dyDescent="0.45">
      <c r="A1740" s="2">
        <v>44634.416666655197</v>
      </c>
      <c r="B1740" s="1">
        <v>44634.416666655197</v>
      </c>
      <c r="C1740">
        <f t="shared" si="56"/>
        <v>3</v>
      </c>
      <c r="D1740">
        <f t="shared" si="57"/>
        <v>14</v>
      </c>
      <c r="E1740">
        <f>CSV貼付!A1741</f>
        <v>0</v>
      </c>
      <c r="F1740">
        <f>CSV貼付!B1741</f>
        <v>0</v>
      </c>
      <c r="G1740">
        <f>CSV貼付!C1741</f>
        <v>0</v>
      </c>
      <c r="H1740">
        <f>CSV貼付!D1741</f>
        <v>0</v>
      </c>
      <c r="I1740">
        <f>CSV貼付!E1741</f>
        <v>0</v>
      </c>
      <c r="J1740">
        <f>CSV貼付!F1741</f>
        <v>0</v>
      </c>
      <c r="K1740">
        <f>CSV貼付!G1741</f>
        <v>0.62368586240000001</v>
      </c>
      <c r="L1740">
        <f>CSV貼付!H1741</f>
        <v>2.9451873148148101E-2</v>
      </c>
      <c r="M1740">
        <f>CSV貼付!I1741</f>
        <v>0</v>
      </c>
      <c r="N1740">
        <f>CSV貼付!J1741</f>
        <v>0</v>
      </c>
      <c r="O1740">
        <f>CSV貼付!K1741</f>
        <v>1.5562754467878701</v>
      </c>
      <c r="P1740">
        <f>CSV貼付!L1741</f>
        <v>3.86496</v>
      </c>
      <c r="Q1740">
        <f>CSV貼付!M1741</f>
        <v>0</v>
      </c>
      <c r="R1740">
        <f>CSV貼付!N1741</f>
        <v>0</v>
      </c>
      <c r="S1740">
        <f>CSV貼付!O1741</f>
        <v>0</v>
      </c>
      <c r="T1740">
        <f>CSV貼付!P1741</f>
        <v>0</v>
      </c>
      <c r="U1740">
        <f>CSV貼付!Q1741</f>
        <v>0</v>
      </c>
    </row>
    <row r="1741" spans="1:21" x14ac:dyDescent="0.45">
      <c r="A1741" s="2">
        <v>44634.458333321898</v>
      </c>
      <c r="B1741" s="1">
        <v>44634.458333321898</v>
      </c>
      <c r="C1741">
        <f t="shared" si="56"/>
        <v>3</v>
      </c>
      <c r="D1741">
        <f t="shared" si="57"/>
        <v>14</v>
      </c>
      <c r="E1741">
        <f>CSV貼付!A1742</f>
        <v>0</v>
      </c>
      <c r="F1741">
        <f>CSV貼付!B1742</f>
        <v>0</v>
      </c>
      <c r="G1741">
        <f>CSV貼付!C1742</f>
        <v>0</v>
      </c>
      <c r="H1741">
        <f>CSV貼付!D1742</f>
        <v>0</v>
      </c>
      <c r="I1741">
        <f>CSV貼付!E1742</f>
        <v>0</v>
      </c>
      <c r="J1741">
        <f>CSV貼付!F1742</f>
        <v>0</v>
      </c>
      <c r="K1741">
        <f>CSV貼付!G1742</f>
        <v>0.63178666240000003</v>
      </c>
      <c r="L1741">
        <f>CSV貼付!H1742</f>
        <v>2.9451873148148101E-2</v>
      </c>
      <c r="M1741">
        <f>CSV貼付!I1742</f>
        <v>0</v>
      </c>
      <c r="N1741">
        <f>CSV貼付!J1742</f>
        <v>0</v>
      </c>
      <c r="O1741">
        <f>CSV貼付!K1742</f>
        <v>0.52600793750841701</v>
      </c>
      <c r="P1741">
        <f>CSV貼付!L1742</f>
        <v>0.69979199999999997</v>
      </c>
      <c r="Q1741">
        <f>CSV貼付!M1742</f>
        <v>0</v>
      </c>
      <c r="R1741">
        <f>CSV貼付!N1742</f>
        <v>0</v>
      </c>
      <c r="S1741">
        <f>CSV貼付!O1742</f>
        <v>0</v>
      </c>
      <c r="T1741">
        <f>CSV貼付!P1742</f>
        <v>0</v>
      </c>
      <c r="U1741">
        <f>CSV貼付!Q1742</f>
        <v>0</v>
      </c>
    </row>
    <row r="1742" spans="1:21" x14ac:dyDescent="0.45">
      <c r="A1742" s="2">
        <v>44634.499999988599</v>
      </c>
      <c r="B1742" s="1">
        <v>44634.499999988599</v>
      </c>
      <c r="C1742">
        <f t="shared" si="56"/>
        <v>3</v>
      </c>
      <c r="D1742">
        <f t="shared" si="57"/>
        <v>14</v>
      </c>
      <c r="E1742">
        <f>CSV貼付!A1743</f>
        <v>3.00589271392812</v>
      </c>
      <c r="F1742">
        <f>CSV貼付!B1743</f>
        <v>0</v>
      </c>
      <c r="G1742">
        <f>CSV貼付!C1743</f>
        <v>0</v>
      </c>
      <c r="H1742">
        <f>CSV貼付!D1743</f>
        <v>0</v>
      </c>
      <c r="I1742">
        <f>CSV貼付!E1743</f>
        <v>0</v>
      </c>
      <c r="J1742">
        <f>CSV貼付!F1743</f>
        <v>0</v>
      </c>
      <c r="K1742">
        <f>CSV貼付!G1743</f>
        <v>0.62368586240000001</v>
      </c>
      <c r="L1742">
        <f>CSV貼付!H1743</f>
        <v>2.9451873148148101E-2</v>
      </c>
      <c r="M1742">
        <f>CSV貼付!I1743</f>
        <v>0</v>
      </c>
      <c r="N1742">
        <f>CSV貼付!J1743</f>
        <v>0</v>
      </c>
      <c r="O1742">
        <f>CSV貼付!K1743</f>
        <v>4.0062302491582401E-2</v>
      </c>
      <c r="P1742">
        <f>CSV貼付!L1743</f>
        <v>0.77592000000000005</v>
      </c>
      <c r="Q1742">
        <f>CSV貼付!M1743</f>
        <v>0</v>
      </c>
      <c r="R1742">
        <f>CSV貼付!N1743</f>
        <v>1.6123000000000001</v>
      </c>
      <c r="S1742">
        <f>CSV貼付!O1743</f>
        <v>0</v>
      </c>
      <c r="T1742">
        <f>CSV貼付!P1743</f>
        <v>0</v>
      </c>
      <c r="U1742">
        <f>CSV貼付!Q1743</f>
        <v>0</v>
      </c>
    </row>
    <row r="1743" spans="1:21" x14ac:dyDescent="0.45">
      <c r="A1743" s="2">
        <v>44634.541666655197</v>
      </c>
      <c r="B1743" s="1">
        <v>44634.541666655197</v>
      </c>
      <c r="C1743">
        <f t="shared" si="56"/>
        <v>3</v>
      </c>
      <c r="D1743">
        <f t="shared" si="57"/>
        <v>14</v>
      </c>
      <c r="E1743">
        <f>CSV貼付!A1744</f>
        <v>1.1839499410291101</v>
      </c>
      <c r="F1743">
        <f>CSV貼付!B1744</f>
        <v>0</v>
      </c>
      <c r="G1743">
        <f>CSV貼付!C1744</f>
        <v>0</v>
      </c>
      <c r="H1743">
        <f>CSV貼付!D1744</f>
        <v>0</v>
      </c>
      <c r="I1743">
        <f>CSV貼付!E1744</f>
        <v>0</v>
      </c>
      <c r="J1743">
        <f>CSV貼付!F1744</f>
        <v>0</v>
      </c>
      <c r="K1743">
        <f>CSV貼付!G1744</f>
        <v>0.75066346240000004</v>
      </c>
      <c r="L1743">
        <f>CSV貼付!H1744</f>
        <v>2.9451873148148101E-2</v>
      </c>
      <c r="M1743">
        <f>CSV貼付!I1744</f>
        <v>0</v>
      </c>
      <c r="N1743">
        <f>CSV貼付!J1744</f>
        <v>0</v>
      </c>
      <c r="O1743">
        <f>CSV貼付!K1744</f>
        <v>0.19158373925925901</v>
      </c>
      <c r="P1743">
        <f>CSV貼付!L1744</f>
        <v>3.6160800000000002</v>
      </c>
      <c r="Q1743">
        <f>CSV貼付!M1744</f>
        <v>0</v>
      </c>
      <c r="R1743">
        <f>CSV貼付!N1744</f>
        <v>0</v>
      </c>
      <c r="S1743">
        <f>CSV貼付!O1744</f>
        <v>0</v>
      </c>
      <c r="T1743">
        <f>CSV貼付!P1744</f>
        <v>0</v>
      </c>
      <c r="U1743">
        <f>CSV貼付!Q1744</f>
        <v>0</v>
      </c>
    </row>
    <row r="1744" spans="1:21" x14ac:dyDescent="0.45">
      <c r="A1744" s="2">
        <v>44634.583333321898</v>
      </c>
      <c r="B1744" s="1">
        <v>44634.583333321898</v>
      </c>
      <c r="C1744">
        <f t="shared" si="56"/>
        <v>3</v>
      </c>
      <c r="D1744">
        <f t="shared" si="57"/>
        <v>14</v>
      </c>
      <c r="E1744">
        <f>CSV貼付!A1745</f>
        <v>0</v>
      </c>
      <c r="F1744">
        <f>CSV貼付!B1745</f>
        <v>0</v>
      </c>
      <c r="G1744">
        <f>CSV貼付!C1745</f>
        <v>0</v>
      </c>
      <c r="H1744">
        <f>CSV貼付!D1745</f>
        <v>0</v>
      </c>
      <c r="I1744">
        <f>CSV貼付!E1745</f>
        <v>0</v>
      </c>
      <c r="J1744">
        <f>CSV貼付!F1745</f>
        <v>0</v>
      </c>
      <c r="K1744">
        <f>CSV貼付!G1745</f>
        <v>0.63178666240000003</v>
      </c>
      <c r="L1744">
        <f>CSV貼付!H1745</f>
        <v>2.9451873148148101E-2</v>
      </c>
      <c r="M1744">
        <f>CSV貼付!I1745</f>
        <v>0</v>
      </c>
      <c r="N1744">
        <f>CSV貼付!J1745</f>
        <v>0</v>
      </c>
      <c r="O1744">
        <f>CSV貼付!K1745</f>
        <v>0.43881653387205299</v>
      </c>
      <c r="P1744">
        <f>CSV貼付!L1745</f>
        <v>0.69979199999999997</v>
      </c>
      <c r="Q1744">
        <f>CSV貼付!M1745</f>
        <v>0</v>
      </c>
      <c r="R1744">
        <f>CSV貼付!N1745</f>
        <v>0</v>
      </c>
      <c r="S1744">
        <f>CSV貼付!O1745</f>
        <v>0</v>
      </c>
      <c r="T1744">
        <f>CSV貼付!P1745</f>
        <v>0</v>
      </c>
      <c r="U1744">
        <f>CSV貼付!Q1745</f>
        <v>0</v>
      </c>
    </row>
    <row r="1745" spans="1:21" x14ac:dyDescent="0.45">
      <c r="A1745" s="2">
        <v>44634.624999988599</v>
      </c>
      <c r="B1745" s="1">
        <v>44634.624999988599</v>
      </c>
      <c r="C1745">
        <f t="shared" si="56"/>
        <v>3</v>
      </c>
      <c r="D1745">
        <f t="shared" si="57"/>
        <v>14</v>
      </c>
      <c r="E1745">
        <f>CSV貼付!A1746</f>
        <v>0</v>
      </c>
      <c r="F1745">
        <f>CSV貼付!B1746</f>
        <v>0</v>
      </c>
      <c r="G1745">
        <f>CSV貼付!C1746</f>
        <v>0</v>
      </c>
      <c r="H1745">
        <f>CSV貼付!D1746</f>
        <v>0</v>
      </c>
      <c r="I1745">
        <f>CSV貼付!E1746</f>
        <v>0</v>
      </c>
      <c r="J1745">
        <f>CSV貼付!F1746</f>
        <v>0</v>
      </c>
      <c r="K1745">
        <f>CSV貼付!G1746</f>
        <v>0.62368586240000001</v>
      </c>
      <c r="L1745">
        <f>CSV貼付!H1746</f>
        <v>2.9451873148148101E-2</v>
      </c>
      <c r="M1745">
        <f>CSV貼付!I1746</f>
        <v>0</v>
      </c>
      <c r="N1745">
        <f>CSV貼付!J1746</f>
        <v>0</v>
      </c>
      <c r="O1745">
        <f>CSV貼付!K1746</f>
        <v>0.278775142895622</v>
      </c>
      <c r="P1745">
        <f>CSV貼付!L1746</f>
        <v>0.77592000000000005</v>
      </c>
      <c r="Q1745">
        <f>CSV貼付!M1746</f>
        <v>0</v>
      </c>
      <c r="R1745">
        <f>CSV貼付!N1746</f>
        <v>0</v>
      </c>
      <c r="S1745">
        <f>CSV貼付!O1746</f>
        <v>0</v>
      </c>
      <c r="T1745">
        <f>CSV貼付!P1746</f>
        <v>0</v>
      </c>
      <c r="U1745">
        <f>CSV貼付!Q1746</f>
        <v>0</v>
      </c>
    </row>
    <row r="1746" spans="1:21" x14ac:dyDescent="0.45">
      <c r="A1746" s="2">
        <v>44634.666666655197</v>
      </c>
      <c r="B1746" s="1">
        <v>44634.666666655197</v>
      </c>
      <c r="C1746">
        <f t="shared" si="56"/>
        <v>3</v>
      </c>
      <c r="D1746">
        <f t="shared" si="57"/>
        <v>14</v>
      </c>
      <c r="E1746">
        <f>CSV貼付!A1747</f>
        <v>1.8592912974087501</v>
      </c>
      <c r="F1746">
        <f>CSV貼付!B1747</f>
        <v>0</v>
      </c>
      <c r="G1746">
        <f>CSV貼付!C1747</f>
        <v>0</v>
      </c>
      <c r="H1746">
        <f>CSV貼付!D1747</f>
        <v>0</v>
      </c>
      <c r="I1746">
        <f>CSV貼付!E1747</f>
        <v>0</v>
      </c>
      <c r="J1746">
        <f>CSV貼付!F1747</f>
        <v>0</v>
      </c>
      <c r="K1746">
        <f>CSV貼付!G1747</f>
        <v>0.62368586240000001</v>
      </c>
      <c r="L1746">
        <f>CSV貼付!H1747</f>
        <v>2.9451873148148101E-2</v>
      </c>
      <c r="M1746">
        <f>CSV貼付!I1747</f>
        <v>0</v>
      </c>
      <c r="N1746">
        <f>CSV貼付!J1747</f>
        <v>0</v>
      </c>
      <c r="O1746">
        <f>CSV貼付!K1747</f>
        <v>0</v>
      </c>
      <c r="P1746">
        <f>CSV貼付!L1747</f>
        <v>0.77592000000000005</v>
      </c>
      <c r="Q1746">
        <f>CSV貼付!M1747</f>
        <v>0</v>
      </c>
      <c r="R1746">
        <f>CSV貼付!N1747</f>
        <v>0</v>
      </c>
      <c r="S1746">
        <f>CSV貼付!O1747</f>
        <v>0</v>
      </c>
      <c r="T1746">
        <f>CSV貼付!P1747</f>
        <v>0</v>
      </c>
      <c r="U1746">
        <f>CSV貼付!Q1747</f>
        <v>0</v>
      </c>
    </row>
    <row r="1747" spans="1:21" x14ac:dyDescent="0.45">
      <c r="A1747" s="2">
        <v>44634.708333321898</v>
      </c>
      <c r="B1747" s="1">
        <v>44634.708333321898</v>
      </c>
      <c r="C1747">
        <f t="shared" si="56"/>
        <v>3</v>
      </c>
      <c r="D1747">
        <f t="shared" si="57"/>
        <v>14</v>
      </c>
      <c r="E1747">
        <f>CSV貼付!A1748</f>
        <v>1.38233528619701</v>
      </c>
      <c r="F1747">
        <f>CSV貼付!B1748</f>
        <v>0</v>
      </c>
      <c r="G1747">
        <f>CSV貼付!C1748</f>
        <v>0</v>
      </c>
      <c r="H1747">
        <f>CSV貼付!D1748</f>
        <v>0</v>
      </c>
      <c r="I1747">
        <f>CSV貼付!E1748</f>
        <v>0</v>
      </c>
      <c r="J1747">
        <f>CSV貼付!F1748</f>
        <v>0</v>
      </c>
      <c r="K1747">
        <f>CSV貼付!G1748</f>
        <v>0.63178666240000003</v>
      </c>
      <c r="L1747">
        <f>CSV貼付!H1748</f>
        <v>2.9451873148148101E-2</v>
      </c>
      <c r="M1747">
        <f>CSV貼付!I1748</f>
        <v>0</v>
      </c>
      <c r="N1747">
        <f>CSV貼付!J1748</f>
        <v>0</v>
      </c>
      <c r="O1747">
        <f>CSV貼付!K1748</f>
        <v>0.327357399595959</v>
      </c>
      <c r="P1747">
        <f>CSV貼付!L1748</f>
        <v>0.69979199999999997</v>
      </c>
      <c r="Q1747">
        <f>CSV貼付!M1748</f>
        <v>0</v>
      </c>
      <c r="R1747">
        <f>CSV貼付!N1748</f>
        <v>0</v>
      </c>
      <c r="S1747">
        <f>CSV貼付!O1748</f>
        <v>0</v>
      </c>
      <c r="T1747">
        <f>CSV貼付!P1748</f>
        <v>0</v>
      </c>
      <c r="U1747">
        <f>CSV貼付!Q1748</f>
        <v>0</v>
      </c>
    </row>
    <row r="1748" spans="1:21" x14ac:dyDescent="0.45">
      <c r="A1748" s="2">
        <v>44634.749999988599</v>
      </c>
      <c r="B1748" s="1">
        <v>44634.749999988599</v>
      </c>
      <c r="C1748">
        <f t="shared" si="56"/>
        <v>3</v>
      </c>
      <c r="D1748">
        <f t="shared" si="57"/>
        <v>14</v>
      </c>
      <c r="E1748">
        <f>CSV貼付!A1749</f>
        <v>3.6979220703931102</v>
      </c>
      <c r="F1748">
        <f>CSV貼付!B1749</f>
        <v>0</v>
      </c>
      <c r="G1748">
        <f>CSV貼付!C1749</f>
        <v>0</v>
      </c>
      <c r="H1748">
        <f>CSV貼付!D1749</f>
        <v>0</v>
      </c>
      <c r="I1748">
        <f>CSV貼付!E1749</f>
        <v>0</v>
      </c>
      <c r="J1748">
        <f>CSV貼付!F1749</f>
        <v>0</v>
      </c>
      <c r="K1748">
        <f>CSV貼付!G1749</f>
        <v>0.63178666240000003</v>
      </c>
      <c r="L1748">
        <f>CSV貼付!H1749</f>
        <v>2.9451873148148101E-2</v>
      </c>
      <c r="M1748">
        <f>CSV貼付!I1749</f>
        <v>0</v>
      </c>
      <c r="N1748">
        <f>CSV貼付!J1749</f>
        <v>0</v>
      </c>
      <c r="O1748">
        <f>CSV貼付!K1749</f>
        <v>0.55005023515151497</v>
      </c>
      <c r="P1748">
        <f>CSV貼付!L1749</f>
        <v>2.953376</v>
      </c>
      <c r="Q1748">
        <f>CSV貼付!M1749</f>
        <v>0</v>
      </c>
      <c r="R1748">
        <f>CSV貼付!N1749</f>
        <v>0</v>
      </c>
      <c r="S1748">
        <f>CSV貼付!O1749</f>
        <v>0</v>
      </c>
      <c r="T1748">
        <f>CSV貼付!P1749</f>
        <v>0</v>
      </c>
      <c r="U1748">
        <f>CSV貼付!Q1749</f>
        <v>0</v>
      </c>
    </row>
    <row r="1749" spans="1:21" x14ac:dyDescent="0.45">
      <c r="A1749" s="2">
        <v>44634.791666655197</v>
      </c>
      <c r="B1749" s="1">
        <v>44634.791666655197</v>
      </c>
      <c r="C1749">
        <f t="shared" si="56"/>
        <v>3</v>
      </c>
      <c r="D1749">
        <f t="shared" si="57"/>
        <v>14</v>
      </c>
      <c r="E1749">
        <f>CSV貼付!A1750</f>
        <v>1.8852271262914</v>
      </c>
      <c r="F1749">
        <f>CSV貼付!B1750</f>
        <v>0</v>
      </c>
      <c r="G1749">
        <f>CSV貼付!C1750</f>
        <v>0</v>
      </c>
      <c r="H1749">
        <f>CSV貼付!D1750</f>
        <v>0</v>
      </c>
      <c r="I1749">
        <f>CSV貼付!E1750</f>
        <v>0</v>
      </c>
      <c r="J1749">
        <f>CSV貼付!F1750</f>
        <v>0</v>
      </c>
      <c r="K1749">
        <f>CSV貼付!G1750</f>
        <v>0.86944266240000001</v>
      </c>
      <c r="L1749">
        <f>CSV貼付!H1750</f>
        <v>4.64993398148148E-2</v>
      </c>
      <c r="M1749">
        <f>CSV貼付!I1750</f>
        <v>3.47989772382211</v>
      </c>
      <c r="N1749">
        <f>CSV貼付!J1750</f>
        <v>0</v>
      </c>
      <c r="O1749">
        <f>CSV貼付!K1750</f>
        <v>0.63905249670033604</v>
      </c>
      <c r="P1749">
        <f>CSV貼付!L1750</f>
        <v>5.3377439999999998</v>
      </c>
      <c r="Q1749">
        <f>CSV貼付!M1750</f>
        <v>0</v>
      </c>
      <c r="R1749">
        <f>CSV貼付!N1750</f>
        <v>0</v>
      </c>
      <c r="S1749">
        <f>CSV貼付!O1750</f>
        <v>0</v>
      </c>
      <c r="T1749">
        <f>CSV貼付!P1750</f>
        <v>0</v>
      </c>
      <c r="U1749">
        <f>CSV貼付!Q1750</f>
        <v>0</v>
      </c>
    </row>
    <row r="1750" spans="1:21" x14ac:dyDescent="0.45">
      <c r="A1750" s="2">
        <v>44634.833333321898</v>
      </c>
      <c r="B1750" s="1">
        <v>44634.833333321898</v>
      </c>
      <c r="C1750">
        <f t="shared" si="56"/>
        <v>3</v>
      </c>
      <c r="D1750">
        <f t="shared" si="57"/>
        <v>14</v>
      </c>
      <c r="E1750">
        <f>CSV貼付!A1751</f>
        <v>3.4256664764765898</v>
      </c>
      <c r="F1750">
        <f>CSV貼付!B1751</f>
        <v>0</v>
      </c>
      <c r="G1750">
        <f>CSV貼付!C1751</f>
        <v>0</v>
      </c>
      <c r="H1750">
        <f>CSV貼付!D1751</f>
        <v>0</v>
      </c>
      <c r="I1750">
        <f>CSV貼付!E1751</f>
        <v>0</v>
      </c>
      <c r="J1750">
        <f>CSV貼付!F1751</f>
        <v>0</v>
      </c>
      <c r="K1750">
        <f>CSV貼付!G1751</f>
        <v>0.86944266240000001</v>
      </c>
      <c r="L1750">
        <f>CSV貼付!H1751</f>
        <v>0.219229650925925</v>
      </c>
      <c r="M1750">
        <f>CSV貼付!I1751</f>
        <v>35.0265495164453</v>
      </c>
      <c r="N1750">
        <f>CSV貼付!J1751</f>
        <v>0</v>
      </c>
      <c r="O1750">
        <f>CSV貼付!K1751</f>
        <v>1.5291702804040399</v>
      </c>
      <c r="P1750">
        <f>CSV貼付!L1751</f>
        <v>1.8924639999999999</v>
      </c>
      <c r="Q1750">
        <f>CSV貼付!M1751</f>
        <v>0</v>
      </c>
      <c r="R1750">
        <f>CSV貼付!N1751</f>
        <v>7.6615000000000002</v>
      </c>
      <c r="S1750">
        <f>CSV貼付!O1751</f>
        <v>0</v>
      </c>
      <c r="T1750">
        <f>CSV貼付!P1751</f>
        <v>0</v>
      </c>
      <c r="U1750">
        <f>CSV貼付!Q1751</f>
        <v>0</v>
      </c>
    </row>
    <row r="1751" spans="1:21" x14ac:dyDescent="0.45">
      <c r="A1751" s="2">
        <v>44634.874999988599</v>
      </c>
      <c r="B1751" s="1">
        <v>44634.874999988599</v>
      </c>
      <c r="C1751">
        <f t="shared" si="56"/>
        <v>3</v>
      </c>
      <c r="D1751">
        <f t="shared" si="57"/>
        <v>14</v>
      </c>
      <c r="E1751">
        <f>CSV貼付!A1752</f>
        <v>3.6013100234837698</v>
      </c>
      <c r="F1751">
        <f>CSV貼付!B1752</f>
        <v>0</v>
      </c>
      <c r="G1751">
        <f>CSV貼付!C1752</f>
        <v>0</v>
      </c>
      <c r="H1751">
        <f>CSV貼付!D1752</f>
        <v>0</v>
      </c>
      <c r="I1751">
        <f>CSV貼付!E1752</f>
        <v>0</v>
      </c>
      <c r="J1751">
        <f>CSV貼付!F1752</f>
        <v>0</v>
      </c>
      <c r="K1751">
        <f>CSV貼付!G1752</f>
        <v>0.63178666240000003</v>
      </c>
      <c r="L1751">
        <f>CSV貼付!H1752</f>
        <v>0.21623730333912</v>
      </c>
      <c r="M1751">
        <f>CSV貼付!I1752</f>
        <v>17.8609447587666</v>
      </c>
      <c r="N1751">
        <f>CSV貼付!J1752</f>
        <v>0</v>
      </c>
      <c r="O1751">
        <f>CSV貼付!K1752</f>
        <v>0.52493358168350102</v>
      </c>
      <c r="P1751">
        <f>CSV貼付!L1752</f>
        <v>2.0583840000000002</v>
      </c>
      <c r="Q1751">
        <f>CSV貼付!M1752</f>
        <v>0</v>
      </c>
      <c r="R1751">
        <f>CSV貼付!N1752</f>
        <v>0</v>
      </c>
      <c r="S1751">
        <f>CSV貼付!O1752</f>
        <v>0</v>
      </c>
      <c r="T1751">
        <f>CSV貼付!P1752</f>
        <v>0</v>
      </c>
      <c r="U1751">
        <f>CSV貼付!Q1752</f>
        <v>0</v>
      </c>
    </row>
    <row r="1752" spans="1:21" x14ac:dyDescent="0.45">
      <c r="A1752" s="2">
        <v>44634.916666655197</v>
      </c>
      <c r="B1752" s="1">
        <v>44634.916666655197</v>
      </c>
      <c r="C1752">
        <f t="shared" si="56"/>
        <v>3</v>
      </c>
      <c r="D1752">
        <f t="shared" si="57"/>
        <v>14</v>
      </c>
      <c r="E1752">
        <f>CSV貼付!A1753</f>
        <v>5.2319690050490797</v>
      </c>
      <c r="F1752">
        <f>CSV貼付!B1753</f>
        <v>0</v>
      </c>
      <c r="G1752">
        <f>CSV貼付!C1753</f>
        <v>0</v>
      </c>
      <c r="H1752">
        <f>CSV貼付!D1753</f>
        <v>0</v>
      </c>
      <c r="I1752">
        <f>CSV貼付!E1753</f>
        <v>0</v>
      </c>
      <c r="J1752">
        <f>CSV貼付!F1753</f>
        <v>0</v>
      </c>
      <c r="K1752">
        <f>CSV貼付!G1753</f>
        <v>0.63178666240000003</v>
      </c>
      <c r="L1752">
        <f>CSV貼付!H1753</f>
        <v>0.17788050333912001</v>
      </c>
      <c r="M1752">
        <f>CSV貼付!I1753</f>
        <v>10.0311748801668</v>
      </c>
      <c r="N1752">
        <f>CSV貼付!J1753</f>
        <v>0</v>
      </c>
      <c r="O1752">
        <f>CSV貼付!K1753</f>
        <v>1.40979691986532</v>
      </c>
      <c r="P1752">
        <f>CSV貼付!L1753</f>
        <v>2.775744</v>
      </c>
      <c r="Q1752">
        <f>CSV貼付!M1753</f>
        <v>0</v>
      </c>
      <c r="R1752">
        <f>CSV貼付!N1753</f>
        <v>0</v>
      </c>
      <c r="S1752">
        <f>CSV貼付!O1753</f>
        <v>0</v>
      </c>
      <c r="T1752">
        <f>CSV貼付!P1753</f>
        <v>0</v>
      </c>
      <c r="U1752">
        <f>CSV貼付!Q1753</f>
        <v>0</v>
      </c>
    </row>
    <row r="1753" spans="1:21" x14ac:dyDescent="0.45">
      <c r="A1753" s="2">
        <v>44634.958333321898</v>
      </c>
      <c r="B1753" s="1">
        <v>44634.958333321898</v>
      </c>
      <c r="C1753">
        <f t="shared" si="56"/>
        <v>3</v>
      </c>
      <c r="D1753">
        <f t="shared" si="57"/>
        <v>14</v>
      </c>
      <c r="E1753">
        <f>CSV貼付!A1754</f>
        <v>3.6787085849457499</v>
      </c>
      <c r="F1753">
        <f>CSV貼付!B1754</f>
        <v>0</v>
      </c>
      <c r="G1753">
        <f>CSV貼付!C1754</f>
        <v>0</v>
      </c>
      <c r="H1753">
        <f>CSV貼付!D1754</f>
        <v>0</v>
      </c>
      <c r="I1753">
        <f>CSV貼付!E1754</f>
        <v>0</v>
      </c>
      <c r="J1753">
        <f>CSV貼付!F1754</f>
        <v>0</v>
      </c>
      <c r="K1753">
        <f>CSV貼付!G1754</f>
        <v>0.86397706240000005</v>
      </c>
      <c r="L1753">
        <f>CSV貼付!H1754</f>
        <v>0.26451206686342499</v>
      </c>
      <c r="M1753">
        <f>CSV貼付!I1754</f>
        <v>8.5923605733508293</v>
      </c>
      <c r="N1753">
        <f>CSV貼付!J1754</f>
        <v>0</v>
      </c>
      <c r="O1753">
        <f>CSV貼付!K1754</f>
        <v>1.65085032</v>
      </c>
      <c r="P1753">
        <f>CSV貼付!L1754</f>
        <v>2.5629759999999999</v>
      </c>
      <c r="Q1753">
        <f>CSV貼付!M1754</f>
        <v>0</v>
      </c>
      <c r="R1753">
        <f>CSV貼付!N1754</f>
        <v>0</v>
      </c>
      <c r="S1753">
        <f>CSV貼付!O1754</f>
        <v>0</v>
      </c>
      <c r="T1753">
        <f>CSV貼付!P1754</f>
        <v>0</v>
      </c>
      <c r="U1753">
        <f>CSV貼付!Q1754</f>
        <v>0</v>
      </c>
    </row>
    <row r="1754" spans="1:21" x14ac:dyDescent="0.45">
      <c r="A1754" s="2">
        <v>44634.999999988599</v>
      </c>
      <c r="B1754" s="1">
        <v>44634.999999988599</v>
      </c>
      <c r="C1754">
        <f t="shared" si="56"/>
        <v>3</v>
      </c>
      <c r="D1754">
        <f t="shared" si="57"/>
        <v>15</v>
      </c>
      <c r="E1754">
        <f>CSV貼付!A1755</f>
        <v>0</v>
      </c>
      <c r="F1754">
        <f>CSV貼付!B1755</f>
        <v>0</v>
      </c>
      <c r="G1754">
        <f>CSV貼付!C1755</f>
        <v>0</v>
      </c>
      <c r="H1754">
        <f>CSV貼付!D1755</f>
        <v>0</v>
      </c>
      <c r="I1754">
        <f>CSV貼付!E1755</f>
        <v>0</v>
      </c>
      <c r="J1754">
        <f>CSV貼付!F1755</f>
        <v>0</v>
      </c>
      <c r="K1754">
        <f>CSV貼付!G1755</f>
        <v>0.88027626240000001</v>
      </c>
      <c r="L1754">
        <f>CSV貼付!H1755</f>
        <v>3.1582806481481401E-2</v>
      </c>
      <c r="M1754">
        <f>CSV貼付!I1755</f>
        <v>0.43498721547776398</v>
      </c>
      <c r="N1754">
        <f>CSV貼付!J1755</f>
        <v>0</v>
      </c>
      <c r="O1754">
        <f>CSV貼付!K1755</f>
        <v>1.68655696781144</v>
      </c>
      <c r="P1754">
        <f>CSV貼付!L1755</f>
        <v>2.696688</v>
      </c>
      <c r="Q1754">
        <f>CSV貼付!M1755</f>
        <v>0</v>
      </c>
      <c r="R1754">
        <f>CSV貼付!N1755</f>
        <v>0</v>
      </c>
      <c r="S1754">
        <f>CSV貼付!O1755</f>
        <v>0</v>
      </c>
      <c r="T1754">
        <f>CSV貼付!P1755</f>
        <v>0</v>
      </c>
      <c r="U1754">
        <f>CSV貼付!Q1755</f>
        <v>0</v>
      </c>
    </row>
    <row r="1755" spans="1:21" x14ac:dyDescent="0.45">
      <c r="A1755" s="2">
        <v>44635.041666655197</v>
      </c>
      <c r="B1755" s="1">
        <v>44635.041666655197</v>
      </c>
      <c r="C1755">
        <f t="shared" si="56"/>
        <v>3</v>
      </c>
      <c r="D1755">
        <f t="shared" si="57"/>
        <v>15</v>
      </c>
      <c r="E1755">
        <f>CSV貼付!A1756</f>
        <v>0</v>
      </c>
      <c r="F1755">
        <f>CSV貼付!B1756</f>
        <v>0</v>
      </c>
      <c r="G1755">
        <f>CSV貼付!C1756</f>
        <v>0</v>
      </c>
      <c r="H1755">
        <f>CSV貼付!D1756</f>
        <v>0</v>
      </c>
      <c r="I1755">
        <f>CSV貼付!E1756</f>
        <v>0</v>
      </c>
      <c r="J1755">
        <f>CSV貼付!F1756</f>
        <v>0</v>
      </c>
      <c r="K1755">
        <f>CSV貼付!G1756</f>
        <v>0.62368586240000001</v>
      </c>
      <c r="L1755">
        <f>CSV貼付!H1756</f>
        <v>3.0087383950617198E-2</v>
      </c>
      <c r="M1755">
        <f>CSV貼付!I1756</f>
        <v>0</v>
      </c>
      <c r="N1755">
        <f>CSV貼付!J1756</f>
        <v>0</v>
      </c>
      <c r="O1755">
        <f>CSV貼付!K1756</f>
        <v>0.45211813554208702</v>
      </c>
      <c r="P1755">
        <f>CSV貼付!L1756</f>
        <v>1.7685120000000001</v>
      </c>
      <c r="Q1755">
        <f>CSV貼付!M1756</f>
        <v>0</v>
      </c>
      <c r="R1755">
        <f>CSV貼付!N1756</f>
        <v>0</v>
      </c>
      <c r="S1755">
        <f>CSV貼付!O1756</f>
        <v>0</v>
      </c>
      <c r="T1755">
        <f>CSV貼付!P1756</f>
        <v>0</v>
      </c>
      <c r="U1755">
        <f>CSV貼付!Q1756</f>
        <v>0</v>
      </c>
    </row>
    <row r="1756" spans="1:21" x14ac:dyDescent="0.45">
      <c r="A1756" s="2">
        <v>44635.083333321898</v>
      </c>
      <c r="B1756" s="1">
        <v>44635.083333321898</v>
      </c>
      <c r="C1756">
        <f t="shared" si="56"/>
        <v>3</v>
      </c>
      <c r="D1756">
        <f t="shared" si="57"/>
        <v>15</v>
      </c>
      <c r="E1756">
        <f>CSV貼付!A1757</f>
        <v>0</v>
      </c>
      <c r="F1756">
        <f>CSV貼付!B1757</f>
        <v>0</v>
      </c>
      <c r="G1756">
        <f>CSV貼付!C1757</f>
        <v>0</v>
      </c>
      <c r="H1756">
        <f>CSV貼付!D1757</f>
        <v>0</v>
      </c>
      <c r="I1756">
        <f>CSV貼付!E1757</f>
        <v>0</v>
      </c>
      <c r="J1756">
        <f>CSV貼付!F1757</f>
        <v>0</v>
      </c>
      <c r="K1756">
        <f>CSV貼付!G1757</f>
        <v>0.62368586240000001</v>
      </c>
      <c r="L1756">
        <f>CSV貼付!H1757</f>
        <v>3.0087383950617198E-2</v>
      </c>
      <c r="M1756">
        <f>CSV貼付!I1757</f>
        <v>0</v>
      </c>
      <c r="N1756">
        <f>CSV貼付!J1757</f>
        <v>0</v>
      </c>
      <c r="O1756">
        <f>CSV貼付!K1757</f>
        <v>0</v>
      </c>
      <c r="P1756">
        <f>CSV貼付!L1757</f>
        <v>0.69979199999999997</v>
      </c>
      <c r="Q1756">
        <f>CSV貼付!M1757</f>
        <v>0</v>
      </c>
      <c r="R1756">
        <f>CSV貼付!N1757</f>
        <v>0</v>
      </c>
      <c r="S1756">
        <f>CSV貼付!O1757</f>
        <v>0</v>
      </c>
      <c r="T1756">
        <f>CSV貼付!P1757</f>
        <v>0</v>
      </c>
      <c r="U1756">
        <f>CSV貼付!Q1757</f>
        <v>0</v>
      </c>
    </row>
    <row r="1757" spans="1:21" x14ac:dyDescent="0.45">
      <c r="A1757" s="2">
        <v>44635.124999988599</v>
      </c>
      <c r="B1757" s="1">
        <v>44635.124999988599</v>
      </c>
      <c r="C1757">
        <f t="shared" si="56"/>
        <v>3</v>
      </c>
      <c r="D1757">
        <f t="shared" si="57"/>
        <v>15</v>
      </c>
      <c r="E1757">
        <f>CSV貼付!A1758</f>
        <v>0</v>
      </c>
      <c r="F1757">
        <f>CSV貼付!B1758</f>
        <v>0</v>
      </c>
      <c r="G1757">
        <f>CSV貼付!C1758</f>
        <v>0</v>
      </c>
      <c r="H1757">
        <f>CSV貼付!D1758</f>
        <v>0</v>
      </c>
      <c r="I1757">
        <f>CSV貼付!E1758</f>
        <v>0</v>
      </c>
      <c r="J1757">
        <f>CSV貼付!F1758</f>
        <v>0</v>
      </c>
      <c r="K1757">
        <f>CSV貼付!G1758</f>
        <v>0.62368586240000001</v>
      </c>
      <c r="L1757">
        <f>CSV貼付!H1758</f>
        <v>3.0087383950617198E-2</v>
      </c>
      <c r="M1757">
        <f>CSV貼付!I1758</f>
        <v>0</v>
      </c>
      <c r="N1757">
        <f>CSV貼付!J1758</f>
        <v>0</v>
      </c>
      <c r="O1757">
        <f>CSV貼付!K1758</f>
        <v>0</v>
      </c>
      <c r="P1757">
        <f>CSV貼付!L1758</f>
        <v>0.77592000000000005</v>
      </c>
      <c r="Q1757">
        <f>CSV貼付!M1758</f>
        <v>0</v>
      </c>
      <c r="R1757">
        <f>CSV貼付!N1758</f>
        <v>0</v>
      </c>
      <c r="S1757">
        <f>CSV貼付!O1758</f>
        <v>0</v>
      </c>
      <c r="T1757">
        <f>CSV貼付!P1758</f>
        <v>0</v>
      </c>
      <c r="U1757">
        <f>CSV貼付!Q1758</f>
        <v>0</v>
      </c>
    </row>
    <row r="1758" spans="1:21" x14ac:dyDescent="0.45">
      <c r="A1758" s="2">
        <v>44635.166666655197</v>
      </c>
      <c r="B1758" s="1">
        <v>44635.166666655197</v>
      </c>
      <c r="C1758">
        <f t="shared" si="56"/>
        <v>3</v>
      </c>
      <c r="D1758">
        <f t="shared" si="57"/>
        <v>15</v>
      </c>
      <c r="E1758">
        <f>CSV貼付!A1759</f>
        <v>0</v>
      </c>
      <c r="F1758">
        <f>CSV貼付!B1759</f>
        <v>0</v>
      </c>
      <c r="G1758">
        <f>CSV貼付!C1759</f>
        <v>0</v>
      </c>
      <c r="H1758">
        <f>CSV貼付!D1759</f>
        <v>0</v>
      </c>
      <c r="I1758">
        <f>CSV貼付!E1759</f>
        <v>0</v>
      </c>
      <c r="J1758">
        <f>CSV貼付!F1759</f>
        <v>0</v>
      </c>
      <c r="K1758">
        <f>CSV貼付!G1759</f>
        <v>0.62368586240000001</v>
      </c>
      <c r="L1758">
        <f>CSV貼付!H1759</f>
        <v>3.0087383950617198E-2</v>
      </c>
      <c r="M1758">
        <f>CSV貼付!I1759</f>
        <v>0</v>
      </c>
      <c r="N1758">
        <f>CSV貼付!J1759</f>
        <v>0</v>
      </c>
      <c r="O1758">
        <f>CSV貼付!K1759</f>
        <v>0</v>
      </c>
      <c r="P1758">
        <f>CSV貼付!L1759</f>
        <v>0.77592000000000005</v>
      </c>
      <c r="Q1758">
        <f>CSV貼付!M1759</f>
        <v>0</v>
      </c>
      <c r="R1758">
        <f>CSV貼付!N1759</f>
        <v>0</v>
      </c>
      <c r="S1758">
        <f>CSV貼付!O1759</f>
        <v>0</v>
      </c>
      <c r="T1758">
        <f>CSV貼付!P1759</f>
        <v>0</v>
      </c>
      <c r="U1758">
        <f>CSV貼付!Q1759</f>
        <v>0</v>
      </c>
    </row>
    <row r="1759" spans="1:21" x14ac:dyDescent="0.45">
      <c r="A1759" s="2">
        <v>44635.208333321898</v>
      </c>
      <c r="B1759" s="1">
        <v>44635.208333321898</v>
      </c>
      <c r="C1759">
        <f t="shared" si="56"/>
        <v>3</v>
      </c>
      <c r="D1759">
        <f t="shared" si="57"/>
        <v>15</v>
      </c>
      <c r="E1759">
        <f>CSV貼付!A1760</f>
        <v>0</v>
      </c>
      <c r="F1759">
        <f>CSV貼付!B1760</f>
        <v>0</v>
      </c>
      <c r="G1759">
        <f>CSV貼付!C1760</f>
        <v>0</v>
      </c>
      <c r="H1759">
        <f>CSV貼付!D1760</f>
        <v>0</v>
      </c>
      <c r="I1759">
        <f>CSV貼付!E1760</f>
        <v>0</v>
      </c>
      <c r="J1759">
        <f>CSV貼付!F1760</f>
        <v>0</v>
      </c>
      <c r="K1759">
        <f>CSV貼付!G1760</f>
        <v>0.62368586240000001</v>
      </c>
      <c r="L1759">
        <f>CSV貼付!H1760</f>
        <v>3.0087383950617198E-2</v>
      </c>
      <c r="M1759">
        <f>CSV貼付!I1760</f>
        <v>0</v>
      </c>
      <c r="N1759">
        <f>CSV貼付!J1760</f>
        <v>0</v>
      </c>
      <c r="O1759">
        <f>CSV貼付!K1760</f>
        <v>0</v>
      </c>
      <c r="P1759">
        <f>CSV貼付!L1760</f>
        <v>0.69979199999999997</v>
      </c>
      <c r="Q1759">
        <f>CSV貼付!M1760</f>
        <v>0</v>
      </c>
      <c r="R1759">
        <f>CSV貼付!N1760</f>
        <v>0</v>
      </c>
      <c r="S1759">
        <f>CSV貼付!O1760</f>
        <v>0</v>
      </c>
      <c r="T1759">
        <f>CSV貼付!P1760</f>
        <v>0</v>
      </c>
      <c r="U1759">
        <f>CSV貼付!Q1760</f>
        <v>0</v>
      </c>
    </row>
    <row r="1760" spans="1:21" x14ac:dyDescent="0.45">
      <c r="A1760" s="2">
        <v>44635.249999988599</v>
      </c>
      <c r="B1760" s="1">
        <v>44635.249999988599</v>
      </c>
      <c r="C1760">
        <f t="shared" si="56"/>
        <v>3</v>
      </c>
      <c r="D1760">
        <f t="shared" si="57"/>
        <v>15</v>
      </c>
      <c r="E1760">
        <f>CSV貼付!A1761</f>
        <v>10.988986584804801</v>
      </c>
      <c r="F1760">
        <f>CSV貼付!B1761</f>
        <v>0</v>
      </c>
      <c r="G1760">
        <f>CSV貼付!C1761</f>
        <v>0</v>
      </c>
      <c r="H1760">
        <f>CSV貼付!D1761</f>
        <v>0</v>
      </c>
      <c r="I1760">
        <f>CSV貼付!E1761</f>
        <v>0</v>
      </c>
      <c r="J1760">
        <f>CSV貼付!F1761</f>
        <v>0</v>
      </c>
      <c r="K1760">
        <f>CSV貼付!G1761</f>
        <v>0.62368586240000001</v>
      </c>
      <c r="L1760">
        <f>CSV貼付!H1761</f>
        <v>3.0087383950617198E-2</v>
      </c>
      <c r="M1760">
        <f>CSV貼付!I1761</f>
        <v>0</v>
      </c>
      <c r="N1760">
        <f>CSV貼付!J1761</f>
        <v>0</v>
      </c>
      <c r="O1760">
        <f>CSV貼付!K1761</f>
        <v>0</v>
      </c>
      <c r="P1760">
        <f>CSV貼付!L1761</f>
        <v>0.77592000000000005</v>
      </c>
      <c r="Q1760">
        <f>CSV貼付!M1761</f>
        <v>0</v>
      </c>
      <c r="R1760">
        <f>CSV貼付!N1761</f>
        <v>0</v>
      </c>
      <c r="S1760">
        <f>CSV貼付!O1761</f>
        <v>0</v>
      </c>
      <c r="T1760">
        <f>CSV貼付!P1761</f>
        <v>0</v>
      </c>
      <c r="U1760">
        <f>CSV貼付!Q1761</f>
        <v>0</v>
      </c>
    </row>
    <row r="1761" spans="1:21" x14ac:dyDescent="0.45">
      <c r="A1761" s="2">
        <v>44635.291666655197</v>
      </c>
      <c r="B1761" s="1">
        <v>44635.291666655197</v>
      </c>
      <c r="C1761">
        <f t="shared" si="56"/>
        <v>3</v>
      </c>
      <c r="D1761">
        <f t="shared" si="57"/>
        <v>15</v>
      </c>
      <c r="E1761">
        <f>CSV貼付!A1762</f>
        <v>3.6376853380720902</v>
      </c>
      <c r="F1761">
        <f>CSV貼付!B1762</f>
        <v>0</v>
      </c>
      <c r="G1761">
        <f>CSV貼付!C1762</f>
        <v>0</v>
      </c>
      <c r="H1761">
        <f>CSV貼付!D1762</f>
        <v>0</v>
      </c>
      <c r="I1761">
        <f>CSV貼付!E1762</f>
        <v>0</v>
      </c>
      <c r="J1761">
        <f>CSV貼付!F1762</f>
        <v>0</v>
      </c>
      <c r="K1761">
        <f>CSV貼付!G1762</f>
        <v>0.75066346240000004</v>
      </c>
      <c r="L1761">
        <f>CSV貼付!H1762</f>
        <v>4.5003917283950597E-2</v>
      </c>
      <c r="M1761">
        <f>CSV貼付!I1762</f>
        <v>2.9904733109489001</v>
      </c>
      <c r="N1761">
        <f>CSV貼付!J1762</f>
        <v>0</v>
      </c>
      <c r="O1761">
        <f>CSV貼付!K1762</f>
        <v>0.20329232490235599</v>
      </c>
      <c r="P1761">
        <f>CSV貼付!L1762</f>
        <v>3.446256</v>
      </c>
      <c r="Q1761">
        <f>CSV貼付!M1762</f>
        <v>0</v>
      </c>
      <c r="R1761">
        <f>CSV貼付!N1762</f>
        <v>2.2536</v>
      </c>
      <c r="S1761">
        <f>CSV貼付!O1762</f>
        <v>0</v>
      </c>
      <c r="T1761">
        <f>CSV貼付!P1762</f>
        <v>0</v>
      </c>
      <c r="U1761">
        <f>CSV貼付!Q1762</f>
        <v>0</v>
      </c>
    </row>
    <row r="1762" spans="1:21" x14ac:dyDescent="0.45">
      <c r="A1762" s="2">
        <v>44635.333333321898</v>
      </c>
      <c r="B1762" s="1">
        <v>44635.333333321898</v>
      </c>
      <c r="C1762">
        <f t="shared" si="56"/>
        <v>3</v>
      </c>
      <c r="D1762">
        <f t="shared" si="57"/>
        <v>15</v>
      </c>
      <c r="E1762">
        <f>CSV貼付!A1763</f>
        <v>2.1819138206994499</v>
      </c>
      <c r="F1762">
        <f>CSV貼付!B1763</f>
        <v>0</v>
      </c>
      <c r="G1762">
        <f>CSV貼付!C1763</f>
        <v>0</v>
      </c>
      <c r="H1762">
        <f>CSV貼付!D1763</f>
        <v>0</v>
      </c>
      <c r="I1762">
        <f>CSV貼付!E1763</f>
        <v>0</v>
      </c>
      <c r="J1762">
        <f>CSV貼付!F1763</f>
        <v>0</v>
      </c>
      <c r="K1762">
        <f>CSV貼付!G1763</f>
        <v>0.63998506239999997</v>
      </c>
      <c r="L1762">
        <f>CSV貼付!H1763</f>
        <v>3.4349250617283902E-2</v>
      </c>
      <c r="M1762">
        <f>CSV貼付!I1763</f>
        <v>0.85442094598540097</v>
      </c>
      <c r="N1762">
        <f>CSV貼付!J1763</f>
        <v>0</v>
      </c>
      <c r="O1762">
        <f>CSV貼付!K1763</f>
        <v>0.97490420175084203</v>
      </c>
      <c r="P1762">
        <f>CSV貼付!L1763</f>
        <v>3.5809440000000001</v>
      </c>
      <c r="Q1762">
        <f>CSV貼付!M1763</f>
        <v>0</v>
      </c>
      <c r="R1762">
        <f>CSV貼付!N1763</f>
        <v>0</v>
      </c>
      <c r="S1762">
        <f>CSV貼付!O1763</f>
        <v>0</v>
      </c>
      <c r="T1762">
        <f>CSV貼付!P1763</f>
        <v>0</v>
      </c>
      <c r="U1762">
        <f>CSV貼付!Q1763</f>
        <v>0</v>
      </c>
    </row>
    <row r="1763" spans="1:21" x14ac:dyDescent="0.45">
      <c r="A1763" s="2">
        <v>44635.374999988599</v>
      </c>
      <c r="B1763" s="1">
        <v>44635.374999988599</v>
      </c>
      <c r="C1763">
        <f t="shared" si="56"/>
        <v>3</v>
      </c>
      <c r="D1763">
        <f t="shared" si="57"/>
        <v>15</v>
      </c>
      <c r="E1763">
        <f>CSV貼付!A1764</f>
        <v>1.1406923651911201</v>
      </c>
      <c r="F1763">
        <f>CSV貼付!B1764</f>
        <v>0</v>
      </c>
      <c r="G1763">
        <f>CSV貼付!C1764</f>
        <v>0</v>
      </c>
      <c r="H1763">
        <f>CSV貼付!D1764</f>
        <v>0</v>
      </c>
      <c r="I1763">
        <f>CSV貼付!E1764</f>
        <v>0</v>
      </c>
      <c r="J1763">
        <f>CSV貼付!F1764</f>
        <v>0</v>
      </c>
      <c r="K1763">
        <f>CSV貼付!G1764</f>
        <v>0.63998506239999997</v>
      </c>
      <c r="L1763">
        <f>CSV貼付!H1764</f>
        <v>3.0087383950617198E-2</v>
      </c>
      <c r="M1763">
        <f>CSV貼付!I1764</f>
        <v>0</v>
      </c>
      <c r="N1763">
        <f>CSV貼付!J1764</f>
        <v>0</v>
      </c>
      <c r="O1763">
        <f>CSV貼付!K1764</f>
        <v>0.70119783434343397</v>
      </c>
      <c r="P1763">
        <f>CSV貼付!L1764</f>
        <v>1.9900640000000001</v>
      </c>
      <c r="Q1763">
        <f>CSV貼付!M1764</f>
        <v>0</v>
      </c>
      <c r="R1763">
        <f>CSV貼付!N1764</f>
        <v>0</v>
      </c>
      <c r="S1763">
        <f>CSV貼付!O1764</f>
        <v>0</v>
      </c>
      <c r="T1763">
        <f>CSV貼付!P1764</f>
        <v>0</v>
      </c>
      <c r="U1763">
        <f>CSV貼付!Q1764</f>
        <v>0</v>
      </c>
    </row>
    <row r="1764" spans="1:21" x14ac:dyDescent="0.45">
      <c r="A1764" s="2">
        <v>44635.416666655197</v>
      </c>
      <c r="B1764" s="1">
        <v>44635.416666655197</v>
      </c>
      <c r="C1764">
        <f t="shared" si="56"/>
        <v>3</v>
      </c>
      <c r="D1764">
        <f t="shared" si="57"/>
        <v>15</v>
      </c>
      <c r="E1764">
        <f>CSV貼付!A1765</f>
        <v>0</v>
      </c>
      <c r="F1764">
        <f>CSV貼付!B1765</f>
        <v>0</v>
      </c>
      <c r="G1764">
        <f>CSV貼付!C1765</f>
        <v>0</v>
      </c>
      <c r="H1764">
        <f>CSV貼付!D1765</f>
        <v>0</v>
      </c>
      <c r="I1764">
        <f>CSV貼付!E1765</f>
        <v>0</v>
      </c>
      <c r="J1764">
        <f>CSV貼付!F1765</f>
        <v>0</v>
      </c>
      <c r="K1764">
        <f>CSV貼付!G1765</f>
        <v>0.62368586240000001</v>
      </c>
      <c r="L1764">
        <f>CSV貼付!H1765</f>
        <v>3.2218317283950602E-2</v>
      </c>
      <c r="M1764">
        <f>CSV貼付!I1765</f>
        <v>0.42721047299269999</v>
      </c>
      <c r="N1764">
        <f>CSV貼付!J1765</f>
        <v>0</v>
      </c>
      <c r="O1764">
        <f>CSV貼付!K1765</f>
        <v>1.5562754467878701</v>
      </c>
      <c r="P1764">
        <f>CSV貼付!L1765</f>
        <v>3.86496</v>
      </c>
      <c r="Q1764">
        <f>CSV貼付!M1765</f>
        <v>0</v>
      </c>
      <c r="R1764">
        <f>CSV貼付!N1765</f>
        <v>0</v>
      </c>
      <c r="S1764">
        <f>CSV貼付!O1765</f>
        <v>0</v>
      </c>
      <c r="T1764">
        <f>CSV貼付!P1765</f>
        <v>0</v>
      </c>
      <c r="U1764">
        <f>CSV貼付!Q1765</f>
        <v>0</v>
      </c>
    </row>
    <row r="1765" spans="1:21" x14ac:dyDescent="0.45">
      <c r="A1765" s="2">
        <v>44635.458333321898</v>
      </c>
      <c r="B1765" s="1">
        <v>44635.458333321898</v>
      </c>
      <c r="C1765">
        <f t="shared" si="56"/>
        <v>3</v>
      </c>
      <c r="D1765">
        <f t="shared" si="57"/>
        <v>15</v>
      </c>
      <c r="E1765">
        <f>CSV貼付!A1766</f>
        <v>0</v>
      </c>
      <c r="F1765">
        <f>CSV貼付!B1766</f>
        <v>0</v>
      </c>
      <c r="G1765">
        <f>CSV貼付!C1766</f>
        <v>0</v>
      </c>
      <c r="H1765">
        <f>CSV貼付!D1766</f>
        <v>0</v>
      </c>
      <c r="I1765">
        <f>CSV貼付!E1766</f>
        <v>0</v>
      </c>
      <c r="J1765">
        <f>CSV貼付!F1766</f>
        <v>0</v>
      </c>
      <c r="K1765">
        <f>CSV貼付!G1766</f>
        <v>0.63178666240000003</v>
      </c>
      <c r="L1765">
        <f>CSV貼付!H1766</f>
        <v>3.0087383950617198E-2</v>
      </c>
      <c r="M1765">
        <f>CSV貼付!I1766</f>
        <v>0</v>
      </c>
      <c r="N1765">
        <f>CSV貼付!J1766</f>
        <v>0</v>
      </c>
      <c r="O1765">
        <f>CSV貼付!K1766</f>
        <v>0.52600793750841701</v>
      </c>
      <c r="P1765">
        <f>CSV貼付!L1766</f>
        <v>0.69979199999999997</v>
      </c>
      <c r="Q1765">
        <f>CSV貼付!M1766</f>
        <v>0</v>
      </c>
      <c r="R1765">
        <f>CSV貼付!N1766</f>
        <v>0</v>
      </c>
      <c r="S1765">
        <f>CSV貼付!O1766</f>
        <v>0</v>
      </c>
      <c r="T1765">
        <f>CSV貼付!P1766</f>
        <v>0</v>
      </c>
      <c r="U1765">
        <f>CSV貼付!Q1766</f>
        <v>0</v>
      </c>
    </row>
    <row r="1766" spans="1:21" x14ac:dyDescent="0.45">
      <c r="A1766" s="2">
        <v>44635.499999988599</v>
      </c>
      <c r="B1766" s="1">
        <v>44635.499999988599</v>
      </c>
      <c r="C1766">
        <f t="shared" si="56"/>
        <v>3</v>
      </c>
      <c r="D1766">
        <f t="shared" si="57"/>
        <v>15</v>
      </c>
      <c r="E1766">
        <f>CSV貼付!A1767</f>
        <v>0</v>
      </c>
      <c r="F1766">
        <f>CSV貼付!B1767</f>
        <v>0</v>
      </c>
      <c r="G1766">
        <f>CSV貼付!C1767</f>
        <v>0</v>
      </c>
      <c r="H1766">
        <f>CSV貼付!D1767</f>
        <v>0</v>
      </c>
      <c r="I1766">
        <f>CSV貼付!E1767</f>
        <v>0</v>
      </c>
      <c r="J1766">
        <f>CSV貼付!F1767</f>
        <v>0</v>
      </c>
      <c r="K1766">
        <f>CSV貼付!G1767</f>
        <v>0.62368586240000001</v>
      </c>
      <c r="L1766">
        <f>CSV貼付!H1767</f>
        <v>3.0087383950617198E-2</v>
      </c>
      <c r="M1766">
        <f>CSV貼付!I1767</f>
        <v>0</v>
      </c>
      <c r="N1766">
        <f>CSV貼付!J1767</f>
        <v>0</v>
      </c>
      <c r="O1766">
        <f>CSV貼付!K1767</f>
        <v>4.0062302491582401E-2</v>
      </c>
      <c r="P1766">
        <f>CSV貼付!L1767</f>
        <v>0.77592000000000005</v>
      </c>
      <c r="Q1766">
        <f>CSV貼付!M1767</f>
        <v>0</v>
      </c>
      <c r="R1766">
        <f>CSV貼付!N1767</f>
        <v>1.6123000000000001</v>
      </c>
      <c r="S1766">
        <f>CSV貼付!O1767</f>
        <v>0</v>
      </c>
      <c r="T1766">
        <f>CSV貼付!P1767</f>
        <v>0</v>
      </c>
      <c r="U1766">
        <f>CSV貼付!Q1767</f>
        <v>0</v>
      </c>
    </row>
    <row r="1767" spans="1:21" x14ac:dyDescent="0.45">
      <c r="A1767" s="2">
        <v>44635.541666655197</v>
      </c>
      <c r="B1767" s="1">
        <v>44635.541666655197</v>
      </c>
      <c r="C1767">
        <f t="shared" si="56"/>
        <v>3</v>
      </c>
      <c r="D1767">
        <f t="shared" si="57"/>
        <v>15</v>
      </c>
      <c r="E1767">
        <f>CSV貼付!A1768</f>
        <v>0</v>
      </c>
      <c r="F1767">
        <f>CSV貼付!B1768</f>
        <v>0</v>
      </c>
      <c r="G1767">
        <f>CSV貼付!C1768</f>
        <v>0</v>
      </c>
      <c r="H1767">
        <f>CSV貼付!D1768</f>
        <v>0</v>
      </c>
      <c r="I1767">
        <f>CSV貼付!E1768</f>
        <v>0</v>
      </c>
      <c r="J1767">
        <f>CSV貼付!F1768</f>
        <v>0</v>
      </c>
      <c r="K1767">
        <f>CSV貼付!G1768</f>
        <v>0.75066346240000004</v>
      </c>
      <c r="L1767">
        <f>CSV貼付!H1768</f>
        <v>3.6480183950617202E-2</v>
      </c>
      <c r="M1767">
        <f>CSV貼付!I1768</f>
        <v>1.2816314189781</v>
      </c>
      <c r="N1767">
        <f>CSV貼付!J1768</f>
        <v>0</v>
      </c>
      <c r="O1767">
        <f>CSV貼付!K1768</f>
        <v>0.19158373925925901</v>
      </c>
      <c r="P1767">
        <f>CSV貼付!L1768</f>
        <v>3.6160800000000002</v>
      </c>
      <c r="Q1767">
        <f>CSV貼付!M1768</f>
        <v>0</v>
      </c>
      <c r="R1767">
        <f>CSV貼付!N1768</f>
        <v>0</v>
      </c>
      <c r="S1767">
        <f>CSV貼付!O1768</f>
        <v>0</v>
      </c>
      <c r="T1767">
        <f>CSV貼付!P1768</f>
        <v>0</v>
      </c>
      <c r="U1767">
        <f>CSV貼付!Q1768</f>
        <v>0</v>
      </c>
    </row>
    <row r="1768" spans="1:21" x14ac:dyDescent="0.45">
      <c r="A1768" s="2">
        <v>44635.583333321898</v>
      </c>
      <c r="B1768" s="1">
        <v>44635.583333321898</v>
      </c>
      <c r="C1768">
        <f t="shared" si="56"/>
        <v>3</v>
      </c>
      <c r="D1768">
        <f t="shared" si="57"/>
        <v>15</v>
      </c>
      <c r="E1768">
        <f>CSV貼付!A1769</f>
        <v>0</v>
      </c>
      <c r="F1768">
        <f>CSV貼付!B1769</f>
        <v>0</v>
      </c>
      <c r="G1768">
        <f>CSV貼付!C1769</f>
        <v>0</v>
      </c>
      <c r="H1768">
        <f>CSV貼付!D1769</f>
        <v>0</v>
      </c>
      <c r="I1768">
        <f>CSV貼付!E1769</f>
        <v>0</v>
      </c>
      <c r="J1768">
        <f>CSV貼付!F1769</f>
        <v>0</v>
      </c>
      <c r="K1768">
        <f>CSV貼付!G1769</f>
        <v>0.63178666240000003</v>
      </c>
      <c r="L1768">
        <f>CSV貼付!H1769</f>
        <v>3.0087383950617198E-2</v>
      </c>
      <c r="M1768">
        <f>CSV貼付!I1769</f>
        <v>0</v>
      </c>
      <c r="N1768">
        <f>CSV貼付!J1769</f>
        <v>0</v>
      </c>
      <c r="O1768">
        <f>CSV貼付!K1769</f>
        <v>0.43881653387205299</v>
      </c>
      <c r="P1768">
        <f>CSV貼付!L1769</f>
        <v>0.69979199999999997</v>
      </c>
      <c r="Q1768">
        <f>CSV貼付!M1769</f>
        <v>0</v>
      </c>
      <c r="R1768">
        <f>CSV貼付!N1769</f>
        <v>0</v>
      </c>
      <c r="S1768">
        <f>CSV貼付!O1769</f>
        <v>0</v>
      </c>
      <c r="T1768">
        <f>CSV貼付!P1769</f>
        <v>0</v>
      </c>
      <c r="U1768">
        <f>CSV貼付!Q1769</f>
        <v>0</v>
      </c>
    </row>
    <row r="1769" spans="1:21" x14ac:dyDescent="0.45">
      <c r="A1769" s="2">
        <v>44635.624999988599</v>
      </c>
      <c r="B1769" s="1">
        <v>44635.624999988599</v>
      </c>
      <c r="C1769">
        <f t="shared" si="56"/>
        <v>3</v>
      </c>
      <c r="D1769">
        <f t="shared" si="57"/>
        <v>15</v>
      </c>
      <c r="E1769">
        <f>CSV貼付!A1770</f>
        <v>0</v>
      </c>
      <c r="F1769">
        <f>CSV貼付!B1770</f>
        <v>0</v>
      </c>
      <c r="G1769">
        <f>CSV貼付!C1770</f>
        <v>0</v>
      </c>
      <c r="H1769">
        <f>CSV貼付!D1770</f>
        <v>0</v>
      </c>
      <c r="I1769">
        <f>CSV貼付!E1770</f>
        <v>0</v>
      </c>
      <c r="J1769">
        <f>CSV貼付!F1770</f>
        <v>0</v>
      </c>
      <c r="K1769">
        <f>CSV貼付!G1770</f>
        <v>0.62368586240000001</v>
      </c>
      <c r="L1769">
        <f>CSV貼付!H1770</f>
        <v>3.0087383950617198E-2</v>
      </c>
      <c r="M1769">
        <f>CSV貼付!I1770</f>
        <v>0</v>
      </c>
      <c r="N1769">
        <f>CSV貼付!J1770</f>
        <v>0</v>
      </c>
      <c r="O1769">
        <f>CSV貼付!K1770</f>
        <v>0.278775142895622</v>
      </c>
      <c r="P1769">
        <f>CSV貼付!L1770</f>
        <v>0.77592000000000005</v>
      </c>
      <c r="Q1769">
        <f>CSV貼付!M1770</f>
        <v>0</v>
      </c>
      <c r="R1769">
        <f>CSV貼付!N1770</f>
        <v>0</v>
      </c>
      <c r="S1769">
        <f>CSV貼付!O1770</f>
        <v>0</v>
      </c>
      <c r="T1769">
        <f>CSV貼付!P1770</f>
        <v>0</v>
      </c>
      <c r="U1769">
        <f>CSV貼付!Q1770</f>
        <v>0</v>
      </c>
    </row>
    <row r="1770" spans="1:21" x14ac:dyDescent="0.45">
      <c r="A1770" s="2">
        <v>44635.666666655197</v>
      </c>
      <c r="B1770" s="1">
        <v>44635.666666655197</v>
      </c>
      <c r="C1770">
        <f t="shared" si="56"/>
        <v>3</v>
      </c>
      <c r="D1770">
        <f t="shared" si="57"/>
        <v>15</v>
      </c>
      <c r="E1770">
        <f>CSV貼付!A1771</f>
        <v>1.6702009602835699</v>
      </c>
      <c r="F1770">
        <f>CSV貼付!B1771</f>
        <v>0</v>
      </c>
      <c r="G1770">
        <f>CSV貼付!C1771</f>
        <v>0</v>
      </c>
      <c r="H1770">
        <f>CSV貼付!D1771</f>
        <v>0</v>
      </c>
      <c r="I1770">
        <f>CSV貼付!E1771</f>
        <v>0</v>
      </c>
      <c r="J1770">
        <f>CSV貼付!F1771</f>
        <v>0</v>
      </c>
      <c r="K1770">
        <f>CSV貼付!G1771</f>
        <v>0.62368586240000001</v>
      </c>
      <c r="L1770">
        <f>CSV貼付!H1771</f>
        <v>3.0087383950617198E-2</v>
      </c>
      <c r="M1770">
        <f>CSV貼付!I1771</f>
        <v>0</v>
      </c>
      <c r="N1770">
        <f>CSV貼付!J1771</f>
        <v>0</v>
      </c>
      <c r="O1770">
        <f>CSV貼付!K1771</f>
        <v>0</v>
      </c>
      <c r="P1770">
        <f>CSV貼付!L1771</f>
        <v>0.77592000000000005</v>
      </c>
      <c r="Q1770">
        <f>CSV貼付!M1771</f>
        <v>0</v>
      </c>
      <c r="R1770">
        <f>CSV貼付!N1771</f>
        <v>0</v>
      </c>
      <c r="S1770">
        <f>CSV貼付!O1771</f>
        <v>0</v>
      </c>
      <c r="T1770">
        <f>CSV貼付!P1771</f>
        <v>0</v>
      </c>
      <c r="U1770">
        <f>CSV貼付!Q1771</f>
        <v>0</v>
      </c>
    </row>
    <row r="1771" spans="1:21" x14ac:dyDescent="0.45">
      <c r="A1771" s="2">
        <v>44635.708333321898</v>
      </c>
      <c r="B1771" s="1">
        <v>44635.708333321898</v>
      </c>
      <c r="C1771">
        <f t="shared" si="56"/>
        <v>3</v>
      </c>
      <c r="D1771">
        <f t="shared" si="57"/>
        <v>15</v>
      </c>
      <c r="E1771">
        <f>CSV貼付!A1772</f>
        <v>1.7014446096025899</v>
      </c>
      <c r="F1771">
        <f>CSV貼付!B1772</f>
        <v>0</v>
      </c>
      <c r="G1771">
        <f>CSV貼付!C1772</f>
        <v>0</v>
      </c>
      <c r="H1771">
        <f>CSV貼付!D1772</f>
        <v>0</v>
      </c>
      <c r="I1771">
        <f>CSV貼付!E1772</f>
        <v>0</v>
      </c>
      <c r="J1771">
        <f>CSV貼付!F1772</f>
        <v>0</v>
      </c>
      <c r="K1771">
        <f>CSV貼付!G1772</f>
        <v>0.63178666240000003</v>
      </c>
      <c r="L1771">
        <f>CSV貼付!H1772</f>
        <v>3.2218317283950602E-2</v>
      </c>
      <c r="M1771">
        <f>CSV貼付!I1772</f>
        <v>0.42721047299269999</v>
      </c>
      <c r="N1771">
        <f>CSV貼付!J1772</f>
        <v>0</v>
      </c>
      <c r="O1771">
        <f>CSV貼付!K1772</f>
        <v>0.327357399595959</v>
      </c>
      <c r="P1771">
        <f>CSV貼付!L1772</f>
        <v>0.69979199999999997</v>
      </c>
      <c r="Q1771">
        <f>CSV貼付!M1772</f>
        <v>0</v>
      </c>
      <c r="R1771">
        <f>CSV貼付!N1772</f>
        <v>0</v>
      </c>
      <c r="S1771">
        <f>CSV貼付!O1772</f>
        <v>0</v>
      </c>
      <c r="T1771">
        <f>CSV貼付!P1772</f>
        <v>0</v>
      </c>
      <c r="U1771">
        <f>CSV貼付!Q1772</f>
        <v>0</v>
      </c>
    </row>
    <row r="1772" spans="1:21" x14ac:dyDescent="0.45">
      <c r="A1772" s="2">
        <v>44635.749999988599</v>
      </c>
      <c r="B1772" s="1">
        <v>44635.749999988599</v>
      </c>
      <c r="C1772">
        <f t="shared" si="56"/>
        <v>3</v>
      </c>
      <c r="D1772">
        <f t="shared" si="57"/>
        <v>15</v>
      </c>
      <c r="E1772">
        <f>CSV貼付!A1773</f>
        <v>5.1683854044756004</v>
      </c>
      <c r="F1772">
        <f>CSV貼付!B1773</f>
        <v>0</v>
      </c>
      <c r="G1772">
        <f>CSV貼付!C1773</f>
        <v>0</v>
      </c>
      <c r="H1772">
        <f>CSV貼付!D1773</f>
        <v>0</v>
      </c>
      <c r="I1772">
        <f>CSV貼付!E1773</f>
        <v>0</v>
      </c>
      <c r="J1772">
        <f>CSV貼付!F1773</f>
        <v>0</v>
      </c>
      <c r="K1772">
        <f>CSV貼付!G1773</f>
        <v>0.63178666240000003</v>
      </c>
      <c r="L1772">
        <f>CSV貼付!H1773</f>
        <v>3.0087383950617198E-2</v>
      </c>
      <c r="M1772">
        <f>CSV貼付!I1773</f>
        <v>0</v>
      </c>
      <c r="N1772">
        <f>CSV貼付!J1773</f>
        <v>0</v>
      </c>
      <c r="O1772">
        <f>CSV貼付!K1773</f>
        <v>0.55005023515151497</v>
      </c>
      <c r="P1772">
        <f>CSV貼付!L1773</f>
        <v>2.953376</v>
      </c>
      <c r="Q1772">
        <f>CSV貼付!M1773</f>
        <v>0</v>
      </c>
      <c r="R1772">
        <f>CSV貼付!N1773</f>
        <v>0</v>
      </c>
      <c r="S1772">
        <f>CSV貼付!O1773</f>
        <v>0</v>
      </c>
      <c r="T1772">
        <f>CSV貼付!P1773</f>
        <v>0</v>
      </c>
      <c r="U1772">
        <f>CSV貼付!Q1773</f>
        <v>0</v>
      </c>
    </row>
    <row r="1773" spans="1:21" x14ac:dyDescent="0.45">
      <c r="A1773" s="2">
        <v>44635.791666655197</v>
      </c>
      <c r="B1773" s="1">
        <v>44635.791666655197</v>
      </c>
      <c r="C1773">
        <f t="shared" si="56"/>
        <v>3</v>
      </c>
      <c r="D1773">
        <f t="shared" si="57"/>
        <v>15</v>
      </c>
      <c r="E1773">
        <f>CSV貼付!A1774</f>
        <v>4.2575003971818601</v>
      </c>
      <c r="F1773">
        <f>CSV貼付!B1774</f>
        <v>0</v>
      </c>
      <c r="G1773">
        <f>CSV貼付!C1774</f>
        <v>0</v>
      </c>
      <c r="H1773">
        <f>CSV貼付!D1774</f>
        <v>0</v>
      </c>
      <c r="I1773">
        <f>CSV貼付!E1774</f>
        <v>0</v>
      </c>
      <c r="J1773">
        <f>CSV貼付!F1774</f>
        <v>0</v>
      </c>
      <c r="K1773">
        <f>CSV貼付!G1774</f>
        <v>0.86944266240000001</v>
      </c>
      <c r="L1773">
        <f>CSV貼付!H1774</f>
        <v>6.2051383950617198E-2</v>
      </c>
      <c r="M1773">
        <f>CSV貼付!I1774</f>
        <v>6.4081570948905</v>
      </c>
      <c r="N1773">
        <f>CSV貼付!J1774</f>
        <v>0</v>
      </c>
      <c r="O1773">
        <f>CSV貼付!K1774</f>
        <v>0.63905249670033604</v>
      </c>
      <c r="P1773">
        <f>CSV貼付!L1774</f>
        <v>5.3377439999999998</v>
      </c>
      <c r="Q1773">
        <f>CSV貼付!M1774</f>
        <v>0</v>
      </c>
      <c r="R1773">
        <f>CSV貼付!N1774</f>
        <v>0</v>
      </c>
      <c r="S1773">
        <f>CSV貼付!O1774</f>
        <v>0</v>
      </c>
      <c r="T1773">
        <f>CSV貼付!P1774</f>
        <v>0</v>
      </c>
      <c r="U1773">
        <f>CSV貼付!Q1774</f>
        <v>0</v>
      </c>
    </row>
    <row r="1774" spans="1:21" x14ac:dyDescent="0.45">
      <c r="A1774" s="2">
        <v>44635.833333321898</v>
      </c>
      <c r="B1774" s="1">
        <v>44635.833333321898</v>
      </c>
      <c r="C1774">
        <f t="shared" si="56"/>
        <v>3</v>
      </c>
      <c r="D1774">
        <f t="shared" si="57"/>
        <v>15</v>
      </c>
      <c r="E1774">
        <f>CSV貼付!A1775</f>
        <v>5.6533311019137296</v>
      </c>
      <c r="F1774">
        <f>CSV貼付!B1775</f>
        <v>0</v>
      </c>
      <c r="G1774">
        <f>CSV貼付!C1775</f>
        <v>0</v>
      </c>
      <c r="H1774">
        <f>CSV貼付!D1775</f>
        <v>0</v>
      </c>
      <c r="I1774">
        <f>CSV貼付!E1775</f>
        <v>0</v>
      </c>
      <c r="J1774">
        <f>CSV貼付!F1775</f>
        <v>0</v>
      </c>
      <c r="K1774">
        <f>CSV貼付!G1775</f>
        <v>0.86944266240000001</v>
      </c>
      <c r="L1774">
        <f>CSV貼付!H1775</f>
        <v>0.23051982839506099</v>
      </c>
      <c r="M1774">
        <f>CSV貼付!I1775</f>
        <v>36.644333387977099</v>
      </c>
      <c r="N1774">
        <f>CSV貼付!J1775</f>
        <v>0</v>
      </c>
      <c r="O1774">
        <f>CSV貼付!K1775</f>
        <v>1.5291702804040399</v>
      </c>
      <c r="P1774">
        <f>CSV貼付!L1775</f>
        <v>1.8924639999999999</v>
      </c>
      <c r="Q1774">
        <f>CSV貼付!M1775</f>
        <v>0</v>
      </c>
      <c r="R1774">
        <f>CSV貼付!N1775</f>
        <v>7.6615000000000002</v>
      </c>
      <c r="S1774">
        <f>CSV貼付!O1775</f>
        <v>0</v>
      </c>
      <c r="T1774">
        <f>CSV貼付!P1775</f>
        <v>0</v>
      </c>
      <c r="U1774">
        <f>CSV貼付!Q1775</f>
        <v>0</v>
      </c>
    </row>
    <row r="1775" spans="1:21" x14ac:dyDescent="0.45">
      <c r="A1775" s="2">
        <v>44635.874999988599</v>
      </c>
      <c r="B1775" s="1">
        <v>44635.874999988599</v>
      </c>
      <c r="C1775">
        <f t="shared" si="56"/>
        <v>3</v>
      </c>
      <c r="D1775">
        <f t="shared" si="57"/>
        <v>15</v>
      </c>
      <c r="E1775">
        <f>CSV貼付!A1776</f>
        <v>6.4220577363145601</v>
      </c>
      <c r="F1775">
        <f>CSV貼付!B1776</f>
        <v>0</v>
      </c>
      <c r="G1775">
        <f>CSV貼付!C1776</f>
        <v>0</v>
      </c>
      <c r="H1775">
        <f>CSV貼付!D1776</f>
        <v>0</v>
      </c>
      <c r="I1775">
        <f>CSV貼付!E1776</f>
        <v>0</v>
      </c>
      <c r="J1775">
        <f>CSV貼付!F1776</f>
        <v>0</v>
      </c>
      <c r="K1775">
        <f>CSV貼付!G1776</f>
        <v>0.63178666240000003</v>
      </c>
      <c r="L1775">
        <f>CSV貼付!H1776</f>
        <v>0.232669051844135</v>
      </c>
      <c r="M1775">
        <f>CSV貼付!I1776</f>
        <v>19.625553454799199</v>
      </c>
      <c r="N1775">
        <f>CSV貼付!J1776</f>
        <v>0</v>
      </c>
      <c r="O1775">
        <f>CSV貼付!K1776</f>
        <v>0.52493358168350102</v>
      </c>
      <c r="P1775">
        <f>CSV貼付!L1776</f>
        <v>2.0583840000000002</v>
      </c>
      <c r="Q1775">
        <f>CSV貼付!M1776</f>
        <v>0</v>
      </c>
      <c r="R1775">
        <f>CSV貼付!N1776</f>
        <v>0</v>
      </c>
      <c r="S1775">
        <f>CSV貼付!O1776</f>
        <v>0</v>
      </c>
      <c r="T1775">
        <f>CSV貼付!P1776</f>
        <v>0</v>
      </c>
      <c r="U1775">
        <f>CSV貼付!Q1776</f>
        <v>0</v>
      </c>
    </row>
    <row r="1776" spans="1:21" x14ac:dyDescent="0.45">
      <c r="A1776" s="2">
        <v>44635.916666655197</v>
      </c>
      <c r="B1776" s="1">
        <v>44635.916666655197</v>
      </c>
      <c r="C1776">
        <f t="shared" si="56"/>
        <v>3</v>
      </c>
      <c r="D1776">
        <f t="shared" si="57"/>
        <v>15</v>
      </c>
      <c r="E1776">
        <f>CSV貼付!A1777</f>
        <v>8.3995962901282706</v>
      </c>
      <c r="F1776">
        <f>CSV貼付!B1777</f>
        <v>0</v>
      </c>
      <c r="G1776">
        <f>CSV貼付!C1777</f>
        <v>0</v>
      </c>
      <c r="H1776">
        <f>CSV貼付!D1777</f>
        <v>0</v>
      </c>
      <c r="I1776">
        <f>CSV貼付!E1777</f>
        <v>0</v>
      </c>
      <c r="J1776">
        <f>CSV貼付!F1777</f>
        <v>0</v>
      </c>
      <c r="K1776">
        <f>CSV貼付!G1777</f>
        <v>0.63178666240000003</v>
      </c>
      <c r="L1776">
        <f>CSV貼付!H1777</f>
        <v>0.19963958517746899</v>
      </c>
      <c r="M1776">
        <f>CSV貼付!I1777</f>
        <v>12.9117253570655</v>
      </c>
      <c r="N1776">
        <f>CSV貼付!J1777</f>
        <v>0</v>
      </c>
      <c r="O1776">
        <f>CSV貼付!K1777</f>
        <v>1.40979691986532</v>
      </c>
      <c r="P1776">
        <f>CSV貼付!L1777</f>
        <v>2.775744</v>
      </c>
      <c r="Q1776">
        <f>CSV貼付!M1777</f>
        <v>0</v>
      </c>
      <c r="R1776">
        <f>CSV貼付!N1777</f>
        <v>0</v>
      </c>
      <c r="S1776">
        <f>CSV貼付!O1777</f>
        <v>0</v>
      </c>
      <c r="T1776">
        <f>CSV貼付!P1777</f>
        <v>0</v>
      </c>
      <c r="U1776">
        <f>CSV貼付!Q1777</f>
        <v>0</v>
      </c>
    </row>
    <row r="1777" spans="1:21" x14ac:dyDescent="0.45">
      <c r="A1777" s="2">
        <v>44635.958333321898</v>
      </c>
      <c r="B1777" s="1">
        <v>44635.958333321898</v>
      </c>
      <c r="C1777">
        <f t="shared" si="56"/>
        <v>3</v>
      </c>
      <c r="D1777">
        <f t="shared" si="57"/>
        <v>15</v>
      </c>
      <c r="E1777">
        <f>CSV貼付!A1778</f>
        <v>6.6032546148065698</v>
      </c>
      <c r="F1777">
        <f>CSV貼付!B1778</f>
        <v>0</v>
      </c>
      <c r="G1777">
        <f>CSV貼付!C1778</f>
        <v>0</v>
      </c>
      <c r="H1777">
        <f>CSV貼付!D1778</f>
        <v>0</v>
      </c>
      <c r="I1777">
        <f>CSV貼付!E1778</f>
        <v>0</v>
      </c>
      <c r="J1777">
        <f>CSV貼付!F1778</f>
        <v>0</v>
      </c>
      <c r="K1777">
        <f>CSV貼付!G1778</f>
        <v>0.86397706240000005</v>
      </c>
      <c r="L1777">
        <f>CSV貼付!H1778</f>
        <v>0.316983919737654</v>
      </c>
      <c r="M1777">
        <f>CSV貼付!I1778</f>
        <v>16.185386022930899</v>
      </c>
      <c r="N1777">
        <f>CSV貼付!J1778</f>
        <v>0</v>
      </c>
      <c r="O1777">
        <f>CSV貼付!K1778</f>
        <v>1.65085032</v>
      </c>
      <c r="P1777">
        <f>CSV貼付!L1778</f>
        <v>2.5629759999999999</v>
      </c>
      <c r="Q1777">
        <f>CSV貼付!M1778</f>
        <v>0</v>
      </c>
      <c r="R1777">
        <f>CSV貼付!N1778</f>
        <v>0</v>
      </c>
      <c r="S1777">
        <f>CSV貼付!O1778</f>
        <v>0</v>
      </c>
      <c r="T1777">
        <f>CSV貼付!P1778</f>
        <v>0</v>
      </c>
      <c r="U1777">
        <f>CSV貼付!Q1778</f>
        <v>0</v>
      </c>
    </row>
    <row r="1778" spans="1:21" x14ac:dyDescent="0.45">
      <c r="A1778" s="2">
        <v>44635.999999988599</v>
      </c>
      <c r="B1778" s="1">
        <v>44635.999999988599</v>
      </c>
      <c r="C1778">
        <f t="shared" si="56"/>
        <v>3</v>
      </c>
      <c r="D1778">
        <f t="shared" si="57"/>
        <v>16</v>
      </c>
      <c r="E1778">
        <f>CSV貼付!A1779</f>
        <v>0</v>
      </c>
      <c r="F1778">
        <f>CSV貼付!B1779</f>
        <v>0</v>
      </c>
      <c r="G1778">
        <f>CSV貼付!C1779</f>
        <v>0</v>
      </c>
      <c r="H1778">
        <f>CSV貼付!D1779</f>
        <v>0</v>
      </c>
      <c r="I1778">
        <f>CSV貼付!E1779</f>
        <v>0</v>
      </c>
      <c r="J1778">
        <f>CSV貼付!F1779</f>
        <v>0</v>
      </c>
      <c r="K1778">
        <f>CSV貼付!G1779</f>
        <v>0.88027626240000001</v>
      </c>
      <c r="L1778">
        <f>CSV貼付!H1779</f>
        <v>3.4349250617283902E-2</v>
      </c>
      <c r="M1778">
        <f>CSV貼付!I1779</f>
        <v>0.85442094598540097</v>
      </c>
      <c r="N1778">
        <f>CSV貼付!J1779</f>
        <v>0</v>
      </c>
      <c r="O1778">
        <f>CSV貼付!K1779</f>
        <v>1.68655696781144</v>
      </c>
      <c r="P1778">
        <f>CSV貼付!L1779</f>
        <v>2.696688</v>
      </c>
      <c r="Q1778">
        <f>CSV貼付!M1779</f>
        <v>0</v>
      </c>
      <c r="R1778">
        <f>CSV貼付!N1779</f>
        <v>0</v>
      </c>
      <c r="S1778">
        <f>CSV貼付!O1779</f>
        <v>0</v>
      </c>
      <c r="T1778">
        <f>CSV貼付!P1779</f>
        <v>0</v>
      </c>
      <c r="U1778">
        <f>CSV貼付!Q1779</f>
        <v>0</v>
      </c>
    </row>
    <row r="1779" spans="1:21" x14ac:dyDescent="0.45">
      <c r="A1779" s="2">
        <v>44636.041666655197</v>
      </c>
      <c r="B1779" s="1">
        <v>44636.041666655197</v>
      </c>
      <c r="C1779">
        <f t="shared" si="56"/>
        <v>3</v>
      </c>
      <c r="D1779">
        <f t="shared" si="57"/>
        <v>16</v>
      </c>
      <c r="E1779">
        <f>CSV貼付!A1780</f>
        <v>0</v>
      </c>
      <c r="F1779">
        <f>CSV貼付!B1780</f>
        <v>0</v>
      </c>
      <c r="G1779">
        <f>CSV貼付!C1780</f>
        <v>0</v>
      </c>
      <c r="H1779">
        <f>CSV貼付!D1780</f>
        <v>0</v>
      </c>
      <c r="I1779">
        <f>CSV貼付!E1780</f>
        <v>0</v>
      </c>
      <c r="J1779">
        <f>CSV貼付!F1780</f>
        <v>0</v>
      </c>
      <c r="K1779">
        <f>CSV貼付!G1780</f>
        <v>0.62368586240000001</v>
      </c>
      <c r="L1779">
        <f>CSV貼付!H1780</f>
        <v>3.0705084259259201E-2</v>
      </c>
      <c r="M1779">
        <f>CSV貼付!I1780</f>
        <v>0</v>
      </c>
      <c r="N1779">
        <f>CSV貼付!J1780</f>
        <v>0</v>
      </c>
      <c r="O1779">
        <f>CSV貼付!K1780</f>
        <v>0.45211813554208702</v>
      </c>
      <c r="P1779">
        <f>CSV貼付!L1780</f>
        <v>1.7685120000000001</v>
      </c>
      <c r="Q1779">
        <f>CSV貼付!M1780</f>
        <v>0</v>
      </c>
      <c r="R1779">
        <f>CSV貼付!N1780</f>
        <v>0</v>
      </c>
      <c r="S1779">
        <f>CSV貼付!O1780</f>
        <v>0</v>
      </c>
      <c r="T1779">
        <f>CSV貼付!P1780</f>
        <v>0</v>
      </c>
      <c r="U1779">
        <f>CSV貼付!Q1780</f>
        <v>0</v>
      </c>
    </row>
    <row r="1780" spans="1:21" x14ac:dyDescent="0.45">
      <c r="A1780" s="2">
        <v>44636.083333321898</v>
      </c>
      <c r="B1780" s="1">
        <v>44636.083333321898</v>
      </c>
      <c r="C1780">
        <f t="shared" si="56"/>
        <v>3</v>
      </c>
      <c r="D1780">
        <f t="shared" si="57"/>
        <v>16</v>
      </c>
      <c r="E1780">
        <f>CSV貼付!A1781</f>
        <v>0</v>
      </c>
      <c r="F1780">
        <f>CSV貼付!B1781</f>
        <v>0</v>
      </c>
      <c r="G1780">
        <f>CSV貼付!C1781</f>
        <v>0</v>
      </c>
      <c r="H1780">
        <f>CSV貼付!D1781</f>
        <v>0</v>
      </c>
      <c r="I1780">
        <f>CSV貼付!E1781</f>
        <v>0</v>
      </c>
      <c r="J1780">
        <f>CSV貼付!F1781</f>
        <v>0</v>
      </c>
      <c r="K1780">
        <f>CSV貼付!G1781</f>
        <v>0.62368586240000001</v>
      </c>
      <c r="L1780">
        <f>CSV貼付!H1781</f>
        <v>3.0705084259259201E-2</v>
      </c>
      <c r="M1780">
        <f>CSV貼付!I1781</f>
        <v>0</v>
      </c>
      <c r="N1780">
        <f>CSV貼付!J1781</f>
        <v>0</v>
      </c>
      <c r="O1780">
        <f>CSV貼付!K1781</f>
        <v>0</v>
      </c>
      <c r="P1780">
        <f>CSV貼付!L1781</f>
        <v>0.69979199999999997</v>
      </c>
      <c r="Q1780">
        <f>CSV貼付!M1781</f>
        <v>0</v>
      </c>
      <c r="R1780">
        <f>CSV貼付!N1781</f>
        <v>0</v>
      </c>
      <c r="S1780">
        <f>CSV貼付!O1781</f>
        <v>0</v>
      </c>
      <c r="T1780">
        <f>CSV貼付!P1781</f>
        <v>0</v>
      </c>
      <c r="U1780">
        <f>CSV貼付!Q1781</f>
        <v>0</v>
      </c>
    </row>
    <row r="1781" spans="1:21" x14ac:dyDescent="0.45">
      <c r="A1781" s="2">
        <v>44636.124999988599</v>
      </c>
      <c r="B1781" s="1">
        <v>44636.124999988599</v>
      </c>
      <c r="C1781">
        <f t="shared" si="56"/>
        <v>3</v>
      </c>
      <c r="D1781">
        <f t="shared" si="57"/>
        <v>16</v>
      </c>
      <c r="E1781">
        <f>CSV貼付!A1782</f>
        <v>0</v>
      </c>
      <c r="F1781">
        <f>CSV貼付!B1782</f>
        <v>0</v>
      </c>
      <c r="G1781">
        <f>CSV貼付!C1782</f>
        <v>0</v>
      </c>
      <c r="H1781">
        <f>CSV貼付!D1782</f>
        <v>0</v>
      </c>
      <c r="I1781">
        <f>CSV貼付!E1782</f>
        <v>0</v>
      </c>
      <c r="J1781">
        <f>CSV貼付!F1782</f>
        <v>0</v>
      </c>
      <c r="K1781">
        <f>CSV貼付!G1782</f>
        <v>0.62368586240000001</v>
      </c>
      <c r="L1781">
        <f>CSV貼付!H1782</f>
        <v>3.0705084259259201E-2</v>
      </c>
      <c r="M1781">
        <f>CSV貼付!I1782</f>
        <v>0</v>
      </c>
      <c r="N1781">
        <f>CSV貼付!J1782</f>
        <v>0</v>
      </c>
      <c r="O1781">
        <f>CSV貼付!K1782</f>
        <v>0</v>
      </c>
      <c r="P1781">
        <f>CSV貼付!L1782</f>
        <v>0.77592000000000005</v>
      </c>
      <c r="Q1781">
        <f>CSV貼付!M1782</f>
        <v>0</v>
      </c>
      <c r="R1781">
        <f>CSV貼付!N1782</f>
        <v>0</v>
      </c>
      <c r="S1781">
        <f>CSV貼付!O1782</f>
        <v>0</v>
      </c>
      <c r="T1781">
        <f>CSV貼付!P1782</f>
        <v>0</v>
      </c>
      <c r="U1781">
        <f>CSV貼付!Q1782</f>
        <v>0</v>
      </c>
    </row>
    <row r="1782" spans="1:21" x14ac:dyDescent="0.45">
      <c r="A1782" s="2">
        <v>44636.166666655197</v>
      </c>
      <c r="B1782" s="1">
        <v>44636.166666655197</v>
      </c>
      <c r="C1782">
        <f t="shared" si="56"/>
        <v>3</v>
      </c>
      <c r="D1782">
        <f t="shared" si="57"/>
        <v>16</v>
      </c>
      <c r="E1782">
        <f>CSV貼付!A1783</f>
        <v>0</v>
      </c>
      <c r="F1782">
        <f>CSV貼付!B1783</f>
        <v>0</v>
      </c>
      <c r="G1782">
        <f>CSV貼付!C1783</f>
        <v>0</v>
      </c>
      <c r="H1782">
        <f>CSV貼付!D1783</f>
        <v>0</v>
      </c>
      <c r="I1782">
        <f>CSV貼付!E1783</f>
        <v>0</v>
      </c>
      <c r="J1782">
        <f>CSV貼付!F1783</f>
        <v>0</v>
      </c>
      <c r="K1782">
        <f>CSV貼付!G1783</f>
        <v>0.62368586240000001</v>
      </c>
      <c r="L1782">
        <f>CSV貼付!H1783</f>
        <v>3.0705084259259201E-2</v>
      </c>
      <c r="M1782">
        <f>CSV貼付!I1783</f>
        <v>0</v>
      </c>
      <c r="N1782">
        <f>CSV貼付!J1783</f>
        <v>0</v>
      </c>
      <c r="O1782">
        <f>CSV貼付!K1783</f>
        <v>0</v>
      </c>
      <c r="P1782">
        <f>CSV貼付!L1783</f>
        <v>0.77592000000000005</v>
      </c>
      <c r="Q1782">
        <f>CSV貼付!M1783</f>
        <v>0</v>
      </c>
      <c r="R1782">
        <f>CSV貼付!N1783</f>
        <v>0</v>
      </c>
      <c r="S1782">
        <f>CSV貼付!O1783</f>
        <v>0</v>
      </c>
      <c r="T1782">
        <f>CSV貼付!P1783</f>
        <v>0</v>
      </c>
      <c r="U1782">
        <f>CSV貼付!Q1783</f>
        <v>0</v>
      </c>
    </row>
    <row r="1783" spans="1:21" x14ac:dyDescent="0.45">
      <c r="A1783" s="2">
        <v>44636.208333321898</v>
      </c>
      <c r="B1783" s="1">
        <v>44636.208333321898</v>
      </c>
      <c r="C1783">
        <f t="shared" si="56"/>
        <v>3</v>
      </c>
      <c r="D1783">
        <f t="shared" si="57"/>
        <v>16</v>
      </c>
      <c r="E1783">
        <f>CSV貼付!A1784</f>
        <v>0</v>
      </c>
      <c r="F1783">
        <f>CSV貼付!B1784</f>
        <v>0</v>
      </c>
      <c r="G1783">
        <f>CSV貼付!C1784</f>
        <v>0</v>
      </c>
      <c r="H1783">
        <f>CSV貼付!D1784</f>
        <v>0</v>
      </c>
      <c r="I1783">
        <f>CSV貼付!E1784</f>
        <v>0</v>
      </c>
      <c r="J1783">
        <f>CSV貼付!F1784</f>
        <v>0</v>
      </c>
      <c r="K1783">
        <f>CSV貼付!G1784</f>
        <v>0.62368586240000001</v>
      </c>
      <c r="L1783">
        <f>CSV貼付!H1784</f>
        <v>3.0705084259259201E-2</v>
      </c>
      <c r="M1783">
        <f>CSV貼付!I1784</f>
        <v>0</v>
      </c>
      <c r="N1783">
        <f>CSV貼付!J1784</f>
        <v>0</v>
      </c>
      <c r="O1783">
        <f>CSV貼付!K1784</f>
        <v>0</v>
      </c>
      <c r="P1783">
        <f>CSV貼付!L1784</f>
        <v>0.69979199999999997</v>
      </c>
      <c r="Q1783">
        <f>CSV貼付!M1784</f>
        <v>0</v>
      </c>
      <c r="R1783">
        <f>CSV貼付!N1784</f>
        <v>0</v>
      </c>
      <c r="S1783">
        <f>CSV貼付!O1784</f>
        <v>0</v>
      </c>
      <c r="T1783">
        <f>CSV貼付!P1784</f>
        <v>0</v>
      </c>
      <c r="U1783">
        <f>CSV貼付!Q1784</f>
        <v>0</v>
      </c>
    </row>
    <row r="1784" spans="1:21" x14ac:dyDescent="0.45">
      <c r="A1784" s="2">
        <v>44636.249999988599</v>
      </c>
      <c r="B1784" s="1">
        <v>44636.249999988599</v>
      </c>
      <c r="C1784">
        <f t="shared" si="56"/>
        <v>3</v>
      </c>
      <c r="D1784">
        <f t="shared" si="57"/>
        <v>16</v>
      </c>
      <c r="E1784">
        <f>CSV貼付!A1785</f>
        <v>34.279921136015503</v>
      </c>
      <c r="F1784">
        <f>CSV貼付!B1785</f>
        <v>0</v>
      </c>
      <c r="G1784">
        <f>CSV貼付!C1785</f>
        <v>0</v>
      </c>
      <c r="H1784">
        <f>CSV貼付!D1785</f>
        <v>1.85535345510942</v>
      </c>
      <c r="I1784">
        <f>CSV貼付!E1785</f>
        <v>0</v>
      </c>
      <c r="J1784">
        <f>CSV貼付!F1785</f>
        <v>0</v>
      </c>
      <c r="K1784">
        <f>CSV貼付!G1785</f>
        <v>0.62368586240000001</v>
      </c>
      <c r="L1784">
        <f>CSV貼付!H1785</f>
        <v>3.0705084259259201E-2</v>
      </c>
      <c r="M1784">
        <f>CSV貼付!I1785</f>
        <v>0</v>
      </c>
      <c r="N1784">
        <f>CSV貼付!J1785</f>
        <v>0</v>
      </c>
      <c r="O1784">
        <f>CSV貼付!K1785</f>
        <v>0</v>
      </c>
      <c r="P1784">
        <f>CSV貼付!L1785</f>
        <v>0.77592000000000005</v>
      </c>
      <c r="Q1784">
        <f>CSV貼付!M1785</f>
        <v>0</v>
      </c>
      <c r="R1784">
        <f>CSV貼付!N1785</f>
        <v>0</v>
      </c>
      <c r="S1784">
        <f>CSV貼付!O1785</f>
        <v>0</v>
      </c>
      <c r="T1784">
        <f>CSV貼付!P1785</f>
        <v>0</v>
      </c>
      <c r="U1784">
        <f>CSV貼付!Q1785</f>
        <v>0</v>
      </c>
    </row>
    <row r="1785" spans="1:21" x14ac:dyDescent="0.45">
      <c r="A1785" s="2">
        <v>44636.291666655197</v>
      </c>
      <c r="B1785" s="1">
        <v>44636.291666655197</v>
      </c>
      <c r="C1785">
        <f t="shared" si="56"/>
        <v>3</v>
      </c>
      <c r="D1785">
        <f t="shared" si="57"/>
        <v>16</v>
      </c>
      <c r="E1785">
        <f>CSV貼付!A1786</f>
        <v>7.7237159020867701</v>
      </c>
      <c r="F1785">
        <f>CSV貼付!B1786</f>
        <v>0</v>
      </c>
      <c r="G1785">
        <f>CSV貼付!C1786</f>
        <v>0</v>
      </c>
      <c r="H1785">
        <f>CSV貼付!D1786</f>
        <v>0</v>
      </c>
      <c r="I1785">
        <f>CSV貼付!E1786</f>
        <v>0</v>
      </c>
      <c r="J1785">
        <f>CSV貼付!F1786</f>
        <v>0</v>
      </c>
      <c r="K1785">
        <f>CSV貼付!G1786</f>
        <v>0.75066346240000004</v>
      </c>
      <c r="L1785">
        <f>CSV貼付!H1786</f>
        <v>4.5621617592592499E-2</v>
      </c>
      <c r="M1785">
        <f>CSV貼付!I1786</f>
        <v>2.9840610290627199</v>
      </c>
      <c r="N1785">
        <f>CSV貼付!J1786</f>
        <v>0</v>
      </c>
      <c r="O1785">
        <f>CSV貼付!K1786</f>
        <v>0.20329232490235599</v>
      </c>
      <c r="P1785">
        <f>CSV貼付!L1786</f>
        <v>3.446256</v>
      </c>
      <c r="Q1785">
        <f>CSV貼付!M1786</f>
        <v>0</v>
      </c>
      <c r="R1785">
        <f>CSV貼付!N1786</f>
        <v>2.2536</v>
      </c>
      <c r="S1785">
        <f>CSV貼付!O1786</f>
        <v>0</v>
      </c>
      <c r="T1785">
        <f>CSV貼付!P1786</f>
        <v>0</v>
      </c>
      <c r="U1785">
        <f>CSV貼付!Q1786</f>
        <v>0</v>
      </c>
    </row>
    <row r="1786" spans="1:21" x14ac:dyDescent="0.45">
      <c r="A1786" s="2">
        <v>44636.333333321898</v>
      </c>
      <c r="B1786" s="1">
        <v>44636.333333321898</v>
      </c>
      <c r="C1786">
        <f t="shared" si="56"/>
        <v>3</v>
      </c>
      <c r="D1786">
        <f t="shared" si="57"/>
        <v>16</v>
      </c>
      <c r="E1786">
        <f>CSV貼付!A1787</f>
        <v>4.1021577520608696</v>
      </c>
      <c r="F1786">
        <f>CSV貼付!B1787</f>
        <v>0</v>
      </c>
      <c r="G1786">
        <f>CSV貼付!C1787</f>
        <v>0</v>
      </c>
      <c r="H1786">
        <f>CSV貼付!D1787</f>
        <v>0</v>
      </c>
      <c r="I1786">
        <f>CSV貼付!E1787</f>
        <v>0</v>
      </c>
      <c r="J1786">
        <f>CSV貼付!F1787</f>
        <v>0</v>
      </c>
      <c r="K1786">
        <f>CSV貼付!G1787</f>
        <v>0.63998506239999997</v>
      </c>
      <c r="L1786">
        <f>CSV貼付!H1787</f>
        <v>3.4966950925925902E-2</v>
      </c>
      <c r="M1786">
        <f>CSV貼付!I1787</f>
        <v>0.85258886544649204</v>
      </c>
      <c r="N1786">
        <f>CSV貼付!J1787</f>
        <v>0</v>
      </c>
      <c r="O1786">
        <f>CSV貼付!K1787</f>
        <v>0.97490420175084203</v>
      </c>
      <c r="P1786">
        <f>CSV貼付!L1787</f>
        <v>3.5809440000000001</v>
      </c>
      <c r="Q1786">
        <f>CSV貼付!M1787</f>
        <v>0</v>
      </c>
      <c r="R1786">
        <f>CSV貼付!N1787</f>
        <v>0</v>
      </c>
      <c r="S1786">
        <f>CSV貼付!O1787</f>
        <v>0</v>
      </c>
      <c r="T1786">
        <f>CSV貼付!P1787</f>
        <v>0</v>
      </c>
      <c r="U1786">
        <f>CSV貼付!Q1787</f>
        <v>0</v>
      </c>
    </row>
    <row r="1787" spans="1:21" x14ac:dyDescent="0.45">
      <c r="A1787" s="2">
        <v>44636.374999988599</v>
      </c>
      <c r="B1787" s="1">
        <v>44636.374999988599</v>
      </c>
      <c r="C1787">
        <f t="shared" si="56"/>
        <v>3</v>
      </c>
      <c r="D1787">
        <f t="shared" si="57"/>
        <v>16</v>
      </c>
      <c r="E1787">
        <f>CSV貼付!A1788</f>
        <v>1.65340715386156</v>
      </c>
      <c r="F1787">
        <f>CSV貼付!B1788</f>
        <v>0</v>
      </c>
      <c r="G1787">
        <f>CSV貼付!C1788</f>
        <v>0</v>
      </c>
      <c r="H1787">
        <f>CSV貼付!D1788</f>
        <v>0</v>
      </c>
      <c r="I1787">
        <f>CSV貼付!E1788</f>
        <v>0</v>
      </c>
      <c r="J1787">
        <f>CSV貼付!F1788</f>
        <v>0</v>
      </c>
      <c r="K1787">
        <f>CSV貼付!G1788</f>
        <v>0.63998506239999997</v>
      </c>
      <c r="L1787">
        <f>CSV貼付!H1788</f>
        <v>3.0705084259259201E-2</v>
      </c>
      <c r="M1787">
        <f>CSV貼付!I1788</f>
        <v>0</v>
      </c>
      <c r="N1787">
        <f>CSV貼付!J1788</f>
        <v>0</v>
      </c>
      <c r="O1787">
        <f>CSV貼付!K1788</f>
        <v>0.70119783434343397</v>
      </c>
      <c r="P1787">
        <f>CSV貼付!L1788</f>
        <v>1.9900640000000001</v>
      </c>
      <c r="Q1787">
        <f>CSV貼付!M1788</f>
        <v>0</v>
      </c>
      <c r="R1787">
        <f>CSV貼付!N1788</f>
        <v>0</v>
      </c>
      <c r="S1787">
        <f>CSV貼付!O1788</f>
        <v>0</v>
      </c>
      <c r="T1787">
        <f>CSV貼付!P1788</f>
        <v>0</v>
      </c>
      <c r="U1787">
        <f>CSV貼付!Q1788</f>
        <v>0</v>
      </c>
    </row>
    <row r="1788" spans="1:21" x14ac:dyDescent="0.45">
      <c r="A1788" s="2">
        <v>44636.416666655197</v>
      </c>
      <c r="B1788" s="1">
        <v>44636.416666655197</v>
      </c>
      <c r="C1788">
        <f t="shared" si="56"/>
        <v>3</v>
      </c>
      <c r="D1788">
        <f t="shared" si="57"/>
        <v>16</v>
      </c>
      <c r="E1788">
        <f>CSV貼付!A1789</f>
        <v>0</v>
      </c>
      <c r="F1788">
        <f>CSV貼付!B1789</f>
        <v>0</v>
      </c>
      <c r="G1788">
        <f>CSV貼付!C1789</f>
        <v>0</v>
      </c>
      <c r="H1788">
        <f>CSV貼付!D1789</f>
        <v>0</v>
      </c>
      <c r="I1788">
        <f>CSV貼付!E1789</f>
        <v>0</v>
      </c>
      <c r="J1788">
        <f>CSV貼付!F1789</f>
        <v>0</v>
      </c>
      <c r="K1788">
        <f>CSV貼付!G1789</f>
        <v>0.62368586240000001</v>
      </c>
      <c r="L1788">
        <f>CSV貼付!H1789</f>
        <v>3.2836017592592498E-2</v>
      </c>
      <c r="M1788">
        <f>CSV貼付!I1789</f>
        <v>0.42629443272324602</v>
      </c>
      <c r="N1788">
        <f>CSV貼付!J1789</f>
        <v>0</v>
      </c>
      <c r="O1788">
        <f>CSV貼付!K1789</f>
        <v>1.5562754467878701</v>
      </c>
      <c r="P1788">
        <f>CSV貼付!L1789</f>
        <v>3.86496</v>
      </c>
      <c r="Q1788">
        <f>CSV貼付!M1789</f>
        <v>0</v>
      </c>
      <c r="R1788">
        <f>CSV貼付!N1789</f>
        <v>0</v>
      </c>
      <c r="S1788">
        <f>CSV貼付!O1789</f>
        <v>0</v>
      </c>
      <c r="T1788">
        <f>CSV貼付!P1789</f>
        <v>0</v>
      </c>
      <c r="U1788">
        <f>CSV貼付!Q1789</f>
        <v>0</v>
      </c>
    </row>
    <row r="1789" spans="1:21" x14ac:dyDescent="0.45">
      <c r="A1789" s="2">
        <v>44636.458333321898</v>
      </c>
      <c r="B1789" s="1">
        <v>44636.458333321898</v>
      </c>
      <c r="C1789">
        <f t="shared" si="56"/>
        <v>3</v>
      </c>
      <c r="D1789">
        <f t="shared" si="57"/>
        <v>16</v>
      </c>
      <c r="E1789">
        <f>CSV貼付!A1790</f>
        <v>0</v>
      </c>
      <c r="F1789">
        <f>CSV貼付!B1790</f>
        <v>0</v>
      </c>
      <c r="G1789">
        <f>CSV貼付!C1790</f>
        <v>0</v>
      </c>
      <c r="H1789">
        <f>CSV貼付!D1790</f>
        <v>0</v>
      </c>
      <c r="I1789">
        <f>CSV貼付!E1790</f>
        <v>0</v>
      </c>
      <c r="J1789">
        <f>CSV貼付!F1790</f>
        <v>0</v>
      </c>
      <c r="K1789">
        <f>CSV貼付!G1790</f>
        <v>0.63178666240000003</v>
      </c>
      <c r="L1789">
        <f>CSV貼付!H1790</f>
        <v>3.0705084259259201E-2</v>
      </c>
      <c r="M1789">
        <f>CSV貼付!I1790</f>
        <v>0</v>
      </c>
      <c r="N1789">
        <f>CSV貼付!J1790</f>
        <v>0</v>
      </c>
      <c r="O1789">
        <f>CSV貼付!K1790</f>
        <v>0.52600793750841701</v>
      </c>
      <c r="P1789">
        <f>CSV貼付!L1790</f>
        <v>0.69979199999999997</v>
      </c>
      <c r="Q1789">
        <f>CSV貼付!M1790</f>
        <v>0</v>
      </c>
      <c r="R1789">
        <f>CSV貼付!N1790</f>
        <v>0</v>
      </c>
      <c r="S1789">
        <f>CSV貼付!O1790</f>
        <v>0</v>
      </c>
      <c r="T1789">
        <f>CSV貼付!P1790</f>
        <v>0</v>
      </c>
      <c r="U1789">
        <f>CSV貼付!Q1790</f>
        <v>0</v>
      </c>
    </row>
    <row r="1790" spans="1:21" x14ac:dyDescent="0.45">
      <c r="A1790" s="2">
        <v>44636.499999988599</v>
      </c>
      <c r="B1790" s="1">
        <v>44636.499999988599</v>
      </c>
      <c r="C1790">
        <f t="shared" si="56"/>
        <v>3</v>
      </c>
      <c r="D1790">
        <f t="shared" si="57"/>
        <v>16</v>
      </c>
      <c r="E1790">
        <f>CSV貼付!A1791</f>
        <v>0</v>
      </c>
      <c r="F1790">
        <f>CSV貼付!B1791</f>
        <v>0</v>
      </c>
      <c r="G1790">
        <f>CSV貼付!C1791</f>
        <v>0</v>
      </c>
      <c r="H1790">
        <f>CSV貼付!D1791</f>
        <v>0</v>
      </c>
      <c r="I1790">
        <f>CSV貼付!E1791</f>
        <v>0</v>
      </c>
      <c r="J1790">
        <f>CSV貼付!F1791</f>
        <v>0</v>
      </c>
      <c r="K1790">
        <f>CSV貼付!G1791</f>
        <v>0.62368586240000001</v>
      </c>
      <c r="L1790">
        <f>CSV貼付!H1791</f>
        <v>3.0705084259259201E-2</v>
      </c>
      <c r="M1790">
        <f>CSV貼付!I1791</f>
        <v>0</v>
      </c>
      <c r="N1790">
        <f>CSV貼付!J1791</f>
        <v>0</v>
      </c>
      <c r="O1790">
        <f>CSV貼付!K1791</f>
        <v>4.0062302491582401E-2</v>
      </c>
      <c r="P1790">
        <f>CSV貼付!L1791</f>
        <v>0.77592000000000005</v>
      </c>
      <c r="Q1790">
        <f>CSV貼付!M1791</f>
        <v>0</v>
      </c>
      <c r="R1790">
        <f>CSV貼付!N1791</f>
        <v>1.6123000000000001</v>
      </c>
      <c r="S1790">
        <f>CSV貼付!O1791</f>
        <v>0</v>
      </c>
      <c r="T1790">
        <f>CSV貼付!P1791</f>
        <v>0</v>
      </c>
      <c r="U1790">
        <f>CSV貼付!Q1791</f>
        <v>0</v>
      </c>
    </row>
    <row r="1791" spans="1:21" x14ac:dyDescent="0.45">
      <c r="A1791" s="2">
        <v>44636.541666655197</v>
      </c>
      <c r="B1791" s="1">
        <v>44636.541666655197</v>
      </c>
      <c r="C1791">
        <f t="shared" si="56"/>
        <v>3</v>
      </c>
      <c r="D1791">
        <f t="shared" si="57"/>
        <v>16</v>
      </c>
      <c r="E1791">
        <f>CSV貼付!A1792</f>
        <v>0</v>
      </c>
      <c r="F1791">
        <f>CSV貼付!B1792</f>
        <v>0</v>
      </c>
      <c r="G1791">
        <f>CSV貼付!C1792</f>
        <v>0</v>
      </c>
      <c r="H1791">
        <f>CSV貼付!D1792</f>
        <v>0</v>
      </c>
      <c r="I1791">
        <f>CSV貼付!E1792</f>
        <v>0</v>
      </c>
      <c r="J1791">
        <f>CSV貼付!F1792</f>
        <v>0</v>
      </c>
      <c r="K1791">
        <f>CSV貼付!G1792</f>
        <v>0.75066346240000004</v>
      </c>
      <c r="L1791">
        <f>CSV貼付!H1792</f>
        <v>3.7097884259259202E-2</v>
      </c>
      <c r="M1791">
        <f>CSV貼付!I1792</f>
        <v>1.27888329816973</v>
      </c>
      <c r="N1791">
        <f>CSV貼付!J1792</f>
        <v>0</v>
      </c>
      <c r="O1791">
        <f>CSV貼付!K1792</f>
        <v>0.19158373925925901</v>
      </c>
      <c r="P1791">
        <f>CSV貼付!L1792</f>
        <v>3.6160800000000002</v>
      </c>
      <c r="Q1791">
        <f>CSV貼付!M1792</f>
        <v>0</v>
      </c>
      <c r="R1791">
        <f>CSV貼付!N1792</f>
        <v>0</v>
      </c>
      <c r="S1791">
        <f>CSV貼付!O1792</f>
        <v>0</v>
      </c>
      <c r="T1791">
        <f>CSV貼付!P1792</f>
        <v>0</v>
      </c>
      <c r="U1791">
        <f>CSV貼付!Q1792</f>
        <v>0</v>
      </c>
    </row>
    <row r="1792" spans="1:21" x14ac:dyDescent="0.45">
      <c r="A1792" s="2">
        <v>44636.583333321898</v>
      </c>
      <c r="B1792" s="1">
        <v>44636.583333321898</v>
      </c>
      <c r="C1792">
        <f t="shared" si="56"/>
        <v>3</v>
      </c>
      <c r="D1792">
        <f t="shared" si="57"/>
        <v>16</v>
      </c>
      <c r="E1792">
        <f>CSV貼付!A1793</f>
        <v>0</v>
      </c>
      <c r="F1792">
        <f>CSV貼付!B1793</f>
        <v>0</v>
      </c>
      <c r="G1792">
        <f>CSV貼付!C1793</f>
        <v>0</v>
      </c>
      <c r="H1792">
        <f>CSV貼付!D1793</f>
        <v>0</v>
      </c>
      <c r="I1792">
        <f>CSV貼付!E1793</f>
        <v>0</v>
      </c>
      <c r="J1792">
        <f>CSV貼付!F1793</f>
        <v>0</v>
      </c>
      <c r="K1792">
        <f>CSV貼付!G1793</f>
        <v>0.63178666240000003</v>
      </c>
      <c r="L1792">
        <f>CSV貼付!H1793</f>
        <v>3.0705084259259201E-2</v>
      </c>
      <c r="M1792">
        <f>CSV貼付!I1793</f>
        <v>0</v>
      </c>
      <c r="N1792">
        <f>CSV貼付!J1793</f>
        <v>0</v>
      </c>
      <c r="O1792">
        <f>CSV貼付!K1793</f>
        <v>0.43881653387205299</v>
      </c>
      <c r="P1792">
        <f>CSV貼付!L1793</f>
        <v>0.69979199999999997</v>
      </c>
      <c r="Q1792">
        <f>CSV貼付!M1793</f>
        <v>0</v>
      </c>
      <c r="R1792">
        <f>CSV貼付!N1793</f>
        <v>0</v>
      </c>
      <c r="S1792">
        <f>CSV貼付!O1793</f>
        <v>0</v>
      </c>
      <c r="T1792">
        <f>CSV貼付!P1793</f>
        <v>0</v>
      </c>
      <c r="U1792">
        <f>CSV貼付!Q1793</f>
        <v>0</v>
      </c>
    </row>
    <row r="1793" spans="1:21" x14ac:dyDescent="0.45">
      <c r="A1793" s="2">
        <v>44636.624999988599</v>
      </c>
      <c r="B1793" s="1">
        <v>44636.624999988599</v>
      </c>
      <c r="C1793">
        <f t="shared" si="56"/>
        <v>3</v>
      </c>
      <c r="D1793">
        <f t="shared" si="57"/>
        <v>16</v>
      </c>
      <c r="E1793">
        <f>CSV貼付!A1794</f>
        <v>0</v>
      </c>
      <c r="F1793">
        <f>CSV貼付!B1794</f>
        <v>0</v>
      </c>
      <c r="G1793">
        <f>CSV貼付!C1794</f>
        <v>0</v>
      </c>
      <c r="H1793">
        <f>CSV貼付!D1794</f>
        <v>0</v>
      </c>
      <c r="I1793">
        <f>CSV貼付!E1794</f>
        <v>0</v>
      </c>
      <c r="J1793">
        <f>CSV貼付!F1794</f>
        <v>0</v>
      </c>
      <c r="K1793">
        <f>CSV貼付!G1794</f>
        <v>0.62368586240000001</v>
      </c>
      <c r="L1793">
        <f>CSV貼付!H1794</f>
        <v>3.0705084259259201E-2</v>
      </c>
      <c r="M1793">
        <f>CSV貼付!I1794</f>
        <v>0</v>
      </c>
      <c r="N1793">
        <f>CSV貼付!J1794</f>
        <v>0</v>
      </c>
      <c r="O1793">
        <f>CSV貼付!K1794</f>
        <v>0.278775142895622</v>
      </c>
      <c r="P1793">
        <f>CSV貼付!L1794</f>
        <v>0.77592000000000005</v>
      </c>
      <c r="Q1793">
        <f>CSV貼付!M1794</f>
        <v>0</v>
      </c>
      <c r="R1793">
        <f>CSV貼付!N1794</f>
        <v>0</v>
      </c>
      <c r="S1793">
        <f>CSV貼付!O1794</f>
        <v>0</v>
      </c>
      <c r="T1793">
        <f>CSV貼付!P1794</f>
        <v>0</v>
      </c>
      <c r="U1793">
        <f>CSV貼付!Q1794</f>
        <v>0</v>
      </c>
    </row>
    <row r="1794" spans="1:21" x14ac:dyDescent="0.45">
      <c r="A1794" s="2">
        <v>44636.666666655197</v>
      </c>
      <c r="B1794" s="1">
        <v>44636.666666655197</v>
      </c>
      <c r="C1794">
        <f t="shared" si="56"/>
        <v>3</v>
      </c>
      <c r="D1794">
        <f t="shared" si="57"/>
        <v>16</v>
      </c>
      <c r="E1794">
        <f>CSV貼付!A1795</f>
        <v>0</v>
      </c>
      <c r="F1794">
        <f>CSV貼付!B1795</f>
        <v>0</v>
      </c>
      <c r="G1794">
        <f>CSV貼付!C1795</f>
        <v>0</v>
      </c>
      <c r="H1794">
        <f>CSV貼付!D1795</f>
        <v>0</v>
      </c>
      <c r="I1794">
        <f>CSV貼付!E1795</f>
        <v>0</v>
      </c>
      <c r="J1794">
        <f>CSV貼付!F1795</f>
        <v>0</v>
      </c>
      <c r="K1794">
        <f>CSV貼付!G1795</f>
        <v>0.62368586240000001</v>
      </c>
      <c r="L1794">
        <f>CSV貼付!H1795</f>
        <v>3.0705084259259201E-2</v>
      </c>
      <c r="M1794">
        <f>CSV貼付!I1795</f>
        <v>0</v>
      </c>
      <c r="N1794">
        <f>CSV貼付!J1795</f>
        <v>0</v>
      </c>
      <c r="O1794">
        <f>CSV貼付!K1795</f>
        <v>0</v>
      </c>
      <c r="P1794">
        <f>CSV貼付!L1795</f>
        <v>0.77592000000000005</v>
      </c>
      <c r="Q1794">
        <f>CSV貼付!M1795</f>
        <v>0</v>
      </c>
      <c r="R1794">
        <f>CSV貼付!N1795</f>
        <v>0</v>
      </c>
      <c r="S1794">
        <f>CSV貼付!O1795</f>
        <v>0</v>
      </c>
      <c r="T1794">
        <f>CSV貼付!P1795</f>
        <v>0</v>
      </c>
      <c r="U1794">
        <f>CSV貼付!Q1795</f>
        <v>0</v>
      </c>
    </row>
    <row r="1795" spans="1:21" x14ac:dyDescent="0.45">
      <c r="A1795" s="2">
        <v>44636.708333321898</v>
      </c>
      <c r="B1795" s="1">
        <v>44636.708333321898</v>
      </c>
      <c r="C1795">
        <f t="shared" si="56"/>
        <v>3</v>
      </c>
      <c r="D1795">
        <f t="shared" si="57"/>
        <v>16</v>
      </c>
      <c r="E1795">
        <f>CSV貼付!A1796</f>
        <v>0</v>
      </c>
      <c r="F1795">
        <f>CSV貼付!B1796</f>
        <v>0</v>
      </c>
      <c r="G1795">
        <f>CSV貼付!C1796</f>
        <v>0</v>
      </c>
      <c r="H1795">
        <f>CSV貼付!D1796</f>
        <v>0</v>
      </c>
      <c r="I1795">
        <f>CSV貼付!E1796</f>
        <v>0</v>
      </c>
      <c r="J1795">
        <f>CSV貼付!F1796</f>
        <v>0</v>
      </c>
      <c r="K1795">
        <f>CSV貼付!G1796</f>
        <v>0.63178666240000003</v>
      </c>
      <c r="L1795">
        <f>CSV貼付!H1796</f>
        <v>3.2836017592592498E-2</v>
      </c>
      <c r="M1795">
        <f>CSV貼付!I1796</f>
        <v>0.42629443272324602</v>
      </c>
      <c r="N1795">
        <f>CSV貼付!J1796</f>
        <v>0</v>
      </c>
      <c r="O1795">
        <f>CSV貼付!K1796</f>
        <v>0.327357399595959</v>
      </c>
      <c r="P1795">
        <f>CSV貼付!L1796</f>
        <v>0.69979199999999997</v>
      </c>
      <c r="Q1795">
        <f>CSV貼付!M1796</f>
        <v>0</v>
      </c>
      <c r="R1795">
        <f>CSV貼付!N1796</f>
        <v>0</v>
      </c>
      <c r="S1795">
        <f>CSV貼付!O1796</f>
        <v>0</v>
      </c>
      <c r="T1795">
        <f>CSV貼付!P1796</f>
        <v>0</v>
      </c>
      <c r="U1795">
        <f>CSV貼付!Q1796</f>
        <v>0</v>
      </c>
    </row>
    <row r="1796" spans="1:21" x14ac:dyDescent="0.45">
      <c r="A1796" s="2">
        <v>44636.749999988599</v>
      </c>
      <c r="B1796" s="1">
        <v>44636.749999988599</v>
      </c>
      <c r="C1796">
        <f t="shared" si="56"/>
        <v>3</v>
      </c>
      <c r="D1796">
        <f t="shared" si="57"/>
        <v>16</v>
      </c>
      <c r="E1796">
        <f>CSV貼付!A1797</f>
        <v>3.52769496712801</v>
      </c>
      <c r="F1796">
        <f>CSV貼付!B1797</f>
        <v>0</v>
      </c>
      <c r="G1796">
        <f>CSV貼付!C1797</f>
        <v>0</v>
      </c>
      <c r="H1796">
        <f>CSV貼付!D1797</f>
        <v>0</v>
      </c>
      <c r="I1796">
        <f>CSV貼付!E1797</f>
        <v>0</v>
      </c>
      <c r="J1796">
        <f>CSV貼付!F1797</f>
        <v>0</v>
      </c>
      <c r="K1796">
        <f>CSV貼付!G1797</f>
        <v>0.63178666240000003</v>
      </c>
      <c r="L1796">
        <f>CSV貼付!H1797</f>
        <v>3.0705084259259201E-2</v>
      </c>
      <c r="M1796">
        <f>CSV貼付!I1797</f>
        <v>0</v>
      </c>
      <c r="N1796">
        <f>CSV貼付!J1797</f>
        <v>0</v>
      </c>
      <c r="O1796">
        <f>CSV貼付!K1797</f>
        <v>0.55005023515151497</v>
      </c>
      <c r="P1796">
        <f>CSV貼付!L1797</f>
        <v>2.953376</v>
      </c>
      <c r="Q1796">
        <f>CSV貼付!M1797</f>
        <v>0</v>
      </c>
      <c r="R1796">
        <f>CSV貼付!N1797</f>
        <v>0</v>
      </c>
      <c r="S1796">
        <f>CSV貼付!O1797</f>
        <v>0</v>
      </c>
      <c r="T1796">
        <f>CSV貼付!P1797</f>
        <v>0</v>
      </c>
      <c r="U1796">
        <f>CSV貼付!Q1797</f>
        <v>0</v>
      </c>
    </row>
    <row r="1797" spans="1:21" x14ac:dyDescent="0.45">
      <c r="A1797" s="2">
        <v>44636.791666655197</v>
      </c>
      <c r="B1797" s="1">
        <v>44636.791666655197</v>
      </c>
      <c r="C1797">
        <f t="shared" si="56"/>
        <v>3</v>
      </c>
      <c r="D1797">
        <f t="shared" si="57"/>
        <v>16</v>
      </c>
      <c r="E1797">
        <f>CSV貼付!A1798</f>
        <v>2.9709447482243698</v>
      </c>
      <c r="F1797">
        <f>CSV貼付!B1798</f>
        <v>0</v>
      </c>
      <c r="G1797">
        <f>CSV貼付!C1798</f>
        <v>0</v>
      </c>
      <c r="H1797">
        <f>CSV貼付!D1798</f>
        <v>0</v>
      </c>
      <c r="I1797">
        <f>CSV貼付!E1798</f>
        <v>0</v>
      </c>
      <c r="J1797">
        <f>CSV貼付!F1798</f>
        <v>0</v>
      </c>
      <c r="K1797">
        <f>CSV貼付!G1798</f>
        <v>0.86944266240000001</v>
      </c>
      <c r="L1797">
        <f>CSV貼付!H1798</f>
        <v>6.2669084259259197E-2</v>
      </c>
      <c r="M1797">
        <f>CSV貼付!I1798</f>
        <v>6.3944164908486902</v>
      </c>
      <c r="N1797">
        <f>CSV貼付!J1798</f>
        <v>0</v>
      </c>
      <c r="O1797">
        <f>CSV貼付!K1798</f>
        <v>0.63905249670033604</v>
      </c>
      <c r="P1797">
        <f>CSV貼付!L1798</f>
        <v>5.3377439999999998</v>
      </c>
      <c r="Q1797">
        <f>CSV貼付!M1798</f>
        <v>0</v>
      </c>
      <c r="R1797">
        <f>CSV貼付!N1798</f>
        <v>0</v>
      </c>
      <c r="S1797">
        <f>CSV貼付!O1798</f>
        <v>0</v>
      </c>
      <c r="T1797">
        <f>CSV貼付!P1798</f>
        <v>0</v>
      </c>
      <c r="U1797">
        <f>CSV貼付!Q1798</f>
        <v>0</v>
      </c>
    </row>
    <row r="1798" spans="1:21" x14ac:dyDescent="0.45">
      <c r="A1798" s="2">
        <v>44636.833333321898</v>
      </c>
      <c r="B1798" s="1">
        <v>44636.833333321898</v>
      </c>
      <c r="C1798">
        <f t="shared" si="56"/>
        <v>3</v>
      </c>
      <c r="D1798">
        <f t="shared" si="57"/>
        <v>16</v>
      </c>
      <c r="E1798">
        <f>CSV貼付!A1799</f>
        <v>4.3147755846984399</v>
      </c>
      <c r="F1798">
        <f>CSV貼付!B1799</f>
        <v>0</v>
      </c>
      <c r="G1798">
        <f>CSV貼付!C1799</f>
        <v>0</v>
      </c>
      <c r="H1798">
        <f>CSV貼付!D1799</f>
        <v>0</v>
      </c>
      <c r="I1798">
        <f>CSV貼付!E1799</f>
        <v>0</v>
      </c>
      <c r="J1798">
        <f>CSV貼付!F1799</f>
        <v>0</v>
      </c>
      <c r="K1798">
        <f>CSV貼付!G1799</f>
        <v>0.86944266240000001</v>
      </c>
      <c r="L1798">
        <f>CSV貼付!H1799</f>
        <v>0.23113752870370299</v>
      </c>
      <c r="M1798">
        <f>CSV貼付!I1799</f>
        <v>36.247426386211202</v>
      </c>
      <c r="N1798">
        <f>CSV貼付!J1799</f>
        <v>0</v>
      </c>
      <c r="O1798">
        <f>CSV貼付!K1799</f>
        <v>1.5291702804040399</v>
      </c>
      <c r="P1798">
        <f>CSV貼付!L1799</f>
        <v>1.8924639999999999</v>
      </c>
      <c r="Q1798">
        <f>CSV貼付!M1799</f>
        <v>0</v>
      </c>
      <c r="R1798">
        <f>CSV貼付!N1799</f>
        <v>7.6615000000000002</v>
      </c>
      <c r="S1798">
        <f>CSV貼付!O1799</f>
        <v>0</v>
      </c>
      <c r="T1798">
        <f>CSV貼付!P1799</f>
        <v>0</v>
      </c>
      <c r="U1798">
        <f>CSV貼付!Q1799</f>
        <v>0</v>
      </c>
    </row>
    <row r="1799" spans="1:21" x14ac:dyDescent="0.45">
      <c r="A1799" s="2">
        <v>44636.874999988599</v>
      </c>
      <c r="B1799" s="1">
        <v>44636.874999988599</v>
      </c>
      <c r="C1799">
        <f t="shared" ref="C1799:C1862" si="58">MONTH(A1799)</f>
        <v>3</v>
      </c>
      <c r="D1799">
        <f t="shared" ref="D1799:D1862" si="59">DAY(A1799)</f>
        <v>16</v>
      </c>
      <c r="E1799">
        <f>CSV貼付!A1800</f>
        <v>5.4915105088458498</v>
      </c>
      <c r="F1799">
        <f>CSV貼付!B1800</f>
        <v>0</v>
      </c>
      <c r="G1799">
        <f>CSV貼付!C1800</f>
        <v>0</v>
      </c>
      <c r="H1799">
        <f>CSV貼付!D1800</f>
        <v>0</v>
      </c>
      <c r="I1799">
        <f>CSV貼付!E1800</f>
        <v>0</v>
      </c>
      <c r="J1799">
        <f>CSV貼付!F1800</f>
        <v>0</v>
      </c>
      <c r="K1799">
        <f>CSV貼付!G1800</f>
        <v>0.63178666240000003</v>
      </c>
      <c r="L1799">
        <f>CSV貼付!H1800</f>
        <v>0.239617261550925</v>
      </c>
      <c r="M1799">
        <f>CSV貼付!I1800</f>
        <v>19.737843881047802</v>
      </c>
      <c r="N1799">
        <f>CSV貼付!J1800</f>
        <v>0</v>
      </c>
      <c r="O1799">
        <f>CSV貼付!K1800</f>
        <v>0.52493358168350102</v>
      </c>
      <c r="P1799">
        <f>CSV貼付!L1800</f>
        <v>2.0583840000000002</v>
      </c>
      <c r="Q1799">
        <f>CSV貼付!M1800</f>
        <v>0</v>
      </c>
      <c r="R1799">
        <f>CSV貼付!N1800</f>
        <v>0</v>
      </c>
      <c r="S1799">
        <f>CSV貼付!O1800</f>
        <v>0</v>
      </c>
      <c r="T1799">
        <f>CSV貼付!P1800</f>
        <v>0</v>
      </c>
      <c r="U1799">
        <f>CSV貼付!Q1800</f>
        <v>0</v>
      </c>
    </row>
    <row r="1800" spans="1:21" x14ac:dyDescent="0.45">
      <c r="A1800" s="2">
        <v>44636.916666655197</v>
      </c>
      <c r="B1800" s="1">
        <v>44636.916666655197</v>
      </c>
      <c r="C1800">
        <f t="shared" si="58"/>
        <v>3</v>
      </c>
      <c r="D1800">
        <f t="shared" si="59"/>
        <v>16</v>
      </c>
      <c r="E1800">
        <f>CSV貼付!A1801</f>
        <v>7.9282485332518604</v>
      </c>
      <c r="F1800">
        <f>CSV貼付!B1801</f>
        <v>0</v>
      </c>
      <c r="G1800">
        <f>CSV貼付!C1801</f>
        <v>0</v>
      </c>
      <c r="H1800">
        <f>CSV貼付!D1801</f>
        <v>0</v>
      </c>
      <c r="I1800">
        <f>CSV貼付!E1801</f>
        <v>0</v>
      </c>
      <c r="J1800">
        <f>CSV貼付!F1801</f>
        <v>0</v>
      </c>
      <c r="K1800">
        <f>CSV貼付!G1801</f>
        <v>0.63178666240000003</v>
      </c>
      <c r="L1800">
        <f>CSV貼付!H1801</f>
        <v>0.20658779488425899</v>
      </c>
      <c r="M1800">
        <f>CSV貼付!I1801</f>
        <v>13.0321601554281</v>
      </c>
      <c r="N1800">
        <f>CSV貼付!J1801</f>
        <v>0</v>
      </c>
      <c r="O1800">
        <f>CSV貼付!K1801</f>
        <v>1.40979691986532</v>
      </c>
      <c r="P1800">
        <f>CSV貼付!L1801</f>
        <v>2.775744</v>
      </c>
      <c r="Q1800">
        <f>CSV貼付!M1801</f>
        <v>0</v>
      </c>
      <c r="R1800">
        <f>CSV貼付!N1801</f>
        <v>0</v>
      </c>
      <c r="S1800">
        <f>CSV貼付!O1801</f>
        <v>0</v>
      </c>
      <c r="T1800">
        <f>CSV貼付!P1801</f>
        <v>0</v>
      </c>
      <c r="U1800">
        <f>CSV貼付!Q1801</f>
        <v>0</v>
      </c>
    </row>
    <row r="1801" spans="1:21" x14ac:dyDescent="0.45">
      <c r="A1801" s="2">
        <v>44636.958333321898</v>
      </c>
      <c r="B1801" s="1">
        <v>44636.958333321898</v>
      </c>
      <c r="C1801">
        <f t="shared" si="58"/>
        <v>3</v>
      </c>
      <c r="D1801">
        <f t="shared" si="59"/>
        <v>16</v>
      </c>
      <c r="E1801">
        <f>CSV貼付!A1802</f>
        <v>6.9492210677459703</v>
      </c>
      <c r="F1801">
        <f>CSV貼付!B1802</f>
        <v>0</v>
      </c>
      <c r="G1801">
        <f>CSV貼付!C1802</f>
        <v>0</v>
      </c>
      <c r="H1801">
        <f>CSV貼付!D1802</f>
        <v>0</v>
      </c>
      <c r="I1801">
        <f>CSV貼付!E1802</f>
        <v>0</v>
      </c>
      <c r="J1801">
        <f>CSV貼付!F1802</f>
        <v>0</v>
      </c>
      <c r="K1801">
        <f>CSV貼付!G1802</f>
        <v>0.86397706240000005</v>
      </c>
      <c r="L1801">
        <f>CSV貼付!H1802</f>
        <v>0.33026263884259199</v>
      </c>
      <c r="M1801">
        <f>CSV貼付!I1802</f>
        <v>16.503186874821299</v>
      </c>
      <c r="N1801">
        <f>CSV貼付!J1802</f>
        <v>0</v>
      </c>
      <c r="O1801">
        <f>CSV貼付!K1802</f>
        <v>1.65085032</v>
      </c>
      <c r="P1801">
        <f>CSV貼付!L1802</f>
        <v>2.5629759999999999</v>
      </c>
      <c r="Q1801">
        <f>CSV貼付!M1802</f>
        <v>0</v>
      </c>
      <c r="R1801">
        <f>CSV貼付!N1802</f>
        <v>0</v>
      </c>
      <c r="S1801">
        <f>CSV貼付!O1802</f>
        <v>0</v>
      </c>
      <c r="T1801">
        <f>CSV貼付!P1802</f>
        <v>0</v>
      </c>
      <c r="U1801">
        <f>CSV貼付!Q1802</f>
        <v>0</v>
      </c>
    </row>
    <row r="1802" spans="1:21" x14ac:dyDescent="0.45">
      <c r="A1802" s="2">
        <v>44636.999999988599</v>
      </c>
      <c r="B1802" s="1">
        <v>44636.999999988599</v>
      </c>
      <c r="C1802">
        <f t="shared" si="58"/>
        <v>3</v>
      </c>
      <c r="D1802">
        <f t="shared" si="59"/>
        <v>17</v>
      </c>
      <c r="E1802">
        <f>CSV貼付!A1803</f>
        <v>0</v>
      </c>
      <c r="F1802">
        <f>CSV貼付!B1803</f>
        <v>0</v>
      </c>
      <c r="G1802">
        <f>CSV貼付!C1803</f>
        <v>0</v>
      </c>
      <c r="H1802">
        <f>CSV貼付!D1803</f>
        <v>0</v>
      </c>
      <c r="I1802">
        <f>CSV貼付!E1803</f>
        <v>0</v>
      </c>
      <c r="J1802">
        <f>CSV貼付!F1803</f>
        <v>0</v>
      </c>
      <c r="K1802">
        <f>CSV貼付!G1803</f>
        <v>0.88027626240000001</v>
      </c>
      <c r="L1802">
        <f>CSV貼付!H1803</f>
        <v>3.4966950925925902E-2</v>
      </c>
      <c r="M1802">
        <f>CSV貼付!I1803</f>
        <v>0.85258886544649204</v>
      </c>
      <c r="N1802">
        <f>CSV貼付!J1803</f>
        <v>0</v>
      </c>
      <c r="O1802">
        <f>CSV貼付!K1803</f>
        <v>1.68655696781144</v>
      </c>
      <c r="P1802">
        <f>CSV貼付!L1803</f>
        <v>2.696688</v>
      </c>
      <c r="Q1802">
        <f>CSV貼付!M1803</f>
        <v>0</v>
      </c>
      <c r="R1802">
        <f>CSV貼付!N1803</f>
        <v>0</v>
      </c>
      <c r="S1802">
        <f>CSV貼付!O1803</f>
        <v>0</v>
      </c>
      <c r="T1802">
        <f>CSV貼付!P1803</f>
        <v>0</v>
      </c>
      <c r="U1802">
        <f>CSV貼付!Q1803</f>
        <v>0</v>
      </c>
    </row>
    <row r="1803" spans="1:21" x14ac:dyDescent="0.45">
      <c r="A1803" s="2">
        <v>44637.041666655197</v>
      </c>
      <c r="B1803" s="1">
        <v>44637.041666655197</v>
      </c>
      <c r="C1803">
        <f t="shared" si="58"/>
        <v>3</v>
      </c>
      <c r="D1803">
        <f t="shared" si="59"/>
        <v>17</v>
      </c>
      <c r="E1803">
        <f>CSV貼付!A1804</f>
        <v>0</v>
      </c>
      <c r="F1803">
        <f>CSV貼付!B1804</f>
        <v>0</v>
      </c>
      <c r="G1803">
        <f>CSV貼付!C1804</f>
        <v>0</v>
      </c>
      <c r="H1803">
        <f>CSV貼付!D1804</f>
        <v>0</v>
      </c>
      <c r="I1803">
        <f>CSV貼付!E1804</f>
        <v>0</v>
      </c>
      <c r="J1803">
        <f>CSV貼付!F1804</f>
        <v>0</v>
      </c>
      <c r="K1803">
        <f>CSV貼付!G1804</f>
        <v>0.62368586240000001</v>
      </c>
      <c r="L1803">
        <f>CSV貼付!H1804</f>
        <v>3.0463023456790101E-2</v>
      </c>
      <c r="M1803">
        <f>CSV貼付!I1804</f>
        <v>0</v>
      </c>
      <c r="N1803">
        <f>CSV貼付!J1804</f>
        <v>0</v>
      </c>
      <c r="O1803">
        <f>CSV貼付!K1804</f>
        <v>0.45211813554208702</v>
      </c>
      <c r="P1803">
        <f>CSV貼付!L1804</f>
        <v>1.7685120000000001</v>
      </c>
      <c r="Q1803">
        <f>CSV貼付!M1804</f>
        <v>0</v>
      </c>
      <c r="R1803">
        <f>CSV貼付!N1804</f>
        <v>0</v>
      </c>
      <c r="S1803">
        <f>CSV貼付!O1804</f>
        <v>0</v>
      </c>
      <c r="T1803">
        <f>CSV貼付!P1804</f>
        <v>0</v>
      </c>
      <c r="U1803">
        <f>CSV貼付!Q1804</f>
        <v>0</v>
      </c>
    </row>
    <row r="1804" spans="1:21" x14ac:dyDescent="0.45">
      <c r="A1804" s="2">
        <v>44637.083333321898</v>
      </c>
      <c r="B1804" s="1">
        <v>44637.083333321898</v>
      </c>
      <c r="C1804">
        <f t="shared" si="58"/>
        <v>3</v>
      </c>
      <c r="D1804">
        <f t="shared" si="59"/>
        <v>17</v>
      </c>
      <c r="E1804">
        <f>CSV貼付!A1805</f>
        <v>0</v>
      </c>
      <c r="F1804">
        <f>CSV貼付!B1805</f>
        <v>0</v>
      </c>
      <c r="G1804">
        <f>CSV貼付!C1805</f>
        <v>0</v>
      </c>
      <c r="H1804">
        <f>CSV貼付!D1805</f>
        <v>0</v>
      </c>
      <c r="I1804">
        <f>CSV貼付!E1805</f>
        <v>0</v>
      </c>
      <c r="J1804">
        <f>CSV貼付!F1805</f>
        <v>0</v>
      </c>
      <c r="K1804">
        <f>CSV貼付!G1805</f>
        <v>0.62368586240000001</v>
      </c>
      <c r="L1804">
        <f>CSV貼付!H1805</f>
        <v>3.0463023456790101E-2</v>
      </c>
      <c r="M1804">
        <f>CSV貼付!I1805</f>
        <v>0</v>
      </c>
      <c r="N1804">
        <f>CSV貼付!J1805</f>
        <v>0</v>
      </c>
      <c r="O1804">
        <f>CSV貼付!K1805</f>
        <v>0</v>
      </c>
      <c r="P1804">
        <f>CSV貼付!L1805</f>
        <v>0.69979199999999997</v>
      </c>
      <c r="Q1804">
        <f>CSV貼付!M1805</f>
        <v>0</v>
      </c>
      <c r="R1804">
        <f>CSV貼付!N1805</f>
        <v>0</v>
      </c>
      <c r="S1804">
        <f>CSV貼付!O1805</f>
        <v>0</v>
      </c>
      <c r="T1804">
        <f>CSV貼付!P1805</f>
        <v>0</v>
      </c>
      <c r="U1804">
        <f>CSV貼付!Q1805</f>
        <v>0</v>
      </c>
    </row>
    <row r="1805" spans="1:21" x14ac:dyDescent="0.45">
      <c r="A1805" s="2">
        <v>44637.124999988599</v>
      </c>
      <c r="B1805" s="1">
        <v>44637.124999988599</v>
      </c>
      <c r="C1805">
        <f t="shared" si="58"/>
        <v>3</v>
      </c>
      <c r="D1805">
        <f t="shared" si="59"/>
        <v>17</v>
      </c>
      <c r="E1805">
        <f>CSV貼付!A1806</f>
        <v>0</v>
      </c>
      <c r="F1805">
        <f>CSV貼付!B1806</f>
        <v>0</v>
      </c>
      <c r="G1805">
        <f>CSV貼付!C1806</f>
        <v>0</v>
      </c>
      <c r="H1805">
        <f>CSV貼付!D1806</f>
        <v>0</v>
      </c>
      <c r="I1805">
        <f>CSV貼付!E1806</f>
        <v>0</v>
      </c>
      <c r="J1805">
        <f>CSV貼付!F1806</f>
        <v>0</v>
      </c>
      <c r="K1805">
        <f>CSV貼付!G1806</f>
        <v>0.62368586240000001</v>
      </c>
      <c r="L1805">
        <f>CSV貼付!H1806</f>
        <v>3.0463023456790101E-2</v>
      </c>
      <c r="M1805">
        <f>CSV貼付!I1806</f>
        <v>0</v>
      </c>
      <c r="N1805">
        <f>CSV貼付!J1806</f>
        <v>0</v>
      </c>
      <c r="O1805">
        <f>CSV貼付!K1806</f>
        <v>0</v>
      </c>
      <c r="P1805">
        <f>CSV貼付!L1806</f>
        <v>0.77592000000000005</v>
      </c>
      <c r="Q1805">
        <f>CSV貼付!M1806</f>
        <v>0</v>
      </c>
      <c r="R1805">
        <f>CSV貼付!N1806</f>
        <v>0</v>
      </c>
      <c r="S1805">
        <f>CSV貼付!O1806</f>
        <v>0</v>
      </c>
      <c r="T1805">
        <f>CSV貼付!P1806</f>
        <v>0</v>
      </c>
      <c r="U1805">
        <f>CSV貼付!Q1806</f>
        <v>0</v>
      </c>
    </row>
    <row r="1806" spans="1:21" x14ac:dyDescent="0.45">
      <c r="A1806" s="2">
        <v>44637.166666655197</v>
      </c>
      <c r="B1806" s="1">
        <v>44637.166666655197</v>
      </c>
      <c r="C1806">
        <f t="shared" si="58"/>
        <v>3</v>
      </c>
      <c r="D1806">
        <f t="shared" si="59"/>
        <v>17</v>
      </c>
      <c r="E1806">
        <f>CSV貼付!A1807</f>
        <v>0</v>
      </c>
      <c r="F1806">
        <f>CSV貼付!B1807</f>
        <v>0</v>
      </c>
      <c r="G1806">
        <f>CSV貼付!C1807</f>
        <v>0</v>
      </c>
      <c r="H1806">
        <f>CSV貼付!D1807</f>
        <v>0</v>
      </c>
      <c r="I1806">
        <f>CSV貼付!E1807</f>
        <v>0</v>
      </c>
      <c r="J1806">
        <f>CSV貼付!F1807</f>
        <v>0</v>
      </c>
      <c r="K1806">
        <f>CSV貼付!G1807</f>
        <v>0.62368586240000001</v>
      </c>
      <c r="L1806">
        <f>CSV貼付!H1807</f>
        <v>3.0463023456790101E-2</v>
      </c>
      <c r="M1806">
        <f>CSV貼付!I1807</f>
        <v>0</v>
      </c>
      <c r="N1806">
        <f>CSV貼付!J1807</f>
        <v>0</v>
      </c>
      <c r="O1806">
        <f>CSV貼付!K1807</f>
        <v>0</v>
      </c>
      <c r="P1806">
        <f>CSV貼付!L1807</f>
        <v>0.77592000000000005</v>
      </c>
      <c r="Q1806">
        <f>CSV貼付!M1807</f>
        <v>0</v>
      </c>
      <c r="R1806">
        <f>CSV貼付!N1807</f>
        <v>0</v>
      </c>
      <c r="S1806">
        <f>CSV貼付!O1807</f>
        <v>0</v>
      </c>
      <c r="T1806">
        <f>CSV貼付!P1807</f>
        <v>0</v>
      </c>
      <c r="U1806">
        <f>CSV貼付!Q1807</f>
        <v>0</v>
      </c>
    </row>
    <row r="1807" spans="1:21" x14ac:dyDescent="0.45">
      <c r="A1807" s="2">
        <v>44637.208333321898</v>
      </c>
      <c r="B1807" s="1">
        <v>44637.208333321898</v>
      </c>
      <c r="C1807">
        <f t="shared" si="58"/>
        <v>3</v>
      </c>
      <c r="D1807">
        <f t="shared" si="59"/>
        <v>17</v>
      </c>
      <c r="E1807">
        <f>CSV貼付!A1808</f>
        <v>0</v>
      </c>
      <c r="F1807">
        <f>CSV貼付!B1808</f>
        <v>0</v>
      </c>
      <c r="G1807">
        <f>CSV貼付!C1808</f>
        <v>0</v>
      </c>
      <c r="H1807">
        <f>CSV貼付!D1808</f>
        <v>0</v>
      </c>
      <c r="I1807">
        <f>CSV貼付!E1808</f>
        <v>0</v>
      </c>
      <c r="J1807">
        <f>CSV貼付!F1808</f>
        <v>0</v>
      </c>
      <c r="K1807">
        <f>CSV貼付!G1808</f>
        <v>0.62368586240000001</v>
      </c>
      <c r="L1807">
        <f>CSV貼付!H1808</f>
        <v>3.0463023456790101E-2</v>
      </c>
      <c r="M1807">
        <f>CSV貼付!I1808</f>
        <v>0</v>
      </c>
      <c r="N1807">
        <f>CSV貼付!J1808</f>
        <v>0</v>
      </c>
      <c r="O1807">
        <f>CSV貼付!K1808</f>
        <v>0</v>
      </c>
      <c r="P1807">
        <f>CSV貼付!L1808</f>
        <v>0.69979199999999997</v>
      </c>
      <c r="Q1807">
        <f>CSV貼付!M1808</f>
        <v>0</v>
      </c>
      <c r="R1807">
        <f>CSV貼付!N1808</f>
        <v>0</v>
      </c>
      <c r="S1807">
        <f>CSV貼付!O1808</f>
        <v>0</v>
      </c>
      <c r="T1807">
        <f>CSV貼付!P1808</f>
        <v>0</v>
      </c>
      <c r="U1807">
        <f>CSV貼付!Q1808</f>
        <v>0</v>
      </c>
    </row>
    <row r="1808" spans="1:21" x14ac:dyDescent="0.45">
      <c r="A1808" s="2">
        <v>44637.249999988599</v>
      </c>
      <c r="B1808" s="1">
        <v>44637.249999988599</v>
      </c>
      <c r="C1808">
        <f t="shared" si="58"/>
        <v>3</v>
      </c>
      <c r="D1808">
        <f t="shared" si="59"/>
        <v>17</v>
      </c>
      <c r="E1808">
        <f>CSV貼付!A1809</f>
        <v>34.097187991015801</v>
      </c>
      <c r="F1808">
        <f>CSV貼付!B1809</f>
        <v>0</v>
      </c>
      <c r="G1808">
        <f>CSV貼付!C1809</f>
        <v>0</v>
      </c>
      <c r="H1808">
        <f>CSV貼付!D1809</f>
        <v>9.8035174755150507</v>
      </c>
      <c r="I1808">
        <f>CSV貼付!E1809</f>
        <v>0</v>
      </c>
      <c r="J1808">
        <f>CSV貼付!F1809</f>
        <v>0</v>
      </c>
      <c r="K1808">
        <f>CSV貼付!G1809</f>
        <v>0.62368586240000001</v>
      </c>
      <c r="L1808">
        <f>CSV貼付!H1809</f>
        <v>3.0463023456790101E-2</v>
      </c>
      <c r="M1808">
        <f>CSV貼付!I1809</f>
        <v>0</v>
      </c>
      <c r="N1808">
        <f>CSV貼付!J1809</f>
        <v>0</v>
      </c>
      <c r="O1808">
        <f>CSV貼付!K1809</f>
        <v>0</v>
      </c>
      <c r="P1808">
        <f>CSV貼付!L1809</f>
        <v>0.77592000000000005</v>
      </c>
      <c r="Q1808">
        <f>CSV貼付!M1809</f>
        <v>0</v>
      </c>
      <c r="R1808">
        <f>CSV貼付!N1809</f>
        <v>0</v>
      </c>
      <c r="S1808">
        <f>CSV貼付!O1809</f>
        <v>0</v>
      </c>
      <c r="T1808">
        <f>CSV貼付!P1809</f>
        <v>0</v>
      </c>
      <c r="U1808">
        <f>CSV貼付!Q1809</f>
        <v>0</v>
      </c>
    </row>
    <row r="1809" spans="1:21" x14ac:dyDescent="0.45">
      <c r="A1809" s="2">
        <v>44637.291666655197</v>
      </c>
      <c r="B1809" s="1">
        <v>44637.291666655197</v>
      </c>
      <c r="C1809">
        <f t="shared" si="58"/>
        <v>3</v>
      </c>
      <c r="D1809">
        <f t="shared" si="59"/>
        <v>17</v>
      </c>
      <c r="E1809">
        <f>CSV貼付!A1810</f>
        <v>13.121911188889699</v>
      </c>
      <c r="F1809">
        <f>CSV貼付!B1810</f>
        <v>0</v>
      </c>
      <c r="G1809">
        <f>CSV貼付!C1810</f>
        <v>0</v>
      </c>
      <c r="H1809">
        <f>CSV貼付!D1810</f>
        <v>0</v>
      </c>
      <c r="I1809">
        <f>CSV貼付!E1810</f>
        <v>0</v>
      </c>
      <c r="J1809">
        <f>CSV貼付!F1810</f>
        <v>0</v>
      </c>
      <c r="K1809">
        <f>CSV貼付!G1810</f>
        <v>0.75066346240000004</v>
      </c>
      <c r="L1809">
        <f>CSV貼付!H1810</f>
        <v>4.5379556790123399E-2</v>
      </c>
      <c r="M1809">
        <f>CSV貼付!I1810</f>
        <v>2.94800738490818</v>
      </c>
      <c r="N1809">
        <f>CSV貼付!J1810</f>
        <v>0</v>
      </c>
      <c r="O1809">
        <f>CSV貼付!K1810</f>
        <v>0.20329232490235599</v>
      </c>
      <c r="P1809">
        <f>CSV貼付!L1810</f>
        <v>3.446256</v>
      </c>
      <c r="Q1809">
        <f>CSV貼付!M1810</f>
        <v>0</v>
      </c>
      <c r="R1809">
        <f>CSV貼付!N1810</f>
        <v>2.2536</v>
      </c>
      <c r="S1809">
        <f>CSV貼付!O1810</f>
        <v>0</v>
      </c>
      <c r="T1809">
        <f>CSV貼付!P1810</f>
        <v>0</v>
      </c>
      <c r="U1809">
        <f>CSV貼付!Q1810</f>
        <v>0</v>
      </c>
    </row>
    <row r="1810" spans="1:21" x14ac:dyDescent="0.45">
      <c r="A1810" s="2">
        <v>44637.333333321898</v>
      </c>
      <c r="B1810" s="1">
        <v>44637.333333321898</v>
      </c>
      <c r="C1810">
        <f t="shared" si="58"/>
        <v>3</v>
      </c>
      <c r="D1810">
        <f t="shared" si="59"/>
        <v>17</v>
      </c>
      <c r="E1810">
        <f>CSV貼付!A1811</f>
        <v>6.8062915951240202</v>
      </c>
      <c r="F1810">
        <f>CSV貼付!B1811</f>
        <v>0</v>
      </c>
      <c r="G1810">
        <f>CSV貼付!C1811</f>
        <v>0</v>
      </c>
      <c r="H1810">
        <f>CSV貼付!D1811</f>
        <v>0</v>
      </c>
      <c r="I1810">
        <f>CSV貼付!E1811</f>
        <v>0</v>
      </c>
      <c r="J1810">
        <f>CSV貼付!F1811</f>
        <v>0</v>
      </c>
      <c r="K1810">
        <f>CSV貼付!G1811</f>
        <v>0.63998506239999997</v>
      </c>
      <c r="L1810">
        <f>CSV貼付!H1811</f>
        <v>3.4724890123456698E-2</v>
      </c>
      <c r="M1810">
        <f>CSV貼付!I1811</f>
        <v>0.84228782425948201</v>
      </c>
      <c r="N1810">
        <f>CSV貼付!J1811</f>
        <v>0</v>
      </c>
      <c r="O1810">
        <f>CSV貼付!K1811</f>
        <v>0.97490420175084203</v>
      </c>
      <c r="P1810">
        <f>CSV貼付!L1811</f>
        <v>3.5809440000000001</v>
      </c>
      <c r="Q1810">
        <f>CSV貼付!M1811</f>
        <v>0</v>
      </c>
      <c r="R1810">
        <f>CSV貼付!N1811</f>
        <v>0</v>
      </c>
      <c r="S1810">
        <f>CSV貼付!O1811</f>
        <v>0</v>
      </c>
      <c r="T1810">
        <f>CSV貼付!P1811</f>
        <v>0</v>
      </c>
      <c r="U1810">
        <f>CSV貼付!Q1811</f>
        <v>0</v>
      </c>
    </row>
    <row r="1811" spans="1:21" x14ac:dyDescent="0.45">
      <c r="A1811" s="2">
        <v>44637.374999988599</v>
      </c>
      <c r="B1811" s="1">
        <v>44637.374999988599</v>
      </c>
      <c r="C1811">
        <f t="shared" si="58"/>
        <v>3</v>
      </c>
      <c r="D1811">
        <f t="shared" si="59"/>
        <v>17</v>
      </c>
      <c r="E1811">
        <f>CSV貼付!A1812</f>
        <v>2.8589131148490701</v>
      </c>
      <c r="F1811">
        <f>CSV貼付!B1812</f>
        <v>0</v>
      </c>
      <c r="G1811">
        <f>CSV貼付!C1812</f>
        <v>0</v>
      </c>
      <c r="H1811">
        <f>CSV貼付!D1812</f>
        <v>0</v>
      </c>
      <c r="I1811">
        <f>CSV貼付!E1812</f>
        <v>0</v>
      </c>
      <c r="J1811">
        <f>CSV貼付!F1812</f>
        <v>0</v>
      </c>
      <c r="K1811">
        <f>CSV貼付!G1812</f>
        <v>0.63998506239999997</v>
      </c>
      <c r="L1811">
        <f>CSV貼付!H1812</f>
        <v>3.0463023456790101E-2</v>
      </c>
      <c r="M1811">
        <f>CSV貼付!I1812</f>
        <v>0</v>
      </c>
      <c r="N1811">
        <f>CSV貼付!J1812</f>
        <v>0</v>
      </c>
      <c r="O1811">
        <f>CSV貼付!K1812</f>
        <v>0.70119783434343397</v>
      </c>
      <c r="P1811">
        <f>CSV貼付!L1812</f>
        <v>1.9900640000000001</v>
      </c>
      <c r="Q1811">
        <f>CSV貼付!M1812</f>
        <v>0</v>
      </c>
      <c r="R1811">
        <f>CSV貼付!N1812</f>
        <v>0</v>
      </c>
      <c r="S1811">
        <f>CSV貼付!O1812</f>
        <v>0</v>
      </c>
      <c r="T1811">
        <f>CSV貼付!P1812</f>
        <v>0</v>
      </c>
      <c r="U1811">
        <f>CSV貼付!Q1812</f>
        <v>0</v>
      </c>
    </row>
    <row r="1812" spans="1:21" x14ac:dyDescent="0.45">
      <c r="A1812" s="2">
        <v>44637.416666655197</v>
      </c>
      <c r="B1812" s="1">
        <v>44637.416666655197</v>
      </c>
      <c r="C1812">
        <f t="shared" si="58"/>
        <v>3</v>
      </c>
      <c r="D1812">
        <f t="shared" si="59"/>
        <v>17</v>
      </c>
      <c r="E1812">
        <f>CSV貼付!A1813</f>
        <v>0</v>
      </c>
      <c r="F1812">
        <f>CSV貼付!B1813</f>
        <v>0</v>
      </c>
      <c r="G1812">
        <f>CSV貼付!C1813</f>
        <v>0</v>
      </c>
      <c r="H1812">
        <f>CSV貼付!D1813</f>
        <v>0</v>
      </c>
      <c r="I1812">
        <f>CSV貼付!E1813</f>
        <v>0</v>
      </c>
      <c r="J1812">
        <f>CSV貼付!F1813</f>
        <v>0</v>
      </c>
      <c r="K1812">
        <f>CSV貼付!G1813</f>
        <v>0.62368586240000001</v>
      </c>
      <c r="L1812">
        <f>CSV貼付!H1813</f>
        <v>3.2593956790123398E-2</v>
      </c>
      <c r="M1812">
        <f>CSV貼付!I1813</f>
        <v>0.421143912129741</v>
      </c>
      <c r="N1812">
        <f>CSV貼付!J1813</f>
        <v>0</v>
      </c>
      <c r="O1812">
        <f>CSV貼付!K1813</f>
        <v>1.5562754467878701</v>
      </c>
      <c r="P1812">
        <f>CSV貼付!L1813</f>
        <v>3.86496</v>
      </c>
      <c r="Q1812">
        <f>CSV貼付!M1813</f>
        <v>0</v>
      </c>
      <c r="R1812">
        <f>CSV貼付!N1813</f>
        <v>0</v>
      </c>
      <c r="S1812">
        <f>CSV貼付!O1813</f>
        <v>0</v>
      </c>
      <c r="T1812">
        <f>CSV貼付!P1813</f>
        <v>0</v>
      </c>
      <c r="U1812">
        <f>CSV貼付!Q1813</f>
        <v>0</v>
      </c>
    </row>
    <row r="1813" spans="1:21" x14ac:dyDescent="0.45">
      <c r="A1813" s="2">
        <v>44637.458333321898</v>
      </c>
      <c r="B1813" s="1">
        <v>44637.458333321898</v>
      </c>
      <c r="C1813">
        <f t="shared" si="58"/>
        <v>3</v>
      </c>
      <c r="D1813">
        <f t="shared" si="59"/>
        <v>17</v>
      </c>
      <c r="E1813">
        <f>CSV貼付!A1814</f>
        <v>0</v>
      </c>
      <c r="F1813">
        <f>CSV貼付!B1814</f>
        <v>0</v>
      </c>
      <c r="G1813">
        <f>CSV貼付!C1814</f>
        <v>0</v>
      </c>
      <c r="H1813">
        <f>CSV貼付!D1814</f>
        <v>0</v>
      </c>
      <c r="I1813">
        <f>CSV貼付!E1814</f>
        <v>0</v>
      </c>
      <c r="J1813">
        <f>CSV貼付!F1814</f>
        <v>0</v>
      </c>
      <c r="K1813">
        <f>CSV貼付!G1814</f>
        <v>0.63178666240000003</v>
      </c>
      <c r="L1813">
        <f>CSV貼付!H1814</f>
        <v>3.0463023456790101E-2</v>
      </c>
      <c r="M1813">
        <f>CSV貼付!I1814</f>
        <v>0</v>
      </c>
      <c r="N1813">
        <f>CSV貼付!J1814</f>
        <v>0</v>
      </c>
      <c r="O1813">
        <f>CSV貼付!K1814</f>
        <v>0.52600793750841701</v>
      </c>
      <c r="P1813">
        <f>CSV貼付!L1814</f>
        <v>0.69979199999999997</v>
      </c>
      <c r="Q1813">
        <f>CSV貼付!M1814</f>
        <v>0</v>
      </c>
      <c r="R1813">
        <f>CSV貼付!N1814</f>
        <v>0</v>
      </c>
      <c r="S1813">
        <f>CSV貼付!O1814</f>
        <v>0</v>
      </c>
      <c r="T1813">
        <f>CSV貼付!P1814</f>
        <v>0</v>
      </c>
      <c r="U1813">
        <f>CSV貼付!Q1814</f>
        <v>0</v>
      </c>
    </row>
    <row r="1814" spans="1:21" x14ac:dyDescent="0.45">
      <c r="A1814" s="2">
        <v>44637.499999988599</v>
      </c>
      <c r="B1814" s="1">
        <v>44637.499999988599</v>
      </c>
      <c r="C1814">
        <f t="shared" si="58"/>
        <v>3</v>
      </c>
      <c r="D1814">
        <f t="shared" si="59"/>
        <v>17</v>
      </c>
      <c r="E1814">
        <f>CSV貼付!A1815</f>
        <v>0</v>
      </c>
      <c r="F1814">
        <f>CSV貼付!B1815</f>
        <v>0</v>
      </c>
      <c r="G1814">
        <f>CSV貼付!C1815</f>
        <v>0</v>
      </c>
      <c r="H1814">
        <f>CSV貼付!D1815</f>
        <v>0</v>
      </c>
      <c r="I1814">
        <f>CSV貼付!E1815</f>
        <v>0</v>
      </c>
      <c r="J1814">
        <f>CSV貼付!F1815</f>
        <v>0</v>
      </c>
      <c r="K1814">
        <f>CSV貼付!G1815</f>
        <v>0.62368586240000001</v>
      </c>
      <c r="L1814">
        <f>CSV貼付!H1815</f>
        <v>3.0463023456790101E-2</v>
      </c>
      <c r="M1814">
        <f>CSV貼付!I1815</f>
        <v>0</v>
      </c>
      <c r="N1814">
        <f>CSV貼付!J1815</f>
        <v>0</v>
      </c>
      <c r="O1814">
        <f>CSV貼付!K1815</f>
        <v>4.0062302491582401E-2</v>
      </c>
      <c r="P1814">
        <f>CSV貼付!L1815</f>
        <v>0.77592000000000005</v>
      </c>
      <c r="Q1814">
        <f>CSV貼付!M1815</f>
        <v>0</v>
      </c>
      <c r="R1814">
        <f>CSV貼付!N1815</f>
        <v>1.6123000000000001</v>
      </c>
      <c r="S1814">
        <f>CSV貼付!O1815</f>
        <v>0</v>
      </c>
      <c r="T1814">
        <f>CSV貼付!P1815</f>
        <v>0</v>
      </c>
      <c r="U1814">
        <f>CSV貼付!Q1815</f>
        <v>0</v>
      </c>
    </row>
    <row r="1815" spans="1:21" x14ac:dyDescent="0.45">
      <c r="A1815" s="2">
        <v>44637.541666655197</v>
      </c>
      <c r="B1815" s="1">
        <v>44637.541666655197</v>
      </c>
      <c r="C1815">
        <f t="shared" si="58"/>
        <v>3</v>
      </c>
      <c r="D1815">
        <f t="shared" si="59"/>
        <v>17</v>
      </c>
      <c r="E1815">
        <f>CSV貼付!A1816</f>
        <v>0</v>
      </c>
      <c r="F1815">
        <f>CSV貼付!B1816</f>
        <v>0</v>
      </c>
      <c r="G1815">
        <f>CSV貼付!C1816</f>
        <v>0</v>
      </c>
      <c r="H1815">
        <f>CSV貼付!D1816</f>
        <v>0</v>
      </c>
      <c r="I1815">
        <f>CSV貼付!E1816</f>
        <v>0</v>
      </c>
      <c r="J1815">
        <f>CSV貼付!F1816</f>
        <v>0</v>
      </c>
      <c r="K1815">
        <f>CSV貼付!G1816</f>
        <v>0.75066346240000004</v>
      </c>
      <c r="L1815">
        <f>CSV貼付!H1816</f>
        <v>3.6855823456790102E-2</v>
      </c>
      <c r="M1815">
        <f>CSV貼付!I1816</f>
        <v>1.26343173638922</v>
      </c>
      <c r="N1815">
        <f>CSV貼付!J1816</f>
        <v>0</v>
      </c>
      <c r="O1815">
        <f>CSV貼付!K1816</f>
        <v>0.19158373925925901</v>
      </c>
      <c r="P1815">
        <f>CSV貼付!L1816</f>
        <v>3.6160800000000002</v>
      </c>
      <c r="Q1815">
        <f>CSV貼付!M1816</f>
        <v>0</v>
      </c>
      <c r="R1815">
        <f>CSV貼付!N1816</f>
        <v>0</v>
      </c>
      <c r="S1815">
        <f>CSV貼付!O1816</f>
        <v>0</v>
      </c>
      <c r="T1815">
        <f>CSV貼付!P1816</f>
        <v>0</v>
      </c>
      <c r="U1815">
        <f>CSV貼付!Q1816</f>
        <v>0</v>
      </c>
    </row>
    <row r="1816" spans="1:21" x14ac:dyDescent="0.45">
      <c r="A1816" s="2">
        <v>44637.583333321898</v>
      </c>
      <c r="B1816" s="1">
        <v>44637.583333321898</v>
      </c>
      <c r="C1816">
        <f t="shared" si="58"/>
        <v>3</v>
      </c>
      <c r="D1816">
        <f t="shared" si="59"/>
        <v>17</v>
      </c>
      <c r="E1816">
        <f>CSV貼付!A1817</f>
        <v>0</v>
      </c>
      <c r="F1816">
        <f>CSV貼付!B1817</f>
        <v>0</v>
      </c>
      <c r="G1816">
        <f>CSV貼付!C1817</f>
        <v>0</v>
      </c>
      <c r="H1816">
        <f>CSV貼付!D1817</f>
        <v>0</v>
      </c>
      <c r="I1816">
        <f>CSV貼付!E1817</f>
        <v>0</v>
      </c>
      <c r="J1816">
        <f>CSV貼付!F1817</f>
        <v>0</v>
      </c>
      <c r="K1816">
        <f>CSV貼付!G1817</f>
        <v>0.63178666240000003</v>
      </c>
      <c r="L1816">
        <f>CSV貼付!H1817</f>
        <v>3.0463023456790101E-2</v>
      </c>
      <c r="M1816">
        <f>CSV貼付!I1817</f>
        <v>0</v>
      </c>
      <c r="N1816">
        <f>CSV貼付!J1817</f>
        <v>0</v>
      </c>
      <c r="O1816">
        <f>CSV貼付!K1817</f>
        <v>0.43881653387205299</v>
      </c>
      <c r="P1816">
        <f>CSV貼付!L1817</f>
        <v>0.69979199999999997</v>
      </c>
      <c r="Q1816">
        <f>CSV貼付!M1817</f>
        <v>0</v>
      </c>
      <c r="R1816">
        <f>CSV貼付!N1817</f>
        <v>0</v>
      </c>
      <c r="S1816">
        <f>CSV貼付!O1817</f>
        <v>0</v>
      </c>
      <c r="T1816">
        <f>CSV貼付!P1817</f>
        <v>0</v>
      </c>
      <c r="U1816">
        <f>CSV貼付!Q1817</f>
        <v>0</v>
      </c>
    </row>
    <row r="1817" spans="1:21" x14ac:dyDescent="0.45">
      <c r="A1817" s="2">
        <v>44637.624999988599</v>
      </c>
      <c r="B1817" s="1">
        <v>44637.624999988599</v>
      </c>
      <c r="C1817">
        <f t="shared" si="58"/>
        <v>3</v>
      </c>
      <c r="D1817">
        <f t="shared" si="59"/>
        <v>17</v>
      </c>
      <c r="E1817">
        <f>CSV貼付!A1818</f>
        <v>0</v>
      </c>
      <c r="F1817">
        <f>CSV貼付!B1818</f>
        <v>0</v>
      </c>
      <c r="G1817">
        <f>CSV貼付!C1818</f>
        <v>0</v>
      </c>
      <c r="H1817">
        <f>CSV貼付!D1818</f>
        <v>0</v>
      </c>
      <c r="I1817">
        <f>CSV貼付!E1818</f>
        <v>0</v>
      </c>
      <c r="J1817">
        <f>CSV貼付!F1818</f>
        <v>0</v>
      </c>
      <c r="K1817">
        <f>CSV貼付!G1818</f>
        <v>0.62368586240000001</v>
      </c>
      <c r="L1817">
        <f>CSV貼付!H1818</f>
        <v>3.0463023456790101E-2</v>
      </c>
      <c r="M1817">
        <f>CSV貼付!I1818</f>
        <v>0</v>
      </c>
      <c r="N1817">
        <f>CSV貼付!J1818</f>
        <v>0</v>
      </c>
      <c r="O1817">
        <f>CSV貼付!K1818</f>
        <v>0.278775142895622</v>
      </c>
      <c r="P1817">
        <f>CSV貼付!L1818</f>
        <v>0.77592000000000005</v>
      </c>
      <c r="Q1817">
        <f>CSV貼付!M1818</f>
        <v>0</v>
      </c>
      <c r="R1817">
        <f>CSV貼付!N1818</f>
        <v>0</v>
      </c>
      <c r="S1817">
        <f>CSV貼付!O1818</f>
        <v>0</v>
      </c>
      <c r="T1817">
        <f>CSV貼付!P1818</f>
        <v>0</v>
      </c>
      <c r="U1817">
        <f>CSV貼付!Q1818</f>
        <v>0</v>
      </c>
    </row>
    <row r="1818" spans="1:21" x14ac:dyDescent="0.45">
      <c r="A1818" s="2">
        <v>44637.666666655197</v>
      </c>
      <c r="B1818" s="1">
        <v>44637.666666655197</v>
      </c>
      <c r="C1818">
        <f t="shared" si="58"/>
        <v>3</v>
      </c>
      <c r="D1818">
        <f t="shared" si="59"/>
        <v>17</v>
      </c>
      <c r="E1818">
        <f>CSV貼付!A1819</f>
        <v>0</v>
      </c>
      <c r="F1818">
        <f>CSV貼付!B1819</f>
        <v>0</v>
      </c>
      <c r="G1818">
        <f>CSV貼付!C1819</f>
        <v>0</v>
      </c>
      <c r="H1818">
        <f>CSV貼付!D1819</f>
        <v>0</v>
      </c>
      <c r="I1818">
        <f>CSV貼付!E1819</f>
        <v>0</v>
      </c>
      <c r="J1818">
        <f>CSV貼付!F1819</f>
        <v>0</v>
      </c>
      <c r="K1818">
        <f>CSV貼付!G1819</f>
        <v>0.62368586240000001</v>
      </c>
      <c r="L1818">
        <f>CSV貼付!H1819</f>
        <v>3.0463023456790101E-2</v>
      </c>
      <c r="M1818">
        <f>CSV貼付!I1819</f>
        <v>0</v>
      </c>
      <c r="N1818">
        <f>CSV貼付!J1819</f>
        <v>0</v>
      </c>
      <c r="O1818">
        <f>CSV貼付!K1819</f>
        <v>0</v>
      </c>
      <c r="P1818">
        <f>CSV貼付!L1819</f>
        <v>0.77592000000000005</v>
      </c>
      <c r="Q1818">
        <f>CSV貼付!M1819</f>
        <v>0</v>
      </c>
      <c r="R1818">
        <f>CSV貼付!N1819</f>
        <v>0</v>
      </c>
      <c r="S1818">
        <f>CSV貼付!O1819</f>
        <v>0</v>
      </c>
      <c r="T1818">
        <f>CSV貼付!P1819</f>
        <v>0</v>
      </c>
      <c r="U1818">
        <f>CSV貼付!Q1819</f>
        <v>0</v>
      </c>
    </row>
    <row r="1819" spans="1:21" x14ac:dyDescent="0.45">
      <c r="A1819" s="2">
        <v>44637.708333321898</v>
      </c>
      <c r="B1819" s="1">
        <v>44637.708333321898</v>
      </c>
      <c r="C1819">
        <f t="shared" si="58"/>
        <v>3</v>
      </c>
      <c r="D1819">
        <f t="shared" si="59"/>
        <v>17</v>
      </c>
      <c r="E1819">
        <f>CSV貼付!A1820</f>
        <v>0</v>
      </c>
      <c r="F1819">
        <f>CSV貼付!B1820</f>
        <v>0</v>
      </c>
      <c r="G1819">
        <f>CSV貼付!C1820</f>
        <v>0</v>
      </c>
      <c r="H1819">
        <f>CSV貼付!D1820</f>
        <v>0</v>
      </c>
      <c r="I1819">
        <f>CSV貼付!E1820</f>
        <v>0</v>
      </c>
      <c r="J1819">
        <f>CSV貼付!F1820</f>
        <v>0</v>
      </c>
      <c r="K1819">
        <f>CSV貼付!G1820</f>
        <v>0.63178666240000003</v>
      </c>
      <c r="L1819">
        <f>CSV貼付!H1820</f>
        <v>3.2593956790123398E-2</v>
      </c>
      <c r="M1819">
        <f>CSV貼付!I1820</f>
        <v>0.421143912129741</v>
      </c>
      <c r="N1819">
        <f>CSV貼付!J1820</f>
        <v>0</v>
      </c>
      <c r="O1819">
        <f>CSV貼付!K1820</f>
        <v>0.327357399595959</v>
      </c>
      <c r="P1819">
        <f>CSV貼付!L1820</f>
        <v>0.69979199999999997</v>
      </c>
      <c r="Q1819">
        <f>CSV貼付!M1820</f>
        <v>0</v>
      </c>
      <c r="R1819">
        <f>CSV貼付!N1820</f>
        <v>0</v>
      </c>
      <c r="S1819">
        <f>CSV貼付!O1820</f>
        <v>0</v>
      </c>
      <c r="T1819">
        <f>CSV貼付!P1820</f>
        <v>0</v>
      </c>
      <c r="U1819">
        <f>CSV貼付!Q1820</f>
        <v>0</v>
      </c>
    </row>
    <row r="1820" spans="1:21" x14ac:dyDescent="0.45">
      <c r="A1820" s="2">
        <v>44637.749999988599</v>
      </c>
      <c r="B1820" s="1">
        <v>44637.749999988599</v>
      </c>
      <c r="C1820">
        <f t="shared" si="58"/>
        <v>3</v>
      </c>
      <c r="D1820">
        <f t="shared" si="59"/>
        <v>17</v>
      </c>
      <c r="E1820">
        <f>CSV貼付!A1821</f>
        <v>1.58156683695302</v>
      </c>
      <c r="F1820">
        <f>CSV貼付!B1821</f>
        <v>0</v>
      </c>
      <c r="G1820">
        <f>CSV貼付!C1821</f>
        <v>0</v>
      </c>
      <c r="H1820">
        <f>CSV貼付!D1821</f>
        <v>0</v>
      </c>
      <c r="I1820">
        <f>CSV貼付!E1821</f>
        <v>0</v>
      </c>
      <c r="J1820">
        <f>CSV貼付!F1821</f>
        <v>0</v>
      </c>
      <c r="K1820">
        <f>CSV貼付!G1821</f>
        <v>0.63178666240000003</v>
      </c>
      <c r="L1820">
        <f>CSV貼付!H1821</f>
        <v>3.0463023456790101E-2</v>
      </c>
      <c r="M1820">
        <f>CSV貼付!I1821</f>
        <v>0</v>
      </c>
      <c r="N1820">
        <f>CSV貼付!J1821</f>
        <v>0</v>
      </c>
      <c r="O1820">
        <f>CSV貼付!K1821</f>
        <v>0.55005023515151497</v>
      </c>
      <c r="P1820">
        <f>CSV貼付!L1821</f>
        <v>2.953376</v>
      </c>
      <c r="Q1820">
        <f>CSV貼付!M1821</f>
        <v>0</v>
      </c>
      <c r="R1820">
        <f>CSV貼付!N1821</f>
        <v>0</v>
      </c>
      <c r="S1820">
        <f>CSV貼付!O1821</f>
        <v>0</v>
      </c>
      <c r="T1820">
        <f>CSV貼付!P1821</f>
        <v>0</v>
      </c>
      <c r="U1820">
        <f>CSV貼付!Q1821</f>
        <v>0</v>
      </c>
    </row>
    <row r="1821" spans="1:21" x14ac:dyDescent="0.45">
      <c r="A1821" s="2">
        <v>44637.791666655197</v>
      </c>
      <c r="B1821" s="1">
        <v>44637.791666655197</v>
      </c>
      <c r="C1821">
        <f t="shared" si="58"/>
        <v>3</v>
      </c>
      <c r="D1821">
        <f t="shared" si="59"/>
        <v>17</v>
      </c>
      <c r="E1821">
        <f>CSV貼付!A1822</f>
        <v>1.3795694085093</v>
      </c>
      <c r="F1821">
        <f>CSV貼付!B1822</f>
        <v>0</v>
      </c>
      <c r="G1821">
        <f>CSV貼付!C1822</f>
        <v>0</v>
      </c>
      <c r="H1821">
        <f>CSV貼付!D1822</f>
        <v>0</v>
      </c>
      <c r="I1821">
        <f>CSV貼付!E1822</f>
        <v>0</v>
      </c>
      <c r="J1821">
        <f>CSV貼付!F1822</f>
        <v>0</v>
      </c>
      <c r="K1821">
        <f>CSV貼付!G1822</f>
        <v>0.86944266240000001</v>
      </c>
      <c r="L1821">
        <f>CSV貼付!H1822</f>
        <v>6.2427023456790097E-2</v>
      </c>
      <c r="M1821">
        <f>CSV貼付!I1822</f>
        <v>6.3171586819461103</v>
      </c>
      <c r="N1821">
        <f>CSV貼付!J1822</f>
        <v>0</v>
      </c>
      <c r="O1821">
        <f>CSV貼付!K1822</f>
        <v>0.63905249670033604</v>
      </c>
      <c r="P1821">
        <f>CSV貼付!L1822</f>
        <v>5.3377439999999998</v>
      </c>
      <c r="Q1821">
        <f>CSV貼付!M1822</f>
        <v>0</v>
      </c>
      <c r="R1821">
        <f>CSV貼付!N1822</f>
        <v>0</v>
      </c>
      <c r="S1821">
        <f>CSV貼付!O1822</f>
        <v>0</v>
      </c>
      <c r="T1821">
        <f>CSV貼付!P1822</f>
        <v>0</v>
      </c>
      <c r="U1821">
        <f>CSV貼付!Q1822</f>
        <v>0</v>
      </c>
    </row>
    <row r="1822" spans="1:21" x14ac:dyDescent="0.45">
      <c r="A1822" s="2">
        <v>44637.833333321898</v>
      </c>
      <c r="B1822" s="1">
        <v>44637.833333321898</v>
      </c>
      <c r="C1822">
        <f t="shared" si="58"/>
        <v>3</v>
      </c>
      <c r="D1822">
        <f t="shared" si="59"/>
        <v>17</v>
      </c>
      <c r="E1822">
        <f>CSV貼付!A1823</f>
        <v>3.13365532187931</v>
      </c>
      <c r="F1822">
        <f>CSV貼付!B1823</f>
        <v>0</v>
      </c>
      <c r="G1822">
        <f>CSV貼付!C1823</f>
        <v>0</v>
      </c>
      <c r="H1822">
        <f>CSV貼付!D1823</f>
        <v>0</v>
      </c>
      <c r="I1822">
        <f>CSV貼付!E1823</f>
        <v>0</v>
      </c>
      <c r="J1822">
        <f>CSV貼付!F1823</f>
        <v>0</v>
      </c>
      <c r="K1822">
        <f>CSV貼付!G1823</f>
        <v>0.86944266240000001</v>
      </c>
      <c r="L1822">
        <f>CSV貼付!H1823</f>
        <v>0.230895467901234</v>
      </c>
      <c r="M1822">
        <f>CSV貼付!I1823</f>
        <v>35.912100504050898</v>
      </c>
      <c r="N1822">
        <f>CSV貼付!J1823</f>
        <v>0</v>
      </c>
      <c r="O1822">
        <f>CSV貼付!K1823</f>
        <v>1.5291702804040399</v>
      </c>
      <c r="P1822">
        <f>CSV貼付!L1823</f>
        <v>1.8924639999999999</v>
      </c>
      <c r="Q1822">
        <f>CSV貼付!M1823</f>
        <v>0</v>
      </c>
      <c r="R1822">
        <f>CSV貼付!N1823</f>
        <v>7.6615000000000002</v>
      </c>
      <c r="S1822">
        <f>CSV貼付!O1823</f>
        <v>0</v>
      </c>
      <c r="T1822">
        <f>CSV貼付!P1823</f>
        <v>0</v>
      </c>
      <c r="U1822">
        <f>CSV貼付!Q1823</f>
        <v>0</v>
      </c>
    </row>
    <row r="1823" spans="1:21" x14ac:dyDescent="0.45">
      <c r="A1823" s="2">
        <v>44637.874999988599</v>
      </c>
      <c r="B1823" s="1">
        <v>44637.874999988599</v>
      </c>
      <c r="C1823">
        <f t="shared" si="58"/>
        <v>3</v>
      </c>
      <c r="D1823">
        <f t="shared" si="59"/>
        <v>17</v>
      </c>
      <c r="E1823">
        <f>CSV貼付!A1824</f>
        <v>4.0441008794500499</v>
      </c>
      <c r="F1823">
        <f>CSV貼付!B1824</f>
        <v>0</v>
      </c>
      <c r="G1823">
        <f>CSV貼付!C1824</f>
        <v>0</v>
      </c>
      <c r="H1823">
        <f>CSV貼付!D1824</f>
        <v>0</v>
      </c>
      <c r="I1823">
        <f>CSV貼付!E1824</f>
        <v>0</v>
      </c>
      <c r="J1823">
        <f>CSV貼付!F1824</f>
        <v>0</v>
      </c>
      <c r="K1823">
        <f>CSV貼付!G1824</f>
        <v>0.63178666240000003</v>
      </c>
      <c r="L1823">
        <f>CSV貼付!H1824</f>
        <v>0.236713564591049</v>
      </c>
      <c r="M1823">
        <f>CSV貼付!I1824</f>
        <v>19.463993273588301</v>
      </c>
      <c r="N1823">
        <f>CSV貼付!J1824</f>
        <v>0</v>
      </c>
      <c r="O1823">
        <f>CSV貼付!K1824</f>
        <v>0.52493358168350102</v>
      </c>
      <c r="P1823">
        <f>CSV貼付!L1824</f>
        <v>2.0583840000000002</v>
      </c>
      <c r="Q1823">
        <f>CSV貼付!M1824</f>
        <v>0</v>
      </c>
      <c r="R1823">
        <f>CSV貼付!N1824</f>
        <v>0</v>
      </c>
      <c r="S1823">
        <f>CSV貼付!O1824</f>
        <v>0</v>
      </c>
      <c r="T1823">
        <f>CSV貼付!P1824</f>
        <v>0</v>
      </c>
      <c r="U1823">
        <f>CSV貼付!Q1824</f>
        <v>0</v>
      </c>
    </row>
    <row r="1824" spans="1:21" x14ac:dyDescent="0.45">
      <c r="A1824" s="2">
        <v>44637.916666655197</v>
      </c>
      <c r="B1824" s="1">
        <v>44637.916666655197</v>
      </c>
      <c r="C1824">
        <f t="shared" si="58"/>
        <v>3</v>
      </c>
      <c r="D1824">
        <f t="shared" si="59"/>
        <v>17</v>
      </c>
      <c r="E1824">
        <f>CSV貼付!A1825</f>
        <v>6.7196732018452199</v>
      </c>
      <c r="F1824">
        <f>CSV貼付!B1825</f>
        <v>0</v>
      </c>
      <c r="G1824">
        <f>CSV貼付!C1825</f>
        <v>0</v>
      </c>
      <c r="H1824">
        <f>CSV貼付!D1825</f>
        <v>0</v>
      </c>
      <c r="I1824">
        <f>CSV貼付!E1825</f>
        <v>0</v>
      </c>
      <c r="J1824">
        <f>CSV貼付!F1825</f>
        <v>0</v>
      </c>
      <c r="K1824">
        <f>CSV貼付!G1825</f>
        <v>0.63178666240000003</v>
      </c>
      <c r="L1824">
        <f>CSV貼付!H1825</f>
        <v>0.203684097924382</v>
      </c>
      <c r="M1824">
        <f>CSV貼付!I1825</f>
        <v>12.841535481261101</v>
      </c>
      <c r="N1824">
        <f>CSV貼付!J1825</f>
        <v>0</v>
      </c>
      <c r="O1824">
        <f>CSV貼付!K1825</f>
        <v>1.40979691986532</v>
      </c>
      <c r="P1824">
        <f>CSV貼付!L1825</f>
        <v>2.775744</v>
      </c>
      <c r="Q1824">
        <f>CSV貼付!M1825</f>
        <v>0</v>
      </c>
      <c r="R1824">
        <f>CSV貼付!N1825</f>
        <v>0</v>
      </c>
      <c r="S1824">
        <f>CSV貼付!O1825</f>
        <v>0</v>
      </c>
      <c r="T1824">
        <f>CSV貼付!P1825</f>
        <v>0</v>
      </c>
      <c r="U1824">
        <f>CSV貼付!Q1825</f>
        <v>0</v>
      </c>
    </row>
    <row r="1825" spans="1:21" x14ac:dyDescent="0.45">
      <c r="A1825" s="2">
        <v>44637.958333321898</v>
      </c>
      <c r="B1825" s="1">
        <v>44637.958333321898</v>
      </c>
      <c r="C1825">
        <f t="shared" si="58"/>
        <v>3</v>
      </c>
      <c r="D1825">
        <f t="shared" si="59"/>
        <v>17</v>
      </c>
      <c r="E1825">
        <f>CSV貼付!A1826</f>
        <v>5.57127093512005</v>
      </c>
      <c r="F1825">
        <f>CSV貼付!B1826</f>
        <v>0</v>
      </c>
      <c r="G1825">
        <f>CSV貼付!C1826</f>
        <v>0</v>
      </c>
      <c r="H1825">
        <f>CSV貼付!D1826</f>
        <v>0</v>
      </c>
      <c r="I1825">
        <f>CSV貼付!E1826</f>
        <v>0</v>
      </c>
      <c r="J1825">
        <f>CSV貼付!F1826</f>
        <v>0</v>
      </c>
      <c r="K1825">
        <f>CSV貼付!G1826</f>
        <v>0.86397706240000005</v>
      </c>
      <c r="L1825">
        <f>CSV貼付!H1826</f>
        <v>0.32469730572530803</v>
      </c>
      <c r="M1825">
        <f>CSV貼付!I1826</f>
        <v>16.2175895041897</v>
      </c>
      <c r="N1825">
        <f>CSV貼付!J1826</f>
        <v>0</v>
      </c>
      <c r="O1825">
        <f>CSV貼付!K1826</f>
        <v>1.65085032</v>
      </c>
      <c r="P1825">
        <f>CSV貼付!L1826</f>
        <v>2.5629759999999999</v>
      </c>
      <c r="Q1825">
        <f>CSV貼付!M1826</f>
        <v>0</v>
      </c>
      <c r="R1825">
        <f>CSV貼付!N1826</f>
        <v>0</v>
      </c>
      <c r="S1825">
        <f>CSV貼付!O1826</f>
        <v>0</v>
      </c>
      <c r="T1825">
        <f>CSV貼付!P1826</f>
        <v>0</v>
      </c>
      <c r="U1825">
        <f>CSV貼付!Q1826</f>
        <v>0</v>
      </c>
    </row>
    <row r="1826" spans="1:21" x14ac:dyDescent="0.45">
      <c r="A1826" s="2">
        <v>44637.999999988599</v>
      </c>
      <c r="B1826" s="1">
        <v>44637.999999988599</v>
      </c>
      <c r="C1826">
        <f t="shared" si="58"/>
        <v>3</v>
      </c>
      <c r="D1826">
        <f t="shared" si="59"/>
        <v>18</v>
      </c>
      <c r="E1826">
        <f>CSV貼付!A1827</f>
        <v>0</v>
      </c>
      <c r="F1826">
        <f>CSV貼付!B1827</f>
        <v>0</v>
      </c>
      <c r="G1826">
        <f>CSV貼付!C1827</f>
        <v>0</v>
      </c>
      <c r="H1826">
        <f>CSV貼付!D1827</f>
        <v>0</v>
      </c>
      <c r="I1826">
        <f>CSV貼付!E1827</f>
        <v>0</v>
      </c>
      <c r="J1826">
        <f>CSV貼付!F1827</f>
        <v>0</v>
      </c>
      <c r="K1826">
        <f>CSV貼付!G1827</f>
        <v>0.88027626240000001</v>
      </c>
      <c r="L1826">
        <f>CSV貼付!H1827</f>
        <v>3.4724890123456698E-2</v>
      </c>
      <c r="M1826">
        <f>CSV貼付!I1827</f>
        <v>0.84228782425948201</v>
      </c>
      <c r="N1826">
        <f>CSV貼付!J1827</f>
        <v>0</v>
      </c>
      <c r="O1826">
        <f>CSV貼付!K1827</f>
        <v>1.68655696781144</v>
      </c>
      <c r="P1826">
        <f>CSV貼付!L1827</f>
        <v>2.696688</v>
      </c>
      <c r="Q1826">
        <f>CSV貼付!M1827</f>
        <v>0</v>
      </c>
      <c r="R1826">
        <f>CSV貼付!N1827</f>
        <v>0</v>
      </c>
      <c r="S1826">
        <f>CSV貼付!O1827</f>
        <v>0</v>
      </c>
      <c r="T1826">
        <f>CSV貼付!P1827</f>
        <v>0</v>
      </c>
      <c r="U1826">
        <f>CSV貼付!Q1827</f>
        <v>0</v>
      </c>
    </row>
    <row r="1827" spans="1:21" x14ac:dyDescent="0.45">
      <c r="A1827" s="2">
        <v>44638.041666655197</v>
      </c>
      <c r="B1827" s="1">
        <v>44638.041666655197</v>
      </c>
      <c r="C1827">
        <f t="shared" si="58"/>
        <v>3</v>
      </c>
      <c r="D1827">
        <f t="shared" si="59"/>
        <v>18</v>
      </c>
      <c r="E1827">
        <f>CSV貼付!A1828</f>
        <v>0</v>
      </c>
      <c r="F1827">
        <f>CSV貼付!B1828</f>
        <v>0</v>
      </c>
      <c r="G1827">
        <f>CSV貼付!C1828</f>
        <v>0</v>
      </c>
      <c r="H1827">
        <f>CSV貼付!D1828</f>
        <v>0</v>
      </c>
      <c r="I1827">
        <f>CSV貼付!E1828</f>
        <v>0</v>
      </c>
      <c r="J1827">
        <f>CSV貼付!F1828</f>
        <v>0</v>
      </c>
      <c r="K1827">
        <f>CSV貼付!G1828</f>
        <v>0.62368586240000001</v>
      </c>
      <c r="L1827">
        <f>CSV貼付!H1828</f>
        <v>3.0305157716049299E-2</v>
      </c>
      <c r="M1827">
        <f>CSV貼付!I1828</f>
        <v>0</v>
      </c>
      <c r="N1827">
        <f>CSV貼付!J1828</f>
        <v>0</v>
      </c>
      <c r="O1827">
        <f>CSV貼付!K1828</f>
        <v>0</v>
      </c>
      <c r="P1827">
        <f>CSV貼付!L1828</f>
        <v>1.7685120000000001</v>
      </c>
      <c r="Q1827">
        <f>CSV貼付!M1828</f>
        <v>0</v>
      </c>
      <c r="R1827">
        <f>CSV貼付!N1828</f>
        <v>0</v>
      </c>
      <c r="S1827">
        <f>CSV貼付!O1828</f>
        <v>0</v>
      </c>
      <c r="T1827">
        <f>CSV貼付!P1828</f>
        <v>0</v>
      </c>
      <c r="U1827">
        <f>CSV貼付!Q1828</f>
        <v>0</v>
      </c>
    </row>
    <row r="1828" spans="1:21" x14ac:dyDescent="0.45">
      <c r="A1828" s="2">
        <v>44638.083333321898</v>
      </c>
      <c r="B1828" s="1">
        <v>44638.083333321898</v>
      </c>
      <c r="C1828">
        <f t="shared" si="58"/>
        <v>3</v>
      </c>
      <c r="D1828">
        <f t="shared" si="59"/>
        <v>18</v>
      </c>
      <c r="E1828">
        <f>CSV貼付!A1829</f>
        <v>0</v>
      </c>
      <c r="F1828">
        <f>CSV貼付!B1829</f>
        <v>0</v>
      </c>
      <c r="G1828">
        <f>CSV貼付!C1829</f>
        <v>0</v>
      </c>
      <c r="H1828">
        <f>CSV貼付!D1829</f>
        <v>0</v>
      </c>
      <c r="I1828">
        <f>CSV貼付!E1829</f>
        <v>0</v>
      </c>
      <c r="J1828">
        <f>CSV貼付!F1829</f>
        <v>0</v>
      </c>
      <c r="K1828">
        <f>CSV貼付!G1829</f>
        <v>0.62368586240000001</v>
      </c>
      <c r="L1828">
        <f>CSV貼付!H1829</f>
        <v>3.0305157716049299E-2</v>
      </c>
      <c r="M1828">
        <f>CSV貼付!I1829</f>
        <v>0</v>
      </c>
      <c r="N1828">
        <f>CSV貼付!J1829</f>
        <v>0</v>
      </c>
      <c r="O1828">
        <f>CSV貼付!K1829</f>
        <v>0</v>
      </c>
      <c r="P1828">
        <f>CSV貼付!L1829</f>
        <v>0.69979199999999997</v>
      </c>
      <c r="Q1828">
        <f>CSV貼付!M1829</f>
        <v>0</v>
      </c>
      <c r="R1828">
        <f>CSV貼付!N1829</f>
        <v>0</v>
      </c>
      <c r="S1828">
        <f>CSV貼付!O1829</f>
        <v>0</v>
      </c>
      <c r="T1828">
        <f>CSV貼付!P1829</f>
        <v>0</v>
      </c>
      <c r="U1828">
        <f>CSV貼付!Q1829</f>
        <v>0</v>
      </c>
    </row>
    <row r="1829" spans="1:21" x14ac:dyDescent="0.45">
      <c r="A1829" s="2">
        <v>44638.124999988599</v>
      </c>
      <c r="B1829" s="1">
        <v>44638.124999988599</v>
      </c>
      <c r="C1829">
        <f t="shared" si="58"/>
        <v>3</v>
      </c>
      <c r="D1829">
        <f t="shared" si="59"/>
        <v>18</v>
      </c>
      <c r="E1829">
        <f>CSV貼付!A1830</f>
        <v>0</v>
      </c>
      <c r="F1829">
        <f>CSV貼付!B1830</f>
        <v>0</v>
      </c>
      <c r="G1829">
        <f>CSV貼付!C1830</f>
        <v>0</v>
      </c>
      <c r="H1829">
        <f>CSV貼付!D1830</f>
        <v>0</v>
      </c>
      <c r="I1829">
        <f>CSV貼付!E1830</f>
        <v>0</v>
      </c>
      <c r="J1829">
        <f>CSV貼付!F1830</f>
        <v>0</v>
      </c>
      <c r="K1829">
        <f>CSV貼付!G1830</f>
        <v>0.62368586240000001</v>
      </c>
      <c r="L1829">
        <f>CSV貼付!H1830</f>
        <v>3.0305157716049299E-2</v>
      </c>
      <c r="M1829">
        <f>CSV貼付!I1830</f>
        <v>0</v>
      </c>
      <c r="N1829">
        <f>CSV貼付!J1830</f>
        <v>0</v>
      </c>
      <c r="O1829">
        <f>CSV貼付!K1830</f>
        <v>0</v>
      </c>
      <c r="P1829">
        <f>CSV貼付!L1830</f>
        <v>0.77592000000000005</v>
      </c>
      <c r="Q1829">
        <f>CSV貼付!M1830</f>
        <v>0</v>
      </c>
      <c r="R1829">
        <f>CSV貼付!N1830</f>
        <v>0</v>
      </c>
      <c r="S1829">
        <f>CSV貼付!O1830</f>
        <v>0</v>
      </c>
      <c r="T1829">
        <f>CSV貼付!P1830</f>
        <v>0</v>
      </c>
      <c r="U1829">
        <f>CSV貼付!Q1830</f>
        <v>0</v>
      </c>
    </row>
    <row r="1830" spans="1:21" x14ac:dyDescent="0.45">
      <c r="A1830" s="2">
        <v>44638.166666655197</v>
      </c>
      <c r="B1830" s="1">
        <v>44638.166666655197</v>
      </c>
      <c r="C1830">
        <f t="shared" si="58"/>
        <v>3</v>
      </c>
      <c r="D1830">
        <f t="shared" si="59"/>
        <v>18</v>
      </c>
      <c r="E1830">
        <f>CSV貼付!A1831</f>
        <v>0</v>
      </c>
      <c r="F1830">
        <f>CSV貼付!B1831</f>
        <v>0</v>
      </c>
      <c r="G1830">
        <f>CSV貼付!C1831</f>
        <v>0</v>
      </c>
      <c r="H1830">
        <f>CSV貼付!D1831</f>
        <v>0</v>
      </c>
      <c r="I1830">
        <f>CSV貼付!E1831</f>
        <v>0</v>
      </c>
      <c r="J1830">
        <f>CSV貼付!F1831</f>
        <v>0</v>
      </c>
      <c r="K1830">
        <f>CSV貼付!G1831</f>
        <v>0.62368586240000001</v>
      </c>
      <c r="L1830">
        <f>CSV貼付!H1831</f>
        <v>3.0305157716049299E-2</v>
      </c>
      <c r="M1830">
        <f>CSV貼付!I1831</f>
        <v>0</v>
      </c>
      <c r="N1830">
        <f>CSV貼付!J1831</f>
        <v>0</v>
      </c>
      <c r="O1830">
        <f>CSV貼付!K1831</f>
        <v>0</v>
      </c>
      <c r="P1830">
        <f>CSV貼付!L1831</f>
        <v>0.77592000000000005</v>
      </c>
      <c r="Q1830">
        <f>CSV貼付!M1831</f>
        <v>0</v>
      </c>
      <c r="R1830">
        <f>CSV貼付!N1831</f>
        <v>0</v>
      </c>
      <c r="S1830">
        <f>CSV貼付!O1831</f>
        <v>0</v>
      </c>
      <c r="T1830">
        <f>CSV貼付!P1831</f>
        <v>0</v>
      </c>
      <c r="U1830">
        <f>CSV貼付!Q1831</f>
        <v>0</v>
      </c>
    </row>
    <row r="1831" spans="1:21" x14ac:dyDescent="0.45">
      <c r="A1831" s="2">
        <v>44638.208333321898</v>
      </c>
      <c r="B1831" s="1">
        <v>44638.208333321898</v>
      </c>
      <c r="C1831">
        <f t="shared" si="58"/>
        <v>3</v>
      </c>
      <c r="D1831">
        <f t="shared" si="59"/>
        <v>18</v>
      </c>
      <c r="E1831">
        <f>CSV貼付!A1832</f>
        <v>0</v>
      </c>
      <c r="F1831">
        <f>CSV貼付!B1832</f>
        <v>0</v>
      </c>
      <c r="G1831">
        <f>CSV貼付!C1832</f>
        <v>0</v>
      </c>
      <c r="H1831">
        <f>CSV貼付!D1832</f>
        <v>0</v>
      </c>
      <c r="I1831">
        <f>CSV貼付!E1832</f>
        <v>0</v>
      </c>
      <c r="J1831">
        <f>CSV貼付!F1832</f>
        <v>0</v>
      </c>
      <c r="K1831">
        <f>CSV貼付!G1832</f>
        <v>0.62368586240000001</v>
      </c>
      <c r="L1831">
        <f>CSV貼付!H1832</f>
        <v>3.0305157716049299E-2</v>
      </c>
      <c r="M1831">
        <f>CSV貼付!I1832</f>
        <v>0</v>
      </c>
      <c r="N1831">
        <f>CSV貼付!J1832</f>
        <v>0</v>
      </c>
      <c r="O1831">
        <f>CSV貼付!K1832</f>
        <v>0</v>
      </c>
      <c r="P1831">
        <f>CSV貼付!L1832</f>
        <v>0.69979199999999997</v>
      </c>
      <c r="Q1831">
        <f>CSV貼付!M1832</f>
        <v>0</v>
      </c>
      <c r="R1831">
        <f>CSV貼付!N1832</f>
        <v>0</v>
      </c>
      <c r="S1831">
        <f>CSV貼付!O1832</f>
        <v>0</v>
      </c>
      <c r="T1831">
        <f>CSV貼付!P1832</f>
        <v>0</v>
      </c>
      <c r="U1831">
        <f>CSV貼付!Q1832</f>
        <v>0</v>
      </c>
    </row>
    <row r="1832" spans="1:21" x14ac:dyDescent="0.45">
      <c r="A1832" s="2">
        <v>44638.249999988599</v>
      </c>
      <c r="B1832" s="1">
        <v>44638.249999988599</v>
      </c>
      <c r="C1832">
        <f t="shared" si="58"/>
        <v>3</v>
      </c>
      <c r="D1832">
        <f t="shared" si="59"/>
        <v>18</v>
      </c>
      <c r="E1832">
        <f>CSV貼付!A1833</f>
        <v>0</v>
      </c>
      <c r="F1832">
        <f>CSV貼付!B1833</f>
        <v>0</v>
      </c>
      <c r="G1832">
        <f>CSV貼付!C1833</f>
        <v>0</v>
      </c>
      <c r="H1832">
        <f>CSV貼付!D1833</f>
        <v>0</v>
      </c>
      <c r="I1832">
        <f>CSV貼付!E1833</f>
        <v>0</v>
      </c>
      <c r="J1832">
        <f>CSV貼付!F1833</f>
        <v>0</v>
      </c>
      <c r="K1832">
        <f>CSV貼付!G1833</f>
        <v>0.62368586240000001</v>
      </c>
      <c r="L1832">
        <f>CSV貼付!H1833</f>
        <v>3.0305157716049299E-2</v>
      </c>
      <c r="M1832">
        <f>CSV貼付!I1833</f>
        <v>0</v>
      </c>
      <c r="N1832">
        <f>CSV貼付!J1833</f>
        <v>0</v>
      </c>
      <c r="O1832">
        <f>CSV貼付!K1833</f>
        <v>0</v>
      </c>
      <c r="P1832">
        <f>CSV貼付!L1833</f>
        <v>0.77592000000000005</v>
      </c>
      <c r="Q1832">
        <f>CSV貼付!M1833</f>
        <v>0</v>
      </c>
      <c r="R1832">
        <f>CSV貼付!N1833</f>
        <v>0</v>
      </c>
      <c r="S1832">
        <f>CSV貼付!O1833</f>
        <v>0</v>
      </c>
      <c r="T1832">
        <f>CSV貼付!P1833</f>
        <v>0</v>
      </c>
      <c r="U1832">
        <f>CSV貼付!Q1833</f>
        <v>0</v>
      </c>
    </row>
    <row r="1833" spans="1:21" x14ac:dyDescent="0.45">
      <c r="A1833" s="2">
        <v>44638.291666655197</v>
      </c>
      <c r="B1833" s="1">
        <v>44638.291666655197</v>
      </c>
      <c r="C1833">
        <f t="shared" si="58"/>
        <v>3</v>
      </c>
      <c r="D1833">
        <f t="shared" si="59"/>
        <v>18</v>
      </c>
      <c r="E1833">
        <f>CSV貼付!A1834</f>
        <v>0</v>
      </c>
      <c r="F1833">
        <f>CSV貼付!B1834</f>
        <v>0</v>
      </c>
      <c r="G1833">
        <f>CSV貼付!C1834</f>
        <v>0</v>
      </c>
      <c r="H1833">
        <f>CSV貼付!D1834</f>
        <v>0</v>
      </c>
      <c r="I1833">
        <f>CSV貼付!E1834</f>
        <v>0</v>
      </c>
      <c r="J1833">
        <f>CSV貼付!F1834</f>
        <v>0</v>
      </c>
      <c r="K1833">
        <f>CSV貼付!G1834</f>
        <v>0.62368586240000001</v>
      </c>
      <c r="L1833">
        <f>CSV貼付!H1834</f>
        <v>3.0305157716049299E-2</v>
      </c>
      <c r="M1833">
        <f>CSV貼付!I1834</f>
        <v>0</v>
      </c>
      <c r="N1833">
        <f>CSV貼付!J1834</f>
        <v>0</v>
      </c>
      <c r="O1833">
        <f>CSV貼付!K1834</f>
        <v>0</v>
      </c>
      <c r="P1833">
        <f>CSV貼付!L1834</f>
        <v>0.77592000000000005</v>
      </c>
      <c r="Q1833">
        <f>CSV貼付!M1834</f>
        <v>0</v>
      </c>
      <c r="R1833">
        <f>CSV貼付!N1834</f>
        <v>0</v>
      </c>
      <c r="S1833">
        <f>CSV貼付!O1834</f>
        <v>0</v>
      </c>
      <c r="T1833">
        <f>CSV貼付!P1834</f>
        <v>0</v>
      </c>
      <c r="U1833">
        <f>CSV貼付!Q1834</f>
        <v>0</v>
      </c>
    </row>
    <row r="1834" spans="1:21" x14ac:dyDescent="0.45">
      <c r="A1834" s="2">
        <v>44638.333333321898</v>
      </c>
      <c r="B1834" s="1">
        <v>44638.333333321898</v>
      </c>
      <c r="C1834">
        <f t="shared" si="58"/>
        <v>3</v>
      </c>
      <c r="D1834">
        <f t="shared" si="59"/>
        <v>18</v>
      </c>
      <c r="E1834">
        <f>CSV貼付!A1835</f>
        <v>28.931856710028001</v>
      </c>
      <c r="F1834">
        <f>CSV貼付!B1835</f>
        <v>0</v>
      </c>
      <c r="G1834">
        <f>CSV貼付!C1835</f>
        <v>0</v>
      </c>
      <c r="H1834">
        <f>CSV貼付!D1835</f>
        <v>0</v>
      </c>
      <c r="I1834">
        <f>CSV貼付!E1835</f>
        <v>0</v>
      </c>
      <c r="J1834">
        <f>CSV貼付!F1835</f>
        <v>0</v>
      </c>
      <c r="K1834">
        <f>CSV貼付!G1835</f>
        <v>0.63998506239999997</v>
      </c>
      <c r="L1834">
        <f>CSV貼付!H1835</f>
        <v>3.4567024382716E-2</v>
      </c>
      <c r="M1834">
        <f>CSV貼付!I1835</f>
        <v>0.82309566472321405</v>
      </c>
      <c r="N1834">
        <f>CSV貼付!J1835</f>
        <v>0</v>
      </c>
      <c r="O1834">
        <f>CSV貼付!K1835</f>
        <v>0.28584061392592502</v>
      </c>
      <c r="P1834">
        <f>CSV貼付!L1835</f>
        <v>2.7074240000000001</v>
      </c>
      <c r="Q1834">
        <f>CSV貼付!M1835</f>
        <v>0</v>
      </c>
      <c r="R1834">
        <f>CSV貼付!N1835</f>
        <v>0</v>
      </c>
      <c r="S1834">
        <f>CSV貼付!O1835</f>
        <v>0</v>
      </c>
      <c r="T1834">
        <f>CSV貼付!P1835</f>
        <v>0</v>
      </c>
      <c r="U1834">
        <f>CSV貼付!Q1835</f>
        <v>0</v>
      </c>
    </row>
    <row r="1835" spans="1:21" x14ac:dyDescent="0.45">
      <c r="A1835" s="2">
        <v>44638.374999988599</v>
      </c>
      <c r="B1835" s="1">
        <v>44638.374999988599</v>
      </c>
      <c r="C1835">
        <f t="shared" si="58"/>
        <v>3</v>
      </c>
      <c r="D1835">
        <f t="shared" si="59"/>
        <v>18</v>
      </c>
      <c r="E1835">
        <f>CSV貼付!A1836</f>
        <v>8.3407363274096493</v>
      </c>
      <c r="F1835">
        <f>CSV貼付!B1836</f>
        <v>0</v>
      </c>
      <c r="G1835">
        <f>CSV貼付!C1836</f>
        <v>0</v>
      </c>
      <c r="H1835">
        <f>CSV貼付!D1836</f>
        <v>0</v>
      </c>
      <c r="I1835">
        <f>CSV貼付!E1836</f>
        <v>0</v>
      </c>
      <c r="J1835">
        <f>CSV貼付!F1836</f>
        <v>0</v>
      </c>
      <c r="K1835">
        <f>CSV貼付!G1836</f>
        <v>0.76696266239999999</v>
      </c>
      <c r="L1835">
        <f>CSV貼付!H1836</f>
        <v>3.66979577160493E-2</v>
      </c>
      <c r="M1835">
        <f>CSV貼付!I1836</f>
        <v>1.2346434970848199</v>
      </c>
      <c r="N1835">
        <f>CSV貼付!J1836</f>
        <v>0</v>
      </c>
      <c r="O1835">
        <f>CSV貼付!K1836</f>
        <v>1.1474230494814801</v>
      </c>
      <c r="P1835">
        <f>CSV貼付!L1836</f>
        <v>3.6131519999999999</v>
      </c>
      <c r="Q1835">
        <f>CSV貼付!M1836</f>
        <v>0</v>
      </c>
      <c r="R1835">
        <f>CSV貼付!N1836</f>
        <v>1.5783</v>
      </c>
      <c r="S1835">
        <f>CSV貼付!O1836</f>
        <v>0</v>
      </c>
      <c r="T1835">
        <f>CSV貼付!P1836</f>
        <v>0</v>
      </c>
      <c r="U1835">
        <f>CSV貼付!Q1836</f>
        <v>0</v>
      </c>
    </row>
    <row r="1836" spans="1:21" x14ac:dyDescent="0.45">
      <c r="A1836" s="2">
        <v>44638.416666655197</v>
      </c>
      <c r="B1836" s="1">
        <v>44638.416666655197</v>
      </c>
      <c r="C1836">
        <f t="shared" si="58"/>
        <v>3</v>
      </c>
      <c r="D1836">
        <f t="shared" si="59"/>
        <v>18</v>
      </c>
      <c r="E1836">
        <f>CSV貼付!A1837</f>
        <v>3.2392491962485601</v>
      </c>
      <c r="F1836">
        <f>CSV貼付!B1837</f>
        <v>0</v>
      </c>
      <c r="G1836">
        <f>CSV貼付!C1837</f>
        <v>0</v>
      </c>
      <c r="H1836">
        <f>CSV貼付!D1837</f>
        <v>0</v>
      </c>
      <c r="I1836">
        <f>CSV貼付!E1837</f>
        <v>0</v>
      </c>
      <c r="J1836">
        <f>CSV貼付!F1837</f>
        <v>0</v>
      </c>
      <c r="K1836">
        <f>CSV貼付!G1837</f>
        <v>0.63178666240000003</v>
      </c>
      <c r="L1836">
        <f>CSV貼付!H1837</f>
        <v>3.4567024382716E-2</v>
      </c>
      <c r="M1836">
        <f>CSV貼付!I1837</f>
        <v>0.82309566472321405</v>
      </c>
      <c r="N1836">
        <f>CSV貼付!J1837</f>
        <v>0</v>
      </c>
      <c r="O1836">
        <f>CSV貼付!K1837</f>
        <v>2.02523544490235</v>
      </c>
      <c r="P1836">
        <f>CSV貼付!L1837</f>
        <v>3.1934719999999999</v>
      </c>
      <c r="Q1836">
        <f>CSV貼付!M1837</f>
        <v>0</v>
      </c>
      <c r="R1836">
        <f>CSV貼付!N1837</f>
        <v>0</v>
      </c>
      <c r="S1836">
        <f>CSV貼付!O1837</f>
        <v>0</v>
      </c>
      <c r="T1836">
        <f>CSV貼付!P1837</f>
        <v>0</v>
      </c>
      <c r="U1836">
        <f>CSV貼付!Q1837</f>
        <v>0</v>
      </c>
    </row>
    <row r="1837" spans="1:21" x14ac:dyDescent="0.45">
      <c r="A1837" s="2">
        <v>44638.458333321898</v>
      </c>
      <c r="B1837" s="1">
        <v>44638.458333321898</v>
      </c>
      <c r="C1837">
        <f t="shared" si="58"/>
        <v>3</v>
      </c>
      <c r="D1837">
        <f t="shared" si="59"/>
        <v>18</v>
      </c>
      <c r="E1837">
        <f>CSV貼付!A1838</f>
        <v>0</v>
      </c>
      <c r="F1837">
        <f>CSV貼付!B1838</f>
        <v>0</v>
      </c>
      <c r="G1837">
        <f>CSV貼付!C1838</f>
        <v>0</v>
      </c>
      <c r="H1837">
        <f>CSV貼付!D1838</f>
        <v>0</v>
      </c>
      <c r="I1837">
        <f>CSV貼付!E1838</f>
        <v>0</v>
      </c>
      <c r="J1837">
        <f>CSV貼付!F1838</f>
        <v>0</v>
      </c>
      <c r="K1837">
        <f>CSV貼付!G1838</f>
        <v>0.63998506239999997</v>
      </c>
      <c r="L1837">
        <f>CSV貼付!H1838</f>
        <v>3.4567024382716E-2</v>
      </c>
      <c r="M1837">
        <f>CSV貼付!I1838</f>
        <v>0.82309566472321405</v>
      </c>
      <c r="N1837">
        <f>CSV貼付!J1838</f>
        <v>0</v>
      </c>
      <c r="O1837">
        <f>CSV貼付!K1838</f>
        <v>1.85263020309764</v>
      </c>
      <c r="P1837">
        <f>CSV貼付!L1838</f>
        <v>3.0587840000000002</v>
      </c>
      <c r="Q1837">
        <f>CSV貼付!M1838</f>
        <v>0</v>
      </c>
      <c r="R1837">
        <f>CSV貼付!N1838</f>
        <v>0</v>
      </c>
      <c r="S1837">
        <f>CSV貼付!O1838</f>
        <v>0</v>
      </c>
      <c r="T1837">
        <f>CSV貼付!P1838</f>
        <v>0</v>
      </c>
      <c r="U1837">
        <f>CSV貼付!Q1838</f>
        <v>0</v>
      </c>
    </row>
    <row r="1838" spans="1:21" x14ac:dyDescent="0.45">
      <c r="A1838" s="2">
        <v>44638.499999988599</v>
      </c>
      <c r="B1838" s="1">
        <v>44638.499999988599</v>
      </c>
      <c r="C1838">
        <f t="shared" si="58"/>
        <v>3</v>
      </c>
      <c r="D1838">
        <f t="shared" si="59"/>
        <v>18</v>
      </c>
      <c r="E1838">
        <f>CSV貼付!A1839</f>
        <v>0</v>
      </c>
      <c r="F1838">
        <f>CSV貼付!B1839</f>
        <v>0</v>
      </c>
      <c r="G1838">
        <f>CSV貼付!C1839</f>
        <v>0</v>
      </c>
      <c r="H1838">
        <f>CSV貼付!D1839</f>
        <v>0</v>
      </c>
      <c r="I1838">
        <f>CSV貼付!E1839</f>
        <v>0</v>
      </c>
      <c r="J1838">
        <f>CSV貼付!F1839</f>
        <v>0</v>
      </c>
      <c r="K1838">
        <f>CSV貼付!G1839</f>
        <v>0.63178666240000003</v>
      </c>
      <c r="L1838">
        <f>CSV貼付!H1839</f>
        <v>3.0305157716049299E-2</v>
      </c>
      <c r="M1838">
        <f>CSV貼付!I1839</f>
        <v>0</v>
      </c>
      <c r="N1838">
        <f>CSV貼付!J1839</f>
        <v>0</v>
      </c>
      <c r="O1838">
        <f>CSV貼付!K1839</f>
        <v>1.5681805403367</v>
      </c>
      <c r="P1838">
        <f>CSV貼付!L1839</f>
        <v>3.081232</v>
      </c>
      <c r="Q1838">
        <f>CSV貼付!M1839</f>
        <v>0</v>
      </c>
      <c r="R1838">
        <f>CSV貼付!N1839</f>
        <v>1.6123000000000001</v>
      </c>
      <c r="S1838">
        <f>CSV貼付!O1839</f>
        <v>0</v>
      </c>
      <c r="T1838">
        <f>CSV貼付!P1839</f>
        <v>0</v>
      </c>
      <c r="U1838">
        <f>CSV貼付!Q1839</f>
        <v>0</v>
      </c>
    </row>
    <row r="1839" spans="1:21" x14ac:dyDescent="0.45">
      <c r="A1839" s="2">
        <v>44638.541666655197</v>
      </c>
      <c r="B1839" s="1">
        <v>44638.541666655197</v>
      </c>
      <c r="C1839">
        <f t="shared" si="58"/>
        <v>3</v>
      </c>
      <c r="D1839">
        <f t="shared" si="59"/>
        <v>18</v>
      </c>
      <c r="E1839">
        <f>CSV貼付!A1840</f>
        <v>0</v>
      </c>
      <c r="F1839">
        <f>CSV貼付!B1840</f>
        <v>0</v>
      </c>
      <c r="G1839">
        <f>CSV貼付!C1840</f>
        <v>0</v>
      </c>
      <c r="H1839">
        <f>CSV貼付!D1840</f>
        <v>0</v>
      </c>
      <c r="I1839">
        <f>CSV貼付!E1840</f>
        <v>0</v>
      </c>
      <c r="J1839">
        <f>CSV貼付!F1840</f>
        <v>0</v>
      </c>
      <c r="K1839">
        <f>CSV貼付!G1840</f>
        <v>0.75066346240000004</v>
      </c>
      <c r="L1839">
        <f>CSV貼付!H1840</f>
        <v>6.4400091049382699E-2</v>
      </c>
      <c r="M1839">
        <f>CSV貼付!I1840</f>
        <v>6.5847653177857097</v>
      </c>
      <c r="N1839">
        <f>CSV貼付!J1840</f>
        <v>0</v>
      </c>
      <c r="O1839">
        <f>CSV貼付!K1840</f>
        <v>1.3419512</v>
      </c>
      <c r="P1839">
        <f>CSV貼付!L1840</f>
        <v>3.6160800000000002</v>
      </c>
      <c r="Q1839">
        <f>CSV貼付!M1840</f>
        <v>0</v>
      </c>
      <c r="R1839">
        <f>CSV貼付!N1840</f>
        <v>0</v>
      </c>
      <c r="S1839">
        <f>CSV貼付!O1840</f>
        <v>0</v>
      </c>
      <c r="T1839">
        <f>CSV貼付!P1840</f>
        <v>0</v>
      </c>
      <c r="U1839">
        <f>CSV貼付!Q1840</f>
        <v>0</v>
      </c>
    </row>
    <row r="1840" spans="1:21" x14ac:dyDescent="0.45">
      <c r="A1840" s="2">
        <v>44638.583333321898</v>
      </c>
      <c r="B1840" s="1">
        <v>44638.583333321898</v>
      </c>
      <c r="C1840">
        <f t="shared" si="58"/>
        <v>3</v>
      </c>
      <c r="D1840">
        <f t="shared" si="59"/>
        <v>18</v>
      </c>
      <c r="E1840">
        <f>CSV貼付!A1841</f>
        <v>0</v>
      </c>
      <c r="F1840">
        <f>CSV貼付!B1841</f>
        <v>0</v>
      </c>
      <c r="G1840">
        <f>CSV貼付!C1841</f>
        <v>0</v>
      </c>
      <c r="H1840">
        <f>CSV貼付!D1841</f>
        <v>0</v>
      </c>
      <c r="I1840">
        <f>CSV貼付!E1841</f>
        <v>0</v>
      </c>
      <c r="J1840">
        <f>CSV貼付!F1841</f>
        <v>0</v>
      </c>
      <c r="K1840">
        <f>CSV貼付!G1841</f>
        <v>0.63178666240000003</v>
      </c>
      <c r="L1840">
        <f>CSV貼付!H1841</f>
        <v>3.24360910493827E-2</v>
      </c>
      <c r="M1840">
        <f>CSV貼付!I1841</f>
        <v>0.41154783236160702</v>
      </c>
      <c r="N1840">
        <f>CSV貼付!J1841</f>
        <v>0</v>
      </c>
      <c r="O1840">
        <f>CSV貼付!K1841</f>
        <v>0.84071719865319805</v>
      </c>
      <c r="P1840">
        <f>CSV貼付!L1841</f>
        <v>0.69979199999999997</v>
      </c>
      <c r="Q1840">
        <f>CSV貼付!M1841</f>
        <v>0</v>
      </c>
      <c r="R1840">
        <f>CSV貼付!N1841</f>
        <v>0</v>
      </c>
      <c r="S1840">
        <f>CSV貼付!O1841</f>
        <v>0</v>
      </c>
      <c r="T1840">
        <f>CSV貼付!P1841</f>
        <v>0</v>
      </c>
      <c r="U1840">
        <f>CSV貼付!Q1841</f>
        <v>0</v>
      </c>
    </row>
    <row r="1841" spans="1:21" x14ac:dyDescent="0.45">
      <c r="A1841" s="2">
        <v>44638.624999988599</v>
      </c>
      <c r="B1841" s="1">
        <v>44638.624999988599</v>
      </c>
      <c r="C1841">
        <f t="shared" si="58"/>
        <v>3</v>
      </c>
      <c r="D1841">
        <f t="shared" si="59"/>
        <v>18</v>
      </c>
      <c r="E1841">
        <f>CSV貼付!A1842</f>
        <v>0</v>
      </c>
      <c r="F1841">
        <f>CSV貼付!B1842</f>
        <v>0</v>
      </c>
      <c r="G1841">
        <f>CSV貼付!C1842</f>
        <v>0</v>
      </c>
      <c r="H1841">
        <f>CSV貼付!D1842</f>
        <v>0</v>
      </c>
      <c r="I1841">
        <f>CSV貼付!E1842</f>
        <v>0</v>
      </c>
      <c r="J1841">
        <f>CSV貼付!F1842</f>
        <v>0</v>
      </c>
      <c r="K1841">
        <f>CSV貼付!G1842</f>
        <v>0.62368586240000001</v>
      </c>
      <c r="L1841">
        <f>CSV貼付!H1842</f>
        <v>3.0305157716049299E-2</v>
      </c>
      <c r="M1841">
        <f>CSV貼付!I1842</f>
        <v>0</v>
      </c>
      <c r="N1841">
        <f>CSV貼付!J1842</f>
        <v>0</v>
      </c>
      <c r="O1841">
        <f>CSV貼付!K1842</f>
        <v>0</v>
      </c>
      <c r="P1841">
        <f>CSV貼付!L1842</f>
        <v>0.77592000000000005</v>
      </c>
      <c r="Q1841">
        <f>CSV貼付!M1842</f>
        <v>0</v>
      </c>
      <c r="R1841">
        <f>CSV貼付!N1842</f>
        <v>0</v>
      </c>
      <c r="S1841">
        <f>CSV貼付!O1842</f>
        <v>0</v>
      </c>
      <c r="T1841">
        <f>CSV貼付!P1842</f>
        <v>0</v>
      </c>
      <c r="U1841">
        <f>CSV貼付!Q1842</f>
        <v>0</v>
      </c>
    </row>
    <row r="1842" spans="1:21" x14ac:dyDescent="0.45">
      <c r="A1842" s="2">
        <v>44638.666666655197</v>
      </c>
      <c r="B1842" s="1">
        <v>44638.666666655197</v>
      </c>
      <c r="C1842">
        <f t="shared" si="58"/>
        <v>3</v>
      </c>
      <c r="D1842">
        <f t="shared" si="59"/>
        <v>18</v>
      </c>
      <c r="E1842">
        <f>CSV貼付!A1843</f>
        <v>0</v>
      </c>
      <c r="F1842">
        <f>CSV貼付!B1843</f>
        <v>0</v>
      </c>
      <c r="G1842">
        <f>CSV貼付!C1843</f>
        <v>0</v>
      </c>
      <c r="H1842">
        <f>CSV貼付!D1843</f>
        <v>0</v>
      </c>
      <c r="I1842">
        <f>CSV貼付!E1843</f>
        <v>0</v>
      </c>
      <c r="J1842">
        <f>CSV貼付!F1843</f>
        <v>0</v>
      </c>
      <c r="K1842">
        <f>CSV貼付!G1843</f>
        <v>0.62368586240000001</v>
      </c>
      <c r="L1842">
        <f>CSV貼付!H1843</f>
        <v>3.0305157716049299E-2</v>
      </c>
      <c r="M1842">
        <f>CSV貼付!I1843</f>
        <v>0</v>
      </c>
      <c r="N1842">
        <f>CSV貼付!J1843</f>
        <v>0</v>
      </c>
      <c r="O1842">
        <f>CSV貼付!K1843</f>
        <v>0</v>
      </c>
      <c r="P1842">
        <f>CSV貼付!L1843</f>
        <v>0.77592000000000005</v>
      </c>
      <c r="Q1842">
        <f>CSV貼付!M1843</f>
        <v>0</v>
      </c>
      <c r="R1842">
        <f>CSV貼付!N1843</f>
        <v>0</v>
      </c>
      <c r="S1842">
        <f>CSV貼付!O1843</f>
        <v>0</v>
      </c>
      <c r="T1842">
        <f>CSV貼付!P1843</f>
        <v>0</v>
      </c>
      <c r="U1842">
        <f>CSV貼付!Q1843</f>
        <v>0</v>
      </c>
    </row>
    <row r="1843" spans="1:21" x14ac:dyDescent="0.45">
      <c r="A1843" s="2">
        <v>44638.708333321898</v>
      </c>
      <c r="B1843" s="1">
        <v>44638.708333321898</v>
      </c>
      <c r="C1843">
        <f t="shared" si="58"/>
        <v>3</v>
      </c>
      <c r="D1843">
        <f t="shared" si="59"/>
        <v>18</v>
      </c>
      <c r="E1843">
        <f>CSV貼付!A1844</f>
        <v>0</v>
      </c>
      <c r="F1843">
        <f>CSV貼付!B1844</f>
        <v>0</v>
      </c>
      <c r="G1843">
        <f>CSV貼付!C1844</f>
        <v>0</v>
      </c>
      <c r="H1843">
        <f>CSV貼付!D1844</f>
        <v>0</v>
      </c>
      <c r="I1843">
        <f>CSV貼付!E1844</f>
        <v>0</v>
      </c>
      <c r="J1843">
        <f>CSV貼付!F1844</f>
        <v>0</v>
      </c>
      <c r="K1843">
        <f>CSV貼付!G1844</f>
        <v>0.63998506239999997</v>
      </c>
      <c r="L1843">
        <f>CSV貼付!H1844</f>
        <v>3.24360910493827E-2</v>
      </c>
      <c r="M1843">
        <f>CSV貼付!I1844</f>
        <v>0.41154783236160702</v>
      </c>
      <c r="N1843">
        <f>CSV貼付!J1844</f>
        <v>0</v>
      </c>
      <c r="O1843">
        <f>CSV貼付!K1844</f>
        <v>0.71995482909090902</v>
      </c>
      <c r="P1843">
        <f>CSV貼付!L1844</f>
        <v>5.3221280000000002</v>
      </c>
      <c r="Q1843">
        <f>CSV貼付!M1844</f>
        <v>0</v>
      </c>
      <c r="R1843">
        <f>CSV貼付!N1844</f>
        <v>0</v>
      </c>
      <c r="S1843">
        <f>CSV貼付!O1844</f>
        <v>0</v>
      </c>
      <c r="T1843">
        <f>CSV貼付!P1844</f>
        <v>0</v>
      </c>
      <c r="U1843">
        <f>CSV貼付!Q1844</f>
        <v>0</v>
      </c>
    </row>
    <row r="1844" spans="1:21" x14ac:dyDescent="0.45">
      <c r="A1844" s="2">
        <v>44638.749999988599</v>
      </c>
      <c r="B1844" s="1">
        <v>44638.749999988599</v>
      </c>
      <c r="C1844">
        <f t="shared" si="58"/>
        <v>3</v>
      </c>
      <c r="D1844">
        <f t="shared" si="59"/>
        <v>18</v>
      </c>
      <c r="E1844">
        <f>CSV貼付!A1845</f>
        <v>0</v>
      </c>
      <c r="F1844">
        <f>CSV貼付!B1845</f>
        <v>0</v>
      </c>
      <c r="G1844">
        <f>CSV貼付!C1845</f>
        <v>0</v>
      </c>
      <c r="H1844">
        <f>CSV貼付!D1845</f>
        <v>0</v>
      </c>
      <c r="I1844">
        <f>CSV貼付!E1845</f>
        <v>0</v>
      </c>
      <c r="J1844">
        <f>CSV貼付!F1845</f>
        <v>0</v>
      </c>
      <c r="K1844">
        <f>CSV貼付!G1845</f>
        <v>0.86944266240000001</v>
      </c>
      <c r="L1844">
        <f>CSV貼付!H1845</f>
        <v>6.6531024382716006E-2</v>
      </c>
      <c r="M1844">
        <f>CSV貼付!I1845</f>
        <v>6.9963131501473201</v>
      </c>
      <c r="N1844">
        <f>CSV貼付!J1845</f>
        <v>0</v>
      </c>
      <c r="O1844">
        <f>CSV貼付!K1845</f>
        <v>1.2806485249831601</v>
      </c>
      <c r="P1844">
        <f>CSV貼付!L1845</f>
        <v>5.0625119999999999</v>
      </c>
      <c r="Q1844">
        <f>CSV貼付!M1845</f>
        <v>0</v>
      </c>
      <c r="R1844">
        <f>CSV貼付!N1845</f>
        <v>0</v>
      </c>
      <c r="S1844">
        <f>CSV貼付!O1845</f>
        <v>0</v>
      </c>
      <c r="T1844">
        <f>CSV貼付!P1845</f>
        <v>0</v>
      </c>
      <c r="U1844">
        <f>CSV貼付!Q1845</f>
        <v>0</v>
      </c>
    </row>
    <row r="1845" spans="1:21" x14ac:dyDescent="0.45">
      <c r="A1845" s="2">
        <v>44638.791666655197</v>
      </c>
      <c r="B1845" s="1">
        <v>44638.791666655197</v>
      </c>
      <c r="C1845">
        <f t="shared" si="58"/>
        <v>3</v>
      </c>
      <c r="D1845">
        <f t="shared" si="59"/>
        <v>18</v>
      </c>
      <c r="E1845">
        <f>CSV貼付!A1846</f>
        <v>0</v>
      </c>
      <c r="F1845">
        <f>CSV貼付!B1846</f>
        <v>0</v>
      </c>
      <c r="G1845">
        <f>CSV貼付!C1846</f>
        <v>0</v>
      </c>
      <c r="H1845">
        <f>CSV貼付!D1846</f>
        <v>0</v>
      </c>
      <c r="I1845">
        <f>CSV貼付!E1846</f>
        <v>0</v>
      </c>
      <c r="J1845">
        <f>CSV貼付!F1846</f>
        <v>0</v>
      </c>
      <c r="K1845">
        <f>CSV貼付!G1846</f>
        <v>0.86944266240000001</v>
      </c>
      <c r="L1845">
        <f>CSV貼付!H1846</f>
        <v>4.7352624382716001E-2</v>
      </c>
      <c r="M1845">
        <f>CSV貼付!I1846</f>
        <v>3.29238265889285</v>
      </c>
      <c r="N1845">
        <f>CSV貼付!J1846</f>
        <v>0</v>
      </c>
      <c r="O1845">
        <f>CSV貼付!K1846</f>
        <v>1.4712340988552099</v>
      </c>
      <c r="P1845">
        <f>CSV貼付!L1846</f>
        <v>4.368576</v>
      </c>
      <c r="Q1845">
        <f>CSV貼付!M1846</f>
        <v>0</v>
      </c>
      <c r="R1845">
        <f>CSV貼付!N1846</f>
        <v>7.6615000000000002</v>
      </c>
      <c r="S1845">
        <f>CSV貼付!O1846</f>
        <v>0</v>
      </c>
      <c r="T1845">
        <f>CSV貼付!P1846</f>
        <v>0</v>
      </c>
      <c r="U1845">
        <f>CSV貼付!Q1846</f>
        <v>0</v>
      </c>
    </row>
    <row r="1846" spans="1:21" x14ac:dyDescent="0.45">
      <c r="A1846" s="2">
        <v>44638.833333321898</v>
      </c>
      <c r="B1846" s="1">
        <v>44638.833333321898</v>
      </c>
      <c r="C1846">
        <f t="shared" si="58"/>
        <v>3</v>
      </c>
      <c r="D1846">
        <f t="shared" si="59"/>
        <v>18</v>
      </c>
      <c r="E1846">
        <f>CSV貼付!A1847</f>
        <v>0</v>
      </c>
      <c r="F1846">
        <f>CSV貼付!B1847</f>
        <v>0</v>
      </c>
      <c r="G1846">
        <f>CSV貼付!C1847</f>
        <v>0</v>
      </c>
      <c r="H1846">
        <f>CSV貼付!D1847</f>
        <v>0</v>
      </c>
      <c r="I1846">
        <f>CSV貼付!E1847</f>
        <v>0</v>
      </c>
      <c r="J1846">
        <f>CSV貼付!F1847</f>
        <v>0</v>
      </c>
      <c r="K1846">
        <f>CSV貼付!G1847</f>
        <v>0.62368586240000001</v>
      </c>
      <c r="L1846">
        <f>CSV貼付!H1847</f>
        <v>0.22008293549382699</v>
      </c>
      <c r="M1846">
        <f>CSV貼付!I1847</f>
        <v>33.503873301385099</v>
      </c>
      <c r="N1846">
        <f>CSV貼付!J1847</f>
        <v>0</v>
      </c>
      <c r="O1846">
        <f>CSV貼付!K1847</f>
        <v>0.25912338289562198</v>
      </c>
      <c r="P1846">
        <f>CSV貼付!L1847</f>
        <v>2.006656</v>
      </c>
      <c r="Q1846">
        <f>CSV貼付!M1847</f>
        <v>0</v>
      </c>
      <c r="R1846">
        <f>CSV貼付!N1847</f>
        <v>0</v>
      </c>
      <c r="S1846">
        <f>CSV貼付!O1847</f>
        <v>0</v>
      </c>
      <c r="T1846">
        <f>CSV貼付!P1847</f>
        <v>0</v>
      </c>
      <c r="U1846">
        <f>CSV貼付!Q1847</f>
        <v>0</v>
      </c>
    </row>
    <row r="1847" spans="1:21" x14ac:dyDescent="0.45">
      <c r="A1847" s="2">
        <v>44638.874999988599</v>
      </c>
      <c r="B1847" s="1">
        <v>44638.874999988599</v>
      </c>
      <c r="C1847">
        <f t="shared" si="58"/>
        <v>3</v>
      </c>
      <c r="D1847">
        <f t="shared" si="59"/>
        <v>18</v>
      </c>
      <c r="E1847">
        <f>CSV貼付!A1848</f>
        <v>5.0849805125682499</v>
      </c>
      <c r="F1847">
        <f>CSV貼付!B1848</f>
        <v>0</v>
      </c>
      <c r="G1847">
        <f>CSV貼付!C1848</f>
        <v>0</v>
      </c>
      <c r="H1847">
        <f>CSV貼付!D1848</f>
        <v>0</v>
      </c>
      <c r="I1847">
        <f>CSV貼付!E1848</f>
        <v>0</v>
      </c>
      <c r="J1847">
        <f>CSV貼付!F1848</f>
        <v>0</v>
      </c>
      <c r="K1847">
        <f>CSV貼付!G1848</f>
        <v>0.63178666240000003</v>
      </c>
      <c r="L1847">
        <f>CSV貼付!H1848</f>
        <v>0.25525768990933601</v>
      </c>
      <c r="M1847">
        <f>CSV貼付!I1848</f>
        <v>22.930302654227798</v>
      </c>
      <c r="N1847">
        <f>CSV貼付!J1848</f>
        <v>0</v>
      </c>
      <c r="O1847">
        <f>CSV貼付!K1848</f>
        <v>1.3193015097643099</v>
      </c>
      <c r="P1847">
        <f>CSV貼付!L1848</f>
        <v>2.1374399999999998</v>
      </c>
      <c r="Q1847">
        <f>CSV貼付!M1848</f>
        <v>0</v>
      </c>
      <c r="R1847">
        <f>CSV貼付!N1848</f>
        <v>0</v>
      </c>
      <c r="S1847">
        <f>CSV貼付!O1848</f>
        <v>0</v>
      </c>
      <c r="T1847">
        <f>CSV貼付!P1848</f>
        <v>0</v>
      </c>
      <c r="U1847">
        <f>CSV貼付!Q1848</f>
        <v>0</v>
      </c>
    </row>
    <row r="1848" spans="1:21" x14ac:dyDescent="0.45">
      <c r="A1848" s="2">
        <v>44638.916666655197</v>
      </c>
      <c r="B1848" s="1">
        <v>44638.916666655197</v>
      </c>
      <c r="C1848">
        <f t="shared" si="58"/>
        <v>3</v>
      </c>
      <c r="D1848">
        <f t="shared" si="59"/>
        <v>18</v>
      </c>
      <c r="E1848">
        <f>CSV貼付!A1849</f>
        <v>6.0624531987302399</v>
      </c>
      <c r="F1848">
        <f>CSV貼付!B1849</f>
        <v>0</v>
      </c>
      <c r="G1848">
        <f>CSV貼付!C1849</f>
        <v>0</v>
      </c>
      <c r="H1848">
        <f>CSV貼付!D1849</f>
        <v>0</v>
      </c>
      <c r="I1848">
        <f>CSV貼付!E1849</f>
        <v>0</v>
      </c>
      <c r="J1848">
        <f>CSV貼付!F1849</f>
        <v>0</v>
      </c>
      <c r="K1848">
        <f>CSV貼付!G1849</f>
        <v>0.86397706240000005</v>
      </c>
      <c r="L1848">
        <f>CSV貼付!H1849</f>
        <v>0.201984356576003</v>
      </c>
      <c r="M1848">
        <f>CSV貼付!I1849</f>
        <v>12.641606845187701</v>
      </c>
      <c r="N1848">
        <f>CSV貼付!J1849</f>
        <v>0</v>
      </c>
      <c r="O1848">
        <f>CSV貼付!K1849</f>
        <v>1.5392617917845099</v>
      </c>
      <c r="P1848">
        <f>CSV貼付!L1849</f>
        <v>3.38184</v>
      </c>
      <c r="Q1848">
        <f>CSV貼付!M1849</f>
        <v>0</v>
      </c>
      <c r="R1848">
        <f>CSV貼付!N1849</f>
        <v>0</v>
      </c>
      <c r="S1848">
        <f>CSV貼付!O1849</f>
        <v>0</v>
      </c>
      <c r="T1848">
        <f>CSV貼付!P1849</f>
        <v>0</v>
      </c>
      <c r="U1848">
        <f>CSV貼付!Q1849</f>
        <v>0</v>
      </c>
    </row>
    <row r="1849" spans="1:21" x14ac:dyDescent="0.45">
      <c r="A1849" s="2">
        <v>44638.958333321898</v>
      </c>
      <c r="B1849" s="1">
        <v>44638.958333321898</v>
      </c>
      <c r="C1849">
        <f t="shared" si="58"/>
        <v>3</v>
      </c>
      <c r="D1849">
        <f t="shared" si="59"/>
        <v>18</v>
      </c>
      <c r="E1849">
        <f>CSV貼付!A1850</f>
        <v>0</v>
      </c>
      <c r="F1849">
        <f>CSV貼付!B1850</f>
        <v>0</v>
      </c>
      <c r="G1849">
        <f>CSV貼付!C1850</f>
        <v>0</v>
      </c>
      <c r="H1849">
        <f>CSV貼付!D1850</f>
        <v>0</v>
      </c>
      <c r="I1849">
        <f>CSV貼付!E1850</f>
        <v>0</v>
      </c>
      <c r="J1849">
        <f>CSV貼付!F1850</f>
        <v>0</v>
      </c>
      <c r="K1849">
        <f>CSV貼付!G1850</f>
        <v>0.87207786239999996</v>
      </c>
      <c r="L1849">
        <f>CSV貼付!H1850</f>
        <v>0.36940168876929003</v>
      </c>
      <c r="M1849">
        <f>CSV貼付!I1850</f>
        <v>24.4601180256522</v>
      </c>
      <c r="N1849">
        <f>CSV貼付!J1850</f>
        <v>0</v>
      </c>
      <c r="O1849">
        <f>CSV貼付!K1850</f>
        <v>1.65085032</v>
      </c>
      <c r="P1849">
        <f>CSV貼付!L1850</f>
        <v>2.9367839999999998</v>
      </c>
      <c r="Q1849">
        <f>CSV貼付!M1850</f>
        <v>0</v>
      </c>
      <c r="R1849">
        <f>CSV貼付!N1850</f>
        <v>0</v>
      </c>
      <c r="S1849">
        <f>CSV貼付!O1850</f>
        <v>0</v>
      </c>
      <c r="T1849">
        <f>CSV貼付!P1850</f>
        <v>0</v>
      </c>
      <c r="U1849">
        <f>CSV貼付!Q1850</f>
        <v>0</v>
      </c>
    </row>
    <row r="1850" spans="1:21" x14ac:dyDescent="0.45">
      <c r="A1850" s="2">
        <v>44638.999999988599</v>
      </c>
      <c r="B1850" s="1">
        <v>44638.999999988599</v>
      </c>
      <c r="C1850">
        <f t="shared" si="58"/>
        <v>3</v>
      </c>
      <c r="D1850">
        <f t="shared" si="59"/>
        <v>19</v>
      </c>
      <c r="E1850">
        <f>CSV貼付!A1851</f>
        <v>0</v>
      </c>
      <c r="F1850">
        <f>CSV貼付!B1851</f>
        <v>0</v>
      </c>
      <c r="G1850">
        <f>CSV貼付!C1851</f>
        <v>0</v>
      </c>
      <c r="H1850">
        <f>CSV貼付!D1851</f>
        <v>0</v>
      </c>
      <c r="I1850">
        <f>CSV貼付!E1851</f>
        <v>0</v>
      </c>
      <c r="J1850">
        <f>CSV貼付!F1851</f>
        <v>0</v>
      </c>
      <c r="K1850">
        <f>CSV貼付!G1851</f>
        <v>0.74793066239999995</v>
      </c>
      <c r="L1850">
        <f>CSV貼付!H1851</f>
        <v>3.4567024382716E-2</v>
      </c>
      <c r="M1850">
        <f>CSV貼付!I1851</f>
        <v>0.82309566472321405</v>
      </c>
      <c r="N1850">
        <f>CSV貼付!J1851</f>
        <v>0</v>
      </c>
      <c r="O1850">
        <f>CSV貼付!K1851</f>
        <v>1.3374196089966299</v>
      </c>
      <c r="P1850">
        <f>CSV貼付!L1851</f>
        <v>1.7685120000000001</v>
      </c>
      <c r="Q1850">
        <f>CSV貼付!M1851</f>
        <v>0</v>
      </c>
      <c r="R1850">
        <f>CSV貼付!N1851</f>
        <v>0</v>
      </c>
      <c r="S1850">
        <f>CSV貼付!O1851</f>
        <v>0</v>
      </c>
      <c r="T1850">
        <f>CSV貼付!P1851</f>
        <v>0</v>
      </c>
      <c r="U1850">
        <f>CSV貼付!Q1851</f>
        <v>0</v>
      </c>
    </row>
    <row r="1851" spans="1:21" x14ac:dyDescent="0.45">
      <c r="A1851" s="2">
        <v>44639.041666655197</v>
      </c>
      <c r="B1851" s="1">
        <v>44639.041666655197</v>
      </c>
      <c r="C1851">
        <f t="shared" si="58"/>
        <v>3</v>
      </c>
      <c r="D1851">
        <f t="shared" si="59"/>
        <v>19</v>
      </c>
      <c r="E1851">
        <f>CSV貼付!A1852</f>
        <v>0</v>
      </c>
      <c r="F1851">
        <f>CSV貼付!B1852</f>
        <v>0</v>
      </c>
      <c r="G1851">
        <f>CSV貼付!C1852</f>
        <v>0</v>
      </c>
      <c r="H1851">
        <f>CSV貼付!D1852</f>
        <v>0</v>
      </c>
      <c r="I1851">
        <f>CSV貼付!E1852</f>
        <v>0</v>
      </c>
      <c r="J1851">
        <f>CSV貼付!F1852</f>
        <v>0</v>
      </c>
      <c r="K1851">
        <f>CSV貼付!G1852</f>
        <v>0.62368586240000001</v>
      </c>
      <c r="L1851">
        <f>CSV貼付!H1852</f>
        <v>2.9870419753086401E-2</v>
      </c>
      <c r="M1851">
        <f>CSV貼付!I1852</f>
        <v>0</v>
      </c>
      <c r="N1851">
        <f>CSV貼付!J1852</f>
        <v>0</v>
      </c>
      <c r="O1851">
        <f>CSV貼付!K1852</f>
        <v>0</v>
      </c>
      <c r="P1851">
        <f>CSV貼付!L1852</f>
        <v>1.7685120000000001</v>
      </c>
      <c r="Q1851">
        <f>CSV貼付!M1852</f>
        <v>0</v>
      </c>
      <c r="R1851">
        <f>CSV貼付!N1852</f>
        <v>0</v>
      </c>
      <c r="S1851">
        <f>CSV貼付!O1852</f>
        <v>0</v>
      </c>
      <c r="T1851">
        <f>CSV貼付!P1852</f>
        <v>0</v>
      </c>
      <c r="U1851">
        <f>CSV貼付!Q1852</f>
        <v>0</v>
      </c>
    </row>
    <row r="1852" spans="1:21" x14ac:dyDescent="0.45">
      <c r="A1852" s="2">
        <v>44639.083333321898</v>
      </c>
      <c r="B1852" s="1">
        <v>44639.083333321898</v>
      </c>
      <c r="C1852">
        <f t="shared" si="58"/>
        <v>3</v>
      </c>
      <c r="D1852">
        <f t="shared" si="59"/>
        <v>19</v>
      </c>
      <c r="E1852">
        <f>CSV貼付!A1853</f>
        <v>0</v>
      </c>
      <c r="F1852">
        <f>CSV貼付!B1853</f>
        <v>0</v>
      </c>
      <c r="G1852">
        <f>CSV貼付!C1853</f>
        <v>0</v>
      </c>
      <c r="H1852">
        <f>CSV貼付!D1853</f>
        <v>0</v>
      </c>
      <c r="I1852">
        <f>CSV貼付!E1853</f>
        <v>0</v>
      </c>
      <c r="J1852">
        <f>CSV貼付!F1853</f>
        <v>0</v>
      </c>
      <c r="K1852">
        <f>CSV貼付!G1853</f>
        <v>0.62368586240000001</v>
      </c>
      <c r="L1852">
        <f>CSV貼付!H1853</f>
        <v>2.9870419753086401E-2</v>
      </c>
      <c r="M1852">
        <f>CSV貼付!I1853</f>
        <v>0</v>
      </c>
      <c r="N1852">
        <f>CSV貼付!J1853</f>
        <v>0</v>
      </c>
      <c r="O1852">
        <f>CSV貼付!K1853</f>
        <v>0</v>
      </c>
      <c r="P1852">
        <f>CSV貼付!L1853</f>
        <v>0.69979199999999997</v>
      </c>
      <c r="Q1852">
        <f>CSV貼付!M1853</f>
        <v>0</v>
      </c>
      <c r="R1852">
        <f>CSV貼付!N1853</f>
        <v>0</v>
      </c>
      <c r="S1852">
        <f>CSV貼付!O1853</f>
        <v>0</v>
      </c>
      <c r="T1852">
        <f>CSV貼付!P1853</f>
        <v>0</v>
      </c>
      <c r="U1852">
        <f>CSV貼付!Q1853</f>
        <v>0</v>
      </c>
    </row>
    <row r="1853" spans="1:21" x14ac:dyDescent="0.45">
      <c r="A1853" s="2">
        <v>44639.124999988599</v>
      </c>
      <c r="B1853" s="1">
        <v>44639.124999988599</v>
      </c>
      <c r="C1853">
        <f t="shared" si="58"/>
        <v>3</v>
      </c>
      <c r="D1853">
        <f t="shared" si="59"/>
        <v>19</v>
      </c>
      <c r="E1853">
        <f>CSV貼付!A1854</f>
        <v>0</v>
      </c>
      <c r="F1853">
        <f>CSV貼付!B1854</f>
        <v>0</v>
      </c>
      <c r="G1853">
        <f>CSV貼付!C1854</f>
        <v>0</v>
      </c>
      <c r="H1853">
        <f>CSV貼付!D1854</f>
        <v>0</v>
      </c>
      <c r="I1853">
        <f>CSV貼付!E1854</f>
        <v>0</v>
      </c>
      <c r="J1853">
        <f>CSV貼付!F1854</f>
        <v>0</v>
      </c>
      <c r="K1853">
        <f>CSV貼付!G1854</f>
        <v>0.62368586240000001</v>
      </c>
      <c r="L1853">
        <f>CSV貼付!H1854</f>
        <v>2.9870419753086401E-2</v>
      </c>
      <c r="M1853">
        <f>CSV貼付!I1854</f>
        <v>0</v>
      </c>
      <c r="N1853">
        <f>CSV貼付!J1854</f>
        <v>0</v>
      </c>
      <c r="O1853">
        <f>CSV貼付!K1854</f>
        <v>0</v>
      </c>
      <c r="P1853">
        <f>CSV貼付!L1854</f>
        <v>0.77592000000000005</v>
      </c>
      <c r="Q1853">
        <f>CSV貼付!M1854</f>
        <v>0</v>
      </c>
      <c r="R1853">
        <f>CSV貼付!N1854</f>
        <v>0</v>
      </c>
      <c r="S1853">
        <f>CSV貼付!O1854</f>
        <v>0</v>
      </c>
      <c r="T1853">
        <f>CSV貼付!P1854</f>
        <v>0</v>
      </c>
      <c r="U1853">
        <f>CSV貼付!Q1854</f>
        <v>0</v>
      </c>
    </row>
    <row r="1854" spans="1:21" x14ac:dyDescent="0.45">
      <c r="A1854" s="2">
        <v>44639.166666655197</v>
      </c>
      <c r="B1854" s="1">
        <v>44639.166666655197</v>
      </c>
      <c r="C1854">
        <f t="shared" si="58"/>
        <v>3</v>
      </c>
      <c r="D1854">
        <f t="shared" si="59"/>
        <v>19</v>
      </c>
      <c r="E1854">
        <f>CSV貼付!A1855</f>
        <v>0</v>
      </c>
      <c r="F1854">
        <f>CSV貼付!B1855</f>
        <v>0</v>
      </c>
      <c r="G1854">
        <f>CSV貼付!C1855</f>
        <v>0</v>
      </c>
      <c r="H1854">
        <f>CSV貼付!D1855</f>
        <v>0</v>
      </c>
      <c r="I1854">
        <f>CSV貼付!E1855</f>
        <v>0</v>
      </c>
      <c r="J1854">
        <f>CSV貼付!F1855</f>
        <v>0</v>
      </c>
      <c r="K1854">
        <f>CSV貼付!G1855</f>
        <v>0.62368586240000001</v>
      </c>
      <c r="L1854">
        <f>CSV貼付!H1855</f>
        <v>2.9870419753086401E-2</v>
      </c>
      <c r="M1854">
        <f>CSV貼付!I1855</f>
        <v>0</v>
      </c>
      <c r="N1854">
        <f>CSV貼付!J1855</f>
        <v>0</v>
      </c>
      <c r="O1854">
        <f>CSV貼付!K1855</f>
        <v>0</v>
      </c>
      <c r="P1854">
        <f>CSV貼付!L1855</f>
        <v>0.77592000000000005</v>
      </c>
      <c r="Q1854">
        <f>CSV貼付!M1855</f>
        <v>0</v>
      </c>
      <c r="R1854">
        <f>CSV貼付!N1855</f>
        <v>0</v>
      </c>
      <c r="S1854">
        <f>CSV貼付!O1855</f>
        <v>0</v>
      </c>
      <c r="T1854">
        <f>CSV貼付!P1855</f>
        <v>0</v>
      </c>
      <c r="U1854">
        <f>CSV貼付!Q1855</f>
        <v>0</v>
      </c>
    </row>
    <row r="1855" spans="1:21" x14ac:dyDescent="0.45">
      <c r="A1855" s="2">
        <v>44639.208333321898</v>
      </c>
      <c r="B1855" s="1">
        <v>44639.208333321898</v>
      </c>
      <c r="C1855">
        <f t="shared" si="58"/>
        <v>3</v>
      </c>
      <c r="D1855">
        <f t="shared" si="59"/>
        <v>19</v>
      </c>
      <c r="E1855">
        <f>CSV貼付!A1856</f>
        <v>0</v>
      </c>
      <c r="F1855">
        <f>CSV貼付!B1856</f>
        <v>0</v>
      </c>
      <c r="G1855">
        <f>CSV貼付!C1856</f>
        <v>0</v>
      </c>
      <c r="H1855">
        <f>CSV貼付!D1856</f>
        <v>0</v>
      </c>
      <c r="I1855">
        <f>CSV貼付!E1856</f>
        <v>0</v>
      </c>
      <c r="J1855">
        <f>CSV貼付!F1856</f>
        <v>0</v>
      </c>
      <c r="K1855">
        <f>CSV貼付!G1856</f>
        <v>0.62368586240000001</v>
      </c>
      <c r="L1855">
        <f>CSV貼付!H1856</f>
        <v>2.9870419753086401E-2</v>
      </c>
      <c r="M1855">
        <f>CSV貼付!I1856</f>
        <v>0</v>
      </c>
      <c r="N1855">
        <f>CSV貼付!J1856</f>
        <v>0</v>
      </c>
      <c r="O1855">
        <f>CSV貼付!K1856</f>
        <v>0</v>
      </c>
      <c r="P1855">
        <f>CSV貼付!L1856</f>
        <v>0.69979199999999997</v>
      </c>
      <c r="Q1855">
        <f>CSV貼付!M1856</f>
        <v>0</v>
      </c>
      <c r="R1855">
        <f>CSV貼付!N1856</f>
        <v>0</v>
      </c>
      <c r="S1855">
        <f>CSV貼付!O1856</f>
        <v>0</v>
      </c>
      <c r="T1855">
        <f>CSV貼付!P1856</f>
        <v>0</v>
      </c>
      <c r="U1855">
        <f>CSV貼付!Q1856</f>
        <v>0</v>
      </c>
    </row>
    <row r="1856" spans="1:21" x14ac:dyDescent="0.45">
      <c r="A1856" s="2">
        <v>44639.249999988599</v>
      </c>
      <c r="B1856" s="1">
        <v>44639.249999988599</v>
      </c>
      <c r="C1856">
        <f t="shared" si="58"/>
        <v>3</v>
      </c>
      <c r="D1856">
        <f t="shared" si="59"/>
        <v>19</v>
      </c>
      <c r="E1856">
        <f>CSV貼付!A1857</f>
        <v>0</v>
      </c>
      <c r="F1856">
        <f>CSV貼付!B1857</f>
        <v>0</v>
      </c>
      <c r="G1856">
        <f>CSV貼付!C1857</f>
        <v>0</v>
      </c>
      <c r="H1856">
        <f>CSV貼付!D1857</f>
        <v>0</v>
      </c>
      <c r="I1856">
        <f>CSV貼付!E1857</f>
        <v>0</v>
      </c>
      <c r="J1856">
        <f>CSV貼付!F1857</f>
        <v>0</v>
      </c>
      <c r="K1856">
        <f>CSV貼付!G1857</f>
        <v>0.62368586240000001</v>
      </c>
      <c r="L1856">
        <f>CSV貼付!H1857</f>
        <v>2.9870419753086401E-2</v>
      </c>
      <c r="M1856">
        <f>CSV貼付!I1857</f>
        <v>0</v>
      </c>
      <c r="N1856">
        <f>CSV貼付!J1857</f>
        <v>0</v>
      </c>
      <c r="O1856">
        <f>CSV貼付!K1857</f>
        <v>0</v>
      </c>
      <c r="P1856">
        <f>CSV貼付!L1857</f>
        <v>0.77592000000000005</v>
      </c>
      <c r="Q1856">
        <f>CSV貼付!M1857</f>
        <v>0</v>
      </c>
      <c r="R1856">
        <f>CSV貼付!N1857</f>
        <v>0</v>
      </c>
      <c r="S1856">
        <f>CSV貼付!O1857</f>
        <v>0</v>
      </c>
      <c r="T1856">
        <f>CSV貼付!P1857</f>
        <v>0</v>
      </c>
      <c r="U1856">
        <f>CSV貼付!Q1857</f>
        <v>0</v>
      </c>
    </row>
    <row r="1857" spans="1:21" x14ac:dyDescent="0.45">
      <c r="A1857" s="2">
        <v>44639.291666655197</v>
      </c>
      <c r="B1857" s="1">
        <v>44639.291666655197</v>
      </c>
      <c r="C1857">
        <f t="shared" si="58"/>
        <v>3</v>
      </c>
      <c r="D1857">
        <f t="shared" si="59"/>
        <v>19</v>
      </c>
      <c r="E1857">
        <f>CSV貼付!A1858</f>
        <v>0</v>
      </c>
      <c r="F1857">
        <f>CSV貼付!B1858</f>
        <v>0</v>
      </c>
      <c r="G1857">
        <f>CSV貼付!C1858</f>
        <v>0</v>
      </c>
      <c r="H1857">
        <f>CSV貼付!D1858</f>
        <v>0</v>
      </c>
      <c r="I1857">
        <f>CSV貼付!E1858</f>
        <v>0</v>
      </c>
      <c r="J1857">
        <f>CSV貼付!F1858</f>
        <v>0</v>
      </c>
      <c r="K1857">
        <f>CSV貼付!G1858</f>
        <v>0.63178666240000003</v>
      </c>
      <c r="L1857">
        <f>CSV貼付!H1858</f>
        <v>3.6263219753086398E-2</v>
      </c>
      <c r="M1857">
        <f>CSV貼付!I1858</f>
        <v>1.25597467592992</v>
      </c>
      <c r="N1857">
        <f>CSV貼付!J1858</f>
        <v>0</v>
      </c>
      <c r="O1857">
        <f>CSV貼付!K1858</f>
        <v>0.20329232490235599</v>
      </c>
      <c r="P1857">
        <f>CSV貼付!L1858</f>
        <v>1.651392</v>
      </c>
      <c r="Q1857">
        <f>CSV貼付!M1858</f>
        <v>0</v>
      </c>
      <c r="R1857">
        <f>CSV貼付!N1858</f>
        <v>0</v>
      </c>
      <c r="S1857">
        <f>CSV貼付!O1858</f>
        <v>0</v>
      </c>
      <c r="T1857">
        <f>CSV貼付!P1858</f>
        <v>0</v>
      </c>
      <c r="U1857">
        <f>CSV貼付!Q1858</f>
        <v>0</v>
      </c>
    </row>
    <row r="1858" spans="1:21" x14ac:dyDescent="0.45">
      <c r="A1858" s="2">
        <v>44639.333333321898</v>
      </c>
      <c r="B1858" s="1">
        <v>44639.333333321898</v>
      </c>
      <c r="C1858">
        <f t="shared" si="58"/>
        <v>3</v>
      </c>
      <c r="D1858">
        <f t="shared" si="59"/>
        <v>19</v>
      </c>
      <c r="E1858">
        <f>CSV貼付!A1859</f>
        <v>26.602338624855701</v>
      </c>
      <c r="F1858">
        <f>CSV貼付!B1859</f>
        <v>0</v>
      </c>
      <c r="G1858">
        <f>CSV貼付!C1859</f>
        <v>0</v>
      </c>
      <c r="H1858">
        <f>CSV貼付!D1859</f>
        <v>0</v>
      </c>
      <c r="I1858">
        <f>CSV貼付!E1859</f>
        <v>0</v>
      </c>
      <c r="J1858">
        <f>CSV貼付!F1859</f>
        <v>0</v>
      </c>
      <c r="K1858">
        <f>CSV貼付!G1859</f>
        <v>0.63178666240000003</v>
      </c>
      <c r="L1858">
        <f>CSV貼付!H1859</f>
        <v>3.6263219753086398E-2</v>
      </c>
      <c r="M1858">
        <f>CSV貼付!I1859</f>
        <v>1.25597467592992</v>
      </c>
      <c r="N1858">
        <f>CSV貼付!J1859</f>
        <v>0</v>
      </c>
      <c r="O1858">
        <f>CSV貼付!K1859</f>
        <v>0.54744643474747401</v>
      </c>
      <c r="P1858">
        <f>CSV貼付!L1859</f>
        <v>3.214944</v>
      </c>
      <c r="Q1858">
        <f>CSV貼付!M1859</f>
        <v>0</v>
      </c>
      <c r="R1858">
        <f>CSV貼付!N1859</f>
        <v>0</v>
      </c>
      <c r="S1858">
        <f>CSV貼付!O1859</f>
        <v>0</v>
      </c>
      <c r="T1858">
        <f>CSV貼付!P1859</f>
        <v>0</v>
      </c>
      <c r="U1858">
        <f>CSV貼付!Q1859</f>
        <v>0</v>
      </c>
    </row>
    <row r="1859" spans="1:21" x14ac:dyDescent="0.45">
      <c r="A1859" s="2">
        <v>44639.374999988599</v>
      </c>
      <c r="B1859" s="1">
        <v>44639.374999988599</v>
      </c>
      <c r="C1859">
        <f t="shared" si="58"/>
        <v>3</v>
      </c>
      <c r="D1859">
        <f t="shared" si="59"/>
        <v>19</v>
      </c>
      <c r="E1859">
        <f>CSV貼付!A1860</f>
        <v>7.9094825709527301</v>
      </c>
      <c r="F1859">
        <f>CSV貼付!B1860</f>
        <v>0</v>
      </c>
      <c r="G1859">
        <f>CSV貼付!C1860</f>
        <v>0</v>
      </c>
      <c r="H1859">
        <f>CSV貼付!D1860</f>
        <v>0</v>
      </c>
      <c r="I1859">
        <f>CSV貼付!E1860</f>
        <v>0</v>
      </c>
      <c r="J1859">
        <f>CSV貼付!F1860</f>
        <v>0</v>
      </c>
      <c r="K1859">
        <f>CSV貼付!G1860</f>
        <v>0.89384266239999999</v>
      </c>
      <c r="L1859">
        <f>CSV貼付!H1860</f>
        <v>6.3965353086419693E-2</v>
      </c>
      <c r="M1859">
        <f>CSV貼付!I1860</f>
        <v>6.6985316049596202</v>
      </c>
      <c r="N1859">
        <f>CSV貼付!J1860</f>
        <v>0</v>
      </c>
      <c r="O1859">
        <f>CSV貼付!K1860</f>
        <v>1.45070772126599</v>
      </c>
      <c r="P1859">
        <f>CSV貼付!L1860</f>
        <v>4.4915520000000004</v>
      </c>
      <c r="Q1859">
        <f>CSV貼付!M1860</f>
        <v>0</v>
      </c>
      <c r="R1859">
        <f>CSV貼付!N1860</f>
        <v>1.5783</v>
      </c>
      <c r="S1859">
        <f>CSV貼付!O1860</f>
        <v>0</v>
      </c>
      <c r="T1859">
        <f>CSV貼付!P1860</f>
        <v>0</v>
      </c>
      <c r="U1859">
        <f>CSV貼付!Q1860</f>
        <v>0</v>
      </c>
    </row>
    <row r="1860" spans="1:21" x14ac:dyDescent="0.45">
      <c r="A1860" s="2">
        <v>44639.416666655197</v>
      </c>
      <c r="B1860" s="1">
        <v>44639.416666655197</v>
      </c>
      <c r="C1860">
        <f t="shared" si="58"/>
        <v>3</v>
      </c>
      <c r="D1860">
        <f t="shared" si="59"/>
        <v>19</v>
      </c>
      <c r="E1860">
        <f>CSV貼付!A1861</f>
        <v>3.1523074288259698</v>
      </c>
      <c r="F1860">
        <f>CSV貼付!B1861</f>
        <v>0</v>
      </c>
      <c r="G1860">
        <f>CSV貼付!C1861</f>
        <v>0</v>
      </c>
      <c r="H1860">
        <f>CSV貼付!D1861</f>
        <v>0</v>
      </c>
      <c r="I1860">
        <f>CSV貼付!E1861</f>
        <v>0</v>
      </c>
      <c r="J1860">
        <f>CSV貼付!F1861</f>
        <v>0</v>
      </c>
      <c r="K1860">
        <f>CSV貼付!G1861</f>
        <v>0.62368586240000001</v>
      </c>
      <c r="L1860">
        <f>CSV貼付!H1861</f>
        <v>2.9870419753086401E-2</v>
      </c>
      <c r="M1860">
        <f>CSV貼付!I1861</f>
        <v>0</v>
      </c>
      <c r="N1860">
        <f>CSV貼付!J1861</f>
        <v>0</v>
      </c>
      <c r="O1860">
        <f>CSV貼付!K1861</f>
        <v>0.58362887434343402</v>
      </c>
      <c r="P1860">
        <f>CSV貼付!L1861</f>
        <v>0.77592000000000005</v>
      </c>
      <c r="Q1860">
        <f>CSV貼付!M1861</f>
        <v>0</v>
      </c>
      <c r="R1860">
        <f>CSV貼付!N1861</f>
        <v>0</v>
      </c>
      <c r="S1860">
        <f>CSV貼付!O1861</f>
        <v>0</v>
      </c>
      <c r="T1860">
        <f>CSV貼付!P1861</f>
        <v>0</v>
      </c>
      <c r="U1860">
        <f>CSV貼付!Q1861</f>
        <v>0</v>
      </c>
    </row>
    <row r="1861" spans="1:21" x14ac:dyDescent="0.45">
      <c r="A1861" s="2">
        <v>44639.458333321898</v>
      </c>
      <c r="B1861" s="1">
        <v>44639.458333321898</v>
      </c>
      <c r="C1861">
        <f t="shared" si="58"/>
        <v>3</v>
      </c>
      <c r="D1861">
        <f t="shared" si="59"/>
        <v>19</v>
      </c>
      <c r="E1861">
        <f>CSV貼付!A1862</f>
        <v>0</v>
      </c>
      <c r="F1861">
        <f>CSV貼付!B1862</f>
        <v>0</v>
      </c>
      <c r="G1861">
        <f>CSV貼付!C1862</f>
        <v>0</v>
      </c>
      <c r="H1861">
        <f>CSV貼付!D1862</f>
        <v>0</v>
      </c>
      <c r="I1861">
        <f>CSV貼付!E1862</f>
        <v>0</v>
      </c>
      <c r="J1861">
        <f>CSV貼付!F1862</f>
        <v>0</v>
      </c>
      <c r="K1861">
        <f>CSV貼付!G1862</f>
        <v>0.62368586240000001</v>
      </c>
      <c r="L1861">
        <f>CSV貼付!H1862</f>
        <v>2.9870419753086401E-2</v>
      </c>
      <c r="M1861">
        <f>CSV貼付!I1862</f>
        <v>0</v>
      </c>
      <c r="N1861">
        <f>CSV貼付!J1862</f>
        <v>0</v>
      </c>
      <c r="O1861">
        <f>CSV貼付!K1862</f>
        <v>0</v>
      </c>
      <c r="P1861">
        <f>CSV貼付!L1862</f>
        <v>0.69979199999999997</v>
      </c>
      <c r="Q1861">
        <f>CSV貼付!M1862</f>
        <v>0</v>
      </c>
      <c r="R1861">
        <f>CSV貼付!N1862</f>
        <v>0</v>
      </c>
      <c r="S1861">
        <f>CSV貼付!O1862</f>
        <v>0</v>
      </c>
      <c r="T1861">
        <f>CSV貼付!P1862</f>
        <v>0</v>
      </c>
      <c r="U1861">
        <f>CSV貼付!Q1862</f>
        <v>0</v>
      </c>
    </row>
    <row r="1862" spans="1:21" x14ac:dyDescent="0.45">
      <c r="A1862" s="2">
        <v>44639.499999988599</v>
      </c>
      <c r="B1862" s="1">
        <v>44639.499999988599</v>
      </c>
      <c r="C1862">
        <f t="shared" si="58"/>
        <v>3</v>
      </c>
      <c r="D1862">
        <f t="shared" si="59"/>
        <v>19</v>
      </c>
      <c r="E1862">
        <f>CSV貼付!A1863</f>
        <v>0</v>
      </c>
      <c r="F1862">
        <f>CSV貼付!B1863</f>
        <v>0</v>
      </c>
      <c r="G1862">
        <f>CSV貼付!C1863</f>
        <v>0</v>
      </c>
      <c r="H1862">
        <f>CSV貼付!D1863</f>
        <v>0</v>
      </c>
      <c r="I1862">
        <f>CSV貼付!E1863</f>
        <v>0</v>
      </c>
      <c r="J1862">
        <f>CSV貼付!F1863</f>
        <v>0</v>
      </c>
      <c r="K1862">
        <f>CSV貼付!G1863</f>
        <v>0.62368586240000001</v>
      </c>
      <c r="L1862">
        <f>CSV貼付!H1863</f>
        <v>2.9870419753086401E-2</v>
      </c>
      <c r="M1862">
        <f>CSV貼付!I1863</f>
        <v>0</v>
      </c>
      <c r="N1862">
        <f>CSV貼付!J1863</f>
        <v>0</v>
      </c>
      <c r="O1862">
        <f>CSV貼付!K1863</f>
        <v>0</v>
      </c>
      <c r="P1862">
        <f>CSV貼付!L1863</f>
        <v>0.77592000000000005</v>
      </c>
      <c r="Q1862">
        <f>CSV貼付!M1863</f>
        <v>0</v>
      </c>
      <c r="R1862">
        <f>CSV貼付!N1863</f>
        <v>0</v>
      </c>
      <c r="S1862">
        <f>CSV貼付!O1863</f>
        <v>0</v>
      </c>
      <c r="T1862">
        <f>CSV貼付!P1863</f>
        <v>0</v>
      </c>
      <c r="U1862">
        <f>CSV貼付!Q1863</f>
        <v>0</v>
      </c>
    </row>
    <row r="1863" spans="1:21" x14ac:dyDescent="0.45">
      <c r="A1863" s="2">
        <v>44639.541666655197</v>
      </c>
      <c r="B1863" s="1">
        <v>44639.541666655197</v>
      </c>
      <c r="C1863">
        <f t="shared" ref="C1863:C1926" si="60">MONTH(A1863)</f>
        <v>3</v>
      </c>
      <c r="D1863">
        <f t="shared" ref="D1863:D1926" si="61">DAY(A1863)</f>
        <v>19</v>
      </c>
      <c r="E1863">
        <f>CSV貼付!A1864</f>
        <v>0</v>
      </c>
      <c r="F1863">
        <f>CSV貼付!B1864</f>
        <v>0</v>
      </c>
      <c r="G1863">
        <f>CSV貼付!C1864</f>
        <v>0</v>
      </c>
      <c r="H1863">
        <f>CSV貼付!D1864</f>
        <v>0</v>
      </c>
      <c r="I1863">
        <f>CSV貼付!E1864</f>
        <v>0</v>
      </c>
      <c r="J1863">
        <f>CSV貼付!F1864</f>
        <v>0</v>
      </c>
      <c r="K1863">
        <f>CSV貼付!G1864</f>
        <v>0.62368586240000001</v>
      </c>
      <c r="L1863">
        <f>CSV貼付!H1864</f>
        <v>2.9870419753086401E-2</v>
      </c>
      <c r="M1863">
        <f>CSV貼付!I1864</f>
        <v>0</v>
      </c>
      <c r="N1863">
        <f>CSV貼付!J1864</f>
        <v>0</v>
      </c>
      <c r="O1863">
        <f>CSV貼付!K1864</f>
        <v>0</v>
      </c>
      <c r="P1863">
        <f>CSV貼付!L1864</f>
        <v>0.77592000000000005</v>
      </c>
      <c r="Q1863">
        <f>CSV貼付!M1864</f>
        <v>0</v>
      </c>
      <c r="R1863">
        <f>CSV貼付!N1864</f>
        <v>0</v>
      </c>
      <c r="S1863">
        <f>CSV貼付!O1864</f>
        <v>0</v>
      </c>
      <c r="T1863">
        <f>CSV貼付!P1864</f>
        <v>0</v>
      </c>
      <c r="U1863">
        <f>CSV貼付!Q1864</f>
        <v>0</v>
      </c>
    </row>
    <row r="1864" spans="1:21" x14ac:dyDescent="0.45">
      <c r="A1864" s="2">
        <v>44639.583333321898</v>
      </c>
      <c r="B1864" s="1">
        <v>44639.583333321898</v>
      </c>
      <c r="C1864">
        <f t="shared" si="60"/>
        <v>3</v>
      </c>
      <c r="D1864">
        <f t="shared" si="61"/>
        <v>19</v>
      </c>
      <c r="E1864">
        <f>CSV貼付!A1865</f>
        <v>0</v>
      </c>
      <c r="F1864">
        <f>CSV貼付!B1865</f>
        <v>0</v>
      </c>
      <c r="G1864">
        <f>CSV貼付!C1865</f>
        <v>0</v>
      </c>
      <c r="H1864">
        <f>CSV貼付!D1865</f>
        <v>0</v>
      </c>
      <c r="I1864">
        <f>CSV貼付!E1865</f>
        <v>0</v>
      </c>
      <c r="J1864">
        <f>CSV貼付!F1865</f>
        <v>0</v>
      </c>
      <c r="K1864">
        <f>CSV貼付!G1865</f>
        <v>0.62368586240000001</v>
      </c>
      <c r="L1864">
        <f>CSV貼付!H1865</f>
        <v>2.9870419753086401E-2</v>
      </c>
      <c r="M1864">
        <f>CSV貼付!I1865</f>
        <v>0</v>
      </c>
      <c r="N1864">
        <f>CSV貼付!J1865</f>
        <v>0</v>
      </c>
      <c r="O1864">
        <f>CSV貼付!K1865</f>
        <v>0</v>
      </c>
      <c r="P1864">
        <f>CSV貼付!L1865</f>
        <v>0.69979199999999997</v>
      </c>
      <c r="Q1864">
        <f>CSV貼付!M1865</f>
        <v>0</v>
      </c>
      <c r="R1864">
        <f>CSV貼付!N1865</f>
        <v>0</v>
      </c>
      <c r="S1864">
        <f>CSV貼付!O1865</f>
        <v>0</v>
      </c>
      <c r="T1864">
        <f>CSV貼付!P1865</f>
        <v>0</v>
      </c>
      <c r="U1864">
        <f>CSV貼付!Q1865</f>
        <v>0</v>
      </c>
    </row>
    <row r="1865" spans="1:21" x14ac:dyDescent="0.45">
      <c r="A1865" s="2">
        <v>44639.624999988599</v>
      </c>
      <c r="B1865" s="1">
        <v>44639.624999988599</v>
      </c>
      <c r="C1865">
        <f t="shared" si="60"/>
        <v>3</v>
      </c>
      <c r="D1865">
        <f t="shared" si="61"/>
        <v>19</v>
      </c>
      <c r="E1865">
        <f>CSV貼付!A1866</f>
        <v>0</v>
      </c>
      <c r="F1865">
        <f>CSV貼付!B1866</f>
        <v>0</v>
      </c>
      <c r="G1865">
        <f>CSV貼付!C1866</f>
        <v>0</v>
      </c>
      <c r="H1865">
        <f>CSV貼付!D1866</f>
        <v>0</v>
      </c>
      <c r="I1865">
        <f>CSV貼付!E1866</f>
        <v>0</v>
      </c>
      <c r="J1865">
        <f>CSV貼付!F1866</f>
        <v>0</v>
      </c>
      <c r="K1865">
        <f>CSV貼付!G1866</f>
        <v>0.62368586240000001</v>
      </c>
      <c r="L1865">
        <f>CSV貼付!H1866</f>
        <v>2.9870419753086401E-2</v>
      </c>
      <c r="M1865">
        <f>CSV貼付!I1866</f>
        <v>0</v>
      </c>
      <c r="N1865">
        <f>CSV貼付!J1866</f>
        <v>0</v>
      </c>
      <c r="O1865">
        <f>CSV貼付!K1866</f>
        <v>0</v>
      </c>
      <c r="P1865">
        <f>CSV貼付!L1866</f>
        <v>0.77592000000000005</v>
      </c>
      <c r="Q1865">
        <f>CSV貼付!M1866</f>
        <v>0</v>
      </c>
      <c r="R1865">
        <f>CSV貼付!N1866</f>
        <v>0</v>
      </c>
      <c r="S1865">
        <f>CSV貼付!O1866</f>
        <v>0</v>
      </c>
      <c r="T1865">
        <f>CSV貼付!P1866</f>
        <v>0</v>
      </c>
      <c r="U1865">
        <f>CSV貼付!Q1866</f>
        <v>0</v>
      </c>
    </row>
    <row r="1866" spans="1:21" x14ac:dyDescent="0.45">
      <c r="A1866" s="2">
        <v>44639.666666655197</v>
      </c>
      <c r="B1866" s="1">
        <v>44639.666666655197</v>
      </c>
      <c r="C1866">
        <f t="shared" si="60"/>
        <v>3</v>
      </c>
      <c r="D1866">
        <f t="shared" si="61"/>
        <v>19</v>
      </c>
      <c r="E1866">
        <f>CSV貼付!A1867</f>
        <v>0</v>
      </c>
      <c r="F1866">
        <f>CSV貼付!B1867</f>
        <v>0</v>
      </c>
      <c r="G1866">
        <f>CSV貼付!C1867</f>
        <v>0</v>
      </c>
      <c r="H1866">
        <f>CSV貼付!D1867</f>
        <v>0</v>
      </c>
      <c r="I1866">
        <f>CSV貼付!E1867</f>
        <v>0</v>
      </c>
      <c r="J1866">
        <f>CSV貼付!F1867</f>
        <v>0</v>
      </c>
      <c r="K1866">
        <f>CSV貼付!G1867</f>
        <v>0.62368586240000001</v>
      </c>
      <c r="L1866">
        <f>CSV貼付!H1867</f>
        <v>2.9870419753086401E-2</v>
      </c>
      <c r="M1866">
        <f>CSV貼付!I1867</f>
        <v>0</v>
      </c>
      <c r="N1866">
        <f>CSV貼付!J1867</f>
        <v>0</v>
      </c>
      <c r="O1866">
        <f>CSV貼付!K1867</f>
        <v>0</v>
      </c>
      <c r="P1866">
        <f>CSV貼付!L1867</f>
        <v>0.77592000000000005</v>
      </c>
      <c r="Q1866">
        <f>CSV貼付!M1867</f>
        <v>0</v>
      </c>
      <c r="R1866">
        <f>CSV貼付!N1867</f>
        <v>0</v>
      </c>
      <c r="S1866">
        <f>CSV貼付!O1867</f>
        <v>0</v>
      </c>
      <c r="T1866">
        <f>CSV貼付!P1867</f>
        <v>0</v>
      </c>
      <c r="U1866">
        <f>CSV貼付!Q1867</f>
        <v>0</v>
      </c>
    </row>
    <row r="1867" spans="1:21" x14ac:dyDescent="0.45">
      <c r="A1867" s="2">
        <v>44639.708333321898</v>
      </c>
      <c r="B1867" s="1">
        <v>44639.708333321898</v>
      </c>
      <c r="C1867">
        <f t="shared" si="60"/>
        <v>3</v>
      </c>
      <c r="D1867">
        <f t="shared" si="61"/>
        <v>19</v>
      </c>
      <c r="E1867">
        <f>CSV貼付!A1868</f>
        <v>0</v>
      </c>
      <c r="F1867">
        <f>CSV貼付!B1868</f>
        <v>0</v>
      </c>
      <c r="G1867">
        <f>CSV貼付!C1868</f>
        <v>0</v>
      </c>
      <c r="H1867">
        <f>CSV貼付!D1868</f>
        <v>0</v>
      </c>
      <c r="I1867">
        <f>CSV貼付!E1868</f>
        <v>0</v>
      </c>
      <c r="J1867">
        <f>CSV貼付!F1868</f>
        <v>0</v>
      </c>
      <c r="K1867">
        <f>CSV貼付!G1868</f>
        <v>0.62368586240000001</v>
      </c>
      <c r="L1867">
        <f>CSV貼付!H1868</f>
        <v>2.9870419753086401E-2</v>
      </c>
      <c r="M1867">
        <f>CSV貼付!I1868</f>
        <v>0</v>
      </c>
      <c r="N1867">
        <f>CSV貼付!J1868</f>
        <v>0</v>
      </c>
      <c r="O1867">
        <f>CSV貼付!K1868</f>
        <v>0</v>
      </c>
      <c r="P1867">
        <f>CSV貼付!L1868</f>
        <v>0.69979199999999997</v>
      </c>
      <c r="Q1867">
        <f>CSV貼付!M1868</f>
        <v>0</v>
      </c>
      <c r="R1867">
        <f>CSV貼付!N1868</f>
        <v>0</v>
      </c>
      <c r="S1867">
        <f>CSV貼付!O1868</f>
        <v>0</v>
      </c>
      <c r="T1867">
        <f>CSV貼付!P1868</f>
        <v>0</v>
      </c>
      <c r="U1867">
        <f>CSV貼付!Q1868</f>
        <v>0</v>
      </c>
    </row>
    <row r="1868" spans="1:21" x14ac:dyDescent="0.45">
      <c r="A1868" s="2">
        <v>44639.749999988599</v>
      </c>
      <c r="B1868" s="1">
        <v>44639.749999988599</v>
      </c>
      <c r="C1868">
        <f t="shared" si="60"/>
        <v>3</v>
      </c>
      <c r="D1868">
        <f t="shared" si="61"/>
        <v>19</v>
      </c>
      <c r="E1868">
        <f>CSV貼付!A1869</f>
        <v>0</v>
      </c>
      <c r="F1868">
        <f>CSV貼付!B1869</f>
        <v>0</v>
      </c>
      <c r="G1868">
        <f>CSV貼付!C1869</f>
        <v>0</v>
      </c>
      <c r="H1868">
        <f>CSV貼付!D1869</f>
        <v>0</v>
      </c>
      <c r="I1868">
        <f>CSV貼付!E1869</f>
        <v>0</v>
      </c>
      <c r="J1868">
        <f>CSV貼付!F1869</f>
        <v>0</v>
      </c>
      <c r="K1868">
        <f>CSV貼付!G1869</f>
        <v>0.62368586240000001</v>
      </c>
      <c r="L1868">
        <f>CSV貼付!H1869</f>
        <v>2.9870419753086401E-2</v>
      </c>
      <c r="M1868">
        <f>CSV貼付!I1869</f>
        <v>0</v>
      </c>
      <c r="N1868">
        <f>CSV貼付!J1869</f>
        <v>0</v>
      </c>
      <c r="O1868">
        <f>CSV貼付!K1869</f>
        <v>0</v>
      </c>
      <c r="P1868">
        <f>CSV貼付!L1869</f>
        <v>0.77592000000000005</v>
      </c>
      <c r="Q1868">
        <f>CSV貼付!M1869</f>
        <v>0</v>
      </c>
      <c r="R1868">
        <f>CSV貼付!N1869</f>
        <v>0</v>
      </c>
      <c r="S1868">
        <f>CSV貼付!O1869</f>
        <v>0</v>
      </c>
      <c r="T1868">
        <f>CSV貼付!P1869</f>
        <v>0</v>
      </c>
      <c r="U1868">
        <f>CSV貼付!Q1869</f>
        <v>0</v>
      </c>
    </row>
    <row r="1869" spans="1:21" x14ac:dyDescent="0.45">
      <c r="A1869" s="2">
        <v>44639.791666655197</v>
      </c>
      <c r="B1869" s="1">
        <v>44639.791666655197</v>
      </c>
      <c r="C1869">
        <f t="shared" si="60"/>
        <v>3</v>
      </c>
      <c r="D1869">
        <f t="shared" si="61"/>
        <v>19</v>
      </c>
      <c r="E1869">
        <f>CSV貼付!A1870</f>
        <v>0</v>
      </c>
      <c r="F1869">
        <f>CSV貼付!B1870</f>
        <v>0</v>
      </c>
      <c r="G1869">
        <f>CSV貼付!C1870</f>
        <v>0</v>
      </c>
      <c r="H1869">
        <f>CSV貼付!D1870</f>
        <v>0</v>
      </c>
      <c r="I1869">
        <f>CSV貼付!E1870</f>
        <v>0</v>
      </c>
      <c r="J1869">
        <f>CSV貼付!F1870</f>
        <v>0</v>
      </c>
      <c r="K1869">
        <f>CSV貼付!G1870</f>
        <v>0.62368586240000001</v>
      </c>
      <c r="L1869">
        <f>CSV貼付!H1870</f>
        <v>2.9870419753086401E-2</v>
      </c>
      <c r="M1869">
        <f>CSV貼付!I1870</f>
        <v>0</v>
      </c>
      <c r="N1869">
        <f>CSV貼付!J1870</f>
        <v>0</v>
      </c>
      <c r="O1869">
        <f>CSV貼付!K1870</f>
        <v>0</v>
      </c>
      <c r="P1869">
        <f>CSV貼付!L1870</f>
        <v>0.77592000000000005</v>
      </c>
      <c r="Q1869">
        <f>CSV貼付!M1870</f>
        <v>0</v>
      </c>
      <c r="R1869">
        <f>CSV貼付!N1870</f>
        <v>0</v>
      </c>
      <c r="S1869">
        <f>CSV貼付!O1870</f>
        <v>0</v>
      </c>
      <c r="T1869">
        <f>CSV貼付!P1870</f>
        <v>0</v>
      </c>
      <c r="U1869">
        <f>CSV貼付!Q1870</f>
        <v>0</v>
      </c>
    </row>
    <row r="1870" spans="1:21" x14ac:dyDescent="0.45">
      <c r="A1870" s="2">
        <v>44639.833333321898</v>
      </c>
      <c r="B1870" s="1">
        <v>44639.833333321898</v>
      </c>
      <c r="C1870">
        <f t="shared" si="60"/>
        <v>3</v>
      </c>
      <c r="D1870">
        <f t="shared" si="61"/>
        <v>19</v>
      </c>
      <c r="E1870">
        <f>CSV貼付!A1871</f>
        <v>4.2676810435705903</v>
      </c>
      <c r="F1870">
        <f>CSV貼付!B1871</f>
        <v>0</v>
      </c>
      <c r="G1870">
        <f>CSV貼付!C1871</f>
        <v>0</v>
      </c>
      <c r="H1870">
        <f>CSV貼付!D1871</f>
        <v>0</v>
      </c>
      <c r="I1870">
        <f>CSV貼付!E1871</f>
        <v>0</v>
      </c>
      <c r="J1870">
        <f>CSV貼付!F1871</f>
        <v>0</v>
      </c>
      <c r="K1870">
        <f>CSV貼付!G1871</f>
        <v>0.62368586240000001</v>
      </c>
      <c r="L1870">
        <f>CSV貼付!H1871</f>
        <v>2.9870419753086401E-2</v>
      </c>
      <c r="M1870">
        <f>CSV貼付!I1871</f>
        <v>0</v>
      </c>
      <c r="N1870">
        <f>CSV貼付!J1871</f>
        <v>0</v>
      </c>
      <c r="O1870">
        <f>CSV貼付!K1871</f>
        <v>0</v>
      </c>
      <c r="P1870">
        <f>CSV貼付!L1871</f>
        <v>0.69979199999999997</v>
      </c>
      <c r="Q1870">
        <f>CSV貼付!M1871</f>
        <v>0</v>
      </c>
      <c r="R1870">
        <f>CSV貼付!N1871</f>
        <v>0</v>
      </c>
      <c r="S1870">
        <f>CSV貼付!O1871</f>
        <v>0</v>
      </c>
      <c r="T1870">
        <f>CSV貼付!P1871</f>
        <v>0</v>
      </c>
      <c r="U1870">
        <f>CSV貼付!Q1871</f>
        <v>0</v>
      </c>
    </row>
    <row r="1871" spans="1:21" x14ac:dyDescent="0.45">
      <c r="A1871" s="2">
        <v>44639.874999988599</v>
      </c>
      <c r="B1871" s="1">
        <v>44639.874999988599</v>
      </c>
      <c r="C1871">
        <f t="shared" si="60"/>
        <v>3</v>
      </c>
      <c r="D1871">
        <f t="shared" si="61"/>
        <v>19</v>
      </c>
      <c r="E1871">
        <f>CSV貼付!A1872</f>
        <v>4.5159225171898498</v>
      </c>
      <c r="F1871">
        <f>CSV貼付!B1872</f>
        <v>0</v>
      </c>
      <c r="G1871">
        <f>CSV貼付!C1872</f>
        <v>0</v>
      </c>
      <c r="H1871">
        <f>CSV貼付!D1872</f>
        <v>0</v>
      </c>
      <c r="I1871">
        <f>CSV貼付!E1872</f>
        <v>0</v>
      </c>
      <c r="J1871">
        <f>CSV貼付!F1872</f>
        <v>0</v>
      </c>
      <c r="K1871">
        <f>CSV貼付!G1872</f>
        <v>0.63998506239999997</v>
      </c>
      <c r="L1871">
        <f>CSV貼付!H1872</f>
        <v>7.7816419753086397E-2</v>
      </c>
      <c r="M1871">
        <f>CSV貼付!I1872</f>
        <v>8.4669193120637196</v>
      </c>
      <c r="N1871">
        <f>CSV貼付!J1872</f>
        <v>0</v>
      </c>
      <c r="O1871">
        <f>CSV貼付!K1872</f>
        <v>0.35175739959595897</v>
      </c>
      <c r="P1871">
        <f>CSV貼付!L1872</f>
        <v>4.5149759999999999</v>
      </c>
      <c r="Q1871">
        <f>CSV貼付!M1872</f>
        <v>0</v>
      </c>
      <c r="R1871">
        <f>CSV貼付!N1872</f>
        <v>0</v>
      </c>
      <c r="S1871">
        <f>CSV貼付!O1872</f>
        <v>0</v>
      </c>
      <c r="T1871">
        <f>CSV貼付!P1872</f>
        <v>0</v>
      </c>
      <c r="U1871">
        <f>CSV貼付!Q1872</f>
        <v>0</v>
      </c>
    </row>
    <row r="1872" spans="1:21" x14ac:dyDescent="0.45">
      <c r="A1872" s="2">
        <v>44639.916666655197</v>
      </c>
      <c r="B1872" s="1">
        <v>44639.916666655197</v>
      </c>
      <c r="C1872">
        <f t="shared" si="60"/>
        <v>3</v>
      </c>
      <c r="D1872">
        <f t="shared" si="61"/>
        <v>19</v>
      </c>
      <c r="E1872">
        <f>CSV貼付!A1873</f>
        <v>4.7538115349494596</v>
      </c>
      <c r="F1872">
        <f>CSV貼付!B1873</f>
        <v>0</v>
      </c>
      <c r="G1872">
        <f>CSV貼付!C1873</f>
        <v>0</v>
      </c>
      <c r="H1872">
        <f>CSV貼付!D1873</f>
        <v>0</v>
      </c>
      <c r="I1872">
        <f>CSV貼付!E1873</f>
        <v>0</v>
      </c>
      <c r="J1872">
        <f>CSV貼付!F1873</f>
        <v>0</v>
      </c>
      <c r="K1872">
        <f>CSV貼付!G1873</f>
        <v>0.63178666240000003</v>
      </c>
      <c r="L1872">
        <f>CSV貼付!H1873</f>
        <v>9.16674864197531E-2</v>
      </c>
      <c r="M1872">
        <f>CSV貼付!I1873</f>
        <v>11.0823210257551</v>
      </c>
      <c r="N1872">
        <f>CSV貼付!J1873</f>
        <v>0</v>
      </c>
      <c r="O1872">
        <f>CSV貼付!K1873</f>
        <v>0.93560682693602704</v>
      </c>
      <c r="P1872">
        <f>CSV貼付!L1873</f>
        <v>4.3402719999999997</v>
      </c>
      <c r="Q1872">
        <f>CSV貼付!M1873</f>
        <v>0</v>
      </c>
      <c r="R1872">
        <f>CSV貼付!N1873</f>
        <v>0</v>
      </c>
      <c r="S1872">
        <f>CSV貼付!O1873</f>
        <v>0</v>
      </c>
      <c r="T1872">
        <f>CSV貼付!P1873</f>
        <v>0</v>
      </c>
      <c r="U1872">
        <f>CSV貼付!Q1873</f>
        <v>0</v>
      </c>
    </row>
    <row r="1873" spans="1:21" x14ac:dyDescent="0.45">
      <c r="A1873" s="2">
        <v>44639.958333321898</v>
      </c>
      <c r="B1873" s="1">
        <v>44639.958333321898</v>
      </c>
      <c r="C1873">
        <f t="shared" si="60"/>
        <v>3</v>
      </c>
      <c r="D1873">
        <f t="shared" si="61"/>
        <v>19</v>
      </c>
      <c r="E1873">
        <f>CSV貼付!A1874</f>
        <v>0</v>
      </c>
      <c r="F1873">
        <f>CSV貼付!B1874</f>
        <v>0</v>
      </c>
      <c r="G1873">
        <f>CSV貼付!C1874</f>
        <v>0</v>
      </c>
      <c r="H1873">
        <f>CSV貼付!D1874</f>
        <v>0</v>
      </c>
      <c r="I1873">
        <f>CSV貼付!E1874</f>
        <v>0</v>
      </c>
      <c r="J1873">
        <f>CSV貼付!F1874</f>
        <v>0</v>
      </c>
      <c r="K1873">
        <f>CSV貼付!G1874</f>
        <v>0.75603146239999997</v>
      </c>
      <c r="L1873">
        <f>CSV貼付!H1874</f>
        <v>0.13535161975308599</v>
      </c>
      <c r="M1873">
        <f>CSV貼付!I1874</f>
        <v>18.7119238871989</v>
      </c>
      <c r="N1873">
        <f>CSV貼付!J1874</f>
        <v>0</v>
      </c>
      <c r="O1873">
        <f>CSV貼付!K1874</f>
        <v>1.65085032</v>
      </c>
      <c r="P1873">
        <f>CSV貼付!L1874</f>
        <v>0.93598400000000004</v>
      </c>
      <c r="Q1873">
        <f>CSV貼付!M1874</f>
        <v>0</v>
      </c>
      <c r="R1873">
        <f>CSV貼付!N1874</f>
        <v>0</v>
      </c>
      <c r="S1873">
        <f>CSV貼付!O1874</f>
        <v>0</v>
      </c>
      <c r="T1873">
        <f>CSV貼付!P1874</f>
        <v>0</v>
      </c>
      <c r="U1873">
        <f>CSV貼付!Q1874</f>
        <v>0</v>
      </c>
    </row>
    <row r="1874" spans="1:21" x14ac:dyDescent="0.45">
      <c r="A1874" s="2">
        <v>44639.999999988599</v>
      </c>
      <c r="B1874" s="1">
        <v>44639.999999988599</v>
      </c>
      <c r="C1874">
        <f t="shared" si="60"/>
        <v>3</v>
      </c>
      <c r="D1874">
        <f t="shared" si="61"/>
        <v>20</v>
      </c>
      <c r="E1874">
        <f>CSV貼付!A1875</f>
        <v>0</v>
      </c>
      <c r="F1874">
        <f>CSV貼付!B1875</f>
        <v>0</v>
      </c>
      <c r="G1874">
        <f>CSV貼付!C1875</f>
        <v>0</v>
      </c>
      <c r="H1874">
        <f>CSV貼付!D1875</f>
        <v>0</v>
      </c>
      <c r="I1874">
        <f>CSV貼付!E1875</f>
        <v>0</v>
      </c>
      <c r="J1874">
        <f>CSV貼付!F1875</f>
        <v>0</v>
      </c>
      <c r="K1874">
        <f>CSV貼付!G1875</f>
        <v>0.86397706240000005</v>
      </c>
      <c r="L1874">
        <f>CSV貼付!H1875</f>
        <v>3.4132286419753098E-2</v>
      </c>
      <c r="M1874">
        <f>CSV貼付!I1875</f>
        <v>0.83731645061995297</v>
      </c>
      <c r="N1874">
        <f>CSV貼付!J1875</f>
        <v>0</v>
      </c>
      <c r="O1874">
        <f>CSV貼付!K1875</f>
        <v>1.35230977061279</v>
      </c>
      <c r="P1874">
        <f>CSV貼付!L1875</f>
        <v>2.6439839999999899</v>
      </c>
      <c r="Q1874">
        <f>CSV貼付!M1875</f>
        <v>0</v>
      </c>
      <c r="R1874">
        <f>CSV貼付!N1875</f>
        <v>0</v>
      </c>
      <c r="S1874">
        <f>CSV貼付!O1875</f>
        <v>0</v>
      </c>
      <c r="T1874">
        <f>CSV貼付!P1875</f>
        <v>0</v>
      </c>
      <c r="U1874">
        <f>CSV貼付!Q1875</f>
        <v>0</v>
      </c>
    </row>
    <row r="1875" spans="1:21" x14ac:dyDescent="0.45">
      <c r="A1875" s="2">
        <v>44640.041666655197</v>
      </c>
      <c r="B1875" s="1">
        <v>44640.041666655197</v>
      </c>
      <c r="C1875">
        <f t="shared" si="60"/>
        <v>3</v>
      </c>
      <c r="D1875">
        <f t="shared" si="61"/>
        <v>20</v>
      </c>
      <c r="E1875">
        <f>CSV貼付!A1876</f>
        <v>0</v>
      </c>
      <c r="F1875">
        <f>CSV貼付!B1876</f>
        <v>0</v>
      </c>
      <c r="G1875">
        <f>CSV貼付!C1876</f>
        <v>0</v>
      </c>
      <c r="H1875">
        <f>CSV貼付!D1876</f>
        <v>0</v>
      </c>
      <c r="I1875">
        <f>CSV貼付!E1876</f>
        <v>0</v>
      </c>
      <c r="J1875">
        <f>CSV貼付!F1876</f>
        <v>0</v>
      </c>
      <c r="K1875">
        <f>CSV貼付!G1876</f>
        <v>0.62368586240000001</v>
      </c>
      <c r="L1875">
        <f>CSV貼付!H1876</f>
        <v>2.9260815123456799E-2</v>
      </c>
      <c r="M1875">
        <f>CSV貼付!I1876</f>
        <v>0</v>
      </c>
      <c r="N1875">
        <f>CSV貼付!J1876</f>
        <v>0</v>
      </c>
      <c r="O1875">
        <f>CSV貼付!K1876</f>
        <v>0.45211813554208702</v>
      </c>
      <c r="P1875">
        <f>CSV貼付!L1876</f>
        <v>1.7685120000000001</v>
      </c>
      <c r="Q1875">
        <f>CSV貼付!M1876</f>
        <v>0</v>
      </c>
      <c r="R1875">
        <f>CSV貼付!N1876</f>
        <v>0</v>
      </c>
      <c r="S1875">
        <f>CSV貼付!O1876</f>
        <v>0</v>
      </c>
      <c r="T1875">
        <f>CSV貼付!P1876</f>
        <v>0</v>
      </c>
      <c r="U1875">
        <f>CSV貼付!Q1876</f>
        <v>0</v>
      </c>
    </row>
    <row r="1876" spans="1:21" x14ac:dyDescent="0.45">
      <c r="A1876" s="2">
        <v>44640.083333321898</v>
      </c>
      <c r="B1876" s="1">
        <v>44640.083333321898</v>
      </c>
      <c r="C1876">
        <f t="shared" si="60"/>
        <v>3</v>
      </c>
      <c r="D1876">
        <f t="shared" si="61"/>
        <v>20</v>
      </c>
      <c r="E1876">
        <f>CSV貼付!A1877</f>
        <v>0</v>
      </c>
      <c r="F1876">
        <f>CSV貼付!B1877</f>
        <v>0</v>
      </c>
      <c r="G1876">
        <f>CSV貼付!C1877</f>
        <v>0</v>
      </c>
      <c r="H1876">
        <f>CSV貼付!D1877</f>
        <v>0</v>
      </c>
      <c r="I1876">
        <f>CSV貼付!E1877</f>
        <v>0</v>
      </c>
      <c r="J1876">
        <f>CSV貼付!F1877</f>
        <v>0</v>
      </c>
      <c r="K1876">
        <f>CSV貼付!G1877</f>
        <v>0.62368586240000001</v>
      </c>
      <c r="L1876">
        <f>CSV貼付!H1877</f>
        <v>2.9260815123456799E-2</v>
      </c>
      <c r="M1876">
        <f>CSV貼付!I1877</f>
        <v>0</v>
      </c>
      <c r="N1876">
        <f>CSV貼付!J1877</f>
        <v>0</v>
      </c>
      <c r="O1876">
        <f>CSV貼付!K1877</f>
        <v>0</v>
      </c>
      <c r="P1876">
        <f>CSV貼付!L1877</f>
        <v>0.69979199999999997</v>
      </c>
      <c r="Q1876">
        <f>CSV貼付!M1877</f>
        <v>0</v>
      </c>
      <c r="R1876">
        <f>CSV貼付!N1877</f>
        <v>0</v>
      </c>
      <c r="S1876">
        <f>CSV貼付!O1877</f>
        <v>0</v>
      </c>
      <c r="T1876">
        <f>CSV貼付!P1877</f>
        <v>0</v>
      </c>
      <c r="U1876">
        <f>CSV貼付!Q1877</f>
        <v>0</v>
      </c>
    </row>
    <row r="1877" spans="1:21" x14ac:dyDescent="0.45">
      <c r="A1877" s="2">
        <v>44640.124999988599</v>
      </c>
      <c r="B1877" s="1">
        <v>44640.124999988599</v>
      </c>
      <c r="C1877">
        <f t="shared" si="60"/>
        <v>3</v>
      </c>
      <c r="D1877">
        <f t="shared" si="61"/>
        <v>20</v>
      </c>
      <c r="E1877">
        <f>CSV貼付!A1878</f>
        <v>0</v>
      </c>
      <c r="F1877">
        <f>CSV貼付!B1878</f>
        <v>0</v>
      </c>
      <c r="G1877">
        <f>CSV貼付!C1878</f>
        <v>0</v>
      </c>
      <c r="H1877">
        <f>CSV貼付!D1878</f>
        <v>0</v>
      </c>
      <c r="I1877">
        <f>CSV貼付!E1878</f>
        <v>0</v>
      </c>
      <c r="J1877">
        <f>CSV貼付!F1878</f>
        <v>0</v>
      </c>
      <c r="K1877">
        <f>CSV貼付!G1878</f>
        <v>0.62368586240000001</v>
      </c>
      <c r="L1877">
        <f>CSV貼付!H1878</f>
        <v>2.9260815123456799E-2</v>
      </c>
      <c r="M1877">
        <f>CSV貼付!I1878</f>
        <v>0</v>
      </c>
      <c r="N1877">
        <f>CSV貼付!J1878</f>
        <v>0</v>
      </c>
      <c r="O1877">
        <f>CSV貼付!K1878</f>
        <v>0</v>
      </c>
      <c r="P1877">
        <f>CSV貼付!L1878</f>
        <v>0.77592000000000005</v>
      </c>
      <c r="Q1877">
        <f>CSV貼付!M1878</f>
        <v>0</v>
      </c>
      <c r="R1877">
        <f>CSV貼付!N1878</f>
        <v>0</v>
      </c>
      <c r="S1877">
        <f>CSV貼付!O1878</f>
        <v>0</v>
      </c>
      <c r="T1877">
        <f>CSV貼付!P1878</f>
        <v>0</v>
      </c>
      <c r="U1877">
        <f>CSV貼付!Q1878</f>
        <v>0</v>
      </c>
    </row>
    <row r="1878" spans="1:21" x14ac:dyDescent="0.45">
      <c r="A1878" s="2">
        <v>44640.166666655197</v>
      </c>
      <c r="B1878" s="1">
        <v>44640.166666655197</v>
      </c>
      <c r="C1878">
        <f t="shared" si="60"/>
        <v>3</v>
      </c>
      <c r="D1878">
        <f t="shared" si="61"/>
        <v>20</v>
      </c>
      <c r="E1878">
        <f>CSV貼付!A1879</f>
        <v>0</v>
      </c>
      <c r="F1878">
        <f>CSV貼付!B1879</f>
        <v>0</v>
      </c>
      <c r="G1878">
        <f>CSV貼付!C1879</f>
        <v>0</v>
      </c>
      <c r="H1878">
        <f>CSV貼付!D1879</f>
        <v>0</v>
      </c>
      <c r="I1878">
        <f>CSV貼付!E1879</f>
        <v>0</v>
      </c>
      <c r="J1878">
        <f>CSV貼付!F1879</f>
        <v>0</v>
      </c>
      <c r="K1878">
        <f>CSV貼付!G1879</f>
        <v>0.62368586240000001</v>
      </c>
      <c r="L1878">
        <f>CSV貼付!H1879</f>
        <v>2.9260815123456799E-2</v>
      </c>
      <c r="M1878">
        <f>CSV貼付!I1879</f>
        <v>0</v>
      </c>
      <c r="N1878">
        <f>CSV貼付!J1879</f>
        <v>0</v>
      </c>
      <c r="O1878">
        <f>CSV貼付!K1879</f>
        <v>0</v>
      </c>
      <c r="P1878">
        <f>CSV貼付!L1879</f>
        <v>0.77592000000000005</v>
      </c>
      <c r="Q1878">
        <f>CSV貼付!M1879</f>
        <v>0</v>
      </c>
      <c r="R1878">
        <f>CSV貼付!N1879</f>
        <v>0</v>
      </c>
      <c r="S1878">
        <f>CSV貼付!O1879</f>
        <v>0</v>
      </c>
      <c r="T1878">
        <f>CSV貼付!P1879</f>
        <v>0</v>
      </c>
      <c r="U1878">
        <f>CSV貼付!Q1879</f>
        <v>0</v>
      </c>
    </row>
    <row r="1879" spans="1:21" x14ac:dyDescent="0.45">
      <c r="A1879" s="2">
        <v>44640.208333321898</v>
      </c>
      <c r="B1879" s="1">
        <v>44640.208333321898</v>
      </c>
      <c r="C1879">
        <f t="shared" si="60"/>
        <v>3</v>
      </c>
      <c r="D1879">
        <f t="shared" si="61"/>
        <v>20</v>
      </c>
      <c r="E1879">
        <f>CSV貼付!A1880</f>
        <v>0</v>
      </c>
      <c r="F1879">
        <f>CSV貼付!B1880</f>
        <v>0</v>
      </c>
      <c r="G1879">
        <f>CSV貼付!C1880</f>
        <v>0</v>
      </c>
      <c r="H1879">
        <f>CSV貼付!D1880</f>
        <v>0</v>
      </c>
      <c r="I1879">
        <f>CSV貼付!E1880</f>
        <v>0</v>
      </c>
      <c r="J1879">
        <f>CSV貼付!F1880</f>
        <v>0</v>
      </c>
      <c r="K1879">
        <f>CSV貼付!G1880</f>
        <v>0.62368586240000001</v>
      </c>
      <c r="L1879">
        <f>CSV貼付!H1880</f>
        <v>2.9260815123456799E-2</v>
      </c>
      <c r="M1879">
        <f>CSV貼付!I1880</f>
        <v>0</v>
      </c>
      <c r="N1879">
        <f>CSV貼付!J1880</f>
        <v>0</v>
      </c>
      <c r="O1879">
        <f>CSV貼付!K1880</f>
        <v>0</v>
      </c>
      <c r="P1879">
        <f>CSV貼付!L1880</f>
        <v>0.69979199999999997</v>
      </c>
      <c r="Q1879">
        <f>CSV貼付!M1880</f>
        <v>0</v>
      </c>
      <c r="R1879">
        <f>CSV貼付!N1880</f>
        <v>0</v>
      </c>
      <c r="S1879">
        <f>CSV貼付!O1880</f>
        <v>0</v>
      </c>
      <c r="T1879">
        <f>CSV貼付!P1880</f>
        <v>0</v>
      </c>
      <c r="U1879">
        <f>CSV貼付!Q1880</f>
        <v>0</v>
      </c>
    </row>
    <row r="1880" spans="1:21" x14ac:dyDescent="0.45">
      <c r="A1880" s="2">
        <v>44640.249999988599</v>
      </c>
      <c r="B1880" s="1">
        <v>44640.249999988599</v>
      </c>
      <c r="C1880">
        <f t="shared" si="60"/>
        <v>3</v>
      </c>
      <c r="D1880">
        <f t="shared" si="61"/>
        <v>20</v>
      </c>
      <c r="E1880">
        <f>CSV貼付!A1881</f>
        <v>11.575219097093701</v>
      </c>
      <c r="F1880">
        <f>CSV貼付!B1881</f>
        <v>0</v>
      </c>
      <c r="G1880">
        <f>CSV貼付!C1881</f>
        <v>0</v>
      </c>
      <c r="H1880">
        <f>CSV貼付!D1881</f>
        <v>0</v>
      </c>
      <c r="I1880">
        <f>CSV貼付!E1881</f>
        <v>0</v>
      </c>
      <c r="J1880">
        <f>CSV貼付!F1881</f>
        <v>0</v>
      </c>
      <c r="K1880">
        <f>CSV貼付!G1881</f>
        <v>0.62368586240000001</v>
      </c>
      <c r="L1880">
        <f>CSV貼付!H1881</f>
        <v>2.9260815123456799E-2</v>
      </c>
      <c r="M1880">
        <f>CSV貼付!I1881</f>
        <v>0</v>
      </c>
      <c r="N1880">
        <f>CSV貼付!J1881</f>
        <v>0</v>
      </c>
      <c r="O1880">
        <f>CSV貼付!K1881</f>
        <v>0</v>
      </c>
      <c r="P1880">
        <f>CSV貼付!L1881</f>
        <v>0.77592000000000005</v>
      </c>
      <c r="Q1880">
        <f>CSV貼付!M1881</f>
        <v>0</v>
      </c>
      <c r="R1880">
        <f>CSV貼付!N1881</f>
        <v>0</v>
      </c>
      <c r="S1880">
        <f>CSV貼付!O1881</f>
        <v>0</v>
      </c>
      <c r="T1880">
        <f>CSV貼付!P1881</f>
        <v>0</v>
      </c>
      <c r="U1880">
        <f>CSV貼付!Q1881</f>
        <v>0</v>
      </c>
    </row>
    <row r="1881" spans="1:21" x14ac:dyDescent="0.45">
      <c r="A1881" s="2">
        <v>44640.291666655197</v>
      </c>
      <c r="B1881" s="1">
        <v>44640.291666655197</v>
      </c>
      <c r="C1881">
        <f t="shared" si="60"/>
        <v>3</v>
      </c>
      <c r="D1881">
        <f t="shared" si="61"/>
        <v>20</v>
      </c>
      <c r="E1881">
        <f>CSV貼付!A1882</f>
        <v>3.6689380044417201</v>
      </c>
      <c r="F1881">
        <f>CSV貼付!B1882</f>
        <v>0</v>
      </c>
      <c r="G1881">
        <f>CSV貼付!C1882</f>
        <v>0</v>
      </c>
      <c r="H1881">
        <f>CSV貼付!D1882</f>
        <v>0</v>
      </c>
      <c r="I1881">
        <f>CSV貼付!E1882</f>
        <v>0</v>
      </c>
      <c r="J1881">
        <f>CSV貼付!F1882</f>
        <v>0</v>
      </c>
      <c r="K1881">
        <f>CSV貼付!G1882</f>
        <v>0.75066346240000004</v>
      </c>
      <c r="L1881">
        <f>CSV貼付!H1882</f>
        <v>4.4177348456790097E-2</v>
      </c>
      <c r="M1881">
        <f>CSV貼付!I1882</f>
        <v>2.8386778258763101</v>
      </c>
      <c r="N1881">
        <f>CSV貼付!J1882</f>
        <v>0</v>
      </c>
      <c r="O1881">
        <f>CSV貼付!K1882</f>
        <v>0.20329232490235599</v>
      </c>
      <c r="P1881">
        <f>CSV貼付!L1882</f>
        <v>3.446256</v>
      </c>
      <c r="Q1881">
        <f>CSV貼付!M1882</f>
        <v>0</v>
      </c>
      <c r="R1881">
        <f>CSV貼付!N1882</f>
        <v>2.2536</v>
      </c>
      <c r="S1881">
        <f>CSV貼付!O1882</f>
        <v>0</v>
      </c>
      <c r="T1881">
        <f>CSV貼付!P1882</f>
        <v>0</v>
      </c>
      <c r="U1881">
        <f>CSV貼付!Q1882</f>
        <v>0</v>
      </c>
    </row>
    <row r="1882" spans="1:21" x14ac:dyDescent="0.45">
      <c r="A1882" s="2">
        <v>44640.333333321898</v>
      </c>
      <c r="B1882" s="1">
        <v>44640.333333321898</v>
      </c>
      <c r="C1882">
        <f t="shared" si="60"/>
        <v>3</v>
      </c>
      <c r="D1882">
        <f t="shared" si="61"/>
        <v>20</v>
      </c>
      <c r="E1882">
        <f>CSV貼付!A1883</f>
        <v>2.9266425290520099</v>
      </c>
      <c r="F1882">
        <f>CSV貼付!B1883</f>
        <v>0</v>
      </c>
      <c r="G1882">
        <f>CSV貼付!C1883</f>
        <v>0</v>
      </c>
      <c r="H1882">
        <f>CSV貼付!D1883</f>
        <v>0</v>
      </c>
      <c r="I1882">
        <f>CSV貼付!E1883</f>
        <v>0</v>
      </c>
      <c r="J1882">
        <f>CSV貼付!F1883</f>
        <v>0</v>
      </c>
      <c r="K1882">
        <f>CSV貼付!G1883</f>
        <v>0.63998506239999997</v>
      </c>
      <c r="L1882">
        <f>CSV貼付!H1883</f>
        <v>3.3522681790123403E-2</v>
      </c>
      <c r="M1882">
        <f>CSV貼付!I1883</f>
        <v>0.81105080739323299</v>
      </c>
      <c r="N1882">
        <f>CSV貼付!J1883</f>
        <v>0</v>
      </c>
      <c r="O1882">
        <f>CSV貼付!K1883</f>
        <v>0.97490420175084203</v>
      </c>
      <c r="P1882">
        <f>CSV貼付!L1883</f>
        <v>3.5809440000000001</v>
      </c>
      <c r="Q1882">
        <f>CSV貼付!M1883</f>
        <v>0</v>
      </c>
      <c r="R1882">
        <f>CSV貼付!N1883</f>
        <v>0</v>
      </c>
      <c r="S1882">
        <f>CSV貼付!O1883</f>
        <v>0</v>
      </c>
      <c r="T1882">
        <f>CSV貼付!P1883</f>
        <v>0</v>
      </c>
      <c r="U1882">
        <f>CSV貼付!Q1883</f>
        <v>0</v>
      </c>
    </row>
    <row r="1883" spans="1:21" x14ac:dyDescent="0.45">
      <c r="A1883" s="2">
        <v>44640.374999988599</v>
      </c>
      <c r="B1883" s="1">
        <v>44640.374999988599</v>
      </c>
      <c r="C1883">
        <f t="shared" si="60"/>
        <v>3</v>
      </c>
      <c r="D1883">
        <f t="shared" si="61"/>
        <v>20</v>
      </c>
      <c r="E1883">
        <f>CSV貼付!A1884</f>
        <v>2.43063521825741</v>
      </c>
      <c r="F1883">
        <f>CSV貼付!B1884</f>
        <v>0</v>
      </c>
      <c r="G1883">
        <f>CSV貼付!C1884</f>
        <v>0</v>
      </c>
      <c r="H1883">
        <f>CSV貼付!D1884</f>
        <v>0</v>
      </c>
      <c r="I1883">
        <f>CSV貼付!E1884</f>
        <v>0</v>
      </c>
      <c r="J1883">
        <f>CSV貼付!F1884</f>
        <v>0</v>
      </c>
      <c r="K1883">
        <f>CSV貼付!G1884</f>
        <v>0.63998506239999997</v>
      </c>
      <c r="L1883">
        <f>CSV貼付!H1884</f>
        <v>2.9260815123456799E-2</v>
      </c>
      <c r="M1883">
        <f>CSV貼付!I1884</f>
        <v>0</v>
      </c>
      <c r="N1883">
        <f>CSV貼付!J1884</f>
        <v>0</v>
      </c>
      <c r="O1883">
        <f>CSV貼付!K1884</f>
        <v>0.70119783434343397</v>
      </c>
      <c r="P1883">
        <f>CSV貼付!L1884</f>
        <v>1.9900640000000001</v>
      </c>
      <c r="Q1883">
        <f>CSV貼付!M1884</f>
        <v>0</v>
      </c>
      <c r="R1883">
        <f>CSV貼付!N1884</f>
        <v>0</v>
      </c>
      <c r="S1883">
        <f>CSV貼付!O1884</f>
        <v>0</v>
      </c>
      <c r="T1883">
        <f>CSV貼付!P1884</f>
        <v>0</v>
      </c>
      <c r="U1883">
        <f>CSV貼付!Q1884</f>
        <v>0</v>
      </c>
    </row>
    <row r="1884" spans="1:21" x14ac:dyDescent="0.45">
      <c r="A1884" s="2">
        <v>44640.416666655197</v>
      </c>
      <c r="B1884" s="1">
        <v>44640.416666655197</v>
      </c>
      <c r="C1884">
        <f t="shared" si="60"/>
        <v>3</v>
      </c>
      <c r="D1884">
        <f t="shared" si="61"/>
        <v>20</v>
      </c>
      <c r="E1884">
        <f>CSV貼付!A1885</f>
        <v>0</v>
      </c>
      <c r="F1884">
        <f>CSV貼付!B1885</f>
        <v>0</v>
      </c>
      <c r="G1884">
        <f>CSV貼付!C1885</f>
        <v>0</v>
      </c>
      <c r="H1884">
        <f>CSV貼付!D1885</f>
        <v>0</v>
      </c>
      <c r="I1884">
        <f>CSV貼付!E1885</f>
        <v>0</v>
      </c>
      <c r="J1884">
        <f>CSV貼付!F1885</f>
        <v>0</v>
      </c>
      <c r="K1884">
        <f>CSV貼付!G1885</f>
        <v>0.62368586240000001</v>
      </c>
      <c r="L1884">
        <f>CSV貼付!H1885</f>
        <v>3.1391748456790103E-2</v>
      </c>
      <c r="M1884">
        <f>CSV貼付!I1885</f>
        <v>0.40552540369661599</v>
      </c>
      <c r="N1884">
        <f>CSV貼付!J1885</f>
        <v>0</v>
      </c>
      <c r="O1884">
        <f>CSV貼付!K1885</f>
        <v>1.5562754467878701</v>
      </c>
      <c r="P1884">
        <f>CSV貼付!L1885</f>
        <v>3.86496</v>
      </c>
      <c r="Q1884">
        <f>CSV貼付!M1885</f>
        <v>0</v>
      </c>
      <c r="R1884">
        <f>CSV貼付!N1885</f>
        <v>0</v>
      </c>
      <c r="S1884">
        <f>CSV貼付!O1885</f>
        <v>0</v>
      </c>
      <c r="T1884">
        <f>CSV貼付!P1885</f>
        <v>0</v>
      </c>
      <c r="U1884">
        <f>CSV貼付!Q1885</f>
        <v>0</v>
      </c>
    </row>
    <row r="1885" spans="1:21" x14ac:dyDescent="0.45">
      <c r="A1885" s="2">
        <v>44640.458333321898</v>
      </c>
      <c r="B1885" s="1">
        <v>44640.458333321898</v>
      </c>
      <c r="C1885">
        <f t="shared" si="60"/>
        <v>3</v>
      </c>
      <c r="D1885">
        <f t="shared" si="61"/>
        <v>20</v>
      </c>
      <c r="E1885">
        <f>CSV貼付!A1886</f>
        <v>0</v>
      </c>
      <c r="F1885">
        <f>CSV貼付!B1886</f>
        <v>0</v>
      </c>
      <c r="G1885">
        <f>CSV貼付!C1886</f>
        <v>0</v>
      </c>
      <c r="H1885">
        <f>CSV貼付!D1886</f>
        <v>0</v>
      </c>
      <c r="I1885">
        <f>CSV貼付!E1886</f>
        <v>0</v>
      </c>
      <c r="J1885">
        <f>CSV貼付!F1886</f>
        <v>0</v>
      </c>
      <c r="K1885">
        <f>CSV貼付!G1886</f>
        <v>0.63178666240000003</v>
      </c>
      <c r="L1885">
        <f>CSV貼付!H1886</f>
        <v>2.9260815123456799E-2</v>
      </c>
      <c r="M1885">
        <f>CSV貼付!I1886</f>
        <v>0</v>
      </c>
      <c r="N1885">
        <f>CSV貼付!J1886</f>
        <v>0</v>
      </c>
      <c r="O1885">
        <f>CSV貼付!K1886</f>
        <v>0.52600793750841701</v>
      </c>
      <c r="P1885">
        <f>CSV貼付!L1886</f>
        <v>0.69979199999999997</v>
      </c>
      <c r="Q1885">
        <f>CSV貼付!M1886</f>
        <v>0</v>
      </c>
      <c r="R1885">
        <f>CSV貼付!N1886</f>
        <v>0</v>
      </c>
      <c r="S1885">
        <f>CSV貼付!O1886</f>
        <v>0</v>
      </c>
      <c r="T1885">
        <f>CSV貼付!P1886</f>
        <v>0</v>
      </c>
      <c r="U1885">
        <f>CSV貼付!Q1886</f>
        <v>0</v>
      </c>
    </row>
    <row r="1886" spans="1:21" x14ac:dyDescent="0.45">
      <c r="A1886" s="2">
        <v>44640.499999988599</v>
      </c>
      <c r="B1886" s="1">
        <v>44640.499999988599</v>
      </c>
      <c r="C1886">
        <f t="shared" si="60"/>
        <v>3</v>
      </c>
      <c r="D1886">
        <f t="shared" si="61"/>
        <v>20</v>
      </c>
      <c r="E1886">
        <f>CSV貼付!A1887</f>
        <v>0</v>
      </c>
      <c r="F1886">
        <f>CSV貼付!B1887</f>
        <v>0</v>
      </c>
      <c r="G1886">
        <f>CSV貼付!C1887</f>
        <v>0</v>
      </c>
      <c r="H1886">
        <f>CSV貼付!D1887</f>
        <v>0</v>
      </c>
      <c r="I1886">
        <f>CSV貼付!E1887</f>
        <v>0</v>
      </c>
      <c r="J1886">
        <f>CSV貼付!F1887</f>
        <v>0</v>
      </c>
      <c r="K1886">
        <f>CSV貼付!G1887</f>
        <v>0.62368586240000001</v>
      </c>
      <c r="L1886">
        <f>CSV貼付!H1887</f>
        <v>2.9260815123456799E-2</v>
      </c>
      <c r="M1886">
        <f>CSV貼付!I1887</f>
        <v>0</v>
      </c>
      <c r="N1886">
        <f>CSV貼付!J1887</f>
        <v>0</v>
      </c>
      <c r="O1886">
        <f>CSV貼付!K1887</f>
        <v>4.0062302491582401E-2</v>
      </c>
      <c r="P1886">
        <f>CSV貼付!L1887</f>
        <v>0.77592000000000005</v>
      </c>
      <c r="Q1886">
        <f>CSV貼付!M1887</f>
        <v>0</v>
      </c>
      <c r="R1886">
        <f>CSV貼付!N1887</f>
        <v>1.6123000000000001</v>
      </c>
      <c r="S1886">
        <f>CSV貼付!O1887</f>
        <v>0</v>
      </c>
      <c r="T1886">
        <f>CSV貼付!P1887</f>
        <v>0</v>
      </c>
      <c r="U1886">
        <f>CSV貼付!Q1887</f>
        <v>0</v>
      </c>
    </row>
    <row r="1887" spans="1:21" x14ac:dyDescent="0.45">
      <c r="A1887" s="2">
        <v>44640.541666655197</v>
      </c>
      <c r="B1887" s="1">
        <v>44640.541666655197</v>
      </c>
      <c r="C1887">
        <f t="shared" si="60"/>
        <v>3</v>
      </c>
      <c r="D1887">
        <f t="shared" si="61"/>
        <v>20</v>
      </c>
      <c r="E1887">
        <f>CSV貼付!A1888</f>
        <v>0</v>
      </c>
      <c r="F1887">
        <f>CSV貼付!B1888</f>
        <v>0</v>
      </c>
      <c r="G1887">
        <f>CSV貼付!C1888</f>
        <v>0</v>
      </c>
      <c r="H1887">
        <f>CSV貼付!D1888</f>
        <v>0</v>
      </c>
      <c r="I1887">
        <f>CSV貼付!E1888</f>
        <v>0</v>
      </c>
      <c r="J1887">
        <f>CSV貼付!F1888</f>
        <v>0</v>
      </c>
      <c r="K1887">
        <f>CSV貼付!G1888</f>
        <v>0.75066346240000004</v>
      </c>
      <c r="L1887">
        <f>CSV貼付!H1888</f>
        <v>3.56536151234568E-2</v>
      </c>
      <c r="M1887">
        <f>CSV貼付!I1888</f>
        <v>1.2165762110898399</v>
      </c>
      <c r="N1887">
        <f>CSV貼付!J1888</f>
        <v>0</v>
      </c>
      <c r="O1887">
        <f>CSV貼付!K1888</f>
        <v>0.19158373925925901</v>
      </c>
      <c r="P1887">
        <f>CSV貼付!L1888</f>
        <v>3.6160800000000002</v>
      </c>
      <c r="Q1887">
        <f>CSV貼付!M1888</f>
        <v>0</v>
      </c>
      <c r="R1887">
        <f>CSV貼付!N1888</f>
        <v>0</v>
      </c>
      <c r="S1887">
        <f>CSV貼付!O1888</f>
        <v>0</v>
      </c>
      <c r="T1887">
        <f>CSV貼付!P1888</f>
        <v>0</v>
      </c>
      <c r="U1887">
        <f>CSV貼付!Q1888</f>
        <v>0</v>
      </c>
    </row>
    <row r="1888" spans="1:21" x14ac:dyDescent="0.45">
      <c r="A1888" s="2">
        <v>44640.583333321898</v>
      </c>
      <c r="B1888" s="1">
        <v>44640.583333321898</v>
      </c>
      <c r="C1888">
        <f t="shared" si="60"/>
        <v>3</v>
      </c>
      <c r="D1888">
        <f t="shared" si="61"/>
        <v>20</v>
      </c>
      <c r="E1888">
        <f>CSV貼付!A1889</f>
        <v>0</v>
      </c>
      <c r="F1888">
        <f>CSV貼付!B1889</f>
        <v>0</v>
      </c>
      <c r="G1888">
        <f>CSV貼付!C1889</f>
        <v>0</v>
      </c>
      <c r="H1888">
        <f>CSV貼付!D1889</f>
        <v>0</v>
      </c>
      <c r="I1888">
        <f>CSV貼付!E1889</f>
        <v>0</v>
      </c>
      <c r="J1888">
        <f>CSV貼付!F1889</f>
        <v>0</v>
      </c>
      <c r="K1888">
        <f>CSV貼付!G1889</f>
        <v>0.63178666240000003</v>
      </c>
      <c r="L1888">
        <f>CSV貼付!H1889</f>
        <v>2.9260815123456799E-2</v>
      </c>
      <c r="M1888">
        <f>CSV貼付!I1889</f>
        <v>0</v>
      </c>
      <c r="N1888">
        <f>CSV貼付!J1889</f>
        <v>0</v>
      </c>
      <c r="O1888">
        <f>CSV貼付!K1889</f>
        <v>0.43881653387205299</v>
      </c>
      <c r="P1888">
        <f>CSV貼付!L1889</f>
        <v>0.69979199999999997</v>
      </c>
      <c r="Q1888">
        <f>CSV貼付!M1889</f>
        <v>0</v>
      </c>
      <c r="R1888">
        <f>CSV貼付!N1889</f>
        <v>0</v>
      </c>
      <c r="S1888">
        <f>CSV貼付!O1889</f>
        <v>0</v>
      </c>
      <c r="T1888">
        <f>CSV貼付!P1889</f>
        <v>0</v>
      </c>
      <c r="U1888">
        <f>CSV貼付!Q1889</f>
        <v>0</v>
      </c>
    </row>
    <row r="1889" spans="1:21" x14ac:dyDescent="0.45">
      <c r="A1889" s="2">
        <v>44640.624999988599</v>
      </c>
      <c r="B1889" s="1">
        <v>44640.624999988599</v>
      </c>
      <c r="C1889">
        <f t="shared" si="60"/>
        <v>3</v>
      </c>
      <c r="D1889">
        <f t="shared" si="61"/>
        <v>20</v>
      </c>
      <c r="E1889">
        <f>CSV貼付!A1890</f>
        <v>0</v>
      </c>
      <c r="F1889">
        <f>CSV貼付!B1890</f>
        <v>0</v>
      </c>
      <c r="G1889">
        <f>CSV貼付!C1890</f>
        <v>0</v>
      </c>
      <c r="H1889">
        <f>CSV貼付!D1890</f>
        <v>0</v>
      </c>
      <c r="I1889">
        <f>CSV貼付!E1890</f>
        <v>0</v>
      </c>
      <c r="J1889">
        <f>CSV貼付!F1890</f>
        <v>0</v>
      </c>
      <c r="K1889">
        <f>CSV貼付!G1890</f>
        <v>0.62368586240000001</v>
      </c>
      <c r="L1889">
        <f>CSV貼付!H1890</f>
        <v>2.9260815123456799E-2</v>
      </c>
      <c r="M1889">
        <f>CSV貼付!I1890</f>
        <v>0</v>
      </c>
      <c r="N1889">
        <f>CSV貼付!J1890</f>
        <v>0</v>
      </c>
      <c r="O1889">
        <f>CSV貼付!K1890</f>
        <v>0.278775142895622</v>
      </c>
      <c r="P1889">
        <f>CSV貼付!L1890</f>
        <v>0.77592000000000005</v>
      </c>
      <c r="Q1889">
        <f>CSV貼付!M1890</f>
        <v>0</v>
      </c>
      <c r="R1889">
        <f>CSV貼付!N1890</f>
        <v>0</v>
      </c>
      <c r="S1889">
        <f>CSV貼付!O1890</f>
        <v>0</v>
      </c>
      <c r="T1889">
        <f>CSV貼付!P1890</f>
        <v>0</v>
      </c>
      <c r="U1889">
        <f>CSV貼付!Q1890</f>
        <v>0</v>
      </c>
    </row>
    <row r="1890" spans="1:21" x14ac:dyDescent="0.45">
      <c r="A1890" s="2">
        <v>44640.666666655197</v>
      </c>
      <c r="B1890" s="1">
        <v>44640.666666655197</v>
      </c>
      <c r="C1890">
        <f t="shared" si="60"/>
        <v>3</v>
      </c>
      <c r="D1890">
        <f t="shared" si="61"/>
        <v>20</v>
      </c>
      <c r="E1890">
        <f>CSV貼付!A1891</f>
        <v>0</v>
      </c>
      <c r="F1890">
        <f>CSV貼付!B1891</f>
        <v>0</v>
      </c>
      <c r="G1890">
        <f>CSV貼付!C1891</f>
        <v>0</v>
      </c>
      <c r="H1890">
        <f>CSV貼付!D1891</f>
        <v>0</v>
      </c>
      <c r="I1890">
        <f>CSV貼付!E1891</f>
        <v>0</v>
      </c>
      <c r="J1890">
        <f>CSV貼付!F1891</f>
        <v>0</v>
      </c>
      <c r="K1890">
        <f>CSV貼付!G1891</f>
        <v>0.62368586240000001</v>
      </c>
      <c r="L1890">
        <f>CSV貼付!H1891</f>
        <v>2.9260815123456799E-2</v>
      </c>
      <c r="M1890">
        <f>CSV貼付!I1891</f>
        <v>0</v>
      </c>
      <c r="N1890">
        <f>CSV貼付!J1891</f>
        <v>0</v>
      </c>
      <c r="O1890">
        <f>CSV貼付!K1891</f>
        <v>0</v>
      </c>
      <c r="P1890">
        <f>CSV貼付!L1891</f>
        <v>0.77592000000000005</v>
      </c>
      <c r="Q1890">
        <f>CSV貼付!M1891</f>
        <v>0</v>
      </c>
      <c r="R1890">
        <f>CSV貼付!N1891</f>
        <v>0</v>
      </c>
      <c r="S1890">
        <f>CSV貼付!O1891</f>
        <v>0</v>
      </c>
      <c r="T1890">
        <f>CSV貼付!P1891</f>
        <v>0</v>
      </c>
      <c r="U1890">
        <f>CSV貼付!Q1891</f>
        <v>0</v>
      </c>
    </row>
    <row r="1891" spans="1:21" x14ac:dyDescent="0.45">
      <c r="A1891" s="2">
        <v>44640.708333321898</v>
      </c>
      <c r="B1891" s="1">
        <v>44640.708333321898</v>
      </c>
      <c r="C1891">
        <f t="shared" si="60"/>
        <v>3</v>
      </c>
      <c r="D1891">
        <f t="shared" si="61"/>
        <v>20</v>
      </c>
      <c r="E1891">
        <f>CSV貼付!A1892</f>
        <v>0</v>
      </c>
      <c r="F1891">
        <f>CSV貼付!B1892</f>
        <v>0</v>
      </c>
      <c r="G1891">
        <f>CSV貼付!C1892</f>
        <v>0</v>
      </c>
      <c r="H1891">
        <f>CSV貼付!D1892</f>
        <v>0</v>
      </c>
      <c r="I1891">
        <f>CSV貼付!E1892</f>
        <v>0</v>
      </c>
      <c r="J1891">
        <f>CSV貼付!F1892</f>
        <v>0</v>
      </c>
      <c r="K1891">
        <f>CSV貼付!G1892</f>
        <v>0.63178666240000003</v>
      </c>
      <c r="L1891">
        <f>CSV貼付!H1892</f>
        <v>3.1391748456790103E-2</v>
      </c>
      <c r="M1891">
        <f>CSV貼付!I1892</f>
        <v>0.40552540369661599</v>
      </c>
      <c r="N1891">
        <f>CSV貼付!J1892</f>
        <v>0</v>
      </c>
      <c r="O1891">
        <f>CSV貼付!K1892</f>
        <v>0.327357399595959</v>
      </c>
      <c r="P1891">
        <f>CSV貼付!L1892</f>
        <v>0.69979199999999997</v>
      </c>
      <c r="Q1891">
        <f>CSV貼付!M1892</f>
        <v>0</v>
      </c>
      <c r="R1891">
        <f>CSV貼付!N1892</f>
        <v>0</v>
      </c>
      <c r="S1891">
        <f>CSV貼付!O1892</f>
        <v>0</v>
      </c>
      <c r="T1891">
        <f>CSV貼付!P1892</f>
        <v>0</v>
      </c>
      <c r="U1891">
        <f>CSV貼付!Q1892</f>
        <v>0</v>
      </c>
    </row>
    <row r="1892" spans="1:21" x14ac:dyDescent="0.45">
      <c r="A1892" s="2">
        <v>44640.749999988599</v>
      </c>
      <c r="B1892" s="1">
        <v>44640.749999988599</v>
      </c>
      <c r="C1892">
        <f t="shared" si="60"/>
        <v>3</v>
      </c>
      <c r="D1892">
        <f t="shared" si="61"/>
        <v>20</v>
      </c>
      <c r="E1892">
        <f>CSV貼付!A1893</f>
        <v>0</v>
      </c>
      <c r="F1892">
        <f>CSV貼付!B1893</f>
        <v>0</v>
      </c>
      <c r="G1892">
        <f>CSV貼付!C1893</f>
        <v>0</v>
      </c>
      <c r="H1892">
        <f>CSV貼付!D1893</f>
        <v>0</v>
      </c>
      <c r="I1892">
        <f>CSV貼付!E1893</f>
        <v>0</v>
      </c>
      <c r="J1892">
        <f>CSV貼付!F1893</f>
        <v>0</v>
      </c>
      <c r="K1892">
        <f>CSV貼付!G1893</f>
        <v>0.63178666240000003</v>
      </c>
      <c r="L1892">
        <f>CSV貼付!H1893</f>
        <v>2.9260815123456799E-2</v>
      </c>
      <c r="M1892">
        <f>CSV貼付!I1893</f>
        <v>0</v>
      </c>
      <c r="N1892">
        <f>CSV貼付!J1893</f>
        <v>0</v>
      </c>
      <c r="O1892">
        <f>CSV貼付!K1893</f>
        <v>0.55005023515151497</v>
      </c>
      <c r="P1892">
        <f>CSV貼付!L1893</f>
        <v>2.953376</v>
      </c>
      <c r="Q1892">
        <f>CSV貼付!M1893</f>
        <v>0</v>
      </c>
      <c r="R1892">
        <f>CSV貼付!N1893</f>
        <v>0</v>
      </c>
      <c r="S1892">
        <f>CSV貼付!O1893</f>
        <v>0</v>
      </c>
      <c r="T1892">
        <f>CSV貼付!P1893</f>
        <v>0</v>
      </c>
      <c r="U1892">
        <f>CSV貼付!Q1893</f>
        <v>0</v>
      </c>
    </row>
    <row r="1893" spans="1:21" x14ac:dyDescent="0.45">
      <c r="A1893" s="2">
        <v>44640.791666655197</v>
      </c>
      <c r="B1893" s="1">
        <v>44640.791666655197</v>
      </c>
      <c r="C1893">
        <f t="shared" si="60"/>
        <v>3</v>
      </c>
      <c r="D1893">
        <f t="shared" si="61"/>
        <v>20</v>
      </c>
      <c r="E1893">
        <f>CSV貼付!A1894</f>
        <v>0</v>
      </c>
      <c r="F1893">
        <f>CSV貼付!B1894</f>
        <v>0</v>
      </c>
      <c r="G1893">
        <f>CSV貼付!C1894</f>
        <v>0</v>
      </c>
      <c r="H1893">
        <f>CSV貼付!D1894</f>
        <v>0</v>
      </c>
      <c r="I1893">
        <f>CSV貼付!E1894</f>
        <v>0</v>
      </c>
      <c r="J1893">
        <f>CSV貼付!F1894</f>
        <v>0</v>
      </c>
      <c r="K1893">
        <f>CSV貼付!G1894</f>
        <v>0.86944266240000001</v>
      </c>
      <c r="L1893">
        <f>CSV貼付!H1894</f>
        <v>6.1224815123456802E-2</v>
      </c>
      <c r="M1893">
        <f>CSV貼付!I1894</f>
        <v>6.0828810554492403</v>
      </c>
      <c r="N1893">
        <f>CSV貼付!J1894</f>
        <v>0</v>
      </c>
      <c r="O1893">
        <f>CSV貼付!K1894</f>
        <v>0.63905249670033604</v>
      </c>
      <c r="P1893">
        <f>CSV貼付!L1894</f>
        <v>5.3377439999999998</v>
      </c>
      <c r="Q1893">
        <f>CSV貼付!M1894</f>
        <v>0</v>
      </c>
      <c r="R1893">
        <f>CSV貼付!N1894</f>
        <v>0</v>
      </c>
      <c r="S1893">
        <f>CSV貼付!O1894</f>
        <v>0</v>
      </c>
      <c r="T1893">
        <f>CSV貼付!P1894</f>
        <v>0</v>
      </c>
      <c r="U1893">
        <f>CSV貼付!Q1894</f>
        <v>0</v>
      </c>
    </row>
    <row r="1894" spans="1:21" x14ac:dyDescent="0.45">
      <c r="A1894" s="2">
        <v>44640.833333321898</v>
      </c>
      <c r="B1894" s="1">
        <v>44640.833333321898</v>
      </c>
      <c r="C1894">
        <f t="shared" si="60"/>
        <v>3</v>
      </c>
      <c r="D1894">
        <f t="shared" si="61"/>
        <v>20</v>
      </c>
      <c r="E1894">
        <f>CSV貼付!A1895</f>
        <v>0</v>
      </c>
      <c r="F1894">
        <f>CSV貼付!B1895</f>
        <v>0</v>
      </c>
      <c r="G1894">
        <f>CSV貼付!C1895</f>
        <v>0</v>
      </c>
      <c r="H1894">
        <f>CSV貼付!D1895</f>
        <v>0</v>
      </c>
      <c r="I1894">
        <f>CSV貼付!E1895</f>
        <v>0</v>
      </c>
      <c r="J1894">
        <f>CSV貼付!F1895</f>
        <v>0</v>
      </c>
      <c r="K1894">
        <f>CSV貼付!G1895</f>
        <v>0.86944266240000001</v>
      </c>
      <c r="L1894">
        <f>CSV貼付!H1895</f>
        <v>0.22969325956790099</v>
      </c>
      <c r="M1894">
        <f>CSV貼付!I1895</f>
        <v>35.1054136292762</v>
      </c>
      <c r="N1894">
        <f>CSV貼付!J1895</f>
        <v>0</v>
      </c>
      <c r="O1894">
        <f>CSV貼付!K1895</f>
        <v>1.5291702804040399</v>
      </c>
      <c r="P1894">
        <f>CSV貼付!L1895</f>
        <v>1.8924639999999999</v>
      </c>
      <c r="Q1894">
        <f>CSV貼付!M1895</f>
        <v>0</v>
      </c>
      <c r="R1894">
        <f>CSV貼付!N1895</f>
        <v>7.6615000000000002</v>
      </c>
      <c r="S1894">
        <f>CSV貼付!O1895</f>
        <v>0</v>
      </c>
      <c r="T1894">
        <f>CSV貼付!P1895</f>
        <v>0</v>
      </c>
      <c r="U1894">
        <f>CSV貼付!Q1895</f>
        <v>0</v>
      </c>
    </row>
    <row r="1895" spans="1:21" x14ac:dyDescent="0.45">
      <c r="A1895" s="2">
        <v>44640.874999988599</v>
      </c>
      <c r="B1895" s="1">
        <v>44640.874999988599</v>
      </c>
      <c r="C1895">
        <f t="shared" si="60"/>
        <v>3</v>
      </c>
      <c r="D1895">
        <f t="shared" si="61"/>
        <v>20</v>
      </c>
      <c r="E1895">
        <f>CSV貼付!A1896</f>
        <v>0</v>
      </c>
      <c r="F1895">
        <f>CSV貼付!B1896</f>
        <v>0</v>
      </c>
      <c r="G1895">
        <f>CSV貼付!C1896</f>
        <v>0</v>
      </c>
      <c r="H1895">
        <f>CSV貼付!D1896</f>
        <v>0</v>
      </c>
      <c r="I1895">
        <f>CSV貼付!E1896</f>
        <v>0</v>
      </c>
      <c r="J1895">
        <f>CSV貼付!F1896</f>
        <v>0</v>
      </c>
      <c r="K1895">
        <f>CSV貼付!G1896</f>
        <v>0.63178666240000003</v>
      </c>
      <c r="L1895">
        <f>CSV貼付!H1896</f>
        <v>0.223769380476466</v>
      </c>
      <c r="M1895">
        <f>CSV貼付!I1896</f>
        <v>18.5451494982794</v>
      </c>
      <c r="N1895">
        <f>CSV貼付!J1896</f>
        <v>0</v>
      </c>
      <c r="O1895">
        <f>CSV貼付!K1896</f>
        <v>0.52493358168350102</v>
      </c>
      <c r="P1895">
        <f>CSV貼付!L1896</f>
        <v>2.0583840000000002</v>
      </c>
      <c r="Q1895">
        <f>CSV貼付!M1896</f>
        <v>0</v>
      </c>
      <c r="R1895">
        <f>CSV貼付!N1896</f>
        <v>0</v>
      </c>
      <c r="S1895">
        <f>CSV貼付!O1896</f>
        <v>0</v>
      </c>
      <c r="T1895">
        <f>CSV貼付!P1896</f>
        <v>0</v>
      </c>
      <c r="U1895">
        <f>CSV貼付!Q1896</f>
        <v>0</v>
      </c>
    </row>
    <row r="1896" spans="1:21" x14ac:dyDescent="0.45">
      <c r="A1896" s="2">
        <v>44640.916666655197</v>
      </c>
      <c r="B1896" s="1">
        <v>44640.916666655197</v>
      </c>
      <c r="C1896">
        <f t="shared" si="60"/>
        <v>3</v>
      </c>
      <c r="D1896">
        <f t="shared" si="61"/>
        <v>20</v>
      </c>
      <c r="E1896">
        <f>CSV貼付!A1897</f>
        <v>0</v>
      </c>
      <c r="F1896">
        <f>CSV貼付!B1897</f>
        <v>0</v>
      </c>
      <c r="G1896">
        <f>CSV貼付!C1897</f>
        <v>0</v>
      </c>
      <c r="H1896">
        <f>CSV貼付!D1897</f>
        <v>0</v>
      </c>
      <c r="I1896">
        <f>CSV貼付!E1897</f>
        <v>0</v>
      </c>
      <c r="J1896">
        <f>CSV貼付!F1897</f>
        <v>0</v>
      </c>
      <c r="K1896">
        <f>CSV貼付!G1897</f>
        <v>0.63178666240000003</v>
      </c>
      <c r="L1896">
        <f>CSV貼付!H1897</f>
        <v>0.19073991380979899</v>
      </c>
      <c r="M1896">
        <f>CSV貼付!I1897</f>
        <v>12.1791530086543</v>
      </c>
      <c r="N1896">
        <f>CSV貼付!J1897</f>
        <v>0</v>
      </c>
      <c r="O1896">
        <f>CSV貼付!K1897</f>
        <v>1.40979691986532</v>
      </c>
      <c r="P1896">
        <f>CSV貼付!L1897</f>
        <v>2.775744</v>
      </c>
      <c r="Q1896">
        <f>CSV貼付!M1897</f>
        <v>0</v>
      </c>
      <c r="R1896">
        <f>CSV貼付!N1897</f>
        <v>0</v>
      </c>
      <c r="S1896">
        <f>CSV貼付!O1897</f>
        <v>0</v>
      </c>
      <c r="T1896">
        <f>CSV貼付!P1897</f>
        <v>0</v>
      </c>
      <c r="U1896">
        <f>CSV貼付!Q1897</f>
        <v>0</v>
      </c>
    </row>
    <row r="1897" spans="1:21" x14ac:dyDescent="0.45">
      <c r="A1897" s="2">
        <v>44640.958333321898</v>
      </c>
      <c r="B1897" s="1">
        <v>44640.958333321898</v>
      </c>
      <c r="C1897">
        <f t="shared" si="60"/>
        <v>3</v>
      </c>
      <c r="D1897">
        <f t="shared" si="61"/>
        <v>20</v>
      </c>
      <c r="E1897">
        <f>CSV貼付!A1898</f>
        <v>1.1662466543499499</v>
      </c>
      <c r="F1897">
        <f>CSV貼付!B1898</f>
        <v>0</v>
      </c>
      <c r="G1897">
        <f>CSV貼付!C1898</f>
        <v>0</v>
      </c>
      <c r="H1897">
        <f>CSV貼付!D1898</f>
        <v>0</v>
      </c>
      <c r="I1897">
        <f>CSV貼付!E1898</f>
        <v>0</v>
      </c>
      <c r="J1897">
        <f>CSV貼付!F1898</f>
        <v>0</v>
      </c>
      <c r="K1897">
        <f>CSV貼付!G1898</f>
        <v>0.86397706240000005</v>
      </c>
      <c r="L1897">
        <f>CSV貼付!H1898</f>
        <v>0.30001114582947502</v>
      </c>
      <c r="M1897">
        <f>CSV貼付!I1898</f>
        <v>15.146108217689701</v>
      </c>
      <c r="N1897">
        <f>CSV貼付!J1898</f>
        <v>0</v>
      </c>
      <c r="O1897">
        <f>CSV貼付!K1898</f>
        <v>1.65085032</v>
      </c>
      <c r="P1897">
        <f>CSV貼付!L1898</f>
        <v>2.5629759999999999</v>
      </c>
      <c r="Q1897">
        <f>CSV貼付!M1898</f>
        <v>0</v>
      </c>
      <c r="R1897">
        <f>CSV貼付!N1898</f>
        <v>0</v>
      </c>
      <c r="S1897">
        <f>CSV貼付!O1898</f>
        <v>0</v>
      </c>
      <c r="T1897">
        <f>CSV貼付!P1898</f>
        <v>0</v>
      </c>
      <c r="U1897">
        <f>CSV貼付!Q1898</f>
        <v>0</v>
      </c>
    </row>
    <row r="1898" spans="1:21" x14ac:dyDescent="0.45">
      <c r="A1898" s="2">
        <v>44640.999999988599</v>
      </c>
      <c r="B1898" s="1">
        <v>44640.999999988599</v>
      </c>
      <c r="C1898">
        <f t="shared" si="60"/>
        <v>3</v>
      </c>
      <c r="D1898">
        <f t="shared" si="61"/>
        <v>21</v>
      </c>
      <c r="E1898">
        <f>CSV貼付!A1899</f>
        <v>0</v>
      </c>
      <c r="F1898">
        <f>CSV貼付!B1899</f>
        <v>0</v>
      </c>
      <c r="G1898">
        <f>CSV貼付!C1899</f>
        <v>0</v>
      </c>
      <c r="H1898">
        <f>CSV貼付!D1899</f>
        <v>0</v>
      </c>
      <c r="I1898">
        <f>CSV貼付!E1899</f>
        <v>0</v>
      </c>
      <c r="J1898">
        <f>CSV貼付!F1899</f>
        <v>0</v>
      </c>
      <c r="K1898">
        <f>CSV貼付!G1899</f>
        <v>0.88027626240000001</v>
      </c>
      <c r="L1898">
        <f>CSV貼付!H1899</f>
        <v>3.3522681790123403E-2</v>
      </c>
      <c r="M1898">
        <f>CSV貼付!I1899</f>
        <v>0.81105080739323299</v>
      </c>
      <c r="N1898">
        <f>CSV貼付!J1899</f>
        <v>0</v>
      </c>
      <c r="O1898">
        <f>CSV貼付!K1899</f>
        <v>1.68655696781144</v>
      </c>
      <c r="P1898">
        <f>CSV貼付!L1899</f>
        <v>2.696688</v>
      </c>
      <c r="Q1898">
        <f>CSV貼付!M1899</f>
        <v>0</v>
      </c>
      <c r="R1898">
        <f>CSV貼付!N1899</f>
        <v>0</v>
      </c>
      <c r="S1898">
        <f>CSV貼付!O1899</f>
        <v>0</v>
      </c>
      <c r="T1898">
        <f>CSV貼付!P1899</f>
        <v>0</v>
      </c>
      <c r="U1898">
        <f>CSV貼付!Q1899</f>
        <v>0</v>
      </c>
    </row>
    <row r="1899" spans="1:21" x14ac:dyDescent="0.45">
      <c r="A1899" s="2">
        <v>44641.041666655197</v>
      </c>
      <c r="B1899" s="1">
        <v>44641.041666655197</v>
      </c>
      <c r="C1899">
        <f t="shared" si="60"/>
        <v>3</v>
      </c>
      <c r="D1899">
        <f t="shared" si="61"/>
        <v>21</v>
      </c>
      <c r="E1899">
        <f>CSV貼付!A1900</f>
        <v>0</v>
      </c>
      <c r="F1899">
        <f>CSV貼付!B1900</f>
        <v>0</v>
      </c>
      <c r="G1899">
        <f>CSV貼付!C1900</f>
        <v>0</v>
      </c>
      <c r="H1899">
        <f>CSV貼付!D1900</f>
        <v>0</v>
      </c>
      <c r="I1899">
        <f>CSV貼付!E1900</f>
        <v>0</v>
      </c>
      <c r="J1899">
        <f>CSV貼付!F1900</f>
        <v>0</v>
      </c>
      <c r="K1899">
        <f>CSV貼付!G1900</f>
        <v>0.62368586240000001</v>
      </c>
      <c r="L1899">
        <f>CSV貼付!H1900</f>
        <v>2.98032256172839E-2</v>
      </c>
      <c r="M1899">
        <f>CSV貼付!I1900</f>
        <v>0</v>
      </c>
      <c r="N1899">
        <f>CSV貼付!J1900</f>
        <v>0</v>
      </c>
      <c r="O1899">
        <f>CSV貼付!K1900</f>
        <v>0</v>
      </c>
      <c r="P1899">
        <f>CSV貼付!L1900</f>
        <v>1.7685120000000001</v>
      </c>
      <c r="Q1899">
        <f>CSV貼付!M1900</f>
        <v>0</v>
      </c>
      <c r="R1899">
        <f>CSV貼付!N1900</f>
        <v>0</v>
      </c>
      <c r="S1899">
        <f>CSV貼付!O1900</f>
        <v>0</v>
      </c>
      <c r="T1899">
        <f>CSV貼付!P1900</f>
        <v>0</v>
      </c>
      <c r="U1899">
        <f>CSV貼付!Q1900</f>
        <v>0</v>
      </c>
    </row>
    <row r="1900" spans="1:21" x14ac:dyDescent="0.45">
      <c r="A1900" s="2">
        <v>44641.083333321898</v>
      </c>
      <c r="B1900" s="1">
        <v>44641.083333321898</v>
      </c>
      <c r="C1900">
        <f t="shared" si="60"/>
        <v>3</v>
      </c>
      <c r="D1900">
        <f t="shared" si="61"/>
        <v>21</v>
      </c>
      <c r="E1900">
        <f>CSV貼付!A1901</f>
        <v>0</v>
      </c>
      <c r="F1900">
        <f>CSV貼付!B1901</f>
        <v>0</v>
      </c>
      <c r="G1900">
        <f>CSV貼付!C1901</f>
        <v>0</v>
      </c>
      <c r="H1900">
        <f>CSV貼付!D1901</f>
        <v>0</v>
      </c>
      <c r="I1900">
        <f>CSV貼付!E1901</f>
        <v>0</v>
      </c>
      <c r="J1900">
        <f>CSV貼付!F1901</f>
        <v>0</v>
      </c>
      <c r="K1900">
        <f>CSV貼付!G1901</f>
        <v>0.62368586240000001</v>
      </c>
      <c r="L1900">
        <f>CSV貼付!H1901</f>
        <v>2.98032256172839E-2</v>
      </c>
      <c r="M1900">
        <f>CSV貼付!I1901</f>
        <v>0</v>
      </c>
      <c r="N1900">
        <f>CSV貼付!J1901</f>
        <v>0</v>
      </c>
      <c r="O1900">
        <f>CSV貼付!K1901</f>
        <v>0</v>
      </c>
      <c r="P1900">
        <f>CSV貼付!L1901</f>
        <v>0.69979199999999997</v>
      </c>
      <c r="Q1900">
        <f>CSV貼付!M1901</f>
        <v>0</v>
      </c>
      <c r="R1900">
        <f>CSV貼付!N1901</f>
        <v>0</v>
      </c>
      <c r="S1900">
        <f>CSV貼付!O1901</f>
        <v>0</v>
      </c>
      <c r="T1900">
        <f>CSV貼付!P1901</f>
        <v>0</v>
      </c>
      <c r="U1900">
        <f>CSV貼付!Q1901</f>
        <v>0</v>
      </c>
    </row>
    <row r="1901" spans="1:21" x14ac:dyDescent="0.45">
      <c r="A1901" s="2">
        <v>44641.124999988599</v>
      </c>
      <c r="B1901" s="1">
        <v>44641.124999988599</v>
      </c>
      <c r="C1901">
        <f t="shared" si="60"/>
        <v>3</v>
      </c>
      <c r="D1901">
        <f t="shared" si="61"/>
        <v>21</v>
      </c>
      <c r="E1901">
        <f>CSV貼付!A1902</f>
        <v>0</v>
      </c>
      <c r="F1901">
        <f>CSV貼付!B1902</f>
        <v>0</v>
      </c>
      <c r="G1901">
        <f>CSV貼付!C1902</f>
        <v>0</v>
      </c>
      <c r="H1901">
        <f>CSV貼付!D1902</f>
        <v>0</v>
      </c>
      <c r="I1901">
        <f>CSV貼付!E1902</f>
        <v>0</v>
      </c>
      <c r="J1901">
        <f>CSV貼付!F1902</f>
        <v>0</v>
      </c>
      <c r="K1901">
        <f>CSV貼付!G1902</f>
        <v>0.62368586240000001</v>
      </c>
      <c r="L1901">
        <f>CSV貼付!H1902</f>
        <v>2.98032256172839E-2</v>
      </c>
      <c r="M1901">
        <f>CSV貼付!I1902</f>
        <v>0</v>
      </c>
      <c r="N1901">
        <f>CSV貼付!J1902</f>
        <v>0</v>
      </c>
      <c r="O1901">
        <f>CSV貼付!K1902</f>
        <v>0</v>
      </c>
      <c r="P1901">
        <f>CSV貼付!L1902</f>
        <v>0.77592000000000005</v>
      </c>
      <c r="Q1901">
        <f>CSV貼付!M1902</f>
        <v>0</v>
      </c>
      <c r="R1901">
        <f>CSV貼付!N1902</f>
        <v>0</v>
      </c>
      <c r="S1901">
        <f>CSV貼付!O1902</f>
        <v>0</v>
      </c>
      <c r="T1901">
        <f>CSV貼付!P1902</f>
        <v>0</v>
      </c>
      <c r="U1901">
        <f>CSV貼付!Q1902</f>
        <v>0</v>
      </c>
    </row>
    <row r="1902" spans="1:21" x14ac:dyDescent="0.45">
      <c r="A1902" s="2">
        <v>44641.166666655197</v>
      </c>
      <c r="B1902" s="1">
        <v>44641.166666655197</v>
      </c>
      <c r="C1902">
        <f t="shared" si="60"/>
        <v>3</v>
      </c>
      <c r="D1902">
        <f t="shared" si="61"/>
        <v>21</v>
      </c>
      <c r="E1902">
        <f>CSV貼付!A1903</f>
        <v>0</v>
      </c>
      <c r="F1902">
        <f>CSV貼付!B1903</f>
        <v>0</v>
      </c>
      <c r="G1902">
        <f>CSV貼付!C1903</f>
        <v>0</v>
      </c>
      <c r="H1902">
        <f>CSV貼付!D1903</f>
        <v>0</v>
      </c>
      <c r="I1902">
        <f>CSV貼付!E1903</f>
        <v>0</v>
      </c>
      <c r="J1902">
        <f>CSV貼付!F1903</f>
        <v>0</v>
      </c>
      <c r="K1902">
        <f>CSV貼付!G1903</f>
        <v>0.62368586240000001</v>
      </c>
      <c r="L1902">
        <f>CSV貼付!H1903</f>
        <v>2.98032256172839E-2</v>
      </c>
      <c r="M1902">
        <f>CSV貼付!I1903</f>
        <v>0</v>
      </c>
      <c r="N1902">
        <f>CSV貼付!J1903</f>
        <v>0</v>
      </c>
      <c r="O1902">
        <f>CSV貼付!K1903</f>
        <v>0</v>
      </c>
      <c r="P1902">
        <f>CSV貼付!L1903</f>
        <v>0.77592000000000005</v>
      </c>
      <c r="Q1902">
        <f>CSV貼付!M1903</f>
        <v>0</v>
      </c>
      <c r="R1902">
        <f>CSV貼付!N1903</f>
        <v>0</v>
      </c>
      <c r="S1902">
        <f>CSV貼付!O1903</f>
        <v>0</v>
      </c>
      <c r="T1902">
        <f>CSV貼付!P1903</f>
        <v>0</v>
      </c>
      <c r="U1902">
        <f>CSV貼付!Q1903</f>
        <v>0</v>
      </c>
    </row>
    <row r="1903" spans="1:21" x14ac:dyDescent="0.45">
      <c r="A1903" s="2">
        <v>44641.208333321898</v>
      </c>
      <c r="B1903" s="1">
        <v>44641.208333321898</v>
      </c>
      <c r="C1903">
        <f t="shared" si="60"/>
        <v>3</v>
      </c>
      <c r="D1903">
        <f t="shared" si="61"/>
        <v>21</v>
      </c>
      <c r="E1903">
        <f>CSV貼付!A1904</f>
        <v>0</v>
      </c>
      <c r="F1903">
        <f>CSV貼付!B1904</f>
        <v>0</v>
      </c>
      <c r="G1903">
        <f>CSV貼付!C1904</f>
        <v>0</v>
      </c>
      <c r="H1903">
        <f>CSV貼付!D1904</f>
        <v>0</v>
      </c>
      <c r="I1903">
        <f>CSV貼付!E1904</f>
        <v>0</v>
      </c>
      <c r="J1903">
        <f>CSV貼付!F1904</f>
        <v>0</v>
      </c>
      <c r="K1903">
        <f>CSV貼付!G1904</f>
        <v>0.62368586240000001</v>
      </c>
      <c r="L1903">
        <f>CSV貼付!H1904</f>
        <v>2.98032256172839E-2</v>
      </c>
      <c r="M1903">
        <f>CSV貼付!I1904</f>
        <v>0</v>
      </c>
      <c r="N1903">
        <f>CSV貼付!J1904</f>
        <v>0</v>
      </c>
      <c r="O1903">
        <f>CSV貼付!K1904</f>
        <v>0</v>
      </c>
      <c r="P1903">
        <f>CSV貼付!L1904</f>
        <v>0.69979199999999997</v>
      </c>
      <c r="Q1903">
        <f>CSV貼付!M1904</f>
        <v>0</v>
      </c>
      <c r="R1903">
        <f>CSV貼付!N1904</f>
        <v>0</v>
      </c>
      <c r="S1903">
        <f>CSV貼付!O1904</f>
        <v>0</v>
      </c>
      <c r="T1903">
        <f>CSV貼付!P1904</f>
        <v>0</v>
      </c>
      <c r="U1903">
        <f>CSV貼付!Q1904</f>
        <v>0</v>
      </c>
    </row>
    <row r="1904" spans="1:21" x14ac:dyDescent="0.45">
      <c r="A1904" s="2">
        <v>44641.249999988599</v>
      </c>
      <c r="B1904" s="1">
        <v>44641.249999988599</v>
      </c>
      <c r="C1904">
        <f t="shared" si="60"/>
        <v>3</v>
      </c>
      <c r="D1904">
        <f t="shared" si="61"/>
        <v>21</v>
      </c>
      <c r="E1904">
        <f>CSV貼付!A1905</f>
        <v>0</v>
      </c>
      <c r="F1904">
        <f>CSV貼付!B1905</f>
        <v>0</v>
      </c>
      <c r="G1904">
        <f>CSV貼付!C1905</f>
        <v>0</v>
      </c>
      <c r="H1904">
        <f>CSV貼付!D1905</f>
        <v>0</v>
      </c>
      <c r="I1904">
        <f>CSV貼付!E1905</f>
        <v>0</v>
      </c>
      <c r="J1904">
        <f>CSV貼付!F1905</f>
        <v>0</v>
      </c>
      <c r="K1904">
        <f>CSV貼付!G1905</f>
        <v>0.62368586240000001</v>
      </c>
      <c r="L1904">
        <f>CSV貼付!H1905</f>
        <v>2.98032256172839E-2</v>
      </c>
      <c r="M1904">
        <f>CSV貼付!I1905</f>
        <v>0</v>
      </c>
      <c r="N1904">
        <f>CSV貼付!J1905</f>
        <v>0</v>
      </c>
      <c r="O1904">
        <f>CSV貼付!K1905</f>
        <v>0</v>
      </c>
      <c r="P1904">
        <f>CSV貼付!L1905</f>
        <v>0.77592000000000005</v>
      </c>
      <c r="Q1904">
        <f>CSV貼付!M1905</f>
        <v>0</v>
      </c>
      <c r="R1904">
        <f>CSV貼付!N1905</f>
        <v>0</v>
      </c>
      <c r="S1904">
        <f>CSV貼付!O1905</f>
        <v>0</v>
      </c>
      <c r="T1904">
        <f>CSV貼付!P1905</f>
        <v>0</v>
      </c>
      <c r="U1904">
        <f>CSV貼付!Q1905</f>
        <v>0</v>
      </c>
    </row>
    <row r="1905" spans="1:21" x14ac:dyDescent="0.45">
      <c r="A1905" s="2">
        <v>44641.291666655197</v>
      </c>
      <c r="B1905" s="1">
        <v>44641.291666655197</v>
      </c>
      <c r="C1905">
        <f t="shared" si="60"/>
        <v>3</v>
      </c>
      <c r="D1905">
        <f t="shared" si="61"/>
        <v>21</v>
      </c>
      <c r="E1905">
        <f>CSV貼付!A1906</f>
        <v>0</v>
      </c>
      <c r="F1905">
        <f>CSV貼付!B1906</f>
        <v>0</v>
      </c>
      <c r="G1905">
        <f>CSV貼付!C1906</f>
        <v>0</v>
      </c>
      <c r="H1905">
        <f>CSV貼付!D1906</f>
        <v>0</v>
      </c>
      <c r="I1905">
        <f>CSV貼付!E1906</f>
        <v>0</v>
      </c>
      <c r="J1905">
        <f>CSV貼付!F1906</f>
        <v>0</v>
      </c>
      <c r="K1905">
        <f>CSV貼付!G1906</f>
        <v>0.62368586240000001</v>
      </c>
      <c r="L1905">
        <f>CSV貼付!H1906</f>
        <v>2.98032256172839E-2</v>
      </c>
      <c r="M1905">
        <f>CSV貼付!I1906</f>
        <v>0</v>
      </c>
      <c r="N1905">
        <f>CSV貼付!J1906</f>
        <v>0</v>
      </c>
      <c r="O1905">
        <f>CSV貼付!K1906</f>
        <v>0</v>
      </c>
      <c r="P1905">
        <f>CSV貼付!L1906</f>
        <v>0.77592000000000005</v>
      </c>
      <c r="Q1905">
        <f>CSV貼付!M1906</f>
        <v>0</v>
      </c>
      <c r="R1905">
        <f>CSV貼付!N1906</f>
        <v>0</v>
      </c>
      <c r="S1905">
        <f>CSV貼付!O1906</f>
        <v>0</v>
      </c>
      <c r="T1905">
        <f>CSV貼付!P1906</f>
        <v>0</v>
      </c>
      <c r="U1905">
        <f>CSV貼付!Q1906</f>
        <v>0</v>
      </c>
    </row>
    <row r="1906" spans="1:21" x14ac:dyDescent="0.45">
      <c r="A1906" s="2">
        <v>44641.333333321898</v>
      </c>
      <c r="B1906" s="1">
        <v>44641.333333321898</v>
      </c>
      <c r="C1906">
        <f t="shared" si="60"/>
        <v>3</v>
      </c>
      <c r="D1906">
        <f t="shared" si="61"/>
        <v>21</v>
      </c>
      <c r="E1906">
        <f>CSV貼付!A1907</f>
        <v>10.6448001769601</v>
      </c>
      <c r="F1906">
        <f>CSV貼付!B1907</f>
        <v>0</v>
      </c>
      <c r="G1906">
        <f>CSV貼付!C1907</f>
        <v>0</v>
      </c>
      <c r="H1906">
        <f>CSV貼付!D1907</f>
        <v>0</v>
      </c>
      <c r="I1906">
        <f>CSV貼付!E1907</f>
        <v>0</v>
      </c>
      <c r="J1906">
        <f>CSV貼付!F1907</f>
        <v>0</v>
      </c>
      <c r="K1906">
        <f>CSV貼付!G1907</f>
        <v>0.63998506239999997</v>
      </c>
      <c r="L1906">
        <f>CSV貼付!H1907</f>
        <v>3.4065092283950597E-2</v>
      </c>
      <c r="M1906">
        <f>CSV貼付!I1907</f>
        <v>0.78905418865009103</v>
      </c>
      <c r="N1906">
        <f>CSV貼付!J1907</f>
        <v>0</v>
      </c>
      <c r="O1906">
        <f>CSV貼付!K1907</f>
        <v>0.28584061392592502</v>
      </c>
      <c r="P1906">
        <f>CSV貼付!L1907</f>
        <v>2.7074240000000001</v>
      </c>
      <c r="Q1906">
        <f>CSV貼付!M1907</f>
        <v>0</v>
      </c>
      <c r="R1906">
        <f>CSV貼付!N1907</f>
        <v>0</v>
      </c>
      <c r="S1906">
        <f>CSV貼付!O1907</f>
        <v>0</v>
      </c>
      <c r="T1906">
        <f>CSV貼付!P1907</f>
        <v>0</v>
      </c>
      <c r="U1906">
        <f>CSV貼付!Q1907</f>
        <v>0</v>
      </c>
    </row>
    <row r="1907" spans="1:21" x14ac:dyDescent="0.45">
      <c r="A1907" s="2">
        <v>44641.374999988599</v>
      </c>
      <c r="B1907" s="1">
        <v>44641.374999988599</v>
      </c>
      <c r="C1907">
        <f t="shared" si="60"/>
        <v>3</v>
      </c>
      <c r="D1907">
        <f t="shared" si="61"/>
        <v>21</v>
      </c>
      <c r="E1907">
        <f>CSV貼付!A1908</f>
        <v>6.2426459168394297</v>
      </c>
      <c r="F1907">
        <f>CSV貼付!B1908</f>
        <v>0</v>
      </c>
      <c r="G1907">
        <f>CSV貼付!C1908</f>
        <v>0</v>
      </c>
      <c r="H1907">
        <f>CSV貼付!D1908</f>
        <v>0</v>
      </c>
      <c r="I1907">
        <f>CSV貼付!E1908</f>
        <v>0</v>
      </c>
      <c r="J1907">
        <f>CSV貼付!F1908</f>
        <v>0</v>
      </c>
      <c r="K1907">
        <f>CSV貼付!G1908</f>
        <v>0.76696266239999999</v>
      </c>
      <c r="L1907">
        <f>CSV貼付!H1908</f>
        <v>3.6196025617283897E-2</v>
      </c>
      <c r="M1907">
        <f>CSV貼付!I1908</f>
        <v>1.18358128297513</v>
      </c>
      <c r="N1907">
        <f>CSV貼付!J1908</f>
        <v>0</v>
      </c>
      <c r="O1907">
        <f>CSV貼付!K1908</f>
        <v>1.1474230494814801</v>
      </c>
      <c r="P1907">
        <f>CSV貼付!L1908</f>
        <v>3.6131519999999999</v>
      </c>
      <c r="Q1907">
        <f>CSV貼付!M1908</f>
        <v>0</v>
      </c>
      <c r="R1907">
        <f>CSV貼付!N1908</f>
        <v>1.5783</v>
      </c>
      <c r="S1907">
        <f>CSV貼付!O1908</f>
        <v>0</v>
      </c>
      <c r="T1907">
        <f>CSV貼付!P1908</f>
        <v>0</v>
      </c>
      <c r="U1907">
        <f>CSV貼付!Q1908</f>
        <v>0</v>
      </c>
    </row>
    <row r="1908" spans="1:21" x14ac:dyDescent="0.45">
      <c r="A1908" s="2">
        <v>44641.416666655197</v>
      </c>
      <c r="B1908" s="1">
        <v>44641.416666655197</v>
      </c>
      <c r="C1908">
        <f t="shared" si="60"/>
        <v>3</v>
      </c>
      <c r="D1908">
        <f t="shared" si="61"/>
        <v>21</v>
      </c>
      <c r="E1908">
        <f>CSV貼付!A1909</f>
        <v>4.7251518548756204</v>
      </c>
      <c r="F1908">
        <f>CSV貼付!B1909</f>
        <v>0</v>
      </c>
      <c r="G1908">
        <f>CSV貼付!C1909</f>
        <v>0</v>
      </c>
      <c r="H1908">
        <f>CSV貼付!D1909</f>
        <v>0</v>
      </c>
      <c r="I1908">
        <f>CSV貼付!E1909</f>
        <v>0</v>
      </c>
      <c r="J1908">
        <f>CSV貼付!F1909</f>
        <v>0</v>
      </c>
      <c r="K1908">
        <f>CSV貼付!G1909</f>
        <v>0.63178666240000003</v>
      </c>
      <c r="L1908">
        <f>CSV貼付!H1909</f>
        <v>3.4065092283950597E-2</v>
      </c>
      <c r="M1908">
        <f>CSV貼付!I1909</f>
        <v>0.78905418865009103</v>
      </c>
      <c r="N1908">
        <f>CSV貼付!J1909</f>
        <v>0</v>
      </c>
      <c r="O1908">
        <f>CSV貼付!K1909</f>
        <v>2.02523544490235</v>
      </c>
      <c r="P1908">
        <f>CSV貼付!L1909</f>
        <v>3.1934719999999999</v>
      </c>
      <c r="Q1908">
        <f>CSV貼付!M1909</f>
        <v>0</v>
      </c>
      <c r="R1908">
        <f>CSV貼付!N1909</f>
        <v>0</v>
      </c>
      <c r="S1908">
        <f>CSV貼付!O1909</f>
        <v>0</v>
      </c>
      <c r="T1908">
        <f>CSV貼付!P1909</f>
        <v>0</v>
      </c>
      <c r="U1908">
        <f>CSV貼付!Q1909</f>
        <v>0</v>
      </c>
    </row>
    <row r="1909" spans="1:21" x14ac:dyDescent="0.45">
      <c r="A1909" s="2">
        <v>44641.458333321898</v>
      </c>
      <c r="B1909" s="1">
        <v>44641.458333321898</v>
      </c>
      <c r="C1909">
        <f t="shared" si="60"/>
        <v>3</v>
      </c>
      <c r="D1909">
        <f t="shared" si="61"/>
        <v>21</v>
      </c>
      <c r="E1909">
        <f>CSV貼付!A1910</f>
        <v>4.4390620196609101</v>
      </c>
      <c r="F1909">
        <f>CSV貼付!B1910</f>
        <v>0</v>
      </c>
      <c r="G1909">
        <f>CSV貼付!C1910</f>
        <v>0</v>
      </c>
      <c r="H1909">
        <f>CSV貼付!D1910</f>
        <v>0</v>
      </c>
      <c r="I1909">
        <f>CSV貼付!E1910</f>
        <v>0</v>
      </c>
      <c r="J1909">
        <f>CSV貼付!F1910</f>
        <v>0</v>
      </c>
      <c r="K1909">
        <f>CSV貼付!G1910</f>
        <v>0.63998506239999997</v>
      </c>
      <c r="L1909">
        <f>CSV貼付!H1910</f>
        <v>3.4065092283950597E-2</v>
      </c>
      <c r="M1909">
        <f>CSV貼付!I1910</f>
        <v>0.78905418865009103</v>
      </c>
      <c r="N1909">
        <f>CSV貼付!J1910</f>
        <v>0</v>
      </c>
      <c r="O1909">
        <f>CSV貼付!K1910</f>
        <v>1.85263020309764</v>
      </c>
      <c r="P1909">
        <f>CSV貼付!L1910</f>
        <v>3.0587840000000002</v>
      </c>
      <c r="Q1909">
        <f>CSV貼付!M1910</f>
        <v>0</v>
      </c>
      <c r="R1909">
        <f>CSV貼付!N1910</f>
        <v>0</v>
      </c>
      <c r="S1909">
        <f>CSV貼付!O1910</f>
        <v>0</v>
      </c>
      <c r="T1909">
        <f>CSV貼付!P1910</f>
        <v>0</v>
      </c>
      <c r="U1909">
        <f>CSV貼付!Q1910</f>
        <v>0</v>
      </c>
    </row>
    <row r="1910" spans="1:21" x14ac:dyDescent="0.45">
      <c r="A1910" s="2">
        <v>44641.499999988599</v>
      </c>
      <c r="B1910" s="1">
        <v>44641.499999988599</v>
      </c>
      <c r="C1910">
        <f t="shared" si="60"/>
        <v>3</v>
      </c>
      <c r="D1910">
        <f t="shared" si="61"/>
        <v>21</v>
      </c>
      <c r="E1910">
        <f>CSV貼付!A1911</f>
        <v>3.5174491123779901</v>
      </c>
      <c r="F1910">
        <f>CSV貼付!B1911</f>
        <v>0</v>
      </c>
      <c r="G1910">
        <f>CSV貼付!C1911</f>
        <v>0</v>
      </c>
      <c r="H1910">
        <f>CSV貼付!D1911</f>
        <v>0</v>
      </c>
      <c r="I1910">
        <f>CSV貼付!E1911</f>
        <v>0</v>
      </c>
      <c r="J1910">
        <f>CSV貼付!F1911</f>
        <v>0</v>
      </c>
      <c r="K1910">
        <f>CSV貼付!G1911</f>
        <v>0.63178666240000003</v>
      </c>
      <c r="L1910">
        <f>CSV貼付!H1911</f>
        <v>2.98032256172839E-2</v>
      </c>
      <c r="M1910">
        <f>CSV貼付!I1911</f>
        <v>0</v>
      </c>
      <c r="N1910">
        <f>CSV貼付!J1911</f>
        <v>0</v>
      </c>
      <c r="O1910">
        <f>CSV貼付!K1911</f>
        <v>1.5681805403367</v>
      </c>
      <c r="P1910">
        <f>CSV貼付!L1911</f>
        <v>3.081232</v>
      </c>
      <c r="Q1910">
        <f>CSV貼付!M1911</f>
        <v>0</v>
      </c>
      <c r="R1910">
        <f>CSV貼付!N1911</f>
        <v>1.6123000000000001</v>
      </c>
      <c r="S1910">
        <f>CSV貼付!O1911</f>
        <v>0</v>
      </c>
      <c r="T1910">
        <f>CSV貼付!P1911</f>
        <v>0</v>
      </c>
      <c r="U1910">
        <f>CSV貼付!Q1911</f>
        <v>0</v>
      </c>
    </row>
    <row r="1911" spans="1:21" x14ac:dyDescent="0.45">
      <c r="A1911" s="2">
        <v>44641.541666655197</v>
      </c>
      <c r="B1911" s="1">
        <v>44641.541666655197</v>
      </c>
      <c r="C1911">
        <f t="shared" si="60"/>
        <v>3</v>
      </c>
      <c r="D1911">
        <f t="shared" si="61"/>
        <v>21</v>
      </c>
      <c r="E1911">
        <f>CSV貼付!A1912</f>
        <v>2.2836535657394501</v>
      </c>
      <c r="F1911">
        <f>CSV貼付!B1912</f>
        <v>0</v>
      </c>
      <c r="G1911">
        <f>CSV貼付!C1912</f>
        <v>0</v>
      </c>
      <c r="H1911">
        <f>CSV貼付!D1912</f>
        <v>0</v>
      </c>
      <c r="I1911">
        <f>CSV貼付!E1912</f>
        <v>0</v>
      </c>
      <c r="J1911">
        <f>CSV貼付!F1912</f>
        <v>0</v>
      </c>
      <c r="K1911">
        <f>CSV貼付!G1912</f>
        <v>0.75066346240000004</v>
      </c>
      <c r="L1911">
        <f>CSV貼付!H1912</f>
        <v>6.3898158950617207E-2</v>
      </c>
      <c r="M1911">
        <f>CSV貼付!I1912</f>
        <v>6.31243350920073</v>
      </c>
      <c r="N1911">
        <f>CSV貼付!J1912</f>
        <v>0</v>
      </c>
      <c r="O1911">
        <f>CSV貼付!K1912</f>
        <v>1.3419512</v>
      </c>
      <c r="P1911">
        <f>CSV貼付!L1912</f>
        <v>3.6160800000000002</v>
      </c>
      <c r="Q1911">
        <f>CSV貼付!M1912</f>
        <v>0</v>
      </c>
      <c r="R1911">
        <f>CSV貼付!N1912</f>
        <v>0</v>
      </c>
      <c r="S1911">
        <f>CSV貼付!O1912</f>
        <v>0</v>
      </c>
      <c r="T1911">
        <f>CSV貼付!P1912</f>
        <v>0</v>
      </c>
      <c r="U1911">
        <f>CSV貼付!Q1912</f>
        <v>0</v>
      </c>
    </row>
    <row r="1912" spans="1:21" x14ac:dyDescent="0.45">
      <c r="A1912" s="2">
        <v>44641.583333321898</v>
      </c>
      <c r="B1912" s="1">
        <v>44641.583333321898</v>
      </c>
      <c r="C1912">
        <f t="shared" si="60"/>
        <v>3</v>
      </c>
      <c r="D1912">
        <f t="shared" si="61"/>
        <v>21</v>
      </c>
      <c r="E1912">
        <f>CSV貼付!A1913</f>
        <v>0</v>
      </c>
      <c r="F1912">
        <f>CSV貼付!B1913</f>
        <v>0</v>
      </c>
      <c r="G1912">
        <f>CSV貼付!C1913</f>
        <v>0</v>
      </c>
      <c r="H1912">
        <f>CSV貼付!D1913</f>
        <v>0</v>
      </c>
      <c r="I1912">
        <f>CSV貼付!E1913</f>
        <v>0</v>
      </c>
      <c r="J1912">
        <f>CSV貼付!F1913</f>
        <v>0</v>
      </c>
      <c r="K1912">
        <f>CSV貼付!G1913</f>
        <v>0.63178666240000003</v>
      </c>
      <c r="L1912">
        <f>CSV貼付!H1913</f>
        <v>3.19341589506172E-2</v>
      </c>
      <c r="M1912">
        <f>CSV貼付!I1913</f>
        <v>0.39452709432504501</v>
      </c>
      <c r="N1912">
        <f>CSV貼付!J1913</f>
        <v>0</v>
      </c>
      <c r="O1912">
        <f>CSV貼付!K1913</f>
        <v>0.84071719865319805</v>
      </c>
      <c r="P1912">
        <f>CSV貼付!L1913</f>
        <v>0.69979199999999997</v>
      </c>
      <c r="Q1912">
        <f>CSV貼付!M1913</f>
        <v>0</v>
      </c>
      <c r="R1912">
        <f>CSV貼付!N1913</f>
        <v>0</v>
      </c>
      <c r="S1912">
        <f>CSV貼付!O1913</f>
        <v>0</v>
      </c>
      <c r="T1912">
        <f>CSV貼付!P1913</f>
        <v>0</v>
      </c>
      <c r="U1912">
        <f>CSV貼付!Q1913</f>
        <v>0</v>
      </c>
    </row>
    <row r="1913" spans="1:21" x14ac:dyDescent="0.45">
      <c r="A1913" s="2">
        <v>44641.624999988599</v>
      </c>
      <c r="B1913" s="1">
        <v>44641.624999988599</v>
      </c>
      <c r="C1913">
        <f t="shared" si="60"/>
        <v>3</v>
      </c>
      <c r="D1913">
        <f t="shared" si="61"/>
        <v>21</v>
      </c>
      <c r="E1913">
        <f>CSV貼付!A1914</f>
        <v>0</v>
      </c>
      <c r="F1913">
        <f>CSV貼付!B1914</f>
        <v>0</v>
      </c>
      <c r="G1913">
        <f>CSV貼付!C1914</f>
        <v>0</v>
      </c>
      <c r="H1913">
        <f>CSV貼付!D1914</f>
        <v>0</v>
      </c>
      <c r="I1913">
        <f>CSV貼付!E1914</f>
        <v>0</v>
      </c>
      <c r="J1913">
        <f>CSV貼付!F1914</f>
        <v>0</v>
      </c>
      <c r="K1913">
        <f>CSV貼付!G1914</f>
        <v>0.62368586240000001</v>
      </c>
      <c r="L1913">
        <f>CSV貼付!H1914</f>
        <v>2.98032256172839E-2</v>
      </c>
      <c r="M1913">
        <f>CSV貼付!I1914</f>
        <v>0</v>
      </c>
      <c r="N1913">
        <f>CSV貼付!J1914</f>
        <v>0</v>
      </c>
      <c r="O1913">
        <f>CSV貼付!K1914</f>
        <v>0</v>
      </c>
      <c r="P1913">
        <f>CSV貼付!L1914</f>
        <v>0.77592000000000005</v>
      </c>
      <c r="Q1913">
        <f>CSV貼付!M1914</f>
        <v>0</v>
      </c>
      <c r="R1913">
        <f>CSV貼付!N1914</f>
        <v>0</v>
      </c>
      <c r="S1913">
        <f>CSV貼付!O1914</f>
        <v>0</v>
      </c>
      <c r="T1913">
        <f>CSV貼付!P1914</f>
        <v>0</v>
      </c>
      <c r="U1913">
        <f>CSV貼付!Q1914</f>
        <v>0</v>
      </c>
    </row>
    <row r="1914" spans="1:21" x14ac:dyDescent="0.45">
      <c r="A1914" s="2">
        <v>44641.666666655197</v>
      </c>
      <c r="B1914" s="1">
        <v>44641.666666655197</v>
      </c>
      <c r="C1914">
        <f t="shared" si="60"/>
        <v>3</v>
      </c>
      <c r="D1914">
        <f t="shared" si="61"/>
        <v>21</v>
      </c>
      <c r="E1914">
        <f>CSV貼付!A1915</f>
        <v>5.9446540065159699</v>
      </c>
      <c r="F1914">
        <f>CSV貼付!B1915</f>
        <v>0</v>
      </c>
      <c r="G1914">
        <f>CSV貼付!C1915</f>
        <v>0</v>
      </c>
      <c r="H1914">
        <f>CSV貼付!D1915</f>
        <v>0</v>
      </c>
      <c r="I1914">
        <f>CSV貼付!E1915</f>
        <v>0</v>
      </c>
      <c r="J1914">
        <f>CSV貼付!F1915</f>
        <v>0</v>
      </c>
      <c r="K1914">
        <f>CSV貼付!G1915</f>
        <v>0.62368586240000001</v>
      </c>
      <c r="L1914">
        <f>CSV貼付!H1915</f>
        <v>2.98032256172839E-2</v>
      </c>
      <c r="M1914">
        <f>CSV貼付!I1915</f>
        <v>0</v>
      </c>
      <c r="N1914">
        <f>CSV貼付!J1915</f>
        <v>0</v>
      </c>
      <c r="O1914">
        <f>CSV貼付!K1915</f>
        <v>0</v>
      </c>
      <c r="P1914">
        <f>CSV貼付!L1915</f>
        <v>0.77592000000000005</v>
      </c>
      <c r="Q1914">
        <f>CSV貼付!M1915</f>
        <v>0</v>
      </c>
      <c r="R1914">
        <f>CSV貼付!N1915</f>
        <v>0</v>
      </c>
      <c r="S1914">
        <f>CSV貼付!O1915</f>
        <v>0</v>
      </c>
      <c r="T1914">
        <f>CSV貼付!P1915</f>
        <v>0</v>
      </c>
      <c r="U1914">
        <f>CSV貼付!Q1915</f>
        <v>0</v>
      </c>
    </row>
    <row r="1915" spans="1:21" x14ac:dyDescent="0.45">
      <c r="A1915" s="2">
        <v>44641.708333321898</v>
      </c>
      <c r="B1915" s="1">
        <v>44641.708333321898</v>
      </c>
      <c r="C1915">
        <f t="shared" si="60"/>
        <v>3</v>
      </c>
      <c r="D1915">
        <f t="shared" si="61"/>
        <v>21</v>
      </c>
      <c r="E1915">
        <f>CSV貼付!A1916</f>
        <v>4.4424678556208397</v>
      </c>
      <c r="F1915">
        <f>CSV貼付!B1916</f>
        <v>0</v>
      </c>
      <c r="G1915">
        <f>CSV貼付!C1916</f>
        <v>0</v>
      </c>
      <c r="H1915">
        <f>CSV貼付!D1916</f>
        <v>0</v>
      </c>
      <c r="I1915">
        <f>CSV貼付!E1916</f>
        <v>0</v>
      </c>
      <c r="J1915">
        <f>CSV貼付!F1916</f>
        <v>0</v>
      </c>
      <c r="K1915">
        <f>CSV貼付!G1916</f>
        <v>0.63998506239999997</v>
      </c>
      <c r="L1915">
        <f>CSV貼付!H1916</f>
        <v>3.19341589506172E-2</v>
      </c>
      <c r="M1915">
        <f>CSV貼付!I1916</f>
        <v>0.39452709432504501</v>
      </c>
      <c r="N1915">
        <f>CSV貼付!J1916</f>
        <v>0</v>
      </c>
      <c r="O1915">
        <f>CSV貼付!K1916</f>
        <v>0.71995482909090902</v>
      </c>
      <c r="P1915">
        <f>CSV貼付!L1916</f>
        <v>5.3221280000000002</v>
      </c>
      <c r="Q1915">
        <f>CSV貼付!M1916</f>
        <v>0</v>
      </c>
      <c r="R1915">
        <f>CSV貼付!N1916</f>
        <v>0</v>
      </c>
      <c r="S1915">
        <f>CSV貼付!O1916</f>
        <v>0</v>
      </c>
      <c r="T1915">
        <f>CSV貼付!P1916</f>
        <v>0</v>
      </c>
      <c r="U1915">
        <f>CSV貼付!Q1916</f>
        <v>0</v>
      </c>
    </row>
    <row r="1916" spans="1:21" x14ac:dyDescent="0.45">
      <c r="A1916" s="2">
        <v>44641.749999988599</v>
      </c>
      <c r="B1916" s="1">
        <v>44641.749999988599</v>
      </c>
      <c r="C1916">
        <f t="shared" si="60"/>
        <v>3</v>
      </c>
      <c r="D1916">
        <f t="shared" si="61"/>
        <v>21</v>
      </c>
      <c r="E1916">
        <f>CSV貼付!A1917</f>
        <v>4.3500437348674597</v>
      </c>
      <c r="F1916">
        <f>CSV貼付!B1917</f>
        <v>0</v>
      </c>
      <c r="G1916">
        <f>CSV貼付!C1917</f>
        <v>0</v>
      </c>
      <c r="H1916">
        <f>CSV貼付!D1917</f>
        <v>0</v>
      </c>
      <c r="I1916">
        <f>CSV貼付!E1917</f>
        <v>0</v>
      </c>
      <c r="J1916">
        <f>CSV貼付!F1917</f>
        <v>0</v>
      </c>
      <c r="K1916">
        <f>CSV貼付!G1917</f>
        <v>0.86944266240000001</v>
      </c>
      <c r="L1916">
        <f>CSV貼付!H1917</f>
        <v>6.6029092283950597E-2</v>
      </c>
      <c r="M1916">
        <f>CSV貼付!I1917</f>
        <v>6.7069606035257703</v>
      </c>
      <c r="N1916">
        <f>CSV貼付!J1917</f>
        <v>0</v>
      </c>
      <c r="O1916">
        <f>CSV貼付!K1917</f>
        <v>1.2806485249831601</v>
      </c>
      <c r="P1916">
        <f>CSV貼付!L1917</f>
        <v>5.0625119999999999</v>
      </c>
      <c r="Q1916">
        <f>CSV貼付!M1917</f>
        <v>0</v>
      </c>
      <c r="R1916">
        <f>CSV貼付!N1917</f>
        <v>0</v>
      </c>
      <c r="S1916">
        <f>CSV貼付!O1917</f>
        <v>0</v>
      </c>
      <c r="T1916">
        <f>CSV貼付!P1917</f>
        <v>0</v>
      </c>
      <c r="U1916">
        <f>CSV貼付!Q1917</f>
        <v>0</v>
      </c>
    </row>
    <row r="1917" spans="1:21" x14ac:dyDescent="0.45">
      <c r="A1917" s="2">
        <v>44641.791666655197</v>
      </c>
      <c r="B1917" s="1">
        <v>44641.791666655197</v>
      </c>
      <c r="C1917">
        <f t="shared" si="60"/>
        <v>3</v>
      </c>
      <c r="D1917">
        <f t="shared" si="61"/>
        <v>21</v>
      </c>
      <c r="E1917">
        <f>CSV貼付!A1918</f>
        <v>2.19650305005197</v>
      </c>
      <c r="F1917">
        <f>CSV貼付!B1918</f>
        <v>0</v>
      </c>
      <c r="G1917">
        <f>CSV貼付!C1918</f>
        <v>0</v>
      </c>
      <c r="H1917">
        <f>CSV貼付!D1918</f>
        <v>0</v>
      </c>
      <c r="I1917">
        <f>CSV貼付!E1918</f>
        <v>0</v>
      </c>
      <c r="J1917">
        <f>CSV貼付!F1918</f>
        <v>0</v>
      </c>
      <c r="K1917">
        <f>CSV貼付!G1918</f>
        <v>0.86944266240000001</v>
      </c>
      <c r="L1917">
        <f>CSV貼付!H1918</f>
        <v>4.6850692283950598E-2</v>
      </c>
      <c r="M1917">
        <f>CSV貼付!I1918</f>
        <v>3.1562167546003601</v>
      </c>
      <c r="N1917">
        <f>CSV貼付!J1918</f>
        <v>0</v>
      </c>
      <c r="O1917">
        <f>CSV貼付!K1918</f>
        <v>1.4712340988552099</v>
      </c>
      <c r="P1917">
        <f>CSV貼付!L1918</f>
        <v>4.368576</v>
      </c>
      <c r="Q1917">
        <f>CSV貼付!M1918</f>
        <v>0</v>
      </c>
      <c r="R1917">
        <f>CSV貼付!N1918</f>
        <v>7.6615000000000002</v>
      </c>
      <c r="S1917">
        <f>CSV貼付!O1918</f>
        <v>0</v>
      </c>
      <c r="T1917">
        <f>CSV貼付!P1918</f>
        <v>0</v>
      </c>
      <c r="U1917">
        <f>CSV貼付!Q1918</f>
        <v>0</v>
      </c>
    </row>
    <row r="1918" spans="1:21" x14ac:dyDescent="0.45">
      <c r="A1918" s="2">
        <v>44641.833333321898</v>
      </c>
      <c r="B1918" s="1">
        <v>44641.833333321898</v>
      </c>
      <c r="C1918">
        <f t="shared" si="60"/>
        <v>3</v>
      </c>
      <c r="D1918">
        <f t="shared" si="61"/>
        <v>21</v>
      </c>
      <c r="E1918">
        <f>CSV貼付!A1919</f>
        <v>6.1177909513700897</v>
      </c>
      <c r="F1918">
        <f>CSV貼付!B1919</f>
        <v>0</v>
      </c>
      <c r="G1918">
        <f>CSV貼付!C1919</f>
        <v>0</v>
      </c>
      <c r="H1918">
        <f>CSV貼付!D1919</f>
        <v>0</v>
      </c>
      <c r="I1918">
        <f>CSV貼付!E1919</f>
        <v>0</v>
      </c>
      <c r="J1918">
        <f>CSV貼付!F1919</f>
        <v>0</v>
      </c>
      <c r="K1918">
        <f>CSV貼付!G1919</f>
        <v>0.62368586240000001</v>
      </c>
      <c r="L1918">
        <f>CSV貼付!H1919</f>
        <v>0.21958100339506101</v>
      </c>
      <c r="M1918">
        <f>CSV貼付!I1919</f>
        <v>32.2787788430701</v>
      </c>
      <c r="N1918">
        <f>CSV貼付!J1919</f>
        <v>0</v>
      </c>
      <c r="O1918">
        <f>CSV貼付!K1919</f>
        <v>0.25912338289562198</v>
      </c>
      <c r="P1918">
        <f>CSV貼付!L1919</f>
        <v>2.006656</v>
      </c>
      <c r="Q1918">
        <f>CSV貼付!M1919</f>
        <v>0</v>
      </c>
      <c r="R1918">
        <f>CSV貼付!N1919</f>
        <v>0</v>
      </c>
      <c r="S1918">
        <f>CSV貼付!O1919</f>
        <v>0</v>
      </c>
      <c r="T1918">
        <f>CSV貼付!P1919</f>
        <v>0</v>
      </c>
      <c r="U1918">
        <f>CSV貼付!Q1919</f>
        <v>0</v>
      </c>
    </row>
    <row r="1919" spans="1:21" x14ac:dyDescent="0.45">
      <c r="A1919" s="2">
        <v>44641.874999988599</v>
      </c>
      <c r="B1919" s="1">
        <v>44641.874999988599</v>
      </c>
      <c r="C1919">
        <f t="shared" si="60"/>
        <v>3</v>
      </c>
      <c r="D1919">
        <f t="shared" si="61"/>
        <v>21</v>
      </c>
      <c r="E1919">
        <f>CSV貼付!A1920</f>
        <v>5.49968914760289</v>
      </c>
      <c r="F1919">
        <f>CSV貼付!B1920</f>
        <v>0</v>
      </c>
      <c r="G1919">
        <f>CSV貼付!C1920</f>
        <v>0</v>
      </c>
      <c r="H1919">
        <f>CSV貼付!D1920</f>
        <v>0</v>
      </c>
      <c r="I1919">
        <f>CSV貼付!E1920</f>
        <v>0</v>
      </c>
      <c r="J1919">
        <f>CSV貼付!F1920</f>
        <v>0</v>
      </c>
      <c r="K1919">
        <f>CSV貼付!G1920</f>
        <v>0.63178666240000003</v>
      </c>
      <c r="L1919">
        <f>CSV貼付!H1920</f>
        <v>0.24985338408371899</v>
      </c>
      <c r="M1919">
        <f>CSV貼付!I1920</f>
        <v>21.9566330141792</v>
      </c>
      <c r="N1919">
        <f>CSV貼付!J1920</f>
        <v>0</v>
      </c>
      <c r="O1919">
        <f>CSV貼付!K1920</f>
        <v>1.3193015097643099</v>
      </c>
      <c r="P1919">
        <f>CSV貼付!L1920</f>
        <v>2.1374399999999998</v>
      </c>
      <c r="Q1919">
        <f>CSV貼付!M1920</f>
        <v>0</v>
      </c>
      <c r="R1919">
        <f>CSV貼付!N1920</f>
        <v>0</v>
      </c>
      <c r="S1919">
        <f>CSV貼付!O1920</f>
        <v>0</v>
      </c>
      <c r="T1919">
        <f>CSV貼付!P1920</f>
        <v>0</v>
      </c>
      <c r="U1919">
        <f>CSV貼付!Q1920</f>
        <v>0</v>
      </c>
    </row>
    <row r="1920" spans="1:21" x14ac:dyDescent="0.45">
      <c r="A1920" s="2">
        <v>44641.916666655197</v>
      </c>
      <c r="B1920" s="1">
        <v>44641.916666655197</v>
      </c>
      <c r="C1920">
        <f t="shared" si="60"/>
        <v>3</v>
      </c>
      <c r="D1920">
        <f t="shared" si="61"/>
        <v>21</v>
      </c>
      <c r="E1920">
        <f>CSV貼付!A1921</f>
        <v>5.7147756707613802</v>
      </c>
      <c r="F1920">
        <f>CSV貼付!B1921</f>
        <v>0</v>
      </c>
      <c r="G1920">
        <f>CSV貼付!C1921</f>
        <v>0</v>
      </c>
      <c r="H1920">
        <f>CSV貼付!D1921</f>
        <v>0</v>
      </c>
      <c r="I1920">
        <f>CSV貼付!E1921</f>
        <v>0</v>
      </c>
      <c r="J1920">
        <f>CSV貼付!F1921</f>
        <v>0</v>
      </c>
      <c r="K1920">
        <f>CSV貼付!G1921</f>
        <v>0.86397706240000005</v>
      </c>
      <c r="L1920">
        <f>CSV貼付!H1921</f>
        <v>0.19658005075038501</v>
      </c>
      <c r="M1920">
        <f>CSV貼付!I1921</f>
        <v>12.0934556560531</v>
      </c>
      <c r="N1920">
        <f>CSV貼付!J1921</f>
        <v>0</v>
      </c>
      <c r="O1920">
        <f>CSV貼付!K1921</f>
        <v>1.5392617917845099</v>
      </c>
      <c r="P1920">
        <f>CSV貼付!L1921</f>
        <v>3.38184</v>
      </c>
      <c r="Q1920">
        <f>CSV貼付!M1921</f>
        <v>0</v>
      </c>
      <c r="R1920">
        <f>CSV貼付!N1921</f>
        <v>0</v>
      </c>
      <c r="S1920">
        <f>CSV貼付!O1921</f>
        <v>0</v>
      </c>
      <c r="T1920">
        <f>CSV貼付!P1921</f>
        <v>0</v>
      </c>
      <c r="U1920">
        <f>CSV貼付!Q1921</f>
        <v>0</v>
      </c>
    </row>
    <row r="1921" spans="1:21" x14ac:dyDescent="0.45">
      <c r="A1921" s="2">
        <v>44641.958333321898</v>
      </c>
      <c r="B1921" s="1">
        <v>44641.958333321898</v>
      </c>
      <c r="C1921">
        <f t="shared" si="60"/>
        <v>3</v>
      </c>
      <c r="D1921">
        <f t="shared" si="61"/>
        <v>21</v>
      </c>
      <c r="E1921">
        <f>CSV貼付!A1922</f>
        <v>0</v>
      </c>
      <c r="F1921">
        <f>CSV貼付!B1922</f>
        <v>0</v>
      </c>
      <c r="G1921">
        <f>CSV貼付!C1922</f>
        <v>0</v>
      </c>
      <c r="H1921">
        <f>CSV貼付!D1922</f>
        <v>0</v>
      </c>
      <c r="I1921">
        <f>CSV貼付!E1922</f>
        <v>0</v>
      </c>
      <c r="J1921">
        <f>CSV貼付!F1922</f>
        <v>0</v>
      </c>
      <c r="K1921">
        <f>CSV貼付!G1922</f>
        <v>0.87207786239999996</v>
      </c>
      <c r="L1921">
        <f>CSV貼付!H1922</f>
        <v>0.35909500921682003</v>
      </c>
      <c r="M1921">
        <f>CSV貼付!I1922</f>
        <v>23.397857123456099</v>
      </c>
      <c r="N1921">
        <f>CSV貼付!J1922</f>
        <v>0</v>
      </c>
      <c r="O1921">
        <f>CSV貼付!K1922</f>
        <v>1.65085032</v>
      </c>
      <c r="P1921">
        <f>CSV貼付!L1922</f>
        <v>2.9367839999999998</v>
      </c>
      <c r="Q1921">
        <f>CSV貼付!M1922</f>
        <v>0</v>
      </c>
      <c r="R1921">
        <f>CSV貼付!N1922</f>
        <v>0</v>
      </c>
      <c r="S1921">
        <f>CSV貼付!O1922</f>
        <v>0</v>
      </c>
      <c r="T1921">
        <f>CSV貼付!P1922</f>
        <v>0</v>
      </c>
      <c r="U1921">
        <f>CSV貼付!Q1922</f>
        <v>0</v>
      </c>
    </row>
    <row r="1922" spans="1:21" x14ac:dyDescent="0.45">
      <c r="A1922" s="2">
        <v>44641.999999988599</v>
      </c>
      <c r="B1922" s="1">
        <v>44641.999999988599</v>
      </c>
      <c r="C1922">
        <f t="shared" si="60"/>
        <v>3</v>
      </c>
      <c r="D1922">
        <f t="shared" si="61"/>
        <v>22</v>
      </c>
      <c r="E1922">
        <f>CSV貼付!A1923</f>
        <v>0</v>
      </c>
      <c r="F1922">
        <f>CSV貼付!B1923</f>
        <v>0</v>
      </c>
      <c r="G1922">
        <f>CSV貼付!C1923</f>
        <v>0</v>
      </c>
      <c r="H1922">
        <f>CSV貼付!D1923</f>
        <v>0</v>
      </c>
      <c r="I1922">
        <f>CSV貼付!E1923</f>
        <v>0</v>
      </c>
      <c r="J1922">
        <f>CSV貼付!F1923</f>
        <v>0</v>
      </c>
      <c r="K1922">
        <f>CSV貼付!G1923</f>
        <v>0.74793066239999995</v>
      </c>
      <c r="L1922">
        <f>CSV貼付!H1923</f>
        <v>3.4065092283950597E-2</v>
      </c>
      <c r="M1922">
        <f>CSV貼付!I1923</f>
        <v>0.78905418865009103</v>
      </c>
      <c r="N1922">
        <f>CSV貼付!J1923</f>
        <v>0</v>
      </c>
      <c r="O1922">
        <f>CSV貼付!K1923</f>
        <v>1.3374196089966299</v>
      </c>
      <c r="P1922">
        <f>CSV貼付!L1923</f>
        <v>1.7685120000000001</v>
      </c>
      <c r="Q1922">
        <f>CSV貼付!M1923</f>
        <v>0</v>
      </c>
      <c r="R1922">
        <f>CSV貼付!N1923</f>
        <v>0</v>
      </c>
      <c r="S1922">
        <f>CSV貼付!O1923</f>
        <v>0</v>
      </c>
      <c r="T1922">
        <f>CSV貼付!P1923</f>
        <v>0</v>
      </c>
      <c r="U1922">
        <f>CSV貼付!Q1923</f>
        <v>0</v>
      </c>
    </row>
    <row r="1923" spans="1:21" x14ac:dyDescent="0.45">
      <c r="A1923" s="2">
        <v>44642.041666655197</v>
      </c>
      <c r="B1923" s="1">
        <v>44642.041666655197</v>
      </c>
      <c r="C1923">
        <f t="shared" si="60"/>
        <v>3</v>
      </c>
      <c r="D1923">
        <f t="shared" si="61"/>
        <v>22</v>
      </c>
      <c r="E1923">
        <f>CSV貼付!A1924</f>
        <v>0</v>
      </c>
      <c r="F1923">
        <f>CSV貼付!B1924</f>
        <v>0</v>
      </c>
      <c r="G1923">
        <f>CSV貼付!C1924</f>
        <v>0</v>
      </c>
      <c r="H1923">
        <f>CSV貼付!D1924</f>
        <v>0</v>
      </c>
      <c r="I1923">
        <f>CSV貼付!E1924</f>
        <v>0</v>
      </c>
      <c r="J1923">
        <f>CSV貼付!F1924</f>
        <v>0</v>
      </c>
      <c r="K1923">
        <f>CSV貼付!G1924</f>
        <v>0.62368586240000001</v>
      </c>
      <c r="L1923">
        <f>CSV貼付!H1924</f>
        <v>2.9404108641975301E-2</v>
      </c>
      <c r="M1923">
        <f>CSV貼付!I1924</f>
        <v>0</v>
      </c>
      <c r="N1923">
        <f>CSV貼付!J1924</f>
        <v>0</v>
      </c>
      <c r="O1923">
        <f>CSV貼付!K1924</f>
        <v>0.45211813554208702</v>
      </c>
      <c r="P1923">
        <f>CSV貼付!L1924</f>
        <v>1.7685120000000001</v>
      </c>
      <c r="Q1923">
        <f>CSV貼付!M1924</f>
        <v>0</v>
      </c>
      <c r="R1923">
        <f>CSV貼付!N1924</f>
        <v>0</v>
      </c>
      <c r="S1923">
        <f>CSV貼付!O1924</f>
        <v>0</v>
      </c>
      <c r="T1923">
        <f>CSV貼付!P1924</f>
        <v>0</v>
      </c>
      <c r="U1923">
        <f>CSV貼付!Q1924</f>
        <v>0</v>
      </c>
    </row>
    <row r="1924" spans="1:21" x14ac:dyDescent="0.45">
      <c r="A1924" s="2">
        <v>44642.083333321898</v>
      </c>
      <c r="B1924" s="1">
        <v>44642.083333321898</v>
      </c>
      <c r="C1924">
        <f t="shared" si="60"/>
        <v>3</v>
      </c>
      <c r="D1924">
        <f t="shared" si="61"/>
        <v>22</v>
      </c>
      <c r="E1924">
        <f>CSV貼付!A1925</f>
        <v>0</v>
      </c>
      <c r="F1924">
        <f>CSV貼付!B1925</f>
        <v>0</v>
      </c>
      <c r="G1924">
        <f>CSV貼付!C1925</f>
        <v>0</v>
      </c>
      <c r="H1924">
        <f>CSV貼付!D1925</f>
        <v>0</v>
      </c>
      <c r="I1924">
        <f>CSV貼付!E1925</f>
        <v>0</v>
      </c>
      <c r="J1924">
        <f>CSV貼付!F1925</f>
        <v>0</v>
      </c>
      <c r="K1924">
        <f>CSV貼付!G1925</f>
        <v>0.62368586240000001</v>
      </c>
      <c r="L1924">
        <f>CSV貼付!H1925</f>
        <v>2.9404108641975301E-2</v>
      </c>
      <c r="M1924">
        <f>CSV貼付!I1925</f>
        <v>0</v>
      </c>
      <c r="N1924">
        <f>CSV貼付!J1925</f>
        <v>0</v>
      </c>
      <c r="O1924">
        <f>CSV貼付!K1925</f>
        <v>0</v>
      </c>
      <c r="P1924">
        <f>CSV貼付!L1925</f>
        <v>0.69979199999999997</v>
      </c>
      <c r="Q1924">
        <f>CSV貼付!M1925</f>
        <v>0</v>
      </c>
      <c r="R1924">
        <f>CSV貼付!N1925</f>
        <v>0</v>
      </c>
      <c r="S1924">
        <f>CSV貼付!O1925</f>
        <v>0</v>
      </c>
      <c r="T1924">
        <f>CSV貼付!P1925</f>
        <v>0</v>
      </c>
      <c r="U1924">
        <f>CSV貼付!Q1925</f>
        <v>0</v>
      </c>
    </row>
    <row r="1925" spans="1:21" x14ac:dyDescent="0.45">
      <c r="A1925" s="2">
        <v>44642.124999988599</v>
      </c>
      <c r="B1925" s="1">
        <v>44642.124999988599</v>
      </c>
      <c r="C1925">
        <f t="shared" si="60"/>
        <v>3</v>
      </c>
      <c r="D1925">
        <f t="shared" si="61"/>
        <v>22</v>
      </c>
      <c r="E1925">
        <f>CSV貼付!A1926</f>
        <v>0</v>
      </c>
      <c r="F1925">
        <f>CSV貼付!B1926</f>
        <v>0</v>
      </c>
      <c r="G1925">
        <f>CSV貼付!C1926</f>
        <v>0</v>
      </c>
      <c r="H1925">
        <f>CSV貼付!D1926</f>
        <v>0</v>
      </c>
      <c r="I1925">
        <f>CSV貼付!E1926</f>
        <v>0</v>
      </c>
      <c r="J1925">
        <f>CSV貼付!F1926</f>
        <v>0</v>
      </c>
      <c r="K1925">
        <f>CSV貼付!G1926</f>
        <v>0.62368586240000001</v>
      </c>
      <c r="L1925">
        <f>CSV貼付!H1926</f>
        <v>2.9404108641975301E-2</v>
      </c>
      <c r="M1925">
        <f>CSV貼付!I1926</f>
        <v>0</v>
      </c>
      <c r="N1925">
        <f>CSV貼付!J1926</f>
        <v>0</v>
      </c>
      <c r="O1925">
        <f>CSV貼付!K1926</f>
        <v>0</v>
      </c>
      <c r="P1925">
        <f>CSV貼付!L1926</f>
        <v>0.77592000000000005</v>
      </c>
      <c r="Q1925">
        <f>CSV貼付!M1926</f>
        <v>0</v>
      </c>
      <c r="R1925">
        <f>CSV貼付!N1926</f>
        <v>0</v>
      </c>
      <c r="S1925">
        <f>CSV貼付!O1926</f>
        <v>0</v>
      </c>
      <c r="T1925">
        <f>CSV貼付!P1926</f>
        <v>0</v>
      </c>
      <c r="U1925">
        <f>CSV貼付!Q1926</f>
        <v>0</v>
      </c>
    </row>
    <row r="1926" spans="1:21" x14ac:dyDescent="0.45">
      <c r="A1926" s="2">
        <v>44642.166666655197</v>
      </c>
      <c r="B1926" s="1">
        <v>44642.166666655197</v>
      </c>
      <c r="C1926">
        <f t="shared" si="60"/>
        <v>3</v>
      </c>
      <c r="D1926">
        <f t="shared" si="61"/>
        <v>22</v>
      </c>
      <c r="E1926">
        <f>CSV貼付!A1927</f>
        <v>0</v>
      </c>
      <c r="F1926">
        <f>CSV貼付!B1927</f>
        <v>0</v>
      </c>
      <c r="G1926">
        <f>CSV貼付!C1927</f>
        <v>0</v>
      </c>
      <c r="H1926">
        <f>CSV貼付!D1927</f>
        <v>0</v>
      </c>
      <c r="I1926">
        <f>CSV貼付!E1927</f>
        <v>0</v>
      </c>
      <c r="J1926">
        <f>CSV貼付!F1927</f>
        <v>0</v>
      </c>
      <c r="K1926">
        <f>CSV貼付!G1927</f>
        <v>0.62368586240000001</v>
      </c>
      <c r="L1926">
        <f>CSV貼付!H1927</f>
        <v>2.9404108641975301E-2</v>
      </c>
      <c r="M1926">
        <f>CSV貼付!I1927</f>
        <v>0</v>
      </c>
      <c r="N1926">
        <f>CSV貼付!J1927</f>
        <v>0</v>
      </c>
      <c r="O1926">
        <f>CSV貼付!K1927</f>
        <v>0</v>
      </c>
      <c r="P1926">
        <f>CSV貼付!L1927</f>
        <v>0.77592000000000005</v>
      </c>
      <c r="Q1926">
        <f>CSV貼付!M1927</f>
        <v>0</v>
      </c>
      <c r="R1926">
        <f>CSV貼付!N1927</f>
        <v>0</v>
      </c>
      <c r="S1926">
        <f>CSV貼付!O1927</f>
        <v>0</v>
      </c>
      <c r="T1926">
        <f>CSV貼付!P1927</f>
        <v>0</v>
      </c>
      <c r="U1926">
        <f>CSV貼付!Q1927</f>
        <v>0</v>
      </c>
    </row>
    <row r="1927" spans="1:21" x14ac:dyDescent="0.45">
      <c r="A1927" s="2">
        <v>44642.208333321898</v>
      </c>
      <c r="B1927" s="1">
        <v>44642.208333321898</v>
      </c>
      <c r="C1927">
        <f t="shared" ref="C1927:C1990" si="62">MONTH(A1927)</f>
        <v>3</v>
      </c>
      <c r="D1927">
        <f t="shared" ref="D1927:D1990" si="63">DAY(A1927)</f>
        <v>22</v>
      </c>
      <c r="E1927">
        <f>CSV貼付!A1928</f>
        <v>0</v>
      </c>
      <c r="F1927">
        <f>CSV貼付!B1928</f>
        <v>0</v>
      </c>
      <c r="G1927">
        <f>CSV貼付!C1928</f>
        <v>0</v>
      </c>
      <c r="H1927">
        <f>CSV貼付!D1928</f>
        <v>0</v>
      </c>
      <c r="I1927">
        <f>CSV貼付!E1928</f>
        <v>0</v>
      </c>
      <c r="J1927">
        <f>CSV貼付!F1928</f>
        <v>0</v>
      </c>
      <c r="K1927">
        <f>CSV貼付!G1928</f>
        <v>0.62368586240000001</v>
      </c>
      <c r="L1927">
        <f>CSV貼付!H1928</f>
        <v>2.9404108641975301E-2</v>
      </c>
      <c r="M1927">
        <f>CSV貼付!I1928</f>
        <v>0</v>
      </c>
      <c r="N1927">
        <f>CSV貼付!J1928</f>
        <v>0</v>
      </c>
      <c r="O1927">
        <f>CSV貼付!K1928</f>
        <v>0</v>
      </c>
      <c r="P1927">
        <f>CSV貼付!L1928</f>
        <v>0.69979199999999997</v>
      </c>
      <c r="Q1927">
        <f>CSV貼付!M1928</f>
        <v>0</v>
      </c>
      <c r="R1927">
        <f>CSV貼付!N1928</f>
        <v>0</v>
      </c>
      <c r="S1927">
        <f>CSV貼付!O1928</f>
        <v>0</v>
      </c>
      <c r="T1927">
        <f>CSV貼付!P1928</f>
        <v>0</v>
      </c>
      <c r="U1927">
        <f>CSV貼付!Q1928</f>
        <v>0</v>
      </c>
    </row>
    <row r="1928" spans="1:21" x14ac:dyDescent="0.45">
      <c r="A1928" s="2">
        <v>44642.249999988599</v>
      </c>
      <c r="B1928" s="1">
        <v>44642.249999988599</v>
      </c>
      <c r="C1928">
        <f t="shared" si="62"/>
        <v>3</v>
      </c>
      <c r="D1928">
        <f t="shared" si="63"/>
        <v>22</v>
      </c>
      <c r="E1928">
        <f>CSV貼付!A1929</f>
        <v>14.690119915759899</v>
      </c>
      <c r="F1928">
        <f>CSV貼付!B1929</f>
        <v>0</v>
      </c>
      <c r="G1928">
        <f>CSV貼付!C1929</f>
        <v>0</v>
      </c>
      <c r="H1928">
        <f>CSV貼付!D1929</f>
        <v>0</v>
      </c>
      <c r="I1928">
        <f>CSV貼付!E1929</f>
        <v>0</v>
      </c>
      <c r="J1928">
        <f>CSV貼付!F1929</f>
        <v>0</v>
      </c>
      <c r="K1928">
        <f>CSV貼付!G1929</f>
        <v>0.62368586240000001</v>
      </c>
      <c r="L1928">
        <f>CSV貼付!H1929</f>
        <v>2.9404108641975301E-2</v>
      </c>
      <c r="M1928">
        <f>CSV貼付!I1929</f>
        <v>0</v>
      </c>
      <c r="N1928">
        <f>CSV貼付!J1929</f>
        <v>0</v>
      </c>
      <c r="O1928">
        <f>CSV貼付!K1929</f>
        <v>0</v>
      </c>
      <c r="P1928">
        <f>CSV貼付!L1929</f>
        <v>0.77592000000000005</v>
      </c>
      <c r="Q1928">
        <f>CSV貼付!M1929</f>
        <v>0</v>
      </c>
      <c r="R1928">
        <f>CSV貼付!N1929</f>
        <v>0</v>
      </c>
      <c r="S1928">
        <f>CSV貼付!O1929</f>
        <v>0</v>
      </c>
      <c r="T1928">
        <f>CSV貼付!P1929</f>
        <v>0</v>
      </c>
      <c r="U1928">
        <f>CSV貼付!Q1929</f>
        <v>0</v>
      </c>
    </row>
    <row r="1929" spans="1:21" x14ac:dyDescent="0.45">
      <c r="A1929" s="2">
        <v>44642.291666655197</v>
      </c>
      <c r="B1929" s="1">
        <v>44642.291666655197</v>
      </c>
      <c r="C1929">
        <f t="shared" si="62"/>
        <v>3</v>
      </c>
      <c r="D1929">
        <f t="shared" si="63"/>
        <v>22</v>
      </c>
      <c r="E1929">
        <f>CSV貼付!A1930</f>
        <v>3.8261873171410299</v>
      </c>
      <c r="F1929">
        <f>CSV貼付!B1930</f>
        <v>0</v>
      </c>
      <c r="G1929">
        <f>CSV貼付!C1930</f>
        <v>0</v>
      </c>
      <c r="H1929">
        <f>CSV貼付!D1930</f>
        <v>0</v>
      </c>
      <c r="I1929">
        <f>CSV貼付!E1930</f>
        <v>0</v>
      </c>
      <c r="J1929">
        <f>CSV貼付!F1930</f>
        <v>0</v>
      </c>
      <c r="K1929">
        <f>CSV貼付!G1930</f>
        <v>0.75066346240000004</v>
      </c>
      <c r="L1929">
        <f>CSV貼付!H1930</f>
        <v>4.4320641975308599E-2</v>
      </c>
      <c r="M1929">
        <f>CSV貼付!I1930</f>
        <v>2.6902868359527301</v>
      </c>
      <c r="N1929">
        <f>CSV貼付!J1930</f>
        <v>0</v>
      </c>
      <c r="O1929">
        <f>CSV貼付!K1930</f>
        <v>0.20329232490235599</v>
      </c>
      <c r="P1929">
        <f>CSV貼付!L1930</f>
        <v>3.446256</v>
      </c>
      <c r="Q1929">
        <f>CSV貼付!M1930</f>
        <v>0</v>
      </c>
      <c r="R1929">
        <f>CSV貼付!N1930</f>
        <v>2.2536</v>
      </c>
      <c r="S1929">
        <f>CSV貼付!O1930</f>
        <v>0</v>
      </c>
      <c r="T1929">
        <f>CSV貼付!P1930</f>
        <v>0</v>
      </c>
      <c r="U1929">
        <f>CSV貼付!Q1930</f>
        <v>0</v>
      </c>
    </row>
    <row r="1930" spans="1:21" x14ac:dyDescent="0.45">
      <c r="A1930" s="2">
        <v>44642.333333321898</v>
      </c>
      <c r="B1930" s="1">
        <v>44642.333333321898</v>
      </c>
      <c r="C1930">
        <f t="shared" si="62"/>
        <v>3</v>
      </c>
      <c r="D1930">
        <f t="shared" si="63"/>
        <v>22</v>
      </c>
      <c r="E1930">
        <f>CSV貼付!A1931</f>
        <v>1.6159119046571999</v>
      </c>
      <c r="F1930">
        <f>CSV貼付!B1931</f>
        <v>0</v>
      </c>
      <c r="G1930">
        <f>CSV貼付!C1931</f>
        <v>0</v>
      </c>
      <c r="H1930">
        <f>CSV貼付!D1931</f>
        <v>0</v>
      </c>
      <c r="I1930">
        <f>CSV貼付!E1931</f>
        <v>0</v>
      </c>
      <c r="J1930">
        <f>CSV貼付!F1931</f>
        <v>0</v>
      </c>
      <c r="K1930">
        <f>CSV貼付!G1931</f>
        <v>0.63998506239999997</v>
      </c>
      <c r="L1930">
        <f>CSV貼付!H1931</f>
        <v>5.2844375308641903E-2</v>
      </c>
      <c r="M1930">
        <f>CSV貼付!I1931</f>
        <v>4.2275935993543001</v>
      </c>
      <c r="N1930">
        <f>CSV貼付!J1931</f>
        <v>0</v>
      </c>
      <c r="O1930">
        <f>CSV貼付!K1931</f>
        <v>0.97490420175084203</v>
      </c>
      <c r="P1930">
        <f>CSV貼付!L1931</f>
        <v>3.5809440000000001</v>
      </c>
      <c r="Q1930">
        <f>CSV貼付!M1931</f>
        <v>0</v>
      </c>
      <c r="R1930">
        <f>CSV貼付!N1931</f>
        <v>0</v>
      </c>
      <c r="S1930">
        <f>CSV貼付!O1931</f>
        <v>0</v>
      </c>
      <c r="T1930">
        <f>CSV貼付!P1931</f>
        <v>0</v>
      </c>
      <c r="U1930">
        <f>CSV貼付!Q1931</f>
        <v>0</v>
      </c>
    </row>
    <row r="1931" spans="1:21" x14ac:dyDescent="0.45">
      <c r="A1931" s="2">
        <v>44642.374999988599</v>
      </c>
      <c r="B1931" s="1">
        <v>44642.374999988599</v>
      </c>
      <c r="C1931">
        <f t="shared" si="62"/>
        <v>3</v>
      </c>
      <c r="D1931">
        <f t="shared" si="63"/>
        <v>22</v>
      </c>
      <c r="E1931">
        <f>CSV貼付!A1932</f>
        <v>0</v>
      </c>
      <c r="F1931">
        <f>CSV貼付!B1932</f>
        <v>0</v>
      </c>
      <c r="G1931">
        <f>CSV貼付!C1932</f>
        <v>0</v>
      </c>
      <c r="H1931">
        <f>CSV貼付!D1932</f>
        <v>0</v>
      </c>
      <c r="I1931">
        <f>CSV貼付!E1932</f>
        <v>0</v>
      </c>
      <c r="J1931">
        <f>CSV貼付!F1932</f>
        <v>0</v>
      </c>
      <c r="K1931">
        <f>CSV貼付!G1932</f>
        <v>0.63998506239999997</v>
      </c>
      <c r="L1931">
        <f>CSV貼付!H1932</f>
        <v>3.1535041975308598E-2</v>
      </c>
      <c r="M1931">
        <f>CSV貼付!I1932</f>
        <v>0.38432669085039101</v>
      </c>
      <c r="N1931">
        <f>CSV貼付!J1932</f>
        <v>0</v>
      </c>
      <c r="O1931">
        <f>CSV貼付!K1932</f>
        <v>0.70119783434343397</v>
      </c>
      <c r="P1931">
        <f>CSV貼付!L1932</f>
        <v>1.9900640000000001</v>
      </c>
      <c r="Q1931">
        <f>CSV貼付!M1932</f>
        <v>0</v>
      </c>
      <c r="R1931">
        <f>CSV貼付!N1932</f>
        <v>0</v>
      </c>
      <c r="S1931">
        <f>CSV貼付!O1932</f>
        <v>0</v>
      </c>
      <c r="T1931">
        <f>CSV貼付!P1932</f>
        <v>0</v>
      </c>
      <c r="U1931">
        <f>CSV貼付!Q1932</f>
        <v>0</v>
      </c>
    </row>
    <row r="1932" spans="1:21" x14ac:dyDescent="0.45">
      <c r="A1932" s="2">
        <v>44642.416666655197</v>
      </c>
      <c r="B1932" s="1">
        <v>44642.416666655197</v>
      </c>
      <c r="C1932">
        <f t="shared" si="62"/>
        <v>3</v>
      </c>
      <c r="D1932">
        <f t="shared" si="63"/>
        <v>22</v>
      </c>
      <c r="E1932">
        <f>CSV貼付!A1933</f>
        <v>0</v>
      </c>
      <c r="F1932">
        <f>CSV貼付!B1933</f>
        <v>0</v>
      </c>
      <c r="G1932">
        <f>CSV貼付!C1933</f>
        <v>0</v>
      </c>
      <c r="H1932">
        <f>CSV貼付!D1933</f>
        <v>0</v>
      </c>
      <c r="I1932">
        <f>CSV貼付!E1933</f>
        <v>0</v>
      </c>
      <c r="J1932">
        <f>CSV貼付!F1933</f>
        <v>0</v>
      </c>
      <c r="K1932">
        <f>CSV貼付!G1933</f>
        <v>0.62368586240000001</v>
      </c>
      <c r="L1932">
        <f>CSV貼付!H1933</f>
        <v>3.1535041975308598E-2</v>
      </c>
      <c r="M1932">
        <f>CSV貼付!I1933</f>
        <v>0.38432669085039101</v>
      </c>
      <c r="N1932">
        <f>CSV貼付!J1933</f>
        <v>0</v>
      </c>
      <c r="O1932">
        <f>CSV貼付!K1933</f>
        <v>1.5562754467878701</v>
      </c>
      <c r="P1932">
        <f>CSV貼付!L1933</f>
        <v>3.86496</v>
      </c>
      <c r="Q1932">
        <f>CSV貼付!M1933</f>
        <v>0</v>
      </c>
      <c r="R1932">
        <f>CSV貼付!N1933</f>
        <v>0</v>
      </c>
      <c r="S1932">
        <f>CSV貼付!O1933</f>
        <v>0</v>
      </c>
      <c r="T1932">
        <f>CSV貼付!P1933</f>
        <v>0</v>
      </c>
      <c r="U1932">
        <f>CSV貼付!Q1933</f>
        <v>0</v>
      </c>
    </row>
    <row r="1933" spans="1:21" x14ac:dyDescent="0.45">
      <c r="A1933" s="2">
        <v>44642.458333321898</v>
      </c>
      <c r="B1933" s="1">
        <v>44642.458333321898</v>
      </c>
      <c r="C1933">
        <f t="shared" si="62"/>
        <v>3</v>
      </c>
      <c r="D1933">
        <f t="shared" si="63"/>
        <v>22</v>
      </c>
      <c r="E1933">
        <f>CSV貼付!A1934</f>
        <v>0</v>
      </c>
      <c r="F1933">
        <f>CSV貼付!B1934</f>
        <v>0</v>
      </c>
      <c r="G1933">
        <f>CSV貼付!C1934</f>
        <v>0</v>
      </c>
      <c r="H1933">
        <f>CSV貼付!D1934</f>
        <v>0</v>
      </c>
      <c r="I1933">
        <f>CSV貼付!E1934</f>
        <v>0</v>
      </c>
      <c r="J1933">
        <f>CSV貼付!F1934</f>
        <v>0</v>
      </c>
      <c r="K1933">
        <f>CSV貼付!G1934</f>
        <v>0.63178666240000003</v>
      </c>
      <c r="L1933">
        <f>CSV貼付!H1934</f>
        <v>2.9404108641975301E-2</v>
      </c>
      <c r="M1933">
        <f>CSV貼付!I1934</f>
        <v>0</v>
      </c>
      <c r="N1933">
        <f>CSV貼付!J1934</f>
        <v>0</v>
      </c>
      <c r="O1933">
        <f>CSV貼付!K1934</f>
        <v>0.52600793750841701</v>
      </c>
      <c r="P1933">
        <f>CSV貼付!L1934</f>
        <v>0.69979199999999997</v>
      </c>
      <c r="Q1933">
        <f>CSV貼付!M1934</f>
        <v>0</v>
      </c>
      <c r="R1933">
        <f>CSV貼付!N1934</f>
        <v>0</v>
      </c>
      <c r="S1933">
        <f>CSV貼付!O1934</f>
        <v>0</v>
      </c>
      <c r="T1933">
        <f>CSV貼付!P1934</f>
        <v>0</v>
      </c>
      <c r="U1933">
        <f>CSV貼付!Q1934</f>
        <v>0</v>
      </c>
    </row>
    <row r="1934" spans="1:21" x14ac:dyDescent="0.45">
      <c r="A1934" s="2">
        <v>44642.499999988599</v>
      </c>
      <c r="B1934" s="1">
        <v>44642.499999988599</v>
      </c>
      <c r="C1934">
        <f t="shared" si="62"/>
        <v>3</v>
      </c>
      <c r="D1934">
        <f t="shared" si="63"/>
        <v>22</v>
      </c>
      <c r="E1934">
        <f>CSV貼付!A1935</f>
        <v>0</v>
      </c>
      <c r="F1934">
        <f>CSV貼付!B1935</f>
        <v>0</v>
      </c>
      <c r="G1934">
        <f>CSV貼付!C1935</f>
        <v>0</v>
      </c>
      <c r="H1934">
        <f>CSV貼付!D1935</f>
        <v>0</v>
      </c>
      <c r="I1934">
        <f>CSV貼付!E1935</f>
        <v>0</v>
      </c>
      <c r="J1934">
        <f>CSV貼付!F1935</f>
        <v>0</v>
      </c>
      <c r="K1934">
        <f>CSV貼付!G1935</f>
        <v>0.62368586240000001</v>
      </c>
      <c r="L1934">
        <f>CSV貼付!H1935</f>
        <v>2.9404108641975301E-2</v>
      </c>
      <c r="M1934">
        <f>CSV貼付!I1935</f>
        <v>0</v>
      </c>
      <c r="N1934">
        <f>CSV貼付!J1935</f>
        <v>0</v>
      </c>
      <c r="O1934">
        <f>CSV貼付!K1935</f>
        <v>4.0062302491582401E-2</v>
      </c>
      <c r="P1934">
        <f>CSV貼付!L1935</f>
        <v>0.77592000000000005</v>
      </c>
      <c r="Q1934">
        <f>CSV貼付!M1935</f>
        <v>0</v>
      </c>
      <c r="R1934">
        <f>CSV貼付!N1935</f>
        <v>1.6123000000000001</v>
      </c>
      <c r="S1934">
        <f>CSV貼付!O1935</f>
        <v>0</v>
      </c>
      <c r="T1934">
        <f>CSV貼付!P1935</f>
        <v>0</v>
      </c>
      <c r="U1934">
        <f>CSV貼付!Q1935</f>
        <v>0</v>
      </c>
    </row>
    <row r="1935" spans="1:21" x14ac:dyDescent="0.45">
      <c r="A1935" s="2">
        <v>44642.541666655197</v>
      </c>
      <c r="B1935" s="1">
        <v>44642.541666655197</v>
      </c>
      <c r="C1935">
        <f t="shared" si="62"/>
        <v>3</v>
      </c>
      <c r="D1935">
        <f t="shared" si="63"/>
        <v>22</v>
      </c>
      <c r="E1935">
        <f>CSV貼付!A1936</f>
        <v>0</v>
      </c>
      <c r="F1935">
        <f>CSV貼付!B1936</f>
        <v>0</v>
      </c>
      <c r="G1935">
        <f>CSV貼付!C1936</f>
        <v>0</v>
      </c>
      <c r="H1935">
        <f>CSV貼付!D1936</f>
        <v>0</v>
      </c>
      <c r="I1935">
        <f>CSV貼付!E1936</f>
        <v>0</v>
      </c>
      <c r="J1935">
        <f>CSV貼付!F1936</f>
        <v>0</v>
      </c>
      <c r="K1935">
        <f>CSV貼付!G1936</f>
        <v>0.75066346240000004</v>
      </c>
      <c r="L1935">
        <f>CSV貼付!H1936</f>
        <v>4.2189708641975299E-2</v>
      </c>
      <c r="M1935">
        <f>CSV貼付!I1936</f>
        <v>2.3059601451023402</v>
      </c>
      <c r="N1935">
        <f>CSV貼付!J1936</f>
        <v>0</v>
      </c>
      <c r="O1935">
        <f>CSV貼付!K1936</f>
        <v>0.19158373925925901</v>
      </c>
      <c r="P1935">
        <f>CSV貼付!L1936</f>
        <v>3.6160800000000002</v>
      </c>
      <c r="Q1935">
        <f>CSV貼付!M1936</f>
        <v>0</v>
      </c>
      <c r="R1935">
        <f>CSV貼付!N1936</f>
        <v>0</v>
      </c>
      <c r="S1935">
        <f>CSV貼付!O1936</f>
        <v>0</v>
      </c>
      <c r="T1935">
        <f>CSV貼付!P1936</f>
        <v>0</v>
      </c>
      <c r="U1935">
        <f>CSV貼付!Q1936</f>
        <v>0</v>
      </c>
    </row>
    <row r="1936" spans="1:21" x14ac:dyDescent="0.45">
      <c r="A1936" s="2">
        <v>44642.583333321898</v>
      </c>
      <c r="B1936" s="1">
        <v>44642.583333321898</v>
      </c>
      <c r="C1936">
        <f t="shared" si="62"/>
        <v>3</v>
      </c>
      <c r="D1936">
        <f t="shared" si="63"/>
        <v>22</v>
      </c>
      <c r="E1936">
        <f>CSV貼付!A1937</f>
        <v>0</v>
      </c>
      <c r="F1936">
        <f>CSV貼付!B1937</f>
        <v>0</v>
      </c>
      <c r="G1936">
        <f>CSV貼付!C1937</f>
        <v>0</v>
      </c>
      <c r="H1936">
        <f>CSV貼付!D1937</f>
        <v>0</v>
      </c>
      <c r="I1936">
        <f>CSV貼付!E1937</f>
        <v>0</v>
      </c>
      <c r="J1936">
        <f>CSV貼付!F1937</f>
        <v>0</v>
      </c>
      <c r="K1936">
        <f>CSV貼付!G1937</f>
        <v>0.63178666240000003</v>
      </c>
      <c r="L1936">
        <f>CSV貼付!H1937</f>
        <v>2.9404108641975301E-2</v>
      </c>
      <c r="M1936">
        <f>CSV貼付!I1937</f>
        <v>0</v>
      </c>
      <c r="N1936">
        <f>CSV貼付!J1937</f>
        <v>0</v>
      </c>
      <c r="O1936">
        <f>CSV貼付!K1937</f>
        <v>0.43881653387205299</v>
      </c>
      <c r="P1936">
        <f>CSV貼付!L1937</f>
        <v>0.69979199999999997</v>
      </c>
      <c r="Q1936">
        <f>CSV貼付!M1937</f>
        <v>0</v>
      </c>
      <c r="R1936">
        <f>CSV貼付!N1937</f>
        <v>0</v>
      </c>
      <c r="S1936">
        <f>CSV貼付!O1937</f>
        <v>0</v>
      </c>
      <c r="T1936">
        <f>CSV貼付!P1937</f>
        <v>0</v>
      </c>
      <c r="U1936">
        <f>CSV貼付!Q1937</f>
        <v>0</v>
      </c>
    </row>
    <row r="1937" spans="1:21" x14ac:dyDescent="0.45">
      <c r="A1937" s="2">
        <v>44642.624999988599</v>
      </c>
      <c r="B1937" s="1">
        <v>44642.624999988599</v>
      </c>
      <c r="C1937">
        <f t="shared" si="62"/>
        <v>3</v>
      </c>
      <c r="D1937">
        <f t="shared" si="63"/>
        <v>22</v>
      </c>
      <c r="E1937">
        <f>CSV貼付!A1938</f>
        <v>0</v>
      </c>
      <c r="F1937">
        <f>CSV貼付!B1938</f>
        <v>0</v>
      </c>
      <c r="G1937">
        <f>CSV貼付!C1938</f>
        <v>0</v>
      </c>
      <c r="H1937">
        <f>CSV貼付!D1938</f>
        <v>0</v>
      </c>
      <c r="I1937">
        <f>CSV貼付!E1938</f>
        <v>0</v>
      </c>
      <c r="J1937">
        <f>CSV貼付!F1938</f>
        <v>0</v>
      </c>
      <c r="K1937">
        <f>CSV貼付!G1938</f>
        <v>0.62368586240000001</v>
      </c>
      <c r="L1937">
        <f>CSV貼付!H1938</f>
        <v>2.9404108641975301E-2</v>
      </c>
      <c r="M1937">
        <f>CSV貼付!I1938</f>
        <v>0</v>
      </c>
      <c r="N1937">
        <f>CSV貼付!J1938</f>
        <v>0</v>
      </c>
      <c r="O1937">
        <f>CSV貼付!K1938</f>
        <v>0.278775142895622</v>
      </c>
      <c r="P1937">
        <f>CSV貼付!L1938</f>
        <v>0.77592000000000005</v>
      </c>
      <c r="Q1937">
        <f>CSV貼付!M1938</f>
        <v>0</v>
      </c>
      <c r="R1937">
        <f>CSV貼付!N1938</f>
        <v>0</v>
      </c>
      <c r="S1937">
        <f>CSV貼付!O1938</f>
        <v>0</v>
      </c>
      <c r="T1937">
        <f>CSV貼付!P1938</f>
        <v>0</v>
      </c>
      <c r="U1937">
        <f>CSV貼付!Q1938</f>
        <v>0</v>
      </c>
    </row>
    <row r="1938" spans="1:21" x14ac:dyDescent="0.45">
      <c r="A1938" s="2">
        <v>44642.666666655197</v>
      </c>
      <c r="B1938" s="1">
        <v>44642.666666655197</v>
      </c>
      <c r="C1938">
        <f t="shared" si="62"/>
        <v>3</v>
      </c>
      <c r="D1938">
        <f t="shared" si="63"/>
        <v>22</v>
      </c>
      <c r="E1938">
        <f>CSV貼付!A1939</f>
        <v>0</v>
      </c>
      <c r="F1938">
        <f>CSV貼付!B1939</f>
        <v>0</v>
      </c>
      <c r="G1938">
        <f>CSV貼付!C1939</f>
        <v>0</v>
      </c>
      <c r="H1938">
        <f>CSV貼付!D1939</f>
        <v>0</v>
      </c>
      <c r="I1938">
        <f>CSV貼付!E1939</f>
        <v>0</v>
      </c>
      <c r="J1938">
        <f>CSV貼付!F1939</f>
        <v>0</v>
      </c>
      <c r="K1938">
        <f>CSV貼付!G1939</f>
        <v>0.62368586240000001</v>
      </c>
      <c r="L1938">
        <f>CSV貼付!H1939</f>
        <v>2.9404108641975301E-2</v>
      </c>
      <c r="M1938">
        <f>CSV貼付!I1939</f>
        <v>0</v>
      </c>
      <c r="N1938">
        <f>CSV貼付!J1939</f>
        <v>0</v>
      </c>
      <c r="O1938">
        <f>CSV貼付!K1939</f>
        <v>0</v>
      </c>
      <c r="P1938">
        <f>CSV貼付!L1939</f>
        <v>0.77592000000000005</v>
      </c>
      <c r="Q1938">
        <f>CSV貼付!M1939</f>
        <v>0</v>
      </c>
      <c r="R1938">
        <f>CSV貼付!N1939</f>
        <v>0</v>
      </c>
      <c r="S1938">
        <f>CSV貼付!O1939</f>
        <v>0</v>
      </c>
      <c r="T1938">
        <f>CSV貼付!P1939</f>
        <v>0</v>
      </c>
      <c r="U1938">
        <f>CSV貼付!Q1939</f>
        <v>0</v>
      </c>
    </row>
    <row r="1939" spans="1:21" x14ac:dyDescent="0.45">
      <c r="A1939" s="2">
        <v>44642.708333321898</v>
      </c>
      <c r="B1939" s="1">
        <v>44642.708333321898</v>
      </c>
      <c r="C1939">
        <f t="shared" si="62"/>
        <v>3</v>
      </c>
      <c r="D1939">
        <f t="shared" si="63"/>
        <v>22</v>
      </c>
      <c r="E1939">
        <f>CSV貼付!A1940</f>
        <v>0</v>
      </c>
      <c r="F1939">
        <f>CSV貼付!B1940</f>
        <v>0</v>
      </c>
      <c r="G1939">
        <f>CSV貼付!C1940</f>
        <v>0</v>
      </c>
      <c r="H1939">
        <f>CSV貼付!D1940</f>
        <v>0</v>
      </c>
      <c r="I1939">
        <f>CSV貼付!E1940</f>
        <v>0</v>
      </c>
      <c r="J1939">
        <f>CSV貼付!F1940</f>
        <v>0</v>
      </c>
      <c r="K1939">
        <f>CSV貼付!G1940</f>
        <v>0.63178666240000003</v>
      </c>
      <c r="L1939">
        <f>CSV貼付!H1940</f>
        <v>3.1535041975308598E-2</v>
      </c>
      <c r="M1939">
        <f>CSV貼付!I1940</f>
        <v>0.38432669085039101</v>
      </c>
      <c r="N1939">
        <f>CSV貼付!J1940</f>
        <v>0</v>
      </c>
      <c r="O1939">
        <f>CSV貼付!K1940</f>
        <v>0.327357399595959</v>
      </c>
      <c r="P1939">
        <f>CSV貼付!L1940</f>
        <v>0.69979199999999997</v>
      </c>
      <c r="Q1939">
        <f>CSV貼付!M1940</f>
        <v>0</v>
      </c>
      <c r="R1939">
        <f>CSV貼付!N1940</f>
        <v>0</v>
      </c>
      <c r="S1939">
        <f>CSV貼付!O1940</f>
        <v>0</v>
      </c>
      <c r="T1939">
        <f>CSV貼付!P1940</f>
        <v>0</v>
      </c>
      <c r="U1939">
        <f>CSV貼付!Q1940</f>
        <v>0</v>
      </c>
    </row>
    <row r="1940" spans="1:21" x14ac:dyDescent="0.45">
      <c r="A1940" s="2">
        <v>44642.749999988599</v>
      </c>
      <c r="B1940" s="1">
        <v>44642.749999988599</v>
      </c>
      <c r="C1940">
        <f t="shared" si="62"/>
        <v>3</v>
      </c>
      <c r="D1940">
        <f t="shared" si="63"/>
        <v>22</v>
      </c>
      <c r="E1940">
        <f>CSV貼付!A1941</f>
        <v>0</v>
      </c>
      <c r="F1940">
        <f>CSV貼付!B1941</f>
        <v>0</v>
      </c>
      <c r="G1940">
        <f>CSV貼付!C1941</f>
        <v>0</v>
      </c>
      <c r="H1940">
        <f>CSV貼付!D1941</f>
        <v>0</v>
      </c>
      <c r="I1940">
        <f>CSV貼付!E1941</f>
        <v>0</v>
      </c>
      <c r="J1940">
        <f>CSV貼付!F1941</f>
        <v>0</v>
      </c>
      <c r="K1940">
        <f>CSV貼付!G1941</f>
        <v>0.63178666240000003</v>
      </c>
      <c r="L1940">
        <f>CSV貼付!H1941</f>
        <v>3.1535041975308598E-2</v>
      </c>
      <c r="M1940">
        <f>CSV貼付!I1941</f>
        <v>0.38432669085039101</v>
      </c>
      <c r="N1940">
        <f>CSV貼付!J1941</f>
        <v>0</v>
      </c>
      <c r="O1940">
        <f>CSV貼付!K1941</f>
        <v>0.55005023515151497</v>
      </c>
      <c r="P1940">
        <f>CSV貼付!L1941</f>
        <v>2.953376</v>
      </c>
      <c r="Q1940">
        <f>CSV貼付!M1941</f>
        <v>0</v>
      </c>
      <c r="R1940">
        <f>CSV貼付!N1941</f>
        <v>0</v>
      </c>
      <c r="S1940">
        <f>CSV貼付!O1941</f>
        <v>0</v>
      </c>
      <c r="T1940">
        <f>CSV貼付!P1941</f>
        <v>0</v>
      </c>
      <c r="U1940">
        <f>CSV貼付!Q1941</f>
        <v>0</v>
      </c>
    </row>
    <row r="1941" spans="1:21" x14ac:dyDescent="0.45">
      <c r="A1941" s="2">
        <v>44642.791666655197</v>
      </c>
      <c r="B1941" s="1">
        <v>44642.791666655197</v>
      </c>
      <c r="C1941">
        <f t="shared" si="62"/>
        <v>3</v>
      </c>
      <c r="D1941">
        <f t="shared" si="63"/>
        <v>22</v>
      </c>
      <c r="E1941">
        <f>CSV貼付!A1942</f>
        <v>0</v>
      </c>
      <c r="F1941">
        <f>CSV貼付!B1942</f>
        <v>0</v>
      </c>
      <c r="G1941">
        <f>CSV貼付!C1942</f>
        <v>0</v>
      </c>
      <c r="H1941">
        <f>CSV貼付!D1942</f>
        <v>0</v>
      </c>
      <c r="I1941">
        <f>CSV貼付!E1942</f>
        <v>0</v>
      </c>
      <c r="J1941">
        <f>CSV貼付!F1942</f>
        <v>0</v>
      </c>
      <c r="K1941">
        <f>CSV貼付!G1942</f>
        <v>0.86944266240000001</v>
      </c>
      <c r="L1941">
        <f>CSV貼付!H1942</f>
        <v>6.3499041975308604E-2</v>
      </c>
      <c r="M1941">
        <f>CSV貼付!I1942</f>
        <v>6.1492270536062597</v>
      </c>
      <c r="N1941">
        <f>CSV貼付!J1942</f>
        <v>0</v>
      </c>
      <c r="O1941">
        <f>CSV貼付!K1942</f>
        <v>0.63905249670033604</v>
      </c>
      <c r="P1941">
        <f>CSV貼付!L1942</f>
        <v>5.3377439999999998</v>
      </c>
      <c r="Q1941">
        <f>CSV貼付!M1942</f>
        <v>0</v>
      </c>
      <c r="R1941">
        <f>CSV貼付!N1942</f>
        <v>0</v>
      </c>
      <c r="S1941">
        <f>CSV貼付!O1942</f>
        <v>0</v>
      </c>
      <c r="T1941">
        <f>CSV貼付!P1942</f>
        <v>0</v>
      </c>
      <c r="U1941">
        <f>CSV貼付!Q1942</f>
        <v>0</v>
      </c>
    </row>
    <row r="1942" spans="1:21" x14ac:dyDescent="0.45">
      <c r="A1942" s="2">
        <v>44642.833333321898</v>
      </c>
      <c r="B1942" s="1">
        <v>44642.833333321898</v>
      </c>
      <c r="C1942">
        <f t="shared" si="62"/>
        <v>3</v>
      </c>
      <c r="D1942">
        <f t="shared" si="63"/>
        <v>22</v>
      </c>
      <c r="E1942">
        <f>CSV貼付!A1943</f>
        <v>0</v>
      </c>
      <c r="F1942">
        <f>CSV貼付!B1943</f>
        <v>0</v>
      </c>
      <c r="G1942">
        <f>CSV貼付!C1943</f>
        <v>0</v>
      </c>
      <c r="H1942">
        <f>CSV貼付!D1943</f>
        <v>0</v>
      </c>
      <c r="I1942">
        <f>CSV貼付!E1943</f>
        <v>0</v>
      </c>
      <c r="J1942">
        <f>CSV貼付!F1943</f>
        <v>0</v>
      </c>
      <c r="K1942">
        <f>CSV貼付!G1943</f>
        <v>0.86944266240000001</v>
      </c>
      <c r="L1942">
        <f>CSV貼付!H1943</f>
        <v>0.22983655308641901</v>
      </c>
      <c r="M1942">
        <f>CSV貼付!I1943</f>
        <v>33.5045552744525</v>
      </c>
      <c r="N1942">
        <f>CSV貼付!J1943</f>
        <v>0</v>
      </c>
      <c r="O1942">
        <f>CSV貼付!K1943</f>
        <v>1.5291702804040399</v>
      </c>
      <c r="P1942">
        <f>CSV貼付!L1943</f>
        <v>1.8924639999999999</v>
      </c>
      <c r="Q1942">
        <f>CSV貼付!M1943</f>
        <v>0</v>
      </c>
      <c r="R1942">
        <f>CSV貼付!N1943</f>
        <v>7.6615000000000002</v>
      </c>
      <c r="S1942">
        <f>CSV貼付!O1943</f>
        <v>0</v>
      </c>
      <c r="T1942">
        <f>CSV貼付!P1943</f>
        <v>0</v>
      </c>
      <c r="U1942">
        <f>CSV貼付!Q1943</f>
        <v>0</v>
      </c>
    </row>
    <row r="1943" spans="1:21" x14ac:dyDescent="0.45">
      <c r="A1943" s="2">
        <v>44642.874999988599</v>
      </c>
      <c r="B1943" s="1">
        <v>44642.874999988599</v>
      </c>
      <c r="C1943">
        <f t="shared" si="62"/>
        <v>3</v>
      </c>
      <c r="D1943">
        <f t="shared" si="63"/>
        <v>22</v>
      </c>
      <c r="E1943">
        <f>CSV貼付!A1944</f>
        <v>0</v>
      </c>
      <c r="F1943">
        <f>CSV貼付!B1944</f>
        <v>0</v>
      </c>
      <c r="G1943">
        <f>CSV貼付!C1944</f>
        <v>0</v>
      </c>
      <c r="H1943">
        <f>CSV貼付!D1944</f>
        <v>0</v>
      </c>
      <c r="I1943">
        <f>CSV貼付!E1944</f>
        <v>0</v>
      </c>
      <c r="J1943">
        <f>CSV貼付!F1944</f>
        <v>0</v>
      </c>
      <c r="K1943">
        <f>CSV貼付!G1944</f>
        <v>0.63178666240000003</v>
      </c>
      <c r="L1943">
        <f>CSV貼付!H1944</f>
        <v>0.25194888929012299</v>
      </c>
      <c r="M1943">
        <f>CSV貼付!I1944</f>
        <v>22.502002010738199</v>
      </c>
      <c r="N1943">
        <f>CSV貼付!J1944</f>
        <v>0</v>
      </c>
      <c r="O1943">
        <f>CSV貼付!K1944</f>
        <v>0.52493358168350102</v>
      </c>
      <c r="P1943">
        <f>CSV貼付!L1944</f>
        <v>2.0583840000000002</v>
      </c>
      <c r="Q1943">
        <f>CSV貼付!M1944</f>
        <v>0</v>
      </c>
      <c r="R1943">
        <f>CSV貼付!N1944</f>
        <v>0</v>
      </c>
      <c r="S1943">
        <f>CSV貼付!O1944</f>
        <v>0</v>
      </c>
      <c r="T1943">
        <f>CSV貼付!P1944</f>
        <v>0</v>
      </c>
      <c r="U1943">
        <f>CSV貼付!Q1944</f>
        <v>0</v>
      </c>
    </row>
    <row r="1944" spans="1:21" x14ac:dyDescent="0.45">
      <c r="A1944" s="2">
        <v>44642.916666655197</v>
      </c>
      <c r="B1944" s="1">
        <v>44642.916666655197</v>
      </c>
      <c r="C1944">
        <f t="shared" si="62"/>
        <v>3</v>
      </c>
      <c r="D1944">
        <f t="shared" si="63"/>
        <v>22</v>
      </c>
      <c r="E1944">
        <f>CSV貼付!A1945</f>
        <v>2.7061327018548802</v>
      </c>
      <c r="F1944">
        <f>CSV貼付!B1945</f>
        <v>0</v>
      </c>
      <c r="G1944">
        <f>CSV貼付!C1945</f>
        <v>0</v>
      </c>
      <c r="H1944">
        <f>CSV貼付!D1945</f>
        <v>0</v>
      </c>
      <c r="I1944">
        <f>CSV貼付!E1945</f>
        <v>0</v>
      </c>
      <c r="J1944">
        <f>CSV貼付!F1945</f>
        <v>0</v>
      </c>
      <c r="K1944">
        <f>CSV貼付!G1945</f>
        <v>0.63178666240000003</v>
      </c>
      <c r="L1944">
        <f>CSV貼付!H1945</f>
        <v>0.19228275595679001</v>
      </c>
      <c r="M1944">
        <f>CSV貼付!I1945</f>
        <v>11.7408546669272</v>
      </c>
      <c r="N1944">
        <f>CSV貼付!J1945</f>
        <v>0</v>
      </c>
      <c r="O1944">
        <f>CSV貼付!K1945</f>
        <v>1.40979691986532</v>
      </c>
      <c r="P1944">
        <f>CSV貼付!L1945</f>
        <v>2.775744</v>
      </c>
      <c r="Q1944">
        <f>CSV貼付!M1945</f>
        <v>0</v>
      </c>
      <c r="R1944">
        <f>CSV貼付!N1945</f>
        <v>0</v>
      </c>
      <c r="S1944">
        <f>CSV貼付!O1945</f>
        <v>0</v>
      </c>
      <c r="T1944">
        <f>CSV貼付!P1945</f>
        <v>0</v>
      </c>
      <c r="U1944">
        <f>CSV貼付!Q1945</f>
        <v>0</v>
      </c>
    </row>
    <row r="1945" spans="1:21" x14ac:dyDescent="0.45">
      <c r="A1945" s="2">
        <v>44642.958333321898</v>
      </c>
      <c r="B1945" s="1">
        <v>44642.958333321898</v>
      </c>
      <c r="C1945">
        <f t="shared" si="62"/>
        <v>3</v>
      </c>
      <c r="D1945">
        <f t="shared" si="63"/>
        <v>22</v>
      </c>
      <c r="E1945">
        <f>CSV貼付!A1946</f>
        <v>3.4880983101840499</v>
      </c>
      <c r="F1945">
        <f>CSV貼付!B1946</f>
        <v>0</v>
      </c>
      <c r="G1945">
        <f>CSV貼付!C1946</f>
        <v>0</v>
      </c>
      <c r="H1945">
        <f>CSV貼付!D1946</f>
        <v>0</v>
      </c>
      <c r="I1945">
        <f>CSV貼付!E1946</f>
        <v>0</v>
      </c>
      <c r="J1945">
        <f>CSV貼付!F1946</f>
        <v>0</v>
      </c>
      <c r="K1945">
        <f>CSV貼付!G1946</f>
        <v>0.86397706240000005</v>
      </c>
      <c r="L1945">
        <f>CSV貼付!H1946</f>
        <v>0.350899536604938</v>
      </c>
      <c r="M1945">
        <f>CSV貼付!I1946</f>
        <v>22.713055952153798</v>
      </c>
      <c r="N1945">
        <f>CSV貼付!J1946</f>
        <v>0</v>
      </c>
      <c r="O1945">
        <f>CSV貼付!K1946</f>
        <v>1.65085032</v>
      </c>
      <c r="P1945">
        <f>CSV貼付!L1946</f>
        <v>2.5629759999999999</v>
      </c>
      <c r="Q1945">
        <f>CSV貼付!M1946</f>
        <v>0</v>
      </c>
      <c r="R1945">
        <f>CSV貼付!N1946</f>
        <v>0</v>
      </c>
      <c r="S1945">
        <f>CSV貼付!O1946</f>
        <v>0</v>
      </c>
      <c r="T1945">
        <f>CSV貼付!P1946</f>
        <v>0</v>
      </c>
      <c r="U1945">
        <f>CSV貼付!Q1946</f>
        <v>0</v>
      </c>
    </row>
    <row r="1946" spans="1:21" x14ac:dyDescent="0.45">
      <c r="A1946" s="2">
        <v>44642.999999988599</v>
      </c>
      <c r="B1946" s="1">
        <v>44642.999999988599</v>
      </c>
      <c r="C1946">
        <f t="shared" si="62"/>
        <v>3</v>
      </c>
      <c r="D1946">
        <f t="shared" si="63"/>
        <v>23</v>
      </c>
      <c r="E1946">
        <f>CSV貼付!A1947</f>
        <v>0</v>
      </c>
      <c r="F1946">
        <f>CSV貼付!B1947</f>
        <v>0</v>
      </c>
      <c r="G1946">
        <f>CSV貼付!C1947</f>
        <v>0</v>
      </c>
      <c r="H1946">
        <f>CSV貼付!D1947</f>
        <v>0</v>
      </c>
      <c r="I1946">
        <f>CSV貼付!E1947</f>
        <v>0</v>
      </c>
      <c r="J1946">
        <f>CSV貼付!F1947</f>
        <v>0</v>
      </c>
      <c r="K1946">
        <f>CSV貼付!G1947</f>
        <v>0.88027626240000001</v>
      </c>
      <c r="L1946">
        <f>CSV貼付!H1947</f>
        <v>3.3665975308641898E-2</v>
      </c>
      <c r="M1946">
        <f>CSV貼付!I1947</f>
        <v>0.76865338170078201</v>
      </c>
      <c r="N1946">
        <f>CSV貼付!J1947</f>
        <v>0</v>
      </c>
      <c r="O1946">
        <f>CSV貼付!K1947</f>
        <v>1.68655696781144</v>
      </c>
      <c r="P1946">
        <f>CSV貼付!L1947</f>
        <v>2.696688</v>
      </c>
      <c r="Q1946">
        <f>CSV貼付!M1947</f>
        <v>0</v>
      </c>
      <c r="R1946">
        <f>CSV貼付!N1947</f>
        <v>0</v>
      </c>
      <c r="S1946">
        <f>CSV貼付!O1947</f>
        <v>0</v>
      </c>
      <c r="T1946">
        <f>CSV貼付!P1947</f>
        <v>0</v>
      </c>
      <c r="U1946">
        <f>CSV貼付!Q1947</f>
        <v>0</v>
      </c>
    </row>
    <row r="1947" spans="1:21" x14ac:dyDescent="0.45">
      <c r="A1947" s="2">
        <v>44643.041666655197</v>
      </c>
      <c r="B1947" s="1">
        <v>44643.041666655197</v>
      </c>
      <c r="C1947">
        <f t="shared" si="62"/>
        <v>3</v>
      </c>
      <c r="D1947">
        <f t="shared" si="63"/>
        <v>23</v>
      </c>
      <c r="E1947">
        <f>CSV貼付!A1948</f>
        <v>0</v>
      </c>
      <c r="F1947">
        <f>CSV貼付!B1948</f>
        <v>0</v>
      </c>
      <c r="G1947">
        <f>CSV貼付!C1948</f>
        <v>0</v>
      </c>
      <c r="H1947">
        <f>CSV貼付!D1948</f>
        <v>0</v>
      </c>
      <c r="I1947">
        <f>CSV貼付!E1948</f>
        <v>0</v>
      </c>
      <c r="J1947">
        <f>CSV貼付!F1948</f>
        <v>0</v>
      </c>
      <c r="K1947">
        <f>CSV貼付!G1948</f>
        <v>0.62368586240000001</v>
      </c>
      <c r="L1947">
        <f>CSV貼付!H1948</f>
        <v>2.9867991049382699E-2</v>
      </c>
      <c r="M1947">
        <f>CSV貼付!I1948</f>
        <v>0</v>
      </c>
      <c r="N1947">
        <f>CSV貼付!J1948</f>
        <v>0</v>
      </c>
      <c r="O1947">
        <f>CSV貼付!K1948</f>
        <v>0.45211813554208702</v>
      </c>
      <c r="P1947">
        <f>CSV貼付!L1948</f>
        <v>1.7685120000000001</v>
      </c>
      <c r="Q1947">
        <f>CSV貼付!M1948</f>
        <v>0</v>
      </c>
      <c r="R1947">
        <f>CSV貼付!N1948</f>
        <v>0</v>
      </c>
      <c r="S1947">
        <f>CSV貼付!O1948</f>
        <v>0</v>
      </c>
      <c r="T1947">
        <f>CSV貼付!P1948</f>
        <v>0</v>
      </c>
      <c r="U1947">
        <f>CSV貼付!Q1948</f>
        <v>0</v>
      </c>
    </row>
    <row r="1948" spans="1:21" x14ac:dyDescent="0.45">
      <c r="A1948" s="2">
        <v>44643.083333321898</v>
      </c>
      <c r="B1948" s="1">
        <v>44643.083333321898</v>
      </c>
      <c r="C1948">
        <f t="shared" si="62"/>
        <v>3</v>
      </c>
      <c r="D1948">
        <f t="shared" si="63"/>
        <v>23</v>
      </c>
      <c r="E1948">
        <f>CSV貼付!A1949</f>
        <v>0</v>
      </c>
      <c r="F1948">
        <f>CSV貼付!B1949</f>
        <v>0</v>
      </c>
      <c r="G1948">
        <f>CSV貼付!C1949</f>
        <v>0</v>
      </c>
      <c r="H1948">
        <f>CSV貼付!D1949</f>
        <v>0</v>
      </c>
      <c r="I1948">
        <f>CSV貼付!E1949</f>
        <v>0</v>
      </c>
      <c r="J1948">
        <f>CSV貼付!F1949</f>
        <v>0</v>
      </c>
      <c r="K1948">
        <f>CSV貼付!G1949</f>
        <v>0.62368586240000001</v>
      </c>
      <c r="L1948">
        <f>CSV貼付!H1949</f>
        <v>2.9867991049382699E-2</v>
      </c>
      <c r="M1948">
        <f>CSV貼付!I1949</f>
        <v>0</v>
      </c>
      <c r="N1948">
        <f>CSV貼付!J1949</f>
        <v>0</v>
      </c>
      <c r="O1948">
        <f>CSV貼付!K1949</f>
        <v>0</v>
      </c>
      <c r="P1948">
        <f>CSV貼付!L1949</f>
        <v>0.69979199999999997</v>
      </c>
      <c r="Q1948">
        <f>CSV貼付!M1949</f>
        <v>0</v>
      </c>
      <c r="R1948">
        <f>CSV貼付!N1949</f>
        <v>0</v>
      </c>
      <c r="S1948">
        <f>CSV貼付!O1949</f>
        <v>0</v>
      </c>
      <c r="T1948">
        <f>CSV貼付!P1949</f>
        <v>0</v>
      </c>
      <c r="U1948">
        <f>CSV貼付!Q1949</f>
        <v>0</v>
      </c>
    </row>
    <row r="1949" spans="1:21" x14ac:dyDescent="0.45">
      <c r="A1949" s="2">
        <v>44643.124999988599</v>
      </c>
      <c r="B1949" s="1">
        <v>44643.124999988599</v>
      </c>
      <c r="C1949">
        <f t="shared" si="62"/>
        <v>3</v>
      </c>
      <c r="D1949">
        <f t="shared" si="63"/>
        <v>23</v>
      </c>
      <c r="E1949">
        <f>CSV貼付!A1950</f>
        <v>0</v>
      </c>
      <c r="F1949">
        <f>CSV貼付!B1950</f>
        <v>0</v>
      </c>
      <c r="G1949">
        <f>CSV貼付!C1950</f>
        <v>0</v>
      </c>
      <c r="H1949">
        <f>CSV貼付!D1950</f>
        <v>0</v>
      </c>
      <c r="I1949">
        <f>CSV貼付!E1950</f>
        <v>0</v>
      </c>
      <c r="J1949">
        <f>CSV貼付!F1950</f>
        <v>0</v>
      </c>
      <c r="K1949">
        <f>CSV貼付!G1950</f>
        <v>0.62368586240000001</v>
      </c>
      <c r="L1949">
        <f>CSV貼付!H1950</f>
        <v>2.9867991049382699E-2</v>
      </c>
      <c r="M1949">
        <f>CSV貼付!I1950</f>
        <v>0</v>
      </c>
      <c r="N1949">
        <f>CSV貼付!J1950</f>
        <v>0</v>
      </c>
      <c r="O1949">
        <f>CSV貼付!K1950</f>
        <v>0</v>
      </c>
      <c r="P1949">
        <f>CSV貼付!L1950</f>
        <v>0.77592000000000005</v>
      </c>
      <c r="Q1949">
        <f>CSV貼付!M1950</f>
        <v>0</v>
      </c>
      <c r="R1949">
        <f>CSV貼付!N1950</f>
        <v>0</v>
      </c>
      <c r="S1949">
        <f>CSV貼付!O1950</f>
        <v>0</v>
      </c>
      <c r="T1949">
        <f>CSV貼付!P1950</f>
        <v>0</v>
      </c>
      <c r="U1949">
        <f>CSV貼付!Q1950</f>
        <v>0</v>
      </c>
    </row>
    <row r="1950" spans="1:21" x14ac:dyDescent="0.45">
      <c r="A1950" s="2">
        <v>44643.166666655197</v>
      </c>
      <c r="B1950" s="1">
        <v>44643.166666655197</v>
      </c>
      <c r="C1950">
        <f t="shared" si="62"/>
        <v>3</v>
      </c>
      <c r="D1950">
        <f t="shared" si="63"/>
        <v>23</v>
      </c>
      <c r="E1950">
        <f>CSV貼付!A1951</f>
        <v>0</v>
      </c>
      <c r="F1950">
        <f>CSV貼付!B1951</f>
        <v>0</v>
      </c>
      <c r="G1950">
        <f>CSV貼付!C1951</f>
        <v>0</v>
      </c>
      <c r="H1950">
        <f>CSV貼付!D1951</f>
        <v>0</v>
      </c>
      <c r="I1950">
        <f>CSV貼付!E1951</f>
        <v>0</v>
      </c>
      <c r="J1950">
        <f>CSV貼付!F1951</f>
        <v>0</v>
      </c>
      <c r="K1950">
        <f>CSV貼付!G1951</f>
        <v>0.62368586240000001</v>
      </c>
      <c r="L1950">
        <f>CSV貼付!H1951</f>
        <v>2.9867991049382699E-2</v>
      </c>
      <c r="M1950">
        <f>CSV貼付!I1951</f>
        <v>0</v>
      </c>
      <c r="N1950">
        <f>CSV貼付!J1951</f>
        <v>0</v>
      </c>
      <c r="O1950">
        <f>CSV貼付!K1951</f>
        <v>0</v>
      </c>
      <c r="P1950">
        <f>CSV貼付!L1951</f>
        <v>0.77592000000000005</v>
      </c>
      <c r="Q1950">
        <f>CSV貼付!M1951</f>
        <v>0</v>
      </c>
      <c r="R1950">
        <f>CSV貼付!N1951</f>
        <v>0</v>
      </c>
      <c r="S1950">
        <f>CSV貼付!O1951</f>
        <v>0</v>
      </c>
      <c r="T1950">
        <f>CSV貼付!P1951</f>
        <v>0</v>
      </c>
      <c r="U1950">
        <f>CSV貼付!Q1951</f>
        <v>0</v>
      </c>
    </row>
    <row r="1951" spans="1:21" x14ac:dyDescent="0.45">
      <c r="A1951" s="2">
        <v>44643.208333321898</v>
      </c>
      <c r="B1951" s="1">
        <v>44643.208333321898</v>
      </c>
      <c r="C1951">
        <f t="shared" si="62"/>
        <v>3</v>
      </c>
      <c r="D1951">
        <f t="shared" si="63"/>
        <v>23</v>
      </c>
      <c r="E1951">
        <f>CSV貼付!A1952</f>
        <v>0</v>
      </c>
      <c r="F1951">
        <f>CSV貼付!B1952</f>
        <v>0</v>
      </c>
      <c r="G1951">
        <f>CSV貼付!C1952</f>
        <v>0</v>
      </c>
      <c r="H1951">
        <f>CSV貼付!D1952</f>
        <v>0</v>
      </c>
      <c r="I1951">
        <f>CSV貼付!E1952</f>
        <v>0</v>
      </c>
      <c r="J1951">
        <f>CSV貼付!F1952</f>
        <v>0</v>
      </c>
      <c r="K1951">
        <f>CSV貼付!G1952</f>
        <v>0.62368586240000001</v>
      </c>
      <c r="L1951">
        <f>CSV貼付!H1952</f>
        <v>2.9867991049382699E-2</v>
      </c>
      <c r="M1951">
        <f>CSV貼付!I1952</f>
        <v>0</v>
      </c>
      <c r="N1951">
        <f>CSV貼付!J1952</f>
        <v>0</v>
      </c>
      <c r="O1951">
        <f>CSV貼付!K1952</f>
        <v>0</v>
      </c>
      <c r="P1951">
        <f>CSV貼付!L1952</f>
        <v>0.69979199999999997</v>
      </c>
      <c r="Q1951">
        <f>CSV貼付!M1952</f>
        <v>0</v>
      </c>
      <c r="R1951">
        <f>CSV貼付!N1952</f>
        <v>0</v>
      </c>
      <c r="S1951">
        <f>CSV貼付!O1952</f>
        <v>0</v>
      </c>
      <c r="T1951">
        <f>CSV貼付!P1952</f>
        <v>0</v>
      </c>
      <c r="U1951">
        <f>CSV貼付!Q1952</f>
        <v>0</v>
      </c>
    </row>
    <row r="1952" spans="1:21" x14ac:dyDescent="0.45">
      <c r="A1952" s="2">
        <v>44643.249999988599</v>
      </c>
      <c r="B1952" s="1">
        <v>44643.249999988599</v>
      </c>
      <c r="C1952">
        <f t="shared" si="62"/>
        <v>3</v>
      </c>
      <c r="D1952">
        <f t="shared" si="63"/>
        <v>23</v>
      </c>
      <c r="E1952">
        <f>CSV貼付!A1953</f>
        <v>15.8691049447275</v>
      </c>
      <c r="F1952">
        <f>CSV貼付!B1953</f>
        <v>0</v>
      </c>
      <c r="G1952">
        <f>CSV貼付!C1953</f>
        <v>0</v>
      </c>
      <c r="H1952">
        <f>CSV貼付!D1953</f>
        <v>0</v>
      </c>
      <c r="I1952">
        <f>CSV貼付!E1953</f>
        <v>0</v>
      </c>
      <c r="J1952">
        <f>CSV貼付!F1953</f>
        <v>0</v>
      </c>
      <c r="K1952">
        <f>CSV貼付!G1953</f>
        <v>0.62368586240000001</v>
      </c>
      <c r="L1952">
        <f>CSV貼付!H1953</f>
        <v>2.9867991049382699E-2</v>
      </c>
      <c r="M1952">
        <f>CSV貼付!I1953</f>
        <v>0</v>
      </c>
      <c r="N1952">
        <f>CSV貼付!J1953</f>
        <v>0</v>
      </c>
      <c r="O1952">
        <f>CSV貼付!K1953</f>
        <v>0</v>
      </c>
      <c r="P1952">
        <f>CSV貼付!L1953</f>
        <v>0.77592000000000005</v>
      </c>
      <c r="Q1952">
        <f>CSV貼付!M1953</f>
        <v>0</v>
      </c>
      <c r="R1952">
        <f>CSV貼付!N1953</f>
        <v>0</v>
      </c>
      <c r="S1952">
        <f>CSV貼付!O1953</f>
        <v>0</v>
      </c>
      <c r="T1952">
        <f>CSV貼付!P1953</f>
        <v>0</v>
      </c>
      <c r="U1952">
        <f>CSV貼付!Q1953</f>
        <v>0</v>
      </c>
    </row>
    <row r="1953" spans="1:21" x14ac:dyDescent="0.45">
      <c r="A1953" s="2">
        <v>44643.291666655197</v>
      </c>
      <c r="B1953" s="1">
        <v>44643.291666655197</v>
      </c>
      <c r="C1953">
        <f t="shared" si="62"/>
        <v>3</v>
      </c>
      <c r="D1953">
        <f t="shared" si="63"/>
        <v>23</v>
      </c>
      <c r="E1953">
        <f>CSV貼付!A1954</f>
        <v>4.4118779207180401</v>
      </c>
      <c r="F1953">
        <f>CSV貼付!B1954</f>
        <v>0</v>
      </c>
      <c r="G1953">
        <f>CSV貼付!C1954</f>
        <v>0</v>
      </c>
      <c r="H1953">
        <f>CSV貼付!D1954</f>
        <v>0</v>
      </c>
      <c r="I1953">
        <f>CSV貼付!E1954</f>
        <v>0</v>
      </c>
      <c r="J1953">
        <f>CSV貼付!F1954</f>
        <v>0</v>
      </c>
      <c r="K1953">
        <f>CSV貼付!G1954</f>
        <v>0.75066346240000004</v>
      </c>
      <c r="L1953">
        <f>CSV貼付!H1954</f>
        <v>3.8391724382716E-2</v>
      </c>
      <c r="M1953">
        <f>CSV貼付!I1954</f>
        <v>1.5559206739507701</v>
      </c>
      <c r="N1953">
        <f>CSV貼付!J1954</f>
        <v>0</v>
      </c>
      <c r="O1953">
        <f>CSV貼付!K1954</f>
        <v>0.20329232490235599</v>
      </c>
      <c r="P1953">
        <f>CSV貼付!L1954</f>
        <v>3.446256</v>
      </c>
      <c r="Q1953">
        <f>CSV貼付!M1954</f>
        <v>0</v>
      </c>
      <c r="R1953">
        <f>CSV貼付!N1954</f>
        <v>2.2536</v>
      </c>
      <c r="S1953">
        <f>CSV貼付!O1954</f>
        <v>0</v>
      </c>
      <c r="T1953">
        <f>CSV貼付!P1954</f>
        <v>0</v>
      </c>
      <c r="U1953">
        <f>CSV貼付!Q1954</f>
        <v>0</v>
      </c>
    </row>
    <row r="1954" spans="1:21" x14ac:dyDescent="0.45">
      <c r="A1954" s="2">
        <v>44643.333333321898</v>
      </c>
      <c r="B1954" s="1">
        <v>44643.333333321898</v>
      </c>
      <c r="C1954">
        <f t="shared" si="62"/>
        <v>3</v>
      </c>
      <c r="D1954">
        <f t="shared" si="63"/>
        <v>23</v>
      </c>
      <c r="E1954">
        <f>CSV貼付!A1955</f>
        <v>1.77270403647217</v>
      </c>
      <c r="F1954">
        <f>CSV貼付!B1955</f>
        <v>0</v>
      </c>
      <c r="G1954">
        <f>CSV貼付!C1955</f>
        <v>0</v>
      </c>
      <c r="H1954">
        <f>CSV貼付!D1955</f>
        <v>0</v>
      </c>
      <c r="I1954">
        <f>CSV貼付!E1955</f>
        <v>0</v>
      </c>
      <c r="J1954">
        <f>CSV貼付!F1955</f>
        <v>0</v>
      </c>
      <c r="K1954">
        <f>CSV貼付!G1955</f>
        <v>0.63998506239999997</v>
      </c>
      <c r="L1954">
        <f>CSV貼付!H1955</f>
        <v>3.62607910493827E-2</v>
      </c>
      <c r="M1954">
        <f>CSV貼付!I1955</f>
        <v>1.1669405054630799</v>
      </c>
      <c r="N1954">
        <f>CSV貼付!J1955</f>
        <v>0</v>
      </c>
      <c r="O1954">
        <f>CSV貼付!K1955</f>
        <v>0.97490420175084203</v>
      </c>
      <c r="P1954">
        <f>CSV貼付!L1955</f>
        <v>3.5809440000000001</v>
      </c>
      <c r="Q1954">
        <f>CSV貼付!M1955</f>
        <v>0</v>
      </c>
      <c r="R1954">
        <f>CSV貼付!N1955</f>
        <v>0</v>
      </c>
      <c r="S1954">
        <f>CSV貼付!O1955</f>
        <v>0</v>
      </c>
      <c r="T1954">
        <f>CSV貼付!P1955</f>
        <v>0</v>
      </c>
      <c r="U1954">
        <f>CSV貼付!Q1955</f>
        <v>0</v>
      </c>
    </row>
    <row r="1955" spans="1:21" x14ac:dyDescent="0.45">
      <c r="A1955" s="2">
        <v>44643.374999988599</v>
      </c>
      <c r="B1955" s="1">
        <v>44643.374999988599</v>
      </c>
      <c r="C1955">
        <f t="shared" si="62"/>
        <v>3</v>
      </c>
      <c r="D1955">
        <f t="shared" si="63"/>
        <v>23</v>
      </c>
      <c r="E1955">
        <f>CSV貼付!A1956</f>
        <v>0</v>
      </c>
      <c r="F1955">
        <f>CSV貼付!B1956</f>
        <v>0</v>
      </c>
      <c r="G1955">
        <f>CSV貼付!C1956</f>
        <v>0</v>
      </c>
      <c r="H1955">
        <f>CSV貼付!D1956</f>
        <v>0</v>
      </c>
      <c r="I1955">
        <f>CSV貼付!E1956</f>
        <v>0</v>
      </c>
      <c r="J1955">
        <f>CSV貼付!F1956</f>
        <v>0</v>
      </c>
      <c r="K1955">
        <f>CSV貼付!G1956</f>
        <v>0.63998506239999997</v>
      </c>
      <c r="L1955">
        <f>CSV貼付!H1956</f>
        <v>2.9867991049382699E-2</v>
      </c>
      <c r="M1955">
        <f>CSV貼付!I1956</f>
        <v>0</v>
      </c>
      <c r="N1955">
        <f>CSV貼付!J1956</f>
        <v>0</v>
      </c>
      <c r="O1955">
        <f>CSV貼付!K1956</f>
        <v>0.70119783434343397</v>
      </c>
      <c r="P1955">
        <f>CSV貼付!L1956</f>
        <v>1.9900640000000001</v>
      </c>
      <c r="Q1955">
        <f>CSV貼付!M1956</f>
        <v>0</v>
      </c>
      <c r="R1955">
        <f>CSV貼付!N1956</f>
        <v>0</v>
      </c>
      <c r="S1955">
        <f>CSV貼付!O1956</f>
        <v>0</v>
      </c>
      <c r="T1955">
        <f>CSV貼付!P1956</f>
        <v>0</v>
      </c>
      <c r="U1955">
        <f>CSV貼付!Q1956</f>
        <v>0</v>
      </c>
    </row>
    <row r="1956" spans="1:21" x14ac:dyDescent="0.45">
      <c r="A1956" s="2">
        <v>44643.416666655197</v>
      </c>
      <c r="B1956" s="1">
        <v>44643.416666655197</v>
      </c>
      <c r="C1956">
        <f t="shared" si="62"/>
        <v>3</v>
      </c>
      <c r="D1956">
        <f t="shared" si="63"/>
        <v>23</v>
      </c>
      <c r="E1956">
        <f>CSV貼付!A1957</f>
        <v>0</v>
      </c>
      <c r="F1956">
        <f>CSV貼付!B1957</f>
        <v>0</v>
      </c>
      <c r="G1956">
        <f>CSV貼付!C1957</f>
        <v>0</v>
      </c>
      <c r="H1956">
        <f>CSV貼付!D1957</f>
        <v>0</v>
      </c>
      <c r="I1956">
        <f>CSV貼付!E1957</f>
        <v>0</v>
      </c>
      <c r="J1956">
        <f>CSV貼付!F1957</f>
        <v>0</v>
      </c>
      <c r="K1956">
        <f>CSV貼付!G1957</f>
        <v>0.62368586240000001</v>
      </c>
      <c r="L1956">
        <f>CSV貼付!H1957</f>
        <v>2.9867991049382699E-2</v>
      </c>
      <c r="M1956">
        <f>CSV貼付!I1957</f>
        <v>0</v>
      </c>
      <c r="N1956">
        <f>CSV貼付!J1957</f>
        <v>0</v>
      </c>
      <c r="O1956">
        <f>CSV貼付!K1957</f>
        <v>1.5562754467878701</v>
      </c>
      <c r="P1956">
        <f>CSV貼付!L1957</f>
        <v>3.86496</v>
      </c>
      <c r="Q1956">
        <f>CSV貼付!M1957</f>
        <v>0</v>
      </c>
      <c r="R1956">
        <f>CSV貼付!N1957</f>
        <v>0</v>
      </c>
      <c r="S1956">
        <f>CSV貼付!O1957</f>
        <v>0</v>
      </c>
      <c r="T1956">
        <f>CSV貼付!P1957</f>
        <v>0</v>
      </c>
      <c r="U1956">
        <f>CSV貼付!Q1957</f>
        <v>0</v>
      </c>
    </row>
    <row r="1957" spans="1:21" x14ac:dyDescent="0.45">
      <c r="A1957" s="2">
        <v>44643.458333321898</v>
      </c>
      <c r="B1957" s="1">
        <v>44643.458333321898</v>
      </c>
      <c r="C1957">
        <f t="shared" si="62"/>
        <v>3</v>
      </c>
      <c r="D1957">
        <f t="shared" si="63"/>
        <v>23</v>
      </c>
      <c r="E1957">
        <f>CSV貼付!A1958</f>
        <v>0</v>
      </c>
      <c r="F1957">
        <f>CSV貼付!B1958</f>
        <v>0</v>
      </c>
      <c r="G1957">
        <f>CSV貼付!C1958</f>
        <v>0</v>
      </c>
      <c r="H1957">
        <f>CSV貼付!D1958</f>
        <v>0</v>
      </c>
      <c r="I1957">
        <f>CSV貼付!E1958</f>
        <v>0</v>
      </c>
      <c r="J1957">
        <f>CSV貼付!F1958</f>
        <v>0</v>
      </c>
      <c r="K1957">
        <f>CSV貼付!G1958</f>
        <v>0.63178666240000003</v>
      </c>
      <c r="L1957">
        <f>CSV貼付!H1958</f>
        <v>2.9867991049382699E-2</v>
      </c>
      <c r="M1957">
        <f>CSV貼付!I1958</f>
        <v>0</v>
      </c>
      <c r="N1957">
        <f>CSV貼付!J1958</f>
        <v>0</v>
      </c>
      <c r="O1957">
        <f>CSV貼付!K1958</f>
        <v>0.52600793750841701</v>
      </c>
      <c r="P1957">
        <f>CSV貼付!L1958</f>
        <v>0.69979199999999997</v>
      </c>
      <c r="Q1957">
        <f>CSV貼付!M1958</f>
        <v>0</v>
      </c>
      <c r="R1957">
        <f>CSV貼付!N1958</f>
        <v>0</v>
      </c>
      <c r="S1957">
        <f>CSV貼付!O1958</f>
        <v>0</v>
      </c>
      <c r="T1957">
        <f>CSV貼付!P1958</f>
        <v>0</v>
      </c>
      <c r="U1957">
        <f>CSV貼付!Q1958</f>
        <v>0</v>
      </c>
    </row>
    <row r="1958" spans="1:21" x14ac:dyDescent="0.45">
      <c r="A1958" s="2">
        <v>44643.499999988599</v>
      </c>
      <c r="B1958" s="1">
        <v>44643.499999988599</v>
      </c>
      <c r="C1958">
        <f t="shared" si="62"/>
        <v>3</v>
      </c>
      <c r="D1958">
        <f t="shared" si="63"/>
        <v>23</v>
      </c>
      <c r="E1958">
        <f>CSV貼付!A1959</f>
        <v>0</v>
      </c>
      <c r="F1958">
        <f>CSV貼付!B1959</f>
        <v>0</v>
      </c>
      <c r="G1958">
        <f>CSV貼付!C1959</f>
        <v>0</v>
      </c>
      <c r="H1958">
        <f>CSV貼付!D1959</f>
        <v>0</v>
      </c>
      <c r="I1958">
        <f>CSV貼付!E1959</f>
        <v>0</v>
      </c>
      <c r="J1958">
        <f>CSV貼付!F1959</f>
        <v>0</v>
      </c>
      <c r="K1958">
        <f>CSV貼付!G1959</f>
        <v>0.62368586240000001</v>
      </c>
      <c r="L1958">
        <f>CSV貼付!H1959</f>
        <v>2.9867991049382699E-2</v>
      </c>
      <c r="M1958">
        <f>CSV貼付!I1959</f>
        <v>0</v>
      </c>
      <c r="N1958">
        <f>CSV貼付!J1959</f>
        <v>0</v>
      </c>
      <c r="O1958">
        <f>CSV貼付!K1959</f>
        <v>4.0062302491582401E-2</v>
      </c>
      <c r="P1958">
        <f>CSV貼付!L1959</f>
        <v>0.77592000000000005</v>
      </c>
      <c r="Q1958">
        <f>CSV貼付!M1959</f>
        <v>0</v>
      </c>
      <c r="R1958">
        <f>CSV貼付!N1959</f>
        <v>1.6123000000000001</v>
      </c>
      <c r="S1958">
        <f>CSV貼付!O1959</f>
        <v>0</v>
      </c>
      <c r="T1958">
        <f>CSV貼付!P1959</f>
        <v>0</v>
      </c>
      <c r="U1958">
        <f>CSV貼付!Q1959</f>
        <v>0</v>
      </c>
    </row>
    <row r="1959" spans="1:21" x14ac:dyDescent="0.45">
      <c r="A1959" s="2">
        <v>44643.541666655197</v>
      </c>
      <c r="B1959" s="1">
        <v>44643.541666655197</v>
      </c>
      <c r="C1959">
        <f t="shared" si="62"/>
        <v>3</v>
      </c>
      <c r="D1959">
        <f t="shared" si="63"/>
        <v>23</v>
      </c>
      <c r="E1959">
        <f>CSV貼付!A1960</f>
        <v>0</v>
      </c>
      <c r="F1959">
        <f>CSV貼付!B1960</f>
        <v>0</v>
      </c>
      <c r="G1959">
        <f>CSV貼付!C1960</f>
        <v>0</v>
      </c>
      <c r="H1959">
        <f>CSV貼付!D1960</f>
        <v>0</v>
      </c>
      <c r="I1959">
        <f>CSV貼付!E1960</f>
        <v>0</v>
      </c>
      <c r="J1959">
        <f>CSV貼付!F1960</f>
        <v>0</v>
      </c>
      <c r="K1959">
        <f>CSV貼付!G1960</f>
        <v>0.75066346240000004</v>
      </c>
      <c r="L1959">
        <f>CSV貼付!H1960</f>
        <v>2.9867991049382699E-2</v>
      </c>
      <c r="M1959">
        <f>CSV貼付!I1960</f>
        <v>0</v>
      </c>
      <c r="N1959">
        <f>CSV貼付!J1960</f>
        <v>0</v>
      </c>
      <c r="O1959">
        <f>CSV貼付!K1960</f>
        <v>0.19158373925925901</v>
      </c>
      <c r="P1959">
        <f>CSV貼付!L1960</f>
        <v>3.6160800000000002</v>
      </c>
      <c r="Q1959">
        <f>CSV貼付!M1960</f>
        <v>0</v>
      </c>
      <c r="R1959">
        <f>CSV貼付!N1960</f>
        <v>0</v>
      </c>
      <c r="S1959">
        <f>CSV貼付!O1960</f>
        <v>0</v>
      </c>
      <c r="T1959">
        <f>CSV貼付!P1960</f>
        <v>0</v>
      </c>
      <c r="U1959">
        <f>CSV貼付!Q1960</f>
        <v>0</v>
      </c>
    </row>
    <row r="1960" spans="1:21" x14ac:dyDescent="0.45">
      <c r="A1960" s="2">
        <v>44643.583333321898</v>
      </c>
      <c r="B1960" s="1">
        <v>44643.583333321898</v>
      </c>
      <c r="C1960">
        <f t="shared" si="62"/>
        <v>3</v>
      </c>
      <c r="D1960">
        <f t="shared" si="63"/>
        <v>23</v>
      </c>
      <c r="E1960">
        <f>CSV貼付!A1961</f>
        <v>0</v>
      </c>
      <c r="F1960">
        <f>CSV貼付!B1961</f>
        <v>0</v>
      </c>
      <c r="G1960">
        <f>CSV貼付!C1961</f>
        <v>0</v>
      </c>
      <c r="H1960">
        <f>CSV貼付!D1961</f>
        <v>0</v>
      </c>
      <c r="I1960">
        <f>CSV貼付!E1961</f>
        <v>0</v>
      </c>
      <c r="J1960">
        <f>CSV貼付!F1961</f>
        <v>0</v>
      </c>
      <c r="K1960">
        <f>CSV貼付!G1961</f>
        <v>0.63178666240000003</v>
      </c>
      <c r="L1960">
        <f>CSV貼付!H1961</f>
        <v>2.9867991049382699E-2</v>
      </c>
      <c r="M1960">
        <f>CSV貼付!I1961</f>
        <v>0</v>
      </c>
      <c r="N1960">
        <f>CSV貼付!J1961</f>
        <v>0</v>
      </c>
      <c r="O1960">
        <f>CSV貼付!K1961</f>
        <v>0.43881653387205299</v>
      </c>
      <c r="P1960">
        <f>CSV貼付!L1961</f>
        <v>0.69979199999999997</v>
      </c>
      <c r="Q1960">
        <f>CSV貼付!M1961</f>
        <v>0</v>
      </c>
      <c r="R1960">
        <f>CSV貼付!N1961</f>
        <v>0</v>
      </c>
      <c r="S1960">
        <f>CSV貼付!O1961</f>
        <v>0</v>
      </c>
      <c r="T1960">
        <f>CSV貼付!P1961</f>
        <v>0</v>
      </c>
      <c r="U1960">
        <f>CSV貼付!Q1961</f>
        <v>0</v>
      </c>
    </row>
    <row r="1961" spans="1:21" x14ac:dyDescent="0.45">
      <c r="A1961" s="2">
        <v>44643.624999988599</v>
      </c>
      <c r="B1961" s="1">
        <v>44643.624999988599</v>
      </c>
      <c r="C1961">
        <f t="shared" si="62"/>
        <v>3</v>
      </c>
      <c r="D1961">
        <f t="shared" si="63"/>
        <v>23</v>
      </c>
      <c r="E1961">
        <f>CSV貼付!A1962</f>
        <v>0</v>
      </c>
      <c r="F1961">
        <f>CSV貼付!B1962</f>
        <v>0</v>
      </c>
      <c r="G1961">
        <f>CSV貼付!C1962</f>
        <v>0</v>
      </c>
      <c r="H1961">
        <f>CSV貼付!D1962</f>
        <v>0</v>
      </c>
      <c r="I1961">
        <f>CSV貼付!E1962</f>
        <v>0</v>
      </c>
      <c r="J1961">
        <f>CSV貼付!F1962</f>
        <v>0</v>
      </c>
      <c r="K1961">
        <f>CSV貼付!G1962</f>
        <v>0.62368586240000001</v>
      </c>
      <c r="L1961">
        <f>CSV貼付!H1962</f>
        <v>2.9867991049382699E-2</v>
      </c>
      <c r="M1961">
        <f>CSV貼付!I1962</f>
        <v>0</v>
      </c>
      <c r="N1961">
        <f>CSV貼付!J1962</f>
        <v>0</v>
      </c>
      <c r="O1961">
        <f>CSV貼付!K1962</f>
        <v>0.278775142895622</v>
      </c>
      <c r="P1961">
        <f>CSV貼付!L1962</f>
        <v>0.77592000000000005</v>
      </c>
      <c r="Q1961">
        <f>CSV貼付!M1962</f>
        <v>0</v>
      </c>
      <c r="R1961">
        <f>CSV貼付!N1962</f>
        <v>0</v>
      </c>
      <c r="S1961">
        <f>CSV貼付!O1962</f>
        <v>0</v>
      </c>
      <c r="T1961">
        <f>CSV貼付!P1962</f>
        <v>0</v>
      </c>
      <c r="U1961">
        <f>CSV貼付!Q1962</f>
        <v>0</v>
      </c>
    </row>
    <row r="1962" spans="1:21" x14ac:dyDescent="0.45">
      <c r="A1962" s="2">
        <v>44643.666666655197</v>
      </c>
      <c r="B1962" s="1">
        <v>44643.666666655197</v>
      </c>
      <c r="C1962">
        <f t="shared" si="62"/>
        <v>3</v>
      </c>
      <c r="D1962">
        <f t="shared" si="63"/>
        <v>23</v>
      </c>
      <c r="E1962">
        <f>CSV貼付!A1963</f>
        <v>0</v>
      </c>
      <c r="F1962">
        <f>CSV貼付!B1963</f>
        <v>0</v>
      </c>
      <c r="G1962">
        <f>CSV貼付!C1963</f>
        <v>0</v>
      </c>
      <c r="H1962">
        <f>CSV貼付!D1963</f>
        <v>0</v>
      </c>
      <c r="I1962">
        <f>CSV貼付!E1963</f>
        <v>0</v>
      </c>
      <c r="J1962">
        <f>CSV貼付!F1963</f>
        <v>0</v>
      </c>
      <c r="K1962">
        <f>CSV貼付!G1963</f>
        <v>0.62368586240000001</v>
      </c>
      <c r="L1962">
        <f>CSV貼付!H1963</f>
        <v>2.9867991049382699E-2</v>
      </c>
      <c r="M1962">
        <f>CSV貼付!I1963</f>
        <v>0</v>
      </c>
      <c r="N1962">
        <f>CSV貼付!J1963</f>
        <v>0</v>
      </c>
      <c r="O1962">
        <f>CSV貼付!K1963</f>
        <v>0</v>
      </c>
      <c r="P1962">
        <f>CSV貼付!L1963</f>
        <v>0.77592000000000005</v>
      </c>
      <c r="Q1962">
        <f>CSV貼付!M1963</f>
        <v>0</v>
      </c>
      <c r="R1962">
        <f>CSV貼付!N1963</f>
        <v>0</v>
      </c>
      <c r="S1962">
        <f>CSV貼付!O1963</f>
        <v>0</v>
      </c>
      <c r="T1962">
        <f>CSV貼付!P1963</f>
        <v>0</v>
      </c>
      <c r="U1962">
        <f>CSV貼付!Q1963</f>
        <v>0</v>
      </c>
    </row>
    <row r="1963" spans="1:21" x14ac:dyDescent="0.45">
      <c r="A1963" s="2">
        <v>44643.708333321898</v>
      </c>
      <c r="B1963" s="1">
        <v>44643.708333321898</v>
      </c>
      <c r="C1963">
        <f t="shared" si="62"/>
        <v>3</v>
      </c>
      <c r="D1963">
        <f t="shared" si="63"/>
        <v>23</v>
      </c>
      <c r="E1963">
        <f>CSV貼付!A1964</f>
        <v>0</v>
      </c>
      <c r="F1963">
        <f>CSV貼付!B1964</f>
        <v>0</v>
      </c>
      <c r="G1963">
        <f>CSV貼付!C1964</f>
        <v>0</v>
      </c>
      <c r="H1963">
        <f>CSV貼付!D1964</f>
        <v>0</v>
      </c>
      <c r="I1963">
        <f>CSV貼付!E1964</f>
        <v>0</v>
      </c>
      <c r="J1963">
        <f>CSV貼付!F1964</f>
        <v>0</v>
      </c>
      <c r="K1963">
        <f>CSV貼付!G1964</f>
        <v>0.63178666240000003</v>
      </c>
      <c r="L1963">
        <f>CSV貼付!H1964</f>
        <v>2.9867991049382699E-2</v>
      </c>
      <c r="M1963">
        <f>CSV貼付!I1964</f>
        <v>0</v>
      </c>
      <c r="N1963">
        <f>CSV貼付!J1964</f>
        <v>0</v>
      </c>
      <c r="O1963">
        <f>CSV貼付!K1964</f>
        <v>0.327357399595959</v>
      </c>
      <c r="P1963">
        <f>CSV貼付!L1964</f>
        <v>0.69979199999999997</v>
      </c>
      <c r="Q1963">
        <f>CSV貼付!M1964</f>
        <v>0</v>
      </c>
      <c r="R1963">
        <f>CSV貼付!N1964</f>
        <v>0</v>
      </c>
      <c r="S1963">
        <f>CSV貼付!O1964</f>
        <v>0</v>
      </c>
      <c r="T1963">
        <f>CSV貼付!P1964</f>
        <v>0</v>
      </c>
      <c r="U1963">
        <f>CSV貼付!Q1964</f>
        <v>0</v>
      </c>
    </row>
    <row r="1964" spans="1:21" x14ac:dyDescent="0.45">
      <c r="A1964" s="2">
        <v>44643.749999988599</v>
      </c>
      <c r="B1964" s="1">
        <v>44643.749999988599</v>
      </c>
      <c r="C1964">
        <f t="shared" si="62"/>
        <v>3</v>
      </c>
      <c r="D1964">
        <f t="shared" si="63"/>
        <v>23</v>
      </c>
      <c r="E1964">
        <f>CSV貼付!A1965</f>
        <v>0</v>
      </c>
      <c r="F1964">
        <f>CSV貼付!B1965</f>
        <v>0</v>
      </c>
      <c r="G1964">
        <f>CSV貼付!C1965</f>
        <v>0</v>
      </c>
      <c r="H1964">
        <f>CSV貼付!D1965</f>
        <v>0</v>
      </c>
      <c r="I1964">
        <f>CSV貼付!E1965</f>
        <v>0</v>
      </c>
      <c r="J1964">
        <f>CSV貼付!F1965</f>
        <v>0</v>
      </c>
      <c r="K1964">
        <f>CSV貼付!G1965</f>
        <v>0.63178666240000003</v>
      </c>
      <c r="L1964">
        <f>CSV貼付!H1965</f>
        <v>2.9867991049382699E-2</v>
      </c>
      <c r="M1964">
        <f>CSV貼付!I1965</f>
        <v>0</v>
      </c>
      <c r="N1964">
        <f>CSV貼付!J1965</f>
        <v>0</v>
      </c>
      <c r="O1964">
        <f>CSV貼付!K1965</f>
        <v>0.55005023515151497</v>
      </c>
      <c r="P1964">
        <f>CSV貼付!L1965</f>
        <v>2.953376</v>
      </c>
      <c r="Q1964">
        <f>CSV貼付!M1965</f>
        <v>0</v>
      </c>
      <c r="R1964">
        <f>CSV貼付!N1965</f>
        <v>0</v>
      </c>
      <c r="S1964">
        <f>CSV貼付!O1965</f>
        <v>0</v>
      </c>
      <c r="T1964">
        <f>CSV貼付!P1965</f>
        <v>0</v>
      </c>
      <c r="U1964">
        <f>CSV貼付!Q1965</f>
        <v>0</v>
      </c>
    </row>
    <row r="1965" spans="1:21" x14ac:dyDescent="0.45">
      <c r="A1965" s="2">
        <v>44643.791666655197</v>
      </c>
      <c r="B1965" s="1">
        <v>44643.791666655197</v>
      </c>
      <c r="C1965">
        <f t="shared" si="62"/>
        <v>3</v>
      </c>
      <c r="D1965">
        <f t="shared" si="63"/>
        <v>23</v>
      </c>
      <c r="E1965">
        <f>CSV貼付!A1966</f>
        <v>0</v>
      </c>
      <c r="F1965">
        <f>CSV貼付!B1966</f>
        <v>0</v>
      </c>
      <c r="G1965">
        <f>CSV貼付!C1966</f>
        <v>0</v>
      </c>
      <c r="H1965">
        <f>CSV貼付!D1966</f>
        <v>0</v>
      </c>
      <c r="I1965">
        <f>CSV貼付!E1966</f>
        <v>0</v>
      </c>
      <c r="J1965">
        <f>CSV貼付!F1966</f>
        <v>0</v>
      </c>
      <c r="K1965">
        <f>CSV貼付!G1966</f>
        <v>0.86944266240000001</v>
      </c>
      <c r="L1965">
        <f>CSV貼付!H1966</f>
        <v>4.6915457716049297E-2</v>
      </c>
      <c r="M1965">
        <f>CSV貼付!I1966</f>
        <v>3.1118413479015499</v>
      </c>
      <c r="N1965">
        <f>CSV貼付!J1966</f>
        <v>0</v>
      </c>
      <c r="O1965">
        <f>CSV貼付!K1966</f>
        <v>0.63905249670033604</v>
      </c>
      <c r="P1965">
        <f>CSV貼付!L1966</f>
        <v>5.3377439999999998</v>
      </c>
      <c r="Q1965">
        <f>CSV貼付!M1966</f>
        <v>0</v>
      </c>
      <c r="R1965">
        <f>CSV貼付!N1966</f>
        <v>0</v>
      </c>
      <c r="S1965">
        <f>CSV貼付!O1966</f>
        <v>0</v>
      </c>
      <c r="T1965">
        <f>CSV貼付!P1966</f>
        <v>0</v>
      </c>
      <c r="U1965">
        <f>CSV貼付!Q1966</f>
        <v>0</v>
      </c>
    </row>
    <row r="1966" spans="1:21" x14ac:dyDescent="0.45">
      <c r="A1966" s="2">
        <v>44643.833333321898</v>
      </c>
      <c r="B1966" s="1">
        <v>44643.833333321898</v>
      </c>
      <c r="C1966">
        <f t="shared" si="62"/>
        <v>3</v>
      </c>
      <c r="D1966">
        <f t="shared" si="63"/>
        <v>23</v>
      </c>
      <c r="E1966">
        <f>CSV貼付!A1967</f>
        <v>0</v>
      </c>
      <c r="F1966">
        <f>CSV貼付!B1967</f>
        <v>0</v>
      </c>
      <c r="G1966">
        <f>CSV貼付!C1967</f>
        <v>0</v>
      </c>
      <c r="H1966">
        <f>CSV貼付!D1967</f>
        <v>0</v>
      </c>
      <c r="I1966">
        <f>CSV貼付!E1967</f>
        <v>0</v>
      </c>
      <c r="J1966">
        <f>CSV貼付!F1967</f>
        <v>0</v>
      </c>
      <c r="K1966">
        <f>CSV貼付!G1967</f>
        <v>0.86944266240000001</v>
      </c>
      <c r="L1966">
        <f>CSV貼付!H1967</f>
        <v>0.21964576882716</v>
      </c>
      <c r="M1966">
        <f>CSV貼付!I1967</f>
        <v>31.017881072723501</v>
      </c>
      <c r="N1966">
        <f>CSV貼付!J1967</f>
        <v>0</v>
      </c>
      <c r="O1966">
        <f>CSV貼付!K1967</f>
        <v>1.5291702804040399</v>
      </c>
      <c r="P1966">
        <f>CSV貼付!L1967</f>
        <v>1.8924639999999999</v>
      </c>
      <c r="Q1966">
        <f>CSV貼付!M1967</f>
        <v>0</v>
      </c>
      <c r="R1966">
        <f>CSV貼付!N1967</f>
        <v>7.6615000000000002</v>
      </c>
      <c r="S1966">
        <f>CSV貼付!O1967</f>
        <v>0</v>
      </c>
      <c r="T1966">
        <f>CSV貼付!P1967</f>
        <v>0</v>
      </c>
      <c r="U1966">
        <f>CSV貼付!Q1967</f>
        <v>0</v>
      </c>
    </row>
    <row r="1967" spans="1:21" x14ac:dyDescent="0.45">
      <c r="A1967" s="2">
        <v>44643.874999988599</v>
      </c>
      <c r="B1967" s="1">
        <v>44643.874999988599</v>
      </c>
      <c r="C1967">
        <f t="shared" si="62"/>
        <v>3</v>
      </c>
      <c r="D1967">
        <f t="shared" si="63"/>
        <v>23</v>
      </c>
      <c r="E1967">
        <f>CSV貼付!A1968</f>
        <v>3.3393340415280899</v>
      </c>
      <c r="F1967">
        <f>CSV貼付!B1968</f>
        <v>0</v>
      </c>
      <c r="G1967">
        <f>CSV貼付!C1968</f>
        <v>0</v>
      </c>
      <c r="H1967">
        <f>CSV貼付!D1968</f>
        <v>0</v>
      </c>
      <c r="I1967">
        <f>CSV貼付!E1968</f>
        <v>0</v>
      </c>
      <c r="J1967">
        <f>CSV貼付!F1968</f>
        <v>0</v>
      </c>
      <c r="K1967">
        <f>CSV貼付!G1968</f>
        <v>0.63178666240000003</v>
      </c>
      <c r="L1967">
        <f>CSV貼付!H1968</f>
        <v>0.22071764720100301</v>
      </c>
      <c r="M1967">
        <f>CSV貼付!I1968</f>
        <v>16.289291075851601</v>
      </c>
      <c r="N1967">
        <f>CSV貼付!J1968</f>
        <v>0</v>
      </c>
      <c r="O1967">
        <f>CSV貼付!K1968</f>
        <v>0.52493358168350102</v>
      </c>
      <c r="P1967">
        <f>CSV貼付!L1968</f>
        <v>2.0583840000000002</v>
      </c>
      <c r="Q1967">
        <f>CSV貼付!M1968</f>
        <v>0</v>
      </c>
      <c r="R1967">
        <f>CSV貼付!N1968</f>
        <v>0</v>
      </c>
      <c r="S1967">
        <f>CSV貼付!O1968</f>
        <v>0</v>
      </c>
      <c r="T1967">
        <f>CSV貼付!P1968</f>
        <v>0</v>
      </c>
      <c r="U1967">
        <f>CSV貼付!Q1968</f>
        <v>0</v>
      </c>
    </row>
    <row r="1968" spans="1:21" x14ac:dyDescent="0.45">
      <c r="A1968" s="2">
        <v>44643.916666655197</v>
      </c>
      <c r="B1968" s="1">
        <v>44643.916666655197</v>
      </c>
      <c r="C1968">
        <f t="shared" si="62"/>
        <v>3</v>
      </c>
      <c r="D1968">
        <f t="shared" si="63"/>
        <v>23</v>
      </c>
      <c r="E1968">
        <f>CSV貼付!A1969</f>
        <v>5.98193841708542</v>
      </c>
      <c r="F1968">
        <f>CSV貼付!B1969</f>
        <v>0</v>
      </c>
      <c r="G1968">
        <f>CSV貼付!C1969</f>
        <v>0</v>
      </c>
      <c r="H1968">
        <f>CSV貼付!D1969</f>
        <v>0</v>
      </c>
      <c r="I1968">
        <f>CSV貼付!E1969</f>
        <v>0</v>
      </c>
      <c r="J1968">
        <f>CSV貼付!F1969</f>
        <v>0</v>
      </c>
      <c r="K1968">
        <f>CSV貼付!G1969</f>
        <v>0.63178666240000003</v>
      </c>
      <c r="L1968">
        <f>CSV貼付!H1969</f>
        <v>0.18236084720100301</v>
      </c>
      <c r="M1968">
        <f>CSV貼付!I1969</f>
        <v>9.2876480430731192</v>
      </c>
      <c r="N1968">
        <f>CSV貼付!J1969</f>
        <v>0</v>
      </c>
      <c r="O1968">
        <f>CSV貼付!K1969</f>
        <v>1.40979691986532</v>
      </c>
      <c r="P1968">
        <f>CSV貼付!L1969</f>
        <v>2.775744</v>
      </c>
      <c r="Q1968">
        <f>CSV貼付!M1969</f>
        <v>0</v>
      </c>
      <c r="R1968">
        <f>CSV貼付!N1969</f>
        <v>0</v>
      </c>
      <c r="S1968">
        <f>CSV貼付!O1969</f>
        <v>0</v>
      </c>
      <c r="T1968">
        <f>CSV貼付!P1969</f>
        <v>0</v>
      </c>
      <c r="U1968">
        <f>CSV貼付!Q1969</f>
        <v>0</v>
      </c>
    </row>
    <row r="1969" spans="1:21" x14ac:dyDescent="0.45">
      <c r="A1969" s="2">
        <v>44643.958333321898</v>
      </c>
      <c r="B1969" s="1">
        <v>44643.958333321898</v>
      </c>
      <c r="C1969">
        <f t="shared" si="62"/>
        <v>3</v>
      </c>
      <c r="D1969">
        <f t="shared" si="63"/>
        <v>23</v>
      </c>
      <c r="E1969">
        <f>CSV貼付!A1970</f>
        <v>4.95690557506322</v>
      </c>
      <c r="F1969">
        <f>CSV貼付!B1970</f>
        <v>0</v>
      </c>
      <c r="G1969">
        <f>CSV貼付!C1970</f>
        <v>0</v>
      </c>
      <c r="H1969">
        <f>CSV貼付!D1970</f>
        <v>0</v>
      </c>
      <c r="I1969">
        <f>CSV貼付!E1970</f>
        <v>0</v>
      </c>
      <c r="J1969">
        <f>CSV貼付!F1970</f>
        <v>0</v>
      </c>
      <c r="K1969">
        <f>CSV貼付!G1970</f>
        <v>0.86397706240000005</v>
      </c>
      <c r="L1969">
        <f>CSV貼付!H1970</f>
        <v>0.27305663668595698</v>
      </c>
      <c r="M1969">
        <f>CSV貼付!I1970</f>
        <v>8.3740970808930708</v>
      </c>
      <c r="N1969">
        <f>CSV貼付!J1970</f>
        <v>0</v>
      </c>
      <c r="O1969">
        <f>CSV貼付!K1970</f>
        <v>1.65085032</v>
      </c>
      <c r="P1969">
        <f>CSV貼付!L1970</f>
        <v>2.5629759999999999</v>
      </c>
      <c r="Q1969">
        <f>CSV貼付!M1970</f>
        <v>0</v>
      </c>
      <c r="R1969">
        <f>CSV貼付!N1970</f>
        <v>0</v>
      </c>
      <c r="S1969">
        <f>CSV貼付!O1970</f>
        <v>0</v>
      </c>
      <c r="T1969">
        <f>CSV貼付!P1970</f>
        <v>0</v>
      </c>
      <c r="U1969">
        <f>CSV貼付!Q1970</f>
        <v>0</v>
      </c>
    </row>
    <row r="1970" spans="1:21" x14ac:dyDescent="0.45">
      <c r="A1970" s="2">
        <v>44643.999999988599</v>
      </c>
      <c r="B1970" s="1">
        <v>44643.999999988599</v>
      </c>
      <c r="C1970">
        <f t="shared" si="62"/>
        <v>3</v>
      </c>
      <c r="D1970">
        <f t="shared" si="63"/>
        <v>24</v>
      </c>
      <c r="E1970">
        <f>CSV貼付!A1971</f>
        <v>0</v>
      </c>
      <c r="F1970">
        <f>CSV貼付!B1971</f>
        <v>0</v>
      </c>
      <c r="G1970">
        <f>CSV貼付!C1971</f>
        <v>0</v>
      </c>
      <c r="H1970">
        <f>CSV貼付!D1971</f>
        <v>0</v>
      </c>
      <c r="I1970">
        <f>CSV貼付!E1971</f>
        <v>0</v>
      </c>
      <c r="J1970">
        <f>CSV貼付!F1971</f>
        <v>0</v>
      </c>
      <c r="K1970">
        <f>CSV貼付!G1971</f>
        <v>0.88027626240000001</v>
      </c>
      <c r="L1970">
        <f>CSV貼付!H1971</f>
        <v>3.1998924382716003E-2</v>
      </c>
      <c r="M1970">
        <f>CSV貼付!I1971</f>
        <v>0.38898016848769401</v>
      </c>
      <c r="N1970">
        <f>CSV貼付!J1971</f>
        <v>0</v>
      </c>
      <c r="O1970">
        <f>CSV貼付!K1971</f>
        <v>1.68655696781144</v>
      </c>
      <c r="P1970">
        <f>CSV貼付!L1971</f>
        <v>2.696688</v>
      </c>
      <c r="Q1970">
        <f>CSV貼付!M1971</f>
        <v>0</v>
      </c>
      <c r="R1970">
        <f>CSV貼付!N1971</f>
        <v>0</v>
      </c>
      <c r="S1970">
        <f>CSV貼付!O1971</f>
        <v>0</v>
      </c>
      <c r="T1970">
        <f>CSV貼付!P1971</f>
        <v>0</v>
      </c>
      <c r="U1970">
        <f>CSV貼付!Q1971</f>
        <v>0</v>
      </c>
    </row>
    <row r="1971" spans="1:21" x14ac:dyDescent="0.45">
      <c r="A1971" s="2">
        <v>44644.041666655197</v>
      </c>
      <c r="B1971" s="1">
        <v>44644.041666655197</v>
      </c>
      <c r="C1971">
        <f t="shared" si="62"/>
        <v>3</v>
      </c>
      <c r="D1971">
        <f t="shared" si="63"/>
        <v>24</v>
      </c>
      <c r="E1971">
        <f>CSV貼付!A1972</f>
        <v>0</v>
      </c>
      <c r="F1971">
        <f>CSV貼付!B1972</f>
        <v>0</v>
      </c>
      <c r="G1971">
        <f>CSV貼付!C1972</f>
        <v>0</v>
      </c>
      <c r="H1971">
        <f>CSV貼付!D1972</f>
        <v>0</v>
      </c>
      <c r="I1971">
        <f>CSV貼付!E1972</f>
        <v>0</v>
      </c>
      <c r="J1971">
        <f>CSV貼付!F1972</f>
        <v>0</v>
      </c>
      <c r="K1971">
        <f>CSV貼付!G1972</f>
        <v>0.62368586240000001</v>
      </c>
      <c r="L1971">
        <f>CSV貼付!H1972</f>
        <v>3.02800611111111E-2</v>
      </c>
      <c r="M1971">
        <f>CSV貼付!I1972</f>
        <v>0</v>
      </c>
      <c r="N1971">
        <f>CSV貼付!J1972</f>
        <v>0</v>
      </c>
      <c r="O1971">
        <f>CSV貼付!K1972</f>
        <v>0.45211813554208702</v>
      </c>
      <c r="P1971">
        <f>CSV貼付!L1972</f>
        <v>1.7685120000000001</v>
      </c>
      <c r="Q1971">
        <f>CSV貼付!M1972</f>
        <v>0</v>
      </c>
      <c r="R1971">
        <f>CSV貼付!N1972</f>
        <v>0</v>
      </c>
      <c r="S1971">
        <f>CSV貼付!O1972</f>
        <v>0</v>
      </c>
      <c r="T1971">
        <f>CSV貼付!P1972</f>
        <v>0</v>
      </c>
      <c r="U1971">
        <f>CSV貼付!Q1972</f>
        <v>0</v>
      </c>
    </row>
    <row r="1972" spans="1:21" x14ac:dyDescent="0.45">
      <c r="A1972" s="2">
        <v>44644.083333321898</v>
      </c>
      <c r="B1972" s="1">
        <v>44644.083333321898</v>
      </c>
      <c r="C1972">
        <f t="shared" si="62"/>
        <v>3</v>
      </c>
      <c r="D1972">
        <f t="shared" si="63"/>
        <v>24</v>
      </c>
      <c r="E1972">
        <f>CSV貼付!A1973</f>
        <v>0</v>
      </c>
      <c r="F1972">
        <f>CSV貼付!B1973</f>
        <v>0</v>
      </c>
      <c r="G1972">
        <f>CSV貼付!C1973</f>
        <v>0</v>
      </c>
      <c r="H1972">
        <f>CSV貼付!D1973</f>
        <v>0</v>
      </c>
      <c r="I1972">
        <f>CSV貼付!E1973</f>
        <v>0</v>
      </c>
      <c r="J1972">
        <f>CSV貼付!F1973</f>
        <v>0</v>
      </c>
      <c r="K1972">
        <f>CSV貼付!G1973</f>
        <v>0.62368586240000001</v>
      </c>
      <c r="L1972">
        <f>CSV貼付!H1973</f>
        <v>3.02800611111111E-2</v>
      </c>
      <c r="M1972">
        <f>CSV貼付!I1973</f>
        <v>0</v>
      </c>
      <c r="N1972">
        <f>CSV貼付!J1973</f>
        <v>0</v>
      </c>
      <c r="O1972">
        <f>CSV貼付!K1973</f>
        <v>0</v>
      </c>
      <c r="P1972">
        <f>CSV貼付!L1973</f>
        <v>0.69979199999999997</v>
      </c>
      <c r="Q1972">
        <f>CSV貼付!M1973</f>
        <v>0</v>
      </c>
      <c r="R1972">
        <f>CSV貼付!N1973</f>
        <v>0</v>
      </c>
      <c r="S1972">
        <f>CSV貼付!O1973</f>
        <v>0</v>
      </c>
      <c r="T1972">
        <f>CSV貼付!P1973</f>
        <v>0</v>
      </c>
      <c r="U1972">
        <f>CSV貼付!Q1973</f>
        <v>0</v>
      </c>
    </row>
    <row r="1973" spans="1:21" x14ac:dyDescent="0.45">
      <c r="A1973" s="2">
        <v>44644.124999988599</v>
      </c>
      <c r="B1973" s="1">
        <v>44644.124999988599</v>
      </c>
      <c r="C1973">
        <f t="shared" si="62"/>
        <v>3</v>
      </c>
      <c r="D1973">
        <f t="shared" si="63"/>
        <v>24</v>
      </c>
      <c r="E1973">
        <f>CSV貼付!A1974</f>
        <v>0</v>
      </c>
      <c r="F1973">
        <f>CSV貼付!B1974</f>
        <v>0</v>
      </c>
      <c r="G1973">
        <f>CSV貼付!C1974</f>
        <v>0</v>
      </c>
      <c r="H1973">
        <f>CSV貼付!D1974</f>
        <v>0</v>
      </c>
      <c r="I1973">
        <f>CSV貼付!E1974</f>
        <v>0</v>
      </c>
      <c r="J1973">
        <f>CSV貼付!F1974</f>
        <v>0</v>
      </c>
      <c r="K1973">
        <f>CSV貼付!G1974</f>
        <v>0.62368586240000001</v>
      </c>
      <c r="L1973">
        <f>CSV貼付!H1974</f>
        <v>3.02800611111111E-2</v>
      </c>
      <c r="M1973">
        <f>CSV貼付!I1974</f>
        <v>0</v>
      </c>
      <c r="N1973">
        <f>CSV貼付!J1974</f>
        <v>0</v>
      </c>
      <c r="O1973">
        <f>CSV貼付!K1974</f>
        <v>0</v>
      </c>
      <c r="P1973">
        <f>CSV貼付!L1974</f>
        <v>0.77592000000000005</v>
      </c>
      <c r="Q1973">
        <f>CSV貼付!M1974</f>
        <v>0</v>
      </c>
      <c r="R1973">
        <f>CSV貼付!N1974</f>
        <v>0</v>
      </c>
      <c r="S1973">
        <f>CSV貼付!O1974</f>
        <v>0</v>
      </c>
      <c r="T1973">
        <f>CSV貼付!P1974</f>
        <v>0</v>
      </c>
      <c r="U1973">
        <f>CSV貼付!Q1974</f>
        <v>0</v>
      </c>
    </row>
    <row r="1974" spans="1:21" x14ac:dyDescent="0.45">
      <c r="A1974" s="2">
        <v>44644.166666655197</v>
      </c>
      <c r="B1974" s="1">
        <v>44644.166666655197</v>
      </c>
      <c r="C1974">
        <f t="shared" si="62"/>
        <v>3</v>
      </c>
      <c r="D1974">
        <f t="shared" si="63"/>
        <v>24</v>
      </c>
      <c r="E1974">
        <f>CSV貼付!A1975</f>
        <v>0</v>
      </c>
      <c r="F1974">
        <f>CSV貼付!B1975</f>
        <v>0</v>
      </c>
      <c r="G1974">
        <f>CSV貼付!C1975</f>
        <v>0</v>
      </c>
      <c r="H1974">
        <f>CSV貼付!D1975</f>
        <v>0</v>
      </c>
      <c r="I1974">
        <f>CSV貼付!E1975</f>
        <v>0</v>
      </c>
      <c r="J1974">
        <f>CSV貼付!F1975</f>
        <v>0</v>
      </c>
      <c r="K1974">
        <f>CSV貼付!G1975</f>
        <v>0.62368586240000001</v>
      </c>
      <c r="L1974">
        <f>CSV貼付!H1975</f>
        <v>3.02800611111111E-2</v>
      </c>
      <c r="M1974">
        <f>CSV貼付!I1975</f>
        <v>0</v>
      </c>
      <c r="N1974">
        <f>CSV貼付!J1975</f>
        <v>0</v>
      </c>
      <c r="O1974">
        <f>CSV貼付!K1975</f>
        <v>0</v>
      </c>
      <c r="P1974">
        <f>CSV貼付!L1975</f>
        <v>0.77592000000000005</v>
      </c>
      <c r="Q1974">
        <f>CSV貼付!M1975</f>
        <v>0</v>
      </c>
      <c r="R1974">
        <f>CSV貼付!N1975</f>
        <v>0</v>
      </c>
      <c r="S1974">
        <f>CSV貼付!O1975</f>
        <v>0</v>
      </c>
      <c r="T1974">
        <f>CSV貼付!P1975</f>
        <v>0</v>
      </c>
      <c r="U1974">
        <f>CSV貼付!Q1975</f>
        <v>0</v>
      </c>
    </row>
    <row r="1975" spans="1:21" x14ac:dyDescent="0.45">
      <c r="A1975" s="2">
        <v>44644.208333321898</v>
      </c>
      <c r="B1975" s="1">
        <v>44644.208333321898</v>
      </c>
      <c r="C1975">
        <f t="shared" si="62"/>
        <v>3</v>
      </c>
      <c r="D1975">
        <f t="shared" si="63"/>
        <v>24</v>
      </c>
      <c r="E1975">
        <f>CSV貼付!A1976</f>
        <v>0</v>
      </c>
      <c r="F1975">
        <f>CSV貼付!B1976</f>
        <v>0</v>
      </c>
      <c r="G1975">
        <f>CSV貼付!C1976</f>
        <v>0</v>
      </c>
      <c r="H1975">
        <f>CSV貼付!D1976</f>
        <v>0</v>
      </c>
      <c r="I1975">
        <f>CSV貼付!E1976</f>
        <v>0</v>
      </c>
      <c r="J1975">
        <f>CSV貼付!F1976</f>
        <v>0</v>
      </c>
      <c r="K1975">
        <f>CSV貼付!G1976</f>
        <v>0.62368586240000001</v>
      </c>
      <c r="L1975">
        <f>CSV貼付!H1976</f>
        <v>3.02800611111111E-2</v>
      </c>
      <c r="M1975">
        <f>CSV貼付!I1976</f>
        <v>0</v>
      </c>
      <c r="N1975">
        <f>CSV貼付!J1976</f>
        <v>0</v>
      </c>
      <c r="O1975">
        <f>CSV貼付!K1976</f>
        <v>0</v>
      </c>
      <c r="P1975">
        <f>CSV貼付!L1976</f>
        <v>0.69979199999999997</v>
      </c>
      <c r="Q1975">
        <f>CSV貼付!M1976</f>
        <v>0</v>
      </c>
      <c r="R1975">
        <f>CSV貼付!N1976</f>
        <v>0</v>
      </c>
      <c r="S1975">
        <f>CSV貼付!O1976</f>
        <v>0</v>
      </c>
      <c r="T1975">
        <f>CSV貼付!P1976</f>
        <v>0</v>
      </c>
      <c r="U1975">
        <f>CSV貼付!Q1976</f>
        <v>0</v>
      </c>
    </row>
    <row r="1976" spans="1:21" x14ac:dyDescent="0.45">
      <c r="A1976" s="2">
        <v>44644.249999988599</v>
      </c>
      <c r="B1976" s="1">
        <v>44644.249999988599</v>
      </c>
      <c r="C1976">
        <f t="shared" si="62"/>
        <v>3</v>
      </c>
      <c r="D1976">
        <f t="shared" si="63"/>
        <v>24</v>
      </c>
      <c r="E1976">
        <f>CSV貼付!A1977</f>
        <v>34.3801766165613</v>
      </c>
      <c r="F1976">
        <f>CSV貼付!B1977</f>
        <v>0</v>
      </c>
      <c r="G1976">
        <f>CSV貼付!C1977</f>
        <v>0</v>
      </c>
      <c r="H1976">
        <f>CSV貼付!D1977</f>
        <v>5.1404792509404604</v>
      </c>
      <c r="I1976">
        <f>CSV貼付!E1977</f>
        <v>0</v>
      </c>
      <c r="J1976">
        <f>CSV貼付!F1977</f>
        <v>0</v>
      </c>
      <c r="K1976">
        <f>CSV貼付!G1977</f>
        <v>0.62368586240000001</v>
      </c>
      <c r="L1976">
        <f>CSV貼付!H1977</f>
        <v>3.02800611111111E-2</v>
      </c>
      <c r="M1976">
        <f>CSV貼付!I1977</f>
        <v>0</v>
      </c>
      <c r="N1976">
        <f>CSV貼付!J1977</f>
        <v>0</v>
      </c>
      <c r="O1976">
        <f>CSV貼付!K1977</f>
        <v>0</v>
      </c>
      <c r="P1976">
        <f>CSV貼付!L1977</f>
        <v>0.77592000000000005</v>
      </c>
      <c r="Q1976">
        <f>CSV貼付!M1977</f>
        <v>0</v>
      </c>
      <c r="R1976">
        <f>CSV貼付!N1977</f>
        <v>0</v>
      </c>
      <c r="S1976">
        <f>CSV貼付!O1977</f>
        <v>0</v>
      </c>
      <c r="T1976">
        <f>CSV貼付!P1977</f>
        <v>0</v>
      </c>
      <c r="U1976">
        <f>CSV貼付!Q1977</f>
        <v>0</v>
      </c>
    </row>
    <row r="1977" spans="1:21" x14ac:dyDescent="0.45">
      <c r="A1977" s="2">
        <v>44644.291666655197</v>
      </c>
      <c r="B1977" s="1">
        <v>44644.291666655197</v>
      </c>
      <c r="C1977">
        <f t="shared" si="62"/>
        <v>3</v>
      </c>
      <c r="D1977">
        <f t="shared" si="63"/>
        <v>24</v>
      </c>
      <c r="E1977">
        <f>CSV貼付!A1978</f>
        <v>9.2375056270180096</v>
      </c>
      <c r="F1977">
        <f>CSV貼付!B1978</f>
        <v>0</v>
      </c>
      <c r="G1977">
        <f>CSV貼付!C1978</f>
        <v>0</v>
      </c>
      <c r="H1977">
        <f>CSV貼付!D1978</f>
        <v>0</v>
      </c>
      <c r="I1977">
        <f>CSV貼付!E1978</f>
        <v>0</v>
      </c>
      <c r="J1977">
        <f>CSV貼付!F1978</f>
        <v>0</v>
      </c>
      <c r="K1977">
        <f>CSV貼付!G1978</f>
        <v>0.75066346240000004</v>
      </c>
      <c r="L1977">
        <f>CSV貼付!H1978</f>
        <v>4.5196594444444398E-2</v>
      </c>
      <c r="M1977">
        <f>CSV貼付!I1978</f>
        <v>2.7174584310506402</v>
      </c>
      <c r="N1977">
        <f>CSV貼付!J1978</f>
        <v>0</v>
      </c>
      <c r="O1977">
        <f>CSV貼付!K1978</f>
        <v>0.20329232490235599</v>
      </c>
      <c r="P1977">
        <f>CSV貼付!L1978</f>
        <v>3.446256</v>
      </c>
      <c r="Q1977">
        <f>CSV貼付!M1978</f>
        <v>0</v>
      </c>
      <c r="R1977">
        <f>CSV貼付!N1978</f>
        <v>2.2536</v>
      </c>
      <c r="S1977">
        <f>CSV貼付!O1978</f>
        <v>0</v>
      </c>
      <c r="T1977">
        <f>CSV貼付!P1978</f>
        <v>0</v>
      </c>
      <c r="U1977">
        <f>CSV貼付!Q1978</f>
        <v>0</v>
      </c>
    </row>
    <row r="1978" spans="1:21" x14ac:dyDescent="0.45">
      <c r="A1978" s="2">
        <v>44644.333333321898</v>
      </c>
      <c r="B1978" s="1">
        <v>44644.333333321898</v>
      </c>
      <c r="C1978">
        <f t="shared" si="62"/>
        <v>3</v>
      </c>
      <c r="D1978">
        <f t="shared" si="63"/>
        <v>24</v>
      </c>
      <c r="E1978">
        <f>CSV貼付!A1979</f>
        <v>4.30555657142959</v>
      </c>
      <c r="F1978">
        <f>CSV貼付!B1979</f>
        <v>0</v>
      </c>
      <c r="G1978">
        <f>CSV貼付!C1979</f>
        <v>0</v>
      </c>
      <c r="H1978">
        <f>CSV貼付!D1979</f>
        <v>0</v>
      </c>
      <c r="I1978">
        <f>CSV貼付!E1979</f>
        <v>0</v>
      </c>
      <c r="J1978">
        <f>CSV貼付!F1979</f>
        <v>0</v>
      </c>
      <c r="K1978">
        <f>CSV貼付!G1979</f>
        <v>0.63998506239999997</v>
      </c>
      <c r="L1978">
        <f>CSV貼付!H1979</f>
        <v>3.4541927777777703E-2</v>
      </c>
      <c r="M1978">
        <f>CSV貼付!I1979</f>
        <v>0.77641669458589901</v>
      </c>
      <c r="N1978">
        <f>CSV貼付!J1979</f>
        <v>0</v>
      </c>
      <c r="O1978">
        <f>CSV貼付!K1979</f>
        <v>0.97490420175084203</v>
      </c>
      <c r="P1978">
        <f>CSV貼付!L1979</f>
        <v>3.5809440000000001</v>
      </c>
      <c r="Q1978">
        <f>CSV貼付!M1979</f>
        <v>0</v>
      </c>
      <c r="R1978">
        <f>CSV貼付!N1979</f>
        <v>0</v>
      </c>
      <c r="S1978">
        <f>CSV貼付!O1979</f>
        <v>0</v>
      </c>
      <c r="T1978">
        <f>CSV貼付!P1979</f>
        <v>0</v>
      </c>
      <c r="U1978">
        <f>CSV貼付!Q1979</f>
        <v>0</v>
      </c>
    </row>
    <row r="1979" spans="1:21" x14ac:dyDescent="0.45">
      <c r="A1979" s="2">
        <v>44644.374999988599</v>
      </c>
      <c r="B1979" s="1">
        <v>44644.374999988599</v>
      </c>
      <c r="C1979">
        <f t="shared" si="62"/>
        <v>3</v>
      </c>
      <c r="D1979">
        <f t="shared" si="63"/>
        <v>24</v>
      </c>
      <c r="E1979">
        <f>CSV貼付!A1980</f>
        <v>2.0089427094085299</v>
      </c>
      <c r="F1979">
        <f>CSV貼付!B1980</f>
        <v>0</v>
      </c>
      <c r="G1979">
        <f>CSV貼付!C1980</f>
        <v>0</v>
      </c>
      <c r="H1979">
        <f>CSV貼付!D1980</f>
        <v>0</v>
      </c>
      <c r="I1979">
        <f>CSV貼付!E1980</f>
        <v>0</v>
      </c>
      <c r="J1979">
        <f>CSV貼付!F1980</f>
        <v>0</v>
      </c>
      <c r="K1979">
        <f>CSV貼付!G1980</f>
        <v>0.63998506239999997</v>
      </c>
      <c r="L1979">
        <f>CSV貼付!H1980</f>
        <v>3.02800611111111E-2</v>
      </c>
      <c r="M1979">
        <f>CSV貼付!I1980</f>
        <v>0</v>
      </c>
      <c r="N1979">
        <f>CSV貼付!J1980</f>
        <v>0</v>
      </c>
      <c r="O1979">
        <f>CSV貼付!K1980</f>
        <v>0.70119783434343397</v>
      </c>
      <c r="P1979">
        <f>CSV貼付!L1980</f>
        <v>1.9900640000000001</v>
      </c>
      <c r="Q1979">
        <f>CSV貼付!M1980</f>
        <v>0</v>
      </c>
      <c r="R1979">
        <f>CSV貼付!N1980</f>
        <v>0</v>
      </c>
      <c r="S1979">
        <f>CSV貼付!O1980</f>
        <v>0</v>
      </c>
      <c r="T1979">
        <f>CSV貼付!P1980</f>
        <v>0</v>
      </c>
      <c r="U1979">
        <f>CSV貼付!Q1980</f>
        <v>0</v>
      </c>
    </row>
    <row r="1980" spans="1:21" x14ac:dyDescent="0.45">
      <c r="A1980" s="2">
        <v>44644.416666655197</v>
      </c>
      <c r="B1980" s="1">
        <v>44644.416666655197</v>
      </c>
      <c r="C1980">
        <f t="shared" si="62"/>
        <v>3</v>
      </c>
      <c r="D1980">
        <f t="shared" si="63"/>
        <v>24</v>
      </c>
      <c r="E1980">
        <f>CSV貼付!A1981</f>
        <v>0</v>
      </c>
      <c r="F1980">
        <f>CSV貼付!B1981</f>
        <v>0</v>
      </c>
      <c r="G1980">
        <f>CSV貼付!C1981</f>
        <v>0</v>
      </c>
      <c r="H1980">
        <f>CSV貼付!D1981</f>
        <v>0</v>
      </c>
      <c r="I1980">
        <f>CSV貼付!E1981</f>
        <v>0</v>
      </c>
      <c r="J1980">
        <f>CSV貼付!F1981</f>
        <v>0</v>
      </c>
      <c r="K1980">
        <f>CSV貼付!G1981</f>
        <v>0.62368586240000001</v>
      </c>
      <c r="L1980">
        <f>CSV貼付!H1981</f>
        <v>3.2410994444444403E-2</v>
      </c>
      <c r="M1980">
        <f>CSV貼付!I1981</f>
        <v>0.38820834729294901</v>
      </c>
      <c r="N1980">
        <f>CSV貼付!J1981</f>
        <v>0</v>
      </c>
      <c r="O1980">
        <f>CSV貼付!K1981</f>
        <v>1.5562754467878701</v>
      </c>
      <c r="P1980">
        <f>CSV貼付!L1981</f>
        <v>3.86496</v>
      </c>
      <c r="Q1980">
        <f>CSV貼付!M1981</f>
        <v>0</v>
      </c>
      <c r="R1980">
        <f>CSV貼付!N1981</f>
        <v>0</v>
      </c>
      <c r="S1980">
        <f>CSV貼付!O1981</f>
        <v>0</v>
      </c>
      <c r="T1980">
        <f>CSV貼付!P1981</f>
        <v>0</v>
      </c>
      <c r="U1980">
        <f>CSV貼付!Q1981</f>
        <v>0</v>
      </c>
    </row>
    <row r="1981" spans="1:21" x14ac:dyDescent="0.45">
      <c r="A1981" s="2">
        <v>44644.458333321898</v>
      </c>
      <c r="B1981" s="1">
        <v>44644.458333321898</v>
      </c>
      <c r="C1981">
        <f t="shared" si="62"/>
        <v>3</v>
      </c>
      <c r="D1981">
        <f t="shared" si="63"/>
        <v>24</v>
      </c>
      <c r="E1981">
        <f>CSV貼付!A1982</f>
        <v>0</v>
      </c>
      <c r="F1981">
        <f>CSV貼付!B1982</f>
        <v>0</v>
      </c>
      <c r="G1981">
        <f>CSV貼付!C1982</f>
        <v>0</v>
      </c>
      <c r="H1981">
        <f>CSV貼付!D1982</f>
        <v>0</v>
      </c>
      <c r="I1981">
        <f>CSV貼付!E1982</f>
        <v>0</v>
      </c>
      <c r="J1981">
        <f>CSV貼付!F1982</f>
        <v>0</v>
      </c>
      <c r="K1981">
        <f>CSV貼付!G1982</f>
        <v>0.63178666240000003</v>
      </c>
      <c r="L1981">
        <f>CSV貼付!H1982</f>
        <v>3.02800611111111E-2</v>
      </c>
      <c r="M1981">
        <f>CSV貼付!I1982</f>
        <v>0</v>
      </c>
      <c r="N1981">
        <f>CSV貼付!J1982</f>
        <v>0</v>
      </c>
      <c r="O1981">
        <f>CSV貼付!K1982</f>
        <v>0.52600793750841701</v>
      </c>
      <c r="P1981">
        <f>CSV貼付!L1982</f>
        <v>0.69979199999999997</v>
      </c>
      <c r="Q1981">
        <f>CSV貼付!M1982</f>
        <v>0</v>
      </c>
      <c r="R1981">
        <f>CSV貼付!N1982</f>
        <v>0</v>
      </c>
      <c r="S1981">
        <f>CSV貼付!O1982</f>
        <v>0</v>
      </c>
      <c r="T1981">
        <f>CSV貼付!P1982</f>
        <v>0</v>
      </c>
      <c r="U1981">
        <f>CSV貼付!Q1982</f>
        <v>0</v>
      </c>
    </row>
    <row r="1982" spans="1:21" x14ac:dyDescent="0.45">
      <c r="A1982" s="2">
        <v>44644.499999988599</v>
      </c>
      <c r="B1982" s="1">
        <v>44644.499999988599</v>
      </c>
      <c r="C1982">
        <f t="shared" si="62"/>
        <v>3</v>
      </c>
      <c r="D1982">
        <f t="shared" si="63"/>
        <v>24</v>
      </c>
      <c r="E1982">
        <f>CSV貼付!A1983</f>
        <v>0</v>
      </c>
      <c r="F1982">
        <f>CSV貼付!B1983</f>
        <v>0</v>
      </c>
      <c r="G1982">
        <f>CSV貼付!C1983</f>
        <v>0</v>
      </c>
      <c r="H1982">
        <f>CSV貼付!D1983</f>
        <v>0</v>
      </c>
      <c r="I1982">
        <f>CSV貼付!E1983</f>
        <v>0</v>
      </c>
      <c r="J1982">
        <f>CSV貼付!F1983</f>
        <v>0</v>
      </c>
      <c r="K1982">
        <f>CSV貼付!G1983</f>
        <v>0.62368586240000001</v>
      </c>
      <c r="L1982">
        <f>CSV貼付!H1983</f>
        <v>3.02800611111111E-2</v>
      </c>
      <c r="M1982">
        <f>CSV貼付!I1983</f>
        <v>0</v>
      </c>
      <c r="N1982">
        <f>CSV貼付!J1983</f>
        <v>0</v>
      </c>
      <c r="O1982">
        <f>CSV貼付!K1983</f>
        <v>4.0062302491582401E-2</v>
      </c>
      <c r="P1982">
        <f>CSV貼付!L1983</f>
        <v>0.77592000000000005</v>
      </c>
      <c r="Q1982">
        <f>CSV貼付!M1983</f>
        <v>0</v>
      </c>
      <c r="R1982">
        <f>CSV貼付!N1983</f>
        <v>1.6123000000000001</v>
      </c>
      <c r="S1982">
        <f>CSV貼付!O1983</f>
        <v>0</v>
      </c>
      <c r="T1982">
        <f>CSV貼付!P1983</f>
        <v>0</v>
      </c>
      <c r="U1982">
        <f>CSV貼付!Q1983</f>
        <v>0</v>
      </c>
    </row>
    <row r="1983" spans="1:21" x14ac:dyDescent="0.45">
      <c r="A1983" s="2">
        <v>44644.541666655197</v>
      </c>
      <c r="B1983" s="1">
        <v>44644.541666655197</v>
      </c>
      <c r="C1983">
        <f t="shared" si="62"/>
        <v>3</v>
      </c>
      <c r="D1983">
        <f t="shared" si="63"/>
        <v>24</v>
      </c>
      <c r="E1983">
        <f>CSV貼付!A1984</f>
        <v>0</v>
      </c>
      <c r="F1983">
        <f>CSV貼付!B1984</f>
        <v>0</v>
      </c>
      <c r="G1983">
        <f>CSV貼付!C1984</f>
        <v>0</v>
      </c>
      <c r="H1983">
        <f>CSV貼付!D1984</f>
        <v>0</v>
      </c>
      <c r="I1983">
        <f>CSV貼付!E1984</f>
        <v>0</v>
      </c>
      <c r="J1983">
        <f>CSV貼付!F1984</f>
        <v>0</v>
      </c>
      <c r="K1983">
        <f>CSV貼付!G1984</f>
        <v>0.75066346240000004</v>
      </c>
      <c r="L1983">
        <f>CSV貼付!H1984</f>
        <v>3.6672861111111101E-2</v>
      </c>
      <c r="M1983">
        <f>CSV貼付!I1984</f>
        <v>1.16462504187884</v>
      </c>
      <c r="N1983">
        <f>CSV貼付!J1984</f>
        <v>0</v>
      </c>
      <c r="O1983">
        <f>CSV貼付!K1984</f>
        <v>0.19158373925925901</v>
      </c>
      <c r="P1983">
        <f>CSV貼付!L1984</f>
        <v>3.6160800000000002</v>
      </c>
      <c r="Q1983">
        <f>CSV貼付!M1984</f>
        <v>0</v>
      </c>
      <c r="R1983">
        <f>CSV貼付!N1984</f>
        <v>0</v>
      </c>
      <c r="S1983">
        <f>CSV貼付!O1984</f>
        <v>0</v>
      </c>
      <c r="T1983">
        <f>CSV貼付!P1984</f>
        <v>0</v>
      </c>
      <c r="U1983">
        <f>CSV貼付!Q1984</f>
        <v>0</v>
      </c>
    </row>
    <row r="1984" spans="1:21" x14ac:dyDescent="0.45">
      <c r="A1984" s="2">
        <v>44644.583333321898</v>
      </c>
      <c r="B1984" s="1">
        <v>44644.583333321898</v>
      </c>
      <c r="C1984">
        <f t="shared" si="62"/>
        <v>3</v>
      </c>
      <c r="D1984">
        <f t="shared" si="63"/>
        <v>24</v>
      </c>
      <c r="E1984">
        <f>CSV貼付!A1985</f>
        <v>0</v>
      </c>
      <c r="F1984">
        <f>CSV貼付!B1985</f>
        <v>0</v>
      </c>
      <c r="G1984">
        <f>CSV貼付!C1985</f>
        <v>0</v>
      </c>
      <c r="H1984">
        <f>CSV貼付!D1985</f>
        <v>0</v>
      </c>
      <c r="I1984">
        <f>CSV貼付!E1985</f>
        <v>0</v>
      </c>
      <c r="J1984">
        <f>CSV貼付!F1985</f>
        <v>0</v>
      </c>
      <c r="K1984">
        <f>CSV貼付!G1985</f>
        <v>0.63178666240000003</v>
      </c>
      <c r="L1984">
        <f>CSV貼付!H1985</f>
        <v>3.02800611111111E-2</v>
      </c>
      <c r="M1984">
        <f>CSV貼付!I1985</f>
        <v>0</v>
      </c>
      <c r="N1984">
        <f>CSV貼付!J1985</f>
        <v>0</v>
      </c>
      <c r="O1984">
        <f>CSV貼付!K1985</f>
        <v>0.43881653387205299</v>
      </c>
      <c r="P1984">
        <f>CSV貼付!L1985</f>
        <v>0.69979199999999997</v>
      </c>
      <c r="Q1984">
        <f>CSV貼付!M1985</f>
        <v>0</v>
      </c>
      <c r="R1984">
        <f>CSV貼付!N1985</f>
        <v>0</v>
      </c>
      <c r="S1984">
        <f>CSV貼付!O1985</f>
        <v>0</v>
      </c>
      <c r="T1984">
        <f>CSV貼付!P1985</f>
        <v>0</v>
      </c>
      <c r="U1984">
        <f>CSV貼付!Q1985</f>
        <v>0</v>
      </c>
    </row>
    <row r="1985" spans="1:21" x14ac:dyDescent="0.45">
      <c r="A1985" s="2">
        <v>44644.624999988599</v>
      </c>
      <c r="B1985" s="1">
        <v>44644.624999988599</v>
      </c>
      <c r="C1985">
        <f t="shared" si="62"/>
        <v>3</v>
      </c>
      <c r="D1985">
        <f t="shared" si="63"/>
        <v>24</v>
      </c>
      <c r="E1985">
        <f>CSV貼付!A1986</f>
        <v>0</v>
      </c>
      <c r="F1985">
        <f>CSV貼付!B1986</f>
        <v>0</v>
      </c>
      <c r="G1985">
        <f>CSV貼付!C1986</f>
        <v>0</v>
      </c>
      <c r="H1985">
        <f>CSV貼付!D1986</f>
        <v>0</v>
      </c>
      <c r="I1985">
        <f>CSV貼付!E1986</f>
        <v>0</v>
      </c>
      <c r="J1985">
        <f>CSV貼付!F1986</f>
        <v>0</v>
      </c>
      <c r="K1985">
        <f>CSV貼付!G1986</f>
        <v>0.62368586240000001</v>
      </c>
      <c r="L1985">
        <f>CSV貼付!H1986</f>
        <v>3.02800611111111E-2</v>
      </c>
      <c r="M1985">
        <f>CSV貼付!I1986</f>
        <v>0</v>
      </c>
      <c r="N1985">
        <f>CSV貼付!J1986</f>
        <v>0</v>
      </c>
      <c r="O1985">
        <f>CSV貼付!K1986</f>
        <v>0.278775142895622</v>
      </c>
      <c r="P1985">
        <f>CSV貼付!L1986</f>
        <v>0.77592000000000005</v>
      </c>
      <c r="Q1985">
        <f>CSV貼付!M1986</f>
        <v>0</v>
      </c>
      <c r="R1985">
        <f>CSV貼付!N1986</f>
        <v>0</v>
      </c>
      <c r="S1985">
        <f>CSV貼付!O1986</f>
        <v>0</v>
      </c>
      <c r="T1985">
        <f>CSV貼付!P1986</f>
        <v>0</v>
      </c>
      <c r="U1985">
        <f>CSV貼付!Q1986</f>
        <v>0</v>
      </c>
    </row>
    <row r="1986" spans="1:21" x14ac:dyDescent="0.45">
      <c r="A1986" s="2">
        <v>44644.666666655197</v>
      </c>
      <c r="B1986" s="1">
        <v>44644.666666655197</v>
      </c>
      <c r="C1986">
        <f t="shared" si="62"/>
        <v>3</v>
      </c>
      <c r="D1986">
        <f t="shared" si="63"/>
        <v>24</v>
      </c>
      <c r="E1986">
        <f>CSV貼付!A1987</f>
        <v>1.8892190467152199</v>
      </c>
      <c r="F1986">
        <f>CSV貼付!B1987</f>
        <v>0</v>
      </c>
      <c r="G1986">
        <f>CSV貼付!C1987</f>
        <v>0</v>
      </c>
      <c r="H1986">
        <f>CSV貼付!D1987</f>
        <v>0</v>
      </c>
      <c r="I1986">
        <f>CSV貼付!E1987</f>
        <v>0</v>
      </c>
      <c r="J1986">
        <f>CSV貼付!F1987</f>
        <v>0</v>
      </c>
      <c r="K1986">
        <f>CSV貼付!G1987</f>
        <v>0.62368586240000001</v>
      </c>
      <c r="L1986">
        <f>CSV貼付!H1987</f>
        <v>3.02800611111111E-2</v>
      </c>
      <c r="M1986">
        <f>CSV貼付!I1987</f>
        <v>0</v>
      </c>
      <c r="N1986">
        <f>CSV貼付!J1987</f>
        <v>0</v>
      </c>
      <c r="O1986">
        <f>CSV貼付!K1987</f>
        <v>0</v>
      </c>
      <c r="P1986">
        <f>CSV貼付!L1987</f>
        <v>0.77592000000000005</v>
      </c>
      <c r="Q1986">
        <f>CSV貼付!M1987</f>
        <v>0</v>
      </c>
      <c r="R1986">
        <f>CSV貼付!N1987</f>
        <v>0</v>
      </c>
      <c r="S1986">
        <f>CSV貼付!O1987</f>
        <v>0</v>
      </c>
      <c r="T1986">
        <f>CSV貼付!P1987</f>
        <v>0</v>
      </c>
      <c r="U1986">
        <f>CSV貼付!Q1987</f>
        <v>0</v>
      </c>
    </row>
    <row r="1987" spans="1:21" x14ac:dyDescent="0.45">
      <c r="A1987" s="2">
        <v>44644.708333321898</v>
      </c>
      <c r="B1987" s="1">
        <v>44644.708333321898</v>
      </c>
      <c r="C1987">
        <f t="shared" si="62"/>
        <v>3</v>
      </c>
      <c r="D1987">
        <f t="shared" si="63"/>
        <v>24</v>
      </c>
      <c r="E1987">
        <f>CSV貼付!A1988</f>
        <v>1.7591936085214299</v>
      </c>
      <c r="F1987">
        <f>CSV貼付!B1988</f>
        <v>0</v>
      </c>
      <c r="G1987">
        <f>CSV貼付!C1988</f>
        <v>0</v>
      </c>
      <c r="H1987">
        <f>CSV貼付!D1988</f>
        <v>0</v>
      </c>
      <c r="I1987">
        <f>CSV貼付!E1988</f>
        <v>0</v>
      </c>
      <c r="J1987">
        <f>CSV貼付!F1988</f>
        <v>0</v>
      </c>
      <c r="K1987">
        <f>CSV貼付!G1988</f>
        <v>0.63178666240000003</v>
      </c>
      <c r="L1987">
        <f>CSV貼付!H1988</f>
        <v>3.2410994444444403E-2</v>
      </c>
      <c r="M1987">
        <f>CSV貼付!I1988</f>
        <v>0.38820834729294901</v>
      </c>
      <c r="N1987">
        <f>CSV貼付!J1988</f>
        <v>0</v>
      </c>
      <c r="O1987">
        <f>CSV貼付!K1988</f>
        <v>0.327357399595959</v>
      </c>
      <c r="P1987">
        <f>CSV貼付!L1988</f>
        <v>0.69979199999999997</v>
      </c>
      <c r="Q1987">
        <f>CSV貼付!M1988</f>
        <v>0</v>
      </c>
      <c r="R1987">
        <f>CSV貼付!N1988</f>
        <v>0</v>
      </c>
      <c r="S1987">
        <f>CSV貼付!O1988</f>
        <v>0</v>
      </c>
      <c r="T1987">
        <f>CSV貼付!P1988</f>
        <v>0</v>
      </c>
      <c r="U1987">
        <f>CSV貼付!Q1988</f>
        <v>0</v>
      </c>
    </row>
    <row r="1988" spans="1:21" x14ac:dyDescent="0.45">
      <c r="A1988" s="2">
        <v>44644.749999988599</v>
      </c>
      <c r="B1988" s="1">
        <v>44644.749999988599</v>
      </c>
      <c r="C1988">
        <f t="shared" si="62"/>
        <v>3</v>
      </c>
      <c r="D1988">
        <f t="shared" si="63"/>
        <v>24</v>
      </c>
      <c r="E1988">
        <f>CSV貼付!A1989</f>
        <v>4.7109551628222297</v>
      </c>
      <c r="F1988">
        <f>CSV貼付!B1989</f>
        <v>0</v>
      </c>
      <c r="G1988">
        <f>CSV貼付!C1989</f>
        <v>0</v>
      </c>
      <c r="H1988">
        <f>CSV貼付!D1989</f>
        <v>0</v>
      </c>
      <c r="I1988">
        <f>CSV貼付!E1989</f>
        <v>0</v>
      </c>
      <c r="J1988">
        <f>CSV貼付!F1989</f>
        <v>0</v>
      </c>
      <c r="K1988">
        <f>CSV貼付!G1989</f>
        <v>0.63178666240000003</v>
      </c>
      <c r="L1988">
        <f>CSV貼付!H1989</f>
        <v>3.02800611111111E-2</v>
      </c>
      <c r="M1988">
        <f>CSV貼付!I1989</f>
        <v>0</v>
      </c>
      <c r="N1988">
        <f>CSV貼付!J1989</f>
        <v>0</v>
      </c>
      <c r="O1988">
        <f>CSV貼付!K1989</f>
        <v>0.55005023515151497</v>
      </c>
      <c r="P1988">
        <f>CSV貼付!L1989</f>
        <v>2.953376</v>
      </c>
      <c r="Q1988">
        <f>CSV貼付!M1989</f>
        <v>0</v>
      </c>
      <c r="R1988">
        <f>CSV貼付!N1989</f>
        <v>0</v>
      </c>
      <c r="S1988">
        <f>CSV貼付!O1989</f>
        <v>0</v>
      </c>
      <c r="T1988">
        <f>CSV貼付!P1989</f>
        <v>0</v>
      </c>
      <c r="U1988">
        <f>CSV貼付!Q1989</f>
        <v>0</v>
      </c>
    </row>
    <row r="1989" spans="1:21" x14ac:dyDescent="0.45">
      <c r="A1989" s="2">
        <v>44644.791666655197</v>
      </c>
      <c r="B1989" s="1">
        <v>44644.791666655197</v>
      </c>
      <c r="C1989">
        <f t="shared" si="62"/>
        <v>3</v>
      </c>
      <c r="D1989">
        <f t="shared" si="63"/>
        <v>24</v>
      </c>
      <c r="E1989">
        <f>CSV貼付!A1990</f>
        <v>2.6695826649974599</v>
      </c>
      <c r="F1989">
        <f>CSV貼付!B1990</f>
        <v>0</v>
      </c>
      <c r="G1989">
        <f>CSV貼付!C1990</f>
        <v>0</v>
      </c>
      <c r="H1989">
        <f>CSV貼付!D1990</f>
        <v>0</v>
      </c>
      <c r="I1989">
        <f>CSV貼付!E1990</f>
        <v>0</v>
      </c>
      <c r="J1989">
        <f>CSV貼付!F1990</f>
        <v>0</v>
      </c>
      <c r="K1989">
        <f>CSV貼付!G1990</f>
        <v>0.86944266240000001</v>
      </c>
      <c r="L1989">
        <f>CSV貼付!H1990</f>
        <v>6.2244061111111103E-2</v>
      </c>
      <c r="M1989">
        <f>CSV貼付!I1990</f>
        <v>5.8231252093942398</v>
      </c>
      <c r="N1989">
        <f>CSV貼付!J1990</f>
        <v>0</v>
      </c>
      <c r="O1989">
        <f>CSV貼付!K1990</f>
        <v>0.63905249670033604</v>
      </c>
      <c r="P1989">
        <f>CSV貼付!L1990</f>
        <v>5.3377439999999998</v>
      </c>
      <c r="Q1989">
        <f>CSV貼付!M1990</f>
        <v>0</v>
      </c>
      <c r="R1989">
        <f>CSV貼付!N1990</f>
        <v>0</v>
      </c>
      <c r="S1989">
        <f>CSV貼付!O1990</f>
        <v>0</v>
      </c>
      <c r="T1989">
        <f>CSV貼付!P1990</f>
        <v>0</v>
      </c>
      <c r="U1989">
        <f>CSV貼付!Q1990</f>
        <v>0</v>
      </c>
    </row>
    <row r="1990" spans="1:21" x14ac:dyDescent="0.45">
      <c r="A1990" s="2">
        <v>44644.833333321898</v>
      </c>
      <c r="B1990" s="1">
        <v>44644.833333321898</v>
      </c>
      <c r="C1990">
        <f t="shared" si="62"/>
        <v>3</v>
      </c>
      <c r="D1990">
        <f t="shared" si="63"/>
        <v>24</v>
      </c>
      <c r="E1990">
        <f>CSV貼付!A1991</f>
        <v>4.0478430119284399</v>
      </c>
      <c r="F1990">
        <f>CSV貼付!B1991</f>
        <v>0</v>
      </c>
      <c r="G1990">
        <f>CSV貼付!C1991</f>
        <v>0</v>
      </c>
      <c r="H1990">
        <f>CSV貼付!D1991</f>
        <v>0</v>
      </c>
      <c r="I1990">
        <f>CSV貼付!E1991</f>
        <v>0</v>
      </c>
      <c r="J1990">
        <f>CSV貼付!F1991</f>
        <v>0</v>
      </c>
      <c r="K1990">
        <f>CSV貼付!G1991</f>
        <v>0.86944266240000001</v>
      </c>
      <c r="L1990">
        <f>CSV貼付!H1991</f>
        <v>0.230712505555555</v>
      </c>
      <c r="M1990">
        <f>CSV貼付!I1991</f>
        <v>33.075003747694502</v>
      </c>
      <c r="N1990">
        <f>CSV貼付!J1991</f>
        <v>0</v>
      </c>
      <c r="O1990">
        <f>CSV貼付!K1991</f>
        <v>1.5291702804040399</v>
      </c>
      <c r="P1990">
        <f>CSV貼付!L1991</f>
        <v>1.8924639999999999</v>
      </c>
      <c r="Q1990">
        <f>CSV貼付!M1991</f>
        <v>0</v>
      </c>
      <c r="R1990">
        <f>CSV貼付!N1991</f>
        <v>7.6615000000000002</v>
      </c>
      <c r="S1990">
        <f>CSV貼付!O1991</f>
        <v>0</v>
      </c>
      <c r="T1990">
        <f>CSV貼付!P1991</f>
        <v>0</v>
      </c>
      <c r="U1990">
        <f>CSV貼付!Q1991</f>
        <v>0</v>
      </c>
    </row>
    <row r="1991" spans="1:21" x14ac:dyDescent="0.45">
      <c r="A1991" s="2">
        <v>44644.874999988599</v>
      </c>
      <c r="B1991" s="1">
        <v>44644.874999988599</v>
      </c>
      <c r="C1991">
        <f t="shared" ref="C1991:C2054" si="64">MONTH(A1991)</f>
        <v>3</v>
      </c>
      <c r="D1991">
        <f t="shared" ref="D1991:D2054" si="65">DAY(A1991)</f>
        <v>24</v>
      </c>
      <c r="E1991">
        <f>CSV貼付!A1992</f>
        <v>4.1389442323078898</v>
      </c>
      <c r="F1991">
        <f>CSV貼付!B1992</f>
        <v>0</v>
      </c>
      <c r="G1991">
        <f>CSV貼付!C1992</f>
        <v>0</v>
      </c>
      <c r="H1991">
        <f>CSV貼付!D1992</f>
        <v>0</v>
      </c>
      <c r="I1991">
        <f>CSV貼付!E1992</f>
        <v>0</v>
      </c>
      <c r="J1991">
        <f>CSV貼付!F1992</f>
        <v>0</v>
      </c>
      <c r="K1991">
        <f>CSV貼付!G1992</f>
        <v>0.63178666240000003</v>
      </c>
      <c r="L1991">
        <f>CSV貼付!H1992</f>
        <v>0.23474360795138799</v>
      </c>
      <c r="M1991">
        <f>CSV貼付!I1992</f>
        <v>18.076684198132501</v>
      </c>
      <c r="N1991">
        <f>CSV貼付!J1992</f>
        <v>0</v>
      </c>
      <c r="O1991">
        <f>CSV貼付!K1992</f>
        <v>0.52493358168350102</v>
      </c>
      <c r="P1991">
        <f>CSV貼付!L1992</f>
        <v>2.0583840000000002</v>
      </c>
      <c r="Q1991">
        <f>CSV貼付!M1992</f>
        <v>0</v>
      </c>
      <c r="R1991">
        <f>CSV貼付!N1992</f>
        <v>0</v>
      </c>
      <c r="S1991">
        <f>CSV貼付!O1992</f>
        <v>0</v>
      </c>
      <c r="T1991">
        <f>CSV貼付!P1992</f>
        <v>0</v>
      </c>
      <c r="U1991">
        <f>CSV貼付!Q1992</f>
        <v>0</v>
      </c>
    </row>
    <row r="1992" spans="1:21" x14ac:dyDescent="0.45">
      <c r="A1992" s="2">
        <v>44644.916666655197</v>
      </c>
      <c r="B1992" s="1">
        <v>44644.916666655197</v>
      </c>
      <c r="C1992">
        <f t="shared" si="64"/>
        <v>3</v>
      </c>
      <c r="D1992">
        <f t="shared" si="65"/>
        <v>24</v>
      </c>
      <c r="E1992">
        <f>CSV貼付!A1993</f>
        <v>5.6651529760997104</v>
      </c>
      <c r="F1992">
        <f>CSV貼付!B1993</f>
        <v>0</v>
      </c>
      <c r="G1992">
        <f>CSV貼付!C1993</f>
        <v>0</v>
      </c>
      <c r="H1992">
        <f>CSV貼付!D1993</f>
        <v>0</v>
      </c>
      <c r="I1992">
        <f>CSV貼付!E1993</f>
        <v>0</v>
      </c>
      <c r="J1992">
        <f>CSV貼付!F1993</f>
        <v>0</v>
      </c>
      <c r="K1992">
        <f>CSV貼付!G1993</f>
        <v>0.63178666240000003</v>
      </c>
      <c r="L1992">
        <f>CSV貼付!H1993</f>
        <v>0.20171414128472201</v>
      </c>
      <c r="M1992">
        <f>CSV貼付!I1993</f>
        <v>11.9726187973455</v>
      </c>
      <c r="N1992">
        <f>CSV貼付!J1993</f>
        <v>0</v>
      </c>
      <c r="O1992">
        <f>CSV貼付!K1993</f>
        <v>1.40979691986532</v>
      </c>
      <c r="P1992">
        <f>CSV貼付!L1993</f>
        <v>2.775744</v>
      </c>
      <c r="Q1992">
        <f>CSV貼付!M1993</f>
        <v>0</v>
      </c>
      <c r="R1992">
        <f>CSV貼付!N1993</f>
        <v>0</v>
      </c>
      <c r="S1992">
        <f>CSV貼付!O1993</f>
        <v>0</v>
      </c>
      <c r="T1992">
        <f>CSV貼付!P1993</f>
        <v>0</v>
      </c>
      <c r="U1992">
        <f>CSV貼付!Q1993</f>
        <v>0</v>
      </c>
    </row>
    <row r="1993" spans="1:21" x14ac:dyDescent="0.45">
      <c r="A1993" s="2">
        <v>44644.958333321898</v>
      </c>
      <c r="B1993" s="1">
        <v>44644.958333321898</v>
      </c>
      <c r="C1993">
        <f t="shared" si="64"/>
        <v>3</v>
      </c>
      <c r="D1993">
        <f t="shared" si="65"/>
        <v>24</v>
      </c>
      <c r="E1993">
        <f>CSV貼付!A1994</f>
        <v>3.9249452075995301</v>
      </c>
      <c r="F1993">
        <f>CSV貼付!B1994</f>
        <v>0</v>
      </c>
      <c r="G1993">
        <f>CSV貼付!C1994</f>
        <v>0</v>
      </c>
      <c r="H1993">
        <f>CSV貼付!D1994</f>
        <v>0</v>
      </c>
      <c r="I1993">
        <f>CSV貼付!E1994</f>
        <v>0</v>
      </c>
      <c r="J1993">
        <f>CSV貼付!F1994</f>
        <v>0</v>
      </c>
      <c r="K1993">
        <f>CSV貼付!G1994</f>
        <v>0.86397706240000005</v>
      </c>
      <c r="L1993">
        <f>CSV貼付!H1994</f>
        <v>0.32094035479166599</v>
      </c>
      <c r="M1993">
        <f>CSV貼付!I1994</f>
        <v>15.2156572457304</v>
      </c>
      <c r="N1993">
        <f>CSV貼付!J1994</f>
        <v>0</v>
      </c>
      <c r="O1993">
        <f>CSV貼付!K1994</f>
        <v>1.65085032</v>
      </c>
      <c r="P1993">
        <f>CSV貼付!L1994</f>
        <v>2.5629759999999999</v>
      </c>
      <c r="Q1993">
        <f>CSV貼付!M1994</f>
        <v>0</v>
      </c>
      <c r="R1993">
        <f>CSV貼付!N1994</f>
        <v>0</v>
      </c>
      <c r="S1993">
        <f>CSV貼付!O1994</f>
        <v>0</v>
      </c>
      <c r="T1993">
        <f>CSV貼付!P1994</f>
        <v>0</v>
      </c>
      <c r="U1993">
        <f>CSV貼付!Q1994</f>
        <v>0</v>
      </c>
    </row>
    <row r="1994" spans="1:21" x14ac:dyDescent="0.45">
      <c r="A1994" s="2">
        <v>44644.999999988599</v>
      </c>
      <c r="B1994" s="1">
        <v>44644.999999988599</v>
      </c>
      <c r="C1994">
        <f t="shared" si="64"/>
        <v>3</v>
      </c>
      <c r="D1994">
        <f t="shared" si="65"/>
        <v>25</v>
      </c>
      <c r="E1994">
        <f>CSV貼付!A1995</f>
        <v>0</v>
      </c>
      <c r="F1994">
        <f>CSV貼付!B1995</f>
        <v>0</v>
      </c>
      <c r="G1994">
        <f>CSV貼付!C1995</f>
        <v>0</v>
      </c>
      <c r="H1994">
        <f>CSV貼付!D1995</f>
        <v>0</v>
      </c>
      <c r="I1994">
        <f>CSV貼付!E1995</f>
        <v>0</v>
      </c>
      <c r="J1994">
        <f>CSV貼付!F1995</f>
        <v>0</v>
      </c>
      <c r="K1994">
        <f>CSV貼付!G1995</f>
        <v>0.88027626240000001</v>
      </c>
      <c r="L1994">
        <f>CSV貼付!H1995</f>
        <v>3.4541927777777703E-2</v>
      </c>
      <c r="M1994">
        <f>CSV貼付!I1995</f>
        <v>0.77641669458589901</v>
      </c>
      <c r="N1994">
        <f>CSV貼付!J1995</f>
        <v>0</v>
      </c>
      <c r="O1994">
        <f>CSV貼付!K1995</f>
        <v>1.68655696781144</v>
      </c>
      <c r="P1994">
        <f>CSV貼付!L1995</f>
        <v>2.696688</v>
      </c>
      <c r="Q1994">
        <f>CSV貼付!M1995</f>
        <v>0</v>
      </c>
      <c r="R1994">
        <f>CSV貼付!N1995</f>
        <v>0</v>
      </c>
      <c r="S1994">
        <f>CSV貼付!O1995</f>
        <v>0</v>
      </c>
      <c r="T1994">
        <f>CSV貼付!P1995</f>
        <v>0</v>
      </c>
      <c r="U1994">
        <f>CSV貼付!Q1995</f>
        <v>0</v>
      </c>
    </row>
    <row r="1995" spans="1:21" x14ac:dyDescent="0.45">
      <c r="A1995" s="2">
        <v>44645.041666655197</v>
      </c>
      <c r="B1995" s="1">
        <v>44645.041666655197</v>
      </c>
      <c r="C1995">
        <f t="shared" si="64"/>
        <v>3</v>
      </c>
      <c r="D1995">
        <f t="shared" si="65"/>
        <v>25</v>
      </c>
      <c r="E1995">
        <f>CSV貼付!A1996</f>
        <v>0</v>
      </c>
      <c r="F1995">
        <f>CSV貼付!B1996</f>
        <v>0</v>
      </c>
      <c r="G1995">
        <f>CSV貼付!C1996</f>
        <v>0</v>
      </c>
      <c r="H1995">
        <f>CSV貼付!D1996</f>
        <v>0</v>
      </c>
      <c r="I1995">
        <f>CSV貼付!E1996</f>
        <v>0</v>
      </c>
      <c r="J1995">
        <f>CSV貼付!F1996</f>
        <v>0</v>
      </c>
      <c r="K1995">
        <f>CSV貼付!G1996</f>
        <v>0.62368586240000001</v>
      </c>
      <c r="L1995">
        <f>CSV貼付!H1996</f>
        <v>2.9017135185185099E-2</v>
      </c>
      <c r="M1995">
        <f>CSV貼付!I1996</f>
        <v>0</v>
      </c>
      <c r="N1995">
        <f>CSV貼付!J1996</f>
        <v>0</v>
      </c>
      <c r="O1995">
        <f>CSV貼付!K1996</f>
        <v>0</v>
      </c>
      <c r="P1995">
        <f>CSV貼付!L1996</f>
        <v>1.7685120000000001</v>
      </c>
      <c r="Q1995">
        <f>CSV貼付!M1996</f>
        <v>0</v>
      </c>
      <c r="R1995">
        <f>CSV貼付!N1996</f>
        <v>0</v>
      </c>
      <c r="S1995">
        <f>CSV貼付!O1996</f>
        <v>0</v>
      </c>
      <c r="T1995">
        <f>CSV貼付!P1996</f>
        <v>0</v>
      </c>
      <c r="U1995">
        <f>CSV貼付!Q1996</f>
        <v>0</v>
      </c>
    </row>
    <row r="1996" spans="1:21" x14ac:dyDescent="0.45">
      <c r="A1996" s="2">
        <v>44645.083333321898</v>
      </c>
      <c r="B1996" s="1">
        <v>44645.083333321898</v>
      </c>
      <c r="C1996">
        <f t="shared" si="64"/>
        <v>3</v>
      </c>
      <c r="D1996">
        <f t="shared" si="65"/>
        <v>25</v>
      </c>
      <c r="E1996">
        <f>CSV貼付!A1997</f>
        <v>0</v>
      </c>
      <c r="F1996">
        <f>CSV貼付!B1997</f>
        <v>0</v>
      </c>
      <c r="G1996">
        <f>CSV貼付!C1997</f>
        <v>0</v>
      </c>
      <c r="H1996">
        <f>CSV貼付!D1997</f>
        <v>0</v>
      </c>
      <c r="I1996">
        <f>CSV貼付!E1997</f>
        <v>0</v>
      </c>
      <c r="J1996">
        <f>CSV貼付!F1997</f>
        <v>0</v>
      </c>
      <c r="K1996">
        <f>CSV貼付!G1997</f>
        <v>0.62368586240000001</v>
      </c>
      <c r="L1996">
        <f>CSV貼付!H1997</f>
        <v>2.9017135185185099E-2</v>
      </c>
      <c r="M1996">
        <f>CSV貼付!I1997</f>
        <v>0</v>
      </c>
      <c r="N1996">
        <f>CSV貼付!J1997</f>
        <v>0</v>
      </c>
      <c r="O1996">
        <f>CSV貼付!K1997</f>
        <v>0</v>
      </c>
      <c r="P1996">
        <f>CSV貼付!L1997</f>
        <v>0.69979199999999997</v>
      </c>
      <c r="Q1996">
        <f>CSV貼付!M1997</f>
        <v>0</v>
      </c>
      <c r="R1996">
        <f>CSV貼付!N1997</f>
        <v>0</v>
      </c>
      <c r="S1996">
        <f>CSV貼付!O1997</f>
        <v>0</v>
      </c>
      <c r="T1996">
        <f>CSV貼付!P1997</f>
        <v>0</v>
      </c>
      <c r="U1996">
        <f>CSV貼付!Q1997</f>
        <v>0</v>
      </c>
    </row>
    <row r="1997" spans="1:21" x14ac:dyDescent="0.45">
      <c r="A1997" s="2">
        <v>44645.124999988599</v>
      </c>
      <c r="B1997" s="1">
        <v>44645.124999988599</v>
      </c>
      <c r="C1997">
        <f t="shared" si="64"/>
        <v>3</v>
      </c>
      <c r="D1997">
        <f t="shared" si="65"/>
        <v>25</v>
      </c>
      <c r="E1997">
        <f>CSV貼付!A1998</f>
        <v>0</v>
      </c>
      <c r="F1997">
        <f>CSV貼付!B1998</f>
        <v>0</v>
      </c>
      <c r="G1997">
        <f>CSV貼付!C1998</f>
        <v>0</v>
      </c>
      <c r="H1997">
        <f>CSV貼付!D1998</f>
        <v>0</v>
      </c>
      <c r="I1997">
        <f>CSV貼付!E1998</f>
        <v>0</v>
      </c>
      <c r="J1997">
        <f>CSV貼付!F1998</f>
        <v>0</v>
      </c>
      <c r="K1997">
        <f>CSV貼付!G1998</f>
        <v>0.62368586240000001</v>
      </c>
      <c r="L1997">
        <f>CSV貼付!H1998</f>
        <v>2.9017135185185099E-2</v>
      </c>
      <c r="M1997">
        <f>CSV貼付!I1998</f>
        <v>0</v>
      </c>
      <c r="N1997">
        <f>CSV貼付!J1998</f>
        <v>0</v>
      </c>
      <c r="O1997">
        <f>CSV貼付!K1998</f>
        <v>0</v>
      </c>
      <c r="P1997">
        <f>CSV貼付!L1998</f>
        <v>0.77592000000000005</v>
      </c>
      <c r="Q1997">
        <f>CSV貼付!M1998</f>
        <v>0</v>
      </c>
      <c r="R1997">
        <f>CSV貼付!N1998</f>
        <v>0</v>
      </c>
      <c r="S1997">
        <f>CSV貼付!O1998</f>
        <v>0</v>
      </c>
      <c r="T1997">
        <f>CSV貼付!P1998</f>
        <v>0</v>
      </c>
      <c r="U1997">
        <f>CSV貼付!Q1998</f>
        <v>0</v>
      </c>
    </row>
    <row r="1998" spans="1:21" x14ac:dyDescent="0.45">
      <c r="A1998" s="2">
        <v>44645.166666655197</v>
      </c>
      <c r="B1998" s="1">
        <v>44645.166666655197</v>
      </c>
      <c r="C1998">
        <f t="shared" si="64"/>
        <v>3</v>
      </c>
      <c r="D1998">
        <f t="shared" si="65"/>
        <v>25</v>
      </c>
      <c r="E1998">
        <f>CSV貼付!A1999</f>
        <v>0</v>
      </c>
      <c r="F1998">
        <f>CSV貼付!B1999</f>
        <v>0</v>
      </c>
      <c r="G1998">
        <f>CSV貼付!C1999</f>
        <v>0</v>
      </c>
      <c r="H1998">
        <f>CSV貼付!D1999</f>
        <v>0</v>
      </c>
      <c r="I1998">
        <f>CSV貼付!E1999</f>
        <v>0</v>
      </c>
      <c r="J1998">
        <f>CSV貼付!F1999</f>
        <v>0</v>
      </c>
      <c r="K1998">
        <f>CSV貼付!G1999</f>
        <v>0.62368586240000001</v>
      </c>
      <c r="L1998">
        <f>CSV貼付!H1999</f>
        <v>2.9017135185185099E-2</v>
      </c>
      <c r="M1998">
        <f>CSV貼付!I1999</f>
        <v>0</v>
      </c>
      <c r="N1998">
        <f>CSV貼付!J1999</f>
        <v>0</v>
      </c>
      <c r="O1998">
        <f>CSV貼付!K1999</f>
        <v>0</v>
      </c>
      <c r="P1998">
        <f>CSV貼付!L1999</f>
        <v>0.77592000000000005</v>
      </c>
      <c r="Q1998">
        <f>CSV貼付!M1999</f>
        <v>0</v>
      </c>
      <c r="R1998">
        <f>CSV貼付!N1999</f>
        <v>0</v>
      </c>
      <c r="S1998">
        <f>CSV貼付!O1999</f>
        <v>0</v>
      </c>
      <c r="T1998">
        <f>CSV貼付!P1999</f>
        <v>0</v>
      </c>
      <c r="U1998">
        <f>CSV貼付!Q1999</f>
        <v>0</v>
      </c>
    </row>
    <row r="1999" spans="1:21" x14ac:dyDescent="0.45">
      <c r="A1999" s="2">
        <v>44645.208333321898</v>
      </c>
      <c r="B1999" s="1">
        <v>44645.208333321898</v>
      </c>
      <c r="C1999">
        <f t="shared" si="64"/>
        <v>3</v>
      </c>
      <c r="D1999">
        <f t="shared" si="65"/>
        <v>25</v>
      </c>
      <c r="E1999">
        <f>CSV貼付!A2000</f>
        <v>0</v>
      </c>
      <c r="F1999">
        <f>CSV貼付!B2000</f>
        <v>0</v>
      </c>
      <c r="G1999">
        <f>CSV貼付!C2000</f>
        <v>0</v>
      </c>
      <c r="H1999">
        <f>CSV貼付!D2000</f>
        <v>0</v>
      </c>
      <c r="I1999">
        <f>CSV貼付!E2000</f>
        <v>0</v>
      </c>
      <c r="J1999">
        <f>CSV貼付!F2000</f>
        <v>0</v>
      </c>
      <c r="K1999">
        <f>CSV貼付!G2000</f>
        <v>0.62368586240000001</v>
      </c>
      <c r="L1999">
        <f>CSV貼付!H2000</f>
        <v>2.9017135185185099E-2</v>
      </c>
      <c r="M1999">
        <f>CSV貼付!I2000</f>
        <v>0</v>
      </c>
      <c r="N1999">
        <f>CSV貼付!J2000</f>
        <v>0</v>
      </c>
      <c r="O1999">
        <f>CSV貼付!K2000</f>
        <v>0</v>
      </c>
      <c r="P1999">
        <f>CSV貼付!L2000</f>
        <v>0.69979199999999997</v>
      </c>
      <c r="Q1999">
        <f>CSV貼付!M2000</f>
        <v>0</v>
      </c>
      <c r="R1999">
        <f>CSV貼付!N2000</f>
        <v>0</v>
      </c>
      <c r="S1999">
        <f>CSV貼付!O2000</f>
        <v>0</v>
      </c>
      <c r="T1999">
        <f>CSV貼付!P2000</f>
        <v>0</v>
      </c>
      <c r="U1999">
        <f>CSV貼付!Q2000</f>
        <v>0</v>
      </c>
    </row>
    <row r="2000" spans="1:21" x14ac:dyDescent="0.45">
      <c r="A2000" s="2">
        <v>44645.249999988599</v>
      </c>
      <c r="B2000" s="1">
        <v>44645.249999988599</v>
      </c>
      <c r="C2000">
        <f t="shared" si="64"/>
        <v>3</v>
      </c>
      <c r="D2000">
        <f t="shared" si="65"/>
        <v>25</v>
      </c>
      <c r="E2000">
        <f>CSV貼付!A2001</f>
        <v>0</v>
      </c>
      <c r="F2000">
        <f>CSV貼付!B2001</f>
        <v>0</v>
      </c>
      <c r="G2000">
        <f>CSV貼付!C2001</f>
        <v>0</v>
      </c>
      <c r="H2000">
        <f>CSV貼付!D2001</f>
        <v>0</v>
      </c>
      <c r="I2000">
        <f>CSV貼付!E2001</f>
        <v>0</v>
      </c>
      <c r="J2000">
        <f>CSV貼付!F2001</f>
        <v>0</v>
      </c>
      <c r="K2000">
        <f>CSV貼付!G2001</f>
        <v>0.62368586240000001</v>
      </c>
      <c r="L2000">
        <f>CSV貼付!H2001</f>
        <v>2.9017135185185099E-2</v>
      </c>
      <c r="M2000">
        <f>CSV貼付!I2001</f>
        <v>0</v>
      </c>
      <c r="N2000">
        <f>CSV貼付!J2001</f>
        <v>0</v>
      </c>
      <c r="O2000">
        <f>CSV貼付!K2001</f>
        <v>0</v>
      </c>
      <c r="P2000">
        <f>CSV貼付!L2001</f>
        <v>0.77592000000000005</v>
      </c>
      <c r="Q2000">
        <f>CSV貼付!M2001</f>
        <v>0</v>
      </c>
      <c r="R2000">
        <f>CSV貼付!N2001</f>
        <v>0</v>
      </c>
      <c r="S2000">
        <f>CSV貼付!O2001</f>
        <v>0</v>
      </c>
      <c r="T2000">
        <f>CSV貼付!P2001</f>
        <v>0</v>
      </c>
      <c r="U2000">
        <f>CSV貼付!Q2001</f>
        <v>0</v>
      </c>
    </row>
    <row r="2001" spans="1:21" x14ac:dyDescent="0.45">
      <c r="A2001" s="2">
        <v>44645.291666655197</v>
      </c>
      <c r="B2001" s="1">
        <v>44645.291666655197</v>
      </c>
      <c r="C2001">
        <f t="shared" si="64"/>
        <v>3</v>
      </c>
      <c r="D2001">
        <f t="shared" si="65"/>
        <v>25</v>
      </c>
      <c r="E2001">
        <f>CSV貼付!A2002</f>
        <v>0</v>
      </c>
      <c r="F2001">
        <f>CSV貼付!B2002</f>
        <v>0</v>
      </c>
      <c r="G2001">
        <f>CSV貼付!C2002</f>
        <v>0</v>
      </c>
      <c r="H2001">
        <f>CSV貼付!D2002</f>
        <v>0</v>
      </c>
      <c r="I2001">
        <f>CSV貼付!E2002</f>
        <v>0</v>
      </c>
      <c r="J2001">
        <f>CSV貼付!F2002</f>
        <v>0</v>
      </c>
      <c r="K2001">
        <f>CSV貼付!G2002</f>
        <v>0.62368586240000001</v>
      </c>
      <c r="L2001">
        <f>CSV貼付!H2002</f>
        <v>2.9017135185185099E-2</v>
      </c>
      <c r="M2001">
        <f>CSV貼付!I2002</f>
        <v>0</v>
      </c>
      <c r="N2001">
        <f>CSV貼付!J2002</f>
        <v>0</v>
      </c>
      <c r="O2001">
        <f>CSV貼付!K2002</f>
        <v>0</v>
      </c>
      <c r="P2001">
        <f>CSV貼付!L2002</f>
        <v>0.77592000000000005</v>
      </c>
      <c r="Q2001">
        <f>CSV貼付!M2002</f>
        <v>0</v>
      </c>
      <c r="R2001">
        <f>CSV貼付!N2002</f>
        <v>0</v>
      </c>
      <c r="S2001">
        <f>CSV貼付!O2002</f>
        <v>0</v>
      </c>
      <c r="T2001">
        <f>CSV貼付!P2002</f>
        <v>0</v>
      </c>
      <c r="U2001">
        <f>CSV貼付!Q2002</f>
        <v>0</v>
      </c>
    </row>
    <row r="2002" spans="1:21" x14ac:dyDescent="0.45">
      <c r="A2002" s="2">
        <v>44645.333333321898</v>
      </c>
      <c r="B2002" s="1">
        <v>44645.333333321898</v>
      </c>
      <c r="C2002">
        <f t="shared" si="64"/>
        <v>3</v>
      </c>
      <c r="D2002">
        <f t="shared" si="65"/>
        <v>25</v>
      </c>
      <c r="E2002">
        <f>CSV貼付!A2003</f>
        <v>7.5588478300171804</v>
      </c>
      <c r="F2002">
        <f>CSV貼付!B2003</f>
        <v>0</v>
      </c>
      <c r="G2002">
        <f>CSV貼付!C2003</f>
        <v>0</v>
      </c>
      <c r="H2002">
        <f>CSV貼付!D2003</f>
        <v>0</v>
      </c>
      <c r="I2002">
        <f>CSV貼付!E2003</f>
        <v>0</v>
      </c>
      <c r="J2002">
        <f>CSV貼付!F2003</f>
        <v>0</v>
      </c>
      <c r="K2002">
        <f>CSV貼付!G2003</f>
        <v>0.63998506239999997</v>
      </c>
      <c r="L2002">
        <f>CSV貼付!H2003</f>
        <v>3.32790018518518E-2</v>
      </c>
      <c r="M2002">
        <f>CSV貼付!I2003</f>
        <v>0.76333036120102005</v>
      </c>
      <c r="N2002">
        <f>CSV貼付!J2003</f>
        <v>0</v>
      </c>
      <c r="O2002">
        <f>CSV貼付!K2003</f>
        <v>0.28584061392592502</v>
      </c>
      <c r="P2002">
        <f>CSV貼付!L2003</f>
        <v>2.7074240000000001</v>
      </c>
      <c r="Q2002">
        <f>CSV貼付!M2003</f>
        <v>0</v>
      </c>
      <c r="R2002">
        <f>CSV貼付!N2003</f>
        <v>0</v>
      </c>
      <c r="S2002">
        <f>CSV貼付!O2003</f>
        <v>0</v>
      </c>
      <c r="T2002">
        <f>CSV貼付!P2003</f>
        <v>0</v>
      </c>
      <c r="U2002">
        <f>CSV貼付!Q2003</f>
        <v>0</v>
      </c>
    </row>
    <row r="2003" spans="1:21" x14ac:dyDescent="0.45">
      <c r="A2003" s="2">
        <v>44645.374999988599</v>
      </c>
      <c r="B2003" s="1">
        <v>44645.374999988599</v>
      </c>
      <c r="C2003">
        <f t="shared" si="64"/>
        <v>3</v>
      </c>
      <c r="D2003">
        <f t="shared" si="65"/>
        <v>25</v>
      </c>
      <c r="E2003">
        <f>CSV貼付!A2004</f>
        <v>4.8522714814628296</v>
      </c>
      <c r="F2003">
        <f>CSV貼付!B2004</f>
        <v>0</v>
      </c>
      <c r="G2003">
        <f>CSV貼付!C2004</f>
        <v>0</v>
      </c>
      <c r="H2003">
        <f>CSV貼付!D2004</f>
        <v>0</v>
      </c>
      <c r="I2003">
        <f>CSV貼付!E2004</f>
        <v>0</v>
      </c>
      <c r="J2003">
        <f>CSV貼付!F2004</f>
        <v>0</v>
      </c>
      <c r="K2003">
        <f>CSV貼付!G2004</f>
        <v>0.76696266239999999</v>
      </c>
      <c r="L2003">
        <f>CSV貼付!H2004</f>
        <v>3.54099351851851E-2</v>
      </c>
      <c r="M2003">
        <f>CSV貼付!I2004</f>
        <v>1.1449955418015301</v>
      </c>
      <c r="N2003">
        <f>CSV貼付!J2004</f>
        <v>0</v>
      </c>
      <c r="O2003">
        <f>CSV貼付!K2004</f>
        <v>1.1474230494814801</v>
      </c>
      <c r="P2003">
        <f>CSV貼付!L2004</f>
        <v>3.6131519999999999</v>
      </c>
      <c r="Q2003">
        <f>CSV貼付!M2004</f>
        <v>0</v>
      </c>
      <c r="R2003">
        <f>CSV貼付!N2004</f>
        <v>1.5783</v>
      </c>
      <c r="S2003">
        <f>CSV貼付!O2004</f>
        <v>0</v>
      </c>
      <c r="T2003">
        <f>CSV貼付!P2004</f>
        <v>0</v>
      </c>
      <c r="U2003">
        <f>CSV貼付!Q2004</f>
        <v>0</v>
      </c>
    </row>
    <row r="2004" spans="1:21" x14ac:dyDescent="0.45">
      <c r="A2004" s="2">
        <v>44645.416666655197</v>
      </c>
      <c r="B2004" s="1">
        <v>44645.416666655197</v>
      </c>
      <c r="C2004">
        <f t="shared" si="64"/>
        <v>3</v>
      </c>
      <c r="D2004">
        <f t="shared" si="65"/>
        <v>25</v>
      </c>
      <c r="E2004">
        <f>CSV貼付!A2005</f>
        <v>4.1421494853404601</v>
      </c>
      <c r="F2004">
        <f>CSV貼付!B2005</f>
        <v>0</v>
      </c>
      <c r="G2004">
        <f>CSV貼付!C2005</f>
        <v>0</v>
      </c>
      <c r="H2004">
        <f>CSV貼付!D2005</f>
        <v>0</v>
      </c>
      <c r="I2004">
        <f>CSV貼付!E2005</f>
        <v>0</v>
      </c>
      <c r="J2004">
        <f>CSV貼付!F2005</f>
        <v>0</v>
      </c>
      <c r="K2004">
        <f>CSV貼付!G2005</f>
        <v>0.63178666240000003</v>
      </c>
      <c r="L2004">
        <f>CSV貼付!H2005</f>
        <v>3.32790018518518E-2</v>
      </c>
      <c r="M2004">
        <f>CSV貼付!I2005</f>
        <v>0.76333036120102005</v>
      </c>
      <c r="N2004">
        <f>CSV貼付!J2005</f>
        <v>0</v>
      </c>
      <c r="O2004">
        <f>CSV貼付!K2005</f>
        <v>2.02523544490235</v>
      </c>
      <c r="P2004">
        <f>CSV貼付!L2005</f>
        <v>3.1934719999999999</v>
      </c>
      <c r="Q2004">
        <f>CSV貼付!M2005</f>
        <v>0</v>
      </c>
      <c r="R2004">
        <f>CSV貼付!N2005</f>
        <v>0</v>
      </c>
      <c r="S2004">
        <f>CSV貼付!O2005</f>
        <v>0</v>
      </c>
      <c r="T2004">
        <f>CSV貼付!P2005</f>
        <v>0</v>
      </c>
      <c r="U2004">
        <f>CSV貼付!Q2005</f>
        <v>0</v>
      </c>
    </row>
    <row r="2005" spans="1:21" x14ac:dyDescent="0.45">
      <c r="A2005" s="2">
        <v>44645.458333321898</v>
      </c>
      <c r="B2005" s="1">
        <v>44645.458333321898</v>
      </c>
      <c r="C2005">
        <f t="shared" si="64"/>
        <v>3</v>
      </c>
      <c r="D2005">
        <f t="shared" si="65"/>
        <v>25</v>
      </c>
      <c r="E2005">
        <f>CSV貼付!A2006</f>
        <v>0</v>
      </c>
      <c r="F2005">
        <f>CSV貼付!B2006</f>
        <v>0</v>
      </c>
      <c r="G2005">
        <f>CSV貼付!C2006</f>
        <v>0</v>
      </c>
      <c r="H2005">
        <f>CSV貼付!D2006</f>
        <v>0</v>
      </c>
      <c r="I2005">
        <f>CSV貼付!E2006</f>
        <v>0</v>
      </c>
      <c r="J2005">
        <f>CSV貼付!F2006</f>
        <v>0</v>
      </c>
      <c r="K2005">
        <f>CSV貼付!G2006</f>
        <v>0.63998506239999997</v>
      </c>
      <c r="L2005">
        <f>CSV貼付!H2006</f>
        <v>3.32790018518518E-2</v>
      </c>
      <c r="M2005">
        <f>CSV貼付!I2006</f>
        <v>0.76333036120102005</v>
      </c>
      <c r="N2005">
        <f>CSV貼付!J2006</f>
        <v>0</v>
      </c>
      <c r="O2005">
        <f>CSV貼付!K2006</f>
        <v>1.85263020309764</v>
      </c>
      <c r="P2005">
        <f>CSV貼付!L2006</f>
        <v>3.0587840000000002</v>
      </c>
      <c r="Q2005">
        <f>CSV貼付!M2006</f>
        <v>0</v>
      </c>
      <c r="R2005">
        <f>CSV貼付!N2006</f>
        <v>0</v>
      </c>
      <c r="S2005">
        <f>CSV貼付!O2006</f>
        <v>0</v>
      </c>
      <c r="T2005">
        <f>CSV貼付!P2006</f>
        <v>0</v>
      </c>
      <c r="U2005">
        <f>CSV貼付!Q2006</f>
        <v>0</v>
      </c>
    </row>
    <row r="2006" spans="1:21" x14ac:dyDescent="0.45">
      <c r="A2006" s="2">
        <v>44645.499999988599</v>
      </c>
      <c r="B2006" s="1">
        <v>44645.499999988599</v>
      </c>
      <c r="C2006">
        <f t="shared" si="64"/>
        <v>3</v>
      </c>
      <c r="D2006">
        <f t="shared" si="65"/>
        <v>25</v>
      </c>
      <c r="E2006">
        <f>CSV貼付!A2007</f>
        <v>0</v>
      </c>
      <c r="F2006">
        <f>CSV貼付!B2007</f>
        <v>0</v>
      </c>
      <c r="G2006">
        <f>CSV貼付!C2007</f>
        <v>0</v>
      </c>
      <c r="H2006">
        <f>CSV貼付!D2007</f>
        <v>0</v>
      </c>
      <c r="I2006">
        <f>CSV貼付!E2007</f>
        <v>0</v>
      </c>
      <c r="J2006">
        <f>CSV貼付!F2007</f>
        <v>0</v>
      </c>
      <c r="K2006">
        <f>CSV貼付!G2007</f>
        <v>0.63178666240000003</v>
      </c>
      <c r="L2006">
        <f>CSV貼付!H2007</f>
        <v>2.9017135185185099E-2</v>
      </c>
      <c r="M2006">
        <f>CSV貼付!I2007</f>
        <v>0</v>
      </c>
      <c r="N2006">
        <f>CSV貼付!J2007</f>
        <v>0</v>
      </c>
      <c r="O2006">
        <f>CSV貼付!K2007</f>
        <v>1.5681805403367</v>
      </c>
      <c r="P2006">
        <f>CSV貼付!L2007</f>
        <v>3.081232</v>
      </c>
      <c r="Q2006">
        <f>CSV貼付!M2007</f>
        <v>0</v>
      </c>
      <c r="R2006">
        <f>CSV貼付!N2007</f>
        <v>1.6123000000000001</v>
      </c>
      <c r="S2006">
        <f>CSV貼付!O2007</f>
        <v>0</v>
      </c>
      <c r="T2006">
        <f>CSV貼付!P2007</f>
        <v>0</v>
      </c>
      <c r="U2006">
        <f>CSV貼付!Q2007</f>
        <v>0</v>
      </c>
    </row>
    <row r="2007" spans="1:21" x14ac:dyDescent="0.45">
      <c r="A2007" s="2">
        <v>44645.541666655197</v>
      </c>
      <c r="B2007" s="1">
        <v>44645.541666655197</v>
      </c>
      <c r="C2007">
        <f t="shared" si="64"/>
        <v>3</v>
      </c>
      <c r="D2007">
        <f t="shared" si="65"/>
        <v>25</v>
      </c>
      <c r="E2007">
        <f>CSV貼付!A2008</f>
        <v>0</v>
      </c>
      <c r="F2007">
        <f>CSV貼付!B2008</f>
        <v>0</v>
      </c>
      <c r="G2007">
        <f>CSV貼付!C2008</f>
        <v>0</v>
      </c>
      <c r="H2007">
        <f>CSV貼付!D2008</f>
        <v>0</v>
      </c>
      <c r="I2007">
        <f>CSV貼付!E2008</f>
        <v>0</v>
      </c>
      <c r="J2007">
        <f>CSV貼付!F2008</f>
        <v>0</v>
      </c>
      <c r="K2007">
        <f>CSV貼付!G2008</f>
        <v>0.75066346240000004</v>
      </c>
      <c r="L2007">
        <f>CSV貼付!H2008</f>
        <v>6.3112068518518499E-2</v>
      </c>
      <c r="M2007">
        <f>CSV貼付!I2008</f>
        <v>6.1066428896081604</v>
      </c>
      <c r="N2007">
        <f>CSV貼付!J2008</f>
        <v>0</v>
      </c>
      <c r="O2007">
        <f>CSV貼付!K2008</f>
        <v>1.3419512</v>
      </c>
      <c r="P2007">
        <f>CSV貼付!L2008</f>
        <v>3.6160800000000002</v>
      </c>
      <c r="Q2007">
        <f>CSV貼付!M2008</f>
        <v>0</v>
      </c>
      <c r="R2007">
        <f>CSV貼付!N2008</f>
        <v>0</v>
      </c>
      <c r="S2007">
        <f>CSV貼付!O2008</f>
        <v>0</v>
      </c>
      <c r="T2007">
        <f>CSV貼付!P2008</f>
        <v>0</v>
      </c>
      <c r="U2007">
        <f>CSV貼付!Q2008</f>
        <v>0</v>
      </c>
    </row>
    <row r="2008" spans="1:21" x14ac:dyDescent="0.45">
      <c r="A2008" s="2">
        <v>44645.583333321898</v>
      </c>
      <c r="B2008" s="1">
        <v>44645.583333321898</v>
      </c>
      <c r="C2008">
        <f t="shared" si="64"/>
        <v>3</v>
      </c>
      <c r="D2008">
        <f t="shared" si="65"/>
        <v>25</v>
      </c>
      <c r="E2008">
        <f>CSV貼付!A2009</f>
        <v>0</v>
      </c>
      <c r="F2008">
        <f>CSV貼付!B2009</f>
        <v>0</v>
      </c>
      <c r="G2008">
        <f>CSV貼付!C2009</f>
        <v>0</v>
      </c>
      <c r="H2008">
        <f>CSV貼付!D2009</f>
        <v>0</v>
      </c>
      <c r="I2008">
        <f>CSV貼付!E2009</f>
        <v>0</v>
      </c>
      <c r="J2008">
        <f>CSV貼付!F2009</f>
        <v>0</v>
      </c>
      <c r="K2008">
        <f>CSV貼付!G2009</f>
        <v>0.63178666240000003</v>
      </c>
      <c r="L2008">
        <f>CSV貼付!H2009</f>
        <v>3.11480685185185E-2</v>
      </c>
      <c r="M2008">
        <f>CSV貼付!I2009</f>
        <v>0.38166518060051002</v>
      </c>
      <c r="N2008">
        <f>CSV貼付!J2009</f>
        <v>0</v>
      </c>
      <c r="O2008">
        <f>CSV貼付!K2009</f>
        <v>0.84071719865319805</v>
      </c>
      <c r="P2008">
        <f>CSV貼付!L2009</f>
        <v>0.69979199999999997</v>
      </c>
      <c r="Q2008">
        <f>CSV貼付!M2009</f>
        <v>0</v>
      </c>
      <c r="R2008">
        <f>CSV貼付!N2009</f>
        <v>0</v>
      </c>
      <c r="S2008">
        <f>CSV貼付!O2009</f>
        <v>0</v>
      </c>
      <c r="T2008">
        <f>CSV貼付!P2009</f>
        <v>0</v>
      </c>
      <c r="U2008">
        <f>CSV貼付!Q2009</f>
        <v>0</v>
      </c>
    </row>
    <row r="2009" spans="1:21" x14ac:dyDescent="0.45">
      <c r="A2009" s="2">
        <v>44645.624999988599</v>
      </c>
      <c r="B2009" s="1">
        <v>44645.624999988599</v>
      </c>
      <c r="C2009">
        <f t="shared" si="64"/>
        <v>3</v>
      </c>
      <c r="D2009">
        <f t="shared" si="65"/>
        <v>25</v>
      </c>
      <c r="E2009">
        <f>CSV貼付!A2010</f>
        <v>0</v>
      </c>
      <c r="F2009">
        <f>CSV貼付!B2010</f>
        <v>0</v>
      </c>
      <c r="G2009">
        <f>CSV貼付!C2010</f>
        <v>0</v>
      </c>
      <c r="H2009">
        <f>CSV貼付!D2010</f>
        <v>0</v>
      </c>
      <c r="I2009">
        <f>CSV貼付!E2010</f>
        <v>0</v>
      </c>
      <c r="J2009">
        <f>CSV貼付!F2010</f>
        <v>0</v>
      </c>
      <c r="K2009">
        <f>CSV貼付!G2010</f>
        <v>0.62368586240000001</v>
      </c>
      <c r="L2009">
        <f>CSV貼付!H2010</f>
        <v>2.9017135185185099E-2</v>
      </c>
      <c r="M2009">
        <f>CSV貼付!I2010</f>
        <v>0</v>
      </c>
      <c r="N2009">
        <f>CSV貼付!J2010</f>
        <v>0</v>
      </c>
      <c r="O2009">
        <f>CSV貼付!K2010</f>
        <v>0</v>
      </c>
      <c r="P2009">
        <f>CSV貼付!L2010</f>
        <v>0.77592000000000005</v>
      </c>
      <c r="Q2009">
        <f>CSV貼付!M2010</f>
        <v>0</v>
      </c>
      <c r="R2009">
        <f>CSV貼付!N2010</f>
        <v>0</v>
      </c>
      <c r="S2009">
        <f>CSV貼付!O2010</f>
        <v>0</v>
      </c>
      <c r="T2009">
        <f>CSV貼付!P2010</f>
        <v>0</v>
      </c>
      <c r="U2009">
        <f>CSV貼付!Q2010</f>
        <v>0</v>
      </c>
    </row>
    <row r="2010" spans="1:21" x14ac:dyDescent="0.45">
      <c r="A2010" s="2">
        <v>44645.666666655197</v>
      </c>
      <c r="B2010" s="1">
        <v>44645.666666655197</v>
      </c>
      <c r="C2010">
        <f t="shared" si="64"/>
        <v>3</v>
      </c>
      <c r="D2010">
        <f t="shared" si="65"/>
        <v>25</v>
      </c>
      <c r="E2010">
        <f>CSV貼付!A2011</f>
        <v>0</v>
      </c>
      <c r="F2010">
        <f>CSV貼付!B2011</f>
        <v>0</v>
      </c>
      <c r="G2010">
        <f>CSV貼付!C2011</f>
        <v>0</v>
      </c>
      <c r="H2010">
        <f>CSV貼付!D2011</f>
        <v>0</v>
      </c>
      <c r="I2010">
        <f>CSV貼付!E2011</f>
        <v>0</v>
      </c>
      <c r="J2010">
        <f>CSV貼付!F2011</f>
        <v>0</v>
      </c>
      <c r="K2010">
        <f>CSV貼付!G2011</f>
        <v>0.62368586240000001</v>
      </c>
      <c r="L2010">
        <f>CSV貼付!H2011</f>
        <v>2.9017135185185099E-2</v>
      </c>
      <c r="M2010">
        <f>CSV貼付!I2011</f>
        <v>0</v>
      </c>
      <c r="N2010">
        <f>CSV貼付!J2011</f>
        <v>0</v>
      </c>
      <c r="O2010">
        <f>CSV貼付!K2011</f>
        <v>0</v>
      </c>
      <c r="P2010">
        <f>CSV貼付!L2011</f>
        <v>0.77592000000000005</v>
      </c>
      <c r="Q2010">
        <f>CSV貼付!M2011</f>
        <v>0</v>
      </c>
      <c r="R2010">
        <f>CSV貼付!N2011</f>
        <v>0</v>
      </c>
      <c r="S2010">
        <f>CSV貼付!O2011</f>
        <v>0</v>
      </c>
      <c r="T2010">
        <f>CSV貼付!P2011</f>
        <v>0</v>
      </c>
      <c r="U2010">
        <f>CSV貼付!Q2011</f>
        <v>0</v>
      </c>
    </row>
    <row r="2011" spans="1:21" x14ac:dyDescent="0.45">
      <c r="A2011" s="2">
        <v>44645.708333321898</v>
      </c>
      <c r="B2011" s="1">
        <v>44645.708333321898</v>
      </c>
      <c r="C2011">
        <f t="shared" si="64"/>
        <v>3</v>
      </c>
      <c r="D2011">
        <f t="shared" si="65"/>
        <v>25</v>
      </c>
      <c r="E2011">
        <f>CSV貼付!A2012</f>
        <v>0</v>
      </c>
      <c r="F2011">
        <f>CSV貼付!B2012</f>
        <v>0</v>
      </c>
      <c r="G2011">
        <f>CSV貼付!C2012</f>
        <v>0</v>
      </c>
      <c r="H2011">
        <f>CSV貼付!D2012</f>
        <v>0</v>
      </c>
      <c r="I2011">
        <f>CSV貼付!E2012</f>
        <v>0</v>
      </c>
      <c r="J2011">
        <f>CSV貼付!F2012</f>
        <v>0</v>
      </c>
      <c r="K2011">
        <f>CSV貼付!G2012</f>
        <v>0.63998506239999997</v>
      </c>
      <c r="L2011">
        <f>CSV貼付!H2012</f>
        <v>3.11480685185185E-2</v>
      </c>
      <c r="M2011">
        <f>CSV貼付!I2012</f>
        <v>0.38166518060051002</v>
      </c>
      <c r="N2011">
        <f>CSV貼付!J2012</f>
        <v>0</v>
      </c>
      <c r="O2011">
        <f>CSV貼付!K2012</f>
        <v>0.71995482909090902</v>
      </c>
      <c r="P2011">
        <f>CSV貼付!L2012</f>
        <v>5.3221280000000002</v>
      </c>
      <c r="Q2011">
        <f>CSV貼付!M2012</f>
        <v>0</v>
      </c>
      <c r="R2011">
        <f>CSV貼付!N2012</f>
        <v>0</v>
      </c>
      <c r="S2011">
        <f>CSV貼付!O2012</f>
        <v>0</v>
      </c>
      <c r="T2011">
        <f>CSV貼付!P2012</f>
        <v>0</v>
      </c>
      <c r="U2011">
        <f>CSV貼付!Q2012</f>
        <v>0</v>
      </c>
    </row>
    <row r="2012" spans="1:21" x14ac:dyDescent="0.45">
      <c r="A2012" s="2">
        <v>44645.749999988599</v>
      </c>
      <c r="B2012" s="1">
        <v>44645.749999988599</v>
      </c>
      <c r="C2012">
        <f t="shared" si="64"/>
        <v>3</v>
      </c>
      <c r="D2012">
        <f t="shared" si="65"/>
        <v>25</v>
      </c>
      <c r="E2012">
        <f>CSV貼付!A2013</f>
        <v>0.99005363403807101</v>
      </c>
      <c r="F2012">
        <f>CSV貼付!B2013</f>
        <v>0</v>
      </c>
      <c r="G2012">
        <f>CSV貼付!C2013</f>
        <v>0</v>
      </c>
      <c r="H2012">
        <f>CSV貼付!D2013</f>
        <v>0</v>
      </c>
      <c r="I2012">
        <f>CSV貼付!E2013</f>
        <v>0</v>
      </c>
      <c r="J2012">
        <f>CSV貼付!F2013</f>
        <v>0</v>
      </c>
      <c r="K2012">
        <f>CSV貼付!G2013</f>
        <v>0.86944266240000001</v>
      </c>
      <c r="L2012">
        <f>CSV貼付!H2013</f>
        <v>6.5243001851851806E-2</v>
      </c>
      <c r="M2012">
        <f>CSV貼付!I2013</f>
        <v>6.48830807020867</v>
      </c>
      <c r="N2012">
        <f>CSV貼付!J2013</f>
        <v>0</v>
      </c>
      <c r="O2012">
        <f>CSV貼付!K2013</f>
        <v>1.2806485249831601</v>
      </c>
      <c r="P2012">
        <f>CSV貼付!L2013</f>
        <v>5.0625119999999999</v>
      </c>
      <c r="Q2012">
        <f>CSV貼付!M2013</f>
        <v>0</v>
      </c>
      <c r="R2012">
        <f>CSV貼付!N2013</f>
        <v>0</v>
      </c>
      <c r="S2012">
        <f>CSV貼付!O2013</f>
        <v>0</v>
      </c>
      <c r="T2012">
        <f>CSV貼付!P2013</f>
        <v>0</v>
      </c>
      <c r="U2012">
        <f>CSV貼付!Q2013</f>
        <v>0</v>
      </c>
    </row>
    <row r="2013" spans="1:21" x14ac:dyDescent="0.45">
      <c r="A2013" s="2">
        <v>44645.791666655197</v>
      </c>
      <c r="B2013" s="1">
        <v>44645.791666655197</v>
      </c>
      <c r="C2013">
        <f t="shared" si="64"/>
        <v>3</v>
      </c>
      <c r="D2013">
        <f t="shared" si="65"/>
        <v>25</v>
      </c>
      <c r="E2013">
        <f>CSV貼付!A2014</f>
        <v>0</v>
      </c>
      <c r="F2013">
        <f>CSV貼付!B2014</f>
        <v>0</v>
      </c>
      <c r="G2013">
        <f>CSV貼付!C2014</f>
        <v>0</v>
      </c>
      <c r="H2013">
        <f>CSV貼付!D2014</f>
        <v>0</v>
      </c>
      <c r="I2013">
        <f>CSV貼付!E2014</f>
        <v>0</v>
      </c>
      <c r="J2013">
        <f>CSV貼付!F2014</f>
        <v>0</v>
      </c>
      <c r="K2013">
        <f>CSV貼付!G2014</f>
        <v>0.86944266240000001</v>
      </c>
      <c r="L2013">
        <f>CSV貼付!H2014</f>
        <v>4.6064601851851801E-2</v>
      </c>
      <c r="M2013">
        <f>CSV貼付!I2014</f>
        <v>3.0533214448040802</v>
      </c>
      <c r="N2013">
        <f>CSV貼付!J2014</f>
        <v>0</v>
      </c>
      <c r="O2013">
        <f>CSV貼付!K2014</f>
        <v>1.4712340988552099</v>
      </c>
      <c r="P2013">
        <f>CSV貼付!L2014</f>
        <v>4.368576</v>
      </c>
      <c r="Q2013">
        <f>CSV貼付!M2014</f>
        <v>0</v>
      </c>
      <c r="R2013">
        <f>CSV貼付!N2014</f>
        <v>7.6615000000000002</v>
      </c>
      <c r="S2013">
        <f>CSV貼付!O2014</f>
        <v>0</v>
      </c>
      <c r="T2013">
        <f>CSV貼付!P2014</f>
        <v>0</v>
      </c>
      <c r="U2013">
        <f>CSV貼付!Q2014</f>
        <v>0</v>
      </c>
    </row>
    <row r="2014" spans="1:21" x14ac:dyDescent="0.45">
      <c r="A2014" s="2">
        <v>44645.833333321898</v>
      </c>
      <c r="B2014" s="1">
        <v>44645.833333321898</v>
      </c>
      <c r="C2014">
        <f t="shared" si="64"/>
        <v>3</v>
      </c>
      <c r="D2014">
        <f t="shared" si="65"/>
        <v>25</v>
      </c>
      <c r="E2014">
        <f>CSV貼付!A2015</f>
        <v>4.1476501987373204</v>
      </c>
      <c r="F2014">
        <f>CSV貼付!B2015</f>
        <v>0</v>
      </c>
      <c r="G2014">
        <f>CSV貼付!C2015</f>
        <v>0</v>
      </c>
      <c r="H2014">
        <f>CSV貼付!D2015</f>
        <v>0</v>
      </c>
      <c r="I2014">
        <f>CSV貼付!E2015</f>
        <v>0</v>
      </c>
      <c r="J2014">
        <f>CSV貼付!F2015</f>
        <v>0</v>
      </c>
      <c r="K2014">
        <f>CSV貼付!G2015</f>
        <v>0.62368586240000001</v>
      </c>
      <c r="L2014">
        <f>CSV貼付!H2015</f>
        <v>0.218794912962963</v>
      </c>
      <c r="M2014">
        <f>CSV貼付!I2015</f>
        <v>31.5298887228608</v>
      </c>
      <c r="N2014">
        <f>CSV貼付!J2015</f>
        <v>0</v>
      </c>
      <c r="O2014">
        <f>CSV貼付!K2015</f>
        <v>0.25912338289562198</v>
      </c>
      <c r="P2014">
        <f>CSV貼付!L2015</f>
        <v>2.006656</v>
      </c>
      <c r="Q2014">
        <f>CSV貼付!M2015</f>
        <v>0</v>
      </c>
      <c r="R2014">
        <f>CSV貼付!N2015</f>
        <v>0</v>
      </c>
      <c r="S2014">
        <f>CSV貼付!O2015</f>
        <v>0</v>
      </c>
      <c r="T2014">
        <f>CSV貼付!P2015</f>
        <v>0</v>
      </c>
      <c r="U2014">
        <f>CSV貼付!Q2015</f>
        <v>0</v>
      </c>
    </row>
    <row r="2015" spans="1:21" x14ac:dyDescent="0.45">
      <c r="A2015" s="2">
        <v>44645.874999988599</v>
      </c>
      <c r="B2015" s="1">
        <v>44645.874999988599</v>
      </c>
      <c r="C2015">
        <f t="shared" si="64"/>
        <v>3</v>
      </c>
      <c r="D2015">
        <f t="shared" si="65"/>
        <v>25</v>
      </c>
      <c r="E2015">
        <f>CSV貼付!A2016</f>
        <v>4.2988083041225504</v>
      </c>
      <c r="F2015">
        <f>CSV貼付!B2016</f>
        <v>0</v>
      </c>
      <c r="G2015">
        <f>CSV貼付!C2016</f>
        <v>0</v>
      </c>
      <c r="H2015">
        <f>CSV貼付!D2016</f>
        <v>0</v>
      </c>
      <c r="I2015">
        <f>CSV貼付!E2016</f>
        <v>0</v>
      </c>
      <c r="J2015">
        <f>CSV貼付!F2016</f>
        <v>0</v>
      </c>
      <c r="K2015">
        <f>CSV貼付!G2016</f>
        <v>0.63178666240000003</v>
      </c>
      <c r="L2015">
        <f>CSV貼付!H2016</f>
        <v>0.24138954383101799</v>
      </c>
      <c r="M2015">
        <f>CSV貼付!I2016</f>
        <v>21.125189126081899</v>
      </c>
      <c r="N2015">
        <f>CSV貼付!J2016</f>
        <v>0</v>
      </c>
      <c r="O2015">
        <f>CSV貼付!K2016</f>
        <v>1.3193015097643099</v>
      </c>
      <c r="P2015">
        <f>CSV貼付!L2016</f>
        <v>2.1374399999999998</v>
      </c>
      <c r="Q2015">
        <f>CSV貼付!M2016</f>
        <v>0</v>
      </c>
      <c r="R2015">
        <f>CSV貼付!N2016</f>
        <v>0</v>
      </c>
      <c r="S2015">
        <f>CSV貼付!O2016</f>
        <v>0</v>
      </c>
      <c r="T2015">
        <f>CSV貼付!P2016</f>
        <v>0</v>
      </c>
      <c r="U2015">
        <f>CSV貼付!Q2016</f>
        <v>0</v>
      </c>
    </row>
    <row r="2016" spans="1:21" x14ac:dyDescent="0.45">
      <c r="A2016" s="2">
        <v>44645.916666655197</v>
      </c>
      <c r="B2016" s="1">
        <v>44645.916666655197</v>
      </c>
      <c r="C2016">
        <f t="shared" si="64"/>
        <v>3</v>
      </c>
      <c r="D2016">
        <f t="shared" si="65"/>
        <v>25</v>
      </c>
      <c r="E2016">
        <f>CSV貼付!A2017</f>
        <v>4.3510033983659797</v>
      </c>
      <c r="F2016">
        <f>CSV貼付!B2017</f>
        <v>0</v>
      </c>
      <c r="G2016">
        <f>CSV貼付!C2017</f>
        <v>0</v>
      </c>
      <c r="H2016">
        <f>CSV貼付!D2017</f>
        <v>0</v>
      </c>
      <c r="I2016">
        <f>CSV貼付!E2017</f>
        <v>0</v>
      </c>
      <c r="J2016">
        <f>CSV貼付!F2017</f>
        <v>0</v>
      </c>
      <c r="K2016">
        <f>CSV貼付!G2017</f>
        <v>0.86397706240000005</v>
      </c>
      <c r="L2016">
        <f>CSV貼付!H2017</f>
        <v>0.18811621049768501</v>
      </c>
      <c r="M2016">
        <f>CSV貼付!I2017</f>
        <v>11.5835596110691</v>
      </c>
      <c r="N2016">
        <f>CSV貼付!J2017</f>
        <v>0</v>
      </c>
      <c r="O2016">
        <f>CSV貼付!K2017</f>
        <v>1.5392617917845099</v>
      </c>
      <c r="P2016">
        <f>CSV貼付!L2017</f>
        <v>3.38184</v>
      </c>
      <c r="Q2016">
        <f>CSV貼付!M2017</f>
        <v>0</v>
      </c>
      <c r="R2016">
        <f>CSV貼付!N2017</f>
        <v>0</v>
      </c>
      <c r="S2016">
        <f>CSV貼付!O2017</f>
        <v>0</v>
      </c>
      <c r="T2016">
        <f>CSV貼付!P2017</f>
        <v>0</v>
      </c>
      <c r="U2016">
        <f>CSV貼付!Q2017</f>
        <v>0</v>
      </c>
    </row>
    <row r="2017" spans="1:21" x14ac:dyDescent="0.45">
      <c r="A2017" s="2">
        <v>44645.958333321898</v>
      </c>
      <c r="B2017" s="1">
        <v>44645.958333321898</v>
      </c>
      <c r="C2017">
        <f t="shared" si="64"/>
        <v>3</v>
      </c>
      <c r="D2017">
        <f t="shared" si="65"/>
        <v>25</v>
      </c>
      <c r="E2017">
        <f>CSV貼付!A2018</f>
        <v>0</v>
      </c>
      <c r="F2017">
        <f>CSV貼付!B2018</f>
        <v>0</v>
      </c>
      <c r="G2017">
        <f>CSV貼付!C2018</f>
        <v>0</v>
      </c>
      <c r="H2017">
        <f>CSV貼付!D2018</f>
        <v>0</v>
      </c>
      <c r="I2017">
        <f>CSV貼付!E2018</f>
        <v>0</v>
      </c>
      <c r="J2017">
        <f>CSV貼付!F2018</f>
        <v>0</v>
      </c>
      <c r="K2017">
        <f>CSV貼付!G2018</f>
        <v>0.87207786239999996</v>
      </c>
      <c r="L2017">
        <f>CSV貼付!H2018</f>
        <v>0.34295341914351801</v>
      </c>
      <c r="M2017">
        <f>CSV貼付!I2018</f>
        <v>22.403788860937201</v>
      </c>
      <c r="N2017">
        <f>CSV貼付!J2018</f>
        <v>0</v>
      </c>
      <c r="O2017">
        <f>CSV貼付!K2018</f>
        <v>1.65085032</v>
      </c>
      <c r="P2017">
        <f>CSV貼付!L2018</f>
        <v>2.9367839999999998</v>
      </c>
      <c r="Q2017">
        <f>CSV貼付!M2018</f>
        <v>0</v>
      </c>
      <c r="R2017">
        <f>CSV貼付!N2018</f>
        <v>0</v>
      </c>
      <c r="S2017">
        <f>CSV貼付!O2018</f>
        <v>0</v>
      </c>
      <c r="T2017">
        <f>CSV貼付!P2018</f>
        <v>0</v>
      </c>
      <c r="U2017">
        <f>CSV貼付!Q2018</f>
        <v>0</v>
      </c>
    </row>
    <row r="2018" spans="1:21" x14ac:dyDescent="0.45">
      <c r="A2018" s="2">
        <v>44645.999999988599</v>
      </c>
      <c r="B2018" s="1">
        <v>44645.999999988599</v>
      </c>
      <c r="C2018">
        <f t="shared" si="64"/>
        <v>3</v>
      </c>
      <c r="D2018">
        <f t="shared" si="65"/>
        <v>26</v>
      </c>
      <c r="E2018">
        <f>CSV貼付!A2019</f>
        <v>0</v>
      </c>
      <c r="F2018">
        <f>CSV貼付!B2019</f>
        <v>0</v>
      </c>
      <c r="G2018">
        <f>CSV貼付!C2019</f>
        <v>0</v>
      </c>
      <c r="H2018">
        <f>CSV貼付!D2019</f>
        <v>0</v>
      </c>
      <c r="I2018">
        <f>CSV貼付!E2019</f>
        <v>0</v>
      </c>
      <c r="J2018">
        <f>CSV貼付!F2019</f>
        <v>0</v>
      </c>
      <c r="K2018">
        <f>CSV貼付!G2019</f>
        <v>0.74793066239999995</v>
      </c>
      <c r="L2018">
        <f>CSV貼付!H2019</f>
        <v>3.32790018518518E-2</v>
      </c>
      <c r="M2018">
        <f>CSV貼付!I2019</f>
        <v>0.76333036120102005</v>
      </c>
      <c r="N2018">
        <f>CSV貼付!J2019</f>
        <v>0</v>
      </c>
      <c r="O2018">
        <f>CSV貼付!K2019</f>
        <v>1.3374196089966299</v>
      </c>
      <c r="P2018">
        <f>CSV貼付!L2019</f>
        <v>1.7685120000000001</v>
      </c>
      <c r="Q2018">
        <f>CSV貼付!M2019</f>
        <v>0</v>
      </c>
      <c r="R2018">
        <f>CSV貼付!N2019</f>
        <v>0</v>
      </c>
      <c r="S2018">
        <f>CSV貼付!O2019</f>
        <v>0</v>
      </c>
      <c r="T2018">
        <f>CSV貼付!P2019</f>
        <v>0</v>
      </c>
      <c r="U2018">
        <f>CSV貼付!Q2019</f>
        <v>0</v>
      </c>
    </row>
    <row r="2019" spans="1:21" x14ac:dyDescent="0.45">
      <c r="A2019" s="2">
        <v>44646.041666655197</v>
      </c>
      <c r="B2019" s="1">
        <v>44646.041666655197</v>
      </c>
      <c r="C2019">
        <f t="shared" si="64"/>
        <v>3</v>
      </c>
      <c r="D2019">
        <f t="shared" si="65"/>
        <v>26</v>
      </c>
      <c r="E2019">
        <f>CSV貼付!A2020</f>
        <v>0</v>
      </c>
      <c r="F2019">
        <f>CSV貼付!B2020</f>
        <v>0</v>
      </c>
      <c r="G2019">
        <f>CSV貼付!C2020</f>
        <v>0</v>
      </c>
      <c r="H2019">
        <f>CSV貼付!D2020</f>
        <v>0</v>
      </c>
      <c r="I2019">
        <f>CSV貼付!E2020</f>
        <v>0</v>
      </c>
      <c r="J2019">
        <f>CSV貼付!F2020</f>
        <v>0</v>
      </c>
      <c r="K2019">
        <f>CSV貼付!G2020</f>
        <v>0.62368586240000001</v>
      </c>
      <c r="L2019">
        <f>CSV貼付!H2020</f>
        <v>2.9836417901234501E-2</v>
      </c>
      <c r="M2019">
        <f>CSV貼付!I2020</f>
        <v>0</v>
      </c>
      <c r="N2019">
        <f>CSV貼付!J2020</f>
        <v>0</v>
      </c>
      <c r="O2019">
        <f>CSV貼付!K2020</f>
        <v>0</v>
      </c>
      <c r="P2019">
        <f>CSV貼付!L2020</f>
        <v>1.7685120000000001</v>
      </c>
      <c r="Q2019">
        <f>CSV貼付!M2020</f>
        <v>0</v>
      </c>
      <c r="R2019">
        <f>CSV貼付!N2020</f>
        <v>0</v>
      </c>
      <c r="S2019">
        <f>CSV貼付!O2020</f>
        <v>0</v>
      </c>
      <c r="T2019">
        <f>CSV貼付!P2020</f>
        <v>0</v>
      </c>
      <c r="U2019">
        <f>CSV貼付!Q2020</f>
        <v>0</v>
      </c>
    </row>
    <row r="2020" spans="1:21" x14ac:dyDescent="0.45">
      <c r="A2020" s="2">
        <v>44646.083333321898</v>
      </c>
      <c r="B2020" s="1">
        <v>44646.083333321898</v>
      </c>
      <c r="C2020">
        <f t="shared" si="64"/>
        <v>3</v>
      </c>
      <c r="D2020">
        <f t="shared" si="65"/>
        <v>26</v>
      </c>
      <c r="E2020">
        <f>CSV貼付!A2021</f>
        <v>0</v>
      </c>
      <c r="F2020">
        <f>CSV貼付!B2021</f>
        <v>0</v>
      </c>
      <c r="G2020">
        <f>CSV貼付!C2021</f>
        <v>0</v>
      </c>
      <c r="H2020">
        <f>CSV貼付!D2021</f>
        <v>0</v>
      </c>
      <c r="I2020">
        <f>CSV貼付!E2021</f>
        <v>0</v>
      </c>
      <c r="J2020">
        <f>CSV貼付!F2021</f>
        <v>0</v>
      </c>
      <c r="K2020">
        <f>CSV貼付!G2021</f>
        <v>0.62368586240000001</v>
      </c>
      <c r="L2020">
        <f>CSV貼付!H2021</f>
        <v>2.9836417901234501E-2</v>
      </c>
      <c r="M2020">
        <f>CSV貼付!I2021</f>
        <v>0</v>
      </c>
      <c r="N2020">
        <f>CSV貼付!J2021</f>
        <v>0</v>
      </c>
      <c r="O2020">
        <f>CSV貼付!K2021</f>
        <v>0</v>
      </c>
      <c r="P2020">
        <f>CSV貼付!L2021</f>
        <v>0.69979199999999997</v>
      </c>
      <c r="Q2020">
        <f>CSV貼付!M2021</f>
        <v>0</v>
      </c>
      <c r="R2020">
        <f>CSV貼付!N2021</f>
        <v>0</v>
      </c>
      <c r="S2020">
        <f>CSV貼付!O2021</f>
        <v>0</v>
      </c>
      <c r="T2020">
        <f>CSV貼付!P2021</f>
        <v>0</v>
      </c>
      <c r="U2020">
        <f>CSV貼付!Q2021</f>
        <v>0</v>
      </c>
    </row>
    <row r="2021" spans="1:21" x14ac:dyDescent="0.45">
      <c r="A2021" s="2">
        <v>44646.124999988599</v>
      </c>
      <c r="B2021" s="1">
        <v>44646.124999988599</v>
      </c>
      <c r="C2021">
        <f t="shared" si="64"/>
        <v>3</v>
      </c>
      <c r="D2021">
        <f t="shared" si="65"/>
        <v>26</v>
      </c>
      <c r="E2021">
        <f>CSV貼付!A2022</f>
        <v>0</v>
      </c>
      <c r="F2021">
        <f>CSV貼付!B2022</f>
        <v>0</v>
      </c>
      <c r="G2021">
        <f>CSV貼付!C2022</f>
        <v>0</v>
      </c>
      <c r="H2021">
        <f>CSV貼付!D2022</f>
        <v>0</v>
      </c>
      <c r="I2021">
        <f>CSV貼付!E2022</f>
        <v>0</v>
      </c>
      <c r="J2021">
        <f>CSV貼付!F2022</f>
        <v>0</v>
      </c>
      <c r="K2021">
        <f>CSV貼付!G2022</f>
        <v>0.62368586240000001</v>
      </c>
      <c r="L2021">
        <f>CSV貼付!H2022</f>
        <v>2.9836417901234501E-2</v>
      </c>
      <c r="M2021">
        <f>CSV貼付!I2022</f>
        <v>0</v>
      </c>
      <c r="N2021">
        <f>CSV貼付!J2022</f>
        <v>0</v>
      </c>
      <c r="O2021">
        <f>CSV貼付!K2022</f>
        <v>0</v>
      </c>
      <c r="P2021">
        <f>CSV貼付!L2022</f>
        <v>0.77592000000000005</v>
      </c>
      <c r="Q2021">
        <f>CSV貼付!M2022</f>
        <v>0</v>
      </c>
      <c r="R2021">
        <f>CSV貼付!N2022</f>
        <v>0</v>
      </c>
      <c r="S2021">
        <f>CSV貼付!O2022</f>
        <v>0</v>
      </c>
      <c r="T2021">
        <f>CSV貼付!P2022</f>
        <v>0</v>
      </c>
      <c r="U2021">
        <f>CSV貼付!Q2022</f>
        <v>0</v>
      </c>
    </row>
    <row r="2022" spans="1:21" x14ac:dyDescent="0.45">
      <c r="A2022" s="2">
        <v>44646.166666655197</v>
      </c>
      <c r="B2022" s="1">
        <v>44646.166666655197</v>
      </c>
      <c r="C2022">
        <f t="shared" si="64"/>
        <v>3</v>
      </c>
      <c r="D2022">
        <f t="shared" si="65"/>
        <v>26</v>
      </c>
      <c r="E2022">
        <f>CSV貼付!A2023</f>
        <v>0</v>
      </c>
      <c r="F2022">
        <f>CSV貼付!B2023</f>
        <v>0</v>
      </c>
      <c r="G2022">
        <f>CSV貼付!C2023</f>
        <v>0</v>
      </c>
      <c r="H2022">
        <f>CSV貼付!D2023</f>
        <v>0</v>
      </c>
      <c r="I2022">
        <f>CSV貼付!E2023</f>
        <v>0</v>
      </c>
      <c r="J2022">
        <f>CSV貼付!F2023</f>
        <v>0</v>
      </c>
      <c r="K2022">
        <f>CSV貼付!G2023</f>
        <v>0.62368586240000001</v>
      </c>
      <c r="L2022">
        <f>CSV貼付!H2023</f>
        <v>2.9836417901234501E-2</v>
      </c>
      <c r="M2022">
        <f>CSV貼付!I2023</f>
        <v>0</v>
      </c>
      <c r="N2022">
        <f>CSV貼付!J2023</f>
        <v>0</v>
      </c>
      <c r="O2022">
        <f>CSV貼付!K2023</f>
        <v>0</v>
      </c>
      <c r="P2022">
        <f>CSV貼付!L2023</f>
        <v>0.77592000000000005</v>
      </c>
      <c r="Q2022">
        <f>CSV貼付!M2023</f>
        <v>0</v>
      </c>
      <c r="R2022">
        <f>CSV貼付!N2023</f>
        <v>0</v>
      </c>
      <c r="S2022">
        <f>CSV貼付!O2023</f>
        <v>0</v>
      </c>
      <c r="T2022">
        <f>CSV貼付!P2023</f>
        <v>0</v>
      </c>
      <c r="U2022">
        <f>CSV貼付!Q2023</f>
        <v>0</v>
      </c>
    </row>
    <row r="2023" spans="1:21" x14ac:dyDescent="0.45">
      <c r="A2023" s="2">
        <v>44646.208333321898</v>
      </c>
      <c r="B2023" s="1">
        <v>44646.208333321898</v>
      </c>
      <c r="C2023">
        <f t="shared" si="64"/>
        <v>3</v>
      </c>
      <c r="D2023">
        <f t="shared" si="65"/>
        <v>26</v>
      </c>
      <c r="E2023">
        <f>CSV貼付!A2024</f>
        <v>0</v>
      </c>
      <c r="F2023">
        <f>CSV貼付!B2024</f>
        <v>0</v>
      </c>
      <c r="G2023">
        <f>CSV貼付!C2024</f>
        <v>0</v>
      </c>
      <c r="H2023">
        <f>CSV貼付!D2024</f>
        <v>0</v>
      </c>
      <c r="I2023">
        <f>CSV貼付!E2024</f>
        <v>0</v>
      </c>
      <c r="J2023">
        <f>CSV貼付!F2024</f>
        <v>0</v>
      </c>
      <c r="K2023">
        <f>CSV貼付!G2024</f>
        <v>0.62368586240000001</v>
      </c>
      <c r="L2023">
        <f>CSV貼付!H2024</f>
        <v>2.9836417901234501E-2</v>
      </c>
      <c r="M2023">
        <f>CSV貼付!I2024</f>
        <v>0</v>
      </c>
      <c r="N2023">
        <f>CSV貼付!J2024</f>
        <v>0</v>
      </c>
      <c r="O2023">
        <f>CSV貼付!K2024</f>
        <v>0</v>
      </c>
      <c r="P2023">
        <f>CSV貼付!L2024</f>
        <v>0.69979199999999997</v>
      </c>
      <c r="Q2023">
        <f>CSV貼付!M2024</f>
        <v>0</v>
      </c>
      <c r="R2023">
        <f>CSV貼付!N2024</f>
        <v>0</v>
      </c>
      <c r="S2023">
        <f>CSV貼付!O2024</f>
        <v>0</v>
      </c>
      <c r="T2023">
        <f>CSV貼付!P2024</f>
        <v>0</v>
      </c>
      <c r="U2023">
        <f>CSV貼付!Q2024</f>
        <v>0</v>
      </c>
    </row>
    <row r="2024" spans="1:21" x14ac:dyDescent="0.45">
      <c r="A2024" s="2">
        <v>44646.249999988599</v>
      </c>
      <c r="B2024" s="1">
        <v>44646.249999988599</v>
      </c>
      <c r="C2024">
        <f t="shared" si="64"/>
        <v>3</v>
      </c>
      <c r="D2024">
        <f t="shared" si="65"/>
        <v>26</v>
      </c>
      <c r="E2024">
        <f>CSV貼付!A2025</f>
        <v>0</v>
      </c>
      <c r="F2024">
        <f>CSV貼付!B2025</f>
        <v>0</v>
      </c>
      <c r="G2024">
        <f>CSV貼付!C2025</f>
        <v>0</v>
      </c>
      <c r="H2024">
        <f>CSV貼付!D2025</f>
        <v>0</v>
      </c>
      <c r="I2024">
        <f>CSV貼付!E2025</f>
        <v>0</v>
      </c>
      <c r="J2024">
        <f>CSV貼付!F2025</f>
        <v>0</v>
      </c>
      <c r="K2024">
        <f>CSV貼付!G2025</f>
        <v>0.62368586240000001</v>
      </c>
      <c r="L2024">
        <f>CSV貼付!H2025</f>
        <v>2.9836417901234501E-2</v>
      </c>
      <c r="M2024">
        <f>CSV貼付!I2025</f>
        <v>0</v>
      </c>
      <c r="N2024">
        <f>CSV貼付!J2025</f>
        <v>0</v>
      </c>
      <c r="O2024">
        <f>CSV貼付!K2025</f>
        <v>0</v>
      </c>
      <c r="P2024">
        <f>CSV貼付!L2025</f>
        <v>0.77592000000000005</v>
      </c>
      <c r="Q2024">
        <f>CSV貼付!M2025</f>
        <v>0</v>
      </c>
      <c r="R2024">
        <f>CSV貼付!N2025</f>
        <v>0</v>
      </c>
      <c r="S2024">
        <f>CSV貼付!O2025</f>
        <v>0</v>
      </c>
      <c r="T2024">
        <f>CSV貼付!P2025</f>
        <v>0</v>
      </c>
      <c r="U2024">
        <f>CSV貼付!Q2025</f>
        <v>0</v>
      </c>
    </row>
    <row r="2025" spans="1:21" x14ac:dyDescent="0.45">
      <c r="A2025" s="2">
        <v>44646.291666655197</v>
      </c>
      <c r="B2025" s="1">
        <v>44646.291666655197</v>
      </c>
      <c r="C2025">
        <f t="shared" si="64"/>
        <v>3</v>
      </c>
      <c r="D2025">
        <f t="shared" si="65"/>
        <v>26</v>
      </c>
      <c r="E2025">
        <f>CSV貼付!A2026</f>
        <v>0</v>
      </c>
      <c r="F2025">
        <f>CSV貼付!B2026</f>
        <v>0</v>
      </c>
      <c r="G2025">
        <f>CSV貼付!C2026</f>
        <v>0</v>
      </c>
      <c r="H2025">
        <f>CSV貼付!D2026</f>
        <v>0</v>
      </c>
      <c r="I2025">
        <f>CSV貼付!E2026</f>
        <v>0</v>
      </c>
      <c r="J2025">
        <f>CSV貼付!F2026</f>
        <v>0</v>
      </c>
      <c r="K2025">
        <f>CSV貼付!G2026</f>
        <v>0.62368586240000001</v>
      </c>
      <c r="L2025">
        <f>CSV貼付!H2026</f>
        <v>2.9836417901234501E-2</v>
      </c>
      <c r="M2025">
        <f>CSV貼付!I2026</f>
        <v>0</v>
      </c>
      <c r="N2025">
        <f>CSV貼付!J2026</f>
        <v>0</v>
      </c>
      <c r="O2025">
        <f>CSV貼付!K2026</f>
        <v>0</v>
      </c>
      <c r="P2025">
        <f>CSV貼付!L2026</f>
        <v>0.77592000000000005</v>
      </c>
      <c r="Q2025">
        <f>CSV貼付!M2026</f>
        <v>0</v>
      </c>
      <c r="R2025">
        <f>CSV貼付!N2026</f>
        <v>0</v>
      </c>
      <c r="S2025">
        <f>CSV貼付!O2026</f>
        <v>0</v>
      </c>
      <c r="T2025">
        <f>CSV貼付!P2026</f>
        <v>0</v>
      </c>
      <c r="U2025">
        <f>CSV貼付!Q2026</f>
        <v>0</v>
      </c>
    </row>
    <row r="2026" spans="1:21" x14ac:dyDescent="0.45">
      <c r="A2026" s="2">
        <v>44646.333333321898</v>
      </c>
      <c r="B2026" s="1">
        <v>44646.333333321898</v>
      </c>
      <c r="C2026">
        <f t="shared" si="64"/>
        <v>3</v>
      </c>
      <c r="D2026">
        <f t="shared" si="65"/>
        <v>26</v>
      </c>
      <c r="E2026">
        <f>CSV貼付!A2027</f>
        <v>7.4377621222082402</v>
      </c>
      <c r="F2026">
        <f>CSV貼付!B2027</f>
        <v>0</v>
      </c>
      <c r="G2026">
        <f>CSV貼付!C2027</f>
        <v>0</v>
      </c>
      <c r="H2026">
        <f>CSV貼付!D2027</f>
        <v>0</v>
      </c>
      <c r="I2026">
        <f>CSV貼付!E2027</f>
        <v>0</v>
      </c>
      <c r="J2026">
        <f>CSV貼付!F2027</f>
        <v>0</v>
      </c>
      <c r="K2026">
        <f>CSV貼付!G2027</f>
        <v>0.63998506239999997</v>
      </c>
      <c r="L2026">
        <f>CSV貼付!H2027</f>
        <v>3.8360151234567902E-2</v>
      </c>
      <c r="M2026">
        <f>CSV貼付!I2027</f>
        <v>1.50017159075553</v>
      </c>
      <c r="N2026">
        <f>CSV貼付!J2027</f>
        <v>0</v>
      </c>
      <c r="O2026">
        <f>CSV貼付!K2027</f>
        <v>0.28584061392592502</v>
      </c>
      <c r="P2026">
        <f>CSV貼付!L2027</f>
        <v>2.7074240000000001</v>
      </c>
      <c r="Q2026">
        <f>CSV貼付!M2027</f>
        <v>0</v>
      </c>
      <c r="R2026">
        <f>CSV貼付!N2027</f>
        <v>0</v>
      </c>
      <c r="S2026">
        <f>CSV貼付!O2027</f>
        <v>0</v>
      </c>
      <c r="T2026">
        <f>CSV貼付!P2027</f>
        <v>0</v>
      </c>
      <c r="U2026">
        <f>CSV貼付!Q2027</f>
        <v>0</v>
      </c>
    </row>
    <row r="2027" spans="1:21" x14ac:dyDescent="0.45">
      <c r="A2027" s="2">
        <v>44646.374999988599</v>
      </c>
      <c r="B2027" s="1">
        <v>44646.374999988599</v>
      </c>
      <c r="C2027">
        <f t="shared" si="64"/>
        <v>3</v>
      </c>
      <c r="D2027">
        <f t="shared" si="65"/>
        <v>26</v>
      </c>
      <c r="E2027">
        <f>CSV貼付!A2028</f>
        <v>3.35833511833455</v>
      </c>
      <c r="F2027">
        <f>CSV貼付!B2028</f>
        <v>0</v>
      </c>
      <c r="G2027">
        <f>CSV貼付!C2028</f>
        <v>0</v>
      </c>
      <c r="H2027">
        <f>CSV貼付!D2028</f>
        <v>0</v>
      </c>
      <c r="I2027">
        <f>CSV貼付!E2028</f>
        <v>0</v>
      </c>
      <c r="J2027">
        <f>CSV貼付!F2028</f>
        <v>0</v>
      </c>
      <c r="K2027">
        <f>CSV貼付!G2028</f>
        <v>0.76696266239999999</v>
      </c>
      <c r="L2027">
        <f>CSV貼付!H2028</f>
        <v>4.0491084567901202E-2</v>
      </c>
      <c r="M2027">
        <f>CSV貼付!I2028</f>
        <v>1.87521448844441</v>
      </c>
      <c r="N2027">
        <f>CSV貼付!J2028</f>
        <v>0</v>
      </c>
      <c r="O2027">
        <f>CSV貼付!K2028</f>
        <v>1.1474230494814801</v>
      </c>
      <c r="P2027">
        <f>CSV貼付!L2028</f>
        <v>3.6131519999999999</v>
      </c>
      <c r="Q2027">
        <f>CSV貼付!M2028</f>
        <v>0</v>
      </c>
      <c r="R2027">
        <f>CSV貼付!N2028</f>
        <v>1.5783</v>
      </c>
      <c r="S2027">
        <f>CSV貼付!O2028</f>
        <v>0</v>
      </c>
      <c r="T2027">
        <f>CSV貼付!P2028</f>
        <v>0</v>
      </c>
      <c r="U2027">
        <f>CSV貼付!Q2028</f>
        <v>0</v>
      </c>
    </row>
    <row r="2028" spans="1:21" x14ac:dyDescent="0.45">
      <c r="A2028" s="2">
        <v>44646.416666655197</v>
      </c>
      <c r="B2028" s="1">
        <v>44646.416666655197</v>
      </c>
      <c r="C2028">
        <f t="shared" si="64"/>
        <v>3</v>
      </c>
      <c r="D2028">
        <f t="shared" si="65"/>
        <v>26</v>
      </c>
      <c r="E2028">
        <f>CSV貼付!A2029</f>
        <v>0</v>
      </c>
      <c r="F2028">
        <f>CSV貼付!B2029</f>
        <v>0</v>
      </c>
      <c r="G2028">
        <f>CSV貼付!C2029</f>
        <v>0</v>
      </c>
      <c r="H2028">
        <f>CSV貼付!D2029</f>
        <v>0</v>
      </c>
      <c r="I2028">
        <f>CSV貼付!E2029</f>
        <v>0</v>
      </c>
      <c r="J2028">
        <f>CSV貼付!F2029</f>
        <v>0</v>
      </c>
      <c r="K2028">
        <f>CSV貼付!G2029</f>
        <v>0.63178666240000003</v>
      </c>
      <c r="L2028">
        <f>CSV貼付!H2029</f>
        <v>5.5407617901234503E-2</v>
      </c>
      <c r="M2028">
        <f>CSV貼付!I2029</f>
        <v>4.5005147722665999</v>
      </c>
      <c r="N2028">
        <f>CSV貼付!J2029</f>
        <v>0</v>
      </c>
      <c r="O2028">
        <f>CSV貼付!K2029</f>
        <v>2.02523544490235</v>
      </c>
      <c r="P2028">
        <f>CSV貼付!L2029</f>
        <v>3.1934719999999999</v>
      </c>
      <c r="Q2028">
        <f>CSV貼付!M2029</f>
        <v>0</v>
      </c>
      <c r="R2028">
        <f>CSV貼付!N2029</f>
        <v>0</v>
      </c>
      <c r="S2028">
        <f>CSV貼付!O2029</f>
        <v>0</v>
      </c>
      <c r="T2028">
        <f>CSV貼付!P2029</f>
        <v>0</v>
      </c>
      <c r="U2028">
        <f>CSV貼付!Q2029</f>
        <v>0</v>
      </c>
    </row>
    <row r="2029" spans="1:21" x14ac:dyDescent="0.45">
      <c r="A2029" s="2">
        <v>44646.458333321898</v>
      </c>
      <c r="B2029" s="1">
        <v>44646.458333321898</v>
      </c>
      <c r="C2029">
        <f t="shared" si="64"/>
        <v>3</v>
      </c>
      <c r="D2029">
        <f t="shared" si="65"/>
        <v>26</v>
      </c>
      <c r="E2029">
        <f>CSV貼付!A2030</f>
        <v>0</v>
      </c>
      <c r="F2029">
        <f>CSV貼付!B2030</f>
        <v>0</v>
      </c>
      <c r="G2029">
        <f>CSV貼付!C2030</f>
        <v>0</v>
      </c>
      <c r="H2029">
        <f>CSV貼付!D2030</f>
        <v>0</v>
      </c>
      <c r="I2029">
        <f>CSV貼付!E2030</f>
        <v>0</v>
      </c>
      <c r="J2029">
        <f>CSV貼付!F2030</f>
        <v>0</v>
      </c>
      <c r="K2029">
        <f>CSV貼付!G2030</f>
        <v>0.63998506239999997</v>
      </c>
      <c r="L2029">
        <f>CSV貼付!H2030</f>
        <v>3.4098284567901198E-2</v>
      </c>
      <c r="M2029">
        <f>CSV貼付!I2030</f>
        <v>0.75008579537776598</v>
      </c>
      <c r="N2029">
        <f>CSV貼付!J2030</f>
        <v>0</v>
      </c>
      <c r="O2029">
        <f>CSV貼付!K2030</f>
        <v>1.85263020309764</v>
      </c>
      <c r="P2029">
        <f>CSV貼付!L2030</f>
        <v>3.0587840000000002</v>
      </c>
      <c r="Q2029">
        <f>CSV貼付!M2030</f>
        <v>0</v>
      </c>
      <c r="R2029">
        <f>CSV貼付!N2030</f>
        <v>0</v>
      </c>
      <c r="S2029">
        <f>CSV貼付!O2030</f>
        <v>0</v>
      </c>
      <c r="T2029">
        <f>CSV貼付!P2030</f>
        <v>0</v>
      </c>
      <c r="U2029">
        <f>CSV貼付!Q2030</f>
        <v>0</v>
      </c>
    </row>
    <row r="2030" spans="1:21" x14ac:dyDescent="0.45">
      <c r="A2030" s="2">
        <v>44646.499999988599</v>
      </c>
      <c r="B2030" s="1">
        <v>44646.499999988599</v>
      </c>
      <c r="C2030">
        <f t="shared" si="64"/>
        <v>3</v>
      </c>
      <c r="D2030">
        <f t="shared" si="65"/>
        <v>26</v>
      </c>
      <c r="E2030">
        <f>CSV貼付!A2031</f>
        <v>0</v>
      </c>
      <c r="F2030">
        <f>CSV貼付!B2031</f>
        <v>0</v>
      </c>
      <c r="G2030">
        <f>CSV貼付!C2031</f>
        <v>0</v>
      </c>
      <c r="H2030">
        <f>CSV貼付!D2031</f>
        <v>0</v>
      </c>
      <c r="I2030">
        <f>CSV貼付!E2031</f>
        <v>0</v>
      </c>
      <c r="J2030">
        <f>CSV貼付!F2031</f>
        <v>0</v>
      </c>
      <c r="K2030">
        <f>CSV貼付!G2031</f>
        <v>0.63178666240000003</v>
      </c>
      <c r="L2030">
        <f>CSV貼付!H2031</f>
        <v>2.9836417901234501E-2</v>
      </c>
      <c r="M2030">
        <f>CSV貼付!I2031</f>
        <v>0</v>
      </c>
      <c r="N2030">
        <f>CSV貼付!J2031</f>
        <v>0</v>
      </c>
      <c r="O2030">
        <f>CSV貼付!K2031</f>
        <v>1.5681805403367</v>
      </c>
      <c r="P2030">
        <f>CSV貼付!L2031</f>
        <v>3.081232</v>
      </c>
      <c r="Q2030">
        <f>CSV貼付!M2031</f>
        <v>0</v>
      </c>
      <c r="R2030">
        <f>CSV貼付!N2031</f>
        <v>1.6123000000000001</v>
      </c>
      <c r="S2030">
        <f>CSV貼付!O2031</f>
        <v>0</v>
      </c>
      <c r="T2030">
        <f>CSV貼付!P2031</f>
        <v>0</v>
      </c>
      <c r="U2030">
        <f>CSV貼付!Q2031</f>
        <v>0</v>
      </c>
    </row>
    <row r="2031" spans="1:21" x14ac:dyDescent="0.45">
      <c r="A2031" s="2">
        <v>44646.541666655197</v>
      </c>
      <c r="B2031" s="1">
        <v>44646.541666655197</v>
      </c>
      <c r="C2031">
        <f t="shared" si="64"/>
        <v>3</v>
      </c>
      <c r="D2031">
        <f t="shared" si="65"/>
        <v>26</v>
      </c>
      <c r="E2031">
        <f>CSV貼付!A2032</f>
        <v>0</v>
      </c>
      <c r="F2031">
        <f>CSV貼付!B2032</f>
        <v>0</v>
      </c>
      <c r="G2031">
        <f>CSV貼付!C2032</f>
        <v>0</v>
      </c>
      <c r="H2031">
        <f>CSV貼付!D2032</f>
        <v>0</v>
      </c>
      <c r="I2031">
        <f>CSV貼付!E2032</f>
        <v>0</v>
      </c>
      <c r="J2031">
        <f>CSV貼付!F2032</f>
        <v>0</v>
      </c>
      <c r="K2031">
        <f>CSV貼付!G2032</f>
        <v>0.75066346240000004</v>
      </c>
      <c r="L2031">
        <f>CSV貼付!H2032</f>
        <v>6.3931351234567904E-2</v>
      </c>
      <c r="M2031">
        <f>CSV貼付!I2032</f>
        <v>6.0006863630221297</v>
      </c>
      <c r="N2031">
        <f>CSV貼付!J2032</f>
        <v>0</v>
      </c>
      <c r="O2031">
        <f>CSV貼付!K2032</f>
        <v>1.3419512</v>
      </c>
      <c r="P2031">
        <f>CSV貼付!L2032</f>
        <v>3.6160800000000002</v>
      </c>
      <c r="Q2031">
        <f>CSV貼付!M2032</f>
        <v>0</v>
      </c>
      <c r="R2031">
        <f>CSV貼付!N2032</f>
        <v>0</v>
      </c>
      <c r="S2031">
        <f>CSV貼付!O2032</f>
        <v>0</v>
      </c>
      <c r="T2031">
        <f>CSV貼付!P2032</f>
        <v>0</v>
      </c>
      <c r="U2031">
        <f>CSV貼付!Q2032</f>
        <v>0</v>
      </c>
    </row>
    <row r="2032" spans="1:21" x14ac:dyDescent="0.45">
      <c r="A2032" s="2">
        <v>44646.583333321898</v>
      </c>
      <c r="B2032" s="1">
        <v>44646.583333321898</v>
      </c>
      <c r="C2032">
        <f t="shared" si="64"/>
        <v>3</v>
      </c>
      <c r="D2032">
        <f t="shared" si="65"/>
        <v>26</v>
      </c>
      <c r="E2032">
        <f>CSV貼付!A2033</f>
        <v>0</v>
      </c>
      <c r="F2032">
        <f>CSV貼付!B2033</f>
        <v>0</v>
      </c>
      <c r="G2032">
        <f>CSV貼付!C2033</f>
        <v>0</v>
      </c>
      <c r="H2032">
        <f>CSV貼付!D2033</f>
        <v>0</v>
      </c>
      <c r="I2032">
        <f>CSV貼付!E2033</f>
        <v>0</v>
      </c>
      <c r="J2032">
        <f>CSV貼付!F2033</f>
        <v>0</v>
      </c>
      <c r="K2032">
        <f>CSV貼付!G2033</f>
        <v>0.63178666240000003</v>
      </c>
      <c r="L2032">
        <f>CSV貼付!H2033</f>
        <v>3.1967351234567898E-2</v>
      </c>
      <c r="M2032">
        <f>CSV貼付!I2033</f>
        <v>0.37504289768888299</v>
      </c>
      <c r="N2032">
        <f>CSV貼付!J2033</f>
        <v>0</v>
      </c>
      <c r="O2032">
        <f>CSV貼付!K2033</f>
        <v>0.84071719865319805</v>
      </c>
      <c r="P2032">
        <f>CSV貼付!L2033</f>
        <v>0.69979199999999997</v>
      </c>
      <c r="Q2032">
        <f>CSV貼付!M2033</f>
        <v>0</v>
      </c>
      <c r="R2032">
        <f>CSV貼付!N2033</f>
        <v>0</v>
      </c>
      <c r="S2032">
        <f>CSV貼付!O2033</f>
        <v>0</v>
      </c>
      <c r="T2032">
        <f>CSV貼付!P2033</f>
        <v>0</v>
      </c>
      <c r="U2032">
        <f>CSV貼付!Q2033</f>
        <v>0</v>
      </c>
    </row>
    <row r="2033" spans="1:21" x14ac:dyDescent="0.45">
      <c r="A2033" s="2">
        <v>44646.624999988599</v>
      </c>
      <c r="B2033" s="1">
        <v>44646.624999988599</v>
      </c>
      <c r="C2033">
        <f t="shared" si="64"/>
        <v>3</v>
      </c>
      <c r="D2033">
        <f t="shared" si="65"/>
        <v>26</v>
      </c>
      <c r="E2033">
        <f>CSV貼付!A2034</f>
        <v>0</v>
      </c>
      <c r="F2033">
        <f>CSV貼付!B2034</f>
        <v>0</v>
      </c>
      <c r="G2033">
        <f>CSV貼付!C2034</f>
        <v>0</v>
      </c>
      <c r="H2033">
        <f>CSV貼付!D2034</f>
        <v>0</v>
      </c>
      <c r="I2033">
        <f>CSV貼付!E2034</f>
        <v>0</v>
      </c>
      <c r="J2033">
        <f>CSV貼付!F2034</f>
        <v>0</v>
      </c>
      <c r="K2033">
        <f>CSV貼付!G2034</f>
        <v>0.62368586240000001</v>
      </c>
      <c r="L2033">
        <f>CSV貼付!H2034</f>
        <v>2.9836417901234501E-2</v>
      </c>
      <c r="M2033">
        <f>CSV貼付!I2034</f>
        <v>0</v>
      </c>
      <c r="N2033">
        <f>CSV貼付!J2034</f>
        <v>0</v>
      </c>
      <c r="O2033">
        <f>CSV貼付!K2034</f>
        <v>0</v>
      </c>
      <c r="P2033">
        <f>CSV貼付!L2034</f>
        <v>0.77592000000000005</v>
      </c>
      <c r="Q2033">
        <f>CSV貼付!M2034</f>
        <v>0</v>
      </c>
      <c r="R2033">
        <f>CSV貼付!N2034</f>
        <v>0</v>
      </c>
      <c r="S2033">
        <f>CSV貼付!O2034</f>
        <v>0</v>
      </c>
      <c r="T2033">
        <f>CSV貼付!P2034</f>
        <v>0</v>
      </c>
      <c r="U2033">
        <f>CSV貼付!Q2034</f>
        <v>0</v>
      </c>
    </row>
    <row r="2034" spans="1:21" x14ac:dyDescent="0.45">
      <c r="A2034" s="2">
        <v>44646.666666655197</v>
      </c>
      <c r="B2034" s="1">
        <v>44646.666666655197</v>
      </c>
      <c r="C2034">
        <f t="shared" si="64"/>
        <v>3</v>
      </c>
      <c r="D2034">
        <f t="shared" si="65"/>
        <v>26</v>
      </c>
      <c r="E2034">
        <f>CSV貼付!A2035</f>
        <v>0</v>
      </c>
      <c r="F2034">
        <f>CSV貼付!B2035</f>
        <v>0</v>
      </c>
      <c r="G2034">
        <f>CSV貼付!C2035</f>
        <v>0</v>
      </c>
      <c r="H2034">
        <f>CSV貼付!D2035</f>
        <v>0</v>
      </c>
      <c r="I2034">
        <f>CSV貼付!E2035</f>
        <v>0</v>
      </c>
      <c r="J2034">
        <f>CSV貼付!F2035</f>
        <v>0</v>
      </c>
      <c r="K2034">
        <f>CSV貼付!G2035</f>
        <v>0.62368586240000001</v>
      </c>
      <c r="L2034">
        <f>CSV貼付!H2035</f>
        <v>2.9836417901234501E-2</v>
      </c>
      <c r="M2034">
        <f>CSV貼付!I2035</f>
        <v>0</v>
      </c>
      <c r="N2034">
        <f>CSV貼付!J2035</f>
        <v>0</v>
      </c>
      <c r="O2034">
        <f>CSV貼付!K2035</f>
        <v>0</v>
      </c>
      <c r="P2034">
        <f>CSV貼付!L2035</f>
        <v>0.77592000000000005</v>
      </c>
      <c r="Q2034">
        <f>CSV貼付!M2035</f>
        <v>0</v>
      </c>
      <c r="R2034">
        <f>CSV貼付!N2035</f>
        <v>0</v>
      </c>
      <c r="S2034">
        <f>CSV貼付!O2035</f>
        <v>0</v>
      </c>
      <c r="T2034">
        <f>CSV貼付!P2035</f>
        <v>0</v>
      </c>
      <c r="U2034">
        <f>CSV貼付!Q2035</f>
        <v>0</v>
      </c>
    </row>
    <row r="2035" spans="1:21" x14ac:dyDescent="0.45">
      <c r="A2035" s="2">
        <v>44646.708333321898</v>
      </c>
      <c r="B2035" s="1">
        <v>44646.708333321898</v>
      </c>
      <c r="C2035">
        <f t="shared" si="64"/>
        <v>3</v>
      </c>
      <c r="D2035">
        <f t="shared" si="65"/>
        <v>26</v>
      </c>
      <c r="E2035">
        <f>CSV貼付!A2036</f>
        <v>0</v>
      </c>
      <c r="F2035">
        <f>CSV貼付!B2036</f>
        <v>0</v>
      </c>
      <c r="G2035">
        <f>CSV貼付!C2036</f>
        <v>0</v>
      </c>
      <c r="H2035">
        <f>CSV貼付!D2036</f>
        <v>0</v>
      </c>
      <c r="I2035">
        <f>CSV貼付!E2036</f>
        <v>0</v>
      </c>
      <c r="J2035">
        <f>CSV貼付!F2036</f>
        <v>0</v>
      </c>
      <c r="K2035">
        <f>CSV貼付!G2036</f>
        <v>0.63998506239999997</v>
      </c>
      <c r="L2035">
        <f>CSV貼付!H2036</f>
        <v>3.1967351234567898E-2</v>
      </c>
      <c r="M2035">
        <f>CSV貼付!I2036</f>
        <v>0.37504289768888299</v>
      </c>
      <c r="N2035">
        <f>CSV貼付!J2036</f>
        <v>0</v>
      </c>
      <c r="O2035">
        <f>CSV貼付!K2036</f>
        <v>0.71995482909090902</v>
      </c>
      <c r="P2035">
        <f>CSV貼付!L2036</f>
        <v>5.3221280000000002</v>
      </c>
      <c r="Q2035">
        <f>CSV貼付!M2036</f>
        <v>0</v>
      </c>
      <c r="R2035">
        <f>CSV貼付!N2036</f>
        <v>0</v>
      </c>
      <c r="S2035">
        <f>CSV貼付!O2036</f>
        <v>0</v>
      </c>
      <c r="T2035">
        <f>CSV貼付!P2036</f>
        <v>0</v>
      </c>
      <c r="U2035">
        <f>CSV貼付!Q2036</f>
        <v>0</v>
      </c>
    </row>
    <row r="2036" spans="1:21" x14ac:dyDescent="0.45">
      <c r="A2036" s="2">
        <v>44646.749999988599</v>
      </c>
      <c r="B2036" s="1">
        <v>44646.749999988599</v>
      </c>
      <c r="C2036">
        <f t="shared" si="64"/>
        <v>3</v>
      </c>
      <c r="D2036">
        <f t="shared" si="65"/>
        <v>26</v>
      </c>
      <c r="E2036">
        <f>CSV貼付!A2037</f>
        <v>1.5652023829486299</v>
      </c>
      <c r="F2036">
        <f>CSV貼付!B2037</f>
        <v>0</v>
      </c>
      <c r="G2036">
        <f>CSV貼付!C2037</f>
        <v>0</v>
      </c>
      <c r="H2036">
        <f>CSV貼付!D2037</f>
        <v>0</v>
      </c>
      <c r="I2036">
        <f>CSV貼付!E2037</f>
        <v>0</v>
      </c>
      <c r="J2036">
        <f>CSV貼付!F2037</f>
        <v>0</v>
      </c>
      <c r="K2036">
        <f>CSV貼付!G2037</f>
        <v>0.86944266240000001</v>
      </c>
      <c r="L2036">
        <f>CSV貼付!H2037</f>
        <v>7.8847884567901205E-2</v>
      </c>
      <c r="M2036">
        <f>CSV貼付!I2037</f>
        <v>8.6259866468443196</v>
      </c>
      <c r="N2036">
        <f>CSV貼付!J2037</f>
        <v>0</v>
      </c>
      <c r="O2036">
        <f>CSV貼付!K2037</f>
        <v>1.2806485249831601</v>
      </c>
      <c r="P2036">
        <f>CSV貼付!L2037</f>
        <v>5.0625119999999999</v>
      </c>
      <c r="Q2036">
        <f>CSV貼付!M2037</f>
        <v>0</v>
      </c>
      <c r="R2036">
        <f>CSV貼付!N2037</f>
        <v>0</v>
      </c>
      <c r="S2036">
        <f>CSV貼付!O2037</f>
        <v>0</v>
      </c>
      <c r="T2036">
        <f>CSV貼付!P2037</f>
        <v>0</v>
      </c>
      <c r="U2036">
        <f>CSV貼付!Q2037</f>
        <v>0</v>
      </c>
    </row>
    <row r="2037" spans="1:21" x14ac:dyDescent="0.45">
      <c r="A2037" s="2">
        <v>44646.791666655197</v>
      </c>
      <c r="B2037" s="1">
        <v>44646.791666655197</v>
      </c>
      <c r="C2037">
        <f t="shared" si="64"/>
        <v>3</v>
      </c>
      <c r="D2037">
        <f t="shared" si="65"/>
        <v>26</v>
      </c>
      <c r="E2037">
        <f>CSV貼付!A2038</f>
        <v>1.7283707940532</v>
      </c>
      <c r="F2037">
        <f>CSV貼付!B2038</f>
        <v>0</v>
      </c>
      <c r="G2037">
        <f>CSV貼付!C2038</f>
        <v>0</v>
      </c>
      <c r="H2037">
        <f>CSV貼付!D2038</f>
        <v>0</v>
      </c>
      <c r="I2037">
        <f>CSV貼付!E2038</f>
        <v>0</v>
      </c>
      <c r="J2037">
        <f>CSV貼付!F2038</f>
        <v>0</v>
      </c>
      <c r="K2037">
        <f>CSV貼付!G2038</f>
        <v>0.86944266240000001</v>
      </c>
      <c r="L2037">
        <f>CSV貼付!H2038</f>
        <v>3.4098284567901198E-2</v>
      </c>
      <c r="M2037">
        <f>CSV貼付!I2038</f>
        <v>0.75008579537776598</v>
      </c>
      <c r="N2037">
        <f>CSV貼付!J2038</f>
        <v>0</v>
      </c>
      <c r="O2037">
        <f>CSV貼付!K2038</f>
        <v>1.4712340988552099</v>
      </c>
      <c r="P2037">
        <f>CSV貼付!L2038</f>
        <v>4.368576</v>
      </c>
      <c r="Q2037">
        <f>CSV貼付!M2038</f>
        <v>0</v>
      </c>
      <c r="R2037">
        <f>CSV貼付!N2038</f>
        <v>7.6615000000000002</v>
      </c>
      <c r="S2037">
        <f>CSV貼付!O2038</f>
        <v>0</v>
      </c>
      <c r="T2037">
        <f>CSV貼付!P2038</f>
        <v>0</v>
      </c>
      <c r="U2037">
        <f>CSV貼付!Q2038</f>
        <v>0</v>
      </c>
    </row>
    <row r="2038" spans="1:21" x14ac:dyDescent="0.45">
      <c r="A2038" s="2">
        <v>44646.833333321898</v>
      </c>
      <c r="B2038" s="1">
        <v>44646.833333321898</v>
      </c>
      <c r="C2038">
        <f t="shared" si="64"/>
        <v>3</v>
      </c>
      <c r="D2038">
        <f t="shared" si="65"/>
        <v>26</v>
      </c>
      <c r="E2038">
        <f>CSV貼付!A2039</f>
        <v>5.8876840028962603</v>
      </c>
      <c r="F2038">
        <f>CSV貼付!B2039</f>
        <v>0</v>
      </c>
      <c r="G2038">
        <f>CSV貼付!C2039</f>
        <v>0</v>
      </c>
      <c r="H2038">
        <f>CSV貼付!D2039</f>
        <v>0</v>
      </c>
      <c r="I2038">
        <f>CSV貼付!E2039</f>
        <v>0</v>
      </c>
      <c r="J2038">
        <f>CSV貼付!F2039</f>
        <v>0</v>
      </c>
      <c r="K2038">
        <f>CSV貼付!G2039</f>
        <v>0.62368586240000001</v>
      </c>
      <c r="L2038">
        <f>CSV貼付!H2039</f>
        <v>0.219614195679012</v>
      </c>
      <c r="M2038">
        <f>CSV貼付!I2039</f>
        <v>31.018267989149798</v>
      </c>
      <c r="N2038">
        <f>CSV貼付!J2039</f>
        <v>0</v>
      </c>
      <c r="O2038">
        <f>CSV貼付!K2039</f>
        <v>0.25912338289562198</v>
      </c>
      <c r="P2038">
        <f>CSV貼付!L2039</f>
        <v>2.006656</v>
      </c>
      <c r="Q2038">
        <f>CSV貼付!M2039</f>
        <v>0</v>
      </c>
      <c r="R2038">
        <f>CSV貼付!N2039</f>
        <v>0</v>
      </c>
      <c r="S2038">
        <f>CSV貼付!O2039</f>
        <v>0</v>
      </c>
      <c r="T2038">
        <f>CSV貼付!P2039</f>
        <v>0</v>
      </c>
      <c r="U2038">
        <f>CSV貼付!Q2039</f>
        <v>0</v>
      </c>
    </row>
    <row r="2039" spans="1:21" x14ac:dyDescent="0.45">
      <c r="A2039" s="2">
        <v>44646.874999988599</v>
      </c>
      <c r="B2039" s="1">
        <v>44646.874999988599</v>
      </c>
      <c r="C2039">
        <f t="shared" si="64"/>
        <v>3</v>
      </c>
      <c r="D2039">
        <f t="shared" si="65"/>
        <v>26</v>
      </c>
      <c r="E2039">
        <f>CSV貼付!A2040</f>
        <v>6.32418555338191</v>
      </c>
      <c r="F2039">
        <f>CSV貼付!B2040</f>
        <v>0</v>
      </c>
      <c r="G2039">
        <f>CSV貼付!C2040</f>
        <v>0</v>
      </c>
      <c r="H2039">
        <f>CSV貼付!D2040</f>
        <v>0</v>
      </c>
      <c r="I2039">
        <f>CSV貼付!E2040</f>
        <v>0</v>
      </c>
      <c r="J2039">
        <f>CSV貼付!F2040</f>
        <v>0</v>
      </c>
      <c r="K2039">
        <f>CSV貼付!G2040</f>
        <v>0.63178666240000003</v>
      </c>
      <c r="L2039">
        <f>CSV貼付!H2040</f>
        <v>0.27791289893132698</v>
      </c>
      <c r="M2039">
        <f>CSV貼付!I2040</f>
        <v>25.945405570596701</v>
      </c>
      <c r="N2039">
        <f>CSV貼付!J2040</f>
        <v>0</v>
      </c>
      <c r="O2039">
        <f>CSV貼付!K2040</f>
        <v>1.3193015097643099</v>
      </c>
      <c r="P2039">
        <f>CSV貼付!L2040</f>
        <v>2.1374399999999998</v>
      </c>
      <c r="Q2039">
        <f>CSV貼付!M2040</f>
        <v>0</v>
      </c>
      <c r="R2039">
        <f>CSV貼付!N2040</f>
        <v>0</v>
      </c>
      <c r="S2039">
        <f>CSV貼付!O2040</f>
        <v>0</v>
      </c>
      <c r="T2039">
        <f>CSV貼付!P2040</f>
        <v>0</v>
      </c>
      <c r="U2039">
        <f>CSV貼付!Q2040</f>
        <v>0</v>
      </c>
    </row>
    <row r="2040" spans="1:21" x14ac:dyDescent="0.45">
      <c r="A2040" s="2">
        <v>44646.916666655197</v>
      </c>
      <c r="B2040" s="1">
        <v>44646.916666655197</v>
      </c>
      <c r="C2040">
        <f t="shared" si="64"/>
        <v>3</v>
      </c>
      <c r="D2040">
        <f t="shared" si="65"/>
        <v>26</v>
      </c>
      <c r="E2040">
        <f>CSV貼付!A2041</f>
        <v>6.8090816328278496</v>
      </c>
      <c r="F2040">
        <f>CSV貼付!B2041</f>
        <v>0</v>
      </c>
      <c r="G2040">
        <f>CSV貼付!C2041</f>
        <v>0</v>
      </c>
      <c r="H2040">
        <f>CSV貼付!D2041</f>
        <v>0</v>
      </c>
      <c r="I2040">
        <f>CSV貼付!E2041</f>
        <v>0</v>
      </c>
      <c r="J2040">
        <f>CSV貼付!F2041</f>
        <v>0</v>
      </c>
      <c r="K2040">
        <f>CSV貼付!G2041</f>
        <v>0.86397706240000005</v>
      </c>
      <c r="L2040">
        <f>CSV貼付!H2041</f>
        <v>0.24168703226466001</v>
      </c>
      <c r="M2040">
        <f>CSV貼付!I2041</f>
        <v>19.049823893396699</v>
      </c>
      <c r="N2040">
        <f>CSV貼付!J2041</f>
        <v>0</v>
      </c>
      <c r="O2040">
        <f>CSV貼付!K2041</f>
        <v>1.5392617917845099</v>
      </c>
      <c r="P2040">
        <f>CSV貼付!L2041</f>
        <v>3.38184</v>
      </c>
      <c r="Q2040">
        <f>CSV貼付!M2041</f>
        <v>0</v>
      </c>
      <c r="R2040">
        <f>CSV貼付!N2041</f>
        <v>0</v>
      </c>
      <c r="S2040">
        <f>CSV貼付!O2041</f>
        <v>0</v>
      </c>
      <c r="T2040">
        <f>CSV貼付!P2041</f>
        <v>0</v>
      </c>
      <c r="U2040">
        <f>CSV貼付!Q2041</f>
        <v>0</v>
      </c>
    </row>
    <row r="2041" spans="1:21" x14ac:dyDescent="0.45">
      <c r="A2041" s="2">
        <v>44646.958333321898</v>
      </c>
      <c r="B2041" s="1">
        <v>44646.958333321898</v>
      </c>
      <c r="C2041">
        <f t="shared" si="64"/>
        <v>3</v>
      </c>
      <c r="D2041">
        <f t="shared" si="65"/>
        <v>26</v>
      </c>
      <c r="E2041">
        <f>CSV貼付!A2042</f>
        <v>0</v>
      </c>
      <c r="F2041">
        <f>CSV貼付!B2042</f>
        <v>0</v>
      </c>
      <c r="G2041">
        <f>CSV貼付!C2042</f>
        <v>0</v>
      </c>
      <c r="H2041">
        <f>CSV貼付!D2042</f>
        <v>0</v>
      </c>
      <c r="I2041">
        <f>CSV貼付!E2042</f>
        <v>0</v>
      </c>
      <c r="J2041">
        <f>CSV貼付!F2042</f>
        <v>0</v>
      </c>
      <c r="K2041">
        <f>CSV貼付!G2042</f>
        <v>0.87207786239999996</v>
      </c>
      <c r="L2041">
        <f>CSV貼付!H2042</f>
        <v>0.36190751329475301</v>
      </c>
      <c r="M2041">
        <f>CSV貼付!I2042</f>
        <v>23.012508019149401</v>
      </c>
      <c r="N2041">
        <f>CSV貼付!J2042</f>
        <v>0</v>
      </c>
      <c r="O2041">
        <f>CSV貼付!K2042</f>
        <v>1.65085032</v>
      </c>
      <c r="P2041">
        <f>CSV貼付!L2042</f>
        <v>2.9367839999999998</v>
      </c>
      <c r="Q2041">
        <f>CSV貼付!M2042</f>
        <v>0</v>
      </c>
      <c r="R2041">
        <f>CSV貼付!N2042</f>
        <v>0</v>
      </c>
      <c r="S2041">
        <f>CSV貼付!O2042</f>
        <v>0</v>
      </c>
      <c r="T2041">
        <f>CSV貼付!P2042</f>
        <v>0</v>
      </c>
      <c r="U2041">
        <f>CSV貼付!Q2042</f>
        <v>0</v>
      </c>
    </row>
    <row r="2042" spans="1:21" x14ac:dyDescent="0.45">
      <c r="A2042" s="2">
        <v>44646.999999988599</v>
      </c>
      <c r="B2042" s="1">
        <v>44646.999999988599</v>
      </c>
      <c r="C2042">
        <f t="shared" si="64"/>
        <v>3</v>
      </c>
      <c r="D2042">
        <f t="shared" si="65"/>
        <v>27</v>
      </c>
      <c r="E2042">
        <f>CSV貼付!A2043</f>
        <v>0</v>
      </c>
      <c r="F2042">
        <f>CSV貼付!B2043</f>
        <v>0</v>
      </c>
      <c r="G2042">
        <f>CSV貼付!C2043</f>
        <v>0</v>
      </c>
      <c r="H2042">
        <f>CSV貼付!D2043</f>
        <v>0</v>
      </c>
      <c r="I2042">
        <f>CSV貼付!E2043</f>
        <v>0</v>
      </c>
      <c r="J2042">
        <f>CSV貼付!F2043</f>
        <v>0</v>
      </c>
      <c r="K2042">
        <f>CSV貼付!G2043</f>
        <v>0.74793066239999995</v>
      </c>
      <c r="L2042">
        <f>CSV貼付!H2043</f>
        <v>3.6229217901234498E-2</v>
      </c>
      <c r="M2042">
        <f>CSV貼付!I2043</f>
        <v>1.12512869306665</v>
      </c>
      <c r="N2042">
        <f>CSV貼付!J2043</f>
        <v>0</v>
      </c>
      <c r="O2042">
        <f>CSV貼付!K2043</f>
        <v>1.3374196089966299</v>
      </c>
      <c r="P2042">
        <f>CSV貼付!L2043</f>
        <v>1.7685120000000001</v>
      </c>
      <c r="Q2042">
        <f>CSV貼付!M2043</f>
        <v>0</v>
      </c>
      <c r="R2042">
        <f>CSV貼付!N2043</f>
        <v>0</v>
      </c>
      <c r="S2042">
        <f>CSV貼付!O2043</f>
        <v>0</v>
      </c>
      <c r="T2042">
        <f>CSV貼付!P2043</f>
        <v>0</v>
      </c>
      <c r="U2042">
        <f>CSV貼付!Q2043</f>
        <v>0</v>
      </c>
    </row>
    <row r="2043" spans="1:21" x14ac:dyDescent="0.45">
      <c r="A2043" s="2">
        <v>44647.041666655197</v>
      </c>
      <c r="B2043" s="1">
        <v>44647.041666655197</v>
      </c>
      <c r="C2043">
        <f t="shared" si="64"/>
        <v>3</v>
      </c>
      <c r="D2043">
        <f t="shared" si="65"/>
        <v>27</v>
      </c>
      <c r="E2043">
        <f>CSV貼付!A2044</f>
        <v>0</v>
      </c>
      <c r="F2043">
        <f>CSV貼付!B2044</f>
        <v>0</v>
      </c>
      <c r="G2043">
        <f>CSV貼付!C2044</f>
        <v>0</v>
      </c>
      <c r="H2043">
        <f>CSV貼付!D2044</f>
        <v>0</v>
      </c>
      <c r="I2043">
        <f>CSV貼付!E2044</f>
        <v>0</v>
      </c>
      <c r="J2043">
        <f>CSV貼付!F2044</f>
        <v>0</v>
      </c>
      <c r="K2043">
        <f>CSV貼付!G2044</f>
        <v>0.62368586240000001</v>
      </c>
      <c r="L2043">
        <f>CSV貼付!H2044</f>
        <v>3.0348874382715999E-2</v>
      </c>
      <c r="M2043">
        <f>CSV貼付!I2044</f>
        <v>0</v>
      </c>
      <c r="N2043">
        <f>CSV貼付!J2044</f>
        <v>0</v>
      </c>
      <c r="O2043">
        <f>CSV貼付!K2044</f>
        <v>0.45211813554208702</v>
      </c>
      <c r="P2043">
        <f>CSV貼付!L2044</f>
        <v>1.7685120000000001</v>
      </c>
      <c r="Q2043">
        <f>CSV貼付!M2044</f>
        <v>0</v>
      </c>
      <c r="R2043">
        <f>CSV貼付!N2044</f>
        <v>0</v>
      </c>
      <c r="S2043">
        <f>CSV貼付!O2044</f>
        <v>0</v>
      </c>
      <c r="T2043">
        <f>CSV貼付!P2044</f>
        <v>0</v>
      </c>
      <c r="U2043">
        <f>CSV貼付!Q2044</f>
        <v>0</v>
      </c>
    </row>
    <row r="2044" spans="1:21" x14ac:dyDescent="0.45">
      <c r="A2044" s="2">
        <v>44647.083333321898</v>
      </c>
      <c r="B2044" s="1">
        <v>44647.083333321898</v>
      </c>
      <c r="C2044">
        <f t="shared" si="64"/>
        <v>3</v>
      </c>
      <c r="D2044">
        <f t="shared" si="65"/>
        <v>27</v>
      </c>
      <c r="E2044">
        <f>CSV貼付!A2045</f>
        <v>0</v>
      </c>
      <c r="F2044">
        <f>CSV貼付!B2045</f>
        <v>0</v>
      </c>
      <c r="G2044">
        <f>CSV貼付!C2045</f>
        <v>0</v>
      </c>
      <c r="H2044">
        <f>CSV貼付!D2045</f>
        <v>0</v>
      </c>
      <c r="I2044">
        <f>CSV貼付!E2045</f>
        <v>0</v>
      </c>
      <c r="J2044">
        <f>CSV貼付!F2045</f>
        <v>0</v>
      </c>
      <c r="K2044">
        <f>CSV貼付!G2045</f>
        <v>0.62368586240000001</v>
      </c>
      <c r="L2044">
        <f>CSV貼付!H2045</f>
        <v>3.0348874382715999E-2</v>
      </c>
      <c r="M2044">
        <f>CSV貼付!I2045</f>
        <v>0</v>
      </c>
      <c r="N2044">
        <f>CSV貼付!J2045</f>
        <v>0</v>
      </c>
      <c r="O2044">
        <f>CSV貼付!K2045</f>
        <v>0</v>
      </c>
      <c r="P2044">
        <f>CSV貼付!L2045</f>
        <v>0.69979199999999997</v>
      </c>
      <c r="Q2044">
        <f>CSV貼付!M2045</f>
        <v>0</v>
      </c>
      <c r="R2044">
        <f>CSV貼付!N2045</f>
        <v>0</v>
      </c>
      <c r="S2044">
        <f>CSV貼付!O2045</f>
        <v>0</v>
      </c>
      <c r="T2044">
        <f>CSV貼付!P2045</f>
        <v>0</v>
      </c>
      <c r="U2044">
        <f>CSV貼付!Q2045</f>
        <v>0</v>
      </c>
    </row>
    <row r="2045" spans="1:21" x14ac:dyDescent="0.45">
      <c r="A2045" s="2">
        <v>44647.124999988599</v>
      </c>
      <c r="B2045" s="1">
        <v>44647.124999988599</v>
      </c>
      <c r="C2045">
        <f t="shared" si="64"/>
        <v>3</v>
      </c>
      <c r="D2045">
        <f t="shared" si="65"/>
        <v>27</v>
      </c>
      <c r="E2045">
        <f>CSV貼付!A2046</f>
        <v>0</v>
      </c>
      <c r="F2045">
        <f>CSV貼付!B2046</f>
        <v>0</v>
      </c>
      <c r="G2045">
        <f>CSV貼付!C2046</f>
        <v>0</v>
      </c>
      <c r="H2045">
        <f>CSV貼付!D2046</f>
        <v>0</v>
      </c>
      <c r="I2045">
        <f>CSV貼付!E2046</f>
        <v>0</v>
      </c>
      <c r="J2045">
        <f>CSV貼付!F2046</f>
        <v>0</v>
      </c>
      <c r="K2045">
        <f>CSV貼付!G2046</f>
        <v>0.62368586240000001</v>
      </c>
      <c r="L2045">
        <f>CSV貼付!H2046</f>
        <v>3.0348874382715999E-2</v>
      </c>
      <c r="M2045">
        <f>CSV貼付!I2046</f>
        <v>0</v>
      </c>
      <c r="N2045">
        <f>CSV貼付!J2046</f>
        <v>0</v>
      </c>
      <c r="O2045">
        <f>CSV貼付!K2046</f>
        <v>0</v>
      </c>
      <c r="P2045">
        <f>CSV貼付!L2046</f>
        <v>0.77592000000000005</v>
      </c>
      <c r="Q2045">
        <f>CSV貼付!M2046</f>
        <v>0</v>
      </c>
      <c r="R2045">
        <f>CSV貼付!N2046</f>
        <v>0</v>
      </c>
      <c r="S2045">
        <f>CSV貼付!O2046</f>
        <v>0</v>
      </c>
      <c r="T2045">
        <f>CSV貼付!P2046</f>
        <v>0</v>
      </c>
      <c r="U2045">
        <f>CSV貼付!Q2046</f>
        <v>0</v>
      </c>
    </row>
    <row r="2046" spans="1:21" x14ac:dyDescent="0.45">
      <c r="A2046" s="2">
        <v>44647.166666655197</v>
      </c>
      <c r="B2046" s="1">
        <v>44647.166666655197</v>
      </c>
      <c r="C2046">
        <f t="shared" si="64"/>
        <v>3</v>
      </c>
      <c r="D2046">
        <f t="shared" si="65"/>
        <v>27</v>
      </c>
      <c r="E2046">
        <f>CSV貼付!A2047</f>
        <v>0</v>
      </c>
      <c r="F2046">
        <f>CSV貼付!B2047</f>
        <v>0</v>
      </c>
      <c r="G2046">
        <f>CSV貼付!C2047</f>
        <v>0</v>
      </c>
      <c r="H2046">
        <f>CSV貼付!D2047</f>
        <v>0</v>
      </c>
      <c r="I2046">
        <f>CSV貼付!E2047</f>
        <v>0</v>
      </c>
      <c r="J2046">
        <f>CSV貼付!F2047</f>
        <v>0</v>
      </c>
      <c r="K2046">
        <f>CSV貼付!G2047</f>
        <v>0.62368586240000001</v>
      </c>
      <c r="L2046">
        <f>CSV貼付!H2047</f>
        <v>3.0348874382715999E-2</v>
      </c>
      <c r="M2046">
        <f>CSV貼付!I2047</f>
        <v>0</v>
      </c>
      <c r="N2046">
        <f>CSV貼付!J2047</f>
        <v>0</v>
      </c>
      <c r="O2046">
        <f>CSV貼付!K2047</f>
        <v>0</v>
      </c>
      <c r="P2046">
        <f>CSV貼付!L2047</f>
        <v>0.77592000000000005</v>
      </c>
      <c r="Q2046">
        <f>CSV貼付!M2047</f>
        <v>0</v>
      </c>
      <c r="R2046">
        <f>CSV貼付!N2047</f>
        <v>0</v>
      </c>
      <c r="S2046">
        <f>CSV貼付!O2047</f>
        <v>0</v>
      </c>
      <c r="T2046">
        <f>CSV貼付!P2047</f>
        <v>0</v>
      </c>
      <c r="U2046">
        <f>CSV貼付!Q2047</f>
        <v>0</v>
      </c>
    </row>
    <row r="2047" spans="1:21" x14ac:dyDescent="0.45">
      <c r="A2047" s="2">
        <v>44647.208333321898</v>
      </c>
      <c r="B2047" s="1">
        <v>44647.208333321898</v>
      </c>
      <c r="C2047">
        <f t="shared" si="64"/>
        <v>3</v>
      </c>
      <c r="D2047">
        <f t="shared" si="65"/>
        <v>27</v>
      </c>
      <c r="E2047">
        <f>CSV貼付!A2048</f>
        <v>0</v>
      </c>
      <c r="F2047">
        <f>CSV貼付!B2048</f>
        <v>0</v>
      </c>
      <c r="G2047">
        <f>CSV貼付!C2048</f>
        <v>0</v>
      </c>
      <c r="H2047">
        <f>CSV貼付!D2048</f>
        <v>0</v>
      </c>
      <c r="I2047">
        <f>CSV貼付!E2048</f>
        <v>0</v>
      </c>
      <c r="J2047">
        <f>CSV貼付!F2048</f>
        <v>0</v>
      </c>
      <c r="K2047">
        <f>CSV貼付!G2048</f>
        <v>0.62368586240000001</v>
      </c>
      <c r="L2047">
        <f>CSV貼付!H2048</f>
        <v>3.0348874382715999E-2</v>
      </c>
      <c r="M2047">
        <f>CSV貼付!I2048</f>
        <v>0</v>
      </c>
      <c r="N2047">
        <f>CSV貼付!J2048</f>
        <v>0</v>
      </c>
      <c r="O2047">
        <f>CSV貼付!K2048</f>
        <v>0</v>
      </c>
      <c r="P2047">
        <f>CSV貼付!L2048</f>
        <v>0.69979199999999997</v>
      </c>
      <c r="Q2047">
        <f>CSV貼付!M2048</f>
        <v>0</v>
      </c>
      <c r="R2047">
        <f>CSV貼付!N2048</f>
        <v>0</v>
      </c>
      <c r="S2047">
        <f>CSV貼付!O2048</f>
        <v>0</v>
      </c>
      <c r="T2047">
        <f>CSV貼付!P2048</f>
        <v>0</v>
      </c>
      <c r="U2047">
        <f>CSV貼付!Q2048</f>
        <v>0</v>
      </c>
    </row>
    <row r="2048" spans="1:21" x14ac:dyDescent="0.45">
      <c r="A2048" s="2">
        <v>44647.249999988599</v>
      </c>
      <c r="B2048" s="1">
        <v>44647.249999988599</v>
      </c>
      <c r="C2048">
        <f t="shared" si="64"/>
        <v>3</v>
      </c>
      <c r="D2048">
        <f t="shared" si="65"/>
        <v>27</v>
      </c>
      <c r="E2048">
        <f>CSV貼付!A2049</f>
        <v>21.708583204206199</v>
      </c>
      <c r="F2048">
        <f>CSV貼付!B2049</f>
        <v>0</v>
      </c>
      <c r="G2048">
        <f>CSV貼付!C2049</f>
        <v>0</v>
      </c>
      <c r="H2048">
        <f>CSV貼付!D2049</f>
        <v>0</v>
      </c>
      <c r="I2048">
        <f>CSV貼付!E2049</f>
        <v>0</v>
      </c>
      <c r="J2048">
        <f>CSV貼付!F2049</f>
        <v>0</v>
      </c>
      <c r="K2048">
        <f>CSV貼付!G2049</f>
        <v>0.62368586240000001</v>
      </c>
      <c r="L2048">
        <f>CSV貼付!H2049</f>
        <v>3.0348874382715999E-2</v>
      </c>
      <c r="M2048">
        <f>CSV貼付!I2049</f>
        <v>0</v>
      </c>
      <c r="N2048">
        <f>CSV貼付!J2049</f>
        <v>0</v>
      </c>
      <c r="O2048">
        <f>CSV貼付!K2049</f>
        <v>0</v>
      </c>
      <c r="P2048">
        <f>CSV貼付!L2049</f>
        <v>0.77592000000000005</v>
      </c>
      <c r="Q2048">
        <f>CSV貼付!M2049</f>
        <v>0</v>
      </c>
      <c r="R2048">
        <f>CSV貼付!N2049</f>
        <v>0</v>
      </c>
      <c r="S2048">
        <f>CSV貼付!O2049</f>
        <v>0</v>
      </c>
      <c r="T2048">
        <f>CSV貼付!P2049</f>
        <v>0</v>
      </c>
      <c r="U2048">
        <f>CSV貼付!Q2049</f>
        <v>0</v>
      </c>
    </row>
    <row r="2049" spans="1:21" x14ac:dyDescent="0.45">
      <c r="A2049" s="2">
        <v>44647.291666655197</v>
      </c>
      <c r="B2049" s="1">
        <v>44647.291666655197</v>
      </c>
      <c r="C2049">
        <f t="shared" si="64"/>
        <v>3</v>
      </c>
      <c r="D2049">
        <f t="shared" si="65"/>
        <v>27</v>
      </c>
      <c r="E2049">
        <f>CSV貼付!A2050</f>
        <v>5.8757312377484299</v>
      </c>
      <c r="F2049">
        <f>CSV貼付!B2050</f>
        <v>0</v>
      </c>
      <c r="G2049">
        <f>CSV貼付!C2050</f>
        <v>0</v>
      </c>
      <c r="H2049">
        <f>CSV貼付!D2050</f>
        <v>0</v>
      </c>
      <c r="I2049">
        <f>CSV貼付!E2050</f>
        <v>0</v>
      </c>
      <c r="J2049">
        <f>CSV貼付!F2050</f>
        <v>0</v>
      </c>
      <c r="K2049">
        <f>CSV貼付!G2050</f>
        <v>0.75066346240000004</v>
      </c>
      <c r="L2049">
        <f>CSV貼付!H2050</f>
        <v>4.5265407716049297E-2</v>
      </c>
      <c r="M2049">
        <f>CSV貼付!I2050</f>
        <v>2.6756195484121599</v>
      </c>
      <c r="N2049">
        <f>CSV貼付!J2050</f>
        <v>0</v>
      </c>
      <c r="O2049">
        <f>CSV貼付!K2050</f>
        <v>0.20329232490235599</v>
      </c>
      <c r="P2049">
        <f>CSV貼付!L2050</f>
        <v>3.446256</v>
      </c>
      <c r="Q2049">
        <f>CSV貼付!M2050</f>
        <v>0</v>
      </c>
      <c r="R2049">
        <f>CSV貼付!N2050</f>
        <v>2.2536</v>
      </c>
      <c r="S2049">
        <f>CSV貼付!O2050</f>
        <v>0</v>
      </c>
      <c r="T2049">
        <f>CSV貼付!P2050</f>
        <v>0</v>
      </c>
      <c r="U2049">
        <f>CSV貼付!Q2050</f>
        <v>0</v>
      </c>
    </row>
    <row r="2050" spans="1:21" x14ac:dyDescent="0.45">
      <c r="A2050" s="2">
        <v>44647.333333321898</v>
      </c>
      <c r="B2050" s="1">
        <v>44647.333333321898</v>
      </c>
      <c r="C2050">
        <f t="shared" si="64"/>
        <v>3</v>
      </c>
      <c r="D2050">
        <f t="shared" si="65"/>
        <v>27</v>
      </c>
      <c r="E2050">
        <f>CSV貼付!A2051</f>
        <v>4.6748691658013204</v>
      </c>
      <c r="F2050">
        <f>CSV貼付!B2051</f>
        <v>0</v>
      </c>
      <c r="G2050">
        <f>CSV貼付!C2051</f>
        <v>0</v>
      </c>
      <c r="H2050">
        <f>CSV貼付!D2051</f>
        <v>0</v>
      </c>
      <c r="I2050">
        <f>CSV貼付!E2051</f>
        <v>0</v>
      </c>
      <c r="J2050">
        <f>CSV貼付!F2051</f>
        <v>0</v>
      </c>
      <c r="K2050">
        <f>CSV貼付!G2051</f>
        <v>0.63998506239999997</v>
      </c>
      <c r="L2050">
        <f>CSV貼付!H2051</f>
        <v>3.46107410493827E-2</v>
      </c>
      <c r="M2050">
        <f>CSV貼付!I2051</f>
        <v>0.76446272811775995</v>
      </c>
      <c r="N2050">
        <f>CSV貼付!J2051</f>
        <v>0</v>
      </c>
      <c r="O2050">
        <f>CSV貼付!K2051</f>
        <v>0.97490420175084203</v>
      </c>
      <c r="P2050">
        <f>CSV貼付!L2051</f>
        <v>3.5809440000000001</v>
      </c>
      <c r="Q2050">
        <f>CSV貼付!M2051</f>
        <v>0</v>
      </c>
      <c r="R2050">
        <f>CSV貼付!N2051</f>
        <v>0</v>
      </c>
      <c r="S2050">
        <f>CSV貼付!O2051</f>
        <v>0</v>
      </c>
      <c r="T2050">
        <f>CSV貼付!P2051</f>
        <v>0</v>
      </c>
      <c r="U2050">
        <f>CSV貼付!Q2051</f>
        <v>0</v>
      </c>
    </row>
    <row r="2051" spans="1:21" x14ac:dyDescent="0.45">
      <c r="A2051" s="2">
        <v>44647.374999988599</v>
      </c>
      <c r="B2051" s="1">
        <v>44647.374999988599</v>
      </c>
      <c r="C2051">
        <f t="shared" si="64"/>
        <v>3</v>
      </c>
      <c r="D2051">
        <f t="shared" si="65"/>
        <v>27</v>
      </c>
      <c r="E2051">
        <f>CSV貼付!A2052</f>
        <v>3.0247282543180698</v>
      </c>
      <c r="F2051">
        <f>CSV貼付!B2052</f>
        <v>0</v>
      </c>
      <c r="G2051">
        <f>CSV貼付!C2052</f>
        <v>0</v>
      </c>
      <c r="H2051">
        <f>CSV貼付!D2052</f>
        <v>0</v>
      </c>
      <c r="I2051">
        <f>CSV貼付!E2052</f>
        <v>0</v>
      </c>
      <c r="J2051">
        <f>CSV貼付!F2052</f>
        <v>0</v>
      </c>
      <c r="K2051">
        <f>CSV貼付!G2052</f>
        <v>0.63998506239999997</v>
      </c>
      <c r="L2051">
        <f>CSV貼付!H2052</f>
        <v>3.0348874382715999E-2</v>
      </c>
      <c r="M2051">
        <f>CSV貼付!I2052</f>
        <v>0</v>
      </c>
      <c r="N2051">
        <f>CSV貼付!J2052</f>
        <v>0</v>
      </c>
      <c r="O2051">
        <f>CSV貼付!K2052</f>
        <v>0.70119783434343397</v>
      </c>
      <c r="P2051">
        <f>CSV貼付!L2052</f>
        <v>1.9900640000000001</v>
      </c>
      <c r="Q2051">
        <f>CSV貼付!M2052</f>
        <v>0</v>
      </c>
      <c r="R2051">
        <f>CSV貼付!N2052</f>
        <v>0</v>
      </c>
      <c r="S2051">
        <f>CSV貼付!O2052</f>
        <v>0</v>
      </c>
      <c r="T2051">
        <f>CSV貼付!P2052</f>
        <v>0</v>
      </c>
      <c r="U2051">
        <f>CSV貼付!Q2052</f>
        <v>0</v>
      </c>
    </row>
    <row r="2052" spans="1:21" x14ac:dyDescent="0.45">
      <c r="A2052" s="2">
        <v>44647.416666655197</v>
      </c>
      <c r="B2052" s="1">
        <v>44647.416666655197</v>
      </c>
      <c r="C2052">
        <f t="shared" si="64"/>
        <v>3</v>
      </c>
      <c r="D2052">
        <f t="shared" si="65"/>
        <v>27</v>
      </c>
      <c r="E2052">
        <f>CSV貼付!A2053</f>
        <v>0</v>
      </c>
      <c r="F2052">
        <f>CSV貼付!B2053</f>
        <v>0</v>
      </c>
      <c r="G2052">
        <f>CSV貼付!C2053</f>
        <v>0</v>
      </c>
      <c r="H2052">
        <f>CSV貼付!D2053</f>
        <v>0</v>
      </c>
      <c r="I2052">
        <f>CSV貼付!E2053</f>
        <v>0</v>
      </c>
      <c r="J2052">
        <f>CSV貼付!F2053</f>
        <v>0</v>
      </c>
      <c r="K2052">
        <f>CSV貼付!G2053</f>
        <v>0.62368586240000001</v>
      </c>
      <c r="L2052">
        <f>CSV貼付!H2053</f>
        <v>3.2479807716049303E-2</v>
      </c>
      <c r="M2052">
        <f>CSV貼付!I2053</f>
        <v>0.38223136405887997</v>
      </c>
      <c r="N2052">
        <f>CSV貼付!J2053</f>
        <v>0</v>
      </c>
      <c r="O2052">
        <f>CSV貼付!K2053</f>
        <v>1.5562754467878701</v>
      </c>
      <c r="P2052">
        <f>CSV貼付!L2053</f>
        <v>3.86496</v>
      </c>
      <c r="Q2052">
        <f>CSV貼付!M2053</f>
        <v>0</v>
      </c>
      <c r="R2052">
        <f>CSV貼付!N2053</f>
        <v>0</v>
      </c>
      <c r="S2052">
        <f>CSV貼付!O2053</f>
        <v>0</v>
      </c>
      <c r="T2052">
        <f>CSV貼付!P2053</f>
        <v>0</v>
      </c>
      <c r="U2052">
        <f>CSV貼付!Q2053</f>
        <v>0</v>
      </c>
    </row>
    <row r="2053" spans="1:21" x14ac:dyDescent="0.45">
      <c r="A2053" s="2">
        <v>44647.458333321898</v>
      </c>
      <c r="B2053" s="1">
        <v>44647.458333321898</v>
      </c>
      <c r="C2053">
        <f t="shared" si="64"/>
        <v>3</v>
      </c>
      <c r="D2053">
        <f t="shared" si="65"/>
        <v>27</v>
      </c>
      <c r="E2053">
        <f>CSV貼付!A2054</f>
        <v>0</v>
      </c>
      <c r="F2053">
        <f>CSV貼付!B2054</f>
        <v>0</v>
      </c>
      <c r="G2053">
        <f>CSV貼付!C2054</f>
        <v>0</v>
      </c>
      <c r="H2053">
        <f>CSV貼付!D2054</f>
        <v>0</v>
      </c>
      <c r="I2053">
        <f>CSV貼付!E2054</f>
        <v>0</v>
      </c>
      <c r="J2053">
        <f>CSV貼付!F2054</f>
        <v>0</v>
      </c>
      <c r="K2053">
        <f>CSV貼付!G2054</f>
        <v>0.63178666240000003</v>
      </c>
      <c r="L2053">
        <f>CSV貼付!H2054</f>
        <v>3.0348874382715999E-2</v>
      </c>
      <c r="M2053">
        <f>CSV貼付!I2054</f>
        <v>0</v>
      </c>
      <c r="N2053">
        <f>CSV貼付!J2054</f>
        <v>0</v>
      </c>
      <c r="O2053">
        <f>CSV貼付!K2054</f>
        <v>0.52600793750841701</v>
      </c>
      <c r="P2053">
        <f>CSV貼付!L2054</f>
        <v>0.69979199999999997</v>
      </c>
      <c r="Q2053">
        <f>CSV貼付!M2054</f>
        <v>0</v>
      </c>
      <c r="R2053">
        <f>CSV貼付!N2054</f>
        <v>0</v>
      </c>
      <c r="S2053">
        <f>CSV貼付!O2054</f>
        <v>0</v>
      </c>
      <c r="T2053">
        <f>CSV貼付!P2054</f>
        <v>0</v>
      </c>
      <c r="U2053">
        <f>CSV貼付!Q2054</f>
        <v>0</v>
      </c>
    </row>
    <row r="2054" spans="1:21" x14ac:dyDescent="0.45">
      <c r="A2054" s="2">
        <v>44647.499999988599</v>
      </c>
      <c r="B2054" s="1">
        <v>44647.499999988599</v>
      </c>
      <c r="C2054">
        <f t="shared" si="64"/>
        <v>3</v>
      </c>
      <c r="D2054">
        <f t="shared" si="65"/>
        <v>27</v>
      </c>
      <c r="E2054">
        <f>CSV貼付!A2055</f>
        <v>2.66795176337867</v>
      </c>
      <c r="F2054">
        <f>CSV貼付!B2055</f>
        <v>0</v>
      </c>
      <c r="G2054">
        <f>CSV貼付!C2055</f>
        <v>0</v>
      </c>
      <c r="H2054">
        <f>CSV貼付!D2055</f>
        <v>0</v>
      </c>
      <c r="I2054">
        <f>CSV貼付!E2055</f>
        <v>0</v>
      </c>
      <c r="J2054">
        <f>CSV貼付!F2055</f>
        <v>0</v>
      </c>
      <c r="K2054">
        <f>CSV貼付!G2055</f>
        <v>0.62368586240000001</v>
      </c>
      <c r="L2054">
        <f>CSV貼付!H2055</f>
        <v>3.0348874382715999E-2</v>
      </c>
      <c r="M2054">
        <f>CSV貼付!I2055</f>
        <v>0</v>
      </c>
      <c r="N2054">
        <f>CSV貼付!J2055</f>
        <v>0</v>
      </c>
      <c r="O2054">
        <f>CSV貼付!K2055</f>
        <v>4.0062302491582401E-2</v>
      </c>
      <c r="P2054">
        <f>CSV貼付!L2055</f>
        <v>0.77592000000000005</v>
      </c>
      <c r="Q2054">
        <f>CSV貼付!M2055</f>
        <v>0</v>
      </c>
      <c r="R2054">
        <f>CSV貼付!N2055</f>
        <v>1.6123000000000001</v>
      </c>
      <c r="S2054">
        <f>CSV貼付!O2055</f>
        <v>0</v>
      </c>
      <c r="T2054">
        <f>CSV貼付!P2055</f>
        <v>0</v>
      </c>
      <c r="U2054">
        <f>CSV貼付!Q2055</f>
        <v>0</v>
      </c>
    </row>
    <row r="2055" spans="1:21" x14ac:dyDescent="0.45">
      <c r="A2055" s="2">
        <v>44647.541666655197</v>
      </c>
      <c r="B2055" s="1">
        <v>44647.541666655197</v>
      </c>
      <c r="C2055">
        <f t="shared" ref="C2055:C2118" si="66">MONTH(A2055)</f>
        <v>3</v>
      </c>
      <c r="D2055">
        <f t="shared" ref="D2055:D2118" si="67">DAY(A2055)</f>
        <v>27</v>
      </c>
      <c r="E2055">
        <f>CSV貼付!A2056</f>
        <v>1.21726632284314</v>
      </c>
      <c r="F2055">
        <f>CSV貼付!B2056</f>
        <v>0</v>
      </c>
      <c r="G2055">
        <f>CSV貼付!C2056</f>
        <v>0</v>
      </c>
      <c r="H2055">
        <f>CSV貼付!D2056</f>
        <v>0</v>
      </c>
      <c r="I2055">
        <f>CSV貼付!E2056</f>
        <v>0</v>
      </c>
      <c r="J2055">
        <f>CSV貼付!F2056</f>
        <v>0</v>
      </c>
      <c r="K2055">
        <f>CSV貼付!G2056</f>
        <v>0.75066346240000004</v>
      </c>
      <c r="L2055">
        <f>CSV貼付!H2056</f>
        <v>3.6741674382716E-2</v>
      </c>
      <c r="M2055">
        <f>CSV貼付!I2056</f>
        <v>1.14669409217664</v>
      </c>
      <c r="N2055">
        <f>CSV貼付!J2056</f>
        <v>0</v>
      </c>
      <c r="O2055">
        <f>CSV貼付!K2056</f>
        <v>0.19158373925925901</v>
      </c>
      <c r="P2055">
        <f>CSV貼付!L2056</f>
        <v>3.6160800000000002</v>
      </c>
      <c r="Q2055">
        <f>CSV貼付!M2056</f>
        <v>0</v>
      </c>
      <c r="R2055">
        <f>CSV貼付!N2056</f>
        <v>0</v>
      </c>
      <c r="S2055">
        <f>CSV貼付!O2056</f>
        <v>0</v>
      </c>
      <c r="T2055">
        <f>CSV貼付!P2056</f>
        <v>0</v>
      </c>
      <c r="U2055">
        <f>CSV貼付!Q2056</f>
        <v>0</v>
      </c>
    </row>
    <row r="2056" spans="1:21" x14ac:dyDescent="0.45">
      <c r="A2056" s="2">
        <v>44647.583333321898</v>
      </c>
      <c r="B2056" s="1">
        <v>44647.583333321898</v>
      </c>
      <c r="C2056">
        <f t="shared" si="66"/>
        <v>3</v>
      </c>
      <c r="D2056">
        <f t="shared" si="67"/>
        <v>27</v>
      </c>
      <c r="E2056">
        <f>CSV貼付!A2057</f>
        <v>0</v>
      </c>
      <c r="F2056">
        <f>CSV貼付!B2057</f>
        <v>0</v>
      </c>
      <c r="G2056">
        <f>CSV貼付!C2057</f>
        <v>0</v>
      </c>
      <c r="H2056">
        <f>CSV貼付!D2057</f>
        <v>0</v>
      </c>
      <c r="I2056">
        <f>CSV貼付!E2057</f>
        <v>0</v>
      </c>
      <c r="J2056">
        <f>CSV貼付!F2057</f>
        <v>0</v>
      </c>
      <c r="K2056">
        <f>CSV貼付!G2057</f>
        <v>0.63178666240000003</v>
      </c>
      <c r="L2056">
        <f>CSV貼付!H2057</f>
        <v>3.0348874382715999E-2</v>
      </c>
      <c r="M2056">
        <f>CSV貼付!I2057</f>
        <v>0</v>
      </c>
      <c r="N2056">
        <f>CSV貼付!J2057</f>
        <v>0</v>
      </c>
      <c r="O2056">
        <f>CSV貼付!K2057</f>
        <v>0.43881653387205299</v>
      </c>
      <c r="P2056">
        <f>CSV貼付!L2057</f>
        <v>0.69979199999999997</v>
      </c>
      <c r="Q2056">
        <f>CSV貼付!M2057</f>
        <v>0</v>
      </c>
      <c r="R2056">
        <f>CSV貼付!N2057</f>
        <v>0</v>
      </c>
      <c r="S2056">
        <f>CSV貼付!O2057</f>
        <v>0</v>
      </c>
      <c r="T2056">
        <f>CSV貼付!P2057</f>
        <v>0</v>
      </c>
      <c r="U2056">
        <f>CSV貼付!Q2057</f>
        <v>0</v>
      </c>
    </row>
    <row r="2057" spans="1:21" x14ac:dyDescent="0.45">
      <c r="A2057" s="2">
        <v>44647.624999988599</v>
      </c>
      <c r="B2057" s="1">
        <v>44647.624999988599</v>
      </c>
      <c r="C2057">
        <f t="shared" si="66"/>
        <v>3</v>
      </c>
      <c r="D2057">
        <f t="shared" si="67"/>
        <v>27</v>
      </c>
      <c r="E2057">
        <f>CSV貼付!A2058</f>
        <v>0</v>
      </c>
      <c r="F2057">
        <f>CSV貼付!B2058</f>
        <v>0</v>
      </c>
      <c r="G2057">
        <f>CSV貼付!C2058</f>
        <v>0</v>
      </c>
      <c r="H2057">
        <f>CSV貼付!D2058</f>
        <v>0</v>
      </c>
      <c r="I2057">
        <f>CSV貼付!E2058</f>
        <v>0</v>
      </c>
      <c r="J2057">
        <f>CSV貼付!F2058</f>
        <v>0</v>
      </c>
      <c r="K2057">
        <f>CSV貼付!G2058</f>
        <v>0.62368586240000001</v>
      </c>
      <c r="L2057">
        <f>CSV貼付!H2058</f>
        <v>3.0348874382715999E-2</v>
      </c>
      <c r="M2057">
        <f>CSV貼付!I2058</f>
        <v>0</v>
      </c>
      <c r="N2057">
        <f>CSV貼付!J2058</f>
        <v>0</v>
      </c>
      <c r="O2057">
        <f>CSV貼付!K2058</f>
        <v>0.278775142895622</v>
      </c>
      <c r="P2057">
        <f>CSV貼付!L2058</f>
        <v>0.77592000000000005</v>
      </c>
      <c r="Q2057">
        <f>CSV貼付!M2058</f>
        <v>0</v>
      </c>
      <c r="R2057">
        <f>CSV貼付!N2058</f>
        <v>0</v>
      </c>
      <c r="S2057">
        <f>CSV貼付!O2058</f>
        <v>0</v>
      </c>
      <c r="T2057">
        <f>CSV貼付!P2058</f>
        <v>0</v>
      </c>
      <c r="U2057">
        <f>CSV貼付!Q2058</f>
        <v>0</v>
      </c>
    </row>
    <row r="2058" spans="1:21" x14ac:dyDescent="0.45">
      <c r="A2058" s="2">
        <v>44647.666666655197</v>
      </c>
      <c r="B2058" s="1">
        <v>44647.666666655197</v>
      </c>
      <c r="C2058">
        <f t="shared" si="66"/>
        <v>3</v>
      </c>
      <c r="D2058">
        <f t="shared" si="67"/>
        <v>27</v>
      </c>
      <c r="E2058">
        <f>CSV貼付!A2059</f>
        <v>1.2759714119778101</v>
      </c>
      <c r="F2058">
        <f>CSV貼付!B2059</f>
        <v>0</v>
      </c>
      <c r="G2058">
        <f>CSV貼付!C2059</f>
        <v>0</v>
      </c>
      <c r="H2058">
        <f>CSV貼付!D2059</f>
        <v>0</v>
      </c>
      <c r="I2058">
        <f>CSV貼付!E2059</f>
        <v>0</v>
      </c>
      <c r="J2058">
        <f>CSV貼付!F2059</f>
        <v>0</v>
      </c>
      <c r="K2058">
        <f>CSV貼付!G2059</f>
        <v>0.62368586240000001</v>
      </c>
      <c r="L2058">
        <f>CSV貼付!H2059</f>
        <v>3.0348874382715999E-2</v>
      </c>
      <c r="M2058">
        <f>CSV貼付!I2059</f>
        <v>0</v>
      </c>
      <c r="N2058">
        <f>CSV貼付!J2059</f>
        <v>0</v>
      </c>
      <c r="O2058">
        <f>CSV貼付!K2059</f>
        <v>0</v>
      </c>
      <c r="P2058">
        <f>CSV貼付!L2059</f>
        <v>0.77592000000000005</v>
      </c>
      <c r="Q2058">
        <f>CSV貼付!M2059</f>
        <v>0</v>
      </c>
      <c r="R2058">
        <f>CSV貼付!N2059</f>
        <v>0</v>
      </c>
      <c r="S2058">
        <f>CSV貼付!O2059</f>
        <v>0</v>
      </c>
      <c r="T2058">
        <f>CSV貼付!P2059</f>
        <v>0</v>
      </c>
      <c r="U2058">
        <f>CSV貼付!Q2059</f>
        <v>0</v>
      </c>
    </row>
    <row r="2059" spans="1:21" x14ac:dyDescent="0.45">
      <c r="A2059" s="2">
        <v>44647.708333321898</v>
      </c>
      <c r="B2059" s="1">
        <v>44647.708333321898</v>
      </c>
      <c r="C2059">
        <f t="shared" si="66"/>
        <v>3</v>
      </c>
      <c r="D2059">
        <f t="shared" si="67"/>
        <v>27</v>
      </c>
      <c r="E2059">
        <f>CSV貼付!A2060</f>
        <v>1.4032593323020399</v>
      </c>
      <c r="F2059">
        <f>CSV貼付!B2060</f>
        <v>0</v>
      </c>
      <c r="G2059">
        <f>CSV貼付!C2060</f>
        <v>0</v>
      </c>
      <c r="H2059">
        <f>CSV貼付!D2060</f>
        <v>0</v>
      </c>
      <c r="I2059">
        <f>CSV貼付!E2060</f>
        <v>0</v>
      </c>
      <c r="J2059">
        <f>CSV貼付!F2060</f>
        <v>0</v>
      </c>
      <c r="K2059">
        <f>CSV貼付!G2060</f>
        <v>0.63178666240000003</v>
      </c>
      <c r="L2059">
        <f>CSV貼付!H2060</f>
        <v>3.2479807716049303E-2</v>
      </c>
      <c r="M2059">
        <f>CSV貼付!I2060</f>
        <v>0.38223136405887997</v>
      </c>
      <c r="N2059">
        <f>CSV貼付!J2060</f>
        <v>0</v>
      </c>
      <c r="O2059">
        <f>CSV貼付!K2060</f>
        <v>0.327357399595959</v>
      </c>
      <c r="P2059">
        <f>CSV貼付!L2060</f>
        <v>0.69979199999999997</v>
      </c>
      <c r="Q2059">
        <f>CSV貼付!M2060</f>
        <v>0</v>
      </c>
      <c r="R2059">
        <f>CSV貼付!N2060</f>
        <v>0</v>
      </c>
      <c r="S2059">
        <f>CSV貼付!O2060</f>
        <v>0</v>
      </c>
      <c r="T2059">
        <f>CSV貼付!P2060</f>
        <v>0</v>
      </c>
      <c r="U2059">
        <f>CSV貼付!Q2060</f>
        <v>0</v>
      </c>
    </row>
    <row r="2060" spans="1:21" x14ac:dyDescent="0.45">
      <c r="A2060" s="2">
        <v>44647.749999988599</v>
      </c>
      <c r="B2060" s="1">
        <v>44647.749999988599</v>
      </c>
      <c r="C2060">
        <f t="shared" si="66"/>
        <v>3</v>
      </c>
      <c r="D2060">
        <f t="shared" si="67"/>
        <v>27</v>
      </c>
      <c r="E2060">
        <f>CSV貼付!A2061</f>
        <v>4.4757047571925597</v>
      </c>
      <c r="F2060">
        <f>CSV貼付!B2061</f>
        <v>0</v>
      </c>
      <c r="G2060">
        <f>CSV貼付!C2061</f>
        <v>0</v>
      </c>
      <c r="H2060">
        <f>CSV貼付!D2061</f>
        <v>0</v>
      </c>
      <c r="I2060">
        <f>CSV貼付!E2061</f>
        <v>0</v>
      </c>
      <c r="J2060">
        <f>CSV貼付!F2061</f>
        <v>0</v>
      </c>
      <c r="K2060">
        <f>CSV貼付!G2061</f>
        <v>0.63178666240000003</v>
      </c>
      <c r="L2060">
        <f>CSV貼付!H2061</f>
        <v>3.0348874382715999E-2</v>
      </c>
      <c r="M2060">
        <f>CSV貼付!I2061</f>
        <v>0</v>
      </c>
      <c r="N2060">
        <f>CSV貼付!J2061</f>
        <v>0</v>
      </c>
      <c r="O2060">
        <f>CSV貼付!K2061</f>
        <v>0.55005023515151497</v>
      </c>
      <c r="P2060">
        <f>CSV貼付!L2061</f>
        <v>2.953376</v>
      </c>
      <c r="Q2060">
        <f>CSV貼付!M2061</f>
        <v>0</v>
      </c>
      <c r="R2060">
        <f>CSV貼付!N2061</f>
        <v>0</v>
      </c>
      <c r="S2060">
        <f>CSV貼付!O2061</f>
        <v>0</v>
      </c>
      <c r="T2060">
        <f>CSV貼付!P2061</f>
        <v>0</v>
      </c>
      <c r="U2060">
        <f>CSV貼付!Q2061</f>
        <v>0</v>
      </c>
    </row>
    <row r="2061" spans="1:21" x14ac:dyDescent="0.45">
      <c r="A2061" s="2">
        <v>44647.791666655197</v>
      </c>
      <c r="B2061" s="1">
        <v>44647.791666655197</v>
      </c>
      <c r="C2061">
        <f t="shared" si="66"/>
        <v>3</v>
      </c>
      <c r="D2061">
        <f t="shared" si="67"/>
        <v>27</v>
      </c>
      <c r="E2061">
        <f>CSV貼付!A2062</f>
        <v>3.7681036085230999</v>
      </c>
      <c r="F2061">
        <f>CSV貼付!B2062</f>
        <v>0</v>
      </c>
      <c r="G2061">
        <f>CSV貼付!C2062</f>
        <v>0</v>
      </c>
      <c r="H2061">
        <f>CSV貼付!D2062</f>
        <v>0</v>
      </c>
      <c r="I2061">
        <f>CSV貼付!E2062</f>
        <v>0</v>
      </c>
      <c r="J2061">
        <f>CSV貼付!F2062</f>
        <v>0</v>
      </c>
      <c r="K2061">
        <f>CSV貼付!G2062</f>
        <v>0.86944266240000001</v>
      </c>
      <c r="L2061">
        <f>CSV貼付!H2062</f>
        <v>6.2312874382716002E-2</v>
      </c>
      <c r="M2061">
        <f>CSV貼付!I2062</f>
        <v>5.7334704608831997</v>
      </c>
      <c r="N2061">
        <f>CSV貼付!J2062</f>
        <v>0</v>
      </c>
      <c r="O2061">
        <f>CSV貼付!K2062</f>
        <v>0.63905249670033604</v>
      </c>
      <c r="P2061">
        <f>CSV貼付!L2062</f>
        <v>5.3377439999999998</v>
      </c>
      <c r="Q2061">
        <f>CSV貼付!M2062</f>
        <v>0</v>
      </c>
      <c r="R2061">
        <f>CSV貼付!N2062</f>
        <v>0</v>
      </c>
      <c r="S2061">
        <f>CSV貼付!O2062</f>
        <v>0</v>
      </c>
      <c r="T2061">
        <f>CSV貼付!P2062</f>
        <v>0</v>
      </c>
      <c r="U2061">
        <f>CSV貼付!Q2062</f>
        <v>0</v>
      </c>
    </row>
    <row r="2062" spans="1:21" x14ac:dyDescent="0.45">
      <c r="A2062" s="2">
        <v>44647.833333321898</v>
      </c>
      <c r="B2062" s="1">
        <v>44647.833333321898</v>
      </c>
      <c r="C2062">
        <f t="shared" si="66"/>
        <v>3</v>
      </c>
      <c r="D2062">
        <f t="shared" si="67"/>
        <v>27</v>
      </c>
      <c r="E2062">
        <f>CSV貼付!A2063</f>
        <v>5.3704020789637497</v>
      </c>
      <c r="F2062">
        <f>CSV貼付!B2063</f>
        <v>0</v>
      </c>
      <c r="G2062">
        <f>CSV貼付!C2063</f>
        <v>0</v>
      </c>
      <c r="H2062">
        <f>CSV貼付!D2063</f>
        <v>0</v>
      </c>
      <c r="I2062">
        <f>CSV貼付!E2063</f>
        <v>0</v>
      </c>
      <c r="J2062">
        <f>CSV貼付!F2063</f>
        <v>0</v>
      </c>
      <c r="K2062">
        <f>CSV貼付!G2063</f>
        <v>0.86944266240000001</v>
      </c>
      <c r="L2062">
        <f>CSV貼付!H2063</f>
        <v>0.23078131882715999</v>
      </c>
      <c r="M2062">
        <f>CSV貼付!I2063</f>
        <v>32.514340542059003</v>
      </c>
      <c r="N2062">
        <f>CSV貼付!J2063</f>
        <v>0</v>
      </c>
      <c r="O2062">
        <f>CSV貼付!K2063</f>
        <v>1.5291702804040399</v>
      </c>
      <c r="P2062">
        <f>CSV貼付!L2063</f>
        <v>1.8924639999999999</v>
      </c>
      <c r="Q2062">
        <f>CSV貼付!M2063</f>
        <v>0</v>
      </c>
      <c r="R2062">
        <f>CSV貼付!N2063</f>
        <v>7.6615000000000002</v>
      </c>
      <c r="S2062">
        <f>CSV貼付!O2063</f>
        <v>0</v>
      </c>
      <c r="T2062">
        <f>CSV貼付!P2063</f>
        <v>0</v>
      </c>
      <c r="U2062">
        <f>CSV貼付!Q2063</f>
        <v>0</v>
      </c>
    </row>
    <row r="2063" spans="1:21" x14ac:dyDescent="0.45">
      <c r="A2063" s="2">
        <v>44647.874999988599</v>
      </c>
      <c r="B2063" s="1">
        <v>44647.874999988599</v>
      </c>
      <c r="C2063">
        <f t="shared" si="66"/>
        <v>3</v>
      </c>
      <c r="D2063">
        <f t="shared" si="67"/>
        <v>27</v>
      </c>
      <c r="E2063">
        <f>CSV貼付!A2064</f>
        <v>6.1311916357898504</v>
      </c>
      <c r="F2063">
        <f>CSV貼付!B2064</f>
        <v>0</v>
      </c>
      <c r="G2063">
        <f>CSV貼付!C2064</f>
        <v>0</v>
      </c>
      <c r="H2063">
        <f>CSV貼付!D2064</f>
        <v>0</v>
      </c>
      <c r="I2063">
        <f>CSV貼付!E2064</f>
        <v>0</v>
      </c>
      <c r="J2063">
        <f>CSV貼付!F2064</f>
        <v>0</v>
      </c>
      <c r="K2063">
        <f>CSV貼付!G2064</f>
        <v>0.63178666240000003</v>
      </c>
      <c r="L2063">
        <f>CSV貼付!H2064</f>
        <v>0.23548452084683599</v>
      </c>
      <c r="M2063">
        <f>CSV貼付!I2064</f>
        <v>17.849223434115199</v>
      </c>
      <c r="N2063">
        <f>CSV貼付!J2064</f>
        <v>0</v>
      </c>
      <c r="O2063">
        <f>CSV貼付!K2064</f>
        <v>0.52493358168350102</v>
      </c>
      <c r="P2063">
        <f>CSV貼付!L2064</f>
        <v>2.0583840000000002</v>
      </c>
      <c r="Q2063">
        <f>CSV貼付!M2064</f>
        <v>0</v>
      </c>
      <c r="R2063">
        <f>CSV貼付!N2064</f>
        <v>0</v>
      </c>
      <c r="S2063">
        <f>CSV貼付!O2064</f>
        <v>0</v>
      </c>
      <c r="T2063">
        <f>CSV貼付!P2064</f>
        <v>0</v>
      </c>
      <c r="U2063">
        <f>CSV貼付!Q2064</f>
        <v>0</v>
      </c>
    </row>
    <row r="2064" spans="1:21" x14ac:dyDescent="0.45">
      <c r="A2064" s="2">
        <v>44647.916666655197</v>
      </c>
      <c r="B2064" s="1">
        <v>44647.916666655197</v>
      </c>
      <c r="C2064">
        <f t="shared" si="66"/>
        <v>3</v>
      </c>
      <c r="D2064">
        <f t="shared" si="67"/>
        <v>27</v>
      </c>
      <c r="E2064">
        <f>CSV貼付!A2065</f>
        <v>8.5865025725886603</v>
      </c>
      <c r="F2064">
        <f>CSV貼付!B2065</f>
        <v>0</v>
      </c>
      <c r="G2064">
        <f>CSV貼付!C2065</f>
        <v>0</v>
      </c>
      <c r="H2064">
        <f>CSV貼付!D2065</f>
        <v>0</v>
      </c>
      <c r="I2064">
        <f>CSV貼付!E2065</f>
        <v>0</v>
      </c>
      <c r="J2064">
        <f>CSV貼付!F2065</f>
        <v>0</v>
      </c>
      <c r="K2064">
        <f>CSV貼付!G2065</f>
        <v>0.63178666240000003</v>
      </c>
      <c r="L2064">
        <f>CSV貼付!H2065</f>
        <v>0.20245505418016899</v>
      </c>
      <c r="M2064">
        <f>CSV貼付!I2065</f>
        <v>11.838305267173199</v>
      </c>
      <c r="N2064">
        <f>CSV貼付!J2065</f>
        <v>0</v>
      </c>
      <c r="O2064">
        <f>CSV貼付!K2065</f>
        <v>1.40979691986532</v>
      </c>
      <c r="P2064">
        <f>CSV貼付!L2065</f>
        <v>2.775744</v>
      </c>
      <c r="Q2064">
        <f>CSV貼付!M2065</f>
        <v>0</v>
      </c>
      <c r="R2064">
        <f>CSV貼付!N2065</f>
        <v>0</v>
      </c>
      <c r="S2064">
        <f>CSV貼付!O2065</f>
        <v>0</v>
      </c>
      <c r="T2064">
        <f>CSV貼付!P2065</f>
        <v>0</v>
      </c>
      <c r="U2064">
        <f>CSV貼付!Q2065</f>
        <v>0</v>
      </c>
    </row>
    <row r="2065" spans="1:21" x14ac:dyDescent="0.45">
      <c r="A2065" s="2">
        <v>44647.958333321898</v>
      </c>
      <c r="B2065" s="1">
        <v>44647.958333321898</v>
      </c>
      <c r="C2065">
        <f t="shared" si="66"/>
        <v>3</v>
      </c>
      <c r="D2065">
        <f t="shared" si="67"/>
        <v>27</v>
      </c>
      <c r="E2065">
        <f>CSV貼付!A2066</f>
        <v>6.6025897123965498</v>
      </c>
      <c r="F2065">
        <f>CSV貼付!B2066</f>
        <v>0</v>
      </c>
      <c r="G2065">
        <f>CSV貼付!C2066</f>
        <v>0</v>
      </c>
      <c r="H2065">
        <f>CSV貼付!D2066</f>
        <v>0</v>
      </c>
      <c r="I2065">
        <f>CSV貼付!E2066</f>
        <v>0</v>
      </c>
      <c r="J2065">
        <f>CSV貼付!F2066</f>
        <v>0</v>
      </c>
      <c r="K2065">
        <f>CSV貼付!G2066</f>
        <v>0.86397706240000005</v>
      </c>
      <c r="L2065">
        <f>CSV貼付!H2066</f>
        <v>0.32235336731095598</v>
      </c>
      <c r="M2065">
        <f>CSV貼付!I2066</f>
        <v>15.088930331168401</v>
      </c>
      <c r="N2065">
        <f>CSV貼付!J2066</f>
        <v>0</v>
      </c>
      <c r="O2065">
        <f>CSV貼付!K2066</f>
        <v>1.65085032</v>
      </c>
      <c r="P2065">
        <f>CSV貼付!L2066</f>
        <v>2.5629759999999999</v>
      </c>
      <c r="Q2065">
        <f>CSV貼付!M2066</f>
        <v>0</v>
      </c>
      <c r="R2065">
        <f>CSV貼付!N2066</f>
        <v>0</v>
      </c>
      <c r="S2065">
        <f>CSV貼付!O2066</f>
        <v>0</v>
      </c>
      <c r="T2065">
        <f>CSV貼付!P2066</f>
        <v>0</v>
      </c>
      <c r="U2065">
        <f>CSV貼付!Q2066</f>
        <v>0</v>
      </c>
    </row>
    <row r="2066" spans="1:21" x14ac:dyDescent="0.45">
      <c r="A2066" s="2">
        <v>44647.999999988599</v>
      </c>
      <c r="B2066" s="1">
        <v>44647.999999988599</v>
      </c>
      <c r="C2066">
        <f t="shared" si="66"/>
        <v>3</v>
      </c>
      <c r="D2066">
        <f t="shared" si="67"/>
        <v>28</v>
      </c>
      <c r="E2066">
        <f>CSV貼付!A2067</f>
        <v>0</v>
      </c>
      <c r="F2066">
        <f>CSV貼付!B2067</f>
        <v>0</v>
      </c>
      <c r="G2066">
        <f>CSV貼付!C2067</f>
        <v>0</v>
      </c>
      <c r="H2066">
        <f>CSV貼付!D2067</f>
        <v>0</v>
      </c>
      <c r="I2066">
        <f>CSV貼付!E2067</f>
        <v>0</v>
      </c>
      <c r="J2066">
        <f>CSV貼付!F2067</f>
        <v>0</v>
      </c>
      <c r="K2066">
        <f>CSV貼付!G2067</f>
        <v>0.88027626240000001</v>
      </c>
      <c r="L2066">
        <f>CSV貼付!H2067</f>
        <v>3.46107410493827E-2</v>
      </c>
      <c r="M2066">
        <f>CSV貼付!I2067</f>
        <v>0.76446272811775995</v>
      </c>
      <c r="N2066">
        <f>CSV貼付!J2067</f>
        <v>0</v>
      </c>
      <c r="O2066">
        <f>CSV貼付!K2067</f>
        <v>1.68655696781144</v>
      </c>
      <c r="P2066">
        <f>CSV貼付!L2067</f>
        <v>2.696688</v>
      </c>
      <c r="Q2066">
        <f>CSV貼付!M2067</f>
        <v>0</v>
      </c>
      <c r="R2066">
        <f>CSV貼付!N2067</f>
        <v>0</v>
      </c>
      <c r="S2066">
        <f>CSV貼付!O2067</f>
        <v>0</v>
      </c>
      <c r="T2066">
        <f>CSV貼付!P2067</f>
        <v>0</v>
      </c>
      <c r="U2066">
        <f>CSV貼付!Q2067</f>
        <v>0</v>
      </c>
    </row>
    <row r="2067" spans="1:21" x14ac:dyDescent="0.45">
      <c r="A2067" s="2">
        <v>44648.041666655197</v>
      </c>
      <c r="B2067" s="1">
        <v>44648.041666655197</v>
      </c>
      <c r="C2067">
        <f t="shared" si="66"/>
        <v>3</v>
      </c>
      <c r="D2067">
        <f t="shared" si="67"/>
        <v>28</v>
      </c>
      <c r="E2067">
        <f>CSV貼付!A2068</f>
        <v>0</v>
      </c>
      <c r="F2067">
        <f>CSV貼付!B2068</f>
        <v>0</v>
      </c>
      <c r="G2067">
        <f>CSV貼付!C2068</f>
        <v>0</v>
      </c>
      <c r="H2067">
        <f>CSV貼付!D2068</f>
        <v>0</v>
      </c>
      <c r="I2067">
        <f>CSV貼付!E2068</f>
        <v>0</v>
      </c>
      <c r="J2067">
        <f>CSV貼付!F2068</f>
        <v>0</v>
      </c>
      <c r="K2067">
        <f>CSV貼付!G2068</f>
        <v>0.62368586240000001</v>
      </c>
      <c r="L2067">
        <f>CSV貼付!H2068</f>
        <v>3.0419306790123401E-2</v>
      </c>
      <c r="M2067">
        <f>CSV貼付!I2068</f>
        <v>0</v>
      </c>
      <c r="N2067">
        <f>CSV貼付!J2068</f>
        <v>0</v>
      </c>
      <c r="O2067">
        <f>CSV貼付!K2068</f>
        <v>0.45211813554208702</v>
      </c>
      <c r="P2067">
        <f>CSV貼付!L2068</f>
        <v>1.7685120000000001</v>
      </c>
      <c r="Q2067">
        <f>CSV貼付!M2068</f>
        <v>0</v>
      </c>
      <c r="R2067">
        <f>CSV貼付!N2068</f>
        <v>0</v>
      </c>
      <c r="S2067">
        <f>CSV貼付!O2068</f>
        <v>0</v>
      </c>
      <c r="T2067">
        <f>CSV貼付!P2068</f>
        <v>0</v>
      </c>
      <c r="U2067">
        <f>CSV貼付!Q2068</f>
        <v>0</v>
      </c>
    </row>
    <row r="2068" spans="1:21" x14ac:dyDescent="0.45">
      <c r="A2068" s="2">
        <v>44648.083333321898</v>
      </c>
      <c r="B2068" s="1">
        <v>44648.083333321898</v>
      </c>
      <c r="C2068">
        <f t="shared" si="66"/>
        <v>3</v>
      </c>
      <c r="D2068">
        <f t="shared" si="67"/>
        <v>28</v>
      </c>
      <c r="E2068">
        <f>CSV貼付!A2069</f>
        <v>0</v>
      </c>
      <c r="F2068">
        <f>CSV貼付!B2069</f>
        <v>0</v>
      </c>
      <c r="G2068">
        <f>CSV貼付!C2069</f>
        <v>0</v>
      </c>
      <c r="H2068">
        <f>CSV貼付!D2069</f>
        <v>0</v>
      </c>
      <c r="I2068">
        <f>CSV貼付!E2069</f>
        <v>0</v>
      </c>
      <c r="J2068">
        <f>CSV貼付!F2069</f>
        <v>0</v>
      </c>
      <c r="K2068">
        <f>CSV貼付!G2069</f>
        <v>0.62368586240000001</v>
      </c>
      <c r="L2068">
        <f>CSV貼付!H2069</f>
        <v>3.0419306790123401E-2</v>
      </c>
      <c r="M2068">
        <f>CSV貼付!I2069</f>
        <v>0</v>
      </c>
      <c r="N2068">
        <f>CSV貼付!J2069</f>
        <v>0</v>
      </c>
      <c r="O2068">
        <f>CSV貼付!K2069</f>
        <v>0</v>
      </c>
      <c r="P2068">
        <f>CSV貼付!L2069</f>
        <v>0.69979199999999997</v>
      </c>
      <c r="Q2068">
        <f>CSV貼付!M2069</f>
        <v>0</v>
      </c>
      <c r="R2068">
        <f>CSV貼付!N2069</f>
        <v>0</v>
      </c>
      <c r="S2068">
        <f>CSV貼付!O2069</f>
        <v>0</v>
      </c>
      <c r="T2068">
        <f>CSV貼付!P2069</f>
        <v>0</v>
      </c>
      <c r="U2068">
        <f>CSV貼付!Q2069</f>
        <v>0</v>
      </c>
    </row>
    <row r="2069" spans="1:21" x14ac:dyDescent="0.45">
      <c r="A2069" s="2">
        <v>44648.124999988599</v>
      </c>
      <c r="B2069" s="1">
        <v>44648.124999988599</v>
      </c>
      <c r="C2069">
        <f t="shared" si="66"/>
        <v>3</v>
      </c>
      <c r="D2069">
        <f t="shared" si="67"/>
        <v>28</v>
      </c>
      <c r="E2069">
        <f>CSV貼付!A2070</f>
        <v>0</v>
      </c>
      <c r="F2069">
        <f>CSV貼付!B2070</f>
        <v>0</v>
      </c>
      <c r="G2069">
        <f>CSV貼付!C2070</f>
        <v>0</v>
      </c>
      <c r="H2069">
        <f>CSV貼付!D2070</f>
        <v>0</v>
      </c>
      <c r="I2069">
        <f>CSV貼付!E2070</f>
        <v>0</v>
      </c>
      <c r="J2069">
        <f>CSV貼付!F2070</f>
        <v>0</v>
      </c>
      <c r="K2069">
        <f>CSV貼付!G2070</f>
        <v>0.62368586240000001</v>
      </c>
      <c r="L2069">
        <f>CSV貼付!H2070</f>
        <v>3.0419306790123401E-2</v>
      </c>
      <c r="M2069">
        <f>CSV貼付!I2070</f>
        <v>0</v>
      </c>
      <c r="N2069">
        <f>CSV貼付!J2070</f>
        <v>0</v>
      </c>
      <c r="O2069">
        <f>CSV貼付!K2070</f>
        <v>0</v>
      </c>
      <c r="P2069">
        <f>CSV貼付!L2070</f>
        <v>0.77592000000000005</v>
      </c>
      <c r="Q2069">
        <f>CSV貼付!M2070</f>
        <v>0</v>
      </c>
      <c r="R2069">
        <f>CSV貼付!N2070</f>
        <v>0</v>
      </c>
      <c r="S2069">
        <f>CSV貼付!O2070</f>
        <v>0</v>
      </c>
      <c r="T2069">
        <f>CSV貼付!P2070</f>
        <v>0</v>
      </c>
      <c r="U2069">
        <f>CSV貼付!Q2070</f>
        <v>0</v>
      </c>
    </row>
    <row r="2070" spans="1:21" x14ac:dyDescent="0.45">
      <c r="A2070" s="2">
        <v>44648.166666655197</v>
      </c>
      <c r="B2070" s="1">
        <v>44648.166666655197</v>
      </c>
      <c r="C2070">
        <f t="shared" si="66"/>
        <v>3</v>
      </c>
      <c r="D2070">
        <f t="shared" si="67"/>
        <v>28</v>
      </c>
      <c r="E2070">
        <f>CSV貼付!A2071</f>
        <v>0</v>
      </c>
      <c r="F2070">
        <f>CSV貼付!B2071</f>
        <v>0</v>
      </c>
      <c r="G2070">
        <f>CSV貼付!C2071</f>
        <v>0</v>
      </c>
      <c r="H2070">
        <f>CSV貼付!D2071</f>
        <v>0</v>
      </c>
      <c r="I2070">
        <f>CSV貼付!E2071</f>
        <v>0</v>
      </c>
      <c r="J2070">
        <f>CSV貼付!F2071</f>
        <v>0</v>
      </c>
      <c r="K2070">
        <f>CSV貼付!G2071</f>
        <v>0.62368586240000001</v>
      </c>
      <c r="L2070">
        <f>CSV貼付!H2071</f>
        <v>3.0419306790123401E-2</v>
      </c>
      <c r="M2070">
        <f>CSV貼付!I2071</f>
        <v>0</v>
      </c>
      <c r="N2070">
        <f>CSV貼付!J2071</f>
        <v>0</v>
      </c>
      <c r="O2070">
        <f>CSV貼付!K2071</f>
        <v>0</v>
      </c>
      <c r="P2070">
        <f>CSV貼付!L2071</f>
        <v>0.77592000000000005</v>
      </c>
      <c r="Q2070">
        <f>CSV貼付!M2071</f>
        <v>0</v>
      </c>
      <c r="R2070">
        <f>CSV貼付!N2071</f>
        <v>0</v>
      </c>
      <c r="S2070">
        <f>CSV貼付!O2071</f>
        <v>0</v>
      </c>
      <c r="T2070">
        <f>CSV貼付!P2071</f>
        <v>0</v>
      </c>
      <c r="U2070">
        <f>CSV貼付!Q2071</f>
        <v>0</v>
      </c>
    </row>
    <row r="2071" spans="1:21" x14ac:dyDescent="0.45">
      <c r="A2071" s="2">
        <v>44648.208333321898</v>
      </c>
      <c r="B2071" s="1">
        <v>44648.208333321898</v>
      </c>
      <c r="C2071">
        <f t="shared" si="66"/>
        <v>3</v>
      </c>
      <c r="D2071">
        <f t="shared" si="67"/>
        <v>28</v>
      </c>
      <c r="E2071">
        <f>CSV貼付!A2072</f>
        <v>0</v>
      </c>
      <c r="F2071">
        <f>CSV貼付!B2072</f>
        <v>0</v>
      </c>
      <c r="G2071">
        <f>CSV貼付!C2072</f>
        <v>0</v>
      </c>
      <c r="H2071">
        <f>CSV貼付!D2072</f>
        <v>0</v>
      </c>
      <c r="I2071">
        <f>CSV貼付!E2072</f>
        <v>0</v>
      </c>
      <c r="J2071">
        <f>CSV貼付!F2072</f>
        <v>0</v>
      </c>
      <c r="K2071">
        <f>CSV貼付!G2072</f>
        <v>0.62368586240000001</v>
      </c>
      <c r="L2071">
        <f>CSV貼付!H2072</f>
        <v>3.0419306790123401E-2</v>
      </c>
      <c r="M2071">
        <f>CSV貼付!I2072</f>
        <v>0</v>
      </c>
      <c r="N2071">
        <f>CSV貼付!J2072</f>
        <v>0</v>
      </c>
      <c r="O2071">
        <f>CSV貼付!K2072</f>
        <v>0</v>
      </c>
      <c r="P2071">
        <f>CSV貼付!L2072</f>
        <v>0.69979199999999997</v>
      </c>
      <c r="Q2071">
        <f>CSV貼付!M2072</f>
        <v>0</v>
      </c>
      <c r="R2071">
        <f>CSV貼付!N2072</f>
        <v>0</v>
      </c>
      <c r="S2071">
        <f>CSV貼付!O2072</f>
        <v>0</v>
      </c>
      <c r="T2071">
        <f>CSV貼付!P2072</f>
        <v>0</v>
      </c>
      <c r="U2071">
        <f>CSV貼付!Q2072</f>
        <v>0</v>
      </c>
    </row>
    <row r="2072" spans="1:21" x14ac:dyDescent="0.45">
      <c r="A2072" s="2">
        <v>44648.249999988599</v>
      </c>
      <c r="B2072" s="1">
        <v>44648.249999988599</v>
      </c>
      <c r="C2072">
        <f t="shared" si="66"/>
        <v>3</v>
      </c>
      <c r="D2072">
        <f t="shared" si="67"/>
        <v>28</v>
      </c>
      <c r="E2072">
        <f>CSV貼付!A2073</f>
        <v>34.980140235163503</v>
      </c>
      <c r="F2072">
        <f>CSV貼付!B2073</f>
        <v>0</v>
      </c>
      <c r="G2072">
        <f>CSV貼付!C2073</f>
        <v>0</v>
      </c>
      <c r="H2072">
        <f>CSV貼付!D2073</f>
        <v>3.4810471728903201</v>
      </c>
      <c r="I2072">
        <f>CSV貼付!E2073</f>
        <v>0</v>
      </c>
      <c r="J2072">
        <f>CSV貼付!F2073</f>
        <v>0</v>
      </c>
      <c r="K2072">
        <f>CSV貼付!G2073</f>
        <v>0.62368586240000001</v>
      </c>
      <c r="L2072">
        <f>CSV貼付!H2073</f>
        <v>3.0419306790123401E-2</v>
      </c>
      <c r="M2072">
        <f>CSV貼付!I2073</f>
        <v>0</v>
      </c>
      <c r="N2072">
        <f>CSV貼付!J2073</f>
        <v>0</v>
      </c>
      <c r="O2072">
        <f>CSV貼付!K2073</f>
        <v>0</v>
      </c>
      <c r="P2072">
        <f>CSV貼付!L2073</f>
        <v>0.77592000000000005</v>
      </c>
      <c r="Q2072">
        <f>CSV貼付!M2073</f>
        <v>0</v>
      </c>
      <c r="R2072">
        <f>CSV貼付!N2073</f>
        <v>0</v>
      </c>
      <c r="S2072">
        <f>CSV貼付!O2073</f>
        <v>0</v>
      </c>
      <c r="T2072">
        <f>CSV貼付!P2073</f>
        <v>0</v>
      </c>
      <c r="U2072">
        <f>CSV貼付!Q2073</f>
        <v>0</v>
      </c>
    </row>
    <row r="2073" spans="1:21" x14ac:dyDescent="0.45">
      <c r="A2073" s="2">
        <v>44648.291666655197</v>
      </c>
      <c r="B2073" s="1">
        <v>44648.291666655197</v>
      </c>
      <c r="C2073">
        <f t="shared" si="66"/>
        <v>3</v>
      </c>
      <c r="D2073">
        <f t="shared" si="67"/>
        <v>28</v>
      </c>
      <c r="E2073">
        <f>CSV貼付!A2074</f>
        <v>6.0702975466835403</v>
      </c>
      <c r="F2073">
        <f>CSV貼付!B2074</f>
        <v>0</v>
      </c>
      <c r="G2073">
        <f>CSV貼付!C2074</f>
        <v>0</v>
      </c>
      <c r="H2073">
        <f>CSV貼付!D2074</f>
        <v>0</v>
      </c>
      <c r="I2073">
        <f>CSV貼付!E2074</f>
        <v>0</v>
      </c>
      <c r="J2073">
        <f>CSV貼付!F2074</f>
        <v>0</v>
      </c>
      <c r="K2073">
        <f>CSV貼付!G2074</f>
        <v>0.75066346240000004</v>
      </c>
      <c r="L2073">
        <f>CSV貼付!H2074</f>
        <v>3.8943040123456799E-2</v>
      </c>
      <c r="M2073">
        <f>CSV貼付!I2074</f>
        <v>1.5452560021776001</v>
      </c>
      <c r="N2073">
        <f>CSV貼付!J2074</f>
        <v>0</v>
      </c>
      <c r="O2073">
        <f>CSV貼付!K2074</f>
        <v>0.20329232490235599</v>
      </c>
      <c r="P2073">
        <f>CSV貼付!L2074</f>
        <v>3.446256</v>
      </c>
      <c r="Q2073">
        <f>CSV貼付!M2074</f>
        <v>0</v>
      </c>
      <c r="R2073">
        <f>CSV貼付!N2074</f>
        <v>2.2536</v>
      </c>
      <c r="S2073">
        <f>CSV貼付!O2074</f>
        <v>0</v>
      </c>
      <c r="T2073">
        <f>CSV貼付!P2074</f>
        <v>0</v>
      </c>
      <c r="U2073">
        <f>CSV貼付!Q2074</f>
        <v>0</v>
      </c>
    </row>
    <row r="2074" spans="1:21" x14ac:dyDescent="0.45">
      <c r="A2074" s="2">
        <v>44648.333333321898</v>
      </c>
      <c r="B2074" s="1">
        <v>44648.333333321898</v>
      </c>
      <c r="C2074">
        <f t="shared" si="66"/>
        <v>3</v>
      </c>
      <c r="D2074">
        <f t="shared" si="67"/>
        <v>28</v>
      </c>
      <c r="E2074">
        <f>CSV貼付!A2075</f>
        <v>3.3219328882711698</v>
      </c>
      <c r="F2074">
        <f>CSV貼付!B2075</f>
        <v>0</v>
      </c>
      <c r="G2074">
        <f>CSV貼付!C2075</f>
        <v>0</v>
      </c>
      <c r="H2074">
        <f>CSV貼付!D2075</f>
        <v>0</v>
      </c>
      <c r="I2074">
        <f>CSV貼付!E2075</f>
        <v>0</v>
      </c>
      <c r="J2074">
        <f>CSV貼付!F2075</f>
        <v>0</v>
      </c>
      <c r="K2074">
        <f>CSV貼付!G2075</f>
        <v>0.63998506239999997</v>
      </c>
      <c r="L2074">
        <f>CSV貼付!H2075</f>
        <v>3.6812106790123401E-2</v>
      </c>
      <c r="M2074">
        <f>CSV貼付!I2075</f>
        <v>1.1589420016331999</v>
      </c>
      <c r="N2074">
        <f>CSV貼付!J2075</f>
        <v>0</v>
      </c>
      <c r="O2074">
        <f>CSV貼付!K2075</f>
        <v>0.97490420175084203</v>
      </c>
      <c r="P2074">
        <f>CSV貼付!L2075</f>
        <v>3.5809440000000001</v>
      </c>
      <c r="Q2074">
        <f>CSV貼付!M2075</f>
        <v>0</v>
      </c>
      <c r="R2074">
        <f>CSV貼付!N2075</f>
        <v>0</v>
      </c>
      <c r="S2074">
        <f>CSV貼付!O2075</f>
        <v>0</v>
      </c>
      <c r="T2074">
        <f>CSV貼付!P2075</f>
        <v>0</v>
      </c>
      <c r="U2074">
        <f>CSV貼付!Q2075</f>
        <v>0</v>
      </c>
    </row>
    <row r="2075" spans="1:21" x14ac:dyDescent="0.45">
      <c r="A2075" s="2">
        <v>44648.374999988599</v>
      </c>
      <c r="B2075" s="1">
        <v>44648.374999988599</v>
      </c>
      <c r="C2075">
        <f t="shared" si="66"/>
        <v>3</v>
      </c>
      <c r="D2075">
        <f t="shared" si="67"/>
        <v>28</v>
      </c>
      <c r="E2075">
        <f>CSV貼付!A2076</f>
        <v>1.61887609468446</v>
      </c>
      <c r="F2075">
        <f>CSV貼付!B2076</f>
        <v>0</v>
      </c>
      <c r="G2075">
        <f>CSV貼付!C2076</f>
        <v>0</v>
      </c>
      <c r="H2075">
        <f>CSV貼付!D2076</f>
        <v>0</v>
      </c>
      <c r="I2075">
        <f>CSV貼付!E2076</f>
        <v>0</v>
      </c>
      <c r="J2075">
        <f>CSV貼付!F2076</f>
        <v>0</v>
      </c>
      <c r="K2075">
        <f>CSV貼付!G2076</f>
        <v>0.63998506239999997</v>
      </c>
      <c r="L2075">
        <f>CSV貼付!H2076</f>
        <v>3.0419306790123401E-2</v>
      </c>
      <c r="M2075">
        <f>CSV貼付!I2076</f>
        <v>0</v>
      </c>
      <c r="N2075">
        <f>CSV貼付!J2076</f>
        <v>0</v>
      </c>
      <c r="O2075">
        <f>CSV貼付!K2076</f>
        <v>0.70119783434343397</v>
      </c>
      <c r="P2075">
        <f>CSV貼付!L2076</f>
        <v>1.9900640000000001</v>
      </c>
      <c r="Q2075">
        <f>CSV貼付!M2076</f>
        <v>0</v>
      </c>
      <c r="R2075">
        <f>CSV貼付!N2076</f>
        <v>0</v>
      </c>
      <c r="S2075">
        <f>CSV貼付!O2076</f>
        <v>0</v>
      </c>
      <c r="T2075">
        <f>CSV貼付!P2076</f>
        <v>0</v>
      </c>
      <c r="U2075">
        <f>CSV貼付!Q2076</f>
        <v>0</v>
      </c>
    </row>
    <row r="2076" spans="1:21" x14ac:dyDescent="0.45">
      <c r="A2076" s="2">
        <v>44648.416666655197</v>
      </c>
      <c r="B2076" s="1">
        <v>44648.416666655197</v>
      </c>
      <c r="C2076">
        <f t="shared" si="66"/>
        <v>3</v>
      </c>
      <c r="D2076">
        <f t="shared" si="67"/>
        <v>28</v>
      </c>
      <c r="E2076">
        <f>CSV貼付!A2077</f>
        <v>0</v>
      </c>
      <c r="F2076">
        <f>CSV貼付!B2077</f>
        <v>0</v>
      </c>
      <c r="G2076">
        <f>CSV貼付!C2077</f>
        <v>0</v>
      </c>
      <c r="H2076">
        <f>CSV貼付!D2077</f>
        <v>0</v>
      </c>
      <c r="I2076">
        <f>CSV貼付!E2077</f>
        <v>0</v>
      </c>
      <c r="J2076">
        <f>CSV貼付!F2077</f>
        <v>0</v>
      </c>
      <c r="K2076">
        <f>CSV貼付!G2077</f>
        <v>0.62368586240000001</v>
      </c>
      <c r="L2076">
        <f>CSV貼付!H2077</f>
        <v>3.0419306790123401E-2</v>
      </c>
      <c r="M2076">
        <f>CSV貼付!I2077</f>
        <v>0</v>
      </c>
      <c r="N2076">
        <f>CSV貼付!J2077</f>
        <v>0</v>
      </c>
      <c r="O2076">
        <f>CSV貼付!K2077</f>
        <v>1.5562754467878701</v>
      </c>
      <c r="P2076">
        <f>CSV貼付!L2077</f>
        <v>3.86496</v>
      </c>
      <c r="Q2076">
        <f>CSV貼付!M2077</f>
        <v>0</v>
      </c>
      <c r="R2076">
        <f>CSV貼付!N2077</f>
        <v>0</v>
      </c>
      <c r="S2076">
        <f>CSV貼付!O2077</f>
        <v>0</v>
      </c>
      <c r="T2076">
        <f>CSV貼付!P2077</f>
        <v>0</v>
      </c>
      <c r="U2076">
        <f>CSV貼付!Q2077</f>
        <v>0</v>
      </c>
    </row>
    <row r="2077" spans="1:21" x14ac:dyDescent="0.45">
      <c r="A2077" s="2">
        <v>44648.458333321898</v>
      </c>
      <c r="B2077" s="1">
        <v>44648.458333321898</v>
      </c>
      <c r="C2077">
        <f t="shared" si="66"/>
        <v>3</v>
      </c>
      <c r="D2077">
        <f t="shared" si="67"/>
        <v>28</v>
      </c>
      <c r="E2077">
        <f>CSV貼付!A2078</f>
        <v>0</v>
      </c>
      <c r="F2077">
        <f>CSV貼付!B2078</f>
        <v>0</v>
      </c>
      <c r="G2077">
        <f>CSV貼付!C2078</f>
        <v>0</v>
      </c>
      <c r="H2077">
        <f>CSV貼付!D2078</f>
        <v>0</v>
      </c>
      <c r="I2077">
        <f>CSV貼付!E2078</f>
        <v>0</v>
      </c>
      <c r="J2077">
        <f>CSV貼付!F2078</f>
        <v>0</v>
      </c>
      <c r="K2077">
        <f>CSV貼付!G2078</f>
        <v>0.63178666240000003</v>
      </c>
      <c r="L2077">
        <f>CSV貼付!H2078</f>
        <v>3.0419306790123401E-2</v>
      </c>
      <c r="M2077">
        <f>CSV貼付!I2078</f>
        <v>0</v>
      </c>
      <c r="N2077">
        <f>CSV貼付!J2078</f>
        <v>0</v>
      </c>
      <c r="O2077">
        <f>CSV貼付!K2078</f>
        <v>0.52600793750841701</v>
      </c>
      <c r="P2077">
        <f>CSV貼付!L2078</f>
        <v>0.69979199999999997</v>
      </c>
      <c r="Q2077">
        <f>CSV貼付!M2078</f>
        <v>0</v>
      </c>
      <c r="R2077">
        <f>CSV貼付!N2078</f>
        <v>0</v>
      </c>
      <c r="S2077">
        <f>CSV貼付!O2078</f>
        <v>0</v>
      </c>
      <c r="T2077">
        <f>CSV貼付!P2078</f>
        <v>0</v>
      </c>
      <c r="U2077">
        <f>CSV貼付!Q2078</f>
        <v>0</v>
      </c>
    </row>
    <row r="2078" spans="1:21" x14ac:dyDescent="0.45">
      <c r="A2078" s="2">
        <v>44648.499999988599</v>
      </c>
      <c r="B2078" s="1">
        <v>44648.499999988599</v>
      </c>
      <c r="C2078">
        <f t="shared" si="66"/>
        <v>3</v>
      </c>
      <c r="D2078">
        <f t="shared" si="67"/>
        <v>28</v>
      </c>
      <c r="E2078">
        <f>CSV貼付!A2079</f>
        <v>1.15191618824083</v>
      </c>
      <c r="F2078">
        <f>CSV貼付!B2079</f>
        <v>0</v>
      </c>
      <c r="G2078">
        <f>CSV貼付!C2079</f>
        <v>0</v>
      </c>
      <c r="H2078">
        <f>CSV貼付!D2079</f>
        <v>0</v>
      </c>
      <c r="I2078">
        <f>CSV貼付!E2079</f>
        <v>0</v>
      </c>
      <c r="J2078">
        <f>CSV貼付!F2079</f>
        <v>0</v>
      </c>
      <c r="K2078">
        <f>CSV貼付!G2079</f>
        <v>0.62368586240000001</v>
      </c>
      <c r="L2078">
        <f>CSV貼付!H2079</f>
        <v>3.0419306790123401E-2</v>
      </c>
      <c r="M2078">
        <f>CSV貼付!I2079</f>
        <v>0</v>
      </c>
      <c r="N2078">
        <f>CSV貼付!J2079</f>
        <v>0</v>
      </c>
      <c r="O2078">
        <f>CSV貼付!K2079</f>
        <v>4.0062302491582401E-2</v>
      </c>
      <c r="P2078">
        <f>CSV貼付!L2079</f>
        <v>0.77592000000000005</v>
      </c>
      <c r="Q2078">
        <f>CSV貼付!M2079</f>
        <v>0</v>
      </c>
      <c r="R2078">
        <f>CSV貼付!N2079</f>
        <v>1.6123000000000001</v>
      </c>
      <c r="S2078">
        <f>CSV貼付!O2079</f>
        <v>0</v>
      </c>
      <c r="T2078">
        <f>CSV貼付!P2079</f>
        <v>0</v>
      </c>
      <c r="U2078">
        <f>CSV貼付!Q2079</f>
        <v>0</v>
      </c>
    </row>
    <row r="2079" spans="1:21" x14ac:dyDescent="0.45">
      <c r="A2079" s="2">
        <v>44648.541666655197</v>
      </c>
      <c r="B2079" s="1">
        <v>44648.541666655197</v>
      </c>
      <c r="C2079">
        <f t="shared" si="66"/>
        <v>3</v>
      </c>
      <c r="D2079">
        <f t="shared" si="67"/>
        <v>28</v>
      </c>
      <c r="E2079">
        <f>CSV貼付!A2080</f>
        <v>0</v>
      </c>
      <c r="F2079">
        <f>CSV貼付!B2080</f>
        <v>0</v>
      </c>
      <c r="G2079">
        <f>CSV貼付!C2080</f>
        <v>0</v>
      </c>
      <c r="H2079">
        <f>CSV貼付!D2080</f>
        <v>0</v>
      </c>
      <c r="I2079">
        <f>CSV貼付!E2080</f>
        <v>0</v>
      </c>
      <c r="J2079">
        <f>CSV貼付!F2080</f>
        <v>0</v>
      </c>
      <c r="K2079">
        <f>CSV貼付!G2080</f>
        <v>0.75066346240000004</v>
      </c>
      <c r="L2079">
        <f>CSV貼付!H2080</f>
        <v>3.0419306790123401E-2</v>
      </c>
      <c r="M2079">
        <f>CSV貼付!I2080</f>
        <v>0</v>
      </c>
      <c r="N2079">
        <f>CSV貼付!J2080</f>
        <v>0</v>
      </c>
      <c r="O2079">
        <f>CSV貼付!K2080</f>
        <v>0.19158373925925901</v>
      </c>
      <c r="P2079">
        <f>CSV貼付!L2080</f>
        <v>3.6160800000000002</v>
      </c>
      <c r="Q2079">
        <f>CSV貼付!M2080</f>
        <v>0</v>
      </c>
      <c r="R2079">
        <f>CSV貼付!N2080</f>
        <v>0</v>
      </c>
      <c r="S2079">
        <f>CSV貼付!O2080</f>
        <v>0</v>
      </c>
      <c r="T2079">
        <f>CSV貼付!P2080</f>
        <v>0</v>
      </c>
      <c r="U2079">
        <f>CSV貼付!Q2080</f>
        <v>0</v>
      </c>
    </row>
    <row r="2080" spans="1:21" x14ac:dyDescent="0.45">
      <c r="A2080" s="2">
        <v>44648.583333321898</v>
      </c>
      <c r="B2080" s="1">
        <v>44648.583333321898</v>
      </c>
      <c r="C2080">
        <f t="shared" si="66"/>
        <v>3</v>
      </c>
      <c r="D2080">
        <f t="shared" si="67"/>
        <v>28</v>
      </c>
      <c r="E2080">
        <f>CSV貼付!A2081</f>
        <v>0</v>
      </c>
      <c r="F2080">
        <f>CSV貼付!B2081</f>
        <v>0</v>
      </c>
      <c r="G2080">
        <f>CSV貼付!C2081</f>
        <v>0</v>
      </c>
      <c r="H2080">
        <f>CSV貼付!D2081</f>
        <v>0</v>
      </c>
      <c r="I2080">
        <f>CSV貼付!E2081</f>
        <v>0</v>
      </c>
      <c r="J2080">
        <f>CSV貼付!F2081</f>
        <v>0</v>
      </c>
      <c r="K2080">
        <f>CSV貼付!G2081</f>
        <v>0.63178666240000003</v>
      </c>
      <c r="L2080">
        <f>CSV貼付!H2081</f>
        <v>3.0419306790123401E-2</v>
      </c>
      <c r="M2080">
        <f>CSV貼付!I2081</f>
        <v>0</v>
      </c>
      <c r="N2080">
        <f>CSV貼付!J2081</f>
        <v>0</v>
      </c>
      <c r="O2080">
        <f>CSV貼付!K2081</f>
        <v>0.43881653387205299</v>
      </c>
      <c r="P2080">
        <f>CSV貼付!L2081</f>
        <v>0.69979199999999997</v>
      </c>
      <c r="Q2080">
        <f>CSV貼付!M2081</f>
        <v>0</v>
      </c>
      <c r="R2080">
        <f>CSV貼付!N2081</f>
        <v>0</v>
      </c>
      <c r="S2080">
        <f>CSV貼付!O2081</f>
        <v>0</v>
      </c>
      <c r="T2080">
        <f>CSV貼付!P2081</f>
        <v>0</v>
      </c>
      <c r="U2080">
        <f>CSV貼付!Q2081</f>
        <v>0</v>
      </c>
    </row>
    <row r="2081" spans="1:21" x14ac:dyDescent="0.45">
      <c r="A2081" s="2">
        <v>44648.624999988599</v>
      </c>
      <c r="B2081" s="1">
        <v>44648.624999988599</v>
      </c>
      <c r="C2081">
        <f t="shared" si="66"/>
        <v>3</v>
      </c>
      <c r="D2081">
        <f t="shared" si="67"/>
        <v>28</v>
      </c>
      <c r="E2081">
        <f>CSV貼付!A2082</f>
        <v>0</v>
      </c>
      <c r="F2081">
        <f>CSV貼付!B2082</f>
        <v>0</v>
      </c>
      <c r="G2081">
        <f>CSV貼付!C2082</f>
        <v>0</v>
      </c>
      <c r="H2081">
        <f>CSV貼付!D2082</f>
        <v>0</v>
      </c>
      <c r="I2081">
        <f>CSV貼付!E2082</f>
        <v>0</v>
      </c>
      <c r="J2081">
        <f>CSV貼付!F2082</f>
        <v>0</v>
      </c>
      <c r="K2081">
        <f>CSV貼付!G2082</f>
        <v>0.62368586240000001</v>
      </c>
      <c r="L2081">
        <f>CSV貼付!H2082</f>
        <v>3.0419306790123401E-2</v>
      </c>
      <c r="M2081">
        <f>CSV貼付!I2082</f>
        <v>0</v>
      </c>
      <c r="N2081">
        <f>CSV貼付!J2082</f>
        <v>0</v>
      </c>
      <c r="O2081">
        <f>CSV貼付!K2082</f>
        <v>0.278775142895622</v>
      </c>
      <c r="P2081">
        <f>CSV貼付!L2082</f>
        <v>0.77592000000000005</v>
      </c>
      <c r="Q2081">
        <f>CSV貼付!M2082</f>
        <v>0</v>
      </c>
      <c r="R2081">
        <f>CSV貼付!N2082</f>
        <v>0</v>
      </c>
      <c r="S2081">
        <f>CSV貼付!O2082</f>
        <v>0</v>
      </c>
      <c r="T2081">
        <f>CSV貼付!P2082</f>
        <v>0</v>
      </c>
      <c r="U2081">
        <f>CSV貼付!Q2082</f>
        <v>0</v>
      </c>
    </row>
    <row r="2082" spans="1:21" x14ac:dyDescent="0.45">
      <c r="A2082" s="2">
        <v>44648.666666655197</v>
      </c>
      <c r="B2082" s="1">
        <v>44648.666666655197</v>
      </c>
      <c r="C2082">
        <f t="shared" si="66"/>
        <v>3</v>
      </c>
      <c r="D2082">
        <f t="shared" si="67"/>
        <v>28</v>
      </c>
      <c r="E2082">
        <f>CSV貼付!A2083</f>
        <v>0</v>
      </c>
      <c r="F2082">
        <f>CSV貼付!B2083</f>
        <v>0</v>
      </c>
      <c r="G2082">
        <f>CSV貼付!C2083</f>
        <v>0</v>
      </c>
      <c r="H2082">
        <f>CSV貼付!D2083</f>
        <v>0</v>
      </c>
      <c r="I2082">
        <f>CSV貼付!E2083</f>
        <v>0</v>
      </c>
      <c r="J2082">
        <f>CSV貼付!F2083</f>
        <v>0</v>
      </c>
      <c r="K2082">
        <f>CSV貼付!G2083</f>
        <v>0.62368586240000001</v>
      </c>
      <c r="L2082">
        <f>CSV貼付!H2083</f>
        <v>3.0419306790123401E-2</v>
      </c>
      <c r="M2082">
        <f>CSV貼付!I2083</f>
        <v>0</v>
      </c>
      <c r="N2082">
        <f>CSV貼付!J2083</f>
        <v>0</v>
      </c>
      <c r="O2082">
        <f>CSV貼付!K2083</f>
        <v>0</v>
      </c>
      <c r="P2082">
        <f>CSV貼付!L2083</f>
        <v>0.77592000000000005</v>
      </c>
      <c r="Q2082">
        <f>CSV貼付!M2083</f>
        <v>0</v>
      </c>
      <c r="R2082">
        <f>CSV貼付!N2083</f>
        <v>0</v>
      </c>
      <c r="S2082">
        <f>CSV貼付!O2083</f>
        <v>0</v>
      </c>
      <c r="T2082">
        <f>CSV貼付!P2083</f>
        <v>0</v>
      </c>
      <c r="U2082">
        <f>CSV貼付!Q2083</f>
        <v>0</v>
      </c>
    </row>
    <row r="2083" spans="1:21" x14ac:dyDescent="0.45">
      <c r="A2083" s="2">
        <v>44648.708333321898</v>
      </c>
      <c r="B2083" s="1">
        <v>44648.708333321898</v>
      </c>
      <c r="C2083">
        <f t="shared" si="66"/>
        <v>3</v>
      </c>
      <c r="D2083">
        <f t="shared" si="67"/>
        <v>28</v>
      </c>
      <c r="E2083">
        <f>CSV貼付!A2084</f>
        <v>1.0998231322954899</v>
      </c>
      <c r="F2083">
        <f>CSV貼付!B2084</f>
        <v>0</v>
      </c>
      <c r="G2083">
        <f>CSV貼付!C2084</f>
        <v>0</v>
      </c>
      <c r="H2083">
        <f>CSV貼付!D2084</f>
        <v>0</v>
      </c>
      <c r="I2083">
        <f>CSV貼付!E2084</f>
        <v>0</v>
      </c>
      <c r="J2083">
        <f>CSV貼付!F2084</f>
        <v>0</v>
      </c>
      <c r="K2083">
        <f>CSV貼付!G2084</f>
        <v>0.63178666240000003</v>
      </c>
      <c r="L2083">
        <f>CSV貼付!H2084</f>
        <v>3.0419306790123401E-2</v>
      </c>
      <c r="M2083">
        <f>CSV貼付!I2084</f>
        <v>0</v>
      </c>
      <c r="N2083">
        <f>CSV貼付!J2084</f>
        <v>0</v>
      </c>
      <c r="O2083">
        <f>CSV貼付!K2084</f>
        <v>0.327357399595959</v>
      </c>
      <c r="P2083">
        <f>CSV貼付!L2084</f>
        <v>0.69979199999999997</v>
      </c>
      <c r="Q2083">
        <f>CSV貼付!M2084</f>
        <v>0</v>
      </c>
      <c r="R2083">
        <f>CSV貼付!N2084</f>
        <v>0</v>
      </c>
      <c r="S2083">
        <f>CSV貼付!O2084</f>
        <v>0</v>
      </c>
      <c r="T2083">
        <f>CSV貼付!P2084</f>
        <v>0</v>
      </c>
      <c r="U2083">
        <f>CSV貼付!Q2084</f>
        <v>0</v>
      </c>
    </row>
    <row r="2084" spans="1:21" x14ac:dyDescent="0.45">
      <c r="A2084" s="2">
        <v>44648.749999988599</v>
      </c>
      <c r="B2084" s="1">
        <v>44648.749999988599</v>
      </c>
      <c r="C2084">
        <f t="shared" si="66"/>
        <v>3</v>
      </c>
      <c r="D2084">
        <f t="shared" si="67"/>
        <v>28</v>
      </c>
      <c r="E2084">
        <f>CSV貼付!A2085</f>
        <v>3.8337091231956899</v>
      </c>
      <c r="F2084">
        <f>CSV貼付!B2085</f>
        <v>0</v>
      </c>
      <c r="G2084">
        <f>CSV貼付!C2085</f>
        <v>0</v>
      </c>
      <c r="H2084">
        <f>CSV貼付!D2085</f>
        <v>0</v>
      </c>
      <c r="I2084">
        <f>CSV貼付!E2085</f>
        <v>0</v>
      </c>
      <c r="J2084">
        <f>CSV貼付!F2085</f>
        <v>0</v>
      </c>
      <c r="K2084">
        <f>CSV貼付!G2085</f>
        <v>0.63178666240000003</v>
      </c>
      <c r="L2084">
        <f>CSV貼付!H2085</f>
        <v>3.0419306790123401E-2</v>
      </c>
      <c r="M2084">
        <f>CSV貼付!I2085</f>
        <v>0</v>
      </c>
      <c r="N2084">
        <f>CSV貼付!J2085</f>
        <v>0</v>
      </c>
      <c r="O2084">
        <f>CSV貼付!K2085</f>
        <v>0.55005023515151497</v>
      </c>
      <c r="P2084">
        <f>CSV貼付!L2085</f>
        <v>2.953376</v>
      </c>
      <c r="Q2084">
        <f>CSV貼付!M2085</f>
        <v>0</v>
      </c>
      <c r="R2084">
        <f>CSV貼付!N2085</f>
        <v>0</v>
      </c>
      <c r="S2084">
        <f>CSV貼付!O2085</f>
        <v>0</v>
      </c>
      <c r="T2084">
        <f>CSV貼付!P2085</f>
        <v>0</v>
      </c>
      <c r="U2084">
        <f>CSV貼付!Q2085</f>
        <v>0</v>
      </c>
    </row>
    <row r="2085" spans="1:21" x14ac:dyDescent="0.45">
      <c r="A2085" s="2">
        <v>44648.791666655197</v>
      </c>
      <c r="B2085" s="1">
        <v>44648.791666655197</v>
      </c>
      <c r="C2085">
        <f t="shared" si="66"/>
        <v>3</v>
      </c>
      <c r="D2085">
        <f t="shared" si="67"/>
        <v>28</v>
      </c>
      <c r="E2085">
        <f>CSV貼付!A2086</f>
        <v>2.8901763653979899</v>
      </c>
      <c r="F2085">
        <f>CSV貼付!B2086</f>
        <v>0</v>
      </c>
      <c r="G2085">
        <f>CSV貼付!C2086</f>
        <v>0</v>
      </c>
      <c r="H2085">
        <f>CSV貼付!D2086</f>
        <v>0</v>
      </c>
      <c r="I2085">
        <f>CSV貼付!E2086</f>
        <v>0</v>
      </c>
      <c r="J2085">
        <f>CSV貼付!F2086</f>
        <v>0</v>
      </c>
      <c r="K2085">
        <f>CSV貼付!G2086</f>
        <v>0.86944266240000001</v>
      </c>
      <c r="L2085">
        <f>CSV貼付!H2086</f>
        <v>4.7466773456790103E-2</v>
      </c>
      <c r="M2085">
        <f>CSV貼付!I2086</f>
        <v>3.0905120043552001</v>
      </c>
      <c r="N2085">
        <f>CSV貼付!J2086</f>
        <v>0</v>
      </c>
      <c r="O2085">
        <f>CSV貼付!K2086</f>
        <v>0.63905249670033604</v>
      </c>
      <c r="P2085">
        <f>CSV貼付!L2086</f>
        <v>5.3377439999999998</v>
      </c>
      <c r="Q2085">
        <f>CSV貼付!M2086</f>
        <v>0</v>
      </c>
      <c r="R2085">
        <f>CSV貼付!N2086</f>
        <v>0</v>
      </c>
      <c r="S2085">
        <f>CSV貼付!O2086</f>
        <v>0</v>
      </c>
      <c r="T2085">
        <f>CSV貼付!P2086</f>
        <v>0</v>
      </c>
      <c r="U2085">
        <f>CSV貼付!Q2086</f>
        <v>0</v>
      </c>
    </row>
    <row r="2086" spans="1:21" x14ac:dyDescent="0.45">
      <c r="A2086" s="2">
        <v>44648.833333321898</v>
      </c>
      <c r="B2086" s="1">
        <v>44648.833333321898</v>
      </c>
      <c r="C2086">
        <f t="shared" si="66"/>
        <v>3</v>
      </c>
      <c r="D2086">
        <f t="shared" si="67"/>
        <v>28</v>
      </c>
      <c r="E2086">
        <f>CSV貼付!A2087</f>
        <v>4.6100399117527404</v>
      </c>
      <c r="F2086">
        <f>CSV貼付!B2087</f>
        <v>0</v>
      </c>
      <c r="G2086">
        <f>CSV貼付!C2087</f>
        <v>0</v>
      </c>
      <c r="H2086">
        <f>CSV貼付!D2087</f>
        <v>0</v>
      </c>
      <c r="I2086">
        <f>CSV貼付!E2087</f>
        <v>0</v>
      </c>
      <c r="J2086">
        <f>CSV貼付!F2087</f>
        <v>0</v>
      </c>
      <c r="K2086">
        <f>CSV貼付!G2087</f>
        <v>0.86944266240000001</v>
      </c>
      <c r="L2086">
        <f>CSV貼付!H2087</f>
        <v>0.22019708456790099</v>
      </c>
      <c r="M2086">
        <f>CSV貼付!I2087</f>
        <v>30.5486500965348</v>
      </c>
      <c r="N2086">
        <f>CSV貼付!J2087</f>
        <v>0</v>
      </c>
      <c r="O2086">
        <f>CSV貼付!K2087</f>
        <v>1.5291702804040399</v>
      </c>
      <c r="P2086">
        <f>CSV貼付!L2087</f>
        <v>1.8924639999999999</v>
      </c>
      <c r="Q2086">
        <f>CSV貼付!M2087</f>
        <v>0</v>
      </c>
      <c r="R2086">
        <f>CSV貼付!N2087</f>
        <v>7.6615000000000002</v>
      </c>
      <c r="S2086">
        <f>CSV貼付!O2087</f>
        <v>0</v>
      </c>
      <c r="T2086">
        <f>CSV貼付!P2087</f>
        <v>0</v>
      </c>
      <c r="U2086">
        <f>CSV貼付!Q2087</f>
        <v>0</v>
      </c>
    </row>
    <row r="2087" spans="1:21" x14ac:dyDescent="0.45">
      <c r="A2087" s="2">
        <v>44648.874999988599</v>
      </c>
      <c r="B2087" s="1">
        <v>44648.874999988599</v>
      </c>
      <c r="C2087">
        <f t="shared" si="66"/>
        <v>3</v>
      </c>
      <c r="D2087">
        <f t="shared" si="67"/>
        <v>28</v>
      </c>
      <c r="E2087">
        <f>CSV貼付!A2088</f>
        <v>5.7745640149276403</v>
      </c>
      <c r="F2087">
        <f>CSV貼付!B2088</f>
        <v>0</v>
      </c>
      <c r="G2087">
        <f>CSV貼付!C2088</f>
        <v>0</v>
      </c>
      <c r="H2087">
        <f>CSV貼付!D2088</f>
        <v>0</v>
      </c>
      <c r="I2087">
        <f>CSV貼付!E2088</f>
        <v>0</v>
      </c>
      <c r="J2087">
        <f>CSV貼付!F2088</f>
        <v>0</v>
      </c>
      <c r="K2087">
        <f>CSV貼付!G2088</f>
        <v>0.63178666240000003</v>
      </c>
      <c r="L2087">
        <f>CSV貼付!H2088</f>
        <v>0.226653666986882</v>
      </c>
      <c r="M2087">
        <f>CSV貼付!I2088</f>
        <v>16.3289353460329</v>
      </c>
      <c r="N2087">
        <f>CSV貼付!J2088</f>
        <v>0</v>
      </c>
      <c r="O2087">
        <f>CSV貼付!K2088</f>
        <v>0.52493358168350102</v>
      </c>
      <c r="P2087">
        <f>CSV貼付!L2088</f>
        <v>2.0583840000000002</v>
      </c>
      <c r="Q2087">
        <f>CSV貼付!M2088</f>
        <v>0</v>
      </c>
      <c r="R2087">
        <f>CSV貼付!N2088</f>
        <v>0</v>
      </c>
      <c r="S2087">
        <f>CSV貼付!O2088</f>
        <v>0</v>
      </c>
      <c r="T2087">
        <f>CSV貼付!P2088</f>
        <v>0</v>
      </c>
      <c r="U2087">
        <f>CSV貼付!Q2088</f>
        <v>0</v>
      </c>
    </row>
    <row r="2088" spans="1:21" x14ac:dyDescent="0.45">
      <c r="A2088" s="2">
        <v>44648.916666655197</v>
      </c>
      <c r="B2088" s="1">
        <v>44648.916666655197</v>
      </c>
      <c r="C2088">
        <f t="shared" si="66"/>
        <v>3</v>
      </c>
      <c r="D2088">
        <f t="shared" si="67"/>
        <v>28</v>
      </c>
      <c r="E2088">
        <f>CSV貼付!A2089</f>
        <v>7.9375933773530001</v>
      </c>
      <c r="F2088">
        <f>CSV貼付!B2089</f>
        <v>0</v>
      </c>
      <c r="G2088">
        <f>CSV貼付!C2089</f>
        <v>0</v>
      </c>
      <c r="H2088">
        <f>CSV貼付!D2089</f>
        <v>0</v>
      </c>
      <c r="I2088">
        <f>CSV貼付!E2089</f>
        <v>0</v>
      </c>
      <c r="J2088">
        <f>CSV貼付!F2089</f>
        <v>0</v>
      </c>
      <c r="K2088">
        <f>CSV貼付!G2089</f>
        <v>0.63178666240000003</v>
      </c>
      <c r="L2088">
        <f>CSV貼付!H2089</f>
        <v>0.188296866986882</v>
      </c>
      <c r="M2088">
        <f>CSV貼付!I2089</f>
        <v>9.3752833362337604</v>
      </c>
      <c r="N2088">
        <f>CSV貼付!J2089</f>
        <v>0</v>
      </c>
      <c r="O2088">
        <f>CSV貼付!K2089</f>
        <v>1.40979691986532</v>
      </c>
      <c r="P2088">
        <f>CSV貼付!L2089</f>
        <v>2.775744</v>
      </c>
      <c r="Q2088">
        <f>CSV貼付!M2089</f>
        <v>0</v>
      </c>
      <c r="R2088">
        <f>CSV貼付!N2089</f>
        <v>0</v>
      </c>
      <c r="S2088">
        <f>CSV貼付!O2089</f>
        <v>0</v>
      </c>
      <c r="T2088">
        <f>CSV貼付!P2089</f>
        <v>0</v>
      </c>
      <c r="U2088">
        <f>CSV貼付!Q2089</f>
        <v>0</v>
      </c>
    </row>
    <row r="2089" spans="1:21" x14ac:dyDescent="0.45">
      <c r="A2089" s="2">
        <v>44648.958333321898</v>
      </c>
      <c r="B2089" s="1">
        <v>44648.958333321898</v>
      </c>
      <c r="C2089">
        <f t="shared" si="66"/>
        <v>3</v>
      </c>
      <c r="D2089">
        <f t="shared" si="67"/>
        <v>28</v>
      </c>
      <c r="E2089">
        <f>CSV貼付!A2090</f>
        <v>6.3558829346261803</v>
      </c>
      <c r="F2089">
        <f>CSV貼付!B2090</f>
        <v>0</v>
      </c>
      <c r="G2089">
        <f>CSV貼付!C2090</f>
        <v>0</v>
      </c>
      <c r="H2089">
        <f>CSV貼付!D2090</f>
        <v>0</v>
      </c>
      <c r="I2089">
        <f>CSV貼付!E2090</f>
        <v>0</v>
      </c>
      <c r="J2089">
        <f>CSV貼付!F2090</f>
        <v>0</v>
      </c>
      <c r="K2089">
        <f>CSV貼付!G2090</f>
        <v>0.86397706240000005</v>
      </c>
      <c r="L2089">
        <f>CSV貼付!H2090</f>
        <v>0.28437736051697499</v>
      </c>
      <c r="M2089">
        <f>CSV貼付!I2090</f>
        <v>8.6798435903814397</v>
      </c>
      <c r="N2089">
        <f>CSV貼付!J2090</f>
        <v>0</v>
      </c>
      <c r="O2089">
        <f>CSV貼付!K2090</f>
        <v>1.65085032</v>
      </c>
      <c r="P2089">
        <f>CSV貼付!L2090</f>
        <v>2.5629759999999999</v>
      </c>
      <c r="Q2089">
        <f>CSV貼付!M2090</f>
        <v>0</v>
      </c>
      <c r="R2089">
        <f>CSV貼付!N2090</f>
        <v>0</v>
      </c>
      <c r="S2089">
        <f>CSV貼付!O2090</f>
        <v>0</v>
      </c>
      <c r="T2089">
        <f>CSV貼付!P2090</f>
        <v>0</v>
      </c>
      <c r="U2089">
        <f>CSV貼付!Q2090</f>
        <v>0</v>
      </c>
    </row>
    <row r="2090" spans="1:21" x14ac:dyDescent="0.45">
      <c r="A2090" s="2">
        <v>44648.999999988599</v>
      </c>
      <c r="B2090" s="1">
        <v>44648.999999988599</v>
      </c>
      <c r="C2090">
        <f t="shared" si="66"/>
        <v>3</v>
      </c>
      <c r="D2090">
        <f t="shared" si="67"/>
        <v>29</v>
      </c>
      <c r="E2090">
        <f>CSV貼付!A2091</f>
        <v>0</v>
      </c>
      <c r="F2090">
        <f>CSV貼付!B2091</f>
        <v>0</v>
      </c>
      <c r="G2090">
        <f>CSV貼付!C2091</f>
        <v>0</v>
      </c>
      <c r="H2090">
        <f>CSV貼付!D2091</f>
        <v>0</v>
      </c>
      <c r="I2090">
        <f>CSV貼付!E2091</f>
        <v>0</v>
      </c>
      <c r="J2090">
        <f>CSV貼付!F2091</f>
        <v>0</v>
      </c>
      <c r="K2090">
        <f>CSV貼付!G2091</f>
        <v>0.88027626240000001</v>
      </c>
      <c r="L2090">
        <f>CSV貼付!H2091</f>
        <v>3.2550240123456697E-2</v>
      </c>
      <c r="M2090">
        <f>CSV貼付!I2091</f>
        <v>0.38631400054440002</v>
      </c>
      <c r="N2090">
        <f>CSV貼付!J2091</f>
        <v>0</v>
      </c>
      <c r="O2090">
        <f>CSV貼付!K2091</f>
        <v>1.68655696781144</v>
      </c>
      <c r="P2090">
        <f>CSV貼付!L2091</f>
        <v>2.696688</v>
      </c>
      <c r="Q2090">
        <f>CSV貼付!M2091</f>
        <v>0</v>
      </c>
      <c r="R2090">
        <f>CSV貼付!N2091</f>
        <v>0</v>
      </c>
      <c r="S2090">
        <f>CSV貼付!O2091</f>
        <v>0</v>
      </c>
      <c r="T2090">
        <f>CSV貼付!P2091</f>
        <v>0</v>
      </c>
      <c r="U2090">
        <f>CSV貼付!Q2091</f>
        <v>0</v>
      </c>
    </row>
    <row r="2091" spans="1:21" x14ac:dyDescent="0.45">
      <c r="A2091" s="2">
        <v>44649.041666655197</v>
      </c>
      <c r="B2091" s="1">
        <v>44649.041666655197</v>
      </c>
      <c r="C2091">
        <f t="shared" si="66"/>
        <v>3</v>
      </c>
      <c r="D2091">
        <f t="shared" si="67"/>
        <v>29</v>
      </c>
      <c r="E2091">
        <f>CSV貼付!A2092</f>
        <v>0</v>
      </c>
      <c r="F2091">
        <f>CSV貼付!B2092</f>
        <v>0</v>
      </c>
      <c r="G2091">
        <f>CSV貼付!C2092</f>
        <v>0</v>
      </c>
      <c r="H2091">
        <f>CSV貼付!D2092</f>
        <v>0</v>
      </c>
      <c r="I2091">
        <f>CSV貼付!E2092</f>
        <v>0</v>
      </c>
      <c r="J2091">
        <f>CSV貼付!F2092</f>
        <v>0</v>
      </c>
      <c r="K2091">
        <f>CSV貼付!G2092</f>
        <v>0.62368586240000001</v>
      </c>
      <c r="L2091">
        <f>CSV貼付!H2092</f>
        <v>3.00800978395061E-2</v>
      </c>
      <c r="M2091">
        <f>CSV貼付!I2092</f>
        <v>0</v>
      </c>
      <c r="N2091">
        <f>CSV貼付!J2092</f>
        <v>0</v>
      </c>
      <c r="O2091">
        <f>CSV貼付!K2092</f>
        <v>0.45211813554208702</v>
      </c>
      <c r="P2091">
        <f>CSV貼付!L2092</f>
        <v>1.7685120000000001</v>
      </c>
      <c r="Q2091">
        <f>CSV貼付!M2092</f>
        <v>0</v>
      </c>
      <c r="R2091">
        <f>CSV貼付!N2092</f>
        <v>0</v>
      </c>
      <c r="S2091">
        <f>CSV貼付!O2092</f>
        <v>0</v>
      </c>
      <c r="T2091">
        <f>CSV貼付!P2092</f>
        <v>0</v>
      </c>
      <c r="U2091">
        <f>CSV貼付!Q2092</f>
        <v>0</v>
      </c>
    </row>
    <row r="2092" spans="1:21" x14ac:dyDescent="0.45">
      <c r="A2092" s="2">
        <v>44649.083333321898</v>
      </c>
      <c r="B2092" s="1">
        <v>44649.083333321898</v>
      </c>
      <c r="C2092">
        <f t="shared" si="66"/>
        <v>3</v>
      </c>
      <c r="D2092">
        <f t="shared" si="67"/>
        <v>29</v>
      </c>
      <c r="E2092">
        <f>CSV貼付!A2093</f>
        <v>0</v>
      </c>
      <c r="F2092">
        <f>CSV貼付!B2093</f>
        <v>0</v>
      </c>
      <c r="G2092">
        <f>CSV貼付!C2093</f>
        <v>0</v>
      </c>
      <c r="H2092">
        <f>CSV貼付!D2093</f>
        <v>0</v>
      </c>
      <c r="I2092">
        <f>CSV貼付!E2093</f>
        <v>0</v>
      </c>
      <c r="J2092">
        <f>CSV貼付!F2093</f>
        <v>0</v>
      </c>
      <c r="K2092">
        <f>CSV貼付!G2093</f>
        <v>0.62368586240000001</v>
      </c>
      <c r="L2092">
        <f>CSV貼付!H2093</f>
        <v>3.00800978395061E-2</v>
      </c>
      <c r="M2092">
        <f>CSV貼付!I2093</f>
        <v>0</v>
      </c>
      <c r="N2092">
        <f>CSV貼付!J2093</f>
        <v>0</v>
      </c>
      <c r="O2092">
        <f>CSV貼付!K2093</f>
        <v>0</v>
      </c>
      <c r="P2092">
        <f>CSV貼付!L2093</f>
        <v>0.69979199999999997</v>
      </c>
      <c r="Q2092">
        <f>CSV貼付!M2093</f>
        <v>0</v>
      </c>
      <c r="R2092">
        <f>CSV貼付!N2093</f>
        <v>0</v>
      </c>
      <c r="S2092">
        <f>CSV貼付!O2093</f>
        <v>0</v>
      </c>
      <c r="T2092">
        <f>CSV貼付!P2093</f>
        <v>0</v>
      </c>
      <c r="U2092">
        <f>CSV貼付!Q2093</f>
        <v>0</v>
      </c>
    </row>
    <row r="2093" spans="1:21" x14ac:dyDescent="0.45">
      <c r="A2093" s="2">
        <v>44649.124999988599</v>
      </c>
      <c r="B2093" s="1">
        <v>44649.124999988599</v>
      </c>
      <c r="C2093">
        <f t="shared" si="66"/>
        <v>3</v>
      </c>
      <c r="D2093">
        <f t="shared" si="67"/>
        <v>29</v>
      </c>
      <c r="E2093">
        <f>CSV貼付!A2094</f>
        <v>0</v>
      </c>
      <c r="F2093">
        <f>CSV貼付!B2094</f>
        <v>0</v>
      </c>
      <c r="G2093">
        <f>CSV貼付!C2094</f>
        <v>0</v>
      </c>
      <c r="H2093">
        <f>CSV貼付!D2094</f>
        <v>0</v>
      </c>
      <c r="I2093">
        <f>CSV貼付!E2094</f>
        <v>0</v>
      </c>
      <c r="J2093">
        <f>CSV貼付!F2094</f>
        <v>0</v>
      </c>
      <c r="K2093">
        <f>CSV貼付!G2094</f>
        <v>0.62368586240000001</v>
      </c>
      <c r="L2093">
        <f>CSV貼付!H2094</f>
        <v>3.00800978395061E-2</v>
      </c>
      <c r="M2093">
        <f>CSV貼付!I2094</f>
        <v>0</v>
      </c>
      <c r="N2093">
        <f>CSV貼付!J2094</f>
        <v>0</v>
      </c>
      <c r="O2093">
        <f>CSV貼付!K2094</f>
        <v>0</v>
      </c>
      <c r="P2093">
        <f>CSV貼付!L2094</f>
        <v>0.77592000000000005</v>
      </c>
      <c r="Q2093">
        <f>CSV貼付!M2094</f>
        <v>0</v>
      </c>
      <c r="R2093">
        <f>CSV貼付!N2094</f>
        <v>0</v>
      </c>
      <c r="S2093">
        <f>CSV貼付!O2094</f>
        <v>0</v>
      </c>
      <c r="T2093">
        <f>CSV貼付!P2094</f>
        <v>0</v>
      </c>
      <c r="U2093">
        <f>CSV貼付!Q2094</f>
        <v>0</v>
      </c>
    </row>
    <row r="2094" spans="1:21" x14ac:dyDescent="0.45">
      <c r="A2094" s="2">
        <v>44649.166666655197</v>
      </c>
      <c r="B2094" s="1">
        <v>44649.166666655197</v>
      </c>
      <c r="C2094">
        <f t="shared" si="66"/>
        <v>3</v>
      </c>
      <c r="D2094">
        <f t="shared" si="67"/>
        <v>29</v>
      </c>
      <c r="E2094">
        <f>CSV貼付!A2095</f>
        <v>0</v>
      </c>
      <c r="F2094">
        <f>CSV貼付!B2095</f>
        <v>0</v>
      </c>
      <c r="G2094">
        <f>CSV貼付!C2095</f>
        <v>0</v>
      </c>
      <c r="H2094">
        <f>CSV貼付!D2095</f>
        <v>0</v>
      </c>
      <c r="I2094">
        <f>CSV貼付!E2095</f>
        <v>0</v>
      </c>
      <c r="J2094">
        <f>CSV貼付!F2095</f>
        <v>0</v>
      </c>
      <c r="K2094">
        <f>CSV貼付!G2095</f>
        <v>0.62368586240000001</v>
      </c>
      <c r="L2094">
        <f>CSV貼付!H2095</f>
        <v>3.00800978395061E-2</v>
      </c>
      <c r="M2094">
        <f>CSV貼付!I2095</f>
        <v>0</v>
      </c>
      <c r="N2094">
        <f>CSV貼付!J2095</f>
        <v>0</v>
      </c>
      <c r="O2094">
        <f>CSV貼付!K2095</f>
        <v>0</v>
      </c>
      <c r="P2094">
        <f>CSV貼付!L2095</f>
        <v>0.77592000000000005</v>
      </c>
      <c r="Q2094">
        <f>CSV貼付!M2095</f>
        <v>0</v>
      </c>
      <c r="R2094">
        <f>CSV貼付!N2095</f>
        <v>0</v>
      </c>
      <c r="S2094">
        <f>CSV貼付!O2095</f>
        <v>0</v>
      </c>
      <c r="T2094">
        <f>CSV貼付!P2095</f>
        <v>0</v>
      </c>
      <c r="U2094">
        <f>CSV貼付!Q2095</f>
        <v>0</v>
      </c>
    </row>
    <row r="2095" spans="1:21" x14ac:dyDescent="0.45">
      <c r="A2095" s="2">
        <v>44649.208333321898</v>
      </c>
      <c r="B2095" s="1">
        <v>44649.208333321898</v>
      </c>
      <c r="C2095">
        <f t="shared" si="66"/>
        <v>3</v>
      </c>
      <c r="D2095">
        <f t="shared" si="67"/>
        <v>29</v>
      </c>
      <c r="E2095">
        <f>CSV貼付!A2096</f>
        <v>0</v>
      </c>
      <c r="F2095">
        <f>CSV貼付!B2096</f>
        <v>0</v>
      </c>
      <c r="G2095">
        <f>CSV貼付!C2096</f>
        <v>0</v>
      </c>
      <c r="H2095">
        <f>CSV貼付!D2096</f>
        <v>0</v>
      </c>
      <c r="I2095">
        <f>CSV貼付!E2096</f>
        <v>0</v>
      </c>
      <c r="J2095">
        <f>CSV貼付!F2096</f>
        <v>0</v>
      </c>
      <c r="K2095">
        <f>CSV貼付!G2096</f>
        <v>0.62368586240000001</v>
      </c>
      <c r="L2095">
        <f>CSV貼付!H2096</f>
        <v>3.00800978395061E-2</v>
      </c>
      <c r="M2095">
        <f>CSV貼付!I2096</f>
        <v>0</v>
      </c>
      <c r="N2095">
        <f>CSV貼付!J2096</f>
        <v>0</v>
      </c>
      <c r="O2095">
        <f>CSV貼付!K2096</f>
        <v>0</v>
      </c>
      <c r="P2095">
        <f>CSV貼付!L2096</f>
        <v>0.69979199999999997</v>
      </c>
      <c r="Q2095">
        <f>CSV貼付!M2096</f>
        <v>0</v>
      </c>
      <c r="R2095">
        <f>CSV貼付!N2096</f>
        <v>0</v>
      </c>
      <c r="S2095">
        <f>CSV貼付!O2096</f>
        <v>0</v>
      </c>
      <c r="T2095">
        <f>CSV貼付!P2096</f>
        <v>0</v>
      </c>
      <c r="U2095">
        <f>CSV貼付!Q2096</f>
        <v>0</v>
      </c>
    </row>
    <row r="2096" spans="1:21" x14ac:dyDescent="0.45">
      <c r="A2096" s="2">
        <v>44649.249999988599</v>
      </c>
      <c r="B2096" s="1">
        <v>44649.249999988599</v>
      </c>
      <c r="C2096">
        <f t="shared" si="66"/>
        <v>3</v>
      </c>
      <c r="D2096">
        <f t="shared" si="67"/>
        <v>29</v>
      </c>
      <c r="E2096">
        <f>CSV貼付!A2097</f>
        <v>35.153289538967002</v>
      </c>
      <c r="F2096">
        <f>CSV貼付!B2097</f>
        <v>0</v>
      </c>
      <c r="G2096">
        <f>CSV貼付!C2097</f>
        <v>0</v>
      </c>
      <c r="H2096">
        <f>CSV貼付!D2097</f>
        <v>2.52120336771377</v>
      </c>
      <c r="I2096">
        <f>CSV貼付!E2097</f>
        <v>0</v>
      </c>
      <c r="J2096">
        <f>CSV貼付!F2097</f>
        <v>0</v>
      </c>
      <c r="K2096">
        <f>CSV貼付!G2097</f>
        <v>0.62368586240000001</v>
      </c>
      <c r="L2096">
        <f>CSV貼付!H2097</f>
        <v>3.00800978395061E-2</v>
      </c>
      <c r="M2096">
        <f>CSV貼付!I2097</f>
        <v>0</v>
      </c>
      <c r="N2096">
        <f>CSV貼付!J2097</f>
        <v>0</v>
      </c>
      <c r="O2096">
        <f>CSV貼付!K2097</f>
        <v>0</v>
      </c>
      <c r="P2096">
        <f>CSV貼付!L2097</f>
        <v>0.77592000000000005</v>
      </c>
      <c r="Q2096">
        <f>CSV貼付!M2097</f>
        <v>0</v>
      </c>
      <c r="R2096">
        <f>CSV貼付!N2097</f>
        <v>0</v>
      </c>
      <c r="S2096">
        <f>CSV貼付!O2097</f>
        <v>0</v>
      </c>
      <c r="T2096">
        <f>CSV貼付!P2097</f>
        <v>0</v>
      </c>
      <c r="U2096">
        <f>CSV貼付!Q2097</f>
        <v>0</v>
      </c>
    </row>
    <row r="2097" spans="1:21" x14ac:dyDescent="0.45">
      <c r="A2097" s="2">
        <v>44649.291666655197</v>
      </c>
      <c r="B2097" s="1">
        <v>44649.291666655197</v>
      </c>
      <c r="C2097">
        <f t="shared" si="66"/>
        <v>3</v>
      </c>
      <c r="D2097">
        <f t="shared" si="67"/>
        <v>29</v>
      </c>
      <c r="E2097">
        <f>CSV貼付!A2098</f>
        <v>6.7437747886661601</v>
      </c>
      <c r="F2097">
        <f>CSV貼付!B2098</f>
        <v>0</v>
      </c>
      <c r="G2097">
        <f>CSV貼付!C2098</f>
        <v>0</v>
      </c>
      <c r="H2097">
        <f>CSV貼付!D2098</f>
        <v>0</v>
      </c>
      <c r="I2097">
        <f>CSV貼付!E2098</f>
        <v>0</v>
      </c>
      <c r="J2097">
        <f>CSV貼付!F2098</f>
        <v>0</v>
      </c>
      <c r="K2097">
        <f>CSV貼付!G2098</f>
        <v>0.75066346240000004</v>
      </c>
      <c r="L2097">
        <f>CSV貼付!H2098</f>
        <v>4.4996631172839502E-2</v>
      </c>
      <c r="M2097">
        <f>CSV貼付!I2098</f>
        <v>2.66541982518783</v>
      </c>
      <c r="N2097">
        <f>CSV貼付!J2098</f>
        <v>0</v>
      </c>
      <c r="O2097">
        <f>CSV貼付!K2098</f>
        <v>0.20329232490235599</v>
      </c>
      <c r="P2097">
        <f>CSV貼付!L2098</f>
        <v>3.446256</v>
      </c>
      <c r="Q2097">
        <f>CSV貼付!M2098</f>
        <v>0</v>
      </c>
      <c r="R2097">
        <f>CSV貼付!N2098</f>
        <v>2.2536</v>
      </c>
      <c r="S2097">
        <f>CSV貼付!O2098</f>
        <v>0</v>
      </c>
      <c r="T2097">
        <f>CSV貼付!P2098</f>
        <v>0</v>
      </c>
      <c r="U2097">
        <f>CSV貼付!Q2098</f>
        <v>0</v>
      </c>
    </row>
    <row r="2098" spans="1:21" x14ac:dyDescent="0.45">
      <c r="A2098" s="2">
        <v>44649.333333321898</v>
      </c>
      <c r="B2098" s="1">
        <v>44649.333333321898</v>
      </c>
      <c r="C2098">
        <f t="shared" si="66"/>
        <v>3</v>
      </c>
      <c r="D2098">
        <f t="shared" si="67"/>
        <v>29</v>
      </c>
      <c r="E2098">
        <f>CSV貼付!A2099</f>
        <v>5.4899722550689098</v>
      </c>
      <c r="F2098">
        <f>CSV貼付!B2099</f>
        <v>0</v>
      </c>
      <c r="G2098">
        <f>CSV貼付!C2099</f>
        <v>0</v>
      </c>
      <c r="H2098">
        <f>CSV貼付!D2099</f>
        <v>0</v>
      </c>
      <c r="I2098">
        <f>CSV貼付!E2099</f>
        <v>0</v>
      </c>
      <c r="J2098">
        <f>CSV貼付!F2099</f>
        <v>0</v>
      </c>
      <c r="K2098">
        <f>CSV貼付!G2099</f>
        <v>0.63998506239999997</v>
      </c>
      <c r="L2098">
        <f>CSV貼付!H2099</f>
        <v>3.4341964506172801E-2</v>
      </c>
      <c r="M2098">
        <f>CSV貼付!I2099</f>
        <v>0.76154852148223795</v>
      </c>
      <c r="N2098">
        <f>CSV貼付!J2099</f>
        <v>0</v>
      </c>
      <c r="O2098">
        <f>CSV貼付!K2099</f>
        <v>0.97490420175084203</v>
      </c>
      <c r="P2098">
        <f>CSV貼付!L2099</f>
        <v>3.5809440000000001</v>
      </c>
      <c r="Q2098">
        <f>CSV貼付!M2099</f>
        <v>0</v>
      </c>
      <c r="R2098">
        <f>CSV貼付!N2099</f>
        <v>0</v>
      </c>
      <c r="S2098">
        <f>CSV貼付!O2099</f>
        <v>0</v>
      </c>
      <c r="T2098">
        <f>CSV貼付!P2099</f>
        <v>0</v>
      </c>
      <c r="U2098">
        <f>CSV貼付!Q2099</f>
        <v>0</v>
      </c>
    </row>
    <row r="2099" spans="1:21" x14ac:dyDescent="0.45">
      <c r="A2099" s="2">
        <v>44649.374999988599</v>
      </c>
      <c r="B2099" s="1">
        <v>44649.374999988599</v>
      </c>
      <c r="C2099">
        <f t="shared" si="66"/>
        <v>3</v>
      </c>
      <c r="D2099">
        <f t="shared" si="67"/>
        <v>29</v>
      </c>
      <c r="E2099">
        <f>CSV貼付!A2100</f>
        <v>3.1407505246946701</v>
      </c>
      <c r="F2099">
        <f>CSV貼付!B2100</f>
        <v>0</v>
      </c>
      <c r="G2099">
        <f>CSV貼付!C2100</f>
        <v>0</v>
      </c>
      <c r="H2099">
        <f>CSV貼付!D2100</f>
        <v>0</v>
      </c>
      <c r="I2099">
        <f>CSV貼付!E2100</f>
        <v>0</v>
      </c>
      <c r="J2099">
        <f>CSV貼付!F2100</f>
        <v>0</v>
      </c>
      <c r="K2099">
        <f>CSV貼付!G2100</f>
        <v>0.63998506239999997</v>
      </c>
      <c r="L2099">
        <f>CSV貼付!H2100</f>
        <v>3.00800978395061E-2</v>
      </c>
      <c r="M2099">
        <f>CSV貼付!I2100</f>
        <v>0</v>
      </c>
      <c r="N2099">
        <f>CSV貼付!J2100</f>
        <v>0</v>
      </c>
      <c r="O2099">
        <f>CSV貼付!K2100</f>
        <v>0.70119783434343397</v>
      </c>
      <c r="P2099">
        <f>CSV貼付!L2100</f>
        <v>1.9900640000000001</v>
      </c>
      <c r="Q2099">
        <f>CSV貼付!M2100</f>
        <v>0</v>
      </c>
      <c r="R2099">
        <f>CSV貼付!N2100</f>
        <v>0</v>
      </c>
      <c r="S2099">
        <f>CSV貼付!O2100</f>
        <v>0</v>
      </c>
      <c r="T2099">
        <f>CSV貼付!P2100</f>
        <v>0</v>
      </c>
      <c r="U2099">
        <f>CSV貼付!Q2100</f>
        <v>0</v>
      </c>
    </row>
    <row r="2100" spans="1:21" x14ac:dyDescent="0.45">
      <c r="A2100" s="2">
        <v>44649.416666655197</v>
      </c>
      <c r="B2100" s="1">
        <v>44649.416666655197</v>
      </c>
      <c r="C2100">
        <f t="shared" si="66"/>
        <v>3</v>
      </c>
      <c r="D2100">
        <f t="shared" si="67"/>
        <v>29</v>
      </c>
      <c r="E2100">
        <f>CSV貼付!A2101</f>
        <v>0</v>
      </c>
      <c r="F2100">
        <f>CSV貼付!B2101</f>
        <v>0</v>
      </c>
      <c r="G2100">
        <f>CSV貼付!C2101</f>
        <v>0</v>
      </c>
      <c r="H2100">
        <f>CSV貼付!D2101</f>
        <v>0</v>
      </c>
      <c r="I2100">
        <f>CSV貼付!E2101</f>
        <v>0</v>
      </c>
      <c r="J2100">
        <f>CSV貼付!F2101</f>
        <v>0</v>
      </c>
      <c r="K2100">
        <f>CSV貼付!G2101</f>
        <v>0.62368586240000001</v>
      </c>
      <c r="L2100">
        <f>CSV貼付!H2101</f>
        <v>3.2211031172839501E-2</v>
      </c>
      <c r="M2100">
        <f>CSV貼付!I2101</f>
        <v>0.38077426074111898</v>
      </c>
      <c r="N2100">
        <f>CSV貼付!J2101</f>
        <v>0</v>
      </c>
      <c r="O2100">
        <f>CSV貼付!K2101</f>
        <v>1.5562754467878701</v>
      </c>
      <c r="P2100">
        <f>CSV貼付!L2101</f>
        <v>3.86496</v>
      </c>
      <c r="Q2100">
        <f>CSV貼付!M2101</f>
        <v>0</v>
      </c>
      <c r="R2100">
        <f>CSV貼付!N2101</f>
        <v>0</v>
      </c>
      <c r="S2100">
        <f>CSV貼付!O2101</f>
        <v>0</v>
      </c>
      <c r="T2100">
        <f>CSV貼付!P2101</f>
        <v>0</v>
      </c>
      <c r="U2100">
        <f>CSV貼付!Q2101</f>
        <v>0</v>
      </c>
    </row>
    <row r="2101" spans="1:21" x14ac:dyDescent="0.45">
      <c r="A2101" s="2">
        <v>44649.458333321898</v>
      </c>
      <c r="B2101" s="1">
        <v>44649.458333321898</v>
      </c>
      <c r="C2101">
        <f t="shared" si="66"/>
        <v>3</v>
      </c>
      <c r="D2101">
        <f t="shared" si="67"/>
        <v>29</v>
      </c>
      <c r="E2101">
        <f>CSV貼付!A2102</f>
        <v>0</v>
      </c>
      <c r="F2101">
        <f>CSV貼付!B2102</f>
        <v>0</v>
      </c>
      <c r="G2101">
        <f>CSV貼付!C2102</f>
        <v>0</v>
      </c>
      <c r="H2101">
        <f>CSV貼付!D2102</f>
        <v>0</v>
      </c>
      <c r="I2101">
        <f>CSV貼付!E2102</f>
        <v>0</v>
      </c>
      <c r="J2101">
        <f>CSV貼付!F2102</f>
        <v>0</v>
      </c>
      <c r="K2101">
        <f>CSV貼付!G2102</f>
        <v>0.63178666240000003</v>
      </c>
      <c r="L2101">
        <f>CSV貼付!H2102</f>
        <v>3.00800978395061E-2</v>
      </c>
      <c r="M2101">
        <f>CSV貼付!I2102</f>
        <v>0</v>
      </c>
      <c r="N2101">
        <f>CSV貼付!J2102</f>
        <v>0</v>
      </c>
      <c r="O2101">
        <f>CSV貼付!K2102</f>
        <v>0.52600793750841701</v>
      </c>
      <c r="P2101">
        <f>CSV貼付!L2102</f>
        <v>0.69979199999999997</v>
      </c>
      <c r="Q2101">
        <f>CSV貼付!M2102</f>
        <v>0</v>
      </c>
      <c r="R2101">
        <f>CSV貼付!N2102</f>
        <v>0</v>
      </c>
      <c r="S2101">
        <f>CSV貼付!O2102</f>
        <v>0</v>
      </c>
      <c r="T2101">
        <f>CSV貼付!P2102</f>
        <v>0</v>
      </c>
      <c r="U2101">
        <f>CSV貼付!Q2102</f>
        <v>0</v>
      </c>
    </row>
    <row r="2102" spans="1:21" x14ac:dyDescent="0.45">
      <c r="A2102" s="2">
        <v>44649.499999988599</v>
      </c>
      <c r="B2102" s="1">
        <v>44649.499999988599</v>
      </c>
      <c r="C2102">
        <f t="shared" si="66"/>
        <v>3</v>
      </c>
      <c r="D2102">
        <f t="shared" si="67"/>
        <v>29</v>
      </c>
      <c r="E2102">
        <f>CSV貼付!A2103</f>
        <v>1.6501198275990501</v>
      </c>
      <c r="F2102">
        <f>CSV貼付!B2103</f>
        <v>0</v>
      </c>
      <c r="G2102">
        <f>CSV貼付!C2103</f>
        <v>0</v>
      </c>
      <c r="H2102">
        <f>CSV貼付!D2103</f>
        <v>0</v>
      </c>
      <c r="I2102">
        <f>CSV貼付!E2103</f>
        <v>0</v>
      </c>
      <c r="J2102">
        <f>CSV貼付!F2103</f>
        <v>0</v>
      </c>
      <c r="K2102">
        <f>CSV貼付!G2103</f>
        <v>0.62368586240000001</v>
      </c>
      <c r="L2102">
        <f>CSV貼付!H2103</f>
        <v>3.00800978395061E-2</v>
      </c>
      <c r="M2102">
        <f>CSV貼付!I2103</f>
        <v>0</v>
      </c>
      <c r="N2102">
        <f>CSV貼付!J2103</f>
        <v>0</v>
      </c>
      <c r="O2102">
        <f>CSV貼付!K2103</f>
        <v>4.0062302491582401E-2</v>
      </c>
      <c r="P2102">
        <f>CSV貼付!L2103</f>
        <v>0.77592000000000005</v>
      </c>
      <c r="Q2102">
        <f>CSV貼付!M2103</f>
        <v>0</v>
      </c>
      <c r="R2102">
        <f>CSV貼付!N2103</f>
        <v>1.6123000000000001</v>
      </c>
      <c r="S2102">
        <f>CSV貼付!O2103</f>
        <v>0</v>
      </c>
      <c r="T2102">
        <f>CSV貼付!P2103</f>
        <v>0</v>
      </c>
      <c r="U2102">
        <f>CSV貼付!Q2103</f>
        <v>0</v>
      </c>
    </row>
    <row r="2103" spans="1:21" x14ac:dyDescent="0.45">
      <c r="A2103" s="2">
        <v>44649.541666655197</v>
      </c>
      <c r="B2103" s="1">
        <v>44649.541666655197</v>
      </c>
      <c r="C2103">
        <f t="shared" si="66"/>
        <v>3</v>
      </c>
      <c r="D2103">
        <f t="shared" si="67"/>
        <v>29</v>
      </c>
      <c r="E2103">
        <f>CSV貼付!A2104</f>
        <v>0</v>
      </c>
      <c r="F2103">
        <f>CSV貼付!B2104</f>
        <v>0</v>
      </c>
      <c r="G2103">
        <f>CSV貼付!C2104</f>
        <v>0</v>
      </c>
      <c r="H2103">
        <f>CSV貼付!D2104</f>
        <v>0</v>
      </c>
      <c r="I2103">
        <f>CSV貼付!E2104</f>
        <v>0</v>
      </c>
      <c r="J2103">
        <f>CSV貼付!F2104</f>
        <v>0</v>
      </c>
      <c r="K2103">
        <f>CSV貼付!G2104</f>
        <v>0.75066346240000004</v>
      </c>
      <c r="L2103">
        <f>CSV貼付!H2104</f>
        <v>3.6472897839506101E-2</v>
      </c>
      <c r="M2103">
        <f>CSV貼付!I2104</f>
        <v>1.1423227822233499</v>
      </c>
      <c r="N2103">
        <f>CSV貼付!J2104</f>
        <v>0</v>
      </c>
      <c r="O2103">
        <f>CSV貼付!K2104</f>
        <v>0.19158373925925901</v>
      </c>
      <c r="P2103">
        <f>CSV貼付!L2104</f>
        <v>3.6160800000000002</v>
      </c>
      <c r="Q2103">
        <f>CSV貼付!M2104</f>
        <v>0</v>
      </c>
      <c r="R2103">
        <f>CSV貼付!N2104</f>
        <v>0</v>
      </c>
      <c r="S2103">
        <f>CSV貼付!O2104</f>
        <v>0</v>
      </c>
      <c r="T2103">
        <f>CSV貼付!P2104</f>
        <v>0</v>
      </c>
      <c r="U2103">
        <f>CSV貼付!Q2104</f>
        <v>0</v>
      </c>
    </row>
    <row r="2104" spans="1:21" x14ac:dyDescent="0.45">
      <c r="A2104" s="2">
        <v>44649.583333321898</v>
      </c>
      <c r="B2104" s="1">
        <v>44649.583333321898</v>
      </c>
      <c r="C2104">
        <f t="shared" si="66"/>
        <v>3</v>
      </c>
      <c r="D2104">
        <f t="shared" si="67"/>
        <v>29</v>
      </c>
      <c r="E2104">
        <f>CSV貼付!A2105</f>
        <v>0</v>
      </c>
      <c r="F2104">
        <f>CSV貼付!B2105</f>
        <v>0</v>
      </c>
      <c r="G2104">
        <f>CSV貼付!C2105</f>
        <v>0</v>
      </c>
      <c r="H2104">
        <f>CSV貼付!D2105</f>
        <v>0</v>
      </c>
      <c r="I2104">
        <f>CSV貼付!E2105</f>
        <v>0</v>
      </c>
      <c r="J2104">
        <f>CSV貼付!F2105</f>
        <v>0</v>
      </c>
      <c r="K2104">
        <f>CSV貼付!G2105</f>
        <v>0.63178666240000003</v>
      </c>
      <c r="L2104">
        <f>CSV貼付!H2105</f>
        <v>3.00800978395061E-2</v>
      </c>
      <c r="M2104">
        <f>CSV貼付!I2105</f>
        <v>0</v>
      </c>
      <c r="N2104">
        <f>CSV貼付!J2105</f>
        <v>0</v>
      </c>
      <c r="O2104">
        <f>CSV貼付!K2105</f>
        <v>0.43881653387205299</v>
      </c>
      <c r="P2104">
        <f>CSV貼付!L2105</f>
        <v>0.69979199999999997</v>
      </c>
      <c r="Q2104">
        <f>CSV貼付!M2105</f>
        <v>0</v>
      </c>
      <c r="R2104">
        <f>CSV貼付!N2105</f>
        <v>0</v>
      </c>
      <c r="S2104">
        <f>CSV貼付!O2105</f>
        <v>0</v>
      </c>
      <c r="T2104">
        <f>CSV貼付!P2105</f>
        <v>0</v>
      </c>
      <c r="U2104">
        <f>CSV貼付!Q2105</f>
        <v>0</v>
      </c>
    </row>
    <row r="2105" spans="1:21" x14ac:dyDescent="0.45">
      <c r="A2105" s="2">
        <v>44649.624999988599</v>
      </c>
      <c r="B2105" s="1">
        <v>44649.624999988599</v>
      </c>
      <c r="C2105">
        <f t="shared" si="66"/>
        <v>3</v>
      </c>
      <c r="D2105">
        <f t="shared" si="67"/>
        <v>29</v>
      </c>
      <c r="E2105">
        <f>CSV貼付!A2106</f>
        <v>0</v>
      </c>
      <c r="F2105">
        <f>CSV貼付!B2106</f>
        <v>0</v>
      </c>
      <c r="G2105">
        <f>CSV貼付!C2106</f>
        <v>0</v>
      </c>
      <c r="H2105">
        <f>CSV貼付!D2106</f>
        <v>0</v>
      </c>
      <c r="I2105">
        <f>CSV貼付!E2106</f>
        <v>0</v>
      </c>
      <c r="J2105">
        <f>CSV貼付!F2106</f>
        <v>0</v>
      </c>
      <c r="K2105">
        <f>CSV貼付!G2106</f>
        <v>0.62368586240000001</v>
      </c>
      <c r="L2105">
        <f>CSV貼付!H2106</f>
        <v>3.00800978395061E-2</v>
      </c>
      <c r="M2105">
        <f>CSV貼付!I2106</f>
        <v>0</v>
      </c>
      <c r="N2105">
        <f>CSV貼付!J2106</f>
        <v>0</v>
      </c>
      <c r="O2105">
        <f>CSV貼付!K2106</f>
        <v>0.278775142895622</v>
      </c>
      <c r="P2105">
        <f>CSV貼付!L2106</f>
        <v>0.77592000000000005</v>
      </c>
      <c r="Q2105">
        <f>CSV貼付!M2106</f>
        <v>0</v>
      </c>
      <c r="R2105">
        <f>CSV貼付!N2106</f>
        <v>0</v>
      </c>
      <c r="S2105">
        <f>CSV貼付!O2106</f>
        <v>0</v>
      </c>
      <c r="T2105">
        <f>CSV貼付!P2106</f>
        <v>0</v>
      </c>
      <c r="U2105">
        <f>CSV貼付!Q2106</f>
        <v>0</v>
      </c>
    </row>
    <row r="2106" spans="1:21" x14ac:dyDescent="0.45">
      <c r="A2106" s="2">
        <v>44649.666666655197</v>
      </c>
      <c r="B2106" s="1">
        <v>44649.666666655197</v>
      </c>
      <c r="C2106">
        <f t="shared" si="66"/>
        <v>3</v>
      </c>
      <c r="D2106">
        <f t="shared" si="67"/>
        <v>29</v>
      </c>
      <c r="E2106">
        <f>CSV貼付!A2107</f>
        <v>1.4311773241552399</v>
      </c>
      <c r="F2106">
        <f>CSV貼付!B2107</f>
        <v>0</v>
      </c>
      <c r="G2106">
        <f>CSV貼付!C2107</f>
        <v>0</v>
      </c>
      <c r="H2106">
        <f>CSV貼付!D2107</f>
        <v>0</v>
      </c>
      <c r="I2106">
        <f>CSV貼付!E2107</f>
        <v>0</v>
      </c>
      <c r="J2106">
        <f>CSV貼付!F2107</f>
        <v>0</v>
      </c>
      <c r="K2106">
        <f>CSV貼付!G2107</f>
        <v>0.62368586240000001</v>
      </c>
      <c r="L2106">
        <f>CSV貼付!H2107</f>
        <v>3.00800978395061E-2</v>
      </c>
      <c r="M2106">
        <f>CSV貼付!I2107</f>
        <v>0</v>
      </c>
      <c r="N2106">
        <f>CSV貼付!J2107</f>
        <v>0</v>
      </c>
      <c r="O2106">
        <f>CSV貼付!K2107</f>
        <v>0</v>
      </c>
      <c r="P2106">
        <f>CSV貼付!L2107</f>
        <v>0.77592000000000005</v>
      </c>
      <c r="Q2106">
        <f>CSV貼付!M2107</f>
        <v>0</v>
      </c>
      <c r="R2106">
        <f>CSV貼付!N2107</f>
        <v>0</v>
      </c>
      <c r="S2106">
        <f>CSV貼付!O2107</f>
        <v>0</v>
      </c>
      <c r="T2106">
        <f>CSV貼付!P2107</f>
        <v>0</v>
      </c>
      <c r="U2106">
        <f>CSV貼付!Q2107</f>
        <v>0</v>
      </c>
    </row>
    <row r="2107" spans="1:21" x14ac:dyDescent="0.45">
      <c r="A2107" s="2">
        <v>44649.708333321898</v>
      </c>
      <c r="B2107" s="1">
        <v>44649.708333321898</v>
      </c>
      <c r="C2107">
        <f t="shared" si="66"/>
        <v>3</v>
      </c>
      <c r="D2107">
        <f t="shared" si="67"/>
        <v>29</v>
      </c>
      <c r="E2107">
        <f>CSV貼付!A2108</f>
        <v>1.3034178691678899</v>
      </c>
      <c r="F2107">
        <f>CSV貼付!B2108</f>
        <v>0</v>
      </c>
      <c r="G2107">
        <f>CSV貼付!C2108</f>
        <v>0</v>
      </c>
      <c r="H2107">
        <f>CSV貼付!D2108</f>
        <v>0</v>
      </c>
      <c r="I2107">
        <f>CSV貼付!E2108</f>
        <v>0</v>
      </c>
      <c r="J2107">
        <f>CSV貼付!F2108</f>
        <v>0</v>
      </c>
      <c r="K2107">
        <f>CSV貼付!G2108</f>
        <v>0.63178666240000003</v>
      </c>
      <c r="L2107">
        <f>CSV貼付!H2108</f>
        <v>3.2211031172839501E-2</v>
      </c>
      <c r="M2107">
        <f>CSV貼付!I2108</f>
        <v>0.38077426074111898</v>
      </c>
      <c r="N2107">
        <f>CSV貼付!J2108</f>
        <v>0</v>
      </c>
      <c r="O2107">
        <f>CSV貼付!K2108</f>
        <v>0.327357399595959</v>
      </c>
      <c r="P2107">
        <f>CSV貼付!L2108</f>
        <v>0.69979199999999997</v>
      </c>
      <c r="Q2107">
        <f>CSV貼付!M2108</f>
        <v>0</v>
      </c>
      <c r="R2107">
        <f>CSV貼付!N2108</f>
        <v>0</v>
      </c>
      <c r="S2107">
        <f>CSV貼付!O2108</f>
        <v>0</v>
      </c>
      <c r="T2107">
        <f>CSV貼付!P2108</f>
        <v>0</v>
      </c>
      <c r="U2107">
        <f>CSV貼付!Q2108</f>
        <v>0</v>
      </c>
    </row>
    <row r="2108" spans="1:21" x14ac:dyDescent="0.45">
      <c r="A2108" s="2">
        <v>44649.749999988599</v>
      </c>
      <c r="B2108" s="1">
        <v>44649.749999988599</v>
      </c>
      <c r="C2108">
        <f t="shared" si="66"/>
        <v>3</v>
      </c>
      <c r="D2108">
        <f t="shared" si="67"/>
        <v>29</v>
      </c>
      <c r="E2108">
        <f>CSV貼付!A2109</f>
        <v>3.79327182402811</v>
      </c>
      <c r="F2108">
        <f>CSV貼付!B2109</f>
        <v>0</v>
      </c>
      <c r="G2108">
        <f>CSV貼付!C2109</f>
        <v>0</v>
      </c>
      <c r="H2108">
        <f>CSV貼付!D2109</f>
        <v>0</v>
      </c>
      <c r="I2108">
        <f>CSV貼付!E2109</f>
        <v>0</v>
      </c>
      <c r="J2108">
        <f>CSV貼付!F2109</f>
        <v>0</v>
      </c>
      <c r="K2108">
        <f>CSV貼付!G2109</f>
        <v>0.63178666240000003</v>
      </c>
      <c r="L2108">
        <f>CSV貼付!H2109</f>
        <v>3.00800978395061E-2</v>
      </c>
      <c r="M2108">
        <f>CSV貼付!I2109</f>
        <v>0</v>
      </c>
      <c r="N2108">
        <f>CSV貼付!J2109</f>
        <v>0</v>
      </c>
      <c r="O2108">
        <f>CSV貼付!K2109</f>
        <v>0.55005023515151497</v>
      </c>
      <c r="P2108">
        <f>CSV貼付!L2109</f>
        <v>2.953376</v>
      </c>
      <c r="Q2108">
        <f>CSV貼付!M2109</f>
        <v>0</v>
      </c>
      <c r="R2108">
        <f>CSV貼付!N2109</f>
        <v>0</v>
      </c>
      <c r="S2108">
        <f>CSV貼付!O2109</f>
        <v>0</v>
      </c>
      <c r="T2108">
        <f>CSV貼付!P2109</f>
        <v>0</v>
      </c>
      <c r="U2108">
        <f>CSV貼付!Q2109</f>
        <v>0</v>
      </c>
    </row>
    <row r="2109" spans="1:21" x14ac:dyDescent="0.45">
      <c r="A2109" s="2">
        <v>44649.791666655197</v>
      </c>
      <c r="B2109" s="1">
        <v>44649.791666655197</v>
      </c>
      <c r="C2109">
        <f t="shared" si="66"/>
        <v>3</v>
      </c>
      <c r="D2109">
        <f t="shared" si="67"/>
        <v>29</v>
      </c>
      <c r="E2109">
        <f>CSV貼付!A2110</f>
        <v>2.3407713065854199</v>
      </c>
      <c r="F2109">
        <f>CSV貼付!B2110</f>
        <v>0</v>
      </c>
      <c r="G2109">
        <f>CSV貼付!C2110</f>
        <v>0</v>
      </c>
      <c r="H2109">
        <f>CSV貼付!D2110</f>
        <v>0</v>
      </c>
      <c r="I2109">
        <f>CSV貼付!E2110</f>
        <v>0</v>
      </c>
      <c r="J2109">
        <f>CSV貼付!F2110</f>
        <v>0</v>
      </c>
      <c r="K2109">
        <f>CSV貼付!G2110</f>
        <v>0.86944266240000001</v>
      </c>
      <c r="L2109">
        <f>CSV貼付!H2110</f>
        <v>6.2044097839506103E-2</v>
      </c>
      <c r="M2109">
        <f>CSV貼付!I2110</f>
        <v>5.7116139111167898</v>
      </c>
      <c r="N2109">
        <f>CSV貼付!J2110</f>
        <v>0</v>
      </c>
      <c r="O2109">
        <f>CSV貼付!K2110</f>
        <v>0.63905249670033604</v>
      </c>
      <c r="P2109">
        <f>CSV貼付!L2110</f>
        <v>5.3377439999999998</v>
      </c>
      <c r="Q2109">
        <f>CSV貼付!M2110</f>
        <v>0</v>
      </c>
      <c r="R2109">
        <f>CSV貼付!N2110</f>
        <v>0</v>
      </c>
      <c r="S2109">
        <f>CSV貼付!O2110</f>
        <v>0</v>
      </c>
      <c r="T2109">
        <f>CSV貼付!P2110</f>
        <v>0</v>
      </c>
      <c r="U2109">
        <f>CSV貼付!Q2110</f>
        <v>0</v>
      </c>
    </row>
    <row r="2110" spans="1:21" x14ac:dyDescent="0.45">
      <c r="A2110" s="2">
        <v>44649.833333321898</v>
      </c>
      <c r="B2110" s="1">
        <v>44649.833333321898</v>
      </c>
      <c r="C2110">
        <f t="shared" si="66"/>
        <v>3</v>
      </c>
      <c r="D2110">
        <f t="shared" si="67"/>
        <v>29</v>
      </c>
      <c r="E2110">
        <f>CSV貼付!A2111</f>
        <v>3.78438950354938</v>
      </c>
      <c r="F2110">
        <f>CSV貼付!B2111</f>
        <v>0</v>
      </c>
      <c r="G2110">
        <f>CSV貼付!C2111</f>
        <v>0</v>
      </c>
      <c r="H2110">
        <f>CSV貼付!D2111</f>
        <v>0</v>
      </c>
      <c r="I2110">
        <f>CSV貼付!E2111</f>
        <v>0</v>
      </c>
      <c r="J2110">
        <f>CSV貼付!F2111</f>
        <v>0</v>
      </c>
      <c r="K2110">
        <f>CSV貼付!G2111</f>
        <v>0.86944266240000001</v>
      </c>
      <c r="L2110">
        <f>CSV貼付!H2111</f>
        <v>0.23051254228394999</v>
      </c>
      <c r="M2110">
        <f>CSV貼付!I2111</f>
        <v>32.507055025470201</v>
      </c>
      <c r="N2110">
        <f>CSV貼付!J2111</f>
        <v>0</v>
      </c>
      <c r="O2110">
        <f>CSV貼付!K2111</f>
        <v>1.5291702804040399</v>
      </c>
      <c r="P2110">
        <f>CSV貼付!L2111</f>
        <v>1.8924639999999999</v>
      </c>
      <c r="Q2110">
        <f>CSV貼付!M2111</f>
        <v>0</v>
      </c>
      <c r="R2110">
        <f>CSV貼付!N2111</f>
        <v>7.6615000000000002</v>
      </c>
      <c r="S2110">
        <f>CSV貼付!O2111</f>
        <v>0</v>
      </c>
      <c r="T2110">
        <f>CSV貼付!P2111</f>
        <v>0</v>
      </c>
      <c r="U2110">
        <f>CSV貼付!Q2111</f>
        <v>0</v>
      </c>
    </row>
    <row r="2111" spans="1:21" x14ac:dyDescent="0.45">
      <c r="A2111" s="2">
        <v>44649.874999988599</v>
      </c>
      <c r="B2111" s="1">
        <v>44649.874999988599</v>
      </c>
      <c r="C2111">
        <f t="shared" si="66"/>
        <v>3</v>
      </c>
      <c r="D2111">
        <f t="shared" si="67"/>
        <v>29</v>
      </c>
      <c r="E2111">
        <f>CSV貼付!A2112</f>
        <v>4.0936660749909999</v>
      </c>
      <c r="F2111">
        <f>CSV貼付!B2112</f>
        <v>0</v>
      </c>
      <c r="G2111">
        <f>CSV貼付!C2112</f>
        <v>0</v>
      </c>
      <c r="H2111">
        <f>CSV貼付!D2112</f>
        <v>0</v>
      </c>
      <c r="I2111">
        <f>CSV貼付!E2112</f>
        <v>0</v>
      </c>
      <c r="J2111">
        <f>CSV貼付!F2112</f>
        <v>0</v>
      </c>
      <c r="K2111">
        <f>CSV貼付!G2112</f>
        <v>0.63178666240000003</v>
      </c>
      <c r="L2111">
        <f>CSV貼付!H2112</f>
        <v>0.232590602243441</v>
      </c>
      <c r="M2111">
        <f>CSV貼付!I2112</f>
        <v>17.725481759401301</v>
      </c>
      <c r="N2111">
        <f>CSV貼付!J2112</f>
        <v>0</v>
      </c>
      <c r="O2111">
        <f>CSV貼付!K2112</f>
        <v>0.52493358168350102</v>
      </c>
      <c r="P2111">
        <f>CSV貼付!L2112</f>
        <v>2.0583840000000002</v>
      </c>
      <c r="Q2111">
        <f>CSV貼付!M2112</f>
        <v>0</v>
      </c>
      <c r="R2111">
        <f>CSV貼付!N2112</f>
        <v>0</v>
      </c>
      <c r="S2111">
        <f>CSV貼付!O2112</f>
        <v>0</v>
      </c>
      <c r="T2111">
        <f>CSV貼付!P2112</f>
        <v>0</v>
      </c>
      <c r="U2111">
        <f>CSV貼付!Q2112</f>
        <v>0</v>
      </c>
    </row>
    <row r="2112" spans="1:21" x14ac:dyDescent="0.45">
      <c r="A2112" s="2">
        <v>44649.916666655197</v>
      </c>
      <c r="B2112" s="1">
        <v>44649.916666655197</v>
      </c>
      <c r="C2112">
        <f t="shared" si="66"/>
        <v>3</v>
      </c>
      <c r="D2112">
        <f t="shared" si="67"/>
        <v>29</v>
      </c>
      <c r="E2112">
        <f>CSV貼付!A2113</f>
        <v>6.2237094677122604</v>
      </c>
      <c r="F2112">
        <f>CSV貼付!B2113</f>
        <v>0</v>
      </c>
      <c r="G2112">
        <f>CSV貼付!C2113</f>
        <v>0</v>
      </c>
      <c r="H2112">
        <f>CSV貼付!D2113</f>
        <v>0</v>
      </c>
      <c r="I2112">
        <f>CSV貼付!E2113</f>
        <v>0</v>
      </c>
      <c r="J2112">
        <f>CSV貼付!F2113</f>
        <v>0</v>
      </c>
      <c r="K2112">
        <f>CSV貼付!G2113</f>
        <v>0.63178666240000003</v>
      </c>
      <c r="L2112">
        <f>CSV貼付!H2113</f>
        <v>0.19956113557677399</v>
      </c>
      <c r="M2112">
        <f>CSV貼付!I2113</f>
        <v>11.739836981184901</v>
      </c>
      <c r="N2112">
        <f>CSV貼付!J2113</f>
        <v>0</v>
      </c>
      <c r="O2112">
        <f>CSV貼付!K2113</f>
        <v>1.40979691986532</v>
      </c>
      <c r="P2112">
        <f>CSV貼付!L2113</f>
        <v>2.775744</v>
      </c>
      <c r="Q2112">
        <f>CSV貼付!M2113</f>
        <v>0</v>
      </c>
      <c r="R2112">
        <f>CSV貼付!N2113</f>
        <v>0</v>
      </c>
      <c r="S2112">
        <f>CSV貼付!O2113</f>
        <v>0</v>
      </c>
      <c r="T2112">
        <f>CSV貼付!P2113</f>
        <v>0</v>
      </c>
      <c r="U2112">
        <f>CSV貼付!Q2113</f>
        <v>0</v>
      </c>
    </row>
    <row r="2113" spans="1:21" x14ac:dyDescent="0.45">
      <c r="A2113" s="2">
        <v>44649.958333321898</v>
      </c>
      <c r="B2113" s="1">
        <v>44649.958333321898</v>
      </c>
      <c r="C2113">
        <f t="shared" si="66"/>
        <v>3</v>
      </c>
      <c r="D2113">
        <f t="shared" si="67"/>
        <v>29</v>
      </c>
      <c r="E2113">
        <f>CSV貼付!A2114</f>
        <v>4.6705498196467303</v>
      </c>
      <c r="F2113">
        <f>CSV貼付!B2114</f>
        <v>0</v>
      </c>
      <c r="G2113">
        <f>CSV貼付!C2114</f>
        <v>0</v>
      </c>
      <c r="H2113">
        <f>CSV貼付!D2114</f>
        <v>0</v>
      </c>
      <c r="I2113">
        <f>CSV貼付!E2114</f>
        <v>0</v>
      </c>
      <c r="J2113">
        <f>CSV貼付!F2114</f>
        <v>0</v>
      </c>
      <c r="K2113">
        <f>CSV貼付!G2114</f>
        <v>0.86397706240000005</v>
      </c>
      <c r="L2113">
        <f>CSV貼付!H2114</f>
        <v>0.316834306647376</v>
      </c>
      <c r="M2113">
        <f>CSV貼付!I2114</f>
        <v>14.903498204773699</v>
      </c>
      <c r="N2113">
        <f>CSV貼付!J2114</f>
        <v>0</v>
      </c>
      <c r="O2113">
        <f>CSV貼付!K2114</f>
        <v>1.65085032</v>
      </c>
      <c r="P2113">
        <f>CSV貼付!L2114</f>
        <v>2.5629759999999999</v>
      </c>
      <c r="Q2113">
        <f>CSV貼付!M2114</f>
        <v>0</v>
      </c>
      <c r="R2113">
        <f>CSV貼付!N2114</f>
        <v>0</v>
      </c>
      <c r="S2113">
        <f>CSV貼付!O2114</f>
        <v>0</v>
      </c>
      <c r="T2113">
        <f>CSV貼付!P2114</f>
        <v>0</v>
      </c>
      <c r="U2113">
        <f>CSV貼付!Q2114</f>
        <v>0</v>
      </c>
    </row>
    <row r="2114" spans="1:21" x14ac:dyDescent="0.45">
      <c r="A2114" s="2">
        <v>44649.999999988599</v>
      </c>
      <c r="B2114" s="1">
        <v>44649.999999988599</v>
      </c>
      <c r="C2114">
        <f t="shared" si="66"/>
        <v>3</v>
      </c>
      <c r="D2114">
        <f t="shared" si="67"/>
        <v>30</v>
      </c>
      <c r="E2114">
        <f>CSV貼付!A2115</f>
        <v>0</v>
      </c>
      <c r="F2114">
        <f>CSV貼付!B2115</f>
        <v>0</v>
      </c>
      <c r="G2114">
        <f>CSV貼付!C2115</f>
        <v>0</v>
      </c>
      <c r="H2114">
        <f>CSV貼付!D2115</f>
        <v>0</v>
      </c>
      <c r="I2114">
        <f>CSV貼付!E2115</f>
        <v>0</v>
      </c>
      <c r="J2114">
        <f>CSV貼付!F2115</f>
        <v>0</v>
      </c>
      <c r="K2114">
        <f>CSV貼付!G2115</f>
        <v>0.88027626240000001</v>
      </c>
      <c r="L2114">
        <f>CSV貼付!H2115</f>
        <v>3.4341964506172801E-2</v>
      </c>
      <c r="M2114">
        <f>CSV貼付!I2115</f>
        <v>0.76154852148223795</v>
      </c>
      <c r="N2114">
        <f>CSV貼付!J2115</f>
        <v>0</v>
      </c>
      <c r="O2114">
        <f>CSV貼付!K2115</f>
        <v>1.68655696781144</v>
      </c>
      <c r="P2114">
        <f>CSV貼付!L2115</f>
        <v>2.696688</v>
      </c>
      <c r="Q2114">
        <f>CSV貼付!M2115</f>
        <v>0</v>
      </c>
      <c r="R2114">
        <f>CSV貼付!N2115</f>
        <v>0</v>
      </c>
      <c r="S2114">
        <f>CSV貼付!O2115</f>
        <v>0</v>
      </c>
      <c r="T2114">
        <f>CSV貼付!P2115</f>
        <v>0</v>
      </c>
      <c r="U2114">
        <f>CSV貼付!Q2115</f>
        <v>0</v>
      </c>
    </row>
    <row r="2115" spans="1:21" x14ac:dyDescent="0.45">
      <c r="A2115" s="2">
        <v>44650.041666655197</v>
      </c>
      <c r="B2115" s="1">
        <v>44650.041666655197</v>
      </c>
      <c r="C2115">
        <f t="shared" si="66"/>
        <v>3</v>
      </c>
      <c r="D2115">
        <f t="shared" si="67"/>
        <v>30</v>
      </c>
      <c r="E2115">
        <f>CSV貼付!A2116</f>
        <v>0</v>
      </c>
      <c r="F2115">
        <f>CSV貼付!B2116</f>
        <v>0</v>
      </c>
      <c r="G2115">
        <f>CSV貼付!C2116</f>
        <v>0</v>
      </c>
      <c r="H2115">
        <f>CSV貼付!D2116</f>
        <v>0</v>
      </c>
      <c r="I2115">
        <f>CSV貼付!E2116</f>
        <v>0</v>
      </c>
      <c r="J2115">
        <f>CSV貼付!F2116</f>
        <v>0</v>
      </c>
      <c r="K2115">
        <f>CSV貼付!G2116</f>
        <v>0.62368586240000001</v>
      </c>
      <c r="L2115">
        <f>CSV貼付!H2116</f>
        <v>2.9974854012345599E-2</v>
      </c>
      <c r="M2115">
        <f>CSV貼付!I2116</f>
        <v>0</v>
      </c>
      <c r="N2115">
        <f>CSV貼付!J2116</f>
        <v>0</v>
      </c>
      <c r="O2115">
        <f>CSV貼付!K2116</f>
        <v>0.45211813554208702</v>
      </c>
      <c r="P2115">
        <f>CSV貼付!L2116</f>
        <v>1.7685120000000001</v>
      </c>
      <c r="Q2115">
        <f>CSV貼付!M2116</f>
        <v>0</v>
      </c>
      <c r="R2115">
        <f>CSV貼付!N2116</f>
        <v>0</v>
      </c>
      <c r="S2115">
        <f>CSV貼付!O2116</f>
        <v>0</v>
      </c>
      <c r="T2115">
        <f>CSV貼付!P2116</f>
        <v>0</v>
      </c>
      <c r="U2115">
        <f>CSV貼付!Q2116</f>
        <v>0</v>
      </c>
    </row>
    <row r="2116" spans="1:21" x14ac:dyDescent="0.45">
      <c r="A2116" s="2">
        <v>44650.083333321898</v>
      </c>
      <c r="B2116" s="1">
        <v>44650.083333321898</v>
      </c>
      <c r="C2116">
        <f t="shared" si="66"/>
        <v>3</v>
      </c>
      <c r="D2116">
        <f t="shared" si="67"/>
        <v>30</v>
      </c>
      <c r="E2116">
        <f>CSV貼付!A2117</f>
        <v>0</v>
      </c>
      <c r="F2116">
        <f>CSV貼付!B2117</f>
        <v>0</v>
      </c>
      <c r="G2116">
        <f>CSV貼付!C2117</f>
        <v>0</v>
      </c>
      <c r="H2116">
        <f>CSV貼付!D2117</f>
        <v>0</v>
      </c>
      <c r="I2116">
        <f>CSV貼付!E2117</f>
        <v>0</v>
      </c>
      <c r="J2116">
        <f>CSV貼付!F2117</f>
        <v>0</v>
      </c>
      <c r="K2116">
        <f>CSV貼付!G2117</f>
        <v>0.62368586240000001</v>
      </c>
      <c r="L2116">
        <f>CSV貼付!H2117</f>
        <v>2.9974854012345599E-2</v>
      </c>
      <c r="M2116">
        <f>CSV貼付!I2117</f>
        <v>0</v>
      </c>
      <c r="N2116">
        <f>CSV貼付!J2117</f>
        <v>0</v>
      </c>
      <c r="O2116">
        <f>CSV貼付!K2117</f>
        <v>0</v>
      </c>
      <c r="P2116">
        <f>CSV貼付!L2117</f>
        <v>0.69979199999999997</v>
      </c>
      <c r="Q2116">
        <f>CSV貼付!M2117</f>
        <v>0</v>
      </c>
      <c r="R2116">
        <f>CSV貼付!N2117</f>
        <v>0</v>
      </c>
      <c r="S2116">
        <f>CSV貼付!O2117</f>
        <v>0</v>
      </c>
      <c r="T2116">
        <f>CSV貼付!P2117</f>
        <v>0</v>
      </c>
      <c r="U2116">
        <f>CSV貼付!Q2117</f>
        <v>0</v>
      </c>
    </row>
    <row r="2117" spans="1:21" x14ac:dyDescent="0.45">
      <c r="A2117" s="2">
        <v>44650.124999988599</v>
      </c>
      <c r="B2117" s="1">
        <v>44650.124999988599</v>
      </c>
      <c r="C2117">
        <f t="shared" si="66"/>
        <v>3</v>
      </c>
      <c r="D2117">
        <f t="shared" si="67"/>
        <v>30</v>
      </c>
      <c r="E2117">
        <f>CSV貼付!A2118</f>
        <v>0</v>
      </c>
      <c r="F2117">
        <f>CSV貼付!B2118</f>
        <v>0</v>
      </c>
      <c r="G2117">
        <f>CSV貼付!C2118</f>
        <v>0</v>
      </c>
      <c r="H2117">
        <f>CSV貼付!D2118</f>
        <v>0</v>
      </c>
      <c r="I2117">
        <f>CSV貼付!E2118</f>
        <v>0</v>
      </c>
      <c r="J2117">
        <f>CSV貼付!F2118</f>
        <v>0</v>
      </c>
      <c r="K2117">
        <f>CSV貼付!G2118</f>
        <v>0.62368586240000001</v>
      </c>
      <c r="L2117">
        <f>CSV貼付!H2118</f>
        <v>2.9974854012345599E-2</v>
      </c>
      <c r="M2117">
        <f>CSV貼付!I2118</f>
        <v>0</v>
      </c>
      <c r="N2117">
        <f>CSV貼付!J2118</f>
        <v>0</v>
      </c>
      <c r="O2117">
        <f>CSV貼付!K2118</f>
        <v>0</v>
      </c>
      <c r="P2117">
        <f>CSV貼付!L2118</f>
        <v>0.77592000000000005</v>
      </c>
      <c r="Q2117">
        <f>CSV貼付!M2118</f>
        <v>0</v>
      </c>
      <c r="R2117">
        <f>CSV貼付!N2118</f>
        <v>0</v>
      </c>
      <c r="S2117">
        <f>CSV貼付!O2118</f>
        <v>0</v>
      </c>
      <c r="T2117">
        <f>CSV貼付!P2118</f>
        <v>0</v>
      </c>
      <c r="U2117">
        <f>CSV貼付!Q2118</f>
        <v>0</v>
      </c>
    </row>
    <row r="2118" spans="1:21" x14ac:dyDescent="0.45">
      <c r="A2118" s="2">
        <v>44650.166666655197</v>
      </c>
      <c r="B2118" s="1">
        <v>44650.166666655197</v>
      </c>
      <c r="C2118">
        <f t="shared" si="66"/>
        <v>3</v>
      </c>
      <c r="D2118">
        <f t="shared" si="67"/>
        <v>30</v>
      </c>
      <c r="E2118">
        <f>CSV貼付!A2119</f>
        <v>0</v>
      </c>
      <c r="F2118">
        <f>CSV貼付!B2119</f>
        <v>0</v>
      </c>
      <c r="G2118">
        <f>CSV貼付!C2119</f>
        <v>0</v>
      </c>
      <c r="H2118">
        <f>CSV貼付!D2119</f>
        <v>0</v>
      </c>
      <c r="I2118">
        <f>CSV貼付!E2119</f>
        <v>0</v>
      </c>
      <c r="J2118">
        <f>CSV貼付!F2119</f>
        <v>0</v>
      </c>
      <c r="K2118">
        <f>CSV貼付!G2119</f>
        <v>0.62368586240000001</v>
      </c>
      <c r="L2118">
        <f>CSV貼付!H2119</f>
        <v>2.9974854012345599E-2</v>
      </c>
      <c r="M2118">
        <f>CSV貼付!I2119</f>
        <v>0</v>
      </c>
      <c r="N2118">
        <f>CSV貼付!J2119</f>
        <v>0</v>
      </c>
      <c r="O2118">
        <f>CSV貼付!K2119</f>
        <v>0</v>
      </c>
      <c r="P2118">
        <f>CSV貼付!L2119</f>
        <v>0.77592000000000005</v>
      </c>
      <c r="Q2118">
        <f>CSV貼付!M2119</f>
        <v>0</v>
      </c>
      <c r="R2118">
        <f>CSV貼付!N2119</f>
        <v>0</v>
      </c>
      <c r="S2118">
        <f>CSV貼付!O2119</f>
        <v>0</v>
      </c>
      <c r="T2118">
        <f>CSV貼付!P2119</f>
        <v>0</v>
      </c>
      <c r="U2118">
        <f>CSV貼付!Q2119</f>
        <v>0</v>
      </c>
    </row>
    <row r="2119" spans="1:21" x14ac:dyDescent="0.45">
      <c r="A2119" s="2">
        <v>44650.208333321898</v>
      </c>
      <c r="B2119" s="1">
        <v>44650.208333321898</v>
      </c>
      <c r="C2119">
        <f t="shared" ref="C2119:C2182" si="68">MONTH(A2119)</f>
        <v>3</v>
      </c>
      <c r="D2119">
        <f t="shared" ref="D2119:D2182" si="69">DAY(A2119)</f>
        <v>30</v>
      </c>
      <c r="E2119">
        <f>CSV貼付!A2120</f>
        <v>0</v>
      </c>
      <c r="F2119">
        <f>CSV貼付!B2120</f>
        <v>0</v>
      </c>
      <c r="G2119">
        <f>CSV貼付!C2120</f>
        <v>0</v>
      </c>
      <c r="H2119">
        <f>CSV貼付!D2120</f>
        <v>0</v>
      </c>
      <c r="I2119">
        <f>CSV貼付!E2120</f>
        <v>0</v>
      </c>
      <c r="J2119">
        <f>CSV貼付!F2120</f>
        <v>0</v>
      </c>
      <c r="K2119">
        <f>CSV貼付!G2120</f>
        <v>0.62368586240000001</v>
      </c>
      <c r="L2119">
        <f>CSV貼付!H2120</f>
        <v>2.9974854012345599E-2</v>
      </c>
      <c r="M2119">
        <f>CSV貼付!I2120</f>
        <v>0</v>
      </c>
      <c r="N2119">
        <f>CSV貼付!J2120</f>
        <v>0</v>
      </c>
      <c r="O2119">
        <f>CSV貼付!K2120</f>
        <v>0</v>
      </c>
      <c r="P2119">
        <f>CSV貼付!L2120</f>
        <v>0.69979199999999997</v>
      </c>
      <c r="Q2119">
        <f>CSV貼付!M2120</f>
        <v>0</v>
      </c>
      <c r="R2119">
        <f>CSV貼付!N2120</f>
        <v>0</v>
      </c>
      <c r="S2119">
        <f>CSV貼付!O2120</f>
        <v>0</v>
      </c>
      <c r="T2119">
        <f>CSV貼付!P2120</f>
        <v>0</v>
      </c>
      <c r="U2119">
        <f>CSV貼付!Q2120</f>
        <v>0</v>
      </c>
    </row>
    <row r="2120" spans="1:21" x14ac:dyDescent="0.45">
      <c r="A2120" s="2">
        <v>44650.249999988599</v>
      </c>
      <c r="B2120" s="1">
        <v>44650.249999988599</v>
      </c>
      <c r="C2120">
        <f t="shared" si="68"/>
        <v>3</v>
      </c>
      <c r="D2120">
        <f t="shared" si="69"/>
        <v>30</v>
      </c>
      <c r="E2120">
        <f>CSV貼付!A2121</f>
        <v>15.739164868502501</v>
      </c>
      <c r="F2120">
        <f>CSV貼付!B2121</f>
        <v>0</v>
      </c>
      <c r="G2120">
        <f>CSV貼付!C2121</f>
        <v>0</v>
      </c>
      <c r="H2120">
        <f>CSV貼付!D2121</f>
        <v>0</v>
      </c>
      <c r="I2120">
        <f>CSV貼付!E2121</f>
        <v>0</v>
      </c>
      <c r="J2120">
        <f>CSV貼付!F2121</f>
        <v>0</v>
      </c>
      <c r="K2120">
        <f>CSV貼付!G2121</f>
        <v>0.62368586240000001</v>
      </c>
      <c r="L2120">
        <f>CSV貼付!H2121</f>
        <v>2.9974854012345599E-2</v>
      </c>
      <c r="M2120">
        <f>CSV貼付!I2121</f>
        <v>0</v>
      </c>
      <c r="N2120">
        <f>CSV貼付!J2121</f>
        <v>0</v>
      </c>
      <c r="O2120">
        <f>CSV貼付!K2121</f>
        <v>0</v>
      </c>
      <c r="P2120">
        <f>CSV貼付!L2121</f>
        <v>0.77592000000000005</v>
      </c>
      <c r="Q2120">
        <f>CSV貼付!M2121</f>
        <v>0</v>
      </c>
      <c r="R2120">
        <f>CSV貼付!N2121</f>
        <v>0</v>
      </c>
      <c r="S2120">
        <f>CSV貼付!O2121</f>
        <v>0</v>
      </c>
      <c r="T2120">
        <f>CSV貼付!P2121</f>
        <v>0</v>
      </c>
      <c r="U2120">
        <f>CSV貼付!Q2121</f>
        <v>0</v>
      </c>
    </row>
    <row r="2121" spans="1:21" x14ac:dyDescent="0.45">
      <c r="A2121" s="2">
        <v>44650.291666655197</v>
      </c>
      <c r="B2121" s="1">
        <v>44650.291666655197</v>
      </c>
      <c r="C2121">
        <f t="shared" si="68"/>
        <v>3</v>
      </c>
      <c r="D2121">
        <f t="shared" si="69"/>
        <v>30</v>
      </c>
      <c r="E2121">
        <f>CSV貼付!A2122</f>
        <v>4.4960226335868398</v>
      </c>
      <c r="F2121">
        <f>CSV貼付!B2122</f>
        <v>0</v>
      </c>
      <c r="G2121">
        <f>CSV貼付!C2122</f>
        <v>0</v>
      </c>
      <c r="H2121">
        <f>CSV貼付!D2122</f>
        <v>0</v>
      </c>
      <c r="I2121">
        <f>CSV貼付!E2122</f>
        <v>0</v>
      </c>
      <c r="J2121">
        <f>CSV貼付!F2122</f>
        <v>0</v>
      </c>
      <c r="K2121">
        <f>CSV貼付!G2122</f>
        <v>0.75066346240000004</v>
      </c>
      <c r="L2121">
        <f>CSV貼付!H2122</f>
        <v>4.4891387345678997E-2</v>
      </c>
      <c r="M2121">
        <f>CSV貼付!I2122</f>
        <v>2.6698075009153799</v>
      </c>
      <c r="N2121">
        <f>CSV貼付!J2122</f>
        <v>0</v>
      </c>
      <c r="O2121">
        <f>CSV貼付!K2122</f>
        <v>0.20329232490235599</v>
      </c>
      <c r="P2121">
        <f>CSV貼付!L2122</f>
        <v>3.446256</v>
      </c>
      <c r="Q2121">
        <f>CSV貼付!M2122</f>
        <v>0</v>
      </c>
      <c r="R2121">
        <f>CSV貼付!N2122</f>
        <v>2.2536</v>
      </c>
      <c r="S2121">
        <f>CSV貼付!O2122</f>
        <v>0</v>
      </c>
      <c r="T2121">
        <f>CSV貼付!P2122</f>
        <v>0</v>
      </c>
      <c r="U2121">
        <f>CSV貼付!Q2122</f>
        <v>0</v>
      </c>
    </row>
    <row r="2122" spans="1:21" x14ac:dyDescent="0.45">
      <c r="A2122" s="2">
        <v>44650.333333321898</v>
      </c>
      <c r="B2122" s="1">
        <v>44650.333333321898</v>
      </c>
      <c r="C2122">
        <f t="shared" si="68"/>
        <v>3</v>
      </c>
      <c r="D2122">
        <f t="shared" si="69"/>
        <v>30</v>
      </c>
      <c r="E2122">
        <f>CSV貼付!A2123</f>
        <v>2.9560627278157199</v>
      </c>
      <c r="F2122">
        <f>CSV貼付!B2123</f>
        <v>0</v>
      </c>
      <c r="G2122">
        <f>CSV貼付!C2123</f>
        <v>0</v>
      </c>
      <c r="H2122">
        <f>CSV貼付!D2123</f>
        <v>0</v>
      </c>
      <c r="I2122">
        <f>CSV貼付!E2123</f>
        <v>0</v>
      </c>
      <c r="J2122">
        <f>CSV貼付!F2123</f>
        <v>0</v>
      </c>
      <c r="K2122">
        <f>CSV貼付!G2123</f>
        <v>0.63998506239999997</v>
      </c>
      <c r="L2122">
        <f>CSV貼付!H2123</f>
        <v>3.4236720679012303E-2</v>
      </c>
      <c r="M2122">
        <f>CSV貼付!I2123</f>
        <v>0.762802143118682</v>
      </c>
      <c r="N2122">
        <f>CSV貼付!J2123</f>
        <v>0</v>
      </c>
      <c r="O2122">
        <f>CSV貼付!K2123</f>
        <v>0.97490420175084203</v>
      </c>
      <c r="P2122">
        <f>CSV貼付!L2123</f>
        <v>3.5809440000000001</v>
      </c>
      <c r="Q2122">
        <f>CSV貼付!M2123</f>
        <v>0</v>
      </c>
      <c r="R2122">
        <f>CSV貼付!N2123</f>
        <v>0</v>
      </c>
      <c r="S2122">
        <f>CSV貼付!O2123</f>
        <v>0</v>
      </c>
      <c r="T2122">
        <f>CSV貼付!P2123</f>
        <v>0</v>
      </c>
      <c r="U2122">
        <f>CSV貼付!Q2123</f>
        <v>0</v>
      </c>
    </row>
    <row r="2123" spans="1:21" x14ac:dyDescent="0.45">
      <c r="A2123" s="2">
        <v>44650.374999988599</v>
      </c>
      <c r="B2123" s="1">
        <v>44650.374999988599</v>
      </c>
      <c r="C2123">
        <f t="shared" si="68"/>
        <v>3</v>
      </c>
      <c r="D2123">
        <f t="shared" si="69"/>
        <v>30</v>
      </c>
      <c r="E2123">
        <f>CSV貼付!A2124</f>
        <v>1.19699576409419</v>
      </c>
      <c r="F2123">
        <f>CSV貼付!B2124</f>
        <v>0</v>
      </c>
      <c r="G2123">
        <f>CSV貼付!C2124</f>
        <v>0</v>
      </c>
      <c r="H2123">
        <f>CSV貼付!D2124</f>
        <v>0</v>
      </c>
      <c r="I2123">
        <f>CSV貼付!E2124</f>
        <v>0</v>
      </c>
      <c r="J2123">
        <f>CSV貼付!F2124</f>
        <v>0</v>
      </c>
      <c r="K2123">
        <f>CSV貼付!G2124</f>
        <v>0.63998506239999997</v>
      </c>
      <c r="L2123">
        <f>CSV貼付!H2124</f>
        <v>2.9974854012345599E-2</v>
      </c>
      <c r="M2123">
        <f>CSV貼付!I2124</f>
        <v>0</v>
      </c>
      <c r="N2123">
        <f>CSV貼付!J2124</f>
        <v>0</v>
      </c>
      <c r="O2123">
        <f>CSV貼付!K2124</f>
        <v>0.70119783434343397</v>
      </c>
      <c r="P2123">
        <f>CSV貼付!L2124</f>
        <v>1.9900640000000001</v>
      </c>
      <c r="Q2123">
        <f>CSV貼付!M2124</f>
        <v>0</v>
      </c>
      <c r="R2123">
        <f>CSV貼付!N2124</f>
        <v>0</v>
      </c>
      <c r="S2123">
        <f>CSV貼付!O2124</f>
        <v>0</v>
      </c>
      <c r="T2123">
        <f>CSV貼付!P2124</f>
        <v>0</v>
      </c>
      <c r="U2123">
        <f>CSV貼付!Q2124</f>
        <v>0</v>
      </c>
    </row>
    <row r="2124" spans="1:21" x14ac:dyDescent="0.45">
      <c r="A2124" s="2">
        <v>44650.416666655197</v>
      </c>
      <c r="B2124" s="1">
        <v>44650.416666655197</v>
      </c>
      <c r="C2124">
        <f t="shared" si="68"/>
        <v>3</v>
      </c>
      <c r="D2124">
        <f t="shared" si="69"/>
        <v>30</v>
      </c>
      <c r="E2124">
        <f>CSV貼付!A2125</f>
        <v>0</v>
      </c>
      <c r="F2124">
        <f>CSV貼付!B2125</f>
        <v>0</v>
      </c>
      <c r="G2124">
        <f>CSV貼付!C2125</f>
        <v>0</v>
      </c>
      <c r="H2124">
        <f>CSV貼付!D2125</f>
        <v>0</v>
      </c>
      <c r="I2124">
        <f>CSV貼付!E2125</f>
        <v>0</v>
      </c>
      <c r="J2124">
        <f>CSV貼付!F2125</f>
        <v>0</v>
      </c>
      <c r="K2124">
        <f>CSV貼付!G2125</f>
        <v>0.62368586240000001</v>
      </c>
      <c r="L2124">
        <f>CSV貼付!H2125</f>
        <v>3.2105787345679003E-2</v>
      </c>
      <c r="M2124">
        <f>CSV貼付!I2125</f>
        <v>0.381401071559341</v>
      </c>
      <c r="N2124">
        <f>CSV貼付!J2125</f>
        <v>0</v>
      </c>
      <c r="O2124">
        <f>CSV貼付!K2125</f>
        <v>1.5562754467878701</v>
      </c>
      <c r="P2124">
        <f>CSV貼付!L2125</f>
        <v>3.86496</v>
      </c>
      <c r="Q2124">
        <f>CSV貼付!M2125</f>
        <v>0</v>
      </c>
      <c r="R2124">
        <f>CSV貼付!N2125</f>
        <v>0</v>
      </c>
      <c r="S2124">
        <f>CSV貼付!O2125</f>
        <v>0</v>
      </c>
      <c r="T2124">
        <f>CSV貼付!P2125</f>
        <v>0</v>
      </c>
      <c r="U2124">
        <f>CSV貼付!Q2125</f>
        <v>0</v>
      </c>
    </row>
    <row r="2125" spans="1:21" x14ac:dyDescent="0.45">
      <c r="A2125" s="2">
        <v>44650.458333321898</v>
      </c>
      <c r="B2125" s="1">
        <v>44650.458333321898</v>
      </c>
      <c r="C2125">
        <f t="shared" si="68"/>
        <v>3</v>
      </c>
      <c r="D2125">
        <f t="shared" si="69"/>
        <v>30</v>
      </c>
      <c r="E2125">
        <f>CSV貼付!A2126</f>
        <v>0</v>
      </c>
      <c r="F2125">
        <f>CSV貼付!B2126</f>
        <v>0</v>
      </c>
      <c r="G2125">
        <f>CSV貼付!C2126</f>
        <v>0</v>
      </c>
      <c r="H2125">
        <f>CSV貼付!D2126</f>
        <v>0</v>
      </c>
      <c r="I2125">
        <f>CSV貼付!E2126</f>
        <v>0</v>
      </c>
      <c r="J2125">
        <f>CSV貼付!F2126</f>
        <v>0</v>
      </c>
      <c r="K2125">
        <f>CSV貼付!G2126</f>
        <v>0.63178666240000003</v>
      </c>
      <c r="L2125">
        <f>CSV貼付!H2126</f>
        <v>2.9974854012345599E-2</v>
      </c>
      <c r="M2125">
        <f>CSV貼付!I2126</f>
        <v>0</v>
      </c>
      <c r="N2125">
        <f>CSV貼付!J2126</f>
        <v>0</v>
      </c>
      <c r="O2125">
        <f>CSV貼付!K2126</f>
        <v>0.52600793750841701</v>
      </c>
      <c r="P2125">
        <f>CSV貼付!L2126</f>
        <v>0.69979199999999997</v>
      </c>
      <c r="Q2125">
        <f>CSV貼付!M2126</f>
        <v>0</v>
      </c>
      <c r="R2125">
        <f>CSV貼付!N2126</f>
        <v>0</v>
      </c>
      <c r="S2125">
        <f>CSV貼付!O2126</f>
        <v>0</v>
      </c>
      <c r="T2125">
        <f>CSV貼付!P2126</f>
        <v>0</v>
      </c>
      <c r="U2125">
        <f>CSV貼付!Q2126</f>
        <v>0</v>
      </c>
    </row>
    <row r="2126" spans="1:21" x14ac:dyDescent="0.45">
      <c r="A2126" s="2">
        <v>44650.499999988599</v>
      </c>
      <c r="B2126" s="1">
        <v>44650.499999988599</v>
      </c>
      <c r="C2126">
        <f t="shared" si="68"/>
        <v>3</v>
      </c>
      <c r="D2126">
        <f t="shared" si="69"/>
        <v>30</v>
      </c>
      <c r="E2126">
        <f>CSV貼付!A2127</f>
        <v>0</v>
      </c>
      <c r="F2126">
        <f>CSV貼付!B2127</f>
        <v>0</v>
      </c>
      <c r="G2126">
        <f>CSV貼付!C2127</f>
        <v>0</v>
      </c>
      <c r="H2126">
        <f>CSV貼付!D2127</f>
        <v>0</v>
      </c>
      <c r="I2126">
        <f>CSV貼付!E2127</f>
        <v>0</v>
      </c>
      <c r="J2126">
        <f>CSV貼付!F2127</f>
        <v>0</v>
      </c>
      <c r="K2126">
        <f>CSV貼付!G2127</f>
        <v>0.62368586240000001</v>
      </c>
      <c r="L2126">
        <f>CSV貼付!H2127</f>
        <v>2.9974854012345599E-2</v>
      </c>
      <c r="M2126">
        <f>CSV貼付!I2127</f>
        <v>0</v>
      </c>
      <c r="N2126">
        <f>CSV貼付!J2127</f>
        <v>0</v>
      </c>
      <c r="O2126">
        <f>CSV貼付!K2127</f>
        <v>4.0062302491582401E-2</v>
      </c>
      <c r="P2126">
        <f>CSV貼付!L2127</f>
        <v>0.77592000000000005</v>
      </c>
      <c r="Q2126">
        <f>CSV貼付!M2127</f>
        <v>0</v>
      </c>
      <c r="R2126">
        <f>CSV貼付!N2127</f>
        <v>1.6123000000000001</v>
      </c>
      <c r="S2126">
        <f>CSV貼付!O2127</f>
        <v>0</v>
      </c>
      <c r="T2126">
        <f>CSV貼付!P2127</f>
        <v>0</v>
      </c>
      <c r="U2126">
        <f>CSV貼付!Q2127</f>
        <v>0</v>
      </c>
    </row>
    <row r="2127" spans="1:21" x14ac:dyDescent="0.45">
      <c r="A2127" s="2">
        <v>44650.541666655197</v>
      </c>
      <c r="B2127" s="1">
        <v>44650.541666655197</v>
      </c>
      <c r="C2127">
        <f t="shared" si="68"/>
        <v>3</v>
      </c>
      <c r="D2127">
        <f t="shared" si="69"/>
        <v>30</v>
      </c>
      <c r="E2127">
        <f>CSV貼付!A2128</f>
        <v>0</v>
      </c>
      <c r="F2127">
        <f>CSV貼付!B2128</f>
        <v>0</v>
      </c>
      <c r="G2127">
        <f>CSV貼付!C2128</f>
        <v>0</v>
      </c>
      <c r="H2127">
        <f>CSV貼付!D2128</f>
        <v>0</v>
      </c>
      <c r="I2127">
        <f>CSV貼付!E2128</f>
        <v>0</v>
      </c>
      <c r="J2127">
        <f>CSV貼付!F2128</f>
        <v>0</v>
      </c>
      <c r="K2127">
        <f>CSV貼付!G2128</f>
        <v>0.75066346240000004</v>
      </c>
      <c r="L2127">
        <f>CSV貼付!H2128</f>
        <v>3.6367654012345603E-2</v>
      </c>
      <c r="M2127">
        <f>CSV貼付!I2128</f>
        <v>1.1442032146780201</v>
      </c>
      <c r="N2127">
        <f>CSV貼付!J2128</f>
        <v>0</v>
      </c>
      <c r="O2127">
        <f>CSV貼付!K2128</f>
        <v>0.19158373925925901</v>
      </c>
      <c r="P2127">
        <f>CSV貼付!L2128</f>
        <v>3.6160800000000002</v>
      </c>
      <c r="Q2127">
        <f>CSV貼付!M2128</f>
        <v>0</v>
      </c>
      <c r="R2127">
        <f>CSV貼付!N2128</f>
        <v>0</v>
      </c>
      <c r="S2127">
        <f>CSV貼付!O2128</f>
        <v>0</v>
      </c>
      <c r="T2127">
        <f>CSV貼付!P2128</f>
        <v>0</v>
      </c>
      <c r="U2127">
        <f>CSV貼付!Q2128</f>
        <v>0</v>
      </c>
    </row>
    <row r="2128" spans="1:21" x14ac:dyDescent="0.45">
      <c r="A2128" s="2">
        <v>44650.583333321898</v>
      </c>
      <c r="B2128" s="1">
        <v>44650.583333321898</v>
      </c>
      <c r="C2128">
        <f t="shared" si="68"/>
        <v>3</v>
      </c>
      <c r="D2128">
        <f t="shared" si="69"/>
        <v>30</v>
      </c>
      <c r="E2128">
        <f>CSV貼付!A2129</f>
        <v>0</v>
      </c>
      <c r="F2128">
        <f>CSV貼付!B2129</f>
        <v>0</v>
      </c>
      <c r="G2128">
        <f>CSV貼付!C2129</f>
        <v>0</v>
      </c>
      <c r="H2128">
        <f>CSV貼付!D2129</f>
        <v>0</v>
      </c>
      <c r="I2128">
        <f>CSV貼付!E2129</f>
        <v>0</v>
      </c>
      <c r="J2128">
        <f>CSV貼付!F2129</f>
        <v>0</v>
      </c>
      <c r="K2128">
        <f>CSV貼付!G2129</f>
        <v>0.63178666240000003</v>
      </c>
      <c r="L2128">
        <f>CSV貼付!H2129</f>
        <v>2.9974854012345599E-2</v>
      </c>
      <c r="M2128">
        <f>CSV貼付!I2129</f>
        <v>0</v>
      </c>
      <c r="N2128">
        <f>CSV貼付!J2129</f>
        <v>0</v>
      </c>
      <c r="O2128">
        <f>CSV貼付!K2129</f>
        <v>0.43881653387205299</v>
      </c>
      <c r="P2128">
        <f>CSV貼付!L2129</f>
        <v>0.69979199999999997</v>
      </c>
      <c r="Q2128">
        <f>CSV貼付!M2129</f>
        <v>0</v>
      </c>
      <c r="R2128">
        <f>CSV貼付!N2129</f>
        <v>0</v>
      </c>
      <c r="S2128">
        <f>CSV貼付!O2129</f>
        <v>0</v>
      </c>
      <c r="T2128">
        <f>CSV貼付!P2129</f>
        <v>0</v>
      </c>
      <c r="U2128">
        <f>CSV貼付!Q2129</f>
        <v>0</v>
      </c>
    </row>
    <row r="2129" spans="1:21" x14ac:dyDescent="0.45">
      <c r="A2129" s="2">
        <v>44650.624999988599</v>
      </c>
      <c r="B2129" s="1">
        <v>44650.624999988599</v>
      </c>
      <c r="C2129">
        <f t="shared" si="68"/>
        <v>3</v>
      </c>
      <c r="D2129">
        <f t="shared" si="69"/>
        <v>30</v>
      </c>
      <c r="E2129">
        <f>CSV貼付!A2130</f>
        <v>0</v>
      </c>
      <c r="F2129">
        <f>CSV貼付!B2130</f>
        <v>0</v>
      </c>
      <c r="G2129">
        <f>CSV貼付!C2130</f>
        <v>0</v>
      </c>
      <c r="H2129">
        <f>CSV貼付!D2130</f>
        <v>0</v>
      </c>
      <c r="I2129">
        <f>CSV貼付!E2130</f>
        <v>0</v>
      </c>
      <c r="J2129">
        <f>CSV貼付!F2130</f>
        <v>0</v>
      </c>
      <c r="K2129">
        <f>CSV貼付!G2130</f>
        <v>0.62368586240000001</v>
      </c>
      <c r="L2129">
        <f>CSV貼付!H2130</f>
        <v>2.9974854012345599E-2</v>
      </c>
      <c r="M2129">
        <f>CSV貼付!I2130</f>
        <v>0</v>
      </c>
      <c r="N2129">
        <f>CSV貼付!J2130</f>
        <v>0</v>
      </c>
      <c r="O2129">
        <f>CSV貼付!K2130</f>
        <v>0.278775142895622</v>
      </c>
      <c r="P2129">
        <f>CSV貼付!L2130</f>
        <v>0.77592000000000005</v>
      </c>
      <c r="Q2129">
        <f>CSV貼付!M2130</f>
        <v>0</v>
      </c>
      <c r="R2129">
        <f>CSV貼付!N2130</f>
        <v>0</v>
      </c>
      <c r="S2129">
        <f>CSV貼付!O2130</f>
        <v>0</v>
      </c>
      <c r="T2129">
        <f>CSV貼付!P2130</f>
        <v>0</v>
      </c>
      <c r="U2129">
        <f>CSV貼付!Q2130</f>
        <v>0</v>
      </c>
    </row>
    <row r="2130" spans="1:21" x14ac:dyDescent="0.45">
      <c r="A2130" s="2">
        <v>44650.666666655197</v>
      </c>
      <c r="B2130" s="1">
        <v>44650.666666655197</v>
      </c>
      <c r="C2130">
        <f t="shared" si="68"/>
        <v>3</v>
      </c>
      <c r="D2130">
        <f t="shared" si="69"/>
        <v>30</v>
      </c>
      <c r="E2130">
        <f>CSV貼付!A2131</f>
        <v>0</v>
      </c>
      <c r="F2130">
        <f>CSV貼付!B2131</f>
        <v>0</v>
      </c>
      <c r="G2130">
        <f>CSV貼付!C2131</f>
        <v>0</v>
      </c>
      <c r="H2130">
        <f>CSV貼付!D2131</f>
        <v>0</v>
      </c>
      <c r="I2130">
        <f>CSV貼付!E2131</f>
        <v>0</v>
      </c>
      <c r="J2130">
        <f>CSV貼付!F2131</f>
        <v>0</v>
      </c>
      <c r="K2130">
        <f>CSV貼付!G2131</f>
        <v>0.62368586240000001</v>
      </c>
      <c r="L2130">
        <f>CSV貼付!H2131</f>
        <v>2.9974854012345599E-2</v>
      </c>
      <c r="M2130">
        <f>CSV貼付!I2131</f>
        <v>0</v>
      </c>
      <c r="N2130">
        <f>CSV貼付!J2131</f>
        <v>0</v>
      </c>
      <c r="O2130">
        <f>CSV貼付!K2131</f>
        <v>0</v>
      </c>
      <c r="P2130">
        <f>CSV貼付!L2131</f>
        <v>0.77592000000000005</v>
      </c>
      <c r="Q2130">
        <f>CSV貼付!M2131</f>
        <v>0</v>
      </c>
      <c r="R2130">
        <f>CSV貼付!N2131</f>
        <v>0</v>
      </c>
      <c r="S2130">
        <f>CSV貼付!O2131</f>
        <v>0</v>
      </c>
      <c r="T2130">
        <f>CSV貼付!P2131</f>
        <v>0</v>
      </c>
      <c r="U2130">
        <f>CSV貼付!Q2131</f>
        <v>0</v>
      </c>
    </row>
    <row r="2131" spans="1:21" x14ac:dyDescent="0.45">
      <c r="A2131" s="2">
        <v>44650.708333321898</v>
      </c>
      <c r="B2131" s="1">
        <v>44650.708333321898</v>
      </c>
      <c r="C2131">
        <f t="shared" si="68"/>
        <v>3</v>
      </c>
      <c r="D2131">
        <f t="shared" si="69"/>
        <v>30</v>
      </c>
      <c r="E2131">
        <f>CSV貼付!A2132</f>
        <v>0</v>
      </c>
      <c r="F2131">
        <f>CSV貼付!B2132</f>
        <v>0</v>
      </c>
      <c r="G2131">
        <f>CSV貼付!C2132</f>
        <v>0</v>
      </c>
      <c r="H2131">
        <f>CSV貼付!D2132</f>
        <v>0</v>
      </c>
      <c r="I2131">
        <f>CSV貼付!E2132</f>
        <v>0</v>
      </c>
      <c r="J2131">
        <f>CSV貼付!F2132</f>
        <v>0</v>
      </c>
      <c r="K2131">
        <f>CSV貼付!G2132</f>
        <v>0.63178666240000003</v>
      </c>
      <c r="L2131">
        <f>CSV貼付!H2132</f>
        <v>3.2105787345679003E-2</v>
      </c>
      <c r="M2131">
        <f>CSV貼付!I2132</f>
        <v>0.381401071559341</v>
      </c>
      <c r="N2131">
        <f>CSV貼付!J2132</f>
        <v>0</v>
      </c>
      <c r="O2131">
        <f>CSV貼付!K2132</f>
        <v>0.327357399595959</v>
      </c>
      <c r="P2131">
        <f>CSV貼付!L2132</f>
        <v>0.69979199999999997</v>
      </c>
      <c r="Q2131">
        <f>CSV貼付!M2132</f>
        <v>0</v>
      </c>
      <c r="R2131">
        <f>CSV貼付!N2132</f>
        <v>0</v>
      </c>
      <c r="S2131">
        <f>CSV貼付!O2132</f>
        <v>0</v>
      </c>
      <c r="T2131">
        <f>CSV貼付!P2132</f>
        <v>0</v>
      </c>
      <c r="U2131">
        <f>CSV貼付!Q2132</f>
        <v>0</v>
      </c>
    </row>
    <row r="2132" spans="1:21" x14ac:dyDescent="0.45">
      <c r="A2132" s="2">
        <v>44650.749999988599</v>
      </c>
      <c r="B2132" s="1">
        <v>44650.749999988599</v>
      </c>
      <c r="C2132">
        <f t="shared" si="68"/>
        <v>3</v>
      </c>
      <c r="D2132">
        <f t="shared" si="69"/>
        <v>30</v>
      </c>
      <c r="E2132">
        <f>CSV貼付!A2133</f>
        <v>1.59575593057327</v>
      </c>
      <c r="F2132">
        <f>CSV貼付!B2133</f>
        <v>0</v>
      </c>
      <c r="G2132">
        <f>CSV貼付!C2133</f>
        <v>0</v>
      </c>
      <c r="H2132">
        <f>CSV貼付!D2133</f>
        <v>0</v>
      </c>
      <c r="I2132">
        <f>CSV貼付!E2133</f>
        <v>0</v>
      </c>
      <c r="J2132">
        <f>CSV貼付!F2133</f>
        <v>0</v>
      </c>
      <c r="K2132">
        <f>CSV貼付!G2133</f>
        <v>0.63178666240000003</v>
      </c>
      <c r="L2132">
        <f>CSV貼付!H2133</f>
        <v>2.9974854012345599E-2</v>
      </c>
      <c r="M2132">
        <f>CSV貼付!I2133</f>
        <v>0</v>
      </c>
      <c r="N2132">
        <f>CSV貼付!J2133</f>
        <v>0</v>
      </c>
      <c r="O2132">
        <f>CSV貼付!K2133</f>
        <v>0.55005023515151497</v>
      </c>
      <c r="P2132">
        <f>CSV貼付!L2133</f>
        <v>2.953376</v>
      </c>
      <c r="Q2132">
        <f>CSV貼付!M2133</f>
        <v>0</v>
      </c>
      <c r="R2132">
        <f>CSV貼付!N2133</f>
        <v>0</v>
      </c>
      <c r="S2132">
        <f>CSV貼付!O2133</f>
        <v>0</v>
      </c>
      <c r="T2132">
        <f>CSV貼付!P2133</f>
        <v>0</v>
      </c>
      <c r="U2132">
        <f>CSV貼付!Q2133</f>
        <v>0</v>
      </c>
    </row>
    <row r="2133" spans="1:21" x14ac:dyDescent="0.45">
      <c r="A2133" s="2">
        <v>44650.791666655197</v>
      </c>
      <c r="B2133" s="1">
        <v>44650.791666655197</v>
      </c>
      <c r="C2133">
        <f t="shared" si="68"/>
        <v>3</v>
      </c>
      <c r="D2133">
        <f t="shared" si="69"/>
        <v>30</v>
      </c>
      <c r="E2133">
        <f>CSV貼付!A2134</f>
        <v>1.89495022693172</v>
      </c>
      <c r="F2133">
        <f>CSV貼付!B2134</f>
        <v>0</v>
      </c>
      <c r="G2133">
        <f>CSV貼付!C2134</f>
        <v>0</v>
      </c>
      <c r="H2133">
        <f>CSV貼付!D2134</f>
        <v>0</v>
      </c>
      <c r="I2133">
        <f>CSV貼付!E2134</f>
        <v>0</v>
      </c>
      <c r="J2133">
        <f>CSV貼付!F2134</f>
        <v>0</v>
      </c>
      <c r="K2133">
        <f>CSV貼付!G2134</f>
        <v>0.86944266240000001</v>
      </c>
      <c r="L2133">
        <f>CSV貼付!H2134</f>
        <v>6.1938854012345598E-2</v>
      </c>
      <c r="M2133">
        <f>CSV貼付!I2134</f>
        <v>5.7210160733901096</v>
      </c>
      <c r="N2133">
        <f>CSV貼付!J2134</f>
        <v>0</v>
      </c>
      <c r="O2133">
        <f>CSV貼付!K2134</f>
        <v>0.63905249670033604</v>
      </c>
      <c r="P2133">
        <f>CSV貼付!L2134</f>
        <v>5.3377439999999998</v>
      </c>
      <c r="Q2133">
        <f>CSV貼付!M2134</f>
        <v>0</v>
      </c>
      <c r="R2133">
        <f>CSV貼付!N2134</f>
        <v>0</v>
      </c>
      <c r="S2133">
        <f>CSV貼付!O2134</f>
        <v>0</v>
      </c>
      <c r="T2133">
        <f>CSV貼付!P2134</f>
        <v>0</v>
      </c>
      <c r="U2133">
        <f>CSV貼付!Q2134</f>
        <v>0</v>
      </c>
    </row>
    <row r="2134" spans="1:21" x14ac:dyDescent="0.45">
      <c r="A2134" s="2">
        <v>44650.833333321898</v>
      </c>
      <c r="B2134" s="1">
        <v>44650.833333321898</v>
      </c>
      <c r="C2134">
        <f t="shared" si="68"/>
        <v>3</v>
      </c>
      <c r="D2134">
        <f t="shared" si="69"/>
        <v>30</v>
      </c>
      <c r="E2134">
        <f>CSV貼付!A2135</f>
        <v>3.48898198610476</v>
      </c>
      <c r="F2134">
        <f>CSV貼付!B2135</f>
        <v>0</v>
      </c>
      <c r="G2134">
        <f>CSV貼付!C2135</f>
        <v>0</v>
      </c>
      <c r="H2134">
        <f>CSV貼付!D2135</f>
        <v>0</v>
      </c>
      <c r="I2134">
        <f>CSV貼付!E2135</f>
        <v>0</v>
      </c>
      <c r="J2134">
        <f>CSV貼付!F2135</f>
        <v>0</v>
      </c>
      <c r="K2134">
        <f>CSV貼付!G2135</f>
        <v>0.86944266240000001</v>
      </c>
      <c r="L2134">
        <f>CSV貼付!H2135</f>
        <v>0.23040729845679001</v>
      </c>
      <c r="M2134">
        <f>CSV貼付!I2135</f>
        <v>32.610367712075302</v>
      </c>
      <c r="N2134">
        <f>CSV貼付!J2135</f>
        <v>0</v>
      </c>
      <c r="O2134">
        <f>CSV貼付!K2135</f>
        <v>1.5291702804040399</v>
      </c>
      <c r="P2134">
        <f>CSV貼付!L2135</f>
        <v>1.8924639999999999</v>
      </c>
      <c r="Q2134">
        <f>CSV貼付!M2135</f>
        <v>0</v>
      </c>
      <c r="R2134">
        <f>CSV貼付!N2135</f>
        <v>7.6615000000000002</v>
      </c>
      <c r="S2134">
        <f>CSV貼付!O2135</f>
        <v>0</v>
      </c>
      <c r="T2134">
        <f>CSV貼付!P2135</f>
        <v>0</v>
      </c>
      <c r="U2134">
        <f>CSV貼付!Q2135</f>
        <v>0</v>
      </c>
    </row>
    <row r="2135" spans="1:21" x14ac:dyDescent="0.45">
      <c r="A2135" s="2">
        <v>44650.874999988599</v>
      </c>
      <c r="B2135" s="1">
        <v>44650.874999988599</v>
      </c>
      <c r="C2135">
        <f t="shared" si="68"/>
        <v>3</v>
      </c>
      <c r="D2135">
        <f t="shared" si="69"/>
        <v>30</v>
      </c>
      <c r="E2135">
        <f>CSV貼付!A2136</f>
        <v>4.2605559338882397</v>
      </c>
      <c r="F2135">
        <f>CSV貼付!B2136</f>
        <v>0</v>
      </c>
      <c r="G2135">
        <f>CSV貼付!C2136</f>
        <v>0</v>
      </c>
      <c r="H2135">
        <f>CSV貼付!D2136</f>
        <v>0</v>
      </c>
      <c r="I2135">
        <f>CSV貼付!E2136</f>
        <v>0</v>
      </c>
      <c r="J2135">
        <f>CSV貼付!F2136</f>
        <v>0</v>
      </c>
      <c r="K2135">
        <f>CSV貼付!G2136</f>
        <v>0.63178666240000003</v>
      </c>
      <c r="L2135">
        <f>CSV貼付!H2136</f>
        <v>0.23145744134452101</v>
      </c>
      <c r="M2135">
        <f>CSV貼付!I2136</f>
        <v>17.7259138211937</v>
      </c>
      <c r="N2135">
        <f>CSV貼付!J2136</f>
        <v>0</v>
      </c>
      <c r="O2135">
        <f>CSV貼付!K2136</f>
        <v>0.52493358168350102</v>
      </c>
      <c r="P2135">
        <f>CSV貼付!L2136</f>
        <v>2.0583840000000002</v>
      </c>
      <c r="Q2135">
        <f>CSV貼付!M2136</f>
        <v>0</v>
      </c>
      <c r="R2135">
        <f>CSV貼付!N2136</f>
        <v>0</v>
      </c>
      <c r="S2135">
        <f>CSV貼付!O2136</f>
        <v>0</v>
      </c>
      <c r="T2135">
        <f>CSV貼付!P2136</f>
        <v>0</v>
      </c>
      <c r="U2135">
        <f>CSV貼付!Q2136</f>
        <v>0</v>
      </c>
    </row>
    <row r="2136" spans="1:21" x14ac:dyDescent="0.45">
      <c r="A2136" s="2">
        <v>44650.916666655197</v>
      </c>
      <c r="B2136" s="1">
        <v>44650.916666655197</v>
      </c>
      <c r="C2136">
        <f t="shared" si="68"/>
        <v>3</v>
      </c>
      <c r="D2136">
        <f t="shared" si="69"/>
        <v>30</v>
      </c>
      <c r="E2136">
        <f>CSV貼付!A2137</f>
        <v>6.7525636702407699</v>
      </c>
      <c r="F2136">
        <f>CSV貼付!B2137</f>
        <v>0</v>
      </c>
      <c r="G2136">
        <f>CSV貼付!C2137</f>
        <v>0</v>
      </c>
      <c r="H2136">
        <f>CSV貼付!D2137</f>
        <v>0</v>
      </c>
      <c r="I2136">
        <f>CSV貼付!E2137</f>
        <v>0</v>
      </c>
      <c r="J2136">
        <f>CSV貼付!F2137</f>
        <v>0</v>
      </c>
      <c r="K2136">
        <f>CSV貼付!G2137</f>
        <v>0.63178666240000003</v>
      </c>
      <c r="L2136">
        <f>CSV貼付!H2137</f>
        <v>0.198427974677854</v>
      </c>
      <c r="M2136">
        <f>CSV貼付!I2137</f>
        <v>11.731382118538599</v>
      </c>
      <c r="N2136">
        <f>CSV貼付!J2137</f>
        <v>0</v>
      </c>
      <c r="O2136">
        <f>CSV貼付!K2137</f>
        <v>1.40979691986532</v>
      </c>
      <c r="P2136">
        <f>CSV貼付!L2137</f>
        <v>2.775744</v>
      </c>
      <c r="Q2136">
        <f>CSV貼付!M2137</f>
        <v>0</v>
      </c>
      <c r="R2136">
        <f>CSV貼付!N2137</f>
        <v>0</v>
      </c>
      <c r="S2136">
        <f>CSV貼付!O2137</f>
        <v>0</v>
      </c>
      <c r="T2136">
        <f>CSV貼付!P2137</f>
        <v>0</v>
      </c>
      <c r="U2136">
        <f>CSV貼付!Q2137</f>
        <v>0</v>
      </c>
    </row>
    <row r="2137" spans="1:21" x14ac:dyDescent="0.45">
      <c r="A2137" s="2">
        <v>44650.958333321898</v>
      </c>
      <c r="B2137" s="1">
        <v>44650.958333321898</v>
      </c>
      <c r="C2137">
        <f t="shared" si="68"/>
        <v>3</v>
      </c>
      <c r="D2137">
        <f t="shared" si="69"/>
        <v>30</v>
      </c>
      <c r="E2137">
        <f>CSV貼付!A2138</f>
        <v>5.1706441376134498</v>
      </c>
      <c r="F2137">
        <f>CSV貼付!B2138</f>
        <v>0</v>
      </c>
      <c r="G2137">
        <f>CSV貼付!C2138</f>
        <v>0</v>
      </c>
      <c r="H2137">
        <f>CSV貼付!D2138</f>
        <v>0</v>
      </c>
      <c r="I2137">
        <f>CSV貼付!E2138</f>
        <v>0</v>
      </c>
      <c r="J2137">
        <f>CSV貼付!F2138</f>
        <v>0</v>
      </c>
      <c r="K2137">
        <f>CSV貼付!G2138</f>
        <v>0.86397706240000005</v>
      </c>
      <c r="L2137">
        <f>CSV貼付!H2138</f>
        <v>0.314673228676697</v>
      </c>
      <c r="M2137">
        <f>CSV貼付!I2138</f>
        <v>14.863773825241299</v>
      </c>
      <c r="N2137">
        <f>CSV貼付!J2138</f>
        <v>0</v>
      </c>
      <c r="O2137">
        <f>CSV貼付!K2138</f>
        <v>1.65085032</v>
      </c>
      <c r="P2137">
        <f>CSV貼付!L2138</f>
        <v>2.5629759999999999</v>
      </c>
      <c r="Q2137">
        <f>CSV貼付!M2138</f>
        <v>0</v>
      </c>
      <c r="R2137">
        <f>CSV貼付!N2138</f>
        <v>0</v>
      </c>
      <c r="S2137">
        <f>CSV貼付!O2138</f>
        <v>0</v>
      </c>
      <c r="T2137">
        <f>CSV貼付!P2138</f>
        <v>0</v>
      </c>
      <c r="U2137">
        <f>CSV貼付!Q2138</f>
        <v>0</v>
      </c>
    </row>
    <row r="2138" spans="1:21" x14ac:dyDescent="0.45">
      <c r="A2138" s="2">
        <v>44650.999999988599</v>
      </c>
      <c r="B2138" s="1">
        <v>44650.999999988599</v>
      </c>
      <c r="C2138">
        <f t="shared" si="68"/>
        <v>3</v>
      </c>
      <c r="D2138">
        <f t="shared" si="69"/>
        <v>31</v>
      </c>
      <c r="E2138">
        <f>CSV貼付!A2139</f>
        <v>0</v>
      </c>
      <c r="F2138">
        <f>CSV貼付!B2139</f>
        <v>0</v>
      </c>
      <c r="G2138">
        <f>CSV貼付!C2139</f>
        <v>0</v>
      </c>
      <c r="H2138">
        <f>CSV貼付!D2139</f>
        <v>0</v>
      </c>
      <c r="I2138">
        <f>CSV貼付!E2139</f>
        <v>0</v>
      </c>
      <c r="J2138">
        <f>CSV貼付!F2139</f>
        <v>0</v>
      </c>
      <c r="K2138">
        <f>CSV貼付!G2139</f>
        <v>0.88027626240000001</v>
      </c>
      <c r="L2138">
        <f>CSV貼付!H2139</f>
        <v>3.4236720679012303E-2</v>
      </c>
      <c r="M2138">
        <f>CSV貼付!I2139</f>
        <v>0.762802143118682</v>
      </c>
      <c r="N2138">
        <f>CSV貼付!J2139</f>
        <v>0</v>
      </c>
      <c r="O2138">
        <f>CSV貼付!K2139</f>
        <v>1.68655696781144</v>
      </c>
      <c r="P2138">
        <f>CSV貼付!L2139</f>
        <v>2.696688</v>
      </c>
      <c r="Q2138">
        <f>CSV貼付!M2139</f>
        <v>0</v>
      </c>
      <c r="R2138">
        <f>CSV貼付!N2139</f>
        <v>0</v>
      </c>
      <c r="S2138">
        <f>CSV貼付!O2139</f>
        <v>0</v>
      </c>
      <c r="T2138">
        <f>CSV貼付!P2139</f>
        <v>0</v>
      </c>
      <c r="U2138">
        <f>CSV貼付!Q2139</f>
        <v>0</v>
      </c>
    </row>
    <row r="2139" spans="1:21" x14ac:dyDescent="0.45">
      <c r="A2139" s="2">
        <v>44651.041666655197</v>
      </c>
      <c r="B2139" s="1">
        <v>44651.041666655197</v>
      </c>
      <c r="C2139">
        <f t="shared" si="68"/>
        <v>3</v>
      </c>
      <c r="D2139">
        <f t="shared" si="69"/>
        <v>31</v>
      </c>
      <c r="E2139">
        <f>CSV貼付!A2140</f>
        <v>0</v>
      </c>
      <c r="F2139">
        <f>CSV貼付!B2140</f>
        <v>0</v>
      </c>
      <c r="G2139">
        <f>CSV貼付!C2140</f>
        <v>0</v>
      </c>
      <c r="H2139">
        <f>CSV貼付!D2140</f>
        <v>0</v>
      </c>
      <c r="I2139">
        <f>CSV貼付!E2140</f>
        <v>0</v>
      </c>
      <c r="J2139">
        <f>CSV貼付!F2140</f>
        <v>0</v>
      </c>
      <c r="K2139">
        <f>CSV貼付!G2140</f>
        <v>0.62368586240000001</v>
      </c>
      <c r="L2139">
        <f>CSV貼付!H2140</f>
        <v>3.0507549691358E-2</v>
      </c>
      <c r="M2139">
        <f>CSV貼付!I2140</f>
        <v>0</v>
      </c>
      <c r="N2139">
        <f>CSV貼付!J2140</f>
        <v>0</v>
      </c>
      <c r="O2139">
        <f>CSV貼付!K2140</f>
        <v>0.45211813554208702</v>
      </c>
      <c r="P2139">
        <f>CSV貼付!L2140</f>
        <v>1.7685120000000001</v>
      </c>
      <c r="Q2139">
        <f>CSV貼付!M2140</f>
        <v>0</v>
      </c>
      <c r="R2139">
        <f>CSV貼付!N2140</f>
        <v>0</v>
      </c>
      <c r="S2139">
        <f>CSV貼付!O2140</f>
        <v>0</v>
      </c>
      <c r="T2139">
        <f>CSV貼付!P2140</f>
        <v>0</v>
      </c>
      <c r="U2139">
        <f>CSV貼付!Q2140</f>
        <v>0</v>
      </c>
    </row>
    <row r="2140" spans="1:21" x14ac:dyDescent="0.45">
      <c r="A2140" s="2">
        <v>44651.083333321898</v>
      </c>
      <c r="B2140" s="1">
        <v>44651.083333321898</v>
      </c>
      <c r="C2140">
        <f t="shared" si="68"/>
        <v>3</v>
      </c>
      <c r="D2140">
        <f t="shared" si="69"/>
        <v>31</v>
      </c>
      <c r="E2140">
        <f>CSV貼付!A2141</f>
        <v>0</v>
      </c>
      <c r="F2140">
        <f>CSV貼付!B2141</f>
        <v>0</v>
      </c>
      <c r="G2140">
        <f>CSV貼付!C2141</f>
        <v>0</v>
      </c>
      <c r="H2140">
        <f>CSV貼付!D2141</f>
        <v>0</v>
      </c>
      <c r="I2140">
        <f>CSV貼付!E2141</f>
        <v>0</v>
      </c>
      <c r="J2140">
        <f>CSV貼付!F2141</f>
        <v>0</v>
      </c>
      <c r="K2140">
        <f>CSV貼付!G2141</f>
        <v>0.62368586240000001</v>
      </c>
      <c r="L2140">
        <f>CSV貼付!H2141</f>
        <v>3.0507549691358E-2</v>
      </c>
      <c r="M2140">
        <f>CSV貼付!I2141</f>
        <v>0</v>
      </c>
      <c r="N2140">
        <f>CSV貼付!J2141</f>
        <v>0</v>
      </c>
      <c r="O2140">
        <f>CSV貼付!K2141</f>
        <v>0</v>
      </c>
      <c r="P2140">
        <f>CSV貼付!L2141</f>
        <v>0.69979199999999997</v>
      </c>
      <c r="Q2140">
        <f>CSV貼付!M2141</f>
        <v>0</v>
      </c>
      <c r="R2140">
        <f>CSV貼付!N2141</f>
        <v>0</v>
      </c>
      <c r="S2140">
        <f>CSV貼付!O2141</f>
        <v>0</v>
      </c>
      <c r="T2140">
        <f>CSV貼付!P2141</f>
        <v>0</v>
      </c>
      <c r="U2140">
        <f>CSV貼付!Q2141</f>
        <v>0</v>
      </c>
    </row>
    <row r="2141" spans="1:21" x14ac:dyDescent="0.45">
      <c r="A2141" s="2">
        <v>44651.124999988599</v>
      </c>
      <c r="B2141" s="1">
        <v>44651.124999988599</v>
      </c>
      <c r="C2141">
        <f t="shared" si="68"/>
        <v>3</v>
      </c>
      <c r="D2141">
        <f t="shared" si="69"/>
        <v>31</v>
      </c>
      <c r="E2141">
        <f>CSV貼付!A2142</f>
        <v>0</v>
      </c>
      <c r="F2141">
        <f>CSV貼付!B2142</f>
        <v>0</v>
      </c>
      <c r="G2141">
        <f>CSV貼付!C2142</f>
        <v>0</v>
      </c>
      <c r="H2141">
        <f>CSV貼付!D2142</f>
        <v>0</v>
      </c>
      <c r="I2141">
        <f>CSV貼付!E2142</f>
        <v>0</v>
      </c>
      <c r="J2141">
        <f>CSV貼付!F2142</f>
        <v>0</v>
      </c>
      <c r="K2141">
        <f>CSV貼付!G2142</f>
        <v>0.62368586240000001</v>
      </c>
      <c r="L2141">
        <f>CSV貼付!H2142</f>
        <v>3.0507549691358E-2</v>
      </c>
      <c r="M2141">
        <f>CSV貼付!I2142</f>
        <v>0</v>
      </c>
      <c r="N2141">
        <f>CSV貼付!J2142</f>
        <v>0</v>
      </c>
      <c r="O2141">
        <f>CSV貼付!K2142</f>
        <v>0</v>
      </c>
      <c r="P2141">
        <f>CSV貼付!L2142</f>
        <v>0.77592000000000005</v>
      </c>
      <c r="Q2141">
        <f>CSV貼付!M2142</f>
        <v>0</v>
      </c>
      <c r="R2141">
        <f>CSV貼付!N2142</f>
        <v>0</v>
      </c>
      <c r="S2141">
        <f>CSV貼付!O2142</f>
        <v>0</v>
      </c>
      <c r="T2141">
        <f>CSV貼付!P2142</f>
        <v>0</v>
      </c>
      <c r="U2141">
        <f>CSV貼付!Q2142</f>
        <v>0</v>
      </c>
    </row>
    <row r="2142" spans="1:21" x14ac:dyDescent="0.45">
      <c r="A2142" s="2">
        <v>44651.166666655197</v>
      </c>
      <c r="B2142" s="1">
        <v>44651.166666655197</v>
      </c>
      <c r="C2142">
        <f t="shared" si="68"/>
        <v>3</v>
      </c>
      <c r="D2142">
        <f t="shared" si="69"/>
        <v>31</v>
      </c>
      <c r="E2142">
        <f>CSV貼付!A2143</f>
        <v>0</v>
      </c>
      <c r="F2142">
        <f>CSV貼付!B2143</f>
        <v>0</v>
      </c>
      <c r="G2142">
        <f>CSV貼付!C2143</f>
        <v>0</v>
      </c>
      <c r="H2142">
        <f>CSV貼付!D2143</f>
        <v>0</v>
      </c>
      <c r="I2142">
        <f>CSV貼付!E2143</f>
        <v>0</v>
      </c>
      <c r="J2142">
        <f>CSV貼付!F2143</f>
        <v>0</v>
      </c>
      <c r="K2142">
        <f>CSV貼付!G2143</f>
        <v>0.62368586240000001</v>
      </c>
      <c r="L2142">
        <f>CSV貼付!H2143</f>
        <v>3.0507549691358E-2</v>
      </c>
      <c r="M2142">
        <f>CSV貼付!I2143</f>
        <v>0</v>
      </c>
      <c r="N2142">
        <f>CSV貼付!J2143</f>
        <v>0</v>
      </c>
      <c r="O2142">
        <f>CSV貼付!K2143</f>
        <v>0</v>
      </c>
      <c r="P2142">
        <f>CSV貼付!L2143</f>
        <v>0.77592000000000005</v>
      </c>
      <c r="Q2142">
        <f>CSV貼付!M2143</f>
        <v>0</v>
      </c>
      <c r="R2142">
        <f>CSV貼付!N2143</f>
        <v>0</v>
      </c>
      <c r="S2142">
        <f>CSV貼付!O2143</f>
        <v>0</v>
      </c>
      <c r="T2142">
        <f>CSV貼付!P2143</f>
        <v>0</v>
      </c>
      <c r="U2142">
        <f>CSV貼付!Q2143</f>
        <v>0</v>
      </c>
    </row>
    <row r="2143" spans="1:21" x14ac:dyDescent="0.45">
      <c r="A2143" s="2">
        <v>44651.208333321898</v>
      </c>
      <c r="B2143" s="1">
        <v>44651.208333321898</v>
      </c>
      <c r="C2143">
        <f t="shared" si="68"/>
        <v>3</v>
      </c>
      <c r="D2143">
        <f t="shared" si="69"/>
        <v>31</v>
      </c>
      <c r="E2143">
        <f>CSV貼付!A2144</f>
        <v>0</v>
      </c>
      <c r="F2143">
        <f>CSV貼付!B2144</f>
        <v>0</v>
      </c>
      <c r="G2143">
        <f>CSV貼付!C2144</f>
        <v>0</v>
      </c>
      <c r="H2143">
        <f>CSV貼付!D2144</f>
        <v>0</v>
      </c>
      <c r="I2143">
        <f>CSV貼付!E2144</f>
        <v>0</v>
      </c>
      <c r="J2143">
        <f>CSV貼付!F2144</f>
        <v>0</v>
      </c>
      <c r="K2143">
        <f>CSV貼付!G2144</f>
        <v>0.62368586240000001</v>
      </c>
      <c r="L2143">
        <f>CSV貼付!H2144</f>
        <v>3.0507549691358E-2</v>
      </c>
      <c r="M2143">
        <f>CSV貼付!I2144</f>
        <v>0</v>
      </c>
      <c r="N2143">
        <f>CSV貼付!J2144</f>
        <v>0</v>
      </c>
      <c r="O2143">
        <f>CSV貼付!K2144</f>
        <v>0</v>
      </c>
      <c r="P2143">
        <f>CSV貼付!L2144</f>
        <v>0.69979199999999997</v>
      </c>
      <c r="Q2143">
        <f>CSV貼付!M2144</f>
        <v>0</v>
      </c>
      <c r="R2143">
        <f>CSV貼付!N2144</f>
        <v>0</v>
      </c>
      <c r="S2143">
        <f>CSV貼付!O2144</f>
        <v>0</v>
      </c>
      <c r="T2143">
        <f>CSV貼付!P2144</f>
        <v>0</v>
      </c>
      <c r="U2143">
        <f>CSV貼付!Q2144</f>
        <v>0</v>
      </c>
    </row>
    <row r="2144" spans="1:21" x14ac:dyDescent="0.45">
      <c r="A2144" s="2">
        <v>44651.249999988599</v>
      </c>
      <c r="B2144" s="1">
        <v>44651.249999988599</v>
      </c>
      <c r="C2144">
        <f t="shared" si="68"/>
        <v>3</v>
      </c>
      <c r="D2144">
        <f t="shared" si="69"/>
        <v>31</v>
      </c>
      <c r="E2144">
        <f>CSV貼付!A2145</f>
        <v>19.714362346799799</v>
      </c>
      <c r="F2144">
        <f>CSV貼付!B2145</f>
        <v>0</v>
      </c>
      <c r="G2144">
        <f>CSV貼付!C2145</f>
        <v>0</v>
      </c>
      <c r="H2144">
        <f>CSV貼付!D2145</f>
        <v>0</v>
      </c>
      <c r="I2144">
        <f>CSV貼付!E2145</f>
        <v>0</v>
      </c>
      <c r="J2144">
        <f>CSV貼付!F2145</f>
        <v>0</v>
      </c>
      <c r="K2144">
        <f>CSV貼付!G2145</f>
        <v>0.62368586240000001</v>
      </c>
      <c r="L2144">
        <f>CSV貼付!H2145</f>
        <v>3.0507549691358E-2</v>
      </c>
      <c r="M2144">
        <f>CSV貼付!I2145</f>
        <v>0</v>
      </c>
      <c r="N2144">
        <f>CSV貼付!J2145</f>
        <v>0</v>
      </c>
      <c r="O2144">
        <f>CSV貼付!K2145</f>
        <v>0</v>
      </c>
      <c r="P2144">
        <f>CSV貼付!L2145</f>
        <v>0.77592000000000005</v>
      </c>
      <c r="Q2144">
        <f>CSV貼付!M2145</f>
        <v>0</v>
      </c>
      <c r="R2144">
        <f>CSV貼付!N2145</f>
        <v>0</v>
      </c>
      <c r="S2144">
        <f>CSV貼付!O2145</f>
        <v>0</v>
      </c>
      <c r="T2144">
        <f>CSV貼付!P2145</f>
        <v>0</v>
      </c>
      <c r="U2144">
        <f>CSV貼付!Q2145</f>
        <v>0</v>
      </c>
    </row>
    <row r="2145" spans="1:21" x14ac:dyDescent="0.45">
      <c r="A2145" s="2">
        <v>44651.291666655197</v>
      </c>
      <c r="B2145" s="1">
        <v>44651.291666655197</v>
      </c>
      <c r="C2145">
        <f t="shared" si="68"/>
        <v>3</v>
      </c>
      <c r="D2145">
        <f t="shared" si="69"/>
        <v>31</v>
      </c>
      <c r="E2145">
        <f>CSV貼付!A2146</f>
        <v>5.3878327152363603</v>
      </c>
      <c r="F2145">
        <f>CSV貼付!B2146</f>
        <v>0</v>
      </c>
      <c r="G2145">
        <f>CSV貼付!C2146</f>
        <v>0</v>
      </c>
      <c r="H2145">
        <f>CSV貼付!D2146</f>
        <v>0</v>
      </c>
      <c r="I2145">
        <f>CSV貼付!E2146</f>
        <v>0</v>
      </c>
      <c r="J2145">
        <f>CSV貼付!F2146</f>
        <v>0</v>
      </c>
      <c r="K2145">
        <f>CSV貼付!G2146</f>
        <v>0.75066346240000004</v>
      </c>
      <c r="L2145">
        <f>CSV貼付!H2146</f>
        <v>4.5424083024691302E-2</v>
      </c>
      <c r="M2145">
        <f>CSV貼付!I2146</f>
        <v>2.7187697764659502</v>
      </c>
      <c r="N2145">
        <f>CSV貼付!J2146</f>
        <v>0</v>
      </c>
      <c r="O2145">
        <f>CSV貼付!K2146</f>
        <v>0.20329232490235599</v>
      </c>
      <c r="P2145">
        <f>CSV貼付!L2146</f>
        <v>3.446256</v>
      </c>
      <c r="Q2145">
        <f>CSV貼付!M2146</f>
        <v>0</v>
      </c>
      <c r="R2145">
        <f>CSV貼付!N2146</f>
        <v>2.2536</v>
      </c>
      <c r="S2145">
        <f>CSV貼付!O2146</f>
        <v>0</v>
      </c>
      <c r="T2145">
        <f>CSV貼付!P2146</f>
        <v>0</v>
      </c>
      <c r="U2145">
        <f>CSV貼付!Q2146</f>
        <v>0</v>
      </c>
    </row>
    <row r="2146" spans="1:21" x14ac:dyDescent="0.45">
      <c r="A2146" s="2">
        <v>44651.333333321898</v>
      </c>
      <c r="B2146" s="1">
        <v>44651.333333321898</v>
      </c>
      <c r="C2146">
        <f t="shared" si="68"/>
        <v>3</v>
      </c>
      <c r="D2146">
        <f t="shared" si="69"/>
        <v>31</v>
      </c>
      <c r="E2146">
        <f>CSV貼付!A2147</f>
        <v>4.6824797695336198</v>
      </c>
      <c r="F2146">
        <f>CSV貼付!B2147</f>
        <v>0</v>
      </c>
      <c r="G2146">
        <f>CSV貼付!C2147</f>
        <v>0</v>
      </c>
      <c r="H2146">
        <f>CSV貼付!D2147</f>
        <v>0</v>
      </c>
      <c r="I2146">
        <f>CSV貼付!E2147</f>
        <v>0</v>
      </c>
      <c r="J2146">
        <f>CSV貼付!F2147</f>
        <v>0</v>
      </c>
      <c r="K2146">
        <f>CSV貼付!G2147</f>
        <v>0.63998506239999997</v>
      </c>
      <c r="L2146">
        <f>CSV貼付!H2147</f>
        <v>3.47694163580246E-2</v>
      </c>
      <c r="M2146">
        <f>CSV貼付!I2147</f>
        <v>0.77679136470455801</v>
      </c>
      <c r="N2146">
        <f>CSV貼付!J2147</f>
        <v>0</v>
      </c>
      <c r="O2146">
        <f>CSV貼付!K2147</f>
        <v>0.97490420175084203</v>
      </c>
      <c r="P2146">
        <f>CSV貼付!L2147</f>
        <v>3.5809440000000001</v>
      </c>
      <c r="Q2146">
        <f>CSV貼付!M2147</f>
        <v>0</v>
      </c>
      <c r="R2146">
        <f>CSV貼付!N2147</f>
        <v>0</v>
      </c>
      <c r="S2146">
        <f>CSV貼付!O2147</f>
        <v>0</v>
      </c>
      <c r="T2146">
        <f>CSV貼付!P2147</f>
        <v>0</v>
      </c>
      <c r="U2146">
        <f>CSV貼付!Q2147</f>
        <v>0</v>
      </c>
    </row>
    <row r="2147" spans="1:21" x14ac:dyDescent="0.45">
      <c r="A2147" s="2">
        <v>44651.374999988599</v>
      </c>
      <c r="B2147" s="1">
        <v>44651.374999988599</v>
      </c>
      <c r="C2147">
        <f t="shared" si="68"/>
        <v>3</v>
      </c>
      <c r="D2147">
        <f t="shared" si="69"/>
        <v>31</v>
      </c>
      <c r="E2147">
        <f>CSV貼付!A2148</f>
        <v>3.9049670845153002</v>
      </c>
      <c r="F2147">
        <f>CSV貼付!B2148</f>
        <v>0</v>
      </c>
      <c r="G2147">
        <f>CSV貼付!C2148</f>
        <v>0</v>
      </c>
      <c r="H2147">
        <f>CSV貼付!D2148</f>
        <v>0</v>
      </c>
      <c r="I2147">
        <f>CSV貼付!E2148</f>
        <v>0</v>
      </c>
      <c r="J2147">
        <f>CSV貼付!F2148</f>
        <v>0</v>
      </c>
      <c r="K2147">
        <f>CSV貼付!G2148</f>
        <v>0.63998506239999997</v>
      </c>
      <c r="L2147">
        <f>CSV貼付!H2148</f>
        <v>3.0507549691358E-2</v>
      </c>
      <c r="M2147">
        <f>CSV貼付!I2148</f>
        <v>0</v>
      </c>
      <c r="N2147">
        <f>CSV貼付!J2148</f>
        <v>0</v>
      </c>
      <c r="O2147">
        <f>CSV貼付!K2148</f>
        <v>0.70119783434343397</v>
      </c>
      <c r="P2147">
        <f>CSV貼付!L2148</f>
        <v>1.9900640000000001</v>
      </c>
      <c r="Q2147">
        <f>CSV貼付!M2148</f>
        <v>0</v>
      </c>
      <c r="R2147">
        <f>CSV貼付!N2148</f>
        <v>0</v>
      </c>
      <c r="S2147">
        <f>CSV貼付!O2148</f>
        <v>0</v>
      </c>
      <c r="T2147">
        <f>CSV貼付!P2148</f>
        <v>0</v>
      </c>
      <c r="U2147">
        <f>CSV貼付!Q2148</f>
        <v>0</v>
      </c>
    </row>
    <row r="2148" spans="1:21" x14ac:dyDescent="0.45">
      <c r="A2148" s="2">
        <v>44651.416666655197</v>
      </c>
      <c r="B2148" s="1">
        <v>44651.416666655197</v>
      </c>
      <c r="C2148">
        <f t="shared" si="68"/>
        <v>3</v>
      </c>
      <c r="D2148">
        <f t="shared" si="69"/>
        <v>31</v>
      </c>
      <c r="E2148">
        <f>CSV貼付!A2149</f>
        <v>0</v>
      </c>
      <c r="F2148">
        <f>CSV貼付!B2149</f>
        <v>0</v>
      </c>
      <c r="G2148">
        <f>CSV貼付!C2149</f>
        <v>0</v>
      </c>
      <c r="H2148">
        <f>CSV貼付!D2149</f>
        <v>0</v>
      </c>
      <c r="I2148">
        <f>CSV貼付!E2149</f>
        <v>0</v>
      </c>
      <c r="J2148">
        <f>CSV貼付!F2149</f>
        <v>0</v>
      </c>
      <c r="K2148">
        <f>CSV貼付!G2149</f>
        <v>0.62368586240000001</v>
      </c>
      <c r="L2148">
        <f>CSV貼付!H2149</f>
        <v>3.26384830246913E-2</v>
      </c>
      <c r="M2148">
        <f>CSV貼付!I2149</f>
        <v>0.388395682352279</v>
      </c>
      <c r="N2148">
        <f>CSV貼付!J2149</f>
        <v>0</v>
      </c>
      <c r="O2148">
        <f>CSV貼付!K2149</f>
        <v>1.5562754467878701</v>
      </c>
      <c r="P2148">
        <f>CSV貼付!L2149</f>
        <v>3.86496</v>
      </c>
      <c r="Q2148">
        <f>CSV貼付!M2149</f>
        <v>0</v>
      </c>
      <c r="R2148">
        <f>CSV貼付!N2149</f>
        <v>0</v>
      </c>
      <c r="S2148">
        <f>CSV貼付!O2149</f>
        <v>0</v>
      </c>
      <c r="T2148">
        <f>CSV貼付!P2149</f>
        <v>0</v>
      </c>
      <c r="U2148">
        <f>CSV貼付!Q2149</f>
        <v>0</v>
      </c>
    </row>
    <row r="2149" spans="1:21" x14ac:dyDescent="0.45">
      <c r="A2149" s="2">
        <v>44651.458333321898</v>
      </c>
      <c r="B2149" s="1">
        <v>44651.458333321898</v>
      </c>
      <c r="C2149">
        <f t="shared" si="68"/>
        <v>3</v>
      </c>
      <c r="D2149">
        <f t="shared" si="69"/>
        <v>31</v>
      </c>
      <c r="E2149">
        <f>CSV貼付!A2150</f>
        <v>0</v>
      </c>
      <c r="F2149">
        <f>CSV貼付!B2150</f>
        <v>0</v>
      </c>
      <c r="G2149">
        <f>CSV貼付!C2150</f>
        <v>0</v>
      </c>
      <c r="H2149">
        <f>CSV貼付!D2150</f>
        <v>0</v>
      </c>
      <c r="I2149">
        <f>CSV貼付!E2150</f>
        <v>0</v>
      </c>
      <c r="J2149">
        <f>CSV貼付!F2150</f>
        <v>0</v>
      </c>
      <c r="K2149">
        <f>CSV貼付!G2150</f>
        <v>0.63178666240000003</v>
      </c>
      <c r="L2149">
        <f>CSV貼付!H2150</f>
        <v>3.0507549691358E-2</v>
      </c>
      <c r="M2149">
        <f>CSV貼付!I2150</f>
        <v>0</v>
      </c>
      <c r="N2149">
        <f>CSV貼付!J2150</f>
        <v>0</v>
      </c>
      <c r="O2149">
        <f>CSV貼付!K2150</f>
        <v>0.52600793750841701</v>
      </c>
      <c r="P2149">
        <f>CSV貼付!L2150</f>
        <v>0.69979199999999997</v>
      </c>
      <c r="Q2149">
        <f>CSV貼付!M2150</f>
        <v>0</v>
      </c>
      <c r="R2149">
        <f>CSV貼付!N2150</f>
        <v>0</v>
      </c>
      <c r="S2149">
        <f>CSV貼付!O2150</f>
        <v>0</v>
      </c>
      <c r="T2149">
        <f>CSV貼付!P2150</f>
        <v>0</v>
      </c>
      <c r="U2149">
        <f>CSV貼付!Q2150</f>
        <v>0</v>
      </c>
    </row>
    <row r="2150" spans="1:21" x14ac:dyDescent="0.45">
      <c r="A2150" s="2">
        <v>44651.499999988599</v>
      </c>
      <c r="B2150" s="1">
        <v>44651.499999988599</v>
      </c>
      <c r="C2150">
        <f t="shared" si="68"/>
        <v>3</v>
      </c>
      <c r="D2150">
        <f t="shared" si="69"/>
        <v>31</v>
      </c>
      <c r="E2150">
        <f>CSV貼付!A2151</f>
        <v>8.1228206401807093</v>
      </c>
      <c r="F2150">
        <f>CSV貼付!B2151</f>
        <v>0</v>
      </c>
      <c r="G2150">
        <f>CSV貼付!C2151</f>
        <v>0</v>
      </c>
      <c r="H2150">
        <f>CSV貼付!D2151</f>
        <v>0</v>
      </c>
      <c r="I2150">
        <f>CSV貼付!E2151</f>
        <v>0</v>
      </c>
      <c r="J2150">
        <f>CSV貼付!F2151</f>
        <v>0</v>
      </c>
      <c r="K2150">
        <f>CSV貼付!G2151</f>
        <v>0.62368586240000001</v>
      </c>
      <c r="L2150">
        <f>CSV貼付!H2151</f>
        <v>3.0507549691358E-2</v>
      </c>
      <c r="M2150">
        <f>CSV貼付!I2151</f>
        <v>0</v>
      </c>
      <c r="N2150">
        <f>CSV貼付!J2151</f>
        <v>0</v>
      </c>
      <c r="O2150">
        <f>CSV貼付!K2151</f>
        <v>4.0062302491582401E-2</v>
      </c>
      <c r="P2150">
        <f>CSV貼付!L2151</f>
        <v>0.77592000000000005</v>
      </c>
      <c r="Q2150">
        <f>CSV貼付!M2151</f>
        <v>0</v>
      </c>
      <c r="R2150">
        <f>CSV貼付!N2151</f>
        <v>1.6123000000000001</v>
      </c>
      <c r="S2150">
        <f>CSV貼付!O2151</f>
        <v>0</v>
      </c>
      <c r="T2150">
        <f>CSV貼付!P2151</f>
        <v>0</v>
      </c>
      <c r="U2150">
        <f>CSV貼付!Q2151</f>
        <v>0</v>
      </c>
    </row>
    <row r="2151" spans="1:21" x14ac:dyDescent="0.45">
      <c r="A2151" s="2">
        <v>44651.541666655197</v>
      </c>
      <c r="B2151" s="1">
        <v>44651.541666655197</v>
      </c>
      <c r="C2151">
        <f t="shared" si="68"/>
        <v>3</v>
      </c>
      <c r="D2151">
        <f t="shared" si="69"/>
        <v>31</v>
      </c>
      <c r="E2151">
        <f>CSV貼付!A2152</f>
        <v>4.0257587732455002</v>
      </c>
      <c r="F2151">
        <f>CSV貼付!B2152</f>
        <v>0</v>
      </c>
      <c r="G2151">
        <f>CSV貼付!C2152</f>
        <v>0</v>
      </c>
      <c r="H2151">
        <f>CSV貼付!D2152</f>
        <v>0</v>
      </c>
      <c r="I2151">
        <f>CSV貼付!E2152</f>
        <v>0</v>
      </c>
      <c r="J2151">
        <f>CSV貼付!F2152</f>
        <v>0</v>
      </c>
      <c r="K2151">
        <f>CSV貼付!G2152</f>
        <v>0.75066346240000004</v>
      </c>
      <c r="L2151">
        <f>CSV貼付!H2152</f>
        <v>3.6900349691357998E-2</v>
      </c>
      <c r="M2151">
        <f>CSV貼付!I2152</f>
        <v>1.16518704705683</v>
      </c>
      <c r="N2151">
        <f>CSV貼付!J2152</f>
        <v>0</v>
      </c>
      <c r="O2151">
        <f>CSV貼付!K2152</f>
        <v>0.19158373925925901</v>
      </c>
      <c r="P2151">
        <f>CSV貼付!L2152</f>
        <v>3.6160800000000002</v>
      </c>
      <c r="Q2151">
        <f>CSV貼付!M2152</f>
        <v>0</v>
      </c>
      <c r="R2151">
        <f>CSV貼付!N2152</f>
        <v>0</v>
      </c>
      <c r="S2151">
        <f>CSV貼付!O2152</f>
        <v>0</v>
      </c>
      <c r="T2151">
        <f>CSV貼付!P2152</f>
        <v>0</v>
      </c>
      <c r="U2151">
        <f>CSV貼付!Q2152</f>
        <v>0</v>
      </c>
    </row>
    <row r="2152" spans="1:21" x14ac:dyDescent="0.45">
      <c r="A2152" s="2">
        <v>44651.583333321898</v>
      </c>
      <c r="B2152" s="1">
        <v>44651.583333321898</v>
      </c>
      <c r="C2152">
        <f t="shared" si="68"/>
        <v>3</v>
      </c>
      <c r="D2152">
        <f t="shared" si="69"/>
        <v>31</v>
      </c>
      <c r="E2152">
        <f>CSV貼付!A2153</f>
        <v>0</v>
      </c>
      <c r="F2152">
        <f>CSV貼付!B2153</f>
        <v>0</v>
      </c>
      <c r="G2152">
        <f>CSV貼付!C2153</f>
        <v>0</v>
      </c>
      <c r="H2152">
        <f>CSV貼付!D2153</f>
        <v>0</v>
      </c>
      <c r="I2152">
        <f>CSV貼付!E2153</f>
        <v>0</v>
      </c>
      <c r="J2152">
        <f>CSV貼付!F2153</f>
        <v>0</v>
      </c>
      <c r="K2152">
        <f>CSV貼付!G2153</f>
        <v>0.63178666240000003</v>
      </c>
      <c r="L2152">
        <f>CSV貼付!H2153</f>
        <v>3.0507549691358E-2</v>
      </c>
      <c r="M2152">
        <f>CSV貼付!I2153</f>
        <v>0</v>
      </c>
      <c r="N2152">
        <f>CSV貼付!J2153</f>
        <v>0</v>
      </c>
      <c r="O2152">
        <f>CSV貼付!K2153</f>
        <v>0.43881653387205299</v>
      </c>
      <c r="P2152">
        <f>CSV貼付!L2153</f>
        <v>0.69979199999999997</v>
      </c>
      <c r="Q2152">
        <f>CSV貼付!M2153</f>
        <v>0</v>
      </c>
      <c r="R2152">
        <f>CSV貼付!N2153</f>
        <v>0</v>
      </c>
      <c r="S2152">
        <f>CSV貼付!O2153</f>
        <v>0</v>
      </c>
      <c r="T2152">
        <f>CSV貼付!P2153</f>
        <v>0</v>
      </c>
      <c r="U2152">
        <f>CSV貼付!Q2153</f>
        <v>0</v>
      </c>
    </row>
    <row r="2153" spans="1:21" x14ac:dyDescent="0.45">
      <c r="A2153" s="2">
        <v>44651.624999988599</v>
      </c>
      <c r="B2153" s="1">
        <v>44651.624999988599</v>
      </c>
      <c r="C2153">
        <f t="shared" si="68"/>
        <v>3</v>
      </c>
      <c r="D2153">
        <f t="shared" si="69"/>
        <v>31</v>
      </c>
      <c r="E2153">
        <f>CSV貼付!A2154</f>
        <v>0</v>
      </c>
      <c r="F2153">
        <f>CSV貼付!B2154</f>
        <v>0</v>
      </c>
      <c r="G2153">
        <f>CSV貼付!C2154</f>
        <v>0</v>
      </c>
      <c r="H2153">
        <f>CSV貼付!D2154</f>
        <v>0</v>
      </c>
      <c r="I2153">
        <f>CSV貼付!E2154</f>
        <v>0</v>
      </c>
      <c r="J2153">
        <f>CSV貼付!F2154</f>
        <v>0</v>
      </c>
      <c r="K2153">
        <f>CSV貼付!G2154</f>
        <v>0.62368586240000001</v>
      </c>
      <c r="L2153">
        <f>CSV貼付!H2154</f>
        <v>3.0507549691358E-2</v>
      </c>
      <c r="M2153">
        <f>CSV貼付!I2154</f>
        <v>0</v>
      </c>
      <c r="N2153">
        <f>CSV貼付!J2154</f>
        <v>0</v>
      </c>
      <c r="O2153">
        <f>CSV貼付!K2154</f>
        <v>0.278775142895622</v>
      </c>
      <c r="P2153">
        <f>CSV貼付!L2154</f>
        <v>0.77592000000000005</v>
      </c>
      <c r="Q2153">
        <f>CSV貼付!M2154</f>
        <v>0</v>
      </c>
      <c r="R2153">
        <f>CSV貼付!N2154</f>
        <v>0</v>
      </c>
      <c r="S2153">
        <f>CSV貼付!O2154</f>
        <v>0</v>
      </c>
      <c r="T2153">
        <f>CSV貼付!P2154</f>
        <v>0</v>
      </c>
      <c r="U2153">
        <f>CSV貼付!Q2154</f>
        <v>0</v>
      </c>
    </row>
    <row r="2154" spans="1:21" x14ac:dyDescent="0.45">
      <c r="A2154" s="2">
        <v>44651.666666655197</v>
      </c>
      <c r="B2154" s="1">
        <v>44651.666666655197</v>
      </c>
      <c r="C2154">
        <f t="shared" si="68"/>
        <v>3</v>
      </c>
      <c r="D2154">
        <f t="shared" si="69"/>
        <v>31</v>
      </c>
      <c r="E2154">
        <f>CSV貼付!A2155</f>
        <v>5.4188261612637003</v>
      </c>
      <c r="F2154">
        <f>CSV貼付!B2155</f>
        <v>0</v>
      </c>
      <c r="G2154">
        <f>CSV貼付!C2155</f>
        <v>0</v>
      </c>
      <c r="H2154">
        <f>CSV貼付!D2155</f>
        <v>0</v>
      </c>
      <c r="I2154">
        <f>CSV貼付!E2155</f>
        <v>0</v>
      </c>
      <c r="J2154">
        <f>CSV貼付!F2155</f>
        <v>0</v>
      </c>
      <c r="K2154">
        <f>CSV貼付!G2155</f>
        <v>0.62368586240000001</v>
      </c>
      <c r="L2154">
        <f>CSV貼付!H2155</f>
        <v>3.0507549691358E-2</v>
      </c>
      <c r="M2154">
        <f>CSV貼付!I2155</f>
        <v>0</v>
      </c>
      <c r="N2154">
        <f>CSV貼付!J2155</f>
        <v>0</v>
      </c>
      <c r="O2154">
        <f>CSV貼付!K2155</f>
        <v>0</v>
      </c>
      <c r="P2154">
        <f>CSV貼付!L2155</f>
        <v>0.77592000000000005</v>
      </c>
      <c r="Q2154">
        <f>CSV貼付!M2155</f>
        <v>0</v>
      </c>
      <c r="R2154">
        <f>CSV貼付!N2155</f>
        <v>0</v>
      </c>
      <c r="S2154">
        <f>CSV貼付!O2155</f>
        <v>0</v>
      </c>
      <c r="T2154">
        <f>CSV貼付!P2155</f>
        <v>0</v>
      </c>
      <c r="U2154">
        <f>CSV貼付!Q2155</f>
        <v>0</v>
      </c>
    </row>
    <row r="2155" spans="1:21" x14ac:dyDescent="0.45">
      <c r="A2155" s="2">
        <v>44651.708333321898</v>
      </c>
      <c r="B2155" s="1">
        <v>44651.708333321898</v>
      </c>
      <c r="C2155">
        <f t="shared" si="68"/>
        <v>3</v>
      </c>
      <c r="D2155">
        <f t="shared" si="69"/>
        <v>31</v>
      </c>
      <c r="E2155">
        <f>CSV貼付!A2156</f>
        <v>3.04448097425044</v>
      </c>
      <c r="F2155">
        <f>CSV貼付!B2156</f>
        <v>0</v>
      </c>
      <c r="G2155">
        <f>CSV貼付!C2156</f>
        <v>0</v>
      </c>
      <c r="H2155">
        <f>CSV貼付!D2156</f>
        <v>0</v>
      </c>
      <c r="I2155">
        <f>CSV貼付!E2156</f>
        <v>0</v>
      </c>
      <c r="J2155">
        <f>CSV貼付!F2156</f>
        <v>0</v>
      </c>
      <c r="K2155">
        <f>CSV貼付!G2156</f>
        <v>0.63178666240000003</v>
      </c>
      <c r="L2155">
        <f>CSV貼付!H2156</f>
        <v>3.26384830246913E-2</v>
      </c>
      <c r="M2155">
        <f>CSV貼付!I2156</f>
        <v>0.388395682352279</v>
      </c>
      <c r="N2155">
        <f>CSV貼付!J2156</f>
        <v>0</v>
      </c>
      <c r="O2155">
        <f>CSV貼付!K2156</f>
        <v>0.327357399595959</v>
      </c>
      <c r="P2155">
        <f>CSV貼付!L2156</f>
        <v>0.69979199999999997</v>
      </c>
      <c r="Q2155">
        <f>CSV貼付!M2156</f>
        <v>0</v>
      </c>
      <c r="R2155">
        <f>CSV貼付!N2156</f>
        <v>0</v>
      </c>
      <c r="S2155">
        <f>CSV貼付!O2156</f>
        <v>0</v>
      </c>
      <c r="T2155">
        <f>CSV貼付!P2156</f>
        <v>0</v>
      </c>
      <c r="U2155">
        <f>CSV貼付!Q2156</f>
        <v>0</v>
      </c>
    </row>
    <row r="2156" spans="1:21" x14ac:dyDescent="0.45">
      <c r="A2156" s="2">
        <v>44651.749999988599</v>
      </c>
      <c r="B2156" s="1">
        <v>44651.749999988599</v>
      </c>
      <c r="C2156">
        <f t="shared" si="68"/>
        <v>3</v>
      </c>
      <c r="D2156">
        <f t="shared" si="69"/>
        <v>31</v>
      </c>
      <c r="E2156">
        <f>CSV貼付!A2157</f>
        <v>7.9958988481213504</v>
      </c>
      <c r="F2156">
        <f>CSV貼付!B2157</f>
        <v>0</v>
      </c>
      <c r="G2156">
        <f>CSV貼付!C2157</f>
        <v>0</v>
      </c>
      <c r="H2156">
        <f>CSV貼付!D2157</f>
        <v>0</v>
      </c>
      <c r="I2156">
        <f>CSV貼付!E2157</f>
        <v>0</v>
      </c>
      <c r="J2156">
        <f>CSV貼付!F2157</f>
        <v>0</v>
      </c>
      <c r="K2156">
        <f>CSV貼付!G2157</f>
        <v>0.63178666240000003</v>
      </c>
      <c r="L2156">
        <f>CSV貼付!H2157</f>
        <v>3.0507549691358E-2</v>
      </c>
      <c r="M2156">
        <f>CSV貼付!I2157</f>
        <v>0</v>
      </c>
      <c r="N2156">
        <f>CSV貼付!J2157</f>
        <v>0</v>
      </c>
      <c r="O2156">
        <f>CSV貼付!K2157</f>
        <v>0.55005023515151497</v>
      </c>
      <c r="P2156">
        <f>CSV貼付!L2157</f>
        <v>2.953376</v>
      </c>
      <c r="Q2156">
        <f>CSV貼付!M2157</f>
        <v>0</v>
      </c>
      <c r="R2156">
        <f>CSV貼付!N2157</f>
        <v>0</v>
      </c>
      <c r="S2156">
        <f>CSV貼付!O2157</f>
        <v>0</v>
      </c>
      <c r="T2156">
        <f>CSV貼付!P2157</f>
        <v>0</v>
      </c>
      <c r="U2156">
        <f>CSV貼付!Q2157</f>
        <v>0</v>
      </c>
    </row>
    <row r="2157" spans="1:21" x14ac:dyDescent="0.45">
      <c r="A2157" s="2">
        <v>44651.791666655197</v>
      </c>
      <c r="B2157" s="1">
        <v>44651.791666655197</v>
      </c>
      <c r="C2157">
        <f t="shared" si="68"/>
        <v>3</v>
      </c>
      <c r="D2157">
        <f t="shared" si="69"/>
        <v>31</v>
      </c>
      <c r="E2157">
        <f>CSV貼付!A2158</f>
        <v>5.2240980646774302</v>
      </c>
      <c r="F2157">
        <f>CSV貼付!B2158</f>
        <v>0</v>
      </c>
      <c r="G2157">
        <f>CSV貼付!C2158</f>
        <v>0</v>
      </c>
      <c r="H2157">
        <f>CSV貼付!D2158</f>
        <v>0</v>
      </c>
      <c r="I2157">
        <f>CSV貼付!E2158</f>
        <v>0</v>
      </c>
      <c r="J2157">
        <f>CSV貼付!F2158</f>
        <v>0</v>
      </c>
      <c r="K2157">
        <f>CSV貼付!G2158</f>
        <v>0.86944266240000001</v>
      </c>
      <c r="L2157">
        <f>CSV貼付!H2158</f>
        <v>6.2471549691358E-2</v>
      </c>
      <c r="M2157">
        <f>CSV貼付!I2158</f>
        <v>5.8259352352841898</v>
      </c>
      <c r="N2157">
        <f>CSV貼付!J2158</f>
        <v>0</v>
      </c>
      <c r="O2157">
        <f>CSV貼付!K2158</f>
        <v>0.63905249670033604</v>
      </c>
      <c r="P2157">
        <f>CSV貼付!L2158</f>
        <v>5.3377439999999998</v>
      </c>
      <c r="Q2157">
        <f>CSV貼付!M2158</f>
        <v>0</v>
      </c>
      <c r="R2157">
        <f>CSV貼付!N2158</f>
        <v>0</v>
      </c>
      <c r="S2157">
        <f>CSV貼付!O2158</f>
        <v>0</v>
      </c>
      <c r="T2157">
        <f>CSV貼付!P2158</f>
        <v>0</v>
      </c>
      <c r="U2157">
        <f>CSV貼付!Q2158</f>
        <v>0</v>
      </c>
    </row>
    <row r="2158" spans="1:21" x14ac:dyDescent="0.45">
      <c r="A2158" s="2">
        <v>44651.833333321898</v>
      </c>
      <c r="B2158" s="1">
        <v>44651.833333321898</v>
      </c>
      <c r="C2158">
        <f t="shared" si="68"/>
        <v>3</v>
      </c>
      <c r="D2158">
        <f t="shared" si="69"/>
        <v>31</v>
      </c>
      <c r="E2158">
        <f>CSV貼付!A2159</f>
        <v>7.67679445453805</v>
      </c>
      <c r="F2158">
        <f>CSV貼付!B2159</f>
        <v>0</v>
      </c>
      <c r="G2158">
        <f>CSV貼付!C2159</f>
        <v>0</v>
      </c>
      <c r="H2158">
        <f>CSV貼付!D2159</f>
        <v>0</v>
      </c>
      <c r="I2158">
        <f>CSV貼付!E2159</f>
        <v>0</v>
      </c>
      <c r="J2158">
        <f>CSV貼付!F2159</f>
        <v>0</v>
      </c>
      <c r="K2158">
        <f>CSV貼付!G2159</f>
        <v>0.86944266240000001</v>
      </c>
      <c r="L2158">
        <f>CSV貼付!H2159</f>
        <v>0.23093999413580199</v>
      </c>
      <c r="M2158">
        <f>CSV貼付!I2159</f>
        <v>32.986557032288403</v>
      </c>
      <c r="N2158">
        <f>CSV貼付!J2159</f>
        <v>0</v>
      </c>
      <c r="O2158">
        <f>CSV貼付!K2159</f>
        <v>1.5291702804040399</v>
      </c>
      <c r="P2158">
        <f>CSV貼付!L2159</f>
        <v>1.8924639999999999</v>
      </c>
      <c r="Q2158">
        <f>CSV貼付!M2159</f>
        <v>0</v>
      </c>
      <c r="R2158">
        <f>CSV貼付!N2159</f>
        <v>7.6615000000000002</v>
      </c>
      <c r="S2158">
        <f>CSV貼付!O2159</f>
        <v>0</v>
      </c>
      <c r="T2158">
        <f>CSV貼付!P2159</f>
        <v>0</v>
      </c>
      <c r="U2158">
        <f>CSV貼付!Q2159</f>
        <v>0</v>
      </c>
    </row>
    <row r="2159" spans="1:21" x14ac:dyDescent="0.45">
      <c r="A2159" s="2">
        <v>44651.874999988599</v>
      </c>
      <c r="B2159" s="1">
        <v>44651.874999988599</v>
      </c>
      <c r="C2159">
        <f t="shared" si="68"/>
        <v>3</v>
      </c>
      <c r="D2159">
        <f t="shared" si="69"/>
        <v>31</v>
      </c>
      <c r="E2159">
        <f>CSV貼付!A2160</f>
        <v>7.31026708508249</v>
      </c>
      <c r="F2159">
        <f>CSV貼付!B2160</f>
        <v>0</v>
      </c>
      <c r="G2159">
        <f>CSV貼付!C2160</f>
        <v>0</v>
      </c>
      <c r="H2159">
        <f>CSV貼付!D2160</f>
        <v>0</v>
      </c>
      <c r="I2159">
        <f>CSV貼付!E2160</f>
        <v>0</v>
      </c>
      <c r="J2159">
        <f>CSV貼付!F2160</f>
        <v>0</v>
      </c>
      <c r="K2159">
        <f>CSV貼付!G2160</f>
        <v>0.63178666240000003</v>
      </c>
      <c r="L2159">
        <f>CSV貼付!H2160</f>
        <v>0.237192978817515</v>
      </c>
      <c r="M2159">
        <f>CSV貼付!I2160</f>
        <v>18.138392172370601</v>
      </c>
      <c r="N2159">
        <f>CSV貼付!J2160</f>
        <v>0</v>
      </c>
      <c r="O2159">
        <f>CSV貼付!K2160</f>
        <v>0.52493358168350102</v>
      </c>
      <c r="P2159">
        <f>CSV貼付!L2160</f>
        <v>2.0583840000000002</v>
      </c>
      <c r="Q2159">
        <f>CSV貼付!M2160</f>
        <v>0</v>
      </c>
      <c r="R2159">
        <f>CSV貼付!N2160</f>
        <v>0</v>
      </c>
      <c r="S2159">
        <f>CSV貼付!O2160</f>
        <v>0</v>
      </c>
      <c r="T2159">
        <f>CSV貼付!P2160</f>
        <v>0</v>
      </c>
      <c r="U2159">
        <f>CSV貼付!Q2160</f>
        <v>0</v>
      </c>
    </row>
    <row r="2160" spans="1:21" x14ac:dyDescent="0.45">
      <c r="A2160" s="2">
        <v>44651.916666655197</v>
      </c>
      <c r="B2160" s="1">
        <v>44651.916666655197</v>
      </c>
      <c r="C2160">
        <f t="shared" si="68"/>
        <v>3</v>
      </c>
      <c r="D2160">
        <f t="shared" si="69"/>
        <v>31</v>
      </c>
      <c r="E2160">
        <f>CSV貼付!A2161</f>
        <v>8.4418266705567007</v>
      </c>
      <c r="F2160">
        <f>CSV貼付!B2161</f>
        <v>0</v>
      </c>
      <c r="G2160">
        <f>CSV貼付!C2161</f>
        <v>0</v>
      </c>
      <c r="H2160">
        <f>CSV貼付!D2161</f>
        <v>0</v>
      </c>
      <c r="I2160">
        <f>CSV貼付!E2161</f>
        <v>0</v>
      </c>
      <c r="J2160">
        <f>CSV貼付!F2161</f>
        <v>0</v>
      </c>
      <c r="K2160">
        <f>CSV貼付!G2161</f>
        <v>0.63178666240000003</v>
      </c>
      <c r="L2160">
        <f>CSV貼付!H2161</f>
        <v>0.20416351215084799</v>
      </c>
      <c r="M2160">
        <f>CSV貼付!I2161</f>
        <v>12.029303279843001</v>
      </c>
      <c r="N2160">
        <f>CSV貼付!J2161</f>
        <v>0</v>
      </c>
      <c r="O2160">
        <f>CSV貼付!K2161</f>
        <v>1.40979691986532</v>
      </c>
      <c r="P2160">
        <f>CSV貼付!L2161</f>
        <v>2.775744</v>
      </c>
      <c r="Q2160">
        <f>CSV貼付!M2161</f>
        <v>0</v>
      </c>
      <c r="R2160">
        <f>CSV貼付!N2161</f>
        <v>0</v>
      </c>
      <c r="S2160">
        <f>CSV貼付!O2161</f>
        <v>0</v>
      </c>
      <c r="T2160">
        <f>CSV貼付!P2161</f>
        <v>0</v>
      </c>
      <c r="U2160">
        <f>CSV貼付!Q2161</f>
        <v>0</v>
      </c>
    </row>
    <row r="2161" spans="1:21" x14ac:dyDescent="0.45">
      <c r="A2161" s="2">
        <v>44651.958333321898</v>
      </c>
      <c r="B2161" s="1">
        <v>44651.958333321898</v>
      </c>
      <c r="C2161">
        <f t="shared" si="68"/>
        <v>3</v>
      </c>
      <c r="D2161">
        <f t="shared" si="69"/>
        <v>31</v>
      </c>
      <c r="E2161">
        <f>CSV貼付!A2162</f>
        <v>5.95573028388071</v>
      </c>
      <c r="F2161">
        <f>CSV貼付!B2162</f>
        <v>0</v>
      </c>
      <c r="G2161">
        <f>CSV貼付!C2162</f>
        <v>0</v>
      </c>
      <c r="H2161">
        <f>CSV貼付!D2162</f>
        <v>0</v>
      </c>
      <c r="I2161">
        <f>CSV貼付!E2162</f>
        <v>0</v>
      </c>
      <c r="J2161">
        <f>CSV貼付!F2162</f>
        <v>0</v>
      </c>
      <c r="K2161">
        <f>CSV貼付!G2162</f>
        <v>0.86397706240000005</v>
      </c>
      <c r="L2161">
        <f>CSV貼付!H2162</f>
        <v>0.325611607943672</v>
      </c>
      <c r="M2161">
        <f>CSV貼付!I2162</f>
        <v>15.343514686660701</v>
      </c>
      <c r="N2161">
        <f>CSV貼付!J2162</f>
        <v>0</v>
      </c>
      <c r="O2161">
        <f>CSV貼付!K2162</f>
        <v>1.65085032</v>
      </c>
      <c r="P2161">
        <f>CSV貼付!L2162</f>
        <v>2.5629759999999999</v>
      </c>
      <c r="Q2161">
        <f>CSV貼付!M2162</f>
        <v>0</v>
      </c>
      <c r="R2161">
        <f>CSV貼付!N2162</f>
        <v>0</v>
      </c>
      <c r="S2161">
        <f>CSV貼付!O2162</f>
        <v>0</v>
      </c>
      <c r="T2161">
        <f>CSV貼付!P2162</f>
        <v>0</v>
      </c>
      <c r="U2161">
        <f>CSV貼付!Q2162</f>
        <v>0</v>
      </c>
    </row>
    <row r="2162" spans="1:21" x14ac:dyDescent="0.45">
      <c r="A2162" s="2">
        <v>44651.999999988599</v>
      </c>
      <c r="B2162" s="1">
        <v>44651.999999988599</v>
      </c>
      <c r="C2162">
        <f t="shared" si="68"/>
        <v>4</v>
      </c>
      <c r="D2162">
        <f t="shared" si="69"/>
        <v>1</v>
      </c>
      <c r="E2162">
        <f>CSV貼付!A2163</f>
        <v>0</v>
      </c>
      <c r="F2162">
        <f>CSV貼付!B2163</f>
        <v>0</v>
      </c>
      <c r="G2162">
        <f>CSV貼付!C2163</f>
        <v>0</v>
      </c>
      <c r="H2162">
        <f>CSV貼付!D2163</f>
        <v>0</v>
      </c>
      <c r="I2162">
        <f>CSV貼付!E2163</f>
        <v>0</v>
      </c>
      <c r="J2162">
        <f>CSV貼付!F2163</f>
        <v>0</v>
      </c>
      <c r="K2162">
        <f>CSV貼付!G2163</f>
        <v>0.88027626240000001</v>
      </c>
      <c r="L2162">
        <f>CSV貼付!H2163</f>
        <v>3.47694163580246E-2</v>
      </c>
      <c r="M2162">
        <f>CSV貼付!I2163</f>
        <v>0.77679136470455801</v>
      </c>
      <c r="N2162">
        <f>CSV貼付!J2163</f>
        <v>0</v>
      </c>
      <c r="O2162">
        <f>CSV貼付!K2163</f>
        <v>1.68655696781144</v>
      </c>
      <c r="P2162">
        <f>CSV貼付!L2163</f>
        <v>2.696688</v>
      </c>
      <c r="Q2162">
        <f>CSV貼付!M2163</f>
        <v>0</v>
      </c>
      <c r="R2162">
        <f>CSV貼付!N2163</f>
        <v>0</v>
      </c>
      <c r="S2162">
        <f>CSV貼付!O2163</f>
        <v>0</v>
      </c>
      <c r="T2162">
        <f>CSV貼付!P2163</f>
        <v>0</v>
      </c>
      <c r="U2162">
        <f>CSV貼付!Q2163</f>
        <v>0</v>
      </c>
    </row>
    <row r="2163" spans="1:21" x14ac:dyDescent="0.45">
      <c r="A2163" s="2">
        <v>44652.041666655197</v>
      </c>
      <c r="B2163" s="1">
        <v>44652.041666655197</v>
      </c>
      <c r="C2163">
        <f t="shared" si="68"/>
        <v>4</v>
      </c>
      <c r="D2163">
        <f t="shared" si="69"/>
        <v>1</v>
      </c>
      <c r="E2163">
        <f>CSV貼付!A2164</f>
        <v>0</v>
      </c>
      <c r="F2163">
        <f>CSV貼付!B2164</f>
        <v>0</v>
      </c>
      <c r="G2163">
        <f>CSV貼付!C2164</f>
        <v>0</v>
      </c>
      <c r="H2163">
        <f>CSV貼付!D2164</f>
        <v>0</v>
      </c>
      <c r="I2163">
        <f>CSV貼付!E2164</f>
        <v>0</v>
      </c>
      <c r="J2163">
        <f>CSV貼付!F2164</f>
        <v>0</v>
      </c>
      <c r="K2163">
        <f>CSV貼付!G2164</f>
        <v>0.62368586240000001</v>
      </c>
      <c r="L2163">
        <f>CSV貼付!H2164</f>
        <v>2.9389536419753001E-2</v>
      </c>
      <c r="M2163">
        <f>CSV貼付!I2164</f>
        <v>0</v>
      </c>
      <c r="N2163">
        <f>CSV貼付!J2164</f>
        <v>0</v>
      </c>
      <c r="O2163">
        <f>CSV貼付!K2164</f>
        <v>0</v>
      </c>
      <c r="P2163">
        <f>CSV貼付!L2164</f>
        <v>1.7685120000000001</v>
      </c>
      <c r="Q2163">
        <f>CSV貼付!M2164</f>
        <v>0</v>
      </c>
      <c r="R2163">
        <f>CSV貼付!N2164</f>
        <v>0</v>
      </c>
      <c r="S2163">
        <f>CSV貼付!O2164</f>
        <v>0</v>
      </c>
      <c r="T2163">
        <f>CSV貼付!P2164</f>
        <v>0</v>
      </c>
      <c r="U2163">
        <f>CSV貼付!Q2164</f>
        <v>0</v>
      </c>
    </row>
    <row r="2164" spans="1:21" x14ac:dyDescent="0.45">
      <c r="A2164" s="2">
        <v>44652.083333321898</v>
      </c>
      <c r="B2164" s="1">
        <v>44652.083333321898</v>
      </c>
      <c r="C2164">
        <f t="shared" si="68"/>
        <v>4</v>
      </c>
      <c r="D2164">
        <f t="shared" si="69"/>
        <v>1</v>
      </c>
      <c r="E2164">
        <f>CSV貼付!A2165</f>
        <v>0</v>
      </c>
      <c r="F2164">
        <f>CSV貼付!B2165</f>
        <v>0</v>
      </c>
      <c r="G2164">
        <f>CSV貼付!C2165</f>
        <v>0</v>
      </c>
      <c r="H2164">
        <f>CSV貼付!D2165</f>
        <v>0</v>
      </c>
      <c r="I2164">
        <f>CSV貼付!E2165</f>
        <v>0</v>
      </c>
      <c r="J2164">
        <f>CSV貼付!F2165</f>
        <v>0</v>
      </c>
      <c r="K2164">
        <f>CSV貼付!G2165</f>
        <v>0.62368586240000001</v>
      </c>
      <c r="L2164">
        <f>CSV貼付!H2165</f>
        <v>2.9389536419753001E-2</v>
      </c>
      <c r="M2164">
        <f>CSV貼付!I2165</f>
        <v>0</v>
      </c>
      <c r="N2164">
        <f>CSV貼付!J2165</f>
        <v>0</v>
      </c>
      <c r="O2164">
        <f>CSV貼付!K2165</f>
        <v>0</v>
      </c>
      <c r="P2164">
        <f>CSV貼付!L2165</f>
        <v>0.69979199999999997</v>
      </c>
      <c r="Q2164">
        <f>CSV貼付!M2165</f>
        <v>0</v>
      </c>
      <c r="R2164">
        <f>CSV貼付!N2165</f>
        <v>0</v>
      </c>
      <c r="S2164">
        <f>CSV貼付!O2165</f>
        <v>0</v>
      </c>
      <c r="T2164">
        <f>CSV貼付!P2165</f>
        <v>0</v>
      </c>
      <c r="U2164">
        <f>CSV貼付!Q2165</f>
        <v>0</v>
      </c>
    </row>
    <row r="2165" spans="1:21" x14ac:dyDescent="0.45">
      <c r="A2165" s="2">
        <v>44652.124999988599</v>
      </c>
      <c r="B2165" s="1">
        <v>44652.124999988599</v>
      </c>
      <c r="C2165">
        <f t="shared" si="68"/>
        <v>4</v>
      </c>
      <c r="D2165">
        <f t="shared" si="69"/>
        <v>1</v>
      </c>
      <c r="E2165">
        <f>CSV貼付!A2166</f>
        <v>0</v>
      </c>
      <c r="F2165">
        <f>CSV貼付!B2166</f>
        <v>0</v>
      </c>
      <c r="G2165">
        <f>CSV貼付!C2166</f>
        <v>0</v>
      </c>
      <c r="H2165">
        <f>CSV貼付!D2166</f>
        <v>0</v>
      </c>
      <c r="I2165">
        <f>CSV貼付!E2166</f>
        <v>0</v>
      </c>
      <c r="J2165">
        <f>CSV貼付!F2166</f>
        <v>0</v>
      </c>
      <c r="K2165">
        <f>CSV貼付!G2166</f>
        <v>0.62368586240000001</v>
      </c>
      <c r="L2165">
        <f>CSV貼付!H2166</f>
        <v>2.9389536419753001E-2</v>
      </c>
      <c r="M2165">
        <f>CSV貼付!I2166</f>
        <v>0</v>
      </c>
      <c r="N2165">
        <f>CSV貼付!J2166</f>
        <v>0</v>
      </c>
      <c r="O2165">
        <f>CSV貼付!K2166</f>
        <v>0</v>
      </c>
      <c r="P2165">
        <f>CSV貼付!L2166</f>
        <v>0.77592000000000005</v>
      </c>
      <c r="Q2165">
        <f>CSV貼付!M2166</f>
        <v>0</v>
      </c>
      <c r="R2165">
        <f>CSV貼付!N2166</f>
        <v>0</v>
      </c>
      <c r="S2165">
        <f>CSV貼付!O2166</f>
        <v>0</v>
      </c>
      <c r="T2165">
        <f>CSV貼付!P2166</f>
        <v>0</v>
      </c>
      <c r="U2165">
        <f>CSV貼付!Q2166</f>
        <v>0</v>
      </c>
    </row>
    <row r="2166" spans="1:21" x14ac:dyDescent="0.45">
      <c r="A2166" s="2">
        <v>44652.166666655197</v>
      </c>
      <c r="B2166" s="1">
        <v>44652.166666655197</v>
      </c>
      <c r="C2166">
        <f t="shared" si="68"/>
        <v>4</v>
      </c>
      <c r="D2166">
        <f t="shared" si="69"/>
        <v>1</v>
      </c>
      <c r="E2166">
        <f>CSV貼付!A2167</f>
        <v>0</v>
      </c>
      <c r="F2166">
        <f>CSV貼付!B2167</f>
        <v>0</v>
      </c>
      <c r="G2166">
        <f>CSV貼付!C2167</f>
        <v>0</v>
      </c>
      <c r="H2166">
        <f>CSV貼付!D2167</f>
        <v>0</v>
      </c>
      <c r="I2166">
        <f>CSV貼付!E2167</f>
        <v>0</v>
      </c>
      <c r="J2166">
        <f>CSV貼付!F2167</f>
        <v>0</v>
      </c>
      <c r="K2166">
        <f>CSV貼付!G2167</f>
        <v>0.62368586240000001</v>
      </c>
      <c r="L2166">
        <f>CSV貼付!H2167</f>
        <v>2.9389536419753001E-2</v>
      </c>
      <c r="M2166">
        <f>CSV貼付!I2167</f>
        <v>0</v>
      </c>
      <c r="N2166">
        <f>CSV貼付!J2167</f>
        <v>0</v>
      </c>
      <c r="O2166">
        <f>CSV貼付!K2167</f>
        <v>0</v>
      </c>
      <c r="P2166">
        <f>CSV貼付!L2167</f>
        <v>0.77592000000000005</v>
      </c>
      <c r="Q2166">
        <f>CSV貼付!M2167</f>
        <v>0</v>
      </c>
      <c r="R2166">
        <f>CSV貼付!N2167</f>
        <v>0</v>
      </c>
      <c r="S2166">
        <f>CSV貼付!O2167</f>
        <v>0</v>
      </c>
      <c r="T2166">
        <f>CSV貼付!P2167</f>
        <v>0</v>
      </c>
      <c r="U2166">
        <f>CSV貼付!Q2167</f>
        <v>0</v>
      </c>
    </row>
    <row r="2167" spans="1:21" x14ac:dyDescent="0.45">
      <c r="A2167" s="2">
        <v>44652.208333321898</v>
      </c>
      <c r="B2167" s="1">
        <v>44652.208333321898</v>
      </c>
      <c r="C2167">
        <f t="shared" si="68"/>
        <v>4</v>
      </c>
      <c r="D2167">
        <f t="shared" si="69"/>
        <v>1</v>
      </c>
      <c r="E2167">
        <f>CSV貼付!A2168</f>
        <v>0</v>
      </c>
      <c r="F2167">
        <f>CSV貼付!B2168</f>
        <v>0</v>
      </c>
      <c r="G2167">
        <f>CSV貼付!C2168</f>
        <v>0</v>
      </c>
      <c r="H2167">
        <f>CSV貼付!D2168</f>
        <v>0</v>
      </c>
      <c r="I2167">
        <f>CSV貼付!E2168</f>
        <v>0</v>
      </c>
      <c r="J2167">
        <f>CSV貼付!F2168</f>
        <v>0</v>
      </c>
      <c r="K2167">
        <f>CSV貼付!G2168</f>
        <v>0.62368586240000001</v>
      </c>
      <c r="L2167">
        <f>CSV貼付!H2168</f>
        <v>2.9389536419753001E-2</v>
      </c>
      <c r="M2167">
        <f>CSV貼付!I2168</f>
        <v>0</v>
      </c>
      <c r="N2167">
        <f>CSV貼付!J2168</f>
        <v>0</v>
      </c>
      <c r="O2167">
        <f>CSV貼付!K2168</f>
        <v>0</v>
      </c>
      <c r="P2167">
        <f>CSV貼付!L2168</f>
        <v>0.69979199999999997</v>
      </c>
      <c r="Q2167">
        <f>CSV貼付!M2168</f>
        <v>0</v>
      </c>
      <c r="R2167">
        <f>CSV貼付!N2168</f>
        <v>0</v>
      </c>
      <c r="S2167">
        <f>CSV貼付!O2168</f>
        <v>0</v>
      </c>
      <c r="T2167">
        <f>CSV貼付!P2168</f>
        <v>0</v>
      </c>
      <c r="U2167">
        <f>CSV貼付!Q2168</f>
        <v>0</v>
      </c>
    </row>
    <row r="2168" spans="1:21" x14ac:dyDescent="0.45">
      <c r="A2168" s="2">
        <v>44652.249999988599</v>
      </c>
      <c r="B2168" s="1">
        <v>44652.249999988599</v>
      </c>
      <c r="C2168">
        <f t="shared" si="68"/>
        <v>4</v>
      </c>
      <c r="D2168">
        <f t="shared" si="69"/>
        <v>1</v>
      </c>
      <c r="E2168">
        <f>CSV貼付!A2169</f>
        <v>0</v>
      </c>
      <c r="F2168">
        <f>CSV貼付!B2169</f>
        <v>0</v>
      </c>
      <c r="G2168">
        <f>CSV貼付!C2169</f>
        <v>0</v>
      </c>
      <c r="H2168">
        <f>CSV貼付!D2169</f>
        <v>0</v>
      </c>
      <c r="I2168">
        <f>CSV貼付!E2169</f>
        <v>0</v>
      </c>
      <c r="J2168">
        <f>CSV貼付!F2169</f>
        <v>0</v>
      </c>
      <c r="K2168">
        <f>CSV貼付!G2169</f>
        <v>0.62368586240000001</v>
      </c>
      <c r="L2168">
        <f>CSV貼付!H2169</f>
        <v>2.9389536419753001E-2</v>
      </c>
      <c r="M2168">
        <f>CSV貼付!I2169</f>
        <v>0</v>
      </c>
      <c r="N2168">
        <f>CSV貼付!J2169</f>
        <v>0</v>
      </c>
      <c r="O2168">
        <f>CSV貼付!K2169</f>
        <v>0</v>
      </c>
      <c r="P2168">
        <f>CSV貼付!L2169</f>
        <v>0.77592000000000005</v>
      </c>
      <c r="Q2168">
        <f>CSV貼付!M2169</f>
        <v>0</v>
      </c>
      <c r="R2168">
        <f>CSV貼付!N2169</f>
        <v>0</v>
      </c>
      <c r="S2168">
        <f>CSV貼付!O2169</f>
        <v>0</v>
      </c>
      <c r="T2168">
        <f>CSV貼付!P2169</f>
        <v>0</v>
      </c>
      <c r="U2168">
        <f>CSV貼付!Q2169</f>
        <v>0</v>
      </c>
    </row>
    <row r="2169" spans="1:21" x14ac:dyDescent="0.45">
      <c r="A2169" s="2">
        <v>44652.291666655197</v>
      </c>
      <c r="B2169" s="1">
        <v>44652.291666655197</v>
      </c>
      <c r="C2169">
        <f t="shared" si="68"/>
        <v>4</v>
      </c>
      <c r="D2169">
        <f t="shared" si="69"/>
        <v>1</v>
      </c>
      <c r="E2169">
        <f>CSV貼付!A2170</f>
        <v>0</v>
      </c>
      <c r="F2169">
        <f>CSV貼付!B2170</f>
        <v>0</v>
      </c>
      <c r="G2169">
        <f>CSV貼付!C2170</f>
        <v>0</v>
      </c>
      <c r="H2169">
        <f>CSV貼付!D2170</f>
        <v>0</v>
      </c>
      <c r="I2169">
        <f>CSV貼付!E2170</f>
        <v>0</v>
      </c>
      <c r="J2169">
        <f>CSV貼付!F2170</f>
        <v>0</v>
      </c>
      <c r="K2169">
        <f>CSV貼付!G2170</f>
        <v>0.62368586240000001</v>
      </c>
      <c r="L2169">
        <f>CSV貼付!H2170</f>
        <v>2.9389536419753001E-2</v>
      </c>
      <c r="M2169">
        <f>CSV貼付!I2170</f>
        <v>0</v>
      </c>
      <c r="N2169">
        <f>CSV貼付!J2170</f>
        <v>0</v>
      </c>
      <c r="O2169">
        <f>CSV貼付!K2170</f>
        <v>0</v>
      </c>
      <c r="P2169">
        <f>CSV貼付!L2170</f>
        <v>0.77592000000000005</v>
      </c>
      <c r="Q2169">
        <f>CSV貼付!M2170</f>
        <v>0</v>
      </c>
      <c r="R2169">
        <f>CSV貼付!N2170</f>
        <v>0</v>
      </c>
      <c r="S2169">
        <f>CSV貼付!O2170</f>
        <v>0</v>
      </c>
      <c r="T2169">
        <f>CSV貼付!P2170</f>
        <v>0</v>
      </c>
      <c r="U2169">
        <f>CSV貼付!Q2170</f>
        <v>0</v>
      </c>
    </row>
    <row r="2170" spans="1:21" x14ac:dyDescent="0.45">
      <c r="A2170" s="2">
        <v>44652.333333321898</v>
      </c>
      <c r="B2170" s="1">
        <v>44652.333333321898</v>
      </c>
      <c r="C2170">
        <f t="shared" si="68"/>
        <v>4</v>
      </c>
      <c r="D2170">
        <f t="shared" si="69"/>
        <v>1</v>
      </c>
      <c r="E2170">
        <f>CSV貼付!A2171</f>
        <v>13.926360869669301</v>
      </c>
      <c r="F2170">
        <f>CSV貼付!B2171</f>
        <v>0</v>
      </c>
      <c r="G2170">
        <f>CSV貼付!C2171</f>
        <v>0</v>
      </c>
      <c r="H2170">
        <f>CSV貼付!D2171</f>
        <v>0</v>
      </c>
      <c r="I2170">
        <f>CSV貼付!E2171</f>
        <v>0</v>
      </c>
      <c r="J2170">
        <f>CSV貼付!F2171</f>
        <v>0</v>
      </c>
      <c r="K2170">
        <f>CSV貼付!G2171</f>
        <v>0.63998506239999997</v>
      </c>
      <c r="L2170">
        <f>CSV貼付!H2171</f>
        <v>3.3651403086419701E-2</v>
      </c>
      <c r="M2170">
        <f>CSV貼付!I2171</f>
        <v>0.76384512494814205</v>
      </c>
      <c r="N2170">
        <f>CSV貼付!J2171</f>
        <v>0</v>
      </c>
      <c r="O2170">
        <f>CSV貼付!K2171</f>
        <v>0.28584061392592502</v>
      </c>
      <c r="P2170">
        <f>CSV貼付!L2171</f>
        <v>2.7074240000000001</v>
      </c>
      <c r="Q2170">
        <f>CSV貼付!M2171</f>
        <v>0</v>
      </c>
      <c r="R2170">
        <f>CSV貼付!N2171</f>
        <v>0</v>
      </c>
      <c r="S2170">
        <f>CSV貼付!O2171</f>
        <v>0</v>
      </c>
      <c r="T2170">
        <f>CSV貼付!P2171</f>
        <v>0</v>
      </c>
      <c r="U2170">
        <f>CSV貼付!Q2171</f>
        <v>0</v>
      </c>
    </row>
    <row r="2171" spans="1:21" x14ac:dyDescent="0.45">
      <c r="A2171" s="2">
        <v>44652.374999988599</v>
      </c>
      <c r="B2171" s="1">
        <v>44652.374999988599</v>
      </c>
      <c r="C2171">
        <f t="shared" si="68"/>
        <v>4</v>
      </c>
      <c r="D2171">
        <f t="shared" si="69"/>
        <v>1</v>
      </c>
      <c r="E2171">
        <f>CSV貼付!A2172</f>
        <v>6.7701965640876596</v>
      </c>
      <c r="F2171">
        <f>CSV貼付!B2172</f>
        <v>0</v>
      </c>
      <c r="G2171">
        <f>CSV貼付!C2172</f>
        <v>0</v>
      </c>
      <c r="H2171">
        <f>CSV貼付!D2172</f>
        <v>0</v>
      </c>
      <c r="I2171">
        <f>CSV貼付!E2172</f>
        <v>0</v>
      </c>
      <c r="J2171">
        <f>CSV貼付!F2172</f>
        <v>0</v>
      </c>
      <c r="K2171">
        <f>CSV貼付!G2172</f>
        <v>0.76696266239999999</v>
      </c>
      <c r="L2171">
        <f>CSV貼付!H2172</f>
        <v>3.5782336419753098E-2</v>
      </c>
      <c r="M2171">
        <f>CSV貼付!I2172</f>
        <v>1.14576768742221</v>
      </c>
      <c r="N2171">
        <f>CSV貼付!J2172</f>
        <v>0</v>
      </c>
      <c r="O2171">
        <f>CSV貼付!K2172</f>
        <v>1.1474230494814801</v>
      </c>
      <c r="P2171">
        <f>CSV貼付!L2172</f>
        <v>3.6131519999999999</v>
      </c>
      <c r="Q2171">
        <f>CSV貼付!M2172</f>
        <v>0</v>
      </c>
      <c r="R2171">
        <f>CSV貼付!N2172</f>
        <v>1.5783</v>
      </c>
      <c r="S2171">
        <f>CSV貼付!O2172</f>
        <v>0</v>
      </c>
      <c r="T2171">
        <f>CSV貼付!P2172</f>
        <v>0</v>
      </c>
      <c r="U2171">
        <f>CSV貼付!Q2172</f>
        <v>0</v>
      </c>
    </row>
    <row r="2172" spans="1:21" x14ac:dyDescent="0.45">
      <c r="A2172" s="2">
        <v>44652.416666655197</v>
      </c>
      <c r="B2172" s="1">
        <v>44652.416666655197</v>
      </c>
      <c r="C2172">
        <f t="shared" si="68"/>
        <v>4</v>
      </c>
      <c r="D2172">
        <f t="shared" si="69"/>
        <v>1</v>
      </c>
      <c r="E2172">
        <f>CSV貼付!A2173</f>
        <v>4.6458843258288898</v>
      </c>
      <c r="F2172">
        <f>CSV貼付!B2173</f>
        <v>0</v>
      </c>
      <c r="G2172">
        <f>CSV貼付!C2173</f>
        <v>0</v>
      </c>
      <c r="H2172">
        <f>CSV貼付!D2173</f>
        <v>0</v>
      </c>
      <c r="I2172">
        <f>CSV貼付!E2173</f>
        <v>0</v>
      </c>
      <c r="J2172">
        <f>CSV貼付!F2173</f>
        <v>0</v>
      </c>
      <c r="K2172">
        <f>CSV貼付!G2173</f>
        <v>0.63178666240000003</v>
      </c>
      <c r="L2172">
        <f>CSV貼付!H2173</f>
        <v>3.3651403086419701E-2</v>
      </c>
      <c r="M2172">
        <f>CSV貼付!I2173</f>
        <v>0.76384512494814205</v>
      </c>
      <c r="N2172">
        <f>CSV貼付!J2173</f>
        <v>0</v>
      </c>
      <c r="O2172">
        <f>CSV貼付!K2173</f>
        <v>2.02523544490235</v>
      </c>
      <c r="P2172">
        <f>CSV貼付!L2173</f>
        <v>3.1934719999999999</v>
      </c>
      <c r="Q2172">
        <f>CSV貼付!M2173</f>
        <v>0</v>
      </c>
      <c r="R2172">
        <f>CSV貼付!N2173</f>
        <v>0</v>
      </c>
      <c r="S2172">
        <f>CSV貼付!O2173</f>
        <v>0</v>
      </c>
      <c r="T2172">
        <f>CSV貼付!P2173</f>
        <v>0</v>
      </c>
      <c r="U2172">
        <f>CSV貼付!Q2173</f>
        <v>0</v>
      </c>
    </row>
    <row r="2173" spans="1:21" x14ac:dyDescent="0.45">
      <c r="A2173" s="2">
        <v>44652.458333321898</v>
      </c>
      <c r="B2173" s="1">
        <v>44652.458333321898</v>
      </c>
      <c r="C2173">
        <f t="shared" si="68"/>
        <v>4</v>
      </c>
      <c r="D2173">
        <f t="shared" si="69"/>
        <v>1</v>
      </c>
      <c r="E2173">
        <f>CSV貼付!A2174</f>
        <v>4.3618198413828102</v>
      </c>
      <c r="F2173">
        <f>CSV貼付!B2174</f>
        <v>0</v>
      </c>
      <c r="G2173">
        <f>CSV貼付!C2174</f>
        <v>0</v>
      </c>
      <c r="H2173">
        <f>CSV貼付!D2174</f>
        <v>0</v>
      </c>
      <c r="I2173">
        <f>CSV貼付!E2174</f>
        <v>0</v>
      </c>
      <c r="J2173">
        <f>CSV貼付!F2174</f>
        <v>0</v>
      </c>
      <c r="K2173">
        <f>CSV貼付!G2174</f>
        <v>0.63998506239999997</v>
      </c>
      <c r="L2173">
        <f>CSV貼付!H2174</f>
        <v>3.3651403086419701E-2</v>
      </c>
      <c r="M2173">
        <f>CSV貼付!I2174</f>
        <v>0.76384512494814205</v>
      </c>
      <c r="N2173">
        <f>CSV貼付!J2174</f>
        <v>0</v>
      </c>
      <c r="O2173">
        <f>CSV貼付!K2174</f>
        <v>1.85263020309764</v>
      </c>
      <c r="P2173">
        <f>CSV貼付!L2174</f>
        <v>3.0587840000000002</v>
      </c>
      <c r="Q2173">
        <f>CSV貼付!M2174</f>
        <v>0</v>
      </c>
      <c r="R2173">
        <f>CSV貼付!N2174</f>
        <v>0</v>
      </c>
      <c r="S2173">
        <f>CSV貼付!O2174</f>
        <v>0</v>
      </c>
      <c r="T2173">
        <f>CSV貼付!P2174</f>
        <v>0</v>
      </c>
      <c r="U2173">
        <f>CSV貼付!Q2174</f>
        <v>0</v>
      </c>
    </row>
    <row r="2174" spans="1:21" x14ac:dyDescent="0.45">
      <c r="A2174" s="2">
        <v>44652.499999988599</v>
      </c>
      <c r="B2174" s="1">
        <v>44652.499999988599</v>
      </c>
      <c r="C2174">
        <f t="shared" si="68"/>
        <v>4</v>
      </c>
      <c r="D2174">
        <f t="shared" si="69"/>
        <v>1</v>
      </c>
      <c r="E2174">
        <f>CSV貼付!A2175</f>
        <v>2.6651625832074299</v>
      </c>
      <c r="F2174">
        <f>CSV貼付!B2175</f>
        <v>0</v>
      </c>
      <c r="G2174">
        <f>CSV貼付!C2175</f>
        <v>0</v>
      </c>
      <c r="H2174">
        <f>CSV貼付!D2175</f>
        <v>0</v>
      </c>
      <c r="I2174">
        <f>CSV貼付!E2175</f>
        <v>0</v>
      </c>
      <c r="J2174">
        <f>CSV貼付!F2175</f>
        <v>0</v>
      </c>
      <c r="K2174">
        <f>CSV貼付!G2175</f>
        <v>0.63178666240000003</v>
      </c>
      <c r="L2174">
        <f>CSV貼付!H2175</f>
        <v>2.9389536419753001E-2</v>
      </c>
      <c r="M2174">
        <f>CSV貼付!I2175</f>
        <v>0</v>
      </c>
      <c r="N2174">
        <f>CSV貼付!J2175</f>
        <v>0</v>
      </c>
      <c r="O2174">
        <f>CSV貼付!K2175</f>
        <v>1.5681805403367</v>
      </c>
      <c r="P2174">
        <f>CSV貼付!L2175</f>
        <v>3.081232</v>
      </c>
      <c r="Q2174">
        <f>CSV貼付!M2175</f>
        <v>0</v>
      </c>
      <c r="R2174">
        <f>CSV貼付!N2175</f>
        <v>1.6123000000000001</v>
      </c>
      <c r="S2174">
        <f>CSV貼付!O2175</f>
        <v>0</v>
      </c>
      <c r="T2174">
        <f>CSV貼付!P2175</f>
        <v>0</v>
      </c>
      <c r="U2174">
        <f>CSV貼付!Q2175</f>
        <v>0</v>
      </c>
    </row>
    <row r="2175" spans="1:21" x14ac:dyDescent="0.45">
      <c r="A2175" s="2">
        <v>44652.541666655197</v>
      </c>
      <c r="B2175" s="1">
        <v>44652.541666655197</v>
      </c>
      <c r="C2175">
        <f t="shared" si="68"/>
        <v>4</v>
      </c>
      <c r="D2175">
        <f t="shared" si="69"/>
        <v>1</v>
      </c>
      <c r="E2175">
        <f>CSV貼付!A2176</f>
        <v>1.07082490543977</v>
      </c>
      <c r="F2175">
        <f>CSV貼付!B2176</f>
        <v>0</v>
      </c>
      <c r="G2175">
        <f>CSV貼付!C2176</f>
        <v>0</v>
      </c>
      <c r="H2175">
        <f>CSV貼付!D2176</f>
        <v>0</v>
      </c>
      <c r="I2175">
        <f>CSV貼付!E2176</f>
        <v>0</v>
      </c>
      <c r="J2175">
        <f>CSV貼付!F2176</f>
        <v>0</v>
      </c>
      <c r="K2175">
        <f>CSV貼付!G2176</f>
        <v>0.75066346240000004</v>
      </c>
      <c r="L2175">
        <f>CSV貼付!H2176</f>
        <v>6.3484469753086401E-2</v>
      </c>
      <c r="M2175">
        <f>CSV貼付!I2176</f>
        <v>6.11076099958514</v>
      </c>
      <c r="N2175">
        <f>CSV貼付!J2176</f>
        <v>0</v>
      </c>
      <c r="O2175">
        <f>CSV貼付!K2176</f>
        <v>1.3419512</v>
      </c>
      <c r="P2175">
        <f>CSV貼付!L2176</f>
        <v>3.6160800000000002</v>
      </c>
      <c r="Q2175">
        <f>CSV貼付!M2176</f>
        <v>0</v>
      </c>
      <c r="R2175">
        <f>CSV貼付!N2176</f>
        <v>0</v>
      </c>
      <c r="S2175">
        <f>CSV貼付!O2176</f>
        <v>0</v>
      </c>
      <c r="T2175">
        <f>CSV貼付!P2176</f>
        <v>0</v>
      </c>
      <c r="U2175">
        <f>CSV貼付!Q2176</f>
        <v>0</v>
      </c>
    </row>
    <row r="2176" spans="1:21" x14ac:dyDescent="0.45">
      <c r="A2176" s="2">
        <v>44652.583333321898</v>
      </c>
      <c r="B2176" s="1">
        <v>44652.583333321898</v>
      </c>
      <c r="C2176">
        <f t="shared" si="68"/>
        <v>4</v>
      </c>
      <c r="D2176">
        <f t="shared" si="69"/>
        <v>1</v>
      </c>
      <c r="E2176">
        <f>CSV貼付!A2177</f>
        <v>0</v>
      </c>
      <c r="F2176">
        <f>CSV貼付!B2177</f>
        <v>0</v>
      </c>
      <c r="G2176">
        <f>CSV貼付!C2177</f>
        <v>0</v>
      </c>
      <c r="H2176">
        <f>CSV貼付!D2177</f>
        <v>0</v>
      </c>
      <c r="I2176">
        <f>CSV貼付!E2177</f>
        <v>0</v>
      </c>
      <c r="J2176">
        <f>CSV貼付!F2177</f>
        <v>0</v>
      </c>
      <c r="K2176">
        <f>CSV貼付!G2177</f>
        <v>0.63178666240000003</v>
      </c>
      <c r="L2176">
        <f>CSV貼付!H2177</f>
        <v>3.1520469753086401E-2</v>
      </c>
      <c r="M2176">
        <f>CSV貼付!I2177</f>
        <v>0.38192256247407103</v>
      </c>
      <c r="N2176">
        <f>CSV貼付!J2177</f>
        <v>0</v>
      </c>
      <c r="O2176">
        <f>CSV貼付!K2177</f>
        <v>0.84071719865319805</v>
      </c>
      <c r="P2176">
        <f>CSV貼付!L2177</f>
        <v>0.69979199999999997</v>
      </c>
      <c r="Q2176">
        <f>CSV貼付!M2177</f>
        <v>0</v>
      </c>
      <c r="R2176">
        <f>CSV貼付!N2177</f>
        <v>0</v>
      </c>
      <c r="S2176">
        <f>CSV貼付!O2177</f>
        <v>0</v>
      </c>
      <c r="T2176">
        <f>CSV貼付!P2177</f>
        <v>0</v>
      </c>
      <c r="U2176">
        <f>CSV貼付!Q2177</f>
        <v>0</v>
      </c>
    </row>
    <row r="2177" spans="1:21" x14ac:dyDescent="0.45">
      <c r="A2177" s="2">
        <v>44652.624999988599</v>
      </c>
      <c r="B2177" s="1">
        <v>44652.624999988599</v>
      </c>
      <c r="C2177">
        <f t="shared" si="68"/>
        <v>4</v>
      </c>
      <c r="D2177">
        <f t="shared" si="69"/>
        <v>1</v>
      </c>
      <c r="E2177">
        <f>CSV貼付!A2178</f>
        <v>0</v>
      </c>
      <c r="F2177">
        <f>CSV貼付!B2178</f>
        <v>0</v>
      </c>
      <c r="G2177">
        <f>CSV貼付!C2178</f>
        <v>0</v>
      </c>
      <c r="H2177">
        <f>CSV貼付!D2178</f>
        <v>0</v>
      </c>
      <c r="I2177">
        <f>CSV貼付!E2178</f>
        <v>0</v>
      </c>
      <c r="J2177">
        <f>CSV貼付!F2178</f>
        <v>0</v>
      </c>
      <c r="K2177">
        <f>CSV貼付!G2178</f>
        <v>0.62368586240000001</v>
      </c>
      <c r="L2177">
        <f>CSV貼付!H2178</f>
        <v>2.9389536419753001E-2</v>
      </c>
      <c r="M2177">
        <f>CSV貼付!I2178</f>
        <v>0</v>
      </c>
      <c r="N2177">
        <f>CSV貼付!J2178</f>
        <v>0</v>
      </c>
      <c r="O2177">
        <f>CSV貼付!K2178</f>
        <v>0</v>
      </c>
      <c r="P2177">
        <f>CSV貼付!L2178</f>
        <v>0.77592000000000005</v>
      </c>
      <c r="Q2177">
        <f>CSV貼付!M2178</f>
        <v>0</v>
      </c>
      <c r="R2177">
        <f>CSV貼付!N2178</f>
        <v>0</v>
      </c>
      <c r="S2177">
        <f>CSV貼付!O2178</f>
        <v>0</v>
      </c>
      <c r="T2177">
        <f>CSV貼付!P2178</f>
        <v>0</v>
      </c>
      <c r="U2177">
        <f>CSV貼付!Q2178</f>
        <v>0</v>
      </c>
    </row>
    <row r="2178" spans="1:21" x14ac:dyDescent="0.45">
      <c r="A2178" s="2">
        <v>44652.666666655197</v>
      </c>
      <c r="B2178" s="1">
        <v>44652.666666655197</v>
      </c>
      <c r="C2178">
        <f t="shared" si="68"/>
        <v>4</v>
      </c>
      <c r="D2178">
        <f t="shared" si="69"/>
        <v>1</v>
      </c>
      <c r="E2178">
        <f>CSV貼付!A2179</f>
        <v>2.7376657276648602</v>
      </c>
      <c r="F2178">
        <f>CSV貼付!B2179</f>
        <v>0</v>
      </c>
      <c r="G2178">
        <f>CSV貼付!C2179</f>
        <v>0</v>
      </c>
      <c r="H2178">
        <f>CSV貼付!D2179</f>
        <v>0</v>
      </c>
      <c r="I2178">
        <f>CSV貼付!E2179</f>
        <v>0</v>
      </c>
      <c r="J2178">
        <f>CSV貼付!F2179</f>
        <v>0</v>
      </c>
      <c r="K2178">
        <f>CSV貼付!G2179</f>
        <v>0.62368586240000001</v>
      </c>
      <c r="L2178">
        <f>CSV貼付!H2179</f>
        <v>2.9389536419753001E-2</v>
      </c>
      <c r="M2178">
        <f>CSV貼付!I2179</f>
        <v>0</v>
      </c>
      <c r="N2178">
        <f>CSV貼付!J2179</f>
        <v>0</v>
      </c>
      <c r="O2178">
        <f>CSV貼付!K2179</f>
        <v>0</v>
      </c>
      <c r="P2178">
        <f>CSV貼付!L2179</f>
        <v>0.77592000000000005</v>
      </c>
      <c r="Q2178">
        <f>CSV貼付!M2179</f>
        <v>0</v>
      </c>
      <c r="R2178">
        <f>CSV貼付!N2179</f>
        <v>0</v>
      </c>
      <c r="S2178">
        <f>CSV貼付!O2179</f>
        <v>0</v>
      </c>
      <c r="T2178">
        <f>CSV貼付!P2179</f>
        <v>0</v>
      </c>
      <c r="U2178">
        <f>CSV貼付!Q2179</f>
        <v>0</v>
      </c>
    </row>
    <row r="2179" spans="1:21" x14ac:dyDescent="0.45">
      <c r="A2179" s="2">
        <v>44652.708333321898</v>
      </c>
      <c r="B2179" s="1">
        <v>44652.708333321898</v>
      </c>
      <c r="C2179">
        <f t="shared" si="68"/>
        <v>4</v>
      </c>
      <c r="D2179">
        <f t="shared" si="69"/>
        <v>1</v>
      </c>
      <c r="E2179">
        <f>CSV貼付!A2180</f>
        <v>2.7067101545905898</v>
      </c>
      <c r="F2179">
        <f>CSV貼付!B2180</f>
        <v>0</v>
      </c>
      <c r="G2179">
        <f>CSV貼付!C2180</f>
        <v>0</v>
      </c>
      <c r="H2179">
        <f>CSV貼付!D2180</f>
        <v>0</v>
      </c>
      <c r="I2179">
        <f>CSV貼付!E2180</f>
        <v>0</v>
      </c>
      <c r="J2179">
        <f>CSV貼付!F2180</f>
        <v>0</v>
      </c>
      <c r="K2179">
        <f>CSV貼付!G2180</f>
        <v>0.63998506239999997</v>
      </c>
      <c r="L2179">
        <f>CSV貼付!H2180</f>
        <v>3.1520469753086401E-2</v>
      </c>
      <c r="M2179">
        <f>CSV貼付!I2180</f>
        <v>0.38192256247407103</v>
      </c>
      <c r="N2179">
        <f>CSV貼付!J2180</f>
        <v>0</v>
      </c>
      <c r="O2179">
        <f>CSV貼付!K2180</f>
        <v>0.71995482909090902</v>
      </c>
      <c r="P2179">
        <f>CSV貼付!L2180</f>
        <v>5.3221280000000002</v>
      </c>
      <c r="Q2179">
        <f>CSV貼付!M2180</f>
        <v>0</v>
      </c>
      <c r="R2179">
        <f>CSV貼付!N2180</f>
        <v>0</v>
      </c>
      <c r="S2179">
        <f>CSV貼付!O2180</f>
        <v>0</v>
      </c>
      <c r="T2179">
        <f>CSV貼付!P2180</f>
        <v>0</v>
      </c>
      <c r="U2179">
        <f>CSV貼付!Q2180</f>
        <v>0</v>
      </c>
    </row>
    <row r="2180" spans="1:21" x14ac:dyDescent="0.45">
      <c r="A2180" s="2">
        <v>44652.749999988599</v>
      </c>
      <c r="B2180" s="1">
        <v>44652.749999988599</v>
      </c>
      <c r="C2180">
        <f t="shared" si="68"/>
        <v>4</v>
      </c>
      <c r="D2180">
        <f t="shared" si="69"/>
        <v>1</v>
      </c>
      <c r="E2180">
        <f>CSV貼付!A2181</f>
        <v>2.7901020111280102</v>
      </c>
      <c r="F2180">
        <f>CSV貼付!B2181</f>
        <v>0</v>
      </c>
      <c r="G2180">
        <f>CSV貼付!C2181</f>
        <v>0</v>
      </c>
      <c r="H2180">
        <f>CSV貼付!D2181</f>
        <v>0</v>
      </c>
      <c r="I2180">
        <f>CSV貼付!E2181</f>
        <v>0</v>
      </c>
      <c r="J2180">
        <f>CSV貼付!F2181</f>
        <v>0</v>
      </c>
      <c r="K2180">
        <f>CSV貼付!G2181</f>
        <v>0.86944266240000001</v>
      </c>
      <c r="L2180">
        <f>CSV貼付!H2181</f>
        <v>6.5615403086419694E-2</v>
      </c>
      <c r="M2180">
        <f>CSV貼付!I2181</f>
        <v>6.4926835620592103</v>
      </c>
      <c r="N2180">
        <f>CSV貼付!J2181</f>
        <v>0</v>
      </c>
      <c r="O2180">
        <f>CSV貼付!K2181</f>
        <v>1.2806485249831601</v>
      </c>
      <c r="P2180">
        <f>CSV貼付!L2181</f>
        <v>5.0625119999999999</v>
      </c>
      <c r="Q2180">
        <f>CSV貼付!M2181</f>
        <v>0</v>
      </c>
      <c r="R2180">
        <f>CSV貼付!N2181</f>
        <v>0</v>
      </c>
      <c r="S2180">
        <f>CSV貼付!O2181</f>
        <v>0</v>
      </c>
      <c r="T2180">
        <f>CSV貼付!P2181</f>
        <v>0</v>
      </c>
      <c r="U2180">
        <f>CSV貼付!Q2181</f>
        <v>0</v>
      </c>
    </row>
    <row r="2181" spans="1:21" x14ac:dyDescent="0.45">
      <c r="A2181" s="2">
        <v>44652.791666655197</v>
      </c>
      <c r="B2181" s="1">
        <v>44652.791666655197</v>
      </c>
      <c r="C2181">
        <f t="shared" si="68"/>
        <v>4</v>
      </c>
      <c r="D2181">
        <f t="shared" si="69"/>
        <v>1</v>
      </c>
      <c r="E2181">
        <f>CSV貼付!A2182</f>
        <v>1.08078799952066</v>
      </c>
      <c r="F2181">
        <f>CSV貼付!B2182</f>
        <v>0</v>
      </c>
      <c r="G2181">
        <f>CSV貼付!C2182</f>
        <v>0</v>
      </c>
      <c r="H2181">
        <f>CSV貼付!D2182</f>
        <v>0</v>
      </c>
      <c r="I2181">
        <f>CSV貼付!E2182</f>
        <v>0</v>
      </c>
      <c r="J2181">
        <f>CSV貼付!F2182</f>
        <v>0</v>
      </c>
      <c r="K2181">
        <f>CSV貼付!G2182</f>
        <v>0.86944266240000001</v>
      </c>
      <c r="L2181">
        <f>CSV貼付!H2182</f>
        <v>4.6437003086419702E-2</v>
      </c>
      <c r="M2181">
        <f>CSV貼付!I2182</f>
        <v>3.05538049979257</v>
      </c>
      <c r="N2181">
        <f>CSV貼付!J2182</f>
        <v>0</v>
      </c>
      <c r="O2181">
        <f>CSV貼付!K2182</f>
        <v>1.4712340988552099</v>
      </c>
      <c r="P2181">
        <f>CSV貼付!L2182</f>
        <v>4.368576</v>
      </c>
      <c r="Q2181">
        <f>CSV貼付!M2182</f>
        <v>0</v>
      </c>
      <c r="R2181">
        <f>CSV貼付!N2182</f>
        <v>7.6615000000000002</v>
      </c>
      <c r="S2181">
        <f>CSV貼付!O2182</f>
        <v>0</v>
      </c>
      <c r="T2181">
        <f>CSV貼付!P2182</f>
        <v>0</v>
      </c>
      <c r="U2181">
        <f>CSV貼付!Q2182</f>
        <v>0</v>
      </c>
    </row>
    <row r="2182" spans="1:21" x14ac:dyDescent="0.45">
      <c r="A2182" s="2">
        <v>44652.833333321898</v>
      </c>
      <c r="B2182" s="1">
        <v>44652.833333321898</v>
      </c>
      <c r="C2182">
        <f t="shared" si="68"/>
        <v>4</v>
      </c>
      <c r="D2182">
        <f t="shared" si="69"/>
        <v>1</v>
      </c>
      <c r="E2182">
        <f>CSV貼付!A2183</f>
        <v>4.37866266942184</v>
      </c>
      <c r="F2182">
        <f>CSV貼付!B2183</f>
        <v>0</v>
      </c>
      <c r="G2182">
        <f>CSV貼付!C2183</f>
        <v>0</v>
      </c>
      <c r="H2182">
        <f>CSV貼付!D2183</f>
        <v>0</v>
      </c>
      <c r="I2182">
        <f>CSV貼付!E2183</f>
        <v>0</v>
      </c>
      <c r="J2182">
        <f>CSV貼付!F2183</f>
        <v>0</v>
      </c>
      <c r="K2182">
        <f>CSV貼付!G2183</f>
        <v>0.62368586240000001</v>
      </c>
      <c r="L2182">
        <f>CSV貼付!H2183</f>
        <v>0.21916731419752999</v>
      </c>
      <c r="M2182">
        <f>CSV貼付!I2183</f>
        <v>31.381254622981601</v>
      </c>
      <c r="N2182">
        <f>CSV貼付!J2183</f>
        <v>0</v>
      </c>
      <c r="O2182">
        <f>CSV貼付!K2183</f>
        <v>0.25912338289562198</v>
      </c>
      <c r="P2182">
        <f>CSV貼付!L2183</f>
        <v>2.006656</v>
      </c>
      <c r="Q2182">
        <f>CSV貼付!M2183</f>
        <v>0</v>
      </c>
      <c r="R2182">
        <f>CSV貼付!N2183</f>
        <v>0</v>
      </c>
      <c r="S2182">
        <f>CSV貼付!O2183</f>
        <v>0</v>
      </c>
      <c r="T2182">
        <f>CSV貼付!P2183</f>
        <v>0</v>
      </c>
      <c r="U2182">
        <f>CSV貼付!Q2183</f>
        <v>0</v>
      </c>
    </row>
    <row r="2183" spans="1:21" x14ac:dyDescent="0.45">
      <c r="A2183" s="2">
        <v>44652.874999988599</v>
      </c>
      <c r="B2183" s="1">
        <v>44652.874999988599</v>
      </c>
      <c r="C2183">
        <f t="shared" ref="C2183:C2246" si="70">MONTH(A2183)</f>
        <v>4</v>
      </c>
      <c r="D2183">
        <f t="shared" ref="D2183:D2246" si="71">DAY(A2183)</f>
        <v>1</v>
      </c>
      <c r="E2183">
        <f>CSV貼付!A2184</f>
        <v>4.3488759409441204</v>
      </c>
      <c r="F2183">
        <f>CSV貼付!B2184</f>
        <v>0</v>
      </c>
      <c r="G2183">
        <f>CSV貼付!C2184</f>
        <v>0</v>
      </c>
      <c r="H2183">
        <f>CSV貼付!D2184</f>
        <v>0</v>
      </c>
      <c r="I2183">
        <f>CSV貼付!E2184</f>
        <v>0</v>
      </c>
      <c r="J2183">
        <f>CSV貼付!F2184</f>
        <v>0</v>
      </c>
      <c r="K2183">
        <f>CSV貼付!G2184</f>
        <v>0.63178666240000003</v>
      </c>
      <c r="L2183">
        <f>CSV貼付!H2184</f>
        <v>0.24539919008873401</v>
      </c>
      <c r="M2183">
        <f>CSV貼付!I2184</f>
        <v>21.223844362790199</v>
      </c>
      <c r="N2183">
        <f>CSV貼付!J2184</f>
        <v>0</v>
      </c>
      <c r="O2183">
        <f>CSV貼付!K2184</f>
        <v>1.3193015097643099</v>
      </c>
      <c r="P2183">
        <f>CSV貼付!L2184</f>
        <v>2.1374399999999998</v>
      </c>
      <c r="Q2183">
        <f>CSV貼付!M2184</f>
        <v>0</v>
      </c>
      <c r="R2183">
        <f>CSV貼付!N2184</f>
        <v>0</v>
      </c>
      <c r="S2183">
        <f>CSV貼付!O2184</f>
        <v>0</v>
      </c>
      <c r="T2183">
        <f>CSV貼付!P2184</f>
        <v>0</v>
      </c>
      <c r="U2183">
        <f>CSV貼付!Q2184</f>
        <v>0</v>
      </c>
    </row>
    <row r="2184" spans="1:21" x14ac:dyDescent="0.45">
      <c r="A2184" s="2">
        <v>44652.916666655197</v>
      </c>
      <c r="B2184" s="1">
        <v>44652.916666655197</v>
      </c>
      <c r="C2184">
        <f t="shared" si="70"/>
        <v>4</v>
      </c>
      <c r="D2184">
        <f t="shared" si="71"/>
        <v>1</v>
      </c>
      <c r="E2184">
        <f>CSV貼付!A2185</f>
        <v>4.5167678983773998</v>
      </c>
      <c r="F2184">
        <f>CSV貼付!B2185</f>
        <v>0</v>
      </c>
      <c r="G2184">
        <f>CSV貼付!C2185</f>
        <v>0</v>
      </c>
      <c r="H2184">
        <f>CSV貼付!D2185</f>
        <v>0</v>
      </c>
      <c r="I2184">
        <f>CSV貼付!E2185</f>
        <v>0</v>
      </c>
      <c r="J2184">
        <f>CSV貼付!F2185</f>
        <v>0</v>
      </c>
      <c r="K2184">
        <f>CSV貼付!G2185</f>
        <v>0.86397706240000005</v>
      </c>
      <c r="L2184">
        <f>CSV貼付!H2185</f>
        <v>0.192125856755401</v>
      </c>
      <c r="M2184">
        <f>CSV貼付!I2185</f>
        <v>11.675780300938399</v>
      </c>
      <c r="N2184">
        <f>CSV貼付!J2185</f>
        <v>0</v>
      </c>
      <c r="O2184">
        <f>CSV貼付!K2185</f>
        <v>1.5392617917845099</v>
      </c>
      <c r="P2184">
        <f>CSV貼付!L2185</f>
        <v>3.38184</v>
      </c>
      <c r="Q2184">
        <f>CSV貼付!M2185</f>
        <v>0</v>
      </c>
      <c r="R2184">
        <f>CSV貼付!N2185</f>
        <v>0</v>
      </c>
      <c r="S2184">
        <f>CSV貼付!O2185</f>
        <v>0</v>
      </c>
      <c r="T2184">
        <f>CSV貼付!P2185</f>
        <v>0</v>
      </c>
      <c r="U2184">
        <f>CSV貼付!Q2185</f>
        <v>0</v>
      </c>
    </row>
    <row r="2185" spans="1:21" x14ac:dyDescent="0.45">
      <c r="A2185" s="2">
        <v>44652.958333321898</v>
      </c>
      <c r="B2185" s="1">
        <v>44652.958333321898</v>
      </c>
      <c r="C2185">
        <f t="shared" si="70"/>
        <v>4</v>
      </c>
      <c r="D2185">
        <f t="shared" si="71"/>
        <v>1</v>
      </c>
      <c r="E2185">
        <f>CSV貼付!A2186</f>
        <v>0</v>
      </c>
      <c r="F2185">
        <f>CSV貼付!B2186</f>
        <v>0</v>
      </c>
      <c r="G2185">
        <f>CSV貼付!C2186</f>
        <v>0</v>
      </c>
      <c r="H2185">
        <f>CSV貼付!D2186</f>
        <v>0</v>
      </c>
      <c r="I2185">
        <f>CSV貼付!E2186</f>
        <v>0</v>
      </c>
      <c r="J2185">
        <f>CSV貼付!F2186</f>
        <v>0</v>
      </c>
      <c r="K2185">
        <f>CSV貼付!G2186</f>
        <v>0.87207786239999996</v>
      </c>
      <c r="L2185">
        <f>CSV貼付!H2186</f>
        <v>0.350600310424382</v>
      </c>
      <c r="M2185">
        <f>CSV貼付!I2186</f>
        <v>22.5877154769287</v>
      </c>
      <c r="N2185">
        <f>CSV貼付!J2186</f>
        <v>0</v>
      </c>
      <c r="O2185">
        <f>CSV貼付!K2186</f>
        <v>1.65085032</v>
      </c>
      <c r="P2185">
        <f>CSV貼付!L2186</f>
        <v>2.9367839999999998</v>
      </c>
      <c r="Q2185">
        <f>CSV貼付!M2186</f>
        <v>0</v>
      </c>
      <c r="R2185">
        <f>CSV貼付!N2186</f>
        <v>0</v>
      </c>
      <c r="S2185">
        <f>CSV貼付!O2186</f>
        <v>0</v>
      </c>
      <c r="T2185">
        <f>CSV貼付!P2186</f>
        <v>0</v>
      </c>
      <c r="U2185">
        <f>CSV貼付!Q2186</f>
        <v>0</v>
      </c>
    </row>
    <row r="2186" spans="1:21" x14ac:dyDescent="0.45">
      <c r="A2186" s="2">
        <v>44652.999999988599</v>
      </c>
      <c r="B2186" s="1">
        <v>44652.999999988599</v>
      </c>
      <c r="C2186">
        <f t="shared" si="70"/>
        <v>4</v>
      </c>
      <c r="D2186">
        <f t="shared" si="71"/>
        <v>2</v>
      </c>
      <c r="E2186">
        <f>CSV貼付!A2187</f>
        <v>0</v>
      </c>
      <c r="F2186">
        <f>CSV貼付!B2187</f>
        <v>0</v>
      </c>
      <c r="G2186">
        <f>CSV貼付!C2187</f>
        <v>0</v>
      </c>
      <c r="H2186">
        <f>CSV貼付!D2187</f>
        <v>0</v>
      </c>
      <c r="I2186">
        <f>CSV貼付!E2187</f>
        <v>0</v>
      </c>
      <c r="J2186">
        <f>CSV貼付!F2187</f>
        <v>0</v>
      </c>
      <c r="K2186">
        <f>CSV貼付!G2187</f>
        <v>0.74793066239999995</v>
      </c>
      <c r="L2186">
        <f>CSV貼付!H2187</f>
        <v>3.3651403086419701E-2</v>
      </c>
      <c r="M2186">
        <f>CSV貼付!I2187</f>
        <v>0.76384512494814205</v>
      </c>
      <c r="N2186">
        <f>CSV貼付!J2187</f>
        <v>0</v>
      </c>
      <c r="O2186">
        <f>CSV貼付!K2187</f>
        <v>1.3374196089966299</v>
      </c>
      <c r="P2186">
        <f>CSV貼付!L2187</f>
        <v>1.7685120000000001</v>
      </c>
      <c r="Q2186">
        <f>CSV貼付!M2187</f>
        <v>0</v>
      </c>
      <c r="R2186">
        <f>CSV貼付!N2187</f>
        <v>0</v>
      </c>
      <c r="S2186">
        <f>CSV貼付!O2187</f>
        <v>0</v>
      </c>
      <c r="T2186">
        <f>CSV貼付!P2187</f>
        <v>0</v>
      </c>
      <c r="U2186">
        <f>CSV貼付!Q2187</f>
        <v>0</v>
      </c>
    </row>
    <row r="2187" spans="1:21" x14ac:dyDescent="0.45">
      <c r="A2187" s="2">
        <v>44653.041666655197</v>
      </c>
      <c r="B2187" s="1">
        <v>44653.041666655197</v>
      </c>
      <c r="C2187">
        <f t="shared" si="70"/>
        <v>4</v>
      </c>
      <c r="D2187">
        <f t="shared" si="71"/>
        <v>2</v>
      </c>
      <c r="E2187">
        <f>CSV貼付!A2188</f>
        <v>0</v>
      </c>
      <c r="F2187">
        <f>CSV貼付!B2188</f>
        <v>0</v>
      </c>
      <c r="G2187">
        <f>CSV貼付!C2188</f>
        <v>0</v>
      </c>
      <c r="H2187">
        <f>CSV貼付!D2188</f>
        <v>0</v>
      </c>
      <c r="I2187">
        <f>CSV貼付!E2188</f>
        <v>0</v>
      </c>
      <c r="J2187">
        <f>CSV貼付!F2188</f>
        <v>0</v>
      </c>
      <c r="K2187">
        <f>CSV貼付!G2188</f>
        <v>0.62368586240000001</v>
      </c>
      <c r="L2187">
        <f>CSV貼付!H2188</f>
        <v>2.8724071604938201E-2</v>
      </c>
      <c r="M2187">
        <f>CSV貼付!I2188</f>
        <v>0</v>
      </c>
      <c r="N2187">
        <f>CSV貼付!J2188</f>
        <v>0</v>
      </c>
      <c r="O2187">
        <f>CSV貼付!K2188</f>
        <v>0</v>
      </c>
      <c r="P2187">
        <f>CSV貼付!L2188</f>
        <v>1.7685120000000001</v>
      </c>
      <c r="Q2187">
        <f>CSV貼付!M2188</f>
        <v>0</v>
      </c>
      <c r="R2187">
        <f>CSV貼付!N2188</f>
        <v>0</v>
      </c>
      <c r="S2187">
        <f>CSV貼付!O2188</f>
        <v>0</v>
      </c>
      <c r="T2187">
        <f>CSV貼付!P2188</f>
        <v>0</v>
      </c>
      <c r="U2187">
        <f>CSV貼付!Q2188</f>
        <v>0</v>
      </c>
    </row>
    <row r="2188" spans="1:21" x14ac:dyDescent="0.45">
      <c r="A2188" s="2">
        <v>44653.083333321898</v>
      </c>
      <c r="B2188" s="1">
        <v>44653.083333321898</v>
      </c>
      <c r="C2188">
        <f t="shared" si="70"/>
        <v>4</v>
      </c>
      <c r="D2188">
        <f t="shared" si="71"/>
        <v>2</v>
      </c>
      <c r="E2188">
        <f>CSV貼付!A2189</f>
        <v>0</v>
      </c>
      <c r="F2188">
        <f>CSV貼付!B2189</f>
        <v>0</v>
      </c>
      <c r="G2188">
        <f>CSV貼付!C2189</f>
        <v>0</v>
      </c>
      <c r="H2188">
        <f>CSV貼付!D2189</f>
        <v>0</v>
      </c>
      <c r="I2188">
        <f>CSV貼付!E2189</f>
        <v>0</v>
      </c>
      <c r="J2188">
        <f>CSV貼付!F2189</f>
        <v>0</v>
      </c>
      <c r="K2188">
        <f>CSV貼付!G2189</f>
        <v>0.62368586240000001</v>
      </c>
      <c r="L2188">
        <f>CSV貼付!H2189</f>
        <v>2.8724071604938201E-2</v>
      </c>
      <c r="M2188">
        <f>CSV貼付!I2189</f>
        <v>0</v>
      </c>
      <c r="N2188">
        <f>CSV貼付!J2189</f>
        <v>0</v>
      </c>
      <c r="O2188">
        <f>CSV貼付!K2189</f>
        <v>0</v>
      </c>
      <c r="P2188">
        <f>CSV貼付!L2189</f>
        <v>0.69979199999999997</v>
      </c>
      <c r="Q2188">
        <f>CSV貼付!M2189</f>
        <v>0</v>
      </c>
      <c r="R2188">
        <f>CSV貼付!N2189</f>
        <v>0</v>
      </c>
      <c r="S2188">
        <f>CSV貼付!O2189</f>
        <v>0</v>
      </c>
      <c r="T2188">
        <f>CSV貼付!P2189</f>
        <v>0</v>
      </c>
      <c r="U2188">
        <f>CSV貼付!Q2189</f>
        <v>0</v>
      </c>
    </row>
    <row r="2189" spans="1:21" x14ac:dyDescent="0.45">
      <c r="A2189" s="2">
        <v>44653.124999988599</v>
      </c>
      <c r="B2189" s="1">
        <v>44653.124999988599</v>
      </c>
      <c r="C2189">
        <f t="shared" si="70"/>
        <v>4</v>
      </c>
      <c r="D2189">
        <f t="shared" si="71"/>
        <v>2</v>
      </c>
      <c r="E2189">
        <f>CSV貼付!A2190</f>
        <v>0</v>
      </c>
      <c r="F2189">
        <f>CSV貼付!B2190</f>
        <v>0</v>
      </c>
      <c r="G2189">
        <f>CSV貼付!C2190</f>
        <v>0</v>
      </c>
      <c r="H2189">
        <f>CSV貼付!D2190</f>
        <v>0</v>
      </c>
      <c r="I2189">
        <f>CSV貼付!E2190</f>
        <v>0</v>
      </c>
      <c r="J2189">
        <f>CSV貼付!F2190</f>
        <v>0</v>
      </c>
      <c r="K2189">
        <f>CSV貼付!G2190</f>
        <v>0.62368586240000001</v>
      </c>
      <c r="L2189">
        <f>CSV貼付!H2190</f>
        <v>2.8724071604938201E-2</v>
      </c>
      <c r="M2189">
        <f>CSV貼付!I2190</f>
        <v>0</v>
      </c>
      <c r="N2189">
        <f>CSV貼付!J2190</f>
        <v>0</v>
      </c>
      <c r="O2189">
        <f>CSV貼付!K2190</f>
        <v>0</v>
      </c>
      <c r="P2189">
        <f>CSV貼付!L2190</f>
        <v>0.77592000000000005</v>
      </c>
      <c r="Q2189">
        <f>CSV貼付!M2190</f>
        <v>0</v>
      </c>
      <c r="R2189">
        <f>CSV貼付!N2190</f>
        <v>0</v>
      </c>
      <c r="S2189">
        <f>CSV貼付!O2190</f>
        <v>0</v>
      </c>
      <c r="T2189">
        <f>CSV貼付!P2190</f>
        <v>0</v>
      </c>
      <c r="U2189">
        <f>CSV貼付!Q2190</f>
        <v>0</v>
      </c>
    </row>
    <row r="2190" spans="1:21" x14ac:dyDescent="0.45">
      <c r="A2190" s="2">
        <v>44653.166666655197</v>
      </c>
      <c r="B2190" s="1">
        <v>44653.166666655197</v>
      </c>
      <c r="C2190">
        <f t="shared" si="70"/>
        <v>4</v>
      </c>
      <c r="D2190">
        <f t="shared" si="71"/>
        <v>2</v>
      </c>
      <c r="E2190">
        <f>CSV貼付!A2191</f>
        <v>0</v>
      </c>
      <c r="F2190">
        <f>CSV貼付!B2191</f>
        <v>0</v>
      </c>
      <c r="G2190">
        <f>CSV貼付!C2191</f>
        <v>0</v>
      </c>
      <c r="H2190">
        <f>CSV貼付!D2191</f>
        <v>0</v>
      </c>
      <c r="I2190">
        <f>CSV貼付!E2191</f>
        <v>0</v>
      </c>
      <c r="J2190">
        <f>CSV貼付!F2191</f>
        <v>0</v>
      </c>
      <c r="K2190">
        <f>CSV貼付!G2191</f>
        <v>0.62368586240000001</v>
      </c>
      <c r="L2190">
        <f>CSV貼付!H2191</f>
        <v>2.8724071604938201E-2</v>
      </c>
      <c r="M2190">
        <f>CSV貼付!I2191</f>
        <v>0</v>
      </c>
      <c r="N2190">
        <f>CSV貼付!J2191</f>
        <v>0</v>
      </c>
      <c r="O2190">
        <f>CSV貼付!K2191</f>
        <v>0</v>
      </c>
      <c r="P2190">
        <f>CSV貼付!L2191</f>
        <v>0.77592000000000005</v>
      </c>
      <c r="Q2190">
        <f>CSV貼付!M2191</f>
        <v>0</v>
      </c>
      <c r="R2190">
        <f>CSV貼付!N2191</f>
        <v>0</v>
      </c>
      <c r="S2190">
        <f>CSV貼付!O2191</f>
        <v>0</v>
      </c>
      <c r="T2190">
        <f>CSV貼付!P2191</f>
        <v>0</v>
      </c>
      <c r="U2190">
        <f>CSV貼付!Q2191</f>
        <v>0</v>
      </c>
    </row>
    <row r="2191" spans="1:21" x14ac:dyDescent="0.45">
      <c r="A2191" s="2">
        <v>44653.208333321898</v>
      </c>
      <c r="B2191" s="1">
        <v>44653.208333321898</v>
      </c>
      <c r="C2191">
        <f t="shared" si="70"/>
        <v>4</v>
      </c>
      <c r="D2191">
        <f t="shared" si="71"/>
        <v>2</v>
      </c>
      <c r="E2191">
        <f>CSV貼付!A2192</f>
        <v>0</v>
      </c>
      <c r="F2191">
        <f>CSV貼付!B2192</f>
        <v>0</v>
      </c>
      <c r="G2191">
        <f>CSV貼付!C2192</f>
        <v>0</v>
      </c>
      <c r="H2191">
        <f>CSV貼付!D2192</f>
        <v>0</v>
      </c>
      <c r="I2191">
        <f>CSV貼付!E2192</f>
        <v>0</v>
      </c>
      <c r="J2191">
        <f>CSV貼付!F2192</f>
        <v>0</v>
      </c>
      <c r="K2191">
        <f>CSV貼付!G2192</f>
        <v>0.62368586240000001</v>
      </c>
      <c r="L2191">
        <f>CSV貼付!H2192</f>
        <v>2.8724071604938201E-2</v>
      </c>
      <c r="M2191">
        <f>CSV貼付!I2192</f>
        <v>0</v>
      </c>
      <c r="N2191">
        <f>CSV貼付!J2192</f>
        <v>0</v>
      </c>
      <c r="O2191">
        <f>CSV貼付!K2192</f>
        <v>0</v>
      </c>
      <c r="P2191">
        <f>CSV貼付!L2192</f>
        <v>0.69979199999999997</v>
      </c>
      <c r="Q2191">
        <f>CSV貼付!M2192</f>
        <v>0</v>
      </c>
      <c r="R2191">
        <f>CSV貼付!N2192</f>
        <v>0</v>
      </c>
      <c r="S2191">
        <f>CSV貼付!O2192</f>
        <v>0</v>
      </c>
      <c r="T2191">
        <f>CSV貼付!P2192</f>
        <v>0</v>
      </c>
      <c r="U2191">
        <f>CSV貼付!Q2192</f>
        <v>0</v>
      </c>
    </row>
    <row r="2192" spans="1:21" x14ac:dyDescent="0.45">
      <c r="A2192" s="2">
        <v>44653.249999988599</v>
      </c>
      <c r="B2192" s="1">
        <v>44653.249999988599</v>
      </c>
      <c r="C2192">
        <f t="shared" si="70"/>
        <v>4</v>
      </c>
      <c r="D2192">
        <f t="shared" si="71"/>
        <v>2</v>
      </c>
      <c r="E2192">
        <f>CSV貼付!A2193</f>
        <v>0</v>
      </c>
      <c r="F2192">
        <f>CSV貼付!B2193</f>
        <v>0</v>
      </c>
      <c r="G2192">
        <f>CSV貼付!C2193</f>
        <v>0</v>
      </c>
      <c r="H2192">
        <f>CSV貼付!D2193</f>
        <v>0</v>
      </c>
      <c r="I2192">
        <f>CSV貼付!E2193</f>
        <v>0</v>
      </c>
      <c r="J2192">
        <f>CSV貼付!F2193</f>
        <v>0</v>
      </c>
      <c r="K2192">
        <f>CSV貼付!G2193</f>
        <v>0.62368586240000001</v>
      </c>
      <c r="L2192">
        <f>CSV貼付!H2193</f>
        <v>2.8724071604938201E-2</v>
      </c>
      <c r="M2192">
        <f>CSV貼付!I2193</f>
        <v>0</v>
      </c>
      <c r="N2192">
        <f>CSV貼付!J2193</f>
        <v>0</v>
      </c>
      <c r="O2192">
        <f>CSV貼付!K2193</f>
        <v>0</v>
      </c>
      <c r="P2192">
        <f>CSV貼付!L2193</f>
        <v>0.77592000000000005</v>
      </c>
      <c r="Q2192">
        <f>CSV貼付!M2193</f>
        <v>0</v>
      </c>
      <c r="R2192">
        <f>CSV貼付!N2193</f>
        <v>0</v>
      </c>
      <c r="S2192">
        <f>CSV貼付!O2193</f>
        <v>0</v>
      </c>
      <c r="T2192">
        <f>CSV貼付!P2193</f>
        <v>0</v>
      </c>
      <c r="U2192">
        <f>CSV貼付!Q2193</f>
        <v>0</v>
      </c>
    </row>
    <row r="2193" spans="1:21" x14ac:dyDescent="0.45">
      <c r="A2193" s="2">
        <v>44653.291666655197</v>
      </c>
      <c r="B2193" s="1">
        <v>44653.291666655197</v>
      </c>
      <c r="C2193">
        <f t="shared" si="70"/>
        <v>4</v>
      </c>
      <c r="D2193">
        <f t="shared" si="71"/>
        <v>2</v>
      </c>
      <c r="E2193">
        <f>CSV貼付!A2194</f>
        <v>0</v>
      </c>
      <c r="F2193">
        <f>CSV貼付!B2194</f>
        <v>0</v>
      </c>
      <c r="G2193">
        <f>CSV貼付!C2194</f>
        <v>0</v>
      </c>
      <c r="H2193">
        <f>CSV貼付!D2194</f>
        <v>0</v>
      </c>
      <c r="I2193">
        <f>CSV貼付!E2194</f>
        <v>0</v>
      </c>
      <c r="J2193">
        <f>CSV貼付!F2194</f>
        <v>0</v>
      </c>
      <c r="K2193">
        <f>CSV貼付!G2194</f>
        <v>0.63178666240000003</v>
      </c>
      <c r="L2193">
        <f>CSV貼付!H2194</f>
        <v>3.5116871604938198E-2</v>
      </c>
      <c r="M2193">
        <f>CSV貼付!I2194</f>
        <v>1.1636184383891</v>
      </c>
      <c r="N2193">
        <f>CSV貼付!J2194</f>
        <v>0</v>
      </c>
      <c r="O2193">
        <f>CSV貼付!K2194</f>
        <v>0.20329232490235599</v>
      </c>
      <c r="P2193">
        <f>CSV貼付!L2194</f>
        <v>1.651392</v>
      </c>
      <c r="Q2193">
        <f>CSV貼付!M2194</f>
        <v>0</v>
      </c>
      <c r="R2193">
        <f>CSV貼付!N2194</f>
        <v>0</v>
      </c>
      <c r="S2193">
        <f>CSV貼付!O2194</f>
        <v>0</v>
      </c>
      <c r="T2193">
        <f>CSV貼付!P2194</f>
        <v>0</v>
      </c>
      <c r="U2193">
        <f>CSV貼付!Q2194</f>
        <v>0</v>
      </c>
    </row>
    <row r="2194" spans="1:21" x14ac:dyDescent="0.45">
      <c r="A2194" s="2">
        <v>44653.333333321898</v>
      </c>
      <c r="B2194" s="1">
        <v>44653.333333321898</v>
      </c>
      <c r="C2194">
        <f t="shared" si="70"/>
        <v>4</v>
      </c>
      <c r="D2194">
        <f t="shared" si="71"/>
        <v>2</v>
      </c>
      <c r="E2194">
        <f>CSV貼付!A2195</f>
        <v>4.3914315945222997</v>
      </c>
      <c r="F2194">
        <f>CSV貼付!B2195</f>
        <v>0</v>
      </c>
      <c r="G2194">
        <f>CSV貼付!C2195</f>
        <v>0</v>
      </c>
      <c r="H2194">
        <f>CSV貼付!D2195</f>
        <v>0</v>
      </c>
      <c r="I2194">
        <f>CSV貼付!E2195</f>
        <v>0</v>
      </c>
      <c r="J2194">
        <f>CSV貼付!F2195</f>
        <v>0</v>
      </c>
      <c r="K2194">
        <f>CSV貼付!G2195</f>
        <v>0.63178666240000003</v>
      </c>
      <c r="L2194">
        <f>CSV貼付!H2195</f>
        <v>3.5116871604938198E-2</v>
      </c>
      <c r="M2194">
        <f>CSV貼付!I2195</f>
        <v>1.1636184383891</v>
      </c>
      <c r="N2194">
        <f>CSV貼付!J2195</f>
        <v>0</v>
      </c>
      <c r="O2194">
        <f>CSV貼付!K2195</f>
        <v>0.54744643474747401</v>
      </c>
      <c r="P2194">
        <f>CSV貼付!L2195</f>
        <v>3.214944</v>
      </c>
      <c r="Q2194">
        <f>CSV貼付!M2195</f>
        <v>0</v>
      </c>
      <c r="R2194">
        <f>CSV貼付!N2195</f>
        <v>0</v>
      </c>
      <c r="S2194">
        <f>CSV貼付!O2195</f>
        <v>0</v>
      </c>
      <c r="T2194">
        <f>CSV貼付!P2195</f>
        <v>0</v>
      </c>
      <c r="U2194">
        <f>CSV貼付!Q2195</f>
        <v>0</v>
      </c>
    </row>
    <row r="2195" spans="1:21" x14ac:dyDescent="0.45">
      <c r="A2195" s="2">
        <v>44653.374999988599</v>
      </c>
      <c r="B2195" s="1">
        <v>44653.374999988599</v>
      </c>
      <c r="C2195">
        <f t="shared" si="70"/>
        <v>4</v>
      </c>
      <c r="D2195">
        <f t="shared" si="71"/>
        <v>2</v>
      </c>
      <c r="E2195">
        <f>CSV貼付!A2196</f>
        <v>1.54031902533288</v>
      </c>
      <c r="F2195">
        <f>CSV貼付!B2196</f>
        <v>0</v>
      </c>
      <c r="G2195">
        <f>CSV貼付!C2196</f>
        <v>0</v>
      </c>
      <c r="H2195">
        <f>CSV貼付!D2196</f>
        <v>0</v>
      </c>
      <c r="I2195">
        <f>CSV貼付!E2196</f>
        <v>0</v>
      </c>
      <c r="J2195">
        <f>CSV貼付!F2196</f>
        <v>0</v>
      </c>
      <c r="K2195">
        <f>CSV貼付!G2196</f>
        <v>0.89384266239999999</v>
      </c>
      <c r="L2195">
        <f>CSV貼付!H2196</f>
        <v>6.2819004938271597E-2</v>
      </c>
      <c r="M2195">
        <f>CSV貼付!I2196</f>
        <v>6.2059650047418797</v>
      </c>
      <c r="N2195">
        <f>CSV貼付!J2196</f>
        <v>0</v>
      </c>
      <c r="O2195">
        <f>CSV貼付!K2196</f>
        <v>1.45070772126599</v>
      </c>
      <c r="P2195">
        <f>CSV貼付!L2196</f>
        <v>4.4915520000000004</v>
      </c>
      <c r="Q2195">
        <f>CSV貼付!M2196</f>
        <v>0</v>
      </c>
      <c r="R2195">
        <f>CSV貼付!N2196</f>
        <v>1.5783</v>
      </c>
      <c r="S2195">
        <f>CSV貼付!O2196</f>
        <v>0</v>
      </c>
      <c r="T2195">
        <f>CSV貼付!P2196</f>
        <v>0</v>
      </c>
      <c r="U2195">
        <f>CSV貼付!Q2196</f>
        <v>0</v>
      </c>
    </row>
    <row r="2196" spans="1:21" x14ac:dyDescent="0.45">
      <c r="A2196" s="2">
        <v>44653.416666655197</v>
      </c>
      <c r="B2196" s="1">
        <v>44653.416666655197</v>
      </c>
      <c r="C2196">
        <f t="shared" si="70"/>
        <v>4</v>
      </c>
      <c r="D2196">
        <f t="shared" si="71"/>
        <v>2</v>
      </c>
      <c r="E2196">
        <f>CSV貼付!A2197</f>
        <v>0</v>
      </c>
      <c r="F2196">
        <f>CSV貼付!B2197</f>
        <v>0</v>
      </c>
      <c r="G2196">
        <f>CSV貼付!C2197</f>
        <v>0</v>
      </c>
      <c r="H2196">
        <f>CSV貼付!D2197</f>
        <v>0</v>
      </c>
      <c r="I2196">
        <f>CSV貼付!E2197</f>
        <v>0</v>
      </c>
      <c r="J2196">
        <f>CSV貼付!F2197</f>
        <v>0</v>
      </c>
      <c r="K2196">
        <f>CSV貼付!G2197</f>
        <v>0.62368586240000001</v>
      </c>
      <c r="L2196">
        <f>CSV貼付!H2197</f>
        <v>2.8724071604938201E-2</v>
      </c>
      <c r="M2196">
        <f>CSV貼付!I2197</f>
        <v>0</v>
      </c>
      <c r="N2196">
        <f>CSV貼付!J2197</f>
        <v>0</v>
      </c>
      <c r="O2196">
        <f>CSV貼付!K2197</f>
        <v>0.58362887434343402</v>
      </c>
      <c r="P2196">
        <f>CSV貼付!L2197</f>
        <v>0.77592000000000005</v>
      </c>
      <c r="Q2196">
        <f>CSV貼付!M2197</f>
        <v>0</v>
      </c>
      <c r="R2196">
        <f>CSV貼付!N2197</f>
        <v>0</v>
      </c>
      <c r="S2196">
        <f>CSV貼付!O2197</f>
        <v>0</v>
      </c>
      <c r="T2196">
        <f>CSV貼付!P2197</f>
        <v>0</v>
      </c>
      <c r="U2196">
        <f>CSV貼付!Q2197</f>
        <v>0</v>
      </c>
    </row>
    <row r="2197" spans="1:21" x14ac:dyDescent="0.45">
      <c r="A2197" s="2">
        <v>44653.458333321898</v>
      </c>
      <c r="B2197" s="1">
        <v>44653.458333321898</v>
      </c>
      <c r="C2197">
        <f t="shared" si="70"/>
        <v>4</v>
      </c>
      <c r="D2197">
        <f t="shared" si="71"/>
        <v>2</v>
      </c>
      <c r="E2197">
        <f>CSV貼付!A2198</f>
        <v>0</v>
      </c>
      <c r="F2197">
        <f>CSV貼付!B2198</f>
        <v>0</v>
      </c>
      <c r="G2197">
        <f>CSV貼付!C2198</f>
        <v>0</v>
      </c>
      <c r="H2197">
        <f>CSV貼付!D2198</f>
        <v>0</v>
      </c>
      <c r="I2197">
        <f>CSV貼付!E2198</f>
        <v>0</v>
      </c>
      <c r="J2197">
        <f>CSV貼付!F2198</f>
        <v>0</v>
      </c>
      <c r="K2197">
        <f>CSV貼付!G2198</f>
        <v>0.62368586240000001</v>
      </c>
      <c r="L2197">
        <f>CSV貼付!H2198</f>
        <v>2.8724071604938201E-2</v>
      </c>
      <c r="M2197">
        <f>CSV貼付!I2198</f>
        <v>0</v>
      </c>
      <c r="N2197">
        <f>CSV貼付!J2198</f>
        <v>0</v>
      </c>
      <c r="O2197">
        <f>CSV貼付!K2198</f>
        <v>0</v>
      </c>
      <c r="P2197">
        <f>CSV貼付!L2198</f>
        <v>0.69979199999999997</v>
      </c>
      <c r="Q2197">
        <f>CSV貼付!M2198</f>
        <v>0</v>
      </c>
      <c r="R2197">
        <f>CSV貼付!N2198</f>
        <v>0</v>
      </c>
      <c r="S2197">
        <f>CSV貼付!O2198</f>
        <v>0</v>
      </c>
      <c r="T2197">
        <f>CSV貼付!P2198</f>
        <v>0</v>
      </c>
      <c r="U2197">
        <f>CSV貼付!Q2198</f>
        <v>0</v>
      </c>
    </row>
    <row r="2198" spans="1:21" x14ac:dyDescent="0.45">
      <c r="A2198" s="2">
        <v>44653.499999988599</v>
      </c>
      <c r="B2198" s="1">
        <v>44653.499999988599</v>
      </c>
      <c r="C2198">
        <f t="shared" si="70"/>
        <v>4</v>
      </c>
      <c r="D2198">
        <f t="shared" si="71"/>
        <v>2</v>
      </c>
      <c r="E2198">
        <f>CSV貼付!A2199</f>
        <v>0</v>
      </c>
      <c r="F2198">
        <f>CSV貼付!B2199</f>
        <v>0</v>
      </c>
      <c r="G2198">
        <f>CSV貼付!C2199</f>
        <v>0</v>
      </c>
      <c r="H2198">
        <f>CSV貼付!D2199</f>
        <v>0</v>
      </c>
      <c r="I2198">
        <f>CSV貼付!E2199</f>
        <v>0</v>
      </c>
      <c r="J2198">
        <f>CSV貼付!F2199</f>
        <v>0</v>
      </c>
      <c r="K2198">
        <f>CSV貼付!G2199</f>
        <v>0.62368586240000001</v>
      </c>
      <c r="L2198">
        <f>CSV貼付!H2199</f>
        <v>2.8724071604938201E-2</v>
      </c>
      <c r="M2198">
        <f>CSV貼付!I2199</f>
        <v>0</v>
      </c>
      <c r="N2198">
        <f>CSV貼付!J2199</f>
        <v>0</v>
      </c>
      <c r="O2198">
        <f>CSV貼付!K2199</f>
        <v>0</v>
      </c>
      <c r="P2198">
        <f>CSV貼付!L2199</f>
        <v>0.77592000000000005</v>
      </c>
      <c r="Q2198">
        <f>CSV貼付!M2199</f>
        <v>0</v>
      </c>
      <c r="R2198">
        <f>CSV貼付!N2199</f>
        <v>0</v>
      </c>
      <c r="S2198">
        <f>CSV貼付!O2199</f>
        <v>0</v>
      </c>
      <c r="T2198">
        <f>CSV貼付!P2199</f>
        <v>0</v>
      </c>
      <c r="U2198">
        <f>CSV貼付!Q2199</f>
        <v>0</v>
      </c>
    </row>
    <row r="2199" spans="1:21" x14ac:dyDescent="0.45">
      <c r="A2199" s="2">
        <v>44653.541666655197</v>
      </c>
      <c r="B2199" s="1">
        <v>44653.541666655197</v>
      </c>
      <c r="C2199">
        <f t="shared" si="70"/>
        <v>4</v>
      </c>
      <c r="D2199">
        <f t="shared" si="71"/>
        <v>2</v>
      </c>
      <c r="E2199">
        <f>CSV貼付!A2200</f>
        <v>0</v>
      </c>
      <c r="F2199">
        <f>CSV貼付!B2200</f>
        <v>0</v>
      </c>
      <c r="G2199">
        <f>CSV貼付!C2200</f>
        <v>0</v>
      </c>
      <c r="H2199">
        <f>CSV貼付!D2200</f>
        <v>0</v>
      </c>
      <c r="I2199">
        <f>CSV貼付!E2200</f>
        <v>0</v>
      </c>
      <c r="J2199">
        <f>CSV貼付!F2200</f>
        <v>0</v>
      </c>
      <c r="K2199">
        <f>CSV貼付!G2200</f>
        <v>0.62368586240000001</v>
      </c>
      <c r="L2199">
        <f>CSV貼付!H2200</f>
        <v>2.8724071604938201E-2</v>
      </c>
      <c r="M2199">
        <f>CSV貼付!I2200</f>
        <v>0</v>
      </c>
      <c r="N2199">
        <f>CSV貼付!J2200</f>
        <v>0</v>
      </c>
      <c r="O2199">
        <f>CSV貼付!K2200</f>
        <v>0</v>
      </c>
      <c r="P2199">
        <f>CSV貼付!L2200</f>
        <v>0.77592000000000005</v>
      </c>
      <c r="Q2199">
        <f>CSV貼付!M2200</f>
        <v>0</v>
      </c>
      <c r="R2199">
        <f>CSV貼付!N2200</f>
        <v>0</v>
      </c>
      <c r="S2199">
        <f>CSV貼付!O2200</f>
        <v>0</v>
      </c>
      <c r="T2199">
        <f>CSV貼付!P2200</f>
        <v>0</v>
      </c>
      <c r="U2199">
        <f>CSV貼付!Q2200</f>
        <v>0</v>
      </c>
    </row>
    <row r="2200" spans="1:21" x14ac:dyDescent="0.45">
      <c r="A2200" s="2">
        <v>44653.583333321898</v>
      </c>
      <c r="B2200" s="1">
        <v>44653.583333321898</v>
      </c>
      <c r="C2200">
        <f t="shared" si="70"/>
        <v>4</v>
      </c>
      <c r="D2200">
        <f t="shared" si="71"/>
        <v>2</v>
      </c>
      <c r="E2200">
        <f>CSV貼付!A2201</f>
        <v>0</v>
      </c>
      <c r="F2200">
        <f>CSV貼付!B2201</f>
        <v>0</v>
      </c>
      <c r="G2200">
        <f>CSV貼付!C2201</f>
        <v>0</v>
      </c>
      <c r="H2200">
        <f>CSV貼付!D2201</f>
        <v>0</v>
      </c>
      <c r="I2200">
        <f>CSV貼付!E2201</f>
        <v>0</v>
      </c>
      <c r="J2200">
        <f>CSV貼付!F2201</f>
        <v>0</v>
      </c>
      <c r="K2200">
        <f>CSV貼付!G2201</f>
        <v>0.62368586240000001</v>
      </c>
      <c r="L2200">
        <f>CSV貼付!H2201</f>
        <v>2.8724071604938201E-2</v>
      </c>
      <c r="M2200">
        <f>CSV貼付!I2201</f>
        <v>0</v>
      </c>
      <c r="N2200">
        <f>CSV貼付!J2201</f>
        <v>0</v>
      </c>
      <c r="O2200">
        <f>CSV貼付!K2201</f>
        <v>0</v>
      </c>
      <c r="P2200">
        <f>CSV貼付!L2201</f>
        <v>0.69979199999999997</v>
      </c>
      <c r="Q2200">
        <f>CSV貼付!M2201</f>
        <v>0</v>
      </c>
      <c r="R2200">
        <f>CSV貼付!N2201</f>
        <v>0</v>
      </c>
      <c r="S2200">
        <f>CSV貼付!O2201</f>
        <v>0</v>
      </c>
      <c r="T2200">
        <f>CSV貼付!P2201</f>
        <v>0</v>
      </c>
      <c r="U2200">
        <f>CSV貼付!Q2201</f>
        <v>0</v>
      </c>
    </row>
    <row r="2201" spans="1:21" x14ac:dyDescent="0.45">
      <c r="A2201" s="2">
        <v>44653.624999988599</v>
      </c>
      <c r="B2201" s="1">
        <v>44653.624999988599</v>
      </c>
      <c r="C2201">
        <f t="shared" si="70"/>
        <v>4</v>
      </c>
      <c r="D2201">
        <f t="shared" si="71"/>
        <v>2</v>
      </c>
      <c r="E2201">
        <f>CSV貼付!A2202</f>
        <v>0</v>
      </c>
      <c r="F2201">
        <f>CSV貼付!B2202</f>
        <v>0</v>
      </c>
      <c r="G2201">
        <f>CSV貼付!C2202</f>
        <v>0</v>
      </c>
      <c r="H2201">
        <f>CSV貼付!D2202</f>
        <v>0</v>
      </c>
      <c r="I2201">
        <f>CSV貼付!E2202</f>
        <v>0</v>
      </c>
      <c r="J2201">
        <f>CSV貼付!F2202</f>
        <v>0</v>
      </c>
      <c r="K2201">
        <f>CSV貼付!G2202</f>
        <v>0.62368586240000001</v>
      </c>
      <c r="L2201">
        <f>CSV貼付!H2202</f>
        <v>2.8724071604938201E-2</v>
      </c>
      <c r="M2201">
        <f>CSV貼付!I2202</f>
        <v>0</v>
      </c>
      <c r="N2201">
        <f>CSV貼付!J2202</f>
        <v>0</v>
      </c>
      <c r="O2201">
        <f>CSV貼付!K2202</f>
        <v>0</v>
      </c>
      <c r="P2201">
        <f>CSV貼付!L2202</f>
        <v>0.77592000000000005</v>
      </c>
      <c r="Q2201">
        <f>CSV貼付!M2202</f>
        <v>0</v>
      </c>
      <c r="R2201">
        <f>CSV貼付!N2202</f>
        <v>0</v>
      </c>
      <c r="S2201">
        <f>CSV貼付!O2202</f>
        <v>0</v>
      </c>
      <c r="T2201">
        <f>CSV貼付!P2202</f>
        <v>0</v>
      </c>
      <c r="U2201">
        <f>CSV貼付!Q2202</f>
        <v>0</v>
      </c>
    </row>
    <row r="2202" spans="1:21" x14ac:dyDescent="0.45">
      <c r="A2202" s="2">
        <v>44653.666666655197</v>
      </c>
      <c r="B2202" s="1">
        <v>44653.666666655197</v>
      </c>
      <c r="C2202">
        <f t="shared" si="70"/>
        <v>4</v>
      </c>
      <c r="D2202">
        <f t="shared" si="71"/>
        <v>2</v>
      </c>
      <c r="E2202">
        <f>CSV貼付!A2203</f>
        <v>0</v>
      </c>
      <c r="F2202">
        <f>CSV貼付!B2203</f>
        <v>0</v>
      </c>
      <c r="G2202">
        <f>CSV貼付!C2203</f>
        <v>0</v>
      </c>
      <c r="H2202">
        <f>CSV貼付!D2203</f>
        <v>0</v>
      </c>
      <c r="I2202">
        <f>CSV貼付!E2203</f>
        <v>0</v>
      </c>
      <c r="J2202">
        <f>CSV貼付!F2203</f>
        <v>0</v>
      </c>
      <c r="K2202">
        <f>CSV貼付!G2203</f>
        <v>0.62368586240000001</v>
      </c>
      <c r="L2202">
        <f>CSV貼付!H2203</f>
        <v>2.8724071604938201E-2</v>
      </c>
      <c r="M2202">
        <f>CSV貼付!I2203</f>
        <v>0</v>
      </c>
      <c r="N2202">
        <f>CSV貼付!J2203</f>
        <v>0</v>
      </c>
      <c r="O2202">
        <f>CSV貼付!K2203</f>
        <v>0</v>
      </c>
      <c r="P2202">
        <f>CSV貼付!L2203</f>
        <v>0.77592000000000005</v>
      </c>
      <c r="Q2202">
        <f>CSV貼付!M2203</f>
        <v>0</v>
      </c>
      <c r="R2202">
        <f>CSV貼付!N2203</f>
        <v>0</v>
      </c>
      <c r="S2202">
        <f>CSV貼付!O2203</f>
        <v>0</v>
      </c>
      <c r="T2202">
        <f>CSV貼付!P2203</f>
        <v>0</v>
      </c>
      <c r="U2202">
        <f>CSV貼付!Q2203</f>
        <v>0</v>
      </c>
    </row>
    <row r="2203" spans="1:21" x14ac:dyDescent="0.45">
      <c r="A2203" s="2">
        <v>44653.708333321898</v>
      </c>
      <c r="B2203" s="1">
        <v>44653.708333321898</v>
      </c>
      <c r="C2203">
        <f t="shared" si="70"/>
        <v>4</v>
      </c>
      <c r="D2203">
        <f t="shared" si="71"/>
        <v>2</v>
      </c>
      <c r="E2203">
        <f>CSV貼付!A2204</f>
        <v>0</v>
      </c>
      <c r="F2203">
        <f>CSV貼付!B2204</f>
        <v>0</v>
      </c>
      <c r="G2203">
        <f>CSV貼付!C2204</f>
        <v>0</v>
      </c>
      <c r="H2203">
        <f>CSV貼付!D2204</f>
        <v>0</v>
      </c>
      <c r="I2203">
        <f>CSV貼付!E2204</f>
        <v>0</v>
      </c>
      <c r="J2203">
        <f>CSV貼付!F2204</f>
        <v>0</v>
      </c>
      <c r="K2203">
        <f>CSV貼付!G2204</f>
        <v>0.62368586240000001</v>
      </c>
      <c r="L2203">
        <f>CSV貼付!H2204</f>
        <v>2.8724071604938201E-2</v>
      </c>
      <c r="M2203">
        <f>CSV貼付!I2204</f>
        <v>0</v>
      </c>
      <c r="N2203">
        <f>CSV貼付!J2204</f>
        <v>0</v>
      </c>
      <c r="O2203">
        <f>CSV貼付!K2204</f>
        <v>0</v>
      </c>
      <c r="P2203">
        <f>CSV貼付!L2204</f>
        <v>0.69979199999999997</v>
      </c>
      <c r="Q2203">
        <f>CSV貼付!M2204</f>
        <v>0</v>
      </c>
      <c r="R2203">
        <f>CSV貼付!N2204</f>
        <v>0</v>
      </c>
      <c r="S2203">
        <f>CSV貼付!O2204</f>
        <v>0</v>
      </c>
      <c r="T2203">
        <f>CSV貼付!P2204</f>
        <v>0</v>
      </c>
      <c r="U2203">
        <f>CSV貼付!Q2204</f>
        <v>0</v>
      </c>
    </row>
    <row r="2204" spans="1:21" x14ac:dyDescent="0.45">
      <c r="A2204" s="2">
        <v>44653.749999988599</v>
      </c>
      <c r="B2204" s="1">
        <v>44653.749999988599</v>
      </c>
      <c r="C2204">
        <f t="shared" si="70"/>
        <v>4</v>
      </c>
      <c r="D2204">
        <f t="shared" si="71"/>
        <v>2</v>
      </c>
      <c r="E2204">
        <f>CSV貼付!A2205</f>
        <v>0</v>
      </c>
      <c r="F2204">
        <f>CSV貼付!B2205</f>
        <v>0</v>
      </c>
      <c r="G2204">
        <f>CSV貼付!C2205</f>
        <v>0</v>
      </c>
      <c r="H2204">
        <f>CSV貼付!D2205</f>
        <v>0</v>
      </c>
      <c r="I2204">
        <f>CSV貼付!E2205</f>
        <v>0</v>
      </c>
      <c r="J2204">
        <f>CSV貼付!F2205</f>
        <v>0</v>
      </c>
      <c r="K2204">
        <f>CSV貼付!G2205</f>
        <v>0.62368586240000001</v>
      </c>
      <c r="L2204">
        <f>CSV貼付!H2205</f>
        <v>2.8724071604938201E-2</v>
      </c>
      <c r="M2204">
        <f>CSV貼付!I2205</f>
        <v>0</v>
      </c>
      <c r="N2204">
        <f>CSV貼付!J2205</f>
        <v>0</v>
      </c>
      <c r="O2204">
        <f>CSV貼付!K2205</f>
        <v>0</v>
      </c>
      <c r="P2204">
        <f>CSV貼付!L2205</f>
        <v>0.77592000000000005</v>
      </c>
      <c r="Q2204">
        <f>CSV貼付!M2205</f>
        <v>0</v>
      </c>
      <c r="R2204">
        <f>CSV貼付!N2205</f>
        <v>0</v>
      </c>
      <c r="S2204">
        <f>CSV貼付!O2205</f>
        <v>0</v>
      </c>
      <c r="T2204">
        <f>CSV貼付!P2205</f>
        <v>0</v>
      </c>
      <c r="U2204">
        <f>CSV貼付!Q2205</f>
        <v>0</v>
      </c>
    </row>
    <row r="2205" spans="1:21" x14ac:dyDescent="0.45">
      <c r="A2205" s="2">
        <v>44653.791666655197</v>
      </c>
      <c r="B2205" s="1">
        <v>44653.791666655197</v>
      </c>
      <c r="C2205">
        <f t="shared" si="70"/>
        <v>4</v>
      </c>
      <c r="D2205">
        <f t="shared" si="71"/>
        <v>2</v>
      </c>
      <c r="E2205">
        <f>CSV貼付!A2206</f>
        <v>0</v>
      </c>
      <c r="F2205">
        <f>CSV貼付!B2206</f>
        <v>0</v>
      </c>
      <c r="G2205">
        <f>CSV貼付!C2206</f>
        <v>0</v>
      </c>
      <c r="H2205">
        <f>CSV貼付!D2206</f>
        <v>0</v>
      </c>
      <c r="I2205">
        <f>CSV貼付!E2206</f>
        <v>0</v>
      </c>
      <c r="J2205">
        <f>CSV貼付!F2206</f>
        <v>0</v>
      </c>
      <c r="K2205">
        <f>CSV貼付!G2206</f>
        <v>0.62368586240000001</v>
      </c>
      <c r="L2205">
        <f>CSV貼付!H2206</f>
        <v>2.8724071604938201E-2</v>
      </c>
      <c r="M2205">
        <f>CSV貼付!I2206</f>
        <v>0</v>
      </c>
      <c r="N2205">
        <f>CSV貼付!J2206</f>
        <v>0</v>
      </c>
      <c r="O2205">
        <f>CSV貼付!K2206</f>
        <v>0</v>
      </c>
      <c r="P2205">
        <f>CSV貼付!L2206</f>
        <v>0.77592000000000005</v>
      </c>
      <c r="Q2205">
        <f>CSV貼付!M2206</f>
        <v>0</v>
      </c>
      <c r="R2205">
        <f>CSV貼付!N2206</f>
        <v>0</v>
      </c>
      <c r="S2205">
        <f>CSV貼付!O2206</f>
        <v>0</v>
      </c>
      <c r="T2205">
        <f>CSV貼付!P2206</f>
        <v>0</v>
      </c>
      <c r="U2205">
        <f>CSV貼付!Q2206</f>
        <v>0</v>
      </c>
    </row>
    <row r="2206" spans="1:21" x14ac:dyDescent="0.45">
      <c r="A2206" s="2">
        <v>44653.833333321898</v>
      </c>
      <c r="B2206" s="1">
        <v>44653.833333321898</v>
      </c>
      <c r="C2206">
        <f t="shared" si="70"/>
        <v>4</v>
      </c>
      <c r="D2206">
        <f t="shared" si="71"/>
        <v>2</v>
      </c>
      <c r="E2206">
        <f>CSV貼付!A2207</f>
        <v>0</v>
      </c>
      <c r="F2206">
        <f>CSV貼付!B2207</f>
        <v>0</v>
      </c>
      <c r="G2206">
        <f>CSV貼付!C2207</f>
        <v>0</v>
      </c>
      <c r="H2206">
        <f>CSV貼付!D2207</f>
        <v>0</v>
      </c>
      <c r="I2206">
        <f>CSV貼付!E2207</f>
        <v>0</v>
      </c>
      <c r="J2206">
        <f>CSV貼付!F2207</f>
        <v>0</v>
      </c>
      <c r="K2206">
        <f>CSV貼付!G2207</f>
        <v>0.62368586240000001</v>
      </c>
      <c r="L2206">
        <f>CSV貼付!H2207</f>
        <v>2.8724071604938201E-2</v>
      </c>
      <c r="M2206">
        <f>CSV貼付!I2207</f>
        <v>0</v>
      </c>
      <c r="N2206">
        <f>CSV貼付!J2207</f>
        <v>0</v>
      </c>
      <c r="O2206">
        <f>CSV貼付!K2207</f>
        <v>0</v>
      </c>
      <c r="P2206">
        <f>CSV貼付!L2207</f>
        <v>0.69979199999999997</v>
      </c>
      <c r="Q2206">
        <f>CSV貼付!M2207</f>
        <v>0</v>
      </c>
      <c r="R2206">
        <f>CSV貼付!N2207</f>
        <v>0</v>
      </c>
      <c r="S2206">
        <f>CSV貼付!O2207</f>
        <v>0</v>
      </c>
      <c r="T2206">
        <f>CSV貼付!P2207</f>
        <v>0</v>
      </c>
      <c r="U2206">
        <f>CSV貼付!Q2207</f>
        <v>0</v>
      </c>
    </row>
    <row r="2207" spans="1:21" x14ac:dyDescent="0.45">
      <c r="A2207" s="2">
        <v>44653.874999988599</v>
      </c>
      <c r="B2207" s="1">
        <v>44653.874999988599</v>
      </c>
      <c r="C2207">
        <f t="shared" si="70"/>
        <v>4</v>
      </c>
      <c r="D2207">
        <f t="shared" si="71"/>
        <v>2</v>
      </c>
      <c r="E2207">
        <f>CSV貼付!A2208</f>
        <v>0</v>
      </c>
      <c r="F2207">
        <f>CSV貼付!B2208</f>
        <v>0</v>
      </c>
      <c r="G2207">
        <f>CSV貼付!C2208</f>
        <v>0</v>
      </c>
      <c r="H2207">
        <f>CSV貼付!D2208</f>
        <v>0</v>
      </c>
      <c r="I2207">
        <f>CSV貼付!E2208</f>
        <v>0</v>
      </c>
      <c r="J2207">
        <f>CSV貼付!F2208</f>
        <v>0</v>
      </c>
      <c r="K2207">
        <f>CSV貼付!G2208</f>
        <v>0.63998506239999997</v>
      </c>
      <c r="L2207">
        <f>CSV貼付!H2208</f>
        <v>7.6670071604938203E-2</v>
      </c>
      <c r="M2207">
        <f>CSV貼付!I2208</f>
        <v>7.9368219654985301</v>
      </c>
      <c r="N2207">
        <f>CSV貼付!J2208</f>
        <v>0</v>
      </c>
      <c r="O2207">
        <f>CSV貼付!K2208</f>
        <v>0.35175739959595897</v>
      </c>
      <c r="P2207">
        <f>CSV貼付!L2208</f>
        <v>4.5149759999999999</v>
      </c>
      <c r="Q2207">
        <f>CSV貼付!M2208</f>
        <v>0</v>
      </c>
      <c r="R2207">
        <f>CSV貼付!N2208</f>
        <v>0</v>
      </c>
      <c r="S2207">
        <f>CSV貼付!O2208</f>
        <v>0</v>
      </c>
      <c r="T2207">
        <f>CSV貼付!P2208</f>
        <v>0</v>
      </c>
      <c r="U2207">
        <f>CSV貼付!Q2208</f>
        <v>0</v>
      </c>
    </row>
    <row r="2208" spans="1:21" x14ac:dyDescent="0.45">
      <c r="A2208" s="2">
        <v>44653.916666655197</v>
      </c>
      <c r="B2208" s="1">
        <v>44653.916666655197</v>
      </c>
      <c r="C2208">
        <f t="shared" si="70"/>
        <v>4</v>
      </c>
      <c r="D2208">
        <f t="shared" si="71"/>
        <v>2</v>
      </c>
      <c r="E2208">
        <f>CSV貼付!A2209</f>
        <v>0</v>
      </c>
      <c r="F2208">
        <f>CSV貼付!B2209</f>
        <v>0</v>
      </c>
      <c r="G2208">
        <f>CSV貼付!C2209</f>
        <v>0</v>
      </c>
      <c r="H2208">
        <f>CSV貼付!D2209</f>
        <v>0</v>
      </c>
      <c r="I2208">
        <f>CSV貼付!E2209</f>
        <v>0</v>
      </c>
      <c r="J2208">
        <f>CSV貼付!F2209</f>
        <v>0</v>
      </c>
      <c r="K2208">
        <f>CSV貼付!G2209</f>
        <v>0.63178666240000003</v>
      </c>
      <c r="L2208">
        <f>CSV貼付!H2209</f>
        <v>9.0521138271604906E-2</v>
      </c>
      <c r="M2208">
        <f>CSV貼付!I2209</f>
        <v>10.3701823239616</v>
      </c>
      <c r="N2208">
        <f>CSV貼付!J2209</f>
        <v>0</v>
      </c>
      <c r="O2208">
        <f>CSV貼付!K2209</f>
        <v>0.93560682693602704</v>
      </c>
      <c r="P2208">
        <f>CSV貼付!L2209</f>
        <v>4.3402719999999997</v>
      </c>
      <c r="Q2208">
        <f>CSV貼付!M2209</f>
        <v>0</v>
      </c>
      <c r="R2208">
        <f>CSV貼付!N2209</f>
        <v>0</v>
      </c>
      <c r="S2208">
        <f>CSV貼付!O2209</f>
        <v>0</v>
      </c>
      <c r="T2208">
        <f>CSV貼付!P2209</f>
        <v>0</v>
      </c>
      <c r="U2208">
        <f>CSV貼付!Q2209</f>
        <v>0</v>
      </c>
    </row>
    <row r="2209" spans="1:21" x14ac:dyDescent="0.45">
      <c r="A2209" s="2">
        <v>44653.958333321898</v>
      </c>
      <c r="B2209" s="1">
        <v>44653.958333321898</v>
      </c>
      <c r="C2209">
        <f t="shared" si="70"/>
        <v>4</v>
      </c>
      <c r="D2209">
        <f t="shared" si="71"/>
        <v>2</v>
      </c>
      <c r="E2209">
        <f>CSV貼付!A2210</f>
        <v>0</v>
      </c>
      <c r="F2209">
        <f>CSV貼付!B2210</f>
        <v>0</v>
      </c>
      <c r="G2209">
        <f>CSV貼付!C2210</f>
        <v>0</v>
      </c>
      <c r="H2209">
        <f>CSV貼付!D2210</f>
        <v>0</v>
      </c>
      <c r="I2209">
        <f>CSV貼付!E2210</f>
        <v>0</v>
      </c>
      <c r="J2209">
        <f>CSV貼付!F2210</f>
        <v>0</v>
      </c>
      <c r="K2209">
        <f>CSV貼付!G2210</f>
        <v>0.75603146239999997</v>
      </c>
      <c r="L2209">
        <f>CSV貼付!H2210</f>
        <v>0.134205271604938</v>
      </c>
      <c r="M2209">
        <f>CSV貼付!I2210</f>
        <v>17.531258663867401</v>
      </c>
      <c r="N2209">
        <f>CSV貼付!J2210</f>
        <v>0</v>
      </c>
      <c r="O2209">
        <f>CSV貼付!K2210</f>
        <v>1.65085032</v>
      </c>
      <c r="P2209">
        <f>CSV貼付!L2210</f>
        <v>0.93598400000000004</v>
      </c>
      <c r="Q2209">
        <f>CSV貼付!M2210</f>
        <v>0</v>
      </c>
      <c r="R2209">
        <f>CSV貼付!N2210</f>
        <v>0</v>
      </c>
      <c r="S2209">
        <f>CSV貼付!O2210</f>
        <v>0</v>
      </c>
      <c r="T2209">
        <f>CSV貼付!P2210</f>
        <v>0</v>
      </c>
      <c r="U2209">
        <f>CSV貼付!Q2210</f>
        <v>0</v>
      </c>
    </row>
    <row r="2210" spans="1:21" x14ac:dyDescent="0.45">
      <c r="A2210" s="2">
        <v>44653.999999988599</v>
      </c>
      <c r="B2210" s="1">
        <v>44653.999999988599</v>
      </c>
      <c r="C2210">
        <f t="shared" si="70"/>
        <v>4</v>
      </c>
      <c r="D2210">
        <f t="shared" si="71"/>
        <v>3</v>
      </c>
      <c r="E2210">
        <f>CSV貼付!A2211</f>
        <v>0</v>
      </c>
      <c r="F2210">
        <f>CSV貼付!B2211</f>
        <v>0</v>
      </c>
      <c r="G2210">
        <f>CSV貼付!C2211</f>
        <v>0</v>
      </c>
      <c r="H2210">
        <f>CSV貼付!D2211</f>
        <v>0</v>
      </c>
      <c r="I2210">
        <f>CSV貼付!E2211</f>
        <v>0</v>
      </c>
      <c r="J2210">
        <f>CSV貼付!F2211</f>
        <v>0</v>
      </c>
      <c r="K2210">
        <f>CSV貼付!G2211</f>
        <v>0.86397706240000005</v>
      </c>
      <c r="L2210">
        <f>CSV貼付!H2211</f>
        <v>3.2985938271604898E-2</v>
      </c>
      <c r="M2210">
        <f>CSV貼付!I2211</f>
        <v>0.77574562559273497</v>
      </c>
      <c r="N2210">
        <f>CSV貼付!J2211</f>
        <v>0</v>
      </c>
      <c r="O2210">
        <f>CSV貼付!K2211</f>
        <v>1.35230977061279</v>
      </c>
      <c r="P2210">
        <f>CSV貼付!L2211</f>
        <v>2.6439839999999899</v>
      </c>
      <c r="Q2210">
        <f>CSV貼付!M2211</f>
        <v>0</v>
      </c>
      <c r="R2210">
        <f>CSV貼付!N2211</f>
        <v>0</v>
      </c>
      <c r="S2210">
        <f>CSV貼付!O2211</f>
        <v>0</v>
      </c>
      <c r="T2210">
        <f>CSV貼付!P2211</f>
        <v>0</v>
      </c>
      <c r="U2210">
        <f>CSV貼付!Q2211</f>
        <v>0</v>
      </c>
    </row>
    <row r="2211" spans="1:21" x14ac:dyDescent="0.45">
      <c r="A2211" s="2">
        <v>44654.041666655197</v>
      </c>
      <c r="B2211" s="1">
        <v>44654.041666655197</v>
      </c>
      <c r="C2211">
        <f t="shared" si="70"/>
        <v>4</v>
      </c>
      <c r="D2211">
        <f t="shared" si="71"/>
        <v>3</v>
      </c>
      <c r="E2211">
        <f>CSV貼付!A2212</f>
        <v>0</v>
      </c>
      <c r="F2211">
        <f>CSV貼付!B2212</f>
        <v>0</v>
      </c>
      <c r="G2211">
        <f>CSV貼付!C2212</f>
        <v>0</v>
      </c>
      <c r="H2211">
        <f>CSV貼付!D2212</f>
        <v>0</v>
      </c>
      <c r="I2211">
        <f>CSV貼付!E2212</f>
        <v>0</v>
      </c>
      <c r="J2211">
        <f>CSV貼付!F2212</f>
        <v>0</v>
      </c>
      <c r="K2211">
        <f>CSV貼付!G2212</f>
        <v>0.62368586240000001</v>
      </c>
      <c r="L2211">
        <f>CSV貼付!H2212</f>
        <v>2.9013896913580198E-2</v>
      </c>
      <c r="M2211">
        <f>CSV貼付!I2212</f>
        <v>0</v>
      </c>
      <c r="N2211">
        <f>CSV貼付!J2212</f>
        <v>0</v>
      </c>
      <c r="O2211">
        <f>CSV貼付!K2212</f>
        <v>0.45211813554208702</v>
      </c>
      <c r="P2211">
        <f>CSV貼付!L2212</f>
        <v>1.7685120000000001</v>
      </c>
      <c r="Q2211">
        <f>CSV貼付!M2212</f>
        <v>0</v>
      </c>
      <c r="R2211">
        <f>CSV貼付!N2212</f>
        <v>0</v>
      </c>
      <c r="S2211">
        <f>CSV貼付!O2212</f>
        <v>0</v>
      </c>
      <c r="T2211">
        <f>CSV貼付!P2212</f>
        <v>0</v>
      </c>
      <c r="U2211">
        <f>CSV貼付!Q2212</f>
        <v>0</v>
      </c>
    </row>
    <row r="2212" spans="1:21" x14ac:dyDescent="0.45">
      <c r="A2212" s="2">
        <v>44654.083333321898</v>
      </c>
      <c r="B2212" s="1">
        <v>44654.083333321898</v>
      </c>
      <c r="C2212">
        <f t="shared" si="70"/>
        <v>4</v>
      </c>
      <c r="D2212">
        <f t="shared" si="71"/>
        <v>3</v>
      </c>
      <c r="E2212">
        <f>CSV貼付!A2213</f>
        <v>0</v>
      </c>
      <c r="F2212">
        <f>CSV貼付!B2213</f>
        <v>0</v>
      </c>
      <c r="G2212">
        <f>CSV貼付!C2213</f>
        <v>0</v>
      </c>
      <c r="H2212">
        <f>CSV貼付!D2213</f>
        <v>0</v>
      </c>
      <c r="I2212">
        <f>CSV貼付!E2213</f>
        <v>0</v>
      </c>
      <c r="J2212">
        <f>CSV貼付!F2213</f>
        <v>0</v>
      </c>
      <c r="K2212">
        <f>CSV貼付!G2213</f>
        <v>0.62368586240000001</v>
      </c>
      <c r="L2212">
        <f>CSV貼付!H2213</f>
        <v>2.9013896913580198E-2</v>
      </c>
      <c r="M2212">
        <f>CSV貼付!I2213</f>
        <v>0</v>
      </c>
      <c r="N2212">
        <f>CSV貼付!J2213</f>
        <v>0</v>
      </c>
      <c r="O2212">
        <f>CSV貼付!K2213</f>
        <v>0</v>
      </c>
      <c r="P2212">
        <f>CSV貼付!L2213</f>
        <v>0.69979199999999997</v>
      </c>
      <c r="Q2212">
        <f>CSV貼付!M2213</f>
        <v>0</v>
      </c>
      <c r="R2212">
        <f>CSV貼付!N2213</f>
        <v>0</v>
      </c>
      <c r="S2212">
        <f>CSV貼付!O2213</f>
        <v>0</v>
      </c>
      <c r="T2212">
        <f>CSV貼付!P2213</f>
        <v>0</v>
      </c>
      <c r="U2212">
        <f>CSV貼付!Q2213</f>
        <v>0</v>
      </c>
    </row>
    <row r="2213" spans="1:21" x14ac:dyDescent="0.45">
      <c r="A2213" s="2">
        <v>44654.124999988599</v>
      </c>
      <c r="B2213" s="1">
        <v>44654.124999988599</v>
      </c>
      <c r="C2213">
        <f t="shared" si="70"/>
        <v>4</v>
      </c>
      <c r="D2213">
        <f t="shared" si="71"/>
        <v>3</v>
      </c>
      <c r="E2213">
        <f>CSV貼付!A2214</f>
        <v>0</v>
      </c>
      <c r="F2213">
        <f>CSV貼付!B2214</f>
        <v>0</v>
      </c>
      <c r="G2213">
        <f>CSV貼付!C2214</f>
        <v>0</v>
      </c>
      <c r="H2213">
        <f>CSV貼付!D2214</f>
        <v>0</v>
      </c>
      <c r="I2213">
        <f>CSV貼付!E2214</f>
        <v>0</v>
      </c>
      <c r="J2213">
        <f>CSV貼付!F2214</f>
        <v>0</v>
      </c>
      <c r="K2213">
        <f>CSV貼付!G2214</f>
        <v>0.62368586240000001</v>
      </c>
      <c r="L2213">
        <f>CSV貼付!H2214</f>
        <v>2.9013896913580198E-2</v>
      </c>
      <c r="M2213">
        <f>CSV貼付!I2214</f>
        <v>0</v>
      </c>
      <c r="N2213">
        <f>CSV貼付!J2214</f>
        <v>0</v>
      </c>
      <c r="O2213">
        <f>CSV貼付!K2214</f>
        <v>0</v>
      </c>
      <c r="P2213">
        <f>CSV貼付!L2214</f>
        <v>0.77592000000000005</v>
      </c>
      <c r="Q2213">
        <f>CSV貼付!M2214</f>
        <v>0</v>
      </c>
      <c r="R2213">
        <f>CSV貼付!N2214</f>
        <v>0</v>
      </c>
      <c r="S2213">
        <f>CSV貼付!O2214</f>
        <v>0</v>
      </c>
      <c r="T2213">
        <f>CSV貼付!P2214</f>
        <v>0</v>
      </c>
      <c r="U2213">
        <f>CSV貼付!Q2214</f>
        <v>0</v>
      </c>
    </row>
    <row r="2214" spans="1:21" x14ac:dyDescent="0.45">
      <c r="A2214" s="2">
        <v>44654.166666655197</v>
      </c>
      <c r="B2214" s="1">
        <v>44654.166666655197</v>
      </c>
      <c r="C2214">
        <f t="shared" si="70"/>
        <v>4</v>
      </c>
      <c r="D2214">
        <f t="shared" si="71"/>
        <v>3</v>
      </c>
      <c r="E2214">
        <f>CSV貼付!A2215</f>
        <v>0</v>
      </c>
      <c r="F2214">
        <f>CSV貼付!B2215</f>
        <v>0</v>
      </c>
      <c r="G2214">
        <f>CSV貼付!C2215</f>
        <v>0</v>
      </c>
      <c r="H2214">
        <f>CSV貼付!D2215</f>
        <v>0</v>
      </c>
      <c r="I2214">
        <f>CSV貼付!E2215</f>
        <v>0</v>
      </c>
      <c r="J2214">
        <f>CSV貼付!F2215</f>
        <v>0</v>
      </c>
      <c r="K2214">
        <f>CSV貼付!G2215</f>
        <v>0.62368586240000001</v>
      </c>
      <c r="L2214">
        <f>CSV貼付!H2215</f>
        <v>2.9013896913580198E-2</v>
      </c>
      <c r="M2214">
        <f>CSV貼付!I2215</f>
        <v>0</v>
      </c>
      <c r="N2214">
        <f>CSV貼付!J2215</f>
        <v>0</v>
      </c>
      <c r="O2214">
        <f>CSV貼付!K2215</f>
        <v>0</v>
      </c>
      <c r="P2214">
        <f>CSV貼付!L2215</f>
        <v>0.77592000000000005</v>
      </c>
      <c r="Q2214">
        <f>CSV貼付!M2215</f>
        <v>0</v>
      </c>
      <c r="R2214">
        <f>CSV貼付!N2215</f>
        <v>0</v>
      </c>
      <c r="S2214">
        <f>CSV貼付!O2215</f>
        <v>0</v>
      </c>
      <c r="T2214">
        <f>CSV貼付!P2215</f>
        <v>0</v>
      </c>
      <c r="U2214">
        <f>CSV貼付!Q2215</f>
        <v>0</v>
      </c>
    </row>
    <row r="2215" spans="1:21" x14ac:dyDescent="0.45">
      <c r="A2215" s="2">
        <v>44654.208333321898</v>
      </c>
      <c r="B2215" s="1">
        <v>44654.208333321898</v>
      </c>
      <c r="C2215">
        <f t="shared" si="70"/>
        <v>4</v>
      </c>
      <c r="D2215">
        <f t="shared" si="71"/>
        <v>3</v>
      </c>
      <c r="E2215">
        <f>CSV貼付!A2216</f>
        <v>0</v>
      </c>
      <c r="F2215">
        <f>CSV貼付!B2216</f>
        <v>0</v>
      </c>
      <c r="G2215">
        <f>CSV貼付!C2216</f>
        <v>0</v>
      </c>
      <c r="H2215">
        <f>CSV貼付!D2216</f>
        <v>0</v>
      </c>
      <c r="I2215">
        <f>CSV貼付!E2216</f>
        <v>0</v>
      </c>
      <c r="J2215">
        <f>CSV貼付!F2216</f>
        <v>0</v>
      </c>
      <c r="K2215">
        <f>CSV貼付!G2216</f>
        <v>0.62368586240000001</v>
      </c>
      <c r="L2215">
        <f>CSV貼付!H2216</f>
        <v>2.9013896913580198E-2</v>
      </c>
      <c r="M2215">
        <f>CSV貼付!I2216</f>
        <v>0</v>
      </c>
      <c r="N2215">
        <f>CSV貼付!J2216</f>
        <v>0</v>
      </c>
      <c r="O2215">
        <f>CSV貼付!K2216</f>
        <v>0</v>
      </c>
      <c r="P2215">
        <f>CSV貼付!L2216</f>
        <v>0.69979199999999997</v>
      </c>
      <c r="Q2215">
        <f>CSV貼付!M2216</f>
        <v>0</v>
      </c>
      <c r="R2215">
        <f>CSV貼付!N2216</f>
        <v>0</v>
      </c>
      <c r="S2215">
        <f>CSV貼付!O2216</f>
        <v>0</v>
      </c>
      <c r="T2215">
        <f>CSV貼付!P2216</f>
        <v>0</v>
      </c>
      <c r="U2215">
        <f>CSV貼付!Q2216</f>
        <v>0</v>
      </c>
    </row>
    <row r="2216" spans="1:21" x14ac:dyDescent="0.45">
      <c r="A2216" s="2">
        <v>44654.249999988599</v>
      </c>
      <c r="B2216" s="1">
        <v>44654.249999988599</v>
      </c>
      <c r="C2216">
        <f t="shared" si="70"/>
        <v>4</v>
      </c>
      <c r="D2216">
        <f t="shared" si="71"/>
        <v>3</v>
      </c>
      <c r="E2216">
        <f>CSV貼付!A2217</f>
        <v>5.7043993020814598</v>
      </c>
      <c r="F2216">
        <f>CSV貼付!B2217</f>
        <v>0</v>
      </c>
      <c r="G2216">
        <f>CSV貼付!C2217</f>
        <v>0</v>
      </c>
      <c r="H2216">
        <f>CSV貼付!D2217</f>
        <v>0</v>
      </c>
      <c r="I2216">
        <f>CSV貼付!E2217</f>
        <v>0</v>
      </c>
      <c r="J2216">
        <f>CSV貼付!F2217</f>
        <v>0</v>
      </c>
      <c r="K2216">
        <f>CSV貼付!G2217</f>
        <v>0.62368586240000001</v>
      </c>
      <c r="L2216">
        <f>CSV貼付!H2217</f>
        <v>2.9013896913580198E-2</v>
      </c>
      <c r="M2216">
        <f>CSV貼付!I2217</f>
        <v>0</v>
      </c>
      <c r="N2216">
        <f>CSV貼付!J2217</f>
        <v>0</v>
      </c>
      <c r="O2216">
        <f>CSV貼付!K2217</f>
        <v>0</v>
      </c>
      <c r="P2216">
        <f>CSV貼付!L2217</f>
        <v>0.77592000000000005</v>
      </c>
      <c r="Q2216">
        <f>CSV貼付!M2217</f>
        <v>0</v>
      </c>
      <c r="R2216">
        <f>CSV貼付!N2217</f>
        <v>0</v>
      </c>
      <c r="S2216">
        <f>CSV貼付!O2217</f>
        <v>0</v>
      </c>
      <c r="T2216">
        <f>CSV貼付!P2217</f>
        <v>0</v>
      </c>
      <c r="U2216">
        <f>CSV貼付!Q2217</f>
        <v>0</v>
      </c>
    </row>
    <row r="2217" spans="1:21" x14ac:dyDescent="0.45">
      <c r="A2217" s="2">
        <v>44654.291666655197</v>
      </c>
      <c r="B2217" s="1">
        <v>44654.291666655197</v>
      </c>
      <c r="C2217">
        <f t="shared" si="70"/>
        <v>4</v>
      </c>
      <c r="D2217">
        <f t="shared" si="71"/>
        <v>3</v>
      </c>
      <c r="E2217">
        <f>CSV貼付!A2218</f>
        <v>1.6911035743004299</v>
      </c>
      <c r="F2217">
        <f>CSV貼付!B2218</f>
        <v>0</v>
      </c>
      <c r="G2217">
        <f>CSV貼付!C2218</f>
        <v>0</v>
      </c>
      <c r="H2217">
        <f>CSV貼付!D2218</f>
        <v>0</v>
      </c>
      <c r="I2217">
        <f>CSV貼付!E2218</f>
        <v>0</v>
      </c>
      <c r="J2217">
        <f>CSV貼付!F2218</f>
        <v>0</v>
      </c>
      <c r="K2217">
        <f>CSV貼付!G2218</f>
        <v>0.75066346240000004</v>
      </c>
      <c r="L2217">
        <f>CSV貼付!H2218</f>
        <v>4.3930430246913503E-2</v>
      </c>
      <c r="M2217">
        <f>CSV貼付!I2218</f>
        <v>2.6441892119183499</v>
      </c>
      <c r="N2217">
        <f>CSV貼付!J2218</f>
        <v>0</v>
      </c>
      <c r="O2217">
        <f>CSV貼付!K2218</f>
        <v>0.20329232490235599</v>
      </c>
      <c r="P2217">
        <f>CSV貼付!L2218</f>
        <v>3.446256</v>
      </c>
      <c r="Q2217">
        <f>CSV貼付!M2218</f>
        <v>0</v>
      </c>
      <c r="R2217">
        <f>CSV貼付!N2218</f>
        <v>2.2536</v>
      </c>
      <c r="S2217">
        <f>CSV貼付!O2218</f>
        <v>0</v>
      </c>
      <c r="T2217">
        <f>CSV貼付!P2218</f>
        <v>0</v>
      </c>
      <c r="U2217">
        <f>CSV貼付!Q2218</f>
        <v>0</v>
      </c>
    </row>
    <row r="2218" spans="1:21" x14ac:dyDescent="0.45">
      <c r="A2218" s="2">
        <v>44654.333333321898</v>
      </c>
      <c r="B2218" s="1">
        <v>44654.333333321898</v>
      </c>
      <c r="C2218">
        <f t="shared" si="70"/>
        <v>4</v>
      </c>
      <c r="D2218">
        <f t="shared" si="71"/>
        <v>3</v>
      </c>
      <c r="E2218">
        <f>CSV貼付!A2219</f>
        <v>0</v>
      </c>
      <c r="F2218">
        <f>CSV貼付!B2219</f>
        <v>0</v>
      </c>
      <c r="G2218">
        <f>CSV貼付!C2219</f>
        <v>0</v>
      </c>
      <c r="H2218">
        <f>CSV貼付!D2219</f>
        <v>0</v>
      </c>
      <c r="I2218">
        <f>CSV貼付!E2219</f>
        <v>0</v>
      </c>
      <c r="J2218">
        <f>CSV貼付!F2219</f>
        <v>0</v>
      </c>
      <c r="K2218">
        <f>CSV貼付!G2219</f>
        <v>0.63998506239999997</v>
      </c>
      <c r="L2218">
        <f>CSV貼付!H2219</f>
        <v>3.3275763580246899E-2</v>
      </c>
      <c r="M2218">
        <f>CSV貼付!I2219</f>
        <v>0.75548263197667098</v>
      </c>
      <c r="N2218">
        <f>CSV貼付!J2219</f>
        <v>0</v>
      </c>
      <c r="O2218">
        <f>CSV貼付!K2219</f>
        <v>0.97490420175084203</v>
      </c>
      <c r="P2218">
        <f>CSV貼付!L2219</f>
        <v>3.5809440000000001</v>
      </c>
      <c r="Q2218">
        <f>CSV貼付!M2219</f>
        <v>0</v>
      </c>
      <c r="R2218">
        <f>CSV貼付!N2219</f>
        <v>0</v>
      </c>
      <c r="S2218">
        <f>CSV貼付!O2219</f>
        <v>0</v>
      </c>
      <c r="T2218">
        <f>CSV貼付!P2219</f>
        <v>0</v>
      </c>
      <c r="U2218">
        <f>CSV貼付!Q2219</f>
        <v>0</v>
      </c>
    </row>
    <row r="2219" spans="1:21" x14ac:dyDescent="0.45">
      <c r="A2219" s="2">
        <v>44654.374999988599</v>
      </c>
      <c r="B2219" s="1">
        <v>44654.374999988599</v>
      </c>
      <c r="C2219">
        <f t="shared" si="70"/>
        <v>4</v>
      </c>
      <c r="D2219">
        <f t="shared" si="71"/>
        <v>3</v>
      </c>
      <c r="E2219">
        <f>CSV貼付!A2220</f>
        <v>0</v>
      </c>
      <c r="F2219">
        <f>CSV貼付!B2220</f>
        <v>0</v>
      </c>
      <c r="G2219">
        <f>CSV貼付!C2220</f>
        <v>0</v>
      </c>
      <c r="H2219">
        <f>CSV貼付!D2220</f>
        <v>0</v>
      </c>
      <c r="I2219">
        <f>CSV貼付!E2220</f>
        <v>0</v>
      </c>
      <c r="J2219">
        <f>CSV貼付!F2220</f>
        <v>0</v>
      </c>
      <c r="K2219">
        <f>CSV貼付!G2220</f>
        <v>0.63998506239999997</v>
      </c>
      <c r="L2219">
        <f>CSV貼付!H2220</f>
        <v>2.9013896913580198E-2</v>
      </c>
      <c r="M2219">
        <f>CSV貼付!I2220</f>
        <v>0</v>
      </c>
      <c r="N2219">
        <f>CSV貼付!J2220</f>
        <v>0</v>
      </c>
      <c r="O2219">
        <f>CSV貼付!K2220</f>
        <v>0.70119783434343397</v>
      </c>
      <c r="P2219">
        <f>CSV貼付!L2220</f>
        <v>1.9900640000000001</v>
      </c>
      <c r="Q2219">
        <f>CSV貼付!M2220</f>
        <v>0</v>
      </c>
      <c r="R2219">
        <f>CSV貼付!N2220</f>
        <v>0</v>
      </c>
      <c r="S2219">
        <f>CSV貼付!O2220</f>
        <v>0</v>
      </c>
      <c r="T2219">
        <f>CSV貼付!P2220</f>
        <v>0</v>
      </c>
      <c r="U2219">
        <f>CSV貼付!Q2220</f>
        <v>0</v>
      </c>
    </row>
    <row r="2220" spans="1:21" x14ac:dyDescent="0.45">
      <c r="A2220" s="2">
        <v>44654.416666655197</v>
      </c>
      <c r="B2220" s="1">
        <v>44654.416666655197</v>
      </c>
      <c r="C2220">
        <f t="shared" si="70"/>
        <v>4</v>
      </c>
      <c r="D2220">
        <f t="shared" si="71"/>
        <v>3</v>
      </c>
      <c r="E2220">
        <f>CSV貼付!A2221</f>
        <v>0</v>
      </c>
      <c r="F2220">
        <f>CSV貼付!B2221</f>
        <v>0</v>
      </c>
      <c r="G2220">
        <f>CSV貼付!C2221</f>
        <v>0</v>
      </c>
      <c r="H2220">
        <f>CSV貼付!D2221</f>
        <v>0</v>
      </c>
      <c r="I2220">
        <f>CSV貼付!E2221</f>
        <v>0</v>
      </c>
      <c r="J2220">
        <f>CSV貼付!F2221</f>
        <v>0</v>
      </c>
      <c r="K2220">
        <f>CSV貼付!G2221</f>
        <v>0.62368586240000001</v>
      </c>
      <c r="L2220">
        <f>CSV貼付!H2221</f>
        <v>3.1144830246913498E-2</v>
      </c>
      <c r="M2220">
        <f>CSV貼付!I2221</f>
        <v>0.37774131598833499</v>
      </c>
      <c r="N2220">
        <f>CSV貼付!J2221</f>
        <v>0</v>
      </c>
      <c r="O2220">
        <f>CSV貼付!K2221</f>
        <v>1.5562754467878701</v>
      </c>
      <c r="P2220">
        <f>CSV貼付!L2221</f>
        <v>3.86496</v>
      </c>
      <c r="Q2220">
        <f>CSV貼付!M2221</f>
        <v>0</v>
      </c>
      <c r="R2220">
        <f>CSV貼付!N2221</f>
        <v>0</v>
      </c>
      <c r="S2220">
        <f>CSV貼付!O2221</f>
        <v>0</v>
      </c>
      <c r="T2220">
        <f>CSV貼付!P2221</f>
        <v>0</v>
      </c>
      <c r="U2220">
        <f>CSV貼付!Q2221</f>
        <v>0</v>
      </c>
    </row>
    <row r="2221" spans="1:21" x14ac:dyDescent="0.45">
      <c r="A2221" s="2">
        <v>44654.458333321898</v>
      </c>
      <c r="B2221" s="1">
        <v>44654.458333321898</v>
      </c>
      <c r="C2221">
        <f t="shared" si="70"/>
        <v>4</v>
      </c>
      <c r="D2221">
        <f t="shared" si="71"/>
        <v>3</v>
      </c>
      <c r="E2221">
        <f>CSV貼付!A2222</f>
        <v>0</v>
      </c>
      <c r="F2221">
        <f>CSV貼付!B2222</f>
        <v>0</v>
      </c>
      <c r="G2221">
        <f>CSV貼付!C2222</f>
        <v>0</v>
      </c>
      <c r="H2221">
        <f>CSV貼付!D2222</f>
        <v>0</v>
      </c>
      <c r="I2221">
        <f>CSV貼付!E2222</f>
        <v>0</v>
      </c>
      <c r="J2221">
        <f>CSV貼付!F2222</f>
        <v>0</v>
      </c>
      <c r="K2221">
        <f>CSV貼付!G2222</f>
        <v>0.63178666240000003</v>
      </c>
      <c r="L2221">
        <f>CSV貼付!H2222</f>
        <v>2.9013896913580198E-2</v>
      </c>
      <c r="M2221">
        <f>CSV貼付!I2222</f>
        <v>0</v>
      </c>
      <c r="N2221">
        <f>CSV貼付!J2222</f>
        <v>0</v>
      </c>
      <c r="O2221">
        <f>CSV貼付!K2222</f>
        <v>0.52600793750841701</v>
      </c>
      <c r="P2221">
        <f>CSV貼付!L2222</f>
        <v>0.69979199999999997</v>
      </c>
      <c r="Q2221">
        <f>CSV貼付!M2222</f>
        <v>0</v>
      </c>
      <c r="R2221">
        <f>CSV貼付!N2222</f>
        <v>0</v>
      </c>
      <c r="S2221">
        <f>CSV貼付!O2222</f>
        <v>0</v>
      </c>
      <c r="T2221">
        <f>CSV貼付!P2222</f>
        <v>0</v>
      </c>
      <c r="U2221">
        <f>CSV貼付!Q2222</f>
        <v>0</v>
      </c>
    </row>
    <row r="2222" spans="1:21" x14ac:dyDescent="0.45">
      <c r="A2222" s="2">
        <v>44654.499999988599</v>
      </c>
      <c r="B2222" s="1">
        <v>44654.499999988599</v>
      </c>
      <c r="C2222">
        <f t="shared" si="70"/>
        <v>4</v>
      </c>
      <c r="D2222">
        <f t="shared" si="71"/>
        <v>3</v>
      </c>
      <c r="E2222">
        <f>CSV貼付!A2223</f>
        <v>0</v>
      </c>
      <c r="F2222">
        <f>CSV貼付!B2223</f>
        <v>0</v>
      </c>
      <c r="G2222">
        <f>CSV貼付!C2223</f>
        <v>0</v>
      </c>
      <c r="H2222">
        <f>CSV貼付!D2223</f>
        <v>0</v>
      </c>
      <c r="I2222">
        <f>CSV貼付!E2223</f>
        <v>0</v>
      </c>
      <c r="J2222">
        <f>CSV貼付!F2223</f>
        <v>0</v>
      </c>
      <c r="K2222">
        <f>CSV貼付!G2223</f>
        <v>0.62368586240000001</v>
      </c>
      <c r="L2222">
        <f>CSV貼付!H2223</f>
        <v>2.9013896913580198E-2</v>
      </c>
      <c r="M2222">
        <f>CSV貼付!I2223</f>
        <v>0</v>
      </c>
      <c r="N2222">
        <f>CSV貼付!J2223</f>
        <v>0</v>
      </c>
      <c r="O2222">
        <f>CSV貼付!K2223</f>
        <v>4.0062302491582401E-2</v>
      </c>
      <c r="P2222">
        <f>CSV貼付!L2223</f>
        <v>0.77592000000000005</v>
      </c>
      <c r="Q2222">
        <f>CSV貼付!M2223</f>
        <v>0</v>
      </c>
      <c r="R2222">
        <f>CSV貼付!N2223</f>
        <v>1.6123000000000001</v>
      </c>
      <c r="S2222">
        <f>CSV貼付!O2223</f>
        <v>0</v>
      </c>
      <c r="T2222">
        <f>CSV貼付!P2223</f>
        <v>0</v>
      </c>
      <c r="U2222">
        <f>CSV貼付!Q2223</f>
        <v>0</v>
      </c>
    </row>
    <row r="2223" spans="1:21" x14ac:dyDescent="0.45">
      <c r="A2223" s="2">
        <v>44654.541666655197</v>
      </c>
      <c r="B2223" s="1">
        <v>44654.541666655197</v>
      </c>
      <c r="C2223">
        <f t="shared" si="70"/>
        <v>4</v>
      </c>
      <c r="D2223">
        <f t="shared" si="71"/>
        <v>3</v>
      </c>
      <c r="E2223">
        <f>CSV貼付!A2224</f>
        <v>0</v>
      </c>
      <c r="F2223">
        <f>CSV貼付!B2224</f>
        <v>0</v>
      </c>
      <c r="G2223">
        <f>CSV貼付!C2224</f>
        <v>0</v>
      </c>
      <c r="H2223">
        <f>CSV貼付!D2224</f>
        <v>0</v>
      </c>
      <c r="I2223">
        <f>CSV貼付!E2224</f>
        <v>0</v>
      </c>
      <c r="J2223">
        <f>CSV貼付!F2224</f>
        <v>0</v>
      </c>
      <c r="K2223">
        <f>CSV貼付!G2224</f>
        <v>0.75066346240000004</v>
      </c>
      <c r="L2223">
        <f>CSV貼付!H2224</f>
        <v>3.5406696913580199E-2</v>
      </c>
      <c r="M2223">
        <f>CSV貼付!I2224</f>
        <v>1.1332239479649999</v>
      </c>
      <c r="N2223">
        <f>CSV貼付!J2224</f>
        <v>0</v>
      </c>
      <c r="O2223">
        <f>CSV貼付!K2224</f>
        <v>0.19158373925925901</v>
      </c>
      <c r="P2223">
        <f>CSV貼付!L2224</f>
        <v>3.6160800000000002</v>
      </c>
      <c r="Q2223">
        <f>CSV貼付!M2224</f>
        <v>0</v>
      </c>
      <c r="R2223">
        <f>CSV貼付!N2224</f>
        <v>0</v>
      </c>
      <c r="S2223">
        <f>CSV貼付!O2224</f>
        <v>0</v>
      </c>
      <c r="T2223">
        <f>CSV貼付!P2224</f>
        <v>0</v>
      </c>
      <c r="U2223">
        <f>CSV貼付!Q2224</f>
        <v>0</v>
      </c>
    </row>
    <row r="2224" spans="1:21" x14ac:dyDescent="0.45">
      <c r="A2224" s="2">
        <v>44654.583333321898</v>
      </c>
      <c r="B2224" s="1">
        <v>44654.583333321898</v>
      </c>
      <c r="C2224">
        <f t="shared" si="70"/>
        <v>4</v>
      </c>
      <c r="D2224">
        <f t="shared" si="71"/>
        <v>3</v>
      </c>
      <c r="E2224">
        <f>CSV貼付!A2225</f>
        <v>0</v>
      </c>
      <c r="F2224">
        <f>CSV貼付!B2225</f>
        <v>0</v>
      </c>
      <c r="G2224">
        <f>CSV貼付!C2225</f>
        <v>0</v>
      </c>
      <c r="H2224">
        <f>CSV貼付!D2225</f>
        <v>0</v>
      </c>
      <c r="I2224">
        <f>CSV貼付!E2225</f>
        <v>0</v>
      </c>
      <c r="J2224">
        <f>CSV貼付!F2225</f>
        <v>0</v>
      </c>
      <c r="K2224">
        <f>CSV貼付!G2225</f>
        <v>0.63178666240000003</v>
      </c>
      <c r="L2224">
        <f>CSV貼付!H2225</f>
        <v>2.9013896913580198E-2</v>
      </c>
      <c r="M2224">
        <f>CSV貼付!I2225</f>
        <v>0</v>
      </c>
      <c r="N2224">
        <f>CSV貼付!J2225</f>
        <v>0</v>
      </c>
      <c r="O2224">
        <f>CSV貼付!K2225</f>
        <v>0.43881653387205299</v>
      </c>
      <c r="P2224">
        <f>CSV貼付!L2225</f>
        <v>0.69979199999999997</v>
      </c>
      <c r="Q2224">
        <f>CSV貼付!M2225</f>
        <v>0</v>
      </c>
      <c r="R2224">
        <f>CSV貼付!N2225</f>
        <v>0</v>
      </c>
      <c r="S2224">
        <f>CSV貼付!O2225</f>
        <v>0</v>
      </c>
      <c r="T2224">
        <f>CSV貼付!P2225</f>
        <v>0</v>
      </c>
      <c r="U2224">
        <f>CSV貼付!Q2225</f>
        <v>0</v>
      </c>
    </row>
    <row r="2225" spans="1:21" x14ac:dyDescent="0.45">
      <c r="A2225" s="2">
        <v>44654.624999988599</v>
      </c>
      <c r="B2225" s="1">
        <v>44654.624999988599</v>
      </c>
      <c r="C2225">
        <f t="shared" si="70"/>
        <v>4</v>
      </c>
      <c r="D2225">
        <f t="shared" si="71"/>
        <v>3</v>
      </c>
      <c r="E2225">
        <f>CSV貼付!A2226</f>
        <v>0</v>
      </c>
      <c r="F2225">
        <f>CSV貼付!B2226</f>
        <v>0</v>
      </c>
      <c r="G2225">
        <f>CSV貼付!C2226</f>
        <v>0</v>
      </c>
      <c r="H2225">
        <f>CSV貼付!D2226</f>
        <v>0</v>
      </c>
      <c r="I2225">
        <f>CSV貼付!E2226</f>
        <v>0</v>
      </c>
      <c r="J2225">
        <f>CSV貼付!F2226</f>
        <v>0</v>
      </c>
      <c r="K2225">
        <f>CSV貼付!G2226</f>
        <v>0.62368586240000001</v>
      </c>
      <c r="L2225">
        <f>CSV貼付!H2226</f>
        <v>2.9013896913580198E-2</v>
      </c>
      <c r="M2225">
        <f>CSV貼付!I2226</f>
        <v>0</v>
      </c>
      <c r="N2225">
        <f>CSV貼付!J2226</f>
        <v>0</v>
      </c>
      <c r="O2225">
        <f>CSV貼付!K2226</f>
        <v>0.278775142895622</v>
      </c>
      <c r="P2225">
        <f>CSV貼付!L2226</f>
        <v>0.77592000000000005</v>
      </c>
      <c r="Q2225">
        <f>CSV貼付!M2226</f>
        <v>0</v>
      </c>
      <c r="R2225">
        <f>CSV貼付!N2226</f>
        <v>0</v>
      </c>
      <c r="S2225">
        <f>CSV貼付!O2226</f>
        <v>0</v>
      </c>
      <c r="T2225">
        <f>CSV貼付!P2226</f>
        <v>0</v>
      </c>
      <c r="U2225">
        <f>CSV貼付!Q2226</f>
        <v>0</v>
      </c>
    </row>
    <row r="2226" spans="1:21" x14ac:dyDescent="0.45">
      <c r="A2226" s="2">
        <v>44654.666666655197</v>
      </c>
      <c r="B2226" s="1">
        <v>44654.666666655197</v>
      </c>
      <c r="C2226">
        <f t="shared" si="70"/>
        <v>4</v>
      </c>
      <c r="D2226">
        <f t="shared" si="71"/>
        <v>3</v>
      </c>
      <c r="E2226">
        <f>CSV貼付!A2227</f>
        <v>0</v>
      </c>
      <c r="F2226">
        <f>CSV貼付!B2227</f>
        <v>0</v>
      </c>
      <c r="G2226">
        <f>CSV貼付!C2227</f>
        <v>0</v>
      </c>
      <c r="H2226">
        <f>CSV貼付!D2227</f>
        <v>0</v>
      </c>
      <c r="I2226">
        <f>CSV貼付!E2227</f>
        <v>0</v>
      </c>
      <c r="J2226">
        <f>CSV貼付!F2227</f>
        <v>0</v>
      </c>
      <c r="K2226">
        <f>CSV貼付!G2227</f>
        <v>0.62368586240000001</v>
      </c>
      <c r="L2226">
        <f>CSV貼付!H2227</f>
        <v>2.9013896913580198E-2</v>
      </c>
      <c r="M2226">
        <f>CSV貼付!I2227</f>
        <v>0</v>
      </c>
      <c r="N2226">
        <f>CSV貼付!J2227</f>
        <v>0</v>
      </c>
      <c r="O2226">
        <f>CSV貼付!K2227</f>
        <v>0</v>
      </c>
      <c r="P2226">
        <f>CSV貼付!L2227</f>
        <v>0.77592000000000005</v>
      </c>
      <c r="Q2226">
        <f>CSV貼付!M2227</f>
        <v>0</v>
      </c>
      <c r="R2226">
        <f>CSV貼付!N2227</f>
        <v>0</v>
      </c>
      <c r="S2226">
        <f>CSV貼付!O2227</f>
        <v>0</v>
      </c>
      <c r="T2226">
        <f>CSV貼付!P2227</f>
        <v>0</v>
      </c>
      <c r="U2226">
        <f>CSV貼付!Q2227</f>
        <v>0</v>
      </c>
    </row>
    <row r="2227" spans="1:21" x14ac:dyDescent="0.45">
      <c r="A2227" s="2">
        <v>44654.708333321898</v>
      </c>
      <c r="B2227" s="1">
        <v>44654.708333321898</v>
      </c>
      <c r="C2227">
        <f t="shared" si="70"/>
        <v>4</v>
      </c>
      <c r="D2227">
        <f t="shared" si="71"/>
        <v>3</v>
      </c>
      <c r="E2227">
        <f>CSV貼付!A2228</f>
        <v>0</v>
      </c>
      <c r="F2227">
        <f>CSV貼付!B2228</f>
        <v>0</v>
      </c>
      <c r="G2227">
        <f>CSV貼付!C2228</f>
        <v>0</v>
      </c>
      <c r="H2227">
        <f>CSV貼付!D2228</f>
        <v>0</v>
      </c>
      <c r="I2227">
        <f>CSV貼付!E2228</f>
        <v>0</v>
      </c>
      <c r="J2227">
        <f>CSV貼付!F2228</f>
        <v>0</v>
      </c>
      <c r="K2227">
        <f>CSV貼付!G2228</f>
        <v>0.63178666240000003</v>
      </c>
      <c r="L2227">
        <f>CSV貼付!H2228</f>
        <v>3.1144830246913498E-2</v>
      </c>
      <c r="M2227">
        <f>CSV貼付!I2228</f>
        <v>0.37774131598833499</v>
      </c>
      <c r="N2227">
        <f>CSV貼付!J2228</f>
        <v>0</v>
      </c>
      <c r="O2227">
        <f>CSV貼付!K2228</f>
        <v>0.327357399595959</v>
      </c>
      <c r="P2227">
        <f>CSV貼付!L2228</f>
        <v>0.69979199999999997</v>
      </c>
      <c r="Q2227">
        <f>CSV貼付!M2228</f>
        <v>0</v>
      </c>
      <c r="R2227">
        <f>CSV貼付!N2228</f>
        <v>0</v>
      </c>
      <c r="S2227">
        <f>CSV貼付!O2228</f>
        <v>0</v>
      </c>
      <c r="T2227">
        <f>CSV貼付!P2228</f>
        <v>0</v>
      </c>
      <c r="U2227">
        <f>CSV貼付!Q2228</f>
        <v>0</v>
      </c>
    </row>
    <row r="2228" spans="1:21" x14ac:dyDescent="0.45">
      <c r="A2228" s="2">
        <v>44654.749999988599</v>
      </c>
      <c r="B2228" s="1">
        <v>44654.749999988599</v>
      </c>
      <c r="C2228">
        <f t="shared" si="70"/>
        <v>4</v>
      </c>
      <c r="D2228">
        <f t="shared" si="71"/>
        <v>3</v>
      </c>
      <c r="E2228">
        <f>CSV貼付!A2229</f>
        <v>0</v>
      </c>
      <c r="F2228">
        <f>CSV貼付!B2229</f>
        <v>0</v>
      </c>
      <c r="G2228">
        <f>CSV貼付!C2229</f>
        <v>0</v>
      </c>
      <c r="H2228">
        <f>CSV貼付!D2229</f>
        <v>0</v>
      </c>
      <c r="I2228">
        <f>CSV貼付!E2229</f>
        <v>0</v>
      </c>
      <c r="J2228">
        <f>CSV貼付!F2229</f>
        <v>0</v>
      </c>
      <c r="K2228">
        <f>CSV貼付!G2229</f>
        <v>0.63178666240000003</v>
      </c>
      <c r="L2228">
        <f>CSV貼付!H2229</f>
        <v>2.9013896913580198E-2</v>
      </c>
      <c r="M2228">
        <f>CSV貼付!I2229</f>
        <v>0</v>
      </c>
      <c r="N2228">
        <f>CSV貼付!J2229</f>
        <v>0</v>
      </c>
      <c r="O2228">
        <f>CSV貼付!K2229</f>
        <v>0.55005023515151497</v>
      </c>
      <c r="P2228">
        <f>CSV貼付!L2229</f>
        <v>2.953376</v>
      </c>
      <c r="Q2228">
        <f>CSV貼付!M2229</f>
        <v>0</v>
      </c>
      <c r="R2228">
        <f>CSV貼付!N2229</f>
        <v>0</v>
      </c>
      <c r="S2228">
        <f>CSV貼付!O2229</f>
        <v>0</v>
      </c>
      <c r="T2228">
        <f>CSV貼付!P2229</f>
        <v>0</v>
      </c>
      <c r="U2228">
        <f>CSV貼付!Q2229</f>
        <v>0</v>
      </c>
    </row>
    <row r="2229" spans="1:21" x14ac:dyDescent="0.45">
      <c r="A2229" s="2">
        <v>44654.791666655197</v>
      </c>
      <c r="B2229" s="1">
        <v>44654.791666655197</v>
      </c>
      <c r="C2229">
        <f t="shared" si="70"/>
        <v>4</v>
      </c>
      <c r="D2229">
        <f t="shared" si="71"/>
        <v>3</v>
      </c>
      <c r="E2229">
        <f>CSV貼付!A2230</f>
        <v>0</v>
      </c>
      <c r="F2229">
        <f>CSV貼付!B2230</f>
        <v>0</v>
      </c>
      <c r="G2229">
        <f>CSV貼付!C2230</f>
        <v>0</v>
      </c>
      <c r="H2229">
        <f>CSV貼付!D2230</f>
        <v>0</v>
      </c>
      <c r="I2229">
        <f>CSV貼付!E2230</f>
        <v>0</v>
      </c>
      <c r="J2229">
        <f>CSV貼付!F2230</f>
        <v>0</v>
      </c>
      <c r="K2229">
        <f>CSV貼付!G2230</f>
        <v>0.86944266240000001</v>
      </c>
      <c r="L2229">
        <f>CSV貼付!H2230</f>
        <v>6.0977896913580201E-2</v>
      </c>
      <c r="M2229">
        <f>CSV貼付!I2230</f>
        <v>5.6661197398250298</v>
      </c>
      <c r="N2229">
        <f>CSV貼付!J2230</f>
        <v>0</v>
      </c>
      <c r="O2229">
        <f>CSV貼付!K2230</f>
        <v>0.63905249670033604</v>
      </c>
      <c r="P2229">
        <f>CSV貼付!L2230</f>
        <v>5.3377439999999998</v>
      </c>
      <c r="Q2229">
        <f>CSV貼付!M2230</f>
        <v>0</v>
      </c>
      <c r="R2229">
        <f>CSV貼付!N2230</f>
        <v>0</v>
      </c>
      <c r="S2229">
        <f>CSV貼付!O2230</f>
        <v>0</v>
      </c>
      <c r="T2229">
        <f>CSV貼付!P2230</f>
        <v>0</v>
      </c>
      <c r="U2229">
        <f>CSV貼付!Q2230</f>
        <v>0</v>
      </c>
    </row>
    <row r="2230" spans="1:21" x14ac:dyDescent="0.45">
      <c r="A2230" s="2">
        <v>44654.833333321898</v>
      </c>
      <c r="B2230" s="1">
        <v>44654.833333321898</v>
      </c>
      <c r="C2230">
        <f t="shared" si="70"/>
        <v>4</v>
      </c>
      <c r="D2230">
        <f t="shared" si="71"/>
        <v>3</v>
      </c>
      <c r="E2230">
        <f>CSV貼付!A2231</f>
        <v>0</v>
      </c>
      <c r="F2230">
        <f>CSV貼付!B2231</f>
        <v>0</v>
      </c>
      <c r="G2230">
        <f>CSV貼付!C2231</f>
        <v>0</v>
      </c>
      <c r="H2230">
        <f>CSV貼付!D2231</f>
        <v>0</v>
      </c>
      <c r="I2230">
        <f>CSV貼付!E2231</f>
        <v>0</v>
      </c>
      <c r="J2230">
        <f>CSV貼付!F2231</f>
        <v>0</v>
      </c>
      <c r="K2230">
        <f>CSV貼付!G2231</f>
        <v>0.86944266240000001</v>
      </c>
      <c r="L2230">
        <f>CSV貼付!H2231</f>
        <v>0.229446341358024</v>
      </c>
      <c r="M2230">
        <f>CSV貼付!I2231</f>
        <v>32.716241021887299</v>
      </c>
      <c r="N2230">
        <f>CSV貼付!J2231</f>
        <v>0</v>
      </c>
      <c r="O2230">
        <f>CSV貼付!K2231</f>
        <v>1.5291702804040399</v>
      </c>
      <c r="P2230">
        <f>CSV貼付!L2231</f>
        <v>1.8924639999999999</v>
      </c>
      <c r="Q2230">
        <f>CSV貼付!M2231</f>
        <v>0</v>
      </c>
      <c r="R2230">
        <f>CSV貼付!N2231</f>
        <v>7.6615000000000002</v>
      </c>
      <c r="S2230">
        <f>CSV貼付!O2231</f>
        <v>0</v>
      </c>
      <c r="T2230">
        <f>CSV貼付!P2231</f>
        <v>0</v>
      </c>
      <c r="U2230">
        <f>CSV貼付!Q2231</f>
        <v>0</v>
      </c>
    </row>
    <row r="2231" spans="1:21" x14ac:dyDescent="0.45">
      <c r="A2231" s="2">
        <v>44654.874999988599</v>
      </c>
      <c r="B2231" s="1">
        <v>44654.874999988599</v>
      </c>
      <c r="C2231">
        <f t="shared" si="70"/>
        <v>4</v>
      </c>
      <c r="D2231">
        <f t="shared" si="71"/>
        <v>3</v>
      </c>
      <c r="E2231">
        <f>CSV貼付!A2232</f>
        <v>0</v>
      </c>
      <c r="F2231">
        <f>CSV貼付!B2232</f>
        <v>0</v>
      </c>
      <c r="G2231">
        <f>CSV貼付!C2232</f>
        <v>0</v>
      </c>
      <c r="H2231">
        <f>CSV貼付!D2232</f>
        <v>0</v>
      </c>
      <c r="I2231">
        <f>CSV貼付!E2232</f>
        <v>0</v>
      </c>
      <c r="J2231">
        <f>CSV貼付!F2232</f>
        <v>0</v>
      </c>
      <c r="K2231">
        <f>CSV貼付!G2232</f>
        <v>0.63178666240000003</v>
      </c>
      <c r="L2231">
        <f>CSV貼付!H2232</f>
        <v>0.22111081067515401</v>
      </c>
      <c r="M2231">
        <f>CSV貼付!I2232</f>
        <v>17.345806153022298</v>
      </c>
      <c r="N2231">
        <f>CSV貼付!J2232</f>
        <v>0</v>
      </c>
      <c r="O2231">
        <f>CSV貼付!K2232</f>
        <v>0.52493358168350102</v>
      </c>
      <c r="P2231">
        <f>CSV貼付!L2232</f>
        <v>2.0583840000000002</v>
      </c>
      <c r="Q2231">
        <f>CSV貼付!M2232</f>
        <v>0</v>
      </c>
      <c r="R2231">
        <f>CSV貼付!N2232</f>
        <v>0</v>
      </c>
      <c r="S2231">
        <f>CSV貼付!O2232</f>
        <v>0</v>
      </c>
      <c r="T2231">
        <f>CSV貼付!P2232</f>
        <v>0</v>
      </c>
      <c r="U2231">
        <f>CSV貼付!Q2232</f>
        <v>0</v>
      </c>
    </row>
    <row r="2232" spans="1:21" x14ac:dyDescent="0.45">
      <c r="A2232" s="2">
        <v>44654.916666655197</v>
      </c>
      <c r="B2232" s="1">
        <v>44654.916666655197</v>
      </c>
      <c r="C2232">
        <f t="shared" si="70"/>
        <v>4</v>
      </c>
      <c r="D2232">
        <f t="shared" si="71"/>
        <v>3</v>
      </c>
      <c r="E2232">
        <f>CSV貼付!A2233</f>
        <v>0</v>
      </c>
      <c r="F2232">
        <f>CSV貼付!B2233</f>
        <v>0</v>
      </c>
      <c r="G2232">
        <f>CSV貼付!C2233</f>
        <v>0</v>
      </c>
      <c r="H2232">
        <f>CSV貼付!D2233</f>
        <v>0</v>
      </c>
      <c r="I2232">
        <f>CSV貼付!E2233</f>
        <v>0</v>
      </c>
      <c r="J2232">
        <f>CSV貼付!F2233</f>
        <v>0</v>
      </c>
      <c r="K2232">
        <f>CSV貼付!G2233</f>
        <v>0.63178666240000003</v>
      </c>
      <c r="L2232">
        <f>CSV貼付!H2233</f>
        <v>0.188081344008487</v>
      </c>
      <c r="M2232">
        <f>CSV貼付!I2233</f>
        <v>11.417164929583899</v>
      </c>
      <c r="N2232">
        <f>CSV貼付!J2233</f>
        <v>0</v>
      </c>
      <c r="O2232">
        <f>CSV貼付!K2233</f>
        <v>1.40979691986532</v>
      </c>
      <c r="P2232">
        <f>CSV貼付!L2233</f>
        <v>2.775744</v>
      </c>
      <c r="Q2232">
        <f>CSV貼付!M2233</f>
        <v>0</v>
      </c>
      <c r="R2232">
        <f>CSV貼付!N2233</f>
        <v>0</v>
      </c>
      <c r="S2232">
        <f>CSV貼付!O2233</f>
        <v>0</v>
      </c>
      <c r="T2232">
        <f>CSV貼付!P2233</f>
        <v>0</v>
      </c>
      <c r="U2232">
        <f>CSV貼付!Q2233</f>
        <v>0</v>
      </c>
    </row>
    <row r="2233" spans="1:21" x14ac:dyDescent="0.45">
      <c r="A2233" s="2">
        <v>44654.958333321898</v>
      </c>
      <c r="B2233" s="1">
        <v>44654.958333321898</v>
      </c>
      <c r="C2233">
        <f t="shared" si="70"/>
        <v>4</v>
      </c>
      <c r="D2233">
        <f t="shared" si="71"/>
        <v>3</v>
      </c>
      <c r="E2233">
        <f>CSV貼付!A2234</f>
        <v>0</v>
      </c>
      <c r="F2233">
        <f>CSV貼付!B2234</f>
        <v>0</v>
      </c>
      <c r="G2233">
        <f>CSV貼付!C2234</f>
        <v>0</v>
      </c>
      <c r="H2233">
        <f>CSV貼付!D2234</f>
        <v>0</v>
      </c>
      <c r="I2233">
        <f>CSV貼付!E2234</f>
        <v>0</v>
      </c>
      <c r="J2233">
        <f>CSV貼付!F2234</f>
        <v>0</v>
      </c>
      <c r="K2233">
        <f>CSV貼付!G2234</f>
        <v>0.86397706240000005</v>
      </c>
      <c r="L2233">
        <f>CSV貼付!H2234</f>
        <v>0.29494092443672798</v>
      </c>
      <c r="M2233">
        <f>CSV貼付!I2234</f>
        <v>14.242525048026801</v>
      </c>
      <c r="N2233">
        <f>CSV貼付!J2234</f>
        <v>0</v>
      </c>
      <c r="O2233">
        <f>CSV貼付!K2234</f>
        <v>1.65085032</v>
      </c>
      <c r="P2233">
        <f>CSV貼付!L2234</f>
        <v>2.5629759999999999</v>
      </c>
      <c r="Q2233">
        <f>CSV貼付!M2234</f>
        <v>0</v>
      </c>
      <c r="R2233">
        <f>CSV貼付!N2234</f>
        <v>0</v>
      </c>
      <c r="S2233">
        <f>CSV貼付!O2234</f>
        <v>0</v>
      </c>
      <c r="T2233">
        <f>CSV貼付!P2234</f>
        <v>0</v>
      </c>
      <c r="U2233">
        <f>CSV貼付!Q2234</f>
        <v>0</v>
      </c>
    </row>
    <row r="2234" spans="1:21" x14ac:dyDescent="0.45">
      <c r="A2234" s="2">
        <v>44654.999999988599</v>
      </c>
      <c r="B2234" s="1">
        <v>44654.999999988599</v>
      </c>
      <c r="C2234">
        <f t="shared" si="70"/>
        <v>4</v>
      </c>
      <c r="D2234">
        <f t="shared" si="71"/>
        <v>4</v>
      </c>
      <c r="E2234">
        <f>CSV貼付!A2235</f>
        <v>0</v>
      </c>
      <c r="F2234">
        <f>CSV貼付!B2235</f>
        <v>0</v>
      </c>
      <c r="G2234">
        <f>CSV貼付!C2235</f>
        <v>0</v>
      </c>
      <c r="H2234">
        <f>CSV貼付!D2235</f>
        <v>0</v>
      </c>
      <c r="I2234">
        <f>CSV貼付!E2235</f>
        <v>0</v>
      </c>
      <c r="J2234">
        <f>CSV貼付!F2235</f>
        <v>0</v>
      </c>
      <c r="K2234">
        <f>CSV貼付!G2235</f>
        <v>0.88027626240000001</v>
      </c>
      <c r="L2234">
        <f>CSV貼付!H2235</f>
        <v>3.3275763580246899E-2</v>
      </c>
      <c r="M2234">
        <f>CSV貼付!I2235</f>
        <v>0.75548263197667098</v>
      </c>
      <c r="N2234">
        <f>CSV貼付!J2235</f>
        <v>0</v>
      </c>
      <c r="O2234">
        <f>CSV貼付!K2235</f>
        <v>1.68655696781144</v>
      </c>
      <c r="P2234">
        <f>CSV貼付!L2235</f>
        <v>2.696688</v>
      </c>
      <c r="Q2234">
        <f>CSV貼付!M2235</f>
        <v>0</v>
      </c>
      <c r="R2234">
        <f>CSV貼付!N2235</f>
        <v>0</v>
      </c>
      <c r="S2234">
        <f>CSV貼付!O2235</f>
        <v>0</v>
      </c>
      <c r="T2234">
        <f>CSV貼付!P2235</f>
        <v>0</v>
      </c>
      <c r="U2234">
        <f>CSV貼付!Q2235</f>
        <v>0</v>
      </c>
    </row>
    <row r="2235" spans="1:21" x14ac:dyDescent="0.45">
      <c r="A2235" s="2">
        <v>44655.041666655197</v>
      </c>
      <c r="B2235" s="1">
        <v>44655.041666655197</v>
      </c>
      <c r="C2235">
        <f t="shared" si="70"/>
        <v>4</v>
      </c>
      <c r="D2235">
        <f t="shared" si="71"/>
        <v>4</v>
      </c>
      <c r="E2235">
        <f>CSV貼付!A2236</f>
        <v>0</v>
      </c>
      <c r="F2235">
        <f>CSV貼付!B2236</f>
        <v>0</v>
      </c>
      <c r="G2235">
        <f>CSV貼付!C2236</f>
        <v>0</v>
      </c>
      <c r="H2235">
        <f>CSV貼付!D2236</f>
        <v>0</v>
      </c>
      <c r="I2235">
        <f>CSV貼付!E2236</f>
        <v>0</v>
      </c>
      <c r="J2235">
        <f>CSV貼付!F2236</f>
        <v>0</v>
      </c>
      <c r="K2235">
        <f>CSV貼付!G2236</f>
        <v>0.62368586240000001</v>
      </c>
      <c r="L2235">
        <f>CSV貼付!H2236</f>
        <v>2.9402489506172799E-2</v>
      </c>
      <c r="M2235">
        <f>CSV貼付!I2236</f>
        <v>0</v>
      </c>
      <c r="N2235">
        <f>CSV貼付!J2236</f>
        <v>0</v>
      </c>
      <c r="O2235">
        <f>CSV貼付!K2236</f>
        <v>0.45211813554208702</v>
      </c>
      <c r="P2235">
        <f>CSV貼付!L2236</f>
        <v>1.7685120000000001</v>
      </c>
      <c r="Q2235">
        <f>CSV貼付!M2236</f>
        <v>0</v>
      </c>
      <c r="R2235">
        <f>CSV貼付!N2236</f>
        <v>0</v>
      </c>
      <c r="S2235">
        <f>CSV貼付!O2236</f>
        <v>0</v>
      </c>
      <c r="T2235">
        <f>CSV貼付!P2236</f>
        <v>0</v>
      </c>
      <c r="U2235">
        <f>CSV貼付!Q2236</f>
        <v>0</v>
      </c>
    </row>
    <row r="2236" spans="1:21" x14ac:dyDescent="0.45">
      <c r="A2236" s="2">
        <v>44655.083333321898</v>
      </c>
      <c r="B2236" s="1">
        <v>44655.083333321898</v>
      </c>
      <c r="C2236">
        <f t="shared" si="70"/>
        <v>4</v>
      </c>
      <c r="D2236">
        <f t="shared" si="71"/>
        <v>4</v>
      </c>
      <c r="E2236">
        <f>CSV貼付!A2237</f>
        <v>0</v>
      </c>
      <c r="F2236">
        <f>CSV貼付!B2237</f>
        <v>0</v>
      </c>
      <c r="G2236">
        <f>CSV貼付!C2237</f>
        <v>0</v>
      </c>
      <c r="H2236">
        <f>CSV貼付!D2237</f>
        <v>0</v>
      </c>
      <c r="I2236">
        <f>CSV貼付!E2237</f>
        <v>0</v>
      </c>
      <c r="J2236">
        <f>CSV貼付!F2237</f>
        <v>0</v>
      </c>
      <c r="K2236">
        <f>CSV貼付!G2237</f>
        <v>0.62368586240000001</v>
      </c>
      <c r="L2236">
        <f>CSV貼付!H2237</f>
        <v>2.9402489506172799E-2</v>
      </c>
      <c r="M2236">
        <f>CSV貼付!I2237</f>
        <v>0</v>
      </c>
      <c r="N2236">
        <f>CSV貼付!J2237</f>
        <v>0</v>
      </c>
      <c r="O2236">
        <f>CSV貼付!K2237</f>
        <v>0</v>
      </c>
      <c r="P2236">
        <f>CSV貼付!L2237</f>
        <v>0.69979199999999997</v>
      </c>
      <c r="Q2236">
        <f>CSV貼付!M2237</f>
        <v>0</v>
      </c>
      <c r="R2236">
        <f>CSV貼付!N2237</f>
        <v>0</v>
      </c>
      <c r="S2236">
        <f>CSV貼付!O2237</f>
        <v>0</v>
      </c>
      <c r="T2236">
        <f>CSV貼付!P2237</f>
        <v>0</v>
      </c>
      <c r="U2236">
        <f>CSV貼付!Q2237</f>
        <v>0</v>
      </c>
    </row>
    <row r="2237" spans="1:21" x14ac:dyDescent="0.45">
      <c r="A2237" s="2">
        <v>44655.124999988599</v>
      </c>
      <c r="B2237" s="1">
        <v>44655.124999988599</v>
      </c>
      <c r="C2237">
        <f t="shared" si="70"/>
        <v>4</v>
      </c>
      <c r="D2237">
        <f t="shared" si="71"/>
        <v>4</v>
      </c>
      <c r="E2237">
        <f>CSV貼付!A2238</f>
        <v>0</v>
      </c>
      <c r="F2237">
        <f>CSV貼付!B2238</f>
        <v>0</v>
      </c>
      <c r="G2237">
        <f>CSV貼付!C2238</f>
        <v>0</v>
      </c>
      <c r="H2237">
        <f>CSV貼付!D2238</f>
        <v>0</v>
      </c>
      <c r="I2237">
        <f>CSV貼付!E2238</f>
        <v>0</v>
      </c>
      <c r="J2237">
        <f>CSV貼付!F2238</f>
        <v>0</v>
      </c>
      <c r="K2237">
        <f>CSV貼付!G2238</f>
        <v>0.62368586240000001</v>
      </c>
      <c r="L2237">
        <f>CSV貼付!H2238</f>
        <v>2.9402489506172799E-2</v>
      </c>
      <c r="M2237">
        <f>CSV貼付!I2238</f>
        <v>0</v>
      </c>
      <c r="N2237">
        <f>CSV貼付!J2238</f>
        <v>0</v>
      </c>
      <c r="O2237">
        <f>CSV貼付!K2238</f>
        <v>0</v>
      </c>
      <c r="P2237">
        <f>CSV貼付!L2238</f>
        <v>0.77592000000000005</v>
      </c>
      <c r="Q2237">
        <f>CSV貼付!M2238</f>
        <v>0</v>
      </c>
      <c r="R2237">
        <f>CSV貼付!N2238</f>
        <v>0</v>
      </c>
      <c r="S2237">
        <f>CSV貼付!O2238</f>
        <v>0</v>
      </c>
      <c r="T2237">
        <f>CSV貼付!P2238</f>
        <v>0</v>
      </c>
      <c r="U2237">
        <f>CSV貼付!Q2238</f>
        <v>0</v>
      </c>
    </row>
    <row r="2238" spans="1:21" x14ac:dyDescent="0.45">
      <c r="A2238" s="2">
        <v>44655.166666655197</v>
      </c>
      <c r="B2238" s="1">
        <v>44655.166666655197</v>
      </c>
      <c r="C2238">
        <f t="shared" si="70"/>
        <v>4</v>
      </c>
      <c r="D2238">
        <f t="shared" si="71"/>
        <v>4</v>
      </c>
      <c r="E2238">
        <f>CSV貼付!A2239</f>
        <v>0</v>
      </c>
      <c r="F2238">
        <f>CSV貼付!B2239</f>
        <v>0</v>
      </c>
      <c r="G2238">
        <f>CSV貼付!C2239</f>
        <v>0</v>
      </c>
      <c r="H2238">
        <f>CSV貼付!D2239</f>
        <v>0</v>
      </c>
      <c r="I2238">
        <f>CSV貼付!E2239</f>
        <v>0</v>
      </c>
      <c r="J2238">
        <f>CSV貼付!F2239</f>
        <v>0</v>
      </c>
      <c r="K2238">
        <f>CSV貼付!G2239</f>
        <v>0.62368586240000001</v>
      </c>
      <c r="L2238">
        <f>CSV貼付!H2239</f>
        <v>2.9402489506172799E-2</v>
      </c>
      <c r="M2238">
        <f>CSV貼付!I2239</f>
        <v>0</v>
      </c>
      <c r="N2238">
        <f>CSV貼付!J2239</f>
        <v>0</v>
      </c>
      <c r="O2238">
        <f>CSV貼付!K2239</f>
        <v>0</v>
      </c>
      <c r="P2238">
        <f>CSV貼付!L2239</f>
        <v>0.77592000000000005</v>
      </c>
      <c r="Q2238">
        <f>CSV貼付!M2239</f>
        <v>0</v>
      </c>
      <c r="R2238">
        <f>CSV貼付!N2239</f>
        <v>0</v>
      </c>
      <c r="S2238">
        <f>CSV貼付!O2239</f>
        <v>0</v>
      </c>
      <c r="T2238">
        <f>CSV貼付!P2239</f>
        <v>0</v>
      </c>
      <c r="U2238">
        <f>CSV貼付!Q2239</f>
        <v>0</v>
      </c>
    </row>
    <row r="2239" spans="1:21" x14ac:dyDescent="0.45">
      <c r="A2239" s="2">
        <v>44655.208333321898</v>
      </c>
      <c r="B2239" s="1">
        <v>44655.208333321898</v>
      </c>
      <c r="C2239">
        <f t="shared" si="70"/>
        <v>4</v>
      </c>
      <c r="D2239">
        <f t="shared" si="71"/>
        <v>4</v>
      </c>
      <c r="E2239">
        <f>CSV貼付!A2240</f>
        <v>0</v>
      </c>
      <c r="F2239">
        <f>CSV貼付!B2240</f>
        <v>0</v>
      </c>
      <c r="G2239">
        <f>CSV貼付!C2240</f>
        <v>0</v>
      </c>
      <c r="H2239">
        <f>CSV貼付!D2240</f>
        <v>0</v>
      </c>
      <c r="I2239">
        <f>CSV貼付!E2240</f>
        <v>0</v>
      </c>
      <c r="J2239">
        <f>CSV貼付!F2240</f>
        <v>0</v>
      </c>
      <c r="K2239">
        <f>CSV貼付!G2240</f>
        <v>0.62368586240000001</v>
      </c>
      <c r="L2239">
        <f>CSV貼付!H2240</f>
        <v>2.9402489506172799E-2</v>
      </c>
      <c r="M2239">
        <f>CSV貼付!I2240</f>
        <v>0</v>
      </c>
      <c r="N2239">
        <f>CSV貼付!J2240</f>
        <v>0</v>
      </c>
      <c r="O2239">
        <f>CSV貼付!K2240</f>
        <v>0</v>
      </c>
      <c r="P2239">
        <f>CSV貼付!L2240</f>
        <v>0.69979199999999997</v>
      </c>
      <c r="Q2239">
        <f>CSV貼付!M2240</f>
        <v>0</v>
      </c>
      <c r="R2239">
        <f>CSV貼付!N2240</f>
        <v>0</v>
      </c>
      <c r="S2239">
        <f>CSV貼付!O2240</f>
        <v>0</v>
      </c>
      <c r="T2239">
        <f>CSV貼付!P2240</f>
        <v>0</v>
      </c>
      <c r="U2239">
        <f>CSV貼付!Q2240</f>
        <v>0</v>
      </c>
    </row>
    <row r="2240" spans="1:21" x14ac:dyDescent="0.45">
      <c r="A2240" s="2">
        <v>44655.249999988599</v>
      </c>
      <c r="B2240" s="1">
        <v>44655.249999988599</v>
      </c>
      <c r="C2240">
        <f t="shared" si="70"/>
        <v>4</v>
      </c>
      <c r="D2240">
        <f t="shared" si="71"/>
        <v>4</v>
      </c>
      <c r="E2240">
        <f>CSV貼付!A2241</f>
        <v>5.8701148095811497</v>
      </c>
      <c r="F2240">
        <f>CSV貼付!B2241</f>
        <v>0</v>
      </c>
      <c r="G2240">
        <f>CSV貼付!C2241</f>
        <v>0</v>
      </c>
      <c r="H2240">
        <f>CSV貼付!D2241</f>
        <v>0</v>
      </c>
      <c r="I2240">
        <f>CSV貼付!E2241</f>
        <v>0</v>
      </c>
      <c r="J2240">
        <f>CSV貼付!F2241</f>
        <v>0</v>
      </c>
      <c r="K2240">
        <f>CSV貼付!G2241</f>
        <v>0.62368586240000001</v>
      </c>
      <c r="L2240">
        <f>CSV貼付!H2241</f>
        <v>2.9402489506172799E-2</v>
      </c>
      <c r="M2240">
        <f>CSV貼付!I2241</f>
        <v>0</v>
      </c>
      <c r="N2240">
        <f>CSV貼付!J2241</f>
        <v>0</v>
      </c>
      <c r="O2240">
        <f>CSV貼付!K2241</f>
        <v>0</v>
      </c>
      <c r="P2240">
        <f>CSV貼付!L2241</f>
        <v>0.77592000000000005</v>
      </c>
      <c r="Q2240">
        <f>CSV貼付!M2241</f>
        <v>0</v>
      </c>
      <c r="R2240">
        <f>CSV貼付!N2241</f>
        <v>0</v>
      </c>
      <c r="S2240">
        <f>CSV貼付!O2241</f>
        <v>0</v>
      </c>
      <c r="T2240">
        <f>CSV貼付!P2241</f>
        <v>0</v>
      </c>
      <c r="U2240">
        <f>CSV貼付!Q2241</f>
        <v>0</v>
      </c>
    </row>
    <row r="2241" spans="1:21" x14ac:dyDescent="0.45">
      <c r="A2241" s="2">
        <v>44655.291666655197</v>
      </c>
      <c r="B2241" s="1">
        <v>44655.291666655197</v>
      </c>
      <c r="C2241">
        <f t="shared" si="70"/>
        <v>4</v>
      </c>
      <c r="D2241">
        <f t="shared" si="71"/>
        <v>4</v>
      </c>
      <c r="E2241">
        <f>CSV貼付!A2242</f>
        <v>2.2535439102213299</v>
      </c>
      <c r="F2241">
        <f>CSV貼付!B2242</f>
        <v>0</v>
      </c>
      <c r="G2241">
        <f>CSV貼付!C2242</f>
        <v>0</v>
      </c>
      <c r="H2241">
        <f>CSV貼付!D2242</f>
        <v>0</v>
      </c>
      <c r="I2241">
        <f>CSV貼付!E2242</f>
        <v>0</v>
      </c>
      <c r="J2241">
        <f>CSV貼付!F2242</f>
        <v>0</v>
      </c>
      <c r="K2241">
        <f>CSV貼付!G2242</f>
        <v>0.75066346240000004</v>
      </c>
      <c r="L2241">
        <f>CSV貼付!H2242</f>
        <v>3.7926222839506099E-2</v>
      </c>
      <c r="M2241">
        <f>CSV貼付!I2242</f>
        <v>1.5071520879212299</v>
      </c>
      <c r="N2241">
        <f>CSV貼付!J2242</f>
        <v>0</v>
      </c>
      <c r="O2241">
        <f>CSV貼付!K2242</f>
        <v>0.20329232490235599</v>
      </c>
      <c r="P2241">
        <f>CSV貼付!L2242</f>
        <v>3.446256</v>
      </c>
      <c r="Q2241">
        <f>CSV貼付!M2242</f>
        <v>0</v>
      </c>
      <c r="R2241">
        <f>CSV貼付!N2242</f>
        <v>2.2536</v>
      </c>
      <c r="S2241">
        <f>CSV貼付!O2242</f>
        <v>0</v>
      </c>
      <c r="T2241">
        <f>CSV貼付!P2242</f>
        <v>0</v>
      </c>
      <c r="U2241">
        <f>CSV貼付!Q2242</f>
        <v>0</v>
      </c>
    </row>
    <row r="2242" spans="1:21" x14ac:dyDescent="0.45">
      <c r="A2242" s="2">
        <v>44655.333333321898</v>
      </c>
      <c r="B2242" s="1">
        <v>44655.333333321898</v>
      </c>
      <c r="C2242">
        <f t="shared" si="70"/>
        <v>4</v>
      </c>
      <c r="D2242">
        <f t="shared" si="71"/>
        <v>4</v>
      </c>
      <c r="E2242">
        <f>CSV貼付!A2243</f>
        <v>1.9721454647033401</v>
      </c>
      <c r="F2242">
        <f>CSV貼付!B2243</f>
        <v>0</v>
      </c>
      <c r="G2242">
        <f>CSV貼付!C2243</f>
        <v>0</v>
      </c>
      <c r="H2242">
        <f>CSV貼付!D2243</f>
        <v>0</v>
      </c>
      <c r="I2242">
        <f>CSV貼付!E2243</f>
        <v>0</v>
      </c>
      <c r="J2242">
        <f>CSV貼付!F2243</f>
        <v>0</v>
      </c>
      <c r="K2242">
        <f>CSV貼付!G2243</f>
        <v>0.63998506239999997</v>
      </c>
      <c r="L2242">
        <f>CSV貼付!H2243</f>
        <v>3.5795289506172799E-2</v>
      </c>
      <c r="M2242">
        <f>CSV貼付!I2243</f>
        <v>1.13036406594092</v>
      </c>
      <c r="N2242">
        <f>CSV貼付!J2243</f>
        <v>0</v>
      </c>
      <c r="O2242">
        <f>CSV貼付!K2243</f>
        <v>0.97490420175084203</v>
      </c>
      <c r="P2242">
        <f>CSV貼付!L2243</f>
        <v>3.5809440000000001</v>
      </c>
      <c r="Q2242">
        <f>CSV貼付!M2243</f>
        <v>0</v>
      </c>
      <c r="R2242">
        <f>CSV貼付!N2243</f>
        <v>0</v>
      </c>
      <c r="S2242">
        <f>CSV貼付!O2243</f>
        <v>0</v>
      </c>
      <c r="T2242">
        <f>CSV貼付!P2243</f>
        <v>0</v>
      </c>
      <c r="U2242">
        <f>CSV貼付!Q2243</f>
        <v>0</v>
      </c>
    </row>
    <row r="2243" spans="1:21" x14ac:dyDescent="0.45">
      <c r="A2243" s="2">
        <v>44655.374999988599</v>
      </c>
      <c r="B2243" s="1">
        <v>44655.374999988599</v>
      </c>
      <c r="C2243">
        <f t="shared" si="70"/>
        <v>4</v>
      </c>
      <c r="D2243">
        <f t="shared" si="71"/>
        <v>4</v>
      </c>
      <c r="E2243">
        <f>CSV貼付!A2244</f>
        <v>1.7248944733403699</v>
      </c>
      <c r="F2243">
        <f>CSV貼付!B2244</f>
        <v>0</v>
      </c>
      <c r="G2243">
        <f>CSV貼付!C2244</f>
        <v>0</v>
      </c>
      <c r="H2243">
        <f>CSV貼付!D2244</f>
        <v>0</v>
      </c>
      <c r="I2243">
        <f>CSV貼付!E2244</f>
        <v>0</v>
      </c>
      <c r="J2243">
        <f>CSV貼付!F2244</f>
        <v>0</v>
      </c>
      <c r="K2243">
        <f>CSV貼付!G2244</f>
        <v>0.63998506239999997</v>
      </c>
      <c r="L2243">
        <f>CSV貼付!H2244</f>
        <v>2.9402489506172799E-2</v>
      </c>
      <c r="M2243">
        <f>CSV貼付!I2244</f>
        <v>0</v>
      </c>
      <c r="N2243">
        <f>CSV貼付!J2244</f>
        <v>0</v>
      </c>
      <c r="O2243">
        <f>CSV貼付!K2244</f>
        <v>0.70119783434343397</v>
      </c>
      <c r="P2243">
        <f>CSV貼付!L2244</f>
        <v>1.9900640000000001</v>
      </c>
      <c r="Q2243">
        <f>CSV貼付!M2244</f>
        <v>0</v>
      </c>
      <c r="R2243">
        <f>CSV貼付!N2244</f>
        <v>0</v>
      </c>
      <c r="S2243">
        <f>CSV貼付!O2244</f>
        <v>0</v>
      </c>
      <c r="T2243">
        <f>CSV貼付!P2244</f>
        <v>0</v>
      </c>
      <c r="U2243">
        <f>CSV貼付!Q2244</f>
        <v>0</v>
      </c>
    </row>
    <row r="2244" spans="1:21" x14ac:dyDescent="0.45">
      <c r="A2244" s="2">
        <v>44655.416666655197</v>
      </c>
      <c r="B2244" s="1">
        <v>44655.416666655197</v>
      </c>
      <c r="C2244">
        <f t="shared" si="70"/>
        <v>4</v>
      </c>
      <c r="D2244">
        <f t="shared" si="71"/>
        <v>4</v>
      </c>
      <c r="E2244">
        <f>CSV貼付!A2245</f>
        <v>0</v>
      </c>
      <c r="F2244">
        <f>CSV貼付!B2245</f>
        <v>0</v>
      </c>
      <c r="G2244">
        <f>CSV貼付!C2245</f>
        <v>0</v>
      </c>
      <c r="H2244">
        <f>CSV貼付!D2245</f>
        <v>0</v>
      </c>
      <c r="I2244">
        <f>CSV貼付!E2245</f>
        <v>0</v>
      </c>
      <c r="J2244">
        <f>CSV貼付!F2245</f>
        <v>0</v>
      </c>
      <c r="K2244">
        <f>CSV貼付!G2245</f>
        <v>0.62368586240000001</v>
      </c>
      <c r="L2244">
        <f>CSV貼付!H2245</f>
        <v>2.9402489506172799E-2</v>
      </c>
      <c r="M2244">
        <f>CSV貼付!I2245</f>
        <v>0</v>
      </c>
      <c r="N2244">
        <f>CSV貼付!J2245</f>
        <v>0</v>
      </c>
      <c r="O2244">
        <f>CSV貼付!K2245</f>
        <v>1.5562754467878701</v>
      </c>
      <c r="P2244">
        <f>CSV貼付!L2245</f>
        <v>3.86496</v>
      </c>
      <c r="Q2244">
        <f>CSV貼付!M2245</f>
        <v>0</v>
      </c>
      <c r="R2244">
        <f>CSV貼付!N2245</f>
        <v>0</v>
      </c>
      <c r="S2244">
        <f>CSV貼付!O2245</f>
        <v>0</v>
      </c>
      <c r="T2244">
        <f>CSV貼付!P2245</f>
        <v>0</v>
      </c>
      <c r="U2244">
        <f>CSV貼付!Q2245</f>
        <v>0</v>
      </c>
    </row>
    <row r="2245" spans="1:21" x14ac:dyDescent="0.45">
      <c r="A2245" s="2">
        <v>44655.458333321898</v>
      </c>
      <c r="B2245" s="1">
        <v>44655.458333321898</v>
      </c>
      <c r="C2245">
        <f t="shared" si="70"/>
        <v>4</v>
      </c>
      <c r="D2245">
        <f t="shared" si="71"/>
        <v>4</v>
      </c>
      <c r="E2245">
        <f>CSV貼付!A2246</f>
        <v>0</v>
      </c>
      <c r="F2245">
        <f>CSV貼付!B2246</f>
        <v>0</v>
      </c>
      <c r="G2245">
        <f>CSV貼付!C2246</f>
        <v>0</v>
      </c>
      <c r="H2245">
        <f>CSV貼付!D2246</f>
        <v>0</v>
      </c>
      <c r="I2245">
        <f>CSV貼付!E2246</f>
        <v>0</v>
      </c>
      <c r="J2245">
        <f>CSV貼付!F2246</f>
        <v>0</v>
      </c>
      <c r="K2245">
        <f>CSV貼付!G2246</f>
        <v>0.63178666240000003</v>
      </c>
      <c r="L2245">
        <f>CSV貼付!H2246</f>
        <v>2.9402489506172799E-2</v>
      </c>
      <c r="M2245">
        <f>CSV貼付!I2246</f>
        <v>0</v>
      </c>
      <c r="N2245">
        <f>CSV貼付!J2246</f>
        <v>0</v>
      </c>
      <c r="O2245">
        <f>CSV貼付!K2246</f>
        <v>0.52600793750841701</v>
      </c>
      <c r="P2245">
        <f>CSV貼付!L2246</f>
        <v>0.69979199999999997</v>
      </c>
      <c r="Q2245">
        <f>CSV貼付!M2246</f>
        <v>0</v>
      </c>
      <c r="R2245">
        <f>CSV貼付!N2246</f>
        <v>0</v>
      </c>
      <c r="S2245">
        <f>CSV貼付!O2246</f>
        <v>0</v>
      </c>
      <c r="T2245">
        <f>CSV貼付!P2246</f>
        <v>0</v>
      </c>
      <c r="U2245">
        <f>CSV貼付!Q2246</f>
        <v>0</v>
      </c>
    </row>
    <row r="2246" spans="1:21" x14ac:dyDescent="0.45">
      <c r="A2246" s="2">
        <v>44655.499999988599</v>
      </c>
      <c r="B2246" s="1">
        <v>44655.499999988599</v>
      </c>
      <c r="C2246">
        <f t="shared" si="70"/>
        <v>4</v>
      </c>
      <c r="D2246">
        <f t="shared" si="71"/>
        <v>4</v>
      </c>
      <c r="E2246">
        <f>CSV貼付!A2247</f>
        <v>1.98367104167987</v>
      </c>
      <c r="F2246">
        <f>CSV貼付!B2247</f>
        <v>0</v>
      </c>
      <c r="G2246">
        <f>CSV貼付!C2247</f>
        <v>0</v>
      </c>
      <c r="H2246">
        <f>CSV貼付!D2247</f>
        <v>0</v>
      </c>
      <c r="I2246">
        <f>CSV貼付!E2247</f>
        <v>0</v>
      </c>
      <c r="J2246">
        <f>CSV貼付!F2247</f>
        <v>0</v>
      </c>
      <c r="K2246">
        <f>CSV貼付!G2247</f>
        <v>0.62368586240000001</v>
      </c>
      <c r="L2246">
        <f>CSV貼付!H2247</f>
        <v>2.9402489506172799E-2</v>
      </c>
      <c r="M2246">
        <f>CSV貼付!I2247</f>
        <v>0</v>
      </c>
      <c r="N2246">
        <f>CSV貼付!J2247</f>
        <v>0</v>
      </c>
      <c r="O2246">
        <f>CSV貼付!K2247</f>
        <v>4.0062302491582401E-2</v>
      </c>
      <c r="P2246">
        <f>CSV貼付!L2247</f>
        <v>0.77592000000000005</v>
      </c>
      <c r="Q2246">
        <f>CSV貼付!M2247</f>
        <v>0</v>
      </c>
      <c r="R2246">
        <f>CSV貼付!N2247</f>
        <v>1.6123000000000001</v>
      </c>
      <c r="S2246">
        <f>CSV貼付!O2247</f>
        <v>0</v>
      </c>
      <c r="T2246">
        <f>CSV貼付!P2247</f>
        <v>0</v>
      </c>
      <c r="U2246">
        <f>CSV貼付!Q2247</f>
        <v>0</v>
      </c>
    </row>
    <row r="2247" spans="1:21" x14ac:dyDescent="0.45">
      <c r="A2247" s="2">
        <v>44655.541666655197</v>
      </c>
      <c r="B2247" s="1">
        <v>44655.541666655197</v>
      </c>
      <c r="C2247">
        <f t="shared" ref="C2247:C2310" si="72">MONTH(A2247)</f>
        <v>4</v>
      </c>
      <c r="D2247">
        <f t="shared" ref="D2247:D2310" si="73">DAY(A2247)</f>
        <v>4</v>
      </c>
      <c r="E2247">
        <f>CSV貼付!A2248</f>
        <v>1.27796855091122</v>
      </c>
      <c r="F2247">
        <f>CSV貼付!B2248</f>
        <v>0</v>
      </c>
      <c r="G2247">
        <f>CSV貼付!C2248</f>
        <v>0</v>
      </c>
      <c r="H2247">
        <f>CSV貼付!D2248</f>
        <v>0</v>
      </c>
      <c r="I2247">
        <f>CSV貼付!E2248</f>
        <v>0</v>
      </c>
      <c r="J2247">
        <f>CSV貼付!F2248</f>
        <v>0</v>
      </c>
      <c r="K2247">
        <f>CSV貼付!G2248</f>
        <v>0.75066346240000004</v>
      </c>
      <c r="L2247">
        <f>CSV貼付!H2248</f>
        <v>2.9402489506172799E-2</v>
      </c>
      <c r="M2247">
        <f>CSV貼付!I2248</f>
        <v>0</v>
      </c>
      <c r="N2247">
        <f>CSV貼付!J2248</f>
        <v>0</v>
      </c>
      <c r="O2247">
        <f>CSV貼付!K2248</f>
        <v>0.19158373925925901</v>
      </c>
      <c r="P2247">
        <f>CSV貼付!L2248</f>
        <v>3.6160800000000002</v>
      </c>
      <c r="Q2247">
        <f>CSV貼付!M2248</f>
        <v>0</v>
      </c>
      <c r="R2247">
        <f>CSV貼付!N2248</f>
        <v>0</v>
      </c>
      <c r="S2247">
        <f>CSV貼付!O2248</f>
        <v>0</v>
      </c>
      <c r="T2247">
        <f>CSV貼付!P2248</f>
        <v>0</v>
      </c>
      <c r="U2247">
        <f>CSV貼付!Q2248</f>
        <v>0</v>
      </c>
    </row>
    <row r="2248" spans="1:21" x14ac:dyDescent="0.45">
      <c r="A2248" s="2">
        <v>44655.583333321898</v>
      </c>
      <c r="B2248" s="1">
        <v>44655.583333321898</v>
      </c>
      <c r="C2248">
        <f t="shared" si="72"/>
        <v>4</v>
      </c>
      <c r="D2248">
        <f t="shared" si="73"/>
        <v>4</v>
      </c>
      <c r="E2248">
        <f>CSV貼付!A2249</f>
        <v>0</v>
      </c>
      <c r="F2248">
        <f>CSV貼付!B2249</f>
        <v>0</v>
      </c>
      <c r="G2248">
        <f>CSV貼付!C2249</f>
        <v>0</v>
      </c>
      <c r="H2248">
        <f>CSV貼付!D2249</f>
        <v>0</v>
      </c>
      <c r="I2248">
        <f>CSV貼付!E2249</f>
        <v>0</v>
      </c>
      <c r="J2248">
        <f>CSV貼付!F2249</f>
        <v>0</v>
      </c>
      <c r="K2248">
        <f>CSV貼付!G2249</f>
        <v>0.63178666240000003</v>
      </c>
      <c r="L2248">
        <f>CSV貼付!H2249</f>
        <v>2.9402489506172799E-2</v>
      </c>
      <c r="M2248">
        <f>CSV貼付!I2249</f>
        <v>0</v>
      </c>
      <c r="N2248">
        <f>CSV貼付!J2249</f>
        <v>0</v>
      </c>
      <c r="O2248">
        <f>CSV貼付!K2249</f>
        <v>0.43881653387205299</v>
      </c>
      <c r="P2248">
        <f>CSV貼付!L2249</f>
        <v>0.69979199999999997</v>
      </c>
      <c r="Q2248">
        <f>CSV貼付!M2249</f>
        <v>0</v>
      </c>
      <c r="R2248">
        <f>CSV貼付!N2249</f>
        <v>0</v>
      </c>
      <c r="S2248">
        <f>CSV貼付!O2249</f>
        <v>0</v>
      </c>
      <c r="T2248">
        <f>CSV貼付!P2249</f>
        <v>0</v>
      </c>
      <c r="U2248">
        <f>CSV貼付!Q2249</f>
        <v>0</v>
      </c>
    </row>
    <row r="2249" spans="1:21" x14ac:dyDescent="0.45">
      <c r="A2249" s="2">
        <v>44655.624999988599</v>
      </c>
      <c r="B2249" s="1">
        <v>44655.624999988599</v>
      </c>
      <c r="C2249">
        <f t="shared" si="72"/>
        <v>4</v>
      </c>
      <c r="D2249">
        <f t="shared" si="73"/>
        <v>4</v>
      </c>
      <c r="E2249">
        <f>CSV貼付!A2250</f>
        <v>0</v>
      </c>
      <c r="F2249">
        <f>CSV貼付!B2250</f>
        <v>0</v>
      </c>
      <c r="G2249">
        <f>CSV貼付!C2250</f>
        <v>0</v>
      </c>
      <c r="H2249">
        <f>CSV貼付!D2250</f>
        <v>0</v>
      </c>
      <c r="I2249">
        <f>CSV貼付!E2250</f>
        <v>0</v>
      </c>
      <c r="J2249">
        <f>CSV貼付!F2250</f>
        <v>0</v>
      </c>
      <c r="K2249">
        <f>CSV貼付!G2250</f>
        <v>0.62368586240000001</v>
      </c>
      <c r="L2249">
        <f>CSV貼付!H2250</f>
        <v>2.9402489506172799E-2</v>
      </c>
      <c r="M2249">
        <f>CSV貼付!I2250</f>
        <v>0</v>
      </c>
      <c r="N2249">
        <f>CSV貼付!J2250</f>
        <v>0</v>
      </c>
      <c r="O2249">
        <f>CSV貼付!K2250</f>
        <v>0.278775142895622</v>
      </c>
      <c r="P2249">
        <f>CSV貼付!L2250</f>
        <v>0.77592000000000005</v>
      </c>
      <c r="Q2249">
        <f>CSV貼付!M2250</f>
        <v>0</v>
      </c>
      <c r="R2249">
        <f>CSV貼付!N2250</f>
        <v>0</v>
      </c>
      <c r="S2249">
        <f>CSV貼付!O2250</f>
        <v>0</v>
      </c>
      <c r="T2249">
        <f>CSV貼付!P2250</f>
        <v>0</v>
      </c>
      <c r="U2249">
        <f>CSV貼付!Q2250</f>
        <v>0</v>
      </c>
    </row>
    <row r="2250" spans="1:21" x14ac:dyDescent="0.45">
      <c r="A2250" s="2">
        <v>44655.666666655197</v>
      </c>
      <c r="B2250" s="1">
        <v>44655.666666655197</v>
      </c>
      <c r="C2250">
        <f t="shared" si="72"/>
        <v>4</v>
      </c>
      <c r="D2250">
        <f t="shared" si="73"/>
        <v>4</v>
      </c>
      <c r="E2250">
        <f>CSV貼付!A2251</f>
        <v>2.05882785535269</v>
      </c>
      <c r="F2250">
        <f>CSV貼付!B2251</f>
        <v>0</v>
      </c>
      <c r="G2250">
        <f>CSV貼付!C2251</f>
        <v>0</v>
      </c>
      <c r="H2250">
        <f>CSV貼付!D2251</f>
        <v>0</v>
      </c>
      <c r="I2250">
        <f>CSV貼付!E2251</f>
        <v>0</v>
      </c>
      <c r="J2250">
        <f>CSV貼付!F2251</f>
        <v>0</v>
      </c>
      <c r="K2250">
        <f>CSV貼付!G2251</f>
        <v>0.62368586240000001</v>
      </c>
      <c r="L2250">
        <f>CSV貼付!H2251</f>
        <v>2.9402489506172799E-2</v>
      </c>
      <c r="M2250">
        <f>CSV貼付!I2251</f>
        <v>0</v>
      </c>
      <c r="N2250">
        <f>CSV貼付!J2251</f>
        <v>0</v>
      </c>
      <c r="O2250">
        <f>CSV貼付!K2251</f>
        <v>0</v>
      </c>
      <c r="P2250">
        <f>CSV貼付!L2251</f>
        <v>0.77592000000000005</v>
      </c>
      <c r="Q2250">
        <f>CSV貼付!M2251</f>
        <v>0</v>
      </c>
      <c r="R2250">
        <f>CSV貼付!N2251</f>
        <v>0</v>
      </c>
      <c r="S2250">
        <f>CSV貼付!O2251</f>
        <v>0</v>
      </c>
      <c r="T2250">
        <f>CSV貼付!P2251</f>
        <v>0</v>
      </c>
      <c r="U2250">
        <f>CSV貼付!Q2251</f>
        <v>0</v>
      </c>
    </row>
    <row r="2251" spans="1:21" x14ac:dyDescent="0.45">
      <c r="A2251" s="2">
        <v>44655.708333321898</v>
      </c>
      <c r="B2251" s="1">
        <v>44655.708333321898</v>
      </c>
      <c r="C2251">
        <f t="shared" si="72"/>
        <v>4</v>
      </c>
      <c r="D2251">
        <f t="shared" si="73"/>
        <v>4</v>
      </c>
      <c r="E2251">
        <f>CSV貼付!A2252</f>
        <v>1.3527373809912899</v>
      </c>
      <c r="F2251">
        <f>CSV貼付!B2252</f>
        <v>0</v>
      </c>
      <c r="G2251">
        <f>CSV貼付!C2252</f>
        <v>0</v>
      </c>
      <c r="H2251">
        <f>CSV貼付!D2252</f>
        <v>0</v>
      </c>
      <c r="I2251">
        <f>CSV貼付!E2252</f>
        <v>0</v>
      </c>
      <c r="J2251">
        <f>CSV貼付!F2252</f>
        <v>0</v>
      </c>
      <c r="K2251">
        <f>CSV貼付!G2252</f>
        <v>0.63178666240000003</v>
      </c>
      <c r="L2251">
        <f>CSV貼付!H2252</f>
        <v>2.9402489506172799E-2</v>
      </c>
      <c r="M2251">
        <f>CSV貼付!I2252</f>
        <v>0</v>
      </c>
      <c r="N2251">
        <f>CSV貼付!J2252</f>
        <v>0</v>
      </c>
      <c r="O2251">
        <f>CSV貼付!K2252</f>
        <v>0.327357399595959</v>
      </c>
      <c r="P2251">
        <f>CSV貼付!L2252</f>
        <v>0.69979199999999997</v>
      </c>
      <c r="Q2251">
        <f>CSV貼付!M2252</f>
        <v>0</v>
      </c>
      <c r="R2251">
        <f>CSV貼付!N2252</f>
        <v>0</v>
      </c>
      <c r="S2251">
        <f>CSV貼付!O2252</f>
        <v>0</v>
      </c>
      <c r="T2251">
        <f>CSV貼付!P2252</f>
        <v>0</v>
      </c>
      <c r="U2251">
        <f>CSV貼付!Q2252</f>
        <v>0</v>
      </c>
    </row>
    <row r="2252" spans="1:21" x14ac:dyDescent="0.45">
      <c r="A2252" s="2">
        <v>44655.749999988599</v>
      </c>
      <c r="B2252" s="1">
        <v>44655.749999988599</v>
      </c>
      <c r="C2252">
        <f t="shared" si="72"/>
        <v>4</v>
      </c>
      <c r="D2252">
        <f t="shared" si="73"/>
        <v>4</v>
      </c>
      <c r="E2252">
        <f>CSV貼付!A2253</f>
        <v>3.4874442047659899</v>
      </c>
      <c r="F2252">
        <f>CSV貼付!B2253</f>
        <v>0</v>
      </c>
      <c r="G2252">
        <f>CSV貼付!C2253</f>
        <v>0</v>
      </c>
      <c r="H2252">
        <f>CSV貼付!D2253</f>
        <v>0</v>
      </c>
      <c r="I2252">
        <f>CSV貼付!E2253</f>
        <v>0</v>
      </c>
      <c r="J2252">
        <f>CSV貼付!F2253</f>
        <v>0</v>
      </c>
      <c r="K2252">
        <f>CSV貼付!G2253</f>
        <v>0.63178666240000003</v>
      </c>
      <c r="L2252">
        <f>CSV貼付!H2253</f>
        <v>2.9402489506172799E-2</v>
      </c>
      <c r="M2252">
        <f>CSV貼付!I2253</f>
        <v>0</v>
      </c>
      <c r="N2252">
        <f>CSV貼付!J2253</f>
        <v>0</v>
      </c>
      <c r="O2252">
        <f>CSV貼付!K2253</f>
        <v>0.55005023515151497</v>
      </c>
      <c r="P2252">
        <f>CSV貼付!L2253</f>
        <v>2.953376</v>
      </c>
      <c r="Q2252">
        <f>CSV貼付!M2253</f>
        <v>0</v>
      </c>
      <c r="R2252">
        <f>CSV貼付!N2253</f>
        <v>0</v>
      </c>
      <c r="S2252">
        <f>CSV貼付!O2253</f>
        <v>0</v>
      </c>
      <c r="T2252">
        <f>CSV貼付!P2253</f>
        <v>0</v>
      </c>
      <c r="U2252">
        <f>CSV貼付!Q2253</f>
        <v>0</v>
      </c>
    </row>
    <row r="2253" spans="1:21" x14ac:dyDescent="0.45">
      <c r="A2253" s="2">
        <v>44655.791666655197</v>
      </c>
      <c r="B2253" s="1">
        <v>44655.791666655197</v>
      </c>
      <c r="C2253">
        <f t="shared" si="72"/>
        <v>4</v>
      </c>
      <c r="D2253">
        <f t="shared" si="73"/>
        <v>4</v>
      </c>
      <c r="E2253">
        <f>CSV貼付!A2254</f>
        <v>1.6627395679924</v>
      </c>
      <c r="F2253">
        <f>CSV貼付!B2254</f>
        <v>0</v>
      </c>
      <c r="G2253">
        <f>CSV貼付!C2254</f>
        <v>0</v>
      </c>
      <c r="H2253">
        <f>CSV貼付!D2254</f>
        <v>0</v>
      </c>
      <c r="I2253">
        <f>CSV貼付!E2254</f>
        <v>0</v>
      </c>
      <c r="J2253">
        <f>CSV貼付!F2254</f>
        <v>0</v>
      </c>
      <c r="K2253">
        <f>CSV貼付!G2254</f>
        <v>0.86944266240000001</v>
      </c>
      <c r="L2253">
        <f>CSV貼付!H2254</f>
        <v>4.64499561728395E-2</v>
      </c>
      <c r="M2253">
        <f>CSV貼付!I2254</f>
        <v>3.0143041758424598</v>
      </c>
      <c r="N2253">
        <f>CSV貼付!J2254</f>
        <v>0</v>
      </c>
      <c r="O2253">
        <f>CSV貼付!K2254</f>
        <v>0.63905249670033604</v>
      </c>
      <c r="P2253">
        <f>CSV貼付!L2254</f>
        <v>5.3377439999999998</v>
      </c>
      <c r="Q2253">
        <f>CSV貼付!M2254</f>
        <v>0</v>
      </c>
      <c r="R2253">
        <f>CSV貼付!N2254</f>
        <v>0</v>
      </c>
      <c r="S2253">
        <f>CSV貼付!O2254</f>
        <v>0</v>
      </c>
      <c r="T2253">
        <f>CSV貼付!P2254</f>
        <v>0</v>
      </c>
      <c r="U2253">
        <f>CSV貼付!Q2254</f>
        <v>0</v>
      </c>
    </row>
    <row r="2254" spans="1:21" x14ac:dyDescent="0.45">
      <c r="A2254" s="2">
        <v>44655.833333321898</v>
      </c>
      <c r="B2254" s="1">
        <v>44655.833333321898</v>
      </c>
      <c r="C2254">
        <f t="shared" si="72"/>
        <v>4</v>
      </c>
      <c r="D2254">
        <f t="shared" si="73"/>
        <v>4</v>
      </c>
      <c r="E2254">
        <f>CSV貼付!A2255</f>
        <v>3.1232623002125002</v>
      </c>
      <c r="F2254">
        <f>CSV貼付!B2255</f>
        <v>0</v>
      </c>
      <c r="G2254">
        <f>CSV貼付!C2255</f>
        <v>0</v>
      </c>
      <c r="H2254">
        <f>CSV貼付!D2255</f>
        <v>0</v>
      </c>
      <c r="I2254">
        <f>CSV貼付!E2255</f>
        <v>0</v>
      </c>
      <c r="J2254">
        <f>CSV貼付!F2255</f>
        <v>0</v>
      </c>
      <c r="K2254">
        <f>CSV貼付!G2255</f>
        <v>0.86944266240000001</v>
      </c>
      <c r="L2254">
        <f>CSV貼付!H2255</f>
        <v>0.21918026728394999</v>
      </c>
      <c r="M2254">
        <f>CSV貼付!I2255</f>
        <v>30.222664174327701</v>
      </c>
      <c r="N2254">
        <f>CSV貼付!J2255</f>
        <v>0</v>
      </c>
      <c r="O2254">
        <f>CSV貼付!K2255</f>
        <v>1.5291702804040399</v>
      </c>
      <c r="P2254">
        <f>CSV貼付!L2255</f>
        <v>1.8924639999999999</v>
      </c>
      <c r="Q2254">
        <f>CSV貼付!M2255</f>
        <v>0</v>
      </c>
      <c r="R2254">
        <f>CSV貼付!N2255</f>
        <v>7.6615000000000002</v>
      </c>
      <c r="S2254">
        <f>CSV貼付!O2255</f>
        <v>0</v>
      </c>
      <c r="T2254">
        <f>CSV貼付!P2255</f>
        <v>0</v>
      </c>
      <c r="U2254">
        <f>CSV貼付!Q2255</f>
        <v>0</v>
      </c>
    </row>
    <row r="2255" spans="1:21" x14ac:dyDescent="0.45">
      <c r="A2255" s="2">
        <v>44655.874999988599</v>
      </c>
      <c r="B2255" s="1">
        <v>44655.874999988599</v>
      </c>
      <c r="C2255">
        <f t="shared" si="72"/>
        <v>4</v>
      </c>
      <c r="D2255">
        <f t="shared" si="73"/>
        <v>4</v>
      </c>
      <c r="E2255">
        <f>CSV貼付!A2256</f>
        <v>3.1828456325373802</v>
      </c>
      <c r="F2255">
        <f>CSV貼付!B2256</f>
        <v>0</v>
      </c>
      <c r="G2255">
        <f>CSV貼付!C2256</f>
        <v>0</v>
      </c>
      <c r="H2255">
        <f>CSV貼付!D2256</f>
        <v>0</v>
      </c>
      <c r="I2255">
        <f>CSV貼付!E2256</f>
        <v>0</v>
      </c>
      <c r="J2255">
        <f>CSV貼付!F2256</f>
        <v>0</v>
      </c>
      <c r="K2255">
        <f>CSV貼付!G2256</f>
        <v>0.63178666240000003</v>
      </c>
      <c r="L2255">
        <f>CSV貼付!H2256</f>
        <v>0.215705589378857</v>
      </c>
      <c r="M2255">
        <f>CSV貼付!I2256</f>
        <v>15.730785612871101</v>
      </c>
      <c r="N2255">
        <f>CSV貼付!J2256</f>
        <v>0</v>
      </c>
      <c r="O2255">
        <f>CSV貼付!K2256</f>
        <v>0.52493358168350102</v>
      </c>
      <c r="P2255">
        <f>CSV貼付!L2256</f>
        <v>2.0583840000000002</v>
      </c>
      <c r="Q2255">
        <f>CSV貼付!M2256</f>
        <v>0</v>
      </c>
      <c r="R2255">
        <f>CSV貼付!N2256</f>
        <v>0</v>
      </c>
      <c r="S2255">
        <f>CSV貼付!O2256</f>
        <v>0</v>
      </c>
      <c r="T2255">
        <f>CSV貼付!P2256</f>
        <v>0</v>
      </c>
      <c r="U2255">
        <f>CSV貼付!Q2256</f>
        <v>0</v>
      </c>
    </row>
    <row r="2256" spans="1:21" x14ac:dyDescent="0.45">
      <c r="A2256" s="2">
        <v>44655.916666655197</v>
      </c>
      <c r="B2256" s="1">
        <v>44655.916666655197</v>
      </c>
      <c r="C2256">
        <f t="shared" si="72"/>
        <v>4</v>
      </c>
      <c r="D2256">
        <f t="shared" si="73"/>
        <v>4</v>
      </c>
      <c r="E2256">
        <f>CSV貼付!A2257</f>
        <v>4.7266409956845701</v>
      </c>
      <c r="F2256">
        <f>CSV貼付!B2257</f>
        <v>0</v>
      </c>
      <c r="G2256">
        <f>CSV貼付!C2257</f>
        <v>0</v>
      </c>
      <c r="H2256">
        <f>CSV貼付!D2257</f>
        <v>0</v>
      </c>
      <c r="I2256">
        <f>CSV貼付!E2257</f>
        <v>0</v>
      </c>
      <c r="J2256">
        <f>CSV貼付!F2257</f>
        <v>0</v>
      </c>
      <c r="K2256">
        <f>CSV貼付!G2257</f>
        <v>0.63178666240000003</v>
      </c>
      <c r="L2256">
        <f>CSV貼付!H2257</f>
        <v>0.17734878937885701</v>
      </c>
      <c r="M2256">
        <f>CSV貼付!I2257</f>
        <v>8.9486012172255798</v>
      </c>
      <c r="N2256">
        <f>CSV貼付!J2257</f>
        <v>0</v>
      </c>
      <c r="O2256">
        <f>CSV貼付!K2257</f>
        <v>1.40979691986532</v>
      </c>
      <c r="P2256">
        <f>CSV貼付!L2257</f>
        <v>2.775744</v>
      </c>
      <c r="Q2256">
        <f>CSV貼付!M2257</f>
        <v>0</v>
      </c>
      <c r="R2256">
        <f>CSV貼付!N2257</f>
        <v>0</v>
      </c>
      <c r="S2256">
        <f>CSV貼付!O2257</f>
        <v>0</v>
      </c>
      <c r="T2256">
        <f>CSV貼付!P2257</f>
        <v>0</v>
      </c>
      <c r="U2256">
        <f>CSV貼付!Q2257</f>
        <v>0</v>
      </c>
    </row>
    <row r="2257" spans="1:21" x14ac:dyDescent="0.45">
      <c r="A2257" s="2">
        <v>44655.958333321898</v>
      </c>
      <c r="B2257" s="1">
        <v>44655.958333321898</v>
      </c>
      <c r="C2257">
        <f t="shared" si="72"/>
        <v>4</v>
      </c>
      <c r="D2257">
        <f t="shared" si="73"/>
        <v>4</v>
      </c>
      <c r="E2257">
        <f>CSV貼付!A2258</f>
        <v>3.2649551284636402</v>
      </c>
      <c r="F2257">
        <f>CSV貼付!B2258</f>
        <v>0</v>
      </c>
      <c r="G2257">
        <f>CSV貼付!C2258</f>
        <v>0</v>
      </c>
      <c r="H2257">
        <f>CSV貼付!D2258</f>
        <v>0</v>
      </c>
      <c r="I2257">
        <f>CSV貼付!E2258</f>
        <v>0</v>
      </c>
      <c r="J2257">
        <f>CSV貼付!F2258</f>
        <v>0</v>
      </c>
      <c r="K2257">
        <f>CSV貼付!G2258</f>
        <v>0.86397706240000005</v>
      </c>
      <c r="L2257">
        <f>CSV貼付!H2258</f>
        <v>0.26349802258487598</v>
      </c>
      <c r="M2257">
        <f>CSV貼付!I2258</f>
        <v>7.9692091764930302</v>
      </c>
      <c r="N2257">
        <f>CSV貼付!J2258</f>
        <v>0</v>
      </c>
      <c r="O2257">
        <f>CSV貼付!K2258</f>
        <v>1.65085032</v>
      </c>
      <c r="P2257">
        <f>CSV貼付!L2258</f>
        <v>2.5629759999999999</v>
      </c>
      <c r="Q2257">
        <f>CSV貼付!M2258</f>
        <v>0</v>
      </c>
      <c r="R2257">
        <f>CSV貼付!N2258</f>
        <v>0</v>
      </c>
      <c r="S2257">
        <f>CSV貼付!O2258</f>
        <v>0</v>
      </c>
      <c r="T2257">
        <f>CSV貼付!P2258</f>
        <v>0</v>
      </c>
      <c r="U2257">
        <f>CSV貼付!Q2258</f>
        <v>0</v>
      </c>
    </row>
    <row r="2258" spans="1:21" x14ac:dyDescent="0.45">
      <c r="A2258" s="2">
        <v>44655.999999988599</v>
      </c>
      <c r="B2258" s="1">
        <v>44655.999999988599</v>
      </c>
      <c r="C2258">
        <f t="shared" si="72"/>
        <v>4</v>
      </c>
      <c r="D2258">
        <f t="shared" si="73"/>
        <v>5</v>
      </c>
      <c r="E2258">
        <f>CSV貼付!A2259</f>
        <v>0</v>
      </c>
      <c r="F2258">
        <f>CSV貼付!B2259</f>
        <v>0</v>
      </c>
      <c r="G2258">
        <f>CSV貼付!C2259</f>
        <v>0</v>
      </c>
      <c r="H2258">
        <f>CSV貼付!D2259</f>
        <v>0</v>
      </c>
      <c r="I2258">
        <f>CSV貼付!E2259</f>
        <v>0</v>
      </c>
      <c r="J2258">
        <f>CSV貼付!F2259</f>
        <v>0</v>
      </c>
      <c r="K2258">
        <f>CSV貼付!G2259</f>
        <v>0.88027626240000001</v>
      </c>
      <c r="L2258">
        <f>CSV貼付!H2259</f>
        <v>3.1533422839506102E-2</v>
      </c>
      <c r="M2258">
        <f>CSV貼付!I2259</f>
        <v>0.37678802198030698</v>
      </c>
      <c r="N2258">
        <f>CSV貼付!J2259</f>
        <v>0</v>
      </c>
      <c r="O2258">
        <f>CSV貼付!K2259</f>
        <v>1.68655696781144</v>
      </c>
      <c r="P2258">
        <f>CSV貼付!L2259</f>
        <v>2.696688</v>
      </c>
      <c r="Q2258">
        <f>CSV貼付!M2259</f>
        <v>0</v>
      </c>
      <c r="R2258">
        <f>CSV貼付!N2259</f>
        <v>0</v>
      </c>
      <c r="S2258">
        <f>CSV貼付!O2259</f>
        <v>0</v>
      </c>
      <c r="T2258">
        <f>CSV貼付!P2259</f>
        <v>0</v>
      </c>
      <c r="U2258">
        <f>CSV貼付!Q2259</f>
        <v>0</v>
      </c>
    </row>
    <row r="2259" spans="1:21" x14ac:dyDescent="0.45">
      <c r="A2259" s="2">
        <v>44656.041666655197</v>
      </c>
      <c r="B2259" s="1">
        <v>44656.041666655197</v>
      </c>
      <c r="C2259">
        <f t="shared" si="72"/>
        <v>4</v>
      </c>
      <c r="D2259">
        <f t="shared" si="73"/>
        <v>5</v>
      </c>
      <c r="E2259">
        <f>CSV貼付!A2260</f>
        <v>0</v>
      </c>
      <c r="F2259">
        <f>CSV貼付!B2260</f>
        <v>0</v>
      </c>
      <c r="G2259">
        <f>CSV貼付!C2260</f>
        <v>0</v>
      </c>
      <c r="H2259">
        <f>CSV貼付!D2260</f>
        <v>0</v>
      </c>
      <c r="I2259">
        <f>CSV貼付!E2260</f>
        <v>0</v>
      </c>
      <c r="J2259">
        <f>CSV貼付!F2260</f>
        <v>0</v>
      </c>
      <c r="K2259">
        <f>CSV貼付!G2260</f>
        <v>0.62368586240000001</v>
      </c>
      <c r="L2259">
        <f>CSV貼付!H2260</f>
        <v>2.9093234567901201E-2</v>
      </c>
      <c r="M2259">
        <f>CSV貼付!I2260</f>
        <v>0</v>
      </c>
      <c r="N2259">
        <f>CSV貼付!J2260</f>
        <v>0</v>
      </c>
      <c r="O2259">
        <f>CSV貼付!K2260</f>
        <v>0.45211813554208702</v>
      </c>
      <c r="P2259">
        <f>CSV貼付!L2260</f>
        <v>1.7685120000000001</v>
      </c>
      <c r="Q2259">
        <f>CSV貼付!M2260</f>
        <v>0</v>
      </c>
      <c r="R2259">
        <f>CSV貼付!N2260</f>
        <v>0</v>
      </c>
      <c r="S2259">
        <f>CSV貼付!O2260</f>
        <v>0</v>
      </c>
      <c r="T2259">
        <f>CSV貼付!P2260</f>
        <v>0</v>
      </c>
      <c r="U2259">
        <f>CSV貼付!Q2260</f>
        <v>0</v>
      </c>
    </row>
    <row r="2260" spans="1:21" x14ac:dyDescent="0.45">
      <c r="A2260" s="2">
        <v>44656.083333321898</v>
      </c>
      <c r="B2260" s="1">
        <v>44656.083333321898</v>
      </c>
      <c r="C2260">
        <f t="shared" si="72"/>
        <v>4</v>
      </c>
      <c r="D2260">
        <f t="shared" si="73"/>
        <v>5</v>
      </c>
      <c r="E2260">
        <f>CSV貼付!A2261</f>
        <v>0</v>
      </c>
      <c r="F2260">
        <f>CSV貼付!B2261</f>
        <v>0</v>
      </c>
      <c r="G2260">
        <f>CSV貼付!C2261</f>
        <v>0</v>
      </c>
      <c r="H2260">
        <f>CSV貼付!D2261</f>
        <v>0</v>
      </c>
      <c r="I2260">
        <f>CSV貼付!E2261</f>
        <v>0</v>
      </c>
      <c r="J2260">
        <f>CSV貼付!F2261</f>
        <v>0</v>
      </c>
      <c r="K2260">
        <f>CSV貼付!G2261</f>
        <v>0.62368586240000001</v>
      </c>
      <c r="L2260">
        <f>CSV貼付!H2261</f>
        <v>2.9093234567901201E-2</v>
      </c>
      <c r="M2260">
        <f>CSV貼付!I2261</f>
        <v>0</v>
      </c>
      <c r="N2260">
        <f>CSV貼付!J2261</f>
        <v>0</v>
      </c>
      <c r="O2260">
        <f>CSV貼付!K2261</f>
        <v>0</v>
      </c>
      <c r="P2260">
        <f>CSV貼付!L2261</f>
        <v>0.69979199999999997</v>
      </c>
      <c r="Q2260">
        <f>CSV貼付!M2261</f>
        <v>0</v>
      </c>
      <c r="R2260">
        <f>CSV貼付!N2261</f>
        <v>0</v>
      </c>
      <c r="S2260">
        <f>CSV貼付!O2261</f>
        <v>0</v>
      </c>
      <c r="T2260">
        <f>CSV貼付!P2261</f>
        <v>0</v>
      </c>
      <c r="U2260">
        <f>CSV貼付!Q2261</f>
        <v>0</v>
      </c>
    </row>
    <row r="2261" spans="1:21" x14ac:dyDescent="0.45">
      <c r="A2261" s="2">
        <v>44656.124999988599</v>
      </c>
      <c r="B2261" s="1">
        <v>44656.124999988599</v>
      </c>
      <c r="C2261">
        <f t="shared" si="72"/>
        <v>4</v>
      </c>
      <c r="D2261">
        <f t="shared" si="73"/>
        <v>5</v>
      </c>
      <c r="E2261">
        <f>CSV貼付!A2262</f>
        <v>0</v>
      </c>
      <c r="F2261">
        <f>CSV貼付!B2262</f>
        <v>0</v>
      </c>
      <c r="G2261">
        <f>CSV貼付!C2262</f>
        <v>0</v>
      </c>
      <c r="H2261">
        <f>CSV貼付!D2262</f>
        <v>0</v>
      </c>
      <c r="I2261">
        <f>CSV貼付!E2262</f>
        <v>0</v>
      </c>
      <c r="J2261">
        <f>CSV貼付!F2262</f>
        <v>0</v>
      </c>
      <c r="K2261">
        <f>CSV貼付!G2262</f>
        <v>0.62368586240000001</v>
      </c>
      <c r="L2261">
        <f>CSV貼付!H2262</f>
        <v>2.9093234567901201E-2</v>
      </c>
      <c r="M2261">
        <f>CSV貼付!I2262</f>
        <v>0</v>
      </c>
      <c r="N2261">
        <f>CSV貼付!J2262</f>
        <v>0</v>
      </c>
      <c r="O2261">
        <f>CSV貼付!K2262</f>
        <v>0</v>
      </c>
      <c r="P2261">
        <f>CSV貼付!L2262</f>
        <v>0.77592000000000005</v>
      </c>
      <c r="Q2261">
        <f>CSV貼付!M2262</f>
        <v>0</v>
      </c>
      <c r="R2261">
        <f>CSV貼付!N2262</f>
        <v>0</v>
      </c>
      <c r="S2261">
        <f>CSV貼付!O2262</f>
        <v>0</v>
      </c>
      <c r="T2261">
        <f>CSV貼付!P2262</f>
        <v>0</v>
      </c>
      <c r="U2261">
        <f>CSV貼付!Q2262</f>
        <v>0</v>
      </c>
    </row>
    <row r="2262" spans="1:21" x14ac:dyDescent="0.45">
      <c r="A2262" s="2">
        <v>44656.166666655197</v>
      </c>
      <c r="B2262" s="1">
        <v>44656.166666655197</v>
      </c>
      <c r="C2262">
        <f t="shared" si="72"/>
        <v>4</v>
      </c>
      <c r="D2262">
        <f t="shared" si="73"/>
        <v>5</v>
      </c>
      <c r="E2262">
        <f>CSV貼付!A2263</f>
        <v>0</v>
      </c>
      <c r="F2262">
        <f>CSV貼付!B2263</f>
        <v>0</v>
      </c>
      <c r="G2262">
        <f>CSV貼付!C2263</f>
        <v>0</v>
      </c>
      <c r="H2262">
        <f>CSV貼付!D2263</f>
        <v>0</v>
      </c>
      <c r="I2262">
        <f>CSV貼付!E2263</f>
        <v>0</v>
      </c>
      <c r="J2262">
        <f>CSV貼付!F2263</f>
        <v>0</v>
      </c>
      <c r="K2262">
        <f>CSV貼付!G2263</f>
        <v>0.62368586240000001</v>
      </c>
      <c r="L2262">
        <f>CSV貼付!H2263</f>
        <v>2.9093234567901201E-2</v>
      </c>
      <c r="M2262">
        <f>CSV貼付!I2263</f>
        <v>0</v>
      </c>
      <c r="N2262">
        <f>CSV貼付!J2263</f>
        <v>0</v>
      </c>
      <c r="O2262">
        <f>CSV貼付!K2263</f>
        <v>0</v>
      </c>
      <c r="P2262">
        <f>CSV貼付!L2263</f>
        <v>0.77592000000000005</v>
      </c>
      <c r="Q2262">
        <f>CSV貼付!M2263</f>
        <v>0</v>
      </c>
      <c r="R2262">
        <f>CSV貼付!N2263</f>
        <v>0</v>
      </c>
      <c r="S2262">
        <f>CSV貼付!O2263</f>
        <v>0</v>
      </c>
      <c r="T2262">
        <f>CSV貼付!P2263</f>
        <v>0</v>
      </c>
      <c r="U2262">
        <f>CSV貼付!Q2263</f>
        <v>0</v>
      </c>
    </row>
    <row r="2263" spans="1:21" x14ac:dyDescent="0.45">
      <c r="A2263" s="2">
        <v>44656.208333321898</v>
      </c>
      <c r="B2263" s="1">
        <v>44656.208333321898</v>
      </c>
      <c r="C2263">
        <f t="shared" si="72"/>
        <v>4</v>
      </c>
      <c r="D2263">
        <f t="shared" si="73"/>
        <v>5</v>
      </c>
      <c r="E2263">
        <f>CSV貼付!A2264</f>
        <v>0</v>
      </c>
      <c r="F2263">
        <f>CSV貼付!B2264</f>
        <v>0</v>
      </c>
      <c r="G2263">
        <f>CSV貼付!C2264</f>
        <v>0</v>
      </c>
      <c r="H2263">
        <f>CSV貼付!D2264</f>
        <v>0</v>
      </c>
      <c r="I2263">
        <f>CSV貼付!E2264</f>
        <v>0</v>
      </c>
      <c r="J2263">
        <f>CSV貼付!F2264</f>
        <v>0</v>
      </c>
      <c r="K2263">
        <f>CSV貼付!G2264</f>
        <v>0.62368586240000001</v>
      </c>
      <c r="L2263">
        <f>CSV貼付!H2264</f>
        <v>2.9093234567901201E-2</v>
      </c>
      <c r="M2263">
        <f>CSV貼付!I2264</f>
        <v>0</v>
      </c>
      <c r="N2263">
        <f>CSV貼付!J2264</f>
        <v>0</v>
      </c>
      <c r="O2263">
        <f>CSV貼付!K2264</f>
        <v>0</v>
      </c>
      <c r="P2263">
        <f>CSV貼付!L2264</f>
        <v>0.69979199999999997</v>
      </c>
      <c r="Q2263">
        <f>CSV貼付!M2264</f>
        <v>0</v>
      </c>
      <c r="R2263">
        <f>CSV貼付!N2264</f>
        <v>0</v>
      </c>
      <c r="S2263">
        <f>CSV貼付!O2264</f>
        <v>0</v>
      </c>
      <c r="T2263">
        <f>CSV貼付!P2264</f>
        <v>0</v>
      </c>
      <c r="U2263">
        <f>CSV貼付!Q2264</f>
        <v>0</v>
      </c>
    </row>
    <row r="2264" spans="1:21" x14ac:dyDescent="0.45">
      <c r="A2264" s="2">
        <v>44656.249999988599</v>
      </c>
      <c r="B2264" s="1">
        <v>44656.249999988599</v>
      </c>
      <c r="C2264">
        <f t="shared" si="72"/>
        <v>4</v>
      </c>
      <c r="D2264">
        <f t="shared" si="73"/>
        <v>5</v>
      </c>
      <c r="E2264">
        <f>CSV貼付!A2265</f>
        <v>7.0276436165257596</v>
      </c>
      <c r="F2264">
        <f>CSV貼付!B2265</f>
        <v>0</v>
      </c>
      <c r="G2264">
        <f>CSV貼付!C2265</f>
        <v>0</v>
      </c>
      <c r="H2264">
        <f>CSV貼付!D2265</f>
        <v>0</v>
      </c>
      <c r="I2264">
        <f>CSV貼付!E2265</f>
        <v>0</v>
      </c>
      <c r="J2264">
        <f>CSV貼付!F2265</f>
        <v>0</v>
      </c>
      <c r="K2264">
        <f>CSV貼付!G2265</f>
        <v>0.62368586240000001</v>
      </c>
      <c r="L2264">
        <f>CSV貼付!H2265</f>
        <v>2.9093234567901201E-2</v>
      </c>
      <c r="M2264">
        <f>CSV貼付!I2265</f>
        <v>0</v>
      </c>
      <c r="N2264">
        <f>CSV貼付!J2265</f>
        <v>0</v>
      </c>
      <c r="O2264">
        <f>CSV貼付!K2265</f>
        <v>0</v>
      </c>
      <c r="P2264">
        <f>CSV貼付!L2265</f>
        <v>0.77592000000000005</v>
      </c>
      <c r="Q2264">
        <f>CSV貼付!M2265</f>
        <v>0</v>
      </c>
      <c r="R2264">
        <f>CSV貼付!N2265</f>
        <v>0</v>
      </c>
      <c r="S2264">
        <f>CSV貼付!O2265</f>
        <v>0</v>
      </c>
      <c r="T2264">
        <f>CSV貼付!P2265</f>
        <v>0</v>
      </c>
      <c r="U2264">
        <f>CSV貼付!Q2265</f>
        <v>0</v>
      </c>
    </row>
    <row r="2265" spans="1:21" x14ac:dyDescent="0.45">
      <c r="A2265" s="2">
        <v>44656.291666655197</v>
      </c>
      <c r="B2265" s="1">
        <v>44656.291666655197</v>
      </c>
      <c r="C2265">
        <f t="shared" si="72"/>
        <v>4</v>
      </c>
      <c r="D2265">
        <f t="shared" si="73"/>
        <v>5</v>
      </c>
      <c r="E2265">
        <f>CSV貼付!A2266</f>
        <v>1.9592898196786399</v>
      </c>
      <c r="F2265">
        <f>CSV貼付!B2266</f>
        <v>0</v>
      </c>
      <c r="G2265">
        <f>CSV貼付!C2266</f>
        <v>0</v>
      </c>
      <c r="H2265">
        <f>CSV貼付!D2266</f>
        <v>0</v>
      </c>
      <c r="I2265">
        <f>CSV貼付!E2266</f>
        <v>0</v>
      </c>
      <c r="J2265">
        <f>CSV貼付!F2266</f>
        <v>0</v>
      </c>
      <c r="K2265">
        <f>CSV貼付!G2266</f>
        <v>0.75066346240000004</v>
      </c>
      <c r="L2265">
        <f>CSV貼付!H2266</f>
        <v>4.4009767901234502E-2</v>
      </c>
      <c r="M2265">
        <f>CSV貼付!I2266</f>
        <v>2.5839715926515301</v>
      </c>
      <c r="N2265">
        <f>CSV貼付!J2266</f>
        <v>0</v>
      </c>
      <c r="O2265">
        <f>CSV貼付!K2266</f>
        <v>0.20329232490235599</v>
      </c>
      <c r="P2265">
        <f>CSV貼付!L2266</f>
        <v>3.446256</v>
      </c>
      <c r="Q2265">
        <f>CSV貼付!M2266</f>
        <v>0</v>
      </c>
      <c r="R2265">
        <f>CSV貼付!N2266</f>
        <v>2.2536</v>
      </c>
      <c r="S2265">
        <f>CSV貼付!O2266</f>
        <v>0</v>
      </c>
      <c r="T2265">
        <f>CSV貼付!P2266</f>
        <v>0</v>
      </c>
      <c r="U2265">
        <f>CSV貼付!Q2266</f>
        <v>0</v>
      </c>
    </row>
    <row r="2266" spans="1:21" x14ac:dyDescent="0.45">
      <c r="A2266" s="2">
        <v>44656.333333321898</v>
      </c>
      <c r="B2266" s="1">
        <v>44656.333333321898</v>
      </c>
      <c r="C2266">
        <f t="shared" si="72"/>
        <v>4</v>
      </c>
      <c r="D2266">
        <f t="shared" si="73"/>
        <v>5</v>
      </c>
      <c r="E2266">
        <f>CSV貼付!A2267</f>
        <v>1.59824271129081</v>
      </c>
      <c r="F2266">
        <f>CSV貼付!B2267</f>
        <v>0</v>
      </c>
      <c r="G2266">
        <f>CSV貼付!C2267</f>
        <v>0</v>
      </c>
      <c r="H2266">
        <f>CSV貼付!D2267</f>
        <v>0</v>
      </c>
      <c r="I2266">
        <f>CSV貼付!E2267</f>
        <v>0</v>
      </c>
      <c r="J2266">
        <f>CSV貼付!F2267</f>
        <v>0</v>
      </c>
      <c r="K2266">
        <f>CSV貼付!G2267</f>
        <v>0.63998506239999997</v>
      </c>
      <c r="L2266">
        <f>CSV貼付!H2267</f>
        <v>5.2533501234567903E-2</v>
      </c>
      <c r="M2266">
        <f>CSV貼付!I2267</f>
        <v>4.0605267884524103</v>
      </c>
      <c r="N2266">
        <f>CSV貼付!J2267</f>
        <v>0</v>
      </c>
      <c r="O2266">
        <f>CSV貼付!K2267</f>
        <v>0.97490420175084203</v>
      </c>
      <c r="P2266">
        <f>CSV貼付!L2267</f>
        <v>3.5809440000000001</v>
      </c>
      <c r="Q2266">
        <f>CSV貼付!M2267</f>
        <v>0</v>
      </c>
      <c r="R2266">
        <f>CSV貼付!N2267</f>
        <v>0</v>
      </c>
      <c r="S2266">
        <f>CSV貼付!O2267</f>
        <v>0</v>
      </c>
      <c r="T2266">
        <f>CSV貼付!P2267</f>
        <v>0</v>
      </c>
      <c r="U2266">
        <f>CSV貼付!Q2267</f>
        <v>0</v>
      </c>
    </row>
    <row r="2267" spans="1:21" x14ac:dyDescent="0.45">
      <c r="A2267" s="2">
        <v>44656.374999988599</v>
      </c>
      <c r="B2267" s="1">
        <v>44656.374999988599</v>
      </c>
      <c r="C2267">
        <f t="shared" si="72"/>
        <v>4</v>
      </c>
      <c r="D2267">
        <f t="shared" si="73"/>
        <v>5</v>
      </c>
      <c r="E2267">
        <f>CSV貼付!A2268</f>
        <v>1.2425829414849401</v>
      </c>
      <c r="F2267">
        <f>CSV貼付!B2268</f>
        <v>0</v>
      </c>
      <c r="G2267">
        <f>CSV貼付!C2268</f>
        <v>0</v>
      </c>
      <c r="H2267">
        <f>CSV貼付!D2268</f>
        <v>0</v>
      </c>
      <c r="I2267">
        <f>CSV貼付!E2268</f>
        <v>0</v>
      </c>
      <c r="J2267">
        <f>CSV貼付!F2268</f>
        <v>0</v>
      </c>
      <c r="K2267">
        <f>CSV貼付!G2268</f>
        <v>0.63998506239999997</v>
      </c>
      <c r="L2267">
        <f>CSV貼付!H2268</f>
        <v>3.1224167901234501E-2</v>
      </c>
      <c r="M2267">
        <f>CSV貼付!I2268</f>
        <v>0.369138798950219</v>
      </c>
      <c r="N2267">
        <f>CSV貼付!J2268</f>
        <v>0</v>
      </c>
      <c r="O2267">
        <f>CSV貼付!K2268</f>
        <v>0.70119783434343397</v>
      </c>
      <c r="P2267">
        <f>CSV貼付!L2268</f>
        <v>1.9900640000000001</v>
      </c>
      <c r="Q2267">
        <f>CSV貼付!M2268</f>
        <v>0</v>
      </c>
      <c r="R2267">
        <f>CSV貼付!N2268</f>
        <v>0</v>
      </c>
      <c r="S2267">
        <f>CSV貼付!O2268</f>
        <v>0</v>
      </c>
      <c r="T2267">
        <f>CSV貼付!P2268</f>
        <v>0</v>
      </c>
      <c r="U2267">
        <f>CSV貼付!Q2268</f>
        <v>0</v>
      </c>
    </row>
    <row r="2268" spans="1:21" x14ac:dyDescent="0.45">
      <c r="A2268" s="2">
        <v>44656.416666655197</v>
      </c>
      <c r="B2268" s="1">
        <v>44656.416666655197</v>
      </c>
      <c r="C2268">
        <f t="shared" si="72"/>
        <v>4</v>
      </c>
      <c r="D2268">
        <f t="shared" si="73"/>
        <v>5</v>
      </c>
      <c r="E2268">
        <f>CSV貼付!A2269</f>
        <v>0</v>
      </c>
      <c r="F2268">
        <f>CSV貼付!B2269</f>
        <v>0</v>
      </c>
      <c r="G2268">
        <f>CSV貼付!C2269</f>
        <v>0</v>
      </c>
      <c r="H2268">
        <f>CSV貼付!D2269</f>
        <v>0</v>
      </c>
      <c r="I2268">
        <f>CSV貼付!E2269</f>
        <v>0</v>
      </c>
      <c r="J2268">
        <f>CSV貼付!F2269</f>
        <v>0</v>
      </c>
      <c r="K2268">
        <f>CSV貼付!G2269</f>
        <v>0.62368586240000001</v>
      </c>
      <c r="L2268">
        <f>CSV貼付!H2269</f>
        <v>3.1224167901234501E-2</v>
      </c>
      <c r="M2268">
        <f>CSV貼付!I2269</f>
        <v>0.369138798950219</v>
      </c>
      <c r="N2268">
        <f>CSV貼付!J2269</f>
        <v>0</v>
      </c>
      <c r="O2268">
        <f>CSV貼付!K2269</f>
        <v>1.5562754467878701</v>
      </c>
      <c r="P2268">
        <f>CSV貼付!L2269</f>
        <v>3.86496</v>
      </c>
      <c r="Q2268">
        <f>CSV貼付!M2269</f>
        <v>0</v>
      </c>
      <c r="R2268">
        <f>CSV貼付!N2269</f>
        <v>0</v>
      </c>
      <c r="S2268">
        <f>CSV貼付!O2269</f>
        <v>0</v>
      </c>
      <c r="T2268">
        <f>CSV貼付!P2269</f>
        <v>0</v>
      </c>
      <c r="U2268">
        <f>CSV貼付!Q2269</f>
        <v>0</v>
      </c>
    </row>
    <row r="2269" spans="1:21" x14ac:dyDescent="0.45">
      <c r="A2269" s="2">
        <v>44656.458333321898</v>
      </c>
      <c r="B2269" s="1">
        <v>44656.458333321898</v>
      </c>
      <c r="C2269">
        <f t="shared" si="72"/>
        <v>4</v>
      </c>
      <c r="D2269">
        <f t="shared" si="73"/>
        <v>5</v>
      </c>
      <c r="E2269">
        <f>CSV貼付!A2270</f>
        <v>0</v>
      </c>
      <c r="F2269">
        <f>CSV貼付!B2270</f>
        <v>0</v>
      </c>
      <c r="G2269">
        <f>CSV貼付!C2270</f>
        <v>0</v>
      </c>
      <c r="H2269">
        <f>CSV貼付!D2270</f>
        <v>0</v>
      </c>
      <c r="I2269">
        <f>CSV貼付!E2270</f>
        <v>0</v>
      </c>
      <c r="J2269">
        <f>CSV貼付!F2270</f>
        <v>0</v>
      </c>
      <c r="K2269">
        <f>CSV貼付!G2270</f>
        <v>0.63178666240000003</v>
      </c>
      <c r="L2269">
        <f>CSV貼付!H2270</f>
        <v>2.9093234567901201E-2</v>
      </c>
      <c r="M2269">
        <f>CSV貼付!I2270</f>
        <v>0</v>
      </c>
      <c r="N2269">
        <f>CSV貼付!J2270</f>
        <v>0</v>
      </c>
      <c r="O2269">
        <f>CSV貼付!K2270</f>
        <v>0.52600793750841701</v>
      </c>
      <c r="P2269">
        <f>CSV貼付!L2270</f>
        <v>0.69979199999999997</v>
      </c>
      <c r="Q2269">
        <f>CSV貼付!M2270</f>
        <v>0</v>
      </c>
      <c r="R2269">
        <f>CSV貼付!N2270</f>
        <v>0</v>
      </c>
      <c r="S2269">
        <f>CSV貼付!O2270</f>
        <v>0</v>
      </c>
      <c r="T2269">
        <f>CSV貼付!P2270</f>
        <v>0</v>
      </c>
      <c r="U2269">
        <f>CSV貼付!Q2270</f>
        <v>0</v>
      </c>
    </row>
    <row r="2270" spans="1:21" x14ac:dyDescent="0.45">
      <c r="A2270" s="2">
        <v>44656.499999988599</v>
      </c>
      <c r="B2270" s="1">
        <v>44656.499999988599</v>
      </c>
      <c r="C2270">
        <f t="shared" si="72"/>
        <v>4</v>
      </c>
      <c r="D2270">
        <f t="shared" si="73"/>
        <v>5</v>
      </c>
      <c r="E2270">
        <f>CSV貼付!A2271</f>
        <v>0</v>
      </c>
      <c r="F2270">
        <f>CSV貼付!B2271</f>
        <v>0</v>
      </c>
      <c r="G2270">
        <f>CSV貼付!C2271</f>
        <v>0</v>
      </c>
      <c r="H2270">
        <f>CSV貼付!D2271</f>
        <v>0</v>
      </c>
      <c r="I2270">
        <f>CSV貼付!E2271</f>
        <v>0</v>
      </c>
      <c r="J2270">
        <f>CSV貼付!F2271</f>
        <v>0</v>
      </c>
      <c r="K2270">
        <f>CSV貼付!G2271</f>
        <v>0.62368586240000001</v>
      </c>
      <c r="L2270">
        <f>CSV貼付!H2271</f>
        <v>2.9093234567901201E-2</v>
      </c>
      <c r="M2270">
        <f>CSV貼付!I2271</f>
        <v>0</v>
      </c>
      <c r="N2270">
        <f>CSV貼付!J2271</f>
        <v>0</v>
      </c>
      <c r="O2270">
        <f>CSV貼付!K2271</f>
        <v>4.0062302491582401E-2</v>
      </c>
      <c r="P2270">
        <f>CSV貼付!L2271</f>
        <v>0.77592000000000005</v>
      </c>
      <c r="Q2270">
        <f>CSV貼付!M2271</f>
        <v>0</v>
      </c>
      <c r="R2270">
        <f>CSV貼付!N2271</f>
        <v>1.6123000000000001</v>
      </c>
      <c r="S2270">
        <f>CSV貼付!O2271</f>
        <v>0</v>
      </c>
      <c r="T2270">
        <f>CSV貼付!P2271</f>
        <v>0</v>
      </c>
      <c r="U2270">
        <f>CSV貼付!Q2271</f>
        <v>0</v>
      </c>
    </row>
    <row r="2271" spans="1:21" x14ac:dyDescent="0.45">
      <c r="A2271" s="2">
        <v>44656.541666655197</v>
      </c>
      <c r="B2271" s="1">
        <v>44656.541666655197</v>
      </c>
      <c r="C2271">
        <f t="shared" si="72"/>
        <v>4</v>
      </c>
      <c r="D2271">
        <f t="shared" si="73"/>
        <v>5</v>
      </c>
      <c r="E2271">
        <f>CSV貼付!A2272</f>
        <v>0</v>
      </c>
      <c r="F2271">
        <f>CSV貼付!B2272</f>
        <v>0</v>
      </c>
      <c r="G2271">
        <f>CSV貼付!C2272</f>
        <v>0</v>
      </c>
      <c r="H2271">
        <f>CSV貼付!D2272</f>
        <v>0</v>
      </c>
      <c r="I2271">
        <f>CSV貼付!E2272</f>
        <v>0</v>
      </c>
      <c r="J2271">
        <f>CSV貼付!F2272</f>
        <v>0</v>
      </c>
      <c r="K2271">
        <f>CSV貼付!G2272</f>
        <v>0.75066346240000004</v>
      </c>
      <c r="L2271">
        <f>CSV貼付!H2272</f>
        <v>4.1878834567901202E-2</v>
      </c>
      <c r="M2271">
        <f>CSV貼付!I2272</f>
        <v>2.2148327937013099</v>
      </c>
      <c r="N2271">
        <f>CSV貼付!J2272</f>
        <v>0</v>
      </c>
      <c r="O2271">
        <f>CSV貼付!K2272</f>
        <v>0.19158373925925901</v>
      </c>
      <c r="P2271">
        <f>CSV貼付!L2272</f>
        <v>3.6160800000000002</v>
      </c>
      <c r="Q2271">
        <f>CSV貼付!M2272</f>
        <v>0</v>
      </c>
      <c r="R2271">
        <f>CSV貼付!N2272</f>
        <v>0</v>
      </c>
      <c r="S2271">
        <f>CSV貼付!O2272</f>
        <v>0</v>
      </c>
      <c r="T2271">
        <f>CSV貼付!P2272</f>
        <v>0</v>
      </c>
      <c r="U2271">
        <f>CSV貼付!Q2272</f>
        <v>0</v>
      </c>
    </row>
    <row r="2272" spans="1:21" x14ac:dyDescent="0.45">
      <c r="A2272" s="2">
        <v>44656.583333321898</v>
      </c>
      <c r="B2272" s="1">
        <v>44656.583333321898</v>
      </c>
      <c r="C2272">
        <f t="shared" si="72"/>
        <v>4</v>
      </c>
      <c r="D2272">
        <f t="shared" si="73"/>
        <v>5</v>
      </c>
      <c r="E2272">
        <f>CSV貼付!A2273</f>
        <v>0</v>
      </c>
      <c r="F2272">
        <f>CSV貼付!B2273</f>
        <v>0</v>
      </c>
      <c r="G2272">
        <f>CSV貼付!C2273</f>
        <v>0</v>
      </c>
      <c r="H2272">
        <f>CSV貼付!D2273</f>
        <v>0</v>
      </c>
      <c r="I2272">
        <f>CSV貼付!E2273</f>
        <v>0</v>
      </c>
      <c r="J2272">
        <f>CSV貼付!F2273</f>
        <v>0</v>
      </c>
      <c r="K2272">
        <f>CSV貼付!G2273</f>
        <v>0.63178666240000003</v>
      </c>
      <c r="L2272">
        <f>CSV貼付!H2273</f>
        <v>2.9093234567901201E-2</v>
      </c>
      <c r="M2272">
        <f>CSV貼付!I2273</f>
        <v>0</v>
      </c>
      <c r="N2272">
        <f>CSV貼付!J2273</f>
        <v>0</v>
      </c>
      <c r="O2272">
        <f>CSV貼付!K2273</f>
        <v>0.43881653387205299</v>
      </c>
      <c r="P2272">
        <f>CSV貼付!L2273</f>
        <v>0.69979199999999997</v>
      </c>
      <c r="Q2272">
        <f>CSV貼付!M2273</f>
        <v>0</v>
      </c>
      <c r="R2272">
        <f>CSV貼付!N2273</f>
        <v>0</v>
      </c>
      <c r="S2272">
        <f>CSV貼付!O2273</f>
        <v>0</v>
      </c>
      <c r="T2272">
        <f>CSV貼付!P2273</f>
        <v>0</v>
      </c>
      <c r="U2272">
        <f>CSV貼付!Q2273</f>
        <v>0</v>
      </c>
    </row>
    <row r="2273" spans="1:21" x14ac:dyDescent="0.45">
      <c r="A2273" s="2">
        <v>44656.624999988599</v>
      </c>
      <c r="B2273" s="1">
        <v>44656.624999988599</v>
      </c>
      <c r="C2273">
        <f t="shared" si="72"/>
        <v>4</v>
      </c>
      <c r="D2273">
        <f t="shared" si="73"/>
        <v>5</v>
      </c>
      <c r="E2273">
        <f>CSV貼付!A2274</f>
        <v>0</v>
      </c>
      <c r="F2273">
        <f>CSV貼付!B2274</f>
        <v>0</v>
      </c>
      <c r="G2273">
        <f>CSV貼付!C2274</f>
        <v>0</v>
      </c>
      <c r="H2273">
        <f>CSV貼付!D2274</f>
        <v>0</v>
      </c>
      <c r="I2273">
        <f>CSV貼付!E2274</f>
        <v>0</v>
      </c>
      <c r="J2273">
        <f>CSV貼付!F2274</f>
        <v>0</v>
      </c>
      <c r="K2273">
        <f>CSV貼付!G2274</f>
        <v>0.62368586240000001</v>
      </c>
      <c r="L2273">
        <f>CSV貼付!H2274</f>
        <v>2.9093234567901201E-2</v>
      </c>
      <c r="M2273">
        <f>CSV貼付!I2274</f>
        <v>0</v>
      </c>
      <c r="N2273">
        <f>CSV貼付!J2274</f>
        <v>0</v>
      </c>
      <c r="O2273">
        <f>CSV貼付!K2274</f>
        <v>0.278775142895622</v>
      </c>
      <c r="P2273">
        <f>CSV貼付!L2274</f>
        <v>0.77592000000000005</v>
      </c>
      <c r="Q2273">
        <f>CSV貼付!M2274</f>
        <v>0</v>
      </c>
      <c r="R2273">
        <f>CSV貼付!N2274</f>
        <v>0</v>
      </c>
      <c r="S2273">
        <f>CSV貼付!O2274</f>
        <v>0</v>
      </c>
      <c r="T2273">
        <f>CSV貼付!P2274</f>
        <v>0</v>
      </c>
      <c r="U2273">
        <f>CSV貼付!Q2274</f>
        <v>0</v>
      </c>
    </row>
    <row r="2274" spans="1:21" x14ac:dyDescent="0.45">
      <c r="A2274" s="2">
        <v>44656.666666655197</v>
      </c>
      <c r="B2274" s="1">
        <v>44656.666666655197</v>
      </c>
      <c r="C2274">
        <f t="shared" si="72"/>
        <v>4</v>
      </c>
      <c r="D2274">
        <f t="shared" si="73"/>
        <v>5</v>
      </c>
      <c r="E2274">
        <f>CSV貼付!A2275</f>
        <v>0</v>
      </c>
      <c r="F2274">
        <f>CSV貼付!B2275</f>
        <v>0</v>
      </c>
      <c r="G2274">
        <f>CSV貼付!C2275</f>
        <v>0</v>
      </c>
      <c r="H2274">
        <f>CSV貼付!D2275</f>
        <v>0</v>
      </c>
      <c r="I2274">
        <f>CSV貼付!E2275</f>
        <v>0</v>
      </c>
      <c r="J2274">
        <f>CSV貼付!F2275</f>
        <v>0</v>
      </c>
      <c r="K2274">
        <f>CSV貼付!G2275</f>
        <v>0.62368586240000001</v>
      </c>
      <c r="L2274">
        <f>CSV貼付!H2275</f>
        <v>2.9093234567901201E-2</v>
      </c>
      <c r="M2274">
        <f>CSV貼付!I2275</f>
        <v>0</v>
      </c>
      <c r="N2274">
        <f>CSV貼付!J2275</f>
        <v>0</v>
      </c>
      <c r="O2274">
        <f>CSV貼付!K2275</f>
        <v>0</v>
      </c>
      <c r="P2274">
        <f>CSV貼付!L2275</f>
        <v>0.77592000000000005</v>
      </c>
      <c r="Q2274">
        <f>CSV貼付!M2275</f>
        <v>0</v>
      </c>
      <c r="R2274">
        <f>CSV貼付!N2275</f>
        <v>0</v>
      </c>
      <c r="S2274">
        <f>CSV貼付!O2275</f>
        <v>0</v>
      </c>
      <c r="T2274">
        <f>CSV貼付!P2275</f>
        <v>0</v>
      </c>
      <c r="U2274">
        <f>CSV貼付!Q2275</f>
        <v>0</v>
      </c>
    </row>
    <row r="2275" spans="1:21" x14ac:dyDescent="0.45">
      <c r="A2275" s="2">
        <v>44656.708333321898</v>
      </c>
      <c r="B2275" s="1">
        <v>44656.708333321898</v>
      </c>
      <c r="C2275">
        <f t="shared" si="72"/>
        <v>4</v>
      </c>
      <c r="D2275">
        <f t="shared" si="73"/>
        <v>5</v>
      </c>
      <c r="E2275">
        <f>CSV貼付!A2276</f>
        <v>0</v>
      </c>
      <c r="F2275">
        <f>CSV貼付!B2276</f>
        <v>0</v>
      </c>
      <c r="G2275">
        <f>CSV貼付!C2276</f>
        <v>0</v>
      </c>
      <c r="H2275">
        <f>CSV貼付!D2276</f>
        <v>0</v>
      </c>
      <c r="I2275">
        <f>CSV貼付!E2276</f>
        <v>0</v>
      </c>
      <c r="J2275">
        <f>CSV貼付!F2276</f>
        <v>0</v>
      </c>
      <c r="K2275">
        <f>CSV貼付!G2276</f>
        <v>0.63178666240000003</v>
      </c>
      <c r="L2275">
        <f>CSV貼付!H2276</f>
        <v>3.1224167901234501E-2</v>
      </c>
      <c r="M2275">
        <f>CSV貼付!I2276</f>
        <v>0.369138798950219</v>
      </c>
      <c r="N2275">
        <f>CSV貼付!J2276</f>
        <v>0</v>
      </c>
      <c r="O2275">
        <f>CSV貼付!K2276</f>
        <v>0.327357399595959</v>
      </c>
      <c r="P2275">
        <f>CSV貼付!L2276</f>
        <v>0.69979199999999997</v>
      </c>
      <c r="Q2275">
        <f>CSV貼付!M2276</f>
        <v>0</v>
      </c>
      <c r="R2275">
        <f>CSV貼付!N2276</f>
        <v>0</v>
      </c>
      <c r="S2275">
        <f>CSV貼付!O2276</f>
        <v>0</v>
      </c>
      <c r="T2275">
        <f>CSV貼付!P2276</f>
        <v>0</v>
      </c>
      <c r="U2275">
        <f>CSV貼付!Q2276</f>
        <v>0</v>
      </c>
    </row>
    <row r="2276" spans="1:21" x14ac:dyDescent="0.45">
      <c r="A2276" s="2">
        <v>44656.749999988599</v>
      </c>
      <c r="B2276" s="1">
        <v>44656.749999988599</v>
      </c>
      <c r="C2276">
        <f t="shared" si="72"/>
        <v>4</v>
      </c>
      <c r="D2276">
        <f t="shared" si="73"/>
        <v>5</v>
      </c>
      <c r="E2276">
        <f>CSV貼付!A2277</f>
        <v>0</v>
      </c>
      <c r="F2276">
        <f>CSV貼付!B2277</f>
        <v>0</v>
      </c>
      <c r="G2276">
        <f>CSV貼付!C2277</f>
        <v>0</v>
      </c>
      <c r="H2276">
        <f>CSV貼付!D2277</f>
        <v>0</v>
      </c>
      <c r="I2276">
        <f>CSV貼付!E2277</f>
        <v>0</v>
      </c>
      <c r="J2276">
        <f>CSV貼付!F2277</f>
        <v>0</v>
      </c>
      <c r="K2276">
        <f>CSV貼付!G2277</f>
        <v>0.63178666240000003</v>
      </c>
      <c r="L2276">
        <f>CSV貼付!H2277</f>
        <v>3.1224167901234501E-2</v>
      </c>
      <c r="M2276">
        <f>CSV貼付!I2277</f>
        <v>0.369138798950219</v>
      </c>
      <c r="N2276">
        <f>CSV貼付!J2277</f>
        <v>0</v>
      </c>
      <c r="O2276">
        <f>CSV貼付!K2277</f>
        <v>0.55005023515151497</v>
      </c>
      <c r="P2276">
        <f>CSV貼付!L2277</f>
        <v>2.953376</v>
      </c>
      <c r="Q2276">
        <f>CSV貼付!M2277</f>
        <v>0</v>
      </c>
      <c r="R2276">
        <f>CSV貼付!N2277</f>
        <v>0</v>
      </c>
      <c r="S2276">
        <f>CSV貼付!O2277</f>
        <v>0</v>
      </c>
      <c r="T2276">
        <f>CSV貼付!P2277</f>
        <v>0</v>
      </c>
      <c r="U2276">
        <f>CSV貼付!Q2277</f>
        <v>0</v>
      </c>
    </row>
    <row r="2277" spans="1:21" x14ac:dyDescent="0.45">
      <c r="A2277" s="2">
        <v>44656.791666655197</v>
      </c>
      <c r="B2277" s="1">
        <v>44656.791666655197</v>
      </c>
      <c r="C2277">
        <f t="shared" si="72"/>
        <v>4</v>
      </c>
      <c r="D2277">
        <f t="shared" si="73"/>
        <v>5</v>
      </c>
      <c r="E2277">
        <f>CSV貼付!A2278</f>
        <v>0</v>
      </c>
      <c r="F2277">
        <f>CSV貼付!B2278</f>
        <v>0</v>
      </c>
      <c r="G2277">
        <f>CSV貼付!C2278</f>
        <v>0</v>
      </c>
      <c r="H2277">
        <f>CSV貼付!D2278</f>
        <v>0</v>
      </c>
      <c r="I2277">
        <f>CSV貼付!E2278</f>
        <v>0</v>
      </c>
      <c r="J2277">
        <f>CSV貼付!F2278</f>
        <v>0</v>
      </c>
      <c r="K2277">
        <f>CSV貼付!G2278</f>
        <v>0.86944266240000001</v>
      </c>
      <c r="L2277">
        <f>CSV貼付!H2278</f>
        <v>6.3188167901234493E-2</v>
      </c>
      <c r="M2277">
        <f>CSV貼付!I2278</f>
        <v>5.9062207832034996</v>
      </c>
      <c r="N2277">
        <f>CSV貼付!J2278</f>
        <v>0</v>
      </c>
      <c r="O2277">
        <f>CSV貼付!K2278</f>
        <v>0.63905249670033604</v>
      </c>
      <c r="P2277">
        <f>CSV貼付!L2278</f>
        <v>5.3377439999999998</v>
      </c>
      <c r="Q2277">
        <f>CSV貼付!M2278</f>
        <v>0</v>
      </c>
      <c r="R2277">
        <f>CSV貼付!N2278</f>
        <v>0</v>
      </c>
      <c r="S2277">
        <f>CSV貼付!O2278</f>
        <v>0</v>
      </c>
      <c r="T2277">
        <f>CSV貼付!P2278</f>
        <v>0</v>
      </c>
      <c r="U2277">
        <f>CSV貼付!Q2278</f>
        <v>0</v>
      </c>
    </row>
    <row r="2278" spans="1:21" x14ac:dyDescent="0.45">
      <c r="A2278" s="2">
        <v>44656.833333321898</v>
      </c>
      <c r="B2278" s="1">
        <v>44656.833333321898</v>
      </c>
      <c r="C2278">
        <f t="shared" si="72"/>
        <v>4</v>
      </c>
      <c r="D2278">
        <f t="shared" si="73"/>
        <v>5</v>
      </c>
      <c r="E2278">
        <f>CSV貼付!A2279</f>
        <v>0</v>
      </c>
      <c r="F2278">
        <f>CSV貼付!B2279</f>
        <v>0</v>
      </c>
      <c r="G2278">
        <f>CSV貼付!C2279</f>
        <v>0</v>
      </c>
      <c r="H2278">
        <f>CSV貼付!D2279</f>
        <v>0</v>
      </c>
      <c r="I2278">
        <f>CSV貼付!E2279</f>
        <v>0</v>
      </c>
      <c r="J2278">
        <f>CSV貼付!F2279</f>
        <v>0</v>
      </c>
      <c r="K2278">
        <f>CSV貼付!G2279</f>
        <v>0.86944266240000001</v>
      </c>
      <c r="L2278">
        <f>CSV貼付!H2279</f>
        <v>0.229525679012345</v>
      </c>
      <c r="M2278">
        <f>CSV貼付!I2279</f>
        <v>32.252414444061898</v>
      </c>
      <c r="N2278">
        <f>CSV貼付!J2279</f>
        <v>0</v>
      </c>
      <c r="O2278">
        <f>CSV貼付!K2279</f>
        <v>1.5291702804040399</v>
      </c>
      <c r="P2278">
        <f>CSV貼付!L2279</f>
        <v>1.8924639999999999</v>
      </c>
      <c r="Q2278">
        <f>CSV貼付!M2279</f>
        <v>0</v>
      </c>
      <c r="R2278">
        <f>CSV貼付!N2279</f>
        <v>7.6615000000000002</v>
      </c>
      <c r="S2278">
        <f>CSV貼付!O2279</f>
        <v>0</v>
      </c>
      <c r="T2278">
        <f>CSV貼付!P2279</f>
        <v>0</v>
      </c>
      <c r="U2278">
        <f>CSV貼付!Q2279</f>
        <v>0</v>
      </c>
    </row>
    <row r="2279" spans="1:21" x14ac:dyDescent="0.45">
      <c r="A2279" s="2">
        <v>44656.874999988599</v>
      </c>
      <c r="B2279" s="1">
        <v>44656.874999988599</v>
      </c>
      <c r="C2279">
        <f t="shared" si="72"/>
        <v>4</v>
      </c>
      <c r="D2279">
        <f t="shared" si="73"/>
        <v>5</v>
      </c>
      <c r="E2279">
        <f>CSV貼付!A2280</f>
        <v>1.5683915433128801</v>
      </c>
      <c r="F2279">
        <f>CSV貼付!B2280</f>
        <v>0</v>
      </c>
      <c r="G2279">
        <f>CSV貼付!C2280</f>
        <v>0</v>
      </c>
      <c r="H2279">
        <f>CSV貼付!D2280</f>
        <v>0</v>
      </c>
      <c r="I2279">
        <f>CSV貼付!E2280</f>
        <v>0</v>
      </c>
      <c r="J2279">
        <f>CSV貼付!F2280</f>
        <v>0</v>
      </c>
      <c r="K2279">
        <f>CSV貼付!G2280</f>
        <v>0.63178666240000003</v>
      </c>
      <c r="L2279">
        <f>CSV貼付!H2280</f>
        <v>0.24860170632716</v>
      </c>
      <c r="M2279">
        <f>CSV貼付!I2280</f>
        <v>21.614688663067099</v>
      </c>
      <c r="N2279">
        <f>CSV貼付!J2280</f>
        <v>0</v>
      </c>
      <c r="O2279">
        <f>CSV貼付!K2280</f>
        <v>0.52493358168350102</v>
      </c>
      <c r="P2279">
        <f>CSV貼付!L2280</f>
        <v>2.0583840000000002</v>
      </c>
      <c r="Q2279">
        <f>CSV貼付!M2280</f>
        <v>0</v>
      </c>
      <c r="R2279">
        <f>CSV貼付!N2280</f>
        <v>0</v>
      </c>
      <c r="S2279">
        <f>CSV貼付!O2280</f>
        <v>0</v>
      </c>
      <c r="T2279">
        <f>CSV貼付!P2280</f>
        <v>0</v>
      </c>
      <c r="U2279">
        <f>CSV貼付!Q2280</f>
        <v>0</v>
      </c>
    </row>
    <row r="2280" spans="1:21" x14ac:dyDescent="0.45">
      <c r="A2280" s="2">
        <v>44656.916666655197</v>
      </c>
      <c r="B2280" s="1">
        <v>44656.916666655197</v>
      </c>
      <c r="C2280">
        <f t="shared" si="72"/>
        <v>4</v>
      </c>
      <c r="D2280">
        <f t="shared" si="73"/>
        <v>5</v>
      </c>
      <c r="E2280">
        <f>CSV貼付!A2281</f>
        <v>4.3440578472154598</v>
      </c>
      <c r="F2280">
        <f>CSV貼付!B2281</f>
        <v>0</v>
      </c>
      <c r="G2280">
        <f>CSV貼付!C2281</f>
        <v>0</v>
      </c>
      <c r="H2280">
        <f>CSV貼付!D2281</f>
        <v>0</v>
      </c>
      <c r="I2280">
        <f>CSV貼付!E2281</f>
        <v>0</v>
      </c>
      <c r="J2280">
        <f>CSV貼付!F2281</f>
        <v>0</v>
      </c>
      <c r="K2280">
        <f>CSV貼付!G2281</f>
        <v>0.63178666240000003</v>
      </c>
      <c r="L2280">
        <f>CSV貼付!H2281</f>
        <v>0.18893557299382699</v>
      </c>
      <c r="M2280">
        <f>CSV貼付!I2281</f>
        <v>11.278802292460901</v>
      </c>
      <c r="N2280">
        <f>CSV貼付!J2281</f>
        <v>0</v>
      </c>
      <c r="O2280">
        <f>CSV貼付!K2281</f>
        <v>1.40979691986532</v>
      </c>
      <c r="P2280">
        <f>CSV貼付!L2281</f>
        <v>2.775744</v>
      </c>
      <c r="Q2280">
        <f>CSV貼付!M2281</f>
        <v>0</v>
      </c>
      <c r="R2280">
        <f>CSV貼付!N2281</f>
        <v>0</v>
      </c>
      <c r="S2280">
        <f>CSV貼付!O2281</f>
        <v>0</v>
      </c>
      <c r="T2280">
        <f>CSV貼付!P2281</f>
        <v>0</v>
      </c>
      <c r="U2280">
        <f>CSV貼付!Q2281</f>
        <v>0</v>
      </c>
    </row>
    <row r="2281" spans="1:21" x14ac:dyDescent="0.45">
      <c r="A2281" s="2">
        <v>44656.958333321898</v>
      </c>
      <c r="B2281" s="1">
        <v>44656.958333321898</v>
      </c>
      <c r="C2281">
        <f t="shared" si="72"/>
        <v>4</v>
      </c>
      <c r="D2281">
        <f t="shared" si="73"/>
        <v>5</v>
      </c>
      <c r="E2281">
        <f>CSV貼付!A2282</f>
        <v>3.1378307932063199</v>
      </c>
      <c r="F2281">
        <f>CSV貼付!B2282</f>
        <v>0</v>
      </c>
      <c r="G2281">
        <f>CSV貼付!C2282</f>
        <v>0</v>
      </c>
      <c r="H2281">
        <f>CSV貼付!D2282</f>
        <v>0</v>
      </c>
      <c r="I2281">
        <f>CSV貼付!E2282</f>
        <v>0</v>
      </c>
      <c r="J2281">
        <f>CSV貼付!F2282</f>
        <v>0</v>
      </c>
      <c r="K2281">
        <f>CSV貼付!G2282</f>
        <v>0.86397706240000005</v>
      </c>
      <c r="L2281">
        <f>CSV貼付!H2282</f>
        <v>0.344516044753086</v>
      </c>
      <c r="M2281">
        <f>CSV貼付!I2282</f>
        <v>21.819326987021501</v>
      </c>
      <c r="N2281">
        <f>CSV貼付!J2282</f>
        <v>0</v>
      </c>
      <c r="O2281">
        <f>CSV貼付!K2282</f>
        <v>1.65085032</v>
      </c>
      <c r="P2281">
        <f>CSV貼付!L2282</f>
        <v>2.5629759999999999</v>
      </c>
      <c r="Q2281">
        <f>CSV貼付!M2282</f>
        <v>0</v>
      </c>
      <c r="R2281">
        <f>CSV貼付!N2282</f>
        <v>0</v>
      </c>
      <c r="S2281">
        <f>CSV貼付!O2282</f>
        <v>0</v>
      </c>
      <c r="T2281">
        <f>CSV貼付!P2282</f>
        <v>0</v>
      </c>
      <c r="U2281">
        <f>CSV貼付!Q2282</f>
        <v>0</v>
      </c>
    </row>
    <row r="2282" spans="1:21" x14ac:dyDescent="0.45">
      <c r="A2282" s="2">
        <v>44656.999999988599</v>
      </c>
      <c r="B2282" s="1">
        <v>44656.999999988599</v>
      </c>
      <c r="C2282">
        <f t="shared" si="72"/>
        <v>4</v>
      </c>
      <c r="D2282">
        <f t="shared" si="73"/>
        <v>6</v>
      </c>
      <c r="E2282">
        <f>CSV貼付!A2283</f>
        <v>0</v>
      </c>
      <c r="F2282">
        <f>CSV貼付!B2283</f>
        <v>0</v>
      </c>
      <c r="G2282">
        <f>CSV貼付!C2283</f>
        <v>0</v>
      </c>
      <c r="H2282">
        <f>CSV貼付!D2283</f>
        <v>0</v>
      </c>
      <c r="I2282">
        <f>CSV貼付!E2283</f>
        <v>0</v>
      </c>
      <c r="J2282">
        <f>CSV貼付!F2283</f>
        <v>0</v>
      </c>
      <c r="K2282">
        <f>CSV貼付!G2283</f>
        <v>0.88027626240000001</v>
      </c>
      <c r="L2282">
        <f>CSV貼付!H2283</f>
        <v>3.3355101234567898E-2</v>
      </c>
      <c r="M2282">
        <f>CSV貼付!I2283</f>
        <v>0.73827759790043801</v>
      </c>
      <c r="N2282">
        <f>CSV貼付!J2283</f>
        <v>0</v>
      </c>
      <c r="O2282">
        <f>CSV貼付!K2283</f>
        <v>1.68655696781144</v>
      </c>
      <c r="P2282">
        <f>CSV貼付!L2283</f>
        <v>2.696688</v>
      </c>
      <c r="Q2282">
        <f>CSV貼付!M2283</f>
        <v>0</v>
      </c>
      <c r="R2282">
        <f>CSV貼付!N2283</f>
        <v>0</v>
      </c>
      <c r="S2282">
        <f>CSV貼付!O2283</f>
        <v>0</v>
      </c>
      <c r="T2282">
        <f>CSV貼付!P2283</f>
        <v>0</v>
      </c>
      <c r="U2282">
        <f>CSV貼付!Q2283</f>
        <v>0</v>
      </c>
    </row>
    <row r="2283" spans="1:21" x14ac:dyDescent="0.45">
      <c r="A2283" s="2">
        <v>44657.041666655197</v>
      </c>
      <c r="B2283" s="1">
        <v>44657.041666655197</v>
      </c>
      <c r="C2283">
        <f t="shared" si="72"/>
        <v>4</v>
      </c>
      <c r="D2283">
        <f t="shared" si="73"/>
        <v>6</v>
      </c>
      <c r="E2283">
        <f>CSV貼付!A2284</f>
        <v>0</v>
      </c>
      <c r="F2283">
        <f>CSV貼付!B2284</f>
        <v>0</v>
      </c>
      <c r="G2283">
        <f>CSV貼付!C2284</f>
        <v>0</v>
      </c>
      <c r="H2283">
        <f>CSV貼付!D2284</f>
        <v>0</v>
      </c>
      <c r="I2283">
        <f>CSV貼付!E2284</f>
        <v>0</v>
      </c>
      <c r="J2283">
        <f>CSV貼付!F2284</f>
        <v>0</v>
      </c>
      <c r="K2283">
        <f>CSV貼付!G2284</f>
        <v>0.62368586240000001</v>
      </c>
      <c r="L2283">
        <f>CSV貼付!H2284</f>
        <v>2.8989609876543199E-2</v>
      </c>
      <c r="M2283">
        <f>CSV貼付!I2284</f>
        <v>0</v>
      </c>
      <c r="N2283">
        <f>CSV貼付!J2284</f>
        <v>0</v>
      </c>
      <c r="O2283">
        <f>CSV貼付!K2284</f>
        <v>0.45211813554208702</v>
      </c>
      <c r="P2283">
        <f>CSV貼付!L2284</f>
        <v>1.7685120000000001</v>
      </c>
      <c r="Q2283">
        <f>CSV貼付!M2284</f>
        <v>0</v>
      </c>
      <c r="R2283">
        <f>CSV貼付!N2284</f>
        <v>0</v>
      </c>
      <c r="S2283">
        <f>CSV貼付!O2284</f>
        <v>0</v>
      </c>
      <c r="T2283">
        <f>CSV貼付!P2284</f>
        <v>0</v>
      </c>
      <c r="U2283">
        <f>CSV貼付!Q2284</f>
        <v>0</v>
      </c>
    </row>
    <row r="2284" spans="1:21" x14ac:dyDescent="0.45">
      <c r="A2284" s="2">
        <v>44657.083333321898</v>
      </c>
      <c r="B2284" s="1">
        <v>44657.083333321898</v>
      </c>
      <c r="C2284">
        <f t="shared" si="72"/>
        <v>4</v>
      </c>
      <c r="D2284">
        <f t="shared" si="73"/>
        <v>6</v>
      </c>
      <c r="E2284">
        <f>CSV貼付!A2285</f>
        <v>0</v>
      </c>
      <c r="F2284">
        <f>CSV貼付!B2285</f>
        <v>0</v>
      </c>
      <c r="G2284">
        <f>CSV貼付!C2285</f>
        <v>0</v>
      </c>
      <c r="H2284">
        <f>CSV貼付!D2285</f>
        <v>0</v>
      </c>
      <c r="I2284">
        <f>CSV貼付!E2285</f>
        <v>0</v>
      </c>
      <c r="J2284">
        <f>CSV貼付!F2285</f>
        <v>0</v>
      </c>
      <c r="K2284">
        <f>CSV貼付!G2285</f>
        <v>0.62368586240000001</v>
      </c>
      <c r="L2284">
        <f>CSV貼付!H2285</f>
        <v>2.8989609876543199E-2</v>
      </c>
      <c r="M2284">
        <f>CSV貼付!I2285</f>
        <v>0</v>
      </c>
      <c r="N2284">
        <f>CSV貼付!J2285</f>
        <v>0</v>
      </c>
      <c r="O2284">
        <f>CSV貼付!K2285</f>
        <v>0</v>
      </c>
      <c r="P2284">
        <f>CSV貼付!L2285</f>
        <v>0.69979199999999997</v>
      </c>
      <c r="Q2284">
        <f>CSV貼付!M2285</f>
        <v>0</v>
      </c>
      <c r="R2284">
        <f>CSV貼付!N2285</f>
        <v>0</v>
      </c>
      <c r="S2284">
        <f>CSV貼付!O2285</f>
        <v>0</v>
      </c>
      <c r="T2284">
        <f>CSV貼付!P2285</f>
        <v>0</v>
      </c>
      <c r="U2284">
        <f>CSV貼付!Q2285</f>
        <v>0</v>
      </c>
    </row>
    <row r="2285" spans="1:21" x14ac:dyDescent="0.45">
      <c r="A2285" s="2">
        <v>44657.124999988599</v>
      </c>
      <c r="B2285" s="1">
        <v>44657.124999988599</v>
      </c>
      <c r="C2285">
        <f t="shared" si="72"/>
        <v>4</v>
      </c>
      <c r="D2285">
        <f t="shared" si="73"/>
        <v>6</v>
      </c>
      <c r="E2285">
        <f>CSV貼付!A2286</f>
        <v>0</v>
      </c>
      <c r="F2285">
        <f>CSV貼付!B2286</f>
        <v>0</v>
      </c>
      <c r="G2285">
        <f>CSV貼付!C2286</f>
        <v>0</v>
      </c>
      <c r="H2285">
        <f>CSV貼付!D2286</f>
        <v>0</v>
      </c>
      <c r="I2285">
        <f>CSV貼付!E2286</f>
        <v>0</v>
      </c>
      <c r="J2285">
        <f>CSV貼付!F2286</f>
        <v>0</v>
      </c>
      <c r="K2285">
        <f>CSV貼付!G2286</f>
        <v>0.62368586240000001</v>
      </c>
      <c r="L2285">
        <f>CSV貼付!H2286</f>
        <v>2.8989609876543199E-2</v>
      </c>
      <c r="M2285">
        <f>CSV貼付!I2286</f>
        <v>0</v>
      </c>
      <c r="N2285">
        <f>CSV貼付!J2286</f>
        <v>0</v>
      </c>
      <c r="O2285">
        <f>CSV貼付!K2286</f>
        <v>0</v>
      </c>
      <c r="P2285">
        <f>CSV貼付!L2286</f>
        <v>0.77592000000000005</v>
      </c>
      <c r="Q2285">
        <f>CSV貼付!M2286</f>
        <v>0</v>
      </c>
      <c r="R2285">
        <f>CSV貼付!N2286</f>
        <v>0</v>
      </c>
      <c r="S2285">
        <f>CSV貼付!O2286</f>
        <v>0</v>
      </c>
      <c r="T2285">
        <f>CSV貼付!P2286</f>
        <v>0</v>
      </c>
      <c r="U2285">
        <f>CSV貼付!Q2286</f>
        <v>0</v>
      </c>
    </row>
    <row r="2286" spans="1:21" x14ac:dyDescent="0.45">
      <c r="A2286" s="2">
        <v>44657.166666655197</v>
      </c>
      <c r="B2286" s="1">
        <v>44657.166666655197</v>
      </c>
      <c r="C2286">
        <f t="shared" si="72"/>
        <v>4</v>
      </c>
      <c r="D2286">
        <f t="shared" si="73"/>
        <v>6</v>
      </c>
      <c r="E2286">
        <f>CSV貼付!A2287</f>
        <v>0</v>
      </c>
      <c r="F2286">
        <f>CSV貼付!B2287</f>
        <v>0</v>
      </c>
      <c r="G2286">
        <f>CSV貼付!C2287</f>
        <v>0</v>
      </c>
      <c r="H2286">
        <f>CSV貼付!D2287</f>
        <v>0</v>
      </c>
      <c r="I2286">
        <f>CSV貼付!E2287</f>
        <v>0</v>
      </c>
      <c r="J2286">
        <f>CSV貼付!F2287</f>
        <v>0</v>
      </c>
      <c r="K2286">
        <f>CSV貼付!G2287</f>
        <v>0.62368586240000001</v>
      </c>
      <c r="L2286">
        <f>CSV貼付!H2287</f>
        <v>2.8989609876543199E-2</v>
      </c>
      <c r="M2286">
        <f>CSV貼付!I2287</f>
        <v>0</v>
      </c>
      <c r="N2286">
        <f>CSV貼付!J2287</f>
        <v>0</v>
      </c>
      <c r="O2286">
        <f>CSV貼付!K2287</f>
        <v>0</v>
      </c>
      <c r="P2286">
        <f>CSV貼付!L2287</f>
        <v>0.77592000000000005</v>
      </c>
      <c r="Q2286">
        <f>CSV貼付!M2287</f>
        <v>0</v>
      </c>
      <c r="R2286">
        <f>CSV貼付!N2287</f>
        <v>0</v>
      </c>
      <c r="S2286">
        <f>CSV貼付!O2287</f>
        <v>0</v>
      </c>
      <c r="T2286">
        <f>CSV貼付!P2287</f>
        <v>0</v>
      </c>
      <c r="U2286">
        <f>CSV貼付!Q2287</f>
        <v>0</v>
      </c>
    </row>
    <row r="2287" spans="1:21" x14ac:dyDescent="0.45">
      <c r="A2287" s="2">
        <v>44657.208333321898</v>
      </c>
      <c r="B2287" s="1">
        <v>44657.208333321898</v>
      </c>
      <c r="C2287">
        <f t="shared" si="72"/>
        <v>4</v>
      </c>
      <c r="D2287">
        <f t="shared" si="73"/>
        <v>6</v>
      </c>
      <c r="E2287">
        <f>CSV貼付!A2288</f>
        <v>0</v>
      </c>
      <c r="F2287">
        <f>CSV貼付!B2288</f>
        <v>0</v>
      </c>
      <c r="G2287">
        <f>CSV貼付!C2288</f>
        <v>0</v>
      </c>
      <c r="H2287">
        <f>CSV貼付!D2288</f>
        <v>0</v>
      </c>
      <c r="I2287">
        <f>CSV貼付!E2288</f>
        <v>0</v>
      </c>
      <c r="J2287">
        <f>CSV貼付!F2288</f>
        <v>0</v>
      </c>
      <c r="K2287">
        <f>CSV貼付!G2288</f>
        <v>0.62368586240000001</v>
      </c>
      <c r="L2287">
        <f>CSV貼付!H2288</f>
        <v>2.8989609876543199E-2</v>
      </c>
      <c r="M2287">
        <f>CSV貼付!I2288</f>
        <v>0</v>
      </c>
      <c r="N2287">
        <f>CSV貼付!J2288</f>
        <v>0</v>
      </c>
      <c r="O2287">
        <f>CSV貼付!K2288</f>
        <v>0</v>
      </c>
      <c r="P2287">
        <f>CSV貼付!L2288</f>
        <v>0.69979199999999997</v>
      </c>
      <c r="Q2287">
        <f>CSV貼付!M2288</f>
        <v>0</v>
      </c>
      <c r="R2287">
        <f>CSV貼付!N2288</f>
        <v>0</v>
      </c>
      <c r="S2287">
        <f>CSV貼付!O2288</f>
        <v>0</v>
      </c>
      <c r="T2287">
        <f>CSV貼付!P2288</f>
        <v>0</v>
      </c>
      <c r="U2287">
        <f>CSV貼付!Q2288</f>
        <v>0</v>
      </c>
    </row>
    <row r="2288" spans="1:21" x14ac:dyDescent="0.45">
      <c r="A2288" s="2">
        <v>44657.249999988599</v>
      </c>
      <c r="B2288" s="1">
        <v>44657.249999988599</v>
      </c>
      <c r="C2288">
        <f t="shared" si="72"/>
        <v>4</v>
      </c>
      <c r="D2288">
        <f t="shared" si="73"/>
        <v>6</v>
      </c>
      <c r="E2288">
        <f>CSV貼付!A2289</f>
        <v>11.767034695974999</v>
      </c>
      <c r="F2288">
        <f>CSV貼付!B2289</f>
        <v>0</v>
      </c>
      <c r="G2288">
        <f>CSV貼付!C2289</f>
        <v>0</v>
      </c>
      <c r="H2288">
        <f>CSV貼付!D2289</f>
        <v>0</v>
      </c>
      <c r="I2288">
        <f>CSV貼付!E2289</f>
        <v>0</v>
      </c>
      <c r="J2288">
        <f>CSV貼付!F2289</f>
        <v>0</v>
      </c>
      <c r="K2288">
        <f>CSV貼付!G2289</f>
        <v>0.62368586240000001</v>
      </c>
      <c r="L2288">
        <f>CSV貼付!H2289</f>
        <v>2.8989609876543199E-2</v>
      </c>
      <c r="M2288">
        <f>CSV貼付!I2289</f>
        <v>0</v>
      </c>
      <c r="N2288">
        <f>CSV貼付!J2289</f>
        <v>0</v>
      </c>
      <c r="O2288">
        <f>CSV貼付!K2289</f>
        <v>0</v>
      </c>
      <c r="P2288">
        <f>CSV貼付!L2289</f>
        <v>0.77592000000000005</v>
      </c>
      <c r="Q2288">
        <f>CSV貼付!M2289</f>
        <v>0</v>
      </c>
      <c r="R2288">
        <f>CSV貼付!N2289</f>
        <v>0</v>
      </c>
      <c r="S2288">
        <f>CSV貼付!O2289</f>
        <v>0</v>
      </c>
      <c r="T2288">
        <f>CSV貼付!P2289</f>
        <v>0</v>
      </c>
      <c r="U2288">
        <f>CSV貼付!Q2289</f>
        <v>0</v>
      </c>
    </row>
    <row r="2289" spans="1:21" x14ac:dyDescent="0.45">
      <c r="A2289" s="2">
        <v>44657.291666655197</v>
      </c>
      <c r="B2289" s="1">
        <v>44657.291666655197</v>
      </c>
      <c r="C2289">
        <f t="shared" si="72"/>
        <v>4</v>
      </c>
      <c r="D2289">
        <f t="shared" si="73"/>
        <v>6</v>
      </c>
      <c r="E2289">
        <f>CSV貼付!A2290</f>
        <v>2.4852274116163802</v>
      </c>
      <c r="F2289">
        <f>CSV貼付!B2290</f>
        <v>0</v>
      </c>
      <c r="G2289">
        <f>CSV貼付!C2290</f>
        <v>0</v>
      </c>
      <c r="H2289">
        <f>CSV貼付!D2290</f>
        <v>0</v>
      </c>
      <c r="I2289">
        <f>CSV貼付!E2290</f>
        <v>0</v>
      </c>
      <c r="J2289">
        <f>CSV貼付!F2290</f>
        <v>0</v>
      </c>
      <c r="K2289">
        <f>CSV貼付!G2290</f>
        <v>0.75066346240000004</v>
      </c>
      <c r="L2289">
        <f>CSV貼付!H2290</f>
        <v>3.7513343209876503E-2</v>
      </c>
      <c r="M2289">
        <f>CSV貼付!I2290</f>
        <v>1.4901325192264201</v>
      </c>
      <c r="N2289">
        <f>CSV貼付!J2290</f>
        <v>0</v>
      </c>
      <c r="O2289">
        <f>CSV貼付!K2290</f>
        <v>0.20329232490235599</v>
      </c>
      <c r="P2289">
        <f>CSV貼付!L2290</f>
        <v>3.446256</v>
      </c>
      <c r="Q2289">
        <f>CSV貼付!M2290</f>
        <v>0</v>
      </c>
      <c r="R2289">
        <f>CSV貼付!N2290</f>
        <v>2.2536</v>
      </c>
      <c r="S2289">
        <f>CSV貼付!O2290</f>
        <v>0</v>
      </c>
      <c r="T2289">
        <f>CSV貼付!P2290</f>
        <v>0</v>
      </c>
      <c r="U2289">
        <f>CSV貼付!Q2290</f>
        <v>0</v>
      </c>
    </row>
    <row r="2290" spans="1:21" x14ac:dyDescent="0.45">
      <c r="A2290" s="2">
        <v>44657.333333321898</v>
      </c>
      <c r="B2290" s="1">
        <v>44657.333333321898</v>
      </c>
      <c r="C2290">
        <f t="shared" si="72"/>
        <v>4</v>
      </c>
      <c r="D2290">
        <f t="shared" si="73"/>
        <v>6</v>
      </c>
      <c r="E2290">
        <f>CSV貼付!A2291</f>
        <v>1.1200553983910699</v>
      </c>
      <c r="F2290">
        <f>CSV貼付!B2291</f>
        <v>0</v>
      </c>
      <c r="G2290">
        <f>CSV貼付!C2291</f>
        <v>0</v>
      </c>
      <c r="H2290">
        <f>CSV貼付!D2291</f>
        <v>0</v>
      </c>
      <c r="I2290">
        <f>CSV貼付!E2291</f>
        <v>0</v>
      </c>
      <c r="J2290">
        <f>CSV貼付!F2291</f>
        <v>0</v>
      </c>
      <c r="K2290">
        <f>CSV貼付!G2291</f>
        <v>0.63998506239999997</v>
      </c>
      <c r="L2290">
        <f>CSV貼付!H2291</f>
        <v>3.5382409876543203E-2</v>
      </c>
      <c r="M2290">
        <f>CSV貼付!I2291</f>
        <v>1.11759938941982</v>
      </c>
      <c r="N2290">
        <f>CSV貼付!J2291</f>
        <v>0</v>
      </c>
      <c r="O2290">
        <f>CSV貼付!K2291</f>
        <v>0.97490420175084203</v>
      </c>
      <c r="P2290">
        <f>CSV貼付!L2291</f>
        <v>3.5809440000000001</v>
      </c>
      <c r="Q2290">
        <f>CSV貼付!M2291</f>
        <v>0</v>
      </c>
      <c r="R2290">
        <f>CSV貼付!N2291</f>
        <v>0</v>
      </c>
      <c r="S2290">
        <f>CSV貼付!O2291</f>
        <v>0</v>
      </c>
      <c r="T2290">
        <f>CSV貼付!P2291</f>
        <v>0</v>
      </c>
      <c r="U2290">
        <f>CSV貼付!Q2291</f>
        <v>0</v>
      </c>
    </row>
    <row r="2291" spans="1:21" x14ac:dyDescent="0.45">
      <c r="A2291" s="2">
        <v>44657.374999988599</v>
      </c>
      <c r="B2291" s="1">
        <v>44657.374999988599</v>
      </c>
      <c r="C2291">
        <f t="shared" si="72"/>
        <v>4</v>
      </c>
      <c r="D2291">
        <f t="shared" si="73"/>
        <v>6</v>
      </c>
      <c r="E2291">
        <f>CSV貼付!A2292</f>
        <v>0</v>
      </c>
      <c r="F2291">
        <f>CSV貼付!B2292</f>
        <v>0</v>
      </c>
      <c r="G2291">
        <f>CSV貼付!C2292</f>
        <v>0</v>
      </c>
      <c r="H2291">
        <f>CSV貼付!D2292</f>
        <v>0</v>
      </c>
      <c r="I2291">
        <f>CSV貼付!E2292</f>
        <v>0</v>
      </c>
      <c r="J2291">
        <f>CSV貼付!F2292</f>
        <v>0</v>
      </c>
      <c r="K2291">
        <f>CSV貼付!G2292</f>
        <v>0.63998506239999997</v>
      </c>
      <c r="L2291">
        <f>CSV貼付!H2292</f>
        <v>2.8989609876543199E-2</v>
      </c>
      <c r="M2291">
        <f>CSV貼付!I2292</f>
        <v>0</v>
      </c>
      <c r="N2291">
        <f>CSV貼付!J2292</f>
        <v>0</v>
      </c>
      <c r="O2291">
        <f>CSV貼付!K2292</f>
        <v>0.70119783434343397</v>
      </c>
      <c r="P2291">
        <f>CSV貼付!L2292</f>
        <v>1.9900640000000001</v>
      </c>
      <c r="Q2291">
        <f>CSV貼付!M2292</f>
        <v>0</v>
      </c>
      <c r="R2291">
        <f>CSV貼付!N2292</f>
        <v>0</v>
      </c>
      <c r="S2291">
        <f>CSV貼付!O2292</f>
        <v>0</v>
      </c>
      <c r="T2291">
        <f>CSV貼付!P2292</f>
        <v>0</v>
      </c>
      <c r="U2291">
        <f>CSV貼付!Q2292</f>
        <v>0</v>
      </c>
    </row>
    <row r="2292" spans="1:21" x14ac:dyDescent="0.45">
      <c r="A2292" s="2">
        <v>44657.416666655197</v>
      </c>
      <c r="B2292" s="1">
        <v>44657.416666655197</v>
      </c>
      <c r="C2292">
        <f t="shared" si="72"/>
        <v>4</v>
      </c>
      <c r="D2292">
        <f t="shared" si="73"/>
        <v>6</v>
      </c>
      <c r="E2292">
        <f>CSV貼付!A2293</f>
        <v>0</v>
      </c>
      <c r="F2292">
        <f>CSV貼付!B2293</f>
        <v>0</v>
      </c>
      <c r="G2292">
        <f>CSV貼付!C2293</f>
        <v>0</v>
      </c>
      <c r="H2292">
        <f>CSV貼付!D2293</f>
        <v>0</v>
      </c>
      <c r="I2292">
        <f>CSV貼付!E2293</f>
        <v>0</v>
      </c>
      <c r="J2292">
        <f>CSV貼付!F2293</f>
        <v>0</v>
      </c>
      <c r="K2292">
        <f>CSV貼付!G2293</f>
        <v>0.62368586240000001</v>
      </c>
      <c r="L2292">
        <f>CSV貼付!H2293</f>
        <v>2.8989609876543199E-2</v>
      </c>
      <c r="M2292">
        <f>CSV貼付!I2293</f>
        <v>0</v>
      </c>
      <c r="N2292">
        <f>CSV貼付!J2293</f>
        <v>0</v>
      </c>
      <c r="O2292">
        <f>CSV貼付!K2293</f>
        <v>1.5562754467878701</v>
      </c>
      <c r="P2292">
        <f>CSV貼付!L2293</f>
        <v>3.86496</v>
      </c>
      <c r="Q2292">
        <f>CSV貼付!M2293</f>
        <v>0</v>
      </c>
      <c r="R2292">
        <f>CSV貼付!N2293</f>
        <v>0</v>
      </c>
      <c r="S2292">
        <f>CSV貼付!O2293</f>
        <v>0</v>
      </c>
      <c r="T2292">
        <f>CSV貼付!P2293</f>
        <v>0</v>
      </c>
      <c r="U2292">
        <f>CSV貼付!Q2293</f>
        <v>0</v>
      </c>
    </row>
    <row r="2293" spans="1:21" x14ac:dyDescent="0.45">
      <c r="A2293" s="2">
        <v>44657.458333321898</v>
      </c>
      <c r="B2293" s="1">
        <v>44657.458333321898</v>
      </c>
      <c r="C2293">
        <f t="shared" si="72"/>
        <v>4</v>
      </c>
      <c r="D2293">
        <f t="shared" si="73"/>
        <v>6</v>
      </c>
      <c r="E2293">
        <f>CSV貼付!A2294</f>
        <v>0</v>
      </c>
      <c r="F2293">
        <f>CSV貼付!B2294</f>
        <v>0</v>
      </c>
      <c r="G2293">
        <f>CSV貼付!C2294</f>
        <v>0</v>
      </c>
      <c r="H2293">
        <f>CSV貼付!D2294</f>
        <v>0</v>
      </c>
      <c r="I2293">
        <f>CSV貼付!E2294</f>
        <v>0</v>
      </c>
      <c r="J2293">
        <f>CSV貼付!F2294</f>
        <v>0</v>
      </c>
      <c r="K2293">
        <f>CSV貼付!G2294</f>
        <v>0.63178666240000003</v>
      </c>
      <c r="L2293">
        <f>CSV貼付!H2294</f>
        <v>2.8989609876543199E-2</v>
      </c>
      <c r="M2293">
        <f>CSV貼付!I2294</f>
        <v>0</v>
      </c>
      <c r="N2293">
        <f>CSV貼付!J2294</f>
        <v>0</v>
      </c>
      <c r="O2293">
        <f>CSV貼付!K2294</f>
        <v>0.52600793750841701</v>
      </c>
      <c r="P2293">
        <f>CSV貼付!L2294</f>
        <v>0.69979199999999997</v>
      </c>
      <c r="Q2293">
        <f>CSV貼付!M2294</f>
        <v>0</v>
      </c>
      <c r="R2293">
        <f>CSV貼付!N2294</f>
        <v>0</v>
      </c>
      <c r="S2293">
        <f>CSV貼付!O2294</f>
        <v>0</v>
      </c>
      <c r="T2293">
        <f>CSV貼付!P2294</f>
        <v>0</v>
      </c>
      <c r="U2293">
        <f>CSV貼付!Q2294</f>
        <v>0</v>
      </c>
    </row>
    <row r="2294" spans="1:21" x14ac:dyDescent="0.45">
      <c r="A2294" s="2">
        <v>44657.499999988599</v>
      </c>
      <c r="B2294" s="1">
        <v>44657.499999988599</v>
      </c>
      <c r="C2294">
        <f t="shared" si="72"/>
        <v>4</v>
      </c>
      <c r="D2294">
        <f t="shared" si="73"/>
        <v>6</v>
      </c>
      <c r="E2294">
        <f>CSV貼付!A2295</f>
        <v>0</v>
      </c>
      <c r="F2294">
        <f>CSV貼付!B2295</f>
        <v>0</v>
      </c>
      <c r="G2294">
        <f>CSV貼付!C2295</f>
        <v>0</v>
      </c>
      <c r="H2294">
        <f>CSV貼付!D2295</f>
        <v>0</v>
      </c>
      <c r="I2294">
        <f>CSV貼付!E2295</f>
        <v>0</v>
      </c>
      <c r="J2294">
        <f>CSV貼付!F2295</f>
        <v>0</v>
      </c>
      <c r="K2294">
        <f>CSV貼付!G2295</f>
        <v>0.62368586240000001</v>
      </c>
      <c r="L2294">
        <f>CSV貼付!H2295</f>
        <v>2.8989609876543199E-2</v>
      </c>
      <c r="M2294">
        <f>CSV貼付!I2295</f>
        <v>0</v>
      </c>
      <c r="N2294">
        <f>CSV貼付!J2295</f>
        <v>0</v>
      </c>
      <c r="O2294">
        <f>CSV貼付!K2295</f>
        <v>4.0062302491582401E-2</v>
      </c>
      <c r="P2294">
        <f>CSV貼付!L2295</f>
        <v>0.77592000000000005</v>
      </c>
      <c r="Q2294">
        <f>CSV貼付!M2295</f>
        <v>0</v>
      </c>
      <c r="R2294">
        <f>CSV貼付!N2295</f>
        <v>1.6123000000000001</v>
      </c>
      <c r="S2294">
        <f>CSV貼付!O2295</f>
        <v>0</v>
      </c>
      <c r="T2294">
        <f>CSV貼付!P2295</f>
        <v>0</v>
      </c>
      <c r="U2294">
        <f>CSV貼付!Q2295</f>
        <v>0</v>
      </c>
    </row>
    <row r="2295" spans="1:21" x14ac:dyDescent="0.45">
      <c r="A2295" s="2">
        <v>44657.541666655197</v>
      </c>
      <c r="B2295" s="1">
        <v>44657.541666655197</v>
      </c>
      <c r="C2295">
        <f t="shared" si="72"/>
        <v>4</v>
      </c>
      <c r="D2295">
        <f t="shared" si="73"/>
        <v>6</v>
      </c>
      <c r="E2295">
        <f>CSV貼付!A2296</f>
        <v>0</v>
      </c>
      <c r="F2295">
        <f>CSV貼付!B2296</f>
        <v>0</v>
      </c>
      <c r="G2295">
        <f>CSV貼付!C2296</f>
        <v>0</v>
      </c>
      <c r="H2295">
        <f>CSV貼付!D2296</f>
        <v>0</v>
      </c>
      <c r="I2295">
        <f>CSV貼付!E2296</f>
        <v>0</v>
      </c>
      <c r="J2295">
        <f>CSV貼付!F2296</f>
        <v>0</v>
      </c>
      <c r="K2295">
        <f>CSV貼付!G2296</f>
        <v>0.75066346240000004</v>
      </c>
      <c r="L2295">
        <f>CSV貼付!H2296</f>
        <v>2.8989609876543199E-2</v>
      </c>
      <c r="M2295">
        <f>CSV貼付!I2296</f>
        <v>0</v>
      </c>
      <c r="N2295">
        <f>CSV貼付!J2296</f>
        <v>0</v>
      </c>
      <c r="O2295">
        <f>CSV貼付!K2296</f>
        <v>0.19158373925925901</v>
      </c>
      <c r="P2295">
        <f>CSV貼付!L2296</f>
        <v>3.6160800000000002</v>
      </c>
      <c r="Q2295">
        <f>CSV貼付!M2296</f>
        <v>0</v>
      </c>
      <c r="R2295">
        <f>CSV貼付!N2296</f>
        <v>0</v>
      </c>
      <c r="S2295">
        <f>CSV貼付!O2296</f>
        <v>0</v>
      </c>
      <c r="T2295">
        <f>CSV貼付!P2296</f>
        <v>0</v>
      </c>
      <c r="U2295">
        <f>CSV貼付!Q2296</f>
        <v>0</v>
      </c>
    </row>
    <row r="2296" spans="1:21" x14ac:dyDescent="0.45">
      <c r="A2296" s="2">
        <v>44657.583333321898</v>
      </c>
      <c r="B2296" s="1">
        <v>44657.583333321898</v>
      </c>
      <c r="C2296">
        <f t="shared" si="72"/>
        <v>4</v>
      </c>
      <c r="D2296">
        <f t="shared" si="73"/>
        <v>6</v>
      </c>
      <c r="E2296">
        <f>CSV貼付!A2297</f>
        <v>0</v>
      </c>
      <c r="F2296">
        <f>CSV貼付!B2297</f>
        <v>0</v>
      </c>
      <c r="G2296">
        <f>CSV貼付!C2297</f>
        <v>0</v>
      </c>
      <c r="H2296">
        <f>CSV貼付!D2297</f>
        <v>0</v>
      </c>
      <c r="I2296">
        <f>CSV貼付!E2297</f>
        <v>0</v>
      </c>
      <c r="J2296">
        <f>CSV貼付!F2297</f>
        <v>0</v>
      </c>
      <c r="K2296">
        <f>CSV貼付!G2297</f>
        <v>0.63178666240000003</v>
      </c>
      <c r="L2296">
        <f>CSV貼付!H2297</f>
        <v>2.8989609876543199E-2</v>
      </c>
      <c r="M2296">
        <f>CSV貼付!I2297</f>
        <v>0</v>
      </c>
      <c r="N2296">
        <f>CSV貼付!J2297</f>
        <v>0</v>
      </c>
      <c r="O2296">
        <f>CSV貼付!K2297</f>
        <v>0.43881653387205299</v>
      </c>
      <c r="P2296">
        <f>CSV貼付!L2297</f>
        <v>0.69979199999999997</v>
      </c>
      <c r="Q2296">
        <f>CSV貼付!M2297</f>
        <v>0</v>
      </c>
      <c r="R2296">
        <f>CSV貼付!N2297</f>
        <v>0</v>
      </c>
      <c r="S2296">
        <f>CSV貼付!O2297</f>
        <v>0</v>
      </c>
      <c r="T2296">
        <f>CSV貼付!P2297</f>
        <v>0</v>
      </c>
      <c r="U2296">
        <f>CSV貼付!Q2297</f>
        <v>0</v>
      </c>
    </row>
    <row r="2297" spans="1:21" x14ac:dyDescent="0.45">
      <c r="A2297" s="2">
        <v>44657.624999988599</v>
      </c>
      <c r="B2297" s="1">
        <v>44657.624999988599</v>
      </c>
      <c r="C2297">
        <f t="shared" si="72"/>
        <v>4</v>
      </c>
      <c r="D2297">
        <f t="shared" si="73"/>
        <v>6</v>
      </c>
      <c r="E2297">
        <f>CSV貼付!A2298</f>
        <v>0</v>
      </c>
      <c r="F2297">
        <f>CSV貼付!B2298</f>
        <v>0</v>
      </c>
      <c r="G2297">
        <f>CSV貼付!C2298</f>
        <v>0</v>
      </c>
      <c r="H2297">
        <f>CSV貼付!D2298</f>
        <v>0</v>
      </c>
      <c r="I2297">
        <f>CSV貼付!E2298</f>
        <v>0</v>
      </c>
      <c r="J2297">
        <f>CSV貼付!F2298</f>
        <v>0</v>
      </c>
      <c r="K2297">
        <f>CSV貼付!G2298</f>
        <v>0.62368586240000001</v>
      </c>
      <c r="L2297">
        <f>CSV貼付!H2298</f>
        <v>2.8989609876543199E-2</v>
      </c>
      <c r="M2297">
        <f>CSV貼付!I2298</f>
        <v>0</v>
      </c>
      <c r="N2297">
        <f>CSV貼付!J2298</f>
        <v>0</v>
      </c>
      <c r="O2297">
        <f>CSV貼付!K2298</f>
        <v>0.278775142895622</v>
      </c>
      <c r="P2297">
        <f>CSV貼付!L2298</f>
        <v>0.77592000000000005</v>
      </c>
      <c r="Q2297">
        <f>CSV貼付!M2298</f>
        <v>0</v>
      </c>
      <c r="R2297">
        <f>CSV貼付!N2298</f>
        <v>0</v>
      </c>
      <c r="S2297">
        <f>CSV貼付!O2298</f>
        <v>0</v>
      </c>
      <c r="T2297">
        <f>CSV貼付!P2298</f>
        <v>0</v>
      </c>
      <c r="U2297">
        <f>CSV貼付!Q2298</f>
        <v>0</v>
      </c>
    </row>
    <row r="2298" spans="1:21" x14ac:dyDescent="0.45">
      <c r="A2298" s="2">
        <v>44657.666666655197</v>
      </c>
      <c r="B2298" s="1">
        <v>44657.666666655197</v>
      </c>
      <c r="C2298">
        <f t="shared" si="72"/>
        <v>4</v>
      </c>
      <c r="D2298">
        <f t="shared" si="73"/>
        <v>6</v>
      </c>
      <c r="E2298">
        <f>CSV貼付!A2299</f>
        <v>0</v>
      </c>
      <c r="F2298">
        <f>CSV貼付!B2299</f>
        <v>0</v>
      </c>
      <c r="G2298">
        <f>CSV貼付!C2299</f>
        <v>0</v>
      </c>
      <c r="H2298">
        <f>CSV貼付!D2299</f>
        <v>0</v>
      </c>
      <c r="I2298">
        <f>CSV貼付!E2299</f>
        <v>0</v>
      </c>
      <c r="J2298">
        <f>CSV貼付!F2299</f>
        <v>0</v>
      </c>
      <c r="K2298">
        <f>CSV貼付!G2299</f>
        <v>0.62368586240000001</v>
      </c>
      <c r="L2298">
        <f>CSV貼付!H2299</f>
        <v>2.8989609876543199E-2</v>
      </c>
      <c r="M2298">
        <f>CSV貼付!I2299</f>
        <v>0</v>
      </c>
      <c r="N2298">
        <f>CSV貼付!J2299</f>
        <v>0</v>
      </c>
      <c r="O2298">
        <f>CSV貼付!K2299</f>
        <v>0</v>
      </c>
      <c r="P2298">
        <f>CSV貼付!L2299</f>
        <v>0.77592000000000005</v>
      </c>
      <c r="Q2298">
        <f>CSV貼付!M2299</f>
        <v>0</v>
      </c>
      <c r="R2298">
        <f>CSV貼付!N2299</f>
        <v>0</v>
      </c>
      <c r="S2298">
        <f>CSV貼付!O2299</f>
        <v>0</v>
      </c>
      <c r="T2298">
        <f>CSV貼付!P2299</f>
        <v>0</v>
      </c>
      <c r="U2298">
        <f>CSV貼付!Q2299</f>
        <v>0</v>
      </c>
    </row>
    <row r="2299" spans="1:21" x14ac:dyDescent="0.45">
      <c r="A2299" s="2">
        <v>44657.708333321898</v>
      </c>
      <c r="B2299" s="1">
        <v>44657.708333321898</v>
      </c>
      <c r="C2299">
        <f t="shared" si="72"/>
        <v>4</v>
      </c>
      <c r="D2299">
        <f t="shared" si="73"/>
        <v>6</v>
      </c>
      <c r="E2299">
        <f>CSV貼付!A2300</f>
        <v>0</v>
      </c>
      <c r="F2299">
        <f>CSV貼付!B2300</f>
        <v>0</v>
      </c>
      <c r="G2299">
        <f>CSV貼付!C2300</f>
        <v>0</v>
      </c>
      <c r="H2299">
        <f>CSV貼付!D2300</f>
        <v>0</v>
      </c>
      <c r="I2299">
        <f>CSV貼付!E2300</f>
        <v>0</v>
      </c>
      <c r="J2299">
        <f>CSV貼付!F2300</f>
        <v>0</v>
      </c>
      <c r="K2299">
        <f>CSV貼付!G2300</f>
        <v>0.63178666240000003</v>
      </c>
      <c r="L2299">
        <f>CSV貼付!H2300</f>
        <v>2.8989609876543199E-2</v>
      </c>
      <c r="M2299">
        <f>CSV貼付!I2300</f>
        <v>0</v>
      </c>
      <c r="N2299">
        <f>CSV貼付!J2300</f>
        <v>0</v>
      </c>
      <c r="O2299">
        <f>CSV貼付!K2300</f>
        <v>0.327357399595959</v>
      </c>
      <c r="P2299">
        <f>CSV貼付!L2300</f>
        <v>0.69979199999999997</v>
      </c>
      <c r="Q2299">
        <f>CSV貼付!M2300</f>
        <v>0</v>
      </c>
      <c r="R2299">
        <f>CSV貼付!N2300</f>
        <v>0</v>
      </c>
      <c r="S2299">
        <f>CSV貼付!O2300</f>
        <v>0</v>
      </c>
      <c r="T2299">
        <f>CSV貼付!P2300</f>
        <v>0</v>
      </c>
      <c r="U2299">
        <f>CSV貼付!Q2300</f>
        <v>0</v>
      </c>
    </row>
    <row r="2300" spans="1:21" x14ac:dyDescent="0.45">
      <c r="A2300" s="2">
        <v>44657.749999988599</v>
      </c>
      <c r="B2300" s="1">
        <v>44657.749999988599</v>
      </c>
      <c r="C2300">
        <f t="shared" si="72"/>
        <v>4</v>
      </c>
      <c r="D2300">
        <f t="shared" si="73"/>
        <v>6</v>
      </c>
      <c r="E2300">
        <f>CSV貼付!A2301</f>
        <v>0</v>
      </c>
      <c r="F2300">
        <f>CSV貼付!B2301</f>
        <v>0</v>
      </c>
      <c r="G2300">
        <f>CSV貼付!C2301</f>
        <v>0</v>
      </c>
      <c r="H2300">
        <f>CSV貼付!D2301</f>
        <v>0</v>
      </c>
      <c r="I2300">
        <f>CSV貼付!E2301</f>
        <v>0</v>
      </c>
      <c r="J2300">
        <f>CSV貼付!F2301</f>
        <v>0</v>
      </c>
      <c r="K2300">
        <f>CSV貼付!G2301</f>
        <v>0.63178666240000003</v>
      </c>
      <c r="L2300">
        <f>CSV貼付!H2301</f>
        <v>2.8989609876543199E-2</v>
      </c>
      <c r="M2300">
        <f>CSV貼付!I2301</f>
        <v>0</v>
      </c>
      <c r="N2300">
        <f>CSV貼付!J2301</f>
        <v>0</v>
      </c>
      <c r="O2300">
        <f>CSV貼付!K2301</f>
        <v>0.55005023515151497</v>
      </c>
      <c r="P2300">
        <f>CSV貼付!L2301</f>
        <v>2.953376</v>
      </c>
      <c r="Q2300">
        <f>CSV貼付!M2301</f>
        <v>0</v>
      </c>
      <c r="R2300">
        <f>CSV貼付!N2301</f>
        <v>0</v>
      </c>
      <c r="S2300">
        <f>CSV貼付!O2301</f>
        <v>0</v>
      </c>
      <c r="T2300">
        <f>CSV貼付!P2301</f>
        <v>0</v>
      </c>
      <c r="U2300">
        <f>CSV貼付!Q2301</f>
        <v>0</v>
      </c>
    </row>
    <row r="2301" spans="1:21" x14ac:dyDescent="0.45">
      <c r="A2301" s="2">
        <v>44657.791666655197</v>
      </c>
      <c r="B2301" s="1">
        <v>44657.791666655197</v>
      </c>
      <c r="C2301">
        <f t="shared" si="72"/>
        <v>4</v>
      </c>
      <c r="D2301">
        <f t="shared" si="73"/>
        <v>6</v>
      </c>
      <c r="E2301">
        <f>CSV貼付!A2302</f>
        <v>0</v>
      </c>
      <c r="F2301">
        <f>CSV貼付!B2302</f>
        <v>0</v>
      </c>
      <c r="G2301">
        <f>CSV貼付!C2302</f>
        <v>0</v>
      </c>
      <c r="H2301">
        <f>CSV貼付!D2302</f>
        <v>0</v>
      </c>
      <c r="I2301">
        <f>CSV貼付!E2302</f>
        <v>0</v>
      </c>
      <c r="J2301">
        <f>CSV貼付!F2302</f>
        <v>0</v>
      </c>
      <c r="K2301">
        <f>CSV貼付!G2302</f>
        <v>0.86944266240000001</v>
      </c>
      <c r="L2301">
        <f>CSV貼付!H2302</f>
        <v>4.60370765432098E-2</v>
      </c>
      <c r="M2301">
        <f>CSV貼付!I2302</f>
        <v>2.98026503845285</v>
      </c>
      <c r="N2301">
        <f>CSV貼付!J2302</f>
        <v>0</v>
      </c>
      <c r="O2301">
        <f>CSV貼付!K2302</f>
        <v>0.63905249670033604</v>
      </c>
      <c r="P2301">
        <f>CSV貼付!L2302</f>
        <v>5.3377439999999998</v>
      </c>
      <c r="Q2301">
        <f>CSV貼付!M2302</f>
        <v>0</v>
      </c>
      <c r="R2301">
        <f>CSV貼付!N2302</f>
        <v>0</v>
      </c>
      <c r="S2301">
        <f>CSV貼付!O2302</f>
        <v>0</v>
      </c>
      <c r="T2301">
        <f>CSV貼付!P2302</f>
        <v>0</v>
      </c>
      <c r="U2301">
        <f>CSV貼付!Q2302</f>
        <v>0</v>
      </c>
    </row>
    <row r="2302" spans="1:21" x14ac:dyDescent="0.45">
      <c r="A2302" s="2">
        <v>44657.833333321898</v>
      </c>
      <c r="B2302" s="1">
        <v>44657.833333321898</v>
      </c>
      <c r="C2302">
        <f t="shared" si="72"/>
        <v>4</v>
      </c>
      <c r="D2302">
        <f t="shared" si="73"/>
        <v>6</v>
      </c>
      <c r="E2302">
        <f>CSV貼付!A2303</f>
        <v>0</v>
      </c>
      <c r="F2302">
        <f>CSV貼付!B2303</f>
        <v>0</v>
      </c>
      <c r="G2302">
        <f>CSV貼付!C2303</f>
        <v>0</v>
      </c>
      <c r="H2302">
        <f>CSV貼付!D2303</f>
        <v>0</v>
      </c>
      <c r="I2302">
        <f>CSV貼付!E2303</f>
        <v>0</v>
      </c>
      <c r="J2302">
        <f>CSV貼付!F2303</f>
        <v>0</v>
      </c>
      <c r="K2302">
        <f>CSV貼付!G2303</f>
        <v>0.86944266240000001</v>
      </c>
      <c r="L2302">
        <f>CSV貼付!H2303</f>
        <v>0.21876738765432099</v>
      </c>
      <c r="M2302">
        <f>CSV貼付!I2303</f>
        <v>30.051781934746501</v>
      </c>
      <c r="N2302">
        <f>CSV貼付!J2303</f>
        <v>0</v>
      </c>
      <c r="O2302">
        <f>CSV貼付!K2303</f>
        <v>1.5291702804040399</v>
      </c>
      <c r="P2302">
        <f>CSV貼付!L2303</f>
        <v>1.8924639999999999</v>
      </c>
      <c r="Q2302">
        <f>CSV貼付!M2303</f>
        <v>0</v>
      </c>
      <c r="R2302">
        <f>CSV貼付!N2303</f>
        <v>7.6615000000000002</v>
      </c>
      <c r="S2302">
        <f>CSV貼付!O2303</f>
        <v>0</v>
      </c>
      <c r="T2302">
        <f>CSV貼付!P2303</f>
        <v>0</v>
      </c>
      <c r="U2302">
        <f>CSV貼付!Q2303</f>
        <v>0</v>
      </c>
    </row>
    <row r="2303" spans="1:21" x14ac:dyDescent="0.45">
      <c r="A2303" s="2">
        <v>44657.874999988599</v>
      </c>
      <c r="B2303" s="1">
        <v>44657.874999988599</v>
      </c>
      <c r="C2303">
        <f t="shared" si="72"/>
        <v>4</v>
      </c>
      <c r="D2303">
        <f t="shared" si="73"/>
        <v>6</v>
      </c>
      <c r="E2303">
        <f>CSV貼付!A2304</f>
        <v>0</v>
      </c>
      <c r="F2303">
        <f>CSV貼付!B2304</f>
        <v>0</v>
      </c>
      <c r="G2303">
        <f>CSV貼付!C2304</f>
        <v>0</v>
      </c>
      <c r="H2303">
        <f>CSV貼付!D2304</f>
        <v>0</v>
      </c>
      <c r="I2303">
        <f>CSV貼付!E2304</f>
        <v>0</v>
      </c>
      <c r="J2303">
        <f>CSV貼付!F2304</f>
        <v>0</v>
      </c>
      <c r="K2303">
        <f>CSV貼付!G2304</f>
        <v>0.63178666240000003</v>
      </c>
      <c r="L2303">
        <f>CSV貼付!H2304</f>
        <v>0.21126011200617201</v>
      </c>
      <c r="M2303">
        <f>CSV貼付!I2304</f>
        <v>15.472813463324499</v>
      </c>
      <c r="N2303">
        <f>CSV貼付!J2304</f>
        <v>0</v>
      </c>
      <c r="O2303">
        <f>CSV貼付!K2304</f>
        <v>0.52493358168350102</v>
      </c>
      <c r="P2303">
        <f>CSV貼付!L2304</f>
        <v>2.0583840000000002</v>
      </c>
      <c r="Q2303">
        <f>CSV貼付!M2304</f>
        <v>0</v>
      </c>
      <c r="R2303">
        <f>CSV貼付!N2304</f>
        <v>0</v>
      </c>
      <c r="S2303">
        <f>CSV貼付!O2304</f>
        <v>0</v>
      </c>
      <c r="T2303">
        <f>CSV貼付!P2304</f>
        <v>0</v>
      </c>
      <c r="U2303">
        <f>CSV貼付!Q2304</f>
        <v>0</v>
      </c>
    </row>
    <row r="2304" spans="1:21" x14ac:dyDescent="0.45">
      <c r="A2304" s="2">
        <v>44657.916666655197</v>
      </c>
      <c r="B2304" s="1">
        <v>44657.916666655197</v>
      </c>
      <c r="C2304">
        <f t="shared" si="72"/>
        <v>4</v>
      </c>
      <c r="D2304">
        <f t="shared" si="73"/>
        <v>6</v>
      </c>
      <c r="E2304">
        <f>CSV貼付!A2305</f>
        <v>0</v>
      </c>
      <c r="F2304">
        <f>CSV貼付!B2305</f>
        <v>0</v>
      </c>
      <c r="G2304">
        <f>CSV貼付!C2305</f>
        <v>0</v>
      </c>
      <c r="H2304">
        <f>CSV貼付!D2305</f>
        <v>0</v>
      </c>
      <c r="I2304">
        <f>CSV貼付!E2305</f>
        <v>0</v>
      </c>
      <c r="J2304">
        <f>CSV貼付!F2305</f>
        <v>0</v>
      </c>
      <c r="K2304">
        <f>CSV貼付!G2305</f>
        <v>0.63178666240000003</v>
      </c>
      <c r="L2304">
        <f>CSV貼付!H2305</f>
        <v>0.17290331200617201</v>
      </c>
      <c r="M2304">
        <f>CSV貼付!I2305</f>
        <v>8.7672171268056402</v>
      </c>
      <c r="N2304">
        <f>CSV貼付!J2305</f>
        <v>0</v>
      </c>
      <c r="O2304">
        <f>CSV貼付!K2305</f>
        <v>1.40979691986532</v>
      </c>
      <c r="P2304">
        <f>CSV貼付!L2305</f>
        <v>2.775744</v>
      </c>
      <c r="Q2304">
        <f>CSV貼付!M2305</f>
        <v>0</v>
      </c>
      <c r="R2304">
        <f>CSV貼付!N2305</f>
        <v>0</v>
      </c>
      <c r="S2304">
        <f>CSV貼付!O2305</f>
        <v>0</v>
      </c>
      <c r="T2304">
        <f>CSV貼付!P2305</f>
        <v>0</v>
      </c>
      <c r="U2304">
        <f>CSV貼付!Q2305</f>
        <v>0</v>
      </c>
    </row>
    <row r="2305" spans="1:21" x14ac:dyDescent="0.45">
      <c r="A2305" s="2">
        <v>44657.958333321898</v>
      </c>
      <c r="B2305" s="1">
        <v>44657.958333321898</v>
      </c>
      <c r="C2305">
        <f t="shared" si="72"/>
        <v>4</v>
      </c>
      <c r="D2305">
        <f t="shared" si="73"/>
        <v>6</v>
      </c>
      <c r="E2305">
        <f>CSV貼付!A2306</f>
        <v>0</v>
      </c>
      <c r="F2305">
        <f>CSV貼付!B2306</f>
        <v>0</v>
      </c>
      <c r="G2305">
        <f>CSV貼付!C2306</f>
        <v>0</v>
      </c>
      <c r="H2305">
        <f>CSV貼付!D2306</f>
        <v>0</v>
      </c>
      <c r="I2305">
        <f>CSV貼付!E2306</f>
        <v>0</v>
      </c>
      <c r="J2305">
        <f>CSV貼付!F2306</f>
        <v>0</v>
      </c>
      <c r="K2305">
        <f>CSV貼付!G2306</f>
        <v>0.86397706240000005</v>
      </c>
      <c r="L2305">
        <f>CSV貼付!H2306</f>
        <v>0.25501994746913498</v>
      </c>
      <c r="M2305">
        <f>CSV貼付!I2306</f>
        <v>7.67649981598416</v>
      </c>
      <c r="N2305">
        <f>CSV貼付!J2306</f>
        <v>0</v>
      </c>
      <c r="O2305">
        <f>CSV貼付!K2306</f>
        <v>1.65085032</v>
      </c>
      <c r="P2305">
        <f>CSV貼付!L2306</f>
        <v>2.5629759999999999</v>
      </c>
      <c r="Q2305">
        <f>CSV貼付!M2306</f>
        <v>0</v>
      </c>
      <c r="R2305">
        <f>CSV貼付!N2306</f>
        <v>0</v>
      </c>
      <c r="S2305">
        <f>CSV貼付!O2306</f>
        <v>0</v>
      </c>
      <c r="T2305">
        <f>CSV貼付!P2306</f>
        <v>0</v>
      </c>
      <c r="U2305">
        <f>CSV貼付!Q2306</f>
        <v>0</v>
      </c>
    </row>
    <row r="2306" spans="1:21" x14ac:dyDescent="0.45">
      <c r="A2306" s="2">
        <v>44657.999999988599</v>
      </c>
      <c r="B2306" s="1">
        <v>44657.999999988599</v>
      </c>
      <c r="C2306">
        <f t="shared" si="72"/>
        <v>4</v>
      </c>
      <c r="D2306">
        <f t="shared" si="73"/>
        <v>7</v>
      </c>
      <c r="E2306">
        <f>CSV貼付!A2307</f>
        <v>0</v>
      </c>
      <c r="F2306">
        <f>CSV貼付!B2307</f>
        <v>0</v>
      </c>
      <c r="G2306">
        <f>CSV貼付!C2307</f>
        <v>0</v>
      </c>
      <c r="H2306">
        <f>CSV貼付!D2307</f>
        <v>0</v>
      </c>
      <c r="I2306">
        <f>CSV貼付!E2307</f>
        <v>0</v>
      </c>
      <c r="J2306">
        <f>CSV貼付!F2307</f>
        <v>0</v>
      </c>
      <c r="K2306">
        <f>CSV貼付!G2307</f>
        <v>0.88027626240000001</v>
      </c>
      <c r="L2306">
        <f>CSV貼付!H2307</f>
        <v>3.1120543209876499E-2</v>
      </c>
      <c r="M2306">
        <f>CSV貼付!I2307</f>
        <v>0.37253312980660602</v>
      </c>
      <c r="N2306">
        <f>CSV貼付!J2307</f>
        <v>0</v>
      </c>
      <c r="O2306">
        <f>CSV貼付!K2307</f>
        <v>1.68655696781144</v>
      </c>
      <c r="P2306">
        <f>CSV貼付!L2307</f>
        <v>2.696688</v>
      </c>
      <c r="Q2306">
        <f>CSV貼付!M2307</f>
        <v>0</v>
      </c>
      <c r="R2306">
        <f>CSV貼付!N2307</f>
        <v>0</v>
      </c>
      <c r="S2306">
        <f>CSV貼付!O2307</f>
        <v>0</v>
      </c>
      <c r="T2306">
        <f>CSV貼付!P2307</f>
        <v>0</v>
      </c>
      <c r="U2306">
        <f>CSV貼付!Q2307</f>
        <v>0</v>
      </c>
    </row>
    <row r="2307" spans="1:21" x14ac:dyDescent="0.45">
      <c r="A2307" s="2">
        <v>44658.041666655197</v>
      </c>
      <c r="B2307" s="1">
        <v>44658.041666655197</v>
      </c>
      <c r="C2307">
        <f t="shared" si="72"/>
        <v>4</v>
      </c>
      <c r="D2307">
        <f t="shared" si="73"/>
        <v>7</v>
      </c>
      <c r="E2307">
        <f>CSV貼付!A2308</f>
        <v>0</v>
      </c>
      <c r="F2307">
        <f>CSV貼付!B2308</f>
        <v>0</v>
      </c>
      <c r="G2307">
        <f>CSV貼付!C2308</f>
        <v>0</v>
      </c>
      <c r="H2307">
        <f>CSV貼付!D2308</f>
        <v>0</v>
      </c>
      <c r="I2307">
        <f>CSV貼付!E2308</f>
        <v>0</v>
      </c>
      <c r="J2307">
        <f>CSV貼付!F2308</f>
        <v>0</v>
      </c>
      <c r="K2307">
        <f>CSV貼付!G2308</f>
        <v>0.62368586240000001</v>
      </c>
      <c r="L2307">
        <f>CSV貼付!H2308</f>
        <v>2.89774663580246E-2</v>
      </c>
      <c r="M2307">
        <f>CSV貼付!I2308</f>
        <v>0</v>
      </c>
      <c r="N2307">
        <f>CSV貼付!J2308</f>
        <v>0</v>
      </c>
      <c r="O2307">
        <f>CSV貼付!K2308</f>
        <v>0.45211813554208702</v>
      </c>
      <c r="P2307">
        <f>CSV貼付!L2308</f>
        <v>1.7685120000000001</v>
      </c>
      <c r="Q2307">
        <f>CSV貼付!M2308</f>
        <v>0</v>
      </c>
      <c r="R2307">
        <f>CSV貼付!N2308</f>
        <v>0</v>
      </c>
      <c r="S2307">
        <f>CSV貼付!O2308</f>
        <v>0</v>
      </c>
      <c r="T2307">
        <f>CSV貼付!P2308</f>
        <v>0</v>
      </c>
      <c r="U2307">
        <f>CSV貼付!Q2308</f>
        <v>0</v>
      </c>
    </row>
    <row r="2308" spans="1:21" x14ac:dyDescent="0.45">
      <c r="A2308" s="2">
        <v>44658.083333321898</v>
      </c>
      <c r="B2308" s="1">
        <v>44658.083333321898</v>
      </c>
      <c r="C2308">
        <f t="shared" si="72"/>
        <v>4</v>
      </c>
      <c r="D2308">
        <f t="shared" si="73"/>
        <v>7</v>
      </c>
      <c r="E2308">
        <f>CSV貼付!A2309</f>
        <v>0</v>
      </c>
      <c r="F2308">
        <f>CSV貼付!B2309</f>
        <v>0</v>
      </c>
      <c r="G2308">
        <f>CSV貼付!C2309</f>
        <v>0</v>
      </c>
      <c r="H2308">
        <f>CSV貼付!D2309</f>
        <v>0</v>
      </c>
      <c r="I2308">
        <f>CSV貼付!E2309</f>
        <v>0</v>
      </c>
      <c r="J2308">
        <f>CSV貼付!F2309</f>
        <v>0</v>
      </c>
      <c r="K2308">
        <f>CSV貼付!G2309</f>
        <v>0.62368586240000001</v>
      </c>
      <c r="L2308">
        <f>CSV貼付!H2309</f>
        <v>2.89774663580246E-2</v>
      </c>
      <c r="M2308">
        <f>CSV貼付!I2309</f>
        <v>0</v>
      </c>
      <c r="N2308">
        <f>CSV貼付!J2309</f>
        <v>0</v>
      </c>
      <c r="O2308">
        <f>CSV貼付!K2309</f>
        <v>0</v>
      </c>
      <c r="P2308">
        <f>CSV貼付!L2309</f>
        <v>0.69979199999999997</v>
      </c>
      <c r="Q2308">
        <f>CSV貼付!M2309</f>
        <v>0</v>
      </c>
      <c r="R2308">
        <f>CSV貼付!N2309</f>
        <v>0</v>
      </c>
      <c r="S2308">
        <f>CSV貼付!O2309</f>
        <v>0</v>
      </c>
      <c r="T2308">
        <f>CSV貼付!P2309</f>
        <v>0</v>
      </c>
      <c r="U2308">
        <f>CSV貼付!Q2309</f>
        <v>0</v>
      </c>
    </row>
    <row r="2309" spans="1:21" x14ac:dyDescent="0.45">
      <c r="A2309" s="2">
        <v>44658.124999988599</v>
      </c>
      <c r="B2309" s="1">
        <v>44658.124999988599</v>
      </c>
      <c r="C2309">
        <f t="shared" si="72"/>
        <v>4</v>
      </c>
      <c r="D2309">
        <f t="shared" si="73"/>
        <v>7</v>
      </c>
      <c r="E2309">
        <f>CSV貼付!A2310</f>
        <v>0</v>
      </c>
      <c r="F2309">
        <f>CSV貼付!B2310</f>
        <v>0</v>
      </c>
      <c r="G2309">
        <f>CSV貼付!C2310</f>
        <v>0</v>
      </c>
      <c r="H2309">
        <f>CSV貼付!D2310</f>
        <v>0</v>
      </c>
      <c r="I2309">
        <f>CSV貼付!E2310</f>
        <v>0</v>
      </c>
      <c r="J2309">
        <f>CSV貼付!F2310</f>
        <v>0</v>
      </c>
      <c r="K2309">
        <f>CSV貼付!G2310</f>
        <v>0.62368586240000001</v>
      </c>
      <c r="L2309">
        <f>CSV貼付!H2310</f>
        <v>2.89774663580246E-2</v>
      </c>
      <c r="M2309">
        <f>CSV貼付!I2310</f>
        <v>0</v>
      </c>
      <c r="N2309">
        <f>CSV貼付!J2310</f>
        <v>0</v>
      </c>
      <c r="O2309">
        <f>CSV貼付!K2310</f>
        <v>0</v>
      </c>
      <c r="P2309">
        <f>CSV貼付!L2310</f>
        <v>0.77592000000000005</v>
      </c>
      <c r="Q2309">
        <f>CSV貼付!M2310</f>
        <v>0</v>
      </c>
      <c r="R2309">
        <f>CSV貼付!N2310</f>
        <v>0</v>
      </c>
      <c r="S2309">
        <f>CSV貼付!O2310</f>
        <v>0</v>
      </c>
      <c r="T2309">
        <f>CSV貼付!P2310</f>
        <v>0</v>
      </c>
      <c r="U2309">
        <f>CSV貼付!Q2310</f>
        <v>0</v>
      </c>
    </row>
    <row r="2310" spans="1:21" x14ac:dyDescent="0.45">
      <c r="A2310" s="2">
        <v>44658.166666655197</v>
      </c>
      <c r="B2310" s="1">
        <v>44658.166666655197</v>
      </c>
      <c r="C2310">
        <f t="shared" si="72"/>
        <v>4</v>
      </c>
      <c r="D2310">
        <f t="shared" si="73"/>
        <v>7</v>
      </c>
      <c r="E2310">
        <f>CSV貼付!A2311</f>
        <v>0</v>
      </c>
      <c r="F2310">
        <f>CSV貼付!B2311</f>
        <v>0</v>
      </c>
      <c r="G2310">
        <f>CSV貼付!C2311</f>
        <v>0</v>
      </c>
      <c r="H2310">
        <f>CSV貼付!D2311</f>
        <v>0</v>
      </c>
      <c r="I2310">
        <f>CSV貼付!E2311</f>
        <v>0</v>
      </c>
      <c r="J2310">
        <f>CSV貼付!F2311</f>
        <v>0</v>
      </c>
      <c r="K2310">
        <f>CSV貼付!G2311</f>
        <v>0.62368586240000001</v>
      </c>
      <c r="L2310">
        <f>CSV貼付!H2311</f>
        <v>2.89774663580246E-2</v>
      </c>
      <c r="M2310">
        <f>CSV貼付!I2311</f>
        <v>0</v>
      </c>
      <c r="N2310">
        <f>CSV貼付!J2311</f>
        <v>0</v>
      </c>
      <c r="O2310">
        <f>CSV貼付!K2311</f>
        <v>0</v>
      </c>
      <c r="P2310">
        <f>CSV貼付!L2311</f>
        <v>0.77592000000000005</v>
      </c>
      <c r="Q2310">
        <f>CSV貼付!M2311</f>
        <v>0</v>
      </c>
      <c r="R2310">
        <f>CSV貼付!N2311</f>
        <v>0</v>
      </c>
      <c r="S2310">
        <f>CSV貼付!O2311</f>
        <v>0</v>
      </c>
      <c r="T2310">
        <f>CSV貼付!P2311</f>
        <v>0</v>
      </c>
      <c r="U2310">
        <f>CSV貼付!Q2311</f>
        <v>0</v>
      </c>
    </row>
    <row r="2311" spans="1:21" x14ac:dyDescent="0.45">
      <c r="A2311" s="2">
        <v>44658.208333321898</v>
      </c>
      <c r="B2311" s="1">
        <v>44658.208333321898</v>
      </c>
      <c r="C2311">
        <f t="shared" ref="C2311:C2374" si="74">MONTH(A2311)</f>
        <v>4</v>
      </c>
      <c r="D2311">
        <f t="shared" ref="D2311:D2374" si="75">DAY(A2311)</f>
        <v>7</v>
      </c>
      <c r="E2311">
        <f>CSV貼付!A2312</f>
        <v>0</v>
      </c>
      <c r="F2311">
        <f>CSV貼付!B2312</f>
        <v>0</v>
      </c>
      <c r="G2311">
        <f>CSV貼付!C2312</f>
        <v>0</v>
      </c>
      <c r="H2311">
        <f>CSV貼付!D2312</f>
        <v>0</v>
      </c>
      <c r="I2311">
        <f>CSV貼付!E2312</f>
        <v>0</v>
      </c>
      <c r="J2311">
        <f>CSV貼付!F2312</f>
        <v>0</v>
      </c>
      <c r="K2311">
        <f>CSV貼付!G2312</f>
        <v>0.62368586240000001</v>
      </c>
      <c r="L2311">
        <f>CSV貼付!H2312</f>
        <v>2.89774663580246E-2</v>
      </c>
      <c r="M2311">
        <f>CSV貼付!I2312</f>
        <v>0</v>
      </c>
      <c r="N2311">
        <f>CSV貼付!J2312</f>
        <v>0</v>
      </c>
      <c r="O2311">
        <f>CSV貼付!K2312</f>
        <v>0</v>
      </c>
      <c r="P2311">
        <f>CSV貼付!L2312</f>
        <v>0.69979199999999997</v>
      </c>
      <c r="Q2311">
        <f>CSV貼付!M2312</f>
        <v>0</v>
      </c>
      <c r="R2311">
        <f>CSV貼付!N2312</f>
        <v>0</v>
      </c>
      <c r="S2311">
        <f>CSV貼付!O2312</f>
        <v>0</v>
      </c>
      <c r="T2311">
        <f>CSV貼付!P2312</f>
        <v>0</v>
      </c>
      <c r="U2311">
        <f>CSV貼付!Q2312</f>
        <v>0</v>
      </c>
    </row>
    <row r="2312" spans="1:21" x14ac:dyDescent="0.45">
      <c r="A2312" s="2">
        <v>44658.249999988599</v>
      </c>
      <c r="B2312" s="1">
        <v>44658.249999988599</v>
      </c>
      <c r="C2312">
        <f t="shared" si="74"/>
        <v>4</v>
      </c>
      <c r="D2312">
        <f t="shared" si="75"/>
        <v>7</v>
      </c>
      <c r="E2312">
        <f>CSV貼付!A2313</f>
        <v>3.6213949739011499</v>
      </c>
      <c r="F2312">
        <f>CSV貼付!B2313</f>
        <v>0</v>
      </c>
      <c r="G2312">
        <f>CSV貼付!C2313</f>
        <v>0</v>
      </c>
      <c r="H2312">
        <f>CSV貼付!D2313</f>
        <v>0</v>
      </c>
      <c r="I2312">
        <f>CSV貼付!E2313</f>
        <v>0</v>
      </c>
      <c r="J2312">
        <f>CSV貼付!F2313</f>
        <v>0</v>
      </c>
      <c r="K2312">
        <f>CSV貼付!G2313</f>
        <v>0.62368586240000001</v>
      </c>
      <c r="L2312">
        <f>CSV貼付!H2313</f>
        <v>2.89774663580246E-2</v>
      </c>
      <c r="M2312">
        <f>CSV貼付!I2313</f>
        <v>0</v>
      </c>
      <c r="N2312">
        <f>CSV貼付!J2313</f>
        <v>0</v>
      </c>
      <c r="O2312">
        <f>CSV貼付!K2313</f>
        <v>0</v>
      </c>
      <c r="P2312">
        <f>CSV貼付!L2313</f>
        <v>0.77592000000000005</v>
      </c>
      <c r="Q2312">
        <f>CSV貼付!M2313</f>
        <v>0</v>
      </c>
      <c r="R2312">
        <f>CSV貼付!N2313</f>
        <v>0</v>
      </c>
      <c r="S2312">
        <f>CSV貼付!O2313</f>
        <v>0</v>
      </c>
      <c r="T2312">
        <f>CSV貼付!P2313</f>
        <v>0</v>
      </c>
      <c r="U2312">
        <f>CSV貼付!Q2313</f>
        <v>0</v>
      </c>
    </row>
    <row r="2313" spans="1:21" x14ac:dyDescent="0.45">
      <c r="A2313" s="2">
        <v>44658.291666655197</v>
      </c>
      <c r="B2313" s="1">
        <v>44658.291666655197</v>
      </c>
      <c r="C2313">
        <f t="shared" si="74"/>
        <v>4</v>
      </c>
      <c r="D2313">
        <f t="shared" si="75"/>
        <v>7</v>
      </c>
      <c r="E2313">
        <f>CSV貼付!A2314</f>
        <v>1.3266207608385501</v>
      </c>
      <c r="F2313">
        <f>CSV貼付!B2314</f>
        <v>0</v>
      </c>
      <c r="G2313">
        <f>CSV貼付!C2314</f>
        <v>0</v>
      </c>
      <c r="H2313">
        <f>CSV貼付!D2314</f>
        <v>0</v>
      </c>
      <c r="I2313">
        <f>CSV貼付!E2314</f>
        <v>0</v>
      </c>
      <c r="J2313">
        <f>CSV貼付!F2314</f>
        <v>0</v>
      </c>
      <c r="K2313">
        <f>CSV貼付!G2314</f>
        <v>0.75066346240000004</v>
      </c>
      <c r="L2313">
        <f>CSV貼付!H2314</f>
        <v>4.3893999691358002E-2</v>
      </c>
      <c r="M2313">
        <f>CSV貼付!I2314</f>
        <v>2.5253975508548998</v>
      </c>
      <c r="N2313">
        <f>CSV貼付!J2314</f>
        <v>0</v>
      </c>
      <c r="O2313">
        <f>CSV貼付!K2314</f>
        <v>0.20329232490235599</v>
      </c>
      <c r="P2313">
        <f>CSV貼付!L2314</f>
        <v>3.446256</v>
      </c>
      <c r="Q2313">
        <f>CSV貼付!M2314</f>
        <v>0</v>
      </c>
      <c r="R2313">
        <f>CSV貼付!N2314</f>
        <v>2.2536</v>
      </c>
      <c r="S2313">
        <f>CSV貼付!O2314</f>
        <v>0</v>
      </c>
      <c r="T2313">
        <f>CSV貼付!P2314</f>
        <v>0</v>
      </c>
      <c r="U2313">
        <f>CSV貼付!Q2314</f>
        <v>0</v>
      </c>
    </row>
    <row r="2314" spans="1:21" x14ac:dyDescent="0.45">
      <c r="A2314" s="2">
        <v>44658.333333321898</v>
      </c>
      <c r="B2314" s="1">
        <v>44658.333333321898</v>
      </c>
      <c r="C2314">
        <f t="shared" si="74"/>
        <v>4</v>
      </c>
      <c r="D2314">
        <f t="shared" si="75"/>
        <v>7</v>
      </c>
      <c r="E2314">
        <f>CSV貼付!A2315</f>
        <v>1.13626643174578</v>
      </c>
      <c r="F2314">
        <f>CSV貼付!B2315</f>
        <v>0</v>
      </c>
      <c r="G2314">
        <f>CSV貼付!C2315</f>
        <v>0</v>
      </c>
      <c r="H2314">
        <f>CSV貼付!D2315</f>
        <v>0</v>
      </c>
      <c r="I2314">
        <f>CSV貼付!E2315</f>
        <v>0</v>
      </c>
      <c r="J2314">
        <f>CSV貼付!F2315</f>
        <v>0</v>
      </c>
      <c r="K2314">
        <f>CSV貼付!G2315</f>
        <v>0.63998506239999997</v>
      </c>
      <c r="L2314">
        <f>CSV貼付!H2315</f>
        <v>3.32393330246913E-2</v>
      </c>
      <c r="M2314">
        <f>CSV貼付!I2315</f>
        <v>0.72154215738711602</v>
      </c>
      <c r="N2314">
        <f>CSV貼付!J2315</f>
        <v>0</v>
      </c>
      <c r="O2314">
        <f>CSV貼付!K2315</f>
        <v>0.97490420175084203</v>
      </c>
      <c r="P2314">
        <f>CSV貼付!L2315</f>
        <v>3.5809440000000001</v>
      </c>
      <c r="Q2314">
        <f>CSV貼付!M2315</f>
        <v>0</v>
      </c>
      <c r="R2314">
        <f>CSV貼付!N2315</f>
        <v>0</v>
      </c>
      <c r="S2314">
        <f>CSV貼付!O2315</f>
        <v>0</v>
      </c>
      <c r="T2314">
        <f>CSV貼付!P2315</f>
        <v>0</v>
      </c>
      <c r="U2314">
        <f>CSV貼付!Q2315</f>
        <v>0</v>
      </c>
    </row>
    <row r="2315" spans="1:21" x14ac:dyDescent="0.45">
      <c r="A2315" s="2">
        <v>44658.374999988599</v>
      </c>
      <c r="B2315" s="1">
        <v>44658.374999988599</v>
      </c>
      <c r="C2315">
        <f t="shared" si="74"/>
        <v>4</v>
      </c>
      <c r="D2315">
        <f t="shared" si="75"/>
        <v>7</v>
      </c>
      <c r="E2315">
        <f>CSV貼付!A2316</f>
        <v>0</v>
      </c>
      <c r="F2315">
        <f>CSV貼付!B2316</f>
        <v>0</v>
      </c>
      <c r="G2315">
        <f>CSV貼付!C2316</f>
        <v>0</v>
      </c>
      <c r="H2315">
        <f>CSV貼付!D2316</f>
        <v>0</v>
      </c>
      <c r="I2315">
        <f>CSV貼付!E2316</f>
        <v>0</v>
      </c>
      <c r="J2315">
        <f>CSV貼付!F2316</f>
        <v>0</v>
      </c>
      <c r="K2315">
        <f>CSV貼付!G2316</f>
        <v>0.63998506239999997</v>
      </c>
      <c r="L2315">
        <f>CSV貼付!H2316</f>
        <v>2.89774663580246E-2</v>
      </c>
      <c r="M2315">
        <f>CSV貼付!I2316</f>
        <v>0</v>
      </c>
      <c r="N2315">
        <f>CSV貼付!J2316</f>
        <v>0</v>
      </c>
      <c r="O2315">
        <f>CSV貼付!K2316</f>
        <v>0.70119783434343397</v>
      </c>
      <c r="P2315">
        <f>CSV貼付!L2316</f>
        <v>1.9900640000000001</v>
      </c>
      <c r="Q2315">
        <f>CSV貼付!M2316</f>
        <v>0</v>
      </c>
      <c r="R2315">
        <f>CSV貼付!N2316</f>
        <v>0</v>
      </c>
      <c r="S2315">
        <f>CSV貼付!O2316</f>
        <v>0</v>
      </c>
      <c r="T2315">
        <f>CSV貼付!P2316</f>
        <v>0</v>
      </c>
      <c r="U2315">
        <f>CSV貼付!Q2316</f>
        <v>0</v>
      </c>
    </row>
    <row r="2316" spans="1:21" x14ac:dyDescent="0.45">
      <c r="A2316" s="2">
        <v>44658.416666655197</v>
      </c>
      <c r="B2316" s="1">
        <v>44658.416666655197</v>
      </c>
      <c r="C2316">
        <f t="shared" si="74"/>
        <v>4</v>
      </c>
      <c r="D2316">
        <f t="shared" si="75"/>
        <v>7</v>
      </c>
      <c r="E2316">
        <f>CSV貼付!A2317</f>
        <v>0</v>
      </c>
      <c r="F2316">
        <f>CSV貼付!B2317</f>
        <v>0</v>
      </c>
      <c r="G2316">
        <f>CSV貼付!C2317</f>
        <v>0</v>
      </c>
      <c r="H2316">
        <f>CSV貼付!D2317</f>
        <v>0</v>
      </c>
      <c r="I2316">
        <f>CSV貼付!E2317</f>
        <v>0</v>
      </c>
      <c r="J2316">
        <f>CSV貼付!F2317</f>
        <v>0</v>
      </c>
      <c r="K2316">
        <f>CSV貼付!G2317</f>
        <v>0.62368586240000001</v>
      </c>
      <c r="L2316">
        <f>CSV貼付!H2317</f>
        <v>3.1108399691358E-2</v>
      </c>
      <c r="M2316">
        <f>CSV貼付!I2317</f>
        <v>0.36077107869355801</v>
      </c>
      <c r="N2316">
        <f>CSV貼付!J2317</f>
        <v>0</v>
      </c>
      <c r="O2316">
        <f>CSV貼付!K2317</f>
        <v>1.5562754467878701</v>
      </c>
      <c r="P2316">
        <f>CSV貼付!L2317</f>
        <v>3.86496</v>
      </c>
      <c r="Q2316">
        <f>CSV貼付!M2317</f>
        <v>0</v>
      </c>
      <c r="R2316">
        <f>CSV貼付!N2317</f>
        <v>0</v>
      </c>
      <c r="S2316">
        <f>CSV貼付!O2317</f>
        <v>0</v>
      </c>
      <c r="T2316">
        <f>CSV貼付!P2317</f>
        <v>0</v>
      </c>
      <c r="U2316">
        <f>CSV貼付!Q2317</f>
        <v>0</v>
      </c>
    </row>
    <row r="2317" spans="1:21" x14ac:dyDescent="0.45">
      <c r="A2317" s="2">
        <v>44658.458333321898</v>
      </c>
      <c r="B2317" s="1">
        <v>44658.458333321898</v>
      </c>
      <c r="C2317">
        <f t="shared" si="74"/>
        <v>4</v>
      </c>
      <c r="D2317">
        <f t="shared" si="75"/>
        <v>7</v>
      </c>
      <c r="E2317">
        <f>CSV貼付!A2318</f>
        <v>0</v>
      </c>
      <c r="F2317">
        <f>CSV貼付!B2318</f>
        <v>0</v>
      </c>
      <c r="G2317">
        <f>CSV貼付!C2318</f>
        <v>0</v>
      </c>
      <c r="H2317">
        <f>CSV貼付!D2318</f>
        <v>0</v>
      </c>
      <c r="I2317">
        <f>CSV貼付!E2318</f>
        <v>0</v>
      </c>
      <c r="J2317">
        <f>CSV貼付!F2318</f>
        <v>0</v>
      </c>
      <c r="K2317">
        <f>CSV貼付!G2318</f>
        <v>0.63178666240000003</v>
      </c>
      <c r="L2317">
        <f>CSV貼付!H2318</f>
        <v>2.89774663580246E-2</v>
      </c>
      <c r="M2317">
        <f>CSV貼付!I2318</f>
        <v>0</v>
      </c>
      <c r="N2317">
        <f>CSV貼付!J2318</f>
        <v>0</v>
      </c>
      <c r="O2317">
        <f>CSV貼付!K2318</f>
        <v>0.52600793750841701</v>
      </c>
      <c r="P2317">
        <f>CSV貼付!L2318</f>
        <v>0.69979199999999997</v>
      </c>
      <c r="Q2317">
        <f>CSV貼付!M2318</f>
        <v>0</v>
      </c>
      <c r="R2317">
        <f>CSV貼付!N2318</f>
        <v>0</v>
      </c>
      <c r="S2317">
        <f>CSV貼付!O2318</f>
        <v>0</v>
      </c>
      <c r="T2317">
        <f>CSV貼付!P2318</f>
        <v>0</v>
      </c>
      <c r="U2317">
        <f>CSV貼付!Q2318</f>
        <v>0</v>
      </c>
    </row>
    <row r="2318" spans="1:21" x14ac:dyDescent="0.45">
      <c r="A2318" s="2">
        <v>44658.499999988599</v>
      </c>
      <c r="B2318" s="1">
        <v>44658.499999988599</v>
      </c>
      <c r="C2318">
        <f t="shared" si="74"/>
        <v>4</v>
      </c>
      <c r="D2318">
        <f t="shared" si="75"/>
        <v>7</v>
      </c>
      <c r="E2318">
        <f>CSV貼付!A2319</f>
        <v>0</v>
      </c>
      <c r="F2318">
        <f>CSV貼付!B2319</f>
        <v>0</v>
      </c>
      <c r="G2318">
        <f>CSV貼付!C2319</f>
        <v>0</v>
      </c>
      <c r="H2318">
        <f>CSV貼付!D2319</f>
        <v>0</v>
      </c>
      <c r="I2318">
        <f>CSV貼付!E2319</f>
        <v>0</v>
      </c>
      <c r="J2318">
        <f>CSV貼付!F2319</f>
        <v>0</v>
      </c>
      <c r="K2318">
        <f>CSV貼付!G2319</f>
        <v>0.62368586240000001</v>
      </c>
      <c r="L2318">
        <f>CSV貼付!H2319</f>
        <v>2.89774663580246E-2</v>
      </c>
      <c r="M2318">
        <f>CSV貼付!I2319</f>
        <v>0</v>
      </c>
      <c r="N2318">
        <f>CSV貼付!J2319</f>
        <v>0</v>
      </c>
      <c r="O2318">
        <f>CSV貼付!K2319</f>
        <v>4.0062302491582401E-2</v>
      </c>
      <c r="P2318">
        <f>CSV貼付!L2319</f>
        <v>0.77592000000000005</v>
      </c>
      <c r="Q2318">
        <f>CSV貼付!M2319</f>
        <v>0</v>
      </c>
      <c r="R2318">
        <f>CSV貼付!N2319</f>
        <v>1.6123000000000001</v>
      </c>
      <c r="S2318">
        <f>CSV貼付!O2319</f>
        <v>0</v>
      </c>
      <c r="T2318">
        <f>CSV貼付!P2319</f>
        <v>0</v>
      </c>
      <c r="U2318">
        <f>CSV貼付!Q2319</f>
        <v>0</v>
      </c>
    </row>
    <row r="2319" spans="1:21" x14ac:dyDescent="0.45">
      <c r="A2319" s="2">
        <v>44658.541666655197</v>
      </c>
      <c r="B2319" s="1">
        <v>44658.541666655197</v>
      </c>
      <c r="C2319">
        <f t="shared" si="74"/>
        <v>4</v>
      </c>
      <c r="D2319">
        <f t="shared" si="75"/>
        <v>7</v>
      </c>
      <c r="E2319">
        <f>CSV貼付!A2320</f>
        <v>0</v>
      </c>
      <c r="F2319">
        <f>CSV貼付!B2320</f>
        <v>0</v>
      </c>
      <c r="G2319">
        <f>CSV貼付!C2320</f>
        <v>0</v>
      </c>
      <c r="H2319">
        <f>CSV貼付!D2320</f>
        <v>0</v>
      </c>
      <c r="I2319">
        <f>CSV貼付!E2320</f>
        <v>0</v>
      </c>
      <c r="J2319">
        <f>CSV貼付!F2320</f>
        <v>0</v>
      </c>
      <c r="K2319">
        <f>CSV貼付!G2320</f>
        <v>0.75066346240000004</v>
      </c>
      <c r="L2319">
        <f>CSV貼付!H2320</f>
        <v>3.53702663580246E-2</v>
      </c>
      <c r="M2319">
        <f>CSV貼付!I2320</f>
        <v>1.08231323608067</v>
      </c>
      <c r="N2319">
        <f>CSV貼付!J2320</f>
        <v>0</v>
      </c>
      <c r="O2319">
        <f>CSV貼付!K2320</f>
        <v>0.19158373925925901</v>
      </c>
      <c r="P2319">
        <f>CSV貼付!L2320</f>
        <v>3.6160800000000002</v>
      </c>
      <c r="Q2319">
        <f>CSV貼付!M2320</f>
        <v>0</v>
      </c>
      <c r="R2319">
        <f>CSV貼付!N2320</f>
        <v>0</v>
      </c>
      <c r="S2319">
        <f>CSV貼付!O2320</f>
        <v>0</v>
      </c>
      <c r="T2319">
        <f>CSV貼付!P2320</f>
        <v>0</v>
      </c>
      <c r="U2319">
        <f>CSV貼付!Q2320</f>
        <v>0</v>
      </c>
    </row>
    <row r="2320" spans="1:21" x14ac:dyDescent="0.45">
      <c r="A2320" s="2">
        <v>44658.583333321898</v>
      </c>
      <c r="B2320" s="1">
        <v>44658.583333321898</v>
      </c>
      <c r="C2320">
        <f t="shared" si="74"/>
        <v>4</v>
      </c>
      <c r="D2320">
        <f t="shared" si="75"/>
        <v>7</v>
      </c>
      <c r="E2320">
        <f>CSV貼付!A2321</f>
        <v>0</v>
      </c>
      <c r="F2320">
        <f>CSV貼付!B2321</f>
        <v>0</v>
      </c>
      <c r="G2320">
        <f>CSV貼付!C2321</f>
        <v>0</v>
      </c>
      <c r="H2320">
        <f>CSV貼付!D2321</f>
        <v>0</v>
      </c>
      <c r="I2320">
        <f>CSV貼付!E2321</f>
        <v>0</v>
      </c>
      <c r="J2320">
        <f>CSV貼付!F2321</f>
        <v>0</v>
      </c>
      <c r="K2320">
        <f>CSV貼付!G2321</f>
        <v>0.63178666240000003</v>
      </c>
      <c r="L2320">
        <f>CSV貼付!H2321</f>
        <v>2.89774663580246E-2</v>
      </c>
      <c r="M2320">
        <f>CSV貼付!I2321</f>
        <v>0</v>
      </c>
      <c r="N2320">
        <f>CSV貼付!J2321</f>
        <v>0</v>
      </c>
      <c r="O2320">
        <f>CSV貼付!K2321</f>
        <v>0.43881653387205299</v>
      </c>
      <c r="P2320">
        <f>CSV貼付!L2321</f>
        <v>0.69979199999999997</v>
      </c>
      <c r="Q2320">
        <f>CSV貼付!M2321</f>
        <v>0</v>
      </c>
      <c r="R2320">
        <f>CSV貼付!N2321</f>
        <v>0</v>
      </c>
      <c r="S2320">
        <f>CSV貼付!O2321</f>
        <v>0</v>
      </c>
      <c r="T2320">
        <f>CSV貼付!P2321</f>
        <v>0</v>
      </c>
      <c r="U2320">
        <f>CSV貼付!Q2321</f>
        <v>0</v>
      </c>
    </row>
    <row r="2321" spans="1:21" x14ac:dyDescent="0.45">
      <c r="A2321" s="2">
        <v>44658.624999988599</v>
      </c>
      <c r="B2321" s="1">
        <v>44658.624999988599</v>
      </c>
      <c r="C2321">
        <f t="shared" si="74"/>
        <v>4</v>
      </c>
      <c r="D2321">
        <f t="shared" si="75"/>
        <v>7</v>
      </c>
      <c r="E2321">
        <f>CSV貼付!A2322</f>
        <v>0</v>
      </c>
      <c r="F2321">
        <f>CSV貼付!B2322</f>
        <v>0</v>
      </c>
      <c r="G2321">
        <f>CSV貼付!C2322</f>
        <v>0</v>
      </c>
      <c r="H2321">
        <f>CSV貼付!D2322</f>
        <v>0</v>
      </c>
      <c r="I2321">
        <f>CSV貼付!E2322</f>
        <v>0</v>
      </c>
      <c r="J2321">
        <f>CSV貼付!F2322</f>
        <v>0</v>
      </c>
      <c r="K2321">
        <f>CSV貼付!G2322</f>
        <v>0.62368586240000001</v>
      </c>
      <c r="L2321">
        <f>CSV貼付!H2322</f>
        <v>2.89774663580246E-2</v>
      </c>
      <c r="M2321">
        <f>CSV貼付!I2322</f>
        <v>0</v>
      </c>
      <c r="N2321">
        <f>CSV貼付!J2322</f>
        <v>0</v>
      </c>
      <c r="O2321">
        <f>CSV貼付!K2322</f>
        <v>0.278775142895622</v>
      </c>
      <c r="P2321">
        <f>CSV貼付!L2322</f>
        <v>0.77592000000000005</v>
      </c>
      <c r="Q2321">
        <f>CSV貼付!M2322</f>
        <v>0</v>
      </c>
      <c r="R2321">
        <f>CSV貼付!N2322</f>
        <v>0</v>
      </c>
      <c r="S2321">
        <f>CSV貼付!O2322</f>
        <v>0</v>
      </c>
      <c r="T2321">
        <f>CSV貼付!P2322</f>
        <v>0</v>
      </c>
      <c r="U2321">
        <f>CSV貼付!Q2322</f>
        <v>0</v>
      </c>
    </row>
    <row r="2322" spans="1:21" x14ac:dyDescent="0.45">
      <c r="A2322" s="2">
        <v>44658.666666655197</v>
      </c>
      <c r="B2322" s="1">
        <v>44658.666666655197</v>
      </c>
      <c r="C2322">
        <f t="shared" si="74"/>
        <v>4</v>
      </c>
      <c r="D2322">
        <f t="shared" si="75"/>
        <v>7</v>
      </c>
      <c r="E2322">
        <f>CSV貼付!A2323</f>
        <v>0</v>
      </c>
      <c r="F2322">
        <f>CSV貼付!B2323</f>
        <v>0</v>
      </c>
      <c r="G2322">
        <f>CSV貼付!C2323</f>
        <v>0</v>
      </c>
      <c r="H2322">
        <f>CSV貼付!D2323</f>
        <v>0</v>
      </c>
      <c r="I2322">
        <f>CSV貼付!E2323</f>
        <v>0</v>
      </c>
      <c r="J2322">
        <f>CSV貼付!F2323</f>
        <v>0</v>
      </c>
      <c r="K2322">
        <f>CSV貼付!G2323</f>
        <v>0.62368586240000001</v>
      </c>
      <c r="L2322">
        <f>CSV貼付!H2323</f>
        <v>2.89774663580246E-2</v>
      </c>
      <c r="M2322">
        <f>CSV貼付!I2323</f>
        <v>0</v>
      </c>
      <c r="N2322">
        <f>CSV貼付!J2323</f>
        <v>0</v>
      </c>
      <c r="O2322">
        <f>CSV貼付!K2323</f>
        <v>0</v>
      </c>
      <c r="P2322">
        <f>CSV貼付!L2323</f>
        <v>0.77592000000000005</v>
      </c>
      <c r="Q2322">
        <f>CSV貼付!M2323</f>
        <v>0</v>
      </c>
      <c r="R2322">
        <f>CSV貼付!N2323</f>
        <v>0</v>
      </c>
      <c r="S2322">
        <f>CSV貼付!O2323</f>
        <v>0</v>
      </c>
      <c r="T2322">
        <f>CSV貼付!P2323</f>
        <v>0</v>
      </c>
      <c r="U2322">
        <f>CSV貼付!Q2323</f>
        <v>0</v>
      </c>
    </row>
    <row r="2323" spans="1:21" x14ac:dyDescent="0.45">
      <c r="A2323" s="2">
        <v>44658.708333321898</v>
      </c>
      <c r="B2323" s="1">
        <v>44658.708333321898</v>
      </c>
      <c r="C2323">
        <f t="shared" si="74"/>
        <v>4</v>
      </c>
      <c r="D2323">
        <f t="shared" si="75"/>
        <v>7</v>
      </c>
      <c r="E2323">
        <f>CSV貼付!A2324</f>
        <v>0</v>
      </c>
      <c r="F2323">
        <f>CSV貼付!B2324</f>
        <v>0</v>
      </c>
      <c r="G2323">
        <f>CSV貼付!C2324</f>
        <v>0</v>
      </c>
      <c r="H2323">
        <f>CSV貼付!D2324</f>
        <v>0</v>
      </c>
      <c r="I2323">
        <f>CSV貼付!E2324</f>
        <v>0</v>
      </c>
      <c r="J2323">
        <f>CSV貼付!F2324</f>
        <v>0</v>
      </c>
      <c r="K2323">
        <f>CSV貼付!G2324</f>
        <v>0.63178666240000003</v>
      </c>
      <c r="L2323">
        <f>CSV貼付!H2324</f>
        <v>3.1108399691358E-2</v>
      </c>
      <c r="M2323">
        <f>CSV貼付!I2324</f>
        <v>0.36077107869355801</v>
      </c>
      <c r="N2323">
        <f>CSV貼付!J2324</f>
        <v>0</v>
      </c>
      <c r="O2323">
        <f>CSV貼付!K2324</f>
        <v>0.327357399595959</v>
      </c>
      <c r="P2323">
        <f>CSV貼付!L2324</f>
        <v>0.69979199999999997</v>
      </c>
      <c r="Q2323">
        <f>CSV貼付!M2324</f>
        <v>0</v>
      </c>
      <c r="R2323">
        <f>CSV貼付!N2324</f>
        <v>0</v>
      </c>
      <c r="S2323">
        <f>CSV貼付!O2324</f>
        <v>0</v>
      </c>
      <c r="T2323">
        <f>CSV貼付!P2324</f>
        <v>0</v>
      </c>
      <c r="U2323">
        <f>CSV貼付!Q2324</f>
        <v>0</v>
      </c>
    </row>
    <row r="2324" spans="1:21" x14ac:dyDescent="0.45">
      <c r="A2324" s="2">
        <v>44658.749999988599</v>
      </c>
      <c r="B2324" s="1">
        <v>44658.749999988599</v>
      </c>
      <c r="C2324">
        <f t="shared" si="74"/>
        <v>4</v>
      </c>
      <c r="D2324">
        <f t="shared" si="75"/>
        <v>7</v>
      </c>
      <c r="E2324">
        <f>CSV貼付!A2325</f>
        <v>0</v>
      </c>
      <c r="F2324">
        <f>CSV貼付!B2325</f>
        <v>0</v>
      </c>
      <c r="G2324">
        <f>CSV貼付!C2325</f>
        <v>0</v>
      </c>
      <c r="H2324">
        <f>CSV貼付!D2325</f>
        <v>0</v>
      </c>
      <c r="I2324">
        <f>CSV貼付!E2325</f>
        <v>0</v>
      </c>
      <c r="J2324">
        <f>CSV貼付!F2325</f>
        <v>0</v>
      </c>
      <c r="K2324">
        <f>CSV貼付!G2325</f>
        <v>0.63178666240000003</v>
      </c>
      <c r="L2324">
        <f>CSV貼付!H2325</f>
        <v>2.89774663580246E-2</v>
      </c>
      <c r="M2324">
        <f>CSV貼付!I2325</f>
        <v>0</v>
      </c>
      <c r="N2324">
        <f>CSV貼付!J2325</f>
        <v>0</v>
      </c>
      <c r="O2324">
        <f>CSV貼付!K2325</f>
        <v>0.55005023515151497</v>
      </c>
      <c r="P2324">
        <f>CSV貼付!L2325</f>
        <v>2.953376</v>
      </c>
      <c r="Q2324">
        <f>CSV貼付!M2325</f>
        <v>0</v>
      </c>
      <c r="R2324">
        <f>CSV貼付!N2325</f>
        <v>0</v>
      </c>
      <c r="S2324">
        <f>CSV貼付!O2325</f>
        <v>0</v>
      </c>
      <c r="T2324">
        <f>CSV貼付!P2325</f>
        <v>0</v>
      </c>
      <c r="U2324">
        <f>CSV貼付!Q2325</f>
        <v>0</v>
      </c>
    </row>
    <row r="2325" spans="1:21" x14ac:dyDescent="0.45">
      <c r="A2325" s="2">
        <v>44658.791666655197</v>
      </c>
      <c r="B2325" s="1">
        <v>44658.791666655197</v>
      </c>
      <c r="C2325">
        <f t="shared" si="74"/>
        <v>4</v>
      </c>
      <c r="D2325">
        <f t="shared" si="75"/>
        <v>7</v>
      </c>
      <c r="E2325">
        <f>CSV貼付!A2326</f>
        <v>0</v>
      </c>
      <c r="F2325">
        <f>CSV貼付!B2326</f>
        <v>0</v>
      </c>
      <c r="G2325">
        <f>CSV貼付!C2326</f>
        <v>0</v>
      </c>
      <c r="H2325">
        <f>CSV貼付!D2326</f>
        <v>0</v>
      </c>
      <c r="I2325">
        <f>CSV貼付!E2326</f>
        <v>0</v>
      </c>
      <c r="J2325">
        <f>CSV貼付!F2326</f>
        <v>0</v>
      </c>
      <c r="K2325">
        <f>CSV貼付!G2326</f>
        <v>0.86944266240000001</v>
      </c>
      <c r="L2325">
        <f>CSV貼付!H2326</f>
        <v>6.0941466358024603E-2</v>
      </c>
      <c r="M2325">
        <f>CSV貼付!I2326</f>
        <v>5.4115661804033701</v>
      </c>
      <c r="N2325">
        <f>CSV貼付!J2326</f>
        <v>0</v>
      </c>
      <c r="O2325">
        <f>CSV貼付!K2326</f>
        <v>0.63905249670033604</v>
      </c>
      <c r="P2325">
        <f>CSV貼付!L2326</f>
        <v>5.3377439999999998</v>
      </c>
      <c r="Q2325">
        <f>CSV貼付!M2326</f>
        <v>0</v>
      </c>
      <c r="R2325">
        <f>CSV貼付!N2326</f>
        <v>0</v>
      </c>
      <c r="S2325">
        <f>CSV貼付!O2326</f>
        <v>0</v>
      </c>
      <c r="T2325">
        <f>CSV貼付!P2326</f>
        <v>0</v>
      </c>
      <c r="U2325">
        <f>CSV貼付!Q2326</f>
        <v>0</v>
      </c>
    </row>
    <row r="2326" spans="1:21" x14ac:dyDescent="0.45">
      <c r="A2326" s="2">
        <v>44658.833333321898</v>
      </c>
      <c r="B2326" s="1">
        <v>44658.833333321898</v>
      </c>
      <c r="C2326">
        <f t="shared" si="74"/>
        <v>4</v>
      </c>
      <c r="D2326">
        <f t="shared" si="75"/>
        <v>7</v>
      </c>
      <c r="E2326">
        <f>CSV貼付!A2327</f>
        <v>0</v>
      </c>
      <c r="F2326">
        <f>CSV貼付!B2327</f>
        <v>0</v>
      </c>
      <c r="G2326">
        <f>CSV貼付!C2327</f>
        <v>0</v>
      </c>
      <c r="H2326">
        <f>CSV貼付!D2327</f>
        <v>0</v>
      </c>
      <c r="I2326">
        <f>CSV貼付!E2327</f>
        <v>0</v>
      </c>
      <c r="J2326">
        <f>CSV貼付!F2327</f>
        <v>0</v>
      </c>
      <c r="K2326">
        <f>CSV貼付!G2327</f>
        <v>0.86944266240000001</v>
      </c>
      <c r="L2326">
        <f>CSV貼付!H2327</f>
        <v>0.229409910802469</v>
      </c>
      <c r="M2326">
        <f>CSV貼付!I2327</f>
        <v>31.206755037905101</v>
      </c>
      <c r="N2326">
        <f>CSV貼付!J2327</f>
        <v>0</v>
      </c>
      <c r="O2326">
        <f>CSV貼付!K2327</f>
        <v>1.5291702804040399</v>
      </c>
      <c r="P2326">
        <f>CSV貼付!L2327</f>
        <v>1.8924639999999999</v>
      </c>
      <c r="Q2326">
        <f>CSV貼付!M2327</f>
        <v>0</v>
      </c>
      <c r="R2326">
        <f>CSV貼付!N2327</f>
        <v>7.6615000000000002</v>
      </c>
      <c r="S2326">
        <f>CSV貼付!O2327</f>
        <v>0</v>
      </c>
      <c r="T2326">
        <f>CSV貼付!P2327</f>
        <v>0</v>
      </c>
      <c r="U2326">
        <f>CSV貼付!Q2327</f>
        <v>0</v>
      </c>
    </row>
    <row r="2327" spans="1:21" x14ac:dyDescent="0.45">
      <c r="A2327" s="2">
        <v>44658.874999988599</v>
      </c>
      <c r="B2327" s="1">
        <v>44658.874999988599</v>
      </c>
      <c r="C2327">
        <f t="shared" si="74"/>
        <v>4</v>
      </c>
      <c r="D2327">
        <f t="shared" si="75"/>
        <v>7</v>
      </c>
      <c r="E2327">
        <f>CSV貼付!A2328</f>
        <v>0</v>
      </c>
      <c r="F2327">
        <f>CSV貼付!B2328</f>
        <v>0</v>
      </c>
      <c r="G2327">
        <f>CSV貼付!C2328</f>
        <v>0</v>
      </c>
      <c r="H2327">
        <f>CSV貼付!D2328</f>
        <v>0</v>
      </c>
      <c r="I2327">
        <f>CSV貼付!E2328</f>
        <v>0</v>
      </c>
      <c r="J2327">
        <f>CSV貼付!F2328</f>
        <v>0</v>
      </c>
      <c r="K2327">
        <f>CSV貼付!G2328</f>
        <v>0.63178666240000003</v>
      </c>
      <c r="L2327">
        <f>CSV貼付!H2328</f>
        <v>0.22071856267168199</v>
      </c>
      <c r="M2327">
        <f>CSV貼付!I2328</f>
        <v>16.640338689269299</v>
      </c>
      <c r="N2327">
        <f>CSV貼付!J2328</f>
        <v>0</v>
      </c>
      <c r="O2327">
        <f>CSV貼付!K2328</f>
        <v>0.52493358168350102</v>
      </c>
      <c r="P2327">
        <f>CSV貼付!L2328</f>
        <v>2.0583840000000002</v>
      </c>
      <c r="Q2327">
        <f>CSV貼付!M2328</f>
        <v>0</v>
      </c>
      <c r="R2327">
        <f>CSV貼付!N2328</f>
        <v>0</v>
      </c>
      <c r="S2327">
        <f>CSV貼付!O2328</f>
        <v>0</v>
      </c>
      <c r="T2327">
        <f>CSV貼付!P2328</f>
        <v>0</v>
      </c>
      <c r="U2327">
        <f>CSV貼付!Q2328</f>
        <v>0</v>
      </c>
    </row>
    <row r="2328" spans="1:21" x14ac:dyDescent="0.45">
      <c r="A2328" s="2">
        <v>44658.916666655197</v>
      </c>
      <c r="B2328" s="1">
        <v>44658.916666655197</v>
      </c>
      <c r="C2328">
        <f t="shared" si="74"/>
        <v>4</v>
      </c>
      <c r="D2328">
        <f t="shared" si="75"/>
        <v>7</v>
      </c>
      <c r="E2328">
        <f>CSV貼付!A2329</f>
        <v>0</v>
      </c>
      <c r="F2328">
        <f>CSV貼付!B2329</f>
        <v>0</v>
      </c>
      <c r="G2328">
        <f>CSV貼付!C2329</f>
        <v>0</v>
      </c>
      <c r="H2328">
        <f>CSV貼付!D2329</f>
        <v>0</v>
      </c>
      <c r="I2328">
        <f>CSV貼付!E2329</f>
        <v>0</v>
      </c>
      <c r="J2328">
        <f>CSV貼付!F2329</f>
        <v>0</v>
      </c>
      <c r="K2328">
        <f>CSV貼付!G2329</f>
        <v>0.63178666240000003</v>
      </c>
      <c r="L2328">
        <f>CSV貼付!H2329</f>
        <v>0.18768909600501499</v>
      </c>
      <c r="M2328">
        <f>CSV貼付!I2329</f>
        <v>10.977780125237199</v>
      </c>
      <c r="N2328">
        <f>CSV貼付!J2329</f>
        <v>0</v>
      </c>
      <c r="O2328">
        <f>CSV貼付!K2329</f>
        <v>1.40979691986532</v>
      </c>
      <c r="P2328">
        <f>CSV貼付!L2329</f>
        <v>2.775744</v>
      </c>
      <c r="Q2328">
        <f>CSV貼付!M2329</f>
        <v>0</v>
      </c>
      <c r="R2328">
        <f>CSV貼付!N2329</f>
        <v>0</v>
      </c>
      <c r="S2328">
        <f>CSV貼付!O2329</f>
        <v>0</v>
      </c>
      <c r="T2328">
        <f>CSV貼付!P2329</f>
        <v>0</v>
      </c>
      <c r="U2328">
        <f>CSV貼付!Q2329</f>
        <v>0</v>
      </c>
    </row>
    <row r="2329" spans="1:21" x14ac:dyDescent="0.45">
      <c r="A2329" s="2">
        <v>44658.958333321898</v>
      </c>
      <c r="B2329" s="1">
        <v>44658.958333321898</v>
      </c>
      <c r="C2329">
        <f t="shared" si="74"/>
        <v>4</v>
      </c>
      <c r="D2329">
        <f t="shared" si="75"/>
        <v>7</v>
      </c>
      <c r="E2329">
        <f>CSV貼付!A2330</f>
        <v>1.2517759362053</v>
      </c>
      <c r="F2329">
        <f>CSV貼付!B2330</f>
        <v>0</v>
      </c>
      <c r="G2329">
        <f>CSV貼付!C2330</f>
        <v>0</v>
      </c>
      <c r="H2329">
        <f>CSV貼付!D2330</f>
        <v>0</v>
      </c>
      <c r="I2329">
        <f>CSV貼付!E2330</f>
        <v>0</v>
      </c>
      <c r="J2329">
        <f>CSV貼付!F2330</f>
        <v>0</v>
      </c>
      <c r="K2329">
        <f>CSV貼付!G2330</f>
        <v>0.86397706240000005</v>
      </c>
      <c r="L2329">
        <f>CSV貼付!H2330</f>
        <v>0.29419285898533898</v>
      </c>
      <c r="M2329">
        <f>CSV貼付!I2330</f>
        <v>13.7521304210198</v>
      </c>
      <c r="N2329">
        <f>CSV貼付!J2330</f>
        <v>0</v>
      </c>
      <c r="O2329">
        <f>CSV貼付!K2330</f>
        <v>1.65085032</v>
      </c>
      <c r="P2329">
        <f>CSV貼付!L2330</f>
        <v>2.5629759999999999</v>
      </c>
      <c r="Q2329">
        <f>CSV貼付!M2330</f>
        <v>0</v>
      </c>
      <c r="R2329">
        <f>CSV貼付!N2330</f>
        <v>0</v>
      </c>
      <c r="S2329">
        <f>CSV貼付!O2330</f>
        <v>0</v>
      </c>
      <c r="T2329">
        <f>CSV貼付!P2330</f>
        <v>0</v>
      </c>
      <c r="U2329">
        <f>CSV貼付!Q2330</f>
        <v>0</v>
      </c>
    </row>
    <row r="2330" spans="1:21" x14ac:dyDescent="0.45">
      <c r="A2330" s="2">
        <v>44658.999999988599</v>
      </c>
      <c r="B2330" s="1">
        <v>44658.999999988599</v>
      </c>
      <c r="C2330">
        <f t="shared" si="74"/>
        <v>4</v>
      </c>
      <c r="D2330">
        <f t="shared" si="75"/>
        <v>8</v>
      </c>
      <c r="E2330">
        <f>CSV貼付!A2331</f>
        <v>0</v>
      </c>
      <c r="F2330">
        <f>CSV貼付!B2331</f>
        <v>0</v>
      </c>
      <c r="G2330">
        <f>CSV貼付!C2331</f>
        <v>0</v>
      </c>
      <c r="H2330">
        <f>CSV貼付!D2331</f>
        <v>0</v>
      </c>
      <c r="I2330">
        <f>CSV貼付!E2331</f>
        <v>0</v>
      </c>
      <c r="J2330">
        <f>CSV貼付!F2331</f>
        <v>0</v>
      </c>
      <c r="K2330">
        <f>CSV貼付!G2331</f>
        <v>0.88027626240000001</v>
      </c>
      <c r="L2330">
        <f>CSV貼付!H2331</f>
        <v>3.32393330246913E-2</v>
      </c>
      <c r="M2330">
        <f>CSV貼付!I2331</f>
        <v>0.72154215738711602</v>
      </c>
      <c r="N2330">
        <f>CSV貼付!J2331</f>
        <v>0</v>
      </c>
      <c r="O2330">
        <f>CSV貼付!K2331</f>
        <v>1.68655696781144</v>
      </c>
      <c r="P2330">
        <f>CSV貼付!L2331</f>
        <v>2.696688</v>
      </c>
      <c r="Q2330">
        <f>CSV貼付!M2331</f>
        <v>0</v>
      </c>
      <c r="R2330">
        <f>CSV貼付!N2331</f>
        <v>0</v>
      </c>
      <c r="S2330">
        <f>CSV貼付!O2331</f>
        <v>0</v>
      </c>
      <c r="T2330">
        <f>CSV貼付!P2331</f>
        <v>0</v>
      </c>
      <c r="U2330">
        <f>CSV貼付!Q2331</f>
        <v>0</v>
      </c>
    </row>
    <row r="2331" spans="1:21" x14ac:dyDescent="0.45">
      <c r="A2331" s="2">
        <v>44659.041666655197</v>
      </c>
      <c r="B2331" s="1">
        <v>44659.041666655197</v>
      </c>
      <c r="C2331">
        <f t="shared" si="74"/>
        <v>4</v>
      </c>
      <c r="D2331">
        <f t="shared" si="75"/>
        <v>8</v>
      </c>
      <c r="E2331">
        <f>CSV貼付!A2332</f>
        <v>0</v>
      </c>
      <c r="F2331">
        <f>CSV貼付!B2332</f>
        <v>0</v>
      </c>
      <c r="G2331">
        <f>CSV貼付!C2332</f>
        <v>0</v>
      </c>
      <c r="H2331">
        <f>CSV貼付!D2332</f>
        <v>0</v>
      </c>
      <c r="I2331">
        <f>CSV貼付!E2332</f>
        <v>0</v>
      </c>
      <c r="J2331">
        <f>CSV貼付!F2332</f>
        <v>0</v>
      </c>
      <c r="K2331">
        <f>CSV貼付!G2332</f>
        <v>0.62368586240000001</v>
      </c>
      <c r="L2331">
        <f>CSV貼付!H2332</f>
        <v>2.91766200617283E-2</v>
      </c>
      <c r="M2331">
        <f>CSV貼付!I2332</f>
        <v>0</v>
      </c>
      <c r="N2331">
        <f>CSV貼付!J2332</f>
        <v>0</v>
      </c>
      <c r="O2331">
        <f>CSV貼付!K2332</f>
        <v>0</v>
      </c>
      <c r="P2331">
        <f>CSV貼付!L2332</f>
        <v>1.7685120000000001</v>
      </c>
      <c r="Q2331">
        <f>CSV貼付!M2332</f>
        <v>0</v>
      </c>
      <c r="R2331">
        <f>CSV貼付!N2332</f>
        <v>0</v>
      </c>
      <c r="S2331">
        <f>CSV貼付!O2332</f>
        <v>0</v>
      </c>
      <c r="T2331">
        <f>CSV貼付!P2332</f>
        <v>0</v>
      </c>
      <c r="U2331">
        <f>CSV貼付!Q2332</f>
        <v>0</v>
      </c>
    </row>
    <row r="2332" spans="1:21" x14ac:dyDescent="0.45">
      <c r="A2332" s="2">
        <v>44659.083333321898</v>
      </c>
      <c r="B2332" s="1">
        <v>44659.083333321898</v>
      </c>
      <c r="C2332">
        <f t="shared" si="74"/>
        <v>4</v>
      </c>
      <c r="D2332">
        <f t="shared" si="75"/>
        <v>8</v>
      </c>
      <c r="E2332">
        <f>CSV貼付!A2333</f>
        <v>0</v>
      </c>
      <c r="F2332">
        <f>CSV貼付!B2333</f>
        <v>0</v>
      </c>
      <c r="G2332">
        <f>CSV貼付!C2333</f>
        <v>0</v>
      </c>
      <c r="H2332">
        <f>CSV貼付!D2333</f>
        <v>0</v>
      </c>
      <c r="I2332">
        <f>CSV貼付!E2333</f>
        <v>0</v>
      </c>
      <c r="J2332">
        <f>CSV貼付!F2333</f>
        <v>0</v>
      </c>
      <c r="K2332">
        <f>CSV貼付!G2333</f>
        <v>0.62368586240000001</v>
      </c>
      <c r="L2332">
        <f>CSV貼付!H2333</f>
        <v>2.91766200617283E-2</v>
      </c>
      <c r="M2332">
        <f>CSV貼付!I2333</f>
        <v>0</v>
      </c>
      <c r="N2332">
        <f>CSV貼付!J2333</f>
        <v>0</v>
      </c>
      <c r="O2332">
        <f>CSV貼付!K2333</f>
        <v>0</v>
      </c>
      <c r="P2332">
        <f>CSV貼付!L2333</f>
        <v>0.69979199999999997</v>
      </c>
      <c r="Q2332">
        <f>CSV貼付!M2333</f>
        <v>0</v>
      </c>
      <c r="R2332">
        <f>CSV貼付!N2333</f>
        <v>0</v>
      </c>
      <c r="S2332">
        <f>CSV貼付!O2333</f>
        <v>0</v>
      </c>
      <c r="T2332">
        <f>CSV貼付!P2333</f>
        <v>0</v>
      </c>
      <c r="U2332">
        <f>CSV貼付!Q2333</f>
        <v>0</v>
      </c>
    </row>
    <row r="2333" spans="1:21" x14ac:dyDescent="0.45">
      <c r="A2333" s="2">
        <v>44659.124999988599</v>
      </c>
      <c r="B2333" s="1">
        <v>44659.124999988599</v>
      </c>
      <c r="C2333">
        <f t="shared" si="74"/>
        <v>4</v>
      </c>
      <c r="D2333">
        <f t="shared" si="75"/>
        <v>8</v>
      </c>
      <c r="E2333">
        <f>CSV貼付!A2334</f>
        <v>0</v>
      </c>
      <c r="F2333">
        <f>CSV貼付!B2334</f>
        <v>0</v>
      </c>
      <c r="G2333">
        <f>CSV貼付!C2334</f>
        <v>0</v>
      </c>
      <c r="H2333">
        <f>CSV貼付!D2334</f>
        <v>0</v>
      </c>
      <c r="I2333">
        <f>CSV貼付!E2334</f>
        <v>0</v>
      </c>
      <c r="J2333">
        <f>CSV貼付!F2334</f>
        <v>0</v>
      </c>
      <c r="K2333">
        <f>CSV貼付!G2334</f>
        <v>0.62368586240000001</v>
      </c>
      <c r="L2333">
        <f>CSV貼付!H2334</f>
        <v>2.91766200617283E-2</v>
      </c>
      <c r="M2333">
        <f>CSV貼付!I2334</f>
        <v>0</v>
      </c>
      <c r="N2333">
        <f>CSV貼付!J2334</f>
        <v>0</v>
      </c>
      <c r="O2333">
        <f>CSV貼付!K2334</f>
        <v>0</v>
      </c>
      <c r="P2333">
        <f>CSV貼付!L2334</f>
        <v>0.77592000000000005</v>
      </c>
      <c r="Q2333">
        <f>CSV貼付!M2334</f>
        <v>0</v>
      </c>
      <c r="R2333">
        <f>CSV貼付!N2334</f>
        <v>0</v>
      </c>
      <c r="S2333">
        <f>CSV貼付!O2334</f>
        <v>0</v>
      </c>
      <c r="T2333">
        <f>CSV貼付!P2334</f>
        <v>0</v>
      </c>
      <c r="U2333">
        <f>CSV貼付!Q2334</f>
        <v>0</v>
      </c>
    </row>
    <row r="2334" spans="1:21" x14ac:dyDescent="0.45">
      <c r="A2334" s="2">
        <v>44659.166666655197</v>
      </c>
      <c r="B2334" s="1">
        <v>44659.166666655197</v>
      </c>
      <c r="C2334">
        <f t="shared" si="74"/>
        <v>4</v>
      </c>
      <c r="D2334">
        <f t="shared" si="75"/>
        <v>8</v>
      </c>
      <c r="E2334">
        <f>CSV貼付!A2335</f>
        <v>0</v>
      </c>
      <c r="F2334">
        <f>CSV貼付!B2335</f>
        <v>0</v>
      </c>
      <c r="G2334">
        <f>CSV貼付!C2335</f>
        <v>0</v>
      </c>
      <c r="H2334">
        <f>CSV貼付!D2335</f>
        <v>0</v>
      </c>
      <c r="I2334">
        <f>CSV貼付!E2335</f>
        <v>0</v>
      </c>
      <c r="J2334">
        <f>CSV貼付!F2335</f>
        <v>0</v>
      </c>
      <c r="K2334">
        <f>CSV貼付!G2335</f>
        <v>0.62368586240000001</v>
      </c>
      <c r="L2334">
        <f>CSV貼付!H2335</f>
        <v>2.91766200617283E-2</v>
      </c>
      <c r="M2334">
        <f>CSV貼付!I2335</f>
        <v>0</v>
      </c>
      <c r="N2334">
        <f>CSV貼付!J2335</f>
        <v>0</v>
      </c>
      <c r="O2334">
        <f>CSV貼付!K2335</f>
        <v>0</v>
      </c>
      <c r="P2334">
        <f>CSV貼付!L2335</f>
        <v>0.77592000000000005</v>
      </c>
      <c r="Q2334">
        <f>CSV貼付!M2335</f>
        <v>0</v>
      </c>
      <c r="R2334">
        <f>CSV貼付!N2335</f>
        <v>0</v>
      </c>
      <c r="S2334">
        <f>CSV貼付!O2335</f>
        <v>0</v>
      </c>
      <c r="T2334">
        <f>CSV貼付!P2335</f>
        <v>0</v>
      </c>
      <c r="U2334">
        <f>CSV貼付!Q2335</f>
        <v>0</v>
      </c>
    </row>
    <row r="2335" spans="1:21" x14ac:dyDescent="0.45">
      <c r="A2335" s="2">
        <v>44659.208333321898</v>
      </c>
      <c r="B2335" s="1">
        <v>44659.208333321898</v>
      </c>
      <c r="C2335">
        <f t="shared" si="74"/>
        <v>4</v>
      </c>
      <c r="D2335">
        <f t="shared" si="75"/>
        <v>8</v>
      </c>
      <c r="E2335">
        <f>CSV貼付!A2336</f>
        <v>0</v>
      </c>
      <c r="F2335">
        <f>CSV貼付!B2336</f>
        <v>0</v>
      </c>
      <c r="G2335">
        <f>CSV貼付!C2336</f>
        <v>0</v>
      </c>
      <c r="H2335">
        <f>CSV貼付!D2336</f>
        <v>0</v>
      </c>
      <c r="I2335">
        <f>CSV貼付!E2336</f>
        <v>0</v>
      </c>
      <c r="J2335">
        <f>CSV貼付!F2336</f>
        <v>0</v>
      </c>
      <c r="K2335">
        <f>CSV貼付!G2336</f>
        <v>0.62368586240000001</v>
      </c>
      <c r="L2335">
        <f>CSV貼付!H2336</f>
        <v>2.91766200617283E-2</v>
      </c>
      <c r="M2335">
        <f>CSV貼付!I2336</f>
        <v>0</v>
      </c>
      <c r="N2335">
        <f>CSV貼付!J2336</f>
        <v>0</v>
      </c>
      <c r="O2335">
        <f>CSV貼付!K2336</f>
        <v>0</v>
      </c>
      <c r="P2335">
        <f>CSV貼付!L2336</f>
        <v>0.69979199999999997</v>
      </c>
      <c r="Q2335">
        <f>CSV貼付!M2336</f>
        <v>0</v>
      </c>
      <c r="R2335">
        <f>CSV貼付!N2336</f>
        <v>0</v>
      </c>
      <c r="S2335">
        <f>CSV貼付!O2336</f>
        <v>0</v>
      </c>
      <c r="T2335">
        <f>CSV貼付!P2336</f>
        <v>0</v>
      </c>
      <c r="U2335">
        <f>CSV貼付!Q2336</f>
        <v>0</v>
      </c>
    </row>
    <row r="2336" spans="1:21" x14ac:dyDescent="0.45">
      <c r="A2336" s="2">
        <v>44659.249999988599</v>
      </c>
      <c r="B2336" s="1">
        <v>44659.249999988599</v>
      </c>
      <c r="C2336">
        <f t="shared" si="74"/>
        <v>4</v>
      </c>
      <c r="D2336">
        <f t="shared" si="75"/>
        <v>8</v>
      </c>
      <c r="E2336">
        <f>CSV貼付!A2337</f>
        <v>0</v>
      </c>
      <c r="F2336">
        <f>CSV貼付!B2337</f>
        <v>0</v>
      </c>
      <c r="G2336">
        <f>CSV貼付!C2337</f>
        <v>0</v>
      </c>
      <c r="H2336">
        <f>CSV貼付!D2337</f>
        <v>0</v>
      </c>
      <c r="I2336">
        <f>CSV貼付!E2337</f>
        <v>0</v>
      </c>
      <c r="J2336">
        <f>CSV貼付!F2337</f>
        <v>0</v>
      </c>
      <c r="K2336">
        <f>CSV貼付!G2337</f>
        <v>0.62368586240000001</v>
      </c>
      <c r="L2336">
        <f>CSV貼付!H2337</f>
        <v>2.91766200617283E-2</v>
      </c>
      <c r="M2336">
        <f>CSV貼付!I2337</f>
        <v>0</v>
      </c>
      <c r="N2336">
        <f>CSV貼付!J2337</f>
        <v>0</v>
      </c>
      <c r="O2336">
        <f>CSV貼付!K2337</f>
        <v>0</v>
      </c>
      <c r="P2336">
        <f>CSV貼付!L2337</f>
        <v>0.77592000000000005</v>
      </c>
      <c r="Q2336">
        <f>CSV貼付!M2337</f>
        <v>0</v>
      </c>
      <c r="R2336">
        <f>CSV貼付!N2337</f>
        <v>0</v>
      </c>
      <c r="S2336">
        <f>CSV貼付!O2337</f>
        <v>0</v>
      </c>
      <c r="T2336">
        <f>CSV貼付!P2337</f>
        <v>0</v>
      </c>
      <c r="U2336">
        <f>CSV貼付!Q2337</f>
        <v>0</v>
      </c>
    </row>
    <row r="2337" spans="1:21" x14ac:dyDescent="0.45">
      <c r="A2337" s="2">
        <v>44659.291666655197</v>
      </c>
      <c r="B2337" s="1">
        <v>44659.291666655197</v>
      </c>
      <c r="C2337">
        <f t="shared" si="74"/>
        <v>4</v>
      </c>
      <c r="D2337">
        <f t="shared" si="75"/>
        <v>8</v>
      </c>
      <c r="E2337">
        <f>CSV貼付!A2338</f>
        <v>0</v>
      </c>
      <c r="F2337">
        <f>CSV貼付!B2338</f>
        <v>0</v>
      </c>
      <c r="G2337">
        <f>CSV貼付!C2338</f>
        <v>0</v>
      </c>
      <c r="H2337">
        <f>CSV貼付!D2338</f>
        <v>0</v>
      </c>
      <c r="I2337">
        <f>CSV貼付!E2338</f>
        <v>0</v>
      </c>
      <c r="J2337">
        <f>CSV貼付!F2338</f>
        <v>0</v>
      </c>
      <c r="K2337">
        <f>CSV貼付!G2338</f>
        <v>0.62368586240000001</v>
      </c>
      <c r="L2337">
        <f>CSV貼付!H2338</f>
        <v>2.91766200617283E-2</v>
      </c>
      <c r="M2337">
        <f>CSV貼付!I2338</f>
        <v>0</v>
      </c>
      <c r="N2337">
        <f>CSV貼付!J2338</f>
        <v>0</v>
      </c>
      <c r="O2337">
        <f>CSV貼付!K2338</f>
        <v>0</v>
      </c>
      <c r="P2337">
        <f>CSV貼付!L2338</f>
        <v>0.77592000000000005</v>
      </c>
      <c r="Q2337">
        <f>CSV貼付!M2338</f>
        <v>0</v>
      </c>
      <c r="R2337">
        <f>CSV貼付!N2338</f>
        <v>0</v>
      </c>
      <c r="S2337">
        <f>CSV貼付!O2338</f>
        <v>0</v>
      </c>
      <c r="T2337">
        <f>CSV貼付!P2338</f>
        <v>0</v>
      </c>
      <c r="U2337">
        <f>CSV貼付!Q2338</f>
        <v>0</v>
      </c>
    </row>
    <row r="2338" spans="1:21" x14ac:dyDescent="0.45">
      <c r="A2338" s="2">
        <v>44659.333333321898</v>
      </c>
      <c r="B2338" s="1">
        <v>44659.333333321898</v>
      </c>
      <c r="C2338">
        <f t="shared" si="74"/>
        <v>4</v>
      </c>
      <c r="D2338">
        <f t="shared" si="75"/>
        <v>8</v>
      </c>
      <c r="E2338">
        <f>CSV貼付!A2339</f>
        <v>8.7892092704232407</v>
      </c>
      <c r="F2338">
        <f>CSV貼付!B2339</f>
        <v>0</v>
      </c>
      <c r="G2338">
        <f>CSV貼付!C2339</f>
        <v>0</v>
      </c>
      <c r="H2338">
        <f>CSV貼付!D2339</f>
        <v>0</v>
      </c>
      <c r="I2338">
        <f>CSV貼付!E2339</f>
        <v>0</v>
      </c>
      <c r="J2338">
        <f>CSV貼付!F2339</f>
        <v>0</v>
      </c>
      <c r="K2338">
        <f>CSV貼付!G2339</f>
        <v>0.63998506239999997</v>
      </c>
      <c r="L2338">
        <f>CSV貼付!H2339</f>
        <v>3.3438486728395E-2</v>
      </c>
      <c r="M2338">
        <f>CSV貼付!I2339</f>
        <v>0.69996222316699697</v>
      </c>
      <c r="N2338">
        <f>CSV貼付!J2339</f>
        <v>0</v>
      </c>
      <c r="O2338">
        <f>CSV貼付!K2339</f>
        <v>0.28584061392592502</v>
      </c>
      <c r="P2338">
        <f>CSV貼付!L2339</f>
        <v>2.7074240000000001</v>
      </c>
      <c r="Q2338">
        <f>CSV貼付!M2339</f>
        <v>0</v>
      </c>
      <c r="R2338">
        <f>CSV貼付!N2339</f>
        <v>0</v>
      </c>
      <c r="S2338">
        <f>CSV貼付!O2339</f>
        <v>0</v>
      </c>
      <c r="T2338">
        <f>CSV貼付!P2339</f>
        <v>0</v>
      </c>
      <c r="U2338">
        <f>CSV貼付!Q2339</f>
        <v>0</v>
      </c>
    </row>
    <row r="2339" spans="1:21" x14ac:dyDescent="0.45">
      <c r="A2339" s="2">
        <v>44659.374999988599</v>
      </c>
      <c r="B2339" s="1">
        <v>44659.374999988599</v>
      </c>
      <c r="C2339">
        <f t="shared" si="74"/>
        <v>4</v>
      </c>
      <c r="D2339">
        <f t="shared" si="75"/>
        <v>8</v>
      </c>
      <c r="E2339">
        <f>CSV貼付!A2340</f>
        <v>3.4749690037816698</v>
      </c>
      <c r="F2339">
        <f>CSV貼付!B2340</f>
        <v>0</v>
      </c>
      <c r="G2339">
        <f>CSV貼付!C2340</f>
        <v>0</v>
      </c>
      <c r="H2339">
        <f>CSV貼付!D2340</f>
        <v>0</v>
      </c>
      <c r="I2339">
        <f>CSV貼付!E2340</f>
        <v>0</v>
      </c>
      <c r="J2339">
        <f>CSV貼付!F2340</f>
        <v>0</v>
      </c>
      <c r="K2339">
        <f>CSV貼付!G2340</f>
        <v>0.76696266239999999</v>
      </c>
      <c r="L2339">
        <f>CSV貼付!H2340</f>
        <v>3.55694200617283E-2</v>
      </c>
      <c r="M2339">
        <f>CSV貼付!I2340</f>
        <v>1.0499433347504901</v>
      </c>
      <c r="N2339">
        <f>CSV貼付!J2340</f>
        <v>0</v>
      </c>
      <c r="O2339">
        <f>CSV貼付!K2340</f>
        <v>1.1474230494814801</v>
      </c>
      <c r="P2339">
        <f>CSV貼付!L2340</f>
        <v>3.6131519999999999</v>
      </c>
      <c r="Q2339">
        <f>CSV貼付!M2340</f>
        <v>0</v>
      </c>
      <c r="R2339">
        <f>CSV貼付!N2340</f>
        <v>1.5783</v>
      </c>
      <c r="S2339">
        <f>CSV貼付!O2340</f>
        <v>0</v>
      </c>
      <c r="T2339">
        <f>CSV貼付!P2340</f>
        <v>0</v>
      </c>
      <c r="U2339">
        <f>CSV貼付!Q2340</f>
        <v>0</v>
      </c>
    </row>
    <row r="2340" spans="1:21" x14ac:dyDescent="0.45">
      <c r="A2340" s="2">
        <v>44659.416666655197</v>
      </c>
      <c r="B2340" s="1">
        <v>44659.416666655197</v>
      </c>
      <c r="C2340">
        <f t="shared" si="74"/>
        <v>4</v>
      </c>
      <c r="D2340">
        <f t="shared" si="75"/>
        <v>8</v>
      </c>
      <c r="E2340">
        <f>CSV貼付!A2341</f>
        <v>0</v>
      </c>
      <c r="F2340">
        <f>CSV貼付!B2341</f>
        <v>0</v>
      </c>
      <c r="G2340">
        <f>CSV貼付!C2341</f>
        <v>0</v>
      </c>
      <c r="H2340">
        <f>CSV貼付!D2341</f>
        <v>0</v>
      </c>
      <c r="I2340">
        <f>CSV貼付!E2341</f>
        <v>0</v>
      </c>
      <c r="J2340">
        <f>CSV貼付!F2341</f>
        <v>0</v>
      </c>
      <c r="K2340">
        <f>CSV貼付!G2341</f>
        <v>0.63178666240000003</v>
      </c>
      <c r="L2340">
        <f>CSV貼付!H2341</f>
        <v>3.3438486728395E-2</v>
      </c>
      <c r="M2340">
        <f>CSV貼付!I2341</f>
        <v>0.69996222316699697</v>
      </c>
      <c r="N2340">
        <f>CSV貼付!J2341</f>
        <v>0</v>
      </c>
      <c r="O2340">
        <f>CSV貼付!K2341</f>
        <v>2.02523544490235</v>
      </c>
      <c r="P2340">
        <f>CSV貼付!L2341</f>
        <v>3.1934719999999999</v>
      </c>
      <c r="Q2340">
        <f>CSV貼付!M2341</f>
        <v>0</v>
      </c>
      <c r="R2340">
        <f>CSV貼付!N2341</f>
        <v>0</v>
      </c>
      <c r="S2340">
        <f>CSV貼付!O2341</f>
        <v>0</v>
      </c>
      <c r="T2340">
        <f>CSV貼付!P2341</f>
        <v>0</v>
      </c>
      <c r="U2340">
        <f>CSV貼付!Q2341</f>
        <v>0</v>
      </c>
    </row>
    <row r="2341" spans="1:21" x14ac:dyDescent="0.45">
      <c r="A2341" s="2">
        <v>44659.458333321898</v>
      </c>
      <c r="B2341" s="1">
        <v>44659.458333321898</v>
      </c>
      <c r="C2341">
        <f t="shared" si="74"/>
        <v>4</v>
      </c>
      <c r="D2341">
        <f t="shared" si="75"/>
        <v>8</v>
      </c>
      <c r="E2341">
        <f>CSV貼付!A2342</f>
        <v>0</v>
      </c>
      <c r="F2341">
        <f>CSV貼付!B2342</f>
        <v>0</v>
      </c>
      <c r="G2341">
        <f>CSV貼付!C2342</f>
        <v>0</v>
      </c>
      <c r="H2341">
        <f>CSV貼付!D2342</f>
        <v>0</v>
      </c>
      <c r="I2341">
        <f>CSV貼付!E2342</f>
        <v>0</v>
      </c>
      <c r="J2341">
        <f>CSV貼付!F2342</f>
        <v>0</v>
      </c>
      <c r="K2341">
        <f>CSV貼付!G2342</f>
        <v>0.63998506239999997</v>
      </c>
      <c r="L2341">
        <f>CSV貼付!H2342</f>
        <v>3.3438486728395E-2</v>
      </c>
      <c r="M2341">
        <f>CSV貼付!I2342</f>
        <v>0.69996222316699697</v>
      </c>
      <c r="N2341">
        <f>CSV貼付!J2342</f>
        <v>0</v>
      </c>
      <c r="O2341">
        <f>CSV貼付!K2342</f>
        <v>1.85263020309764</v>
      </c>
      <c r="P2341">
        <f>CSV貼付!L2342</f>
        <v>3.0587840000000002</v>
      </c>
      <c r="Q2341">
        <f>CSV貼付!M2342</f>
        <v>0</v>
      </c>
      <c r="R2341">
        <f>CSV貼付!N2342</f>
        <v>0</v>
      </c>
      <c r="S2341">
        <f>CSV貼付!O2342</f>
        <v>0</v>
      </c>
      <c r="T2341">
        <f>CSV貼付!P2342</f>
        <v>0</v>
      </c>
      <c r="U2341">
        <f>CSV貼付!Q2342</f>
        <v>0</v>
      </c>
    </row>
    <row r="2342" spans="1:21" x14ac:dyDescent="0.45">
      <c r="A2342" s="2">
        <v>44659.499999988599</v>
      </c>
      <c r="B2342" s="1">
        <v>44659.499999988599</v>
      </c>
      <c r="C2342">
        <f t="shared" si="74"/>
        <v>4</v>
      </c>
      <c r="D2342">
        <f t="shared" si="75"/>
        <v>8</v>
      </c>
      <c r="E2342">
        <f>CSV貼付!A2343</f>
        <v>0</v>
      </c>
      <c r="F2342">
        <f>CSV貼付!B2343</f>
        <v>0</v>
      </c>
      <c r="G2342">
        <f>CSV貼付!C2343</f>
        <v>0</v>
      </c>
      <c r="H2342">
        <f>CSV貼付!D2343</f>
        <v>0</v>
      </c>
      <c r="I2342">
        <f>CSV貼付!E2343</f>
        <v>0</v>
      </c>
      <c r="J2342">
        <f>CSV貼付!F2343</f>
        <v>0</v>
      </c>
      <c r="K2342">
        <f>CSV貼付!G2343</f>
        <v>0.63178666240000003</v>
      </c>
      <c r="L2342">
        <f>CSV貼付!H2343</f>
        <v>2.91766200617283E-2</v>
      </c>
      <c r="M2342">
        <f>CSV貼付!I2343</f>
        <v>0</v>
      </c>
      <c r="N2342">
        <f>CSV貼付!J2343</f>
        <v>0</v>
      </c>
      <c r="O2342">
        <f>CSV貼付!K2343</f>
        <v>1.5681805403367</v>
      </c>
      <c r="P2342">
        <f>CSV貼付!L2343</f>
        <v>3.081232</v>
      </c>
      <c r="Q2342">
        <f>CSV貼付!M2343</f>
        <v>0</v>
      </c>
      <c r="R2342">
        <f>CSV貼付!N2343</f>
        <v>1.6123000000000001</v>
      </c>
      <c r="S2342">
        <f>CSV貼付!O2343</f>
        <v>0</v>
      </c>
      <c r="T2342">
        <f>CSV貼付!P2343</f>
        <v>0</v>
      </c>
      <c r="U2342">
        <f>CSV貼付!Q2343</f>
        <v>0</v>
      </c>
    </row>
    <row r="2343" spans="1:21" x14ac:dyDescent="0.45">
      <c r="A2343" s="2">
        <v>44659.541666655197</v>
      </c>
      <c r="B2343" s="1">
        <v>44659.541666655197</v>
      </c>
      <c r="C2343">
        <f t="shared" si="74"/>
        <v>4</v>
      </c>
      <c r="D2343">
        <f t="shared" si="75"/>
        <v>8</v>
      </c>
      <c r="E2343">
        <f>CSV貼付!A2344</f>
        <v>0</v>
      </c>
      <c r="F2343">
        <f>CSV貼付!B2344</f>
        <v>0</v>
      </c>
      <c r="G2343">
        <f>CSV貼付!C2344</f>
        <v>0</v>
      </c>
      <c r="H2343">
        <f>CSV貼付!D2344</f>
        <v>0</v>
      </c>
      <c r="I2343">
        <f>CSV貼付!E2344</f>
        <v>0</v>
      </c>
      <c r="J2343">
        <f>CSV貼付!F2344</f>
        <v>0</v>
      </c>
      <c r="K2343">
        <f>CSV貼付!G2344</f>
        <v>0.75066346240000004</v>
      </c>
      <c r="L2343">
        <f>CSV貼付!H2344</f>
        <v>6.32715533950617E-2</v>
      </c>
      <c r="M2343">
        <f>CSV貼付!I2344</f>
        <v>5.5996977853359704</v>
      </c>
      <c r="N2343">
        <f>CSV貼付!J2344</f>
        <v>0</v>
      </c>
      <c r="O2343">
        <f>CSV貼付!K2344</f>
        <v>1.3419512</v>
      </c>
      <c r="P2343">
        <f>CSV貼付!L2344</f>
        <v>3.6160800000000002</v>
      </c>
      <c r="Q2343">
        <f>CSV貼付!M2344</f>
        <v>0</v>
      </c>
      <c r="R2343">
        <f>CSV貼付!N2344</f>
        <v>0</v>
      </c>
      <c r="S2343">
        <f>CSV貼付!O2344</f>
        <v>0</v>
      </c>
      <c r="T2343">
        <f>CSV貼付!P2344</f>
        <v>0</v>
      </c>
      <c r="U2343">
        <f>CSV貼付!Q2344</f>
        <v>0</v>
      </c>
    </row>
    <row r="2344" spans="1:21" x14ac:dyDescent="0.45">
      <c r="A2344" s="2">
        <v>44659.583333321898</v>
      </c>
      <c r="B2344" s="1">
        <v>44659.583333321898</v>
      </c>
      <c r="C2344">
        <f t="shared" si="74"/>
        <v>4</v>
      </c>
      <c r="D2344">
        <f t="shared" si="75"/>
        <v>8</v>
      </c>
      <c r="E2344">
        <f>CSV貼付!A2345</f>
        <v>0</v>
      </c>
      <c r="F2344">
        <f>CSV貼付!B2345</f>
        <v>0</v>
      </c>
      <c r="G2344">
        <f>CSV貼付!C2345</f>
        <v>0</v>
      </c>
      <c r="H2344">
        <f>CSV貼付!D2345</f>
        <v>0</v>
      </c>
      <c r="I2344">
        <f>CSV貼付!E2345</f>
        <v>0</v>
      </c>
      <c r="J2344">
        <f>CSV貼付!F2345</f>
        <v>0</v>
      </c>
      <c r="K2344">
        <f>CSV貼付!G2345</f>
        <v>0.63178666240000003</v>
      </c>
      <c r="L2344">
        <f>CSV貼付!H2345</f>
        <v>3.13075533950617E-2</v>
      </c>
      <c r="M2344">
        <f>CSV貼付!I2345</f>
        <v>0.34998111158349798</v>
      </c>
      <c r="N2344">
        <f>CSV貼付!J2345</f>
        <v>0</v>
      </c>
      <c r="O2344">
        <f>CSV貼付!K2345</f>
        <v>0.84071719865319805</v>
      </c>
      <c r="P2344">
        <f>CSV貼付!L2345</f>
        <v>0.69979199999999997</v>
      </c>
      <c r="Q2344">
        <f>CSV貼付!M2345</f>
        <v>0</v>
      </c>
      <c r="R2344">
        <f>CSV貼付!N2345</f>
        <v>0</v>
      </c>
      <c r="S2344">
        <f>CSV貼付!O2345</f>
        <v>0</v>
      </c>
      <c r="T2344">
        <f>CSV貼付!P2345</f>
        <v>0</v>
      </c>
      <c r="U2344">
        <f>CSV貼付!Q2345</f>
        <v>0</v>
      </c>
    </row>
    <row r="2345" spans="1:21" x14ac:dyDescent="0.45">
      <c r="A2345" s="2">
        <v>44659.624999988599</v>
      </c>
      <c r="B2345" s="1">
        <v>44659.624999988599</v>
      </c>
      <c r="C2345">
        <f t="shared" si="74"/>
        <v>4</v>
      </c>
      <c r="D2345">
        <f t="shared" si="75"/>
        <v>8</v>
      </c>
      <c r="E2345">
        <f>CSV貼付!A2346</f>
        <v>0</v>
      </c>
      <c r="F2345">
        <f>CSV貼付!B2346</f>
        <v>0</v>
      </c>
      <c r="G2345">
        <f>CSV貼付!C2346</f>
        <v>0</v>
      </c>
      <c r="H2345">
        <f>CSV貼付!D2346</f>
        <v>0</v>
      </c>
      <c r="I2345">
        <f>CSV貼付!E2346</f>
        <v>0</v>
      </c>
      <c r="J2345">
        <f>CSV貼付!F2346</f>
        <v>0</v>
      </c>
      <c r="K2345">
        <f>CSV貼付!G2346</f>
        <v>0.62368586240000001</v>
      </c>
      <c r="L2345">
        <f>CSV貼付!H2346</f>
        <v>2.91766200617283E-2</v>
      </c>
      <c r="M2345">
        <f>CSV貼付!I2346</f>
        <v>0</v>
      </c>
      <c r="N2345">
        <f>CSV貼付!J2346</f>
        <v>0</v>
      </c>
      <c r="O2345">
        <f>CSV貼付!K2346</f>
        <v>0</v>
      </c>
      <c r="P2345">
        <f>CSV貼付!L2346</f>
        <v>0.77592000000000005</v>
      </c>
      <c r="Q2345">
        <f>CSV貼付!M2346</f>
        <v>0</v>
      </c>
      <c r="R2345">
        <f>CSV貼付!N2346</f>
        <v>0</v>
      </c>
      <c r="S2345">
        <f>CSV貼付!O2346</f>
        <v>0</v>
      </c>
      <c r="T2345">
        <f>CSV貼付!P2346</f>
        <v>0</v>
      </c>
      <c r="U2345">
        <f>CSV貼付!Q2346</f>
        <v>0</v>
      </c>
    </row>
    <row r="2346" spans="1:21" x14ac:dyDescent="0.45">
      <c r="A2346" s="2">
        <v>44659.666666655197</v>
      </c>
      <c r="B2346" s="1">
        <v>44659.666666655197</v>
      </c>
      <c r="C2346">
        <f t="shared" si="74"/>
        <v>4</v>
      </c>
      <c r="D2346">
        <f t="shared" si="75"/>
        <v>8</v>
      </c>
      <c r="E2346">
        <f>CSV貼付!A2347</f>
        <v>0</v>
      </c>
      <c r="F2346">
        <f>CSV貼付!B2347</f>
        <v>0</v>
      </c>
      <c r="G2346">
        <f>CSV貼付!C2347</f>
        <v>0</v>
      </c>
      <c r="H2346">
        <f>CSV貼付!D2347</f>
        <v>0</v>
      </c>
      <c r="I2346">
        <f>CSV貼付!E2347</f>
        <v>0</v>
      </c>
      <c r="J2346">
        <f>CSV貼付!F2347</f>
        <v>0</v>
      </c>
      <c r="K2346">
        <f>CSV貼付!G2347</f>
        <v>0.62368586240000001</v>
      </c>
      <c r="L2346">
        <f>CSV貼付!H2347</f>
        <v>2.91766200617283E-2</v>
      </c>
      <c r="M2346">
        <f>CSV貼付!I2347</f>
        <v>0</v>
      </c>
      <c r="N2346">
        <f>CSV貼付!J2347</f>
        <v>0</v>
      </c>
      <c r="O2346">
        <f>CSV貼付!K2347</f>
        <v>0</v>
      </c>
      <c r="P2346">
        <f>CSV貼付!L2347</f>
        <v>0.77592000000000005</v>
      </c>
      <c r="Q2346">
        <f>CSV貼付!M2347</f>
        <v>0</v>
      </c>
      <c r="R2346">
        <f>CSV貼付!N2347</f>
        <v>0</v>
      </c>
      <c r="S2346">
        <f>CSV貼付!O2347</f>
        <v>0</v>
      </c>
      <c r="T2346">
        <f>CSV貼付!P2347</f>
        <v>0</v>
      </c>
      <c r="U2346">
        <f>CSV貼付!Q2347</f>
        <v>0</v>
      </c>
    </row>
    <row r="2347" spans="1:21" x14ac:dyDescent="0.45">
      <c r="A2347" s="2">
        <v>44659.708333321898</v>
      </c>
      <c r="B2347" s="1">
        <v>44659.708333321898</v>
      </c>
      <c r="C2347">
        <f t="shared" si="74"/>
        <v>4</v>
      </c>
      <c r="D2347">
        <f t="shared" si="75"/>
        <v>8</v>
      </c>
      <c r="E2347">
        <f>CSV貼付!A2348</f>
        <v>0</v>
      </c>
      <c r="F2347">
        <f>CSV貼付!B2348</f>
        <v>0</v>
      </c>
      <c r="G2347">
        <f>CSV貼付!C2348</f>
        <v>0</v>
      </c>
      <c r="H2347">
        <f>CSV貼付!D2348</f>
        <v>0</v>
      </c>
      <c r="I2347">
        <f>CSV貼付!E2348</f>
        <v>0</v>
      </c>
      <c r="J2347">
        <f>CSV貼付!F2348</f>
        <v>0</v>
      </c>
      <c r="K2347">
        <f>CSV貼付!G2348</f>
        <v>0.63998506239999997</v>
      </c>
      <c r="L2347">
        <f>CSV貼付!H2348</f>
        <v>3.13075533950617E-2</v>
      </c>
      <c r="M2347">
        <f>CSV貼付!I2348</f>
        <v>0.34998111158349798</v>
      </c>
      <c r="N2347">
        <f>CSV貼付!J2348</f>
        <v>0</v>
      </c>
      <c r="O2347">
        <f>CSV貼付!K2348</f>
        <v>0.71995482909090902</v>
      </c>
      <c r="P2347">
        <f>CSV貼付!L2348</f>
        <v>5.3221280000000002</v>
      </c>
      <c r="Q2347">
        <f>CSV貼付!M2348</f>
        <v>0</v>
      </c>
      <c r="R2347">
        <f>CSV貼付!N2348</f>
        <v>0</v>
      </c>
      <c r="S2347">
        <f>CSV貼付!O2348</f>
        <v>0</v>
      </c>
      <c r="T2347">
        <f>CSV貼付!P2348</f>
        <v>0</v>
      </c>
      <c r="U2347">
        <f>CSV貼付!Q2348</f>
        <v>0</v>
      </c>
    </row>
    <row r="2348" spans="1:21" x14ac:dyDescent="0.45">
      <c r="A2348" s="2">
        <v>44659.749999988599</v>
      </c>
      <c r="B2348" s="1">
        <v>44659.749999988599</v>
      </c>
      <c r="C2348">
        <f t="shared" si="74"/>
        <v>4</v>
      </c>
      <c r="D2348">
        <f t="shared" si="75"/>
        <v>8</v>
      </c>
      <c r="E2348">
        <f>CSV貼付!A2349</f>
        <v>0</v>
      </c>
      <c r="F2348">
        <f>CSV貼付!B2349</f>
        <v>0</v>
      </c>
      <c r="G2348">
        <f>CSV貼付!C2349</f>
        <v>0</v>
      </c>
      <c r="H2348">
        <f>CSV貼付!D2349</f>
        <v>0</v>
      </c>
      <c r="I2348">
        <f>CSV貼付!E2349</f>
        <v>0</v>
      </c>
      <c r="J2348">
        <f>CSV貼付!F2349</f>
        <v>0</v>
      </c>
      <c r="K2348">
        <f>CSV貼付!G2349</f>
        <v>0.86944266240000001</v>
      </c>
      <c r="L2348">
        <f>CSV貼付!H2349</f>
        <v>6.5402486728395007E-2</v>
      </c>
      <c r="M2348">
        <f>CSV貼付!I2349</f>
        <v>5.9496788969194698</v>
      </c>
      <c r="N2348">
        <f>CSV貼付!J2349</f>
        <v>0</v>
      </c>
      <c r="O2348">
        <f>CSV貼付!K2349</f>
        <v>1.2806485249831601</v>
      </c>
      <c r="P2348">
        <f>CSV貼付!L2349</f>
        <v>5.0625119999999999</v>
      </c>
      <c r="Q2348">
        <f>CSV貼付!M2349</f>
        <v>0</v>
      </c>
      <c r="R2348">
        <f>CSV貼付!N2349</f>
        <v>0</v>
      </c>
      <c r="S2348">
        <f>CSV貼付!O2349</f>
        <v>0</v>
      </c>
      <c r="T2348">
        <f>CSV貼付!P2349</f>
        <v>0</v>
      </c>
      <c r="U2348">
        <f>CSV貼付!Q2349</f>
        <v>0</v>
      </c>
    </row>
    <row r="2349" spans="1:21" x14ac:dyDescent="0.45">
      <c r="A2349" s="2">
        <v>44659.791666655197</v>
      </c>
      <c r="B2349" s="1">
        <v>44659.791666655197</v>
      </c>
      <c r="C2349">
        <f t="shared" si="74"/>
        <v>4</v>
      </c>
      <c r="D2349">
        <f t="shared" si="75"/>
        <v>8</v>
      </c>
      <c r="E2349">
        <f>CSV貼付!A2350</f>
        <v>0</v>
      </c>
      <c r="F2349">
        <f>CSV貼付!B2350</f>
        <v>0</v>
      </c>
      <c r="G2349">
        <f>CSV貼付!C2350</f>
        <v>0</v>
      </c>
      <c r="H2349">
        <f>CSV貼付!D2350</f>
        <v>0</v>
      </c>
      <c r="I2349">
        <f>CSV貼付!E2350</f>
        <v>0</v>
      </c>
      <c r="J2349">
        <f>CSV貼付!F2350</f>
        <v>0</v>
      </c>
      <c r="K2349">
        <f>CSV貼付!G2350</f>
        <v>0.86944266240000001</v>
      </c>
      <c r="L2349">
        <f>CSV貼付!H2350</f>
        <v>4.6224086728395002E-2</v>
      </c>
      <c r="M2349">
        <f>CSV貼付!I2350</f>
        <v>2.7998488926679799</v>
      </c>
      <c r="N2349">
        <f>CSV貼付!J2350</f>
        <v>0</v>
      </c>
      <c r="O2349">
        <f>CSV貼付!K2350</f>
        <v>1.4712340988552099</v>
      </c>
      <c r="P2349">
        <f>CSV貼付!L2350</f>
        <v>4.368576</v>
      </c>
      <c r="Q2349">
        <f>CSV貼付!M2350</f>
        <v>0</v>
      </c>
      <c r="R2349">
        <f>CSV貼付!N2350</f>
        <v>7.6615000000000002</v>
      </c>
      <c r="S2349">
        <f>CSV貼付!O2350</f>
        <v>0</v>
      </c>
      <c r="T2349">
        <f>CSV貼付!P2350</f>
        <v>0</v>
      </c>
      <c r="U2349">
        <f>CSV貼付!Q2350</f>
        <v>0</v>
      </c>
    </row>
    <row r="2350" spans="1:21" x14ac:dyDescent="0.45">
      <c r="A2350" s="2">
        <v>44659.833333321898</v>
      </c>
      <c r="B2350" s="1">
        <v>44659.833333321898</v>
      </c>
      <c r="C2350">
        <f t="shared" si="74"/>
        <v>4</v>
      </c>
      <c r="D2350">
        <f t="shared" si="75"/>
        <v>8</v>
      </c>
      <c r="E2350">
        <f>CSV貼付!A2351</f>
        <v>0</v>
      </c>
      <c r="F2350">
        <f>CSV貼付!B2351</f>
        <v>0</v>
      </c>
      <c r="G2350">
        <f>CSV貼付!C2351</f>
        <v>0</v>
      </c>
      <c r="H2350">
        <f>CSV貼付!D2351</f>
        <v>0</v>
      </c>
      <c r="I2350">
        <f>CSV貼付!E2351</f>
        <v>0</v>
      </c>
      <c r="J2350">
        <f>CSV貼付!F2351</f>
        <v>0</v>
      </c>
      <c r="K2350">
        <f>CSV貼付!G2351</f>
        <v>0.62368586240000001</v>
      </c>
      <c r="L2350">
        <f>CSV貼付!H2351</f>
        <v>0.21895439783950599</v>
      </c>
      <c r="M2350">
        <f>CSV貼付!I2351</f>
        <v>28.715009462315798</v>
      </c>
      <c r="N2350">
        <f>CSV貼付!J2351</f>
        <v>0</v>
      </c>
      <c r="O2350">
        <f>CSV貼付!K2351</f>
        <v>0.25912338289562198</v>
      </c>
      <c r="P2350">
        <f>CSV貼付!L2351</f>
        <v>2.006656</v>
      </c>
      <c r="Q2350">
        <f>CSV貼付!M2351</f>
        <v>0</v>
      </c>
      <c r="R2350">
        <f>CSV貼付!N2351</f>
        <v>0</v>
      </c>
      <c r="S2350">
        <f>CSV貼付!O2351</f>
        <v>0</v>
      </c>
      <c r="T2350">
        <f>CSV貼付!P2351</f>
        <v>0</v>
      </c>
      <c r="U2350">
        <f>CSV貼付!Q2351</f>
        <v>0</v>
      </c>
    </row>
    <row r="2351" spans="1:21" x14ac:dyDescent="0.45">
      <c r="A2351" s="2">
        <v>44659.874999988599</v>
      </c>
      <c r="B2351" s="1">
        <v>44659.874999988599</v>
      </c>
      <c r="C2351">
        <f t="shared" si="74"/>
        <v>4</v>
      </c>
      <c r="D2351">
        <f t="shared" si="75"/>
        <v>8</v>
      </c>
      <c r="E2351">
        <f>CSV貼付!A2352</f>
        <v>0</v>
      </c>
      <c r="F2351">
        <f>CSV貼付!B2352</f>
        <v>0</v>
      </c>
      <c r="G2351">
        <f>CSV貼付!C2352</f>
        <v>0</v>
      </c>
      <c r="H2351">
        <f>CSV貼付!D2352</f>
        <v>0</v>
      </c>
      <c r="I2351">
        <f>CSV貼付!E2352</f>
        <v>0</v>
      </c>
      <c r="J2351">
        <f>CSV貼付!F2352</f>
        <v>0</v>
      </c>
      <c r="K2351">
        <f>CSV貼付!G2352</f>
        <v>0.63178666240000003</v>
      </c>
      <c r="L2351">
        <f>CSV貼付!H2352</f>
        <v>0.243106718423996</v>
      </c>
      <c r="M2351">
        <f>CSV貼付!I2352</f>
        <v>19.556142364761101</v>
      </c>
      <c r="N2351">
        <f>CSV貼付!J2352</f>
        <v>0</v>
      </c>
      <c r="O2351">
        <f>CSV貼付!K2352</f>
        <v>1.3193015097643099</v>
      </c>
      <c r="P2351">
        <f>CSV貼付!L2352</f>
        <v>2.1374399999999998</v>
      </c>
      <c r="Q2351">
        <f>CSV貼付!M2352</f>
        <v>0</v>
      </c>
      <c r="R2351">
        <f>CSV貼付!N2352</f>
        <v>0</v>
      </c>
      <c r="S2351">
        <f>CSV貼付!O2352</f>
        <v>0</v>
      </c>
      <c r="T2351">
        <f>CSV貼付!P2352</f>
        <v>0</v>
      </c>
      <c r="U2351">
        <f>CSV貼付!Q2352</f>
        <v>0</v>
      </c>
    </row>
    <row r="2352" spans="1:21" x14ac:dyDescent="0.45">
      <c r="A2352" s="2">
        <v>44659.916666655197</v>
      </c>
      <c r="B2352" s="1">
        <v>44659.916666655197</v>
      </c>
      <c r="C2352">
        <f t="shared" si="74"/>
        <v>4</v>
      </c>
      <c r="D2352">
        <f t="shared" si="75"/>
        <v>8</v>
      </c>
      <c r="E2352">
        <f>CSV貼付!A2353</f>
        <v>0</v>
      </c>
      <c r="F2352">
        <f>CSV貼付!B2353</f>
        <v>0</v>
      </c>
      <c r="G2352">
        <f>CSV貼付!C2353</f>
        <v>0</v>
      </c>
      <c r="H2352">
        <f>CSV貼付!D2353</f>
        <v>0</v>
      </c>
      <c r="I2352">
        <f>CSV貼付!E2353</f>
        <v>0</v>
      </c>
      <c r="J2352">
        <f>CSV貼付!F2353</f>
        <v>0</v>
      </c>
      <c r="K2352">
        <f>CSV貼付!G2353</f>
        <v>0.86397706240000005</v>
      </c>
      <c r="L2352">
        <f>CSV貼付!H2353</f>
        <v>0.189833385090663</v>
      </c>
      <c r="M2352">
        <f>CSV貼付!I2353</f>
        <v>10.8066145751737</v>
      </c>
      <c r="N2352">
        <f>CSV貼付!J2353</f>
        <v>0</v>
      </c>
      <c r="O2352">
        <f>CSV貼付!K2353</f>
        <v>1.5392617917845099</v>
      </c>
      <c r="P2352">
        <f>CSV貼付!L2353</f>
        <v>3.38184</v>
      </c>
      <c r="Q2352">
        <f>CSV貼付!M2353</f>
        <v>0</v>
      </c>
      <c r="R2352">
        <f>CSV貼付!N2353</f>
        <v>0</v>
      </c>
      <c r="S2352">
        <f>CSV貼付!O2353</f>
        <v>0</v>
      </c>
      <c r="T2352">
        <f>CSV貼付!P2353</f>
        <v>0</v>
      </c>
      <c r="U2352">
        <f>CSV貼付!Q2353</f>
        <v>0</v>
      </c>
    </row>
    <row r="2353" spans="1:21" x14ac:dyDescent="0.45">
      <c r="A2353" s="2">
        <v>44659.958333321898</v>
      </c>
      <c r="B2353" s="1">
        <v>44659.958333321898</v>
      </c>
      <c r="C2353">
        <f t="shared" si="74"/>
        <v>4</v>
      </c>
      <c r="D2353">
        <f t="shared" si="75"/>
        <v>8</v>
      </c>
      <c r="E2353">
        <f>CSV貼付!A2354</f>
        <v>0</v>
      </c>
      <c r="F2353">
        <f>CSV貼付!B2354</f>
        <v>0</v>
      </c>
      <c r="G2353">
        <f>CSV貼付!C2354</f>
        <v>0</v>
      </c>
      <c r="H2353">
        <f>CSV貼付!D2354</f>
        <v>0</v>
      </c>
      <c r="I2353">
        <f>CSV貼付!E2354</f>
        <v>0</v>
      </c>
      <c r="J2353">
        <f>CSV貼付!F2354</f>
        <v>0</v>
      </c>
      <c r="K2353">
        <f>CSV貼付!G2354</f>
        <v>0.87207786239999996</v>
      </c>
      <c r="L2353">
        <f>CSV貼付!H2354</f>
        <v>0.346228283452932</v>
      </c>
      <c r="M2353">
        <f>CSV貼付!I2354</f>
        <v>20.913266927180398</v>
      </c>
      <c r="N2353">
        <f>CSV貼付!J2354</f>
        <v>0</v>
      </c>
      <c r="O2353">
        <f>CSV貼付!K2354</f>
        <v>1.65085032</v>
      </c>
      <c r="P2353">
        <f>CSV貼付!L2354</f>
        <v>2.9367839999999998</v>
      </c>
      <c r="Q2353">
        <f>CSV貼付!M2354</f>
        <v>0</v>
      </c>
      <c r="R2353">
        <f>CSV貼付!N2354</f>
        <v>0</v>
      </c>
      <c r="S2353">
        <f>CSV貼付!O2354</f>
        <v>0</v>
      </c>
      <c r="T2353">
        <f>CSV貼付!P2354</f>
        <v>0</v>
      </c>
      <c r="U2353">
        <f>CSV貼付!Q2354</f>
        <v>0</v>
      </c>
    </row>
    <row r="2354" spans="1:21" x14ac:dyDescent="0.45">
      <c r="A2354" s="2">
        <v>44659.999999988599</v>
      </c>
      <c r="B2354" s="1">
        <v>44659.999999988599</v>
      </c>
      <c r="C2354">
        <f t="shared" si="74"/>
        <v>4</v>
      </c>
      <c r="D2354">
        <f t="shared" si="75"/>
        <v>9</v>
      </c>
      <c r="E2354">
        <f>CSV貼付!A2355</f>
        <v>0</v>
      </c>
      <c r="F2354">
        <f>CSV貼付!B2355</f>
        <v>0</v>
      </c>
      <c r="G2354">
        <f>CSV貼付!C2355</f>
        <v>0</v>
      </c>
      <c r="H2354">
        <f>CSV貼付!D2355</f>
        <v>0</v>
      </c>
      <c r="I2354">
        <f>CSV貼付!E2355</f>
        <v>0</v>
      </c>
      <c r="J2354">
        <f>CSV貼付!F2355</f>
        <v>0</v>
      </c>
      <c r="K2354">
        <f>CSV貼付!G2355</f>
        <v>0.74793066239999995</v>
      </c>
      <c r="L2354">
        <f>CSV貼付!H2355</f>
        <v>3.3438486728395E-2</v>
      </c>
      <c r="M2354">
        <f>CSV貼付!I2355</f>
        <v>0.69996222316699697</v>
      </c>
      <c r="N2354">
        <f>CSV貼付!J2355</f>
        <v>0</v>
      </c>
      <c r="O2354">
        <f>CSV貼付!K2355</f>
        <v>1.3374196089966299</v>
      </c>
      <c r="P2354">
        <f>CSV貼付!L2355</f>
        <v>1.7685120000000001</v>
      </c>
      <c r="Q2354">
        <f>CSV貼付!M2355</f>
        <v>0</v>
      </c>
      <c r="R2354">
        <f>CSV貼付!N2355</f>
        <v>0</v>
      </c>
      <c r="S2354">
        <f>CSV貼付!O2355</f>
        <v>0</v>
      </c>
      <c r="T2354">
        <f>CSV貼付!P2355</f>
        <v>0</v>
      </c>
      <c r="U2354">
        <f>CSV貼付!Q2355</f>
        <v>0</v>
      </c>
    </row>
    <row r="2355" spans="1:21" x14ac:dyDescent="0.45">
      <c r="A2355" s="2">
        <v>44660.041666655197</v>
      </c>
      <c r="B2355" s="1">
        <v>44660.041666655197</v>
      </c>
      <c r="C2355">
        <f t="shared" si="74"/>
        <v>4</v>
      </c>
      <c r="D2355">
        <f t="shared" si="75"/>
        <v>9</v>
      </c>
      <c r="E2355">
        <f>CSV貼付!A2356</f>
        <v>0</v>
      </c>
      <c r="F2355">
        <f>CSV貼付!B2356</f>
        <v>0</v>
      </c>
      <c r="G2355">
        <f>CSV貼付!C2356</f>
        <v>0</v>
      </c>
      <c r="H2355">
        <f>CSV貼付!D2356</f>
        <v>0</v>
      </c>
      <c r="I2355">
        <f>CSV貼付!E2356</f>
        <v>0</v>
      </c>
      <c r="J2355">
        <f>CSV貼付!F2356</f>
        <v>0</v>
      </c>
      <c r="K2355">
        <f>CSV貼付!G2356</f>
        <v>0.62368586240000001</v>
      </c>
      <c r="L2355">
        <f>CSV貼付!H2356</f>
        <v>2.8621256481481401E-2</v>
      </c>
      <c r="M2355">
        <f>CSV貼付!I2356</f>
        <v>0</v>
      </c>
      <c r="N2355">
        <f>CSV貼付!J2356</f>
        <v>0</v>
      </c>
      <c r="O2355">
        <f>CSV貼付!K2356</f>
        <v>0</v>
      </c>
      <c r="P2355">
        <f>CSV貼付!L2356</f>
        <v>1.7685120000000001</v>
      </c>
      <c r="Q2355">
        <f>CSV貼付!M2356</f>
        <v>0</v>
      </c>
      <c r="R2355">
        <f>CSV貼付!N2356</f>
        <v>0</v>
      </c>
      <c r="S2355">
        <f>CSV貼付!O2356</f>
        <v>0</v>
      </c>
      <c r="T2355">
        <f>CSV貼付!P2356</f>
        <v>0</v>
      </c>
      <c r="U2355">
        <f>CSV貼付!Q2356</f>
        <v>0</v>
      </c>
    </row>
    <row r="2356" spans="1:21" x14ac:dyDescent="0.45">
      <c r="A2356" s="2">
        <v>44660.083333321898</v>
      </c>
      <c r="B2356" s="1">
        <v>44660.083333321898</v>
      </c>
      <c r="C2356">
        <f t="shared" si="74"/>
        <v>4</v>
      </c>
      <c r="D2356">
        <f t="shared" si="75"/>
        <v>9</v>
      </c>
      <c r="E2356">
        <f>CSV貼付!A2357</f>
        <v>0</v>
      </c>
      <c r="F2356">
        <f>CSV貼付!B2357</f>
        <v>0</v>
      </c>
      <c r="G2356">
        <f>CSV貼付!C2357</f>
        <v>0</v>
      </c>
      <c r="H2356">
        <f>CSV貼付!D2357</f>
        <v>0</v>
      </c>
      <c r="I2356">
        <f>CSV貼付!E2357</f>
        <v>0</v>
      </c>
      <c r="J2356">
        <f>CSV貼付!F2357</f>
        <v>0</v>
      </c>
      <c r="K2356">
        <f>CSV貼付!G2357</f>
        <v>0.62368586240000001</v>
      </c>
      <c r="L2356">
        <f>CSV貼付!H2357</f>
        <v>2.8621256481481401E-2</v>
      </c>
      <c r="M2356">
        <f>CSV貼付!I2357</f>
        <v>0</v>
      </c>
      <c r="N2356">
        <f>CSV貼付!J2357</f>
        <v>0</v>
      </c>
      <c r="O2356">
        <f>CSV貼付!K2357</f>
        <v>0</v>
      </c>
      <c r="P2356">
        <f>CSV貼付!L2357</f>
        <v>0.69979199999999997</v>
      </c>
      <c r="Q2356">
        <f>CSV貼付!M2357</f>
        <v>0</v>
      </c>
      <c r="R2356">
        <f>CSV貼付!N2357</f>
        <v>0</v>
      </c>
      <c r="S2356">
        <f>CSV貼付!O2357</f>
        <v>0</v>
      </c>
      <c r="T2356">
        <f>CSV貼付!P2357</f>
        <v>0</v>
      </c>
      <c r="U2356">
        <f>CSV貼付!Q2357</f>
        <v>0</v>
      </c>
    </row>
    <row r="2357" spans="1:21" x14ac:dyDescent="0.45">
      <c r="A2357" s="2">
        <v>44660.124999988599</v>
      </c>
      <c r="B2357" s="1">
        <v>44660.124999988599</v>
      </c>
      <c r="C2357">
        <f t="shared" si="74"/>
        <v>4</v>
      </c>
      <c r="D2357">
        <f t="shared" si="75"/>
        <v>9</v>
      </c>
      <c r="E2357">
        <f>CSV貼付!A2358</f>
        <v>0</v>
      </c>
      <c r="F2357">
        <f>CSV貼付!B2358</f>
        <v>0</v>
      </c>
      <c r="G2357">
        <f>CSV貼付!C2358</f>
        <v>0</v>
      </c>
      <c r="H2357">
        <f>CSV貼付!D2358</f>
        <v>0</v>
      </c>
      <c r="I2357">
        <f>CSV貼付!E2358</f>
        <v>0</v>
      </c>
      <c r="J2357">
        <f>CSV貼付!F2358</f>
        <v>0</v>
      </c>
      <c r="K2357">
        <f>CSV貼付!G2358</f>
        <v>0.62368586240000001</v>
      </c>
      <c r="L2357">
        <f>CSV貼付!H2358</f>
        <v>2.8621256481481401E-2</v>
      </c>
      <c r="M2357">
        <f>CSV貼付!I2358</f>
        <v>0</v>
      </c>
      <c r="N2357">
        <f>CSV貼付!J2358</f>
        <v>0</v>
      </c>
      <c r="O2357">
        <f>CSV貼付!K2358</f>
        <v>0</v>
      </c>
      <c r="P2357">
        <f>CSV貼付!L2358</f>
        <v>0.77592000000000005</v>
      </c>
      <c r="Q2357">
        <f>CSV貼付!M2358</f>
        <v>0</v>
      </c>
      <c r="R2357">
        <f>CSV貼付!N2358</f>
        <v>0</v>
      </c>
      <c r="S2357">
        <f>CSV貼付!O2358</f>
        <v>0</v>
      </c>
      <c r="T2357">
        <f>CSV貼付!P2358</f>
        <v>0</v>
      </c>
      <c r="U2357">
        <f>CSV貼付!Q2358</f>
        <v>0</v>
      </c>
    </row>
    <row r="2358" spans="1:21" x14ac:dyDescent="0.45">
      <c r="A2358" s="2">
        <v>44660.166666655197</v>
      </c>
      <c r="B2358" s="1">
        <v>44660.166666655197</v>
      </c>
      <c r="C2358">
        <f t="shared" si="74"/>
        <v>4</v>
      </c>
      <c r="D2358">
        <f t="shared" si="75"/>
        <v>9</v>
      </c>
      <c r="E2358">
        <f>CSV貼付!A2359</f>
        <v>0</v>
      </c>
      <c r="F2358">
        <f>CSV貼付!B2359</f>
        <v>0</v>
      </c>
      <c r="G2358">
        <f>CSV貼付!C2359</f>
        <v>0</v>
      </c>
      <c r="H2358">
        <f>CSV貼付!D2359</f>
        <v>0</v>
      </c>
      <c r="I2358">
        <f>CSV貼付!E2359</f>
        <v>0</v>
      </c>
      <c r="J2358">
        <f>CSV貼付!F2359</f>
        <v>0</v>
      </c>
      <c r="K2358">
        <f>CSV貼付!G2359</f>
        <v>0.62368586240000001</v>
      </c>
      <c r="L2358">
        <f>CSV貼付!H2359</f>
        <v>2.8621256481481401E-2</v>
      </c>
      <c r="M2358">
        <f>CSV貼付!I2359</f>
        <v>0</v>
      </c>
      <c r="N2358">
        <f>CSV貼付!J2359</f>
        <v>0</v>
      </c>
      <c r="O2358">
        <f>CSV貼付!K2359</f>
        <v>0</v>
      </c>
      <c r="P2358">
        <f>CSV貼付!L2359</f>
        <v>0.77592000000000005</v>
      </c>
      <c r="Q2358">
        <f>CSV貼付!M2359</f>
        <v>0</v>
      </c>
      <c r="R2358">
        <f>CSV貼付!N2359</f>
        <v>0</v>
      </c>
      <c r="S2358">
        <f>CSV貼付!O2359</f>
        <v>0</v>
      </c>
      <c r="T2358">
        <f>CSV貼付!P2359</f>
        <v>0</v>
      </c>
      <c r="U2358">
        <f>CSV貼付!Q2359</f>
        <v>0</v>
      </c>
    </row>
    <row r="2359" spans="1:21" x14ac:dyDescent="0.45">
      <c r="A2359" s="2">
        <v>44660.208333321898</v>
      </c>
      <c r="B2359" s="1">
        <v>44660.208333321898</v>
      </c>
      <c r="C2359">
        <f t="shared" si="74"/>
        <v>4</v>
      </c>
      <c r="D2359">
        <f t="shared" si="75"/>
        <v>9</v>
      </c>
      <c r="E2359">
        <f>CSV貼付!A2360</f>
        <v>0</v>
      </c>
      <c r="F2359">
        <f>CSV貼付!B2360</f>
        <v>0</v>
      </c>
      <c r="G2359">
        <f>CSV貼付!C2360</f>
        <v>0</v>
      </c>
      <c r="H2359">
        <f>CSV貼付!D2360</f>
        <v>0</v>
      </c>
      <c r="I2359">
        <f>CSV貼付!E2360</f>
        <v>0</v>
      </c>
      <c r="J2359">
        <f>CSV貼付!F2360</f>
        <v>0</v>
      </c>
      <c r="K2359">
        <f>CSV貼付!G2360</f>
        <v>0.62368586240000001</v>
      </c>
      <c r="L2359">
        <f>CSV貼付!H2360</f>
        <v>2.8621256481481401E-2</v>
      </c>
      <c r="M2359">
        <f>CSV貼付!I2360</f>
        <v>0</v>
      </c>
      <c r="N2359">
        <f>CSV貼付!J2360</f>
        <v>0</v>
      </c>
      <c r="O2359">
        <f>CSV貼付!K2360</f>
        <v>0</v>
      </c>
      <c r="P2359">
        <f>CSV貼付!L2360</f>
        <v>0.69979199999999997</v>
      </c>
      <c r="Q2359">
        <f>CSV貼付!M2360</f>
        <v>0</v>
      </c>
      <c r="R2359">
        <f>CSV貼付!N2360</f>
        <v>0</v>
      </c>
      <c r="S2359">
        <f>CSV貼付!O2360</f>
        <v>0</v>
      </c>
      <c r="T2359">
        <f>CSV貼付!P2360</f>
        <v>0</v>
      </c>
      <c r="U2359">
        <f>CSV貼付!Q2360</f>
        <v>0</v>
      </c>
    </row>
    <row r="2360" spans="1:21" x14ac:dyDescent="0.45">
      <c r="A2360" s="2">
        <v>44660.249999988599</v>
      </c>
      <c r="B2360" s="1">
        <v>44660.249999988599</v>
      </c>
      <c r="C2360">
        <f t="shared" si="74"/>
        <v>4</v>
      </c>
      <c r="D2360">
        <f t="shared" si="75"/>
        <v>9</v>
      </c>
      <c r="E2360">
        <f>CSV貼付!A2361</f>
        <v>0</v>
      </c>
      <c r="F2360">
        <f>CSV貼付!B2361</f>
        <v>0</v>
      </c>
      <c r="G2360">
        <f>CSV貼付!C2361</f>
        <v>0</v>
      </c>
      <c r="H2360">
        <f>CSV貼付!D2361</f>
        <v>0</v>
      </c>
      <c r="I2360">
        <f>CSV貼付!E2361</f>
        <v>0</v>
      </c>
      <c r="J2360">
        <f>CSV貼付!F2361</f>
        <v>0</v>
      </c>
      <c r="K2360">
        <f>CSV貼付!G2361</f>
        <v>0.62368586240000001</v>
      </c>
      <c r="L2360">
        <f>CSV貼付!H2361</f>
        <v>2.8621256481481401E-2</v>
      </c>
      <c r="M2360">
        <f>CSV貼付!I2361</f>
        <v>0</v>
      </c>
      <c r="N2360">
        <f>CSV貼付!J2361</f>
        <v>0</v>
      </c>
      <c r="O2360">
        <f>CSV貼付!K2361</f>
        <v>0</v>
      </c>
      <c r="P2360">
        <f>CSV貼付!L2361</f>
        <v>0.77592000000000005</v>
      </c>
      <c r="Q2360">
        <f>CSV貼付!M2361</f>
        <v>0</v>
      </c>
      <c r="R2360">
        <f>CSV貼付!N2361</f>
        <v>0</v>
      </c>
      <c r="S2360">
        <f>CSV貼付!O2361</f>
        <v>0</v>
      </c>
      <c r="T2360">
        <f>CSV貼付!P2361</f>
        <v>0</v>
      </c>
      <c r="U2360">
        <f>CSV貼付!Q2361</f>
        <v>0</v>
      </c>
    </row>
    <row r="2361" spans="1:21" x14ac:dyDescent="0.45">
      <c r="A2361" s="2">
        <v>44660.291666655197</v>
      </c>
      <c r="B2361" s="1">
        <v>44660.291666655197</v>
      </c>
      <c r="C2361">
        <f t="shared" si="74"/>
        <v>4</v>
      </c>
      <c r="D2361">
        <f t="shared" si="75"/>
        <v>9</v>
      </c>
      <c r="E2361">
        <f>CSV貼付!A2362</f>
        <v>0</v>
      </c>
      <c r="F2361">
        <f>CSV貼付!B2362</f>
        <v>0</v>
      </c>
      <c r="G2361">
        <f>CSV貼付!C2362</f>
        <v>0</v>
      </c>
      <c r="H2361">
        <f>CSV貼付!D2362</f>
        <v>0</v>
      </c>
      <c r="I2361">
        <f>CSV貼付!E2362</f>
        <v>0</v>
      </c>
      <c r="J2361">
        <f>CSV貼付!F2362</f>
        <v>0</v>
      </c>
      <c r="K2361">
        <f>CSV貼付!G2362</f>
        <v>0.62368586240000001</v>
      </c>
      <c r="L2361">
        <f>CSV貼付!H2362</f>
        <v>2.8621256481481401E-2</v>
      </c>
      <c r="M2361">
        <f>CSV貼付!I2362</f>
        <v>0</v>
      </c>
      <c r="N2361">
        <f>CSV貼付!J2362</f>
        <v>0</v>
      </c>
      <c r="O2361">
        <f>CSV貼付!K2362</f>
        <v>0</v>
      </c>
      <c r="P2361">
        <f>CSV貼付!L2362</f>
        <v>0.77592000000000005</v>
      </c>
      <c r="Q2361">
        <f>CSV貼付!M2362</f>
        <v>0</v>
      </c>
      <c r="R2361">
        <f>CSV貼付!N2362</f>
        <v>0</v>
      </c>
      <c r="S2361">
        <f>CSV貼付!O2362</f>
        <v>0</v>
      </c>
      <c r="T2361">
        <f>CSV貼付!P2362</f>
        <v>0</v>
      </c>
      <c r="U2361">
        <f>CSV貼付!Q2362</f>
        <v>0</v>
      </c>
    </row>
    <row r="2362" spans="1:21" x14ac:dyDescent="0.45">
      <c r="A2362" s="2">
        <v>44660.333333321898</v>
      </c>
      <c r="B2362" s="1">
        <v>44660.333333321898</v>
      </c>
      <c r="C2362">
        <f t="shared" si="74"/>
        <v>4</v>
      </c>
      <c r="D2362">
        <f t="shared" si="75"/>
        <v>9</v>
      </c>
      <c r="E2362">
        <f>CSV貼付!A2363</f>
        <v>5.2162236569513096</v>
      </c>
      <c r="F2362">
        <f>CSV貼付!B2363</f>
        <v>0</v>
      </c>
      <c r="G2362">
        <f>CSV貼付!C2363</f>
        <v>0</v>
      </c>
      <c r="H2362">
        <f>CSV貼付!D2363</f>
        <v>0</v>
      </c>
      <c r="I2362">
        <f>CSV貼付!E2363</f>
        <v>0</v>
      </c>
      <c r="J2362">
        <f>CSV貼付!F2363</f>
        <v>0</v>
      </c>
      <c r="K2362">
        <f>CSV貼付!G2363</f>
        <v>0.63998506239999997</v>
      </c>
      <c r="L2362">
        <f>CSV貼付!H2363</f>
        <v>3.7144989814814802E-2</v>
      </c>
      <c r="M2362">
        <f>CSV貼付!I2363</f>
        <v>1.35294512421131</v>
      </c>
      <c r="N2362">
        <f>CSV貼付!J2363</f>
        <v>0</v>
      </c>
      <c r="O2362">
        <f>CSV貼付!K2363</f>
        <v>0.28584061392592502</v>
      </c>
      <c r="P2362">
        <f>CSV貼付!L2363</f>
        <v>2.7074240000000001</v>
      </c>
      <c r="Q2362">
        <f>CSV貼付!M2363</f>
        <v>0</v>
      </c>
      <c r="R2362">
        <f>CSV貼付!N2363</f>
        <v>0</v>
      </c>
      <c r="S2362">
        <f>CSV貼付!O2363</f>
        <v>0</v>
      </c>
      <c r="T2362">
        <f>CSV貼付!P2363</f>
        <v>0</v>
      </c>
      <c r="U2362">
        <f>CSV貼付!Q2363</f>
        <v>0</v>
      </c>
    </row>
    <row r="2363" spans="1:21" x14ac:dyDescent="0.45">
      <c r="A2363" s="2">
        <v>44660.374999988599</v>
      </c>
      <c r="B2363" s="1">
        <v>44660.374999988599</v>
      </c>
      <c r="C2363">
        <f t="shared" si="74"/>
        <v>4</v>
      </c>
      <c r="D2363">
        <f t="shared" si="75"/>
        <v>9</v>
      </c>
      <c r="E2363">
        <f>CSV貼付!A2364</f>
        <v>1.6023706970667499</v>
      </c>
      <c r="F2363">
        <f>CSV貼付!B2364</f>
        <v>0</v>
      </c>
      <c r="G2363">
        <f>CSV貼付!C2364</f>
        <v>0</v>
      </c>
      <c r="H2363">
        <f>CSV貼付!D2364</f>
        <v>0</v>
      </c>
      <c r="I2363">
        <f>CSV貼付!E2364</f>
        <v>0</v>
      </c>
      <c r="J2363">
        <f>CSV貼付!F2364</f>
        <v>0</v>
      </c>
      <c r="K2363">
        <f>CSV貼付!G2364</f>
        <v>0.76696266239999999</v>
      </c>
      <c r="L2363">
        <f>CSV貼付!H2364</f>
        <v>3.9275923148148102E-2</v>
      </c>
      <c r="M2363">
        <f>CSV貼付!I2364</f>
        <v>1.6911814052641401</v>
      </c>
      <c r="N2363">
        <f>CSV貼付!J2364</f>
        <v>0</v>
      </c>
      <c r="O2363">
        <f>CSV貼付!K2364</f>
        <v>1.1474230494814801</v>
      </c>
      <c r="P2363">
        <f>CSV貼付!L2364</f>
        <v>3.6131519999999999</v>
      </c>
      <c r="Q2363">
        <f>CSV貼付!M2364</f>
        <v>0</v>
      </c>
      <c r="R2363">
        <f>CSV貼付!N2364</f>
        <v>1.5783</v>
      </c>
      <c r="S2363">
        <f>CSV貼付!O2364</f>
        <v>0</v>
      </c>
      <c r="T2363">
        <f>CSV貼付!P2364</f>
        <v>0</v>
      </c>
      <c r="U2363">
        <f>CSV貼付!Q2364</f>
        <v>0</v>
      </c>
    </row>
    <row r="2364" spans="1:21" x14ac:dyDescent="0.45">
      <c r="A2364" s="2">
        <v>44660.416666655197</v>
      </c>
      <c r="B2364" s="1">
        <v>44660.416666655197</v>
      </c>
      <c r="C2364">
        <f t="shared" si="74"/>
        <v>4</v>
      </c>
      <c r="D2364">
        <f t="shared" si="75"/>
        <v>9</v>
      </c>
      <c r="E2364">
        <f>CSV貼付!A2365</f>
        <v>0</v>
      </c>
      <c r="F2364">
        <f>CSV貼付!B2365</f>
        <v>0</v>
      </c>
      <c r="G2364">
        <f>CSV貼付!C2365</f>
        <v>0</v>
      </c>
      <c r="H2364">
        <f>CSV貼付!D2365</f>
        <v>0</v>
      </c>
      <c r="I2364">
        <f>CSV貼付!E2365</f>
        <v>0</v>
      </c>
      <c r="J2364">
        <f>CSV貼付!F2365</f>
        <v>0</v>
      </c>
      <c r="K2364">
        <f>CSV貼付!G2365</f>
        <v>0.63178666240000003</v>
      </c>
      <c r="L2364">
        <f>CSV貼付!H2365</f>
        <v>5.4192456481481403E-2</v>
      </c>
      <c r="M2364">
        <f>CSV貼付!I2365</f>
        <v>4.0588353726339399</v>
      </c>
      <c r="N2364">
        <f>CSV貼付!J2365</f>
        <v>0</v>
      </c>
      <c r="O2364">
        <f>CSV貼付!K2365</f>
        <v>2.02523544490235</v>
      </c>
      <c r="P2364">
        <f>CSV貼付!L2365</f>
        <v>3.1934719999999999</v>
      </c>
      <c r="Q2364">
        <f>CSV貼付!M2365</f>
        <v>0</v>
      </c>
      <c r="R2364">
        <f>CSV貼付!N2365</f>
        <v>0</v>
      </c>
      <c r="S2364">
        <f>CSV貼付!O2365</f>
        <v>0</v>
      </c>
      <c r="T2364">
        <f>CSV貼付!P2365</f>
        <v>0</v>
      </c>
      <c r="U2364">
        <f>CSV貼付!Q2365</f>
        <v>0</v>
      </c>
    </row>
    <row r="2365" spans="1:21" x14ac:dyDescent="0.45">
      <c r="A2365" s="2">
        <v>44660.458333321898</v>
      </c>
      <c r="B2365" s="1">
        <v>44660.458333321898</v>
      </c>
      <c r="C2365">
        <f t="shared" si="74"/>
        <v>4</v>
      </c>
      <c r="D2365">
        <f t="shared" si="75"/>
        <v>9</v>
      </c>
      <c r="E2365">
        <f>CSV貼付!A2366</f>
        <v>0</v>
      </c>
      <c r="F2365">
        <f>CSV貼付!B2366</f>
        <v>0</v>
      </c>
      <c r="G2365">
        <f>CSV貼付!C2366</f>
        <v>0</v>
      </c>
      <c r="H2365">
        <f>CSV貼付!D2366</f>
        <v>0</v>
      </c>
      <c r="I2365">
        <f>CSV貼付!E2366</f>
        <v>0</v>
      </c>
      <c r="J2365">
        <f>CSV貼付!F2366</f>
        <v>0</v>
      </c>
      <c r="K2365">
        <f>CSV貼付!G2366</f>
        <v>0.63998506239999997</v>
      </c>
      <c r="L2365">
        <f>CSV貼付!H2366</f>
        <v>3.2883123148148098E-2</v>
      </c>
      <c r="M2365">
        <f>CSV貼付!I2366</f>
        <v>0.67647256210565698</v>
      </c>
      <c r="N2365">
        <f>CSV貼付!J2366</f>
        <v>0</v>
      </c>
      <c r="O2365">
        <f>CSV貼付!K2366</f>
        <v>1.85263020309764</v>
      </c>
      <c r="P2365">
        <f>CSV貼付!L2366</f>
        <v>3.0587840000000002</v>
      </c>
      <c r="Q2365">
        <f>CSV貼付!M2366</f>
        <v>0</v>
      </c>
      <c r="R2365">
        <f>CSV貼付!N2366</f>
        <v>0</v>
      </c>
      <c r="S2365">
        <f>CSV貼付!O2366</f>
        <v>0</v>
      </c>
      <c r="T2365">
        <f>CSV貼付!P2366</f>
        <v>0</v>
      </c>
      <c r="U2365">
        <f>CSV貼付!Q2366</f>
        <v>0</v>
      </c>
    </row>
    <row r="2366" spans="1:21" x14ac:dyDescent="0.45">
      <c r="A2366" s="2">
        <v>44660.499999988599</v>
      </c>
      <c r="B2366" s="1">
        <v>44660.499999988599</v>
      </c>
      <c r="C2366">
        <f t="shared" si="74"/>
        <v>4</v>
      </c>
      <c r="D2366">
        <f t="shared" si="75"/>
        <v>9</v>
      </c>
      <c r="E2366">
        <f>CSV貼付!A2367</f>
        <v>0</v>
      </c>
      <c r="F2366">
        <f>CSV貼付!B2367</f>
        <v>0</v>
      </c>
      <c r="G2366">
        <f>CSV貼付!C2367</f>
        <v>0</v>
      </c>
      <c r="H2366">
        <f>CSV貼付!D2367</f>
        <v>0</v>
      </c>
      <c r="I2366">
        <f>CSV貼付!E2367</f>
        <v>0</v>
      </c>
      <c r="J2366">
        <f>CSV貼付!F2367</f>
        <v>0</v>
      </c>
      <c r="K2366">
        <f>CSV貼付!G2367</f>
        <v>0.63178666240000003</v>
      </c>
      <c r="L2366">
        <f>CSV貼付!H2367</f>
        <v>2.8621256481481401E-2</v>
      </c>
      <c r="M2366">
        <f>CSV貼付!I2367</f>
        <v>0</v>
      </c>
      <c r="N2366">
        <f>CSV貼付!J2367</f>
        <v>0</v>
      </c>
      <c r="O2366">
        <f>CSV貼付!K2367</f>
        <v>1.5681805403367</v>
      </c>
      <c r="P2366">
        <f>CSV貼付!L2367</f>
        <v>3.081232</v>
      </c>
      <c r="Q2366">
        <f>CSV貼付!M2367</f>
        <v>0</v>
      </c>
      <c r="R2366">
        <f>CSV貼付!N2367</f>
        <v>1.6123000000000001</v>
      </c>
      <c r="S2366">
        <f>CSV貼付!O2367</f>
        <v>0</v>
      </c>
      <c r="T2366">
        <f>CSV貼付!P2367</f>
        <v>0</v>
      </c>
      <c r="U2366">
        <f>CSV貼付!Q2367</f>
        <v>0</v>
      </c>
    </row>
    <row r="2367" spans="1:21" x14ac:dyDescent="0.45">
      <c r="A2367" s="2">
        <v>44660.541666655197</v>
      </c>
      <c r="B2367" s="1">
        <v>44660.541666655197</v>
      </c>
      <c r="C2367">
        <f t="shared" si="74"/>
        <v>4</v>
      </c>
      <c r="D2367">
        <f t="shared" si="75"/>
        <v>9</v>
      </c>
      <c r="E2367">
        <f>CSV貼付!A2368</f>
        <v>0</v>
      </c>
      <c r="F2367">
        <f>CSV貼付!B2368</f>
        <v>0</v>
      </c>
      <c r="G2367">
        <f>CSV貼付!C2368</f>
        <v>0</v>
      </c>
      <c r="H2367">
        <f>CSV貼付!D2368</f>
        <v>0</v>
      </c>
      <c r="I2367">
        <f>CSV貼付!E2368</f>
        <v>0</v>
      </c>
      <c r="J2367">
        <f>CSV貼付!F2368</f>
        <v>0</v>
      </c>
      <c r="K2367">
        <f>CSV貼付!G2368</f>
        <v>0.75066346240000004</v>
      </c>
      <c r="L2367">
        <f>CSV貼付!H2368</f>
        <v>6.2716189814814804E-2</v>
      </c>
      <c r="M2367">
        <f>CSV貼付!I2368</f>
        <v>5.4117804968452603</v>
      </c>
      <c r="N2367">
        <f>CSV貼付!J2368</f>
        <v>0</v>
      </c>
      <c r="O2367">
        <f>CSV貼付!K2368</f>
        <v>1.3419512</v>
      </c>
      <c r="P2367">
        <f>CSV貼付!L2368</f>
        <v>3.6160800000000002</v>
      </c>
      <c r="Q2367">
        <f>CSV貼付!M2368</f>
        <v>0</v>
      </c>
      <c r="R2367">
        <f>CSV貼付!N2368</f>
        <v>0</v>
      </c>
      <c r="S2367">
        <f>CSV貼付!O2368</f>
        <v>0</v>
      </c>
      <c r="T2367">
        <f>CSV貼付!P2368</f>
        <v>0</v>
      </c>
      <c r="U2367">
        <f>CSV貼付!Q2368</f>
        <v>0</v>
      </c>
    </row>
    <row r="2368" spans="1:21" x14ac:dyDescent="0.45">
      <c r="A2368" s="2">
        <v>44660.583333321898</v>
      </c>
      <c r="B2368" s="1">
        <v>44660.583333321898</v>
      </c>
      <c r="C2368">
        <f t="shared" si="74"/>
        <v>4</v>
      </c>
      <c r="D2368">
        <f t="shared" si="75"/>
        <v>9</v>
      </c>
      <c r="E2368">
        <f>CSV貼付!A2369</f>
        <v>0</v>
      </c>
      <c r="F2368">
        <f>CSV貼付!B2369</f>
        <v>0</v>
      </c>
      <c r="G2368">
        <f>CSV貼付!C2369</f>
        <v>0</v>
      </c>
      <c r="H2368">
        <f>CSV貼付!D2369</f>
        <v>0</v>
      </c>
      <c r="I2368">
        <f>CSV貼付!E2369</f>
        <v>0</v>
      </c>
      <c r="J2368">
        <f>CSV貼付!F2369</f>
        <v>0</v>
      </c>
      <c r="K2368">
        <f>CSV貼付!G2369</f>
        <v>0.63178666240000003</v>
      </c>
      <c r="L2368">
        <f>CSV貼付!H2369</f>
        <v>3.0752189814814802E-2</v>
      </c>
      <c r="M2368">
        <f>CSV貼付!I2369</f>
        <v>0.33823628105282799</v>
      </c>
      <c r="N2368">
        <f>CSV貼付!J2369</f>
        <v>0</v>
      </c>
      <c r="O2368">
        <f>CSV貼付!K2369</f>
        <v>0.84071719865319805</v>
      </c>
      <c r="P2368">
        <f>CSV貼付!L2369</f>
        <v>0.69979199999999997</v>
      </c>
      <c r="Q2368">
        <f>CSV貼付!M2369</f>
        <v>0</v>
      </c>
      <c r="R2368">
        <f>CSV貼付!N2369</f>
        <v>0</v>
      </c>
      <c r="S2368">
        <f>CSV貼付!O2369</f>
        <v>0</v>
      </c>
      <c r="T2368">
        <f>CSV貼付!P2369</f>
        <v>0</v>
      </c>
      <c r="U2368">
        <f>CSV貼付!Q2369</f>
        <v>0</v>
      </c>
    </row>
    <row r="2369" spans="1:21" x14ac:dyDescent="0.45">
      <c r="A2369" s="2">
        <v>44660.624999988599</v>
      </c>
      <c r="B2369" s="1">
        <v>44660.624999988599</v>
      </c>
      <c r="C2369">
        <f t="shared" si="74"/>
        <v>4</v>
      </c>
      <c r="D2369">
        <f t="shared" si="75"/>
        <v>9</v>
      </c>
      <c r="E2369">
        <f>CSV貼付!A2370</f>
        <v>0</v>
      </c>
      <c r="F2369">
        <f>CSV貼付!B2370</f>
        <v>0</v>
      </c>
      <c r="G2369">
        <f>CSV貼付!C2370</f>
        <v>0</v>
      </c>
      <c r="H2369">
        <f>CSV貼付!D2370</f>
        <v>0</v>
      </c>
      <c r="I2369">
        <f>CSV貼付!E2370</f>
        <v>0</v>
      </c>
      <c r="J2369">
        <f>CSV貼付!F2370</f>
        <v>0</v>
      </c>
      <c r="K2369">
        <f>CSV貼付!G2370</f>
        <v>0.62368586240000001</v>
      </c>
      <c r="L2369">
        <f>CSV貼付!H2370</f>
        <v>2.8621256481481401E-2</v>
      </c>
      <c r="M2369">
        <f>CSV貼付!I2370</f>
        <v>0</v>
      </c>
      <c r="N2369">
        <f>CSV貼付!J2370</f>
        <v>0</v>
      </c>
      <c r="O2369">
        <f>CSV貼付!K2370</f>
        <v>0</v>
      </c>
      <c r="P2369">
        <f>CSV貼付!L2370</f>
        <v>0.77592000000000005</v>
      </c>
      <c r="Q2369">
        <f>CSV貼付!M2370</f>
        <v>0</v>
      </c>
      <c r="R2369">
        <f>CSV貼付!N2370</f>
        <v>0</v>
      </c>
      <c r="S2369">
        <f>CSV貼付!O2370</f>
        <v>0</v>
      </c>
      <c r="T2369">
        <f>CSV貼付!P2370</f>
        <v>0</v>
      </c>
      <c r="U2369">
        <f>CSV貼付!Q2370</f>
        <v>0</v>
      </c>
    </row>
    <row r="2370" spans="1:21" x14ac:dyDescent="0.45">
      <c r="A2370" s="2">
        <v>44660.666666655197</v>
      </c>
      <c r="B2370" s="1">
        <v>44660.666666655197</v>
      </c>
      <c r="C2370">
        <f t="shared" si="74"/>
        <v>4</v>
      </c>
      <c r="D2370">
        <f t="shared" si="75"/>
        <v>9</v>
      </c>
      <c r="E2370">
        <f>CSV貼付!A2371</f>
        <v>0</v>
      </c>
      <c r="F2370">
        <f>CSV貼付!B2371</f>
        <v>0</v>
      </c>
      <c r="G2370">
        <f>CSV貼付!C2371</f>
        <v>0</v>
      </c>
      <c r="H2370">
        <f>CSV貼付!D2371</f>
        <v>0</v>
      </c>
      <c r="I2370">
        <f>CSV貼付!E2371</f>
        <v>0</v>
      </c>
      <c r="J2370">
        <f>CSV貼付!F2371</f>
        <v>0</v>
      </c>
      <c r="K2370">
        <f>CSV貼付!G2371</f>
        <v>0.62368586240000001</v>
      </c>
      <c r="L2370">
        <f>CSV貼付!H2371</f>
        <v>2.8621256481481401E-2</v>
      </c>
      <c r="M2370">
        <f>CSV貼付!I2371</f>
        <v>0</v>
      </c>
      <c r="N2370">
        <f>CSV貼付!J2371</f>
        <v>0</v>
      </c>
      <c r="O2370">
        <f>CSV貼付!K2371</f>
        <v>0</v>
      </c>
      <c r="P2370">
        <f>CSV貼付!L2371</f>
        <v>0.77592000000000005</v>
      </c>
      <c r="Q2370">
        <f>CSV貼付!M2371</f>
        <v>0</v>
      </c>
      <c r="R2370">
        <f>CSV貼付!N2371</f>
        <v>0</v>
      </c>
      <c r="S2370">
        <f>CSV貼付!O2371</f>
        <v>0</v>
      </c>
      <c r="T2370">
        <f>CSV貼付!P2371</f>
        <v>0</v>
      </c>
      <c r="U2370">
        <f>CSV貼付!Q2371</f>
        <v>0</v>
      </c>
    </row>
    <row r="2371" spans="1:21" x14ac:dyDescent="0.45">
      <c r="A2371" s="2">
        <v>44660.708333321898</v>
      </c>
      <c r="B2371" s="1">
        <v>44660.708333321898</v>
      </c>
      <c r="C2371">
        <f t="shared" si="74"/>
        <v>4</v>
      </c>
      <c r="D2371">
        <f t="shared" si="75"/>
        <v>9</v>
      </c>
      <c r="E2371">
        <f>CSV貼付!A2372</f>
        <v>0</v>
      </c>
      <c r="F2371">
        <f>CSV貼付!B2372</f>
        <v>0</v>
      </c>
      <c r="G2371">
        <f>CSV貼付!C2372</f>
        <v>0</v>
      </c>
      <c r="H2371">
        <f>CSV貼付!D2372</f>
        <v>0</v>
      </c>
      <c r="I2371">
        <f>CSV貼付!E2372</f>
        <v>0</v>
      </c>
      <c r="J2371">
        <f>CSV貼付!F2372</f>
        <v>0</v>
      </c>
      <c r="K2371">
        <f>CSV貼付!G2372</f>
        <v>0.63998506239999997</v>
      </c>
      <c r="L2371">
        <f>CSV貼付!H2372</f>
        <v>3.0752189814814802E-2</v>
      </c>
      <c r="M2371">
        <f>CSV貼付!I2372</f>
        <v>0.33823628105282799</v>
      </c>
      <c r="N2371">
        <f>CSV貼付!J2372</f>
        <v>0</v>
      </c>
      <c r="O2371">
        <f>CSV貼付!K2372</f>
        <v>0.71995482909090902</v>
      </c>
      <c r="P2371">
        <f>CSV貼付!L2372</f>
        <v>5.3221280000000002</v>
      </c>
      <c r="Q2371">
        <f>CSV貼付!M2372</f>
        <v>0</v>
      </c>
      <c r="R2371">
        <f>CSV貼付!N2372</f>
        <v>0</v>
      </c>
      <c r="S2371">
        <f>CSV貼付!O2372</f>
        <v>0</v>
      </c>
      <c r="T2371">
        <f>CSV貼付!P2372</f>
        <v>0</v>
      </c>
      <c r="U2371">
        <f>CSV貼付!Q2372</f>
        <v>0</v>
      </c>
    </row>
    <row r="2372" spans="1:21" x14ac:dyDescent="0.45">
      <c r="A2372" s="2">
        <v>44660.749999988599</v>
      </c>
      <c r="B2372" s="1">
        <v>44660.749999988599</v>
      </c>
      <c r="C2372">
        <f t="shared" si="74"/>
        <v>4</v>
      </c>
      <c r="D2372">
        <f t="shared" si="75"/>
        <v>9</v>
      </c>
      <c r="E2372">
        <f>CSV貼付!A2373</f>
        <v>0</v>
      </c>
      <c r="F2372">
        <f>CSV貼付!B2373</f>
        <v>0</v>
      </c>
      <c r="G2372">
        <f>CSV貼付!C2373</f>
        <v>0</v>
      </c>
      <c r="H2372">
        <f>CSV貼付!D2373</f>
        <v>0</v>
      </c>
      <c r="I2372">
        <f>CSV貼付!E2373</f>
        <v>0</v>
      </c>
      <c r="J2372">
        <f>CSV貼付!F2373</f>
        <v>0</v>
      </c>
      <c r="K2372">
        <f>CSV貼付!G2373</f>
        <v>0.86944266240000001</v>
      </c>
      <c r="L2372">
        <f>CSV貼付!H2373</f>
        <v>7.7632723148148106E-2</v>
      </c>
      <c r="M2372">
        <f>CSV貼付!I2373</f>
        <v>7.7794344642150604</v>
      </c>
      <c r="N2372">
        <f>CSV貼付!J2373</f>
        <v>0</v>
      </c>
      <c r="O2372">
        <f>CSV貼付!K2373</f>
        <v>1.2806485249831601</v>
      </c>
      <c r="P2372">
        <f>CSV貼付!L2373</f>
        <v>5.0625119999999999</v>
      </c>
      <c r="Q2372">
        <f>CSV貼付!M2373</f>
        <v>0</v>
      </c>
      <c r="R2372">
        <f>CSV貼付!N2373</f>
        <v>0</v>
      </c>
      <c r="S2372">
        <f>CSV貼付!O2373</f>
        <v>0</v>
      </c>
      <c r="T2372">
        <f>CSV貼付!P2373</f>
        <v>0</v>
      </c>
      <c r="U2372">
        <f>CSV貼付!Q2373</f>
        <v>0</v>
      </c>
    </row>
    <row r="2373" spans="1:21" x14ac:dyDescent="0.45">
      <c r="A2373" s="2">
        <v>44660.791666655197</v>
      </c>
      <c r="B2373" s="1">
        <v>44660.791666655197</v>
      </c>
      <c r="C2373">
        <f t="shared" si="74"/>
        <v>4</v>
      </c>
      <c r="D2373">
        <f t="shared" si="75"/>
        <v>9</v>
      </c>
      <c r="E2373">
        <f>CSV貼付!A2374</f>
        <v>0</v>
      </c>
      <c r="F2373">
        <f>CSV貼付!B2374</f>
        <v>0</v>
      </c>
      <c r="G2373">
        <f>CSV貼付!C2374</f>
        <v>0</v>
      </c>
      <c r="H2373">
        <f>CSV貼付!D2374</f>
        <v>0</v>
      </c>
      <c r="I2373">
        <f>CSV貼付!E2374</f>
        <v>0</v>
      </c>
      <c r="J2373">
        <f>CSV貼付!F2374</f>
        <v>0</v>
      </c>
      <c r="K2373">
        <f>CSV貼付!G2374</f>
        <v>0.86944266240000001</v>
      </c>
      <c r="L2373">
        <f>CSV貼付!H2374</f>
        <v>3.2883123148148098E-2</v>
      </c>
      <c r="M2373">
        <f>CSV貼付!I2374</f>
        <v>0.67647256210565698</v>
      </c>
      <c r="N2373">
        <f>CSV貼付!J2374</f>
        <v>0</v>
      </c>
      <c r="O2373">
        <f>CSV貼付!K2374</f>
        <v>1.4712340988552099</v>
      </c>
      <c r="P2373">
        <f>CSV貼付!L2374</f>
        <v>4.368576</v>
      </c>
      <c r="Q2373">
        <f>CSV貼付!M2374</f>
        <v>0</v>
      </c>
      <c r="R2373">
        <f>CSV貼付!N2374</f>
        <v>7.6615000000000002</v>
      </c>
      <c r="S2373">
        <f>CSV貼付!O2374</f>
        <v>0</v>
      </c>
      <c r="T2373">
        <f>CSV貼付!P2374</f>
        <v>0</v>
      </c>
      <c r="U2373">
        <f>CSV貼付!Q2374</f>
        <v>0</v>
      </c>
    </row>
    <row r="2374" spans="1:21" x14ac:dyDescent="0.45">
      <c r="A2374" s="2">
        <v>44660.833333321898</v>
      </c>
      <c r="B2374" s="1">
        <v>44660.833333321898</v>
      </c>
      <c r="C2374">
        <f t="shared" si="74"/>
        <v>4</v>
      </c>
      <c r="D2374">
        <f t="shared" si="75"/>
        <v>9</v>
      </c>
      <c r="E2374">
        <f>CSV貼付!A2375</f>
        <v>0</v>
      </c>
      <c r="F2374">
        <f>CSV貼付!B2375</f>
        <v>0</v>
      </c>
      <c r="G2374">
        <f>CSV貼付!C2375</f>
        <v>0</v>
      </c>
      <c r="H2374">
        <f>CSV貼付!D2375</f>
        <v>0</v>
      </c>
      <c r="I2374">
        <f>CSV貼付!E2375</f>
        <v>0</v>
      </c>
      <c r="J2374">
        <f>CSV貼付!F2375</f>
        <v>0</v>
      </c>
      <c r="K2374">
        <f>CSV貼付!G2375</f>
        <v>0.62368586240000001</v>
      </c>
      <c r="L2374">
        <f>CSV貼付!H2375</f>
        <v>0.218399034259259</v>
      </c>
      <c r="M2374">
        <f>CSV貼付!I2375</f>
        <v>28.284183648474301</v>
      </c>
      <c r="N2374">
        <f>CSV貼付!J2375</f>
        <v>0</v>
      </c>
      <c r="O2374">
        <f>CSV貼付!K2375</f>
        <v>0.25912338289562198</v>
      </c>
      <c r="P2374">
        <f>CSV貼付!L2375</f>
        <v>2.006656</v>
      </c>
      <c r="Q2374">
        <f>CSV貼付!M2375</f>
        <v>0</v>
      </c>
      <c r="R2374">
        <f>CSV貼付!N2375</f>
        <v>0</v>
      </c>
      <c r="S2374">
        <f>CSV貼付!O2375</f>
        <v>0</v>
      </c>
      <c r="T2374">
        <f>CSV貼付!P2375</f>
        <v>0</v>
      </c>
      <c r="U2374">
        <f>CSV貼付!Q2375</f>
        <v>0</v>
      </c>
    </row>
    <row r="2375" spans="1:21" x14ac:dyDescent="0.45">
      <c r="A2375" s="2">
        <v>44660.874999988599</v>
      </c>
      <c r="B2375" s="1">
        <v>44660.874999988599</v>
      </c>
      <c r="C2375">
        <f t="shared" ref="C2375:C2438" si="76">MONTH(A2375)</f>
        <v>4</v>
      </c>
      <c r="D2375">
        <f t="shared" ref="D2375:D2438" si="77">DAY(A2375)</f>
        <v>9</v>
      </c>
      <c r="E2375">
        <f>CSV貼付!A2376</f>
        <v>0</v>
      </c>
      <c r="F2375">
        <f>CSV貼付!B2376</f>
        <v>0</v>
      </c>
      <c r="G2375">
        <f>CSV貼付!C2376</f>
        <v>0</v>
      </c>
      <c r="H2375">
        <f>CSV貼付!D2376</f>
        <v>0</v>
      </c>
      <c r="I2375">
        <f>CSV貼付!E2376</f>
        <v>0</v>
      </c>
      <c r="J2375">
        <f>CSV貼付!F2376</f>
        <v>0</v>
      </c>
      <c r="K2375">
        <f>CSV貼付!G2376</f>
        <v>0.63178666240000003</v>
      </c>
      <c r="L2375">
        <f>CSV貼付!H2376</f>
        <v>0.26486391825231398</v>
      </c>
      <c r="M2375">
        <f>CSV貼付!I2376</f>
        <v>23.300688529076499</v>
      </c>
      <c r="N2375">
        <f>CSV貼付!J2376</f>
        <v>0</v>
      </c>
      <c r="O2375">
        <f>CSV貼付!K2376</f>
        <v>1.3193015097643099</v>
      </c>
      <c r="P2375">
        <f>CSV貼付!L2376</f>
        <v>2.1374399999999998</v>
      </c>
      <c r="Q2375">
        <f>CSV貼付!M2376</f>
        <v>0</v>
      </c>
      <c r="R2375">
        <f>CSV貼付!N2376</f>
        <v>0</v>
      </c>
      <c r="S2375">
        <f>CSV貼付!O2376</f>
        <v>0</v>
      </c>
      <c r="T2375">
        <f>CSV貼付!P2376</f>
        <v>0</v>
      </c>
      <c r="U2375">
        <f>CSV貼付!Q2376</f>
        <v>0</v>
      </c>
    </row>
    <row r="2376" spans="1:21" x14ac:dyDescent="0.45">
      <c r="A2376" s="2">
        <v>44660.916666655197</v>
      </c>
      <c r="B2376" s="1">
        <v>44660.916666655197</v>
      </c>
      <c r="C2376">
        <f t="shared" si="76"/>
        <v>4</v>
      </c>
      <c r="D2376">
        <f t="shared" si="77"/>
        <v>9</v>
      </c>
      <c r="E2376">
        <f>CSV貼付!A2377</f>
        <v>0</v>
      </c>
      <c r="F2376">
        <f>CSV貼付!B2377</f>
        <v>0</v>
      </c>
      <c r="G2376">
        <f>CSV貼付!C2377</f>
        <v>0</v>
      </c>
      <c r="H2376">
        <f>CSV貼付!D2377</f>
        <v>0</v>
      </c>
      <c r="I2376">
        <f>CSV貼付!E2377</f>
        <v>0</v>
      </c>
      <c r="J2376">
        <f>CSV貼付!F2377</f>
        <v>0</v>
      </c>
      <c r="K2376">
        <f>CSV貼付!G2377</f>
        <v>0.86397706240000005</v>
      </c>
      <c r="L2376">
        <f>CSV貼付!H2377</f>
        <v>0.22863805158564801</v>
      </c>
      <c r="M2376">
        <f>CSV貼付!I2377</f>
        <v>17.138649345324399</v>
      </c>
      <c r="N2376">
        <f>CSV貼付!J2377</f>
        <v>0</v>
      </c>
      <c r="O2376">
        <f>CSV貼付!K2377</f>
        <v>1.5392617917845099</v>
      </c>
      <c r="P2376">
        <f>CSV貼付!L2377</f>
        <v>3.38184</v>
      </c>
      <c r="Q2376">
        <f>CSV貼付!M2377</f>
        <v>0</v>
      </c>
      <c r="R2376">
        <f>CSV貼付!N2377</f>
        <v>0</v>
      </c>
      <c r="S2376">
        <f>CSV貼付!O2377</f>
        <v>0</v>
      </c>
      <c r="T2376">
        <f>CSV貼付!P2377</f>
        <v>0</v>
      </c>
      <c r="U2376">
        <f>CSV貼付!Q2377</f>
        <v>0</v>
      </c>
    </row>
    <row r="2377" spans="1:21" x14ac:dyDescent="0.45">
      <c r="A2377" s="2">
        <v>44660.958333321898</v>
      </c>
      <c r="B2377" s="1">
        <v>44660.958333321898</v>
      </c>
      <c r="C2377">
        <f t="shared" si="76"/>
        <v>4</v>
      </c>
      <c r="D2377">
        <f t="shared" si="77"/>
        <v>9</v>
      </c>
      <c r="E2377">
        <f>CSV貼付!A2378</f>
        <v>0</v>
      </c>
      <c r="F2377">
        <f>CSV貼付!B2378</f>
        <v>0</v>
      </c>
      <c r="G2377">
        <f>CSV貼付!C2378</f>
        <v>0</v>
      </c>
      <c r="H2377">
        <f>CSV貼付!D2378</f>
        <v>0</v>
      </c>
      <c r="I2377">
        <f>CSV貼付!E2378</f>
        <v>0</v>
      </c>
      <c r="J2377">
        <f>CSV貼付!F2378</f>
        <v>0</v>
      </c>
      <c r="K2377">
        <f>CSV貼付!G2378</f>
        <v>0.87207786239999996</v>
      </c>
      <c r="L2377">
        <f>CSV貼付!H2378</f>
        <v>0.33702471335648099</v>
      </c>
      <c r="M2377">
        <f>CSV貼付!I2378</f>
        <v>20.557183417085302</v>
      </c>
      <c r="N2377">
        <f>CSV貼付!J2378</f>
        <v>0</v>
      </c>
      <c r="O2377">
        <f>CSV貼付!K2378</f>
        <v>1.65085032</v>
      </c>
      <c r="P2377">
        <f>CSV貼付!L2378</f>
        <v>2.9367839999999998</v>
      </c>
      <c r="Q2377">
        <f>CSV貼付!M2378</f>
        <v>0</v>
      </c>
      <c r="R2377">
        <f>CSV貼付!N2378</f>
        <v>0</v>
      </c>
      <c r="S2377">
        <f>CSV貼付!O2378</f>
        <v>0</v>
      </c>
      <c r="T2377">
        <f>CSV貼付!P2378</f>
        <v>0</v>
      </c>
      <c r="U2377">
        <f>CSV貼付!Q2378</f>
        <v>0</v>
      </c>
    </row>
    <row r="2378" spans="1:21" x14ac:dyDescent="0.45">
      <c r="A2378" s="2">
        <v>44660.999999988599</v>
      </c>
      <c r="B2378" s="1">
        <v>44660.999999988599</v>
      </c>
      <c r="C2378">
        <f t="shared" si="76"/>
        <v>4</v>
      </c>
      <c r="D2378">
        <f t="shared" si="77"/>
        <v>10</v>
      </c>
      <c r="E2378">
        <f>CSV貼付!A2379</f>
        <v>0</v>
      </c>
      <c r="F2378">
        <f>CSV貼付!B2379</f>
        <v>0</v>
      </c>
      <c r="G2378">
        <f>CSV貼付!C2379</f>
        <v>0</v>
      </c>
      <c r="H2378">
        <f>CSV貼付!D2379</f>
        <v>0</v>
      </c>
      <c r="I2378">
        <f>CSV貼付!E2379</f>
        <v>0</v>
      </c>
      <c r="J2378">
        <f>CSV貼付!F2379</f>
        <v>0</v>
      </c>
      <c r="K2378">
        <f>CSV貼付!G2379</f>
        <v>0.74793066239999995</v>
      </c>
      <c r="L2378">
        <f>CSV貼付!H2379</f>
        <v>3.5014056481481398E-2</v>
      </c>
      <c r="M2378">
        <f>CSV貼付!I2379</f>
        <v>1.0147088431584801</v>
      </c>
      <c r="N2378">
        <f>CSV貼付!J2379</f>
        <v>0</v>
      </c>
      <c r="O2378">
        <f>CSV貼付!K2379</f>
        <v>1.3374196089966299</v>
      </c>
      <c r="P2378">
        <f>CSV貼付!L2379</f>
        <v>1.7685120000000001</v>
      </c>
      <c r="Q2378">
        <f>CSV貼付!M2379</f>
        <v>0</v>
      </c>
      <c r="R2378">
        <f>CSV貼付!N2379</f>
        <v>0</v>
      </c>
      <c r="S2378">
        <f>CSV貼付!O2379</f>
        <v>0</v>
      </c>
      <c r="T2378">
        <f>CSV貼付!P2379</f>
        <v>0</v>
      </c>
      <c r="U2378">
        <f>CSV貼付!Q2379</f>
        <v>0</v>
      </c>
    </row>
    <row r="2379" spans="1:21" x14ac:dyDescent="0.45">
      <c r="A2379" s="2">
        <v>44661.041666655197</v>
      </c>
      <c r="B2379" s="1">
        <v>44661.041666655197</v>
      </c>
      <c r="C2379">
        <f t="shared" si="76"/>
        <v>4</v>
      </c>
      <c r="D2379">
        <f t="shared" si="77"/>
        <v>10</v>
      </c>
      <c r="E2379">
        <f>CSV貼付!A2380</f>
        <v>0</v>
      </c>
      <c r="F2379">
        <f>CSV貼付!B2380</f>
        <v>0</v>
      </c>
      <c r="G2379">
        <f>CSV貼付!C2380</f>
        <v>0</v>
      </c>
      <c r="H2379">
        <f>CSV貼付!D2380</f>
        <v>0</v>
      </c>
      <c r="I2379">
        <f>CSV貼付!E2380</f>
        <v>0</v>
      </c>
      <c r="J2379">
        <f>CSV貼付!F2380</f>
        <v>0</v>
      </c>
      <c r="K2379">
        <f>CSV貼付!G2380</f>
        <v>0.62368586240000001</v>
      </c>
      <c r="L2379">
        <f>CSV貼付!H2380</f>
        <v>2.87200237654321E-2</v>
      </c>
      <c r="M2379">
        <f>CSV貼付!I2380</f>
        <v>0</v>
      </c>
      <c r="N2379">
        <f>CSV貼付!J2380</f>
        <v>0</v>
      </c>
      <c r="O2379">
        <f>CSV貼付!K2380</f>
        <v>0.45211813554208702</v>
      </c>
      <c r="P2379">
        <f>CSV貼付!L2380</f>
        <v>1.7685120000000001</v>
      </c>
      <c r="Q2379">
        <f>CSV貼付!M2380</f>
        <v>0</v>
      </c>
      <c r="R2379">
        <f>CSV貼付!N2380</f>
        <v>0</v>
      </c>
      <c r="S2379">
        <f>CSV貼付!O2380</f>
        <v>0</v>
      </c>
      <c r="T2379">
        <f>CSV貼付!P2380</f>
        <v>0</v>
      </c>
      <c r="U2379">
        <f>CSV貼付!Q2380</f>
        <v>0</v>
      </c>
    </row>
    <row r="2380" spans="1:21" x14ac:dyDescent="0.45">
      <c r="A2380" s="2">
        <v>44661.083333321898</v>
      </c>
      <c r="B2380" s="1">
        <v>44661.083333321898</v>
      </c>
      <c r="C2380">
        <f t="shared" si="76"/>
        <v>4</v>
      </c>
      <c r="D2380">
        <f t="shared" si="77"/>
        <v>10</v>
      </c>
      <c r="E2380">
        <f>CSV貼付!A2381</f>
        <v>0</v>
      </c>
      <c r="F2380">
        <f>CSV貼付!B2381</f>
        <v>0</v>
      </c>
      <c r="G2380">
        <f>CSV貼付!C2381</f>
        <v>0</v>
      </c>
      <c r="H2380">
        <f>CSV貼付!D2381</f>
        <v>0</v>
      </c>
      <c r="I2380">
        <f>CSV貼付!E2381</f>
        <v>0</v>
      </c>
      <c r="J2380">
        <f>CSV貼付!F2381</f>
        <v>0</v>
      </c>
      <c r="K2380">
        <f>CSV貼付!G2381</f>
        <v>0.62368586240000001</v>
      </c>
      <c r="L2380">
        <f>CSV貼付!H2381</f>
        <v>2.87200237654321E-2</v>
      </c>
      <c r="M2380">
        <f>CSV貼付!I2381</f>
        <v>0</v>
      </c>
      <c r="N2380">
        <f>CSV貼付!J2381</f>
        <v>0</v>
      </c>
      <c r="O2380">
        <f>CSV貼付!K2381</f>
        <v>0</v>
      </c>
      <c r="P2380">
        <f>CSV貼付!L2381</f>
        <v>0.69979199999999997</v>
      </c>
      <c r="Q2380">
        <f>CSV貼付!M2381</f>
        <v>0</v>
      </c>
      <c r="R2380">
        <f>CSV貼付!N2381</f>
        <v>0</v>
      </c>
      <c r="S2380">
        <f>CSV貼付!O2381</f>
        <v>0</v>
      </c>
      <c r="T2380">
        <f>CSV貼付!P2381</f>
        <v>0</v>
      </c>
      <c r="U2380">
        <f>CSV貼付!Q2381</f>
        <v>0</v>
      </c>
    </row>
    <row r="2381" spans="1:21" x14ac:dyDescent="0.45">
      <c r="A2381" s="2">
        <v>44661.124999988599</v>
      </c>
      <c r="B2381" s="1">
        <v>44661.124999988599</v>
      </c>
      <c r="C2381">
        <f t="shared" si="76"/>
        <v>4</v>
      </c>
      <c r="D2381">
        <f t="shared" si="77"/>
        <v>10</v>
      </c>
      <c r="E2381">
        <f>CSV貼付!A2382</f>
        <v>0</v>
      </c>
      <c r="F2381">
        <f>CSV貼付!B2382</f>
        <v>0</v>
      </c>
      <c r="G2381">
        <f>CSV貼付!C2382</f>
        <v>0</v>
      </c>
      <c r="H2381">
        <f>CSV貼付!D2382</f>
        <v>0</v>
      </c>
      <c r="I2381">
        <f>CSV貼付!E2382</f>
        <v>0</v>
      </c>
      <c r="J2381">
        <f>CSV貼付!F2382</f>
        <v>0</v>
      </c>
      <c r="K2381">
        <f>CSV貼付!G2382</f>
        <v>0.62368586240000001</v>
      </c>
      <c r="L2381">
        <f>CSV貼付!H2382</f>
        <v>2.87200237654321E-2</v>
      </c>
      <c r="M2381">
        <f>CSV貼付!I2382</f>
        <v>0</v>
      </c>
      <c r="N2381">
        <f>CSV貼付!J2382</f>
        <v>0</v>
      </c>
      <c r="O2381">
        <f>CSV貼付!K2382</f>
        <v>0</v>
      </c>
      <c r="P2381">
        <f>CSV貼付!L2382</f>
        <v>0.77592000000000005</v>
      </c>
      <c r="Q2381">
        <f>CSV貼付!M2382</f>
        <v>0</v>
      </c>
      <c r="R2381">
        <f>CSV貼付!N2382</f>
        <v>0</v>
      </c>
      <c r="S2381">
        <f>CSV貼付!O2382</f>
        <v>0</v>
      </c>
      <c r="T2381">
        <f>CSV貼付!P2382</f>
        <v>0</v>
      </c>
      <c r="U2381">
        <f>CSV貼付!Q2382</f>
        <v>0</v>
      </c>
    </row>
    <row r="2382" spans="1:21" x14ac:dyDescent="0.45">
      <c r="A2382" s="2">
        <v>44661.166666655197</v>
      </c>
      <c r="B2382" s="1">
        <v>44661.166666655197</v>
      </c>
      <c r="C2382">
        <f t="shared" si="76"/>
        <v>4</v>
      </c>
      <c r="D2382">
        <f t="shared" si="77"/>
        <v>10</v>
      </c>
      <c r="E2382">
        <f>CSV貼付!A2383</f>
        <v>0</v>
      </c>
      <c r="F2382">
        <f>CSV貼付!B2383</f>
        <v>0</v>
      </c>
      <c r="G2382">
        <f>CSV貼付!C2383</f>
        <v>0</v>
      </c>
      <c r="H2382">
        <f>CSV貼付!D2383</f>
        <v>0</v>
      </c>
      <c r="I2382">
        <f>CSV貼付!E2383</f>
        <v>0</v>
      </c>
      <c r="J2382">
        <f>CSV貼付!F2383</f>
        <v>0</v>
      </c>
      <c r="K2382">
        <f>CSV貼付!G2383</f>
        <v>0.62368586240000001</v>
      </c>
      <c r="L2382">
        <f>CSV貼付!H2383</f>
        <v>2.87200237654321E-2</v>
      </c>
      <c r="M2382">
        <f>CSV貼付!I2383</f>
        <v>0</v>
      </c>
      <c r="N2382">
        <f>CSV貼付!J2383</f>
        <v>0</v>
      </c>
      <c r="O2382">
        <f>CSV貼付!K2383</f>
        <v>0</v>
      </c>
      <c r="P2382">
        <f>CSV貼付!L2383</f>
        <v>0.77592000000000005</v>
      </c>
      <c r="Q2382">
        <f>CSV貼付!M2383</f>
        <v>0</v>
      </c>
      <c r="R2382">
        <f>CSV貼付!N2383</f>
        <v>0</v>
      </c>
      <c r="S2382">
        <f>CSV貼付!O2383</f>
        <v>0</v>
      </c>
      <c r="T2382">
        <f>CSV貼付!P2383</f>
        <v>0</v>
      </c>
      <c r="U2382">
        <f>CSV貼付!Q2383</f>
        <v>0</v>
      </c>
    </row>
    <row r="2383" spans="1:21" x14ac:dyDescent="0.45">
      <c r="A2383" s="2">
        <v>44661.208333321898</v>
      </c>
      <c r="B2383" s="1">
        <v>44661.208333321898</v>
      </c>
      <c r="C2383">
        <f t="shared" si="76"/>
        <v>4</v>
      </c>
      <c r="D2383">
        <f t="shared" si="77"/>
        <v>10</v>
      </c>
      <c r="E2383">
        <f>CSV貼付!A2384</f>
        <v>0</v>
      </c>
      <c r="F2383">
        <f>CSV貼付!B2384</f>
        <v>0</v>
      </c>
      <c r="G2383">
        <f>CSV貼付!C2384</f>
        <v>0</v>
      </c>
      <c r="H2383">
        <f>CSV貼付!D2384</f>
        <v>0</v>
      </c>
      <c r="I2383">
        <f>CSV貼付!E2384</f>
        <v>0</v>
      </c>
      <c r="J2383">
        <f>CSV貼付!F2384</f>
        <v>0</v>
      </c>
      <c r="K2383">
        <f>CSV貼付!G2384</f>
        <v>0.62368586240000001</v>
      </c>
      <c r="L2383">
        <f>CSV貼付!H2384</f>
        <v>2.87200237654321E-2</v>
      </c>
      <c r="M2383">
        <f>CSV貼付!I2384</f>
        <v>0</v>
      </c>
      <c r="N2383">
        <f>CSV貼付!J2384</f>
        <v>0</v>
      </c>
      <c r="O2383">
        <f>CSV貼付!K2384</f>
        <v>0</v>
      </c>
      <c r="P2383">
        <f>CSV貼付!L2384</f>
        <v>0.69979199999999997</v>
      </c>
      <c r="Q2383">
        <f>CSV貼付!M2384</f>
        <v>0</v>
      </c>
      <c r="R2383">
        <f>CSV貼付!N2384</f>
        <v>0</v>
      </c>
      <c r="S2383">
        <f>CSV貼付!O2384</f>
        <v>0</v>
      </c>
      <c r="T2383">
        <f>CSV貼付!P2384</f>
        <v>0</v>
      </c>
      <c r="U2383">
        <f>CSV貼付!Q2384</f>
        <v>0</v>
      </c>
    </row>
    <row r="2384" spans="1:21" x14ac:dyDescent="0.45">
      <c r="A2384" s="2">
        <v>44661.249999988599</v>
      </c>
      <c r="B2384" s="1">
        <v>44661.249999988599</v>
      </c>
      <c r="C2384">
        <f t="shared" si="76"/>
        <v>4</v>
      </c>
      <c r="D2384">
        <f t="shared" si="77"/>
        <v>10</v>
      </c>
      <c r="E2384">
        <f>CSV貼付!A2385</f>
        <v>1.2178731987897899</v>
      </c>
      <c r="F2384">
        <f>CSV貼付!B2385</f>
        <v>0</v>
      </c>
      <c r="G2384">
        <f>CSV貼付!C2385</f>
        <v>0</v>
      </c>
      <c r="H2384">
        <f>CSV貼付!D2385</f>
        <v>0</v>
      </c>
      <c r="I2384">
        <f>CSV貼付!E2385</f>
        <v>0</v>
      </c>
      <c r="J2384">
        <f>CSV貼付!F2385</f>
        <v>0</v>
      </c>
      <c r="K2384">
        <f>CSV貼付!G2385</f>
        <v>0.62368586240000001</v>
      </c>
      <c r="L2384">
        <f>CSV貼付!H2385</f>
        <v>2.87200237654321E-2</v>
      </c>
      <c r="M2384">
        <f>CSV貼付!I2385</f>
        <v>0</v>
      </c>
      <c r="N2384">
        <f>CSV貼付!J2385</f>
        <v>0</v>
      </c>
      <c r="O2384">
        <f>CSV貼付!K2385</f>
        <v>0</v>
      </c>
      <c r="P2384">
        <f>CSV貼付!L2385</f>
        <v>0.77592000000000005</v>
      </c>
      <c r="Q2384">
        <f>CSV貼付!M2385</f>
        <v>0</v>
      </c>
      <c r="R2384">
        <f>CSV貼付!N2385</f>
        <v>0</v>
      </c>
      <c r="S2384">
        <f>CSV貼付!O2385</f>
        <v>0</v>
      </c>
      <c r="T2384">
        <f>CSV貼付!P2385</f>
        <v>0</v>
      </c>
      <c r="U2384">
        <f>CSV貼付!Q2385</f>
        <v>0</v>
      </c>
    </row>
    <row r="2385" spans="1:21" x14ac:dyDescent="0.45">
      <c r="A2385" s="2">
        <v>44661.291666655197</v>
      </c>
      <c r="B2385" s="1">
        <v>44661.291666655197</v>
      </c>
      <c r="C2385">
        <f t="shared" si="76"/>
        <v>4</v>
      </c>
      <c r="D2385">
        <f t="shared" si="77"/>
        <v>10</v>
      </c>
      <c r="E2385">
        <f>CSV貼付!A2386</f>
        <v>0</v>
      </c>
      <c r="F2385">
        <f>CSV貼付!B2386</f>
        <v>0</v>
      </c>
      <c r="G2385">
        <f>CSV貼付!C2386</f>
        <v>0</v>
      </c>
      <c r="H2385">
        <f>CSV貼付!D2386</f>
        <v>0</v>
      </c>
      <c r="I2385">
        <f>CSV貼付!E2386</f>
        <v>0</v>
      </c>
      <c r="J2385">
        <f>CSV貼付!F2386</f>
        <v>0</v>
      </c>
      <c r="K2385">
        <f>CSV貼付!G2386</f>
        <v>0.75066346240000004</v>
      </c>
      <c r="L2385">
        <f>CSV貼付!H2386</f>
        <v>4.3636557098765398E-2</v>
      </c>
      <c r="M2385">
        <f>CSV貼付!I2386</f>
        <v>2.37083251626655</v>
      </c>
      <c r="N2385">
        <f>CSV貼付!J2386</f>
        <v>0</v>
      </c>
      <c r="O2385">
        <f>CSV貼付!K2386</f>
        <v>0.20329232490235599</v>
      </c>
      <c r="P2385">
        <f>CSV貼付!L2386</f>
        <v>3.446256</v>
      </c>
      <c r="Q2385">
        <f>CSV貼付!M2386</f>
        <v>0</v>
      </c>
      <c r="R2385">
        <f>CSV貼付!N2386</f>
        <v>2.2536</v>
      </c>
      <c r="S2385">
        <f>CSV貼付!O2386</f>
        <v>0</v>
      </c>
      <c r="T2385">
        <f>CSV貼付!P2386</f>
        <v>0</v>
      </c>
      <c r="U2385">
        <f>CSV貼付!Q2386</f>
        <v>0</v>
      </c>
    </row>
    <row r="2386" spans="1:21" x14ac:dyDescent="0.45">
      <c r="A2386" s="2">
        <v>44661.333333321898</v>
      </c>
      <c r="B2386" s="1">
        <v>44661.333333321898</v>
      </c>
      <c r="C2386">
        <f t="shared" si="76"/>
        <v>4</v>
      </c>
      <c r="D2386">
        <f t="shared" si="77"/>
        <v>10</v>
      </c>
      <c r="E2386">
        <f>CSV貼付!A2387</f>
        <v>0</v>
      </c>
      <c r="F2386">
        <f>CSV貼付!B2387</f>
        <v>0</v>
      </c>
      <c r="G2386">
        <f>CSV貼付!C2387</f>
        <v>0</v>
      </c>
      <c r="H2386">
        <f>CSV貼付!D2387</f>
        <v>0</v>
      </c>
      <c r="I2386">
        <f>CSV貼付!E2387</f>
        <v>0</v>
      </c>
      <c r="J2386">
        <f>CSV貼付!F2387</f>
        <v>0</v>
      </c>
      <c r="K2386">
        <f>CSV貼付!G2387</f>
        <v>0.63998506239999997</v>
      </c>
      <c r="L2386">
        <f>CSV貼付!H2387</f>
        <v>3.2981890432098697E-2</v>
      </c>
      <c r="M2386">
        <f>CSV貼付!I2387</f>
        <v>0.67738071893329999</v>
      </c>
      <c r="N2386">
        <f>CSV貼付!J2387</f>
        <v>0</v>
      </c>
      <c r="O2386">
        <f>CSV貼付!K2387</f>
        <v>0.97490420175084203</v>
      </c>
      <c r="P2386">
        <f>CSV貼付!L2387</f>
        <v>3.5809440000000001</v>
      </c>
      <c r="Q2386">
        <f>CSV貼付!M2387</f>
        <v>0</v>
      </c>
      <c r="R2386">
        <f>CSV貼付!N2387</f>
        <v>0</v>
      </c>
      <c r="S2386">
        <f>CSV貼付!O2387</f>
        <v>0</v>
      </c>
      <c r="T2386">
        <f>CSV貼付!P2387</f>
        <v>0</v>
      </c>
      <c r="U2386">
        <f>CSV貼付!Q2387</f>
        <v>0</v>
      </c>
    </row>
    <row r="2387" spans="1:21" x14ac:dyDescent="0.45">
      <c r="A2387" s="2">
        <v>44661.374999988599</v>
      </c>
      <c r="B2387" s="1">
        <v>44661.374999988599</v>
      </c>
      <c r="C2387">
        <f t="shared" si="76"/>
        <v>4</v>
      </c>
      <c r="D2387">
        <f t="shared" si="77"/>
        <v>10</v>
      </c>
      <c r="E2387">
        <f>CSV貼付!A2388</f>
        <v>0</v>
      </c>
      <c r="F2387">
        <f>CSV貼付!B2388</f>
        <v>0</v>
      </c>
      <c r="G2387">
        <f>CSV貼付!C2388</f>
        <v>0</v>
      </c>
      <c r="H2387">
        <f>CSV貼付!D2388</f>
        <v>0</v>
      </c>
      <c r="I2387">
        <f>CSV貼付!E2388</f>
        <v>0</v>
      </c>
      <c r="J2387">
        <f>CSV貼付!F2388</f>
        <v>0</v>
      </c>
      <c r="K2387">
        <f>CSV貼付!G2388</f>
        <v>0.63998506239999997</v>
      </c>
      <c r="L2387">
        <f>CSV貼付!H2388</f>
        <v>2.87200237654321E-2</v>
      </c>
      <c r="M2387">
        <f>CSV貼付!I2388</f>
        <v>0</v>
      </c>
      <c r="N2387">
        <f>CSV貼付!J2388</f>
        <v>0</v>
      </c>
      <c r="O2387">
        <f>CSV貼付!K2388</f>
        <v>0.70119783434343397</v>
      </c>
      <c r="P2387">
        <f>CSV貼付!L2388</f>
        <v>1.9900640000000001</v>
      </c>
      <c r="Q2387">
        <f>CSV貼付!M2388</f>
        <v>0</v>
      </c>
      <c r="R2387">
        <f>CSV貼付!N2388</f>
        <v>0</v>
      </c>
      <c r="S2387">
        <f>CSV貼付!O2388</f>
        <v>0</v>
      </c>
      <c r="T2387">
        <f>CSV貼付!P2388</f>
        <v>0</v>
      </c>
      <c r="U2387">
        <f>CSV貼付!Q2388</f>
        <v>0</v>
      </c>
    </row>
    <row r="2388" spans="1:21" x14ac:dyDescent="0.45">
      <c r="A2388" s="2">
        <v>44661.416666655197</v>
      </c>
      <c r="B2388" s="1">
        <v>44661.416666655197</v>
      </c>
      <c r="C2388">
        <f t="shared" si="76"/>
        <v>4</v>
      </c>
      <c r="D2388">
        <f t="shared" si="77"/>
        <v>10</v>
      </c>
      <c r="E2388">
        <f>CSV貼付!A2389</f>
        <v>0</v>
      </c>
      <c r="F2388">
        <f>CSV貼付!B2389</f>
        <v>0</v>
      </c>
      <c r="G2388">
        <f>CSV貼付!C2389</f>
        <v>0</v>
      </c>
      <c r="H2388">
        <f>CSV貼付!D2389</f>
        <v>0</v>
      </c>
      <c r="I2388">
        <f>CSV貼付!E2389</f>
        <v>0</v>
      </c>
      <c r="J2388">
        <f>CSV貼付!F2389</f>
        <v>0</v>
      </c>
      <c r="K2388">
        <f>CSV貼付!G2389</f>
        <v>0.62368586240000001</v>
      </c>
      <c r="L2388">
        <f>CSV貼付!H2389</f>
        <v>3.08509570987654E-2</v>
      </c>
      <c r="M2388">
        <f>CSV貼付!I2389</f>
        <v>0.33869035946664999</v>
      </c>
      <c r="N2388">
        <f>CSV貼付!J2389</f>
        <v>0</v>
      </c>
      <c r="O2388">
        <f>CSV貼付!K2389</f>
        <v>1.5562754467878701</v>
      </c>
      <c r="P2388">
        <f>CSV貼付!L2389</f>
        <v>3.86496</v>
      </c>
      <c r="Q2388">
        <f>CSV貼付!M2389</f>
        <v>0</v>
      </c>
      <c r="R2388">
        <f>CSV貼付!N2389</f>
        <v>0</v>
      </c>
      <c r="S2388">
        <f>CSV貼付!O2389</f>
        <v>0</v>
      </c>
      <c r="T2388">
        <f>CSV貼付!P2389</f>
        <v>0</v>
      </c>
      <c r="U2388">
        <f>CSV貼付!Q2389</f>
        <v>0</v>
      </c>
    </row>
    <row r="2389" spans="1:21" x14ac:dyDescent="0.45">
      <c r="A2389" s="2">
        <v>44661.458333321898</v>
      </c>
      <c r="B2389" s="1">
        <v>44661.458333321898</v>
      </c>
      <c r="C2389">
        <f t="shared" si="76"/>
        <v>4</v>
      </c>
      <c r="D2389">
        <f t="shared" si="77"/>
        <v>10</v>
      </c>
      <c r="E2389">
        <f>CSV貼付!A2390</f>
        <v>0</v>
      </c>
      <c r="F2389">
        <f>CSV貼付!B2390</f>
        <v>0</v>
      </c>
      <c r="G2389">
        <f>CSV貼付!C2390</f>
        <v>0</v>
      </c>
      <c r="H2389">
        <f>CSV貼付!D2390</f>
        <v>0</v>
      </c>
      <c r="I2389">
        <f>CSV貼付!E2390</f>
        <v>0</v>
      </c>
      <c r="J2389">
        <f>CSV貼付!F2390</f>
        <v>0</v>
      </c>
      <c r="K2389">
        <f>CSV貼付!G2390</f>
        <v>0.63178666240000003</v>
      </c>
      <c r="L2389">
        <f>CSV貼付!H2390</f>
        <v>2.87200237654321E-2</v>
      </c>
      <c r="M2389">
        <f>CSV貼付!I2390</f>
        <v>0</v>
      </c>
      <c r="N2389">
        <f>CSV貼付!J2390</f>
        <v>0</v>
      </c>
      <c r="O2389">
        <f>CSV貼付!K2390</f>
        <v>0.52600793750841701</v>
      </c>
      <c r="P2389">
        <f>CSV貼付!L2390</f>
        <v>0.69979199999999997</v>
      </c>
      <c r="Q2389">
        <f>CSV貼付!M2390</f>
        <v>0</v>
      </c>
      <c r="R2389">
        <f>CSV貼付!N2390</f>
        <v>0</v>
      </c>
      <c r="S2389">
        <f>CSV貼付!O2390</f>
        <v>0</v>
      </c>
      <c r="T2389">
        <f>CSV貼付!P2390</f>
        <v>0</v>
      </c>
      <c r="U2389">
        <f>CSV貼付!Q2390</f>
        <v>0</v>
      </c>
    </row>
    <row r="2390" spans="1:21" x14ac:dyDescent="0.45">
      <c r="A2390" s="2">
        <v>44661.499999988599</v>
      </c>
      <c r="B2390" s="1">
        <v>44661.499999988599</v>
      </c>
      <c r="C2390">
        <f t="shared" si="76"/>
        <v>4</v>
      </c>
      <c r="D2390">
        <f t="shared" si="77"/>
        <v>10</v>
      </c>
      <c r="E2390">
        <f>CSV貼付!A2391</f>
        <v>0</v>
      </c>
      <c r="F2390">
        <f>CSV貼付!B2391</f>
        <v>0</v>
      </c>
      <c r="G2390">
        <f>CSV貼付!C2391</f>
        <v>0</v>
      </c>
      <c r="H2390">
        <f>CSV貼付!D2391</f>
        <v>0</v>
      </c>
      <c r="I2390">
        <f>CSV貼付!E2391</f>
        <v>0</v>
      </c>
      <c r="J2390">
        <f>CSV貼付!F2391</f>
        <v>0</v>
      </c>
      <c r="K2390">
        <f>CSV貼付!G2391</f>
        <v>0.62368586240000001</v>
      </c>
      <c r="L2390">
        <f>CSV貼付!H2391</f>
        <v>2.87200237654321E-2</v>
      </c>
      <c r="M2390">
        <f>CSV貼付!I2391</f>
        <v>0</v>
      </c>
      <c r="N2390">
        <f>CSV貼付!J2391</f>
        <v>0</v>
      </c>
      <c r="O2390">
        <f>CSV貼付!K2391</f>
        <v>4.0062302491582401E-2</v>
      </c>
      <c r="P2390">
        <f>CSV貼付!L2391</f>
        <v>0.77592000000000005</v>
      </c>
      <c r="Q2390">
        <f>CSV貼付!M2391</f>
        <v>0</v>
      </c>
      <c r="R2390">
        <f>CSV貼付!N2391</f>
        <v>1.6123000000000001</v>
      </c>
      <c r="S2390">
        <f>CSV貼付!O2391</f>
        <v>0</v>
      </c>
      <c r="T2390">
        <f>CSV貼付!P2391</f>
        <v>0</v>
      </c>
      <c r="U2390">
        <f>CSV貼付!Q2391</f>
        <v>0</v>
      </c>
    </row>
    <row r="2391" spans="1:21" x14ac:dyDescent="0.45">
      <c r="A2391" s="2">
        <v>44661.541666655197</v>
      </c>
      <c r="B2391" s="1">
        <v>44661.541666655197</v>
      </c>
      <c r="C2391">
        <f t="shared" si="76"/>
        <v>4</v>
      </c>
      <c r="D2391">
        <f t="shared" si="77"/>
        <v>10</v>
      </c>
      <c r="E2391">
        <f>CSV貼付!A2392</f>
        <v>0</v>
      </c>
      <c r="F2391">
        <f>CSV貼付!B2392</f>
        <v>0</v>
      </c>
      <c r="G2391">
        <f>CSV貼付!C2392</f>
        <v>0</v>
      </c>
      <c r="H2391">
        <f>CSV貼付!D2392</f>
        <v>0</v>
      </c>
      <c r="I2391">
        <f>CSV貼付!E2392</f>
        <v>0</v>
      </c>
      <c r="J2391">
        <f>CSV貼付!F2392</f>
        <v>0</v>
      </c>
      <c r="K2391">
        <f>CSV貼付!G2392</f>
        <v>0.75066346240000004</v>
      </c>
      <c r="L2391">
        <f>CSV貼付!H2392</f>
        <v>3.5112823765432101E-2</v>
      </c>
      <c r="M2391">
        <f>CSV貼付!I2392</f>
        <v>1.01607107839995</v>
      </c>
      <c r="N2391">
        <f>CSV貼付!J2392</f>
        <v>0</v>
      </c>
      <c r="O2391">
        <f>CSV貼付!K2392</f>
        <v>0.19158373925925901</v>
      </c>
      <c r="P2391">
        <f>CSV貼付!L2392</f>
        <v>3.6160800000000002</v>
      </c>
      <c r="Q2391">
        <f>CSV貼付!M2392</f>
        <v>0</v>
      </c>
      <c r="R2391">
        <f>CSV貼付!N2392</f>
        <v>0</v>
      </c>
      <c r="S2391">
        <f>CSV貼付!O2392</f>
        <v>0</v>
      </c>
      <c r="T2391">
        <f>CSV貼付!P2392</f>
        <v>0</v>
      </c>
      <c r="U2391">
        <f>CSV貼付!Q2392</f>
        <v>0</v>
      </c>
    </row>
    <row r="2392" spans="1:21" x14ac:dyDescent="0.45">
      <c r="A2392" s="2">
        <v>44661.583333321898</v>
      </c>
      <c r="B2392" s="1">
        <v>44661.583333321898</v>
      </c>
      <c r="C2392">
        <f t="shared" si="76"/>
        <v>4</v>
      </c>
      <c r="D2392">
        <f t="shared" si="77"/>
        <v>10</v>
      </c>
      <c r="E2392">
        <f>CSV貼付!A2393</f>
        <v>0</v>
      </c>
      <c r="F2392">
        <f>CSV貼付!B2393</f>
        <v>0</v>
      </c>
      <c r="G2392">
        <f>CSV貼付!C2393</f>
        <v>0</v>
      </c>
      <c r="H2392">
        <f>CSV貼付!D2393</f>
        <v>0</v>
      </c>
      <c r="I2392">
        <f>CSV貼付!E2393</f>
        <v>0</v>
      </c>
      <c r="J2392">
        <f>CSV貼付!F2393</f>
        <v>0</v>
      </c>
      <c r="K2392">
        <f>CSV貼付!G2393</f>
        <v>0.63178666240000003</v>
      </c>
      <c r="L2392">
        <f>CSV貼付!H2393</f>
        <v>2.87200237654321E-2</v>
      </c>
      <c r="M2392">
        <f>CSV貼付!I2393</f>
        <v>0</v>
      </c>
      <c r="N2392">
        <f>CSV貼付!J2393</f>
        <v>0</v>
      </c>
      <c r="O2392">
        <f>CSV貼付!K2393</f>
        <v>0.43881653387205299</v>
      </c>
      <c r="P2392">
        <f>CSV貼付!L2393</f>
        <v>0.69979199999999997</v>
      </c>
      <c r="Q2392">
        <f>CSV貼付!M2393</f>
        <v>0</v>
      </c>
      <c r="R2392">
        <f>CSV貼付!N2393</f>
        <v>0</v>
      </c>
      <c r="S2392">
        <f>CSV貼付!O2393</f>
        <v>0</v>
      </c>
      <c r="T2392">
        <f>CSV貼付!P2393</f>
        <v>0</v>
      </c>
      <c r="U2392">
        <f>CSV貼付!Q2393</f>
        <v>0</v>
      </c>
    </row>
    <row r="2393" spans="1:21" x14ac:dyDescent="0.45">
      <c r="A2393" s="2">
        <v>44661.624999988599</v>
      </c>
      <c r="B2393" s="1">
        <v>44661.624999988599</v>
      </c>
      <c r="C2393">
        <f t="shared" si="76"/>
        <v>4</v>
      </c>
      <c r="D2393">
        <f t="shared" si="77"/>
        <v>10</v>
      </c>
      <c r="E2393">
        <f>CSV貼付!A2394</f>
        <v>0</v>
      </c>
      <c r="F2393">
        <f>CSV貼付!B2394</f>
        <v>0</v>
      </c>
      <c r="G2393">
        <f>CSV貼付!C2394</f>
        <v>0</v>
      </c>
      <c r="H2393">
        <f>CSV貼付!D2394</f>
        <v>0</v>
      </c>
      <c r="I2393">
        <f>CSV貼付!E2394</f>
        <v>0</v>
      </c>
      <c r="J2393">
        <f>CSV貼付!F2394</f>
        <v>0</v>
      </c>
      <c r="K2393">
        <f>CSV貼付!G2394</f>
        <v>0.62368586240000001</v>
      </c>
      <c r="L2393">
        <f>CSV貼付!H2394</f>
        <v>2.87200237654321E-2</v>
      </c>
      <c r="M2393">
        <f>CSV貼付!I2394</f>
        <v>0</v>
      </c>
      <c r="N2393">
        <f>CSV貼付!J2394</f>
        <v>0</v>
      </c>
      <c r="O2393">
        <f>CSV貼付!K2394</f>
        <v>0.278775142895622</v>
      </c>
      <c r="P2393">
        <f>CSV貼付!L2394</f>
        <v>0.77592000000000005</v>
      </c>
      <c r="Q2393">
        <f>CSV貼付!M2394</f>
        <v>0</v>
      </c>
      <c r="R2393">
        <f>CSV貼付!N2394</f>
        <v>0</v>
      </c>
      <c r="S2393">
        <f>CSV貼付!O2394</f>
        <v>0</v>
      </c>
      <c r="T2393">
        <f>CSV貼付!P2394</f>
        <v>0</v>
      </c>
      <c r="U2393">
        <f>CSV貼付!Q2394</f>
        <v>0</v>
      </c>
    </row>
    <row r="2394" spans="1:21" x14ac:dyDescent="0.45">
      <c r="A2394" s="2">
        <v>44661.666666655197</v>
      </c>
      <c r="B2394" s="1">
        <v>44661.666666655197</v>
      </c>
      <c r="C2394">
        <f t="shared" si="76"/>
        <v>4</v>
      </c>
      <c r="D2394">
        <f t="shared" si="77"/>
        <v>10</v>
      </c>
      <c r="E2394">
        <f>CSV貼付!A2395</f>
        <v>0</v>
      </c>
      <c r="F2394">
        <f>CSV貼付!B2395</f>
        <v>0</v>
      </c>
      <c r="G2394">
        <f>CSV貼付!C2395</f>
        <v>0</v>
      </c>
      <c r="H2394">
        <f>CSV貼付!D2395</f>
        <v>0</v>
      </c>
      <c r="I2394">
        <f>CSV貼付!E2395</f>
        <v>0</v>
      </c>
      <c r="J2394">
        <f>CSV貼付!F2395</f>
        <v>0</v>
      </c>
      <c r="K2394">
        <f>CSV貼付!G2395</f>
        <v>0.62368586240000001</v>
      </c>
      <c r="L2394">
        <f>CSV貼付!H2395</f>
        <v>2.87200237654321E-2</v>
      </c>
      <c r="M2394">
        <f>CSV貼付!I2395</f>
        <v>0</v>
      </c>
      <c r="N2394">
        <f>CSV貼付!J2395</f>
        <v>0</v>
      </c>
      <c r="O2394">
        <f>CSV貼付!K2395</f>
        <v>0</v>
      </c>
      <c r="P2394">
        <f>CSV貼付!L2395</f>
        <v>0.77592000000000005</v>
      </c>
      <c r="Q2394">
        <f>CSV貼付!M2395</f>
        <v>0</v>
      </c>
      <c r="R2394">
        <f>CSV貼付!N2395</f>
        <v>0</v>
      </c>
      <c r="S2394">
        <f>CSV貼付!O2395</f>
        <v>0</v>
      </c>
      <c r="T2394">
        <f>CSV貼付!P2395</f>
        <v>0</v>
      </c>
      <c r="U2394">
        <f>CSV貼付!Q2395</f>
        <v>0</v>
      </c>
    </row>
    <row r="2395" spans="1:21" x14ac:dyDescent="0.45">
      <c r="A2395" s="2">
        <v>44661.708333321898</v>
      </c>
      <c r="B2395" s="1">
        <v>44661.708333321898</v>
      </c>
      <c r="C2395">
        <f t="shared" si="76"/>
        <v>4</v>
      </c>
      <c r="D2395">
        <f t="shared" si="77"/>
        <v>10</v>
      </c>
      <c r="E2395">
        <f>CSV貼付!A2396</f>
        <v>0</v>
      </c>
      <c r="F2395">
        <f>CSV貼付!B2396</f>
        <v>0</v>
      </c>
      <c r="G2395">
        <f>CSV貼付!C2396</f>
        <v>0</v>
      </c>
      <c r="H2395">
        <f>CSV貼付!D2396</f>
        <v>0</v>
      </c>
      <c r="I2395">
        <f>CSV貼付!E2396</f>
        <v>0</v>
      </c>
      <c r="J2395">
        <f>CSV貼付!F2396</f>
        <v>0</v>
      </c>
      <c r="K2395">
        <f>CSV貼付!G2396</f>
        <v>0.63178666240000003</v>
      </c>
      <c r="L2395">
        <f>CSV貼付!H2396</f>
        <v>3.08509570987654E-2</v>
      </c>
      <c r="M2395">
        <f>CSV貼付!I2396</f>
        <v>0.33869035946664999</v>
      </c>
      <c r="N2395">
        <f>CSV貼付!J2396</f>
        <v>0</v>
      </c>
      <c r="O2395">
        <f>CSV貼付!K2396</f>
        <v>0.327357399595959</v>
      </c>
      <c r="P2395">
        <f>CSV貼付!L2396</f>
        <v>0.69979199999999997</v>
      </c>
      <c r="Q2395">
        <f>CSV貼付!M2396</f>
        <v>0</v>
      </c>
      <c r="R2395">
        <f>CSV貼付!N2396</f>
        <v>0</v>
      </c>
      <c r="S2395">
        <f>CSV貼付!O2396</f>
        <v>0</v>
      </c>
      <c r="T2395">
        <f>CSV貼付!P2396</f>
        <v>0</v>
      </c>
      <c r="U2395">
        <f>CSV貼付!Q2396</f>
        <v>0</v>
      </c>
    </row>
    <row r="2396" spans="1:21" x14ac:dyDescent="0.45">
      <c r="A2396" s="2">
        <v>44661.749999988599</v>
      </c>
      <c r="B2396" s="1">
        <v>44661.749999988599</v>
      </c>
      <c r="C2396">
        <f t="shared" si="76"/>
        <v>4</v>
      </c>
      <c r="D2396">
        <f t="shared" si="77"/>
        <v>10</v>
      </c>
      <c r="E2396">
        <f>CSV貼付!A2397</f>
        <v>0</v>
      </c>
      <c r="F2396">
        <f>CSV貼付!B2397</f>
        <v>0</v>
      </c>
      <c r="G2396">
        <f>CSV貼付!C2397</f>
        <v>0</v>
      </c>
      <c r="H2396">
        <f>CSV貼付!D2397</f>
        <v>0</v>
      </c>
      <c r="I2396">
        <f>CSV貼付!E2397</f>
        <v>0</v>
      </c>
      <c r="J2396">
        <f>CSV貼付!F2397</f>
        <v>0</v>
      </c>
      <c r="K2396">
        <f>CSV貼付!G2397</f>
        <v>0.63178666240000003</v>
      </c>
      <c r="L2396">
        <f>CSV貼付!H2397</f>
        <v>2.87200237654321E-2</v>
      </c>
      <c r="M2396">
        <f>CSV貼付!I2397</f>
        <v>0</v>
      </c>
      <c r="N2396">
        <f>CSV貼付!J2397</f>
        <v>0</v>
      </c>
      <c r="O2396">
        <f>CSV貼付!K2397</f>
        <v>0.55005023515151497</v>
      </c>
      <c r="P2396">
        <f>CSV貼付!L2397</f>
        <v>2.953376</v>
      </c>
      <c r="Q2396">
        <f>CSV貼付!M2397</f>
        <v>0</v>
      </c>
      <c r="R2396">
        <f>CSV貼付!N2397</f>
        <v>0</v>
      </c>
      <c r="S2396">
        <f>CSV貼付!O2397</f>
        <v>0</v>
      </c>
      <c r="T2396">
        <f>CSV貼付!P2397</f>
        <v>0</v>
      </c>
      <c r="U2396">
        <f>CSV貼付!Q2397</f>
        <v>0</v>
      </c>
    </row>
    <row r="2397" spans="1:21" x14ac:dyDescent="0.45">
      <c r="A2397" s="2">
        <v>44661.791666655197</v>
      </c>
      <c r="B2397" s="1">
        <v>44661.791666655197</v>
      </c>
      <c r="C2397">
        <f t="shared" si="76"/>
        <v>4</v>
      </c>
      <c r="D2397">
        <f t="shared" si="77"/>
        <v>10</v>
      </c>
      <c r="E2397">
        <f>CSV貼付!A2398</f>
        <v>0</v>
      </c>
      <c r="F2397">
        <f>CSV貼付!B2398</f>
        <v>0</v>
      </c>
      <c r="G2397">
        <f>CSV貼付!C2398</f>
        <v>0</v>
      </c>
      <c r="H2397">
        <f>CSV貼付!D2398</f>
        <v>0</v>
      </c>
      <c r="I2397">
        <f>CSV貼付!E2398</f>
        <v>0</v>
      </c>
      <c r="J2397">
        <f>CSV貼付!F2398</f>
        <v>0</v>
      </c>
      <c r="K2397">
        <f>CSV貼付!G2398</f>
        <v>0.86944266240000001</v>
      </c>
      <c r="L2397">
        <f>CSV貼付!H2398</f>
        <v>6.0684023765432103E-2</v>
      </c>
      <c r="M2397">
        <f>CSV貼付!I2398</f>
        <v>5.0803553919997499</v>
      </c>
      <c r="N2397">
        <f>CSV貼付!J2398</f>
        <v>0</v>
      </c>
      <c r="O2397">
        <f>CSV貼付!K2398</f>
        <v>0.63905249670033604</v>
      </c>
      <c r="P2397">
        <f>CSV貼付!L2398</f>
        <v>5.3377439999999998</v>
      </c>
      <c r="Q2397">
        <f>CSV貼付!M2398</f>
        <v>0</v>
      </c>
      <c r="R2397">
        <f>CSV貼付!N2398</f>
        <v>0</v>
      </c>
      <c r="S2397">
        <f>CSV貼付!O2398</f>
        <v>0</v>
      </c>
      <c r="T2397">
        <f>CSV貼付!P2398</f>
        <v>0</v>
      </c>
      <c r="U2397">
        <f>CSV貼付!Q2398</f>
        <v>0</v>
      </c>
    </row>
    <row r="2398" spans="1:21" x14ac:dyDescent="0.45">
      <c r="A2398" s="2">
        <v>44661.833333321898</v>
      </c>
      <c r="B2398" s="1">
        <v>44661.833333321898</v>
      </c>
      <c r="C2398">
        <f t="shared" si="76"/>
        <v>4</v>
      </c>
      <c r="D2398">
        <f t="shared" si="77"/>
        <v>10</v>
      </c>
      <c r="E2398">
        <f>CSV貼付!A2399</f>
        <v>0</v>
      </c>
      <c r="F2398">
        <f>CSV貼付!B2399</f>
        <v>0</v>
      </c>
      <c r="G2398">
        <f>CSV貼付!C2399</f>
        <v>0</v>
      </c>
      <c r="H2398">
        <f>CSV貼付!D2399</f>
        <v>0</v>
      </c>
      <c r="I2398">
        <f>CSV貼付!E2399</f>
        <v>0</v>
      </c>
      <c r="J2398">
        <f>CSV貼付!F2399</f>
        <v>0</v>
      </c>
      <c r="K2398">
        <f>CSV貼付!G2399</f>
        <v>0.86944266240000001</v>
      </c>
      <c r="L2398">
        <f>CSV貼付!H2399</f>
        <v>0.229152468209876</v>
      </c>
      <c r="M2398">
        <f>CSV貼付!I2399</f>
        <v>29.332479983188499</v>
      </c>
      <c r="N2398">
        <f>CSV貼付!J2399</f>
        <v>0</v>
      </c>
      <c r="O2398">
        <f>CSV貼付!K2399</f>
        <v>1.5291702804040399</v>
      </c>
      <c r="P2398">
        <f>CSV貼付!L2399</f>
        <v>1.8924639999999999</v>
      </c>
      <c r="Q2398">
        <f>CSV貼付!M2399</f>
        <v>0</v>
      </c>
      <c r="R2398">
        <f>CSV貼付!N2399</f>
        <v>7.6615000000000002</v>
      </c>
      <c r="S2398">
        <f>CSV貼付!O2399</f>
        <v>0</v>
      </c>
      <c r="T2398">
        <f>CSV貼付!P2399</f>
        <v>0</v>
      </c>
      <c r="U2398">
        <f>CSV貼付!Q2399</f>
        <v>0</v>
      </c>
    </row>
    <row r="2399" spans="1:21" x14ac:dyDescent="0.45">
      <c r="A2399" s="2">
        <v>44661.874999988599</v>
      </c>
      <c r="B2399" s="1">
        <v>44661.874999988599</v>
      </c>
      <c r="C2399">
        <f t="shared" si="76"/>
        <v>4</v>
      </c>
      <c r="D2399">
        <f t="shared" si="77"/>
        <v>10</v>
      </c>
      <c r="E2399">
        <f>CSV貼付!A2400</f>
        <v>0</v>
      </c>
      <c r="F2399">
        <f>CSV貼付!B2400</f>
        <v>0</v>
      </c>
      <c r="G2399">
        <f>CSV貼付!C2400</f>
        <v>0</v>
      </c>
      <c r="H2399">
        <f>CSV貼付!D2400</f>
        <v>0</v>
      </c>
      <c r="I2399">
        <f>CSV貼付!E2400</f>
        <v>0</v>
      </c>
      <c r="J2399">
        <f>CSV貼付!F2400</f>
        <v>0</v>
      </c>
      <c r="K2399">
        <f>CSV貼付!G2400</f>
        <v>0.63178666240000003</v>
      </c>
      <c r="L2399">
        <f>CSV貼付!H2400</f>
        <v>0.218055550837191</v>
      </c>
      <c r="M2399">
        <f>CSV貼付!I2400</f>
        <v>15.673720086428499</v>
      </c>
      <c r="N2399">
        <f>CSV貼付!J2400</f>
        <v>0</v>
      </c>
      <c r="O2399">
        <f>CSV貼付!K2400</f>
        <v>0.52493358168350102</v>
      </c>
      <c r="P2399">
        <f>CSV貼付!L2400</f>
        <v>2.0583840000000002</v>
      </c>
      <c r="Q2399">
        <f>CSV貼付!M2400</f>
        <v>0</v>
      </c>
      <c r="R2399">
        <f>CSV貼付!N2400</f>
        <v>0</v>
      </c>
      <c r="S2399">
        <f>CSV貼付!O2400</f>
        <v>0</v>
      </c>
      <c r="T2399">
        <f>CSV貼付!P2400</f>
        <v>0</v>
      </c>
      <c r="U2399">
        <f>CSV貼付!Q2400</f>
        <v>0</v>
      </c>
    </row>
    <row r="2400" spans="1:21" x14ac:dyDescent="0.45">
      <c r="A2400" s="2">
        <v>44661.916666655197</v>
      </c>
      <c r="B2400" s="1">
        <v>44661.916666655197</v>
      </c>
      <c r="C2400">
        <f t="shared" si="76"/>
        <v>4</v>
      </c>
      <c r="D2400">
        <f t="shared" si="77"/>
        <v>10</v>
      </c>
      <c r="E2400">
        <f>CSV貼付!A2401</f>
        <v>0</v>
      </c>
      <c r="F2400">
        <f>CSV貼付!B2401</f>
        <v>0</v>
      </c>
      <c r="G2400">
        <f>CSV貼付!C2401</f>
        <v>0</v>
      </c>
      <c r="H2400">
        <f>CSV貼付!D2401</f>
        <v>0</v>
      </c>
      <c r="I2400">
        <f>CSV貼付!E2401</f>
        <v>0</v>
      </c>
      <c r="J2400">
        <f>CSV貼付!F2401</f>
        <v>0</v>
      </c>
      <c r="K2400">
        <f>CSV貼付!G2401</f>
        <v>0.63178666240000003</v>
      </c>
      <c r="L2400">
        <f>CSV貼付!H2401</f>
        <v>0.18502608417052399</v>
      </c>
      <c r="M2400">
        <f>CSV貼付!I2401</f>
        <v>10.359067022561399</v>
      </c>
      <c r="N2400">
        <f>CSV貼付!J2401</f>
        <v>0</v>
      </c>
      <c r="O2400">
        <f>CSV貼付!K2401</f>
        <v>1.40979691986532</v>
      </c>
      <c r="P2400">
        <f>CSV貼付!L2401</f>
        <v>2.775744</v>
      </c>
      <c r="Q2400">
        <f>CSV貼付!M2401</f>
        <v>0</v>
      </c>
      <c r="R2400">
        <f>CSV貼付!N2401</f>
        <v>0</v>
      </c>
      <c r="S2400">
        <f>CSV貼付!O2401</f>
        <v>0</v>
      </c>
      <c r="T2400">
        <f>CSV貼付!P2401</f>
        <v>0</v>
      </c>
      <c r="U2400">
        <f>CSV貼付!Q2401</f>
        <v>0</v>
      </c>
    </row>
    <row r="2401" spans="1:21" x14ac:dyDescent="0.45">
      <c r="A2401" s="2">
        <v>44661.958333321898</v>
      </c>
      <c r="B2401" s="1">
        <v>44661.958333321898</v>
      </c>
      <c r="C2401">
        <f t="shared" si="76"/>
        <v>4</v>
      </c>
      <c r="D2401">
        <f t="shared" si="77"/>
        <v>10</v>
      </c>
      <c r="E2401">
        <f>CSV貼付!A2402</f>
        <v>0</v>
      </c>
      <c r="F2401">
        <f>CSV貼付!B2402</f>
        <v>0</v>
      </c>
      <c r="G2401">
        <f>CSV貼付!C2402</f>
        <v>0</v>
      </c>
      <c r="H2401">
        <f>CSV貼付!D2402</f>
        <v>0</v>
      </c>
      <c r="I2401">
        <f>CSV貼付!E2402</f>
        <v>0</v>
      </c>
      <c r="J2401">
        <f>CSV貼付!F2402</f>
        <v>0</v>
      </c>
      <c r="K2401">
        <f>CSV貼付!G2402</f>
        <v>0.86397706240000005</v>
      </c>
      <c r="L2401">
        <f>CSV貼付!H2402</f>
        <v>0.28912427790895001</v>
      </c>
      <c r="M2401">
        <f>CSV貼付!I2402</f>
        <v>13.0047926673964</v>
      </c>
      <c r="N2401">
        <f>CSV貼付!J2402</f>
        <v>0</v>
      </c>
      <c r="O2401">
        <f>CSV貼付!K2402</f>
        <v>1.65085032</v>
      </c>
      <c r="P2401">
        <f>CSV貼付!L2402</f>
        <v>2.5629759999999999</v>
      </c>
      <c r="Q2401">
        <f>CSV貼付!M2402</f>
        <v>0</v>
      </c>
      <c r="R2401">
        <f>CSV貼付!N2402</f>
        <v>0</v>
      </c>
      <c r="S2401">
        <f>CSV貼付!O2402</f>
        <v>0</v>
      </c>
      <c r="T2401">
        <f>CSV貼付!P2402</f>
        <v>0</v>
      </c>
      <c r="U2401">
        <f>CSV貼付!Q2402</f>
        <v>0</v>
      </c>
    </row>
    <row r="2402" spans="1:21" x14ac:dyDescent="0.45">
      <c r="A2402" s="2">
        <v>44661.999999988599</v>
      </c>
      <c r="B2402" s="1">
        <v>44661.999999988599</v>
      </c>
      <c r="C2402">
        <f t="shared" si="76"/>
        <v>4</v>
      </c>
      <c r="D2402">
        <f t="shared" si="77"/>
        <v>11</v>
      </c>
      <c r="E2402">
        <f>CSV貼付!A2403</f>
        <v>0</v>
      </c>
      <c r="F2402">
        <f>CSV貼付!B2403</f>
        <v>0</v>
      </c>
      <c r="G2402">
        <f>CSV貼付!C2403</f>
        <v>0</v>
      </c>
      <c r="H2402">
        <f>CSV貼付!D2403</f>
        <v>0</v>
      </c>
      <c r="I2402">
        <f>CSV貼付!E2403</f>
        <v>0</v>
      </c>
      <c r="J2402">
        <f>CSV貼付!F2403</f>
        <v>0</v>
      </c>
      <c r="K2402">
        <f>CSV貼付!G2403</f>
        <v>0.88027626240000001</v>
      </c>
      <c r="L2402">
        <f>CSV貼付!H2403</f>
        <v>3.2981890432098697E-2</v>
      </c>
      <c r="M2402">
        <f>CSV貼付!I2403</f>
        <v>0.67738071893329999</v>
      </c>
      <c r="N2402">
        <f>CSV貼付!J2403</f>
        <v>0</v>
      </c>
      <c r="O2402">
        <f>CSV貼付!K2403</f>
        <v>1.68655696781144</v>
      </c>
      <c r="P2402">
        <f>CSV貼付!L2403</f>
        <v>2.696688</v>
      </c>
      <c r="Q2402">
        <f>CSV貼付!M2403</f>
        <v>0</v>
      </c>
      <c r="R2402">
        <f>CSV貼付!N2403</f>
        <v>0</v>
      </c>
      <c r="S2402">
        <f>CSV貼付!O2403</f>
        <v>0</v>
      </c>
      <c r="T2402">
        <f>CSV貼付!P2403</f>
        <v>0</v>
      </c>
      <c r="U2402">
        <f>CSV貼付!Q2403</f>
        <v>0</v>
      </c>
    </row>
    <row r="2403" spans="1:21" x14ac:dyDescent="0.45">
      <c r="A2403" s="2">
        <v>44662.041666655197</v>
      </c>
      <c r="B2403" s="1">
        <v>44662.041666655197</v>
      </c>
      <c r="C2403">
        <f t="shared" si="76"/>
        <v>4</v>
      </c>
      <c r="D2403">
        <f t="shared" si="77"/>
        <v>11</v>
      </c>
      <c r="E2403">
        <f>CSV貼付!A2404</f>
        <v>0</v>
      </c>
      <c r="F2403">
        <f>CSV貼付!B2404</f>
        <v>0</v>
      </c>
      <c r="G2403">
        <f>CSV貼付!C2404</f>
        <v>0</v>
      </c>
      <c r="H2403">
        <f>CSV貼付!D2404</f>
        <v>0</v>
      </c>
      <c r="I2403">
        <f>CSV貼付!E2404</f>
        <v>0</v>
      </c>
      <c r="J2403">
        <f>CSV貼付!F2404</f>
        <v>0</v>
      </c>
      <c r="K2403">
        <f>CSV貼付!G2404</f>
        <v>0.62368586240000001</v>
      </c>
      <c r="L2403">
        <f>CSV貼付!H2404</f>
        <v>2.9334485802469099E-2</v>
      </c>
      <c r="M2403">
        <f>CSV貼付!I2404</f>
        <v>0</v>
      </c>
      <c r="N2403">
        <f>CSV貼付!J2404</f>
        <v>0</v>
      </c>
      <c r="O2403">
        <f>CSV貼付!K2404</f>
        <v>0.45211813554208702</v>
      </c>
      <c r="P2403">
        <f>CSV貼付!L2404</f>
        <v>1.7685120000000001</v>
      </c>
      <c r="Q2403">
        <f>CSV貼付!M2404</f>
        <v>0</v>
      </c>
      <c r="R2403">
        <f>CSV貼付!N2404</f>
        <v>0</v>
      </c>
      <c r="S2403">
        <f>CSV貼付!O2404</f>
        <v>0</v>
      </c>
      <c r="T2403">
        <f>CSV貼付!P2404</f>
        <v>0</v>
      </c>
      <c r="U2403">
        <f>CSV貼付!Q2404</f>
        <v>0</v>
      </c>
    </row>
    <row r="2404" spans="1:21" x14ac:dyDescent="0.45">
      <c r="A2404" s="2">
        <v>44662.083333321898</v>
      </c>
      <c r="B2404" s="1">
        <v>44662.083333321898</v>
      </c>
      <c r="C2404">
        <f t="shared" si="76"/>
        <v>4</v>
      </c>
      <c r="D2404">
        <f t="shared" si="77"/>
        <v>11</v>
      </c>
      <c r="E2404">
        <f>CSV貼付!A2405</f>
        <v>0</v>
      </c>
      <c r="F2404">
        <f>CSV貼付!B2405</f>
        <v>0</v>
      </c>
      <c r="G2404">
        <f>CSV貼付!C2405</f>
        <v>0</v>
      </c>
      <c r="H2404">
        <f>CSV貼付!D2405</f>
        <v>0</v>
      </c>
      <c r="I2404">
        <f>CSV貼付!E2405</f>
        <v>0</v>
      </c>
      <c r="J2404">
        <f>CSV貼付!F2405</f>
        <v>0</v>
      </c>
      <c r="K2404">
        <f>CSV貼付!G2405</f>
        <v>0.62368586240000001</v>
      </c>
      <c r="L2404">
        <f>CSV貼付!H2405</f>
        <v>2.9334485802469099E-2</v>
      </c>
      <c r="M2404">
        <f>CSV貼付!I2405</f>
        <v>0</v>
      </c>
      <c r="N2404">
        <f>CSV貼付!J2405</f>
        <v>0</v>
      </c>
      <c r="O2404">
        <f>CSV貼付!K2405</f>
        <v>0</v>
      </c>
      <c r="P2404">
        <f>CSV貼付!L2405</f>
        <v>0.69979199999999997</v>
      </c>
      <c r="Q2404">
        <f>CSV貼付!M2405</f>
        <v>0</v>
      </c>
      <c r="R2404">
        <f>CSV貼付!N2405</f>
        <v>0</v>
      </c>
      <c r="S2404">
        <f>CSV貼付!O2405</f>
        <v>0</v>
      </c>
      <c r="T2404">
        <f>CSV貼付!P2405</f>
        <v>0</v>
      </c>
      <c r="U2404">
        <f>CSV貼付!Q2405</f>
        <v>0</v>
      </c>
    </row>
    <row r="2405" spans="1:21" x14ac:dyDescent="0.45">
      <c r="A2405" s="2">
        <v>44662.124999988599</v>
      </c>
      <c r="B2405" s="1">
        <v>44662.124999988599</v>
      </c>
      <c r="C2405">
        <f t="shared" si="76"/>
        <v>4</v>
      </c>
      <c r="D2405">
        <f t="shared" si="77"/>
        <v>11</v>
      </c>
      <c r="E2405">
        <f>CSV貼付!A2406</f>
        <v>0</v>
      </c>
      <c r="F2405">
        <f>CSV貼付!B2406</f>
        <v>0</v>
      </c>
      <c r="G2405">
        <f>CSV貼付!C2406</f>
        <v>0</v>
      </c>
      <c r="H2405">
        <f>CSV貼付!D2406</f>
        <v>0</v>
      </c>
      <c r="I2405">
        <f>CSV貼付!E2406</f>
        <v>0</v>
      </c>
      <c r="J2405">
        <f>CSV貼付!F2406</f>
        <v>0</v>
      </c>
      <c r="K2405">
        <f>CSV貼付!G2406</f>
        <v>0.62368586240000001</v>
      </c>
      <c r="L2405">
        <f>CSV貼付!H2406</f>
        <v>2.9334485802469099E-2</v>
      </c>
      <c r="M2405">
        <f>CSV貼付!I2406</f>
        <v>0</v>
      </c>
      <c r="N2405">
        <f>CSV貼付!J2406</f>
        <v>0</v>
      </c>
      <c r="O2405">
        <f>CSV貼付!K2406</f>
        <v>0</v>
      </c>
      <c r="P2405">
        <f>CSV貼付!L2406</f>
        <v>0.77592000000000005</v>
      </c>
      <c r="Q2405">
        <f>CSV貼付!M2406</f>
        <v>0</v>
      </c>
      <c r="R2405">
        <f>CSV貼付!N2406</f>
        <v>0</v>
      </c>
      <c r="S2405">
        <f>CSV貼付!O2406</f>
        <v>0</v>
      </c>
      <c r="T2405">
        <f>CSV貼付!P2406</f>
        <v>0</v>
      </c>
      <c r="U2405">
        <f>CSV貼付!Q2406</f>
        <v>0</v>
      </c>
    </row>
    <row r="2406" spans="1:21" x14ac:dyDescent="0.45">
      <c r="A2406" s="2">
        <v>44662.166666655197</v>
      </c>
      <c r="B2406" s="1">
        <v>44662.166666655197</v>
      </c>
      <c r="C2406">
        <f t="shared" si="76"/>
        <v>4</v>
      </c>
      <c r="D2406">
        <f t="shared" si="77"/>
        <v>11</v>
      </c>
      <c r="E2406">
        <f>CSV貼付!A2407</f>
        <v>0</v>
      </c>
      <c r="F2406">
        <f>CSV貼付!B2407</f>
        <v>0</v>
      </c>
      <c r="G2406">
        <f>CSV貼付!C2407</f>
        <v>0</v>
      </c>
      <c r="H2406">
        <f>CSV貼付!D2407</f>
        <v>0</v>
      </c>
      <c r="I2406">
        <f>CSV貼付!E2407</f>
        <v>0</v>
      </c>
      <c r="J2406">
        <f>CSV貼付!F2407</f>
        <v>0</v>
      </c>
      <c r="K2406">
        <f>CSV貼付!G2407</f>
        <v>0.62368586240000001</v>
      </c>
      <c r="L2406">
        <f>CSV貼付!H2407</f>
        <v>2.9334485802469099E-2</v>
      </c>
      <c r="M2406">
        <f>CSV貼付!I2407</f>
        <v>0</v>
      </c>
      <c r="N2406">
        <f>CSV貼付!J2407</f>
        <v>0</v>
      </c>
      <c r="O2406">
        <f>CSV貼付!K2407</f>
        <v>0</v>
      </c>
      <c r="P2406">
        <f>CSV貼付!L2407</f>
        <v>0.77592000000000005</v>
      </c>
      <c r="Q2406">
        <f>CSV貼付!M2407</f>
        <v>0</v>
      </c>
      <c r="R2406">
        <f>CSV貼付!N2407</f>
        <v>0</v>
      </c>
      <c r="S2406">
        <f>CSV貼付!O2407</f>
        <v>0</v>
      </c>
      <c r="T2406">
        <f>CSV貼付!P2407</f>
        <v>0</v>
      </c>
      <c r="U2406">
        <f>CSV貼付!Q2407</f>
        <v>0</v>
      </c>
    </row>
    <row r="2407" spans="1:21" x14ac:dyDescent="0.45">
      <c r="A2407" s="2">
        <v>44662.208333321898</v>
      </c>
      <c r="B2407" s="1">
        <v>44662.208333321898</v>
      </c>
      <c r="C2407">
        <f t="shared" si="76"/>
        <v>4</v>
      </c>
      <c r="D2407">
        <f t="shared" si="77"/>
        <v>11</v>
      </c>
      <c r="E2407">
        <f>CSV貼付!A2408</f>
        <v>0</v>
      </c>
      <c r="F2407">
        <f>CSV貼付!B2408</f>
        <v>0</v>
      </c>
      <c r="G2407">
        <f>CSV貼付!C2408</f>
        <v>0</v>
      </c>
      <c r="H2407">
        <f>CSV貼付!D2408</f>
        <v>0</v>
      </c>
      <c r="I2407">
        <f>CSV貼付!E2408</f>
        <v>0</v>
      </c>
      <c r="J2407">
        <f>CSV貼付!F2408</f>
        <v>0</v>
      </c>
      <c r="K2407">
        <f>CSV貼付!G2408</f>
        <v>0.62368586240000001</v>
      </c>
      <c r="L2407">
        <f>CSV貼付!H2408</f>
        <v>2.9334485802469099E-2</v>
      </c>
      <c r="M2407">
        <f>CSV貼付!I2408</f>
        <v>0</v>
      </c>
      <c r="N2407">
        <f>CSV貼付!J2408</f>
        <v>0</v>
      </c>
      <c r="O2407">
        <f>CSV貼付!K2408</f>
        <v>0</v>
      </c>
      <c r="P2407">
        <f>CSV貼付!L2408</f>
        <v>0.69979199999999997</v>
      </c>
      <c r="Q2407">
        <f>CSV貼付!M2408</f>
        <v>0</v>
      </c>
      <c r="R2407">
        <f>CSV貼付!N2408</f>
        <v>0</v>
      </c>
      <c r="S2407">
        <f>CSV貼付!O2408</f>
        <v>0</v>
      </c>
      <c r="T2407">
        <f>CSV貼付!P2408</f>
        <v>0</v>
      </c>
      <c r="U2407">
        <f>CSV貼付!Q2408</f>
        <v>0</v>
      </c>
    </row>
    <row r="2408" spans="1:21" x14ac:dyDescent="0.45">
      <c r="A2408" s="2">
        <v>44662.249999988599</v>
      </c>
      <c r="B2408" s="1">
        <v>44662.249999988599</v>
      </c>
      <c r="C2408">
        <f t="shared" si="76"/>
        <v>4</v>
      </c>
      <c r="D2408">
        <f t="shared" si="77"/>
        <v>11</v>
      </c>
      <c r="E2408">
        <f>CSV貼付!A2409</f>
        <v>3.7950246627682702</v>
      </c>
      <c r="F2408">
        <f>CSV貼付!B2409</f>
        <v>0</v>
      </c>
      <c r="G2408">
        <f>CSV貼付!C2409</f>
        <v>0</v>
      </c>
      <c r="H2408">
        <f>CSV貼付!D2409</f>
        <v>0</v>
      </c>
      <c r="I2408">
        <f>CSV貼付!E2409</f>
        <v>0</v>
      </c>
      <c r="J2408">
        <f>CSV貼付!F2409</f>
        <v>0</v>
      </c>
      <c r="K2408">
        <f>CSV貼付!G2409</f>
        <v>0.62368586240000001</v>
      </c>
      <c r="L2408">
        <f>CSV貼付!H2409</f>
        <v>2.9334485802469099E-2</v>
      </c>
      <c r="M2408">
        <f>CSV貼付!I2409</f>
        <v>0</v>
      </c>
      <c r="N2408">
        <f>CSV貼付!J2409</f>
        <v>0</v>
      </c>
      <c r="O2408">
        <f>CSV貼付!K2409</f>
        <v>0</v>
      </c>
      <c r="P2408">
        <f>CSV貼付!L2409</f>
        <v>0.77592000000000005</v>
      </c>
      <c r="Q2408">
        <f>CSV貼付!M2409</f>
        <v>0</v>
      </c>
      <c r="R2408">
        <f>CSV貼付!N2409</f>
        <v>0</v>
      </c>
      <c r="S2408">
        <f>CSV貼付!O2409</f>
        <v>0</v>
      </c>
      <c r="T2408">
        <f>CSV貼付!P2409</f>
        <v>0</v>
      </c>
      <c r="U2408">
        <f>CSV貼付!Q2409</f>
        <v>0</v>
      </c>
    </row>
    <row r="2409" spans="1:21" x14ac:dyDescent="0.45">
      <c r="A2409" s="2">
        <v>44662.291666655197</v>
      </c>
      <c r="B2409" s="1">
        <v>44662.291666655197</v>
      </c>
      <c r="C2409">
        <f t="shared" si="76"/>
        <v>4</v>
      </c>
      <c r="D2409">
        <f t="shared" si="77"/>
        <v>11</v>
      </c>
      <c r="E2409">
        <f>CSV貼付!A2410</f>
        <v>1.4511378882046999</v>
      </c>
      <c r="F2409">
        <f>CSV貼付!B2410</f>
        <v>0</v>
      </c>
      <c r="G2409">
        <f>CSV貼付!C2410</f>
        <v>0</v>
      </c>
      <c r="H2409">
        <f>CSV貼付!D2410</f>
        <v>0</v>
      </c>
      <c r="I2409">
        <f>CSV貼付!E2410</f>
        <v>0</v>
      </c>
      <c r="J2409">
        <f>CSV貼付!F2410</f>
        <v>0</v>
      </c>
      <c r="K2409">
        <f>CSV貼付!G2410</f>
        <v>0.75066346240000004</v>
      </c>
      <c r="L2409">
        <f>CSV貼付!H2410</f>
        <v>3.7858219135802403E-2</v>
      </c>
      <c r="M2409">
        <f>CSV貼付!I2410</f>
        <v>1.33895638186231</v>
      </c>
      <c r="N2409">
        <f>CSV貼付!J2410</f>
        <v>0</v>
      </c>
      <c r="O2409">
        <f>CSV貼付!K2410</f>
        <v>0.20329232490235599</v>
      </c>
      <c r="P2409">
        <f>CSV貼付!L2410</f>
        <v>3.446256</v>
      </c>
      <c r="Q2409">
        <f>CSV貼付!M2410</f>
        <v>0</v>
      </c>
      <c r="R2409">
        <f>CSV貼付!N2410</f>
        <v>2.2536</v>
      </c>
      <c r="S2409">
        <f>CSV貼付!O2410</f>
        <v>0</v>
      </c>
      <c r="T2409">
        <f>CSV貼付!P2410</f>
        <v>0</v>
      </c>
      <c r="U2409">
        <f>CSV貼付!Q2410</f>
        <v>0</v>
      </c>
    </row>
    <row r="2410" spans="1:21" x14ac:dyDescent="0.45">
      <c r="A2410" s="2">
        <v>44662.333333321898</v>
      </c>
      <c r="B2410" s="1">
        <v>44662.333333321898</v>
      </c>
      <c r="C2410">
        <f t="shared" si="76"/>
        <v>4</v>
      </c>
      <c r="D2410">
        <f t="shared" si="77"/>
        <v>11</v>
      </c>
      <c r="E2410">
        <f>CSV貼付!A2411</f>
        <v>1.33060802612444</v>
      </c>
      <c r="F2410">
        <f>CSV貼付!B2411</f>
        <v>0</v>
      </c>
      <c r="G2410">
        <f>CSV貼付!C2411</f>
        <v>0</v>
      </c>
      <c r="H2410">
        <f>CSV貼付!D2411</f>
        <v>0</v>
      </c>
      <c r="I2410">
        <f>CSV貼付!E2411</f>
        <v>0</v>
      </c>
      <c r="J2410">
        <f>CSV貼付!F2411</f>
        <v>0</v>
      </c>
      <c r="K2410">
        <f>CSV貼付!G2411</f>
        <v>0.63998506239999997</v>
      </c>
      <c r="L2410">
        <f>CSV貼付!H2411</f>
        <v>3.5727285802469103E-2</v>
      </c>
      <c r="M2410">
        <f>CSV貼付!I2411</f>
        <v>1.00421728639673</v>
      </c>
      <c r="N2410">
        <f>CSV貼付!J2411</f>
        <v>0</v>
      </c>
      <c r="O2410">
        <f>CSV貼付!K2411</f>
        <v>0.97490420175084203</v>
      </c>
      <c r="P2410">
        <f>CSV貼付!L2411</f>
        <v>3.5809440000000001</v>
      </c>
      <c r="Q2410">
        <f>CSV貼付!M2411</f>
        <v>0</v>
      </c>
      <c r="R2410">
        <f>CSV貼付!N2411</f>
        <v>0</v>
      </c>
      <c r="S2410">
        <f>CSV貼付!O2411</f>
        <v>0</v>
      </c>
      <c r="T2410">
        <f>CSV貼付!P2411</f>
        <v>0</v>
      </c>
      <c r="U2410">
        <f>CSV貼付!Q2411</f>
        <v>0</v>
      </c>
    </row>
    <row r="2411" spans="1:21" x14ac:dyDescent="0.45">
      <c r="A2411" s="2">
        <v>44662.374999988599</v>
      </c>
      <c r="B2411" s="1">
        <v>44662.374999988599</v>
      </c>
      <c r="C2411">
        <f t="shared" si="76"/>
        <v>4</v>
      </c>
      <c r="D2411">
        <f t="shared" si="77"/>
        <v>11</v>
      </c>
      <c r="E2411">
        <f>CSV貼付!A2412</f>
        <v>1.0865850797743899</v>
      </c>
      <c r="F2411">
        <f>CSV貼付!B2412</f>
        <v>0</v>
      </c>
      <c r="G2411">
        <f>CSV貼付!C2412</f>
        <v>0</v>
      </c>
      <c r="H2411">
        <f>CSV貼付!D2412</f>
        <v>0</v>
      </c>
      <c r="I2411">
        <f>CSV貼付!E2412</f>
        <v>0</v>
      </c>
      <c r="J2411">
        <f>CSV貼付!F2412</f>
        <v>0</v>
      </c>
      <c r="K2411">
        <f>CSV貼付!G2412</f>
        <v>0.63998506239999997</v>
      </c>
      <c r="L2411">
        <f>CSV貼付!H2412</f>
        <v>2.9334485802469099E-2</v>
      </c>
      <c r="M2411">
        <f>CSV貼付!I2412</f>
        <v>0</v>
      </c>
      <c r="N2411">
        <f>CSV貼付!J2412</f>
        <v>0</v>
      </c>
      <c r="O2411">
        <f>CSV貼付!K2412</f>
        <v>0.70119783434343397</v>
      </c>
      <c r="P2411">
        <f>CSV貼付!L2412</f>
        <v>1.9900640000000001</v>
      </c>
      <c r="Q2411">
        <f>CSV貼付!M2412</f>
        <v>0</v>
      </c>
      <c r="R2411">
        <f>CSV貼付!N2412</f>
        <v>0</v>
      </c>
      <c r="S2411">
        <f>CSV貼付!O2412</f>
        <v>0</v>
      </c>
      <c r="T2411">
        <f>CSV貼付!P2412</f>
        <v>0</v>
      </c>
      <c r="U2411">
        <f>CSV貼付!Q2412</f>
        <v>0</v>
      </c>
    </row>
    <row r="2412" spans="1:21" x14ac:dyDescent="0.45">
      <c r="A2412" s="2">
        <v>44662.416666655197</v>
      </c>
      <c r="B2412" s="1">
        <v>44662.416666655197</v>
      </c>
      <c r="C2412">
        <f t="shared" si="76"/>
        <v>4</v>
      </c>
      <c r="D2412">
        <f t="shared" si="77"/>
        <v>11</v>
      </c>
      <c r="E2412">
        <f>CSV貼付!A2413</f>
        <v>0</v>
      </c>
      <c r="F2412">
        <f>CSV貼付!B2413</f>
        <v>0</v>
      </c>
      <c r="G2412">
        <f>CSV貼付!C2413</f>
        <v>0</v>
      </c>
      <c r="H2412">
        <f>CSV貼付!D2413</f>
        <v>0</v>
      </c>
      <c r="I2412">
        <f>CSV貼付!E2413</f>
        <v>0</v>
      </c>
      <c r="J2412">
        <f>CSV貼付!F2413</f>
        <v>0</v>
      </c>
      <c r="K2412">
        <f>CSV貼付!G2413</f>
        <v>0.62368586240000001</v>
      </c>
      <c r="L2412">
        <f>CSV貼付!H2413</f>
        <v>2.9334485802469099E-2</v>
      </c>
      <c r="M2412">
        <f>CSV貼付!I2413</f>
        <v>0</v>
      </c>
      <c r="N2412">
        <f>CSV貼付!J2413</f>
        <v>0</v>
      </c>
      <c r="O2412">
        <f>CSV貼付!K2413</f>
        <v>1.5562754467878701</v>
      </c>
      <c r="P2412">
        <f>CSV貼付!L2413</f>
        <v>3.86496</v>
      </c>
      <c r="Q2412">
        <f>CSV貼付!M2413</f>
        <v>0</v>
      </c>
      <c r="R2412">
        <f>CSV貼付!N2413</f>
        <v>0</v>
      </c>
      <c r="S2412">
        <f>CSV貼付!O2413</f>
        <v>0</v>
      </c>
      <c r="T2412">
        <f>CSV貼付!P2413</f>
        <v>0</v>
      </c>
      <c r="U2412">
        <f>CSV貼付!Q2413</f>
        <v>0</v>
      </c>
    </row>
    <row r="2413" spans="1:21" x14ac:dyDescent="0.45">
      <c r="A2413" s="2">
        <v>44662.458333321898</v>
      </c>
      <c r="B2413" s="1">
        <v>44662.458333321898</v>
      </c>
      <c r="C2413">
        <f t="shared" si="76"/>
        <v>4</v>
      </c>
      <c r="D2413">
        <f t="shared" si="77"/>
        <v>11</v>
      </c>
      <c r="E2413">
        <f>CSV貼付!A2414</f>
        <v>0</v>
      </c>
      <c r="F2413">
        <f>CSV貼付!B2414</f>
        <v>0</v>
      </c>
      <c r="G2413">
        <f>CSV貼付!C2414</f>
        <v>0</v>
      </c>
      <c r="H2413">
        <f>CSV貼付!D2414</f>
        <v>0</v>
      </c>
      <c r="I2413">
        <f>CSV貼付!E2414</f>
        <v>0</v>
      </c>
      <c r="J2413">
        <f>CSV貼付!F2414</f>
        <v>0</v>
      </c>
      <c r="K2413">
        <f>CSV貼付!G2414</f>
        <v>0.63178666240000003</v>
      </c>
      <c r="L2413">
        <f>CSV貼付!H2414</f>
        <v>2.9334485802469099E-2</v>
      </c>
      <c r="M2413">
        <f>CSV貼付!I2414</f>
        <v>0</v>
      </c>
      <c r="N2413">
        <f>CSV貼付!J2414</f>
        <v>0</v>
      </c>
      <c r="O2413">
        <f>CSV貼付!K2414</f>
        <v>0.52600793750841701</v>
      </c>
      <c r="P2413">
        <f>CSV貼付!L2414</f>
        <v>0.69979199999999997</v>
      </c>
      <c r="Q2413">
        <f>CSV貼付!M2414</f>
        <v>0</v>
      </c>
      <c r="R2413">
        <f>CSV貼付!N2414</f>
        <v>0</v>
      </c>
      <c r="S2413">
        <f>CSV貼付!O2414</f>
        <v>0</v>
      </c>
      <c r="T2413">
        <f>CSV貼付!P2414</f>
        <v>0</v>
      </c>
      <c r="U2413">
        <f>CSV貼付!Q2414</f>
        <v>0</v>
      </c>
    </row>
    <row r="2414" spans="1:21" x14ac:dyDescent="0.45">
      <c r="A2414" s="2">
        <v>44662.499999988599</v>
      </c>
      <c r="B2414" s="1">
        <v>44662.499999988599</v>
      </c>
      <c r="C2414">
        <f t="shared" si="76"/>
        <v>4</v>
      </c>
      <c r="D2414">
        <f t="shared" si="77"/>
        <v>11</v>
      </c>
      <c r="E2414">
        <f>CSV貼付!A2415</f>
        <v>0</v>
      </c>
      <c r="F2414">
        <f>CSV貼付!B2415</f>
        <v>0</v>
      </c>
      <c r="G2414">
        <f>CSV貼付!C2415</f>
        <v>0</v>
      </c>
      <c r="H2414">
        <f>CSV貼付!D2415</f>
        <v>0</v>
      </c>
      <c r="I2414">
        <f>CSV貼付!E2415</f>
        <v>0</v>
      </c>
      <c r="J2414">
        <f>CSV貼付!F2415</f>
        <v>0</v>
      </c>
      <c r="K2414">
        <f>CSV貼付!G2415</f>
        <v>0.62368586240000001</v>
      </c>
      <c r="L2414">
        <f>CSV貼付!H2415</f>
        <v>2.9334485802469099E-2</v>
      </c>
      <c r="M2414">
        <f>CSV貼付!I2415</f>
        <v>0</v>
      </c>
      <c r="N2414">
        <f>CSV貼付!J2415</f>
        <v>0</v>
      </c>
      <c r="O2414">
        <f>CSV貼付!K2415</f>
        <v>4.0062302491582401E-2</v>
      </c>
      <c r="P2414">
        <f>CSV貼付!L2415</f>
        <v>0.77592000000000005</v>
      </c>
      <c r="Q2414">
        <f>CSV貼付!M2415</f>
        <v>0</v>
      </c>
      <c r="R2414">
        <f>CSV貼付!N2415</f>
        <v>1.6123000000000001</v>
      </c>
      <c r="S2414">
        <f>CSV貼付!O2415</f>
        <v>0</v>
      </c>
      <c r="T2414">
        <f>CSV貼付!P2415</f>
        <v>0</v>
      </c>
      <c r="U2414">
        <f>CSV貼付!Q2415</f>
        <v>0</v>
      </c>
    </row>
    <row r="2415" spans="1:21" x14ac:dyDescent="0.45">
      <c r="A2415" s="2">
        <v>44662.541666655197</v>
      </c>
      <c r="B2415" s="1">
        <v>44662.541666655197</v>
      </c>
      <c r="C2415">
        <f t="shared" si="76"/>
        <v>4</v>
      </c>
      <c r="D2415">
        <f t="shared" si="77"/>
        <v>11</v>
      </c>
      <c r="E2415">
        <f>CSV貼付!A2416</f>
        <v>0</v>
      </c>
      <c r="F2415">
        <f>CSV貼付!B2416</f>
        <v>0</v>
      </c>
      <c r="G2415">
        <f>CSV貼付!C2416</f>
        <v>0</v>
      </c>
      <c r="H2415">
        <f>CSV貼付!D2416</f>
        <v>0</v>
      </c>
      <c r="I2415">
        <f>CSV貼付!E2416</f>
        <v>0</v>
      </c>
      <c r="J2415">
        <f>CSV貼付!F2416</f>
        <v>0</v>
      </c>
      <c r="K2415">
        <f>CSV貼付!G2416</f>
        <v>0.75066346240000004</v>
      </c>
      <c r="L2415">
        <f>CSV貼付!H2416</f>
        <v>2.9334485802469099E-2</v>
      </c>
      <c r="M2415">
        <f>CSV貼付!I2416</f>
        <v>0</v>
      </c>
      <c r="N2415">
        <f>CSV貼付!J2416</f>
        <v>0</v>
      </c>
      <c r="O2415">
        <f>CSV貼付!K2416</f>
        <v>0.19158373925925901</v>
      </c>
      <c r="P2415">
        <f>CSV貼付!L2416</f>
        <v>3.6160800000000002</v>
      </c>
      <c r="Q2415">
        <f>CSV貼付!M2416</f>
        <v>0</v>
      </c>
      <c r="R2415">
        <f>CSV貼付!N2416</f>
        <v>0</v>
      </c>
      <c r="S2415">
        <f>CSV貼付!O2416</f>
        <v>0</v>
      </c>
      <c r="T2415">
        <f>CSV貼付!P2416</f>
        <v>0</v>
      </c>
      <c r="U2415">
        <f>CSV貼付!Q2416</f>
        <v>0</v>
      </c>
    </row>
    <row r="2416" spans="1:21" x14ac:dyDescent="0.45">
      <c r="A2416" s="2">
        <v>44662.583333321898</v>
      </c>
      <c r="B2416" s="1">
        <v>44662.583333321898</v>
      </c>
      <c r="C2416">
        <f t="shared" si="76"/>
        <v>4</v>
      </c>
      <c r="D2416">
        <f t="shared" si="77"/>
        <v>11</v>
      </c>
      <c r="E2416">
        <f>CSV貼付!A2417</f>
        <v>0</v>
      </c>
      <c r="F2416">
        <f>CSV貼付!B2417</f>
        <v>0</v>
      </c>
      <c r="G2416">
        <f>CSV貼付!C2417</f>
        <v>0</v>
      </c>
      <c r="H2416">
        <f>CSV貼付!D2417</f>
        <v>0</v>
      </c>
      <c r="I2416">
        <f>CSV貼付!E2417</f>
        <v>0</v>
      </c>
      <c r="J2416">
        <f>CSV貼付!F2417</f>
        <v>0</v>
      </c>
      <c r="K2416">
        <f>CSV貼付!G2417</f>
        <v>0.63178666240000003</v>
      </c>
      <c r="L2416">
        <f>CSV貼付!H2417</f>
        <v>2.9334485802469099E-2</v>
      </c>
      <c r="M2416">
        <f>CSV貼付!I2417</f>
        <v>0</v>
      </c>
      <c r="N2416">
        <f>CSV貼付!J2417</f>
        <v>0</v>
      </c>
      <c r="O2416">
        <f>CSV貼付!K2417</f>
        <v>0.43881653387205299</v>
      </c>
      <c r="P2416">
        <f>CSV貼付!L2417</f>
        <v>0.69979199999999997</v>
      </c>
      <c r="Q2416">
        <f>CSV貼付!M2417</f>
        <v>0</v>
      </c>
      <c r="R2416">
        <f>CSV貼付!N2417</f>
        <v>0</v>
      </c>
      <c r="S2416">
        <f>CSV貼付!O2417</f>
        <v>0</v>
      </c>
      <c r="T2416">
        <f>CSV貼付!P2417</f>
        <v>0</v>
      </c>
      <c r="U2416">
        <f>CSV貼付!Q2417</f>
        <v>0</v>
      </c>
    </row>
    <row r="2417" spans="1:21" x14ac:dyDescent="0.45">
      <c r="A2417" s="2">
        <v>44662.624999988599</v>
      </c>
      <c r="B2417" s="1">
        <v>44662.624999988599</v>
      </c>
      <c r="C2417">
        <f t="shared" si="76"/>
        <v>4</v>
      </c>
      <c r="D2417">
        <f t="shared" si="77"/>
        <v>11</v>
      </c>
      <c r="E2417">
        <f>CSV貼付!A2418</f>
        <v>0</v>
      </c>
      <c r="F2417">
        <f>CSV貼付!B2418</f>
        <v>0</v>
      </c>
      <c r="G2417">
        <f>CSV貼付!C2418</f>
        <v>0</v>
      </c>
      <c r="H2417">
        <f>CSV貼付!D2418</f>
        <v>0</v>
      </c>
      <c r="I2417">
        <f>CSV貼付!E2418</f>
        <v>0</v>
      </c>
      <c r="J2417">
        <f>CSV貼付!F2418</f>
        <v>0</v>
      </c>
      <c r="K2417">
        <f>CSV貼付!G2418</f>
        <v>0.62368586240000001</v>
      </c>
      <c r="L2417">
        <f>CSV貼付!H2418</f>
        <v>2.9334485802469099E-2</v>
      </c>
      <c r="M2417">
        <f>CSV貼付!I2418</f>
        <v>0</v>
      </c>
      <c r="N2417">
        <f>CSV貼付!J2418</f>
        <v>0</v>
      </c>
      <c r="O2417">
        <f>CSV貼付!K2418</f>
        <v>0.278775142895622</v>
      </c>
      <c r="P2417">
        <f>CSV貼付!L2418</f>
        <v>0.77592000000000005</v>
      </c>
      <c r="Q2417">
        <f>CSV貼付!M2418</f>
        <v>0</v>
      </c>
      <c r="R2417">
        <f>CSV貼付!N2418</f>
        <v>0</v>
      </c>
      <c r="S2417">
        <f>CSV貼付!O2418</f>
        <v>0</v>
      </c>
      <c r="T2417">
        <f>CSV貼付!P2418</f>
        <v>0</v>
      </c>
      <c r="U2417">
        <f>CSV貼付!Q2418</f>
        <v>0</v>
      </c>
    </row>
    <row r="2418" spans="1:21" x14ac:dyDescent="0.45">
      <c r="A2418" s="2">
        <v>44662.666666655197</v>
      </c>
      <c r="B2418" s="1">
        <v>44662.666666655197</v>
      </c>
      <c r="C2418">
        <f t="shared" si="76"/>
        <v>4</v>
      </c>
      <c r="D2418">
        <f t="shared" si="77"/>
        <v>11</v>
      </c>
      <c r="E2418">
        <f>CSV貼付!A2419</f>
        <v>0</v>
      </c>
      <c r="F2418">
        <f>CSV貼付!B2419</f>
        <v>0</v>
      </c>
      <c r="G2418">
        <f>CSV貼付!C2419</f>
        <v>0</v>
      </c>
      <c r="H2418">
        <f>CSV貼付!D2419</f>
        <v>0</v>
      </c>
      <c r="I2418">
        <f>CSV貼付!E2419</f>
        <v>0</v>
      </c>
      <c r="J2418">
        <f>CSV貼付!F2419</f>
        <v>0</v>
      </c>
      <c r="K2418">
        <f>CSV貼付!G2419</f>
        <v>0.62368586240000001</v>
      </c>
      <c r="L2418">
        <f>CSV貼付!H2419</f>
        <v>2.9334485802469099E-2</v>
      </c>
      <c r="M2418">
        <f>CSV貼付!I2419</f>
        <v>0</v>
      </c>
      <c r="N2418">
        <f>CSV貼付!J2419</f>
        <v>0</v>
      </c>
      <c r="O2418">
        <f>CSV貼付!K2419</f>
        <v>0</v>
      </c>
      <c r="P2418">
        <f>CSV貼付!L2419</f>
        <v>0.77592000000000005</v>
      </c>
      <c r="Q2418">
        <f>CSV貼付!M2419</f>
        <v>0</v>
      </c>
      <c r="R2418">
        <f>CSV貼付!N2419</f>
        <v>0</v>
      </c>
      <c r="S2418">
        <f>CSV貼付!O2419</f>
        <v>0</v>
      </c>
      <c r="T2418">
        <f>CSV貼付!P2419</f>
        <v>0</v>
      </c>
      <c r="U2418">
        <f>CSV貼付!Q2419</f>
        <v>0</v>
      </c>
    </row>
    <row r="2419" spans="1:21" x14ac:dyDescent="0.45">
      <c r="A2419" s="2">
        <v>44662.708333321898</v>
      </c>
      <c r="B2419" s="1">
        <v>44662.708333321898</v>
      </c>
      <c r="C2419">
        <f t="shared" si="76"/>
        <v>4</v>
      </c>
      <c r="D2419">
        <f t="shared" si="77"/>
        <v>11</v>
      </c>
      <c r="E2419">
        <f>CSV貼付!A2420</f>
        <v>0</v>
      </c>
      <c r="F2419">
        <f>CSV貼付!B2420</f>
        <v>0</v>
      </c>
      <c r="G2419">
        <f>CSV貼付!C2420</f>
        <v>0</v>
      </c>
      <c r="H2419">
        <f>CSV貼付!D2420</f>
        <v>0</v>
      </c>
      <c r="I2419">
        <f>CSV貼付!E2420</f>
        <v>0</v>
      </c>
      <c r="J2419">
        <f>CSV貼付!F2420</f>
        <v>0</v>
      </c>
      <c r="K2419">
        <f>CSV貼付!G2420</f>
        <v>0.63178666240000003</v>
      </c>
      <c r="L2419">
        <f>CSV貼付!H2420</f>
        <v>2.9334485802469099E-2</v>
      </c>
      <c r="M2419">
        <f>CSV貼付!I2420</f>
        <v>0</v>
      </c>
      <c r="N2419">
        <f>CSV貼付!J2420</f>
        <v>0</v>
      </c>
      <c r="O2419">
        <f>CSV貼付!K2420</f>
        <v>0.327357399595959</v>
      </c>
      <c r="P2419">
        <f>CSV貼付!L2420</f>
        <v>0.69979199999999997</v>
      </c>
      <c r="Q2419">
        <f>CSV貼付!M2420</f>
        <v>0</v>
      </c>
      <c r="R2419">
        <f>CSV貼付!N2420</f>
        <v>0</v>
      </c>
      <c r="S2419">
        <f>CSV貼付!O2420</f>
        <v>0</v>
      </c>
      <c r="T2419">
        <f>CSV貼付!P2420</f>
        <v>0</v>
      </c>
      <c r="U2419">
        <f>CSV貼付!Q2420</f>
        <v>0</v>
      </c>
    </row>
    <row r="2420" spans="1:21" x14ac:dyDescent="0.45">
      <c r="A2420" s="2">
        <v>44662.749999988599</v>
      </c>
      <c r="B2420" s="1">
        <v>44662.749999988599</v>
      </c>
      <c r="C2420">
        <f t="shared" si="76"/>
        <v>4</v>
      </c>
      <c r="D2420">
        <f t="shared" si="77"/>
        <v>11</v>
      </c>
      <c r="E2420">
        <f>CSV貼付!A2421</f>
        <v>2.82509366696637</v>
      </c>
      <c r="F2420">
        <f>CSV貼付!B2421</f>
        <v>0</v>
      </c>
      <c r="G2420">
        <f>CSV貼付!C2421</f>
        <v>0</v>
      </c>
      <c r="H2420">
        <f>CSV貼付!D2421</f>
        <v>0</v>
      </c>
      <c r="I2420">
        <f>CSV貼付!E2421</f>
        <v>0</v>
      </c>
      <c r="J2420">
        <f>CSV貼付!F2421</f>
        <v>0</v>
      </c>
      <c r="K2420">
        <f>CSV貼付!G2421</f>
        <v>0.63178666240000003</v>
      </c>
      <c r="L2420">
        <f>CSV貼付!H2421</f>
        <v>2.9334485802469099E-2</v>
      </c>
      <c r="M2420">
        <f>CSV貼付!I2421</f>
        <v>0</v>
      </c>
      <c r="N2420">
        <f>CSV貼付!J2421</f>
        <v>0</v>
      </c>
      <c r="O2420">
        <f>CSV貼付!K2421</f>
        <v>0.55005023515151497</v>
      </c>
      <c r="P2420">
        <f>CSV貼付!L2421</f>
        <v>2.953376</v>
      </c>
      <c r="Q2420">
        <f>CSV貼付!M2421</f>
        <v>0</v>
      </c>
      <c r="R2420">
        <f>CSV貼付!N2421</f>
        <v>0</v>
      </c>
      <c r="S2420">
        <f>CSV貼付!O2421</f>
        <v>0</v>
      </c>
      <c r="T2420">
        <f>CSV貼付!P2421</f>
        <v>0</v>
      </c>
      <c r="U2420">
        <f>CSV貼付!Q2421</f>
        <v>0</v>
      </c>
    </row>
    <row r="2421" spans="1:21" x14ac:dyDescent="0.45">
      <c r="A2421" s="2">
        <v>44662.791666655197</v>
      </c>
      <c r="B2421" s="1">
        <v>44662.791666655197</v>
      </c>
      <c r="C2421">
        <f t="shared" si="76"/>
        <v>4</v>
      </c>
      <c r="D2421">
        <f t="shared" si="77"/>
        <v>11</v>
      </c>
      <c r="E2421">
        <f>CSV貼付!A2422</f>
        <v>1.4816627364835</v>
      </c>
      <c r="F2421">
        <f>CSV貼付!B2422</f>
        <v>0</v>
      </c>
      <c r="G2421">
        <f>CSV貼付!C2422</f>
        <v>0</v>
      </c>
      <c r="H2421">
        <f>CSV貼付!D2422</f>
        <v>0</v>
      </c>
      <c r="I2421">
        <f>CSV貼付!E2422</f>
        <v>0</v>
      </c>
      <c r="J2421">
        <f>CSV貼付!F2422</f>
        <v>0</v>
      </c>
      <c r="K2421">
        <f>CSV貼付!G2422</f>
        <v>0.86944266240000001</v>
      </c>
      <c r="L2421">
        <f>CSV貼付!H2422</f>
        <v>4.6381952469135797E-2</v>
      </c>
      <c r="M2421">
        <f>CSV貼付!I2422</f>
        <v>2.6779127637246201</v>
      </c>
      <c r="N2421">
        <f>CSV貼付!J2422</f>
        <v>0</v>
      </c>
      <c r="O2421">
        <f>CSV貼付!K2422</f>
        <v>0.63905249670033604</v>
      </c>
      <c r="P2421">
        <f>CSV貼付!L2422</f>
        <v>5.3377439999999998</v>
      </c>
      <c r="Q2421">
        <f>CSV貼付!M2422</f>
        <v>0</v>
      </c>
      <c r="R2421">
        <f>CSV貼付!N2422</f>
        <v>0</v>
      </c>
      <c r="S2421">
        <f>CSV貼付!O2422</f>
        <v>0</v>
      </c>
      <c r="T2421">
        <f>CSV貼付!P2422</f>
        <v>0</v>
      </c>
      <c r="U2421">
        <f>CSV貼付!Q2422</f>
        <v>0</v>
      </c>
    </row>
    <row r="2422" spans="1:21" x14ac:dyDescent="0.45">
      <c r="A2422" s="2">
        <v>44662.833333321898</v>
      </c>
      <c r="B2422" s="1">
        <v>44662.833333321898</v>
      </c>
      <c r="C2422">
        <f t="shared" si="76"/>
        <v>4</v>
      </c>
      <c r="D2422">
        <f t="shared" si="77"/>
        <v>11</v>
      </c>
      <c r="E2422">
        <f>CSV貼付!A2423</f>
        <v>2.9104071668317002</v>
      </c>
      <c r="F2422">
        <f>CSV貼付!B2423</f>
        <v>0</v>
      </c>
      <c r="G2422">
        <f>CSV貼付!C2423</f>
        <v>0</v>
      </c>
      <c r="H2422">
        <f>CSV貼付!D2423</f>
        <v>0</v>
      </c>
      <c r="I2422">
        <f>CSV貼付!E2423</f>
        <v>0</v>
      </c>
      <c r="J2422">
        <f>CSV貼付!F2423</f>
        <v>0</v>
      </c>
      <c r="K2422">
        <f>CSV貼付!G2423</f>
        <v>0.86944266240000001</v>
      </c>
      <c r="L2422">
        <f>CSV貼付!H2423</f>
        <v>0.21911226358024599</v>
      </c>
      <c r="M2422">
        <f>CSV貼付!I2423</f>
        <v>26.787623927937901</v>
      </c>
      <c r="N2422">
        <f>CSV貼付!J2423</f>
        <v>0</v>
      </c>
      <c r="O2422">
        <f>CSV貼付!K2423</f>
        <v>1.5291702804040399</v>
      </c>
      <c r="P2422">
        <f>CSV貼付!L2423</f>
        <v>1.8924639999999999</v>
      </c>
      <c r="Q2422">
        <f>CSV貼付!M2423</f>
        <v>0</v>
      </c>
      <c r="R2422">
        <f>CSV貼付!N2423</f>
        <v>7.6615000000000002</v>
      </c>
      <c r="S2422">
        <f>CSV貼付!O2423</f>
        <v>0</v>
      </c>
      <c r="T2422">
        <f>CSV貼付!P2423</f>
        <v>0</v>
      </c>
      <c r="U2422">
        <f>CSV貼付!Q2423</f>
        <v>0</v>
      </c>
    </row>
    <row r="2423" spans="1:21" x14ac:dyDescent="0.45">
      <c r="A2423" s="2">
        <v>44662.874999988599</v>
      </c>
      <c r="B2423" s="1">
        <v>44662.874999988599</v>
      </c>
      <c r="C2423">
        <f t="shared" si="76"/>
        <v>4</v>
      </c>
      <c r="D2423">
        <f t="shared" si="77"/>
        <v>11</v>
      </c>
      <c r="E2423">
        <f>CSV貼付!A2424</f>
        <v>3.3901713395702702</v>
      </c>
      <c r="F2423">
        <f>CSV貼付!B2424</f>
        <v>0</v>
      </c>
      <c r="G2423">
        <f>CSV貼付!C2424</f>
        <v>0</v>
      </c>
      <c r="H2423">
        <f>CSV貼付!D2424</f>
        <v>0</v>
      </c>
      <c r="I2423">
        <f>CSV貼付!E2424</f>
        <v>0</v>
      </c>
      <c r="J2423">
        <f>CSV貼付!F2424</f>
        <v>0</v>
      </c>
      <c r="K2423">
        <f>CSV貼付!G2424</f>
        <v>0.63178666240000003</v>
      </c>
      <c r="L2423">
        <f>CSV貼付!H2424</f>
        <v>0.21497339310570901</v>
      </c>
      <c r="M2423">
        <f>CSV貼付!I2424</f>
        <v>14.1843931543011</v>
      </c>
      <c r="N2423">
        <f>CSV貼付!J2424</f>
        <v>0</v>
      </c>
      <c r="O2423">
        <f>CSV貼付!K2424</f>
        <v>0.52493358168350102</v>
      </c>
      <c r="P2423">
        <f>CSV貼付!L2424</f>
        <v>2.0583840000000002</v>
      </c>
      <c r="Q2423">
        <f>CSV貼付!M2424</f>
        <v>0</v>
      </c>
      <c r="R2423">
        <f>CSV貼付!N2424</f>
        <v>0</v>
      </c>
      <c r="S2423">
        <f>CSV貼付!O2424</f>
        <v>0</v>
      </c>
      <c r="T2423">
        <f>CSV貼付!P2424</f>
        <v>0</v>
      </c>
      <c r="U2423">
        <f>CSV貼付!Q2424</f>
        <v>0</v>
      </c>
    </row>
    <row r="2424" spans="1:21" x14ac:dyDescent="0.45">
      <c r="A2424" s="2">
        <v>44662.916666655197</v>
      </c>
      <c r="B2424" s="1">
        <v>44662.916666655197</v>
      </c>
      <c r="C2424">
        <f t="shared" si="76"/>
        <v>4</v>
      </c>
      <c r="D2424">
        <f t="shared" si="77"/>
        <v>11</v>
      </c>
      <c r="E2424">
        <f>CSV貼付!A2425</f>
        <v>5.3717398230596096</v>
      </c>
      <c r="F2424">
        <f>CSV貼付!B2425</f>
        <v>0</v>
      </c>
      <c r="G2424">
        <f>CSV貼付!C2425</f>
        <v>0</v>
      </c>
      <c r="H2424">
        <f>CSV貼付!D2425</f>
        <v>0</v>
      </c>
      <c r="I2424">
        <f>CSV貼付!E2425</f>
        <v>0</v>
      </c>
      <c r="J2424">
        <f>CSV貼付!F2425</f>
        <v>0</v>
      </c>
      <c r="K2424">
        <f>CSV貼付!G2425</f>
        <v>0.63178666240000003</v>
      </c>
      <c r="L2424">
        <f>CSV貼付!H2425</f>
        <v>0.17661659310570901</v>
      </c>
      <c r="M2424">
        <f>CSV貼付!I2425</f>
        <v>8.1590894359207802</v>
      </c>
      <c r="N2424">
        <f>CSV貼付!J2425</f>
        <v>0</v>
      </c>
      <c r="O2424">
        <f>CSV貼付!K2425</f>
        <v>1.40979691986532</v>
      </c>
      <c r="P2424">
        <f>CSV貼付!L2425</f>
        <v>2.775744</v>
      </c>
      <c r="Q2424">
        <f>CSV貼付!M2425</f>
        <v>0</v>
      </c>
      <c r="R2424">
        <f>CSV貼付!N2425</f>
        <v>0</v>
      </c>
      <c r="S2424">
        <f>CSV貼付!O2425</f>
        <v>0</v>
      </c>
      <c r="T2424">
        <f>CSV貼付!P2425</f>
        <v>0</v>
      </c>
      <c r="U2424">
        <f>CSV貼付!Q2425</f>
        <v>0</v>
      </c>
    </row>
    <row r="2425" spans="1:21" x14ac:dyDescent="0.45">
      <c r="A2425" s="2">
        <v>44662.958333321898</v>
      </c>
      <c r="B2425" s="1">
        <v>44662.958333321898</v>
      </c>
      <c r="C2425">
        <f t="shared" si="76"/>
        <v>4</v>
      </c>
      <c r="D2425">
        <f t="shared" si="77"/>
        <v>11</v>
      </c>
      <c r="E2425">
        <f>CSV貼付!A2426</f>
        <v>4.0350890597190503</v>
      </c>
      <c r="F2425">
        <f>CSV貼付!B2426</f>
        <v>0</v>
      </c>
      <c r="G2425">
        <f>CSV貼付!C2426</f>
        <v>0</v>
      </c>
      <c r="H2425">
        <f>CSV貼付!D2426</f>
        <v>0</v>
      </c>
      <c r="I2425">
        <f>CSV貼付!E2426</f>
        <v>0</v>
      </c>
      <c r="J2425">
        <f>CSV貼付!F2426</f>
        <v>0</v>
      </c>
      <c r="K2425">
        <f>CSV貼付!G2426</f>
        <v>0.86397706240000005</v>
      </c>
      <c r="L2425">
        <f>CSV貼付!H2426</f>
        <v>0.26210163374228301</v>
      </c>
      <c r="M2425">
        <f>CSV貼付!I2426</f>
        <v>7.4998199784951298</v>
      </c>
      <c r="N2425">
        <f>CSV貼付!J2426</f>
        <v>0</v>
      </c>
      <c r="O2425">
        <f>CSV貼付!K2426</f>
        <v>1.65085032</v>
      </c>
      <c r="P2425">
        <f>CSV貼付!L2426</f>
        <v>2.5629759999999999</v>
      </c>
      <c r="Q2425">
        <f>CSV貼付!M2426</f>
        <v>0</v>
      </c>
      <c r="R2425">
        <f>CSV貼付!N2426</f>
        <v>0</v>
      </c>
      <c r="S2425">
        <f>CSV貼付!O2426</f>
        <v>0</v>
      </c>
      <c r="T2425">
        <f>CSV貼付!P2426</f>
        <v>0</v>
      </c>
      <c r="U2425">
        <f>CSV貼付!Q2426</f>
        <v>0</v>
      </c>
    </row>
    <row r="2426" spans="1:21" x14ac:dyDescent="0.45">
      <c r="A2426" s="2">
        <v>44662.999999988599</v>
      </c>
      <c r="B2426" s="1">
        <v>44662.999999988599</v>
      </c>
      <c r="C2426">
        <f t="shared" si="76"/>
        <v>4</v>
      </c>
      <c r="D2426">
        <f t="shared" si="77"/>
        <v>12</v>
      </c>
      <c r="E2426">
        <f>CSV貼付!A2427</f>
        <v>0</v>
      </c>
      <c r="F2426">
        <f>CSV貼付!B2427</f>
        <v>0</v>
      </c>
      <c r="G2426">
        <f>CSV貼付!C2427</f>
        <v>0</v>
      </c>
      <c r="H2426">
        <f>CSV貼付!D2427</f>
        <v>0</v>
      </c>
      <c r="I2426">
        <f>CSV貼付!E2427</f>
        <v>0</v>
      </c>
      <c r="J2426">
        <f>CSV貼付!F2427</f>
        <v>0</v>
      </c>
      <c r="K2426">
        <f>CSV貼付!G2427</f>
        <v>0.88027626240000001</v>
      </c>
      <c r="L2426">
        <f>CSV貼付!H2427</f>
        <v>3.1465419135802399E-2</v>
      </c>
      <c r="M2426">
        <f>CSV貼付!I2427</f>
        <v>0.33473909546557801</v>
      </c>
      <c r="N2426">
        <f>CSV貼付!J2427</f>
        <v>0</v>
      </c>
      <c r="O2426">
        <f>CSV貼付!K2427</f>
        <v>1.68655696781144</v>
      </c>
      <c r="P2426">
        <f>CSV貼付!L2427</f>
        <v>2.696688</v>
      </c>
      <c r="Q2426">
        <f>CSV貼付!M2427</f>
        <v>0</v>
      </c>
      <c r="R2426">
        <f>CSV貼付!N2427</f>
        <v>0</v>
      </c>
      <c r="S2426">
        <f>CSV貼付!O2427</f>
        <v>0</v>
      </c>
      <c r="T2426">
        <f>CSV貼付!P2427</f>
        <v>0</v>
      </c>
      <c r="U2426">
        <f>CSV貼付!Q2427</f>
        <v>0</v>
      </c>
    </row>
    <row r="2427" spans="1:21" x14ac:dyDescent="0.45">
      <c r="A2427" s="2">
        <v>44663.041666655197</v>
      </c>
      <c r="B2427" s="1">
        <v>44663.041666655197</v>
      </c>
      <c r="C2427">
        <f t="shared" si="76"/>
        <v>4</v>
      </c>
      <c r="D2427">
        <f t="shared" si="77"/>
        <v>12</v>
      </c>
      <c r="E2427">
        <f>CSV貼付!A2428</f>
        <v>0</v>
      </c>
      <c r="F2427">
        <f>CSV貼付!B2428</f>
        <v>0</v>
      </c>
      <c r="G2427">
        <f>CSV貼付!C2428</f>
        <v>0</v>
      </c>
      <c r="H2427">
        <f>CSV貼付!D2428</f>
        <v>0</v>
      </c>
      <c r="I2427">
        <f>CSV貼付!E2428</f>
        <v>0</v>
      </c>
      <c r="J2427">
        <f>CSV貼付!F2428</f>
        <v>0</v>
      </c>
      <c r="K2427">
        <f>CSV貼付!G2428</f>
        <v>0.62368586240000001</v>
      </c>
      <c r="L2427">
        <f>CSV貼付!H2428</f>
        <v>3.0169959876543199E-2</v>
      </c>
      <c r="M2427">
        <f>CSV貼付!I2428</f>
        <v>0</v>
      </c>
      <c r="N2427">
        <f>CSV貼付!J2428</f>
        <v>0</v>
      </c>
      <c r="O2427">
        <f>CSV貼付!K2428</f>
        <v>0.45211813554208702</v>
      </c>
      <c r="P2427">
        <f>CSV貼付!L2428</f>
        <v>1.7685120000000001</v>
      </c>
      <c r="Q2427">
        <f>CSV貼付!M2428</f>
        <v>0</v>
      </c>
      <c r="R2427">
        <f>CSV貼付!N2428</f>
        <v>0</v>
      </c>
      <c r="S2427">
        <f>CSV貼付!O2428</f>
        <v>0</v>
      </c>
      <c r="T2427">
        <f>CSV貼付!P2428</f>
        <v>0</v>
      </c>
      <c r="U2427">
        <f>CSV貼付!Q2428</f>
        <v>0</v>
      </c>
    </row>
    <row r="2428" spans="1:21" x14ac:dyDescent="0.45">
      <c r="A2428" s="2">
        <v>44663.083333321898</v>
      </c>
      <c r="B2428" s="1">
        <v>44663.083333321898</v>
      </c>
      <c r="C2428">
        <f t="shared" si="76"/>
        <v>4</v>
      </c>
      <c r="D2428">
        <f t="shared" si="77"/>
        <v>12</v>
      </c>
      <c r="E2428">
        <f>CSV貼付!A2429</f>
        <v>0</v>
      </c>
      <c r="F2428">
        <f>CSV貼付!B2429</f>
        <v>0</v>
      </c>
      <c r="G2428">
        <f>CSV貼付!C2429</f>
        <v>0</v>
      </c>
      <c r="H2428">
        <f>CSV貼付!D2429</f>
        <v>0</v>
      </c>
      <c r="I2428">
        <f>CSV貼付!E2429</f>
        <v>0</v>
      </c>
      <c r="J2428">
        <f>CSV貼付!F2429</f>
        <v>0</v>
      </c>
      <c r="K2428">
        <f>CSV貼付!G2429</f>
        <v>0.62368586240000001</v>
      </c>
      <c r="L2428">
        <f>CSV貼付!H2429</f>
        <v>3.0169959876543199E-2</v>
      </c>
      <c r="M2428">
        <f>CSV貼付!I2429</f>
        <v>0</v>
      </c>
      <c r="N2428">
        <f>CSV貼付!J2429</f>
        <v>0</v>
      </c>
      <c r="O2428">
        <f>CSV貼付!K2429</f>
        <v>0</v>
      </c>
      <c r="P2428">
        <f>CSV貼付!L2429</f>
        <v>0.69979199999999997</v>
      </c>
      <c r="Q2428">
        <f>CSV貼付!M2429</f>
        <v>0</v>
      </c>
      <c r="R2428">
        <f>CSV貼付!N2429</f>
        <v>0</v>
      </c>
      <c r="S2428">
        <f>CSV貼付!O2429</f>
        <v>0</v>
      </c>
      <c r="T2428">
        <f>CSV貼付!P2429</f>
        <v>0</v>
      </c>
      <c r="U2428">
        <f>CSV貼付!Q2429</f>
        <v>0</v>
      </c>
    </row>
    <row r="2429" spans="1:21" x14ac:dyDescent="0.45">
      <c r="A2429" s="2">
        <v>44663.124999988599</v>
      </c>
      <c r="B2429" s="1">
        <v>44663.124999988599</v>
      </c>
      <c r="C2429">
        <f t="shared" si="76"/>
        <v>4</v>
      </c>
      <c r="D2429">
        <f t="shared" si="77"/>
        <v>12</v>
      </c>
      <c r="E2429">
        <f>CSV貼付!A2430</f>
        <v>0</v>
      </c>
      <c r="F2429">
        <f>CSV貼付!B2430</f>
        <v>0</v>
      </c>
      <c r="G2429">
        <f>CSV貼付!C2430</f>
        <v>0</v>
      </c>
      <c r="H2429">
        <f>CSV貼付!D2430</f>
        <v>0</v>
      </c>
      <c r="I2429">
        <f>CSV貼付!E2430</f>
        <v>0</v>
      </c>
      <c r="J2429">
        <f>CSV貼付!F2430</f>
        <v>0</v>
      </c>
      <c r="K2429">
        <f>CSV貼付!G2430</f>
        <v>0.62368586240000001</v>
      </c>
      <c r="L2429">
        <f>CSV貼付!H2430</f>
        <v>3.0169959876543199E-2</v>
      </c>
      <c r="M2429">
        <f>CSV貼付!I2430</f>
        <v>0</v>
      </c>
      <c r="N2429">
        <f>CSV貼付!J2430</f>
        <v>0</v>
      </c>
      <c r="O2429">
        <f>CSV貼付!K2430</f>
        <v>0</v>
      </c>
      <c r="P2429">
        <f>CSV貼付!L2430</f>
        <v>0.77592000000000005</v>
      </c>
      <c r="Q2429">
        <f>CSV貼付!M2430</f>
        <v>0</v>
      </c>
      <c r="R2429">
        <f>CSV貼付!N2430</f>
        <v>0</v>
      </c>
      <c r="S2429">
        <f>CSV貼付!O2430</f>
        <v>0</v>
      </c>
      <c r="T2429">
        <f>CSV貼付!P2430</f>
        <v>0</v>
      </c>
      <c r="U2429">
        <f>CSV貼付!Q2430</f>
        <v>0</v>
      </c>
    </row>
    <row r="2430" spans="1:21" x14ac:dyDescent="0.45">
      <c r="A2430" s="2">
        <v>44663.166666655197</v>
      </c>
      <c r="B2430" s="1">
        <v>44663.166666655197</v>
      </c>
      <c r="C2430">
        <f t="shared" si="76"/>
        <v>4</v>
      </c>
      <c r="D2430">
        <f t="shared" si="77"/>
        <v>12</v>
      </c>
      <c r="E2430">
        <f>CSV貼付!A2431</f>
        <v>0</v>
      </c>
      <c r="F2430">
        <f>CSV貼付!B2431</f>
        <v>0</v>
      </c>
      <c r="G2430">
        <f>CSV貼付!C2431</f>
        <v>0</v>
      </c>
      <c r="H2430">
        <f>CSV貼付!D2431</f>
        <v>0</v>
      </c>
      <c r="I2430">
        <f>CSV貼付!E2431</f>
        <v>0</v>
      </c>
      <c r="J2430">
        <f>CSV貼付!F2431</f>
        <v>0</v>
      </c>
      <c r="K2430">
        <f>CSV貼付!G2431</f>
        <v>0.62368586240000001</v>
      </c>
      <c r="L2430">
        <f>CSV貼付!H2431</f>
        <v>3.0169959876543199E-2</v>
      </c>
      <c r="M2430">
        <f>CSV貼付!I2431</f>
        <v>0</v>
      </c>
      <c r="N2430">
        <f>CSV貼付!J2431</f>
        <v>0</v>
      </c>
      <c r="O2430">
        <f>CSV貼付!K2431</f>
        <v>0</v>
      </c>
      <c r="P2430">
        <f>CSV貼付!L2431</f>
        <v>0.77592000000000005</v>
      </c>
      <c r="Q2430">
        <f>CSV貼付!M2431</f>
        <v>0</v>
      </c>
      <c r="R2430">
        <f>CSV貼付!N2431</f>
        <v>0</v>
      </c>
      <c r="S2430">
        <f>CSV貼付!O2431</f>
        <v>0</v>
      </c>
      <c r="T2430">
        <f>CSV貼付!P2431</f>
        <v>0</v>
      </c>
      <c r="U2430">
        <f>CSV貼付!Q2431</f>
        <v>0</v>
      </c>
    </row>
    <row r="2431" spans="1:21" x14ac:dyDescent="0.45">
      <c r="A2431" s="2">
        <v>44663.208333321898</v>
      </c>
      <c r="B2431" s="1">
        <v>44663.208333321898</v>
      </c>
      <c r="C2431">
        <f t="shared" si="76"/>
        <v>4</v>
      </c>
      <c r="D2431">
        <f t="shared" si="77"/>
        <v>12</v>
      </c>
      <c r="E2431">
        <f>CSV貼付!A2432</f>
        <v>0</v>
      </c>
      <c r="F2431">
        <f>CSV貼付!B2432</f>
        <v>0</v>
      </c>
      <c r="G2431">
        <f>CSV貼付!C2432</f>
        <v>0</v>
      </c>
      <c r="H2431">
        <f>CSV貼付!D2432</f>
        <v>0</v>
      </c>
      <c r="I2431">
        <f>CSV貼付!E2432</f>
        <v>0</v>
      </c>
      <c r="J2431">
        <f>CSV貼付!F2432</f>
        <v>0</v>
      </c>
      <c r="K2431">
        <f>CSV貼付!G2432</f>
        <v>0.62368586240000001</v>
      </c>
      <c r="L2431">
        <f>CSV貼付!H2432</f>
        <v>3.0169959876543199E-2</v>
      </c>
      <c r="M2431">
        <f>CSV貼付!I2432</f>
        <v>0</v>
      </c>
      <c r="N2431">
        <f>CSV貼付!J2432</f>
        <v>0</v>
      </c>
      <c r="O2431">
        <f>CSV貼付!K2432</f>
        <v>0</v>
      </c>
      <c r="P2431">
        <f>CSV貼付!L2432</f>
        <v>0.69979199999999997</v>
      </c>
      <c r="Q2431">
        <f>CSV貼付!M2432</f>
        <v>0</v>
      </c>
      <c r="R2431">
        <f>CSV貼付!N2432</f>
        <v>0</v>
      </c>
      <c r="S2431">
        <f>CSV貼付!O2432</f>
        <v>0</v>
      </c>
      <c r="T2431">
        <f>CSV貼付!P2432</f>
        <v>0</v>
      </c>
      <c r="U2431">
        <f>CSV貼付!Q2432</f>
        <v>0</v>
      </c>
    </row>
    <row r="2432" spans="1:21" x14ac:dyDescent="0.45">
      <c r="A2432" s="2">
        <v>44663.249999988599</v>
      </c>
      <c r="B2432" s="1">
        <v>44663.249999988599</v>
      </c>
      <c r="C2432">
        <f t="shared" si="76"/>
        <v>4</v>
      </c>
      <c r="D2432">
        <f t="shared" si="77"/>
        <v>12</v>
      </c>
      <c r="E2432">
        <f>CSV貼付!A2433</f>
        <v>14.162774998832999</v>
      </c>
      <c r="F2432">
        <f>CSV貼付!B2433</f>
        <v>0</v>
      </c>
      <c r="G2432">
        <f>CSV貼付!C2433</f>
        <v>0</v>
      </c>
      <c r="H2432">
        <f>CSV貼付!D2433</f>
        <v>0</v>
      </c>
      <c r="I2432">
        <f>CSV貼付!E2433</f>
        <v>0</v>
      </c>
      <c r="J2432">
        <f>CSV貼付!F2433</f>
        <v>0</v>
      </c>
      <c r="K2432">
        <f>CSV貼付!G2433</f>
        <v>0.62368586240000001</v>
      </c>
      <c r="L2432">
        <f>CSV貼付!H2433</f>
        <v>3.0169959876543199E-2</v>
      </c>
      <c r="M2432">
        <f>CSV貼付!I2433</f>
        <v>0</v>
      </c>
      <c r="N2432">
        <f>CSV貼付!J2433</f>
        <v>0</v>
      </c>
      <c r="O2432">
        <f>CSV貼付!K2433</f>
        <v>0</v>
      </c>
      <c r="P2432">
        <f>CSV貼付!L2433</f>
        <v>0.77592000000000005</v>
      </c>
      <c r="Q2432">
        <f>CSV貼付!M2433</f>
        <v>0</v>
      </c>
      <c r="R2432">
        <f>CSV貼付!N2433</f>
        <v>0</v>
      </c>
      <c r="S2432">
        <f>CSV貼付!O2433</f>
        <v>0</v>
      </c>
      <c r="T2432">
        <f>CSV貼付!P2433</f>
        <v>0</v>
      </c>
      <c r="U2432">
        <f>CSV貼付!Q2433</f>
        <v>0</v>
      </c>
    </row>
    <row r="2433" spans="1:21" x14ac:dyDescent="0.45">
      <c r="A2433" s="2">
        <v>44663.291666655197</v>
      </c>
      <c r="B2433" s="1">
        <v>44663.291666655197</v>
      </c>
      <c r="C2433">
        <f t="shared" si="76"/>
        <v>4</v>
      </c>
      <c r="D2433">
        <f t="shared" si="77"/>
        <v>12</v>
      </c>
      <c r="E2433">
        <f>CSV貼付!A2434</f>
        <v>4.2246389203174299</v>
      </c>
      <c r="F2433">
        <f>CSV貼付!B2434</f>
        <v>0</v>
      </c>
      <c r="G2433">
        <f>CSV貼付!C2434</f>
        <v>0</v>
      </c>
      <c r="H2433">
        <f>CSV貼付!D2434</f>
        <v>0</v>
      </c>
      <c r="I2433">
        <f>CSV貼付!E2434</f>
        <v>0</v>
      </c>
      <c r="J2433">
        <f>CSV貼付!F2434</f>
        <v>0</v>
      </c>
      <c r="K2433">
        <f>CSV貼付!G2434</f>
        <v>0.75066346240000004</v>
      </c>
      <c r="L2433">
        <f>CSV貼付!H2434</f>
        <v>4.5086493209876503E-2</v>
      </c>
      <c r="M2433">
        <f>CSV貼付!I2434</f>
        <v>2.3456651738623302</v>
      </c>
      <c r="N2433">
        <f>CSV貼付!J2434</f>
        <v>0</v>
      </c>
      <c r="O2433">
        <f>CSV貼付!K2434</f>
        <v>0.20329232490235599</v>
      </c>
      <c r="P2433">
        <f>CSV貼付!L2434</f>
        <v>3.446256</v>
      </c>
      <c r="Q2433">
        <f>CSV貼付!M2434</f>
        <v>0</v>
      </c>
      <c r="R2433">
        <f>CSV貼付!N2434</f>
        <v>2.2536</v>
      </c>
      <c r="S2433">
        <f>CSV貼付!O2434</f>
        <v>0</v>
      </c>
      <c r="T2433">
        <f>CSV貼付!P2434</f>
        <v>0</v>
      </c>
      <c r="U2433">
        <f>CSV貼付!Q2434</f>
        <v>0</v>
      </c>
    </row>
    <row r="2434" spans="1:21" x14ac:dyDescent="0.45">
      <c r="A2434" s="2">
        <v>44663.333333321898</v>
      </c>
      <c r="B2434" s="1">
        <v>44663.333333321898</v>
      </c>
      <c r="C2434">
        <f t="shared" si="76"/>
        <v>4</v>
      </c>
      <c r="D2434">
        <f t="shared" si="77"/>
        <v>12</v>
      </c>
      <c r="E2434">
        <f>CSV貼付!A2435</f>
        <v>3.5812804396084301</v>
      </c>
      <c r="F2434">
        <f>CSV貼付!B2435</f>
        <v>0</v>
      </c>
      <c r="G2434">
        <f>CSV貼付!C2435</f>
        <v>0</v>
      </c>
      <c r="H2434">
        <f>CSV貼付!D2435</f>
        <v>0</v>
      </c>
      <c r="I2434">
        <f>CSV貼付!E2435</f>
        <v>0</v>
      </c>
      <c r="J2434">
        <f>CSV貼付!F2435</f>
        <v>0</v>
      </c>
      <c r="K2434">
        <f>CSV貼付!G2435</f>
        <v>0.63998506239999997</v>
      </c>
      <c r="L2434">
        <f>CSV貼付!H2435</f>
        <v>3.4431826543209802E-2</v>
      </c>
      <c r="M2434">
        <f>CSV貼付!I2435</f>
        <v>0.67019004967495099</v>
      </c>
      <c r="N2434">
        <f>CSV貼付!J2435</f>
        <v>0</v>
      </c>
      <c r="O2434">
        <f>CSV貼付!K2435</f>
        <v>0.97490420175084203</v>
      </c>
      <c r="P2434">
        <f>CSV貼付!L2435</f>
        <v>3.5809440000000001</v>
      </c>
      <c r="Q2434">
        <f>CSV貼付!M2435</f>
        <v>0</v>
      </c>
      <c r="R2434">
        <f>CSV貼付!N2435</f>
        <v>0</v>
      </c>
      <c r="S2434">
        <f>CSV貼付!O2435</f>
        <v>0</v>
      </c>
      <c r="T2434">
        <f>CSV貼付!P2435</f>
        <v>0</v>
      </c>
      <c r="U2434">
        <f>CSV貼付!Q2435</f>
        <v>0</v>
      </c>
    </row>
    <row r="2435" spans="1:21" x14ac:dyDescent="0.45">
      <c r="A2435" s="2">
        <v>44663.374999988599</v>
      </c>
      <c r="B2435" s="1">
        <v>44663.374999988599</v>
      </c>
      <c r="C2435">
        <f t="shared" si="76"/>
        <v>4</v>
      </c>
      <c r="D2435">
        <f t="shared" si="77"/>
        <v>12</v>
      </c>
      <c r="E2435">
        <f>CSV貼付!A2436</f>
        <v>1.52913510315387</v>
      </c>
      <c r="F2435">
        <f>CSV貼付!B2436</f>
        <v>0</v>
      </c>
      <c r="G2435">
        <f>CSV貼付!C2436</f>
        <v>0</v>
      </c>
      <c r="H2435">
        <f>CSV貼付!D2436</f>
        <v>0</v>
      </c>
      <c r="I2435">
        <f>CSV貼付!E2436</f>
        <v>0</v>
      </c>
      <c r="J2435">
        <f>CSV貼付!F2436</f>
        <v>0</v>
      </c>
      <c r="K2435">
        <f>CSV貼付!G2436</f>
        <v>0.63998506239999997</v>
      </c>
      <c r="L2435">
        <f>CSV貼付!H2436</f>
        <v>3.0169959876543199E-2</v>
      </c>
      <c r="M2435">
        <f>CSV貼付!I2436</f>
        <v>0</v>
      </c>
      <c r="N2435">
        <f>CSV貼付!J2436</f>
        <v>0</v>
      </c>
      <c r="O2435">
        <f>CSV貼付!K2436</f>
        <v>0.70119783434343397</v>
      </c>
      <c r="P2435">
        <f>CSV貼付!L2436</f>
        <v>1.9900640000000001</v>
      </c>
      <c r="Q2435">
        <f>CSV貼付!M2436</f>
        <v>0</v>
      </c>
      <c r="R2435">
        <f>CSV貼付!N2436</f>
        <v>0</v>
      </c>
      <c r="S2435">
        <f>CSV貼付!O2436</f>
        <v>0</v>
      </c>
      <c r="T2435">
        <f>CSV貼付!P2436</f>
        <v>0</v>
      </c>
      <c r="U2435">
        <f>CSV貼付!Q2436</f>
        <v>0</v>
      </c>
    </row>
    <row r="2436" spans="1:21" x14ac:dyDescent="0.45">
      <c r="A2436" s="2">
        <v>44663.416666655197</v>
      </c>
      <c r="B2436" s="1">
        <v>44663.416666655197</v>
      </c>
      <c r="C2436">
        <f t="shared" si="76"/>
        <v>4</v>
      </c>
      <c r="D2436">
        <f t="shared" si="77"/>
        <v>12</v>
      </c>
      <c r="E2436">
        <f>CSV貼付!A2437</f>
        <v>0</v>
      </c>
      <c r="F2436">
        <f>CSV貼付!B2437</f>
        <v>0</v>
      </c>
      <c r="G2436">
        <f>CSV貼付!C2437</f>
        <v>0</v>
      </c>
      <c r="H2436">
        <f>CSV貼付!D2437</f>
        <v>0</v>
      </c>
      <c r="I2436">
        <f>CSV貼付!E2437</f>
        <v>0</v>
      </c>
      <c r="J2436">
        <f>CSV貼付!F2437</f>
        <v>0</v>
      </c>
      <c r="K2436">
        <f>CSV貼付!G2437</f>
        <v>0.62368586240000001</v>
      </c>
      <c r="L2436">
        <f>CSV貼付!H2437</f>
        <v>3.2300893209876502E-2</v>
      </c>
      <c r="M2436">
        <f>CSV貼付!I2437</f>
        <v>0.335095024837475</v>
      </c>
      <c r="N2436">
        <f>CSV貼付!J2437</f>
        <v>0</v>
      </c>
      <c r="O2436">
        <f>CSV貼付!K2437</f>
        <v>1.5562754467878701</v>
      </c>
      <c r="P2436">
        <f>CSV貼付!L2437</f>
        <v>3.86496</v>
      </c>
      <c r="Q2436">
        <f>CSV貼付!M2437</f>
        <v>0</v>
      </c>
      <c r="R2436">
        <f>CSV貼付!N2437</f>
        <v>0</v>
      </c>
      <c r="S2436">
        <f>CSV貼付!O2437</f>
        <v>0</v>
      </c>
      <c r="T2436">
        <f>CSV貼付!P2437</f>
        <v>0</v>
      </c>
      <c r="U2436">
        <f>CSV貼付!Q2437</f>
        <v>0</v>
      </c>
    </row>
    <row r="2437" spans="1:21" x14ac:dyDescent="0.45">
      <c r="A2437" s="2">
        <v>44663.458333321898</v>
      </c>
      <c r="B2437" s="1">
        <v>44663.458333321898</v>
      </c>
      <c r="C2437">
        <f t="shared" si="76"/>
        <v>4</v>
      </c>
      <c r="D2437">
        <f t="shared" si="77"/>
        <v>12</v>
      </c>
      <c r="E2437">
        <f>CSV貼付!A2438</f>
        <v>0</v>
      </c>
      <c r="F2437">
        <f>CSV貼付!B2438</f>
        <v>0</v>
      </c>
      <c r="G2437">
        <f>CSV貼付!C2438</f>
        <v>0</v>
      </c>
      <c r="H2437">
        <f>CSV貼付!D2438</f>
        <v>0</v>
      </c>
      <c r="I2437">
        <f>CSV貼付!E2438</f>
        <v>0</v>
      </c>
      <c r="J2437">
        <f>CSV貼付!F2438</f>
        <v>0</v>
      </c>
      <c r="K2437">
        <f>CSV貼付!G2438</f>
        <v>0.63178666240000003</v>
      </c>
      <c r="L2437">
        <f>CSV貼付!H2438</f>
        <v>3.0169959876543199E-2</v>
      </c>
      <c r="M2437">
        <f>CSV貼付!I2438</f>
        <v>0</v>
      </c>
      <c r="N2437">
        <f>CSV貼付!J2438</f>
        <v>0</v>
      </c>
      <c r="O2437">
        <f>CSV貼付!K2438</f>
        <v>0.52600793750841701</v>
      </c>
      <c r="P2437">
        <f>CSV貼付!L2438</f>
        <v>0.69979199999999997</v>
      </c>
      <c r="Q2437">
        <f>CSV貼付!M2438</f>
        <v>0</v>
      </c>
      <c r="R2437">
        <f>CSV貼付!N2438</f>
        <v>0</v>
      </c>
      <c r="S2437">
        <f>CSV貼付!O2438</f>
        <v>0</v>
      </c>
      <c r="T2437">
        <f>CSV貼付!P2438</f>
        <v>0</v>
      </c>
      <c r="U2437">
        <f>CSV貼付!Q2438</f>
        <v>0</v>
      </c>
    </row>
    <row r="2438" spans="1:21" x14ac:dyDescent="0.45">
      <c r="A2438" s="2">
        <v>44663.499999988599</v>
      </c>
      <c r="B2438" s="1">
        <v>44663.499999988599</v>
      </c>
      <c r="C2438">
        <f t="shared" si="76"/>
        <v>4</v>
      </c>
      <c r="D2438">
        <f t="shared" si="77"/>
        <v>12</v>
      </c>
      <c r="E2438">
        <f>CSV貼付!A2439</f>
        <v>0</v>
      </c>
      <c r="F2438">
        <f>CSV貼付!B2439</f>
        <v>0</v>
      </c>
      <c r="G2438">
        <f>CSV貼付!C2439</f>
        <v>0</v>
      </c>
      <c r="H2438">
        <f>CSV貼付!D2439</f>
        <v>0</v>
      </c>
      <c r="I2438">
        <f>CSV貼付!E2439</f>
        <v>0</v>
      </c>
      <c r="J2438">
        <f>CSV貼付!F2439</f>
        <v>0</v>
      </c>
      <c r="K2438">
        <f>CSV貼付!G2439</f>
        <v>0.62368586240000001</v>
      </c>
      <c r="L2438">
        <f>CSV貼付!H2439</f>
        <v>3.0169959876543199E-2</v>
      </c>
      <c r="M2438">
        <f>CSV貼付!I2439</f>
        <v>0</v>
      </c>
      <c r="N2438">
        <f>CSV貼付!J2439</f>
        <v>0</v>
      </c>
      <c r="O2438">
        <f>CSV貼付!K2439</f>
        <v>4.0062302491582401E-2</v>
      </c>
      <c r="P2438">
        <f>CSV貼付!L2439</f>
        <v>0.77592000000000005</v>
      </c>
      <c r="Q2438">
        <f>CSV貼付!M2439</f>
        <v>0</v>
      </c>
      <c r="R2438">
        <f>CSV貼付!N2439</f>
        <v>1.6123000000000001</v>
      </c>
      <c r="S2438">
        <f>CSV貼付!O2439</f>
        <v>0</v>
      </c>
      <c r="T2438">
        <f>CSV貼付!P2439</f>
        <v>0</v>
      </c>
      <c r="U2438">
        <f>CSV貼付!Q2439</f>
        <v>0</v>
      </c>
    </row>
    <row r="2439" spans="1:21" x14ac:dyDescent="0.45">
      <c r="A2439" s="2">
        <v>44663.541666655197</v>
      </c>
      <c r="B2439" s="1">
        <v>44663.541666655197</v>
      </c>
      <c r="C2439">
        <f t="shared" ref="C2439:C2502" si="78">MONTH(A2439)</f>
        <v>4</v>
      </c>
      <c r="D2439">
        <f t="shared" ref="D2439:D2502" si="79">DAY(A2439)</f>
        <v>12</v>
      </c>
      <c r="E2439">
        <f>CSV貼付!A2440</f>
        <v>0</v>
      </c>
      <c r="F2439">
        <f>CSV貼付!B2440</f>
        <v>0</v>
      </c>
      <c r="G2439">
        <f>CSV貼付!C2440</f>
        <v>0</v>
      </c>
      <c r="H2439">
        <f>CSV貼付!D2440</f>
        <v>0</v>
      </c>
      <c r="I2439">
        <f>CSV貼付!E2440</f>
        <v>0</v>
      </c>
      <c r="J2439">
        <f>CSV貼付!F2440</f>
        <v>0</v>
      </c>
      <c r="K2439">
        <f>CSV貼付!G2440</f>
        <v>0.75066346240000004</v>
      </c>
      <c r="L2439">
        <f>CSV貼付!H2440</f>
        <v>3.6562759876543199E-2</v>
      </c>
      <c r="M2439">
        <f>CSV貼付!I2440</f>
        <v>1.00528507451242</v>
      </c>
      <c r="N2439">
        <f>CSV貼付!J2440</f>
        <v>0</v>
      </c>
      <c r="O2439">
        <f>CSV貼付!K2440</f>
        <v>0.19158373925925901</v>
      </c>
      <c r="P2439">
        <f>CSV貼付!L2440</f>
        <v>3.6160800000000002</v>
      </c>
      <c r="Q2439">
        <f>CSV貼付!M2440</f>
        <v>0</v>
      </c>
      <c r="R2439">
        <f>CSV貼付!N2440</f>
        <v>0</v>
      </c>
      <c r="S2439">
        <f>CSV貼付!O2440</f>
        <v>0</v>
      </c>
      <c r="T2439">
        <f>CSV貼付!P2440</f>
        <v>0</v>
      </c>
      <c r="U2439">
        <f>CSV貼付!Q2440</f>
        <v>0</v>
      </c>
    </row>
    <row r="2440" spans="1:21" x14ac:dyDescent="0.45">
      <c r="A2440" s="2">
        <v>44663.583333321898</v>
      </c>
      <c r="B2440" s="1">
        <v>44663.583333321898</v>
      </c>
      <c r="C2440">
        <f t="shared" si="78"/>
        <v>4</v>
      </c>
      <c r="D2440">
        <f t="shared" si="79"/>
        <v>12</v>
      </c>
      <c r="E2440">
        <f>CSV貼付!A2441</f>
        <v>0</v>
      </c>
      <c r="F2440">
        <f>CSV貼付!B2441</f>
        <v>0</v>
      </c>
      <c r="G2440">
        <f>CSV貼付!C2441</f>
        <v>0</v>
      </c>
      <c r="H2440">
        <f>CSV貼付!D2441</f>
        <v>0</v>
      </c>
      <c r="I2440">
        <f>CSV貼付!E2441</f>
        <v>0</v>
      </c>
      <c r="J2440">
        <f>CSV貼付!F2441</f>
        <v>0</v>
      </c>
      <c r="K2440">
        <f>CSV貼付!G2441</f>
        <v>0.63178666240000003</v>
      </c>
      <c r="L2440">
        <f>CSV貼付!H2441</f>
        <v>3.0169959876543199E-2</v>
      </c>
      <c r="M2440">
        <f>CSV貼付!I2441</f>
        <v>0</v>
      </c>
      <c r="N2440">
        <f>CSV貼付!J2441</f>
        <v>0</v>
      </c>
      <c r="O2440">
        <f>CSV貼付!K2441</f>
        <v>0.43881653387205299</v>
      </c>
      <c r="P2440">
        <f>CSV貼付!L2441</f>
        <v>0.69979199999999997</v>
      </c>
      <c r="Q2440">
        <f>CSV貼付!M2441</f>
        <v>0</v>
      </c>
      <c r="R2440">
        <f>CSV貼付!N2441</f>
        <v>0</v>
      </c>
      <c r="S2440">
        <f>CSV貼付!O2441</f>
        <v>0</v>
      </c>
      <c r="T2440">
        <f>CSV貼付!P2441</f>
        <v>0</v>
      </c>
      <c r="U2440">
        <f>CSV貼付!Q2441</f>
        <v>0</v>
      </c>
    </row>
    <row r="2441" spans="1:21" x14ac:dyDescent="0.45">
      <c r="A2441" s="2">
        <v>44663.624999988599</v>
      </c>
      <c r="B2441" s="1">
        <v>44663.624999988599</v>
      </c>
      <c r="C2441">
        <f t="shared" si="78"/>
        <v>4</v>
      </c>
      <c r="D2441">
        <f t="shared" si="79"/>
        <v>12</v>
      </c>
      <c r="E2441">
        <f>CSV貼付!A2442</f>
        <v>0</v>
      </c>
      <c r="F2441">
        <f>CSV貼付!B2442</f>
        <v>0</v>
      </c>
      <c r="G2441">
        <f>CSV貼付!C2442</f>
        <v>0</v>
      </c>
      <c r="H2441">
        <f>CSV貼付!D2442</f>
        <v>0</v>
      </c>
      <c r="I2441">
        <f>CSV貼付!E2442</f>
        <v>0</v>
      </c>
      <c r="J2441">
        <f>CSV貼付!F2442</f>
        <v>0</v>
      </c>
      <c r="K2441">
        <f>CSV貼付!G2442</f>
        <v>0.62368586240000001</v>
      </c>
      <c r="L2441">
        <f>CSV貼付!H2442</f>
        <v>3.0169959876543199E-2</v>
      </c>
      <c r="M2441">
        <f>CSV貼付!I2442</f>
        <v>0</v>
      </c>
      <c r="N2441">
        <f>CSV貼付!J2442</f>
        <v>0</v>
      </c>
      <c r="O2441">
        <f>CSV貼付!K2442</f>
        <v>0.278775142895622</v>
      </c>
      <c r="P2441">
        <f>CSV貼付!L2442</f>
        <v>0.77592000000000005</v>
      </c>
      <c r="Q2441">
        <f>CSV貼付!M2442</f>
        <v>0</v>
      </c>
      <c r="R2441">
        <f>CSV貼付!N2442</f>
        <v>0</v>
      </c>
      <c r="S2441">
        <f>CSV貼付!O2442</f>
        <v>0</v>
      </c>
      <c r="T2441">
        <f>CSV貼付!P2442</f>
        <v>0</v>
      </c>
      <c r="U2441">
        <f>CSV貼付!Q2442</f>
        <v>0</v>
      </c>
    </row>
    <row r="2442" spans="1:21" x14ac:dyDescent="0.45">
      <c r="A2442" s="2">
        <v>44663.666666655197</v>
      </c>
      <c r="B2442" s="1">
        <v>44663.666666655197</v>
      </c>
      <c r="C2442">
        <f t="shared" si="78"/>
        <v>4</v>
      </c>
      <c r="D2442">
        <f t="shared" si="79"/>
        <v>12</v>
      </c>
      <c r="E2442">
        <f>CSV貼付!A2443</f>
        <v>0</v>
      </c>
      <c r="F2442">
        <f>CSV貼付!B2443</f>
        <v>0</v>
      </c>
      <c r="G2442">
        <f>CSV貼付!C2443</f>
        <v>0</v>
      </c>
      <c r="H2442">
        <f>CSV貼付!D2443</f>
        <v>0</v>
      </c>
      <c r="I2442">
        <f>CSV貼付!E2443</f>
        <v>0</v>
      </c>
      <c r="J2442">
        <f>CSV貼付!F2443</f>
        <v>0</v>
      </c>
      <c r="K2442">
        <f>CSV貼付!G2443</f>
        <v>0.62368586240000001</v>
      </c>
      <c r="L2442">
        <f>CSV貼付!H2443</f>
        <v>3.0169959876543199E-2</v>
      </c>
      <c r="M2442">
        <f>CSV貼付!I2443</f>
        <v>0</v>
      </c>
      <c r="N2442">
        <f>CSV貼付!J2443</f>
        <v>0</v>
      </c>
      <c r="O2442">
        <f>CSV貼付!K2443</f>
        <v>0</v>
      </c>
      <c r="P2442">
        <f>CSV貼付!L2443</f>
        <v>0.77592000000000005</v>
      </c>
      <c r="Q2442">
        <f>CSV貼付!M2443</f>
        <v>0</v>
      </c>
      <c r="R2442">
        <f>CSV貼付!N2443</f>
        <v>0</v>
      </c>
      <c r="S2442">
        <f>CSV貼付!O2443</f>
        <v>0</v>
      </c>
      <c r="T2442">
        <f>CSV貼付!P2443</f>
        <v>0</v>
      </c>
      <c r="U2442">
        <f>CSV貼付!Q2443</f>
        <v>0</v>
      </c>
    </row>
    <row r="2443" spans="1:21" x14ac:dyDescent="0.45">
      <c r="A2443" s="2">
        <v>44663.708333321898</v>
      </c>
      <c r="B2443" s="1">
        <v>44663.708333321898</v>
      </c>
      <c r="C2443">
        <f t="shared" si="78"/>
        <v>4</v>
      </c>
      <c r="D2443">
        <f t="shared" si="79"/>
        <v>12</v>
      </c>
      <c r="E2443">
        <f>CSV貼付!A2444</f>
        <v>1.35229945368492</v>
      </c>
      <c r="F2443">
        <f>CSV貼付!B2444</f>
        <v>0</v>
      </c>
      <c r="G2443">
        <f>CSV貼付!C2444</f>
        <v>0</v>
      </c>
      <c r="H2443">
        <f>CSV貼付!D2444</f>
        <v>0</v>
      </c>
      <c r="I2443">
        <f>CSV貼付!E2444</f>
        <v>0</v>
      </c>
      <c r="J2443">
        <f>CSV貼付!F2444</f>
        <v>0</v>
      </c>
      <c r="K2443">
        <f>CSV貼付!G2444</f>
        <v>0.63178666240000003</v>
      </c>
      <c r="L2443">
        <f>CSV貼付!H2444</f>
        <v>3.2300893209876502E-2</v>
      </c>
      <c r="M2443">
        <f>CSV貼付!I2444</f>
        <v>0.335095024837475</v>
      </c>
      <c r="N2443">
        <f>CSV貼付!J2444</f>
        <v>0</v>
      </c>
      <c r="O2443">
        <f>CSV貼付!K2444</f>
        <v>0.327357399595959</v>
      </c>
      <c r="P2443">
        <f>CSV貼付!L2444</f>
        <v>0.69979199999999997</v>
      </c>
      <c r="Q2443">
        <f>CSV貼付!M2444</f>
        <v>0</v>
      </c>
      <c r="R2443">
        <f>CSV貼付!N2444</f>
        <v>0</v>
      </c>
      <c r="S2443">
        <f>CSV貼付!O2444</f>
        <v>0</v>
      </c>
      <c r="T2443">
        <f>CSV貼付!P2444</f>
        <v>0</v>
      </c>
      <c r="U2443">
        <f>CSV貼付!Q2444</f>
        <v>0</v>
      </c>
    </row>
    <row r="2444" spans="1:21" x14ac:dyDescent="0.45">
      <c r="A2444" s="2">
        <v>44663.749999988599</v>
      </c>
      <c r="B2444" s="1">
        <v>44663.749999988599</v>
      </c>
      <c r="C2444">
        <f t="shared" si="78"/>
        <v>4</v>
      </c>
      <c r="D2444">
        <f t="shared" si="79"/>
        <v>12</v>
      </c>
      <c r="E2444">
        <f>CSV貼付!A2445</f>
        <v>4.6482416690176001</v>
      </c>
      <c r="F2444">
        <f>CSV貼付!B2445</f>
        <v>0</v>
      </c>
      <c r="G2444">
        <f>CSV貼付!C2445</f>
        <v>0</v>
      </c>
      <c r="H2444">
        <f>CSV貼付!D2445</f>
        <v>0</v>
      </c>
      <c r="I2444">
        <f>CSV貼付!E2445</f>
        <v>0</v>
      </c>
      <c r="J2444">
        <f>CSV貼付!F2445</f>
        <v>0</v>
      </c>
      <c r="K2444">
        <f>CSV貼付!G2445</f>
        <v>0.63178666240000003</v>
      </c>
      <c r="L2444">
        <f>CSV貼付!H2445</f>
        <v>3.0169959876543199E-2</v>
      </c>
      <c r="M2444">
        <f>CSV貼付!I2445</f>
        <v>0</v>
      </c>
      <c r="N2444">
        <f>CSV貼付!J2445</f>
        <v>0</v>
      </c>
      <c r="O2444">
        <f>CSV貼付!K2445</f>
        <v>0.55005023515151497</v>
      </c>
      <c r="P2444">
        <f>CSV貼付!L2445</f>
        <v>2.953376</v>
      </c>
      <c r="Q2444">
        <f>CSV貼付!M2445</f>
        <v>0</v>
      </c>
      <c r="R2444">
        <f>CSV貼付!N2445</f>
        <v>0</v>
      </c>
      <c r="S2444">
        <f>CSV貼付!O2445</f>
        <v>0</v>
      </c>
      <c r="T2444">
        <f>CSV貼付!P2445</f>
        <v>0</v>
      </c>
      <c r="U2444">
        <f>CSV貼付!Q2445</f>
        <v>0</v>
      </c>
    </row>
    <row r="2445" spans="1:21" x14ac:dyDescent="0.45">
      <c r="A2445" s="2">
        <v>44663.791666655197</v>
      </c>
      <c r="B2445" s="1">
        <v>44663.791666655197</v>
      </c>
      <c r="C2445">
        <f t="shared" si="78"/>
        <v>4</v>
      </c>
      <c r="D2445">
        <f t="shared" si="79"/>
        <v>12</v>
      </c>
      <c r="E2445">
        <f>CSV貼付!A2446</f>
        <v>3.8303492270819999</v>
      </c>
      <c r="F2445">
        <f>CSV貼付!B2446</f>
        <v>0</v>
      </c>
      <c r="G2445">
        <f>CSV貼付!C2446</f>
        <v>0</v>
      </c>
      <c r="H2445">
        <f>CSV貼付!D2446</f>
        <v>0</v>
      </c>
      <c r="I2445">
        <f>CSV貼付!E2446</f>
        <v>0</v>
      </c>
      <c r="J2445">
        <f>CSV貼付!F2446</f>
        <v>0</v>
      </c>
      <c r="K2445">
        <f>CSV貼付!G2446</f>
        <v>0.86944266240000001</v>
      </c>
      <c r="L2445">
        <f>CSV貼付!H2446</f>
        <v>6.2133959876543202E-2</v>
      </c>
      <c r="M2445">
        <f>CSV貼付!I2446</f>
        <v>5.0264253725621302</v>
      </c>
      <c r="N2445">
        <f>CSV貼付!J2446</f>
        <v>0</v>
      </c>
      <c r="O2445">
        <f>CSV貼付!K2446</f>
        <v>0.63905249670033604</v>
      </c>
      <c r="P2445">
        <f>CSV貼付!L2446</f>
        <v>5.3377439999999998</v>
      </c>
      <c r="Q2445">
        <f>CSV貼付!M2446</f>
        <v>0</v>
      </c>
      <c r="R2445">
        <f>CSV貼付!N2446</f>
        <v>0</v>
      </c>
      <c r="S2445">
        <f>CSV貼付!O2446</f>
        <v>0</v>
      </c>
      <c r="T2445">
        <f>CSV貼付!P2446</f>
        <v>0</v>
      </c>
      <c r="U2445">
        <f>CSV貼付!Q2446</f>
        <v>0</v>
      </c>
    </row>
    <row r="2446" spans="1:21" x14ac:dyDescent="0.45">
      <c r="A2446" s="2">
        <v>44663.833333321898</v>
      </c>
      <c r="B2446" s="1">
        <v>44663.833333321898</v>
      </c>
      <c r="C2446">
        <f t="shared" si="78"/>
        <v>4</v>
      </c>
      <c r="D2446">
        <f t="shared" si="79"/>
        <v>12</v>
      </c>
      <c r="E2446">
        <f>CSV貼付!A2447</f>
        <v>5.0865896412623401</v>
      </c>
      <c r="F2446">
        <f>CSV貼付!B2447</f>
        <v>0</v>
      </c>
      <c r="G2446">
        <f>CSV貼付!C2447</f>
        <v>0</v>
      </c>
      <c r="H2446">
        <f>CSV貼付!D2447</f>
        <v>0</v>
      </c>
      <c r="I2446">
        <f>CSV貼付!E2447</f>
        <v>0</v>
      </c>
      <c r="J2446">
        <f>CSV貼付!F2447</f>
        <v>0</v>
      </c>
      <c r="K2446">
        <f>CSV貼付!G2447</f>
        <v>0.86944266240000001</v>
      </c>
      <c r="L2446">
        <f>CSV貼付!H2447</f>
        <v>0.230602404320987</v>
      </c>
      <c r="M2446">
        <f>CSV貼付!I2447</f>
        <v>28.436888583995199</v>
      </c>
      <c r="N2446">
        <f>CSV貼付!J2447</f>
        <v>0</v>
      </c>
      <c r="O2446">
        <f>CSV貼付!K2447</f>
        <v>1.5291702804040399</v>
      </c>
      <c r="P2446">
        <f>CSV貼付!L2447</f>
        <v>1.8924639999999999</v>
      </c>
      <c r="Q2446">
        <f>CSV貼付!M2447</f>
        <v>0</v>
      </c>
      <c r="R2446">
        <f>CSV貼付!N2447</f>
        <v>7.6615000000000002</v>
      </c>
      <c r="S2446">
        <f>CSV貼付!O2447</f>
        <v>0</v>
      </c>
      <c r="T2446">
        <f>CSV貼付!P2447</f>
        <v>0</v>
      </c>
      <c r="U2446">
        <f>CSV貼付!Q2447</f>
        <v>0</v>
      </c>
    </row>
    <row r="2447" spans="1:21" x14ac:dyDescent="0.45">
      <c r="A2447" s="2">
        <v>44663.874999988599</v>
      </c>
      <c r="B2447" s="1">
        <v>44663.874999988599</v>
      </c>
      <c r="C2447">
        <f t="shared" si="78"/>
        <v>4</v>
      </c>
      <c r="D2447">
        <f t="shared" si="79"/>
        <v>12</v>
      </c>
      <c r="E2447">
        <f>CSV貼付!A2448</f>
        <v>5.9809444384533101</v>
      </c>
      <c r="F2447">
        <f>CSV貼付!B2448</f>
        <v>0</v>
      </c>
      <c r="G2447">
        <f>CSV貼付!C2448</f>
        <v>0</v>
      </c>
      <c r="H2447">
        <f>CSV貼付!D2448</f>
        <v>0</v>
      </c>
      <c r="I2447">
        <f>CSV貼付!E2448</f>
        <v>0</v>
      </c>
      <c r="J2447">
        <f>CSV貼付!F2448</f>
        <v>0</v>
      </c>
      <c r="K2447">
        <f>CSV貼付!G2448</f>
        <v>0.63178666240000003</v>
      </c>
      <c r="L2447">
        <f>CSV貼付!H2448</f>
        <v>0.233558147318672</v>
      </c>
      <c r="M2447">
        <f>CSV貼付!I2448</f>
        <v>15.8839856161323</v>
      </c>
      <c r="N2447">
        <f>CSV貼付!J2448</f>
        <v>0</v>
      </c>
      <c r="O2447">
        <f>CSV貼付!K2448</f>
        <v>0.52493358168350102</v>
      </c>
      <c r="P2447">
        <f>CSV貼付!L2448</f>
        <v>2.0583840000000002</v>
      </c>
      <c r="Q2447">
        <f>CSV貼付!M2448</f>
        <v>0</v>
      </c>
      <c r="R2447">
        <f>CSV貼付!N2448</f>
        <v>0</v>
      </c>
      <c r="S2447">
        <f>CSV貼付!O2448</f>
        <v>0</v>
      </c>
      <c r="T2447">
        <f>CSV貼付!P2448</f>
        <v>0</v>
      </c>
      <c r="U2447">
        <f>CSV貼付!Q2448</f>
        <v>0</v>
      </c>
    </row>
    <row r="2448" spans="1:21" x14ac:dyDescent="0.45">
      <c r="A2448" s="2">
        <v>44663.916666655197</v>
      </c>
      <c r="B2448" s="1">
        <v>44663.916666655197</v>
      </c>
      <c r="C2448">
        <f t="shared" si="78"/>
        <v>4</v>
      </c>
      <c r="D2448">
        <f t="shared" si="79"/>
        <v>12</v>
      </c>
      <c r="E2448">
        <f>CSV貼付!A2449</f>
        <v>7.96772659274757</v>
      </c>
      <c r="F2448">
        <f>CSV貼付!B2449</f>
        <v>0</v>
      </c>
      <c r="G2448">
        <f>CSV貼付!C2449</f>
        <v>0</v>
      </c>
      <c r="H2448">
        <f>CSV貼付!D2449</f>
        <v>0</v>
      </c>
      <c r="I2448">
        <f>CSV貼付!E2449</f>
        <v>0</v>
      </c>
      <c r="J2448">
        <f>CSV貼付!F2449</f>
        <v>0</v>
      </c>
      <c r="K2448">
        <f>CSV貼付!G2449</f>
        <v>0.63178666240000003</v>
      </c>
      <c r="L2448">
        <f>CSV貼付!H2449</f>
        <v>0.20052868065200599</v>
      </c>
      <c r="M2448">
        <f>CSV貼付!I2449</f>
        <v>10.6142712858171</v>
      </c>
      <c r="N2448">
        <f>CSV貼付!J2449</f>
        <v>0</v>
      </c>
      <c r="O2448">
        <f>CSV貼付!K2449</f>
        <v>1.40979691986532</v>
      </c>
      <c r="P2448">
        <f>CSV貼付!L2449</f>
        <v>2.775744</v>
      </c>
      <c r="Q2448">
        <f>CSV貼付!M2449</f>
        <v>0</v>
      </c>
      <c r="R2448">
        <f>CSV貼付!N2449</f>
        <v>0</v>
      </c>
      <c r="S2448">
        <f>CSV貼付!O2449</f>
        <v>0</v>
      </c>
      <c r="T2448">
        <f>CSV貼付!P2449</f>
        <v>0</v>
      </c>
      <c r="U2448">
        <f>CSV貼付!Q2449</f>
        <v>0</v>
      </c>
    </row>
    <row r="2449" spans="1:21" x14ac:dyDescent="0.45">
      <c r="A2449" s="2">
        <v>44663.958333321898</v>
      </c>
      <c r="B2449" s="1">
        <v>44663.958333321898</v>
      </c>
      <c r="C2449">
        <f t="shared" si="78"/>
        <v>4</v>
      </c>
      <c r="D2449">
        <f t="shared" si="79"/>
        <v>12</v>
      </c>
      <c r="E2449">
        <f>CSV貼付!A2450</f>
        <v>6.0730605337339796</v>
      </c>
      <c r="F2449">
        <f>CSV貼付!B2450</f>
        <v>0</v>
      </c>
      <c r="G2449">
        <f>CSV貼付!C2450</f>
        <v>0</v>
      </c>
      <c r="H2449">
        <f>CSV貼付!D2450</f>
        <v>0</v>
      </c>
      <c r="I2449">
        <f>CSV貼付!E2450</f>
        <v>0</v>
      </c>
      <c r="J2449">
        <f>CSV貼付!F2450</f>
        <v>0</v>
      </c>
      <c r="K2449">
        <f>CSV貼付!G2450</f>
        <v>0.86397706240000005</v>
      </c>
      <c r="L2449">
        <f>CSV貼付!H2450</f>
        <v>0.31867953476080202</v>
      </c>
      <c r="M2449">
        <f>CSV貼付!I2450</f>
        <v>13.700387471125699</v>
      </c>
      <c r="N2449">
        <f>CSV貼付!J2450</f>
        <v>0</v>
      </c>
      <c r="O2449">
        <f>CSV貼付!K2450</f>
        <v>1.65085032</v>
      </c>
      <c r="P2449">
        <f>CSV貼付!L2450</f>
        <v>2.5629759999999999</v>
      </c>
      <c r="Q2449">
        <f>CSV貼付!M2450</f>
        <v>0</v>
      </c>
      <c r="R2449">
        <f>CSV貼付!N2450</f>
        <v>0</v>
      </c>
      <c r="S2449">
        <f>CSV貼付!O2450</f>
        <v>0</v>
      </c>
      <c r="T2449">
        <f>CSV貼付!P2450</f>
        <v>0</v>
      </c>
      <c r="U2449">
        <f>CSV貼付!Q2450</f>
        <v>0</v>
      </c>
    </row>
    <row r="2450" spans="1:21" x14ac:dyDescent="0.45">
      <c r="A2450" s="2">
        <v>44663.999999988599</v>
      </c>
      <c r="B2450" s="1">
        <v>44663.999999988599</v>
      </c>
      <c r="C2450">
        <f t="shared" si="78"/>
        <v>4</v>
      </c>
      <c r="D2450">
        <f t="shared" si="79"/>
        <v>13</v>
      </c>
      <c r="E2450">
        <f>CSV貼付!A2451</f>
        <v>0</v>
      </c>
      <c r="F2450">
        <f>CSV貼付!B2451</f>
        <v>0</v>
      </c>
      <c r="G2450">
        <f>CSV貼付!C2451</f>
        <v>0</v>
      </c>
      <c r="H2450">
        <f>CSV貼付!D2451</f>
        <v>0</v>
      </c>
      <c r="I2450">
        <f>CSV貼付!E2451</f>
        <v>0</v>
      </c>
      <c r="J2450">
        <f>CSV貼付!F2451</f>
        <v>0</v>
      </c>
      <c r="K2450">
        <f>CSV貼付!G2451</f>
        <v>0.88027626240000001</v>
      </c>
      <c r="L2450">
        <f>CSV貼付!H2451</f>
        <v>3.4431826543209802E-2</v>
      </c>
      <c r="M2450">
        <f>CSV貼付!I2451</f>
        <v>0.67019004967495099</v>
      </c>
      <c r="N2450">
        <f>CSV貼付!J2451</f>
        <v>0</v>
      </c>
      <c r="O2450">
        <f>CSV貼付!K2451</f>
        <v>1.68655696781144</v>
      </c>
      <c r="P2450">
        <f>CSV貼付!L2451</f>
        <v>2.696688</v>
      </c>
      <c r="Q2450">
        <f>CSV貼付!M2451</f>
        <v>0</v>
      </c>
      <c r="R2450">
        <f>CSV貼付!N2451</f>
        <v>0</v>
      </c>
      <c r="S2450">
        <f>CSV貼付!O2451</f>
        <v>0</v>
      </c>
      <c r="T2450">
        <f>CSV貼付!P2451</f>
        <v>0</v>
      </c>
      <c r="U2450">
        <f>CSV貼付!Q2451</f>
        <v>0</v>
      </c>
    </row>
    <row r="2451" spans="1:21" x14ac:dyDescent="0.45">
      <c r="A2451" s="2">
        <v>44664.041666655197</v>
      </c>
      <c r="B2451" s="1">
        <v>44664.041666655197</v>
      </c>
      <c r="C2451">
        <f t="shared" si="78"/>
        <v>4</v>
      </c>
      <c r="D2451">
        <f t="shared" si="79"/>
        <v>13</v>
      </c>
      <c r="E2451">
        <f>CSV貼付!A2452</f>
        <v>0</v>
      </c>
      <c r="F2451">
        <f>CSV貼付!B2452</f>
        <v>0</v>
      </c>
      <c r="G2451">
        <f>CSV貼付!C2452</f>
        <v>0</v>
      </c>
      <c r="H2451">
        <f>CSV貼付!D2452</f>
        <v>0</v>
      </c>
      <c r="I2451">
        <f>CSV貼付!E2452</f>
        <v>0</v>
      </c>
      <c r="J2451">
        <f>CSV貼付!F2452</f>
        <v>0</v>
      </c>
      <c r="K2451">
        <f>CSV貼付!G2452</f>
        <v>0.62368586240000001</v>
      </c>
      <c r="L2451">
        <f>CSV貼付!H2452</f>
        <v>3.0127862345679001E-2</v>
      </c>
      <c r="M2451">
        <f>CSV貼付!I2452</f>
        <v>0</v>
      </c>
      <c r="N2451">
        <f>CSV貼付!J2452</f>
        <v>0</v>
      </c>
      <c r="O2451">
        <f>CSV貼付!K2452</f>
        <v>0.45211813554208702</v>
      </c>
      <c r="P2451">
        <f>CSV貼付!L2452</f>
        <v>1.7685120000000001</v>
      </c>
      <c r="Q2451">
        <f>CSV貼付!M2452</f>
        <v>0</v>
      </c>
      <c r="R2451">
        <f>CSV貼付!N2452</f>
        <v>0</v>
      </c>
      <c r="S2451">
        <f>CSV貼付!O2452</f>
        <v>0</v>
      </c>
      <c r="T2451">
        <f>CSV貼付!P2452</f>
        <v>0</v>
      </c>
      <c r="U2451">
        <f>CSV貼付!Q2452</f>
        <v>0</v>
      </c>
    </row>
    <row r="2452" spans="1:21" x14ac:dyDescent="0.45">
      <c r="A2452" s="2">
        <v>44664.083333321898</v>
      </c>
      <c r="B2452" s="1">
        <v>44664.083333321898</v>
      </c>
      <c r="C2452">
        <f t="shared" si="78"/>
        <v>4</v>
      </c>
      <c r="D2452">
        <f t="shared" si="79"/>
        <v>13</v>
      </c>
      <c r="E2452">
        <f>CSV貼付!A2453</f>
        <v>0</v>
      </c>
      <c r="F2452">
        <f>CSV貼付!B2453</f>
        <v>0</v>
      </c>
      <c r="G2452">
        <f>CSV貼付!C2453</f>
        <v>0</v>
      </c>
      <c r="H2452">
        <f>CSV貼付!D2453</f>
        <v>0</v>
      </c>
      <c r="I2452">
        <f>CSV貼付!E2453</f>
        <v>0</v>
      </c>
      <c r="J2452">
        <f>CSV貼付!F2453</f>
        <v>0</v>
      </c>
      <c r="K2452">
        <f>CSV貼付!G2453</f>
        <v>0.62368586240000001</v>
      </c>
      <c r="L2452">
        <f>CSV貼付!H2453</f>
        <v>3.0127862345679001E-2</v>
      </c>
      <c r="M2452">
        <f>CSV貼付!I2453</f>
        <v>0</v>
      </c>
      <c r="N2452">
        <f>CSV貼付!J2453</f>
        <v>0</v>
      </c>
      <c r="O2452">
        <f>CSV貼付!K2453</f>
        <v>0</v>
      </c>
      <c r="P2452">
        <f>CSV貼付!L2453</f>
        <v>0.69979199999999997</v>
      </c>
      <c r="Q2452">
        <f>CSV貼付!M2453</f>
        <v>0</v>
      </c>
      <c r="R2452">
        <f>CSV貼付!N2453</f>
        <v>0</v>
      </c>
      <c r="S2452">
        <f>CSV貼付!O2453</f>
        <v>0</v>
      </c>
      <c r="T2452">
        <f>CSV貼付!P2453</f>
        <v>0</v>
      </c>
      <c r="U2452">
        <f>CSV貼付!Q2453</f>
        <v>0</v>
      </c>
    </row>
    <row r="2453" spans="1:21" x14ac:dyDescent="0.45">
      <c r="A2453" s="2">
        <v>44664.124999988599</v>
      </c>
      <c r="B2453" s="1">
        <v>44664.124999988599</v>
      </c>
      <c r="C2453">
        <f t="shared" si="78"/>
        <v>4</v>
      </c>
      <c r="D2453">
        <f t="shared" si="79"/>
        <v>13</v>
      </c>
      <c r="E2453">
        <f>CSV貼付!A2454</f>
        <v>0</v>
      </c>
      <c r="F2453">
        <f>CSV貼付!B2454</f>
        <v>0</v>
      </c>
      <c r="G2453">
        <f>CSV貼付!C2454</f>
        <v>0</v>
      </c>
      <c r="H2453">
        <f>CSV貼付!D2454</f>
        <v>0</v>
      </c>
      <c r="I2453">
        <f>CSV貼付!E2454</f>
        <v>0</v>
      </c>
      <c r="J2453">
        <f>CSV貼付!F2454</f>
        <v>0</v>
      </c>
      <c r="K2453">
        <f>CSV貼付!G2454</f>
        <v>0.62368586240000001</v>
      </c>
      <c r="L2453">
        <f>CSV貼付!H2454</f>
        <v>3.0127862345679001E-2</v>
      </c>
      <c r="M2453">
        <f>CSV貼付!I2454</f>
        <v>0</v>
      </c>
      <c r="N2453">
        <f>CSV貼付!J2454</f>
        <v>0</v>
      </c>
      <c r="O2453">
        <f>CSV貼付!K2454</f>
        <v>0</v>
      </c>
      <c r="P2453">
        <f>CSV貼付!L2454</f>
        <v>0.77592000000000005</v>
      </c>
      <c r="Q2453">
        <f>CSV貼付!M2454</f>
        <v>0</v>
      </c>
      <c r="R2453">
        <f>CSV貼付!N2454</f>
        <v>0</v>
      </c>
      <c r="S2453">
        <f>CSV貼付!O2454</f>
        <v>0</v>
      </c>
      <c r="T2453">
        <f>CSV貼付!P2454</f>
        <v>0</v>
      </c>
      <c r="U2453">
        <f>CSV貼付!Q2454</f>
        <v>0</v>
      </c>
    </row>
    <row r="2454" spans="1:21" x14ac:dyDescent="0.45">
      <c r="A2454" s="2">
        <v>44664.166666655197</v>
      </c>
      <c r="B2454" s="1">
        <v>44664.166666655197</v>
      </c>
      <c r="C2454">
        <f t="shared" si="78"/>
        <v>4</v>
      </c>
      <c r="D2454">
        <f t="shared" si="79"/>
        <v>13</v>
      </c>
      <c r="E2454">
        <f>CSV貼付!A2455</f>
        <v>0</v>
      </c>
      <c r="F2454">
        <f>CSV貼付!B2455</f>
        <v>0</v>
      </c>
      <c r="G2454">
        <f>CSV貼付!C2455</f>
        <v>0</v>
      </c>
      <c r="H2454">
        <f>CSV貼付!D2455</f>
        <v>0</v>
      </c>
      <c r="I2454">
        <f>CSV貼付!E2455</f>
        <v>0</v>
      </c>
      <c r="J2454">
        <f>CSV貼付!F2455</f>
        <v>0</v>
      </c>
      <c r="K2454">
        <f>CSV貼付!G2455</f>
        <v>0.62368586240000001</v>
      </c>
      <c r="L2454">
        <f>CSV貼付!H2455</f>
        <v>3.0127862345679001E-2</v>
      </c>
      <c r="M2454">
        <f>CSV貼付!I2455</f>
        <v>0</v>
      </c>
      <c r="N2454">
        <f>CSV貼付!J2455</f>
        <v>0</v>
      </c>
      <c r="O2454">
        <f>CSV貼付!K2455</f>
        <v>0</v>
      </c>
      <c r="P2454">
        <f>CSV貼付!L2455</f>
        <v>0.77592000000000005</v>
      </c>
      <c r="Q2454">
        <f>CSV貼付!M2455</f>
        <v>0</v>
      </c>
      <c r="R2454">
        <f>CSV貼付!N2455</f>
        <v>0</v>
      </c>
      <c r="S2454">
        <f>CSV貼付!O2455</f>
        <v>0</v>
      </c>
      <c r="T2454">
        <f>CSV貼付!P2455</f>
        <v>0</v>
      </c>
      <c r="U2454">
        <f>CSV貼付!Q2455</f>
        <v>0</v>
      </c>
    </row>
    <row r="2455" spans="1:21" x14ac:dyDescent="0.45">
      <c r="A2455" s="2">
        <v>44664.208333321898</v>
      </c>
      <c r="B2455" s="1">
        <v>44664.208333321898</v>
      </c>
      <c r="C2455">
        <f t="shared" si="78"/>
        <v>4</v>
      </c>
      <c r="D2455">
        <f t="shared" si="79"/>
        <v>13</v>
      </c>
      <c r="E2455">
        <f>CSV貼付!A2456</f>
        <v>0</v>
      </c>
      <c r="F2455">
        <f>CSV貼付!B2456</f>
        <v>0</v>
      </c>
      <c r="G2455">
        <f>CSV貼付!C2456</f>
        <v>0</v>
      </c>
      <c r="H2455">
        <f>CSV貼付!D2456</f>
        <v>0</v>
      </c>
      <c r="I2455">
        <f>CSV貼付!E2456</f>
        <v>0</v>
      </c>
      <c r="J2455">
        <f>CSV貼付!F2456</f>
        <v>0</v>
      </c>
      <c r="K2455">
        <f>CSV貼付!G2456</f>
        <v>0.62368586240000001</v>
      </c>
      <c r="L2455">
        <f>CSV貼付!H2456</f>
        <v>3.0127862345679001E-2</v>
      </c>
      <c r="M2455">
        <f>CSV貼付!I2456</f>
        <v>0</v>
      </c>
      <c r="N2455">
        <f>CSV貼付!J2456</f>
        <v>0</v>
      </c>
      <c r="O2455">
        <f>CSV貼付!K2456</f>
        <v>0</v>
      </c>
      <c r="P2455">
        <f>CSV貼付!L2456</f>
        <v>0.69979199999999997</v>
      </c>
      <c r="Q2455">
        <f>CSV貼付!M2456</f>
        <v>0</v>
      </c>
      <c r="R2455">
        <f>CSV貼付!N2456</f>
        <v>0</v>
      </c>
      <c r="S2455">
        <f>CSV貼付!O2456</f>
        <v>0</v>
      </c>
      <c r="T2455">
        <f>CSV貼付!P2456</f>
        <v>0</v>
      </c>
      <c r="U2455">
        <f>CSV貼付!Q2456</f>
        <v>0</v>
      </c>
    </row>
    <row r="2456" spans="1:21" x14ac:dyDescent="0.45">
      <c r="A2456" s="2">
        <v>44664.249999988599</v>
      </c>
      <c r="B2456" s="1">
        <v>44664.249999988599</v>
      </c>
      <c r="C2456">
        <f t="shared" si="78"/>
        <v>4</v>
      </c>
      <c r="D2456">
        <f t="shared" si="79"/>
        <v>13</v>
      </c>
      <c r="E2456">
        <f>CSV貼付!A2457</f>
        <v>21.219372218090999</v>
      </c>
      <c r="F2456">
        <f>CSV貼付!B2457</f>
        <v>0</v>
      </c>
      <c r="G2456">
        <f>CSV貼付!C2457</f>
        <v>0</v>
      </c>
      <c r="H2456">
        <f>CSV貼付!D2457</f>
        <v>0</v>
      </c>
      <c r="I2456">
        <f>CSV貼付!E2457</f>
        <v>0</v>
      </c>
      <c r="J2456">
        <f>CSV貼付!F2457</f>
        <v>0</v>
      </c>
      <c r="K2456">
        <f>CSV貼付!G2457</f>
        <v>0.62368586240000001</v>
      </c>
      <c r="L2456">
        <f>CSV貼付!H2457</f>
        <v>3.0127862345679001E-2</v>
      </c>
      <c r="M2456">
        <f>CSV貼付!I2457</f>
        <v>0</v>
      </c>
      <c r="N2456">
        <f>CSV貼付!J2457</f>
        <v>0</v>
      </c>
      <c r="O2456">
        <f>CSV貼付!K2457</f>
        <v>0</v>
      </c>
      <c r="P2456">
        <f>CSV貼付!L2457</f>
        <v>0.77592000000000005</v>
      </c>
      <c r="Q2456">
        <f>CSV貼付!M2457</f>
        <v>0</v>
      </c>
      <c r="R2456">
        <f>CSV貼付!N2457</f>
        <v>0</v>
      </c>
      <c r="S2456">
        <f>CSV貼付!O2457</f>
        <v>0</v>
      </c>
      <c r="T2456">
        <f>CSV貼付!P2457</f>
        <v>0</v>
      </c>
      <c r="U2456">
        <f>CSV貼付!Q2457</f>
        <v>0</v>
      </c>
    </row>
    <row r="2457" spans="1:21" x14ac:dyDescent="0.45">
      <c r="A2457" s="2">
        <v>44664.291666655197</v>
      </c>
      <c r="B2457" s="1">
        <v>44664.291666655197</v>
      </c>
      <c r="C2457">
        <f t="shared" si="78"/>
        <v>4</v>
      </c>
      <c r="D2457">
        <f t="shared" si="79"/>
        <v>13</v>
      </c>
      <c r="E2457">
        <f>CSV貼付!A2458</f>
        <v>4.5669376438805704</v>
      </c>
      <c r="F2457">
        <f>CSV貼付!B2458</f>
        <v>0</v>
      </c>
      <c r="G2457">
        <f>CSV貼付!C2458</f>
        <v>0</v>
      </c>
      <c r="H2457">
        <f>CSV貼付!D2458</f>
        <v>0</v>
      </c>
      <c r="I2457">
        <f>CSV貼付!E2458</f>
        <v>0</v>
      </c>
      <c r="J2457">
        <f>CSV貼付!F2458</f>
        <v>0</v>
      </c>
      <c r="K2457">
        <f>CSV貼付!G2458</f>
        <v>0.75066346240000004</v>
      </c>
      <c r="L2457">
        <f>CSV貼付!H2458</f>
        <v>4.5044395679012299E-2</v>
      </c>
      <c r="M2457">
        <f>CSV貼付!I2458</f>
        <v>2.4023904842424399</v>
      </c>
      <c r="N2457">
        <f>CSV貼付!J2458</f>
        <v>0</v>
      </c>
      <c r="O2457">
        <f>CSV貼付!K2458</f>
        <v>0.20329232490235599</v>
      </c>
      <c r="P2457">
        <f>CSV貼付!L2458</f>
        <v>3.446256</v>
      </c>
      <c r="Q2457">
        <f>CSV貼付!M2458</f>
        <v>0</v>
      </c>
      <c r="R2457">
        <f>CSV貼付!N2458</f>
        <v>2.2536</v>
      </c>
      <c r="S2457">
        <f>CSV貼付!O2458</f>
        <v>0</v>
      </c>
      <c r="T2457">
        <f>CSV貼付!P2458</f>
        <v>0</v>
      </c>
      <c r="U2457">
        <f>CSV貼付!Q2458</f>
        <v>0</v>
      </c>
    </row>
    <row r="2458" spans="1:21" x14ac:dyDescent="0.45">
      <c r="A2458" s="2">
        <v>44664.333333321898</v>
      </c>
      <c r="B2458" s="1">
        <v>44664.333333321898</v>
      </c>
      <c r="C2458">
        <f t="shared" si="78"/>
        <v>4</v>
      </c>
      <c r="D2458">
        <f t="shared" si="79"/>
        <v>13</v>
      </c>
      <c r="E2458">
        <f>CSV貼付!A2459</f>
        <v>2.5152252609554502</v>
      </c>
      <c r="F2458">
        <f>CSV貼付!B2459</f>
        <v>0</v>
      </c>
      <c r="G2458">
        <f>CSV貼付!C2459</f>
        <v>0</v>
      </c>
      <c r="H2458">
        <f>CSV貼付!D2459</f>
        <v>0</v>
      </c>
      <c r="I2458">
        <f>CSV貼付!E2459</f>
        <v>0</v>
      </c>
      <c r="J2458">
        <f>CSV貼付!F2459</f>
        <v>0</v>
      </c>
      <c r="K2458">
        <f>CSV貼付!G2459</f>
        <v>0.63998506239999997</v>
      </c>
      <c r="L2458">
        <f>CSV貼付!H2459</f>
        <v>3.4389729012345598E-2</v>
      </c>
      <c r="M2458">
        <f>CSV貼付!I2459</f>
        <v>0.68639728121212595</v>
      </c>
      <c r="N2458">
        <f>CSV貼付!J2459</f>
        <v>0</v>
      </c>
      <c r="O2458">
        <f>CSV貼付!K2459</f>
        <v>0.97490420175084203</v>
      </c>
      <c r="P2458">
        <f>CSV貼付!L2459</f>
        <v>3.5809440000000001</v>
      </c>
      <c r="Q2458">
        <f>CSV貼付!M2459</f>
        <v>0</v>
      </c>
      <c r="R2458">
        <f>CSV貼付!N2459</f>
        <v>0</v>
      </c>
      <c r="S2458">
        <f>CSV貼付!O2459</f>
        <v>0</v>
      </c>
      <c r="T2458">
        <f>CSV貼付!P2459</f>
        <v>0</v>
      </c>
      <c r="U2458">
        <f>CSV貼付!Q2459</f>
        <v>0</v>
      </c>
    </row>
    <row r="2459" spans="1:21" x14ac:dyDescent="0.45">
      <c r="A2459" s="2">
        <v>44664.374999988599</v>
      </c>
      <c r="B2459" s="1">
        <v>44664.374999988599</v>
      </c>
      <c r="C2459">
        <f t="shared" si="78"/>
        <v>4</v>
      </c>
      <c r="D2459">
        <f t="shared" si="79"/>
        <v>13</v>
      </c>
      <c r="E2459">
        <f>CSV貼付!A2460</f>
        <v>1.32893467899986</v>
      </c>
      <c r="F2459">
        <f>CSV貼付!B2460</f>
        <v>0</v>
      </c>
      <c r="G2459">
        <f>CSV貼付!C2460</f>
        <v>0</v>
      </c>
      <c r="H2459">
        <f>CSV貼付!D2460</f>
        <v>0</v>
      </c>
      <c r="I2459">
        <f>CSV貼付!E2460</f>
        <v>0</v>
      </c>
      <c r="J2459">
        <f>CSV貼付!F2460</f>
        <v>0</v>
      </c>
      <c r="K2459">
        <f>CSV貼付!G2460</f>
        <v>0.63998506239999997</v>
      </c>
      <c r="L2459">
        <f>CSV貼付!H2460</f>
        <v>3.0127862345679001E-2</v>
      </c>
      <c r="M2459">
        <f>CSV貼付!I2460</f>
        <v>0</v>
      </c>
      <c r="N2459">
        <f>CSV貼付!J2460</f>
        <v>0</v>
      </c>
      <c r="O2459">
        <f>CSV貼付!K2460</f>
        <v>0.70119783434343397</v>
      </c>
      <c r="P2459">
        <f>CSV貼付!L2460</f>
        <v>1.9900640000000001</v>
      </c>
      <c r="Q2459">
        <f>CSV貼付!M2460</f>
        <v>0</v>
      </c>
      <c r="R2459">
        <f>CSV貼付!N2460</f>
        <v>0</v>
      </c>
      <c r="S2459">
        <f>CSV貼付!O2460</f>
        <v>0</v>
      </c>
      <c r="T2459">
        <f>CSV貼付!P2460</f>
        <v>0</v>
      </c>
      <c r="U2459">
        <f>CSV貼付!Q2460</f>
        <v>0</v>
      </c>
    </row>
    <row r="2460" spans="1:21" x14ac:dyDescent="0.45">
      <c r="A2460" s="2">
        <v>44664.416666655197</v>
      </c>
      <c r="B2460" s="1">
        <v>44664.416666655197</v>
      </c>
      <c r="C2460">
        <f t="shared" si="78"/>
        <v>4</v>
      </c>
      <c r="D2460">
        <f t="shared" si="79"/>
        <v>13</v>
      </c>
      <c r="E2460">
        <f>CSV貼付!A2461</f>
        <v>0</v>
      </c>
      <c r="F2460">
        <f>CSV貼付!B2461</f>
        <v>0</v>
      </c>
      <c r="G2460">
        <f>CSV貼付!C2461</f>
        <v>0</v>
      </c>
      <c r="H2460">
        <f>CSV貼付!D2461</f>
        <v>0</v>
      </c>
      <c r="I2460">
        <f>CSV貼付!E2461</f>
        <v>0</v>
      </c>
      <c r="J2460">
        <f>CSV貼付!F2461</f>
        <v>0</v>
      </c>
      <c r="K2460">
        <f>CSV貼付!G2461</f>
        <v>0.62368586240000001</v>
      </c>
      <c r="L2460">
        <f>CSV貼付!H2461</f>
        <v>3.2258795679012298E-2</v>
      </c>
      <c r="M2460">
        <f>CSV貼付!I2461</f>
        <v>0.34319864060606298</v>
      </c>
      <c r="N2460">
        <f>CSV貼付!J2461</f>
        <v>0</v>
      </c>
      <c r="O2460">
        <f>CSV貼付!K2461</f>
        <v>1.5562754467878701</v>
      </c>
      <c r="P2460">
        <f>CSV貼付!L2461</f>
        <v>3.86496</v>
      </c>
      <c r="Q2460">
        <f>CSV貼付!M2461</f>
        <v>0</v>
      </c>
      <c r="R2460">
        <f>CSV貼付!N2461</f>
        <v>0</v>
      </c>
      <c r="S2460">
        <f>CSV貼付!O2461</f>
        <v>0</v>
      </c>
      <c r="T2460">
        <f>CSV貼付!P2461</f>
        <v>0</v>
      </c>
      <c r="U2460">
        <f>CSV貼付!Q2461</f>
        <v>0</v>
      </c>
    </row>
    <row r="2461" spans="1:21" x14ac:dyDescent="0.45">
      <c r="A2461" s="2">
        <v>44664.458333321898</v>
      </c>
      <c r="B2461" s="1">
        <v>44664.458333321898</v>
      </c>
      <c r="C2461">
        <f t="shared" si="78"/>
        <v>4</v>
      </c>
      <c r="D2461">
        <f t="shared" si="79"/>
        <v>13</v>
      </c>
      <c r="E2461">
        <f>CSV貼付!A2462</f>
        <v>0</v>
      </c>
      <c r="F2461">
        <f>CSV貼付!B2462</f>
        <v>0</v>
      </c>
      <c r="G2461">
        <f>CSV貼付!C2462</f>
        <v>0</v>
      </c>
      <c r="H2461">
        <f>CSV貼付!D2462</f>
        <v>0</v>
      </c>
      <c r="I2461">
        <f>CSV貼付!E2462</f>
        <v>0</v>
      </c>
      <c r="J2461">
        <f>CSV貼付!F2462</f>
        <v>0</v>
      </c>
      <c r="K2461">
        <f>CSV貼付!G2462</f>
        <v>0.63178666240000003</v>
      </c>
      <c r="L2461">
        <f>CSV貼付!H2462</f>
        <v>3.0127862345679001E-2</v>
      </c>
      <c r="M2461">
        <f>CSV貼付!I2462</f>
        <v>0</v>
      </c>
      <c r="N2461">
        <f>CSV貼付!J2462</f>
        <v>0</v>
      </c>
      <c r="O2461">
        <f>CSV貼付!K2462</f>
        <v>0.52600793750841701</v>
      </c>
      <c r="P2461">
        <f>CSV貼付!L2462</f>
        <v>0.69979199999999997</v>
      </c>
      <c r="Q2461">
        <f>CSV貼付!M2462</f>
        <v>0</v>
      </c>
      <c r="R2461">
        <f>CSV貼付!N2462</f>
        <v>0</v>
      </c>
      <c r="S2461">
        <f>CSV貼付!O2462</f>
        <v>0</v>
      </c>
      <c r="T2461">
        <f>CSV貼付!P2462</f>
        <v>0</v>
      </c>
      <c r="U2461">
        <f>CSV貼付!Q2462</f>
        <v>0</v>
      </c>
    </row>
    <row r="2462" spans="1:21" x14ac:dyDescent="0.45">
      <c r="A2462" s="2">
        <v>44664.499999988599</v>
      </c>
      <c r="B2462" s="1">
        <v>44664.499999988599</v>
      </c>
      <c r="C2462">
        <f t="shared" si="78"/>
        <v>4</v>
      </c>
      <c r="D2462">
        <f t="shared" si="79"/>
        <v>13</v>
      </c>
      <c r="E2462">
        <f>CSV貼付!A2463</f>
        <v>0</v>
      </c>
      <c r="F2462">
        <f>CSV貼付!B2463</f>
        <v>0</v>
      </c>
      <c r="G2462">
        <f>CSV貼付!C2463</f>
        <v>0</v>
      </c>
      <c r="H2462">
        <f>CSV貼付!D2463</f>
        <v>0</v>
      </c>
      <c r="I2462">
        <f>CSV貼付!E2463</f>
        <v>0</v>
      </c>
      <c r="J2462">
        <f>CSV貼付!F2463</f>
        <v>0</v>
      </c>
      <c r="K2462">
        <f>CSV貼付!G2463</f>
        <v>0.62368586240000001</v>
      </c>
      <c r="L2462">
        <f>CSV貼付!H2463</f>
        <v>3.0127862345679001E-2</v>
      </c>
      <c r="M2462">
        <f>CSV貼付!I2463</f>
        <v>0</v>
      </c>
      <c r="N2462">
        <f>CSV貼付!J2463</f>
        <v>0</v>
      </c>
      <c r="O2462">
        <f>CSV貼付!K2463</f>
        <v>4.0062302491582401E-2</v>
      </c>
      <c r="P2462">
        <f>CSV貼付!L2463</f>
        <v>0.77592000000000005</v>
      </c>
      <c r="Q2462">
        <f>CSV貼付!M2463</f>
        <v>0</v>
      </c>
      <c r="R2462">
        <f>CSV貼付!N2463</f>
        <v>1.6123000000000001</v>
      </c>
      <c r="S2462">
        <f>CSV貼付!O2463</f>
        <v>0</v>
      </c>
      <c r="T2462">
        <f>CSV貼付!P2463</f>
        <v>0</v>
      </c>
      <c r="U2462">
        <f>CSV貼付!Q2463</f>
        <v>0</v>
      </c>
    </row>
    <row r="2463" spans="1:21" x14ac:dyDescent="0.45">
      <c r="A2463" s="2">
        <v>44664.541666655197</v>
      </c>
      <c r="B2463" s="1">
        <v>44664.541666655197</v>
      </c>
      <c r="C2463">
        <f t="shared" si="78"/>
        <v>4</v>
      </c>
      <c r="D2463">
        <f t="shared" si="79"/>
        <v>13</v>
      </c>
      <c r="E2463">
        <f>CSV貼付!A2464</f>
        <v>0</v>
      </c>
      <c r="F2463">
        <f>CSV貼付!B2464</f>
        <v>0</v>
      </c>
      <c r="G2463">
        <f>CSV貼付!C2464</f>
        <v>0</v>
      </c>
      <c r="H2463">
        <f>CSV貼付!D2464</f>
        <v>0</v>
      </c>
      <c r="I2463">
        <f>CSV貼付!E2464</f>
        <v>0</v>
      </c>
      <c r="J2463">
        <f>CSV貼付!F2464</f>
        <v>0</v>
      </c>
      <c r="K2463">
        <f>CSV貼付!G2464</f>
        <v>0.75066346240000004</v>
      </c>
      <c r="L2463">
        <f>CSV貼付!H2464</f>
        <v>3.6520662345679002E-2</v>
      </c>
      <c r="M2463">
        <f>CSV貼付!I2464</f>
        <v>1.02959592181818</v>
      </c>
      <c r="N2463">
        <f>CSV貼付!J2464</f>
        <v>0</v>
      </c>
      <c r="O2463">
        <f>CSV貼付!K2464</f>
        <v>0.19158373925925901</v>
      </c>
      <c r="P2463">
        <f>CSV貼付!L2464</f>
        <v>3.6160800000000002</v>
      </c>
      <c r="Q2463">
        <f>CSV貼付!M2464</f>
        <v>0</v>
      </c>
      <c r="R2463">
        <f>CSV貼付!N2464</f>
        <v>0</v>
      </c>
      <c r="S2463">
        <f>CSV貼付!O2464</f>
        <v>0</v>
      </c>
      <c r="T2463">
        <f>CSV貼付!P2464</f>
        <v>0</v>
      </c>
      <c r="U2463">
        <f>CSV貼付!Q2464</f>
        <v>0</v>
      </c>
    </row>
    <row r="2464" spans="1:21" x14ac:dyDescent="0.45">
      <c r="A2464" s="2">
        <v>44664.583333321898</v>
      </c>
      <c r="B2464" s="1">
        <v>44664.583333321898</v>
      </c>
      <c r="C2464">
        <f t="shared" si="78"/>
        <v>4</v>
      </c>
      <c r="D2464">
        <f t="shared" si="79"/>
        <v>13</v>
      </c>
      <c r="E2464">
        <f>CSV貼付!A2465</f>
        <v>0</v>
      </c>
      <c r="F2464">
        <f>CSV貼付!B2465</f>
        <v>0</v>
      </c>
      <c r="G2464">
        <f>CSV貼付!C2465</f>
        <v>0</v>
      </c>
      <c r="H2464">
        <f>CSV貼付!D2465</f>
        <v>0</v>
      </c>
      <c r="I2464">
        <f>CSV貼付!E2465</f>
        <v>0</v>
      </c>
      <c r="J2464">
        <f>CSV貼付!F2465</f>
        <v>0</v>
      </c>
      <c r="K2464">
        <f>CSV貼付!G2465</f>
        <v>0.63178666240000003</v>
      </c>
      <c r="L2464">
        <f>CSV貼付!H2465</f>
        <v>3.0127862345679001E-2</v>
      </c>
      <c r="M2464">
        <f>CSV貼付!I2465</f>
        <v>0</v>
      </c>
      <c r="N2464">
        <f>CSV貼付!J2465</f>
        <v>0</v>
      </c>
      <c r="O2464">
        <f>CSV貼付!K2465</f>
        <v>0.43881653387205299</v>
      </c>
      <c r="P2464">
        <f>CSV貼付!L2465</f>
        <v>0.69979199999999997</v>
      </c>
      <c r="Q2464">
        <f>CSV貼付!M2465</f>
        <v>0</v>
      </c>
      <c r="R2464">
        <f>CSV貼付!N2465</f>
        <v>0</v>
      </c>
      <c r="S2464">
        <f>CSV貼付!O2465</f>
        <v>0</v>
      </c>
      <c r="T2464">
        <f>CSV貼付!P2465</f>
        <v>0</v>
      </c>
      <c r="U2464">
        <f>CSV貼付!Q2465</f>
        <v>0</v>
      </c>
    </row>
    <row r="2465" spans="1:21" x14ac:dyDescent="0.45">
      <c r="A2465" s="2">
        <v>44664.624999988599</v>
      </c>
      <c r="B2465" s="1">
        <v>44664.624999988599</v>
      </c>
      <c r="C2465">
        <f t="shared" si="78"/>
        <v>4</v>
      </c>
      <c r="D2465">
        <f t="shared" si="79"/>
        <v>13</v>
      </c>
      <c r="E2465">
        <f>CSV貼付!A2466</f>
        <v>0</v>
      </c>
      <c r="F2465">
        <f>CSV貼付!B2466</f>
        <v>0</v>
      </c>
      <c r="G2465">
        <f>CSV貼付!C2466</f>
        <v>0</v>
      </c>
      <c r="H2465">
        <f>CSV貼付!D2466</f>
        <v>0</v>
      </c>
      <c r="I2465">
        <f>CSV貼付!E2466</f>
        <v>0</v>
      </c>
      <c r="J2465">
        <f>CSV貼付!F2466</f>
        <v>0</v>
      </c>
      <c r="K2465">
        <f>CSV貼付!G2466</f>
        <v>0.62368586240000001</v>
      </c>
      <c r="L2465">
        <f>CSV貼付!H2466</f>
        <v>3.0127862345679001E-2</v>
      </c>
      <c r="M2465">
        <f>CSV貼付!I2466</f>
        <v>0</v>
      </c>
      <c r="N2465">
        <f>CSV貼付!J2466</f>
        <v>0</v>
      </c>
      <c r="O2465">
        <f>CSV貼付!K2466</f>
        <v>0.278775142895622</v>
      </c>
      <c r="P2465">
        <f>CSV貼付!L2466</f>
        <v>0.77592000000000005</v>
      </c>
      <c r="Q2465">
        <f>CSV貼付!M2466</f>
        <v>0</v>
      </c>
      <c r="R2465">
        <f>CSV貼付!N2466</f>
        <v>0</v>
      </c>
      <c r="S2465">
        <f>CSV貼付!O2466</f>
        <v>0</v>
      </c>
      <c r="T2465">
        <f>CSV貼付!P2466</f>
        <v>0</v>
      </c>
      <c r="U2465">
        <f>CSV貼付!Q2466</f>
        <v>0</v>
      </c>
    </row>
    <row r="2466" spans="1:21" x14ac:dyDescent="0.45">
      <c r="A2466" s="2">
        <v>44664.666666655197</v>
      </c>
      <c r="B2466" s="1">
        <v>44664.666666655197</v>
      </c>
      <c r="C2466">
        <f t="shared" si="78"/>
        <v>4</v>
      </c>
      <c r="D2466">
        <f t="shared" si="79"/>
        <v>13</v>
      </c>
      <c r="E2466">
        <f>CSV貼付!A2467</f>
        <v>0</v>
      </c>
      <c r="F2466">
        <f>CSV貼付!B2467</f>
        <v>0</v>
      </c>
      <c r="G2466">
        <f>CSV貼付!C2467</f>
        <v>0</v>
      </c>
      <c r="H2466">
        <f>CSV貼付!D2467</f>
        <v>0</v>
      </c>
      <c r="I2466">
        <f>CSV貼付!E2467</f>
        <v>0</v>
      </c>
      <c r="J2466">
        <f>CSV貼付!F2467</f>
        <v>0</v>
      </c>
      <c r="K2466">
        <f>CSV貼付!G2467</f>
        <v>0.62368586240000001</v>
      </c>
      <c r="L2466">
        <f>CSV貼付!H2467</f>
        <v>3.0127862345679001E-2</v>
      </c>
      <c r="M2466">
        <f>CSV貼付!I2467</f>
        <v>0</v>
      </c>
      <c r="N2466">
        <f>CSV貼付!J2467</f>
        <v>0</v>
      </c>
      <c r="O2466">
        <f>CSV貼付!K2467</f>
        <v>0</v>
      </c>
      <c r="P2466">
        <f>CSV貼付!L2467</f>
        <v>0.77592000000000005</v>
      </c>
      <c r="Q2466">
        <f>CSV貼付!M2467</f>
        <v>0</v>
      </c>
      <c r="R2466">
        <f>CSV貼付!N2467</f>
        <v>0</v>
      </c>
      <c r="S2466">
        <f>CSV貼付!O2467</f>
        <v>0</v>
      </c>
      <c r="T2466">
        <f>CSV貼付!P2467</f>
        <v>0</v>
      </c>
      <c r="U2466">
        <f>CSV貼付!Q2467</f>
        <v>0</v>
      </c>
    </row>
    <row r="2467" spans="1:21" x14ac:dyDescent="0.45">
      <c r="A2467" s="2">
        <v>44664.708333321898</v>
      </c>
      <c r="B2467" s="1">
        <v>44664.708333321898</v>
      </c>
      <c r="C2467">
        <f t="shared" si="78"/>
        <v>4</v>
      </c>
      <c r="D2467">
        <f t="shared" si="79"/>
        <v>13</v>
      </c>
      <c r="E2467">
        <f>CSV貼付!A2468</f>
        <v>0</v>
      </c>
      <c r="F2467">
        <f>CSV貼付!B2468</f>
        <v>0</v>
      </c>
      <c r="G2467">
        <f>CSV貼付!C2468</f>
        <v>0</v>
      </c>
      <c r="H2467">
        <f>CSV貼付!D2468</f>
        <v>0</v>
      </c>
      <c r="I2467">
        <f>CSV貼付!E2468</f>
        <v>0</v>
      </c>
      <c r="J2467">
        <f>CSV貼付!F2468</f>
        <v>0</v>
      </c>
      <c r="K2467">
        <f>CSV貼付!G2468</f>
        <v>0.63178666240000003</v>
      </c>
      <c r="L2467">
        <f>CSV貼付!H2468</f>
        <v>3.2258795679012298E-2</v>
      </c>
      <c r="M2467">
        <f>CSV貼付!I2468</f>
        <v>0.34319864060606298</v>
      </c>
      <c r="N2467">
        <f>CSV貼付!J2468</f>
        <v>0</v>
      </c>
      <c r="O2467">
        <f>CSV貼付!K2468</f>
        <v>0.327357399595959</v>
      </c>
      <c r="P2467">
        <f>CSV貼付!L2468</f>
        <v>0.69979199999999997</v>
      </c>
      <c r="Q2467">
        <f>CSV貼付!M2468</f>
        <v>0</v>
      </c>
      <c r="R2467">
        <f>CSV貼付!N2468</f>
        <v>0</v>
      </c>
      <c r="S2467">
        <f>CSV貼付!O2468</f>
        <v>0</v>
      </c>
      <c r="T2467">
        <f>CSV貼付!P2468</f>
        <v>0</v>
      </c>
      <c r="U2467">
        <f>CSV貼付!Q2468</f>
        <v>0</v>
      </c>
    </row>
    <row r="2468" spans="1:21" x14ac:dyDescent="0.45">
      <c r="A2468" s="2">
        <v>44664.749999988599</v>
      </c>
      <c r="B2468" s="1">
        <v>44664.749999988599</v>
      </c>
      <c r="C2468">
        <f t="shared" si="78"/>
        <v>4</v>
      </c>
      <c r="D2468">
        <f t="shared" si="79"/>
        <v>13</v>
      </c>
      <c r="E2468">
        <f>CSV貼付!A2469</f>
        <v>3.4769064777119798</v>
      </c>
      <c r="F2468">
        <f>CSV貼付!B2469</f>
        <v>0</v>
      </c>
      <c r="G2468">
        <f>CSV貼付!C2469</f>
        <v>0</v>
      </c>
      <c r="H2468">
        <f>CSV貼付!D2469</f>
        <v>0</v>
      </c>
      <c r="I2468">
        <f>CSV貼付!E2469</f>
        <v>0</v>
      </c>
      <c r="J2468">
        <f>CSV貼付!F2469</f>
        <v>0</v>
      </c>
      <c r="K2468">
        <f>CSV貼付!G2469</f>
        <v>0.63178666240000003</v>
      </c>
      <c r="L2468">
        <f>CSV貼付!H2469</f>
        <v>3.0127862345679001E-2</v>
      </c>
      <c r="M2468">
        <f>CSV貼付!I2469</f>
        <v>0</v>
      </c>
      <c r="N2468">
        <f>CSV貼付!J2469</f>
        <v>0</v>
      </c>
      <c r="O2468">
        <f>CSV貼付!K2469</f>
        <v>0.55005023515151497</v>
      </c>
      <c r="P2468">
        <f>CSV貼付!L2469</f>
        <v>2.953376</v>
      </c>
      <c r="Q2468">
        <f>CSV貼付!M2469</f>
        <v>0</v>
      </c>
      <c r="R2468">
        <f>CSV貼付!N2469</f>
        <v>0</v>
      </c>
      <c r="S2468">
        <f>CSV貼付!O2469</f>
        <v>0</v>
      </c>
      <c r="T2468">
        <f>CSV貼付!P2469</f>
        <v>0</v>
      </c>
      <c r="U2468">
        <f>CSV貼付!Q2469</f>
        <v>0</v>
      </c>
    </row>
    <row r="2469" spans="1:21" x14ac:dyDescent="0.45">
      <c r="A2469" s="2">
        <v>44664.791666655197</v>
      </c>
      <c r="B2469" s="1">
        <v>44664.791666655197</v>
      </c>
      <c r="C2469">
        <f t="shared" si="78"/>
        <v>4</v>
      </c>
      <c r="D2469">
        <f t="shared" si="79"/>
        <v>13</v>
      </c>
      <c r="E2469">
        <f>CSV貼付!A2470</f>
        <v>2.3889088193039898</v>
      </c>
      <c r="F2469">
        <f>CSV貼付!B2470</f>
        <v>0</v>
      </c>
      <c r="G2469">
        <f>CSV貼付!C2470</f>
        <v>0</v>
      </c>
      <c r="H2469">
        <f>CSV貼付!D2470</f>
        <v>0</v>
      </c>
      <c r="I2469">
        <f>CSV貼付!E2470</f>
        <v>0</v>
      </c>
      <c r="J2469">
        <f>CSV貼付!F2470</f>
        <v>0</v>
      </c>
      <c r="K2469">
        <f>CSV貼付!G2470</f>
        <v>0.86944266240000001</v>
      </c>
      <c r="L2469">
        <f>CSV貼付!H2470</f>
        <v>6.2091862345678997E-2</v>
      </c>
      <c r="M2469">
        <f>CSV貼付!I2470</f>
        <v>5.1479796090909398</v>
      </c>
      <c r="N2469">
        <f>CSV貼付!J2470</f>
        <v>0</v>
      </c>
      <c r="O2469">
        <f>CSV貼付!K2470</f>
        <v>0.63905249670033604</v>
      </c>
      <c r="P2469">
        <f>CSV貼付!L2470</f>
        <v>5.3377439999999998</v>
      </c>
      <c r="Q2469">
        <f>CSV貼付!M2470</f>
        <v>0</v>
      </c>
      <c r="R2469">
        <f>CSV貼付!N2470</f>
        <v>0</v>
      </c>
      <c r="S2469">
        <f>CSV貼付!O2470</f>
        <v>0</v>
      </c>
      <c r="T2469">
        <f>CSV貼付!P2470</f>
        <v>0</v>
      </c>
      <c r="U2469">
        <f>CSV貼付!Q2470</f>
        <v>0</v>
      </c>
    </row>
    <row r="2470" spans="1:21" x14ac:dyDescent="0.45">
      <c r="A2470" s="2">
        <v>44664.833333321898</v>
      </c>
      <c r="B2470" s="1">
        <v>44664.833333321898</v>
      </c>
      <c r="C2470">
        <f t="shared" si="78"/>
        <v>4</v>
      </c>
      <c r="D2470">
        <f t="shared" si="79"/>
        <v>13</v>
      </c>
      <c r="E2470">
        <f>CSV貼付!A2471</f>
        <v>3.9018705641426501</v>
      </c>
      <c r="F2470">
        <f>CSV貼付!B2471</f>
        <v>0</v>
      </c>
      <c r="G2470">
        <f>CSV貼付!C2471</f>
        <v>0</v>
      </c>
      <c r="H2470">
        <f>CSV貼付!D2471</f>
        <v>0</v>
      </c>
      <c r="I2470">
        <f>CSV貼付!E2471</f>
        <v>0</v>
      </c>
      <c r="J2470">
        <f>CSV貼付!F2471</f>
        <v>0</v>
      </c>
      <c r="K2470">
        <f>CSV貼付!G2471</f>
        <v>0.86944266240000001</v>
      </c>
      <c r="L2470">
        <f>CSV貼付!H2471</f>
        <v>0.23056030679012299</v>
      </c>
      <c r="M2470">
        <f>CSV貼付!I2471</f>
        <v>29.166021385164498</v>
      </c>
      <c r="N2470">
        <f>CSV貼付!J2471</f>
        <v>0</v>
      </c>
      <c r="O2470">
        <f>CSV貼付!K2471</f>
        <v>1.5291702804040399</v>
      </c>
      <c r="P2470">
        <f>CSV貼付!L2471</f>
        <v>1.8924639999999999</v>
      </c>
      <c r="Q2470">
        <f>CSV貼付!M2471</f>
        <v>0</v>
      </c>
      <c r="R2470">
        <f>CSV貼付!N2471</f>
        <v>7.6615000000000002</v>
      </c>
      <c r="S2470">
        <f>CSV貼付!O2471</f>
        <v>0</v>
      </c>
      <c r="T2470">
        <f>CSV貼付!P2471</f>
        <v>0</v>
      </c>
      <c r="U2470">
        <f>CSV貼付!Q2471</f>
        <v>0</v>
      </c>
    </row>
    <row r="2471" spans="1:21" x14ac:dyDescent="0.45">
      <c r="A2471" s="2">
        <v>44664.874999988599</v>
      </c>
      <c r="B2471" s="1">
        <v>44664.874999988599</v>
      </c>
      <c r="C2471">
        <f t="shared" si="78"/>
        <v>4</v>
      </c>
      <c r="D2471">
        <f t="shared" si="79"/>
        <v>13</v>
      </c>
      <c r="E2471">
        <f>CSV貼付!A2472</f>
        <v>4.7862769078787402</v>
      </c>
      <c r="F2471">
        <f>CSV貼付!B2472</f>
        <v>0</v>
      </c>
      <c r="G2471">
        <f>CSV貼付!C2472</f>
        <v>0</v>
      </c>
      <c r="H2471">
        <f>CSV貼付!D2472</f>
        <v>0</v>
      </c>
      <c r="I2471">
        <f>CSV貼付!E2472</f>
        <v>0</v>
      </c>
      <c r="J2471">
        <f>CSV貼付!F2472</f>
        <v>0</v>
      </c>
      <c r="K2471">
        <f>CSV貼付!G2472</f>
        <v>0.63178666240000003</v>
      </c>
      <c r="L2471">
        <f>CSV貼付!H2472</f>
        <v>0.233104882959105</v>
      </c>
      <c r="M2471">
        <f>CSV貼付!I2472</f>
        <v>16.203818790113498</v>
      </c>
      <c r="N2471">
        <f>CSV貼付!J2472</f>
        <v>0</v>
      </c>
      <c r="O2471">
        <f>CSV貼付!K2472</f>
        <v>0.52493358168350102</v>
      </c>
      <c r="P2471">
        <f>CSV貼付!L2472</f>
        <v>2.0583840000000002</v>
      </c>
      <c r="Q2471">
        <f>CSV貼付!M2472</f>
        <v>0</v>
      </c>
      <c r="R2471">
        <f>CSV貼付!N2472</f>
        <v>0</v>
      </c>
      <c r="S2471">
        <f>CSV貼付!O2472</f>
        <v>0</v>
      </c>
      <c r="T2471">
        <f>CSV貼付!P2472</f>
        <v>0</v>
      </c>
      <c r="U2471">
        <f>CSV貼付!Q2472</f>
        <v>0</v>
      </c>
    </row>
    <row r="2472" spans="1:21" x14ac:dyDescent="0.45">
      <c r="A2472" s="2">
        <v>44664.916666655197</v>
      </c>
      <c r="B2472" s="1">
        <v>44664.916666655197</v>
      </c>
      <c r="C2472">
        <f t="shared" si="78"/>
        <v>4</v>
      </c>
      <c r="D2472">
        <f t="shared" si="79"/>
        <v>13</v>
      </c>
      <c r="E2472">
        <f>CSV貼付!A2473</f>
        <v>6.8975156825337596</v>
      </c>
      <c r="F2472">
        <f>CSV貼付!B2473</f>
        <v>0</v>
      </c>
      <c r="G2472">
        <f>CSV貼付!C2473</f>
        <v>0</v>
      </c>
      <c r="H2472">
        <f>CSV貼付!D2473</f>
        <v>0</v>
      </c>
      <c r="I2472">
        <f>CSV貼付!E2473</f>
        <v>0</v>
      </c>
      <c r="J2472">
        <f>CSV貼付!F2473</f>
        <v>0</v>
      </c>
      <c r="K2472">
        <f>CSV貼付!G2473</f>
        <v>0.63178666240000003</v>
      </c>
      <c r="L2472">
        <f>CSV貼付!H2473</f>
        <v>0.200075416292438</v>
      </c>
      <c r="M2472">
        <f>CSV貼付!I2473</f>
        <v>10.807264971121199</v>
      </c>
      <c r="N2472">
        <f>CSV貼付!J2473</f>
        <v>0</v>
      </c>
      <c r="O2472">
        <f>CSV貼付!K2473</f>
        <v>1.40979691986532</v>
      </c>
      <c r="P2472">
        <f>CSV貼付!L2473</f>
        <v>2.775744</v>
      </c>
      <c r="Q2472">
        <f>CSV貼付!M2473</f>
        <v>0</v>
      </c>
      <c r="R2472">
        <f>CSV貼付!N2473</f>
        <v>0</v>
      </c>
      <c r="S2472">
        <f>CSV貼付!O2473</f>
        <v>0</v>
      </c>
      <c r="T2472">
        <f>CSV貼付!P2473</f>
        <v>0</v>
      </c>
      <c r="U2472">
        <f>CSV貼付!Q2473</f>
        <v>0</v>
      </c>
    </row>
    <row r="2473" spans="1:21" x14ac:dyDescent="0.45">
      <c r="A2473" s="2">
        <v>44664.958333321898</v>
      </c>
      <c r="B2473" s="1">
        <v>44664.958333321898</v>
      </c>
      <c r="C2473">
        <f t="shared" si="78"/>
        <v>4</v>
      </c>
      <c r="D2473">
        <f t="shared" si="79"/>
        <v>13</v>
      </c>
      <c r="E2473">
        <f>CSV貼付!A2474</f>
        <v>5.4804524049606496</v>
      </c>
      <c r="F2473">
        <f>CSV貼付!B2474</f>
        <v>0</v>
      </c>
      <c r="G2473">
        <f>CSV貼付!C2474</f>
        <v>0</v>
      </c>
      <c r="H2473">
        <f>CSV貼付!D2474</f>
        <v>0</v>
      </c>
      <c r="I2473">
        <f>CSV貼付!E2474</f>
        <v>0</v>
      </c>
      <c r="J2473">
        <f>CSV貼付!F2474</f>
        <v>0</v>
      </c>
      <c r="K2473">
        <f>CSV貼付!G2474</f>
        <v>0.86397706240000005</v>
      </c>
      <c r="L2473">
        <f>CSV貼付!H2474</f>
        <v>0.31781510357253001</v>
      </c>
      <c r="M2473">
        <f>CSV貼付!I2474</f>
        <v>13.8989372537789</v>
      </c>
      <c r="N2473">
        <f>CSV貼付!J2474</f>
        <v>0</v>
      </c>
      <c r="O2473">
        <f>CSV貼付!K2474</f>
        <v>1.65085032</v>
      </c>
      <c r="P2473">
        <f>CSV貼付!L2474</f>
        <v>2.5629759999999999</v>
      </c>
      <c r="Q2473">
        <f>CSV貼付!M2474</f>
        <v>0</v>
      </c>
      <c r="R2473">
        <f>CSV貼付!N2474</f>
        <v>0</v>
      </c>
      <c r="S2473">
        <f>CSV貼付!O2474</f>
        <v>0</v>
      </c>
      <c r="T2473">
        <f>CSV貼付!P2474</f>
        <v>0</v>
      </c>
      <c r="U2473">
        <f>CSV貼付!Q2474</f>
        <v>0</v>
      </c>
    </row>
    <row r="2474" spans="1:21" x14ac:dyDescent="0.45">
      <c r="A2474" s="2">
        <v>44664.999999988599</v>
      </c>
      <c r="B2474" s="1">
        <v>44664.999999988599</v>
      </c>
      <c r="C2474">
        <f t="shared" si="78"/>
        <v>4</v>
      </c>
      <c r="D2474">
        <f t="shared" si="79"/>
        <v>14</v>
      </c>
      <c r="E2474">
        <f>CSV貼付!A2475</f>
        <v>0</v>
      </c>
      <c r="F2474">
        <f>CSV貼付!B2475</f>
        <v>0</v>
      </c>
      <c r="G2474">
        <f>CSV貼付!C2475</f>
        <v>0</v>
      </c>
      <c r="H2474">
        <f>CSV貼付!D2475</f>
        <v>0</v>
      </c>
      <c r="I2474">
        <f>CSV貼付!E2475</f>
        <v>0</v>
      </c>
      <c r="J2474">
        <f>CSV貼付!F2475</f>
        <v>0</v>
      </c>
      <c r="K2474">
        <f>CSV貼付!G2475</f>
        <v>0.88027626240000001</v>
      </c>
      <c r="L2474">
        <f>CSV貼付!H2475</f>
        <v>3.4389729012345598E-2</v>
      </c>
      <c r="M2474">
        <f>CSV貼付!I2475</f>
        <v>0.68639728121212595</v>
      </c>
      <c r="N2474">
        <f>CSV貼付!J2475</f>
        <v>0</v>
      </c>
      <c r="O2474">
        <f>CSV貼付!K2475</f>
        <v>1.68655696781144</v>
      </c>
      <c r="P2474">
        <f>CSV貼付!L2475</f>
        <v>2.696688</v>
      </c>
      <c r="Q2474">
        <f>CSV貼付!M2475</f>
        <v>0</v>
      </c>
      <c r="R2474">
        <f>CSV貼付!N2475</f>
        <v>0</v>
      </c>
      <c r="S2474">
        <f>CSV貼付!O2475</f>
        <v>0</v>
      </c>
      <c r="T2474">
        <f>CSV貼付!P2475</f>
        <v>0</v>
      </c>
      <c r="U2474">
        <f>CSV貼付!Q2475</f>
        <v>0</v>
      </c>
    </row>
    <row r="2475" spans="1:21" x14ac:dyDescent="0.45">
      <c r="A2475" s="2">
        <v>44665.041666655197</v>
      </c>
      <c r="B2475" s="1">
        <v>44665.041666655197</v>
      </c>
      <c r="C2475">
        <f t="shared" si="78"/>
        <v>4</v>
      </c>
      <c r="D2475">
        <f t="shared" si="79"/>
        <v>14</v>
      </c>
      <c r="E2475">
        <f>CSV貼付!A2476</f>
        <v>0</v>
      </c>
      <c r="F2475">
        <f>CSV貼付!B2476</f>
        <v>0</v>
      </c>
      <c r="G2475">
        <f>CSV貼付!C2476</f>
        <v>0</v>
      </c>
      <c r="H2475">
        <f>CSV貼付!D2476</f>
        <v>0</v>
      </c>
      <c r="I2475">
        <f>CSV貼付!E2476</f>
        <v>0</v>
      </c>
      <c r="J2475">
        <f>CSV貼付!F2476</f>
        <v>0</v>
      </c>
      <c r="K2475">
        <f>CSV貼付!G2476</f>
        <v>0.62368586240000001</v>
      </c>
      <c r="L2475">
        <f>CSV貼付!H2476</f>
        <v>2.9923851234567901E-2</v>
      </c>
      <c r="M2475">
        <f>CSV貼付!I2476</f>
        <v>0</v>
      </c>
      <c r="N2475">
        <f>CSV貼付!J2476</f>
        <v>0</v>
      </c>
      <c r="O2475">
        <f>CSV貼付!K2476</f>
        <v>0.45211813554208702</v>
      </c>
      <c r="P2475">
        <f>CSV貼付!L2476</f>
        <v>1.7685120000000001</v>
      </c>
      <c r="Q2475">
        <f>CSV貼付!M2476</f>
        <v>0</v>
      </c>
      <c r="R2475">
        <f>CSV貼付!N2476</f>
        <v>0</v>
      </c>
      <c r="S2475">
        <f>CSV貼付!O2476</f>
        <v>0</v>
      </c>
      <c r="T2475">
        <f>CSV貼付!P2476</f>
        <v>0</v>
      </c>
      <c r="U2475">
        <f>CSV貼付!Q2476</f>
        <v>0</v>
      </c>
    </row>
    <row r="2476" spans="1:21" x14ac:dyDescent="0.45">
      <c r="A2476" s="2">
        <v>44665.083333321898</v>
      </c>
      <c r="B2476" s="1">
        <v>44665.083333321898</v>
      </c>
      <c r="C2476">
        <f t="shared" si="78"/>
        <v>4</v>
      </c>
      <c r="D2476">
        <f t="shared" si="79"/>
        <v>14</v>
      </c>
      <c r="E2476">
        <f>CSV貼付!A2477</f>
        <v>0</v>
      </c>
      <c r="F2476">
        <f>CSV貼付!B2477</f>
        <v>0</v>
      </c>
      <c r="G2476">
        <f>CSV貼付!C2477</f>
        <v>0</v>
      </c>
      <c r="H2476">
        <f>CSV貼付!D2477</f>
        <v>0</v>
      </c>
      <c r="I2476">
        <f>CSV貼付!E2477</f>
        <v>0</v>
      </c>
      <c r="J2476">
        <f>CSV貼付!F2477</f>
        <v>0</v>
      </c>
      <c r="K2476">
        <f>CSV貼付!G2477</f>
        <v>0.62368586240000001</v>
      </c>
      <c r="L2476">
        <f>CSV貼付!H2477</f>
        <v>2.9923851234567901E-2</v>
      </c>
      <c r="M2476">
        <f>CSV貼付!I2477</f>
        <v>0</v>
      </c>
      <c r="N2476">
        <f>CSV貼付!J2477</f>
        <v>0</v>
      </c>
      <c r="O2476">
        <f>CSV貼付!K2477</f>
        <v>0</v>
      </c>
      <c r="P2476">
        <f>CSV貼付!L2477</f>
        <v>0.69979199999999997</v>
      </c>
      <c r="Q2476">
        <f>CSV貼付!M2477</f>
        <v>0</v>
      </c>
      <c r="R2476">
        <f>CSV貼付!N2477</f>
        <v>0</v>
      </c>
      <c r="S2476">
        <f>CSV貼付!O2477</f>
        <v>0</v>
      </c>
      <c r="T2476">
        <f>CSV貼付!P2477</f>
        <v>0</v>
      </c>
      <c r="U2476">
        <f>CSV貼付!Q2477</f>
        <v>0</v>
      </c>
    </row>
    <row r="2477" spans="1:21" x14ac:dyDescent="0.45">
      <c r="A2477" s="2">
        <v>44665.124999988599</v>
      </c>
      <c r="B2477" s="1">
        <v>44665.124999988599</v>
      </c>
      <c r="C2477">
        <f t="shared" si="78"/>
        <v>4</v>
      </c>
      <c r="D2477">
        <f t="shared" si="79"/>
        <v>14</v>
      </c>
      <c r="E2477">
        <f>CSV貼付!A2478</f>
        <v>0</v>
      </c>
      <c r="F2477">
        <f>CSV貼付!B2478</f>
        <v>0</v>
      </c>
      <c r="G2477">
        <f>CSV貼付!C2478</f>
        <v>0</v>
      </c>
      <c r="H2477">
        <f>CSV貼付!D2478</f>
        <v>0</v>
      </c>
      <c r="I2477">
        <f>CSV貼付!E2478</f>
        <v>0</v>
      </c>
      <c r="J2477">
        <f>CSV貼付!F2478</f>
        <v>0</v>
      </c>
      <c r="K2477">
        <f>CSV貼付!G2478</f>
        <v>0.62368586240000001</v>
      </c>
      <c r="L2477">
        <f>CSV貼付!H2478</f>
        <v>2.9923851234567901E-2</v>
      </c>
      <c r="M2477">
        <f>CSV貼付!I2478</f>
        <v>0</v>
      </c>
      <c r="N2477">
        <f>CSV貼付!J2478</f>
        <v>0</v>
      </c>
      <c r="O2477">
        <f>CSV貼付!K2478</f>
        <v>0</v>
      </c>
      <c r="P2477">
        <f>CSV貼付!L2478</f>
        <v>0.77592000000000005</v>
      </c>
      <c r="Q2477">
        <f>CSV貼付!M2478</f>
        <v>0</v>
      </c>
      <c r="R2477">
        <f>CSV貼付!N2478</f>
        <v>0</v>
      </c>
      <c r="S2477">
        <f>CSV貼付!O2478</f>
        <v>0</v>
      </c>
      <c r="T2477">
        <f>CSV貼付!P2478</f>
        <v>0</v>
      </c>
      <c r="U2477">
        <f>CSV貼付!Q2478</f>
        <v>0</v>
      </c>
    </row>
    <row r="2478" spans="1:21" x14ac:dyDescent="0.45">
      <c r="A2478" s="2">
        <v>44665.166666655197</v>
      </c>
      <c r="B2478" s="1">
        <v>44665.166666655197</v>
      </c>
      <c r="C2478">
        <f t="shared" si="78"/>
        <v>4</v>
      </c>
      <c r="D2478">
        <f t="shared" si="79"/>
        <v>14</v>
      </c>
      <c r="E2478">
        <f>CSV貼付!A2479</f>
        <v>0</v>
      </c>
      <c r="F2478">
        <f>CSV貼付!B2479</f>
        <v>0</v>
      </c>
      <c r="G2478">
        <f>CSV貼付!C2479</f>
        <v>0</v>
      </c>
      <c r="H2478">
        <f>CSV貼付!D2479</f>
        <v>0</v>
      </c>
      <c r="I2478">
        <f>CSV貼付!E2479</f>
        <v>0</v>
      </c>
      <c r="J2478">
        <f>CSV貼付!F2479</f>
        <v>0</v>
      </c>
      <c r="K2478">
        <f>CSV貼付!G2479</f>
        <v>0.62368586240000001</v>
      </c>
      <c r="L2478">
        <f>CSV貼付!H2479</f>
        <v>2.9923851234567901E-2</v>
      </c>
      <c r="M2478">
        <f>CSV貼付!I2479</f>
        <v>0</v>
      </c>
      <c r="N2478">
        <f>CSV貼付!J2479</f>
        <v>0</v>
      </c>
      <c r="O2478">
        <f>CSV貼付!K2479</f>
        <v>0</v>
      </c>
      <c r="P2478">
        <f>CSV貼付!L2479</f>
        <v>0.77592000000000005</v>
      </c>
      <c r="Q2478">
        <f>CSV貼付!M2479</f>
        <v>0</v>
      </c>
      <c r="R2478">
        <f>CSV貼付!N2479</f>
        <v>0</v>
      </c>
      <c r="S2478">
        <f>CSV貼付!O2479</f>
        <v>0</v>
      </c>
      <c r="T2478">
        <f>CSV貼付!P2479</f>
        <v>0</v>
      </c>
      <c r="U2478">
        <f>CSV貼付!Q2479</f>
        <v>0</v>
      </c>
    </row>
    <row r="2479" spans="1:21" x14ac:dyDescent="0.45">
      <c r="A2479" s="2">
        <v>44665.208333321898</v>
      </c>
      <c r="B2479" s="1">
        <v>44665.208333321898</v>
      </c>
      <c r="C2479">
        <f t="shared" si="78"/>
        <v>4</v>
      </c>
      <c r="D2479">
        <f t="shared" si="79"/>
        <v>14</v>
      </c>
      <c r="E2479">
        <f>CSV貼付!A2480</f>
        <v>0</v>
      </c>
      <c r="F2479">
        <f>CSV貼付!B2480</f>
        <v>0</v>
      </c>
      <c r="G2479">
        <f>CSV貼付!C2480</f>
        <v>0</v>
      </c>
      <c r="H2479">
        <f>CSV貼付!D2480</f>
        <v>0</v>
      </c>
      <c r="I2479">
        <f>CSV貼付!E2480</f>
        <v>0</v>
      </c>
      <c r="J2479">
        <f>CSV貼付!F2480</f>
        <v>0</v>
      </c>
      <c r="K2479">
        <f>CSV貼付!G2480</f>
        <v>0.62368586240000001</v>
      </c>
      <c r="L2479">
        <f>CSV貼付!H2480</f>
        <v>2.9923851234567901E-2</v>
      </c>
      <c r="M2479">
        <f>CSV貼付!I2480</f>
        <v>0</v>
      </c>
      <c r="N2479">
        <f>CSV貼付!J2480</f>
        <v>0</v>
      </c>
      <c r="O2479">
        <f>CSV貼付!K2480</f>
        <v>0</v>
      </c>
      <c r="P2479">
        <f>CSV貼付!L2480</f>
        <v>0.69979199999999997</v>
      </c>
      <c r="Q2479">
        <f>CSV貼付!M2480</f>
        <v>0</v>
      </c>
      <c r="R2479">
        <f>CSV貼付!N2480</f>
        <v>0</v>
      </c>
      <c r="S2479">
        <f>CSV貼付!O2480</f>
        <v>0</v>
      </c>
      <c r="T2479">
        <f>CSV貼付!P2480</f>
        <v>0</v>
      </c>
      <c r="U2479">
        <f>CSV貼付!Q2480</f>
        <v>0</v>
      </c>
    </row>
    <row r="2480" spans="1:21" x14ac:dyDescent="0.45">
      <c r="A2480" s="2">
        <v>44665.249999988599</v>
      </c>
      <c r="B2480" s="1">
        <v>44665.249999988599</v>
      </c>
      <c r="C2480">
        <f t="shared" si="78"/>
        <v>4</v>
      </c>
      <c r="D2480">
        <f t="shared" si="79"/>
        <v>14</v>
      </c>
      <c r="E2480">
        <f>CSV貼付!A2481</f>
        <v>25.207561037286499</v>
      </c>
      <c r="F2480">
        <f>CSV貼付!B2481</f>
        <v>0</v>
      </c>
      <c r="G2480">
        <f>CSV貼付!C2481</f>
        <v>0</v>
      </c>
      <c r="H2480">
        <f>CSV貼付!D2481</f>
        <v>0</v>
      </c>
      <c r="I2480">
        <f>CSV貼付!E2481</f>
        <v>0</v>
      </c>
      <c r="J2480">
        <f>CSV貼付!F2481</f>
        <v>0</v>
      </c>
      <c r="K2480">
        <f>CSV貼付!G2481</f>
        <v>0.62368586240000001</v>
      </c>
      <c r="L2480">
        <f>CSV貼付!H2481</f>
        <v>2.9923851234567901E-2</v>
      </c>
      <c r="M2480">
        <f>CSV貼付!I2481</f>
        <v>0</v>
      </c>
      <c r="N2480">
        <f>CSV貼付!J2481</f>
        <v>0</v>
      </c>
      <c r="O2480">
        <f>CSV貼付!K2481</f>
        <v>0</v>
      </c>
      <c r="P2480">
        <f>CSV貼付!L2481</f>
        <v>0.77592000000000005</v>
      </c>
      <c r="Q2480">
        <f>CSV貼付!M2481</f>
        <v>0</v>
      </c>
      <c r="R2480">
        <f>CSV貼付!N2481</f>
        <v>0</v>
      </c>
      <c r="S2480">
        <f>CSV貼付!O2481</f>
        <v>0</v>
      </c>
      <c r="T2480">
        <f>CSV貼付!P2481</f>
        <v>0</v>
      </c>
      <c r="U2480">
        <f>CSV貼付!Q2481</f>
        <v>0</v>
      </c>
    </row>
    <row r="2481" spans="1:21" x14ac:dyDescent="0.45">
      <c r="A2481" s="2">
        <v>44665.291666655197</v>
      </c>
      <c r="B2481" s="1">
        <v>44665.291666655197</v>
      </c>
      <c r="C2481">
        <f t="shared" si="78"/>
        <v>4</v>
      </c>
      <c r="D2481">
        <f t="shared" si="79"/>
        <v>14</v>
      </c>
      <c r="E2481">
        <f>CSV貼付!A2482</f>
        <v>5.0012572281962102</v>
      </c>
      <c r="F2481">
        <f>CSV貼付!B2482</f>
        <v>0</v>
      </c>
      <c r="G2481">
        <f>CSV貼付!C2482</f>
        <v>0</v>
      </c>
      <c r="H2481">
        <f>CSV貼付!D2482</f>
        <v>0</v>
      </c>
      <c r="I2481">
        <f>CSV貼付!E2482</f>
        <v>0</v>
      </c>
      <c r="J2481">
        <f>CSV貼付!F2482</f>
        <v>0</v>
      </c>
      <c r="K2481">
        <f>CSV貼付!G2482</f>
        <v>0.75066346240000004</v>
      </c>
      <c r="L2481">
        <f>CSV貼付!H2482</f>
        <v>4.4840384567901202E-2</v>
      </c>
      <c r="M2481">
        <f>CSV貼付!I2482</f>
        <v>2.4400481169954502</v>
      </c>
      <c r="N2481">
        <f>CSV貼付!J2482</f>
        <v>0</v>
      </c>
      <c r="O2481">
        <f>CSV貼付!K2482</f>
        <v>0.20329232490235599</v>
      </c>
      <c r="P2481">
        <f>CSV貼付!L2482</f>
        <v>3.446256</v>
      </c>
      <c r="Q2481">
        <f>CSV貼付!M2482</f>
        <v>0</v>
      </c>
      <c r="R2481">
        <f>CSV貼付!N2482</f>
        <v>2.2536</v>
      </c>
      <c r="S2481">
        <f>CSV貼付!O2482</f>
        <v>0</v>
      </c>
      <c r="T2481">
        <f>CSV貼付!P2482</f>
        <v>0</v>
      </c>
      <c r="U2481">
        <f>CSV貼付!Q2482</f>
        <v>0</v>
      </c>
    </row>
    <row r="2482" spans="1:21" x14ac:dyDescent="0.45">
      <c r="A2482" s="2">
        <v>44665.333333321898</v>
      </c>
      <c r="B2482" s="1">
        <v>44665.333333321898</v>
      </c>
      <c r="C2482">
        <f t="shared" si="78"/>
        <v>4</v>
      </c>
      <c r="D2482">
        <f t="shared" si="79"/>
        <v>14</v>
      </c>
      <c r="E2482">
        <f>CSV貼付!A2483</f>
        <v>2.80069839799997</v>
      </c>
      <c r="F2482">
        <f>CSV貼付!B2483</f>
        <v>0</v>
      </c>
      <c r="G2482">
        <f>CSV貼付!C2483</f>
        <v>0</v>
      </c>
      <c r="H2482">
        <f>CSV貼付!D2483</f>
        <v>0</v>
      </c>
      <c r="I2482">
        <f>CSV貼付!E2483</f>
        <v>0</v>
      </c>
      <c r="J2482">
        <f>CSV貼付!F2483</f>
        <v>0</v>
      </c>
      <c r="K2482">
        <f>CSV貼付!G2483</f>
        <v>0.63998506239999997</v>
      </c>
      <c r="L2482">
        <f>CSV貼付!H2483</f>
        <v>3.4185717901234501E-2</v>
      </c>
      <c r="M2482">
        <f>CSV貼付!I2483</f>
        <v>0.69715660485584396</v>
      </c>
      <c r="N2482">
        <f>CSV貼付!J2483</f>
        <v>0</v>
      </c>
      <c r="O2482">
        <f>CSV貼付!K2483</f>
        <v>0.97490420175084203</v>
      </c>
      <c r="P2482">
        <f>CSV貼付!L2483</f>
        <v>3.5809440000000001</v>
      </c>
      <c r="Q2482">
        <f>CSV貼付!M2483</f>
        <v>0</v>
      </c>
      <c r="R2482">
        <f>CSV貼付!N2483</f>
        <v>0</v>
      </c>
      <c r="S2482">
        <f>CSV貼付!O2483</f>
        <v>0</v>
      </c>
      <c r="T2482">
        <f>CSV貼付!P2483</f>
        <v>0</v>
      </c>
      <c r="U2482">
        <f>CSV貼付!Q2483</f>
        <v>0</v>
      </c>
    </row>
    <row r="2483" spans="1:21" x14ac:dyDescent="0.45">
      <c r="A2483" s="2">
        <v>44665.374999988599</v>
      </c>
      <c r="B2483" s="1">
        <v>44665.374999988599</v>
      </c>
      <c r="C2483">
        <f t="shared" si="78"/>
        <v>4</v>
      </c>
      <c r="D2483">
        <f t="shared" si="79"/>
        <v>14</v>
      </c>
      <c r="E2483">
        <f>CSV貼付!A2484</f>
        <v>1.2127711530207199</v>
      </c>
      <c r="F2483">
        <f>CSV貼付!B2484</f>
        <v>0</v>
      </c>
      <c r="G2483">
        <f>CSV貼付!C2484</f>
        <v>0</v>
      </c>
      <c r="H2483">
        <f>CSV貼付!D2484</f>
        <v>0</v>
      </c>
      <c r="I2483">
        <f>CSV貼付!E2484</f>
        <v>0</v>
      </c>
      <c r="J2483">
        <f>CSV貼付!F2484</f>
        <v>0</v>
      </c>
      <c r="K2483">
        <f>CSV貼付!G2484</f>
        <v>0.63998506239999997</v>
      </c>
      <c r="L2483">
        <f>CSV貼付!H2484</f>
        <v>2.9923851234567901E-2</v>
      </c>
      <c r="M2483">
        <f>CSV貼付!I2484</f>
        <v>0</v>
      </c>
      <c r="N2483">
        <f>CSV貼付!J2484</f>
        <v>0</v>
      </c>
      <c r="O2483">
        <f>CSV貼付!K2484</f>
        <v>0.70119783434343397</v>
      </c>
      <c r="P2483">
        <f>CSV貼付!L2484</f>
        <v>1.9900640000000001</v>
      </c>
      <c r="Q2483">
        <f>CSV貼付!M2484</f>
        <v>0</v>
      </c>
      <c r="R2483">
        <f>CSV貼付!N2484</f>
        <v>0</v>
      </c>
      <c r="S2483">
        <f>CSV貼付!O2484</f>
        <v>0</v>
      </c>
      <c r="T2483">
        <f>CSV貼付!P2484</f>
        <v>0</v>
      </c>
      <c r="U2483">
        <f>CSV貼付!Q2484</f>
        <v>0</v>
      </c>
    </row>
    <row r="2484" spans="1:21" x14ac:dyDescent="0.45">
      <c r="A2484" s="2">
        <v>44665.416666655197</v>
      </c>
      <c r="B2484" s="1">
        <v>44665.416666655197</v>
      </c>
      <c r="C2484">
        <f t="shared" si="78"/>
        <v>4</v>
      </c>
      <c r="D2484">
        <f t="shared" si="79"/>
        <v>14</v>
      </c>
      <c r="E2484">
        <f>CSV貼付!A2485</f>
        <v>0</v>
      </c>
      <c r="F2484">
        <f>CSV貼付!B2485</f>
        <v>0</v>
      </c>
      <c r="G2484">
        <f>CSV貼付!C2485</f>
        <v>0</v>
      </c>
      <c r="H2484">
        <f>CSV貼付!D2485</f>
        <v>0</v>
      </c>
      <c r="I2484">
        <f>CSV貼付!E2485</f>
        <v>0</v>
      </c>
      <c r="J2484">
        <f>CSV貼付!F2485</f>
        <v>0</v>
      </c>
      <c r="K2484">
        <f>CSV貼付!G2485</f>
        <v>0.62368586240000001</v>
      </c>
      <c r="L2484">
        <f>CSV貼付!H2485</f>
        <v>3.2054784567901201E-2</v>
      </c>
      <c r="M2484">
        <f>CSV貼付!I2485</f>
        <v>0.34857830242792198</v>
      </c>
      <c r="N2484">
        <f>CSV貼付!J2485</f>
        <v>0</v>
      </c>
      <c r="O2484">
        <f>CSV貼付!K2485</f>
        <v>1.5562754467878701</v>
      </c>
      <c r="P2484">
        <f>CSV貼付!L2485</f>
        <v>3.86496</v>
      </c>
      <c r="Q2484">
        <f>CSV貼付!M2485</f>
        <v>0</v>
      </c>
      <c r="R2484">
        <f>CSV貼付!N2485</f>
        <v>0</v>
      </c>
      <c r="S2484">
        <f>CSV貼付!O2485</f>
        <v>0</v>
      </c>
      <c r="T2484">
        <f>CSV貼付!P2485</f>
        <v>0</v>
      </c>
      <c r="U2484">
        <f>CSV貼付!Q2485</f>
        <v>0</v>
      </c>
    </row>
    <row r="2485" spans="1:21" x14ac:dyDescent="0.45">
      <c r="A2485" s="2">
        <v>44665.458333321898</v>
      </c>
      <c r="B2485" s="1">
        <v>44665.458333321898</v>
      </c>
      <c r="C2485">
        <f t="shared" si="78"/>
        <v>4</v>
      </c>
      <c r="D2485">
        <f t="shared" si="79"/>
        <v>14</v>
      </c>
      <c r="E2485">
        <f>CSV貼付!A2486</f>
        <v>0</v>
      </c>
      <c r="F2485">
        <f>CSV貼付!B2486</f>
        <v>0</v>
      </c>
      <c r="G2485">
        <f>CSV貼付!C2486</f>
        <v>0</v>
      </c>
      <c r="H2485">
        <f>CSV貼付!D2486</f>
        <v>0</v>
      </c>
      <c r="I2485">
        <f>CSV貼付!E2486</f>
        <v>0</v>
      </c>
      <c r="J2485">
        <f>CSV貼付!F2486</f>
        <v>0</v>
      </c>
      <c r="K2485">
        <f>CSV貼付!G2486</f>
        <v>0.63178666240000003</v>
      </c>
      <c r="L2485">
        <f>CSV貼付!H2486</f>
        <v>2.9923851234567901E-2</v>
      </c>
      <c r="M2485">
        <f>CSV貼付!I2486</f>
        <v>0</v>
      </c>
      <c r="N2485">
        <f>CSV貼付!J2486</f>
        <v>0</v>
      </c>
      <c r="O2485">
        <f>CSV貼付!K2486</f>
        <v>0.52600793750841701</v>
      </c>
      <c r="P2485">
        <f>CSV貼付!L2486</f>
        <v>0.69979199999999997</v>
      </c>
      <c r="Q2485">
        <f>CSV貼付!M2486</f>
        <v>0</v>
      </c>
      <c r="R2485">
        <f>CSV貼付!N2486</f>
        <v>0</v>
      </c>
      <c r="S2485">
        <f>CSV貼付!O2486</f>
        <v>0</v>
      </c>
      <c r="T2485">
        <f>CSV貼付!P2486</f>
        <v>0</v>
      </c>
      <c r="U2485">
        <f>CSV貼付!Q2486</f>
        <v>0</v>
      </c>
    </row>
    <row r="2486" spans="1:21" x14ac:dyDescent="0.45">
      <c r="A2486" s="2">
        <v>44665.499999988599</v>
      </c>
      <c r="B2486" s="1">
        <v>44665.499999988599</v>
      </c>
      <c r="C2486">
        <f t="shared" si="78"/>
        <v>4</v>
      </c>
      <c r="D2486">
        <f t="shared" si="79"/>
        <v>14</v>
      </c>
      <c r="E2486">
        <f>CSV貼付!A2487</f>
        <v>0</v>
      </c>
      <c r="F2486">
        <f>CSV貼付!B2487</f>
        <v>0</v>
      </c>
      <c r="G2486">
        <f>CSV貼付!C2487</f>
        <v>0</v>
      </c>
      <c r="H2486">
        <f>CSV貼付!D2487</f>
        <v>0</v>
      </c>
      <c r="I2486">
        <f>CSV貼付!E2487</f>
        <v>0</v>
      </c>
      <c r="J2486">
        <f>CSV貼付!F2487</f>
        <v>0</v>
      </c>
      <c r="K2486">
        <f>CSV貼付!G2487</f>
        <v>0.62368586240000001</v>
      </c>
      <c r="L2486">
        <f>CSV貼付!H2487</f>
        <v>2.9923851234567901E-2</v>
      </c>
      <c r="M2486">
        <f>CSV貼付!I2487</f>
        <v>0</v>
      </c>
      <c r="N2486">
        <f>CSV貼付!J2487</f>
        <v>0</v>
      </c>
      <c r="O2486">
        <f>CSV貼付!K2487</f>
        <v>4.0062302491582401E-2</v>
      </c>
      <c r="P2486">
        <f>CSV貼付!L2487</f>
        <v>0.77592000000000005</v>
      </c>
      <c r="Q2486">
        <f>CSV貼付!M2487</f>
        <v>0</v>
      </c>
      <c r="R2486">
        <f>CSV貼付!N2487</f>
        <v>1.6123000000000001</v>
      </c>
      <c r="S2486">
        <f>CSV貼付!O2487</f>
        <v>0</v>
      </c>
      <c r="T2486">
        <f>CSV貼付!P2487</f>
        <v>0</v>
      </c>
      <c r="U2486">
        <f>CSV貼付!Q2487</f>
        <v>0</v>
      </c>
    </row>
    <row r="2487" spans="1:21" x14ac:dyDescent="0.45">
      <c r="A2487" s="2">
        <v>44665.541666655197</v>
      </c>
      <c r="B2487" s="1">
        <v>44665.541666655197</v>
      </c>
      <c r="C2487">
        <f t="shared" si="78"/>
        <v>4</v>
      </c>
      <c r="D2487">
        <f t="shared" si="79"/>
        <v>14</v>
      </c>
      <c r="E2487">
        <f>CSV貼付!A2488</f>
        <v>0</v>
      </c>
      <c r="F2487">
        <f>CSV貼付!B2488</f>
        <v>0</v>
      </c>
      <c r="G2487">
        <f>CSV貼付!C2488</f>
        <v>0</v>
      </c>
      <c r="H2487">
        <f>CSV貼付!D2488</f>
        <v>0</v>
      </c>
      <c r="I2487">
        <f>CSV貼付!E2488</f>
        <v>0</v>
      </c>
      <c r="J2487">
        <f>CSV貼付!F2488</f>
        <v>0</v>
      </c>
      <c r="K2487">
        <f>CSV貼付!G2488</f>
        <v>0.75066346240000004</v>
      </c>
      <c r="L2487">
        <f>CSV貼付!H2488</f>
        <v>3.6316651234567898E-2</v>
      </c>
      <c r="M2487">
        <f>CSV貼付!I2488</f>
        <v>1.0457349072837601</v>
      </c>
      <c r="N2487">
        <f>CSV貼付!J2488</f>
        <v>0</v>
      </c>
      <c r="O2487">
        <f>CSV貼付!K2488</f>
        <v>0.19158373925925901</v>
      </c>
      <c r="P2487">
        <f>CSV貼付!L2488</f>
        <v>3.6160800000000002</v>
      </c>
      <c r="Q2487">
        <f>CSV貼付!M2488</f>
        <v>0</v>
      </c>
      <c r="R2487">
        <f>CSV貼付!N2488</f>
        <v>0</v>
      </c>
      <c r="S2487">
        <f>CSV貼付!O2488</f>
        <v>0</v>
      </c>
      <c r="T2487">
        <f>CSV貼付!P2488</f>
        <v>0</v>
      </c>
      <c r="U2487">
        <f>CSV貼付!Q2488</f>
        <v>0</v>
      </c>
    </row>
    <row r="2488" spans="1:21" x14ac:dyDescent="0.45">
      <c r="A2488" s="2">
        <v>44665.583333321898</v>
      </c>
      <c r="B2488" s="1">
        <v>44665.583333321898</v>
      </c>
      <c r="C2488">
        <f t="shared" si="78"/>
        <v>4</v>
      </c>
      <c r="D2488">
        <f t="shared" si="79"/>
        <v>14</v>
      </c>
      <c r="E2488">
        <f>CSV貼付!A2489</f>
        <v>0</v>
      </c>
      <c r="F2488">
        <f>CSV貼付!B2489</f>
        <v>0</v>
      </c>
      <c r="G2488">
        <f>CSV貼付!C2489</f>
        <v>0</v>
      </c>
      <c r="H2488">
        <f>CSV貼付!D2489</f>
        <v>0</v>
      </c>
      <c r="I2488">
        <f>CSV貼付!E2489</f>
        <v>0</v>
      </c>
      <c r="J2488">
        <f>CSV貼付!F2489</f>
        <v>0</v>
      </c>
      <c r="K2488">
        <f>CSV貼付!G2489</f>
        <v>0.63178666240000003</v>
      </c>
      <c r="L2488">
        <f>CSV貼付!H2489</f>
        <v>2.9923851234567901E-2</v>
      </c>
      <c r="M2488">
        <f>CSV貼付!I2489</f>
        <v>0</v>
      </c>
      <c r="N2488">
        <f>CSV貼付!J2489</f>
        <v>0</v>
      </c>
      <c r="O2488">
        <f>CSV貼付!K2489</f>
        <v>0.43881653387205299</v>
      </c>
      <c r="P2488">
        <f>CSV貼付!L2489</f>
        <v>0.69979199999999997</v>
      </c>
      <c r="Q2488">
        <f>CSV貼付!M2489</f>
        <v>0</v>
      </c>
      <c r="R2488">
        <f>CSV貼付!N2489</f>
        <v>0</v>
      </c>
      <c r="S2488">
        <f>CSV貼付!O2489</f>
        <v>0</v>
      </c>
      <c r="T2488">
        <f>CSV貼付!P2489</f>
        <v>0</v>
      </c>
      <c r="U2488">
        <f>CSV貼付!Q2489</f>
        <v>0</v>
      </c>
    </row>
    <row r="2489" spans="1:21" x14ac:dyDescent="0.45">
      <c r="A2489" s="2">
        <v>44665.624999988599</v>
      </c>
      <c r="B2489" s="1">
        <v>44665.624999988599</v>
      </c>
      <c r="C2489">
        <f t="shared" si="78"/>
        <v>4</v>
      </c>
      <c r="D2489">
        <f t="shared" si="79"/>
        <v>14</v>
      </c>
      <c r="E2489">
        <f>CSV貼付!A2490</f>
        <v>0</v>
      </c>
      <c r="F2489">
        <f>CSV貼付!B2490</f>
        <v>0</v>
      </c>
      <c r="G2489">
        <f>CSV貼付!C2490</f>
        <v>0</v>
      </c>
      <c r="H2489">
        <f>CSV貼付!D2490</f>
        <v>0</v>
      </c>
      <c r="I2489">
        <f>CSV貼付!E2490</f>
        <v>0</v>
      </c>
      <c r="J2489">
        <f>CSV貼付!F2490</f>
        <v>0</v>
      </c>
      <c r="K2489">
        <f>CSV貼付!G2490</f>
        <v>0.62368586240000001</v>
      </c>
      <c r="L2489">
        <f>CSV貼付!H2490</f>
        <v>2.9923851234567901E-2</v>
      </c>
      <c r="M2489">
        <f>CSV貼付!I2490</f>
        <v>0</v>
      </c>
      <c r="N2489">
        <f>CSV貼付!J2490</f>
        <v>0</v>
      </c>
      <c r="O2489">
        <f>CSV貼付!K2490</f>
        <v>0.278775142895622</v>
      </c>
      <c r="P2489">
        <f>CSV貼付!L2490</f>
        <v>0.77592000000000005</v>
      </c>
      <c r="Q2489">
        <f>CSV貼付!M2490</f>
        <v>0</v>
      </c>
      <c r="R2489">
        <f>CSV貼付!N2490</f>
        <v>0</v>
      </c>
      <c r="S2489">
        <f>CSV貼付!O2490</f>
        <v>0</v>
      </c>
      <c r="T2489">
        <f>CSV貼付!P2490</f>
        <v>0</v>
      </c>
      <c r="U2489">
        <f>CSV貼付!Q2490</f>
        <v>0</v>
      </c>
    </row>
    <row r="2490" spans="1:21" x14ac:dyDescent="0.45">
      <c r="A2490" s="2">
        <v>44665.666666655197</v>
      </c>
      <c r="B2490" s="1">
        <v>44665.666666655197</v>
      </c>
      <c r="C2490">
        <f t="shared" si="78"/>
        <v>4</v>
      </c>
      <c r="D2490">
        <f t="shared" si="79"/>
        <v>14</v>
      </c>
      <c r="E2490">
        <f>CSV貼付!A2491</f>
        <v>0</v>
      </c>
      <c r="F2490">
        <f>CSV貼付!B2491</f>
        <v>0</v>
      </c>
      <c r="G2490">
        <f>CSV貼付!C2491</f>
        <v>0</v>
      </c>
      <c r="H2490">
        <f>CSV貼付!D2491</f>
        <v>0</v>
      </c>
      <c r="I2490">
        <f>CSV貼付!E2491</f>
        <v>0</v>
      </c>
      <c r="J2490">
        <f>CSV貼付!F2491</f>
        <v>0</v>
      </c>
      <c r="K2490">
        <f>CSV貼付!G2491</f>
        <v>0.62368586240000001</v>
      </c>
      <c r="L2490">
        <f>CSV貼付!H2491</f>
        <v>2.9923851234567901E-2</v>
      </c>
      <c r="M2490">
        <f>CSV貼付!I2491</f>
        <v>0</v>
      </c>
      <c r="N2490">
        <f>CSV貼付!J2491</f>
        <v>0</v>
      </c>
      <c r="O2490">
        <f>CSV貼付!K2491</f>
        <v>0</v>
      </c>
      <c r="P2490">
        <f>CSV貼付!L2491</f>
        <v>0.77592000000000005</v>
      </c>
      <c r="Q2490">
        <f>CSV貼付!M2491</f>
        <v>0</v>
      </c>
      <c r="R2490">
        <f>CSV貼付!N2491</f>
        <v>0</v>
      </c>
      <c r="S2490">
        <f>CSV貼付!O2491</f>
        <v>0</v>
      </c>
      <c r="T2490">
        <f>CSV貼付!P2491</f>
        <v>0</v>
      </c>
      <c r="U2490">
        <f>CSV貼付!Q2491</f>
        <v>0</v>
      </c>
    </row>
    <row r="2491" spans="1:21" x14ac:dyDescent="0.45">
      <c r="A2491" s="2">
        <v>44665.708333321898</v>
      </c>
      <c r="B2491" s="1">
        <v>44665.708333321898</v>
      </c>
      <c r="C2491">
        <f t="shared" si="78"/>
        <v>4</v>
      </c>
      <c r="D2491">
        <f t="shared" si="79"/>
        <v>14</v>
      </c>
      <c r="E2491">
        <f>CSV貼付!A2492</f>
        <v>0</v>
      </c>
      <c r="F2491">
        <f>CSV貼付!B2492</f>
        <v>0</v>
      </c>
      <c r="G2491">
        <f>CSV貼付!C2492</f>
        <v>0</v>
      </c>
      <c r="H2491">
        <f>CSV貼付!D2492</f>
        <v>0</v>
      </c>
      <c r="I2491">
        <f>CSV貼付!E2492</f>
        <v>0</v>
      </c>
      <c r="J2491">
        <f>CSV貼付!F2492</f>
        <v>0</v>
      </c>
      <c r="K2491">
        <f>CSV貼付!G2492</f>
        <v>0.63178666240000003</v>
      </c>
      <c r="L2491">
        <f>CSV貼付!H2492</f>
        <v>3.2054784567901201E-2</v>
      </c>
      <c r="M2491">
        <f>CSV貼付!I2492</f>
        <v>0.34857830242792198</v>
      </c>
      <c r="N2491">
        <f>CSV貼付!J2492</f>
        <v>0</v>
      </c>
      <c r="O2491">
        <f>CSV貼付!K2492</f>
        <v>0.327357399595959</v>
      </c>
      <c r="P2491">
        <f>CSV貼付!L2492</f>
        <v>0.69979199999999997</v>
      </c>
      <c r="Q2491">
        <f>CSV貼付!M2492</f>
        <v>0</v>
      </c>
      <c r="R2491">
        <f>CSV貼付!N2492</f>
        <v>0</v>
      </c>
      <c r="S2491">
        <f>CSV貼付!O2492</f>
        <v>0</v>
      </c>
      <c r="T2491">
        <f>CSV貼付!P2492</f>
        <v>0</v>
      </c>
      <c r="U2491">
        <f>CSV貼付!Q2492</f>
        <v>0</v>
      </c>
    </row>
    <row r="2492" spans="1:21" x14ac:dyDescent="0.45">
      <c r="A2492" s="2">
        <v>44665.749999988599</v>
      </c>
      <c r="B2492" s="1">
        <v>44665.749999988599</v>
      </c>
      <c r="C2492">
        <f t="shared" si="78"/>
        <v>4</v>
      </c>
      <c r="D2492">
        <f t="shared" si="79"/>
        <v>14</v>
      </c>
      <c r="E2492">
        <f>CSV貼付!A2493</f>
        <v>1.5587294703210599</v>
      </c>
      <c r="F2492">
        <f>CSV貼付!B2493</f>
        <v>0</v>
      </c>
      <c r="G2492">
        <f>CSV貼付!C2493</f>
        <v>0</v>
      </c>
      <c r="H2492">
        <f>CSV貼付!D2493</f>
        <v>0</v>
      </c>
      <c r="I2492">
        <f>CSV貼付!E2493</f>
        <v>0</v>
      </c>
      <c r="J2492">
        <f>CSV貼付!F2493</f>
        <v>0</v>
      </c>
      <c r="K2492">
        <f>CSV貼付!G2493</f>
        <v>0.63178666240000003</v>
      </c>
      <c r="L2492">
        <f>CSV貼付!H2493</f>
        <v>2.9923851234567901E-2</v>
      </c>
      <c r="M2492">
        <f>CSV貼付!I2493</f>
        <v>0</v>
      </c>
      <c r="N2492">
        <f>CSV貼付!J2493</f>
        <v>0</v>
      </c>
      <c r="O2492">
        <f>CSV貼付!K2493</f>
        <v>0.55005023515151497</v>
      </c>
      <c r="P2492">
        <f>CSV貼付!L2493</f>
        <v>2.953376</v>
      </c>
      <c r="Q2492">
        <f>CSV貼付!M2493</f>
        <v>0</v>
      </c>
      <c r="R2492">
        <f>CSV貼付!N2493</f>
        <v>0</v>
      </c>
      <c r="S2492">
        <f>CSV貼付!O2493</f>
        <v>0</v>
      </c>
      <c r="T2492">
        <f>CSV貼付!P2493</f>
        <v>0</v>
      </c>
      <c r="U2492">
        <f>CSV貼付!Q2493</f>
        <v>0</v>
      </c>
    </row>
    <row r="2493" spans="1:21" x14ac:dyDescent="0.45">
      <c r="A2493" s="2">
        <v>44665.791666655197</v>
      </c>
      <c r="B2493" s="1">
        <v>44665.791666655197</v>
      </c>
      <c r="C2493">
        <f t="shared" si="78"/>
        <v>4</v>
      </c>
      <c r="D2493">
        <f t="shared" si="79"/>
        <v>14</v>
      </c>
      <c r="E2493">
        <f>CSV貼付!A2494</f>
        <v>1.0511438678637599</v>
      </c>
      <c r="F2493">
        <f>CSV貼付!B2494</f>
        <v>0</v>
      </c>
      <c r="G2493">
        <f>CSV貼付!C2494</f>
        <v>0</v>
      </c>
      <c r="H2493">
        <f>CSV貼付!D2494</f>
        <v>0</v>
      </c>
      <c r="I2493">
        <f>CSV貼付!E2494</f>
        <v>0</v>
      </c>
      <c r="J2493">
        <f>CSV貼付!F2494</f>
        <v>0</v>
      </c>
      <c r="K2493">
        <f>CSV貼付!G2494</f>
        <v>0.86944266240000001</v>
      </c>
      <c r="L2493">
        <f>CSV貼付!H2494</f>
        <v>6.18878512345679E-2</v>
      </c>
      <c r="M2493">
        <f>CSV貼付!I2494</f>
        <v>5.2286745364188301</v>
      </c>
      <c r="N2493">
        <f>CSV貼付!J2494</f>
        <v>0</v>
      </c>
      <c r="O2493">
        <f>CSV貼付!K2494</f>
        <v>0.63905249670033604</v>
      </c>
      <c r="P2493">
        <f>CSV貼付!L2494</f>
        <v>5.3377439999999998</v>
      </c>
      <c r="Q2493">
        <f>CSV貼付!M2494</f>
        <v>0</v>
      </c>
      <c r="R2493">
        <f>CSV貼付!N2494</f>
        <v>0</v>
      </c>
      <c r="S2493">
        <f>CSV貼付!O2494</f>
        <v>0</v>
      </c>
      <c r="T2493">
        <f>CSV貼付!P2494</f>
        <v>0</v>
      </c>
      <c r="U2493">
        <f>CSV貼付!Q2494</f>
        <v>0</v>
      </c>
    </row>
    <row r="2494" spans="1:21" x14ac:dyDescent="0.45">
      <c r="A2494" s="2">
        <v>44665.833333321898</v>
      </c>
      <c r="B2494" s="1">
        <v>44665.833333321898</v>
      </c>
      <c r="C2494">
        <f t="shared" si="78"/>
        <v>4</v>
      </c>
      <c r="D2494">
        <f t="shared" si="79"/>
        <v>14</v>
      </c>
      <c r="E2494">
        <f>CSV貼付!A2495</f>
        <v>2.69990809215306</v>
      </c>
      <c r="F2494">
        <f>CSV貼付!B2495</f>
        <v>0</v>
      </c>
      <c r="G2494">
        <f>CSV貼付!C2495</f>
        <v>0</v>
      </c>
      <c r="H2494">
        <f>CSV貼付!D2495</f>
        <v>0</v>
      </c>
      <c r="I2494">
        <f>CSV貼付!E2495</f>
        <v>0</v>
      </c>
      <c r="J2494">
        <f>CSV貼付!F2495</f>
        <v>0</v>
      </c>
      <c r="K2494">
        <f>CSV貼付!G2495</f>
        <v>0.86944266240000001</v>
      </c>
      <c r="L2494">
        <f>CSV貼付!H2495</f>
        <v>0.230356295679012</v>
      </c>
      <c r="M2494">
        <f>CSV貼付!I2495</f>
        <v>29.7237438849813</v>
      </c>
      <c r="N2494">
        <f>CSV貼付!J2495</f>
        <v>0</v>
      </c>
      <c r="O2494">
        <f>CSV貼付!K2495</f>
        <v>1.5291702804040399</v>
      </c>
      <c r="P2494">
        <f>CSV貼付!L2495</f>
        <v>1.8924639999999999</v>
      </c>
      <c r="Q2494">
        <f>CSV貼付!M2495</f>
        <v>0</v>
      </c>
      <c r="R2494">
        <f>CSV貼付!N2495</f>
        <v>7.6615000000000002</v>
      </c>
      <c r="S2494">
        <f>CSV貼付!O2495</f>
        <v>0</v>
      </c>
      <c r="T2494">
        <f>CSV貼付!P2495</f>
        <v>0</v>
      </c>
      <c r="U2494">
        <f>CSV貼付!Q2495</f>
        <v>0</v>
      </c>
    </row>
    <row r="2495" spans="1:21" x14ac:dyDescent="0.45">
      <c r="A2495" s="2">
        <v>44665.874999988599</v>
      </c>
      <c r="B2495" s="1">
        <v>44665.874999988599</v>
      </c>
      <c r="C2495">
        <f t="shared" si="78"/>
        <v>4</v>
      </c>
      <c r="D2495">
        <f t="shared" si="79"/>
        <v>14</v>
      </c>
      <c r="E2495">
        <f>CSV貼付!A2496</f>
        <v>3.0746193352140798</v>
      </c>
      <c r="F2495">
        <f>CSV貼付!B2496</f>
        <v>0</v>
      </c>
      <c r="G2495">
        <f>CSV貼付!C2496</f>
        <v>0</v>
      </c>
      <c r="H2495">
        <f>CSV貼付!D2496</f>
        <v>0</v>
      </c>
      <c r="I2495">
        <f>CSV貼付!E2496</f>
        <v>0</v>
      </c>
      <c r="J2495">
        <f>CSV貼付!F2496</f>
        <v>0</v>
      </c>
      <c r="K2495">
        <f>CSV貼付!G2496</f>
        <v>0.63178666240000003</v>
      </c>
      <c r="L2495">
        <f>CSV貼付!H2496</f>
        <v>0.23090829413965999</v>
      </c>
      <c r="M2495">
        <f>CSV貼付!I2496</f>
        <v>16.372952623667299</v>
      </c>
      <c r="N2495">
        <f>CSV貼付!J2496</f>
        <v>0</v>
      </c>
      <c r="O2495">
        <f>CSV貼付!K2496</f>
        <v>0.52493358168350102</v>
      </c>
      <c r="P2495">
        <f>CSV貼付!L2496</f>
        <v>2.0583840000000002</v>
      </c>
      <c r="Q2495">
        <f>CSV貼付!M2496</f>
        <v>0</v>
      </c>
      <c r="R2495">
        <f>CSV貼付!N2496</f>
        <v>0</v>
      </c>
      <c r="S2495">
        <f>CSV貼付!O2496</f>
        <v>0</v>
      </c>
      <c r="T2495">
        <f>CSV貼付!P2496</f>
        <v>0</v>
      </c>
      <c r="U2495">
        <f>CSV貼付!Q2496</f>
        <v>0</v>
      </c>
    </row>
    <row r="2496" spans="1:21" x14ac:dyDescent="0.45">
      <c r="A2496" s="2">
        <v>44665.916666655197</v>
      </c>
      <c r="B2496" s="1">
        <v>44665.916666655197</v>
      </c>
      <c r="C2496">
        <f t="shared" si="78"/>
        <v>4</v>
      </c>
      <c r="D2496">
        <f t="shared" si="79"/>
        <v>14</v>
      </c>
      <c r="E2496">
        <f>CSV貼付!A2497</f>
        <v>4.9335886379085601</v>
      </c>
      <c r="F2496">
        <f>CSV貼付!B2497</f>
        <v>0</v>
      </c>
      <c r="G2496">
        <f>CSV貼付!C2497</f>
        <v>0</v>
      </c>
      <c r="H2496">
        <f>CSV貼付!D2497</f>
        <v>0</v>
      </c>
      <c r="I2496">
        <f>CSV貼付!E2497</f>
        <v>0</v>
      </c>
      <c r="J2496">
        <f>CSV貼付!F2497</f>
        <v>0</v>
      </c>
      <c r="K2496">
        <f>CSV貼付!G2497</f>
        <v>0.63178666240000003</v>
      </c>
      <c r="L2496">
        <f>CSV貼付!H2497</f>
        <v>0.19787882747299301</v>
      </c>
      <c r="M2496">
        <f>CSV貼付!I2497</f>
        <v>10.8936536748874</v>
      </c>
      <c r="N2496">
        <f>CSV貼付!J2497</f>
        <v>0</v>
      </c>
      <c r="O2496">
        <f>CSV貼付!K2497</f>
        <v>1.40979691986532</v>
      </c>
      <c r="P2496">
        <f>CSV貼付!L2497</f>
        <v>2.775744</v>
      </c>
      <c r="Q2496">
        <f>CSV貼付!M2497</f>
        <v>0</v>
      </c>
      <c r="R2496">
        <f>CSV貼付!N2497</f>
        <v>0</v>
      </c>
      <c r="S2496">
        <f>CSV貼付!O2497</f>
        <v>0</v>
      </c>
      <c r="T2496">
        <f>CSV貼付!P2497</f>
        <v>0</v>
      </c>
      <c r="U2496">
        <f>CSV貼付!Q2497</f>
        <v>0</v>
      </c>
    </row>
    <row r="2497" spans="1:21" x14ac:dyDescent="0.45">
      <c r="A2497" s="2">
        <v>44665.958333321898</v>
      </c>
      <c r="B2497" s="1">
        <v>44665.958333321898</v>
      </c>
      <c r="C2497">
        <f t="shared" si="78"/>
        <v>4</v>
      </c>
      <c r="D2497">
        <f t="shared" si="79"/>
        <v>14</v>
      </c>
      <c r="E2497">
        <f>CSV貼付!A2498</f>
        <v>3.62132977080342</v>
      </c>
      <c r="F2497">
        <f>CSV貼付!B2498</f>
        <v>0</v>
      </c>
      <c r="G2497">
        <f>CSV貼付!C2498</f>
        <v>0</v>
      </c>
      <c r="H2497">
        <f>CSV貼付!D2498</f>
        <v>0</v>
      </c>
      <c r="I2497">
        <f>CSV貼付!E2498</f>
        <v>0</v>
      </c>
      <c r="J2497">
        <f>CSV貼付!F2498</f>
        <v>0</v>
      </c>
      <c r="K2497">
        <f>CSV貼付!G2498</f>
        <v>0.86397706240000005</v>
      </c>
      <c r="L2497">
        <f>CSV貼付!H2498</f>
        <v>0.313625937044753</v>
      </c>
      <c r="M2497">
        <f>CSV貼付!I2498</f>
        <v>13.9341562906148</v>
      </c>
      <c r="N2497">
        <f>CSV貼付!J2498</f>
        <v>0</v>
      </c>
      <c r="O2497">
        <f>CSV貼付!K2498</f>
        <v>1.65085032</v>
      </c>
      <c r="P2497">
        <f>CSV貼付!L2498</f>
        <v>2.5629759999999999</v>
      </c>
      <c r="Q2497">
        <f>CSV貼付!M2498</f>
        <v>0</v>
      </c>
      <c r="R2497">
        <f>CSV貼付!N2498</f>
        <v>0</v>
      </c>
      <c r="S2497">
        <f>CSV貼付!O2498</f>
        <v>0</v>
      </c>
      <c r="T2497">
        <f>CSV貼付!P2498</f>
        <v>0</v>
      </c>
      <c r="U2497">
        <f>CSV貼付!Q2498</f>
        <v>0</v>
      </c>
    </row>
    <row r="2498" spans="1:21" x14ac:dyDescent="0.45">
      <c r="A2498" s="2">
        <v>44665.999999988599</v>
      </c>
      <c r="B2498" s="1">
        <v>44665.999999988599</v>
      </c>
      <c r="C2498">
        <f t="shared" si="78"/>
        <v>4</v>
      </c>
      <c r="D2498">
        <f t="shared" si="79"/>
        <v>15</v>
      </c>
      <c r="E2498">
        <f>CSV貼付!A2499</f>
        <v>0</v>
      </c>
      <c r="F2498">
        <f>CSV貼付!B2499</f>
        <v>0</v>
      </c>
      <c r="G2498">
        <f>CSV貼付!C2499</f>
        <v>0</v>
      </c>
      <c r="H2498">
        <f>CSV貼付!D2499</f>
        <v>0</v>
      </c>
      <c r="I2498">
        <f>CSV貼付!E2499</f>
        <v>0</v>
      </c>
      <c r="J2498">
        <f>CSV貼付!F2499</f>
        <v>0</v>
      </c>
      <c r="K2498">
        <f>CSV貼付!G2499</f>
        <v>0.88027626240000001</v>
      </c>
      <c r="L2498">
        <f>CSV貼付!H2499</f>
        <v>3.4185717901234501E-2</v>
      </c>
      <c r="M2498">
        <f>CSV貼付!I2499</f>
        <v>0.69715660485584396</v>
      </c>
      <c r="N2498">
        <f>CSV貼付!J2499</f>
        <v>0</v>
      </c>
      <c r="O2498">
        <f>CSV貼付!K2499</f>
        <v>1.68655696781144</v>
      </c>
      <c r="P2498">
        <f>CSV貼付!L2499</f>
        <v>2.696688</v>
      </c>
      <c r="Q2498">
        <f>CSV貼付!M2499</f>
        <v>0</v>
      </c>
      <c r="R2498">
        <f>CSV貼付!N2499</f>
        <v>0</v>
      </c>
      <c r="S2498">
        <f>CSV貼付!O2499</f>
        <v>0</v>
      </c>
      <c r="T2498">
        <f>CSV貼付!P2499</f>
        <v>0</v>
      </c>
      <c r="U2498">
        <f>CSV貼付!Q2499</f>
        <v>0</v>
      </c>
    </row>
    <row r="2499" spans="1:21" x14ac:dyDescent="0.45">
      <c r="A2499" s="2">
        <v>44666.041666655197</v>
      </c>
      <c r="B2499" s="1">
        <v>44666.041666655197</v>
      </c>
      <c r="C2499">
        <f t="shared" si="78"/>
        <v>4</v>
      </c>
      <c r="D2499">
        <f t="shared" si="79"/>
        <v>15</v>
      </c>
      <c r="E2499">
        <f>CSV貼付!A2500</f>
        <v>0</v>
      </c>
      <c r="F2499">
        <f>CSV貼付!B2500</f>
        <v>0</v>
      </c>
      <c r="G2499">
        <f>CSV貼付!C2500</f>
        <v>0</v>
      </c>
      <c r="H2499">
        <f>CSV貼付!D2500</f>
        <v>0</v>
      </c>
      <c r="I2499">
        <f>CSV貼付!E2500</f>
        <v>0</v>
      </c>
      <c r="J2499">
        <f>CSV貼付!F2500</f>
        <v>0</v>
      </c>
      <c r="K2499">
        <f>CSV貼付!G2500</f>
        <v>0.62368586240000001</v>
      </c>
      <c r="L2499">
        <f>CSV貼付!H2500</f>
        <v>2.9426776543209798E-2</v>
      </c>
      <c r="M2499">
        <f>CSV貼付!I2500</f>
        <v>0</v>
      </c>
      <c r="N2499">
        <f>CSV貼付!J2500</f>
        <v>0</v>
      </c>
      <c r="O2499">
        <f>CSV貼付!K2500</f>
        <v>0</v>
      </c>
      <c r="P2499">
        <f>CSV貼付!L2500</f>
        <v>1.7685120000000001</v>
      </c>
      <c r="Q2499">
        <f>CSV貼付!M2500</f>
        <v>0</v>
      </c>
      <c r="R2499">
        <f>CSV貼付!N2500</f>
        <v>0</v>
      </c>
      <c r="S2499">
        <f>CSV貼付!O2500</f>
        <v>0</v>
      </c>
      <c r="T2499">
        <f>CSV貼付!P2500</f>
        <v>0</v>
      </c>
      <c r="U2499">
        <f>CSV貼付!Q2500</f>
        <v>0</v>
      </c>
    </row>
    <row r="2500" spans="1:21" x14ac:dyDescent="0.45">
      <c r="A2500" s="2">
        <v>44666.083333321898</v>
      </c>
      <c r="B2500" s="1">
        <v>44666.083333321898</v>
      </c>
      <c r="C2500">
        <f t="shared" si="78"/>
        <v>4</v>
      </c>
      <c r="D2500">
        <f t="shared" si="79"/>
        <v>15</v>
      </c>
      <c r="E2500">
        <f>CSV貼付!A2501</f>
        <v>0</v>
      </c>
      <c r="F2500">
        <f>CSV貼付!B2501</f>
        <v>0</v>
      </c>
      <c r="G2500">
        <f>CSV貼付!C2501</f>
        <v>0</v>
      </c>
      <c r="H2500">
        <f>CSV貼付!D2501</f>
        <v>0</v>
      </c>
      <c r="I2500">
        <f>CSV貼付!E2501</f>
        <v>0</v>
      </c>
      <c r="J2500">
        <f>CSV貼付!F2501</f>
        <v>0</v>
      </c>
      <c r="K2500">
        <f>CSV貼付!G2501</f>
        <v>0.62368586240000001</v>
      </c>
      <c r="L2500">
        <f>CSV貼付!H2501</f>
        <v>2.9426776543209798E-2</v>
      </c>
      <c r="M2500">
        <f>CSV貼付!I2501</f>
        <v>0</v>
      </c>
      <c r="N2500">
        <f>CSV貼付!J2501</f>
        <v>0</v>
      </c>
      <c r="O2500">
        <f>CSV貼付!K2501</f>
        <v>0</v>
      </c>
      <c r="P2500">
        <f>CSV貼付!L2501</f>
        <v>0.69979199999999997</v>
      </c>
      <c r="Q2500">
        <f>CSV貼付!M2501</f>
        <v>0</v>
      </c>
      <c r="R2500">
        <f>CSV貼付!N2501</f>
        <v>0</v>
      </c>
      <c r="S2500">
        <f>CSV貼付!O2501</f>
        <v>0</v>
      </c>
      <c r="T2500">
        <f>CSV貼付!P2501</f>
        <v>0</v>
      </c>
      <c r="U2500">
        <f>CSV貼付!Q2501</f>
        <v>0</v>
      </c>
    </row>
    <row r="2501" spans="1:21" x14ac:dyDescent="0.45">
      <c r="A2501" s="2">
        <v>44666.124999988599</v>
      </c>
      <c r="B2501" s="1">
        <v>44666.124999988599</v>
      </c>
      <c r="C2501">
        <f t="shared" si="78"/>
        <v>4</v>
      </c>
      <c r="D2501">
        <f t="shared" si="79"/>
        <v>15</v>
      </c>
      <c r="E2501">
        <f>CSV貼付!A2502</f>
        <v>0</v>
      </c>
      <c r="F2501">
        <f>CSV貼付!B2502</f>
        <v>0</v>
      </c>
      <c r="G2501">
        <f>CSV貼付!C2502</f>
        <v>0</v>
      </c>
      <c r="H2501">
        <f>CSV貼付!D2502</f>
        <v>0</v>
      </c>
      <c r="I2501">
        <f>CSV貼付!E2502</f>
        <v>0</v>
      </c>
      <c r="J2501">
        <f>CSV貼付!F2502</f>
        <v>0</v>
      </c>
      <c r="K2501">
        <f>CSV貼付!G2502</f>
        <v>0.62368586240000001</v>
      </c>
      <c r="L2501">
        <f>CSV貼付!H2502</f>
        <v>2.9426776543209798E-2</v>
      </c>
      <c r="M2501">
        <f>CSV貼付!I2502</f>
        <v>0</v>
      </c>
      <c r="N2501">
        <f>CSV貼付!J2502</f>
        <v>0</v>
      </c>
      <c r="O2501">
        <f>CSV貼付!K2502</f>
        <v>0</v>
      </c>
      <c r="P2501">
        <f>CSV貼付!L2502</f>
        <v>0.77592000000000005</v>
      </c>
      <c r="Q2501">
        <f>CSV貼付!M2502</f>
        <v>0</v>
      </c>
      <c r="R2501">
        <f>CSV貼付!N2502</f>
        <v>0</v>
      </c>
      <c r="S2501">
        <f>CSV貼付!O2502</f>
        <v>0</v>
      </c>
      <c r="T2501">
        <f>CSV貼付!P2502</f>
        <v>0</v>
      </c>
      <c r="U2501">
        <f>CSV貼付!Q2502</f>
        <v>0</v>
      </c>
    </row>
    <row r="2502" spans="1:21" x14ac:dyDescent="0.45">
      <c r="A2502" s="2">
        <v>44666.166666655197</v>
      </c>
      <c r="B2502" s="1">
        <v>44666.166666655197</v>
      </c>
      <c r="C2502">
        <f t="shared" si="78"/>
        <v>4</v>
      </c>
      <c r="D2502">
        <f t="shared" si="79"/>
        <v>15</v>
      </c>
      <c r="E2502">
        <f>CSV貼付!A2503</f>
        <v>0</v>
      </c>
      <c r="F2502">
        <f>CSV貼付!B2503</f>
        <v>0</v>
      </c>
      <c r="G2502">
        <f>CSV貼付!C2503</f>
        <v>0</v>
      </c>
      <c r="H2502">
        <f>CSV貼付!D2503</f>
        <v>0</v>
      </c>
      <c r="I2502">
        <f>CSV貼付!E2503</f>
        <v>0</v>
      </c>
      <c r="J2502">
        <f>CSV貼付!F2503</f>
        <v>0</v>
      </c>
      <c r="K2502">
        <f>CSV貼付!G2503</f>
        <v>0.62368586240000001</v>
      </c>
      <c r="L2502">
        <f>CSV貼付!H2503</f>
        <v>2.9426776543209798E-2</v>
      </c>
      <c r="M2502">
        <f>CSV貼付!I2503</f>
        <v>0</v>
      </c>
      <c r="N2502">
        <f>CSV貼付!J2503</f>
        <v>0</v>
      </c>
      <c r="O2502">
        <f>CSV貼付!K2503</f>
        <v>0</v>
      </c>
      <c r="P2502">
        <f>CSV貼付!L2503</f>
        <v>0.77592000000000005</v>
      </c>
      <c r="Q2502">
        <f>CSV貼付!M2503</f>
        <v>0</v>
      </c>
      <c r="R2502">
        <f>CSV貼付!N2503</f>
        <v>0</v>
      </c>
      <c r="S2502">
        <f>CSV貼付!O2503</f>
        <v>0</v>
      </c>
      <c r="T2502">
        <f>CSV貼付!P2503</f>
        <v>0</v>
      </c>
      <c r="U2502">
        <f>CSV貼付!Q2503</f>
        <v>0</v>
      </c>
    </row>
    <row r="2503" spans="1:21" x14ac:dyDescent="0.45">
      <c r="A2503" s="2">
        <v>44666.208333321898</v>
      </c>
      <c r="B2503" s="1">
        <v>44666.208333321898</v>
      </c>
      <c r="C2503">
        <f t="shared" ref="C2503:C2566" si="80">MONTH(A2503)</f>
        <v>4</v>
      </c>
      <c r="D2503">
        <f t="shared" ref="D2503:D2566" si="81">DAY(A2503)</f>
        <v>15</v>
      </c>
      <c r="E2503">
        <f>CSV貼付!A2504</f>
        <v>0</v>
      </c>
      <c r="F2503">
        <f>CSV貼付!B2504</f>
        <v>0</v>
      </c>
      <c r="G2503">
        <f>CSV貼付!C2504</f>
        <v>0</v>
      </c>
      <c r="H2503">
        <f>CSV貼付!D2504</f>
        <v>0</v>
      </c>
      <c r="I2503">
        <f>CSV貼付!E2504</f>
        <v>0</v>
      </c>
      <c r="J2503">
        <f>CSV貼付!F2504</f>
        <v>0</v>
      </c>
      <c r="K2503">
        <f>CSV貼付!G2504</f>
        <v>0.62368586240000001</v>
      </c>
      <c r="L2503">
        <f>CSV貼付!H2504</f>
        <v>2.9426776543209798E-2</v>
      </c>
      <c r="M2503">
        <f>CSV貼付!I2504</f>
        <v>0</v>
      </c>
      <c r="N2503">
        <f>CSV貼付!J2504</f>
        <v>0</v>
      </c>
      <c r="O2503">
        <f>CSV貼付!K2504</f>
        <v>0</v>
      </c>
      <c r="P2503">
        <f>CSV貼付!L2504</f>
        <v>0.69979199999999997</v>
      </c>
      <c r="Q2503">
        <f>CSV貼付!M2504</f>
        <v>0</v>
      </c>
      <c r="R2503">
        <f>CSV貼付!N2504</f>
        <v>0</v>
      </c>
      <c r="S2503">
        <f>CSV貼付!O2504</f>
        <v>0</v>
      </c>
      <c r="T2503">
        <f>CSV貼付!P2504</f>
        <v>0</v>
      </c>
      <c r="U2503">
        <f>CSV貼付!Q2504</f>
        <v>0</v>
      </c>
    </row>
    <row r="2504" spans="1:21" x14ac:dyDescent="0.45">
      <c r="A2504" s="2">
        <v>44666.249999988599</v>
      </c>
      <c r="B2504" s="1">
        <v>44666.249999988599</v>
      </c>
      <c r="C2504">
        <f t="shared" si="80"/>
        <v>4</v>
      </c>
      <c r="D2504">
        <f t="shared" si="81"/>
        <v>15</v>
      </c>
      <c r="E2504">
        <f>CSV貼付!A2505</f>
        <v>0</v>
      </c>
      <c r="F2504">
        <f>CSV貼付!B2505</f>
        <v>0</v>
      </c>
      <c r="G2504">
        <f>CSV貼付!C2505</f>
        <v>0</v>
      </c>
      <c r="H2504">
        <f>CSV貼付!D2505</f>
        <v>0</v>
      </c>
      <c r="I2504">
        <f>CSV貼付!E2505</f>
        <v>0</v>
      </c>
      <c r="J2504">
        <f>CSV貼付!F2505</f>
        <v>0</v>
      </c>
      <c r="K2504">
        <f>CSV貼付!G2505</f>
        <v>0.62368586240000001</v>
      </c>
      <c r="L2504">
        <f>CSV貼付!H2505</f>
        <v>2.9426776543209798E-2</v>
      </c>
      <c r="M2504">
        <f>CSV貼付!I2505</f>
        <v>0</v>
      </c>
      <c r="N2504">
        <f>CSV貼付!J2505</f>
        <v>0</v>
      </c>
      <c r="O2504">
        <f>CSV貼付!K2505</f>
        <v>0</v>
      </c>
      <c r="P2504">
        <f>CSV貼付!L2505</f>
        <v>0.77592000000000005</v>
      </c>
      <c r="Q2504">
        <f>CSV貼付!M2505</f>
        <v>0</v>
      </c>
      <c r="R2504">
        <f>CSV貼付!N2505</f>
        <v>0</v>
      </c>
      <c r="S2504">
        <f>CSV貼付!O2505</f>
        <v>0</v>
      </c>
      <c r="T2504">
        <f>CSV貼付!P2505</f>
        <v>0</v>
      </c>
      <c r="U2504">
        <f>CSV貼付!Q2505</f>
        <v>0</v>
      </c>
    </row>
    <row r="2505" spans="1:21" x14ac:dyDescent="0.45">
      <c r="A2505" s="2">
        <v>44666.291666655197</v>
      </c>
      <c r="B2505" s="1">
        <v>44666.291666655197</v>
      </c>
      <c r="C2505">
        <f t="shared" si="80"/>
        <v>4</v>
      </c>
      <c r="D2505">
        <f t="shared" si="81"/>
        <v>15</v>
      </c>
      <c r="E2505">
        <f>CSV貼付!A2506</f>
        <v>0</v>
      </c>
      <c r="F2505">
        <f>CSV貼付!B2506</f>
        <v>0</v>
      </c>
      <c r="G2505">
        <f>CSV貼付!C2506</f>
        <v>0</v>
      </c>
      <c r="H2505">
        <f>CSV貼付!D2506</f>
        <v>0</v>
      </c>
      <c r="I2505">
        <f>CSV貼付!E2506</f>
        <v>0</v>
      </c>
      <c r="J2505">
        <f>CSV貼付!F2506</f>
        <v>0</v>
      </c>
      <c r="K2505">
        <f>CSV貼付!G2506</f>
        <v>0.62368586240000001</v>
      </c>
      <c r="L2505">
        <f>CSV貼付!H2506</f>
        <v>2.9426776543209798E-2</v>
      </c>
      <c r="M2505">
        <f>CSV貼付!I2506</f>
        <v>0</v>
      </c>
      <c r="N2505">
        <f>CSV貼付!J2506</f>
        <v>0</v>
      </c>
      <c r="O2505">
        <f>CSV貼付!K2506</f>
        <v>0</v>
      </c>
      <c r="P2505">
        <f>CSV貼付!L2506</f>
        <v>0.77592000000000005</v>
      </c>
      <c r="Q2505">
        <f>CSV貼付!M2506</f>
        <v>0</v>
      </c>
      <c r="R2505">
        <f>CSV貼付!N2506</f>
        <v>0</v>
      </c>
      <c r="S2505">
        <f>CSV貼付!O2506</f>
        <v>0</v>
      </c>
      <c r="T2505">
        <f>CSV貼付!P2506</f>
        <v>0</v>
      </c>
      <c r="U2505">
        <f>CSV貼付!Q2506</f>
        <v>0</v>
      </c>
    </row>
    <row r="2506" spans="1:21" x14ac:dyDescent="0.45">
      <c r="A2506" s="2">
        <v>44666.333333321898</v>
      </c>
      <c r="B2506" s="1">
        <v>44666.333333321898</v>
      </c>
      <c r="C2506">
        <f t="shared" si="80"/>
        <v>4</v>
      </c>
      <c r="D2506">
        <f t="shared" si="81"/>
        <v>15</v>
      </c>
      <c r="E2506">
        <f>CSV貼付!A2507</f>
        <v>11.139381975363399</v>
      </c>
      <c r="F2506">
        <f>CSV貼付!B2507</f>
        <v>0</v>
      </c>
      <c r="G2506">
        <f>CSV貼付!C2507</f>
        <v>0</v>
      </c>
      <c r="H2506">
        <f>CSV貼付!D2507</f>
        <v>0</v>
      </c>
      <c r="I2506">
        <f>CSV貼付!E2507</f>
        <v>0</v>
      </c>
      <c r="J2506">
        <f>CSV貼付!F2507</f>
        <v>0</v>
      </c>
      <c r="K2506">
        <f>CSV貼付!G2507</f>
        <v>0.63998506239999997</v>
      </c>
      <c r="L2506">
        <f>CSV貼付!H2507</f>
        <v>3.3688643209876502E-2</v>
      </c>
      <c r="M2506">
        <f>CSV貼付!I2507</f>
        <v>0.69107905890437105</v>
      </c>
      <c r="N2506">
        <f>CSV貼付!J2507</f>
        <v>0</v>
      </c>
      <c r="O2506">
        <f>CSV貼付!K2507</f>
        <v>0.28584061392592502</v>
      </c>
      <c r="P2506">
        <f>CSV貼付!L2507</f>
        <v>2.7074240000000001</v>
      </c>
      <c r="Q2506">
        <f>CSV貼付!M2507</f>
        <v>0</v>
      </c>
      <c r="R2506">
        <f>CSV貼付!N2507</f>
        <v>0</v>
      </c>
      <c r="S2506">
        <f>CSV貼付!O2507</f>
        <v>0</v>
      </c>
      <c r="T2506">
        <f>CSV貼付!P2507</f>
        <v>0</v>
      </c>
      <c r="U2506">
        <f>CSV貼付!Q2507</f>
        <v>0</v>
      </c>
    </row>
    <row r="2507" spans="1:21" x14ac:dyDescent="0.45">
      <c r="A2507" s="2">
        <v>44666.374999988599</v>
      </c>
      <c r="B2507" s="1">
        <v>44666.374999988599</v>
      </c>
      <c r="C2507">
        <f t="shared" si="80"/>
        <v>4</v>
      </c>
      <c r="D2507">
        <f t="shared" si="81"/>
        <v>15</v>
      </c>
      <c r="E2507">
        <f>CSV貼付!A2508</f>
        <v>3.7857025181755901</v>
      </c>
      <c r="F2507">
        <f>CSV貼付!B2508</f>
        <v>0</v>
      </c>
      <c r="G2507">
        <f>CSV貼付!C2508</f>
        <v>0</v>
      </c>
      <c r="H2507">
        <f>CSV貼付!D2508</f>
        <v>0</v>
      </c>
      <c r="I2507">
        <f>CSV貼付!E2508</f>
        <v>0</v>
      </c>
      <c r="J2507">
        <f>CSV貼付!F2508</f>
        <v>0</v>
      </c>
      <c r="K2507">
        <f>CSV貼付!G2508</f>
        <v>0.76696266239999999</v>
      </c>
      <c r="L2507">
        <f>CSV貼付!H2508</f>
        <v>3.5819576543209802E-2</v>
      </c>
      <c r="M2507">
        <f>CSV貼付!I2508</f>
        <v>1.03661858835655</v>
      </c>
      <c r="N2507">
        <f>CSV貼付!J2508</f>
        <v>0</v>
      </c>
      <c r="O2507">
        <f>CSV貼付!K2508</f>
        <v>1.1474230494814801</v>
      </c>
      <c r="P2507">
        <f>CSV貼付!L2508</f>
        <v>3.6131519999999999</v>
      </c>
      <c r="Q2507">
        <f>CSV貼付!M2508</f>
        <v>0</v>
      </c>
      <c r="R2507">
        <f>CSV貼付!N2508</f>
        <v>1.5783</v>
      </c>
      <c r="S2507">
        <f>CSV貼付!O2508</f>
        <v>0</v>
      </c>
      <c r="T2507">
        <f>CSV貼付!P2508</f>
        <v>0</v>
      </c>
      <c r="U2507">
        <f>CSV貼付!Q2508</f>
        <v>0</v>
      </c>
    </row>
    <row r="2508" spans="1:21" x14ac:dyDescent="0.45">
      <c r="A2508" s="2">
        <v>44666.416666655197</v>
      </c>
      <c r="B2508" s="1">
        <v>44666.416666655197</v>
      </c>
      <c r="C2508">
        <f t="shared" si="80"/>
        <v>4</v>
      </c>
      <c r="D2508">
        <f t="shared" si="81"/>
        <v>15</v>
      </c>
      <c r="E2508">
        <f>CSV貼付!A2509</f>
        <v>0</v>
      </c>
      <c r="F2508">
        <f>CSV貼付!B2509</f>
        <v>0</v>
      </c>
      <c r="G2508">
        <f>CSV貼付!C2509</f>
        <v>0</v>
      </c>
      <c r="H2508">
        <f>CSV貼付!D2509</f>
        <v>0</v>
      </c>
      <c r="I2508">
        <f>CSV貼付!E2509</f>
        <v>0</v>
      </c>
      <c r="J2508">
        <f>CSV貼付!F2509</f>
        <v>0</v>
      </c>
      <c r="K2508">
        <f>CSV貼付!G2509</f>
        <v>0.63178666240000003</v>
      </c>
      <c r="L2508">
        <f>CSV貼付!H2509</f>
        <v>3.3688643209876502E-2</v>
      </c>
      <c r="M2508">
        <f>CSV貼付!I2509</f>
        <v>0.69107905890437105</v>
      </c>
      <c r="N2508">
        <f>CSV貼付!J2509</f>
        <v>0</v>
      </c>
      <c r="O2508">
        <f>CSV貼付!K2509</f>
        <v>2.02523544490235</v>
      </c>
      <c r="P2508">
        <f>CSV貼付!L2509</f>
        <v>3.1934719999999999</v>
      </c>
      <c r="Q2508">
        <f>CSV貼付!M2509</f>
        <v>0</v>
      </c>
      <c r="R2508">
        <f>CSV貼付!N2509</f>
        <v>0</v>
      </c>
      <c r="S2508">
        <f>CSV貼付!O2509</f>
        <v>0</v>
      </c>
      <c r="T2508">
        <f>CSV貼付!P2509</f>
        <v>0</v>
      </c>
      <c r="U2508">
        <f>CSV貼付!Q2509</f>
        <v>0</v>
      </c>
    </row>
    <row r="2509" spans="1:21" x14ac:dyDescent="0.45">
      <c r="A2509" s="2">
        <v>44666.458333321898</v>
      </c>
      <c r="B2509" s="1">
        <v>44666.458333321898</v>
      </c>
      <c r="C2509">
        <f t="shared" si="80"/>
        <v>4</v>
      </c>
      <c r="D2509">
        <f t="shared" si="81"/>
        <v>15</v>
      </c>
      <c r="E2509">
        <f>CSV貼付!A2510</f>
        <v>0</v>
      </c>
      <c r="F2509">
        <f>CSV貼付!B2510</f>
        <v>0</v>
      </c>
      <c r="G2509">
        <f>CSV貼付!C2510</f>
        <v>0</v>
      </c>
      <c r="H2509">
        <f>CSV貼付!D2510</f>
        <v>0</v>
      </c>
      <c r="I2509">
        <f>CSV貼付!E2510</f>
        <v>0</v>
      </c>
      <c r="J2509">
        <f>CSV貼付!F2510</f>
        <v>0</v>
      </c>
      <c r="K2509">
        <f>CSV貼付!G2510</f>
        <v>0.63998506239999997</v>
      </c>
      <c r="L2509">
        <f>CSV貼付!H2510</f>
        <v>3.3688643209876502E-2</v>
      </c>
      <c r="M2509">
        <f>CSV貼付!I2510</f>
        <v>0.69107905890437105</v>
      </c>
      <c r="N2509">
        <f>CSV貼付!J2510</f>
        <v>0</v>
      </c>
      <c r="O2509">
        <f>CSV貼付!K2510</f>
        <v>1.85263020309764</v>
      </c>
      <c r="P2509">
        <f>CSV貼付!L2510</f>
        <v>3.0587840000000002</v>
      </c>
      <c r="Q2509">
        <f>CSV貼付!M2510</f>
        <v>0</v>
      </c>
      <c r="R2509">
        <f>CSV貼付!N2510</f>
        <v>0</v>
      </c>
      <c r="S2509">
        <f>CSV貼付!O2510</f>
        <v>0</v>
      </c>
      <c r="T2509">
        <f>CSV貼付!P2510</f>
        <v>0</v>
      </c>
      <c r="U2509">
        <f>CSV貼付!Q2510</f>
        <v>0</v>
      </c>
    </row>
    <row r="2510" spans="1:21" x14ac:dyDescent="0.45">
      <c r="A2510" s="2">
        <v>44666.499999988599</v>
      </c>
      <c r="B2510" s="1">
        <v>44666.499999988599</v>
      </c>
      <c r="C2510">
        <f t="shared" si="80"/>
        <v>4</v>
      </c>
      <c r="D2510">
        <f t="shared" si="81"/>
        <v>15</v>
      </c>
      <c r="E2510">
        <f>CSV貼付!A2511</f>
        <v>0</v>
      </c>
      <c r="F2510">
        <f>CSV貼付!B2511</f>
        <v>0</v>
      </c>
      <c r="G2510">
        <f>CSV貼付!C2511</f>
        <v>0</v>
      </c>
      <c r="H2510">
        <f>CSV貼付!D2511</f>
        <v>0</v>
      </c>
      <c r="I2510">
        <f>CSV貼付!E2511</f>
        <v>0</v>
      </c>
      <c r="J2510">
        <f>CSV貼付!F2511</f>
        <v>0</v>
      </c>
      <c r="K2510">
        <f>CSV貼付!G2511</f>
        <v>0.63178666240000003</v>
      </c>
      <c r="L2510">
        <f>CSV貼付!H2511</f>
        <v>2.9426776543209798E-2</v>
      </c>
      <c r="M2510">
        <f>CSV貼付!I2511</f>
        <v>0</v>
      </c>
      <c r="N2510">
        <f>CSV貼付!J2511</f>
        <v>0</v>
      </c>
      <c r="O2510">
        <f>CSV貼付!K2511</f>
        <v>1.5681805403367</v>
      </c>
      <c r="P2510">
        <f>CSV貼付!L2511</f>
        <v>3.081232</v>
      </c>
      <c r="Q2510">
        <f>CSV貼付!M2511</f>
        <v>0</v>
      </c>
      <c r="R2510">
        <f>CSV貼付!N2511</f>
        <v>1.6123000000000001</v>
      </c>
      <c r="S2510">
        <f>CSV貼付!O2511</f>
        <v>0</v>
      </c>
      <c r="T2510">
        <f>CSV貼付!P2511</f>
        <v>0</v>
      </c>
      <c r="U2510">
        <f>CSV貼付!Q2511</f>
        <v>0</v>
      </c>
    </row>
    <row r="2511" spans="1:21" x14ac:dyDescent="0.45">
      <c r="A2511" s="2">
        <v>44666.541666655197</v>
      </c>
      <c r="B2511" s="1">
        <v>44666.541666655197</v>
      </c>
      <c r="C2511">
        <f t="shared" si="80"/>
        <v>4</v>
      </c>
      <c r="D2511">
        <f t="shared" si="81"/>
        <v>15</v>
      </c>
      <c r="E2511">
        <f>CSV貼付!A2512</f>
        <v>0</v>
      </c>
      <c r="F2511">
        <f>CSV貼付!B2512</f>
        <v>0</v>
      </c>
      <c r="G2511">
        <f>CSV貼付!C2512</f>
        <v>0</v>
      </c>
      <c r="H2511">
        <f>CSV貼付!D2512</f>
        <v>0</v>
      </c>
      <c r="I2511">
        <f>CSV貼付!E2512</f>
        <v>0</v>
      </c>
      <c r="J2511">
        <f>CSV貼付!F2512</f>
        <v>0</v>
      </c>
      <c r="K2511">
        <f>CSV貼付!G2512</f>
        <v>0.75066346240000004</v>
      </c>
      <c r="L2511">
        <f>CSV貼付!H2512</f>
        <v>6.3521709876543195E-2</v>
      </c>
      <c r="M2511">
        <f>CSV貼付!I2512</f>
        <v>5.5286324712349701</v>
      </c>
      <c r="N2511">
        <f>CSV貼付!J2512</f>
        <v>0</v>
      </c>
      <c r="O2511">
        <f>CSV貼付!K2512</f>
        <v>1.3419512</v>
      </c>
      <c r="P2511">
        <f>CSV貼付!L2512</f>
        <v>3.6160800000000002</v>
      </c>
      <c r="Q2511">
        <f>CSV貼付!M2512</f>
        <v>0</v>
      </c>
      <c r="R2511">
        <f>CSV貼付!N2512</f>
        <v>0</v>
      </c>
      <c r="S2511">
        <f>CSV貼付!O2512</f>
        <v>0</v>
      </c>
      <c r="T2511">
        <f>CSV貼付!P2512</f>
        <v>0</v>
      </c>
      <c r="U2511">
        <f>CSV貼付!Q2512</f>
        <v>0</v>
      </c>
    </row>
    <row r="2512" spans="1:21" x14ac:dyDescent="0.45">
      <c r="A2512" s="2">
        <v>44666.583333321898</v>
      </c>
      <c r="B2512" s="1">
        <v>44666.583333321898</v>
      </c>
      <c r="C2512">
        <f t="shared" si="80"/>
        <v>4</v>
      </c>
      <c r="D2512">
        <f t="shared" si="81"/>
        <v>15</v>
      </c>
      <c r="E2512">
        <f>CSV貼付!A2513</f>
        <v>0</v>
      </c>
      <c r="F2512">
        <f>CSV貼付!B2513</f>
        <v>0</v>
      </c>
      <c r="G2512">
        <f>CSV貼付!C2513</f>
        <v>0</v>
      </c>
      <c r="H2512">
        <f>CSV貼付!D2513</f>
        <v>0</v>
      </c>
      <c r="I2512">
        <f>CSV貼付!E2513</f>
        <v>0</v>
      </c>
      <c r="J2512">
        <f>CSV貼付!F2513</f>
        <v>0</v>
      </c>
      <c r="K2512">
        <f>CSV貼付!G2513</f>
        <v>0.63178666240000003</v>
      </c>
      <c r="L2512">
        <f>CSV貼付!H2513</f>
        <v>3.1557709876543202E-2</v>
      </c>
      <c r="M2512">
        <f>CSV貼付!I2513</f>
        <v>0.34553952945218502</v>
      </c>
      <c r="N2512">
        <f>CSV貼付!J2513</f>
        <v>0</v>
      </c>
      <c r="O2512">
        <f>CSV貼付!K2513</f>
        <v>0.84071719865319805</v>
      </c>
      <c r="P2512">
        <f>CSV貼付!L2513</f>
        <v>0.69979199999999997</v>
      </c>
      <c r="Q2512">
        <f>CSV貼付!M2513</f>
        <v>0</v>
      </c>
      <c r="R2512">
        <f>CSV貼付!N2513</f>
        <v>0</v>
      </c>
      <c r="S2512">
        <f>CSV貼付!O2513</f>
        <v>0</v>
      </c>
      <c r="T2512">
        <f>CSV貼付!P2513</f>
        <v>0</v>
      </c>
      <c r="U2512">
        <f>CSV貼付!Q2513</f>
        <v>0</v>
      </c>
    </row>
    <row r="2513" spans="1:21" x14ac:dyDescent="0.45">
      <c r="A2513" s="2">
        <v>44666.624999988599</v>
      </c>
      <c r="B2513" s="1">
        <v>44666.624999988599</v>
      </c>
      <c r="C2513">
        <f t="shared" si="80"/>
        <v>4</v>
      </c>
      <c r="D2513">
        <f t="shared" si="81"/>
        <v>15</v>
      </c>
      <c r="E2513">
        <f>CSV貼付!A2514</f>
        <v>0</v>
      </c>
      <c r="F2513">
        <f>CSV貼付!B2514</f>
        <v>0</v>
      </c>
      <c r="G2513">
        <f>CSV貼付!C2514</f>
        <v>0</v>
      </c>
      <c r="H2513">
        <f>CSV貼付!D2514</f>
        <v>0</v>
      </c>
      <c r="I2513">
        <f>CSV貼付!E2514</f>
        <v>0</v>
      </c>
      <c r="J2513">
        <f>CSV貼付!F2514</f>
        <v>0</v>
      </c>
      <c r="K2513">
        <f>CSV貼付!G2514</f>
        <v>0.62368586240000001</v>
      </c>
      <c r="L2513">
        <f>CSV貼付!H2514</f>
        <v>2.9426776543209798E-2</v>
      </c>
      <c r="M2513">
        <f>CSV貼付!I2514</f>
        <v>0</v>
      </c>
      <c r="N2513">
        <f>CSV貼付!J2514</f>
        <v>0</v>
      </c>
      <c r="O2513">
        <f>CSV貼付!K2514</f>
        <v>0</v>
      </c>
      <c r="P2513">
        <f>CSV貼付!L2514</f>
        <v>0.77592000000000005</v>
      </c>
      <c r="Q2513">
        <f>CSV貼付!M2514</f>
        <v>0</v>
      </c>
      <c r="R2513">
        <f>CSV貼付!N2514</f>
        <v>0</v>
      </c>
      <c r="S2513">
        <f>CSV貼付!O2514</f>
        <v>0</v>
      </c>
      <c r="T2513">
        <f>CSV貼付!P2514</f>
        <v>0</v>
      </c>
      <c r="U2513">
        <f>CSV貼付!Q2514</f>
        <v>0</v>
      </c>
    </row>
    <row r="2514" spans="1:21" x14ac:dyDescent="0.45">
      <c r="A2514" s="2">
        <v>44666.666666655197</v>
      </c>
      <c r="B2514" s="1">
        <v>44666.666666655197</v>
      </c>
      <c r="C2514">
        <f t="shared" si="80"/>
        <v>4</v>
      </c>
      <c r="D2514">
        <f t="shared" si="81"/>
        <v>15</v>
      </c>
      <c r="E2514">
        <f>CSV貼付!A2515</f>
        <v>0</v>
      </c>
      <c r="F2514">
        <f>CSV貼付!B2515</f>
        <v>0</v>
      </c>
      <c r="G2514">
        <f>CSV貼付!C2515</f>
        <v>0</v>
      </c>
      <c r="H2514">
        <f>CSV貼付!D2515</f>
        <v>0</v>
      </c>
      <c r="I2514">
        <f>CSV貼付!E2515</f>
        <v>0</v>
      </c>
      <c r="J2514">
        <f>CSV貼付!F2515</f>
        <v>0</v>
      </c>
      <c r="K2514">
        <f>CSV貼付!G2515</f>
        <v>0.62368586240000001</v>
      </c>
      <c r="L2514">
        <f>CSV貼付!H2515</f>
        <v>2.9426776543209798E-2</v>
      </c>
      <c r="M2514">
        <f>CSV貼付!I2515</f>
        <v>0</v>
      </c>
      <c r="N2514">
        <f>CSV貼付!J2515</f>
        <v>0</v>
      </c>
      <c r="O2514">
        <f>CSV貼付!K2515</f>
        <v>0</v>
      </c>
      <c r="P2514">
        <f>CSV貼付!L2515</f>
        <v>0.77592000000000005</v>
      </c>
      <c r="Q2514">
        <f>CSV貼付!M2515</f>
        <v>0</v>
      </c>
      <c r="R2514">
        <f>CSV貼付!N2515</f>
        <v>0</v>
      </c>
      <c r="S2514">
        <f>CSV貼付!O2515</f>
        <v>0</v>
      </c>
      <c r="T2514">
        <f>CSV貼付!P2515</f>
        <v>0</v>
      </c>
      <c r="U2514">
        <f>CSV貼付!Q2515</f>
        <v>0</v>
      </c>
    </row>
    <row r="2515" spans="1:21" x14ac:dyDescent="0.45">
      <c r="A2515" s="2">
        <v>44666.708333321898</v>
      </c>
      <c r="B2515" s="1">
        <v>44666.708333321898</v>
      </c>
      <c r="C2515">
        <f t="shared" si="80"/>
        <v>4</v>
      </c>
      <c r="D2515">
        <f t="shared" si="81"/>
        <v>15</v>
      </c>
      <c r="E2515">
        <f>CSV貼付!A2516</f>
        <v>0</v>
      </c>
      <c r="F2515">
        <f>CSV貼付!B2516</f>
        <v>0</v>
      </c>
      <c r="G2515">
        <f>CSV貼付!C2516</f>
        <v>0</v>
      </c>
      <c r="H2515">
        <f>CSV貼付!D2516</f>
        <v>0</v>
      </c>
      <c r="I2515">
        <f>CSV貼付!E2516</f>
        <v>0</v>
      </c>
      <c r="J2515">
        <f>CSV貼付!F2516</f>
        <v>0</v>
      </c>
      <c r="K2515">
        <f>CSV貼付!G2516</f>
        <v>0.63998506239999997</v>
      </c>
      <c r="L2515">
        <f>CSV貼付!H2516</f>
        <v>3.1557709876543202E-2</v>
      </c>
      <c r="M2515">
        <f>CSV貼付!I2516</f>
        <v>0.34553952945218502</v>
      </c>
      <c r="N2515">
        <f>CSV貼付!J2516</f>
        <v>0</v>
      </c>
      <c r="O2515">
        <f>CSV貼付!K2516</f>
        <v>0.71995482909090902</v>
      </c>
      <c r="P2515">
        <f>CSV貼付!L2516</f>
        <v>5.3221280000000002</v>
      </c>
      <c r="Q2515">
        <f>CSV貼付!M2516</f>
        <v>0</v>
      </c>
      <c r="R2515">
        <f>CSV貼付!N2516</f>
        <v>0</v>
      </c>
      <c r="S2515">
        <f>CSV貼付!O2516</f>
        <v>0</v>
      </c>
      <c r="T2515">
        <f>CSV貼付!P2516</f>
        <v>0</v>
      </c>
      <c r="U2515">
        <f>CSV貼付!Q2516</f>
        <v>0</v>
      </c>
    </row>
    <row r="2516" spans="1:21" x14ac:dyDescent="0.45">
      <c r="A2516" s="2">
        <v>44666.749999988599</v>
      </c>
      <c r="B2516" s="1">
        <v>44666.749999988599</v>
      </c>
      <c r="C2516">
        <f t="shared" si="80"/>
        <v>4</v>
      </c>
      <c r="D2516">
        <f t="shared" si="81"/>
        <v>15</v>
      </c>
      <c r="E2516">
        <f>CSV貼付!A2517</f>
        <v>0</v>
      </c>
      <c r="F2516">
        <f>CSV貼付!B2517</f>
        <v>0</v>
      </c>
      <c r="G2516">
        <f>CSV貼付!C2517</f>
        <v>0</v>
      </c>
      <c r="H2516">
        <f>CSV貼付!D2517</f>
        <v>0</v>
      </c>
      <c r="I2516">
        <f>CSV貼付!E2517</f>
        <v>0</v>
      </c>
      <c r="J2516">
        <f>CSV貼付!F2517</f>
        <v>0</v>
      </c>
      <c r="K2516">
        <f>CSV貼付!G2517</f>
        <v>0.86944266240000001</v>
      </c>
      <c r="L2516">
        <f>CSV貼付!H2517</f>
        <v>6.5652643209876502E-2</v>
      </c>
      <c r="M2516">
        <f>CSV貼付!I2517</f>
        <v>5.8741720006871603</v>
      </c>
      <c r="N2516">
        <f>CSV貼付!J2517</f>
        <v>0</v>
      </c>
      <c r="O2516">
        <f>CSV貼付!K2517</f>
        <v>1.2806485249831601</v>
      </c>
      <c r="P2516">
        <f>CSV貼付!L2517</f>
        <v>5.0625119999999999</v>
      </c>
      <c r="Q2516">
        <f>CSV貼付!M2517</f>
        <v>0</v>
      </c>
      <c r="R2516">
        <f>CSV貼付!N2517</f>
        <v>0</v>
      </c>
      <c r="S2516">
        <f>CSV貼付!O2517</f>
        <v>0</v>
      </c>
      <c r="T2516">
        <f>CSV貼付!P2517</f>
        <v>0</v>
      </c>
      <c r="U2516">
        <f>CSV貼付!Q2517</f>
        <v>0</v>
      </c>
    </row>
    <row r="2517" spans="1:21" x14ac:dyDescent="0.45">
      <c r="A2517" s="2">
        <v>44666.791666655197</v>
      </c>
      <c r="B2517" s="1">
        <v>44666.791666655197</v>
      </c>
      <c r="C2517">
        <f t="shared" si="80"/>
        <v>4</v>
      </c>
      <c r="D2517">
        <f t="shared" si="81"/>
        <v>15</v>
      </c>
      <c r="E2517">
        <f>CSV貼付!A2518</f>
        <v>0</v>
      </c>
      <c r="F2517">
        <f>CSV貼付!B2518</f>
        <v>0</v>
      </c>
      <c r="G2517">
        <f>CSV貼付!C2518</f>
        <v>0</v>
      </c>
      <c r="H2517">
        <f>CSV貼付!D2518</f>
        <v>0</v>
      </c>
      <c r="I2517">
        <f>CSV貼付!E2518</f>
        <v>0</v>
      </c>
      <c r="J2517">
        <f>CSV貼付!F2518</f>
        <v>0</v>
      </c>
      <c r="K2517">
        <f>CSV貼付!G2518</f>
        <v>0.86944266240000001</v>
      </c>
      <c r="L2517">
        <f>CSV貼付!H2518</f>
        <v>4.6474243209876497E-2</v>
      </c>
      <c r="M2517">
        <f>CSV貼付!I2518</f>
        <v>2.7643162356174802</v>
      </c>
      <c r="N2517">
        <f>CSV貼付!J2518</f>
        <v>0</v>
      </c>
      <c r="O2517">
        <f>CSV貼付!K2518</f>
        <v>1.4712340988552099</v>
      </c>
      <c r="P2517">
        <f>CSV貼付!L2518</f>
        <v>4.368576</v>
      </c>
      <c r="Q2517">
        <f>CSV貼付!M2518</f>
        <v>0</v>
      </c>
      <c r="R2517">
        <f>CSV貼付!N2518</f>
        <v>7.6615000000000002</v>
      </c>
      <c r="S2517">
        <f>CSV貼付!O2518</f>
        <v>0</v>
      </c>
      <c r="T2517">
        <f>CSV貼付!P2518</f>
        <v>0</v>
      </c>
      <c r="U2517">
        <f>CSV貼付!Q2518</f>
        <v>0</v>
      </c>
    </row>
    <row r="2518" spans="1:21" x14ac:dyDescent="0.45">
      <c r="A2518" s="2">
        <v>44666.833333321898</v>
      </c>
      <c r="B2518" s="1">
        <v>44666.833333321898</v>
      </c>
      <c r="C2518">
        <f t="shared" si="80"/>
        <v>4</v>
      </c>
      <c r="D2518">
        <f t="shared" si="81"/>
        <v>15</v>
      </c>
      <c r="E2518">
        <f>CSV貼付!A2519</f>
        <v>0</v>
      </c>
      <c r="F2518">
        <f>CSV貼付!B2519</f>
        <v>0</v>
      </c>
      <c r="G2518">
        <f>CSV貼付!C2519</f>
        <v>0</v>
      </c>
      <c r="H2518">
        <f>CSV貼付!D2519</f>
        <v>0</v>
      </c>
      <c r="I2518">
        <f>CSV貼付!E2519</f>
        <v>0</v>
      </c>
      <c r="J2518">
        <f>CSV貼付!F2519</f>
        <v>0</v>
      </c>
      <c r="K2518">
        <f>CSV貼付!G2519</f>
        <v>0.62368586240000001</v>
      </c>
      <c r="L2518">
        <f>CSV貼付!H2519</f>
        <v>0.21920455432098701</v>
      </c>
      <c r="M2518">
        <f>CSV貼付!I2519</f>
        <v>28.2293772376972</v>
      </c>
      <c r="N2518">
        <f>CSV貼付!J2519</f>
        <v>0</v>
      </c>
      <c r="O2518">
        <f>CSV貼付!K2519</f>
        <v>0.25912338289562198</v>
      </c>
      <c r="P2518">
        <f>CSV貼付!L2519</f>
        <v>2.006656</v>
      </c>
      <c r="Q2518">
        <f>CSV貼付!M2519</f>
        <v>0</v>
      </c>
      <c r="R2518">
        <f>CSV貼付!N2519</f>
        <v>0</v>
      </c>
      <c r="S2518">
        <f>CSV貼付!O2519</f>
        <v>0</v>
      </c>
      <c r="T2518">
        <f>CSV貼付!P2519</f>
        <v>0</v>
      </c>
      <c r="U2518">
        <f>CSV貼付!Q2519</f>
        <v>0</v>
      </c>
    </row>
    <row r="2519" spans="1:21" x14ac:dyDescent="0.45">
      <c r="A2519" s="2">
        <v>44666.874999988599</v>
      </c>
      <c r="B2519" s="1">
        <v>44666.874999988599</v>
      </c>
      <c r="C2519">
        <f t="shared" si="80"/>
        <v>4</v>
      </c>
      <c r="D2519">
        <f t="shared" si="81"/>
        <v>15</v>
      </c>
      <c r="E2519">
        <f>CSV貼付!A2520</f>
        <v>0</v>
      </c>
      <c r="F2519">
        <f>CSV貼付!B2520</f>
        <v>0</v>
      </c>
      <c r="G2519">
        <f>CSV貼付!C2520</f>
        <v>0</v>
      </c>
      <c r="H2519">
        <f>CSV貼付!D2520</f>
        <v>0</v>
      </c>
      <c r="I2519">
        <f>CSV貼付!E2520</f>
        <v>0</v>
      </c>
      <c r="J2519">
        <f>CSV貼付!F2520</f>
        <v>0</v>
      </c>
      <c r="K2519">
        <f>CSV貼付!G2520</f>
        <v>0.63178666240000003</v>
      </c>
      <c r="L2519">
        <f>CSV貼付!H2520</f>
        <v>0.245800154714506</v>
      </c>
      <c r="M2519">
        <f>CSV貼付!I2520</f>
        <v>19.3909161060127</v>
      </c>
      <c r="N2519">
        <f>CSV貼付!J2520</f>
        <v>0</v>
      </c>
      <c r="O2519">
        <f>CSV貼付!K2520</f>
        <v>1.3193015097643099</v>
      </c>
      <c r="P2519">
        <f>CSV貼付!L2520</f>
        <v>2.1374399999999998</v>
      </c>
      <c r="Q2519">
        <f>CSV貼付!M2520</f>
        <v>0</v>
      </c>
      <c r="R2519">
        <f>CSV貼付!N2520</f>
        <v>0</v>
      </c>
      <c r="S2519">
        <f>CSV貼付!O2520</f>
        <v>0</v>
      </c>
      <c r="T2519">
        <f>CSV貼付!P2520</f>
        <v>0</v>
      </c>
      <c r="U2519">
        <f>CSV貼付!Q2520</f>
        <v>0</v>
      </c>
    </row>
    <row r="2520" spans="1:21" x14ac:dyDescent="0.45">
      <c r="A2520" s="2">
        <v>44666.916666655197</v>
      </c>
      <c r="B2520" s="1">
        <v>44666.916666655197</v>
      </c>
      <c r="C2520">
        <f t="shared" si="80"/>
        <v>4</v>
      </c>
      <c r="D2520">
        <f t="shared" si="81"/>
        <v>15</v>
      </c>
      <c r="E2520">
        <f>CSV貼付!A2521</f>
        <v>0</v>
      </c>
      <c r="F2520">
        <f>CSV貼付!B2521</f>
        <v>0</v>
      </c>
      <c r="G2520">
        <f>CSV貼付!C2521</f>
        <v>0</v>
      </c>
      <c r="H2520">
        <f>CSV貼付!D2521</f>
        <v>0</v>
      </c>
      <c r="I2520">
        <f>CSV貼付!E2521</f>
        <v>0</v>
      </c>
      <c r="J2520">
        <f>CSV貼付!F2521</f>
        <v>0</v>
      </c>
      <c r="K2520">
        <f>CSV貼付!G2521</f>
        <v>0.86397706240000005</v>
      </c>
      <c r="L2520">
        <f>CSV貼付!H2521</f>
        <v>0.192526821381172</v>
      </c>
      <c r="M2520">
        <f>CSV貼付!I2521</f>
        <v>10.752427869708001</v>
      </c>
      <c r="N2520">
        <f>CSV貼付!J2521</f>
        <v>0</v>
      </c>
      <c r="O2520">
        <f>CSV貼付!K2521</f>
        <v>1.5392617917845099</v>
      </c>
      <c r="P2520">
        <f>CSV貼付!L2521</f>
        <v>3.38184</v>
      </c>
      <c r="Q2520">
        <f>CSV貼付!M2521</f>
        <v>0</v>
      </c>
      <c r="R2520">
        <f>CSV貼付!N2521</f>
        <v>0</v>
      </c>
      <c r="S2520">
        <f>CSV貼付!O2521</f>
        <v>0</v>
      </c>
      <c r="T2520">
        <f>CSV貼付!P2521</f>
        <v>0</v>
      </c>
      <c r="U2520">
        <f>CSV貼付!Q2521</f>
        <v>0</v>
      </c>
    </row>
    <row r="2521" spans="1:21" x14ac:dyDescent="0.45">
      <c r="A2521" s="2">
        <v>44666.958333321898</v>
      </c>
      <c r="B2521" s="1">
        <v>44666.958333321898</v>
      </c>
      <c r="C2521">
        <f t="shared" si="80"/>
        <v>4</v>
      </c>
      <c r="D2521">
        <f t="shared" si="81"/>
        <v>15</v>
      </c>
      <c r="E2521">
        <f>CSV貼付!A2522</f>
        <v>0</v>
      </c>
      <c r="F2521">
        <f>CSV貼付!B2522</f>
        <v>0</v>
      </c>
      <c r="G2521">
        <f>CSV貼付!C2522</f>
        <v>0</v>
      </c>
      <c r="H2521">
        <f>CSV貼付!D2522</f>
        <v>0</v>
      </c>
      <c r="I2521">
        <f>CSV貼付!E2522</f>
        <v>0</v>
      </c>
      <c r="J2521">
        <f>CSV貼付!F2522</f>
        <v>0</v>
      </c>
      <c r="K2521">
        <f>CSV貼付!G2522</f>
        <v>0.87207786239999996</v>
      </c>
      <c r="L2521">
        <f>CSV貼付!H2522</f>
        <v>0.35136499955246903</v>
      </c>
      <c r="M2521">
        <f>CSV貼付!I2522</f>
        <v>20.813776680511701</v>
      </c>
      <c r="N2521">
        <f>CSV貼付!J2522</f>
        <v>0</v>
      </c>
      <c r="O2521">
        <f>CSV貼付!K2522</f>
        <v>1.65085032</v>
      </c>
      <c r="P2521">
        <f>CSV貼付!L2522</f>
        <v>2.9367839999999998</v>
      </c>
      <c r="Q2521">
        <f>CSV貼付!M2522</f>
        <v>0</v>
      </c>
      <c r="R2521">
        <f>CSV貼付!N2522</f>
        <v>0</v>
      </c>
      <c r="S2521">
        <f>CSV貼付!O2522</f>
        <v>0</v>
      </c>
      <c r="T2521">
        <f>CSV貼付!P2522</f>
        <v>0</v>
      </c>
      <c r="U2521">
        <f>CSV貼付!Q2522</f>
        <v>0</v>
      </c>
    </row>
    <row r="2522" spans="1:21" x14ac:dyDescent="0.45">
      <c r="A2522" s="2">
        <v>44666.999999988599</v>
      </c>
      <c r="B2522" s="1">
        <v>44666.999999988599</v>
      </c>
      <c r="C2522">
        <f t="shared" si="80"/>
        <v>4</v>
      </c>
      <c r="D2522">
        <f t="shared" si="81"/>
        <v>16</v>
      </c>
      <c r="E2522">
        <f>CSV貼付!A2523</f>
        <v>0</v>
      </c>
      <c r="F2522">
        <f>CSV貼付!B2523</f>
        <v>0</v>
      </c>
      <c r="G2522">
        <f>CSV貼付!C2523</f>
        <v>0</v>
      </c>
      <c r="H2522">
        <f>CSV貼付!D2523</f>
        <v>0</v>
      </c>
      <c r="I2522">
        <f>CSV貼付!E2523</f>
        <v>0</v>
      </c>
      <c r="J2522">
        <f>CSV貼付!F2523</f>
        <v>0</v>
      </c>
      <c r="K2522">
        <f>CSV貼付!G2523</f>
        <v>0.74793066239999995</v>
      </c>
      <c r="L2522">
        <f>CSV貼付!H2523</f>
        <v>3.3688643209876502E-2</v>
      </c>
      <c r="M2522">
        <f>CSV貼付!I2523</f>
        <v>0.69107905890437105</v>
      </c>
      <c r="N2522">
        <f>CSV貼付!J2523</f>
        <v>0</v>
      </c>
      <c r="O2522">
        <f>CSV貼付!K2523</f>
        <v>1.3374196089966299</v>
      </c>
      <c r="P2522">
        <f>CSV貼付!L2523</f>
        <v>1.7685120000000001</v>
      </c>
      <c r="Q2522">
        <f>CSV貼付!M2523</f>
        <v>0</v>
      </c>
      <c r="R2522">
        <f>CSV貼付!N2523</f>
        <v>0</v>
      </c>
      <c r="S2522">
        <f>CSV貼付!O2523</f>
        <v>0</v>
      </c>
      <c r="T2522">
        <f>CSV貼付!P2523</f>
        <v>0</v>
      </c>
      <c r="U2522">
        <f>CSV貼付!Q2523</f>
        <v>0</v>
      </c>
    </row>
    <row r="2523" spans="1:21" x14ac:dyDescent="0.45">
      <c r="A2523" s="2">
        <v>44667.041666655197</v>
      </c>
      <c r="B2523" s="1">
        <v>44667.041666655197</v>
      </c>
      <c r="C2523">
        <f t="shared" si="80"/>
        <v>4</v>
      </c>
      <c r="D2523">
        <f t="shared" si="81"/>
        <v>16</v>
      </c>
      <c r="E2523">
        <f>CSV貼付!A2524</f>
        <v>0</v>
      </c>
      <c r="F2523">
        <f>CSV貼付!B2524</f>
        <v>0</v>
      </c>
      <c r="G2523">
        <f>CSV貼付!C2524</f>
        <v>0</v>
      </c>
      <c r="H2523">
        <f>CSV貼付!D2524</f>
        <v>0</v>
      </c>
      <c r="I2523">
        <f>CSV貼付!E2524</f>
        <v>0</v>
      </c>
      <c r="J2523">
        <f>CSV貼付!F2524</f>
        <v>0</v>
      </c>
      <c r="K2523">
        <f>CSV貼付!G2524</f>
        <v>0.62368586240000001</v>
      </c>
      <c r="L2523">
        <f>CSV貼付!H2524</f>
        <v>2.9655074691357999E-2</v>
      </c>
      <c r="M2523">
        <f>CSV貼付!I2524</f>
        <v>0</v>
      </c>
      <c r="N2523">
        <f>CSV貼付!J2524</f>
        <v>0</v>
      </c>
      <c r="O2523">
        <f>CSV貼付!K2524</f>
        <v>0</v>
      </c>
      <c r="P2523">
        <f>CSV貼付!L2524</f>
        <v>1.7685120000000001</v>
      </c>
      <c r="Q2523">
        <f>CSV貼付!M2524</f>
        <v>0</v>
      </c>
      <c r="R2523">
        <f>CSV貼付!N2524</f>
        <v>0</v>
      </c>
      <c r="S2523">
        <f>CSV貼付!O2524</f>
        <v>0</v>
      </c>
      <c r="T2523">
        <f>CSV貼付!P2524</f>
        <v>0</v>
      </c>
      <c r="U2523">
        <f>CSV貼付!Q2524</f>
        <v>0</v>
      </c>
    </row>
    <row r="2524" spans="1:21" x14ac:dyDescent="0.45">
      <c r="A2524" s="2">
        <v>44667.083333321898</v>
      </c>
      <c r="B2524" s="1">
        <v>44667.083333321898</v>
      </c>
      <c r="C2524">
        <f t="shared" si="80"/>
        <v>4</v>
      </c>
      <c r="D2524">
        <f t="shared" si="81"/>
        <v>16</v>
      </c>
      <c r="E2524">
        <f>CSV貼付!A2525</f>
        <v>0</v>
      </c>
      <c r="F2524">
        <f>CSV貼付!B2525</f>
        <v>0</v>
      </c>
      <c r="G2524">
        <f>CSV貼付!C2525</f>
        <v>0</v>
      </c>
      <c r="H2524">
        <f>CSV貼付!D2525</f>
        <v>0</v>
      </c>
      <c r="I2524">
        <f>CSV貼付!E2525</f>
        <v>0</v>
      </c>
      <c r="J2524">
        <f>CSV貼付!F2525</f>
        <v>0</v>
      </c>
      <c r="K2524">
        <f>CSV貼付!G2525</f>
        <v>0.62368586240000001</v>
      </c>
      <c r="L2524">
        <f>CSV貼付!H2525</f>
        <v>2.9655074691357999E-2</v>
      </c>
      <c r="M2524">
        <f>CSV貼付!I2525</f>
        <v>0</v>
      </c>
      <c r="N2524">
        <f>CSV貼付!J2525</f>
        <v>0</v>
      </c>
      <c r="O2524">
        <f>CSV貼付!K2525</f>
        <v>0</v>
      </c>
      <c r="P2524">
        <f>CSV貼付!L2525</f>
        <v>0.69979199999999997</v>
      </c>
      <c r="Q2524">
        <f>CSV貼付!M2525</f>
        <v>0</v>
      </c>
      <c r="R2524">
        <f>CSV貼付!N2525</f>
        <v>0</v>
      </c>
      <c r="S2524">
        <f>CSV貼付!O2525</f>
        <v>0</v>
      </c>
      <c r="T2524">
        <f>CSV貼付!P2525</f>
        <v>0</v>
      </c>
      <c r="U2524">
        <f>CSV貼付!Q2525</f>
        <v>0</v>
      </c>
    </row>
    <row r="2525" spans="1:21" x14ac:dyDescent="0.45">
      <c r="A2525" s="2">
        <v>44667.124999988599</v>
      </c>
      <c r="B2525" s="1">
        <v>44667.124999988599</v>
      </c>
      <c r="C2525">
        <f t="shared" si="80"/>
        <v>4</v>
      </c>
      <c r="D2525">
        <f t="shared" si="81"/>
        <v>16</v>
      </c>
      <c r="E2525">
        <f>CSV貼付!A2526</f>
        <v>0</v>
      </c>
      <c r="F2525">
        <f>CSV貼付!B2526</f>
        <v>0</v>
      </c>
      <c r="G2525">
        <f>CSV貼付!C2526</f>
        <v>0</v>
      </c>
      <c r="H2525">
        <f>CSV貼付!D2526</f>
        <v>0</v>
      </c>
      <c r="I2525">
        <f>CSV貼付!E2526</f>
        <v>0</v>
      </c>
      <c r="J2525">
        <f>CSV貼付!F2526</f>
        <v>0</v>
      </c>
      <c r="K2525">
        <f>CSV貼付!G2526</f>
        <v>0.62368586240000001</v>
      </c>
      <c r="L2525">
        <f>CSV貼付!H2526</f>
        <v>2.9655074691357999E-2</v>
      </c>
      <c r="M2525">
        <f>CSV貼付!I2526</f>
        <v>0</v>
      </c>
      <c r="N2525">
        <f>CSV貼付!J2526</f>
        <v>0</v>
      </c>
      <c r="O2525">
        <f>CSV貼付!K2526</f>
        <v>0</v>
      </c>
      <c r="P2525">
        <f>CSV貼付!L2526</f>
        <v>0.77592000000000005</v>
      </c>
      <c r="Q2525">
        <f>CSV貼付!M2526</f>
        <v>0</v>
      </c>
      <c r="R2525">
        <f>CSV貼付!N2526</f>
        <v>0</v>
      </c>
      <c r="S2525">
        <f>CSV貼付!O2526</f>
        <v>0</v>
      </c>
      <c r="T2525">
        <f>CSV貼付!P2526</f>
        <v>0</v>
      </c>
      <c r="U2525">
        <f>CSV貼付!Q2526</f>
        <v>0</v>
      </c>
    </row>
    <row r="2526" spans="1:21" x14ac:dyDescent="0.45">
      <c r="A2526" s="2">
        <v>44667.166666655197</v>
      </c>
      <c r="B2526" s="1">
        <v>44667.166666655197</v>
      </c>
      <c r="C2526">
        <f t="shared" si="80"/>
        <v>4</v>
      </c>
      <c r="D2526">
        <f t="shared" si="81"/>
        <v>16</v>
      </c>
      <c r="E2526">
        <f>CSV貼付!A2527</f>
        <v>0</v>
      </c>
      <c r="F2526">
        <f>CSV貼付!B2527</f>
        <v>0</v>
      </c>
      <c r="G2526">
        <f>CSV貼付!C2527</f>
        <v>0</v>
      </c>
      <c r="H2526">
        <f>CSV貼付!D2527</f>
        <v>0</v>
      </c>
      <c r="I2526">
        <f>CSV貼付!E2527</f>
        <v>0</v>
      </c>
      <c r="J2526">
        <f>CSV貼付!F2527</f>
        <v>0</v>
      </c>
      <c r="K2526">
        <f>CSV貼付!G2527</f>
        <v>0.62368586240000001</v>
      </c>
      <c r="L2526">
        <f>CSV貼付!H2527</f>
        <v>2.9655074691357999E-2</v>
      </c>
      <c r="M2526">
        <f>CSV貼付!I2527</f>
        <v>0</v>
      </c>
      <c r="N2526">
        <f>CSV貼付!J2527</f>
        <v>0</v>
      </c>
      <c r="O2526">
        <f>CSV貼付!K2527</f>
        <v>0</v>
      </c>
      <c r="P2526">
        <f>CSV貼付!L2527</f>
        <v>0.77592000000000005</v>
      </c>
      <c r="Q2526">
        <f>CSV貼付!M2527</f>
        <v>0</v>
      </c>
      <c r="R2526">
        <f>CSV貼付!N2527</f>
        <v>0</v>
      </c>
      <c r="S2526">
        <f>CSV貼付!O2527</f>
        <v>0</v>
      </c>
      <c r="T2526">
        <f>CSV貼付!P2527</f>
        <v>0</v>
      </c>
      <c r="U2526">
        <f>CSV貼付!Q2527</f>
        <v>0</v>
      </c>
    </row>
    <row r="2527" spans="1:21" x14ac:dyDescent="0.45">
      <c r="A2527" s="2">
        <v>44667.208333321898</v>
      </c>
      <c r="B2527" s="1">
        <v>44667.208333321898</v>
      </c>
      <c r="C2527">
        <f t="shared" si="80"/>
        <v>4</v>
      </c>
      <c r="D2527">
        <f t="shared" si="81"/>
        <v>16</v>
      </c>
      <c r="E2527">
        <f>CSV貼付!A2528</f>
        <v>0</v>
      </c>
      <c r="F2527">
        <f>CSV貼付!B2528</f>
        <v>0</v>
      </c>
      <c r="G2527">
        <f>CSV貼付!C2528</f>
        <v>0</v>
      </c>
      <c r="H2527">
        <f>CSV貼付!D2528</f>
        <v>0</v>
      </c>
      <c r="I2527">
        <f>CSV貼付!E2528</f>
        <v>0</v>
      </c>
      <c r="J2527">
        <f>CSV貼付!F2528</f>
        <v>0</v>
      </c>
      <c r="K2527">
        <f>CSV貼付!G2528</f>
        <v>0.62368586240000001</v>
      </c>
      <c r="L2527">
        <f>CSV貼付!H2528</f>
        <v>2.9655074691357999E-2</v>
      </c>
      <c r="M2527">
        <f>CSV貼付!I2528</f>
        <v>0</v>
      </c>
      <c r="N2527">
        <f>CSV貼付!J2528</f>
        <v>0</v>
      </c>
      <c r="O2527">
        <f>CSV貼付!K2528</f>
        <v>0</v>
      </c>
      <c r="P2527">
        <f>CSV貼付!L2528</f>
        <v>0.69979199999999997</v>
      </c>
      <c r="Q2527">
        <f>CSV貼付!M2528</f>
        <v>0</v>
      </c>
      <c r="R2527">
        <f>CSV貼付!N2528</f>
        <v>0</v>
      </c>
      <c r="S2527">
        <f>CSV貼付!O2528</f>
        <v>0</v>
      </c>
      <c r="T2527">
        <f>CSV貼付!P2528</f>
        <v>0</v>
      </c>
      <c r="U2527">
        <f>CSV貼付!Q2528</f>
        <v>0</v>
      </c>
    </row>
    <row r="2528" spans="1:21" x14ac:dyDescent="0.45">
      <c r="A2528" s="2">
        <v>44667.249999988599</v>
      </c>
      <c r="B2528" s="1">
        <v>44667.249999988599</v>
      </c>
      <c r="C2528">
        <f t="shared" si="80"/>
        <v>4</v>
      </c>
      <c r="D2528">
        <f t="shared" si="81"/>
        <v>16</v>
      </c>
      <c r="E2528">
        <f>CSV貼付!A2529</f>
        <v>0</v>
      </c>
      <c r="F2528">
        <f>CSV貼付!B2529</f>
        <v>0</v>
      </c>
      <c r="G2528">
        <f>CSV貼付!C2529</f>
        <v>0</v>
      </c>
      <c r="H2528">
        <f>CSV貼付!D2529</f>
        <v>0</v>
      </c>
      <c r="I2528">
        <f>CSV貼付!E2529</f>
        <v>0</v>
      </c>
      <c r="J2528">
        <f>CSV貼付!F2529</f>
        <v>0</v>
      </c>
      <c r="K2528">
        <f>CSV貼付!G2529</f>
        <v>0.62368586240000001</v>
      </c>
      <c r="L2528">
        <f>CSV貼付!H2529</f>
        <v>2.9655074691357999E-2</v>
      </c>
      <c r="M2528">
        <f>CSV貼付!I2529</f>
        <v>0</v>
      </c>
      <c r="N2528">
        <f>CSV貼付!J2529</f>
        <v>0</v>
      </c>
      <c r="O2528">
        <f>CSV貼付!K2529</f>
        <v>0</v>
      </c>
      <c r="P2528">
        <f>CSV貼付!L2529</f>
        <v>0.77592000000000005</v>
      </c>
      <c r="Q2528">
        <f>CSV貼付!M2529</f>
        <v>0</v>
      </c>
      <c r="R2528">
        <f>CSV貼付!N2529</f>
        <v>0</v>
      </c>
      <c r="S2528">
        <f>CSV貼付!O2529</f>
        <v>0</v>
      </c>
      <c r="T2528">
        <f>CSV貼付!P2529</f>
        <v>0</v>
      </c>
      <c r="U2528">
        <f>CSV貼付!Q2529</f>
        <v>0</v>
      </c>
    </row>
    <row r="2529" spans="1:21" x14ac:dyDescent="0.45">
      <c r="A2529" s="2">
        <v>44667.291666655197</v>
      </c>
      <c r="B2529" s="1">
        <v>44667.291666655197</v>
      </c>
      <c r="C2529">
        <f t="shared" si="80"/>
        <v>4</v>
      </c>
      <c r="D2529">
        <f t="shared" si="81"/>
        <v>16</v>
      </c>
      <c r="E2529">
        <f>CSV貼付!A2530</f>
        <v>0</v>
      </c>
      <c r="F2529">
        <f>CSV貼付!B2530</f>
        <v>0</v>
      </c>
      <c r="G2529">
        <f>CSV貼付!C2530</f>
        <v>0</v>
      </c>
      <c r="H2529">
        <f>CSV貼付!D2530</f>
        <v>0</v>
      </c>
      <c r="I2529">
        <f>CSV貼付!E2530</f>
        <v>0</v>
      </c>
      <c r="J2529">
        <f>CSV貼付!F2530</f>
        <v>0</v>
      </c>
      <c r="K2529">
        <f>CSV貼付!G2530</f>
        <v>0.63178666240000003</v>
      </c>
      <c r="L2529">
        <f>CSV貼付!H2530</f>
        <v>3.6047874691357999E-2</v>
      </c>
      <c r="M2529">
        <f>CSV貼付!I2530</f>
        <v>1.0697054290755199</v>
      </c>
      <c r="N2529">
        <f>CSV貼付!J2530</f>
        <v>0</v>
      </c>
      <c r="O2529">
        <f>CSV貼付!K2530</f>
        <v>0.20329232490235599</v>
      </c>
      <c r="P2529">
        <f>CSV貼付!L2530</f>
        <v>1.651392</v>
      </c>
      <c r="Q2529">
        <f>CSV貼付!M2530</f>
        <v>0</v>
      </c>
      <c r="R2529">
        <f>CSV貼付!N2530</f>
        <v>0</v>
      </c>
      <c r="S2529">
        <f>CSV貼付!O2530</f>
        <v>0</v>
      </c>
      <c r="T2529">
        <f>CSV貼付!P2530</f>
        <v>0</v>
      </c>
      <c r="U2529">
        <f>CSV貼付!Q2530</f>
        <v>0</v>
      </c>
    </row>
    <row r="2530" spans="1:21" x14ac:dyDescent="0.45">
      <c r="A2530" s="2">
        <v>44667.333333321898</v>
      </c>
      <c r="B2530" s="1">
        <v>44667.333333321898</v>
      </c>
      <c r="C2530">
        <f t="shared" si="80"/>
        <v>4</v>
      </c>
      <c r="D2530">
        <f t="shared" si="81"/>
        <v>16</v>
      </c>
      <c r="E2530">
        <f>CSV貼付!A2531</f>
        <v>5.8554932201099996</v>
      </c>
      <c r="F2530">
        <f>CSV貼付!B2531</f>
        <v>0</v>
      </c>
      <c r="G2530">
        <f>CSV貼付!C2531</f>
        <v>0</v>
      </c>
      <c r="H2530">
        <f>CSV貼付!D2531</f>
        <v>0</v>
      </c>
      <c r="I2530">
        <f>CSV貼付!E2531</f>
        <v>0</v>
      </c>
      <c r="J2530">
        <f>CSV貼付!F2531</f>
        <v>0</v>
      </c>
      <c r="K2530">
        <f>CSV貼付!G2531</f>
        <v>0.63178666240000003</v>
      </c>
      <c r="L2530">
        <f>CSV貼付!H2531</f>
        <v>3.6047874691357999E-2</v>
      </c>
      <c r="M2530">
        <f>CSV貼付!I2531</f>
        <v>1.0697054290755199</v>
      </c>
      <c r="N2530">
        <f>CSV貼付!J2531</f>
        <v>0</v>
      </c>
      <c r="O2530">
        <f>CSV貼付!K2531</f>
        <v>0.54744643474747401</v>
      </c>
      <c r="P2530">
        <f>CSV貼付!L2531</f>
        <v>3.214944</v>
      </c>
      <c r="Q2530">
        <f>CSV貼付!M2531</f>
        <v>0</v>
      </c>
      <c r="R2530">
        <f>CSV貼付!N2531</f>
        <v>0</v>
      </c>
      <c r="S2530">
        <f>CSV貼付!O2531</f>
        <v>0</v>
      </c>
      <c r="T2530">
        <f>CSV貼付!P2531</f>
        <v>0</v>
      </c>
      <c r="U2530">
        <f>CSV貼付!Q2531</f>
        <v>0</v>
      </c>
    </row>
    <row r="2531" spans="1:21" x14ac:dyDescent="0.45">
      <c r="A2531" s="2">
        <v>44667.374999988599</v>
      </c>
      <c r="B2531" s="1">
        <v>44667.374999988599</v>
      </c>
      <c r="C2531">
        <f t="shared" si="80"/>
        <v>4</v>
      </c>
      <c r="D2531">
        <f t="shared" si="81"/>
        <v>16</v>
      </c>
      <c r="E2531">
        <f>CSV貼付!A2532</f>
        <v>3.2457179149497999</v>
      </c>
      <c r="F2531">
        <f>CSV貼付!B2532</f>
        <v>0</v>
      </c>
      <c r="G2531">
        <f>CSV貼付!C2532</f>
        <v>0</v>
      </c>
      <c r="H2531">
        <f>CSV貼付!D2532</f>
        <v>0</v>
      </c>
      <c r="I2531">
        <f>CSV貼付!E2532</f>
        <v>0</v>
      </c>
      <c r="J2531">
        <f>CSV貼付!F2532</f>
        <v>0</v>
      </c>
      <c r="K2531">
        <f>CSV貼付!G2532</f>
        <v>0.89384266239999999</v>
      </c>
      <c r="L2531">
        <f>CSV貼付!H2532</f>
        <v>6.3750008024691301E-2</v>
      </c>
      <c r="M2531">
        <f>CSV貼付!I2532</f>
        <v>5.7050956217361097</v>
      </c>
      <c r="N2531">
        <f>CSV貼付!J2532</f>
        <v>0</v>
      </c>
      <c r="O2531">
        <f>CSV貼付!K2532</f>
        <v>1.45070772126599</v>
      </c>
      <c r="P2531">
        <f>CSV貼付!L2532</f>
        <v>4.4915520000000004</v>
      </c>
      <c r="Q2531">
        <f>CSV貼付!M2532</f>
        <v>0</v>
      </c>
      <c r="R2531">
        <f>CSV貼付!N2532</f>
        <v>1.5783</v>
      </c>
      <c r="S2531">
        <f>CSV貼付!O2532</f>
        <v>0</v>
      </c>
      <c r="T2531">
        <f>CSV貼付!P2532</f>
        <v>0</v>
      </c>
      <c r="U2531">
        <f>CSV貼付!Q2532</f>
        <v>0</v>
      </c>
    </row>
    <row r="2532" spans="1:21" x14ac:dyDescent="0.45">
      <c r="A2532" s="2">
        <v>44667.416666655197</v>
      </c>
      <c r="B2532" s="1">
        <v>44667.416666655197</v>
      </c>
      <c r="C2532">
        <f t="shared" si="80"/>
        <v>4</v>
      </c>
      <c r="D2532">
        <f t="shared" si="81"/>
        <v>16</v>
      </c>
      <c r="E2532">
        <f>CSV貼付!A2533</f>
        <v>0</v>
      </c>
      <c r="F2532">
        <f>CSV貼付!B2533</f>
        <v>0</v>
      </c>
      <c r="G2532">
        <f>CSV貼付!C2533</f>
        <v>0</v>
      </c>
      <c r="H2532">
        <f>CSV貼付!D2533</f>
        <v>0</v>
      </c>
      <c r="I2532">
        <f>CSV貼付!E2533</f>
        <v>0</v>
      </c>
      <c r="J2532">
        <f>CSV貼付!F2533</f>
        <v>0</v>
      </c>
      <c r="K2532">
        <f>CSV貼付!G2533</f>
        <v>0.62368586240000001</v>
      </c>
      <c r="L2532">
        <f>CSV貼付!H2533</f>
        <v>2.9655074691357999E-2</v>
      </c>
      <c r="M2532">
        <f>CSV貼付!I2533</f>
        <v>0</v>
      </c>
      <c r="N2532">
        <f>CSV貼付!J2533</f>
        <v>0</v>
      </c>
      <c r="O2532">
        <f>CSV貼付!K2533</f>
        <v>0.58362887434343402</v>
      </c>
      <c r="P2532">
        <f>CSV貼付!L2533</f>
        <v>0.77592000000000005</v>
      </c>
      <c r="Q2532">
        <f>CSV貼付!M2533</f>
        <v>0</v>
      </c>
      <c r="R2532">
        <f>CSV貼付!N2533</f>
        <v>0</v>
      </c>
      <c r="S2532">
        <f>CSV貼付!O2533</f>
        <v>0</v>
      </c>
      <c r="T2532">
        <f>CSV貼付!P2533</f>
        <v>0</v>
      </c>
      <c r="U2532">
        <f>CSV貼付!Q2533</f>
        <v>0</v>
      </c>
    </row>
    <row r="2533" spans="1:21" x14ac:dyDescent="0.45">
      <c r="A2533" s="2">
        <v>44667.458333321898</v>
      </c>
      <c r="B2533" s="1">
        <v>44667.458333321898</v>
      </c>
      <c r="C2533">
        <f t="shared" si="80"/>
        <v>4</v>
      </c>
      <c r="D2533">
        <f t="shared" si="81"/>
        <v>16</v>
      </c>
      <c r="E2533">
        <f>CSV貼付!A2534</f>
        <v>0</v>
      </c>
      <c r="F2533">
        <f>CSV貼付!B2534</f>
        <v>0</v>
      </c>
      <c r="G2533">
        <f>CSV貼付!C2534</f>
        <v>0</v>
      </c>
      <c r="H2533">
        <f>CSV貼付!D2534</f>
        <v>0</v>
      </c>
      <c r="I2533">
        <f>CSV貼付!E2534</f>
        <v>0</v>
      </c>
      <c r="J2533">
        <f>CSV貼付!F2534</f>
        <v>0</v>
      </c>
      <c r="K2533">
        <f>CSV貼付!G2534</f>
        <v>0.62368586240000001</v>
      </c>
      <c r="L2533">
        <f>CSV貼付!H2534</f>
        <v>2.9655074691357999E-2</v>
      </c>
      <c r="M2533">
        <f>CSV貼付!I2534</f>
        <v>0</v>
      </c>
      <c r="N2533">
        <f>CSV貼付!J2534</f>
        <v>0</v>
      </c>
      <c r="O2533">
        <f>CSV貼付!K2534</f>
        <v>0</v>
      </c>
      <c r="P2533">
        <f>CSV貼付!L2534</f>
        <v>0.69979199999999997</v>
      </c>
      <c r="Q2533">
        <f>CSV貼付!M2534</f>
        <v>0</v>
      </c>
      <c r="R2533">
        <f>CSV貼付!N2534</f>
        <v>0</v>
      </c>
      <c r="S2533">
        <f>CSV貼付!O2534</f>
        <v>0</v>
      </c>
      <c r="T2533">
        <f>CSV貼付!P2534</f>
        <v>0</v>
      </c>
      <c r="U2533">
        <f>CSV貼付!Q2534</f>
        <v>0</v>
      </c>
    </row>
    <row r="2534" spans="1:21" x14ac:dyDescent="0.45">
      <c r="A2534" s="2">
        <v>44667.499999988599</v>
      </c>
      <c r="B2534" s="1">
        <v>44667.499999988599</v>
      </c>
      <c r="C2534">
        <f t="shared" si="80"/>
        <v>4</v>
      </c>
      <c r="D2534">
        <f t="shared" si="81"/>
        <v>16</v>
      </c>
      <c r="E2534">
        <f>CSV貼付!A2535</f>
        <v>0</v>
      </c>
      <c r="F2534">
        <f>CSV貼付!B2535</f>
        <v>0</v>
      </c>
      <c r="G2534">
        <f>CSV貼付!C2535</f>
        <v>0</v>
      </c>
      <c r="H2534">
        <f>CSV貼付!D2535</f>
        <v>0</v>
      </c>
      <c r="I2534">
        <f>CSV貼付!E2535</f>
        <v>0</v>
      </c>
      <c r="J2534">
        <f>CSV貼付!F2535</f>
        <v>0</v>
      </c>
      <c r="K2534">
        <f>CSV貼付!G2535</f>
        <v>0.62368586240000001</v>
      </c>
      <c r="L2534">
        <f>CSV貼付!H2535</f>
        <v>2.9655074691357999E-2</v>
      </c>
      <c r="M2534">
        <f>CSV貼付!I2535</f>
        <v>0</v>
      </c>
      <c r="N2534">
        <f>CSV貼付!J2535</f>
        <v>0</v>
      </c>
      <c r="O2534">
        <f>CSV貼付!K2535</f>
        <v>0</v>
      </c>
      <c r="P2534">
        <f>CSV貼付!L2535</f>
        <v>0.77592000000000005</v>
      </c>
      <c r="Q2534">
        <f>CSV貼付!M2535</f>
        <v>0</v>
      </c>
      <c r="R2534">
        <f>CSV貼付!N2535</f>
        <v>0</v>
      </c>
      <c r="S2534">
        <f>CSV貼付!O2535</f>
        <v>0</v>
      </c>
      <c r="T2534">
        <f>CSV貼付!P2535</f>
        <v>0</v>
      </c>
      <c r="U2534">
        <f>CSV貼付!Q2535</f>
        <v>0</v>
      </c>
    </row>
    <row r="2535" spans="1:21" x14ac:dyDescent="0.45">
      <c r="A2535" s="2">
        <v>44667.541666655197</v>
      </c>
      <c r="B2535" s="1">
        <v>44667.541666655197</v>
      </c>
      <c r="C2535">
        <f t="shared" si="80"/>
        <v>4</v>
      </c>
      <c r="D2535">
        <f t="shared" si="81"/>
        <v>16</v>
      </c>
      <c r="E2535">
        <f>CSV貼付!A2536</f>
        <v>0</v>
      </c>
      <c r="F2535">
        <f>CSV貼付!B2536</f>
        <v>0</v>
      </c>
      <c r="G2535">
        <f>CSV貼付!C2536</f>
        <v>0</v>
      </c>
      <c r="H2535">
        <f>CSV貼付!D2536</f>
        <v>0</v>
      </c>
      <c r="I2535">
        <f>CSV貼付!E2536</f>
        <v>0</v>
      </c>
      <c r="J2535">
        <f>CSV貼付!F2536</f>
        <v>0</v>
      </c>
      <c r="K2535">
        <f>CSV貼付!G2536</f>
        <v>0.62368586240000001</v>
      </c>
      <c r="L2535">
        <f>CSV貼付!H2536</f>
        <v>2.9655074691357999E-2</v>
      </c>
      <c r="M2535">
        <f>CSV貼付!I2536</f>
        <v>0</v>
      </c>
      <c r="N2535">
        <f>CSV貼付!J2536</f>
        <v>0</v>
      </c>
      <c r="O2535">
        <f>CSV貼付!K2536</f>
        <v>0</v>
      </c>
      <c r="P2535">
        <f>CSV貼付!L2536</f>
        <v>0.77592000000000005</v>
      </c>
      <c r="Q2535">
        <f>CSV貼付!M2536</f>
        <v>0</v>
      </c>
      <c r="R2535">
        <f>CSV貼付!N2536</f>
        <v>0</v>
      </c>
      <c r="S2535">
        <f>CSV貼付!O2536</f>
        <v>0</v>
      </c>
      <c r="T2535">
        <f>CSV貼付!P2536</f>
        <v>0</v>
      </c>
      <c r="U2535">
        <f>CSV貼付!Q2536</f>
        <v>0</v>
      </c>
    </row>
    <row r="2536" spans="1:21" x14ac:dyDescent="0.45">
      <c r="A2536" s="2">
        <v>44667.583333321898</v>
      </c>
      <c r="B2536" s="1">
        <v>44667.583333321898</v>
      </c>
      <c r="C2536">
        <f t="shared" si="80"/>
        <v>4</v>
      </c>
      <c r="D2536">
        <f t="shared" si="81"/>
        <v>16</v>
      </c>
      <c r="E2536">
        <f>CSV貼付!A2537</f>
        <v>0</v>
      </c>
      <c r="F2536">
        <f>CSV貼付!B2537</f>
        <v>0</v>
      </c>
      <c r="G2536">
        <f>CSV貼付!C2537</f>
        <v>0</v>
      </c>
      <c r="H2536">
        <f>CSV貼付!D2537</f>
        <v>0</v>
      </c>
      <c r="I2536">
        <f>CSV貼付!E2537</f>
        <v>0</v>
      </c>
      <c r="J2536">
        <f>CSV貼付!F2537</f>
        <v>0</v>
      </c>
      <c r="K2536">
        <f>CSV貼付!G2537</f>
        <v>0.62368586240000001</v>
      </c>
      <c r="L2536">
        <f>CSV貼付!H2537</f>
        <v>2.9655074691357999E-2</v>
      </c>
      <c r="M2536">
        <f>CSV貼付!I2537</f>
        <v>0</v>
      </c>
      <c r="N2536">
        <f>CSV貼付!J2537</f>
        <v>0</v>
      </c>
      <c r="O2536">
        <f>CSV貼付!K2537</f>
        <v>0</v>
      </c>
      <c r="P2536">
        <f>CSV貼付!L2537</f>
        <v>0.69979199999999997</v>
      </c>
      <c r="Q2536">
        <f>CSV貼付!M2537</f>
        <v>0</v>
      </c>
      <c r="R2536">
        <f>CSV貼付!N2537</f>
        <v>0</v>
      </c>
      <c r="S2536">
        <f>CSV貼付!O2537</f>
        <v>0</v>
      </c>
      <c r="T2536">
        <f>CSV貼付!P2537</f>
        <v>0</v>
      </c>
      <c r="U2536">
        <f>CSV貼付!Q2537</f>
        <v>0</v>
      </c>
    </row>
    <row r="2537" spans="1:21" x14ac:dyDescent="0.45">
      <c r="A2537" s="2">
        <v>44667.624999988599</v>
      </c>
      <c r="B2537" s="1">
        <v>44667.624999988599</v>
      </c>
      <c r="C2537">
        <f t="shared" si="80"/>
        <v>4</v>
      </c>
      <c r="D2537">
        <f t="shared" si="81"/>
        <v>16</v>
      </c>
      <c r="E2537">
        <f>CSV貼付!A2538</f>
        <v>0</v>
      </c>
      <c r="F2537">
        <f>CSV貼付!B2538</f>
        <v>0</v>
      </c>
      <c r="G2537">
        <f>CSV貼付!C2538</f>
        <v>0</v>
      </c>
      <c r="H2537">
        <f>CSV貼付!D2538</f>
        <v>0</v>
      </c>
      <c r="I2537">
        <f>CSV貼付!E2538</f>
        <v>0</v>
      </c>
      <c r="J2537">
        <f>CSV貼付!F2538</f>
        <v>0</v>
      </c>
      <c r="K2537">
        <f>CSV貼付!G2538</f>
        <v>0.62368586240000001</v>
      </c>
      <c r="L2537">
        <f>CSV貼付!H2538</f>
        <v>2.9655074691357999E-2</v>
      </c>
      <c r="M2537">
        <f>CSV貼付!I2538</f>
        <v>0</v>
      </c>
      <c r="N2537">
        <f>CSV貼付!J2538</f>
        <v>0</v>
      </c>
      <c r="O2537">
        <f>CSV貼付!K2538</f>
        <v>0</v>
      </c>
      <c r="P2537">
        <f>CSV貼付!L2538</f>
        <v>0.77592000000000005</v>
      </c>
      <c r="Q2537">
        <f>CSV貼付!M2538</f>
        <v>0</v>
      </c>
      <c r="R2537">
        <f>CSV貼付!N2538</f>
        <v>0</v>
      </c>
      <c r="S2537">
        <f>CSV貼付!O2538</f>
        <v>0</v>
      </c>
      <c r="T2537">
        <f>CSV貼付!P2538</f>
        <v>0</v>
      </c>
      <c r="U2537">
        <f>CSV貼付!Q2538</f>
        <v>0</v>
      </c>
    </row>
    <row r="2538" spans="1:21" x14ac:dyDescent="0.45">
      <c r="A2538" s="2">
        <v>44667.666666655197</v>
      </c>
      <c r="B2538" s="1">
        <v>44667.666666655197</v>
      </c>
      <c r="C2538">
        <f t="shared" si="80"/>
        <v>4</v>
      </c>
      <c r="D2538">
        <f t="shared" si="81"/>
        <v>16</v>
      </c>
      <c r="E2538">
        <f>CSV貼付!A2539</f>
        <v>0</v>
      </c>
      <c r="F2538">
        <f>CSV貼付!B2539</f>
        <v>0</v>
      </c>
      <c r="G2538">
        <f>CSV貼付!C2539</f>
        <v>0</v>
      </c>
      <c r="H2538">
        <f>CSV貼付!D2539</f>
        <v>0</v>
      </c>
      <c r="I2538">
        <f>CSV貼付!E2539</f>
        <v>0</v>
      </c>
      <c r="J2538">
        <f>CSV貼付!F2539</f>
        <v>0</v>
      </c>
      <c r="K2538">
        <f>CSV貼付!G2539</f>
        <v>0.62368586240000001</v>
      </c>
      <c r="L2538">
        <f>CSV貼付!H2539</f>
        <v>2.9655074691357999E-2</v>
      </c>
      <c r="M2538">
        <f>CSV貼付!I2539</f>
        <v>0</v>
      </c>
      <c r="N2538">
        <f>CSV貼付!J2539</f>
        <v>0</v>
      </c>
      <c r="O2538">
        <f>CSV貼付!K2539</f>
        <v>0</v>
      </c>
      <c r="P2538">
        <f>CSV貼付!L2539</f>
        <v>0.77592000000000005</v>
      </c>
      <c r="Q2538">
        <f>CSV貼付!M2539</f>
        <v>0</v>
      </c>
      <c r="R2538">
        <f>CSV貼付!N2539</f>
        <v>0</v>
      </c>
      <c r="S2538">
        <f>CSV貼付!O2539</f>
        <v>0</v>
      </c>
      <c r="T2538">
        <f>CSV貼付!P2539</f>
        <v>0</v>
      </c>
      <c r="U2538">
        <f>CSV貼付!Q2539</f>
        <v>0</v>
      </c>
    </row>
    <row r="2539" spans="1:21" x14ac:dyDescent="0.45">
      <c r="A2539" s="2">
        <v>44667.708333321898</v>
      </c>
      <c r="B2539" s="1">
        <v>44667.708333321898</v>
      </c>
      <c r="C2539">
        <f t="shared" si="80"/>
        <v>4</v>
      </c>
      <c r="D2539">
        <f t="shared" si="81"/>
        <v>16</v>
      </c>
      <c r="E2539">
        <f>CSV貼付!A2540</f>
        <v>0</v>
      </c>
      <c r="F2539">
        <f>CSV貼付!B2540</f>
        <v>0</v>
      </c>
      <c r="G2539">
        <f>CSV貼付!C2540</f>
        <v>0</v>
      </c>
      <c r="H2539">
        <f>CSV貼付!D2540</f>
        <v>0</v>
      </c>
      <c r="I2539">
        <f>CSV貼付!E2540</f>
        <v>0</v>
      </c>
      <c r="J2539">
        <f>CSV貼付!F2540</f>
        <v>0</v>
      </c>
      <c r="K2539">
        <f>CSV貼付!G2540</f>
        <v>0.62368586240000001</v>
      </c>
      <c r="L2539">
        <f>CSV貼付!H2540</f>
        <v>2.9655074691357999E-2</v>
      </c>
      <c r="M2539">
        <f>CSV貼付!I2540</f>
        <v>0</v>
      </c>
      <c r="N2539">
        <f>CSV貼付!J2540</f>
        <v>0</v>
      </c>
      <c r="O2539">
        <f>CSV貼付!K2540</f>
        <v>0</v>
      </c>
      <c r="P2539">
        <f>CSV貼付!L2540</f>
        <v>0.69979199999999997</v>
      </c>
      <c r="Q2539">
        <f>CSV貼付!M2540</f>
        <v>0</v>
      </c>
      <c r="R2539">
        <f>CSV貼付!N2540</f>
        <v>0</v>
      </c>
      <c r="S2539">
        <f>CSV貼付!O2540</f>
        <v>0</v>
      </c>
      <c r="T2539">
        <f>CSV貼付!P2540</f>
        <v>0</v>
      </c>
      <c r="U2539">
        <f>CSV貼付!Q2540</f>
        <v>0</v>
      </c>
    </row>
    <row r="2540" spans="1:21" x14ac:dyDescent="0.45">
      <c r="A2540" s="2">
        <v>44667.749999988599</v>
      </c>
      <c r="B2540" s="1">
        <v>44667.749999988599</v>
      </c>
      <c r="C2540">
        <f t="shared" si="80"/>
        <v>4</v>
      </c>
      <c r="D2540">
        <f t="shared" si="81"/>
        <v>16</v>
      </c>
      <c r="E2540">
        <f>CSV貼付!A2541</f>
        <v>0</v>
      </c>
      <c r="F2540">
        <f>CSV貼付!B2541</f>
        <v>0</v>
      </c>
      <c r="G2540">
        <f>CSV貼付!C2541</f>
        <v>0</v>
      </c>
      <c r="H2540">
        <f>CSV貼付!D2541</f>
        <v>0</v>
      </c>
      <c r="I2540">
        <f>CSV貼付!E2541</f>
        <v>0</v>
      </c>
      <c r="J2540">
        <f>CSV貼付!F2541</f>
        <v>0</v>
      </c>
      <c r="K2540">
        <f>CSV貼付!G2541</f>
        <v>0.62368586240000001</v>
      </c>
      <c r="L2540">
        <f>CSV貼付!H2541</f>
        <v>2.9655074691357999E-2</v>
      </c>
      <c r="M2540">
        <f>CSV貼付!I2541</f>
        <v>0</v>
      </c>
      <c r="N2540">
        <f>CSV貼付!J2541</f>
        <v>0</v>
      </c>
      <c r="O2540">
        <f>CSV貼付!K2541</f>
        <v>0</v>
      </c>
      <c r="P2540">
        <f>CSV貼付!L2541</f>
        <v>0.77592000000000005</v>
      </c>
      <c r="Q2540">
        <f>CSV貼付!M2541</f>
        <v>0</v>
      </c>
      <c r="R2540">
        <f>CSV貼付!N2541</f>
        <v>0</v>
      </c>
      <c r="S2540">
        <f>CSV貼付!O2541</f>
        <v>0</v>
      </c>
      <c r="T2540">
        <f>CSV貼付!P2541</f>
        <v>0</v>
      </c>
      <c r="U2540">
        <f>CSV貼付!Q2541</f>
        <v>0</v>
      </c>
    </row>
    <row r="2541" spans="1:21" x14ac:dyDescent="0.45">
      <c r="A2541" s="2">
        <v>44667.791666655197</v>
      </c>
      <c r="B2541" s="1">
        <v>44667.791666655197</v>
      </c>
      <c r="C2541">
        <f t="shared" si="80"/>
        <v>4</v>
      </c>
      <c r="D2541">
        <f t="shared" si="81"/>
        <v>16</v>
      </c>
      <c r="E2541">
        <f>CSV貼付!A2542</f>
        <v>0</v>
      </c>
      <c r="F2541">
        <f>CSV貼付!B2542</f>
        <v>0</v>
      </c>
      <c r="G2541">
        <f>CSV貼付!C2542</f>
        <v>0</v>
      </c>
      <c r="H2541">
        <f>CSV貼付!D2542</f>
        <v>0</v>
      </c>
      <c r="I2541">
        <f>CSV貼付!E2542</f>
        <v>0</v>
      </c>
      <c r="J2541">
        <f>CSV貼付!F2542</f>
        <v>0</v>
      </c>
      <c r="K2541">
        <f>CSV貼付!G2542</f>
        <v>0.62368586240000001</v>
      </c>
      <c r="L2541">
        <f>CSV貼付!H2542</f>
        <v>2.9655074691357999E-2</v>
      </c>
      <c r="M2541">
        <f>CSV貼付!I2542</f>
        <v>0</v>
      </c>
      <c r="N2541">
        <f>CSV貼付!J2542</f>
        <v>0</v>
      </c>
      <c r="O2541">
        <f>CSV貼付!K2542</f>
        <v>0</v>
      </c>
      <c r="P2541">
        <f>CSV貼付!L2542</f>
        <v>0.77592000000000005</v>
      </c>
      <c r="Q2541">
        <f>CSV貼付!M2542</f>
        <v>0</v>
      </c>
      <c r="R2541">
        <f>CSV貼付!N2542</f>
        <v>0</v>
      </c>
      <c r="S2541">
        <f>CSV貼付!O2542</f>
        <v>0</v>
      </c>
      <c r="T2541">
        <f>CSV貼付!P2542</f>
        <v>0</v>
      </c>
      <c r="U2541">
        <f>CSV貼付!Q2542</f>
        <v>0</v>
      </c>
    </row>
    <row r="2542" spans="1:21" x14ac:dyDescent="0.45">
      <c r="A2542" s="2">
        <v>44667.833333321898</v>
      </c>
      <c r="B2542" s="1">
        <v>44667.833333321898</v>
      </c>
      <c r="C2542">
        <f t="shared" si="80"/>
        <v>4</v>
      </c>
      <c r="D2542">
        <f t="shared" si="81"/>
        <v>16</v>
      </c>
      <c r="E2542">
        <f>CSV貼付!A2543</f>
        <v>2.9213845064074802</v>
      </c>
      <c r="F2542">
        <f>CSV貼付!B2543</f>
        <v>0</v>
      </c>
      <c r="G2542">
        <f>CSV貼付!C2543</f>
        <v>0</v>
      </c>
      <c r="H2542">
        <f>CSV貼付!D2543</f>
        <v>0</v>
      </c>
      <c r="I2542">
        <f>CSV貼付!E2543</f>
        <v>0</v>
      </c>
      <c r="J2542">
        <f>CSV貼付!F2543</f>
        <v>0</v>
      </c>
      <c r="K2542">
        <f>CSV貼付!G2543</f>
        <v>0.62368586240000001</v>
      </c>
      <c r="L2542">
        <f>CSV貼付!H2543</f>
        <v>2.9655074691357999E-2</v>
      </c>
      <c r="M2542">
        <f>CSV貼付!I2543</f>
        <v>0</v>
      </c>
      <c r="N2542">
        <f>CSV貼付!J2543</f>
        <v>0</v>
      </c>
      <c r="O2542">
        <f>CSV貼付!K2543</f>
        <v>0</v>
      </c>
      <c r="P2542">
        <f>CSV貼付!L2543</f>
        <v>0.69979199999999997</v>
      </c>
      <c r="Q2542">
        <f>CSV貼付!M2543</f>
        <v>0</v>
      </c>
      <c r="R2542">
        <f>CSV貼付!N2543</f>
        <v>0</v>
      </c>
      <c r="S2542">
        <f>CSV貼付!O2543</f>
        <v>0</v>
      </c>
      <c r="T2542">
        <f>CSV貼付!P2543</f>
        <v>0</v>
      </c>
      <c r="U2542">
        <f>CSV貼付!Q2543</f>
        <v>0</v>
      </c>
    </row>
    <row r="2543" spans="1:21" x14ac:dyDescent="0.45">
      <c r="A2543" s="2">
        <v>44667.874999988599</v>
      </c>
      <c r="B2543" s="1">
        <v>44667.874999988599</v>
      </c>
      <c r="C2543">
        <f t="shared" si="80"/>
        <v>4</v>
      </c>
      <c r="D2543">
        <f t="shared" si="81"/>
        <v>16</v>
      </c>
      <c r="E2543">
        <f>CSV貼付!A2544</f>
        <v>5.0856988418333904</v>
      </c>
      <c r="F2543">
        <f>CSV貼付!B2544</f>
        <v>0</v>
      </c>
      <c r="G2543">
        <f>CSV貼付!C2544</f>
        <v>0</v>
      </c>
      <c r="H2543">
        <f>CSV貼付!D2544</f>
        <v>0</v>
      </c>
      <c r="I2543">
        <f>CSV貼付!E2544</f>
        <v>0</v>
      </c>
      <c r="J2543">
        <f>CSV貼付!F2544</f>
        <v>0</v>
      </c>
      <c r="K2543">
        <f>CSV貼付!G2544</f>
        <v>0.63998506239999997</v>
      </c>
      <c r="L2543">
        <f>CSV貼付!H2544</f>
        <v>7.7601074691358005E-2</v>
      </c>
      <c r="M2543">
        <f>CSV貼付!I2544</f>
        <v>7.2286619042231202</v>
      </c>
      <c r="N2543">
        <f>CSV貼付!J2544</f>
        <v>0</v>
      </c>
      <c r="O2543">
        <f>CSV貼付!K2544</f>
        <v>0.35175739959595897</v>
      </c>
      <c r="P2543">
        <f>CSV貼付!L2544</f>
        <v>4.5149759999999999</v>
      </c>
      <c r="Q2543">
        <f>CSV貼付!M2544</f>
        <v>0</v>
      </c>
      <c r="R2543">
        <f>CSV貼付!N2544</f>
        <v>0</v>
      </c>
      <c r="S2543">
        <f>CSV貼付!O2544</f>
        <v>0</v>
      </c>
      <c r="T2543">
        <f>CSV貼付!P2544</f>
        <v>0</v>
      </c>
      <c r="U2543">
        <f>CSV貼付!Q2544</f>
        <v>0</v>
      </c>
    </row>
    <row r="2544" spans="1:21" x14ac:dyDescent="0.45">
      <c r="A2544" s="2">
        <v>44667.916666655197</v>
      </c>
      <c r="B2544" s="1">
        <v>44667.916666655197</v>
      </c>
      <c r="C2544">
        <f t="shared" si="80"/>
        <v>4</v>
      </c>
      <c r="D2544">
        <f t="shared" si="81"/>
        <v>16</v>
      </c>
      <c r="E2544">
        <f>CSV貼付!A2545</f>
        <v>5.7043968783257801</v>
      </c>
      <c r="F2544">
        <f>CSV貼付!B2545</f>
        <v>0</v>
      </c>
      <c r="G2544">
        <f>CSV貼付!C2545</f>
        <v>0</v>
      </c>
      <c r="H2544">
        <f>CSV貼付!D2545</f>
        <v>0</v>
      </c>
      <c r="I2544">
        <f>CSV貼付!E2545</f>
        <v>0</v>
      </c>
      <c r="J2544">
        <f>CSV貼付!F2545</f>
        <v>0</v>
      </c>
      <c r="K2544">
        <f>CSV貼付!G2545</f>
        <v>0.63178666240000003</v>
      </c>
      <c r="L2544">
        <f>CSV貼付!H2545</f>
        <v>9.1452141358024694E-2</v>
      </c>
      <c r="M2544">
        <f>CSV貼付!I2545</f>
        <v>9.4581204656819402</v>
      </c>
      <c r="N2544">
        <f>CSV貼付!J2545</f>
        <v>0</v>
      </c>
      <c r="O2544">
        <f>CSV貼付!K2545</f>
        <v>0.93560682693602704</v>
      </c>
      <c r="P2544">
        <f>CSV貼付!L2545</f>
        <v>4.3402719999999997</v>
      </c>
      <c r="Q2544">
        <f>CSV貼付!M2545</f>
        <v>0</v>
      </c>
      <c r="R2544">
        <f>CSV貼付!N2545</f>
        <v>0</v>
      </c>
      <c r="S2544">
        <f>CSV貼付!O2545</f>
        <v>0</v>
      </c>
      <c r="T2544">
        <f>CSV貼付!P2545</f>
        <v>0</v>
      </c>
      <c r="U2544">
        <f>CSV貼付!Q2545</f>
        <v>0</v>
      </c>
    </row>
    <row r="2545" spans="1:21" x14ac:dyDescent="0.45">
      <c r="A2545" s="2">
        <v>44667.958333321898</v>
      </c>
      <c r="B2545" s="1">
        <v>44667.958333321898</v>
      </c>
      <c r="C2545">
        <f t="shared" si="80"/>
        <v>4</v>
      </c>
      <c r="D2545">
        <f t="shared" si="81"/>
        <v>16</v>
      </c>
      <c r="E2545">
        <f>CSV貼付!A2546</f>
        <v>0</v>
      </c>
      <c r="F2545">
        <f>CSV貼付!B2546</f>
        <v>0</v>
      </c>
      <c r="G2545">
        <f>CSV貼付!C2546</f>
        <v>0</v>
      </c>
      <c r="H2545">
        <f>CSV貼付!D2546</f>
        <v>0</v>
      </c>
      <c r="I2545">
        <f>CSV貼付!E2546</f>
        <v>0</v>
      </c>
      <c r="J2545">
        <f>CSV貼付!F2546</f>
        <v>0</v>
      </c>
      <c r="K2545">
        <f>CSV貼付!G2546</f>
        <v>0.75603146239999997</v>
      </c>
      <c r="L2545">
        <f>CSV貼付!H2546</f>
        <v>0.135136274691358</v>
      </c>
      <c r="M2545">
        <f>CSV貼付!I2546</f>
        <v>15.973645417187999</v>
      </c>
      <c r="N2545">
        <f>CSV貼付!J2546</f>
        <v>0</v>
      </c>
      <c r="O2545">
        <f>CSV貼付!K2546</f>
        <v>1.65085032</v>
      </c>
      <c r="P2545">
        <f>CSV貼付!L2546</f>
        <v>0.93598400000000004</v>
      </c>
      <c r="Q2545">
        <f>CSV貼付!M2546</f>
        <v>0</v>
      </c>
      <c r="R2545">
        <f>CSV貼付!N2546</f>
        <v>0</v>
      </c>
      <c r="S2545">
        <f>CSV貼付!O2546</f>
        <v>0</v>
      </c>
      <c r="T2545">
        <f>CSV貼付!P2546</f>
        <v>0</v>
      </c>
      <c r="U2545">
        <f>CSV貼付!Q2546</f>
        <v>0</v>
      </c>
    </row>
    <row r="2546" spans="1:21" x14ac:dyDescent="0.45">
      <c r="A2546" s="2">
        <v>44667.999999988599</v>
      </c>
      <c r="B2546" s="1">
        <v>44667.999999988599</v>
      </c>
      <c r="C2546">
        <f t="shared" si="80"/>
        <v>4</v>
      </c>
      <c r="D2546">
        <f t="shared" si="81"/>
        <v>17</v>
      </c>
      <c r="E2546">
        <f>CSV貼付!A2547</f>
        <v>0</v>
      </c>
      <c r="F2546">
        <f>CSV貼付!B2547</f>
        <v>0</v>
      </c>
      <c r="G2546">
        <f>CSV貼付!C2547</f>
        <v>0</v>
      </c>
      <c r="H2546">
        <f>CSV貼付!D2547</f>
        <v>0</v>
      </c>
      <c r="I2546">
        <f>CSV貼付!E2547</f>
        <v>0</v>
      </c>
      <c r="J2546">
        <f>CSV貼付!F2547</f>
        <v>0</v>
      </c>
      <c r="K2546">
        <f>CSV貼付!G2547</f>
        <v>0.86397706240000005</v>
      </c>
      <c r="L2546">
        <f>CSV貼付!H2547</f>
        <v>3.3916941358024602E-2</v>
      </c>
      <c r="M2546">
        <f>CSV貼付!I2547</f>
        <v>0.71313695271701405</v>
      </c>
      <c r="N2546">
        <f>CSV貼付!J2547</f>
        <v>0</v>
      </c>
      <c r="O2546">
        <f>CSV貼付!K2547</f>
        <v>1.35230977061279</v>
      </c>
      <c r="P2546">
        <f>CSV貼付!L2547</f>
        <v>2.6439839999999899</v>
      </c>
      <c r="Q2546">
        <f>CSV貼付!M2547</f>
        <v>0</v>
      </c>
      <c r="R2546">
        <f>CSV貼付!N2547</f>
        <v>0</v>
      </c>
      <c r="S2546">
        <f>CSV貼付!O2547</f>
        <v>0</v>
      </c>
      <c r="T2546">
        <f>CSV貼付!P2547</f>
        <v>0</v>
      </c>
      <c r="U2546">
        <f>CSV貼付!Q2547</f>
        <v>0</v>
      </c>
    </row>
    <row r="2547" spans="1:21" x14ac:dyDescent="0.45">
      <c r="A2547" s="2">
        <v>44668.041666655197</v>
      </c>
      <c r="B2547" s="1">
        <v>44668.041666655197</v>
      </c>
      <c r="C2547">
        <f t="shared" si="80"/>
        <v>4</v>
      </c>
      <c r="D2547">
        <f t="shared" si="81"/>
        <v>17</v>
      </c>
      <c r="E2547">
        <f>CSV貼付!A2548</f>
        <v>0</v>
      </c>
      <c r="F2547">
        <f>CSV貼付!B2548</f>
        <v>0</v>
      </c>
      <c r="G2547">
        <f>CSV貼付!C2548</f>
        <v>0</v>
      </c>
      <c r="H2547">
        <f>CSV貼付!D2548</f>
        <v>0</v>
      </c>
      <c r="I2547">
        <f>CSV貼付!E2548</f>
        <v>0</v>
      </c>
      <c r="J2547">
        <f>CSV貼付!F2548</f>
        <v>0</v>
      </c>
      <c r="K2547">
        <f>CSV貼付!G2548</f>
        <v>0.62368586240000001</v>
      </c>
      <c r="L2547">
        <f>CSV貼付!H2548</f>
        <v>2.9736031481481399E-2</v>
      </c>
      <c r="M2547">
        <f>CSV貼付!I2548</f>
        <v>0</v>
      </c>
      <c r="N2547">
        <f>CSV貼付!J2548</f>
        <v>0</v>
      </c>
      <c r="O2547">
        <f>CSV貼付!K2548</f>
        <v>0.45211813554208702</v>
      </c>
      <c r="P2547">
        <f>CSV貼付!L2548</f>
        <v>1.7685120000000001</v>
      </c>
      <c r="Q2547">
        <f>CSV貼付!M2548</f>
        <v>0</v>
      </c>
      <c r="R2547">
        <f>CSV貼付!N2548</f>
        <v>0</v>
      </c>
      <c r="S2547">
        <f>CSV貼付!O2548</f>
        <v>0</v>
      </c>
      <c r="T2547">
        <f>CSV貼付!P2548</f>
        <v>0</v>
      </c>
      <c r="U2547">
        <f>CSV貼付!Q2548</f>
        <v>0</v>
      </c>
    </row>
    <row r="2548" spans="1:21" x14ac:dyDescent="0.45">
      <c r="A2548" s="2">
        <v>44668.083333321898</v>
      </c>
      <c r="B2548" s="1">
        <v>44668.083333321898</v>
      </c>
      <c r="C2548">
        <f t="shared" si="80"/>
        <v>4</v>
      </c>
      <c r="D2548">
        <f t="shared" si="81"/>
        <v>17</v>
      </c>
      <c r="E2548">
        <f>CSV貼付!A2549</f>
        <v>0</v>
      </c>
      <c r="F2548">
        <f>CSV貼付!B2549</f>
        <v>0</v>
      </c>
      <c r="G2548">
        <f>CSV貼付!C2549</f>
        <v>0</v>
      </c>
      <c r="H2548">
        <f>CSV貼付!D2549</f>
        <v>0</v>
      </c>
      <c r="I2548">
        <f>CSV貼付!E2549</f>
        <v>0</v>
      </c>
      <c r="J2548">
        <f>CSV貼付!F2549</f>
        <v>0</v>
      </c>
      <c r="K2548">
        <f>CSV貼付!G2549</f>
        <v>0.62368586240000001</v>
      </c>
      <c r="L2548">
        <f>CSV貼付!H2549</f>
        <v>2.9736031481481399E-2</v>
      </c>
      <c r="M2548">
        <f>CSV貼付!I2549</f>
        <v>0</v>
      </c>
      <c r="N2548">
        <f>CSV貼付!J2549</f>
        <v>0</v>
      </c>
      <c r="O2548">
        <f>CSV貼付!K2549</f>
        <v>0</v>
      </c>
      <c r="P2548">
        <f>CSV貼付!L2549</f>
        <v>0.69979199999999997</v>
      </c>
      <c r="Q2548">
        <f>CSV貼付!M2549</f>
        <v>0</v>
      </c>
      <c r="R2548">
        <f>CSV貼付!N2549</f>
        <v>0</v>
      </c>
      <c r="S2548">
        <f>CSV貼付!O2549</f>
        <v>0</v>
      </c>
      <c r="T2548">
        <f>CSV貼付!P2549</f>
        <v>0</v>
      </c>
      <c r="U2548">
        <f>CSV貼付!Q2549</f>
        <v>0</v>
      </c>
    </row>
    <row r="2549" spans="1:21" x14ac:dyDescent="0.45">
      <c r="A2549" s="2">
        <v>44668.124999988599</v>
      </c>
      <c r="B2549" s="1">
        <v>44668.124999988599</v>
      </c>
      <c r="C2549">
        <f t="shared" si="80"/>
        <v>4</v>
      </c>
      <c r="D2549">
        <f t="shared" si="81"/>
        <v>17</v>
      </c>
      <c r="E2549">
        <f>CSV貼付!A2550</f>
        <v>0</v>
      </c>
      <c r="F2549">
        <f>CSV貼付!B2550</f>
        <v>0</v>
      </c>
      <c r="G2549">
        <f>CSV貼付!C2550</f>
        <v>0</v>
      </c>
      <c r="H2549">
        <f>CSV貼付!D2550</f>
        <v>0</v>
      </c>
      <c r="I2549">
        <f>CSV貼付!E2550</f>
        <v>0</v>
      </c>
      <c r="J2549">
        <f>CSV貼付!F2550</f>
        <v>0</v>
      </c>
      <c r="K2549">
        <f>CSV貼付!G2550</f>
        <v>0.62368586240000001</v>
      </c>
      <c r="L2549">
        <f>CSV貼付!H2550</f>
        <v>2.9736031481481399E-2</v>
      </c>
      <c r="M2549">
        <f>CSV貼付!I2550</f>
        <v>0</v>
      </c>
      <c r="N2549">
        <f>CSV貼付!J2550</f>
        <v>0</v>
      </c>
      <c r="O2549">
        <f>CSV貼付!K2550</f>
        <v>0</v>
      </c>
      <c r="P2549">
        <f>CSV貼付!L2550</f>
        <v>0.77592000000000005</v>
      </c>
      <c r="Q2549">
        <f>CSV貼付!M2550</f>
        <v>0</v>
      </c>
      <c r="R2549">
        <f>CSV貼付!N2550</f>
        <v>0</v>
      </c>
      <c r="S2549">
        <f>CSV貼付!O2550</f>
        <v>0</v>
      </c>
      <c r="T2549">
        <f>CSV貼付!P2550</f>
        <v>0</v>
      </c>
      <c r="U2549">
        <f>CSV貼付!Q2550</f>
        <v>0</v>
      </c>
    </row>
    <row r="2550" spans="1:21" x14ac:dyDescent="0.45">
      <c r="A2550" s="2">
        <v>44668.166666655197</v>
      </c>
      <c r="B2550" s="1">
        <v>44668.166666655197</v>
      </c>
      <c r="C2550">
        <f t="shared" si="80"/>
        <v>4</v>
      </c>
      <c r="D2550">
        <f t="shared" si="81"/>
        <v>17</v>
      </c>
      <c r="E2550">
        <f>CSV貼付!A2551</f>
        <v>0</v>
      </c>
      <c r="F2550">
        <f>CSV貼付!B2551</f>
        <v>0</v>
      </c>
      <c r="G2550">
        <f>CSV貼付!C2551</f>
        <v>0</v>
      </c>
      <c r="H2550">
        <f>CSV貼付!D2551</f>
        <v>0</v>
      </c>
      <c r="I2550">
        <f>CSV貼付!E2551</f>
        <v>0</v>
      </c>
      <c r="J2550">
        <f>CSV貼付!F2551</f>
        <v>0</v>
      </c>
      <c r="K2550">
        <f>CSV貼付!G2551</f>
        <v>0.62368586240000001</v>
      </c>
      <c r="L2550">
        <f>CSV貼付!H2551</f>
        <v>2.9736031481481399E-2</v>
      </c>
      <c r="M2550">
        <f>CSV貼付!I2551</f>
        <v>0</v>
      </c>
      <c r="N2550">
        <f>CSV貼付!J2551</f>
        <v>0</v>
      </c>
      <c r="O2550">
        <f>CSV貼付!K2551</f>
        <v>0</v>
      </c>
      <c r="P2550">
        <f>CSV貼付!L2551</f>
        <v>0.77592000000000005</v>
      </c>
      <c r="Q2550">
        <f>CSV貼付!M2551</f>
        <v>0</v>
      </c>
      <c r="R2550">
        <f>CSV貼付!N2551</f>
        <v>0</v>
      </c>
      <c r="S2550">
        <f>CSV貼付!O2551</f>
        <v>0</v>
      </c>
      <c r="T2550">
        <f>CSV貼付!P2551</f>
        <v>0</v>
      </c>
      <c r="U2550">
        <f>CSV貼付!Q2551</f>
        <v>0</v>
      </c>
    </row>
    <row r="2551" spans="1:21" x14ac:dyDescent="0.45">
      <c r="A2551" s="2">
        <v>44668.208333321898</v>
      </c>
      <c r="B2551" s="1">
        <v>44668.208333321898</v>
      </c>
      <c r="C2551">
        <f t="shared" si="80"/>
        <v>4</v>
      </c>
      <c r="D2551">
        <f t="shared" si="81"/>
        <v>17</v>
      </c>
      <c r="E2551">
        <f>CSV貼付!A2552</f>
        <v>0</v>
      </c>
      <c r="F2551">
        <f>CSV貼付!B2552</f>
        <v>0</v>
      </c>
      <c r="G2551">
        <f>CSV貼付!C2552</f>
        <v>0</v>
      </c>
      <c r="H2551">
        <f>CSV貼付!D2552</f>
        <v>0</v>
      </c>
      <c r="I2551">
        <f>CSV貼付!E2552</f>
        <v>0</v>
      </c>
      <c r="J2551">
        <f>CSV貼付!F2552</f>
        <v>0</v>
      </c>
      <c r="K2551">
        <f>CSV貼付!G2552</f>
        <v>0.62368586240000001</v>
      </c>
      <c r="L2551">
        <f>CSV貼付!H2552</f>
        <v>2.9736031481481399E-2</v>
      </c>
      <c r="M2551">
        <f>CSV貼付!I2552</f>
        <v>0</v>
      </c>
      <c r="N2551">
        <f>CSV貼付!J2552</f>
        <v>0</v>
      </c>
      <c r="O2551">
        <f>CSV貼付!K2552</f>
        <v>0</v>
      </c>
      <c r="P2551">
        <f>CSV貼付!L2552</f>
        <v>0.69979199999999997</v>
      </c>
      <c r="Q2551">
        <f>CSV貼付!M2552</f>
        <v>0</v>
      </c>
      <c r="R2551">
        <f>CSV貼付!N2552</f>
        <v>0</v>
      </c>
      <c r="S2551">
        <f>CSV貼付!O2552</f>
        <v>0</v>
      </c>
      <c r="T2551">
        <f>CSV貼付!P2552</f>
        <v>0</v>
      </c>
      <c r="U2551">
        <f>CSV貼付!Q2552</f>
        <v>0</v>
      </c>
    </row>
    <row r="2552" spans="1:21" x14ac:dyDescent="0.45">
      <c r="A2552" s="2">
        <v>44668.249999988599</v>
      </c>
      <c r="B2552" s="1">
        <v>44668.249999988599</v>
      </c>
      <c r="C2552">
        <f t="shared" si="80"/>
        <v>4</v>
      </c>
      <c r="D2552">
        <f t="shared" si="81"/>
        <v>17</v>
      </c>
      <c r="E2552">
        <f>CSV貼付!A2553</f>
        <v>20.3778613979011</v>
      </c>
      <c r="F2552">
        <f>CSV貼付!B2553</f>
        <v>0</v>
      </c>
      <c r="G2552">
        <f>CSV貼付!C2553</f>
        <v>0</v>
      </c>
      <c r="H2552">
        <f>CSV貼付!D2553</f>
        <v>0</v>
      </c>
      <c r="I2552">
        <f>CSV貼付!E2553</f>
        <v>0</v>
      </c>
      <c r="J2552">
        <f>CSV貼付!F2553</f>
        <v>0</v>
      </c>
      <c r="K2552">
        <f>CSV貼付!G2553</f>
        <v>0.62368586240000001</v>
      </c>
      <c r="L2552">
        <f>CSV貼付!H2553</f>
        <v>2.9736031481481399E-2</v>
      </c>
      <c r="M2552">
        <f>CSV貼付!I2553</f>
        <v>0</v>
      </c>
      <c r="N2552">
        <f>CSV貼付!J2553</f>
        <v>0</v>
      </c>
      <c r="O2552">
        <f>CSV貼付!K2553</f>
        <v>0</v>
      </c>
      <c r="P2552">
        <f>CSV貼付!L2553</f>
        <v>0.77592000000000005</v>
      </c>
      <c r="Q2552">
        <f>CSV貼付!M2553</f>
        <v>0</v>
      </c>
      <c r="R2552">
        <f>CSV貼付!N2553</f>
        <v>0</v>
      </c>
      <c r="S2552">
        <f>CSV貼付!O2553</f>
        <v>0</v>
      </c>
      <c r="T2552">
        <f>CSV貼付!P2553</f>
        <v>0</v>
      </c>
      <c r="U2552">
        <f>CSV貼付!Q2553</f>
        <v>0</v>
      </c>
    </row>
    <row r="2553" spans="1:21" x14ac:dyDescent="0.45">
      <c r="A2553" s="2">
        <v>44668.291666655197</v>
      </c>
      <c r="B2553" s="1">
        <v>44668.291666655197</v>
      </c>
      <c r="C2553">
        <f t="shared" si="80"/>
        <v>4</v>
      </c>
      <c r="D2553">
        <f t="shared" si="81"/>
        <v>17</v>
      </c>
      <c r="E2553">
        <f>CSV貼付!A2554</f>
        <v>4.8471257481077998</v>
      </c>
      <c r="F2553">
        <f>CSV貼付!B2554</f>
        <v>0</v>
      </c>
      <c r="G2553">
        <f>CSV貼付!C2554</f>
        <v>0</v>
      </c>
      <c r="H2553">
        <f>CSV貼付!D2554</f>
        <v>0</v>
      </c>
      <c r="I2553">
        <f>CSV貼付!E2554</f>
        <v>0</v>
      </c>
      <c r="J2553">
        <f>CSV貼付!F2554</f>
        <v>0</v>
      </c>
      <c r="K2553">
        <f>CSV貼付!G2554</f>
        <v>0.75066346240000004</v>
      </c>
      <c r="L2553">
        <f>CSV貼付!H2554</f>
        <v>4.4652564814814798E-2</v>
      </c>
      <c r="M2553">
        <f>CSV貼付!I2554</f>
        <v>2.4942295191400401</v>
      </c>
      <c r="N2553">
        <f>CSV貼付!J2554</f>
        <v>0</v>
      </c>
      <c r="O2553">
        <f>CSV貼付!K2554</f>
        <v>0.20329232490235599</v>
      </c>
      <c r="P2553">
        <f>CSV貼付!L2554</f>
        <v>3.446256</v>
      </c>
      <c r="Q2553">
        <f>CSV貼付!M2554</f>
        <v>0</v>
      </c>
      <c r="R2553">
        <f>CSV貼付!N2554</f>
        <v>2.2536</v>
      </c>
      <c r="S2553">
        <f>CSV貼付!O2554</f>
        <v>0</v>
      </c>
      <c r="T2553">
        <f>CSV貼付!P2554</f>
        <v>0</v>
      </c>
      <c r="U2553">
        <f>CSV貼付!Q2554</f>
        <v>0</v>
      </c>
    </row>
    <row r="2554" spans="1:21" x14ac:dyDescent="0.45">
      <c r="A2554" s="2">
        <v>44668.333333321898</v>
      </c>
      <c r="B2554" s="1">
        <v>44668.333333321898</v>
      </c>
      <c r="C2554">
        <f t="shared" si="80"/>
        <v>4</v>
      </c>
      <c r="D2554">
        <f t="shared" si="81"/>
        <v>17</v>
      </c>
      <c r="E2554">
        <f>CSV貼付!A2555</f>
        <v>2.4329513251214401</v>
      </c>
      <c r="F2554">
        <f>CSV貼付!B2555</f>
        <v>0</v>
      </c>
      <c r="G2554">
        <f>CSV貼付!C2555</f>
        <v>0</v>
      </c>
      <c r="H2554">
        <f>CSV貼付!D2555</f>
        <v>0</v>
      </c>
      <c r="I2554">
        <f>CSV貼付!E2555</f>
        <v>0</v>
      </c>
      <c r="J2554">
        <f>CSV貼付!F2555</f>
        <v>0</v>
      </c>
      <c r="K2554">
        <f>CSV貼付!G2555</f>
        <v>0.63998506239999997</v>
      </c>
      <c r="L2554">
        <f>CSV貼付!H2555</f>
        <v>3.3997898148148097E-2</v>
      </c>
      <c r="M2554">
        <f>CSV貼付!I2555</f>
        <v>0.71263700546858499</v>
      </c>
      <c r="N2554">
        <f>CSV貼付!J2555</f>
        <v>0</v>
      </c>
      <c r="O2554">
        <f>CSV貼付!K2555</f>
        <v>0.97490420175084203</v>
      </c>
      <c r="P2554">
        <f>CSV貼付!L2555</f>
        <v>3.5809440000000001</v>
      </c>
      <c r="Q2554">
        <f>CSV貼付!M2555</f>
        <v>0</v>
      </c>
      <c r="R2554">
        <f>CSV貼付!N2555</f>
        <v>0</v>
      </c>
      <c r="S2554">
        <f>CSV貼付!O2555</f>
        <v>0</v>
      </c>
      <c r="T2554">
        <f>CSV貼付!P2555</f>
        <v>0</v>
      </c>
      <c r="U2554">
        <f>CSV貼付!Q2555</f>
        <v>0</v>
      </c>
    </row>
    <row r="2555" spans="1:21" x14ac:dyDescent="0.45">
      <c r="A2555" s="2">
        <v>44668.374999988599</v>
      </c>
      <c r="B2555" s="1">
        <v>44668.374999988599</v>
      </c>
      <c r="C2555">
        <f t="shared" si="80"/>
        <v>4</v>
      </c>
      <c r="D2555">
        <f t="shared" si="81"/>
        <v>17</v>
      </c>
      <c r="E2555">
        <f>CSV貼付!A2556</f>
        <v>1.0683612011497901</v>
      </c>
      <c r="F2555">
        <f>CSV貼付!B2556</f>
        <v>0</v>
      </c>
      <c r="G2555">
        <f>CSV貼付!C2556</f>
        <v>0</v>
      </c>
      <c r="H2555">
        <f>CSV貼付!D2556</f>
        <v>0</v>
      </c>
      <c r="I2555">
        <f>CSV貼付!E2556</f>
        <v>0</v>
      </c>
      <c r="J2555">
        <f>CSV貼付!F2556</f>
        <v>0</v>
      </c>
      <c r="K2555">
        <f>CSV貼付!G2556</f>
        <v>0.63998506239999997</v>
      </c>
      <c r="L2555">
        <f>CSV貼付!H2556</f>
        <v>2.9736031481481399E-2</v>
      </c>
      <c r="M2555">
        <f>CSV貼付!I2556</f>
        <v>0</v>
      </c>
      <c r="N2555">
        <f>CSV貼付!J2556</f>
        <v>0</v>
      </c>
      <c r="O2555">
        <f>CSV貼付!K2556</f>
        <v>0.70119783434343397</v>
      </c>
      <c r="P2555">
        <f>CSV貼付!L2556</f>
        <v>1.9900640000000001</v>
      </c>
      <c r="Q2555">
        <f>CSV貼付!M2556</f>
        <v>0</v>
      </c>
      <c r="R2555">
        <f>CSV貼付!N2556</f>
        <v>0</v>
      </c>
      <c r="S2555">
        <f>CSV貼付!O2556</f>
        <v>0</v>
      </c>
      <c r="T2555">
        <f>CSV貼付!P2556</f>
        <v>0</v>
      </c>
      <c r="U2555">
        <f>CSV貼付!Q2556</f>
        <v>0</v>
      </c>
    </row>
    <row r="2556" spans="1:21" x14ac:dyDescent="0.45">
      <c r="A2556" s="2">
        <v>44668.416666655197</v>
      </c>
      <c r="B2556" s="1">
        <v>44668.416666655197</v>
      </c>
      <c r="C2556">
        <f t="shared" si="80"/>
        <v>4</v>
      </c>
      <c r="D2556">
        <f t="shared" si="81"/>
        <v>17</v>
      </c>
      <c r="E2556">
        <f>CSV貼付!A2557</f>
        <v>0</v>
      </c>
      <c r="F2556">
        <f>CSV貼付!B2557</f>
        <v>0</v>
      </c>
      <c r="G2556">
        <f>CSV貼付!C2557</f>
        <v>0</v>
      </c>
      <c r="H2556">
        <f>CSV貼付!D2557</f>
        <v>0</v>
      </c>
      <c r="I2556">
        <f>CSV貼付!E2557</f>
        <v>0</v>
      </c>
      <c r="J2556">
        <f>CSV貼付!F2557</f>
        <v>0</v>
      </c>
      <c r="K2556">
        <f>CSV貼付!G2557</f>
        <v>0.62368586240000001</v>
      </c>
      <c r="L2556">
        <f>CSV貼付!H2557</f>
        <v>3.1866964814814797E-2</v>
      </c>
      <c r="M2556">
        <f>CSV貼付!I2557</f>
        <v>0.356318502734292</v>
      </c>
      <c r="N2556">
        <f>CSV貼付!J2557</f>
        <v>0</v>
      </c>
      <c r="O2556">
        <f>CSV貼付!K2557</f>
        <v>1.5562754467878701</v>
      </c>
      <c r="P2556">
        <f>CSV貼付!L2557</f>
        <v>3.86496</v>
      </c>
      <c r="Q2556">
        <f>CSV貼付!M2557</f>
        <v>0</v>
      </c>
      <c r="R2556">
        <f>CSV貼付!N2557</f>
        <v>0</v>
      </c>
      <c r="S2556">
        <f>CSV貼付!O2557</f>
        <v>0</v>
      </c>
      <c r="T2556">
        <f>CSV貼付!P2557</f>
        <v>0</v>
      </c>
      <c r="U2556">
        <f>CSV貼付!Q2557</f>
        <v>0</v>
      </c>
    </row>
    <row r="2557" spans="1:21" x14ac:dyDescent="0.45">
      <c r="A2557" s="2">
        <v>44668.458333321898</v>
      </c>
      <c r="B2557" s="1">
        <v>44668.458333321898</v>
      </c>
      <c r="C2557">
        <f t="shared" si="80"/>
        <v>4</v>
      </c>
      <c r="D2557">
        <f t="shared" si="81"/>
        <v>17</v>
      </c>
      <c r="E2557">
        <f>CSV貼付!A2558</f>
        <v>0</v>
      </c>
      <c r="F2557">
        <f>CSV貼付!B2558</f>
        <v>0</v>
      </c>
      <c r="G2557">
        <f>CSV貼付!C2558</f>
        <v>0</v>
      </c>
      <c r="H2557">
        <f>CSV貼付!D2558</f>
        <v>0</v>
      </c>
      <c r="I2557">
        <f>CSV貼付!E2558</f>
        <v>0</v>
      </c>
      <c r="J2557">
        <f>CSV貼付!F2558</f>
        <v>0</v>
      </c>
      <c r="K2557">
        <f>CSV貼付!G2558</f>
        <v>0.63178666240000003</v>
      </c>
      <c r="L2557">
        <f>CSV貼付!H2558</f>
        <v>2.9736031481481399E-2</v>
      </c>
      <c r="M2557">
        <f>CSV貼付!I2558</f>
        <v>0</v>
      </c>
      <c r="N2557">
        <f>CSV貼付!J2558</f>
        <v>0</v>
      </c>
      <c r="O2557">
        <f>CSV貼付!K2558</f>
        <v>0.52600793750841701</v>
      </c>
      <c r="P2557">
        <f>CSV貼付!L2558</f>
        <v>0.69979199999999997</v>
      </c>
      <c r="Q2557">
        <f>CSV貼付!M2558</f>
        <v>0</v>
      </c>
      <c r="R2557">
        <f>CSV貼付!N2558</f>
        <v>0</v>
      </c>
      <c r="S2557">
        <f>CSV貼付!O2558</f>
        <v>0</v>
      </c>
      <c r="T2557">
        <f>CSV貼付!P2558</f>
        <v>0</v>
      </c>
      <c r="U2557">
        <f>CSV貼付!Q2558</f>
        <v>0</v>
      </c>
    </row>
    <row r="2558" spans="1:21" x14ac:dyDescent="0.45">
      <c r="A2558" s="2">
        <v>44668.499999988599</v>
      </c>
      <c r="B2558" s="1">
        <v>44668.499999988599</v>
      </c>
      <c r="C2558">
        <f t="shared" si="80"/>
        <v>4</v>
      </c>
      <c r="D2558">
        <f t="shared" si="81"/>
        <v>17</v>
      </c>
      <c r="E2558">
        <f>CSV貼付!A2559</f>
        <v>0</v>
      </c>
      <c r="F2558">
        <f>CSV貼付!B2559</f>
        <v>0</v>
      </c>
      <c r="G2558">
        <f>CSV貼付!C2559</f>
        <v>0</v>
      </c>
      <c r="H2558">
        <f>CSV貼付!D2559</f>
        <v>0</v>
      </c>
      <c r="I2558">
        <f>CSV貼付!E2559</f>
        <v>0</v>
      </c>
      <c r="J2558">
        <f>CSV貼付!F2559</f>
        <v>0</v>
      </c>
      <c r="K2558">
        <f>CSV貼付!G2559</f>
        <v>0.62368586240000001</v>
      </c>
      <c r="L2558">
        <f>CSV貼付!H2559</f>
        <v>2.9736031481481399E-2</v>
      </c>
      <c r="M2558">
        <f>CSV貼付!I2559</f>
        <v>0</v>
      </c>
      <c r="N2558">
        <f>CSV貼付!J2559</f>
        <v>0</v>
      </c>
      <c r="O2558">
        <f>CSV貼付!K2559</f>
        <v>4.0062302491582401E-2</v>
      </c>
      <c r="P2558">
        <f>CSV貼付!L2559</f>
        <v>0.77592000000000005</v>
      </c>
      <c r="Q2558">
        <f>CSV貼付!M2559</f>
        <v>0</v>
      </c>
      <c r="R2558">
        <f>CSV貼付!N2559</f>
        <v>1.6123000000000001</v>
      </c>
      <c r="S2558">
        <f>CSV貼付!O2559</f>
        <v>0</v>
      </c>
      <c r="T2558">
        <f>CSV貼付!P2559</f>
        <v>0</v>
      </c>
      <c r="U2558">
        <f>CSV貼付!Q2559</f>
        <v>0</v>
      </c>
    </row>
    <row r="2559" spans="1:21" x14ac:dyDescent="0.45">
      <c r="A2559" s="2">
        <v>44668.541666655197</v>
      </c>
      <c r="B2559" s="1">
        <v>44668.541666655197</v>
      </c>
      <c r="C2559">
        <f t="shared" si="80"/>
        <v>4</v>
      </c>
      <c r="D2559">
        <f t="shared" si="81"/>
        <v>17</v>
      </c>
      <c r="E2559">
        <f>CSV貼付!A2560</f>
        <v>0</v>
      </c>
      <c r="F2559">
        <f>CSV貼付!B2560</f>
        <v>0</v>
      </c>
      <c r="G2559">
        <f>CSV貼付!C2560</f>
        <v>0</v>
      </c>
      <c r="H2559">
        <f>CSV貼付!D2560</f>
        <v>0</v>
      </c>
      <c r="I2559">
        <f>CSV貼付!E2560</f>
        <v>0</v>
      </c>
      <c r="J2559">
        <f>CSV貼付!F2560</f>
        <v>0</v>
      </c>
      <c r="K2559">
        <f>CSV貼付!G2560</f>
        <v>0.75066346240000004</v>
      </c>
      <c r="L2559">
        <f>CSV貼付!H2560</f>
        <v>3.6128831481481397E-2</v>
      </c>
      <c r="M2559">
        <f>CSV貼付!I2560</f>
        <v>1.0689555082028701</v>
      </c>
      <c r="N2559">
        <f>CSV貼付!J2560</f>
        <v>0</v>
      </c>
      <c r="O2559">
        <f>CSV貼付!K2560</f>
        <v>0.19158373925925901</v>
      </c>
      <c r="P2559">
        <f>CSV貼付!L2560</f>
        <v>3.6160800000000002</v>
      </c>
      <c r="Q2559">
        <f>CSV貼付!M2560</f>
        <v>0</v>
      </c>
      <c r="R2559">
        <f>CSV貼付!N2560</f>
        <v>0</v>
      </c>
      <c r="S2559">
        <f>CSV貼付!O2560</f>
        <v>0</v>
      </c>
      <c r="T2559">
        <f>CSV貼付!P2560</f>
        <v>0</v>
      </c>
      <c r="U2559">
        <f>CSV貼付!Q2560</f>
        <v>0</v>
      </c>
    </row>
    <row r="2560" spans="1:21" x14ac:dyDescent="0.45">
      <c r="A2560" s="2">
        <v>44668.583333321898</v>
      </c>
      <c r="B2560" s="1">
        <v>44668.583333321898</v>
      </c>
      <c r="C2560">
        <f t="shared" si="80"/>
        <v>4</v>
      </c>
      <c r="D2560">
        <f t="shared" si="81"/>
        <v>17</v>
      </c>
      <c r="E2560">
        <f>CSV貼付!A2561</f>
        <v>0</v>
      </c>
      <c r="F2560">
        <f>CSV貼付!B2561</f>
        <v>0</v>
      </c>
      <c r="G2560">
        <f>CSV貼付!C2561</f>
        <v>0</v>
      </c>
      <c r="H2560">
        <f>CSV貼付!D2561</f>
        <v>0</v>
      </c>
      <c r="I2560">
        <f>CSV貼付!E2561</f>
        <v>0</v>
      </c>
      <c r="J2560">
        <f>CSV貼付!F2561</f>
        <v>0</v>
      </c>
      <c r="K2560">
        <f>CSV貼付!G2561</f>
        <v>0.63178666240000003</v>
      </c>
      <c r="L2560">
        <f>CSV貼付!H2561</f>
        <v>2.9736031481481399E-2</v>
      </c>
      <c r="M2560">
        <f>CSV貼付!I2561</f>
        <v>0</v>
      </c>
      <c r="N2560">
        <f>CSV貼付!J2561</f>
        <v>0</v>
      </c>
      <c r="O2560">
        <f>CSV貼付!K2561</f>
        <v>0.43881653387205299</v>
      </c>
      <c r="P2560">
        <f>CSV貼付!L2561</f>
        <v>0.69979199999999997</v>
      </c>
      <c r="Q2560">
        <f>CSV貼付!M2561</f>
        <v>0</v>
      </c>
      <c r="R2560">
        <f>CSV貼付!N2561</f>
        <v>0</v>
      </c>
      <c r="S2560">
        <f>CSV貼付!O2561</f>
        <v>0</v>
      </c>
      <c r="T2560">
        <f>CSV貼付!P2561</f>
        <v>0</v>
      </c>
      <c r="U2560">
        <f>CSV貼付!Q2561</f>
        <v>0</v>
      </c>
    </row>
    <row r="2561" spans="1:21" x14ac:dyDescent="0.45">
      <c r="A2561" s="2">
        <v>44668.624999988599</v>
      </c>
      <c r="B2561" s="1">
        <v>44668.624999988599</v>
      </c>
      <c r="C2561">
        <f t="shared" si="80"/>
        <v>4</v>
      </c>
      <c r="D2561">
        <f t="shared" si="81"/>
        <v>17</v>
      </c>
      <c r="E2561">
        <f>CSV貼付!A2562</f>
        <v>0</v>
      </c>
      <c r="F2561">
        <f>CSV貼付!B2562</f>
        <v>0</v>
      </c>
      <c r="G2561">
        <f>CSV貼付!C2562</f>
        <v>0</v>
      </c>
      <c r="H2561">
        <f>CSV貼付!D2562</f>
        <v>0</v>
      </c>
      <c r="I2561">
        <f>CSV貼付!E2562</f>
        <v>0</v>
      </c>
      <c r="J2561">
        <f>CSV貼付!F2562</f>
        <v>0</v>
      </c>
      <c r="K2561">
        <f>CSV貼付!G2562</f>
        <v>0.62368586240000001</v>
      </c>
      <c r="L2561">
        <f>CSV貼付!H2562</f>
        <v>2.9736031481481399E-2</v>
      </c>
      <c r="M2561">
        <f>CSV貼付!I2562</f>
        <v>0</v>
      </c>
      <c r="N2561">
        <f>CSV貼付!J2562</f>
        <v>0</v>
      </c>
      <c r="O2561">
        <f>CSV貼付!K2562</f>
        <v>0.278775142895622</v>
      </c>
      <c r="P2561">
        <f>CSV貼付!L2562</f>
        <v>0.77592000000000005</v>
      </c>
      <c r="Q2561">
        <f>CSV貼付!M2562</f>
        <v>0</v>
      </c>
      <c r="R2561">
        <f>CSV貼付!N2562</f>
        <v>0</v>
      </c>
      <c r="S2561">
        <f>CSV貼付!O2562</f>
        <v>0</v>
      </c>
      <c r="T2561">
        <f>CSV貼付!P2562</f>
        <v>0</v>
      </c>
      <c r="U2561">
        <f>CSV貼付!Q2562</f>
        <v>0</v>
      </c>
    </row>
    <row r="2562" spans="1:21" x14ac:dyDescent="0.45">
      <c r="A2562" s="2">
        <v>44668.666666655197</v>
      </c>
      <c r="B2562" s="1">
        <v>44668.666666655197</v>
      </c>
      <c r="C2562">
        <f t="shared" si="80"/>
        <v>4</v>
      </c>
      <c r="D2562">
        <f t="shared" si="81"/>
        <v>17</v>
      </c>
      <c r="E2562">
        <f>CSV貼付!A2563</f>
        <v>0</v>
      </c>
      <c r="F2562">
        <f>CSV貼付!B2563</f>
        <v>0</v>
      </c>
      <c r="G2562">
        <f>CSV貼付!C2563</f>
        <v>0</v>
      </c>
      <c r="H2562">
        <f>CSV貼付!D2563</f>
        <v>0</v>
      </c>
      <c r="I2562">
        <f>CSV貼付!E2563</f>
        <v>0</v>
      </c>
      <c r="J2562">
        <f>CSV貼付!F2563</f>
        <v>0</v>
      </c>
      <c r="K2562">
        <f>CSV貼付!G2563</f>
        <v>0.62368586240000001</v>
      </c>
      <c r="L2562">
        <f>CSV貼付!H2563</f>
        <v>2.9736031481481399E-2</v>
      </c>
      <c r="M2562">
        <f>CSV貼付!I2563</f>
        <v>0</v>
      </c>
      <c r="N2562">
        <f>CSV貼付!J2563</f>
        <v>0</v>
      </c>
      <c r="O2562">
        <f>CSV貼付!K2563</f>
        <v>0</v>
      </c>
      <c r="P2562">
        <f>CSV貼付!L2563</f>
        <v>0.77592000000000005</v>
      </c>
      <c r="Q2562">
        <f>CSV貼付!M2563</f>
        <v>0</v>
      </c>
      <c r="R2562">
        <f>CSV貼付!N2563</f>
        <v>0</v>
      </c>
      <c r="S2562">
        <f>CSV貼付!O2563</f>
        <v>0</v>
      </c>
      <c r="T2562">
        <f>CSV貼付!P2563</f>
        <v>0</v>
      </c>
      <c r="U2562">
        <f>CSV貼付!Q2563</f>
        <v>0</v>
      </c>
    </row>
    <row r="2563" spans="1:21" x14ac:dyDescent="0.45">
      <c r="A2563" s="2">
        <v>44668.708333321898</v>
      </c>
      <c r="B2563" s="1">
        <v>44668.708333321898</v>
      </c>
      <c r="C2563">
        <f t="shared" si="80"/>
        <v>4</v>
      </c>
      <c r="D2563">
        <f t="shared" si="81"/>
        <v>17</v>
      </c>
      <c r="E2563">
        <f>CSV貼付!A2564</f>
        <v>0</v>
      </c>
      <c r="F2563">
        <f>CSV貼付!B2564</f>
        <v>0</v>
      </c>
      <c r="G2563">
        <f>CSV貼付!C2564</f>
        <v>0</v>
      </c>
      <c r="H2563">
        <f>CSV貼付!D2564</f>
        <v>0</v>
      </c>
      <c r="I2563">
        <f>CSV貼付!E2564</f>
        <v>0</v>
      </c>
      <c r="J2563">
        <f>CSV貼付!F2564</f>
        <v>0</v>
      </c>
      <c r="K2563">
        <f>CSV貼付!G2564</f>
        <v>0.63178666240000003</v>
      </c>
      <c r="L2563">
        <f>CSV貼付!H2564</f>
        <v>3.1866964814814797E-2</v>
      </c>
      <c r="M2563">
        <f>CSV貼付!I2564</f>
        <v>0.356318502734292</v>
      </c>
      <c r="N2563">
        <f>CSV貼付!J2564</f>
        <v>0</v>
      </c>
      <c r="O2563">
        <f>CSV貼付!K2564</f>
        <v>0.327357399595959</v>
      </c>
      <c r="P2563">
        <f>CSV貼付!L2564</f>
        <v>0.69979199999999997</v>
      </c>
      <c r="Q2563">
        <f>CSV貼付!M2564</f>
        <v>0</v>
      </c>
      <c r="R2563">
        <f>CSV貼付!N2564</f>
        <v>0</v>
      </c>
      <c r="S2563">
        <f>CSV貼付!O2564</f>
        <v>0</v>
      </c>
      <c r="T2563">
        <f>CSV貼付!P2564</f>
        <v>0</v>
      </c>
      <c r="U2563">
        <f>CSV貼付!Q2564</f>
        <v>0</v>
      </c>
    </row>
    <row r="2564" spans="1:21" x14ac:dyDescent="0.45">
      <c r="A2564" s="2">
        <v>44668.749999988599</v>
      </c>
      <c r="B2564" s="1">
        <v>44668.749999988599</v>
      </c>
      <c r="C2564">
        <f t="shared" si="80"/>
        <v>4</v>
      </c>
      <c r="D2564">
        <f t="shared" si="81"/>
        <v>17</v>
      </c>
      <c r="E2564">
        <f>CSV貼付!A2565</f>
        <v>0</v>
      </c>
      <c r="F2564">
        <f>CSV貼付!B2565</f>
        <v>0</v>
      </c>
      <c r="G2564">
        <f>CSV貼付!C2565</f>
        <v>0</v>
      </c>
      <c r="H2564">
        <f>CSV貼付!D2565</f>
        <v>0</v>
      </c>
      <c r="I2564">
        <f>CSV貼付!E2565</f>
        <v>0</v>
      </c>
      <c r="J2564">
        <f>CSV貼付!F2565</f>
        <v>0</v>
      </c>
      <c r="K2564">
        <f>CSV貼付!G2565</f>
        <v>0.63178666240000003</v>
      </c>
      <c r="L2564">
        <f>CSV貼付!H2565</f>
        <v>2.9736031481481399E-2</v>
      </c>
      <c r="M2564">
        <f>CSV貼付!I2565</f>
        <v>0</v>
      </c>
      <c r="N2564">
        <f>CSV貼付!J2565</f>
        <v>0</v>
      </c>
      <c r="O2564">
        <f>CSV貼付!K2565</f>
        <v>0.55005023515151497</v>
      </c>
      <c r="P2564">
        <f>CSV貼付!L2565</f>
        <v>2.953376</v>
      </c>
      <c r="Q2564">
        <f>CSV貼付!M2565</f>
        <v>0</v>
      </c>
      <c r="R2564">
        <f>CSV貼付!N2565</f>
        <v>0</v>
      </c>
      <c r="S2564">
        <f>CSV貼付!O2565</f>
        <v>0</v>
      </c>
      <c r="T2564">
        <f>CSV貼付!P2565</f>
        <v>0</v>
      </c>
      <c r="U2564">
        <f>CSV貼付!Q2565</f>
        <v>0</v>
      </c>
    </row>
    <row r="2565" spans="1:21" x14ac:dyDescent="0.45">
      <c r="A2565" s="2">
        <v>44668.791666655197</v>
      </c>
      <c r="B2565" s="1">
        <v>44668.791666655197</v>
      </c>
      <c r="C2565">
        <f t="shared" si="80"/>
        <v>4</v>
      </c>
      <c r="D2565">
        <f t="shared" si="81"/>
        <v>17</v>
      </c>
      <c r="E2565">
        <f>CSV貼付!A2566</f>
        <v>0</v>
      </c>
      <c r="F2565">
        <f>CSV貼付!B2566</f>
        <v>0</v>
      </c>
      <c r="G2565">
        <f>CSV貼付!C2566</f>
        <v>0</v>
      </c>
      <c r="H2565">
        <f>CSV貼付!D2566</f>
        <v>0</v>
      </c>
      <c r="I2565">
        <f>CSV貼付!E2566</f>
        <v>0</v>
      </c>
      <c r="J2565">
        <f>CSV貼付!F2566</f>
        <v>0</v>
      </c>
      <c r="K2565">
        <f>CSV貼付!G2566</f>
        <v>0.86944266240000001</v>
      </c>
      <c r="L2565">
        <f>CSV貼付!H2566</f>
        <v>6.1700031481481399E-2</v>
      </c>
      <c r="M2565">
        <f>CSV貼付!I2566</f>
        <v>5.3447775410143796</v>
      </c>
      <c r="N2565">
        <f>CSV貼付!J2566</f>
        <v>0</v>
      </c>
      <c r="O2565">
        <f>CSV貼付!K2566</f>
        <v>0.63905249670033604</v>
      </c>
      <c r="P2565">
        <f>CSV貼付!L2566</f>
        <v>5.3377439999999998</v>
      </c>
      <c r="Q2565">
        <f>CSV貼付!M2566</f>
        <v>0</v>
      </c>
      <c r="R2565">
        <f>CSV貼付!N2566</f>
        <v>0</v>
      </c>
      <c r="S2565">
        <f>CSV貼付!O2566</f>
        <v>0</v>
      </c>
      <c r="T2565">
        <f>CSV貼付!P2566</f>
        <v>0</v>
      </c>
      <c r="U2565">
        <f>CSV貼付!Q2566</f>
        <v>0</v>
      </c>
    </row>
    <row r="2566" spans="1:21" x14ac:dyDescent="0.45">
      <c r="A2566" s="2">
        <v>44668.833333321898</v>
      </c>
      <c r="B2566" s="1">
        <v>44668.833333321898</v>
      </c>
      <c r="C2566">
        <f t="shared" si="80"/>
        <v>4</v>
      </c>
      <c r="D2566">
        <f t="shared" si="81"/>
        <v>17</v>
      </c>
      <c r="E2566">
        <f>CSV貼付!A2567</f>
        <v>1.57207909118002</v>
      </c>
      <c r="F2566">
        <f>CSV貼付!B2567</f>
        <v>0</v>
      </c>
      <c r="G2566">
        <f>CSV貼付!C2567</f>
        <v>0</v>
      </c>
      <c r="H2566">
        <f>CSV貼付!D2567</f>
        <v>0</v>
      </c>
      <c r="I2566">
        <f>CSV貼付!E2567</f>
        <v>0</v>
      </c>
      <c r="J2566">
        <f>CSV貼付!F2567</f>
        <v>0</v>
      </c>
      <c r="K2566">
        <f>CSV貼付!G2567</f>
        <v>0.86944266240000001</v>
      </c>
      <c r="L2566">
        <f>CSV貼付!H2567</f>
        <v>0.23016847592592499</v>
      </c>
      <c r="M2566">
        <f>CSV貼付!I2567</f>
        <v>30.487335154437599</v>
      </c>
      <c r="N2566">
        <f>CSV貼付!J2567</f>
        <v>0</v>
      </c>
      <c r="O2566">
        <f>CSV貼付!K2567</f>
        <v>1.5291702804040399</v>
      </c>
      <c r="P2566">
        <f>CSV貼付!L2567</f>
        <v>1.8924639999999999</v>
      </c>
      <c r="Q2566">
        <f>CSV貼付!M2567</f>
        <v>0</v>
      </c>
      <c r="R2566">
        <f>CSV貼付!N2567</f>
        <v>7.6615000000000002</v>
      </c>
      <c r="S2566">
        <f>CSV貼付!O2567</f>
        <v>0</v>
      </c>
      <c r="T2566">
        <f>CSV貼付!P2567</f>
        <v>0</v>
      </c>
      <c r="U2566">
        <f>CSV貼付!Q2567</f>
        <v>0</v>
      </c>
    </row>
    <row r="2567" spans="1:21" x14ac:dyDescent="0.45">
      <c r="A2567" s="2">
        <v>44668.874999988599</v>
      </c>
      <c r="B2567" s="1">
        <v>44668.874999988599</v>
      </c>
      <c r="C2567">
        <f t="shared" ref="C2567:C2630" si="82">MONTH(A2567)</f>
        <v>4</v>
      </c>
      <c r="D2567">
        <f t="shared" ref="D2567:D2630" si="83">DAY(A2567)</f>
        <v>17</v>
      </c>
      <c r="E2567">
        <f>CSV貼付!A2568</f>
        <v>2.6617088839978198</v>
      </c>
      <c r="F2567">
        <f>CSV貼付!B2568</f>
        <v>0</v>
      </c>
      <c r="G2567">
        <f>CSV貼付!C2568</f>
        <v>0</v>
      </c>
      <c r="H2567">
        <f>CSV貼付!D2568</f>
        <v>0</v>
      </c>
      <c r="I2567">
        <f>CSV貼付!E2568</f>
        <v>0</v>
      </c>
      <c r="J2567">
        <f>CSV貼付!F2568</f>
        <v>0</v>
      </c>
      <c r="K2567">
        <f>CSV貼付!G2568</f>
        <v>0.63178666240000003</v>
      </c>
      <c r="L2567">
        <f>CSV貼付!H2568</f>
        <v>0.228886037766203</v>
      </c>
      <c r="M2567">
        <f>CSV貼付!I2568</f>
        <v>16.643048295385</v>
      </c>
      <c r="N2567">
        <f>CSV貼付!J2568</f>
        <v>0</v>
      </c>
      <c r="O2567">
        <f>CSV貼付!K2568</f>
        <v>0.52493358168350102</v>
      </c>
      <c r="P2567">
        <f>CSV貼付!L2568</f>
        <v>2.0583840000000002</v>
      </c>
      <c r="Q2567">
        <f>CSV貼付!M2568</f>
        <v>0</v>
      </c>
      <c r="R2567">
        <f>CSV貼付!N2568</f>
        <v>0</v>
      </c>
      <c r="S2567">
        <f>CSV貼付!O2568</f>
        <v>0</v>
      </c>
      <c r="T2567">
        <f>CSV貼付!P2568</f>
        <v>0</v>
      </c>
      <c r="U2567">
        <f>CSV貼付!Q2568</f>
        <v>0</v>
      </c>
    </row>
    <row r="2568" spans="1:21" x14ac:dyDescent="0.45">
      <c r="A2568" s="2">
        <v>44668.916666655197</v>
      </c>
      <c r="B2568" s="1">
        <v>44668.916666655197</v>
      </c>
      <c r="C2568">
        <f t="shared" si="82"/>
        <v>4</v>
      </c>
      <c r="D2568">
        <f t="shared" si="83"/>
        <v>17</v>
      </c>
      <c r="E2568">
        <f>CSV貼付!A2569</f>
        <v>4.6819931364518004</v>
      </c>
      <c r="F2568">
        <f>CSV貼付!B2569</f>
        <v>0</v>
      </c>
      <c r="G2568">
        <f>CSV貼付!C2569</f>
        <v>0</v>
      </c>
      <c r="H2568">
        <f>CSV貼付!D2569</f>
        <v>0</v>
      </c>
      <c r="I2568">
        <f>CSV貼付!E2569</f>
        <v>0</v>
      </c>
      <c r="J2568">
        <f>CSV貼付!F2569</f>
        <v>0</v>
      </c>
      <c r="K2568">
        <f>CSV貼付!G2569</f>
        <v>0.63178666240000003</v>
      </c>
      <c r="L2568">
        <f>CSV貼付!H2569</f>
        <v>0.195856571099537</v>
      </c>
      <c r="M2568">
        <f>CSV貼付!I2569</f>
        <v>11.043908657465501</v>
      </c>
      <c r="N2568">
        <f>CSV貼付!J2569</f>
        <v>0</v>
      </c>
      <c r="O2568">
        <f>CSV貼付!K2569</f>
        <v>1.40979691986532</v>
      </c>
      <c r="P2568">
        <f>CSV貼付!L2569</f>
        <v>2.775744</v>
      </c>
      <c r="Q2568">
        <f>CSV貼付!M2569</f>
        <v>0</v>
      </c>
      <c r="R2568">
        <f>CSV貼付!N2569</f>
        <v>0</v>
      </c>
      <c r="S2568">
        <f>CSV貼付!O2569</f>
        <v>0</v>
      </c>
      <c r="T2568">
        <f>CSV貼付!P2569</f>
        <v>0</v>
      </c>
      <c r="U2568">
        <f>CSV貼付!Q2569</f>
        <v>0</v>
      </c>
    </row>
    <row r="2569" spans="1:21" x14ac:dyDescent="0.45">
      <c r="A2569" s="2">
        <v>44668.958333321898</v>
      </c>
      <c r="B2569" s="1">
        <v>44668.958333321898</v>
      </c>
      <c r="C2569">
        <f t="shared" si="82"/>
        <v>4</v>
      </c>
      <c r="D2569">
        <f t="shared" si="83"/>
        <v>17</v>
      </c>
      <c r="E2569">
        <f>CSV貼付!A2570</f>
        <v>3.45763811766611</v>
      </c>
      <c r="F2569">
        <f>CSV貼付!B2570</f>
        <v>0</v>
      </c>
      <c r="G2569">
        <f>CSV貼付!C2570</f>
        <v>0</v>
      </c>
      <c r="H2569">
        <f>CSV貼付!D2570</f>
        <v>0</v>
      </c>
      <c r="I2569">
        <f>CSV貼付!E2570</f>
        <v>0</v>
      </c>
      <c r="J2569">
        <f>CSV貼付!F2570</f>
        <v>0</v>
      </c>
      <c r="K2569">
        <f>CSV貼付!G2570</f>
        <v>0.86397706240000005</v>
      </c>
      <c r="L2569">
        <f>CSV貼付!H2570</f>
        <v>0.30976924405092499</v>
      </c>
      <c r="M2569">
        <f>CSV貼付!I2570</f>
        <v>14.043839607782299</v>
      </c>
      <c r="N2569">
        <f>CSV貼付!J2570</f>
        <v>0</v>
      </c>
      <c r="O2569">
        <f>CSV貼付!K2570</f>
        <v>1.65085032</v>
      </c>
      <c r="P2569">
        <f>CSV貼付!L2570</f>
        <v>2.5629759999999999</v>
      </c>
      <c r="Q2569">
        <f>CSV貼付!M2570</f>
        <v>0</v>
      </c>
      <c r="R2569">
        <f>CSV貼付!N2570</f>
        <v>0</v>
      </c>
      <c r="S2569">
        <f>CSV貼付!O2570</f>
        <v>0</v>
      </c>
      <c r="T2569">
        <f>CSV貼付!P2570</f>
        <v>0</v>
      </c>
      <c r="U2569">
        <f>CSV貼付!Q2570</f>
        <v>0</v>
      </c>
    </row>
    <row r="2570" spans="1:21" x14ac:dyDescent="0.45">
      <c r="A2570" s="2">
        <v>44668.999999988599</v>
      </c>
      <c r="B2570" s="1">
        <v>44668.999999988599</v>
      </c>
      <c r="C2570">
        <f t="shared" si="82"/>
        <v>4</v>
      </c>
      <c r="D2570">
        <f t="shared" si="83"/>
        <v>18</v>
      </c>
      <c r="E2570">
        <f>CSV貼付!A2571</f>
        <v>0</v>
      </c>
      <c r="F2570">
        <f>CSV貼付!B2571</f>
        <v>0</v>
      </c>
      <c r="G2570">
        <f>CSV貼付!C2571</f>
        <v>0</v>
      </c>
      <c r="H2570">
        <f>CSV貼付!D2571</f>
        <v>0</v>
      </c>
      <c r="I2570">
        <f>CSV貼付!E2571</f>
        <v>0</v>
      </c>
      <c r="J2570">
        <f>CSV貼付!F2571</f>
        <v>0</v>
      </c>
      <c r="K2570">
        <f>CSV貼付!G2571</f>
        <v>0.88027626240000001</v>
      </c>
      <c r="L2570">
        <f>CSV貼付!H2571</f>
        <v>3.3997898148148097E-2</v>
      </c>
      <c r="M2570">
        <f>CSV貼付!I2571</f>
        <v>0.71263700546858499</v>
      </c>
      <c r="N2570">
        <f>CSV貼付!J2571</f>
        <v>0</v>
      </c>
      <c r="O2570">
        <f>CSV貼付!K2571</f>
        <v>1.68655696781144</v>
      </c>
      <c r="P2570">
        <f>CSV貼付!L2571</f>
        <v>2.696688</v>
      </c>
      <c r="Q2570">
        <f>CSV貼付!M2571</f>
        <v>0</v>
      </c>
      <c r="R2570">
        <f>CSV貼付!N2571</f>
        <v>0</v>
      </c>
      <c r="S2570">
        <f>CSV貼付!O2571</f>
        <v>0</v>
      </c>
      <c r="T2570">
        <f>CSV貼付!P2571</f>
        <v>0</v>
      </c>
      <c r="U2570">
        <f>CSV貼付!Q2571</f>
        <v>0</v>
      </c>
    </row>
    <row r="2571" spans="1:21" x14ac:dyDescent="0.45">
      <c r="A2571" s="2">
        <v>44669.041666655197</v>
      </c>
      <c r="B2571" s="1">
        <v>44669.041666655197</v>
      </c>
      <c r="C2571">
        <f t="shared" si="82"/>
        <v>4</v>
      </c>
      <c r="D2571">
        <f t="shared" si="83"/>
        <v>18</v>
      </c>
      <c r="E2571">
        <f>CSV貼付!A2572</f>
        <v>0</v>
      </c>
      <c r="F2571">
        <f>CSV貼付!B2572</f>
        <v>0</v>
      </c>
      <c r="G2571">
        <f>CSV貼付!C2572</f>
        <v>0</v>
      </c>
      <c r="H2571">
        <f>CSV貼付!D2572</f>
        <v>0</v>
      </c>
      <c r="I2571">
        <f>CSV貼付!E2572</f>
        <v>0</v>
      </c>
      <c r="J2571">
        <f>CSV貼付!F2572</f>
        <v>0</v>
      </c>
      <c r="K2571">
        <f>CSV貼付!G2572</f>
        <v>0.62368586240000001</v>
      </c>
      <c r="L2571">
        <f>CSV貼付!H2572</f>
        <v>2.9015516049382701E-2</v>
      </c>
      <c r="M2571">
        <f>CSV貼付!I2572</f>
        <v>0</v>
      </c>
      <c r="N2571">
        <f>CSV貼付!J2572</f>
        <v>0</v>
      </c>
      <c r="O2571">
        <f>CSV貼付!K2572</f>
        <v>0.45211813554208702</v>
      </c>
      <c r="P2571">
        <f>CSV貼付!L2572</f>
        <v>1.7685120000000001</v>
      </c>
      <c r="Q2571">
        <f>CSV貼付!M2572</f>
        <v>0</v>
      </c>
      <c r="R2571">
        <f>CSV貼付!N2572</f>
        <v>0</v>
      </c>
      <c r="S2571">
        <f>CSV貼付!O2572</f>
        <v>0</v>
      </c>
      <c r="T2571">
        <f>CSV貼付!P2572</f>
        <v>0</v>
      </c>
      <c r="U2571">
        <f>CSV貼付!Q2572</f>
        <v>0</v>
      </c>
    </row>
    <row r="2572" spans="1:21" x14ac:dyDescent="0.45">
      <c r="A2572" s="2">
        <v>44669.083333321898</v>
      </c>
      <c r="B2572" s="1">
        <v>44669.083333321898</v>
      </c>
      <c r="C2572">
        <f t="shared" si="82"/>
        <v>4</v>
      </c>
      <c r="D2572">
        <f t="shared" si="83"/>
        <v>18</v>
      </c>
      <c r="E2572">
        <f>CSV貼付!A2573</f>
        <v>0</v>
      </c>
      <c r="F2572">
        <f>CSV貼付!B2573</f>
        <v>0</v>
      </c>
      <c r="G2572">
        <f>CSV貼付!C2573</f>
        <v>0</v>
      </c>
      <c r="H2572">
        <f>CSV貼付!D2573</f>
        <v>0</v>
      </c>
      <c r="I2572">
        <f>CSV貼付!E2573</f>
        <v>0</v>
      </c>
      <c r="J2572">
        <f>CSV貼付!F2573</f>
        <v>0</v>
      </c>
      <c r="K2572">
        <f>CSV貼付!G2573</f>
        <v>0.62368586240000001</v>
      </c>
      <c r="L2572">
        <f>CSV貼付!H2573</f>
        <v>2.9015516049382701E-2</v>
      </c>
      <c r="M2572">
        <f>CSV貼付!I2573</f>
        <v>0</v>
      </c>
      <c r="N2572">
        <f>CSV貼付!J2573</f>
        <v>0</v>
      </c>
      <c r="O2572">
        <f>CSV貼付!K2573</f>
        <v>0</v>
      </c>
      <c r="P2572">
        <f>CSV貼付!L2573</f>
        <v>0.69979199999999997</v>
      </c>
      <c r="Q2572">
        <f>CSV貼付!M2573</f>
        <v>0</v>
      </c>
      <c r="R2572">
        <f>CSV貼付!N2573</f>
        <v>0</v>
      </c>
      <c r="S2572">
        <f>CSV貼付!O2573</f>
        <v>0</v>
      </c>
      <c r="T2572">
        <f>CSV貼付!P2573</f>
        <v>0</v>
      </c>
      <c r="U2572">
        <f>CSV貼付!Q2573</f>
        <v>0</v>
      </c>
    </row>
    <row r="2573" spans="1:21" x14ac:dyDescent="0.45">
      <c r="A2573" s="2">
        <v>44669.124999988599</v>
      </c>
      <c r="B2573" s="1">
        <v>44669.124999988599</v>
      </c>
      <c r="C2573">
        <f t="shared" si="82"/>
        <v>4</v>
      </c>
      <c r="D2573">
        <f t="shared" si="83"/>
        <v>18</v>
      </c>
      <c r="E2573">
        <f>CSV貼付!A2574</f>
        <v>0</v>
      </c>
      <c r="F2573">
        <f>CSV貼付!B2574</f>
        <v>0</v>
      </c>
      <c r="G2573">
        <f>CSV貼付!C2574</f>
        <v>0</v>
      </c>
      <c r="H2573">
        <f>CSV貼付!D2574</f>
        <v>0</v>
      </c>
      <c r="I2573">
        <f>CSV貼付!E2574</f>
        <v>0</v>
      </c>
      <c r="J2573">
        <f>CSV貼付!F2574</f>
        <v>0</v>
      </c>
      <c r="K2573">
        <f>CSV貼付!G2574</f>
        <v>0.62368586240000001</v>
      </c>
      <c r="L2573">
        <f>CSV貼付!H2574</f>
        <v>2.9015516049382701E-2</v>
      </c>
      <c r="M2573">
        <f>CSV貼付!I2574</f>
        <v>0</v>
      </c>
      <c r="N2573">
        <f>CSV貼付!J2574</f>
        <v>0</v>
      </c>
      <c r="O2573">
        <f>CSV貼付!K2574</f>
        <v>0</v>
      </c>
      <c r="P2573">
        <f>CSV貼付!L2574</f>
        <v>0.77592000000000005</v>
      </c>
      <c r="Q2573">
        <f>CSV貼付!M2574</f>
        <v>0</v>
      </c>
      <c r="R2573">
        <f>CSV貼付!N2574</f>
        <v>0</v>
      </c>
      <c r="S2573">
        <f>CSV貼付!O2574</f>
        <v>0</v>
      </c>
      <c r="T2573">
        <f>CSV貼付!P2574</f>
        <v>0</v>
      </c>
      <c r="U2573">
        <f>CSV貼付!Q2574</f>
        <v>0</v>
      </c>
    </row>
    <row r="2574" spans="1:21" x14ac:dyDescent="0.45">
      <c r="A2574" s="2">
        <v>44669.166666655197</v>
      </c>
      <c r="B2574" s="1">
        <v>44669.166666655197</v>
      </c>
      <c r="C2574">
        <f t="shared" si="82"/>
        <v>4</v>
      </c>
      <c r="D2574">
        <f t="shared" si="83"/>
        <v>18</v>
      </c>
      <c r="E2574">
        <f>CSV貼付!A2575</f>
        <v>0</v>
      </c>
      <c r="F2574">
        <f>CSV貼付!B2575</f>
        <v>0</v>
      </c>
      <c r="G2574">
        <f>CSV貼付!C2575</f>
        <v>0</v>
      </c>
      <c r="H2574">
        <f>CSV貼付!D2575</f>
        <v>0</v>
      </c>
      <c r="I2574">
        <f>CSV貼付!E2575</f>
        <v>0</v>
      </c>
      <c r="J2574">
        <f>CSV貼付!F2575</f>
        <v>0</v>
      </c>
      <c r="K2574">
        <f>CSV貼付!G2575</f>
        <v>0.62368586240000001</v>
      </c>
      <c r="L2574">
        <f>CSV貼付!H2575</f>
        <v>2.9015516049382701E-2</v>
      </c>
      <c r="M2574">
        <f>CSV貼付!I2575</f>
        <v>0</v>
      </c>
      <c r="N2574">
        <f>CSV貼付!J2575</f>
        <v>0</v>
      </c>
      <c r="O2574">
        <f>CSV貼付!K2575</f>
        <v>0</v>
      </c>
      <c r="P2574">
        <f>CSV貼付!L2575</f>
        <v>0.77592000000000005</v>
      </c>
      <c r="Q2574">
        <f>CSV貼付!M2575</f>
        <v>0</v>
      </c>
      <c r="R2574">
        <f>CSV貼付!N2575</f>
        <v>0</v>
      </c>
      <c r="S2574">
        <f>CSV貼付!O2575</f>
        <v>0</v>
      </c>
      <c r="T2574">
        <f>CSV貼付!P2575</f>
        <v>0</v>
      </c>
      <c r="U2574">
        <f>CSV貼付!Q2575</f>
        <v>0</v>
      </c>
    </row>
    <row r="2575" spans="1:21" x14ac:dyDescent="0.45">
      <c r="A2575" s="2">
        <v>44669.208333321898</v>
      </c>
      <c r="B2575" s="1">
        <v>44669.208333321898</v>
      </c>
      <c r="C2575">
        <f t="shared" si="82"/>
        <v>4</v>
      </c>
      <c r="D2575">
        <f t="shared" si="83"/>
        <v>18</v>
      </c>
      <c r="E2575">
        <f>CSV貼付!A2576</f>
        <v>0</v>
      </c>
      <c r="F2575">
        <f>CSV貼付!B2576</f>
        <v>0</v>
      </c>
      <c r="G2575">
        <f>CSV貼付!C2576</f>
        <v>0</v>
      </c>
      <c r="H2575">
        <f>CSV貼付!D2576</f>
        <v>0</v>
      </c>
      <c r="I2575">
        <f>CSV貼付!E2576</f>
        <v>0</v>
      </c>
      <c r="J2575">
        <f>CSV貼付!F2576</f>
        <v>0</v>
      </c>
      <c r="K2575">
        <f>CSV貼付!G2576</f>
        <v>0.62368586240000001</v>
      </c>
      <c r="L2575">
        <f>CSV貼付!H2576</f>
        <v>2.9015516049382701E-2</v>
      </c>
      <c r="M2575">
        <f>CSV貼付!I2576</f>
        <v>0</v>
      </c>
      <c r="N2575">
        <f>CSV貼付!J2576</f>
        <v>0</v>
      </c>
      <c r="O2575">
        <f>CSV貼付!K2576</f>
        <v>0</v>
      </c>
      <c r="P2575">
        <f>CSV貼付!L2576</f>
        <v>0.69979199999999997</v>
      </c>
      <c r="Q2575">
        <f>CSV貼付!M2576</f>
        <v>0</v>
      </c>
      <c r="R2575">
        <f>CSV貼付!N2576</f>
        <v>0</v>
      </c>
      <c r="S2575">
        <f>CSV貼付!O2576</f>
        <v>0</v>
      </c>
      <c r="T2575">
        <f>CSV貼付!P2576</f>
        <v>0</v>
      </c>
      <c r="U2575">
        <f>CSV貼付!Q2576</f>
        <v>0</v>
      </c>
    </row>
    <row r="2576" spans="1:21" x14ac:dyDescent="0.45">
      <c r="A2576" s="2">
        <v>44669.249999988599</v>
      </c>
      <c r="B2576" s="1">
        <v>44669.249999988599</v>
      </c>
      <c r="C2576">
        <f t="shared" si="82"/>
        <v>4</v>
      </c>
      <c r="D2576">
        <f t="shared" si="83"/>
        <v>18</v>
      </c>
      <c r="E2576">
        <f>CSV貼付!A2577</f>
        <v>13.707450001218501</v>
      </c>
      <c r="F2576">
        <f>CSV貼付!B2577</f>
        <v>0</v>
      </c>
      <c r="G2576">
        <f>CSV貼付!C2577</f>
        <v>0</v>
      </c>
      <c r="H2576">
        <f>CSV貼付!D2577</f>
        <v>0</v>
      </c>
      <c r="I2576">
        <f>CSV貼付!E2577</f>
        <v>0</v>
      </c>
      <c r="J2576">
        <f>CSV貼付!F2577</f>
        <v>0</v>
      </c>
      <c r="K2576">
        <f>CSV貼付!G2577</f>
        <v>0.62368586240000001</v>
      </c>
      <c r="L2576">
        <f>CSV貼付!H2577</f>
        <v>2.9015516049382701E-2</v>
      </c>
      <c r="M2576">
        <f>CSV貼付!I2577</f>
        <v>0</v>
      </c>
      <c r="N2576">
        <f>CSV貼付!J2577</f>
        <v>0</v>
      </c>
      <c r="O2576">
        <f>CSV貼付!K2577</f>
        <v>0</v>
      </c>
      <c r="P2576">
        <f>CSV貼付!L2577</f>
        <v>0.77592000000000005</v>
      </c>
      <c r="Q2576">
        <f>CSV貼付!M2577</f>
        <v>0</v>
      </c>
      <c r="R2576">
        <f>CSV貼付!N2577</f>
        <v>0</v>
      </c>
      <c r="S2576">
        <f>CSV貼付!O2577</f>
        <v>0</v>
      </c>
      <c r="T2576">
        <f>CSV貼付!P2577</f>
        <v>0</v>
      </c>
      <c r="U2576">
        <f>CSV貼付!Q2577</f>
        <v>0</v>
      </c>
    </row>
    <row r="2577" spans="1:21" x14ac:dyDescent="0.45">
      <c r="A2577" s="2">
        <v>44669.291666655197</v>
      </c>
      <c r="B2577" s="1">
        <v>44669.291666655197</v>
      </c>
      <c r="C2577">
        <f t="shared" si="82"/>
        <v>4</v>
      </c>
      <c r="D2577">
        <f t="shared" si="83"/>
        <v>18</v>
      </c>
      <c r="E2577">
        <f>CSV貼付!A2578</f>
        <v>3.4137772108394802</v>
      </c>
      <c r="F2577">
        <f>CSV貼付!B2578</f>
        <v>0</v>
      </c>
      <c r="G2577">
        <f>CSV貼付!C2578</f>
        <v>0</v>
      </c>
      <c r="H2577">
        <f>CSV貼付!D2578</f>
        <v>0</v>
      </c>
      <c r="I2577">
        <f>CSV貼付!E2578</f>
        <v>0</v>
      </c>
      <c r="J2577">
        <f>CSV貼付!F2578</f>
        <v>0</v>
      </c>
      <c r="K2577">
        <f>CSV貼付!G2578</f>
        <v>0.75066346240000004</v>
      </c>
      <c r="L2577">
        <f>CSV貼付!H2578</f>
        <v>3.7539249382716001E-2</v>
      </c>
      <c r="M2577">
        <f>CSV貼付!I2578</f>
        <v>1.4432124135148301</v>
      </c>
      <c r="N2577">
        <f>CSV貼付!J2578</f>
        <v>0</v>
      </c>
      <c r="O2577">
        <f>CSV貼付!K2578</f>
        <v>0.20329232490235599</v>
      </c>
      <c r="P2577">
        <f>CSV貼付!L2578</f>
        <v>3.446256</v>
      </c>
      <c r="Q2577">
        <f>CSV貼付!M2578</f>
        <v>0</v>
      </c>
      <c r="R2577">
        <f>CSV貼付!N2578</f>
        <v>2.2536</v>
      </c>
      <c r="S2577">
        <f>CSV貼付!O2578</f>
        <v>0</v>
      </c>
      <c r="T2577">
        <f>CSV貼付!P2578</f>
        <v>0</v>
      </c>
      <c r="U2577">
        <f>CSV貼付!Q2578</f>
        <v>0</v>
      </c>
    </row>
    <row r="2578" spans="1:21" x14ac:dyDescent="0.45">
      <c r="A2578" s="2">
        <v>44669.333333321898</v>
      </c>
      <c r="B2578" s="1">
        <v>44669.333333321898</v>
      </c>
      <c r="C2578">
        <f t="shared" si="82"/>
        <v>4</v>
      </c>
      <c r="D2578">
        <f t="shared" si="83"/>
        <v>18</v>
      </c>
      <c r="E2578">
        <f>CSV貼付!A2579</f>
        <v>1.76646742156919</v>
      </c>
      <c r="F2578">
        <f>CSV貼付!B2579</f>
        <v>0</v>
      </c>
      <c r="G2578">
        <f>CSV貼付!C2579</f>
        <v>0</v>
      </c>
      <c r="H2578">
        <f>CSV貼付!D2579</f>
        <v>0</v>
      </c>
      <c r="I2578">
        <f>CSV貼付!E2579</f>
        <v>0</v>
      </c>
      <c r="J2578">
        <f>CSV貼付!F2579</f>
        <v>0</v>
      </c>
      <c r="K2578">
        <f>CSV貼付!G2579</f>
        <v>0.63998506239999997</v>
      </c>
      <c r="L2578">
        <f>CSV貼付!H2579</f>
        <v>3.5408316049382701E-2</v>
      </c>
      <c r="M2578">
        <f>CSV貼付!I2579</f>
        <v>1.0824093101361201</v>
      </c>
      <c r="N2578">
        <f>CSV貼付!J2579</f>
        <v>0</v>
      </c>
      <c r="O2578">
        <f>CSV貼付!K2579</f>
        <v>0.97490420175084203</v>
      </c>
      <c r="P2578">
        <f>CSV貼付!L2579</f>
        <v>3.5809440000000001</v>
      </c>
      <c r="Q2578">
        <f>CSV貼付!M2579</f>
        <v>0</v>
      </c>
      <c r="R2578">
        <f>CSV貼付!N2579</f>
        <v>0</v>
      </c>
      <c r="S2578">
        <f>CSV貼付!O2579</f>
        <v>0</v>
      </c>
      <c r="T2578">
        <f>CSV貼付!P2579</f>
        <v>0</v>
      </c>
      <c r="U2578">
        <f>CSV貼付!Q2579</f>
        <v>0</v>
      </c>
    </row>
    <row r="2579" spans="1:21" x14ac:dyDescent="0.45">
      <c r="A2579" s="2">
        <v>44669.374999988599</v>
      </c>
      <c r="B2579" s="1">
        <v>44669.374999988599</v>
      </c>
      <c r="C2579">
        <f t="shared" si="82"/>
        <v>4</v>
      </c>
      <c r="D2579">
        <f t="shared" si="83"/>
        <v>18</v>
      </c>
      <c r="E2579">
        <f>CSV貼付!A2580</f>
        <v>1.10077579265157</v>
      </c>
      <c r="F2579">
        <f>CSV貼付!B2580</f>
        <v>0</v>
      </c>
      <c r="G2579">
        <f>CSV貼付!C2580</f>
        <v>0</v>
      </c>
      <c r="H2579">
        <f>CSV貼付!D2580</f>
        <v>0</v>
      </c>
      <c r="I2579">
        <f>CSV貼付!E2580</f>
        <v>0</v>
      </c>
      <c r="J2579">
        <f>CSV貼付!F2580</f>
        <v>0</v>
      </c>
      <c r="K2579">
        <f>CSV貼付!G2580</f>
        <v>0.63998506239999997</v>
      </c>
      <c r="L2579">
        <f>CSV貼付!H2580</f>
        <v>2.9015516049382701E-2</v>
      </c>
      <c r="M2579">
        <f>CSV貼付!I2580</f>
        <v>0</v>
      </c>
      <c r="N2579">
        <f>CSV貼付!J2580</f>
        <v>0</v>
      </c>
      <c r="O2579">
        <f>CSV貼付!K2580</f>
        <v>0.70119783434343397</v>
      </c>
      <c r="P2579">
        <f>CSV貼付!L2580</f>
        <v>1.9900640000000001</v>
      </c>
      <c r="Q2579">
        <f>CSV貼付!M2580</f>
        <v>0</v>
      </c>
      <c r="R2579">
        <f>CSV貼付!N2580</f>
        <v>0</v>
      </c>
      <c r="S2579">
        <f>CSV貼付!O2580</f>
        <v>0</v>
      </c>
      <c r="T2579">
        <f>CSV貼付!P2580</f>
        <v>0</v>
      </c>
      <c r="U2579">
        <f>CSV貼付!Q2580</f>
        <v>0</v>
      </c>
    </row>
    <row r="2580" spans="1:21" x14ac:dyDescent="0.45">
      <c r="A2580" s="2">
        <v>44669.416666655197</v>
      </c>
      <c r="B2580" s="1">
        <v>44669.416666655197</v>
      </c>
      <c r="C2580">
        <f t="shared" si="82"/>
        <v>4</v>
      </c>
      <c r="D2580">
        <f t="shared" si="83"/>
        <v>18</v>
      </c>
      <c r="E2580">
        <f>CSV貼付!A2581</f>
        <v>0</v>
      </c>
      <c r="F2580">
        <f>CSV貼付!B2581</f>
        <v>0</v>
      </c>
      <c r="G2580">
        <f>CSV貼付!C2581</f>
        <v>0</v>
      </c>
      <c r="H2580">
        <f>CSV貼付!D2581</f>
        <v>0</v>
      </c>
      <c r="I2580">
        <f>CSV貼付!E2581</f>
        <v>0</v>
      </c>
      <c r="J2580">
        <f>CSV貼付!F2581</f>
        <v>0</v>
      </c>
      <c r="K2580">
        <f>CSV貼付!G2581</f>
        <v>0.62368586240000001</v>
      </c>
      <c r="L2580">
        <f>CSV貼付!H2581</f>
        <v>2.9015516049382701E-2</v>
      </c>
      <c r="M2580">
        <f>CSV貼付!I2581</f>
        <v>0</v>
      </c>
      <c r="N2580">
        <f>CSV貼付!J2581</f>
        <v>0</v>
      </c>
      <c r="O2580">
        <f>CSV貼付!K2581</f>
        <v>1.5562754467878701</v>
      </c>
      <c r="P2580">
        <f>CSV貼付!L2581</f>
        <v>3.86496</v>
      </c>
      <c r="Q2580">
        <f>CSV貼付!M2581</f>
        <v>0</v>
      </c>
      <c r="R2580">
        <f>CSV貼付!N2581</f>
        <v>0</v>
      </c>
      <c r="S2580">
        <f>CSV貼付!O2581</f>
        <v>0</v>
      </c>
      <c r="T2580">
        <f>CSV貼付!P2581</f>
        <v>0</v>
      </c>
      <c r="U2580">
        <f>CSV貼付!Q2581</f>
        <v>0</v>
      </c>
    </row>
    <row r="2581" spans="1:21" x14ac:dyDescent="0.45">
      <c r="A2581" s="2">
        <v>44669.458333321898</v>
      </c>
      <c r="B2581" s="1">
        <v>44669.458333321898</v>
      </c>
      <c r="C2581">
        <f t="shared" si="82"/>
        <v>4</v>
      </c>
      <c r="D2581">
        <f t="shared" si="83"/>
        <v>18</v>
      </c>
      <c r="E2581">
        <f>CSV貼付!A2582</f>
        <v>0</v>
      </c>
      <c r="F2581">
        <f>CSV貼付!B2582</f>
        <v>0</v>
      </c>
      <c r="G2581">
        <f>CSV貼付!C2582</f>
        <v>0</v>
      </c>
      <c r="H2581">
        <f>CSV貼付!D2582</f>
        <v>0</v>
      </c>
      <c r="I2581">
        <f>CSV貼付!E2582</f>
        <v>0</v>
      </c>
      <c r="J2581">
        <f>CSV貼付!F2582</f>
        <v>0</v>
      </c>
      <c r="K2581">
        <f>CSV貼付!G2582</f>
        <v>0.63178666240000003</v>
      </c>
      <c r="L2581">
        <f>CSV貼付!H2582</f>
        <v>2.9015516049382701E-2</v>
      </c>
      <c r="M2581">
        <f>CSV貼付!I2582</f>
        <v>0</v>
      </c>
      <c r="N2581">
        <f>CSV貼付!J2582</f>
        <v>0</v>
      </c>
      <c r="O2581">
        <f>CSV貼付!K2582</f>
        <v>0.52600793750841701</v>
      </c>
      <c r="P2581">
        <f>CSV貼付!L2582</f>
        <v>0.69979199999999997</v>
      </c>
      <c r="Q2581">
        <f>CSV貼付!M2582</f>
        <v>0</v>
      </c>
      <c r="R2581">
        <f>CSV貼付!N2582</f>
        <v>0</v>
      </c>
      <c r="S2581">
        <f>CSV貼付!O2582</f>
        <v>0</v>
      </c>
      <c r="T2581">
        <f>CSV貼付!P2582</f>
        <v>0</v>
      </c>
      <c r="U2581">
        <f>CSV貼付!Q2582</f>
        <v>0</v>
      </c>
    </row>
    <row r="2582" spans="1:21" x14ac:dyDescent="0.45">
      <c r="A2582" s="2">
        <v>44669.499999988599</v>
      </c>
      <c r="B2582" s="1">
        <v>44669.499999988599</v>
      </c>
      <c r="C2582">
        <f t="shared" si="82"/>
        <v>4</v>
      </c>
      <c r="D2582">
        <f t="shared" si="83"/>
        <v>18</v>
      </c>
      <c r="E2582">
        <f>CSV貼付!A2583</f>
        <v>0</v>
      </c>
      <c r="F2582">
        <f>CSV貼付!B2583</f>
        <v>0</v>
      </c>
      <c r="G2582">
        <f>CSV貼付!C2583</f>
        <v>0</v>
      </c>
      <c r="H2582">
        <f>CSV貼付!D2583</f>
        <v>0</v>
      </c>
      <c r="I2582">
        <f>CSV貼付!E2583</f>
        <v>0</v>
      </c>
      <c r="J2582">
        <f>CSV貼付!F2583</f>
        <v>0</v>
      </c>
      <c r="K2582">
        <f>CSV貼付!G2583</f>
        <v>0.62368586240000001</v>
      </c>
      <c r="L2582">
        <f>CSV貼付!H2583</f>
        <v>2.9015516049382701E-2</v>
      </c>
      <c r="M2582">
        <f>CSV貼付!I2583</f>
        <v>0</v>
      </c>
      <c r="N2582">
        <f>CSV貼付!J2583</f>
        <v>0</v>
      </c>
      <c r="O2582">
        <f>CSV貼付!K2583</f>
        <v>4.0062302491582401E-2</v>
      </c>
      <c r="P2582">
        <f>CSV貼付!L2583</f>
        <v>0.77592000000000005</v>
      </c>
      <c r="Q2582">
        <f>CSV貼付!M2583</f>
        <v>0</v>
      </c>
      <c r="R2582">
        <f>CSV貼付!N2583</f>
        <v>1.6123000000000001</v>
      </c>
      <c r="S2582">
        <f>CSV貼付!O2583</f>
        <v>0</v>
      </c>
      <c r="T2582">
        <f>CSV貼付!P2583</f>
        <v>0</v>
      </c>
      <c r="U2582">
        <f>CSV貼付!Q2583</f>
        <v>0</v>
      </c>
    </row>
    <row r="2583" spans="1:21" x14ac:dyDescent="0.45">
      <c r="A2583" s="2">
        <v>44669.541666655197</v>
      </c>
      <c r="B2583" s="1">
        <v>44669.541666655197</v>
      </c>
      <c r="C2583">
        <f t="shared" si="82"/>
        <v>4</v>
      </c>
      <c r="D2583">
        <f t="shared" si="83"/>
        <v>18</v>
      </c>
      <c r="E2583">
        <f>CSV貼付!A2584</f>
        <v>0</v>
      </c>
      <c r="F2583">
        <f>CSV貼付!B2584</f>
        <v>0</v>
      </c>
      <c r="G2583">
        <f>CSV貼付!C2584</f>
        <v>0</v>
      </c>
      <c r="H2583">
        <f>CSV貼付!D2584</f>
        <v>0</v>
      </c>
      <c r="I2583">
        <f>CSV貼付!E2584</f>
        <v>0</v>
      </c>
      <c r="J2583">
        <f>CSV貼付!F2584</f>
        <v>0</v>
      </c>
      <c r="K2583">
        <f>CSV貼付!G2584</f>
        <v>0.75066346240000004</v>
      </c>
      <c r="L2583">
        <f>CSV貼付!H2584</f>
        <v>2.9015516049382701E-2</v>
      </c>
      <c r="M2583">
        <f>CSV貼付!I2584</f>
        <v>0</v>
      </c>
      <c r="N2583">
        <f>CSV貼付!J2584</f>
        <v>0</v>
      </c>
      <c r="O2583">
        <f>CSV貼付!K2584</f>
        <v>0.19158373925925901</v>
      </c>
      <c r="P2583">
        <f>CSV貼付!L2584</f>
        <v>3.6160800000000002</v>
      </c>
      <c r="Q2583">
        <f>CSV貼付!M2584</f>
        <v>0</v>
      </c>
      <c r="R2583">
        <f>CSV貼付!N2584</f>
        <v>0</v>
      </c>
      <c r="S2583">
        <f>CSV貼付!O2584</f>
        <v>0</v>
      </c>
      <c r="T2583">
        <f>CSV貼付!P2584</f>
        <v>0</v>
      </c>
      <c r="U2583">
        <f>CSV貼付!Q2584</f>
        <v>0</v>
      </c>
    </row>
    <row r="2584" spans="1:21" x14ac:dyDescent="0.45">
      <c r="A2584" s="2">
        <v>44669.583333321898</v>
      </c>
      <c r="B2584" s="1">
        <v>44669.583333321898</v>
      </c>
      <c r="C2584">
        <f t="shared" si="82"/>
        <v>4</v>
      </c>
      <c r="D2584">
        <f t="shared" si="83"/>
        <v>18</v>
      </c>
      <c r="E2584">
        <f>CSV貼付!A2585</f>
        <v>0</v>
      </c>
      <c r="F2584">
        <f>CSV貼付!B2585</f>
        <v>0</v>
      </c>
      <c r="G2584">
        <f>CSV貼付!C2585</f>
        <v>0</v>
      </c>
      <c r="H2584">
        <f>CSV貼付!D2585</f>
        <v>0</v>
      </c>
      <c r="I2584">
        <f>CSV貼付!E2585</f>
        <v>0</v>
      </c>
      <c r="J2584">
        <f>CSV貼付!F2585</f>
        <v>0</v>
      </c>
      <c r="K2584">
        <f>CSV貼付!G2585</f>
        <v>0.63178666240000003</v>
      </c>
      <c r="L2584">
        <f>CSV貼付!H2585</f>
        <v>2.9015516049382701E-2</v>
      </c>
      <c r="M2584">
        <f>CSV貼付!I2585</f>
        <v>0</v>
      </c>
      <c r="N2584">
        <f>CSV貼付!J2585</f>
        <v>0</v>
      </c>
      <c r="O2584">
        <f>CSV貼付!K2585</f>
        <v>0.43881653387205299</v>
      </c>
      <c r="P2584">
        <f>CSV貼付!L2585</f>
        <v>0.69979199999999997</v>
      </c>
      <c r="Q2584">
        <f>CSV貼付!M2585</f>
        <v>0</v>
      </c>
      <c r="R2584">
        <f>CSV貼付!N2585</f>
        <v>0</v>
      </c>
      <c r="S2584">
        <f>CSV貼付!O2585</f>
        <v>0</v>
      </c>
      <c r="T2584">
        <f>CSV貼付!P2585</f>
        <v>0</v>
      </c>
      <c r="U2584">
        <f>CSV貼付!Q2585</f>
        <v>0</v>
      </c>
    </row>
    <row r="2585" spans="1:21" x14ac:dyDescent="0.45">
      <c r="A2585" s="2">
        <v>44669.624999988599</v>
      </c>
      <c r="B2585" s="1">
        <v>44669.624999988599</v>
      </c>
      <c r="C2585">
        <f t="shared" si="82"/>
        <v>4</v>
      </c>
      <c r="D2585">
        <f t="shared" si="83"/>
        <v>18</v>
      </c>
      <c r="E2585">
        <f>CSV貼付!A2586</f>
        <v>0</v>
      </c>
      <c r="F2585">
        <f>CSV貼付!B2586</f>
        <v>0</v>
      </c>
      <c r="G2585">
        <f>CSV貼付!C2586</f>
        <v>0</v>
      </c>
      <c r="H2585">
        <f>CSV貼付!D2586</f>
        <v>0</v>
      </c>
      <c r="I2585">
        <f>CSV貼付!E2586</f>
        <v>0</v>
      </c>
      <c r="J2585">
        <f>CSV貼付!F2586</f>
        <v>0</v>
      </c>
      <c r="K2585">
        <f>CSV貼付!G2586</f>
        <v>0.62368586240000001</v>
      </c>
      <c r="L2585">
        <f>CSV貼付!H2586</f>
        <v>2.9015516049382701E-2</v>
      </c>
      <c r="M2585">
        <f>CSV貼付!I2586</f>
        <v>0</v>
      </c>
      <c r="N2585">
        <f>CSV貼付!J2586</f>
        <v>0</v>
      </c>
      <c r="O2585">
        <f>CSV貼付!K2586</f>
        <v>0.278775142895622</v>
      </c>
      <c r="P2585">
        <f>CSV貼付!L2586</f>
        <v>0.77592000000000005</v>
      </c>
      <c r="Q2585">
        <f>CSV貼付!M2586</f>
        <v>0</v>
      </c>
      <c r="R2585">
        <f>CSV貼付!N2586</f>
        <v>0</v>
      </c>
      <c r="S2585">
        <f>CSV貼付!O2586</f>
        <v>0</v>
      </c>
      <c r="T2585">
        <f>CSV貼付!P2586</f>
        <v>0</v>
      </c>
      <c r="U2585">
        <f>CSV貼付!Q2586</f>
        <v>0</v>
      </c>
    </row>
    <row r="2586" spans="1:21" x14ac:dyDescent="0.45">
      <c r="A2586" s="2">
        <v>44669.666666655197</v>
      </c>
      <c r="B2586" s="1">
        <v>44669.666666655197</v>
      </c>
      <c r="C2586">
        <f t="shared" si="82"/>
        <v>4</v>
      </c>
      <c r="D2586">
        <f t="shared" si="83"/>
        <v>18</v>
      </c>
      <c r="E2586">
        <f>CSV貼付!A2587</f>
        <v>0</v>
      </c>
      <c r="F2586">
        <f>CSV貼付!B2587</f>
        <v>0</v>
      </c>
      <c r="G2586">
        <f>CSV貼付!C2587</f>
        <v>0</v>
      </c>
      <c r="H2586">
        <f>CSV貼付!D2587</f>
        <v>0</v>
      </c>
      <c r="I2586">
        <f>CSV貼付!E2587</f>
        <v>0</v>
      </c>
      <c r="J2586">
        <f>CSV貼付!F2587</f>
        <v>0</v>
      </c>
      <c r="K2586">
        <f>CSV貼付!G2587</f>
        <v>0.62368586240000001</v>
      </c>
      <c r="L2586">
        <f>CSV貼付!H2587</f>
        <v>2.9015516049382701E-2</v>
      </c>
      <c r="M2586">
        <f>CSV貼付!I2587</f>
        <v>0</v>
      </c>
      <c r="N2586">
        <f>CSV貼付!J2587</f>
        <v>0</v>
      </c>
      <c r="O2586">
        <f>CSV貼付!K2587</f>
        <v>0</v>
      </c>
      <c r="P2586">
        <f>CSV貼付!L2587</f>
        <v>0.77592000000000005</v>
      </c>
      <c r="Q2586">
        <f>CSV貼付!M2587</f>
        <v>0</v>
      </c>
      <c r="R2586">
        <f>CSV貼付!N2587</f>
        <v>0</v>
      </c>
      <c r="S2586">
        <f>CSV貼付!O2587</f>
        <v>0</v>
      </c>
      <c r="T2586">
        <f>CSV貼付!P2587</f>
        <v>0</v>
      </c>
      <c r="U2586">
        <f>CSV貼付!Q2587</f>
        <v>0</v>
      </c>
    </row>
    <row r="2587" spans="1:21" x14ac:dyDescent="0.45">
      <c r="A2587" s="2">
        <v>44669.708333321898</v>
      </c>
      <c r="B2587" s="1">
        <v>44669.708333321898</v>
      </c>
      <c r="C2587">
        <f t="shared" si="82"/>
        <v>4</v>
      </c>
      <c r="D2587">
        <f t="shared" si="83"/>
        <v>18</v>
      </c>
      <c r="E2587">
        <f>CSV貼付!A2588</f>
        <v>0</v>
      </c>
      <c r="F2587">
        <f>CSV貼付!B2588</f>
        <v>0</v>
      </c>
      <c r="G2587">
        <f>CSV貼付!C2588</f>
        <v>0</v>
      </c>
      <c r="H2587">
        <f>CSV貼付!D2588</f>
        <v>0</v>
      </c>
      <c r="I2587">
        <f>CSV貼付!E2588</f>
        <v>0</v>
      </c>
      <c r="J2587">
        <f>CSV貼付!F2588</f>
        <v>0</v>
      </c>
      <c r="K2587">
        <f>CSV貼付!G2588</f>
        <v>0.63178666240000003</v>
      </c>
      <c r="L2587">
        <f>CSV貼付!H2588</f>
        <v>2.9015516049382701E-2</v>
      </c>
      <c r="M2587">
        <f>CSV貼付!I2588</f>
        <v>0</v>
      </c>
      <c r="N2587">
        <f>CSV貼付!J2588</f>
        <v>0</v>
      </c>
      <c r="O2587">
        <f>CSV貼付!K2588</f>
        <v>0.327357399595959</v>
      </c>
      <c r="P2587">
        <f>CSV貼付!L2588</f>
        <v>0.69979199999999997</v>
      </c>
      <c r="Q2587">
        <f>CSV貼付!M2588</f>
        <v>0</v>
      </c>
      <c r="R2587">
        <f>CSV貼付!N2588</f>
        <v>0</v>
      </c>
      <c r="S2587">
        <f>CSV貼付!O2588</f>
        <v>0</v>
      </c>
      <c r="T2587">
        <f>CSV貼付!P2588</f>
        <v>0</v>
      </c>
      <c r="U2587">
        <f>CSV貼付!Q2588</f>
        <v>0</v>
      </c>
    </row>
    <row r="2588" spans="1:21" x14ac:dyDescent="0.45">
      <c r="A2588" s="2">
        <v>44669.749999988599</v>
      </c>
      <c r="B2588" s="1">
        <v>44669.749999988599</v>
      </c>
      <c r="C2588">
        <f t="shared" si="82"/>
        <v>4</v>
      </c>
      <c r="D2588">
        <f t="shared" si="83"/>
        <v>18</v>
      </c>
      <c r="E2588">
        <f>CSV貼付!A2589</f>
        <v>0</v>
      </c>
      <c r="F2588">
        <f>CSV貼付!B2589</f>
        <v>0</v>
      </c>
      <c r="G2588">
        <f>CSV貼付!C2589</f>
        <v>0</v>
      </c>
      <c r="H2588">
        <f>CSV貼付!D2589</f>
        <v>0</v>
      </c>
      <c r="I2588">
        <f>CSV貼付!E2589</f>
        <v>0</v>
      </c>
      <c r="J2588">
        <f>CSV貼付!F2589</f>
        <v>0</v>
      </c>
      <c r="K2588">
        <f>CSV貼付!G2589</f>
        <v>0.63178666240000003</v>
      </c>
      <c r="L2588">
        <f>CSV貼付!H2589</f>
        <v>2.9015516049382701E-2</v>
      </c>
      <c r="M2588">
        <f>CSV貼付!I2589</f>
        <v>0</v>
      </c>
      <c r="N2588">
        <f>CSV貼付!J2589</f>
        <v>0</v>
      </c>
      <c r="O2588">
        <f>CSV貼付!K2589</f>
        <v>0.55005023515151497</v>
      </c>
      <c r="P2588">
        <f>CSV貼付!L2589</f>
        <v>2.953376</v>
      </c>
      <c r="Q2588">
        <f>CSV貼付!M2589</f>
        <v>0</v>
      </c>
      <c r="R2588">
        <f>CSV貼付!N2589</f>
        <v>0</v>
      </c>
      <c r="S2588">
        <f>CSV貼付!O2589</f>
        <v>0</v>
      </c>
      <c r="T2588">
        <f>CSV貼付!P2589</f>
        <v>0</v>
      </c>
      <c r="U2588">
        <f>CSV貼付!Q2589</f>
        <v>0</v>
      </c>
    </row>
    <row r="2589" spans="1:21" x14ac:dyDescent="0.45">
      <c r="A2589" s="2">
        <v>44669.791666655197</v>
      </c>
      <c r="B2589" s="1">
        <v>44669.791666655197</v>
      </c>
      <c r="C2589">
        <f t="shared" si="82"/>
        <v>4</v>
      </c>
      <c r="D2589">
        <f t="shared" si="83"/>
        <v>18</v>
      </c>
      <c r="E2589">
        <f>CSV貼付!A2590</f>
        <v>0</v>
      </c>
      <c r="F2589">
        <f>CSV貼付!B2590</f>
        <v>0</v>
      </c>
      <c r="G2589">
        <f>CSV貼付!C2590</f>
        <v>0</v>
      </c>
      <c r="H2589">
        <f>CSV貼付!D2590</f>
        <v>0</v>
      </c>
      <c r="I2589">
        <f>CSV貼付!E2590</f>
        <v>0</v>
      </c>
      <c r="J2589">
        <f>CSV貼付!F2590</f>
        <v>0</v>
      </c>
      <c r="K2589">
        <f>CSV貼付!G2590</f>
        <v>0.86944266240000001</v>
      </c>
      <c r="L2589">
        <f>CSV貼付!H2590</f>
        <v>4.6062982716049299E-2</v>
      </c>
      <c r="M2589">
        <f>CSV貼付!I2590</f>
        <v>2.88642482702967</v>
      </c>
      <c r="N2589">
        <f>CSV貼付!J2590</f>
        <v>0</v>
      </c>
      <c r="O2589">
        <f>CSV貼付!K2590</f>
        <v>0.63905249670033604</v>
      </c>
      <c r="P2589">
        <f>CSV貼付!L2590</f>
        <v>5.3377439999999998</v>
      </c>
      <c r="Q2589">
        <f>CSV貼付!M2590</f>
        <v>0</v>
      </c>
      <c r="R2589">
        <f>CSV貼付!N2590</f>
        <v>0</v>
      </c>
      <c r="S2589">
        <f>CSV貼付!O2590</f>
        <v>0</v>
      </c>
      <c r="T2589">
        <f>CSV貼付!P2590</f>
        <v>0</v>
      </c>
      <c r="U2589">
        <f>CSV貼付!Q2590</f>
        <v>0</v>
      </c>
    </row>
    <row r="2590" spans="1:21" x14ac:dyDescent="0.45">
      <c r="A2590" s="2">
        <v>44669.833333321898</v>
      </c>
      <c r="B2590" s="1">
        <v>44669.833333321898</v>
      </c>
      <c r="C2590">
        <f t="shared" si="82"/>
        <v>4</v>
      </c>
      <c r="D2590">
        <f t="shared" si="83"/>
        <v>18</v>
      </c>
      <c r="E2590">
        <f>CSV貼付!A2591</f>
        <v>0</v>
      </c>
      <c r="F2590">
        <f>CSV貼付!B2591</f>
        <v>0</v>
      </c>
      <c r="G2590">
        <f>CSV貼付!C2591</f>
        <v>0</v>
      </c>
      <c r="H2590">
        <f>CSV貼付!D2591</f>
        <v>0</v>
      </c>
      <c r="I2590">
        <f>CSV貼付!E2591</f>
        <v>0</v>
      </c>
      <c r="J2590">
        <f>CSV貼付!F2591</f>
        <v>0</v>
      </c>
      <c r="K2590">
        <f>CSV貼付!G2591</f>
        <v>0.86944266240000001</v>
      </c>
      <c r="L2590">
        <f>CSV貼付!H2591</f>
        <v>0.21879329382716001</v>
      </c>
      <c r="M2590">
        <f>CSV貼付!I2591</f>
        <v>29.067591951570499</v>
      </c>
      <c r="N2590">
        <f>CSV貼付!J2591</f>
        <v>0</v>
      </c>
      <c r="O2590">
        <f>CSV貼付!K2591</f>
        <v>1.5291702804040399</v>
      </c>
      <c r="P2590">
        <f>CSV貼付!L2591</f>
        <v>1.8924639999999999</v>
      </c>
      <c r="Q2590">
        <f>CSV貼付!M2591</f>
        <v>0</v>
      </c>
      <c r="R2590">
        <f>CSV貼付!N2591</f>
        <v>7.6615000000000002</v>
      </c>
      <c r="S2590">
        <f>CSV貼付!O2591</f>
        <v>0</v>
      </c>
      <c r="T2590">
        <f>CSV貼付!P2591</f>
        <v>0</v>
      </c>
      <c r="U2590">
        <f>CSV貼付!Q2591</f>
        <v>0</v>
      </c>
    </row>
    <row r="2591" spans="1:21" x14ac:dyDescent="0.45">
      <c r="A2591" s="2">
        <v>44669.874999988599</v>
      </c>
      <c r="B2591" s="1">
        <v>44669.874999988599</v>
      </c>
      <c r="C2591">
        <f t="shared" si="82"/>
        <v>4</v>
      </c>
      <c r="D2591">
        <f t="shared" si="83"/>
        <v>18</v>
      </c>
      <c r="E2591">
        <f>CSV貼付!A2592</f>
        <v>0</v>
      </c>
      <c r="F2591">
        <f>CSV貼付!B2592</f>
        <v>0</v>
      </c>
      <c r="G2591">
        <f>CSV貼付!C2592</f>
        <v>0</v>
      </c>
      <c r="H2591">
        <f>CSV貼付!D2592</f>
        <v>0</v>
      </c>
      <c r="I2591">
        <f>CSV貼付!E2592</f>
        <v>0</v>
      </c>
      <c r="J2591">
        <f>CSV貼付!F2592</f>
        <v>0</v>
      </c>
      <c r="K2591">
        <f>CSV貼付!G2592</f>
        <v>0.63178666240000003</v>
      </c>
      <c r="L2591">
        <f>CSV貼付!H2592</f>
        <v>0.21153904391975301</v>
      </c>
      <c r="M2591">
        <f>CSV貼付!I2592</f>
        <v>15.051836729146499</v>
      </c>
      <c r="N2591">
        <f>CSV貼付!J2592</f>
        <v>0</v>
      </c>
      <c r="O2591">
        <f>CSV貼付!K2592</f>
        <v>0.52493358168350102</v>
      </c>
      <c r="P2591">
        <f>CSV貼付!L2592</f>
        <v>2.0583840000000002</v>
      </c>
      <c r="Q2591">
        <f>CSV貼付!M2592</f>
        <v>0</v>
      </c>
      <c r="R2591">
        <f>CSV貼付!N2592</f>
        <v>0</v>
      </c>
      <c r="S2591">
        <f>CSV貼付!O2592</f>
        <v>0</v>
      </c>
      <c r="T2591">
        <f>CSV貼付!P2592</f>
        <v>0</v>
      </c>
      <c r="U2591">
        <f>CSV貼付!Q2592</f>
        <v>0</v>
      </c>
    </row>
    <row r="2592" spans="1:21" x14ac:dyDescent="0.45">
      <c r="A2592" s="2">
        <v>44669.916666655197</v>
      </c>
      <c r="B2592" s="1">
        <v>44669.916666655197</v>
      </c>
      <c r="C2592">
        <f t="shared" si="82"/>
        <v>4</v>
      </c>
      <c r="D2592">
        <f t="shared" si="83"/>
        <v>18</v>
      </c>
      <c r="E2592">
        <f>CSV貼付!A2593</f>
        <v>0</v>
      </c>
      <c r="F2592">
        <f>CSV貼付!B2593</f>
        <v>0</v>
      </c>
      <c r="G2592">
        <f>CSV貼付!C2593</f>
        <v>0</v>
      </c>
      <c r="H2592">
        <f>CSV貼付!D2593</f>
        <v>0</v>
      </c>
      <c r="I2592">
        <f>CSV貼付!E2593</f>
        <v>0</v>
      </c>
      <c r="J2592">
        <f>CSV貼付!F2593</f>
        <v>0</v>
      </c>
      <c r="K2592">
        <f>CSV貼付!G2593</f>
        <v>0.63178666240000003</v>
      </c>
      <c r="L2592">
        <f>CSV貼付!H2593</f>
        <v>0.17318224391975301</v>
      </c>
      <c r="M2592">
        <f>CSV貼付!I2593</f>
        <v>8.5573808683298207</v>
      </c>
      <c r="N2592">
        <f>CSV貼付!J2593</f>
        <v>0</v>
      </c>
      <c r="O2592">
        <f>CSV貼付!K2593</f>
        <v>1.40979691986532</v>
      </c>
      <c r="P2592">
        <f>CSV貼付!L2593</f>
        <v>2.775744</v>
      </c>
      <c r="Q2592">
        <f>CSV貼付!M2593</f>
        <v>0</v>
      </c>
      <c r="R2592">
        <f>CSV貼付!N2593</f>
        <v>0</v>
      </c>
      <c r="S2592">
        <f>CSV貼付!O2593</f>
        <v>0</v>
      </c>
      <c r="T2592">
        <f>CSV貼付!P2593</f>
        <v>0</v>
      </c>
      <c r="U2592">
        <f>CSV貼付!Q2593</f>
        <v>0</v>
      </c>
    </row>
    <row r="2593" spans="1:21" x14ac:dyDescent="0.45">
      <c r="A2593" s="2">
        <v>44669.958333321898</v>
      </c>
      <c r="B2593" s="1">
        <v>44669.958333321898</v>
      </c>
      <c r="C2593">
        <f t="shared" si="82"/>
        <v>4</v>
      </c>
      <c r="D2593">
        <f t="shared" si="83"/>
        <v>18</v>
      </c>
      <c r="E2593">
        <f>CSV貼付!A2594</f>
        <v>0</v>
      </c>
      <c r="F2593">
        <f>CSV貼付!B2594</f>
        <v>0</v>
      </c>
      <c r="G2593">
        <f>CSV貼付!C2594</f>
        <v>0</v>
      </c>
      <c r="H2593">
        <f>CSV貼付!D2594</f>
        <v>0</v>
      </c>
      <c r="I2593">
        <f>CSV貼付!E2594</f>
        <v>0</v>
      </c>
      <c r="J2593">
        <f>CSV貼付!F2594</f>
        <v>0</v>
      </c>
      <c r="K2593">
        <f>CSV貼付!G2594</f>
        <v>0.86397706240000005</v>
      </c>
      <c r="L2593">
        <f>CSV貼付!H2594</f>
        <v>0.25555190512345599</v>
      </c>
      <c r="M2593">
        <f>CSV貼付!I2594</f>
        <v>7.5722552635644602</v>
      </c>
      <c r="N2593">
        <f>CSV貼付!J2594</f>
        <v>0</v>
      </c>
      <c r="O2593">
        <f>CSV貼付!K2594</f>
        <v>1.65085032</v>
      </c>
      <c r="P2593">
        <f>CSV貼付!L2594</f>
        <v>2.5629759999999999</v>
      </c>
      <c r="Q2593">
        <f>CSV貼付!M2594</f>
        <v>0</v>
      </c>
      <c r="R2593">
        <f>CSV貼付!N2594</f>
        <v>0</v>
      </c>
      <c r="S2593">
        <f>CSV貼付!O2594</f>
        <v>0</v>
      </c>
      <c r="T2593">
        <f>CSV貼付!P2594</f>
        <v>0</v>
      </c>
      <c r="U2593">
        <f>CSV貼付!Q2594</f>
        <v>0</v>
      </c>
    </row>
    <row r="2594" spans="1:21" x14ac:dyDescent="0.45">
      <c r="A2594" s="2">
        <v>44669.999999988599</v>
      </c>
      <c r="B2594" s="1">
        <v>44669.999999988599</v>
      </c>
      <c r="C2594">
        <f t="shared" si="82"/>
        <v>4</v>
      </c>
      <c r="D2594">
        <f t="shared" si="83"/>
        <v>19</v>
      </c>
      <c r="E2594">
        <f>CSV貼付!A2595</f>
        <v>0</v>
      </c>
      <c r="F2594">
        <f>CSV貼付!B2595</f>
        <v>0</v>
      </c>
      <c r="G2594">
        <f>CSV貼付!C2595</f>
        <v>0</v>
      </c>
      <c r="H2594">
        <f>CSV貼付!D2595</f>
        <v>0</v>
      </c>
      <c r="I2594">
        <f>CSV貼付!E2595</f>
        <v>0</v>
      </c>
      <c r="J2594">
        <f>CSV貼付!F2595</f>
        <v>0</v>
      </c>
      <c r="K2594">
        <f>CSV貼付!G2595</f>
        <v>0.88027626240000001</v>
      </c>
      <c r="L2594">
        <f>CSV貼付!H2595</f>
        <v>3.1146449382716001E-2</v>
      </c>
      <c r="M2594">
        <f>CSV貼付!I2595</f>
        <v>0.36080310337870802</v>
      </c>
      <c r="N2594">
        <f>CSV貼付!J2595</f>
        <v>0</v>
      </c>
      <c r="O2594">
        <f>CSV貼付!K2595</f>
        <v>1.68655696781144</v>
      </c>
      <c r="P2594">
        <f>CSV貼付!L2595</f>
        <v>2.696688</v>
      </c>
      <c r="Q2594">
        <f>CSV貼付!M2595</f>
        <v>0</v>
      </c>
      <c r="R2594">
        <f>CSV貼付!N2595</f>
        <v>0</v>
      </c>
      <c r="S2594">
        <f>CSV貼付!O2595</f>
        <v>0</v>
      </c>
      <c r="T2594">
        <f>CSV貼付!P2595</f>
        <v>0</v>
      </c>
      <c r="U2594">
        <f>CSV貼付!Q2595</f>
        <v>0</v>
      </c>
    </row>
    <row r="2595" spans="1:21" x14ac:dyDescent="0.45">
      <c r="A2595" s="2">
        <v>44670.041666655197</v>
      </c>
      <c r="B2595" s="1">
        <v>44670.041666655197</v>
      </c>
      <c r="C2595">
        <f t="shared" si="82"/>
        <v>4</v>
      </c>
      <c r="D2595">
        <f t="shared" si="83"/>
        <v>19</v>
      </c>
      <c r="E2595">
        <f>CSV貼付!A2596</f>
        <v>0</v>
      </c>
      <c r="F2595">
        <f>CSV貼付!B2596</f>
        <v>0</v>
      </c>
      <c r="G2595">
        <f>CSV貼付!C2596</f>
        <v>0</v>
      </c>
      <c r="H2595">
        <f>CSV貼付!D2596</f>
        <v>0</v>
      </c>
      <c r="I2595">
        <f>CSV貼付!E2596</f>
        <v>0</v>
      </c>
      <c r="J2595">
        <f>CSV貼付!F2596</f>
        <v>0</v>
      </c>
      <c r="K2595">
        <f>CSV貼付!G2596</f>
        <v>0.62368586240000001</v>
      </c>
      <c r="L2595">
        <f>CSV貼付!H2596</f>
        <v>2.9150713888888801E-2</v>
      </c>
      <c r="M2595">
        <f>CSV貼付!I2596</f>
        <v>0</v>
      </c>
      <c r="N2595">
        <f>CSV貼付!J2596</f>
        <v>0</v>
      </c>
      <c r="O2595">
        <f>CSV貼付!K2596</f>
        <v>0.45211813554208702</v>
      </c>
      <c r="P2595">
        <f>CSV貼付!L2596</f>
        <v>1.7685120000000001</v>
      </c>
      <c r="Q2595">
        <f>CSV貼付!M2596</f>
        <v>0</v>
      </c>
      <c r="R2595">
        <f>CSV貼付!N2596</f>
        <v>0</v>
      </c>
      <c r="S2595">
        <f>CSV貼付!O2596</f>
        <v>0</v>
      </c>
      <c r="T2595">
        <f>CSV貼付!P2596</f>
        <v>0</v>
      </c>
      <c r="U2595">
        <f>CSV貼付!Q2596</f>
        <v>0</v>
      </c>
    </row>
    <row r="2596" spans="1:21" x14ac:dyDescent="0.45">
      <c r="A2596" s="2">
        <v>44670.083333321898</v>
      </c>
      <c r="B2596" s="1">
        <v>44670.083333321898</v>
      </c>
      <c r="C2596">
        <f t="shared" si="82"/>
        <v>4</v>
      </c>
      <c r="D2596">
        <f t="shared" si="83"/>
        <v>19</v>
      </c>
      <c r="E2596">
        <f>CSV貼付!A2597</f>
        <v>0</v>
      </c>
      <c r="F2596">
        <f>CSV貼付!B2597</f>
        <v>0</v>
      </c>
      <c r="G2596">
        <f>CSV貼付!C2597</f>
        <v>0</v>
      </c>
      <c r="H2596">
        <f>CSV貼付!D2597</f>
        <v>0</v>
      </c>
      <c r="I2596">
        <f>CSV貼付!E2597</f>
        <v>0</v>
      </c>
      <c r="J2596">
        <f>CSV貼付!F2597</f>
        <v>0</v>
      </c>
      <c r="K2596">
        <f>CSV貼付!G2597</f>
        <v>0.62368586240000001</v>
      </c>
      <c r="L2596">
        <f>CSV貼付!H2597</f>
        <v>2.9150713888888801E-2</v>
      </c>
      <c r="M2596">
        <f>CSV貼付!I2597</f>
        <v>0</v>
      </c>
      <c r="N2596">
        <f>CSV貼付!J2597</f>
        <v>0</v>
      </c>
      <c r="O2596">
        <f>CSV貼付!K2597</f>
        <v>0</v>
      </c>
      <c r="P2596">
        <f>CSV貼付!L2597</f>
        <v>0.69979199999999997</v>
      </c>
      <c r="Q2596">
        <f>CSV貼付!M2597</f>
        <v>0</v>
      </c>
      <c r="R2596">
        <f>CSV貼付!N2597</f>
        <v>0</v>
      </c>
      <c r="S2596">
        <f>CSV貼付!O2597</f>
        <v>0</v>
      </c>
      <c r="T2596">
        <f>CSV貼付!P2597</f>
        <v>0</v>
      </c>
      <c r="U2596">
        <f>CSV貼付!Q2597</f>
        <v>0</v>
      </c>
    </row>
    <row r="2597" spans="1:21" x14ac:dyDescent="0.45">
      <c r="A2597" s="2">
        <v>44670.124999988599</v>
      </c>
      <c r="B2597" s="1">
        <v>44670.124999988599</v>
      </c>
      <c r="C2597">
        <f t="shared" si="82"/>
        <v>4</v>
      </c>
      <c r="D2597">
        <f t="shared" si="83"/>
        <v>19</v>
      </c>
      <c r="E2597">
        <f>CSV貼付!A2598</f>
        <v>0</v>
      </c>
      <c r="F2597">
        <f>CSV貼付!B2598</f>
        <v>0</v>
      </c>
      <c r="G2597">
        <f>CSV貼付!C2598</f>
        <v>0</v>
      </c>
      <c r="H2597">
        <f>CSV貼付!D2598</f>
        <v>0</v>
      </c>
      <c r="I2597">
        <f>CSV貼付!E2598</f>
        <v>0</v>
      </c>
      <c r="J2597">
        <f>CSV貼付!F2598</f>
        <v>0</v>
      </c>
      <c r="K2597">
        <f>CSV貼付!G2598</f>
        <v>0.62368586240000001</v>
      </c>
      <c r="L2597">
        <f>CSV貼付!H2598</f>
        <v>2.9150713888888801E-2</v>
      </c>
      <c r="M2597">
        <f>CSV貼付!I2598</f>
        <v>0</v>
      </c>
      <c r="N2597">
        <f>CSV貼付!J2598</f>
        <v>0</v>
      </c>
      <c r="O2597">
        <f>CSV貼付!K2598</f>
        <v>0</v>
      </c>
      <c r="P2597">
        <f>CSV貼付!L2598</f>
        <v>0.77592000000000005</v>
      </c>
      <c r="Q2597">
        <f>CSV貼付!M2598</f>
        <v>0</v>
      </c>
      <c r="R2597">
        <f>CSV貼付!N2598</f>
        <v>0</v>
      </c>
      <c r="S2597">
        <f>CSV貼付!O2598</f>
        <v>0</v>
      </c>
      <c r="T2597">
        <f>CSV貼付!P2598</f>
        <v>0</v>
      </c>
      <c r="U2597">
        <f>CSV貼付!Q2598</f>
        <v>0</v>
      </c>
    </row>
    <row r="2598" spans="1:21" x14ac:dyDescent="0.45">
      <c r="A2598" s="2">
        <v>44670.166666655197</v>
      </c>
      <c r="B2598" s="1">
        <v>44670.166666655197</v>
      </c>
      <c r="C2598">
        <f t="shared" si="82"/>
        <v>4</v>
      </c>
      <c r="D2598">
        <f t="shared" si="83"/>
        <v>19</v>
      </c>
      <c r="E2598">
        <f>CSV貼付!A2599</f>
        <v>0</v>
      </c>
      <c r="F2598">
        <f>CSV貼付!B2599</f>
        <v>0</v>
      </c>
      <c r="G2598">
        <f>CSV貼付!C2599</f>
        <v>0</v>
      </c>
      <c r="H2598">
        <f>CSV貼付!D2599</f>
        <v>0</v>
      </c>
      <c r="I2598">
        <f>CSV貼付!E2599</f>
        <v>0</v>
      </c>
      <c r="J2598">
        <f>CSV貼付!F2599</f>
        <v>0</v>
      </c>
      <c r="K2598">
        <f>CSV貼付!G2599</f>
        <v>0.62368586240000001</v>
      </c>
      <c r="L2598">
        <f>CSV貼付!H2599</f>
        <v>2.9150713888888801E-2</v>
      </c>
      <c r="M2598">
        <f>CSV貼付!I2599</f>
        <v>0</v>
      </c>
      <c r="N2598">
        <f>CSV貼付!J2599</f>
        <v>0</v>
      </c>
      <c r="O2598">
        <f>CSV貼付!K2599</f>
        <v>0</v>
      </c>
      <c r="P2598">
        <f>CSV貼付!L2599</f>
        <v>0.77592000000000005</v>
      </c>
      <c r="Q2598">
        <f>CSV貼付!M2599</f>
        <v>0</v>
      </c>
      <c r="R2598">
        <f>CSV貼付!N2599</f>
        <v>0</v>
      </c>
      <c r="S2598">
        <f>CSV貼付!O2599</f>
        <v>0</v>
      </c>
      <c r="T2598">
        <f>CSV貼付!P2599</f>
        <v>0</v>
      </c>
      <c r="U2598">
        <f>CSV貼付!Q2599</f>
        <v>0</v>
      </c>
    </row>
    <row r="2599" spans="1:21" x14ac:dyDescent="0.45">
      <c r="A2599" s="2">
        <v>44670.208333321898</v>
      </c>
      <c r="B2599" s="1">
        <v>44670.208333321898</v>
      </c>
      <c r="C2599">
        <f t="shared" si="82"/>
        <v>4</v>
      </c>
      <c r="D2599">
        <f t="shared" si="83"/>
        <v>19</v>
      </c>
      <c r="E2599">
        <f>CSV貼付!A2600</f>
        <v>0</v>
      </c>
      <c r="F2599">
        <f>CSV貼付!B2600</f>
        <v>0</v>
      </c>
      <c r="G2599">
        <f>CSV貼付!C2600</f>
        <v>0</v>
      </c>
      <c r="H2599">
        <f>CSV貼付!D2600</f>
        <v>0</v>
      </c>
      <c r="I2599">
        <f>CSV貼付!E2600</f>
        <v>0</v>
      </c>
      <c r="J2599">
        <f>CSV貼付!F2600</f>
        <v>0</v>
      </c>
      <c r="K2599">
        <f>CSV貼付!G2600</f>
        <v>0.62368586240000001</v>
      </c>
      <c r="L2599">
        <f>CSV貼付!H2600</f>
        <v>2.9150713888888801E-2</v>
      </c>
      <c r="M2599">
        <f>CSV貼付!I2600</f>
        <v>0</v>
      </c>
      <c r="N2599">
        <f>CSV貼付!J2600</f>
        <v>0</v>
      </c>
      <c r="O2599">
        <f>CSV貼付!K2600</f>
        <v>0</v>
      </c>
      <c r="P2599">
        <f>CSV貼付!L2600</f>
        <v>0.69979199999999997</v>
      </c>
      <c r="Q2599">
        <f>CSV貼付!M2600</f>
        <v>0</v>
      </c>
      <c r="R2599">
        <f>CSV貼付!N2600</f>
        <v>0</v>
      </c>
      <c r="S2599">
        <f>CSV貼付!O2600</f>
        <v>0</v>
      </c>
      <c r="T2599">
        <f>CSV貼付!P2600</f>
        <v>0</v>
      </c>
      <c r="U2599">
        <f>CSV貼付!Q2600</f>
        <v>0</v>
      </c>
    </row>
    <row r="2600" spans="1:21" x14ac:dyDescent="0.45">
      <c r="A2600" s="2">
        <v>44670.249999988599</v>
      </c>
      <c r="B2600" s="1">
        <v>44670.249999988599</v>
      </c>
      <c r="C2600">
        <f t="shared" si="82"/>
        <v>4</v>
      </c>
      <c r="D2600">
        <f t="shared" si="83"/>
        <v>19</v>
      </c>
      <c r="E2600">
        <f>CSV貼付!A2601</f>
        <v>3.7817494899723898</v>
      </c>
      <c r="F2600">
        <f>CSV貼付!B2601</f>
        <v>0</v>
      </c>
      <c r="G2600">
        <f>CSV貼付!C2601</f>
        <v>0</v>
      </c>
      <c r="H2600">
        <f>CSV貼付!D2601</f>
        <v>0</v>
      </c>
      <c r="I2600">
        <f>CSV貼付!E2601</f>
        <v>0</v>
      </c>
      <c r="J2600">
        <f>CSV貼付!F2601</f>
        <v>0</v>
      </c>
      <c r="K2600">
        <f>CSV貼付!G2601</f>
        <v>0.62368586240000001</v>
      </c>
      <c r="L2600">
        <f>CSV貼付!H2601</f>
        <v>2.9150713888888801E-2</v>
      </c>
      <c r="M2600">
        <f>CSV貼付!I2601</f>
        <v>0</v>
      </c>
      <c r="N2600">
        <f>CSV貼付!J2601</f>
        <v>0</v>
      </c>
      <c r="O2600">
        <f>CSV貼付!K2601</f>
        <v>0</v>
      </c>
      <c r="P2600">
        <f>CSV貼付!L2601</f>
        <v>0.77592000000000005</v>
      </c>
      <c r="Q2600">
        <f>CSV貼付!M2601</f>
        <v>0</v>
      </c>
      <c r="R2600">
        <f>CSV貼付!N2601</f>
        <v>0</v>
      </c>
      <c r="S2600">
        <f>CSV貼付!O2601</f>
        <v>0</v>
      </c>
      <c r="T2600">
        <f>CSV貼付!P2601</f>
        <v>0</v>
      </c>
      <c r="U2600">
        <f>CSV貼付!Q2601</f>
        <v>0</v>
      </c>
    </row>
    <row r="2601" spans="1:21" x14ac:dyDescent="0.45">
      <c r="A2601" s="2">
        <v>44670.291666655197</v>
      </c>
      <c r="B2601" s="1">
        <v>44670.291666655197</v>
      </c>
      <c r="C2601">
        <f t="shared" si="82"/>
        <v>4</v>
      </c>
      <c r="D2601">
        <f t="shared" si="83"/>
        <v>19</v>
      </c>
      <c r="E2601">
        <f>CSV貼付!A2602</f>
        <v>1.6962267833960301</v>
      </c>
      <c r="F2601">
        <f>CSV貼付!B2602</f>
        <v>0</v>
      </c>
      <c r="G2601">
        <f>CSV貼付!C2602</f>
        <v>0</v>
      </c>
      <c r="H2601">
        <f>CSV貼付!D2602</f>
        <v>0</v>
      </c>
      <c r="I2601">
        <f>CSV貼付!E2602</f>
        <v>0</v>
      </c>
      <c r="J2601">
        <f>CSV貼付!F2602</f>
        <v>0</v>
      </c>
      <c r="K2601">
        <f>CSV貼付!G2602</f>
        <v>0.75066346240000004</v>
      </c>
      <c r="L2601">
        <f>CSV貼付!H2602</f>
        <v>4.4067247222222203E-2</v>
      </c>
      <c r="M2601">
        <f>CSV貼付!I2602</f>
        <v>2.4713750319693801</v>
      </c>
      <c r="N2601">
        <f>CSV貼付!J2602</f>
        <v>0</v>
      </c>
      <c r="O2601">
        <f>CSV貼付!K2602</f>
        <v>0.20329232490235599</v>
      </c>
      <c r="P2601">
        <f>CSV貼付!L2602</f>
        <v>3.446256</v>
      </c>
      <c r="Q2601">
        <f>CSV貼付!M2602</f>
        <v>0</v>
      </c>
      <c r="R2601">
        <f>CSV貼付!N2602</f>
        <v>2.2536</v>
      </c>
      <c r="S2601">
        <f>CSV貼付!O2602</f>
        <v>0</v>
      </c>
      <c r="T2601">
        <f>CSV貼付!P2602</f>
        <v>0</v>
      </c>
      <c r="U2601">
        <f>CSV貼付!Q2602</f>
        <v>0</v>
      </c>
    </row>
    <row r="2602" spans="1:21" x14ac:dyDescent="0.45">
      <c r="A2602" s="2">
        <v>44670.333333321898</v>
      </c>
      <c r="B2602" s="1">
        <v>44670.333333321898</v>
      </c>
      <c r="C2602">
        <f t="shared" si="82"/>
        <v>4</v>
      </c>
      <c r="D2602">
        <f t="shared" si="83"/>
        <v>19</v>
      </c>
      <c r="E2602">
        <f>CSV貼付!A2603</f>
        <v>1.47909371042216</v>
      </c>
      <c r="F2602">
        <f>CSV貼付!B2603</f>
        <v>0</v>
      </c>
      <c r="G2602">
        <f>CSV貼付!C2603</f>
        <v>0</v>
      </c>
      <c r="H2602">
        <f>CSV貼付!D2603</f>
        <v>0</v>
      </c>
      <c r="I2602">
        <f>CSV貼付!E2603</f>
        <v>0</v>
      </c>
      <c r="J2602">
        <f>CSV貼付!F2603</f>
        <v>0</v>
      </c>
      <c r="K2602">
        <f>CSV貼付!G2603</f>
        <v>0.63998506239999997</v>
      </c>
      <c r="L2602">
        <f>CSV貼付!H2603</f>
        <v>5.25909805555555E-2</v>
      </c>
      <c r="M2602">
        <f>CSV貼付!I2603</f>
        <v>3.88358933595189</v>
      </c>
      <c r="N2602">
        <f>CSV貼付!J2603</f>
        <v>0</v>
      </c>
      <c r="O2602">
        <f>CSV貼付!K2603</f>
        <v>0.97490420175084203</v>
      </c>
      <c r="P2602">
        <f>CSV貼付!L2603</f>
        <v>3.5809440000000001</v>
      </c>
      <c r="Q2602">
        <f>CSV貼付!M2603</f>
        <v>0</v>
      </c>
      <c r="R2602">
        <f>CSV貼付!N2603</f>
        <v>0</v>
      </c>
      <c r="S2602">
        <f>CSV貼付!O2603</f>
        <v>0</v>
      </c>
      <c r="T2602">
        <f>CSV貼付!P2603</f>
        <v>0</v>
      </c>
      <c r="U2602">
        <f>CSV貼付!Q2603</f>
        <v>0</v>
      </c>
    </row>
    <row r="2603" spans="1:21" x14ac:dyDescent="0.45">
      <c r="A2603" s="2">
        <v>44670.374999988599</v>
      </c>
      <c r="B2603" s="1">
        <v>44670.374999988599</v>
      </c>
      <c r="C2603">
        <f t="shared" si="82"/>
        <v>4</v>
      </c>
      <c r="D2603">
        <f t="shared" si="83"/>
        <v>19</v>
      </c>
      <c r="E2603">
        <f>CSV貼付!A2604</f>
        <v>1.19627476617659</v>
      </c>
      <c r="F2603">
        <f>CSV貼付!B2604</f>
        <v>0</v>
      </c>
      <c r="G2603">
        <f>CSV貼付!C2604</f>
        <v>0</v>
      </c>
      <c r="H2603">
        <f>CSV貼付!D2604</f>
        <v>0</v>
      </c>
      <c r="I2603">
        <f>CSV貼付!E2604</f>
        <v>0</v>
      </c>
      <c r="J2603">
        <f>CSV貼付!F2604</f>
        <v>0</v>
      </c>
      <c r="K2603">
        <f>CSV貼付!G2604</f>
        <v>0.63998506239999997</v>
      </c>
      <c r="L2603">
        <f>CSV貼付!H2604</f>
        <v>3.1281647222222202E-2</v>
      </c>
      <c r="M2603">
        <f>CSV貼付!I2604</f>
        <v>0.35305357599562598</v>
      </c>
      <c r="N2603">
        <f>CSV貼付!J2604</f>
        <v>0</v>
      </c>
      <c r="O2603">
        <f>CSV貼付!K2604</f>
        <v>0.70119783434343397</v>
      </c>
      <c r="P2603">
        <f>CSV貼付!L2604</f>
        <v>1.9900640000000001</v>
      </c>
      <c r="Q2603">
        <f>CSV貼付!M2604</f>
        <v>0</v>
      </c>
      <c r="R2603">
        <f>CSV貼付!N2604</f>
        <v>0</v>
      </c>
      <c r="S2603">
        <f>CSV貼付!O2604</f>
        <v>0</v>
      </c>
      <c r="T2603">
        <f>CSV貼付!P2604</f>
        <v>0</v>
      </c>
      <c r="U2603">
        <f>CSV貼付!Q2604</f>
        <v>0</v>
      </c>
    </row>
    <row r="2604" spans="1:21" x14ac:dyDescent="0.45">
      <c r="A2604" s="2">
        <v>44670.416666655197</v>
      </c>
      <c r="B2604" s="1">
        <v>44670.416666655197</v>
      </c>
      <c r="C2604">
        <f t="shared" si="82"/>
        <v>4</v>
      </c>
      <c r="D2604">
        <f t="shared" si="83"/>
        <v>19</v>
      </c>
      <c r="E2604">
        <f>CSV貼付!A2605</f>
        <v>0</v>
      </c>
      <c r="F2604">
        <f>CSV貼付!B2605</f>
        <v>0</v>
      </c>
      <c r="G2604">
        <f>CSV貼付!C2605</f>
        <v>0</v>
      </c>
      <c r="H2604">
        <f>CSV貼付!D2605</f>
        <v>0</v>
      </c>
      <c r="I2604">
        <f>CSV貼付!E2605</f>
        <v>0</v>
      </c>
      <c r="J2604">
        <f>CSV貼付!F2605</f>
        <v>0</v>
      </c>
      <c r="K2604">
        <f>CSV貼付!G2605</f>
        <v>0.62368586240000001</v>
      </c>
      <c r="L2604">
        <f>CSV貼付!H2605</f>
        <v>3.1281647222222202E-2</v>
      </c>
      <c r="M2604">
        <f>CSV貼付!I2605</f>
        <v>0.35305357599562598</v>
      </c>
      <c r="N2604">
        <f>CSV貼付!J2605</f>
        <v>0</v>
      </c>
      <c r="O2604">
        <f>CSV貼付!K2605</f>
        <v>1.5562754467878701</v>
      </c>
      <c r="P2604">
        <f>CSV貼付!L2605</f>
        <v>3.86496</v>
      </c>
      <c r="Q2604">
        <f>CSV貼付!M2605</f>
        <v>0</v>
      </c>
      <c r="R2604">
        <f>CSV貼付!N2605</f>
        <v>0</v>
      </c>
      <c r="S2604">
        <f>CSV貼付!O2605</f>
        <v>0</v>
      </c>
      <c r="T2604">
        <f>CSV貼付!P2605</f>
        <v>0</v>
      </c>
      <c r="U2604">
        <f>CSV貼付!Q2605</f>
        <v>0</v>
      </c>
    </row>
    <row r="2605" spans="1:21" x14ac:dyDescent="0.45">
      <c r="A2605" s="2">
        <v>44670.458333321898</v>
      </c>
      <c r="B2605" s="1">
        <v>44670.458333321898</v>
      </c>
      <c r="C2605">
        <f t="shared" si="82"/>
        <v>4</v>
      </c>
      <c r="D2605">
        <f t="shared" si="83"/>
        <v>19</v>
      </c>
      <c r="E2605">
        <f>CSV貼付!A2606</f>
        <v>0</v>
      </c>
      <c r="F2605">
        <f>CSV貼付!B2606</f>
        <v>0</v>
      </c>
      <c r="G2605">
        <f>CSV貼付!C2606</f>
        <v>0</v>
      </c>
      <c r="H2605">
        <f>CSV貼付!D2606</f>
        <v>0</v>
      </c>
      <c r="I2605">
        <f>CSV貼付!E2606</f>
        <v>0</v>
      </c>
      <c r="J2605">
        <f>CSV貼付!F2606</f>
        <v>0</v>
      </c>
      <c r="K2605">
        <f>CSV貼付!G2606</f>
        <v>0.63178666240000003</v>
      </c>
      <c r="L2605">
        <f>CSV貼付!H2606</f>
        <v>2.9150713888888801E-2</v>
      </c>
      <c r="M2605">
        <f>CSV貼付!I2606</f>
        <v>0</v>
      </c>
      <c r="N2605">
        <f>CSV貼付!J2606</f>
        <v>0</v>
      </c>
      <c r="O2605">
        <f>CSV貼付!K2606</f>
        <v>0.52600793750841701</v>
      </c>
      <c r="P2605">
        <f>CSV貼付!L2606</f>
        <v>0.69979199999999997</v>
      </c>
      <c r="Q2605">
        <f>CSV貼付!M2606</f>
        <v>0</v>
      </c>
      <c r="R2605">
        <f>CSV貼付!N2606</f>
        <v>0</v>
      </c>
      <c r="S2605">
        <f>CSV貼付!O2606</f>
        <v>0</v>
      </c>
      <c r="T2605">
        <f>CSV貼付!P2606</f>
        <v>0</v>
      </c>
      <c r="U2605">
        <f>CSV貼付!Q2606</f>
        <v>0</v>
      </c>
    </row>
    <row r="2606" spans="1:21" x14ac:dyDescent="0.45">
      <c r="A2606" s="2">
        <v>44670.499999988599</v>
      </c>
      <c r="B2606" s="1">
        <v>44670.499999988599</v>
      </c>
      <c r="C2606">
        <f t="shared" si="82"/>
        <v>4</v>
      </c>
      <c r="D2606">
        <f t="shared" si="83"/>
        <v>19</v>
      </c>
      <c r="E2606">
        <f>CSV貼付!A2607</f>
        <v>0</v>
      </c>
      <c r="F2606">
        <f>CSV貼付!B2607</f>
        <v>0</v>
      </c>
      <c r="G2606">
        <f>CSV貼付!C2607</f>
        <v>0</v>
      </c>
      <c r="H2606">
        <f>CSV貼付!D2607</f>
        <v>0</v>
      </c>
      <c r="I2606">
        <f>CSV貼付!E2607</f>
        <v>0</v>
      </c>
      <c r="J2606">
        <f>CSV貼付!F2607</f>
        <v>0</v>
      </c>
      <c r="K2606">
        <f>CSV貼付!G2607</f>
        <v>0.62368586240000001</v>
      </c>
      <c r="L2606">
        <f>CSV貼付!H2607</f>
        <v>2.9150713888888801E-2</v>
      </c>
      <c r="M2606">
        <f>CSV貼付!I2607</f>
        <v>0</v>
      </c>
      <c r="N2606">
        <f>CSV貼付!J2607</f>
        <v>0</v>
      </c>
      <c r="O2606">
        <f>CSV貼付!K2607</f>
        <v>4.0062302491582401E-2</v>
      </c>
      <c r="P2606">
        <f>CSV貼付!L2607</f>
        <v>0.77592000000000005</v>
      </c>
      <c r="Q2606">
        <f>CSV貼付!M2607</f>
        <v>0</v>
      </c>
      <c r="R2606">
        <f>CSV貼付!N2607</f>
        <v>1.6123000000000001</v>
      </c>
      <c r="S2606">
        <f>CSV貼付!O2607</f>
        <v>0</v>
      </c>
      <c r="T2606">
        <f>CSV貼付!P2607</f>
        <v>0</v>
      </c>
      <c r="U2606">
        <f>CSV貼付!Q2607</f>
        <v>0</v>
      </c>
    </row>
    <row r="2607" spans="1:21" x14ac:dyDescent="0.45">
      <c r="A2607" s="2">
        <v>44670.541666655197</v>
      </c>
      <c r="B2607" s="1">
        <v>44670.541666655197</v>
      </c>
      <c r="C2607">
        <f t="shared" si="82"/>
        <v>4</v>
      </c>
      <c r="D2607">
        <f t="shared" si="83"/>
        <v>19</v>
      </c>
      <c r="E2607">
        <f>CSV貼付!A2608</f>
        <v>0</v>
      </c>
      <c r="F2607">
        <f>CSV貼付!B2608</f>
        <v>0</v>
      </c>
      <c r="G2607">
        <f>CSV貼付!C2608</f>
        <v>0</v>
      </c>
      <c r="H2607">
        <f>CSV貼付!D2608</f>
        <v>0</v>
      </c>
      <c r="I2607">
        <f>CSV貼付!E2608</f>
        <v>0</v>
      </c>
      <c r="J2607">
        <f>CSV貼付!F2608</f>
        <v>0</v>
      </c>
      <c r="K2607">
        <f>CSV貼付!G2608</f>
        <v>0.75066346240000004</v>
      </c>
      <c r="L2607">
        <f>CSV貼付!H2608</f>
        <v>4.1936313888888799E-2</v>
      </c>
      <c r="M2607">
        <f>CSV貼付!I2608</f>
        <v>2.1183214559737502</v>
      </c>
      <c r="N2607">
        <f>CSV貼付!J2608</f>
        <v>0</v>
      </c>
      <c r="O2607">
        <f>CSV貼付!K2608</f>
        <v>0.19158373925925901</v>
      </c>
      <c r="P2607">
        <f>CSV貼付!L2608</f>
        <v>3.6160800000000002</v>
      </c>
      <c r="Q2607">
        <f>CSV貼付!M2608</f>
        <v>0</v>
      </c>
      <c r="R2607">
        <f>CSV貼付!N2608</f>
        <v>0</v>
      </c>
      <c r="S2607">
        <f>CSV貼付!O2608</f>
        <v>0</v>
      </c>
      <c r="T2607">
        <f>CSV貼付!P2608</f>
        <v>0</v>
      </c>
      <c r="U2607">
        <f>CSV貼付!Q2608</f>
        <v>0</v>
      </c>
    </row>
    <row r="2608" spans="1:21" x14ac:dyDescent="0.45">
      <c r="A2608" s="2">
        <v>44670.583333321898</v>
      </c>
      <c r="B2608" s="1">
        <v>44670.583333321898</v>
      </c>
      <c r="C2608">
        <f t="shared" si="82"/>
        <v>4</v>
      </c>
      <c r="D2608">
        <f t="shared" si="83"/>
        <v>19</v>
      </c>
      <c r="E2608">
        <f>CSV貼付!A2609</f>
        <v>0</v>
      </c>
      <c r="F2608">
        <f>CSV貼付!B2609</f>
        <v>0</v>
      </c>
      <c r="G2608">
        <f>CSV貼付!C2609</f>
        <v>0</v>
      </c>
      <c r="H2608">
        <f>CSV貼付!D2609</f>
        <v>0</v>
      </c>
      <c r="I2608">
        <f>CSV貼付!E2609</f>
        <v>0</v>
      </c>
      <c r="J2608">
        <f>CSV貼付!F2609</f>
        <v>0</v>
      </c>
      <c r="K2608">
        <f>CSV貼付!G2609</f>
        <v>0.63178666240000003</v>
      </c>
      <c r="L2608">
        <f>CSV貼付!H2609</f>
        <v>2.9150713888888801E-2</v>
      </c>
      <c r="M2608">
        <f>CSV貼付!I2609</f>
        <v>0</v>
      </c>
      <c r="N2608">
        <f>CSV貼付!J2609</f>
        <v>0</v>
      </c>
      <c r="O2608">
        <f>CSV貼付!K2609</f>
        <v>0.43881653387205299</v>
      </c>
      <c r="P2608">
        <f>CSV貼付!L2609</f>
        <v>0.69979199999999997</v>
      </c>
      <c r="Q2608">
        <f>CSV貼付!M2609</f>
        <v>0</v>
      </c>
      <c r="R2608">
        <f>CSV貼付!N2609</f>
        <v>0</v>
      </c>
      <c r="S2608">
        <f>CSV貼付!O2609</f>
        <v>0</v>
      </c>
      <c r="T2608">
        <f>CSV貼付!P2609</f>
        <v>0</v>
      </c>
      <c r="U2608">
        <f>CSV貼付!Q2609</f>
        <v>0</v>
      </c>
    </row>
    <row r="2609" spans="1:21" x14ac:dyDescent="0.45">
      <c r="A2609" s="2">
        <v>44670.624999988599</v>
      </c>
      <c r="B2609" s="1">
        <v>44670.624999988599</v>
      </c>
      <c r="C2609">
        <f t="shared" si="82"/>
        <v>4</v>
      </c>
      <c r="D2609">
        <f t="shared" si="83"/>
        <v>19</v>
      </c>
      <c r="E2609">
        <f>CSV貼付!A2610</f>
        <v>0</v>
      </c>
      <c r="F2609">
        <f>CSV貼付!B2610</f>
        <v>0</v>
      </c>
      <c r="G2609">
        <f>CSV貼付!C2610</f>
        <v>0</v>
      </c>
      <c r="H2609">
        <f>CSV貼付!D2610</f>
        <v>0</v>
      </c>
      <c r="I2609">
        <f>CSV貼付!E2610</f>
        <v>0</v>
      </c>
      <c r="J2609">
        <f>CSV貼付!F2610</f>
        <v>0</v>
      </c>
      <c r="K2609">
        <f>CSV貼付!G2610</f>
        <v>0.62368586240000001</v>
      </c>
      <c r="L2609">
        <f>CSV貼付!H2610</f>
        <v>2.9150713888888801E-2</v>
      </c>
      <c r="M2609">
        <f>CSV貼付!I2610</f>
        <v>0</v>
      </c>
      <c r="N2609">
        <f>CSV貼付!J2610</f>
        <v>0</v>
      </c>
      <c r="O2609">
        <f>CSV貼付!K2610</f>
        <v>0.278775142895622</v>
      </c>
      <c r="P2609">
        <f>CSV貼付!L2610</f>
        <v>0.77592000000000005</v>
      </c>
      <c r="Q2609">
        <f>CSV貼付!M2610</f>
        <v>0</v>
      </c>
      <c r="R2609">
        <f>CSV貼付!N2610</f>
        <v>0</v>
      </c>
      <c r="S2609">
        <f>CSV貼付!O2610</f>
        <v>0</v>
      </c>
      <c r="T2609">
        <f>CSV貼付!P2610</f>
        <v>0</v>
      </c>
      <c r="U2609">
        <f>CSV貼付!Q2610</f>
        <v>0</v>
      </c>
    </row>
    <row r="2610" spans="1:21" x14ac:dyDescent="0.45">
      <c r="A2610" s="2">
        <v>44670.666666655197</v>
      </c>
      <c r="B2610" s="1">
        <v>44670.666666655197</v>
      </c>
      <c r="C2610">
        <f t="shared" si="82"/>
        <v>4</v>
      </c>
      <c r="D2610">
        <f t="shared" si="83"/>
        <v>19</v>
      </c>
      <c r="E2610">
        <f>CSV貼付!A2611</f>
        <v>0</v>
      </c>
      <c r="F2610">
        <f>CSV貼付!B2611</f>
        <v>0</v>
      </c>
      <c r="G2610">
        <f>CSV貼付!C2611</f>
        <v>0</v>
      </c>
      <c r="H2610">
        <f>CSV貼付!D2611</f>
        <v>0</v>
      </c>
      <c r="I2610">
        <f>CSV貼付!E2611</f>
        <v>0</v>
      </c>
      <c r="J2610">
        <f>CSV貼付!F2611</f>
        <v>0</v>
      </c>
      <c r="K2610">
        <f>CSV貼付!G2611</f>
        <v>0.62368586240000001</v>
      </c>
      <c r="L2610">
        <f>CSV貼付!H2611</f>
        <v>2.9150713888888801E-2</v>
      </c>
      <c r="M2610">
        <f>CSV貼付!I2611</f>
        <v>0</v>
      </c>
      <c r="N2610">
        <f>CSV貼付!J2611</f>
        <v>0</v>
      </c>
      <c r="O2610">
        <f>CSV貼付!K2611</f>
        <v>0</v>
      </c>
      <c r="P2610">
        <f>CSV貼付!L2611</f>
        <v>0.77592000000000005</v>
      </c>
      <c r="Q2610">
        <f>CSV貼付!M2611</f>
        <v>0</v>
      </c>
      <c r="R2610">
        <f>CSV貼付!N2611</f>
        <v>0</v>
      </c>
      <c r="S2610">
        <f>CSV貼付!O2611</f>
        <v>0</v>
      </c>
      <c r="T2610">
        <f>CSV貼付!P2611</f>
        <v>0</v>
      </c>
      <c r="U2610">
        <f>CSV貼付!Q2611</f>
        <v>0</v>
      </c>
    </row>
    <row r="2611" spans="1:21" x14ac:dyDescent="0.45">
      <c r="A2611" s="2">
        <v>44670.708333321898</v>
      </c>
      <c r="B2611" s="1">
        <v>44670.708333321898</v>
      </c>
      <c r="C2611">
        <f t="shared" si="82"/>
        <v>4</v>
      </c>
      <c r="D2611">
        <f t="shared" si="83"/>
        <v>19</v>
      </c>
      <c r="E2611">
        <f>CSV貼付!A2612</f>
        <v>0</v>
      </c>
      <c r="F2611">
        <f>CSV貼付!B2612</f>
        <v>0</v>
      </c>
      <c r="G2611">
        <f>CSV貼付!C2612</f>
        <v>0</v>
      </c>
      <c r="H2611">
        <f>CSV貼付!D2612</f>
        <v>0</v>
      </c>
      <c r="I2611">
        <f>CSV貼付!E2612</f>
        <v>0</v>
      </c>
      <c r="J2611">
        <f>CSV貼付!F2612</f>
        <v>0</v>
      </c>
      <c r="K2611">
        <f>CSV貼付!G2612</f>
        <v>0.63178666240000003</v>
      </c>
      <c r="L2611">
        <f>CSV貼付!H2612</f>
        <v>3.1281647222222202E-2</v>
      </c>
      <c r="M2611">
        <f>CSV貼付!I2612</f>
        <v>0.35305357599562598</v>
      </c>
      <c r="N2611">
        <f>CSV貼付!J2612</f>
        <v>0</v>
      </c>
      <c r="O2611">
        <f>CSV貼付!K2612</f>
        <v>0.327357399595959</v>
      </c>
      <c r="P2611">
        <f>CSV貼付!L2612</f>
        <v>0.69979199999999997</v>
      </c>
      <c r="Q2611">
        <f>CSV貼付!M2612</f>
        <v>0</v>
      </c>
      <c r="R2611">
        <f>CSV貼付!N2612</f>
        <v>0</v>
      </c>
      <c r="S2611">
        <f>CSV貼付!O2612</f>
        <v>0</v>
      </c>
      <c r="T2611">
        <f>CSV貼付!P2612</f>
        <v>0</v>
      </c>
      <c r="U2611">
        <f>CSV貼付!Q2612</f>
        <v>0</v>
      </c>
    </row>
    <row r="2612" spans="1:21" x14ac:dyDescent="0.45">
      <c r="A2612" s="2">
        <v>44670.749999988599</v>
      </c>
      <c r="B2612" s="1">
        <v>44670.749999988599</v>
      </c>
      <c r="C2612">
        <f t="shared" si="82"/>
        <v>4</v>
      </c>
      <c r="D2612">
        <f t="shared" si="83"/>
        <v>19</v>
      </c>
      <c r="E2612">
        <f>CSV貼付!A2613</f>
        <v>0</v>
      </c>
      <c r="F2612">
        <f>CSV貼付!B2613</f>
        <v>0</v>
      </c>
      <c r="G2612">
        <f>CSV貼付!C2613</f>
        <v>0</v>
      </c>
      <c r="H2612">
        <f>CSV貼付!D2613</f>
        <v>0</v>
      </c>
      <c r="I2612">
        <f>CSV貼付!E2613</f>
        <v>0</v>
      </c>
      <c r="J2612">
        <f>CSV貼付!F2613</f>
        <v>0</v>
      </c>
      <c r="K2612">
        <f>CSV貼付!G2613</f>
        <v>0.63178666240000003</v>
      </c>
      <c r="L2612">
        <f>CSV貼付!H2613</f>
        <v>3.1281647222222202E-2</v>
      </c>
      <c r="M2612">
        <f>CSV貼付!I2613</f>
        <v>0.35305357599562598</v>
      </c>
      <c r="N2612">
        <f>CSV貼付!J2613</f>
        <v>0</v>
      </c>
      <c r="O2612">
        <f>CSV貼付!K2613</f>
        <v>0.55005023515151497</v>
      </c>
      <c r="P2612">
        <f>CSV貼付!L2613</f>
        <v>2.953376</v>
      </c>
      <c r="Q2612">
        <f>CSV貼付!M2613</f>
        <v>0</v>
      </c>
      <c r="R2612">
        <f>CSV貼付!N2613</f>
        <v>0</v>
      </c>
      <c r="S2612">
        <f>CSV貼付!O2613</f>
        <v>0</v>
      </c>
      <c r="T2612">
        <f>CSV貼付!P2613</f>
        <v>0</v>
      </c>
      <c r="U2612">
        <f>CSV貼付!Q2613</f>
        <v>0</v>
      </c>
    </row>
    <row r="2613" spans="1:21" x14ac:dyDescent="0.45">
      <c r="A2613" s="2">
        <v>44670.791666655197</v>
      </c>
      <c r="B2613" s="1">
        <v>44670.791666655197</v>
      </c>
      <c r="C2613">
        <f t="shared" si="82"/>
        <v>4</v>
      </c>
      <c r="D2613">
        <f t="shared" si="83"/>
        <v>19</v>
      </c>
      <c r="E2613">
        <f>CSV貼付!A2614</f>
        <v>0</v>
      </c>
      <c r="F2613">
        <f>CSV貼付!B2614</f>
        <v>0</v>
      </c>
      <c r="G2613">
        <f>CSV貼付!C2614</f>
        <v>0</v>
      </c>
      <c r="H2613">
        <f>CSV貼付!D2614</f>
        <v>0</v>
      </c>
      <c r="I2613">
        <f>CSV貼付!E2614</f>
        <v>0</v>
      </c>
      <c r="J2613">
        <f>CSV貼付!F2614</f>
        <v>0</v>
      </c>
      <c r="K2613">
        <f>CSV貼付!G2614</f>
        <v>0.86944266240000001</v>
      </c>
      <c r="L2613">
        <f>CSV貼付!H2614</f>
        <v>6.3245647222222201E-2</v>
      </c>
      <c r="M2613">
        <f>CSV貼付!I2614</f>
        <v>5.6488572159300201</v>
      </c>
      <c r="N2613">
        <f>CSV貼付!J2614</f>
        <v>0</v>
      </c>
      <c r="O2613">
        <f>CSV貼付!K2614</f>
        <v>0.63905249670033604</v>
      </c>
      <c r="P2613">
        <f>CSV貼付!L2614</f>
        <v>5.3377439999999998</v>
      </c>
      <c r="Q2613">
        <f>CSV貼付!M2614</f>
        <v>0</v>
      </c>
      <c r="R2613">
        <f>CSV貼付!N2614</f>
        <v>0</v>
      </c>
      <c r="S2613">
        <f>CSV貼付!O2614</f>
        <v>0</v>
      </c>
      <c r="T2613">
        <f>CSV貼付!P2614</f>
        <v>0</v>
      </c>
      <c r="U2613">
        <f>CSV貼付!Q2614</f>
        <v>0</v>
      </c>
    </row>
    <row r="2614" spans="1:21" x14ac:dyDescent="0.45">
      <c r="A2614" s="2">
        <v>44670.833333321898</v>
      </c>
      <c r="B2614" s="1">
        <v>44670.833333321898</v>
      </c>
      <c r="C2614">
        <f t="shared" si="82"/>
        <v>4</v>
      </c>
      <c r="D2614">
        <f t="shared" si="83"/>
        <v>19</v>
      </c>
      <c r="E2614">
        <f>CSV貼付!A2615</f>
        <v>0</v>
      </c>
      <c r="F2614">
        <f>CSV貼付!B2615</f>
        <v>0</v>
      </c>
      <c r="G2614">
        <f>CSV貼付!C2615</f>
        <v>0</v>
      </c>
      <c r="H2614">
        <f>CSV貼付!D2615</f>
        <v>0</v>
      </c>
      <c r="I2614">
        <f>CSV貼付!E2615</f>
        <v>0</v>
      </c>
      <c r="J2614">
        <f>CSV貼付!F2615</f>
        <v>0</v>
      </c>
      <c r="K2614">
        <f>CSV貼付!G2615</f>
        <v>0.86944266240000001</v>
      </c>
      <c r="L2614">
        <f>CSV貼付!H2615</f>
        <v>0.22958315833333301</v>
      </c>
      <c r="M2614">
        <f>CSV貼付!I2615</f>
        <v>30.756000485351901</v>
      </c>
      <c r="N2614">
        <f>CSV貼付!J2615</f>
        <v>0</v>
      </c>
      <c r="O2614">
        <f>CSV貼付!K2615</f>
        <v>1.5291702804040399</v>
      </c>
      <c r="P2614">
        <f>CSV貼付!L2615</f>
        <v>1.8924639999999999</v>
      </c>
      <c r="Q2614">
        <f>CSV貼付!M2615</f>
        <v>0</v>
      </c>
      <c r="R2614">
        <f>CSV貼付!N2615</f>
        <v>7.6615000000000002</v>
      </c>
      <c r="S2614">
        <f>CSV貼付!O2615</f>
        <v>0</v>
      </c>
      <c r="T2614">
        <f>CSV貼付!P2615</f>
        <v>0</v>
      </c>
      <c r="U2614">
        <f>CSV貼付!Q2615</f>
        <v>0</v>
      </c>
    </row>
    <row r="2615" spans="1:21" x14ac:dyDescent="0.45">
      <c r="A2615" s="2">
        <v>44670.874999988599</v>
      </c>
      <c r="B2615" s="1">
        <v>44670.874999988599</v>
      </c>
      <c r="C2615">
        <f t="shared" si="82"/>
        <v>4</v>
      </c>
      <c r="D2615">
        <f t="shared" si="83"/>
        <v>19</v>
      </c>
      <c r="E2615">
        <f>CSV貼付!A2616</f>
        <v>0</v>
      </c>
      <c r="F2615">
        <f>CSV貼付!B2616</f>
        <v>0</v>
      </c>
      <c r="G2615">
        <f>CSV貼付!C2616</f>
        <v>0</v>
      </c>
      <c r="H2615">
        <f>CSV貼付!D2616</f>
        <v>0</v>
      </c>
      <c r="I2615">
        <f>CSV貼付!E2616</f>
        <v>0</v>
      </c>
      <c r="J2615">
        <f>CSV貼付!F2616</f>
        <v>0</v>
      </c>
      <c r="K2615">
        <f>CSV貼付!G2616</f>
        <v>0.63178666240000003</v>
      </c>
      <c r="L2615">
        <f>CSV貼付!H2616</f>
        <v>0.24922058651041601</v>
      </c>
      <c r="M2615">
        <f>CSV貼付!I2616</f>
        <v>20.764755946009799</v>
      </c>
      <c r="N2615">
        <f>CSV貼付!J2616</f>
        <v>0</v>
      </c>
      <c r="O2615">
        <f>CSV貼付!K2616</f>
        <v>0.52493358168350102</v>
      </c>
      <c r="P2615">
        <f>CSV貼付!L2616</f>
        <v>2.0583840000000002</v>
      </c>
      <c r="Q2615">
        <f>CSV貼付!M2616</f>
        <v>0</v>
      </c>
      <c r="R2615">
        <f>CSV貼付!N2616</f>
        <v>0</v>
      </c>
      <c r="S2615">
        <f>CSV貼付!O2616</f>
        <v>0</v>
      </c>
      <c r="T2615">
        <f>CSV貼付!P2616</f>
        <v>0</v>
      </c>
      <c r="U2615">
        <f>CSV貼付!Q2616</f>
        <v>0</v>
      </c>
    </row>
    <row r="2616" spans="1:21" x14ac:dyDescent="0.45">
      <c r="A2616" s="2">
        <v>44670.916666655197</v>
      </c>
      <c r="B2616" s="1">
        <v>44670.916666655197</v>
      </c>
      <c r="C2616">
        <f t="shared" si="82"/>
        <v>4</v>
      </c>
      <c r="D2616">
        <f t="shared" si="83"/>
        <v>19</v>
      </c>
      <c r="E2616">
        <f>CSV貼付!A2617</f>
        <v>1.5807006207521599</v>
      </c>
      <c r="F2616">
        <f>CSV貼付!B2617</f>
        <v>0</v>
      </c>
      <c r="G2616">
        <f>CSV貼付!C2617</f>
        <v>0</v>
      </c>
      <c r="H2616">
        <f>CSV貼付!D2617</f>
        <v>0</v>
      </c>
      <c r="I2616">
        <f>CSV貼付!E2617</f>
        <v>0</v>
      </c>
      <c r="J2616">
        <f>CSV貼付!F2617</f>
        <v>0</v>
      </c>
      <c r="K2616">
        <f>CSV貼付!G2617</f>
        <v>0.63178666240000003</v>
      </c>
      <c r="L2616">
        <f>CSV貼付!H2617</f>
        <v>0.189554453177083</v>
      </c>
      <c r="M2616">
        <f>CSV貼付!I2617</f>
        <v>10.8792558181323</v>
      </c>
      <c r="N2616">
        <f>CSV貼付!J2617</f>
        <v>0</v>
      </c>
      <c r="O2616">
        <f>CSV貼付!K2617</f>
        <v>1.40979691986532</v>
      </c>
      <c r="P2616">
        <f>CSV貼付!L2617</f>
        <v>2.775744</v>
      </c>
      <c r="Q2616">
        <f>CSV貼付!M2617</f>
        <v>0</v>
      </c>
      <c r="R2616">
        <f>CSV貼付!N2617</f>
        <v>0</v>
      </c>
      <c r="S2616">
        <f>CSV貼付!O2617</f>
        <v>0</v>
      </c>
      <c r="T2616">
        <f>CSV貼付!P2617</f>
        <v>0</v>
      </c>
      <c r="U2616">
        <f>CSV貼付!Q2617</f>
        <v>0</v>
      </c>
    </row>
    <row r="2617" spans="1:21" x14ac:dyDescent="0.45">
      <c r="A2617" s="2">
        <v>44670.958333321898</v>
      </c>
      <c r="B2617" s="1">
        <v>44670.958333321898</v>
      </c>
      <c r="C2617">
        <f t="shared" si="82"/>
        <v>4</v>
      </c>
      <c r="D2617">
        <f t="shared" si="83"/>
        <v>19</v>
      </c>
      <c r="E2617">
        <f>CSV貼付!A2618</f>
        <v>1.2987956543827099</v>
      </c>
      <c r="F2617">
        <f>CSV貼付!B2618</f>
        <v>0</v>
      </c>
      <c r="G2617">
        <f>CSV貼付!C2618</f>
        <v>0</v>
      </c>
      <c r="H2617">
        <f>CSV貼付!D2618</f>
        <v>0</v>
      </c>
      <c r="I2617">
        <f>CSV貼付!E2618</f>
        <v>0</v>
      </c>
      <c r="J2617">
        <f>CSV貼付!F2618</f>
        <v>0</v>
      </c>
      <c r="K2617">
        <f>CSV貼付!G2618</f>
        <v>0.86397706240000005</v>
      </c>
      <c r="L2617">
        <f>CSV貼付!H2618</f>
        <v>0.34569632579861098</v>
      </c>
      <c r="M2617">
        <f>CSV貼付!I2618</f>
        <v>21.0524044842733</v>
      </c>
      <c r="N2617">
        <f>CSV貼付!J2618</f>
        <v>0</v>
      </c>
      <c r="O2617">
        <f>CSV貼付!K2618</f>
        <v>1.65085032</v>
      </c>
      <c r="P2617">
        <f>CSV貼付!L2618</f>
        <v>2.5629759999999999</v>
      </c>
      <c r="Q2617">
        <f>CSV貼付!M2618</f>
        <v>0</v>
      </c>
      <c r="R2617">
        <f>CSV貼付!N2618</f>
        <v>0</v>
      </c>
      <c r="S2617">
        <f>CSV貼付!O2618</f>
        <v>0</v>
      </c>
      <c r="T2617">
        <f>CSV貼付!P2618</f>
        <v>0</v>
      </c>
      <c r="U2617">
        <f>CSV貼付!Q2618</f>
        <v>0</v>
      </c>
    </row>
    <row r="2618" spans="1:21" x14ac:dyDescent="0.45">
      <c r="A2618" s="2">
        <v>44670.999999988599</v>
      </c>
      <c r="B2618" s="1">
        <v>44670.999999988599</v>
      </c>
      <c r="C2618">
        <f t="shared" si="82"/>
        <v>4</v>
      </c>
      <c r="D2618">
        <f t="shared" si="83"/>
        <v>20</v>
      </c>
      <c r="E2618">
        <f>CSV貼付!A2619</f>
        <v>0</v>
      </c>
      <c r="F2618">
        <f>CSV貼付!B2619</f>
        <v>0</v>
      </c>
      <c r="G2618">
        <f>CSV貼付!C2619</f>
        <v>0</v>
      </c>
      <c r="H2618">
        <f>CSV貼付!D2619</f>
        <v>0</v>
      </c>
      <c r="I2618">
        <f>CSV貼付!E2619</f>
        <v>0</v>
      </c>
      <c r="J2618">
        <f>CSV貼付!F2619</f>
        <v>0</v>
      </c>
      <c r="K2618">
        <f>CSV貼付!G2619</f>
        <v>0.88027626240000001</v>
      </c>
      <c r="L2618">
        <f>CSV貼付!H2619</f>
        <v>3.3412580555555502E-2</v>
      </c>
      <c r="M2618">
        <f>CSV貼付!I2619</f>
        <v>0.70610715199125296</v>
      </c>
      <c r="N2618">
        <f>CSV貼付!J2619</f>
        <v>0</v>
      </c>
      <c r="O2618">
        <f>CSV貼付!K2619</f>
        <v>1.68655696781144</v>
      </c>
      <c r="P2618">
        <f>CSV貼付!L2619</f>
        <v>2.696688</v>
      </c>
      <c r="Q2618">
        <f>CSV貼付!M2619</f>
        <v>0</v>
      </c>
      <c r="R2618">
        <f>CSV貼付!N2619</f>
        <v>0</v>
      </c>
      <c r="S2618">
        <f>CSV貼付!O2619</f>
        <v>0</v>
      </c>
      <c r="T2618">
        <f>CSV貼付!P2619</f>
        <v>0</v>
      </c>
      <c r="U2618">
        <f>CSV貼付!Q2619</f>
        <v>0</v>
      </c>
    </row>
    <row r="2619" spans="1:21" x14ac:dyDescent="0.45">
      <c r="A2619" s="2">
        <v>44671.041666655197</v>
      </c>
      <c r="B2619" s="1">
        <v>44671.041666655197</v>
      </c>
      <c r="C2619">
        <f t="shared" si="82"/>
        <v>4</v>
      </c>
      <c r="D2619">
        <f t="shared" si="83"/>
        <v>20</v>
      </c>
      <c r="E2619">
        <f>CSV貼付!A2620</f>
        <v>0</v>
      </c>
      <c r="F2619">
        <f>CSV貼付!B2620</f>
        <v>0</v>
      </c>
      <c r="G2619">
        <f>CSV貼付!C2620</f>
        <v>0</v>
      </c>
      <c r="H2619">
        <f>CSV貼付!D2620</f>
        <v>0</v>
      </c>
      <c r="I2619">
        <f>CSV貼付!E2620</f>
        <v>0</v>
      </c>
      <c r="J2619">
        <f>CSV貼付!F2620</f>
        <v>0</v>
      </c>
      <c r="K2619">
        <f>CSV貼付!G2620</f>
        <v>0.62368586240000001</v>
      </c>
      <c r="L2619">
        <f>CSV貼付!H2620</f>
        <v>2.8800170987654299E-2</v>
      </c>
      <c r="M2619">
        <f>CSV貼付!I2620</f>
        <v>0</v>
      </c>
      <c r="N2619">
        <f>CSV貼付!J2620</f>
        <v>0</v>
      </c>
      <c r="O2619">
        <f>CSV貼付!K2620</f>
        <v>0.45211813554208702</v>
      </c>
      <c r="P2619">
        <f>CSV貼付!L2620</f>
        <v>1.7685120000000001</v>
      </c>
      <c r="Q2619">
        <f>CSV貼付!M2620</f>
        <v>0</v>
      </c>
      <c r="R2619">
        <f>CSV貼付!N2620</f>
        <v>0</v>
      </c>
      <c r="S2619">
        <f>CSV貼付!O2620</f>
        <v>0</v>
      </c>
      <c r="T2619">
        <f>CSV貼付!P2620</f>
        <v>0</v>
      </c>
      <c r="U2619">
        <f>CSV貼付!Q2620</f>
        <v>0</v>
      </c>
    </row>
    <row r="2620" spans="1:21" x14ac:dyDescent="0.45">
      <c r="A2620" s="2">
        <v>44671.083333321898</v>
      </c>
      <c r="B2620" s="1">
        <v>44671.083333321898</v>
      </c>
      <c r="C2620">
        <f t="shared" si="82"/>
        <v>4</v>
      </c>
      <c r="D2620">
        <f t="shared" si="83"/>
        <v>20</v>
      </c>
      <c r="E2620">
        <f>CSV貼付!A2621</f>
        <v>0</v>
      </c>
      <c r="F2620">
        <f>CSV貼付!B2621</f>
        <v>0</v>
      </c>
      <c r="G2620">
        <f>CSV貼付!C2621</f>
        <v>0</v>
      </c>
      <c r="H2620">
        <f>CSV貼付!D2621</f>
        <v>0</v>
      </c>
      <c r="I2620">
        <f>CSV貼付!E2621</f>
        <v>0</v>
      </c>
      <c r="J2620">
        <f>CSV貼付!F2621</f>
        <v>0</v>
      </c>
      <c r="K2620">
        <f>CSV貼付!G2621</f>
        <v>0.62368586240000001</v>
      </c>
      <c r="L2620">
        <f>CSV貼付!H2621</f>
        <v>2.8800170987654299E-2</v>
      </c>
      <c r="M2620">
        <f>CSV貼付!I2621</f>
        <v>0</v>
      </c>
      <c r="N2620">
        <f>CSV貼付!J2621</f>
        <v>0</v>
      </c>
      <c r="O2620">
        <f>CSV貼付!K2621</f>
        <v>0</v>
      </c>
      <c r="P2620">
        <f>CSV貼付!L2621</f>
        <v>0.69979199999999997</v>
      </c>
      <c r="Q2620">
        <f>CSV貼付!M2621</f>
        <v>0</v>
      </c>
      <c r="R2620">
        <f>CSV貼付!N2621</f>
        <v>0</v>
      </c>
      <c r="S2620">
        <f>CSV貼付!O2621</f>
        <v>0</v>
      </c>
      <c r="T2620">
        <f>CSV貼付!P2621</f>
        <v>0</v>
      </c>
      <c r="U2620">
        <f>CSV貼付!Q2621</f>
        <v>0</v>
      </c>
    </row>
    <row r="2621" spans="1:21" x14ac:dyDescent="0.45">
      <c r="A2621" s="2">
        <v>44671.124999988599</v>
      </c>
      <c r="B2621" s="1">
        <v>44671.124999988599</v>
      </c>
      <c r="C2621">
        <f t="shared" si="82"/>
        <v>4</v>
      </c>
      <c r="D2621">
        <f t="shared" si="83"/>
        <v>20</v>
      </c>
      <c r="E2621">
        <f>CSV貼付!A2622</f>
        <v>0</v>
      </c>
      <c r="F2621">
        <f>CSV貼付!B2622</f>
        <v>0</v>
      </c>
      <c r="G2621">
        <f>CSV貼付!C2622</f>
        <v>0</v>
      </c>
      <c r="H2621">
        <f>CSV貼付!D2622</f>
        <v>0</v>
      </c>
      <c r="I2621">
        <f>CSV貼付!E2622</f>
        <v>0</v>
      </c>
      <c r="J2621">
        <f>CSV貼付!F2622</f>
        <v>0</v>
      </c>
      <c r="K2621">
        <f>CSV貼付!G2622</f>
        <v>0.62368586240000001</v>
      </c>
      <c r="L2621">
        <f>CSV貼付!H2622</f>
        <v>2.8800170987654299E-2</v>
      </c>
      <c r="M2621">
        <f>CSV貼付!I2622</f>
        <v>0</v>
      </c>
      <c r="N2621">
        <f>CSV貼付!J2622</f>
        <v>0</v>
      </c>
      <c r="O2621">
        <f>CSV貼付!K2622</f>
        <v>0</v>
      </c>
      <c r="P2621">
        <f>CSV貼付!L2622</f>
        <v>0.77592000000000005</v>
      </c>
      <c r="Q2621">
        <f>CSV貼付!M2622</f>
        <v>0</v>
      </c>
      <c r="R2621">
        <f>CSV貼付!N2622</f>
        <v>0</v>
      </c>
      <c r="S2621">
        <f>CSV貼付!O2622</f>
        <v>0</v>
      </c>
      <c r="T2621">
        <f>CSV貼付!P2622</f>
        <v>0</v>
      </c>
      <c r="U2621">
        <f>CSV貼付!Q2622</f>
        <v>0</v>
      </c>
    </row>
    <row r="2622" spans="1:21" x14ac:dyDescent="0.45">
      <c r="A2622" s="2">
        <v>44671.166666655197</v>
      </c>
      <c r="B2622" s="1">
        <v>44671.166666655197</v>
      </c>
      <c r="C2622">
        <f t="shared" si="82"/>
        <v>4</v>
      </c>
      <c r="D2622">
        <f t="shared" si="83"/>
        <v>20</v>
      </c>
      <c r="E2622">
        <f>CSV貼付!A2623</f>
        <v>0</v>
      </c>
      <c r="F2622">
        <f>CSV貼付!B2623</f>
        <v>0</v>
      </c>
      <c r="G2622">
        <f>CSV貼付!C2623</f>
        <v>0</v>
      </c>
      <c r="H2622">
        <f>CSV貼付!D2623</f>
        <v>0</v>
      </c>
      <c r="I2622">
        <f>CSV貼付!E2623</f>
        <v>0</v>
      </c>
      <c r="J2622">
        <f>CSV貼付!F2623</f>
        <v>0</v>
      </c>
      <c r="K2622">
        <f>CSV貼付!G2623</f>
        <v>0.62368586240000001</v>
      </c>
      <c r="L2622">
        <f>CSV貼付!H2623</f>
        <v>2.8800170987654299E-2</v>
      </c>
      <c r="M2622">
        <f>CSV貼付!I2623</f>
        <v>0</v>
      </c>
      <c r="N2622">
        <f>CSV貼付!J2623</f>
        <v>0</v>
      </c>
      <c r="O2622">
        <f>CSV貼付!K2623</f>
        <v>0</v>
      </c>
      <c r="P2622">
        <f>CSV貼付!L2623</f>
        <v>0.77592000000000005</v>
      </c>
      <c r="Q2622">
        <f>CSV貼付!M2623</f>
        <v>0</v>
      </c>
      <c r="R2622">
        <f>CSV貼付!N2623</f>
        <v>0</v>
      </c>
      <c r="S2622">
        <f>CSV貼付!O2623</f>
        <v>0</v>
      </c>
      <c r="T2622">
        <f>CSV貼付!P2623</f>
        <v>0</v>
      </c>
      <c r="U2622">
        <f>CSV貼付!Q2623</f>
        <v>0</v>
      </c>
    </row>
    <row r="2623" spans="1:21" x14ac:dyDescent="0.45">
      <c r="A2623" s="2">
        <v>44671.208333321898</v>
      </c>
      <c r="B2623" s="1">
        <v>44671.208333321898</v>
      </c>
      <c r="C2623">
        <f t="shared" si="82"/>
        <v>4</v>
      </c>
      <c r="D2623">
        <f t="shared" si="83"/>
        <v>20</v>
      </c>
      <c r="E2623">
        <f>CSV貼付!A2624</f>
        <v>0</v>
      </c>
      <c r="F2623">
        <f>CSV貼付!B2624</f>
        <v>0</v>
      </c>
      <c r="G2623">
        <f>CSV貼付!C2624</f>
        <v>0</v>
      </c>
      <c r="H2623">
        <f>CSV貼付!D2624</f>
        <v>0</v>
      </c>
      <c r="I2623">
        <f>CSV貼付!E2624</f>
        <v>0</v>
      </c>
      <c r="J2623">
        <f>CSV貼付!F2624</f>
        <v>0</v>
      </c>
      <c r="K2623">
        <f>CSV貼付!G2624</f>
        <v>0.62368586240000001</v>
      </c>
      <c r="L2623">
        <f>CSV貼付!H2624</f>
        <v>2.8800170987654299E-2</v>
      </c>
      <c r="M2623">
        <f>CSV貼付!I2624</f>
        <v>0</v>
      </c>
      <c r="N2623">
        <f>CSV貼付!J2624</f>
        <v>0</v>
      </c>
      <c r="O2623">
        <f>CSV貼付!K2624</f>
        <v>0</v>
      </c>
      <c r="P2623">
        <f>CSV貼付!L2624</f>
        <v>0.69979199999999997</v>
      </c>
      <c r="Q2623">
        <f>CSV貼付!M2624</f>
        <v>0</v>
      </c>
      <c r="R2623">
        <f>CSV貼付!N2624</f>
        <v>0</v>
      </c>
      <c r="S2623">
        <f>CSV貼付!O2624</f>
        <v>0</v>
      </c>
      <c r="T2623">
        <f>CSV貼付!P2624</f>
        <v>0</v>
      </c>
      <c r="U2623">
        <f>CSV貼付!Q2624</f>
        <v>0</v>
      </c>
    </row>
    <row r="2624" spans="1:21" x14ac:dyDescent="0.45">
      <c r="A2624" s="2">
        <v>44671.249999988599</v>
      </c>
      <c r="B2624" s="1">
        <v>44671.249999988599</v>
      </c>
      <c r="C2624">
        <f t="shared" si="82"/>
        <v>4</v>
      </c>
      <c r="D2624">
        <f t="shared" si="83"/>
        <v>20</v>
      </c>
      <c r="E2624">
        <f>CSV貼付!A2625</f>
        <v>11.3083721082276</v>
      </c>
      <c r="F2624">
        <f>CSV貼付!B2625</f>
        <v>0</v>
      </c>
      <c r="G2624">
        <f>CSV貼付!C2625</f>
        <v>0</v>
      </c>
      <c r="H2624">
        <f>CSV貼付!D2625</f>
        <v>0</v>
      </c>
      <c r="I2624">
        <f>CSV貼付!E2625</f>
        <v>0</v>
      </c>
      <c r="J2624">
        <f>CSV貼付!F2625</f>
        <v>0</v>
      </c>
      <c r="K2624">
        <f>CSV貼付!G2625</f>
        <v>0.62368586240000001</v>
      </c>
      <c r="L2624">
        <f>CSV貼付!H2625</f>
        <v>2.8800170987654299E-2</v>
      </c>
      <c r="M2624">
        <f>CSV貼付!I2625</f>
        <v>0</v>
      </c>
      <c r="N2624">
        <f>CSV貼付!J2625</f>
        <v>0</v>
      </c>
      <c r="O2624">
        <f>CSV貼付!K2625</f>
        <v>0</v>
      </c>
      <c r="P2624">
        <f>CSV貼付!L2625</f>
        <v>0.77592000000000005</v>
      </c>
      <c r="Q2624">
        <f>CSV貼付!M2625</f>
        <v>0</v>
      </c>
      <c r="R2624">
        <f>CSV貼付!N2625</f>
        <v>0</v>
      </c>
      <c r="S2624">
        <f>CSV貼付!O2625</f>
        <v>0</v>
      </c>
      <c r="T2624">
        <f>CSV貼付!P2625</f>
        <v>0</v>
      </c>
      <c r="U2624">
        <f>CSV貼付!Q2625</f>
        <v>0</v>
      </c>
    </row>
    <row r="2625" spans="1:21" x14ac:dyDescent="0.45">
      <c r="A2625" s="2">
        <v>44671.291666655197</v>
      </c>
      <c r="B2625" s="1">
        <v>44671.291666655197</v>
      </c>
      <c r="C2625">
        <f t="shared" si="82"/>
        <v>4</v>
      </c>
      <c r="D2625">
        <f t="shared" si="83"/>
        <v>20</v>
      </c>
      <c r="E2625">
        <f>CSV貼付!A2626</f>
        <v>2.1050981905933601</v>
      </c>
      <c r="F2625">
        <f>CSV貼付!B2626</f>
        <v>0</v>
      </c>
      <c r="G2625">
        <f>CSV貼付!C2626</f>
        <v>0</v>
      </c>
      <c r="H2625">
        <f>CSV貼付!D2626</f>
        <v>0</v>
      </c>
      <c r="I2625">
        <f>CSV貼付!E2626</f>
        <v>0</v>
      </c>
      <c r="J2625">
        <f>CSV貼付!F2626</f>
        <v>0</v>
      </c>
      <c r="K2625">
        <f>CSV貼付!G2626</f>
        <v>0.75066346240000004</v>
      </c>
      <c r="L2625">
        <f>CSV貼付!H2626</f>
        <v>3.7323904320987603E-2</v>
      </c>
      <c r="M2625">
        <f>CSV貼付!I2626</f>
        <v>1.4472888018727299</v>
      </c>
      <c r="N2625">
        <f>CSV貼付!J2626</f>
        <v>0</v>
      </c>
      <c r="O2625">
        <f>CSV貼付!K2626</f>
        <v>0.20329232490235599</v>
      </c>
      <c r="P2625">
        <f>CSV貼付!L2626</f>
        <v>3.446256</v>
      </c>
      <c r="Q2625">
        <f>CSV貼付!M2626</f>
        <v>0</v>
      </c>
      <c r="R2625">
        <f>CSV貼付!N2626</f>
        <v>2.2536</v>
      </c>
      <c r="S2625">
        <f>CSV貼付!O2626</f>
        <v>0</v>
      </c>
      <c r="T2625">
        <f>CSV貼付!P2626</f>
        <v>0</v>
      </c>
      <c r="U2625">
        <f>CSV貼付!Q2626</f>
        <v>0</v>
      </c>
    </row>
    <row r="2626" spans="1:21" x14ac:dyDescent="0.45">
      <c r="A2626" s="2">
        <v>44671.333333321898</v>
      </c>
      <c r="B2626" s="1">
        <v>44671.333333321898</v>
      </c>
      <c r="C2626">
        <f t="shared" si="82"/>
        <v>4</v>
      </c>
      <c r="D2626">
        <f t="shared" si="83"/>
        <v>20</v>
      </c>
      <c r="E2626">
        <f>CSV貼付!A2627</f>
        <v>1.09989879790102</v>
      </c>
      <c r="F2626">
        <f>CSV貼付!B2627</f>
        <v>0</v>
      </c>
      <c r="G2626">
        <f>CSV貼付!C2627</f>
        <v>0</v>
      </c>
      <c r="H2626">
        <f>CSV貼付!D2627</f>
        <v>0</v>
      </c>
      <c r="I2626">
        <f>CSV貼付!E2627</f>
        <v>0</v>
      </c>
      <c r="J2626">
        <f>CSV貼付!F2627</f>
        <v>0</v>
      </c>
      <c r="K2626">
        <f>CSV貼付!G2627</f>
        <v>0.63998506239999997</v>
      </c>
      <c r="L2626">
        <f>CSV貼付!H2627</f>
        <v>3.5192970987654303E-2</v>
      </c>
      <c r="M2626">
        <f>CSV貼付!I2627</f>
        <v>1.08546660140455</v>
      </c>
      <c r="N2626">
        <f>CSV貼付!J2627</f>
        <v>0</v>
      </c>
      <c r="O2626">
        <f>CSV貼付!K2627</f>
        <v>0.97490420175084203</v>
      </c>
      <c r="P2626">
        <f>CSV貼付!L2627</f>
        <v>3.5809440000000001</v>
      </c>
      <c r="Q2626">
        <f>CSV貼付!M2627</f>
        <v>0</v>
      </c>
      <c r="R2626">
        <f>CSV貼付!N2627</f>
        <v>0</v>
      </c>
      <c r="S2626">
        <f>CSV貼付!O2627</f>
        <v>0</v>
      </c>
      <c r="T2626">
        <f>CSV貼付!P2627</f>
        <v>0</v>
      </c>
      <c r="U2626">
        <f>CSV貼付!Q2627</f>
        <v>0</v>
      </c>
    </row>
    <row r="2627" spans="1:21" x14ac:dyDescent="0.45">
      <c r="A2627" s="2">
        <v>44671.374999988599</v>
      </c>
      <c r="B2627" s="1">
        <v>44671.374999988599</v>
      </c>
      <c r="C2627">
        <f t="shared" si="82"/>
        <v>4</v>
      </c>
      <c r="D2627">
        <f t="shared" si="83"/>
        <v>20</v>
      </c>
      <c r="E2627">
        <f>CSV貼付!A2628</f>
        <v>0</v>
      </c>
      <c r="F2627">
        <f>CSV貼付!B2628</f>
        <v>0</v>
      </c>
      <c r="G2627">
        <f>CSV貼付!C2628</f>
        <v>0</v>
      </c>
      <c r="H2627">
        <f>CSV貼付!D2628</f>
        <v>0</v>
      </c>
      <c r="I2627">
        <f>CSV貼付!E2628</f>
        <v>0</v>
      </c>
      <c r="J2627">
        <f>CSV貼付!F2628</f>
        <v>0</v>
      </c>
      <c r="K2627">
        <f>CSV貼付!G2628</f>
        <v>0.63998506239999997</v>
      </c>
      <c r="L2627">
        <f>CSV貼付!H2628</f>
        <v>2.8800170987654299E-2</v>
      </c>
      <c r="M2627">
        <f>CSV貼付!I2628</f>
        <v>0</v>
      </c>
      <c r="N2627">
        <f>CSV貼付!J2628</f>
        <v>0</v>
      </c>
      <c r="O2627">
        <f>CSV貼付!K2628</f>
        <v>0.70119783434343397</v>
      </c>
      <c r="P2627">
        <f>CSV貼付!L2628</f>
        <v>1.9900640000000001</v>
      </c>
      <c r="Q2627">
        <f>CSV貼付!M2628</f>
        <v>0</v>
      </c>
      <c r="R2627">
        <f>CSV貼付!N2628</f>
        <v>0</v>
      </c>
      <c r="S2627">
        <f>CSV貼付!O2628</f>
        <v>0</v>
      </c>
      <c r="T2627">
        <f>CSV貼付!P2628</f>
        <v>0</v>
      </c>
      <c r="U2627">
        <f>CSV貼付!Q2628</f>
        <v>0</v>
      </c>
    </row>
    <row r="2628" spans="1:21" x14ac:dyDescent="0.45">
      <c r="A2628" s="2">
        <v>44671.416666655197</v>
      </c>
      <c r="B2628" s="1">
        <v>44671.416666655197</v>
      </c>
      <c r="C2628">
        <f t="shared" si="82"/>
        <v>4</v>
      </c>
      <c r="D2628">
        <f t="shared" si="83"/>
        <v>20</v>
      </c>
      <c r="E2628">
        <f>CSV貼付!A2629</f>
        <v>0</v>
      </c>
      <c r="F2628">
        <f>CSV貼付!B2629</f>
        <v>0</v>
      </c>
      <c r="G2628">
        <f>CSV貼付!C2629</f>
        <v>0</v>
      </c>
      <c r="H2628">
        <f>CSV貼付!D2629</f>
        <v>0</v>
      </c>
      <c r="I2628">
        <f>CSV貼付!E2629</f>
        <v>0</v>
      </c>
      <c r="J2628">
        <f>CSV貼付!F2629</f>
        <v>0</v>
      </c>
      <c r="K2628">
        <f>CSV貼付!G2629</f>
        <v>0.62368586240000001</v>
      </c>
      <c r="L2628">
        <f>CSV貼付!H2629</f>
        <v>2.8800170987654299E-2</v>
      </c>
      <c r="M2628">
        <f>CSV貼付!I2629</f>
        <v>0</v>
      </c>
      <c r="N2628">
        <f>CSV貼付!J2629</f>
        <v>0</v>
      </c>
      <c r="O2628">
        <f>CSV貼付!K2629</f>
        <v>1.5562754467878701</v>
      </c>
      <c r="P2628">
        <f>CSV貼付!L2629</f>
        <v>3.86496</v>
      </c>
      <c r="Q2628">
        <f>CSV貼付!M2629</f>
        <v>0</v>
      </c>
      <c r="R2628">
        <f>CSV貼付!N2629</f>
        <v>0</v>
      </c>
      <c r="S2628">
        <f>CSV貼付!O2629</f>
        <v>0</v>
      </c>
      <c r="T2628">
        <f>CSV貼付!P2629</f>
        <v>0</v>
      </c>
      <c r="U2628">
        <f>CSV貼付!Q2629</f>
        <v>0</v>
      </c>
    </row>
    <row r="2629" spans="1:21" x14ac:dyDescent="0.45">
      <c r="A2629" s="2">
        <v>44671.458333321898</v>
      </c>
      <c r="B2629" s="1">
        <v>44671.458333321898</v>
      </c>
      <c r="C2629">
        <f t="shared" si="82"/>
        <v>4</v>
      </c>
      <c r="D2629">
        <f t="shared" si="83"/>
        <v>20</v>
      </c>
      <c r="E2629">
        <f>CSV貼付!A2630</f>
        <v>0</v>
      </c>
      <c r="F2629">
        <f>CSV貼付!B2630</f>
        <v>0</v>
      </c>
      <c r="G2629">
        <f>CSV貼付!C2630</f>
        <v>0</v>
      </c>
      <c r="H2629">
        <f>CSV貼付!D2630</f>
        <v>0</v>
      </c>
      <c r="I2629">
        <f>CSV貼付!E2630</f>
        <v>0</v>
      </c>
      <c r="J2629">
        <f>CSV貼付!F2630</f>
        <v>0</v>
      </c>
      <c r="K2629">
        <f>CSV貼付!G2630</f>
        <v>0.63178666240000003</v>
      </c>
      <c r="L2629">
        <f>CSV貼付!H2630</f>
        <v>2.8800170987654299E-2</v>
      </c>
      <c r="M2629">
        <f>CSV貼付!I2630</f>
        <v>0</v>
      </c>
      <c r="N2629">
        <f>CSV貼付!J2630</f>
        <v>0</v>
      </c>
      <c r="O2629">
        <f>CSV貼付!K2630</f>
        <v>0.52600793750841701</v>
      </c>
      <c r="P2629">
        <f>CSV貼付!L2630</f>
        <v>0.69979199999999997</v>
      </c>
      <c r="Q2629">
        <f>CSV貼付!M2630</f>
        <v>0</v>
      </c>
      <c r="R2629">
        <f>CSV貼付!N2630</f>
        <v>0</v>
      </c>
      <c r="S2629">
        <f>CSV貼付!O2630</f>
        <v>0</v>
      </c>
      <c r="T2629">
        <f>CSV貼付!P2630</f>
        <v>0</v>
      </c>
      <c r="U2629">
        <f>CSV貼付!Q2630</f>
        <v>0</v>
      </c>
    </row>
    <row r="2630" spans="1:21" x14ac:dyDescent="0.45">
      <c r="A2630" s="2">
        <v>44671.499999988599</v>
      </c>
      <c r="B2630" s="1">
        <v>44671.499999988599</v>
      </c>
      <c r="C2630">
        <f t="shared" si="82"/>
        <v>4</v>
      </c>
      <c r="D2630">
        <f t="shared" si="83"/>
        <v>20</v>
      </c>
      <c r="E2630">
        <f>CSV貼付!A2631</f>
        <v>0</v>
      </c>
      <c r="F2630">
        <f>CSV貼付!B2631</f>
        <v>0</v>
      </c>
      <c r="G2630">
        <f>CSV貼付!C2631</f>
        <v>0</v>
      </c>
      <c r="H2630">
        <f>CSV貼付!D2631</f>
        <v>0</v>
      </c>
      <c r="I2630">
        <f>CSV貼付!E2631</f>
        <v>0</v>
      </c>
      <c r="J2630">
        <f>CSV貼付!F2631</f>
        <v>0</v>
      </c>
      <c r="K2630">
        <f>CSV貼付!G2631</f>
        <v>0.62368586240000001</v>
      </c>
      <c r="L2630">
        <f>CSV貼付!H2631</f>
        <v>2.8800170987654299E-2</v>
      </c>
      <c r="M2630">
        <f>CSV貼付!I2631</f>
        <v>0</v>
      </c>
      <c r="N2630">
        <f>CSV貼付!J2631</f>
        <v>0</v>
      </c>
      <c r="O2630">
        <f>CSV貼付!K2631</f>
        <v>4.0062302491582401E-2</v>
      </c>
      <c r="P2630">
        <f>CSV貼付!L2631</f>
        <v>0.77592000000000005</v>
      </c>
      <c r="Q2630">
        <f>CSV貼付!M2631</f>
        <v>0</v>
      </c>
      <c r="R2630">
        <f>CSV貼付!N2631</f>
        <v>1.6123000000000001</v>
      </c>
      <c r="S2630">
        <f>CSV貼付!O2631</f>
        <v>0</v>
      </c>
      <c r="T2630">
        <f>CSV貼付!P2631</f>
        <v>0</v>
      </c>
      <c r="U2630">
        <f>CSV貼付!Q2631</f>
        <v>0</v>
      </c>
    </row>
    <row r="2631" spans="1:21" x14ac:dyDescent="0.45">
      <c r="A2631" s="2">
        <v>44671.541666655197</v>
      </c>
      <c r="B2631" s="1">
        <v>44671.541666655197</v>
      </c>
      <c r="C2631">
        <f t="shared" ref="C2631:C2694" si="84">MONTH(A2631)</f>
        <v>4</v>
      </c>
      <c r="D2631">
        <f t="shared" ref="D2631:D2694" si="85">DAY(A2631)</f>
        <v>20</v>
      </c>
      <c r="E2631">
        <f>CSV貼付!A2632</f>
        <v>0</v>
      </c>
      <c r="F2631">
        <f>CSV貼付!B2632</f>
        <v>0</v>
      </c>
      <c r="G2631">
        <f>CSV貼付!C2632</f>
        <v>0</v>
      </c>
      <c r="H2631">
        <f>CSV貼付!D2632</f>
        <v>0</v>
      </c>
      <c r="I2631">
        <f>CSV貼付!E2632</f>
        <v>0</v>
      </c>
      <c r="J2631">
        <f>CSV貼付!F2632</f>
        <v>0</v>
      </c>
      <c r="K2631">
        <f>CSV貼付!G2632</f>
        <v>0.75066346240000004</v>
      </c>
      <c r="L2631">
        <f>CSV貼付!H2632</f>
        <v>2.8800170987654299E-2</v>
      </c>
      <c r="M2631">
        <f>CSV貼付!I2632</f>
        <v>0</v>
      </c>
      <c r="N2631">
        <f>CSV貼付!J2632</f>
        <v>0</v>
      </c>
      <c r="O2631">
        <f>CSV貼付!K2632</f>
        <v>0.19158373925925901</v>
      </c>
      <c r="P2631">
        <f>CSV貼付!L2632</f>
        <v>3.6160800000000002</v>
      </c>
      <c r="Q2631">
        <f>CSV貼付!M2632</f>
        <v>0</v>
      </c>
      <c r="R2631">
        <f>CSV貼付!N2632</f>
        <v>0</v>
      </c>
      <c r="S2631">
        <f>CSV貼付!O2632</f>
        <v>0</v>
      </c>
      <c r="T2631">
        <f>CSV貼付!P2632</f>
        <v>0</v>
      </c>
      <c r="U2631">
        <f>CSV貼付!Q2632</f>
        <v>0</v>
      </c>
    </row>
    <row r="2632" spans="1:21" x14ac:dyDescent="0.45">
      <c r="A2632" s="2">
        <v>44671.583333321898</v>
      </c>
      <c r="B2632" s="1">
        <v>44671.583333321898</v>
      </c>
      <c r="C2632">
        <f t="shared" si="84"/>
        <v>4</v>
      </c>
      <c r="D2632">
        <f t="shared" si="85"/>
        <v>20</v>
      </c>
      <c r="E2632">
        <f>CSV貼付!A2633</f>
        <v>0</v>
      </c>
      <c r="F2632">
        <f>CSV貼付!B2633</f>
        <v>0</v>
      </c>
      <c r="G2632">
        <f>CSV貼付!C2633</f>
        <v>0</v>
      </c>
      <c r="H2632">
        <f>CSV貼付!D2633</f>
        <v>0</v>
      </c>
      <c r="I2632">
        <f>CSV貼付!E2633</f>
        <v>0</v>
      </c>
      <c r="J2632">
        <f>CSV貼付!F2633</f>
        <v>0</v>
      </c>
      <c r="K2632">
        <f>CSV貼付!G2633</f>
        <v>0.63178666240000003</v>
      </c>
      <c r="L2632">
        <f>CSV貼付!H2633</f>
        <v>2.8800170987654299E-2</v>
      </c>
      <c r="M2632">
        <f>CSV貼付!I2633</f>
        <v>0</v>
      </c>
      <c r="N2632">
        <f>CSV貼付!J2633</f>
        <v>0</v>
      </c>
      <c r="O2632">
        <f>CSV貼付!K2633</f>
        <v>0.43881653387205299</v>
      </c>
      <c r="P2632">
        <f>CSV貼付!L2633</f>
        <v>0.69979199999999997</v>
      </c>
      <c r="Q2632">
        <f>CSV貼付!M2633</f>
        <v>0</v>
      </c>
      <c r="R2632">
        <f>CSV貼付!N2633</f>
        <v>0</v>
      </c>
      <c r="S2632">
        <f>CSV貼付!O2633</f>
        <v>0</v>
      </c>
      <c r="T2632">
        <f>CSV貼付!P2633</f>
        <v>0</v>
      </c>
      <c r="U2632">
        <f>CSV貼付!Q2633</f>
        <v>0</v>
      </c>
    </row>
    <row r="2633" spans="1:21" x14ac:dyDescent="0.45">
      <c r="A2633" s="2">
        <v>44671.624999988599</v>
      </c>
      <c r="B2633" s="1">
        <v>44671.624999988599</v>
      </c>
      <c r="C2633">
        <f t="shared" si="84"/>
        <v>4</v>
      </c>
      <c r="D2633">
        <f t="shared" si="85"/>
        <v>20</v>
      </c>
      <c r="E2633">
        <f>CSV貼付!A2634</f>
        <v>0</v>
      </c>
      <c r="F2633">
        <f>CSV貼付!B2634</f>
        <v>0</v>
      </c>
      <c r="G2633">
        <f>CSV貼付!C2634</f>
        <v>0</v>
      </c>
      <c r="H2633">
        <f>CSV貼付!D2634</f>
        <v>0</v>
      </c>
      <c r="I2633">
        <f>CSV貼付!E2634</f>
        <v>0</v>
      </c>
      <c r="J2633">
        <f>CSV貼付!F2634</f>
        <v>0</v>
      </c>
      <c r="K2633">
        <f>CSV貼付!G2634</f>
        <v>0.62368586240000001</v>
      </c>
      <c r="L2633">
        <f>CSV貼付!H2634</f>
        <v>2.8800170987654299E-2</v>
      </c>
      <c r="M2633">
        <f>CSV貼付!I2634</f>
        <v>0</v>
      </c>
      <c r="N2633">
        <f>CSV貼付!J2634</f>
        <v>0</v>
      </c>
      <c r="O2633">
        <f>CSV貼付!K2634</f>
        <v>0.278775142895622</v>
      </c>
      <c r="P2633">
        <f>CSV貼付!L2634</f>
        <v>0.77592000000000005</v>
      </c>
      <c r="Q2633">
        <f>CSV貼付!M2634</f>
        <v>0</v>
      </c>
      <c r="R2633">
        <f>CSV貼付!N2634</f>
        <v>0</v>
      </c>
      <c r="S2633">
        <f>CSV貼付!O2634</f>
        <v>0</v>
      </c>
      <c r="T2633">
        <f>CSV貼付!P2634</f>
        <v>0</v>
      </c>
      <c r="U2633">
        <f>CSV貼付!Q2634</f>
        <v>0</v>
      </c>
    </row>
    <row r="2634" spans="1:21" x14ac:dyDescent="0.45">
      <c r="A2634" s="2">
        <v>44671.666666655197</v>
      </c>
      <c r="B2634" s="1">
        <v>44671.666666655197</v>
      </c>
      <c r="C2634">
        <f t="shared" si="84"/>
        <v>4</v>
      </c>
      <c r="D2634">
        <f t="shared" si="85"/>
        <v>20</v>
      </c>
      <c r="E2634">
        <f>CSV貼付!A2635</f>
        <v>0</v>
      </c>
      <c r="F2634">
        <f>CSV貼付!B2635</f>
        <v>0</v>
      </c>
      <c r="G2634">
        <f>CSV貼付!C2635</f>
        <v>0</v>
      </c>
      <c r="H2634">
        <f>CSV貼付!D2635</f>
        <v>0</v>
      </c>
      <c r="I2634">
        <f>CSV貼付!E2635</f>
        <v>0</v>
      </c>
      <c r="J2634">
        <f>CSV貼付!F2635</f>
        <v>0</v>
      </c>
      <c r="K2634">
        <f>CSV貼付!G2635</f>
        <v>0.62368586240000001</v>
      </c>
      <c r="L2634">
        <f>CSV貼付!H2635</f>
        <v>2.8800170987654299E-2</v>
      </c>
      <c r="M2634">
        <f>CSV貼付!I2635</f>
        <v>0</v>
      </c>
      <c r="N2634">
        <f>CSV貼付!J2635</f>
        <v>0</v>
      </c>
      <c r="O2634">
        <f>CSV貼付!K2635</f>
        <v>0</v>
      </c>
      <c r="P2634">
        <f>CSV貼付!L2635</f>
        <v>0.77592000000000005</v>
      </c>
      <c r="Q2634">
        <f>CSV貼付!M2635</f>
        <v>0</v>
      </c>
      <c r="R2634">
        <f>CSV貼付!N2635</f>
        <v>0</v>
      </c>
      <c r="S2634">
        <f>CSV貼付!O2635</f>
        <v>0</v>
      </c>
      <c r="T2634">
        <f>CSV貼付!P2635</f>
        <v>0</v>
      </c>
      <c r="U2634">
        <f>CSV貼付!Q2635</f>
        <v>0</v>
      </c>
    </row>
    <row r="2635" spans="1:21" x14ac:dyDescent="0.45">
      <c r="A2635" s="2">
        <v>44671.708333321898</v>
      </c>
      <c r="B2635" s="1">
        <v>44671.708333321898</v>
      </c>
      <c r="C2635">
        <f t="shared" si="84"/>
        <v>4</v>
      </c>
      <c r="D2635">
        <f t="shared" si="85"/>
        <v>20</v>
      </c>
      <c r="E2635">
        <f>CSV貼付!A2636</f>
        <v>0</v>
      </c>
      <c r="F2635">
        <f>CSV貼付!B2636</f>
        <v>0</v>
      </c>
      <c r="G2635">
        <f>CSV貼付!C2636</f>
        <v>0</v>
      </c>
      <c r="H2635">
        <f>CSV貼付!D2636</f>
        <v>0</v>
      </c>
      <c r="I2635">
        <f>CSV貼付!E2636</f>
        <v>0</v>
      </c>
      <c r="J2635">
        <f>CSV貼付!F2636</f>
        <v>0</v>
      </c>
      <c r="K2635">
        <f>CSV貼付!G2636</f>
        <v>0.63178666240000003</v>
      </c>
      <c r="L2635">
        <f>CSV貼付!H2636</f>
        <v>2.8800170987654299E-2</v>
      </c>
      <c r="M2635">
        <f>CSV貼付!I2636</f>
        <v>0</v>
      </c>
      <c r="N2635">
        <f>CSV貼付!J2636</f>
        <v>0</v>
      </c>
      <c r="O2635">
        <f>CSV貼付!K2636</f>
        <v>0.327357399595959</v>
      </c>
      <c r="P2635">
        <f>CSV貼付!L2636</f>
        <v>0.69979199999999997</v>
      </c>
      <c r="Q2635">
        <f>CSV貼付!M2636</f>
        <v>0</v>
      </c>
      <c r="R2635">
        <f>CSV貼付!N2636</f>
        <v>0</v>
      </c>
      <c r="S2635">
        <f>CSV貼付!O2636</f>
        <v>0</v>
      </c>
      <c r="T2635">
        <f>CSV貼付!P2636</f>
        <v>0</v>
      </c>
      <c r="U2635">
        <f>CSV貼付!Q2636</f>
        <v>0</v>
      </c>
    </row>
    <row r="2636" spans="1:21" x14ac:dyDescent="0.45">
      <c r="A2636" s="2">
        <v>44671.749999988599</v>
      </c>
      <c r="B2636" s="1">
        <v>44671.749999988599</v>
      </c>
      <c r="C2636">
        <f t="shared" si="84"/>
        <v>4</v>
      </c>
      <c r="D2636">
        <f t="shared" si="85"/>
        <v>20</v>
      </c>
      <c r="E2636">
        <f>CSV貼付!A2637</f>
        <v>0</v>
      </c>
      <c r="F2636">
        <f>CSV貼付!B2637</f>
        <v>0</v>
      </c>
      <c r="G2636">
        <f>CSV貼付!C2637</f>
        <v>0</v>
      </c>
      <c r="H2636">
        <f>CSV貼付!D2637</f>
        <v>0</v>
      </c>
      <c r="I2636">
        <f>CSV貼付!E2637</f>
        <v>0</v>
      </c>
      <c r="J2636">
        <f>CSV貼付!F2637</f>
        <v>0</v>
      </c>
      <c r="K2636">
        <f>CSV貼付!G2637</f>
        <v>0.63178666240000003</v>
      </c>
      <c r="L2636">
        <f>CSV貼付!H2637</f>
        <v>2.8800170987654299E-2</v>
      </c>
      <c r="M2636">
        <f>CSV貼付!I2637</f>
        <v>0</v>
      </c>
      <c r="N2636">
        <f>CSV貼付!J2637</f>
        <v>0</v>
      </c>
      <c r="O2636">
        <f>CSV貼付!K2637</f>
        <v>0.55005023515151497</v>
      </c>
      <c r="P2636">
        <f>CSV貼付!L2637</f>
        <v>2.953376</v>
      </c>
      <c r="Q2636">
        <f>CSV貼付!M2637</f>
        <v>0</v>
      </c>
      <c r="R2636">
        <f>CSV貼付!N2637</f>
        <v>0</v>
      </c>
      <c r="S2636">
        <f>CSV貼付!O2637</f>
        <v>0</v>
      </c>
      <c r="T2636">
        <f>CSV貼付!P2637</f>
        <v>0</v>
      </c>
      <c r="U2636">
        <f>CSV貼付!Q2637</f>
        <v>0</v>
      </c>
    </row>
    <row r="2637" spans="1:21" x14ac:dyDescent="0.45">
      <c r="A2637" s="2">
        <v>44671.791666655197</v>
      </c>
      <c r="B2637" s="1">
        <v>44671.791666655197</v>
      </c>
      <c r="C2637">
        <f t="shared" si="84"/>
        <v>4</v>
      </c>
      <c r="D2637">
        <f t="shared" si="85"/>
        <v>20</v>
      </c>
      <c r="E2637">
        <f>CSV貼付!A2638</f>
        <v>0</v>
      </c>
      <c r="F2637">
        <f>CSV貼付!B2638</f>
        <v>0</v>
      </c>
      <c r="G2637">
        <f>CSV貼付!C2638</f>
        <v>0</v>
      </c>
      <c r="H2637">
        <f>CSV貼付!D2638</f>
        <v>0</v>
      </c>
      <c r="I2637">
        <f>CSV貼付!E2638</f>
        <v>0</v>
      </c>
      <c r="J2637">
        <f>CSV貼付!F2638</f>
        <v>0</v>
      </c>
      <c r="K2637">
        <f>CSV貼付!G2638</f>
        <v>0.86944266240000001</v>
      </c>
      <c r="L2637">
        <f>CSV貼付!H2638</f>
        <v>4.58476376543209E-2</v>
      </c>
      <c r="M2637">
        <f>CSV貼付!I2638</f>
        <v>2.89457760374547</v>
      </c>
      <c r="N2637">
        <f>CSV貼付!J2638</f>
        <v>0</v>
      </c>
      <c r="O2637">
        <f>CSV貼付!K2638</f>
        <v>0.63905249670033604</v>
      </c>
      <c r="P2637">
        <f>CSV貼付!L2638</f>
        <v>5.3377439999999998</v>
      </c>
      <c r="Q2637">
        <f>CSV貼付!M2638</f>
        <v>0</v>
      </c>
      <c r="R2637">
        <f>CSV貼付!N2638</f>
        <v>0</v>
      </c>
      <c r="S2637">
        <f>CSV貼付!O2638</f>
        <v>0</v>
      </c>
      <c r="T2637">
        <f>CSV貼付!P2638</f>
        <v>0</v>
      </c>
      <c r="U2637">
        <f>CSV貼付!Q2638</f>
        <v>0</v>
      </c>
    </row>
    <row r="2638" spans="1:21" x14ac:dyDescent="0.45">
      <c r="A2638" s="2">
        <v>44671.833333321898</v>
      </c>
      <c r="B2638" s="1">
        <v>44671.833333321898</v>
      </c>
      <c r="C2638">
        <f t="shared" si="84"/>
        <v>4</v>
      </c>
      <c r="D2638">
        <f t="shared" si="85"/>
        <v>20</v>
      </c>
      <c r="E2638">
        <f>CSV貼付!A2639</f>
        <v>0</v>
      </c>
      <c r="F2638">
        <f>CSV貼付!B2639</f>
        <v>0</v>
      </c>
      <c r="G2638">
        <f>CSV貼付!C2639</f>
        <v>0</v>
      </c>
      <c r="H2638">
        <f>CSV貼付!D2639</f>
        <v>0</v>
      </c>
      <c r="I2638">
        <f>CSV貼付!E2639</f>
        <v>0</v>
      </c>
      <c r="J2638">
        <f>CSV貼付!F2639</f>
        <v>0</v>
      </c>
      <c r="K2638">
        <f>CSV貼付!G2639</f>
        <v>0.86944266240000001</v>
      </c>
      <c r="L2638">
        <f>CSV貼付!H2639</f>
        <v>0.21857794876543199</v>
      </c>
      <c r="M2638">
        <f>CSV貼付!I2639</f>
        <v>29.2433455198145</v>
      </c>
      <c r="N2638">
        <f>CSV貼付!J2639</f>
        <v>0</v>
      </c>
      <c r="O2638">
        <f>CSV貼付!K2639</f>
        <v>1.5291702804040399</v>
      </c>
      <c r="P2638">
        <f>CSV貼付!L2639</f>
        <v>1.8924639999999999</v>
      </c>
      <c r="Q2638">
        <f>CSV貼付!M2639</f>
        <v>0</v>
      </c>
      <c r="R2638">
        <f>CSV貼付!N2639</f>
        <v>7.6615000000000002</v>
      </c>
      <c r="S2638">
        <f>CSV貼付!O2639</f>
        <v>0</v>
      </c>
      <c r="T2638">
        <f>CSV貼付!P2639</f>
        <v>0</v>
      </c>
      <c r="U2638">
        <f>CSV貼付!Q2639</f>
        <v>0</v>
      </c>
    </row>
    <row r="2639" spans="1:21" x14ac:dyDescent="0.45">
      <c r="A2639" s="2">
        <v>44671.874999988599</v>
      </c>
      <c r="B2639" s="1">
        <v>44671.874999988599</v>
      </c>
      <c r="C2639">
        <f t="shared" si="84"/>
        <v>4</v>
      </c>
      <c r="D2639">
        <f t="shared" si="85"/>
        <v>20</v>
      </c>
      <c r="E2639">
        <f>CSV貼付!A2640</f>
        <v>0</v>
      </c>
      <c r="F2639">
        <f>CSV貼付!B2640</f>
        <v>0</v>
      </c>
      <c r="G2639">
        <f>CSV貼付!C2640</f>
        <v>0</v>
      </c>
      <c r="H2639">
        <f>CSV貼付!D2640</f>
        <v>0</v>
      </c>
      <c r="I2639">
        <f>CSV貼付!E2640</f>
        <v>0</v>
      </c>
      <c r="J2639">
        <f>CSV貼付!F2640</f>
        <v>0</v>
      </c>
      <c r="K2639">
        <f>CSV貼付!G2640</f>
        <v>0.63178666240000003</v>
      </c>
      <c r="L2639">
        <f>CSV貼付!H2640</f>
        <v>0.209220422388117</v>
      </c>
      <c r="M2639">
        <f>CSV貼付!I2640</f>
        <v>15.0347198267543</v>
      </c>
      <c r="N2639">
        <f>CSV貼付!J2640</f>
        <v>0</v>
      </c>
      <c r="O2639">
        <f>CSV貼付!K2640</f>
        <v>0.52493358168350102</v>
      </c>
      <c r="P2639">
        <f>CSV貼付!L2640</f>
        <v>2.0583840000000002</v>
      </c>
      <c r="Q2639">
        <f>CSV貼付!M2640</f>
        <v>0</v>
      </c>
      <c r="R2639">
        <f>CSV貼付!N2640</f>
        <v>0</v>
      </c>
      <c r="S2639">
        <f>CSV貼付!O2640</f>
        <v>0</v>
      </c>
      <c r="T2639">
        <f>CSV貼付!P2640</f>
        <v>0</v>
      </c>
      <c r="U2639">
        <f>CSV貼付!Q2640</f>
        <v>0</v>
      </c>
    </row>
    <row r="2640" spans="1:21" x14ac:dyDescent="0.45">
      <c r="A2640" s="2">
        <v>44671.916666655197</v>
      </c>
      <c r="B2640" s="1">
        <v>44671.916666655197</v>
      </c>
      <c r="C2640">
        <f t="shared" si="84"/>
        <v>4</v>
      </c>
      <c r="D2640">
        <f t="shared" si="85"/>
        <v>20</v>
      </c>
      <c r="E2640">
        <f>CSV貼付!A2641</f>
        <v>0</v>
      </c>
      <c r="F2640">
        <f>CSV貼付!B2641</f>
        <v>0</v>
      </c>
      <c r="G2640">
        <f>CSV貼付!C2641</f>
        <v>0</v>
      </c>
      <c r="H2640">
        <f>CSV貼付!D2641</f>
        <v>0</v>
      </c>
      <c r="I2640">
        <f>CSV貼付!E2641</f>
        <v>0</v>
      </c>
      <c r="J2640">
        <f>CSV貼付!F2641</f>
        <v>0</v>
      </c>
      <c r="K2640">
        <f>CSV貼付!G2641</f>
        <v>0.63178666240000003</v>
      </c>
      <c r="L2640">
        <f>CSV貼付!H2641</f>
        <v>0.170863622388117</v>
      </c>
      <c r="M2640">
        <f>CSV貼付!I2641</f>
        <v>8.5219202183270006</v>
      </c>
      <c r="N2640">
        <f>CSV貼付!J2641</f>
        <v>0</v>
      </c>
      <c r="O2640">
        <f>CSV貼付!K2641</f>
        <v>1.40979691986532</v>
      </c>
      <c r="P2640">
        <f>CSV貼付!L2641</f>
        <v>2.775744</v>
      </c>
      <c r="Q2640">
        <f>CSV貼付!M2641</f>
        <v>0</v>
      </c>
      <c r="R2640">
        <f>CSV貼付!N2641</f>
        <v>0</v>
      </c>
      <c r="S2640">
        <f>CSV貼付!O2641</f>
        <v>0</v>
      </c>
      <c r="T2640">
        <f>CSV貼付!P2641</f>
        <v>0</v>
      </c>
      <c r="U2640">
        <f>CSV貼付!Q2641</f>
        <v>0</v>
      </c>
    </row>
    <row r="2641" spans="1:21" x14ac:dyDescent="0.45">
      <c r="A2641" s="2">
        <v>44671.958333321898</v>
      </c>
      <c r="B2641" s="1">
        <v>44671.958333321898</v>
      </c>
      <c r="C2641">
        <f t="shared" si="84"/>
        <v>4</v>
      </c>
      <c r="D2641">
        <f t="shared" si="85"/>
        <v>20</v>
      </c>
      <c r="E2641">
        <f>CSV貼付!A2642</f>
        <v>0</v>
      </c>
      <c r="F2641">
        <f>CSV貼付!B2642</f>
        <v>0</v>
      </c>
      <c r="G2641">
        <f>CSV貼付!C2642</f>
        <v>0</v>
      </c>
      <c r="H2641">
        <f>CSV貼付!D2642</f>
        <v>0</v>
      </c>
      <c r="I2641">
        <f>CSV貼付!E2642</f>
        <v>0</v>
      </c>
      <c r="J2641">
        <f>CSV貼付!F2642</f>
        <v>0</v>
      </c>
      <c r="K2641">
        <f>CSV貼付!G2642</f>
        <v>0.86397706240000005</v>
      </c>
      <c r="L2641">
        <f>CSV貼付!H2642</f>
        <v>0.25113000712191302</v>
      </c>
      <c r="M2641">
        <f>CSV貼付!I2642</f>
        <v>7.4524594961764699</v>
      </c>
      <c r="N2641">
        <f>CSV貼付!J2642</f>
        <v>0</v>
      </c>
      <c r="O2641">
        <f>CSV貼付!K2642</f>
        <v>1.65085032</v>
      </c>
      <c r="P2641">
        <f>CSV貼付!L2642</f>
        <v>2.5629759999999999</v>
      </c>
      <c r="Q2641">
        <f>CSV貼付!M2642</f>
        <v>0</v>
      </c>
      <c r="R2641">
        <f>CSV貼付!N2642</f>
        <v>0</v>
      </c>
      <c r="S2641">
        <f>CSV貼付!O2642</f>
        <v>0</v>
      </c>
      <c r="T2641">
        <f>CSV貼付!P2642</f>
        <v>0</v>
      </c>
      <c r="U2641">
        <f>CSV貼付!Q2642</f>
        <v>0</v>
      </c>
    </row>
    <row r="2642" spans="1:21" x14ac:dyDescent="0.45">
      <c r="A2642" s="2">
        <v>44671.999999988599</v>
      </c>
      <c r="B2642" s="1">
        <v>44671.999999988599</v>
      </c>
      <c r="C2642">
        <f t="shared" si="84"/>
        <v>4</v>
      </c>
      <c r="D2642">
        <f t="shared" si="85"/>
        <v>21</v>
      </c>
      <c r="E2642">
        <f>CSV貼付!A2643</f>
        <v>0</v>
      </c>
      <c r="F2642">
        <f>CSV貼付!B2643</f>
        <v>0</v>
      </c>
      <c r="G2642">
        <f>CSV貼付!C2643</f>
        <v>0</v>
      </c>
      <c r="H2642">
        <f>CSV貼付!D2643</f>
        <v>0</v>
      </c>
      <c r="I2642">
        <f>CSV貼付!E2643</f>
        <v>0</v>
      </c>
      <c r="J2642">
        <f>CSV貼付!F2643</f>
        <v>0</v>
      </c>
      <c r="K2642">
        <f>CSV貼付!G2643</f>
        <v>0.88027626240000001</v>
      </c>
      <c r="L2642">
        <f>CSV貼付!H2643</f>
        <v>3.0931104320987599E-2</v>
      </c>
      <c r="M2642">
        <f>CSV貼付!I2643</f>
        <v>0.36182220046818397</v>
      </c>
      <c r="N2642">
        <f>CSV貼付!J2643</f>
        <v>0</v>
      </c>
      <c r="O2642">
        <f>CSV貼付!K2643</f>
        <v>1.68655696781144</v>
      </c>
      <c r="P2642">
        <f>CSV貼付!L2643</f>
        <v>2.696688</v>
      </c>
      <c r="Q2642">
        <f>CSV貼付!M2643</f>
        <v>0</v>
      </c>
      <c r="R2642">
        <f>CSV貼付!N2643</f>
        <v>0</v>
      </c>
      <c r="S2642">
        <f>CSV貼付!O2643</f>
        <v>0</v>
      </c>
      <c r="T2642">
        <f>CSV貼付!P2643</f>
        <v>0</v>
      </c>
      <c r="U2642">
        <f>CSV貼付!Q2643</f>
        <v>0</v>
      </c>
    </row>
    <row r="2643" spans="1:21" x14ac:dyDescent="0.45">
      <c r="A2643" s="2">
        <v>44672.041666655197</v>
      </c>
      <c r="B2643" s="1">
        <v>44672.041666655197</v>
      </c>
      <c r="C2643">
        <f t="shared" si="84"/>
        <v>4</v>
      </c>
      <c r="D2643">
        <f t="shared" si="85"/>
        <v>21</v>
      </c>
      <c r="E2643">
        <f>CSV貼付!A2644</f>
        <v>0</v>
      </c>
      <c r="F2643">
        <f>CSV貼付!B2644</f>
        <v>0</v>
      </c>
      <c r="G2643">
        <f>CSV貼付!C2644</f>
        <v>0</v>
      </c>
      <c r="H2643">
        <f>CSV貼付!D2644</f>
        <v>0</v>
      </c>
      <c r="I2643">
        <f>CSV貼付!E2644</f>
        <v>0</v>
      </c>
      <c r="J2643">
        <f>CSV貼付!F2644</f>
        <v>0</v>
      </c>
      <c r="K2643">
        <f>CSV貼付!G2644</f>
        <v>0.62368586240000001</v>
      </c>
      <c r="L2643">
        <f>CSV貼付!H2644</f>
        <v>2.8541918827160499E-2</v>
      </c>
      <c r="M2643">
        <f>CSV貼付!I2644</f>
        <v>0</v>
      </c>
      <c r="N2643">
        <f>CSV貼付!J2644</f>
        <v>0</v>
      </c>
      <c r="O2643">
        <f>CSV貼付!K2644</f>
        <v>0.45211813554208702</v>
      </c>
      <c r="P2643">
        <f>CSV貼付!L2644</f>
        <v>1.7685120000000001</v>
      </c>
      <c r="Q2643">
        <f>CSV貼付!M2644</f>
        <v>0</v>
      </c>
      <c r="R2643">
        <f>CSV貼付!N2644</f>
        <v>0</v>
      </c>
      <c r="S2643">
        <f>CSV貼付!O2644</f>
        <v>0</v>
      </c>
      <c r="T2643">
        <f>CSV貼付!P2644</f>
        <v>0</v>
      </c>
      <c r="U2643">
        <f>CSV貼付!Q2644</f>
        <v>0</v>
      </c>
    </row>
    <row r="2644" spans="1:21" x14ac:dyDescent="0.45">
      <c r="A2644" s="2">
        <v>44672.083333321898</v>
      </c>
      <c r="B2644" s="1">
        <v>44672.083333321898</v>
      </c>
      <c r="C2644">
        <f t="shared" si="84"/>
        <v>4</v>
      </c>
      <c r="D2644">
        <f t="shared" si="85"/>
        <v>21</v>
      </c>
      <c r="E2644">
        <f>CSV貼付!A2645</f>
        <v>0</v>
      </c>
      <c r="F2644">
        <f>CSV貼付!B2645</f>
        <v>0</v>
      </c>
      <c r="G2644">
        <f>CSV貼付!C2645</f>
        <v>0</v>
      </c>
      <c r="H2644">
        <f>CSV貼付!D2645</f>
        <v>0</v>
      </c>
      <c r="I2644">
        <f>CSV貼付!E2645</f>
        <v>0</v>
      </c>
      <c r="J2644">
        <f>CSV貼付!F2645</f>
        <v>0</v>
      </c>
      <c r="K2644">
        <f>CSV貼付!G2645</f>
        <v>0.62368586240000001</v>
      </c>
      <c r="L2644">
        <f>CSV貼付!H2645</f>
        <v>2.8541918827160499E-2</v>
      </c>
      <c r="M2644">
        <f>CSV貼付!I2645</f>
        <v>0</v>
      </c>
      <c r="N2644">
        <f>CSV貼付!J2645</f>
        <v>0</v>
      </c>
      <c r="O2644">
        <f>CSV貼付!K2645</f>
        <v>0</v>
      </c>
      <c r="P2644">
        <f>CSV貼付!L2645</f>
        <v>0.69979199999999997</v>
      </c>
      <c r="Q2644">
        <f>CSV貼付!M2645</f>
        <v>0</v>
      </c>
      <c r="R2644">
        <f>CSV貼付!N2645</f>
        <v>0</v>
      </c>
      <c r="S2644">
        <f>CSV貼付!O2645</f>
        <v>0</v>
      </c>
      <c r="T2644">
        <f>CSV貼付!P2645</f>
        <v>0</v>
      </c>
      <c r="U2644">
        <f>CSV貼付!Q2645</f>
        <v>0</v>
      </c>
    </row>
    <row r="2645" spans="1:21" x14ac:dyDescent="0.45">
      <c r="A2645" s="2">
        <v>44672.124999988599</v>
      </c>
      <c r="B2645" s="1">
        <v>44672.124999988599</v>
      </c>
      <c r="C2645">
        <f t="shared" si="84"/>
        <v>4</v>
      </c>
      <c r="D2645">
        <f t="shared" si="85"/>
        <v>21</v>
      </c>
      <c r="E2645">
        <f>CSV貼付!A2646</f>
        <v>0</v>
      </c>
      <c r="F2645">
        <f>CSV貼付!B2646</f>
        <v>0</v>
      </c>
      <c r="G2645">
        <f>CSV貼付!C2646</f>
        <v>0</v>
      </c>
      <c r="H2645">
        <f>CSV貼付!D2646</f>
        <v>0</v>
      </c>
      <c r="I2645">
        <f>CSV貼付!E2646</f>
        <v>0</v>
      </c>
      <c r="J2645">
        <f>CSV貼付!F2646</f>
        <v>0</v>
      </c>
      <c r="K2645">
        <f>CSV貼付!G2646</f>
        <v>0.62368586240000001</v>
      </c>
      <c r="L2645">
        <f>CSV貼付!H2646</f>
        <v>2.8541918827160499E-2</v>
      </c>
      <c r="M2645">
        <f>CSV貼付!I2646</f>
        <v>0</v>
      </c>
      <c r="N2645">
        <f>CSV貼付!J2646</f>
        <v>0</v>
      </c>
      <c r="O2645">
        <f>CSV貼付!K2646</f>
        <v>0</v>
      </c>
      <c r="P2645">
        <f>CSV貼付!L2646</f>
        <v>0.77592000000000005</v>
      </c>
      <c r="Q2645">
        <f>CSV貼付!M2646</f>
        <v>0</v>
      </c>
      <c r="R2645">
        <f>CSV貼付!N2646</f>
        <v>0</v>
      </c>
      <c r="S2645">
        <f>CSV貼付!O2646</f>
        <v>0</v>
      </c>
      <c r="T2645">
        <f>CSV貼付!P2646</f>
        <v>0</v>
      </c>
      <c r="U2645">
        <f>CSV貼付!Q2646</f>
        <v>0</v>
      </c>
    </row>
    <row r="2646" spans="1:21" x14ac:dyDescent="0.45">
      <c r="A2646" s="2">
        <v>44672.166666655197</v>
      </c>
      <c r="B2646" s="1">
        <v>44672.166666655197</v>
      </c>
      <c r="C2646">
        <f t="shared" si="84"/>
        <v>4</v>
      </c>
      <c r="D2646">
        <f t="shared" si="85"/>
        <v>21</v>
      </c>
      <c r="E2646">
        <f>CSV貼付!A2647</f>
        <v>0</v>
      </c>
      <c r="F2646">
        <f>CSV貼付!B2647</f>
        <v>0</v>
      </c>
      <c r="G2646">
        <f>CSV貼付!C2647</f>
        <v>0</v>
      </c>
      <c r="H2646">
        <f>CSV貼付!D2647</f>
        <v>0</v>
      </c>
      <c r="I2646">
        <f>CSV貼付!E2647</f>
        <v>0</v>
      </c>
      <c r="J2646">
        <f>CSV貼付!F2647</f>
        <v>0</v>
      </c>
      <c r="K2646">
        <f>CSV貼付!G2647</f>
        <v>0.62368586240000001</v>
      </c>
      <c r="L2646">
        <f>CSV貼付!H2647</f>
        <v>2.8541918827160499E-2</v>
      </c>
      <c r="M2646">
        <f>CSV貼付!I2647</f>
        <v>0</v>
      </c>
      <c r="N2646">
        <f>CSV貼付!J2647</f>
        <v>0</v>
      </c>
      <c r="O2646">
        <f>CSV貼付!K2647</f>
        <v>0</v>
      </c>
      <c r="P2646">
        <f>CSV貼付!L2647</f>
        <v>0.77592000000000005</v>
      </c>
      <c r="Q2646">
        <f>CSV貼付!M2647</f>
        <v>0</v>
      </c>
      <c r="R2646">
        <f>CSV貼付!N2647</f>
        <v>0</v>
      </c>
      <c r="S2646">
        <f>CSV貼付!O2647</f>
        <v>0</v>
      </c>
      <c r="T2646">
        <f>CSV貼付!P2647</f>
        <v>0</v>
      </c>
      <c r="U2646">
        <f>CSV貼付!Q2647</f>
        <v>0</v>
      </c>
    </row>
    <row r="2647" spans="1:21" x14ac:dyDescent="0.45">
      <c r="A2647" s="2">
        <v>44672.208333321898</v>
      </c>
      <c r="B2647" s="1">
        <v>44672.208333321898</v>
      </c>
      <c r="C2647">
        <f t="shared" si="84"/>
        <v>4</v>
      </c>
      <c r="D2647">
        <f t="shared" si="85"/>
        <v>21</v>
      </c>
      <c r="E2647">
        <f>CSV貼付!A2648</f>
        <v>0</v>
      </c>
      <c r="F2647">
        <f>CSV貼付!B2648</f>
        <v>0</v>
      </c>
      <c r="G2647">
        <f>CSV貼付!C2648</f>
        <v>0</v>
      </c>
      <c r="H2647">
        <f>CSV貼付!D2648</f>
        <v>0</v>
      </c>
      <c r="I2647">
        <f>CSV貼付!E2648</f>
        <v>0</v>
      </c>
      <c r="J2647">
        <f>CSV貼付!F2648</f>
        <v>0</v>
      </c>
      <c r="K2647">
        <f>CSV貼付!G2648</f>
        <v>0.62368586240000001</v>
      </c>
      <c r="L2647">
        <f>CSV貼付!H2648</f>
        <v>2.8541918827160499E-2</v>
      </c>
      <c r="M2647">
        <f>CSV貼付!I2648</f>
        <v>0</v>
      </c>
      <c r="N2647">
        <f>CSV貼付!J2648</f>
        <v>0</v>
      </c>
      <c r="O2647">
        <f>CSV貼付!K2648</f>
        <v>0</v>
      </c>
      <c r="P2647">
        <f>CSV貼付!L2648</f>
        <v>0.69979199999999997</v>
      </c>
      <c r="Q2647">
        <f>CSV貼付!M2648</f>
        <v>0</v>
      </c>
      <c r="R2647">
        <f>CSV貼付!N2648</f>
        <v>0</v>
      </c>
      <c r="S2647">
        <f>CSV貼付!O2648</f>
        <v>0</v>
      </c>
      <c r="T2647">
        <f>CSV貼付!P2648</f>
        <v>0</v>
      </c>
      <c r="U2647">
        <f>CSV貼付!Q2648</f>
        <v>0</v>
      </c>
    </row>
    <row r="2648" spans="1:21" x14ac:dyDescent="0.45">
      <c r="A2648" s="2">
        <v>44672.249999988599</v>
      </c>
      <c r="B2648" s="1">
        <v>44672.249999988599</v>
      </c>
      <c r="C2648">
        <f t="shared" si="84"/>
        <v>4</v>
      </c>
      <c r="D2648">
        <f t="shared" si="85"/>
        <v>21</v>
      </c>
      <c r="E2648">
        <f>CSV貼付!A2649</f>
        <v>6.0656003866818198</v>
      </c>
      <c r="F2648">
        <f>CSV貼付!B2649</f>
        <v>0</v>
      </c>
      <c r="G2648">
        <f>CSV貼付!C2649</f>
        <v>0</v>
      </c>
      <c r="H2648">
        <f>CSV貼付!D2649</f>
        <v>0</v>
      </c>
      <c r="I2648">
        <f>CSV貼付!E2649</f>
        <v>0</v>
      </c>
      <c r="J2648">
        <f>CSV貼付!F2649</f>
        <v>0</v>
      </c>
      <c r="K2648">
        <f>CSV貼付!G2649</f>
        <v>0.62368586240000001</v>
      </c>
      <c r="L2648">
        <f>CSV貼付!H2649</f>
        <v>2.8541918827160499E-2</v>
      </c>
      <c r="M2648">
        <f>CSV貼付!I2649</f>
        <v>0</v>
      </c>
      <c r="N2648">
        <f>CSV貼付!J2649</f>
        <v>0</v>
      </c>
      <c r="O2648">
        <f>CSV貼付!K2649</f>
        <v>0</v>
      </c>
      <c r="P2648">
        <f>CSV貼付!L2649</f>
        <v>0.77592000000000005</v>
      </c>
      <c r="Q2648">
        <f>CSV貼付!M2649</f>
        <v>0</v>
      </c>
      <c r="R2648">
        <f>CSV貼付!N2649</f>
        <v>0</v>
      </c>
      <c r="S2648">
        <f>CSV貼付!O2649</f>
        <v>0</v>
      </c>
      <c r="T2648">
        <f>CSV貼付!P2649</f>
        <v>0</v>
      </c>
      <c r="U2648">
        <f>CSV貼付!Q2649</f>
        <v>0</v>
      </c>
    </row>
    <row r="2649" spans="1:21" x14ac:dyDescent="0.45">
      <c r="A2649" s="2">
        <v>44672.291666655197</v>
      </c>
      <c r="B2649" s="1">
        <v>44672.291666655197</v>
      </c>
      <c r="C2649">
        <f t="shared" si="84"/>
        <v>4</v>
      </c>
      <c r="D2649">
        <f t="shared" si="85"/>
        <v>21</v>
      </c>
      <c r="E2649">
        <f>CSV貼付!A2650</f>
        <v>1.3696858558932601</v>
      </c>
      <c r="F2649">
        <f>CSV貼付!B2650</f>
        <v>0</v>
      </c>
      <c r="G2649">
        <f>CSV貼付!C2650</f>
        <v>0</v>
      </c>
      <c r="H2649">
        <f>CSV貼付!D2650</f>
        <v>0</v>
      </c>
      <c r="I2649">
        <f>CSV貼付!E2650</f>
        <v>0</v>
      </c>
      <c r="J2649">
        <f>CSV貼付!F2650</f>
        <v>0</v>
      </c>
      <c r="K2649">
        <f>CSV貼付!G2650</f>
        <v>0.75066346240000004</v>
      </c>
      <c r="L2649">
        <f>CSV貼付!H2650</f>
        <v>4.34584521604938E-2</v>
      </c>
      <c r="M2649">
        <f>CSV貼付!I2650</f>
        <v>2.5001526821354898</v>
      </c>
      <c r="N2649">
        <f>CSV貼付!J2650</f>
        <v>0</v>
      </c>
      <c r="O2649">
        <f>CSV貼付!K2650</f>
        <v>0.20329232490235599</v>
      </c>
      <c r="P2649">
        <f>CSV貼付!L2650</f>
        <v>3.446256</v>
      </c>
      <c r="Q2649">
        <f>CSV貼付!M2650</f>
        <v>0</v>
      </c>
      <c r="R2649">
        <f>CSV貼付!N2650</f>
        <v>2.2536</v>
      </c>
      <c r="S2649">
        <f>CSV貼付!O2650</f>
        <v>0</v>
      </c>
      <c r="T2649">
        <f>CSV貼付!P2650</f>
        <v>0</v>
      </c>
      <c r="U2649">
        <f>CSV貼付!Q2650</f>
        <v>0</v>
      </c>
    </row>
    <row r="2650" spans="1:21" x14ac:dyDescent="0.45">
      <c r="A2650" s="2">
        <v>44672.333333321898</v>
      </c>
      <c r="B2650" s="1">
        <v>44672.333333321898</v>
      </c>
      <c r="C2650">
        <f t="shared" si="84"/>
        <v>4</v>
      </c>
      <c r="D2650">
        <f t="shared" si="85"/>
        <v>21</v>
      </c>
      <c r="E2650">
        <f>CSV貼付!A2651</f>
        <v>0</v>
      </c>
      <c r="F2650">
        <f>CSV貼付!B2651</f>
        <v>0</v>
      </c>
      <c r="G2650">
        <f>CSV貼付!C2651</f>
        <v>0</v>
      </c>
      <c r="H2650">
        <f>CSV貼付!D2651</f>
        <v>0</v>
      </c>
      <c r="I2650">
        <f>CSV貼付!E2651</f>
        <v>0</v>
      </c>
      <c r="J2650">
        <f>CSV貼付!F2651</f>
        <v>0</v>
      </c>
      <c r="K2650">
        <f>CSV貼付!G2651</f>
        <v>0.63998506239999997</v>
      </c>
      <c r="L2650">
        <f>CSV貼付!H2651</f>
        <v>3.2803785493827099E-2</v>
      </c>
      <c r="M2650">
        <f>CSV貼付!I2651</f>
        <v>0.71432933775299701</v>
      </c>
      <c r="N2650">
        <f>CSV貼付!J2651</f>
        <v>0</v>
      </c>
      <c r="O2650">
        <f>CSV貼付!K2651</f>
        <v>0.97490420175084203</v>
      </c>
      <c r="P2650">
        <f>CSV貼付!L2651</f>
        <v>3.5809440000000001</v>
      </c>
      <c r="Q2650">
        <f>CSV貼付!M2651</f>
        <v>0</v>
      </c>
      <c r="R2650">
        <f>CSV貼付!N2651</f>
        <v>0</v>
      </c>
      <c r="S2650">
        <f>CSV貼付!O2651</f>
        <v>0</v>
      </c>
      <c r="T2650">
        <f>CSV貼付!P2651</f>
        <v>0</v>
      </c>
      <c r="U2650">
        <f>CSV貼付!Q2651</f>
        <v>0</v>
      </c>
    </row>
    <row r="2651" spans="1:21" x14ac:dyDescent="0.45">
      <c r="A2651" s="2">
        <v>44672.374999988599</v>
      </c>
      <c r="B2651" s="1">
        <v>44672.374999988599</v>
      </c>
      <c r="C2651">
        <f t="shared" si="84"/>
        <v>4</v>
      </c>
      <c r="D2651">
        <f t="shared" si="85"/>
        <v>21</v>
      </c>
      <c r="E2651">
        <f>CSV貼付!A2652</f>
        <v>0</v>
      </c>
      <c r="F2651">
        <f>CSV貼付!B2652</f>
        <v>0</v>
      </c>
      <c r="G2651">
        <f>CSV貼付!C2652</f>
        <v>0</v>
      </c>
      <c r="H2651">
        <f>CSV貼付!D2652</f>
        <v>0</v>
      </c>
      <c r="I2651">
        <f>CSV貼付!E2652</f>
        <v>0</v>
      </c>
      <c r="J2651">
        <f>CSV貼付!F2652</f>
        <v>0</v>
      </c>
      <c r="K2651">
        <f>CSV貼付!G2652</f>
        <v>0.63998506239999997</v>
      </c>
      <c r="L2651">
        <f>CSV貼付!H2652</f>
        <v>2.8541918827160499E-2</v>
      </c>
      <c r="M2651">
        <f>CSV貼付!I2652</f>
        <v>0</v>
      </c>
      <c r="N2651">
        <f>CSV貼付!J2652</f>
        <v>0</v>
      </c>
      <c r="O2651">
        <f>CSV貼付!K2652</f>
        <v>0.70119783434343397</v>
      </c>
      <c r="P2651">
        <f>CSV貼付!L2652</f>
        <v>1.9900640000000001</v>
      </c>
      <c r="Q2651">
        <f>CSV貼付!M2652</f>
        <v>0</v>
      </c>
      <c r="R2651">
        <f>CSV貼付!N2652</f>
        <v>0</v>
      </c>
      <c r="S2651">
        <f>CSV貼付!O2652</f>
        <v>0</v>
      </c>
      <c r="T2651">
        <f>CSV貼付!P2652</f>
        <v>0</v>
      </c>
      <c r="U2651">
        <f>CSV貼付!Q2652</f>
        <v>0</v>
      </c>
    </row>
    <row r="2652" spans="1:21" x14ac:dyDescent="0.45">
      <c r="A2652" s="2">
        <v>44672.416666655197</v>
      </c>
      <c r="B2652" s="1">
        <v>44672.416666655197</v>
      </c>
      <c r="C2652">
        <f t="shared" si="84"/>
        <v>4</v>
      </c>
      <c r="D2652">
        <f t="shared" si="85"/>
        <v>21</v>
      </c>
      <c r="E2652">
        <f>CSV貼付!A2653</f>
        <v>0</v>
      </c>
      <c r="F2652">
        <f>CSV貼付!B2653</f>
        <v>0</v>
      </c>
      <c r="G2652">
        <f>CSV貼付!C2653</f>
        <v>0</v>
      </c>
      <c r="H2652">
        <f>CSV貼付!D2653</f>
        <v>0</v>
      </c>
      <c r="I2652">
        <f>CSV貼付!E2653</f>
        <v>0</v>
      </c>
      <c r="J2652">
        <f>CSV貼付!F2653</f>
        <v>0</v>
      </c>
      <c r="K2652">
        <f>CSV貼付!G2653</f>
        <v>0.62368586240000001</v>
      </c>
      <c r="L2652">
        <f>CSV貼付!H2653</f>
        <v>3.0672852160493799E-2</v>
      </c>
      <c r="M2652">
        <f>CSV貼付!I2653</f>
        <v>0.357164668876498</v>
      </c>
      <c r="N2652">
        <f>CSV貼付!J2653</f>
        <v>0</v>
      </c>
      <c r="O2652">
        <f>CSV貼付!K2653</f>
        <v>1.5562754467878701</v>
      </c>
      <c r="P2652">
        <f>CSV貼付!L2653</f>
        <v>3.86496</v>
      </c>
      <c r="Q2652">
        <f>CSV貼付!M2653</f>
        <v>0</v>
      </c>
      <c r="R2652">
        <f>CSV貼付!N2653</f>
        <v>0</v>
      </c>
      <c r="S2652">
        <f>CSV貼付!O2653</f>
        <v>0</v>
      </c>
      <c r="T2652">
        <f>CSV貼付!P2653</f>
        <v>0</v>
      </c>
      <c r="U2652">
        <f>CSV貼付!Q2653</f>
        <v>0</v>
      </c>
    </row>
    <row r="2653" spans="1:21" x14ac:dyDescent="0.45">
      <c r="A2653" s="2">
        <v>44672.458333321898</v>
      </c>
      <c r="B2653" s="1">
        <v>44672.458333321898</v>
      </c>
      <c r="C2653">
        <f t="shared" si="84"/>
        <v>4</v>
      </c>
      <c r="D2653">
        <f t="shared" si="85"/>
        <v>21</v>
      </c>
      <c r="E2653">
        <f>CSV貼付!A2654</f>
        <v>0</v>
      </c>
      <c r="F2653">
        <f>CSV貼付!B2654</f>
        <v>0</v>
      </c>
      <c r="G2653">
        <f>CSV貼付!C2654</f>
        <v>0</v>
      </c>
      <c r="H2653">
        <f>CSV貼付!D2654</f>
        <v>0</v>
      </c>
      <c r="I2653">
        <f>CSV貼付!E2654</f>
        <v>0</v>
      </c>
      <c r="J2653">
        <f>CSV貼付!F2654</f>
        <v>0</v>
      </c>
      <c r="K2653">
        <f>CSV貼付!G2654</f>
        <v>0.63178666240000003</v>
      </c>
      <c r="L2653">
        <f>CSV貼付!H2654</f>
        <v>2.8541918827160499E-2</v>
      </c>
      <c r="M2653">
        <f>CSV貼付!I2654</f>
        <v>0</v>
      </c>
      <c r="N2653">
        <f>CSV貼付!J2654</f>
        <v>0</v>
      </c>
      <c r="O2653">
        <f>CSV貼付!K2654</f>
        <v>0.52600793750841701</v>
      </c>
      <c r="P2653">
        <f>CSV貼付!L2654</f>
        <v>0.69979199999999997</v>
      </c>
      <c r="Q2653">
        <f>CSV貼付!M2654</f>
        <v>0</v>
      </c>
      <c r="R2653">
        <f>CSV貼付!N2654</f>
        <v>0</v>
      </c>
      <c r="S2653">
        <f>CSV貼付!O2654</f>
        <v>0</v>
      </c>
      <c r="T2653">
        <f>CSV貼付!P2654</f>
        <v>0</v>
      </c>
      <c r="U2653">
        <f>CSV貼付!Q2654</f>
        <v>0</v>
      </c>
    </row>
    <row r="2654" spans="1:21" x14ac:dyDescent="0.45">
      <c r="A2654" s="2">
        <v>44672.499999988599</v>
      </c>
      <c r="B2654" s="1">
        <v>44672.499999988599</v>
      </c>
      <c r="C2654">
        <f t="shared" si="84"/>
        <v>4</v>
      </c>
      <c r="D2654">
        <f t="shared" si="85"/>
        <v>21</v>
      </c>
      <c r="E2654">
        <f>CSV貼付!A2655</f>
        <v>0</v>
      </c>
      <c r="F2654">
        <f>CSV貼付!B2655</f>
        <v>0</v>
      </c>
      <c r="G2654">
        <f>CSV貼付!C2655</f>
        <v>0</v>
      </c>
      <c r="H2654">
        <f>CSV貼付!D2655</f>
        <v>0</v>
      </c>
      <c r="I2654">
        <f>CSV貼付!E2655</f>
        <v>0</v>
      </c>
      <c r="J2654">
        <f>CSV貼付!F2655</f>
        <v>0</v>
      </c>
      <c r="K2654">
        <f>CSV貼付!G2655</f>
        <v>0.62368586240000001</v>
      </c>
      <c r="L2654">
        <f>CSV貼付!H2655</f>
        <v>2.8541918827160499E-2</v>
      </c>
      <c r="M2654">
        <f>CSV貼付!I2655</f>
        <v>0</v>
      </c>
      <c r="N2654">
        <f>CSV貼付!J2655</f>
        <v>0</v>
      </c>
      <c r="O2654">
        <f>CSV貼付!K2655</f>
        <v>4.0062302491582401E-2</v>
      </c>
      <c r="P2654">
        <f>CSV貼付!L2655</f>
        <v>0.77592000000000005</v>
      </c>
      <c r="Q2654">
        <f>CSV貼付!M2655</f>
        <v>0</v>
      </c>
      <c r="R2654">
        <f>CSV貼付!N2655</f>
        <v>1.6123000000000001</v>
      </c>
      <c r="S2654">
        <f>CSV貼付!O2655</f>
        <v>0</v>
      </c>
      <c r="T2654">
        <f>CSV貼付!P2655</f>
        <v>0</v>
      </c>
      <c r="U2654">
        <f>CSV貼付!Q2655</f>
        <v>0</v>
      </c>
    </row>
    <row r="2655" spans="1:21" x14ac:dyDescent="0.45">
      <c r="A2655" s="2">
        <v>44672.541666655197</v>
      </c>
      <c r="B2655" s="1">
        <v>44672.541666655197</v>
      </c>
      <c r="C2655">
        <f t="shared" si="84"/>
        <v>4</v>
      </c>
      <c r="D2655">
        <f t="shared" si="85"/>
        <v>21</v>
      </c>
      <c r="E2655">
        <f>CSV貼付!A2656</f>
        <v>0</v>
      </c>
      <c r="F2655">
        <f>CSV貼付!B2656</f>
        <v>0</v>
      </c>
      <c r="G2655">
        <f>CSV貼付!C2656</f>
        <v>0</v>
      </c>
      <c r="H2655">
        <f>CSV貼付!D2656</f>
        <v>0</v>
      </c>
      <c r="I2655">
        <f>CSV貼付!E2656</f>
        <v>0</v>
      </c>
      <c r="J2655">
        <f>CSV貼付!F2656</f>
        <v>0</v>
      </c>
      <c r="K2655">
        <f>CSV貼付!G2656</f>
        <v>0.75066346240000004</v>
      </c>
      <c r="L2655">
        <f>CSV貼付!H2656</f>
        <v>3.4934718827160503E-2</v>
      </c>
      <c r="M2655">
        <f>CSV貼付!I2656</f>
        <v>1.07149400662949</v>
      </c>
      <c r="N2655">
        <f>CSV貼付!J2656</f>
        <v>0</v>
      </c>
      <c r="O2655">
        <f>CSV貼付!K2656</f>
        <v>0.19158373925925901</v>
      </c>
      <c r="P2655">
        <f>CSV貼付!L2656</f>
        <v>3.6160800000000002</v>
      </c>
      <c r="Q2655">
        <f>CSV貼付!M2656</f>
        <v>0</v>
      </c>
      <c r="R2655">
        <f>CSV貼付!N2656</f>
        <v>0</v>
      </c>
      <c r="S2655">
        <f>CSV貼付!O2656</f>
        <v>0</v>
      </c>
      <c r="T2655">
        <f>CSV貼付!P2656</f>
        <v>0</v>
      </c>
      <c r="U2655">
        <f>CSV貼付!Q2656</f>
        <v>0</v>
      </c>
    </row>
    <row r="2656" spans="1:21" x14ac:dyDescent="0.45">
      <c r="A2656" s="2">
        <v>44672.583333321898</v>
      </c>
      <c r="B2656" s="1">
        <v>44672.583333321898</v>
      </c>
      <c r="C2656">
        <f t="shared" si="84"/>
        <v>4</v>
      </c>
      <c r="D2656">
        <f t="shared" si="85"/>
        <v>21</v>
      </c>
      <c r="E2656">
        <f>CSV貼付!A2657</f>
        <v>0</v>
      </c>
      <c r="F2656">
        <f>CSV貼付!B2657</f>
        <v>0</v>
      </c>
      <c r="G2656">
        <f>CSV貼付!C2657</f>
        <v>0</v>
      </c>
      <c r="H2656">
        <f>CSV貼付!D2657</f>
        <v>0</v>
      </c>
      <c r="I2656">
        <f>CSV貼付!E2657</f>
        <v>0</v>
      </c>
      <c r="J2656">
        <f>CSV貼付!F2657</f>
        <v>0</v>
      </c>
      <c r="K2656">
        <f>CSV貼付!G2657</f>
        <v>0.63178666240000003</v>
      </c>
      <c r="L2656">
        <f>CSV貼付!H2657</f>
        <v>2.8541918827160499E-2</v>
      </c>
      <c r="M2656">
        <f>CSV貼付!I2657</f>
        <v>0</v>
      </c>
      <c r="N2656">
        <f>CSV貼付!J2657</f>
        <v>0</v>
      </c>
      <c r="O2656">
        <f>CSV貼付!K2657</f>
        <v>0.43881653387205299</v>
      </c>
      <c r="P2656">
        <f>CSV貼付!L2657</f>
        <v>0.69979199999999997</v>
      </c>
      <c r="Q2656">
        <f>CSV貼付!M2657</f>
        <v>0</v>
      </c>
      <c r="R2656">
        <f>CSV貼付!N2657</f>
        <v>0</v>
      </c>
      <c r="S2656">
        <f>CSV貼付!O2657</f>
        <v>0</v>
      </c>
      <c r="T2656">
        <f>CSV貼付!P2657</f>
        <v>0</v>
      </c>
      <c r="U2656">
        <f>CSV貼付!Q2657</f>
        <v>0</v>
      </c>
    </row>
    <row r="2657" spans="1:21" x14ac:dyDescent="0.45">
      <c r="A2657" s="2">
        <v>44672.624999988599</v>
      </c>
      <c r="B2657" s="1">
        <v>44672.624999988599</v>
      </c>
      <c r="C2657">
        <f t="shared" si="84"/>
        <v>4</v>
      </c>
      <c r="D2657">
        <f t="shared" si="85"/>
        <v>21</v>
      </c>
      <c r="E2657">
        <f>CSV貼付!A2658</f>
        <v>0</v>
      </c>
      <c r="F2657">
        <f>CSV貼付!B2658</f>
        <v>0</v>
      </c>
      <c r="G2657">
        <f>CSV貼付!C2658</f>
        <v>0</v>
      </c>
      <c r="H2657">
        <f>CSV貼付!D2658</f>
        <v>0</v>
      </c>
      <c r="I2657">
        <f>CSV貼付!E2658</f>
        <v>0</v>
      </c>
      <c r="J2657">
        <f>CSV貼付!F2658</f>
        <v>0</v>
      </c>
      <c r="K2657">
        <f>CSV貼付!G2658</f>
        <v>0.62368586240000001</v>
      </c>
      <c r="L2657">
        <f>CSV貼付!H2658</f>
        <v>2.8541918827160499E-2</v>
      </c>
      <c r="M2657">
        <f>CSV貼付!I2658</f>
        <v>0</v>
      </c>
      <c r="N2657">
        <f>CSV貼付!J2658</f>
        <v>0</v>
      </c>
      <c r="O2657">
        <f>CSV貼付!K2658</f>
        <v>0.278775142895622</v>
      </c>
      <c r="P2657">
        <f>CSV貼付!L2658</f>
        <v>0.77592000000000005</v>
      </c>
      <c r="Q2657">
        <f>CSV貼付!M2658</f>
        <v>0</v>
      </c>
      <c r="R2657">
        <f>CSV貼付!N2658</f>
        <v>0</v>
      </c>
      <c r="S2657">
        <f>CSV貼付!O2658</f>
        <v>0</v>
      </c>
      <c r="T2657">
        <f>CSV貼付!P2658</f>
        <v>0</v>
      </c>
      <c r="U2657">
        <f>CSV貼付!Q2658</f>
        <v>0</v>
      </c>
    </row>
    <row r="2658" spans="1:21" x14ac:dyDescent="0.45">
      <c r="A2658" s="2">
        <v>44672.666666655197</v>
      </c>
      <c r="B2658" s="1">
        <v>44672.666666655197</v>
      </c>
      <c r="C2658">
        <f t="shared" si="84"/>
        <v>4</v>
      </c>
      <c r="D2658">
        <f t="shared" si="85"/>
        <v>21</v>
      </c>
      <c r="E2658">
        <f>CSV貼付!A2659</f>
        <v>0</v>
      </c>
      <c r="F2658">
        <f>CSV貼付!B2659</f>
        <v>0</v>
      </c>
      <c r="G2658">
        <f>CSV貼付!C2659</f>
        <v>0</v>
      </c>
      <c r="H2658">
        <f>CSV貼付!D2659</f>
        <v>0</v>
      </c>
      <c r="I2658">
        <f>CSV貼付!E2659</f>
        <v>0</v>
      </c>
      <c r="J2658">
        <f>CSV貼付!F2659</f>
        <v>0</v>
      </c>
      <c r="K2658">
        <f>CSV貼付!G2659</f>
        <v>0.62368586240000001</v>
      </c>
      <c r="L2658">
        <f>CSV貼付!H2659</f>
        <v>2.8541918827160499E-2</v>
      </c>
      <c r="M2658">
        <f>CSV貼付!I2659</f>
        <v>0</v>
      </c>
      <c r="N2658">
        <f>CSV貼付!J2659</f>
        <v>0</v>
      </c>
      <c r="O2658">
        <f>CSV貼付!K2659</f>
        <v>0</v>
      </c>
      <c r="P2658">
        <f>CSV貼付!L2659</f>
        <v>0.77592000000000005</v>
      </c>
      <c r="Q2658">
        <f>CSV貼付!M2659</f>
        <v>0</v>
      </c>
      <c r="R2658">
        <f>CSV貼付!N2659</f>
        <v>0</v>
      </c>
      <c r="S2658">
        <f>CSV貼付!O2659</f>
        <v>0</v>
      </c>
      <c r="T2658">
        <f>CSV貼付!P2659</f>
        <v>0</v>
      </c>
      <c r="U2658">
        <f>CSV貼付!Q2659</f>
        <v>0</v>
      </c>
    </row>
    <row r="2659" spans="1:21" x14ac:dyDescent="0.45">
      <c r="A2659" s="2">
        <v>44672.708333321898</v>
      </c>
      <c r="B2659" s="1">
        <v>44672.708333321898</v>
      </c>
      <c r="C2659">
        <f t="shared" si="84"/>
        <v>4</v>
      </c>
      <c r="D2659">
        <f t="shared" si="85"/>
        <v>21</v>
      </c>
      <c r="E2659">
        <f>CSV貼付!A2660</f>
        <v>0</v>
      </c>
      <c r="F2659">
        <f>CSV貼付!B2660</f>
        <v>0</v>
      </c>
      <c r="G2659">
        <f>CSV貼付!C2660</f>
        <v>0</v>
      </c>
      <c r="H2659">
        <f>CSV貼付!D2660</f>
        <v>0</v>
      </c>
      <c r="I2659">
        <f>CSV貼付!E2660</f>
        <v>0</v>
      </c>
      <c r="J2659">
        <f>CSV貼付!F2660</f>
        <v>0</v>
      </c>
      <c r="K2659">
        <f>CSV貼付!G2660</f>
        <v>0.63178666240000003</v>
      </c>
      <c r="L2659">
        <f>CSV貼付!H2660</f>
        <v>3.0672852160493799E-2</v>
      </c>
      <c r="M2659">
        <f>CSV貼付!I2660</f>
        <v>0.357164668876498</v>
      </c>
      <c r="N2659">
        <f>CSV貼付!J2660</f>
        <v>0</v>
      </c>
      <c r="O2659">
        <f>CSV貼付!K2660</f>
        <v>0.327357399595959</v>
      </c>
      <c r="P2659">
        <f>CSV貼付!L2660</f>
        <v>0.69979199999999997</v>
      </c>
      <c r="Q2659">
        <f>CSV貼付!M2660</f>
        <v>0</v>
      </c>
      <c r="R2659">
        <f>CSV貼付!N2660</f>
        <v>0</v>
      </c>
      <c r="S2659">
        <f>CSV貼付!O2660</f>
        <v>0</v>
      </c>
      <c r="T2659">
        <f>CSV貼付!P2660</f>
        <v>0</v>
      </c>
      <c r="U2659">
        <f>CSV貼付!Q2660</f>
        <v>0</v>
      </c>
    </row>
    <row r="2660" spans="1:21" x14ac:dyDescent="0.45">
      <c r="A2660" s="2">
        <v>44672.749999988599</v>
      </c>
      <c r="B2660" s="1">
        <v>44672.749999988599</v>
      </c>
      <c r="C2660">
        <f t="shared" si="84"/>
        <v>4</v>
      </c>
      <c r="D2660">
        <f t="shared" si="85"/>
        <v>21</v>
      </c>
      <c r="E2660">
        <f>CSV貼付!A2661</f>
        <v>0</v>
      </c>
      <c r="F2660">
        <f>CSV貼付!B2661</f>
        <v>0</v>
      </c>
      <c r="G2660">
        <f>CSV貼付!C2661</f>
        <v>0</v>
      </c>
      <c r="H2660">
        <f>CSV貼付!D2661</f>
        <v>0</v>
      </c>
      <c r="I2660">
        <f>CSV貼付!E2661</f>
        <v>0</v>
      </c>
      <c r="J2660">
        <f>CSV貼付!F2661</f>
        <v>0</v>
      </c>
      <c r="K2660">
        <f>CSV貼付!G2661</f>
        <v>0.63178666240000003</v>
      </c>
      <c r="L2660">
        <f>CSV貼付!H2661</f>
        <v>2.8541918827160499E-2</v>
      </c>
      <c r="M2660">
        <f>CSV貼付!I2661</f>
        <v>0</v>
      </c>
      <c r="N2660">
        <f>CSV貼付!J2661</f>
        <v>0</v>
      </c>
      <c r="O2660">
        <f>CSV貼付!K2661</f>
        <v>0.55005023515151497</v>
      </c>
      <c r="P2660">
        <f>CSV貼付!L2661</f>
        <v>2.953376</v>
      </c>
      <c r="Q2660">
        <f>CSV貼付!M2661</f>
        <v>0</v>
      </c>
      <c r="R2660">
        <f>CSV貼付!N2661</f>
        <v>0</v>
      </c>
      <c r="S2660">
        <f>CSV貼付!O2661</f>
        <v>0</v>
      </c>
      <c r="T2660">
        <f>CSV貼付!P2661</f>
        <v>0</v>
      </c>
      <c r="U2660">
        <f>CSV貼付!Q2661</f>
        <v>0</v>
      </c>
    </row>
    <row r="2661" spans="1:21" x14ac:dyDescent="0.45">
      <c r="A2661" s="2">
        <v>44672.791666655197</v>
      </c>
      <c r="B2661" s="1">
        <v>44672.791666655197</v>
      </c>
      <c r="C2661">
        <f t="shared" si="84"/>
        <v>4</v>
      </c>
      <c r="D2661">
        <f t="shared" si="85"/>
        <v>21</v>
      </c>
      <c r="E2661">
        <f>CSV貼付!A2662</f>
        <v>0</v>
      </c>
      <c r="F2661">
        <f>CSV貼付!B2662</f>
        <v>0</v>
      </c>
      <c r="G2661">
        <f>CSV貼付!C2662</f>
        <v>0</v>
      </c>
      <c r="H2661">
        <f>CSV貼付!D2662</f>
        <v>0</v>
      </c>
      <c r="I2661">
        <f>CSV貼付!E2662</f>
        <v>0</v>
      </c>
      <c r="J2661">
        <f>CSV貼付!F2662</f>
        <v>0</v>
      </c>
      <c r="K2661">
        <f>CSV貼付!G2662</f>
        <v>0.86944266240000001</v>
      </c>
      <c r="L2661">
        <f>CSV貼付!H2662</f>
        <v>6.0505918827160499E-2</v>
      </c>
      <c r="M2661">
        <f>CSV貼付!I2662</f>
        <v>5.3574700331474796</v>
      </c>
      <c r="N2661">
        <f>CSV貼付!J2662</f>
        <v>0</v>
      </c>
      <c r="O2661">
        <f>CSV貼付!K2662</f>
        <v>0.63905249670033604</v>
      </c>
      <c r="P2661">
        <f>CSV貼付!L2662</f>
        <v>5.3377439999999998</v>
      </c>
      <c r="Q2661">
        <f>CSV貼付!M2662</f>
        <v>0</v>
      </c>
      <c r="R2661">
        <f>CSV貼付!N2662</f>
        <v>0</v>
      </c>
      <c r="S2661">
        <f>CSV貼付!O2662</f>
        <v>0</v>
      </c>
      <c r="T2661">
        <f>CSV貼付!P2662</f>
        <v>0</v>
      </c>
      <c r="U2661">
        <f>CSV貼付!Q2662</f>
        <v>0</v>
      </c>
    </row>
    <row r="2662" spans="1:21" x14ac:dyDescent="0.45">
      <c r="A2662" s="2">
        <v>44672.833333321898</v>
      </c>
      <c r="B2662" s="1">
        <v>44672.833333321898</v>
      </c>
      <c r="C2662">
        <f t="shared" si="84"/>
        <v>4</v>
      </c>
      <c r="D2662">
        <f t="shared" si="85"/>
        <v>21</v>
      </c>
      <c r="E2662">
        <f>CSV貼付!A2663</f>
        <v>0</v>
      </c>
      <c r="F2662">
        <f>CSV貼付!B2663</f>
        <v>0</v>
      </c>
      <c r="G2662">
        <f>CSV貼付!C2663</f>
        <v>0</v>
      </c>
      <c r="H2662">
        <f>CSV貼付!D2663</f>
        <v>0</v>
      </c>
      <c r="I2662">
        <f>CSV貼付!E2663</f>
        <v>0</v>
      </c>
      <c r="J2662">
        <f>CSV貼付!F2663</f>
        <v>0</v>
      </c>
      <c r="K2662">
        <f>CSV貼付!G2663</f>
        <v>0.86944266240000001</v>
      </c>
      <c r="L2662">
        <f>CSV貼付!H2663</f>
        <v>0.228974363271604</v>
      </c>
      <c r="M2662">
        <f>CSV貼付!I2663</f>
        <v>31.067413416427598</v>
      </c>
      <c r="N2662">
        <f>CSV貼付!J2663</f>
        <v>0</v>
      </c>
      <c r="O2662">
        <f>CSV貼付!K2663</f>
        <v>1.5291702804040399</v>
      </c>
      <c r="P2662">
        <f>CSV貼付!L2663</f>
        <v>1.8924639999999999</v>
      </c>
      <c r="Q2662">
        <f>CSV貼付!M2663</f>
        <v>0</v>
      </c>
      <c r="R2662">
        <f>CSV貼付!N2663</f>
        <v>7.6615000000000002</v>
      </c>
      <c r="S2662">
        <f>CSV貼付!O2663</f>
        <v>0</v>
      </c>
      <c r="T2662">
        <f>CSV貼付!P2663</f>
        <v>0</v>
      </c>
      <c r="U2662">
        <f>CSV貼付!Q2663</f>
        <v>0</v>
      </c>
    </row>
    <row r="2663" spans="1:21" x14ac:dyDescent="0.45">
      <c r="A2663" s="2">
        <v>44672.874999988599</v>
      </c>
      <c r="B2663" s="1">
        <v>44672.874999988599</v>
      </c>
      <c r="C2663">
        <f t="shared" si="84"/>
        <v>4</v>
      </c>
      <c r="D2663">
        <f t="shared" si="85"/>
        <v>21</v>
      </c>
      <c r="E2663">
        <f>CSV貼付!A2664</f>
        <v>0</v>
      </c>
      <c r="F2663">
        <f>CSV貼付!B2664</f>
        <v>0</v>
      </c>
      <c r="G2663">
        <f>CSV貼付!C2664</f>
        <v>0</v>
      </c>
      <c r="H2663">
        <f>CSV貼付!D2664</f>
        <v>0</v>
      </c>
      <c r="I2663">
        <f>CSV貼付!E2664</f>
        <v>0</v>
      </c>
      <c r="J2663">
        <f>CSV貼付!F2664</f>
        <v>0</v>
      </c>
      <c r="K2663">
        <f>CSV貼付!G2664</f>
        <v>0.63178666240000003</v>
      </c>
      <c r="L2663">
        <f>CSV貼付!H2664</f>
        <v>0.21600408224151199</v>
      </c>
      <c r="M2663">
        <f>CSV貼付!I2664</f>
        <v>16.385247360110998</v>
      </c>
      <c r="N2663">
        <f>CSV貼付!J2664</f>
        <v>0</v>
      </c>
      <c r="O2663">
        <f>CSV貼付!K2664</f>
        <v>0.52493358168350102</v>
      </c>
      <c r="P2663">
        <f>CSV貼付!L2664</f>
        <v>2.0583840000000002</v>
      </c>
      <c r="Q2663">
        <f>CSV貼付!M2664</f>
        <v>0</v>
      </c>
      <c r="R2663">
        <f>CSV貼付!N2664</f>
        <v>0</v>
      </c>
      <c r="S2663">
        <f>CSV貼付!O2664</f>
        <v>0</v>
      </c>
      <c r="T2663">
        <f>CSV貼付!P2664</f>
        <v>0</v>
      </c>
      <c r="U2663">
        <f>CSV貼付!Q2664</f>
        <v>0</v>
      </c>
    </row>
    <row r="2664" spans="1:21" x14ac:dyDescent="0.45">
      <c r="A2664" s="2">
        <v>44672.916666655197</v>
      </c>
      <c r="B2664" s="1">
        <v>44672.916666655197</v>
      </c>
      <c r="C2664">
        <f t="shared" si="84"/>
        <v>4</v>
      </c>
      <c r="D2664">
        <f t="shared" si="85"/>
        <v>21</v>
      </c>
      <c r="E2664">
        <f>CSV貼付!A2665</f>
        <v>0</v>
      </c>
      <c r="F2664">
        <f>CSV貼付!B2665</f>
        <v>0</v>
      </c>
      <c r="G2664">
        <f>CSV貼付!C2665</f>
        <v>0</v>
      </c>
      <c r="H2664">
        <f>CSV貼付!D2665</f>
        <v>0</v>
      </c>
      <c r="I2664">
        <f>CSV貼付!E2665</f>
        <v>0</v>
      </c>
      <c r="J2664">
        <f>CSV貼付!F2665</f>
        <v>0</v>
      </c>
      <c r="K2664">
        <f>CSV貼付!G2665</f>
        <v>0.63178666240000003</v>
      </c>
      <c r="L2664">
        <f>CSV貼付!H2665</f>
        <v>0.18297461557484501</v>
      </c>
      <c r="M2664">
        <f>CSV貼付!I2665</f>
        <v>10.7827926836045</v>
      </c>
      <c r="N2664">
        <f>CSV貼付!J2665</f>
        <v>0</v>
      </c>
      <c r="O2664">
        <f>CSV貼付!K2665</f>
        <v>1.40979691986532</v>
      </c>
      <c r="P2664">
        <f>CSV貼付!L2665</f>
        <v>2.775744</v>
      </c>
      <c r="Q2664">
        <f>CSV貼付!M2665</f>
        <v>0</v>
      </c>
      <c r="R2664">
        <f>CSV貼付!N2665</f>
        <v>0</v>
      </c>
      <c r="S2664">
        <f>CSV貼付!O2665</f>
        <v>0</v>
      </c>
      <c r="T2664">
        <f>CSV貼付!P2665</f>
        <v>0</v>
      </c>
      <c r="U2664">
        <f>CSV貼付!Q2665</f>
        <v>0</v>
      </c>
    </row>
    <row r="2665" spans="1:21" x14ac:dyDescent="0.45">
      <c r="A2665" s="2">
        <v>44672.958333321898</v>
      </c>
      <c r="B2665" s="1">
        <v>44672.958333321898</v>
      </c>
      <c r="C2665">
        <f t="shared" si="84"/>
        <v>4</v>
      </c>
      <c r="D2665">
        <f t="shared" si="85"/>
        <v>21</v>
      </c>
      <c r="E2665">
        <f>CSV貼付!A2666</f>
        <v>0</v>
      </c>
      <c r="F2665">
        <f>CSV貼付!B2666</f>
        <v>0</v>
      </c>
      <c r="G2665">
        <f>CSV貼付!C2666</f>
        <v>0</v>
      </c>
      <c r="H2665">
        <f>CSV貼付!D2666</f>
        <v>0</v>
      </c>
      <c r="I2665">
        <f>CSV貼付!E2666</f>
        <v>0</v>
      </c>
      <c r="J2665">
        <f>CSV貼付!F2666</f>
        <v>0</v>
      </c>
      <c r="K2665">
        <f>CSV貼付!G2666</f>
        <v>0.86397706240000005</v>
      </c>
      <c r="L2665">
        <f>CSV貼付!H2666</f>
        <v>0.28519944565586403</v>
      </c>
      <c r="M2665">
        <f>CSV貼付!I2666</f>
        <v>13.4126717600214</v>
      </c>
      <c r="N2665">
        <f>CSV貼付!J2666</f>
        <v>0</v>
      </c>
      <c r="O2665">
        <f>CSV貼付!K2666</f>
        <v>1.65085032</v>
      </c>
      <c r="P2665">
        <f>CSV貼付!L2666</f>
        <v>2.5629759999999999</v>
      </c>
      <c r="Q2665">
        <f>CSV貼付!M2666</f>
        <v>0</v>
      </c>
      <c r="R2665">
        <f>CSV貼付!N2666</f>
        <v>0</v>
      </c>
      <c r="S2665">
        <f>CSV貼付!O2666</f>
        <v>0</v>
      </c>
      <c r="T2665">
        <f>CSV貼付!P2666</f>
        <v>0</v>
      </c>
      <c r="U2665">
        <f>CSV貼付!Q2666</f>
        <v>0</v>
      </c>
    </row>
    <row r="2666" spans="1:21" x14ac:dyDescent="0.45">
      <c r="A2666" s="2">
        <v>44672.999999988599</v>
      </c>
      <c r="B2666" s="1">
        <v>44672.999999988599</v>
      </c>
      <c r="C2666">
        <f t="shared" si="84"/>
        <v>4</v>
      </c>
      <c r="D2666">
        <f t="shared" si="85"/>
        <v>22</v>
      </c>
      <c r="E2666">
        <f>CSV貼付!A2667</f>
        <v>0</v>
      </c>
      <c r="F2666">
        <f>CSV貼付!B2667</f>
        <v>0</v>
      </c>
      <c r="G2666">
        <f>CSV貼付!C2667</f>
        <v>0</v>
      </c>
      <c r="H2666">
        <f>CSV貼付!D2667</f>
        <v>0</v>
      </c>
      <c r="I2666">
        <f>CSV貼付!E2667</f>
        <v>0</v>
      </c>
      <c r="J2666">
        <f>CSV貼付!F2667</f>
        <v>0</v>
      </c>
      <c r="K2666">
        <f>CSV貼付!G2667</f>
        <v>0.88027626240000001</v>
      </c>
      <c r="L2666">
        <f>CSV貼付!H2667</f>
        <v>3.2803785493827099E-2</v>
      </c>
      <c r="M2666">
        <f>CSV貼付!I2667</f>
        <v>0.71432933775299701</v>
      </c>
      <c r="N2666">
        <f>CSV貼付!J2667</f>
        <v>0</v>
      </c>
      <c r="O2666">
        <f>CSV貼付!K2667</f>
        <v>1.68655696781144</v>
      </c>
      <c r="P2666">
        <f>CSV貼付!L2667</f>
        <v>2.696688</v>
      </c>
      <c r="Q2666">
        <f>CSV貼付!M2667</f>
        <v>0</v>
      </c>
      <c r="R2666">
        <f>CSV貼付!N2667</f>
        <v>0</v>
      </c>
      <c r="S2666">
        <f>CSV貼付!O2667</f>
        <v>0</v>
      </c>
      <c r="T2666">
        <f>CSV貼付!P2667</f>
        <v>0</v>
      </c>
      <c r="U2666">
        <f>CSV貼付!Q2667</f>
        <v>0</v>
      </c>
    </row>
    <row r="2667" spans="1:21" x14ac:dyDescent="0.45">
      <c r="A2667" s="2">
        <v>44673.041666655197</v>
      </c>
      <c r="B2667" s="1">
        <v>44673.041666655197</v>
      </c>
      <c r="C2667">
        <f t="shared" si="84"/>
        <v>4</v>
      </c>
      <c r="D2667">
        <f t="shared" si="85"/>
        <v>22</v>
      </c>
      <c r="E2667">
        <f>CSV貼付!A2668</f>
        <v>0</v>
      </c>
      <c r="F2667">
        <f>CSV貼付!B2668</f>
        <v>0</v>
      </c>
      <c r="G2667">
        <f>CSV貼付!C2668</f>
        <v>0</v>
      </c>
      <c r="H2667">
        <f>CSV貼付!D2668</f>
        <v>0</v>
      </c>
      <c r="I2667">
        <f>CSV貼付!E2668</f>
        <v>0</v>
      </c>
      <c r="J2667">
        <f>CSV貼付!F2668</f>
        <v>0</v>
      </c>
      <c r="K2667">
        <f>CSV貼付!G2668</f>
        <v>0.62368586240000001</v>
      </c>
      <c r="L2667">
        <f>CSV貼付!H2668</f>
        <v>2.8600207716049299E-2</v>
      </c>
      <c r="M2667">
        <f>CSV貼付!I2668</f>
        <v>0</v>
      </c>
      <c r="N2667">
        <f>CSV貼付!J2668</f>
        <v>0</v>
      </c>
      <c r="O2667">
        <f>CSV貼付!K2668</f>
        <v>0</v>
      </c>
      <c r="P2667">
        <f>CSV貼付!L2668</f>
        <v>1.7685120000000001</v>
      </c>
      <c r="Q2667">
        <f>CSV貼付!M2668</f>
        <v>0</v>
      </c>
      <c r="R2667">
        <f>CSV貼付!N2668</f>
        <v>0</v>
      </c>
      <c r="S2667">
        <f>CSV貼付!O2668</f>
        <v>0</v>
      </c>
      <c r="T2667">
        <f>CSV貼付!P2668</f>
        <v>0</v>
      </c>
      <c r="U2667">
        <f>CSV貼付!Q2668</f>
        <v>0</v>
      </c>
    </row>
    <row r="2668" spans="1:21" x14ac:dyDescent="0.45">
      <c r="A2668" s="2">
        <v>44673.083333321898</v>
      </c>
      <c r="B2668" s="1">
        <v>44673.083333321898</v>
      </c>
      <c r="C2668">
        <f t="shared" si="84"/>
        <v>4</v>
      </c>
      <c r="D2668">
        <f t="shared" si="85"/>
        <v>22</v>
      </c>
      <c r="E2668">
        <f>CSV貼付!A2669</f>
        <v>0</v>
      </c>
      <c r="F2668">
        <f>CSV貼付!B2669</f>
        <v>0</v>
      </c>
      <c r="G2668">
        <f>CSV貼付!C2669</f>
        <v>0</v>
      </c>
      <c r="H2668">
        <f>CSV貼付!D2669</f>
        <v>0</v>
      </c>
      <c r="I2668">
        <f>CSV貼付!E2669</f>
        <v>0</v>
      </c>
      <c r="J2668">
        <f>CSV貼付!F2669</f>
        <v>0</v>
      </c>
      <c r="K2668">
        <f>CSV貼付!G2669</f>
        <v>0.62368586240000001</v>
      </c>
      <c r="L2668">
        <f>CSV貼付!H2669</f>
        <v>2.8600207716049299E-2</v>
      </c>
      <c r="M2668">
        <f>CSV貼付!I2669</f>
        <v>0</v>
      </c>
      <c r="N2668">
        <f>CSV貼付!J2669</f>
        <v>0</v>
      </c>
      <c r="O2668">
        <f>CSV貼付!K2669</f>
        <v>0</v>
      </c>
      <c r="P2668">
        <f>CSV貼付!L2669</f>
        <v>0.69979199999999997</v>
      </c>
      <c r="Q2668">
        <f>CSV貼付!M2669</f>
        <v>0</v>
      </c>
      <c r="R2668">
        <f>CSV貼付!N2669</f>
        <v>0</v>
      </c>
      <c r="S2668">
        <f>CSV貼付!O2669</f>
        <v>0</v>
      </c>
      <c r="T2668">
        <f>CSV貼付!P2669</f>
        <v>0</v>
      </c>
      <c r="U2668">
        <f>CSV貼付!Q2669</f>
        <v>0</v>
      </c>
    </row>
    <row r="2669" spans="1:21" x14ac:dyDescent="0.45">
      <c r="A2669" s="2">
        <v>44673.124999988599</v>
      </c>
      <c r="B2669" s="1">
        <v>44673.124999988599</v>
      </c>
      <c r="C2669">
        <f t="shared" si="84"/>
        <v>4</v>
      </c>
      <c r="D2669">
        <f t="shared" si="85"/>
        <v>22</v>
      </c>
      <c r="E2669">
        <f>CSV貼付!A2670</f>
        <v>0</v>
      </c>
      <c r="F2669">
        <f>CSV貼付!B2670</f>
        <v>0</v>
      </c>
      <c r="G2669">
        <f>CSV貼付!C2670</f>
        <v>0</v>
      </c>
      <c r="H2669">
        <f>CSV貼付!D2670</f>
        <v>0</v>
      </c>
      <c r="I2669">
        <f>CSV貼付!E2670</f>
        <v>0</v>
      </c>
      <c r="J2669">
        <f>CSV貼付!F2670</f>
        <v>0</v>
      </c>
      <c r="K2669">
        <f>CSV貼付!G2670</f>
        <v>0.62368586240000001</v>
      </c>
      <c r="L2669">
        <f>CSV貼付!H2670</f>
        <v>2.8600207716049299E-2</v>
      </c>
      <c r="M2669">
        <f>CSV貼付!I2670</f>
        <v>0</v>
      </c>
      <c r="N2669">
        <f>CSV貼付!J2670</f>
        <v>0</v>
      </c>
      <c r="O2669">
        <f>CSV貼付!K2670</f>
        <v>0</v>
      </c>
      <c r="P2669">
        <f>CSV貼付!L2670</f>
        <v>0.77592000000000005</v>
      </c>
      <c r="Q2669">
        <f>CSV貼付!M2670</f>
        <v>0</v>
      </c>
      <c r="R2669">
        <f>CSV貼付!N2670</f>
        <v>0</v>
      </c>
      <c r="S2669">
        <f>CSV貼付!O2670</f>
        <v>0</v>
      </c>
      <c r="T2669">
        <f>CSV貼付!P2670</f>
        <v>0</v>
      </c>
      <c r="U2669">
        <f>CSV貼付!Q2670</f>
        <v>0</v>
      </c>
    </row>
    <row r="2670" spans="1:21" x14ac:dyDescent="0.45">
      <c r="A2670" s="2">
        <v>44673.166666655197</v>
      </c>
      <c r="B2670" s="1">
        <v>44673.166666655197</v>
      </c>
      <c r="C2670">
        <f t="shared" si="84"/>
        <v>4</v>
      </c>
      <c r="D2670">
        <f t="shared" si="85"/>
        <v>22</v>
      </c>
      <c r="E2670">
        <f>CSV貼付!A2671</f>
        <v>0</v>
      </c>
      <c r="F2670">
        <f>CSV貼付!B2671</f>
        <v>0</v>
      </c>
      <c r="G2670">
        <f>CSV貼付!C2671</f>
        <v>0</v>
      </c>
      <c r="H2670">
        <f>CSV貼付!D2671</f>
        <v>0</v>
      </c>
      <c r="I2670">
        <f>CSV貼付!E2671</f>
        <v>0</v>
      </c>
      <c r="J2670">
        <f>CSV貼付!F2671</f>
        <v>0</v>
      </c>
      <c r="K2670">
        <f>CSV貼付!G2671</f>
        <v>0.62368586240000001</v>
      </c>
      <c r="L2670">
        <f>CSV貼付!H2671</f>
        <v>2.8600207716049299E-2</v>
      </c>
      <c r="M2670">
        <f>CSV貼付!I2671</f>
        <v>0</v>
      </c>
      <c r="N2670">
        <f>CSV貼付!J2671</f>
        <v>0</v>
      </c>
      <c r="O2670">
        <f>CSV貼付!K2671</f>
        <v>0</v>
      </c>
      <c r="P2670">
        <f>CSV貼付!L2671</f>
        <v>0.77592000000000005</v>
      </c>
      <c r="Q2670">
        <f>CSV貼付!M2671</f>
        <v>0</v>
      </c>
      <c r="R2670">
        <f>CSV貼付!N2671</f>
        <v>0</v>
      </c>
      <c r="S2670">
        <f>CSV貼付!O2671</f>
        <v>0</v>
      </c>
      <c r="T2670">
        <f>CSV貼付!P2671</f>
        <v>0</v>
      </c>
      <c r="U2670">
        <f>CSV貼付!Q2671</f>
        <v>0</v>
      </c>
    </row>
    <row r="2671" spans="1:21" x14ac:dyDescent="0.45">
      <c r="A2671" s="2">
        <v>44673.208333321898</v>
      </c>
      <c r="B2671" s="1">
        <v>44673.208333321898</v>
      </c>
      <c r="C2671">
        <f t="shared" si="84"/>
        <v>4</v>
      </c>
      <c r="D2671">
        <f t="shared" si="85"/>
        <v>22</v>
      </c>
      <c r="E2671">
        <f>CSV貼付!A2672</f>
        <v>0</v>
      </c>
      <c r="F2671">
        <f>CSV貼付!B2672</f>
        <v>0</v>
      </c>
      <c r="G2671">
        <f>CSV貼付!C2672</f>
        <v>0</v>
      </c>
      <c r="H2671">
        <f>CSV貼付!D2672</f>
        <v>0</v>
      </c>
      <c r="I2671">
        <f>CSV貼付!E2672</f>
        <v>0</v>
      </c>
      <c r="J2671">
        <f>CSV貼付!F2672</f>
        <v>0</v>
      </c>
      <c r="K2671">
        <f>CSV貼付!G2672</f>
        <v>0.62368586240000001</v>
      </c>
      <c r="L2671">
        <f>CSV貼付!H2672</f>
        <v>2.8600207716049299E-2</v>
      </c>
      <c r="M2671">
        <f>CSV貼付!I2672</f>
        <v>0</v>
      </c>
      <c r="N2671">
        <f>CSV貼付!J2672</f>
        <v>0</v>
      </c>
      <c r="O2671">
        <f>CSV貼付!K2672</f>
        <v>0</v>
      </c>
      <c r="P2671">
        <f>CSV貼付!L2672</f>
        <v>0.69979199999999997</v>
      </c>
      <c r="Q2671">
        <f>CSV貼付!M2672</f>
        <v>0</v>
      </c>
      <c r="R2671">
        <f>CSV貼付!N2672</f>
        <v>0</v>
      </c>
      <c r="S2671">
        <f>CSV貼付!O2672</f>
        <v>0</v>
      </c>
      <c r="T2671">
        <f>CSV貼付!P2672</f>
        <v>0</v>
      </c>
      <c r="U2671">
        <f>CSV貼付!Q2672</f>
        <v>0</v>
      </c>
    </row>
    <row r="2672" spans="1:21" x14ac:dyDescent="0.45">
      <c r="A2672" s="2">
        <v>44673.249999988599</v>
      </c>
      <c r="B2672" s="1">
        <v>44673.249999988599</v>
      </c>
      <c r="C2672">
        <f t="shared" si="84"/>
        <v>4</v>
      </c>
      <c r="D2672">
        <f t="shared" si="85"/>
        <v>22</v>
      </c>
      <c r="E2672">
        <f>CSV貼付!A2673</f>
        <v>0</v>
      </c>
      <c r="F2672">
        <f>CSV貼付!B2673</f>
        <v>0</v>
      </c>
      <c r="G2672">
        <f>CSV貼付!C2673</f>
        <v>0</v>
      </c>
      <c r="H2672">
        <f>CSV貼付!D2673</f>
        <v>0</v>
      </c>
      <c r="I2672">
        <f>CSV貼付!E2673</f>
        <v>0</v>
      </c>
      <c r="J2672">
        <f>CSV貼付!F2673</f>
        <v>0</v>
      </c>
      <c r="K2672">
        <f>CSV貼付!G2673</f>
        <v>0.62368586240000001</v>
      </c>
      <c r="L2672">
        <f>CSV貼付!H2673</f>
        <v>2.8600207716049299E-2</v>
      </c>
      <c r="M2672">
        <f>CSV貼付!I2673</f>
        <v>0</v>
      </c>
      <c r="N2672">
        <f>CSV貼付!J2673</f>
        <v>0</v>
      </c>
      <c r="O2672">
        <f>CSV貼付!K2673</f>
        <v>0</v>
      </c>
      <c r="P2672">
        <f>CSV貼付!L2673</f>
        <v>0.77592000000000005</v>
      </c>
      <c r="Q2672">
        <f>CSV貼付!M2673</f>
        <v>0</v>
      </c>
      <c r="R2672">
        <f>CSV貼付!N2673</f>
        <v>0</v>
      </c>
      <c r="S2672">
        <f>CSV貼付!O2673</f>
        <v>0</v>
      </c>
      <c r="T2672">
        <f>CSV貼付!P2673</f>
        <v>0</v>
      </c>
      <c r="U2672">
        <f>CSV貼付!Q2673</f>
        <v>0</v>
      </c>
    </row>
    <row r="2673" spans="1:21" x14ac:dyDescent="0.45">
      <c r="A2673" s="2">
        <v>44673.291666655197</v>
      </c>
      <c r="B2673" s="1">
        <v>44673.291666655197</v>
      </c>
      <c r="C2673">
        <f t="shared" si="84"/>
        <v>4</v>
      </c>
      <c r="D2673">
        <f t="shared" si="85"/>
        <v>22</v>
      </c>
      <c r="E2673">
        <f>CSV貼付!A2674</f>
        <v>0</v>
      </c>
      <c r="F2673">
        <f>CSV貼付!B2674</f>
        <v>0</v>
      </c>
      <c r="G2673">
        <f>CSV貼付!C2674</f>
        <v>0</v>
      </c>
      <c r="H2673">
        <f>CSV貼付!D2674</f>
        <v>0</v>
      </c>
      <c r="I2673">
        <f>CSV貼付!E2674</f>
        <v>0</v>
      </c>
      <c r="J2673">
        <f>CSV貼付!F2674</f>
        <v>0</v>
      </c>
      <c r="K2673">
        <f>CSV貼付!G2674</f>
        <v>0.62368586240000001</v>
      </c>
      <c r="L2673">
        <f>CSV貼付!H2674</f>
        <v>2.8600207716049299E-2</v>
      </c>
      <c r="M2673">
        <f>CSV貼付!I2674</f>
        <v>0</v>
      </c>
      <c r="N2673">
        <f>CSV貼付!J2674</f>
        <v>0</v>
      </c>
      <c r="O2673">
        <f>CSV貼付!K2674</f>
        <v>0</v>
      </c>
      <c r="P2673">
        <f>CSV貼付!L2674</f>
        <v>0.77592000000000005</v>
      </c>
      <c r="Q2673">
        <f>CSV貼付!M2674</f>
        <v>0</v>
      </c>
      <c r="R2673">
        <f>CSV貼付!N2674</f>
        <v>0</v>
      </c>
      <c r="S2673">
        <f>CSV貼付!O2674</f>
        <v>0</v>
      </c>
      <c r="T2673">
        <f>CSV貼付!P2674</f>
        <v>0</v>
      </c>
      <c r="U2673">
        <f>CSV貼付!Q2674</f>
        <v>0</v>
      </c>
    </row>
    <row r="2674" spans="1:21" x14ac:dyDescent="0.45">
      <c r="A2674" s="2">
        <v>44673.333333321898</v>
      </c>
      <c r="B2674" s="1">
        <v>44673.333333321898</v>
      </c>
      <c r="C2674">
        <f t="shared" si="84"/>
        <v>4</v>
      </c>
      <c r="D2674">
        <f t="shared" si="85"/>
        <v>22</v>
      </c>
      <c r="E2674">
        <f>CSV貼付!A2675</f>
        <v>0</v>
      </c>
      <c r="F2674">
        <f>CSV貼付!B2675</f>
        <v>0</v>
      </c>
      <c r="G2674">
        <f>CSV貼付!C2675</f>
        <v>0</v>
      </c>
      <c r="H2674">
        <f>CSV貼付!D2675</f>
        <v>0</v>
      </c>
      <c r="I2674">
        <f>CSV貼付!E2675</f>
        <v>0</v>
      </c>
      <c r="J2674">
        <f>CSV貼付!F2675</f>
        <v>0</v>
      </c>
      <c r="K2674">
        <f>CSV貼付!G2675</f>
        <v>0.63998506239999997</v>
      </c>
      <c r="L2674">
        <f>CSV貼付!H2675</f>
        <v>3.2862074382716003E-2</v>
      </c>
      <c r="M2674">
        <f>CSV貼付!I2675</f>
        <v>0.69874630310818697</v>
      </c>
      <c r="N2674">
        <f>CSV貼付!J2675</f>
        <v>0</v>
      </c>
      <c r="O2674">
        <f>CSV貼付!K2675</f>
        <v>0.28584061392592502</v>
      </c>
      <c r="P2674">
        <f>CSV貼付!L2675</f>
        <v>2.7074240000000001</v>
      </c>
      <c r="Q2674">
        <f>CSV貼付!M2675</f>
        <v>0</v>
      </c>
      <c r="R2674">
        <f>CSV貼付!N2675</f>
        <v>0</v>
      </c>
      <c r="S2674">
        <f>CSV貼付!O2675</f>
        <v>0</v>
      </c>
      <c r="T2674">
        <f>CSV貼付!P2675</f>
        <v>0</v>
      </c>
      <c r="U2674">
        <f>CSV貼付!Q2675</f>
        <v>0</v>
      </c>
    </row>
    <row r="2675" spans="1:21" x14ac:dyDescent="0.45">
      <c r="A2675" s="2">
        <v>44673.374999988599</v>
      </c>
      <c r="B2675" s="1">
        <v>44673.374999988599</v>
      </c>
      <c r="C2675">
        <f t="shared" si="84"/>
        <v>4</v>
      </c>
      <c r="D2675">
        <f t="shared" si="85"/>
        <v>22</v>
      </c>
      <c r="E2675">
        <f>CSV貼付!A2676</f>
        <v>0</v>
      </c>
      <c r="F2675">
        <f>CSV貼付!B2676</f>
        <v>0</v>
      </c>
      <c r="G2675">
        <f>CSV貼付!C2676</f>
        <v>0</v>
      </c>
      <c r="H2675">
        <f>CSV貼付!D2676</f>
        <v>0</v>
      </c>
      <c r="I2675">
        <f>CSV貼付!E2676</f>
        <v>0</v>
      </c>
      <c r="J2675">
        <f>CSV貼付!F2676</f>
        <v>0</v>
      </c>
      <c r="K2675">
        <f>CSV貼付!G2676</f>
        <v>0.76696266239999999</v>
      </c>
      <c r="L2675">
        <f>CSV貼付!H2676</f>
        <v>3.4993007716049303E-2</v>
      </c>
      <c r="M2675">
        <f>CSV貼付!I2676</f>
        <v>1.0481194546622801</v>
      </c>
      <c r="N2675">
        <f>CSV貼付!J2676</f>
        <v>0</v>
      </c>
      <c r="O2675">
        <f>CSV貼付!K2676</f>
        <v>1.1474230494814801</v>
      </c>
      <c r="P2675">
        <f>CSV貼付!L2676</f>
        <v>3.6131519999999999</v>
      </c>
      <c r="Q2675">
        <f>CSV貼付!M2676</f>
        <v>0</v>
      </c>
      <c r="R2675">
        <f>CSV貼付!N2676</f>
        <v>1.5783</v>
      </c>
      <c r="S2675">
        <f>CSV貼付!O2676</f>
        <v>0</v>
      </c>
      <c r="T2675">
        <f>CSV貼付!P2676</f>
        <v>0</v>
      </c>
      <c r="U2675">
        <f>CSV貼付!Q2676</f>
        <v>0</v>
      </c>
    </row>
    <row r="2676" spans="1:21" x14ac:dyDescent="0.45">
      <c r="A2676" s="2">
        <v>44673.416666655197</v>
      </c>
      <c r="B2676" s="1">
        <v>44673.416666655197</v>
      </c>
      <c r="C2676">
        <f t="shared" si="84"/>
        <v>4</v>
      </c>
      <c r="D2676">
        <f t="shared" si="85"/>
        <v>22</v>
      </c>
      <c r="E2676">
        <f>CSV貼付!A2677</f>
        <v>0</v>
      </c>
      <c r="F2676">
        <f>CSV貼付!B2677</f>
        <v>0</v>
      </c>
      <c r="G2676">
        <f>CSV貼付!C2677</f>
        <v>0</v>
      </c>
      <c r="H2676">
        <f>CSV貼付!D2677</f>
        <v>0</v>
      </c>
      <c r="I2676">
        <f>CSV貼付!E2677</f>
        <v>0</v>
      </c>
      <c r="J2676">
        <f>CSV貼付!F2677</f>
        <v>0</v>
      </c>
      <c r="K2676">
        <f>CSV貼付!G2677</f>
        <v>0.63178666240000003</v>
      </c>
      <c r="L2676">
        <f>CSV貼付!H2677</f>
        <v>3.2862074382716003E-2</v>
      </c>
      <c r="M2676">
        <f>CSV貼付!I2677</f>
        <v>0.69874630310818697</v>
      </c>
      <c r="N2676">
        <f>CSV貼付!J2677</f>
        <v>0</v>
      </c>
      <c r="O2676">
        <f>CSV貼付!K2677</f>
        <v>2.02523544490235</v>
      </c>
      <c r="P2676">
        <f>CSV貼付!L2677</f>
        <v>3.1934719999999999</v>
      </c>
      <c r="Q2676">
        <f>CSV貼付!M2677</f>
        <v>0</v>
      </c>
      <c r="R2676">
        <f>CSV貼付!N2677</f>
        <v>0</v>
      </c>
      <c r="S2676">
        <f>CSV貼付!O2677</f>
        <v>0</v>
      </c>
      <c r="T2676">
        <f>CSV貼付!P2677</f>
        <v>0</v>
      </c>
      <c r="U2676">
        <f>CSV貼付!Q2677</f>
        <v>0</v>
      </c>
    </row>
    <row r="2677" spans="1:21" x14ac:dyDescent="0.45">
      <c r="A2677" s="2">
        <v>44673.458333321898</v>
      </c>
      <c r="B2677" s="1">
        <v>44673.458333321898</v>
      </c>
      <c r="C2677">
        <f t="shared" si="84"/>
        <v>4</v>
      </c>
      <c r="D2677">
        <f t="shared" si="85"/>
        <v>22</v>
      </c>
      <c r="E2677">
        <f>CSV貼付!A2678</f>
        <v>0</v>
      </c>
      <c r="F2677">
        <f>CSV貼付!B2678</f>
        <v>0</v>
      </c>
      <c r="G2677">
        <f>CSV貼付!C2678</f>
        <v>0</v>
      </c>
      <c r="H2677">
        <f>CSV貼付!D2678</f>
        <v>0</v>
      </c>
      <c r="I2677">
        <f>CSV貼付!E2678</f>
        <v>0</v>
      </c>
      <c r="J2677">
        <f>CSV貼付!F2678</f>
        <v>0</v>
      </c>
      <c r="K2677">
        <f>CSV貼付!G2678</f>
        <v>0.63998506239999997</v>
      </c>
      <c r="L2677">
        <f>CSV貼付!H2678</f>
        <v>3.2862074382716003E-2</v>
      </c>
      <c r="M2677">
        <f>CSV貼付!I2678</f>
        <v>0.69874630310818697</v>
      </c>
      <c r="N2677">
        <f>CSV貼付!J2678</f>
        <v>0</v>
      </c>
      <c r="O2677">
        <f>CSV貼付!K2678</f>
        <v>1.85263020309764</v>
      </c>
      <c r="P2677">
        <f>CSV貼付!L2678</f>
        <v>3.0587840000000002</v>
      </c>
      <c r="Q2677">
        <f>CSV貼付!M2678</f>
        <v>0</v>
      </c>
      <c r="R2677">
        <f>CSV貼付!N2678</f>
        <v>0</v>
      </c>
      <c r="S2677">
        <f>CSV貼付!O2678</f>
        <v>0</v>
      </c>
      <c r="T2677">
        <f>CSV貼付!P2678</f>
        <v>0</v>
      </c>
      <c r="U2677">
        <f>CSV貼付!Q2678</f>
        <v>0</v>
      </c>
    </row>
    <row r="2678" spans="1:21" x14ac:dyDescent="0.45">
      <c r="A2678" s="2">
        <v>44673.499999988599</v>
      </c>
      <c r="B2678" s="1">
        <v>44673.499999988599</v>
      </c>
      <c r="C2678">
        <f t="shared" si="84"/>
        <v>4</v>
      </c>
      <c r="D2678">
        <f t="shared" si="85"/>
        <v>22</v>
      </c>
      <c r="E2678">
        <f>CSV貼付!A2679</f>
        <v>0</v>
      </c>
      <c r="F2678">
        <f>CSV貼付!B2679</f>
        <v>0</v>
      </c>
      <c r="G2678">
        <f>CSV貼付!C2679</f>
        <v>0</v>
      </c>
      <c r="H2678">
        <f>CSV貼付!D2679</f>
        <v>0</v>
      </c>
      <c r="I2678">
        <f>CSV貼付!E2679</f>
        <v>0</v>
      </c>
      <c r="J2678">
        <f>CSV貼付!F2679</f>
        <v>0</v>
      </c>
      <c r="K2678">
        <f>CSV貼付!G2679</f>
        <v>0.63178666240000003</v>
      </c>
      <c r="L2678">
        <f>CSV貼付!H2679</f>
        <v>2.8600207716049299E-2</v>
      </c>
      <c r="M2678">
        <f>CSV貼付!I2679</f>
        <v>0</v>
      </c>
      <c r="N2678">
        <f>CSV貼付!J2679</f>
        <v>0</v>
      </c>
      <c r="O2678">
        <f>CSV貼付!K2679</f>
        <v>1.5681805403367</v>
      </c>
      <c r="P2678">
        <f>CSV貼付!L2679</f>
        <v>3.081232</v>
      </c>
      <c r="Q2678">
        <f>CSV貼付!M2679</f>
        <v>0</v>
      </c>
      <c r="R2678">
        <f>CSV貼付!N2679</f>
        <v>1.6123000000000001</v>
      </c>
      <c r="S2678">
        <f>CSV貼付!O2679</f>
        <v>0</v>
      </c>
      <c r="T2678">
        <f>CSV貼付!P2679</f>
        <v>0</v>
      </c>
      <c r="U2678">
        <f>CSV貼付!Q2679</f>
        <v>0</v>
      </c>
    </row>
    <row r="2679" spans="1:21" x14ac:dyDescent="0.45">
      <c r="A2679" s="2">
        <v>44673.541666655197</v>
      </c>
      <c r="B2679" s="1">
        <v>44673.541666655197</v>
      </c>
      <c r="C2679">
        <f t="shared" si="84"/>
        <v>4</v>
      </c>
      <c r="D2679">
        <f t="shared" si="85"/>
        <v>22</v>
      </c>
      <c r="E2679">
        <f>CSV貼付!A2680</f>
        <v>0</v>
      </c>
      <c r="F2679">
        <f>CSV貼付!B2680</f>
        <v>0</v>
      </c>
      <c r="G2679">
        <f>CSV貼付!C2680</f>
        <v>0</v>
      </c>
      <c r="H2679">
        <f>CSV貼付!D2680</f>
        <v>0</v>
      </c>
      <c r="I2679">
        <f>CSV貼付!E2680</f>
        <v>0</v>
      </c>
      <c r="J2679">
        <f>CSV貼付!F2680</f>
        <v>0</v>
      </c>
      <c r="K2679">
        <f>CSV貼付!G2680</f>
        <v>0.75066346240000004</v>
      </c>
      <c r="L2679">
        <f>CSV貼付!H2680</f>
        <v>6.2695141049382702E-2</v>
      </c>
      <c r="M2679">
        <f>CSV貼付!I2680</f>
        <v>5.5899704248654896</v>
      </c>
      <c r="N2679">
        <f>CSV貼付!J2680</f>
        <v>0</v>
      </c>
      <c r="O2679">
        <f>CSV貼付!K2680</f>
        <v>1.3419512</v>
      </c>
      <c r="P2679">
        <f>CSV貼付!L2680</f>
        <v>3.6160800000000002</v>
      </c>
      <c r="Q2679">
        <f>CSV貼付!M2680</f>
        <v>0</v>
      </c>
      <c r="R2679">
        <f>CSV貼付!N2680</f>
        <v>0</v>
      </c>
      <c r="S2679">
        <f>CSV貼付!O2680</f>
        <v>0</v>
      </c>
      <c r="T2679">
        <f>CSV貼付!P2680</f>
        <v>0</v>
      </c>
      <c r="U2679">
        <f>CSV貼付!Q2680</f>
        <v>0</v>
      </c>
    </row>
    <row r="2680" spans="1:21" x14ac:dyDescent="0.45">
      <c r="A2680" s="2">
        <v>44673.583333321898</v>
      </c>
      <c r="B2680" s="1">
        <v>44673.583333321898</v>
      </c>
      <c r="C2680">
        <f t="shared" si="84"/>
        <v>4</v>
      </c>
      <c r="D2680">
        <f t="shared" si="85"/>
        <v>22</v>
      </c>
      <c r="E2680">
        <f>CSV貼付!A2681</f>
        <v>0</v>
      </c>
      <c r="F2680">
        <f>CSV貼付!B2681</f>
        <v>0</v>
      </c>
      <c r="G2680">
        <f>CSV貼付!C2681</f>
        <v>0</v>
      </c>
      <c r="H2680">
        <f>CSV貼付!D2681</f>
        <v>0</v>
      </c>
      <c r="I2680">
        <f>CSV貼付!E2681</f>
        <v>0</v>
      </c>
      <c r="J2680">
        <f>CSV貼付!F2681</f>
        <v>0</v>
      </c>
      <c r="K2680">
        <f>CSV貼付!G2681</f>
        <v>0.63178666240000003</v>
      </c>
      <c r="L2680">
        <f>CSV貼付!H2681</f>
        <v>3.0731141049382699E-2</v>
      </c>
      <c r="M2680">
        <f>CSV貼付!I2681</f>
        <v>0.34937315155409299</v>
      </c>
      <c r="N2680">
        <f>CSV貼付!J2681</f>
        <v>0</v>
      </c>
      <c r="O2680">
        <f>CSV貼付!K2681</f>
        <v>0.84071719865319805</v>
      </c>
      <c r="P2680">
        <f>CSV貼付!L2681</f>
        <v>0.69979199999999997</v>
      </c>
      <c r="Q2680">
        <f>CSV貼付!M2681</f>
        <v>0</v>
      </c>
      <c r="R2680">
        <f>CSV貼付!N2681</f>
        <v>0</v>
      </c>
      <c r="S2680">
        <f>CSV貼付!O2681</f>
        <v>0</v>
      </c>
      <c r="T2680">
        <f>CSV貼付!P2681</f>
        <v>0</v>
      </c>
      <c r="U2680">
        <f>CSV貼付!Q2681</f>
        <v>0</v>
      </c>
    </row>
    <row r="2681" spans="1:21" x14ac:dyDescent="0.45">
      <c r="A2681" s="2">
        <v>44673.624999988599</v>
      </c>
      <c r="B2681" s="1">
        <v>44673.624999988599</v>
      </c>
      <c r="C2681">
        <f t="shared" si="84"/>
        <v>4</v>
      </c>
      <c r="D2681">
        <f t="shared" si="85"/>
        <v>22</v>
      </c>
      <c r="E2681">
        <f>CSV貼付!A2682</f>
        <v>0</v>
      </c>
      <c r="F2681">
        <f>CSV貼付!B2682</f>
        <v>0</v>
      </c>
      <c r="G2681">
        <f>CSV貼付!C2682</f>
        <v>0</v>
      </c>
      <c r="H2681">
        <f>CSV貼付!D2682</f>
        <v>0</v>
      </c>
      <c r="I2681">
        <f>CSV貼付!E2682</f>
        <v>0</v>
      </c>
      <c r="J2681">
        <f>CSV貼付!F2682</f>
        <v>0</v>
      </c>
      <c r="K2681">
        <f>CSV貼付!G2682</f>
        <v>0.62368586240000001</v>
      </c>
      <c r="L2681">
        <f>CSV貼付!H2682</f>
        <v>2.8600207716049299E-2</v>
      </c>
      <c r="M2681">
        <f>CSV貼付!I2682</f>
        <v>0</v>
      </c>
      <c r="N2681">
        <f>CSV貼付!J2682</f>
        <v>0</v>
      </c>
      <c r="O2681">
        <f>CSV貼付!K2682</f>
        <v>0</v>
      </c>
      <c r="P2681">
        <f>CSV貼付!L2682</f>
        <v>0.77592000000000005</v>
      </c>
      <c r="Q2681">
        <f>CSV貼付!M2682</f>
        <v>0</v>
      </c>
      <c r="R2681">
        <f>CSV貼付!N2682</f>
        <v>0</v>
      </c>
      <c r="S2681">
        <f>CSV貼付!O2682</f>
        <v>0</v>
      </c>
      <c r="T2681">
        <f>CSV貼付!P2682</f>
        <v>0</v>
      </c>
      <c r="U2681">
        <f>CSV貼付!Q2682</f>
        <v>0</v>
      </c>
    </row>
    <row r="2682" spans="1:21" x14ac:dyDescent="0.45">
      <c r="A2682" s="2">
        <v>44673.666666655197</v>
      </c>
      <c r="B2682" s="1">
        <v>44673.666666655197</v>
      </c>
      <c r="C2682">
        <f t="shared" si="84"/>
        <v>4</v>
      </c>
      <c r="D2682">
        <f t="shared" si="85"/>
        <v>22</v>
      </c>
      <c r="E2682">
        <f>CSV貼付!A2683</f>
        <v>0</v>
      </c>
      <c r="F2682">
        <f>CSV貼付!B2683</f>
        <v>0</v>
      </c>
      <c r="G2682">
        <f>CSV貼付!C2683</f>
        <v>0</v>
      </c>
      <c r="H2682">
        <f>CSV貼付!D2683</f>
        <v>0</v>
      </c>
      <c r="I2682">
        <f>CSV貼付!E2683</f>
        <v>0</v>
      </c>
      <c r="J2682">
        <f>CSV貼付!F2683</f>
        <v>0</v>
      </c>
      <c r="K2682">
        <f>CSV貼付!G2683</f>
        <v>0.62368586240000001</v>
      </c>
      <c r="L2682">
        <f>CSV貼付!H2683</f>
        <v>2.8600207716049299E-2</v>
      </c>
      <c r="M2682">
        <f>CSV貼付!I2683</f>
        <v>0</v>
      </c>
      <c r="N2682">
        <f>CSV貼付!J2683</f>
        <v>0</v>
      </c>
      <c r="O2682">
        <f>CSV貼付!K2683</f>
        <v>0</v>
      </c>
      <c r="P2682">
        <f>CSV貼付!L2683</f>
        <v>0.77592000000000005</v>
      </c>
      <c r="Q2682">
        <f>CSV貼付!M2683</f>
        <v>0</v>
      </c>
      <c r="R2682">
        <f>CSV貼付!N2683</f>
        <v>0</v>
      </c>
      <c r="S2682">
        <f>CSV貼付!O2683</f>
        <v>0</v>
      </c>
      <c r="T2682">
        <f>CSV貼付!P2683</f>
        <v>0</v>
      </c>
      <c r="U2682">
        <f>CSV貼付!Q2683</f>
        <v>0</v>
      </c>
    </row>
    <row r="2683" spans="1:21" x14ac:dyDescent="0.45">
      <c r="A2683" s="2">
        <v>44673.708333321898</v>
      </c>
      <c r="B2683" s="1">
        <v>44673.708333321898</v>
      </c>
      <c r="C2683">
        <f t="shared" si="84"/>
        <v>4</v>
      </c>
      <c r="D2683">
        <f t="shared" si="85"/>
        <v>22</v>
      </c>
      <c r="E2683">
        <f>CSV貼付!A2684</f>
        <v>0</v>
      </c>
      <c r="F2683">
        <f>CSV貼付!B2684</f>
        <v>0</v>
      </c>
      <c r="G2683">
        <f>CSV貼付!C2684</f>
        <v>0</v>
      </c>
      <c r="H2683">
        <f>CSV貼付!D2684</f>
        <v>0</v>
      </c>
      <c r="I2683">
        <f>CSV貼付!E2684</f>
        <v>0</v>
      </c>
      <c r="J2683">
        <f>CSV貼付!F2684</f>
        <v>0</v>
      </c>
      <c r="K2683">
        <f>CSV貼付!G2684</f>
        <v>0.63998506239999997</v>
      </c>
      <c r="L2683">
        <f>CSV貼付!H2684</f>
        <v>3.0731141049382699E-2</v>
      </c>
      <c r="M2683">
        <f>CSV貼付!I2684</f>
        <v>0.34937315155409299</v>
      </c>
      <c r="N2683">
        <f>CSV貼付!J2684</f>
        <v>0</v>
      </c>
      <c r="O2683">
        <f>CSV貼付!K2684</f>
        <v>0.71995482909090902</v>
      </c>
      <c r="P2683">
        <f>CSV貼付!L2684</f>
        <v>5.3221280000000002</v>
      </c>
      <c r="Q2683">
        <f>CSV貼付!M2684</f>
        <v>0</v>
      </c>
      <c r="R2683">
        <f>CSV貼付!N2684</f>
        <v>0</v>
      </c>
      <c r="S2683">
        <f>CSV貼付!O2684</f>
        <v>0</v>
      </c>
      <c r="T2683">
        <f>CSV貼付!P2684</f>
        <v>0</v>
      </c>
      <c r="U2683">
        <f>CSV貼付!Q2684</f>
        <v>0</v>
      </c>
    </row>
    <row r="2684" spans="1:21" x14ac:dyDescent="0.45">
      <c r="A2684" s="2">
        <v>44673.749999988599</v>
      </c>
      <c r="B2684" s="1">
        <v>44673.749999988599</v>
      </c>
      <c r="C2684">
        <f t="shared" si="84"/>
        <v>4</v>
      </c>
      <c r="D2684">
        <f t="shared" si="85"/>
        <v>22</v>
      </c>
      <c r="E2684">
        <f>CSV貼付!A2685</f>
        <v>0</v>
      </c>
      <c r="F2684">
        <f>CSV貼付!B2685</f>
        <v>0</v>
      </c>
      <c r="G2684">
        <f>CSV貼付!C2685</f>
        <v>0</v>
      </c>
      <c r="H2684">
        <f>CSV貼付!D2685</f>
        <v>0</v>
      </c>
      <c r="I2684">
        <f>CSV貼付!E2685</f>
        <v>0</v>
      </c>
      <c r="J2684">
        <f>CSV貼付!F2685</f>
        <v>0</v>
      </c>
      <c r="K2684">
        <f>CSV貼付!G2685</f>
        <v>0.86944266240000001</v>
      </c>
      <c r="L2684">
        <f>CSV貼付!H2685</f>
        <v>6.4826074382715995E-2</v>
      </c>
      <c r="M2684">
        <f>CSV貼付!I2685</f>
        <v>5.9393435764195903</v>
      </c>
      <c r="N2684">
        <f>CSV貼付!J2685</f>
        <v>0</v>
      </c>
      <c r="O2684">
        <f>CSV貼付!K2685</f>
        <v>1.2806485249831601</v>
      </c>
      <c r="P2684">
        <f>CSV貼付!L2685</f>
        <v>5.0625119999999999</v>
      </c>
      <c r="Q2684">
        <f>CSV貼付!M2685</f>
        <v>0</v>
      </c>
      <c r="R2684">
        <f>CSV貼付!N2685</f>
        <v>0</v>
      </c>
      <c r="S2684">
        <f>CSV貼付!O2685</f>
        <v>0</v>
      </c>
      <c r="T2684">
        <f>CSV貼付!P2685</f>
        <v>0</v>
      </c>
      <c r="U2684">
        <f>CSV貼付!Q2685</f>
        <v>0</v>
      </c>
    </row>
    <row r="2685" spans="1:21" x14ac:dyDescent="0.45">
      <c r="A2685" s="2">
        <v>44673.791666655197</v>
      </c>
      <c r="B2685" s="1">
        <v>44673.791666655197</v>
      </c>
      <c r="C2685">
        <f t="shared" si="84"/>
        <v>4</v>
      </c>
      <c r="D2685">
        <f t="shared" si="85"/>
        <v>22</v>
      </c>
      <c r="E2685">
        <f>CSV貼付!A2686</f>
        <v>0</v>
      </c>
      <c r="F2685">
        <f>CSV貼付!B2686</f>
        <v>0</v>
      </c>
      <c r="G2685">
        <f>CSV貼付!C2686</f>
        <v>0</v>
      </c>
      <c r="H2685">
        <f>CSV貼付!D2686</f>
        <v>0</v>
      </c>
      <c r="I2685">
        <f>CSV貼付!E2686</f>
        <v>0</v>
      </c>
      <c r="J2685">
        <f>CSV貼付!F2686</f>
        <v>0</v>
      </c>
      <c r="K2685">
        <f>CSV貼付!G2686</f>
        <v>0.86944266240000001</v>
      </c>
      <c r="L2685">
        <f>CSV貼付!H2686</f>
        <v>4.5647674382715997E-2</v>
      </c>
      <c r="M2685">
        <f>CSV貼付!I2686</f>
        <v>2.7949852124327399</v>
      </c>
      <c r="N2685">
        <f>CSV貼付!J2686</f>
        <v>0</v>
      </c>
      <c r="O2685">
        <f>CSV貼付!K2686</f>
        <v>1.4712340988552099</v>
      </c>
      <c r="P2685">
        <f>CSV貼付!L2686</f>
        <v>4.368576</v>
      </c>
      <c r="Q2685">
        <f>CSV貼付!M2686</f>
        <v>0</v>
      </c>
      <c r="R2685">
        <f>CSV貼付!N2686</f>
        <v>7.6615000000000002</v>
      </c>
      <c r="S2685">
        <f>CSV貼付!O2686</f>
        <v>0</v>
      </c>
      <c r="T2685">
        <f>CSV貼付!P2686</f>
        <v>0</v>
      </c>
      <c r="U2685">
        <f>CSV貼付!Q2686</f>
        <v>0</v>
      </c>
    </row>
    <row r="2686" spans="1:21" x14ac:dyDescent="0.45">
      <c r="A2686" s="2">
        <v>44673.833333321898</v>
      </c>
      <c r="B2686" s="1">
        <v>44673.833333321898</v>
      </c>
      <c r="C2686">
        <f t="shared" si="84"/>
        <v>4</v>
      </c>
      <c r="D2686">
        <f t="shared" si="85"/>
        <v>22</v>
      </c>
      <c r="E2686">
        <f>CSV貼付!A2687</f>
        <v>0</v>
      </c>
      <c r="F2686">
        <f>CSV貼付!B2687</f>
        <v>0</v>
      </c>
      <c r="G2686">
        <f>CSV貼付!C2687</f>
        <v>0</v>
      </c>
      <c r="H2686">
        <f>CSV貼付!D2687</f>
        <v>0</v>
      </c>
      <c r="I2686">
        <f>CSV貼付!E2687</f>
        <v>0</v>
      </c>
      <c r="J2686">
        <f>CSV貼付!F2687</f>
        <v>0</v>
      </c>
      <c r="K2686">
        <f>CSV貼付!G2687</f>
        <v>0.62368586240000001</v>
      </c>
      <c r="L2686">
        <f>CSV貼付!H2687</f>
        <v>0.218377985493827</v>
      </c>
      <c r="M2686">
        <f>CSV貼付!I2687</f>
        <v>28.903451524928101</v>
      </c>
      <c r="N2686">
        <f>CSV貼付!J2687</f>
        <v>0</v>
      </c>
      <c r="O2686">
        <f>CSV貼付!K2687</f>
        <v>0.25912338289562198</v>
      </c>
      <c r="P2686">
        <f>CSV貼付!L2687</f>
        <v>2.006656</v>
      </c>
      <c r="Q2686">
        <f>CSV貼付!M2687</f>
        <v>0</v>
      </c>
      <c r="R2686">
        <f>CSV貼付!N2687</f>
        <v>0</v>
      </c>
      <c r="S2686">
        <f>CSV貼付!O2687</f>
        <v>0</v>
      </c>
      <c r="T2686">
        <f>CSV貼付!P2687</f>
        <v>0</v>
      </c>
      <c r="U2686">
        <f>CSV貼付!Q2687</f>
        <v>0</v>
      </c>
    </row>
    <row r="2687" spans="1:21" x14ac:dyDescent="0.45">
      <c r="A2687" s="2">
        <v>44673.874999988599</v>
      </c>
      <c r="B2687" s="1">
        <v>44673.874999988599</v>
      </c>
      <c r="C2687">
        <f t="shared" si="84"/>
        <v>4</v>
      </c>
      <c r="D2687">
        <f t="shared" si="85"/>
        <v>22</v>
      </c>
      <c r="E2687">
        <f>CSV貼付!A2688</f>
        <v>0</v>
      </c>
      <c r="F2687">
        <f>CSV貼付!B2688</f>
        <v>0</v>
      </c>
      <c r="G2687">
        <f>CSV貼付!C2688</f>
        <v>0</v>
      </c>
      <c r="H2687">
        <f>CSV貼付!D2688</f>
        <v>0</v>
      </c>
      <c r="I2687">
        <f>CSV貼付!E2688</f>
        <v>0</v>
      </c>
      <c r="J2687">
        <f>CSV貼付!F2688</f>
        <v>0</v>
      </c>
      <c r="K2687">
        <f>CSV貼付!G2688</f>
        <v>0.63178666240000003</v>
      </c>
      <c r="L2687">
        <f>CSV貼付!H2688</f>
        <v>0.23691933863040099</v>
      </c>
      <c r="M2687">
        <f>CSV貼付!I2688</f>
        <v>19.388987104399401</v>
      </c>
      <c r="N2687">
        <f>CSV貼付!J2688</f>
        <v>0</v>
      </c>
      <c r="O2687">
        <f>CSV貼付!K2688</f>
        <v>1.3193015097643099</v>
      </c>
      <c r="P2687">
        <f>CSV貼付!L2688</f>
        <v>2.1374399999999998</v>
      </c>
      <c r="Q2687">
        <f>CSV貼付!M2688</f>
        <v>0</v>
      </c>
      <c r="R2687">
        <f>CSV貼付!N2688</f>
        <v>0</v>
      </c>
      <c r="S2687">
        <f>CSV貼付!O2688</f>
        <v>0</v>
      </c>
      <c r="T2687">
        <f>CSV貼付!P2688</f>
        <v>0</v>
      </c>
      <c r="U2687">
        <f>CSV貼付!Q2688</f>
        <v>0</v>
      </c>
    </row>
    <row r="2688" spans="1:21" x14ac:dyDescent="0.45">
      <c r="A2688" s="2">
        <v>44673.916666655197</v>
      </c>
      <c r="B2688" s="1">
        <v>44673.916666655197</v>
      </c>
      <c r="C2688">
        <f t="shared" si="84"/>
        <v>4</v>
      </c>
      <c r="D2688">
        <f t="shared" si="85"/>
        <v>22</v>
      </c>
      <c r="E2688">
        <f>CSV貼付!A2689</f>
        <v>0</v>
      </c>
      <c r="F2688">
        <f>CSV貼付!B2689</f>
        <v>0</v>
      </c>
      <c r="G2688">
        <f>CSV貼付!C2689</f>
        <v>0</v>
      </c>
      <c r="H2688">
        <f>CSV貼付!D2689</f>
        <v>0</v>
      </c>
      <c r="I2688">
        <f>CSV貼付!E2689</f>
        <v>0</v>
      </c>
      <c r="J2688">
        <f>CSV貼付!F2689</f>
        <v>0</v>
      </c>
      <c r="K2688">
        <f>CSV貼付!G2689</f>
        <v>0.86397706240000005</v>
      </c>
      <c r="L2688">
        <f>CSV貼付!H2689</f>
        <v>0.18364600529706701</v>
      </c>
      <c r="M2688">
        <f>CSV貼付!I2689</f>
        <v>10.654658315547</v>
      </c>
      <c r="N2688">
        <f>CSV貼付!J2689</f>
        <v>0</v>
      </c>
      <c r="O2688">
        <f>CSV貼付!K2689</f>
        <v>1.5392617917845099</v>
      </c>
      <c r="P2688">
        <f>CSV貼付!L2689</f>
        <v>3.38184</v>
      </c>
      <c r="Q2688">
        <f>CSV貼付!M2689</f>
        <v>0</v>
      </c>
      <c r="R2688">
        <f>CSV貼付!N2689</f>
        <v>0</v>
      </c>
      <c r="S2688">
        <f>CSV貼付!O2689</f>
        <v>0</v>
      </c>
      <c r="T2688">
        <f>CSV貼付!P2689</f>
        <v>0</v>
      </c>
      <c r="U2688">
        <f>CSV貼付!Q2689</f>
        <v>0</v>
      </c>
    </row>
    <row r="2689" spans="1:21" x14ac:dyDescent="0.45">
      <c r="A2689" s="2">
        <v>44673.958333321898</v>
      </c>
      <c r="B2689" s="1">
        <v>44673.958333321898</v>
      </c>
      <c r="C2689">
        <f t="shared" si="84"/>
        <v>4</v>
      </c>
      <c r="D2689">
        <f t="shared" si="85"/>
        <v>22</v>
      </c>
      <c r="E2689">
        <f>CSV貼付!A2690</f>
        <v>0</v>
      </c>
      <c r="F2689">
        <f>CSV貼付!B2690</f>
        <v>0</v>
      </c>
      <c r="G2689">
        <f>CSV貼付!C2690</f>
        <v>0</v>
      </c>
      <c r="H2689">
        <f>CSV貼付!D2690</f>
        <v>0</v>
      </c>
      <c r="I2689">
        <f>CSV貼付!E2690</f>
        <v>0</v>
      </c>
      <c r="J2689">
        <f>CSV貼付!F2690</f>
        <v>0</v>
      </c>
      <c r="K2689">
        <f>CSV貼付!G2690</f>
        <v>0.87207786239999996</v>
      </c>
      <c r="L2689">
        <f>CSV貼付!H2690</f>
        <v>0.33442993621141898</v>
      </c>
      <c r="M2689">
        <f>CSV貼付!I2690</f>
        <v>20.610570327985901</v>
      </c>
      <c r="N2689">
        <f>CSV貼付!J2690</f>
        <v>0</v>
      </c>
      <c r="O2689">
        <f>CSV貼付!K2690</f>
        <v>1.65085032</v>
      </c>
      <c r="P2689">
        <f>CSV貼付!L2690</f>
        <v>2.9367839999999998</v>
      </c>
      <c r="Q2689">
        <f>CSV貼付!M2690</f>
        <v>0</v>
      </c>
      <c r="R2689">
        <f>CSV貼付!N2690</f>
        <v>0</v>
      </c>
      <c r="S2689">
        <f>CSV貼付!O2690</f>
        <v>0</v>
      </c>
      <c r="T2689">
        <f>CSV貼付!P2690</f>
        <v>0</v>
      </c>
      <c r="U2689">
        <f>CSV貼付!Q2690</f>
        <v>0</v>
      </c>
    </row>
    <row r="2690" spans="1:21" x14ac:dyDescent="0.45">
      <c r="A2690" s="2">
        <v>44673.999999988599</v>
      </c>
      <c r="B2690" s="1">
        <v>44673.999999988599</v>
      </c>
      <c r="C2690">
        <f t="shared" si="84"/>
        <v>4</v>
      </c>
      <c r="D2690">
        <f t="shared" si="85"/>
        <v>23</v>
      </c>
      <c r="E2690">
        <f>CSV貼付!A2691</f>
        <v>0</v>
      </c>
      <c r="F2690">
        <f>CSV貼付!B2691</f>
        <v>0</v>
      </c>
      <c r="G2690">
        <f>CSV貼付!C2691</f>
        <v>0</v>
      </c>
      <c r="H2690">
        <f>CSV貼付!D2691</f>
        <v>0</v>
      </c>
      <c r="I2690">
        <f>CSV貼付!E2691</f>
        <v>0</v>
      </c>
      <c r="J2690">
        <f>CSV貼付!F2691</f>
        <v>0</v>
      </c>
      <c r="K2690">
        <f>CSV貼付!G2691</f>
        <v>0.74793066239999995</v>
      </c>
      <c r="L2690">
        <f>CSV貼付!H2691</f>
        <v>3.2862074382716003E-2</v>
      </c>
      <c r="M2690">
        <f>CSV貼付!I2691</f>
        <v>0.69874630310818697</v>
      </c>
      <c r="N2690">
        <f>CSV貼付!J2691</f>
        <v>0</v>
      </c>
      <c r="O2690">
        <f>CSV貼付!K2691</f>
        <v>1.3374196089966299</v>
      </c>
      <c r="P2690">
        <f>CSV貼付!L2691</f>
        <v>1.7685120000000001</v>
      </c>
      <c r="Q2690">
        <f>CSV貼付!M2691</f>
        <v>0</v>
      </c>
      <c r="R2690">
        <f>CSV貼付!N2691</f>
        <v>0</v>
      </c>
      <c r="S2690">
        <f>CSV貼付!O2691</f>
        <v>0</v>
      </c>
      <c r="T2690">
        <f>CSV貼付!P2691</f>
        <v>0</v>
      </c>
      <c r="U2690">
        <f>CSV貼付!Q2691</f>
        <v>0</v>
      </c>
    </row>
    <row r="2691" spans="1:21" x14ac:dyDescent="0.45">
      <c r="A2691" s="2">
        <v>44674.041666655197</v>
      </c>
      <c r="B2691" s="1">
        <v>44674.041666655197</v>
      </c>
      <c r="C2691">
        <f t="shared" si="84"/>
        <v>4</v>
      </c>
      <c r="D2691">
        <f t="shared" si="85"/>
        <v>23</v>
      </c>
      <c r="E2691">
        <f>CSV貼付!A2692</f>
        <v>0</v>
      </c>
      <c r="F2691">
        <f>CSV貼付!B2692</f>
        <v>0</v>
      </c>
      <c r="G2691">
        <f>CSV貼付!C2692</f>
        <v>0</v>
      </c>
      <c r="H2691">
        <f>CSV貼付!D2692</f>
        <v>0</v>
      </c>
      <c r="I2691">
        <f>CSV貼付!E2692</f>
        <v>0</v>
      </c>
      <c r="J2691">
        <f>CSV貼付!F2692</f>
        <v>0</v>
      </c>
      <c r="K2691">
        <f>CSV貼付!G2692</f>
        <v>0.62368586240000001</v>
      </c>
      <c r="L2691">
        <f>CSV貼付!H2692</f>
        <v>2.8643924382715999E-2</v>
      </c>
      <c r="M2691">
        <f>CSV貼付!I2692</f>
        <v>0</v>
      </c>
      <c r="N2691">
        <f>CSV貼付!J2692</f>
        <v>0</v>
      </c>
      <c r="O2691">
        <f>CSV貼付!K2692</f>
        <v>0</v>
      </c>
      <c r="P2691">
        <f>CSV貼付!L2692</f>
        <v>1.7685120000000001</v>
      </c>
      <c r="Q2691">
        <f>CSV貼付!M2692</f>
        <v>0</v>
      </c>
      <c r="R2691">
        <f>CSV貼付!N2692</f>
        <v>0</v>
      </c>
      <c r="S2691">
        <f>CSV貼付!O2692</f>
        <v>0</v>
      </c>
      <c r="T2691">
        <f>CSV貼付!P2692</f>
        <v>0</v>
      </c>
      <c r="U2691">
        <f>CSV貼付!Q2692</f>
        <v>0</v>
      </c>
    </row>
    <row r="2692" spans="1:21" x14ac:dyDescent="0.45">
      <c r="A2692" s="2">
        <v>44674.083333321898</v>
      </c>
      <c r="B2692" s="1">
        <v>44674.083333321898</v>
      </c>
      <c r="C2692">
        <f t="shared" si="84"/>
        <v>4</v>
      </c>
      <c r="D2692">
        <f t="shared" si="85"/>
        <v>23</v>
      </c>
      <c r="E2692">
        <f>CSV貼付!A2693</f>
        <v>0</v>
      </c>
      <c r="F2692">
        <f>CSV貼付!B2693</f>
        <v>0</v>
      </c>
      <c r="G2692">
        <f>CSV貼付!C2693</f>
        <v>0</v>
      </c>
      <c r="H2692">
        <f>CSV貼付!D2693</f>
        <v>0</v>
      </c>
      <c r="I2692">
        <f>CSV貼付!E2693</f>
        <v>0</v>
      </c>
      <c r="J2692">
        <f>CSV貼付!F2693</f>
        <v>0</v>
      </c>
      <c r="K2692">
        <f>CSV貼付!G2693</f>
        <v>0.62368586240000001</v>
      </c>
      <c r="L2692">
        <f>CSV貼付!H2693</f>
        <v>2.8643924382715999E-2</v>
      </c>
      <c r="M2692">
        <f>CSV貼付!I2693</f>
        <v>0</v>
      </c>
      <c r="N2692">
        <f>CSV貼付!J2693</f>
        <v>0</v>
      </c>
      <c r="O2692">
        <f>CSV貼付!K2693</f>
        <v>0</v>
      </c>
      <c r="P2692">
        <f>CSV貼付!L2693</f>
        <v>0.69979199999999997</v>
      </c>
      <c r="Q2692">
        <f>CSV貼付!M2693</f>
        <v>0</v>
      </c>
      <c r="R2692">
        <f>CSV貼付!N2693</f>
        <v>0</v>
      </c>
      <c r="S2692">
        <f>CSV貼付!O2693</f>
        <v>0</v>
      </c>
      <c r="T2692">
        <f>CSV貼付!P2693</f>
        <v>0</v>
      </c>
      <c r="U2692">
        <f>CSV貼付!Q2693</f>
        <v>0</v>
      </c>
    </row>
    <row r="2693" spans="1:21" x14ac:dyDescent="0.45">
      <c r="A2693" s="2">
        <v>44674.124999988599</v>
      </c>
      <c r="B2693" s="1">
        <v>44674.124999988599</v>
      </c>
      <c r="C2693">
        <f t="shared" si="84"/>
        <v>4</v>
      </c>
      <c r="D2693">
        <f t="shared" si="85"/>
        <v>23</v>
      </c>
      <c r="E2693">
        <f>CSV貼付!A2694</f>
        <v>0</v>
      </c>
      <c r="F2693">
        <f>CSV貼付!B2694</f>
        <v>0</v>
      </c>
      <c r="G2693">
        <f>CSV貼付!C2694</f>
        <v>0</v>
      </c>
      <c r="H2693">
        <f>CSV貼付!D2694</f>
        <v>0</v>
      </c>
      <c r="I2693">
        <f>CSV貼付!E2694</f>
        <v>0</v>
      </c>
      <c r="J2693">
        <f>CSV貼付!F2694</f>
        <v>0</v>
      </c>
      <c r="K2693">
        <f>CSV貼付!G2694</f>
        <v>0.62368586240000001</v>
      </c>
      <c r="L2693">
        <f>CSV貼付!H2694</f>
        <v>2.8643924382715999E-2</v>
      </c>
      <c r="M2693">
        <f>CSV貼付!I2694</f>
        <v>0</v>
      </c>
      <c r="N2693">
        <f>CSV貼付!J2694</f>
        <v>0</v>
      </c>
      <c r="O2693">
        <f>CSV貼付!K2694</f>
        <v>0</v>
      </c>
      <c r="P2693">
        <f>CSV貼付!L2694</f>
        <v>0.77592000000000005</v>
      </c>
      <c r="Q2693">
        <f>CSV貼付!M2694</f>
        <v>0</v>
      </c>
      <c r="R2693">
        <f>CSV貼付!N2694</f>
        <v>0</v>
      </c>
      <c r="S2693">
        <f>CSV貼付!O2694</f>
        <v>0</v>
      </c>
      <c r="T2693">
        <f>CSV貼付!P2694</f>
        <v>0</v>
      </c>
      <c r="U2693">
        <f>CSV貼付!Q2694</f>
        <v>0</v>
      </c>
    </row>
    <row r="2694" spans="1:21" x14ac:dyDescent="0.45">
      <c r="A2694" s="2">
        <v>44674.166666655197</v>
      </c>
      <c r="B2694" s="1">
        <v>44674.166666655197</v>
      </c>
      <c r="C2694">
        <f t="shared" si="84"/>
        <v>4</v>
      </c>
      <c r="D2694">
        <f t="shared" si="85"/>
        <v>23</v>
      </c>
      <c r="E2694">
        <f>CSV貼付!A2695</f>
        <v>0</v>
      </c>
      <c r="F2694">
        <f>CSV貼付!B2695</f>
        <v>0</v>
      </c>
      <c r="G2694">
        <f>CSV貼付!C2695</f>
        <v>0</v>
      </c>
      <c r="H2694">
        <f>CSV貼付!D2695</f>
        <v>0</v>
      </c>
      <c r="I2694">
        <f>CSV貼付!E2695</f>
        <v>0</v>
      </c>
      <c r="J2694">
        <f>CSV貼付!F2695</f>
        <v>0</v>
      </c>
      <c r="K2694">
        <f>CSV貼付!G2695</f>
        <v>0.62368586240000001</v>
      </c>
      <c r="L2694">
        <f>CSV貼付!H2695</f>
        <v>2.8643924382715999E-2</v>
      </c>
      <c r="M2694">
        <f>CSV貼付!I2695</f>
        <v>0</v>
      </c>
      <c r="N2694">
        <f>CSV貼付!J2695</f>
        <v>0</v>
      </c>
      <c r="O2694">
        <f>CSV貼付!K2695</f>
        <v>0</v>
      </c>
      <c r="P2694">
        <f>CSV貼付!L2695</f>
        <v>0.77592000000000005</v>
      </c>
      <c r="Q2694">
        <f>CSV貼付!M2695</f>
        <v>0</v>
      </c>
      <c r="R2694">
        <f>CSV貼付!N2695</f>
        <v>0</v>
      </c>
      <c r="S2694">
        <f>CSV貼付!O2695</f>
        <v>0</v>
      </c>
      <c r="T2694">
        <f>CSV貼付!P2695</f>
        <v>0</v>
      </c>
      <c r="U2694">
        <f>CSV貼付!Q2695</f>
        <v>0</v>
      </c>
    </row>
    <row r="2695" spans="1:21" x14ac:dyDescent="0.45">
      <c r="A2695" s="2">
        <v>44674.208333321898</v>
      </c>
      <c r="B2695" s="1">
        <v>44674.208333321898</v>
      </c>
      <c r="C2695">
        <f t="shared" ref="C2695:C2758" si="86">MONTH(A2695)</f>
        <v>4</v>
      </c>
      <c r="D2695">
        <f t="shared" ref="D2695:D2758" si="87">DAY(A2695)</f>
        <v>23</v>
      </c>
      <c r="E2695">
        <f>CSV貼付!A2696</f>
        <v>0</v>
      </c>
      <c r="F2695">
        <f>CSV貼付!B2696</f>
        <v>0</v>
      </c>
      <c r="G2695">
        <f>CSV貼付!C2696</f>
        <v>0</v>
      </c>
      <c r="H2695">
        <f>CSV貼付!D2696</f>
        <v>0</v>
      </c>
      <c r="I2695">
        <f>CSV貼付!E2696</f>
        <v>0</v>
      </c>
      <c r="J2695">
        <f>CSV貼付!F2696</f>
        <v>0</v>
      </c>
      <c r="K2695">
        <f>CSV貼付!G2696</f>
        <v>0.62368586240000001</v>
      </c>
      <c r="L2695">
        <f>CSV貼付!H2696</f>
        <v>2.8643924382715999E-2</v>
      </c>
      <c r="M2695">
        <f>CSV貼付!I2696</f>
        <v>0</v>
      </c>
      <c r="N2695">
        <f>CSV貼付!J2696</f>
        <v>0</v>
      </c>
      <c r="O2695">
        <f>CSV貼付!K2696</f>
        <v>0</v>
      </c>
      <c r="P2695">
        <f>CSV貼付!L2696</f>
        <v>0.69979199999999997</v>
      </c>
      <c r="Q2695">
        <f>CSV貼付!M2696</f>
        <v>0</v>
      </c>
      <c r="R2695">
        <f>CSV貼付!N2696</f>
        <v>0</v>
      </c>
      <c r="S2695">
        <f>CSV貼付!O2696</f>
        <v>0</v>
      </c>
      <c r="T2695">
        <f>CSV貼付!P2696</f>
        <v>0</v>
      </c>
      <c r="U2695">
        <f>CSV貼付!Q2696</f>
        <v>0</v>
      </c>
    </row>
    <row r="2696" spans="1:21" x14ac:dyDescent="0.45">
      <c r="A2696" s="2">
        <v>44674.249999988599</v>
      </c>
      <c r="B2696" s="1">
        <v>44674.249999988599</v>
      </c>
      <c r="C2696">
        <f t="shared" si="86"/>
        <v>4</v>
      </c>
      <c r="D2696">
        <f t="shared" si="87"/>
        <v>23</v>
      </c>
      <c r="E2696">
        <f>CSV貼付!A2697</f>
        <v>0</v>
      </c>
      <c r="F2696">
        <f>CSV貼付!B2697</f>
        <v>0</v>
      </c>
      <c r="G2696">
        <f>CSV貼付!C2697</f>
        <v>0</v>
      </c>
      <c r="H2696">
        <f>CSV貼付!D2697</f>
        <v>0</v>
      </c>
      <c r="I2696">
        <f>CSV貼付!E2697</f>
        <v>0</v>
      </c>
      <c r="J2696">
        <f>CSV貼付!F2697</f>
        <v>0</v>
      </c>
      <c r="K2696">
        <f>CSV貼付!G2697</f>
        <v>0.62368586240000001</v>
      </c>
      <c r="L2696">
        <f>CSV貼付!H2697</f>
        <v>2.8643924382715999E-2</v>
      </c>
      <c r="M2696">
        <f>CSV貼付!I2697</f>
        <v>0</v>
      </c>
      <c r="N2696">
        <f>CSV貼付!J2697</f>
        <v>0</v>
      </c>
      <c r="O2696">
        <f>CSV貼付!K2697</f>
        <v>0</v>
      </c>
      <c r="P2696">
        <f>CSV貼付!L2697</f>
        <v>0.77592000000000005</v>
      </c>
      <c r="Q2696">
        <f>CSV貼付!M2697</f>
        <v>0</v>
      </c>
      <c r="R2696">
        <f>CSV貼付!N2697</f>
        <v>0</v>
      </c>
      <c r="S2696">
        <f>CSV貼付!O2697</f>
        <v>0</v>
      </c>
      <c r="T2696">
        <f>CSV貼付!P2697</f>
        <v>0</v>
      </c>
      <c r="U2696">
        <f>CSV貼付!Q2697</f>
        <v>0</v>
      </c>
    </row>
    <row r="2697" spans="1:21" x14ac:dyDescent="0.45">
      <c r="A2697" s="2">
        <v>44674.291666655197</v>
      </c>
      <c r="B2697" s="1">
        <v>44674.291666655197</v>
      </c>
      <c r="C2697">
        <f t="shared" si="86"/>
        <v>4</v>
      </c>
      <c r="D2697">
        <f t="shared" si="87"/>
        <v>23</v>
      </c>
      <c r="E2697">
        <f>CSV貼付!A2698</f>
        <v>0</v>
      </c>
      <c r="F2697">
        <f>CSV貼付!B2698</f>
        <v>0</v>
      </c>
      <c r="G2697">
        <f>CSV貼付!C2698</f>
        <v>0</v>
      </c>
      <c r="H2697">
        <f>CSV貼付!D2698</f>
        <v>0</v>
      </c>
      <c r="I2697">
        <f>CSV貼付!E2698</f>
        <v>0</v>
      </c>
      <c r="J2697">
        <f>CSV貼付!F2698</f>
        <v>0</v>
      </c>
      <c r="K2697">
        <f>CSV貼付!G2698</f>
        <v>0.62368586240000001</v>
      </c>
      <c r="L2697">
        <f>CSV貼付!H2698</f>
        <v>2.8643924382715999E-2</v>
      </c>
      <c r="M2697">
        <f>CSV貼付!I2698</f>
        <v>0</v>
      </c>
      <c r="N2697">
        <f>CSV貼付!J2698</f>
        <v>0</v>
      </c>
      <c r="O2697">
        <f>CSV貼付!K2698</f>
        <v>0</v>
      </c>
      <c r="P2697">
        <f>CSV貼付!L2698</f>
        <v>0.77592000000000005</v>
      </c>
      <c r="Q2697">
        <f>CSV貼付!M2698</f>
        <v>0</v>
      </c>
      <c r="R2697">
        <f>CSV貼付!N2698</f>
        <v>0</v>
      </c>
      <c r="S2697">
        <f>CSV貼付!O2698</f>
        <v>0</v>
      </c>
      <c r="T2697">
        <f>CSV貼付!P2698</f>
        <v>0</v>
      </c>
      <c r="U2697">
        <f>CSV貼付!Q2698</f>
        <v>0</v>
      </c>
    </row>
    <row r="2698" spans="1:21" x14ac:dyDescent="0.45">
      <c r="A2698" s="2">
        <v>44674.333333321898</v>
      </c>
      <c r="B2698" s="1">
        <v>44674.333333321898</v>
      </c>
      <c r="C2698">
        <f t="shared" si="86"/>
        <v>4</v>
      </c>
      <c r="D2698">
        <f t="shared" si="87"/>
        <v>23</v>
      </c>
      <c r="E2698">
        <f>CSV貼付!A2699</f>
        <v>0</v>
      </c>
      <c r="F2698">
        <f>CSV貼付!B2699</f>
        <v>0</v>
      </c>
      <c r="G2698">
        <f>CSV貼付!C2699</f>
        <v>0</v>
      </c>
      <c r="H2698">
        <f>CSV貼付!D2699</f>
        <v>0</v>
      </c>
      <c r="I2698">
        <f>CSV貼付!E2699</f>
        <v>0</v>
      </c>
      <c r="J2698">
        <f>CSV貼付!F2699</f>
        <v>0</v>
      </c>
      <c r="K2698">
        <f>CSV貼付!G2699</f>
        <v>0.63998506239999997</v>
      </c>
      <c r="L2698">
        <f>CSV貼付!H2699</f>
        <v>3.7167657716049303E-2</v>
      </c>
      <c r="M2698">
        <f>CSV貼付!I2699</f>
        <v>1.3475337230014</v>
      </c>
      <c r="N2698">
        <f>CSV貼付!J2699</f>
        <v>0</v>
      </c>
      <c r="O2698">
        <f>CSV貼付!K2699</f>
        <v>0.28584061392592502</v>
      </c>
      <c r="P2698">
        <f>CSV貼付!L2699</f>
        <v>2.7074240000000001</v>
      </c>
      <c r="Q2698">
        <f>CSV貼付!M2699</f>
        <v>0</v>
      </c>
      <c r="R2698">
        <f>CSV貼付!N2699</f>
        <v>0</v>
      </c>
      <c r="S2698">
        <f>CSV貼付!O2699</f>
        <v>0</v>
      </c>
      <c r="T2698">
        <f>CSV貼付!P2699</f>
        <v>0</v>
      </c>
      <c r="U2698">
        <f>CSV貼付!Q2699</f>
        <v>0</v>
      </c>
    </row>
    <row r="2699" spans="1:21" x14ac:dyDescent="0.45">
      <c r="A2699" s="2">
        <v>44674.374999988599</v>
      </c>
      <c r="B2699" s="1">
        <v>44674.374999988599</v>
      </c>
      <c r="C2699">
        <f t="shared" si="86"/>
        <v>4</v>
      </c>
      <c r="D2699">
        <f t="shared" si="87"/>
        <v>23</v>
      </c>
      <c r="E2699">
        <f>CSV貼付!A2700</f>
        <v>0</v>
      </c>
      <c r="F2699">
        <f>CSV貼付!B2700</f>
        <v>0</v>
      </c>
      <c r="G2699">
        <f>CSV貼付!C2700</f>
        <v>0</v>
      </c>
      <c r="H2699">
        <f>CSV貼付!D2700</f>
        <v>0</v>
      </c>
      <c r="I2699">
        <f>CSV貼付!E2700</f>
        <v>0</v>
      </c>
      <c r="J2699">
        <f>CSV貼付!F2700</f>
        <v>0</v>
      </c>
      <c r="K2699">
        <f>CSV貼付!G2700</f>
        <v>0.76696266239999999</v>
      </c>
      <c r="L2699">
        <f>CSV貼付!H2700</f>
        <v>3.92985910493827E-2</v>
      </c>
      <c r="M2699">
        <f>CSV貼付!I2700</f>
        <v>1.6844171537517501</v>
      </c>
      <c r="N2699">
        <f>CSV貼付!J2700</f>
        <v>0</v>
      </c>
      <c r="O2699">
        <f>CSV貼付!K2700</f>
        <v>1.1474230494814801</v>
      </c>
      <c r="P2699">
        <f>CSV貼付!L2700</f>
        <v>3.6131519999999999</v>
      </c>
      <c r="Q2699">
        <f>CSV貼付!M2700</f>
        <v>0</v>
      </c>
      <c r="R2699">
        <f>CSV貼付!N2700</f>
        <v>1.5783</v>
      </c>
      <c r="S2699">
        <f>CSV貼付!O2700</f>
        <v>0</v>
      </c>
      <c r="T2699">
        <f>CSV貼付!P2700</f>
        <v>0</v>
      </c>
      <c r="U2699">
        <f>CSV貼付!Q2700</f>
        <v>0</v>
      </c>
    </row>
    <row r="2700" spans="1:21" x14ac:dyDescent="0.45">
      <c r="A2700" s="2">
        <v>44674.416666655197</v>
      </c>
      <c r="B2700" s="1">
        <v>44674.416666655197</v>
      </c>
      <c r="C2700">
        <f t="shared" si="86"/>
        <v>4</v>
      </c>
      <c r="D2700">
        <f t="shared" si="87"/>
        <v>23</v>
      </c>
      <c r="E2700">
        <f>CSV貼付!A2701</f>
        <v>0</v>
      </c>
      <c r="F2700">
        <f>CSV貼付!B2701</f>
        <v>0</v>
      </c>
      <c r="G2700">
        <f>CSV貼付!C2701</f>
        <v>0</v>
      </c>
      <c r="H2700">
        <f>CSV貼付!D2701</f>
        <v>0</v>
      </c>
      <c r="I2700">
        <f>CSV貼付!E2701</f>
        <v>0</v>
      </c>
      <c r="J2700">
        <f>CSV貼付!F2701</f>
        <v>0</v>
      </c>
      <c r="K2700">
        <f>CSV貼付!G2701</f>
        <v>0.63178666240000003</v>
      </c>
      <c r="L2700">
        <f>CSV貼付!H2701</f>
        <v>5.4215124382716001E-2</v>
      </c>
      <c r="M2700">
        <f>CSV貼付!I2701</f>
        <v>4.0426011690042003</v>
      </c>
      <c r="N2700">
        <f>CSV貼付!J2701</f>
        <v>0</v>
      </c>
      <c r="O2700">
        <f>CSV貼付!K2701</f>
        <v>2.02523544490235</v>
      </c>
      <c r="P2700">
        <f>CSV貼付!L2701</f>
        <v>3.1934719999999999</v>
      </c>
      <c r="Q2700">
        <f>CSV貼付!M2701</f>
        <v>0</v>
      </c>
      <c r="R2700">
        <f>CSV貼付!N2701</f>
        <v>0</v>
      </c>
      <c r="S2700">
        <f>CSV貼付!O2701</f>
        <v>0</v>
      </c>
      <c r="T2700">
        <f>CSV貼付!P2701</f>
        <v>0</v>
      </c>
      <c r="U2700">
        <f>CSV貼付!Q2701</f>
        <v>0</v>
      </c>
    </row>
    <row r="2701" spans="1:21" x14ac:dyDescent="0.45">
      <c r="A2701" s="2">
        <v>44674.458333321898</v>
      </c>
      <c r="B2701" s="1">
        <v>44674.458333321898</v>
      </c>
      <c r="C2701">
        <f t="shared" si="86"/>
        <v>4</v>
      </c>
      <c r="D2701">
        <f t="shared" si="87"/>
        <v>23</v>
      </c>
      <c r="E2701">
        <f>CSV貼付!A2702</f>
        <v>0</v>
      </c>
      <c r="F2701">
        <f>CSV貼付!B2702</f>
        <v>0</v>
      </c>
      <c r="G2701">
        <f>CSV貼付!C2702</f>
        <v>0</v>
      </c>
      <c r="H2701">
        <f>CSV貼付!D2702</f>
        <v>0</v>
      </c>
      <c r="I2701">
        <f>CSV貼付!E2702</f>
        <v>0</v>
      </c>
      <c r="J2701">
        <f>CSV貼付!F2702</f>
        <v>0</v>
      </c>
      <c r="K2701">
        <f>CSV貼付!G2702</f>
        <v>0.63998506239999997</v>
      </c>
      <c r="L2701">
        <f>CSV貼付!H2702</f>
        <v>3.2905791049382703E-2</v>
      </c>
      <c r="M2701">
        <f>CSV貼付!I2702</f>
        <v>0.67376686150070098</v>
      </c>
      <c r="N2701">
        <f>CSV貼付!J2702</f>
        <v>0</v>
      </c>
      <c r="O2701">
        <f>CSV貼付!K2702</f>
        <v>1.85263020309764</v>
      </c>
      <c r="P2701">
        <f>CSV貼付!L2702</f>
        <v>3.0587840000000002</v>
      </c>
      <c r="Q2701">
        <f>CSV貼付!M2702</f>
        <v>0</v>
      </c>
      <c r="R2701">
        <f>CSV貼付!N2702</f>
        <v>0</v>
      </c>
      <c r="S2701">
        <f>CSV貼付!O2702</f>
        <v>0</v>
      </c>
      <c r="T2701">
        <f>CSV貼付!P2702</f>
        <v>0</v>
      </c>
      <c r="U2701">
        <f>CSV貼付!Q2702</f>
        <v>0</v>
      </c>
    </row>
    <row r="2702" spans="1:21" x14ac:dyDescent="0.45">
      <c r="A2702" s="2">
        <v>44674.499999988599</v>
      </c>
      <c r="B2702" s="1">
        <v>44674.499999988599</v>
      </c>
      <c r="C2702">
        <f t="shared" si="86"/>
        <v>4</v>
      </c>
      <c r="D2702">
        <f t="shared" si="87"/>
        <v>23</v>
      </c>
      <c r="E2702">
        <f>CSV貼付!A2703</f>
        <v>0</v>
      </c>
      <c r="F2702">
        <f>CSV貼付!B2703</f>
        <v>0</v>
      </c>
      <c r="G2702">
        <f>CSV貼付!C2703</f>
        <v>0</v>
      </c>
      <c r="H2702">
        <f>CSV貼付!D2703</f>
        <v>0</v>
      </c>
      <c r="I2702">
        <f>CSV貼付!E2703</f>
        <v>0</v>
      </c>
      <c r="J2702">
        <f>CSV貼付!F2703</f>
        <v>0</v>
      </c>
      <c r="K2702">
        <f>CSV貼付!G2703</f>
        <v>0.63178666240000003</v>
      </c>
      <c r="L2702">
        <f>CSV貼付!H2703</f>
        <v>2.8643924382715999E-2</v>
      </c>
      <c r="M2702">
        <f>CSV貼付!I2703</f>
        <v>0</v>
      </c>
      <c r="N2702">
        <f>CSV貼付!J2703</f>
        <v>0</v>
      </c>
      <c r="O2702">
        <f>CSV貼付!K2703</f>
        <v>1.5681805403367</v>
      </c>
      <c r="P2702">
        <f>CSV貼付!L2703</f>
        <v>3.081232</v>
      </c>
      <c r="Q2702">
        <f>CSV貼付!M2703</f>
        <v>0</v>
      </c>
      <c r="R2702">
        <f>CSV貼付!N2703</f>
        <v>1.6123000000000001</v>
      </c>
      <c r="S2702">
        <f>CSV貼付!O2703</f>
        <v>0</v>
      </c>
      <c r="T2702">
        <f>CSV貼付!P2703</f>
        <v>0</v>
      </c>
      <c r="U2702">
        <f>CSV貼付!Q2703</f>
        <v>0</v>
      </c>
    </row>
    <row r="2703" spans="1:21" x14ac:dyDescent="0.45">
      <c r="A2703" s="2">
        <v>44674.541666655197</v>
      </c>
      <c r="B2703" s="1">
        <v>44674.541666655197</v>
      </c>
      <c r="C2703">
        <f t="shared" si="86"/>
        <v>4</v>
      </c>
      <c r="D2703">
        <f t="shared" si="87"/>
        <v>23</v>
      </c>
      <c r="E2703">
        <f>CSV貼付!A2704</f>
        <v>0</v>
      </c>
      <c r="F2703">
        <f>CSV貼付!B2704</f>
        <v>0</v>
      </c>
      <c r="G2703">
        <f>CSV貼付!C2704</f>
        <v>0</v>
      </c>
      <c r="H2703">
        <f>CSV貼付!D2704</f>
        <v>0</v>
      </c>
      <c r="I2703">
        <f>CSV貼付!E2704</f>
        <v>0</v>
      </c>
      <c r="J2703">
        <f>CSV貼付!F2704</f>
        <v>0</v>
      </c>
      <c r="K2703">
        <f>CSV貼付!G2704</f>
        <v>0.75066346240000004</v>
      </c>
      <c r="L2703">
        <f>CSV貼付!H2704</f>
        <v>6.2738857716049395E-2</v>
      </c>
      <c r="M2703">
        <f>CSV貼付!I2704</f>
        <v>5.3901348920056096</v>
      </c>
      <c r="N2703">
        <f>CSV貼付!J2704</f>
        <v>0</v>
      </c>
      <c r="O2703">
        <f>CSV貼付!K2704</f>
        <v>1.3419512</v>
      </c>
      <c r="P2703">
        <f>CSV貼付!L2704</f>
        <v>3.6160800000000002</v>
      </c>
      <c r="Q2703">
        <f>CSV貼付!M2704</f>
        <v>0</v>
      </c>
      <c r="R2703">
        <f>CSV貼付!N2704</f>
        <v>0</v>
      </c>
      <c r="S2703">
        <f>CSV貼付!O2704</f>
        <v>0</v>
      </c>
      <c r="T2703">
        <f>CSV貼付!P2704</f>
        <v>0</v>
      </c>
      <c r="U2703">
        <f>CSV貼付!Q2704</f>
        <v>0</v>
      </c>
    </row>
    <row r="2704" spans="1:21" x14ac:dyDescent="0.45">
      <c r="A2704" s="2">
        <v>44674.583333321898</v>
      </c>
      <c r="B2704" s="1">
        <v>44674.583333321898</v>
      </c>
      <c r="C2704">
        <f t="shared" si="86"/>
        <v>4</v>
      </c>
      <c r="D2704">
        <f t="shared" si="87"/>
        <v>23</v>
      </c>
      <c r="E2704">
        <f>CSV貼付!A2705</f>
        <v>0</v>
      </c>
      <c r="F2704">
        <f>CSV貼付!B2705</f>
        <v>0</v>
      </c>
      <c r="G2704">
        <f>CSV貼付!C2705</f>
        <v>0</v>
      </c>
      <c r="H2704">
        <f>CSV貼付!D2705</f>
        <v>0</v>
      </c>
      <c r="I2704">
        <f>CSV貼付!E2705</f>
        <v>0</v>
      </c>
      <c r="J2704">
        <f>CSV貼付!F2705</f>
        <v>0</v>
      </c>
      <c r="K2704">
        <f>CSV貼付!G2705</f>
        <v>0.63178666240000003</v>
      </c>
      <c r="L2704">
        <f>CSV貼付!H2705</f>
        <v>3.0774857716049299E-2</v>
      </c>
      <c r="M2704">
        <f>CSV貼付!I2705</f>
        <v>0.33688343075034999</v>
      </c>
      <c r="N2704">
        <f>CSV貼付!J2705</f>
        <v>0</v>
      </c>
      <c r="O2704">
        <f>CSV貼付!K2705</f>
        <v>0.84071719865319805</v>
      </c>
      <c r="P2704">
        <f>CSV貼付!L2705</f>
        <v>0.69979199999999997</v>
      </c>
      <c r="Q2704">
        <f>CSV貼付!M2705</f>
        <v>0</v>
      </c>
      <c r="R2704">
        <f>CSV貼付!N2705</f>
        <v>0</v>
      </c>
      <c r="S2704">
        <f>CSV貼付!O2705</f>
        <v>0</v>
      </c>
      <c r="T2704">
        <f>CSV貼付!P2705</f>
        <v>0</v>
      </c>
      <c r="U2704">
        <f>CSV貼付!Q2705</f>
        <v>0</v>
      </c>
    </row>
    <row r="2705" spans="1:21" x14ac:dyDescent="0.45">
      <c r="A2705" s="2">
        <v>44674.624999988599</v>
      </c>
      <c r="B2705" s="1">
        <v>44674.624999988599</v>
      </c>
      <c r="C2705">
        <f t="shared" si="86"/>
        <v>4</v>
      </c>
      <c r="D2705">
        <f t="shared" si="87"/>
        <v>23</v>
      </c>
      <c r="E2705">
        <f>CSV貼付!A2706</f>
        <v>0</v>
      </c>
      <c r="F2705">
        <f>CSV貼付!B2706</f>
        <v>0</v>
      </c>
      <c r="G2705">
        <f>CSV貼付!C2706</f>
        <v>0</v>
      </c>
      <c r="H2705">
        <f>CSV貼付!D2706</f>
        <v>0</v>
      </c>
      <c r="I2705">
        <f>CSV貼付!E2706</f>
        <v>0</v>
      </c>
      <c r="J2705">
        <f>CSV貼付!F2706</f>
        <v>0</v>
      </c>
      <c r="K2705">
        <f>CSV貼付!G2706</f>
        <v>0.62368586240000001</v>
      </c>
      <c r="L2705">
        <f>CSV貼付!H2706</f>
        <v>2.8643924382715999E-2</v>
      </c>
      <c r="M2705">
        <f>CSV貼付!I2706</f>
        <v>0</v>
      </c>
      <c r="N2705">
        <f>CSV貼付!J2706</f>
        <v>0</v>
      </c>
      <c r="O2705">
        <f>CSV貼付!K2706</f>
        <v>0</v>
      </c>
      <c r="P2705">
        <f>CSV貼付!L2706</f>
        <v>0.77592000000000005</v>
      </c>
      <c r="Q2705">
        <f>CSV貼付!M2706</f>
        <v>0</v>
      </c>
      <c r="R2705">
        <f>CSV貼付!N2706</f>
        <v>0</v>
      </c>
      <c r="S2705">
        <f>CSV貼付!O2706</f>
        <v>0</v>
      </c>
      <c r="T2705">
        <f>CSV貼付!P2706</f>
        <v>0</v>
      </c>
      <c r="U2705">
        <f>CSV貼付!Q2706</f>
        <v>0</v>
      </c>
    </row>
    <row r="2706" spans="1:21" x14ac:dyDescent="0.45">
      <c r="A2706" s="2">
        <v>44674.666666655197</v>
      </c>
      <c r="B2706" s="1">
        <v>44674.666666655197</v>
      </c>
      <c r="C2706">
        <f t="shared" si="86"/>
        <v>4</v>
      </c>
      <c r="D2706">
        <f t="shared" si="87"/>
        <v>23</v>
      </c>
      <c r="E2706">
        <f>CSV貼付!A2707</f>
        <v>0</v>
      </c>
      <c r="F2706">
        <f>CSV貼付!B2707</f>
        <v>0</v>
      </c>
      <c r="G2706">
        <f>CSV貼付!C2707</f>
        <v>0</v>
      </c>
      <c r="H2706">
        <f>CSV貼付!D2707</f>
        <v>0</v>
      </c>
      <c r="I2706">
        <f>CSV貼付!E2707</f>
        <v>0</v>
      </c>
      <c r="J2706">
        <f>CSV貼付!F2707</f>
        <v>0</v>
      </c>
      <c r="K2706">
        <f>CSV貼付!G2707</f>
        <v>0.62368586240000001</v>
      </c>
      <c r="L2706">
        <f>CSV貼付!H2707</f>
        <v>2.8643924382715999E-2</v>
      </c>
      <c r="M2706">
        <f>CSV貼付!I2707</f>
        <v>0</v>
      </c>
      <c r="N2706">
        <f>CSV貼付!J2707</f>
        <v>0</v>
      </c>
      <c r="O2706">
        <f>CSV貼付!K2707</f>
        <v>0</v>
      </c>
      <c r="P2706">
        <f>CSV貼付!L2707</f>
        <v>0.77592000000000005</v>
      </c>
      <c r="Q2706">
        <f>CSV貼付!M2707</f>
        <v>0</v>
      </c>
      <c r="R2706">
        <f>CSV貼付!N2707</f>
        <v>0</v>
      </c>
      <c r="S2706">
        <f>CSV貼付!O2707</f>
        <v>0</v>
      </c>
      <c r="T2706">
        <f>CSV貼付!P2707</f>
        <v>0</v>
      </c>
      <c r="U2706">
        <f>CSV貼付!Q2707</f>
        <v>0</v>
      </c>
    </row>
    <row r="2707" spans="1:21" x14ac:dyDescent="0.45">
      <c r="A2707" s="2">
        <v>44674.708333321898</v>
      </c>
      <c r="B2707" s="1">
        <v>44674.708333321898</v>
      </c>
      <c r="C2707">
        <f t="shared" si="86"/>
        <v>4</v>
      </c>
      <c r="D2707">
        <f t="shared" si="87"/>
        <v>23</v>
      </c>
      <c r="E2707">
        <f>CSV貼付!A2708</f>
        <v>0</v>
      </c>
      <c r="F2707">
        <f>CSV貼付!B2708</f>
        <v>0</v>
      </c>
      <c r="G2707">
        <f>CSV貼付!C2708</f>
        <v>0</v>
      </c>
      <c r="H2707">
        <f>CSV貼付!D2708</f>
        <v>0</v>
      </c>
      <c r="I2707">
        <f>CSV貼付!E2708</f>
        <v>0</v>
      </c>
      <c r="J2707">
        <f>CSV貼付!F2708</f>
        <v>0</v>
      </c>
      <c r="K2707">
        <f>CSV貼付!G2708</f>
        <v>0.63998506239999997</v>
      </c>
      <c r="L2707">
        <f>CSV貼付!H2708</f>
        <v>3.0774857716049299E-2</v>
      </c>
      <c r="M2707">
        <f>CSV貼付!I2708</f>
        <v>0.33688343075034999</v>
      </c>
      <c r="N2707">
        <f>CSV貼付!J2708</f>
        <v>0</v>
      </c>
      <c r="O2707">
        <f>CSV貼付!K2708</f>
        <v>0.71995482909090902</v>
      </c>
      <c r="P2707">
        <f>CSV貼付!L2708</f>
        <v>5.3221280000000002</v>
      </c>
      <c r="Q2707">
        <f>CSV貼付!M2708</f>
        <v>0</v>
      </c>
      <c r="R2707">
        <f>CSV貼付!N2708</f>
        <v>0</v>
      </c>
      <c r="S2707">
        <f>CSV貼付!O2708</f>
        <v>0</v>
      </c>
      <c r="T2707">
        <f>CSV貼付!P2708</f>
        <v>0</v>
      </c>
      <c r="U2707">
        <f>CSV貼付!Q2708</f>
        <v>0</v>
      </c>
    </row>
    <row r="2708" spans="1:21" x14ac:dyDescent="0.45">
      <c r="A2708" s="2">
        <v>44674.749999988599</v>
      </c>
      <c r="B2708" s="1">
        <v>44674.749999988599</v>
      </c>
      <c r="C2708">
        <f t="shared" si="86"/>
        <v>4</v>
      </c>
      <c r="D2708">
        <f t="shared" si="87"/>
        <v>23</v>
      </c>
      <c r="E2708">
        <f>CSV貼付!A2709</f>
        <v>0</v>
      </c>
      <c r="F2708">
        <f>CSV貼付!B2709</f>
        <v>0</v>
      </c>
      <c r="G2708">
        <f>CSV貼付!C2709</f>
        <v>0</v>
      </c>
      <c r="H2708">
        <f>CSV貼付!D2709</f>
        <v>0</v>
      </c>
      <c r="I2708">
        <f>CSV貼付!E2709</f>
        <v>0</v>
      </c>
      <c r="J2708">
        <f>CSV貼付!F2709</f>
        <v>0</v>
      </c>
      <c r="K2708">
        <f>CSV貼付!G2709</f>
        <v>0.86944266240000001</v>
      </c>
      <c r="L2708">
        <f>CSV貼付!H2709</f>
        <v>7.7655391049382697E-2</v>
      </c>
      <c r="M2708">
        <f>CSV貼付!I2709</f>
        <v>7.7483189072580601</v>
      </c>
      <c r="N2708">
        <f>CSV貼付!J2709</f>
        <v>0</v>
      </c>
      <c r="O2708">
        <f>CSV貼付!K2709</f>
        <v>1.2806485249831601</v>
      </c>
      <c r="P2708">
        <f>CSV貼付!L2709</f>
        <v>5.0625119999999999</v>
      </c>
      <c r="Q2708">
        <f>CSV貼付!M2709</f>
        <v>0</v>
      </c>
      <c r="R2708">
        <f>CSV貼付!N2709</f>
        <v>0</v>
      </c>
      <c r="S2708">
        <f>CSV貼付!O2709</f>
        <v>0</v>
      </c>
      <c r="T2708">
        <f>CSV貼付!P2709</f>
        <v>0</v>
      </c>
      <c r="U2708">
        <f>CSV貼付!Q2709</f>
        <v>0</v>
      </c>
    </row>
    <row r="2709" spans="1:21" x14ac:dyDescent="0.45">
      <c r="A2709" s="2">
        <v>44674.791666655197</v>
      </c>
      <c r="B2709" s="1">
        <v>44674.791666655197</v>
      </c>
      <c r="C2709">
        <f t="shared" si="86"/>
        <v>4</v>
      </c>
      <c r="D2709">
        <f t="shared" si="87"/>
        <v>23</v>
      </c>
      <c r="E2709">
        <f>CSV貼付!A2710</f>
        <v>0</v>
      </c>
      <c r="F2709">
        <f>CSV貼付!B2710</f>
        <v>0</v>
      </c>
      <c r="G2709">
        <f>CSV貼付!C2710</f>
        <v>0</v>
      </c>
      <c r="H2709">
        <f>CSV貼付!D2710</f>
        <v>0</v>
      </c>
      <c r="I2709">
        <f>CSV貼付!E2710</f>
        <v>0</v>
      </c>
      <c r="J2709">
        <f>CSV貼付!F2710</f>
        <v>0</v>
      </c>
      <c r="K2709">
        <f>CSV貼付!G2710</f>
        <v>0.86944266240000001</v>
      </c>
      <c r="L2709">
        <f>CSV貼付!H2710</f>
        <v>3.2905791049382703E-2</v>
      </c>
      <c r="M2709">
        <f>CSV貼付!I2710</f>
        <v>0.67376686150070098</v>
      </c>
      <c r="N2709">
        <f>CSV貼付!J2710</f>
        <v>0</v>
      </c>
      <c r="O2709">
        <f>CSV貼付!K2710</f>
        <v>1.4712340988552099</v>
      </c>
      <c r="P2709">
        <f>CSV貼付!L2710</f>
        <v>4.368576</v>
      </c>
      <c r="Q2709">
        <f>CSV貼付!M2710</f>
        <v>0</v>
      </c>
      <c r="R2709">
        <f>CSV貼付!N2710</f>
        <v>7.6615000000000002</v>
      </c>
      <c r="S2709">
        <f>CSV貼付!O2710</f>
        <v>0</v>
      </c>
      <c r="T2709">
        <f>CSV貼付!P2710</f>
        <v>0</v>
      </c>
      <c r="U2709">
        <f>CSV貼付!Q2710</f>
        <v>0</v>
      </c>
    </row>
    <row r="2710" spans="1:21" x14ac:dyDescent="0.45">
      <c r="A2710" s="2">
        <v>44674.833333321898</v>
      </c>
      <c r="B2710" s="1">
        <v>44674.833333321898</v>
      </c>
      <c r="C2710">
        <f t="shared" si="86"/>
        <v>4</v>
      </c>
      <c r="D2710">
        <f t="shared" si="87"/>
        <v>23</v>
      </c>
      <c r="E2710">
        <f>CSV貼付!A2711</f>
        <v>0</v>
      </c>
      <c r="F2710">
        <f>CSV貼付!B2711</f>
        <v>0</v>
      </c>
      <c r="G2710">
        <f>CSV貼付!C2711</f>
        <v>0</v>
      </c>
      <c r="H2710">
        <f>CSV貼付!D2711</f>
        <v>0</v>
      </c>
      <c r="I2710">
        <f>CSV貼付!E2711</f>
        <v>0</v>
      </c>
      <c r="J2710">
        <f>CSV貼付!F2711</f>
        <v>0</v>
      </c>
      <c r="K2710">
        <f>CSV貼付!G2711</f>
        <v>0.62368586240000001</v>
      </c>
      <c r="L2710">
        <f>CSV貼付!H2711</f>
        <v>0.218421702160493</v>
      </c>
      <c r="M2710">
        <f>CSV貼付!I2711</f>
        <v>28.154891150254301</v>
      </c>
      <c r="N2710">
        <f>CSV貼付!J2711</f>
        <v>0</v>
      </c>
      <c r="O2710">
        <f>CSV貼付!K2711</f>
        <v>0.25912338289562198</v>
      </c>
      <c r="P2710">
        <f>CSV貼付!L2711</f>
        <v>2.006656</v>
      </c>
      <c r="Q2710">
        <f>CSV貼付!M2711</f>
        <v>0</v>
      </c>
      <c r="R2710">
        <f>CSV貼付!N2711</f>
        <v>0</v>
      </c>
      <c r="S2710">
        <f>CSV貼付!O2711</f>
        <v>0</v>
      </c>
      <c r="T2710">
        <f>CSV貼付!P2711</f>
        <v>0</v>
      </c>
      <c r="U2710">
        <f>CSV貼付!Q2711</f>
        <v>0</v>
      </c>
    </row>
    <row r="2711" spans="1:21" x14ac:dyDescent="0.45">
      <c r="A2711" s="2">
        <v>44674.874999988599</v>
      </c>
      <c r="B2711" s="1">
        <v>44674.874999988599</v>
      </c>
      <c r="C2711">
        <f t="shared" si="86"/>
        <v>4</v>
      </c>
      <c r="D2711">
        <f t="shared" si="87"/>
        <v>23</v>
      </c>
      <c r="E2711">
        <f>CSV貼付!A2712</f>
        <v>0</v>
      </c>
      <c r="F2711">
        <f>CSV貼付!B2712</f>
        <v>0</v>
      </c>
      <c r="G2711">
        <f>CSV貼付!C2712</f>
        <v>0</v>
      </c>
      <c r="H2711">
        <f>CSV貼付!D2712</f>
        <v>0</v>
      </c>
      <c r="I2711">
        <f>CSV貼付!E2712</f>
        <v>0</v>
      </c>
      <c r="J2711">
        <f>CSV貼付!F2712</f>
        <v>0</v>
      </c>
      <c r="K2711">
        <f>CSV貼付!G2712</f>
        <v>0.63178666240000003</v>
      </c>
      <c r="L2711">
        <f>CSV貼付!H2712</f>
        <v>0.26512501425540103</v>
      </c>
      <c r="M2711">
        <f>CSV貼付!I2712</f>
        <v>23.219784840041999</v>
      </c>
      <c r="N2711">
        <f>CSV貼付!J2712</f>
        <v>0</v>
      </c>
      <c r="O2711">
        <f>CSV貼付!K2712</f>
        <v>1.3193015097643099</v>
      </c>
      <c r="P2711">
        <f>CSV貼付!L2712</f>
        <v>2.1374399999999998</v>
      </c>
      <c r="Q2711">
        <f>CSV貼付!M2712</f>
        <v>0</v>
      </c>
      <c r="R2711">
        <f>CSV貼付!N2712</f>
        <v>0</v>
      </c>
      <c r="S2711">
        <f>CSV貼付!O2712</f>
        <v>0</v>
      </c>
      <c r="T2711">
        <f>CSV貼付!P2712</f>
        <v>0</v>
      </c>
      <c r="U2711">
        <f>CSV貼付!Q2712</f>
        <v>0</v>
      </c>
    </row>
    <row r="2712" spans="1:21" x14ac:dyDescent="0.45">
      <c r="A2712" s="2">
        <v>44674.916666655197</v>
      </c>
      <c r="B2712" s="1">
        <v>44674.916666655197</v>
      </c>
      <c r="C2712">
        <f t="shared" si="86"/>
        <v>4</v>
      </c>
      <c r="D2712">
        <f t="shared" si="87"/>
        <v>23</v>
      </c>
      <c r="E2712">
        <f>CSV貼付!A2713</f>
        <v>0</v>
      </c>
      <c r="F2712">
        <f>CSV貼付!B2713</f>
        <v>0</v>
      </c>
      <c r="G2712">
        <f>CSV貼付!C2713</f>
        <v>0</v>
      </c>
      <c r="H2712">
        <f>CSV貼付!D2713</f>
        <v>0</v>
      </c>
      <c r="I2712">
        <f>CSV貼付!E2713</f>
        <v>0</v>
      </c>
      <c r="J2712">
        <f>CSV貼付!F2713</f>
        <v>0</v>
      </c>
      <c r="K2712">
        <f>CSV貼付!G2713</f>
        <v>0.86397706240000005</v>
      </c>
      <c r="L2712">
        <f>CSV貼付!H2713</f>
        <v>0.228899147588734</v>
      </c>
      <c r="M2712">
        <f>CSV貼付!I2713</f>
        <v>17.080200986835099</v>
      </c>
      <c r="N2712">
        <f>CSV貼付!J2713</f>
        <v>0</v>
      </c>
      <c r="O2712">
        <f>CSV貼付!K2713</f>
        <v>1.5392617917845099</v>
      </c>
      <c r="P2712">
        <f>CSV貼付!L2713</f>
        <v>3.38184</v>
      </c>
      <c r="Q2712">
        <f>CSV貼付!M2713</f>
        <v>0</v>
      </c>
      <c r="R2712">
        <f>CSV貼付!N2713</f>
        <v>0</v>
      </c>
      <c r="S2712">
        <f>CSV貼付!O2713</f>
        <v>0</v>
      </c>
      <c r="T2712">
        <f>CSV貼付!P2713</f>
        <v>0</v>
      </c>
      <c r="U2712">
        <f>CSV貼付!Q2713</f>
        <v>0</v>
      </c>
    </row>
    <row r="2713" spans="1:21" x14ac:dyDescent="0.45">
      <c r="A2713" s="2">
        <v>44674.958333321898</v>
      </c>
      <c r="B2713" s="1">
        <v>44674.958333321898</v>
      </c>
      <c r="C2713">
        <f t="shared" si="86"/>
        <v>4</v>
      </c>
      <c r="D2713">
        <f t="shared" si="87"/>
        <v>23</v>
      </c>
      <c r="E2713">
        <f>CSV貼付!A2714</f>
        <v>0</v>
      </c>
      <c r="F2713">
        <f>CSV貼付!B2714</f>
        <v>0</v>
      </c>
      <c r="G2713">
        <f>CSV貼付!C2714</f>
        <v>0</v>
      </c>
      <c r="H2713">
        <f>CSV貼付!D2714</f>
        <v>0</v>
      </c>
      <c r="I2713">
        <f>CSV貼付!E2714</f>
        <v>0</v>
      </c>
      <c r="J2713">
        <f>CSV貼付!F2714</f>
        <v>0</v>
      </c>
      <c r="K2713">
        <f>CSV貼付!G2714</f>
        <v>0.87207786239999996</v>
      </c>
      <c r="L2713">
        <f>CSV貼付!H2714</f>
        <v>0.33752423746141902</v>
      </c>
      <c r="M2713">
        <f>CSV貼付!I2714</f>
        <v>20.499545512307101</v>
      </c>
      <c r="N2713">
        <f>CSV貼付!J2714</f>
        <v>0</v>
      </c>
      <c r="O2713">
        <f>CSV貼付!K2714</f>
        <v>1.65085032</v>
      </c>
      <c r="P2713">
        <f>CSV貼付!L2714</f>
        <v>2.9367839999999998</v>
      </c>
      <c r="Q2713">
        <f>CSV貼付!M2714</f>
        <v>0</v>
      </c>
      <c r="R2713">
        <f>CSV貼付!N2714</f>
        <v>0</v>
      </c>
      <c r="S2713">
        <f>CSV貼付!O2714</f>
        <v>0</v>
      </c>
      <c r="T2713">
        <f>CSV貼付!P2714</f>
        <v>0</v>
      </c>
      <c r="U2713">
        <f>CSV貼付!Q2714</f>
        <v>0</v>
      </c>
    </row>
    <row r="2714" spans="1:21" x14ac:dyDescent="0.45">
      <c r="A2714" s="2">
        <v>44674.999999988599</v>
      </c>
      <c r="B2714" s="1">
        <v>44674.999999988599</v>
      </c>
      <c r="C2714">
        <f t="shared" si="86"/>
        <v>4</v>
      </c>
      <c r="D2714">
        <f t="shared" si="87"/>
        <v>24</v>
      </c>
      <c r="E2714">
        <f>CSV貼付!A2715</f>
        <v>0</v>
      </c>
      <c r="F2714">
        <f>CSV貼付!B2715</f>
        <v>0</v>
      </c>
      <c r="G2714">
        <f>CSV貼付!C2715</f>
        <v>0</v>
      </c>
      <c r="H2714">
        <f>CSV貼付!D2715</f>
        <v>0</v>
      </c>
      <c r="I2714">
        <f>CSV貼付!E2715</f>
        <v>0</v>
      </c>
      <c r="J2714">
        <f>CSV貼付!F2715</f>
        <v>0</v>
      </c>
      <c r="K2714">
        <f>CSV貼付!G2715</f>
        <v>0.74793066239999995</v>
      </c>
      <c r="L2714">
        <f>CSV貼付!H2715</f>
        <v>3.5036724382716003E-2</v>
      </c>
      <c r="M2714">
        <f>CSV貼付!I2715</f>
        <v>1.0106502922510501</v>
      </c>
      <c r="N2714">
        <f>CSV貼付!J2715</f>
        <v>0</v>
      </c>
      <c r="O2714">
        <f>CSV貼付!K2715</f>
        <v>1.3374196089966299</v>
      </c>
      <c r="P2714">
        <f>CSV貼付!L2715</f>
        <v>1.7685120000000001</v>
      </c>
      <c r="Q2714">
        <f>CSV貼付!M2715</f>
        <v>0</v>
      </c>
      <c r="R2714">
        <f>CSV貼付!N2715</f>
        <v>0</v>
      </c>
      <c r="S2714">
        <f>CSV貼付!O2715</f>
        <v>0</v>
      </c>
      <c r="T2714">
        <f>CSV貼付!P2715</f>
        <v>0</v>
      </c>
      <c r="U2714">
        <f>CSV貼付!Q2715</f>
        <v>0</v>
      </c>
    </row>
    <row r="2715" spans="1:21" x14ac:dyDescent="0.45">
      <c r="A2715" s="2">
        <v>44675.041666655197</v>
      </c>
      <c r="B2715" s="1">
        <v>44675.041666655197</v>
      </c>
      <c r="C2715">
        <f t="shared" si="86"/>
        <v>4</v>
      </c>
      <c r="D2715">
        <f t="shared" si="87"/>
        <v>24</v>
      </c>
      <c r="E2715">
        <f>CSV貼付!A2716</f>
        <v>0</v>
      </c>
      <c r="F2715">
        <f>CSV貼付!B2716</f>
        <v>0</v>
      </c>
      <c r="G2715">
        <f>CSV貼付!C2716</f>
        <v>0</v>
      </c>
      <c r="H2715">
        <f>CSV貼付!D2716</f>
        <v>0</v>
      </c>
      <c r="I2715">
        <f>CSV貼付!E2716</f>
        <v>0</v>
      </c>
      <c r="J2715">
        <f>CSV貼付!F2716</f>
        <v>0</v>
      </c>
      <c r="K2715">
        <f>CSV貼付!G2716</f>
        <v>0.62368586240000001</v>
      </c>
      <c r="L2715">
        <f>CSV貼付!H2716</f>
        <v>2.8926463580246899E-2</v>
      </c>
      <c r="M2715">
        <f>CSV貼付!I2716</f>
        <v>0</v>
      </c>
      <c r="N2715">
        <f>CSV貼付!J2716</f>
        <v>0</v>
      </c>
      <c r="O2715">
        <f>CSV貼付!K2716</f>
        <v>0.45211813554208702</v>
      </c>
      <c r="P2715">
        <f>CSV貼付!L2716</f>
        <v>1.7685120000000001</v>
      </c>
      <c r="Q2715">
        <f>CSV貼付!M2716</f>
        <v>0</v>
      </c>
      <c r="R2715">
        <f>CSV貼付!N2716</f>
        <v>0</v>
      </c>
      <c r="S2715">
        <f>CSV貼付!O2716</f>
        <v>0</v>
      </c>
      <c r="T2715">
        <f>CSV貼付!P2716</f>
        <v>0</v>
      </c>
      <c r="U2715">
        <f>CSV貼付!Q2716</f>
        <v>0</v>
      </c>
    </row>
    <row r="2716" spans="1:21" x14ac:dyDescent="0.45">
      <c r="A2716" s="2">
        <v>44675.083333321898</v>
      </c>
      <c r="B2716" s="1">
        <v>44675.083333321898</v>
      </c>
      <c r="C2716">
        <f t="shared" si="86"/>
        <v>4</v>
      </c>
      <c r="D2716">
        <f t="shared" si="87"/>
        <v>24</v>
      </c>
      <c r="E2716">
        <f>CSV貼付!A2717</f>
        <v>0</v>
      </c>
      <c r="F2716">
        <f>CSV貼付!B2717</f>
        <v>0</v>
      </c>
      <c r="G2716">
        <f>CSV貼付!C2717</f>
        <v>0</v>
      </c>
      <c r="H2716">
        <f>CSV貼付!D2717</f>
        <v>0</v>
      </c>
      <c r="I2716">
        <f>CSV貼付!E2717</f>
        <v>0</v>
      </c>
      <c r="J2716">
        <f>CSV貼付!F2717</f>
        <v>0</v>
      </c>
      <c r="K2716">
        <f>CSV貼付!G2717</f>
        <v>0.62368586240000001</v>
      </c>
      <c r="L2716">
        <f>CSV貼付!H2717</f>
        <v>2.8926463580246899E-2</v>
      </c>
      <c r="M2716">
        <f>CSV貼付!I2717</f>
        <v>0</v>
      </c>
      <c r="N2716">
        <f>CSV貼付!J2717</f>
        <v>0</v>
      </c>
      <c r="O2716">
        <f>CSV貼付!K2717</f>
        <v>0</v>
      </c>
      <c r="P2716">
        <f>CSV貼付!L2717</f>
        <v>0.69979199999999997</v>
      </c>
      <c r="Q2716">
        <f>CSV貼付!M2717</f>
        <v>0</v>
      </c>
      <c r="R2716">
        <f>CSV貼付!N2717</f>
        <v>0</v>
      </c>
      <c r="S2716">
        <f>CSV貼付!O2717</f>
        <v>0</v>
      </c>
      <c r="T2716">
        <f>CSV貼付!P2717</f>
        <v>0</v>
      </c>
      <c r="U2716">
        <f>CSV貼付!Q2717</f>
        <v>0</v>
      </c>
    </row>
    <row r="2717" spans="1:21" x14ac:dyDescent="0.45">
      <c r="A2717" s="2">
        <v>44675.124999988599</v>
      </c>
      <c r="B2717" s="1">
        <v>44675.124999988599</v>
      </c>
      <c r="C2717">
        <f t="shared" si="86"/>
        <v>4</v>
      </c>
      <c r="D2717">
        <f t="shared" si="87"/>
        <v>24</v>
      </c>
      <c r="E2717">
        <f>CSV貼付!A2718</f>
        <v>0</v>
      </c>
      <c r="F2717">
        <f>CSV貼付!B2718</f>
        <v>0</v>
      </c>
      <c r="G2717">
        <f>CSV貼付!C2718</f>
        <v>0</v>
      </c>
      <c r="H2717">
        <f>CSV貼付!D2718</f>
        <v>0</v>
      </c>
      <c r="I2717">
        <f>CSV貼付!E2718</f>
        <v>0</v>
      </c>
      <c r="J2717">
        <f>CSV貼付!F2718</f>
        <v>0</v>
      </c>
      <c r="K2717">
        <f>CSV貼付!G2718</f>
        <v>0.62368586240000001</v>
      </c>
      <c r="L2717">
        <f>CSV貼付!H2718</f>
        <v>2.8926463580246899E-2</v>
      </c>
      <c r="M2717">
        <f>CSV貼付!I2718</f>
        <v>0</v>
      </c>
      <c r="N2717">
        <f>CSV貼付!J2718</f>
        <v>0</v>
      </c>
      <c r="O2717">
        <f>CSV貼付!K2718</f>
        <v>0</v>
      </c>
      <c r="P2717">
        <f>CSV貼付!L2718</f>
        <v>0.77592000000000005</v>
      </c>
      <c r="Q2717">
        <f>CSV貼付!M2718</f>
        <v>0</v>
      </c>
      <c r="R2717">
        <f>CSV貼付!N2718</f>
        <v>0</v>
      </c>
      <c r="S2717">
        <f>CSV貼付!O2718</f>
        <v>0</v>
      </c>
      <c r="T2717">
        <f>CSV貼付!P2718</f>
        <v>0</v>
      </c>
      <c r="U2717">
        <f>CSV貼付!Q2718</f>
        <v>0</v>
      </c>
    </row>
    <row r="2718" spans="1:21" x14ac:dyDescent="0.45">
      <c r="A2718" s="2">
        <v>44675.166666655197</v>
      </c>
      <c r="B2718" s="1">
        <v>44675.166666655197</v>
      </c>
      <c r="C2718">
        <f t="shared" si="86"/>
        <v>4</v>
      </c>
      <c r="D2718">
        <f t="shared" si="87"/>
        <v>24</v>
      </c>
      <c r="E2718">
        <f>CSV貼付!A2719</f>
        <v>0</v>
      </c>
      <c r="F2718">
        <f>CSV貼付!B2719</f>
        <v>0</v>
      </c>
      <c r="G2718">
        <f>CSV貼付!C2719</f>
        <v>0</v>
      </c>
      <c r="H2718">
        <f>CSV貼付!D2719</f>
        <v>0</v>
      </c>
      <c r="I2718">
        <f>CSV貼付!E2719</f>
        <v>0</v>
      </c>
      <c r="J2718">
        <f>CSV貼付!F2719</f>
        <v>0</v>
      </c>
      <c r="K2718">
        <f>CSV貼付!G2719</f>
        <v>0.62368586240000001</v>
      </c>
      <c r="L2718">
        <f>CSV貼付!H2719</f>
        <v>2.8926463580246899E-2</v>
      </c>
      <c r="M2718">
        <f>CSV貼付!I2719</f>
        <v>0</v>
      </c>
      <c r="N2718">
        <f>CSV貼付!J2719</f>
        <v>0</v>
      </c>
      <c r="O2718">
        <f>CSV貼付!K2719</f>
        <v>0</v>
      </c>
      <c r="P2718">
        <f>CSV貼付!L2719</f>
        <v>0.77592000000000005</v>
      </c>
      <c r="Q2718">
        <f>CSV貼付!M2719</f>
        <v>0</v>
      </c>
      <c r="R2718">
        <f>CSV貼付!N2719</f>
        <v>0</v>
      </c>
      <c r="S2718">
        <f>CSV貼付!O2719</f>
        <v>0</v>
      </c>
      <c r="T2718">
        <f>CSV貼付!P2719</f>
        <v>0</v>
      </c>
      <c r="U2718">
        <f>CSV貼付!Q2719</f>
        <v>0</v>
      </c>
    </row>
    <row r="2719" spans="1:21" x14ac:dyDescent="0.45">
      <c r="A2719" s="2">
        <v>44675.208333321898</v>
      </c>
      <c r="B2719" s="1">
        <v>44675.208333321898</v>
      </c>
      <c r="C2719">
        <f t="shared" si="86"/>
        <v>4</v>
      </c>
      <c r="D2719">
        <f t="shared" si="87"/>
        <v>24</v>
      </c>
      <c r="E2719">
        <f>CSV貼付!A2720</f>
        <v>0</v>
      </c>
      <c r="F2719">
        <f>CSV貼付!B2720</f>
        <v>0</v>
      </c>
      <c r="G2719">
        <f>CSV貼付!C2720</f>
        <v>0</v>
      </c>
      <c r="H2719">
        <f>CSV貼付!D2720</f>
        <v>0</v>
      </c>
      <c r="I2719">
        <f>CSV貼付!E2720</f>
        <v>0</v>
      </c>
      <c r="J2719">
        <f>CSV貼付!F2720</f>
        <v>0</v>
      </c>
      <c r="K2719">
        <f>CSV貼付!G2720</f>
        <v>0.62368586240000001</v>
      </c>
      <c r="L2719">
        <f>CSV貼付!H2720</f>
        <v>2.8926463580246899E-2</v>
      </c>
      <c r="M2719">
        <f>CSV貼付!I2720</f>
        <v>0</v>
      </c>
      <c r="N2719">
        <f>CSV貼付!J2720</f>
        <v>0</v>
      </c>
      <c r="O2719">
        <f>CSV貼付!K2720</f>
        <v>0</v>
      </c>
      <c r="P2719">
        <f>CSV貼付!L2720</f>
        <v>0.69979199999999997</v>
      </c>
      <c r="Q2719">
        <f>CSV貼付!M2720</f>
        <v>0</v>
      </c>
      <c r="R2719">
        <f>CSV貼付!N2720</f>
        <v>0</v>
      </c>
      <c r="S2719">
        <f>CSV貼付!O2720</f>
        <v>0</v>
      </c>
      <c r="T2719">
        <f>CSV貼付!P2720</f>
        <v>0</v>
      </c>
      <c r="U2719">
        <f>CSV貼付!Q2720</f>
        <v>0</v>
      </c>
    </row>
    <row r="2720" spans="1:21" x14ac:dyDescent="0.45">
      <c r="A2720" s="2">
        <v>44675.249999988599</v>
      </c>
      <c r="B2720" s="1">
        <v>44675.249999988599</v>
      </c>
      <c r="C2720">
        <f t="shared" si="86"/>
        <v>4</v>
      </c>
      <c r="D2720">
        <f t="shared" si="87"/>
        <v>24</v>
      </c>
      <c r="E2720">
        <f>CSV貼付!A2721</f>
        <v>0</v>
      </c>
      <c r="F2720">
        <f>CSV貼付!B2721</f>
        <v>0</v>
      </c>
      <c r="G2720">
        <f>CSV貼付!C2721</f>
        <v>0</v>
      </c>
      <c r="H2720">
        <f>CSV貼付!D2721</f>
        <v>0</v>
      </c>
      <c r="I2720">
        <f>CSV貼付!E2721</f>
        <v>0</v>
      </c>
      <c r="J2720">
        <f>CSV貼付!F2721</f>
        <v>0</v>
      </c>
      <c r="K2720">
        <f>CSV貼付!G2721</f>
        <v>0.62368586240000001</v>
      </c>
      <c r="L2720">
        <f>CSV貼付!H2721</f>
        <v>2.8926463580246899E-2</v>
      </c>
      <c r="M2720">
        <f>CSV貼付!I2721</f>
        <v>0</v>
      </c>
      <c r="N2720">
        <f>CSV貼付!J2721</f>
        <v>0</v>
      </c>
      <c r="O2720">
        <f>CSV貼付!K2721</f>
        <v>0</v>
      </c>
      <c r="P2720">
        <f>CSV貼付!L2721</f>
        <v>0.77592000000000005</v>
      </c>
      <c r="Q2720">
        <f>CSV貼付!M2721</f>
        <v>0</v>
      </c>
      <c r="R2720">
        <f>CSV貼付!N2721</f>
        <v>0</v>
      </c>
      <c r="S2720">
        <f>CSV貼付!O2721</f>
        <v>0</v>
      </c>
      <c r="T2720">
        <f>CSV貼付!P2721</f>
        <v>0</v>
      </c>
      <c r="U2720">
        <f>CSV貼付!Q2721</f>
        <v>0</v>
      </c>
    </row>
    <row r="2721" spans="1:21" x14ac:dyDescent="0.45">
      <c r="A2721" s="2">
        <v>44675.291666655197</v>
      </c>
      <c r="B2721" s="1">
        <v>44675.291666655197</v>
      </c>
      <c r="C2721">
        <f t="shared" si="86"/>
        <v>4</v>
      </c>
      <c r="D2721">
        <f t="shared" si="87"/>
        <v>24</v>
      </c>
      <c r="E2721">
        <f>CSV貼付!A2722</f>
        <v>0</v>
      </c>
      <c r="F2721">
        <f>CSV貼付!B2722</f>
        <v>0</v>
      </c>
      <c r="G2721">
        <f>CSV貼付!C2722</f>
        <v>0</v>
      </c>
      <c r="H2721">
        <f>CSV貼付!D2722</f>
        <v>0</v>
      </c>
      <c r="I2721">
        <f>CSV貼付!E2722</f>
        <v>0</v>
      </c>
      <c r="J2721">
        <f>CSV貼付!F2722</f>
        <v>0</v>
      </c>
      <c r="K2721">
        <f>CSV貼付!G2722</f>
        <v>0.75066346240000004</v>
      </c>
      <c r="L2721">
        <f>CSV貼付!H2722</f>
        <v>4.38429969135802E-2</v>
      </c>
      <c r="M2721">
        <f>CSV貼付!I2722</f>
        <v>2.3618126897825298</v>
      </c>
      <c r="N2721">
        <f>CSV貼付!J2722</f>
        <v>0</v>
      </c>
      <c r="O2721">
        <f>CSV貼付!K2722</f>
        <v>0.20329232490235599</v>
      </c>
      <c r="P2721">
        <f>CSV貼付!L2722</f>
        <v>3.446256</v>
      </c>
      <c r="Q2721">
        <f>CSV貼付!M2722</f>
        <v>0</v>
      </c>
      <c r="R2721">
        <f>CSV貼付!N2722</f>
        <v>2.2536</v>
      </c>
      <c r="S2721">
        <f>CSV貼付!O2722</f>
        <v>0</v>
      </c>
      <c r="T2721">
        <f>CSV貼付!P2722</f>
        <v>0</v>
      </c>
      <c r="U2721">
        <f>CSV貼付!Q2722</f>
        <v>0</v>
      </c>
    </row>
    <row r="2722" spans="1:21" x14ac:dyDescent="0.45">
      <c r="A2722" s="2">
        <v>44675.333333321898</v>
      </c>
      <c r="B2722" s="1">
        <v>44675.333333321898</v>
      </c>
      <c r="C2722">
        <f t="shared" si="86"/>
        <v>4</v>
      </c>
      <c r="D2722">
        <f t="shared" si="87"/>
        <v>24</v>
      </c>
      <c r="E2722">
        <f>CSV貼付!A2723</f>
        <v>0</v>
      </c>
      <c r="F2722">
        <f>CSV貼付!B2723</f>
        <v>0</v>
      </c>
      <c r="G2722">
        <f>CSV貼付!C2723</f>
        <v>0</v>
      </c>
      <c r="H2722">
        <f>CSV貼付!D2723</f>
        <v>0</v>
      </c>
      <c r="I2722">
        <f>CSV貼付!E2723</f>
        <v>0</v>
      </c>
      <c r="J2722">
        <f>CSV貼付!F2723</f>
        <v>0</v>
      </c>
      <c r="K2722">
        <f>CSV貼付!G2723</f>
        <v>0.63998506239999997</v>
      </c>
      <c r="L2722">
        <f>CSV貼付!H2723</f>
        <v>3.3188330246913499E-2</v>
      </c>
      <c r="M2722">
        <f>CSV貼付!I2723</f>
        <v>0.67480362565215402</v>
      </c>
      <c r="N2722">
        <f>CSV貼付!J2723</f>
        <v>0</v>
      </c>
      <c r="O2722">
        <f>CSV貼付!K2723</f>
        <v>0.97490420175084203</v>
      </c>
      <c r="P2722">
        <f>CSV貼付!L2723</f>
        <v>3.5809440000000001</v>
      </c>
      <c r="Q2722">
        <f>CSV貼付!M2723</f>
        <v>0</v>
      </c>
      <c r="R2722">
        <f>CSV貼付!N2723</f>
        <v>0</v>
      </c>
      <c r="S2722">
        <f>CSV貼付!O2723</f>
        <v>0</v>
      </c>
      <c r="T2722">
        <f>CSV貼付!P2723</f>
        <v>0</v>
      </c>
      <c r="U2722">
        <f>CSV貼付!Q2723</f>
        <v>0</v>
      </c>
    </row>
    <row r="2723" spans="1:21" x14ac:dyDescent="0.45">
      <c r="A2723" s="2">
        <v>44675.374999988599</v>
      </c>
      <c r="B2723" s="1">
        <v>44675.374999988599</v>
      </c>
      <c r="C2723">
        <f t="shared" si="86"/>
        <v>4</v>
      </c>
      <c r="D2723">
        <f t="shared" si="87"/>
        <v>24</v>
      </c>
      <c r="E2723">
        <f>CSV貼付!A2724</f>
        <v>0</v>
      </c>
      <c r="F2723">
        <f>CSV貼付!B2724</f>
        <v>0</v>
      </c>
      <c r="G2723">
        <f>CSV貼付!C2724</f>
        <v>0</v>
      </c>
      <c r="H2723">
        <f>CSV貼付!D2724</f>
        <v>0</v>
      </c>
      <c r="I2723">
        <f>CSV貼付!E2724</f>
        <v>0</v>
      </c>
      <c r="J2723">
        <f>CSV貼付!F2724</f>
        <v>0</v>
      </c>
      <c r="K2723">
        <f>CSV貼付!G2724</f>
        <v>0.63998506239999997</v>
      </c>
      <c r="L2723">
        <f>CSV貼付!H2724</f>
        <v>2.8926463580246899E-2</v>
      </c>
      <c r="M2723">
        <f>CSV貼付!I2724</f>
        <v>0</v>
      </c>
      <c r="N2723">
        <f>CSV貼付!J2724</f>
        <v>0</v>
      </c>
      <c r="O2723">
        <f>CSV貼付!K2724</f>
        <v>0.70119783434343397</v>
      </c>
      <c r="P2723">
        <f>CSV貼付!L2724</f>
        <v>1.9900640000000001</v>
      </c>
      <c r="Q2723">
        <f>CSV貼付!M2724</f>
        <v>0</v>
      </c>
      <c r="R2723">
        <f>CSV貼付!N2724</f>
        <v>0</v>
      </c>
      <c r="S2723">
        <f>CSV貼付!O2724</f>
        <v>0</v>
      </c>
      <c r="T2723">
        <f>CSV貼付!P2724</f>
        <v>0</v>
      </c>
      <c r="U2723">
        <f>CSV貼付!Q2724</f>
        <v>0</v>
      </c>
    </row>
    <row r="2724" spans="1:21" x14ac:dyDescent="0.45">
      <c r="A2724" s="2">
        <v>44675.416666655197</v>
      </c>
      <c r="B2724" s="1">
        <v>44675.416666655197</v>
      </c>
      <c r="C2724">
        <f t="shared" si="86"/>
        <v>4</v>
      </c>
      <c r="D2724">
        <f t="shared" si="87"/>
        <v>24</v>
      </c>
      <c r="E2724">
        <f>CSV貼付!A2725</f>
        <v>0</v>
      </c>
      <c r="F2724">
        <f>CSV貼付!B2725</f>
        <v>0</v>
      </c>
      <c r="G2724">
        <f>CSV貼付!C2725</f>
        <v>0</v>
      </c>
      <c r="H2724">
        <f>CSV貼付!D2725</f>
        <v>0</v>
      </c>
      <c r="I2724">
        <f>CSV貼付!E2725</f>
        <v>0</v>
      </c>
      <c r="J2724">
        <f>CSV貼付!F2725</f>
        <v>0</v>
      </c>
      <c r="K2724">
        <f>CSV貼付!G2725</f>
        <v>0.62368586240000001</v>
      </c>
      <c r="L2724">
        <f>CSV貼付!H2725</f>
        <v>3.1057396913580199E-2</v>
      </c>
      <c r="M2724">
        <f>CSV貼付!I2725</f>
        <v>0.33740181282607701</v>
      </c>
      <c r="N2724">
        <f>CSV貼付!J2725</f>
        <v>0</v>
      </c>
      <c r="O2724">
        <f>CSV貼付!K2725</f>
        <v>1.5562754467878701</v>
      </c>
      <c r="P2724">
        <f>CSV貼付!L2725</f>
        <v>3.86496</v>
      </c>
      <c r="Q2724">
        <f>CSV貼付!M2725</f>
        <v>0</v>
      </c>
      <c r="R2724">
        <f>CSV貼付!N2725</f>
        <v>0</v>
      </c>
      <c r="S2724">
        <f>CSV貼付!O2725</f>
        <v>0</v>
      </c>
      <c r="T2724">
        <f>CSV貼付!P2725</f>
        <v>0</v>
      </c>
      <c r="U2724">
        <f>CSV貼付!Q2725</f>
        <v>0</v>
      </c>
    </row>
    <row r="2725" spans="1:21" x14ac:dyDescent="0.45">
      <c r="A2725" s="2">
        <v>44675.458333321898</v>
      </c>
      <c r="B2725" s="1">
        <v>44675.458333321898</v>
      </c>
      <c r="C2725">
        <f t="shared" si="86"/>
        <v>4</v>
      </c>
      <c r="D2725">
        <f t="shared" si="87"/>
        <v>24</v>
      </c>
      <c r="E2725">
        <f>CSV貼付!A2726</f>
        <v>0</v>
      </c>
      <c r="F2725">
        <f>CSV貼付!B2726</f>
        <v>0</v>
      </c>
      <c r="G2725">
        <f>CSV貼付!C2726</f>
        <v>0</v>
      </c>
      <c r="H2725">
        <f>CSV貼付!D2726</f>
        <v>0</v>
      </c>
      <c r="I2725">
        <f>CSV貼付!E2726</f>
        <v>0</v>
      </c>
      <c r="J2725">
        <f>CSV貼付!F2726</f>
        <v>0</v>
      </c>
      <c r="K2725">
        <f>CSV貼付!G2726</f>
        <v>0.63178666240000003</v>
      </c>
      <c r="L2725">
        <f>CSV貼付!H2726</f>
        <v>2.8926463580246899E-2</v>
      </c>
      <c r="M2725">
        <f>CSV貼付!I2726</f>
        <v>0</v>
      </c>
      <c r="N2725">
        <f>CSV貼付!J2726</f>
        <v>0</v>
      </c>
      <c r="O2725">
        <f>CSV貼付!K2726</f>
        <v>0.52600793750841701</v>
      </c>
      <c r="P2725">
        <f>CSV貼付!L2726</f>
        <v>0.69979199999999997</v>
      </c>
      <c r="Q2725">
        <f>CSV貼付!M2726</f>
        <v>0</v>
      </c>
      <c r="R2725">
        <f>CSV貼付!N2726</f>
        <v>0</v>
      </c>
      <c r="S2725">
        <f>CSV貼付!O2726</f>
        <v>0</v>
      </c>
      <c r="T2725">
        <f>CSV貼付!P2726</f>
        <v>0</v>
      </c>
      <c r="U2725">
        <f>CSV貼付!Q2726</f>
        <v>0</v>
      </c>
    </row>
    <row r="2726" spans="1:21" x14ac:dyDescent="0.45">
      <c r="A2726" s="2">
        <v>44675.499999988599</v>
      </c>
      <c r="B2726" s="1">
        <v>44675.499999988599</v>
      </c>
      <c r="C2726">
        <f t="shared" si="86"/>
        <v>4</v>
      </c>
      <c r="D2726">
        <f t="shared" si="87"/>
        <v>24</v>
      </c>
      <c r="E2726">
        <f>CSV貼付!A2727</f>
        <v>0</v>
      </c>
      <c r="F2726">
        <f>CSV貼付!B2727</f>
        <v>0</v>
      </c>
      <c r="G2726">
        <f>CSV貼付!C2727</f>
        <v>0</v>
      </c>
      <c r="H2726">
        <f>CSV貼付!D2727</f>
        <v>0</v>
      </c>
      <c r="I2726">
        <f>CSV貼付!E2727</f>
        <v>0</v>
      </c>
      <c r="J2726">
        <f>CSV貼付!F2727</f>
        <v>0</v>
      </c>
      <c r="K2726">
        <f>CSV貼付!G2727</f>
        <v>0.62368586240000001</v>
      </c>
      <c r="L2726">
        <f>CSV貼付!H2727</f>
        <v>2.8926463580246899E-2</v>
      </c>
      <c r="M2726">
        <f>CSV貼付!I2727</f>
        <v>0</v>
      </c>
      <c r="N2726">
        <f>CSV貼付!J2727</f>
        <v>0</v>
      </c>
      <c r="O2726">
        <f>CSV貼付!K2727</f>
        <v>4.0062302491582401E-2</v>
      </c>
      <c r="P2726">
        <f>CSV貼付!L2727</f>
        <v>0.77592000000000005</v>
      </c>
      <c r="Q2726">
        <f>CSV貼付!M2727</f>
        <v>0</v>
      </c>
      <c r="R2726">
        <f>CSV貼付!N2727</f>
        <v>1.6123000000000001</v>
      </c>
      <c r="S2726">
        <f>CSV貼付!O2727</f>
        <v>0</v>
      </c>
      <c r="T2726">
        <f>CSV貼付!P2727</f>
        <v>0</v>
      </c>
      <c r="U2726">
        <f>CSV貼付!Q2727</f>
        <v>0</v>
      </c>
    </row>
    <row r="2727" spans="1:21" x14ac:dyDescent="0.45">
      <c r="A2727" s="2">
        <v>44675.541666655197</v>
      </c>
      <c r="B2727" s="1">
        <v>44675.541666655197</v>
      </c>
      <c r="C2727">
        <f t="shared" si="86"/>
        <v>4</v>
      </c>
      <c r="D2727">
        <f t="shared" si="87"/>
        <v>24</v>
      </c>
      <c r="E2727">
        <f>CSV貼付!A2728</f>
        <v>0</v>
      </c>
      <c r="F2727">
        <f>CSV貼付!B2728</f>
        <v>0</v>
      </c>
      <c r="G2727">
        <f>CSV貼付!C2728</f>
        <v>0</v>
      </c>
      <c r="H2727">
        <f>CSV貼付!D2728</f>
        <v>0</v>
      </c>
      <c r="I2727">
        <f>CSV貼付!E2728</f>
        <v>0</v>
      </c>
      <c r="J2727">
        <f>CSV貼付!F2728</f>
        <v>0</v>
      </c>
      <c r="K2727">
        <f>CSV貼付!G2728</f>
        <v>0.75066346240000004</v>
      </c>
      <c r="L2727">
        <f>CSV貼付!H2728</f>
        <v>3.5319263580246903E-2</v>
      </c>
      <c r="M2727">
        <f>CSV貼付!I2728</f>
        <v>1.01220543847823</v>
      </c>
      <c r="N2727">
        <f>CSV貼付!J2728</f>
        <v>0</v>
      </c>
      <c r="O2727">
        <f>CSV貼付!K2728</f>
        <v>0.19158373925925901</v>
      </c>
      <c r="P2727">
        <f>CSV貼付!L2728</f>
        <v>3.6160800000000002</v>
      </c>
      <c r="Q2727">
        <f>CSV貼付!M2728</f>
        <v>0</v>
      </c>
      <c r="R2727">
        <f>CSV貼付!N2728</f>
        <v>0</v>
      </c>
      <c r="S2727">
        <f>CSV貼付!O2728</f>
        <v>0</v>
      </c>
      <c r="T2727">
        <f>CSV貼付!P2728</f>
        <v>0</v>
      </c>
      <c r="U2727">
        <f>CSV貼付!Q2728</f>
        <v>0</v>
      </c>
    </row>
    <row r="2728" spans="1:21" x14ac:dyDescent="0.45">
      <c r="A2728" s="2">
        <v>44675.583333321898</v>
      </c>
      <c r="B2728" s="1">
        <v>44675.583333321898</v>
      </c>
      <c r="C2728">
        <f t="shared" si="86"/>
        <v>4</v>
      </c>
      <c r="D2728">
        <f t="shared" si="87"/>
        <v>24</v>
      </c>
      <c r="E2728">
        <f>CSV貼付!A2729</f>
        <v>0</v>
      </c>
      <c r="F2728">
        <f>CSV貼付!B2729</f>
        <v>0</v>
      </c>
      <c r="G2728">
        <f>CSV貼付!C2729</f>
        <v>0</v>
      </c>
      <c r="H2728">
        <f>CSV貼付!D2729</f>
        <v>0</v>
      </c>
      <c r="I2728">
        <f>CSV貼付!E2729</f>
        <v>0</v>
      </c>
      <c r="J2728">
        <f>CSV貼付!F2729</f>
        <v>0</v>
      </c>
      <c r="K2728">
        <f>CSV貼付!G2729</f>
        <v>0.63178666240000003</v>
      </c>
      <c r="L2728">
        <f>CSV貼付!H2729</f>
        <v>2.8926463580246899E-2</v>
      </c>
      <c r="M2728">
        <f>CSV貼付!I2729</f>
        <v>0</v>
      </c>
      <c r="N2728">
        <f>CSV貼付!J2729</f>
        <v>0</v>
      </c>
      <c r="O2728">
        <f>CSV貼付!K2729</f>
        <v>0.43881653387205299</v>
      </c>
      <c r="P2728">
        <f>CSV貼付!L2729</f>
        <v>0.69979199999999997</v>
      </c>
      <c r="Q2728">
        <f>CSV貼付!M2729</f>
        <v>0</v>
      </c>
      <c r="R2728">
        <f>CSV貼付!N2729</f>
        <v>0</v>
      </c>
      <c r="S2728">
        <f>CSV貼付!O2729</f>
        <v>0</v>
      </c>
      <c r="T2728">
        <f>CSV貼付!P2729</f>
        <v>0</v>
      </c>
      <c r="U2728">
        <f>CSV貼付!Q2729</f>
        <v>0</v>
      </c>
    </row>
    <row r="2729" spans="1:21" x14ac:dyDescent="0.45">
      <c r="A2729" s="2">
        <v>44675.624999988599</v>
      </c>
      <c r="B2729" s="1">
        <v>44675.624999988599</v>
      </c>
      <c r="C2729">
        <f t="shared" si="86"/>
        <v>4</v>
      </c>
      <c r="D2729">
        <f t="shared" si="87"/>
        <v>24</v>
      </c>
      <c r="E2729">
        <f>CSV貼付!A2730</f>
        <v>0</v>
      </c>
      <c r="F2729">
        <f>CSV貼付!B2730</f>
        <v>0</v>
      </c>
      <c r="G2729">
        <f>CSV貼付!C2730</f>
        <v>0</v>
      </c>
      <c r="H2729">
        <f>CSV貼付!D2730</f>
        <v>0</v>
      </c>
      <c r="I2729">
        <f>CSV貼付!E2730</f>
        <v>0</v>
      </c>
      <c r="J2729">
        <f>CSV貼付!F2730</f>
        <v>0</v>
      </c>
      <c r="K2729">
        <f>CSV貼付!G2730</f>
        <v>0.62368586240000001</v>
      </c>
      <c r="L2729">
        <f>CSV貼付!H2730</f>
        <v>2.8926463580246899E-2</v>
      </c>
      <c r="M2729">
        <f>CSV貼付!I2730</f>
        <v>0</v>
      </c>
      <c r="N2729">
        <f>CSV貼付!J2730</f>
        <v>0</v>
      </c>
      <c r="O2729">
        <f>CSV貼付!K2730</f>
        <v>0.278775142895622</v>
      </c>
      <c r="P2729">
        <f>CSV貼付!L2730</f>
        <v>0.77592000000000005</v>
      </c>
      <c r="Q2729">
        <f>CSV貼付!M2730</f>
        <v>0</v>
      </c>
      <c r="R2729">
        <f>CSV貼付!N2730</f>
        <v>0</v>
      </c>
      <c r="S2729">
        <f>CSV貼付!O2730</f>
        <v>0</v>
      </c>
      <c r="T2729">
        <f>CSV貼付!P2730</f>
        <v>0</v>
      </c>
      <c r="U2729">
        <f>CSV貼付!Q2730</f>
        <v>0</v>
      </c>
    </row>
    <row r="2730" spans="1:21" x14ac:dyDescent="0.45">
      <c r="A2730" s="2">
        <v>44675.666666655197</v>
      </c>
      <c r="B2730" s="1">
        <v>44675.666666655197</v>
      </c>
      <c r="C2730">
        <f t="shared" si="86"/>
        <v>4</v>
      </c>
      <c r="D2730">
        <f t="shared" si="87"/>
        <v>24</v>
      </c>
      <c r="E2730">
        <f>CSV貼付!A2731</f>
        <v>0</v>
      </c>
      <c r="F2730">
        <f>CSV貼付!B2731</f>
        <v>0</v>
      </c>
      <c r="G2730">
        <f>CSV貼付!C2731</f>
        <v>0</v>
      </c>
      <c r="H2730">
        <f>CSV貼付!D2731</f>
        <v>0</v>
      </c>
      <c r="I2730">
        <f>CSV貼付!E2731</f>
        <v>0</v>
      </c>
      <c r="J2730">
        <f>CSV貼付!F2731</f>
        <v>0</v>
      </c>
      <c r="K2730">
        <f>CSV貼付!G2731</f>
        <v>0.62368586240000001</v>
      </c>
      <c r="L2730">
        <f>CSV貼付!H2731</f>
        <v>2.8926463580246899E-2</v>
      </c>
      <c r="M2730">
        <f>CSV貼付!I2731</f>
        <v>0</v>
      </c>
      <c r="N2730">
        <f>CSV貼付!J2731</f>
        <v>0</v>
      </c>
      <c r="O2730">
        <f>CSV貼付!K2731</f>
        <v>0</v>
      </c>
      <c r="P2730">
        <f>CSV貼付!L2731</f>
        <v>0.77592000000000005</v>
      </c>
      <c r="Q2730">
        <f>CSV貼付!M2731</f>
        <v>0</v>
      </c>
      <c r="R2730">
        <f>CSV貼付!N2731</f>
        <v>0</v>
      </c>
      <c r="S2730">
        <f>CSV貼付!O2731</f>
        <v>0</v>
      </c>
      <c r="T2730">
        <f>CSV貼付!P2731</f>
        <v>0</v>
      </c>
      <c r="U2730">
        <f>CSV貼付!Q2731</f>
        <v>0</v>
      </c>
    </row>
    <row r="2731" spans="1:21" x14ac:dyDescent="0.45">
      <c r="A2731" s="2">
        <v>44675.708333321898</v>
      </c>
      <c r="B2731" s="1">
        <v>44675.708333321898</v>
      </c>
      <c r="C2731">
        <f t="shared" si="86"/>
        <v>4</v>
      </c>
      <c r="D2731">
        <f t="shared" si="87"/>
        <v>24</v>
      </c>
      <c r="E2731">
        <f>CSV貼付!A2732</f>
        <v>0</v>
      </c>
      <c r="F2731">
        <f>CSV貼付!B2732</f>
        <v>0</v>
      </c>
      <c r="G2731">
        <f>CSV貼付!C2732</f>
        <v>0</v>
      </c>
      <c r="H2731">
        <f>CSV貼付!D2732</f>
        <v>0</v>
      </c>
      <c r="I2731">
        <f>CSV貼付!E2732</f>
        <v>0</v>
      </c>
      <c r="J2731">
        <f>CSV貼付!F2732</f>
        <v>0</v>
      </c>
      <c r="K2731">
        <f>CSV貼付!G2732</f>
        <v>0.63178666240000003</v>
      </c>
      <c r="L2731">
        <f>CSV貼付!H2732</f>
        <v>3.1057396913580199E-2</v>
      </c>
      <c r="M2731">
        <f>CSV貼付!I2732</f>
        <v>0.33740181282607701</v>
      </c>
      <c r="N2731">
        <f>CSV貼付!J2732</f>
        <v>0</v>
      </c>
      <c r="O2731">
        <f>CSV貼付!K2732</f>
        <v>0.327357399595959</v>
      </c>
      <c r="P2731">
        <f>CSV貼付!L2732</f>
        <v>0.69979199999999997</v>
      </c>
      <c r="Q2731">
        <f>CSV貼付!M2732</f>
        <v>0</v>
      </c>
      <c r="R2731">
        <f>CSV貼付!N2732</f>
        <v>0</v>
      </c>
      <c r="S2731">
        <f>CSV貼付!O2732</f>
        <v>0</v>
      </c>
      <c r="T2731">
        <f>CSV貼付!P2732</f>
        <v>0</v>
      </c>
      <c r="U2731">
        <f>CSV貼付!Q2732</f>
        <v>0</v>
      </c>
    </row>
    <row r="2732" spans="1:21" x14ac:dyDescent="0.45">
      <c r="A2732" s="2">
        <v>44675.749999988599</v>
      </c>
      <c r="B2732" s="1">
        <v>44675.749999988599</v>
      </c>
      <c r="C2732">
        <f t="shared" si="86"/>
        <v>4</v>
      </c>
      <c r="D2732">
        <f t="shared" si="87"/>
        <v>24</v>
      </c>
      <c r="E2732">
        <f>CSV貼付!A2733</f>
        <v>0</v>
      </c>
      <c r="F2732">
        <f>CSV貼付!B2733</f>
        <v>0</v>
      </c>
      <c r="G2732">
        <f>CSV貼付!C2733</f>
        <v>0</v>
      </c>
      <c r="H2732">
        <f>CSV貼付!D2733</f>
        <v>0</v>
      </c>
      <c r="I2732">
        <f>CSV貼付!E2733</f>
        <v>0</v>
      </c>
      <c r="J2732">
        <f>CSV貼付!F2733</f>
        <v>0</v>
      </c>
      <c r="K2732">
        <f>CSV貼付!G2733</f>
        <v>0.63178666240000003</v>
      </c>
      <c r="L2732">
        <f>CSV貼付!H2733</f>
        <v>2.8926463580246899E-2</v>
      </c>
      <c r="M2732">
        <f>CSV貼付!I2733</f>
        <v>0</v>
      </c>
      <c r="N2732">
        <f>CSV貼付!J2733</f>
        <v>0</v>
      </c>
      <c r="O2732">
        <f>CSV貼付!K2733</f>
        <v>0.55005023515151497</v>
      </c>
      <c r="P2732">
        <f>CSV貼付!L2733</f>
        <v>2.953376</v>
      </c>
      <c r="Q2732">
        <f>CSV貼付!M2733</f>
        <v>0</v>
      </c>
      <c r="R2732">
        <f>CSV貼付!N2733</f>
        <v>0</v>
      </c>
      <c r="S2732">
        <f>CSV貼付!O2733</f>
        <v>0</v>
      </c>
      <c r="T2732">
        <f>CSV貼付!P2733</f>
        <v>0</v>
      </c>
      <c r="U2732">
        <f>CSV貼付!Q2733</f>
        <v>0</v>
      </c>
    </row>
    <row r="2733" spans="1:21" x14ac:dyDescent="0.45">
      <c r="A2733" s="2">
        <v>44675.791666655197</v>
      </c>
      <c r="B2733" s="1">
        <v>44675.791666655197</v>
      </c>
      <c r="C2733">
        <f t="shared" si="86"/>
        <v>4</v>
      </c>
      <c r="D2733">
        <f t="shared" si="87"/>
        <v>24</v>
      </c>
      <c r="E2733">
        <f>CSV貼付!A2734</f>
        <v>0</v>
      </c>
      <c r="F2733">
        <f>CSV貼付!B2734</f>
        <v>0</v>
      </c>
      <c r="G2733">
        <f>CSV貼付!C2734</f>
        <v>0</v>
      </c>
      <c r="H2733">
        <f>CSV貼付!D2734</f>
        <v>0</v>
      </c>
      <c r="I2733">
        <f>CSV貼付!E2734</f>
        <v>0</v>
      </c>
      <c r="J2733">
        <f>CSV貼付!F2734</f>
        <v>0</v>
      </c>
      <c r="K2733">
        <f>CSV貼付!G2734</f>
        <v>0.86944266240000001</v>
      </c>
      <c r="L2733">
        <f>CSV貼付!H2734</f>
        <v>6.0890463580246898E-2</v>
      </c>
      <c r="M2733">
        <f>CSV貼付!I2734</f>
        <v>5.0610271923911503</v>
      </c>
      <c r="N2733">
        <f>CSV貼付!J2734</f>
        <v>0</v>
      </c>
      <c r="O2733">
        <f>CSV貼付!K2734</f>
        <v>0.63905249670033604</v>
      </c>
      <c r="P2733">
        <f>CSV貼付!L2734</f>
        <v>5.3377439999999998</v>
      </c>
      <c r="Q2733">
        <f>CSV貼付!M2734</f>
        <v>0</v>
      </c>
      <c r="R2733">
        <f>CSV貼付!N2734</f>
        <v>0</v>
      </c>
      <c r="S2733">
        <f>CSV貼付!O2734</f>
        <v>0</v>
      </c>
      <c r="T2733">
        <f>CSV貼付!P2734</f>
        <v>0</v>
      </c>
      <c r="U2733">
        <f>CSV貼付!Q2734</f>
        <v>0</v>
      </c>
    </row>
    <row r="2734" spans="1:21" x14ac:dyDescent="0.45">
      <c r="A2734" s="2">
        <v>44675.833333321898</v>
      </c>
      <c r="B2734" s="1">
        <v>44675.833333321898</v>
      </c>
      <c r="C2734">
        <f t="shared" si="86"/>
        <v>4</v>
      </c>
      <c r="D2734">
        <f t="shared" si="87"/>
        <v>24</v>
      </c>
      <c r="E2734">
        <f>CSV貼付!A2735</f>
        <v>0</v>
      </c>
      <c r="F2734">
        <f>CSV貼付!B2735</f>
        <v>0</v>
      </c>
      <c r="G2734">
        <f>CSV貼付!C2735</f>
        <v>0</v>
      </c>
      <c r="H2734">
        <f>CSV貼付!D2735</f>
        <v>0</v>
      </c>
      <c r="I2734">
        <f>CSV貼付!E2735</f>
        <v>0</v>
      </c>
      <c r="J2734">
        <f>CSV貼付!F2735</f>
        <v>0</v>
      </c>
      <c r="K2734">
        <f>CSV貼付!G2735</f>
        <v>0.86944266240000001</v>
      </c>
      <c r="L2734">
        <f>CSV貼付!H2735</f>
        <v>0.229358908024691</v>
      </c>
      <c r="M2734">
        <f>CSV貼付!I2735</f>
        <v>29.1347231589729</v>
      </c>
      <c r="N2734">
        <f>CSV貼付!J2735</f>
        <v>0</v>
      </c>
      <c r="O2734">
        <f>CSV貼付!K2735</f>
        <v>1.5291702804040399</v>
      </c>
      <c r="P2734">
        <f>CSV貼付!L2735</f>
        <v>1.8924639999999999</v>
      </c>
      <c r="Q2734">
        <f>CSV貼付!M2735</f>
        <v>0</v>
      </c>
      <c r="R2734">
        <f>CSV貼付!N2735</f>
        <v>7.6615000000000002</v>
      </c>
      <c r="S2734">
        <f>CSV貼付!O2735</f>
        <v>0</v>
      </c>
      <c r="T2734">
        <f>CSV貼付!P2735</f>
        <v>0</v>
      </c>
      <c r="U2734">
        <f>CSV貼付!Q2735</f>
        <v>0</v>
      </c>
    </row>
    <row r="2735" spans="1:21" x14ac:dyDescent="0.45">
      <c r="A2735" s="2">
        <v>44675.874999988599</v>
      </c>
      <c r="B2735" s="1">
        <v>44675.874999988599</v>
      </c>
      <c r="C2735">
        <f t="shared" si="86"/>
        <v>4</v>
      </c>
      <c r="D2735">
        <f t="shared" si="87"/>
        <v>24</v>
      </c>
      <c r="E2735">
        <f>CSV貼付!A2736</f>
        <v>0</v>
      </c>
      <c r="F2735">
        <f>CSV貼付!B2736</f>
        <v>0</v>
      </c>
      <c r="G2735">
        <f>CSV貼付!C2736</f>
        <v>0</v>
      </c>
      <c r="H2735">
        <f>CSV貼付!D2736</f>
        <v>0</v>
      </c>
      <c r="I2735">
        <f>CSV貼付!E2736</f>
        <v>0</v>
      </c>
      <c r="J2735">
        <f>CSV貼付!F2736</f>
        <v>0</v>
      </c>
      <c r="K2735">
        <f>CSV貼付!G2736</f>
        <v>0.63178666240000003</v>
      </c>
      <c r="L2735">
        <f>CSV貼付!H2736</f>
        <v>0.22016941546682001</v>
      </c>
      <c r="M2735">
        <f>CSV貼付!I2736</f>
        <v>15.669027335404101</v>
      </c>
      <c r="N2735">
        <f>CSV貼付!J2736</f>
        <v>0</v>
      </c>
      <c r="O2735">
        <f>CSV貼付!K2736</f>
        <v>0.52493358168350102</v>
      </c>
      <c r="P2735">
        <f>CSV貼付!L2736</f>
        <v>2.0583840000000002</v>
      </c>
      <c r="Q2735">
        <f>CSV貼付!M2736</f>
        <v>0</v>
      </c>
      <c r="R2735">
        <f>CSV貼付!N2736</f>
        <v>0</v>
      </c>
      <c r="S2735">
        <f>CSV貼付!O2736</f>
        <v>0</v>
      </c>
      <c r="T2735">
        <f>CSV貼付!P2736</f>
        <v>0</v>
      </c>
      <c r="U2735">
        <f>CSV貼付!Q2736</f>
        <v>0</v>
      </c>
    </row>
    <row r="2736" spans="1:21" x14ac:dyDescent="0.45">
      <c r="A2736" s="2">
        <v>44675.916666655197</v>
      </c>
      <c r="B2736" s="1">
        <v>44675.916666655197</v>
      </c>
      <c r="C2736">
        <f t="shared" si="86"/>
        <v>4</v>
      </c>
      <c r="D2736">
        <f t="shared" si="87"/>
        <v>24</v>
      </c>
      <c r="E2736">
        <f>CSV貼付!A2737</f>
        <v>0</v>
      </c>
      <c r="F2736">
        <f>CSV貼付!B2737</f>
        <v>0</v>
      </c>
      <c r="G2736">
        <f>CSV貼付!C2737</f>
        <v>0</v>
      </c>
      <c r="H2736">
        <f>CSV貼付!D2737</f>
        <v>0</v>
      </c>
      <c r="I2736">
        <f>CSV貼付!E2737</f>
        <v>0</v>
      </c>
      <c r="J2736">
        <f>CSV貼付!F2737</f>
        <v>0</v>
      </c>
      <c r="K2736">
        <f>CSV貼付!G2737</f>
        <v>0.63178666240000003</v>
      </c>
      <c r="L2736">
        <f>CSV貼付!H2737</f>
        <v>0.187139948800154</v>
      </c>
      <c r="M2736">
        <f>CSV貼付!I2737</f>
        <v>10.3729324426336</v>
      </c>
      <c r="N2736">
        <f>CSV貼付!J2737</f>
        <v>0</v>
      </c>
      <c r="O2736">
        <f>CSV貼付!K2737</f>
        <v>1.40979691986532</v>
      </c>
      <c r="P2736">
        <f>CSV貼付!L2737</f>
        <v>2.775744</v>
      </c>
      <c r="Q2736">
        <f>CSV貼付!M2737</f>
        <v>0</v>
      </c>
      <c r="R2736">
        <f>CSV貼付!N2737</f>
        <v>0</v>
      </c>
      <c r="S2736">
        <f>CSV貼付!O2737</f>
        <v>0</v>
      </c>
      <c r="T2736">
        <f>CSV貼付!P2737</f>
        <v>0</v>
      </c>
      <c r="U2736">
        <f>CSV貼付!Q2737</f>
        <v>0</v>
      </c>
    </row>
    <row r="2737" spans="1:21" x14ac:dyDescent="0.45">
      <c r="A2737" s="2">
        <v>44675.958333321898</v>
      </c>
      <c r="B2737" s="1">
        <v>44675.958333321898</v>
      </c>
      <c r="C2737">
        <f t="shared" si="86"/>
        <v>4</v>
      </c>
      <c r="D2737">
        <f t="shared" si="87"/>
        <v>24</v>
      </c>
      <c r="E2737">
        <f>CSV貼付!A2738</f>
        <v>0</v>
      </c>
      <c r="F2737">
        <f>CSV貼付!B2738</f>
        <v>0</v>
      </c>
      <c r="G2737">
        <f>CSV貼付!C2738</f>
        <v>0</v>
      </c>
      <c r="H2737">
        <f>CSV貼付!D2738</f>
        <v>0</v>
      </c>
      <c r="I2737">
        <f>CSV貼付!E2738</f>
        <v>0</v>
      </c>
      <c r="J2737">
        <f>CSV貼付!F2738</f>
        <v>0</v>
      </c>
      <c r="K2737">
        <f>CSV貼付!G2738</f>
        <v>0.86397706240000005</v>
      </c>
      <c r="L2737">
        <f>CSV貼付!H2738</f>
        <v>0.29314556735339498</v>
      </c>
      <c r="M2737">
        <f>CSV貼付!I2738</f>
        <v>13.0768216167245</v>
      </c>
      <c r="N2737">
        <f>CSV貼付!J2738</f>
        <v>0</v>
      </c>
      <c r="O2737">
        <f>CSV貼付!K2738</f>
        <v>1.65085032</v>
      </c>
      <c r="P2737">
        <f>CSV貼付!L2738</f>
        <v>2.5629759999999999</v>
      </c>
      <c r="Q2737">
        <f>CSV貼付!M2738</f>
        <v>0</v>
      </c>
      <c r="R2737">
        <f>CSV貼付!N2738</f>
        <v>0</v>
      </c>
      <c r="S2737">
        <f>CSV貼付!O2738</f>
        <v>0</v>
      </c>
      <c r="T2737">
        <f>CSV貼付!P2738</f>
        <v>0</v>
      </c>
      <c r="U2737">
        <f>CSV貼付!Q2738</f>
        <v>0</v>
      </c>
    </row>
    <row r="2738" spans="1:21" x14ac:dyDescent="0.45">
      <c r="A2738" s="2">
        <v>44675.999999988599</v>
      </c>
      <c r="B2738" s="1">
        <v>44675.999999988599</v>
      </c>
      <c r="C2738">
        <f t="shared" si="86"/>
        <v>4</v>
      </c>
      <c r="D2738">
        <f t="shared" si="87"/>
        <v>25</v>
      </c>
      <c r="E2738">
        <f>CSV貼付!A2739</f>
        <v>0</v>
      </c>
      <c r="F2738">
        <f>CSV貼付!B2739</f>
        <v>0</v>
      </c>
      <c r="G2738">
        <f>CSV貼付!C2739</f>
        <v>0</v>
      </c>
      <c r="H2738">
        <f>CSV貼付!D2739</f>
        <v>0</v>
      </c>
      <c r="I2738">
        <f>CSV貼付!E2739</f>
        <v>0</v>
      </c>
      <c r="J2738">
        <f>CSV貼付!F2739</f>
        <v>0</v>
      </c>
      <c r="K2738">
        <f>CSV貼付!G2739</f>
        <v>0.88027626240000001</v>
      </c>
      <c r="L2738">
        <f>CSV貼付!H2739</f>
        <v>3.3188330246913499E-2</v>
      </c>
      <c r="M2738">
        <f>CSV貼付!I2739</f>
        <v>0.67480362565215402</v>
      </c>
      <c r="N2738">
        <f>CSV貼付!J2739</f>
        <v>0</v>
      </c>
      <c r="O2738">
        <f>CSV貼付!K2739</f>
        <v>1.68655696781144</v>
      </c>
      <c r="P2738">
        <f>CSV貼付!L2739</f>
        <v>2.696688</v>
      </c>
      <c r="Q2738">
        <f>CSV貼付!M2739</f>
        <v>0</v>
      </c>
      <c r="R2738">
        <f>CSV貼付!N2739</f>
        <v>0</v>
      </c>
      <c r="S2738">
        <f>CSV貼付!O2739</f>
        <v>0</v>
      </c>
      <c r="T2738">
        <f>CSV貼付!P2739</f>
        <v>0</v>
      </c>
      <c r="U2738">
        <f>CSV貼付!Q2739</f>
        <v>0</v>
      </c>
    </row>
    <row r="2739" spans="1:21" x14ac:dyDescent="0.45">
      <c r="A2739" s="2">
        <v>44676.041666655197</v>
      </c>
      <c r="B2739" s="1">
        <v>44676.041666655197</v>
      </c>
      <c r="C2739">
        <f t="shared" si="86"/>
        <v>4</v>
      </c>
      <c r="D2739">
        <f t="shared" si="87"/>
        <v>25</v>
      </c>
      <c r="E2739">
        <f>CSV貼付!A2740</f>
        <v>0</v>
      </c>
      <c r="F2739">
        <f>CSV貼付!B2740</f>
        <v>0</v>
      </c>
      <c r="G2739">
        <f>CSV貼付!C2740</f>
        <v>0</v>
      </c>
      <c r="H2739">
        <f>CSV貼付!D2740</f>
        <v>0</v>
      </c>
      <c r="I2739">
        <f>CSV貼付!E2740</f>
        <v>0</v>
      </c>
      <c r="J2739">
        <f>CSV貼付!F2740</f>
        <v>0</v>
      </c>
      <c r="K2739">
        <f>CSV貼付!G2740</f>
        <v>0.62368586240000001</v>
      </c>
      <c r="L2739">
        <f>CSV貼付!H2740</f>
        <v>2.8590492901234499E-2</v>
      </c>
      <c r="M2739">
        <f>CSV貼付!I2740</f>
        <v>0</v>
      </c>
      <c r="N2739">
        <f>CSV貼付!J2740</f>
        <v>0</v>
      </c>
      <c r="O2739">
        <f>CSV貼付!K2740</f>
        <v>0.45211813554208702</v>
      </c>
      <c r="P2739">
        <f>CSV貼付!L2740</f>
        <v>1.7685120000000001</v>
      </c>
      <c r="Q2739">
        <f>CSV貼付!M2740</f>
        <v>0</v>
      </c>
      <c r="R2739">
        <f>CSV貼付!N2740</f>
        <v>0</v>
      </c>
      <c r="S2739">
        <f>CSV貼付!O2740</f>
        <v>0</v>
      </c>
      <c r="T2739">
        <f>CSV貼付!P2740</f>
        <v>0</v>
      </c>
      <c r="U2739">
        <f>CSV貼付!Q2740</f>
        <v>0</v>
      </c>
    </row>
    <row r="2740" spans="1:21" x14ac:dyDescent="0.45">
      <c r="A2740" s="2">
        <v>44676.083333321898</v>
      </c>
      <c r="B2740" s="1">
        <v>44676.083333321898</v>
      </c>
      <c r="C2740">
        <f t="shared" si="86"/>
        <v>4</v>
      </c>
      <c r="D2740">
        <f t="shared" si="87"/>
        <v>25</v>
      </c>
      <c r="E2740">
        <f>CSV貼付!A2741</f>
        <v>0</v>
      </c>
      <c r="F2740">
        <f>CSV貼付!B2741</f>
        <v>0</v>
      </c>
      <c r="G2740">
        <f>CSV貼付!C2741</f>
        <v>0</v>
      </c>
      <c r="H2740">
        <f>CSV貼付!D2741</f>
        <v>0</v>
      </c>
      <c r="I2740">
        <f>CSV貼付!E2741</f>
        <v>0</v>
      </c>
      <c r="J2740">
        <f>CSV貼付!F2741</f>
        <v>0</v>
      </c>
      <c r="K2740">
        <f>CSV貼付!G2741</f>
        <v>0.62368586240000001</v>
      </c>
      <c r="L2740">
        <f>CSV貼付!H2741</f>
        <v>2.8590492901234499E-2</v>
      </c>
      <c r="M2740">
        <f>CSV貼付!I2741</f>
        <v>0</v>
      </c>
      <c r="N2740">
        <f>CSV貼付!J2741</f>
        <v>0</v>
      </c>
      <c r="O2740">
        <f>CSV貼付!K2741</f>
        <v>0</v>
      </c>
      <c r="P2740">
        <f>CSV貼付!L2741</f>
        <v>0.69979199999999997</v>
      </c>
      <c r="Q2740">
        <f>CSV貼付!M2741</f>
        <v>0</v>
      </c>
      <c r="R2740">
        <f>CSV貼付!N2741</f>
        <v>0</v>
      </c>
      <c r="S2740">
        <f>CSV貼付!O2741</f>
        <v>0</v>
      </c>
      <c r="T2740">
        <f>CSV貼付!P2741</f>
        <v>0</v>
      </c>
      <c r="U2740">
        <f>CSV貼付!Q2741</f>
        <v>0</v>
      </c>
    </row>
    <row r="2741" spans="1:21" x14ac:dyDescent="0.45">
      <c r="A2741" s="2">
        <v>44676.124999988599</v>
      </c>
      <c r="B2741" s="1">
        <v>44676.124999988599</v>
      </c>
      <c r="C2741">
        <f t="shared" si="86"/>
        <v>4</v>
      </c>
      <c r="D2741">
        <f t="shared" si="87"/>
        <v>25</v>
      </c>
      <c r="E2741">
        <f>CSV貼付!A2742</f>
        <v>0</v>
      </c>
      <c r="F2741">
        <f>CSV貼付!B2742</f>
        <v>0</v>
      </c>
      <c r="G2741">
        <f>CSV貼付!C2742</f>
        <v>0</v>
      </c>
      <c r="H2741">
        <f>CSV貼付!D2742</f>
        <v>0</v>
      </c>
      <c r="I2741">
        <f>CSV貼付!E2742</f>
        <v>0</v>
      </c>
      <c r="J2741">
        <f>CSV貼付!F2742</f>
        <v>0</v>
      </c>
      <c r="K2741">
        <f>CSV貼付!G2742</f>
        <v>0.62368586240000001</v>
      </c>
      <c r="L2741">
        <f>CSV貼付!H2742</f>
        <v>2.8590492901234499E-2</v>
      </c>
      <c r="M2741">
        <f>CSV貼付!I2742</f>
        <v>0</v>
      </c>
      <c r="N2741">
        <f>CSV貼付!J2742</f>
        <v>0</v>
      </c>
      <c r="O2741">
        <f>CSV貼付!K2742</f>
        <v>0</v>
      </c>
      <c r="P2741">
        <f>CSV貼付!L2742</f>
        <v>0.77592000000000005</v>
      </c>
      <c r="Q2741">
        <f>CSV貼付!M2742</f>
        <v>0</v>
      </c>
      <c r="R2741">
        <f>CSV貼付!N2742</f>
        <v>0</v>
      </c>
      <c r="S2741">
        <f>CSV貼付!O2742</f>
        <v>0</v>
      </c>
      <c r="T2741">
        <f>CSV貼付!P2742</f>
        <v>0</v>
      </c>
      <c r="U2741">
        <f>CSV貼付!Q2742</f>
        <v>0</v>
      </c>
    </row>
    <row r="2742" spans="1:21" x14ac:dyDescent="0.45">
      <c r="A2742" s="2">
        <v>44676.166666655197</v>
      </c>
      <c r="B2742" s="1">
        <v>44676.166666655197</v>
      </c>
      <c r="C2742">
        <f t="shared" si="86"/>
        <v>4</v>
      </c>
      <c r="D2742">
        <f t="shared" si="87"/>
        <v>25</v>
      </c>
      <c r="E2742">
        <f>CSV貼付!A2743</f>
        <v>0</v>
      </c>
      <c r="F2742">
        <f>CSV貼付!B2743</f>
        <v>0</v>
      </c>
      <c r="G2742">
        <f>CSV貼付!C2743</f>
        <v>0</v>
      </c>
      <c r="H2742">
        <f>CSV貼付!D2743</f>
        <v>0</v>
      </c>
      <c r="I2742">
        <f>CSV貼付!E2743</f>
        <v>0</v>
      </c>
      <c r="J2742">
        <f>CSV貼付!F2743</f>
        <v>0</v>
      </c>
      <c r="K2742">
        <f>CSV貼付!G2743</f>
        <v>0.62368586240000001</v>
      </c>
      <c r="L2742">
        <f>CSV貼付!H2743</f>
        <v>2.8590492901234499E-2</v>
      </c>
      <c r="M2742">
        <f>CSV貼付!I2743</f>
        <v>0</v>
      </c>
      <c r="N2742">
        <f>CSV貼付!J2743</f>
        <v>0</v>
      </c>
      <c r="O2742">
        <f>CSV貼付!K2743</f>
        <v>0</v>
      </c>
      <c r="P2742">
        <f>CSV貼付!L2743</f>
        <v>0.77592000000000005</v>
      </c>
      <c r="Q2742">
        <f>CSV貼付!M2743</f>
        <v>0</v>
      </c>
      <c r="R2742">
        <f>CSV貼付!N2743</f>
        <v>0</v>
      </c>
      <c r="S2742">
        <f>CSV貼付!O2743</f>
        <v>0</v>
      </c>
      <c r="T2742">
        <f>CSV貼付!P2743</f>
        <v>0</v>
      </c>
      <c r="U2742">
        <f>CSV貼付!Q2743</f>
        <v>0</v>
      </c>
    </row>
    <row r="2743" spans="1:21" x14ac:dyDescent="0.45">
      <c r="A2743" s="2">
        <v>44676.208333321898</v>
      </c>
      <c r="B2743" s="1">
        <v>44676.208333321898</v>
      </c>
      <c r="C2743">
        <f t="shared" si="86"/>
        <v>4</v>
      </c>
      <c r="D2743">
        <f t="shared" si="87"/>
        <v>25</v>
      </c>
      <c r="E2743">
        <f>CSV貼付!A2744</f>
        <v>0</v>
      </c>
      <c r="F2743">
        <f>CSV貼付!B2744</f>
        <v>0</v>
      </c>
      <c r="G2743">
        <f>CSV貼付!C2744</f>
        <v>0</v>
      </c>
      <c r="H2743">
        <f>CSV貼付!D2744</f>
        <v>0</v>
      </c>
      <c r="I2743">
        <f>CSV貼付!E2744</f>
        <v>0</v>
      </c>
      <c r="J2743">
        <f>CSV貼付!F2744</f>
        <v>0</v>
      </c>
      <c r="K2743">
        <f>CSV貼付!G2744</f>
        <v>0.62368586240000001</v>
      </c>
      <c r="L2743">
        <f>CSV貼付!H2744</f>
        <v>2.8590492901234499E-2</v>
      </c>
      <c r="M2743">
        <f>CSV貼付!I2744</f>
        <v>0</v>
      </c>
      <c r="N2743">
        <f>CSV貼付!J2744</f>
        <v>0</v>
      </c>
      <c r="O2743">
        <f>CSV貼付!K2744</f>
        <v>0</v>
      </c>
      <c r="P2743">
        <f>CSV貼付!L2744</f>
        <v>0.69979199999999997</v>
      </c>
      <c r="Q2743">
        <f>CSV貼付!M2744</f>
        <v>0</v>
      </c>
      <c r="R2743">
        <f>CSV貼付!N2744</f>
        <v>0</v>
      </c>
      <c r="S2743">
        <f>CSV貼付!O2744</f>
        <v>0</v>
      </c>
      <c r="T2743">
        <f>CSV貼付!P2744</f>
        <v>0</v>
      </c>
      <c r="U2743">
        <f>CSV貼付!Q2744</f>
        <v>0</v>
      </c>
    </row>
    <row r="2744" spans="1:21" x14ac:dyDescent="0.45">
      <c r="A2744" s="2">
        <v>44676.249999988599</v>
      </c>
      <c r="B2744" s="1">
        <v>44676.249999988599</v>
      </c>
      <c r="C2744">
        <f t="shared" si="86"/>
        <v>4</v>
      </c>
      <c r="D2744">
        <f t="shared" si="87"/>
        <v>25</v>
      </c>
      <c r="E2744">
        <f>CSV貼付!A2745</f>
        <v>0</v>
      </c>
      <c r="F2744">
        <f>CSV貼付!B2745</f>
        <v>0</v>
      </c>
      <c r="G2744">
        <f>CSV貼付!C2745</f>
        <v>0</v>
      </c>
      <c r="H2744">
        <f>CSV貼付!D2745</f>
        <v>0</v>
      </c>
      <c r="I2744">
        <f>CSV貼付!E2745</f>
        <v>0</v>
      </c>
      <c r="J2744">
        <f>CSV貼付!F2745</f>
        <v>0</v>
      </c>
      <c r="K2744">
        <f>CSV貼付!G2745</f>
        <v>0.62368586240000001</v>
      </c>
      <c r="L2744">
        <f>CSV貼付!H2745</f>
        <v>2.8590492901234499E-2</v>
      </c>
      <c r="M2744">
        <f>CSV貼付!I2745</f>
        <v>0</v>
      </c>
      <c r="N2744">
        <f>CSV貼付!J2745</f>
        <v>0</v>
      </c>
      <c r="O2744">
        <f>CSV貼付!K2745</f>
        <v>0</v>
      </c>
      <c r="P2744">
        <f>CSV貼付!L2745</f>
        <v>0.77592000000000005</v>
      </c>
      <c r="Q2744">
        <f>CSV貼付!M2745</f>
        <v>0</v>
      </c>
      <c r="R2744">
        <f>CSV貼付!N2745</f>
        <v>0</v>
      </c>
      <c r="S2744">
        <f>CSV貼付!O2745</f>
        <v>0</v>
      </c>
      <c r="T2744">
        <f>CSV貼付!P2745</f>
        <v>0</v>
      </c>
      <c r="U2744">
        <f>CSV貼付!Q2745</f>
        <v>0</v>
      </c>
    </row>
    <row r="2745" spans="1:21" x14ac:dyDescent="0.45">
      <c r="A2745" s="2">
        <v>44676.291666655197</v>
      </c>
      <c r="B2745" s="1">
        <v>44676.291666655197</v>
      </c>
      <c r="C2745">
        <f t="shared" si="86"/>
        <v>4</v>
      </c>
      <c r="D2745">
        <f t="shared" si="87"/>
        <v>25</v>
      </c>
      <c r="E2745">
        <f>CSV貼付!A2746</f>
        <v>0</v>
      </c>
      <c r="F2745">
        <f>CSV貼付!B2746</f>
        <v>0</v>
      </c>
      <c r="G2745">
        <f>CSV貼付!C2746</f>
        <v>0</v>
      </c>
      <c r="H2745">
        <f>CSV貼付!D2746</f>
        <v>0</v>
      </c>
      <c r="I2745">
        <f>CSV貼付!E2746</f>
        <v>0</v>
      </c>
      <c r="J2745">
        <f>CSV貼付!F2746</f>
        <v>0</v>
      </c>
      <c r="K2745">
        <f>CSV貼付!G2746</f>
        <v>0.75066346240000004</v>
      </c>
      <c r="L2745">
        <f>CSV貼付!H2746</f>
        <v>3.71142262345679E-2</v>
      </c>
      <c r="M2745">
        <f>CSV貼付!I2746</f>
        <v>1.3338556851146499</v>
      </c>
      <c r="N2745">
        <f>CSV貼付!J2746</f>
        <v>0</v>
      </c>
      <c r="O2745">
        <f>CSV貼付!K2746</f>
        <v>0.20329232490235599</v>
      </c>
      <c r="P2745">
        <f>CSV貼付!L2746</f>
        <v>3.446256</v>
      </c>
      <c r="Q2745">
        <f>CSV貼付!M2746</f>
        <v>0</v>
      </c>
      <c r="R2745">
        <f>CSV貼付!N2746</f>
        <v>2.2536</v>
      </c>
      <c r="S2745">
        <f>CSV貼付!O2746</f>
        <v>0</v>
      </c>
      <c r="T2745">
        <f>CSV貼付!P2746</f>
        <v>0</v>
      </c>
      <c r="U2745">
        <f>CSV貼付!Q2746</f>
        <v>0</v>
      </c>
    </row>
    <row r="2746" spans="1:21" x14ac:dyDescent="0.45">
      <c r="A2746" s="2">
        <v>44676.333333321898</v>
      </c>
      <c r="B2746" s="1">
        <v>44676.333333321898</v>
      </c>
      <c r="C2746">
        <f t="shared" si="86"/>
        <v>4</v>
      </c>
      <c r="D2746">
        <f t="shared" si="87"/>
        <v>25</v>
      </c>
      <c r="E2746">
        <f>CSV貼付!A2747</f>
        <v>0</v>
      </c>
      <c r="F2746">
        <f>CSV貼付!B2747</f>
        <v>0</v>
      </c>
      <c r="G2746">
        <f>CSV貼付!C2747</f>
        <v>0</v>
      </c>
      <c r="H2746">
        <f>CSV貼付!D2747</f>
        <v>0</v>
      </c>
      <c r="I2746">
        <f>CSV貼付!E2747</f>
        <v>0</v>
      </c>
      <c r="J2746">
        <f>CSV貼付!F2747</f>
        <v>0</v>
      </c>
      <c r="K2746">
        <f>CSV貼付!G2747</f>
        <v>0.63998506239999997</v>
      </c>
      <c r="L2746">
        <f>CSV貼付!H2747</f>
        <v>3.4983292901234503E-2</v>
      </c>
      <c r="M2746">
        <f>CSV貼付!I2747</f>
        <v>1.00039176383599</v>
      </c>
      <c r="N2746">
        <f>CSV貼付!J2747</f>
        <v>0</v>
      </c>
      <c r="O2746">
        <f>CSV貼付!K2747</f>
        <v>0.97490420175084203</v>
      </c>
      <c r="P2746">
        <f>CSV貼付!L2747</f>
        <v>3.5809440000000001</v>
      </c>
      <c r="Q2746">
        <f>CSV貼付!M2747</f>
        <v>0</v>
      </c>
      <c r="R2746">
        <f>CSV貼付!N2747</f>
        <v>0</v>
      </c>
      <c r="S2746">
        <f>CSV貼付!O2747</f>
        <v>0</v>
      </c>
      <c r="T2746">
        <f>CSV貼付!P2747</f>
        <v>0</v>
      </c>
      <c r="U2746">
        <f>CSV貼付!Q2747</f>
        <v>0</v>
      </c>
    </row>
    <row r="2747" spans="1:21" x14ac:dyDescent="0.45">
      <c r="A2747" s="2">
        <v>44676.374999988599</v>
      </c>
      <c r="B2747" s="1">
        <v>44676.374999988599</v>
      </c>
      <c r="C2747">
        <f t="shared" si="86"/>
        <v>4</v>
      </c>
      <c r="D2747">
        <f t="shared" si="87"/>
        <v>25</v>
      </c>
      <c r="E2747">
        <f>CSV貼付!A2748</f>
        <v>0</v>
      </c>
      <c r="F2747">
        <f>CSV貼付!B2748</f>
        <v>0</v>
      </c>
      <c r="G2747">
        <f>CSV貼付!C2748</f>
        <v>0</v>
      </c>
      <c r="H2747">
        <f>CSV貼付!D2748</f>
        <v>0</v>
      </c>
      <c r="I2747">
        <f>CSV貼付!E2748</f>
        <v>0</v>
      </c>
      <c r="J2747">
        <f>CSV貼付!F2748</f>
        <v>0</v>
      </c>
      <c r="K2747">
        <f>CSV貼付!G2748</f>
        <v>0.63998506239999997</v>
      </c>
      <c r="L2747">
        <f>CSV貼付!H2748</f>
        <v>2.8590492901234499E-2</v>
      </c>
      <c r="M2747">
        <f>CSV貼付!I2748</f>
        <v>0</v>
      </c>
      <c r="N2747">
        <f>CSV貼付!J2748</f>
        <v>0</v>
      </c>
      <c r="O2747">
        <f>CSV貼付!K2748</f>
        <v>0.70119783434343397</v>
      </c>
      <c r="P2747">
        <f>CSV貼付!L2748</f>
        <v>1.9900640000000001</v>
      </c>
      <c r="Q2747">
        <f>CSV貼付!M2748</f>
        <v>0</v>
      </c>
      <c r="R2747">
        <f>CSV貼付!N2748</f>
        <v>0</v>
      </c>
      <c r="S2747">
        <f>CSV貼付!O2748</f>
        <v>0</v>
      </c>
      <c r="T2747">
        <f>CSV貼付!P2748</f>
        <v>0</v>
      </c>
      <c r="U2747">
        <f>CSV貼付!Q2748</f>
        <v>0</v>
      </c>
    </row>
    <row r="2748" spans="1:21" x14ac:dyDescent="0.45">
      <c r="A2748" s="2">
        <v>44676.416666655197</v>
      </c>
      <c r="B2748" s="1">
        <v>44676.416666655197</v>
      </c>
      <c r="C2748">
        <f t="shared" si="86"/>
        <v>4</v>
      </c>
      <c r="D2748">
        <f t="shared" si="87"/>
        <v>25</v>
      </c>
      <c r="E2748">
        <f>CSV貼付!A2749</f>
        <v>0</v>
      </c>
      <c r="F2748">
        <f>CSV貼付!B2749</f>
        <v>0</v>
      </c>
      <c r="G2748">
        <f>CSV貼付!C2749</f>
        <v>0</v>
      </c>
      <c r="H2748">
        <f>CSV貼付!D2749</f>
        <v>0</v>
      </c>
      <c r="I2748">
        <f>CSV貼付!E2749</f>
        <v>0</v>
      </c>
      <c r="J2748">
        <f>CSV貼付!F2749</f>
        <v>0</v>
      </c>
      <c r="K2748">
        <f>CSV貼付!G2749</f>
        <v>0.62368586240000001</v>
      </c>
      <c r="L2748">
        <f>CSV貼付!H2749</f>
        <v>2.8590492901234499E-2</v>
      </c>
      <c r="M2748">
        <f>CSV貼付!I2749</f>
        <v>0</v>
      </c>
      <c r="N2748">
        <f>CSV貼付!J2749</f>
        <v>0</v>
      </c>
      <c r="O2748">
        <f>CSV貼付!K2749</f>
        <v>1.5562754467878701</v>
      </c>
      <c r="P2748">
        <f>CSV貼付!L2749</f>
        <v>3.86496</v>
      </c>
      <c r="Q2748">
        <f>CSV貼付!M2749</f>
        <v>0</v>
      </c>
      <c r="R2748">
        <f>CSV貼付!N2749</f>
        <v>0</v>
      </c>
      <c r="S2748">
        <f>CSV貼付!O2749</f>
        <v>0</v>
      </c>
      <c r="T2748">
        <f>CSV貼付!P2749</f>
        <v>0</v>
      </c>
      <c r="U2748">
        <f>CSV貼付!Q2749</f>
        <v>0</v>
      </c>
    </row>
    <row r="2749" spans="1:21" x14ac:dyDescent="0.45">
      <c r="A2749" s="2">
        <v>44676.458333321898</v>
      </c>
      <c r="B2749" s="1">
        <v>44676.458333321898</v>
      </c>
      <c r="C2749">
        <f t="shared" si="86"/>
        <v>4</v>
      </c>
      <c r="D2749">
        <f t="shared" si="87"/>
        <v>25</v>
      </c>
      <c r="E2749">
        <f>CSV貼付!A2750</f>
        <v>0</v>
      </c>
      <c r="F2749">
        <f>CSV貼付!B2750</f>
        <v>0</v>
      </c>
      <c r="G2749">
        <f>CSV貼付!C2750</f>
        <v>0</v>
      </c>
      <c r="H2749">
        <f>CSV貼付!D2750</f>
        <v>0</v>
      </c>
      <c r="I2749">
        <f>CSV貼付!E2750</f>
        <v>0</v>
      </c>
      <c r="J2749">
        <f>CSV貼付!F2750</f>
        <v>0</v>
      </c>
      <c r="K2749">
        <f>CSV貼付!G2750</f>
        <v>0.63178666240000003</v>
      </c>
      <c r="L2749">
        <f>CSV貼付!H2750</f>
        <v>2.8590492901234499E-2</v>
      </c>
      <c r="M2749">
        <f>CSV貼付!I2750</f>
        <v>0</v>
      </c>
      <c r="N2749">
        <f>CSV貼付!J2750</f>
        <v>0</v>
      </c>
      <c r="O2749">
        <f>CSV貼付!K2750</f>
        <v>0.52600793750841701</v>
      </c>
      <c r="P2749">
        <f>CSV貼付!L2750</f>
        <v>0.69979199999999997</v>
      </c>
      <c r="Q2749">
        <f>CSV貼付!M2750</f>
        <v>0</v>
      </c>
      <c r="R2749">
        <f>CSV貼付!N2750</f>
        <v>0</v>
      </c>
      <c r="S2749">
        <f>CSV貼付!O2750</f>
        <v>0</v>
      </c>
      <c r="T2749">
        <f>CSV貼付!P2750</f>
        <v>0</v>
      </c>
      <c r="U2749">
        <f>CSV貼付!Q2750</f>
        <v>0</v>
      </c>
    </row>
    <row r="2750" spans="1:21" x14ac:dyDescent="0.45">
      <c r="A2750" s="2">
        <v>44676.499999988599</v>
      </c>
      <c r="B2750" s="1">
        <v>44676.499999988599</v>
      </c>
      <c r="C2750">
        <f t="shared" si="86"/>
        <v>4</v>
      </c>
      <c r="D2750">
        <f t="shared" si="87"/>
        <v>25</v>
      </c>
      <c r="E2750">
        <f>CSV貼付!A2751</f>
        <v>0</v>
      </c>
      <c r="F2750">
        <f>CSV貼付!B2751</f>
        <v>0</v>
      </c>
      <c r="G2750">
        <f>CSV貼付!C2751</f>
        <v>0</v>
      </c>
      <c r="H2750">
        <f>CSV貼付!D2751</f>
        <v>0</v>
      </c>
      <c r="I2750">
        <f>CSV貼付!E2751</f>
        <v>0</v>
      </c>
      <c r="J2750">
        <f>CSV貼付!F2751</f>
        <v>0</v>
      </c>
      <c r="K2750">
        <f>CSV貼付!G2751</f>
        <v>0.62368586240000001</v>
      </c>
      <c r="L2750">
        <f>CSV貼付!H2751</f>
        <v>2.8590492901234499E-2</v>
      </c>
      <c r="M2750">
        <f>CSV貼付!I2751</f>
        <v>0</v>
      </c>
      <c r="N2750">
        <f>CSV貼付!J2751</f>
        <v>0</v>
      </c>
      <c r="O2750">
        <f>CSV貼付!K2751</f>
        <v>4.0062302491582401E-2</v>
      </c>
      <c r="P2750">
        <f>CSV貼付!L2751</f>
        <v>0.77592000000000005</v>
      </c>
      <c r="Q2750">
        <f>CSV貼付!M2751</f>
        <v>0</v>
      </c>
      <c r="R2750">
        <f>CSV貼付!N2751</f>
        <v>1.6123000000000001</v>
      </c>
      <c r="S2750">
        <f>CSV貼付!O2751</f>
        <v>0</v>
      </c>
      <c r="T2750">
        <f>CSV貼付!P2751</f>
        <v>0</v>
      </c>
      <c r="U2750">
        <f>CSV貼付!Q2751</f>
        <v>0</v>
      </c>
    </row>
    <row r="2751" spans="1:21" x14ac:dyDescent="0.45">
      <c r="A2751" s="2">
        <v>44676.541666655197</v>
      </c>
      <c r="B2751" s="1">
        <v>44676.541666655197</v>
      </c>
      <c r="C2751">
        <f t="shared" si="86"/>
        <v>4</v>
      </c>
      <c r="D2751">
        <f t="shared" si="87"/>
        <v>25</v>
      </c>
      <c r="E2751">
        <f>CSV貼付!A2752</f>
        <v>0</v>
      </c>
      <c r="F2751">
        <f>CSV貼付!B2752</f>
        <v>0</v>
      </c>
      <c r="G2751">
        <f>CSV貼付!C2752</f>
        <v>0</v>
      </c>
      <c r="H2751">
        <f>CSV貼付!D2752</f>
        <v>0</v>
      </c>
      <c r="I2751">
        <f>CSV貼付!E2752</f>
        <v>0</v>
      </c>
      <c r="J2751">
        <f>CSV貼付!F2752</f>
        <v>0</v>
      </c>
      <c r="K2751">
        <f>CSV貼付!G2752</f>
        <v>0.75066346240000004</v>
      </c>
      <c r="L2751">
        <f>CSV貼付!H2752</f>
        <v>2.8590492901234499E-2</v>
      </c>
      <c r="M2751">
        <f>CSV貼付!I2752</f>
        <v>0</v>
      </c>
      <c r="N2751">
        <f>CSV貼付!J2752</f>
        <v>0</v>
      </c>
      <c r="O2751">
        <f>CSV貼付!K2752</f>
        <v>0.19158373925925901</v>
      </c>
      <c r="P2751">
        <f>CSV貼付!L2752</f>
        <v>3.6160800000000002</v>
      </c>
      <c r="Q2751">
        <f>CSV貼付!M2752</f>
        <v>0</v>
      </c>
      <c r="R2751">
        <f>CSV貼付!N2752</f>
        <v>0</v>
      </c>
      <c r="S2751">
        <f>CSV貼付!O2752</f>
        <v>0</v>
      </c>
      <c r="T2751">
        <f>CSV貼付!P2752</f>
        <v>0</v>
      </c>
      <c r="U2751">
        <f>CSV貼付!Q2752</f>
        <v>0</v>
      </c>
    </row>
    <row r="2752" spans="1:21" x14ac:dyDescent="0.45">
      <c r="A2752" s="2">
        <v>44676.583333321898</v>
      </c>
      <c r="B2752" s="1">
        <v>44676.583333321898</v>
      </c>
      <c r="C2752">
        <f t="shared" si="86"/>
        <v>4</v>
      </c>
      <c r="D2752">
        <f t="shared" si="87"/>
        <v>25</v>
      </c>
      <c r="E2752">
        <f>CSV貼付!A2753</f>
        <v>0</v>
      </c>
      <c r="F2752">
        <f>CSV貼付!B2753</f>
        <v>0</v>
      </c>
      <c r="G2752">
        <f>CSV貼付!C2753</f>
        <v>0</v>
      </c>
      <c r="H2752">
        <f>CSV貼付!D2753</f>
        <v>0</v>
      </c>
      <c r="I2752">
        <f>CSV貼付!E2753</f>
        <v>0</v>
      </c>
      <c r="J2752">
        <f>CSV貼付!F2753</f>
        <v>0</v>
      </c>
      <c r="K2752">
        <f>CSV貼付!G2753</f>
        <v>0.63178666240000003</v>
      </c>
      <c r="L2752">
        <f>CSV貼付!H2753</f>
        <v>2.8590492901234499E-2</v>
      </c>
      <c r="M2752">
        <f>CSV貼付!I2753</f>
        <v>0</v>
      </c>
      <c r="N2752">
        <f>CSV貼付!J2753</f>
        <v>0</v>
      </c>
      <c r="O2752">
        <f>CSV貼付!K2753</f>
        <v>0.43881653387205299</v>
      </c>
      <c r="P2752">
        <f>CSV貼付!L2753</f>
        <v>0.69979199999999997</v>
      </c>
      <c r="Q2752">
        <f>CSV貼付!M2753</f>
        <v>0</v>
      </c>
      <c r="R2752">
        <f>CSV貼付!N2753</f>
        <v>0</v>
      </c>
      <c r="S2752">
        <f>CSV貼付!O2753</f>
        <v>0</v>
      </c>
      <c r="T2752">
        <f>CSV貼付!P2753</f>
        <v>0</v>
      </c>
      <c r="U2752">
        <f>CSV貼付!Q2753</f>
        <v>0</v>
      </c>
    </row>
    <row r="2753" spans="1:21" x14ac:dyDescent="0.45">
      <c r="A2753" s="2">
        <v>44676.624999988599</v>
      </c>
      <c r="B2753" s="1">
        <v>44676.624999988599</v>
      </c>
      <c r="C2753">
        <f t="shared" si="86"/>
        <v>4</v>
      </c>
      <c r="D2753">
        <f t="shared" si="87"/>
        <v>25</v>
      </c>
      <c r="E2753">
        <f>CSV貼付!A2754</f>
        <v>0</v>
      </c>
      <c r="F2753">
        <f>CSV貼付!B2754</f>
        <v>0</v>
      </c>
      <c r="G2753">
        <f>CSV貼付!C2754</f>
        <v>0</v>
      </c>
      <c r="H2753">
        <f>CSV貼付!D2754</f>
        <v>0</v>
      </c>
      <c r="I2753">
        <f>CSV貼付!E2754</f>
        <v>0</v>
      </c>
      <c r="J2753">
        <f>CSV貼付!F2754</f>
        <v>0</v>
      </c>
      <c r="K2753">
        <f>CSV貼付!G2754</f>
        <v>0.62368586240000001</v>
      </c>
      <c r="L2753">
        <f>CSV貼付!H2754</f>
        <v>2.8590492901234499E-2</v>
      </c>
      <c r="M2753">
        <f>CSV貼付!I2754</f>
        <v>0</v>
      </c>
      <c r="N2753">
        <f>CSV貼付!J2754</f>
        <v>0</v>
      </c>
      <c r="O2753">
        <f>CSV貼付!K2754</f>
        <v>0.278775142895622</v>
      </c>
      <c r="P2753">
        <f>CSV貼付!L2754</f>
        <v>0.77592000000000005</v>
      </c>
      <c r="Q2753">
        <f>CSV貼付!M2754</f>
        <v>0</v>
      </c>
      <c r="R2753">
        <f>CSV貼付!N2754</f>
        <v>0</v>
      </c>
      <c r="S2753">
        <f>CSV貼付!O2754</f>
        <v>0</v>
      </c>
      <c r="T2753">
        <f>CSV貼付!P2754</f>
        <v>0</v>
      </c>
      <c r="U2753">
        <f>CSV貼付!Q2754</f>
        <v>0</v>
      </c>
    </row>
    <row r="2754" spans="1:21" x14ac:dyDescent="0.45">
      <c r="A2754" s="2">
        <v>44676.666666655197</v>
      </c>
      <c r="B2754" s="1">
        <v>44676.666666655197</v>
      </c>
      <c r="C2754">
        <f t="shared" si="86"/>
        <v>4</v>
      </c>
      <c r="D2754">
        <f t="shared" si="87"/>
        <v>25</v>
      </c>
      <c r="E2754">
        <f>CSV貼付!A2755</f>
        <v>0</v>
      </c>
      <c r="F2754">
        <f>CSV貼付!B2755</f>
        <v>0</v>
      </c>
      <c r="G2754">
        <f>CSV貼付!C2755</f>
        <v>0</v>
      </c>
      <c r="H2754">
        <f>CSV貼付!D2755</f>
        <v>0</v>
      </c>
      <c r="I2754">
        <f>CSV貼付!E2755</f>
        <v>0</v>
      </c>
      <c r="J2754">
        <f>CSV貼付!F2755</f>
        <v>0</v>
      </c>
      <c r="K2754">
        <f>CSV貼付!G2755</f>
        <v>0.62368586240000001</v>
      </c>
      <c r="L2754">
        <f>CSV貼付!H2755</f>
        <v>2.8590492901234499E-2</v>
      </c>
      <c r="M2754">
        <f>CSV貼付!I2755</f>
        <v>0</v>
      </c>
      <c r="N2754">
        <f>CSV貼付!J2755</f>
        <v>0</v>
      </c>
      <c r="O2754">
        <f>CSV貼付!K2755</f>
        <v>0</v>
      </c>
      <c r="P2754">
        <f>CSV貼付!L2755</f>
        <v>0.77592000000000005</v>
      </c>
      <c r="Q2754">
        <f>CSV貼付!M2755</f>
        <v>0</v>
      </c>
      <c r="R2754">
        <f>CSV貼付!N2755</f>
        <v>0</v>
      </c>
      <c r="S2754">
        <f>CSV貼付!O2755</f>
        <v>0</v>
      </c>
      <c r="T2754">
        <f>CSV貼付!P2755</f>
        <v>0</v>
      </c>
      <c r="U2754">
        <f>CSV貼付!Q2755</f>
        <v>0</v>
      </c>
    </row>
    <row r="2755" spans="1:21" x14ac:dyDescent="0.45">
      <c r="A2755" s="2">
        <v>44676.708333321898</v>
      </c>
      <c r="B2755" s="1">
        <v>44676.708333321898</v>
      </c>
      <c r="C2755">
        <f t="shared" si="86"/>
        <v>4</v>
      </c>
      <c r="D2755">
        <f t="shared" si="87"/>
        <v>25</v>
      </c>
      <c r="E2755">
        <f>CSV貼付!A2756</f>
        <v>0</v>
      </c>
      <c r="F2755">
        <f>CSV貼付!B2756</f>
        <v>0</v>
      </c>
      <c r="G2755">
        <f>CSV貼付!C2756</f>
        <v>0</v>
      </c>
      <c r="H2755">
        <f>CSV貼付!D2756</f>
        <v>0</v>
      </c>
      <c r="I2755">
        <f>CSV貼付!E2756</f>
        <v>0</v>
      </c>
      <c r="J2755">
        <f>CSV貼付!F2756</f>
        <v>0</v>
      </c>
      <c r="K2755">
        <f>CSV貼付!G2756</f>
        <v>0.63178666240000003</v>
      </c>
      <c r="L2755">
        <f>CSV貼付!H2756</f>
        <v>2.8590492901234499E-2</v>
      </c>
      <c r="M2755">
        <f>CSV貼付!I2756</f>
        <v>0</v>
      </c>
      <c r="N2755">
        <f>CSV貼付!J2756</f>
        <v>0</v>
      </c>
      <c r="O2755">
        <f>CSV貼付!K2756</f>
        <v>0.327357399595959</v>
      </c>
      <c r="P2755">
        <f>CSV貼付!L2756</f>
        <v>0.69979199999999997</v>
      </c>
      <c r="Q2755">
        <f>CSV貼付!M2756</f>
        <v>0</v>
      </c>
      <c r="R2755">
        <f>CSV貼付!N2756</f>
        <v>0</v>
      </c>
      <c r="S2755">
        <f>CSV貼付!O2756</f>
        <v>0</v>
      </c>
      <c r="T2755">
        <f>CSV貼付!P2756</f>
        <v>0</v>
      </c>
      <c r="U2755">
        <f>CSV貼付!Q2756</f>
        <v>0</v>
      </c>
    </row>
    <row r="2756" spans="1:21" x14ac:dyDescent="0.45">
      <c r="A2756" s="2">
        <v>44676.749999988599</v>
      </c>
      <c r="B2756" s="1">
        <v>44676.749999988599</v>
      </c>
      <c r="C2756">
        <f t="shared" si="86"/>
        <v>4</v>
      </c>
      <c r="D2756">
        <f t="shared" si="87"/>
        <v>25</v>
      </c>
      <c r="E2756">
        <f>CSV貼付!A2757</f>
        <v>0</v>
      </c>
      <c r="F2756">
        <f>CSV貼付!B2757</f>
        <v>0</v>
      </c>
      <c r="G2756">
        <f>CSV貼付!C2757</f>
        <v>0</v>
      </c>
      <c r="H2756">
        <f>CSV貼付!D2757</f>
        <v>0</v>
      </c>
      <c r="I2756">
        <f>CSV貼付!E2757</f>
        <v>0</v>
      </c>
      <c r="J2756">
        <f>CSV貼付!F2757</f>
        <v>0</v>
      </c>
      <c r="K2756">
        <f>CSV貼付!G2757</f>
        <v>0.63178666240000003</v>
      </c>
      <c r="L2756">
        <f>CSV貼付!H2757</f>
        <v>2.8590492901234499E-2</v>
      </c>
      <c r="M2756">
        <f>CSV貼付!I2757</f>
        <v>0</v>
      </c>
      <c r="N2756">
        <f>CSV貼付!J2757</f>
        <v>0</v>
      </c>
      <c r="O2756">
        <f>CSV貼付!K2757</f>
        <v>0.55005023515151497</v>
      </c>
      <c r="P2756">
        <f>CSV貼付!L2757</f>
        <v>2.953376</v>
      </c>
      <c r="Q2756">
        <f>CSV貼付!M2757</f>
        <v>0</v>
      </c>
      <c r="R2756">
        <f>CSV貼付!N2757</f>
        <v>0</v>
      </c>
      <c r="S2756">
        <f>CSV貼付!O2757</f>
        <v>0</v>
      </c>
      <c r="T2756">
        <f>CSV貼付!P2757</f>
        <v>0</v>
      </c>
      <c r="U2756">
        <f>CSV貼付!Q2757</f>
        <v>0</v>
      </c>
    </row>
    <row r="2757" spans="1:21" x14ac:dyDescent="0.45">
      <c r="A2757" s="2">
        <v>44676.791666655197</v>
      </c>
      <c r="B2757" s="1">
        <v>44676.791666655197</v>
      </c>
      <c r="C2757">
        <f t="shared" si="86"/>
        <v>4</v>
      </c>
      <c r="D2757">
        <f t="shared" si="87"/>
        <v>25</v>
      </c>
      <c r="E2757">
        <f>CSV貼付!A2758</f>
        <v>0</v>
      </c>
      <c r="F2757">
        <f>CSV貼付!B2758</f>
        <v>0</v>
      </c>
      <c r="G2757">
        <f>CSV貼付!C2758</f>
        <v>0</v>
      </c>
      <c r="H2757">
        <f>CSV貼付!D2758</f>
        <v>0</v>
      </c>
      <c r="I2757">
        <f>CSV貼付!E2758</f>
        <v>0</v>
      </c>
      <c r="J2757">
        <f>CSV貼付!F2758</f>
        <v>0</v>
      </c>
      <c r="K2757">
        <f>CSV貼付!G2758</f>
        <v>0.86944266240000001</v>
      </c>
      <c r="L2757">
        <f>CSV貼付!H2758</f>
        <v>4.5637959567901197E-2</v>
      </c>
      <c r="M2757">
        <f>CSV貼付!I2758</f>
        <v>2.6677113702292998</v>
      </c>
      <c r="N2757">
        <f>CSV貼付!J2758</f>
        <v>0</v>
      </c>
      <c r="O2757">
        <f>CSV貼付!K2758</f>
        <v>0.63905249670033604</v>
      </c>
      <c r="P2757">
        <f>CSV貼付!L2758</f>
        <v>5.3377439999999998</v>
      </c>
      <c r="Q2757">
        <f>CSV貼付!M2758</f>
        <v>0</v>
      </c>
      <c r="R2757">
        <f>CSV貼付!N2758</f>
        <v>0</v>
      </c>
      <c r="S2757">
        <f>CSV貼付!O2758</f>
        <v>0</v>
      </c>
      <c r="T2757">
        <f>CSV貼付!P2758</f>
        <v>0</v>
      </c>
      <c r="U2757">
        <f>CSV貼付!Q2758</f>
        <v>0</v>
      </c>
    </row>
    <row r="2758" spans="1:21" x14ac:dyDescent="0.45">
      <c r="A2758" s="2">
        <v>44676.833333321898</v>
      </c>
      <c r="B2758" s="1">
        <v>44676.833333321898</v>
      </c>
      <c r="C2758">
        <f t="shared" si="86"/>
        <v>4</v>
      </c>
      <c r="D2758">
        <f t="shared" si="87"/>
        <v>25</v>
      </c>
      <c r="E2758">
        <f>CSV貼付!A2759</f>
        <v>0</v>
      </c>
      <c r="F2758">
        <f>CSV貼付!B2759</f>
        <v>0</v>
      </c>
      <c r="G2758">
        <f>CSV貼付!C2759</f>
        <v>0</v>
      </c>
      <c r="H2758">
        <f>CSV貼付!D2759</f>
        <v>0</v>
      </c>
      <c r="I2758">
        <f>CSV貼付!E2759</f>
        <v>0</v>
      </c>
      <c r="J2758">
        <f>CSV貼付!F2759</f>
        <v>0</v>
      </c>
      <c r="K2758">
        <f>CSV貼付!G2759</f>
        <v>0.86944266240000001</v>
      </c>
      <c r="L2758">
        <f>CSV貼付!H2759</f>
        <v>0.21836827067901199</v>
      </c>
      <c r="M2758">
        <f>CSV貼付!I2759</f>
        <v>26.972656523280602</v>
      </c>
      <c r="N2758">
        <f>CSV貼付!J2759</f>
        <v>0</v>
      </c>
      <c r="O2758">
        <f>CSV貼付!K2759</f>
        <v>1.5291702804040399</v>
      </c>
      <c r="P2758">
        <f>CSV貼付!L2759</f>
        <v>1.8924639999999999</v>
      </c>
      <c r="Q2758">
        <f>CSV貼付!M2759</f>
        <v>0</v>
      </c>
      <c r="R2758">
        <f>CSV貼付!N2759</f>
        <v>7.6615000000000002</v>
      </c>
      <c r="S2758">
        <f>CSV貼付!O2759</f>
        <v>0</v>
      </c>
      <c r="T2758">
        <f>CSV貼付!P2759</f>
        <v>0</v>
      </c>
      <c r="U2758">
        <f>CSV貼付!Q2759</f>
        <v>0</v>
      </c>
    </row>
    <row r="2759" spans="1:21" x14ac:dyDescent="0.45">
      <c r="A2759" s="2">
        <v>44676.874999988599</v>
      </c>
      <c r="B2759" s="1">
        <v>44676.874999988599</v>
      </c>
      <c r="C2759">
        <f t="shared" ref="C2759:C2822" si="88">MONTH(A2759)</f>
        <v>4</v>
      </c>
      <c r="D2759">
        <f t="shared" ref="D2759:D2822" si="89">DAY(A2759)</f>
        <v>25</v>
      </c>
      <c r="E2759">
        <f>CSV貼付!A2760</f>
        <v>0</v>
      </c>
      <c r="F2759">
        <f>CSV貼付!B2760</f>
        <v>0</v>
      </c>
      <c r="G2759">
        <f>CSV貼付!C2760</f>
        <v>0</v>
      </c>
      <c r="H2759">
        <f>CSV貼付!D2760</f>
        <v>0</v>
      </c>
      <c r="I2759">
        <f>CSV貼付!E2760</f>
        <v>0</v>
      </c>
      <c r="J2759">
        <f>CSV貼付!F2760</f>
        <v>0</v>
      </c>
      <c r="K2759">
        <f>CSV貼付!G2760</f>
        <v>0.63178666240000003</v>
      </c>
      <c r="L2759">
        <f>CSV貼付!H2760</f>
        <v>0.20697437367669699</v>
      </c>
      <c r="M2759">
        <f>CSV貼付!I2760</f>
        <v>13.9470089558876</v>
      </c>
      <c r="N2759">
        <f>CSV貼付!J2760</f>
        <v>0</v>
      </c>
      <c r="O2759">
        <f>CSV貼付!K2760</f>
        <v>0.52493358168350102</v>
      </c>
      <c r="P2759">
        <f>CSV貼付!L2760</f>
        <v>2.0583840000000002</v>
      </c>
      <c r="Q2759">
        <f>CSV貼付!M2760</f>
        <v>0</v>
      </c>
      <c r="R2759">
        <f>CSV貼付!N2760</f>
        <v>0</v>
      </c>
      <c r="S2759">
        <f>CSV貼付!O2760</f>
        <v>0</v>
      </c>
      <c r="T2759">
        <f>CSV貼付!P2760</f>
        <v>0</v>
      </c>
      <c r="U2759">
        <f>CSV貼付!Q2760</f>
        <v>0</v>
      </c>
    </row>
    <row r="2760" spans="1:21" x14ac:dyDescent="0.45">
      <c r="A2760" s="2">
        <v>44676.916666655197</v>
      </c>
      <c r="B2760" s="1">
        <v>44676.916666655197</v>
      </c>
      <c r="C2760">
        <f t="shared" si="88"/>
        <v>4</v>
      </c>
      <c r="D2760">
        <f t="shared" si="89"/>
        <v>25</v>
      </c>
      <c r="E2760">
        <f>CSV貼付!A2761</f>
        <v>0</v>
      </c>
      <c r="F2760">
        <f>CSV貼付!B2761</f>
        <v>0</v>
      </c>
      <c r="G2760">
        <f>CSV貼付!C2761</f>
        <v>0</v>
      </c>
      <c r="H2760">
        <f>CSV貼付!D2761</f>
        <v>0</v>
      </c>
      <c r="I2760">
        <f>CSV貼付!E2761</f>
        <v>0</v>
      </c>
      <c r="J2760">
        <f>CSV貼付!F2761</f>
        <v>0</v>
      </c>
      <c r="K2760">
        <f>CSV貼付!G2761</f>
        <v>0.63178666240000003</v>
      </c>
      <c r="L2760">
        <f>CSV貼付!H2761</f>
        <v>0.168617573676697</v>
      </c>
      <c r="M2760">
        <f>CSV貼付!I2761</f>
        <v>7.9446583728717401</v>
      </c>
      <c r="N2760">
        <f>CSV貼付!J2761</f>
        <v>0</v>
      </c>
      <c r="O2760">
        <f>CSV貼付!K2761</f>
        <v>1.40979691986532</v>
      </c>
      <c r="P2760">
        <f>CSV貼付!L2761</f>
        <v>2.775744</v>
      </c>
      <c r="Q2760">
        <f>CSV貼付!M2761</f>
        <v>0</v>
      </c>
      <c r="R2760">
        <f>CSV貼付!N2761</f>
        <v>0</v>
      </c>
      <c r="S2760">
        <f>CSV貼付!O2761</f>
        <v>0</v>
      </c>
      <c r="T2760">
        <f>CSV貼付!P2761</f>
        <v>0</v>
      </c>
      <c r="U2760">
        <f>CSV貼付!Q2761</f>
        <v>0</v>
      </c>
    </row>
    <row r="2761" spans="1:21" x14ac:dyDescent="0.45">
      <c r="A2761" s="2">
        <v>44676.958333321898</v>
      </c>
      <c r="B2761" s="1">
        <v>44676.958333321898</v>
      </c>
      <c r="C2761">
        <f t="shared" si="88"/>
        <v>4</v>
      </c>
      <c r="D2761">
        <f t="shared" si="89"/>
        <v>25</v>
      </c>
      <c r="E2761">
        <f>CSV貼付!A2762</f>
        <v>0</v>
      </c>
      <c r="F2761">
        <f>CSV貼付!B2762</f>
        <v>0</v>
      </c>
      <c r="G2761">
        <f>CSV貼付!C2762</f>
        <v>0</v>
      </c>
      <c r="H2761">
        <f>CSV貼付!D2762</f>
        <v>0</v>
      </c>
      <c r="I2761">
        <f>CSV貼付!E2762</f>
        <v>0</v>
      </c>
      <c r="J2761">
        <f>CSV貼付!F2762</f>
        <v>0</v>
      </c>
      <c r="K2761">
        <f>CSV貼付!G2762</f>
        <v>0.86397706240000005</v>
      </c>
      <c r="L2761">
        <f>CSV貼付!H2762</f>
        <v>0.24684758778549301</v>
      </c>
      <c r="M2761">
        <f>CSV貼付!I2762</f>
        <v>7.0356335980204001</v>
      </c>
      <c r="N2761">
        <f>CSV貼付!J2762</f>
        <v>0</v>
      </c>
      <c r="O2761">
        <f>CSV貼付!K2762</f>
        <v>1.65085032</v>
      </c>
      <c r="P2761">
        <f>CSV貼付!L2762</f>
        <v>2.5629759999999999</v>
      </c>
      <c r="Q2761">
        <f>CSV貼付!M2762</f>
        <v>0</v>
      </c>
      <c r="R2761">
        <f>CSV貼付!N2762</f>
        <v>0</v>
      </c>
      <c r="S2761">
        <f>CSV貼付!O2762</f>
        <v>0</v>
      </c>
      <c r="T2761">
        <f>CSV貼付!P2762</f>
        <v>0</v>
      </c>
      <c r="U2761">
        <f>CSV貼付!Q2762</f>
        <v>0</v>
      </c>
    </row>
    <row r="2762" spans="1:21" x14ac:dyDescent="0.45">
      <c r="A2762" s="2">
        <v>44676.999999988599</v>
      </c>
      <c r="B2762" s="1">
        <v>44676.999999988599</v>
      </c>
      <c r="C2762">
        <f t="shared" si="88"/>
        <v>4</v>
      </c>
      <c r="D2762">
        <f t="shared" si="89"/>
        <v>26</v>
      </c>
      <c r="E2762">
        <f>CSV貼付!A2763</f>
        <v>0</v>
      </c>
      <c r="F2762">
        <f>CSV貼付!B2763</f>
        <v>0</v>
      </c>
      <c r="G2762">
        <f>CSV貼付!C2763</f>
        <v>0</v>
      </c>
      <c r="H2762">
        <f>CSV貼付!D2763</f>
        <v>0</v>
      </c>
      <c r="I2762">
        <f>CSV貼付!E2763</f>
        <v>0</v>
      </c>
      <c r="J2762">
        <f>CSV貼付!F2763</f>
        <v>0</v>
      </c>
      <c r="K2762">
        <f>CSV貼付!G2763</f>
        <v>0.88027626240000001</v>
      </c>
      <c r="L2762">
        <f>CSV貼付!H2763</f>
        <v>3.0721426234567899E-2</v>
      </c>
      <c r="M2762">
        <f>CSV貼付!I2763</f>
        <v>0.33346392127866298</v>
      </c>
      <c r="N2762">
        <f>CSV貼付!J2763</f>
        <v>0</v>
      </c>
      <c r="O2762">
        <f>CSV貼付!K2763</f>
        <v>1.68655696781144</v>
      </c>
      <c r="P2762">
        <f>CSV貼付!L2763</f>
        <v>2.696688</v>
      </c>
      <c r="Q2762">
        <f>CSV貼付!M2763</f>
        <v>0</v>
      </c>
      <c r="R2762">
        <f>CSV貼付!N2763</f>
        <v>0</v>
      </c>
      <c r="S2762">
        <f>CSV貼付!O2763</f>
        <v>0</v>
      </c>
      <c r="T2762">
        <f>CSV貼付!P2763</f>
        <v>0</v>
      </c>
      <c r="U2762">
        <f>CSV貼付!Q2763</f>
        <v>0</v>
      </c>
    </row>
    <row r="2763" spans="1:21" x14ac:dyDescent="0.45">
      <c r="A2763" s="2">
        <v>44677.041666655197</v>
      </c>
      <c r="B2763" s="1">
        <v>44677.041666655197</v>
      </c>
      <c r="C2763">
        <f t="shared" si="88"/>
        <v>4</v>
      </c>
      <c r="D2763">
        <f t="shared" si="89"/>
        <v>26</v>
      </c>
      <c r="E2763">
        <f>CSV貼付!A2764</f>
        <v>0</v>
      </c>
      <c r="F2763">
        <f>CSV貼付!B2764</f>
        <v>0</v>
      </c>
      <c r="G2763">
        <f>CSV貼付!C2764</f>
        <v>0</v>
      </c>
      <c r="H2763">
        <f>CSV貼付!D2764</f>
        <v>0</v>
      </c>
      <c r="I2763">
        <f>CSV貼付!E2764</f>
        <v>0</v>
      </c>
      <c r="J2763">
        <f>CSV貼付!F2764</f>
        <v>0</v>
      </c>
      <c r="K2763">
        <f>CSV貼付!G2764</f>
        <v>0.62368586240000001</v>
      </c>
      <c r="L2763">
        <f>CSV貼付!H2764</f>
        <v>2.8787217901234501E-2</v>
      </c>
      <c r="M2763">
        <f>CSV貼付!I2764</f>
        <v>0</v>
      </c>
      <c r="N2763">
        <f>CSV貼付!J2764</f>
        <v>0</v>
      </c>
      <c r="O2763">
        <f>CSV貼付!K2764</f>
        <v>0.45211813554208702</v>
      </c>
      <c r="P2763">
        <f>CSV貼付!L2764</f>
        <v>1.7685120000000001</v>
      </c>
      <c r="Q2763">
        <f>CSV貼付!M2764</f>
        <v>0</v>
      </c>
      <c r="R2763">
        <f>CSV貼付!N2764</f>
        <v>0</v>
      </c>
      <c r="S2763">
        <f>CSV貼付!O2764</f>
        <v>0</v>
      </c>
      <c r="T2763">
        <f>CSV貼付!P2764</f>
        <v>0</v>
      </c>
      <c r="U2763">
        <f>CSV貼付!Q2764</f>
        <v>0</v>
      </c>
    </row>
    <row r="2764" spans="1:21" x14ac:dyDescent="0.45">
      <c r="A2764" s="2">
        <v>44677.083333321898</v>
      </c>
      <c r="B2764" s="1">
        <v>44677.083333321898</v>
      </c>
      <c r="C2764">
        <f t="shared" si="88"/>
        <v>4</v>
      </c>
      <c r="D2764">
        <f t="shared" si="89"/>
        <v>26</v>
      </c>
      <c r="E2764">
        <f>CSV貼付!A2765</f>
        <v>0</v>
      </c>
      <c r="F2764">
        <f>CSV貼付!B2765</f>
        <v>0</v>
      </c>
      <c r="G2764">
        <f>CSV貼付!C2765</f>
        <v>0</v>
      </c>
      <c r="H2764">
        <f>CSV貼付!D2765</f>
        <v>0</v>
      </c>
      <c r="I2764">
        <f>CSV貼付!E2765</f>
        <v>0</v>
      </c>
      <c r="J2764">
        <f>CSV貼付!F2765</f>
        <v>0</v>
      </c>
      <c r="K2764">
        <f>CSV貼付!G2765</f>
        <v>0.62368586240000001</v>
      </c>
      <c r="L2764">
        <f>CSV貼付!H2765</f>
        <v>2.8787217901234501E-2</v>
      </c>
      <c r="M2764">
        <f>CSV貼付!I2765</f>
        <v>0</v>
      </c>
      <c r="N2764">
        <f>CSV貼付!J2765</f>
        <v>0</v>
      </c>
      <c r="O2764">
        <f>CSV貼付!K2765</f>
        <v>0</v>
      </c>
      <c r="P2764">
        <f>CSV貼付!L2765</f>
        <v>0.69979199999999997</v>
      </c>
      <c r="Q2764">
        <f>CSV貼付!M2765</f>
        <v>0</v>
      </c>
      <c r="R2764">
        <f>CSV貼付!N2765</f>
        <v>0</v>
      </c>
      <c r="S2764">
        <f>CSV貼付!O2765</f>
        <v>0</v>
      </c>
      <c r="T2764">
        <f>CSV貼付!P2765</f>
        <v>0</v>
      </c>
      <c r="U2764">
        <f>CSV貼付!Q2765</f>
        <v>0</v>
      </c>
    </row>
    <row r="2765" spans="1:21" x14ac:dyDescent="0.45">
      <c r="A2765" s="2">
        <v>44677.124999988599</v>
      </c>
      <c r="B2765" s="1">
        <v>44677.124999988599</v>
      </c>
      <c r="C2765">
        <f t="shared" si="88"/>
        <v>4</v>
      </c>
      <c r="D2765">
        <f t="shared" si="89"/>
        <v>26</v>
      </c>
      <c r="E2765">
        <f>CSV貼付!A2766</f>
        <v>0</v>
      </c>
      <c r="F2765">
        <f>CSV貼付!B2766</f>
        <v>0</v>
      </c>
      <c r="G2765">
        <f>CSV貼付!C2766</f>
        <v>0</v>
      </c>
      <c r="H2765">
        <f>CSV貼付!D2766</f>
        <v>0</v>
      </c>
      <c r="I2765">
        <f>CSV貼付!E2766</f>
        <v>0</v>
      </c>
      <c r="J2765">
        <f>CSV貼付!F2766</f>
        <v>0</v>
      </c>
      <c r="K2765">
        <f>CSV貼付!G2766</f>
        <v>0.62368586240000001</v>
      </c>
      <c r="L2765">
        <f>CSV貼付!H2766</f>
        <v>2.8787217901234501E-2</v>
      </c>
      <c r="M2765">
        <f>CSV貼付!I2766</f>
        <v>0</v>
      </c>
      <c r="N2765">
        <f>CSV貼付!J2766</f>
        <v>0</v>
      </c>
      <c r="O2765">
        <f>CSV貼付!K2766</f>
        <v>0</v>
      </c>
      <c r="P2765">
        <f>CSV貼付!L2766</f>
        <v>0.77592000000000005</v>
      </c>
      <c r="Q2765">
        <f>CSV貼付!M2766</f>
        <v>0</v>
      </c>
      <c r="R2765">
        <f>CSV貼付!N2766</f>
        <v>0</v>
      </c>
      <c r="S2765">
        <f>CSV貼付!O2766</f>
        <v>0</v>
      </c>
      <c r="T2765">
        <f>CSV貼付!P2766</f>
        <v>0</v>
      </c>
      <c r="U2765">
        <f>CSV貼付!Q2766</f>
        <v>0</v>
      </c>
    </row>
    <row r="2766" spans="1:21" x14ac:dyDescent="0.45">
      <c r="A2766" s="2">
        <v>44677.166666655197</v>
      </c>
      <c r="B2766" s="1">
        <v>44677.166666655197</v>
      </c>
      <c r="C2766">
        <f t="shared" si="88"/>
        <v>4</v>
      </c>
      <c r="D2766">
        <f t="shared" si="89"/>
        <v>26</v>
      </c>
      <c r="E2766">
        <f>CSV貼付!A2767</f>
        <v>0</v>
      </c>
      <c r="F2766">
        <f>CSV貼付!B2767</f>
        <v>0</v>
      </c>
      <c r="G2766">
        <f>CSV貼付!C2767</f>
        <v>0</v>
      </c>
      <c r="H2766">
        <f>CSV貼付!D2767</f>
        <v>0</v>
      </c>
      <c r="I2766">
        <f>CSV貼付!E2767</f>
        <v>0</v>
      </c>
      <c r="J2766">
        <f>CSV貼付!F2767</f>
        <v>0</v>
      </c>
      <c r="K2766">
        <f>CSV貼付!G2767</f>
        <v>0.62368586240000001</v>
      </c>
      <c r="L2766">
        <f>CSV貼付!H2767</f>
        <v>2.8787217901234501E-2</v>
      </c>
      <c r="M2766">
        <f>CSV貼付!I2767</f>
        <v>0</v>
      </c>
      <c r="N2766">
        <f>CSV貼付!J2767</f>
        <v>0</v>
      </c>
      <c r="O2766">
        <f>CSV貼付!K2767</f>
        <v>0</v>
      </c>
      <c r="P2766">
        <f>CSV貼付!L2767</f>
        <v>0.77592000000000005</v>
      </c>
      <c r="Q2766">
        <f>CSV貼付!M2767</f>
        <v>0</v>
      </c>
      <c r="R2766">
        <f>CSV貼付!N2767</f>
        <v>0</v>
      </c>
      <c r="S2766">
        <f>CSV貼付!O2767</f>
        <v>0</v>
      </c>
      <c r="T2766">
        <f>CSV貼付!P2767</f>
        <v>0</v>
      </c>
      <c r="U2766">
        <f>CSV貼付!Q2767</f>
        <v>0</v>
      </c>
    </row>
    <row r="2767" spans="1:21" x14ac:dyDescent="0.45">
      <c r="A2767" s="2">
        <v>44677.208333321898</v>
      </c>
      <c r="B2767" s="1">
        <v>44677.208333321898</v>
      </c>
      <c r="C2767">
        <f t="shared" si="88"/>
        <v>4</v>
      </c>
      <c r="D2767">
        <f t="shared" si="89"/>
        <v>26</v>
      </c>
      <c r="E2767">
        <f>CSV貼付!A2768</f>
        <v>0</v>
      </c>
      <c r="F2767">
        <f>CSV貼付!B2768</f>
        <v>0</v>
      </c>
      <c r="G2767">
        <f>CSV貼付!C2768</f>
        <v>0</v>
      </c>
      <c r="H2767">
        <f>CSV貼付!D2768</f>
        <v>0</v>
      </c>
      <c r="I2767">
        <f>CSV貼付!E2768</f>
        <v>0</v>
      </c>
      <c r="J2767">
        <f>CSV貼付!F2768</f>
        <v>0</v>
      </c>
      <c r="K2767">
        <f>CSV貼付!G2768</f>
        <v>0.62368586240000001</v>
      </c>
      <c r="L2767">
        <f>CSV貼付!H2768</f>
        <v>2.8787217901234501E-2</v>
      </c>
      <c r="M2767">
        <f>CSV貼付!I2768</f>
        <v>0</v>
      </c>
      <c r="N2767">
        <f>CSV貼付!J2768</f>
        <v>0</v>
      </c>
      <c r="O2767">
        <f>CSV貼付!K2768</f>
        <v>0</v>
      </c>
      <c r="P2767">
        <f>CSV貼付!L2768</f>
        <v>0.69979199999999997</v>
      </c>
      <c r="Q2767">
        <f>CSV貼付!M2768</f>
        <v>0</v>
      </c>
      <c r="R2767">
        <f>CSV貼付!N2768</f>
        <v>0</v>
      </c>
      <c r="S2767">
        <f>CSV貼付!O2768</f>
        <v>0</v>
      </c>
      <c r="T2767">
        <f>CSV貼付!P2768</f>
        <v>0</v>
      </c>
      <c r="U2767">
        <f>CSV貼付!Q2768</f>
        <v>0</v>
      </c>
    </row>
    <row r="2768" spans="1:21" x14ac:dyDescent="0.45">
      <c r="A2768" s="2">
        <v>44677.249999988599</v>
      </c>
      <c r="B2768" s="1">
        <v>44677.249999988599</v>
      </c>
      <c r="C2768">
        <f t="shared" si="88"/>
        <v>4</v>
      </c>
      <c r="D2768">
        <f t="shared" si="89"/>
        <v>26</v>
      </c>
      <c r="E2768">
        <f>CSV貼付!A2769</f>
        <v>0</v>
      </c>
      <c r="F2768">
        <f>CSV貼付!B2769</f>
        <v>0</v>
      </c>
      <c r="G2768">
        <f>CSV貼付!C2769</f>
        <v>0</v>
      </c>
      <c r="H2768">
        <f>CSV貼付!D2769</f>
        <v>0</v>
      </c>
      <c r="I2768">
        <f>CSV貼付!E2769</f>
        <v>0</v>
      </c>
      <c r="J2768">
        <f>CSV貼付!F2769</f>
        <v>0</v>
      </c>
      <c r="K2768">
        <f>CSV貼付!G2769</f>
        <v>0.62368586240000001</v>
      </c>
      <c r="L2768">
        <f>CSV貼付!H2769</f>
        <v>2.8787217901234501E-2</v>
      </c>
      <c r="M2768">
        <f>CSV貼付!I2769</f>
        <v>0</v>
      </c>
      <c r="N2768">
        <f>CSV貼付!J2769</f>
        <v>0</v>
      </c>
      <c r="O2768">
        <f>CSV貼付!K2769</f>
        <v>0</v>
      </c>
      <c r="P2768">
        <f>CSV貼付!L2769</f>
        <v>0.77592000000000005</v>
      </c>
      <c r="Q2768">
        <f>CSV貼付!M2769</f>
        <v>0</v>
      </c>
      <c r="R2768">
        <f>CSV貼付!N2769</f>
        <v>0</v>
      </c>
      <c r="S2768">
        <f>CSV貼付!O2769</f>
        <v>0</v>
      </c>
      <c r="T2768">
        <f>CSV貼付!P2769</f>
        <v>0</v>
      </c>
      <c r="U2768">
        <f>CSV貼付!Q2769</f>
        <v>0</v>
      </c>
    </row>
    <row r="2769" spans="1:21" x14ac:dyDescent="0.45">
      <c r="A2769" s="2">
        <v>44677.291666655197</v>
      </c>
      <c r="B2769" s="1">
        <v>44677.291666655197</v>
      </c>
      <c r="C2769">
        <f t="shared" si="88"/>
        <v>4</v>
      </c>
      <c r="D2769">
        <f t="shared" si="89"/>
        <v>26</v>
      </c>
      <c r="E2769">
        <f>CSV貼付!A2770</f>
        <v>0</v>
      </c>
      <c r="F2769">
        <f>CSV貼付!B2770</f>
        <v>0</v>
      </c>
      <c r="G2769">
        <f>CSV貼付!C2770</f>
        <v>0</v>
      </c>
      <c r="H2769">
        <f>CSV貼付!D2770</f>
        <v>0</v>
      </c>
      <c r="I2769">
        <f>CSV貼付!E2770</f>
        <v>0</v>
      </c>
      <c r="J2769">
        <f>CSV貼付!F2770</f>
        <v>0</v>
      </c>
      <c r="K2769">
        <f>CSV貼付!G2770</f>
        <v>0.75066346240000004</v>
      </c>
      <c r="L2769">
        <f>CSV貼付!H2770</f>
        <v>4.3703751234567899E-2</v>
      </c>
      <c r="M2769">
        <f>CSV貼付!I2770</f>
        <v>2.2848332381134302</v>
      </c>
      <c r="N2769">
        <f>CSV貼付!J2770</f>
        <v>0</v>
      </c>
      <c r="O2769">
        <f>CSV貼付!K2770</f>
        <v>0.20329232490235599</v>
      </c>
      <c r="P2769">
        <f>CSV貼付!L2770</f>
        <v>3.446256</v>
      </c>
      <c r="Q2769">
        <f>CSV貼付!M2770</f>
        <v>0</v>
      </c>
      <c r="R2769">
        <f>CSV貼付!N2770</f>
        <v>2.2536</v>
      </c>
      <c r="S2769">
        <f>CSV貼付!O2770</f>
        <v>0</v>
      </c>
      <c r="T2769">
        <f>CSV貼付!P2770</f>
        <v>0</v>
      </c>
      <c r="U2769">
        <f>CSV貼付!Q2770</f>
        <v>0</v>
      </c>
    </row>
    <row r="2770" spans="1:21" x14ac:dyDescent="0.45">
      <c r="A2770" s="2">
        <v>44677.333333321898</v>
      </c>
      <c r="B2770" s="1">
        <v>44677.333333321898</v>
      </c>
      <c r="C2770">
        <f t="shared" si="88"/>
        <v>4</v>
      </c>
      <c r="D2770">
        <f t="shared" si="89"/>
        <v>26</v>
      </c>
      <c r="E2770">
        <f>CSV貼付!A2771</f>
        <v>0</v>
      </c>
      <c r="F2770">
        <f>CSV貼付!B2771</f>
        <v>0</v>
      </c>
      <c r="G2770">
        <f>CSV貼付!C2771</f>
        <v>0</v>
      </c>
      <c r="H2770">
        <f>CSV貼付!D2771</f>
        <v>0</v>
      </c>
      <c r="I2770">
        <f>CSV貼付!E2771</f>
        <v>0</v>
      </c>
      <c r="J2770">
        <f>CSV貼付!F2771</f>
        <v>0</v>
      </c>
      <c r="K2770">
        <f>CSV貼付!G2771</f>
        <v>0.63998506239999997</v>
      </c>
      <c r="L2770">
        <f>CSV貼付!H2771</f>
        <v>3.3049084567901198E-2</v>
      </c>
      <c r="M2770">
        <f>CSV貼付!I2771</f>
        <v>0.65280949660383902</v>
      </c>
      <c r="N2770">
        <f>CSV貼付!J2771</f>
        <v>0</v>
      </c>
      <c r="O2770">
        <f>CSV貼付!K2771</f>
        <v>0.97490420175084203</v>
      </c>
      <c r="P2770">
        <f>CSV貼付!L2771</f>
        <v>3.5809440000000001</v>
      </c>
      <c r="Q2770">
        <f>CSV貼付!M2771</f>
        <v>0</v>
      </c>
      <c r="R2770">
        <f>CSV貼付!N2771</f>
        <v>0</v>
      </c>
      <c r="S2770">
        <f>CSV貼付!O2771</f>
        <v>0</v>
      </c>
      <c r="T2770">
        <f>CSV貼付!P2771</f>
        <v>0</v>
      </c>
      <c r="U2770">
        <f>CSV貼付!Q2771</f>
        <v>0</v>
      </c>
    </row>
    <row r="2771" spans="1:21" x14ac:dyDescent="0.45">
      <c r="A2771" s="2">
        <v>44677.374999988599</v>
      </c>
      <c r="B2771" s="1">
        <v>44677.374999988599</v>
      </c>
      <c r="C2771">
        <f t="shared" si="88"/>
        <v>4</v>
      </c>
      <c r="D2771">
        <f t="shared" si="89"/>
        <v>26</v>
      </c>
      <c r="E2771">
        <f>CSV貼付!A2772</f>
        <v>0</v>
      </c>
      <c r="F2771">
        <f>CSV貼付!B2772</f>
        <v>0</v>
      </c>
      <c r="G2771">
        <f>CSV貼付!C2772</f>
        <v>0</v>
      </c>
      <c r="H2771">
        <f>CSV貼付!D2772</f>
        <v>0</v>
      </c>
      <c r="I2771">
        <f>CSV貼付!E2772</f>
        <v>0</v>
      </c>
      <c r="J2771">
        <f>CSV貼付!F2772</f>
        <v>0</v>
      </c>
      <c r="K2771">
        <f>CSV貼付!G2772</f>
        <v>0.63998506239999997</v>
      </c>
      <c r="L2771">
        <f>CSV貼付!H2772</f>
        <v>2.8787217901234501E-2</v>
      </c>
      <c r="M2771">
        <f>CSV貼付!I2772</f>
        <v>0</v>
      </c>
      <c r="N2771">
        <f>CSV貼付!J2772</f>
        <v>0</v>
      </c>
      <c r="O2771">
        <f>CSV貼付!K2772</f>
        <v>0.70119783434343397</v>
      </c>
      <c r="P2771">
        <f>CSV貼付!L2772</f>
        <v>1.9900640000000001</v>
      </c>
      <c r="Q2771">
        <f>CSV貼付!M2772</f>
        <v>0</v>
      </c>
      <c r="R2771">
        <f>CSV貼付!N2772</f>
        <v>0</v>
      </c>
      <c r="S2771">
        <f>CSV貼付!O2772</f>
        <v>0</v>
      </c>
      <c r="T2771">
        <f>CSV貼付!P2772</f>
        <v>0</v>
      </c>
      <c r="U2771">
        <f>CSV貼付!Q2772</f>
        <v>0</v>
      </c>
    </row>
    <row r="2772" spans="1:21" x14ac:dyDescent="0.45">
      <c r="A2772" s="2">
        <v>44677.416666655197</v>
      </c>
      <c r="B2772" s="1">
        <v>44677.416666655197</v>
      </c>
      <c r="C2772">
        <f t="shared" si="88"/>
        <v>4</v>
      </c>
      <c r="D2772">
        <f t="shared" si="89"/>
        <v>26</v>
      </c>
      <c r="E2772">
        <f>CSV貼付!A2773</f>
        <v>0</v>
      </c>
      <c r="F2772">
        <f>CSV貼付!B2773</f>
        <v>0</v>
      </c>
      <c r="G2772">
        <f>CSV貼付!C2773</f>
        <v>0</v>
      </c>
      <c r="H2772">
        <f>CSV貼付!D2773</f>
        <v>0</v>
      </c>
      <c r="I2772">
        <f>CSV貼付!E2773</f>
        <v>0</v>
      </c>
      <c r="J2772">
        <f>CSV貼付!F2773</f>
        <v>0</v>
      </c>
      <c r="K2772">
        <f>CSV貼付!G2773</f>
        <v>0.62368586240000001</v>
      </c>
      <c r="L2772">
        <f>CSV貼付!H2773</f>
        <v>3.0918151234567901E-2</v>
      </c>
      <c r="M2772">
        <f>CSV貼付!I2773</f>
        <v>0.32640474830191901</v>
      </c>
      <c r="N2772">
        <f>CSV貼付!J2773</f>
        <v>0</v>
      </c>
      <c r="O2772">
        <f>CSV貼付!K2773</f>
        <v>1.5562754467878701</v>
      </c>
      <c r="P2772">
        <f>CSV貼付!L2773</f>
        <v>3.86496</v>
      </c>
      <c r="Q2772">
        <f>CSV貼付!M2773</f>
        <v>0</v>
      </c>
      <c r="R2772">
        <f>CSV貼付!N2773</f>
        <v>0</v>
      </c>
      <c r="S2772">
        <f>CSV貼付!O2773</f>
        <v>0</v>
      </c>
      <c r="T2772">
        <f>CSV貼付!P2773</f>
        <v>0</v>
      </c>
      <c r="U2772">
        <f>CSV貼付!Q2773</f>
        <v>0</v>
      </c>
    </row>
    <row r="2773" spans="1:21" x14ac:dyDescent="0.45">
      <c r="A2773" s="2">
        <v>44677.458333321898</v>
      </c>
      <c r="B2773" s="1">
        <v>44677.458333321898</v>
      </c>
      <c r="C2773">
        <f t="shared" si="88"/>
        <v>4</v>
      </c>
      <c r="D2773">
        <f t="shared" si="89"/>
        <v>26</v>
      </c>
      <c r="E2773">
        <f>CSV貼付!A2774</f>
        <v>0</v>
      </c>
      <c r="F2773">
        <f>CSV貼付!B2774</f>
        <v>0</v>
      </c>
      <c r="G2773">
        <f>CSV貼付!C2774</f>
        <v>0</v>
      </c>
      <c r="H2773">
        <f>CSV貼付!D2774</f>
        <v>0</v>
      </c>
      <c r="I2773">
        <f>CSV貼付!E2774</f>
        <v>0</v>
      </c>
      <c r="J2773">
        <f>CSV貼付!F2774</f>
        <v>0</v>
      </c>
      <c r="K2773">
        <f>CSV貼付!G2774</f>
        <v>0.63178666240000003</v>
      </c>
      <c r="L2773">
        <f>CSV貼付!H2774</f>
        <v>2.8787217901234501E-2</v>
      </c>
      <c r="M2773">
        <f>CSV貼付!I2774</f>
        <v>0</v>
      </c>
      <c r="N2773">
        <f>CSV貼付!J2774</f>
        <v>0</v>
      </c>
      <c r="O2773">
        <f>CSV貼付!K2774</f>
        <v>0.52600793750841701</v>
      </c>
      <c r="P2773">
        <f>CSV貼付!L2774</f>
        <v>0.69979199999999997</v>
      </c>
      <c r="Q2773">
        <f>CSV貼付!M2774</f>
        <v>0</v>
      </c>
      <c r="R2773">
        <f>CSV貼付!N2774</f>
        <v>0</v>
      </c>
      <c r="S2773">
        <f>CSV貼付!O2774</f>
        <v>0</v>
      </c>
      <c r="T2773">
        <f>CSV貼付!P2774</f>
        <v>0</v>
      </c>
      <c r="U2773">
        <f>CSV貼付!Q2774</f>
        <v>0</v>
      </c>
    </row>
    <row r="2774" spans="1:21" x14ac:dyDescent="0.45">
      <c r="A2774" s="2">
        <v>44677.499999988599</v>
      </c>
      <c r="B2774" s="1">
        <v>44677.499999988599</v>
      </c>
      <c r="C2774">
        <f t="shared" si="88"/>
        <v>4</v>
      </c>
      <c r="D2774">
        <f t="shared" si="89"/>
        <v>26</v>
      </c>
      <c r="E2774">
        <f>CSV貼付!A2775</f>
        <v>0</v>
      </c>
      <c r="F2774">
        <f>CSV貼付!B2775</f>
        <v>0</v>
      </c>
      <c r="G2774">
        <f>CSV貼付!C2775</f>
        <v>0</v>
      </c>
      <c r="H2774">
        <f>CSV貼付!D2775</f>
        <v>0</v>
      </c>
      <c r="I2774">
        <f>CSV貼付!E2775</f>
        <v>0</v>
      </c>
      <c r="J2774">
        <f>CSV貼付!F2775</f>
        <v>0</v>
      </c>
      <c r="K2774">
        <f>CSV貼付!G2775</f>
        <v>0.62368586240000001</v>
      </c>
      <c r="L2774">
        <f>CSV貼付!H2775</f>
        <v>2.8787217901234501E-2</v>
      </c>
      <c r="M2774">
        <f>CSV貼付!I2775</f>
        <v>0</v>
      </c>
      <c r="N2774">
        <f>CSV貼付!J2775</f>
        <v>0</v>
      </c>
      <c r="O2774">
        <f>CSV貼付!K2775</f>
        <v>4.0062302491582401E-2</v>
      </c>
      <c r="P2774">
        <f>CSV貼付!L2775</f>
        <v>0.77592000000000005</v>
      </c>
      <c r="Q2774">
        <f>CSV貼付!M2775</f>
        <v>0</v>
      </c>
      <c r="R2774">
        <f>CSV貼付!N2775</f>
        <v>1.6123000000000001</v>
      </c>
      <c r="S2774">
        <f>CSV貼付!O2775</f>
        <v>0</v>
      </c>
      <c r="T2774">
        <f>CSV貼付!P2775</f>
        <v>0</v>
      </c>
      <c r="U2774">
        <f>CSV貼付!Q2775</f>
        <v>0</v>
      </c>
    </row>
    <row r="2775" spans="1:21" x14ac:dyDescent="0.45">
      <c r="A2775" s="2">
        <v>44677.541666655197</v>
      </c>
      <c r="B2775" s="1">
        <v>44677.541666655197</v>
      </c>
      <c r="C2775">
        <f t="shared" si="88"/>
        <v>4</v>
      </c>
      <c r="D2775">
        <f t="shared" si="89"/>
        <v>26</v>
      </c>
      <c r="E2775">
        <f>CSV貼付!A2776</f>
        <v>0</v>
      </c>
      <c r="F2775">
        <f>CSV貼付!B2776</f>
        <v>0</v>
      </c>
      <c r="G2775">
        <f>CSV貼付!C2776</f>
        <v>0</v>
      </c>
      <c r="H2775">
        <f>CSV貼付!D2776</f>
        <v>0</v>
      </c>
      <c r="I2775">
        <f>CSV貼付!E2776</f>
        <v>0</v>
      </c>
      <c r="J2775">
        <f>CSV貼付!F2776</f>
        <v>0</v>
      </c>
      <c r="K2775">
        <f>CSV貼付!G2776</f>
        <v>0.75066346240000004</v>
      </c>
      <c r="L2775">
        <f>CSV貼付!H2776</f>
        <v>3.5180017901234498E-2</v>
      </c>
      <c r="M2775">
        <f>CSV貼付!I2776</f>
        <v>0.97921424490575804</v>
      </c>
      <c r="N2775">
        <f>CSV貼付!J2776</f>
        <v>0</v>
      </c>
      <c r="O2775">
        <f>CSV貼付!K2776</f>
        <v>0.19158373925925901</v>
      </c>
      <c r="P2775">
        <f>CSV貼付!L2776</f>
        <v>3.6160800000000002</v>
      </c>
      <c r="Q2775">
        <f>CSV貼付!M2776</f>
        <v>0</v>
      </c>
      <c r="R2775">
        <f>CSV貼付!N2776</f>
        <v>0</v>
      </c>
      <c r="S2775">
        <f>CSV貼付!O2776</f>
        <v>0</v>
      </c>
      <c r="T2775">
        <f>CSV貼付!P2776</f>
        <v>0</v>
      </c>
      <c r="U2775">
        <f>CSV貼付!Q2776</f>
        <v>0</v>
      </c>
    </row>
    <row r="2776" spans="1:21" x14ac:dyDescent="0.45">
      <c r="A2776" s="2">
        <v>44677.583333321898</v>
      </c>
      <c r="B2776" s="1">
        <v>44677.583333321898</v>
      </c>
      <c r="C2776">
        <f t="shared" si="88"/>
        <v>4</v>
      </c>
      <c r="D2776">
        <f t="shared" si="89"/>
        <v>26</v>
      </c>
      <c r="E2776">
        <f>CSV貼付!A2777</f>
        <v>0</v>
      </c>
      <c r="F2776">
        <f>CSV貼付!B2777</f>
        <v>0</v>
      </c>
      <c r="G2776">
        <f>CSV貼付!C2777</f>
        <v>0</v>
      </c>
      <c r="H2776">
        <f>CSV貼付!D2777</f>
        <v>0</v>
      </c>
      <c r="I2776">
        <f>CSV貼付!E2777</f>
        <v>0</v>
      </c>
      <c r="J2776">
        <f>CSV貼付!F2777</f>
        <v>0</v>
      </c>
      <c r="K2776">
        <f>CSV貼付!G2777</f>
        <v>0.63178666240000003</v>
      </c>
      <c r="L2776">
        <f>CSV貼付!H2777</f>
        <v>2.8787217901234501E-2</v>
      </c>
      <c r="M2776">
        <f>CSV貼付!I2777</f>
        <v>0</v>
      </c>
      <c r="N2776">
        <f>CSV貼付!J2777</f>
        <v>0</v>
      </c>
      <c r="O2776">
        <f>CSV貼付!K2777</f>
        <v>0.43881653387205299</v>
      </c>
      <c r="P2776">
        <f>CSV貼付!L2777</f>
        <v>0.69979199999999997</v>
      </c>
      <c r="Q2776">
        <f>CSV貼付!M2777</f>
        <v>0</v>
      </c>
      <c r="R2776">
        <f>CSV貼付!N2777</f>
        <v>0</v>
      </c>
      <c r="S2776">
        <f>CSV貼付!O2777</f>
        <v>0</v>
      </c>
      <c r="T2776">
        <f>CSV貼付!P2777</f>
        <v>0</v>
      </c>
      <c r="U2776">
        <f>CSV貼付!Q2777</f>
        <v>0</v>
      </c>
    </row>
    <row r="2777" spans="1:21" x14ac:dyDescent="0.45">
      <c r="A2777" s="2">
        <v>44677.624999988599</v>
      </c>
      <c r="B2777" s="1">
        <v>44677.624999988599</v>
      </c>
      <c r="C2777">
        <f t="shared" si="88"/>
        <v>4</v>
      </c>
      <c r="D2777">
        <f t="shared" si="89"/>
        <v>26</v>
      </c>
      <c r="E2777">
        <f>CSV貼付!A2778</f>
        <v>0</v>
      </c>
      <c r="F2777">
        <f>CSV貼付!B2778</f>
        <v>0</v>
      </c>
      <c r="G2777">
        <f>CSV貼付!C2778</f>
        <v>0</v>
      </c>
      <c r="H2777">
        <f>CSV貼付!D2778</f>
        <v>0</v>
      </c>
      <c r="I2777">
        <f>CSV貼付!E2778</f>
        <v>0</v>
      </c>
      <c r="J2777">
        <f>CSV貼付!F2778</f>
        <v>0</v>
      </c>
      <c r="K2777">
        <f>CSV貼付!G2778</f>
        <v>0.62368586240000001</v>
      </c>
      <c r="L2777">
        <f>CSV貼付!H2778</f>
        <v>2.8787217901234501E-2</v>
      </c>
      <c r="M2777">
        <f>CSV貼付!I2778</f>
        <v>0</v>
      </c>
      <c r="N2777">
        <f>CSV貼付!J2778</f>
        <v>0</v>
      </c>
      <c r="O2777">
        <f>CSV貼付!K2778</f>
        <v>0.278775142895622</v>
      </c>
      <c r="P2777">
        <f>CSV貼付!L2778</f>
        <v>0.77592000000000005</v>
      </c>
      <c r="Q2777">
        <f>CSV貼付!M2778</f>
        <v>0</v>
      </c>
      <c r="R2777">
        <f>CSV貼付!N2778</f>
        <v>0</v>
      </c>
      <c r="S2777">
        <f>CSV貼付!O2778</f>
        <v>0</v>
      </c>
      <c r="T2777">
        <f>CSV貼付!P2778</f>
        <v>0</v>
      </c>
      <c r="U2777">
        <f>CSV貼付!Q2778</f>
        <v>0</v>
      </c>
    </row>
    <row r="2778" spans="1:21" x14ac:dyDescent="0.45">
      <c r="A2778" s="2">
        <v>44677.666666655197</v>
      </c>
      <c r="B2778" s="1">
        <v>44677.666666655197</v>
      </c>
      <c r="C2778">
        <f t="shared" si="88"/>
        <v>4</v>
      </c>
      <c r="D2778">
        <f t="shared" si="89"/>
        <v>26</v>
      </c>
      <c r="E2778">
        <f>CSV貼付!A2779</f>
        <v>0</v>
      </c>
      <c r="F2778">
        <f>CSV貼付!B2779</f>
        <v>0</v>
      </c>
      <c r="G2778">
        <f>CSV貼付!C2779</f>
        <v>0</v>
      </c>
      <c r="H2778">
        <f>CSV貼付!D2779</f>
        <v>0</v>
      </c>
      <c r="I2778">
        <f>CSV貼付!E2779</f>
        <v>0</v>
      </c>
      <c r="J2778">
        <f>CSV貼付!F2779</f>
        <v>0</v>
      </c>
      <c r="K2778">
        <f>CSV貼付!G2779</f>
        <v>0.62368586240000001</v>
      </c>
      <c r="L2778">
        <f>CSV貼付!H2779</f>
        <v>2.8787217901234501E-2</v>
      </c>
      <c r="M2778">
        <f>CSV貼付!I2779</f>
        <v>0</v>
      </c>
      <c r="N2778">
        <f>CSV貼付!J2779</f>
        <v>0</v>
      </c>
      <c r="O2778">
        <f>CSV貼付!K2779</f>
        <v>0</v>
      </c>
      <c r="P2778">
        <f>CSV貼付!L2779</f>
        <v>0.77592000000000005</v>
      </c>
      <c r="Q2778">
        <f>CSV貼付!M2779</f>
        <v>0</v>
      </c>
      <c r="R2778">
        <f>CSV貼付!N2779</f>
        <v>0</v>
      </c>
      <c r="S2778">
        <f>CSV貼付!O2779</f>
        <v>0</v>
      </c>
      <c r="T2778">
        <f>CSV貼付!P2779</f>
        <v>0</v>
      </c>
      <c r="U2778">
        <f>CSV貼付!Q2779</f>
        <v>0</v>
      </c>
    </row>
    <row r="2779" spans="1:21" x14ac:dyDescent="0.45">
      <c r="A2779" s="2">
        <v>44677.708333321898</v>
      </c>
      <c r="B2779" s="1">
        <v>44677.708333321898</v>
      </c>
      <c r="C2779">
        <f t="shared" si="88"/>
        <v>4</v>
      </c>
      <c r="D2779">
        <f t="shared" si="89"/>
        <v>26</v>
      </c>
      <c r="E2779">
        <f>CSV貼付!A2780</f>
        <v>0</v>
      </c>
      <c r="F2779">
        <f>CSV貼付!B2780</f>
        <v>0</v>
      </c>
      <c r="G2779">
        <f>CSV貼付!C2780</f>
        <v>0</v>
      </c>
      <c r="H2779">
        <f>CSV貼付!D2780</f>
        <v>0</v>
      </c>
      <c r="I2779">
        <f>CSV貼付!E2780</f>
        <v>0</v>
      </c>
      <c r="J2779">
        <f>CSV貼付!F2780</f>
        <v>0</v>
      </c>
      <c r="K2779">
        <f>CSV貼付!G2780</f>
        <v>0.63178666240000003</v>
      </c>
      <c r="L2779">
        <f>CSV貼付!H2780</f>
        <v>3.0918151234567901E-2</v>
      </c>
      <c r="M2779">
        <f>CSV貼付!I2780</f>
        <v>0.32640474830191901</v>
      </c>
      <c r="N2779">
        <f>CSV貼付!J2780</f>
        <v>0</v>
      </c>
      <c r="O2779">
        <f>CSV貼付!K2780</f>
        <v>0.327357399595959</v>
      </c>
      <c r="P2779">
        <f>CSV貼付!L2780</f>
        <v>0.69979199999999997</v>
      </c>
      <c r="Q2779">
        <f>CSV貼付!M2780</f>
        <v>0</v>
      </c>
      <c r="R2779">
        <f>CSV貼付!N2780</f>
        <v>0</v>
      </c>
      <c r="S2779">
        <f>CSV貼付!O2780</f>
        <v>0</v>
      </c>
      <c r="T2779">
        <f>CSV貼付!P2780</f>
        <v>0</v>
      </c>
      <c r="U2779">
        <f>CSV貼付!Q2780</f>
        <v>0</v>
      </c>
    </row>
    <row r="2780" spans="1:21" x14ac:dyDescent="0.45">
      <c r="A2780" s="2">
        <v>44677.749999988599</v>
      </c>
      <c r="B2780" s="1">
        <v>44677.749999988599</v>
      </c>
      <c r="C2780">
        <f t="shared" si="88"/>
        <v>4</v>
      </c>
      <c r="D2780">
        <f t="shared" si="89"/>
        <v>26</v>
      </c>
      <c r="E2780">
        <f>CSV貼付!A2781</f>
        <v>0</v>
      </c>
      <c r="F2780">
        <f>CSV貼付!B2781</f>
        <v>0</v>
      </c>
      <c r="G2780">
        <f>CSV貼付!C2781</f>
        <v>0</v>
      </c>
      <c r="H2780">
        <f>CSV貼付!D2781</f>
        <v>0</v>
      </c>
      <c r="I2780">
        <f>CSV貼付!E2781</f>
        <v>0</v>
      </c>
      <c r="J2780">
        <f>CSV貼付!F2781</f>
        <v>0</v>
      </c>
      <c r="K2780">
        <f>CSV貼付!G2781</f>
        <v>0.63178666240000003</v>
      </c>
      <c r="L2780">
        <f>CSV貼付!H2781</f>
        <v>2.8787217901234501E-2</v>
      </c>
      <c r="M2780">
        <f>CSV貼付!I2781</f>
        <v>0</v>
      </c>
      <c r="N2780">
        <f>CSV貼付!J2781</f>
        <v>0</v>
      </c>
      <c r="O2780">
        <f>CSV貼付!K2781</f>
        <v>0.55005023515151497</v>
      </c>
      <c r="P2780">
        <f>CSV貼付!L2781</f>
        <v>2.953376</v>
      </c>
      <c r="Q2780">
        <f>CSV貼付!M2781</f>
        <v>0</v>
      </c>
      <c r="R2780">
        <f>CSV貼付!N2781</f>
        <v>0</v>
      </c>
      <c r="S2780">
        <f>CSV貼付!O2781</f>
        <v>0</v>
      </c>
      <c r="T2780">
        <f>CSV貼付!P2781</f>
        <v>0</v>
      </c>
      <c r="U2780">
        <f>CSV貼付!Q2781</f>
        <v>0</v>
      </c>
    </row>
    <row r="2781" spans="1:21" x14ac:dyDescent="0.45">
      <c r="A2781" s="2">
        <v>44677.791666655197</v>
      </c>
      <c r="B2781" s="1">
        <v>44677.791666655197</v>
      </c>
      <c r="C2781">
        <f t="shared" si="88"/>
        <v>4</v>
      </c>
      <c r="D2781">
        <f t="shared" si="89"/>
        <v>26</v>
      </c>
      <c r="E2781">
        <f>CSV貼付!A2782</f>
        <v>0</v>
      </c>
      <c r="F2781">
        <f>CSV貼付!B2782</f>
        <v>0</v>
      </c>
      <c r="G2781">
        <f>CSV貼付!C2782</f>
        <v>0</v>
      </c>
      <c r="H2781">
        <f>CSV貼付!D2782</f>
        <v>0</v>
      </c>
      <c r="I2781">
        <f>CSV貼付!E2782</f>
        <v>0</v>
      </c>
      <c r="J2781">
        <f>CSV貼付!F2782</f>
        <v>0</v>
      </c>
      <c r="K2781">
        <f>CSV貼付!G2782</f>
        <v>0.86944266240000001</v>
      </c>
      <c r="L2781">
        <f>CSV貼付!H2782</f>
        <v>6.07512179012345E-2</v>
      </c>
      <c r="M2781">
        <f>CSV貼付!I2782</f>
        <v>4.8960712245287903</v>
      </c>
      <c r="N2781">
        <f>CSV貼付!J2782</f>
        <v>0</v>
      </c>
      <c r="O2781">
        <f>CSV貼付!K2782</f>
        <v>0.63905249670033604</v>
      </c>
      <c r="P2781">
        <f>CSV貼付!L2782</f>
        <v>5.3377439999999998</v>
      </c>
      <c r="Q2781">
        <f>CSV貼付!M2782</f>
        <v>0</v>
      </c>
      <c r="R2781">
        <f>CSV貼付!N2782</f>
        <v>0</v>
      </c>
      <c r="S2781">
        <f>CSV貼付!O2782</f>
        <v>0</v>
      </c>
      <c r="T2781">
        <f>CSV貼付!P2782</f>
        <v>0</v>
      </c>
      <c r="U2781">
        <f>CSV貼付!Q2782</f>
        <v>0</v>
      </c>
    </row>
    <row r="2782" spans="1:21" x14ac:dyDescent="0.45">
      <c r="A2782" s="2">
        <v>44677.833333321898</v>
      </c>
      <c r="B2782" s="1">
        <v>44677.833333321898</v>
      </c>
      <c r="C2782">
        <f t="shared" si="88"/>
        <v>4</v>
      </c>
      <c r="D2782">
        <f t="shared" si="89"/>
        <v>26</v>
      </c>
      <c r="E2782">
        <f>CSV貼付!A2783</f>
        <v>0</v>
      </c>
      <c r="F2782">
        <f>CSV貼付!B2783</f>
        <v>0</v>
      </c>
      <c r="G2782">
        <f>CSV貼付!C2783</f>
        <v>0</v>
      </c>
      <c r="H2782">
        <f>CSV貼付!D2783</f>
        <v>0</v>
      </c>
      <c r="I2782">
        <f>CSV貼付!E2783</f>
        <v>0</v>
      </c>
      <c r="J2782">
        <f>CSV貼付!F2783</f>
        <v>0</v>
      </c>
      <c r="K2782">
        <f>CSV貼付!G2783</f>
        <v>0.86944266240000001</v>
      </c>
      <c r="L2782">
        <f>CSV貼付!H2783</f>
        <v>0.229219662345679</v>
      </c>
      <c r="M2782">
        <f>CSV貼付!I2783</f>
        <v>28.206512758999601</v>
      </c>
      <c r="N2782">
        <f>CSV貼付!J2783</f>
        <v>0</v>
      </c>
      <c r="O2782">
        <f>CSV貼付!K2783</f>
        <v>1.5291702804040399</v>
      </c>
      <c r="P2782">
        <f>CSV貼付!L2783</f>
        <v>1.8924639999999999</v>
      </c>
      <c r="Q2782">
        <f>CSV貼付!M2783</f>
        <v>0</v>
      </c>
      <c r="R2782">
        <f>CSV貼付!N2783</f>
        <v>7.6615000000000002</v>
      </c>
      <c r="S2782">
        <f>CSV貼付!O2783</f>
        <v>0</v>
      </c>
      <c r="T2782">
        <f>CSV貼付!P2783</f>
        <v>0</v>
      </c>
      <c r="U2782">
        <f>CSV貼付!Q2783</f>
        <v>0</v>
      </c>
    </row>
    <row r="2783" spans="1:21" x14ac:dyDescent="0.45">
      <c r="A2783" s="2">
        <v>44677.874999988599</v>
      </c>
      <c r="B2783" s="1">
        <v>44677.874999988599</v>
      </c>
      <c r="C2783">
        <f t="shared" si="88"/>
        <v>4</v>
      </c>
      <c r="D2783">
        <f t="shared" si="89"/>
        <v>26</v>
      </c>
      <c r="E2783">
        <f>CSV貼付!A2784</f>
        <v>0</v>
      </c>
      <c r="F2783">
        <f>CSV貼付!B2784</f>
        <v>0</v>
      </c>
      <c r="G2783">
        <f>CSV貼付!C2784</f>
        <v>0</v>
      </c>
      <c r="H2783">
        <f>CSV貼付!D2784</f>
        <v>0</v>
      </c>
      <c r="I2783">
        <f>CSV貼付!E2784</f>
        <v>0</v>
      </c>
      <c r="J2783">
        <f>CSV貼付!F2784</f>
        <v>0</v>
      </c>
      <c r="K2783">
        <f>CSV貼付!G2784</f>
        <v>0.63178666240000003</v>
      </c>
      <c r="L2783">
        <f>CSV貼付!H2784</f>
        <v>0.21867015643132701</v>
      </c>
      <c r="M2783">
        <f>CSV貼付!I2784</f>
        <v>15.183203177531601</v>
      </c>
      <c r="N2783">
        <f>CSV貼付!J2784</f>
        <v>0</v>
      </c>
      <c r="O2783">
        <f>CSV貼付!K2784</f>
        <v>0.52493358168350102</v>
      </c>
      <c r="P2783">
        <f>CSV貼付!L2784</f>
        <v>2.0583840000000002</v>
      </c>
      <c r="Q2783">
        <f>CSV貼付!M2784</f>
        <v>0</v>
      </c>
      <c r="R2783">
        <f>CSV貼付!N2784</f>
        <v>0</v>
      </c>
      <c r="S2783">
        <f>CSV貼付!O2784</f>
        <v>0</v>
      </c>
      <c r="T2783">
        <f>CSV貼付!P2784</f>
        <v>0</v>
      </c>
      <c r="U2783">
        <f>CSV貼付!Q2784</f>
        <v>0</v>
      </c>
    </row>
    <row r="2784" spans="1:21" x14ac:dyDescent="0.45">
      <c r="A2784" s="2">
        <v>44677.916666655197</v>
      </c>
      <c r="B2784" s="1">
        <v>44677.916666655197</v>
      </c>
      <c r="C2784">
        <f t="shared" si="88"/>
        <v>4</v>
      </c>
      <c r="D2784">
        <f t="shared" si="89"/>
        <v>26</v>
      </c>
      <c r="E2784">
        <f>CSV貼付!A2785</f>
        <v>0</v>
      </c>
      <c r="F2784">
        <f>CSV貼付!B2785</f>
        <v>0</v>
      </c>
      <c r="G2784">
        <f>CSV貼付!C2785</f>
        <v>0</v>
      </c>
      <c r="H2784">
        <f>CSV貼付!D2785</f>
        <v>0</v>
      </c>
      <c r="I2784">
        <f>CSV貼付!E2785</f>
        <v>0</v>
      </c>
      <c r="J2784">
        <f>CSV貼付!F2785</f>
        <v>0</v>
      </c>
      <c r="K2784">
        <f>CSV貼付!G2785</f>
        <v>0.63178666240000003</v>
      </c>
      <c r="L2784">
        <f>CSV貼付!H2785</f>
        <v>0.18564068976466</v>
      </c>
      <c r="M2784">
        <f>CSV貼付!I2785</f>
        <v>10.0604498729216</v>
      </c>
      <c r="N2784">
        <f>CSV貼付!J2785</f>
        <v>0</v>
      </c>
      <c r="O2784">
        <f>CSV貼付!K2785</f>
        <v>1.40979691986532</v>
      </c>
      <c r="P2784">
        <f>CSV貼付!L2785</f>
        <v>2.775744</v>
      </c>
      <c r="Q2784">
        <f>CSV貼付!M2785</f>
        <v>0</v>
      </c>
      <c r="R2784">
        <f>CSV貼付!N2785</f>
        <v>0</v>
      </c>
      <c r="S2784">
        <f>CSV貼付!O2785</f>
        <v>0</v>
      </c>
      <c r="T2784">
        <f>CSV貼付!P2785</f>
        <v>0</v>
      </c>
      <c r="U2784">
        <f>CSV貼付!Q2785</f>
        <v>0</v>
      </c>
    </row>
    <row r="2785" spans="1:21" x14ac:dyDescent="0.45">
      <c r="A2785" s="2">
        <v>44677.958333321898</v>
      </c>
      <c r="B2785" s="1">
        <v>44677.958333321898</v>
      </c>
      <c r="C2785">
        <f t="shared" si="88"/>
        <v>4</v>
      </c>
      <c r="D2785">
        <f t="shared" si="89"/>
        <v>26</v>
      </c>
      <c r="E2785">
        <f>CSV貼付!A2786</f>
        <v>0</v>
      </c>
      <c r="F2785">
        <f>CSV貼付!B2786</f>
        <v>0</v>
      </c>
      <c r="G2785">
        <f>CSV貼付!C2786</f>
        <v>0</v>
      </c>
      <c r="H2785">
        <f>CSV貼付!D2786</f>
        <v>0</v>
      </c>
      <c r="I2785">
        <f>CSV貼付!E2786</f>
        <v>0</v>
      </c>
      <c r="J2785">
        <f>CSV貼付!F2786</f>
        <v>0</v>
      </c>
      <c r="K2785">
        <f>CSV貼付!G2786</f>
        <v>0.86397706240000005</v>
      </c>
      <c r="L2785">
        <f>CSV貼付!H2786</f>
        <v>0.290286294961419</v>
      </c>
      <c r="M2785">
        <f>CSV貼付!I2786</f>
        <v>12.695300765818899</v>
      </c>
      <c r="N2785">
        <f>CSV貼付!J2786</f>
        <v>0</v>
      </c>
      <c r="O2785">
        <f>CSV貼付!K2786</f>
        <v>1.65085032</v>
      </c>
      <c r="P2785">
        <f>CSV貼付!L2786</f>
        <v>2.5629759999999999</v>
      </c>
      <c r="Q2785">
        <f>CSV貼付!M2786</f>
        <v>0</v>
      </c>
      <c r="R2785">
        <f>CSV貼付!N2786</f>
        <v>0</v>
      </c>
      <c r="S2785">
        <f>CSV貼付!O2786</f>
        <v>0</v>
      </c>
      <c r="T2785">
        <f>CSV貼付!P2786</f>
        <v>0</v>
      </c>
      <c r="U2785">
        <f>CSV貼付!Q2786</f>
        <v>0</v>
      </c>
    </row>
    <row r="2786" spans="1:21" x14ac:dyDescent="0.45">
      <c r="A2786" s="2">
        <v>44677.999999988599</v>
      </c>
      <c r="B2786" s="1">
        <v>44677.999999988599</v>
      </c>
      <c r="C2786">
        <f t="shared" si="88"/>
        <v>4</v>
      </c>
      <c r="D2786">
        <f t="shared" si="89"/>
        <v>27</v>
      </c>
      <c r="E2786">
        <f>CSV貼付!A2787</f>
        <v>0</v>
      </c>
      <c r="F2786">
        <f>CSV貼付!B2787</f>
        <v>0</v>
      </c>
      <c r="G2786">
        <f>CSV貼付!C2787</f>
        <v>0</v>
      </c>
      <c r="H2786">
        <f>CSV貼付!D2787</f>
        <v>0</v>
      </c>
      <c r="I2786">
        <f>CSV貼付!E2787</f>
        <v>0</v>
      </c>
      <c r="J2786">
        <f>CSV貼付!F2787</f>
        <v>0</v>
      </c>
      <c r="K2786">
        <f>CSV貼付!G2787</f>
        <v>0.88027626240000001</v>
      </c>
      <c r="L2786">
        <f>CSV貼付!H2787</f>
        <v>3.3049084567901198E-2</v>
      </c>
      <c r="M2786">
        <f>CSV貼付!I2787</f>
        <v>0.65280949660383902</v>
      </c>
      <c r="N2786">
        <f>CSV貼付!J2787</f>
        <v>0</v>
      </c>
      <c r="O2786">
        <f>CSV貼付!K2787</f>
        <v>1.68655696781144</v>
      </c>
      <c r="P2786">
        <f>CSV貼付!L2787</f>
        <v>2.696688</v>
      </c>
      <c r="Q2786">
        <f>CSV貼付!M2787</f>
        <v>0</v>
      </c>
      <c r="R2786">
        <f>CSV貼付!N2787</f>
        <v>0</v>
      </c>
      <c r="S2786">
        <f>CSV貼付!O2787</f>
        <v>0</v>
      </c>
      <c r="T2786">
        <f>CSV貼付!P2787</f>
        <v>0</v>
      </c>
      <c r="U2786">
        <f>CSV貼付!Q2787</f>
        <v>0</v>
      </c>
    </row>
    <row r="2787" spans="1:21" x14ac:dyDescent="0.45">
      <c r="A2787" s="2">
        <v>44678.041666655197</v>
      </c>
      <c r="B2787" s="1">
        <v>44678.041666655197</v>
      </c>
      <c r="C2787">
        <f t="shared" si="88"/>
        <v>4</v>
      </c>
      <c r="D2787">
        <f t="shared" si="89"/>
        <v>27</v>
      </c>
      <c r="E2787">
        <f>CSV貼付!A2788</f>
        <v>0</v>
      </c>
      <c r="F2787">
        <f>CSV貼付!B2788</f>
        <v>0</v>
      </c>
      <c r="G2787">
        <f>CSV貼付!C2788</f>
        <v>0</v>
      </c>
      <c r="H2787">
        <f>CSV貼付!D2788</f>
        <v>0</v>
      </c>
      <c r="I2787">
        <f>CSV貼付!E2788</f>
        <v>0</v>
      </c>
      <c r="J2787">
        <f>CSV貼付!F2788</f>
        <v>0</v>
      </c>
      <c r="K2787">
        <f>CSV貼付!G2788</f>
        <v>0.62368586240000001</v>
      </c>
      <c r="L2787">
        <f>CSV貼付!H2788</f>
        <v>2.8435055864197499E-2</v>
      </c>
      <c r="M2787">
        <f>CSV貼付!I2788</f>
        <v>0</v>
      </c>
      <c r="N2787">
        <f>CSV貼付!J2788</f>
        <v>0</v>
      </c>
      <c r="O2787">
        <f>CSV貼付!K2788</f>
        <v>0.45211813554208702</v>
      </c>
      <c r="P2787">
        <f>CSV貼付!L2788</f>
        <v>1.7685120000000001</v>
      </c>
      <c r="Q2787">
        <f>CSV貼付!M2788</f>
        <v>0</v>
      </c>
      <c r="R2787">
        <f>CSV貼付!N2788</f>
        <v>0</v>
      </c>
      <c r="S2787">
        <f>CSV貼付!O2788</f>
        <v>0</v>
      </c>
      <c r="T2787">
        <f>CSV貼付!P2788</f>
        <v>0</v>
      </c>
      <c r="U2787">
        <f>CSV貼付!Q2788</f>
        <v>0</v>
      </c>
    </row>
    <row r="2788" spans="1:21" x14ac:dyDescent="0.45">
      <c r="A2788" s="2">
        <v>44678.083333321898</v>
      </c>
      <c r="B2788" s="1">
        <v>44678.083333321898</v>
      </c>
      <c r="C2788">
        <f t="shared" si="88"/>
        <v>4</v>
      </c>
      <c r="D2788">
        <f t="shared" si="89"/>
        <v>27</v>
      </c>
      <c r="E2788">
        <f>CSV貼付!A2789</f>
        <v>0</v>
      </c>
      <c r="F2788">
        <f>CSV貼付!B2789</f>
        <v>0</v>
      </c>
      <c r="G2788">
        <f>CSV貼付!C2789</f>
        <v>0</v>
      </c>
      <c r="H2788">
        <f>CSV貼付!D2789</f>
        <v>0</v>
      </c>
      <c r="I2788">
        <f>CSV貼付!E2789</f>
        <v>0</v>
      </c>
      <c r="J2788">
        <f>CSV貼付!F2789</f>
        <v>0</v>
      </c>
      <c r="K2788">
        <f>CSV貼付!G2789</f>
        <v>0.62368586240000001</v>
      </c>
      <c r="L2788">
        <f>CSV貼付!H2789</f>
        <v>2.8435055864197499E-2</v>
      </c>
      <c r="M2788">
        <f>CSV貼付!I2789</f>
        <v>0</v>
      </c>
      <c r="N2788">
        <f>CSV貼付!J2789</f>
        <v>0</v>
      </c>
      <c r="O2788">
        <f>CSV貼付!K2789</f>
        <v>0</v>
      </c>
      <c r="P2788">
        <f>CSV貼付!L2789</f>
        <v>0.69979199999999997</v>
      </c>
      <c r="Q2788">
        <f>CSV貼付!M2789</f>
        <v>0</v>
      </c>
      <c r="R2788">
        <f>CSV貼付!N2789</f>
        <v>0</v>
      </c>
      <c r="S2788">
        <f>CSV貼付!O2789</f>
        <v>0</v>
      </c>
      <c r="T2788">
        <f>CSV貼付!P2789</f>
        <v>0</v>
      </c>
      <c r="U2788">
        <f>CSV貼付!Q2789</f>
        <v>0</v>
      </c>
    </row>
    <row r="2789" spans="1:21" x14ac:dyDescent="0.45">
      <c r="A2789" s="2">
        <v>44678.124999988599</v>
      </c>
      <c r="B2789" s="1">
        <v>44678.124999988599</v>
      </c>
      <c r="C2789">
        <f t="shared" si="88"/>
        <v>4</v>
      </c>
      <c r="D2789">
        <f t="shared" si="89"/>
        <v>27</v>
      </c>
      <c r="E2789">
        <f>CSV貼付!A2790</f>
        <v>0</v>
      </c>
      <c r="F2789">
        <f>CSV貼付!B2790</f>
        <v>0</v>
      </c>
      <c r="G2789">
        <f>CSV貼付!C2790</f>
        <v>0</v>
      </c>
      <c r="H2789">
        <f>CSV貼付!D2790</f>
        <v>0</v>
      </c>
      <c r="I2789">
        <f>CSV貼付!E2790</f>
        <v>0</v>
      </c>
      <c r="J2789">
        <f>CSV貼付!F2790</f>
        <v>0</v>
      </c>
      <c r="K2789">
        <f>CSV貼付!G2790</f>
        <v>0.62368586240000001</v>
      </c>
      <c r="L2789">
        <f>CSV貼付!H2790</f>
        <v>2.8435055864197499E-2</v>
      </c>
      <c r="M2789">
        <f>CSV貼付!I2790</f>
        <v>0</v>
      </c>
      <c r="N2789">
        <f>CSV貼付!J2790</f>
        <v>0</v>
      </c>
      <c r="O2789">
        <f>CSV貼付!K2790</f>
        <v>0</v>
      </c>
      <c r="P2789">
        <f>CSV貼付!L2790</f>
        <v>0.77592000000000005</v>
      </c>
      <c r="Q2789">
        <f>CSV貼付!M2790</f>
        <v>0</v>
      </c>
      <c r="R2789">
        <f>CSV貼付!N2790</f>
        <v>0</v>
      </c>
      <c r="S2789">
        <f>CSV貼付!O2790</f>
        <v>0</v>
      </c>
      <c r="T2789">
        <f>CSV貼付!P2790</f>
        <v>0</v>
      </c>
      <c r="U2789">
        <f>CSV貼付!Q2790</f>
        <v>0</v>
      </c>
    </row>
    <row r="2790" spans="1:21" x14ac:dyDescent="0.45">
      <c r="A2790" s="2">
        <v>44678.166666655197</v>
      </c>
      <c r="B2790" s="1">
        <v>44678.166666655197</v>
      </c>
      <c r="C2790">
        <f t="shared" si="88"/>
        <v>4</v>
      </c>
      <c r="D2790">
        <f t="shared" si="89"/>
        <v>27</v>
      </c>
      <c r="E2790">
        <f>CSV貼付!A2791</f>
        <v>0</v>
      </c>
      <c r="F2790">
        <f>CSV貼付!B2791</f>
        <v>0</v>
      </c>
      <c r="G2790">
        <f>CSV貼付!C2791</f>
        <v>0</v>
      </c>
      <c r="H2790">
        <f>CSV貼付!D2791</f>
        <v>0</v>
      </c>
      <c r="I2790">
        <f>CSV貼付!E2791</f>
        <v>0</v>
      </c>
      <c r="J2790">
        <f>CSV貼付!F2791</f>
        <v>0</v>
      </c>
      <c r="K2790">
        <f>CSV貼付!G2791</f>
        <v>0.62368586240000001</v>
      </c>
      <c r="L2790">
        <f>CSV貼付!H2791</f>
        <v>2.8435055864197499E-2</v>
      </c>
      <c r="M2790">
        <f>CSV貼付!I2791</f>
        <v>0</v>
      </c>
      <c r="N2790">
        <f>CSV貼付!J2791</f>
        <v>0</v>
      </c>
      <c r="O2790">
        <f>CSV貼付!K2791</f>
        <v>0</v>
      </c>
      <c r="P2790">
        <f>CSV貼付!L2791</f>
        <v>0.77592000000000005</v>
      </c>
      <c r="Q2790">
        <f>CSV貼付!M2791</f>
        <v>0</v>
      </c>
      <c r="R2790">
        <f>CSV貼付!N2791</f>
        <v>0</v>
      </c>
      <c r="S2790">
        <f>CSV貼付!O2791</f>
        <v>0</v>
      </c>
      <c r="T2790">
        <f>CSV貼付!P2791</f>
        <v>0</v>
      </c>
      <c r="U2790">
        <f>CSV貼付!Q2791</f>
        <v>0</v>
      </c>
    </row>
    <row r="2791" spans="1:21" x14ac:dyDescent="0.45">
      <c r="A2791" s="2">
        <v>44678.208333321898</v>
      </c>
      <c r="B2791" s="1">
        <v>44678.208333321898</v>
      </c>
      <c r="C2791">
        <f t="shared" si="88"/>
        <v>4</v>
      </c>
      <c r="D2791">
        <f t="shared" si="89"/>
        <v>27</v>
      </c>
      <c r="E2791">
        <f>CSV貼付!A2792</f>
        <v>0</v>
      </c>
      <c r="F2791">
        <f>CSV貼付!B2792</f>
        <v>0</v>
      </c>
      <c r="G2791">
        <f>CSV貼付!C2792</f>
        <v>0</v>
      </c>
      <c r="H2791">
        <f>CSV貼付!D2792</f>
        <v>0</v>
      </c>
      <c r="I2791">
        <f>CSV貼付!E2792</f>
        <v>0</v>
      </c>
      <c r="J2791">
        <f>CSV貼付!F2792</f>
        <v>0</v>
      </c>
      <c r="K2791">
        <f>CSV貼付!G2792</f>
        <v>0.62368586240000001</v>
      </c>
      <c r="L2791">
        <f>CSV貼付!H2792</f>
        <v>2.8435055864197499E-2</v>
      </c>
      <c r="M2791">
        <f>CSV貼付!I2792</f>
        <v>0</v>
      </c>
      <c r="N2791">
        <f>CSV貼付!J2792</f>
        <v>0</v>
      </c>
      <c r="O2791">
        <f>CSV貼付!K2792</f>
        <v>0</v>
      </c>
      <c r="P2791">
        <f>CSV貼付!L2792</f>
        <v>0.69979199999999997</v>
      </c>
      <c r="Q2791">
        <f>CSV貼付!M2792</f>
        <v>0</v>
      </c>
      <c r="R2791">
        <f>CSV貼付!N2792</f>
        <v>0</v>
      </c>
      <c r="S2791">
        <f>CSV貼付!O2792</f>
        <v>0</v>
      </c>
      <c r="T2791">
        <f>CSV貼付!P2792</f>
        <v>0</v>
      </c>
      <c r="U2791">
        <f>CSV貼付!Q2792</f>
        <v>0</v>
      </c>
    </row>
    <row r="2792" spans="1:21" x14ac:dyDescent="0.45">
      <c r="A2792" s="2">
        <v>44678.249999988599</v>
      </c>
      <c r="B2792" s="1">
        <v>44678.249999988599</v>
      </c>
      <c r="C2792">
        <f t="shared" si="88"/>
        <v>4</v>
      </c>
      <c r="D2792">
        <f t="shared" si="89"/>
        <v>27</v>
      </c>
      <c r="E2792">
        <f>CSV貼付!A2793</f>
        <v>0</v>
      </c>
      <c r="F2792">
        <f>CSV貼付!B2793</f>
        <v>0</v>
      </c>
      <c r="G2792">
        <f>CSV貼付!C2793</f>
        <v>0</v>
      </c>
      <c r="H2792">
        <f>CSV貼付!D2793</f>
        <v>0</v>
      </c>
      <c r="I2792">
        <f>CSV貼付!E2793</f>
        <v>0</v>
      </c>
      <c r="J2792">
        <f>CSV貼付!F2793</f>
        <v>0</v>
      </c>
      <c r="K2792">
        <f>CSV貼付!G2793</f>
        <v>0.62368586240000001</v>
      </c>
      <c r="L2792">
        <f>CSV貼付!H2793</f>
        <v>2.8435055864197499E-2</v>
      </c>
      <c r="M2792">
        <f>CSV貼付!I2793</f>
        <v>0</v>
      </c>
      <c r="N2792">
        <f>CSV貼付!J2793</f>
        <v>0</v>
      </c>
      <c r="O2792">
        <f>CSV貼付!K2793</f>
        <v>0</v>
      </c>
      <c r="P2792">
        <f>CSV貼付!L2793</f>
        <v>0.77592000000000005</v>
      </c>
      <c r="Q2792">
        <f>CSV貼付!M2793</f>
        <v>0</v>
      </c>
      <c r="R2792">
        <f>CSV貼付!N2793</f>
        <v>0</v>
      </c>
      <c r="S2792">
        <f>CSV貼付!O2793</f>
        <v>0</v>
      </c>
      <c r="T2792">
        <f>CSV貼付!P2793</f>
        <v>0</v>
      </c>
      <c r="U2792">
        <f>CSV貼付!Q2793</f>
        <v>0</v>
      </c>
    </row>
    <row r="2793" spans="1:21" x14ac:dyDescent="0.45">
      <c r="A2793" s="2">
        <v>44678.291666655197</v>
      </c>
      <c r="B2793" s="1">
        <v>44678.291666655197</v>
      </c>
      <c r="C2793">
        <f t="shared" si="88"/>
        <v>4</v>
      </c>
      <c r="D2793">
        <f t="shared" si="89"/>
        <v>27</v>
      </c>
      <c r="E2793">
        <f>CSV貼付!A2794</f>
        <v>0</v>
      </c>
      <c r="F2793">
        <f>CSV貼付!B2794</f>
        <v>0</v>
      </c>
      <c r="G2793">
        <f>CSV貼付!C2794</f>
        <v>0</v>
      </c>
      <c r="H2793">
        <f>CSV貼付!D2794</f>
        <v>0</v>
      </c>
      <c r="I2793">
        <f>CSV貼付!E2794</f>
        <v>0</v>
      </c>
      <c r="J2793">
        <f>CSV貼付!F2794</f>
        <v>0</v>
      </c>
      <c r="K2793">
        <f>CSV貼付!G2794</f>
        <v>0.75066346240000004</v>
      </c>
      <c r="L2793">
        <f>CSV貼付!H2794</f>
        <v>4.33515891975308E-2</v>
      </c>
      <c r="M2793">
        <f>CSV貼付!I2794</f>
        <v>2.2395092852715401</v>
      </c>
      <c r="N2793">
        <f>CSV貼付!J2794</f>
        <v>0</v>
      </c>
      <c r="O2793">
        <f>CSV貼付!K2794</f>
        <v>0.20329232490235599</v>
      </c>
      <c r="P2793">
        <f>CSV貼付!L2794</f>
        <v>3.446256</v>
      </c>
      <c r="Q2793">
        <f>CSV貼付!M2794</f>
        <v>0</v>
      </c>
      <c r="R2793">
        <f>CSV貼付!N2794</f>
        <v>2.2536</v>
      </c>
      <c r="S2793">
        <f>CSV貼付!O2794</f>
        <v>0</v>
      </c>
      <c r="T2793">
        <f>CSV貼付!P2794</f>
        <v>0</v>
      </c>
      <c r="U2793">
        <f>CSV貼付!Q2794</f>
        <v>0</v>
      </c>
    </row>
    <row r="2794" spans="1:21" x14ac:dyDescent="0.45">
      <c r="A2794" s="2">
        <v>44678.333333321898</v>
      </c>
      <c r="B2794" s="1">
        <v>44678.333333321898</v>
      </c>
      <c r="C2794">
        <f t="shared" si="88"/>
        <v>4</v>
      </c>
      <c r="D2794">
        <f t="shared" si="89"/>
        <v>27</v>
      </c>
      <c r="E2794">
        <f>CSV貼付!A2795</f>
        <v>0</v>
      </c>
      <c r="F2794">
        <f>CSV貼付!B2795</f>
        <v>0</v>
      </c>
      <c r="G2794">
        <f>CSV貼付!C2795</f>
        <v>0</v>
      </c>
      <c r="H2794">
        <f>CSV貼付!D2795</f>
        <v>0</v>
      </c>
      <c r="I2794">
        <f>CSV貼付!E2795</f>
        <v>0</v>
      </c>
      <c r="J2794">
        <f>CSV貼付!F2795</f>
        <v>0</v>
      </c>
      <c r="K2794">
        <f>CSV貼付!G2795</f>
        <v>0.63998506239999997</v>
      </c>
      <c r="L2794">
        <f>CSV貼付!H2795</f>
        <v>3.2696922530864203E-2</v>
      </c>
      <c r="M2794">
        <f>CSV貼付!I2795</f>
        <v>0.63985979579186902</v>
      </c>
      <c r="N2794">
        <f>CSV貼付!J2795</f>
        <v>0</v>
      </c>
      <c r="O2794">
        <f>CSV貼付!K2795</f>
        <v>0.97490420175084203</v>
      </c>
      <c r="P2794">
        <f>CSV貼付!L2795</f>
        <v>3.5809440000000001</v>
      </c>
      <c r="Q2794">
        <f>CSV貼付!M2795</f>
        <v>0</v>
      </c>
      <c r="R2794">
        <f>CSV貼付!N2795</f>
        <v>0</v>
      </c>
      <c r="S2794">
        <f>CSV貼付!O2795</f>
        <v>0</v>
      </c>
      <c r="T2794">
        <f>CSV貼付!P2795</f>
        <v>0</v>
      </c>
      <c r="U2794">
        <f>CSV貼付!Q2795</f>
        <v>0</v>
      </c>
    </row>
    <row r="2795" spans="1:21" x14ac:dyDescent="0.45">
      <c r="A2795" s="2">
        <v>44678.374999988599</v>
      </c>
      <c r="B2795" s="1">
        <v>44678.374999988599</v>
      </c>
      <c r="C2795">
        <f t="shared" si="88"/>
        <v>4</v>
      </c>
      <c r="D2795">
        <f t="shared" si="89"/>
        <v>27</v>
      </c>
      <c r="E2795">
        <f>CSV貼付!A2796</f>
        <v>0</v>
      </c>
      <c r="F2795">
        <f>CSV貼付!B2796</f>
        <v>0</v>
      </c>
      <c r="G2795">
        <f>CSV貼付!C2796</f>
        <v>0</v>
      </c>
      <c r="H2795">
        <f>CSV貼付!D2796</f>
        <v>0</v>
      </c>
      <c r="I2795">
        <f>CSV貼付!E2796</f>
        <v>0</v>
      </c>
      <c r="J2795">
        <f>CSV貼付!F2796</f>
        <v>0</v>
      </c>
      <c r="K2795">
        <f>CSV貼付!G2796</f>
        <v>0.63998506239999997</v>
      </c>
      <c r="L2795">
        <f>CSV貼付!H2796</f>
        <v>2.8435055864197499E-2</v>
      </c>
      <c r="M2795">
        <f>CSV貼付!I2796</f>
        <v>0</v>
      </c>
      <c r="N2795">
        <f>CSV貼付!J2796</f>
        <v>0</v>
      </c>
      <c r="O2795">
        <f>CSV貼付!K2796</f>
        <v>0.70119783434343397</v>
      </c>
      <c r="P2795">
        <f>CSV貼付!L2796</f>
        <v>1.9900640000000001</v>
      </c>
      <c r="Q2795">
        <f>CSV貼付!M2796</f>
        <v>0</v>
      </c>
      <c r="R2795">
        <f>CSV貼付!N2796</f>
        <v>0</v>
      </c>
      <c r="S2795">
        <f>CSV貼付!O2796</f>
        <v>0</v>
      </c>
      <c r="T2795">
        <f>CSV貼付!P2796</f>
        <v>0</v>
      </c>
      <c r="U2795">
        <f>CSV貼付!Q2796</f>
        <v>0</v>
      </c>
    </row>
    <row r="2796" spans="1:21" x14ac:dyDescent="0.45">
      <c r="A2796" s="2">
        <v>44678.416666655197</v>
      </c>
      <c r="B2796" s="1">
        <v>44678.416666655197</v>
      </c>
      <c r="C2796">
        <f t="shared" si="88"/>
        <v>4</v>
      </c>
      <c r="D2796">
        <f t="shared" si="89"/>
        <v>27</v>
      </c>
      <c r="E2796">
        <f>CSV貼付!A2797</f>
        <v>0</v>
      </c>
      <c r="F2796">
        <f>CSV貼付!B2797</f>
        <v>0</v>
      </c>
      <c r="G2796">
        <f>CSV貼付!C2797</f>
        <v>0</v>
      </c>
      <c r="H2796">
        <f>CSV貼付!D2797</f>
        <v>0</v>
      </c>
      <c r="I2796">
        <f>CSV貼付!E2797</f>
        <v>0</v>
      </c>
      <c r="J2796">
        <f>CSV貼付!F2797</f>
        <v>0</v>
      </c>
      <c r="K2796">
        <f>CSV貼付!G2797</f>
        <v>0.62368586240000001</v>
      </c>
      <c r="L2796">
        <f>CSV貼付!H2797</f>
        <v>3.0565989197530799E-2</v>
      </c>
      <c r="M2796">
        <f>CSV貼付!I2797</f>
        <v>0.31992989789593401</v>
      </c>
      <c r="N2796">
        <f>CSV貼付!J2797</f>
        <v>0</v>
      </c>
      <c r="O2796">
        <f>CSV貼付!K2797</f>
        <v>1.5562754467878701</v>
      </c>
      <c r="P2796">
        <f>CSV貼付!L2797</f>
        <v>3.86496</v>
      </c>
      <c r="Q2796">
        <f>CSV貼付!M2797</f>
        <v>0</v>
      </c>
      <c r="R2796">
        <f>CSV貼付!N2797</f>
        <v>0</v>
      </c>
      <c r="S2796">
        <f>CSV貼付!O2797</f>
        <v>0</v>
      </c>
      <c r="T2796">
        <f>CSV貼付!P2797</f>
        <v>0</v>
      </c>
      <c r="U2796">
        <f>CSV貼付!Q2797</f>
        <v>0</v>
      </c>
    </row>
    <row r="2797" spans="1:21" x14ac:dyDescent="0.45">
      <c r="A2797" s="2">
        <v>44678.458333321898</v>
      </c>
      <c r="B2797" s="1">
        <v>44678.458333321898</v>
      </c>
      <c r="C2797">
        <f t="shared" si="88"/>
        <v>4</v>
      </c>
      <c r="D2797">
        <f t="shared" si="89"/>
        <v>27</v>
      </c>
      <c r="E2797">
        <f>CSV貼付!A2798</f>
        <v>0</v>
      </c>
      <c r="F2797">
        <f>CSV貼付!B2798</f>
        <v>0</v>
      </c>
      <c r="G2797">
        <f>CSV貼付!C2798</f>
        <v>0</v>
      </c>
      <c r="H2797">
        <f>CSV貼付!D2798</f>
        <v>0</v>
      </c>
      <c r="I2797">
        <f>CSV貼付!E2798</f>
        <v>0</v>
      </c>
      <c r="J2797">
        <f>CSV貼付!F2798</f>
        <v>0</v>
      </c>
      <c r="K2797">
        <f>CSV貼付!G2798</f>
        <v>0.63178666240000003</v>
      </c>
      <c r="L2797">
        <f>CSV貼付!H2798</f>
        <v>2.8435055864197499E-2</v>
      </c>
      <c r="M2797">
        <f>CSV貼付!I2798</f>
        <v>0</v>
      </c>
      <c r="N2797">
        <f>CSV貼付!J2798</f>
        <v>0</v>
      </c>
      <c r="O2797">
        <f>CSV貼付!K2798</f>
        <v>0.52600793750841701</v>
      </c>
      <c r="P2797">
        <f>CSV貼付!L2798</f>
        <v>0.69979199999999997</v>
      </c>
      <c r="Q2797">
        <f>CSV貼付!M2798</f>
        <v>0</v>
      </c>
      <c r="R2797">
        <f>CSV貼付!N2798</f>
        <v>0</v>
      </c>
      <c r="S2797">
        <f>CSV貼付!O2798</f>
        <v>0</v>
      </c>
      <c r="T2797">
        <f>CSV貼付!P2798</f>
        <v>0</v>
      </c>
      <c r="U2797">
        <f>CSV貼付!Q2798</f>
        <v>0</v>
      </c>
    </row>
    <row r="2798" spans="1:21" x14ac:dyDescent="0.45">
      <c r="A2798" s="2">
        <v>44678.499999988599</v>
      </c>
      <c r="B2798" s="1">
        <v>44678.499999988599</v>
      </c>
      <c r="C2798">
        <f t="shared" si="88"/>
        <v>4</v>
      </c>
      <c r="D2798">
        <f t="shared" si="89"/>
        <v>27</v>
      </c>
      <c r="E2798">
        <f>CSV貼付!A2799</f>
        <v>0</v>
      </c>
      <c r="F2798">
        <f>CSV貼付!B2799</f>
        <v>0</v>
      </c>
      <c r="G2798">
        <f>CSV貼付!C2799</f>
        <v>0</v>
      </c>
      <c r="H2798">
        <f>CSV貼付!D2799</f>
        <v>0</v>
      </c>
      <c r="I2798">
        <f>CSV貼付!E2799</f>
        <v>0</v>
      </c>
      <c r="J2798">
        <f>CSV貼付!F2799</f>
        <v>0</v>
      </c>
      <c r="K2798">
        <f>CSV貼付!G2799</f>
        <v>0.62368586240000001</v>
      </c>
      <c r="L2798">
        <f>CSV貼付!H2799</f>
        <v>2.8435055864197499E-2</v>
      </c>
      <c r="M2798">
        <f>CSV貼付!I2799</f>
        <v>0</v>
      </c>
      <c r="N2798">
        <f>CSV貼付!J2799</f>
        <v>0</v>
      </c>
      <c r="O2798">
        <f>CSV貼付!K2799</f>
        <v>4.0062302491582401E-2</v>
      </c>
      <c r="P2798">
        <f>CSV貼付!L2799</f>
        <v>0.77592000000000005</v>
      </c>
      <c r="Q2798">
        <f>CSV貼付!M2799</f>
        <v>0</v>
      </c>
      <c r="R2798">
        <f>CSV貼付!N2799</f>
        <v>1.6123000000000001</v>
      </c>
      <c r="S2798">
        <f>CSV貼付!O2799</f>
        <v>0</v>
      </c>
      <c r="T2798">
        <f>CSV貼付!P2799</f>
        <v>0</v>
      </c>
      <c r="U2798">
        <f>CSV貼付!Q2799</f>
        <v>0</v>
      </c>
    </row>
    <row r="2799" spans="1:21" x14ac:dyDescent="0.45">
      <c r="A2799" s="2">
        <v>44678.541666655197</v>
      </c>
      <c r="B2799" s="1">
        <v>44678.541666655197</v>
      </c>
      <c r="C2799">
        <f t="shared" si="88"/>
        <v>4</v>
      </c>
      <c r="D2799">
        <f t="shared" si="89"/>
        <v>27</v>
      </c>
      <c r="E2799">
        <f>CSV貼付!A2800</f>
        <v>0</v>
      </c>
      <c r="F2799">
        <f>CSV貼付!B2800</f>
        <v>0</v>
      </c>
      <c r="G2799">
        <f>CSV貼付!C2800</f>
        <v>0</v>
      </c>
      <c r="H2799">
        <f>CSV貼付!D2800</f>
        <v>0</v>
      </c>
      <c r="I2799">
        <f>CSV貼付!E2800</f>
        <v>0</v>
      </c>
      <c r="J2799">
        <f>CSV貼付!F2800</f>
        <v>0</v>
      </c>
      <c r="K2799">
        <f>CSV貼付!G2800</f>
        <v>0.75066346240000004</v>
      </c>
      <c r="L2799">
        <f>CSV貼付!H2800</f>
        <v>3.4827855864197503E-2</v>
      </c>
      <c r="M2799">
        <f>CSV貼付!I2800</f>
        <v>0.95978969368780398</v>
      </c>
      <c r="N2799">
        <f>CSV貼付!J2800</f>
        <v>0</v>
      </c>
      <c r="O2799">
        <f>CSV貼付!K2800</f>
        <v>0.19158373925925901</v>
      </c>
      <c r="P2799">
        <f>CSV貼付!L2800</f>
        <v>3.6160800000000002</v>
      </c>
      <c r="Q2799">
        <f>CSV貼付!M2800</f>
        <v>0</v>
      </c>
      <c r="R2799">
        <f>CSV貼付!N2800</f>
        <v>0</v>
      </c>
      <c r="S2799">
        <f>CSV貼付!O2800</f>
        <v>0</v>
      </c>
      <c r="T2799">
        <f>CSV貼付!P2800</f>
        <v>0</v>
      </c>
      <c r="U2799">
        <f>CSV貼付!Q2800</f>
        <v>0</v>
      </c>
    </row>
    <row r="2800" spans="1:21" x14ac:dyDescent="0.45">
      <c r="A2800" s="2">
        <v>44678.583333321898</v>
      </c>
      <c r="B2800" s="1">
        <v>44678.583333321898</v>
      </c>
      <c r="C2800">
        <f t="shared" si="88"/>
        <v>4</v>
      </c>
      <c r="D2800">
        <f t="shared" si="89"/>
        <v>27</v>
      </c>
      <c r="E2800">
        <f>CSV貼付!A2801</f>
        <v>0</v>
      </c>
      <c r="F2800">
        <f>CSV貼付!B2801</f>
        <v>0</v>
      </c>
      <c r="G2800">
        <f>CSV貼付!C2801</f>
        <v>0</v>
      </c>
      <c r="H2800">
        <f>CSV貼付!D2801</f>
        <v>0</v>
      </c>
      <c r="I2800">
        <f>CSV貼付!E2801</f>
        <v>0</v>
      </c>
      <c r="J2800">
        <f>CSV貼付!F2801</f>
        <v>0</v>
      </c>
      <c r="K2800">
        <f>CSV貼付!G2801</f>
        <v>0.63178666240000003</v>
      </c>
      <c r="L2800">
        <f>CSV貼付!H2801</f>
        <v>2.8435055864197499E-2</v>
      </c>
      <c r="M2800">
        <f>CSV貼付!I2801</f>
        <v>0</v>
      </c>
      <c r="N2800">
        <f>CSV貼付!J2801</f>
        <v>0</v>
      </c>
      <c r="O2800">
        <f>CSV貼付!K2801</f>
        <v>0.43881653387205299</v>
      </c>
      <c r="P2800">
        <f>CSV貼付!L2801</f>
        <v>0.69979199999999997</v>
      </c>
      <c r="Q2800">
        <f>CSV貼付!M2801</f>
        <v>0</v>
      </c>
      <c r="R2800">
        <f>CSV貼付!N2801</f>
        <v>0</v>
      </c>
      <c r="S2800">
        <f>CSV貼付!O2801</f>
        <v>0</v>
      </c>
      <c r="T2800">
        <f>CSV貼付!P2801</f>
        <v>0</v>
      </c>
      <c r="U2800">
        <f>CSV貼付!Q2801</f>
        <v>0</v>
      </c>
    </row>
    <row r="2801" spans="1:21" x14ac:dyDescent="0.45">
      <c r="A2801" s="2">
        <v>44678.624999988599</v>
      </c>
      <c r="B2801" s="1">
        <v>44678.624999988599</v>
      </c>
      <c r="C2801">
        <f t="shared" si="88"/>
        <v>4</v>
      </c>
      <c r="D2801">
        <f t="shared" si="89"/>
        <v>27</v>
      </c>
      <c r="E2801">
        <f>CSV貼付!A2802</f>
        <v>0</v>
      </c>
      <c r="F2801">
        <f>CSV貼付!B2802</f>
        <v>0</v>
      </c>
      <c r="G2801">
        <f>CSV貼付!C2802</f>
        <v>0</v>
      </c>
      <c r="H2801">
        <f>CSV貼付!D2802</f>
        <v>0</v>
      </c>
      <c r="I2801">
        <f>CSV貼付!E2802</f>
        <v>0</v>
      </c>
      <c r="J2801">
        <f>CSV貼付!F2802</f>
        <v>0</v>
      </c>
      <c r="K2801">
        <f>CSV貼付!G2802</f>
        <v>0.62368586240000001</v>
      </c>
      <c r="L2801">
        <f>CSV貼付!H2802</f>
        <v>2.8435055864197499E-2</v>
      </c>
      <c r="M2801">
        <f>CSV貼付!I2802</f>
        <v>0</v>
      </c>
      <c r="N2801">
        <f>CSV貼付!J2802</f>
        <v>0</v>
      </c>
      <c r="O2801">
        <f>CSV貼付!K2802</f>
        <v>0.278775142895622</v>
      </c>
      <c r="P2801">
        <f>CSV貼付!L2802</f>
        <v>0.77592000000000005</v>
      </c>
      <c r="Q2801">
        <f>CSV貼付!M2802</f>
        <v>0</v>
      </c>
      <c r="R2801">
        <f>CSV貼付!N2802</f>
        <v>0</v>
      </c>
      <c r="S2801">
        <f>CSV貼付!O2802</f>
        <v>0</v>
      </c>
      <c r="T2801">
        <f>CSV貼付!P2802</f>
        <v>0</v>
      </c>
      <c r="U2801">
        <f>CSV貼付!Q2802</f>
        <v>0</v>
      </c>
    </row>
    <row r="2802" spans="1:21" x14ac:dyDescent="0.45">
      <c r="A2802" s="2">
        <v>44678.666666655197</v>
      </c>
      <c r="B2802" s="1">
        <v>44678.666666655197</v>
      </c>
      <c r="C2802">
        <f t="shared" si="88"/>
        <v>4</v>
      </c>
      <c r="D2802">
        <f t="shared" si="89"/>
        <v>27</v>
      </c>
      <c r="E2802">
        <f>CSV貼付!A2803</f>
        <v>0</v>
      </c>
      <c r="F2802">
        <f>CSV貼付!B2803</f>
        <v>0</v>
      </c>
      <c r="G2802">
        <f>CSV貼付!C2803</f>
        <v>0</v>
      </c>
      <c r="H2802">
        <f>CSV貼付!D2803</f>
        <v>0</v>
      </c>
      <c r="I2802">
        <f>CSV貼付!E2803</f>
        <v>0</v>
      </c>
      <c r="J2802">
        <f>CSV貼付!F2803</f>
        <v>0</v>
      </c>
      <c r="K2802">
        <f>CSV貼付!G2803</f>
        <v>0.62368586240000001</v>
      </c>
      <c r="L2802">
        <f>CSV貼付!H2803</f>
        <v>2.8435055864197499E-2</v>
      </c>
      <c r="M2802">
        <f>CSV貼付!I2803</f>
        <v>0</v>
      </c>
      <c r="N2802">
        <f>CSV貼付!J2803</f>
        <v>0</v>
      </c>
      <c r="O2802">
        <f>CSV貼付!K2803</f>
        <v>0</v>
      </c>
      <c r="P2802">
        <f>CSV貼付!L2803</f>
        <v>0.77592000000000005</v>
      </c>
      <c r="Q2802">
        <f>CSV貼付!M2803</f>
        <v>0</v>
      </c>
      <c r="R2802">
        <f>CSV貼付!N2803</f>
        <v>0</v>
      </c>
      <c r="S2802">
        <f>CSV貼付!O2803</f>
        <v>0</v>
      </c>
      <c r="T2802">
        <f>CSV貼付!P2803</f>
        <v>0</v>
      </c>
      <c r="U2802">
        <f>CSV貼付!Q2803</f>
        <v>0</v>
      </c>
    </row>
    <row r="2803" spans="1:21" x14ac:dyDescent="0.45">
      <c r="A2803" s="2">
        <v>44678.708333321898</v>
      </c>
      <c r="B2803" s="1">
        <v>44678.708333321898</v>
      </c>
      <c r="C2803">
        <f t="shared" si="88"/>
        <v>4</v>
      </c>
      <c r="D2803">
        <f t="shared" si="89"/>
        <v>27</v>
      </c>
      <c r="E2803">
        <f>CSV貼付!A2804</f>
        <v>0</v>
      </c>
      <c r="F2803">
        <f>CSV貼付!B2804</f>
        <v>0</v>
      </c>
      <c r="G2803">
        <f>CSV貼付!C2804</f>
        <v>0</v>
      </c>
      <c r="H2803">
        <f>CSV貼付!D2804</f>
        <v>0</v>
      </c>
      <c r="I2803">
        <f>CSV貼付!E2804</f>
        <v>0</v>
      </c>
      <c r="J2803">
        <f>CSV貼付!F2804</f>
        <v>0</v>
      </c>
      <c r="K2803">
        <f>CSV貼付!G2804</f>
        <v>0.63178666240000003</v>
      </c>
      <c r="L2803">
        <f>CSV貼付!H2804</f>
        <v>3.0565989197530799E-2</v>
      </c>
      <c r="M2803">
        <f>CSV貼付!I2804</f>
        <v>0.31992989789593401</v>
      </c>
      <c r="N2803">
        <f>CSV貼付!J2804</f>
        <v>0</v>
      </c>
      <c r="O2803">
        <f>CSV貼付!K2804</f>
        <v>0.327357399595959</v>
      </c>
      <c r="P2803">
        <f>CSV貼付!L2804</f>
        <v>0.69979199999999997</v>
      </c>
      <c r="Q2803">
        <f>CSV貼付!M2804</f>
        <v>0</v>
      </c>
      <c r="R2803">
        <f>CSV貼付!N2804</f>
        <v>0</v>
      </c>
      <c r="S2803">
        <f>CSV貼付!O2804</f>
        <v>0</v>
      </c>
      <c r="T2803">
        <f>CSV貼付!P2804</f>
        <v>0</v>
      </c>
      <c r="U2803">
        <f>CSV貼付!Q2804</f>
        <v>0</v>
      </c>
    </row>
    <row r="2804" spans="1:21" x14ac:dyDescent="0.45">
      <c r="A2804" s="2">
        <v>44678.749999988599</v>
      </c>
      <c r="B2804" s="1">
        <v>44678.749999988599</v>
      </c>
      <c r="C2804">
        <f t="shared" si="88"/>
        <v>4</v>
      </c>
      <c r="D2804">
        <f t="shared" si="89"/>
        <v>27</v>
      </c>
      <c r="E2804">
        <f>CSV貼付!A2805</f>
        <v>0</v>
      </c>
      <c r="F2804">
        <f>CSV貼付!B2805</f>
        <v>0</v>
      </c>
      <c r="G2804">
        <f>CSV貼付!C2805</f>
        <v>0</v>
      </c>
      <c r="H2804">
        <f>CSV貼付!D2805</f>
        <v>0</v>
      </c>
      <c r="I2804">
        <f>CSV貼付!E2805</f>
        <v>0</v>
      </c>
      <c r="J2804">
        <f>CSV貼付!F2805</f>
        <v>0</v>
      </c>
      <c r="K2804">
        <f>CSV貼付!G2805</f>
        <v>0.63178666240000003</v>
      </c>
      <c r="L2804">
        <f>CSV貼付!H2805</f>
        <v>2.8435055864197499E-2</v>
      </c>
      <c r="M2804">
        <f>CSV貼付!I2805</f>
        <v>0</v>
      </c>
      <c r="N2804">
        <f>CSV貼付!J2805</f>
        <v>0</v>
      </c>
      <c r="O2804">
        <f>CSV貼付!K2805</f>
        <v>0.55005023515151497</v>
      </c>
      <c r="P2804">
        <f>CSV貼付!L2805</f>
        <v>2.953376</v>
      </c>
      <c r="Q2804">
        <f>CSV貼付!M2805</f>
        <v>0</v>
      </c>
      <c r="R2804">
        <f>CSV貼付!N2805</f>
        <v>0</v>
      </c>
      <c r="S2804">
        <f>CSV貼付!O2805</f>
        <v>0</v>
      </c>
      <c r="T2804">
        <f>CSV貼付!P2805</f>
        <v>0</v>
      </c>
      <c r="U2804">
        <f>CSV貼付!Q2805</f>
        <v>0</v>
      </c>
    </row>
    <row r="2805" spans="1:21" x14ac:dyDescent="0.45">
      <c r="A2805" s="2">
        <v>44678.791666655197</v>
      </c>
      <c r="B2805" s="1">
        <v>44678.791666655197</v>
      </c>
      <c r="C2805">
        <f t="shared" si="88"/>
        <v>4</v>
      </c>
      <c r="D2805">
        <f t="shared" si="89"/>
        <v>27</v>
      </c>
      <c r="E2805">
        <f>CSV貼付!A2806</f>
        <v>0</v>
      </c>
      <c r="F2805">
        <f>CSV貼付!B2806</f>
        <v>0</v>
      </c>
      <c r="G2805">
        <f>CSV貼付!C2806</f>
        <v>0</v>
      </c>
      <c r="H2805">
        <f>CSV貼付!D2806</f>
        <v>0</v>
      </c>
      <c r="I2805">
        <f>CSV貼付!E2806</f>
        <v>0</v>
      </c>
      <c r="J2805">
        <f>CSV貼付!F2806</f>
        <v>0</v>
      </c>
      <c r="K2805">
        <f>CSV貼付!G2806</f>
        <v>0.86944266240000001</v>
      </c>
      <c r="L2805">
        <f>CSV貼付!H2806</f>
        <v>6.0399055864197498E-2</v>
      </c>
      <c r="M2805">
        <f>CSV貼付!I2806</f>
        <v>4.7989484684390202</v>
      </c>
      <c r="N2805">
        <f>CSV貼付!J2806</f>
        <v>0</v>
      </c>
      <c r="O2805">
        <f>CSV貼付!K2806</f>
        <v>0.63905249670033604</v>
      </c>
      <c r="P2805">
        <f>CSV貼付!L2806</f>
        <v>5.3377439999999998</v>
      </c>
      <c r="Q2805">
        <f>CSV貼付!M2806</f>
        <v>0</v>
      </c>
      <c r="R2805">
        <f>CSV貼付!N2806</f>
        <v>0</v>
      </c>
      <c r="S2805">
        <f>CSV貼付!O2806</f>
        <v>0</v>
      </c>
      <c r="T2805">
        <f>CSV貼付!P2806</f>
        <v>0</v>
      </c>
      <c r="U2805">
        <f>CSV貼付!Q2806</f>
        <v>0</v>
      </c>
    </row>
    <row r="2806" spans="1:21" x14ac:dyDescent="0.45">
      <c r="A2806" s="2">
        <v>44678.833333321898</v>
      </c>
      <c r="B2806" s="1">
        <v>44678.833333321898</v>
      </c>
      <c r="C2806">
        <f t="shared" si="88"/>
        <v>4</v>
      </c>
      <c r="D2806">
        <f t="shared" si="89"/>
        <v>27</v>
      </c>
      <c r="E2806">
        <f>CSV貼付!A2807</f>
        <v>0</v>
      </c>
      <c r="F2806">
        <f>CSV貼付!B2807</f>
        <v>0</v>
      </c>
      <c r="G2806">
        <f>CSV貼付!C2807</f>
        <v>0</v>
      </c>
      <c r="H2806">
        <f>CSV貼付!D2807</f>
        <v>0</v>
      </c>
      <c r="I2806">
        <f>CSV貼付!E2807</f>
        <v>0</v>
      </c>
      <c r="J2806">
        <f>CSV貼付!F2807</f>
        <v>0</v>
      </c>
      <c r="K2806">
        <f>CSV貼付!G2807</f>
        <v>0.86944266240000001</v>
      </c>
      <c r="L2806">
        <f>CSV貼付!H2807</f>
        <v>0.228867500308642</v>
      </c>
      <c r="M2806">
        <f>CSV貼付!I2807</f>
        <v>27.7610888380324</v>
      </c>
      <c r="N2806">
        <f>CSV貼付!J2807</f>
        <v>0</v>
      </c>
      <c r="O2806">
        <f>CSV貼付!K2807</f>
        <v>1.5291702804040399</v>
      </c>
      <c r="P2806">
        <f>CSV貼付!L2807</f>
        <v>1.8924639999999999</v>
      </c>
      <c r="Q2806">
        <f>CSV貼付!M2807</f>
        <v>0</v>
      </c>
      <c r="R2806">
        <f>CSV貼付!N2807</f>
        <v>7.6615000000000002</v>
      </c>
      <c r="S2806">
        <f>CSV貼付!O2807</f>
        <v>0</v>
      </c>
      <c r="T2806">
        <f>CSV貼付!P2807</f>
        <v>0</v>
      </c>
      <c r="U2806">
        <f>CSV貼付!Q2807</f>
        <v>0</v>
      </c>
    </row>
    <row r="2807" spans="1:21" x14ac:dyDescent="0.45">
      <c r="A2807" s="2">
        <v>44678.874999988599</v>
      </c>
      <c r="B2807" s="1">
        <v>44678.874999988599</v>
      </c>
      <c r="C2807">
        <f t="shared" si="88"/>
        <v>4</v>
      </c>
      <c r="D2807">
        <f t="shared" si="89"/>
        <v>27</v>
      </c>
      <c r="E2807">
        <f>CSV貼付!A2808</f>
        <v>0</v>
      </c>
      <c r="F2807">
        <f>CSV貼付!B2808</f>
        <v>0</v>
      </c>
      <c r="G2807">
        <f>CSV貼付!C2808</f>
        <v>0</v>
      </c>
      <c r="H2807">
        <f>CSV貼付!D2808</f>
        <v>0</v>
      </c>
      <c r="I2807">
        <f>CSV貼付!E2808</f>
        <v>0</v>
      </c>
      <c r="J2807">
        <f>CSV貼付!F2808</f>
        <v>0</v>
      </c>
      <c r="K2807">
        <f>CSV貼付!G2808</f>
        <v>0.63178666240000003</v>
      </c>
      <c r="L2807">
        <f>CSV貼付!H2808</f>
        <v>0.214773201084105</v>
      </c>
      <c r="M2807">
        <f>CSV貼付!I2808</f>
        <v>14.8258678410316</v>
      </c>
      <c r="N2807">
        <f>CSV貼付!J2808</f>
        <v>0</v>
      </c>
      <c r="O2807">
        <f>CSV貼付!K2808</f>
        <v>0.52493358168350102</v>
      </c>
      <c r="P2807">
        <f>CSV貼付!L2808</f>
        <v>2.0583840000000002</v>
      </c>
      <c r="Q2807">
        <f>CSV貼付!M2808</f>
        <v>0</v>
      </c>
      <c r="R2807">
        <f>CSV貼付!N2808</f>
        <v>0</v>
      </c>
      <c r="S2807">
        <f>CSV貼付!O2808</f>
        <v>0</v>
      </c>
      <c r="T2807">
        <f>CSV貼付!P2808</f>
        <v>0</v>
      </c>
      <c r="U2807">
        <f>CSV貼付!Q2808</f>
        <v>0</v>
      </c>
    </row>
    <row r="2808" spans="1:21" x14ac:dyDescent="0.45">
      <c r="A2808" s="2">
        <v>44678.916666655197</v>
      </c>
      <c r="B2808" s="1">
        <v>44678.916666655197</v>
      </c>
      <c r="C2808">
        <f t="shared" si="88"/>
        <v>4</v>
      </c>
      <c r="D2808">
        <f t="shared" si="89"/>
        <v>27</v>
      </c>
      <c r="E2808">
        <f>CSV貼付!A2809</f>
        <v>0</v>
      </c>
      <c r="F2808">
        <f>CSV貼付!B2809</f>
        <v>0</v>
      </c>
      <c r="G2808">
        <f>CSV貼付!C2809</f>
        <v>0</v>
      </c>
      <c r="H2808">
        <f>CSV貼付!D2809</f>
        <v>0</v>
      </c>
      <c r="I2808">
        <f>CSV貼付!E2809</f>
        <v>0</v>
      </c>
      <c r="J2808">
        <f>CSV貼付!F2809</f>
        <v>0</v>
      </c>
      <c r="K2808">
        <f>CSV貼付!G2809</f>
        <v>0.63178666240000003</v>
      </c>
      <c r="L2808">
        <f>CSV貼付!H2809</f>
        <v>0.18174373441743799</v>
      </c>
      <c r="M2808">
        <f>CSV貼付!I2809</f>
        <v>9.8071581962761698</v>
      </c>
      <c r="N2808">
        <f>CSV貼付!J2809</f>
        <v>0</v>
      </c>
      <c r="O2808">
        <f>CSV貼付!K2809</f>
        <v>1.40979691986532</v>
      </c>
      <c r="P2808">
        <f>CSV貼付!L2809</f>
        <v>2.775744</v>
      </c>
      <c r="Q2808">
        <f>CSV貼付!M2809</f>
        <v>0</v>
      </c>
      <c r="R2808">
        <f>CSV貼付!N2809</f>
        <v>0</v>
      </c>
      <c r="S2808">
        <f>CSV貼付!O2809</f>
        <v>0</v>
      </c>
      <c r="T2808">
        <f>CSV貼付!P2809</f>
        <v>0</v>
      </c>
      <c r="U2808">
        <f>CSV貼付!Q2809</f>
        <v>0</v>
      </c>
    </row>
    <row r="2809" spans="1:21" x14ac:dyDescent="0.45">
      <c r="A2809" s="2">
        <v>44678.958333321898</v>
      </c>
      <c r="B2809" s="1">
        <v>44678.958333321898</v>
      </c>
      <c r="C2809">
        <f t="shared" si="88"/>
        <v>4</v>
      </c>
      <c r="D2809">
        <f t="shared" si="89"/>
        <v>27</v>
      </c>
      <c r="E2809">
        <f>CSV貼付!A2810</f>
        <v>0</v>
      </c>
      <c r="F2809">
        <f>CSV貼付!B2810</f>
        <v>0</v>
      </c>
      <c r="G2809">
        <f>CSV貼付!C2810</f>
        <v>0</v>
      </c>
      <c r="H2809">
        <f>CSV貼付!D2810</f>
        <v>0</v>
      </c>
      <c r="I2809">
        <f>CSV貼付!E2810</f>
        <v>0</v>
      </c>
      <c r="J2809">
        <f>CSV貼付!F2810</f>
        <v>0</v>
      </c>
      <c r="K2809">
        <f>CSV貼付!G2810</f>
        <v>0.86397706240000005</v>
      </c>
      <c r="L2809">
        <f>CSV貼付!H2810</f>
        <v>0.28284454630401201</v>
      </c>
      <c r="M2809">
        <f>CSV貼付!I2810</f>
        <v>12.3141999404183</v>
      </c>
      <c r="N2809">
        <f>CSV貼付!J2810</f>
        <v>0</v>
      </c>
      <c r="O2809">
        <f>CSV貼付!K2810</f>
        <v>1.65085032</v>
      </c>
      <c r="P2809">
        <f>CSV貼付!L2810</f>
        <v>2.5629759999999999</v>
      </c>
      <c r="Q2809">
        <f>CSV貼付!M2810</f>
        <v>0</v>
      </c>
      <c r="R2809">
        <f>CSV貼付!N2810</f>
        <v>0</v>
      </c>
      <c r="S2809">
        <f>CSV貼付!O2810</f>
        <v>0</v>
      </c>
      <c r="T2809">
        <f>CSV貼付!P2810</f>
        <v>0</v>
      </c>
      <c r="U2809">
        <f>CSV貼付!Q2810</f>
        <v>0</v>
      </c>
    </row>
    <row r="2810" spans="1:21" x14ac:dyDescent="0.45">
      <c r="A2810" s="2">
        <v>44678.999999988599</v>
      </c>
      <c r="B2810" s="1">
        <v>44678.999999988599</v>
      </c>
      <c r="C2810">
        <f t="shared" si="88"/>
        <v>4</v>
      </c>
      <c r="D2810">
        <f t="shared" si="89"/>
        <v>28</v>
      </c>
      <c r="E2810">
        <f>CSV貼付!A2811</f>
        <v>0</v>
      </c>
      <c r="F2810">
        <f>CSV貼付!B2811</f>
        <v>0</v>
      </c>
      <c r="G2810">
        <f>CSV貼付!C2811</f>
        <v>0</v>
      </c>
      <c r="H2810">
        <f>CSV貼付!D2811</f>
        <v>0</v>
      </c>
      <c r="I2810">
        <f>CSV貼付!E2811</f>
        <v>0</v>
      </c>
      <c r="J2810">
        <f>CSV貼付!F2811</f>
        <v>0</v>
      </c>
      <c r="K2810">
        <f>CSV貼付!G2811</f>
        <v>0.88027626240000001</v>
      </c>
      <c r="L2810">
        <f>CSV貼付!H2811</f>
        <v>3.2696922530864203E-2</v>
      </c>
      <c r="M2810">
        <f>CSV貼付!I2811</f>
        <v>0.63985979579186902</v>
      </c>
      <c r="N2810">
        <f>CSV貼付!J2811</f>
        <v>0</v>
      </c>
      <c r="O2810">
        <f>CSV貼付!K2811</f>
        <v>1.68655696781144</v>
      </c>
      <c r="P2810">
        <f>CSV貼付!L2811</f>
        <v>2.696688</v>
      </c>
      <c r="Q2810">
        <f>CSV貼付!M2811</f>
        <v>0</v>
      </c>
      <c r="R2810">
        <f>CSV貼付!N2811</f>
        <v>0</v>
      </c>
      <c r="S2810">
        <f>CSV貼付!O2811</f>
        <v>0</v>
      </c>
      <c r="T2810">
        <f>CSV貼付!P2811</f>
        <v>0</v>
      </c>
      <c r="U2810">
        <f>CSV貼付!Q2811</f>
        <v>0</v>
      </c>
    </row>
    <row r="2811" spans="1:21" x14ac:dyDescent="0.45">
      <c r="A2811" s="2">
        <v>44679.041666655197</v>
      </c>
      <c r="B2811" s="1">
        <v>44679.041666655197</v>
      </c>
      <c r="C2811">
        <f t="shared" si="88"/>
        <v>4</v>
      </c>
      <c r="D2811">
        <f t="shared" si="89"/>
        <v>28</v>
      </c>
      <c r="E2811">
        <f>CSV貼付!A2812</f>
        <v>0</v>
      </c>
      <c r="F2811">
        <f>CSV貼付!B2812</f>
        <v>0</v>
      </c>
      <c r="G2811">
        <f>CSV貼付!C2812</f>
        <v>0</v>
      </c>
      <c r="H2811">
        <f>CSV貼付!D2812</f>
        <v>0</v>
      </c>
      <c r="I2811">
        <f>CSV貼付!E2812</f>
        <v>0</v>
      </c>
      <c r="J2811">
        <f>CSV貼付!F2812</f>
        <v>0</v>
      </c>
      <c r="K2811">
        <f>CSV貼付!G2812</f>
        <v>0.62368586240000001</v>
      </c>
      <c r="L2811">
        <f>CSV貼付!H2812</f>
        <v>2.7877263580246898E-2</v>
      </c>
      <c r="M2811">
        <f>CSV貼付!I2812</f>
        <v>0</v>
      </c>
      <c r="N2811">
        <f>CSV貼付!J2812</f>
        <v>0</v>
      </c>
      <c r="O2811">
        <f>CSV貼付!K2812</f>
        <v>0.45211813554208702</v>
      </c>
      <c r="P2811">
        <f>CSV貼付!L2812</f>
        <v>1.7685120000000001</v>
      </c>
      <c r="Q2811">
        <f>CSV貼付!M2812</f>
        <v>0</v>
      </c>
      <c r="R2811">
        <f>CSV貼付!N2812</f>
        <v>0</v>
      </c>
      <c r="S2811">
        <f>CSV貼付!O2812</f>
        <v>0</v>
      </c>
      <c r="T2811">
        <f>CSV貼付!P2812</f>
        <v>0</v>
      </c>
      <c r="U2811">
        <f>CSV貼付!Q2812</f>
        <v>0</v>
      </c>
    </row>
    <row r="2812" spans="1:21" x14ac:dyDescent="0.45">
      <c r="A2812" s="2">
        <v>44679.083333321898</v>
      </c>
      <c r="B2812" s="1">
        <v>44679.083333321898</v>
      </c>
      <c r="C2812">
        <f t="shared" si="88"/>
        <v>4</v>
      </c>
      <c r="D2812">
        <f t="shared" si="89"/>
        <v>28</v>
      </c>
      <c r="E2812">
        <f>CSV貼付!A2813</f>
        <v>0</v>
      </c>
      <c r="F2812">
        <f>CSV貼付!B2813</f>
        <v>0</v>
      </c>
      <c r="G2812">
        <f>CSV貼付!C2813</f>
        <v>0</v>
      </c>
      <c r="H2812">
        <f>CSV貼付!D2813</f>
        <v>0</v>
      </c>
      <c r="I2812">
        <f>CSV貼付!E2813</f>
        <v>0</v>
      </c>
      <c r="J2812">
        <f>CSV貼付!F2813</f>
        <v>0</v>
      </c>
      <c r="K2812">
        <f>CSV貼付!G2813</f>
        <v>0.62368586240000001</v>
      </c>
      <c r="L2812">
        <f>CSV貼付!H2813</f>
        <v>2.7877263580246898E-2</v>
      </c>
      <c r="M2812">
        <f>CSV貼付!I2813</f>
        <v>0</v>
      </c>
      <c r="N2812">
        <f>CSV貼付!J2813</f>
        <v>0</v>
      </c>
      <c r="O2812">
        <f>CSV貼付!K2813</f>
        <v>0</v>
      </c>
      <c r="P2812">
        <f>CSV貼付!L2813</f>
        <v>0.69979199999999997</v>
      </c>
      <c r="Q2812">
        <f>CSV貼付!M2813</f>
        <v>0</v>
      </c>
      <c r="R2812">
        <f>CSV貼付!N2813</f>
        <v>0</v>
      </c>
      <c r="S2812">
        <f>CSV貼付!O2813</f>
        <v>0</v>
      </c>
      <c r="T2812">
        <f>CSV貼付!P2813</f>
        <v>0</v>
      </c>
      <c r="U2812">
        <f>CSV貼付!Q2813</f>
        <v>0</v>
      </c>
    </row>
    <row r="2813" spans="1:21" x14ac:dyDescent="0.45">
      <c r="A2813" s="2">
        <v>44679.124999988599</v>
      </c>
      <c r="B2813" s="1">
        <v>44679.124999988599</v>
      </c>
      <c r="C2813">
        <f t="shared" si="88"/>
        <v>4</v>
      </c>
      <c r="D2813">
        <f t="shared" si="89"/>
        <v>28</v>
      </c>
      <c r="E2813">
        <f>CSV貼付!A2814</f>
        <v>0</v>
      </c>
      <c r="F2813">
        <f>CSV貼付!B2814</f>
        <v>0</v>
      </c>
      <c r="G2813">
        <f>CSV貼付!C2814</f>
        <v>0</v>
      </c>
      <c r="H2813">
        <f>CSV貼付!D2814</f>
        <v>0</v>
      </c>
      <c r="I2813">
        <f>CSV貼付!E2814</f>
        <v>0</v>
      </c>
      <c r="J2813">
        <f>CSV貼付!F2814</f>
        <v>0</v>
      </c>
      <c r="K2813">
        <f>CSV貼付!G2814</f>
        <v>0.62368586240000001</v>
      </c>
      <c r="L2813">
        <f>CSV貼付!H2814</f>
        <v>2.7877263580246898E-2</v>
      </c>
      <c r="M2813">
        <f>CSV貼付!I2814</f>
        <v>0</v>
      </c>
      <c r="N2813">
        <f>CSV貼付!J2814</f>
        <v>0</v>
      </c>
      <c r="O2813">
        <f>CSV貼付!K2814</f>
        <v>0</v>
      </c>
      <c r="P2813">
        <f>CSV貼付!L2814</f>
        <v>0.77592000000000005</v>
      </c>
      <c r="Q2813">
        <f>CSV貼付!M2814</f>
        <v>0</v>
      </c>
      <c r="R2813">
        <f>CSV貼付!N2814</f>
        <v>0</v>
      </c>
      <c r="S2813">
        <f>CSV貼付!O2814</f>
        <v>0</v>
      </c>
      <c r="T2813">
        <f>CSV貼付!P2814</f>
        <v>0</v>
      </c>
      <c r="U2813">
        <f>CSV貼付!Q2814</f>
        <v>0</v>
      </c>
    </row>
    <row r="2814" spans="1:21" x14ac:dyDescent="0.45">
      <c r="A2814" s="2">
        <v>44679.166666655197</v>
      </c>
      <c r="B2814" s="1">
        <v>44679.166666655197</v>
      </c>
      <c r="C2814">
        <f t="shared" si="88"/>
        <v>4</v>
      </c>
      <c r="D2814">
        <f t="shared" si="89"/>
        <v>28</v>
      </c>
      <c r="E2814">
        <f>CSV貼付!A2815</f>
        <v>0</v>
      </c>
      <c r="F2814">
        <f>CSV貼付!B2815</f>
        <v>0</v>
      </c>
      <c r="G2814">
        <f>CSV貼付!C2815</f>
        <v>0</v>
      </c>
      <c r="H2814">
        <f>CSV貼付!D2815</f>
        <v>0</v>
      </c>
      <c r="I2814">
        <f>CSV貼付!E2815</f>
        <v>0</v>
      </c>
      <c r="J2814">
        <f>CSV貼付!F2815</f>
        <v>0</v>
      </c>
      <c r="K2814">
        <f>CSV貼付!G2815</f>
        <v>0.62368586240000001</v>
      </c>
      <c r="L2814">
        <f>CSV貼付!H2815</f>
        <v>2.7877263580246898E-2</v>
      </c>
      <c r="M2814">
        <f>CSV貼付!I2815</f>
        <v>0</v>
      </c>
      <c r="N2814">
        <f>CSV貼付!J2815</f>
        <v>0</v>
      </c>
      <c r="O2814">
        <f>CSV貼付!K2815</f>
        <v>0</v>
      </c>
      <c r="P2814">
        <f>CSV貼付!L2815</f>
        <v>0.77592000000000005</v>
      </c>
      <c r="Q2814">
        <f>CSV貼付!M2815</f>
        <v>0</v>
      </c>
      <c r="R2814">
        <f>CSV貼付!N2815</f>
        <v>0</v>
      </c>
      <c r="S2814">
        <f>CSV貼付!O2815</f>
        <v>0</v>
      </c>
      <c r="T2814">
        <f>CSV貼付!P2815</f>
        <v>0</v>
      </c>
      <c r="U2814">
        <f>CSV貼付!Q2815</f>
        <v>0</v>
      </c>
    </row>
    <row r="2815" spans="1:21" x14ac:dyDescent="0.45">
      <c r="A2815" s="2">
        <v>44679.208333321898</v>
      </c>
      <c r="B2815" s="1">
        <v>44679.208333321898</v>
      </c>
      <c r="C2815">
        <f t="shared" si="88"/>
        <v>4</v>
      </c>
      <c r="D2815">
        <f t="shared" si="89"/>
        <v>28</v>
      </c>
      <c r="E2815">
        <f>CSV貼付!A2816</f>
        <v>0</v>
      </c>
      <c r="F2815">
        <f>CSV貼付!B2816</f>
        <v>0</v>
      </c>
      <c r="G2815">
        <f>CSV貼付!C2816</f>
        <v>0</v>
      </c>
      <c r="H2815">
        <f>CSV貼付!D2816</f>
        <v>0</v>
      </c>
      <c r="I2815">
        <f>CSV貼付!E2816</f>
        <v>0</v>
      </c>
      <c r="J2815">
        <f>CSV貼付!F2816</f>
        <v>0</v>
      </c>
      <c r="K2815">
        <f>CSV貼付!G2816</f>
        <v>0.62368586240000001</v>
      </c>
      <c r="L2815">
        <f>CSV貼付!H2816</f>
        <v>2.7877263580246898E-2</v>
      </c>
      <c r="M2815">
        <f>CSV貼付!I2816</f>
        <v>0</v>
      </c>
      <c r="N2815">
        <f>CSV貼付!J2816</f>
        <v>0</v>
      </c>
      <c r="O2815">
        <f>CSV貼付!K2816</f>
        <v>0</v>
      </c>
      <c r="P2815">
        <f>CSV貼付!L2816</f>
        <v>0.69979199999999997</v>
      </c>
      <c r="Q2815">
        <f>CSV貼付!M2816</f>
        <v>0</v>
      </c>
      <c r="R2815">
        <f>CSV貼付!N2816</f>
        <v>0</v>
      </c>
      <c r="S2815">
        <f>CSV貼付!O2816</f>
        <v>0</v>
      </c>
      <c r="T2815">
        <f>CSV貼付!P2816</f>
        <v>0</v>
      </c>
      <c r="U2815">
        <f>CSV貼付!Q2816</f>
        <v>0</v>
      </c>
    </row>
    <row r="2816" spans="1:21" x14ac:dyDescent="0.45">
      <c r="A2816" s="2">
        <v>44679.249999988599</v>
      </c>
      <c r="B2816" s="1">
        <v>44679.249999988599</v>
      </c>
      <c r="C2816">
        <f t="shared" si="88"/>
        <v>4</v>
      </c>
      <c r="D2816">
        <f t="shared" si="89"/>
        <v>28</v>
      </c>
      <c r="E2816">
        <f>CSV貼付!A2817</f>
        <v>0</v>
      </c>
      <c r="F2816">
        <f>CSV貼付!B2817</f>
        <v>0</v>
      </c>
      <c r="G2816">
        <f>CSV貼付!C2817</f>
        <v>0</v>
      </c>
      <c r="H2816">
        <f>CSV貼付!D2817</f>
        <v>0</v>
      </c>
      <c r="I2816">
        <f>CSV貼付!E2817</f>
        <v>0</v>
      </c>
      <c r="J2816">
        <f>CSV貼付!F2817</f>
        <v>0</v>
      </c>
      <c r="K2816">
        <f>CSV貼付!G2817</f>
        <v>0.62368586240000001</v>
      </c>
      <c r="L2816">
        <f>CSV貼付!H2817</f>
        <v>2.7877263580246898E-2</v>
      </c>
      <c r="M2816">
        <f>CSV貼付!I2817</f>
        <v>0</v>
      </c>
      <c r="N2816">
        <f>CSV貼付!J2817</f>
        <v>0</v>
      </c>
      <c r="O2816">
        <f>CSV貼付!K2817</f>
        <v>0</v>
      </c>
      <c r="P2816">
        <f>CSV貼付!L2817</f>
        <v>0.77592000000000005</v>
      </c>
      <c r="Q2816">
        <f>CSV貼付!M2817</f>
        <v>0</v>
      </c>
      <c r="R2816">
        <f>CSV貼付!N2817</f>
        <v>0</v>
      </c>
      <c r="S2816">
        <f>CSV貼付!O2817</f>
        <v>0</v>
      </c>
      <c r="T2816">
        <f>CSV貼付!P2817</f>
        <v>0</v>
      </c>
      <c r="U2816">
        <f>CSV貼付!Q2817</f>
        <v>0</v>
      </c>
    </row>
    <row r="2817" spans="1:21" x14ac:dyDescent="0.45">
      <c r="A2817" s="2">
        <v>44679.291666655197</v>
      </c>
      <c r="B2817" s="1">
        <v>44679.291666655197</v>
      </c>
      <c r="C2817">
        <f t="shared" si="88"/>
        <v>4</v>
      </c>
      <c r="D2817">
        <f t="shared" si="89"/>
        <v>28</v>
      </c>
      <c r="E2817">
        <f>CSV貼付!A2818</f>
        <v>0</v>
      </c>
      <c r="F2817">
        <f>CSV貼付!B2818</f>
        <v>0</v>
      </c>
      <c r="G2817">
        <f>CSV貼付!C2818</f>
        <v>0</v>
      </c>
      <c r="H2817">
        <f>CSV貼付!D2818</f>
        <v>0</v>
      </c>
      <c r="I2817">
        <f>CSV貼付!E2818</f>
        <v>0</v>
      </c>
      <c r="J2817">
        <f>CSV貼付!F2818</f>
        <v>0</v>
      </c>
      <c r="K2817">
        <f>CSV貼付!G2818</f>
        <v>0.75066346240000004</v>
      </c>
      <c r="L2817">
        <f>CSV貼付!H2818</f>
        <v>4.27937969135802E-2</v>
      </c>
      <c r="M2817">
        <f>CSV貼付!I2818</f>
        <v>2.1714358141715899</v>
      </c>
      <c r="N2817">
        <f>CSV貼付!J2818</f>
        <v>0</v>
      </c>
      <c r="O2817">
        <f>CSV貼付!K2818</f>
        <v>0.20329232490235599</v>
      </c>
      <c r="P2817">
        <f>CSV貼付!L2818</f>
        <v>3.446256</v>
      </c>
      <c r="Q2817">
        <f>CSV貼付!M2818</f>
        <v>0</v>
      </c>
      <c r="R2817">
        <f>CSV貼付!N2818</f>
        <v>2.2536</v>
      </c>
      <c r="S2817">
        <f>CSV貼付!O2818</f>
        <v>0</v>
      </c>
      <c r="T2817">
        <f>CSV貼付!P2818</f>
        <v>0</v>
      </c>
      <c r="U2817">
        <f>CSV貼付!Q2818</f>
        <v>0</v>
      </c>
    </row>
    <row r="2818" spans="1:21" x14ac:dyDescent="0.45">
      <c r="A2818" s="2">
        <v>44679.333333321898</v>
      </c>
      <c r="B2818" s="1">
        <v>44679.333333321898</v>
      </c>
      <c r="C2818">
        <f t="shared" si="88"/>
        <v>4</v>
      </c>
      <c r="D2818">
        <f t="shared" si="89"/>
        <v>28</v>
      </c>
      <c r="E2818">
        <f>CSV貼付!A2819</f>
        <v>0</v>
      </c>
      <c r="F2818">
        <f>CSV貼付!B2819</f>
        <v>0</v>
      </c>
      <c r="G2818">
        <f>CSV貼付!C2819</f>
        <v>0</v>
      </c>
      <c r="H2818">
        <f>CSV貼付!D2819</f>
        <v>0</v>
      </c>
      <c r="I2818">
        <f>CSV貼付!E2819</f>
        <v>0</v>
      </c>
      <c r="J2818">
        <f>CSV貼付!F2819</f>
        <v>0</v>
      </c>
      <c r="K2818">
        <f>CSV貼付!G2819</f>
        <v>0.63998506239999997</v>
      </c>
      <c r="L2818">
        <f>CSV貼付!H2819</f>
        <v>3.2139130246913498E-2</v>
      </c>
      <c r="M2818">
        <f>CSV貼付!I2819</f>
        <v>0.62041023262045603</v>
      </c>
      <c r="N2818">
        <f>CSV貼付!J2819</f>
        <v>0</v>
      </c>
      <c r="O2818">
        <f>CSV貼付!K2819</f>
        <v>0.97490420175084203</v>
      </c>
      <c r="P2818">
        <f>CSV貼付!L2819</f>
        <v>3.5809440000000001</v>
      </c>
      <c r="Q2818">
        <f>CSV貼付!M2819</f>
        <v>0</v>
      </c>
      <c r="R2818">
        <f>CSV貼付!N2819</f>
        <v>0</v>
      </c>
      <c r="S2818">
        <f>CSV貼付!O2819</f>
        <v>0</v>
      </c>
      <c r="T2818">
        <f>CSV貼付!P2819</f>
        <v>0</v>
      </c>
      <c r="U2818">
        <f>CSV貼付!Q2819</f>
        <v>0</v>
      </c>
    </row>
    <row r="2819" spans="1:21" x14ac:dyDescent="0.45">
      <c r="A2819" s="2">
        <v>44679.374999988599</v>
      </c>
      <c r="B2819" s="1">
        <v>44679.374999988599</v>
      </c>
      <c r="C2819">
        <f t="shared" si="88"/>
        <v>4</v>
      </c>
      <c r="D2819">
        <f t="shared" si="89"/>
        <v>28</v>
      </c>
      <c r="E2819">
        <f>CSV貼付!A2820</f>
        <v>0</v>
      </c>
      <c r="F2819">
        <f>CSV貼付!B2820</f>
        <v>0</v>
      </c>
      <c r="G2819">
        <f>CSV貼付!C2820</f>
        <v>0</v>
      </c>
      <c r="H2819">
        <f>CSV貼付!D2820</f>
        <v>0</v>
      </c>
      <c r="I2819">
        <f>CSV貼付!E2820</f>
        <v>0</v>
      </c>
      <c r="J2819">
        <f>CSV貼付!F2820</f>
        <v>0</v>
      </c>
      <c r="K2819">
        <f>CSV貼付!G2820</f>
        <v>0.63998506239999997</v>
      </c>
      <c r="L2819">
        <f>CSV貼付!H2820</f>
        <v>2.7877263580246898E-2</v>
      </c>
      <c r="M2819">
        <f>CSV貼付!I2820</f>
        <v>0</v>
      </c>
      <c r="N2819">
        <f>CSV貼付!J2820</f>
        <v>0</v>
      </c>
      <c r="O2819">
        <f>CSV貼付!K2820</f>
        <v>0.70119783434343397</v>
      </c>
      <c r="P2819">
        <f>CSV貼付!L2820</f>
        <v>1.9900640000000001</v>
      </c>
      <c r="Q2819">
        <f>CSV貼付!M2820</f>
        <v>0</v>
      </c>
      <c r="R2819">
        <f>CSV貼付!N2820</f>
        <v>0</v>
      </c>
      <c r="S2819">
        <f>CSV貼付!O2820</f>
        <v>0</v>
      </c>
      <c r="T2819">
        <f>CSV貼付!P2820</f>
        <v>0</v>
      </c>
      <c r="U2819">
        <f>CSV貼付!Q2820</f>
        <v>0</v>
      </c>
    </row>
    <row r="2820" spans="1:21" x14ac:dyDescent="0.45">
      <c r="A2820" s="2">
        <v>44679.416666655197</v>
      </c>
      <c r="B2820" s="1">
        <v>44679.416666655197</v>
      </c>
      <c r="C2820">
        <f t="shared" si="88"/>
        <v>4</v>
      </c>
      <c r="D2820">
        <f t="shared" si="89"/>
        <v>28</v>
      </c>
      <c r="E2820">
        <f>CSV貼付!A2821</f>
        <v>0</v>
      </c>
      <c r="F2820">
        <f>CSV貼付!B2821</f>
        <v>0</v>
      </c>
      <c r="G2820">
        <f>CSV貼付!C2821</f>
        <v>0</v>
      </c>
      <c r="H2820">
        <f>CSV貼付!D2821</f>
        <v>0</v>
      </c>
      <c r="I2820">
        <f>CSV貼付!E2821</f>
        <v>0</v>
      </c>
      <c r="J2820">
        <f>CSV貼付!F2821</f>
        <v>0</v>
      </c>
      <c r="K2820">
        <f>CSV貼付!G2821</f>
        <v>0.62368586240000001</v>
      </c>
      <c r="L2820">
        <f>CSV貼付!H2821</f>
        <v>3.0008196913580198E-2</v>
      </c>
      <c r="M2820">
        <f>CSV貼付!I2821</f>
        <v>0.31020511631022801</v>
      </c>
      <c r="N2820">
        <f>CSV貼付!J2821</f>
        <v>0</v>
      </c>
      <c r="O2820">
        <f>CSV貼付!K2821</f>
        <v>1.5562754467878701</v>
      </c>
      <c r="P2820">
        <f>CSV貼付!L2821</f>
        <v>3.86496</v>
      </c>
      <c r="Q2820">
        <f>CSV貼付!M2821</f>
        <v>0</v>
      </c>
      <c r="R2820">
        <f>CSV貼付!N2821</f>
        <v>0</v>
      </c>
      <c r="S2820">
        <f>CSV貼付!O2821</f>
        <v>0</v>
      </c>
      <c r="T2820">
        <f>CSV貼付!P2821</f>
        <v>0</v>
      </c>
      <c r="U2820">
        <f>CSV貼付!Q2821</f>
        <v>0</v>
      </c>
    </row>
    <row r="2821" spans="1:21" x14ac:dyDescent="0.45">
      <c r="A2821" s="2">
        <v>44679.458333321898</v>
      </c>
      <c r="B2821" s="1">
        <v>44679.458333321898</v>
      </c>
      <c r="C2821">
        <f t="shared" si="88"/>
        <v>4</v>
      </c>
      <c r="D2821">
        <f t="shared" si="89"/>
        <v>28</v>
      </c>
      <c r="E2821">
        <f>CSV貼付!A2822</f>
        <v>0</v>
      </c>
      <c r="F2821">
        <f>CSV貼付!B2822</f>
        <v>0</v>
      </c>
      <c r="G2821">
        <f>CSV貼付!C2822</f>
        <v>0</v>
      </c>
      <c r="H2821">
        <f>CSV貼付!D2822</f>
        <v>0</v>
      </c>
      <c r="I2821">
        <f>CSV貼付!E2822</f>
        <v>0</v>
      </c>
      <c r="J2821">
        <f>CSV貼付!F2822</f>
        <v>0</v>
      </c>
      <c r="K2821">
        <f>CSV貼付!G2822</f>
        <v>0.63178666240000003</v>
      </c>
      <c r="L2821">
        <f>CSV貼付!H2822</f>
        <v>2.7877263580246898E-2</v>
      </c>
      <c r="M2821">
        <f>CSV貼付!I2822</f>
        <v>0</v>
      </c>
      <c r="N2821">
        <f>CSV貼付!J2822</f>
        <v>0</v>
      </c>
      <c r="O2821">
        <f>CSV貼付!K2822</f>
        <v>0.52600793750841701</v>
      </c>
      <c r="P2821">
        <f>CSV貼付!L2822</f>
        <v>0.69979199999999997</v>
      </c>
      <c r="Q2821">
        <f>CSV貼付!M2822</f>
        <v>0</v>
      </c>
      <c r="R2821">
        <f>CSV貼付!N2822</f>
        <v>0</v>
      </c>
      <c r="S2821">
        <f>CSV貼付!O2822</f>
        <v>0</v>
      </c>
      <c r="T2821">
        <f>CSV貼付!P2822</f>
        <v>0</v>
      </c>
      <c r="U2821">
        <f>CSV貼付!Q2822</f>
        <v>0</v>
      </c>
    </row>
    <row r="2822" spans="1:21" x14ac:dyDescent="0.45">
      <c r="A2822" s="2">
        <v>44679.499999988599</v>
      </c>
      <c r="B2822" s="1">
        <v>44679.499999988599</v>
      </c>
      <c r="C2822">
        <f t="shared" si="88"/>
        <v>4</v>
      </c>
      <c r="D2822">
        <f t="shared" si="89"/>
        <v>28</v>
      </c>
      <c r="E2822">
        <f>CSV貼付!A2823</f>
        <v>0</v>
      </c>
      <c r="F2822">
        <f>CSV貼付!B2823</f>
        <v>0</v>
      </c>
      <c r="G2822">
        <f>CSV貼付!C2823</f>
        <v>0</v>
      </c>
      <c r="H2822">
        <f>CSV貼付!D2823</f>
        <v>0</v>
      </c>
      <c r="I2822">
        <f>CSV貼付!E2823</f>
        <v>0</v>
      </c>
      <c r="J2822">
        <f>CSV貼付!F2823</f>
        <v>0</v>
      </c>
      <c r="K2822">
        <f>CSV貼付!G2823</f>
        <v>0.62368586240000001</v>
      </c>
      <c r="L2822">
        <f>CSV貼付!H2823</f>
        <v>2.7877263580246898E-2</v>
      </c>
      <c r="M2822">
        <f>CSV貼付!I2823</f>
        <v>0</v>
      </c>
      <c r="N2822">
        <f>CSV貼付!J2823</f>
        <v>0</v>
      </c>
      <c r="O2822">
        <f>CSV貼付!K2823</f>
        <v>4.0062302491582401E-2</v>
      </c>
      <c r="P2822">
        <f>CSV貼付!L2823</f>
        <v>0.77592000000000005</v>
      </c>
      <c r="Q2822">
        <f>CSV貼付!M2823</f>
        <v>0</v>
      </c>
      <c r="R2822">
        <f>CSV貼付!N2823</f>
        <v>1.6123000000000001</v>
      </c>
      <c r="S2822">
        <f>CSV貼付!O2823</f>
        <v>0</v>
      </c>
      <c r="T2822">
        <f>CSV貼付!P2823</f>
        <v>0</v>
      </c>
      <c r="U2822">
        <f>CSV貼付!Q2823</f>
        <v>0</v>
      </c>
    </row>
    <row r="2823" spans="1:21" x14ac:dyDescent="0.45">
      <c r="A2823" s="2">
        <v>44679.541666655197</v>
      </c>
      <c r="B2823" s="1">
        <v>44679.541666655197</v>
      </c>
      <c r="C2823">
        <f t="shared" ref="C2823:C2886" si="90">MONTH(A2823)</f>
        <v>4</v>
      </c>
      <c r="D2823">
        <f t="shared" ref="D2823:D2886" si="91">DAY(A2823)</f>
        <v>28</v>
      </c>
      <c r="E2823">
        <f>CSV貼付!A2824</f>
        <v>0</v>
      </c>
      <c r="F2823">
        <f>CSV貼付!B2824</f>
        <v>0</v>
      </c>
      <c r="G2823">
        <f>CSV貼付!C2824</f>
        <v>0</v>
      </c>
      <c r="H2823">
        <f>CSV貼付!D2824</f>
        <v>0</v>
      </c>
      <c r="I2823">
        <f>CSV貼付!E2824</f>
        <v>0</v>
      </c>
      <c r="J2823">
        <f>CSV貼付!F2824</f>
        <v>0</v>
      </c>
      <c r="K2823">
        <f>CSV貼付!G2824</f>
        <v>0.75066346240000004</v>
      </c>
      <c r="L2823">
        <f>CSV貼付!H2824</f>
        <v>3.4270063580246903E-2</v>
      </c>
      <c r="M2823">
        <f>CSV貼付!I2824</f>
        <v>0.93061534893068398</v>
      </c>
      <c r="N2823">
        <f>CSV貼付!J2824</f>
        <v>0</v>
      </c>
      <c r="O2823">
        <f>CSV貼付!K2824</f>
        <v>0.19158373925925901</v>
      </c>
      <c r="P2823">
        <f>CSV貼付!L2824</f>
        <v>3.6160800000000002</v>
      </c>
      <c r="Q2823">
        <f>CSV貼付!M2824</f>
        <v>0</v>
      </c>
      <c r="R2823">
        <f>CSV貼付!N2824</f>
        <v>0</v>
      </c>
      <c r="S2823">
        <f>CSV貼付!O2824</f>
        <v>0</v>
      </c>
      <c r="T2823">
        <f>CSV貼付!P2824</f>
        <v>0</v>
      </c>
      <c r="U2823">
        <f>CSV貼付!Q2824</f>
        <v>0</v>
      </c>
    </row>
    <row r="2824" spans="1:21" x14ac:dyDescent="0.45">
      <c r="A2824" s="2">
        <v>44679.583333321898</v>
      </c>
      <c r="B2824" s="1">
        <v>44679.583333321898</v>
      </c>
      <c r="C2824">
        <f t="shared" si="90"/>
        <v>4</v>
      </c>
      <c r="D2824">
        <f t="shared" si="91"/>
        <v>28</v>
      </c>
      <c r="E2824">
        <f>CSV貼付!A2825</f>
        <v>0</v>
      </c>
      <c r="F2824">
        <f>CSV貼付!B2825</f>
        <v>0</v>
      </c>
      <c r="G2824">
        <f>CSV貼付!C2825</f>
        <v>0</v>
      </c>
      <c r="H2824">
        <f>CSV貼付!D2825</f>
        <v>0</v>
      </c>
      <c r="I2824">
        <f>CSV貼付!E2825</f>
        <v>0</v>
      </c>
      <c r="J2824">
        <f>CSV貼付!F2825</f>
        <v>0</v>
      </c>
      <c r="K2824">
        <f>CSV貼付!G2825</f>
        <v>0.63178666240000003</v>
      </c>
      <c r="L2824">
        <f>CSV貼付!H2825</f>
        <v>2.7877263580246898E-2</v>
      </c>
      <c r="M2824">
        <f>CSV貼付!I2825</f>
        <v>0</v>
      </c>
      <c r="N2824">
        <f>CSV貼付!J2825</f>
        <v>0</v>
      </c>
      <c r="O2824">
        <f>CSV貼付!K2825</f>
        <v>0.43881653387205299</v>
      </c>
      <c r="P2824">
        <f>CSV貼付!L2825</f>
        <v>0.69979199999999997</v>
      </c>
      <c r="Q2824">
        <f>CSV貼付!M2825</f>
        <v>0</v>
      </c>
      <c r="R2824">
        <f>CSV貼付!N2825</f>
        <v>0</v>
      </c>
      <c r="S2824">
        <f>CSV貼付!O2825</f>
        <v>0</v>
      </c>
      <c r="T2824">
        <f>CSV貼付!P2825</f>
        <v>0</v>
      </c>
      <c r="U2824">
        <f>CSV貼付!Q2825</f>
        <v>0</v>
      </c>
    </row>
    <row r="2825" spans="1:21" x14ac:dyDescent="0.45">
      <c r="A2825" s="2">
        <v>44679.624999988599</v>
      </c>
      <c r="B2825" s="1">
        <v>44679.624999988599</v>
      </c>
      <c r="C2825">
        <f t="shared" si="90"/>
        <v>4</v>
      </c>
      <c r="D2825">
        <f t="shared" si="91"/>
        <v>28</v>
      </c>
      <c r="E2825">
        <f>CSV貼付!A2826</f>
        <v>0</v>
      </c>
      <c r="F2825">
        <f>CSV貼付!B2826</f>
        <v>0</v>
      </c>
      <c r="G2825">
        <f>CSV貼付!C2826</f>
        <v>0</v>
      </c>
      <c r="H2825">
        <f>CSV貼付!D2826</f>
        <v>0</v>
      </c>
      <c r="I2825">
        <f>CSV貼付!E2826</f>
        <v>0</v>
      </c>
      <c r="J2825">
        <f>CSV貼付!F2826</f>
        <v>0</v>
      </c>
      <c r="K2825">
        <f>CSV貼付!G2826</f>
        <v>0.62368586240000001</v>
      </c>
      <c r="L2825">
        <f>CSV貼付!H2826</f>
        <v>2.7877263580246898E-2</v>
      </c>
      <c r="M2825">
        <f>CSV貼付!I2826</f>
        <v>0</v>
      </c>
      <c r="N2825">
        <f>CSV貼付!J2826</f>
        <v>0</v>
      </c>
      <c r="O2825">
        <f>CSV貼付!K2826</f>
        <v>0.278775142895622</v>
      </c>
      <c r="P2825">
        <f>CSV貼付!L2826</f>
        <v>0.77592000000000005</v>
      </c>
      <c r="Q2825">
        <f>CSV貼付!M2826</f>
        <v>0</v>
      </c>
      <c r="R2825">
        <f>CSV貼付!N2826</f>
        <v>0</v>
      </c>
      <c r="S2825">
        <f>CSV貼付!O2826</f>
        <v>0</v>
      </c>
      <c r="T2825">
        <f>CSV貼付!P2826</f>
        <v>0</v>
      </c>
      <c r="U2825">
        <f>CSV貼付!Q2826</f>
        <v>0</v>
      </c>
    </row>
    <row r="2826" spans="1:21" x14ac:dyDescent="0.45">
      <c r="A2826" s="2">
        <v>44679.666666655197</v>
      </c>
      <c r="B2826" s="1">
        <v>44679.666666655197</v>
      </c>
      <c r="C2826">
        <f t="shared" si="90"/>
        <v>4</v>
      </c>
      <c r="D2826">
        <f t="shared" si="91"/>
        <v>28</v>
      </c>
      <c r="E2826">
        <f>CSV貼付!A2827</f>
        <v>0</v>
      </c>
      <c r="F2826">
        <f>CSV貼付!B2827</f>
        <v>0</v>
      </c>
      <c r="G2826">
        <f>CSV貼付!C2827</f>
        <v>0</v>
      </c>
      <c r="H2826">
        <f>CSV貼付!D2827</f>
        <v>0</v>
      </c>
      <c r="I2826">
        <f>CSV貼付!E2827</f>
        <v>0</v>
      </c>
      <c r="J2826">
        <f>CSV貼付!F2827</f>
        <v>0</v>
      </c>
      <c r="K2826">
        <f>CSV貼付!G2827</f>
        <v>0.62368586240000001</v>
      </c>
      <c r="L2826">
        <f>CSV貼付!H2827</f>
        <v>2.7877263580246898E-2</v>
      </c>
      <c r="M2826">
        <f>CSV貼付!I2827</f>
        <v>0</v>
      </c>
      <c r="N2826">
        <f>CSV貼付!J2827</f>
        <v>0</v>
      </c>
      <c r="O2826">
        <f>CSV貼付!K2827</f>
        <v>0</v>
      </c>
      <c r="P2826">
        <f>CSV貼付!L2827</f>
        <v>0.77592000000000005</v>
      </c>
      <c r="Q2826">
        <f>CSV貼付!M2827</f>
        <v>0</v>
      </c>
      <c r="R2826">
        <f>CSV貼付!N2827</f>
        <v>0</v>
      </c>
      <c r="S2826">
        <f>CSV貼付!O2827</f>
        <v>0</v>
      </c>
      <c r="T2826">
        <f>CSV貼付!P2827</f>
        <v>0</v>
      </c>
      <c r="U2826">
        <f>CSV貼付!Q2827</f>
        <v>0</v>
      </c>
    </row>
    <row r="2827" spans="1:21" x14ac:dyDescent="0.45">
      <c r="A2827" s="2">
        <v>44679.708333321898</v>
      </c>
      <c r="B2827" s="1">
        <v>44679.708333321898</v>
      </c>
      <c r="C2827">
        <f t="shared" si="90"/>
        <v>4</v>
      </c>
      <c r="D2827">
        <f t="shared" si="91"/>
        <v>28</v>
      </c>
      <c r="E2827">
        <f>CSV貼付!A2828</f>
        <v>0</v>
      </c>
      <c r="F2827">
        <f>CSV貼付!B2828</f>
        <v>0</v>
      </c>
      <c r="G2827">
        <f>CSV貼付!C2828</f>
        <v>0</v>
      </c>
      <c r="H2827">
        <f>CSV貼付!D2828</f>
        <v>0</v>
      </c>
      <c r="I2827">
        <f>CSV貼付!E2828</f>
        <v>0</v>
      </c>
      <c r="J2827">
        <f>CSV貼付!F2828</f>
        <v>0</v>
      </c>
      <c r="K2827">
        <f>CSV貼付!G2828</f>
        <v>0.63178666240000003</v>
      </c>
      <c r="L2827">
        <f>CSV貼付!H2828</f>
        <v>3.0008196913580198E-2</v>
      </c>
      <c r="M2827">
        <f>CSV貼付!I2828</f>
        <v>0.31020511631022801</v>
      </c>
      <c r="N2827">
        <f>CSV貼付!J2828</f>
        <v>0</v>
      </c>
      <c r="O2827">
        <f>CSV貼付!K2828</f>
        <v>0.327357399595959</v>
      </c>
      <c r="P2827">
        <f>CSV貼付!L2828</f>
        <v>0.69979199999999997</v>
      </c>
      <c r="Q2827">
        <f>CSV貼付!M2828</f>
        <v>0</v>
      </c>
      <c r="R2827">
        <f>CSV貼付!N2828</f>
        <v>0</v>
      </c>
      <c r="S2827">
        <f>CSV貼付!O2828</f>
        <v>0</v>
      </c>
      <c r="T2827">
        <f>CSV貼付!P2828</f>
        <v>0</v>
      </c>
      <c r="U2827">
        <f>CSV貼付!Q2828</f>
        <v>0</v>
      </c>
    </row>
    <row r="2828" spans="1:21" x14ac:dyDescent="0.45">
      <c r="A2828" s="2">
        <v>44679.749999988599</v>
      </c>
      <c r="B2828" s="1">
        <v>44679.749999988599</v>
      </c>
      <c r="C2828">
        <f t="shared" si="90"/>
        <v>4</v>
      </c>
      <c r="D2828">
        <f t="shared" si="91"/>
        <v>28</v>
      </c>
      <c r="E2828">
        <f>CSV貼付!A2829</f>
        <v>0</v>
      </c>
      <c r="F2828">
        <f>CSV貼付!B2829</f>
        <v>0</v>
      </c>
      <c r="G2828">
        <f>CSV貼付!C2829</f>
        <v>0</v>
      </c>
      <c r="H2828">
        <f>CSV貼付!D2829</f>
        <v>0</v>
      </c>
      <c r="I2828">
        <f>CSV貼付!E2829</f>
        <v>0</v>
      </c>
      <c r="J2828">
        <f>CSV貼付!F2829</f>
        <v>0</v>
      </c>
      <c r="K2828">
        <f>CSV貼付!G2829</f>
        <v>0.63178666240000003</v>
      </c>
      <c r="L2828">
        <f>CSV貼付!H2829</f>
        <v>2.7877263580246898E-2</v>
      </c>
      <c r="M2828">
        <f>CSV貼付!I2829</f>
        <v>0</v>
      </c>
      <c r="N2828">
        <f>CSV貼付!J2829</f>
        <v>0</v>
      </c>
      <c r="O2828">
        <f>CSV貼付!K2829</f>
        <v>0.55005023515151497</v>
      </c>
      <c r="P2828">
        <f>CSV貼付!L2829</f>
        <v>2.953376</v>
      </c>
      <c r="Q2828">
        <f>CSV貼付!M2829</f>
        <v>0</v>
      </c>
      <c r="R2828">
        <f>CSV貼付!N2829</f>
        <v>0</v>
      </c>
      <c r="S2828">
        <f>CSV貼付!O2829</f>
        <v>0</v>
      </c>
      <c r="T2828">
        <f>CSV貼付!P2829</f>
        <v>0</v>
      </c>
      <c r="U2828">
        <f>CSV貼付!Q2829</f>
        <v>0</v>
      </c>
    </row>
    <row r="2829" spans="1:21" x14ac:dyDescent="0.45">
      <c r="A2829" s="2">
        <v>44679.791666655197</v>
      </c>
      <c r="B2829" s="1">
        <v>44679.791666655197</v>
      </c>
      <c r="C2829">
        <f t="shared" si="90"/>
        <v>4</v>
      </c>
      <c r="D2829">
        <f t="shared" si="91"/>
        <v>28</v>
      </c>
      <c r="E2829">
        <f>CSV貼付!A2830</f>
        <v>0</v>
      </c>
      <c r="F2829">
        <f>CSV貼付!B2830</f>
        <v>0</v>
      </c>
      <c r="G2829">
        <f>CSV貼付!C2830</f>
        <v>0</v>
      </c>
      <c r="H2829">
        <f>CSV貼付!D2830</f>
        <v>0</v>
      </c>
      <c r="I2829">
        <f>CSV貼付!E2830</f>
        <v>0</v>
      </c>
      <c r="J2829">
        <f>CSV貼付!F2830</f>
        <v>0</v>
      </c>
      <c r="K2829">
        <f>CSV貼付!G2830</f>
        <v>0.86944266240000001</v>
      </c>
      <c r="L2829">
        <f>CSV貼付!H2830</f>
        <v>5.9841263580246898E-2</v>
      </c>
      <c r="M2829">
        <f>CSV貼付!I2830</f>
        <v>4.6530767446534202</v>
      </c>
      <c r="N2829">
        <f>CSV貼付!J2830</f>
        <v>0</v>
      </c>
      <c r="O2829">
        <f>CSV貼付!K2830</f>
        <v>0.63905249670033604</v>
      </c>
      <c r="P2829">
        <f>CSV貼付!L2830</f>
        <v>5.3377439999999998</v>
      </c>
      <c r="Q2829">
        <f>CSV貼付!M2830</f>
        <v>0</v>
      </c>
      <c r="R2829">
        <f>CSV貼付!N2830</f>
        <v>0</v>
      </c>
      <c r="S2829">
        <f>CSV貼付!O2830</f>
        <v>0</v>
      </c>
      <c r="T2829">
        <f>CSV貼付!P2830</f>
        <v>0</v>
      </c>
      <c r="U2829">
        <f>CSV貼付!Q2830</f>
        <v>0</v>
      </c>
    </row>
    <row r="2830" spans="1:21" x14ac:dyDescent="0.45">
      <c r="A2830" s="2">
        <v>44679.833333321898</v>
      </c>
      <c r="B2830" s="1">
        <v>44679.833333321898</v>
      </c>
      <c r="C2830">
        <f t="shared" si="90"/>
        <v>4</v>
      </c>
      <c r="D2830">
        <f t="shared" si="91"/>
        <v>28</v>
      </c>
      <c r="E2830">
        <f>CSV貼付!A2831</f>
        <v>0</v>
      </c>
      <c r="F2830">
        <f>CSV貼付!B2831</f>
        <v>0</v>
      </c>
      <c r="G2830">
        <f>CSV貼付!C2831</f>
        <v>0</v>
      </c>
      <c r="H2830">
        <f>CSV貼付!D2831</f>
        <v>0</v>
      </c>
      <c r="I2830">
        <f>CSV貼付!E2831</f>
        <v>0</v>
      </c>
      <c r="J2830">
        <f>CSV貼付!F2831</f>
        <v>0</v>
      </c>
      <c r="K2830">
        <f>CSV貼付!G2831</f>
        <v>0.86944266240000001</v>
      </c>
      <c r="L2830">
        <f>CSV貼付!H2831</f>
        <v>0.228309708024691</v>
      </c>
      <c r="M2830">
        <f>CSV貼付!I2831</f>
        <v>27.093562295390601</v>
      </c>
      <c r="N2830">
        <f>CSV貼付!J2831</f>
        <v>0</v>
      </c>
      <c r="O2830">
        <f>CSV貼付!K2831</f>
        <v>1.5291702804040399</v>
      </c>
      <c r="P2830">
        <f>CSV貼付!L2831</f>
        <v>1.8924639999999999</v>
      </c>
      <c r="Q2830">
        <f>CSV貼付!M2831</f>
        <v>0</v>
      </c>
      <c r="R2830">
        <f>CSV貼付!N2831</f>
        <v>7.6615000000000002</v>
      </c>
      <c r="S2830">
        <f>CSV貼付!O2831</f>
        <v>0</v>
      </c>
      <c r="T2830">
        <f>CSV貼付!P2831</f>
        <v>0</v>
      </c>
      <c r="U2830">
        <f>CSV貼付!Q2831</f>
        <v>0</v>
      </c>
    </row>
    <row r="2831" spans="1:21" x14ac:dyDescent="0.45">
      <c r="A2831" s="2">
        <v>44679.874999988599</v>
      </c>
      <c r="B2831" s="1">
        <v>44679.874999988599</v>
      </c>
      <c r="C2831">
        <f t="shared" si="90"/>
        <v>4</v>
      </c>
      <c r="D2831">
        <f t="shared" si="91"/>
        <v>28</v>
      </c>
      <c r="E2831">
        <f>CSV貼付!A2832</f>
        <v>0</v>
      </c>
      <c r="F2831">
        <f>CSV貼付!B2832</f>
        <v>0</v>
      </c>
      <c r="G2831">
        <f>CSV貼付!C2832</f>
        <v>0</v>
      </c>
      <c r="H2831">
        <f>CSV貼付!D2832</f>
        <v>0</v>
      </c>
      <c r="I2831">
        <f>CSV貼付!E2832</f>
        <v>0</v>
      </c>
      <c r="J2831">
        <f>CSV貼付!F2832</f>
        <v>0</v>
      </c>
      <c r="K2831">
        <f>CSV貼付!G2832</f>
        <v>0.63178666240000003</v>
      </c>
      <c r="L2831">
        <f>CSV貼付!H2832</f>
        <v>0.20834837443672799</v>
      </c>
      <c r="M2831">
        <f>CSV貼付!I2832</f>
        <v>14.272572510638399</v>
      </c>
      <c r="N2831">
        <f>CSV貼付!J2832</f>
        <v>0</v>
      </c>
      <c r="O2831">
        <f>CSV貼付!K2832</f>
        <v>0.52493358168350102</v>
      </c>
      <c r="P2831">
        <f>CSV貼付!L2832</f>
        <v>2.0583840000000002</v>
      </c>
      <c r="Q2831">
        <f>CSV貼付!M2832</f>
        <v>0</v>
      </c>
      <c r="R2831">
        <f>CSV貼付!N2832</f>
        <v>0</v>
      </c>
      <c r="S2831">
        <f>CSV貼付!O2832</f>
        <v>0</v>
      </c>
      <c r="T2831">
        <f>CSV貼付!P2832</f>
        <v>0</v>
      </c>
      <c r="U2831">
        <f>CSV貼付!Q2832</f>
        <v>0</v>
      </c>
    </row>
    <row r="2832" spans="1:21" x14ac:dyDescent="0.45">
      <c r="A2832" s="2">
        <v>44679.916666655197</v>
      </c>
      <c r="B2832" s="1">
        <v>44679.916666655197</v>
      </c>
      <c r="C2832">
        <f t="shared" si="90"/>
        <v>4</v>
      </c>
      <c r="D2832">
        <f t="shared" si="91"/>
        <v>28</v>
      </c>
      <c r="E2832">
        <f>CSV貼付!A2833</f>
        <v>0</v>
      </c>
      <c r="F2832">
        <f>CSV貼付!B2833</f>
        <v>0</v>
      </c>
      <c r="G2832">
        <f>CSV貼付!C2833</f>
        <v>0</v>
      </c>
      <c r="H2832">
        <f>CSV貼付!D2833</f>
        <v>0</v>
      </c>
      <c r="I2832">
        <f>CSV貼付!E2833</f>
        <v>0</v>
      </c>
      <c r="J2832">
        <f>CSV貼付!F2833</f>
        <v>0</v>
      </c>
      <c r="K2832">
        <f>CSV貼付!G2833</f>
        <v>0.63178666240000003</v>
      </c>
      <c r="L2832">
        <f>CSV貼付!H2833</f>
        <v>0.17531890777006101</v>
      </c>
      <c r="M2832">
        <f>CSV貼付!I2833</f>
        <v>9.41013727465503</v>
      </c>
      <c r="N2832">
        <f>CSV貼付!J2833</f>
        <v>0</v>
      </c>
      <c r="O2832">
        <f>CSV貼付!K2833</f>
        <v>1.40979691986532</v>
      </c>
      <c r="P2832">
        <f>CSV貼付!L2833</f>
        <v>2.775744</v>
      </c>
      <c r="Q2832">
        <f>CSV貼付!M2833</f>
        <v>0</v>
      </c>
      <c r="R2832">
        <f>CSV貼付!N2833</f>
        <v>0</v>
      </c>
      <c r="S2832">
        <f>CSV貼付!O2833</f>
        <v>0</v>
      </c>
      <c r="T2832">
        <f>CSV貼付!P2833</f>
        <v>0</v>
      </c>
      <c r="U2832">
        <f>CSV貼付!Q2833</f>
        <v>0</v>
      </c>
    </row>
    <row r="2833" spans="1:21" x14ac:dyDescent="0.45">
      <c r="A2833" s="2">
        <v>44679.958333321898</v>
      </c>
      <c r="B2833" s="1">
        <v>44679.958333321898</v>
      </c>
      <c r="C2833">
        <f t="shared" si="90"/>
        <v>4</v>
      </c>
      <c r="D2833">
        <f t="shared" si="91"/>
        <v>28</v>
      </c>
      <c r="E2833">
        <f>CSV貼付!A2834</f>
        <v>0</v>
      </c>
      <c r="F2833">
        <f>CSV貼付!B2834</f>
        <v>0</v>
      </c>
      <c r="G2833">
        <f>CSV貼付!C2834</f>
        <v>0</v>
      </c>
      <c r="H2833">
        <f>CSV貼付!D2834</f>
        <v>0</v>
      </c>
      <c r="I2833">
        <f>CSV貼付!E2834</f>
        <v>0</v>
      </c>
      <c r="J2833">
        <f>CSV貼付!F2834</f>
        <v>0</v>
      </c>
      <c r="K2833">
        <f>CSV貼付!G2834</f>
        <v>0.86397706240000005</v>
      </c>
      <c r="L2833">
        <f>CSV貼付!H2834</f>
        <v>0.27055268529320903</v>
      </c>
      <c r="M2833">
        <f>CSV貼付!I2834</f>
        <v>11.7085525982835</v>
      </c>
      <c r="N2833">
        <f>CSV貼付!J2834</f>
        <v>0</v>
      </c>
      <c r="O2833">
        <f>CSV貼付!K2834</f>
        <v>1.65085032</v>
      </c>
      <c r="P2833">
        <f>CSV貼付!L2834</f>
        <v>2.5629759999999999</v>
      </c>
      <c r="Q2833">
        <f>CSV貼付!M2834</f>
        <v>0</v>
      </c>
      <c r="R2833">
        <f>CSV貼付!N2834</f>
        <v>0</v>
      </c>
      <c r="S2833">
        <f>CSV貼付!O2834</f>
        <v>0</v>
      </c>
      <c r="T2833">
        <f>CSV貼付!P2834</f>
        <v>0</v>
      </c>
      <c r="U2833">
        <f>CSV貼付!Q2834</f>
        <v>0</v>
      </c>
    </row>
    <row r="2834" spans="1:21" x14ac:dyDescent="0.45">
      <c r="A2834" s="2">
        <v>44679.999999988599</v>
      </c>
      <c r="B2834" s="1">
        <v>44679.999999988599</v>
      </c>
      <c r="C2834">
        <f t="shared" si="90"/>
        <v>4</v>
      </c>
      <c r="D2834">
        <f t="shared" si="91"/>
        <v>29</v>
      </c>
      <c r="E2834">
        <f>CSV貼付!A2835</f>
        <v>0</v>
      </c>
      <c r="F2834">
        <f>CSV貼付!B2835</f>
        <v>0</v>
      </c>
      <c r="G2834">
        <f>CSV貼付!C2835</f>
        <v>0</v>
      </c>
      <c r="H2834">
        <f>CSV貼付!D2835</f>
        <v>0</v>
      </c>
      <c r="I2834">
        <f>CSV貼付!E2835</f>
        <v>0</v>
      </c>
      <c r="J2834">
        <f>CSV貼付!F2835</f>
        <v>0</v>
      </c>
      <c r="K2834">
        <f>CSV貼付!G2835</f>
        <v>0.88027626240000001</v>
      </c>
      <c r="L2834">
        <f>CSV貼付!H2835</f>
        <v>3.2139130246913498E-2</v>
      </c>
      <c r="M2834">
        <f>CSV貼付!I2835</f>
        <v>0.62041023262045603</v>
      </c>
      <c r="N2834">
        <f>CSV貼付!J2835</f>
        <v>0</v>
      </c>
      <c r="O2834">
        <f>CSV貼付!K2835</f>
        <v>1.68655696781144</v>
      </c>
      <c r="P2834">
        <f>CSV貼付!L2835</f>
        <v>2.696688</v>
      </c>
      <c r="Q2834">
        <f>CSV貼付!M2835</f>
        <v>0</v>
      </c>
      <c r="R2834">
        <f>CSV貼付!N2835</f>
        <v>0</v>
      </c>
      <c r="S2834">
        <f>CSV貼付!O2835</f>
        <v>0</v>
      </c>
      <c r="T2834">
        <f>CSV貼付!P2835</f>
        <v>0</v>
      </c>
      <c r="U2834">
        <f>CSV貼付!Q2835</f>
        <v>0</v>
      </c>
    </row>
    <row r="2835" spans="1:21" x14ac:dyDescent="0.45">
      <c r="A2835" s="2">
        <v>44680.041666655197</v>
      </c>
      <c r="B2835" s="1">
        <v>44680.041666655197</v>
      </c>
      <c r="C2835">
        <f t="shared" si="90"/>
        <v>4</v>
      </c>
      <c r="D2835">
        <f t="shared" si="91"/>
        <v>29</v>
      </c>
      <c r="E2835">
        <f>CSV貼付!A2836</f>
        <v>0</v>
      </c>
      <c r="F2835">
        <f>CSV貼付!B2836</f>
        <v>0</v>
      </c>
      <c r="G2835">
        <f>CSV貼付!C2836</f>
        <v>0</v>
      </c>
      <c r="H2835">
        <f>CSV貼付!D2836</f>
        <v>0</v>
      </c>
      <c r="I2835">
        <f>CSV貼付!E2836</f>
        <v>0</v>
      </c>
      <c r="J2835">
        <f>CSV貼付!F2836</f>
        <v>0</v>
      </c>
      <c r="K2835">
        <f>CSV貼付!G2836</f>
        <v>0.62368586240000001</v>
      </c>
      <c r="L2835">
        <f>CSV貼付!H2836</f>
        <v>2.8242378703703701E-2</v>
      </c>
      <c r="M2835">
        <f>CSV貼付!I2836</f>
        <v>0</v>
      </c>
      <c r="N2835">
        <f>CSV貼付!J2836</f>
        <v>0</v>
      </c>
      <c r="O2835">
        <f>CSV貼付!K2836</f>
        <v>0</v>
      </c>
      <c r="P2835">
        <f>CSV貼付!L2836</f>
        <v>1.7685120000000001</v>
      </c>
      <c r="Q2835">
        <f>CSV貼付!M2836</f>
        <v>0</v>
      </c>
      <c r="R2835">
        <f>CSV貼付!N2836</f>
        <v>0</v>
      </c>
      <c r="S2835">
        <f>CSV貼付!O2836</f>
        <v>0</v>
      </c>
      <c r="T2835">
        <f>CSV貼付!P2836</f>
        <v>0</v>
      </c>
      <c r="U2835">
        <f>CSV貼付!Q2836</f>
        <v>0</v>
      </c>
    </row>
    <row r="2836" spans="1:21" x14ac:dyDescent="0.45">
      <c r="A2836" s="2">
        <v>44680.083333321898</v>
      </c>
      <c r="B2836" s="1">
        <v>44680.083333321898</v>
      </c>
      <c r="C2836">
        <f t="shared" si="90"/>
        <v>4</v>
      </c>
      <c r="D2836">
        <f t="shared" si="91"/>
        <v>29</v>
      </c>
      <c r="E2836">
        <f>CSV貼付!A2837</f>
        <v>0</v>
      </c>
      <c r="F2836">
        <f>CSV貼付!B2837</f>
        <v>0</v>
      </c>
      <c r="G2836">
        <f>CSV貼付!C2837</f>
        <v>0</v>
      </c>
      <c r="H2836">
        <f>CSV貼付!D2837</f>
        <v>0</v>
      </c>
      <c r="I2836">
        <f>CSV貼付!E2837</f>
        <v>0</v>
      </c>
      <c r="J2836">
        <f>CSV貼付!F2837</f>
        <v>0</v>
      </c>
      <c r="K2836">
        <f>CSV貼付!G2837</f>
        <v>0.62368586240000001</v>
      </c>
      <c r="L2836">
        <f>CSV貼付!H2837</f>
        <v>2.8242378703703701E-2</v>
      </c>
      <c r="M2836">
        <f>CSV貼付!I2837</f>
        <v>0</v>
      </c>
      <c r="N2836">
        <f>CSV貼付!J2837</f>
        <v>0</v>
      </c>
      <c r="O2836">
        <f>CSV貼付!K2837</f>
        <v>0</v>
      </c>
      <c r="P2836">
        <f>CSV貼付!L2837</f>
        <v>0.69979199999999997</v>
      </c>
      <c r="Q2836">
        <f>CSV貼付!M2837</f>
        <v>0</v>
      </c>
      <c r="R2836">
        <f>CSV貼付!N2837</f>
        <v>0</v>
      </c>
      <c r="S2836">
        <f>CSV貼付!O2837</f>
        <v>0</v>
      </c>
      <c r="T2836">
        <f>CSV貼付!P2837</f>
        <v>0</v>
      </c>
      <c r="U2836">
        <f>CSV貼付!Q2837</f>
        <v>0</v>
      </c>
    </row>
    <row r="2837" spans="1:21" x14ac:dyDescent="0.45">
      <c r="A2837" s="2">
        <v>44680.124999988599</v>
      </c>
      <c r="B2837" s="1">
        <v>44680.124999988599</v>
      </c>
      <c r="C2837">
        <f t="shared" si="90"/>
        <v>4</v>
      </c>
      <c r="D2837">
        <f t="shared" si="91"/>
        <v>29</v>
      </c>
      <c r="E2837">
        <f>CSV貼付!A2838</f>
        <v>0</v>
      </c>
      <c r="F2837">
        <f>CSV貼付!B2838</f>
        <v>0</v>
      </c>
      <c r="G2837">
        <f>CSV貼付!C2838</f>
        <v>0</v>
      </c>
      <c r="H2837">
        <f>CSV貼付!D2838</f>
        <v>0</v>
      </c>
      <c r="I2837">
        <f>CSV貼付!E2838</f>
        <v>0</v>
      </c>
      <c r="J2837">
        <f>CSV貼付!F2838</f>
        <v>0</v>
      </c>
      <c r="K2837">
        <f>CSV貼付!G2838</f>
        <v>0.62368586240000001</v>
      </c>
      <c r="L2837">
        <f>CSV貼付!H2838</f>
        <v>2.8242378703703701E-2</v>
      </c>
      <c r="M2837">
        <f>CSV貼付!I2838</f>
        <v>0</v>
      </c>
      <c r="N2837">
        <f>CSV貼付!J2838</f>
        <v>0</v>
      </c>
      <c r="O2837">
        <f>CSV貼付!K2838</f>
        <v>0</v>
      </c>
      <c r="P2837">
        <f>CSV貼付!L2838</f>
        <v>0.77592000000000005</v>
      </c>
      <c r="Q2837">
        <f>CSV貼付!M2838</f>
        <v>0</v>
      </c>
      <c r="R2837">
        <f>CSV貼付!N2838</f>
        <v>0</v>
      </c>
      <c r="S2837">
        <f>CSV貼付!O2838</f>
        <v>0</v>
      </c>
      <c r="T2837">
        <f>CSV貼付!P2838</f>
        <v>0</v>
      </c>
      <c r="U2837">
        <f>CSV貼付!Q2838</f>
        <v>0</v>
      </c>
    </row>
    <row r="2838" spans="1:21" x14ac:dyDescent="0.45">
      <c r="A2838" s="2">
        <v>44680.166666655197</v>
      </c>
      <c r="B2838" s="1">
        <v>44680.166666655197</v>
      </c>
      <c r="C2838">
        <f t="shared" si="90"/>
        <v>4</v>
      </c>
      <c r="D2838">
        <f t="shared" si="91"/>
        <v>29</v>
      </c>
      <c r="E2838">
        <f>CSV貼付!A2839</f>
        <v>0</v>
      </c>
      <c r="F2838">
        <f>CSV貼付!B2839</f>
        <v>0</v>
      </c>
      <c r="G2838">
        <f>CSV貼付!C2839</f>
        <v>0</v>
      </c>
      <c r="H2838">
        <f>CSV貼付!D2839</f>
        <v>0</v>
      </c>
      <c r="I2838">
        <f>CSV貼付!E2839</f>
        <v>0</v>
      </c>
      <c r="J2838">
        <f>CSV貼付!F2839</f>
        <v>0</v>
      </c>
      <c r="K2838">
        <f>CSV貼付!G2839</f>
        <v>0.62368586240000001</v>
      </c>
      <c r="L2838">
        <f>CSV貼付!H2839</f>
        <v>2.8242378703703701E-2</v>
      </c>
      <c r="M2838">
        <f>CSV貼付!I2839</f>
        <v>0</v>
      </c>
      <c r="N2838">
        <f>CSV貼付!J2839</f>
        <v>0</v>
      </c>
      <c r="O2838">
        <f>CSV貼付!K2839</f>
        <v>0</v>
      </c>
      <c r="P2838">
        <f>CSV貼付!L2839</f>
        <v>0.77592000000000005</v>
      </c>
      <c r="Q2838">
        <f>CSV貼付!M2839</f>
        <v>0</v>
      </c>
      <c r="R2838">
        <f>CSV貼付!N2839</f>
        <v>0</v>
      </c>
      <c r="S2838">
        <f>CSV貼付!O2839</f>
        <v>0</v>
      </c>
      <c r="T2838">
        <f>CSV貼付!P2839</f>
        <v>0</v>
      </c>
      <c r="U2838">
        <f>CSV貼付!Q2839</f>
        <v>0</v>
      </c>
    </row>
    <row r="2839" spans="1:21" x14ac:dyDescent="0.45">
      <c r="A2839" s="2">
        <v>44680.208333321898</v>
      </c>
      <c r="B2839" s="1">
        <v>44680.208333321898</v>
      </c>
      <c r="C2839">
        <f t="shared" si="90"/>
        <v>4</v>
      </c>
      <c r="D2839">
        <f t="shared" si="91"/>
        <v>29</v>
      </c>
      <c r="E2839">
        <f>CSV貼付!A2840</f>
        <v>0</v>
      </c>
      <c r="F2839">
        <f>CSV貼付!B2840</f>
        <v>0</v>
      </c>
      <c r="G2839">
        <f>CSV貼付!C2840</f>
        <v>0</v>
      </c>
      <c r="H2839">
        <f>CSV貼付!D2840</f>
        <v>0</v>
      </c>
      <c r="I2839">
        <f>CSV貼付!E2840</f>
        <v>0</v>
      </c>
      <c r="J2839">
        <f>CSV貼付!F2840</f>
        <v>0</v>
      </c>
      <c r="K2839">
        <f>CSV貼付!G2840</f>
        <v>0.62368586240000001</v>
      </c>
      <c r="L2839">
        <f>CSV貼付!H2840</f>
        <v>2.8242378703703701E-2</v>
      </c>
      <c r="M2839">
        <f>CSV貼付!I2840</f>
        <v>0</v>
      </c>
      <c r="N2839">
        <f>CSV貼付!J2840</f>
        <v>0</v>
      </c>
      <c r="O2839">
        <f>CSV貼付!K2840</f>
        <v>0</v>
      </c>
      <c r="P2839">
        <f>CSV貼付!L2840</f>
        <v>0.69979199999999997</v>
      </c>
      <c r="Q2839">
        <f>CSV貼付!M2840</f>
        <v>0</v>
      </c>
      <c r="R2839">
        <f>CSV貼付!N2840</f>
        <v>0</v>
      </c>
      <c r="S2839">
        <f>CSV貼付!O2840</f>
        <v>0</v>
      </c>
      <c r="T2839">
        <f>CSV貼付!P2840</f>
        <v>0</v>
      </c>
      <c r="U2839">
        <f>CSV貼付!Q2840</f>
        <v>0</v>
      </c>
    </row>
    <row r="2840" spans="1:21" x14ac:dyDescent="0.45">
      <c r="A2840" s="2">
        <v>44680.249999988599</v>
      </c>
      <c r="B2840" s="1">
        <v>44680.249999988599</v>
      </c>
      <c r="C2840">
        <f t="shared" si="90"/>
        <v>4</v>
      </c>
      <c r="D2840">
        <f t="shared" si="91"/>
        <v>29</v>
      </c>
      <c r="E2840">
        <f>CSV貼付!A2841</f>
        <v>0</v>
      </c>
      <c r="F2840">
        <f>CSV貼付!B2841</f>
        <v>0</v>
      </c>
      <c r="G2840">
        <f>CSV貼付!C2841</f>
        <v>0</v>
      </c>
      <c r="H2840">
        <f>CSV貼付!D2841</f>
        <v>0</v>
      </c>
      <c r="I2840">
        <f>CSV貼付!E2841</f>
        <v>0</v>
      </c>
      <c r="J2840">
        <f>CSV貼付!F2841</f>
        <v>0</v>
      </c>
      <c r="K2840">
        <f>CSV貼付!G2841</f>
        <v>0.62368586240000001</v>
      </c>
      <c r="L2840">
        <f>CSV貼付!H2841</f>
        <v>2.8242378703703701E-2</v>
      </c>
      <c r="M2840">
        <f>CSV貼付!I2841</f>
        <v>0</v>
      </c>
      <c r="N2840">
        <f>CSV貼付!J2841</f>
        <v>0</v>
      </c>
      <c r="O2840">
        <f>CSV貼付!K2841</f>
        <v>0</v>
      </c>
      <c r="P2840">
        <f>CSV貼付!L2841</f>
        <v>0.77592000000000005</v>
      </c>
      <c r="Q2840">
        <f>CSV貼付!M2841</f>
        <v>0</v>
      </c>
      <c r="R2840">
        <f>CSV貼付!N2841</f>
        <v>0</v>
      </c>
      <c r="S2840">
        <f>CSV貼付!O2841</f>
        <v>0</v>
      </c>
      <c r="T2840">
        <f>CSV貼付!P2841</f>
        <v>0</v>
      </c>
      <c r="U2840">
        <f>CSV貼付!Q2841</f>
        <v>0</v>
      </c>
    </row>
    <row r="2841" spans="1:21" x14ac:dyDescent="0.45">
      <c r="A2841" s="2">
        <v>44680.291666655197</v>
      </c>
      <c r="B2841" s="1">
        <v>44680.291666655197</v>
      </c>
      <c r="C2841">
        <f t="shared" si="90"/>
        <v>4</v>
      </c>
      <c r="D2841">
        <f t="shared" si="91"/>
        <v>29</v>
      </c>
      <c r="E2841">
        <f>CSV貼付!A2842</f>
        <v>0</v>
      </c>
      <c r="F2841">
        <f>CSV貼付!B2842</f>
        <v>0</v>
      </c>
      <c r="G2841">
        <f>CSV貼付!C2842</f>
        <v>0</v>
      </c>
      <c r="H2841">
        <f>CSV貼付!D2842</f>
        <v>0</v>
      </c>
      <c r="I2841">
        <f>CSV貼付!E2842</f>
        <v>0</v>
      </c>
      <c r="J2841">
        <f>CSV貼付!F2842</f>
        <v>0</v>
      </c>
      <c r="K2841">
        <f>CSV貼付!G2842</f>
        <v>0.62368586240000001</v>
      </c>
      <c r="L2841">
        <f>CSV貼付!H2842</f>
        <v>2.8242378703703701E-2</v>
      </c>
      <c r="M2841">
        <f>CSV貼付!I2842</f>
        <v>0</v>
      </c>
      <c r="N2841">
        <f>CSV貼付!J2842</f>
        <v>0</v>
      </c>
      <c r="O2841">
        <f>CSV貼付!K2842</f>
        <v>0</v>
      </c>
      <c r="P2841">
        <f>CSV貼付!L2842</f>
        <v>0.77592000000000005</v>
      </c>
      <c r="Q2841">
        <f>CSV貼付!M2842</f>
        <v>0</v>
      </c>
      <c r="R2841">
        <f>CSV貼付!N2842</f>
        <v>0</v>
      </c>
      <c r="S2841">
        <f>CSV貼付!O2842</f>
        <v>0</v>
      </c>
      <c r="T2841">
        <f>CSV貼付!P2842</f>
        <v>0</v>
      </c>
      <c r="U2841">
        <f>CSV貼付!Q2842</f>
        <v>0</v>
      </c>
    </row>
    <row r="2842" spans="1:21" x14ac:dyDescent="0.45">
      <c r="A2842" s="2">
        <v>44680.333333321898</v>
      </c>
      <c r="B2842" s="1">
        <v>44680.333333321898</v>
      </c>
      <c r="C2842">
        <f t="shared" si="90"/>
        <v>4</v>
      </c>
      <c r="D2842">
        <f t="shared" si="91"/>
        <v>29</v>
      </c>
      <c r="E2842">
        <f>CSV貼付!A2843</f>
        <v>0</v>
      </c>
      <c r="F2842">
        <f>CSV貼付!B2843</f>
        <v>0</v>
      </c>
      <c r="G2842">
        <f>CSV貼付!C2843</f>
        <v>0</v>
      </c>
      <c r="H2842">
        <f>CSV貼付!D2843</f>
        <v>0</v>
      </c>
      <c r="I2842">
        <f>CSV貼付!E2843</f>
        <v>0</v>
      </c>
      <c r="J2842">
        <f>CSV貼付!F2843</f>
        <v>0</v>
      </c>
      <c r="K2842">
        <f>CSV貼付!G2843</f>
        <v>0.63998506239999997</v>
      </c>
      <c r="L2842">
        <f>CSV貼付!H2843</f>
        <v>3.2504245370370298E-2</v>
      </c>
      <c r="M2842">
        <f>CSV貼付!I2843</f>
        <v>0.60531972056897898</v>
      </c>
      <c r="N2842">
        <f>CSV貼付!J2843</f>
        <v>0</v>
      </c>
      <c r="O2842">
        <f>CSV貼付!K2843</f>
        <v>0.28584061392592502</v>
      </c>
      <c r="P2842">
        <f>CSV貼付!L2843</f>
        <v>2.7074240000000001</v>
      </c>
      <c r="Q2842">
        <f>CSV貼付!M2843</f>
        <v>0</v>
      </c>
      <c r="R2842">
        <f>CSV貼付!N2843</f>
        <v>0</v>
      </c>
      <c r="S2842">
        <f>CSV貼付!O2843</f>
        <v>0</v>
      </c>
      <c r="T2842">
        <f>CSV貼付!P2843</f>
        <v>0</v>
      </c>
      <c r="U2842">
        <f>CSV貼付!Q2843</f>
        <v>0</v>
      </c>
    </row>
    <row r="2843" spans="1:21" x14ac:dyDescent="0.45">
      <c r="A2843" s="2">
        <v>44680.374999988599</v>
      </c>
      <c r="B2843" s="1">
        <v>44680.374999988599</v>
      </c>
      <c r="C2843">
        <f t="shared" si="90"/>
        <v>4</v>
      </c>
      <c r="D2843">
        <f t="shared" si="91"/>
        <v>29</v>
      </c>
      <c r="E2843">
        <f>CSV貼付!A2844</f>
        <v>0</v>
      </c>
      <c r="F2843">
        <f>CSV貼付!B2844</f>
        <v>0</v>
      </c>
      <c r="G2843">
        <f>CSV貼付!C2844</f>
        <v>0</v>
      </c>
      <c r="H2843">
        <f>CSV貼付!D2844</f>
        <v>0</v>
      </c>
      <c r="I2843">
        <f>CSV貼付!E2844</f>
        <v>0</v>
      </c>
      <c r="J2843">
        <f>CSV貼付!F2844</f>
        <v>0</v>
      </c>
      <c r="K2843">
        <f>CSV貼付!G2844</f>
        <v>0.76696266239999999</v>
      </c>
      <c r="L2843">
        <f>CSV貼付!H2844</f>
        <v>3.4635178703703702E-2</v>
      </c>
      <c r="M2843">
        <f>CSV貼付!I2844</f>
        <v>0.90797958085346897</v>
      </c>
      <c r="N2843">
        <f>CSV貼付!J2844</f>
        <v>0</v>
      </c>
      <c r="O2843">
        <f>CSV貼付!K2844</f>
        <v>1.1474230494814801</v>
      </c>
      <c r="P2843">
        <f>CSV貼付!L2844</f>
        <v>3.6131519999999999</v>
      </c>
      <c r="Q2843">
        <f>CSV貼付!M2844</f>
        <v>0</v>
      </c>
      <c r="R2843">
        <f>CSV貼付!N2844</f>
        <v>1.5783</v>
      </c>
      <c r="S2843">
        <f>CSV貼付!O2844</f>
        <v>0</v>
      </c>
      <c r="T2843">
        <f>CSV貼付!P2844</f>
        <v>0</v>
      </c>
      <c r="U2843">
        <f>CSV貼付!Q2844</f>
        <v>0</v>
      </c>
    </row>
    <row r="2844" spans="1:21" x14ac:dyDescent="0.45">
      <c r="A2844" s="2">
        <v>44680.416666655197</v>
      </c>
      <c r="B2844" s="1">
        <v>44680.416666655197</v>
      </c>
      <c r="C2844">
        <f t="shared" si="90"/>
        <v>4</v>
      </c>
      <c r="D2844">
        <f t="shared" si="91"/>
        <v>29</v>
      </c>
      <c r="E2844">
        <f>CSV貼付!A2845</f>
        <v>0</v>
      </c>
      <c r="F2844">
        <f>CSV貼付!B2845</f>
        <v>0</v>
      </c>
      <c r="G2844">
        <f>CSV貼付!C2845</f>
        <v>0</v>
      </c>
      <c r="H2844">
        <f>CSV貼付!D2845</f>
        <v>0</v>
      </c>
      <c r="I2844">
        <f>CSV貼付!E2845</f>
        <v>0</v>
      </c>
      <c r="J2844">
        <f>CSV貼付!F2845</f>
        <v>0</v>
      </c>
      <c r="K2844">
        <f>CSV貼付!G2845</f>
        <v>0.63178666240000003</v>
      </c>
      <c r="L2844">
        <f>CSV貼付!H2845</f>
        <v>3.2504245370370298E-2</v>
      </c>
      <c r="M2844">
        <f>CSV貼付!I2845</f>
        <v>0.60531972056897898</v>
      </c>
      <c r="N2844">
        <f>CSV貼付!J2845</f>
        <v>0</v>
      </c>
      <c r="O2844">
        <f>CSV貼付!K2845</f>
        <v>2.02523544490235</v>
      </c>
      <c r="P2844">
        <f>CSV貼付!L2845</f>
        <v>3.1934719999999999</v>
      </c>
      <c r="Q2844">
        <f>CSV貼付!M2845</f>
        <v>0</v>
      </c>
      <c r="R2844">
        <f>CSV貼付!N2845</f>
        <v>0</v>
      </c>
      <c r="S2844">
        <f>CSV貼付!O2845</f>
        <v>0</v>
      </c>
      <c r="T2844">
        <f>CSV貼付!P2845</f>
        <v>0</v>
      </c>
      <c r="U2844">
        <f>CSV貼付!Q2845</f>
        <v>0</v>
      </c>
    </row>
    <row r="2845" spans="1:21" x14ac:dyDescent="0.45">
      <c r="A2845" s="2">
        <v>44680.458333321898</v>
      </c>
      <c r="B2845" s="1">
        <v>44680.458333321898</v>
      </c>
      <c r="C2845">
        <f t="shared" si="90"/>
        <v>4</v>
      </c>
      <c r="D2845">
        <f t="shared" si="91"/>
        <v>29</v>
      </c>
      <c r="E2845">
        <f>CSV貼付!A2846</f>
        <v>0</v>
      </c>
      <c r="F2845">
        <f>CSV貼付!B2846</f>
        <v>0</v>
      </c>
      <c r="G2845">
        <f>CSV貼付!C2846</f>
        <v>0</v>
      </c>
      <c r="H2845">
        <f>CSV貼付!D2846</f>
        <v>0</v>
      </c>
      <c r="I2845">
        <f>CSV貼付!E2846</f>
        <v>0</v>
      </c>
      <c r="J2845">
        <f>CSV貼付!F2846</f>
        <v>0</v>
      </c>
      <c r="K2845">
        <f>CSV貼付!G2846</f>
        <v>0.63998506239999997</v>
      </c>
      <c r="L2845">
        <f>CSV貼付!H2846</f>
        <v>3.2504245370370298E-2</v>
      </c>
      <c r="M2845">
        <f>CSV貼付!I2846</f>
        <v>0.60531972056897898</v>
      </c>
      <c r="N2845">
        <f>CSV貼付!J2846</f>
        <v>0</v>
      </c>
      <c r="O2845">
        <f>CSV貼付!K2846</f>
        <v>1.85263020309764</v>
      </c>
      <c r="P2845">
        <f>CSV貼付!L2846</f>
        <v>3.0587840000000002</v>
      </c>
      <c r="Q2845">
        <f>CSV貼付!M2846</f>
        <v>0</v>
      </c>
      <c r="R2845">
        <f>CSV貼付!N2846</f>
        <v>0</v>
      </c>
      <c r="S2845">
        <f>CSV貼付!O2846</f>
        <v>0</v>
      </c>
      <c r="T2845">
        <f>CSV貼付!P2846</f>
        <v>0</v>
      </c>
      <c r="U2845">
        <f>CSV貼付!Q2846</f>
        <v>0</v>
      </c>
    </row>
    <row r="2846" spans="1:21" x14ac:dyDescent="0.45">
      <c r="A2846" s="2">
        <v>44680.499999988599</v>
      </c>
      <c r="B2846" s="1">
        <v>44680.499999988599</v>
      </c>
      <c r="C2846">
        <f t="shared" si="90"/>
        <v>4</v>
      </c>
      <c r="D2846">
        <f t="shared" si="91"/>
        <v>29</v>
      </c>
      <c r="E2846">
        <f>CSV貼付!A2847</f>
        <v>0</v>
      </c>
      <c r="F2846">
        <f>CSV貼付!B2847</f>
        <v>0</v>
      </c>
      <c r="G2846">
        <f>CSV貼付!C2847</f>
        <v>0</v>
      </c>
      <c r="H2846">
        <f>CSV貼付!D2847</f>
        <v>0</v>
      </c>
      <c r="I2846">
        <f>CSV貼付!E2847</f>
        <v>0</v>
      </c>
      <c r="J2846">
        <f>CSV貼付!F2847</f>
        <v>0</v>
      </c>
      <c r="K2846">
        <f>CSV貼付!G2847</f>
        <v>0.63178666240000003</v>
      </c>
      <c r="L2846">
        <f>CSV貼付!H2847</f>
        <v>2.8242378703703701E-2</v>
      </c>
      <c r="M2846">
        <f>CSV貼付!I2847</f>
        <v>0</v>
      </c>
      <c r="N2846">
        <f>CSV貼付!J2847</f>
        <v>0</v>
      </c>
      <c r="O2846">
        <f>CSV貼付!K2847</f>
        <v>1.5681805403367</v>
      </c>
      <c r="P2846">
        <f>CSV貼付!L2847</f>
        <v>3.081232</v>
      </c>
      <c r="Q2846">
        <f>CSV貼付!M2847</f>
        <v>0</v>
      </c>
      <c r="R2846">
        <f>CSV貼付!N2847</f>
        <v>1.6123000000000001</v>
      </c>
      <c r="S2846">
        <f>CSV貼付!O2847</f>
        <v>0</v>
      </c>
      <c r="T2846">
        <f>CSV貼付!P2847</f>
        <v>0</v>
      </c>
      <c r="U2846">
        <f>CSV貼付!Q2847</f>
        <v>0</v>
      </c>
    </row>
    <row r="2847" spans="1:21" x14ac:dyDescent="0.45">
      <c r="A2847" s="2">
        <v>44680.541666655197</v>
      </c>
      <c r="B2847" s="1">
        <v>44680.541666655197</v>
      </c>
      <c r="C2847">
        <f t="shared" si="90"/>
        <v>4</v>
      </c>
      <c r="D2847">
        <f t="shared" si="91"/>
        <v>29</v>
      </c>
      <c r="E2847">
        <f>CSV貼付!A2848</f>
        <v>0</v>
      </c>
      <c r="F2847">
        <f>CSV貼付!B2848</f>
        <v>0</v>
      </c>
      <c r="G2847">
        <f>CSV貼付!C2848</f>
        <v>0</v>
      </c>
      <c r="H2847">
        <f>CSV貼付!D2848</f>
        <v>0</v>
      </c>
      <c r="I2847">
        <f>CSV貼付!E2848</f>
        <v>0</v>
      </c>
      <c r="J2847">
        <f>CSV貼付!F2848</f>
        <v>0</v>
      </c>
      <c r="K2847">
        <f>CSV貼付!G2848</f>
        <v>0.75066346240000004</v>
      </c>
      <c r="L2847">
        <f>CSV貼付!H2848</f>
        <v>6.2337312037036997E-2</v>
      </c>
      <c r="M2847">
        <f>CSV貼付!I2848</f>
        <v>4.8425577645518301</v>
      </c>
      <c r="N2847">
        <f>CSV貼付!J2848</f>
        <v>0</v>
      </c>
      <c r="O2847">
        <f>CSV貼付!K2848</f>
        <v>1.3419512</v>
      </c>
      <c r="P2847">
        <f>CSV貼付!L2848</f>
        <v>3.6160800000000002</v>
      </c>
      <c r="Q2847">
        <f>CSV貼付!M2848</f>
        <v>0</v>
      </c>
      <c r="R2847">
        <f>CSV貼付!N2848</f>
        <v>0</v>
      </c>
      <c r="S2847">
        <f>CSV貼付!O2848</f>
        <v>0</v>
      </c>
      <c r="T2847">
        <f>CSV貼付!P2848</f>
        <v>0</v>
      </c>
      <c r="U2847">
        <f>CSV貼付!Q2848</f>
        <v>0</v>
      </c>
    </row>
    <row r="2848" spans="1:21" x14ac:dyDescent="0.45">
      <c r="A2848" s="2">
        <v>44680.583333321898</v>
      </c>
      <c r="B2848" s="1">
        <v>44680.583333321898</v>
      </c>
      <c r="C2848">
        <f t="shared" si="90"/>
        <v>4</v>
      </c>
      <c r="D2848">
        <f t="shared" si="91"/>
        <v>29</v>
      </c>
      <c r="E2848">
        <f>CSV貼付!A2849</f>
        <v>0</v>
      </c>
      <c r="F2848">
        <f>CSV貼付!B2849</f>
        <v>0</v>
      </c>
      <c r="G2848">
        <f>CSV貼付!C2849</f>
        <v>0</v>
      </c>
      <c r="H2848">
        <f>CSV貼付!D2849</f>
        <v>0</v>
      </c>
      <c r="I2848">
        <f>CSV貼付!E2849</f>
        <v>0</v>
      </c>
      <c r="J2848">
        <f>CSV貼付!F2849</f>
        <v>0</v>
      </c>
      <c r="K2848">
        <f>CSV貼付!G2849</f>
        <v>0.63178666240000003</v>
      </c>
      <c r="L2848">
        <f>CSV貼付!H2849</f>
        <v>3.0373312037037001E-2</v>
      </c>
      <c r="M2848">
        <f>CSV貼付!I2849</f>
        <v>0.30265986028448899</v>
      </c>
      <c r="N2848">
        <f>CSV貼付!J2849</f>
        <v>0</v>
      </c>
      <c r="O2848">
        <f>CSV貼付!K2849</f>
        <v>0.84071719865319805</v>
      </c>
      <c r="P2848">
        <f>CSV貼付!L2849</f>
        <v>0.69979199999999997</v>
      </c>
      <c r="Q2848">
        <f>CSV貼付!M2849</f>
        <v>0</v>
      </c>
      <c r="R2848">
        <f>CSV貼付!N2849</f>
        <v>0</v>
      </c>
      <c r="S2848">
        <f>CSV貼付!O2849</f>
        <v>0</v>
      </c>
      <c r="T2848">
        <f>CSV貼付!P2849</f>
        <v>0</v>
      </c>
      <c r="U2848">
        <f>CSV貼付!Q2849</f>
        <v>0</v>
      </c>
    </row>
    <row r="2849" spans="1:21" x14ac:dyDescent="0.45">
      <c r="A2849" s="2">
        <v>44680.624999988599</v>
      </c>
      <c r="B2849" s="1">
        <v>44680.624999988599</v>
      </c>
      <c r="C2849">
        <f t="shared" si="90"/>
        <v>4</v>
      </c>
      <c r="D2849">
        <f t="shared" si="91"/>
        <v>29</v>
      </c>
      <c r="E2849">
        <f>CSV貼付!A2850</f>
        <v>0</v>
      </c>
      <c r="F2849">
        <f>CSV貼付!B2850</f>
        <v>0</v>
      </c>
      <c r="G2849">
        <f>CSV貼付!C2850</f>
        <v>0</v>
      </c>
      <c r="H2849">
        <f>CSV貼付!D2850</f>
        <v>0</v>
      </c>
      <c r="I2849">
        <f>CSV貼付!E2850</f>
        <v>0</v>
      </c>
      <c r="J2849">
        <f>CSV貼付!F2850</f>
        <v>0</v>
      </c>
      <c r="K2849">
        <f>CSV貼付!G2850</f>
        <v>0.62368586240000001</v>
      </c>
      <c r="L2849">
        <f>CSV貼付!H2850</f>
        <v>2.8242378703703701E-2</v>
      </c>
      <c r="M2849">
        <f>CSV貼付!I2850</f>
        <v>0</v>
      </c>
      <c r="N2849">
        <f>CSV貼付!J2850</f>
        <v>0</v>
      </c>
      <c r="O2849">
        <f>CSV貼付!K2850</f>
        <v>0</v>
      </c>
      <c r="P2849">
        <f>CSV貼付!L2850</f>
        <v>0.77592000000000005</v>
      </c>
      <c r="Q2849">
        <f>CSV貼付!M2850</f>
        <v>0</v>
      </c>
      <c r="R2849">
        <f>CSV貼付!N2850</f>
        <v>0</v>
      </c>
      <c r="S2849">
        <f>CSV貼付!O2850</f>
        <v>0</v>
      </c>
      <c r="T2849">
        <f>CSV貼付!P2850</f>
        <v>0</v>
      </c>
      <c r="U2849">
        <f>CSV貼付!Q2850</f>
        <v>0</v>
      </c>
    </row>
    <row r="2850" spans="1:21" x14ac:dyDescent="0.45">
      <c r="A2850" s="2">
        <v>44680.666666655197</v>
      </c>
      <c r="B2850" s="1">
        <v>44680.666666655197</v>
      </c>
      <c r="C2850">
        <f t="shared" si="90"/>
        <v>4</v>
      </c>
      <c r="D2850">
        <f t="shared" si="91"/>
        <v>29</v>
      </c>
      <c r="E2850">
        <f>CSV貼付!A2851</f>
        <v>0</v>
      </c>
      <c r="F2850">
        <f>CSV貼付!B2851</f>
        <v>0</v>
      </c>
      <c r="G2850">
        <f>CSV貼付!C2851</f>
        <v>0</v>
      </c>
      <c r="H2850">
        <f>CSV貼付!D2851</f>
        <v>0</v>
      </c>
      <c r="I2850">
        <f>CSV貼付!E2851</f>
        <v>0</v>
      </c>
      <c r="J2850">
        <f>CSV貼付!F2851</f>
        <v>0</v>
      </c>
      <c r="K2850">
        <f>CSV貼付!G2851</f>
        <v>0.62368586240000001</v>
      </c>
      <c r="L2850">
        <f>CSV貼付!H2851</f>
        <v>2.8242378703703701E-2</v>
      </c>
      <c r="M2850">
        <f>CSV貼付!I2851</f>
        <v>0</v>
      </c>
      <c r="N2850">
        <f>CSV貼付!J2851</f>
        <v>0</v>
      </c>
      <c r="O2850">
        <f>CSV貼付!K2851</f>
        <v>0</v>
      </c>
      <c r="P2850">
        <f>CSV貼付!L2851</f>
        <v>0.77592000000000005</v>
      </c>
      <c r="Q2850">
        <f>CSV貼付!M2851</f>
        <v>0</v>
      </c>
      <c r="R2850">
        <f>CSV貼付!N2851</f>
        <v>0</v>
      </c>
      <c r="S2850">
        <f>CSV貼付!O2851</f>
        <v>0</v>
      </c>
      <c r="T2850">
        <f>CSV貼付!P2851</f>
        <v>0</v>
      </c>
      <c r="U2850">
        <f>CSV貼付!Q2851</f>
        <v>0</v>
      </c>
    </row>
    <row r="2851" spans="1:21" x14ac:dyDescent="0.45">
      <c r="A2851" s="2">
        <v>44680.708333321898</v>
      </c>
      <c r="B2851" s="1">
        <v>44680.708333321898</v>
      </c>
      <c r="C2851">
        <f t="shared" si="90"/>
        <v>4</v>
      </c>
      <c r="D2851">
        <f t="shared" si="91"/>
        <v>29</v>
      </c>
      <c r="E2851">
        <f>CSV貼付!A2852</f>
        <v>0</v>
      </c>
      <c r="F2851">
        <f>CSV貼付!B2852</f>
        <v>0</v>
      </c>
      <c r="G2851">
        <f>CSV貼付!C2852</f>
        <v>0</v>
      </c>
      <c r="H2851">
        <f>CSV貼付!D2852</f>
        <v>0</v>
      </c>
      <c r="I2851">
        <f>CSV貼付!E2852</f>
        <v>0</v>
      </c>
      <c r="J2851">
        <f>CSV貼付!F2852</f>
        <v>0</v>
      </c>
      <c r="K2851">
        <f>CSV貼付!G2852</f>
        <v>0.63998506239999997</v>
      </c>
      <c r="L2851">
        <f>CSV貼付!H2852</f>
        <v>3.0373312037037001E-2</v>
      </c>
      <c r="M2851">
        <f>CSV貼付!I2852</f>
        <v>0.30265986028448899</v>
      </c>
      <c r="N2851">
        <f>CSV貼付!J2852</f>
        <v>0</v>
      </c>
      <c r="O2851">
        <f>CSV貼付!K2852</f>
        <v>0.71995482909090902</v>
      </c>
      <c r="P2851">
        <f>CSV貼付!L2852</f>
        <v>5.3221280000000002</v>
      </c>
      <c r="Q2851">
        <f>CSV貼付!M2852</f>
        <v>0</v>
      </c>
      <c r="R2851">
        <f>CSV貼付!N2852</f>
        <v>0</v>
      </c>
      <c r="S2851">
        <f>CSV貼付!O2852</f>
        <v>0</v>
      </c>
      <c r="T2851">
        <f>CSV貼付!P2852</f>
        <v>0</v>
      </c>
      <c r="U2851">
        <f>CSV貼付!Q2852</f>
        <v>0</v>
      </c>
    </row>
    <row r="2852" spans="1:21" x14ac:dyDescent="0.45">
      <c r="A2852" s="2">
        <v>44680.749999988599</v>
      </c>
      <c r="B2852" s="1">
        <v>44680.749999988599</v>
      </c>
      <c r="C2852">
        <f t="shared" si="90"/>
        <v>4</v>
      </c>
      <c r="D2852">
        <f t="shared" si="91"/>
        <v>29</v>
      </c>
      <c r="E2852">
        <f>CSV貼付!A2853</f>
        <v>0</v>
      </c>
      <c r="F2852">
        <f>CSV貼付!B2853</f>
        <v>0</v>
      </c>
      <c r="G2852">
        <f>CSV貼付!C2853</f>
        <v>0</v>
      </c>
      <c r="H2852">
        <f>CSV貼付!D2853</f>
        <v>0</v>
      </c>
      <c r="I2852">
        <f>CSV貼付!E2853</f>
        <v>0</v>
      </c>
      <c r="J2852">
        <f>CSV貼付!F2853</f>
        <v>0</v>
      </c>
      <c r="K2852">
        <f>CSV貼付!G2853</f>
        <v>0.86944266240000001</v>
      </c>
      <c r="L2852">
        <f>CSV貼付!H2853</f>
        <v>6.4468245370370297E-2</v>
      </c>
      <c r="M2852">
        <f>CSV貼付!I2853</f>
        <v>5.1452176248363202</v>
      </c>
      <c r="N2852">
        <f>CSV貼付!J2853</f>
        <v>0</v>
      </c>
      <c r="O2852">
        <f>CSV貼付!K2853</f>
        <v>1.2806485249831601</v>
      </c>
      <c r="P2852">
        <f>CSV貼付!L2853</f>
        <v>5.0625119999999999</v>
      </c>
      <c r="Q2852">
        <f>CSV貼付!M2853</f>
        <v>0</v>
      </c>
      <c r="R2852">
        <f>CSV貼付!N2853</f>
        <v>0</v>
      </c>
      <c r="S2852">
        <f>CSV貼付!O2853</f>
        <v>0</v>
      </c>
      <c r="T2852">
        <f>CSV貼付!P2853</f>
        <v>0</v>
      </c>
      <c r="U2852">
        <f>CSV貼付!Q2853</f>
        <v>0</v>
      </c>
    </row>
    <row r="2853" spans="1:21" x14ac:dyDescent="0.45">
      <c r="A2853" s="2">
        <v>44680.791666655197</v>
      </c>
      <c r="B2853" s="1">
        <v>44680.791666655197</v>
      </c>
      <c r="C2853">
        <f t="shared" si="90"/>
        <v>4</v>
      </c>
      <c r="D2853">
        <f t="shared" si="91"/>
        <v>29</v>
      </c>
      <c r="E2853">
        <f>CSV貼付!A2854</f>
        <v>0</v>
      </c>
      <c r="F2853">
        <f>CSV貼付!B2854</f>
        <v>0</v>
      </c>
      <c r="G2853">
        <f>CSV貼付!C2854</f>
        <v>0</v>
      </c>
      <c r="H2853">
        <f>CSV貼付!D2854</f>
        <v>0</v>
      </c>
      <c r="I2853">
        <f>CSV貼付!E2854</f>
        <v>0</v>
      </c>
      <c r="J2853">
        <f>CSV貼付!F2854</f>
        <v>0</v>
      </c>
      <c r="K2853">
        <f>CSV貼付!G2854</f>
        <v>0.86944266240000001</v>
      </c>
      <c r="L2853">
        <f>CSV貼付!H2854</f>
        <v>4.5289845370370299E-2</v>
      </c>
      <c r="M2853">
        <f>CSV貼付!I2854</f>
        <v>2.4212788822759101</v>
      </c>
      <c r="N2853">
        <f>CSV貼付!J2854</f>
        <v>0</v>
      </c>
      <c r="O2853">
        <f>CSV貼付!K2854</f>
        <v>1.4712340988552099</v>
      </c>
      <c r="P2853">
        <f>CSV貼付!L2854</f>
        <v>4.368576</v>
      </c>
      <c r="Q2853">
        <f>CSV貼付!M2854</f>
        <v>0</v>
      </c>
      <c r="R2853">
        <f>CSV貼付!N2854</f>
        <v>7.6615000000000002</v>
      </c>
      <c r="S2853">
        <f>CSV貼付!O2854</f>
        <v>0</v>
      </c>
      <c r="T2853">
        <f>CSV貼付!P2854</f>
        <v>0</v>
      </c>
      <c r="U2853">
        <f>CSV貼付!Q2854</f>
        <v>0</v>
      </c>
    </row>
    <row r="2854" spans="1:21" x14ac:dyDescent="0.45">
      <c r="A2854" s="2">
        <v>44680.833333321898</v>
      </c>
      <c r="B2854" s="1">
        <v>44680.833333321898</v>
      </c>
      <c r="C2854">
        <f t="shared" si="90"/>
        <v>4</v>
      </c>
      <c r="D2854">
        <f t="shared" si="91"/>
        <v>29</v>
      </c>
      <c r="E2854">
        <f>CSV貼付!A2855</f>
        <v>0</v>
      </c>
      <c r="F2854">
        <f>CSV貼付!B2855</f>
        <v>0</v>
      </c>
      <c r="G2854">
        <f>CSV貼付!C2855</f>
        <v>0</v>
      </c>
      <c r="H2854">
        <f>CSV貼付!D2855</f>
        <v>0</v>
      </c>
      <c r="I2854">
        <f>CSV貼付!E2855</f>
        <v>0</v>
      </c>
      <c r="J2854">
        <f>CSV貼付!F2855</f>
        <v>0</v>
      </c>
      <c r="K2854">
        <f>CSV貼付!G2855</f>
        <v>0.62368586240000001</v>
      </c>
      <c r="L2854">
        <f>CSV貼付!H2855</f>
        <v>0.21802015648148099</v>
      </c>
      <c r="M2854">
        <f>CSV貼付!I2855</f>
        <v>25.001326827359499</v>
      </c>
      <c r="N2854">
        <f>CSV貼付!J2855</f>
        <v>0</v>
      </c>
      <c r="O2854">
        <f>CSV貼付!K2855</f>
        <v>0.25912338289562198</v>
      </c>
      <c r="P2854">
        <f>CSV貼付!L2855</f>
        <v>2.006656</v>
      </c>
      <c r="Q2854">
        <f>CSV貼付!M2855</f>
        <v>0</v>
      </c>
      <c r="R2854">
        <f>CSV貼付!N2855</f>
        <v>0</v>
      </c>
      <c r="S2854">
        <f>CSV貼付!O2855</f>
        <v>0</v>
      </c>
      <c r="T2854">
        <f>CSV貼付!P2855</f>
        <v>0</v>
      </c>
      <c r="U2854">
        <f>CSV貼付!Q2855</f>
        <v>0</v>
      </c>
    </row>
    <row r="2855" spans="1:21" x14ac:dyDescent="0.45">
      <c r="A2855" s="2">
        <v>44680.874999988599</v>
      </c>
      <c r="B2855" s="1">
        <v>44680.874999988599</v>
      </c>
      <c r="C2855">
        <f t="shared" si="90"/>
        <v>4</v>
      </c>
      <c r="D2855">
        <f t="shared" si="91"/>
        <v>29</v>
      </c>
      <c r="E2855">
        <f>CSV貼付!A2856</f>
        <v>0</v>
      </c>
      <c r="F2855">
        <f>CSV貼付!B2856</f>
        <v>0</v>
      </c>
      <c r="G2855">
        <f>CSV貼付!C2856</f>
        <v>0</v>
      </c>
      <c r="H2855">
        <f>CSV貼付!D2856</f>
        <v>0</v>
      </c>
      <c r="I2855">
        <f>CSV貼付!E2856</f>
        <v>0</v>
      </c>
      <c r="J2855">
        <f>CSV貼付!F2856</f>
        <v>0</v>
      </c>
      <c r="K2855">
        <f>CSV貼付!G2856</f>
        <v>0.63178666240000003</v>
      </c>
      <c r="L2855">
        <f>CSV貼付!H2856</f>
        <v>0.23279775172453701</v>
      </c>
      <c r="M2855">
        <f>CSV貼付!I2856</f>
        <v>16.924019583755101</v>
      </c>
      <c r="N2855">
        <f>CSV貼付!J2856</f>
        <v>0</v>
      </c>
      <c r="O2855">
        <f>CSV貼付!K2856</f>
        <v>1.3193015097643099</v>
      </c>
      <c r="P2855">
        <f>CSV貼付!L2856</f>
        <v>2.1374399999999998</v>
      </c>
      <c r="Q2855">
        <f>CSV貼付!M2856</f>
        <v>0</v>
      </c>
      <c r="R2855">
        <f>CSV貼付!N2856</f>
        <v>0</v>
      </c>
      <c r="S2855">
        <f>CSV貼付!O2856</f>
        <v>0</v>
      </c>
      <c r="T2855">
        <f>CSV貼付!P2856</f>
        <v>0</v>
      </c>
      <c r="U2855">
        <f>CSV貼付!Q2856</f>
        <v>0</v>
      </c>
    </row>
    <row r="2856" spans="1:21" x14ac:dyDescent="0.45">
      <c r="A2856" s="2">
        <v>44680.916666655197</v>
      </c>
      <c r="B2856" s="1">
        <v>44680.916666655197</v>
      </c>
      <c r="C2856">
        <f t="shared" si="90"/>
        <v>4</v>
      </c>
      <c r="D2856">
        <f t="shared" si="91"/>
        <v>29</v>
      </c>
      <c r="E2856">
        <f>CSV貼付!A2857</f>
        <v>0</v>
      </c>
      <c r="F2856">
        <f>CSV貼付!B2857</f>
        <v>0</v>
      </c>
      <c r="G2856">
        <f>CSV貼付!C2857</f>
        <v>0</v>
      </c>
      <c r="H2856">
        <f>CSV貼付!D2857</f>
        <v>0</v>
      </c>
      <c r="I2856">
        <f>CSV貼付!E2857</f>
        <v>0</v>
      </c>
      <c r="J2856">
        <f>CSV貼付!F2857</f>
        <v>0</v>
      </c>
      <c r="K2856">
        <f>CSV貼付!G2857</f>
        <v>0.86397706240000005</v>
      </c>
      <c r="L2856">
        <f>CSV貼付!H2857</f>
        <v>0.17952441839120301</v>
      </c>
      <c r="M2856">
        <f>CSV貼付!I2857</f>
        <v>9.3575230766428703</v>
      </c>
      <c r="N2856">
        <f>CSV貼付!J2857</f>
        <v>0</v>
      </c>
      <c r="O2856">
        <f>CSV貼付!K2857</f>
        <v>1.5392617917845099</v>
      </c>
      <c r="P2856">
        <f>CSV貼付!L2857</f>
        <v>3.38184</v>
      </c>
      <c r="Q2856">
        <f>CSV貼付!M2857</f>
        <v>0</v>
      </c>
      <c r="R2856">
        <f>CSV貼付!N2857</f>
        <v>0</v>
      </c>
      <c r="S2856">
        <f>CSV貼付!O2857</f>
        <v>0</v>
      </c>
      <c r="T2856">
        <f>CSV貼付!P2857</f>
        <v>0</v>
      </c>
      <c r="U2856">
        <f>CSV貼付!Q2857</f>
        <v>0</v>
      </c>
    </row>
    <row r="2857" spans="1:21" x14ac:dyDescent="0.45">
      <c r="A2857" s="2">
        <v>44680.958333321898</v>
      </c>
      <c r="B2857" s="1">
        <v>44680.958333321898</v>
      </c>
      <c r="C2857">
        <f t="shared" si="90"/>
        <v>4</v>
      </c>
      <c r="D2857">
        <f t="shared" si="91"/>
        <v>29</v>
      </c>
      <c r="E2857">
        <f>CSV貼付!A2858</f>
        <v>0</v>
      </c>
      <c r="F2857">
        <f>CSV貼付!B2858</f>
        <v>0</v>
      </c>
      <c r="G2857">
        <f>CSV貼付!C2858</f>
        <v>0</v>
      </c>
      <c r="H2857">
        <f>CSV貼付!D2858</f>
        <v>0</v>
      </c>
      <c r="I2857">
        <f>CSV貼付!E2858</f>
        <v>0</v>
      </c>
      <c r="J2857">
        <f>CSV貼付!F2858</f>
        <v>0</v>
      </c>
      <c r="K2857">
        <f>CSV貼付!G2858</f>
        <v>0.87207786239999996</v>
      </c>
      <c r="L2857">
        <f>CSV貼付!H2858</f>
        <v>0.32654459141203701</v>
      </c>
      <c r="M2857">
        <f>CSV貼付!I2858</f>
        <v>18.109726432716698</v>
      </c>
      <c r="N2857">
        <f>CSV貼付!J2858</f>
        <v>0</v>
      </c>
      <c r="O2857">
        <f>CSV貼付!K2858</f>
        <v>1.65085032</v>
      </c>
      <c r="P2857">
        <f>CSV貼付!L2858</f>
        <v>2.9367839999999998</v>
      </c>
      <c r="Q2857">
        <f>CSV貼付!M2858</f>
        <v>0</v>
      </c>
      <c r="R2857">
        <f>CSV貼付!N2858</f>
        <v>0</v>
      </c>
      <c r="S2857">
        <f>CSV貼付!O2858</f>
        <v>0</v>
      </c>
      <c r="T2857">
        <f>CSV貼付!P2858</f>
        <v>0</v>
      </c>
      <c r="U2857">
        <f>CSV貼付!Q2858</f>
        <v>0</v>
      </c>
    </row>
    <row r="2858" spans="1:21" x14ac:dyDescent="0.45">
      <c r="A2858" s="2">
        <v>44680.999999988599</v>
      </c>
      <c r="B2858" s="1">
        <v>44680.999999988599</v>
      </c>
      <c r="C2858">
        <f t="shared" si="90"/>
        <v>4</v>
      </c>
      <c r="D2858">
        <f t="shared" si="91"/>
        <v>30</v>
      </c>
      <c r="E2858">
        <f>CSV貼付!A2859</f>
        <v>0</v>
      </c>
      <c r="F2858">
        <f>CSV貼付!B2859</f>
        <v>0</v>
      </c>
      <c r="G2858">
        <f>CSV貼付!C2859</f>
        <v>0</v>
      </c>
      <c r="H2858">
        <f>CSV貼付!D2859</f>
        <v>0</v>
      </c>
      <c r="I2858">
        <f>CSV貼付!E2859</f>
        <v>0</v>
      </c>
      <c r="J2858">
        <f>CSV貼付!F2859</f>
        <v>0</v>
      </c>
      <c r="K2858">
        <f>CSV貼付!G2859</f>
        <v>0.74793066239999995</v>
      </c>
      <c r="L2858">
        <f>CSV貼付!H2859</f>
        <v>3.2504245370370298E-2</v>
      </c>
      <c r="M2858">
        <f>CSV貼付!I2859</f>
        <v>0.60531972056897898</v>
      </c>
      <c r="N2858">
        <f>CSV貼付!J2859</f>
        <v>0</v>
      </c>
      <c r="O2858">
        <f>CSV貼付!K2859</f>
        <v>1.3374196089966299</v>
      </c>
      <c r="P2858">
        <f>CSV貼付!L2859</f>
        <v>1.7685120000000001</v>
      </c>
      <c r="Q2858">
        <f>CSV貼付!M2859</f>
        <v>0</v>
      </c>
      <c r="R2858">
        <f>CSV貼付!N2859</f>
        <v>0</v>
      </c>
      <c r="S2858">
        <f>CSV貼付!O2859</f>
        <v>0</v>
      </c>
      <c r="T2858">
        <f>CSV貼付!P2859</f>
        <v>0</v>
      </c>
      <c r="U2858">
        <f>CSV貼付!Q2859</f>
        <v>0</v>
      </c>
    </row>
    <row r="2859" spans="1:21" x14ac:dyDescent="0.45">
      <c r="A2859" s="2">
        <v>44681.041666655197</v>
      </c>
      <c r="B2859" s="1">
        <v>44681.041666655197</v>
      </c>
      <c r="C2859">
        <f t="shared" si="90"/>
        <v>4</v>
      </c>
      <c r="D2859">
        <f t="shared" si="91"/>
        <v>30</v>
      </c>
      <c r="E2859">
        <f>CSV貼付!A2860</f>
        <v>0</v>
      </c>
      <c r="F2859">
        <f>CSV貼付!B2860</f>
        <v>0</v>
      </c>
      <c r="G2859">
        <f>CSV貼付!C2860</f>
        <v>0</v>
      </c>
      <c r="H2859">
        <f>CSV貼付!D2860</f>
        <v>0</v>
      </c>
      <c r="I2859">
        <f>CSV貼付!E2860</f>
        <v>0</v>
      </c>
      <c r="J2859">
        <f>CSV貼付!F2860</f>
        <v>0</v>
      </c>
      <c r="K2859">
        <f>CSV貼付!G2860</f>
        <v>0.62368586240000001</v>
      </c>
      <c r="L2859">
        <f>CSV貼付!H2860</f>
        <v>2.9163666975308599E-2</v>
      </c>
      <c r="M2859">
        <f>CSV貼付!I2860</f>
        <v>0</v>
      </c>
      <c r="N2859">
        <f>CSV貼付!J2860</f>
        <v>0</v>
      </c>
      <c r="O2859">
        <f>CSV貼付!K2860</f>
        <v>0</v>
      </c>
      <c r="P2859">
        <f>CSV貼付!L2860</f>
        <v>1.7685120000000001</v>
      </c>
      <c r="Q2859">
        <f>CSV貼付!M2860</f>
        <v>0</v>
      </c>
      <c r="R2859">
        <f>CSV貼付!N2860</f>
        <v>0</v>
      </c>
      <c r="S2859">
        <f>CSV貼付!O2860</f>
        <v>0</v>
      </c>
      <c r="T2859">
        <f>CSV貼付!P2860</f>
        <v>0</v>
      </c>
      <c r="U2859">
        <f>CSV貼付!Q2860</f>
        <v>0</v>
      </c>
    </row>
    <row r="2860" spans="1:21" x14ac:dyDescent="0.45">
      <c r="A2860" s="2">
        <v>44681.083333321898</v>
      </c>
      <c r="B2860" s="1">
        <v>44681.083333321898</v>
      </c>
      <c r="C2860">
        <f t="shared" si="90"/>
        <v>4</v>
      </c>
      <c r="D2860">
        <f t="shared" si="91"/>
        <v>30</v>
      </c>
      <c r="E2860">
        <f>CSV貼付!A2861</f>
        <v>0</v>
      </c>
      <c r="F2860">
        <f>CSV貼付!B2861</f>
        <v>0</v>
      </c>
      <c r="G2860">
        <f>CSV貼付!C2861</f>
        <v>0</v>
      </c>
      <c r="H2860">
        <f>CSV貼付!D2861</f>
        <v>0</v>
      </c>
      <c r="I2860">
        <f>CSV貼付!E2861</f>
        <v>0</v>
      </c>
      <c r="J2860">
        <f>CSV貼付!F2861</f>
        <v>0</v>
      </c>
      <c r="K2860">
        <f>CSV貼付!G2861</f>
        <v>0.62368586240000001</v>
      </c>
      <c r="L2860">
        <f>CSV貼付!H2861</f>
        <v>2.9163666975308599E-2</v>
      </c>
      <c r="M2860">
        <f>CSV貼付!I2861</f>
        <v>0</v>
      </c>
      <c r="N2860">
        <f>CSV貼付!J2861</f>
        <v>0</v>
      </c>
      <c r="O2860">
        <f>CSV貼付!K2861</f>
        <v>0</v>
      </c>
      <c r="P2860">
        <f>CSV貼付!L2861</f>
        <v>0.69979199999999997</v>
      </c>
      <c r="Q2860">
        <f>CSV貼付!M2861</f>
        <v>0</v>
      </c>
      <c r="R2860">
        <f>CSV貼付!N2861</f>
        <v>0</v>
      </c>
      <c r="S2860">
        <f>CSV貼付!O2861</f>
        <v>0</v>
      </c>
      <c r="T2860">
        <f>CSV貼付!P2861</f>
        <v>0</v>
      </c>
      <c r="U2860">
        <f>CSV貼付!Q2861</f>
        <v>0</v>
      </c>
    </row>
    <row r="2861" spans="1:21" x14ac:dyDescent="0.45">
      <c r="A2861" s="2">
        <v>44681.124999988599</v>
      </c>
      <c r="B2861" s="1">
        <v>44681.124999988599</v>
      </c>
      <c r="C2861">
        <f t="shared" si="90"/>
        <v>4</v>
      </c>
      <c r="D2861">
        <f t="shared" si="91"/>
        <v>30</v>
      </c>
      <c r="E2861">
        <f>CSV貼付!A2862</f>
        <v>0</v>
      </c>
      <c r="F2861">
        <f>CSV貼付!B2862</f>
        <v>0</v>
      </c>
      <c r="G2861">
        <f>CSV貼付!C2862</f>
        <v>0</v>
      </c>
      <c r="H2861">
        <f>CSV貼付!D2862</f>
        <v>0</v>
      </c>
      <c r="I2861">
        <f>CSV貼付!E2862</f>
        <v>0</v>
      </c>
      <c r="J2861">
        <f>CSV貼付!F2862</f>
        <v>0</v>
      </c>
      <c r="K2861">
        <f>CSV貼付!G2862</f>
        <v>0.62368586240000001</v>
      </c>
      <c r="L2861">
        <f>CSV貼付!H2862</f>
        <v>2.9163666975308599E-2</v>
      </c>
      <c r="M2861">
        <f>CSV貼付!I2862</f>
        <v>0</v>
      </c>
      <c r="N2861">
        <f>CSV貼付!J2862</f>
        <v>0</v>
      </c>
      <c r="O2861">
        <f>CSV貼付!K2862</f>
        <v>0</v>
      </c>
      <c r="P2861">
        <f>CSV貼付!L2862</f>
        <v>0.77592000000000005</v>
      </c>
      <c r="Q2861">
        <f>CSV貼付!M2862</f>
        <v>0</v>
      </c>
      <c r="R2861">
        <f>CSV貼付!N2862</f>
        <v>0</v>
      </c>
      <c r="S2861">
        <f>CSV貼付!O2862</f>
        <v>0</v>
      </c>
      <c r="T2861">
        <f>CSV貼付!P2862</f>
        <v>0</v>
      </c>
      <c r="U2861">
        <f>CSV貼付!Q2862</f>
        <v>0</v>
      </c>
    </row>
    <row r="2862" spans="1:21" x14ac:dyDescent="0.45">
      <c r="A2862" s="2">
        <v>44681.166666655197</v>
      </c>
      <c r="B2862" s="1">
        <v>44681.166666655197</v>
      </c>
      <c r="C2862">
        <f t="shared" si="90"/>
        <v>4</v>
      </c>
      <c r="D2862">
        <f t="shared" si="91"/>
        <v>30</v>
      </c>
      <c r="E2862">
        <f>CSV貼付!A2863</f>
        <v>0</v>
      </c>
      <c r="F2862">
        <f>CSV貼付!B2863</f>
        <v>0</v>
      </c>
      <c r="G2862">
        <f>CSV貼付!C2863</f>
        <v>0</v>
      </c>
      <c r="H2862">
        <f>CSV貼付!D2863</f>
        <v>0</v>
      </c>
      <c r="I2862">
        <f>CSV貼付!E2863</f>
        <v>0</v>
      </c>
      <c r="J2862">
        <f>CSV貼付!F2863</f>
        <v>0</v>
      </c>
      <c r="K2862">
        <f>CSV貼付!G2863</f>
        <v>0.62368586240000001</v>
      </c>
      <c r="L2862">
        <f>CSV貼付!H2863</f>
        <v>2.9163666975308599E-2</v>
      </c>
      <c r="M2862">
        <f>CSV貼付!I2863</f>
        <v>0</v>
      </c>
      <c r="N2862">
        <f>CSV貼付!J2863</f>
        <v>0</v>
      </c>
      <c r="O2862">
        <f>CSV貼付!K2863</f>
        <v>0</v>
      </c>
      <c r="P2862">
        <f>CSV貼付!L2863</f>
        <v>0.77592000000000005</v>
      </c>
      <c r="Q2862">
        <f>CSV貼付!M2863</f>
        <v>0</v>
      </c>
      <c r="R2862">
        <f>CSV貼付!N2863</f>
        <v>0</v>
      </c>
      <c r="S2862">
        <f>CSV貼付!O2863</f>
        <v>0</v>
      </c>
      <c r="T2862">
        <f>CSV貼付!P2863</f>
        <v>0</v>
      </c>
      <c r="U2862">
        <f>CSV貼付!Q2863</f>
        <v>0</v>
      </c>
    </row>
    <row r="2863" spans="1:21" x14ac:dyDescent="0.45">
      <c r="A2863" s="2">
        <v>44681.208333321898</v>
      </c>
      <c r="B2863" s="1">
        <v>44681.208333321898</v>
      </c>
      <c r="C2863">
        <f t="shared" si="90"/>
        <v>4</v>
      </c>
      <c r="D2863">
        <f t="shared" si="91"/>
        <v>30</v>
      </c>
      <c r="E2863">
        <f>CSV貼付!A2864</f>
        <v>0</v>
      </c>
      <c r="F2863">
        <f>CSV貼付!B2864</f>
        <v>0</v>
      </c>
      <c r="G2863">
        <f>CSV貼付!C2864</f>
        <v>0</v>
      </c>
      <c r="H2863">
        <f>CSV貼付!D2864</f>
        <v>0</v>
      </c>
      <c r="I2863">
        <f>CSV貼付!E2864</f>
        <v>0</v>
      </c>
      <c r="J2863">
        <f>CSV貼付!F2864</f>
        <v>0</v>
      </c>
      <c r="K2863">
        <f>CSV貼付!G2864</f>
        <v>0.62368586240000001</v>
      </c>
      <c r="L2863">
        <f>CSV貼付!H2864</f>
        <v>2.9163666975308599E-2</v>
      </c>
      <c r="M2863">
        <f>CSV貼付!I2864</f>
        <v>0</v>
      </c>
      <c r="N2863">
        <f>CSV貼付!J2864</f>
        <v>0</v>
      </c>
      <c r="O2863">
        <f>CSV貼付!K2864</f>
        <v>0</v>
      </c>
      <c r="P2863">
        <f>CSV貼付!L2864</f>
        <v>0.69979199999999997</v>
      </c>
      <c r="Q2863">
        <f>CSV貼付!M2864</f>
        <v>0</v>
      </c>
      <c r="R2863">
        <f>CSV貼付!N2864</f>
        <v>0</v>
      </c>
      <c r="S2863">
        <f>CSV貼付!O2864</f>
        <v>0</v>
      </c>
      <c r="T2863">
        <f>CSV貼付!P2864</f>
        <v>0</v>
      </c>
      <c r="U2863">
        <f>CSV貼付!Q2864</f>
        <v>0</v>
      </c>
    </row>
    <row r="2864" spans="1:21" x14ac:dyDescent="0.45">
      <c r="A2864" s="2">
        <v>44681.249999988599</v>
      </c>
      <c r="B2864" s="1">
        <v>44681.249999988599</v>
      </c>
      <c r="C2864">
        <f t="shared" si="90"/>
        <v>4</v>
      </c>
      <c r="D2864">
        <f t="shared" si="91"/>
        <v>30</v>
      </c>
      <c r="E2864">
        <f>CSV貼付!A2865</f>
        <v>0</v>
      </c>
      <c r="F2864">
        <f>CSV貼付!B2865</f>
        <v>0</v>
      </c>
      <c r="G2864">
        <f>CSV貼付!C2865</f>
        <v>0</v>
      </c>
      <c r="H2864">
        <f>CSV貼付!D2865</f>
        <v>0</v>
      </c>
      <c r="I2864">
        <f>CSV貼付!E2865</f>
        <v>0</v>
      </c>
      <c r="J2864">
        <f>CSV貼付!F2865</f>
        <v>0</v>
      </c>
      <c r="K2864">
        <f>CSV貼付!G2865</f>
        <v>0.62368586240000001</v>
      </c>
      <c r="L2864">
        <f>CSV貼付!H2865</f>
        <v>2.9163666975308599E-2</v>
      </c>
      <c r="M2864">
        <f>CSV貼付!I2865</f>
        <v>0</v>
      </c>
      <c r="N2864">
        <f>CSV貼付!J2865</f>
        <v>0</v>
      </c>
      <c r="O2864">
        <f>CSV貼付!K2865</f>
        <v>0</v>
      </c>
      <c r="P2864">
        <f>CSV貼付!L2865</f>
        <v>0.77592000000000005</v>
      </c>
      <c r="Q2864">
        <f>CSV貼付!M2865</f>
        <v>0</v>
      </c>
      <c r="R2864">
        <f>CSV貼付!N2865</f>
        <v>0</v>
      </c>
      <c r="S2864">
        <f>CSV貼付!O2865</f>
        <v>0</v>
      </c>
      <c r="T2864">
        <f>CSV貼付!P2865</f>
        <v>0</v>
      </c>
      <c r="U2864">
        <f>CSV貼付!Q2865</f>
        <v>0</v>
      </c>
    </row>
    <row r="2865" spans="1:21" x14ac:dyDescent="0.45">
      <c r="A2865" s="2">
        <v>44681.291666655197</v>
      </c>
      <c r="B2865" s="1">
        <v>44681.291666655197</v>
      </c>
      <c r="C2865">
        <f t="shared" si="90"/>
        <v>4</v>
      </c>
      <c r="D2865">
        <f t="shared" si="91"/>
        <v>30</v>
      </c>
      <c r="E2865">
        <f>CSV貼付!A2866</f>
        <v>0</v>
      </c>
      <c r="F2865">
        <f>CSV貼付!B2866</f>
        <v>0</v>
      </c>
      <c r="G2865">
        <f>CSV貼付!C2866</f>
        <v>0</v>
      </c>
      <c r="H2865">
        <f>CSV貼付!D2866</f>
        <v>0</v>
      </c>
      <c r="I2865">
        <f>CSV貼付!E2866</f>
        <v>0</v>
      </c>
      <c r="J2865">
        <f>CSV貼付!F2866</f>
        <v>0</v>
      </c>
      <c r="K2865">
        <f>CSV貼付!G2866</f>
        <v>0.63178666240000003</v>
      </c>
      <c r="L2865">
        <f>CSV貼付!H2866</f>
        <v>3.55564669753086E-2</v>
      </c>
      <c r="M2865">
        <f>CSV貼付!I2866</f>
        <v>0.92246215054430902</v>
      </c>
      <c r="N2865">
        <f>CSV貼付!J2866</f>
        <v>0</v>
      </c>
      <c r="O2865">
        <f>CSV貼付!K2866</f>
        <v>0.20329232490235599</v>
      </c>
      <c r="P2865">
        <f>CSV貼付!L2866</f>
        <v>1.651392</v>
      </c>
      <c r="Q2865">
        <f>CSV貼付!M2866</f>
        <v>0</v>
      </c>
      <c r="R2865">
        <f>CSV貼付!N2866</f>
        <v>0</v>
      </c>
      <c r="S2865">
        <f>CSV貼付!O2866</f>
        <v>0</v>
      </c>
      <c r="T2865">
        <f>CSV貼付!P2866</f>
        <v>0</v>
      </c>
      <c r="U2865">
        <f>CSV貼付!Q2866</f>
        <v>0</v>
      </c>
    </row>
    <row r="2866" spans="1:21" x14ac:dyDescent="0.45">
      <c r="A2866" s="2">
        <v>44681.333333321898</v>
      </c>
      <c r="B2866" s="1">
        <v>44681.333333321898</v>
      </c>
      <c r="C2866">
        <f t="shared" si="90"/>
        <v>4</v>
      </c>
      <c r="D2866">
        <f t="shared" si="91"/>
        <v>30</v>
      </c>
      <c r="E2866">
        <f>CSV貼付!A2867</f>
        <v>0</v>
      </c>
      <c r="F2866">
        <f>CSV貼付!B2867</f>
        <v>0</v>
      </c>
      <c r="G2866">
        <f>CSV貼付!C2867</f>
        <v>0</v>
      </c>
      <c r="H2866">
        <f>CSV貼付!D2867</f>
        <v>0</v>
      </c>
      <c r="I2866">
        <f>CSV貼付!E2867</f>
        <v>0</v>
      </c>
      <c r="J2866">
        <f>CSV貼付!F2867</f>
        <v>0</v>
      </c>
      <c r="K2866">
        <f>CSV貼付!G2867</f>
        <v>0.63178666240000003</v>
      </c>
      <c r="L2866">
        <f>CSV貼付!H2867</f>
        <v>3.55564669753086E-2</v>
      </c>
      <c r="M2866">
        <f>CSV貼付!I2867</f>
        <v>0.92246215054430902</v>
      </c>
      <c r="N2866">
        <f>CSV貼付!J2867</f>
        <v>0</v>
      </c>
      <c r="O2866">
        <f>CSV貼付!K2867</f>
        <v>0.54744643474747401</v>
      </c>
      <c r="P2866">
        <f>CSV貼付!L2867</f>
        <v>3.214944</v>
      </c>
      <c r="Q2866">
        <f>CSV貼付!M2867</f>
        <v>0</v>
      </c>
      <c r="R2866">
        <f>CSV貼付!N2867</f>
        <v>0</v>
      </c>
      <c r="S2866">
        <f>CSV貼付!O2867</f>
        <v>0</v>
      </c>
      <c r="T2866">
        <f>CSV貼付!P2867</f>
        <v>0</v>
      </c>
      <c r="U2866">
        <f>CSV貼付!Q2867</f>
        <v>0</v>
      </c>
    </row>
    <row r="2867" spans="1:21" x14ac:dyDescent="0.45">
      <c r="A2867" s="2">
        <v>44681.374999988599</v>
      </c>
      <c r="B2867" s="1">
        <v>44681.374999988599</v>
      </c>
      <c r="C2867">
        <f t="shared" si="90"/>
        <v>4</v>
      </c>
      <c r="D2867">
        <f t="shared" si="91"/>
        <v>30</v>
      </c>
      <c r="E2867">
        <f>CSV貼付!A2868</f>
        <v>0</v>
      </c>
      <c r="F2867">
        <f>CSV貼付!B2868</f>
        <v>0</v>
      </c>
      <c r="G2867">
        <f>CSV貼付!C2868</f>
        <v>0</v>
      </c>
      <c r="H2867">
        <f>CSV貼付!D2868</f>
        <v>0</v>
      </c>
      <c r="I2867">
        <f>CSV貼付!E2868</f>
        <v>0</v>
      </c>
      <c r="J2867">
        <f>CSV貼付!F2868</f>
        <v>0</v>
      </c>
      <c r="K2867">
        <f>CSV貼付!G2868</f>
        <v>0.89384266239999999</v>
      </c>
      <c r="L2867">
        <f>CSV貼付!H2868</f>
        <v>6.3258600308641902E-2</v>
      </c>
      <c r="M2867">
        <f>CSV貼付!I2868</f>
        <v>4.9197981362363103</v>
      </c>
      <c r="N2867">
        <f>CSV貼付!J2868</f>
        <v>0</v>
      </c>
      <c r="O2867">
        <f>CSV貼付!K2868</f>
        <v>1.45070772126599</v>
      </c>
      <c r="P2867">
        <f>CSV貼付!L2868</f>
        <v>4.4915520000000004</v>
      </c>
      <c r="Q2867">
        <f>CSV貼付!M2868</f>
        <v>0</v>
      </c>
      <c r="R2867">
        <f>CSV貼付!N2868</f>
        <v>1.5783</v>
      </c>
      <c r="S2867">
        <f>CSV貼付!O2868</f>
        <v>0</v>
      </c>
      <c r="T2867">
        <f>CSV貼付!P2868</f>
        <v>0</v>
      </c>
      <c r="U2867">
        <f>CSV貼付!Q2868</f>
        <v>0</v>
      </c>
    </row>
    <row r="2868" spans="1:21" x14ac:dyDescent="0.45">
      <c r="A2868" s="2">
        <v>44681.416666655197</v>
      </c>
      <c r="B2868" s="1">
        <v>44681.416666655197</v>
      </c>
      <c r="C2868">
        <f t="shared" si="90"/>
        <v>4</v>
      </c>
      <c r="D2868">
        <f t="shared" si="91"/>
        <v>30</v>
      </c>
      <c r="E2868">
        <f>CSV貼付!A2869</f>
        <v>0</v>
      </c>
      <c r="F2868">
        <f>CSV貼付!B2869</f>
        <v>0</v>
      </c>
      <c r="G2868">
        <f>CSV貼付!C2869</f>
        <v>0</v>
      </c>
      <c r="H2868">
        <f>CSV貼付!D2869</f>
        <v>0</v>
      </c>
      <c r="I2868">
        <f>CSV貼付!E2869</f>
        <v>0</v>
      </c>
      <c r="J2868">
        <f>CSV貼付!F2869</f>
        <v>0</v>
      </c>
      <c r="K2868">
        <f>CSV貼付!G2869</f>
        <v>0.62368586240000001</v>
      </c>
      <c r="L2868">
        <f>CSV貼付!H2869</f>
        <v>2.9163666975308599E-2</v>
      </c>
      <c r="M2868">
        <f>CSV貼付!I2869</f>
        <v>0</v>
      </c>
      <c r="N2868">
        <f>CSV貼付!J2869</f>
        <v>0</v>
      </c>
      <c r="O2868">
        <f>CSV貼付!K2869</f>
        <v>0.58362887434343402</v>
      </c>
      <c r="P2868">
        <f>CSV貼付!L2869</f>
        <v>0.77592000000000005</v>
      </c>
      <c r="Q2868">
        <f>CSV貼付!M2869</f>
        <v>0</v>
      </c>
      <c r="R2868">
        <f>CSV貼付!N2869</f>
        <v>0</v>
      </c>
      <c r="S2868">
        <f>CSV貼付!O2869</f>
        <v>0</v>
      </c>
      <c r="T2868">
        <f>CSV貼付!P2869</f>
        <v>0</v>
      </c>
      <c r="U2868">
        <f>CSV貼付!Q2869</f>
        <v>0</v>
      </c>
    </row>
    <row r="2869" spans="1:21" x14ac:dyDescent="0.45">
      <c r="A2869" s="2">
        <v>44681.458333321898</v>
      </c>
      <c r="B2869" s="1">
        <v>44681.458333321898</v>
      </c>
      <c r="C2869">
        <f t="shared" si="90"/>
        <v>4</v>
      </c>
      <c r="D2869">
        <f t="shared" si="91"/>
        <v>30</v>
      </c>
      <c r="E2869">
        <f>CSV貼付!A2870</f>
        <v>0</v>
      </c>
      <c r="F2869">
        <f>CSV貼付!B2870</f>
        <v>0</v>
      </c>
      <c r="G2869">
        <f>CSV貼付!C2870</f>
        <v>0</v>
      </c>
      <c r="H2869">
        <f>CSV貼付!D2870</f>
        <v>0</v>
      </c>
      <c r="I2869">
        <f>CSV貼付!E2870</f>
        <v>0</v>
      </c>
      <c r="J2869">
        <f>CSV貼付!F2870</f>
        <v>0</v>
      </c>
      <c r="K2869">
        <f>CSV貼付!G2870</f>
        <v>0.62368586240000001</v>
      </c>
      <c r="L2869">
        <f>CSV貼付!H2870</f>
        <v>2.9163666975308599E-2</v>
      </c>
      <c r="M2869">
        <f>CSV貼付!I2870</f>
        <v>0</v>
      </c>
      <c r="N2869">
        <f>CSV貼付!J2870</f>
        <v>0</v>
      </c>
      <c r="O2869">
        <f>CSV貼付!K2870</f>
        <v>0</v>
      </c>
      <c r="P2869">
        <f>CSV貼付!L2870</f>
        <v>0.69979199999999997</v>
      </c>
      <c r="Q2869">
        <f>CSV貼付!M2870</f>
        <v>0</v>
      </c>
      <c r="R2869">
        <f>CSV貼付!N2870</f>
        <v>0</v>
      </c>
      <c r="S2869">
        <f>CSV貼付!O2870</f>
        <v>0</v>
      </c>
      <c r="T2869">
        <f>CSV貼付!P2870</f>
        <v>0</v>
      </c>
      <c r="U2869">
        <f>CSV貼付!Q2870</f>
        <v>0</v>
      </c>
    </row>
    <row r="2870" spans="1:21" x14ac:dyDescent="0.45">
      <c r="A2870" s="2">
        <v>44681.499999988599</v>
      </c>
      <c r="B2870" s="1">
        <v>44681.499999988599</v>
      </c>
      <c r="C2870">
        <f t="shared" si="90"/>
        <v>4</v>
      </c>
      <c r="D2870">
        <f t="shared" si="91"/>
        <v>30</v>
      </c>
      <c r="E2870">
        <f>CSV貼付!A2871</f>
        <v>0</v>
      </c>
      <c r="F2870">
        <f>CSV貼付!B2871</f>
        <v>0</v>
      </c>
      <c r="G2870">
        <f>CSV貼付!C2871</f>
        <v>0</v>
      </c>
      <c r="H2870">
        <f>CSV貼付!D2871</f>
        <v>0</v>
      </c>
      <c r="I2870">
        <f>CSV貼付!E2871</f>
        <v>0</v>
      </c>
      <c r="J2870">
        <f>CSV貼付!F2871</f>
        <v>0</v>
      </c>
      <c r="K2870">
        <f>CSV貼付!G2871</f>
        <v>0.62368586240000001</v>
      </c>
      <c r="L2870">
        <f>CSV貼付!H2871</f>
        <v>2.9163666975308599E-2</v>
      </c>
      <c r="M2870">
        <f>CSV貼付!I2871</f>
        <v>0</v>
      </c>
      <c r="N2870">
        <f>CSV貼付!J2871</f>
        <v>0</v>
      </c>
      <c r="O2870">
        <f>CSV貼付!K2871</f>
        <v>0</v>
      </c>
      <c r="P2870">
        <f>CSV貼付!L2871</f>
        <v>0.77592000000000005</v>
      </c>
      <c r="Q2870">
        <f>CSV貼付!M2871</f>
        <v>0</v>
      </c>
      <c r="R2870">
        <f>CSV貼付!N2871</f>
        <v>0</v>
      </c>
      <c r="S2870">
        <f>CSV貼付!O2871</f>
        <v>0</v>
      </c>
      <c r="T2870">
        <f>CSV貼付!P2871</f>
        <v>0</v>
      </c>
      <c r="U2870">
        <f>CSV貼付!Q2871</f>
        <v>0</v>
      </c>
    </row>
    <row r="2871" spans="1:21" x14ac:dyDescent="0.45">
      <c r="A2871" s="2">
        <v>44681.541666655197</v>
      </c>
      <c r="B2871" s="1">
        <v>44681.541666655197</v>
      </c>
      <c r="C2871">
        <f t="shared" si="90"/>
        <v>4</v>
      </c>
      <c r="D2871">
        <f t="shared" si="91"/>
        <v>30</v>
      </c>
      <c r="E2871">
        <f>CSV貼付!A2872</f>
        <v>0</v>
      </c>
      <c r="F2871">
        <f>CSV貼付!B2872</f>
        <v>0</v>
      </c>
      <c r="G2871">
        <f>CSV貼付!C2872</f>
        <v>0</v>
      </c>
      <c r="H2871">
        <f>CSV貼付!D2872</f>
        <v>0</v>
      </c>
      <c r="I2871">
        <f>CSV貼付!E2872</f>
        <v>0</v>
      </c>
      <c r="J2871">
        <f>CSV貼付!F2872</f>
        <v>0</v>
      </c>
      <c r="K2871">
        <f>CSV貼付!G2872</f>
        <v>0.62368586240000001</v>
      </c>
      <c r="L2871">
        <f>CSV貼付!H2872</f>
        <v>2.9163666975308599E-2</v>
      </c>
      <c r="M2871">
        <f>CSV貼付!I2872</f>
        <v>0</v>
      </c>
      <c r="N2871">
        <f>CSV貼付!J2872</f>
        <v>0</v>
      </c>
      <c r="O2871">
        <f>CSV貼付!K2872</f>
        <v>0</v>
      </c>
      <c r="P2871">
        <f>CSV貼付!L2872</f>
        <v>0.77592000000000005</v>
      </c>
      <c r="Q2871">
        <f>CSV貼付!M2872</f>
        <v>0</v>
      </c>
      <c r="R2871">
        <f>CSV貼付!N2872</f>
        <v>0</v>
      </c>
      <c r="S2871">
        <f>CSV貼付!O2872</f>
        <v>0</v>
      </c>
      <c r="T2871">
        <f>CSV貼付!P2872</f>
        <v>0</v>
      </c>
      <c r="U2871">
        <f>CSV貼付!Q2872</f>
        <v>0</v>
      </c>
    </row>
    <row r="2872" spans="1:21" x14ac:dyDescent="0.45">
      <c r="A2872" s="2">
        <v>44681.583333321898</v>
      </c>
      <c r="B2872" s="1">
        <v>44681.583333321898</v>
      </c>
      <c r="C2872">
        <f t="shared" si="90"/>
        <v>4</v>
      </c>
      <c r="D2872">
        <f t="shared" si="91"/>
        <v>30</v>
      </c>
      <c r="E2872">
        <f>CSV貼付!A2873</f>
        <v>0</v>
      </c>
      <c r="F2872">
        <f>CSV貼付!B2873</f>
        <v>0</v>
      </c>
      <c r="G2872">
        <f>CSV貼付!C2873</f>
        <v>0</v>
      </c>
      <c r="H2872">
        <f>CSV貼付!D2873</f>
        <v>0</v>
      </c>
      <c r="I2872">
        <f>CSV貼付!E2873</f>
        <v>0</v>
      </c>
      <c r="J2872">
        <f>CSV貼付!F2873</f>
        <v>0</v>
      </c>
      <c r="K2872">
        <f>CSV貼付!G2873</f>
        <v>0.62368586240000001</v>
      </c>
      <c r="L2872">
        <f>CSV貼付!H2873</f>
        <v>2.9163666975308599E-2</v>
      </c>
      <c r="M2872">
        <f>CSV貼付!I2873</f>
        <v>0</v>
      </c>
      <c r="N2872">
        <f>CSV貼付!J2873</f>
        <v>0</v>
      </c>
      <c r="O2872">
        <f>CSV貼付!K2873</f>
        <v>0</v>
      </c>
      <c r="P2872">
        <f>CSV貼付!L2873</f>
        <v>0.69979199999999997</v>
      </c>
      <c r="Q2872">
        <f>CSV貼付!M2873</f>
        <v>0</v>
      </c>
      <c r="R2872">
        <f>CSV貼付!N2873</f>
        <v>0</v>
      </c>
      <c r="S2872">
        <f>CSV貼付!O2873</f>
        <v>0</v>
      </c>
      <c r="T2872">
        <f>CSV貼付!P2873</f>
        <v>0</v>
      </c>
      <c r="U2872">
        <f>CSV貼付!Q2873</f>
        <v>0</v>
      </c>
    </row>
    <row r="2873" spans="1:21" x14ac:dyDescent="0.45">
      <c r="A2873" s="2">
        <v>44681.624999988599</v>
      </c>
      <c r="B2873" s="1">
        <v>44681.624999988599</v>
      </c>
      <c r="C2873">
        <f t="shared" si="90"/>
        <v>4</v>
      </c>
      <c r="D2873">
        <f t="shared" si="91"/>
        <v>30</v>
      </c>
      <c r="E2873">
        <f>CSV貼付!A2874</f>
        <v>0</v>
      </c>
      <c r="F2873">
        <f>CSV貼付!B2874</f>
        <v>0</v>
      </c>
      <c r="G2873">
        <f>CSV貼付!C2874</f>
        <v>0</v>
      </c>
      <c r="H2873">
        <f>CSV貼付!D2874</f>
        <v>0</v>
      </c>
      <c r="I2873">
        <f>CSV貼付!E2874</f>
        <v>0</v>
      </c>
      <c r="J2873">
        <f>CSV貼付!F2874</f>
        <v>0</v>
      </c>
      <c r="K2873">
        <f>CSV貼付!G2874</f>
        <v>0.62368586240000001</v>
      </c>
      <c r="L2873">
        <f>CSV貼付!H2874</f>
        <v>2.9163666975308599E-2</v>
      </c>
      <c r="M2873">
        <f>CSV貼付!I2874</f>
        <v>0</v>
      </c>
      <c r="N2873">
        <f>CSV貼付!J2874</f>
        <v>0</v>
      </c>
      <c r="O2873">
        <f>CSV貼付!K2874</f>
        <v>0</v>
      </c>
      <c r="P2873">
        <f>CSV貼付!L2874</f>
        <v>0.77592000000000005</v>
      </c>
      <c r="Q2873">
        <f>CSV貼付!M2874</f>
        <v>0</v>
      </c>
      <c r="R2873">
        <f>CSV貼付!N2874</f>
        <v>0</v>
      </c>
      <c r="S2873">
        <f>CSV貼付!O2874</f>
        <v>0</v>
      </c>
      <c r="T2873">
        <f>CSV貼付!P2874</f>
        <v>0</v>
      </c>
      <c r="U2873">
        <f>CSV貼付!Q2874</f>
        <v>0</v>
      </c>
    </row>
    <row r="2874" spans="1:21" x14ac:dyDescent="0.45">
      <c r="A2874" s="2">
        <v>44681.666666655197</v>
      </c>
      <c r="B2874" s="1">
        <v>44681.666666655197</v>
      </c>
      <c r="C2874">
        <f t="shared" si="90"/>
        <v>4</v>
      </c>
      <c r="D2874">
        <f t="shared" si="91"/>
        <v>30</v>
      </c>
      <c r="E2874">
        <f>CSV貼付!A2875</f>
        <v>0</v>
      </c>
      <c r="F2874">
        <f>CSV貼付!B2875</f>
        <v>0</v>
      </c>
      <c r="G2874">
        <f>CSV貼付!C2875</f>
        <v>0</v>
      </c>
      <c r="H2874">
        <f>CSV貼付!D2875</f>
        <v>0</v>
      </c>
      <c r="I2874">
        <f>CSV貼付!E2875</f>
        <v>0</v>
      </c>
      <c r="J2874">
        <f>CSV貼付!F2875</f>
        <v>0</v>
      </c>
      <c r="K2874">
        <f>CSV貼付!G2875</f>
        <v>0.62368586240000001</v>
      </c>
      <c r="L2874">
        <f>CSV貼付!H2875</f>
        <v>2.9163666975308599E-2</v>
      </c>
      <c r="M2874">
        <f>CSV貼付!I2875</f>
        <v>0</v>
      </c>
      <c r="N2874">
        <f>CSV貼付!J2875</f>
        <v>0</v>
      </c>
      <c r="O2874">
        <f>CSV貼付!K2875</f>
        <v>0</v>
      </c>
      <c r="P2874">
        <f>CSV貼付!L2875</f>
        <v>0.77592000000000005</v>
      </c>
      <c r="Q2874">
        <f>CSV貼付!M2875</f>
        <v>0</v>
      </c>
      <c r="R2874">
        <f>CSV貼付!N2875</f>
        <v>0</v>
      </c>
      <c r="S2874">
        <f>CSV貼付!O2875</f>
        <v>0</v>
      </c>
      <c r="T2874">
        <f>CSV貼付!P2875</f>
        <v>0</v>
      </c>
      <c r="U2874">
        <f>CSV貼付!Q2875</f>
        <v>0</v>
      </c>
    </row>
    <row r="2875" spans="1:21" x14ac:dyDescent="0.45">
      <c r="A2875" s="2">
        <v>44681.708333321898</v>
      </c>
      <c r="B2875" s="1">
        <v>44681.708333321898</v>
      </c>
      <c r="C2875">
        <f t="shared" si="90"/>
        <v>4</v>
      </c>
      <c r="D2875">
        <f t="shared" si="91"/>
        <v>30</v>
      </c>
      <c r="E2875">
        <f>CSV貼付!A2876</f>
        <v>0</v>
      </c>
      <c r="F2875">
        <f>CSV貼付!B2876</f>
        <v>0</v>
      </c>
      <c r="G2875">
        <f>CSV貼付!C2876</f>
        <v>0</v>
      </c>
      <c r="H2875">
        <f>CSV貼付!D2876</f>
        <v>0</v>
      </c>
      <c r="I2875">
        <f>CSV貼付!E2876</f>
        <v>0</v>
      </c>
      <c r="J2875">
        <f>CSV貼付!F2876</f>
        <v>0</v>
      </c>
      <c r="K2875">
        <f>CSV貼付!G2876</f>
        <v>0.62368586240000001</v>
      </c>
      <c r="L2875">
        <f>CSV貼付!H2876</f>
        <v>2.9163666975308599E-2</v>
      </c>
      <c r="M2875">
        <f>CSV貼付!I2876</f>
        <v>0</v>
      </c>
      <c r="N2875">
        <f>CSV貼付!J2876</f>
        <v>0</v>
      </c>
      <c r="O2875">
        <f>CSV貼付!K2876</f>
        <v>0</v>
      </c>
      <c r="P2875">
        <f>CSV貼付!L2876</f>
        <v>0.69979199999999997</v>
      </c>
      <c r="Q2875">
        <f>CSV貼付!M2876</f>
        <v>0</v>
      </c>
      <c r="R2875">
        <f>CSV貼付!N2876</f>
        <v>0</v>
      </c>
      <c r="S2875">
        <f>CSV貼付!O2876</f>
        <v>0</v>
      </c>
      <c r="T2875">
        <f>CSV貼付!P2876</f>
        <v>0</v>
      </c>
      <c r="U2875">
        <f>CSV貼付!Q2876</f>
        <v>0</v>
      </c>
    </row>
    <row r="2876" spans="1:21" x14ac:dyDescent="0.45">
      <c r="A2876" s="2">
        <v>44681.749999988599</v>
      </c>
      <c r="B2876" s="1">
        <v>44681.749999988599</v>
      </c>
      <c r="C2876">
        <f t="shared" si="90"/>
        <v>4</v>
      </c>
      <c r="D2876">
        <f t="shared" si="91"/>
        <v>30</v>
      </c>
      <c r="E2876">
        <f>CSV貼付!A2877</f>
        <v>0</v>
      </c>
      <c r="F2876">
        <f>CSV貼付!B2877</f>
        <v>0</v>
      </c>
      <c r="G2876">
        <f>CSV貼付!C2877</f>
        <v>0</v>
      </c>
      <c r="H2876">
        <f>CSV貼付!D2877</f>
        <v>0</v>
      </c>
      <c r="I2876">
        <f>CSV貼付!E2877</f>
        <v>0</v>
      </c>
      <c r="J2876">
        <f>CSV貼付!F2877</f>
        <v>0</v>
      </c>
      <c r="K2876">
        <f>CSV貼付!G2877</f>
        <v>0.62368586240000001</v>
      </c>
      <c r="L2876">
        <f>CSV貼付!H2877</f>
        <v>2.9163666975308599E-2</v>
      </c>
      <c r="M2876">
        <f>CSV貼付!I2877</f>
        <v>0</v>
      </c>
      <c r="N2876">
        <f>CSV貼付!J2877</f>
        <v>0</v>
      </c>
      <c r="O2876">
        <f>CSV貼付!K2877</f>
        <v>0</v>
      </c>
      <c r="P2876">
        <f>CSV貼付!L2877</f>
        <v>0.77592000000000005</v>
      </c>
      <c r="Q2876">
        <f>CSV貼付!M2877</f>
        <v>0</v>
      </c>
      <c r="R2876">
        <f>CSV貼付!N2877</f>
        <v>0</v>
      </c>
      <c r="S2876">
        <f>CSV貼付!O2877</f>
        <v>0</v>
      </c>
      <c r="T2876">
        <f>CSV貼付!P2877</f>
        <v>0</v>
      </c>
      <c r="U2876">
        <f>CSV貼付!Q2877</f>
        <v>0</v>
      </c>
    </row>
    <row r="2877" spans="1:21" x14ac:dyDescent="0.45">
      <c r="A2877" s="2">
        <v>44681.791666655197</v>
      </c>
      <c r="B2877" s="1">
        <v>44681.791666655197</v>
      </c>
      <c r="C2877">
        <f t="shared" si="90"/>
        <v>4</v>
      </c>
      <c r="D2877">
        <f t="shared" si="91"/>
        <v>30</v>
      </c>
      <c r="E2877">
        <f>CSV貼付!A2878</f>
        <v>0</v>
      </c>
      <c r="F2877">
        <f>CSV貼付!B2878</f>
        <v>0</v>
      </c>
      <c r="G2877">
        <f>CSV貼付!C2878</f>
        <v>0</v>
      </c>
      <c r="H2877">
        <f>CSV貼付!D2878</f>
        <v>0</v>
      </c>
      <c r="I2877">
        <f>CSV貼付!E2878</f>
        <v>0</v>
      </c>
      <c r="J2877">
        <f>CSV貼付!F2878</f>
        <v>0</v>
      </c>
      <c r="K2877">
        <f>CSV貼付!G2878</f>
        <v>0.62368586240000001</v>
      </c>
      <c r="L2877">
        <f>CSV貼付!H2878</f>
        <v>2.9163666975308599E-2</v>
      </c>
      <c r="M2877">
        <f>CSV貼付!I2878</f>
        <v>0</v>
      </c>
      <c r="N2877">
        <f>CSV貼付!J2878</f>
        <v>0</v>
      </c>
      <c r="O2877">
        <f>CSV貼付!K2878</f>
        <v>0</v>
      </c>
      <c r="P2877">
        <f>CSV貼付!L2878</f>
        <v>0.77592000000000005</v>
      </c>
      <c r="Q2877">
        <f>CSV貼付!M2878</f>
        <v>0</v>
      </c>
      <c r="R2877">
        <f>CSV貼付!N2878</f>
        <v>0</v>
      </c>
      <c r="S2877">
        <f>CSV貼付!O2878</f>
        <v>0</v>
      </c>
      <c r="T2877">
        <f>CSV貼付!P2878</f>
        <v>0</v>
      </c>
      <c r="U2877">
        <f>CSV貼付!Q2878</f>
        <v>0</v>
      </c>
    </row>
    <row r="2878" spans="1:21" x14ac:dyDescent="0.45">
      <c r="A2878" s="2">
        <v>44681.833333321898</v>
      </c>
      <c r="B2878" s="1">
        <v>44681.833333321898</v>
      </c>
      <c r="C2878">
        <f t="shared" si="90"/>
        <v>4</v>
      </c>
      <c r="D2878">
        <f t="shared" si="91"/>
        <v>30</v>
      </c>
      <c r="E2878">
        <f>CSV貼付!A2879</f>
        <v>0</v>
      </c>
      <c r="F2878">
        <f>CSV貼付!B2879</f>
        <v>0</v>
      </c>
      <c r="G2878">
        <f>CSV貼付!C2879</f>
        <v>0</v>
      </c>
      <c r="H2878">
        <f>CSV貼付!D2879</f>
        <v>0</v>
      </c>
      <c r="I2878">
        <f>CSV貼付!E2879</f>
        <v>0</v>
      </c>
      <c r="J2878">
        <f>CSV貼付!F2879</f>
        <v>0</v>
      </c>
      <c r="K2878">
        <f>CSV貼付!G2879</f>
        <v>0.62368586240000001</v>
      </c>
      <c r="L2878">
        <f>CSV貼付!H2879</f>
        <v>2.9163666975308599E-2</v>
      </c>
      <c r="M2878">
        <f>CSV貼付!I2879</f>
        <v>0</v>
      </c>
      <c r="N2878">
        <f>CSV貼付!J2879</f>
        <v>0</v>
      </c>
      <c r="O2878">
        <f>CSV貼付!K2879</f>
        <v>0</v>
      </c>
      <c r="P2878">
        <f>CSV貼付!L2879</f>
        <v>0.69979199999999997</v>
      </c>
      <c r="Q2878">
        <f>CSV貼付!M2879</f>
        <v>0</v>
      </c>
      <c r="R2878">
        <f>CSV貼付!N2879</f>
        <v>0</v>
      </c>
      <c r="S2878">
        <f>CSV貼付!O2879</f>
        <v>0</v>
      </c>
      <c r="T2878">
        <f>CSV貼付!P2879</f>
        <v>0</v>
      </c>
      <c r="U2878">
        <f>CSV貼付!Q2879</f>
        <v>0</v>
      </c>
    </row>
    <row r="2879" spans="1:21" x14ac:dyDescent="0.45">
      <c r="A2879" s="2">
        <v>44681.874999988599</v>
      </c>
      <c r="B2879" s="1">
        <v>44681.874999988599</v>
      </c>
      <c r="C2879">
        <f t="shared" si="90"/>
        <v>4</v>
      </c>
      <c r="D2879">
        <f t="shared" si="91"/>
        <v>30</v>
      </c>
      <c r="E2879">
        <f>CSV貼付!A2880</f>
        <v>0</v>
      </c>
      <c r="F2879">
        <f>CSV貼付!B2880</f>
        <v>0</v>
      </c>
      <c r="G2879">
        <f>CSV貼付!C2880</f>
        <v>0</v>
      </c>
      <c r="H2879">
        <f>CSV貼付!D2880</f>
        <v>0</v>
      </c>
      <c r="I2879">
        <f>CSV貼付!E2880</f>
        <v>0</v>
      </c>
      <c r="J2879">
        <f>CSV貼付!F2880</f>
        <v>0</v>
      </c>
      <c r="K2879">
        <f>CSV貼付!G2880</f>
        <v>0.63998506239999997</v>
      </c>
      <c r="L2879">
        <f>CSV貼付!H2880</f>
        <v>7.7109666975308605E-2</v>
      </c>
      <c r="M2879">
        <f>CSV貼付!I2880</f>
        <v>6.2660109422595198</v>
      </c>
      <c r="N2879">
        <f>CSV貼付!J2880</f>
        <v>0</v>
      </c>
      <c r="O2879">
        <f>CSV貼付!K2880</f>
        <v>0.35175739959595897</v>
      </c>
      <c r="P2879">
        <f>CSV貼付!L2880</f>
        <v>4.5149759999999999</v>
      </c>
      <c r="Q2879">
        <f>CSV貼付!M2880</f>
        <v>0</v>
      </c>
      <c r="R2879">
        <f>CSV貼付!N2880</f>
        <v>0</v>
      </c>
      <c r="S2879">
        <f>CSV貼付!O2880</f>
        <v>0</v>
      </c>
      <c r="T2879">
        <f>CSV貼付!P2880</f>
        <v>0</v>
      </c>
      <c r="U2879">
        <f>CSV貼付!Q2880</f>
        <v>0</v>
      </c>
    </row>
    <row r="2880" spans="1:21" x14ac:dyDescent="0.45">
      <c r="A2880" s="2">
        <v>44681.916666655197</v>
      </c>
      <c r="B2880" s="1">
        <v>44681.916666655197</v>
      </c>
      <c r="C2880">
        <f t="shared" si="90"/>
        <v>4</v>
      </c>
      <c r="D2880">
        <f t="shared" si="91"/>
        <v>30</v>
      </c>
      <c r="E2880">
        <f>CSV貼付!A2881</f>
        <v>0</v>
      </c>
      <c r="F2880">
        <f>CSV貼付!B2881</f>
        <v>0</v>
      </c>
      <c r="G2880">
        <f>CSV貼付!C2881</f>
        <v>0</v>
      </c>
      <c r="H2880">
        <f>CSV貼付!D2881</f>
        <v>0</v>
      </c>
      <c r="I2880">
        <f>CSV貼付!E2881</f>
        <v>0</v>
      </c>
      <c r="J2880">
        <f>CSV貼付!F2881</f>
        <v>0</v>
      </c>
      <c r="K2880">
        <f>CSV貼付!G2881</f>
        <v>0.63178666240000003</v>
      </c>
      <c r="L2880">
        <f>CSV貼付!H2881</f>
        <v>9.0960733641975294E-2</v>
      </c>
      <c r="M2880">
        <f>CSV貼付!I2881</f>
        <v>8.1921839143474404</v>
      </c>
      <c r="N2880">
        <f>CSV貼付!J2881</f>
        <v>0</v>
      </c>
      <c r="O2880">
        <f>CSV貼付!K2881</f>
        <v>0.93560682693602704</v>
      </c>
      <c r="P2880">
        <f>CSV貼付!L2881</f>
        <v>4.3402719999999997</v>
      </c>
      <c r="Q2880">
        <f>CSV貼付!M2881</f>
        <v>0</v>
      </c>
      <c r="R2880">
        <f>CSV貼付!N2881</f>
        <v>0</v>
      </c>
      <c r="S2880">
        <f>CSV貼付!O2881</f>
        <v>0</v>
      </c>
      <c r="T2880">
        <f>CSV貼付!P2881</f>
        <v>0</v>
      </c>
      <c r="U2880">
        <f>CSV貼付!Q2881</f>
        <v>0</v>
      </c>
    </row>
    <row r="2881" spans="1:21" x14ac:dyDescent="0.45">
      <c r="A2881" s="2">
        <v>44681.958333321898</v>
      </c>
      <c r="B2881" s="1">
        <v>44681.958333321898</v>
      </c>
      <c r="C2881">
        <f t="shared" si="90"/>
        <v>4</v>
      </c>
      <c r="D2881">
        <f t="shared" si="91"/>
        <v>30</v>
      </c>
      <c r="E2881">
        <f>CSV貼付!A2882</f>
        <v>0</v>
      </c>
      <c r="F2881">
        <f>CSV貼付!B2882</f>
        <v>0</v>
      </c>
      <c r="G2881">
        <f>CSV貼付!C2882</f>
        <v>0</v>
      </c>
      <c r="H2881">
        <f>CSV貼付!D2882</f>
        <v>0</v>
      </c>
      <c r="I2881">
        <f>CSV貼付!E2882</f>
        <v>0</v>
      </c>
      <c r="J2881">
        <f>CSV貼付!F2882</f>
        <v>0</v>
      </c>
      <c r="K2881">
        <f>CSV貼付!G2882</f>
        <v>0.75603146239999997</v>
      </c>
      <c r="L2881">
        <f>CSV貼付!H2882</f>
        <v>0.134644866975308</v>
      </c>
      <c r="M2881">
        <f>CSV貼付!I2882</f>
        <v>13.8432200895774</v>
      </c>
      <c r="N2881">
        <f>CSV貼付!J2882</f>
        <v>0</v>
      </c>
      <c r="O2881">
        <f>CSV貼付!K2882</f>
        <v>1.65085032</v>
      </c>
      <c r="P2881">
        <f>CSV貼付!L2882</f>
        <v>0.93598400000000004</v>
      </c>
      <c r="Q2881">
        <f>CSV貼付!M2882</f>
        <v>0</v>
      </c>
      <c r="R2881">
        <f>CSV貼付!N2882</f>
        <v>0</v>
      </c>
      <c r="S2881">
        <f>CSV貼付!O2882</f>
        <v>0</v>
      </c>
      <c r="T2881">
        <f>CSV貼付!P2882</f>
        <v>0</v>
      </c>
      <c r="U2881">
        <f>CSV貼付!Q2882</f>
        <v>0</v>
      </c>
    </row>
    <row r="2882" spans="1:21" x14ac:dyDescent="0.45">
      <c r="A2882" s="2">
        <v>44681.999999988599</v>
      </c>
      <c r="B2882" s="1">
        <v>44681.999999988599</v>
      </c>
      <c r="C2882">
        <f t="shared" si="90"/>
        <v>5</v>
      </c>
      <c r="D2882">
        <f t="shared" si="91"/>
        <v>1</v>
      </c>
      <c r="E2882">
        <f>CSV貼付!A2883</f>
        <v>0</v>
      </c>
      <c r="F2882">
        <f>CSV貼付!B2883</f>
        <v>0</v>
      </c>
      <c r="G2882">
        <f>CSV貼付!C2883</f>
        <v>0</v>
      </c>
      <c r="H2882">
        <f>CSV貼付!D2883</f>
        <v>0</v>
      </c>
      <c r="I2882">
        <f>CSV貼付!E2883</f>
        <v>0</v>
      </c>
      <c r="J2882">
        <f>CSV貼付!F2883</f>
        <v>0</v>
      </c>
      <c r="K2882">
        <f>CSV貼付!G2883</f>
        <v>0.86397706240000005</v>
      </c>
      <c r="L2882">
        <f>CSV貼付!H2883</f>
        <v>3.34255336419753E-2</v>
      </c>
      <c r="M2882">
        <f>CSV貼付!I2883</f>
        <v>0.61497476702953902</v>
      </c>
      <c r="N2882">
        <f>CSV貼付!J2883</f>
        <v>0</v>
      </c>
      <c r="O2882">
        <f>CSV貼付!K2883</f>
        <v>1.35230977061279</v>
      </c>
      <c r="P2882">
        <f>CSV貼付!L2883</f>
        <v>2.6439839999999899</v>
      </c>
      <c r="Q2882">
        <f>CSV貼付!M2883</f>
        <v>0</v>
      </c>
      <c r="R2882">
        <f>CSV貼付!N2883</f>
        <v>0</v>
      </c>
      <c r="S2882">
        <f>CSV貼付!O2883</f>
        <v>0</v>
      </c>
      <c r="T2882">
        <f>CSV貼付!P2883</f>
        <v>0</v>
      </c>
      <c r="U2882">
        <f>CSV貼付!Q2883</f>
        <v>0</v>
      </c>
    </row>
    <row r="2883" spans="1:21" x14ac:dyDescent="0.45">
      <c r="A2883" s="2">
        <v>44682.041666655197</v>
      </c>
      <c r="B2883" s="1">
        <v>44682.041666655197</v>
      </c>
      <c r="C2883">
        <f t="shared" si="90"/>
        <v>5</v>
      </c>
      <c r="D2883">
        <f t="shared" si="91"/>
        <v>1</v>
      </c>
      <c r="E2883">
        <f>CSV貼付!A2884</f>
        <v>0</v>
      </c>
      <c r="F2883">
        <f>CSV貼付!B2884</f>
        <v>0</v>
      </c>
      <c r="G2883">
        <f>CSV貼付!C2884</f>
        <v>0</v>
      </c>
      <c r="H2883">
        <f>CSV貼付!D2884</f>
        <v>0</v>
      </c>
      <c r="I2883">
        <f>CSV貼付!E2884</f>
        <v>0</v>
      </c>
      <c r="J2883">
        <f>CSV貼付!F2884</f>
        <v>0</v>
      </c>
      <c r="K2883">
        <f>CSV貼付!G2884</f>
        <v>0.62368586240000001</v>
      </c>
      <c r="L2883">
        <f>CSV貼付!H2884</f>
        <v>2.9238956790123401E-2</v>
      </c>
      <c r="M2883">
        <f>CSV貼付!I2884</f>
        <v>0</v>
      </c>
      <c r="N2883">
        <f>CSV貼付!J2884</f>
        <v>0</v>
      </c>
      <c r="O2883">
        <f>CSV貼付!K2884</f>
        <v>0.45211813554208702</v>
      </c>
      <c r="P2883">
        <f>CSV貼付!L2884</f>
        <v>1.7685120000000001</v>
      </c>
      <c r="Q2883">
        <f>CSV貼付!M2884</f>
        <v>0</v>
      </c>
      <c r="R2883">
        <f>CSV貼付!N2884</f>
        <v>0</v>
      </c>
      <c r="S2883">
        <f>CSV貼付!O2884</f>
        <v>0</v>
      </c>
      <c r="T2883">
        <f>CSV貼付!P2884</f>
        <v>0</v>
      </c>
      <c r="U2883">
        <f>CSV貼付!Q2884</f>
        <v>0</v>
      </c>
    </row>
    <row r="2884" spans="1:21" x14ac:dyDescent="0.45">
      <c r="A2884" s="2">
        <v>44682.083333321898</v>
      </c>
      <c r="B2884" s="1">
        <v>44682.083333321898</v>
      </c>
      <c r="C2884">
        <f t="shared" si="90"/>
        <v>5</v>
      </c>
      <c r="D2884">
        <f t="shared" si="91"/>
        <v>1</v>
      </c>
      <c r="E2884">
        <f>CSV貼付!A2885</f>
        <v>0</v>
      </c>
      <c r="F2884">
        <f>CSV貼付!B2885</f>
        <v>0</v>
      </c>
      <c r="G2884">
        <f>CSV貼付!C2885</f>
        <v>0</v>
      </c>
      <c r="H2884">
        <f>CSV貼付!D2885</f>
        <v>0</v>
      </c>
      <c r="I2884">
        <f>CSV貼付!E2885</f>
        <v>0</v>
      </c>
      <c r="J2884">
        <f>CSV貼付!F2885</f>
        <v>0</v>
      </c>
      <c r="K2884">
        <f>CSV貼付!G2885</f>
        <v>0.62368586240000001</v>
      </c>
      <c r="L2884">
        <f>CSV貼付!H2885</f>
        <v>2.9238956790123401E-2</v>
      </c>
      <c r="M2884">
        <f>CSV貼付!I2885</f>
        <v>0</v>
      </c>
      <c r="N2884">
        <f>CSV貼付!J2885</f>
        <v>0</v>
      </c>
      <c r="O2884">
        <f>CSV貼付!K2885</f>
        <v>0</v>
      </c>
      <c r="P2884">
        <f>CSV貼付!L2885</f>
        <v>0.69979199999999997</v>
      </c>
      <c r="Q2884">
        <f>CSV貼付!M2885</f>
        <v>0</v>
      </c>
      <c r="R2884">
        <f>CSV貼付!N2885</f>
        <v>0</v>
      </c>
      <c r="S2884">
        <f>CSV貼付!O2885</f>
        <v>0</v>
      </c>
      <c r="T2884">
        <f>CSV貼付!P2885</f>
        <v>0</v>
      </c>
      <c r="U2884">
        <f>CSV貼付!Q2885</f>
        <v>0</v>
      </c>
    </row>
    <row r="2885" spans="1:21" x14ac:dyDescent="0.45">
      <c r="A2885" s="2">
        <v>44682.124999988599</v>
      </c>
      <c r="B2885" s="1">
        <v>44682.124999988599</v>
      </c>
      <c r="C2885">
        <f t="shared" si="90"/>
        <v>5</v>
      </c>
      <c r="D2885">
        <f t="shared" si="91"/>
        <v>1</v>
      </c>
      <c r="E2885">
        <f>CSV貼付!A2886</f>
        <v>0</v>
      </c>
      <c r="F2885">
        <f>CSV貼付!B2886</f>
        <v>0</v>
      </c>
      <c r="G2885">
        <f>CSV貼付!C2886</f>
        <v>0</v>
      </c>
      <c r="H2885">
        <f>CSV貼付!D2886</f>
        <v>0</v>
      </c>
      <c r="I2885">
        <f>CSV貼付!E2886</f>
        <v>0</v>
      </c>
      <c r="J2885">
        <f>CSV貼付!F2886</f>
        <v>0</v>
      </c>
      <c r="K2885">
        <f>CSV貼付!G2886</f>
        <v>0.62368586240000001</v>
      </c>
      <c r="L2885">
        <f>CSV貼付!H2886</f>
        <v>2.9238956790123401E-2</v>
      </c>
      <c r="M2885">
        <f>CSV貼付!I2886</f>
        <v>0</v>
      </c>
      <c r="N2885">
        <f>CSV貼付!J2886</f>
        <v>0</v>
      </c>
      <c r="O2885">
        <f>CSV貼付!K2886</f>
        <v>0</v>
      </c>
      <c r="P2885">
        <f>CSV貼付!L2886</f>
        <v>0.77592000000000005</v>
      </c>
      <c r="Q2885">
        <f>CSV貼付!M2886</f>
        <v>0</v>
      </c>
      <c r="R2885">
        <f>CSV貼付!N2886</f>
        <v>0</v>
      </c>
      <c r="S2885">
        <f>CSV貼付!O2886</f>
        <v>0</v>
      </c>
      <c r="T2885">
        <f>CSV貼付!P2886</f>
        <v>0</v>
      </c>
      <c r="U2885">
        <f>CSV貼付!Q2886</f>
        <v>0</v>
      </c>
    </row>
    <row r="2886" spans="1:21" x14ac:dyDescent="0.45">
      <c r="A2886" s="2">
        <v>44682.166666655197</v>
      </c>
      <c r="B2886" s="1">
        <v>44682.166666655197</v>
      </c>
      <c r="C2886">
        <f t="shared" si="90"/>
        <v>5</v>
      </c>
      <c r="D2886">
        <f t="shared" si="91"/>
        <v>1</v>
      </c>
      <c r="E2886">
        <f>CSV貼付!A2887</f>
        <v>0</v>
      </c>
      <c r="F2886">
        <f>CSV貼付!B2887</f>
        <v>0</v>
      </c>
      <c r="G2886">
        <f>CSV貼付!C2887</f>
        <v>0</v>
      </c>
      <c r="H2886">
        <f>CSV貼付!D2887</f>
        <v>0</v>
      </c>
      <c r="I2886">
        <f>CSV貼付!E2887</f>
        <v>0</v>
      </c>
      <c r="J2886">
        <f>CSV貼付!F2887</f>
        <v>0</v>
      </c>
      <c r="K2886">
        <f>CSV貼付!G2887</f>
        <v>0.62368586240000001</v>
      </c>
      <c r="L2886">
        <f>CSV貼付!H2887</f>
        <v>2.9238956790123401E-2</v>
      </c>
      <c r="M2886">
        <f>CSV貼付!I2887</f>
        <v>0</v>
      </c>
      <c r="N2886">
        <f>CSV貼付!J2887</f>
        <v>0</v>
      </c>
      <c r="O2886">
        <f>CSV貼付!K2887</f>
        <v>0</v>
      </c>
      <c r="P2886">
        <f>CSV貼付!L2887</f>
        <v>0.77592000000000005</v>
      </c>
      <c r="Q2886">
        <f>CSV貼付!M2887</f>
        <v>0</v>
      </c>
      <c r="R2886">
        <f>CSV貼付!N2887</f>
        <v>0</v>
      </c>
      <c r="S2886">
        <f>CSV貼付!O2887</f>
        <v>0</v>
      </c>
      <c r="T2886">
        <f>CSV貼付!P2887</f>
        <v>0</v>
      </c>
      <c r="U2886">
        <f>CSV貼付!Q2887</f>
        <v>0</v>
      </c>
    </row>
    <row r="2887" spans="1:21" x14ac:dyDescent="0.45">
      <c r="A2887" s="2">
        <v>44682.208333321898</v>
      </c>
      <c r="B2887" s="1">
        <v>44682.208333321898</v>
      </c>
      <c r="C2887">
        <f t="shared" ref="C2887:C2950" si="92">MONTH(A2887)</f>
        <v>5</v>
      </c>
      <c r="D2887">
        <f t="shared" ref="D2887:D2950" si="93">DAY(A2887)</f>
        <v>1</v>
      </c>
      <c r="E2887">
        <f>CSV貼付!A2888</f>
        <v>0</v>
      </c>
      <c r="F2887">
        <f>CSV貼付!B2888</f>
        <v>0</v>
      </c>
      <c r="G2887">
        <f>CSV貼付!C2888</f>
        <v>0</v>
      </c>
      <c r="H2887">
        <f>CSV貼付!D2888</f>
        <v>0</v>
      </c>
      <c r="I2887">
        <f>CSV貼付!E2888</f>
        <v>0</v>
      </c>
      <c r="J2887">
        <f>CSV貼付!F2888</f>
        <v>0</v>
      </c>
      <c r="K2887">
        <f>CSV貼付!G2888</f>
        <v>0.62368586240000001</v>
      </c>
      <c r="L2887">
        <f>CSV貼付!H2888</f>
        <v>2.9238956790123401E-2</v>
      </c>
      <c r="M2887">
        <f>CSV貼付!I2888</f>
        <v>0</v>
      </c>
      <c r="N2887">
        <f>CSV貼付!J2888</f>
        <v>0</v>
      </c>
      <c r="O2887">
        <f>CSV貼付!K2888</f>
        <v>0</v>
      </c>
      <c r="P2887">
        <f>CSV貼付!L2888</f>
        <v>0.69979199999999997</v>
      </c>
      <c r="Q2887">
        <f>CSV貼付!M2888</f>
        <v>0</v>
      </c>
      <c r="R2887">
        <f>CSV貼付!N2888</f>
        <v>0</v>
      </c>
      <c r="S2887">
        <f>CSV貼付!O2888</f>
        <v>0</v>
      </c>
      <c r="T2887">
        <f>CSV貼付!P2888</f>
        <v>0</v>
      </c>
      <c r="U2887">
        <f>CSV貼付!Q2888</f>
        <v>0</v>
      </c>
    </row>
    <row r="2888" spans="1:21" x14ac:dyDescent="0.45">
      <c r="A2888" s="2">
        <v>44682.249999988599</v>
      </c>
      <c r="B2888" s="1">
        <v>44682.249999988599</v>
      </c>
      <c r="C2888">
        <f t="shared" si="92"/>
        <v>5</v>
      </c>
      <c r="D2888">
        <f t="shared" si="93"/>
        <v>1</v>
      </c>
      <c r="E2888">
        <f>CSV貼付!A2889</f>
        <v>0</v>
      </c>
      <c r="F2888">
        <f>CSV貼付!B2889</f>
        <v>0</v>
      </c>
      <c r="G2888">
        <f>CSV貼付!C2889</f>
        <v>0</v>
      </c>
      <c r="H2888">
        <f>CSV貼付!D2889</f>
        <v>0</v>
      </c>
      <c r="I2888">
        <f>CSV貼付!E2889</f>
        <v>0</v>
      </c>
      <c r="J2888">
        <f>CSV貼付!F2889</f>
        <v>0</v>
      </c>
      <c r="K2888">
        <f>CSV貼付!G2889</f>
        <v>0.62368586240000001</v>
      </c>
      <c r="L2888">
        <f>CSV貼付!H2889</f>
        <v>2.9238956790123401E-2</v>
      </c>
      <c r="M2888">
        <f>CSV貼付!I2889</f>
        <v>0</v>
      </c>
      <c r="N2888">
        <f>CSV貼付!J2889</f>
        <v>0</v>
      </c>
      <c r="O2888">
        <f>CSV貼付!K2889</f>
        <v>0</v>
      </c>
      <c r="P2888">
        <f>CSV貼付!L2889</f>
        <v>0.77592000000000005</v>
      </c>
      <c r="Q2888">
        <f>CSV貼付!M2889</f>
        <v>0</v>
      </c>
      <c r="R2888">
        <f>CSV貼付!N2889</f>
        <v>0</v>
      </c>
      <c r="S2888">
        <f>CSV貼付!O2889</f>
        <v>0</v>
      </c>
      <c r="T2888">
        <f>CSV貼付!P2889</f>
        <v>0</v>
      </c>
      <c r="U2888">
        <f>CSV貼付!Q2889</f>
        <v>0</v>
      </c>
    </row>
    <row r="2889" spans="1:21" x14ac:dyDescent="0.45">
      <c r="A2889" s="2">
        <v>44682.291666655197</v>
      </c>
      <c r="B2889" s="1">
        <v>44682.291666655197</v>
      </c>
      <c r="C2889">
        <f t="shared" si="92"/>
        <v>5</v>
      </c>
      <c r="D2889">
        <f t="shared" si="93"/>
        <v>1</v>
      </c>
      <c r="E2889">
        <f>CSV貼付!A2890</f>
        <v>0</v>
      </c>
      <c r="F2889">
        <f>CSV貼付!B2890</f>
        <v>0</v>
      </c>
      <c r="G2889">
        <f>CSV貼付!C2890</f>
        <v>0</v>
      </c>
      <c r="H2889">
        <f>CSV貼付!D2890</f>
        <v>0</v>
      </c>
      <c r="I2889">
        <f>CSV貼付!E2890</f>
        <v>0</v>
      </c>
      <c r="J2889">
        <f>CSV貼付!F2890</f>
        <v>0</v>
      </c>
      <c r="K2889">
        <f>CSV貼付!G2890</f>
        <v>0.75066346240000004</v>
      </c>
      <c r="L2889">
        <f>CSV貼付!H2890</f>
        <v>4.4155490123456799E-2</v>
      </c>
      <c r="M2889">
        <f>CSV貼付!I2890</f>
        <v>2.1459891722898301</v>
      </c>
      <c r="N2889">
        <f>CSV貼付!J2890</f>
        <v>0</v>
      </c>
      <c r="O2889">
        <f>CSV貼付!K2890</f>
        <v>0.20329232490235599</v>
      </c>
      <c r="P2889">
        <f>CSV貼付!L2890</f>
        <v>3.446256</v>
      </c>
      <c r="Q2889">
        <f>CSV貼付!M2890</f>
        <v>0</v>
      </c>
      <c r="R2889">
        <f>CSV貼付!N2890</f>
        <v>2.2536</v>
      </c>
      <c r="S2889">
        <f>CSV貼付!O2890</f>
        <v>0</v>
      </c>
      <c r="T2889">
        <f>CSV貼付!P2890</f>
        <v>0</v>
      </c>
      <c r="U2889">
        <f>CSV貼付!Q2890</f>
        <v>0</v>
      </c>
    </row>
    <row r="2890" spans="1:21" x14ac:dyDescent="0.45">
      <c r="A2890" s="2">
        <v>44682.333333321898</v>
      </c>
      <c r="B2890" s="1">
        <v>44682.333333321898</v>
      </c>
      <c r="C2890">
        <f t="shared" si="92"/>
        <v>5</v>
      </c>
      <c r="D2890">
        <f t="shared" si="93"/>
        <v>1</v>
      </c>
      <c r="E2890">
        <f>CSV貼付!A2891</f>
        <v>0</v>
      </c>
      <c r="F2890">
        <f>CSV貼付!B2891</f>
        <v>0</v>
      </c>
      <c r="G2890">
        <f>CSV貼付!C2891</f>
        <v>0</v>
      </c>
      <c r="H2890">
        <f>CSV貼付!D2891</f>
        <v>0</v>
      </c>
      <c r="I2890">
        <f>CSV貼付!E2891</f>
        <v>0</v>
      </c>
      <c r="J2890">
        <f>CSV貼付!F2891</f>
        <v>0</v>
      </c>
      <c r="K2890">
        <f>CSV貼付!G2891</f>
        <v>0.63998506239999997</v>
      </c>
      <c r="L2890">
        <f>CSV貼付!H2891</f>
        <v>3.3500823456790098E-2</v>
      </c>
      <c r="M2890">
        <f>CSV貼付!I2891</f>
        <v>0.61313976351138</v>
      </c>
      <c r="N2890">
        <f>CSV貼付!J2891</f>
        <v>0</v>
      </c>
      <c r="O2890">
        <f>CSV貼付!K2891</f>
        <v>0.97490420175084203</v>
      </c>
      <c r="P2890">
        <f>CSV貼付!L2891</f>
        <v>3.5809440000000001</v>
      </c>
      <c r="Q2890">
        <f>CSV貼付!M2891</f>
        <v>0</v>
      </c>
      <c r="R2890">
        <f>CSV貼付!N2891</f>
        <v>0</v>
      </c>
      <c r="S2890">
        <f>CSV貼付!O2891</f>
        <v>0</v>
      </c>
      <c r="T2890">
        <f>CSV貼付!P2891</f>
        <v>0</v>
      </c>
      <c r="U2890">
        <f>CSV貼付!Q2891</f>
        <v>0</v>
      </c>
    </row>
    <row r="2891" spans="1:21" x14ac:dyDescent="0.45">
      <c r="A2891" s="2">
        <v>44682.374999988599</v>
      </c>
      <c r="B2891" s="1">
        <v>44682.374999988599</v>
      </c>
      <c r="C2891">
        <f t="shared" si="92"/>
        <v>5</v>
      </c>
      <c r="D2891">
        <f t="shared" si="93"/>
        <v>1</v>
      </c>
      <c r="E2891">
        <f>CSV貼付!A2892</f>
        <v>0</v>
      </c>
      <c r="F2891">
        <f>CSV貼付!B2892</f>
        <v>0</v>
      </c>
      <c r="G2891">
        <f>CSV貼付!C2892</f>
        <v>0</v>
      </c>
      <c r="H2891">
        <f>CSV貼付!D2892</f>
        <v>0</v>
      </c>
      <c r="I2891">
        <f>CSV貼付!E2892</f>
        <v>0</v>
      </c>
      <c r="J2891">
        <f>CSV貼付!F2892</f>
        <v>0</v>
      </c>
      <c r="K2891">
        <f>CSV貼付!G2892</f>
        <v>0.63998506239999997</v>
      </c>
      <c r="L2891">
        <f>CSV貼付!H2892</f>
        <v>2.9238956790123401E-2</v>
      </c>
      <c r="M2891">
        <f>CSV貼付!I2892</f>
        <v>0</v>
      </c>
      <c r="N2891">
        <f>CSV貼付!J2892</f>
        <v>0</v>
      </c>
      <c r="O2891">
        <f>CSV貼付!K2892</f>
        <v>0.70119783434343397</v>
      </c>
      <c r="P2891">
        <f>CSV貼付!L2892</f>
        <v>1.9900640000000001</v>
      </c>
      <c r="Q2891">
        <f>CSV貼付!M2892</f>
        <v>0</v>
      </c>
      <c r="R2891">
        <f>CSV貼付!N2892</f>
        <v>0</v>
      </c>
      <c r="S2891">
        <f>CSV貼付!O2892</f>
        <v>0</v>
      </c>
      <c r="T2891">
        <f>CSV貼付!P2892</f>
        <v>0</v>
      </c>
      <c r="U2891">
        <f>CSV貼付!Q2892</f>
        <v>0</v>
      </c>
    </row>
    <row r="2892" spans="1:21" x14ac:dyDescent="0.45">
      <c r="A2892" s="2">
        <v>44682.416666655197</v>
      </c>
      <c r="B2892" s="1">
        <v>44682.416666655197</v>
      </c>
      <c r="C2892">
        <f t="shared" si="92"/>
        <v>5</v>
      </c>
      <c r="D2892">
        <f t="shared" si="93"/>
        <v>1</v>
      </c>
      <c r="E2892">
        <f>CSV貼付!A2893</f>
        <v>0</v>
      </c>
      <c r="F2892">
        <f>CSV貼付!B2893</f>
        <v>0</v>
      </c>
      <c r="G2892">
        <f>CSV貼付!C2893</f>
        <v>0</v>
      </c>
      <c r="H2892">
        <f>CSV貼付!D2893</f>
        <v>0</v>
      </c>
      <c r="I2892">
        <f>CSV貼付!E2893</f>
        <v>0</v>
      </c>
      <c r="J2892">
        <f>CSV貼付!F2893</f>
        <v>0</v>
      </c>
      <c r="K2892">
        <f>CSV貼付!G2893</f>
        <v>0.62368586240000001</v>
      </c>
      <c r="L2892">
        <f>CSV貼付!H2893</f>
        <v>3.1369890123456798E-2</v>
      </c>
      <c r="M2892">
        <f>CSV貼付!I2893</f>
        <v>0.30656988175569</v>
      </c>
      <c r="N2892">
        <f>CSV貼付!J2893</f>
        <v>0</v>
      </c>
      <c r="O2892">
        <f>CSV貼付!K2893</f>
        <v>1.5562754467878701</v>
      </c>
      <c r="P2892">
        <f>CSV貼付!L2893</f>
        <v>3.86496</v>
      </c>
      <c r="Q2892">
        <f>CSV貼付!M2893</f>
        <v>0</v>
      </c>
      <c r="R2892">
        <f>CSV貼付!N2893</f>
        <v>0</v>
      </c>
      <c r="S2892">
        <f>CSV貼付!O2893</f>
        <v>0</v>
      </c>
      <c r="T2892">
        <f>CSV貼付!P2893</f>
        <v>0</v>
      </c>
      <c r="U2892">
        <f>CSV貼付!Q2893</f>
        <v>0</v>
      </c>
    </row>
    <row r="2893" spans="1:21" x14ac:dyDescent="0.45">
      <c r="A2893" s="2">
        <v>44682.458333321898</v>
      </c>
      <c r="B2893" s="1">
        <v>44682.458333321898</v>
      </c>
      <c r="C2893">
        <f t="shared" si="92"/>
        <v>5</v>
      </c>
      <c r="D2893">
        <f t="shared" si="93"/>
        <v>1</v>
      </c>
      <c r="E2893">
        <f>CSV貼付!A2894</f>
        <v>0</v>
      </c>
      <c r="F2893">
        <f>CSV貼付!B2894</f>
        <v>0</v>
      </c>
      <c r="G2893">
        <f>CSV貼付!C2894</f>
        <v>0</v>
      </c>
      <c r="H2893">
        <f>CSV貼付!D2894</f>
        <v>0</v>
      </c>
      <c r="I2893">
        <f>CSV貼付!E2894</f>
        <v>0</v>
      </c>
      <c r="J2893">
        <f>CSV貼付!F2894</f>
        <v>0</v>
      </c>
      <c r="K2893">
        <f>CSV貼付!G2894</f>
        <v>0.63178666240000003</v>
      </c>
      <c r="L2893">
        <f>CSV貼付!H2894</f>
        <v>2.9238956790123401E-2</v>
      </c>
      <c r="M2893">
        <f>CSV貼付!I2894</f>
        <v>0</v>
      </c>
      <c r="N2893">
        <f>CSV貼付!J2894</f>
        <v>0</v>
      </c>
      <c r="O2893">
        <f>CSV貼付!K2894</f>
        <v>0.52600793750841701</v>
      </c>
      <c r="P2893">
        <f>CSV貼付!L2894</f>
        <v>0.69979199999999997</v>
      </c>
      <c r="Q2893">
        <f>CSV貼付!M2894</f>
        <v>0</v>
      </c>
      <c r="R2893">
        <f>CSV貼付!N2894</f>
        <v>0</v>
      </c>
      <c r="S2893">
        <f>CSV貼付!O2894</f>
        <v>0</v>
      </c>
      <c r="T2893">
        <f>CSV貼付!P2894</f>
        <v>0</v>
      </c>
      <c r="U2893">
        <f>CSV貼付!Q2894</f>
        <v>0</v>
      </c>
    </row>
    <row r="2894" spans="1:21" x14ac:dyDescent="0.45">
      <c r="A2894" s="2">
        <v>44682.499999988599</v>
      </c>
      <c r="B2894" s="1">
        <v>44682.499999988599</v>
      </c>
      <c r="C2894">
        <f t="shared" si="92"/>
        <v>5</v>
      </c>
      <c r="D2894">
        <f t="shared" si="93"/>
        <v>1</v>
      </c>
      <c r="E2894">
        <f>CSV貼付!A2895</f>
        <v>0</v>
      </c>
      <c r="F2894">
        <f>CSV貼付!B2895</f>
        <v>0</v>
      </c>
      <c r="G2894">
        <f>CSV貼付!C2895</f>
        <v>0</v>
      </c>
      <c r="H2894">
        <f>CSV貼付!D2895</f>
        <v>0</v>
      </c>
      <c r="I2894">
        <f>CSV貼付!E2895</f>
        <v>0</v>
      </c>
      <c r="J2894">
        <f>CSV貼付!F2895</f>
        <v>0</v>
      </c>
      <c r="K2894">
        <f>CSV貼付!G2895</f>
        <v>0.62368586240000001</v>
      </c>
      <c r="L2894">
        <f>CSV貼付!H2895</f>
        <v>2.9238956790123401E-2</v>
      </c>
      <c r="M2894">
        <f>CSV貼付!I2895</f>
        <v>0</v>
      </c>
      <c r="N2894">
        <f>CSV貼付!J2895</f>
        <v>0</v>
      </c>
      <c r="O2894">
        <f>CSV貼付!K2895</f>
        <v>4.0062302491582401E-2</v>
      </c>
      <c r="P2894">
        <f>CSV貼付!L2895</f>
        <v>0.77592000000000005</v>
      </c>
      <c r="Q2894">
        <f>CSV貼付!M2895</f>
        <v>0</v>
      </c>
      <c r="R2894">
        <f>CSV貼付!N2895</f>
        <v>1.6123000000000001</v>
      </c>
      <c r="S2894">
        <f>CSV貼付!O2895</f>
        <v>0</v>
      </c>
      <c r="T2894">
        <f>CSV貼付!P2895</f>
        <v>0</v>
      </c>
      <c r="U2894">
        <f>CSV貼付!Q2895</f>
        <v>0</v>
      </c>
    </row>
    <row r="2895" spans="1:21" x14ac:dyDescent="0.45">
      <c r="A2895" s="2">
        <v>44682.541666655197</v>
      </c>
      <c r="B2895" s="1">
        <v>44682.541666655197</v>
      </c>
      <c r="C2895">
        <f t="shared" si="92"/>
        <v>5</v>
      </c>
      <c r="D2895">
        <f t="shared" si="93"/>
        <v>1</v>
      </c>
      <c r="E2895">
        <f>CSV貼付!A2896</f>
        <v>0</v>
      </c>
      <c r="F2895">
        <f>CSV貼付!B2896</f>
        <v>0</v>
      </c>
      <c r="G2895">
        <f>CSV貼付!C2896</f>
        <v>0</v>
      </c>
      <c r="H2895">
        <f>CSV貼付!D2896</f>
        <v>0</v>
      </c>
      <c r="I2895">
        <f>CSV貼付!E2896</f>
        <v>0</v>
      </c>
      <c r="J2895">
        <f>CSV貼付!F2896</f>
        <v>0</v>
      </c>
      <c r="K2895">
        <f>CSV貼付!G2896</f>
        <v>0.75066346240000004</v>
      </c>
      <c r="L2895">
        <f>CSV貼付!H2896</f>
        <v>3.5631756790123398E-2</v>
      </c>
      <c r="M2895">
        <f>CSV貼付!I2896</f>
        <v>0.91970964526707</v>
      </c>
      <c r="N2895">
        <f>CSV貼付!J2896</f>
        <v>0</v>
      </c>
      <c r="O2895">
        <f>CSV貼付!K2896</f>
        <v>0.19158373925925901</v>
      </c>
      <c r="P2895">
        <f>CSV貼付!L2896</f>
        <v>3.6160800000000002</v>
      </c>
      <c r="Q2895">
        <f>CSV貼付!M2896</f>
        <v>0</v>
      </c>
      <c r="R2895">
        <f>CSV貼付!N2896</f>
        <v>0</v>
      </c>
      <c r="S2895">
        <f>CSV貼付!O2896</f>
        <v>0</v>
      </c>
      <c r="T2895">
        <f>CSV貼付!P2896</f>
        <v>0</v>
      </c>
      <c r="U2895">
        <f>CSV貼付!Q2896</f>
        <v>0</v>
      </c>
    </row>
    <row r="2896" spans="1:21" x14ac:dyDescent="0.45">
      <c r="A2896" s="2">
        <v>44682.583333321898</v>
      </c>
      <c r="B2896" s="1">
        <v>44682.583333321898</v>
      </c>
      <c r="C2896">
        <f t="shared" si="92"/>
        <v>5</v>
      </c>
      <c r="D2896">
        <f t="shared" si="93"/>
        <v>1</v>
      </c>
      <c r="E2896">
        <f>CSV貼付!A2897</f>
        <v>0</v>
      </c>
      <c r="F2896">
        <f>CSV貼付!B2897</f>
        <v>0</v>
      </c>
      <c r="G2896">
        <f>CSV貼付!C2897</f>
        <v>0</v>
      </c>
      <c r="H2896">
        <f>CSV貼付!D2897</f>
        <v>0</v>
      </c>
      <c r="I2896">
        <f>CSV貼付!E2897</f>
        <v>0</v>
      </c>
      <c r="J2896">
        <f>CSV貼付!F2897</f>
        <v>0</v>
      </c>
      <c r="K2896">
        <f>CSV貼付!G2897</f>
        <v>0.63178666240000003</v>
      </c>
      <c r="L2896">
        <f>CSV貼付!H2897</f>
        <v>2.9238956790123401E-2</v>
      </c>
      <c r="M2896">
        <f>CSV貼付!I2897</f>
        <v>0</v>
      </c>
      <c r="N2896">
        <f>CSV貼付!J2897</f>
        <v>0</v>
      </c>
      <c r="O2896">
        <f>CSV貼付!K2897</f>
        <v>0.43881653387205299</v>
      </c>
      <c r="P2896">
        <f>CSV貼付!L2897</f>
        <v>0.69979199999999997</v>
      </c>
      <c r="Q2896">
        <f>CSV貼付!M2897</f>
        <v>0</v>
      </c>
      <c r="R2896">
        <f>CSV貼付!N2897</f>
        <v>0</v>
      </c>
      <c r="S2896">
        <f>CSV貼付!O2897</f>
        <v>0</v>
      </c>
      <c r="T2896">
        <f>CSV貼付!P2897</f>
        <v>0</v>
      </c>
      <c r="U2896">
        <f>CSV貼付!Q2897</f>
        <v>0</v>
      </c>
    </row>
    <row r="2897" spans="1:21" x14ac:dyDescent="0.45">
      <c r="A2897" s="2">
        <v>44682.624999988599</v>
      </c>
      <c r="B2897" s="1">
        <v>44682.624999988599</v>
      </c>
      <c r="C2897">
        <f t="shared" si="92"/>
        <v>5</v>
      </c>
      <c r="D2897">
        <f t="shared" si="93"/>
        <v>1</v>
      </c>
      <c r="E2897">
        <f>CSV貼付!A2898</f>
        <v>0</v>
      </c>
      <c r="F2897">
        <f>CSV貼付!B2898</f>
        <v>0</v>
      </c>
      <c r="G2897">
        <f>CSV貼付!C2898</f>
        <v>0</v>
      </c>
      <c r="H2897">
        <f>CSV貼付!D2898</f>
        <v>0</v>
      </c>
      <c r="I2897">
        <f>CSV貼付!E2898</f>
        <v>0</v>
      </c>
      <c r="J2897">
        <f>CSV貼付!F2898</f>
        <v>0</v>
      </c>
      <c r="K2897">
        <f>CSV貼付!G2898</f>
        <v>0.62368586240000001</v>
      </c>
      <c r="L2897">
        <f>CSV貼付!H2898</f>
        <v>2.9238956790123401E-2</v>
      </c>
      <c r="M2897">
        <f>CSV貼付!I2898</f>
        <v>0</v>
      </c>
      <c r="N2897">
        <f>CSV貼付!J2898</f>
        <v>0</v>
      </c>
      <c r="O2897">
        <f>CSV貼付!K2898</f>
        <v>0.278775142895622</v>
      </c>
      <c r="P2897">
        <f>CSV貼付!L2898</f>
        <v>0.77592000000000005</v>
      </c>
      <c r="Q2897">
        <f>CSV貼付!M2898</f>
        <v>0</v>
      </c>
      <c r="R2897">
        <f>CSV貼付!N2898</f>
        <v>0</v>
      </c>
      <c r="S2897">
        <f>CSV貼付!O2898</f>
        <v>0</v>
      </c>
      <c r="T2897">
        <f>CSV貼付!P2898</f>
        <v>0</v>
      </c>
      <c r="U2897">
        <f>CSV貼付!Q2898</f>
        <v>0</v>
      </c>
    </row>
    <row r="2898" spans="1:21" x14ac:dyDescent="0.45">
      <c r="A2898" s="2">
        <v>44682.666666655197</v>
      </c>
      <c r="B2898" s="1">
        <v>44682.666666655197</v>
      </c>
      <c r="C2898">
        <f t="shared" si="92"/>
        <v>5</v>
      </c>
      <c r="D2898">
        <f t="shared" si="93"/>
        <v>1</v>
      </c>
      <c r="E2898">
        <f>CSV貼付!A2899</f>
        <v>0</v>
      </c>
      <c r="F2898">
        <f>CSV貼付!B2899</f>
        <v>0</v>
      </c>
      <c r="G2898">
        <f>CSV貼付!C2899</f>
        <v>0</v>
      </c>
      <c r="H2898">
        <f>CSV貼付!D2899</f>
        <v>0</v>
      </c>
      <c r="I2898">
        <f>CSV貼付!E2899</f>
        <v>0</v>
      </c>
      <c r="J2898">
        <f>CSV貼付!F2899</f>
        <v>0</v>
      </c>
      <c r="K2898">
        <f>CSV貼付!G2899</f>
        <v>0.62368586240000001</v>
      </c>
      <c r="L2898">
        <f>CSV貼付!H2899</f>
        <v>2.9238956790123401E-2</v>
      </c>
      <c r="M2898">
        <f>CSV貼付!I2899</f>
        <v>0</v>
      </c>
      <c r="N2898">
        <f>CSV貼付!J2899</f>
        <v>0</v>
      </c>
      <c r="O2898">
        <f>CSV貼付!K2899</f>
        <v>0</v>
      </c>
      <c r="P2898">
        <f>CSV貼付!L2899</f>
        <v>0.77592000000000005</v>
      </c>
      <c r="Q2898">
        <f>CSV貼付!M2899</f>
        <v>0</v>
      </c>
      <c r="R2898">
        <f>CSV貼付!N2899</f>
        <v>0</v>
      </c>
      <c r="S2898">
        <f>CSV貼付!O2899</f>
        <v>0</v>
      </c>
      <c r="T2898">
        <f>CSV貼付!P2899</f>
        <v>0</v>
      </c>
      <c r="U2898">
        <f>CSV貼付!Q2899</f>
        <v>0</v>
      </c>
    </row>
    <row r="2899" spans="1:21" x14ac:dyDescent="0.45">
      <c r="A2899" s="2">
        <v>44682.708333321898</v>
      </c>
      <c r="B2899" s="1">
        <v>44682.708333321898</v>
      </c>
      <c r="C2899">
        <f t="shared" si="92"/>
        <v>5</v>
      </c>
      <c r="D2899">
        <f t="shared" si="93"/>
        <v>1</v>
      </c>
      <c r="E2899">
        <f>CSV貼付!A2900</f>
        <v>0</v>
      </c>
      <c r="F2899">
        <f>CSV貼付!B2900</f>
        <v>0</v>
      </c>
      <c r="G2899">
        <f>CSV貼付!C2900</f>
        <v>0</v>
      </c>
      <c r="H2899">
        <f>CSV貼付!D2900</f>
        <v>0</v>
      </c>
      <c r="I2899">
        <f>CSV貼付!E2900</f>
        <v>0</v>
      </c>
      <c r="J2899">
        <f>CSV貼付!F2900</f>
        <v>0</v>
      </c>
      <c r="K2899">
        <f>CSV貼付!G2900</f>
        <v>0.63178666240000003</v>
      </c>
      <c r="L2899">
        <f>CSV貼付!H2900</f>
        <v>3.1369890123456798E-2</v>
      </c>
      <c r="M2899">
        <f>CSV貼付!I2900</f>
        <v>0.30656988175569</v>
      </c>
      <c r="N2899">
        <f>CSV貼付!J2900</f>
        <v>0</v>
      </c>
      <c r="O2899">
        <f>CSV貼付!K2900</f>
        <v>0.327357399595959</v>
      </c>
      <c r="P2899">
        <f>CSV貼付!L2900</f>
        <v>0.69979199999999997</v>
      </c>
      <c r="Q2899">
        <f>CSV貼付!M2900</f>
        <v>0</v>
      </c>
      <c r="R2899">
        <f>CSV貼付!N2900</f>
        <v>0</v>
      </c>
      <c r="S2899">
        <f>CSV貼付!O2900</f>
        <v>0</v>
      </c>
      <c r="T2899">
        <f>CSV貼付!P2900</f>
        <v>0</v>
      </c>
      <c r="U2899">
        <f>CSV貼付!Q2900</f>
        <v>0</v>
      </c>
    </row>
    <row r="2900" spans="1:21" x14ac:dyDescent="0.45">
      <c r="A2900" s="2">
        <v>44682.749999988599</v>
      </c>
      <c r="B2900" s="1">
        <v>44682.749999988599</v>
      </c>
      <c r="C2900">
        <f t="shared" si="92"/>
        <v>5</v>
      </c>
      <c r="D2900">
        <f t="shared" si="93"/>
        <v>1</v>
      </c>
      <c r="E2900">
        <f>CSV貼付!A2901</f>
        <v>0</v>
      </c>
      <c r="F2900">
        <f>CSV貼付!B2901</f>
        <v>0</v>
      </c>
      <c r="G2900">
        <f>CSV貼付!C2901</f>
        <v>0</v>
      </c>
      <c r="H2900">
        <f>CSV貼付!D2901</f>
        <v>0</v>
      </c>
      <c r="I2900">
        <f>CSV貼付!E2901</f>
        <v>0</v>
      </c>
      <c r="J2900">
        <f>CSV貼付!F2901</f>
        <v>0</v>
      </c>
      <c r="K2900">
        <f>CSV貼付!G2901</f>
        <v>0.63178666240000003</v>
      </c>
      <c r="L2900">
        <f>CSV貼付!H2901</f>
        <v>2.9238956790123401E-2</v>
      </c>
      <c r="M2900">
        <f>CSV貼付!I2901</f>
        <v>0</v>
      </c>
      <c r="N2900">
        <f>CSV貼付!J2901</f>
        <v>0</v>
      </c>
      <c r="O2900">
        <f>CSV貼付!K2901</f>
        <v>0.55005023515151497</v>
      </c>
      <c r="P2900">
        <f>CSV貼付!L2901</f>
        <v>2.953376</v>
      </c>
      <c r="Q2900">
        <f>CSV貼付!M2901</f>
        <v>0</v>
      </c>
      <c r="R2900">
        <f>CSV貼付!N2901</f>
        <v>0</v>
      </c>
      <c r="S2900">
        <f>CSV貼付!O2901</f>
        <v>0</v>
      </c>
      <c r="T2900">
        <f>CSV貼付!P2901</f>
        <v>0</v>
      </c>
      <c r="U2900">
        <f>CSV貼付!Q2901</f>
        <v>0</v>
      </c>
    </row>
    <row r="2901" spans="1:21" x14ac:dyDescent="0.45">
      <c r="A2901" s="2">
        <v>44682.791666655197</v>
      </c>
      <c r="B2901" s="1">
        <v>44682.791666655197</v>
      </c>
      <c r="C2901">
        <f t="shared" si="92"/>
        <v>5</v>
      </c>
      <c r="D2901">
        <f t="shared" si="93"/>
        <v>1</v>
      </c>
      <c r="E2901">
        <f>CSV貼付!A2902</f>
        <v>0</v>
      </c>
      <c r="F2901">
        <f>CSV貼付!B2902</f>
        <v>0</v>
      </c>
      <c r="G2901">
        <f>CSV貼付!C2902</f>
        <v>0</v>
      </c>
      <c r="H2901">
        <f>CSV貼付!D2902</f>
        <v>0</v>
      </c>
      <c r="I2901">
        <f>CSV貼付!E2902</f>
        <v>0</v>
      </c>
      <c r="J2901">
        <f>CSV貼付!F2902</f>
        <v>0</v>
      </c>
      <c r="K2901">
        <f>CSV貼付!G2902</f>
        <v>0.86944266240000001</v>
      </c>
      <c r="L2901">
        <f>CSV貼付!H2902</f>
        <v>6.12029567901234E-2</v>
      </c>
      <c r="M2901">
        <f>CSV貼付!I2902</f>
        <v>4.5985482263353497</v>
      </c>
      <c r="N2901">
        <f>CSV貼付!J2902</f>
        <v>0</v>
      </c>
      <c r="O2901">
        <f>CSV貼付!K2902</f>
        <v>0.63905249670033604</v>
      </c>
      <c r="P2901">
        <f>CSV貼付!L2902</f>
        <v>5.3377439999999998</v>
      </c>
      <c r="Q2901">
        <f>CSV貼付!M2902</f>
        <v>0</v>
      </c>
      <c r="R2901">
        <f>CSV貼付!N2902</f>
        <v>0</v>
      </c>
      <c r="S2901">
        <f>CSV貼付!O2902</f>
        <v>0</v>
      </c>
      <c r="T2901">
        <f>CSV貼付!P2902</f>
        <v>0</v>
      </c>
      <c r="U2901">
        <f>CSV貼付!Q2902</f>
        <v>0</v>
      </c>
    </row>
    <row r="2902" spans="1:21" x14ac:dyDescent="0.45">
      <c r="A2902" s="2">
        <v>44682.833333321898</v>
      </c>
      <c r="B2902" s="1">
        <v>44682.833333321898</v>
      </c>
      <c r="C2902">
        <f t="shared" si="92"/>
        <v>5</v>
      </c>
      <c r="D2902">
        <f t="shared" si="93"/>
        <v>1</v>
      </c>
      <c r="E2902">
        <f>CSV貼付!A2903</f>
        <v>0</v>
      </c>
      <c r="F2902">
        <f>CSV貼付!B2903</f>
        <v>0</v>
      </c>
      <c r="G2902">
        <f>CSV貼付!C2903</f>
        <v>0</v>
      </c>
      <c r="H2902">
        <f>CSV貼付!D2903</f>
        <v>0</v>
      </c>
      <c r="I2902">
        <f>CSV貼付!E2903</f>
        <v>0</v>
      </c>
      <c r="J2902">
        <f>CSV貼付!F2903</f>
        <v>0</v>
      </c>
      <c r="K2902">
        <f>CSV貼付!G2903</f>
        <v>0.86944266240000001</v>
      </c>
      <c r="L2902">
        <f>CSV貼付!H2903</f>
        <v>0.229671401234567</v>
      </c>
      <c r="M2902">
        <f>CSV貼付!I2903</f>
        <v>26.275212163681999</v>
      </c>
      <c r="N2902">
        <f>CSV貼付!J2903</f>
        <v>0</v>
      </c>
      <c r="O2902">
        <f>CSV貼付!K2903</f>
        <v>1.5291702804040399</v>
      </c>
      <c r="P2902">
        <f>CSV貼付!L2903</f>
        <v>1.8924639999999999</v>
      </c>
      <c r="Q2902">
        <f>CSV貼付!M2903</f>
        <v>0</v>
      </c>
      <c r="R2902">
        <f>CSV貼付!N2903</f>
        <v>7.6615000000000002</v>
      </c>
      <c r="S2902">
        <f>CSV貼付!O2903</f>
        <v>0</v>
      </c>
      <c r="T2902">
        <f>CSV貼付!P2903</f>
        <v>0</v>
      </c>
      <c r="U2902">
        <f>CSV貼付!Q2903</f>
        <v>0</v>
      </c>
    </row>
    <row r="2903" spans="1:21" x14ac:dyDescent="0.45">
      <c r="A2903" s="2">
        <v>44682.874999988599</v>
      </c>
      <c r="B2903" s="1">
        <v>44682.874999988599</v>
      </c>
      <c r="C2903">
        <f t="shared" si="92"/>
        <v>5</v>
      </c>
      <c r="D2903">
        <f t="shared" si="93"/>
        <v>1</v>
      </c>
      <c r="E2903">
        <f>CSV貼付!A2904</f>
        <v>0</v>
      </c>
      <c r="F2903">
        <f>CSV貼付!B2904</f>
        <v>0</v>
      </c>
      <c r="G2903">
        <f>CSV貼付!C2904</f>
        <v>0</v>
      </c>
      <c r="H2903">
        <f>CSV貼付!D2904</f>
        <v>0</v>
      </c>
      <c r="I2903">
        <f>CSV貼付!E2904</f>
        <v>0</v>
      </c>
      <c r="J2903">
        <f>CSV貼付!F2904</f>
        <v>0</v>
      </c>
      <c r="K2903">
        <f>CSV貼付!G2904</f>
        <v>0.63178666240000003</v>
      </c>
      <c r="L2903">
        <f>CSV貼付!H2904</f>
        <v>0.22353403167438199</v>
      </c>
      <c r="M2903">
        <f>CSV貼付!I2904</f>
        <v>14.485002911552399</v>
      </c>
      <c r="N2903">
        <f>CSV貼付!J2904</f>
        <v>0</v>
      </c>
      <c r="O2903">
        <f>CSV貼付!K2904</f>
        <v>0.52493358168350102</v>
      </c>
      <c r="P2903">
        <f>CSV貼付!L2904</f>
        <v>2.0583840000000002</v>
      </c>
      <c r="Q2903">
        <f>CSV貼付!M2904</f>
        <v>0</v>
      </c>
      <c r="R2903">
        <f>CSV貼付!N2904</f>
        <v>0</v>
      </c>
      <c r="S2903">
        <f>CSV貼付!O2904</f>
        <v>0</v>
      </c>
      <c r="T2903">
        <f>CSV貼付!P2904</f>
        <v>0</v>
      </c>
      <c r="U2903">
        <f>CSV貼付!Q2904</f>
        <v>0</v>
      </c>
    </row>
    <row r="2904" spans="1:21" x14ac:dyDescent="0.45">
      <c r="A2904" s="2">
        <v>44682.916666655197</v>
      </c>
      <c r="B2904" s="1">
        <v>44682.916666655197</v>
      </c>
      <c r="C2904">
        <f t="shared" si="92"/>
        <v>5</v>
      </c>
      <c r="D2904">
        <f t="shared" si="93"/>
        <v>1</v>
      </c>
      <c r="E2904">
        <f>CSV貼付!A2905</f>
        <v>0</v>
      </c>
      <c r="F2904">
        <f>CSV貼付!B2905</f>
        <v>0</v>
      </c>
      <c r="G2904">
        <f>CSV貼付!C2905</f>
        <v>0</v>
      </c>
      <c r="H2904">
        <f>CSV貼付!D2905</f>
        <v>0</v>
      </c>
      <c r="I2904">
        <f>CSV貼付!E2905</f>
        <v>0</v>
      </c>
      <c r="J2904">
        <f>CSV貼付!F2905</f>
        <v>0</v>
      </c>
      <c r="K2904">
        <f>CSV貼付!G2905</f>
        <v>0.63178666240000003</v>
      </c>
      <c r="L2904">
        <f>CSV貼付!H2905</f>
        <v>0.19050456500771601</v>
      </c>
      <c r="M2904">
        <f>CSV貼付!I2905</f>
        <v>9.6697552043973598</v>
      </c>
      <c r="N2904">
        <f>CSV貼付!J2905</f>
        <v>0</v>
      </c>
      <c r="O2904">
        <f>CSV貼付!K2905</f>
        <v>1.40979691986532</v>
      </c>
      <c r="P2904">
        <f>CSV貼付!L2905</f>
        <v>2.775744</v>
      </c>
      <c r="Q2904">
        <f>CSV貼付!M2905</f>
        <v>0</v>
      </c>
      <c r="R2904">
        <f>CSV貼付!N2905</f>
        <v>0</v>
      </c>
      <c r="S2904">
        <f>CSV貼付!O2905</f>
        <v>0</v>
      </c>
      <c r="T2904">
        <f>CSV貼付!P2905</f>
        <v>0</v>
      </c>
      <c r="U2904">
        <f>CSV貼付!Q2905</f>
        <v>0</v>
      </c>
    </row>
    <row r="2905" spans="1:21" x14ac:dyDescent="0.45">
      <c r="A2905" s="2">
        <v>44682.958333321898</v>
      </c>
      <c r="B2905" s="1">
        <v>44682.958333321898</v>
      </c>
      <c r="C2905">
        <f t="shared" si="92"/>
        <v>5</v>
      </c>
      <c r="D2905">
        <f t="shared" si="93"/>
        <v>1</v>
      </c>
      <c r="E2905">
        <f>CSV貼付!A2906</f>
        <v>0</v>
      </c>
      <c r="F2905">
        <f>CSV貼付!B2906</f>
        <v>0</v>
      </c>
      <c r="G2905">
        <f>CSV貼付!C2906</f>
        <v>0</v>
      </c>
      <c r="H2905">
        <f>CSV貼付!D2906</f>
        <v>0</v>
      </c>
      <c r="I2905">
        <f>CSV貼付!E2906</f>
        <v>0</v>
      </c>
      <c r="J2905">
        <f>CSV貼付!F2906</f>
        <v>0</v>
      </c>
      <c r="K2905">
        <f>CSV貼付!G2906</f>
        <v>0.86397706240000005</v>
      </c>
      <c r="L2905">
        <f>CSV貼付!H2906</f>
        <v>0.29956230655864202</v>
      </c>
      <c r="M2905">
        <f>CSV貼付!I2906</f>
        <v>12.3992791652569</v>
      </c>
      <c r="N2905">
        <f>CSV貼付!J2906</f>
        <v>0</v>
      </c>
      <c r="O2905">
        <f>CSV貼付!K2906</f>
        <v>1.65085032</v>
      </c>
      <c r="P2905">
        <f>CSV貼付!L2906</f>
        <v>2.5629759999999999</v>
      </c>
      <c r="Q2905">
        <f>CSV貼付!M2906</f>
        <v>0</v>
      </c>
      <c r="R2905">
        <f>CSV貼付!N2906</f>
        <v>0</v>
      </c>
      <c r="S2905">
        <f>CSV貼付!O2906</f>
        <v>0</v>
      </c>
      <c r="T2905">
        <f>CSV貼付!P2906</f>
        <v>0</v>
      </c>
      <c r="U2905">
        <f>CSV貼付!Q2906</f>
        <v>0</v>
      </c>
    </row>
    <row r="2906" spans="1:21" x14ac:dyDescent="0.45">
      <c r="A2906" s="2">
        <v>44682.999999988599</v>
      </c>
      <c r="B2906" s="1">
        <v>44682.999999988599</v>
      </c>
      <c r="C2906">
        <f t="shared" si="92"/>
        <v>5</v>
      </c>
      <c r="D2906">
        <f t="shared" si="93"/>
        <v>2</v>
      </c>
      <c r="E2906">
        <f>CSV貼付!A2907</f>
        <v>0</v>
      </c>
      <c r="F2906">
        <f>CSV貼付!B2907</f>
        <v>0</v>
      </c>
      <c r="G2906">
        <f>CSV貼付!C2907</f>
        <v>0</v>
      </c>
      <c r="H2906">
        <f>CSV貼付!D2907</f>
        <v>0</v>
      </c>
      <c r="I2906">
        <f>CSV貼付!E2907</f>
        <v>0</v>
      </c>
      <c r="J2906">
        <f>CSV貼付!F2907</f>
        <v>0</v>
      </c>
      <c r="K2906">
        <f>CSV貼付!G2907</f>
        <v>0.88027626240000001</v>
      </c>
      <c r="L2906">
        <f>CSV貼付!H2907</f>
        <v>3.3500823456790098E-2</v>
      </c>
      <c r="M2906">
        <f>CSV貼付!I2907</f>
        <v>0.61313976351138</v>
      </c>
      <c r="N2906">
        <f>CSV貼付!J2907</f>
        <v>0</v>
      </c>
      <c r="O2906">
        <f>CSV貼付!K2907</f>
        <v>1.68655696781144</v>
      </c>
      <c r="P2906">
        <f>CSV貼付!L2907</f>
        <v>2.696688</v>
      </c>
      <c r="Q2906">
        <f>CSV貼付!M2907</f>
        <v>0</v>
      </c>
      <c r="R2906">
        <f>CSV貼付!N2907</f>
        <v>0</v>
      </c>
      <c r="S2906">
        <f>CSV貼付!O2907</f>
        <v>0</v>
      </c>
      <c r="T2906">
        <f>CSV貼付!P2907</f>
        <v>0</v>
      </c>
      <c r="U2906">
        <f>CSV貼付!Q2907</f>
        <v>0</v>
      </c>
    </row>
    <row r="2907" spans="1:21" x14ac:dyDescent="0.45">
      <c r="A2907" s="2">
        <v>44683.041666655197</v>
      </c>
      <c r="B2907" s="1">
        <v>44683.041666655197</v>
      </c>
      <c r="C2907">
        <f t="shared" si="92"/>
        <v>5</v>
      </c>
      <c r="D2907">
        <f t="shared" si="93"/>
        <v>2</v>
      </c>
      <c r="E2907">
        <f>CSV貼付!A2908</f>
        <v>0</v>
      </c>
      <c r="F2907">
        <f>CSV貼付!B2908</f>
        <v>0</v>
      </c>
      <c r="G2907">
        <f>CSV貼付!C2908</f>
        <v>0</v>
      </c>
      <c r="H2907">
        <f>CSV貼付!D2908</f>
        <v>0</v>
      </c>
      <c r="I2907">
        <f>CSV貼付!E2908</f>
        <v>0</v>
      </c>
      <c r="J2907">
        <f>CSV貼付!F2908</f>
        <v>0</v>
      </c>
      <c r="K2907">
        <f>CSV貼付!G2908</f>
        <v>0.62368586240000001</v>
      </c>
      <c r="L2907">
        <f>CSV貼付!H2908</f>
        <v>2.89386070987654E-2</v>
      </c>
      <c r="M2907">
        <f>CSV貼付!I2908</f>
        <v>0</v>
      </c>
      <c r="N2907">
        <f>CSV貼付!J2908</f>
        <v>0</v>
      </c>
      <c r="O2907">
        <f>CSV貼付!K2908</f>
        <v>0.45211813554208702</v>
      </c>
      <c r="P2907">
        <f>CSV貼付!L2908</f>
        <v>1.7685120000000001</v>
      </c>
      <c r="Q2907">
        <f>CSV貼付!M2908</f>
        <v>0</v>
      </c>
      <c r="R2907">
        <f>CSV貼付!N2908</f>
        <v>0</v>
      </c>
      <c r="S2907">
        <f>CSV貼付!O2908</f>
        <v>0</v>
      </c>
      <c r="T2907">
        <f>CSV貼付!P2908</f>
        <v>0</v>
      </c>
      <c r="U2907">
        <f>CSV貼付!Q2908</f>
        <v>0</v>
      </c>
    </row>
    <row r="2908" spans="1:21" x14ac:dyDescent="0.45">
      <c r="A2908" s="2">
        <v>44683.083333321898</v>
      </c>
      <c r="B2908" s="1">
        <v>44683.083333321898</v>
      </c>
      <c r="C2908">
        <f t="shared" si="92"/>
        <v>5</v>
      </c>
      <c r="D2908">
        <f t="shared" si="93"/>
        <v>2</v>
      </c>
      <c r="E2908">
        <f>CSV貼付!A2909</f>
        <v>0</v>
      </c>
      <c r="F2908">
        <f>CSV貼付!B2909</f>
        <v>0</v>
      </c>
      <c r="G2908">
        <f>CSV貼付!C2909</f>
        <v>0</v>
      </c>
      <c r="H2908">
        <f>CSV貼付!D2909</f>
        <v>0</v>
      </c>
      <c r="I2908">
        <f>CSV貼付!E2909</f>
        <v>0</v>
      </c>
      <c r="J2908">
        <f>CSV貼付!F2909</f>
        <v>0</v>
      </c>
      <c r="K2908">
        <f>CSV貼付!G2909</f>
        <v>0.62368586240000001</v>
      </c>
      <c r="L2908">
        <f>CSV貼付!H2909</f>
        <v>2.89386070987654E-2</v>
      </c>
      <c r="M2908">
        <f>CSV貼付!I2909</f>
        <v>0</v>
      </c>
      <c r="N2908">
        <f>CSV貼付!J2909</f>
        <v>0</v>
      </c>
      <c r="O2908">
        <f>CSV貼付!K2909</f>
        <v>0</v>
      </c>
      <c r="P2908">
        <f>CSV貼付!L2909</f>
        <v>0.69979199999999997</v>
      </c>
      <c r="Q2908">
        <f>CSV貼付!M2909</f>
        <v>0</v>
      </c>
      <c r="R2908">
        <f>CSV貼付!N2909</f>
        <v>0</v>
      </c>
      <c r="S2908">
        <f>CSV貼付!O2909</f>
        <v>0</v>
      </c>
      <c r="T2908">
        <f>CSV貼付!P2909</f>
        <v>0</v>
      </c>
      <c r="U2908">
        <f>CSV貼付!Q2909</f>
        <v>0</v>
      </c>
    </row>
    <row r="2909" spans="1:21" x14ac:dyDescent="0.45">
      <c r="A2909" s="2">
        <v>44683.124999988599</v>
      </c>
      <c r="B2909" s="1">
        <v>44683.124999988599</v>
      </c>
      <c r="C2909">
        <f t="shared" si="92"/>
        <v>5</v>
      </c>
      <c r="D2909">
        <f t="shared" si="93"/>
        <v>2</v>
      </c>
      <c r="E2909">
        <f>CSV貼付!A2910</f>
        <v>0</v>
      </c>
      <c r="F2909">
        <f>CSV貼付!B2910</f>
        <v>0</v>
      </c>
      <c r="G2909">
        <f>CSV貼付!C2910</f>
        <v>0</v>
      </c>
      <c r="H2909">
        <f>CSV貼付!D2910</f>
        <v>0</v>
      </c>
      <c r="I2909">
        <f>CSV貼付!E2910</f>
        <v>0</v>
      </c>
      <c r="J2909">
        <f>CSV貼付!F2910</f>
        <v>0</v>
      </c>
      <c r="K2909">
        <f>CSV貼付!G2910</f>
        <v>0.62368586240000001</v>
      </c>
      <c r="L2909">
        <f>CSV貼付!H2910</f>
        <v>2.89386070987654E-2</v>
      </c>
      <c r="M2909">
        <f>CSV貼付!I2910</f>
        <v>0</v>
      </c>
      <c r="N2909">
        <f>CSV貼付!J2910</f>
        <v>0</v>
      </c>
      <c r="O2909">
        <f>CSV貼付!K2910</f>
        <v>0</v>
      </c>
      <c r="P2909">
        <f>CSV貼付!L2910</f>
        <v>0.77592000000000005</v>
      </c>
      <c r="Q2909">
        <f>CSV貼付!M2910</f>
        <v>0</v>
      </c>
      <c r="R2909">
        <f>CSV貼付!N2910</f>
        <v>0</v>
      </c>
      <c r="S2909">
        <f>CSV貼付!O2910</f>
        <v>0</v>
      </c>
      <c r="T2909">
        <f>CSV貼付!P2910</f>
        <v>0</v>
      </c>
      <c r="U2909">
        <f>CSV貼付!Q2910</f>
        <v>0</v>
      </c>
    </row>
    <row r="2910" spans="1:21" x14ac:dyDescent="0.45">
      <c r="A2910" s="2">
        <v>44683.166666655197</v>
      </c>
      <c r="B2910" s="1">
        <v>44683.166666655197</v>
      </c>
      <c r="C2910">
        <f t="shared" si="92"/>
        <v>5</v>
      </c>
      <c r="D2910">
        <f t="shared" si="93"/>
        <v>2</v>
      </c>
      <c r="E2910">
        <f>CSV貼付!A2911</f>
        <v>0</v>
      </c>
      <c r="F2910">
        <f>CSV貼付!B2911</f>
        <v>0</v>
      </c>
      <c r="G2910">
        <f>CSV貼付!C2911</f>
        <v>0</v>
      </c>
      <c r="H2910">
        <f>CSV貼付!D2911</f>
        <v>0</v>
      </c>
      <c r="I2910">
        <f>CSV貼付!E2911</f>
        <v>0</v>
      </c>
      <c r="J2910">
        <f>CSV貼付!F2911</f>
        <v>0</v>
      </c>
      <c r="K2910">
        <f>CSV貼付!G2911</f>
        <v>0.62368586240000001</v>
      </c>
      <c r="L2910">
        <f>CSV貼付!H2911</f>
        <v>2.89386070987654E-2</v>
      </c>
      <c r="M2910">
        <f>CSV貼付!I2911</f>
        <v>0</v>
      </c>
      <c r="N2910">
        <f>CSV貼付!J2911</f>
        <v>0</v>
      </c>
      <c r="O2910">
        <f>CSV貼付!K2911</f>
        <v>0</v>
      </c>
      <c r="P2910">
        <f>CSV貼付!L2911</f>
        <v>0.77592000000000005</v>
      </c>
      <c r="Q2910">
        <f>CSV貼付!M2911</f>
        <v>0</v>
      </c>
      <c r="R2910">
        <f>CSV貼付!N2911</f>
        <v>0</v>
      </c>
      <c r="S2910">
        <f>CSV貼付!O2911</f>
        <v>0</v>
      </c>
      <c r="T2910">
        <f>CSV貼付!P2911</f>
        <v>0</v>
      </c>
      <c r="U2910">
        <f>CSV貼付!Q2911</f>
        <v>0</v>
      </c>
    </row>
    <row r="2911" spans="1:21" x14ac:dyDescent="0.45">
      <c r="A2911" s="2">
        <v>44683.208333321898</v>
      </c>
      <c r="B2911" s="1">
        <v>44683.208333321898</v>
      </c>
      <c r="C2911">
        <f t="shared" si="92"/>
        <v>5</v>
      </c>
      <c r="D2911">
        <f t="shared" si="93"/>
        <v>2</v>
      </c>
      <c r="E2911">
        <f>CSV貼付!A2912</f>
        <v>0</v>
      </c>
      <c r="F2911">
        <f>CSV貼付!B2912</f>
        <v>0</v>
      </c>
      <c r="G2911">
        <f>CSV貼付!C2912</f>
        <v>0</v>
      </c>
      <c r="H2911">
        <f>CSV貼付!D2912</f>
        <v>0</v>
      </c>
      <c r="I2911">
        <f>CSV貼付!E2912</f>
        <v>0</v>
      </c>
      <c r="J2911">
        <f>CSV貼付!F2912</f>
        <v>0</v>
      </c>
      <c r="K2911">
        <f>CSV貼付!G2912</f>
        <v>0.62368586240000001</v>
      </c>
      <c r="L2911">
        <f>CSV貼付!H2912</f>
        <v>2.89386070987654E-2</v>
      </c>
      <c r="M2911">
        <f>CSV貼付!I2912</f>
        <v>0</v>
      </c>
      <c r="N2911">
        <f>CSV貼付!J2912</f>
        <v>0</v>
      </c>
      <c r="O2911">
        <f>CSV貼付!K2912</f>
        <v>0</v>
      </c>
      <c r="P2911">
        <f>CSV貼付!L2912</f>
        <v>0.69979199999999997</v>
      </c>
      <c r="Q2911">
        <f>CSV貼付!M2912</f>
        <v>0</v>
      </c>
      <c r="R2911">
        <f>CSV貼付!N2912</f>
        <v>0</v>
      </c>
      <c r="S2911">
        <f>CSV貼付!O2912</f>
        <v>0</v>
      </c>
      <c r="T2911">
        <f>CSV貼付!P2912</f>
        <v>0</v>
      </c>
      <c r="U2911">
        <f>CSV貼付!Q2912</f>
        <v>0</v>
      </c>
    </row>
    <row r="2912" spans="1:21" x14ac:dyDescent="0.45">
      <c r="A2912" s="2">
        <v>44683.249999988599</v>
      </c>
      <c r="B2912" s="1">
        <v>44683.249999988599</v>
      </c>
      <c r="C2912">
        <f t="shared" si="92"/>
        <v>5</v>
      </c>
      <c r="D2912">
        <f t="shared" si="93"/>
        <v>2</v>
      </c>
      <c r="E2912">
        <f>CSV貼付!A2913</f>
        <v>0</v>
      </c>
      <c r="F2912">
        <f>CSV貼付!B2913</f>
        <v>0</v>
      </c>
      <c r="G2912">
        <f>CSV貼付!C2913</f>
        <v>0</v>
      </c>
      <c r="H2912">
        <f>CSV貼付!D2913</f>
        <v>0</v>
      </c>
      <c r="I2912">
        <f>CSV貼付!E2913</f>
        <v>0</v>
      </c>
      <c r="J2912">
        <f>CSV貼付!F2913</f>
        <v>0</v>
      </c>
      <c r="K2912">
        <f>CSV貼付!G2913</f>
        <v>0.62368586240000001</v>
      </c>
      <c r="L2912">
        <f>CSV貼付!H2913</f>
        <v>2.89386070987654E-2</v>
      </c>
      <c r="M2912">
        <f>CSV貼付!I2913</f>
        <v>0</v>
      </c>
      <c r="N2912">
        <f>CSV貼付!J2913</f>
        <v>0</v>
      </c>
      <c r="O2912">
        <f>CSV貼付!K2913</f>
        <v>0</v>
      </c>
      <c r="P2912">
        <f>CSV貼付!L2913</f>
        <v>0.77592000000000005</v>
      </c>
      <c r="Q2912">
        <f>CSV貼付!M2913</f>
        <v>0</v>
      </c>
      <c r="R2912">
        <f>CSV貼付!N2913</f>
        <v>0</v>
      </c>
      <c r="S2912">
        <f>CSV貼付!O2913</f>
        <v>0</v>
      </c>
      <c r="T2912">
        <f>CSV貼付!P2913</f>
        <v>0</v>
      </c>
      <c r="U2912">
        <f>CSV貼付!Q2913</f>
        <v>0</v>
      </c>
    </row>
    <row r="2913" spans="1:21" x14ac:dyDescent="0.45">
      <c r="A2913" s="2">
        <v>44683.291666655197</v>
      </c>
      <c r="B2913" s="1">
        <v>44683.291666655197</v>
      </c>
      <c r="C2913">
        <f t="shared" si="92"/>
        <v>5</v>
      </c>
      <c r="D2913">
        <f t="shared" si="93"/>
        <v>2</v>
      </c>
      <c r="E2913">
        <f>CSV貼付!A2914</f>
        <v>0</v>
      </c>
      <c r="F2913">
        <f>CSV貼付!B2914</f>
        <v>0</v>
      </c>
      <c r="G2913">
        <f>CSV貼付!C2914</f>
        <v>0</v>
      </c>
      <c r="H2913">
        <f>CSV貼付!D2914</f>
        <v>0</v>
      </c>
      <c r="I2913">
        <f>CSV貼付!E2914</f>
        <v>0</v>
      </c>
      <c r="J2913">
        <f>CSV貼付!F2914</f>
        <v>0</v>
      </c>
      <c r="K2913">
        <f>CSV貼付!G2914</f>
        <v>0.75066346240000004</v>
      </c>
      <c r="L2913">
        <f>CSV貼付!H2914</f>
        <v>3.7462340432098701E-2</v>
      </c>
      <c r="M2913">
        <f>CSV貼付!I2914</f>
        <v>1.2483148290047299</v>
      </c>
      <c r="N2913">
        <f>CSV貼付!J2914</f>
        <v>0</v>
      </c>
      <c r="O2913">
        <f>CSV貼付!K2914</f>
        <v>0.20329232490235599</v>
      </c>
      <c r="P2913">
        <f>CSV貼付!L2914</f>
        <v>3.446256</v>
      </c>
      <c r="Q2913">
        <f>CSV貼付!M2914</f>
        <v>0</v>
      </c>
      <c r="R2913">
        <f>CSV貼付!N2914</f>
        <v>2.2536</v>
      </c>
      <c r="S2913">
        <f>CSV貼付!O2914</f>
        <v>0</v>
      </c>
      <c r="T2913">
        <f>CSV貼付!P2914</f>
        <v>0</v>
      </c>
      <c r="U2913">
        <f>CSV貼付!Q2914</f>
        <v>0</v>
      </c>
    </row>
    <row r="2914" spans="1:21" x14ac:dyDescent="0.45">
      <c r="A2914" s="2">
        <v>44683.333333321898</v>
      </c>
      <c r="B2914" s="1">
        <v>44683.333333321898</v>
      </c>
      <c r="C2914">
        <f t="shared" si="92"/>
        <v>5</v>
      </c>
      <c r="D2914">
        <f t="shared" si="93"/>
        <v>2</v>
      </c>
      <c r="E2914">
        <f>CSV貼付!A2915</f>
        <v>0</v>
      </c>
      <c r="F2914">
        <f>CSV貼付!B2915</f>
        <v>0</v>
      </c>
      <c r="G2914">
        <f>CSV貼付!C2915</f>
        <v>0</v>
      </c>
      <c r="H2914">
        <f>CSV貼付!D2915</f>
        <v>0</v>
      </c>
      <c r="I2914">
        <f>CSV貼付!E2915</f>
        <v>0</v>
      </c>
      <c r="J2914">
        <f>CSV貼付!F2915</f>
        <v>0</v>
      </c>
      <c r="K2914">
        <f>CSV貼付!G2915</f>
        <v>0.63998506239999997</v>
      </c>
      <c r="L2914">
        <f>CSV貼付!H2915</f>
        <v>3.5331407098765401E-2</v>
      </c>
      <c r="M2914">
        <f>CSV貼付!I2915</f>
        <v>0.93623612175354698</v>
      </c>
      <c r="N2914">
        <f>CSV貼付!J2915</f>
        <v>0</v>
      </c>
      <c r="O2914">
        <f>CSV貼付!K2915</f>
        <v>0.97490420175084203</v>
      </c>
      <c r="P2914">
        <f>CSV貼付!L2915</f>
        <v>3.5809440000000001</v>
      </c>
      <c r="Q2914">
        <f>CSV貼付!M2915</f>
        <v>0</v>
      </c>
      <c r="R2914">
        <f>CSV貼付!N2915</f>
        <v>0</v>
      </c>
      <c r="S2914">
        <f>CSV貼付!O2915</f>
        <v>0</v>
      </c>
      <c r="T2914">
        <f>CSV貼付!P2915</f>
        <v>0</v>
      </c>
      <c r="U2914">
        <f>CSV貼付!Q2915</f>
        <v>0</v>
      </c>
    </row>
    <row r="2915" spans="1:21" x14ac:dyDescent="0.45">
      <c r="A2915" s="2">
        <v>44683.374999988599</v>
      </c>
      <c r="B2915" s="1">
        <v>44683.374999988599</v>
      </c>
      <c r="C2915">
        <f t="shared" si="92"/>
        <v>5</v>
      </c>
      <c r="D2915">
        <f t="shared" si="93"/>
        <v>2</v>
      </c>
      <c r="E2915">
        <f>CSV貼付!A2916</f>
        <v>0</v>
      </c>
      <c r="F2915">
        <f>CSV貼付!B2916</f>
        <v>0</v>
      </c>
      <c r="G2915">
        <f>CSV貼付!C2916</f>
        <v>0</v>
      </c>
      <c r="H2915">
        <f>CSV貼付!D2916</f>
        <v>0</v>
      </c>
      <c r="I2915">
        <f>CSV貼付!E2916</f>
        <v>0</v>
      </c>
      <c r="J2915">
        <f>CSV貼付!F2916</f>
        <v>0</v>
      </c>
      <c r="K2915">
        <f>CSV貼付!G2916</f>
        <v>0.63998506239999997</v>
      </c>
      <c r="L2915">
        <f>CSV貼付!H2916</f>
        <v>2.89386070987654E-2</v>
      </c>
      <c r="M2915">
        <f>CSV貼付!I2916</f>
        <v>0</v>
      </c>
      <c r="N2915">
        <f>CSV貼付!J2916</f>
        <v>0</v>
      </c>
      <c r="O2915">
        <f>CSV貼付!K2916</f>
        <v>0.70119783434343397</v>
      </c>
      <c r="P2915">
        <f>CSV貼付!L2916</f>
        <v>1.9900640000000001</v>
      </c>
      <c r="Q2915">
        <f>CSV貼付!M2916</f>
        <v>0</v>
      </c>
      <c r="R2915">
        <f>CSV貼付!N2916</f>
        <v>0</v>
      </c>
      <c r="S2915">
        <f>CSV貼付!O2916</f>
        <v>0</v>
      </c>
      <c r="T2915">
        <f>CSV貼付!P2916</f>
        <v>0</v>
      </c>
      <c r="U2915">
        <f>CSV貼付!Q2916</f>
        <v>0</v>
      </c>
    </row>
    <row r="2916" spans="1:21" x14ac:dyDescent="0.45">
      <c r="A2916" s="2">
        <v>44683.416666655197</v>
      </c>
      <c r="B2916" s="1">
        <v>44683.416666655197</v>
      </c>
      <c r="C2916">
        <f t="shared" si="92"/>
        <v>5</v>
      </c>
      <c r="D2916">
        <f t="shared" si="93"/>
        <v>2</v>
      </c>
      <c r="E2916">
        <f>CSV貼付!A2917</f>
        <v>0</v>
      </c>
      <c r="F2916">
        <f>CSV貼付!B2917</f>
        <v>0</v>
      </c>
      <c r="G2916">
        <f>CSV貼付!C2917</f>
        <v>0</v>
      </c>
      <c r="H2916">
        <f>CSV貼付!D2917</f>
        <v>0</v>
      </c>
      <c r="I2916">
        <f>CSV貼付!E2917</f>
        <v>0</v>
      </c>
      <c r="J2916">
        <f>CSV貼付!F2917</f>
        <v>0</v>
      </c>
      <c r="K2916">
        <f>CSV貼付!G2917</f>
        <v>0.62368586240000001</v>
      </c>
      <c r="L2916">
        <f>CSV貼付!H2917</f>
        <v>2.89386070987654E-2</v>
      </c>
      <c r="M2916">
        <f>CSV貼付!I2917</f>
        <v>0</v>
      </c>
      <c r="N2916">
        <f>CSV貼付!J2917</f>
        <v>0</v>
      </c>
      <c r="O2916">
        <f>CSV貼付!K2917</f>
        <v>1.5562754467878701</v>
      </c>
      <c r="P2916">
        <f>CSV貼付!L2917</f>
        <v>3.86496</v>
      </c>
      <c r="Q2916">
        <f>CSV貼付!M2917</f>
        <v>0</v>
      </c>
      <c r="R2916">
        <f>CSV貼付!N2917</f>
        <v>0</v>
      </c>
      <c r="S2916">
        <f>CSV貼付!O2917</f>
        <v>0</v>
      </c>
      <c r="T2916">
        <f>CSV貼付!P2917</f>
        <v>0</v>
      </c>
      <c r="U2916">
        <f>CSV貼付!Q2917</f>
        <v>0</v>
      </c>
    </row>
    <row r="2917" spans="1:21" x14ac:dyDescent="0.45">
      <c r="A2917" s="2">
        <v>44683.458333321898</v>
      </c>
      <c r="B2917" s="1">
        <v>44683.458333321898</v>
      </c>
      <c r="C2917">
        <f t="shared" si="92"/>
        <v>5</v>
      </c>
      <c r="D2917">
        <f t="shared" si="93"/>
        <v>2</v>
      </c>
      <c r="E2917">
        <f>CSV貼付!A2918</f>
        <v>0</v>
      </c>
      <c r="F2917">
        <f>CSV貼付!B2918</f>
        <v>0</v>
      </c>
      <c r="G2917">
        <f>CSV貼付!C2918</f>
        <v>0</v>
      </c>
      <c r="H2917">
        <f>CSV貼付!D2918</f>
        <v>0</v>
      </c>
      <c r="I2917">
        <f>CSV貼付!E2918</f>
        <v>0</v>
      </c>
      <c r="J2917">
        <f>CSV貼付!F2918</f>
        <v>0</v>
      </c>
      <c r="K2917">
        <f>CSV貼付!G2918</f>
        <v>0.63178666240000003</v>
      </c>
      <c r="L2917">
        <f>CSV貼付!H2918</f>
        <v>2.89386070987654E-2</v>
      </c>
      <c r="M2917">
        <f>CSV貼付!I2918</f>
        <v>0</v>
      </c>
      <c r="N2917">
        <f>CSV貼付!J2918</f>
        <v>0</v>
      </c>
      <c r="O2917">
        <f>CSV貼付!K2918</f>
        <v>0.52600793750841701</v>
      </c>
      <c r="P2917">
        <f>CSV貼付!L2918</f>
        <v>0.69979199999999997</v>
      </c>
      <c r="Q2917">
        <f>CSV貼付!M2918</f>
        <v>0</v>
      </c>
      <c r="R2917">
        <f>CSV貼付!N2918</f>
        <v>0</v>
      </c>
      <c r="S2917">
        <f>CSV貼付!O2918</f>
        <v>0</v>
      </c>
      <c r="T2917">
        <f>CSV貼付!P2918</f>
        <v>0</v>
      </c>
      <c r="U2917">
        <f>CSV貼付!Q2918</f>
        <v>0</v>
      </c>
    </row>
    <row r="2918" spans="1:21" x14ac:dyDescent="0.45">
      <c r="A2918" s="2">
        <v>44683.499999988599</v>
      </c>
      <c r="B2918" s="1">
        <v>44683.499999988599</v>
      </c>
      <c r="C2918">
        <f t="shared" si="92"/>
        <v>5</v>
      </c>
      <c r="D2918">
        <f t="shared" si="93"/>
        <v>2</v>
      </c>
      <c r="E2918">
        <f>CSV貼付!A2919</f>
        <v>0</v>
      </c>
      <c r="F2918">
        <f>CSV貼付!B2919</f>
        <v>0</v>
      </c>
      <c r="G2918">
        <f>CSV貼付!C2919</f>
        <v>0</v>
      </c>
      <c r="H2918">
        <f>CSV貼付!D2919</f>
        <v>0</v>
      </c>
      <c r="I2918">
        <f>CSV貼付!E2919</f>
        <v>0</v>
      </c>
      <c r="J2918">
        <f>CSV貼付!F2919</f>
        <v>0</v>
      </c>
      <c r="K2918">
        <f>CSV貼付!G2919</f>
        <v>0.62368586240000001</v>
      </c>
      <c r="L2918">
        <f>CSV貼付!H2919</f>
        <v>2.89386070987654E-2</v>
      </c>
      <c r="M2918">
        <f>CSV貼付!I2919</f>
        <v>0</v>
      </c>
      <c r="N2918">
        <f>CSV貼付!J2919</f>
        <v>0</v>
      </c>
      <c r="O2918">
        <f>CSV貼付!K2919</f>
        <v>4.0062302491582401E-2</v>
      </c>
      <c r="P2918">
        <f>CSV貼付!L2919</f>
        <v>0.77592000000000005</v>
      </c>
      <c r="Q2918">
        <f>CSV貼付!M2919</f>
        <v>0</v>
      </c>
      <c r="R2918">
        <f>CSV貼付!N2919</f>
        <v>1.6123000000000001</v>
      </c>
      <c r="S2918">
        <f>CSV貼付!O2919</f>
        <v>0</v>
      </c>
      <c r="T2918">
        <f>CSV貼付!P2919</f>
        <v>0</v>
      </c>
      <c r="U2918">
        <f>CSV貼付!Q2919</f>
        <v>0</v>
      </c>
    </row>
    <row r="2919" spans="1:21" x14ac:dyDescent="0.45">
      <c r="A2919" s="2">
        <v>44683.541666655197</v>
      </c>
      <c r="B2919" s="1">
        <v>44683.541666655197</v>
      </c>
      <c r="C2919">
        <f t="shared" si="92"/>
        <v>5</v>
      </c>
      <c r="D2919">
        <f t="shared" si="93"/>
        <v>2</v>
      </c>
      <c r="E2919">
        <f>CSV貼付!A2920</f>
        <v>0</v>
      </c>
      <c r="F2919">
        <f>CSV貼付!B2920</f>
        <v>0</v>
      </c>
      <c r="G2919">
        <f>CSV貼付!C2920</f>
        <v>0</v>
      </c>
      <c r="H2919">
        <f>CSV貼付!D2920</f>
        <v>0</v>
      </c>
      <c r="I2919">
        <f>CSV貼付!E2920</f>
        <v>0</v>
      </c>
      <c r="J2919">
        <f>CSV貼付!F2920</f>
        <v>0</v>
      </c>
      <c r="K2919">
        <f>CSV貼付!G2920</f>
        <v>0.75066346240000004</v>
      </c>
      <c r="L2919">
        <f>CSV貼付!H2920</f>
        <v>2.89386070987654E-2</v>
      </c>
      <c r="M2919">
        <f>CSV貼付!I2920</f>
        <v>0</v>
      </c>
      <c r="N2919">
        <f>CSV貼付!J2920</f>
        <v>0</v>
      </c>
      <c r="O2919">
        <f>CSV貼付!K2920</f>
        <v>0.19158373925925901</v>
      </c>
      <c r="P2919">
        <f>CSV貼付!L2920</f>
        <v>3.6160800000000002</v>
      </c>
      <c r="Q2919">
        <f>CSV貼付!M2920</f>
        <v>0</v>
      </c>
      <c r="R2919">
        <f>CSV貼付!N2920</f>
        <v>0</v>
      </c>
      <c r="S2919">
        <f>CSV貼付!O2920</f>
        <v>0</v>
      </c>
      <c r="T2919">
        <f>CSV貼付!P2920</f>
        <v>0</v>
      </c>
      <c r="U2919">
        <f>CSV貼付!Q2920</f>
        <v>0</v>
      </c>
    </row>
    <row r="2920" spans="1:21" x14ac:dyDescent="0.45">
      <c r="A2920" s="2">
        <v>44683.583333321898</v>
      </c>
      <c r="B2920" s="1">
        <v>44683.583333321898</v>
      </c>
      <c r="C2920">
        <f t="shared" si="92"/>
        <v>5</v>
      </c>
      <c r="D2920">
        <f t="shared" si="93"/>
        <v>2</v>
      </c>
      <c r="E2920">
        <f>CSV貼付!A2921</f>
        <v>0</v>
      </c>
      <c r="F2920">
        <f>CSV貼付!B2921</f>
        <v>0</v>
      </c>
      <c r="G2920">
        <f>CSV貼付!C2921</f>
        <v>0</v>
      </c>
      <c r="H2920">
        <f>CSV貼付!D2921</f>
        <v>0</v>
      </c>
      <c r="I2920">
        <f>CSV貼付!E2921</f>
        <v>0</v>
      </c>
      <c r="J2920">
        <f>CSV貼付!F2921</f>
        <v>0</v>
      </c>
      <c r="K2920">
        <f>CSV貼付!G2921</f>
        <v>0.63178666240000003</v>
      </c>
      <c r="L2920">
        <f>CSV貼付!H2921</f>
        <v>2.89386070987654E-2</v>
      </c>
      <c r="M2920">
        <f>CSV貼付!I2921</f>
        <v>0</v>
      </c>
      <c r="N2920">
        <f>CSV貼付!J2921</f>
        <v>0</v>
      </c>
      <c r="O2920">
        <f>CSV貼付!K2921</f>
        <v>0.43881653387205299</v>
      </c>
      <c r="P2920">
        <f>CSV貼付!L2921</f>
        <v>0.69979199999999997</v>
      </c>
      <c r="Q2920">
        <f>CSV貼付!M2921</f>
        <v>0</v>
      </c>
      <c r="R2920">
        <f>CSV貼付!N2921</f>
        <v>0</v>
      </c>
      <c r="S2920">
        <f>CSV貼付!O2921</f>
        <v>0</v>
      </c>
      <c r="T2920">
        <f>CSV貼付!P2921</f>
        <v>0</v>
      </c>
      <c r="U2920">
        <f>CSV貼付!Q2921</f>
        <v>0</v>
      </c>
    </row>
    <row r="2921" spans="1:21" x14ac:dyDescent="0.45">
      <c r="A2921" s="2">
        <v>44683.624999988599</v>
      </c>
      <c r="B2921" s="1">
        <v>44683.624999988599</v>
      </c>
      <c r="C2921">
        <f t="shared" si="92"/>
        <v>5</v>
      </c>
      <c r="D2921">
        <f t="shared" si="93"/>
        <v>2</v>
      </c>
      <c r="E2921">
        <f>CSV貼付!A2922</f>
        <v>0</v>
      </c>
      <c r="F2921">
        <f>CSV貼付!B2922</f>
        <v>0</v>
      </c>
      <c r="G2921">
        <f>CSV貼付!C2922</f>
        <v>0</v>
      </c>
      <c r="H2921">
        <f>CSV貼付!D2922</f>
        <v>0</v>
      </c>
      <c r="I2921">
        <f>CSV貼付!E2922</f>
        <v>0</v>
      </c>
      <c r="J2921">
        <f>CSV貼付!F2922</f>
        <v>0</v>
      </c>
      <c r="K2921">
        <f>CSV貼付!G2922</f>
        <v>0.62368586240000001</v>
      </c>
      <c r="L2921">
        <f>CSV貼付!H2922</f>
        <v>2.89386070987654E-2</v>
      </c>
      <c r="M2921">
        <f>CSV貼付!I2922</f>
        <v>0</v>
      </c>
      <c r="N2921">
        <f>CSV貼付!J2922</f>
        <v>0</v>
      </c>
      <c r="O2921">
        <f>CSV貼付!K2922</f>
        <v>0.278775142895622</v>
      </c>
      <c r="P2921">
        <f>CSV貼付!L2922</f>
        <v>0.77592000000000005</v>
      </c>
      <c r="Q2921">
        <f>CSV貼付!M2922</f>
        <v>0</v>
      </c>
      <c r="R2921">
        <f>CSV貼付!N2922</f>
        <v>0</v>
      </c>
      <c r="S2921">
        <f>CSV貼付!O2922</f>
        <v>0</v>
      </c>
      <c r="T2921">
        <f>CSV貼付!P2922</f>
        <v>0</v>
      </c>
      <c r="U2921">
        <f>CSV貼付!Q2922</f>
        <v>0</v>
      </c>
    </row>
    <row r="2922" spans="1:21" x14ac:dyDescent="0.45">
      <c r="A2922" s="2">
        <v>44683.666666655197</v>
      </c>
      <c r="B2922" s="1">
        <v>44683.666666655197</v>
      </c>
      <c r="C2922">
        <f t="shared" si="92"/>
        <v>5</v>
      </c>
      <c r="D2922">
        <f t="shared" si="93"/>
        <v>2</v>
      </c>
      <c r="E2922">
        <f>CSV貼付!A2923</f>
        <v>0</v>
      </c>
      <c r="F2922">
        <f>CSV貼付!B2923</f>
        <v>0</v>
      </c>
      <c r="G2922">
        <f>CSV貼付!C2923</f>
        <v>0</v>
      </c>
      <c r="H2922">
        <f>CSV貼付!D2923</f>
        <v>0</v>
      </c>
      <c r="I2922">
        <f>CSV貼付!E2923</f>
        <v>0</v>
      </c>
      <c r="J2922">
        <f>CSV貼付!F2923</f>
        <v>0</v>
      </c>
      <c r="K2922">
        <f>CSV貼付!G2923</f>
        <v>0.62368586240000001</v>
      </c>
      <c r="L2922">
        <f>CSV貼付!H2923</f>
        <v>2.89386070987654E-2</v>
      </c>
      <c r="M2922">
        <f>CSV貼付!I2923</f>
        <v>0</v>
      </c>
      <c r="N2922">
        <f>CSV貼付!J2923</f>
        <v>0</v>
      </c>
      <c r="O2922">
        <f>CSV貼付!K2923</f>
        <v>0</v>
      </c>
      <c r="P2922">
        <f>CSV貼付!L2923</f>
        <v>0.77592000000000005</v>
      </c>
      <c r="Q2922">
        <f>CSV貼付!M2923</f>
        <v>0</v>
      </c>
      <c r="R2922">
        <f>CSV貼付!N2923</f>
        <v>0</v>
      </c>
      <c r="S2922">
        <f>CSV貼付!O2923</f>
        <v>0</v>
      </c>
      <c r="T2922">
        <f>CSV貼付!P2923</f>
        <v>0</v>
      </c>
      <c r="U2922">
        <f>CSV貼付!Q2923</f>
        <v>0</v>
      </c>
    </row>
    <row r="2923" spans="1:21" x14ac:dyDescent="0.45">
      <c r="A2923" s="2">
        <v>44683.708333321898</v>
      </c>
      <c r="B2923" s="1">
        <v>44683.708333321898</v>
      </c>
      <c r="C2923">
        <f t="shared" si="92"/>
        <v>5</v>
      </c>
      <c r="D2923">
        <f t="shared" si="93"/>
        <v>2</v>
      </c>
      <c r="E2923">
        <f>CSV貼付!A2924</f>
        <v>0</v>
      </c>
      <c r="F2923">
        <f>CSV貼付!B2924</f>
        <v>0</v>
      </c>
      <c r="G2923">
        <f>CSV貼付!C2924</f>
        <v>0</v>
      </c>
      <c r="H2923">
        <f>CSV貼付!D2924</f>
        <v>0</v>
      </c>
      <c r="I2923">
        <f>CSV貼付!E2924</f>
        <v>0</v>
      </c>
      <c r="J2923">
        <f>CSV貼付!F2924</f>
        <v>0</v>
      </c>
      <c r="K2923">
        <f>CSV貼付!G2924</f>
        <v>0.63178666240000003</v>
      </c>
      <c r="L2923">
        <f>CSV貼付!H2924</f>
        <v>2.89386070987654E-2</v>
      </c>
      <c r="M2923">
        <f>CSV貼付!I2924</f>
        <v>0</v>
      </c>
      <c r="N2923">
        <f>CSV貼付!J2924</f>
        <v>0</v>
      </c>
      <c r="O2923">
        <f>CSV貼付!K2924</f>
        <v>0.327357399595959</v>
      </c>
      <c r="P2923">
        <f>CSV貼付!L2924</f>
        <v>0.69979199999999997</v>
      </c>
      <c r="Q2923">
        <f>CSV貼付!M2924</f>
        <v>0</v>
      </c>
      <c r="R2923">
        <f>CSV貼付!N2924</f>
        <v>0</v>
      </c>
      <c r="S2923">
        <f>CSV貼付!O2924</f>
        <v>0</v>
      </c>
      <c r="T2923">
        <f>CSV貼付!P2924</f>
        <v>0</v>
      </c>
      <c r="U2923">
        <f>CSV貼付!Q2924</f>
        <v>0</v>
      </c>
    </row>
    <row r="2924" spans="1:21" x14ac:dyDescent="0.45">
      <c r="A2924" s="2">
        <v>44683.749999988599</v>
      </c>
      <c r="B2924" s="1">
        <v>44683.749999988599</v>
      </c>
      <c r="C2924">
        <f t="shared" si="92"/>
        <v>5</v>
      </c>
      <c r="D2924">
        <f t="shared" si="93"/>
        <v>2</v>
      </c>
      <c r="E2924">
        <f>CSV貼付!A2925</f>
        <v>0</v>
      </c>
      <c r="F2924">
        <f>CSV貼付!B2925</f>
        <v>0</v>
      </c>
      <c r="G2924">
        <f>CSV貼付!C2925</f>
        <v>0</v>
      </c>
      <c r="H2924">
        <f>CSV貼付!D2925</f>
        <v>0</v>
      </c>
      <c r="I2924">
        <f>CSV貼付!E2925</f>
        <v>0</v>
      </c>
      <c r="J2924">
        <f>CSV貼付!F2925</f>
        <v>0</v>
      </c>
      <c r="K2924">
        <f>CSV貼付!G2925</f>
        <v>0.63178666240000003</v>
      </c>
      <c r="L2924">
        <f>CSV貼付!H2925</f>
        <v>2.89386070987654E-2</v>
      </c>
      <c r="M2924">
        <f>CSV貼付!I2925</f>
        <v>0</v>
      </c>
      <c r="N2924">
        <f>CSV貼付!J2925</f>
        <v>0</v>
      </c>
      <c r="O2924">
        <f>CSV貼付!K2925</f>
        <v>0.55005023515151497</v>
      </c>
      <c r="P2924">
        <f>CSV貼付!L2925</f>
        <v>2.953376</v>
      </c>
      <c r="Q2924">
        <f>CSV貼付!M2925</f>
        <v>0</v>
      </c>
      <c r="R2924">
        <f>CSV貼付!N2925</f>
        <v>0</v>
      </c>
      <c r="S2924">
        <f>CSV貼付!O2925</f>
        <v>0</v>
      </c>
      <c r="T2924">
        <f>CSV貼付!P2925</f>
        <v>0</v>
      </c>
      <c r="U2924">
        <f>CSV貼付!Q2925</f>
        <v>0</v>
      </c>
    </row>
    <row r="2925" spans="1:21" x14ac:dyDescent="0.45">
      <c r="A2925" s="2">
        <v>44683.791666655197</v>
      </c>
      <c r="B2925" s="1">
        <v>44683.791666655197</v>
      </c>
      <c r="C2925">
        <f t="shared" si="92"/>
        <v>5</v>
      </c>
      <c r="D2925">
        <f t="shared" si="93"/>
        <v>2</v>
      </c>
      <c r="E2925">
        <f>CSV貼付!A2926</f>
        <v>0</v>
      </c>
      <c r="F2925">
        <f>CSV貼付!B2926</f>
        <v>0</v>
      </c>
      <c r="G2925">
        <f>CSV貼付!C2926</f>
        <v>0</v>
      </c>
      <c r="H2925">
        <f>CSV貼付!D2926</f>
        <v>0</v>
      </c>
      <c r="I2925">
        <f>CSV貼付!E2926</f>
        <v>0</v>
      </c>
      <c r="J2925">
        <f>CSV貼付!F2926</f>
        <v>0</v>
      </c>
      <c r="K2925">
        <f>CSV貼付!G2926</f>
        <v>0.86944266240000001</v>
      </c>
      <c r="L2925">
        <f>CSV貼付!H2926</f>
        <v>4.5986073765431998E-2</v>
      </c>
      <c r="M2925">
        <f>CSV貼付!I2926</f>
        <v>2.4966296580094598</v>
      </c>
      <c r="N2925">
        <f>CSV貼付!J2926</f>
        <v>0</v>
      </c>
      <c r="O2925">
        <f>CSV貼付!K2926</f>
        <v>0.63905249670033604</v>
      </c>
      <c r="P2925">
        <f>CSV貼付!L2926</f>
        <v>5.3377439999999998</v>
      </c>
      <c r="Q2925">
        <f>CSV貼付!M2926</f>
        <v>0</v>
      </c>
      <c r="R2925">
        <f>CSV貼付!N2926</f>
        <v>0</v>
      </c>
      <c r="S2925">
        <f>CSV貼付!O2926</f>
        <v>0</v>
      </c>
      <c r="T2925">
        <f>CSV貼付!P2926</f>
        <v>0</v>
      </c>
      <c r="U2925">
        <f>CSV貼付!Q2926</f>
        <v>0</v>
      </c>
    </row>
    <row r="2926" spans="1:21" x14ac:dyDescent="0.45">
      <c r="A2926" s="2">
        <v>44683.833333321898</v>
      </c>
      <c r="B2926" s="1">
        <v>44683.833333321898</v>
      </c>
      <c r="C2926">
        <f t="shared" si="92"/>
        <v>5</v>
      </c>
      <c r="D2926">
        <f t="shared" si="93"/>
        <v>2</v>
      </c>
      <c r="E2926">
        <f>CSV貼付!A2927</f>
        <v>0</v>
      </c>
      <c r="F2926">
        <f>CSV貼付!B2927</f>
        <v>0</v>
      </c>
      <c r="G2926">
        <f>CSV貼付!C2927</f>
        <v>0</v>
      </c>
      <c r="H2926">
        <f>CSV貼付!D2927</f>
        <v>0</v>
      </c>
      <c r="I2926">
        <f>CSV貼付!E2927</f>
        <v>0</v>
      </c>
      <c r="J2926">
        <f>CSV貼付!F2927</f>
        <v>0</v>
      </c>
      <c r="K2926">
        <f>CSV貼付!G2927</f>
        <v>0.86944266240000001</v>
      </c>
      <c r="L2926">
        <f>CSV貼付!H2927</f>
        <v>0.21871638487654299</v>
      </c>
      <c r="M2926">
        <f>CSV貼付!I2927</f>
        <v>25.0736782173826</v>
      </c>
      <c r="N2926">
        <f>CSV貼付!J2927</f>
        <v>0</v>
      </c>
      <c r="O2926">
        <f>CSV貼付!K2927</f>
        <v>1.5291702804040399</v>
      </c>
      <c r="P2926">
        <f>CSV貼付!L2927</f>
        <v>1.8924639999999999</v>
      </c>
      <c r="Q2926">
        <f>CSV貼付!M2927</f>
        <v>0</v>
      </c>
      <c r="R2926">
        <f>CSV貼付!N2927</f>
        <v>7.6615000000000002</v>
      </c>
      <c r="S2926">
        <f>CSV貼付!O2927</f>
        <v>0</v>
      </c>
      <c r="T2926">
        <f>CSV貼付!P2927</f>
        <v>0</v>
      </c>
      <c r="U2926">
        <f>CSV貼付!Q2927</f>
        <v>0</v>
      </c>
    </row>
    <row r="2927" spans="1:21" x14ac:dyDescent="0.45">
      <c r="A2927" s="2">
        <v>44683.874999988599</v>
      </c>
      <c r="B2927" s="1">
        <v>44683.874999988599</v>
      </c>
      <c r="C2927">
        <f t="shared" si="92"/>
        <v>5</v>
      </c>
      <c r="D2927">
        <f t="shared" si="93"/>
        <v>2</v>
      </c>
      <c r="E2927">
        <f>CSV貼付!A2928</f>
        <v>0</v>
      </c>
      <c r="F2927">
        <f>CSV貼付!B2928</f>
        <v>0</v>
      </c>
      <c r="G2927">
        <f>CSV貼付!C2928</f>
        <v>0</v>
      </c>
      <c r="H2927">
        <f>CSV貼付!D2928</f>
        <v>0</v>
      </c>
      <c r="I2927">
        <f>CSV貼付!E2928</f>
        <v>0</v>
      </c>
      <c r="J2927">
        <f>CSV貼付!F2928</f>
        <v>0</v>
      </c>
      <c r="K2927">
        <f>CSV貼付!G2928</f>
        <v>0.63178666240000003</v>
      </c>
      <c r="L2927">
        <f>CSV貼付!H2928</f>
        <v>0.21071096480131099</v>
      </c>
      <c r="M2927">
        <f>CSV貼付!I2928</f>
        <v>13.257325366477</v>
      </c>
      <c r="N2927">
        <f>CSV貼付!J2928</f>
        <v>0</v>
      </c>
      <c r="O2927">
        <f>CSV貼付!K2928</f>
        <v>0.52493358168350102</v>
      </c>
      <c r="P2927">
        <f>CSV貼付!L2928</f>
        <v>2.0583840000000002</v>
      </c>
      <c r="Q2927">
        <f>CSV貼付!M2928</f>
        <v>0</v>
      </c>
      <c r="R2927">
        <f>CSV貼付!N2928</f>
        <v>0</v>
      </c>
      <c r="S2927">
        <f>CSV貼付!O2928</f>
        <v>0</v>
      </c>
      <c r="T2927">
        <f>CSV貼付!P2928</f>
        <v>0</v>
      </c>
      <c r="U2927">
        <f>CSV貼付!Q2928</f>
        <v>0</v>
      </c>
    </row>
    <row r="2928" spans="1:21" x14ac:dyDescent="0.45">
      <c r="A2928" s="2">
        <v>44683.916666655197</v>
      </c>
      <c r="B2928" s="1">
        <v>44683.916666655197</v>
      </c>
      <c r="C2928">
        <f t="shared" si="92"/>
        <v>5</v>
      </c>
      <c r="D2928">
        <f t="shared" si="93"/>
        <v>2</v>
      </c>
      <c r="E2928">
        <f>CSV貼付!A2929</f>
        <v>0</v>
      </c>
      <c r="F2928">
        <f>CSV貼付!B2929</f>
        <v>0</v>
      </c>
      <c r="G2928">
        <f>CSV貼付!C2929</f>
        <v>0</v>
      </c>
      <c r="H2928">
        <f>CSV貼付!D2929</f>
        <v>0</v>
      </c>
      <c r="I2928">
        <f>CSV貼付!E2929</f>
        <v>0</v>
      </c>
      <c r="J2928">
        <f>CSV貼付!F2929</f>
        <v>0</v>
      </c>
      <c r="K2928">
        <f>CSV貼付!G2929</f>
        <v>0.63178666240000003</v>
      </c>
      <c r="L2928">
        <f>CSV貼付!H2929</f>
        <v>0.17235416480131099</v>
      </c>
      <c r="M2928">
        <f>CSV貼付!I2929</f>
        <v>7.63990863595573</v>
      </c>
      <c r="N2928">
        <f>CSV貼付!J2929</f>
        <v>0</v>
      </c>
      <c r="O2928">
        <f>CSV貼付!K2929</f>
        <v>1.40979691986532</v>
      </c>
      <c r="P2928">
        <f>CSV貼付!L2929</f>
        <v>2.775744</v>
      </c>
      <c r="Q2928">
        <f>CSV貼付!M2929</f>
        <v>0</v>
      </c>
      <c r="R2928">
        <f>CSV貼付!N2929</f>
        <v>0</v>
      </c>
      <c r="S2928">
        <f>CSV貼付!O2929</f>
        <v>0</v>
      </c>
      <c r="T2928">
        <f>CSV貼付!P2929</f>
        <v>0</v>
      </c>
      <c r="U2928">
        <f>CSV貼付!Q2929</f>
        <v>0</v>
      </c>
    </row>
    <row r="2929" spans="1:21" x14ac:dyDescent="0.45">
      <c r="A2929" s="2">
        <v>44683.958333321898</v>
      </c>
      <c r="B2929" s="1">
        <v>44683.958333321898</v>
      </c>
      <c r="C2929">
        <f t="shared" si="92"/>
        <v>5</v>
      </c>
      <c r="D2929">
        <f t="shared" si="93"/>
        <v>2</v>
      </c>
      <c r="E2929">
        <f>CSV貼付!A2930</f>
        <v>0</v>
      </c>
      <c r="F2929">
        <f>CSV貼付!B2930</f>
        <v>0</v>
      </c>
      <c r="G2929">
        <f>CSV貼付!C2930</f>
        <v>0</v>
      </c>
      <c r="H2929">
        <f>CSV貼付!D2930</f>
        <v>0</v>
      </c>
      <c r="I2929">
        <f>CSV貼付!E2930</f>
        <v>0</v>
      </c>
      <c r="J2929">
        <f>CSV貼付!F2930</f>
        <v>0</v>
      </c>
      <c r="K2929">
        <f>CSV貼付!G2930</f>
        <v>0.86397706240000005</v>
      </c>
      <c r="L2929">
        <f>CSV貼付!H2930</f>
        <v>0.25397265583719097</v>
      </c>
      <c r="M2929">
        <f>CSV貼付!I2930</f>
        <v>7.0279735171380802</v>
      </c>
      <c r="N2929">
        <f>CSV貼付!J2930</f>
        <v>0</v>
      </c>
      <c r="O2929">
        <f>CSV貼付!K2930</f>
        <v>1.65085032</v>
      </c>
      <c r="P2929">
        <f>CSV貼付!L2930</f>
        <v>2.5629759999999999</v>
      </c>
      <c r="Q2929">
        <f>CSV貼付!M2930</f>
        <v>0</v>
      </c>
      <c r="R2929">
        <f>CSV貼付!N2930</f>
        <v>0</v>
      </c>
      <c r="S2929">
        <f>CSV貼付!O2930</f>
        <v>0</v>
      </c>
      <c r="T2929">
        <f>CSV貼付!P2930</f>
        <v>0</v>
      </c>
      <c r="U2929">
        <f>CSV貼付!Q2930</f>
        <v>0</v>
      </c>
    </row>
    <row r="2930" spans="1:21" x14ac:dyDescent="0.45">
      <c r="A2930" s="2">
        <v>44683.999999988599</v>
      </c>
      <c r="B2930" s="1">
        <v>44683.999999988599</v>
      </c>
      <c r="C2930">
        <f t="shared" si="92"/>
        <v>5</v>
      </c>
      <c r="D2930">
        <f t="shared" si="93"/>
        <v>3</v>
      </c>
      <c r="E2930">
        <f>CSV貼付!A2931</f>
        <v>0</v>
      </c>
      <c r="F2930">
        <f>CSV貼付!B2931</f>
        <v>0</v>
      </c>
      <c r="G2930">
        <f>CSV貼付!C2931</f>
        <v>0</v>
      </c>
      <c r="H2930">
        <f>CSV貼付!D2931</f>
        <v>0</v>
      </c>
      <c r="I2930">
        <f>CSV貼付!E2931</f>
        <v>0</v>
      </c>
      <c r="J2930">
        <f>CSV貼付!F2931</f>
        <v>0</v>
      </c>
      <c r="K2930">
        <f>CSV貼付!G2931</f>
        <v>0.88027626240000001</v>
      </c>
      <c r="L2930">
        <f>CSV貼付!H2931</f>
        <v>3.10695404320987E-2</v>
      </c>
      <c r="M2930">
        <f>CSV貼付!I2931</f>
        <v>0.31207870725118197</v>
      </c>
      <c r="N2930">
        <f>CSV貼付!J2931</f>
        <v>0</v>
      </c>
      <c r="O2930">
        <f>CSV貼付!K2931</f>
        <v>1.68655696781144</v>
      </c>
      <c r="P2930">
        <f>CSV貼付!L2931</f>
        <v>2.696688</v>
      </c>
      <c r="Q2930">
        <f>CSV貼付!M2931</f>
        <v>0</v>
      </c>
      <c r="R2930">
        <f>CSV貼付!N2931</f>
        <v>0</v>
      </c>
      <c r="S2930">
        <f>CSV貼付!O2931</f>
        <v>0</v>
      </c>
      <c r="T2930">
        <f>CSV貼付!P2931</f>
        <v>0</v>
      </c>
      <c r="U2930">
        <f>CSV貼付!Q2931</f>
        <v>0</v>
      </c>
    </row>
    <row r="2931" spans="1:21" x14ac:dyDescent="0.45">
      <c r="A2931" s="2">
        <v>44684.041666655197</v>
      </c>
      <c r="B2931" s="1">
        <v>44684.041666655197</v>
      </c>
      <c r="C2931">
        <f t="shared" si="92"/>
        <v>5</v>
      </c>
      <c r="D2931">
        <f t="shared" si="93"/>
        <v>3</v>
      </c>
      <c r="E2931">
        <f>CSV貼付!A2932</f>
        <v>0</v>
      </c>
      <c r="F2931">
        <f>CSV貼付!B2932</f>
        <v>0</v>
      </c>
      <c r="G2931">
        <f>CSV貼付!C2932</f>
        <v>0</v>
      </c>
      <c r="H2931">
        <f>CSV貼付!D2932</f>
        <v>0</v>
      </c>
      <c r="I2931">
        <f>CSV貼付!E2932</f>
        <v>0</v>
      </c>
      <c r="J2931">
        <f>CSV貼付!F2932</f>
        <v>0</v>
      </c>
      <c r="K2931">
        <f>CSV貼付!G2932</f>
        <v>0.62368586240000001</v>
      </c>
      <c r="L2931">
        <f>CSV貼付!H2932</f>
        <v>2.88366015432098E-2</v>
      </c>
      <c r="M2931">
        <f>CSV貼付!I2932</f>
        <v>0</v>
      </c>
      <c r="N2931">
        <f>CSV貼付!J2932</f>
        <v>0</v>
      </c>
      <c r="O2931">
        <f>CSV貼付!K2932</f>
        <v>0</v>
      </c>
      <c r="P2931">
        <f>CSV貼付!L2932</f>
        <v>1.7685120000000001</v>
      </c>
      <c r="Q2931">
        <f>CSV貼付!M2932</f>
        <v>0</v>
      </c>
      <c r="R2931">
        <f>CSV貼付!N2932</f>
        <v>0</v>
      </c>
      <c r="S2931">
        <f>CSV貼付!O2932</f>
        <v>0</v>
      </c>
      <c r="T2931">
        <f>CSV貼付!P2932</f>
        <v>0</v>
      </c>
      <c r="U2931">
        <f>CSV貼付!Q2932</f>
        <v>0</v>
      </c>
    </row>
    <row r="2932" spans="1:21" x14ac:dyDescent="0.45">
      <c r="A2932" s="2">
        <v>44684.083333321898</v>
      </c>
      <c r="B2932" s="1">
        <v>44684.083333321898</v>
      </c>
      <c r="C2932">
        <f t="shared" si="92"/>
        <v>5</v>
      </c>
      <c r="D2932">
        <f t="shared" si="93"/>
        <v>3</v>
      </c>
      <c r="E2932">
        <f>CSV貼付!A2933</f>
        <v>0</v>
      </c>
      <c r="F2932">
        <f>CSV貼付!B2933</f>
        <v>0</v>
      </c>
      <c r="G2932">
        <f>CSV貼付!C2933</f>
        <v>0</v>
      </c>
      <c r="H2932">
        <f>CSV貼付!D2933</f>
        <v>0</v>
      </c>
      <c r="I2932">
        <f>CSV貼付!E2933</f>
        <v>0</v>
      </c>
      <c r="J2932">
        <f>CSV貼付!F2933</f>
        <v>0</v>
      </c>
      <c r="K2932">
        <f>CSV貼付!G2933</f>
        <v>0.62368586240000001</v>
      </c>
      <c r="L2932">
        <f>CSV貼付!H2933</f>
        <v>2.88366015432098E-2</v>
      </c>
      <c r="M2932">
        <f>CSV貼付!I2933</f>
        <v>0</v>
      </c>
      <c r="N2932">
        <f>CSV貼付!J2933</f>
        <v>0</v>
      </c>
      <c r="O2932">
        <f>CSV貼付!K2933</f>
        <v>0</v>
      </c>
      <c r="P2932">
        <f>CSV貼付!L2933</f>
        <v>0.69979199999999997</v>
      </c>
      <c r="Q2932">
        <f>CSV貼付!M2933</f>
        <v>0</v>
      </c>
      <c r="R2932">
        <f>CSV貼付!N2933</f>
        <v>0</v>
      </c>
      <c r="S2932">
        <f>CSV貼付!O2933</f>
        <v>0</v>
      </c>
      <c r="T2932">
        <f>CSV貼付!P2933</f>
        <v>0</v>
      </c>
      <c r="U2932">
        <f>CSV貼付!Q2933</f>
        <v>0</v>
      </c>
    </row>
    <row r="2933" spans="1:21" x14ac:dyDescent="0.45">
      <c r="A2933" s="2">
        <v>44684.124999988599</v>
      </c>
      <c r="B2933" s="1">
        <v>44684.124999988599</v>
      </c>
      <c r="C2933">
        <f t="shared" si="92"/>
        <v>5</v>
      </c>
      <c r="D2933">
        <f t="shared" si="93"/>
        <v>3</v>
      </c>
      <c r="E2933">
        <f>CSV貼付!A2934</f>
        <v>0</v>
      </c>
      <c r="F2933">
        <f>CSV貼付!B2934</f>
        <v>0</v>
      </c>
      <c r="G2933">
        <f>CSV貼付!C2934</f>
        <v>0</v>
      </c>
      <c r="H2933">
        <f>CSV貼付!D2934</f>
        <v>0</v>
      </c>
      <c r="I2933">
        <f>CSV貼付!E2934</f>
        <v>0</v>
      </c>
      <c r="J2933">
        <f>CSV貼付!F2934</f>
        <v>0</v>
      </c>
      <c r="K2933">
        <f>CSV貼付!G2934</f>
        <v>0.62368586240000001</v>
      </c>
      <c r="L2933">
        <f>CSV貼付!H2934</f>
        <v>2.88366015432098E-2</v>
      </c>
      <c r="M2933">
        <f>CSV貼付!I2934</f>
        <v>0</v>
      </c>
      <c r="N2933">
        <f>CSV貼付!J2934</f>
        <v>0</v>
      </c>
      <c r="O2933">
        <f>CSV貼付!K2934</f>
        <v>0</v>
      </c>
      <c r="P2933">
        <f>CSV貼付!L2934</f>
        <v>0.77592000000000005</v>
      </c>
      <c r="Q2933">
        <f>CSV貼付!M2934</f>
        <v>0</v>
      </c>
      <c r="R2933">
        <f>CSV貼付!N2934</f>
        <v>0</v>
      </c>
      <c r="S2933">
        <f>CSV貼付!O2934</f>
        <v>0</v>
      </c>
      <c r="T2933">
        <f>CSV貼付!P2934</f>
        <v>0</v>
      </c>
      <c r="U2933">
        <f>CSV貼付!Q2934</f>
        <v>0</v>
      </c>
    </row>
    <row r="2934" spans="1:21" x14ac:dyDescent="0.45">
      <c r="A2934" s="2">
        <v>44684.166666655197</v>
      </c>
      <c r="B2934" s="1">
        <v>44684.166666655197</v>
      </c>
      <c r="C2934">
        <f t="shared" si="92"/>
        <v>5</v>
      </c>
      <c r="D2934">
        <f t="shared" si="93"/>
        <v>3</v>
      </c>
      <c r="E2934">
        <f>CSV貼付!A2935</f>
        <v>0</v>
      </c>
      <c r="F2934">
        <f>CSV貼付!B2935</f>
        <v>0</v>
      </c>
      <c r="G2934">
        <f>CSV貼付!C2935</f>
        <v>0</v>
      </c>
      <c r="H2934">
        <f>CSV貼付!D2935</f>
        <v>0</v>
      </c>
      <c r="I2934">
        <f>CSV貼付!E2935</f>
        <v>0</v>
      </c>
      <c r="J2934">
        <f>CSV貼付!F2935</f>
        <v>0</v>
      </c>
      <c r="K2934">
        <f>CSV貼付!G2935</f>
        <v>0.62368586240000001</v>
      </c>
      <c r="L2934">
        <f>CSV貼付!H2935</f>
        <v>2.88366015432098E-2</v>
      </c>
      <c r="M2934">
        <f>CSV貼付!I2935</f>
        <v>0</v>
      </c>
      <c r="N2934">
        <f>CSV貼付!J2935</f>
        <v>0</v>
      </c>
      <c r="O2934">
        <f>CSV貼付!K2935</f>
        <v>0</v>
      </c>
      <c r="P2934">
        <f>CSV貼付!L2935</f>
        <v>0.77592000000000005</v>
      </c>
      <c r="Q2934">
        <f>CSV貼付!M2935</f>
        <v>0</v>
      </c>
      <c r="R2934">
        <f>CSV貼付!N2935</f>
        <v>0</v>
      </c>
      <c r="S2934">
        <f>CSV貼付!O2935</f>
        <v>0</v>
      </c>
      <c r="T2934">
        <f>CSV貼付!P2935</f>
        <v>0</v>
      </c>
      <c r="U2934">
        <f>CSV貼付!Q2935</f>
        <v>0</v>
      </c>
    </row>
    <row r="2935" spans="1:21" x14ac:dyDescent="0.45">
      <c r="A2935" s="2">
        <v>44684.208333321898</v>
      </c>
      <c r="B2935" s="1">
        <v>44684.208333321898</v>
      </c>
      <c r="C2935">
        <f t="shared" si="92"/>
        <v>5</v>
      </c>
      <c r="D2935">
        <f t="shared" si="93"/>
        <v>3</v>
      </c>
      <c r="E2935">
        <f>CSV貼付!A2936</f>
        <v>0</v>
      </c>
      <c r="F2935">
        <f>CSV貼付!B2936</f>
        <v>0</v>
      </c>
      <c r="G2935">
        <f>CSV貼付!C2936</f>
        <v>0</v>
      </c>
      <c r="H2935">
        <f>CSV貼付!D2936</f>
        <v>0</v>
      </c>
      <c r="I2935">
        <f>CSV貼付!E2936</f>
        <v>0</v>
      </c>
      <c r="J2935">
        <f>CSV貼付!F2936</f>
        <v>0</v>
      </c>
      <c r="K2935">
        <f>CSV貼付!G2936</f>
        <v>0.62368586240000001</v>
      </c>
      <c r="L2935">
        <f>CSV貼付!H2936</f>
        <v>2.88366015432098E-2</v>
      </c>
      <c r="M2935">
        <f>CSV貼付!I2936</f>
        <v>0</v>
      </c>
      <c r="N2935">
        <f>CSV貼付!J2936</f>
        <v>0</v>
      </c>
      <c r="O2935">
        <f>CSV貼付!K2936</f>
        <v>0</v>
      </c>
      <c r="P2935">
        <f>CSV貼付!L2936</f>
        <v>0.69979199999999997</v>
      </c>
      <c r="Q2935">
        <f>CSV貼付!M2936</f>
        <v>0</v>
      </c>
      <c r="R2935">
        <f>CSV貼付!N2936</f>
        <v>0</v>
      </c>
      <c r="S2935">
        <f>CSV貼付!O2936</f>
        <v>0</v>
      </c>
      <c r="T2935">
        <f>CSV貼付!P2936</f>
        <v>0</v>
      </c>
      <c r="U2935">
        <f>CSV貼付!Q2936</f>
        <v>0</v>
      </c>
    </row>
    <row r="2936" spans="1:21" x14ac:dyDescent="0.45">
      <c r="A2936" s="2">
        <v>44684.249999988599</v>
      </c>
      <c r="B2936" s="1">
        <v>44684.249999988599</v>
      </c>
      <c r="C2936">
        <f t="shared" si="92"/>
        <v>5</v>
      </c>
      <c r="D2936">
        <f t="shared" si="93"/>
        <v>3</v>
      </c>
      <c r="E2936">
        <f>CSV貼付!A2937</f>
        <v>0</v>
      </c>
      <c r="F2936">
        <f>CSV貼付!B2937</f>
        <v>0</v>
      </c>
      <c r="G2936">
        <f>CSV貼付!C2937</f>
        <v>0</v>
      </c>
      <c r="H2936">
        <f>CSV貼付!D2937</f>
        <v>0</v>
      </c>
      <c r="I2936">
        <f>CSV貼付!E2937</f>
        <v>0</v>
      </c>
      <c r="J2936">
        <f>CSV貼付!F2937</f>
        <v>0</v>
      </c>
      <c r="K2936">
        <f>CSV貼付!G2937</f>
        <v>0.62368586240000001</v>
      </c>
      <c r="L2936">
        <f>CSV貼付!H2937</f>
        <v>2.88366015432098E-2</v>
      </c>
      <c r="M2936">
        <f>CSV貼付!I2937</f>
        <v>0</v>
      </c>
      <c r="N2936">
        <f>CSV貼付!J2937</f>
        <v>0</v>
      </c>
      <c r="O2936">
        <f>CSV貼付!K2937</f>
        <v>0</v>
      </c>
      <c r="P2936">
        <f>CSV貼付!L2937</f>
        <v>0.77592000000000005</v>
      </c>
      <c r="Q2936">
        <f>CSV貼付!M2937</f>
        <v>0</v>
      </c>
      <c r="R2936">
        <f>CSV貼付!N2937</f>
        <v>0</v>
      </c>
      <c r="S2936">
        <f>CSV貼付!O2937</f>
        <v>0</v>
      </c>
      <c r="T2936">
        <f>CSV貼付!P2937</f>
        <v>0</v>
      </c>
      <c r="U2936">
        <f>CSV貼付!Q2937</f>
        <v>0</v>
      </c>
    </row>
    <row r="2937" spans="1:21" x14ac:dyDescent="0.45">
      <c r="A2937" s="2">
        <v>44684.291666655197</v>
      </c>
      <c r="B2937" s="1">
        <v>44684.291666655197</v>
      </c>
      <c r="C2937">
        <f t="shared" si="92"/>
        <v>5</v>
      </c>
      <c r="D2937">
        <f t="shared" si="93"/>
        <v>3</v>
      </c>
      <c r="E2937">
        <f>CSV貼付!A2938</f>
        <v>0</v>
      </c>
      <c r="F2937">
        <f>CSV貼付!B2938</f>
        <v>0</v>
      </c>
      <c r="G2937">
        <f>CSV貼付!C2938</f>
        <v>0</v>
      </c>
      <c r="H2937">
        <f>CSV貼付!D2938</f>
        <v>0</v>
      </c>
      <c r="I2937">
        <f>CSV貼付!E2938</f>
        <v>0</v>
      </c>
      <c r="J2937">
        <f>CSV貼付!F2938</f>
        <v>0</v>
      </c>
      <c r="K2937">
        <f>CSV貼付!G2938</f>
        <v>0.63178666240000003</v>
      </c>
      <c r="L2937">
        <f>CSV貼付!H2938</f>
        <v>3.5229401543209797E-2</v>
      </c>
      <c r="M2937">
        <f>CSV貼付!I2938</f>
        <v>0.942484187903877</v>
      </c>
      <c r="N2937">
        <f>CSV貼付!J2938</f>
        <v>0</v>
      </c>
      <c r="O2937">
        <f>CSV貼付!K2938</f>
        <v>0.20329232490235599</v>
      </c>
      <c r="P2937">
        <f>CSV貼付!L2938</f>
        <v>1.651392</v>
      </c>
      <c r="Q2937">
        <f>CSV貼付!M2938</f>
        <v>0</v>
      </c>
      <c r="R2937">
        <f>CSV貼付!N2938</f>
        <v>0</v>
      </c>
      <c r="S2937">
        <f>CSV貼付!O2938</f>
        <v>0</v>
      </c>
      <c r="T2937">
        <f>CSV貼付!P2938</f>
        <v>0</v>
      </c>
      <c r="U2937">
        <f>CSV貼付!Q2938</f>
        <v>0</v>
      </c>
    </row>
    <row r="2938" spans="1:21" x14ac:dyDescent="0.45">
      <c r="A2938" s="2">
        <v>44684.333333321898</v>
      </c>
      <c r="B2938" s="1">
        <v>44684.333333321898</v>
      </c>
      <c r="C2938">
        <f t="shared" si="92"/>
        <v>5</v>
      </c>
      <c r="D2938">
        <f t="shared" si="93"/>
        <v>3</v>
      </c>
      <c r="E2938">
        <f>CSV貼付!A2939</f>
        <v>0</v>
      </c>
      <c r="F2938">
        <f>CSV貼付!B2939</f>
        <v>0</v>
      </c>
      <c r="G2938">
        <f>CSV貼付!C2939</f>
        <v>0</v>
      </c>
      <c r="H2938">
        <f>CSV貼付!D2939</f>
        <v>0</v>
      </c>
      <c r="I2938">
        <f>CSV貼付!E2939</f>
        <v>0</v>
      </c>
      <c r="J2938">
        <f>CSV貼付!F2939</f>
        <v>0</v>
      </c>
      <c r="K2938">
        <f>CSV貼付!G2939</f>
        <v>0.63178666240000003</v>
      </c>
      <c r="L2938">
        <f>CSV貼付!H2939</f>
        <v>3.5229401543209797E-2</v>
      </c>
      <c r="M2938">
        <f>CSV貼付!I2939</f>
        <v>0.942484187903877</v>
      </c>
      <c r="N2938">
        <f>CSV貼付!J2939</f>
        <v>0</v>
      </c>
      <c r="O2938">
        <f>CSV貼付!K2939</f>
        <v>0.54744643474747401</v>
      </c>
      <c r="P2938">
        <f>CSV貼付!L2939</f>
        <v>3.214944</v>
      </c>
      <c r="Q2938">
        <f>CSV貼付!M2939</f>
        <v>0</v>
      </c>
      <c r="R2938">
        <f>CSV貼付!N2939</f>
        <v>0</v>
      </c>
      <c r="S2938">
        <f>CSV貼付!O2939</f>
        <v>0</v>
      </c>
      <c r="T2938">
        <f>CSV貼付!P2939</f>
        <v>0</v>
      </c>
      <c r="U2938">
        <f>CSV貼付!Q2939</f>
        <v>0</v>
      </c>
    </row>
    <row r="2939" spans="1:21" x14ac:dyDescent="0.45">
      <c r="A2939" s="2">
        <v>44684.374999988599</v>
      </c>
      <c r="B2939" s="1">
        <v>44684.374999988599</v>
      </c>
      <c r="C2939">
        <f t="shared" si="92"/>
        <v>5</v>
      </c>
      <c r="D2939">
        <f t="shared" si="93"/>
        <v>3</v>
      </c>
      <c r="E2939">
        <f>CSV貼付!A2940</f>
        <v>0</v>
      </c>
      <c r="F2939">
        <f>CSV貼付!B2940</f>
        <v>0</v>
      </c>
      <c r="G2939">
        <f>CSV貼付!C2940</f>
        <v>0</v>
      </c>
      <c r="H2939">
        <f>CSV貼付!D2940</f>
        <v>0</v>
      </c>
      <c r="I2939">
        <f>CSV貼付!E2940</f>
        <v>0</v>
      </c>
      <c r="J2939">
        <f>CSV貼付!F2940</f>
        <v>0</v>
      </c>
      <c r="K2939">
        <f>CSV貼付!G2940</f>
        <v>0.89384266239999999</v>
      </c>
      <c r="L2939">
        <f>CSV貼付!H2940</f>
        <v>6.2931534876543196E-2</v>
      </c>
      <c r="M2939">
        <f>CSV貼付!I2940</f>
        <v>5.0265823354873396</v>
      </c>
      <c r="N2939">
        <f>CSV貼付!J2940</f>
        <v>0</v>
      </c>
      <c r="O2939">
        <f>CSV貼付!K2940</f>
        <v>1.45070772126599</v>
      </c>
      <c r="P2939">
        <f>CSV貼付!L2940</f>
        <v>4.4915520000000004</v>
      </c>
      <c r="Q2939">
        <f>CSV貼付!M2940</f>
        <v>0</v>
      </c>
      <c r="R2939">
        <f>CSV貼付!N2940</f>
        <v>1.5783</v>
      </c>
      <c r="S2939">
        <f>CSV貼付!O2940</f>
        <v>0</v>
      </c>
      <c r="T2939">
        <f>CSV貼付!P2940</f>
        <v>0</v>
      </c>
      <c r="U2939">
        <f>CSV貼付!Q2940</f>
        <v>0</v>
      </c>
    </row>
    <row r="2940" spans="1:21" x14ac:dyDescent="0.45">
      <c r="A2940" s="2">
        <v>44684.416666655197</v>
      </c>
      <c r="B2940" s="1">
        <v>44684.416666655197</v>
      </c>
      <c r="C2940">
        <f t="shared" si="92"/>
        <v>5</v>
      </c>
      <c r="D2940">
        <f t="shared" si="93"/>
        <v>3</v>
      </c>
      <c r="E2940">
        <f>CSV貼付!A2941</f>
        <v>0</v>
      </c>
      <c r="F2940">
        <f>CSV貼付!B2941</f>
        <v>0</v>
      </c>
      <c r="G2940">
        <f>CSV貼付!C2941</f>
        <v>0</v>
      </c>
      <c r="H2940">
        <f>CSV貼付!D2941</f>
        <v>0</v>
      </c>
      <c r="I2940">
        <f>CSV貼付!E2941</f>
        <v>0</v>
      </c>
      <c r="J2940">
        <f>CSV貼付!F2941</f>
        <v>0</v>
      </c>
      <c r="K2940">
        <f>CSV貼付!G2941</f>
        <v>0.62368586240000001</v>
      </c>
      <c r="L2940">
        <f>CSV貼付!H2941</f>
        <v>2.88366015432098E-2</v>
      </c>
      <c r="M2940">
        <f>CSV貼付!I2941</f>
        <v>0</v>
      </c>
      <c r="N2940">
        <f>CSV貼付!J2941</f>
        <v>0</v>
      </c>
      <c r="O2940">
        <f>CSV貼付!K2941</f>
        <v>0.58362887434343402</v>
      </c>
      <c r="P2940">
        <f>CSV貼付!L2941</f>
        <v>0.77592000000000005</v>
      </c>
      <c r="Q2940">
        <f>CSV貼付!M2941</f>
        <v>0</v>
      </c>
      <c r="R2940">
        <f>CSV貼付!N2941</f>
        <v>0</v>
      </c>
      <c r="S2940">
        <f>CSV貼付!O2941</f>
        <v>0</v>
      </c>
      <c r="T2940">
        <f>CSV貼付!P2941</f>
        <v>0</v>
      </c>
      <c r="U2940">
        <f>CSV貼付!Q2941</f>
        <v>0</v>
      </c>
    </row>
    <row r="2941" spans="1:21" x14ac:dyDescent="0.45">
      <c r="A2941" s="2">
        <v>44684.458333321898</v>
      </c>
      <c r="B2941" s="1">
        <v>44684.458333321898</v>
      </c>
      <c r="C2941">
        <f t="shared" si="92"/>
        <v>5</v>
      </c>
      <c r="D2941">
        <f t="shared" si="93"/>
        <v>3</v>
      </c>
      <c r="E2941">
        <f>CSV貼付!A2942</f>
        <v>0</v>
      </c>
      <c r="F2941">
        <f>CSV貼付!B2942</f>
        <v>0</v>
      </c>
      <c r="G2941">
        <f>CSV貼付!C2942</f>
        <v>0</v>
      </c>
      <c r="H2941">
        <f>CSV貼付!D2942</f>
        <v>0</v>
      </c>
      <c r="I2941">
        <f>CSV貼付!E2942</f>
        <v>0</v>
      </c>
      <c r="J2941">
        <f>CSV貼付!F2942</f>
        <v>0</v>
      </c>
      <c r="K2941">
        <f>CSV貼付!G2942</f>
        <v>0.62368586240000001</v>
      </c>
      <c r="L2941">
        <f>CSV貼付!H2942</f>
        <v>2.88366015432098E-2</v>
      </c>
      <c r="M2941">
        <f>CSV貼付!I2942</f>
        <v>0</v>
      </c>
      <c r="N2941">
        <f>CSV貼付!J2942</f>
        <v>0</v>
      </c>
      <c r="O2941">
        <f>CSV貼付!K2942</f>
        <v>0</v>
      </c>
      <c r="P2941">
        <f>CSV貼付!L2942</f>
        <v>0.69979199999999997</v>
      </c>
      <c r="Q2941">
        <f>CSV貼付!M2942</f>
        <v>0</v>
      </c>
      <c r="R2941">
        <f>CSV貼付!N2942</f>
        <v>0</v>
      </c>
      <c r="S2941">
        <f>CSV貼付!O2942</f>
        <v>0</v>
      </c>
      <c r="T2941">
        <f>CSV貼付!P2942</f>
        <v>0</v>
      </c>
      <c r="U2941">
        <f>CSV貼付!Q2942</f>
        <v>0</v>
      </c>
    </row>
    <row r="2942" spans="1:21" x14ac:dyDescent="0.45">
      <c r="A2942" s="2">
        <v>44684.499999988599</v>
      </c>
      <c r="B2942" s="1">
        <v>44684.499999988599</v>
      </c>
      <c r="C2942">
        <f t="shared" si="92"/>
        <v>5</v>
      </c>
      <c r="D2942">
        <f t="shared" si="93"/>
        <v>3</v>
      </c>
      <c r="E2942">
        <f>CSV貼付!A2943</f>
        <v>0</v>
      </c>
      <c r="F2942">
        <f>CSV貼付!B2943</f>
        <v>0</v>
      </c>
      <c r="G2942">
        <f>CSV貼付!C2943</f>
        <v>0</v>
      </c>
      <c r="H2942">
        <f>CSV貼付!D2943</f>
        <v>0</v>
      </c>
      <c r="I2942">
        <f>CSV貼付!E2943</f>
        <v>0</v>
      </c>
      <c r="J2942">
        <f>CSV貼付!F2943</f>
        <v>0</v>
      </c>
      <c r="K2942">
        <f>CSV貼付!G2943</f>
        <v>0.62368586240000001</v>
      </c>
      <c r="L2942">
        <f>CSV貼付!H2943</f>
        <v>2.88366015432098E-2</v>
      </c>
      <c r="M2942">
        <f>CSV貼付!I2943</f>
        <v>0</v>
      </c>
      <c r="N2942">
        <f>CSV貼付!J2943</f>
        <v>0</v>
      </c>
      <c r="O2942">
        <f>CSV貼付!K2943</f>
        <v>0</v>
      </c>
      <c r="P2942">
        <f>CSV貼付!L2943</f>
        <v>0.77592000000000005</v>
      </c>
      <c r="Q2942">
        <f>CSV貼付!M2943</f>
        <v>0</v>
      </c>
      <c r="R2942">
        <f>CSV貼付!N2943</f>
        <v>0</v>
      </c>
      <c r="S2942">
        <f>CSV貼付!O2943</f>
        <v>0</v>
      </c>
      <c r="T2942">
        <f>CSV貼付!P2943</f>
        <v>0</v>
      </c>
      <c r="U2942">
        <f>CSV貼付!Q2943</f>
        <v>0</v>
      </c>
    </row>
    <row r="2943" spans="1:21" x14ac:dyDescent="0.45">
      <c r="A2943" s="2">
        <v>44684.541666655197</v>
      </c>
      <c r="B2943" s="1">
        <v>44684.541666655197</v>
      </c>
      <c r="C2943">
        <f t="shared" si="92"/>
        <v>5</v>
      </c>
      <c r="D2943">
        <f t="shared" si="93"/>
        <v>3</v>
      </c>
      <c r="E2943">
        <f>CSV貼付!A2944</f>
        <v>0</v>
      </c>
      <c r="F2943">
        <f>CSV貼付!B2944</f>
        <v>0</v>
      </c>
      <c r="G2943">
        <f>CSV貼付!C2944</f>
        <v>0</v>
      </c>
      <c r="H2943">
        <f>CSV貼付!D2944</f>
        <v>0</v>
      </c>
      <c r="I2943">
        <f>CSV貼付!E2944</f>
        <v>0</v>
      </c>
      <c r="J2943">
        <f>CSV貼付!F2944</f>
        <v>0</v>
      </c>
      <c r="K2943">
        <f>CSV貼付!G2944</f>
        <v>0.62368586240000001</v>
      </c>
      <c r="L2943">
        <f>CSV貼付!H2944</f>
        <v>2.88366015432098E-2</v>
      </c>
      <c r="M2943">
        <f>CSV貼付!I2944</f>
        <v>0</v>
      </c>
      <c r="N2943">
        <f>CSV貼付!J2944</f>
        <v>0</v>
      </c>
      <c r="O2943">
        <f>CSV貼付!K2944</f>
        <v>0</v>
      </c>
      <c r="P2943">
        <f>CSV貼付!L2944</f>
        <v>0.77592000000000005</v>
      </c>
      <c r="Q2943">
        <f>CSV貼付!M2944</f>
        <v>0</v>
      </c>
      <c r="R2943">
        <f>CSV貼付!N2944</f>
        <v>0</v>
      </c>
      <c r="S2943">
        <f>CSV貼付!O2944</f>
        <v>0</v>
      </c>
      <c r="T2943">
        <f>CSV貼付!P2944</f>
        <v>0</v>
      </c>
      <c r="U2943">
        <f>CSV貼付!Q2944</f>
        <v>0</v>
      </c>
    </row>
    <row r="2944" spans="1:21" x14ac:dyDescent="0.45">
      <c r="A2944" s="2">
        <v>44684.583333321898</v>
      </c>
      <c r="B2944" s="1">
        <v>44684.583333321898</v>
      </c>
      <c r="C2944">
        <f t="shared" si="92"/>
        <v>5</v>
      </c>
      <c r="D2944">
        <f t="shared" si="93"/>
        <v>3</v>
      </c>
      <c r="E2944">
        <f>CSV貼付!A2945</f>
        <v>0</v>
      </c>
      <c r="F2944">
        <f>CSV貼付!B2945</f>
        <v>0</v>
      </c>
      <c r="G2944">
        <f>CSV貼付!C2945</f>
        <v>0</v>
      </c>
      <c r="H2944">
        <f>CSV貼付!D2945</f>
        <v>0</v>
      </c>
      <c r="I2944">
        <f>CSV貼付!E2945</f>
        <v>0</v>
      </c>
      <c r="J2944">
        <f>CSV貼付!F2945</f>
        <v>0</v>
      </c>
      <c r="K2944">
        <f>CSV貼付!G2945</f>
        <v>0.62368586240000001</v>
      </c>
      <c r="L2944">
        <f>CSV貼付!H2945</f>
        <v>2.88366015432098E-2</v>
      </c>
      <c r="M2944">
        <f>CSV貼付!I2945</f>
        <v>0</v>
      </c>
      <c r="N2944">
        <f>CSV貼付!J2945</f>
        <v>0</v>
      </c>
      <c r="O2944">
        <f>CSV貼付!K2945</f>
        <v>0</v>
      </c>
      <c r="P2944">
        <f>CSV貼付!L2945</f>
        <v>0.69979199999999997</v>
      </c>
      <c r="Q2944">
        <f>CSV貼付!M2945</f>
        <v>0</v>
      </c>
      <c r="R2944">
        <f>CSV貼付!N2945</f>
        <v>0</v>
      </c>
      <c r="S2944">
        <f>CSV貼付!O2945</f>
        <v>0</v>
      </c>
      <c r="T2944">
        <f>CSV貼付!P2945</f>
        <v>0</v>
      </c>
      <c r="U2944">
        <f>CSV貼付!Q2945</f>
        <v>0</v>
      </c>
    </row>
    <row r="2945" spans="1:21" x14ac:dyDescent="0.45">
      <c r="A2945" s="2">
        <v>44684.624999988599</v>
      </c>
      <c r="B2945" s="1">
        <v>44684.624999988599</v>
      </c>
      <c r="C2945">
        <f t="shared" si="92"/>
        <v>5</v>
      </c>
      <c r="D2945">
        <f t="shared" si="93"/>
        <v>3</v>
      </c>
      <c r="E2945">
        <f>CSV貼付!A2946</f>
        <v>0</v>
      </c>
      <c r="F2945">
        <f>CSV貼付!B2946</f>
        <v>0</v>
      </c>
      <c r="G2945">
        <f>CSV貼付!C2946</f>
        <v>0</v>
      </c>
      <c r="H2945">
        <f>CSV貼付!D2946</f>
        <v>0</v>
      </c>
      <c r="I2945">
        <f>CSV貼付!E2946</f>
        <v>0</v>
      </c>
      <c r="J2945">
        <f>CSV貼付!F2946</f>
        <v>0</v>
      </c>
      <c r="K2945">
        <f>CSV貼付!G2946</f>
        <v>0.62368586240000001</v>
      </c>
      <c r="L2945">
        <f>CSV貼付!H2946</f>
        <v>2.88366015432098E-2</v>
      </c>
      <c r="M2945">
        <f>CSV貼付!I2946</f>
        <v>0</v>
      </c>
      <c r="N2945">
        <f>CSV貼付!J2946</f>
        <v>0</v>
      </c>
      <c r="O2945">
        <f>CSV貼付!K2946</f>
        <v>0</v>
      </c>
      <c r="P2945">
        <f>CSV貼付!L2946</f>
        <v>0.77592000000000005</v>
      </c>
      <c r="Q2945">
        <f>CSV貼付!M2946</f>
        <v>0</v>
      </c>
      <c r="R2945">
        <f>CSV貼付!N2946</f>
        <v>0</v>
      </c>
      <c r="S2945">
        <f>CSV貼付!O2946</f>
        <v>0</v>
      </c>
      <c r="T2945">
        <f>CSV貼付!P2946</f>
        <v>0</v>
      </c>
      <c r="U2945">
        <f>CSV貼付!Q2946</f>
        <v>0</v>
      </c>
    </row>
    <row r="2946" spans="1:21" x14ac:dyDescent="0.45">
      <c r="A2946" s="2">
        <v>44684.666666655197</v>
      </c>
      <c r="B2946" s="1">
        <v>44684.666666655197</v>
      </c>
      <c r="C2946">
        <f t="shared" si="92"/>
        <v>5</v>
      </c>
      <c r="D2946">
        <f t="shared" si="93"/>
        <v>3</v>
      </c>
      <c r="E2946">
        <f>CSV貼付!A2947</f>
        <v>0</v>
      </c>
      <c r="F2946">
        <f>CSV貼付!B2947</f>
        <v>0</v>
      </c>
      <c r="G2946">
        <f>CSV貼付!C2947</f>
        <v>0</v>
      </c>
      <c r="H2946">
        <f>CSV貼付!D2947</f>
        <v>0</v>
      </c>
      <c r="I2946">
        <f>CSV貼付!E2947</f>
        <v>0</v>
      </c>
      <c r="J2946">
        <f>CSV貼付!F2947</f>
        <v>0</v>
      </c>
      <c r="K2946">
        <f>CSV貼付!G2947</f>
        <v>0.62368586240000001</v>
      </c>
      <c r="L2946">
        <f>CSV貼付!H2947</f>
        <v>2.88366015432098E-2</v>
      </c>
      <c r="M2946">
        <f>CSV貼付!I2947</f>
        <v>0</v>
      </c>
      <c r="N2946">
        <f>CSV貼付!J2947</f>
        <v>0</v>
      </c>
      <c r="O2946">
        <f>CSV貼付!K2947</f>
        <v>0</v>
      </c>
      <c r="P2946">
        <f>CSV貼付!L2947</f>
        <v>0.77592000000000005</v>
      </c>
      <c r="Q2946">
        <f>CSV貼付!M2947</f>
        <v>0</v>
      </c>
      <c r="R2946">
        <f>CSV貼付!N2947</f>
        <v>0</v>
      </c>
      <c r="S2946">
        <f>CSV貼付!O2947</f>
        <v>0</v>
      </c>
      <c r="T2946">
        <f>CSV貼付!P2947</f>
        <v>0</v>
      </c>
      <c r="U2946">
        <f>CSV貼付!Q2947</f>
        <v>0</v>
      </c>
    </row>
    <row r="2947" spans="1:21" x14ac:dyDescent="0.45">
      <c r="A2947" s="2">
        <v>44684.708333321898</v>
      </c>
      <c r="B2947" s="1">
        <v>44684.708333321898</v>
      </c>
      <c r="C2947">
        <f t="shared" si="92"/>
        <v>5</v>
      </c>
      <c r="D2947">
        <f t="shared" si="93"/>
        <v>3</v>
      </c>
      <c r="E2947">
        <f>CSV貼付!A2948</f>
        <v>0</v>
      </c>
      <c r="F2947">
        <f>CSV貼付!B2948</f>
        <v>0</v>
      </c>
      <c r="G2947">
        <f>CSV貼付!C2948</f>
        <v>0</v>
      </c>
      <c r="H2947">
        <f>CSV貼付!D2948</f>
        <v>0</v>
      </c>
      <c r="I2947">
        <f>CSV貼付!E2948</f>
        <v>0</v>
      </c>
      <c r="J2947">
        <f>CSV貼付!F2948</f>
        <v>0</v>
      </c>
      <c r="K2947">
        <f>CSV貼付!G2948</f>
        <v>0.62368586240000001</v>
      </c>
      <c r="L2947">
        <f>CSV貼付!H2948</f>
        <v>2.88366015432098E-2</v>
      </c>
      <c r="M2947">
        <f>CSV貼付!I2948</f>
        <v>0</v>
      </c>
      <c r="N2947">
        <f>CSV貼付!J2948</f>
        <v>0</v>
      </c>
      <c r="O2947">
        <f>CSV貼付!K2948</f>
        <v>0</v>
      </c>
      <c r="P2947">
        <f>CSV貼付!L2948</f>
        <v>0.69979199999999997</v>
      </c>
      <c r="Q2947">
        <f>CSV貼付!M2948</f>
        <v>0</v>
      </c>
      <c r="R2947">
        <f>CSV貼付!N2948</f>
        <v>0</v>
      </c>
      <c r="S2947">
        <f>CSV貼付!O2948</f>
        <v>0</v>
      </c>
      <c r="T2947">
        <f>CSV貼付!P2948</f>
        <v>0</v>
      </c>
      <c r="U2947">
        <f>CSV貼付!Q2948</f>
        <v>0</v>
      </c>
    </row>
    <row r="2948" spans="1:21" x14ac:dyDescent="0.45">
      <c r="A2948" s="2">
        <v>44684.749999988599</v>
      </c>
      <c r="B2948" s="1">
        <v>44684.749999988599</v>
      </c>
      <c r="C2948">
        <f t="shared" si="92"/>
        <v>5</v>
      </c>
      <c r="D2948">
        <f t="shared" si="93"/>
        <v>3</v>
      </c>
      <c r="E2948">
        <f>CSV貼付!A2949</f>
        <v>0</v>
      </c>
      <c r="F2948">
        <f>CSV貼付!B2949</f>
        <v>0</v>
      </c>
      <c r="G2948">
        <f>CSV貼付!C2949</f>
        <v>0</v>
      </c>
      <c r="H2948">
        <f>CSV貼付!D2949</f>
        <v>0</v>
      </c>
      <c r="I2948">
        <f>CSV貼付!E2949</f>
        <v>0</v>
      </c>
      <c r="J2948">
        <f>CSV貼付!F2949</f>
        <v>0</v>
      </c>
      <c r="K2948">
        <f>CSV貼付!G2949</f>
        <v>0.62368586240000001</v>
      </c>
      <c r="L2948">
        <f>CSV貼付!H2949</f>
        <v>2.88366015432098E-2</v>
      </c>
      <c r="M2948">
        <f>CSV貼付!I2949</f>
        <v>0</v>
      </c>
      <c r="N2948">
        <f>CSV貼付!J2949</f>
        <v>0</v>
      </c>
      <c r="O2948">
        <f>CSV貼付!K2949</f>
        <v>0</v>
      </c>
      <c r="P2948">
        <f>CSV貼付!L2949</f>
        <v>0.77592000000000005</v>
      </c>
      <c r="Q2948">
        <f>CSV貼付!M2949</f>
        <v>0</v>
      </c>
      <c r="R2948">
        <f>CSV貼付!N2949</f>
        <v>0</v>
      </c>
      <c r="S2948">
        <f>CSV貼付!O2949</f>
        <v>0</v>
      </c>
      <c r="T2948">
        <f>CSV貼付!P2949</f>
        <v>0</v>
      </c>
      <c r="U2948">
        <f>CSV貼付!Q2949</f>
        <v>0</v>
      </c>
    </row>
    <row r="2949" spans="1:21" x14ac:dyDescent="0.45">
      <c r="A2949" s="2">
        <v>44684.791666655197</v>
      </c>
      <c r="B2949" s="1">
        <v>44684.791666655197</v>
      </c>
      <c r="C2949">
        <f t="shared" si="92"/>
        <v>5</v>
      </c>
      <c r="D2949">
        <f t="shared" si="93"/>
        <v>3</v>
      </c>
      <c r="E2949">
        <f>CSV貼付!A2950</f>
        <v>0</v>
      </c>
      <c r="F2949">
        <f>CSV貼付!B2950</f>
        <v>0</v>
      </c>
      <c r="G2949">
        <f>CSV貼付!C2950</f>
        <v>0</v>
      </c>
      <c r="H2949">
        <f>CSV貼付!D2950</f>
        <v>0</v>
      </c>
      <c r="I2949">
        <f>CSV貼付!E2950</f>
        <v>0</v>
      </c>
      <c r="J2949">
        <f>CSV貼付!F2950</f>
        <v>0</v>
      </c>
      <c r="K2949">
        <f>CSV貼付!G2950</f>
        <v>0.62368586240000001</v>
      </c>
      <c r="L2949">
        <f>CSV貼付!H2950</f>
        <v>2.88366015432098E-2</v>
      </c>
      <c r="M2949">
        <f>CSV貼付!I2950</f>
        <v>0</v>
      </c>
      <c r="N2949">
        <f>CSV貼付!J2950</f>
        <v>0</v>
      </c>
      <c r="O2949">
        <f>CSV貼付!K2950</f>
        <v>0</v>
      </c>
      <c r="P2949">
        <f>CSV貼付!L2950</f>
        <v>0.77592000000000005</v>
      </c>
      <c r="Q2949">
        <f>CSV貼付!M2950</f>
        <v>0</v>
      </c>
      <c r="R2949">
        <f>CSV貼付!N2950</f>
        <v>0</v>
      </c>
      <c r="S2949">
        <f>CSV貼付!O2950</f>
        <v>0</v>
      </c>
      <c r="T2949">
        <f>CSV貼付!P2950</f>
        <v>0</v>
      </c>
      <c r="U2949">
        <f>CSV貼付!Q2950</f>
        <v>0</v>
      </c>
    </row>
    <row r="2950" spans="1:21" x14ac:dyDescent="0.45">
      <c r="A2950" s="2">
        <v>44684.833333321898</v>
      </c>
      <c r="B2950" s="1">
        <v>44684.833333321898</v>
      </c>
      <c r="C2950">
        <f t="shared" si="92"/>
        <v>5</v>
      </c>
      <c r="D2950">
        <f t="shared" si="93"/>
        <v>3</v>
      </c>
      <c r="E2950">
        <f>CSV貼付!A2951</f>
        <v>0</v>
      </c>
      <c r="F2950">
        <f>CSV貼付!B2951</f>
        <v>0</v>
      </c>
      <c r="G2950">
        <f>CSV貼付!C2951</f>
        <v>0</v>
      </c>
      <c r="H2950">
        <f>CSV貼付!D2951</f>
        <v>0</v>
      </c>
      <c r="I2950">
        <f>CSV貼付!E2951</f>
        <v>0</v>
      </c>
      <c r="J2950">
        <f>CSV貼付!F2951</f>
        <v>0</v>
      </c>
      <c r="K2950">
        <f>CSV貼付!G2951</f>
        <v>0.62368586240000001</v>
      </c>
      <c r="L2950">
        <f>CSV貼付!H2951</f>
        <v>2.88366015432098E-2</v>
      </c>
      <c r="M2950">
        <f>CSV貼付!I2951</f>
        <v>0</v>
      </c>
      <c r="N2950">
        <f>CSV貼付!J2951</f>
        <v>0</v>
      </c>
      <c r="O2950">
        <f>CSV貼付!K2951</f>
        <v>0</v>
      </c>
      <c r="P2950">
        <f>CSV貼付!L2951</f>
        <v>0.69979199999999997</v>
      </c>
      <c r="Q2950">
        <f>CSV貼付!M2951</f>
        <v>0</v>
      </c>
      <c r="R2950">
        <f>CSV貼付!N2951</f>
        <v>0</v>
      </c>
      <c r="S2950">
        <f>CSV貼付!O2951</f>
        <v>0</v>
      </c>
      <c r="T2950">
        <f>CSV貼付!P2951</f>
        <v>0</v>
      </c>
      <c r="U2950">
        <f>CSV貼付!Q2951</f>
        <v>0</v>
      </c>
    </row>
    <row r="2951" spans="1:21" x14ac:dyDescent="0.45">
      <c r="A2951" s="2">
        <v>44684.874999988599</v>
      </c>
      <c r="B2951" s="1">
        <v>44684.874999988599</v>
      </c>
      <c r="C2951">
        <f t="shared" ref="C2951:C3014" si="94">MONTH(A2951)</f>
        <v>5</v>
      </c>
      <c r="D2951">
        <f t="shared" ref="D2951:D3014" si="95">DAY(A2951)</f>
        <v>3</v>
      </c>
      <c r="E2951">
        <f>CSV貼付!A2952</f>
        <v>0</v>
      </c>
      <c r="F2951">
        <f>CSV貼付!B2952</f>
        <v>0</v>
      </c>
      <c r="G2951">
        <f>CSV貼付!C2952</f>
        <v>0</v>
      </c>
      <c r="H2951">
        <f>CSV貼付!D2952</f>
        <v>0</v>
      </c>
      <c r="I2951">
        <f>CSV貼付!E2952</f>
        <v>0</v>
      </c>
      <c r="J2951">
        <f>CSV貼付!F2952</f>
        <v>0</v>
      </c>
      <c r="K2951">
        <f>CSV貼付!G2952</f>
        <v>0.63998506239999997</v>
      </c>
      <c r="L2951">
        <f>CSV貼付!H2952</f>
        <v>7.6782601543209802E-2</v>
      </c>
      <c r="M2951">
        <f>CSV貼付!I2952</f>
        <v>6.42305781802325</v>
      </c>
      <c r="N2951">
        <f>CSV貼付!J2952</f>
        <v>0</v>
      </c>
      <c r="O2951">
        <f>CSV貼付!K2952</f>
        <v>0.35175739959595897</v>
      </c>
      <c r="P2951">
        <f>CSV貼付!L2952</f>
        <v>4.5149759999999999</v>
      </c>
      <c r="Q2951">
        <f>CSV貼付!M2952</f>
        <v>0</v>
      </c>
      <c r="R2951">
        <f>CSV貼付!N2952</f>
        <v>0</v>
      </c>
      <c r="S2951">
        <f>CSV貼付!O2952</f>
        <v>0</v>
      </c>
      <c r="T2951">
        <f>CSV貼付!P2952</f>
        <v>0</v>
      </c>
      <c r="U2951">
        <f>CSV貼付!Q2952</f>
        <v>0</v>
      </c>
    </row>
    <row r="2952" spans="1:21" x14ac:dyDescent="0.45">
      <c r="A2952" s="2">
        <v>44684.916666655197</v>
      </c>
      <c r="B2952" s="1">
        <v>44684.916666655197</v>
      </c>
      <c r="C2952">
        <f t="shared" si="94"/>
        <v>5</v>
      </c>
      <c r="D2952">
        <f t="shared" si="95"/>
        <v>3</v>
      </c>
      <c r="E2952">
        <f>CSV貼付!A2953</f>
        <v>0</v>
      </c>
      <c r="F2952">
        <f>CSV貼付!B2953</f>
        <v>0</v>
      </c>
      <c r="G2952">
        <f>CSV貼付!C2953</f>
        <v>0</v>
      </c>
      <c r="H2952">
        <f>CSV貼付!D2953</f>
        <v>0</v>
      </c>
      <c r="I2952">
        <f>CSV貼付!E2953</f>
        <v>0</v>
      </c>
      <c r="J2952">
        <f>CSV貼付!F2953</f>
        <v>0</v>
      </c>
      <c r="K2952">
        <f>CSV貼付!G2953</f>
        <v>0.63178666240000003</v>
      </c>
      <c r="L2952">
        <f>CSV貼付!H2953</f>
        <v>9.0633668209876506E-2</v>
      </c>
      <c r="M2952">
        <f>CSV貼付!I2953</f>
        <v>8.39337649278656</v>
      </c>
      <c r="N2952">
        <f>CSV貼付!J2953</f>
        <v>0</v>
      </c>
      <c r="O2952">
        <f>CSV貼付!K2953</f>
        <v>0.93560682693602704</v>
      </c>
      <c r="P2952">
        <f>CSV貼付!L2953</f>
        <v>4.3402719999999997</v>
      </c>
      <c r="Q2952">
        <f>CSV貼付!M2953</f>
        <v>0</v>
      </c>
      <c r="R2952">
        <f>CSV貼付!N2953</f>
        <v>0</v>
      </c>
      <c r="S2952">
        <f>CSV貼付!O2953</f>
        <v>0</v>
      </c>
      <c r="T2952">
        <f>CSV貼付!P2953</f>
        <v>0</v>
      </c>
      <c r="U2952">
        <f>CSV貼付!Q2953</f>
        <v>0</v>
      </c>
    </row>
    <row r="2953" spans="1:21" x14ac:dyDescent="0.45">
      <c r="A2953" s="2">
        <v>44684.958333321898</v>
      </c>
      <c r="B2953" s="1">
        <v>44684.958333321898</v>
      </c>
      <c r="C2953">
        <f t="shared" si="94"/>
        <v>5</v>
      </c>
      <c r="D2953">
        <f t="shared" si="95"/>
        <v>3</v>
      </c>
      <c r="E2953">
        <f>CSV貼付!A2954</f>
        <v>0</v>
      </c>
      <c r="F2953">
        <f>CSV貼付!B2954</f>
        <v>0</v>
      </c>
      <c r="G2953">
        <f>CSV貼付!C2954</f>
        <v>0</v>
      </c>
      <c r="H2953">
        <f>CSV貼付!D2954</f>
        <v>0</v>
      </c>
      <c r="I2953">
        <f>CSV貼付!E2954</f>
        <v>0</v>
      </c>
      <c r="J2953">
        <f>CSV貼付!F2954</f>
        <v>0</v>
      </c>
      <c r="K2953">
        <f>CSV貼付!G2954</f>
        <v>0.75603146239999997</v>
      </c>
      <c r="L2953">
        <f>CSV貼付!H2954</f>
        <v>0.13431780154320899</v>
      </c>
      <c r="M2953">
        <f>CSV貼付!I2954</f>
        <v>14.1881115188739</v>
      </c>
      <c r="N2953">
        <f>CSV貼付!J2954</f>
        <v>0</v>
      </c>
      <c r="O2953">
        <f>CSV貼付!K2954</f>
        <v>1.65085032</v>
      </c>
      <c r="P2953">
        <f>CSV貼付!L2954</f>
        <v>0.93598400000000004</v>
      </c>
      <c r="Q2953">
        <f>CSV貼付!M2954</f>
        <v>0</v>
      </c>
      <c r="R2953">
        <f>CSV貼付!N2954</f>
        <v>0</v>
      </c>
      <c r="S2953">
        <f>CSV貼付!O2954</f>
        <v>0</v>
      </c>
      <c r="T2953">
        <f>CSV貼付!P2954</f>
        <v>0</v>
      </c>
      <c r="U2953">
        <f>CSV貼付!Q2954</f>
        <v>0</v>
      </c>
    </row>
    <row r="2954" spans="1:21" x14ac:dyDescent="0.45">
      <c r="A2954" s="2">
        <v>44684.999999988599</v>
      </c>
      <c r="B2954" s="1">
        <v>44684.999999988599</v>
      </c>
      <c r="C2954">
        <f t="shared" si="94"/>
        <v>5</v>
      </c>
      <c r="D2954">
        <f t="shared" si="95"/>
        <v>4</v>
      </c>
      <c r="E2954">
        <f>CSV貼付!A2955</f>
        <v>0</v>
      </c>
      <c r="F2954">
        <f>CSV貼付!B2955</f>
        <v>0</v>
      </c>
      <c r="G2954">
        <f>CSV貼付!C2955</f>
        <v>0</v>
      </c>
      <c r="H2954">
        <f>CSV貼付!D2955</f>
        <v>0</v>
      </c>
      <c r="I2954">
        <f>CSV貼付!E2955</f>
        <v>0</v>
      </c>
      <c r="J2954">
        <f>CSV貼付!F2955</f>
        <v>0</v>
      </c>
      <c r="K2954">
        <f>CSV貼付!G2955</f>
        <v>0.86397706240000005</v>
      </c>
      <c r="L2954">
        <f>CSV貼付!H2955</f>
        <v>3.3098468209876497E-2</v>
      </c>
      <c r="M2954">
        <f>CSV貼付!I2955</f>
        <v>0.628322791935918</v>
      </c>
      <c r="N2954">
        <f>CSV貼付!J2955</f>
        <v>0</v>
      </c>
      <c r="O2954">
        <f>CSV貼付!K2955</f>
        <v>1.35230977061279</v>
      </c>
      <c r="P2954">
        <f>CSV貼付!L2955</f>
        <v>2.6439839999999899</v>
      </c>
      <c r="Q2954">
        <f>CSV貼付!M2955</f>
        <v>0</v>
      </c>
      <c r="R2954">
        <f>CSV貼付!N2955</f>
        <v>0</v>
      </c>
      <c r="S2954">
        <f>CSV貼付!O2955</f>
        <v>0</v>
      </c>
      <c r="T2954">
        <f>CSV貼付!P2955</f>
        <v>0</v>
      </c>
      <c r="U2954">
        <f>CSV貼付!Q2955</f>
        <v>0</v>
      </c>
    </row>
    <row r="2955" spans="1:21" x14ac:dyDescent="0.45">
      <c r="A2955" s="2">
        <v>44685.041666655197</v>
      </c>
      <c r="B2955" s="1">
        <v>44685.041666655197</v>
      </c>
      <c r="C2955">
        <f t="shared" si="94"/>
        <v>5</v>
      </c>
      <c r="D2955">
        <f t="shared" si="95"/>
        <v>4</v>
      </c>
      <c r="E2955">
        <f>CSV貼付!A2956</f>
        <v>0</v>
      </c>
      <c r="F2955">
        <f>CSV貼付!B2956</f>
        <v>0</v>
      </c>
      <c r="G2955">
        <f>CSV貼付!C2956</f>
        <v>0</v>
      </c>
      <c r="H2955">
        <f>CSV貼付!D2956</f>
        <v>0</v>
      </c>
      <c r="I2955">
        <f>CSV貼付!E2956</f>
        <v>0</v>
      </c>
      <c r="J2955">
        <f>CSV貼付!F2956</f>
        <v>0</v>
      </c>
      <c r="K2955">
        <f>CSV貼付!G2956</f>
        <v>0.62368586240000001</v>
      </c>
      <c r="L2955">
        <f>CSV貼付!H2956</f>
        <v>2.8916748765432002E-2</v>
      </c>
      <c r="M2955">
        <f>CSV貼付!I2956</f>
        <v>0</v>
      </c>
      <c r="N2955">
        <f>CSV貼付!J2956</f>
        <v>0</v>
      </c>
      <c r="O2955">
        <f>CSV貼付!K2956</f>
        <v>0</v>
      </c>
      <c r="P2955">
        <f>CSV貼付!L2956</f>
        <v>1.7685120000000001</v>
      </c>
      <c r="Q2955">
        <f>CSV貼付!M2956</f>
        <v>0</v>
      </c>
      <c r="R2955">
        <f>CSV貼付!N2956</f>
        <v>0</v>
      </c>
      <c r="S2955">
        <f>CSV貼付!O2956</f>
        <v>0</v>
      </c>
      <c r="T2955">
        <f>CSV貼付!P2956</f>
        <v>0</v>
      </c>
      <c r="U2955">
        <f>CSV貼付!Q2956</f>
        <v>0</v>
      </c>
    </row>
    <row r="2956" spans="1:21" x14ac:dyDescent="0.45">
      <c r="A2956" s="2">
        <v>44685.083333321898</v>
      </c>
      <c r="B2956" s="1">
        <v>44685.083333321898</v>
      </c>
      <c r="C2956">
        <f t="shared" si="94"/>
        <v>5</v>
      </c>
      <c r="D2956">
        <f t="shared" si="95"/>
        <v>4</v>
      </c>
      <c r="E2956">
        <f>CSV貼付!A2957</f>
        <v>0</v>
      </c>
      <c r="F2956">
        <f>CSV貼付!B2957</f>
        <v>0</v>
      </c>
      <c r="G2956">
        <f>CSV貼付!C2957</f>
        <v>0</v>
      </c>
      <c r="H2956">
        <f>CSV貼付!D2957</f>
        <v>0</v>
      </c>
      <c r="I2956">
        <f>CSV貼付!E2957</f>
        <v>0</v>
      </c>
      <c r="J2956">
        <f>CSV貼付!F2957</f>
        <v>0</v>
      </c>
      <c r="K2956">
        <f>CSV貼付!G2957</f>
        <v>0.62368586240000001</v>
      </c>
      <c r="L2956">
        <f>CSV貼付!H2957</f>
        <v>2.8916748765432002E-2</v>
      </c>
      <c r="M2956">
        <f>CSV貼付!I2957</f>
        <v>0</v>
      </c>
      <c r="N2956">
        <f>CSV貼付!J2957</f>
        <v>0</v>
      </c>
      <c r="O2956">
        <f>CSV貼付!K2957</f>
        <v>0</v>
      </c>
      <c r="P2956">
        <f>CSV貼付!L2957</f>
        <v>0.69979199999999997</v>
      </c>
      <c r="Q2956">
        <f>CSV貼付!M2957</f>
        <v>0</v>
      </c>
      <c r="R2956">
        <f>CSV貼付!N2957</f>
        <v>0</v>
      </c>
      <c r="S2956">
        <f>CSV貼付!O2957</f>
        <v>0</v>
      </c>
      <c r="T2956">
        <f>CSV貼付!P2957</f>
        <v>0</v>
      </c>
      <c r="U2956">
        <f>CSV貼付!Q2957</f>
        <v>0</v>
      </c>
    </row>
    <row r="2957" spans="1:21" x14ac:dyDescent="0.45">
      <c r="A2957" s="2">
        <v>44685.124999988599</v>
      </c>
      <c r="B2957" s="1">
        <v>44685.124999988599</v>
      </c>
      <c r="C2957">
        <f t="shared" si="94"/>
        <v>5</v>
      </c>
      <c r="D2957">
        <f t="shared" si="95"/>
        <v>4</v>
      </c>
      <c r="E2957">
        <f>CSV貼付!A2958</f>
        <v>0</v>
      </c>
      <c r="F2957">
        <f>CSV貼付!B2958</f>
        <v>0</v>
      </c>
      <c r="G2957">
        <f>CSV貼付!C2958</f>
        <v>0</v>
      </c>
      <c r="H2957">
        <f>CSV貼付!D2958</f>
        <v>0</v>
      </c>
      <c r="I2957">
        <f>CSV貼付!E2958</f>
        <v>0</v>
      </c>
      <c r="J2957">
        <f>CSV貼付!F2958</f>
        <v>0</v>
      </c>
      <c r="K2957">
        <f>CSV貼付!G2958</f>
        <v>0.62368586240000001</v>
      </c>
      <c r="L2957">
        <f>CSV貼付!H2958</f>
        <v>2.8916748765432002E-2</v>
      </c>
      <c r="M2957">
        <f>CSV貼付!I2958</f>
        <v>0</v>
      </c>
      <c r="N2957">
        <f>CSV貼付!J2958</f>
        <v>0</v>
      </c>
      <c r="O2957">
        <f>CSV貼付!K2958</f>
        <v>0</v>
      </c>
      <c r="P2957">
        <f>CSV貼付!L2958</f>
        <v>0.77592000000000005</v>
      </c>
      <c r="Q2957">
        <f>CSV貼付!M2958</f>
        <v>0</v>
      </c>
      <c r="R2957">
        <f>CSV貼付!N2958</f>
        <v>0</v>
      </c>
      <c r="S2957">
        <f>CSV貼付!O2958</f>
        <v>0</v>
      </c>
      <c r="T2957">
        <f>CSV貼付!P2958</f>
        <v>0</v>
      </c>
      <c r="U2957">
        <f>CSV貼付!Q2958</f>
        <v>0</v>
      </c>
    </row>
    <row r="2958" spans="1:21" x14ac:dyDescent="0.45">
      <c r="A2958" s="2">
        <v>44685.166666655197</v>
      </c>
      <c r="B2958" s="1">
        <v>44685.166666655197</v>
      </c>
      <c r="C2958">
        <f t="shared" si="94"/>
        <v>5</v>
      </c>
      <c r="D2958">
        <f t="shared" si="95"/>
        <v>4</v>
      </c>
      <c r="E2958">
        <f>CSV貼付!A2959</f>
        <v>0</v>
      </c>
      <c r="F2958">
        <f>CSV貼付!B2959</f>
        <v>0</v>
      </c>
      <c r="G2958">
        <f>CSV貼付!C2959</f>
        <v>0</v>
      </c>
      <c r="H2958">
        <f>CSV貼付!D2959</f>
        <v>0</v>
      </c>
      <c r="I2958">
        <f>CSV貼付!E2959</f>
        <v>0</v>
      </c>
      <c r="J2958">
        <f>CSV貼付!F2959</f>
        <v>0</v>
      </c>
      <c r="K2958">
        <f>CSV貼付!G2959</f>
        <v>0.62368586240000001</v>
      </c>
      <c r="L2958">
        <f>CSV貼付!H2959</f>
        <v>2.8916748765432002E-2</v>
      </c>
      <c r="M2958">
        <f>CSV貼付!I2959</f>
        <v>0</v>
      </c>
      <c r="N2958">
        <f>CSV貼付!J2959</f>
        <v>0</v>
      </c>
      <c r="O2958">
        <f>CSV貼付!K2959</f>
        <v>0</v>
      </c>
      <c r="P2958">
        <f>CSV貼付!L2959</f>
        <v>0.77592000000000005</v>
      </c>
      <c r="Q2958">
        <f>CSV貼付!M2959</f>
        <v>0</v>
      </c>
      <c r="R2958">
        <f>CSV貼付!N2959</f>
        <v>0</v>
      </c>
      <c r="S2958">
        <f>CSV貼付!O2959</f>
        <v>0</v>
      </c>
      <c r="T2958">
        <f>CSV貼付!P2959</f>
        <v>0</v>
      </c>
      <c r="U2958">
        <f>CSV貼付!Q2959</f>
        <v>0</v>
      </c>
    </row>
    <row r="2959" spans="1:21" x14ac:dyDescent="0.45">
      <c r="A2959" s="2">
        <v>44685.208333321898</v>
      </c>
      <c r="B2959" s="1">
        <v>44685.208333321898</v>
      </c>
      <c r="C2959">
        <f t="shared" si="94"/>
        <v>5</v>
      </c>
      <c r="D2959">
        <f t="shared" si="95"/>
        <v>4</v>
      </c>
      <c r="E2959">
        <f>CSV貼付!A2960</f>
        <v>0</v>
      </c>
      <c r="F2959">
        <f>CSV貼付!B2960</f>
        <v>0</v>
      </c>
      <c r="G2959">
        <f>CSV貼付!C2960</f>
        <v>0</v>
      </c>
      <c r="H2959">
        <f>CSV貼付!D2960</f>
        <v>0</v>
      </c>
      <c r="I2959">
        <f>CSV貼付!E2960</f>
        <v>0</v>
      </c>
      <c r="J2959">
        <f>CSV貼付!F2960</f>
        <v>0</v>
      </c>
      <c r="K2959">
        <f>CSV貼付!G2960</f>
        <v>0.62368586240000001</v>
      </c>
      <c r="L2959">
        <f>CSV貼付!H2960</f>
        <v>2.8916748765432002E-2</v>
      </c>
      <c r="M2959">
        <f>CSV貼付!I2960</f>
        <v>0</v>
      </c>
      <c r="N2959">
        <f>CSV貼付!J2960</f>
        <v>0</v>
      </c>
      <c r="O2959">
        <f>CSV貼付!K2960</f>
        <v>0</v>
      </c>
      <c r="P2959">
        <f>CSV貼付!L2960</f>
        <v>0.69979199999999997</v>
      </c>
      <c r="Q2959">
        <f>CSV貼付!M2960</f>
        <v>0</v>
      </c>
      <c r="R2959">
        <f>CSV貼付!N2960</f>
        <v>0</v>
      </c>
      <c r="S2959">
        <f>CSV貼付!O2960</f>
        <v>0</v>
      </c>
      <c r="T2959">
        <f>CSV貼付!P2960</f>
        <v>0</v>
      </c>
      <c r="U2959">
        <f>CSV貼付!Q2960</f>
        <v>0</v>
      </c>
    </row>
    <row r="2960" spans="1:21" x14ac:dyDescent="0.45">
      <c r="A2960" s="2">
        <v>44685.249999988599</v>
      </c>
      <c r="B2960" s="1">
        <v>44685.249999988599</v>
      </c>
      <c r="C2960">
        <f t="shared" si="94"/>
        <v>5</v>
      </c>
      <c r="D2960">
        <f t="shared" si="95"/>
        <v>4</v>
      </c>
      <c r="E2960">
        <f>CSV貼付!A2961</f>
        <v>0</v>
      </c>
      <c r="F2960">
        <f>CSV貼付!B2961</f>
        <v>0</v>
      </c>
      <c r="G2960">
        <f>CSV貼付!C2961</f>
        <v>0</v>
      </c>
      <c r="H2960">
        <f>CSV貼付!D2961</f>
        <v>0</v>
      </c>
      <c r="I2960">
        <f>CSV貼付!E2961</f>
        <v>0</v>
      </c>
      <c r="J2960">
        <f>CSV貼付!F2961</f>
        <v>0</v>
      </c>
      <c r="K2960">
        <f>CSV貼付!G2961</f>
        <v>0.62368586240000001</v>
      </c>
      <c r="L2960">
        <f>CSV貼付!H2961</f>
        <v>2.8916748765432002E-2</v>
      </c>
      <c r="M2960">
        <f>CSV貼付!I2961</f>
        <v>0</v>
      </c>
      <c r="N2960">
        <f>CSV貼付!J2961</f>
        <v>0</v>
      </c>
      <c r="O2960">
        <f>CSV貼付!K2961</f>
        <v>0</v>
      </c>
      <c r="P2960">
        <f>CSV貼付!L2961</f>
        <v>0.77592000000000005</v>
      </c>
      <c r="Q2960">
        <f>CSV貼付!M2961</f>
        <v>0</v>
      </c>
      <c r="R2960">
        <f>CSV貼付!N2961</f>
        <v>0</v>
      </c>
      <c r="S2960">
        <f>CSV貼付!O2961</f>
        <v>0</v>
      </c>
      <c r="T2960">
        <f>CSV貼付!P2961</f>
        <v>0</v>
      </c>
      <c r="U2960">
        <f>CSV貼付!Q2961</f>
        <v>0</v>
      </c>
    </row>
    <row r="2961" spans="1:21" x14ac:dyDescent="0.45">
      <c r="A2961" s="2">
        <v>44685.291666655197</v>
      </c>
      <c r="B2961" s="1">
        <v>44685.291666655197</v>
      </c>
      <c r="C2961">
        <f t="shared" si="94"/>
        <v>5</v>
      </c>
      <c r="D2961">
        <f t="shared" si="95"/>
        <v>4</v>
      </c>
      <c r="E2961">
        <f>CSV貼付!A2962</f>
        <v>0</v>
      </c>
      <c r="F2961">
        <f>CSV貼付!B2962</f>
        <v>0</v>
      </c>
      <c r="G2961">
        <f>CSV貼付!C2962</f>
        <v>0</v>
      </c>
      <c r="H2961">
        <f>CSV貼付!D2962</f>
        <v>0</v>
      </c>
      <c r="I2961">
        <f>CSV貼付!E2962</f>
        <v>0</v>
      </c>
      <c r="J2961">
        <f>CSV貼付!F2962</f>
        <v>0</v>
      </c>
      <c r="K2961">
        <f>CSV貼付!G2962</f>
        <v>0.63178666240000003</v>
      </c>
      <c r="L2961">
        <f>CSV貼付!H2962</f>
        <v>3.5309548765431999E-2</v>
      </c>
      <c r="M2961">
        <f>CSV貼付!I2962</f>
        <v>0.94690360848793698</v>
      </c>
      <c r="N2961">
        <f>CSV貼付!J2962</f>
        <v>0</v>
      </c>
      <c r="O2961">
        <f>CSV貼付!K2962</f>
        <v>0.20329232490235599</v>
      </c>
      <c r="P2961">
        <f>CSV貼付!L2962</f>
        <v>1.651392</v>
      </c>
      <c r="Q2961">
        <f>CSV貼付!M2962</f>
        <v>0</v>
      </c>
      <c r="R2961">
        <f>CSV貼付!N2962</f>
        <v>0</v>
      </c>
      <c r="S2961">
        <f>CSV貼付!O2962</f>
        <v>0</v>
      </c>
      <c r="T2961">
        <f>CSV貼付!P2962</f>
        <v>0</v>
      </c>
      <c r="U2961">
        <f>CSV貼付!Q2962</f>
        <v>0</v>
      </c>
    </row>
    <row r="2962" spans="1:21" x14ac:dyDescent="0.45">
      <c r="A2962" s="2">
        <v>44685.333333321898</v>
      </c>
      <c r="B2962" s="1">
        <v>44685.333333321898</v>
      </c>
      <c r="C2962">
        <f t="shared" si="94"/>
        <v>5</v>
      </c>
      <c r="D2962">
        <f t="shared" si="95"/>
        <v>4</v>
      </c>
      <c r="E2962">
        <f>CSV貼付!A2963</f>
        <v>0</v>
      </c>
      <c r="F2962">
        <f>CSV貼付!B2963</f>
        <v>0</v>
      </c>
      <c r="G2962">
        <f>CSV貼付!C2963</f>
        <v>0</v>
      </c>
      <c r="H2962">
        <f>CSV貼付!D2963</f>
        <v>0</v>
      </c>
      <c r="I2962">
        <f>CSV貼付!E2963</f>
        <v>0</v>
      </c>
      <c r="J2962">
        <f>CSV貼付!F2963</f>
        <v>0</v>
      </c>
      <c r="K2962">
        <f>CSV貼付!G2963</f>
        <v>0.63178666240000003</v>
      </c>
      <c r="L2962">
        <f>CSV貼付!H2963</f>
        <v>3.5309548765431999E-2</v>
      </c>
      <c r="M2962">
        <f>CSV貼付!I2963</f>
        <v>0.94690360848793698</v>
      </c>
      <c r="N2962">
        <f>CSV貼付!J2963</f>
        <v>0</v>
      </c>
      <c r="O2962">
        <f>CSV貼付!K2963</f>
        <v>0.54744643474747401</v>
      </c>
      <c r="P2962">
        <f>CSV貼付!L2963</f>
        <v>3.214944</v>
      </c>
      <c r="Q2962">
        <f>CSV貼付!M2963</f>
        <v>0</v>
      </c>
      <c r="R2962">
        <f>CSV貼付!N2963</f>
        <v>0</v>
      </c>
      <c r="S2962">
        <f>CSV貼付!O2963</f>
        <v>0</v>
      </c>
      <c r="T2962">
        <f>CSV貼付!P2963</f>
        <v>0</v>
      </c>
      <c r="U2962">
        <f>CSV貼付!Q2963</f>
        <v>0</v>
      </c>
    </row>
    <row r="2963" spans="1:21" x14ac:dyDescent="0.45">
      <c r="A2963" s="2">
        <v>44685.374999988599</v>
      </c>
      <c r="B2963" s="1">
        <v>44685.374999988599</v>
      </c>
      <c r="C2963">
        <f t="shared" si="94"/>
        <v>5</v>
      </c>
      <c r="D2963">
        <f t="shared" si="95"/>
        <v>4</v>
      </c>
      <c r="E2963">
        <f>CSV貼付!A2964</f>
        <v>0</v>
      </c>
      <c r="F2963">
        <f>CSV貼付!B2964</f>
        <v>0</v>
      </c>
      <c r="G2963">
        <f>CSV貼付!C2964</f>
        <v>0</v>
      </c>
      <c r="H2963">
        <f>CSV貼付!D2964</f>
        <v>0</v>
      </c>
      <c r="I2963">
        <f>CSV貼付!E2964</f>
        <v>0</v>
      </c>
      <c r="J2963">
        <f>CSV貼付!F2964</f>
        <v>0</v>
      </c>
      <c r="K2963">
        <f>CSV貼付!G2964</f>
        <v>0.89384266239999999</v>
      </c>
      <c r="L2963">
        <f>CSV貼付!H2964</f>
        <v>6.3011682098765398E-2</v>
      </c>
      <c r="M2963">
        <f>CSV貼付!I2964</f>
        <v>5.0501525786023302</v>
      </c>
      <c r="N2963">
        <f>CSV貼付!J2964</f>
        <v>0</v>
      </c>
      <c r="O2963">
        <f>CSV貼付!K2964</f>
        <v>1.45070772126599</v>
      </c>
      <c r="P2963">
        <f>CSV貼付!L2964</f>
        <v>4.4915520000000004</v>
      </c>
      <c r="Q2963">
        <f>CSV貼付!M2964</f>
        <v>0</v>
      </c>
      <c r="R2963">
        <f>CSV貼付!N2964</f>
        <v>1.5783</v>
      </c>
      <c r="S2963">
        <f>CSV貼付!O2964</f>
        <v>0</v>
      </c>
      <c r="T2963">
        <f>CSV貼付!P2964</f>
        <v>0</v>
      </c>
      <c r="U2963">
        <f>CSV貼付!Q2964</f>
        <v>0</v>
      </c>
    </row>
    <row r="2964" spans="1:21" x14ac:dyDescent="0.45">
      <c r="A2964" s="2">
        <v>44685.416666655197</v>
      </c>
      <c r="B2964" s="1">
        <v>44685.416666655197</v>
      </c>
      <c r="C2964">
        <f t="shared" si="94"/>
        <v>5</v>
      </c>
      <c r="D2964">
        <f t="shared" si="95"/>
        <v>4</v>
      </c>
      <c r="E2964">
        <f>CSV貼付!A2965</f>
        <v>0</v>
      </c>
      <c r="F2964">
        <f>CSV貼付!B2965</f>
        <v>0</v>
      </c>
      <c r="G2964">
        <f>CSV貼付!C2965</f>
        <v>0</v>
      </c>
      <c r="H2964">
        <f>CSV貼付!D2965</f>
        <v>0</v>
      </c>
      <c r="I2964">
        <f>CSV貼付!E2965</f>
        <v>0</v>
      </c>
      <c r="J2964">
        <f>CSV貼付!F2965</f>
        <v>0</v>
      </c>
      <c r="K2964">
        <f>CSV貼付!G2965</f>
        <v>0.62368586240000001</v>
      </c>
      <c r="L2964">
        <f>CSV貼付!H2965</f>
        <v>2.8916748765432002E-2</v>
      </c>
      <c r="M2964">
        <f>CSV貼付!I2965</f>
        <v>0</v>
      </c>
      <c r="N2964">
        <f>CSV貼付!J2965</f>
        <v>0</v>
      </c>
      <c r="O2964">
        <f>CSV貼付!K2965</f>
        <v>0.58362887434343402</v>
      </c>
      <c r="P2964">
        <f>CSV貼付!L2965</f>
        <v>0.77592000000000005</v>
      </c>
      <c r="Q2964">
        <f>CSV貼付!M2965</f>
        <v>0</v>
      </c>
      <c r="R2964">
        <f>CSV貼付!N2965</f>
        <v>0</v>
      </c>
      <c r="S2964">
        <f>CSV貼付!O2965</f>
        <v>0</v>
      </c>
      <c r="T2964">
        <f>CSV貼付!P2965</f>
        <v>0</v>
      </c>
      <c r="U2964">
        <f>CSV貼付!Q2965</f>
        <v>0</v>
      </c>
    </row>
    <row r="2965" spans="1:21" x14ac:dyDescent="0.45">
      <c r="A2965" s="2">
        <v>44685.458333321898</v>
      </c>
      <c r="B2965" s="1">
        <v>44685.458333321898</v>
      </c>
      <c r="C2965">
        <f t="shared" si="94"/>
        <v>5</v>
      </c>
      <c r="D2965">
        <f t="shared" si="95"/>
        <v>4</v>
      </c>
      <c r="E2965">
        <f>CSV貼付!A2966</f>
        <v>0</v>
      </c>
      <c r="F2965">
        <f>CSV貼付!B2966</f>
        <v>0</v>
      </c>
      <c r="G2965">
        <f>CSV貼付!C2966</f>
        <v>0</v>
      </c>
      <c r="H2965">
        <f>CSV貼付!D2966</f>
        <v>0</v>
      </c>
      <c r="I2965">
        <f>CSV貼付!E2966</f>
        <v>0</v>
      </c>
      <c r="J2965">
        <f>CSV貼付!F2966</f>
        <v>0</v>
      </c>
      <c r="K2965">
        <f>CSV貼付!G2966</f>
        <v>0.62368586240000001</v>
      </c>
      <c r="L2965">
        <f>CSV貼付!H2966</f>
        <v>2.8916748765432002E-2</v>
      </c>
      <c r="M2965">
        <f>CSV貼付!I2966</f>
        <v>0</v>
      </c>
      <c r="N2965">
        <f>CSV貼付!J2966</f>
        <v>0</v>
      </c>
      <c r="O2965">
        <f>CSV貼付!K2966</f>
        <v>0</v>
      </c>
      <c r="P2965">
        <f>CSV貼付!L2966</f>
        <v>0.69979199999999997</v>
      </c>
      <c r="Q2965">
        <f>CSV貼付!M2966</f>
        <v>0</v>
      </c>
      <c r="R2965">
        <f>CSV貼付!N2966</f>
        <v>0</v>
      </c>
      <c r="S2965">
        <f>CSV貼付!O2966</f>
        <v>0</v>
      </c>
      <c r="T2965">
        <f>CSV貼付!P2966</f>
        <v>0</v>
      </c>
      <c r="U2965">
        <f>CSV貼付!Q2966</f>
        <v>0</v>
      </c>
    </row>
    <row r="2966" spans="1:21" x14ac:dyDescent="0.45">
      <c r="A2966" s="2">
        <v>44685.499999988599</v>
      </c>
      <c r="B2966" s="1">
        <v>44685.499999988599</v>
      </c>
      <c r="C2966">
        <f t="shared" si="94"/>
        <v>5</v>
      </c>
      <c r="D2966">
        <f t="shared" si="95"/>
        <v>4</v>
      </c>
      <c r="E2966">
        <f>CSV貼付!A2967</f>
        <v>0</v>
      </c>
      <c r="F2966">
        <f>CSV貼付!B2967</f>
        <v>0</v>
      </c>
      <c r="G2966">
        <f>CSV貼付!C2967</f>
        <v>0</v>
      </c>
      <c r="H2966">
        <f>CSV貼付!D2967</f>
        <v>0</v>
      </c>
      <c r="I2966">
        <f>CSV貼付!E2967</f>
        <v>0</v>
      </c>
      <c r="J2966">
        <f>CSV貼付!F2967</f>
        <v>0</v>
      </c>
      <c r="K2966">
        <f>CSV貼付!G2967</f>
        <v>0.62368586240000001</v>
      </c>
      <c r="L2966">
        <f>CSV貼付!H2967</f>
        <v>2.8916748765432002E-2</v>
      </c>
      <c r="M2966">
        <f>CSV貼付!I2967</f>
        <v>0</v>
      </c>
      <c r="N2966">
        <f>CSV貼付!J2967</f>
        <v>0</v>
      </c>
      <c r="O2966">
        <f>CSV貼付!K2967</f>
        <v>0</v>
      </c>
      <c r="P2966">
        <f>CSV貼付!L2967</f>
        <v>0.77592000000000005</v>
      </c>
      <c r="Q2966">
        <f>CSV貼付!M2967</f>
        <v>0</v>
      </c>
      <c r="R2966">
        <f>CSV貼付!N2967</f>
        <v>0</v>
      </c>
      <c r="S2966">
        <f>CSV貼付!O2967</f>
        <v>0</v>
      </c>
      <c r="T2966">
        <f>CSV貼付!P2967</f>
        <v>0</v>
      </c>
      <c r="U2966">
        <f>CSV貼付!Q2967</f>
        <v>0</v>
      </c>
    </row>
    <row r="2967" spans="1:21" x14ac:dyDescent="0.45">
      <c r="A2967" s="2">
        <v>44685.541666655197</v>
      </c>
      <c r="B2967" s="1">
        <v>44685.541666655197</v>
      </c>
      <c r="C2967">
        <f t="shared" si="94"/>
        <v>5</v>
      </c>
      <c r="D2967">
        <f t="shared" si="95"/>
        <v>4</v>
      </c>
      <c r="E2967">
        <f>CSV貼付!A2968</f>
        <v>0</v>
      </c>
      <c r="F2967">
        <f>CSV貼付!B2968</f>
        <v>0</v>
      </c>
      <c r="G2967">
        <f>CSV貼付!C2968</f>
        <v>0</v>
      </c>
      <c r="H2967">
        <f>CSV貼付!D2968</f>
        <v>0</v>
      </c>
      <c r="I2967">
        <f>CSV貼付!E2968</f>
        <v>0</v>
      </c>
      <c r="J2967">
        <f>CSV貼付!F2968</f>
        <v>0</v>
      </c>
      <c r="K2967">
        <f>CSV貼付!G2968</f>
        <v>0.62368586240000001</v>
      </c>
      <c r="L2967">
        <f>CSV貼付!H2968</f>
        <v>2.8916748765432002E-2</v>
      </c>
      <c r="M2967">
        <f>CSV貼付!I2968</f>
        <v>0</v>
      </c>
      <c r="N2967">
        <f>CSV貼付!J2968</f>
        <v>0</v>
      </c>
      <c r="O2967">
        <f>CSV貼付!K2968</f>
        <v>0</v>
      </c>
      <c r="P2967">
        <f>CSV貼付!L2968</f>
        <v>0.77592000000000005</v>
      </c>
      <c r="Q2967">
        <f>CSV貼付!M2968</f>
        <v>0</v>
      </c>
      <c r="R2967">
        <f>CSV貼付!N2968</f>
        <v>0</v>
      </c>
      <c r="S2967">
        <f>CSV貼付!O2968</f>
        <v>0</v>
      </c>
      <c r="T2967">
        <f>CSV貼付!P2968</f>
        <v>0</v>
      </c>
      <c r="U2967">
        <f>CSV貼付!Q2968</f>
        <v>0</v>
      </c>
    </row>
    <row r="2968" spans="1:21" x14ac:dyDescent="0.45">
      <c r="A2968" s="2">
        <v>44685.583333321898</v>
      </c>
      <c r="B2968" s="1">
        <v>44685.583333321898</v>
      </c>
      <c r="C2968">
        <f t="shared" si="94"/>
        <v>5</v>
      </c>
      <c r="D2968">
        <f t="shared" si="95"/>
        <v>4</v>
      </c>
      <c r="E2968">
        <f>CSV貼付!A2969</f>
        <v>0</v>
      </c>
      <c r="F2968">
        <f>CSV貼付!B2969</f>
        <v>0</v>
      </c>
      <c r="G2968">
        <f>CSV貼付!C2969</f>
        <v>0</v>
      </c>
      <c r="H2968">
        <f>CSV貼付!D2969</f>
        <v>0</v>
      </c>
      <c r="I2968">
        <f>CSV貼付!E2969</f>
        <v>0</v>
      </c>
      <c r="J2968">
        <f>CSV貼付!F2969</f>
        <v>0</v>
      </c>
      <c r="K2968">
        <f>CSV貼付!G2969</f>
        <v>0.62368586240000001</v>
      </c>
      <c r="L2968">
        <f>CSV貼付!H2969</f>
        <v>2.8916748765432002E-2</v>
      </c>
      <c r="M2968">
        <f>CSV貼付!I2969</f>
        <v>0</v>
      </c>
      <c r="N2968">
        <f>CSV貼付!J2969</f>
        <v>0</v>
      </c>
      <c r="O2968">
        <f>CSV貼付!K2969</f>
        <v>0</v>
      </c>
      <c r="P2968">
        <f>CSV貼付!L2969</f>
        <v>0.69979199999999997</v>
      </c>
      <c r="Q2968">
        <f>CSV貼付!M2969</f>
        <v>0</v>
      </c>
      <c r="R2968">
        <f>CSV貼付!N2969</f>
        <v>0</v>
      </c>
      <c r="S2968">
        <f>CSV貼付!O2969</f>
        <v>0</v>
      </c>
      <c r="T2968">
        <f>CSV貼付!P2969</f>
        <v>0</v>
      </c>
      <c r="U2968">
        <f>CSV貼付!Q2969</f>
        <v>0</v>
      </c>
    </row>
    <row r="2969" spans="1:21" x14ac:dyDescent="0.45">
      <c r="A2969" s="2">
        <v>44685.624999988599</v>
      </c>
      <c r="B2969" s="1">
        <v>44685.624999988599</v>
      </c>
      <c r="C2969">
        <f t="shared" si="94"/>
        <v>5</v>
      </c>
      <c r="D2969">
        <f t="shared" si="95"/>
        <v>4</v>
      </c>
      <c r="E2969">
        <f>CSV貼付!A2970</f>
        <v>0</v>
      </c>
      <c r="F2969">
        <f>CSV貼付!B2970</f>
        <v>0</v>
      </c>
      <c r="G2969">
        <f>CSV貼付!C2970</f>
        <v>0</v>
      </c>
      <c r="H2969">
        <f>CSV貼付!D2970</f>
        <v>0</v>
      </c>
      <c r="I2969">
        <f>CSV貼付!E2970</f>
        <v>0</v>
      </c>
      <c r="J2969">
        <f>CSV貼付!F2970</f>
        <v>0</v>
      </c>
      <c r="K2969">
        <f>CSV貼付!G2970</f>
        <v>0.62368586240000001</v>
      </c>
      <c r="L2969">
        <f>CSV貼付!H2970</f>
        <v>2.8916748765432002E-2</v>
      </c>
      <c r="M2969">
        <f>CSV貼付!I2970</f>
        <v>0</v>
      </c>
      <c r="N2969">
        <f>CSV貼付!J2970</f>
        <v>0</v>
      </c>
      <c r="O2969">
        <f>CSV貼付!K2970</f>
        <v>0</v>
      </c>
      <c r="P2969">
        <f>CSV貼付!L2970</f>
        <v>0.77592000000000005</v>
      </c>
      <c r="Q2969">
        <f>CSV貼付!M2970</f>
        <v>0</v>
      </c>
      <c r="R2969">
        <f>CSV貼付!N2970</f>
        <v>0</v>
      </c>
      <c r="S2969">
        <f>CSV貼付!O2970</f>
        <v>0</v>
      </c>
      <c r="T2969">
        <f>CSV貼付!P2970</f>
        <v>0</v>
      </c>
      <c r="U2969">
        <f>CSV貼付!Q2970</f>
        <v>0</v>
      </c>
    </row>
    <row r="2970" spans="1:21" x14ac:dyDescent="0.45">
      <c r="A2970" s="2">
        <v>44685.666666655197</v>
      </c>
      <c r="B2970" s="1">
        <v>44685.666666655197</v>
      </c>
      <c r="C2970">
        <f t="shared" si="94"/>
        <v>5</v>
      </c>
      <c r="D2970">
        <f t="shared" si="95"/>
        <v>4</v>
      </c>
      <c r="E2970">
        <f>CSV貼付!A2971</f>
        <v>0</v>
      </c>
      <c r="F2970">
        <f>CSV貼付!B2971</f>
        <v>0</v>
      </c>
      <c r="G2970">
        <f>CSV貼付!C2971</f>
        <v>0</v>
      </c>
      <c r="H2970">
        <f>CSV貼付!D2971</f>
        <v>0</v>
      </c>
      <c r="I2970">
        <f>CSV貼付!E2971</f>
        <v>0</v>
      </c>
      <c r="J2970">
        <f>CSV貼付!F2971</f>
        <v>0</v>
      </c>
      <c r="K2970">
        <f>CSV貼付!G2971</f>
        <v>0.62368586240000001</v>
      </c>
      <c r="L2970">
        <f>CSV貼付!H2971</f>
        <v>2.8916748765432002E-2</v>
      </c>
      <c r="M2970">
        <f>CSV貼付!I2971</f>
        <v>0</v>
      </c>
      <c r="N2970">
        <f>CSV貼付!J2971</f>
        <v>0</v>
      </c>
      <c r="O2970">
        <f>CSV貼付!K2971</f>
        <v>0</v>
      </c>
      <c r="P2970">
        <f>CSV貼付!L2971</f>
        <v>0.77592000000000005</v>
      </c>
      <c r="Q2970">
        <f>CSV貼付!M2971</f>
        <v>0</v>
      </c>
      <c r="R2970">
        <f>CSV貼付!N2971</f>
        <v>0</v>
      </c>
      <c r="S2970">
        <f>CSV貼付!O2971</f>
        <v>0</v>
      </c>
      <c r="T2970">
        <f>CSV貼付!P2971</f>
        <v>0</v>
      </c>
      <c r="U2970">
        <f>CSV貼付!Q2971</f>
        <v>0</v>
      </c>
    </row>
    <row r="2971" spans="1:21" x14ac:dyDescent="0.45">
      <c r="A2971" s="2">
        <v>44685.708333321898</v>
      </c>
      <c r="B2971" s="1">
        <v>44685.708333321898</v>
      </c>
      <c r="C2971">
        <f t="shared" si="94"/>
        <v>5</v>
      </c>
      <c r="D2971">
        <f t="shared" si="95"/>
        <v>4</v>
      </c>
      <c r="E2971">
        <f>CSV貼付!A2972</f>
        <v>0</v>
      </c>
      <c r="F2971">
        <f>CSV貼付!B2972</f>
        <v>0</v>
      </c>
      <c r="G2971">
        <f>CSV貼付!C2972</f>
        <v>0</v>
      </c>
      <c r="H2971">
        <f>CSV貼付!D2972</f>
        <v>0</v>
      </c>
      <c r="I2971">
        <f>CSV貼付!E2972</f>
        <v>0</v>
      </c>
      <c r="J2971">
        <f>CSV貼付!F2972</f>
        <v>0</v>
      </c>
      <c r="K2971">
        <f>CSV貼付!G2972</f>
        <v>0.62368586240000001</v>
      </c>
      <c r="L2971">
        <f>CSV貼付!H2972</f>
        <v>2.8916748765432002E-2</v>
      </c>
      <c r="M2971">
        <f>CSV貼付!I2972</f>
        <v>0</v>
      </c>
      <c r="N2971">
        <f>CSV貼付!J2972</f>
        <v>0</v>
      </c>
      <c r="O2971">
        <f>CSV貼付!K2972</f>
        <v>0</v>
      </c>
      <c r="P2971">
        <f>CSV貼付!L2972</f>
        <v>0.69979199999999997</v>
      </c>
      <c r="Q2971">
        <f>CSV貼付!M2972</f>
        <v>0</v>
      </c>
      <c r="R2971">
        <f>CSV貼付!N2972</f>
        <v>0</v>
      </c>
      <c r="S2971">
        <f>CSV貼付!O2972</f>
        <v>0</v>
      </c>
      <c r="T2971">
        <f>CSV貼付!P2972</f>
        <v>0</v>
      </c>
      <c r="U2971">
        <f>CSV貼付!Q2972</f>
        <v>0</v>
      </c>
    </row>
    <row r="2972" spans="1:21" x14ac:dyDescent="0.45">
      <c r="A2972" s="2">
        <v>44685.749999988599</v>
      </c>
      <c r="B2972" s="1">
        <v>44685.749999988599</v>
      </c>
      <c r="C2972">
        <f t="shared" si="94"/>
        <v>5</v>
      </c>
      <c r="D2972">
        <f t="shared" si="95"/>
        <v>4</v>
      </c>
      <c r="E2972">
        <f>CSV貼付!A2973</f>
        <v>0</v>
      </c>
      <c r="F2972">
        <f>CSV貼付!B2973</f>
        <v>0</v>
      </c>
      <c r="G2972">
        <f>CSV貼付!C2973</f>
        <v>0</v>
      </c>
      <c r="H2972">
        <f>CSV貼付!D2973</f>
        <v>0</v>
      </c>
      <c r="I2972">
        <f>CSV貼付!E2973</f>
        <v>0</v>
      </c>
      <c r="J2972">
        <f>CSV貼付!F2973</f>
        <v>0</v>
      </c>
      <c r="K2972">
        <f>CSV貼付!G2973</f>
        <v>0.62368586240000001</v>
      </c>
      <c r="L2972">
        <f>CSV貼付!H2973</f>
        <v>2.8916748765432002E-2</v>
      </c>
      <c r="M2972">
        <f>CSV貼付!I2973</f>
        <v>0</v>
      </c>
      <c r="N2972">
        <f>CSV貼付!J2973</f>
        <v>0</v>
      </c>
      <c r="O2972">
        <f>CSV貼付!K2973</f>
        <v>0</v>
      </c>
      <c r="P2972">
        <f>CSV貼付!L2973</f>
        <v>0.77592000000000005</v>
      </c>
      <c r="Q2972">
        <f>CSV貼付!M2973</f>
        <v>0</v>
      </c>
      <c r="R2972">
        <f>CSV貼付!N2973</f>
        <v>0</v>
      </c>
      <c r="S2972">
        <f>CSV貼付!O2973</f>
        <v>0</v>
      </c>
      <c r="T2972">
        <f>CSV貼付!P2973</f>
        <v>0</v>
      </c>
      <c r="U2972">
        <f>CSV貼付!Q2973</f>
        <v>0</v>
      </c>
    </row>
    <row r="2973" spans="1:21" x14ac:dyDescent="0.45">
      <c r="A2973" s="2">
        <v>44685.791666655197</v>
      </c>
      <c r="B2973" s="1">
        <v>44685.791666655197</v>
      </c>
      <c r="C2973">
        <f t="shared" si="94"/>
        <v>5</v>
      </c>
      <c r="D2973">
        <f t="shared" si="95"/>
        <v>4</v>
      </c>
      <c r="E2973">
        <f>CSV貼付!A2974</f>
        <v>0</v>
      </c>
      <c r="F2973">
        <f>CSV貼付!B2974</f>
        <v>0</v>
      </c>
      <c r="G2973">
        <f>CSV貼付!C2974</f>
        <v>0</v>
      </c>
      <c r="H2973">
        <f>CSV貼付!D2974</f>
        <v>0</v>
      </c>
      <c r="I2973">
        <f>CSV貼付!E2974</f>
        <v>0</v>
      </c>
      <c r="J2973">
        <f>CSV貼付!F2974</f>
        <v>0</v>
      </c>
      <c r="K2973">
        <f>CSV貼付!G2974</f>
        <v>0.62368586240000001</v>
      </c>
      <c r="L2973">
        <f>CSV貼付!H2974</f>
        <v>2.8916748765432002E-2</v>
      </c>
      <c r="M2973">
        <f>CSV貼付!I2974</f>
        <v>0</v>
      </c>
      <c r="N2973">
        <f>CSV貼付!J2974</f>
        <v>0</v>
      </c>
      <c r="O2973">
        <f>CSV貼付!K2974</f>
        <v>0</v>
      </c>
      <c r="P2973">
        <f>CSV貼付!L2974</f>
        <v>0.77592000000000005</v>
      </c>
      <c r="Q2973">
        <f>CSV貼付!M2974</f>
        <v>0</v>
      </c>
      <c r="R2973">
        <f>CSV貼付!N2974</f>
        <v>0</v>
      </c>
      <c r="S2973">
        <f>CSV貼付!O2974</f>
        <v>0</v>
      </c>
      <c r="T2973">
        <f>CSV貼付!P2974</f>
        <v>0</v>
      </c>
      <c r="U2973">
        <f>CSV貼付!Q2974</f>
        <v>0</v>
      </c>
    </row>
    <row r="2974" spans="1:21" x14ac:dyDescent="0.45">
      <c r="A2974" s="2">
        <v>44685.833333321898</v>
      </c>
      <c r="B2974" s="1">
        <v>44685.833333321898</v>
      </c>
      <c r="C2974">
        <f t="shared" si="94"/>
        <v>5</v>
      </c>
      <c r="D2974">
        <f t="shared" si="95"/>
        <v>4</v>
      </c>
      <c r="E2974">
        <f>CSV貼付!A2975</f>
        <v>0</v>
      </c>
      <c r="F2974">
        <f>CSV貼付!B2975</f>
        <v>0</v>
      </c>
      <c r="G2974">
        <f>CSV貼付!C2975</f>
        <v>0</v>
      </c>
      <c r="H2974">
        <f>CSV貼付!D2975</f>
        <v>0</v>
      </c>
      <c r="I2974">
        <f>CSV貼付!E2975</f>
        <v>0</v>
      </c>
      <c r="J2974">
        <f>CSV貼付!F2975</f>
        <v>0</v>
      </c>
      <c r="K2974">
        <f>CSV貼付!G2975</f>
        <v>0.62368586240000001</v>
      </c>
      <c r="L2974">
        <f>CSV貼付!H2975</f>
        <v>2.8916748765432002E-2</v>
      </c>
      <c r="M2974">
        <f>CSV貼付!I2975</f>
        <v>0</v>
      </c>
      <c r="N2974">
        <f>CSV貼付!J2975</f>
        <v>0</v>
      </c>
      <c r="O2974">
        <f>CSV貼付!K2975</f>
        <v>0</v>
      </c>
      <c r="P2974">
        <f>CSV貼付!L2975</f>
        <v>0.69979199999999997</v>
      </c>
      <c r="Q2974">
        <f>CSV貼付!M2975</f>
        <v>0</v>
      </c>
      <c r="R2974">
        <f>CSV貼付!N2975</f>
        <v>0</v>
      </c>
      <c r="S2974">
        <f>CSV貼付!O2975</f>
        <v>0</v>
      </c>
      <c r="T2974">
        <f>CSV貼付!P2975</f>
        <v>0</v>
      </c>
      <c r="U2974">
        <f>CSV貼付!Q2975</f>
        <v>0</v>
      </c>
    </row>
    <row r="2975" spans="1:21" x14ac:dyDescent="0.45">
      <c r="A2975" s="2">
        <v>44685.874999988599</v>
      </c>
      <c r="B2975" s="1">
        <v>44685.874999988599</v>
      </c>
      <c r="C2975">
        <f t="shared" si="94"/>
        <v>5</v>
      </c>
      <c r="D2975">
        <f t="shared" si="95"/>
        <v>4</v>
      </c>
      <c r="E2975">
        <f>CSV貼付!A2976</f>
        <v>0</v>
      </c>
      <c r="F2975">
        <f>CSV貼付!B2976</f>
        <v>0</v>
      </c>
      <c r="G2975">
        <f>CSV貼付!C2976</f>
        <v>0</v>
      </c>
      <c r="H2975">
        <f>CSV貼付!D2976</f>
        <v>0</v>
      </c>
      <c r="I2975">
        <f>CSV貼付!E2976</f>
        <v>0</v>
      </c>
      <c r="J2975">
        <f>CSV貼付!F2976</f>
        <v>0</v>
      </c>
      <c r="K2975">
        <f>CSV貼付!G2976</f>
        <v>0.63998506239999997</v>
      </c>
      <c r="L2975">
        <f>CSV貼付!H2976</f>
        <v>7.6862748765432101E-2</v>
      </c>
      <c r="M2975">
        <f>CSV貼付!I2976</f>
        <v>6.4479261780672896</v>
      </c>
      <c r="N2975">
        <f>CSV貼付!J2976</f>
        <v>0</v>
      </c>
      <c r="O2975">
        <f>CSV貼付!K2976</f>
        <v>0.35175739959595897</v>
      </c>
      <c r="P2975">
        <f>CSV貼付!L2976</f>
        <v>4.5149759999999999</v>
      </c>
      <c r="Q2975">
        <f>CSV貼付!M2976</f>
        <v>0</v>
      </c>
      <c r="R2975">
        <f>CSV貼付!N2976</f>
        <v>0</v>
      </c>
      <c r="S2975">
        <f>CSV貼付!O2976</f>
        <v>0</v>
      </c>
      <c r="T2975">
        <f>CSV貼付!P2976</f>
        <v>0</v>
      </c>
      <c r="U2975">
        <f>CSV貼付!Q2976</f>
        <v>0</v>
      </c>
    </row>
    <row r="2976" spans="1:21" x14ac:dyDescent="0.45">
      <c r="A2976" s="2">
        <v>44685.916666655197</v>
      </c>
      <c r="B2976" s="1">
        <v>44685.916666655197</v>
      </c>
      <c r="C2976">
        <f t="shared" si="94"/>
        <v>5</v>
      </c>
      <c r="D2976">
        <f t="shared" si="95"/>
        <v>4</v>
      </c>
      <c r="E2976">
        <f>CSV貼付!A2977</f>
        <v>0</v>
      </c>
      <c r="F2976">
        <f>CSV貼付!B2977</f>
        <v>0</v>
      </c>
      <c r="G2976">
        <f>CSV貼付!C2977</f>
        <v>0</v>
      </c>
      <c r="H2976">
        <f>CSV貼付!D2977</f>
        <v>0</v>
      </c>
      <c r="I2976">
        <f>CSV貼付!E2977</f>
        <v>0</v>
      </c>
      <c r="J2976">
        <f>CSV貼付!F2977</f>
        <v>0</v>
      </c>
      <c r="K2976">
        <f>CSV貼付!G2977</f>
        <v>0.63178666240000003</v>
      </c>
      <c r="L2976">
        <f>CSV貼付!H2977</f>
        <v>9.0713815432098693E-2</v>
      </c>
      <c r="M2976">
        <f>CSV貼付!I2977</f>
        <v>8.4269005647253508</v>
      </c>
      <c r="N2976">
        <f>CSV貼付!J2977</f>
        <v>0</v>
      </c>
      <c r="O2976">
        <f>CSV貼付!K2977</f>
        <v>0.93560682693602704</v>
      </c>
      <c r="P2976">
        <f>CSV貼付!L2977</f>
        <v>4.3402719999999997</v>
      </c>
      <c r="Q2976">
        <f>CSV貼付!M2977</f>
        <v>0</v>
      </c>
      <c r="R2976">
        <f>CSV貼付!N2977</f>
        <v>0</v>
      </c>
      <c r="S2976">
        <f>CSV貼付!O2977</f>
        <v>0</v>
      </c>
      <c r="T2976">
        <f>CSV貼付!P2977</f>
        <v>0</v>
      </c>
      <c r="U2976">
        <f>CSV貼付!Q2977</f>
        <v>0</v>
      </c>
    </row>
    <row r="2977" spans="1:21" x14ac:dyDescent="0.45">
      <c r="A2977" s="2">
        <v>44685.958333321898</v>
      </c>
      <c r="B2977" s="1">
        <v>44685.958333321898</v>
      </c>
      <c r="C2977">
        <f t="shared" si="94"/>
        <v>5</v>
      </c>
      <c r="D2977">
        <f t="shared" si="95"/>
        <v>4</v>
      </c>
      <c r="E2977">
        <f>CSV貼付!A2978</f>
        <v>0</v>
      </c>
      <c r="F2977">
        <f>CSV貼付!B2978</f>
        <v>0</v>
      </c>
      <c r="G2977">
        <f>CSV貼付!C2978</f>
        <v>0</v>
      </c>
      <c r="H2977">
        <f>CSV貼付!D2978</f>
        <v>0</v>
      </c>
      <c r="I2977">
        <f>CSV貼付!E2978</f>
        <v>0</v>
      </c>
      <c r="J2977">
        <f>CSV貼付!F2978</f>
        <v>0</v>
      </c>
      <c r="K2977">
        <f>CSV貼付!G2978</f>
        <v>0.75603146239999997</v>
      </c>
      <c r="L2977">
        <f>CSV貼付!H2978</f>
        <v>0.13439794876543201</v>
      </c>
      <c r="M2977">
        <f>CSV貼付!I2978</f>
        <v>14.2435576704673</v>
      </c>
      <c r="N2977">
        <f>CSV貼付!J2978</f>
        <v>0</v>
      </c>
      <c r="O2977">
        <f>CSV貼付!K2978</f>
        <v>1.65085032</v>
      </c>
      <c r="P2977">
        <f>CSV貼付!L2978</f>
        <v>0.93598400000000004</v>
      </c>
      <c r="Q2977">
        <f>CSV貼付!M2978</f>
        <v>0</v>
      </c>
      <c r="R2977">
        <f>CSV貼付!N2978</f>
        <v>0</v>
      </c>
      <c r="S2977">
        <f>CSV貼付!O2978</f>
        <v>0</v>
      </c>
      <c r="T2977">
        <f>CSV貼付!P2978</f>
        <v>0</v>
      </c>
      <c r="U2977">
        <f>CSV貼付!Q2978</f>
        <v>0</v>
      </c>
    </row>
    <row r="2978" spans="1:21" x14ac:dyDescent="0.45">
      <c r="A2978" s="2">
        <v>44685.999999988599</v>
      </c>
      <c r="B2978" s="1">
        <v>44685.999999988599</v>
      </c>
      <c r="C2978">
        <f t="shared" si="94"/>
        <v>5</v>
      </c>
      <c r="D2978">
        <f t="shared" si="95"/>
        <v>5</v>
      </c>
      <c r="E2978">
        <f>CSV貼付!A2979</f>
        <v>0</v>
      </c>
      <c r="F2978">
        <f>CSV貼付!B2979</f>
        <v>0</v>
      </c>
      <c r="G2978">
        <f>CSV貼付!C2979</f>
        <v>0</v>
      </c>
      <c r="H2978">
        <f>CSV貼付!D2979</f>
        <v>0</v>
      </c>
      <c r="I2978">
        <f>CSV貼付!E2979</f>
        <v>0</v>
      </c>
      <c r="J2978">
        <f>CSV貼付!F2979</f>
        <v>0</v>
      </c>
      <c r="K2978">
        <f>CSV貼付!G2979</f>
        <v>0.86397706240000005</v>
      </c>
      <c r="L2978">
        <f>CSV貼付!H2979</f>
        <v>3.3178615432098699E-2</v>
      </c>
      <c r="M2978">
        <f>CSV貼付!I2979</f>
        <v>0.63126907232529095</v>
      </c>
      <c r="N2978">
        <f>CSV貼付!J2979</f>
        <v>0</v>
      </c>
      <c r="O2978">
        <f>CSV貼付!K2979</f>
        <v>1.35230977061279</v>
      </c>
      <c r="P2978">
        <f>CSV貼付!L2979</f>
        <v>2.6439839999999899</v>
      </c>
      <c r="Q2978">
        <f>CSV貼付!M2979</f>
        <v>0</v>
      </c>
      <c r="R2978">
        <f>CSV貼付!N2979</f>
        <v>0</v>
      </c>
      <c r="S2978">
        <f>CSV貼付!O2979</f>
        <v>0</v>
      </c>
      <c r="T2978">
        <f>CSV貼付!P2979</f>
        <v>0</v>
      </c>
      <c r="U2978">
        <f>CSV貼付!Q2979</f>
        <v>0</v>
      </c>
    </row>
    <row r="2979" spans="1:21" x14ac:dyDescent="0.45">
      <c r="A2979" s="2">
        <v>44686.041666655197</v>
      </c>
      <c r="B2979" s="1">
        <v>44686.041666655197</v>
      </c>
      <c r="C2979">
        <f t="shared" si="94"/>
        <v>5</v>
      </c>
      <c r="D2979">
        <f t="shared" si="95"/>
        <v>5</v>
      </c>
      <c r="E2979">
        <f>CSV貼付!A2980</f>
        <v>0</v>
      </c>
      <c r="F2979">
        <f>CSV貼付!B2980</f>
        <v>0</v>
      </c>
      <c r="G2979">
        <f>CSV貼付!C2980</f>
        <v>0</v>
      </c>
      <c r="H2979">
        <f>CSV貼付!D2980</f>
        <v>0</v>
      </c>
      <c r="I2979">
        <f>CSV貼付!E2980</f>
        <v>0</v>
      </c>
      <c r="J2979">
        <f>CSV貼付!F2980</f>
        <v>0</v>
      </c>
      <c r="K2979">
        <f>CSV貼付!G2980</f>
        <v>0.62368586240000001</v>
      </c>
      <c r="L2979">
        <f>CSV貼付!H2980</f>
        <v>2.8566205864197499E-2</v>
      </c>
      <c r="M2979">
        <f>CSV貼付!I2980</f>
        <v>0</v>
      </c>
      <c r="N2979">
        <f>CSV貼付!J2980</f>
        <v>0</v>
      </c>
      <c r="O2979">
        <f>CSV貼付!K2980</f>
        <v>0</v>
      </c>
      <c r="P2979">
        <f>CSV貼付!L2980</f>
        <v>1.7685120000000001</v>
      </c>
      <c r="Q2979">
        <f>CSV貼付!M2980</f>
        <v>0</v>
      </c>
      <c r="R2979">
        <f>CSV貼付!N2980</f>
        <v>0</v>
      </c>
      <c r="S2979">
        <f>CSV貼付!O2980</f>
        <v>0</v>
      </c>
      <c r="T2979">
        <f>CSV貼付!P2980</f>
        <v>0</v>
      </c>
      <c r="U2979">
        <f>CSV貼付!Q2980</f>
        <v>0</v>
      </c>
    </row>
    <row r="2980" spans="1:21" x14ac:dyDescent="0.45">
      <c r="A2980" s="2">
        <v>44686.083333321898</v>
      </c>
      <c r="B2980" s="1">
        <v>44686.083333321898</v>
      </c>
      <c r="C2980">
        <f t="shared" si="94"/>
        <v>5</v>
      </c>
      <c r="D2980">
        <f t="shared" si="95"/>
        <v>5</v>
      </c>
      <c r="E2980">
        <f>CSV貼付!A2981</f>
        <v>0</v>
      </c>
      <c r="F2980">
        <f>CSV貼付!B2981</f>
        <v>0</v>
      </c>
      <c r="G2980">
        <f>CSV貼付!C2981</f>
        <v>0</v>
      </c>
      <c r="H2980">
        <f>CSV貼付!D2981</f>
        <v>0</v>
      </c>
      <c r="I2980">
        <f>CSV貼付!E2981</f>
        <v>0</v>
      </c>
      <c r="J2980">
        <f>CSV貼付!F2981</f>
        <v>0</v>
      </c>
      <c r="K2980">
        <f>CSV貼付!G2981</f>
        <v>0.62368586240000001</v>
      </c>
      <c r="L2980">
        <f>CSV貼付!H2981</f>
        <v>2.8566205864197499E-2</v>
      </c>
      <c r="M2980">
        <f>CSV貼付!I2981</f>
        <v>0</v>
      </c>
      <c r="N2980">
        <f>CSV貼付!J2981</f>
        <v>0</v>
      </c>
      <c r="O2980">
        <f>CSV貼付!K2981</f>
        <v>0</v>
      </c>
      <c r="P2980">
        <f>CSV貼付!L2981</f>
        <v>0.69979199999999997</v>
      </c>
      <c r="Q2980">
        <f>CSV貼付!M2981</f>
        <v>0</v>
      </c>
      <c r="R2980">
        <f>CSV貼付!N2981</f>
        <v>0</v>
      </c>
      <c r="S2980">
        <f>CSV貼付!O2981</f>
        <v>0</v>
      </c>
      <c r="T2980">
        <f>CSV貼付!P2981</f>
        <v>0</v>
      </c>
      <c r="U2980">
        <f>CSV貼付!Q2981</f>
        <v>0</v>
      </c>
    </row>
    <row r="2981" spans="1:21" x14ac:dyDescent="0.45">
      <c r="A2981" s="2">
        <v>44686.124999988599</v>
      </c>
      <c r="B2981" s="1">
        <v>44686.124999988599</v>
      </c>
      <c r="C2981">
        <f t="shared" si="94"/>
        <v>5</v>
      </c>
      <c r="D2981">
        <f t="shared" si="95"/>
        <v>5</v>
      </c>
      <c r="E2981">
        <f>CSV貼付!A2982</f>
        <v>0</v>
      </c>
      <c r="F2981">
        <f>CSV貼付!B2982</f>
        <v>0</v>
      </c>
      <c r="G2981">
        <f>CSV貼付!C2982</f>
        <v>0</v>
      </c>
      <c r="H2981">
        <f>CSV貼付!D2982</f>
        <v>0</v>
      </c>
      <c r="I2981">
        <f>CSV貼付!E2982</f>
        <v>0</v>
      </c>
      <c r="J2981">
        <f>CSV貼付!F2982</f>
        <v>0</v>
      </c>
      <c r="K2981">
        <f>CSV貼付!G2982</f>
        <v>0.62368586240000001</v>
      </c>
      <c r="L2981">
        <f>CSV貼付!H2982</f>
        <v>2.8566205864197499E-2</v>
      </c>
      <c r="M2981">
        <f>CSV貼付!I2982</f>
        <v>0</v>
      </c>
      <c r="N2981">
        <f>CSV貼付!J2982</f>
        <v>0</v>
      </c>
      <c r="O2981">
        <f>CSV貼付!K2982</f>
        <v>0</v>
      </c>
      <c r="P2981">
        <f>CSV貼付!L2982</f>
        <v>0.77592000000000005</v>
      </c>
      <c r="Q2981">
        <f>CSV貼付!M2982</f>
        <v>0</v>
      </c>
      <c r="R2981">
        <f>CSV貼付!N2982</f>
        <v>0</v>
      </c>
      <c r="S2981">
        <f>CSV貼付!O2982</f>
        <v>0</v>
      </c>
      <c r="T2981">
        <f>CSV貼付!P2982</f>
        <v>0</v>
      </c>
      <c r="U2981">
        <f>CSV貼付!Q2982</f>
        <v>0</v>
      </c>
    </row>
    <row r="2982" spans="1:21" x14ac:dyDescent="0.45">
      <c r="A2982" s="2">
        <v>44686.166666655197</v>
      </c>
      <c r="B2982" s="1">
        <v>44686.166666655197</v>
      </c>
      <c r="C2982">
        <f t="shared" si="94"/>
        <v>5</v>
      </c>
      <c r="D2982">
        <f t="shared" si="95"/>
        <v>5</v>
      </c>
      <c r="E2982">
        <f>CSV貼付!A2983</f>
        <v>0</v>
      </c>
      <c r="F2982">
        <f>CSV貼付!B2983</f>
        <v>0</v>
      </c>
      <c r="G2982">
        <f>CSV貼付!C2983</f>
        <v>0</v>
      </c>
      <c r="H2982">
        <f>CSV貼付!D2983</f>
        <v>0</v>
      </c>
      <c r="I2982">
        <f>CSV貼付!E2983</f>
        <v>0</v>
      </c>
      <c r="J2982">
        <f>CSV貼付!F2983</f>
        <v>0</v>
      </c>
      <c r="K2982">
        <f>CSV貼付!G2983</f>
        <v>0.62368586240000001</v>
      </c>
      <c r="L2982">
        <f>CSV貼付!H2983</f>
        <v>2.8566205864197499E-2</v>
      </c>
      <c r="M2982">
        <f>CSV貼付!I2983</f>
        <v>0</v>
      </c>
      <c r="N2982">
        <f>CSV貼付!J2983</f>
        <v>0</v>
      </c>
      <c r="O2982">
        <f>CSV貼付!K2983</f>
        <v>0</v>
      </c>
      <c r="P2982">
        <f>CSV貼付!L2983</f>
        <v>0.77592000000000005</v>
      </c>
      <c r="Q2982">
        <f>CSV貼付!M2983</f>
        <v>0</v>
      </c>
      <c r="R2982">
        <f>CSV貼付!N2983</f>
        <v>0</v>
      </c>
      <c r="S2982">
        <f>CSV貼付!O2983</f>
        <v>0</v>
      </c>
      <c r="T2982">
        <f>CSV貼付!P2983</f>
        <v>0</v>
      </c>
      <c r="U2982">
        <f>CSV貼付!Q2983</f>
        <v>0</v>
      </c>
    </row>
    <row r="2983" spans="1:21" x14ac:dyDescent="0.45">
      <c r="A2983" s="2">
        <v>44686.208333321898</v>
      </c>
      <c r="B2983" s="1">
        <v>44686.208333321898</v>
      </c>
      <c r="C2983">
        <f t="shared" si="94"/>
        <v>5</v>
      </c>
      <c r="D2983">
        <f t="shared" si="95"/>
        <v>5</v>
      </c>
      <c r="E2983">
        <f>CSV貼付!A2984</f>
        <v>0</v>
      </c>
      <c r="F2983">
        <f>CSV貼付!B2984</f>
        <v>0</v>
      </c>
      <c r="G2983">
        <f>CSV貼付!C2984</f>
        <v>0</v>
      </c>
      <c r="H2983">
        <f>CSV貼付!D2984</f>
        <v>0</v>
      </c>
      <c r="I2983">
        <f>CSV貼付!E2984</f>
        <v>0</v>
      </c>
      <c r="J2983">
        <f>CSV貼付!F2984</f>
        <v>0</v>
      </c>
      <c r="K2983">
        <f>CSV貼付!G2984</f>
        <v>0.62368586240000001</v>
      </c>
      <c r="L2983">
        <f>CSV貼付!H2984</f>
        <v>2.8566205864197499E-2</v>
      </c>
      <c r="M2983">
        <f>CSV貼付!I2984</f>
        <v>0</v>
      </c>
      <c r="N2983">
        <f>CSV貼付!J2984</f>
        <v>0</v>
      </c>
      <c r="O2983">
        <f>CSV貼付!K2984</f>
        <v>0</v>
      </c>
      <c r="P2983">
        <f>CSV貼付!L2984</f>
        <v>0.69979199999999997</v>
      </c>
      <c r="Q2983">
        <f>CSV貼付!M2984</f>
        <v>0</v>
      </c>
      <c r="R2983">
        <f>CSV貼付!N2984</f>
        <v>0</v>
      </c>
      <c r="S2983">
        <f>CSV貼付!O2984</f>
        <v>0</v>
      </c>
      <c r="T2983">
        <f>CSV貼付!P2984</f>
        <v>0</v>
      </c>
      <c r="U2983">
        <f>CSV貼付!Q2984</f>
        <v>0</v>
      </c>
    </row>
    <row r="2984" spans="1:21" x14ac:dyDescent="0.45">
      <c r="A2984" s="2">
        <v>44686.249999988599</v>
      </c>
      <c r="B2984" s="1">
        <v>44686.249999988599</v>
      </c>
      <c r="C2984">
        <f t="shared" si="94"/>
        <v>5</v>
      </c>
      <c r="D2984">
        <f t="shared" si="95"/>
        <v>5</v>
      </c>
      <c r="E2984">
        <f>CSV貼付!A2985</f>
        <v>0</v>
      </c>
      <c r="F2984">
        <f>CSV貼付!B2985</f>
        <v>0</v>
      </c>
      <c r="G2984">
        <f>CSV貼付!C2985</f>
        <v>0</v>
      </c>
      <c r="H2984">
        <f>CSV貼付!D2985</f>
        <v>0</v>
      </c>
      <c r="I2984">
        <f>CSV貼付!E2985</f>
        <v>0</v>
      </c>
      <c r="J2984">
        <f>CSV貼付!F2985</f>
        <v>0</v>
      </c>
      <c r="K2984">
        <f>CSV貼付!G2985</f>
        <v>0.62368586240000001</v>
      </c>
      <c r="L2984">
        <f>CSV貼付!H2985</f>
        <v>2.8566205864197499E-2</v>
      </c>
      <c r="M2984">
        <f>CSV貼付!I2985</f>
        <v>0</v>
      </c>
      <c r="N2984">
        <f>CSV貼付!J2985</f>
        <v>0</v>
      </c>
      <c r="O2984">
        <f>CSV貼付!K2985</f>
        <v>0</v>
      </c>
      <c r="P2984">
        <f>CSV貼付!L2985</f>
        <v>0.77592000000000005</v>
      </c>
      <c r="Q2984">
        <f>CSV貼付!M2985</f>
        <v>0</v>
      </c>
      <c r="R2984">
        <f>CSV貼付!N2985</f>
        <v>0</v>
      </c>
      <c r="S2984">
        <f>CSV貼付!O2985</f>
        <v>0</v>
      </c>
      <c r="T2984">
        <f>CSV貼付!P2985</f>
        <v>0</v>
      </c>
      <c r="U2984">
        <f>CSV貼付!Q2985</f>
        <v>0</v>
      </c>
    </row>
    <row r="2985" spans="1:21" x14ac:dyDescent="0.45">
      <c r="A2985" s="2">
        <v>44686.291666655197</v>
      </c>
      <c r="B2985" s="1">
        <v>44686.291666655197</v>
      </c>
      <c r="C2985">
        <f t="shared" si="94"/>
        <v>5</v>
      </c>
      <c r="D2985">
        <f t="shared" si="95"/>
        <v>5</v>
      </c>
      <c r="E2985">
        <f>CSV貼付!A2986</f>
        <v>0</v>
      </c>
      <c r="F2985">
        <f>CSV貼付!B2986</f>
        <v>0</v>
      </c>
      <c r="G2985">
        <f>CSV貼付!C2986</f>
        <v>0</v>
      </c>
      <c r="H2985">
        <f>CSV貼付!D2986</f>
        <v>0</v>
      </c>
      <c r="I2985">
        <f>CSV貼付!E2986</f>
        <v>0</v>
      </c>
      <c r="J2985">
        <f>CSV貼付!F2986</f>
        <v>0</v>
      </c>
      <c r="K2985">
        <f>CSV貼付!G2986</f>
        <v>0.62368586240000001</v>
      </c>
      <c r="L2985">
        <f>CSV貼付!H2986</f>
        <v>2.8566205864197499E-2</v>
      </c>
      <c r="M2985">
        <f>CSV貼付!I2986</f>
        <v>0</v>
      </c>
      <c r="N2985">
        <f>CSV貼付!J2986</f>
        <v>0</v>
      </c>
      <c r="O2985">
        <f>CSV貼付!K2986</f>
        <v>0</v>
      </c>
      <c r="P2985">
        <f>CSV貼付!L2986</f>
        <v>0.77592000000000005</v>
      </c>
      <c r="Q2985">
        <f>CSV貼付!M2986</f>
        <v>0</v>
      </c>
      <c r="R2985">
        <f>CSV貼付!N2986</f>
        <v>0</v>
      </c>
      <c r="S2985">
        <f>CSV貼付!O2986</f>
        <v>0</v>
      </c>
      <c r="T2985">
        <f>CSV貼付!P2986</f>
        <v>0</v>
      </c>
      <c r="U2985">
        <f>CSV貼付!Q2986</f>
        <v>0</v>
      </c>
    </row>
    <row r="2986" spans="1:21" x14ac:dyDescent="0.45">
      <c r="A2986" s="2">
        <v>44686.333333321898</v>
      </c>
      <c r="B2986" s="1">
        <v>44686.333333321898</v>
      </c>
      <c r="C2986">
        <f t="shared" si="94"/>
        <v>5</v>
      </c>
      <c r="D2986">
        <f t="shared" si="95"/>
        <v>5</v>
      </c>
      <c r="E2986">
        <f>CSV貼付!A2987</f>
        <v>0</v>
      </c>
      <c r="F2986">
        <f>CSV貼付!B2987</f>
        <v>0</v>
      </c>
      <c r="G2986">
        <f>CSV貼付!C2987</f>
        <v>0</v>
      </c>
      <c r="H2986">
        <f>CSV貼付!D2987</f>
        <v>0</v>
      </c>
      <c r="I2986">
        <f>CSV貼付!E2987</f>
        <v>0</v>
      </c>
      <c r="J2986">
        <f>CSV貼付!F2987</f>
        <v>0</v>
      </c>
      <c r="K2986">
        <f>CSV貼付!G2987</f>
        <v>0.63998506239999997</v>
      </c>
      <c r="L2986">
        <f>CSV貼付!H2987</f>
        <v>3.28280725308642E-2</v>
      </c>
      <c r="M2986">
        <f>CSV貼付!I2987</f>
        <v>0.61549175700820002</v>
      </c>
      <c r="N2986">
        <f>CSV貼付!J2987</f>
        <v>0</v>
      </c>
      <c r="O2986">
        <f>CSV貼付!K2987</f>
        <v>0.28584061392592502</v>
      </c>
      <c r="P2986">
        <f>CSV貼付!L2987</f>
        <v>2.7074240000000001</v>
      </c>
      <c r="Q2986">
        <f>CSV貼付!M2987</f>
        <v>0</v>
      </c>
      <c r="R2986">
        <f>CSV貼付!N2987</f>
        <v>0</v>
      </c>
      <c r="S2986">
        <f>CSV貼付!O2987</f>
        <v>0</v>
      </c>
      <c r="T2986">
        <f>CSV貼付!P2987</f>
        <v>0</v>
      </c>
      <c r="U2986">
        <f>CSV貼付!Q2987</f>
        <v>0</v>
      </c>
    </row>
    <row r="2987" spans="1:21" x14ac:dyDescent="0.45">
      <c r="A2987" s="2">
        <v>44686.374999988599</v>
      </c>
      <c r="B2987" s="1">
        <v>44686.374999988599</v>
      </c>
      <c r="C2987">
        <f t="shared" si="94"/>
        <v>5</v>
      </c>
      <c r="D2987">
        <f t="shared" si="95"/>
        <v>5</v>
      </c>
      <c r="E2987">
        <f>CSV貼付!A2988</f>
        <v>0</v>
      </c>
      <c r="F2987">
        <f>CSV貼付!B2988</f>
        <v>0</v>
      </c>
      <c r="G2987">
        <f>CSV貼付!C2988</f>
        <v>0</v>
      </c>
      <c r="H2987">
        <f>CSV貼付!D2988</f>
        <v>0</v>
      </c>
      <c r="I2987">
        <f>CSV貼付!E2988</f>
        <v>0</v>
      </c>
      <c r="J2987">
        <f>CSV貼付!F2988</f>
        <v>0</v>
      </c>
      <c r="K2987">
        <f>CSV貼付!G2988</f>
        <v>0.76696266239999999</v>
      </c>
      <c r="L2987">
        <f>CSV貼付!H2988</f>
        <v>3.49590058641975E-2</v>
      </c>
      <c r="M2987">
        <f>CSV貼付!I2988</f>
        <v>0.92323763551230098</v>
      </c>
      <c r="N2987">
        <f>CSV貼付!J2988</f>
        <v>0</v>
      </c>
      <c r="O2987">
        <f>CSV貼付!K2988</f>
        <v>1.1474230494814801</v>
      </c>
      <c r="P2987">
        <f>CSV貼付!L2988</f>
        <v>3.6131519999999999</v>
      </c>
      <c r="Q2987">
        <f>CSV貼付!M2988</f>
        <v>0</v>
      </c>
      <c r="R2987">
        <f>CSV貼付!N2988</f>
        <v>1.5783</v>
      </c>
      <c r="S2987">
        <f>CSV貼付!O2988</f>
        <v>0</v>
      </c>
      <c r="T2987">
        <f>CSV貼付!P2988</f>
        <v>0</v>
      </c>
      <c r="U2987">
        <f>CSV貼付!Q2988</f>
        <v>0</v>
      </c>
    </row>
    <row r="2988" spans="1:21" x14ac:dyDescent="0.45">
      <c r="A2988" s="2">
        <v>44686.416666655197</v>
      </c>
      <c r="B2988" s="1">
        <v>44686.416666655197</v>
      </c>
      <c r="C2988">
        <f t="shared" si="94"/>
        <v>5</v>
      </c>
      <c r="D2988">
        <f t="shared" si="95"/>
        <v>5</v>
      </c>
      <c r="E2988">
        <f>CSV貼付!A2989</f>
        <v>0</v>
      </c>
      <c r="F2988">
        <f>CSV貼付!B2989</f>
        <v>0</v>
      </c>
      <c r="G2988">
        <f>CSV貼付!C2989</f>
        <v>0</v>
      </c>
      <c r="H2988">
        <f>CSV貼付!D2989</f>
        <v>0</v>
      </c>
      <c r="I2988">
        <f>CSV貼付!E2989</f>
        <v>0</v>
      </c>
      <c r="J2988">
        <f>CSV貼付!F2989</f>
        <v>0</v>
      </c>
      <c r="K2988">
        <f>CSV貼付!G2989</f>
        <v>0.63178666240000003</v>
      </c>
      <c r="L2988">
        <f>CSV貼付!H2989</f>
        <v>3.28280725308642E-2</v>
      </c>
      <c r="M2988">
        <f>CSV貼付!I2989</f>
        <v>0.61549175700820002</v>
      </c>
      <c r="N2988">
        <f>CSV貼付!J2989</f>
        <v>0</v>
      </c>
      <c r="O2988">
        <f>CSV貼付!K2989</f>
        <v>2.02523544490235</v>
      </c>
      <c r="P2988">
        <f>CSV貼付!L2989</f>
        <v>3.1934719999999999</v>
      </c>
      <c r="Q2988">
        <f>CSV貼付!M2989</f>
        <v>0</v>
      </c>
      <c r="R2988">
        <f>CSV貼付!N2989</f>
        <v>0</v>
      </c>
      <c r="S2988">
        <f>CSV貼付!O2989</f>
        <v>0</v>
      </c>
      <c r="T2988">
        <f>CSV貼付!P2989</f>
        <v>0</v>
      </c>
      <c r="U2988">
        <f>CSV貼付!Q2989</f>
        <v>0</v>
      </c>
    </row>
    <row r="2989" spans="1:21" x14ac:dyDescent="0.45">
      <c r="A2989" s="2">
        <v>44686.458333321898</v>
      </c>
      <c r="B2989" s="1">
        <v>44686.458333321898</v>
      </c>
      <c r="C2989">
        <f t="shared" si="94"/>
        <v>5</v>
      </c>
      <c r="D2989">
        <f t="shared" si="95"/>
        <v>5</v>
      </c>
      <c r="E2989">
        <f>CSV貼付!A2990</f>
        <v>0</v>
      </c>
      <c r="F2989">
        <f>CSV貼付!B2990</f>
        <v>0</v>
      </c>
      <c r="G2989">
        <f>CSV貼付!C2990</f>
        <v>0</v>
      </c>
      <c r="H2989">
        <f>CSV貼付!D2990</f>
        <v>0</v>
      </c>
      <c r="I2989">
        <f>CSV貼付!E2990</f>
        <v>0</v>
      </c>
      <c r="J2989">
        <f>CSV貼付!F2990</f>
        <v>0</v>
      </c>
      <c r="K2989">
        <f>CSV貼付!G2990</f>
        <v>0.63998506239999997</v>
      </c>
      <c r="L2989">
        <f>CSV貼付!H2990</f>
        <v>3.28280725308642E-2</v>
      </c>
      <c r="M2989">
        <f>CSV貼付!I2990</f>
        <v>0.61549175700820002</v>
      </c>
      <c r="N2989">
        <f>CSV貼付!J2990</f>
        <v>0</v>
      </c>
      <c r="O2989">
        <f>CSV貼付!K2990</f>
        <v>1.85263020309764</v>
      </c>
      <c r="P2989">
        <f>CSV貼付!L2990</f>
        <v>3.0587840000000002</v>
      </c>
      <c r="Q2989">
        <f>CSV貼付!M2990</f>
        <v>0</v>
      </c>
      <c r="R2989">
        <f>CSV貼付!N2990</f>
        <v>0</v>
      </c>
      <c r="S2989">
        <f>CSV貼付!O2990</f>
        <v>0</v>
      </c>
      <c r="T2989">
        <f>CSV貼付!P2990</f>
        <v>0</v>
      </c>
      <c r="U2989">
        <f>CSV貼付!Q2990</f>
        <v>0</v>
      </c>
    </row>
    <row r="2990" spans="1:21" x14ac:dyDescent="0.45">
      <c r="A2990" s="2">
        <v>44686.499999988599</v>
      </c>
      <c r="B2990" s="1">
        <v>44686.499999988599</v>
      </c>
      <c r="C2990">
        <f t="shared" si="94"/>
        <v>5</v>
      </c>
      <c r="D2990">
        <f t="shared" si="95"/>
        <v>5</v>
      </c>
      <c r="E2990">
        <f>CSV貼付!A2991</f>
        <v>0</v>
      </c>
      <c r="F2990">
        <f>CSV貼付!B2991</f>
        <v>0</v>
      </c>
      <c r="G2990">
        <f>CSV貼付!C2991</f>
        <v>0</v>
      </c>
      <c r="H2990">
        <f>CSV貼付!D2991</f>
        <v>0</v>
      </c>
      <c r="I2990">
        <f>CSV貼付!E2991</f>
        <v>0</v>
      </c>
      <c r="J2990">
        <f>CSV貼付!F2991</f>
        <v>0</v>
      </c>
      <c r="K2990">
        <f>CSV貼付!G2991</f>
        <v>0.63178666240000003</v>
      </c>
      <c r="L2990">
        <f>CSV貼付!H2991</f>
        <v>2.8566205864197499E-2</v>
      </c>
      <c r="M2990">
        <f>CSV貼付!I2991</f>
        <v>0</v>
      </c>
      <c r="N2990">
        <f>CSV貼付!J2991</f>
        <v>0</v>
      </c>
      <c r="O2990">
        <f>CSV貼付!K2991</f>
        <v>1.5681805403367</v>
      </c>
      <c r="P2990">
        <f>CSV貼付!L2991</f>
        <v>3.081232</v>
      </c>
      <c r="Q2990">
        <f>CSV貼付!M2991</f>
        <v>0</v>
      </c>
      <c r="R2990">
        <f>CSV貼付!N2991</f>
        <v>1.6123000000000001</v>
      </c>
      <c r="S2990">
        <f>CSV貼付!O2991</f>
        <v>0</v>
      </c>
      <c r="T2990">
        <f>CSV貼付!P2991</f>
        <v>0</v>
      </c>
      <c r="U2990">
        <f>CSV貼付!Q2991</f>
        <v>0</v>
      </c>
    </row>
    <row r="2991" spans="1:21" x14ac:dyDescent="0.45">
      <c r="A2991" s="2">
        <v>44686.541666655197</v>
      </c>
      <c r="B2991" s="1">
        <v>44686.541666655197</v>
      </c>
      <c r="C2991">
        <f t="shared" si="94"/>
        <v>5</v>
      </c>
      <c r="D2991">
        <f t="shared" si="95"/>
        <v>5</v>
      </c>
      <c r="E2991">
        <f>CSV貼付!A2992</f>
        <v>0</v>
      </c>
      <c r="F2991">
        <f>CSV貼付!B2992</f>
        <v>0</v>
      </c>
      <c r="G2991">
        <f>CSV貼付!C2992</f>
        <v>0</v>
      </c>
      <c r="H2991">
        <f>CSV貼付!D2992</f>
        <v>0</v>
      </c>
      <c r="I2991">
        <f>CSV貼付!E2992</f>
        <v>0</v>
      </c>
      <c r="J2991">
        <f>CSV貼付!F2992</f>
        <v>0</v>
      </c>
      <c r="K2991">
        <f>CSV貼付!G2992</f>
        <v>0.75066346240000004</v>
      </c>
      <c r="L2991">
        <f>CSV貼付!H2992</f>
        <v>6.2661139197530802E-2</v>
      </c>
      <c r="M2991">
        <f>CSV貼付!I2992</f>
        <v>4.9239340560656002</v>
      </c>
      <c r="N2991">
        <f>CSV貼付!J2992</f>
        <v>0</v>
      </c>
      <c r="O2991">
        <f>CSV貼付!K2992</f>
        <v>1.3419512</v>
      </c>
      <c r="P2991">
        <f>CSV貼付!L2992</f>
        <v>3.6160800000000002</v>
      </c>
      <c r="Q2991">
        <f>CSV貼付!M2992</f>
        <v>0</v>
      </c>
      <c r="R2991">
        <f>CSV貼付!N2992</f>
        <v>0</v>
      </c>
      <c r="S2991">
        <f>CSV貼付!O2992</f>
        <v>0</v>
      </c>
      <c r="T2991">
        <f>CSV貼付!P2992</f>
        <v>0</v>
      </c>
      <c r="U2991">
        <f>CSV貼付!Q2992</f>
        <v>0</v>
      </c>
    </row>
    <row r="2992" spans="1:21" x14ac:dyDescent="0.45">
      <c r="A2992" s="2">
        <v>44686.583333321898</v>
      </c>
      <c r="B2992" s="1">
        <v>44686.583333321898</v>
      </c>
      <c r="C2992">
        <f t="shared" si="94"/>
        <v>5</v>
      </c>
      <c r="D2992">
        <f t="shared" si="95"/>
        <v>5</v>
      </c>
      <c r="E2992">
        <f>CSV貼付!A2993</f>
        <v>0</v>
      </c>
      <c r="F2992">
        <f>CSV貼付!B2993</f>
        <v>0</v>
      </c>
      <c r="G2992">
        <f>CSV貼付!C2993</f>
        <v>0</v>
      </c>
      <c r="H2992">
        <f>CSV貼付!D2993</f>
        <v>0</v>
      </c>
      <c r="I2992">
        <f>CSV貼付!E2993</f>
        <v>0</v>
      </c>
      <c r="J2992">
        <f>CSV貼付!F2993</f>
        <v>0</v>
      </c>
      <c r="K2992">
        <f>CSV貼付!G2993</f>
        <v>0.63178666240000003</v>
      </c>
      <c r="L2992">
        <f>CSV貼付!H2993</f>
        <v>3.0697139197530799E-2</v>
      </c>
      <c r="M2992">
        <f>CSV貼付!I2993</f>
        <v>0.30774587850410001</v>
      </c>
      <c r="N2992">
        <f>CSV貼付!J2993</f>
        <v>0</v>
      </c>
      <c r="O2992">
        <f>CSV貼付!K2993</f>
        <v>0.84071719865319805</v>
      </c>
      <c r="P2992">
        <f>CSV貼付!L2993</f>
        <v>0.69979199999999997</v>
      </c>
      <c r="Q2992">
        <f>CSV貼付!M2993</f>
        <v>0</v>
      </c>
      <c r="R2992">
        <f>CSV貼付!N2993</f>
        <v>0</v>
      </c>
      <c r="S2992">
        <f>CSV貼付!O2993</f>
        <v>0</v>
      </c>
      <c r="T2992">
        <f>CSV貼付!P2993</f>
        <v>0</v>
      </c>
      <c r="U2992">
        <f>CSV貼付!Q2993</f>
        <v>0</v>
      </c>
    </row>
    <row r="2993" spans="1:21" x14ac:dyDescent="0.45">
      <c r="A2993" s="2">
        <v>44686.624999988599</v>
      </c>
      <c r="B2993" s="1">
        <v>44686.624999988599</v>
      </c>
      <c r="C2993">
        <f t="shared" si="94"/>
        <v>5</v>
      </c>
      <c r="D2993">
        <f t="shared" si="95"/>
        <v>5</v>
      </c>
      <c r="E2993">
        <f>CSV貼付!A2994</f>
        <v>0</v>
      </c>
      <c r="F2993">
        <f>CSV貼付!B2994</f>
        <v>0</v>
      </c>
      <c r="G2993">
        <f>CSV貼付!C2994</f>
        <v>0</v>
      </c>
      <c r="H2993">
        <f>CSV貼付!D2994</f>
        <v>0</v>
      </c>
      <c r="I2993">
        <f>CSV貼付!E2994</f>
        <v>0</v>
      </c>
      <c r="J2993">
        <f>CSV貼付!F2994</f>
        <v>0</v>
      </c>
      <c r="K2993">
        <f>CSV貼付!G2994</f>
        <v>0.62368586240000001</v>
      </c>
      <c r="L2993">
        <f>CSV貼付!H2994</f>
        <v>2.8566205864197499E-2</v>
      </c>
      <c r="M2993">
        <f>CSV貼付!I2994</f>
        <v>0</v>
      </c>
      <c r="N2993">
        <f>CSV貼付!J2994</f>
        <v>0</v>
      </c>
      <c r="O2993">
        <f>CSV貼付!K2994</f>
        <v>0</v>
      </c>
      <c r="P2993">
        <f>CSV貼付!L2994</f>
        <v>0.77592000000000005</v>
      </c>
      <c r="Q2993">
        <f>CSV貼付!M2994</f>
        <v>0</v>
      </c>
      <c r="R2993">
        <f>CSV貼付!N2994</f>
        <v>0</v>
      </c>
      <c r="S2993">
        <f>CSV貼付!O2994</f>
        <v>0</v>
      </c>
      <c r="T2993">
        <f>CSV貼付!P2994</f>
        <v>0</v>
      </c>
      <c r="U2993">
        <f>CSV貼付!Q2994</f>
        <v>0</v>
      </c>
    </row>
    <row r="2994" spans="1:21" x14ac:dyDescent="0.45">
      <c r="A2994" s="2">
        <v>44686.666666655197</v>
      </c>
      <c r="B2994" s="1">
        <v>44686.666666655197</v>
      </c>
      <c r="C2994">
        <f t="shared" si="94"/>
        <v>5</v>
      </c>
      <c r="D2994">
        <f t="shared" si="95"/>
        <v>5</v>
      </c>
      <c r="E2994">
        <f>CSV貼付!A2995</f>
        <v>0</v>
      </c>
      <c r="F2994">
        <f>CSV貼付!B2995</f>
        <v>0</v>
      </c>
      <c r="G2994">
        <f>CSV貼付!C2995</f>
        <v>0</v>
      </c>
      <c r="H2994">
        <f>CSV貼付!D2995</f>
        <v>0</v>
      </c>
      <c r="I2994">
        <f>CSV貼付!E2995</f>
        <v>0</v>
      </c>
      <c r="J2994">
        <f>CSV貼付!F2995</f>
        <v>0</v>
      </c>
      <c r="K2994">
        <f>CSV貼付!G2995</f>
        <v>0.62368586240000001</v>
      </c>
      <c r="L2994">
        <f>CSV貼付!H2995</f>
        <v>2.8566205864197499E-2</v>
      </c>
      <c r="M2994">
        <f>CSV貼付!I2995</f>
        <v>0</v>
      </c>
      <c r="N2994">
        <f>CSV貼付!J2995</f>
        <v>0</v>
      </c>
      <c r="O2994">
        <f>CSV貼付!K2995</f>
        <v>0</v>
      </c>
      <c r="P2994">
        <f>CSV貼付!L2995</f>
        <v>0.77592000000000005</v>
      </c>
      <c r="Q2994">
        <f>CSV貼付!M2995</f>
        <v>0</v>
      </c>
      <c r="R2994">
        <f>CSV貼付!N2995</f>
        <v>0</v>
      </c>
      <c r="S2994">
        <f>CSV貼付!O2995</f>
        <v>0</v>
      </c>
      <c r="T2994">
        <f>CSV貼付!P2995</f>
        <v>0</v>
      </c>
      <c r="U2994">
        <f>CSV貼付!Q2995</f>
        <v>0</v>
      </c>
    </row>
    <row r="2995" spans="1:21" x14ac:dyDescent="0.45">
      <c r="A2995" s="2">
        <v>44686.708333321898</v>
      </c>
      <c r="B2995" s="1">
        <v>44686.708333321898</v>
      </c>
      <c r="C2995">
        <f t="shared" si="94"/>
        <v>5</v>
      </c>
      <c r="D2995">
        <f t="shared" si="95"/>
        <v>5</v>
      </c>
      <c r="E2995">
        <f>CSV貼付!A2996</f>
        <v>0</v>
      </c>
      <c r="F2995">
        <f>CSV貼付!B2996</f>
        <v>0</v>
      </c>
      <c r="G2995">
        <f>CSV貼付!C2996</f>
        <v>0</v>
      </c>
      <c r="H2995">
        <f>CSV貼付!D2996</f>
        <v>0</v>
      </c>
      <c r="I2995">
        <f>CSV貼付!E2996</f>
        <v>0</v>
      </c>
      <c r="J2995">
        <f>CSV貼付!F2996</f>
        <v>0</v>
      </c>
      <c r="K2995">
        <f>CSV貼付!G2996</f>
        <v>0.63998506239999997</v>
      </c>
      <c r="L2995">
        <f>CSV貼付!H2996</f>
        <v>3.0697139197530799E-2</v>
      </c>
      <c r="M2995">
        <f>CSV貼付!I2996</f>
        <v>0.30774587850410001</v>
      </c>
      <c r="N2995">
        <f>CSV貼付!J2996</f>
        <v>0</v>
      </c>
      <c r="O2995">
        <f>CSV貼付!K2996</f>
        <v>0.71995482909090902</v>
      </c>
      <c r="P2995">
        <f>CSV貼付!L2996</f>
        <v>5.3221280000000002</v>
      </c>
      <c r="Q2995">
        <f>CSV貼付!M2996</f>
        <v>0</v>
      </c>
      <c r="R2995">
        <f>CSV貼付!N2996</f>
        <v>0</v>
      </c>
      <c r="S2995">
        <f>CSV貼付!O2996</f>
        <v>0</v>
      </c>
      <c r="T2995">
        <f>CSV貼付!P2996</f>
        <v>0</v>
      </c>
      <c r="U2995">
        <f>CSV貼付!Q2996</f>
        <v>0</v>
      </c>
    </row>
    <row r="2996" spans="1:21" x14ac:dyDescent="0.45">
      <c r="A2996" s="2">
        <v>44686.749999988599</v>
      </c>
      <c r="B2996" s="1">
        <v>44686.749999988599</v>
      </c>
      <c r="C2996">
        <f t="shared" si="94"/>
        <v>5</v>
      </c>
      <c r="D2996">
        <f t="shared" si="95"/>
        <v>5</v>
      </c>
      <c r="E2996">
        <f>CSV貼付!A2997</f>
        <v>0</v>
      </c>
      <c r="F2996">
        <f>CSV貼付!B2997</f>
        <v>0</v>
      </c>
      <c r="G2996">
        <f>CSV貼付!C2997</f>
        <v>0</v>
      </c>
      <c r="H2996">
        <f>CSV貼付!D2997</f>
        <v>0</v>
      </c>
      <c r="I2996">
        <f>CSV貼付!E2997</f>
        <v>0</v>
      </c>
      <c r="J2996">
        <f>CSV貼付!F2997</f>
        <v>0</v>
      </c>
      <c r="K2996">
        <f>CSV貼付!G2997</f>
        <v>0.86944266240000001</v>
      </c>
      <c r="L2996">
        <f>CSV貼付!H2997</f>
        <v>6.4792072530864206E-2</v>
      </c>
      <c r="M2996">
        <f>CSV貼付!I2997</f>
        <v>5.2316799345696996</v>
      </c>
      <c r="N2996">
        <f>CSV貼付!J2997</f>
        <v>0</v>
      </c>
      <c r="O2996">
        <f>CSV貼付!K2997</f>
        <v>1.2806485249831601</v>
      </c>
      <c r="P2996">
        <f>CSV貼付!L2997</f>
        <v>5.0625119999999999</v>
      </c>
      <c r="Q2996">
        <f>CSV貼付!M2997</f>
        <v>0</v>
      </c>
      <c r="R2996">
        <f>CSV貼付!N2997</f>
        <v>0</v>
      </c>
      <c r="S2996">
        <f>CSV貼付!O2997</f>
        <v>0</v>
      </c>
      <c r="T2996">
        <f>CSV貼付!P2997</f>
        <v>0</v>
      </c>
      <c r="U2996">
        <f>CSV貼付!Q2997</f>
        <v>0</v>
      </c>
    </row>
    <row r="2997" spans="1:21" x14ac:dyDescent="0.45">
      <c r="A2997" s="2">
        <v>44686.791666655197</v>
      </c>
      <c r="B2997" s="1">
        <v>44686.791666655197</v>
      </c>
      <c r="C2997">
        <f t="shared" si="94"/>
        <v>5</v>
      </c>
      <c r="D2997">
        <f t="shared" si="95"/>
        <v>5</v>
      </c>
      <c r="E2997">
        <f>CSV貼付!A2998</f>
        <v>0</v>
      </c>
      <c r="F2997">
        <f>CSV貼付!B2998</f>
        <v>0</v>
      </c>
      <c r="G2997">
        <f>CSV貼付!C2998</f>
        <v>0</v>
      </c>
      <c r="H2997">
        <f>CSV貼付!D2998</f>
        <v>0</v>
      </c>
      <c r="I2997">
        <f>CSV貼付!E2998</f>
        <v>0</v>
      </c>
      <c r="J2997">
        <f>CSV貼付!F2998</f>
        <v>0</v>
      </c>
      <c r="K2997">
        <f>CSV貼付!G2998</f>
        <v>0.86944266240000001</v>
      </c>
      <c r="L2997">
        <f>CSV貼付!H2998</f>
        <v>4.5613672530864201E-2</v>
      </c>
      <c r="M2997">
        <f>CSV貼付!I2998</f>
        <v>2.4619670280328001</v>
      </c>
      <c r="N2997">
        <f>CSV貼付!J2998</f>
        <v>0</v>
      </c>
      <c r="O2997">
        <f>CSV貼付!K2998</f>
        <v>1.4712340988552099</v>
      </c>
      <c r="P2997">
        <f>CSV貼付!L2998</f>
        <v>4.368576</v>
      </c>
      <c r="Q2997">
        <f>CSV貼付!M2998</f>
        <v>0</v>
      </c>
      <c r="R2997">
        <f>CSV貼付!N2998</f>
        <v>7.6615000000000002</v>
      </c>
      <c r="S2997">
        <f>CSV貼付!O2998</f>
        <v>0</v>
      </c>
      <c r="T2997">
        <f>CSV貼付!P2998</f>
        <v>0</v>
      </c>
      <c r="U2997">
        <f>CSV貼付!Q2998</f>
        <v>0</v>
      </c>
    </row>
    <row r="2998" spans="1:21" x14ac:dyDescent="0.45">
      <c r="A2998" s="2">
        <v>44686.833333321898</v>
      </c>
      <c r="B2998" s="1">
        <v>44686.833333321898</v>
      </c>
      <c r="C2998">
        <f t="shared" si="94"/>
        <v>5</v>
      </c>
      <c r="D2998">
        <f t="shared" si="95"/>
        <v>5</v>
      </c>
      <c r="E2998">
        <f>CSV貼付!A2999</f>
        <v>0</v>
      </c>
      <c r="F2998">
        <f>CSV貼付!B2999</f>
        <v>0</v>
      </c>
      <c r="G2998">
        <f>CSV貼付!C2999</f>
        <v>0</v>
      </c>
      <c r="H2998">
        <f>CSV貼付!D2999</f>
        <v>0</v>
      </c>
      <c r="I2998">
        <f>CSV貼付!E2999</f>
        <v>0</v>
      </c>
      <c r="J2998">
        <f>CSV貼付!F2999</f>
        <v>0</v>
      </c>
      <c r="K2998">
        <f>CSV貼付!G2999</f>
        <v>0.62368586240000001</v>
      </c>
      <c r="L2998">
        <f>CSV貼付!H2999</f>
        <v>0.21834398364197499</v>
      </c>
      <c r="M2998">
        <f>CSV貼付!I2999</f>
        <v>25.3215558315583</v>
      </c>
      <c r="N2998">
        <f>CSV貼付!J2999</f>
        <v>0</v>
      </c>
      <c r="O2998">
        <f>CSV貼付!K2999</f>
        <v>0.25912338289562198</v>
      </c>
      <c r="P2998">
        <f>CSV貼付!L2999</f>
        <v>2.006656</v>
      </c>
      <c r="Q2998">
        <f>CSV貼付!M2999</f>
        <v>0</v>
      </c>
      <c r="R2998">
        <f>CSV貼付!N2999</f>
        <v>0</v>
      </c>
      <c r="S2998">
        <f>CSV貼付!O2999</f>
        <v>0</v>
      </c>
      <c r="T2998">
        <f>CSV貼付!P2999</f>
        <v>0</v>
      </c>
      <c r="U2998">
        <f>CSV貼付!Q2999</f>
        <v>0</v>
      </c>
    </row>
    <row r="2999" spans="1:21" x14ac:dyDescent="0.45">
      <c r="A2999" s="2">
        <v>44686.874999988599</v>
      </c>
      <c r="B2999" s="1">
        <v>44686.874999988599</v>
      </c>
      <c r="C2999">
        <f t="shared" si="94"/>
        <v>5</v>
      </c>
      <c r="D2999">
        <f t="shared" si="95"/>
        <v>5</v>
      </c>
      <c r="E2999">
        <f>CSV貼付!A3000</f>
        <v>0</v>
      </c>
      <c r="F2999">
        <f>CSV貼付!B3000</f>
        <v>0</v>
      </c>
      <c r="G2999">
        <f>CSV貼付!C3000</f>
        <v>0</v>
      </c>
      <c r="H2999">
        <f>CSV貼付!D3000</f>
        <v>0</v>
      </c>
      <c r="I2999">
        <f>CSV貼付!E3000</f>
        <v>0</v>
      </c>
      <c r="J2999">
        <f>CSV貼付!F3000</f>
        <v>0</v>
      </c>
      <c r="K2999">
        <f>CSV貼付!G3000</f>
        <v>0.63178666240000003</v>
      </c>
      <c r="L2999">
        <f>CSV貼付!H3000</f>
        <v>0.236527694625771</v>
      </c>
      <c r="M2999">
        <f>CSV貼付!I3000</f>
        <v>17.269026517660599</v>
      </c>
      <c r="N2999">
        <f>CSV貼付!J3000</f>
        <v>0</v>
      </c>
      <c r="O2999">
        <f>CSV貼付!K3000</f>
        <v>1.3193015097643099</v>
      </c>
      <c r="P2999">
        <f>CSV貼付!L3000</f>
        <v>2.1374399999999998</v>
      </c>
      <c r="Q2999">
        <f>CSV貼付!M3000</f>
        <v>0</v>
      </c>
      <c r="R2999">
        <f>CSV貼付!N3000</f>
        <v>0</v>
      </c>
      <c r="S2999">
        <f>CSV貼付!O3000</f>
        <v>0</v>
      </c>
      <c r="T2999">
        <f>CSV貼付!P3000</f>
        <v>0</v>
      </c>
      <c r="U2999">
        <f>CSV貼付!Q3000</f>
        <v>0</v>
      </c>
    </row>
    <row r="3000" spans="1:21" x14ac:dyDescent="0.45">
      <c r="A3000" s="2">
        <v>44686.916666655197</v>
      </c>
      <c r="B3000" s="1">
        <v>44686.916666655197</v>
      </c>
      <c r="C3000">
        <f t="shared" si="94"/>
        <v>5</v>
      </c>
      <c r="D3000">
        <f t="shared" si="95"/>
        <v>5</v>
      </c>
      <c r="E3000">
        <f>CSV貼付!A3001</f>
        <v>0</v>
      </c>
      <c r="F3000">
        <f>CSV貼付!B3001</f>
        <v>0</v>
      </c>
      <c r="G3000">
        <f>CSV貼付!C3001</f>
        <v>0</v>
      </c>
      <c r="H3000">
        <f>CSV貼付!D3001</f>
        <v>0</v>
      </c>
      <c r="I3000">
        <f>CSV貼付!E3001</f>
        <v>0</v>
      </c>
      <c r="J3000">
        <f>CSV貼付!F3001</f>
        <v>0</v>
      </c>
      <c r="K3000">
        <f>CSV貼付!G3001</f>
        <v>0.86397706240000005</v>
      </c>
      <c r="L3000">
        <f>CSV貼付!H3001</f>
        <v>0.18325436129243799</v>
      </c>
      <c r="M3000">
        <f>CSV貼付!I3001</f>
        <v>9.5753795550581593</v>
      </c>
      <c r="N3000">
        <f>CSV貼付!J3001</f>
        <v>0</v>
      </c>
      <c r="O3000">
        <f>CSV貼付!K3001</f>
        <v>1.5392617917845099</v>
      </c>
      <c r="P3000">
        <f>CSV貼付!L3001</f>
        <v>3.38184</v>
      </c>
      <c r="Q3000">
        <f>CSV貼付!M3001</f>
        <v>0</v>
      </c>
      <c r="R3000">
        <f>CSV貼付!N3001</f>
        <v>0</v>
      </c>
      <c r="S3000">
        <f>CSV貼付!O3001</f>
        <v>0</v>
      </c>
      <c r="T3000">
        <f>CSV貼付!P3001</f>
        <v>0</v>
      </c>
      <c r="U3000">
        <f>CSV貼付!Q3001</f>
        <v>0</v>
      </c>
    </row>
    <row r="3001" spans="1:21" x14ac:dyDescent="0.45">
      <c r="A3001" s="2">
        <v>44686.958333321898</v>
      </c>
      <c r="B3001" s="1">
        <v>44686.958333321898</v>
      </c>
      <c r="C3001">
        <f t="shared" si="94"/>
        <v>5</v>
      </c>
      <c r="D3001">
        <f t="shared" si="95"/>
        <v>5</v>
      </c>
      <c r="E3001">
        <f>CSV貼付!A3002</f>
        <v>0</v>
      </c>
      <c r="F3001">
        <f>CSV貼付!B3002</f>
        <v>0</v>
      </c>
      <c r="G3001">
        <f>CSV貼付!C3002</f>
        <v>0</v>
      </c>
      <c r="H3001">
        <f>CSV貼付!D3002</f>
        <v>0</v>
      </c>
      <c r="I3001">
        <f>CSV貼付!E3002</f>
        <v>0</v>
      </c>
      <c r="J3001">
        <f>CSV貼付!F3002</f>
        <v>0</v>
      </c>
      <c r="K3001">
        <f>CSV貼付!G3002</f>
        <v>0.87207786239999996</v>
      </c>
      <c r="L3001">
        <f>CSV貼付!H3002</f>
        <v>0.33368065005401198</v>
      </c>
      <c r="M3001">
        <f>CSV貼付!I3002</f>
        <v>18.5352673531081</v>
      </c>
      <c r="N3001">
        <f>CSV貼付!J3002</f>
        <v>0</v>
      </c>
      <c r="O3001">
        <f>CSV貼付!K3002</f>
        <v>1.65085032</v>
      </c>
      <c r="P3001">
        <f>CSV貼付!L3002</f>
        <v>2.9367839999999998</v>
      </c>
      <c r="Q3001">
        <f>CSV貼付!M3002</f>
        <v>0</v>
      </c>
      <c r="R3001">
        <f>CSV貼付!N3002</f>
        <v>0</v>
      </c>
      <c r="S3001">
        <f>CSV貼付!O3002</f>
        <v>0</v>
      </c>
      <c r="T3001">
        <f>CSV貼付!P3002</f>
        <v>0</v>
      </c>
      <c r="U3001">
        <f>CSV貼付!Q3002</f>
        <v>0</v>
      </c>
    </row>
    <row r="3002" spans="1:21" x14ac:dyDescent="0.45">
      <c r="A3002" s="2">
        <v>44686.999999988599</v>
      </c>
      <c r="B3002" s="1">
        <v>44686.999999988599</v>
      </c>
      <c r="C3002">
        <f t="shared" si="94"/>
        <v>5</v>
      </c>
      <c r="D3002">
        <f t="shared" si="95"/>
        <v>6</v>
      </c>
      <c r="E3002">
        <f>CSV貼付!A3003</f>
        <v>0</v>
      </c>
      <c r="F3002">
        <f>CSV貼付!B3003</f>
        <v>0</v>
      </c>
      <c r="G3002">
        <f>CSV貼付!C3003</f>
        <v>0</v>
      </c>
      <c r="H3002">
        <f>CSV貼付!D3003</f>
        <v>0</v>
      </c>
      <c r="I3002">
        <f>CSV貼付!E3003</f>
        <v>0</v>
      </c>
      <c r="J3002">
        <f>CSV貼付!F3003</f>
        <v>0</v>
      </c>
      <c r="K3002">
        <f>CSV貼付!G3003</f>
        <v>0.74793066239999995</v>
      </c>
      <c r="L3002">
        <f>CSV貼付!H3003</f>
        <v>3.28280725308642E-2</v>
      </c>
      <c r="M3002">
        <f>CSV貼付!I3003</f>
        <v>0.61549175700820002</v>
      </c>
      <c r="N3002">
        <f>CSV貼付!J3003</f>
        <v>0</v>
      </c>
      <c r="O3002">
        <f>CSV貼付!K3003</f>
        <v>1.3374196089966299</v>
      </c>
      <c r="P3002">
        <f>CSV貼付!L3003</f>
        <v>1.7685120000000001</v>
      </c>
      <c r="Q3002">
        <f>CSV貼付!M3003</f>
        <v>0</v>
      </c>
      <c r="R3002">
        <f>CSV貼付!N3003</f>
        <v>0</v>
      </c>
      <c r="S3002">
        <f>CSV貼付!O3003</f>
        <v>0</v>
      </c>
      <c r="T3002">
        <f>CSV貼付!P3003</f>
        <v>0</v>
      </c>
      <c r="U3002">
        <f>CSV貼付!Q3003</f>
        <v>0</v>
      </c>
    </row>
    <row r="3003" spans="1:21" x14ac:dyDescent="0.45">
      <c r="A3003" s="2">
        <v>44687.041666655197</v>
      </c>
      <c r="B3003" s="1">
        <v>44687.041666655197</v>
      </c>
      <c r="C3003">
        <f t="shared" si="94"/>
        <v>5</v>
      </c>
      <c r="D3003">
        <f t="shared" si="95"/>
        <v>6</v>
      </c>
      <c r="E3003">
        <f>CSV貼付!A3004</f>
        <v>0</v>
      </c>
      <c r="F3003">
        <f>CSV貼付!B3004</f>
        <v>0</v>
      </c>
      <c r="G3003">
        <f>CSV貼付!C3004</f>
        <v>0</v>
      </c>
      <c r="H3003">
        <f>CSV貼付!D3004</f>
        <v>0</v>
      </c>
      <c r="I3003">
        <f>CSV貼付!E3004</f>
        <v>0</v>
      </c>
      <c r="J3003">
        <f>CSV貼付!F3004</f>
        <v>0</v>
      </c>
      <c r="K3003">
        <f>CSV貼付!G3004</f>
        <v>0.62368586240000001</v>
      </c>
      <c r="L3003">
        <f>CSV貼付!H3004</f>
        <v>2.8524917901234501E-2</v>
      </c>
      <c r="M3003">
        <f>CSV貼付!I3004</f>
        <v>0</v>
      </c>
      <c r="N3003">
        <f>CSV貼付!J3004</f>
        <v>0</v>
      </c>
      <c r="O3003">
        <f>CSV貼付!K3004</f>
        <v>0</v>
      </c>
      <c r="P3003">
        <f>CSV貼付!L3004</f>
        <v>1.7685120000000001</v>
      </c>
      <c r="Q3003">
        <f>CSV貼付!M3004</f>
        <v>0</v>
      </c>
      <c r="R3003">
        <f>CSV貼付!N3004</f>
        <v>0</v>
      </c>
      <c r="S3003">
        <f>CSV貼付!O3004</f>
        <v>0</v>
      </c>
      <c r="T3003">
        <f>CSV貼付!P3004</f>
        <v>0</v>
      </c>
      <c r="U3003">
        <f>CSV貼付!Q3004</f>
        <v>0</v>
      </c>
    </row>
    <row r="3004" spans="1:21" x14ac:dyDescent="0.45">
      <c r="A3004" s="2">
        <v>44687.083333321898</v>
      </c>
      <c r="B3004" s="1">
        <v>44687.083333321898</v>
      </c>
      <c r="C3004">
        <f t="shared" si="94"/>
        <v>5</v>
      </c>
      <c r="D3004">
        <f t="shared" si="95"/>
        <v>6</v>
      </c>
      <c r="E3004">
        <f>CSV貼付!A3005</f>
        <v>0</v>
      </c>
      <c r="F3004">
        <f>CSV貼付!B3005</f>
        <v>0</v>
      </c>
      <c r="G3004">
        <f>CSV貼付!C3005</f>
        <v>0</v>
      </c>
      <c r="H3004">
        <f>CSV貼付!D3005</f>
        <v>0</v>
      </c>
      <c r="I3004">
        <f>CSV貼付!E3005</f>
        <v>0</v>
      </c>
      <c r="J3004">
        <f>CSV貼付!F3005</f>
        <v>0</v>
      </c>
      <c r="K3004">
        <f>CSV貼付!G3005</f>
        <v>0.62368586240000001</v>
      </c>
      <c r="L3004">
        <f>CSV貼付!H3005</f>
        <v>2.8524917901234501E-2</v>
      </c>
      <c r="M3004">
        <f>CSV貼付!I3005</f>
        <v>0</v>
      </c>
      <c r="N3004">
        <f>CSV貼付!J3005</f>
        <v>0</v>
      </c>
      <c r="O3004">
        <f>CSV貼付!K3005</f>
        <v>0</v>
      </c>
      <c r="P3004">
        <f>CSV貼付!L3005</f>
        <v>0.69979199999999997</v>
      </c>
      <c r="Q3004">
        <f>CSV貼付!M3005</f>
        <v>0</v>
      </c>
      <c r="R3004">
        <f>CSV貼付!N3005</f>
        <v>0</v>
      </c>
      <c r="S3004">
        <f>CSV貼付!O3005</f>
        <v>0</v>
      </c>
      <c r="T3004">
        <f>CSV貼付!P3005</f>
        <v>0</v>
      </c>
      <c r="U3004">
        <f>CSV貼付!Q3005</f>
        <v>0</v>
      </c>
    </row>
    <row r="3005" spans="1:21" x14ac:dyDescent="0.45">
      <c r="A3005" s="2">
        <v>44687.124999988599</v>
      </c>
      <c r="B3005" s="1">
        <v>44687.124999988599</v>
      </c>
      <c r="C3005">
        <f t="shared" si="94"/>
        <v>5</v>
      </c>
      <c r="D3005">
        <f t="shared" si="95"/>
        <v>6</v>
      </c>
      <c r="E3005">
        <f>CSV貼付!A3006</f>
        <v>0</v>
      </c>
      <c r="F3005">
        <f>CSV貼付!B3006</f>
        <v>0</v>
      </c>
      <c r="G3005">
        <f>CSV貼付!C3006</f>
        <v>0</v>
      </c>
      <c r="H3005">
        <f>CSV貼付!D3006</f>
        <v>0</v>
      </c>
      <c r="I3005">
        <f>CSV貼付!E3006</f>
        <v>0</v>
      </c>
      <c r="J3005">
        <f>CSV貼付!F3006</f>
        <v>0</v>
      </c>
      <c r="K3005">
        <f>CSV貼付!G3006</f>
        <v>0.62368586240000001</v>
      </c>
      <c r="L3005">
        <f>CSV貼付!H3006</f>
        <v>2.8524917901234501E-2</v>
      </c>
      <c r="M3005">
        <f>CSV貼付!I3006</f>
        <v>0</v>
      </c>
      <c r="N3005">
        <f>CSV貼付!J3006</f>
        <v>0</v>
      </c>
      <c r="O3005">
        <f>CSV貼付!K3006</f>
        <v>0</v>
      </c>
      <c r="P3005">
        <f>CSV貼付!L3006</f>
        <v>0.77592000000000005</v>
      </c>
      <c r="Q3005">
        <f>CSV貼付!M3006</f>
        <v>0</v>
      </c>
      <c r="R3005">
        <f>CSV貼付!N3006</f>
        <v>0</v>
      </c>
      <c r="S3005">
        <f>CSV貼付!O3006</f>
        <v>0</v>
      </c>
      <c r="T3005">
        <f>CSV貼付!P3006</f>
        <v>0</v>
      </c>
      <c r="U3005">
        <f>CSV貼付!Q3006</f>
        <v>0</v>
      </c>
    </row>
    <row r="3006" spans="1:21" x14ac:dyDescent="0.45">
      <c r="A3006" s="2">
        <v>44687.166666655197</v>
      </c>
      <c r="B3006" s="1">
        <v>44687.166666655197</v>
      </c>
      <c r="C3006">
        <f t="shared" si="94"/>
        <v>5</v>
      </c>
      <c r="D3006">
        <f t="shared" si="95"/>
        <v>6</v>
      </c>
      <c r="E3006">
        <f>CSV貼付!A3007</f>
        <v>0</v>
      </c>
      <c r="F3006">
        <f>CSV貼付!B3007</f>
        <v>0</v>
      </c>
      <c r="G3006">
        <f>CSV貼付!C3007</f>
        <v>0</v>
      </c>
      <c r="H3006">
        <f>CSV貼付!D3007</f>
        <v>0</v>
      </c>
      <c r="I3006">
        <f>CSV貼付!E3007</f>
        <v>0</v>
      </c>
      <c r="J3006">
        <f>CSV貼付!F3007</f>
        <v>0</v>
      </c>
      <c r="K3006">
        <f>CSV貼付!G3007</f>
        <v>0.62368586240000001</v>
      </c>
      <c r="L3006">
        <f>CSV貼付!H3007</f>
        <v>2.8524917901234501E-2</v>
      </c>
      <c r="M3006">
        <f>CSV貼付!I3007</f>
        <v>0</v>
      </c>
      <c r="N3006">
        <f>CSV貼付!J3007</f>
        <v>0</v>
      </c>
      <c r="O3006">
        <f>CSV貼付!K3007</f>
        <v>0</v>
      </c>
      <c r="P3006">
        <f>CSV貼付!L3007</f>
        <v>0.77592000000000005</v>
      </c>
      <c r="Q3006">
        <f>CSV貼付!M3007</f>
        <v>0</v>
      </c>
      <c r="R3006">
        <f>CSV貼付!N3007</f>
        <v>0</v>
      </c>
      <c r="S3006">
        <f>CSV貼付!O3007</f>
        <v>0</v>
      </c>
      <c r="T3006">
        <f>CSV貼付!P3007</f>
        <v>0</v>
      </c>
      <c r="U3006">
        <f>CSV貼付!Q3007</f>
        <v>0</v>
      </c>
    </row>
    <row r="3007" spans="1:21" x14ac:dyDescent="0.45">
      <c r="A3007" s="2">
        <v>44687.208333321898</v>
      </c>
      <c r="B3007" s="1">
        <v>44687.208333321898</v>
      </c>
      <c r="C3007">
        <f t="shared" si="94"/>
        <v>5</v>
      </c>
      <c r="D3007">
        <f t="shared" si="95"/>
        <v>6</v>
      </c>
      <c r="E3007">
        <f>CSV貼付!A3008</f>
        <v>0</v>
      </c>
      <c r="F3007">
        <f>CSV貼付!B3008</f>
        <v>0</v>
      </c>
      <c r="G3007">
        <f>CSV貼付!C3008</f>
        <v>0</v>
      </c>
      <c r="H3007">
        <f>CSV貼付!D3008</f>
        <v>0</v>
      </c>
      <c r="I3007">
        <f>CSV貼付!E3008</f>
        <v>0</v>
      </c>
      <c r="J3007">
        <f>CSV貼付!F3008</f>
        <v>0</v>
      </c>
      <c r="K3007">
        <f>CSV貼付!G3008</f>
        <v>0.62368586240000001</v>
      </c>
      <c r="L3007">
        <f>CSV貼付!H3008</f>
        <v>2.8524917901234501E-2</v>
      </c>
      <c r="M3007">
        <f>CSV貼付!I3008</f>
        <v>0</v>
      </c>
      <c r="N3007">
        <f>CSV貼付!J3008</f>
        <v>0</v>
      </c>
      <c r="O3007">
        <f>CSV貼付!K3008</f>
        <v>0</v>
      </c>
      <c r="P3007">
        <f>CSV貼付!L3008</f>
        <v>0.69979199999999997</v>
      </c>
      <c r="Q3007">
        <f>CSV貼付!M3008</f>
        <v>0</v>
      </c>
      <c r="R3007">
        <f>CSV貼付!N3008</f>
        <v>0</v>
      </c>
      <c r="S3007">
        <f>CSV貼付!O3008</f>
        <v>0</v>
      </c>
      <c r="T3007">
        <f>CSV貼付!P3008</f>
        <v>0</v>
      </c>
      <c r="U3007">
        <f>CSV貼付!Q3008</f>
        <v>0</v>
      </c>
    </row>
    <row r="3008" spans="1:21" x14ac:dyDescent="0.45">
      <c r="A3008" s="2">
        <v>44687.249999988599</v>
      </c>
      <c r="B3008" s="1">
        <v>44687.249999988599</v>
      </c>
      <c r="C3008">
        <f t="shared" si="94"/>
        <v>5</v>
      </c>
      <c r="D3008">
        <f t="shared" si="95"/>
        <v>6</v>
      </c>
      <c r="E3008">
        <f>CSV貼付!A3009</f>
        <v>0</v>
      </c>
      <c r="F3008">
        <f>CSV貼付!B3009</f>
        <v>0</v>
      </c>
      <c r="G3008">
        <f>CSV貼付!C3009</f>
        <v>0</v>
      </c>
      <c r="H3008">
        <f>CSV貼付!D3009</f>
        <v>0</v>
      </c>
      <c r="I3008">
        <f>CSV貼付!E3009</f>
        <v>0</v>
      </c>
      <c r="J3008">
        <f>CSV貼付!F3009</f>
        <v>0</v>
      </c>
      <c r="K3008">
        <f>CSV貼付!G3009</f>
        <v>0.62368586240000001</v>
      </c>
      <c r="L3008">
        <f>CSV貼付!H3009</f>
        <v>2.8524917901234501E-2</v>
      </c>
      <c r="M3008">
        <f>CSV貼付!I3009</f>
        <v>0</v>
      </c>
      <c r="N3008">
        <f>CSV貼付!J3009</f>
        <v>0</v>
      </c>
      <c r="O3008">
        <f>CSV貼付!K3009</f>
        <v>0</v>
      </c>
      <c r="P3008">
        <f>CSV貼付!L3009</f>
        <v>0.77592000000000005</v>
      </c>
      <c r="Q3008">
        <f>CSV貼付!M3009</f>
        <v>0</v>
      </c>
      <c r="R3008">
        <f>CSV貼付!N3009</f>
        <v>0</v>
      </c>
      <c r="S3008">
        <f>CSV貼付!O3009</f>
        <v>0</v>
      </c>
      <c r="T3008">
        <f>CSV貼付!P3009</f>
        <v>0</v>
      </c>
      <c r="U3008">
        <f>CSV貼付!Q3009</f>
        <v>0</v>
      </c>
    </row>
    <row r="3009" spans="1:21" x14ac:dyDescent="0.45">
      <c r="A3009" s="2">
        <v>44687.291666655197</v>
      </c>
      <c r="B3009" s="1">
        <v>44687.291666655197</v>
      </c>
      <c r="C3009">
        <f t="shared" si="94"/>
        <v>5</v>
      </c>
      <c r="D3009">
        <f t="shared" si="95"/>
        <v>6</v>
      </c>
      <c r="E3009">
        <f>CSV貼付!A3010</f>
        <v>0</v>
      </c>
      <c r="F3009">
        <f>CSV貼付!B3010</f>
        <v>0</v>
      </c>
      <c r="G3009">
        <f>CSV貼付!C3010</f>
        <v>0</v>
      </c>
      <c r="H3009">
        <f>CSV貼付!D3010</f>
        <v>0</v>
      </c>
      <c r="I3009">
        <f>CSV貼付!E3010</f>
        <v>0</v>
      </c>
      <c r="J3009">
        <f>CSV貼付!F3010</f>
        <v>0</v>
      </c>
      <c r="K3009">
        <f>CSV貼付!G3010</f>
        <v>0.62368586240000001</v>
      </c>
      <c r="L3009">
        <f>CSV貼付!H3010</f>
        <v>2.8524917901234501E-2</v>
      </c>
      <c r="M3009">
        <f>CSV貼付!I3010</f>
        <v>0</v>
      </c>
      <c r="N3009">
        <f>CSV貼付!J3010</f>
        <v>0</v>
      </c>
      <c r="O3009">
        <f>CSV貼付!K3010</f>
        <v>0</v>
      </c>
      <c r="P3009">
        <f>CSV貼付!L3010</f>
        <v>0.77592000000000005</v>
      </c>
      <c r="Q3009">
        <f>CSV貼付!M3010</f>
        <v>0</v>
      </c>
      <c r="R3009">
        <f>CSV貼付!N3010</f>
        <v>0</v>
      </c>
      <c r="S3009">
        <f>CSV貼付!O3010</f>
        <v>0</v>
      </c>
      <c r="T3009">
        <f>CSV貼付!P3010</f>
        <v>0</v>
      </c>
      <c r="U3009">
        <f>CSV貼付!Q3010</f>
        <v>0</v>
      </c>
    </row>
    <row r="3010" spans="1:21" x14ac:dyDescent="0.45">
      <c r="A3010" s="2">
        <v>44687.333333321898</v>
      </c>
      <c r="B3010" s="1">
        <v>44687.333333321898</v>
      </c>
      <c r="C3010">
        <f t="shared" si="94"/>
        <v>5</v>
      </c>
      <c r="D3010">
        <f t="shared" si="95"/>
        <v>6</v>
      </c>
      <c r="E3010">
        <f>CSV貼付!A3011</f>
        <v>0</v>
      </c>
      <c r="F3010">
        <f>CSV貼付!B3011</f>
        <v>0</v>
      </c>
      <c r="G3010">
        <f>CSV貼付!C3011</f>
        <v>0</v>
      </c>
      <c r="H3010">
        <f>CSV貼付!D3011</f>
        <v>0</v>
      </c>
      <c r="I3010">
        <f>CSV貼付!E3011</f>
        <v>0</v>
      </c>
      <c r="J3010">
        <f>CSV貼付!F3011</f>
        <v>0</v>
      </c>
      <c r="K3010">
        <f>CSV貼付!G3011</f>
        <v>0.63998506239999997</v>
      </c>
      <c r="L3010">
        <f>CSV貼付!H3011</f>
        <v>3.2786784567901198E-2</v>
      </c>
      <c r="M3010">
        <f>CSV貼付!I3011</f>
        <v>0.61487192191060402</v>
      </c>
      <c r="N3010">
        <f>CSV貼付!J3011</f>
        <v>0</v>
      </c>
      <c r="O3010">
        <f>CSV貼付!K3011</f>
        <v>0.28584061392592502</v>
      </c>
      <c r="P3010">
        <f>CSV貼付!L3011</f>
        <v>2.7074240000000001</v>
      </c>
      <c r="Q3010">
        <f>CSV貼付!M3011</f>
        <v>0</v>
      </c>
      <c r="R3010">
        <f>CSV貼付!N3011</f>
        <v>0</v>
      </c>
      <c r="S3010">
        <f>CSV貼付!O3011</f>
        <v>0</v>
      </c>
      <c r="T3010">
        <f>CSV貼付!P3011</f>
        <v>0</v>
      </c>
      <c r="U3010">
        <f>CSV貼付!Q3011</f>
        <v>0</v>
      </c>
    </row>
    <row r="3011" spans="1:21" x14ac:dyDescent="0.45">
      <c r="A3011" s="2">
        <v>44687.374999988599</v>
      </c>
      <c r="B3011" s="1">
        <v>44687.374999988599</v>
      </c>
      <c r="C3011">
        <f t="shared" si="94"/>
        <v>5</v>
      </c>
      <c r="D3011">
        <f t="shared" si="95"/>
        <v>6</v>
      </c>
      <c r="E3011">
        <f>CSV貼付!A3012</f>
        <v>0</v>
      </c>
      <c r="F3011">
        <f>CSV貼付!B3012</f>
        <v>0</v>
      </c>
      <c r="G3011">
        <f>CSV貼付!C3012</f>
        <v>0</v>
      </c>
      <c r="H3011">
        <f>CSV貼付!D3012</f>
        <v>0</v>
      </c>
      <c r="I3011">
        <f>CSV貼付!E3012</f>
        <v>0</v>
      </c>
      <c r="J3011">
        <f>CSV貼付!F3012</f>
        <v>0</v>
      </c>
      <c r="K3011">
        <f>CSV貼付!G3012</f>
        <v>0.76696266239999999</v>
      </c>
      <c r="L3011">
        <f>CSV貼付!H3012</f>
        <v>3.4917717901234498E-2</v>
      </c>
      <c r="M3011">
        <f>CSV貼付!I3012</f>
        <v>0.92230788286590604</v>
      </c>
      <c r="N3011">
        <f>CSV貼付!J3012</f>
        <v>0</v>
      </c>
      <c r="O3011">
        <f>CSV貼付!K3012</f>
        <v>1.1474230494814801</v>
      </c>
      <c r="P3011">
        <f>CSV貼付!L3012</f>
        <v>3.6131519999999999</v>
      </c>
      <c r="Q3011">
        <f>CSV貼付!M3012</f>
        <v>0</v>
      </c>
      <c r="R3011">
        <f>CSV貼付!N3012</f>
        <v>1.5783</v>
      </c>
      <c r="S3011">
        <f>CSV貼付!O3012</f>
        <v>0</v>
      </c>
      <c r="T3011">
        <f>CSV貼付!P3012</f>
        <v>0</v>
      </c>
      <c r="U3011">
        <f>CSV貼付!Q3012</f>
        <v>0</v>
      </c>
    </row>
    <row r="3012" spans="1:21" x14ac:dyDescent="0.45">
      <c r="A3012" s="2">
        <v>44687.416666655197</v>
      </c>
      <c r="B3012" s="1">
        <v>44687.416666655197</v>
      </c>
      <c r="C3012">
        <f t="shared" si="94"/>
        <v>5</v>
      </c>
      <c r="D3012">
        <f t="shared" si="95"/>
        <v>6</v>
      </c>
      <c r="E3012">
        <f>CSV貼付!A3013</f>
        <v>0</v>
      </c>
      <c r="F3012">
        <f>CSV貼付!B3013</f>
        <v>0</v>
      </c>
      <c r="G3012">
        <f>CSV貼付!C3013</f>
        <v>0</v>
      </c>
      <c r="H3012">
        <f>CSV貼付!D3013</f>
        <v>0</v>
      </c>
      <c r="I3012">
        <f>CSV貼付!E3013</f>
        <v>0</v>
      </c>
      <c r="J3012">
        <f>CSV貼付!F3013</f>
        <v>0</v>
      </c>
      <c r="K3012">
        <f>CSV貼付!G3013</f>
        <v>0.63178666240000003</v>
      </c>
      <c r="L3012">
        <f>CSV貼付!H3013</f>
        <v>3.2786784567901198E-2</v>
      </c>
      <c r="M3012">
        <f>CSV貼付!I3013</f>
        <v>0.61487192191060402</v>
      </c>
      <c r="N3012">
        <f>CSV貼付!J3013</f>
        <v>0</v>
      </c>
      <c r="O3012">
        <f>CSV貼付!K3013</f>
        <v>2.02523544490235</v>
      </c>
      <c r="P3012">
        <f>CSV貼付!L3013</f>
        <v>3.1934719999999999</v>
      </c>
      <c r="Q3012">
        <f>CSV貼付!M3013</f>
        <v>0</v>
      </c>
      <c r="R3012">
        <f>CSV貼付!N3013</f>
        <v>0</v>
      </c>
      <c r="S3012">
        <f>CSV貼付!O3013</f>
        <v>0</v>
      </c>
      <c r="T3012">
        <f>CSV貼付!P3013</f>
        <v>0</v>
      </c>
      <c r="U3012">
        <f>CSV貼付!Q3013</f>
        <v>0</v>
      </c>
    </row>
    <row r="3013" spans="1:21" x14ac:dyDescent="0.45">
      <c r="A3013" s="2">
        <v>44687.458333321898</v>
      </c>
      <c r="B3013" s="1">
        <v>44687.458333321898</v>
      </c>
      <c r="C3013">
        <f t="shared" si="94"/>
        <v>5</v>
      </c>
      <c r="D3013">
        <f t="shared" si="95"/>
        <v>6</v>
      </c>
      <c r="E3013">
        <f>CSV貼付!A3014</f>
        <v>0</v>
      </c>
      <c r="F3013">
        <f>CSV貼付!B3014</f>
        <v>0</v>
      </c>
      <c r="G3013">
        <f>CSV貼付!C3014</f>
        <v>0</v>
      </c>
      <c r="H3013">
        <f>CSV貼付!D3014</f>
        <v>0</v>
      </c>
      <c r="I3013">
        <f>CSV貼付!E3014</f>
        <v>0</v>
      </c>
      <c r="J3013">
        <f>CSV貼付!F3014</f>
        <v>0</v>
      </c>
      <c r="K3013">
        <f>CSV貼付!G3014</f>
        <v>0.63998506239999997</v>
      </c>
      <c r="L3013">
        <f>CSV貼付!H3014</f>
        <v>3.2786784567901198E-2</v>
      </c>
      <c r="M3013">
        <f>CSV貼付!I3014</f>
        <v>0.61487192191060402</v>
      </c>
      <c r="N3013">
        <f>CSV貼付!J3014</f>
        <v>0</v>
      </c>
      <c r="O3013">
        <f>CSV貼付!K3014</f>
        <v>1.85263020309764</v>
      </c>
      <c r="P3013">
        <f>CSV貼付!L3014</f>
        <v>3.0587840000000002</v>
      </c>
      <c r="Q3013">
        <f>CSV貼付!M3014</f>
        <v>0</v>
      </c>
      <c r="R3013">
        <f>CSV貼付!N3014</f>
        <v>0</v>
      </c>
      <c r="S3013">
        <f>CSV貼付!O3014</f>
        <v>0</v>
      </c>
      <c r="T3013">
        <f>CSV貼付!P3014</f>
        <v>0</v>
      </c>
      <c r="U3013">
        <f>CSV貼付!Q3014</f>
        <v>0</v>
      </c>
    </row>
    <row r="3014" spans="1:21" x14ac:dyDescent="0.45">
      <c r="A3014" s="2">
        <v>44687.499999988599</v>
      </c>
      <c r="B3014" s="1">
        <v>44687.499999988599</v>
      </c>
      <c r="C3014">
        <f t="shared" si="94"/>
        <v>5</v>
      </c>
      <c r="D3014">
        <f t="shared" si="95"/>
        <v>6</v>
      </c>
      <c r="E3014">
        <f>CSV貼付!A3015</f>
        <v>0</v>
      </c>
      <c r="F3014">
        <f>CSV貼付!B3015</f>
        <v>0</v>
      </c>
      <c r="G3014">
        <f>CSV貼付!C3015</f>
        <v>0</v>
      </c>
      <c r="H3014">
        <f>CSV貼付!D3015</f>
        <v>0</v>
      </c>
      <c r="I3014">
        <f>CSV貼付!E3015</f>
        <v>0</v>
      </c>
      <c r="J3014">
        <f>CSV貼付!F3015</f>
        <v>0</v>
      </c>
      <c r="K3014">
        <f>CSV貼付!G3015</f>
        <v>0.63178666240000003</v>
      </c>
      <c r="L3014">
        <f>CSV貼付!H3015</f>
        <v>2.8524917901234501E-2</v>
      </c>
      <c r="M3014">
        <f>CSV貼付!I3015</f>
        <v>0</v>
      </c>
      <c r="N3014">
        <f>CSV貼付!J3015</f>
        <v>0</v>
      </c>
      <c r="O3014">
        <f>CSV貼付!K3015</f>
        <v>1.5681805403367</v>
      </c>
      <c r="P3014">
        <f>CSV貼付!L3015</f>
        <v>3.081232</v>
      </c>
      <c r="Q3014">
        <f>CSV貼付!M3015</f>
        <v>0</v>
      </c>
      <c r="R3014">
        <f>CSV貼付!N3015</f>
        <v>1.6123000000000001</v>
      </c>
      <c r="S3014">
        <f>CSV貼付!O3015</f>
        <v>0</v>
      </c>
      <c r="T3014">
        <f>CSV貼付!P3015</f>
        <v>0</v>
      </c>
      <c r="U3014">
        <f>CSV貼付!Q3015</f>
        <v>0</v>
      </c>
    </row>
    <row r="3015" spans="1:21" x14ac:dyDescent="0.45">
      <c r="A3015" s="2">
        <v>44687.541666655197</v>
      </c>
      <c r="B3015" s="1">
        <v>44687.541666655197</v>
      </c>
      <c r="C3015">
        <f t="shared" ref="C3015:C3078" si="96">MONTH(A3015)</f>
        <v>5</v>
      </c>
      <c r="D3015">
        <f t="shared" ref="D3015:D3078" si="97">DAY(A3015)</f>
        <v>6</v>
      </c>
      <c r="E3015">
        <f>CSV貼付!A3016</f>
        <v>0</v>
      </c>
      <c r="F3015">
        <f>CSV貼付!B3016</f>
        <v>0</v>
      </c>
      <c r="G3015">
        <f>CSV貼付!C3016</f>
        <v>0</v>
      </c>
      <c r="H3015">
        <f>CSV貼付!D3016</f>
        <v>0</v>
      </c>
      <c r="I3015">
        <f>CSV貼付!E3016</f>
        <v>0</v>
      </c>
      <c r="J3015">
        <f>CSV貼付!F3016</f>
        <v>0</v>
      </c>
      <c r="K3015">
        <f>CSV貼付!G3016</f>
        <v>0.75066346240000004</v>
      </c>
      <c r="L3015">
        <f>CSV貼付!H3016</f>
        <v>6.2619851234567897E-2</v>
      </c>
      <c r="M3015">
        <f>CSV貼付!I3016</f>
        <v>4.9189753752848304</v>
      </c>
      <c r="N3015">
        <f>CSV貼付!J3016</f>
        <v>0</v>
      </c>
      <c r="O3015">
        <f>CSV貼付!K3016</f>
        <v>1.3419512</v>
      </c>
      <c r="P3015">
        <f>CSV貼付!L3016</f>
        <v>3.6160800000000002</v>
      </c>
      <c r="Q3015">
        <f>CSV貼付!M3016</f>
        <v>0</v>
      </c>
      <c r="R3015">
        <f>CSV貼付!N3016</f>
        <v>0</v>
      </c>
      <c r="S3015">
        <f>CSV貼付!O3016</f>
        <v>0</v>
      </c>
      <c r="T3015">
        <f>CSV貼付!P3016</f>
        <v>0</v>
      </c>
      <c r="U3015">
        <f>CSV貼付!Q3016</f>
        <v>0</v>
      </c>
    </row>
    <row r="3016" spans="1:21" x14ac:dyDescent="0.45">
      <c r="A3016" s="2">
        <v>44687.583333321898</v>
      </c>
      <c r="B3016" s="1">
        <v>44687.583333321898</v>
      </c>
      <c r="C3016">
        <f t="shared" si="96"/>
        <v>5</v>
      </c>
      <c r="D3016">
        <f t="shared" si="97"/>
        <v>6</v>
      </c>
      <c r="E3016">
        <f>CSV貼付!A3017</f>
        <v>0</v>
      </c>
      <c r="F3016">
        <f>CSV貼付!B3017</f>
        <v>0</v>
      </c>
      <c r="G3016">
        <f>CSV貼付!C3017</f>
        <v>0</v>
      </c>
      <c r="H3016">
        <f>CSV貼付!D3017</f>
        <v>0</v>
      </c>
      <c r="I3016">
        <f>CSV貼付!E3017</f>
        <v>0</v>
      </c>
      <c r="J3016">
        <f>CSV貼付!F3017</f>
        <v>0</v>
      </c>
      <c r="K3016">
        <f>CSV貼付!G3017</f>
        <v>0.63178666240000003</v>
      </c>
      <c r="L3016">
        <f>CSV貼付!H3017</f>
        <v>3.0655851234567901E-2</v>
      </c>
      <c r="M3016">
        <f>CSV貼付!I3017</f>
        <v>0.30743596095530201</v>
      </c>
      <c r="N3016">
        <f>CSV貼付!J3017</f>
        <v>0</v>
      </c>
      <c r="O3016">
        <f>CSV貼付!K3017</f>
        <v>0.84071719865319805</v>
      </c>
      <c r="P3016">
        <f>CSV貼付!L3017</f>
        <v>0.69979199999999997</v>
      </c>
      <c r="Q3016">
        <f>CSV貼付!M3017</f>
        <v>0</v>
      </c>
      <c r="R3016">
        <f>CSV貼付!N3017</f>
        <v>0</v>
      </c>
      <c r="S3016">
        <f>CSV貼付!O3017</f>
        <v>0</v>
      </c>
      <c r="T3016">
        <f>CSV貼付!P3017</f>
        <v>0</v>
      </c>
      <c r="U3016">
        <f>CSV貼付!Q3017</f>
        <v>0</v>
      </c>
    </row>
    <row r="3017" spans="1:21" x14ac:dyDescent="0.45">
      <c r="A3017" s="2">
        <v>44687.624999988599</v>
      </c>
      <c r="B3017" s="1">
        <v>44687.624999988599</v>
      </c>
      <c r="C3017">
        <f t="shared" si="96"/>
        <v>5</v>
      </c>
      <c r="D3017">
        <f t="shared" si="97"/>
        <v>6</v>
      </c>
      <c r="E3017">
        <f>CSV貼付!A3018</f>
        <v>0</v>
      </c>
      <c r="F3017">
        <f>CSV貼付!B3018</f>
        <v>0</v>
      </c>
      <c r="G3017">
        <f>CSV貼付!C3018</f>
        <v>0</v>
      </c>
      <c r="H3017">
        <f>CSV貼付!D3018</f>
        <v>0</v>
      </c>
      <c r="I3017">
        <f>CSV貼付!E3018</f>
        <v>0</v>
      </c>
      <c r="J3017">
        <f>CSV貼付!F3018</f>
        <v>0</v>
      </c>
      <c r="K3017">
        <f>CSV貼付!G3018</f>
        <v>0.62368586240000001</v>
      </c>
      <c r="L3017">
        <f>CSV貼付!H3018</f>
        <v>2.8524917901234501E-2</v>
      </c>
      <c r="M3017">
        <f>CSV貼付!I3018</f>
        <v>0</v>
      </c>
      <c r="N3017">
        <f>CSV貼付!J3018</f>
        <v>0</v>
      </c>
      <c r="O3017">
        <f>CSV貼付!K3018</f>
        <v>0</v>
      </c>
      <c r="P3017">
        <f>CSV貼付!L3018</f>
        <v>0.77592000000000005</v>
      </c>
      <c r="Q3017">
        <f>CSV貼付!M3018</f>
        <v>0</v>
      </c>
      <c r="R3017">
        <f>CSV貼付!N3018</f>
        <v>0</v>
      </c>
      <c r="S3017">
        <f>CSV貼付!O3018</f>
        <v>0</v>
      </c>
      <c r="T3017">
        <f>CSV貼付!P3018</f>
        <v>0</v>
      </c>
      <c r="U3017">
        <f>CSV貼付!Q3018</f>
        <v>0</v>
      </c>
    </row>
    <row r="3018" spans="1:21" x14ac:dyDescent="0.45">
      <c r="A3018" s="2">
        <v>44687.666666655197</v>
      </c>
      <c r="B3018" s="1">
        <v>44687.666666655197</v>
      </c>
      <c r="C3018">
        <f t="shared" si="96"/>
        <v>5</v>
      </c>
      <c r="D3018">
        <f t="shared" si="97"/>
        <v>6</v>
      </c>
      <c r="E3018">
        <f>CSV貼付!A3019</f>
        <v>0</v>
      </c>
      <c r="F3018">
        <f>CSV貼付!B3019</f>
        <v>0</v>
      </c>
      <c r="G3018">
        <f>CSV貼付!C3019</f>
        <v>0</v>
      </c>
      <c r="H3018">
        <f>CSV貼付!D3019</f>
        <v>0</v>
      </c>
      <c r="I3018">
        <f>CSV貼付!E3019</f>
        <v>0</v>
      </c>
      <c r="J3018">
        <f>CSV貼付!F3019</f>
        <v>0</v>
      </c>
      <c r="K3018">
        <f>CSV貼付!G3019</f>
        <v>0.62368586240000001</v>
      </c>
      <c r="L3018">
        <f>CSV貼付!H3019</f>
        <v>2.8524917901234501E-2</v>
      </c>
      <c r="M3018">
        <f>CSV貼付!I3019</f>
        <v>0</v>
      </c>
      <c r="N3018">
        <f>CSV貼付!J3019</f>
        <v>0</v>
      </c>
      <c r="O3018">
        <f>CSV貼付!K3019</f>
        <v>0</v>
      </c>
      <c r="P3018">
        <f>CSV貼付!L3019</f>
        <v>0.77592000000000005</v>
      </c>
      <c r="Q3018">
        <f>CSV貼付!M3019</f>
        <v>0</v>
      </c>
      <c r="R3018">
        <f>CSV貼付!N3019</f>
        <v>0</v>
      </c>
      <c r="S3018">
        <f>CSV貼付!O3019</f>
        <v>0</v>
      </c>
      <c r="T3018">
        <f>CSV貼付!P3019</f>
        <v>0</v>
      </c>
      <c r="U3018">
        <f>CSV貼付!Q3019</f>
        <v>0</v>
      </c>
    </row>
    <row r="3019" spans="1:21" x14ac:dyDescent="0.45">
      <c r="A3019" s="2">
        <v>44687.708333321898</v>
      </c>
      <c r="B3019" s="1">
        <v>44687.708333321898</v>
      </c>
      <c r="C3019">
        <f t="shared" si="96"/>
        <v>5</v>
      </c>
      <c r="D3019">
        <f t="shared" si="97"/>
        <v>6</v>
      </c>
      <c r="E3019">
        <f>CSV貼付!A3020</f>
        <v>0</v>
      </c>
      <c r="F3019">
        <f>CSV貼付!B3020</f>
        <v>0</v>
      </c>
      <c r="G3019">
        <f>CSV貼付!C3020</f>
        <v>0</v>
      </c>
      <c r="H3019">
        <f>CSV貼付!D3020</f>
        <v>0</v>
      </c>
      <c r="I3019">
        <f>CSV貼付!E3020</f>
        <v>0</v>
      </c>
      <c r="J3019">
        <f>CSV貼付!F3020</f>
        <v>0</v>
      </c>
      <c r="K3019">
        <f>CSV貼付!G3020</f>
        <v>0.63998506239999997</v>
      </c>
      <c r="L3019">
        <f>CSV貼付!H3020</f>
        <v>3.0655851234567901E-2</v>
      </c>
      <c r="M3019">
        <f>CSV貼付!I3020</f>
        <v>0.30743596095530201</v>
      </c>
      <c r="N3019">
        <f>CSV貼付!J3020</f>
        <v>0</v>
      </c>
      <c r="O3019">
        <f>CSV貼付!K3020</f>
        <v>0.71995482909090902</v>
      </c>
      <c r="P3019">
        <f>CSV貼付!L3020</f>
        <v>5.3221280000000002</v>
      </c>
      <c r="Q3019">
        <f>CSV貼付!M3020</f>
        <v>0</v>
      </c>
      <c r="R3019">
        <f>CSV貼付!N3020</f>
        <v>0</v>
      </c>
      <c r="S3019">
        <f>CSV貼付!O3020</f>
        <v>0</v>
      </c>
      <c r="T3019">
        <f>CSV貼付!P3020</f>
        <v>0</v>
      </c>
      <c r="U3019">
        <f>CSV貼付!Q3020</f>
        <v>0</v>
      </c>
    </row>
    <row r="3020" spans="1:21" x14ac:dyDescent="0.45">
      <c r="A3020" s="2">
        <v>44687.749999988599</v>
      </c>
      <c r="B3020" s="1">
        <v>44687.749999988599</v>
      </c>
      <c r="C3020">
        <f t="shared" si="96"/>
        <v>5</v>
      </c>
      <c r="D3020">
        <f t="shared" si="97"/>
        <v>6</v>
      </c>
      <c r="E3020">
        <f>CSV貼付!A3021</f>
        <v>0</v>
      </c>
      <c r="F3020">
        <f>CSV貼付!B3021</f>
        <v>0</v>
      </c>
      <c r="G3020">
        <f>CSV貼付!C3021</f>
        <v>0</v>
      </c>
      <c r="H3020">
        <f>CSV貼付!D3021</f>
        <v>0</v>
      </c>
      <c r="I3020">
        <f>CSV貼付!E3021</f>
        <v>0</v>
      </c>
      <c r="J3020">
        <f>CSV貼付!F3021</f>
        <v>0</v>
      </c>
      <c r="K3020">
        <f>CSV貼付!G3021</f>
        <v>0.86944266240000001</v>
      </c>
      <c r="L3020">
        <f>CSV貼付!H3021</f>
        <v>6.4750784567901204E-2</v>
      </c>
      <c r="M3020">
        <f>CSV貼付!I3021</f>
        <v>5.2264113362401297</v>
      </c>
      <c r="N3020">
        <f>CSV貼付!J3021</f>
        <v>0</v>
      </c>
      <c r="O3020">
        <f>CSV貼付!K3021</f>
        <v>1.2806485249831601</v>
      </c>
      <c r="P3020">
        <f>CSV貼付!L3021</f>
        <v>5.0625119999999999</v>
      </c>
      <c r="Q3020">
        <f>CSV貼付!M3021</f>
        <v>0</v>
      </c>
      <c r="R3020">
        <f>CSV貼付!N3021</f>
        <v>0</v>
      </c>
      <c r="S3020">
        <f>CSV貼付!O3021</f>
        <v>0</v>
      </c>
      <c r="T3020">
        <f>CSV貼付!P3021</f>
        <v>0</v>
      </c>
      <c r="U3020">
        <f>CSV貼付!Q3021</f>
        <v>0</v>
      </c>
    </row>
    <row r="3021" spans="1:21" x14ac:dyDescent="0.45">
      <c r="A3021" s="2">
        <v>44687.791666655197</v>
      </c>
      <c r="B3021" s="1">
        <v>44687.791666655197</v>
      </c>
      <c r="C3021">
        <f t="shared" si="96"/>
        <v>5</v>
      </c>
      <c r="D3021">
        <f t="shared" si="97"/>
        <v>6</v>
      </c>
      <c r="E3021">
        <f>CSV貼付!A3022</f>
        <v>0</v>
      </c>
      <c r="F3021">
        <f>CSV貼付!B3022</f>
        <v>0</v>
      </c>
      <c r="G3021">
        <f>CSV貼付!C3022</f>
        <v>0</v>
      </c>
      <c r="H3021">
        <f>CSV貼付!D3022</f>
        <v>0</v>
      </c>
      <c r="I3021">
        <f>CSV貼付!E3022</f>
        <v>0</v>
      </c>
      <c r="J3021">
        <f>CSV貼付!F3022</f>
        <v>0</v>
      </c>
      <c r="K3021">
        <f>CSV貼付!G3022</f>
        <v>0.86944266240000001</v>
      </c>
      <c r="L3021">
        <f>CSV貼付!H3022</f>
        <v>4.5572384567901199E-2</v>
      </c>
      <c r="M3021">
        <f>CSV貼付!I3022</f>
        <v>2.4594876876424099</v>
      </c>
      <c r="N3021">
        <f>CSV貼付!J3022</f>
        <v>0</v>
      </c>
      <c r="O3021">
        <f>CSV貼付!K3022</f>
        <v>1.4712340988552099</v>
      </c>
      <c r="P3021">
        <f>CSV貼付!L3022</f>
        <v>4.368576</v>
      </c>
      <c r="Q3021">
        <f>CSV貼付!M3022</f>
        <v>0</v>
      </c>
      <c r="R3021">
        <f>CSV貼付!N3022</f>
        <v>7.6615000000000002</v>
      </c>
      <c r="S3021">
        <f>CSV貼付!O3022</f>
        <v>0</v>
      </c>
      <c r="T3021">
        <f>CSV貼付!P3022</f>
        <v>0</v>
      </c>
      <c r="U3021">
        <f>CSV貼付!Q3022</f>
        <v>0</v>
      </c>
    </row>
    <row r="3022" spans="1:21" x14ac:dyDescent="0.45">
      <c r="A3022" s="2">
        <v>44687.833333321898</v>
      </c>
      <c r="B3022" s="1">
        <v>44687.833333321898</v>
      </c>
      <c r="C3022">
        <f t="shared" si="96"/>
        <v>5</v>
      </c>
      <c r="D3022">
        <f t="shared" si="97"/>
        <v>6</v>
      </c>
      <c r="E3022">
        <f>CSV貼付!A3023</f>
        <v>0</v>
      </c>
      <c r="F3022">
        <f>CSV貼付!B3023</f>
        <v>0</v>
      </c>
      <c r="G3022">
        <f>CSV貼付!C3023</f>
        <v>0</v>
      </c>
      <c r="H3022">
        <f>CSV貼付!D3023</f>
        <v>0</v>
      </c>
      <c r="I3022">
        <f>CSV貼付!E3023</f>
        <v>0</v>
      </c>
      <c r="J3022">
        <f>CSV貼付!F3023</f>
        <v>0</v>
      </c>
      <c r="K3022">
        <f>CSV貼付!G3023</f>
        <v>0.62368586240000001</v>
      </c>
      <c r="L3022">
        <f>CSV貼付!H3023</f>
        <v>0.218302695679012</v>
      </c>
      <c r="M3022">
        <f>CSV貼付!I3023</f>
        <v>25.3100075130661</v>
      </c>
      <c r="N3022">
        <f>CSV貼付!J3023</f>
        <v>0</v>
      </c>
      <c r="O3022">
        <f>CSV貼付!K3023</f>
        <v>0.25912338289562198</v>
      </c>
      <c r="P3022">
        <f>CSV貼付!L3023</f>
        <v>2.006656</v>
      </c>
      <c r="Q3022">
        <f>CSV貼付!M3023</f>
        <v>0</v>
      </c>
      <c r="R3022">
        <f>CSV貼付!N3023</f>
        <v>0</v>
      </c>
      <c r="S3022">
        <f>CSV貼付!O3023</f>
        <v>0</v>
      </c>
      <c r="T3022">
        <f>CSV貼付!P3023</f>
        <v>0</v>
      </c>
      <c r="U3022">
        <f>CSV貼付!Q3023</f>
        <v>0</v>
      </c>
    </row>
    <row r="3023" spans="1:21" x14ac:dyDescent="0.45">
      <c r="A3023" s="2">
        <v>44687.874999988599</v>
      </c>
      <c r="B3023" s="1">
        <v>44687.874999988599</v>
      </c>
      <c r="C3023">
        <f t="shared" si="96"/>
        <v>5</v>
      </c>
      <c r="D3023">
        <f t="shared" si="97"/>
        <v>6</v>
      </c>
      <c r="E3023">
        <f>CSV貼付!A3024</f>
        <v>0</v>
      </c>
      <c r="F3023">
        <f>CSV貼付!B3024</f>
        <v>0</v>
      </c>
      <c r="G3023">
        <f>CSV貼付!C3024</f>
        <v>0</v>
      </c>
      <c r="H3023">
        <f>CSV貼付!D3024</f>
        <v>0</v>
      </c>
      <c r="I3023">
        <f>CSV貼付!E3024</f>
        <v>0</v>
      </c>
      <c r="J3023">
        <f>CSV貼付!F3024</f>
        <v>0</v>
      </c>
      <c r="K3023">
        <f>CSV貼付!G3024</f>
        <v>0.63178666240000003</v>
      </c>
      <c r="L3023">
        <f>CSV貼付!H3024</f>
        <v>0.236052126905864</v>
      </c>
      <c r="M3023">
        <f>CSV貼付!I3024</f>
        <v>17.242235642389499</v>
      </c>
      <c r="N3023">
        <f>CSV貼付!J3024</f>
        <v>0</v>
      </c>
      <c r="O3023">
        <f>CSV貼付!K3024</f>
        <v>1.3193015097643099</v>
      </c>
      <c r="P3023">
        <f>CSV貼付!L3024</f>
        <v>2.1374399999999998</v>
      </c>
      <c r="Q3023">
        <f>CSV貼付!M3024</f>
        <v>0</v>
      </c>
      <c r="R3023">
        <f>CSV貼付!N3024</f>
        <v>0</v>
      </c>
      <c r="S3023">
        <f>CSV貼付!O3024</f>
        <v>0</v>
      </c>
      <c r="T3023">
        <f>CSV貼付!P3024</f>
        <v>0</v>
      </c>
      <c r="U3023">
        <f>CSV貼付!Q3024</f>
        <v>0</v>
      </c>
    </row>
    <row r="3024" spans="1:21" x14ac:dyDescent="0.45">
      <c r="A3024" s="2">
        <v>44687.916666655197</v>
      </c>
      <c r="B3024" s="1">
        <v>44687.916666655197</v>
      </c>
      <c r="C3024">
        <f t="shared" si="96"/>
        <v>5</v>
      </c>
      <c r="D3024">
        <f t="shared" si="97"/>
        <v>6</v>
      </c>
      <c r="E3024">
        <f>CSV貼付!A3025</f>
        <v>0</v>
      </c>
      <c r="F3024">
        <f>CSV貼付!B3025</f>
        <v>0</v>
      </c>
      <c r="G3024">
        <f>CSV貼付!C3025</f>
        <v>0</v>
      </c>
      <c r="H3024">
        <f>CSV貼付!D3025</f>
        <v>0</v>
      </c>
      <c r="I3024">
        <f>CSV貼付!E3025</f>
        <v>0</v>
      </c>
      <c r="J3024">
        <f>CSV貼付!F3025</f>
        <v>0</v>
      </c>
      <c r="K3024">
        <f>CSV貼付!G3025</f>
        <v>0.86397706240000005</v>
      </c>
      <c r="L3024">
        <f>CSV貼付!H3025</f>
        <v>0.18277879357252999</v>
      </c>
      <c r="M3024">
        <f>CSV貼付!I3025</f>
        <v>9.5563366185069807</v>
      </c>
      <c r="N3024">
        <f>CSV貼付!J3025</f>
        <v>0</v>
      </c>
      <c r="O3024">
        <f>CSV貼付!K3025</f>
        <v>1.5392617917845099</v>
      </c>
      <c r="P3024">
        <f>CSV貼付!L3025</f>
        <v>3.38184</v>
      </c>
      <c r="Q3024">
        <f>CSV貼付!M3025</f>
        <v>0</v>
      </c>
      <c r="R3024">
        <f>CSV貼付!N3025</f>
        <v>0</v>
      </c>
      <c r="S3024">
        <f>CSV貼付!O3025</f>
        <v>0</v>
      </c>
      <c r="T3024">
        <f>CSV貼付!P3025</f>
        <v>0</v>
      </c>
      <c r="U3024">
        <f>CSV貼付!Q3025</f>
        <v>0</v>
      </c>
    </row>
    <row r="3025" spans="1:21" x14ac:dyDescent="0.45">
      <c r="A3025" s="2">
        <v>44687.958333321898</v>
      </c>
      <c r="B3025" s="1">
        <v>44687.958333321898</v>
      </c>
      <c r="C3025">
        <f t="shared" si="96"/>
        <v>5</v>
      </c>
      <c r="D3025">
        <f t="shared" si="97"/>
        <v>6</v>
      </c>
      <c r="E3025">
        <f>CSV貼付!A3026</f>
        <v>0</v>
      </c>
      <c r="F3025">
        <f>CSV貼付!B3026</f>
        <v>0</v>
      </c>
      <c r="G3025">
        <f>CSV貼付!C3026</f>
        <v>0</v>
      </c>
      <c r="H3025">
        <f>CSV貼付!D3026</f>
        <v>0</v>
      </c>
      <c r="I3025">
        <f>CSV貼付!E3026</f>
        <v>0</v>
      </c>
      <c r="J3025">
        <f>CSV貼付!F3026</f>
        <v>0</v>
      </c>
      <c r="K3025">
        <f>CSV貼付!G3026</f>
        <v>0.87207786239999996</v>
      </c>
      <c r="L3025">
        <f>CSV貼付!H3026</f>
        <v>0.33277080257716002</v>
      </c>
      <c r="M3025">
        <f>CSV貼付!I3026</f>
        <v>18.497801315103299</v>
      </c>
      <c r="N3025">
        <f>CSV貼付!J3026</f>
        <v>0</v>
      </c>
      <c r="O3025">
        <f>CSV貼付!K3026</f>
        <v>1.65085032</v>
      </c>
      <c r="P3025">
        <f>CSV貼付!L3026</f>
        <v>2.9367839999999998</v>
      </c>
      <c r="Q3025">
        <f>CSV貼付!M3026</f>
        <v>0</v>
      </c>
      <c r="R3025">
        <f>CSV貼付!N3026</f>
        <v>0</v>
      </c>
      <c r="S3025">
        <f>CSV貼付!O3026</f>
        <v>0</v>
      </c>
      <c r="T3025">
        <f>CSV貼付!P3026</f>
        <v>0</v>
      </c>
      <c r="U3025">
        <f>CSV貼付!Q3026</f>
        <v>0</v>
      </c>
    </row>
    <row r="3026" spans="1:21" x14ac:dyDescent="0.45">
      <c r="A3026" s="2">
        <v>44687.999999988599</v>
      </c>
      <c r="B3026" s="1">
        <v>44687.999999988599</v>
      </c>
      <c r="C3026">
        <f t="shared" si="96"/>
        <v>5</v>
      </c>
      <c r="D3026">
        <f t="shared" si="97"/>
        <v>7</v>
      </c>
      <c r="E3026">
        <f>CSV貼付!A3027</f>
        <v>0</v>
      </c>
      <c r="F3026">
        <f>CSV貼付!B3027</f>
        <v>0</v>
      </c>
      <c r="G3026">
        <f>CSV貼付!C3027</f>
        <v>0</v>
      </c>
      <c r="H3026">
        <f>CSV貼付!D3027</f>
        <v>0</v>
      </c>
      <c r="I3026">
        <f>CSV貼付!E3027</f>
        <v>0</v>
      </c>
      <c r="J3026">
        <f>CSV貼付!F3027</f>
        <v>0</v>
      </c>
      <c r="K3026">
        <f>CSV貼付!G3027</f>
        <v>0.74793066239999995</v>
      </c>
      <c r="L3026">
        <f>CSV貼付!H3027</f>
        <v>3.2786784567901198E-2</v>
      </c>
      <c r="M3026">
        <f>CSV貼付!I3027</f>
        <v>0.61487192191060402</v>
      </c>
      <c r="N3026">
        <f>CSV貼付!J3027</f>
        <v>0</v>
      </c>
      <c r="O3026">
        <f>CSV貼付!K3027</f>
        <v>1.3374196089966299</v>
      </c>
      <c r="P3026">
        <f>CSV貼付!L3027</f>
        <v>1.7685120000000001</v>
      </c>
      <c r="Q3026">
        <f>CSV貼付!M3027</f>
        <v>0</v>
      </c>
      <c r="R3026">
        <f>CSV貼付!N3027</f>
        <v>0</v>
      </c>
      <c r="S3026">
        <f>CSV貼付!O3027</f>
        <v>0</v>
      </c>
      <c r="T3026">
        <f>CSV貼付!P3027</f>
        <v>0</v>
      </c>
      <c r="U3026">
        <f>CSV貼付!Q3027</f>
        <v>0</v>
      </c>
    </row>
    <row r="3027" spans="1:21" x14ac:dyDescent="0.45">
      <c r="A3027" s="2">
        <v>44688.041666655197</v>
      </c>
      <c r="B3027" s="1">
        <v>44688.041666655197</v>
      </c>
      <c r="C3027">
        <f t="shared" si="96"/>
        <v>5</v>
      </c>
      <c r="D3027">
        <f t="shared" si="97"/>
        <v>7</v>
      </c>
      <c r="E3027">
        <f>CSV貼付!A3028</f>
        <v>0</v>
      </c>
      <c r="F3027">
        <f>CSV貼付!B3028</f>
        <v>0</v>
      </c>
      <c r="G3027">
        <f>CSV貼付!C3028</f>
        <v>0</v>
      </c>
      <c r="H3027">
        <f>CSV貼付!D3028</f>
        <v>0</v>
      </c>
      <c r="I3027">
        <f>CSV貼付!E3028</f>
        <v>0</v>
      </c>
      <c r="J3027">
        <f>CSV貼付!F3028</f>
        <v>0</v>
      </c>
      <c r="K3027">
        <f>CSV貼付!G3028</f>
        <v>0.62368586240000001</v>
      </c>
      <c r="L3027">
        <f>CSV貼付!H3028</f>
        <v>2.8154135802469098E-2</v>
      </c>
      <c r="M3027">
        <f>CSV貼付!I3028</f>
        <v>0</v>
      </c>
      <c r="N3027">
        <f>CSV貼付!J3028</f>
        <v>0</v>
      </c>
      <c r="O3027">
        <f>CSV貼付!K3028</f>
        <v>0</v>
      </c>
      <c r="P3027">
        <f>CSV貼付!L3028</f>
        <v>1.7685120000000001</v>
      </c>
      <c r="Q3027">
        <f>CSV貼付!M3028</f>
        <v>0</v>
      </c>
      <c r="R3027">
        <f>CSV貼付!N3028</f>
        <v>0</v>
      </c>
      <c r="S3027">
        <f>CSV貼付!O3028</f>
        <v>0</v>
      </c>
      <c r="T3027">
        <f>CSV貼付!P3028</f>
        <v>0</v>
      </c>
      <c r="U3027">
        <f>CSV貼付!Q3028</f>
        <v>0</v>
      </c>
    </row>
    <row r="3028" spans="1:21" x14ac:dyDescent="0.45">
      <c r="A3028" s="2">
        <v>44688.083333321898</v>
      </c>
      <c r="B3028" s="1">
        <v>44688.083333321898</v>
      </c>
      <c r="C3028">
        <f t="shared" si="96"/>
        <v>5</v>
      </c>
      <c r="D3028">
        <f t="shared" si="97"/>
        <v>7</v>
      </c>
      <c r="E3028">
        <f>CSV貼付!A3029</f>
        <v>0</v>
      </c>
      <c r="F3028">
        <f>CSV貼付!B3029</f>
        <v>0</v>
      </c>
      <c r="G3028">
        <f>CSV貼付!C3029</f>
        <v>0</v>
      </c>
      <c r="H3028">
        <f>CSV貼付!D3029</f>
        <v>0</v>
      </c>
      <c r="I3028">
        <f>CSV貼付!E3029</f>
        <v>0</v>
      </c>
      <c r="J3028">
        <f>CSV貼付!F3029</f>
        <v>0</v>
      </c>
      <c r="K3028">
        <f>CSV貼付!G3029</f>
        <v>0.62368586240000001</v>
      </c>
      <c r="L3028">
        <f>CSV貼付!H3029</f>
        <v>2.8154135802469098E-2</v>
      </c>
      <c r="M3028">
        <f>CSV貼付!I3029</f>
        <v>0</v>
      </c>
      <c r="N3028">
        <f>CSV貼付!J3029</f>
        <v>0</v>
      </c>
      <c r="O3028">
        <f>CSV貼付!K3029</f>
        <v>0</v>
      </c>
      <c r="P3028">
        <f>CSV貼付!L3029</f>
        <v>0.69979199999999997</v>
      </c>
      <c r="Q3028">
        <f>CSV貼付!M3029</f>
        <v>0</v>
      </c>
      <c r="R3028">
        <f>CSV貼付!N3029</f>
        <v>0</v>
      </c>
      <c r="S3028">
        <f>CSV貼付!O3029</f>
        <v>0</v>
      </c>
      <c r="T3028">
        <f>CSV貼付!P3029</f>
        <v>0</v>
      </c>
      <c r="U3028">
        <f>CSV貼付!Q3029</f>
        <v>0</v>
      </c>
    </row>
    <row r="3029" spans="1:21" x14ac:dyDescent="0.45">
      <c r="A3029" s="2">
        <v>44688.124999988599</v>
      </c>
      <c r="B3029" s="1">
        <v>44688.124999988599</v>
      </c>
      <c r="C3029">
        <f t="shared" si="96"/>
        <v>5</v>
      </c>
      <c r="D3029">
        <f t="shared" si="97"/>
        <v>7</v>
      </c>
      <c r="E3029">
        <f>CSV貼付!A3030</f>
        <v>0</v>
      </c>
      <c r="F3029">
        <f>CSV貼付!B3030</f>
        <v>0</v>
      </c>
      <c r="G3029">
        <f>CSV貼付!C3030</f>
        <v>0</v>
      </c>
      <c r="H3029">
        <f>CSV貼付!D3030</f>
        <v>0</v>
      </c>
      <c r="I3029">
        <f>CSV貼付!E3030</f>
        <v>0</v>
      </c>
      <c r="J3029">
        <f>CSV貼付!F3030</f>
        <v>0</v>
      </c>
      <c r="K3029">
        <f>CSV貼付!G3030</f>
        <v>0.62368586240000001</v>
      </c>
      <c r="L3029">
        <f>CSV貼付!H3030</f>
        <v>2.8154135802469098E-2</v>
      </c>
      <c r="M3029">
        <f>CSV貼付!I3030</f>
        <v>0</v>
      </c>
      <c r="N3029">
        <f>CSV貼付!J3030</f>
        <v>0</v>
      </c>
      <c r="O3029">
        <f>CSV貼付!K3030</f>
        <v>0</v>
      </c>
      <c r="P3029">
        <f>CSV貼付!L3030</f>
        <v>0.77592000000000005</v>
      </c>
      <c r="Q3029">
        <f>CSV貼付!M3030</f>
        <v>0</v>
      </c>
      <c r="R3029">
        <f>CSV貼付!N3030</f>
        <v>0</v>
      </c>
      <c r="S3029">
        <f>CSV貼付!O3030</f>
        <v>0</v>
      </c>
      <c r="T3029">
        <f>CSV貼付!P3030</f>
        <v>0</v>
      </c>
      <c r="U3029">
        <f>CSV貼付!Q3030</f>
        <v>0</v>
      </c>
    </row>
    <row r="3030" spans="1:21" x14ac:dyDescent="0.45">
      <c r="A3030" s="2">
        <v>44688.166666655197</v>
      </c>
      <c r="B3030" s="1">
        <v>44688.166666655197</v>
      </c>
      <c r="C3030">
        <f t="shared" si="96"/>
        <v>5</v>
      </c>
      <c r="D3030">
        <f t="shared" si="97"/>
        <v>7</v>
      </c>
      <c r="E3030">
        <f>CSV貼付!A3031</f>
        <v>0</v>
      </c>
      <c r="F3030">
        <f>CSV貼付!B3031</f>
        <v>0</v>
      </c>
      <c r="G3030">
        <f>CSV貼付!C3031</f>
        <v>0</v>
      </c>
      <c r="H3030">
        <f>CSV貼付!D3031</f>
        <v>0</v>
      </c>
      <c r="I3030">
        <f>CSV貼付!E3031</f>
        <v>0</v>
      </c>
      <c r="J3030">
        <f>CSV貼付!F3031</f>
        <v>0</v>
      </c>
      <c r="K3030">
        <f>CSV貼付!G3031</f>
        <v>0.62368586240000001</v>
      </c>
      <c r="L3030">
        <f>CSV貼付!H3031</f>
        <v>2.8154135802469098E-2</v>
      </c>
      <c r="M3030">
        <f>CSV貼付!I3031</f>
        <v>0</v>
      </c>
      <c r="N3030">
        <f>CSV貼付!J3031</f>
        <v>0</v>
      </c>
      <c r="O3030">
        <f>CSV貼付!K3031</f>
        <v>0</v>
      </c>
      <c r="P3030">
        <f>CSV貼付!L3031</f>
        <v>0.77592000000000005</v>
      </c>
      <c r="Q3030">
        <f>CSV貼付!M3031</f>
        <v>0</v>
      </c>
      <c r="R3030">
        <f>CSV貼付!N3031</f>
        <v>0</v>
      </c>
      <c r="S3030">
        <f>CSV貼付!O3031</f>
        <v>0</v>
      </c>
      <c r="T3030">
        <f>CSV貼付!P3031</f>
        <v>0</v>
      </c>
      <c r="U3030">
        <f>CSV貼付!Q3031</f>
        <v>0</v>
      </c>
    </row>
    <row r="3031" spans="1:21" x14ac:dyDescent="0.45">
      <c r="A3031" s="2">
        <v>44688.208333321898</v>
      </c>
      <c r="B3031" s="1">
        <v>44688.208333321898</v>
      </c>
      <c r="C3031">
        <f t="shared" si="96"/>
        <v>5</v>
      </c>
      <c r="D3031">
        <f t="shared" si="97"/>
        <v>7</v>
      </c>
      <c r="E3031">
        <f>CSV貼付!A3032</f>
        <v>0</v>
      </c>
      <c r="F3031">
        <f>CSV貼付!B3032</f>
        <v>0</v>
      </c>
      <c r="G3031">
        <f>CSV貼付!C3032</f>
        <v>0</v>
      </c>
      <c r="H3031">
        <f>CSV貼付!D3032</f>
        <v>0</v>
      </c>
      <c r="I3031">
        <f>CSV貼付!E3032</f>
        <v>0</v>
      </c>
      <c r="J3031">
        <f>CSV貼付!F3032</f>
        <v>0</v>
      </c>
      <c r="K3031">
        <f>CSV貼付!G3032</f>
        <v>0.62368586240000001</v>
      </c>
      <c r="L3031">
        <f>CSV貼付!H3032</f>
        <v>2.8154135802469098E-2</v>
      </c>
      <c r="M3031">
        <f>CSV貼付!I3032</f>
        <v>0</v>
      </c>
      <c r="N3031">
        <f>CSV貼付!J3032</f>
        <v>0</v>
      </c>
      <c r="O3031">
        <f>CSV貼付!K3032</f>
        <v>0</v>
      </c>
      <c r="P3031">
        <f>CSV貼付!L3032</f>
        <v>0.69979199999999997</v>
      </c>
      <c r="Q3031">
        <f>CSV貼付!M3032</f>
        <v>0</v>
      </c>
      <c r="R3031">
        <f>CSV貼付!N3032</f>
        <v>0</v>
      </c>
      <c r="S3031">
        <f>CSV貼付!O3032</f>
        <v>0</v>
      </c>
      <c r="T3031">
        <f>CSV貼付!P3032</f>
        <v>0</v>
      </c>
      <c r="U3031">
        <f>CSV貼付!Q3032</f>
        <v>0</v>
      </c>
    </row>
    <row r="3032" spans="1:21" x14ac:dyDescent="0.45">
      <c r="A3032" s="2">
        <v>44688.249999988599</v>
      </c>
      <c r="B3032" s="1">
        <v>44688.249999988599</v>
      </c>
      <c r="C3032">
        <f t="shared" si="96"/>
        <v>5</v>
      </c>
      <c r="D3032">
        <f t="shared" si="97"/>
        <v>7</v>
      </c>
      <c r="E3032">
        <f>CSV貼付!A3033</f>
        <v>0</v>
      </c>
      <c r="F3032">
        <f>CSV貼付!B3033</f>
        <v>0</v>
      </c>
      <c r="G3032">
        <f>CSV貼付!C3033</f>
        <v>0</v>
      </c>
      <c r="H3032">
        <f>CSV貼付!D3033</f>
        <v>0</v>
      </c>
      <c r="I3032">
        <f>CSV貼付!E3033</f>
        <v>0</v>
      </c>
      <c r="J3032">
        <f>CSV貼付!F3033</f>
        <v>0</v>
      </c>
      <c r="K3032">
        <f>CSV貼付!G3033</f>
        <v>0.62368586240000001</v>
      </c>
      <c r="L3032">
        <f>CSV貼付!H3033</f>
        <v>2.8154135802469098E-2</v>
      </c>
      <c r="M3032">
        <f>CSV貼付!I3033</f>
        <v>0</v>
      </c>
      <c r="N3032">
        <f>CSV貼付!J3033</f>
        <v>0</v>
      </c>
      <c r="O3032">
        <f>CSV貼付!K3033</f>
        <v>0</v>
      </c>
      <c r="P3032">
        <f>CSV貼付!L3033</f>
        <v>0.77592000000000005</v>
      </c>
      <c r="Q3032">
        <f>CSV貼付!M3033</f>
        <v>0</v>
      </c>
      <c r="R3032">
        <f>CSV貼付!N3033</f>
        <v>0</v>
      </c>
      <c r="S3032">
        <f>CSV貼付!O3033</f>
        <v>0</v>
      </c>
      <c r="T3032">
        <f>CSV貼付!P3033</f>
        <v>0</v>
      </c>
      <c r="U3032">
        <f>CSV貼付!Q3033</f>
        <v>0</v>
      </c>
    </row>
    <row r="3033" spans="1:21" x14ac:dyDescent="0.45">
      <c r="A3033" s="2">
        <v>44688.291666655197</v>
      </c>
      <c r="B3033" s="1">
        <v>44688.291666655197</v>
      </c>
      <c r="C3033">
        <f t="shared" si="96"/>
        <v>5</v>
      </c>
      <c r="D3033">
        <f t="shared" si="97"/>
        <v>7</v>
      </c>
      <c r="E3033">
        <f>CSV貼付!A3034</f>
        <v>0</v>
      </c>
      <c r="F3033">
        <f>CSV貼付!B3034</f>
        <v>0</v>
      </c>
      <c r="G3033">
        <f>CSV貼付!C3034</f>
        <v>0</v>
      </c>
      <c r="H3033">
        <f>CSV貼付!D3034</f>
        <v>0</v>
      </c>
      <c r="I3033">
        <f>CSV貼付!E3034</f>
        <v>0</v>
      </c>
      <c r="J3033">
        <f>CSV貼付!F3034</f>
        <v>0</v>
      </c>
      <c r="K3033">
        <f>CSV貼付!G3034</f>
        <v>0.62368586240000001</v>
      </c>
      <c r="L3033">
        <f>CSV貼付!H3034</f>
        <v>2.8154135802469098E-2</v>
      </c>
      <c r="M3033">
        <f>CSV貼付!I3034</f>
        <v>0</v>
      </c>
      <c r="N3033">
        <f>CSV貼付!J3034</f>
        <v>0</v>
      </c>
      <c r="O3033">
        <f>CSV貼付!K3034</f>
        <v>0</v>
      </c>
      <c r="P3033">
        <f>CSV貼付!L3034</f>
        <v>0.77592000000000005</v>
      </c>
      <c r="Q3033">
        <f>CSV貼付!M3034</f>
        <v>0</v>
      </c>
      <c r="R3033">
        <f>CSV貼付!N3034</f>
        <v>0</v>
      </c>
      <c r="S3033">
        <f>CSV貼付!O3034</f>
        <v>0</v>
      </c>
      <c r="T3033">
        <f>CSV貼付!P3034</f>
        <v>0</v>
      </c>
      <c r="U3033">
        <f>CSV貼付!Q3034</f>
        <v>0</v>
      </c>
    </row>
    <row r="3034" spans="1:21" x14ac:dyDescent="0.45">
      <c r="A3034" s="2">
        <v>44688.333333321898</v>
      </c>
      <c r="B3034" s="1">
        <v>44688.333333321898</v>
      </c>
      <c r="C3034">
        <f t="shared" si="96"/>
        <v>5</v>
      </c>
      <c r="D3034">
        <f t="shared" si="97"/>
        <v>7</v>
      </c>
      <c r="E3034">
        <f>CSV貼付!A3035</f>
        <v>0</v>
      </c>
      <c r="F3034">
        <f>CSV貼付!B3035</f>
        <v>0</v>
      </c>
      <c r="G3034">
        <f>CSV貼付!C3035</f>
        <v>0</v>
      </c>
      <c r="H3034">
        <f>CSV貼付!D3035</f>
        <v>0</v>
      </c>
      <c r="I3034">
        <f>CSV貼付!E3035</f>
        <v>0</v>
      </c>
      <c r="J3034">
        <f>CSV貼付!F3035</f>
        <v>0</v>
      </c>
      <c r="K3034">
        <f>CSV貼付!G3035</f>
        <v>0.63998506239999997</v>
      </c>
      <c r="L3034">
        <f>CSV貼付!H3035</f>
        <v>3.6677869135802399E-2</v>
      </c>
      <c r="M3034">
        <f>CSV貼付!I3035</f>
        <v>1.2047151876033</v>
      </c>
      <c r="N3034">
        <f>CSV貼付!J3035</f>
        <v>0</v>
      </c>
      <c r="O3034">
        <f>CSV貼付!K3035</f>
        <v>0.28584061392592502</v>
      </c>
      <c r="P3034">
        <f>CSV貼付!L3035</f>
        <v>2.7074240000000001</v>
      </c>
      <c r="Q3034">
        <f>CSV貼付!M3035</f>
        <v>0</v>
      </c>
      <c r="R3034">
        <f>CSV貼付!N3035</f>
        <v>0</v>
      </c>
      <c r="S3034">
        <f>CSV貼付!O3035</f>
        <v>0</v>
      </c>
      <c r="T3034">
        <f>CSV貼付!P3035</f>
        <v>0</v>
      </c>
      <c r="U3034">
        <f>CSV貼付!Q3035</f>
        <v>0</v>
      </c>
    </row>
    <row r="3035" spans="1:21" x14ac:dyDescent="0.45">
      <c r="A3035" s="2">
        <v>44688.374999988599</v>
      </c>
      <c r="B3035" s="1">
        <v>44688.374999988599</v>
      </c>
      <c r="C3035">
        <f t="shared" si="96"/>
        <v>5</v>
      </c>
      <c r="D3035">
        <f t="shared" si="97"/>
        <v>7</v>
      </c>
      <c r="E3035">
        <f>CSV貼付!A3036</f>
        <v>0</v>
      </c>
      <c r="F3035">
        <f>CSV貼付!B3036</f>
        <v>0</v>
      </c>
      <c r="G3035">
        <f>CSV貼付!C3036</f>
        <v>0</v>
      </c>
      <c r="H3035">
        <f>CSV貼付!D3036</f>
        <v>0</v>
      </c>
      <c r="I3035">
        <f>CSV貼付!E3036</f>
        <v>0</v>
      </c>
      <c r="J3035">
        <f>CSV貼付!F3036</f>
        <v>0</v>
      </c>
      <c r="K3035">
        <f>CSV貼付!G3036</f>
        <v>0.76696266239999999</v>
      </c>
      <c r="L3035">
        <f>CSV貼付!H3036</f>
        <v>3.8808802469135803E-2</v>
      </c>
      <c r="M3035">
        <f>CSV貼付!I3036</f>
        <v>1.5058939845041199</v>
      </c>
      <c r="N3035">
        <f>CSV貼付!J3036</f>
        <v>0</v>
      </c>
      <c r="O3035">
        <f>CSV貼付!K3036</f>
        <v>1.1474230494814801</v>
      </c>
      <c r="P3035">
        <f>CSV貼付!L3036</f>
        <v>3.6131519999999999</v>
      </c>
      <c r="Q3035">
        <f>CSV貼付!M3036</f>
        <v>0</v>
      </c>
      <c r="R3035">
        <f>CSV貼付!N3036</f>
        <v>1.5783</v>
      </c>
      <c r="S3035">
        <f>CSV貼付!O3036</f>
        <v>0</v>
      </c>
      <c r="T3035">
        <f>CSV貼付!P3036</f>
        <v>0</v>
      </c>
      <c r="U3035">
        <f>CSV貼付!Q3036</f>
        <v>0</v>
      </c>
    </row>
    <row r="3036" spans="1:21" x14ac:dyDescent="0.45">
      <c r="A3036" s="2">
        <v>44688.416666655197</v>
      </c>
      <c r="B3036" s="1">
        <v>44688.416666655197</v>
      </c>
      <c r="C3036">
        <f t="shared" si="96"/>
        <v>5</v>
      </c>
      <c r="D3036">
        <f t="shared" si="97"/>
        <v>7</v>
      </c>
      <c r="E3036">
        <f>CSV貼付!A3037</f>
        <v>0</v>
      </c>
      <c r="F3036">
        <f>CSV貼付!B3037</f>
        <v>0</v>
      </c>
      <c r="G3036">
        <f>CSV貼付!C3037</f>
        <v>0</v>
      </c>
      <c r="H3036">
        <f>CSV貼付!D3037</f>
        <v>0</v>
      </c>
      <c r="I3036">
        <f>CSV貼付!E3037</f>
        <v>0</v>
      </c>
      <c r="J3036">
        <f>CSV貼付!F3037</f>
        <v>0</v>
      </c>
      <c r="K3036">
        <f>CSV貼付!G3037</f>
        <v>0.63178666240000003</v>
      </c>
      <c r="L3036">
        <f>CSV貼付!H3037</f>
        <v>5.3725335802469097E-2</v>
      </c>
      <c r="M3036">
        <f>CSV貼付!I3037</f>
        <v>3.6141455628099002</v>
      </c>
      <c r="N3036">
        <f>CSV貼付!J3037</f>
        <v>0</v>
      </c>
      <c r="O3036">
        <f>CSV貼付!K3037</f>
        <v>2.02523544490235</v>
      </c>
      <c r="P3036">
        <f>CSV貼付!L3037</f>
        <v>3.1934719999999999</v>
      </c>
      <c r="Q3036">
        <f>CSV貼付!M3037</f>
        <v>0</v>
      </c>
      <c r="R3036">
        <f>CSV貼付!N3037</f>
        <v>0</v>
      </c>
      <c r="S3036">
        <f>CSV貼付!O3037</f>
        <v>0</v>
      </c>
      <c r="T3036">
        <f>CSV貼付!P3037</f>
        <v>0</v>
      </c>
      <c r="U3036">
        <f>CSV貼付!Q3037</f>
        <v>0</v>
      </c>
    </row>
    <row r="3037" spans="1:21" x14ac:dyDescent="0.45">
      <c r="A3037" s="2">
        <v>44688.458333321898</v>
      </c>
      <c r="B3037" s="1">
        <v>44688.458333321898</v>
      </c>
      <c r="C3037">
        <f t="shared" si="96"/>
        <v>5</v>
      </c>
      <c r="D3037">
        <f t="shared" si="97"/>
        <v>7</v>
      </c>
      <c r="E3037">
        <f>CSV貼付!A3038</f>
        <v>0</v>
      </c>
      <c r="F3037">
        <f>CSV貼付!B3038</f>
        <v>0</v>
      </c>
      <c r="G3037">
        <f>CSV貼付!C3038</f>
        <v>0</v>
      </c>
      <c r="H3037">
        <f>CSV貼付!D3038</f>
        <v>0</v>
      </c>
      <c r="I3037">
        <f>CSV貼付!E3038</f>
        <v>0</v>
      </c>
      <c r="J3037">
        <f>CSV貼付!F3038</f>
        <v>0</v>
      </c>
      <c r="K3037">
        <f>CSV貼付!G3038</f>
        <v>0.63998506239999997</v>
      </c>
      <c r="L3037">
        <f>CSV貼付!H3038</f>
        <v>3.2416002469135799E-2</v>
      </c>
      <c r="M3037">
        <f>CSV貼付!I3038</f>
        <v>0.60235759380164999</v>
      </c>
      <c r="N3037">
        <f>CSV貼付!J3038</f>
        <v>0</v>
      </c>
      <c r="O3037">
        <f>CSV貼付!K3038</f>
        <v>1.85263020309764</v>
      </c>
      <c r="P3037">
        <f>CSV貼付!L3038</f>
        <v>3.0587840000000002</v>
      </c>
      <c r="Q3037">
        <f>CSV貼付!M3038</f>
        <v>0</v>
      </c>
      <c r="R3037">
        <f>CSV貼付!N3038</f>
        <v>0</v>
      </c>
      <c r="S3037">
        <f>CSV貼付!O3038</f>
        <v>0</v>
      </c>
      <c r="T3037">
        <f>CSV貼付!P3038</f>
        <v>0</v>
      </c>
      <c r="U3037">
        <f>CSV貼付!Q3038</f>
        <v>0</v>
      </c>
    </row>
    <row r="3038" spans="1:21" x14ac:dyDescent="0.45">
      <c r="A3038" s="2">
        <v>44688.499999988599</v>
      </c>
      <c r="B3038" s="1">
        <v>44688.499999988599</v>
      </c>
      <c r="C3038">
        <f t="shared" si="96"/>
        <v>5</v>
      </c>
      <c r="D3038">
        <f t="shared" si="97"/>
        <v>7</v>
      </c>
      <c r="E3038">
        <f>CSV貼付!A3039</f>
        <v>0</v>
      </c>
      <c r="F3038">
        <f>CSV貼付!B3039</f>
        <v>0</v>
      </c>
      <c r="G3038">
        <f>CSV貼付!C3039</f>
        <v>0</v>
      </c>
      <c r="H3038">
        <f>CSV貼付!D3039</f>
        <v>0</v>
      </c>
      <c r="I3038">
        <f>CSV貼付!E3039</f>
        <v>0</v>
      </c>
      <c r="J3038">
        <f>CSV貼付!F3039</f>
        <v>0</v>
      </c>
      <c r="K3038">
        <f>CSV貼付!G3039</f>
        <v>0.63178666240000003</v>
      </c>
      <c r="L3038">
        <f>CSV貼付!H3039</f>
        <v>2.8154135802469098E-2</v>
      </c>
      <c r="M3038">
        <f>CSV貼付!I3039</f>
        <v>0</v>
      </c>
      <c r="N3038">
        <f>CSV貼付!J3039</f>
        <v>0</v>
      </c>
      <c r="O3038">
        <f>CSV貼付!K3039</f>
        <v>1.5681805403367</v>
      </c>
      <c r="P3038">
        <f>CSV貼付!L3039</f>
        <v>3.081232</v>
      </c>
      <c r="Q3038">
        <f>CSV貼付!M3039</f>
        <v>0</v>
      </c>
      <c r="R3038">
        <f>CSV貼付!N3039</f>
        <v>1.6123000000000001</v>
      </c>
      <c r="S3038">
        <f>CSV貼付!O3039</f>
        <v>0</v>
      </c>
      <c r="T3038">
        <f>CSV貼付!P3039</f>
        <v>0</v>
      </c>
      <c r="U3038">
        <f>CSV貼付!Q3039</f>
        <v>0</v>
      </c>
    </row>
    <row r="3039" spans="1:21" x14ac:dyDescent="0.45">
      <c r="A3039" s="2">
        <v>44688.541666655197</v>
      </c>
      <c r="B3039" s="1">
        <v>44688.541666655197</v>
      </c>
      <c r="C3039">
        <f t="shared" si="96"/>
        <v>5</v>
      </c>
      <c r="D3039">
        <f t="shared" si="97"/>
        <v>7</v>
      </c>
      <c r="E3039">
        <f>CSV貼付!A3040</f>
        <v>0</v>
      </c>
      <c r="F3039">
        <f>CSV貼付!B3040</f>
        <v>0</v>
      </c>
      <c r="G3039">
        <f>CSV貼付!C3040</f>
        <v>0</v>
      </c>
      <c r="H3039">
        <f>CSV貼付!D3040</f>
        <v>0</v>
      </c>
      <c r="I3039">
        <f>CSV貼付!E3040</f>
        <v>0</v>
      </c>
      <c r="J3039">
        <f>CSV貼付!F3040</f>
        <v>0</v>
      </c>
      <c r="K3039">
        <f>CSV貼付!G3040</f>
        <v>0.75066346240000004</v>
      </c>
      <c r="L3039">
        <f>CSV貼付!H3040</f>
        <v>6.2249069135802401E-2</v>
      </c>
      <c r="M3039">
        <f>CSV貼付!I3040</f>
        <v>4.8188607504131999</v>
      </c>
      <c r="N3039">
        <f>CSV貼付!J3040</f>
        <v>0</v>
      </c>
      <c r="O3039">
        <f>CSV貼付!K3040</f>
        <v>1.3419512</v>
      </c>
      <c r="P3039">
        <f>CSV貼付!L3040</f>
        <v>3.6160800000000002</v>
      </c>
      <c r="Q3039">
        <f>CSV貼付!M3040</f>
        <v>0</v>
      </c>
      <c r="R3039">
        <f>CSV貼付!N3040</f>
        <v>0</v>
      </c>
      <c r="S3039">
        <f>CSV貼付!O3040</f>
        <v>0</v>
      </c>
      <c r="T3039">
        <f>CSV貼付!P3040</f>
        <v>0</v>
      </c>
      <c r="U3039">
        <f>CSV貼付!Q3040</f>
        <v>0</v>
      </c>
    </row>
    <row r="3040" spans="1:21" x14ac:dyDescent="0.45">
      <c r="A3040" s="2">
        <v>44688.583333321898</v>
      </c>
      <c r="B3040" s="1">
        <v>44688.583333321898</v>
      </c>
      <c r="C3040">
        <f t="shared" si="96"/>
        <v>5</v>
      </c>
      <c r="D3040">
        <f t="shared" si="97"/>
        <v>7</v>
      </c>
      <c r="E3040">
        <f>CSV貼付!A3041</f>
        <v>0</v>
      </c>
      <c r="F3040">
        <f>CSV貼付!B3041</f>
        <v>0</v>
      </c>
      <c r="G3040">
        <f>CSV貼付!C3041</f>
        <v>0</v>
      </c>
      <c r="H3040">
        <f>CSV貼付!D3041</f>
        <v>0</v>
      </c>
      <c r="I3040">
        <f>CSV貼付!E3041</f>
        <v>0</v>
      </c>
      <c r="J3040">
        <f>CSV貼付!F3041</f>
        <v>0</v>
      </c>
      <c r="K3040">
        <f>CSV貼付!G3041</f>
        <v>0.63178666240000003</v>
      </c>
      <c r="L3040">
        <f>CSV貼付!H3041</f>
        <v>3.0285069135802398E-2</v>
      </c>
      <c r="M3040">
        <f>CSV貼付!I3041</f>
        <v>0.301178796900825</v>
      </c>
      <c r="N3040">
        <f>CSV貼付!J3041</f>
        <v>0</v>
      </c>
      <c r="O3040">
        <f>CSV貼付!K3041</f>
        <v>0.84071719865319805</v>
      </c>
      <c r="P3040">
        <f>CSV貼付!L3041</f>
        <v>0.69979199999999997</v>
      </c>
      <c r="Q3040">
        <f>CSV貼付!M3041</f>
        <v>0</v>
      </c>
      <c r="R3040">
        <f>CSV貼付!N3041</f>
        <v>0</v>
      </c>
      <c r="S3040">
        <f>CSV貼付!O3041</f>
        <v>0</v>
      </c>
      <c r="T3040">
        <f>CSV貼付!P3041</f>
        <v>0</v>
      </c>
      <c r="U3040">
        <f>CSV貼付!Q3041</f>
        <v>0</v>
      </c>
    </row>
    <row r="3041" spans="1:21" x14ac:dyDescent="0.45">
      <c r="A3041" s="2">
        <v>44688.624999988599</v>
      </c>
      <c r="B3041" s="1">
        <v>44688.624999988599</v>
      </c>
      <c r="C3041">
        <f t="shared" si="96"/>
        <v>5</v>
      </c>
      <c r="D3041">
        <f t="shared" si="97"/>
        <v>7</v>
      </c>
      <c r="E3041">
        <f>CSV貼付!A3042</f>
        <v>0</v>
      </c>
      <c r="F3041">
        <f>CSV貼付!B3042</f>
        <v>0</v>
      </c>
      <c r="G3041">
        <f>CSV貼付!C3042</f>
        <v>0</v>
      </c>
      <c r="H3041">
        <f>CSV貼付!D3042</f>
        <v>0</v>
      </c>
      <c r="I3041">
        <f>CSV貼付!E3042</f>
        <v>0</v>
      </c>
      <c r="J3041">
        <f>CSV貼付!F3042</f>
        <v>0</v>
      </c>
      <c r="K3041">
        <f>CSV貼付!G3042</f>
        <v>0.62368586240000001</v>
      </c>
      <c r="L3041">
        <f>CSV貼付!H3042</f>
        <v>2.8154135802469098E-2</v>
      </c>
      <c r="M3041">
        <f>CSV貼付!I3042</f>
        <v>0</v>
      </c>
      <c r="N3041">
        <f>CSV貼付!J3042</f>
        <v>0</v>
      </c>
      <c r="O3041">
        <f>CSV貼付!K3042</f>
        <v>0</v>
      </c>
      <c r="P3041">
        <f>CSV貼付!L3042</f>
        <v>0.77592000000000005</v>
      </c>
      <c r="Q3041">
        <f>CSV貼付!M3042</f>
        <v>0</v>
      </c>
      <c r="R3041">
        <f>CSV貼付!N3042</f>
        <v>0</v>
      </c>
      <c r="S3041">
        <f>CSV貼付!O3042</f>
        <v>0</v>
      </c>
      <c r="T3041">
        <f>CSV貼付!P3042</f>
        <v>0</v>
      </c>
      <c r="U3041">
        <f>CSV貼付!Q3042</f>
        <v>0</v>
      </c>
    </row>
    <row r="3042" spans="1:21" x14ac:dyDescent="0.45">
      <c r="A3042" s="2">
        <v>44688.666666655197</v>
      </c>
      <c r="B3042" s="1">
        <v>44688.666666655197</v>
      </c>
      <c r="C3042">
        <f t="shared" si="96"/>
        <v>5</v>
      </c>
      <c r="D3042">
        <f t="shared" si="97"/>
        <v>7</v>
      </c>
      <c r="E3042">
        <f>CSV貼付!A3043</f>
        <v>0</v>
      </c>
      <c r="F3042">
        <f>CSV貼付!B3043</f>
        <v>0</v>
      </c>
      <c r="G3042">
        <f>CSV貼付!C3043</f>
        <v>0</v>
      </c>
      <c r="H3042">
        <f>CSV貼付!D3043</f>
        <v>0</v>
      </c>
      <c r="I3042">
        <f>CSV貼付!E3043</f>
        <v>0</v>
      </c>
      <c r="J3042">
        <f>CSV貼付!F3043</f>
        <v>0</v>
      </c>
      <c r="K3042">
        <f>CSV貼付!G3043</f>
        <v>0.62368586240000001</v>
      </c>
      <c r="L3042">
        <f>CSV貼付!H3043</f>
        <v>2.8154135802469098E-2</v>
      </c>
      <c r="M3042">
        <f>CSV貼付!I3043</f>
        <v>0</v>
      </c>
      <c r="N3042">
        <f>CSV貼付!J3043</f>
        <v>0</v>
      </c>
      <c r="O3042">
        <f>CSV貼付!K3043</f>
        <v>0</v>
      </c>
      <c r="P3042">
        <f>CSV貼付!L3043</f>
        <v>0.77592000000000005</v>
      </c>
      <c r="Q3042">
        <f>CSV貼付!M3043</f>
        <v>0</v>
      </c>
      <c r="R3042">
        <f>CSV貼付!N3043</f>
        <v>0</v>
      </c>
      <c r="S3042">
        <f>CSV貼付!O3043</f>
        <v>0</v>
      </c>
      <c r="T3042">
        <f>CSV貼付!P3043</f>
        <v>0</v>
      </c>
      <c r="U3042">
        <f>CSV貼付!Q3043</f>
        <v>0</v>
      </c>
    </row>
    <row r="3043" spans="1:21" x14ac:dyDescent="0.45">
      <c r="A3043" s="2">
        <v>44688.708333321898</v>
      </c>
      <c r="B3043" s="1">
        <v>44688.708333321898</v>
      </c>
      <c r="C3043">
        <f t="shared" si="96"/>
        <v>5</v>
      </c>
      <c r="D3043">
        <f t="shared" si="97"/>
        <v>7</v>
      </c>
      <c r="E3043">
        <f>CSV貼付!A3044</f>
        <v>0</v>
      </c>
      <c r="F3043">
        <f>CSV貼付!B3044</f>
        <v>0</v>
      </c>
      <c r="G3043">
        <f>CSV貼付!C3044</f>
        <v>0</v>
      </c>
      <c r="H3043">
        <f>CSV貼付!D3044</f>
        <v>0</v>
      </c>
      <c r="I3043">
        <f>CSV貼付!E3044</f>
        <v>0</v>
      </c>
      <c r="J3043">
        <f>CSV貼付!F3044</f>
        <v>0</v>
      </c>
      <c r="K3043">
        <f>CSV貼付!G3044</f>
        <v>0.63998506239999997</v>
      </c>
      <c r="L3043">
        <f>CSV貼付!H3044</f>
        <v>3.0285069135802398E-2</v>
      </c>
      <c r="M3043">
        <f>CSV貼付!I3044</f>
        <v>0.301178796900825</v>
      </c>
      <c r="N3043">
        <f>CSV貼付!J3044</f>
        <v>0</v>
      </c>
      <c r="O3043">
        <f>CSV貼付!K3044</f>
        <v>0.71995482909090902</v>
      </c>
      <c r="P3043">
        <f>CSV貼付!L3044</f>
        <v>5.3221280000000002</v>
      </c>
      <c r="Q3043">
        <f>CSV貼付!M3044</f>
        <v>0</v>
      </c>
      <c r="R3043">
        <f>CSV貼付!N3044</f>
        <v>0</v>
      </c>
      <c r="S3043">
        <f>CSV貼付!O3044</f>
        <v>0</v>
      </c>
      <c r="T3043">
        <f>CSV貼付!P3044</f>
        <v>0</v>
      </c>
      <c r="U3043">
        <f>CSV貼付!Q3044</f>
        <v>0</v>
      </c>
    </row>
    <row r="3044" spans="1:21" x14ac:dyDescent="0.45">
      <c r="A3044" s="2">
        <v>44688.749999988599</v>
      </c>
      <c r="B3044" s="1">
        <v>44688.749999988599</v>
      </c>
      <c r="C3044">
        <f t="shared" si="96"/>
        <v>5</v>
      </c>
      <c r="D3044">
        <f t="shared" si="97"/>
        <v>7</v>
      </c>
      <c r="E3044">
        <f>CSV貼付!A3045</f>
        <v>0</v>
      </c>
      <c r="F3044">
        <f>CSV貼付!B3045</f>
        <v>0</v>
      </c>
      <c r="G3044">
        <f>CSV貼付!C3045</f>
        <v>0</v>
      </c>
      <c r="H3044">
        <f>CSV貼付!D3045</f>
        <v>0</v>
      </c>
      <c r="I3044">
        <f>CSV貼付!E3045</f>
        <v>0</v>
      </c>
      <c r="J3044">
        <f>CSV貼付!F3045</f>
        <v>0</v>
      </c>
      <c r="K3044">
        <f>CSV貼付!G3045</f>
        <v>0.86944266240000001</v>
      </c>
      <c r="L3044">
        <f>CSV貼付!H3045</f>
        <v>7.7165602469135799E-2</v>
      </c>
      <c r="M3044">
        <f>CSV貼付!I3045</f>
        <v>6.9271123287189802</v>
      </c>
      <c r="N3044">
        <f>CSV貼付!J3045</f>
        <v>0</v>
      </c>
      <c r="O3044">
        <f>CSV貼付!K3045</f>
        <v>1.2806485249831601</v>
      </c>
      <c r="P3044">
        <f>CSV貼付!L3045</f>
        <v>5.0625119999999999</v>
      </c>
      <c r="Q3044">
        <f>CSV貼付!M3045</f>
        <v>0</v>
      </c>
      <c r="R3044">
        <f>CSV貼付!N3045</f>
        <v>0</v>
      </c>
      <c r="S3044">
        <f>CSV貼付!O3045</f>
        <v>0</v>
      </c>
      <c r="T3044">
        <f>CSV貼付!P3045</f>
        <v>0</v>
      </c>
      <c r="U3044">
        <f>CSV貼付!Q3045</f>
        <v>0</v>
      </c>
    </row>
    <row r="3045" spans="1:21" x14ac:dyDescent="0.45">
      <c r="A3045" s="2">
        <v>44688.791666655197</v>
      </c>
      <c r="B3045" s="1">
        <v>44688.791666655197</v>
      </c>
      <c r="C3045">
        <f t="shared" si="96"/>
        <v>5</v>
      </c>
      <c r="D3045">
        <f t="shared" si="97"/>
        <v>7</v>
      </c>
      <c r="E3045">
        <f>CSV貼付!A3046</f>
        <v>0</v>
      </c>
      <c r="F3045">
        <f>CSV貼付!B3046</f>
        <v>0</v>
      </c>
      <c r="G3045">
        <f>CSV貼付!C3046</f>
        <v>0</v>
      </c>
      <c r="H3045">
        <f>CSV貼付!D3046</f>
        <v>0</v>
      </c>
      <c r="I3045">
        <f>CSV貼付!E3046</f>
        <v>0</v>
      </c>
      <c r="J3045">
        <f>CSV貼付!F3046</f>
        <v>0</v>
      </c>
      <c r="K3045">
        <f>CSV貼付!G3046</f>
        <v>0.86944266240000001</v>
      </c>
      <c r="L3045">
        <f>CSV貼付!H3046</f>
        <v>3.2416002469135799E-2</v>
      </c>
      <c r="M3045">
        <f>CSV貼付!I3046</f>
        <v>0.60235759380164999</v>
      </c>
      <c r="N3045">
        <f>CSV貼付!J3046</f>
        <v>0</v>
      </c>
      <c r="O3045">
        <f>CSV貼付!K3046</f>
        <v>1.4712340988552099</v>
      </c>
      <c r="P3045">
        <f>CSV貼付!L3046</f>
        <v>4.368576</v>
      </c>
      <c r="Q3045">
        <f>CSV貼付!M3046</f>
        <v>0</v>
      </c>
      <c r="R3045">
        <f>CSV貼付!N3046</f>
        <v>7.6615000000000002</v>
      </c>
      <c r="S3045">
        <f>CSV貼付!O3046</f>
        <v>0</v>
      </c>
      <c r="T3045">
        <f>CSV貼付!P3046</f>
        <v>0</v>
      </c>
      <c r="U3045">
        <f>CSV貼付!Q3046</f>
        <v>0</v>
      </c>
    </row>
    <row r="3046" spans="1:21" x14ac:dyDescent="0.45">
      <c r="A3046" s="2">
        <v>44688.833333321898</v>
      </c>
      <c r="B3046" s="1">
        <v>44688.833333321898</v>
      </c>
      <c r="C3046">
        <f t="shared" si="96"/>
        <v>5</v>
      </c>
      <c r="D3046">
        <f t="shared" si="97"/>
        <v>7</v>
      </c>
      <c r="E3046">
        <f>CSV貼付!A3047</f>
        <v>0</v>
      </c>
      <c r="F3046">
        <f>CSV貼付!B3047</f>
        <v>0</v>
      </c>
      <c r="G3046">
        <f>CSV貼付!C3047</f>
        <v>0</v>
      </c>
      <c r="H3046">
        <f>CSV貼付!D3047</f>
        <v>0</v>
      </c>
      <c r="I3046">
        <f>CSV貼付!E3047</f>
        <v>0</v>
      </c>
      <c r="J3046">
        <f>CSV貼付!F3047</f>
        <v>0</v>
      </c>
      <c r="K3046">
        <f>CSV貼付!G3047</f>
        <v>0.62368586240000001</v>
      </c>
      <c r="L3046">
        <f>CSV貼付!H3047</f>
        <v>0.217931913580246</v>
      </c>
      <c r="M3046">
        <f>CSV貼付!I3047</f>
        <v>25.185293299360801</v>
      </c>
      <c r="N3046">
        <f>CSV貼付!J3047</f>
        <v>0</v>
      </c>
      <c r="O3046">
        <f>CSV貼付!K3047</f>
        <v>0.25912338289562198</v>
      </c>
      <c r="P3046">
        <f>CSV貼付!L3047</f>
        <v>2.006656</v>
      </c>
      <c r="Q3046">
        <f>CSV貼付!M3047</f>
        <v>0</v>
      </c>
      <c r="R3046">
        <f>CSV貼付!N3047</f>
        <v>0</v>
      </c>
      <c r="S3046">
        <f>CSV貼付!O3047</f>
        <v>0</v>
      </c>
      <c r="T3046">
        <f>CSV貼付!P3047</f>
        <v>0</v>
      </c>
      <c r="U3046">
        <f>CSV貼付!Q3047</f>
        <v>0</v>
      </c>
    </row>
    <row r="3047" spans="1:21" x14ac:dyDescent="0.45">
      <c r="A3047" s="2">
        <v>44688.874999988599</v>
      </c>
      <c r="B3047" s="1">
        <v>44688.874999988599</v>
      </c>
      <c r="C3047">
        <f t="shared" si="96"/>
        <v>5</v>
      </c>
      <c r="D3047">
        <f t="shared" si="97"/>
        <v>7</v>
      </c>
      <c r="E3047">
        <f>CSV貼付!A3048</f>
        <v>0</v>
      </c>
      <c r="F3047">
        <f>CSV貼付!B3048</f>
        <v>0</v>
      </c>
      <c r="G3047">
        <f>CSV貼付!C3048</f>
        <v>0</v>
      </c>
      <c r="H3047">
        <f>CSV貼付!D3048</f>
        <v>0</v>
      </c>
      <c r="I3047">
        <f>CSV貼付!E3048</f>
        <v>0</v>
      </c>
      <c r="J3047">
        <f>CSV貼付!F3048</f>
        <v>0</v>
      </c>
      <c r="K3047">
        <f>CSV貼付!G3048</f>
        <v>0.63178666240000003</v>
      </c>
      <c r="L3047">
        <f>CSV貼付!H3048</f>
        <v>0.25948347561728302</v>
      </c>
      <c r="M3047">
        <f>CSV貼付!I3048</f>
        <v>20.799167288741199</v>
      </c>
      <c r="N3047">
        <f>CSV貼付!J3048</f>
        <v>0</v>
      </c>
      <c r="O3047">
        <f>CSV貼付!K3048</f>
        <v>1.3193015097643099</v>
      </c>
      <c r="P3047">
        <f>CSV貼付!L3048</f>
        <v>2.1374399999999998</v>
      </c>
      <c r="Q3047">
        <f>CSV貼付!M3048</f>
        <v>0</v>
      </c>
      <c r="R3047">
        <f>CSV貼付!N3048</f>
        <v>0</v>
      </c>
      <c r="S3047">
        <f>CSV貼付!O3048</f>
        <v>0</v>
      </c>
      <c r="T3047">
        <f>CSV貼付!P3048</f>
        <v>0</v>
      </c>
      <c r="U3047">
        <f>CSV貼付!Q3048</f>
        <v>0</v>
      </c>
    </row>
    <row r="3048" spans="1:21" x14ac:dyDescent="0.45">
      <c r="A3048" s="2">
        <v>44688.916666655197</v>
      </c>
      <c r="B3048" s="1">
        <v>44688.916666655197</v>
      </c>
      <c r="C3048">
        <f t="shared" si="96"/>
        <v>5</v>
      </c>
      <c r="D3048">
        <f t="shared" si="97"/>
        <v>7</v>
      </c>
      <c r="E3048">
        <f>CSV貼付!A3049</f>
        <v>0</v>
      </c>
      <c r="F3048">
        <f>CSV貼付!B3049</f>
        <v>0</v>
      </c>
      <c r="G3048">
        <f>CSV貼付!C3049</f>
        <v>0</v>
      </c>
      <c r="H3048">
        <f>CSV貼付!D3049</f>
        <v>0</v>
      </c>
      <c r="I3048">
        <f>CSV貼付!E3049</f>
        <v>0</v>
      </c>
      <c r="J3048">
        <f>CSV貼付!F3049</f>
        <v>0</v>
      </c>
      <c r="K3048">
        <f>CSV貼付!G3049</f>
        <v>0.86397706240000005</v>
      </c>
      <c r="L3048">
        <f>CSV貼付!H3049</f>
        <v>0.223257608950617</v>
      </c>
      <c r="M3048">
        <f>CSV貼付!I3049</f>
        <v>15.3200323026924</v>
      </c>
      <c r="N3048">
        <f>CSV貼付!J3049</f>
        <v>0</v>
      </c>
      <c r="O3048">
        <f>CSV貼付!K3049</f>
        <v>1.5392617917845099</v>
      </c>
      <c r="P3048">
        <f>CSV貼付!L3049</f>
        <v>3.38184</v>
      </c>
      <c r="Q3048">
        <f>CSV貼付!M3049</f>
        <v>0</v>
      </c>
      <c r="R3048">
        <f>CSV貼付!N3049</f>
        <v>0</v>
      </c>
      <c r="S3048">
        <f>CSV貼付!O3049</f>
        <v>0</v>
      </c>
      <c r="T3048">
        <f>CSV貼付!P3049</f>
        <v>0</v>
      </c>
      <c r="U3048">
        <f>CSV貼付!Q3049</f>
        <v>0</v>
      </c>
    </row>
    <row r="3049" spans="1:21" x14ac:dyDescent="0.45">
      <c r="A3049" s="2">
        <v>44688.958333321898</v>
      </c>
      <c r="B3049" s="1">
        <v>44688.958333321898</v>
      </c>
      <c r="C3049">
        <f t="shared" si="96"/>
        <v>5</v>
      </c>
      <c r="D3049">
        <f t="shared" si="97"/>
        <v>7</v>
      </c>
      <c r="E3049">
        <f>CSV貼付!A3050</f>
        <v>0</v>
      </c>
      <c r="F3049">
        <f>CSV貼付!B3050</f>
        <v>0</v>
      </c>
      <c r="G3049">
        <f>CSV貼付!C3050</f>
        <v>0</v>
      </c>
      <c r="H3049">
        <f>CSV貼付!D3050</f>
        <v>0</v>
      </c>
      <c r="I3049">
        <f>CSV貼付!E3050</f>
        <v>0</v>
      </c>
      <c r="J3049">
        <f>CSV貼付!F3050</f>
        <v>0</v>
      </c>
      <c r="K3049">
        <f>CSV貼付!G3050</f>
        <v>0.87207786239999996</v>
      </c>
      <c r="L3049">
        <f>CSV貼付!H3050</f>
        <v>0.32673094876543102</v>
      </c>
      <c r="M3049">
        <f>CSV貼付!I3050</f>
        <v>18.407567216118899</v>
      </c>
      <c r="N3049">
        <f>CSV貼付!J3050</f>
        <v>0</v>
      </c>
      <c r="O3049">
        <f>CSV貼付!K3050</f>
        <v>1.65085032</v>
      </c>
      <c r="P3049">
        <f>CSV貼付!L3050</f>
        <v>2.9367839999999998</v>
      </c>
      <c r="Q3049">
        <f>CSV貼付!M3050</f>
        <v>0</v>
      </c>
      <c r="R3049">
        <f>CSV貼付!N3050</f>
        <v>0</v>
      </c>
      <c r="S3049">
        <f>CSV貼付!O3050</f>
        <v>0</v>
      </c>
      <c r="T3049">
        <f>CSV貼付!P3050</f>
        <v>0</v>
      </c>
      <c r="U3049">
        <f>CSV貼付!Q3050</f>
        <v>0</v>
      </c>
    </row>
    <row r="3050" spans="1:21" x14ac:dyDescent="0.45">
      <c r="A3050" s="2">
        <v>44688.999999988599</v>
      </c>
      <c r="B3050" s="1">
        <v>44688.999999988599</v>
      </c>
      <c r="C3050">
        <f t="shared" si="96"/>
        <v>5</v>
      </c>
      <c r="D3050">
        <f t="shared" si="97"/>
        <v>8</v>
      </c>
      <c r="E3050">
        <f>CSV貼付!A3051</f>
        <v>0</v>
      </c>
      <c r="F3050">
        <f>CSV貼付!B3051</f>
        <v>0</v>
      </c>
      <c r="G3050">
        <f>CSV貼付!C3051</f>
        <v>0</v>
      </c>
      <c r="H3050">
        <f>CSV貼付!D3051</f>
        <v>0</v>
      </c>
      <c r="I3050">
        <f>CSV貼付!E3051</f>
        <v>0</v>
      </c>
      <c r="J3050">
        <f>CSV貼付!F3051</f>
        <v>0</v>
      </c>
      <c r="K3050">
        <f>CSV貼付!G3051</f>
        <v>0.74793066239999995</v>
      </c>
      <c r="L3050">
        <f>CSV貼付!H3051</f>
        <v>3.4546935802469099E-2</v>
      </c>
      <c r="M3050">
        <f>CSV貼付!I3051</f>
        <v>0.90353639070247505</v>
      </c>
      <c r="N3050">
        <f>CSV貼付!J3051</f>
        <v>0</v>
      </c>
      <c r="O3050">
        <f>CSV貼付!K3051</f>
        <v>1.3374196089966299</v>
      </c>
      <c r="P3050">
        <f>CSV貼付!L3051</f>
        <v>1.7685120000000001</v>
      </c>
      <c r="Q3050">
        <f>CSV貼付!M3051</f>
        <v>0</v>
      </c>
      <c r="R3050">
        <f>CSV貼付!N3051</f>
        <v>0</v>
      </c>
      <c r="S3050">
        <f>CSV貼付!O3051</f>
        <v>0</v>
      </c>
      <c r="T3050">
        <f>CSV貼付!P3051</f>
        <v>0</v>
      </c>
      <c r="U3050">
        <f>CSV貼付!Q3051</f>
        <v>0</v>
      </c>
    </row>
    <row r="3051" spans="1:21" x14ac:dyDescent="0.45">
      <c r="A3051" s="2">
        <v>44689.041666655197</v>
      </c>
      <c r="B3051" s="1">
        <v>44689.041666655197</v>
      </c>
      <c r="C3051">
        <f t="shared" si="96"/>
        <v>5</v>
      </c>
      <c r="D3051">
        <f t="shared" si="97"/>
        <v>8</v>
      </c>
      <c r="E3051">
        <f>CSV貼付!A3052</f>
        <v>0</v>
      </c>
      <c r="F3051">
        <f>CSV貼付!B3052</f>
        <v>0</v>
      </c>
      <c r="G3051">
        <f>CSV貼付!C3052</f>
        <v>0</v>
      </c>
      <c r="H3051">
        <f>CSV貼付!D3052</f>
        <v>0</v>
      </c>
      <c r="I3051">
        <f>CSV貼付!E3052</f>
        <v>0</v>
      </c>
      <c r="J3051">
        <f>CSV貼付!F3052</f>
        <v>0</v>
      </c>
      <c r="K3051">
        <f>CSV貼付!G3052</f>
        <v>0.62368586240000001</v>
      </c>
      <c r="L3051">
        <f>CSV貼付!H3052</f>
        <v>2.80699407407407E-2</v>
      </c>
      <c r="M3051">
        <f>CSV貼付!I3052</f>
        <v>0</v>
      </c>
      <c r="N3051">
        <f>CSV貼付!J3052</f>
        <v>0</v>
      </c>
      <c r="O3051">
        <f>CSV貼付!K3052</f>
        <v>0.45211813554208702</v>
      </c>
      <c r="P3051">
        <f>CSV貼付!L3052</f>
        <v>1.7685120000000001</v>
      </c>
      <c r="Q3051">
        <f>CSV貼付!M3052</f>
        <v>0</v>
      </c>
      <c r="R3051">
        <f>CSV貼付!N3052</f>
        <v>0</v>
      </c>
      <c r="S3051">
        <f>CSV貼付!O3052</f>
        <v>0</v>
      </c>
      <c r="T3051">
        <f>CSV貼付!P3052</f>
        <v>0</v>
      </c>
      <c r="U3051">
        <f>CSV貼付!Q3052</f>
        <v>0</v>
      </c>
    </row>
    <row r="3052" spans="1:21" x14ac:dyDescent="0.45">
      <c r="A3052" s="2">
        <v>44689.083333321898</v>
      </c>
      <c r="B3052" s="1">
        <v>44689.083333321898</v>
      </c>
      <c r="C3052">
        <f t="shared" si="96"/>
        <v>5</v>
      </c>
      <c r="D3052">
        <f t="shared" si="97"/>
        <v>8</v>
      </c>
      <c r="E3052">
        <f>CSV貼付!A3053</f>
        <v>0</v>
      </c>
      <c r="F3052">
        <f>CSV貼付!B3053</f>
        <v>0</v>
      </c>
      <c r="G3052">
        <f>CSV貼付!C3053</f>
        <v>0</v>
      </c>
      <c r="H3052">
        <f>CSV貼付!D3053</f>
        <v>0</v>
      </c>
      <c r="I3052">
        <f>CSV貼付!E3053</f>
        <v>0</v>
      </c>
      <c r="J3052">
        <f>CSV貼付!F3053</f>
        <v>0</v>
      </c>
      <c r="K3052">
        <f>CSV貼付!G3053</f>
        <v>0.62368586240000001</v>
      </c>
      <c r="L3052">
        <f>CSV貼付!H3053</f>
        <v>2.80699407407407E-2</v>
      </c>
      <c r="M3052">
        <f>CSV貼付!I3053</f>
        <v>0</v>
      </c>
      <c r="N3052">
        <f>CSV貼付!J3053</f>
        <v>0</v>
      </c>
      <c r="O3052">
        <f>CSV貼付!K3053</f>
        <v>0</v>
      </c>
      <c r="P3052">
        <f>CSV貼付!L3053</f>
        <v>0.69979199999999997</v>
      </c>
      <c r="Q3052">
        <f>CSV貼付!M3053</f>
        <v>0</v>
      </c>
      <c r="R3052">
        <f>CSV貼付!N3053</f>
        <v>0</v>
      </c>
      <c r="S3052">
        <f>CSV貼付!O3053</f>
        <v>0</v>
      </c>
      <c r="T3052">
        <f>CSV貼付!P3053</f>
        <v>0</v>
      </c>
      <c r="U3052">
        <f>CSV貼付!Q3053</f>
        <v>0</v>
      </c>
    </row>
    <row r="3053" spans="1:21" x14ac:dyDescent="0.45">
      <c r="A3053" s="2">
        <v>44689.124999988599</v>
      </c>
      <c r="B3053" s="1">
        <v>44689.124999988599</v>
      </c>
      <c r="C3053">
        <f t="shared" si="96"/>
        <v>5</v>
      </c>
      <c r="D3053">
        <f t="shared" si="97"/>
        <v>8</v>
      </c>
      <c r="E3053">
        <f>CSV貼付!A3054</f>
        <v>0</v>
      </c>
      <c r="F3053">
        <f>CSV貼付!B3054</f>
        <v>0</v>
      </c>
      <c r="G3053">
        <f>CSV貼付!C3054</f>
        <v>0</v>
      </c>
      <c r="H3053">
        <f>CSV貼付!D3054</f>
        <v>0</v>
      </c>
      <c r="I3053">
        <f>CSV貼付!E3054</f>
        <v>0</v>
      </c>
      <c r="J3053">
        <f>CSV貼付!F3054</f>
        <v>0</v>
      </c>
      <c r="K3053">
        <f>CSV貼付!G3054</f>
        <v>0.62368586240000001</v>
      </c>
      <c r="L3053">
        <f>CSV貼付!H3054</f>
        <v>2.80699407407407E-2</v>
      </c>
      <c r="M3053">
        <f>CSV貼付!I3054</f>
        <v>0</v>
      </c>
      <c r="N3053">
        <f>CSV貼付!J3054</f>
        <v>0</v>
      </c>
      <c r="O3053">
        <f>CSV貼付!K3054</f>
        <v>0</v>
      </c>
      <c r="P3053">
        <f>CSV貼付!L3054</f>
        <v>0.77592000000000005</v>
      </c>
      <c r="Q3053">
        <f>CSV貼付!M3054</f>
        <v>0</v>
      </c>
      <c r="R3053">
        <f>CSV貼付!N3054</f>
        <v>0</v>
      </c>
      <c r="S3053">
        <f>CSV貼付!O3054</f>
        <v>0</v>
      </c>
      <c r="T3053">
        <f>CSV貼付!P3054</f>
        <v>0</v>
      </c>
      <c r="U3053">
        <f>CSV貼付!Q3054</f>
        <v>0</v>
      </c>
    </row>
    <row r="3054" spans="1:21" x14ac:dyDescent="0.45">
      <c r="A3054" s="2">
        <v>44689.166666655197</v>
      </c>
      <c r="B3054" s="1">
        <v>44689.166666655197</v>
      </c>
      <c r="C3054">
        <f t="shared" si="96"/>
        <v>5</v>
      </c>
      <c r="D3054">
        <f t="shared" si="97"/>
        <v>8</v>
      </c>
      <c r="E3054">
        <f>CSV貼付!A3055</f>
        <v>0</v>
      </c>
      <c r="F3054">
        <f>CSV貼付!B3055</f>
        <v>0</v>
      </c>
      <c r="G3054">
        <f>CSV貼付!C3055</f>
        <v>0</v>
      </c>
      <c r="H3054">
        <f>CSV貼付!D3055</f>
        <v>0</v>
      </c>
      <c r="I3054">
        <f>CSV貼付!E3055</f>
        <v>0</v>
      </c>
      <c r="J3054">
        <f>CSV貼付!F3055</f>
        <v>0</v>
      </c>
      <c r="K3054">
        <f>CSV貼付!G3055</f>
        <v>0.62368586240000001</v>
      </c>
      <c r="L3054">
        <f>CSV貼付!H3055</f>
        <v>2.80699407407407E-2</v>
      </c>
      <c r="M3054">
        <f>CSV貼付!I3055</f>
        <v>0</v>
      </c>
      <c r="N3054">
        <f>CSV貼付!J3055</f>
        <v>0</v>
      </c>
      <c r="O3054">
        <f>CSV貼付!K3055</f>
        <v>0</v>
      </c>
      <c r="P3054">
        <f>CSV貼付!L3055</f>
        <v>0.77592000000000005</v>
      </c>
      <c r="Q3054">
        <f>CSV貼付!M3055</f>
        <v>0</v>
      </c>
      <c r="R3054">
        <f>CSV貼付!N3055</f>
        <v>0</v>
      </c>
      <c r="S3054">
        <f>CSV貼付!O3055</f>
        <v>0</v>
      </c>
      <c r="T3054">
        <f>CSV貼付!P3055</f>
        <v>0</v>
      </c>
      <c r="U3054">
        <f>CSV貼付!Q3055</f>
        <v>0</v>
      </c>
    </row>
    <row r="3055" spans="1:21" x14ac:dyDescent="0.45">
      <c r="A3055" s="2">
        <v>44689.208333321898</v>
      </c>
      <c r="B3055" s="1">
        <v>44689.208333321898</v>
      </c>
      <c r="C3055">
        <f t="shared" si="96"/>
        <v>5</v>
      </c>
      <c r="D3055">
        <f t="shared" si="97"/>
        <v>8</v>
      </c>
      <c r="E3055">
        <f>CSV貼付!A3056</f>
        <v>0</v>
      </c>
      <c r="F3055">
        <f>CSV貼付!B3056</f>
        <v>0</v>
      </c>
      <c r="G3055">
        <f>CSV貼付!C3056</f>
        <v>0</v>
      </c>
      <c r="H3055">
        <f>CSV貼付!D3056</f>
        <v>0</v>
      </c>
      <c r="I3055">
        <f>CSV貼付!E3056</f>
        <v>0</v>
      </c>
      <c r="J3055">
        <f>CSV貼付!F3056</f>
        <v>0</v>
      </c>
      <c r="K3055">
        <f>CSV貼付!G3056</f>
        <v>0.62368586240000001</v>
      </c>
      <c r="L3055">
        <f>CSV貼付!H3056</f>
        <v>2.80699407407407E-2</v>
      </c>
      <c r="M3055">
        <f>CSV貼付!I3056</f>
        <v>0</v>
      </c>
      <c r="N3055">
        <f>CSV貼付!J3056</f>
        <v>0</v>
      </c>
      <c r="O3055">
        <f>CSV貼付!K3056</f>
        <v>0</v>
      </c>
      <c r="P3055">
        <f>CSV貼付!L3056</f>
        <v>0.69979199999999997</v>
      </c>
      <c r="Q3055">
        <f>CSV貼付!M3056</f>
        <v>0</v>
      </c>
      <c r="R3055">
        <f>CSV貼付!N3056</f>
        <v>0</v>
      </c>
      <c r="S3055">
        <f>CSV貼付!O3056</f>
        <v>0</v>
      </c>
      <c r="T3055">
        <f>CSV貼付!P3056</f>
        <v>0</v>
      </c>
      <c r="U3055">
        <f>CSV貼付!Q3056</f>
        <v>0</v>
      </c>
    </row>
    <row r="3056" spans="1:21" x14ac:dyDescent="0.45">
      <c r="A3056" s="2">
        <v>44689.249999988599</v>
      </c>
      <c r="B3056" s="1">
        <v>44689.249999988599</v>
      </c>
      <c r="C3056">
        <f t="shared" si="96"/>
        <v>5</v>
      </c>
      <c r="D3056">
        <f t="shared" si="97"/>
        <v>8</v>
      </c>
      <c r="E3056">
        <f>CSV貼付!A3057</f>
        <v>0</v>
      </c>
      <c r="F3056">
        <f>CSV貼付!B3057</f>
        <v>0</v>
      </c>
      <c r="G3056">
        <f>CSV貼付!C3057</f>
        <v>0</v>
      </c>
      <c r="H3056">
        <f>CSV貼付!D3057</f>
        <v>0</v>
      </c>
      <c r="I3056">
        <f>CSV貼付!E3057</f>
        <v>0</v>
      </c>
      <c r="J3056">
        <f>CSV貼付!F3057</f>
        <v>0</v>
      </c>
      <c r="K3056">
        <f>CSV貼付!G3057</f>
        <v>0.62368586240000001</v>
      </c>
      <c r="L3056">
        <f>CSV貼付!H3057</f>
        <v>2.80699407407407E-2</v>
      </c>
      <c r="M3056">
        <f>CSV貼付!I3057</f>
        <v>0</v>
      </c>
      <c r="N3056">
        <f>CSV貼付!J3057</f>
        <v>0</v>
      </c>
      <c r="O3056">
        <f>CSV貼付!K3057</f>
        <v>0</v>
      </c>
      <c r="P3056">
        <f>CSV貼付!L3057</f>
        <v>0.77592000000000005</v>
      </c>
      <c r="Q3056">
        <f>CSV貼付!M3057</f>
        <v>0</v>
      </c>
      <c r="R3056">
        <f>CSV貼付!N3057</f>
        <v>0</v>
      </c>
      <c r="S3056">
        <f>CSV貼付!O3057</f>
        <v>0</v>
      </c>
      <c r="T3056">
        <f>CSV貼付!P3057</f>
        <v>0</v>
      </c>
      <c r="U3056">
        <f>CSV貼付!Q3057</f>
        <v>0</v>
      </c>
    </row>
    <row r="3057" spans="1:21" x14ac:dyDescent="0.45">
      <c r="A3057" s="2">
        <v>44689.291666655197</v>
      </c>
      <c r="B3057" s="1">
        <v>44689.291666655197</v>
      </c>
      <c r="C3057">
        <f t="shared" si="96"/>
        <v>5</v>
      </c>
      <c r="D3057">
        <f t="shared" si="97"/>
        <v>8</v>
      </c>
      <c r="E3057">
        <f>CSV貼付!A3058</f>
        <v>0</v>
      </c>
      <c r="F3057">
        <f>CSV貼付!B3058</f>
        <v>0</v>
      </c>
      <c r="G3057">
        <f>CSV貼付!C3058</f>
        <v>0</v>
      </c>
      <c r="H3057">
        <f>CSV貼付!D3058</f>
        <v>0</v>
      </c>
      <c r="I3057">
        <f>CSV貼付!E3058</f>
        <v>0</v>
      </c>
      <c r="J3057">
        <f>CSV貼付!F3058</f>
        <v>0</v>
      </c>
      <c r="K3057">
        <f>CSV貼付!G3058</f>
        <v>0.75066346240000004</v>
      </c>
      <c r="L3057">
        <f>CSV貼付!H3058</f>
        <v>4.2986474074074001E-2</v>
      </c>
      <c r="M3057">
        <f>CSV貼付!I3058</f>
        <v>2.1367594630672899</v>
      </c>
      <c r="N3057">
        <f>CSV貼付!J3058</f>
        <v>0</v>
      </c>
      <c r="O3057">
        <f>CSV貼付!K3058</f>
        <v>0.20329232490235599</v>
      </c>
      <c r="P3057">
        <f>CSV貼付!L3058</f>
        <v>3.446256</v>
      </c>
      <c r="Q3057">
        <f>CSV貼付!M3058</f>
        <v>0</v>
      </c>
      <c r="R3057">
        <f>CSV貼付!N3058</f>
        <v>2.2536</v>
      </c>
      <c r="S3057">
        <f>CSV貼付!O3058</f>
        <v>0</v>
      </c>
      <c r="T3057">
        <f>CSV貼付!P3058</f>
        <v>0</v>
      </c>
      <c r="U3057">
        <f>CSV貼付!Q3058</f>
        <v>0</v>
      </c>
    </row>
    <row r="3058" spans="1:21" x14ac:dyDescent="0.45">
      <c r="A3058" s="2">
        <v>44689.333333321898</v>
      </c>
      <c r="B3058" s="1">
        <v>44689.333333321898</v>
      </c>
      <c r="C3058">
        <f t="shared" si="96"/>
        <v>5</v>
      </c>
      <c r="D3058">
        <f t="shared" si="97"/>
        <v>8</v>
      </c>
      <c r="E3058">
        <f>CSV貼付!A3059</f>
        <v>0</v>
      </c>
      <c r="F3058">
        <f>CSV貼付!B3059</f>
        <v>0</v>
      </c>
      <c r="G3058">
        <f>CSV貼付!C3059</f>
        <v>0</v>
      </c>
      <c r="H3058">
        <f>CSV貼付!D3059</f>
        <v>0</v>
      </c>
      <c r="I3058">
        <f>CSV貼付!E3059</f>
        <v>0</v>
      </c>
      <c r="J3058">
        <f>CSV貼付!F3059</f>
        <v>0</v>
      </c>
      <c r="K3058">
        <f>CSV貼付!G3059</f>
        <v>0.63998506239999997</v>
      </c>
      <c r="L3058">
        <f>CSV貼付!H3059</f>
        <v>3.2331807407407397E-2</v>
      </c>
      <c r="M3058">
        <f>CSV貼付!I3059</f>
        <v>0.61050270373351201</v>
      </c>
      <c r="N3058">
        <f>CSV貼付!J3059</f>
        <v>0</v>
      </c>
      <c r="O3058">
        <f>CSV貼付!K3059</f>
        <v>0.97490420175084203</v>
      </c>
      <c r="P3058">
        <f>CSV貼付!L3059</f>
        <v>3.5809440000000001</v>
      </c>
      <c r="Q3058">
        <f>CSV貼付!M3059</f>
        <v>0</v>
      </c>
      <c r="R3058">
        <f>CSV貼付!N3059</f>
        <v>0</v>
      </c>
      <c r="S3058">
        <f>CSV貼付!O3059</f>
        <v>0</v>
      </c>
      <c r="T3058">
        <f>CSV貼付!P3059</f>
        <v>0</v>
      </c>
      <c r="U3058">
        <f>CSV貼付!Q3059</f>
        <v>0</v>
      </c>
    </row>
    <row r="3059" spans="1:21" x14ac:dyDescent="0.45">
      <c r="A3059" s="2">
        <v>44689.374999988599</v>
      </c>
      <c r="B3059" s="1">
        <v>44689.374999988599</v>
      </c>
      <c r="C3059">
        <f t="shared" si="96"/>
        <v>5</v>
      </c>
      <c r="D3059">
        <f t="shared" si="97"/>
        <v>8</v>
      </c>
      <c r="E3059">
        <f>CSV貼付!A3060</f>
        <v>0</v>
      </c>
      <c r="F3059">
        <f>CSV貼付!B3060</f>
        <v>0</v>
      </c>
      <c r="G3059">
        <f>CSV貼付!C3060</f>
        <v>0</v>
      </c>
      <c r="H3059">
        <f>CSV貼付!D3060</f>
        <v>0</v>
      </c>
      <c r="I3059">
        <f>CSV貼付!E3060</f>
        <v>0</v>
      </c>
      <c r="J3059">
        <f>CSV貼付!F3060</f>
        <v>0</v>
      </c>
      <c r="K3059">
        <f>CSV貼付!G3060</f>
        <v>0.63998506239999997</v>
      </c>
      <c r="L3059">
        <f>CSV貼付!H3060</f>
        <v>2.80699407407407E-2</v>
      </c>
      <c r="M3059">
        <f>CSV貼付!I3060</f>
        <v>0</v>
      </c>
      <c r="N3059">
        <f>CSV貼付!J3060</f>
        <v>0</v>
      </c>
      <c r="O3059">
        <f>CSV貼付!K3060</f>
        <v>0.70119783434343397</v>
      </c>
      <c r="P3059">
        <f>CSV貼付!L3060</f>
        <v>1.9900640000000001</v>
      </c>
      <c r="Q3059">
        <f>CSV貼付!M3060</f>
        <v>0</v>
      </c>
      <c r="R3059">
        <f>CSV貼付!N3060</f>
        <v>0</v>
      </c>
      <c r="S3059">
        <f>CSV貼付!O3060</f>
        <v>0</v>
      </c>
      <c r="T3059">
        <f>CSV貼付!P3060</f>
        <v>0</v>
      </c>
      <c r="U3059">
        <f>CSV貼付!Q3060</f>
        <v>0</v>
      </c>
    </row>
    <row r="3060" spans="1:21" x14ac:dyDescent="0.45">
      <c r="A3060" s="2">
        <v>44689.416666655197</v>
      </c>
      <c r="B3060" s="1">
        <v>44689.416666655197</v>
      </c>
      <c r="C3060">
        <f t="shared" si="96"/>
        <v>5</v>
      </c>
      <c r="D3060">
        <f t="shared" si="97"/>
        <v>8</v>
      </c>
      <c r="E3060">
        <f>CSV貼付!A3061</f>
        <v>0</v>
      </c>
      <c r="F3060">
        <f>CSV貼付!B3061</f>
        <v>0</v>
      </c>
      <c r="G3060">
        <f>CSV貼付!C3061</f>
        <v>0</v>
      </c>
      <c r="H3060">
        <f>CSV貼付!D3061</f>
        <v>0</v>
      </c>
      <c r="I3060">
        <f>CSV貼付!E3061</f>
        <v>0</v>
      </c>
      <c r="J3060">
        <f>CSV貼付!F3061</f>
        <v>0</v>
      </c>
      <c r="K3060">
        <f>CSV貼付!G3061</f>
        <v>0.62368586240000001</v>
      </c>
      <c r="L3060">
        <f>CSV貼付!H3061</f>
        <v>3.0200874074073999E-2</v>
      </c>
      <c r="M3060">
        <f>CSV貼付!I3061</f>
        <v>0.305251351866756</v>
      </c>
      <c r="N3060">
        <f>CSV貼付!J3061</f>
        <v>0</v>
      </c>
      <c r="O3060">
        <f>CSV貼付!K3061</f>
        <v>1.5562754467878701</v>
      </c>
      <c r="P3060">
        <f>CSV貼付!L3061</f>
        <v>3.86496</v>
      </c>
      <c r="Q3060">
        <f>CSV貼付!M3061</f>
        <v>0</v>
      </c>
      <c r="R3060">
        <f>CSV貼付!N3061</f>
        <v>0</v>
      </c>
      <c r="S3060">
        <f>CSV貼付!O3061</f>
        <v>0</v>
      </c>
      <c r="T3060">
        <f>CSV貼付!P3061</f>
        <v>0</v>
      </c>
      <c r="U3060">
        <f>CSV貼付!Q3061</f>
        <v>0</v>
      </c>
    </row>
    <row r="3061" spans="1:21" x14ac:dyDescent="0.45">
      <c r="A3061" s="2">
        <v>44689.458333321898</v>
      </c>
      <c r="B3061" s="1">
        <v>44689.458333321898</v>
      </c>
      <c r="C3061">
        <f t="shared" si="96"/>
        <v>5</v>
      </c>
      <c r="D3061">
        <f t="shared" si="97"/>
        <v>8</v>
      </c>
      <c r="E3061">
        <f>CSV貼付!A3062</f>
        <v>0</v>
      </c>
      <c r="F3061">
        <f>CSV貼付!B3062</f>
        <v>0</v>
      </c>
      <c r="G3061">
        <f>CSV貼付!C3062</f>
        <v>0</v>
      </c>
      <c r="H3061">
        <f>CSV貼付!D3062</f>
        <v>0</v>
      </c>
      <c r="I3061">
        <f>CSV貼付!E3062</f>
        <v>0</v>
      </c>
      <c r="J3061">
        <f>CSV貼付!F3062</f>
        <v>0</v>
      </c>
      <c r="K3061">
        <f>CSV貼付!G3062</f>
        <v>0.63178666240000003</v>
      </c>
      <c r="L3061">
        <f>CSV貼付!H3062</f>
        <v>2.80699407407407E-2</v>
      </c>
      <c r="M3061">
        <f>CSV貼付!I3062</f>
        <v>0</v>
      </c>
      <c r="N3061">
        <f>CSV貼付!J3062</f>
        <v>0</v>
      </c>
      <c r="O3061">
        <f>CSV貼付!K3062</f>
        <v>0.52600793750841701</v>
      </c>
      <c r="P3061">
        <f>CSV貼付!L3062</f>
        <v>0.69979199999999997</v>
      </c>
      <c r="Q3061">
        <f>CSV貼付!M3062</f>
        <v>0</v>
      </c>
      <c r="R3061">
        <f>CSV貼付!N3062</f>
        <v>0</v>
      </c>
      <c r="S3061">
        <f>CSV貼付!O3062</f>
        <v>0</v>
      </c>
      <c r="T3061">
        <f>CSV貼付!P3062</f>
        <v>0</v>
      </c>
      <c r="U3061">
        <f>CSV貼付!Q3062</f>
        <v>0</v>
      </c>
    </row>
    <row r="3062" spans="1:21" x14ac:dyDescent="0.45">
      <c r="A3062" s="2">
        <v>44689.499999988599</v>
      </c>
      <c r="B3062" s="1">
        <v>44689.499999988599</v>
      </c>
      <c r="C3062">
        <f t="shared" si="96"/>
        <v>5</v>
      </c>
      <c r="D3062">
        <f t="shared" si="97"/>
        <v>8</v>
      </c>
      <c r="E3062">
        <f>CSV貼付!A3063</f>
        <v>0</v>
      </c>
      <c r="F3062">
        <f>CSV貼付!B3063</f>
        <v>0</v>
      </c>
      <c r="G3062">
        <f>CSV貼付!C3063</f>
        <v>0</v>
      </c>
      <c r="H3062">
        <f>CSV貼付!D3063</f>
        <v>0</v>
      </c>
      <c r="I3062">
        <f>CSV貼付!E3063</f>
        <v>0</v>
      </c>
      <c r="J3062">
        <f>CSV貼付!F3063</f>
        <v>0</v>
      </c>
      <c r="K3062">
        <f>CSV貼付!G3063</f>
        <v>0.62368586240000001</v>
      </c>
      <c r="L3062">
        <f>CSV貼付!H3063</f>
        <v>2.80699407407407E-2</v>
      </c>
      <c r="M3062">
        <f>CSV貼付!I3063</f>
        <v>0</v>
      </c>
      <c r="N3062">
        <f>CSV貼付!J3063</f>
        <v>0</v>
      </c>
      <c r="O3062">
        <f>CSV貼付!K3063</f>
        <v>4.0062302491582401E-2</v>
      </c>
      <c r="P3062">
        <f>CSV貼付!L3063</f>
        <v>0.77592000000000005</v>
      </c>
      <c r="Q3062">
        <f>CSV貼付!M3063</f>
        <v>0</v>
      </c>
      <c r="R3062">
        <f>CSV貼付!N3063</f>
        <v>1.6123000000000001</v>
      </c>
      <c r="S3062">
        <f>CSV貼付!O3063</f>
        <v>0</v>
      </c>
      <c r="T3062">
        <f>CSV貼付!P3063</f>
        <v>0</v>
      </c>
      <c r="U3062">
        <f>CSV貼付!Q3063</f>
        <v>0</v>
      </c>
    </row>
    <row r="3063" spans="1:21" x14ac:dyDescent="0.45">
      <c r="A3063" s="2">
        <v>44689.541666655197</v>
      </c>
      <c r="B3063" s="1">
        <v>44689.541666655197</v>
      </c>
      <c r="C3063">
        <f t="shared" si="96"/>
        <v>5</v>
      </c>
      <c r="D3063">
        <f t="shared" si="97"/>
        <v>8</v>
      </c>
      <c r="E3063">
        <f>CSV貼付!A3064</f>
        <v>0</v>
      </c>
      <c r="F3063">
        <f>CSV貼付!B3064</f>
        <v>0</v>
      </c>
      <c r="G3063">
        <f>CSV貼付!C3064</f>
        <v>0</v>
      </c>
      <c r="H3063">
        <f>CSV貼付!D3064</f>
        <v>0</v>
      </c>
      <c r="I3063">
        <f>CSV貼付!E3064</f>
        <v>0</v>
      </c>
      <c r="J3063">
        <f>CSV貼付!F3064</f>
        <v>0</v>
      </c>
      <c r="K3063">
        <f>CSV貼付!G3064</f>
        <v>0.75066346240000004</v>
      </c>
      <c r="L3063">
        <f>CSV貼付!H3064</f>
        <v>3.4462740740740697E-2</v>
      </c>
      <c r="M3063">
        <f>CSV貼付!I3064</f>
        <v>0.91575405560026801</v>
      </c>
      <c r="N3063">
        <f>CSV貼付!J3064</f>
        <v>0</v>
      </c>
      <c r="O3063">
        <f>CSV貼付!K3064</f>
        <v>0.19158373925925901</v>
      </c>
      <c r="P3063">
        <f>CSV貼付!L3064</f>
        <v>3.6160800000000002</v>
      </c>
      <c r="Q3063">
        <f>CSV貼付!M3064</f>
        <v>0</v>
      </c>
      <c r="R3063">
        <f>CSV貼付!N3064</f>
        <v>0</v>
      </c>
      <c r="S3063">
        <f>CSV貼付!O3064</f>
        <v>0</v>
      </c>
      <c r="T3063">
        <f>CSV貼付!P3064</f>
        <v>0</v>
      </c>
      <c r="U3063">
        <f>CSV貼付!Q3064</f>
        <v>0</v>
      </c>
    </row>
    <row r="3064" spans="1:21" x14ac:dyDescent="0.45">
      <c r="A3064" s="2">
        <v>44689.583333321898</v>
      </c>
      <c r="B3064" s="1">
        <v>44689.583333321898</v>
      </c>
      <c r="C3064">
        <f t="shared" si="96"/>
        <v>5</v>
      </c>
      <c r="D3064">
        <f t="shared" si="97"/>
        <v>8</v>
      </c>
      <c r="E3064">
        <f>CSV貼付!A3065</f>
        <v>0</v>
      </c>
      <c r="F3064">
        <f>CSV貼付!B3065</f>
        <v>0</v>
      </c>
      <c r="G3064">
        <f>CSV貼付!C3065</f>
        <v>0</v>
      </c>
      <c r="H3064">
        <f>CSV貼付!D3065</f>
        <v>0</v>
      </c>
      <c r="I3064">
        <f>CSV貼付!E3065</f>
        <v>0</v>
      </c>
      <c r="J3064">
        <f>CSV貼付!F3065</f>
        <v>0</v>
      </c>
      <c r="K3064">
        <f>CSV貼付!G3065</f>
        <v>0.63178666240000003</v>
      </c>
      <c r="L3064">
        <f>CSV貼付!H3065</f>
        <v>2.80699407407407E-2</v>
      </c>
      <c r="M3064">
        <f>CSV貼付!I3065</f>
        <v>0</v>
      </c>
      <c r="N3064">
        <f>CSV貼付!J3065</f>
        <v>0</v>
      </c>
      <c r="O3064">
        <f>CSV貼付!K3065</f>
        <v>0.43881653387205299</v>
      </c>
      <c r="P3064">
        <f>CSV貼付!L3065</f>
        <v>0.69979199999999997</v>
      </c>
      <c r="Q3064">
        <f>CSV貼付!M3065</f>
        <v>0</v>
      </c>
      <c r="R3064">
        <f>CSV貼付!N3065</f>
        <v>0</v>
      </c>
      <c r="S3064">
        <f>CSV貼付!O3065</f>
        <v>0</v>
      </c>
      <c r="T3064">
        <f>CSV貼付!P3065</f>
        <v>0</v>
      </c>
      <c r="U3064">
        <f>CSV貼付!Q3065</f>
        <v>0</v>
      </c>
    </row>
    <row r="3065" spans="1:21" x14ac:dyDescent="0.45">
      <c r="A3065" s="2">
        <v>44689.624999988599</v>
      </c>
      <c r="B3065" s="1">
        <v>44689.624999988599</v>
      </c>
      <c r="C3065">
        <f t="shared" si="96"/>
        <v>5</v>
      </c>
      <c r="D3065">
        <f t="shared" si="97"/>
        <v>8</v>
      </c>
      <c r="E3065">
        <f>CSV貼付!A3066</f>
        <v>0</v>
      </c>
      <c r="F3065">
        <f>CSV貼付!B3066</f>
        <v>0</v>
      </c>
      <c r="G3065">
        <f>CSV貼付!C3066</f>
        <v>0</v>
      </c>
      <c r="H3065">
        <f>CSV貼付!D3066</f>
        <v>0</v>
      </c>
      <c r="I3065">
        <f>CSV貼付!E3066</f>
        <v>0</v>
      </c>
      <c r="J3065">
        <f>CSV貼付!F3066</f>
        <v>0</v>
      </c>
      <c r="K3065">
        <f>CSV貼付!G3066</f>
        <v>0.62368586240000001</v>
      </c>
      <c r="L3065">
        <f>CSV貼付!H3066</f>
        <v>2.80699407407407E-2</v>
      </c>
      <c r="M3065">
        <f>CSV貼付!I3066</f>
        <v>0</v>
      </c>
      <c r="N3065">
        <f>CSV貼付!J3066</f>
        <v>0</v>
      </c>
      <c r="O3065">
        <f>CSV貼付!K3066</f>
        <v>0.278775142895622</v>
      </c>
      <c r="P3065">
        <f>CSV貼付!L3066</f>
        <v>0.77592000000000005</v>
      </c>
      <c r="Q3065">
        <f>CSV貼付!M3066</f>
        <v>0</v>
      </c>
      <c r="R3065">
        <f>CSV貼付!N3066</f>
        <v>0</v>
      </c>
      <c r="S3065">
        <f>CSV貼付!O3066</f>
        <v>0</v>
      </c>
      <c r="T3065">
        <f>CSV貼付!P3066</f>
        <v>0</v>
      </c>
      <c r="U3065">
        <f>CSV貼付!Q3066</f>
        <v>0</v>
      </c>
    </row>
    <row r="3066" spans="1:21" x14ac:dyDescent="0.45">
      <c r="A3066" s="2">
        <v>44689.666666655197</v>
      </c>
      <c r="B3066" s="1">
        <v>44689.666666655197</v>
      </c>
      <c r="C3066">
        <f t="shared" si="96"/>
        <v>5</v>
      </c>
      <c r="D3066">
        <f t="shared" si="97"/>
        <v>8</v>
      </c>
      <c r="E3066">
        <f>CSV貼付!A3067</f>
        <v>0</v>
      </c>
      <c r="F3066">
        <f>CSV貼付!B3067</f>
        <v>0</v>
      </c>
      <c r="G3066">
        <f>CSV貼付!C3067</f>
        <v>0</v>
      </c>
      <c r="H3066">
        <f>CSV貼付!D3067</f>
        <v>0</v>
      </c>
      <c r="I3066">
        <f>CSV貼付!E3067</f>
        <v>0</v>
      </c>
      <c r="J3066">
        <f>CSV貼付!F3067</f>
        <v>0</v>
      </c>
      <c r="K3066">
        <f>CSV貼付!G3067</f>
        <v>0.62368586240000001</v>
      </c>
      <c r="L3066">
        <f>CSV貼付!H3067</f>
        <v>2.80699407407407E-2</v>
      </c>
      <c r="M3066">
        <f>CSV貼付!I3067</f>
        <v>0</v>
      </c>
      <c r="N3066">
        <f>CSV貼付!J3067</f>
        <v>0</v>
      </c>
      <c r="O3066">
        <f>CSV貼付!K3067</f>
        <v>0</v>
      </c>
      <c r="P3066">
        <f>CSV貼付!L3067</f>
        <v>0.77592000000000005</v>
      </c>
      <c r="Q3066">
        <f>CSV貼付!M3067</f>
        <v>0</v>
      </c>
      <c r="R3066">
        <f>CSV貼付!N3067</f>
        <v>0</v>
      </c>
      <c r="S3066">
        <f>CSV貼付!O3067</f>
        <v>0</v>
      </c>
      <c r="T3066">
        <f>CSV貼付!P3067</f>
        <v>0</v>
      </c>
      <c r="U3066">
        <f>CSV貼付!Q3067</f>
        <v>0</v>
      </c>
    </row>
    <row r="3067" spans="1:21" x14ac:dyDescent="0.45">
      <c r="A3067" s="2">
        <v>44689.708333321898</v>
      </c>
      <c r="B3067" s="1">
        <v>44689.708333321898</v>
      </c>
      <c r="C3067">
        <f t="shared" si="96"/>
        <v>5</v>
      </c>
      <c r="D3067">
        <f t="shared" si="97"/>
        <v>8</v>
      </c>
      <c r="E3067">
        <f>CSV貼付!A3068</f>
        <v>0</v>
      </c>
      <c r="F3067">
        <f>CSV貼付!B3068</f>
        <v>0</v>
      </c>
      <c r="G3067">
        <f>CSV貼付!C3068</f>
        <v>0</v>
      </c>
      <c r="H3067">
        <f>CSV貼付!D3068</f>
        <v>0</v>
      </c>
      <c r="I3067">
        <f>CSV貼付!E3068</f>
        <v>0</v>
      </c>
      <c r="J3067">
        <f>CSV貼付!F3068</f>
        <v>0</v>
      </c>
      <c r="K3067">
        <f>CSV貼付!G3068</f>
        <v>0.63178666240000003</v>
      </c>
      <c r="L3067">
        <f>CSV貼付!H3068</f>
        <v>3.0200874074073999E-2</v>
      </c>
      <c r="M3067">
        <f>CSV貼付!I3068</f>
        <v>0.305251351866756</v>
      </c>
      <c r="N3067">
        <f>CSV貼付!J3068</f>
        <v>0</v>
      </c>
      <c r="O3067">
        <f>CSV貼付!K3068</f>
        <v>0.327357399595959</v>
      </c>
      <c r="P3067">
        <f>CSV貼付!L3068</f>
        <v>0.69979199999999997</v>
      </c>
      <c r="Q3067">
        <f>CSV貼付!M3068</f>
        <v>0</v>
      </c>
      <c r="R3067">
        <f>CSV貼付!N3068</f>
        <v>0</v>
      </c>
      <c r="S3067">
        <f>CSV貼付!O3068</f>
        <v>0</v>
      </c>
      <c r="T3067">
        <f>CSV貼付!P3068</f>
        <v>0</v>
      </c>
      <c r="U3067">
        <f>CSV貼付!Q3068</f>
        <v>0</v>
      </c>
    </row>
    <row r="3068" spans="1:21" x14ac:dyDescent="0.45">
      <c r="A3068" s="2">
        <v>44689.749999988599</v>
      </c>
      <c r="B3068" s="1">
        <v>44689.749999988599</v>
      </c>
      <c r="C3068">
        <f t="shared" si="96"/>
        <v>5</v>
      </c>
      <c r="D3068">
        <f t="shared" si="97"/>
        <v>8</v>
      </c>
      <c r="E3068">
        <f>CSV貼付!A3069</f>
        <v>0</v>
      </c>
      <c r="F3068">
        <f>CSV貼付!B3069</f>
        <v>0</v>
      </c>
      <c r="G3068">
        <f>CSV貼付!C3069</f>
        <v>0</v>
      </c>
      <c r="H3068">
        <f>CSV貼付!D3069</f>
        <v>0</v>
      </c>
      <c r="I3068">
        <f>CSV貼付!E3069</f>
        <v>0</v>
      </c>
      <c r="J3068">
        <f>CSV貼付!F3069</f>
        <v>0</v>
      </c>
      <c r="K3068">
        <f>CSV貼付!G3069</f>
        <v>0.63178666240000003</v>
      </c>
      <c r="L3068">
        <f>CSV貼付!H3069</f>
        <v>2.80699407407407E-2</v>
      </c>
      <c r="M3068">
        <f>CSV貼付!I3069</f>
        <v>0</v>
      </c>
      <c r="N3068">
        <f>CSV貼付!J3069</f>
        <v>0</v>
      </c>
      <c r="O3068">
        <f>CSV貼付!K3069</f>
        <v>0.55005023515151497</v>
      </c>
      <c r="P3068">
        <f>CSV貼付!L3069</f>
        <v>2.953376</v>
      </c>
      <c r="Q3068">
        <f>CSV貼付!M3069</f>
        <v>0</v>
      </c>
      <c r="R3068">
        <f>CSV貼付!N3069</f>
        <v>0</v>
      </c>
      <c r="S3068">
        <f>CSV貼付!O3069</f>
        <v>0</v>
      </c>
      <c r="T3068">
        <f>CSV貼付!P3069</f>
        <v>0</v>
      </c>
      <c r="U3068">
        <f>CSV貼付!Q3069</f>
        <v>0</v>
      </c>
    </row>
    <row r="3069" spans="1:21" x14ac:dyDescent="0.45">
      <c r="A3069" s="2">
        <v>44689.791666655197</v>
      </c>
      <c r="B3069" s="1">
        <v>44689.791666655197</v>
      </c>
      <c r="C3069">
        <f t="shared" si="96"/>
        <v>5</v>
      </c>
      <c r="D3069">
        <f t="shared" si="97"/>
        <v>8</v>
      </c>
      <c r="E3069">
        <f>CSV貼付!A3070</f>
        <v>0</v>
      </c>
      <c r="F3069">
        <f>CSV貼付!B3070</f>
        <v>0</v>
      </c>
      <c r="G3069">
        <f>CSV貼付!C3070</f>
        <v>0</v>
      </c>
      <c r="H3069">
        <f>CSV貼付!D3070</f>
        <v>0</v>
      </c>
      <c r="I3069">
        <f>CSV貼付!E3070</f>
        <v>0</v>
      </c>
      <c r="J3069">
        <f>CSV貼付!F3070</f>
        <v>0</v>
      </c>
      <c r="K3069">
        <f>CSV貼付!G3070</f>
        <v>0.86944266240000001</v>
      </c>
      <c r="L3069">
        <f>CSV貼付!H3070</f>
        <v>6.0033940740740699E-2</v>
      </c>
      <c r="M3069">
        <f>CSV貼付!I3070</f>
        <v>4.5787702780013397</v>
      </c>
      <c r="N3069">
        <f>CSV貼付!J3070</f>
        <v>0</v>
      </c>
      <c r="O3069">
        <f>CSV貼付!K3070</f>
        <v>0.63905249670033604</v>
      </c>
      <c r="P3069">
        <f>CSV貼付!L3070</f>
        <v>5.3377439999999998</v>
      </c>
      <c r="Q3069">
        <f>CSV貼付!M3070</f>
        <v>0</v>
      </c>
      <c r="R3069">
        <f>CSV貼付!N3070</f>
        <v>0</v>
      </c>
      <c r="S3069">
        <f>CSV貼付!O3070</f>
        <v>0</v>
      </c>
      <c r="T3069">
        <f>CSV貼付!P3070</f>
        <v>0</v>
      </c>
      <c r="U3069">
        <f>CSV貼付!Q3070</f>
        <v>0</v>
      </c>
    </row>
    <row r="3070" spans="1:21" x14ac:dyDescent="0.45">
      <c r="A3070" s="2">
        <v>44689.833333321898</v>
      </c>
      <c r="B3070" s="1">
        <v>44689.833333321898</v>
      </c>
      <c r="C3070">
        <f t="shared" si="96"/>
        <v>5</v>
      </c>
      <c r="D3070">
        <f t="shared" si="97"/>
        <v>8</v>
      </c>
      <c r="E3070">
        <f>CSV貼付!A3071</f>
        <v>0</v>
      </c>
      <c r="F3070">
        <f>CSV貼付!B3071</f>
        <v>0</v>
      </c>
      <c r="G3070">
        <f>CSV貼付!C3071</f>
        <v>0</v>
      </c>
      <c r="H3070">
        <f>CSV貼付!D3071</f>
        <v>0</v>
      </c>
      <c r="I3070">
        <f>CSV貼付!E3071</f>
        <v>0</v>
      </c>
      <c r="J3070">
        <f>CSV貼付!F3071</f>
        <v>0</v>
      </c>
      <c r="K3070">
        <f>CSV貼付!G3071</f>
        <v>0.86944266240000001</v>
      </c>
      <c r="L3070">
        <f>CSV貼付!H3071</f>
        <v>0.22850238518518501</v>
      </c>
      <c r="M3070">
        <f>CSV貼付!I3071</f>
        <v>26.577998154698999</v>
      </c>
      <c r="N3070">
        <f>CSV貼付!J3071</f>
        <v>0</v>
      </c>
      <c r="O3070">
        <f>CSV貼付!K3071</f>
        <v>1.5291702804040399</v>
      </c>
      <c r="P3070">
        <f>CSV貼付!L3071</f>
        <v>1.8924639999999999</v>
      </c>
      <c r="Q3070">
        <f>CSV貼付!M3071</f>
        <v>0</v>
      </c>
      <c r="R3070">
        <f>CSV貼付!N3071</f>
        <v>7.6615000000000002</v>
      </c>
      <c r="S3070">
        <f>CSV貼付!O3071</f>
        <v>0</v>
      </c>
      <c r="T3070">
        <f>CSV貼付!P3071</f>
        <v>0</v>
      </c>
      <c r="U3070">
        <f>CSV貼付!Q3071</f>
        <v>0</v>
      </c>
    </row>
    <row r="3071" spans="1:21" x14ac:dyDescent="0.45">
      <c r="A3071" s="2">
        <v>44689.874999988599</v>
      </c>
      <c r="B3071" s="1">
        <v>44689.874999988599</v>
      </c>
      <c r="C3071">
        <f t="shared" si="96"/>
        <v>5</v>
      </c>
      <c r="D3071">
        <f t="shared" si="97"/>
        <v>8</v>
      </c>
      <c r="E3071">
        <f>CSV貼付!A3072</f>
        <v>0</v>
      </c>
      <c r="F3071">
        <f>CSV貼付!B3072</f>
        <v>0</v>
      </c>
      <c r="G3071">
        <f>CSV貼付!C3072</f>
        <v>0</v>
      </c>
      <c r="H3071">
        <f>CSV貼付!D3072</f>
        <v>0</v>
      </c>
      <c r="I3071">
        <f>CSV貼付!E3072</f>
        <v>0</v>
      </c>
      <c r="J3071">
        <f>CSV貼付!F3072</f>
        <v>0</v>
      </c>
      <c r="K3071">
        <f>CSV貼付!G3072</f>
        <v>0.63178666240000003</v>
      </c>
      <c r="L3071">
        <f>CSV貼付!H3072</f>
        <v>0.210567690462962</v>
      </c>
      <c r="M3071">
        <f>CSV貼付!I3072</f>
        <v>14.1219389562608</v>
      </c>
      <c r="N3071">
        <f>CSV貼付!J3072</f>
        <v>0</v>
      </c>
      <c r="O3071">
        <f>CSV貼付!K3072</f>
        <v>0.52493358168350102</v>
      </c>
      <c r="P3071">
        <f>CSV貼付!L3072</f>
        <v>2.0583840000000002</v>
      </c>
      <c r="Q3071">
        <f>CSV貼付!M3072</f>
        <v>0</v>
      </c>
      <c r="R3071">
        <f>CSV貼付!N3072</f>
        <v>0</v>
      </c>
      <c r="S3071">
        <f>CSV貼付!O3072</f>
        <v>0</v>
      </c>
      <c r="T3071">
        <f>CSV貼付!P3072</f>
        <v>0</v>
      </c>
      <c r="U3071">
        <f>CSV貼付!Q3072</f>
        <v>0</v>
      </c>
    </row>
    <row r="3072" spans="1:21" x14ac:dyDescent="0.45">
      <c r="A3072" s="2">
        <v>44689.916666655197</v>
      </c>
      <c r="B3072" s="1">
        <v>44689.916666655197</v>
      </c>
      <c r="C3072">
        <f t="shared" si="96"/>
        <v>5</v>
      </c>
      <c r="D3072">
        <f t="shared" si="97"/>
        <v>8</v>
      </c>
      <c r="E3072">
        <f>CSV貼付!A3073</f>
        <v>0</v>
      </c>
      <c r="F3072">
        <f>CSV貼付!B3073</f>
        <v>0</v>
      </c>
      <c r="G3072">
        <f>CSV貼付!C3073</f>
        <v>0</v>
      </c>
      <c r="H3072">
        <f>CSV貼付!D3073</f>
        <v>0</v>
      </c>
      <c r="I3072">
        <f>CSV貼付!E3073</f>
        <v>0</v>
      </c>
      <c r="J3072">
        <f>CSV貼付!F3073</f>
        <v>0</v>
      </c>
      <c r="K3072">
        <f>CSV貼付!G3073</f>
        <v>0.63178666240000003</v>
      </c>
      <c r="L3072">
        <f>CSV貼付!H3073</f>
        <v>0.177538223796296</v>
      </c>
      <c r="M3072">
        <f>CSV貼付!I3073</f>
        <v>9.3356541953261001</v>
      </c>
      <c r="N3072">
        <f>CSV貼付!J3073</f>
        <v>0</v>
      </c>
      <c r="O3072">
        <f>CSV貼付!K3073</f>
        <v>1.40979691986532</v>
      </c>
      <c r="P3072">
        <f>CSV貼付!L3073</f>
        <v>2.775744</v>
      </c>
      <c r="Q3072">
        <f>CSV貼付!M3073</f>
        <v>0</v>
      </c>
      <c r="R3072">
        <f>CSV貼付!N3073</f>
        <v>0</v>
      </c>
      <c r="S3072">
        <f>CSV貼付!O3073</f>
        <v>0</v>
      </c>
      <c r="T3072">
        <f>CSV貼付!P3073</f>
        <v>0</v>
      </c>
      <c r="U3072">
        <f>CSV貼付!Q3073</f>
        <v>0</v>
      </c>
    </row>
    <row r="3073" spans="1:21" x14ac:dyDescent="0.45">
      <c r="A3073" s="2">
        <v>44689.958333321898</v>
      </c>
      <c r="B3073" s="1">
        <v>44689.958333321898</v>
      </c>
      <c r="C3073">
        <f t="shared" si="96"/>
        <v>5</v>
      </c>
      <c r="D3073">
        <f t="shared" si="97"/>
        <v>8</v>
      </c>
      <c r="E3073">
        <f>CSV貼付!A3074</f>
        <v>0</v>
      </c>
      <c r="F3073">
        <f>CSV貼付!B3074</f>
        <v>0</v>
      </c>
      <c r="G3073">
        <f>CSV貼付!C3074</f>
        <v>0</v>
      </c>
      <c r="H3073">
        <f>CSV貼付!D3074</f>
        <v>0</v>
      </c>
      <c r="I3073">
        <f>CSV貼付!E3074</f>
        <v>0</v>
      </c>
      <c r="J3073">
        <f>CSV貼付!F3074</f>
        <v>0</v>
      </c>
      <c r="K3073">
        <f>CSV貼付!G3074</f>
        <v>0.86397706240000005</v>
      </c>
      <c r="L3073">
        <f>CSV貼付!H3074</f>
        <v>0.27479864018518502</v>
      </c>
      <c r="M3073">
        <f>CSV貼付!I3074</f>
        <v>11.6866495329167</v>
      </c>
      <c r="N3073">
        <f>CSV貼付!J3074</f>
        <v>0</v>
      </c>
      <c r="O3073">
        <f>CSV貼付!K3074</f>
        <v>1.65085032</v>
      </c>
      <c r="P3073">
        <f>CSV貼付!L3074</f>
        <v>2.5629759999999999</v>
      </c>
      <c r="Q3073">
        <f>CSV貼付!M3074</f>
        <v>0</v>
      </c>
      <c r="R3073">
        <f>CSV貼付!N3074</f>
        <v>0</v>
      </c>
      <c r="S3073">
        <f>CSV貼付!O3074</f>
        <v>0</v>
      </c>
      <c r="T3073">
        <f>CSV貼付!P3074</f>
        <v>0</v>
      </c>
      <c r="U3073">
        <f>CSV貼付!Q3074</f>
        <v>0</v>
      </c>
    </row>
    <row r="3074" spans="1:21" x14ac:dyDescent="0.45">
      <c r="A3074" s="2">
        <v>44689.999999988599</v>
      </c>
      <c r="B3074" s="1">
        <v>44689.999999988599</v>
      </c>
      <c r="C3074">
        <f t="shared" si="96"/>
        <v>5</v>
      </c>
      <c r="D3074">
        <f t="shared" si="97"/>
        <v>9</v>
      </c>
      <c r="E3074">
        <f>CSV貼付!A3075</f>
        <v>0</v>
      </c>
      <c r="F3074">
        <f>CSV貼付!B3075</f>
        <v>0</v>
      </c>
      <c r="G3074">
        <f>CSV貼付!C3075</f>
        <v>0</v>
      </c>
      <c r="H3074">
        <f>CSV貼付!D3075</f>
        <v>0</v>
      </c>
      <c r="I3074">
        <f>CSV貼付!E3075</f>
        <v>0</v>
      </c>
      <c r="J3074">
        <f>CSV貼付!F3075</f>
        <v>0</v>
      </c>
      <c r="K3074">
        <f>CSV貼付!G3075</f>
        <v>0.88027626240000001</v>
      </c>
      <c r="L3074">
        <f>CSV貼付!H3075</f>
        <v>3.2331807407407397E-2</v>
      </c>
      <c r="M3074">
        <f>CSV貼付!I3075</f>
        <v>0.61050270373351201</v>
      </c>
      <c r="N3074">
        <f>CSV貼付!J3075</f>
        <v>0</v>
      </c>
      <c r="O3074">
        <f>CSV貼付!K3075</f>
        <v>1.68655696781144</v>
      </c>
      <c r="P3074">
        <f>CSV貼付!L3075</f>
        <v>2.696688</v>
      </c>
      <c r="Q3074">
        <f>CSV貼付!M3075</f>
        <v>0</v>
      </c>
      <c r="R3074">
        <f>CSV貼付!N3075</f>
        <v>0</v>
      </c>
      <c r="S3074">
        <f>CSV貼付!O3075</f>
        <v>0</v>
      </c>
      <c r="T3074">
        <f>CSV貼付!P3075</f>
        <v>0</v>
      </c>
      <c r="U3074">
        <f>CSV貼付!Q3075</f>
        <v>0</v>
      </c>
    </row>
    <row r="3075" spans="1:21" x14ac:dyDescent="0.45">
      <c r="A3075" s="2">
        <v>44690.041666655197</v>
      </c>
      <c r="B3075" s="1">
        <v>44690.041666655197</v>
      </c>
      <c r="C3075">
        <f t="shared" si="96"/>
        <v>5</v>
      </c>
      <c r="D3075">
        <f t="shared" si="97"/>
        <v>9</v>
      </c>
      <c r="E3075">
        <f>CSV貼付!A3076</f>
        <v>0</v>
      </c>
      <c r="F3075">
        <f>CSV貼付!B3076</f>
        <v>0</v>
      </c>
      <c r="G3075">
        <f>CSV貼付!C3076</f>
        <v>0</v>
      </c>
      <c r="H3075">
        <f>CSV貼付!D3076</f>
        <v>0</v>
      </c>
      <c r="I3075">
        <f>CSV貼付!E3076</f>
        <v>0</v>
      </c>
      <c r="J3075">
        <f>CSV貼付!F3076</f>
        <v>0</v>
      </c>
      <c r="K3075">
        <f>CSV貼付!G3076</f>
        <v>0.62368586240000001</v>
      </c>
      <c r="L3075">
        <f>CSV貼付!H3076</f>
        <v>2.8153326234567899E-2</v>
      </c>
      <c r="M3075">
        <f>CSV貼付!I3076</f>
        <v>0</v>
      </c>
      <c r="N3075">
        <f>CSV貼付!J3076</f>
        <v>0</v>
      </c>
      <c r="O3075">
        <f>CSV貼付!K3076</f>
        <v>0.45211813554208702</v>
      </c>
      <c r="P3075">
        <f>CSV貼付!L3076</f>
        <v>1.7685120000000001</v>
      </c>
      <c r="Q3075">
        <f>CSV貼付!M3076</f>
        <v>0</v>
      </c>
      <c r="R3075">
        <f>CSV貼付!N3076</f>
        <v>0</v>
      </c>
      <c r="S3075">
        <f>CSV貼付!O3076</f>
        <v>0</v>
      </c>
      <c r="T3075">
        <f>CSV貼付!P3076</f>
        <v>0</v>
      </c>
      <c r="U3075">
        <f>CSV貼付!Q3076</f>
        <v>0</v>
      </c>
    </row>
    <row r="3076" spans="1:21" x14ac:dyDescent="0.45">
      <c r="A3076" s="2">
        <v>44690.083333321898</v>
      </c>
      <c r="B3076" s="1">
        <v>44690.083333321898</v>
      </c>
      <c r="C3076">
        <f t="shared" si="96"/>
        <v>5</v>
      </c>
      <c r="D3076">
        <f t="shared" si="97"/>
        <v>9</v>
      </c>
      <c r="E3076">
        <f>CSV貼付!A3077</f>
        <v>0</v>
      </c>
      <c r="F3076">
        <f>CSV貼付!B3077</f>
        <v>0</v>
      </c>
      <c r="G3076">
        <f>CSV貼付!C3077</f>
        <v>0</v>
      </c>
      <c r="H3076">
        <f>CSV貼付!D3077</f>
        <v>0</v>
      </c>
      <c r="I3076">
        <f>CSV貼付!E3077</f>
        <v>0</v>
      </c>
      <c r="J3076">
        <f>CSV貼付!F3077</f>
        <v>0</v>
      </c>
      <c r="K3076">
        <f>CSV貼付!G3077</f>
        <v>0.62368586240000001</v>
      </c>
      <c r="L3076">
        <f>CSV貼付!H3077</f>
        <v>2.8153326234567899E-2</v>
      </c>
      <c r="M3076">
        <f>CSV貼付!I3077</f>
        <v>0</v>
      </c>
      <c r="N3076">
        <f>CSV貼付!J3077</f>
        <v>0</v>
      </c>
      <c r="O3076">
        <f>CSV貼付!K3077</f>
        <v>0</v>
      </c>
      <c r="P3076">
        <f>CSV貼付!L3077</f>
        <v>0.69979199999999997</v>
      </c>
      <c r="Q3076">
        <f>CSV貼付!M3077</f>
        <v>0</v>
      </c>
      <c r="R3076">
        <f>CSV貼付!N3077</f>
        <v>0</v>
      </c>
      <c r="S3076">
        <f>CSV貼付!O3077</f>
        <v>0</v>
      </c>
      <c r="T3076">
        <f>CSV貼付!P3077</f>
        <v>0</v>
      </c>
      <c r="U3076">
        <f>CSV貼付!Q3077</f>
        <v>0</v>
      </c>
    </row>
    <row r="3077" spans="1:21" x14ac:dyDescent="0.45">
      <c r="A3077" s="2">
        <v>44690.124999988599</v>
      </c>
      <c r="B3077" s="1">
        <v>44690.124999988599</v>
      </c>
      <c r="C3077">
        <f t="shared" si="96"/>
        <v>5</v>
      </c>
      <c r="D3077">
        <f t="shared" si="97"/>
        <v>9</v>
      </c>
      <c r="E3077">
        <f>CSV貼付!A3078</f>
        <v>0</v>
      </c>
      <c r="F3077">
        <f>CSV貼付!B3078</f>
        <v>0</v>
      </c>
      <c r="G3077">
        <f>CSV貼付!C3078</f>
        <v>0</v>
      </c>
      <c r="H3077">
        <f>CSV貼付!D3078</f>
        <v>0</v>
      </c>
      <c r="I3077">
        <f>CSV貼付!E3078</f>
        <v>0</v>
      </c>
      <c r="J3077">
        <f>CSV貼付!F3078</f>
        <v>0</v>
      </c>
      <c r="K3077">
        <f>CSV貼付!G3078</f>
        <v>0.62368586240000001</v>
      </c>
      <c r="L3077">
        <f>CSV貼付!H3078</f>
        <v>2.8153326234567899E-2</v>
      </c>
      <c r="M3077">
        <f>CSV貼付!I3078</f>
        <v>0</v>
      </c>
      <c r="N3077">
        <f>CSV貼付!J3078</f>
        <v>0</v>
      </c>
      <c r="O3077">
        <f>CSV貼付!K3078</f>
        <v>0</v>
      </c>
      <c r="P3077">
        <f>CSV貼付!L3078</f>
        <v>0.77592000000000005</v>
      </c>
      <c r="Q3077">
        <f>CSV貼付!M3078</f>
        <v>0</v>
      </c>
      <c r="R3077">
        <f>CSV貼付!N3078</f>
        <v>0</v>
      </c>
      <c r="S3077">
        <f>CSV貼付!O3078</f>
        <v>0</v>
      </c>
      <c r="T3077">
        <f>CSV貼付!P3078</f>
        <v>0</v>
      </c>
      <c r="U3077">
        <f>CSV貼付!Q3078</f>
        <v>0</v>
      </c>
    </row>
    <row r="3078" spans="1:21" x14ac:dyDescent="0.45">
      <c r="A3078" s="2">
        <v>44690.166666655197</v>
      </c>
      <c r="B3078" s="1">
        <v>44690.166666655197</v>
      </c>
      <c r="C3078">
        <f t="shared" si="96"/>
        <v>5</v>
      </c>
      <c r="D3078">
        <f t="shared" si="97"/>
        <v>9</v>
      </c>
      <c r="E3078">
        <f>CSV貼付!A3079</f>
        <v>0</v>
      </c>
      <c r="F3078">
        <f>CSV貼付!B3079</f>
        <v>0</v>
      </c>
      <c r="G3078">
        <f>CSV貼付!C3079</f>
        <v>0</v>
      </c>
      <c r="H3078">
        <f>CSV貼付!D3079</f>
        <v>0</v>
      </c>
      <c r="I3078">
        <f>CSV貼付!E3079</f>
        <v>0</v>
      </c>
      <c r="J3078">
        <f>CSV貼付!F3079</f>
        <v>0</v>
      </c>
      <c r="K3078">
        <f>CSV貼付!G3079</f>
        <v>0.62368586240000001</v>
      </c>
      <c r="L3078">
        <f>CSV貼付!H3079</f>
        <v>2.8153326234567899E-2</v>
      </c>
      <c r="M3078">
        <f>CSV貼付!I3079</f>
        <v>0</v>
      </c>
      <c r="N3078">
        <f>CSV貼付!J3079</f>
        <v>0</v>
      </c>
      <c r="O3078">
        <f>CSV貼付!K3079</f>
        <v>0</v>
      </c>
      <c r="P3078">
        <f>CSV貼付!L3079</f>
        <v>0.77592000000000005</v>
      </c>
      <c r="Q3078">
        <f>CSV貼付!M3079</f>
        <v>0</v>
      </c>
      <c r="R3078">
        <f>CSV貼付!N3079</f>
        <v>0</v>
      </c>
      <c r="S3078">
        <f>CSV貼付!O3079</f>
        <v>0</v>
      </c>
      <c r="T3078">
        <f>CSV貼付!P3079</f>
        <v>0</v>
      </c>
      <c r="U3078">
        <f>CSV貼付!Q3079</f>
        <v>0</v>
      </c>
    </row>
    <row r="3079" spans="1:21" x14ac:dyDescent="0.45">
      <c r="A3079" s="2">
        <v>44690.208333321898</v>
      </c>
      <c r="B3079" s="1">
        <v>44690.208333321898</v>
      </c>
      <c r="C3079">
        <f t="shared" ref="C3079:C3142" si="98">MONTH(A3079)</f>
        <v>5</v>
      </c>
      <c r="D3079">
        <f t="shared" ref="D3079:D3142" si="99">DAY(A3079)</f>
        <v>9</v>
      </c>
      <c r="E3079">
        <f>CSV貼付!A3080</f>
        <v>0</v>
      </c>
      <c r="F3079">
        <f>CSV貼付!B3080</f>
        <v>0</v>
      </c>
      <c r="G3079">
        <f>CSV貼付!C3080</f>
        <v>0</v>
      </c>
      <c r="H3079">
        <f>CSV貼付!D3080</f>
        <v>0</v>
      </c>
      <c r="I3079">
        <f>CSV貼付!E3080</f>
        <v>0</v>
      </c>
      <c r="J3079">
        <f>CSV貼付!F3080</f>
        <v>0</v>
      </c>
      <c r="K3079">
        <f>CSV貼付!G3080</f>
        <v>0.62368586240000001</v>
      </c>
      <c r="L3079">
        <f>CSV貼付!H3080</f>
        <v>2.8153326234567899E-2</v>
      </c>
      <c r="M3079">
        <f>CSV貼付!I3080</f>
        <v>0</v>
      </c>
      <c r="N3079">
        <f>CSV貼付!J3080</f>
        <v>0</v>
      </c>
      <c r="O3079">
        <f>CSV貼付!K3080</f>
        <v>0</v>
      </c>
      <c r="P3079">
        <f>CSV貼付!L3080</f>
        <v>0.69979199999999997</v>
      </c>
      <c r="Q3079">
        <f>CSV貼付!M3080</f>
        <v>0</v>
      </c>
      <c r="R3079">
        <f>CSV貼付!N3080</f>
        <v>0</v>
      </c>
      <c r="S3079">
        <f>CSV貼付!O3080</f>
        <v>0</v>
      </c>
      <c r="T3079">
        <f>CSV貼付!P3080</f>
        <v>0</v>
      </c>
      <c r="U3079">
        <f>CSV貼付!Q3080</f>
        <v>0</v>
      </c>
    </row>
    <row r="3080" spans="1:21" x14ac:dyDescent="0.45">
      <c r="A3080" s="2">
        <v>44690.249999988599</v>
      </c>
      <c r="B3080" s="1">
        <v>44690.249999988599</v>
      </c>
      <c r="C3080">
        <f t="shared" si="98"/>
        <v>5</v>
      </c>
      <c r="D3080">
        <f t="shared" si="99"/>
        <v>9</v>
      </c>
      <c r="E3080">
        <f>CSV貼付!A3081</f>
        <v>0</v>
      </c>
      <c r="F3080">
        <f>CSV貼付!B3081</f>
        <v>0</v>
      </c>
      <c r="G3080">
        <f>CSV貼付!C3081</f>
        <v>0</v>
      </c>
      <c r="H3080">
        <f>CSV貼付!D3081</f>
        <v>0</v>
      </c>
      <c r="I3080">
        <f>CSV貼付!E3081</f>
        <v>0</v>
      </c>
      <c r="J3080">
        <f>CSV貼付!F3081</f>
        <v>0</v>
      </c>
      <c r="K3080">
        <f>CSV貼付!G3081</f>
        <v>0.62368586240000001</v>
      </c>
      <c r="L3080">
        <f>CSV貼付!H3081</f>
        <v>2.8153326234567899E-2</v>
      </c>
      <c r="M3080">
        <f>CSV貼付!I3081</f>
        <v>0</v>
      </c>
      <c r="N3080">
        <f>CSV貼付!J3081</f>
        <v>0</v>
      </c>
      <c r="O3080">
        <f>CSV貼付!K3081</f>
        <v>0</v>
      </c>
      <c r="P3080">
        <f>CSV貼付!L3081</f>
        <v>0.77592000000000005</v>
      </c>
      <c r="Q3080">
        <f>CSV貼付!M3081</f>
        <v>0</v>
      </c>
      <c r="R3080">
        <f>CSV貼付!N3081</f>
        <v>0</v>
      </c>
      <c r="S3080">
        <f>CSV貼付!O3081</f>
        <v>0</v>
      </c>
      <c r="T3080">
        <f>CSV貼付!P3081</f>
        <v>0</v>
      </c>
      <c r="U3080">
        <f>CSV貼付!Q3081</f>
        <v>0</v>
      </c>
    </row>
    <row r="3081" spans="1:21" x14ac:dyDescent="0.45">
      <c r="A3081" s="2">
        <v>44690.291666655197</v>
      </c>
      <c r="B3081" s="1">
        <v>44690.291666655197</v>
      </c>
      <c r="C3081">
        <f t="shared" si="98"/>
        <v>5</v>
      </c>
      <c r="D3081">
        <f t="shared" si="99"/>
        <v>9</v>
      </c>
      <c r="E3081">
        <f>CSV貼付!A3082</f>
        <v>0</v>
      </c>
      <c r="F3081">
        <f>CSV貼付!B3082</f>
        <v>0</v>
      </c>
      <c r="G3081">
        <f>CSV貼付!C3082</f>
        <v>0</v>
      </c>
      <c r="H3081">
        <f>CSV貼付!D3082</f>
        <v>0</v>
      </c>
      <c r="I3081">
        <f>CSV貼付!E3082</f>
        <v>0</v>
      </c>
      <c r="J3081">
        <f>CSV貼付!F3082</f>
        <v>0</v>
      </c>
      <c r="K3081">
        <f>CSV貼付!G3082</f>
        <v>0.75066346240000004</v>
      </c>
      <c r="L3081">
        <f>CSV貼付!H3082</f>
        <v>3.6677059567901203E-2</v>
      </c>
      <c r="M3081">
        <f>CSV貼付!I3082</f>
        <v>1.23794168357845</v>
      </c>
      <c r="N3081">
        <f>CSV貼付!J3082</f>
        <v>0</v>
      </c>
      <c r="O3081">
        <f>CSV貼付!K3082</f>
        <v>0.20329232490235599</v>
      </c>
      <c r="P3081">
        <f>CSV貼付!L3082</f>
        <v>3.446256</v>
      </c>
      <c r="Q3081">
        <f>CSV貼付!M3082</f>
        <v>0</v>
      </c>
      <c r="R3081">
        <f>CSV貼付!N3082</f>
        <v>2.2536</v>
      </c>
      <c r="S3081">
        <f>CSV貼付!O3082</f>
        <v>0</v>
      </c>
      <c r="T3081">
        <f>CSV貼付!P3082</f>
        <v>0</v>
      </c>
      <c r="U3081">
        <f>CSV貼付!Q3082</f>
        <v>0</v>
      </c>
    </row>
    <row r="3082" spans="1:21" x14ac:dyDescent="0.45">
      <c r="A3082" s="2">
        <v>44690.333333321898</v>
      </c>
      <c r="B3082" s="1">
        <v>44690.333333321898</v>
      </c>
      <c r="C3082">
        <f t="shared" si="98"/>
        <v>5</v>
      </c>
      <c r="D3082">
        <f t="shared" si="99"/>
        <v>9</v>
      </c>
      <c r="E3082">
        <f>CSV貼付!A3083</f>
        <v>0</v>
      </c>
      <c r="F3082">
        <f>CSV貼付!B3083</f>
        <v>0</v>
      </c>
      <c r="G3082">
        <f>CSV貼付!C3083</f>
        <v>0</v>
      </c>
      <c r="H3082">
        <f>CSV貼付!D3083</f>
        <v>0</v>
      </c>
      <c r="I3082">
        <f>CSV貼付!E3083</f>
        <v>0</v>
      </c>
      <c r="J3082">
        <f>CSV貼付!F3083</f>
        <v>0</v>
      </c>
      <c r="K3082">
        <f>CSV貼付!G3083</f>
        <v>0.63998506239999997</v>
      </c>
      <c r="L3082">
        <f>CSV貼付!H3083</f>
        <v>3.4546126234567903E-2</v>
      </c>
      <c r="M3082">
        <f>CSV貼付!I3083</f>
        <v>0.92845626268383996</v>
      </c>
      <c r="N3082">
        <f>CSV貼付!J3083</f>
        <v>0</v>
      </c>
      <c r="O3082">
        <f>CSV貼付!K3083</f>
        <v>0.97490420175084203</v>
      </c>
      <c r="P3082">
        <f>CSV貼付!L3083</f>
        <v>3.5809440000000001</v>
      </c>
      <c r="Q3082">
        <f>CSV貼付!M3083</f>
        <v>0</v>
      </c>
      <c r="R3082">
        <f>CSV貼付!N3083</f>
        <v>0</v>
      </c>
      <c r="S3082">
        <f>CSV貼付!O3083</f>
        <v>0</v>
      </c>
      <c r="T3082">
        <f>CSV貼付!P3083</f>
        <v>0</v>
      </c>
      <c r="U3082">
        <f>CSV貼付!Q3083</f>
        <v>0</v>
      </c>
    </row>
    <row r="3083" spans="1:21" x14ac:dyDescent="0.45">
      <c r="A3083" s="2">
        <v>44690.374999988599</v>
      </c>
      <c r="B3083" s="1">
        <v>44690.374999988599</v>
      </c>
      <c r="C3083">
        <f t="shared" si="98"/>
        <v>5</v>
      </c>
      <c r="D3083">
        <f t="shared" si="99"/>
        <v>9</v>
      </c>
      <c r="E3083">
        <f>CSV貼付!A3084</f>
        <v>0</v>
      </c>
      <c r="F3083">
        <f>CSV貼付!B3084</f>
        <v>0</v>
      </c>
      <c r="G3083">
        <f>CSV貼付!C3084</f>
        <v>0</v>
      </c>
      <c r="H3083">
        <f>CSV貼付!D3084</f>
        <v>0</v>
      </c>
      <c r="I3083">
        <f>CSV貼付!E3084</f>
        <v>0</v>
      </c>
      <c r="J3083">
        <f>CSV貼付!F3084</f>
        <v>0</v>
      </c>
      <c r="K3083">
        <f>CSV貼付!G3084</f>
        <v>0.63998506239999997</v>
      </c>
      <c r="L3083">
        <f>CSV貼付!H3084</f>
        <v>2.8153326234567899E-2</v>
      </c>
      <c r="M3083">
        <f>CSV貼付!I3084</f>
        <v>0</v>
      </c>
      <c r="N3083">
        <f>CSV貼付!J3084</f>
        <v>0</v>
      </c>
      <c r="O3083">
        <f>CSV貼付!K3084</f>
        <v>0.70119783434343397</v>
      </c>
      <c r="P3083">
        <f>CSV貼付!L3084</f>
        <v>1.9900640000000001</v>
      </c>
      <c r="Q3083">
        <f>CSV貼付!M3084</f>
        <v>0</v>
      </c>
      <c r="R3083">
        <f>CSV貼付!N3084</f>
        <v>0</v>
      </c>
      <c r="S3083">
        <f>CSV貼付!O3084</f>
        <v>0</v>
      </c>
      <c r="T3083">
        <f>CSV貼付!P3084</f>
        <v>0</v>
      </c>
      <c r="U3083">
        <f>CSV貼付!Q3084</f>
        <v>0</v>
      </c>
    </row>
    <row r="3084" spans="1:21" x14ac:dyDescent="0.45">
      <c r="A3084" s="2">
        <v>44690.416666655197</v>
      </c>
      <c r="B3084" s="1">
        <v>44690.416666655197</v>
      </c>
      <c r="C3084">
        <f t="shared" si="98"/>
        <v>5</v>
      </c>
      <c r="D3084">
        <f t="shared" si="99"/>
        <v>9</v>
      </c>
      <c r="E3084">
        <f>CSV貼付!A3085</f>
        <v>0</v>
      </c>
      <c r="F3084">
        <f>CSV貼付!B3085</f>
        <v>0</v>
      </c>
      <c r="G3084">
        <f>CSV貼付!C3085</f>
        <v>0</v>
      </c>
      <c r="H3084">
        <f>CSV貼付!D3085</f>
        <v>0</v>
      </c>
      <c r="I3084">
        <f>CSV貼付!E3085</f>
        <v>0</v>
      </c>
      <c r="J3084">
        <f>CSV貼付!F3085</f>
        <v>0</v>
      </c>
      <c r="K3084">
        <f>CSV貼付!G3085</f>
        <v>0.62368586240000001</v>
      </c>
      <c r="L3084">
        <f>CSV貼付!H3085</f>
        <v>2.8153326234567899E-2</v>
      </c>
      <c r="M3084">
        <f>CSV貼付!I3085</f>
        <v>0</v>
      </c>
      <c r="N3084">
        <f>CSV貼付!J3085</f>
        <v>0</v>
      </c>
      <c r="O3084">
        <f>CSV貼付!K3085</f>
        <v>1.5562754467878701</v>
      </c>
      <c r="P3084">
        <f>CSV貼付!L3085</f>
        <v>3.86496</v>
      </c>
      <c r="Q3084">
        <f>CSV貼付!M3085</f>
        <v>0</v>
      </c>
      <c r="R3084">
        <f>CSV貼付!N3085</f>
        <v>0</v>
      </c>
      <c r="S3084">
        <f>CSV貼付!O3085</f>
        <v>0</v>
      </c>
      <c r="T3084">
        <f>CSV貼付!P3085</f>
        <v>0</v>
      </c>
      <c r="U3084">
        <f>CSV貼付!Q3085</f>
        <v>0</v>
      </c>
    </row>
    <row r="3085" spans="1:21" x14ac:dyDescent="0.45">
      <c r="A3085" s="2">
        <v>44690.458333321898</v>
      </c>
      <c r="B3085" s="1">
        <v>44690.458333321898</v>
      </c>
      <c r="C3085">
        <f t="shared" si="98"/>
        <v>5</v>
      </c>
      <c r="D3085">
        <f t="shared" si="99"/>
        <v>9</v>
      </c>
      <c r="E3085">
        <f>CSV貼付!A3086</f>
        <v>0</v>
      </c>
      <c r="F3085">
        <f>CSV貼付!B3086</f>
        <v>0</v>
      </c>
      <c r="G3085">
        <f>CSV貼付!C3086</f>
        <v>0</v>
      </c>
      <c r="H3085">
        <f>CSV貼付!D3086</f>
        <v>0</v>
      </c>
      <c r="I3085">
        <f>CSV貼付!E3086</f>
        <v>0</v>
      </c>
      <c r="J3085">
        <f>CSV貼付!F3086</f>
        <v>0</v>
      </c>
      <c r="K3085">
        <f>CSV貼付!G3086</f>
        <v>0.63178666240000003</v>
      </c>
      <c r="L3085">
        <f>CSV貼付!H3086</f>
        <v>2.8153326234567899E-2</v>
      </c>
      <c r="M3085">
        <f>CSV貼付!I3086</f>
        <v>0</v>
      </c>
      <c r="N3085">
        <f>CSV貼付!J3086</f>
        <v>0</v>
      </c>
      <c r="O3085">
        <f>CSV貼付!K3086</f>
        <v>0.52600793750841701</v>
      </c>
      <c r="P3085">
        <f>CSV貼付!L3086</f>
        <v>0.69979199999999997</v>
      </c>
      <c r="Q3085">
        <f>CSV貼付!M3086</f>
        <v>0</v>
      </c>
      <c r="R3085">
        <f>CSV貼付!N3086</f>
        <v>0</v>
      </c>
      <c r="S3085">
        <f>CSV貼付!O3086</f>
        <v>0</v>
      </c>
      <c r="T3085">
        <f>CSV貼付!P3086</f>
        <v>0</v>
      </c>
      <c r="U3085">
        <f>CSV貼付!Q3086</f>
        <v>0</v>
      </c>
    </row>
    <row r="3086" spans="1:21" x14ac:dyDescent="0.45">
      <c r="A3086" s="2">
        <v>44690.499999988599</v>
      </c>
      <c r="B3086" s="1">
        <v>44690.499999988599</v>
      </c>
      <c r="C3086">
        <f t="shared" si="98"/>
        <v>5</v>
      </c>
      <c r="D3086">
        <f t="shared" si="99"/>
        <v>9</v>
      </c>
      <c r="E3086">
        <f>CSV貼付!A3087</f>
        <v>0</v>
      </c>
      <c r="F3086">
        <f>CSV貼付!B3087</f>
        <v>0</v>
      </c>
      <c r="G3086">
        <f>CSV貼付!C3087</f>
        <v>0</v>
      </c>
      <c r="H3086">
        <f>CSV貼付!D3087</f>
        <v>0</v>
      </c>
      <c r="I3086">
        <f>CSV貼付!E3087</f>
        <v>0</v>
      </c>
      <c r="J3086">
        <f>CSV貼付!F3087</f>
        <v>0</v>
      </c>
      <c r="K3086">
        <f>CSV貼付!G3087</f>
        <v>0.62368586240000001</v>
      </c>
      <c r="L3086">
        <f>CSV貼付!H3087</f>
        <v>2.8153326234567899E-2</v>
      </c>
      <c r="M3086">
        <f>CSV貼付!I3087</f>
        <v>0</v>
      </c>
      <c r="N3086">
        <f>CSV貼付!J3087</f>
        <v>0</v>
      </c>
      <c r="O3086">
        <f>CSV貼付!K3087</f>
        <v>4.0062302491582401E-2</v>
      </c>
      <c r="P3086">
        <f>CSV貼付!L3087</f>
        <v>0.77592000000000005</v>
      </c>
      <c r="Q3086">
        <f>CSV貼付!M3087</f>
        <v>0</v>
      </c>
      <c r="R3086">
        <f>CSV貼付!N3087</f>
        <v>1.6123000000000001</v>
      </c>
      <c r="S3086">
        <f>CSV貼付!O3087</f>
        <v>0</v>
      </c>
      <c r="T3086">
        <f>CSV貼付!P3087</f>
        <v>0</v>
      </c>
      <c r="U3086">
        <f>CSV貼付!Q3087</f>
        <v>0</v>
      </c>
    </row>
    <row r="3087" spans="1:21" x14ac:dyDescent="0.45">
      <c r="A3087" s="2">
        <v>44690.541666655197</v>
      </c>
      <c r="B3087" s="1">
        <v>44690.541666655197</v>
      </c>
      <c r="C3087">
        <f t="shared" si="98"/>
        <v>5</v>
      </c>
      <c r="D3087">
        <f t="shared" si="99"/>
        <v>9</v>
      </c>
      <c r="E3087">
        <f>CSV貼付!A3088</f>
        <v>0</v>
      </c>
      <c r="F3087">
        <f>CSV貼付!B3088</f>
        <v>0</v>
      </c>
      <c r="G3087">
        <f>CSV貼付!C3088</f>
        <v>0</v>
      </c>
      <c r="H3087">
        <f>CSV貼付!D3088</f>
        <v>0</v>
      </c>
      <c r="I3087">
        <f>CSV貼付!E3088</f>
        <v>0</v>
      </c>
      <c r="J3087">
        <f>CSV貼付!F3088</f>
        <v>0</v>
      </c>
      <c r="K3087">
        <f>CSV貼付!G3088</f>
        <v>0.75066346240000004</v>
      </c>
      <c r="L3087">
        <f>CSV貼付!H3088</f>
        <v>2.8153326234567899E-2</v>
      </c>
      <c r="M3087">
        <f>CSV貼付!I3088</f>
        <v>0</v>
      </c>
      <c r="N3087">
        <f>CSV貼付!J3088</f>
        <v>0</v>
      </c>
      <c r="O3087">
        <f>CSV貼付!K3088</f>
        <v>0.19158373925925901</v>
      </c>
      <c r="P3087">
        <f>CSV貼付!L3088</f>
        <v>3.6160800000000002</v>
      </c>
      <c r="Q3087">
        <f>CSV貼付!M3088</f>
        <v>0</v>
      </c>
      <c r="R3087">
        <f>CSV貼付!N3088</f>
        <v>0</v>
      </c>
      <c r="S3087">
        <f>CSV貼付!O3088</f>
        <v>0</v>
      </c>
      <c r="T3087">
        <f>CSV貼付!P3088</f>
        <v>0</v>
      </c>
      <c r="U3087">
        <f>CSV貼付!Q3088</f>
        <v>0</v>
      </c>
    </row>
    <row r="3088" spans="1:21" x14ac:dyDescent="0.45">
      <c r="A3088" s="2">
        <v>44690.583333321898</v>
      </c>
      <c r="B3088" s="1">
        <v>44690.583333321898</v>
      </c>
      <c r="C3088">
        <f t="shared" si="98"/>
        <v>5</v>
      </c>
      <c r="D3088">
        <f t="shared" si="99"/>
        <v>9</v>
      </c>
      <c r="E3088">
        <f>CSV貼付!A3089</f>
        <v>0</v>
      </c>
      <c r="F3088">
        <f>CSV貼付!B3089</f>
        <v>0</v>
      </c>
      <c r="G3088">
        <f>CSV貼付!C3089</f>
        <v>0</v>
      </c>
      <c r="H3088">
        <f>CSV貼付!D3089</f>
        <v>0</v>
      </c>
      <c r="I3088">
        <f>CSV貼付!E3089</f>
        <v>0</v>
      </c>
      <c r="J3088">
        <f>CSV貼付!F3089</f>
        <v>0</v>
      </c>
      <c r="K3088">
        <f>CSV貼付!G3089</f>
        <v>0.63178666240000003</v>
      </c>
      <c r="L3088">
        <f>CSV貼付!H3089</f>
        <v>2.8153326234567899E-2</v>
      </c>
      <c r="M3088">
        <f>CSV貼付!I3089</f>
        <v>0</v>
      </c>
      <c r="N3088">
        <f>CSV貼付!J3089</f>
        <v>0</v>
      </c>
      <c r="O3088">
        <f>CSV貼付!K3089</f>
        <v>0.43881653387205299</v>
      </c>
      <c r="P3088">
        <f>CSV貼付!L3089</f>
        <v>0.69979199999999997</v>
      </c>
      <c r="Q3088">
        <f>CSV貼付!M3089</f>
        <v>0</v>
      </c>
      <c r="R3088">
        <f>CSV貼付!N3089</f>
        <v>0</v>
      </c>
      <c r="S3088">
        <f>CSV貼付!O3089</f>
        <v>0</v>
      </c>
      <c r="T3088">
        <f>CSV貼付!P3089</f>
        <v>0</v>
      </c>
      <c r="U3088">
        <f>CSV貼付!Q3089</f>
        <v>0</v>
      </c>
    </row>
    <row r="3089" spans="1:21" x14ac:dyDescent="0.45">
      <c r="A3089" s="2">
        <v>44690.624999988599</v>
      </c>
      <c r="B3089" s="1">
        <v>44690.624999988599</v>
      </c>
      <c r="C3089">
        <f t="shared" si="98"/>
        <v>5</v>
      </c>
      <c r="D3089">
        <f t="shared" si="99"/>
        <v>9</v>
      </c>
      <c r="E3089">
        <f>CSV貼付!A3090</f>
        <v>0</v>
      </c>
      <c r="F3089">
        <f>CSV貼付!B3090</f>
        <v>0</v>
      </c>
      <c r="G3089">
        <f>CSV貼付!C3090</f>
        <v>0</v>
      </c>
      <c r="H3089">
        <f>CSV貼付!D3090</f>
        <v>0</v>
      </c>
      <c r="I3089">
        <f>CSV貼付!E3090</f>
        <v>0</v>
      </c>
      <c r="J3089">
        <f>CSV貼付!F3090</f>
        <v>0</v>
      </c>
      <c r="K3089">
        <f>CSV貼付!G3090</f>
        <v>0.62368586240000001</v>
      </c>
      <c r="L3089">
        <f>CSV貼付!H3090</f>
        <v>2.8153326234567899E-2</v>
      </c>
      <c r="M3089">
        <f>CSV貼付!I3090</f>
        <v>0</v>
      </c>
      <c r="N3089">
        <f>CSV貼付!J3090</f>
        <v>0</v>
      </c>
      <c r="O3089">
        <f>CSV貼付!K3090</f>
        <v>0.278775142895622</v>
      </c>
      <c r="P3089">
        <f>CSV貼付!L3090</f>
        <v>0.77592000000000005</v>
      </c>
      <c r="Q3089">
        <f>CSV貼付!M3090</f>
        <v>0</v>
      </c>
      <c r="R3089">
        <f>CSV貼付!N3090</f>
        <v>0</v>
      </c>
      <c r="S3089">
        <f>CSV貼付!O3090</f>
        <v>0</v>
      </c>
      <c r="T3089">
        <f>CSV貼付!P3090</f>
        <v>0</v>
      </c>
      <c r="U3089">
        <f>CSV貼付!Q3090</f>
        <v>0</v>
      </c>
    </row>
    <row r="3090" spans="1:21" x14ac:dyDescent="0.45">
      <c r="A3090" s="2">
        <v>44690.666666655197</v>
      </c>
      <c r="B3090" s="1">
        <v>44690.666666655197</v>
      </c>
      <c r="C3090">
        <f t="shared" si="98"/>
        <v>5</v>
      </c>
      <c r="D3090">
        <f t="shared" si="99"/>
        <v>9</v>
      </c>
      <c r="E3090">
        <f>CSV貼付!A3091</f>
        <v>0</v>
      </c>
      <c r="F3090">
        <f>CSV貼付!B3091</f>
        <v>0</v>
      </c>
      <c r="G3090">
        <f>CSV貼付!C3091</f>
        <v>0</v>
      </c>
      <c r="H3090">
        <f>CSV貼付!D3091</f>
        <v>0</v>
      </c>
      <c r="I3090">
        <f>CSV貼付!E3091</f>
        <v>0</v>
      </c>
      <c r="J3090">
        <f>CSV貼付!F3091</f>
        <v>0</v>
      </c>
      <c r="K3090">
        <f>CSV貼付!G3091</f>
        <v>0.62368586240000001</v>
      </c>
      <c r="L3090">
        <f>CSV貼付!H3091</f>
        <v>2.8153326234567899E-2</v>
      </c>
      <c r="M3090">
        <f>CSV貼付!I3091</f>
        <v>0</v>
      </c>
      <c r="N3090">
        <f>CSV貼付!J3091</f>
        <v>0</v>
      </c>
      <c r="O3090">
        <f>CSV貼付!K3091</f>
        <v>0</v>
      </c>
      <c r="P3090">
        <f>CSV貼付!L3091</f>
        <v>0.77592000000000005</v>
      </c>
      <c r="Q3090">
        <f>CSV貼付!M3091</f>
        <v>0</v>
      </c>
      <c r="R3090">
        <f>CSV貼付!N3091</f>
        <v>0</v>
      </c>
      <c r="S3090">
        <f>CSV貼付!O3091</f>
        <v>0</v>
      </c>
      <c r="T3090">
        <f>CSV貼付!P3091</f>
        <v>0</v>
      </c>
      <c r="U3090">
        <f>CSV貼付!Q3091</f>
        <v>0</v>
      </c>
    </row>
    <row r="3091" spans="1:21" x14ac:dyDescent="0.45">
      <c r="A3091" s="2">
        <v>44690.708333321898</v>
      </c>
      <c r="B3091" s="1">
        <v>44690.708333321898</v>
      </c>
      <c r="C3091">
        <f t="shared" si="98"/>
        <v>5</v>
      </c>
      <c r="D3091">
        <f t="shared" si="99"/>
        <v>9</v>
      </c>
      <c r="E3091">
        <f>CSV貼付!A3092</f>
        <v>0</v>
      </c>
      <c r="F3091">
        <f>CSV貼付!B3092</f>
        <v>0</v>
      </c>
      <c r="G3091">
        <f>CSV貼付!C3092</f>
        <v>0</v>
      </c>
      <c r="H3091">
        <f>CSV貼付!D3092</f>
        <v>0</v>
      </c>
      <c r="I3091">
        <f>CSV貼付!E3092</f>
        <v>0</v>
      </c>
      <c r="J3091">
        <f>CSV貼付!F3092</f>
        <v>0</v>
      </c>
      <c r="K3091">
        <f>CSV貼付!G3092</f>
        <v>0.63178666240000003</v>
      </c>
      <c r="L3091">
        <f>CSV貼付!H3092</f>
        <v>2.8153326234567899E-2</v>
      </c>
      <c r="M3091">
        <f>CSV貼付!I3092</f>
        <v>0</v>
      </c>
      <c r="N3091">
        <f>CSV貼付!J3092</f>
        <v>0</v>
      </c>
      <c r="O3091">
        <f>CSV貼付!K3092</f>
        <v>0.327357399595959</v>
      </c>
      <c r="P3091">
        <f>CSV貼付!L3092</f>
        <v>0.69979199999999997</v>
      </c>
      <c r="Q3091">
        <f>CSV貼付!M3092</f>
        <v>0</v>
      </c>
      <c r="R3091">
        <f>CSV貼付!N3092</f>
        <v>0</v>
      </c>
      <c r="S3091">
        <f>CSV貼付!O3092</f>
        <v>0</v>
      </c>
      <c r="T3091">
        <f>CSV貼付!P3092</f>
        <v>0</v>
      </c>
      <c r="U3091">
        <f>CSV貼付!Q3092</f>
        <v>0</v>
      </c>
    </row>
    <row r="3092" spans="1:21" x14ac:dyDescent="0.45">
      <c r="A3092" s="2">
        <v>44690.749999988599</v>
      </c>
      <c r="B3092" s="1">
        <v>44690.749999988599</v>
      </c>
      <c r="C3092">
        <f t="shared" si="98"/>
        <v>5</v>
      </c>
      <c r="D3092">
        <f t="shared" si="99"/>
        <v>9</v>
      </c>
      <c r="E3092">
        <f>CSV貼付!A3093</f>
        <v>0</v>
      </c>
      <c r="F3092">
        <f>CSV貼付!B3093</f>
        <v>0</v>
      </c>
      <c r="G3092">
        <f>CSV貼付!C3093</f>
        <v>0</v>
      </c>
      <c r="H3092">
        <f>CSV貼付!D3093</f>
        <v>0</v>
      </c>
      <c r="I3092">
        <f>CSV貼付!E3093</f>
        <v>0</v>
      </c>
      <c r="J3092">
        <f>CSV貼付!F3093</f>
        <v>0</v>
      </c>
      <c r="K3092">
        <f>CSV貼付!G3093</f>
        <v>0.63178666240000003</v>
      </c>
      <c r="L3092">
        <f>CSV貼付!H3093</f>
        <v>2.8153326234567899E-2</v>
      </c>
      <c r="M3092">
        <f>CSV貼付!I3093</f>
        <v>0</v>
      </c>
      <c r="N3092">
        <f>CSV貼付!J3093</f>
        <v>0</v>
      </c>
      <c r="O3092">
        <f>CSV貼付!K3093</f>
        <v>0.55005023515151497</v>
      </c>
      <c r="P3092">
        <f>CSV貼付!L3093</f>
        <v>2.953376</v>
      </c>
      <c r="Q3092">
        <f>CSV貼付!M3093</f>
        <v>0</v>
      </c>
      <c r="R3092">
        <f>CSV貼付!N3093</f>
        <v>0</v>
      </c>
      <c r="S3092">
        <f>CSV貼付!O3093</f>
        <v>0</v>
      </c>
      <c r="T3092">
        <f>CSV貼付!P3093</f>
        <v>0</v>
      </c>
      <c r="U3092">
        <f>CSV貼付!Q3093</f>
        <v>0</v>
      </c>
    </row>
    <row r="3093" spans="1:21" x14ac:dyDescent="0.45">
      <c r="A3093" s="2">
        <v>44690.791666655197</v>
      </c>
      <c r="B3093" s="1">
        <v>44690.791666655197</v>
      </c>
      <c r="C3093">
        <f t="shared" si="98"/>
        <v>5</v>
      </c>
      <c r="D3093">
        <f t="shared" si="99"/>
        <v>9</v>
      </c>
      <c r="E3093">
        <f>CSV貼付!A3094</f>
        <v>0</v>
      </c>
      <c r="F3093">
        <f>CSV貼付!B3094</f>
        <v>0</v>
      </c>
      <c r="G3093">
        <f>CSV貼付!C3094</f>
        <v>0</v>
      </c>
      <c r="H3093">
        <f>CSV貼付!D3094</f>
        <v>0</v>
      </c>
      <c r="I3093">
        <f>CSV貼付!E3094</f>
        <v>0</v>
      </c>
      <c r="J3093">
        <f>CSV貼付!F3094</f>
        <v>0</v>
      </c>
      <c r="K3093">
        <f>CSV貼付!G3094</f>
        <v>0.86944266240000001</v>
      </c>
      <c r="L3093">
        <f>CSV貼付!H3094</f>
        <v>4.52007929012345E-2</v>
      </c>
      <c r="M3093">
        <f>CSV貼付!I3094</f>
        <v>2.4758833671569001</v>
      </c>
      <c r="N3093">
        <f>CSV貼付!J3094</f>
        <v>0</v>
      </c>
      <c r="O3093">
        <f>CSV貼付!K3094</f>
        <v>0.63905249670033604</v>
      </c>
      <c r="P3093">
        <f>CSV貼付!L3094</f>
        <v>5.3377439999999998</v>
      </c>
      <c r="Q3093">
        <f>CSV貼付!M3094</f>
        <v>0</v>
      </c>
      <c r="R3093">
        <f>CSV貼付!N3094</f>
        <v>0</v>
      </c>
      <c r="S3093">
        <f>CSV貼付!O3094</f>
        <v>0</v>
      </c>
      <c r="T3093">
        <f>CSV貼付!P3094</f>
        <v>0</v>
      </c>
      <c r="U3093">
        <f>CSV貼付!Q3094</f>
        <v>0</v>
      </c>
    </row>
    <row r="3094" spans="1:21" x14ac:dyDescent="0.45">
      <c r="A3094" s="2">
        <v>44690.833333321898</v>
      </c>
      <c r="B3094" s="1">
        <v>44690.833333321898</v>
      </c>
      <c r="C3094">
        <f t="shared" si="98"/>
        <v>5</v>
      </c>
      <c r="D3094">
        <f t="shared" si="99"/>
        <v>9</v>
      </c>
      <c r="E3094">
        <f>CSV貼付!A3095</f>
        <v>0</v>
      </c>
      <c r="F3094">
        <f>CSV貼付!B3095</f>
        <v>0</v>
      </c>
      <c r="G3094">
        <f>CSV貼付!C3095</f>
        <v>0</v>
      </c>
      <c r="H3094">
        <f>CSV貼付!D3095</f>
        <v>0</v>
      </c>
      <c r="I3094">
        <f>CSV貼付!E3095</f>
        <v>0</v>
      </c>
      <c r="J3094">
        <f>CSV貼付!F3095</f>
        <v>0</v>
      </c>
      <c r="K3094">
        <f>CSV貼付!G3095</f>
        <v>0.86944266240000001</v>
      </c>
      <c r="L3094">
        <f>CSV貼付!H3095</f>
        <v>0.217931104012345</v>
      </c>
      <c r="M3094">
        <f>CSV貼付!I3095</f>
        <v>25.143340112205301</v>
      </c>
      <c r="N3094">
        <f>CSV貼付!J3095</f>
        <v>0</v>
      </c>
      <c r="O3094">
        <f>CSV貼付!K3095</f>
        <v>1.5291702804040399</v>
      </c>
      <c r="P3094">
        <f>CSV貼付!L3095</f>
        <v>1.8924639999999999</v>
      </c>
      <c r="Q3094">
        <f>CSV貼付!M3095</f>
        <v>0</v>
      </c>
      <c r="R3094">
        <f>CSV貼付!N3095</f>
        <v>7.6615000000000002</v>
      </c>
      <c r="S3094">
        <f>CSV貼付!O3095</f>
        <v>0</v>
      </c>
      <c r="T3094">
        <f>CSV貼付!P3095</f>
        <v>0</v>
      </c>
      <c r="U3094">
        <f>CSV貼付!Q3095</f>
        <v>0</v>
      </c>
    </row>
    <row r="3095" spans="1:21" x14ac:dyDescent="0.45">
      <c r="A3095" s="2">
        <v>44690.874999988599</v>
      </c>
      <c r="B3095" s="1">
        <v>44690.874999988599</v>
      </c>
      <c r="C3095">
        <f t="shared" si="98"/>
        <v>5</v>
      </c>
      <c r="D3095">
        <f t="shared" si="99"/>
        <v>9</v>
      </c>
      <c r="E3095">
        <f>CSV貼付!A3096</f>
        <v>0</v>
      </c>
      <c r="F3095">
        <f>CSV貼付!B3096</f>
        <v>0</v>
      </c>
      <c r="G3095">
        <f>CSV貼付!C3096</f>
        <v>0</v>
      </c>
      <c r="H3095">
        <f>CSV貼付!D3096</f>
        <v>0</v>
      </c>
      <c r="I3095">
        <f>CSV貼付!E3096</f>
        <v>0</v>
      </c>
      <c r="J3095">
        <f>CSV貼付!F3096</f>
        <v>0</v>
      </c>
      <c r="K3095">
        <f>CSV貼付!G3096</f>
        <v>0.63178666240000003</v>
      </c>
      <c r="L3095">
        <f>CSV貼付!H3096</f>
        <v>0.20193895076002999</v>
      </c>
      <c r="M3095">
        <f>CSV貼付!I3096</f>
        <v>12.948419994458799</v>
      </c>
      <c r="N3095">
        <f>CSV貼付!J3096</f>
        <v>0</v>
      </c>
      <c r="O3095">
        <f>CSV貼付!K3096</f>
        <v>0.52493358168350102</v>
      </c>
      <c r="P3095">
        <f>CSV貼付!L3096</f>
        <v>2.0583840000000002</v>
      </c>
      <c r="Q3095">
        <f>CSV貼付!M3096</f>
        <v>0</v>
      </c>
      <c r="R3095">
        <f>CSV貼付!N3096</f>
        <v>0</v>
      </c>
      <c r="S3095">
        <f>CSV貼付!O3096</f>
        <v>0</v>
      </c>
      <c r="T3095">
        <f>CSV貼付!P3096</f>
        <v>0</v>
      </c>
      <c r="U3095">
        <f>CSV貼付!Q3096</f>
        <v>0</v>
      </c>
    </row>
    <row r="3096" spans="1:21" x14ac:dyDescent="0.45">
      <c r="A3096" s="2">
        <v>44690.916666655197</v>
      </c>
      <c r="B3096" s="1">
        <v>44690.916666655197</v>
      </c>
      <c r="C3096">
        <f t="shared" si="98"/>
        <v>5</v>
      </c>
      <c r="D3096">
        <f t="shared" si="99"/>
        <v>9</v>
      </c>
      <c r="E3096">
        <f>CSV貼付!A3097</f>
        <v>0</v>
      </c>
      <c r="F3096">
        <f>CSV貼付!B3097</f>
        <v>0</v>
      </c>
      <c r="G3096">
        <f>CSV貼付!C3097</f>
        <v>0</v>
      </c>
      <c r="H3096">
        <f>CSV貼付!D3097</f>
        <v>0</v>
      </c>
      <c r="I3096">
        <f>CSV貼付!E3097</f>
        <v>0</v>
      </c>
      <c r="J3096">
        <f>CSV貼付!F3097</f>
        <v>0</v>
      </c>
      <c r="K3096">
        <f>CSV貼付!G3097</f>
        <v>0.63178666240000003</v>
      </c>
      <c r="L3096">
        <f>CSV貼付!H3097</f>
        <v>0.16358215076002999</v>
      </c>
      <c r="M3096">
        <f>CSV貼付!I3097</f>
        <v>7.3776824183557697</v>
      </c>
      <c r="N3096">
        <f>CSV貼付!J3097</f>
        <v>0</v>
      </c>
      <c r="O3096">
        <f>CSV貼付!K3097</f>
        <v>1.40979691986532</v>
      </c>
      <c r="P3096">
        <f>CSV貼付!L3097</f>
        <v>2.775744</v>
      </c>
      <c r="Q3096">
        <f>CSV貼付!M3097</f>
        <v>0</v>
      </c>
      <c r="R3096">
        <f>CSV貼付!N3097</f>
        <v>0</v>
      </c>
      <c r="S3096">
        <f>CSV貼付!O3097</f>
        <v>0</v>
      </c>
      <c r="T3096">
        <f>CSV貼付!P3097</f>
        <v>0</v>
      </c>
      <c r="U3096">
        <f>CSV貼付!Q3097</f>
        <v>0</v>
      </c>
    </row>
    <row r="3097" spans="1:21" x14ac:dyDescent="0.45">
      <c r="A3097" s="2">
        <v>44690.958333321898</v>
      </c>
      <c r="B3097" s="1">
        <v>44690.958333321898</v>
      </c>
      <c r="C3097">
        <f t="shared" si="98"/>
        <v>5</v>
      </c>
      <c r="D3097">
        <f t="shared" si="99"/>
        <v>9</v>
      </c>
      <c r="E3097">
        <f>CSV貼付!A3098</f>
        <v>0</v>
      </c>
      <c r="F3097">
        <f>CSV貼付!B3098</f>
        <v>0</v>
      </c>
      <c r="G3097">
        <f>CSV貼付!C3098</f>
        <v>0</v>
      </c>
      <c r="H3097">
        <f>CSV貼付!D3098</f>
        <v>0</v>
      </c>
      <c r="I3097">
        <f>CSV貼付!E3098</f>
        <v>0</v>
      </c>
      <c r="J3097">
        <f>CSV貼付!F3098</f>
        <v>0</v>
      </c>
      <c r="K3097">
        <f>CSV貼付!G3098</f>
        <v>0.86397706240000005</v>
      </c>
      <c r="L3097">
        <f>CSV貼付!H3098</f>
        <v>0.23721390861882699</v>
      </c>
      <c r="M3097">
        <f>CSV貼付!I3098</f>
        <v>6.5050354848796799</v>
      </c>
      <c r="N3097">
        <f>CSV貼付!J3098</f>
        <v>0</v>
      </c>
      <c r="O3097">
        <f>CSV貼付!K3098</f>
        <v>1.65085032</v>
      </c>
      <c r="P3097">
        <f>CSV貼付!L3098</f>
        <v>2.5629759999999999</v>
      </c>
      <c r="Q3097">
        <f>CSV貼付!M3098</f>
        <v>0</v>
      </c>
      <c r="R3097">
        <f>CSV貼付!N3098</f>
        <v>0</v>
      </c>
      <c r="S3097">
        <f>CSV貼付!O3098</f>
        <v>0</v>
      </c>
      <c r="T3097">
        <f>CSV貼付!P3098</f>
        <v>0</v>
      </c>
      <c r="U3097">
        <f>CSV貼付!Q3098</f>
        <v>0</v>
      </c>
    </row>
    <row r="3098" spans="1:21" x14ac:dyDescent="0.45">
      <c r="A3098" s="2">
        <v>44690.999999988599</v>
      </c>
      <c r="B3098" s="1">
        <v>44690.999999988599</v>
      </c>
      <c r="C3098">
        <f t="shared" si="98"/>
        <v>5</v>
      </c>
      <c r="D3098">
        <f t="shared" si="99"/>
        <v>10</v>
      </c>
      <c r="E3098">
        <f>CSV貼付!A3099</f>
        <v>0</v>
      </c>
      <c r="F3098">
        <f>CSV貼付!B3099</f>
        <v>0</v>
      </c>
      <c r="G3098">
        <f>CSV貼付!C3099</f>
        <v>0</v>
      </c>
      <c r="H3098">
        <f>CSV貼付!D3099</f>
        <v>0</v>
      </c>
      <c r="I3098">
        <f>CSV貼付!E3099</f>
        <v>0</v>
      </c>
      <c r="J3098">
        <f>CSV貼付!F3099</f>
        <v>0</v>
      </c>
      <c r="K3098">
        <f>CSV貼付!G3099</f>
        <v>0.88027626240000001</v>
      </c>
      <c r="L3098">
        <f>CSV貼付!H3099</f>
        <v>3.0284259567901199E-2</v>
      </c>
      <c r="M3098">
        <f>CSV貼付!I3099</f>
        <v>0.30948542089461301</v>
      </c>
      <c r="N3098">
        <f>CSV貼付!J3099</f>
        <v>0</v>
      </c>
      <c r="O3098">
        <f>CSV貼付!K3099</f>
        <v>1.68655696781144</v>
      </c>
      <c r="P3098">
        <f>CSV貼付!L3099</f>
        <v>2.696688</v>
      </c>
      <c r="Q3098">
        <f>CSV貼付!M3099</f>
        <v>0</v>
      </c>
      <c r="R3098">
        <f>CSV貼付!N3099</f>
        <v>0</v>
      </c>
      <c r="S3098">
        <f>CSV貼付!O3099</f>
        <v>0</v>
      </c>
      <c r="T3098">
        <f>CSV貼付!P3099</f>
        <v>0</v>
      </c>
      <c r="U3098">
        <f>CSV貼付!Q3099</f>
        <v>0</v>
      </c>
    </row>
    <row r="3099" spans="1:21" x14ac:dyDescent="0.45">
      <c r="A3099" s="2">
        <v>44691.041666655197</v>
      </c>
      <c r="B3099" s="1">
        <v>44691.041666655197</v>
      </c>
      <c r="C3099">
        <f t="shared" si="98"/>
        <v>5</v>
      </c>
      <c r="D3099">
        <f t="shared" si="99"/>
        <v>10</v>
      </c>
      <c r="E3099">
        <f>CSV貼付!A3100</f>
        <v>0</v>
      </c>
      <c r="F3099">
        <f>CSV貼付!B3100</f>
        <v>0</v>
      </c>
      <c r="G3099">
        <f>CSV貼付!C3100</f>
        <v>0</v>
      </c>
      <c r="H3099">
        <f>CSV貼付!D3100</f>
        <v>0</v>
      </c>
      <c r="I3099">
        <f>CSV貼付!E3100</f>
        <v>0</v>
      </c>
      <c r="J3099">
        <f>CSV貼付!F3100</f>
        <v>0</v>
      </c>
      <c r="K3099">
        <f>CSV貼付!G3100</f>
        <v>0.62368586240000001</v>
      </c>
      <c r="L3099">
        <f>CSV貼付!H3100</f>
        <v>2.8817981481481399E-2</v>
      </c>
      <c r="M3099">
        <f>CSV貼付!I3100</f>
        <v>0</v>
      </c>
      <c r="N3099">
        <f>CSV貼付!J3100</f>
        <v>0</v>
      </c>
      <c r="O3099">
        <f>CSV貼付!K3100</f>
        <v>0.45211813554208702</v>
      </c>
      <c r="P3099">
        <f>CSV貼付!L3100</f>
        <v>1.7685120000000001</v>
      </c>
      <c r="Q3099">
        <f>CSV貼付!M3100</f>
        <v>0</v>
      </c>
      <c r="R3099">
        <f>CSV貼付!N3100</f>
        <v>0</v>
      </c>
      <c r="S3099">
        <f>CSV貼付!O3100</f>
        <v>0</v>
      </c>
      <c r="T3099">
        <f>CSV貼付!P3100</f>
        <v>0</v>
      </c>
      <c r="U3099">
        <f>CSV貼付!Q3100</f>
        <v>0</v>
      </c>
    </row>
    <row r="3100" spans="1:21" x14ac:dyDescent="0.45">
      <c r="A3100" s="2">
        <v>44691.083333321898</v>
      </c>
      <c r="B3100" s="1">
        <v>44691.083333321898</v>
      </c>
      <c r="C3100">
        <f t="shared" si="98"/>
        <v>5</v>
      </c>
      <c r="D3100">
        <f t="shared" si="99"/>
        <v>10</v>
      </c>
      <c r="E3100">
        <f>CSV貼付!A3101</f>
        <v>0</v>
      </c>
      <c r="F3100">
        <f>CSV貼付!B3101</f>
        <v>0</v>
      </c>
      <c r="G3100">
        <f>CSV貼付!C3101</f>
        <v>0</v>
      </c>
      <c r="H3100">
        <f>CSV貼付!D3101</f>
        <v>0</v>
      </c>
      <c r="I3100">
        <f>CSV貼付!E3101</f>
        <v>0</v>
      </c>
      <c r="J3100">
        <f>CSV貼付!F3101</f>
        <v>0</v>
      </c>
      <c r="K3100">
        <f>CSV貼付!G3101</f>
        <v>0.62368586240000001</v>
      </c>
      <c r="L3100">
        <f>CSV貼付!H3101</f>
        <v>2.8817981481481399E-2</v>
      </c>
      <c r="M3100">
        <f>CSV貼付!I3101</f>
        <v>0</v>
      </c>
      <c r="N3100">
        <f>CSV貼付!J3101</f>
        <v>0</v>
      </c>
      <c r="O3100">
        <f>CSV貼付!K3101</f>
        <v>0</v>
      </c>
      <c r="P3100">
        <f>CSV貼付!L3101</f>
        <v>0.69979199999999997</v>
      </c>
      <c r="Q3100">
        <f>CSV貼付!M3101</f>
        <v>0</v>
      </c>
      <c r="R3100">
        <f>CSV貼付!N3101</f>
        <v>0</v>
      </c>
      <c r="S3100">
        <f>CSV貼付!O3101</f>
        <v>0</v>
      </c>
      <c r="T3100">
        <f>CSV貼付!P3101</f>
        <v>0</v>
      </c>
      <c r="U3100">
        <f>CSV貼付!Q3101</f>
        <v>0</v>
      </c>
    </row>
    <row r="3101" spans="1:21" x14ac:dyDescent="0.45">
      <c r="A3101" s="2">
        <v>44691.124999988599</v>
      </c>
      <c r="B3101" s="1">
        <v>44691.124999988599</v>
      </c>
      <c r="C3101">
        <f t="shared" si="98"/>
        <v>5</v>
      </c>
      <c r="D3101">
        <f t="shared" si="99"/>
        <v>10</v>
      </c>
      <c r="E3101">
        <f>CSV貼付!A3102</f>
        <v>0</v>
      </c>
      <c r="F3101">
        <f>CSV貼付!B3102</f>
        <v>0</v>
      </c>
      <c r="G3101">
        <f>CSV貼付!C3102</f>
        <v>0</v>
      </c>
      <c r="H3101">
        <f>CSV貼付!D3102</f>
        <v>0</v>
      </c>
      <c r="I3101">
        <f>CSV貼付!E3102</f>
        <v>0</v>
      </c>
      <c r="J3101">
        <f>CSV貼付!F3102</f>
        <v>0</v>
      </c>
      <c r="K3101">
        <f>CSV貼付!G3102</f>
        <v>0.62368586240000001</v>
      </c>
      <c r="L3101">
        <f>CSV貼付!H3102</f>
        <v>2.8817981481481399E-2</v>
      </c>
      <c r="M3101">
        <f>CSV貼付!I3102</f>
        <v>0</v>
      </c>
      <c r="N3101">
        <f>CSV貼付!J3102</f>
        <v>0</v>
      </c>
      <c r="O3101">
        <f>CSV貼付!K3102</f>
        <v>0</v>
      </c>
      <c r="P3101">
        <f>CSV貼付!L3102</f>
        <v>0.77592000000000005</v>
      </c>
      <c r="Q3101">
        <f>CSV貼付!M3102</f>
        <v>0</v>
      </c>
      <c r="R3101">
        <f>CSV貼付!N3102</f>
        <v>0</v>
      </c>
      <c r="S3101">
        <f>CSV貼付!O3102</f>
        <v>0</v>
      </c>
      <c r="T3101">
        <f>CSV貼付!P3102</f>
        <v>0</v>
      </c>
      <c r="U3101">
        <f>CSV貼付!Q3102</f>
        <v>0</v>
      </c>
    </row>
    <row r="3102" spans="1:21" x14ac:dyDescent="0.45">
      <c r="A3102" s="2">
        <v>44691.166666655197</v>
      </c>
      <c r="B3102" s="1">
        <v>44691.166666655197</v>
      </c>
      <c r="C3102">
        <f t="shared" si="98"/>
        <v>5</v>
      </c>
      <c r="D3102">
        <f t="shared" si="99"/>
        <v>10</v>
      </c>
      <c r="E3102">
        <f>CSV貼付!A3103</f>
        <v>0</v>
      </c>
      <c r="F3102">
        <f>CSV貼付!B3103</f>
        <v>0</v>
      </c>
      <c r="G3102">
        <f>CSV貼付!C3103</f>
        <v>0</v>
      </c>
      <c r="H3102">
        <f>CSV貼付!D3103</f>
        <v>0</v>
      </c>
      <c r="I3102">
        <f>CSV貼付!E3103</f>
        <v>0</v>
      </c>
      <c r="J3102">
        <f>CSV貼付!F3103</f>
        <v>0</v>
      </c>
      <c r="K3102">
        <f>CSV貼付!G3103</f>
        <v>0.62368586240000001</v>
      </c>
      <c r="L3102">
        <f>CSV貼付!H3103</f>
        <v>2.8817981481481399E-2</v>
      </c>
      <c r="M3102">
        <f>CSV貼付!I3103</f>
        <v>0</v>
      </c>
      <c r="N3102">
        <f>CSV貼付!J3103</f>
        <v>0</v>
      </c>
      <c r="O3102">
        <f>CSV貼付!K3103</f>
        <v>0</v>
      </c>
      <c r="P3102">
        <f>CSV貼付!L3103</f>
        <v>0.77592000000000005</v>
      </c>
      <c r="Q3102">
        <f>CSV貼付!M3103</f>
        <v>0</v>
      </c>
      <c r="R3102">
        <f>CSV貼付!N3103</f>
        <v>0</v>
      </c>
      <c r="S3102">
        <f>CSV貼付!O3103</f>
        <v>0</v>
      </c>
      <c r="T3102">
        <f>CSV貼付!P3103</f>
        <v>0</v>
      </c>
      <c r="U3102">
        <f>CSV貼付!Q3103</f>
        <v>0</v>
      </c>
    </row>
    <row r="3103" spans="1:21" x14ac:dyDescent="0.45">
      <c r="A3103" s="2">
        <v>44691.208333321898</v>
      </c>
      <c r="B3103" s="1">
        <v>44691.208333321898</v>
      </c>
      <c r="C3103">
        <f t="shared" si="98"/>
        <v>5</v>
      </c>
      <c r="D3103">
        <f t="shared" si="99"/>
        <v>10</v>
      </c>
      <c r="E3103">
        <f>CSV貼付!A3104</f>
        <v>0</v>
      </c>
      <c r="F3103">
        <f>CSV貼付!B3104</f>
        <v>0</v>
      </c>
      <c r="G3103">
        <f>CSV貼付!C3104</f>
        <v>0</v>
      </c>
      <c r="H3103">
        <f>CSV貼付!D3104</f>
        <v>0</v>
      </c>
      <c r="I3103">
        <f>CSV貼付!E3104</f>
        <v>0</v>
      </c>
      <c r="J3103">
        <f>CSV貼付!F3104</f>
        <v>0</v>
      </c>
      <c r="K3103">
        <f>CSV貼付!G3104</f>
        <v>0.62368586240000001</v>
      </c>
      <c r="L3103">
        <f>CSV貼付!H3104</f>
        <v>2.8817981481481399E-2</v>
      </c>
      <c r="M3103">
        <f>CSV貼付!I3104</f>
        <v>0</v>
      </c>
      <c r="N3103">
        <f>CSV貼付!J3104</f>
        <v>0</v>
      </c>
      <c r="O3103">
        <f>CSV貼付!K3104</f>
        <v>0</v>
      </c>
      <c r="P3103">
        <f>CSV貼付!L3104</f>
        <v>0.69979199999999997</v>
      </c>
      <c r="Q3103">
        <f>CSV貼付!M3104</f>
        <v>0</v>
      </c>
      <c r="R3103">
        <f>CSV貼付!N3104</f>
        <v>0</v>
      </c>
      <c r="S3103">
        <f>CSV貼付!O3104</f>
        <v>0</v>
      </c>
      <c r="T3103">
        <f>CSV貼付!P3104</f>
        <v>0</v>
      </c>
      <c r="U3103">
        <f>CSV貼付!Q3104</f>
        <v>0</v>
      </c>
    </row>
    <row r="3104" spans="1:21" x14ac:dyDescent="0.45">
      <c r="A3104" s="2">
        <v>44691.249999988599</v>
      </c>
      <c r="B3104" s="1">
        <v>44691.249999988599</v>
      </c>
      <c r="C3104">
        <f t="shared" si="98"/>
        <v>5</v>
      </c>
      <c r="D3104">
        <f t="shared" si="99"/>
        <v>10</v>
      </c>
      <c r="E3104">
        <f>CSV貼付!A3105</f>
        <v>0</v>
      </c>
      <c r="F3104">
        <f>CSV貼付!B3105</f>
        <v>0</v>
      </c>
      <c r="G3104">
        <f>CSV貼付!C3105</f>
        <v>0</v>
      </c>
      <c r="H3104">
        <f>CSV貼付!D3105</f>
        <v>0</v>
      </c>
      <c r="I3104">
        <f>CSV貼付!E3105</f>
        <v>0</v>
      </c>
      <c r="J3104">
        <f>CSV貼付!F3105</f>
        <v>0</v>
      </c>
      <c r="K3104">
        <f>CSV貼付!G3105</f>
        <v>0.62368586240000001</v>
      </c>
      <c r="L3104">
        <f>CSV貼付!H3105</f>
        <v>2.8817981481481399E-2</v>
      </c>
      <c r="M3104">
        <f>CSV貼付!I3105</f>
        <v>0</v>
      </c>
      <c r="N3104">
        <f>CSV貼付!J3105</f>
        <v>0</v>
      </c>
      <c r="O3104">
        <f>CSV貼付!K3105</f>
        <v>0</v>
      </c>
      <c r="P3104">
        <f>CSV貼付!L3105</f>
        <v>0.77592000000000005</v>
      </c>
      <c r="Q3104">
        <f>CSV貼付!M3105</f>
        <v>0</v>
      </c>
      <c r="R3104">
        <f>CSV貼付!N3105</f>
        <v>0</v>
      </c>
      <c r="S3104">
        <f>CSV貼付!O3105</f>
        <v>0</v>
      </c>
      <c r="T3104">
        <f>CSV貼付!P3105</f>
        <v>0</v>
      </c>
      <c r="U3104">
        <f>CSV貼付!Q3105</f>
        <v>0</v>
      </c>
    </row>
    <row r="3105" spans="1:21" x14ac:dyDescent="0.45">
      <c r="A3105" s="2">
        <v>44691.291666655197</v>
      </c>
      <c r="B3105" s="1">
        <v>44691.291666655197</v>
      </c>
      <c r="C3105">
        <f t="shared" si="98"/>
        <v>5</v>
      </c>
      <c r="D3105">
        <f t="shared" si="99"/>
        <v>10</v>
      </c>
      <c r="E3105">
        <f>CSV貼付!A3106</f>
        <v>0</v>
      </c>
      <c r="F3105">
        <f>CSV貼付!B3106</f>
        <v>0</v>
      </c>
      <c r="G3105">
        <f>CSV貼付!C3106</f>
        <v>0</v>
      </c>
      <c r="H3105">
        <f>CSV貼付!D3106</f>
        <v>0</v>
      </c>
      <c r="I3105">
        <f>CSV貼付!E3106</f>
        <v>0</v>
      </c>
      <c r="J3105">
        <f>CSV貼付!F3106</f>
        <v>0</v>
      </c>
      <c r="K3105">
        <f>CSV貼付!G3106</f>
        <v>0.75066346240000004</v>
      </c>
      <c r="L3105">
        <f>CSV貼付!H3106</f>
        <v>4.3734514814814801E-2</v>
      </c>
      <c r="M3105">
        <f>CSV貼付!I3106</f>
        <v>2.1632432898046701</v>
      </c>
      <c r="N3105">
        <f>CSV貼付!J3106</f>
        <v>0</v>
      </c>
      <c r="O3105">
        <f>CSV貼付!K3106</f>
        <v>0.20329232490235599</v>
      </c>
      <c r="P3105">
        <f>CSV貼付!L3106</f>
        <v>3.446256</v>
      </c>
      <c r="Q3105">
        <f>CSV貼付!M3106</f>
        <v>0</v>
      </c>
      <c r="R3105">
        <f>CSV貼付!N3106</f>
        <v>2.2536</v>
      </c>
      <c r="S3105">
        <f>CSV貼付!O3106</f>
        <v>0</v>
      </c>
      <c r="T3105">
        <f>CSV貼付!P3106</f>
        <v>0</v>
      </c>
      <c r="U3105">
        <f>CSV貼付!Q3106</f>
        <v>0</v>
      </c>
    </row>
    <row r="3106" spans="1:21" x14ac:dyDescent="0.45">
      <c r="A3106" s="2">
        <v>44691.333333321898</v>
      </c>
      <c r="B3106" s="1">
        <v>44691.333333321898</v>
      </c>
      <c r="C3106">
        <f t="shared" si="98"/>
        <v>5</v>
      </c>
      <c r="D3106">
        <f t="shared" si="99"/>
        <v>10</v>
      </c>
      <c r="E3106">
        <f>CSV貼付!A3107</f>
        <v>0</v>
      </c>
      <c r="F3106">
        <f>CSV貼付!B3107</f>
        <v>0</v>
      </c>
      <c r="G3106">
        <f>CSV貼付!C3107</f>
        <v>0</v>
      </c>
      <c r="H3106">
        <f>CSV貼付!D3107</f>
        <v>0</v>
      </c>
      <c r="I3106">
        <f>CSV貼付!E3107</f>
        <v>0</v>
      </c>
      <c r="J3106">
        <f>CSV貼付!F3107</f>
        <v>0</v>
      </c>
      <c r="K3106">
        <f>CSV貼付!G3107</f>
        <v>0.63998506239999997</v>
      </c>
      <c r="L3106">
        <f>CSV貼付!H3107</f>
        <v>3.30798481481481E-2</v>
      </c>
      <c r="M3106">
        <f>CSV貼付!I3107</f>
        <v>0.618069511372762</v>
      </c>
      <c r="N3106">
        <f>CSV貼付!J3107</f>
        <v>0</v>
      </c>
      <c r="O3106">
        <f>CSV貼付!K3107</f>
        <v>0.97490420175084203</v>
      </c>
      <c r="P3106">
        <f>CSV貼付!L3107</f>
        <v>3.5809440000000001</v>
      </c>
      <c r="Q3106">
        <f>CSV貼付!M3107</f>
        <v>0</v>
      </c>
      <c r="R3106">
        <f>CSV貼付!N3107</f>
        <v>0</v>
      </c>
      <c r="S3106">
        <f>CSV貼付!O3107</f>
        <v>0</v>
      </c>
      <c r="T3106">
        <f>CSV貼付!P3107</f>
        <v>0</v>
      </c>
      <c r="U3106">
        <f>CSV貼付!Q3107</f>
        <v>0</v>
      </c>
    </row>
    <row r="3107" spans="1:21" x14ac:dyDescent="0.45">
      <c r="A3107" s="2">
        <v>44691.374999988599</v>
      </c>
      <c r="B3107" s="1">
        <v>44691.374999988599</v>
      </c>
      <c r="C3107">
        <f t="shared" si="98"/>
        <v>5</v>
      </c>
      <c r="D3107">
        <f t="shared" si="99"/>
        <v>10</v>
      </c>
      <c r="E3107">
        <f>CSV貼付!A3108</f>
        <v>0</v>
      </c>
      <c r="F3107">
        <f>CSV貼付!B3108</f>
        <v>0</v>
      </c>
      <c r="G3107">
        <f>CSV貼付!C3108</f>
        <v>0</v>
      </c>
      <c r="H3107">
        <f>CSV貼付!D3108</f>
        <v>0</v>
      </c>
      <c r="I3107">
        <f>CSV貼付!E3108</f>
        <v>0</v>
      </c>
      <c r="J3107">
        <f>CSV貼付!F3108</f>
        <v>0</v>
      </c>
      <c r="K3107">
        <f>CSV貼付!G3108</f>
        <v>0.63998506239999997</v>
      </c>
      <c r="L3107">
        <f>CSV貼付!H3108</f>
        <v>2.8817981481481399E-2</v>
      </c>
      <c r="M3107">
        <f>CSV貼付!I3108</f>
        <v>0</v>
      </c>
      <c r="N3107">
        <f>CSV貼付!J3108</f>
        <v>0</v>
      </c>
      <c r="O3107">
        <f>CSV貼付!K3108</f>
        <v>0.70119783434343397</v>
      </c>
      <c r="P3107">
        <f>CSV貼付!L3108</f>
        <v>1.9900640000000001</v>
      </c>
      <c r="Q3107">
        <f>CSV貼付!M3108</f>
        <v>0</v>
      </c>
      <c r="R3107">
        <f>CSV貼付!N3108</f>
        <v>0</v>
      </c>
      <c r="S3107">
        <f>CSV貼付!O3108</f>
        <v>0</v>
      </c>
      <c r="T3107">
        <f>CSV貼付!P3108</f>
        <v>0</v>
      </c>
      <c r="U3107">
        <f>CSV貼付!Q3108</f>
        <v>0</v>
      </c>
    </row>
    <row r="3108" spans="1:21" x14ac:dyDescent="0.45">
      <c r="A3108" s="2">
        <v>44691.416666655197</v>
      </c>
      <c r="B3108" s="1">
        <v>44691.416666655197</v>
      </c>
      <c r="C3108">
        <f t="shared" si="98"/>
        <v>5</v>
      </c>
      <c r="D3108">
        <f t="shared" si="99"/>
        <v>10</v>
      </c>
      <c r="E3108">
        <f>CSV貼付!A3109</f>
        <v>0</v>
      </c>
      <c r="F3108">
        <f>CSV貼付!B3109</f>
        <v>0</v>
      </c>
      <c r="G3108">
        <f>CSV貼付!C3109</f>
        <v>0</v>
      </c>
      <c r="H3108">
        <f>CSV貼付!D3109</f>
        <v>0</v>
      </c>
      <c r="I3108">
        <f>CSV貼付!E3109</f>
        <v>0</v>
      </c>
      <c r="J3108">
        <f>CSV貼付!F3109</f>
        <v>0</v>
      </c>
      <c r="K3108">
        <f>CSV貼付!G3109</f>
        <v>0.62368586240000001</v>
      </c>
      <c r="L3108">
        <f>CSV貼付!H3109</f>
        <v>3.09489148148148E-2</v>
      </c>
      <c r="M3108">
        <f>CSV貼付!I3109</f>
        <v>0.309034755686381</v>
      </c>
      <c r="N3108">
        <f>CSV貼付!J3109</f>
        <v>0</v>
      </c>
      <c r="O3108">
        <f>CSV貼付!K3109</f>
        <v>1.5562754467878701</v>
      </c>
      <c r="P3108">
        <f>CSV貼付!L3109</f>
        <v>3.86496</v>
      </c>
      <c r="Q3108">
        <f>CSV貼付!M3109</f>
        <v>0</v>
      </c>
      <c r="R3108">
        <f>CSV貼付!N3109</f>
        <v>0</v>
      </c>
      <c r="S3108">
        <f>CSV貼付!O3109</f>
        <v>0</v>
      </c>
      <c r="T3108">
        <f>CSV貼付!P3109</f>
        <v>0</v>
      </c>
      <c r="U3108">
        <f>CSV貼付!Q3109</f>
        <v>0</v>
      </c>
    </row>
    <row r="3109" spans="1:21" x14ac:dyDescent="0.45">
      <c r="A3109" s="2">
        <v>44691.458333321898</v>
      </c>
      <c r="B3109" s="1">
        <v>44691.458333321898</v>
      </c>
      <c r="C3109">
        <f t="shared" si="98"/>
        <v>5</v>
      </c>
      <c r="D3109">
        <f t="shared" si="99"/>
        <v>10</v>
      </c>
      <c r="E3109">
        <f>CSV貼付!A3110</f>
        <v>0</v>
      </c>
      <c r="F3109">
        <f>CSV貼付!B3110</f>
        <v>0</v>
      </c>
      <c r="G3109">
        <f>CSV貼付!C3110</f>
        <v>0</v>
      </c>
      <c r="H3109">
        <f>CSV貼付!D3110</f>
        <v>0</v>
      </c>
      <c r="I3109">
        <f>CSV貼付!E3110</f>
        <v>0</v>
      </c>
      <c r="J3109">
        <f>CSV貼付!F3110</f>
        <v>0</v>
      </c>
      <c r="K3109">
        <f>CSV貼付!G3110</f>
        <v>0.63178666240000003</v>
      </c>
      <c r="L3109">
        <f>CSV貼付!H3110</f>
        <v>2.8817981481481399E-2</v>
      </c>
      <c r="M3109">
        <f>CSV貼付!I3110</f>
        <v>0</v>
      </c>
      <c r="N3109">
        <f>CSV貼付!J3110</f>
        <v>0</v>
      </c>
      <c r="O3109">
        <f>CSV貼付!K3110</f>
        <v>0.52600793750841701</v>
      </c>
      <c r="P3109">
        <f>CSV貼付!L3110</f>
        <v>0.69979199999999997</v>
      </c>
      <c r="Q3109">
        <f>CSV貼付!M3110</f>
        <v>0</v>
      </c>
      <c r="R3109">
        <f>CSV貼付!N3110</f>
        <v>0</v>
      </c>
      <c r="S3109">
        <f>CSV貼付!O3110</f>
        <v>0</v>
      </c>
      <c r="T3109">
        <f>CSV貼付!P3110</f>
        <v>0</v>
      </c>
      <c r="U3109">
        <f>CSV貼付!Q3110</f>
        <v>0</v>
      </c>
    </row>
    <row r="3110" spans="1:21" x14ac:dyDescent="0.45">
      <c r="A3110" s="2">
        <v>44691.499999988599</v>
      </c>
      <c r="B3110" s="1">
        <v>44691.499999988599</v>
      </c>
      <c r="C3110">
        <f t="shared" si="98"/>
        <v>5</v>
      </c>
      <c r="D3110">
        <f t="shared" si="99"/>
        <v>10</v>
      </c>
      <c r="E3110">
        <f>CSV貼付!A3111</f>
        <v>0</v>
      </c>
      <c r="F3110">
        <f>CSV貼付!B3111</f>
        <v>0</v>
      </c>
      <c r="G3110">
        <f>CSV貼付!C3111</f>
        <v>0</v>
      </c>
      <c r="H3110">
        <f>CSV貼付!D3111</f>
        <v>0</v>
      </c>
      <c r="I3110">
        <f>CSV貼付!E3111</f>
        <v>0</v>
      </c>
      <c r="J3110">
        <f>CSV貼付!F3111</f>
        <v>0</v>
      </c>
      <c r="K3110">
        <f>CSV貼付!G3111</f>
        <v>0.62368586240000001</v>
      </c>
      <c r="L3110">
        <f>CSV貼付!H3111</f>
        <v>2.8817981481481399E-2</v>
      </c>
      <c r="M3110">
        <f>CSV貼付!I3111</f>
        <v>0</v>
      </c>
      <c r="N3110">
        <f>CSV貼付!J3111</f>
        <v>0</v>
      </c>
      <c r="O3110">
        <f>CSV貼付!K3111</f>
        <v>4.0062302491582401E-2</v>
      </c>
      <c r="P3110">
        <f>CSV貼付!L3111</f>
        <v>0.77592000000000005</v>
      </c>
      <c r="Q3110">
        <f>CSV貼付!M3111</f>
        <v>0</v>
      </c>
      <c r="R3110">
        <f>CSV貼付!N3111</f>
        <v>1.6123000000000001</v>
      </c>
      <c r="S3110">
        <f>CSV貼付!O3111</f>
        <v>0</v>
      </c>
      <c r="T3110">
        <f>CSV貼付!P3111</f>
        <v>0</v>
      </c>
      <c r="U3110">
        <f>CSV貼付!Q3111</f>
        <v>0</v>
      </c>
    </row>
    <row r="3111" spans="1:21" x14ac:dyDescent="0.45">
      <c r="A3111" s="2">
        <v>44691.541666655197</v>
      </c>
      <c r="B3111" s="1">
        <v>44691.541666655197</v>
      </c>
      <c r="C3111">
        <f t="shared" si="98"/>
        <v>5</v>
      </c>
      <c r="D3111">
        <f t="shared" si="99"/>
        <v>10</v>
      </c>
      <c r="E3111">
        <f>CSV貼付!A3112</f>
        <v>0</v>
      </c>
      <c r="F3111">
        <f>CSV貼付!B3112</f>
        <v>0</v>
      </c>
      <c r="G3111">
        <f>CSV貼付!C3112</f>
        <v>0</v>
      </c>
      <c r="H3111">
        <f>CSV貼付!D3112</f>
        <v>0</v>
      </c>
      <c r="I3111">
        <f>CSV貼付!E3112</f>
        <v>0</v>
      </c>
      <c r="J3111">
        <f>CSV貼付!F3112</f>
        <v>0</v>
      </c>
      <c r="K3111">
        <f>CSV貼付!G3112</f>
        <v>0.75066346240000004</v>
      </c>
      <c r="L3111">
        <f>CSV貼付!H3112</f>
        <v>3.52107814814814E-2</v>
      </c>
      <c r="M3111">
        <f>CSV貼付!I3112</f>
        <v>0.92710426705914395</v>
      </c>
      <c r="N3111">
        <f>CSV貼付!J3112</f>
        <v>0</v>
      </c>
      <c r="O3111">
        <f>CSV貼付!K3112</f>
        <v>0.19158373925925901</v>
      </c>
      <c r="P3111">
        <f>CSV貼付!L3112</f>
        <v>3.6160800000000002</v>
      </c>
      <c r="Q3111">
        <f>CSV貼付!M3112</f>
        <v>0</v>
      </c>
      <c r="R3111">
        <f>CSV貼付!N3112</f>
        <v>0</v>
      </c>
      <c r="S3111">
        <f>CSV貼付!O3112</f>
        <v>0</v>
      </c>
      <c r="T3111">
        <f>CSV貼付!P3112</f>
        <v>0</v>
      </c>
      <c r="U3111">
        <f>CSV貼付!Q3112</f>
        <v>0</v>
      </c>
    </row>
    <row r="3112" spans="1:21" x14ac:dyDescent="0.45">
      <c r="A3112" s="2">
        <v>44691.583333321898</v>
      </c>
      <c r="B3112" s="1">
        <v>44691.583333321898</v>
      </c>
      <c r="C3112">
        <f t="shared" si="98"/>
        <v>5</v>
      </c>
      <c r="D3112">
        <f t="shared" si="99"/>
        <v>10</v>
      </c>
      <c r="E3112">
        <f>CSV貼付!A3113</f>
        <v>0</v>
      </c>
      <c r="F3112">
        <f>CSV貼付!B3113</f>
        <v>0</v>
      </c>
      <c r="G3112">
        <f>CSV貼付!C3113</f>
        <v>0</v>
      </c>
      <c r="H3112">
        <f>CSV貼付!D3113</f>
        <v>0</v>
      </c>
      <c r="I3112">
        <f>CSV貼付!E3113</f>
        <v>0</v>
      </c>
      <c r="J3112">
        <f>CSV貼付!F3113</f>
        <v>0</v>
      </c>
      <c r="K3112">
        <f>CSV貼付!G3113</f>
        <v>0.63178666240000003</v>
      </c>
      <c r="L3112">
        <f>CSV貼付!H3113</f>
        <v>2.8817981481481399E-2</v>
      </c>
      <c r="M3112">
        <f>CSV貼付!I3113</f>
        <v>0</v>
      </c>
      <c r="N3112">
        <f>CSV貼付!J3113</f>
        <v>0</v>
      </c>
      <c r="O3112">
        <f>CSV貼付!K3113</f>
        <v>0.43881653387205299</v>
      </c>
      <c r="P3112">
        <f>CSV貼付!L3113</f>
        <v>0.69979199999999997</v>
      </c>
      <c r="Q3112">
        <f>CSV貼付!M3113</f>
        <v>0</v>
      </c>
      <c r="R3112">
        <f>CSV貼付!N3113</f>
        <v>0</v>
      </c>
      <c r="S3112">
        <f>CSV貼付!O3113</f>
        <v>0</v>
      </c>
      <c r="T3112">
        <f>CSV貼付!P3113</f>
        <v>0</v>
      </c>
      <c r="U3112">
        <f>CSV貼付!Q3113</f>
        <v>0</v>
      </c>
    </row>
    <row r="3113" spans="1:21" x14ac:dyDescent="0.45">
      <c r="A3113" s="2">
        <v>44691.624999988599</v>
      </c>
      <c r="B3113" s="1">
        <v>44691.624999988599</v>
      </c>
      <c r="C3113">
        <f t="shared" si="98"/>
        <v>5</v>
      </c>
      <c r="D3113">
        <f t="shared" si="99"/>
        <v>10</v>
      </c>
      <c r="E3113">
        <f>CSV貼付!A3114</f>
        <v>0</v>
      </c>
      <c r="F3113">
        <f>CSV貼付!B3114</f>
        <v>0</v>
      </c>
      <c r="G3113">
        <f>CSV貼付!C3114</f>
        <v>0</v>
      </c>
      <c r="H3113">
        <f>CSV貼付!D3114</f>
        <v>0</v>
      </c>
      <c r="I3113">
        <f>CSV貼付!E3114</f>
        <v>0</v>
      </c>
      <c r="J3113">
        <f>CSV貼付!F3114</f>
        <v>0</v>
      </c>
      <c r="K3113">
        <f>CSV貼付!G3114</f>
        <v>0.62368586240000001</v>
      </c>
      <c r="L3113">
        <f>CSV貼付!H3114</f>
        <v>2.8817981481481399E-2</v>
      </c>
      <c r="M3113">
        <f>CSV貼付!I3114</f>
        <v>0</v>
      </c>
      <c r="N3113">
        <f>CSV貼付!J3114</f>
        <v>0</v>
      </c>
      <c r="O3113">
        <f>CSV貼付!K3114</f>
        <v>0.278775142895622</v>
      </c>
      <c r="P3113">
        <f>CSV貼付!L3114</f>
        <v>0.77592000000000005</v>
      </c>
      <c r="Q3113">
        <f>CSV貼付!M3114</f>
        <v>0</v>
      </c>
      <c r="R3113">
        <f>CSV貼付!N3114</f>
        <v>0</v>
      </c>
      <c r="S3113">
        <f>CSV貼付!O3114</f>
        <v>0</v>
      </c>
      <c r="T3113">
        <f>CSV貼付!P3114</f>
        <v>0</v>
      </c>
      <c r="U3113">
        <f>CSV貼付!Q3114</f>
        <v>0</v>
      </c>
    </row>
    <row r="3114" spans="1:21" x14ac:dyDescent="0.45">
      <c r="A3114" s="2">
        <v>44691.666666655197</v>
      </c>
      <c r="B3114" s="1">
        <v>44691.666666655197</v>
      </c>
      <c r="C3114">
        <f t="shared" si="98"/>
        <v>5</v>
      </c>
      <c r="D3114">
        <f t="shared" si="99"/>
        <v>10</v>
      </c>
      <c r="E3114">
        <f>CSV貼付!A3115</f>
        <v>0</v>
      </c>
      <c r="F3114">
        <f>CSV貼付!B3115</f>
        <v>0</v>
      </c>
      <c r="G3114">
        <f>CSV貼付!C3115</f>
        <v>0</v>
      </c>
      <c r="H3114">
        <f>CSV貼付!D3115</f>
        <v>0</v>
      </c>
      <c r="I3114">
        <f>CSV貼付!E3115</f>
        <v>0</v>
      </c>
      <c r="J3114">
        <f>CSV貼付!F3115</f>
        <v>0</v>
      </c>
      <c r="K3114">
        <f>CSV貼付!G3115</f>
        <v>0.62368586240000001</v>
      </c>
      <c r="L3114">
        <f>CSV貼付!H3115</f>
        <v>2.8817981481481399E-2</v>
      </c>
      <c r="M3114">
        <f>CSV貼付!I3115</f>
        <v>0</v>
      </c>
      <c r="N3114">
        <f>CSV貼付!J3115</f>
        <v>0</v>
      </c>
      <c r="O3114">
        <f>CSV貼付!K3115</f>
        <v>0</v>
      </c>
      <c r="P3114">
        <f>CSV貼付!L3115</f>
        <v>0.77592000000000005</v>
      </c>
      <c r="Q3114">
        <f>CSV貼付!M3115</f>
        <v>0</v>
      </c>
      <c r="R3114">
        <f>CSV貼付!N3115</f>
        <v>0</v>
      </c>
      <c r="S3114">
        <f>CSV貼付!O3115</f>
        <v>0</v>
      </c>
      <c r="T3114">
        <f>CSV貼付!P3115</f>
        <v>0</v>
      </c>
      <c r="U3114">
        <f>CSV貼付!Q3115</f>
        <v>0</v>
      </c>
    </row>
    <row r="3115" spans="1:21" x14ac:dyDescent="0.45">
      <c r="A3115" s="2">
        <v>44691.708333321898</v>
      </c>
      <c r="B3115" s="1">
        <v>44691.708333321898</v>
      </c>
      <c r="C3115">
        <f t="shared" si="98"/>
        <v>5</v>
      </c>
      <c r="D3115">
        <f t="shared" si="99"/>
        <v>10</v>
      </c>
      <c r="E3115">
        <f>CSV貼付!A3116</f>
        <v>0</v>
      </c>
      <c r="F3115">
        <f>CSV貼付!B3116</f>
        <v>0</v>
      </c>
      <c r="G3115">
        <f>CSV貼付!C3116</f>
        <v>0</v>
      </c>
      <c r="H3115">
        <f>CSV貼付!D3116</f>
        <v>0</v>
      </c>
      <c r="I3115">
        <f>CSV貼付!E3116</f>
        <v>0</v>
      </c>
      <c r="J3115">
        <f>CSV貼付!F3116</f>
        <v>0</v>
      </c>
      <c r="K3115">
        <f>CSV貼付!G3116</f>
        <v>0.63178666240000003</v>
      </c>
      <c r="L3115">
        <f>CSV貼付!H3116</f>
        <v>3.09489148148148E-2</v>
      </c>
      <c r="M3115">
        <f>CSV貼付!I3116</f>
        <v>0.309034755686381</v>
      </c>
      <c r="N3115">
        <f>CSV貼付!J3116</f>
        <v>0</v>
      </c>
      <c r="O3115">
        <f>CSV貼付!K3116</f>
        <v>0.327357399595959</v>
      </c>
      <c r="P3115">
        <f>CSV貼付!L3116</f>
        <v>0.69979199999999997</v>
      </c>
      <c r="Q3115">
        <f>CSV貼付!M3116</f>
        <v>0</v>
      </c>
      <c r="R3115">
        <f>CSV貼付!N3116</f>
        <v>0</v>
      </c>
      <c r="S3115">
        <f>CSV貼付!O3116</f>
        <v>0</v>
      </c>
      <c r="T3115">
        <f>CSV貼付!P3116</f>
        <v>0</v>
      </c>
      <c r="U3115">
        <f>CSV貼付!Q3116</f>
        <v>0</v>
      </c>
    </row>
    <row r="3116" spans="1:21" x14ac:dyDescent="0.45">
      <c r="A3116" s="2">
        <v>44691.749999988599</v>
      </c>
      <c r="B3116" s="1">
        <v>44691.749999988599</v>
      </c>
      <c r="C3116">
        <f t="shared" si="98"/>
        <v>5</v>
      </c>
      <c r="D3116">
        <f t="shared" si="99"/>
        <v>10</v>
      </c>
      <c r="E3116">
        <f>CSV貼付!A3117</f>
        <v>0</v>
      </c>
      <c r="F3116">
        <f>CSV貼付!B3117</f>
        <v>0</v>
      </c>
      <c r="G3116">
        <f>CSV貼付!C3117</f>
        <v>0</v>
      </c>
      <c r="H3116">
        <f>CSV貼付!D3117</f>
        <v>0</v>
      </c>
      <c r="I3116">
        <f>CSV貼付!E3117</f>
        <v>0</v>
      </c>
      <c r="J3116">
        <f>CSV貼付!F3117</f>
        <v>0</v>
      </c>
      <c r="K3116">
        <f>CSV貼付!G3117</f>
        <v>0.63178666240000003</v>
      </c>
      <c r="L3116">
        <f>CSV貼付!H3117</f>
        <v>2.8817981481481399E-2</v>
      </c>
      <c r="M3116">
        <f>CSV貼付!I3117</f>
        <v>0</v>
      </c>
      <c r="N3116">
        <f>CSV貼付!J3117</f>
        <v>0</v>
      </c>
      <c r="O3116">
        <f>CSV貼付!K3117</f>
        <v>0.55005023515151497</v>
      </c>
      <c r="P3116">
        <f>CSV貼付!L3117</f>
        <v>2.953376</v>
      </c>
      <c r="Q3116">
        <f>CSV貼付!M3117</f>
        <v>0</v>
      </c>
      <c r="R3116">
        <f>CSV貼付!N3117</f>
        <v>0</v>
      </c>
      <c r="S3116">
        <f>CSV貼付!O3117</f>
        <v>0</v>
      </c>
      <c r="T3116">
        <f>CSV貼付!P3117</f>
        <v>0</v>
      </c>
      <c r="U3116">
        <f>CSV貼付!Q3117</f>
        <v>0</v>
      </c>
    </row>
    <row r="3117" spans="1:21" x14ac:dyDescent="0.45">
      <c r="A3117" s="2">
        <v>44691.791666655197</v>
      </c>
      <c r="B3117" s="1">
        <v>44691.791666655197</v>
      </c>
      <c r="C3117">
        <f t="shared" si="98"/>
        <v>5</v>
      </c>
      <c r="D3117">
        <f t="shared" si="99"/>
        <v>10</v>
      </c>
      <c r="E3117">
        <f>CSV貼付!A3118</f>
        <v>0</v>
      </c>
      <c r="F3117">
        <f>CSV貼付!B3118</f>
        <v>0</v>
      </c>
      <c r="G3117">
        <f>CSV貼付!C3118</f>
        <v>0</v>
      </c>
      <c r="H3117">
        <f>CSV貼付!D3118</f>
        <v>0</v>
      </c>
      <c r="I3117">
        <f>CSV貼付!E3118</f>
        <v>0</v>
      </c>
      <c r="J3117">
        <f>CSV貼付!F3118</f>
        <v>0</v>
      </c>
      <c r="K3117">
        <f>CSV貼付!G3118</f>
        <v>0.86944266240000001</v>
      </c>
      <c r="L3117">
        <f>CSV貼付!H3118</f>
        <v>6.0781981481481402E-2</v>
      </c>
      <c r="M3117">
        <f>CSV貼付!I3118</f>
        <v>4.6355213352957199</v>
      </c>
      <c r="N3117">
        <f>CSV貼付!J3118</f>
        <v>0</v>
      </c>
      <c r="O3117">
        <f>CSV貼付!K3118</f>
        <v>0.63905249670033604</v>
      </c>
      <c r="P3117">
        <f>CSV貼付!L3118</f>
        <v>5.3377439999999998</v>
      </c>
      <c r="Q3117">
        <f>CSV貼付!M3118</f>
        <v>0</v>
      </c>
      <c r="R3117">
        <f>CSV貼付!N3118</f>
        <v>0</v>
      </c>
      <c r="S3117">
        <f>CSV貼付!O3118</f>
        <v>0</v>
      </c>
      <c r="T3117">
        <f>CSV貼付!P3118</f>
        <v>0</v>
      </c>
      <c r="U3117">
        <f>CSV貼付!Q3118</f>
        <v>0</v>
      </c>
    </row>
    <row r="3118" spans="1:21" x14ac:dyDescent="0.45">
      <c r="A3118" s="2">
        <v>44691.833333321898</v>
      </c>
      <c r="B3118" s="1">
        <v>44691.833333321898</v>
      </c>
      <c r="C3118">
        <f t="shared" si="98"/>
        <v>5</v>
      </c>
      <c r="D3118">
        <f t="shared" si="99"/>
        <v>10</v>
      </c>
      <c r="E3118">
        <f>CSV貼付!A3119</f>
        <v>0</v>
      </c>
      <c r="F3118">
        <f>CSV貼付!B3119</f>
        <v>0</v>
      </c>
      <c r="G3118">
        <f>CSV貼付!C3119</f>
        <v>0</v>
      </c>
      <c r="H3118">
        <f>CSV貼付!D3119</f>
        <v>0</v>
      </c>
      <c r="I3118">
        <f>CSV貼付!E3119</f>
        <v>0</v>
      </c>
      <c r="J3118">
        <f>CSV貼付!F3119</f>
        <v>0</v>
      </c>
      <c r="K3118">
        <f>CSV貼付!G3119</f>
        <v>0.86944266240000001</v>
      </c>
      <c r="L3118">
        <f>CSV貼付!H3119</f>
        <v>0.22925042592592501</v>
      </c>
      <c r="M3118">
        <f>CSV貼付!I3119</f>
        <v>26.6461774132956</v>
      </c>
      <c r="N3118">
        <f>CSV貼付!J3119</f>
        <v>0</v>
      </c>
      <c r="O3118">
        <f>CSV貼付!K3119</f>
        <v>1.5291702804040399</v>
      </c>
      <c r="P3118">
        <f>CSV貼付!L3119</f>
        <v>1.8924639999999999</v>
      </c>
      <c r="Q3118">
        <f>CSV貼付!M3119</f>
        <v>0</v>
      </c>
      <c r="R3118">
        <f>CSV貼付!N3119</f>
        <v>7.6615000000000002</v>
      </c>
      <c r="S3118">
        <f>CSV貼付!O3119</f>
        <v>0</v>
      </c>
      <c r="T3118">
        <f>CSV貼付!P3119</f>
        <v>0</v>
      </c>
      <c r="U3118">
        <f>CSV貼付!Q3119</f>
        <v>0</v>
      </c>
    </row>
    <row r="3119" spans="1:21" x14ac:dyDescent="0.45">
      <c r="A3119" s="2">
        <v>44691.874999988599</v>
      </c>
      <c r="B3119" s="1">
        <v>44691.874999988599</v>
      </c>
      <c r="C3119">
        <f t="shared" si="98"/>
        <v>5</v>
      </c>
      <c r="D3119">
        <f t="shared" si="99"/>
        <v>10</v>
      </c>
      <c r="E3119">
        <f>CSV貼付!A3120</f>
        <v>0</v>
      </c>
      <c r="F3119">
        <f>CSV貼付!B3120</f>
        <v>0</v>
      </c>
      <c r="G3119">
        <f>CSV貼付!C3120</f>
        <v>0</v>
      </c>
      <c r="H3119">
        <f>CSV貼付!D3120</f>
        <v>0</v>
      </c>
      <c r="I3119">
        <f>CSV貼付!E3120</f>
        <v>0</v>
      </c>
      <c r="J3119">
        <f>CSV貼付!F3120</f>
        <v>0</v>
      </c>
      <c r="K3119">
        <f>CSV貼付!G3120</f>
        <v>0.63178666240000003</v>
      </c>
      <c r="L3119">
        <f>CSV貼付!H3120</f>
        <v>0.21900138807870301</v>
      </c>
      <c r="M3119">
        <f>CSV貼付!I3120</f>
        <v>14.4787162541644</v>
      </c>
      <c r="N3119">
        <f>CSV貼付!J3120</f>
        <v>0</v>
      </c>
      <c r="O3119">
        <f>CSV貼付!K3120</f>
        <v>0.52493358168350102</v>
      </c>
      <c r="P3119">
        <f>CSV貼付!L3120</f>
        <v>2.0583840000000002</v>
      </c>
      <c r="Q3119">
        <f>CSV貼付!M3120</f>
        <v>0</v>
      </c>
      <c r="R3119">
        <f>CSV貼付!N3120</f>
        <v>0</v>
      </c>
      <c r="S3119">
        <f>CSV貼付!O3120</f>
        <v>0</v>
      </c>
      <c r="T3119">
        <f>CSV貼付!P3120</f>
        <v>0</v>
      </c>
      <c r="U3119">
        <f>CSV貼付!Q3120</f>
        <v>0</v>
      </c>
    </row>
    <row r="3120" spans="1:21" x14ac:dyDescent="0.45">
      <c r="A3120" s="2">
        <v>44691.916666655197</v>
      </c>
      <c r="B3120" s="1">
        <v>44691.916666655197</v>
      </c>
      <c r="C3120">
        <f t="shared" si="98"/>
        <v>5</v>
      </c>
      <c r="D3120">
        <f t="shared" si="99"/>
        <v>10</v>
      </c>
      <c r="E3120">
        <f>CSV貼付!A3121</f>
        <v>0</v>
      </c>
      <c r="F3120">
        <f>CSV貼付!B3121</f>
        <v>0</v>
      </c>
      <c r="G3120">
        <f>CSV貼付!C3121</f>
        <v>0</v>
      </c>
      <c r="H3120">
        <f>CSV貼付!D3121</f>
        <v>0</v>
      </c>
      <c r="I3120">
        <f>CSV貼付!E3121</f>
        <v>0</v>
      </c>
      <c r="J3120">
        <f>CSV貼付!F3121</f>
        <v>0</v>
      </c>
      <c r="K3120">
        <f>CSV貼付!G3121</f>
        <v>0.63178666240000003</v>
      </c>
      <c r="L3120">
        <f>CSV貼付!H3121</f>
        <v>0.185971921412037</v>
      </c>
      <c r="M3120">
        <f>CSV貼付!I3121</f>
        <v>9.6278558736773405</v>
      </c>
      <c r="N3120">
        <f>CSV貼付!J3121</f>
        <v>0</v>
      </c>
      <c r="O3120">
        <f>CSV貼付!K3121</f>
        <v>1.40979691986532</v>
      </c>
      <c r="P3120">
        <f>CSV貼付!L3121</f>
        <v>2.775744</v>
      </c>
      <c r="Q3120">
        <f>CSV貼付!M3121</f>
        <v>0</v>
      </c>
      <c r="R3120">
        <f>CSV貼付!N3121</f>
        <v>0</v>
      </c>
      <c r="S3120">
        <f>CSV貼付!O3121</f>
        <v>0</v>
      </c>
      <c r="T3120">
        <f>CSV貼付!P3121</f>
        <v>0</v>
      </c>
      <c r="U3120">
        <f>CSV貼付!Q3121</f>
        <v>0</v>
      </c>
    </row>
    <row r="3121" spans="1:21" x14ac:dyDescent="0.45">
      <c r="A3121" s="2">
        <v>44691.958333321898</v>
      </c>
      <c r="B3121" s="1">
        <v>44691.958333321898</v>
      </c>
      <c r="C3121">
        <f t="shared" si="98"/>
        <v>5</v>
      </c>
      <c r="D3121">
        <f t="shared" si="99"/>
        <v>10</v>
      </c>
      <c r="E3121">
        <f>CSV貼付!A3122</f>
        <v>0</v>
      </c>
      <c r="F3121">
        <f>CSV貼付!B3122</f>
        <v>0</v>
      </c>
      <c r="G3121">
        <f>CSV貼付!C3122</f>
        <v>0</v>
      </c>
      <c r="H3121">
        <f>CSV貼付!D3122</f>
        <v>0</v>
      </c>
      <c r="I3121">
        <f>CSV貼付!E3122</f>
        <v>0</v>
      </c>
      <c r="J3121">
        <f>CSV貼付!F3122</f>
        <v>0</v>
      </c>
      <c r="K3121">
        <f>CSV貼付!G3122</f>
        <v>0.86397706240000005</v>
      </c>
      <c r="L3121">
        <f>CSV貼付!H3122</f>
        <v>0.290917994675925</v>
      </c>
      <c r="M3121">
        <f>CSV貼付!I3122</f>
        <v>12.2317552391716</v>
      </c>
      <c r="N3121">
        <f>CSV貼付!J3122</f>
        <v>0</v>
      </c>
      <c r="O3121">
        <f>CSV貼付!K3122</f>
        <v>1.65085032</v>
      </c>
      <c r="P3121">
        <f>CSV貼付!L3122</f>
        <v>2.5629759999999999</v>
      </c>
      <c r="Q3121">
        <f>CSV貼付!M3122</f>
        <v>0</v>
      </c>
      <c r="R3121">
        <f>CSV貼付!N3122</f>
        <v>0</v>
      </c>
      <c r="S3121">
        <f>CSV貼付!O3122</f>
        <v>0</v>
      </c>
      <c r="T3121">
        <f>CSV貼付!P3122</f>
        <v>0</v>
      </c>
      <c r="U3121">
        <f>CSV貼付!Q3122</f>
        <v>0</v>
      </c>
    </row>
    <row r="3122" spans="1:21" x14ac:dyDescent="0.45">
      <c r="A3122" s="2">
        <v>44691.999999988599</v>
      </c>
      <c r="B3122" s="1">
        <v>44691.999999988599</v>
      </c>
      <c r="C3122">
        <f t="shared" si="98"/>
        <v>5</v>
      </c>
      <c r="D3122">
        <f t="shared" si="99"/>
        <v>11</v>
      </c>
      <c r="E3122">
        <f>CSV貼付!A3123</f>
        <v>0</v>
      </c>
      <c r="F3122">
        <f>CSV貼付!B3123</f>
        <v>0</v>
      </c>
      <c r="G3122">
        <f>CSV貼付!C3123</f>
        <v>0</v>
      </c>
      <c r="H3122">
        <f>CSV貼付!D3123</f>
        <v>0</v>
      </c>
      <c r="I3122">
        <f>CSV貼付!E3123</f>
        <v>0</v>
      </c>
      <c r="J3122">
        <f>CSV貼付!F3123</f>
        <v>0</v>
      </c>
      <c r="K3122">
        <f>CSV貼付!G3123</f>
        <v>0.88027626240000001</v>
      </c>
      <c r="L3122">
        <f>CSV貼付!H3123</f>
        <v>3.30798481481481E-2</v>
      </c>
      <c r="M3122">
        <f>CSV貼付!I3123</f>
        <v>0.618069511372762</v>
      </c>
      <c r="N3122">
        <f>CSV貼付!J3123</f>
        <v>0</v>
      </c>
      <c r="O3122">
        <f>CSV貼付!K3123</f>
        <v>1.68655696781144</v>
      </c>
      <c r="P3122">
        <f>CSV貼付!L3123</f>
        <v>2.696688</v>
      </c>
      <c r="Q3122">
        <f>CSV貼付!M3123</f>
        <v>0</v>
      </c>
      <c r="R3122">
        <f>CSV貼付!N3123</f>
        <v>0</v>
      </c>
      <c r="S3122">
        <f>CSV貼付!O3123</f>
        <v>0</v>
      </c>
      <c r="T3122">
        <f>CSV貼付!P3123</f>
        <v>0</v>
      </c>
      <c r="U3122">
        <f>CSV貼付!Q3123</f>
        <v>0</v>
      </c>
    </row>
    <row r="3123" spans="1:21" x14ac:dyDescent="0.45">
      <c r="A3123" s="2">
        <v>44692.041666655197</v>
      </c>
      <c r="B3123" s="1">
        <v>44692.041666655197</v>
      </c>
      <c r="C3123">
        <f t="shared" si="98"/>
        <v>5</v>
      </c>
      <c r="D3123">
        <f t="shared" si="99"/>
        <v>11</v>
      </c>
      <c r="E3123">
        <f>CSV貼付!A3124</f>
        <v>0</v>
      </c>
      <c r="F3123">
        <f>CSV貼付!B3124</f>
        <v>0</v>
      </c>
      <c r="G3123">
        <f>CSV貼付!C3124</f>
        <v>0</v>
      </c>
      <c r="H3123">
        <f>CSV貼付!D3124</f>
        <v>0</v>
      </c>
      <c r="I3123">
        <f>CSV貼付!E3124</f>
        <v>0</v>
      </c>
      <c r="J3123">
        <f>CSV貼付!F3124</f>
        <v>0</v>
      </c>
      <c r="K3123">
        <f>CSV貼付!G3124</f>
        <v>0.62368586240000001</v>
      </c>
      <c r="L3123">
        <f>CSV貼付!H3124</f>
        <v>2.8420483641975299E-2</v>
      </c>
      <c r="M3123">
        <f>CSV貼付!I3124</f>
        <v>0</v>
      </c>
      <c r="N3123">
        <f>CSV貼付!J3124</f>
        <v>0</v>
      </c>
      <c r="O3123">
        <f>CSV貼付!K3124</f>
        <v>0.45211813554208702</v>
      </c>
      <c r="P3123">
        <f>CSV貼付!L3124</f>
        <v>1.7685120000000001</v>
      </c>
      <c r="Q3123">
        <f>CSV貼付!M3124</f>
        <v>0</v>
      </c>
      <c r="R3123">
        <f>CSV貼付!N3124</f>
        <v>0</v>
      </c>
      <c r="S3123">
        <f>CSV貼付!O3124</f>
        <v>0</v>
      </c>
      <c r="T3123">
        <f>CSV貼付!P3124</f>
        <v>0</v>
      </c>
      <c r="U3123">
        <f>CSV貼付!Q3124</f>
        <v>0</v>
      </c>
    </row>
    <row r="3124" spans="1:21" x14ac:dyDescent="0.45">
      <c r="A3124" s="2">
        <v>44692.083333321898</v>
      </c>
      <c r="B3124" s="1">
        <v>44692.083333321898</v>
      </c>
      <c r="C3124">
        <f t="shared" si="98"/>
        <v>5</v>
      </c>
      <c r="D3124">
        <f t="shared" si="99"/>
        <v>11</v>
      </c>
      <c r="E3124">
        <f>CSV貼付!A3125</f>
        <v>0</v>
      </c>
      <c r="F3124">
        <f>CSV貼付!B3125</f>
        <v>0</v>
      </c>
      <c r="G3124">
        <f>CSV貼付!C3125</f>
        <v>0</v>
      </c>
      <c r="H3124">
        <f>CSV貼付!D3125</f>
        <v>0</v>
      </c>
      <c r="I3124">
        <f>CSV貼付!E3125</f>
        <v>0</v>
      </c>
      <c r="J3124">
        <f>CSV貼付!F3125</f>
        <v>0</v>
      </c>
      <c r="K3124">
        <f>CSV貼付!G3125</f>
        <v>0.62368586240000001</v>
      </c>
      <c r="L3124">
        <f>CSV貼付!H3125</f>
        <v>2.8420483641975299E-2</v>
      </c>
      <c r="M3124">
        <f>CSV貼付!I3125</f>
        <v>0</v>
      </c>
      <c r="N3124">
        <f>CSV貼付!J3125</f>
        <v>0</v>
      </c>
      <c r="O3124">
        <f>CSV貼付!K3125</f>
        <v>0</v>
      </c>
      <c r="P3124">
        <f>CSV貼付!L3125</f>
        <v>0.69979199999999997</v>
      </c>
      <c r="Q3124">
        <f>CSV貼付!M3125</f>
        <v>0</v>
      </c>
      <c r="R3124">
        <f>CSV貼付!N3125</f>
        <v>0</v>
      </c>
      <c r="S3124">
        <f>CSV貼付!O3125</f>
        <v>0</v>
      </c>
      <c r="T3124">
        <f>CSV貼付!P3125</f>
        <v>0</v>
      </c>
      <c r="U3124">
        <f>CSV貼付!Q3125</f>
        <v>0</v>
      </c>
    </row>
    <row r="3125" spans="1:21" x14ac:dyDescent="0.45">
      <c r="A3125" s="2">
        <v>44692.124999988599</v>
      </c>
      <c r="B3125" s="1">
        <v>44692.124999988599</v>
      </c>
      <c r="C3125">
        <f t="shared" si="98"/>
        <v>5</v>
      </c>
      <c r="D3125">
        <f t="shared" si="99"/>
        <v>11</v>
      </c>
      <c r="E3125">
        <f>CSV貼付!A3126</f>
        <v>0</v>
      </c>
      <c r="F3125">
        <f>CSV貼付!B3126</f>
        <v>0</v>
      </c>
      <c r="G3125">
        <f>CSV貼付!C3126</f>
        <v>0</v>
      </c>
      <c r="H3125">
        <f>CSV貼付!D3126</f>
        <v>0</v>
      </c>
      <c r="I3125">
        <f>CSV貼付!E3126</f>
        <v>0</v>
      </c>
      <c r="J3125">
        <f>CSV貼付!F3126</f>
        <v>0</v>
      </c>
      <c r="K3125">
        <f>CSV貼付!G3126</f>
        <v>0.62368586240000001</v>
      </c>
      <c r="L3125">
        <f>CSV貼付!H3126</f>
        <v>2.8420483641975299E-2</v>
      </c>
      <c r="M3125">
        <f>CSV貼付!I3126</f>
        <v>0</v>
      </c>
      <c r="N3125">
        <f>CSV貼付!J3126</f>
        <v>0</v>
      </c>
      <c r="O3125">
        <f>CSV貼付!K3126</f>
        <v>0</v>
      </c>
      <c r="P3125">
        <f>CSV貼付!L3126</f>
        <v>0.77592000000000005</v>
      </c>
      <c r="Q3125">
        <f>CSV貼付!M3126</f>
        <v>0</v>
      </c>
      <c r="R3125">
        <f>CSV貼付!N3126</f>
        <v>0</v>
      </c>
      <c r="S3125">
        <f>CSV貼付!O3126</f>
        <v>0</v>
      </c>
      <c r="T3125">
        <f>CSV貼付!P3126</f>
        <v>0</v>
      </c>
      <c r="U3125">
        <f>CSV貼付!Q3126</f>
        <v>0</v>
      </c>
    </row>
    <row r="3126" spans="1:21" x14ac:dyDescent="0.45">
      <c r="A3126" s="2">
        <v>44692.166666655197</v>
      </c>
      <c r="B3126" s="1">
        <v>44692.166666655197</v>
      </c>
      <c r="C3126">
        <f t="shared" si="98"/>
        <v>5</v>
      </c>
      <c r="D3126">
        <f t="shared" si="99"/>
        <v>11</v>
      </c>
      <c r="E3126">
        <f>CSV貼付!A3127</f>
        <v>0</v>
      </c>
      <c r="F3126">
        <f>CSV貼付!B3127</f>
        <v>0</v>
      </c>
      <c r="G3126">
        <f>CSV貼付!C3127</f>
        <v>0</v>
      </c>
      <c r="H3126">
        <f>CSV貼付!D3127</f>
        <v>0</v>
      </c>
      <c r="I3126">
        <f>CSV貼付!E3127</f>
        <v>0</v>
      </c>
      <c r="J3126">
        <f>CSV貼付!F3127</f>
        <v>0</v>
      </c>
      <c r="K3126">
        <f>CSV貼付!G3127</f>
        <v>0.62368586240000001</v>
      </c>
      <c r="L3126">
        <f>CSV貼付!H3127</f>
        <v>2.8420483641975299E-2</v>
      </c>
      <c r="M3126">
        <f>CSV貼付!I3127</f>
        <v>0</v>
      </c>
      <c r="N3126">
        <f>CSV貼付!J3127</f>
        <v>0</v>
      </c>
      <c r="O3126">
        <f>CSV貼付!K3127</f>
        <v>0</v>
      </c>
      <c r="P3126">
        <f>CSV貼付!L3127</f>
        <v>0.77592000000000005</v>
      </c>
      <c r="Q3126">
        <f>CSV貼付!M3127</f>
        <v>0</v>
      </c>
      <c r="R3126">
        <f>CSV貼付!N3127</f>
        <v>0</v>
      </c>
      <c r="S3126">
        <f>CSV貼付!O3127</f>
        <v>0</v>
      </c>
      <c r="T3126">
        <f>CSV貼付!P3127</f>
        <v>0</v>
      </c>
      <c r="U3126">
        <f>CSV貼付!Q3127</f>
        <v>0</v>
      </c>
    </row>
    <row r="3127" spans="1:21" x14ac:dyDescent="0.45">
      <c r="A3127" s="2">
        <v>44692.208333321898</v>
      </c>
      <c r="B3127" s="1">
        <v>44692.208333321898</v>
      </c>
      <c r="C3127">
        <f t="shared" si="98"/>
        <v>5</v>
      </c>
      <c r="D3127">
        <f t="shared" si="99"/>
        <v>11</v>
      </c>
      <c r="E3127">
        <f>CSV貼付!A3128</f>
        <v>0</v>
      </c>
      <c r="F3127">
        <f>CSV貼付!B3128</f>
        <v>0</v>
      </c>
      <c r="G3127">
        <f>CSV貼付!C3128</f>
        <v>0</v>
      </c>
      <c r="H3127">
        <f>CSV貼付!D3128</f>
        <v>0</v>
      </c>
      <c r="I3127">
        <f>CSV貼付!E3128</f>
        <v>0</v>
      </c>
      <c r="J3127">
        <f>CSV貼付!F3128</f>
        <v>0</v>
      </c>
      <c r="K3127">
        <f>CSV貼付!G3128</f>
        <v>0.62368586240000001</v>
      </c>
      <c r="L3127">
        <f>CSV貼付!H3128</f>
        <v>2.8420483641975299E-2</v>
      </c>
      <c r="M3127">
        <f>CSV貼付!I3128</f>
        <v>0</v>
      </c>
      <c r="N3127">
        <f>CSV貼付!J3128</f>
        <v>0</v>
      </c>
      <c r="O3127">
        <f>CSV貼付!K3128</f>
        <v>0</v>
      </c>
      <c r="P3127">
        <f>CSV貼付!L3128</f>
        <v>0.69979199999999997</v>
      </c>
      <c r="Q3127">
        <f>CSV貼付!M3128</f>
        <v>0</v>
      </c>
      <c r="R3127">
        <f>CSV貼付!N3128</f>
        <v>0</v>
      </c>
      <c r="S3127">
        <f>CSV貼付!O3128</f>
        <v>0</v>
      </c>
      <c r="T3127">
        <f>CSV貼付!P3128</f>
        <v>0</v>
      </c>
      <c r="U3127">
        <f>CSV貼付!Q3128</f>
        <v>0</v>
      </c>
    </row>
    <row r="3128" spans="1:21" x14ac:dyDescent="0.45">
      <c r="A3128" s="2">
        <v>44692.249999988599</v>
      </c>
      <c r="B3128" s="1">
        <v>44692.249999988599</v>
      </c>
      <c r="C3128">
        <f t="shared" si="98"/>
        <v>5</v>
      </c>
      <c r="D3128">
        <f t="shared" si="99"/>
        <v>11</v>
      </c>
      <c r="E3128">
        <f>CSV貼付!A3129</f>
        <v>0</v>
      </c>
      <c r="F3128">
        <f>CSV貼付!B3129</f>
        <v>0</v>
      </c>
      <c r="G3128">
        <f>CSV貼付!C3129</f>
        <v>0</v>
      </c>
      <c r="H3128">
        <f>CSV貼付!D3129</f>
        <v>0</v>
      </c>
      <c r="I3128">
        <f>CSV貼付!E3129</f>
        <v>0</v>
      </c>
      <c r="J3128">
        <f>CSV貼付!F3129</f>
        <v>0</v>
      </c>
      <c r="K3128">
        <f>CSV貼付!G3129</f>
        <v>0.62368586240000001</v>
      </c>
      <c r="L3128">
        <f>CSV貼付!H3129</f>
        <v>2.8420483641975299E-2</v>
      </c>
      <c r="M3128">
        <f>CSV貼付!I3129</f>
        <v>0</v>
      </c>
      <c r="N3128">
        <f>CSV貼付!J3129</f>
        <v>0</v>
      </c>
      <c r="O3128">
        <f>CSV貼付!K3129</f>
        <v>0</v>
      </c>
      <c r="P3128">
        <f>CSV貼付!L3129</f>
        <v>0.77592000000000005</v>
      </c>
      <c r="Q3128">
        <f>CSV貼付!M3129</f>
        <v>0</v>
      </c>
      <c r="R3128">
        <f>CSV貼付!N3129</f>
        <v>0</v>
      </c>
      <c r="S3128">
        <f>CSV貼付!O3129</f>
        <v>0</v>
      </c>
      <c r="T3128">
        <f>CSV貼付!P3129</f>
        <v>0</v>
      </c>
      <c r="U3128">
        <f>CSV貼付!Q3129</f>
        <v>0</v>
      </c>
    </row>
    <row r="3129" spans="1:21" x14ac:dyDescent="0.45">
      <c r="A3129" s="2">
        <v>44692.291666655197</v>
      </c>
      <c r="B3129" s="1">
        <v>44692.291666655197</v>
      </c>
      <c r="C3129">
        <f t="shared" si="98"/>
        <v>5</v>
      </c>
      <c r="D3129">
        <f t="shared" si="99"/>
        <v>11</v>
      </c>
      <c r="E3129">
        <f>CSV貼付!A3130</f>
        <v>0</v>
      </c>
      <c r="F3129">
        <f>CSV貼付!B3130</f>
        <v>0</v>
      </c>
      <c r="G3129">
        <f>CSV貼付!C3130</f>
        <v>0</v>
      </c>
      <c r="H3129">
        <f>CSV貼付!D3130</f>
        <v>0</v>
      </c>
      <c r="I3129">
        <f>CSV貼付!E3130</f>
        <v>0</v>
      </c>
      <c r="J3129">
        <f>CSV貼付!F3130</f>
        <v>0</v>
      </c>
      <c r="K3129">
        <f>CSV貼付!G3130</f>
        <v>0.75066346240000004</v>
      </c>
      <c r="L3129">
        <f>CSV貼付!H3130</f>
        <v>4.3337016975308597E-2</v>
      </c>
      <c r="M3129">
        <f>CSV貼付!I3130</f>
        <v>2.1376469606671602</v>
      </c>
      <c r="N3129">
        <f>CSV貼付!J3130</f>
        <v>0</v>
      </c>
      <c r="O3129">
        <f>CSV貼付!K3130</f>
        <v>0.20329232490235599</v>
      </c>
      <c r="P3129">
        <f>CSV貼付!L3130</f>
        <v>3.446256</v>
      </c>
      <c r="Q3129">
        <f>CSV貼付!M3130</f>
        <v>0</v>
      </c>
      <c r="R3129">
        <f>CSV貼付!N3130</f>
        <v>2.2536</v>
      </c>
      <c r="S3129">
        <f>CSV貼付!O3130</f>
        <v>0</v>
      </c>
      <c r="T3129">
        <f>CSV貼付!P3130</f>
        <v>0</v>
      </c>
      <c r="U3129">
        <f>CSV貼付!Q3130</f>
        <v>0</v>
      </c>
    </row>
    <row r="3130" spans="1:21" x14ac:dyDescent="0.45">
      <c r="A3130" s="2">
        <v>44692.333333321898</v>
      </c>
      <c r="B3130" s="1">
        <v>44692.333333321898</v>
      </c>
      <c r="C3130">
        <f t="shared" si="98"/>
        <v>5</v>
      </c>
      <c r="D3130">
        <f t="shared" si="99"/>
        <v>11</v>
      </c>
      <c r="E3130">
        <f>CSV貼付!A3131</f>
        <v>0</v>
      </c>
      <c r="F3130">
        <f>CSV貼付!B3131</f>
        <v>0</v>
      </c>
      <c r="G3130">
        <f>CSV貼付!C3131</f>
        <v>0</v>
      </c>
      <c r="H3130">
        <f>CSV貼付!D3131</f>
        <v>0</v>
      </c>
      <c r="I3130">
        <f>CSV貼付!E3131</f>
        <v>0</v>
      </c>
      <c r="J3130">
        <f>CSV貼付!F3131</f>
        <v>0</v>
      </c>
      <c r="K3130">
        <f>CSV貼付!G3131</f>
        <v>0.63998506239999997</v>
      </c>
      <c r="L3130">
        <f>CSV貼付!H3131</f>
        <v>3.2682350308641903E-2</v>
      </c>
      <c r="M3130">
        <f>CSV貼付!I3131</f>
        <v>0.61075627447633296</v>
      </c>
      <c r="N3130">
        <f>CSV貼付!J3131</f>
        <v>0</v>
      </c>
      <c r="O3130">
        <f>CSV貼付!K3131</f>
        <v>0.97490420175084203</v>
      </c>
      <c r="P3130">
        <f>CSV貼付!L3131</f>
        <v>3.5809440000000001</v>
      </c>
      <c r="Q3130">
        <f>CSV貼付!M3131</f>
        <v>0</v>
      </c>
      <c r="R3130">
        <f>CSV貼付!N3131</f>
        <v>0</v>
      </c>
      <c r="S3130">
        <f>CSV貼付!O3131</f>
        <v>0</v>
      </c>
      <c r="T3130">
        <f>CSV貼付!P3131</f>
        <v>0</v>
      </c>
      <c r="U3130">
        <f>CSV貼付!Q3131</f>
        <v>0</v>
      </c>
    </row>
    <row r="3131" spans="1:21" x14ac:dyDescent="0.45">
      <c r="A3131" s="2">
        <v>44692.374999988599</v>
      </c>
      <c r="B3131" s="1">
        <v>44692.374999988599</v>
      </c>
      <c r="C3131">
        <f t="shared" si="98"/>
        <v>5</v>
      </c>
      <c r="D3131">
        <f t="shared" si="99"/>
        <v>11</v>
      </c>
      <c r="E3131">
        <f>CSV貼付!A3132</f>
        <v>0</v>
      </c>
      <c r="F3131">
        <f>CSV貼付!B3132</f>
        <v>0</v>
      </c>
      <c r="G3131">
        <f>CSV貼付!C3132</f>
        <v>0</v>
      </c>
      <c r="H3131">
        <f>CSV貼付!D3132</f>
        <v>0</v>
      </c>
      <c r="I3131">
        <f>CSV貼付!E3132</f>
        <v>0</v>
      </c>
      <c r="J3131">
        <f>CSV貼付!F3132</f>
        <v>0</v>
      </c>
      <c r="K3131">
        <f>CSV貼付!G3132</f>
        <v>0.63998506239999997</v>
      </c>
      <c r="L3131">
        <f>CSV貼付!H3132</f>
        <v>2.8420483641975299E-2</v>
      </c>
      <c r="M3131">
        <f>CSV貼付!I3132</f>
        <v>0</v>
      </c>
      <c r="N3131">
        <f>CSV貼付!J3132</f>
        <v>0</v>
      </c>
      <c r="O3131">
        <f>CSV貼付!K3132</f>
        <v>0.70119783434343397</v>
      </c>
      <c r="P3131">
        <f>CSV貼付!L3132</f>
        <v>1.9900640000000001</v>
      </c>
      <c r="Q3131">
        <f>CSV貼付!M3132</f>
        <v>0</v>
      </c>
      <c r="R3131">
        <f>CSV貼付!N3132</f>
        <v>0</v>
      </c>
      <c r="S3131">
        <f>CSV貼付!O3132</f>
        <v>0</v>
      </c>
      <c r="T3131">
        <f>CSV貼付!P3132</f>
        <v>0</v>
      </c>
      <c r="U3131">
        <f>CSV貼付!Q3132</f>
        <v>0</v>
      </c>
    </row>
    <row r="3132" spans="1:21" x14ac:dyDescent="0.45">
      <c r="A3132" s="2">
        <v>44692.416666655197</v>
      </c>
      <c r="B3132" s="1">
        <v>44692.416666655197</v>
      </c>
      <c r="C3132">
        <f t="shared" si="98"/>
        <v>5</v>
      </c>
      <c r="D3132">
        <f t="shared" si="99"/>
        <v>11</v>
      </c>
      <c r="E3132">
        <f>CSV貼付!A3133</f>
        <v>0</v>
      </c>
      <c r="F3132">
        <f>CSV貼付!B3133</f>
        <v>0</v>
      </c>
      <c r="G3132">
        <f>CSV貼付!C3133</f>
        <v>0</v>
      </c>
      <c r="H3132">
        <f>CSV貼付!D3133</f>
        <v>0</v>
      </c>
      <c r="I3132">
        <f>CSV貼付!E3133</f>
        <v>0</v>
      </c>
      <c r="J3132">
        <f>CSV貼付!F3133</f>
        <v>0</v>
      </c>
      <c r="K3132">
        <f>CSV貼付!G3133</f>
        <v>0.62368586240000001</v>
      </c>
      <c r="L3132">
        <f>CSV貼付!H3133</f>
        <v>3.0551416975308599E-2</v>
      </c>
      <c r="M3132">
        <f>CSV貼付!I3133</f>
        <v>0.30537813723816598</v>
      </c>
      <c r="N3132">
        <f>CSV貼付!J3133</f>
        <v>0</v>
      </c>
      <c r="O3132">
        <f>CSV貼付!K3133</f>
        <v>1.5562754467878701</v>
      </c>
      <c r="P3132">
        <f>CSV貼付!L3133</f>
        <v>3.86496</v>
      </c>
      <c r="Q3132">
        <f>CSV貼付!M3133</f>
        <v>0</v>
      </c>
      <c r="R3132">
        <f>CSV貼付!N3133</f>
        <v>0</v>
      </c>
      <c r="S3132">
        <f>CSV貼付!O3133</f>
        <v>0</v>
      </c>
      <c r="T3132">
        <f>CSV貼付!P3133</f>
        <v>0</v>
      </c>
      <c r="U3132">
        <f>CSV貼付!Q3133</f>
        <v>0</v>
      </c>
    </row>
    <row r="3133" spans="1:21" x14ac:dyDescent="0.45">
      <c r="A3133" s="2">
        <v>44692.458333321898</v>
      </c>
      <c r="B3133" s="1">
        <v>44692.458333321898</v>
      </c>
      <c r="C3133">
        <f t="shared" si="98"/>
        <v>5</v>
      </c>
      <c r="D3133">
        <f t="shared" si="99"/>
        <v>11</v>
      </c>
      <c r="E3133">
        <f>CSV貼付!A3134</f>
        <v>0</v>
      </c>
      <c r="F3133">
        <f>CSV貼付!B3134</f>
        <v>0</v>
      </c>
      <c r="G3133">
        <f>CSV貼付!C3134</f>
        <v>0</v>
      </c>
      <c r="H3133">
        <f>CSV貼付!D3134</f>
        <v>0</v>
      </c>
      <c r="I3133">
        <f>CSV貼付!E3134</f>
        <v>0</v>
      </c>
      <c r="J3133">
        <f>CSV貼付!F3134</f>
        <v>0</v>
      </c>
      <c r="K3133">
        <f>CSV貼付!G3134</f>
        <v>0.63178666240000003</v>
      </c>
      <c r="L3133">
        <f>CSV貼付!H3134</f>
        <v>2.8420483641975299E-2</v>
      </c>
      <c r="M3133">
        <f>CSV貼付!I3134</f>
        <v>0</v>
      </c>
      <c r="N3133">
        <f>CSV貼付!J3134</f>
        <v>0</v>
      </c>
      <c r="O3133">
        <f>CSV貼付!K3134</f>
        <v>0.52600793750841701</v>
      </c>
      <c r="P3133">
        <f>CSV貼付!L3134</f>
        <v>0.69979199999999997</v>
      </c>
      <c r="Q3133">
        <f>CSV貼付!M3134</f>
        <v>0</v>
      </c>
      <c r="R3133">
        <f>CSV貼付!N3134</f>
        <v>0</v>
      </c>
      <c r="S3133">
        <f>CSV貼付!O3134</f>
        <v>0</v>
      </c>
      <c r="T3133">
        <f>CSV貼付!P3134</f>
        <v>0</v>
      </c>
      <c r="U3133">
        <f>CSV貼付!Q3134</f>
        <v>0</v>
      </c>
    </row>
    <row r="3134" spans="1:21" x14ac:dyDescent="0.45">
      <c r="A3134" s="2">
        <v>44692.499999988599</v>
      </c>
      <c r="B3134" s="1">
        <v>44692.499999988599</v>
      </c>
      <c r="C3134">
        <f t="shared" si="98"/>
        <v>5</v>
      </c>
      <c r="D3134">
        <f t="shared" si="99"/>
        <v>11</v>
      </c>
      <c r="E3134">
        <f>CSV貼付!A3135</f>
        <v>0</v>
      </c>
      <c r="F3134">
        <f>CSV貼付!B3135</f>
        <v>0</v>
      </c>
      <c r="G3134">
        <f>CSV貼付!C3135</f>
        <v>0</v>
      </c>
      <c r="H3134">
        <f>CSV貼付!D3135</f>
        <v>0</v>
      </c>
      <c r="I3134">
        <f>CSV貼付!E3135</f>
        <v>0</v>
      </c>
      <c r="J3134">
        <f>CSV貼付!F3135</f>
        <v>0</v>
      </c>
      <c r="K3134">
        <f>CSV貼付!G3135</f>
        <v>0.62368586240000001</v>
      </c>
      <c r="L3134">
        <f>CSV貼付!H3135</f>
        <v>2.8420483641975299E-2</v>
      </c>
      <c r="M3134">
        <f>CSV貼付!I3135</f>
        <v>0</v>
      </c>
      <c r="N3134">
        <f>CSV貼付!J3135</f>
        <v>0</v>
      </c>
      <c r="O3134">
        <f>CSV貼付!K3135</f>
        <v>4.0062302491582401E-2</v>
      </c>
      <c r="P3134">
        <f>CSV貼付!L3135</f>
        <v>0.77592000000000005</v>
      </c>
      <c r="Q3134">
        <f>CSV貼付!M3135</f>
        <v>0</v>
      </c>
      <c r="R3134">
        <f>CSV貼付!N3135</f>
        <v>1.6123000000000001</v>
      </c>
      <c r="S3134">
        <f>CSV貼付!O3135</f>
        <v>0</v>
      </c>
      <c r="T3134">
        <f>CSV貼付!P3135</f>
        <v>0</v>
      </c>
      <c r="U3134">
        <f>CSV貼付!Q3135</f>
        <v>0</v>
      </c>
    </row>
    <row r="3135" spans="1:21" x14ac:dyDescent="0.45">
      <c r="A3135" s="2">
        <v>44692.541666655197</v>
      </c>
      <c r="B3135" s="1">
        <v>44692.541666655197</v>
      </c>
      <c r="C3135">
        <f t="shared" si="98"/>
        <v>5</v>
      </c>
      <c r="D3135">
        <f t="shared" si="99"/>
        <v>11</v>
      </c>
      <c r="E3135">
        <f>CSV貼付!A3136</f>
        <v>0</v>
      </c>
      <c r="F3135">
        <f>CSV貼付!B3136</f>
        <v>0</v>
      </c>
      <c r="G3135">
        <f>CSV貼付!C3136</f>
        <v>0</v>
      </c>
      <c r="H3135">
        <f>CSV貼付!D3136</f>
        <v>0</v>
      </c>
      <c r="I3135">
        <f>CSV貼付!E3136</f>
        <v>0</v>
      </c>
      <c r="J3135">
        <f>CSV貼付!F3136</f>
        <v>0</v>
      </c>
      <c r="K3135">
        <f>CSV貼付!G3136</f>
        <v>0.75066346240000004</v>
      </c>
      <c r="L3135">
        <f>CSV貼付!H3136</f>
        <v>3.48132836419753E-2</v>
      </c>
      <c r="M3135">
        <f>CSV貼付!I3136</f>
        <v>0.91613441171450005</v>
      </c>
      <c r="N3135">
        <f>CSV貼付!J3136</f>
        <v>0</v>
      </c>
      <c r="O3135">
        <f>CSV貼付!K3136</f>
        <v>0.19158373925925901</v>
      </c>
      <c r="P3135">
        <f>CSV貼付!L3136</f>
        <v>3.6160800000000002</v>
      </c>
      <c r="Q3135">
        <f>CSV貼付!M3136</f>
        <v>0</v>
      </c>
      <c r="R3135">
        <f>CSV貼付!N3136</f>
        <v>0</v>
      </c>
      <c r="S3135">
        <f>CSV貼付!O3136</f>
        <v>0</v>
      </c>
      <c r="T3135">
        <f>CSV貼付!P3136</f>
        <v>0</v>
      </c>
      <c r="U3135">
        <f>CSV貼付!Q3136</f>
        <v>0</v>
      </c>
    </row>
    <row r="3136" spans="1:21" x14ac:dyDescent="0.45">
      <c r="A3136" s="2">
        <v>44692.583333321898</v>
      </c>
      <c r="B3136" s="1">
        <v>44692.583333321898</v>
      </c>
      <c r="C3136">
        <f t="shared" si="98"/>
        <v>5</v>
      </c>
      <c r="D3136">
        <f t="shared" si="99"/>
        <v>11</v>
      </c>
      <c r="E3136">
        <f>CSV貼付!A3137</f>
        <v>0</v>
      </c>
      <c r="F3136">
        <f>CSV貼付!B3137</f>
        <v>0</v>
      </c>
      <c r="G3136">
        <f>CSV貼付!C3137</f>
        <v>0</v>
      </c>
      <c r="H3136">
        <f>CSV貼付!D3137</f>
        <v>0</v>
      </c>
      <c r="I3136">
        <f>CSV貼付!E3137</f>
        <v>0</v>
      </c>
      <c r="J3136">
        <f>CSV貼付!F3137</f>
        <v>0</v>
      </c>
      <c r="K3136">
        <f>CSV貼付!G3137</f>
        <v>0.63178666240000003</v>
      </c>
      <c r="L3136">
        <f>CSV貼付!H3137</f>
        <v>2.8420483641975299E-2</v>
      </c>
      <c r="M3136">
        <f>CSV貼付!I3137</f>
        <v>0</v>
      </c>
      <c r="N3136">
        <f>CSV貼付!J3137</f>
        <v>0</v>
      </c>
      <c r="O3136">
        <f>CSV貼付!K3137</f>
        <v>0.43881653387205299</v>
      </c>
      <c r="P3136">
        <f>CSV貼付!L3137</f>
        <v>0.69979199999999997</v>
      </c>
      <c r="Q3136">
        <f>CSV貼付!M3137</f>
        <v>0</v>
      </c>
      <c r="R3136">
        <f>CSV貼付!N3137</f>
        <v>0</v>
      </c>
      <c r="S3136">
        <f>CSV貼付!O3137</f>
        <v>0</v>
      </c>
      <c r="T3136">
        <f>CSV貼付!P3137</f>
        <v>0</v>
      </c>
      <c r="U3136">
        <f>CSV貼付!Q3137</f>
        <v>0</v>
      </c>
    </row>
    <row r="3137" spans="1:21" x14ac:dyDescent="0.45">
      <c r="A3137" s="2">
        <v>44692.624999988599</v>
      </c>
      <c r="B3137" s="1">
        <v>44692.624999988599</v>
      </c>
      <c r="C3137">
        <f t="shared" si="98"/>
        <v>5</v>
      </c>
      <c r="D3137">
        <f t="shared" si="99"/>
        <v>11</v>
      </c>
      <c r="E3137">
        <f>CSV貼付!A3138</f>
        <v>0</v>
      </c>
      <c r="F3137">
        <f>CSV貼付!B3138</f>
        <v>0</v>
      </c>
      <c r="G3137">
        <f>CSV貼付!C3138</f>
        <v>0</v>
      </c>
      <c r="H3137">
        <f>CSV貼付!D3138</f>
        <v>0</v>
      </c>
      <c r="I3137">
        <f>CSV貼付!E3138</f>
        <v>0</v>
      </c>
      <c r="J3137">
        <f>CSV貼付!F3138</f>
        <v>0</v>
      </c>
      <c r="K3137">
        <f>CSV貼付!G3138</f>
        <v>0.62368586240000001</v>
      </c>
      <c r="L3137">
        <f>CSV貼付!H3138</f>
        <v>2.8420483641975299E-2</v>
      </c>
      <c r="M3137">
        <f>CSV貼付!I3138</f>
        <v>0</v>
      </c>
      <c r="N3137">
        <f>CSV貼付!J3138</f>
        <v>0</v>
      </c>
      <c r="O3137">
        <f>CSV貼付!K3138</f>
        <v>0.278775142895622</v>
      </c>
      <c r="P3137">
        <f>CSV貼付!L3138</f>
        <v>0.77592000000000005</v>
      </c>
      <c r="Q3137">
        <f>CSV貼付!M3138</f>
        <v>0</v>
      </c>
      <c r="R3137">
        <f>CSV貼付!N3138</f>
        <v>0</v>
      </c>
      <c r="S3137">
        <f>CSV貼付!O3138</f>
        <v>0</v>
      </c>
      <c r="T3137">
        <f>CSV貼付!P3138</f>
        <v>0</v>
      </c>
      <c r="U3137">
        <f>CSV貼付!Q3138</f>
        <v>0</v>
      </c>
    </row>
    <row r="3138" spans="1:21" x14ac:dyDescent="0.45">
      <c r="A3138" s="2">
        <v>44692.666666655197</v>
      </c>
      <c r="B3138" s="1">
        <v>44692.666666655197</v>
      </c>
      <c r="C3138">
        <f t="shared" si="98"/>
        <v>5</v>
      </c>
      <c r="D3138">
        <f t="shared" si="99"/>
        <v>11</v>
      </c>
      <c r="E3138">
        <f>CSV貼付!A3139</f>
        <v>0</v>
      </c>
      <c r="F3138">
        <f>CSV貼付!B3139</f>
        <v>0</v>
      </c>
      <c r="G3138">
        <f>CSV貼付!C3139</f>
        <v>0</v>
      </c>
      <c r="H3138">
        <f>CSV貼付!D3139</f>
        <v>0</v>
      </c>
      <c r="I3138">
        <f>CSV貼付!E3139</f>
        <v>0</v>
      </c>
      <c r="J3138">
        <f>CSV貼付!F3139</f>
        <v>0</v>
      </c>
      <c r="K3138">
        <f>CSV貼付!G3139</f>
        <v>0.62368586240000001</v>
      </c>
      <c r="L3138">
        <f>CSV貼付!H3139</f>
        <v>2.8420483641975299E-2</v>
      </c>
      <c r="M3138">
        <f>CSV貼付!I3139</f>
        <v>0</v>
      </c>
      <c r="N3138">
        <f>CSV貼付!J3139</f>
        <v>0</v>
      </c>
      <c r="O3138">
        <f>CSV貼付!K3139</f>
        <v>0</v>
      </c>
      <c r="P3138">
        <f>CSV貼付!L3139</f>
        <v>0.77592000000000005</v>
      </c>
      <c r="Q3138">
        <f>CSV貼付!M3139</f>
        <v>0</v>
      </c>
      <c r="R3138">
        <f>CSV貼付!N3139</f>
        <v>0</v>
      </c>
      <c r="S3138">
        <f>CSV貼付!O3139</f>
        <v>0</v>
      </c>
      <c r="T3138">
        <f>CSV貼付!P3139</f>
        <v>0</v>
      </c>
      <c r="U3138">
        <f>CSV貼付!Q3139</f>
        <v>0</v>
      </c>
    </row>
    <row r="3139" spans="1:21" x14ac:dyDescent="0.45">
      <c r="A3139" s="2">
        <v>44692.708333321898</v>
      </c>
      <c r="B3139" s="1">
        <v>44692.708333321898</v>
      </c>
      <c r="C3139">
        <f t="shared" si="98"/>
        <v>5</v>
      </c>
      <c r="D3139">
        <f t="shared" si="99"/>
        <v>11</v>
      </c>
      <c r="E3139">
        <f>CSV貼付!A3140</f>
        <v>0</v>
      </c>
      <c r="F3139">
        <f>CSV貼付!B3140</f>
        <v>0</v>
      </c>
      <c r="G3139">
        <f>CSV貼付!C3140</f>
        <v>0</v>
      </c>
      <c r="H3139">
        <f>CSV貼付!D3140</f>
        <v>0</v>
      </c>
      <c r="I3139">
        <f>CSV貼付!E3140</f>
        <v>0</v>
      </c>
      <c r="J3139">
        <f>CSV貼付!F3140</f>
        <v>0</v>
      </c>
      <c r="K3139">
        <f>CSV貼付!G3140</f>
        <v>0.63178666240000003</v>
      </c>
      <c r="L3139">
        <f>CSV貼付!H3140</f>
        <v>3.0551416975308599E-2</v>
      </c>
      <c r="M3139">
        <f>CSV貼付!I3140</f>
        <v>0.30537813723816598</v>
      </c>
      <c r="N3139">
        <f>CSV貼付!J3140</f>
        <v>0</v>
      </c>
      <c r="O3139">
        <f>CSV貼付!K3140</f>
        <v>0.327357399595959</v>
      </c>
      <c r="P3139">
        <f>CSV貼付!L3140</f>
        <v>0.69979199999999997</v>
      </c>
      <c r="Q3139">
        <f>CSV貼付!M3140</f>
        <v>0</v>
      </c>
      <c r="R3139">
        <f>CSV貼付!N3140</f>
        <v>0</v>
      </c>
      <c r="S3139">
        <f>CSV貼付!O3140</f>
        <v>0</v>
      </c>
      <c r="T3139">
        <f>CSV貼付!P3140</f>
        <v>0</v>
      </c>
      <c r="U3139">
        <f>CSV貼付!Q3140</f>
        <v>0</v>
      </c>
    </row>
    <row r="3140" spans="1:21" x14ac:dyDescent="0.45">
      <c r="A3140" s="2">
        <v>44692.749999988599</v>
      </c>
      <c r="B3140" s="1">
        <v>44692.749999988599</v>
      </c>
      <c r="C3140">
        <f t="shared" si="98"/>
        <v>5</v>
      </c>
      <c r="D3140">
        <f t="shared" si="99"/>
        <v>11</v>
      </c>
      <c r="E3140">
        <f>CSV貼付!A3141</f>
        <v>0</v>
      </c>
      <c r="F3140">
        <f>CSV貼付!B3141</f>
        <v>0</v>
      </c>
      <c r="G3140">
        <f>CSV貼付!C3141</f>
        <v>0</v>
      </c>
      <c r="H3140">
        <f>CSV貼付!D3141</f>
        <v>0</v>
      </c>
      <c r="I3140">
        <f>CSV貼付!E3141</f>
        <v>0</v>
      </c>
      <c r="J3140">
        <f>CSV貼付!F3141</f>
        <v>0</v>
      </c>
      <c r="K3140">
        <f>CSV貼付!G3141</f>
        <v>0.63178666240000003</v>
      </c>
      <c r="L3140">
        <f>CSV貼付!H3141</f>
        <v>2.8420483641975299E-2</v>
      </c>
      <c r="M3140">
        <f>CSV貼付!I3141</f>
        <v>0</v>
      </c>
      <c r="N3140">
        <f>CSV貼付!J3141</f>
        <v>0</v>
      </c>
      <c r="O3140">
        <f>CSV貼付!K3141</f>
        <v>0.55005023515151497</v>
      </c>
      <c r="P3140">
        <f>CSV貼付!L3141</f>
        <v>2.953376</v>
      </c>
      <c r="Q3140">
        <f>CSV貼付!M3141</f>
        <v>0</v>
      </c>
      <c r="R3140">
        <f>CSV貼付!N3141</f>
        <v>0</v>
      </c>
      <c r="S3140">
        <f>CSV貼付!O3141</f>
        <v>0</v>
      </c>
      <c r="T3140">
        <f>CSV貼付!P3141</f>
        <v>0</v>
      </c>
      <c r="U3140">
        <f>CSV貼付!Q3141</f>
        <v>0</v>
      </c>
    </row>
    <row r="3141" spans="1:21" x14ac:dyDescent="0.45">
      <c r="A3141" s="2">
        <v>44692.791666655197</v>
      </c>
      <c r="B3141" s="1">
        <v>44692.791666655197</v>
      </c>
      <c r="C3141">
        <f t="shared" si="98"/>
        <v>5</v>
      </c>
      <c r="D3141">
        <f t="shared" si="99"/>
        <v>11</v>
      </c>
      <c r="E3141">
        <f>CSV貼付!A3142</f>
        <v>0</v>
      </c>
      <c r="F3141">
        <f>CSV貼付!B3142</f>
        <v>0</v>
      </c>
      <c r="G3141">
        <f>CSV貼付!C3142</f>
        <v>0</v>
      </c>
      <c r="H3141">
        <f>CSV貼付!D3142</f>
        <v>0</v>
      </c>
      <c r="I3141">
        <f>CSV貼付!E3142</f>
        <v>0</v>
      </c>
      <c r="J3141">
        <f>CSV貼付!F3142</f>
        <v>0</v>
      </c>
      <c r="K3141">
        <f>CSV貼付!G3142</f>
        <v>0.86944266240000001</v>
      </c>
      <c r="L3141">
        <f>CSV貼付!H3142</f>
        <v>6.0384483641975302E-2</v>
      </c>
      <c r="M3141">
        <f>CSV貼付!I3142</f>
        <v>4.5806720585724996</v>
      </c>
      <c r="N3141">
        <f>CSV貼付!J3142</f>
        <v>0</v>
      </c>
      <c r="O3141">
        <f>CSV貼付!K3142</f>
        <v>0.63905249670033604</v>
      </c>
      <c r="P3141">
        <f>CSV貼付!L3142</f>
        <v>5.3377439999999998</v>
      </c>
      <c r="Q3141">
        <f>CSV貼付!M3142</f>
        <v>0</v>
      </c>
      <c r="R3141">
        <f>CSV貼付!N3142</f>
        <v>0</v>
      </c>
      <c r="S3141">
        <f>CSV貼付!O3142</f>
        <v>0</v>
      </c>
      <c r="T3141">
        <f>CSV貼付!P3142</f>
        <v>0</v>
      </c>
      <c r="U3141">
        <f>CSV貼付!Q3142</f>
        <v>0</v>
      </c>
    </row>
    <row r="3142" spans="1:21" x14ac:dyDescent="0.45">
      <c r="A3142" s="2">
        <v>44692.833333321898</v>
      </c>
      <c r="B3142" s="1">
        <v>44692.833333321898</v>
      </c>
      <c r="C3142">
        <f t="shared" si="98"/>
        <v>5</v>
      </c>
      <c r="D3142">
        <f t="shared" si="99"/>
        <v>11</v>
      </c>
      <c r="E3142">
        <f>CSV貼付!A3143</f>
        <v>0</v>
      </c>
      <c r="F3142">
        <f>CSV貼付!B3143</f>
        <v>0</v>
      </c>
      <c r="G3142">
        <f>CSV貼付!C3143</f>
        <v>0</v>
      </c>
      <c r="H3142">
        <f>CSV貼付!D3143</f>
        <v>0</v>
      </c>
      <c r="I3142">
        <f>CSV貼付!E3143</f>
        <v>0</v>
      </c>
      <c r="J3142">
        <f>CSV貼付!F3143</f>
        <v>0</v>
      </c>
      <c r="K3142">
        <f>CSV貼付!G3143</f>
        <v>0.86944266240000001</v>
      </c>
      <c r="L3142">
        <f>CSV貼付!H3143</f>
        <v>0.22885292808641899</v>
      </c>
      <c r="M3142">
        <f>CSV貼付!I3143</f>
        <v>26.463567055044098</v>
      </c>
      <c r="N3142">
        <f>CSV貼付!J3143</f>
        <v>0</v>
      </c>
      <c r="O3142">
        <f>CSV貼付!K3143</f>
        <v>1.5291702804040399</v>
      </c>
      <c r="P3142">
        <f>CSV貼付!L3143</f>
        <v>1.8924639999999999</v>
      </c>
      <c r="Q3142">
        <f>CSV貼付!M3143</f>
        <v>0</v>
      </c>
      <c r="R3142">
        <f>CSV貼付!N3143</f>
        <v>7.6615000000000002</v>
      </c>
      <c r="S3142">
        <f>CSV貼付!O3143</f>
        <v>0</v>
      </c>
      <c r="T3142">
        <f>CSV貼付!P3143</f>
        <v>0</v>
      </c>
      <c r="U3142">
        <f>CSV貼付!Q3143</f>
        <v>0</v>
      </c>
    </row>
    <row r="3143" spans="1:21" x14ac:dyDescent="0.45">
      <c r="A3143" s="2">
        <v>44692.874999988599</v>
      </c>
      <c r="B3143" s="1">
        <v>44692.874999988599</v>
      </c>
      <c r="C3143">
        <f t="shared" ref="C3143:C3206" si="100">MONTH(A3143)</f>
        <v>5</v>
      </c>
      <c r="D3143">
        <f t="shared" ref="D3143:D3206" si="101">DAY(A3143)</f>
        <v>11</v>
      </c>
      <c r="E3143">
        <f>CSV貼付!A3144</f>
        <v>0</v>
      </c>
      <c r="F3143">
        <f>CSV貼付!B3144</f>
        <v>0</v>
      </c>
      <c r="G3143">
        <f>CSV貼付!C3144</f>
        <v>0</v>
      </c>
      <c r="H3143">
        <f>CSV貼付!D3144</f>
        <v>0</v>
      </c>
      <c r="I3143">
        <f>CSV貼付!E3144</f>
        <v>0</v>
      </c>
      <c r="J3143">
        <f>CSV貼付!F3144</f>
        <v>0</v>
      </c>
      <c r="K3143">
        <f>CSV貼付!G3144</f>
        <v>0.63178666240000003</v>
      </c>
      <c r="L3143">
        <f>CSV貼付!H3144</f>
        <v>0.21460535365354899</v>
      </c>
      <c r="M3143">
        <f>CSV貼付!I3144</f>
        <v>14.224148036447501</v>
      </c>
      <c r="N3143">
        <f>CSV貼付!J3144</f>
        <v>0</v>
      </c>
      <c r="O3143">
        <f>CSV貼付!K3144</f>
        <v>0.52493358168350102</v>
      </c>
      <c r="P3143">
        <f>CSV貼付!L3144</f>
        <v>2.0583840000000002</v>
      </c>
      <c r="Q3143">
        <f>CSV貼付!M3144</f>
        <v>0</v>
      </c>
      <c r="R3143">
        <f>CSV貼付!N3144</f>
        <v>0</v>
      </c>
      <c r="S3143">
        <f>CSV貼付!O3144</f>
        <v>0</v>
      </c>
      <c r="T3143">
        <f>CSV貼付!P3144</f>
        <v>0</v>
      </c>
      <c r="U3143">
        <f>CSV貼付!Q3144</f>
        <v>0</v>
      </c>
    </row>
    <row r="3144" spans="1:21" x14ac:dyDescent="0.45">
      <c r="A3144" s="2">
        <v>44692.916666655197</v>
      </c>
      <c r="B3144" s="1">
        <v>44692.916666655197</v>
      </c>
      <c r="C3144">
        <f t="shared" si="100"/>
        <v>5</v>
      </c>
      <c r="D3144">
        <f t="shared" si="101"/>
        <v>11</v>
      </c>
      <c r="E3144">
        <f>CSV貼付!A3145</f>
        <v>0</v>
      </c>
      <c r="F3144">
        <f>CSV貼付!B3145</f>
        <v>0</v>
      </c>
      <c r="G3144">
        <f>CSV貼付!C3145</f>
        <v>0</v>
      </c>
      <c r="H3144">
        <f>CSV貼付!D3145</f>
        <v>0</v>
      </c>
      <c r="I3144">
        <f>CSV貼付!E3145</f>
        <v>0</v>
      </c>
      <c r="J3144">
        <f>CSV貼付!F3145</f>
        <v>0</v>
      </c>
      <c r="K3144">
        <f>CSV貼付!G3145</f>
        <v>0.63178666240000003</v>
      </c>
      <c r="L3144">
        <f>CSV貼付!H3145</f>
        <v>0.18157588698688201</v>
      </c>
      <c r="M3144">
        <f>CSV貼付!I3145</f>
        <v>9.4334004742472697</v>
      </c>
      <c r="N3144">
        <f>CSV貼付!J3145</f>
        <v>0</v>
      </c>
      <c r="O3144">
        <f>CSV貼付!K3145</f>
        <v>1.40979691986532</v>
      </c>
      <c r="P3144">
        <f>CSV貼付!L3145</f>
        <v>2.775744</v>
      </c>
      <c r="Q3144">
        <f>CSV貼付!M3145</f>
        <v>0</v>
      </c>
      <c r="R3144">
        <f>CSV貼付!N3145</f>
        <v>0</v>
      </c>
      <c r="S3144">
        <f>CSV貼付!O3145</f>
        <v>0</v>
      </c>
      <c r="T3144">
        <f>CSV貼付!P3145</f>
        <v>0</v>
      </c>
      <c r="U3144">
        <f>CSV貼付!Q3145</f>
        <v>0</v>
      </c>
    </row>
    <row r="3145" spans="1:21" x14ac:dyDescent="0.45">
      <c r="A3145" s="2">
        <v>44692.958333321898</v>
      </c>
      <c r="B3145" s="1">
        <v>44692.958333321898</v>
      </c>
      <c r="C3145">
        <f t="shared" si="100"/>
        <v>5</v>
      </c>
      <c r="D3145">
        <f t="shared" si="101"/>
        <v>11</v>
      </c>
      <c r="E3145">
        <f>CSV貼付!A3146</f>
        <v>0</v>
      </c>
      <c r="F3145">
        <f>CSV貼付!B3146</f>
        <v>0</v>
      </c>
      <c r="G3145">
        <f>CSV貼付!C3146</f>
        <v>0</v>
      </c>
      <c r="H3145">
        <f>CSV貼付!D3146</f>
        <v>0</v>
      </c>
      <c r="I3145">
        <f>CSV貼付!E3146</f>
        <v>0</v>
      </c>
      <c r="J3145">
        <f>CSV貼付!F3146</f>
        <v>0</v>
      </c>
      <c r="K3145">
        <f>CSV貼付!G3146</f>
        <v>0.86397706240000005</v>
      </c>
      <c r="L3145">
        <f>CSV貼付!H3146</f>
        <v>0.28252342366512301</v>
      </c>
      <c r="M3145">
        <f>CSV貼付!I3146</f>
        <v>11.9015145012378</v>
      </c>
      <c r="N3145">
        <f>CSV貼付!J3146</f>
        <v>0</v>
      </c>
      <c r="O3145">
        <f>CSV貼付!K3146</f>
        <v>1.65085032</v>
      </c>
      <c r="P3145">
        <f>CSV貼付!L3146</f>
        <v>2.5629759999999999</v>
      </c>
      <c r="Q3145">
        <f>CSV貼付!M3146</f>
        <v>0</v>
      </c>
      <c r="R3145">
        <f>CSV貼付!N3146</f>
        <v>0</v>
      </c>
      <c r="S3145">
        <f>CSV貼付!O3146</f>
        <v>0</v>
      </c>
      <c r="T3145">
        <f>CSV貼付!P3146</f>
        <v>0</v>
      </c>
      <c r="U3145">
        <f>CSV貼付!Q3146</f>
        <v>0</v>
      </c>
    </row>
    <row r="3146" spans="1:21" x14ac:dyDescent="0.45">
      <c r="A3146" s="2">
        <v>44692.999999988599</v>
      </c>
      <c r="B3146" s="1">
        <v>44692.999999988599</v>
      </c>
      <c r="C3146">
        <f t="shared" si="100"/>
        <v>5</v>
      </c>
      <c r="D3146">
        <f t="shared" si="101"/>
        <v>12</v>
      </c>
      <c r="E3146">
        <f>CSV貼付!A3147</f>
        <v>0</v>
      </c>
      <c r="F3146">
        <f>CSV貼付!B3147</f>
        <v>0</v>
      </c>
      <c r="G3146">
        <f>CSV貼付!C3147</f>
        <v>0</v>
      </c>
      <c r="H3146">
        <f>CSV貼付!D3147</f>
        <v>0</v>
      </c>
      <c r="I3146">
        <f>CSV貼付!E3147</f>
        <v>0</v>
      </c>
      <c r="J3146">
        <f>CSV貼付!F3147</f>
        <v>0</v>
      </c>
      <c r="K3146">
        <f>CSV貼付!G3147</f>
        <v>0.88027626240000001</v>
      </c>
      <c r="L3146">
        <f>CSV貼付!H3147</f>
        <v>3.2682350308641903E-2</v>
      </c>
      <c r="M3146">
        <f>CSV貼付!I3147</f>
        <v>0.61075627447633296</v>
      </c>
      <c r="N3146">
        <f>CSV貼付!J3147</f>
        <v>0</v>
      </c>
      <c r="O3146">
        <f>CSV貼付!K3147</f>
        <v>1.68655696781144</v>
      </c>
      <c r="P3146">
        <f>CSV貼付!L3147</f>
        <v>2.696688</v>
      </c>
      <c r="Q3146">
        <f>CSV貼付!M3147</f>
        <v>0</v>
      </c>
      <c r="R3146">
        <f>CSV貼付!N3147</f>
        <v>0</v>
      </c>
      <c r="S3146">
        <f>CSV貼付!O3147</f>
        <v>0</v>
      </c>
      <c r="T3146">
        <f>CSV貼付!P3147</f>
        <v>0</v>
      </c>
      <c r="U3146">
        <f>CSV貼付!Q3147</f>
        <v>0</v>
      </c>
    </row>
    <row r="3147" spans="1:21" x14ac:dyDescent="0.45">
      <c r="A3147" s="2">
        <v>44693.041666655197</v>
      </c>
      <c r="B3147" s="1">
        <v>44693.041666655197</v>
      </c>
      <c r="C3147">
        <f t="shared" si="100"/>
        <v>5</v>
      </c>
      <c r="D3147">
        <f t="shared" si="101"/>
        <v>12</v>
      </c>
      <c r="E3147">
        <f>CSV貼付!A3148</f>
        <v>0</v>
      </c>
      <c r="F3147">
        <f>CSV貼付!B3148</f>
        <v>0</v>
      </c>
      <c r="G3147">
        <f>CSV貼付!C3148</f>
        <v>0</v>
      </c>
      <c r="H3147">
        <f>CSV貼付!D3148</f>
        <v>0</v>
      </c>
      <c r="I3147">
        <f>CSV貼付!E3148</f>
        <v>0</v>
      </c>
      <c r="J3147">
        <f>CSV貼付!F3148</f>
        <v>0</v>
      </c>
      <c r="K3147">
        <f>CSV貼付!G3148</f>
        <v>0.62368586240000001</v>
      </c>
      <c r="L3147">
        <f>CSV貼付!H3148</f>
        <v>2.7676490740740699E-2</v>
      </c>
      <c r="M3147">
        <f>CSV貼付!I3148</f>
        <v>0</v>
      </c>
      <c r="N3147">
        <f>CSV貼付!J3148</f>
        <v>0</v>
      </c>
      <c r="O3147">
        <f>CSV貼付!K3148</f>
        <v>0.45211813554208702</v>
      </c>
      <c r="P3147">
        <f>CSV貼付!L3148</f>
        <v>1.7685120000000001</v>
      </c>
      <c r="Q3147">
        <f>CSV貼付!M3148</f>
        <v>0</v>
      </c>
      <c r="R3147">
        <f>CSV貼付!N3148</f>
        <v>0</v>
      </c>
      <c r="S3147">
        <f>CSV貼付!O3148</f>
        <v>0</v>
      </c>
      <c r="T3147">
        <f>CSV貼付!P3148</f>
        <v>0</v>
      </c>
      <c r="U3147">
        <f>CSV貼付!Q3148</f>
        <v>0</v>
      </c>
    </row>
    <row r="3148" spans="1:21" x14ac:dyDescent="0.45">
      <c r="A3148" s="2">
        <v>44693.083333321898</v>
      </c>
      <c r="B3148" s="1">
        <v>44693.083333321898</v>
      </c>
      <c r="C3148">
        <f t="shared" si="100"/>
        <v>5</v>
      </c>
      <c r="D3148">
        <f t="shared" si="101"/>
        <v>12</v>
      </c>
      <c r="E3148">
        <f>CSV貼付!A3149</f>
        <v>0</v>
      </c>
      <c r="F3148">
        <f>CSV貼付!B3149</f>
        <v>0</v>
      </c>
      <c r="G3148">
        <f>CSV貼付!C3149</f>
        <v>0</v>
      </c>
      <c r="H3148">
        <f>CSV貼付!D3149</f>
        <v>0</v>
      </c>
      <c r="I3148">
        <f>CSV貼付!E3149</f>
        <v>0</v>
      </c>
      <c r="J3148">
        <f>CSV貼付!F3149</f>
        <v>0</v>
      </c>
      <c r="K3148">
        <f>CSV貼付!G3149</f>
        <v>0.62368586240000001</v>
      </c>
      <c r="L3148">
        <f>CSV貼付!H3149</f>
        <v>2.7676490740740699E-2</v>
      </c>
      <c r="M3148">
        <f>CSV貼付!I3149</f>
        <v>0</v>
      </c>
      <c r="N3148">
        <f>CSV貼付!J3149</f>
        <v>0</v>
      </c>
      <c r="O3148">
        <f>CSV貼付!K3149</f>
        <v>0</v>
      </c>
      <c r="P3148">
        <f>CSV貼付!L3149</f>
        <v>0.69979199999999997</v>
      </c>
      <c r="Q3148">
        <f>CSV貼付!M3149</f>
        <v>0</v>
      </c>
      <c r="R3148">
        <f>CSV貼付!N3149</f>
        <v>0</v>
      </c>
      <c r="S3148">
        <f>CSV貼付!O3149</f>
        <v>0</v>
      </c>
      <c r="T3148">
        <f>CSV貼付!P3149</f>
        <v>0</v>
      </c>
      <c r="U3148">
        <f>CSV貼付!Q3149</f>
        <v>0</v>
      </c>
    </row>
    <row r="3149" spans="1:21" x14ac:dyDescent="0.45">
      <c r="A3149" s="2">
        <v>44693.124999988599</v>
      </c>
      <c r="B3149" s="1">
        <v>44693.124999988599</v>
      </c>
      <c r="C3149">
        <f t="shared" si="100"/>
        <v>5</v>
      </c>
      <c r="D3149">
        <f t="shared" si="101"/>
        <v>12</v>
      </c>
      <c r="E3149">
        <f>CSV貼付!A3150</f>
        <v>0</v>
      </c>
      <c r="F3149">
        <f>CSV貼付!B3150</f>
        <v>0</v>
      </c>
      <c r="G3149">
        <f>CSV貼付!C3150</f>
        <v>0</v>
      </c>
      <c r="H3149">
        <f>CSV貼付!D3150</f>
        <v>0</v>
      </c>
      <c r="I3149">
        <f>CSV貼付!E3150</f>
        <v>0</v>
      </c>
      <c r="J3149">
        <f>CSV貼付!F3150</f>
        <v>0</v>
      </c>
      <c r="K3149">
        <f>CSV貼付!G3150</f>
        <v>0.62368586240000001</v>
      </c>
      <c r="L3149">
        <f>CSV貼付!H3150</f>
        <v>2.7676490740740699E-2</v>
      </c>
      <c r="M3149">
        <f>CSV貼付!I3150</f>
        <v>0</v>
      </c>
      <c r="N3149">
        <f>CSV貼付!J3150</f>
        <v>0</v>
      </c>
      <c r="O3149">
        <f>CSV貼付!K3150</f>
        <v>0</v>
      </c>
      <c r="P3149">
        <f>CSV貼付!L3150</f>
        <v>0.77592000000000005</v>
      </c>
      <c r="Q3149">
        <f>CSV貼付!M3150</f>
        <v>0</v>
      </c>
      <c r="R3149">
        <f>CSV貼付!N3150</f>
        <v>0</v>
      </c>
      <c r="S3149">
        <f>CSV貼付!O3150</f>
        <v>0</v>
      </c>
      <c r="T3149">
        <f>CSV貼付!P3150</f>
        <v>0</v>
      </c>
      <c r="U3149">
        <f>CSV貼付!Q3150</f>
        <v>0</v>
      </c>
    </row>
    <row r="3150" spans="1:21" x14ac:dyDescent="0.45">
      <c r="A3150" s="2">
        <v>44693.166666655197</v>
      </c>
      <c r="B3150" s="1">
        <v>44693.166666655197</v>
      </c>
      <c r="C3150">
        <f t="shared" si="100"/>
        <v>5</v>
      </c>
      <c r="D3150">
        <f t="shared" si="101"/>
        <v>12</v>
      </c>
      <c r="E3150">
        <f>CSV貼付!A3151</f>
        <v>0</v>
      </c>
      <c r="F3150">
        <f>CSV貼付!B3151</f>
        <v>0</v>
      </c>
      <c r="G3150">
        <f>CSV貼付!C3151</f>
        <v>0</v>
      </c>
      <c r="H3150">
        <f>CSV貼付!D3151</f>
        <v>0</v>
      </c>
      <c r="I3150">
        <f>CSV貼付!E3151</f>
        <v>0</v>
      </c>
      <c r="J3150">
        <f>CSV貼付!F3151</f>
        <v>0</v>
      </c>
      <c r="K3150">
        <f>CSV貼付!G3151</f>
        <v>0.62368586240000001</v>
      </c>
      <c r="L3150">
        <f>CSV貼付!H3151</f>
        <v>2.7676490740740699E-2</v>
      </c>
      <c r="M3150">
        <f>CSV貼付!I3151</f>
        <v>0</v>
      </c>
      <c r="N3150">
        <f>CSV貼付!J3151</f>
        <v>0</v>
      </c>
      <c r="O3150">
        <f>CSV貼付!K3151</f>
        <v>0</v>
      </c>
      <c r="P3150">
        <f>CSV貼付!L3151</f>
        <v>0.77592000000000005</v>
      </c>
      <c r="Q3150">
        <f>CSV貼付!M3151</f>
        <v>0</v>
      </c>
      <c r="R3150">
        <f>CSV貼付!N3151</f>
        <v>0</v>
      </c>
      <c r="S3150">
        <f>CSV貼付!O3151</f>
        <v>0</v>
      </c>
      <c r="T3150">
        <f>CSV貼付!P3151</f>
        <v>0</v>
      </c>
      <c r="U3150">
        <f>CSV貼付!Q3151</f>
        <v>0</v>
      </c>
    </row>
    <row r="3151" spans="1:21" x14ac:dyDescent="0.45">
      <c r="A3151" s="2">
        <v>44693.208333321898</v>
      </c>
      <c r="B3151" s="1">
        <v>44693.208333321898</v>
      </c>
      <c r="C3151">
        <f t="shared" si="100"/>
        <v>5</v>
      </c>
      <c r="D3151">
        <f t="shared" si="101"/>
        <v>12</v>
      </c>
      <c r="E3151">
        <f>CSV貼付!A3152</f>
        <v>0</v>
      </c>
      <c r="F3151">
        <f>CSV貼付!B3152</f>
        <v>0</v>
      </c>
      <c r="G3151">
        <f>CSV貼付!C3152</f>
        <v>0</v>
      </c>
      <c r="H3151">
        <f>CSV貼付!D3152</f>
        <v>0</v>
      </c>
      <c r="I3151">
        <f>CSV貼付!E3152</f>
        <v>0</v>
      </c>
      <c r="J3151">
        <f>CSV貼付!F3152</f>
        <v>0</v>
      </c>
      <c r="K3151">
        <f>CSV貼付!G3152</f>
        <v>0.62368586240000001</v>
      </c>
      <c r="L3151">
        <f>CSV貼付!H3152</f>
        <v>2.7676490740740699E-2</v>
      </c>
      <c r="M3151">
        <f>CSV貼付!I3152</f>
        <v>0</v>
      </c>
      <c r="N3151">
        <f>CSV貼付!J3152</f>
        <v>0</v>
      </c>
      <c r="O3151">
        <f>CSV貼付!K3152</f>
        <v>0</v>
      </c>
      <c r="P3151">
        <f>CSV貼付!L3152</f>
        <v>0.69979199999999997</v>
      </c>
      <c r="Q3151">
        <f>CSV貼付!M3152</f>
        <v>0</v>
      </c>
      <c r="R3151">
        <f>CSV貼付!N3152</f>
        <v>0</v>
      </c>
      <c r="S3151">
        <f>CSV貼付!O3152</f>
        <v>0</v>
      </c>
      <c r="T3151">
        <f>CSV貼付!P3152</f>
        <v>0</v>
      </c>
      <c r="U3151">
        <f>CSV貼付!Q3152</f>
        <v>0</v>
      </c>
    </row>
    <row r="3152" spans="1:21" x14ac:dyDescent="0.45">
      <c r="A3152" s="2">
        <v>44693.249999988599</v>
      </c>
      <c r="B3152" s="1">
        <v>44693.249999988599</v>
      </c>
      <c r="C3152">
        <f t="shared" si="100"/>
        <v>5</v>
      </c>
      <c r="D3152">
        <f t="shared" si="101"/>
        <v>12</v>
      </c>
      <c r="E3152">
        <f>CSV貼付!A3153</f>
        <v>0</v>
      </c>
      <c r="F3152">
        <f>CSV貼付!B3153</f>
        <v>0</v>
      </c>
      <c r="G3152">
        <f>CSV貼付!C3153</f>
        <v>0</v>
      </c>
      <c r="H3152">
        <f>CSV貼付!D3153</f>
        <v>0</v>
      </c>
      <c r="I3152">
        <f>CSV貼付!E3153</f>
        <v>0</v>
      </c>
      <c r="J3152">
        <f>CSV貼付!F3153</f>
        <v>0</v>
      </c>
      <c r="K3152">
        <f>CSV貼付!G3153</f>
        <v>0.62368586240000001</v>
      </c>
      <c r="L3152">
        <f>CSV貼付!H3153</f>
        <v>2.7676490740740699E-2</v>
      </c>
      <c r="M3152">
        <f>CSV貼付!I3153</f>
        <v>0</v>
      </c>
      <c r="N3152">
        <f>CSV貼付!J3153</f>
        <v>0</v>
      </c>
      <c r="O3152">
        <f>CSV貼付!K3153</f>
        <v>0</v>
      </c>
      <c r="P3152">
        <f>CSV貼付!L3153</f>
        <v>0.77592000000000005</v>
      </c>
      <c r="Q3152">
        <f>CSV貼付!M3153</f>
        <v>0</v>
      </c>
      <c r="R3152">
        <f>CSV貼付!N3153</f>
        <v>0</v>
      </c>
      <c r="S3152">
        <f>CSV貼付!O3153</f>
        <v>0</v>
      </c>
      <c r="T3152">
        <f>CSV貼付!P3153</f>
        <v>0</v>
      </c>
      <c r="U3152">
        <f>CSV貼付!Q3153</f>
        <v>0</v>
      </c>
    </row>
    <row r="3153" spans="1:21" x14ac:dyDescent="0.45">
      <c r="A3153" s="2">
        <v>44693.291666655197</v>
      </c>
      <c r="B3153" s="1">
        <v>44693.291666655197</v>
      </c>
      <c r="C3153">
        <f t="shared" si="100"/>
        <v>5</v>
      </c>
      <c r="D3153">
        <f t="shared" si="101"/>
        <v>12</v>
      </c>
      <c r="E3153">
        <f>CSV貼付!A3154</f>
        <v>0</v>
      </c>
      <c r="F3153">
        <f>CSV貼付!B3154</f>
        <v>0</v>
      </c>
      <c r="G3153">
        <f>CSV貼付!C3154</f>
        <v>0</v>
      </c>
      <c r="H3153">
        <f>CSV貼付!D3154</f>
        <v>0</v>
      </c>
      <c r="I3153">
        <f>CSV貼付!E3154</f>
        <v>0</v>
      </c>
      <c r="J3153">
        <f>CSV貼付!F3154</f>
        <v>0</v>
      </c>
      <c r="K3153">
        <f>CSV貼付!G3154</f>
        <v>0.75066346240000004</v>
      </c>
      <c r="L3153">
        <f>CSV貼付!H3154</f>
        <v>4.2593024074073997E-2</v>
      </c>
      <c r="M3153">
        <f>CSV貼付!I3154</f>
        <v>2.0837782845536199</v>
      </c>
      <c r="N3153">
        <f>CSV貼付!J3154</f>
        <v>0</v>
      </c>
      <c r="O3153">
        <f>CSV貼付!K3154</f>
        <v>0.20329232490235599</v>
      </c>
      <c r="P3153">
        <f>CSV貼付!L3154</f>
        <v>3.446256</v>
      </c>
      <c r="Q3153">
        <f>CSV貼付!M3154</f>
        <v>0</v>
      </c>
      <c r="R3153">
        <f>CSV貼付!N3154</f>
        <v>2.2536</v>
      </c>
      <c r="S3153">
        <f>CSV貼付!O3154</f>
        <v>0</v>
      </c>
      <c r="T3153">
        <f>CSV貼付!P3154</f>
        <v>0</v>
      </c>
      <c r="U3153">
        <f>CSV貼付!Q3154</f>
        <v>0</v>
      </c>
    </row>
    <row r="3154" spans="1:21" x14ac:dyDescent="0.45">
      <c r="A3154" s="2">
        <v>44693.333333321898</v>
      </c>
      <c r="B3154" s="1">
        <v>44693.333333321898</v>
      </c>
      <c r="C3154">
        <f t="shared" si="100"/>
        <v>5</v>
      </c>
      <c r="D3154">
        <f t="shared" si="101"/>
        <v>12</v>
      </c>
      <c r="E3154">
        <f>CSV貼付!A3155</f>
        <v>0</v>
      </c>
      <c r="F3154">
        <f>CSV貼付!B3155</f>
        <v>0</v>
      </c>
      <c r="G3154">
        <f>CSV貼付!C3155</f>
        <v>0</v>
      </c>
      <c r="H3154">
        <f>CSV貼付!D3155</f>
        <v>0</v>
      </c>
      <c r="I3154">
        <f>CSV貼付!E3155</f>
        <v>0</v>
      </c>
      <c r="J3154">
        <f>CSV貼付!F3155</f>
        <v>0</v>
      </c>
      <c r="K3154">
        <f>CSV貼付!G3155</f>
        <v>0.63998506239999997</v>
      </c>
      <c r="L3154">
        <f>CSV貼付!H3155</f>
        <v>3.19383574074074E-2</v>
      </c>
      <c r="M3154">
        <f>CSV貼付!I3155</f>
        <v>0.59536522415817905</v>
      </c>
      <c r="N3154">
        <f>CSV貼付!J3155</f>
        <v>0</v>
      </c>
      <c r="O3154">
        <f>CSV貼付!K3155</f>
        <v>0.97490420175084203</v>
      </c>
      <c r="P3154">
        <f>CSV貼付!L3155</f>
        <v>3.5809440000000001</v>
      </c>
      <c r="Q3154">
        <f>CSV貼付!M3155</f>
        <v>0</v>
      </c>
      <c r="R3154">
        <f>CSV貼付!N3155</f>
        <v>0</v>
      </c>
      <c r="S3154">
        <f>CSV貼付!O3155</f>
        <v>0</v>
      </c>
      <c r="T3154">
        <f>CSV貼付!P3155</f>
        <v>0</v>
      </c>
      <c r="U3154">
        <f>CSV貼付!Q3155</f>
        <v>0</v>
      </c>
    </row>
    <row r="3155" spans="1:21" x14ac:dyDescent="0.45">
      <c r="A3155" s="2">
        <v>44693.374999988599</v>
      </c>
      <c r="B3155" s="1">
        <v>44693.374999988599</v>
      </c>
      <c r="C3155">
        <f t="shared" si="100"/>
        <v>5</v>
      </c>
      <c r="D3155">
        <f t="shared" si="101"/>
        <v>12</v>
      </c>
      <c r="E3155">
        <f>CSV貼付!A3156</f>
        <v>0</v>
      </c>
      <c r="F3155">
        <f>CSV貼付!B3156</f>
        <v>0</v>
      </c>
      <c r="G3155">
        <f>CSV貼付!C3156</f>
        <v>0</v>
      </c>
      <c r="H3155">
        <f>CSV貼付!D3156</f>
        <v>0</v>
      </c>
      <c r="I3155">
        <f>CSV貼付!E3156</f>
        <v>0</v>
      </c>
      <c r="J3155">
        <f>CSV貼付!F3156</f>
        <v>0</v>
      </c>
      <c r="K3155">
        <f>CSV貼付!G3156</f>
        <v>0.63998506239999997</v>
      </c>
      <c r="L3155">
        <f>CSV貼付!H3156</f>
        <v>2.7676490740740699E-2</v>
      </c>
      <c r="M3155">
        <f>CSV貼付!I3156</f>
        <v>0</v>
      </c>
      <c r="N3155">
        <f>CSV貼付!J3156</f>
        <v>0</v>
      </c>
      <c r="O3155">
        <f>CSV貼付!K3156</f>
        <v>0.70119783434343397</v>
      </c>
      <c r="P3155">
        <f>CSV貼付!L3156</f>
        <v>1.9900640000000001</v>
      </c>
      <c r="Q3155">
        <f>CSV貼付!M3156</f>
        <v>0</v>
      </c>
      <c r="R3155">
        <f>CSV貼付!N3156</f>
        <v>0</v>
      </c>
      <c r="S3155">
        <f>CSV貼付!O3156</f>
        <v>0</v>
      </c>
      <c r="T3155">
        <f>CSV貼付!P3156</f>
        <v>0</v>
      </c>
      <c r="U3155">
        <f>CSV貼付!Q3156</f>
        <v>0</v>
      </c>
    </row>
    <row r="3156" spans="1:21" x14ac:dyDescent="0.45">
      <c r="A3156" s="2">
        <v>44693.416666655197</v>
      </c>
      <c r="B3156" s="1">
        <v>44693.416666655197</v>
      </c>
      <c r="C3156">
        <f t="shared" si="100"/>
        <v>5</v>
      </c>
      <c r="D3156">
        <f t="shared" si="101"/>
        <v>12</v>
      </c>
      <c r="E3156">
        <f>CSV貼付!A3157</f>
        <v>0</v>
      </c>
      <c r="F3156">
        <f>CSV貼付!B3157</f>
        <v>0</v>
      </c>
      <c r="G3156">
        <f>CSV貼付!C3157</f>
        <v>0</v>
      </c>
      <c r="H3156">
        <f>CSV貼付!D3157</f>
        <v>0</v>
      </c>
      <c r="I3156">
        <f>CSV貼付!E3157</f>
        <v>0</v>
      </c>
      <c r="J3156">
        <f>CSV貼付!F3157</f>
        <v>0</v>
      </c>
      <c r="K3156">
        <f>CSV貼付!G3157</f>
        <v>0.62368586240000001</v>
      </c>
      <c r="L3156">
        <f>CSV貼付!H3157</f>
        <v>2.9807424074073999E-2</v>
      </c>
      <c r="M3156">
        <f>CSV貼付!I3157</f>
        <v>0.29768261207908903</v>
      </c>
      <c r="N3156">
        <f>CSV貼付!J3157</f>
        <v>0</v>
      </c>
      <c r="O3156">
        <f>CSV貼付!K3157</f>
        <v>1.5562754467878701</v>
      </c>
      <c r="P3156">
        <f>CSV貼付!L3157</f>
        <v>3.86496</v>
      </c>
      <c r="Q3156">
        <f>CSV貼付!M3157</f>
        <v>0</v>
      </c>
      <c r="R3156">
        <f>CSV貼付!N3157</f>
        <v>0</v>
      </c>
      <c r="S3156">
        <f>CSV貼付!O3157</f>
        <v>0</v>
      </c>
      <c r="T3156">
        <f>CSV貼付!P3157</f>
        <v>0</v>
      </c>
      <c r="U3156">
        <f>CSV貼付!Q3157</f>
        <v>0</v>
      </c>
    </row>
    <row r="3157" spans="1:21" x14ac:dyDescent="0.45">
      <c r="A3157" s="2">
        <v>44693.458333321898</v>
      </c>
      <c r="B3157" s="1">
        <v>44693.458333321898</v>
      </c>
      <c r="C3157">
        <f t="shared" si="100"/>
        <v>5</v>
      </c>
      <c r="D3157">
        <f t="shared" si="101"/>
        <v>12</v>
      </c>
      <c r="E3157">
        <f>CSV貼付!A3158</f>
        <v>0</v>
      </c>
      <c r="F3157">
        <f>CSV貼付!B3158</f>
        <v>0</v>
      </c>
      <c r="G3157">
        <f>CSV貼付!C3158</f>
        <v>0</v>
      </c>
      <c r="H3157">
        <f>CSV貼付!D3158</f>
        <v>0</v>
      </c>
      <c r="I3157">
        <f>CSV貼付!E3158</f>
        <v>0</v>
      </c>
      <c r="J3157">
        <f>CSV貼付!F3158</f>
        <v>0</v>
      </c>
      <c r="K3157">
        <f>CSV貼付!G3158</f>
        <v>0.63178666240000003</v>
      </c>
      <c r="L3157">
        <f>CSV貼付!H3158</f>
        <v>2.7676490740740699E-2</v>
      </c>
      <c r="M3157">
        <f>CSV貼付!I3158</f>
        <v>0</v>
      </c>
      <c r="N3157">
        <f>CSV貼付!J3158</f>
        <v>0</v>
      </c>
      <c r="O3157">
        <f>CSV貼付!K3158</f>
        <v>0.52600793750841701</v>
      </c>
      <c r="P3157">
        <f>CSV貼付!L3158</f>
        <v>0.69979199999999997</v>
      </c>
      <c r="Q3157">
        <f>CSV貼付!M3158</f>
        <v>0</v>
      </c>
      <c r="R3157">
        <f>CSV貼付!N3158</f>
        <v>0</v>
      </c>
      <c r="S3157">
        <f>CSV貼付!O3158</f>
        <v>0</v>
      </c>
      <c r="T3157">
        <f>CSV貼付!P3158</f>
        <v>0</v>
      </c>
      <c r="U3157">
        <f>CSV貼付!Q3158</f>
        <v>0</v>
      </c>
    </row>
    <row r="3158" spans="1:21" x14ac:dyDescent="0.45">
      <c r="A3158" s="2">
        <v>44693.499999988599</v>
      </c>
      <c r="B3158" s="1">
        <v>44693.499999988599</v>
      </c>
      <c r="C3158">
        <f t="shared" si="100"/>
        <v>5</v>
      </c>
      <c r="D3158">
        <f t="shared" si="101"/>
        <v>12</v>
      </c>
      <c r="E3158">
        <f>CSV貼付!A3159</f>
        <v>0</v>
      </c>
      <c r="F3158">
        <f>CSV貼付!B3159</f>
        <v>0</v>
      </c>
      <c r="G3158">
        <f>CSV貼付!C3159</f>
        <v>0</v>
      </c>
      <c r="H3158">
        <f>CSV貼付!D3159</f>
        <v>0</v>
      </c>
      <c r="I3158">
        <f>CSV貼付!E3159</f>
        <v>0</v>
      </c>
      <c r="J3158">
        <f>CSV貼付!F3159</f>
        <v>0</v>
      </c>
      <c r="K3158">
        <f>CSV貼付!G3159</f>
        <v>0.62368586240000001</v>
      </c>
      <c r="L3158">
        <f>CSV貼付!H3159</f>
        <v>2.7676490740740699E-2</v>
      </c>
      <c r="M3158">
        <f>CSV貼付!I3159</f>
        <v>0</v>
      </c>
      <c r="N3158">
        <f>CSV貼付!J3159</f>
        <v>0</v>
      </c>
      <c r="O3158">
        <f>CSV貼付!K3159</f>
        <v>4.0062302491582401E-2</v>
      </c>
      <c r="P3158">
        <f>CSV貼付!L3159</f>
        <v>0.77592000000000005</v>
      </c>
      <c r="Q3158">
        <f>CSV貼付!M3159</f>
        <v>0</v>
      </c>
      <c r="R3158">
        <f>CSV貼付!N3159</f>
        <v>1.6123000000000001</v>
      </c>
      <c r="S3158">
        <f>CSV貼付!O3159</f>
        <v>0</v>
      </c>
      <c r="T3158">
        <f>CSV貼付!P3159</f>
        <v>0</v>
      </c>
      <c r="U3158">
        <f>CSV貼付!Q3159</f>
        <v>0</v>
      </c>
    </row>
    <row r="3159" spans="1:21" x14ac:dyDescent="0.45">
      <c r="A3159" s="2">
        <v>44693.541666655197</v>
      </c>
      <c r="B3159" s="1">
        <v>44693.541666655197</v>
      </c>
      <c r="C3159">
        <f t="shared" si="100"/>
        <v>5</v>
      </c>
      <c r="D3159">
        <f t="shared" si="101"/>
        <v>12</v>
      </c>
      <c r="E3159">
        <f>CSV貼付!A3160</f>
        <v>0</v>
      </c>
      <c r="F3159">
        <f>CSV貼付!B3160</f>
        <v>0</v>
      </c>
      <c r="G3159">
        <f>CSV貼付!C3160</f>
        <v>0</v>
      </c>
      <c r="H3159">
        <f>CSV貼付!D3160</f>
        <v>0</v>
      </c>
      <c r="I3159">
        <f>CSV貼付!E3160</f>
        <v>0</v>
      </c>
      <c r="J3159">
        <f>CSV貼付!F3160</f>
        <v>0</v>
      </c>
      <c r="K3159">
        <f>CSV貼付!G3160</f>
        <v>0.75066346240000004</v>
      </c>
      <c r="L3159">
        <f>CSV貼付!H3160</f>
        <v>3.40692907407407E-2</v>
      </c>
      <c r="M3159">
        <f>CSV貼付!I3160</f>
        <v>0.89304783623726902</v>
      </c>
      <c r="N3159">
        <f>CSV貼付!J3160</f>
        <v>0</v>
      </c>
      <c r="O3159">
        <f>CSV貼付!K3160</f>
        <v>0.19158373925925901</v>
      </c>
      <c r="P3159">
        <f>CSV貼付!L3160</f>
        <v>3.6160800000000002</v>
      </c>
      <c r="Q3159">
        <f>CSV貼付!M3160</f>
        <v>0</v>
      </c>
      <c r="R3159">
        <f>CSV貼付!N3160</f>
        <v>0</v>
      </c>
      <c r="S3159">
        <f>CSV貼付!O3160</f>
        <v>0</v>
      </c>
      <c r="T3159">
        <f>CSV貼付!P3160</f>
        <v>0</v>
      </c>
      <c r="U3159">
        <f>CSV貼付!Q3160</f>
        <v>0</v>
      </c>
    </row>
    <row r="3160" spans="1:21" x14ac:dyDescent="0.45">
      <c r="A3160" s="2">
        <v>44693.583333321898</v>
      </c>
      <c r="B3160" s="1">
        <v>44693.583333321898</v>
      </c>
      <c r="C3160">
        <f t="shared" si="100"/>
        <v>5</v>
      </c>
      <c r="D3160">
        <f t="shared" si="101"/>
        <v>12</v>
      </c>
      <c r="E3160">
        <f>CSV貼付!A3161</f>
        <v>0</v>
      </c>
      <c r="F3160">
        <f>CSV貼付!B3161</f>
        <v>0</v>
      </c>
      <c r="G3160">
        <f>CSV貼付!C3161</f>
        <v>0</v>
      </c>
      <c r="H3160">
        <f>CSV貼付!D3161</f>
        <v>0</v>
      </c>
      <c r="I3160">
        <f>CSV貼付!E3161</f>
        <v>0</v>
      </c>
      <c r="J3160">
        <f>CSV貼付!F3161</f>
        <v>0</v>
      </c>
      <c r="K3160">
        <f>CSV貼付!G3161</f>
        <v>0.63178666240000003</v>
      </c>
      <c r="L3160">
        <f>CSV貼付!H3161</f>
        <v>2.7676490740740699E-2</v>
      </c>
      <c r="M3160">
        <f>CSV貼付!I3161</f>
        <v>0</v>
      </c>
      <c r="N3160">
        <f>CSV貼付!J3161</f>
        <v>0</v>
      </c>
      <c r="O3160">
        <f>CSV貼付!K3161</f>
        <v>0.43881653387205299</v>
      </c>
      <c r="P3160">
        <f>CSV貼付!L3161</f>
        <v>0.69979199999999997</v>
      </c>
      <c r="Q3160">
        <f>CSV貼付!M3161</f>
        <v>0</v>
      </c>
      <c r="R3160">
        <f>CSV貼付!N3161</f>
        <v>0</v>
      </c>
      <c r="S3160">
        <f>CSV貼付!O3161</f>
        <v>0</v>
      </c>
      <c r="T3160">
        <f>CSV貼付!P3161</f>
        <v>0</v>
      </c>
      <c r="U3160">
        <f>CSV貼付!Q3161</f>
        <v>0</v>
      </c>
    </row>
    <row r="3161" spans="1:21" x14ac:dyDescent="0.45">
      <c r="A3161" s="2">
        <v>44693.624999988599</v>
      </c>
      <c r="B3161" s="1">
        <v>44693.624999988599</v>
      </c>
      <c r="C3161">
        <f t="shared" si="100"/>
        <v>5</v>
      </c>
      <c r="D3161">
        <f t="shared" si="101"/>
        <v>12</v>
      </c>
      <c r="E3161">
        <f>CSV貼付!A3162</f>
        <v>0</v>
      </c>
      <c r="F3161">
        <f>CSV貼付!B3162</f>
        <v>0</v>
      </c>
      <c r="G3161">
        <f>CSV貼付!C3162</f>
        <v>0</v>
      </c>
      <c r="H3161">
        <f>CSV貼付!D3162</f>
        <v>0</v>
      </c>
      <c r="I3161">
        <f>CSV貼付!E3162</f>
        <v>0</v>
      </c>
      <c r="J3161">
        <f>CSV貼付!F3162</f>
        <v>0</v>
      </c>
      <c r="K3161">
        <f>CSV貼付!G3162</f>
        <v>0.62368586240000001</v>
      </c>
      <c r="L3161">
        <f>CSV貼付!H3162</f>
        <v>2.7676490740740699E-2</v>
      </c>
      <c r="M3161">
        <f>CSV貼付!I3162</f>
        <v>0</v>
      </c>
      <c r="N3161">
        <f>CSV貼付!J3162</f>
        <v>0</v>
      </c>
      <c r="O3161">
        <f>CSV貼付!K3162</f>
        <v>0.278775142895622</v>
      </c>
      <c r="P3161">
        <f>CSV貼付!L3162</f>
        <v>0.77592000000000005</v>
      </c>
      <c r="Q3161">
        <f>CSV貼付!M3162</f>
        <v>0</v>
      </c>
      <c r="R3161">
        <f>CSV貼付!N3162</f>
        <v>0</v>
      </c>
      <c r="S3161">
        <f>CSV貼付!O3162</f>
        <v>0</v>
      </c>
      <c r="T3161">
        <f>CSV貼付!P3162</f>
        <v>0</v>
      </c>
      <c r="U3161">
        <f>CSV貼付!Q3162</f>
        <v>0</v>
      </c>
    </row>
    <row r="3162" spans="1:21" x14ac:dyDescent="0.45">
      <c r="A3162" s="2">
        <v>44693.666666655197</v>
      </c>
      <c r="B3162" s="1">
        <v>44693.666666655197</v>
      </c>
      <c r="C3162">
        <f t="shared" si="100"/>
        <v>5</v>
      </c>
      <c r="D3162">
        <f t="shared" si="101"/>
        <v>12</v>
      </c>
      <c r="E3162">
        <f>CSV貼付!A3163</f>
        <v>0</v>
      </c>
      <c r="F3162">
        <f>CSV貼付!B3163</f>
        <v>0</v>
      </c>
      <c r="G3162">
        <f>CSV貼付!C3163</f>
        <v>0</v>
      </c>
      <c r="H3162">
        <f>CSV貼付!D3163</f>
        <v>0</v>
      </c>
      <c r="I3162">
        <f>CSV貼付!E3163</f>
        <v>0</v>
      </c>
      <c r="J3162">
        <f>CSV貼付!F3163</f>
        <v>0</v>
      </c>
      <c r="K3162">
        <f>CSV貼付!G3163</f>
        <v>0.62368586240000001</v>
      </c>
      <c r="L3162">
        <f>CSV貼付!H3163</f>
        <v>2.7676490740740699E-2</v>
      </c>
      <c r="M3162">
        <f>CSV貼付!I3163</f>
        <v>0</v>
      </c>
      <c r="N3162">
        <f>CSV貼付!J3163</f>
        <v>0</v>
      </c>
      <c r="O3162">
        <f>CSV貼付!K3163</f>
        <v>0</v>
      </c>
      <c r="P3162">
        <f>CSV貼付!L3163</f>
        <v>0.77592000000000005</v>
      </c>
      <c r="Q3162">
        <f>CSV貼付!M3163</f>
        <v>0</v>
      </c>
      <c r="R3162">
        <f>CSV貼付!N3163</f>
        <v>0</v>
      </c>
      <c r="S3162">
        <f>CSV貼付!O3163</f>
        <v>0</v>
      </c>
      <c r="T3162">
        <f>CSV貼付!P3163</f>
        <v>0</v>
      </c>
      <c r="U3162">
        <f>CSV貼付!Q3163</f>
        <v>0</v>
      </c>
    </row>
    <row r="3163" spans="1:21" x14ac:dyDescent="0.45">
      <c r="A3163" s="2">
        <v>44693.708333321898</v>
      </c>
      <c r="B3163" s="1">
        <v>44693.708333321898</v>
      </c>
      <c r="C3163">
        <f t="shared" si="100"/>
        <v>5</v>
      </c>
      <c r="D3163">
        <f t="shared" si="101"/>
        <v>12</v>
      </c>
      <c r="E3163">
        <f>CSV貼付!A3164</f>
        <v>0</v>
      </c>
      <c r="F3163">
        <f>CSV貼付!B3164</f>
        <v>0</v>
      </c>
      <c r="G3163">
        <f>CSV貼付!C3164</f>
        <v>0</v>
      </c>
      <c r="H3163">
        <f>CSV貼付!D3164</f>
        <v>0</v>
      </c>
      <c r="I3163">
        <f>CSV貼付!E3164</f>
        <v>0</v>
      </c>
      <c r="J3163">
        <f>CSV貼付!F3164</f>
        <v>0</v>
      </c>
      <c r="K3163">
        <f>CSV貼付!G3164</f>
        <v>0.63178666240000003</v>
      </c>
      <c r="L3163">
        <f>CSV貼付!H3164</f>
        <v>2.9807424074073999E-2</v>
      </c>
      <c r="M3163">
        <f>CSV貼付!I3164</f>
        <v>0.29768261207908903</v>
      </c>
      <c r="N3163">
        <f>CSV貼付!J3164</f>
        <v>0</v>
      </c>
      <c r="O3163">
        <f>CSV貼付!K3164</f>
        <v>0.327357399595959</v>
      </c>
      <c r="P3163">
        <f>CSV貼付!L3164</f>
        <v>0.69979199999999997</v>
      </c>
      <c r="Q3163">
        <f>CSV貼付!M3164</f>
        <v>0</v>
      </c>
      <c r="R3163">
        <f>CSV貼付!N3164</f>
        <v>0</v>
      </c>
      <c r="S3163">
        <f>CSV貼付!O3164</f>
        <v>0</v>
      </c>
      <c r="T3163">
        <f>CSV貼付!P3164</f>
        <v>0</v>
      </c>
      <c r="U3163">
        <f>CSV貼付!Q3164</f>
        <v>0</v>
      </c>
    </row>
    <row r="3164" spans="1:21" x14ac:dyDescent="0.45">
      <c r="A3164" s="2">
        <v>44693.749999988599</v>
      </c>
      <c r="B3164" s="1">
        <v>44693.749999988599</v>
      </c>
      <c r="C3164">
        <f t="shared" si="100"/>
        <v>5</v>
      </c>
      <c r="D3164">
        <f t="shared" si="101"/>
        <v>12</v>
      </c>
      <c r="E3164">
        <f>CSV貼付!A3165</f>
        <v>0</v>
      </c>
      <c r="F3164">
        <f>CSV貼付!B3165</f>
        <v>0</v>
      </c>
      <c r="G3164">
        <f>CSV貼付!C3165</f>
        <v>0</v>
      </c>
      <c r="H3164">
        <f>CSV貼付!D3165</f>
        <v>0</v>
      </c>
      <c r="I3164">
        <f>CSV貼付!E3165</f>
        <v>0</v>
      </c>
      <c r="J3164">
        <f>CSV貼付!F3165</f>
        <v>0</v>
      </c>
      <c r="K3164">
        <f>CSV貼付!G3165</f>
        <v>0.63178666240000003</v>
      </c>
      <c r="L3164">
        <f>CSV貼付!H3165</f>
        <v>2.7676490740740699E-2</v>
      </c>
      <c r="M3164">
        <f>CSV貼付!I3165</f>
        <v>0</v>
      </c>
      <c r="N3164">
        <f>CSV貼付!J3165</f>
        <v>0</v>
      </c>
      <c r="O3164">
        <f>CSV貼付!K3165</f>
        <v>0.55005023515151497</v>
      </c>
      <c r="P3164">
        <f>CSV貼付!L3165</f>
        <v>2.953376</v>
      </c>
      <c r="Q3164">
        <f>CSV貼付!M3165</f>
        <v>0</v>
      </c>
      <c r="R3164">
        <f>CSV貼付!N3165</f>
        <v>0</v>
      </c>
      <c r="S3164">
        <f>CSV貼付!O3165</f>
        <v>0</v>
      </c>
      <c r="T3164">
        <f>CSV貼付!P3165</f>
        <v>0</v>
      </c>
      <c r="U3164">
        <f>CSV貼付!Q3165</f>
        <v>0</v>
      </c>
    </row>
    <row r="3165" spans="1:21" x14ac:dyDescent="0.45">
      <c r="A3165" s="2">
        <v>44693.791666655197</v>
      </c>
      <c r="B3165" s="1">
        <v>44693.791666655197</v>
      </c>
      <c r="C3165">
        <f t="shared" si="100"/>
        <v>5</v>
      </c>
      <c r="D3165">
        <f t="shared" si="101"/>
        <v>12</v>
      </c>
      <c r="E3165">
        <f>CSV貼付!A3166</f>
        <v>0</v>
      </c>
      <c r="F3165">
        <f>CSV貼付!B3166</f>
        <v>0</v>
      </c>
      <c r="G3165">
        <f>CSV貼付!C3166</f>
        <v>0</v>
      </c>
      <c r="H3165">
        <f>CSV貼付!D3166</f>
        <v>0</v>
      </c>
      <c r="I3165">
        <f>CSV貼付!E3166</f>
        <v>0</v>
      </c>
      <c r="J3165">
        <f>CSV貼付!F3166</f>
        <v>0</v>
      </c>
      <c r="K3165">
        <f>CSV貼付!G3166</f>
        <v>0.86944266240000001</v>
      </c>
      <c r="L3165">
        <f>CSV貼付!H3166</f>
        <v>5.9640490740740702E-2</v>
      </c>
      <c r="M3165">
        <f>CSV貼付!I3166</f>
        <v>4.4652391811863401</v>
      </c>
      <c r="N3165">
        <f>CSV貼付!J3166</f>
        <v>0</v>
      </c>
      <c r="O3165">
        <f>CSV貼付!K3166</f>
        <v>0.63905249670033604</v>
      </c>
      <c r="P3165">
        <f>CSV貼付!L3166</f>
        <v>5.3377439999999998</v>
      </c>
      <c r="Q3165">
        <f>CSV貼付!M3166</f>
        <v>0</v>
      </c>
      <c r="R3165">
        <f>CSV貼付!N3166</f>
        <v>0</v>
      </c>
      <c r="S3165">
        <f>CSV貼付!O3166</f>
        <v>0</v>
      </c>
      <c r="T3165">
        <f>CSV貼付!P3166</f>
        <v>0</v>
      </c>
      <c r="U3165">
        <f>CSV貼付!Q3166</f>
        <v>0</v>
      </c>
    </row>
    <row r="3166" spans="1:21" x14ac:dyDescent="0.45">
      <c r="A3166" s="2">
        <v>44693.833333321898</v>
      </c>
      <c r="B3166" s="1">
        <v>44693.833333321898</v>
      </c>
      <c r="C3166">
        <f t="shared" si="100"/>
        <v>5</v>
      </c>
      <c r="D3166">
        <f t="shared" si="101"/>
        <v>12</v>
      </c>
      <c r="E3166">
        <f>CSV貼付!A3167</f>
        <v>0</v>
      </c>
      <c r="F3166">
        <f>CSV貼付!B3167</f>
        <v>0</v>
      </c>
      <c r="G3166">
        <f>CSV貼付!C3167</f>
        <v>0</v>
      </c>
      <c r="H3166">
        <f>CSV貼付!D3167</f>
        <v>0</v>
      </c>
      <c r="I3166">
        <f>CSV貼付!E3167</f>
        <v>0</v>
      </c>
      <c r="J3166">
        <f>CSV貼付!F3167</f>
        <v>0</v>
      </c>
      <c r="K3166">
        <f>CSV貼付!G3167</f>
        <v>0.86944266240000001</v>
      </c>
      <c r="L3166">
        <f>CSV貼付!H3167</f>
        <v>0.22810893518518499</v>
      </c>
      <c r="M3166">
        <f>CSV貼付!I3167</f>
        <v>26.036111411110699</v>
      </c>
      <c r="N3166">
        <f>CSV貼付!J3167</f>
        <v>0</v>
      </c>
      <c r="O3166">
        <f>CSV貼付!K3167</f>
        <v>1.5291702804040399</v>
      </c>
      <c r="P3166">
        <f>CSV貼付!L3167</f>
        <v>1.8924639999999999</v>
      </c>
      <c r="Q3166">
        <f>CSV貼付!M3167</f>
        <v>0</v>
      </c>
      <c r="R3166">
        <f>CSV貼付!N3167</f>
        <v>7.6615000000000002</v>
      </c>
      <c r="S3166">
        <f>CSV貼付!O3167</f>
        <v>0</v>
      </c>
      <c r="T3166">
        <f>CSV貼付!P3167</f>
        <v>0</v>
      </c>
      <c r="U3166">
        <f>CSV貼付!Q3167</f>
        <v>0</v>
      </c>
    </row>
    <row r="3167" spans="1:21" x14ac:dyDescent="0.45">
      <c r="A3167" s="2">
        <v>44693.874999988599</v>
      </c>
      <c r="B3167" s="1">
        <v>44693.874999988599</v>
      </c>
      <c r="C3167">
        <f t="shared" si="100"/>
        <v>5</v>
      </c>
      <c r="D3167">
        <f t="shared" si="101"/>
        <v>12</v>
      </c>
      <c r="E3167">
        <f>CSV貼付!A3168</f>
        <v>0</v>
      </c>
      <c r="F3167">
        <f>CSV貼付!B3168</f>
        <v>0</v>
      </c>
      <c r="G3167">
        <f>CSV貼付!C3168</f>
        <v>0</v>
      </c>
      <c r="H3167">
        <f>CSV貼付!D3168</f>
        <v>0</v>
      </c>
      <c r="I3167">
        <f>CSV貼付!E3168</f>
        <v>0</v>
      </c>
      <c r="J3167">
        <f>CSV貼付!F3168</f>
        <v>0</v>
      </c>
      <c r="K3167">
        <f>CSV貼付!G3168</f>
        <v>0.63178666240000003</v>
      </c>
      <c r="L3167">
        <f>CSV貼付!H3168</f>
        <v>0.20603580983796299</v>
      </c>
      <c r="M3167">
        <f>CSV貼付!I3168</f>
        <v>13.700990038812099</v>
      </c>
      <c r="N3167">
        <f>CSV貼付!J3168</f>
        <v>0</v>
      </c>
      <c r="O3167">
        <f>CSV貼付!K3168</f>
        <v>0.52493358168350102</v>
      </c>
      <c r="P3167">
        <f>CSV貼付!L3168</f>
        <v>2.0583840000000002</v>
      </c>
      <c r="Q3167">
        <f>CSV貼付!M3168</f>
        <v>0</v>
      </c>
      <c r="R3167">
        <f>CSV貼付!N3168</f>
        <v>0</v>
      </c>
      <c r="S3167">
        <f>CSV貼付!O3168</f>
        <v>0</v>
      </c>
      <c r="T3167">
        <f>CSV貼付!P3168</f>
        <v>0</v>
      </c>
      <c r="U3167">
        <f>CSV貼付!Q3168</f>
        <v>0</v>
      </c>
    </row>
    <row r="3168" spans="1:21" x14ac:dyDescent="0.45">
      <c r="A3168" s="2">
        <v>44693.916666655197</v>
      </c>
      <c r="B3168" s="1">
        <v>44693.916666655197</v>
      </c>
      <c r="C3168">
        <f t="shared" si="100"/>
        <v>5</v>
      </c>
      <c r="D3168">
        <f t="shared" si="101"/>
        <v>12</v>
      </c>
      <c r="E3168">
        <f>CSV貼付!A3169</f>
        <v>0</v>
      </c>
      <c r="F3168">
        <f>CSV貼付!B3169</f>
        <v>0</v>
      </c>
      <c r="G3168">
        <f>CSV貼付!C3169</f>
        <v>0</v>
      </c>
      <c r="H3168">
        <f>CSV貼付!D3169</f>
        <v>0</v>
      </c>
      <c r="I3168">
        <f>CSV貼付!E3169</f>
        <v>0</v>
      </c>
      <c r="J3168">
        <f>CSV貼付!F3169</f>
        <v>0</v>
      </c>
      <c r="K3168">
        <f>CSV貼付!G3169</f>
        <v>0.63178666240000003</v>
      </c>
      <c r="L3168">
        <f>CSV貼付!H3169</f>
        <v>0.17300634317129601</v>
      </c>
      <c r="M3168">
        <f>CSV貼付!I3169</f>
        <v>9.0358753467157094</v>
      </c>
      <c r="N3168">
        <f>CSV貼付!J3169</f>
        <v>0</v>
      </c>
      <c r="O3168">
        <f>CSV貼付!K3169</f>
        <v>1.40979691986532</v>
      </c>
      <c r="P3168">
        <f>CSV貼付!L3169</f>
        <v>2.775744</v>
      </c>
      <c r="Q3168">
        <f>CSV貼付!M3169</f>
        <v>0</v>
      </c>
      <c r="R3168">
        <f>CSV貼付!N3169</f>
        <v>0</v>
      </c>
      <c r="S3168">
        <f>CSV貼付!O3169</f>
        <v>0</v>
      </c>
      <c r="T3168">
        <f>CSV貼付!P3169</f>
        <v>0</v>
      </c>
      <c r="U3168">
        <f>CSV貼付!Q3169</f>
        <v>0</v>
      </c>
    </row>
    <row r="3169" spans="1:21" x14ac:dyDescent="0.45">
      <c r="A3169" s="2">
        <v>44693.958333321898</v>
      </c>
      <c r="B3169" s="1">
        <v>44693.958333321898</v>
      </c>
      <c r="C3169">
        <f t="shared" si="100"/>
        <v>5</v>
      </c>
      <c r="D3169">
        <f t="shared" si="101"/>
        <v>12</v>
      </c>
      <c r="E3169">
        <f>CSV貼付!A3170</f>
        <v>0</v>
      </c>
      <c r="F3169">
        <f>CSV貼付!B3170</f>
        <v>0</v>
      </c>
      <c r="G3169">
        <f>CSV貼付!C3170</f>
        <v>0</v>
      </c>
      <c r="H3169">
        <f>CSV貼付!D3170</f>
        <v>0</v>
      </c>
      <c r="I3169">
        <f>CSV貼付!E3170</f>
        <v>0</v>
      </c>
      <c r="J3169">
        <f>CSV貼付!F3170</f>
        <v>0</v>
      </c>
      <c r="K3169">
        <f>CSV貼付!G3170</f>
        <v>0.86397706240000005</v>
      </c>
      <c r="L3169">
        <f>CSV貼付!H3170</f>
        <v>0.26612832893518501</v>
      </c>
      <c r="M3169">
        <f>CSV貼付!I3170</f>
        <v>11.2378345413287</v>
      </c>
      <c r="N3169">
        <f>CSV貼付!J3170</f>
        <v>0</v>
      </c>
      <c r="O3169">
        <f>CSV貼付!K3170</f>
        <v>1.65085032</v>
      </c>
      <c r="P3169">
        <f>CSV貼付!L3170</f>
        <v>2.5629759999999999</v>
      </c>
      <c r="Q3169">
        <f>CSV貼付!M3170</f>
        <v>0</v>
      </c>
      <c r="R3169">
        <f>CSV貼付!N3170</f>
        <v>0</v>
      </c>
      <c r="S3169">
        <f>CSV貼付!O3170</f>
        <v>0</v>
      </c>
      <c r="T3169">
        <f>CSV貼付!P3170</f>
        <v>0</v>
      </c>
      <c r="U3169">
        <f>CSV貼付!Q3170</f>
        <v>0</v>
      </c>
    </row>
    <row r="3170" spans="1:21" x14ac:dyDescent="0.45">
      <c r="A3170" s="2">
        <v>44693.999999988599</v>
      </c>
      <c r="B3170" s="1">
        <v>44693.999999988599</v>
      </c>
      <c r="C3170">
        <f t="shared" si="100"/>
        <v>5</v>
      </c>
      <c r="D3170">
        <f t="shared" si="101"/>
        <v>13</v>
      </c>
      <c r="E3170">
        <f>CSV貼付!A3171</f>
        <v>0</v>
      </c>
      <c r="F3170">
        <f>CSV貼付!B3171</f>
        <v>0</v>
      </c>
      <c r="G3170">
        <f>CSV貼付!C3171</f>
        <v>0</v>
      </c>
      <c r="H3170">
        <f>CSV貼付!D3171</f>
        <v>0</v>
      </c>
      <c r="I3170">
        <f>CSV貼付!E3171</f>
        <v>0</v>
      </c>
      <c r="J3170">
        <f>CSV貼付!F3171</f>
        <v>0</v>
      </c>
      <c r="K3170">
        <f>CSV貼付!G3171</f>
        <v>0.88027626240000001</v>
      </c>
      <c r="L3170">
        <f>CSV貼付!H3171</f>
        <v>3.19383574074074E-2</v>
      </c>
      <c r="M3170">
        <f>CSV貼付!I3171</f>
        <v>0.59536522415817905</v>
      </c>
      <c r="N3170">
        <f>CSV貼付!J3171</f>
        <v>0</v>
      </c>
      <c r="O3170">
        <f>CSV貼付!K3171</f>
        <v>1.68655696781144</v>
      </c>
      <c r="P3170">
        <f>CSV貼付!L3171</f>
        <v>2.696688</v>
      </c>
      <c r="Q3170">
        <f>CSV貼付!M3171</f>
        <v>0</v>
      </c>
      <c r="R3170">
        <f>CSV貼付!N3171</f>
        <v>0</v>
      </c>
      <c r="S3170">
        <f>CSV貼付!O3171</f>
        <v>0</v>
      </c>
      <c r="T3170">
        <f>CSV貼付!P3171</f>
        <v>0</v>
      </c>
      <c r="U3170">
        <f>CSV貼付!Q3171</f>
        <v>0</v>
      </c>
    </row>
    <row r="3171" spans="1:21" x14ac:dyDescent="0.45">
      <c r="A3171" s="2">
        <v>44694.041666655197</v>
      </c>
      <c r="B3171" s="1">
        <v>44694.041666655197</v>
      </c>
      <c r="C3171">
        <f t="shared" si="100"/>
        <v>5</v>
      </c>
      <c r="D3171">
        <f t="shared" si="101"/>
        <v>13</v>
      </c>
      <c r="E3171">
        <f>CSV貼付!A3172</f>
        <v>0</v>
      </c>
      <c r="F3171">
        <f>CSV貼付!B3172</f>
        <v>0</v>
      </c>
      <c r="G3171">
        <f>CSV貼付!C3172</f>
        <v>0</v>
      </c>
      <c r="H3171">
        <f>CSV貼付!D3172</f>
        <v>0</v>
      </c>
      <c r="I3171">
        <f>CSV貼付!E3172</f>
        <v>0</v>
      </c>
      <c r="J3171">
        <f>CSV貼付!F3172</f>
        <v>0</v>
      </c>
      <c r="K3171">
        <f>CSV貼付!G3172</f>
        <v>0.62368586240000001</v>
      </c>
      <c r="L3171">
        <f>CSV貼付!H3172</f>
        <v>2.72482293209876E-2</v>
      </c>
      <c r="M3171">
        <f>CSV貼付!I3172</f>
        <v>0</v>
      </c>
      <c r="N3171">
        <f>CSV貼付!J3172</f>
        <v>0</v>
      </c>
      <c r="O3171">
        <f>CSV貼付!K3172</f>
        <v>0</v>
      </c>
      <c r="P3171">
        <f>CSV貼付!L3172</f>
        <v>1.7685120000000001</v>
      </c>
      <c r="Q3171">
        <f>CSV貼付!M3172</f>
        <v>0</v>
      </c>
      <c r="R3171">
        <f>CSV貼付!N3172</f>
        <v>0</v>
      </c>
      <c r="S3171">
        <f>CSV貼付!O3172</f>
        <v>0</v>
      </c>
      <c r="T3171">
        <f>CSV貼付!P3172</f>
        <v>0</v>
      </c>
      <c r="U3171">
        <f>CSV貼付!Q3172</f>
        <v>0</v>
      </c>
    </row>
    <row r="3172" spans="1:21" x14ac:dyDescent="0.45">
      <c r="A3172" s="2">
        <v>44694.083333321898</v>
      </c>
      <c r="B3172" s="1">
        <v>44694.083333321898</v>
      </c>
      <c r="C3172">
        <f t="shared" si="100"/>
        <v>5</v>
      </c>
      <c r="D3172">
        <f t="shared" si="101"/>
        <v>13</v>
      </c>
      <c r="E3172">
        <f>CSV貼付!A3173</f>
        <v>0</v>
      </c>
      <c r="F3172">
        <f>CSV貼付!B3173</f>
        <v>0</v>
      </c>
      <c r="G3172">
        <f>CSV貼付!C3173</f>
        <v>0</v>
      </c>
      <c r="H3172">
        <f>CSV貼付!D3173</f>
        <v>0</v>
      </c>
      <c r="I3172">
        <f>CSV貼付!E3173</f>
        <v>0</v>
      </c>
      <c r="J3172">
        <f>CSV貼付!F3173</f>
        <v>0</v>
      </c>
      <c r="K3172">
        <f>CSV貼付!G3173</f>
        <v>0.62368586240000001</v>
      </c>
      <c r="L3172">
        <f>CSV貼付!H3173</f>
        <v>2.72482293209876E-2</v>
      </c>
      <c r="M3172">
        <f>CSV貼付!I3173</f>
        <v>0</v>
      </c>
      <c r="N3172">
        <f>CSV貼付!J3173</f>
        <v>0</v>
      </c>
      <c r="O3172">
        <f>CSV貼付!K3173</f>
        <v>0</v>
      </c>
      <c r="P3172">
        <f>CSV貼付!L3173</f>
        <v>0.69979199999999997</v>
      </c>
      <c r="Q3172">
        <f>CSV貼付!M3173</f>
        <v>0</v>
      </c>
      <c r="R3172">
        <f>CSV貼付!N3173</f>
        <v>0</v>
      </c>
      <c r="S3172">
        <f>CSV貼付!O3173</f>
        <v>0</v>
      </c>
      <c r="T3172">
        <f>CSV貼付!P3173</f>
        <v>0</v>
      </c>
      <c r="U3172">
        <f>CSV貼付!Q3173</f>
        <v>0</v>
      </c>
    </row>
    <row r="3173" spans="1:21" x14ac:dyDescent="0.45">
      <c r="A3173" s="2">
        <v>44694.124999988599</v>
      </c>
      <c r="B3173" s="1">
        <v>44694.124999988599</v>
      </c>
      <c r="C3173">
        <f t="shared" si="100"/>
        <v>5</v>
      </c>
      <c r="D3173">
        <f t="shared" si="101"/>
        <v>13</v>
      </c>
      <c r="E3173">
        <f>CSV貼付!A3174</f>
        <v>0</v>
      </c>
      <c r="F3173">
        <f>CSV貼付!B3174</f>
        <v>0</v>
      </c>
      <c r="G3173">
        <f>CSV貼付!C3174</f>
        <v>0</v>
      </c>
      <c r="H3173">
        <f>CSV貼付!D3174</f>
        <v>0</v>
      </c>
      <c r="I3173">
        <f>CSV貼付!E3174</f>
        <v>0</v>
      </c>
      <c r="J3173">
        <f>CSV貼付!F3174</f>
        <v>0</v>
      </c>
      <c r="K3173">
        <f>CSV貼付!G3174</f>
        <v>0.62368586240000001</v>
      </c>
      <c r="L3173">
        <f>CSV貼付!H3174</f>
        <v>2.72482293209876E-2</v>
      </c>
      <c r="M3173">
        <f>CSV貼付!I3174</f>
        <v>0</v>
      </c>
      <c r="N3173">
        <f>CSV貼付!J3174</f>
        <v>0</v>
      </c>
      <c r="O3173">
        <f>CSV貼付!K3174</f>
        <v>0</v>
      </c>
      <c r="P3173">
        <f>CSV貼付!L3174</f>
        <v>0.77592000000000005</v>
      </c>
      <c r="Q3173">
        <f>CSV貼付!M3174</f>
        <v>0</v>
      </c>
      <c r="R3173">
        <f>CSV貼付!N3174</f>
        <v>0</v>
      </c>
      <c r="S3173">
        <f>CSV貼付!O3174</f>
        <v>0</v>
      </c>
      <c r="T3173">
        <f>CSV貼付!P3174</f>
        <v>0</v>
      </c>
      <c r="U3173">
        <f>CSV貼付!Q3174</f>
        <v>0</v>
      </c>
    </row>
    <row r="3174" spans="1:21" x14ac:dyDescent="0.45">
      <c r="A3174" s="2">
        <v>44694.166666655197</v>
      </c>
      <c r="B3174" s="1">
        <v>44694.166666655197</v>
      </c>
      <c r="C3174">
        <f t="shared" si="100"/>
        <v>5</v>
      </c>
      <c r="D3174">
        <f t="shared" si="101"/>
        <v>13</v>
      </c>
      <c r="E3174">
        <f>CSV貼付!A3175</f>
        <v>0</v>
      </c>
      <c r="F3174">
        <f>CSV貼付!B3175</f>
        <v>0</v>
      </c>
      <c r="G3174">
        <f>CSV貼付!C3175</f>
        <v>0</v>
      </c>
      <c r="H3174">
        <f>CSV貼付!D3175</f>
        <v>0</v>
      </c>
      <c r="I3174">
        <f>CSV貼付!E3175</f>
        <v>0</v>
      </c>
      <c r="J3174">
        <f>CSV貼付!F3175</f>
        <v>0</v>
      </c>
      <c r="K3174">
        <f>CSV貼付!G3175</f>
        <v>0.62368586240000001</v>
      </c>
      <c r="L3174">
        <f>CSV貼付!H3175</f>
        <v>2.72482293209876E-2</v>
      </c>
      <c r="M3174">
        <f>CSV貼付!I3175</f>
        <v>0</v>
      </c>
      <c r="N3174">
        <f>CSV貼付!J3175</f>
        <v>0</v>
      </c>
      <c r="O3174">
        <f>CSV貼付!K3175</f>
        <v>0</v>
      </c>
      <c r="P3174">
        <f>CSV貼付!L3175</f>
        <v>0.77592000000000005</v>
      </c>
      <c r="Q3174">
        <f>CSV貼付!M3175</f>
        <v>0</v>
      </c>
      <c r="R3174">
        <f>CSV貼付!N3175</f>
        <v>0</v>
      </c>
      <c r="S3174">
        <f>CSV貼付!O3175</f>
        <v>0</v>
      </c>
      <c r="T3174">
        <f>CSV貼付!P3175</f>
        <v>0</v>
      </c>
      <c r="U3174">
        <f>CSV貼付!Q3175</f>
        <v>0</v>
      </c>
    </row>
    <row r="3175" spans="1:21" x14ac:dyDescent="0.45">
      <c r="A3175" s="2">
        <v>44694.208333321898</v>
      </c>
      <c r="B3175" s="1">
        <v>44694.208333321898</v>
      </c>
      <c r="C3175">
        <f t="shared" si="100"/>
        <v>5</v>
      </c>
      <c r="D3175">
        <f t="shared" si="101"/>
        <v>13</v>
      </c>
      <c r="E3175">
        <f>CSV貼付!A3176</f>
        <v>0</v>
      </c>
      <c r="F3175">
        <f>CSV貼付!B3176</f>
        <v>0</v>
      </c>
      <c r="G3175">
        <f>CSV貼付!C3176</f>
        <v>0</v>
      </c>
      <c r="H3175">
        <f>CSV貼付!D3176</f>
        <v>0</v>
      </c>
      <c r="I3175">
        <f>CSV貼付!E3176</f>
        <v>0</v>
      </c>
      <c r="J3175">
        <f>CSV貼付!F3176</f>
        <v>0</v>
      </c>
      <c r="K3175">
        <f>CSV貼付!G3176</f>
        <v>0.62368586240000001</v>
      </c>
      <c r="L3175">
        <f>CSV貼付!H3176</f>
        <v>2.72482293209876E-2</v>
      </c>
      <c r="M3175">
        <f>CSV貼付!I3176</f>
        <v>0</v>
      </c>
      <c r="N3175">
        <f>CSV貼付!J3176</f>
        <v>0</v>
      </c>
      <c r="O3175">
        <f>CSV貼付!K3176</f>
        <v>0</v>
      </c>
      <c r="P3175">
        <f>CSV貼付!L3176</f>
        <v>0.69979199999999997</v>
      </c>
      <c r="Q3175">
        <f>CSV貼付!M3176</f>
        <v>0</v>
      </c>
      <c r="R3175">
        <f>CSV貼付!N3176</f>
        <v>0</v>
      </c>
      <c r="S3175">
        <f>CSV貼付!O3176</f>
        <v>0</v>
      </c>
      <c r="T3175">
        <f>CSV貼付!P3176</f>
        <v>0</v>
      </c>
      <c r="U3175">
        <f>CSV貼付!Q3176</f>
        <v>0</v>
      </c>
    </row>
    <row r="3176" spans="1:21" x14ac:dyDescent="0.45">
      <c r="A3176" s="2">
        <v>44694.249999988599</v>
      </c>
      <c r="B3176" s="1">
        <v>44694.249999988599</v>
      </c>
      <c r="C3176">
        <f t="shared" si="100"/>
        <v>5</v>
      </c>
      <c r="D3176">
        <f t="shared" si="101"/>
        <v>13</v>
      </c>
      <c r="E3176">
        <f>CSV貼付!A3177</f>
        <v>0</v>
      </c>
      <c r="F3176">
        <f>CSV貼付!B3177</f>
        <v>0</v>
      </c>
      <c r="G3176">
        <f>CSV貼付!C3177</f>
        <v>0</v>
      </c>
      <c r="H3176">
        <f>CSV貼付!D3177</f>
        <v>0</v>
      </c>
      <c r="I3176">
        <f>CSV貼付!E3177</f>
        <v>0</v>
      </c>
      <c r="J3176">
        <f>CSV貼付!F3177</f>
        <v>0</v>
      </c>
      <c r="K3176">
        <f>CSV貼付!G3177</f>
        <v>0.62368586240000001</v>
      </c>
      <c r="L3176">
        <f>CSV貼付!H3177</f>
        <v>2.72482293209876E-2</v>
      </c>
      <c r="M3176">
        <f>CSV貼付!I3177</f>
        <v>0</v>
      </c>
      <c r="N3176">
        <f>CSV貼付!J3177</f>
        <v>0</v>
      </c>
      <c r="O3176">
        <f>CSV貼付!K3177</f>
        <v>0</v>
      </c>
      <c r="P3176">
        <f>CSV貼付!L3177</f>
        <v>0.77592000000000005</v>
      </c>
      <c r="Q3176">
        <f>CSV貼付!M3177</f>
        <v>0</v>
      </c>
      <c r="R3176">
        <f>CSV貼付!N3177</f>
        <v>0</v>
      </c>
      <c r="S3176">
        <f>CSV貼付!O3177</f>
        <v>0</v>
      </c>
      <c r="T3176">
        <f>CSV貼付!P3177</f>
        <v>0</v>
      </c>
      <c r="U3176">
        <f>CSV貼付!Q3177</f>
        <v>0</v>
      </c>
    </row>
    <row r="3177" spans="1:21" x14ac:dyDescent="0.45">
      <c r="A3177" s="2">
        <v>44694.291666655197</v>
      </c>
      <c r="B3177" s="1">
        <v>44694.291666655197</v>
      </c>
      <c r="C3177">
        <f t="shared" si="100"/>
        <v>5</v>
      </c>
      <c r="D3177">
        <f t="shared" si="101"/>
        <v>13</v>
      </c>
      <c r="E3177">
        <f>CSV貼付!A3178</f>
        <v>0</v>
      </c>
      <c r="F3177">
        <f>CSV貼付!B3178</f>
        <v>0</v>
      </c>
      <c r="G3177">
        <f>CSV貼付!C3178</f>
        <v>0</v>
      </c>
      <c r="H3177">
        <f>CSV貼付!D3178</f>
        <v>0</v>
      </c>
      <c r="I3177">
        <f>CSV貼付!E3178</f>
        <v>0</v>
      </c>
      <c r="J3177">
        <f>CSV貼付!F3178</f>
        <v>0</v>
      </c>
      <c r="K3177">
        <f>CSV貼付!G3178</f>
        <v>0.62368586240000001</v>
      </c>
      <c r="L3177">
        <f>CSV貼付!H3178</f>
        <v>2.72482293209876E-2</v>
      </c>
      <c r="M3177">
        <f>CSV貼付!I3178</f>
        <v>0</v>
      </c>
      <c r="N3177">
        <f>CSV貼付!J3178</f>
        <v>0</v>
      </c>
      <c r="O3177">
        <f>CSV貼付!K3178</f>
        <v>0</v>
      </c>
      <c r="P3177">
        <f>CSV貼付!L3178</f>
        <v>0.77592000000000005</v>
      </c>
      <c r="Q3177">
        <f>CSV貼付!M3178</f>
        <v>0</v>
      </c>
      <c r="R3177">
        <f>CSV貼付!N3178</f>
        <v>0</v>
      </c>
      <c r="S3177">
        <f>CSV貼付!O3178</f>
        <v>0</v>
      </c>
      <c r="T3177">
        <f>CSV貼付!P3178</f>
        <v>0</v>
      </c>
      <c r="U3177">
        <f>CSV貼付!Q3178</f>
        <v>0</v>
      </c>
    </row>
    <row r="3178" spans="1:21" x14ac:dyDescent="0.45">
      <c r="A3178" s="2">
        <v>44694.333333321898</v>
      </c>
      <c r="B3178" s="1">
        <v>44694.333333321898</v>
      </c>
      <c r="C3178">
        <f t="shared" si="100"/>
        <v>5</v>
      </c>
      <c r="D3178">
        <f t="shared" si="101"/>
        <v>13</v>
      </c>
      <c r="E3178">
        <f>CSV貼付!A3179</f>
        <v>0</v>
      </c>
      <c r="F3178">
        <f>CSV貼付!B3179</f>
        <v>0</v>
      </c>
      <c r="G3178">
        <f>CSV貼付!C3179</f>
        <v>0</v>
      </c>
      <c r="H3178">
        <f>CSV貼付!D3179</f>
        <v>0</v>
      </c>
      <c r="I3178">
        <f>CSV貼付!E3179</f>
        <v>0</v>
      </c>
      <c r="J3178">
        <f>CSV貼付!F3179</f>
        <v>0</v>
      </c>
      <c r="K3178">
        <f>CSV貼付!G3179</f>
        <v>0.63998506239999997</v>
      </c>
      <c r="L3178">
        <f>CSV貼付!H3179</f>
        <v>3.15100959876543E-2</v>
      </c>
      <c r="M3178">
        <f>CSV貼付!I3179</f>
        <v>0.57297884514828001</v>
      </c>
      <c r="N3178">
        <f>CSV貼付!J3179</f>
        <v>0</v>
      </c>
      <c r="O3178">
        <f>CSV貼付!K3179</f>
        <v>0.28584061392592502</v>
      </c>
      <c r="P3178">
        <f>CSV貼付!L3179</f>
        <v>2.7074240000000001</v>
      </c>
      <c r="Q3178">
        <f>CSV貼付!M3179</f>
        <v>0</v>
      </c>
      <c r="R3178">
        <f>CSV貼付!N3179</f>
        <v>0</v>
      </c>
      <c r="S3178">
        <f>CSV貼付!O3179</f>
        <v>0</v>
      </c>
      <c r="T3178">
        <f>CSV貼付!P3179</f>
        <v>0</v>
      </c>
      <c r="U3178">
        <f>CSV貼付!Q3179</f>
        <v>0</v>
      </c>
    </row>
    <row r="3179" spans="1:21" x14ac:dyDescent="0.45">
      <c r="A3179" s="2">
        <v>44694.374999988599</v>
      </c>
      <c r="B3179" s="1">
        <v>44694.374999988599</v>
      </c>
      <c r="C3179">
        <f t="shared" si="100"/>
        <v>5</v>
      </c>
      <c r="D3179">
        <f t="shared" si="101"/>
        <v>13</v>
      </c>
      <c r="E3179">
        <f>CSV貼付!A3180</f>
        <v>0</v>
      </c>
      <c r="F3179">
        <f>CSV貼付!B3180</f>
        <v>0</v>
      </c>
      <c r="G3179">
        <f>CSV貼付!C3180</f>
        <v>0</v>
      </c>
      <c r="H3179">
        <f>CSV貼付!D3180</f>
        <v>0</v>
      </c>
      <c r="I3179">
        <f>CSV貼付!E3180</f>
        <v>0</v>
      </c>
      <c r="J3179">
        <f>CSV貼付!F3180</f>
        <v>0</v>
      </c>
      <c r="K3179">
        <f>CSV貼付!G3180</f>
        <v>0.76696266239999999</v>
      </c>
      <c r="L3179">
        <f>CSV貼付!H3180</f>
        <v>3.36410293209876E-2</v>
      </c>
      <c r="M3179">
        <f>CSV貼付!I3180</f>
        <v>0.85946826772242102</v>
      </c>
      <c r="N3179">
        <f>CSV貼付!J3180</f>
        <v>0</v>
      </c>
      <c r="O3179">
        <f>CSV貼付!K3180</f>
        <v>1.1474230494814801</v>
      </c>
      <c r="P3179">
        <f>CSV貼付!L3180</f>
        <v>3.6131519999999999</v>
      </c>
      <c r="Q3179">
        <f>CSV貼付!M3180</f>
        <v>0</v>
      </c>
      <c r="R3179">
        <f>CSV貼付!N3180</f>
        <v>1.5783</v>
      </c>
      <c r="S3179">
        <f>CSV貼付!O3180</f>
        <v>0</v>
      </c>
      <c r="T3179">
        <f>CSV貼付!P3180</f>
        <v>0</v>
      </c>
      <c r="U3179">
        <f>CSV貼付!Q3180</f>
        <v>0</v>
      </c>
    </row>
    <row r="3180" spans="1:21" x14ac:dyDescent="0.45">
      <c r="A3180" s="2">
        <v>44694.416666655197</v>
      </c>
      <c r="B3180" s="1">
        <v>44694.416666655197</v>
      </c>
      <c r="C3180">
        <f t="shared" si="100"/>
        <v>5</v>
      </c>
      <c r="D3180">
        <f t="shared" si="101"/>
        <v>13</v>
      </c>
      <c r="E3180">
        <f>CSV貼付!A3181</f>
        <v>0</v>
      </c>
      <c r="F3180">
        <f>CSV貼付!B3181</f>
        <v>0</v>
      </c>
      <c r="G3180">
        <f>CSV貼付!C3181</f>
        <v>0</v>
      </c>
      <c r="H3180">
        <f>CSV貼付!D3181</f>
        <v>0</v>
      </c>
      <c r="I3180">
        <f>CSV貼付!E3181</f>
        <v>0</v>
      </c>
      <c r="J3180">
        <f>CSV貼付!F3181</f>
        <v>0</v>
      </c>
      <c r="K3180">
        <f>CSV貼付!G3181</f>
        <v>0.63178666240000003</v>
      </c>
      <c r="L3180">
        <f>CSV貼付!H3181</f>
        <v>3.15100959876543E-2</v>
      </c>
      <c r="M3180">
        <f>CSV貼付!I3181</f>
        <v>0.57297884514828001</v>
      </c>
      <c r="N3180">
        <f>CSV貼付!J3181</f>
        <v>0</v>
      </c>
      <c r="O3180">
        <f>CSV貼付!K3181</f>
        <v>2.02523544490235</v>
      </c>
      <c r="P3180">
        <f>CSV貼付!L3181</f>
        <v>3.1934719999999999</v>
      </c>
      <c r="Q3180">
        <f>CSV貼付!M3181</f>
        <v>0</v>
      </c>
      <c r="R3180">
        <f>CSV貼付!N3181</f>
        <v>0</v>
      </c>
      <c r="S3180">
        <f>CSV貼付!O3181</f>
        <v>0</v>
      </c>
      <c r="T3180">
        <f>CSV貼付!P3181</f>
        <v>0</v>
      </c>
      <c r="U3180">
        <f>CSV貼付!Q3181</f>
        <v>0</v>
      </c>
    </row>
    <row r="3181" spans="1:21" x14ac:dyDescent="0.45">
      <c r="A3181" s="2">
        <v>44694.458333321898</v>
      </c>
      <c r="B3181" s="1">
        <v>44694.458333321898</v>
      </c>
      <c r="C3181">
        <f t="shared" si="100"/>
        <v>5</v>
      </c>
      <c r="D3181">
        <f t="shared" si="101"/>
        <v>13</v>
      </c>
      <c r="E3181">
        <f>CSV貼付!A3182</f>
        <v>0</v>
      </c>
      <c r="F3181">
        <f>CSV貼付!B3182</f>
        <v>0</v>
      </c>
      <c r="G3181">
        <f>CSV貼付!C3182</f>
        <v>0</v>
      </c>
      <c r="H3181">
        <f>CSV貼付!D3182</f>
        <v>0</v>
      </c>
      <c r="I3181">
        <f>CSV貼付!E3182</f>
        <v>0</v>
      </c>
      <c r="J3181">
        <f>CSV貼付!F3182</f>
        <v>0</v>
      </c>
      <c r="K3181">
        <f>CSV貼付!G3182</f>
        <v>0.63998506239999997</v>
      </c>
      <c r="L3181">
        <f>CSV貼付!H3182</f>
        <v>3.15100959876543E-2</v>
      </c>
      <c r="M3181">
        <f>CSV貼付!I3182</f>
        <v>0.57297884514828001</v>
      </c>
      <c r="N3181">
        <f>CSV貼付!J3182</f>
        <v>0</v>
      </c>
      <c r="O3181">
        <f>CSV貼付!K3182</f>
        <v>1.85263020309764</v>
      </c>
      <c r="P3181">
        <f>CSV貼付!L3182</f>
        <v>3.0587840000000002</v>
      </c>
      <c r="Q3181">
        <f>CSV貼付!M3182</f>
        <v>0</v>
      </c>
      <c r="R3181">
        <f>CSV貼付!N3182</f>
        <v>0</v>
      </c>
      <c r="S3181">
        <f>CSV貼付!O3182</f>
        <v>0</v>
      </c>
      <c r="T3181">
        <f>CSV貼付!P3182</f>
        <v>0</v>
      </c>
      <c r="U3181">
        <f>CSV貼付!Q3182</f>
        <v>0</v>
      </c>
    </row>
    <row r="3182" spans="1:21" x14ac:dyDescent="0.45">
      <c r="A3182" s="2">
        <v>44694.499999988599</v>
      </c>
      <c r="B3182" s="1">
        <v>44694.499999988599</v>
      </c>
      <c r="C3182">
        <f t="shared" si="100"/>
        <v>5</v>
      </c>
      <c r="D3182">
        <f t="shared" si="101"/>
        <v>13</v>
      </c>
      <c r="E3182">
        <f>CSV貼付!A3183</f>
        <v>0</v>
      </c>
      <c r="F3182">
        <f>CSV貼付!B3183</f>
        <v>0</v>
      </c>
      <c r="G3182">
        <f>CSV貼付!C3183</f>
        <v>0</v>
      </c>
      <c r="H3182">
        <f>CSV貼付!D3183</f>
        <v>0</v>
      </c>
      <c r="I3182">
        <f>CSV貼付!E3183</f>
        <v>0</v>
      </c>
      <c r="J3182">
        <f>CSV貼付!F3183</f>
        <v>0</v>
      </c>
      <c r="K3182">
        <f>CSV貼付!G3183</f>
        <v>0.63178666240000003</v>
      </c>
      <c r="L3182">
        <f>CSV貼付!H3183</f>
        <v>2.72482293209876E-2</v>
      </c>
      <c r="M3182">
        <f>CSV貼付!I3183</f>
        <v>0</v>
      </c>
      <c r="N3182">
        <f>CSV貼付!J3183</f>
        <v>0</v>
      </c>
      <c r="O3182">
        <f>CSV貼付!K3183</f>
        <v>1.5681805403367</v>
      </c>
      <c r="P3182">
        <f>CSV貼付!L3183</f>
        <v>3.081232</v>
      </c>
      <c r="Q3182">
        <f>CSV貼付!M3183</f>
        <v>0</v>
      </c>
      <c r="R3182">
        <f>CSV貼付!N3183</f>
        <v>1.6123000000000001</v>
      </c>
      <c r="S3182">
        <f>CSV貼付!O3183</f>
        <v>0</v>
      </c>
      <c r="T3182">
        <f>CSV貼付!P3183</f>
        <v>0</v>
      </c>
      <c r="U3182">
        <f>CSV貼付!Q3183</f>
        <v>0</v>
      </c>
    </row>
    <row r="3183" spans="1:21" x14ac:dyDescent="0.45">
      <c r="A3183" s="2">
        <v>44694.541666655197</v>
      </c>
      <c r="B3183" s="1">
        <v>44694.541666655197</v>
      </c>
      <c r="C3183">
        <f t="shared" si="100"/>
        <v>5</v>
      </c>
      <c r="D3183">
        <f t="shared" si="101"/>
        <v>13</v>
      </c>
      <c r="E3183">
        <f>CSV貼付!A3184</f>
        <v>0</v>
      </c>
      <c r="F3183">
        <f>CSV貼付!B3184</f>
        <v>0</v>
      </c>
      <c r="G3183">
        <f>CSV貼付!C3184</f>
        <v>0</v>
      </c>
      <c r="H3183">
        <f>CSV貼付!D3184</f>
        <v>0</v>
      </c>
      <c r="I3183">
        <f>CSV貼付!E3184</f>
        <v>0</v>
      </c>
      <c r="J3183">
        <f>CSV貼付!F3184</f>
        <v>0</v>
      </c>
      <c r="K3183">
        <f>CSV貼付!G3184</f>
        <v>0.75066346240000004</v>
      </c>
      <c r="L3183">
        <f>CSV貼付!H3184</f>
        <v>6.1343162654320903E-2</v>
      </c>
      <c r="M3183">
        <f>CSV貼付!I3184</f>
        <v>4.5838307611862401</v>
      </c>
      <c r="N3183">
        <f>CSV貼付!J3184</f>
        <v>0</v>
      </c>
      <c r="O3183">
        <f>CSV貼付!K3184</f>
        <v>1.3419512</v>
      </c>
      <c r="P3183">
        <f>CSV貼付!L3184</f>
        <v>3.6160800000000002</v>
      </c>
      <c r="Q3183">
        <f>CSV貼付!M3184</f>
        <v>0</v>
      </c>
      <c r="R3183">
        <f>CSV貼付!N3184</f>
        <v>0</v>
      </c>
      <c r="S3183">
        <f>CSV貼付!O3184</f>
        <v>0</v>
      </c>
      <c r="T3183">
        <f>CSV貼付!P3184</f>
        <v>0</v>
      </c>
      <c r="U3183">
        <f>CSV貼付!Q3184</f>
        <v>0</v>
      </c>
    </row>
    <row r="3184" spans="1:21" x14ac:dyDescent="0.45">
      <c r="A3184" s="2">
        <v>44694.583333321898</v>
      </c>
      <c r="B3184" s="1">
        <v>44694.583333321898</v>
      </c>
      <c r="C3184">
        <f t="shared" si="100"/>
        <v>5</v>
      </c>
      <c r="D3184">
        <f t="shared" si="101"/>
        <v>13</v>
      </c>
      <c r="E3184">
        <f>CSV貼付!A3185</f>
        <v>0</v>
      </c>
      <c r="F3184">
        <f>CSV貼付!B3185</f>
        <v>0</v>
      </c>
      <c r="G3184">
        <f>CSV貼付!C3185</f>
        <v>0</v>
      </c>
      <c r="H3184">
        <f>CSV貼付!D3185</f>
        <v>0</v>
      </c>
      <c r="I3184">
        <f>CSV貼付!E3185</f>
        <v>0</v>
      </c>
      <c r="J3184">
        <f>CSV貼付!F3185</f>
        <v>0</v>
      </c>
      <c r="K3184">
        <f>CSV貼付!G3185</f>
        <v>0.63178666240000003</v>
      </c>
      <c r="L3184">
        <f>CSV貼付!H3185</f>
        <v>2.93791626543209E-2</v>
      </c>
      <c r="M3184">
        <f>CSV貼付!I3185</f>
        <v>0.28648942257414001</v>
      </c>
      <c r="N3184">
        <f>CSV貼付!J3185</f>
        <v>0</v>
      </c>
      <c r="O3184">
        <f>CSV貼付!K3185</f>
        <v>0.84071719865319805</v>
      </c>
      <c r="P3184">
        <f>CSV貼付!L3185</f>
        <v>0.69979199999999997</v>
      </c>
      <c r="Q3184">
        <f>CSV貼付!M3185</f>
        <v>0</v>
      </c>
      <c r="R3184">
        <f>CSV貼付!N3185</f>
        <v>0</v>
      </c>
      <c r="S3184">
        <f>CSV貼付!O3185</f>
        <v>0</v>
      </c>
      <c r="T3184">
        <f>CSV貼付!P3185</f>
        <v>0</v>
      </c>
      <c r="U3184">
        <f>CSV貼付!Q3185</f>
        <v>0</v>
      </c>
    </row>
    <row r="3185" spans="1:21" x14ac:dyDescent="0.45">
      <c r="A3185" s="2">
        <v>44694.624999988599</v>
      </c>
      <c r="B3185" s="1">
        <v>44694.624999988599</v>
      </c>
      <c r="C3185">
        <f t="shared" si="100"/>
        <v>5</v>
      </c>
      <c r="D3185">
        <f t="shared" si="101"/>
        <v>13</v>
      </c>
      <c r="E3185">
        <f>CSV貼付!A3186</f>
        <v>0</v>
      </c>
      <c r="F3185">
        <f>CSV貼付!B3186</f>
        <v>0</v>
      </c>
      <c r="G3185">
        <f>CSV貼付!C3186</f>
        <v>0</v>
      </c>
      <c r="H3185">
        <f>CSV貼付!D3186</f>
        <v>0</v>
      </c>
      <c r="I3185">
        <f>CSV貼付!E3186</f>
        <v>0</v>
      </c>
      <c r="J3185">
        <f>CSV貼付!F3186</f>
        <v>0</v>
      </c>
      <c r="K3185">
        <f>CSV貼付!G3186</f>
        <v>0.62368586240000001</v>
      </c>
      <c r="L3185">
        <f>CSV貼付!H3186</f>
        <v>2.72482293209876E-2</v>
      </c>
      <c r="M3185">
        <f>CSV貼付!I3186</f>
        <v>0</v>
      </c>
      <c r="N3185">
        <f>CSV貼付!J3186</f>
        <v>0</v>
      </c>
      <c r="O3185">
        <f>CSV貼付!K3186</f>
        <v>0</v>
      </c>
      <c r="P3185">
        <f>CSV貼付!L3186</f>
        <v>0.77592000000000005</v>
      </c>
      <c r="Q3185">
        <f>CSV貼付!M3186</f>
        <v>0</v>
      </c>
      <c r="R3185">
        <f>CSV貼付!N3186</f>
        <v>0</v>
      </c>
      <c r="S3185">
        <f>CSV貼付!O3186</f>
        <v>0</v>
      </c>
      <c r="T3185">
        <f>CSV貼付!P3186</f>
        <v>0</v>
      </c>
      <c r="U3185">
        <f>CSV貼付!Q3186</f>
        <v>0</v>
      </c>
    </row>
    <row r="3186" spans="1:21" x14ac:dyDescent="0.45">
      <c r="A3186" s="2">
        <v>44694.666666655197</v>
      </c>
      <c r="B3186" s="1">
        <v>44694.666666655197</v>
      </c>
      <c r="C3186">
        <f t="shared" si="100"/>
        <v>5</v>
      </c>
      <c r="D3186">
        <f t="shared" si="101"/>
        <v>13</v>
      </c>
      <c r="E3186">
        <f>CSV貼付!A3187</f>
        <v>0</v>
      </c>
      <c r="F3186">
        <f>CSV貼付!B3187</f>
        <v>0</v>
      </c>
      <c r="G3186">
        <f>CSV貼付!C3187</f>
        <v>0</v>
      </c>
      <c r="H3186">
        <f>CSV貼付!D3187</f>
        <v>0</v>
      </c>
      <c r="I3186">
        <f>CSV貼付!E3187</f>
        <v>0</v>
      </c>
      <c r="J3186">
        <f>CSV貼付!F3187</f>
        <v>0</v>
      </c>
      <c r="K3186">
        <f>CSV貼付!G3187</f>
        <v>0.62368586240000001</v>
      </c>
      <c r="L3186">
        <f>CSV貼付!H3187</f>
        <v>2.72482293209876E-2</v>
      </c>
      <c r="M3186">
        <f>CSV貼付!I3187</f>
        <v>0</v>
      </c>
      <c r="N3186">
        <f>CSV貼付!J3187</f>
        <v>0</v>
      </c>
      <c r="O3186">
        <f>CSV貼付!K3187</f>
        <v>0</v>
      </c>
      <c r="P3186">
        <f>CSV貼付!L3187</f>
        <v>0.77592000000000005</v>
      </c>
      <c r="Q3186">
        <f>CSV貼付!M3187</f>
        <v>0</v>
      </c>
      <c r="R3186">
        <f>CSV貼付!N3187</f>
        <v>0</v>
      </c>
      <c r="S3186">
        <f>CSV貼付!O3187</f>
        <v>0</v>
      </c>
      <c r="T3186">
        <f>CSV貼付!P3187</f>
        <v>0</v>
      </c>
      <c r="U3186">
        <f>CSV貼付!Q3187</f>
        <v>0</v>
      </c>
    </row>
    <row r="3187" spans="1:21" x14ac:dyDescent="0.45">
      <c r="A3187" s="2">
        <v>44694.708333321898</v>
      </c>
      <c r="B3187" s="1">
        <v>44694.708333321898</v>
      </c>
      <c r="C3187">
        <f t="shared" si="100"/>
        <v>5</v>
      </c>
      <c r="D3187">
        <f t="shared" si="101"/>
        <v>13</v>
      </c>
      <c r="E3187">
        <f>CSV貼付!A3188</f>
        <v>0</v>
      </c>
      <c r="F3187">
        <f>CSV貼付!B3188</f>
        <v>0</v>
      </c>
      <c r="G3187">
        <f>CSV貼付!C3188</f>
        <v>0</v>
      </c>
      <c r="H3187">
        <f>CSV貼付!D3188</f>
        <v>0</v>
      </c>
      <c r="I3187">
        <f>CSV貼付!E3188</f>
        <v>0</v>
      </c>
      <c r="J3187">
        <f>CSV貼付!F3188</f>
        <v>0</v>
      </c>
      <c r="K3187">
        <f>CSV貼付!G3188</f>
        <v>0.63998506239999997</v>
      </c>
      <c r="L3187">
        <f>CSV貼付!H3188</f>
        <v>2.93791626543209E-2</v>
      </c>
      <c r="M3187">
        <f>CSV貼付!I3188</f>
        <v>0.28648942257414001</v>
      </c>
      <c r="N3187">
        <f>CSV貼付!J3188</f>
        <v>0</v>
      </c>
      <c r="O3187">
        <f>CSV貼付!K3188</f>
        <v>0.71995482909090902</v>
      </c>
      <c r="P3187">
        <f>CSV貼付!L3188</f>
        <v>5.3221280000000002</v>
      </c>
      <c r="Q3187">
        <f>CSV貼付!M3188</f>
        <v>0</v>
      </c>
      <c r="R3187">
        <f>CSV貼付!N3188</f>
        <v>0</v>
      </c>
      <c r="S3187">
        <f>CSV貼付!O3188</f>
        <v>0</v>
      </c>
      <c r="T3187">
        <f>CSV貼付!P3188</f>
        <v>0</v>
      </c>
      <c r="U3187">
        <f>CSV貼付!Q3188</f>
        <v>0</v>
      </c>
    </row>
    <row r="3188" spans="1:21" x14ac:dyDescent="0.45">
      <c r="A3188" s="2">
        <v>44694.749999988599</v>
      </c>
      <c r="B3188" s="1">
        <v>44694.749999988599</v>
      </c>
      <c r="C3188">
        <f t="shared" si="100"/>
        <v>5</v>
      </c>
      <c r="D3188">
        <f t="shared" si="101"/>
        <v>13</v>
      </c>
      <c r="E3188">
        <f>CSV貼付!A3189</f>
        <v>0</v>
      </c>
      <c r="F3188">
        <f>CSV貼付!B3189</f>
        <v>0</v>
      </c>
      <c r="G3188">
        <f>CSV貼付!C3189</f>
        <v>0</v>
      </c>
      <c r="H3188">
        <f>CSV貼付!D3189</f>
        <v>0</v>
      </c>
      <c r="I3188">
        <f>CSV貼付!E3189</f>
        <v>0</v>
      </c>
      <c r="J3188">
        <f>CSV貼付!F3189</f>
        <v>0</v>
      </c>
      <c r="K3188">
        <f>CSV貼付!G3189</f>
        <v>0.86944266240000001</v>
      </c>
      <c r="L3188">
        <f>CSV貼付!H3189</f>
        <v>6.34740959876543E-2</v>
      </c>
      <c r="M3188">
        <f>CSV貼付!I3189</f>
        <v>4.8703201837603798</v>
      </c>
      <c r="N3188">
        <f>CSV貼付!J3189</f>
        <v>0</v>
      </c>
      <c r="O3188">
        <f>CSV貼付!K3189</f>
        <v>1.2806485249831601</v>
      </c>
      <c r="P3188">
        <f>CSV貼付!L3189</f>
        <v>5.0625119999999999</v>
      </c>
      <c r="Q3188">
        <f>CSV貼付!M3189</f>
        <v>0</v>
      </c>
      <c r="R3188">
        <f>CSV貼付!N3189</f>
        <v>0</v>
      </c>
      <c r="S3188">
        <f>CSV貼付!O3189</f>
        <v>0</v>
      </c>
      <c r="T3188">
        <f>CSV貼付!P3189</f>
        <v>0</v>
      </c>
      <c r="U3188">
        <f>CSV貼付!Q3189</f>
        <v>0</v>
      </c>
    </row>
    <row r="3189" spans="1:21" x14ac:dyDescent="0.45">
      <c r="A3189" s="2">
        <v>44694.791666655197</v>
      </c>
      <c r="B3189" s="1">
        <v>44694.791666655197</v>
      </c>
      <c r="C3189">
        <f t="shared" si="100"/>
        <v>5</v>
      </c>
      <c r="D3189">
        <f t="shared" si="101"/>
        <v>13</v>
      </c>
      <c r="E3189">
        <f>CSV貼付!A3190</f>
        <v>0</v>
      </c>
      <c r="F3189">
        <f>CSV貼付!B3190</f>
        <v>0</v>
      </c>
      <c r="G3189">
        <f>CSV貼付!C3190</f>
        <v>0</v>
      </c>
      <c r="H3189">
        <f>CSV貼付!D3190</f>
        <v>0</v>
      </c>
      <c r="I3189">
        <f>CSV貼付!E3190</f>
        <v>0</v>
      </c>
      <c r="J3189">
        <f>CSV貼付!F3190</f>
        <v>0</v>
      </c>
      <c r="K3189">
        <f>CSV貼付!G3190</f>
        <v>0.86944266240000001</v>
      </c>
      <c r="L3189">
        <f>CSV貼付!H3190</f>
        <v>4.4295695987654302E-2</v>
      </c>
      <c r="M3189">
        <f>CSV貼付!I3190</f>
        <v>2.2919153805931201</v>
      </c>
      <c r="N3189">
        <f>CSV貼付!J3190</f>
        <v>0</v>
      </c>
      <c r="O3189">
        <f>CSV貼付!K3190</f>
        <v>1.4712340988552099</v>
      </c>
      <c r="P3189">
        <f>CSV貼付!L3190</f>
        <v>4.368576</v>
      </c>
      <c r="Q3189">
        <f>CSV貼付!M3190</f>
        <v>0</v>
      </c>
      <c r="R3189">
        <f>CSV貼付!N3190</f>
        <v>7.6615000000000002</v>
      </c>
      <c r="S3189">
        <f>CSV貼付!O3190</f>
        <v>0</v>
      </c>
      <c r="T3189">
        <f>CSV貼付!P3190</f>
        <v>0</v>
      </c>
      <c r="U3189">
        <f>CSV貼付!Q3190</f>
        <v>0</v>
      </c>
    </row>
    <row r="3190" spans="1:21" x14ac:dyDescent="0.45">
      <c r="A3190" s="2">
        <v>44694.833333321898</v>
      </c>
      <c r="B3190" s="1">
        <v>44694.833333321898</v>
      </c>
      <c r="C3190">
        <f t="shared" si="100"/>
        <v>5</v>
      </c>
      <c r="D3190">
        <f t="shared" si="101"/>
        <v>13</v>
      </c>
      <c r="E3190">
        <f>CSV貼付!A3191</f>
        <v>0</v>
      </c>
      <c r="F3190">
        <f>CSV貼付!B3191</f>
        <v>0</v>
      </c>
      <c r="G3190">
        <f>CSV貼付!C3191</f>
        <v>0</v>
      </c>
      <c r="H3190">
        <f>CSV貼付!D3191</f>
        <v>0</v>
      </c>
      <c r="I3190">
        <f>CSV貼付!E3191</f>
        <v>0</v>
      </c>
      <c r="J3190">
        <f>CSV貼付!F3191</f>
        <v>0</v>
      </c>
      <c r="K3190">
        <f>CSV貼付!G3191</f>
        <v>0.62368586240000001</v>
      </c>
      <c r="L3190">
        <f>CSV貼付!H3191</f>
        <v>0.21702600709876499</v>
      </c>
      <c r="M3190">
        <f>CSV貼付!I3191</f>
        <v>23.948145737880498</v>
      </c>
      <c r="N3190">
        <f>CSV貼付!J3191</f>
        <v>0</v>
      </c>
      <c r="O3190">
        <f>CSV貼付!K3191</f>
        <v>0.25912338289562198</v>
      </c>
      <c r="P3190">
        <f>CSV貼付!L3191</f>
        <v>2.006656</v>
      </c>
      <c r="Q3190">
        <f>CSV貼付!M3191</f>
        <v>0</v>
      </c>
      <c r="R3190">
        <f>CSV貼付!N3191</f>
        <v>0</v>
      </c>
      <c r="S3190">
        <f>CSV貼付!O3191</f>
        <v>0</v>
      </c>
      <c r="T3190">
        <f>CSV貼付!P3191</f>
        <v>0</v>
      </c>
      <c r="U3190">
        <f>CSV貼付!Q3191</f>
        <v>0</v>
      </c>
    </row>
    <row r="3191" spans="1:21" x14ac:dyDescent="0.45">
      <c r="A3191" s="2">
        <v>44694.874999988599</v>
      </c>
      <c r="B3191" s="1">
        <v>44694.874999988599</v>
      </c>
      <c r="C3191">
        <f t="shared" si="100"/>
        <v>5</v>
      </c>
      <c r="D3191">
        <f t="shared" si="101"/>
        <v>13</v>
      </c>
      <c r="E3191">
        <f>CSV貼付!A3192</f>
        <v>0</v>
      </c>
      <c r="F3191">
        <f>CSV貼付!B3192</f>
        <v>0</v>
      </c>
      <c r="G3191">
        <f>CSV貼付!C3192</f>
        <v>0</v>
      </c>
      <c r="H3191">
        <f>CSV貼付!D3192</f>
        <v>0</v>
      </c>
      <c r="I3191">
        <f>CSV貼付!E3192</f>
        <v>0</v>
      </c>
      <c r="J3191">
        <f>CSV貼付!F3192</f>
        <v>0</v>
      </c>
      <c r="K3191">
        <f>CSV貼付!G3192</f>
        <v>0.63178666240000003</v>
      </c>
      <c r="L3191">
        <f>CSV貼付!H3192</f>
        <v>0.221346827017746</v>
      </c>
      <c r="M3191">
        <f>CSV貼付!I3192</f>
        <v>15.8315117758013</v>
      </c>
      <c r="N3191">
        <f>CSV貼付!J3192</f>
        <v>0</v>
      </c>
      <c r="O3191">
        <f>CSV貼付!K3192</f>
        <v>1.3193015097643099</v>
      </c>
      <c r="P3191">
        <f>CSV貼付!L3192</f>
        <v>2.1374399999999998</v>
      </c>
      <c r="Q3191">
        <f>CSV貼付!M3192</f>
        <v>0</v>
      </c>
      <c r="R3191">
        <f>CSV貼付!N3192</f>
        <v>0</v>
      </c>
      <c r="S3191">
        <f>CSV貼付!O3192</f>
        <v>0</v>
      </c>
      <c r="T3191">
        <f>CSV貼付!P3192</f>
        <v>0</v>
      </c>
      <c r="U3191">
        <f>CSV貼付!Q3192</f>
        <v>0</v>
      </c>
    </row>
    <row r="3192" spans="1:21" x14ac:dyDescent="0.45">
      <c r="A3192" s="2">
        <v>44694.916666655197</v>
      </c>
      <c r="B3192" s="1">
        <v>44694.916666655197</v>
      </c>
      <c r="C3192">
        <f t="shared" si="100"/>
        <v>5</v>
      </c>
      <c r="D3192">
        <f t="shared" si="101"/>
        <v>13</v>
      </c>
      <c r="E3192">
        <f>CSV貼付!A3193</f>
        <v>0</v>
      </c>
      <c r="F3192">
        <f>CSV貼付!B3193</f>
        <v>0</v>
      </c>
      <c r="G3192">
        <f>CSV貼付!C3193</f>
        <v>0</v>
      </c>
      <c r="H3192">
        <f>CSV貼付!D3193</f>
        <v>0</v>
      </c>
      <c r="I3192">
        <f>CSV貼付!E3193</f>
        <v>0</v>
      </c>
      <c r="J3192">
        <f>CSV貼付!F3193</f>
        <v>0</v>
      </c>
      <c r="K3192">
        <f>CSV貼付!G3193</f>
        <v>0.86397706240000005</v>
      </c>
      <c r="L3192">
        <f>CSV貼付!H3193</f>
        <v>0.16807349368441299</v>
      </c>
      <c r="M3192">
        <f>CSV貼付!I3193</f>
        <v>8.6692762114478708</v>
      </c>
      <c r="N3192">
        <f>CSV貼付!J3193</f>
        <v>0</v>
      </c>
      <c r="O3192">
        <f>CSV貼付!K3193</f>
        <v>1.5392617917845099</v>
      </c>
      <c r="P3192">
        <f>CSV貼付!L3193</f>
        <v>3.38184</v>
      </c>
      <c r="Q3192">
        <f>CSV貼付!M3193</f>
        <v>0</v>
      </c>
      <c r="R3192">
        <f>CSV貼付!N3193</f>
        <v>0</v>
      </c>
      <c r="S3192">
        <f>CSV貼付!O3193</f>
        <v>0</v>
      </c>
      <c r="T3192">
        <f>CSV貼付!P3193</f>
        <v>0</v>
      </c>
      <c r="U3192">
        <f>CSV貼付!Q3193</f>
        <v>0</v>
      </c>
    </row>
    <row r="3193" spans="1:21" x14ac:dyDescent="0.45">
      <c r="A3193" s="2">
        <v>44694.958333321898</v>
      </c>
      <c r="B3193" s="1">
        <v>44694.958333321898</v>
      </c>
      <c r="C3193">
        <f t="shared" si="100"/>
        <v>5</v>
      </c>
      <c r="D3193">
        <f t="shared" si="101"/>
        <v>13</v>
      </c>
      <c r="E3193">
        <f>CSV貼付!A3194</f>
        <v>0</v>
      </c>
      <c r="F3193">
        <f>CSV貼付!B3194</f>
        <v>0</v>
      </c>
      <c r="G3193">
        <f>CSV貼付!C3194</f>
        <v>0</v>
      </c>
      <c r="H3193">
        <f>CSV貼付!D3194</f>
        <v>0</v>
      </c>
      <c r="I3193">
        <f>CSV貼付!E3194</f>
        <v>0</v>
      </c>
      <c r="J3193">
        <f>CSV貼付!F3194</f>
        <v>0</v>
      </c>
      <c r="K3193">
        <f>CSV貼付!G3194</f>
        <v>0.87207786239999996</v>
      </c>
      <c r="L3193">
        <f>CSV貼付!H3194</f>
        <v>0.304636891381172</v>
      </c>
      <c r="M3193">
        <f>CSV貼付!I3194</f>
        <v>16.7655735777474</v>
      </c>
      <c r="N3193">
        <f>CSV貼付!J3194</f>
        <v>0</v>
      </c>
      <c r="O3193">
        <f>CSV貼付!K3194</f>
        <v>1.65085032</v>
      </c>
      <c r="P3193">
        <f>CSV貼付!L3194</f>
        <v>2.9367839999999998</v>
      </c>
      <c r="Q3193">
        <f>CSV貼付!M3194</f>
        <v>0</v>
      </c>
      <c r="R3193">
        <f>CSV貼付!N3194</f>
        <v>0</v>
      </c>
      <c r="S3193">
        <f>CSV貼付!O3194</f>
        <v>0</v>
      </c>
      <c r="T3193">
        <f>CSV貼付!P3194</f>
        <v>0</v>
      </c>
      <c r="U3193">
        <f>CSV貼付!Q3194</f>
        <v>0</v>
      </c>
    </row>
    <row r="3194" spans="1:21" x14ac:dyDescent="0.45">
      <c r="A3194" s="2">
        <v>44694.999999988599</v>
      </c>
      <c r="B3194" s="1">
        <v>44694.999999988599</v>
      </c>
      <c r="C3194">
        <f t="shared" si="100"/>
        <v>5</v>
      </c>
      <c r="D3194">
        <f t="shared" si="101"/>
        <v>14</v>
      </c>
      <c r="E3194">
        <f>CSV貼付!A3195</f>
        <v>0</v>
      </c>
      <c r="F3194">
        <f>CSV貼付!B3195</f>
        <v>0</v>
      </c>
      <c r="G3194">
        <f>CSV貼付!C3195</f>
        <v>0</v>
      </c>
      <c r="H3194">
        <f>CSV貼付!D3195</f>
        <v>0</v>
      </c>
      <c r="I3194">
        <f>CSV貼付!E3195</f>
        <v>0</v>
      </c>
      <c r="J3194">
        <f>CSV貼付!F3195</f>
        <v>0</v>
      </c>
      <c r="K3194">
        <f>CSV貼付!G3195</f>
        <v>0.74793066239999995</v>
      </c>
      <c r="L3194">
        <f>CSV貼付!H3195</f>
        <v>3.15100959876543E-2</v>
      </c>
      <c r="M3194">
        <f>CSV貼付!I3195</f>
        <v>0.57297884514828001</v>
      </c>
      <c r="N3194">
        <f>CSV貼付!J3195</f>
        <v>0</v>
      </c>
      <c r="O3194">
        <f>CSV貼付!K3195</f>
        <v>1.3374196089966299</v>
      </c>
      <c r="P3194">
        <f>CSV貼付!L3195</f>
        <v>1.7685120000000001</v>
      </c>
      <c r="Q3194">
        <f>CSV貼付!M3195</f>
        <v>0</v>
      </c>
      <c r="R3194">
        <f>CSV貼付!N3195</f>
        <v>0</v>
      </c>
      <c r="S3194">
        <f>CSV貼付!O3195</f>
        <v>0</v>
      </c>
      <c r="T3194">
        <f>CSV貼付!P3195</f>
        <v>0</v>
      </c>
      <c r="U3194">
        <f>CSV貼付!Q3195</f>
        <v>0</v>
      </c>
    </row>
    <row r="3195" spans="1:21" x14ac:dyDescent="0.45">
      <c r="A3195" s="2">
        <v>44695.041666655197</v>
      </c>
      <c r="B3195" s="1">
        <v>44695.041666655197</v>
      </c>
      <c r="C3195">
        <f t="shared" si="100"/>
        <v>5</v>
      </c>
      <c r="D3195">
        <f t="shared" si="101"/>
        <v>14</v>
      </c>
      <c r="E3195">
        <f>CSV貼付!A3196</f>
        <v>0</v>
      </c>
      <c r="F3195">
        <f>CSV貼付!B3196</f>
        <v>0</v>
      </c>
      <c r="G3195">
        <f>CSV貼付!C3196</f>
        <v>0</v>
      </c>
      <c r="H3195">
        <f>CSV貼付!D3196</f>
        <v>0</v>
      </c>
      <c r="I3195">
        <f>CSV貼付!E3196</f>
        <v>0</v>
      </c>
      <c r="J3195">
        <f>CSV貼付!F3196</f>
        <v>0</v>
      </c>
      <c r="K3195">
        <f>CSV貼付!G3196</f>
        <v>0.62368586240000001</v>
      </c>
      <c r="L3195">
        <f>CSV貼付!H3196</f>
        <v>2.86471626543209E-2</v>
      </c>
      <c r="M3195">
        <f>CSV貼付!I3196</f>
        <v>0</v>
      </c>
      <c r="N3195">
        <f>CSV貼付!J3196</f>
        <v>0</v>
      </c>
      <c r="O3195">
        <f>CSV貼付!K3196</f>
        <v>0</v>
      </c>
      <c r="P3195">
        <f>CSV貼付!L3196</f>
        <v>1.7685120000000001</v>
      </c>
      <c r="Q3195">
        <f>CSV貼付!M3196</f>
        <v>0</v>
      </c>
      <c r="R3195">
        <f>CSV貼付!N3196</f>
        <v>0</v>
      </c>
      <c r="S3195">
        <f>CSV貼付!O3196</f>
        <v>0</v>
      </c>
      <c r="T3195">
        <f>CSV貼付!P3196</f>
        <v>0</v>
      </c>
      <c r="U3195">
        <f>CSV貼付!Q3196</f>
        <v>0</v>
      </c>
    </row>
    <row r="3196" spans="1:21" x14ac:dyDescent="0.45">
      <c r="A3196" s="2">
        <v>44695.083333321898</v>
      </c>
      <c r="B3196" s="1">
        <v>44695.083333321898</v>
      </c>
      <c r="C3196">
        <f t="shared" si="100"/>
        <v>5</v>
      </c>
      <c r="D3196">
        <f t="shared" si="101"/>
        <v>14</v>
      </c>
      <c r="E3196">
        <f>CSV貼付!A3197</f>
        <v>0</v>
      </c>
      <c r="F3196">
        <f>CSV貼付!B3197</f>
        <v>0</v>
      </c>
      <c r="G3196">
        <f>CSV貼付!C3197</f>
        <v>0</v>
      </c>
      <c r="H3196">
        <f>CSV貼付!D3197</f>
        <v>0</v>
      </c>
      <c r="I3196">
        <f>CSV貼付!E3197</f>
        <v>0</v>
      </c>
      <c r="J3196">
        <f>CSV貼付!F3197</f>
        <v>0</v>
      </c>
      <c r="K3196">
        <f>CSV貼付!G3197</f>
        <v>0.62368586240000001</v>
      </c>
      <c r="L3196">
        <f>CSV貼付!H3197</f>
        <v>2.86471626543209E-2</v>
      </c>
      <c r="M3196">
        <f>CSV貼付!I3197</f>
        <v>0</v>
      </c>
      <c r="N3196">
        <f>CSV貼付!J3197</f>
        <v>0</v>
      </c>
      <c r="O3196">
        <f>CSV貼付!K3197</f>
        <v>0</v>
      </c>
      <c r="P3196">
        <f>CSV貼付!L3197</f>
        <v>0.69979199999999997</v>
      </c>
      <c r="Q3196">
        <f>CSV貼付!M3197</f>
        <v>0</v>
      </c>
      <c r="R3196">
        <f>CSV貼付!N3197</f>
        <v>0</v>
      </c>
      <c r="S3196">
        <f>CSV貼付!O3197</f>
        <v>0</v>
      </c>
      <c r="T3196">
        <f>CSV貼付!P3197</f>
        <v>0</v>
      </c>
      <c r="U3196">
        <f>CSV貼付!Q3197</f>
        <v>0</v>
      </c>
    </row>
    <row r="3197" spans="1:21" x14ac:dyDescent="0.45">
      <c r="A3197" s="2">
        <v>44695.124999988599</v>
      </c>
      <c r="B3197" s="1">
        <v>44695.124999988599</v>
      </c>
      <c r="C3197">
        <f t="shared" si="100"/>
        <v>5</v>
      </c>
      <c r="D3197">
        <f t="shared" si="101"/>
        <v>14</v>
      </c>
      <c r="E3197">
        <f>CSV貼付!A3198</f>
        <v>0</v>
      </c>
      <c r="F3197">
        <f>CSV貼付!B3198</f>
        <v>0</v>
      </c>
      <c r="G3197">
        <f>CSV貼付!C3198</f>
        <v>0</v>
      </c>
      <c r="H3197">
        <f>CSV貼付!D3198</f>
        <v>0</v>
      </c>
      <c r="I3197">
        <f>CSV貼付!E3198</f>
        <v>0</v>
      </c>
      <c r="J3197">
        <f>CSV貼付!F3198</f>
        <v>0</v>
      </c>
      <c r="K3197">
        <f>CSV貼付!G3198</f>
        <v>0.62368586240000001</v>
      </c>
      <c r="L3197">
        <f>CSV貼付!H3198</f>
        <v>2.86471626543209E-2</v>
      </c>
      <c r="M3197">
        <f>CSV貼付!I3198</f>
        <v>0</v>
      </c>
      <c r="N3197">
        <f>CSV貼付!J3198</f>
        <v>0</v>
      </c>
      <c r="O3197">
        <f>CSV貼付!K3198</f>
        <v>0</v>
      </c>
      <c r="P3197">
        <f>CSV貼付!L3198</f>
        <v>0.77592000000000005</v>
      </c>
      <c r="Q3197">
        <f>CSV貼付!M3198</f>
        <v>0</v>
      </c>
      <c r="R3197">
        <f>CSV貼付!N3198</f>
        <v>0</v>
      </c>
      <c r="S3197">
        <f>CSV貼付!O3198</f>
        <v>0</v>
      </c>
      <c r="T3197">
        <f>CSV貼付!P3198</f>
        <v>0</v>
      </c>
      <c r="U3197">
        <f>CSV貼付!Q3198</f>
        <v>0</v>
      </c>
    </row>
    <row r="3198" spans="1:21" x14ac:dyDescent="0.45">
      <c r="A3198" s="2">
        <v>44695.166666655197</v>
      </c>
      <c r="B3198" s="1">
        <v>44695.166666655197</v>
      </c>
      <c r="C3198">
        <f t="shared" si="100"/>
        <v>5</v>
      </c>
      <c r="D3198">
        <f t="shared" si="101"/>
        <v>14</v>
      </c>
      <c r="E3198">
        <f>CSV貼付!A3199</f>
        <v>0</v>
      </c>
      <c r="F3198">
        <f>CSV貼付!B3199</f>
        <v>0</v>
      </c>
      <c r="G3198">
        <f>CSV貼付!C3199</f>
        <v>0</v>
      </c>
      <c r="H3198">
        <f>CSV貼付!D3199</f>
        <v>0</v>
      </c>
      <c r="I3198">
        <f>CSV貼付!E3199</f>
        <v>0</v>
      </c>
      <c r="J3198">
        <f>CSV貼付!F3199</f>
        <v>0</v>
      </c>
      <c r="K3198">
        <f>CSV貼付!G3199</f>
        <v>0.62368586240000001</v>
      </c>
      <c r="L3198">
        <f>CSV貼付!H3199</f>
        <v>2.86471626543209E-2</v>
      </c>
      <c r="M3198">
        <f>CSV貼付!I3199</f>
        <v>0</v>
      </c>
      <c r="N3198">
        <f>CSV貼付!J3199</f>
        <v>0</v>
      </c>
      <c r="O3198">
        <f>CSV貼付!K3199</f>
        <v>0</v>
      </c>
      <c r="P3198">
        <f>CSV貼付!L3199</f>
        <v>0.77592000000000005</v>
      </c>
      <c r="Q3198">
        <f>CSV貼付!M3199</f>
        <v>0</v>
      </c>
      <c r="R3198">
        <f>CSV貼付!N3199</f>
        <v>0</v>
      </c>
      <c r="S3198">
        <f>CSV貼付!O3199</f>
        <v>0</v>
      </c>
      <c r="T3198">
        <f>CSV貼付!P3199</f>
        <v>0</v>
      </c>
      <c r="U3198">
        <f>CSV貼付!Q3199</f>
        <v>0</v>
      </c>
    </row>
    <row r="3199" spans="1:21" x14ac:dyDescent="0.45">
      <c r="A3199" s="2">
        <v>44695.208333321898</v>
      </c>
      <c r="B3199" s="1">
        <v>44695.208333321898</v>
      </c>
      <c r="C3199">
        <f t="shared" si="100"/>
        <v>5</v>
      </c>
      <c r="D3199">
        <f t="shared" si="101"/>
        <v>14</v>
      </c>
      <c r="E3199">
        <f>CSV貼付!A3200</f>
        <v>0</v>
      </c>
      <c r="F3199">
        <f>CSV貼付!B3200</f>
        <v>0</v>
      </c>
      <c r="G3199">
        <f>CSV貼付!C3200</f>
        <v>0</v>
      </c>
      <c r="H3199">
        <f>CSV貼付!D3200</f>
        <v>0</v>
      </c>
      <c r="I3199">
        <f>CSV貼付!E3200</f>
        <v>0</v>
      </c>
      <c r="J3199">
        <f>CSV貼付!F3200</f>
        <v>0</v>
      </c>
      <c r="K3199">
        <f>CSV貼付!G3200</f>
        <v>0.62368586240000001</v>
      </c>
      <c r="L3199">
        <f>CSV貼付!H3200</f>
        <v>2.86471626543209E-2</v>
      </c>
      <c r="M3199">
        <f>CSV貼付!I3200</f>
        <v>0</v>
      </c>
      <c r="N3199">
        <f>CSV貼付!J3200</f>
        <v>0</v>
      </c>
      <c r="O3199">
        <f>CSV貼付!K3200</f>
        <v>0</v>
      </c>
      <c r="P3199">
        <f>CSV貼付!L3200</f>
        <v>0.69979199999999997</v>
      </c>
      <c r="Q3199">
        <f>CSV貼付!M3200</f>
        <v>0</v>
      </c>
      <c r="R3199">
        <f>CSV貼付!N3200</f>
        <v>0</v>
      </c>
      <c r="S3199">
        <f>CSV貼付!O3200</f>
        <v>0</v>
      </c>
      <c r="T3199">
        <f>CSV貼付!P3200</f>
        <v>0</v>
      </c>
      <c r="U3199">
        <f>CSV貼付!Q3200</f>
        <v>0</v>
      </c>
    </row>
    <row r="3200" spans="1:21" x14ac:dyDescent="0.45">
      <c r="A3200" s="2">
        <v>44695.249999988599</v>
      </c>
      <c r="B3200" s="1">
        <v>44695.249999988599</v>
      </c>
      <c r="C3200">
        <f t="shared" si="100"/>
        <v>5</v>
      </c>
      <c r="D3200">
        <f t="shared" si="101"/>
        <v>14</v>
      </c>
      <c r="E3200">
        <f>CSV貼付!A3201</f>
        <v>0</v>
      </c>
      <c r="F3200">
        <f>CSV貼付!B3201</f>
        <v>0</v>
      </c>
      <c r="G3200">
        <f>CSV貼付!C3201</f>
        <v>0</v>
      </c>
      <c r="H3200">
        <f>CSV貼付!D3201</f>
        <v>0</v>
      </c>
      <c r="I3200">
        <f>CSV貼付!E3201</f>
        <v>0</v>
      </c>
      <c r="J3200">
        <f>CSV貼付!F3201</f>
        <v>0</v>
      </c>
      <c r="K3200">
        <f>CSV貼付!G3201</f>
        <v>0.62368586240000001</v>
      </c>
      <c r="L3200">
        <f>CSV貼付!H3201</f>
        <v>2.86471626543209E-2</v>
      </c>
      <c r="M3200">
        <f>CSV貼付!I3201</f>
        <v>0</v>
      </c>
      <c r="N3200">
        <f>CSV貼付!J3201</f>
        <v>0</v>
      </c>
      <c r="O3200">
        <f>CSV貼付!K3201</f>
        <v>0</v>
      </c>
      <c r="P3200">
        <f>CSV貼付!L3201</f>
        <v>0.77592000000000005</v>
      </c>
      <c r="Q3200">
        <f>CSV貼付!M3201</f>
        <v>0</v>
      </c>
      <c r="R3200">
        <f>CSV貼付!N3201</f>
        <v>0</v>
      </c>
      <c r="S3200">
        <f>CSV貼付!O3201</f>
        <v>0</v>
      </c>
      <c r="T3200">
        <f>CSV貼付!P3201</f>
        <v>0</v>
      </c>
      <c r="U3200">
        <f>CSV貼付!Q3201</f>
        <v>0</v>
      </c>
    </row>
    <row r="3201" spans="1:21" x14ac:dyDescent="0.45">
      <c r="A3201" s="2">
        <v>44695.291666655197</v>
      </c>
      <c r="B3201" s="1">
        <v>44695.291666655197</v>
      </c>
      <c r="C3201">
        <f t="shared" si="100"/>
        <v>5</v>
      </c>
      <c r="D3201">
        <f t="shared" si="101"/>
        <v>14</v>
      </c>
      <c r="E3201">
        <f>CSV貼付!A3202</f>
        <v>0</v>
      </c>
      <c r="F3201">
        <f>CSV貼付!B3202</f>
        <v>0</v>
      </c>
      <c r="G3201">
        <f>CSV貼付!C3202</f>
        <v>0</v>
      </c>
      <c r="H3201">
        <f>CSV貼付!D3202</f>
        <v>0</v>
      </c>
      <c r="I3201">
        <f>CSV貼付!E3202</f>
        <v>0</v>
      </c>
      <c r="J3201">
        <f>CSV貼付!F3202</f>
        <v>0</v>
      </c>
      <c r="K3201">
        <f>CSV貼付!G3202</f>
        <v>0.63178666240000003</v>
      </c>
      <c r="L3201">
        <f>CSV貼付!H3202</f>
        <v>3.5039962654320897E-2</v>
      </c>
      <c r="M3201">
        <f>CSV貼付!I3202</f>
        <v>0.86551684916951499</v>
      </c>
      <c r="N3201">
        <f>CSV貼付!J3202</f>
        <v>0</v>
      </c>
      <c r="O3201">
        <f>CSV貼付!K3202</f>
        <v>0.20329232490235599</v>
      </c>
      <c r="P3201">
        <f>CSV貼付!L3202</f>
        <v>1.651392</v>
      </c>
      <c r="Q3201">
        <f>CSV貼付!M3202</f>
        <v>0</v>
      </c>
      <c r="R3201">
        <f>CSV貼付!N3202</f>
        <v>0</v>
      </c>
      <c r="S3201">
        <f>CSV貼付!O3202</f>
        <v>0</v>
      </c>
      <c r="T3201">
        <f>CSV貼付!P3202</f>
        <v>0</v>
      </c>
      <c r="U3201">
        <f>CSV貼付!Q3202</f>
        <v>0</v>
      </c>
    </row>
    <row r="3202" spans="1:21" x14ac:dyDescent="0.45">
      <c r="A3202" s="2">
        <v>44695.333333321898</v>
      </c>
      <c r="B3202" s="1">
        <v>44695.333333321898</v>
      </c>
      <c r="C3202">
        <f t="shared" si="100"/>
        <v>5</v>
      </c>
      <c r="D3202">
        <f t="shared" si="101"/>
        <v>14</v>
      </c>
      <c r="E3202">
        <f>CSV貼付!A3203</f>
        <v>0</v>
      </c>
      <c r="F3202">
        <f>CSV貼付!B3203</f>
        <v>0</v>
      </c>
      <c r="G3202">
        <f>CSV貼付!C3203</f>
        <v>0</v>
      </c>
      <c r="H3202">
        <f>CSV貼付!D3203</f>
        <v>0</v>
      </c>
      <c r="I3202">
        <f>CSV貼付!E3203</f>
        <v>0</v>
      </c>
      <c r="J3202">
        <f>CSV貼付!F3203</f>
        <v>0</v>
      </c>
      <c r="K3202">
        <f>CSV貼付!G3203</f>
        <v>0.63178666240000003</v>
      </c>
      <c r="L3202">
        <f>CSV貼付!H3203</f>
        <v>3.5039962654320897E-2</v>
      </c>
      <c r="M3202">
        <f>CSV貼付!I3203</f>
        <v>0.86551684916951499</v>
      </c>
      <c r="N3202">
        <f>CSV貼付!J3203</f>
        <v>0</v>
      </c>
      <c r="O3202">
        <f>CSV貼付!K3203</f>
        <v>0.54744643474747401</v>
      </c>
      <c r="P3202">
        <f>CSV貼付!L3203</f>
        <v>3.214944</v>
      </c>
      <c r="Q3202">
        <f>CSV貼付!M3203</f>
        <v>0</v>
      </c>
      <c r="R3202">
        <f>CSV貼付!N3203</f>
        <v>0</v>
      </c>
      <c r="S3202">
        <f>CSV貼付!O3203</f>
        <v>0</v>
      </c>
      <c r="T3202">
        <f>CSV貼付!P3203</f>
        <v>0</v>
      </c>
      <c r="U3202">
        <f>CSV貼付!Q3203</f>
        <v>0</v>
      </c>
    </row>
    <row r="3203" spans="1:21" x14ac:dyDescent="0.45">
      <c r="A3203" s="2">
        <v>44695.374999988599</v>
      </c>
      <c r="B3203" s="1">
        <v>44695.374999988599</v>
      </c>
      <c r="C3203">
        <f t="shared" si="100"/>
        <v>5</v>
      </c>
      <c r="D3203">
        <f t="shared" si="101"/>
        <v>14</v>
      </c>
      <c r="E3203">
        <f>CSV貼付!A3204</f>
        <v>0</v>
      </c>
      <c r="F3203">
        <f>CSV貼付!B3204</f>
        <v>0</v>
      </c>
      <c r="G3203">
        <f>CSV貼付!C3204</f>
        <v>0</v>
      </c>
      <c r="H3203">
        <f>CSV貼付!D3204</f>
        <v>0</v>
      </c>
      <c r="I3203">
        <f>CSV貼付!E3204</f>
        <v>0</v>
      </c>
      <c r="J3203">
        <f>CSV貼付!F3204</f>
        <v>0</v>
      </c>
      <c r="K3203">
        <f>CSV貼付!G3204</f>
        <v>0.89384266239999999</v>
      </c>
      <c r="L3203">
        <f>CSV貼付!H3204</f>
        <v>6.2742095987654303E-2</v>
      </c>
      <c r="M3203">
        <f>CSV貼付!I3204</f>
        <v>4.61608986223741</v>
      </c>
      <c r="N3203">
        <f>CSV貼付!J3204</f>
        <v>0</v>
      </c>
      <c r="O3203">
        <f>CSV貼付!K3204</f>
        <v>1.45070772126599</v>
      </c>
      <c r="P3203">
        <f>CSV貼付!L3204</f>
        <v>4.4915520000000004</v>
      </c>
      <c r="Q3203">
        <f>CSV貼付!M3204</f>
        <v>0</v>
      </c>
      <c r="R3203">
        <f>CSV貼付!N3204</f>
        <v>1.5783</v>
      </c>
      <c r="S3203">
        <f>CSV貼付!O3204</f>
        <v>0</v>
      </c>
      <c r="T3203">
        <f>CSV貼付!P3204</f>
        <v>0</v>
      </c>
      <c r="U3203">
        <f>CSV貼付!Q3204</f>
        <v>0</v>
      </c>
    </row>
    <row r="3204" spans="1:21" x14ac:dyDescent="0.45">
      <c r="A3204" s="2">
        <v>44695.416666655197</v>
      </c>
      <c r="B3204" s="1">
        <v>44695.416666655197</v>
      </c>
      <c r="C3204">
        <f t="shared" si="100"/>
        <v>5</v>
      </c>
      <c r="D3204">
        <f t="shared" si="101"/>
        <v>14</v>
      </c>
      <c r="E3204">
        <f>CSV貼付!A3205</f>
        <v>0</v>
      </c>
      <c r="F3204">
        <f>CSV貼付!B3205</f>
        <v>0</v>
      </c>
      <c r="G3204">
        <f>CSV貼付!C3205</f>
        <v>0</v>
      </c>
      <c r="H3204">
        <f>CSV貼付!D3205</f>
        <v>0</v>
      </c>
      <c r="I3204">
        <f>CSV貼付!E3205</f>
        <v>0</v>
      </c>
      <c r="J3204">
        <f>CSV貼付!F3205</f>
        <v>0</v>
      </c>
      <c r="K3204">
        <f>CSV貼付!G3205</f>
        <v>0.62368586240000001</v>
      </c>
      <c r="L3204">
        <f>CSV貼付!H3205</f>
        <v>2.86471626543209E-2</v>
      </c>
      <c r="M3204">
        <f>CSV貼付!I3205</f>
        <v>0</v>
      </c>
      <c r="N3204">
        <f>CSV貼付!J3205</f>
        <v>0</v>
      </c>
      <c r="O3204">
        <f>CSV貼付!K3205</f>
        <v>0.58362887434343402</v>
      </c>
      <c r="P3204">
        <f>CSV貼付!L3205</f>
        <v>0.77592000000000005</v>
      </c>
      <c r="Q3204">
        <f>CSV貼付!M3205</f>
        <v>0</v>
      </c>
      <c r="R3204">
        <f>CSV貼付!N3205</f>
        <v>0</v>
      </c>
      <c r="S3204">
        <f>CSV貼付!O3205</f>
        <v>0</v>
      </c>
      <c r="T3204">
        <f>CSV貼付!P3205</f>
        <v>0</v>
      </c>
      <c r="U3204">
        <f>CSV貼付!Q3205</f>
        <v>0</v>
      </c>
    </row>
    <row r="3205" spans="1:21" x14ac:dyDescent="0.45">
      <c r="A3205" s="2">
        <v>44695.458333321898</v>
      </c>
      <c r="B3205" s="1">
        <v>44695.458333321898</v>
      </c>
      <c r="C3205">
        <f t="shared" si="100"/>
        <v>5</v>
      </c>
      <c r="D3205">
        <f t="shared" si="101"/>
        <v>14</v>
      </c>
      <c r="E3205">
        <f>CSV貼付!A3206</f>
        <v>0</v>
      </c>
      <c r="F3205">
        <f>CSV貼付!B3206</f>
        <v>0</v>
      </c>
      <c r="G3205">
        <f>CSV貼付!C3206</f>
        <v>0</v>
      </c>
      <c r="H3205">
        <f>CSV貼付!D3206</f>
        <v>0</v>
      </c>
      <c r="I3205">
        <f>CSV貼付!E3206</f>
        <v>0</v>
      </c>
      <c r="J3205">
        <f>CSV貼付!F3206</f>
        <v>0</v>
      </c>
      <c r="K3205">
        <f>CSV貼付!G3206</f>
        <v>0.62368586240000001</v>
      </c>
      <c r="L3205">
        <f>CSV貼付!H3206</f>
        <v>2.86471626543209E-2</v>
      </c>
      <c r="M3205">
        <f>CSV貼付!I3206</f>
        <v>0</v>
      </c>
      <c r="N3205">
        <f>CSV貼付!J3206</f>
        <v>0</v>
      </c>
      <c r="O3205">
        <f>CSV貼付!K3206</f>
        <v>0</v>
      </c>
      <c r="P3205">
        <f>CSV貼付!L3206</f>
        <v>0.69979199999999997</v>
      </c>
      <c r="Q3205">
        <f>CSV貼付!M3206</f>
        <v>0</v>
      </c>
      <c r="R3205">
        <f>CSV貼付!N3206</f>
        <v>0</v>
      </c>
      <c r="S3205">
        <f>CSV貼付!O3206</f>
        <v>0</v>
      </c>
      <c r="T3205">
        <f>CSV貼付!P3206</f>
        <v>0</v>
      </c>
      <c r="U3205">
        <f>CSV貼付!Q3206</f>
        <v>0</v>
      </c>
    </row>
    <row r="3206" spans="1:21" x14ac:dyDescent="0.45">
      <c r="A3206" s="2">
        <v>44695.499999988599</v>
      </c>
      <c r="B3206" s="1">
        <v>44695.499999988599</v>
      </c>
      <c r="C3206">
        <f t="shared" si="100"/>
        <v>5</v>
      </c>
      <c r="D3206">
        <f t="shared" si="101"/>
        <v>14</v>
      </c>
      <c r="E3206">
        <f>CSV貼付!A3207</f>
        <v>0</v>
      </c>
      <c r="F3206">
        <f>CSV貼付!B3207</f>
        <v>0</v>
      </c>
      <c r="G3206">
        <f>CSV貼付!C3207</f>
        <v>0</v>
      </c>
      <c r="H3206">
        <f>CSV貼付!D3207</f>
        <v>0</v>
      </c>
      <c r="I3206">
        <f>CSV貼付!E3207</f>
        <v>0</v>
      </c>
      <c r="J3206">
        <f>CSV貼付!F3207</f>
        <v>0</v>
      </c>
      <c r="K3206">
        <f>CSV貼付!G3207</f>
        <v>0.62368586240000001</v>
      </c>
      <c r="L3206">
        <f>CSV貼付!H3207</f>
        <v>2.86471626543209E-2</v>
      </c>
      <c r="M3206">
        <f>CSV貼付!I3207</f>
        <v>0</v>
      </c>
      <c r="N3206">
        <f>CSV貼付!J3207</f>
        <v>0</v>
      </c>
      <c r="O3206">
        <f>CSV貼付!K3207</f>
        <v>0</v>
      </c>
      <c r="P3206">
        <f>CSV貼付!L3207</f>
        <v>0.77592000000000005</v>
      </c>
      <c r="Q3206">
        <f>CSV貼付!M3207</f>
        <v>0</v>
      </c>
      <c r="R3206">
        <f>CSV貼付!N3207</f>
        <v>0</v>
      </c>
      <c r="S3206">
        <f>CSV貼付!O3207</f>
        <v>0</v>
      </c>
      <c r="T3206">
        <f>CSV貼付!P3207</f>
        <v>0</v>
      </c>
      <c r="U3206">
        <f>CSV貼付!Q3207</f>
        <v>0</v>
      </c>
    </row>
    <row r="3207" spans="1:21" x14ac:dyDescent="0.45">
      <c r="A3207" s="2">
        <v>44695.541666655197</v>
      </c>
      <c r="B3207" s="1">
        <v>44695.541666655197</v>
      </c>
      <c r="C3207">
        <f t="shared" ref="C3207:C3270" si="102">MONTH(A3207)</f>
        <v>5</v>
      </c>
      <c r="D3207">
        <f t="shared" ref="D3207:D3270" si="103">DAY(A3207)</f>
        <v>14</v>
      </c>
      <c r="E3207">
        <f>CSV貼付!A3208</f>
        <v>0</v>
      </c>
      <c r="F3207">
        <f>CSV貼付!B3208</f>
        <v>0</v>
      </c>
      <c r="G3207">
        <f>CSV貼付!C3208</f>
        <v>0</v>
      </c>
      <c r="H3207">
        <f>CSV貼付!D3208</f>
        <v>0</v>
      </c>
      <c r="I3207">
        <f>CSV貼付!E3208</f>
        <v>0</v>
      </c>
      <c r="J3207">
        <f>CSV貼付!F3208</f>
        <v>0</v>
      </c>
      <c r="K3207">
        <f>CSV貼付!G3208</f>
        <v>0.62368586240000001</v>
      </c>
      <c r="L3207">
        <f>CSV貼付!H3208</f>
        <v>2.86471626543209E-2</v>
      </c>
      <c r="M3207">
        <f>CSV貼付!I3208</f>
        <v>0</v>
      </c>
      <c r="N3207">
        <f>CSV貼付!J3208</f>
        <v>0</v>
      </c>
      <c r="O3207">
        <f>CSV貼付!K3208</f>
        <v>0</v>
      </c>
      <c r="P3207">
        <f>CSV貼付!L3208</f>
        <v>0.77592000000000005</v>
      </c>
      <c r="Q3207">
        <f>CSV貼付!M3208</f>
        <v>0</v>
      </c>
      <c r="R3207">
        <f>CSV貼付!N3208</f>
        <v>0</v>
      </c>
      <c r="S3207">
        <f>CSV貼付!O3208</f>
        <v>0</v>
      </c>
      <c r="T3207">
        <f>CSV貼付!P3208</f>
        <v>0</v>
      </c>
      <c r="U3207">
        <f>CSV貼付!Q3208</f>
        <v>0</v>
      </c>
    </row>
    <row r="3208" spans="1:21" x14ac:dyDescent="0.45">
      <c r="A3208" s="2">
        <v>44695.583333321898</v>
      </c>
      <c r="B3208" s="1">
        <v>44695.583333321898</v>
      </c>
      <c r="C3208">
        <f t="shared" si="102"/>
        <v>5</v>
      </c>
      <c r="D3208">
        <f t="shared" si="103"/>
        <v>14</v>
      </c>
      <c r="E3208">
        <f>CSV貼付!A3209</f>
        <v>0</v>
      </c>
      <c r="F3208">
        <f>CSV貼付!B3209</f>
        <v>0</v>
      </c>
      <c r="G3208">
        <f>CSV貼付!C3209</f>
        <v>0</v>
      </c>
      <c r="H3208">
        <f>CSV貼付!D3209</f>
        <v>0</v>
      </c>
      <c r="I3208">
        <f>CSV貼付!E3209</f>
        <v>0</v>
      </c>
      <c r="J3208">
        <f>CSV貼付!F3209</f>
        <v>0</v>
      </c>
      <c r="K3208">
        <f>CSV貼付!G3209</f>
        <v>0.62368586240000001</v>
      </c>
      <c r="L3208">
        <f>CSV貼付!H3209</f>
        <v>2.86471626543209E-2</v>
      </c>
      <c r="M3208">
        <f>CSV貼付!I3209</f>
        <v>0</v>
      </c>
      <c r="N3208">
        <f>CSV貼付!J3209</f>
        <v>0</v>
      </c>
      <c r="O3208">
        <f>CSV貼付!K3209</f>
        <v>0</v>
      </c>
      <c r="P3208">
        <f>CSV貼付!L3209</f>
        <v>0.69979199999999997</v>
      </c>
      <c r="Q3208">
        <f>CSV貼付!M3209</f>
        <v>0</v>
      </c>
      <c r="R3208">
        <f>CSV貼付!N3209</f>
        <v>0</v>
      </c>
      <c r="S3208">
        <f>CSV貼付!O3209</f>
        <v>0</v>
      </c>
      <c r="T3208">
        <f>CSV貼付!P3209</f>
        <v>0</v>
      </c>
      <c r="U3208">
        <f>CSV貼付!Q3209</f>
        <v>0</v>
      </c>
    </row>
    <row r="3209" spans="1:21" x14ac:dyDescent="0.45">
      <c r="A3209" s="2">
        <v>44695.624999988599</v>
      </c>
      <c r="B3209" s="1">
        <v>44695.624999988599</v>
      </c>
      <c r="C3209">
        <f t="shared" si="102"/>
        <v>5</v>
      </c>
      <c r="D3209">
        <f t="shared" si="103"/>
        <v>14</v>
      </c>
      <c r="E3209">
        <f>CSV貼付!A3210</f>
        <v>0</v>
      </c>
      <c r="F3209">
        <f>CSV貼付!B3210</f>
        <v>0</v>
      </c>
      <c r="G3209">
        <f>CSV貼付!C3210</f>
        <v>0</v>
      </c>
      <c r="H3209">
        <f>CSV貼付!D3210</f>
        <v>0</v>
      </c>
      <c r="I3209">
        <f>CSV貼付!E3210</f>
        <v>0</v>
      </c>
      <c r="J3209">
        <f>CSV貼付!F3210</f>
        <v>0</v>
      </c>
      <c r="K3209">
        <f>CSV貼付!G3210</f>
        <v>0.62368586240000001</v>
      </c>
      <c r="L3209">
        <f>CSV貼付!H3210</f>
        <v>2.86471626543209E-2</v>
      </c>
      <c r="M3209">
        <f>CSV貼付!I3210</f>
        <v>0</v>
      </c>
      <c r="N3209">
        <f>CSV貼付!J3210</f>
        <v>0</v>
      </c>
      <c r="O3209">
        <f>CSV貼付!K3210</f>
        <v>0</v>
      </c>
      <c r="P3209">
        <f>CSV貼付!L3210</f>
        <v>0.77592000000000005</v>
      </c>
      <c r="Q3209">
        <f>CSV貼付!M3210</f>
        <v>0</v>
      </c>
      <c r="R3209">
        <f>CSV貼付!N3210</f>
        <v>0</v>
      </c>
      <c r="S3209">
        <f>CSV貼付!O3210</f>
        <v>0</v>
      </c>
      <c r="T3209">
        <f>CSV貼付!P3210</f>
        <v>0</v>
      </c>
      <c r="U3209">
        <f>CSV貼付!Q3210</f>
        <v>0</v>
      </c>
    </row>
    <row r="3210" spans="1:21" x14ac:dyDescent="0.45">
      <c r="A3210" s="2">
        <v>44695.666666655197</v>
      </c>
      <c r="B3210" s="1">
        <v>44695.666666655197</v>
      </c>
      <c r="C3210">
        <f t="shared" si="102"/>
        <v>5</v>
      </c>
      <c r="D3210">
        <f t="shared" si="103"/>
        <v>14</v>
      </c>
      <c r="E3210">
        <f>CSV貼付!A3211</f>
        <v>0</v>
      </c>
      <c r="F3210">
        <f>CSV貼付!B3211</f>
        <v>0</v>
      </c>
      <c r="G3210">
        <f>CSV貼付!C3211</f>
        <v>0</v>
      </c>
      <c r="H3210">
        <f>CSV貼付!D3211</f>
        <v>0</v>
      </c>
      <c r="I3210">
        <f>CSV貼付!E3211</f>
        <v>0</v>
      </c>
      <c r="J3210">
        <f>CSV貼付!F3211</f>
        <v>0</v>
      </c>
      <c r="K3210">
        <f>CSV貼付!G3211</f>
        <v>0.62368586240000001</v>
      </c>
      <c r="L3210">
        <f>CSV貼付!H3211</f>
        <v>2.86471626543209E-2</v>
      </c>
      <c r="M3210">
        <f>CSV貼付!I3211</f>
        <v>0</v>
      </c>
      <c r="N3210">
        <f>CSV貼付!J3211</f>
        <v>0</v>
      </c>
      <c r="O3210">
        <f>CSV貼付!K3211</f>
        <v>0</v>
      </c>
      <c r="P3210">
        <f>CSV貼付!L3211</f>
        <v>0.77592000000000005</v>
      </c>
      <c r="Q3210">
        <f>CSV貼付!M3211</f>
        <v>0</v>
      </c>
      <c r="R3210">
        <f>CSV貼付!N3211</f>
        <v>0</v>
      </c>
      <c r="S3210">
        <f>CSV貼付!O3211</f>
        <v>0</v>
      </c>
      <c r="T3210">
        <f>CSV貼付!P3211</f>
        <v>0</v>
      </c>
      <c r="U3210">
        <f>CSV貼付!Q3211</f>
        <v>0</v>
      </c>
    </row>
    <row r="3211" spans="1:21" x14ac:dyDescent="0.45">
      <c r="A3211" s="2">
        <v>44695.708333321898</v>
      </c>
      <c r="B3211" s="1">
        <v>44695.708333321898</v>
      </c>
      <c r="C3211">
        <f t="shared" si="102"/>
        <v>5</v>
      </c>
      <c r="D3211">
        <f t="shared" si="103"/>
        <v>14</v>
      </c>
      <c r="E3211">
        <f>CSV貼付!A3212</f>
        <v>0</v>
      </c>
      <c r="F3211">
        <f>CSV貼付!B3212</f>
        <v>0</v>
      </c>
      <c r="G3211">
        <f>CSV貼付!C3212</f>
        <v>0</v>
      </c>
      <c r="H3211">
        <f>CSV貼付!D3212</f>
        <v>0</v>
      </c>
      <c r="I3211">
        <f>CSV貼付!E3212</f>
        <v>0</v>
      </c>
      <c r="J3211">
        <f>CSV貼付!F3212</f>
        <v>0</v>
      </c>
      <c r="K3211">
        <f>CSV貼付!G3212</f>
        <v>0.62368586240000001</v>
      </c>
      <c r="L3211">
        <f>CSV貼付!H3212</f>
        <v>2.86471626543209E-2</v>
      </c>
      <c r="M3211">
        <f>CSV貼付!I3212</f>
        <v>0</v>
      </c>
      <c r="N3211">
        <f>CSV貼付!J3212</f>
        <v>0</v>
      </c>
      <c r="O3211">
        <f>CSV貼付!K3212</f>
        <v>0</v>
      </c>
      <c r="P3211">
        <f>CSV貼付!L3212</f>
        <v>0.69979199999999997</v>
      </c>
      <c r="Q3211">
        <f>CSV貼付!M3212</f>
        <v>0</v>
      </c>
      <c r="R3211">
        <f>CSV貼付!N3212</f>
        <v>0</v>
      </c>
      <c r="S3211">
        <f>CSV貼付!O3212</f>
        <v>0</v>
      </c>
      <c r="T3211">
        <f>CSV貼付!P3212</f>
        <v>0</v>
      </c>
      <c r="U3211">
        <f>CSV貼付!Q3212</f>
        <v>0</v>
      </c>
    </row>
    <row r="3212" spans="1:21" x14ac:dyDescent="0.45">
      <c r="A3212" s="2">
        <v>44695.749999988599</v>
      </c>
      <c r="B3212" s="1">
        <v>44695.749999988599</v>
      </c>
      <c r="C3212">
        <f t="shared" si="102"/>
        <v>5</v>
      </c>
      <c r="D3212">
        <f t="shared" si="103"/>
        <v>14</v>
      </c>
      <c r="E3212">
        <f>CSV貼付!A3213</f>
        <v>0</v>
      </c>
      <c r="F3212">
        <f>CSV貼付!B3213</f>
        <v>0</v>
      </c>
      <c r="G3212">
        <f>CSV貼付!C3213</f>
        <v>0</v>
      </c>
      <c r="H3212">
        <f>CSV貼付!D3213</f>
        <v>0</v>
      </c>
      <c r="I3212">
        <f>CSV貼付!E3213</f>
        <v>0</v>
      </c>
      <c r="J3212">
        <f>CSV貼付!F3213</f>
        <v>0</v>
      </c>
      <c r="K3212">
        <f>CSV貼付!G3213</f>
        <v>0.62368586240000001</v>
      </c>
      <c r="L3212">
        <f>CSV貼付!H3213</f>
        <v>2.86471626543209E-2</v>
      </c>
      <c r="M3212">
        <f>CSV貼付!I3213</f>
        <v>0</v>
      </c>
      <c r="N3212">
        <f>CSV貼付!J3213</f>
        <v>0</v>
      </c>
      <c r="O3212">
        <f>CSV貼付!K3213</f>
        <v>0</v>
      </c>
      <c r="P3212">
        <f>CSV貼付!L3213</f>
        <v>0.77592000000000005</v>
      </c>
      <c r="Q3212">
        <f>CSV貼付!M3213</f>
        <v>0</v>
      </c>
      <c r="R3212">
        <f>CSV貼付!N3213</f>
        <v>0</v>
      </c>
      <c r="S3212">
        <f>CSV貼付!O3213</f>
        <v>0</v>
      </c>
      <c r="T3212">
        <f>CSV貼付!P3213</f>
        <v>0</v>
      </c>
      <c r="U3212">
        <f>CSV貼付!Q3213</f>
        <v>0</v>
      </c>
    </row>
    <row r="3213" spans="1:21" x14ac:dyDescent="0.45">
      <c r="A3213" s="2">
        <v>44695.791666655197</v>
      </c>
      <c r="B3213" s="1">
        <v>44695.791666655197</v>
      </c>
      <c r="C3213">
        <f t="shared" si="102"/>
        <v>5</v>
      </c>
      <c r="D3213">
        <f t="shared" si="103"/>
        <v>14</v>
      </c>
      <c r="E3213">
        <f>CSV貼付!A3214</f>
        <v>0</v>
      </c>
      <c r="F3213">
        <f>CSV貼付!B3214</f>
        <v>0</v>
      </c>
      <c r="G3213">
        <f>CSV貼付!C3214</f>
        <v>0</v>
      </c>
      <c r="H3213">
        <f>CSV貼付!D3214</f>
        <v>0</v>
      </c>
      <c r="I3213">
        <f>CSV貼付!E3214</f>
        <v>0</v>
      </c>
      <c r="J3213">
        <f>CSV貼付!F3214</f>
        <v>0</v>
      </c>
      <c r="K3213">
        <f>CSV貼付!G3214</f>
        <v>0.62368586240000001</v>
      </c>
      <c r="L3213">
        <f>CSV貼付!H3214</f>
        <v>2.86471626543209E-2</v>
      </c>
      <c r="M3213">
        <f>CSV貼付!I3214</f>
        <v>0</v>
      </c>
      <c r="N3213">
        <f>CSV貼付!J3214</f>
        <v>0</v>
      </c>
      <c r="O3213">
        <f>CSV貼付!K3214</f>
        <v>0</v>
      </c>
      <c r="P3213">
        <f>CSV貼付!L3214</f>
        <v>0.77592000000000005</v>
      </c>
      <c r="Q3213">
        <f>CSV貼付!M3214</f>
        <v>0</v>
      </c>
      <c r="R3213">
        <f>CSV貼付!N3214</f>
        <v>0</v>
      </c>
      <c r="S3213">
        <f>CSV貼付!O3214</f>
        <v>0</v>
      </c>
      <c r="T3213">
        <f>CSV貼付!P3214</f>
        <v>0</v>
      </c>
      <c r="U3213">
        <f>CSV貼付!Q3214</f>
        <v>0</v>
      </c>
    </row>
    <row r="3214" spans="1:21" x14ac:dyDescent="0.45">
      <c r="A3214" s="2">
        <v>44695.833333321898</v>
      </c>
      <c r="B3214" s="1">
        <v>44695.833333321898</v>
      </c>
      <c r="C3214">
        <f t="shared" si="102"/>
        <v>5</v>
      </c>
      <c r="D3214">
        <f t="shared" si="103"/>
        <v>14</v>
      </c>
      <c r="E3214">
        <f>CSV貼付!A3215</f>
        <v>0</v>
      </c>
      <c r="F3214">
        <f>CSV貼付!B3215</f>
        <v>0</v>
      </c>
      <c r="G3214">
        <f>CSV貼付!C3215</f>
        <v>0</v>
      </c>
      <c r="H3214">
        <f>CSV貼付!D3215</f>
        <v>0</v>
      </c>
      <c r="I3214">
        <f>CSV貼付!E3215</f>
        <v>0</v>
      </c>
      <c r="J3214">
        <f>CSV貼付!F3215</f>
        <v>0</v>
      </c>
      <c r="K3214">
        <f>CSV貼付!G3215</f>
        <v>0.62368586240000001</v>
      </c>
      <c r="L3214">
        <f>CSV貼付!H3215</f>
        <v>2.86471626543209E-2</v>
      </c>
      <c r="M3214">
        <f>CSV貼付!I3215</f>
        <v>0</v>
      </c>
      <c r="N3214">
        <f>CSV貼付!J3215</f>
        <v>0</v>
      </c>
      <c r="O3214">
        <f>CSV貼付!K3215</f>
        <v>0</v>
      </c>
      <c r="P3214">
        <f>CSV貼付!L3215</f>
        <v>0.69979199999999997</v>
      </c>
      <c r="Q3214">
        <f>CSV貼付!M3215</f>
        <v>0</v>
      </c>
      <c r="R3214">
        <f>CSV貼付!N3215</f>
        <v>0</v>
      </c>
      <c r="S3214">
        <f>CSV貼付!O3215</f>
        <v>0</v>
      </c>
      <c r="T3214">
        <f>CSV貼付!P3215</f>
        <v>0</v>
      </c>
      <c r="U3214">
        <f>CSV貼付!Q3215</f>
        <v>0</v>
      </c>
    </row>
    <row r="3215" spans="1:21" x14ac:dyDescent="0.45">
      <c r="A3215" s="2">
        <v>44695.874999988599</v>
      </c>
      <c r="B3215" s="1">
        <v>44695.874999988599</v>
      </c>
      <c r="C3215">
        <f t="shared" si="102"/>
        <v>5</v>
      </c>
      <c r="D3215">
        <f t="shared" si="103"/>
        <v>14</v>
      </c>
      <c r="E3215">
        <f>CSV貼付!A3216</f>
        <v>0</v>
      </c>
      <c r="F3215">
        <f>CSV貼付!B3216</f>
        <v>0</v>
      </c>
      <c r="G3215">
        <f>CSV貼付!C3216</f>
        <v>0</v>
      </c>
      <c r="H3215">
        <f>CSV貼付!D3216</f>
        <v>0</v>
      </c>
      <c r="I3215">
        <f>CSV貼付!E3216</f>
        <v>0</v>
      </c>
      <c r="J3215">
        <f>CSV貼付!F3216</f>
        <v>0</v>
      </c>
      <c r="K3215">
        <f>CSV貼付!G3216</f>
        <v>0.63998506239999997</v>
      </c>
      <c r="L3215">
        <f>CSV貼付!H3216</f>
        <v>7.6593162654320895E-2</v>
      </c>
      <c r="M3215">
        <f>CSV貼付!I3216</f>
        <v>5.9103660704352503</v>
      </c>
      <c r="N3215">
        <f>CSV貼付!J3216</f>
        <v>0</v>
      </c>
      <c r="O3215">
        <f>CSV貼付!K3216</f>
        <v>0.35175739959595897</v>
      </c>
      <c r="P3215">
        <f>CSV貼付!L3216</f>
        <v>4.5149759999999999</v>
      </c>
      <c r="Q3215">
        <f>CSV貼付!M3216</f>
        <v>0</v>
      </c>
      <c r="R3215">
        <f>CSV貼付!N3216</f>
        <v>0</v>
      </c>
      <c r="S3215">
        <f>CSV貼付!O3216</f>
        <v>0</v>
      </c>
      <c r="T3215">
        <f>CSV貼付!P3216</f>
        <v>0</v>
      </c>
      <c r="U3215">
        <f>CSV貼付!Q3216</f>
        <v>0</v>
      </c>
    </row>
    <row r="3216" spans="1:21" x14ac:dyDescent="0.45">
      <c r="A3216" s="2">
        <v>44695.916666655197</v>
      </c>
      <c r="B3216" s="1">
        <v>44695.916666655197</v>
      </c>
      <c r="C3216">
        <f t="shared" si="102"/>
        <v>5</v>
      </c>
      <c r="D3216">
        <f t="shared" si="103"/>
        <v>14</v>
      </c>
      <c r="E3216">
        <f>CSV貼付!A3217</f>
        <v>0</v>
      </c>
      <c r="F3216">
        <f>CSV貼付!B3217</f>
        <v>0</v>
      </c>
      <c r="G3216">
        <f>CSV貼付!C3217</f>
        <v>0</v>
      </c>
      <c r="H3216">
        <f>CSV貼付!D3217</f>
        <v>0</v>
      </c>
      <c r="I3216">
        <f>CSV貼付!E3217</f>
        <v>0</v>
      </c>
      <c r="J3216">
        <f>CSV貼付!F3217</f>
        <v>0</v>
      </c>
      <c r="K3216">
        <f>CSV貼付!G3217</f>
        <v>0.63178666240000003</v>
      </c>
      <c r="L3216">
        <f>CSV貼付!H3217</f>
        <v>9.0444229320987599E-2</v>
      </c>
      <c r="M3216">
        <f>CSV貼付!I3217</f>
        <v>7.7210958771540801</v>
      </c>
      <c r="N3216">
        <f>CSV貼付!J3217</f>
        <v>0</v>
      </c>
      <c r="O3216">
        <f>CSV貼付!K3217</f>
        <v>0.93560682693602704</v>
      </c>
      <c r="P3216">
        <f>CSV貼付!L3217</f>
        <v>4.3402719999999997</v>
      </c>
      <c r="Q3216">
        <f>CSV貼付!M3217</f>
        <v>0</v>
      </c>
      <c r="R3216">
        <f>CSV貼付!N3217</f>
        <v>0</v>
      </c>
      <c r="S3216">
        <f>CSV貼付!O3217</f>
        <v>0</v>
      </c>
      <c r="T3216">
        <f>CSV貼付!P3217</f>
        <v>0</v>
      </c>
      <c r="U3216">
        <f>CSV貼付!Q3217</f>
        <v>0</v>
      </c>
    </row>
    <row r="3217" spans="1:21" x14ac:dyDescent="0.45">
      <c r="A3217" s="2">
        <v>44695.958333321898</v>
      </c>
      <c r="B3217" s="1">
        <v>44695.958333321898</v>
      </c>
      <c r="C3217">
        <f t="shared" si="102"/>
        <v>5</v>
      </c>
      <c r="D3217">
        <f t="shared" si="103"/>
        <v>14</v>
      </c>
      <c r="E3217">
        <f>CSV貼付!A3218</f>
        <v>0</v>
      </c>
      <c r="F3217">
        <f>CSV貼付!B3218</f>
        <v>0</v>
      </c>
      <c r="G3217">
        <f>CSV貼付!C3218</f>
        <v>0</v>
      </c>
      <c r="H3217">
        <f>CSV貼付!D3218</f>
        <v>0</v>
      </c>
      <c r="I3217">
        <f>CSV貼付!E3218</f>
        <v>0</v>
      </c>
      <c r="J3217">
        <f>CSV貼付!F3218</f>
        <v>0</v>
      </c>
      <c r="K3217">
        <f>CSV貼付!G3218</f>
        <v>0.75603146239999997</v>
      </c>
      <c r="L3217">
        <f>CSV貼付!H3218</f>
        <v>0.13412836265432099</v>
      </c>
      <c r="M3217">
        <f>CSV貼付!I3218</f>
        <v>13.054450714809599</v>
      </c>
      <c r="N3217">
        <f>CSV貼付!J3218</f>
        <v>0</v>
      </c>
      <c r="O3217">
        <f>CSV貼付!K3218</f>
        <v>1.65085032</v>
      </c>
      <c r="P3217">
        <f>CSV貼付!L3218</f>
        <v>0.93598400000000004</v>
      </c>
      <c r="Q3217">
        <f>CSV貼付!M3218</f>
        <v>0</v>
      </c>
      <c r="R3217">
        <f>CSV貼付!N3218</f>
        <v>0</v>
      </c>
      <c r="S3217">
        <f>CSV貼付!O3218</f>
        <v>0</v>
      </c>
      <c r="T3217">
        <f>CSV貼付!P3218</f>
        <v>0</v>
      </c>
      <c r="U3217">
        <f>CSV貼付!Q3218</f>
        <v>0</v>
      </c>
    </row>
    <row r="3218" spans="1:21" x14ac:dyDescent="0.45">
      <c r="A3218" s="2">
        <v>44695.999999988599</v>
      </c>
      <c r="B3218" s="1">
        <v>44695.999999988599</v>
      </c>
      <c r="C3218">
        <f t="shared" si="102"/>
        <v>5</v>
      </c>
      <c r="D3218">
        <f t="shared" si="103"/>
        <v>15</v>
      </c>
      <c r="E3218">
        <f>CSV貼付!A3219</f>
        <v>0</v>
      </c>
      <c r="F3218">
        <f>CSV貼付!B3219</f>
        <v>0</v>
      </c>
      <c r="G3218">
        <f>CSV貼付!C3219</f>
        <v>0</v>
      </c>
      <c r="H3218">
        <f>CSV貼付!D3219</f>
        <v>0</v>
      </c>
      <c r="I3218">
        <f>CSV貼付!E3219</f>
        <v>0</v>
      </c>
      <c r="J3218">
        <f>CSV貼付!F3219</f>
        <v>0</v>
      </c>
      <c r="K3218">
        <f>CSV貼付!G3219</f>
        <v>0.86397706240000005</v>
      </c>
      <c r="L3218">
        <f>CSV貼付!H3219</f>
        <v>3.2909029320987597E-2</v>
      </c>
      <c r="M3218">
        <f>CSV貼付!I3219</f>
        <v>0.57701123277967603</v>
      </c>
      <c r="N3218">
        <f>CSV貼付!J3219</f>
        <v>0</v>
      </c>
      <c r="O3218">
        <f>CSV貼付!K3219</f>
        <v>1.35230977061279</v>
      </c>
      <c r="P3218">
        <f>CSV貼付!L3219</f>
        <v>2.6439839999999899</v>
      </c>
      <c r="Q3218">
        <f>CSV貼付!M3219</f>
        <v>0</v>
      </c>
      <c r="R3218">
        <f>CSV貼付!N3219</f>
        <v>0</v>
      </c>
      <c r="S3218">
        <f>CSV貼付!O3219</f>
        <v>0</v>
      </c>
      <c r="T3218">
        <f>CSV貼付!P3219</f>
        <v>0</v>
      </c>
      <c r="U3218">
        <f>CSV貼付!Q3219</f>
        <v>0</v>
      </c>
    </row>
    <row r="3219" spans="1:21" x14ac:dyDescent="0.45">
      <c r="A3219" s="2">
        <v>44696.041666655197</v>
      </c>
      <c r="B3219" s="1">
        <v>44696.041666655197</v>
      </c>
      <c r="C3219">
        <f t="shared" si="102"/>
        <v>5</v>
      </c>
      <c r="D3219">
        <f t="shared" si="103"/>
        <v>15</v>
      </c>
      <c r="E3219">
        <f>CSV貼付!A3220</f>
        <v>0</v>
      </c>
      <c r="F3219">
        <f>CSV貼付!B3220</f>
        <v>0</v>
      </c>
      <c r="G3219">
        <f>CSV貼付!C3220</f>
        <v>0</v>
      </c>
      <c r="H3219">
        <f>CSV貼付!D3220</f>
        <v>0</v>
      </c>
      <c r="I3219">
        <f>CSV貼付!E3220</f>
        <v>0</v>
      </c>
      <c r="J3219">
        <f>CSV貼付!F3220</f>
        <v>0</v>
      </c>
      <c r="K3219">
        <f>CSV貼付!G3220</f>
        <v>0.62368586240000001</v>
      </c>
      <c r="L3219">
        <f>CSV貼付!H3220</f>
        <v>2.88608885802469E-2</v>
      </c>
      <c r="M3219">
        <f>CSV貼付!I3220</f>
        <v>0</v>
      </c>
      <c r="N3219">
        <f>CSV貼付!J3220</f>
        <v>0</v>
      </c>
      <c r="O3219">
        <f>CSV貼付!K3220</f>
        <v>0.45211813554208702</v>
      </c>
      <c r="P3219">
        <f>CSV貼付!L3220</f>
        <v>1.7685120000000001</v>
      </c>
      <c r="Q3219">
        <f>CSV貼付!M3220</f>
        <v>0</v>
      </c>
      <c r="R3219">
        <f>CSV貼付!N3220</f>
        <v>0</v>
      </c>
      <c r="S3219">
        <f>CSV貼付!O3220</f>
        <v>0</v>
      </c>
      <c r="T3219">
        <f>CSV貼付!P3220</f>
        <v>0</v>
      </c>
      <c r="U3219">
        <f>CSV貼付!Q3220</f>
        <v>0</v>
      </c>
    </row>
    <row r="3220" spans="1:21" x14ac:dyDescent="0.45">
      <c r="A3220" s="2">
        <v>44696.083333321898</v>
      </c>
      <c r="B3220" s="1">
        <v>44696.083333321898</v>
      </c>
      <c r="C3220">
        <f t="shared" si="102"/>
        <v>5</v>
      </c>
      <c r="D3220">
        <f t="shared" si="103"/>
        <v>15</v>
      </c>
      <c r="E3220">
        <f>CSV貼付!A3221</f>
        <v>0</v>
      </c>
      <c r="F3220">
        <f>CSV貼付!B3221</f>
        <v>0</v>
      </c>
      <c r="G3220">
        <f>CSV貼付!C3221</f>
        <v>0</v>
      </c>
      <c r="H3220">
        <f>CSV貼付!D3221</f>
        <v>0</v>
      </c>
      <c r="I3220">
        <f>CSV貼付!E3221</f>
        <v>0</v>
      </c>
      <c r="J3220">
        <f>CSV貼付!F3221</f>
        <v>0</v>
      </c>
      <c r="K3220">
        <f>CSV貼付!G3221</f>
        <v>0.62368586240000001</v>
      </c>
      <c r="L3220">
        <f>CSV貼付!H3221</f>
        <v>2.88608885802469E-2</v>
      </c>
      <c r="M3220">
        <f>CSV貼付!I3221</f>
        <v>0</v>
      </c>
      <c r="N3220">
        <f>CSV貼付!J3221</f>
        <v>0</v>
      </c>
      <c r="O3220">
        <f>CSV貼付!K3221</f>
        <v>0</v>
      </c>
      <c r="P3220">
        <f>CSV貼付!L3221</f>
        <v>0.69979199999999997</v>
      </c>
      <c r="Q3220">
        <f>CSV貼付!M3221</f>
        <v>0</v>
      </c>
      <c r="R3220">
        <f>CSV貼付!N3221</f>
        <v>0</v>
      </c>
      <c r="S3220">
        <f>CSV貼付!O3221</f>
        <v>0</v>
      </c>
      <c r="T3220">
        <f>CSV貼付!P3221</f>
        <v>0</v>
      </c>
      <c r="U3220">
        <f>CSV貼付!Q3221</f>
        <v>0</v>
      </c>
    </row>
    <row r="3221" spans="1:21" x14ac:dyDescent="0.45">
      <c r="A3221" s="2">
        <v>44696.124999988599</v>
      </c>
      <c r="B3221" s="1">
        <v>44696.124999988599</v>
      </c>
      <c r="C3221">
        <f t="shared" si="102"/>
        <v>5</v>
      </c>
      <c r="D3221">
        <f t="shared" si="103"/>
        <v>15</v>
      </c>
      <c r="E3221">
        <f>CSV貼付!A3222</f>
        <v>0</v>
      </c>
      <c r="F3221">
        <f>CSV貼付!B3222</f>
        <v>0</v>
      </c>
      <c r="G3221">
        <f>CSV貼付!C3222</f>
        <v>0</v>
      </c>
      <c r="H3221">
        <f>CSV貼付!D3222</f>
        <v>0</v>
      </c>
      <c r="I3221">
        <f>CSV貼付!E3222</f>
        <v>0</v>
      </c>
      <c r="J3221">
        <f>CSV貼付!F3222</f>
        <v>0</v>
      </c>
      <c r="K3221">
        <f>CSV貼付!G3222</f>
        <v>0.62368586240000001</v>
      </c>
      <c r="L3221">
        <f>CSV貼付!H3222</f>
        <v>2.88608885802469E-2</v>
      </c>
      <c r="M3221">
        <f>CSV貼付!I3222</f>
        <v>0</v>
      </c>
      <c r="N3221">
        <f>CSV貼付!J3222</f>
        <v>0</v>
      </c>
      <c r="O3221">
        <f>CSV貼付!K3222</f>
        <v>0</v>
      </c>
      <c r="P3221">
        <f>CSV貼付!L3222</f>
        <v>0.77592000000000005</v>
      </c>
      <c r="Q3221">
        <f>CSV貼付!M3222</f>
        <v>0</v>
      </c>
      <c r="R3221">
        <f>CSV貼付!N3222</f>
        <v>0</v>
      </c>
      <c r="S3221">
        <f>CSV貼付!O3222</f>
        <v>0</v>
      </c>
      <c r="T3221">
        <f>CSV貼付!P3222</f>
        <v>0</v>
      </c>
      <c r="U3221">
        <f>CSV貼付!Q3222</f>
        <v>0</v>
      </c>
    </row>
    <row r="3222" spans="1:21" x14ac:dyDescent="0.45">
      <c r="A3222" s="2">
        <v>44696.166666655197</v>
      </c>
      <c r="B3222" s="1">
        <v>44696.166666655197</v>
      </c>
      <c r="C3222">
        <f t="shared" si="102"/>
        <v>5</v>
      </c>
      <c r="D3222">
        <f t="shared" si="103"/>
        <v>15</v>
      </c>
      <c r="E3222">
        <f>CSV貼付!A3223</f>
        <v>0</v>
      </c>
      <c r="F3222">
        <f>CSV貼付!B3223</f>
        <v>0</v>
      </c>
      <c r="G3222">
        <f>CSV貼付!C3223</f>
        <v>0</v>
      </c>
      <c r="H3222">
        <f>CSV貼付!D3223</f>
        <v>0</v>
      </c>
      <c r="I3222">
        <f>CSV貼付!E3223</f>
        <v>0</v>
      </c>
      <c r="J3222">
        <f>CSV貼付!F3223</f>
        <v>0</v>
      </c>
      <c r="K3222">
        <f>CSV貼付!G3223</f>
        <v>0.62368586240000001</v>
      </c>
      <c r="L3222">
        <f>CSV貼付!H3223</f>
        <v>2.88608885802469E-2</v>
      </c>
      <c r="M3222">
        <f>CSV貼付!I3223</f>
        <v>0</v>
      </c>
      <c r="N3222">
        <f>CSV貼付!J3223</f>
        <v>0</v>
      </c>
      <c r="O3222">
        <f>CSV貼付!K3223</f>
        <v>0</v>
      </c>
      <c r="P3222">
        <f>CSV貼付!L3223</f>
        <v>0.77592000000000005</v>
      </c>
      <c r="Q3222">
        <f>CSV貼付!M3223</f>
        <v>0</v>
      </c>
      <c r="R3222">
        <f>CSV貼付!N3223</f>
        <v>0</v>
      </c>
      <c r="S3222">
        <f>CSV貼付!O3223</f>
        <v>0</v>
      </c>
      <c r="T3222">
        <f>CSV貼付!P3223</f>
        <v>0</v>
      </c>
      <c r="U3222">
        <f>CSV貼付!Q3223</f>
        <v>0</v>
      </c>
    </row>
    <row r="3223" spans="1:21" x14ac:dyDescent="0.45">
      <c r="A3223" s="2">
        <v>44696.208333321898</v>
      </c>
      <c r="B3223" s="1">
        <v>44696.208333321898</v>
      </c>
      <c r="C3223">
        <f t="shared" si="102"/>
        <v>5</v>
      </c>
      <c r="D3223">
        <f t="shared" si="103"/>
        <v>15</v>
      </c>
      <c r="E3223">
        <f>CSV貼付!A3224</f>
        <v>0</v>
      </c>
      <c r="F3223">
        <f>CSV貼付!B3224</f>
        <v>0</v>
      </c>
      <c r="G3223">
        <f>CSV貼付!C3224</f>
        <v>0</v>
      </c>
      <c r="H3223">
        <f>CSV貼付!D3224</f>
        <v>0</v>
      </c>
      <c r="I3223">
        <f>CSV貼付!E3224</f>
        <v>0</v>
      </c>
      <c r="J3223">
        <f>CSV貼付!F3224</f>
        <v>0</v>
      </c>
      <c r="K3223">
        <f>CSV貼付!G3224</f>
        <v>0.62368586240000001</v>
      </c>
      <c r="L3223">
        <f>CSV貼付!H3224</f>
        <v>2.88608885802469E-2</v>
      </c>
      <c r="M3223">
        <f>CSV貼付!I3224</f>
        <v>0</v>
      </c>
      <c r="N3223">
        <f>CSV貼付!J3224</f>
        <v>0</v>
      </c>
      <c r="O3223">
        <f>CSV貼付!K3224</f>
        <v>0</v>
      </c>
      <c r="P3223">
        <f>CSV貼付!L3224</f>
        <v>0.69979199999999997</v>
      </c>
      <c r="Q3223">
        <f>CSV貼付!M3224</f>
        <v>0</v>
      </c>
      <c r="R3223">
        <f>CSV貼付!N3224</f>
        <v>0</v>
      </c>
      <c r="S3223">
        <f>CSV貼付!O3224</f>
        <v>0</v>
      </c>
      <c r="T3223">
        <f>CSV貼付!P3224</f>
        <v>0</v>
      </c>
      <c r="U3223">
        <f>CSV貼付!Q3224</f>
        <v>0</v>
      </c>
    </row>
    <row r="3224" spans="1:21" x14ac:dyDescent="0.45">
      <c r="A3224" s="2">
        <v>44696.249999988599</v>
      </c>
      <c r="B3224" s="1">
        <v>44696.249999988599</v>
      </c>
      <c r="C3224">
        <f t="shared" si="102"/>
        <v>5</v>
      </c>
      <c r="D3224">
        <f t="shared" si="103"/>
        <v>15</v>
      </c>
      <c r="E3224">
        <f>CSV貼付!A3225</f>
        <v>0</v>
      </c>
      <c r="F3224">
        <f>CSV貼付!B3225</f>
        <v>0</v>
      </c>
      <c r="G3224">
        <f>CSV貼付!C3225</f>
        <v>0</v>
      </c>
      <c r="H3224">
        <f>CSV貼付!D3225</f>
        <v>0</v>
      </c>
      <c r="I3224">
        <f>CSV貼付!E3225</f>
        <v>0</v>
      </c>
      <c r="J3224">
        <f>CSV貼付!F3225</f>
        <v>0</v>
      </c>
      <c r="K3224">
        <f>CSV貼付!G3225</f>
        <v>0.62368586240000001</v>
      </c>
      <c r="L3224">
        <f>CSV貼付!H3225</f>
        <v>2.88608885802469E-2</v>
      </c>
      <c r="M3224">
        <f>CSV貼付!I3225</f>
        <v>0</v>
      </c>
      <c r="N3224">
        <f>CSV貼付!J3225</f>
        <v>0</v>
      </c>
      <c r="O3224">
        <f>CSV貼付!K3225</f>
        <v>0</v>
      </c>
      <c r="P3224">
        <f>CSV貼付!L3225</f>
        <v>0.77592000000000005</v>
      </c>
      <c r="Q3224">
        <f>CSV貼付!M3225</f>
        <v>0</v>
      </c>
      <c r="R3224">
        <f>CSV貼付!N3225</f>
        <v>0</v>
      </c>
      <c r="S3224">
        <f>CSV貼付!O3225</f>
        <v>0</v>
      </c>
      <c r="T3224">
        <f>CSV貼付!P3225</f>
        <v>0</v>
      </c>
      <c r="U3224">
        <f>CSV貼付!Q3225</f>
        <v>0</v>
      </c>
    </row>
    <row r="3225" spans="1:21" x14ac:dyDescent="0.45">
      <c r="A3225" s="2">
        <v>44696.291666655197</v>
      </c>
      <c r="B3225" s="1">
        <v>44696.291666655197</v>
      </c>
      <c r="C3225">
        <f t="shared" si="102"/>
        <v>5</v>
      </c>
      <c r="D3225">
        <f t="shared" si="103"/>
        <v>15</v>
      </c>
      <c r="E3225">
        <f>CSV貼付!A3226</f>
        <v>0</v>
      </c>
      <c r="F3225">
        <f>CSV貼付!B3226</f>
        <v>0</v>
      </c>
      <c r="G3225">
        <f>CSV貼付!C3226</f>
        <v>0</v>
      </c>
      <c r="H3225">
        <f>CSV貼付!D3226</f>
        <v>0</v>
      </c>
      <c r="I3225">
        <f>CSV貼付!E3226</f>
        <v>0</v>
      </c>
      <c r="J3225">
        <f>CSV貼付!F3226</f>
        <v>0</v>
      </c>
      <c r="K3225">
        <f>CSV貼付!G3226</f>
        <v>0.75066346240000004</v>
      </c>
      <c r="L3225">
        <f>CSV貼付!H3226</f>
        <v>4.3777421913580201E-2</v>
      </c>
      <c r="M3225">
        <f>CSV貼付!I3226</f>
        <v>1.99439104344762</v>
      </c>
      <c r="N3225">
        <f>CSV貼付!J3226</f>
        <v>0</v>
      </c>
      <c r="O3225">
        <f>CSV貼付!K3226</f>
        <v>0.20329232490235599</v>
      </c>
      <c r="P3225">
        <f>CSV貼付!L3226</f>
        <v>3.446256</v>
      </c>
      <c r="Q3225">
        <f>CSV貼付!M3226</f>
        <v>0</v>
      </c>
      <c r="R3225">
        <f>CSV貼付!N3226</f>
        <v>2.2536</v>
      </c>
      <c r="S3225">
        <f>CSV貼付!O3226</f>
        <v>0</v>
      </c>
      <c r="T3225">
        <f>CSV貼付!P3226</f>
        <v>0</v>
      </c>
      <c r="U3225">
        <f>CSV貼付!Q3226</f>
        <v>0</v>
      </c>
    </row>
    <row r="3226" spans="1:21" x14ac:dyDescent="0.45">
      <c r="A3226" s="2">
        <v>44696.333333321898</v>
      </c>
      <c r="B3226" s="1">
        <v>44696.333333321898</v>
      </c>
      <c r="C3226">
        <f t="shared" si="102"/>
        <v>5</v>
      </c>
      <c r="D3226">
        <f t="shared" si="103"/>
        <v>15</v>
      </c>
      <c r="E3226">
        <f>CSV貼付!A3227</f>
        <v>0</v>
      </c>
      <c r="F3226">
        <f>CSV貼付!B3227</f>
        <v>0</v>
      </c>
      <c r="G3226">
        <f>CSV貼付!C3227</f>
        <v>0</v>
      </c>
      <c r="H3226">
        <f>CSV貼付!D3227</f>
        <v>0</v>
      </c>
      <c r="I3226">
        <f>CSV貼付!E3227</f>
        <v>0</v>
      </c>
      <c r="J3226">
        <f>CSV貼付!F3227</f>
        <v>0</v>
      </c>
      <c r="K3226">
        <f>CSV貼付!G3227</f>
        <v>0.63998506239999997</v>
      </c>
      <c r="L3226">
        <f>CSV貼付!H3227</f>
        <v>3.31227552469135E-2</v>
      </c>
      <c r="M3226">
        <f>CSV貼付!I3227</f>
        <v>0.56982601241360797</v>
      </c>
      <c r="N3226">
        <f>CSV貼付!J3227</f>
        <v>0</v>
      </c>
      <c r="O3226">
        <f>CSV貼付!K3227</f>
        <v>0.97490420175084203</v>
      </c>
      <c r="P3226">
        <f>CSV貼付!L3227</f>
        <v>3.5809440000000001</v>
      </c>
      <c r="Q3226">
        <f>CSV貼付!M3227</f>
        <v>0</v>
      </c>
      <c r="R3226">
        <f>CSV貼付!N3227</f>
        <v>0</v>
      </c>
      <c r="S3226">
        <f>CSV貼付!O3227</f>
        <v>0</v>
      </c>
      <c r="T3226">
        <f>CSV貼付!P3227</f>
        <v>0</v>
      </c>
      <c r="U3226">
        <f>CSV貼付!Q3227</f>
        <v>0</v>
      </c>
    </row>
    <row r="3227" spans="1:21" x14ac:dyDescent="0.45">
      <c r="A3227" s="2">
        <v>44696.374999988599</v>
      </c>
      <c r="B3227" s="1">
        <v>44696.374999988599</v>
      </c>
      <c r="C3227">
        <f t="shared" si="102"/>
        <v>5</v>
      </c>
      <c r="D3227">
        <f t="shared" si="103"/>
        <v>15</v>
      </c>
      <c r="E3227">
        <f>CSV貼付!A3228</f>
        <v>0</v>
      </c>
      <c r="F3227">
        <f>CSV貼付!B3228</f>
        <v>0</v>
      </c>
      <c r="G3227">
        <f>CSV貼付!C3228</f>
        <v>0</v>
      </c>
      <c r="H3227">
        <f>CSV貼付!D3228</f>
        <v>0</v>
      </c>
      <c r="I3227">
        <f>CSV貼付!E3228</f>
        <v>0</v>
      </c>
      <c r="J3227">
        <f>CSV貼付!F3228</f>
        <v>0</v>
      </c>
      <c r="K3227">
        <f>CSV貼付!G3228</f>
        <v>0.63998506239999997</v>
      </c>
      <c r="L3227">
        <f>CSV貼付!H3228</f>
        <v>2.88608885802469E-2</v>
      </c>
      <c r="M3227">
        <f>CSV貼付!I3228</f>
        <v>0</v>
      </c>
      <c r="N3227">
        <f>CSV貼付!J3228</f>
        <v>0</v>
      </c>
      <c r="O3227">
        <f>CSV貼付!K3228</f>
        <v>0.70119783434343397</v>
      </c>
      <c r="P3227">
        <f>CSV貼付!L3228</f>
        <v>1.9900640000000001</v>
      </c>
      <c r="Q3227">
        <f>CSV貼付!M3228</f>
        <v>0</v>
      </c>
      <c r="R3227">
        <f>CSV貼付!N3228</f>
        <v>0</v>
      </c>
      <c r="S3227">
        <f>CSV貼付!O3228</f>
        <v>0</v>
      </c>
      <c r="T3227">
        <f>CSV貼付!P3228</f>
        <v>0</v>
      </c>
      <c r="U3227">
        <f>CSV貼付!Q3228</f>
        <v>0</v>
      </c>
    </row>
    <row r="3228" spans="1:21" x14ac:dyDescent="0.45">
      <c r="A3228" s="2">
        <v>44696.416666655197</v>
      </c>
      <c r="B3228" s="1">
        <v>44696.416666655197</v>
      </c>
      <c r="C3228">
        <f t="shared" si="102"/>
        <v>5</v>
      </c>
      <c r="D3228">
        <f t="shared" si="103"/>
        <v>15</v>
      </c>
      <c r="E3228">
        <f>CSV貼付!A3229</f>
        <v>0</v>
      </c>
      <c r="F3228">
        <f>CSV貼付!B3229</f>
        <v>0</v>
      </c>
      <c r="G3228">
        <f>CSV貼付!C3229</f>
        <v>0</v>
      </c>
      <c r="H3228">
        <f>CSV貼付!D3229</f>
        <v>0</v>
      </c>
      <c r="I3228">
        <f>CSV貼付!E3229</f>
        <v>0</v>
      </c>
      <c r="J3228">
        <f>CSV貼付!F3229</f>
        <v>0</v>
      </c>
      <c r="K3228">
        <f>CSV貼付!G3229</f>
        <v>0.62368586240000001</v>
      </c>
      <c r="L3228">
        <f>CSV貼付!H3229</f>
        <v>3.09918219135802E-2</v>
      </c>
      <c r="M3228">
        <f>CSV貼付!I3229</f>
        <v>0.28491300620680399</v>
      </c>
      <c r="N3228">
        <f>CSV貼付!J3229</f>
        <v>0</v>
      </c>
      <c r="O3228">
        <f>CSV貼付!K3229</f>
        <v>1.5562754467878701</v>
      </c>
      <c r="P3228">
        <f>CSV貼付!L3229</f>
        <v>3.86496</v>
      </c>
      <c r="Q3228">
        <f>CSV貼付!M3229</f>
        <v>0</v>
      </c>
      <c r="R3228">
        <f>CSV貼付!N3229</f>
        <v>0</v>
      </c>
      <c r="S3228">
        <f>CSV貼付!O3229</f>
        <v>0</v>
      </c>
      <c r="T3228">
        <f>CSV貼付!P3229</f>
        <v>0</v>
      </c>
      <c r="U3228">
        <f>CSV貼付!Q3229</f>
        <v>0</v>
      </c>
    </row>
    <row r="3229" spans="1:21" x14ac:dyDescent="0.45">
      <c r="A3229" s="2">
        <v>44696.458333321898</v>
      </c>
      <c r="B3229" s="1">
        <v>44696.458333321898</v>
      </c>
      <c r="C3229">
        <f t="shared" si="102"/>
        <v>5</v>
      </c>
      <c r="D3229">
        <f t="shared" si="103"/>
        <v>15</v>
      </c>
      <c r="E3229">
        <f>CSV貼付!A3230</f>
        <v>0</v>
      </c>
      <c r="F3229">
        <f>CSV貼付!B3230</f>
        <v>0</v>
      </c>
      <c r="G3229">
        <f>CSV貼付!C3230</f>
        <v>0</v>
      </c>
      <c r="H3229">
        <f>CSV貼付!D3230</f>
        <v>0</v>
      </c>
      <c r="I3229">
        <f>CSV貼付!E3230</f>
        <v>0</v>
      </c>
      <c r="J3229">
        <f>CSV貼付!F3230</f>
        <v>0</v>
      </c>
      <c r="K3229">
        <f>CSV貼付!G3230</f>
        <v>0.63178666240000003</v>
      </c>
      <c r="L3229">
        <f>CSV貼付!H3230</f>
        <v>2.88608885802469E-2</v>
      </c>
      <c r="M3229">
        <f>CSV貼付!I3230</f>
        <v>0</v>
      </c>
      <c r="N3229">
        <f>CSV貼付!J3230</f>
        <v>0</v>
      </c>
      <c r="O3229">
        <f>CSV貼付!K3230</f>
        <v>0.52600793750841701</v>
      </c>
      <c r="P3229">
        <f>CSV貼付!L3230</f>
        <v>0.69979199999999997</v>
      </c>
      <c r="Q3229">
        <f>CSV貼付!M3230</f>
        <v>0</v>
      </c>
      <c r="R3229">
        <f>CSV貼付!N3230</f>
        <v>0</v>
      </c>
      <c r="S3229">
        <f>CSV貼付!O3230</f>
        <v>0</v>
      </c>
      <c r="T3229">
        <f>CSV貼付!P3230</f>
        <v>0</v>
      </c>
      <c r="U3229">
        <f>CSV貼付!Q3230</f>
        <v>0</v>
      </c>
    </row>
    <row r="3230" spans="1:21" x14ac:dyDescent="0.45">
      <c r="A3230" s="2">
        <v>44696.499999988599</v>
      </c>
      <c r="B3230" s="1">
        <v>44696.499999988599</v>
      </c>
      <c r="C3230">
        <f t="shared" si="102"/>
        <v>5</v>
      </c>
      <c r="D3230">
        <f t="shared" si="103"/>
        <v>15</v>
      </c>
      <c r="E3230">
        <f>CSV貼付!A3231</f>
        <v>0</v>
      </c>
      <c r="F3230">
        <f>CSV貼付!B3231</f>
        <v>0</v>
      </c>
      <c r="G3230">
        <f>CSV貼付!C3231</f>
        <v>0</v>
      </c>
      <c r="H3230">
        <f>CSV貼付!D3231</f>
        <v>0</v>
      </c>
      <c r="I3230">
        <f>CSV貼付!E3231</f>
        <v>0</v>
      </c>
      <c r="J3230">
        <f>CSV貼付!F3231</f>
        <v>0</v>
      </c>
      <c r="K3230">
        <f>CSV貼付!G3231</f>
        <v>0.62368586240000001</v>
      </c>
      <c r="L3230">
        <f>CSV貼付!H3231</f>
        <v>2.88608885802469E-2</v>
      </c>
      <c r="M3230">
        <f>CSV貼付!I3231</f>
        <v>0</v>
      </c>
      <c r="N3230">
        <f>CSV貼付!J3231</f>
        <v>0</v>
      </c>
      <c r="O3230">
        <f>CSV貼付!K3231</f>
        <v>4.0062302491582401E-2</v>
      </c>
      <c r="P3230">
        <f>CSV貼付!L3231</f>
        <v>0.77592000000000005</v>
      </c>
      <c r="Q3230">
        <f>CSV貼付!M3231</f>
        <v>0</v>
      </c>
      <c r="R3230">
        <f>CSV貼付!N3231</f>
        <v>1.6123000000000001</v>
      </c>
      <c r="S3230">
        <f>CSV貼付!O3231</f>
        <v>0</v>
      </c>
      <c r="T3230">
        <f>CSV貼付!P3231</f>
        <v>0</v>
      </c>
      <c r="U3230">
        <f>CSV貼付!Q3231</f>
        <v>0</v>
      </c>
    </row>
    <row r="3231" spans="1:21" x14ac:dyDescent="0.45">
      <c r="A3231" s="2">
        <v>44696.541666655197</v>
      </c>
      <c r="B3231" s="1">
        <v>44696.541666655197</v>
      </c>
      <c r="C3231">
        <f t="shared" si="102"/>
        <v>5</v>
      </c>
      <c r="D3231">
        <f t="shared" si="103"/>
        <v>15</v>
      </c>
      <c r="E3231">
        <f>CSV貼付!A3232</f>
        <v>0</v>
      </c>
      <c r="F3231">
        <f>CSV貼付!B3232</f>
        <v>0</v>
      </c>
      <c r="G3231">
        <f>CSV貼付!C3232</f>
        <v>0</v>
      </c>
      <c r="H3231">
        <f>CSV貼付!D3232</f>
        <v>0</v>
      </c>
      <c r="I3231">
        <f>CSV貼付!E3232</f>
        <v>0</v>
      </c>
      <c r="J3231">
        <f>CSV貼付!F3232</f>
        <v>0</v>
      </c>
      <c r="K3231">
        <f>CSV貼付!G3232</f>
        <v>0.75066346240000004</v>
      </c>
      <c r="L3231">
        <f>CSV貼付!H3232</f>
        <v>3.5253688580246897E-2</v>
      </c>
      <c r="M3231">
        <f>CSV貼付!I3232</f>
        <v>0.85473901862041202</v>
      </c>
      <c r="N3231">
        <f>CSV貼付!J3232</f>
        <v>0</v>
      </c>
      <c r="O3231">
        <f>CSV貼付!K3232</f>
        <v>0.19158373925925901</v>
      </c>
      <c r="P3231">
        <f>CSV貼付!L3232</f>
        <v>3.6160800000000002</v>
      </c>
      <c r="Q3231">
        <f>CSV貼付!M3232</f>
        <v>0</v>
      </c>
      <c r="R3231">
        <f>CSV貼付!N3232</f>
        <v>0</v>
      </c>
      <c r="S3231">
        <f>CSV貼付!O3232</f>
        <v>0</v>
      </c>
      <c r="T3231">
        <f>CSV貼付!P3232</f>
        <v>0</v>
      </c>
      <c r="U3231">
        <f>CSV貼付!Q3232</f>
        <v>0</v>
      </c>
    </row>
    <row r="3232" spans="1:21" x14ac:dyDescent="0.45">
      <c r="A3232" s="2">
        <v>44696.583333321898</v>
      </c>
      <c r="B3232" s="1">
        <v>44696.583333321898</v>
      </c>
      <c r="C3232">
        <f t="shared" si="102"/>
        <v>5</v>
      </c>
      <c r="D3232">
        <f t="shared" si="103"/>
        <v>15</v>
      </c>
      <c r="E3232">
        <f>CSV貼付!A3233</f>
        <v>0</v>
      </c>
      <c r="F3232">
        <f>CSV貼付!B3233</f>
        <v>0</v>
      </c>
      <c r="G3232">
        <f>CSV貼付!C3233</f>
        <v>0</v>
      </c>
      <c r="H3232">
        <f>CSV貼付!D3233</f>
        <v>0</v>
      </c>
      <c r="I3232">
        <f>CSV貼付!E3233</f>
        <v>0</v>
      </c>
      <c r="J3232">
        <f>CSV貼付!F3233</f>
        <v>0</v>
      </c>
      <c r="K3232">
        <f>CSV貼付!G3233</f>
        <v>0.63178666240000003</v>
      </c>
      <c r="L3232">
        <f>CSV貼付!H3233</f>
        <v>2.88608885802469E-2</v>
      </c>
      <c r="M3232">
        <f>CSV貼付!I3233</f>
        <v>0</v>
      </c>
      <c r="N3232">
        <f>CSV貼付!J3233</f>
        <v>0</v>
      </c>
      <c r="O3232">
        <f>CSV貼付!K3233</f>
        <v>0.43881653387205299</v>
      </c>
      <c r="P3232">
        <f>CSV貼付!L3233</f>
        <v>0.69979199999999997</v>
      </c>
      <c r="Q3232">
        <f>CSV貼付!M3233</f>
        <v>0</v>
      </c>
      <c r="R3232">
        <f>CSV貼付!N3233</f>
        <v>0</v>
      </c>
      <c r="S3232">
        <f>CSV貼付!O3233</f>
        <v>0</v>
      </c>
      <c r="T3232">
        <f>CSV貼付!P3233</f>
        <v>0</v>
      </c>
      <c r="U3232">
        <f>CSV貼付!Q3233</f>
        <v>0</v>
      </c>
    </row>
    <row r="3233" spans="1:21" x14ac:dyDescent="0.45">
      <c r="A3233" s="2">
        <v>44696.624999988599</v>
      </c>
      <c r="B3233" s="1">
        <v>44696.624999988599</v>
      </c>
      <c r="C3233">
        <f t="shared" si="102"/>
        <v>5</v>
      </c>
      <c r="D3233">
        <f t="shared" si="103"/>
        <v>15</v>
      </c>
      <c r="E3233">
        <f>CSV貼付!A3234</f>
        <v>0</v>
      </c>
      <c r="F3233">
        <f>CSV貼付!B3234</f>
        <v>0</v>
      </c>
      <c r="G3233">
        <f>CSV貼付!C3234</f>
        <v>0</v>
      </c>
      <c r="H3233">
        <f>CSV貼付!D3234</f>
        <v>0</v>
      </c>
      <c r="I3233">
        <f>CSV貼付!E3234</f>
        <v>0</v>
      </c>
      <c r="J3233">
        <f>CSV貼付!F3234</f>
        <v>0</v>
      </c>
      <c r="K3233">
        <f>CSV貼付!G3234</f>
        <v>0.62368586240000001</v>
      </c>
      <c r="L3233">
        <f>CSV貼付!H3234</f>
        <v>2.88608885802469E-2</v>
      </c>
      <c r="M3233">
        <f>CSV貼付!I3234</f>
        <v>0</v>
      </c>
      <c r="N3233">
        <f>CSV貼付!J3234</f>
        <v>0</v>
      </c>
      <c r="O3233">
        <f>CSV貼付!K3234</f>
        <v>0.278775142895622</v>
      </c>
      <c r="P3233">
        <f>CSV貼付!L3234</f>
        <v>0.77592000000000005</v>
      </c>
      <c r="Q3233">
        <f>CSV貼付!M3234</f>
        <v>0</v>
      </c>
      <c r="R3233">
        <f>CSV貼付!N3234</f>
        <v>0</v>
      </c>
      <c r="S3233">
        <f>CSV貼付!O3234</f>
        <v>0</v>
      </c>
      <c r="T3233">
        <f>CSV貼付!P3234</f>
        <v>0</v>
      </c>
      <c r="U3233">
        <f>CSV貼付!Q3234</f>
        <v>0</v>
      </c>
    </row>
    <row r="3234" spans="1:21" x14ac:dyDescent="0.45">
      <c r="A3234" s="2">
        <v>44696.666666655197</v>
      </c>
      <c r="B3234" s="1">
        <v>44696.666666655197</v>
      </c>
      <c r="C3234">
        <f t="shared" si="102"/>
        <v>5</v>
      </c>
      <c r="D3234">
        <f t="shared" si="103"/>
        <v>15</v>
      </c>
      <c r="E3234">
        <f>CSV貼付!A3235</f>
        <v>0</v>
      </c>
      <c r="F3234">
        <f>CSV貼付!B3235</f>
        <v>0</v>
      </c>
      <c r="G3234">
        <f>CSV貼付!C3235</f>
        <v>0</v>
      </c>
      <c r="H3234">
        <f>CSV貼付!D3235</f>
        <v>0</v>
      </c>
      <c r="I3234">
        <f>CSV貼付!E3235</f>
        <v>0</v>
      </c>
      <c r="J3234">
        <f>CSV貼付!F3235</f>
        <v>0</v>
      </c>
      <c r="K3234">
        <f>CSV貼付!G3235</f>
        <v>0.62368586240000001</v>
      </c>
      <c r="L3234">
        <f>CSV貼付!H3235</f>
        <v>2.88608885802469E-2</v>
      </c>
      <c r="M3234">
        <f>CSV貼付!I3235</f>
        <v>0</v>
      </c>
      <c r="N3234">
        <f>CSV貼付!J3235</f>
        <v>0</v>
      </c>
      <c r="O3234">
        <f>CSV貼付!K3235</f>
        <v>0</v>
      </c>
      <c r="P3234">
        <f>CSV貼付!L3235</f>
        <v>0.77592000000000005</v>
      </c>
      <c r="Q3234">
        <f>CSV貼付!M3235</f>
        <v>0</v>
      </c>
      <c r="R3234">
        <f>CSV貼付!N3235</f>
        <v>0</v>
      </c>
      <c r="S3234">
        <f>CSV貼付!O3235</f>
        <v>0</v>
      </c>
      <c r="T3234">
        <f>CSV貼付!P3235</f>
        <v>0</v>
      </c>
      <c r="U3234">
        <f>CSV貼付!Q3235</f>
        <v>0</v>
      </c>
    </row>
    <row r="3235" spans="1:21" x14ac:dyDescent="0.45">
      <c r="A3235" s="2">
        <v>44696.708333321898</v>
      </c>
      <c r="B3235" s="1">
        <v>44696.708333321898</v>
      </c>
      <c r="C3235">
        <f t="shared" si="102"/>
        <v>5</v>
      </c>
      <c r="D3235">
        <f t="shared" si="103"/>
        <v>15</v>
      </c>
      <c r="E3235">
        <f>CSV貼付!A3236</f>
        <v>0</v>
      </c>
      <c r="F3235">
        <f>CSV貼付!B3236</f>
        <v>0</v>
      </c>
      <c r="G3235">
        <f>CSV貼付!C3236</f>
        <v>0</v>
      </c>
      <c r="H3235">
        <f>CSV貼付!D3236</f>
        <v>0</v>
      </c>
      <c r="I3235">
        <f>CSV貼付!E3236</f>
        <v>0</v>
      </c>
      <c r="J3235">
        <f>CSV貼付!F3236</f>
        <v>0</v>
      </c>
      <c r="K3235">
        <f>CSV貼付!G3236</f>
        <v>0.63178666240000003</v>
      </c>
      <c r="L3235">
        <f>CSV貼付!H3236</f>
        <v>3.09918219135802E-2</v>
      </c>
      <c r="M3235">
        <f>CSV貼付!I3236</f>
        <v>0.28491300620680399</v>
      </c>
      <c r="N3235">
        <f>CSV貼付!J3236</f>
        <v>0</v>
      </c>
      <c r="O3235">
        <f>CSV貼付!K3236</f>
        <v>0.327357399595959</v>
      </c>
      <c r="P3235">
        <f>CSV貼付!L3236</f>
        <v>0.69979199999999997</v>
      </c>
      <c r="Q3235">
        <f>CSV貼付!M3236</f>
        <v>0</v>
      </c>
      <c r="R3235">
        <f>CSV貼付!N3236</f>
        <v>0</v>
      </c>
      <c r="S3235">
        <f>CSV貼付!O3236</f>
        <v>0</v>
      </c>
      <c r="T3235">
        <f>CSV貼付!P3236</f>
        <v>0</v>
      </c>
      <c r="U3235">
        <f>CSV貼付!Q3236</f>
        <v>0</v>
      </c>
    </row>
    <row r="3236" spans="1:21" x14ac:dyDescent="0.45">
      <c r="A3236" s="2">
        <v>44696.749999988599</v>
      </c>
      <c r="B3236" s="1">
        <v>44696.749999988599</v>
      </c>
      <c r="C3236">
        <f t="shared" si="102"/>
        <v>5</v>
      </c>
      <c r="D3236">
        <f t="shared" si="103"/>
        <v>15</v>
      </c>
      <c r="E3236">
        <f>CSV貼付!A3237</f>
        <v>0</v>
      </c>
      <c r="F3236">
        <f>CSV貼付!B3237</f>
        <v>0</v>
      </c>
      <c r="G3236">
        <f>CSV貼付!C3237</f>
        <v>0</v>
      </c>
      <c r="H3236">
        <f>CSV貼付!D3237</f>
        <v>0</v>
      </c>
      <c r="I3236">
        <f>CSV貼付!E3237</f>
        <v>0</v>
      </c>
      <c r="J3236">
        <f>CSV貼付!F3237</f>
        <v>0</v>
      </c>
      <c r="K3236">
        <f>CSV貼付!G3237</f>
        <v>0.63178666240000003</v>
      </c>
      <c r="L3236">
        <f>CSV貼付!H3237</f>
        <v>2.88608885802469E-2</v>
      </c>
      <c r="M3236">
        <f>CSV貼付!I3237</f>
        <v>0</v>
      </c>
      <c r="N3236">
        <f>CSV貼付!J3237</f>
        <v>0</v>
      </c>
      <c r="O3236">
        <f>CSV貼付!K3237</f>
        <v>0.55005023515151497</v>
      </c>
      <c r="P3236">
        <f>CSV貼付!L3237</f>
        <v>2.953376</v>
      </c>
      <c r="Q3236">
        <f>CSV貼付!M3237</f>
        <v>0</v>
      </c>
      <c r="R3236">
        <f>CSV貼付!N3237</f>
        <v>0</v>
      </c>
      <c r="S3236">
        <f>CSV貼付!O3237</f>
        <v>0</v>
      </c>
      <c r="T3236">
        <f>CSV貼付!P3237</f>
        <v>0</v>
      </c>
      <c r="U3236">
        <f>CSV貼付!Q3237</f>
        <v>0</v>
      </c>
    </row>
    <row r="3237" spans="1:21" x14ac:dyDescent="0.45">
      <c r="A3237" s="2">
        <v>44696.791666655197</v>
      </c>
      <c r="B3237" s="1">
        <v>44696.791666655197</v>
      </c>
      <c r="C3237">
        <f t="shared" si="102"/>
        <v>5</v>
      </c>
      <c r="D3237">
        <f t="shared" si="103"/>
        <v>15</v>
      </c>
      <c r="E3237">
        <f>CSV貼付!A3238</f>
        <v>0</v>
      </c>
      <c r="F3237">
        <f>CSV貼付!B3238</f>
        <v>0</v>
      </c>
      <c r="G3237">
        <f>CSV貼付!C3238</f>
        <v>0</v>
      </c>
      <c r="H3237">
        <f>CSV貼付!D3238</f>
        <v>0</v>
      </c>
      <c r="I3237">
        <f>CSV貼付!E3238</f>
        <v>0</v>
      </c>
      <c r="J3237">
        <f>CSV貼付!F3238</f>
        <v>0</v>
      </c>
      <c r="K3237">
        <f>CSV貼付!G3238</f>
        <v>0.86944266240000001</v>
      </c>
      <c r="L3237">
        <f>CSV貼付!H3238</f>
        <v>6.08248885802469E-2</v>
      </c>
      <c r="M3237">
        <f>CSV貼付!I3238</f>
        <v>4.2736950931020603</v>
      </c>
      <c r="N3237">
        <f>CSV貼付!J3238</f>
        <v>0</v>
      </c>
      <c r="O3237">
        <f>CSV貼付!K3238</f>
        <v>0.63905249670033604</v>
      </c>
      <c r="P3237">
        <f>CSV貼付!L3238</f>
        <v>5.3377439999999998</v>
      </c>
      <c r="Q3237">
        <f>CSV貼付!M3238</f>
        <v>0</v>
      </c>
      <c r="R3237">
        <f>CSV貼付!N3238</f>
        <v>0</v>
      </c>
      <c r="S3237">
        <f>CSV貼付!O3238</f>
        <v>0</v>
      </c>
      <c r="T3237">
        <f>CSV貼付!P3238</f>
        <v>0</v>
      </c>
      <c r="U3237">
        <f>CSV貼付!Q3238</f>
        <v>0</v>
      </c>
    </row>
    <row r="3238" spans="1:21" x14ac:dyDescent="0.45">
      <c r="A3238" s="2">
        <v>44696.833333321898</v>
      </c>
      <c r="B3238" s="1">
        <v>44696.833333321898</v>
      </c>
      <c r="C3238">
        <f t="shared" si="102"/>
        <v>5</v>
      </c>
      <c r="D3238">
        <f t="shared" si="103"/>
        <v>15</v>
      </c>
      <c r="E3238">
        <f>CSV貼付!A3239</f>
        <v>0</v>
      </c>
      <c r="F3238">
        <f>CSV貼付!B3239</f>
        <v>0</v>
      </c>
      <c r="G3238">
        <f>CSV貼付!C3239</f>
        <v>0</v>
      </c>
      <c r="H3238">
        <f>CSV貼付!D3239</f>
        <v>0</v>
      </c>
      <c r="I3238">
        <f>CSV貼付!E3239</f>
        <v>0</v>
      </c>
      <c r="J3238">
        <f>CSV貼付!F3239</f>
        <v>0</v>
      </c>
      <c r="K3238">
        <f>CSV貼付!G3239</f>
        <v>0.86944266240000001</v>
      </c>
      <c r="L3238">
        <f>CSV貼付!H3239</f>
        <v>0.22929333302469099</v>
      </c>
      <c r="M3238">
        <f>CSV貼付!I3239</f>
        <v>24.490697834855201</v>
      </c>
      <c r="N3238">
        <f>CSV貼付!J3239</f>
        <v>0</v>
      </c>
      <c r="O3238">
        <f>CSV貼付!K3239</f>
        <v>1.5291702804040399</v>
      </c>
      <c r="P3238">
        <f>CSV貼付!L3239</f>
        <v>1.8924639999999999</v>
      </c>
      <c r="Q3238">
        <f>CSV貼付!M3239</f>
        <v>0</v>
      </c>
      <c r="R3238">
        <f>CSV貼付!N3239</f>
        <v>7.6615000000000002</v>
      </c>
      <c r="S3238">
        <f>CSV貼付!O3239</f>
        <v>0</v>
      </c>
      <c r="T3238">
        <f>CSV貼付!P3239</f>
        <v>0</v>
      </c>
      <c r="U3238">
        <f>CSV貼付!Q3239</f>
        <v>0</v>
      </c>
    </row>
    <row r="3239" spans="1:21" x14ac:dyDescent="0.45">
      <c r="A3239" s="2">
        <v>44696.874999988599</v>
      </c>
      <c r="B3239" s="1">
        <v>44696.874999988599</v>
      </c>
      <c r="C3239">
        <f t="shared" si="102"/>
        <v>5</v>
      </c>
      <c r="D3239">
        <f t="shared" si="103"/>
        <v>15</v>
      </c>
      <c r="E3239">
        <f>CSV貼付!A3240</f>
        <v>0</v>
      </c>
      <c r="F3239">
        <f>CSV貼付!B3240</f>
        <v>0</v>
      </c>
      <c r="G3239">
        <f>CSV貼付!C3240</f>
        <v>0</v>
      </c>
      <c r="H3239">
        <f>CSV貼付!D3240</f>
        <v>0</v>
      </c>
      <c r="I3239">
        <f>CSV貼付!E3240</f>
        <v>0</v>
      </c>
      <c r="J3239">
        <f>CSV貼付!F3240</f>
        <v>0</v>
      </c>
      <c r="K3239">
        <f>CSV貼付!G3240</f>
        <v>0.63178666240000003</v>
      </c>
      <c r="L3239">
        <f>CSV貼付!H3240</f>
        <v>0.21946336906057001</v>
      </c>
      <c r="M3239">
        <f>CSV貼付!I3240</f>
        <v>13.501660891206001</v>
      </c>
      <c r="N3239">
        <f>CSV貼付!J3240</f>
        <v>0</v>
      </c>
      <c r="O3239">
        <f>CSV貼付!K3240</f>
        <v>0.52493358168350102</v>
      </c>
      <c r="P3239">
        <f>CSV貼付!L3240</f>
        <v>2.0583840000000002</v>
      </c>
      <c r="Q3239">
        <f>CSV貼付!M3240</f>
        <v>0</v>
      </c>
      <c r="R3239">
        <f>CSV貼付!N3240</f>
        <v>0</v>
      </c>
      <c r="S3239">
        <f>CSV貼付!O3240</f>
        <v>0</v>
      </c>
      <c r="T3239">
        <f>CSV貼付!P3240</f>
        <v>0</v>
      </c>
      <c r="U3239">
        <f>CSV貼付!Q3240</f>
        <v>0</v>
      </c>
    </row>
    <row r="3240" spans="1:21" x14ac:dyDescent="0.45">
      <c r="A3240" s="2">
        <v>44696.916666655197</v>
      </c>
      <c r="B3240" s="1">
        <v>44696.916666655197</v>
      </c>
      <c r="C3240">
        <f t="shared" si="102"/>
        <v>5</v>
      </c>
      <c r="D3240">
        <f t="shared" si="103"/>
        <v>15</v>
      </c>
      <c r="E3240">
        <f>CSV貼付!A3241</f>
        <v>0</v>
      </c>
      <c r="F3240">
        <f>CSV貼付!B3241</f>
        <v>0</v>
      </c>
      <c r="G3240">
        <f>CSV貼付!C3241</f>
        <v>0</v>
      </c>
      <c r="H3240">
        <f>CSV貼付!D3241</f>
        <v>0</v>
      </c>
      <c r="I3240">
        <f>CSV貼付!E3241</f>
        <v>0</v>
      </c>
      <c r="J3240">
        <f>CSV貼付!F3241</f>
        <v>0</v>
      </c>
      <c r="K3240">
        <f>CSV貼付!G3241</f>
        <v>0.63178666240000003</v>
      </c>
      <c r="L3240">
        <f>CSV貼付!H3241</f>
        <v>0.18643390239390401</v>
      </c>
      <c r="M3240">
        <f>CSV貼付!I3241</f>
        <v>9.0285129625587093</v>
      </c>
      <c r="N3240">
        <f>CSV貼付!J3241</f>
        <v>0</v>
      </c>
      <c r="O3240">
        <f>CSV貼付!K3241</f>
        <v>1.40979691986532</v>
      </c>
      <c r="P3240">
        <f>CSV貼付!L3241</f>
        <v>2.775744</v>
      </c>
      <c r="Q3240">
        <f>CSV貼付!M3241</f>
        <v>0</v>
      </c>
      <c r="R3240">
        <f>CSV貼付!N3241</f>
        <v>0</v>
      </c>
      <c r="S3240">
        <f>CSV貼付!O3241</f>
        <v>0</v>
      </c>
      <c r="T3240">
        <f>CSV貼付!P3241</f>
        <v>0</v>
      </c>
      <c r="U3240">
        <f>CSV貼付!Q3241</f>
        <v>0</v>
      </c>
    </row>
    <row r="3241" spans="1:21" x14ac:dyDescent="0.45">
      <c r="A3241" s="2">
        <v>44696.958333321898</v>
      </c>
      <c r="B3241" s="1">
        <v>44696.958333321898</v>
      </c>
      <c r="C3241">
        <f t="shared" si="102"/>
        <v>5</v>
      </c>
      <c r="D3241">
        <f t="shared" si="103"/>
        <v>15</v>
      </c>
      <c r="E3241">
        <f>CSV貼付!A3242</f>
        <v>0</v>
      </c>
      <c r="F3241">
        <f>CSV貼付!B3242</f>
        <v>0</v>
      </c>
      <c r="G3241">
        <f>CSV貼付!C3242</f>
        <v>0</v>
      </c>
      <c r="H3241">
        <f>CSV貼付!D3242</f>
        <v>0</v>
      </c>
      <c r="I3241">
        <f>CSV貼付!E3242</f>
        <v>0</v>
      </c>
      <c r="J3241">
        <f>CSV貼付!F3242</f>
        <v>0</v>
      </c>
      <c r="K3241">
        <f>CSV貼付!G3242</f>
        <v>0.86397706240000005</v>
      </c>
      <c r="L3241">
        <f>CSV貼付!H3242</f>
        <v>0.29179904954089397</v>
      </c>
      <c r="M3241">
        <f>CSV貼付!I3242</f>
        <v>11.5896242650271</v>
      </c>
      <c r="N3241">
        <f>CSV貼付!J3242</f>
        <v>0</v>
      </c>
      <c r="O3241">
        <f>CSV貼付!K3242</f>
        <v>1.65085032</v>
      </c>
      <c r="P3241">
        <f>CSV貼付!L3242</f>
        <v>2.5629759999999999</v>
      </c>
      <c r="Q3241">
        <f>CSV貼付!M3242</f>
        <v>0</v>
      </c>
      <c r="R3241">
        <f>CSV貼付!N3242</f>
        <v>0</v>
      </c>
      <c r="S3241">
        <f>CSV貼付!O3242</f>
        <v>0</v>
      </c>
      <c r="T3241">
        <f>CSV貼付!P3242</f>
        <v>0</v>
      </c>
      <c r="U3241">
        <f>CSV貼付!Q3242</f>
        <v>0</v>
      </c>
    </row>
    <row r="3242" spans="1:21" x14ac:dyDescent="0.45">
      <c r="A3242" s="2">
        <v>44696.999999988599</v>
      </c>
      <c r="B3242" s="1">
        <v>44696.999999988599</v>
      </c>
      <c r="C3242">
        <f t="shared" si="102"/>
        <v>5</v>
      </c>
      <c r="D3242">
        <f t="shared" si="103"/>
        <v>16</v>
      </c>
      <c r="E3242">
        <f>CSV貼付!A3243</f>
        <v>0</v>
      </c>
      <c r="F3242">
        <f>CSV貼付!B3243</f>
        <v>0</v>
      </c>
      <c r="G3242">
        <f>CSV貼付!C3243</f>
        <v>0</v>
      </c>
      <c r="H3242">
        <f>CSV貼付!D3243</f>
        <v>0</v>
      </c>
      <c r="I3242">
        <f>CSV貼付!E3243</f>
        <v>0</v>
      </c>
      <c r="J3242">
        <f>CSV貼付!F3243</f>
        <v>0</v>
      </c>
      <c r="K3242">
        <f>CSV貼付!G3243</f>
        <v>0.88027626240000001</v>
      </c>
      <c r="L3242">
        <f>CSV貼付!H3243</f>
        <v>3.31227552469135E-2</v>
      </c>
      <c r="M3242">
        <f>CSV貼付!I3243</f>
        <v>0.56982601241360797</v>
      </c>
      <c r="N3242">
        <f>CSV貼付!J3243</f>
        <v>0</v>
      </c>
      <c r="O3242">
        <f>CSV貼付!K3243</f>
        <v>1.68655696781144</v>
      </c>
      <c r="P3242">
        <f>CSV貼付!L3243</f>
        <v>2.696688</v>
      </c>
      <c r="Q3242">
        <f>CSV貼付!M3243</f>
        <v>0</v>
      </c>
      <c r="R3242">
        <f>CSV貼付!N3243</f>
        <v>0</v>
      </c>
      <c r="S3242">
        <f>CSV貼付!O3243</f>
        <v>0</v>
      </c>
      <c r="T3242">
        <f>CSV貼付!P3243</f>
        <v>0</v>
      </c>
      <c r="U3242">
        <f>CSV貼付!Q3243</f>
        <v>0</v>
      </c>
    </row>
    <row r="3243" spans="1:21" x14ac:dyDescent="0.45">
      <c r="A3243" s="2">
        <v>44697.041666655197</v>
      </c>
      <c r="B3243" s="1">
        <v>44697.041666655197</v>
      </c>
      <c r="C3243">
        <f t="shared" si="102"/>
        <v>5</v>
      </c>
      <c r="D3243">
        <f t="shared" si="103"/>
        <v>16</v>
      </c>
      <c r="E3243">
        <f>CSV貼付!A3244</f>
        <v>0</v>
      </c>
      <c r="F3243">
        <f>CSV貼付!B3244</f>
        <v>0</v>
      </c>
      <c r="G3243">
        <f>CSV貼付!C3244</f>
        <v>0</v>
      </c>
      <c r="H3243">
        <f>CSV貼付!D3244</f>
        <v>0</v>
      </c>
      <c r="I3243">
        <f>CSV貼付!E3244</f>
        <v>0</v>
      </c>
      <c r="J3243">
        <f>CSV貼付!F3244</f>
        <v>0</v>
      </c>
      <c r="K3243">
        <f>CSV貼付!G3244</f>
        <v>0.62368586240000001</v>
      </c>
      <c r="L3243">
        <f>CSV貼付!H3244</f>
        <v>2.8932130555555501E-2</v>
      </c>
      <c r="M3243">
        <f>CSV貼付!I3244</f>
        <v>0</v>
      </c>
      <c r="N3243">
        <f>CSV貼付!J3244</f>
        <v>0</v>
      </c>
      <c r="O3243">
        <f>CSV貼付!K3244</f>
        <v>0.45211813554208702</v>
      </c>
      <c r="P3243">
        <f>CSV貼付!L3244</f>
        <v>1.7685120000000001</v>
      </c>
      <c r="Q3243">
        <f>CSV貼付!M3244</f>
        <v>0</v>
      </c>
      <c r="R3243">
        <f>CSV貼付!N3244</f>
        <v>0</v>
      </c>
      <c r="S3243">
        <f>CSV貼付!O3244</f>
        <v>0</v>
      </c>
      <c r="T3243">
        <f>CSV貼付!P3244</f>
        <v>0</v>
      </c>
      <c r="U3243">
        <f>CSV貼付!Q3244</f>
        <v>0</v>
      </c>
    </row>
    <row r="3244" spans="1:21" x14ac:dyDescent="0.45">
      <c r="A3244" s="2">
        <v>44697.083333321898</v>
      </c>
      <c r="B3244" s="1">
        <v>44697.083333321898</v>
      </c>
      <c r="C3244">
        <f t="shared" si="102"/>
        <v>5</v>
      </c>
      <c r="D3244">
        <f t="shared" si="103"/>
        <v>16</v>
      </c>
      <c r="E3244">
        <f>CSV貼付!A3245</f>
        <v>0</v>
      </c>
      <c r="F3244">
        <f>CSV貼付!B3245</f>
        <v>0</v>
      </c>
      <c r="G3244">
        <f>CSV貼付!C3245</f>
        <v>0</v>
      </c>
      <c r="H3244">
        <f>CSV貼付!D3245</f>
        <v>0</v>
      </c>
      <c r="I3244">
        <f>CSV貼付!E3245</f>
        <v>0</v>
      </c>
      <c r="J3244">
        <f>CSV貼付!F3245</f>
        <v>0</v>
      </c>
      <c r="K3244">
        <f>CSV貼付!G3245</f>
        <v>0.62368586240000001</v>
      </c>
      <c r="L3244">
        <f>CSV貼付!H3245</f>
        <v>2.8932130555555501E-2</v>
      </c>
      <c r="M3244">
        <f>CSV貼付!I3245</f>
        <v>0</v>
      </c>
      <c r="N3244">
        <f>CSV貼付!J3245</f>
        <v>0</v>
      </c>
      <c r="O3244">
        <f>CSV貼付!K3245</f>
        <v>0</v>
      </c>
      <c r="P3244">
        <f>CSV貼付!L3245</f>
        <v>0.69979199999999997</v>
      </c>
      <c r="Q3244">
        <f>CSV貼付!M3245</f>
        <v>0</v>
      </c>
      <c r="R3244">
        <f>CSV貼付!N3245</f>
        <v>0</v>
      </c>
      <c r="S3244">
        <f>CSV貼付!O3245</f>
        <v>0</v>
      </c>
      <c r="T3244">
        <f>CSV貼付!P3245</f>
        <v>0</v>
      </c>
      <c r="U3244">
        <f>CSV貼付!Q3245</f>
        <v>0</v>
      </c>
    </row>
    <row r="3245" spans="1:21" x14ac:dyDescent="0.45">
      <c r="A3245" s="2">
        <v>44697.124999988599</v>
      </c>
      <c r="B3245" s="1">
        <v>44697.124999988599</v>
      </c>
      <c r="C3245">
        <f t="shared" si="102"/>
        <v>5</v>
      </c>
      <c r="D3245">
        <f t="shared" si="103"/>
        <v>16</v>
      </c>
      <c r="E3245">
        <f>CSV貼付!A3246</f>
        <v>0</v>
      </c>
      <c r="F3245">
        <f>CSV貼付!B3246</f>
        <v>0</v>
      </c>
      <c r="G3245">
        <f>CSV貼付!C3246</f>
        <v>0</v>
      </c>
      <c r="H3245">
        <f>CSV貼付!D3246</f>
        <v>0</v>
      </c>
      <c r="I3245">
        <f>CSV貼付!E3246</f>
        <v>0</v>
      </c>
      <c r="J3245">
        <f>CSV貼付!F3246</f>
        <v>0</v>
      </c>
      <c r="K3245">
        <f>CSV貼付!G3246</f>
        <v>0.62368586240000001</v>
      </c>
      <c r="L3245">
        <f>CSV貼付!H3246</f>
        <v>2.8932130555555501E-2</v>
      </c>
      <c r="M3245">
        <f>CSV貼付!I3246</f>
        <v>0</v>
      </c>
      <c r="N3245">
        <f>CSV貼付!J3246</f>
        <v>0</v>
      </c>
      <c r="O3245">
        <f>CSV貼付!K3246</f>
        <v>0</v>
      </c>
      <c r="P3245">
        <f>CSV貼付!L3246</f>
        <v>0.77592000000000005</v>
      </c>
      <c r="Q3245">
        <f>CSV貼付!M3246</f>
        <v>0</v>
      </c>
      <c r="R3245">
        <f>CSV貼付!N3246</f>
        <v>0</v>
      </c>
      <c r="S3245">
        <f>CSV貼付!O3246</f>
        <v>0</v>
      </c>
      <c r="T3245">
        <f>CSV貼付!P3246</f>
        <v>0</v>
      </c>
      <c r="U3245">
        <f>CSV貼付!Q3246</f>
        <v>0</v>
      </c>
    </row>
    <row r="3246" spans="1:21" x14ac:dyDescent="0.45">
      <c r="A3246" s="2">
        <v>44697.166666655197</v>
      </c>
      <c r="B3246" s="1">
        <v>44697.166666655197</v>
      </c>
      <c r="C3246">
        <f t="shared" si="102"/>
        <v>5</v>
      </c>
      <c r="D3246">
        <f t="shared" si="103"/>
        <v>16</v>
      </c>
      <c r="E3246">
        <f>CSV貼付!A3247</f>
        <v>0</v>
      </c>
      <c r="F3246">
        <f>CSV貼付!B3247</f>
        <v>0</v>
      </c>
      <c r="G3246">
        <f>CSV貼付!C3247</f>
        <v>0</v>
      </c>
      <c r="H3246">
        <f>CSV貼付!D3247</f>
        <v>0</v>
      </c>
      <c r="I3246">
        <f>CSV貼付!E3247</f>
        <v>0</v>
      </c>
      <c r="J3246">
        <f>CSV貼付!F3247</f>
        <v>0</v>
      </c>
      <c r="K3246">
        <f>CSV貼付!G3247</f>
        <v>0.62368586240000001</v>
      </c>
      <c r="L3246">
        <f>CSV貼付!H3247</f>
        <v>2.8932130555555501E-2</v>
      </c>
      <c r="M3246">
        <f>CSV貼付!I3247</f>
        <v>0</v>
      </c>
      <c r="N3246">
        <f>CSV貼付!J3247</f>
        <v>0</v>
      </c>
      <c r="O3246">
        <f>CSV貼付!K3247</f>
        <v>0</v>
      </c>
      <c r="P3246">
        <f>CSV貼付!L3247</f>
        <v>0.77592000000000005</v>
      </c>
      <c r="Q3246">
        <f>CSV貼付!M3247</f>
        <v>0</v>
      </c>
      <c r="R3246">
        <f>CSV貼付!N3247</f>
        <v>0</v>
      </c>
      <c r="S3246">
        <f>CSV貼付!O3247</f>
        <v>0</v>
      </c>
      <c r="T3246">
        <f>CSV貼付!P3247</f>
        <v>0</v>
      </c>
      <c r="U3246">
        <f>CSV貼付!Q3247</f>
        <v>0</v>
      </c>
    </row>
    <row r="3247" spans="1:21" x14ac:dyDescent="0.45">
      <c r="A3247" s="2">
        <v>44697.208333321898</v>
      </c>
      <c r="B3247" s="1">
        <v>44697.208333321898</v>
      </c>
      <c r="C3247">
        <f t="shared" si="102"/>
        <v>5</v>
      </c>
      <c r="D3247">
        <f t="shared" si="103"/>
        <v>16</v>
      </c>
      <c r="E3247">
        <f>CSV貼付!A3248</f>
        <v>0</v>
      </c>
      <c r="F3247">
        <f>CSV貼付!B3248</f>
        <v>0</v>
      </c>
      <c r="G3247">
        <f>CSV貼付!C3248</f>
        <v>0</v>
      </c>
      <c r="H3247">
        <f>CSV貼付!D3248</f>
        <v>0</v>
      </c>
      <c r="I3247">
        <f>CSV貼付!E3248</f>
        <v>0</v>
      </c>
      <c r="J3247">
        <f>CSV貼付!F3248</f>
        <v>0</v>
      </c>
      <c r="K3247">
        <f>CSV貼付!G3248</f>
        <v>0.62368586240000001</v>
      </c>
      <c r="L3247">
        <f>CSV貼付!H3248</f>
        <v>2.8932130555555501E-2</v>
      </c>
      <c r="M3247">
        <f>CSV貼付!I3248</f>
        <v>0</v>
      </c>
      <c r="N3247">
        <f>CSV貼付!J3248</f>
        <v>0</v>
      </c>
      <c r="O3247">
        <f>CSV貼付!K3248</f>
        <v>0</v>
      </c>
      <c r="P3247">
        <f>CSV貼付!L3248</f>
        <v>0.69979199999999997</v>
      </c>
      <c r="Q3247">
        <f>CSV貼付!M3248</f>
        <v>0</v>
      </c>
      <c r="R3247">
        <f>CSV貼付!N3248</f>
        <v>0</v>
      </c>
      <c r="S3247">
        <f>CSV貼付!O3248</f>
        <v>0</v>
      </c>
      <c r="T3247">
        <f>CSV貼付!P3248</f>
        <v>0</v>
      </c>
      <c r="U3247">
        <f>CSV貼付!Q3248</f>
        <v>0</v>
      </c>
    </row>
    <row r="3248" spans="1:21" x14ac:dyDescent="0.45">
      <c r="A3248" s="2">
        <v>44697.249999988599</v>
      </c>
      <c r="B3248" s="1">
        <v>44697.249999988599</v>
      </c>
      <c r="C3248">
        <f t="shared" si="102"/>
        <v>5</v>
      </c>
      <c r="D3248">
        <f t="shared" si="103"/>
        <v>16</v>
      </c>
      <c r="E3248">
        <f>CSV貼付!A3249</f>
        <v>0</v>
      </c>
      <c r="F3248">
        <f>CSV貼付!B3249</f>
        <v>0</v>
      </c>
      <c r="G3248">
        <f>CSV貼付!C3249</f>
        <v>0</v>
      </c>
      <c r="H3248">
        <f>CSV貼付!D3249</f>
        <v>0</v>
      </c>
      <c r="I3248">
        <f>CSV貼付!E3249</f>
        <v>0</v>
      </c>
      <c r="J3248">
        <f>CSV貼付!F3249</f>
        <v>0</v>
      </c>
      <c r="K3248">
        <f>CSV貼付!G3249</f>
        <v>0.62368586240000001</v>
      </c>
      <c r="L3248">
        <f>CSV貼付!H3249</f>
        <v>2.8932130555555501E-2</v>
      </c>
      <c r="M3248">
        <f>CSV貼付!I3249</f>
        <v>0</v>
      </c>
      <c r="N3248">
        <f>CSV貼付!J3249</f>
        <v>0</v>
      </c>
      <c r="O3248">
        <f>CSV貼付!K3249</f>
        <v>0</v>
      </c>
      <c r="P3248">
        <f>CSV貼付!L3249</f>
        <v>0.77592000000000005</v>
      </c>
      <c r="Q3248">
        <f>CSV貼付!M3249</f>
        <v>0</v>
      </c>
      <c r="R3248">
        <f>CSV貼付!N3249</f>
        <v>0</v>
      </c>
      <c r="S3248">
        <f>CSV貼付!O3249</f>
        <v>0</v>
      </c>
      <c r="T3248">
        <f>CSV貼付!P3249</f>
        <v>0</v>
      </c>
      <c r="U3248">
        <f>CSV貼付!Q3249</f>
        <v>0</v>
      </c>
    </row>
    <row r="3249" spans="1:21" x14ac:dyDescent="0.45">
      <c r="A3249" s="2">
        <v>44697.291666655197</v>
      </c>
      <c r="B3249" s="1">
        <v>44697.291666655197</v>
      </c>
      <c r="C3249">
        <f t="shared" si="102"/>
        <v>5</v>
      </c>
      <c r="D3249">
        <f t="shared" si="103"/>
        <v>16</v>
      </c>
      <c r="E3249">
        <f>CSV貼付!A3250</f>
        <v>0</v>
      </c>
      <c r="F3249">
        <f>CSV貼付!B3250</f>
        <v>0</v>
      </c>
      <c r="G3249">
        <f>CSV貼付!C3250</f>
        <v>0</v>
      </c>
      <c r="H3249">
        <f>CSV貼付!D3250</f>
        <v>0</v>
      </c>
      <c r="I3249">
        <f>CSV貼付!E3250</f>
        <v>0</v>
      </c>
      <c r="J3249">
        <f>CSV貼付!F3250</f>
        <v>0</v>
      </c>
      <c r="K3249">
        <f>CSV貼付!G3250</f>
        <v>0.75066346240000004</v>
      </c>
      <c r="L3249">
        <f>CSV貼付!H3250</f>
        <v>3.7455863888888802E-2</v>
      </c>
      <c r="M3249">
        <f>CSV貼付!I3250</f>
        <v>1.1572924592734599</v>
      </c>
      <c r="N3249">
        <f>CSV貼付!J3250</f>
        <v>0</v>
      </c>
      <c r="O3249">
        <f>CSV貼付!K3250</f>
        <v>0.20329232490235599</v>
      </c>
      <c r="P3249">
        <f>CSV貼付!L3250</f>
        <v>3.446256</v>
      </c>
      <c r="Q3249">
        <f>CSV貼付!M3250</f>
        <v>0</v>
      </c>
      <c r="R3249">
        <f>CSV貼付!N3250</f>
        <v>2.2536</v>
      </c>
      <c r="S3249">
        <f>CSV貼付!O3250</f>
        <v>0</v>
      </c>
      <c r="T3249">
        <f>CSV貼付!P3250</f>
        <v>0</v>
      </c>
      <c r="U3249">
        <f>CSV貼付!Q3250</f>
        <v>0</v>
      </c>
    </row>
    <row r="3250" spans="1:21" x14ac:dyDescent="0.45">
      <c r="A3250" s="2">
        <v>44697.333333321898</v>
      </c>
      <c r="B3250" s="1">
        <v>44697.333333321898</v>
      </c>
      <c r="C3250">
        <f t="shared" si="102"/>
        <v>5</v>
      </c>
      <c r="D3250">
        <f t="shared" si="103"/>
        <v>16</v>
      </c>
      <c r="E3250">
        <f>CSV貼付!A3251</f>
        <v>0</v>
      </c>
      <c r="F3250">
        <f>CSV貼付!B3251</f>
        <v>0</v>
      </c>
      <c r="G3250">
        <f>CSV貼付!C3251</f>
        <v>0</v>
      </c>
      <c r="H3250">
        <f>CSV貼付!D3251</f>
        <v>0</v>
      </c>
      <c r="I3250">
        <f>CSV貼付!E3251</f>
        <v>0</v>
      </c>
      <c r="J3250">
        <f>CSV貼付!F3251</f>
        <v>0</v>
      </c>
      <c r="K3250">
        <f>CSV貼付!G3251</f>
        <v>0.63998506239999997</v>
      </c>
      <c r="L3250">
        <f>CSV貼付!H3251</f>
        <v>3.5324930555555502E-2</v>
      </c>
      <c r="M3250">
        <f>CSV貼付!I3251</f>
        <v>0.86796934445509699</v>
      </c>
      <c r="N3250">
        <f>CSV貼付!J3251</f>
        <v>0</v>
      </c>
      <c r="O3250">
        <f>CSV貼付!K3251</f>
        <v>0.97490420175084203</v>
      </c>
      <c r="P3250">
        <f>CSV貼付!L3251</f>
        <v>3.5809440000000001</v>
      </c>
      <c r="Q3250">
        <f>CSV貼付!M3251</f>
        <v>0</v>
      </c>
      <c r="R3250">
        <f>CSV貼付!N3251</f>
        <v>0</v>
      </c>
      <c r="S3250">
        <f>CSV貼付!O3251</f>
        <v>0</v>
      </c>
      <c r="T3250">
        <f>CSV貼付!P3251</f>
        <v>0</v>
      </c>
      <c r="U3250">
        <f>CSV貼付!Q3251</f>
        <v>0</v>
      </c>
    </row>
    <row r="3251" spans="1:21" x14ac:dyDescent="0.45">
      <c r="A3251" s="2">
        <v>44697.374999988599</v>
      </c>
      <c r="B3251" s="1">
        <v>44697.374999988599</v>
      </c>
      <c r="C3251">
        <f t="shared" si="102"/>
        <v>5</v>
      </c>
      <c r="D3251">
        <f t="shared" si="103"/>
        <v>16</v>
      </c>
      <c r="E3251">
        <f>CSV貼付!A3252</f>
        <v>0</v>
      </c>
      <c r="F3251">
        <f>CSV貼付!B3252</f>
        <v>0</v>
      </c>
      <c r="G3251">
        <f>CSV貼付!C3252</f>
        <v>0</v>
      </c>
      <c r="H3251">
        <f>CSV貼付!D3252</f>
        <v>0</v>
      </c>
      <c r="I3251">
        <f>CSV貼付!E3252</f>
        <v>0</v>
      </c>
      <c r="J3251">
        <f>CSV貼付!F3252</f>
        <v>0</v>
      </c>
      <c r="K3251">
        <f>CSV貼付!G3252</f>
        <v>0.63998506239999997</v>
      </c>
      <c r="L3251">
        <f>CSV貼付!H3252</f>
        <v>2.8932130555555501E-2</v>
      </c>
      <c r="M3251">
        <f>CSV貼付!I3252</f>
        <v>0</v>
      </c>
      <c r="N3251">
        <f>CSV貼付!J3252</f>
        <v>0</v>
      </c>
      <c r="O3251">
        <f>CSV貼付!K3252</f>
        <v>0.70119783434343397</v>
      </c>
      <c r="P3251">
        <f>CSV貼付!L3252</f>
        <v>1.9900640000000001</v>
      </c>
      <c r="Q3251">
        <f>CSV貼付!M3252</f>
        <v>0</v>
      </c>
      <c r="R3251">
        <f>CSV貼付!N3252</f>
        <v>0</v>
      </c>
      <c r="S3251">
        <f>CSV貼付!O3252</f>
        <v>0</v>
      </c>
      <c r="T3251">
        <f>CSV貼付!P3252</f>
        <v>0</v>
      </c>
      <c r="U3251">
        <f>CSV貼付!Q3252</f>
        <v>0</v>
      </c>
    </row>
    <row r="3252" spans="1:21" x14ac:dyDescent="0.45">
      <c r="A3252" s="2">
        <v>44697.416666655197</v>
      </c>
      <c r="B3252" s="1">
        <v>44697.416666655197</v>
      </c>
      <c r="C3252">
        <f t="shared" si="102"/>
        <v>5</v>
      </c>
      <c r="D3252">
        <f t="shared" si="103"/>
        <v>16</v>
      </c>
      <c r="E3252">
        <f>CSV貼付!A3253</f>
        <v>0</v>
      </c>
      <c r="F3252">
        <f>CSV貼付!B3253</f>
        <v>0</v>
      </c>
      <c r="G3252">
        <f>CSV貼付!C3253</f>
        <v>0</v>
      </c>
      <c r="H3252">
        <f>CSV貼付!D3253</f>
        <v>0</v>
      </c>
      <c r="I3252">
        <f>CSV貼付!E3253</f>
        <v>0</v>
      </c>
      <c r="J3252">
        <f>CSV貼付!F3253</f>
        <v>0</v>
      </c>
      <c r="K3252">
        <f>CSV貼付!G3253</f>
        <v>0.62368586240000001</v>
      </c>
      <c r="L3252">
        <f>CSV貼付!H3253</f>
        <v>2.8932130555555501E-2</v>
      </c>
      <c r="M3252">
        <f>CSV貼付!I3253</f>
        <v>0</v>
      </c>
      <c r="N3252">
        <f>CSV貼付!J3253</f>
        <v>0</v>
      </c>
      <c r="O3252">
        <f>CSV貼付!K3253</f>
        <v>1.5562754467878701</v>
      </c>
      <c r="P3252">
        <f>CSV貼付!L3253</f>
        <v>3.86496</v>
      </c>
      <c r="Q3252">
        <f>CSV貼付!M3253</f>
        <v>0</v>
      </c>
      <c r="R3252">
        <f>CSV貼付!N3253</f>
        <v>0</v>
      </c>
      <c r="S3252">
        <f>CSV貼付!O3253</f>
        <v>0</v>
      </c>
      <c r="T3252">
        <f>CSV貼付!P3253</f>
        <v>0</v>
      </c>
      <c r="U3252">
        <f>CSV貼付!Q3253</f>
        <v>0</v>
      </c>
    </row>
    <row r="3253" spans="1:21" x14ac:dyDescent="0.45">
      <c r="A3253" s="2">
        <v>44697.458333321898</v>
      </c>
      <c r="B3253" s="1">
        <v>44697.458333321898</v>
      </c>
      <c r="C3253">
        <f t="shared" si="102"/>
        <v>5</v>
      </c>
      <c r="D3253">
        <f t="shared" si="103"/>
        <v>16</v>
      </c>
      <c r="E3253">
        <f>CSV貼付!A3254</f>
        <v>0</v>
      </c>
      <c r="F3253">
        <f>CSV貼付!B3254</f>
        <v>0</v>
      </c>
      <c r="G3253">
        <f>CSV貼付!C3254</f>
        <v>0</v>
      </c>
      <c r="H3253">
        <f>CSV貼付!D3254</f>
        <v>0</v>
      </c>
      <c r="I3253">
        <f>CSV貼付!E3254</f>
        <v>0</v>
      </c>
      <c r="J3253">
        <f>CSV貼付!F3254</f>
        <v>0</v>
      </c>
      <c r="K3253">
        <f>CSV貼付!G3254</f>
        <v>0.63178666240000003</v>
      </c>
      <c r="L3253">
        <f>CSV貼付!H3254</f>
        <v>2.8932130555555501E-2</v>
      </c>
      <c r="M3253">
        <f>CSV貼付!I3254</f>
        <v>0</v>
      </c>
      <c r="N3253">
        <f>CSV貼付!J3254</f>
        <v>0</v>
      </c>
      <c r="O3253">
        <f>CSV貼付!K3254</f>
        <v>0.52600793750841701</v>
      </c>
      <c r="P3253">
        <f>CSV貼付!L3254</f>
        <v>0.69979199999999997</v>
      </c>
      <c r="Q3253">
        <f>CSV貼付!M3254</f>
        <v>0</v>
      </c>
      <c r="R3253">
        <f>CSV貼付!N3254</f>
        <v>0</v>
      </c>
      <c r="S3253">
        <f>CSV貼付!O3254</f>
        <v>0</v>
      </c>
      <c r="T3253">
        <f>CSV貼付!P3254</f>
        <v>0</v>
      </c>
      <c r="U3253">
        <f>CSV貼付!Q3254</f>
        <v>0</v>
      </c>
    </row>
    <row r="3254" spans="1:21" x14ac:dyDescent="0.45">
      <c r="A3254" s="2">
        <v>44697.499999988599</v>
      </c>
      <c r="B3254" s="1">
        <v>44697.499999988599</v>
      </c>
      <c r="C3254">
        <f t="shared" si="102"/>
        <v>5</v>
      </c>
      <c r="D3254">
        <f t="shared" si="103"/>
        <v>16</v>
      </c>
      <c r="E3254">
        <f>CSV貼付!A3255</f>
        <v>0</v>
      </c>
      <c r="F3254">
        <f>CSV貼付!B3255</f>
        <v>0</v>
      </c>
      <c r="G3254">
        <f>CSV貼付!C3255</f>
        <v>0</v>
      </c>
      <c r="H3254">
        <f>CSV貼付!D3255</f>
        <v>0</v>
      </c>
      <c r="I3254">
        <f>CSV貼付!E3255</f>
        <v>0</v>
      </c>
      <c r="J3254">
        <f>CSV貼付!F3255</f>
        <v>0</v>
      </c>
      <c r="K3254">
        <f>CSV貼付!G3255</f>
        <v>0.62368586240000001</v>
      </c>
      <c r="L3254">
        <f>CSV貼付!H3255</f>
        <v>2.8932130555555501E-2</v>
      </c>
      <c r="M3254">
        <f>CSV貼付!I3255</f>
        <v>0</v>
      </c>
      <c r="N3254">
        <f>CSV貼付!J3255</f>
        <v>0</v>
      </c>
      <c r="O3254">
        <f>CSV貼付!K3255</f>
        <v>4.0062302491582401E-2</v>
      </c>
      <c r="P3254">
        <f>CSV貼付!L3255</f>
        <v>0.77592000000000005</v>
      </c>
      <c r="Q3254">
        <f>CSV貼付!M3255</f>
        <v>0</v>
      </c>
      <c r="R3254">
        <f>CSV貼付!N3255</f>
        <v>1.6123000000000001</v>
      </c>
      <c r="S3254">
        <f>CSV貼付!O3255</f>
        <v>0</v>
      </c>
      <c r="T3254">
        <f>CSV貼付!P3255</f>
        <v>0</v>
      </c>
      <c r="U3254">
        <f>CSV貼付!Q3255</f>
        <v>0</v>
      </c>
    </row>
    <row r="3255" spans="1:21" x14ac:dyDescent="0.45">
      <c r="A3255" s="2">
        <v>44697.541666655197</v>
      </c>
      <c r="B3255" s="1">
        <v>44697.541666655197</v>
      </c>
      <c r="C3255">
        <f t="shared" si="102"/>
        <v>5</v>
      </c>
      <c r="D3255">
        <f t="shared" si="103"/>
        <v>16</v>
      </c>
      <c r="E3255">
        <f>CSV貼付!A3256</f>
        <v>0</v>
      </c>
      <c r="F3255">
        <f>CSV貼付!B3256</f>
        <v>0</v>
      </c>
      <c r="G3255">
        <f>CSV貼付!C3256</f>
        <v>0</v>
      </c>
      <c r="H3255">
        <f>CSV貼付!D3256</f>
        <v>0</v>
      </c>
      <c r="I3255">
        <f>CSV貼付!E3256</f>
        <v>0</v>
      </c>
      <c r="J3255">
        <f>CSV貼付!F3256</f>
        <v>0</v>
      </c>
      <c r="K3255">
        <f>CSV貼付!G3256</f>
        <v>0.75066346240000004</v>
      </c>
      <c r="L3255">
        <f>CSV貼付!H3256</f>
        <v>2.8932130555555501E-2</v>
      </c>
      <c r="M3255">
        <f>CSV貼付!I3256</f>
        <v>0</v>
      </c>
      <c r="N3255">
        <f>CSV貼付!J3256</f>
        <v>0</v>
      </c>
      <c r="O3255">
        <f>CSV貼付!K3256</f>
        <v>0.19158373925925901</v>
      </c>
      <c r="P3255">
        <f>CSV貼付!L3256</f>
        <v>3.6160800000000002</v>
      </c>
      <c r="Q3255">
        <f>CSV貼付!M3256</f>
        <v>0</v>
      </c>
      <c r="R3255">
        <f>CSV貼付!N3256</f>
        <v>0</v>
      </c>
      <c r="S3255">
        <f>CSV貼付!O3256</f>
        <v>0</v>
      </c>
      <c r="T3255">
        <f>CSV貼付!P3256</f>
        <v>0</v>
      </c>
      <c r="U3255">
        <f>CSV貼付!Q3256</f>
        <v>0</v>
      </c>
    </row>
    <row r="3256" spans="1:21" x14ac:dyDescent="0.45">
      <c r="A3256" s="2">
        <v>44697.583333321898</v>
      </c>
      <c r="B3256" s="1">
        <v>44697.583333321898</v>
      </c>
      <c r="C3256">
        <f t="shared" si="102"/>
        <v>5</v>
      </c>
      <c r="D3256">
        <f t="shared" si="103"/>
        <v>16</v>
      </c>
      <c r="E3256">
        <f>CSV貼付!A3257</f>
        <v>0</v>
      </c>
      <c r="F3256">
        <f>CSV貼付!B3257</f>
        <v>0</v>
      </c>
      <c r="G3256">
        <f>CSV貼付!C3257</f>
        <v>0</v>
      </c>
      <c r="H3256">
        <f>CSV貼付!D3257</f>
        <v>0</v>
      </c>
      <c r="I3256">
        <f>CSV貼付!E3257</f>
        <v>0</v>
      </c>
      <c r="J3256">
        <f>CSV貼付!F3257</f>
        <v>0</v>
      </c>
      <c r="K3256">
        <f>CSV貼付!G3257</f>
        <v>0.63178666240000003</v>
      </c>
      <c r="L3256">
        <f>CSV貼付!H3257</f>
        <v>2.8932130555555501E-2</v>
      </c>
      <c r="M3256">
        <f>CSV貼付!I3257</f>
        <v>0</v>
      </c>
      <c r="N3256">
        <f>CSV貼付!J3257</f>
        <v>0</v>
      </c>
      <c r="O3256">
        <f>CSV貼付!K3257</f>
        <v>0.43881653387205299</v>
      </c>
      <c r="P3256">
        <f>CSV貼付!L3257</f>
        <v>0.69979199999999997</v>
      </c>
      <c r="Q3256">
        <f>CSV貼付!M3257</f>
        <v>0</v>
      </c>
      <c r="R3256">
        <f>CSV貼付!N3257</f>
        <v>0</v>
      </c>
      <c r="S3256">
        <f>CSV貼付!O3257</f>
        <v>0</v>
      </c>
      <c r="T3256">
        <f>CSV貼付!P3257</f>
        <v>0</v>
      </c>
      <c r="U3256">
        <f>CSV貼付!Q3257</f>
        <v>0</v>
      </c>
    </row>
    <row r="3257" spans="1:21" x14ac:dyDescent="0.45">
      <c r="A3257" s="2">
        <v>44697.624999988599</v>
      </c>
      <c r="B3257" s="1">
        <v>44697.624999988599</v>
      </c>
      <c r="C3257">
        <f t="shared" si="102"/>
        <v>5</v>
      </c>
      <c r="D3257">
        <f t="shared" si="103"/>
        <v>16</v>
      </c>
      <c r="E3257">
        <f>CSV貼付!A3258</f>
        <v>0</v>
      </c>
      <c r="F3257">
        <f>CSV貼付!B3258</f>
        <v>0</v>
      </c>
      <c r="G3257">
        <f>CSV貼付!C3258</f>
        <v>0</v>
      </c>
      <c r="H3257">
        <f>CSV貼付!D3258</f>
        <v>0</v>
      </c>
      <c r="I3257">
        <f>CSV貼付!E3258</f>
        <v>0</v>
      </c>
      <c r="J3257">
        <f>CSV貼付!F3258</f>
        <v>0</v>
      </c>
      <c r="K3257">
        <f>CSV貼付!G3258</f>
        <v>0.62368586240000001</v>
      </c>
      <c r="L3257">
        <f>CSV貼付!H3258</f>
        <v>2.8932130555555501E-2</v>
      </c>
      <c r="M3257">
        <f>CSV貼付!I3258</f>
        <v>0</v>
      </c>
      <c r="N3257">
        <f>CSV貼付!J3258</f>
        <v>0</v>
      </c>
      <c r="O3257">
        <f>CSV貼付!K3258</f>
        <v>0.278775142895622</v>
      </c>
      <c r="P3257">
        <f>CSV貼付!L3258</f>
        <v>0.77592000000000005</v>
      </c>
      <c r="Q3257">
        <f>CSV貼付!M3258</f>
        <v>0</v>
      </c>
      <c r="R3257">
        <f>CSV貼付!N3258</f>
        <v>0</v>
      </c>
      <c r="S3257">
        <f>CSV貼付!O3258</f>
        <v>0</v>
      </c>
      <c r="T3257">
        <f>CSV貼付!P3258</f>
        <v>0</v>
      </c>
      <c r="U3257">
        <f>CSV貼付!Q3258</f>
        <v>0</v>
      </c>
    </row>
    <row r="3258" spans="1:21" x14ac:dyDescent="0.45">
      <c r="A3258" s="2">
        <v>44697.666666655197</v>
      </c>
      <c r="B3258" s="1">
        <v>44697.666666655197</v>
      </c>
      <c r="C3258">
        <f t="shared" si="102"/>
        <v>5</v>
      </c>
      <c r="D3258">
        <f t="shared" si="103"/>
        <v>16</v>
      </c>
      <c r="E3258">
        <f>CSV貼付!A3259</f>
        <v>0</v>
      </c>
      <c r="F3258">
        <f>CSV貼付!B3259</f>
        <v>0</v>
      </c>
      <c r="G3258">
        <f>CSV貼付!C3259</f>
        <v>0</v>
      </c>
      <c r="H3258">
        <f>CSV貼付!D3259</f>
        <v>0</v>
      </c>
      <c r="I3258">
        <f>CSV貼付!E3259</f>
        <v>0</v>
      </c>
      <c r="J3258">
        <f>CSV貼付!F3259</f>
        <v>0</v>
      </c>
      <c r="K3258">
        <f>CSV貼付!G3259</f>
        <v>0.62368586240000001</v>
      </c>
      <c r="L3258">
        <f>CSV貼付!H3259</f>
        <v>2.8932130555555501E-2</v>
      </c>
      <c r="M3258">
        <f>CSV貼付!I3259</f>
        <v>0</v>
      </c>
      <c r="N3258">
        <f>CSV貼付!J3259</f>
        <v>0</v>
      </c>
      <c r="O3258">
        <f>CSV貼付!K3259</f>
        <v>0</v>
      </c>
      <c r="P3258">
        <f>CSV貼付!L3259</f>
        <v>0.77592000000000005</v>
      </c>
      <c r="Q3258">
        <f>CSV貼付!M3259</f>
        <v>0</v>
      </c>
      <c r="R3258">
        <f>CSV貼付!N3259</f>
        <v>0</v>
      </c>
      <c r="S3258">
        <f>CSV貼付!O3259</f>
        <v>0</v>
      </c>
      <c r="T3258">
        <f>CSV貼付!P3259</f>
        <v>0</v>
      </c>
      <c r="U3258">
        <f>CSV貼付!Q3259</f>
        <v>0</v>
      </c>
    </row>
    <row r="3259" spans="1:21" x14ac:dyDescent="0.45">
      <c r="A3259" s="2">
        <v>44697.708333321898</v>
      </c>
      <c r="B3259" s="1">
        <v>44697.708333321898</v>
      </c>
      <c r="C3259">
        <f t="shared" si="102"/>
        <v>5</v>
      </c>
      <c r="D3259">
        <f t="shared" si="103"/>
        <v>16</v>
      </c>
      <c r="E3259">
        <f>CSV貼付!A3260</f>
        <v>0</v>
      </c>
      <c r="F3259">
        <f>CSV貼付!B3260</f>
        <v>0</v>
      </c>
      <c r="G3259">
        <f>CSV貼付!C3260</f>
        <v>0</v>
      </c>
      <c r="H3259">
        <f>CSV貼付!D3260</f>
        <v>0</v>
      </c>
      <c r="I3259">
        <f>CSV貼付!E3260</f>
        <v>0</v>
      </c>
      <c r="J3259">
        <f>CSV貼付!F3260</f>
        <v>0</v>
      </c>
      <c r="K3259">
        <f>CSV貼付!G3260</f>
        <v>0.63178666240000003</v>
      </c>
      <c r="L3259">
        <f>CSV貼付!H3260</f>
        <v>2.8932130555555501E-2</v>
      </c>
      <c r="M3259">
        <f>CSV貼付!I3260</f>
        <v>0</v>
      </c>
      <c r="N3259">
        <f>CSV貼付!J3260</f>
        <v>0</v>
      </c>
      <c r="O3259">
        <f>CSV貼付!K3260</f>
        <v>0.327357399595959</v>
      </c>
      <c r="P3259">
        <f>CSV貼付!L3260</f>
        <v>0.69979199999999997</v>
      </c>
      <c r="Q3259">
        <f>CSV貼付!M3260</f>
        <v>0</v>
      </c>
      <c r="R3259">
        <f>CSV貼付!N3260</f>
        <v>0</v>
      </c>
      <c r="S3259">
        <f>CSV貼付!O3260</f>
        <v>0</v>
      </c>
      <c r="T3259">
        <f>CSV貼付!P3260</f>
        <v>0</v>
      </c>
      <c r="U3259">
        <f>CSV貼付!Q3260</f>
        <v>0</v>
      </c>
    </row>
    <row r="3260" spans="1:21" x14ac:dyDescent="0.45">
      <c r="A3260" s="2">
        <v>44697.749999988599</v>
      </c>
      <c r="B3260" s="1">
        <v>44697.749999988599</v>
      </c>
      <c r="C3260">
        <f t="shared" si="102"/>
        <v>5</v>
      </c>
      <c r="D3260">
        <f t="shared" si="103"/>
        <v>16</v>
      </c>
      <c r="E3260">
        <f>CSV貼付!A3261</f>
        <v>0</v>
      </c>
      <c r="F3260">
        <f>CSV貼付!B3261</f>
        <v>0</v>
      </c>
      <c r="G3260">
        <f>CSV貼付!C3261</f>
        <v>0</v>
      </c>
      <c r="H3260">
        <f>CSV貼付!D3261</f>
        <v>0</v>
      </c>
      <c r="I3260">
        <f>CSV貼付!E3261</f>
        <v>0</v>
      </c>
      <c r="J3260">
        <f>CSV貼付!F3261</f>
        <v>0</v>
      </c>
      <c r="K3260">
        <f>CSV貼付!G3261</f>
        <v>0.63178666240000003</v>
      </c>
      <c r="L3260">
        <f>CSV貼付!H3261</f>
        <v>2.8932130555555501E-2</v>
      </c>
      <c r="M3260">
        <f>CSV貼付!I3261</f>
        <v>0</v>
      </c>
      <c r="N3260">
        <f>CSV貼付!J3261</f>
        <v>0</v>
      </c>
      <c r="O3260">
        <f>CSV貼付!K3261</f>
        <v>0.55005023515151497</v>
      </c>
      <c r="P3260">
        <f>CSV貼付!L3261</f>
        <v>2.953376</v>
      </c>
      <c r="Q3260">
        <f>CSV貼付!M3261</f>
        <v>0</v>
      </c>
      <c r="R3260">
        <f>CSV貼付!N3261</f>
        <v>0</v>
      </c>
      <c r="S3260">
        <f>CSV貼付!O3261</f>
        <v>0</v>
      </c>
      <c r="T3260">
        <f>CSV貼付!P3261</f>
        <v>0</v>
      </c>
      <c r="U3260">
        <f>CSV貼付!Q3261</f>
        <v>0</v>
      </c>
    </row>
    <row r="3261" spans="1:21" x14ac:dyDescent="0.45">
      <c r="A3261" s="2">
        <v>44697.791666655197</v>
      </c>
      <c r="B3261" s="1">
        <v>44697.791666655197</v>
      </c>
      <c r="C3261">
        <f t="shared" si="102"/>
        <v>5</v>
      </c>
      <c r="D3261">
        <f t="shared" si="103"/>
        <v>16</v>
      </c>
      <c r="E3261">
        <f>CSV貼付!A3262</f>
        <v>0</v>
      </c>
      <c r="F3261">
        <f>CSV貼付!B3262</f>
        <v>0</v>
      </c>
      <c r="G3261">
        <f>CSV貼付!C3262</f>
        <v>0</v>
      </c>
      <c r="H3261">
        <f>CSV貼付!D3262</f>
        <v>0</v>
      </c>
      <c r="I3261">
        <f>CSV貼付!E3262</f>
        <v>0</v>
      </c>
      <c r="J3261">
        <f>CSV貼付!F3262</f>
        <v>0</v>
      </c>
      <c r="K3261">
        <f>CSV貼付!G3262</f>
        <v>0.86944266240000001</v>
      </c>
      <c r="L3261">
        <f>CSV貼付!H3262</f>
        <v>4.5979597222222203E-2</v>
      </c>
      <c r="M3261">
        <f>CSV貼付!I3262</f>
        <v>2.3145849185469198</v>
      </c>
      <c r="N3261">
        <f>CSV貼付!J3262</f>
        <v>0</v>
      </c>
      <c r="O3261">
        <f>CSV貼付!K3262</f>
        <v>0.63905249670033604</v>
      </c>
      <c r="P3261">
        <f>CSV貼付!L3262</f>
        <v>5.3377439999999998</v>
      </c>
      <c r="Q3261">
        <f>CSV貼付!M3262</f>
        <v>0</v>
      </c>
      <c r="R3261">
        <f>CSV貼付!N3262</f>
        <v>0</v>
      </c>
      <c r="S3261">
        <f>CSV貼付!O3262</f>
        <v>0</v>
      </c>
      <c r="T3261">
        <f>CSV貼付!P3262</f>
        <v>0</v>
      </c>
      <c r="U3261">
        <f>CSV貼付!Q3262</f>
        <v>0</v>
      </c>
    </row>
    <row r="3262" spans="1:21" x14ac:dyDescent="0.45">
      <c r="A3262" s="2">
        <v>44697.833333321898</v>
      </c>
      <c r="B3262" s="1">
        <v>44697.833333321898</v>
      </c>
      <c r="C3262">
        <f t="shared" si="102"/>
        <v>5</v>
      </c>
      <c r="D3262">
        <f t="shared" si="103"/>
        <v>16</v>
      </c>
      <c r="E3262">
        <f>CSV貼付!A3263</f>
        <v>0</v>
      </c>
      <c r="F3262">
        <f>CSV貼付!B3263</f>
        <v>0</v>
      </c>
      <c r="G3262">
        <f>CSV貼付!C3263</f>
        <v>0</v>
      </c>
      <c r="H3262">
        <f>CSV貼付!D3263</f>
        <v>0</v>
      </c>
      <c r="I3262">
        <f>CSV貼付!E3263</f>
        <v>0</v>
      </c>
      <c r="J3262">
        <f>CSV貼付!F3263</f>
        <v>0</v>
      </c>
      <c r="K3262">
        <f>CSV貼付!G3263</f>
        <v>0.86944266240000001</v>
      </c>
      <c r="L3262">
        <f>CSV貼付!H3263</f>
        <v>0.21870990833333301</v>
      </c>
      <c r="M3262">
        <f>CSV貼付!I3263</f>
        <v>23.205978434603001</v>
      </c>
      <c r="N3262">
        <f>CSV貼付!J3263</f>
        <v>0</v>
      </c>
      <c r="O3262">
        <f>CSV貼付!K3263</f>
        <v>1.5291702804040399</v>
      </c>
      <c r="P3262">
        <f>CSV貼付!L3263</f>
        <v>1.8924639999999999</v>
      </c>
      <c r="Q3262">
        <f>CSV貼付!M3263</f>
        <v>0</v>
      </c>
      <c r="R3262">
        <f>CSV貼付!N3263</f>
        <v>7.6615000000000002</v>
      </c>
      <c r="S3262">
        <f>CSV貼付!O3263</f>
        <v>0</v>
      </c>
      <c r="T3262">
        <f>CSV貼付!P3263</f>
        <v>0</v>
      </c>
      <c r="U3262">
        <f>CSV貼付!Q3263</f>
        <v>0</v>
      </c>
    </row>
    <row r="3263" spans="1:21" x14ac:dyDescent="0.45">
      <c r="A3263" s="2">
        <v>44697.874999988599</v>
      </c>
      <c r="B3263" s="1">
        <v>44697.874999988599</v>
      </c>
      <c r="C3263">
        <f t="shared" si="102"/>
        <v>5</v>
      </c>
      <c r="D3263">
        <f t="shared" si="103"/>
        <v>16</v>
      </c>
      <c r="E3263">
        <f>CSV貼付!A3264</f>
        <v>0</v>
      </c>
      <c r="F3263">
        <f>CSV貼付!B3264</f>
        <v>0</v>
      </c>
      <c r="G3263">
        <f>CSV貼付!C3264</f>
        <v>0</v>
      </c>
      <c r="H3263">
        <f>CSV貼付!D3264</f>
        <v>0</v>
      </c>
      <c r="I3263">
        <f>CSV貼付!E3264</f>
        <v>0</v>
      </c>
      <c r="J3263">
        <f>CSV貼付!F3264</f>
        <v>0</v>
      </c>
      <c r="K3263">
        <f>CSV貼付!G3264</f>
        <v>0.63178666240000003</v>
      </c>
      <c r="L3263">
        <f>CSV貼付!H3264</f>
        <v>0.210641231822916</v>
      </c>
      <c r="M3263">
        <f>CSV貼付!I3264</f>
        <v>12.427201179228099</v>
      </c>
      <c r="N3263">
        <f>CSV貼付!J3264</f>
        <v>0</v>
      </c>
      <c r="O3263">
        <f>CSV貼付!K3264</f>
        <v>0.52493358168350102</v>
      </c>
      <c r="P3263">
        <f>CSV貼付!L3264</f>
        <v>2.0583840000000002</v>
      </c>
      <c r="Q3263">
        <f>CSV貼付!M3264</f>
        <v>0</v>
      </c>
      <c r="R3263">
        <f>CSV貼付!N3264</f>
        <v>0</v>
      </c>
      <c r="S3263">
        <f>CSV貼付!O3264</f>
        <v>0</v>
      </c>
      <c r="T3263">
        <f>CSV貼付!P3264</f>
        <v>0</v>
      </c>
      <c r="U3263">
        <f>CSV貼付!Q3264</f>
        <v>0</v>
      </c>
    </row>
    <row r="3264" spans="1:21" x14ac:dyDescent="0.45">
      <c r="A3264" s="2">
        <v>44697.916666655197</v>
      </c>
      <c r="B3264" s="1">
        <v>44697.916666655197</v>
      </c>
      <c r="C3264">
        <f t="shared" si="102"/>
        <v>5</v>
      </c>
      <c r="D3264">
        <f t="shared" si="103"/>
        <v>16</v>
      </c>
      <c r="E3264">
        <f>CSV貼付!A3265</f>
        <v>0</v>
      </c>
      <c r="F3264">
        <f>CSV貼付!B3265</f>
        <v>0</v>
      </c>
      <c r="G3264">
        <f>CSV貼付!C3265</f>
        <v>0</v>
      </c>
      <c r="H3264">
        <f>CSV貼付!D3265</f>
        <v>0</v>
      </c>
      <c r="I3264">
        <f>CSV貼付!E3265</f>
        <v>0</v>
      </c>
      <c r="J3264">
        <f>CSV貼付!F3265</f>
        <v>0</v>
      </c>
      <c r="K3264">
        <f>CSV貼付!G3265</f>
        <v>0.63178666240000003</v>
      </c>
      <c r="L3264">
        <f>CSV貼付!H3265</f>
        <v>0.172284431822916</v>
      </c>
      <c r="M3264">
        <f>CSV貼付!I3265</f>
        <v>7.2193851124975703</v>
      </c>
      <c r="N3264">
        <f>CSV貼付!J3265</f>
        <v>0</v>
      </c>
      <c r="O3264">
        <f>CSV貼付!K3265</f>
        <v>1.40979691986532</v>
      </c>
      <c r="P3264">
        <f>CSV貼付!L3265</f>
        <v>2.775744</v>
      </c>
      <c r="Q3264">
        <f>CSV貼付!M3265</f>
        <v>0</v>
      </c>
      <c r="R3264">
        <f>CSV貼付!N3265</f>
        <v>0</v>
      </c>
      <c r="S3264">
        <f>CSV貼付!O3265</f>
        <v>0</v>
      </c>
      <c r="T3264">
        <f>CSV貼付!P3265</f>
        <v>0</v>
      </c>
      <c r="U3264">
        <f>CSV貼付!Q3265</f>
        <v>0</v>
      </c>
    </row>
    <row r="3265" spans="1:21" x14ac:dyDescent="0.45">
      <c r="A3265" s="2">
        <v>44697.958333321898</v>
      </c>
      <c r="B3265" s="1">
        <v>44697.958333321898</v>
      </c>
      <c r="C3265">
        <f t="shared" si="102"/>
        <v>5</v>
      </c>
      <c r="D3265">
        <f t="shared" si="103"/>
        <v>16</v>
      </c>
      <c r="E3265">
        <f>CSV貼付!A3266</f>
        <v>0</v>
      </c>
      <c r="F3265">
        <f>CSV貼付!B3266</f>
        <v>0</v>
      </c>
      <c r="G3265">
        <f>CSV貼付!C3266</f>
        <v>0</v>
      </c>
      <c r="H3265">
        <f>CSV貼付!D3266</f>
        <v>0</v>
      </c>
      <c r="I3265">
        <f>CSV貼付!E3266</f>
        <v>0</v>
      </c>
      <c r="J3265">
        <f>CSV貼付!F3266</f>
        <v>0</v>
      </c>
      <c r="K3265">
        <f>CSV貼付!G3266</f>
        <v>0.86397706240000005</v>
      </c>
      <c r="L3265">
        <f>CSV貼付!H3266</f>
        <v>0.253839666423611</v>
      </c>
      <c r="M3265">
        <f>CSV貼付!I3266</f>
        <v>6.7918556977202398</v>
      </c>
      <c r="N3265">
        <f>CSV貼付!J3266</f>
        <v>0</v>
      </c>
      <c r="O3265">
        <f>CSV貼付!K3266</f>
        <v>1.65085032</v>
      </c>
      <c r="P3265">
        <f>CSV貼付!L3266</f>
        <v>2.5629759999999999</v>
      </c>
      <c r="Q3265">
        <f>CSV貼付!M3266</f>
        <v>0</v>
      </c>
      <c r="R3265">
        <f>CSV貼付!N3266</f>
        <v>0</v>
      </c>
      <c r="S3265">
        <f>CSV貼付!O3266</f>
        <v>0</v>
      </c>
      <c r="T3265">
        <f>CSV貼付!P3266</f>
        <v>0</v>
      </c>
      <c r="U3265">
        <f>CSV貼付!Q3266</f>
        <v>0</v>
      </c>
    </row>
    <row r="3266" spans="1:21" x14ac:dyDescent="0.45">
      <c r="A3266" s="2">
        <v>44697.999999988599</v>
      </c>
      <c r="B3266" s="1">
        <v>44697.999999988599</v>
      </c>
      <c r="C3266">
        <f t="shared" si="102"/>
        <v>5</v>
      </c>
      <c r="D3266">
        <f t="shared" si="103"/>
        <v>17</v>
      </c>
      <c r="E3266">
        <f>CSV貼付!A3267</f>
        <v>0</v>
      </c>
      <c r="F3266">
        <f>CSV貼付!B3267</f>
        <v>0</v>
      </c>
      <c r="G3266">
        <f>CSV貼付!C3267</f>
        <v>0</v>
      </c>
      <c r="H3266">
        <f>CSV貼付!D3267</f>
        <v>0</v>
      </c>
      <c r="I3266">
        <f>CSV貼付!E3267</f>
        <v>0</v>
      </c>
      <c r="J3266">
        <f>CSV貼付!F3267</f>
        <v>0</v>
      </c>
      <c r="K3266">
        <f>CSV貼付!G3267</f>
        <v>0.88027626240000001</v>
      </c>
      <c r="L3266">
        <f>CSV貼付!H3267</f>
        <v>3.1063063888888801E-2</v>
      </c>
      <c r="M3266">
        <f>CSV貼付!I3267</f>
        <v>0.28932311481836498</v>
      </c>
      <c r="N3266">
        <f>CSV貼付!J3267</f>
        <v>0</v>
      </c>
      <c r="O3266">
        <f>CSV貼付!K3267</f>
        <v>1.68655696781144</v>
      </c>
      <c r="P3266">
        <f>CSV貼付!L3267</f>
        <v>2.696688</v>
      </c>
      <c r="Q3266">
        <f>CSV貼付!M3267</f>
        <v>0</v>
      </c>
      <c r="R3266">
        <f>CSV貼付!N3267</f>
        <v>0</v>
      </c>
      <c r="S3266">
        <f>CSV貼付!O3267</f>
        <v>0</v>
      </c>
      <c r="T3266">
        <f>CSV貼付!P3267</f>
        <v>0</v>
      </c>
      <c r="U3266">
        <f>CSV貼付!Q3267</f>
        <v>0</v>
      </c>
    </row>
    <row r="3267" spans="1:21" x14ac:dyDescent="0.45">
      <c r="A3267" s="2">
        <v>44698.041666655197</v>
      </c>
      <c r="B3267" s="1">
        <v>44698.041666655197</v>
      </c>
      <c r="C3267">
        <f t="shared" si="102"/>
        <v>5</v>
      </c>
      <c r="D3267">
        <f t="shared" si="103"/>
        <v>17</v>
      </c>
      <c r="E3267">
        <f>CSV貼付!A3268</f>
        <v>0</v>
      </c>
      <c r="F3267">
        <f>CSV貼付!B3268</f>
        <v>0</v>
      </c>
      <c r="G3267">
        <f>CSV貼付!C3268</f>
        <v>0</v>
      </c>
      <c r="H3267">
        <f>CSV貼付!D3268</f>
        <v>0</v>
      </c>
      <c r="I3267">
        <f>CSV貼付!E3268</f>
        <v>0</v>
      </c>
      <c r="J3267">
        <f>CSV貼付!F3268</f>
        <v>0</v>
      </c>
      <c r="K3267">
        <f>CSV貼付!G3268</f>
        <v>0.62368586240000001</v>
      </c>
      <c r="L3267">
        <f>CSV貼付!H3268</f>
        <v>2.8625304320987598E-2</v>
      </c>
      <c r="M3267">
        <f>CSV貼付!I3268</f>
        <v>0</v>
      </c>
      <c r="N3267">
        <f>CSV貼付!J3268</f>
        <v>0</v>
      </c>
      <c r="O3267">
        <f>CSV貼付!K3268</f>
        <v>0.45211813554208702</v>
      </c>
      <c r="P3267">
        <f>CSV貼付!L3268</f>
        <v>1.7685120000000001</v>
      </c>
      <c r="Q3267">
        <f>CSV貼付!M3268</f>
        <v>0</v>
      </c>
      <c r="R3267">
        <f>CSV貼付!N3268</f>
        <v>0</v>
      </c>
      <c r="S3267">
        <f>CSV貼付!O3268</f>
        <v>0</v>
      </c>
      <c r="T3267">
        <f>CSV貼付!P3268</f>
        <v>0</v>
      </c>
      <c r="U3267">
        <f>CSV貼付!Q3268</f>
        <v>0</v>
      </c>
    </row>
    <row r="3268" spans="1:21" x14ac:dyDescent="0.45">
      <c r="A3268" s="2">
        <v>44698.083333321898</v>
      </c>
      <c r="B3268" s="1">
        <v>44698.083333321898</v>
      </c>
      <c r="C3268">
        <f t="shared" si="102"/>
        <v>5</v>
      </c>
      <c r="D3268">
        <f t="shared" si="103"/>
        <v>17</v>
      </c>
      <c r="E3268">
        <f>CSV貼付!A3269</f>
        <v>0</v>
      </c>
      <c r="F3268">
        <f>CSV貼付!B3269</f>
        <v>0</v>
      </c>
      <c r="G3268">
        <f>CSV貼付!C3269</f>
        <v>0</v>
      </c>
      <c r="H3268">
        <f>CSV貼付!D3269</f>
        <v>0</v>
      </c>
      <c r="I3268">
        <f>CSV貼付!E3269</f>
        <v>0</v>
      </c>
      <c r="J3268">
        <f>CSV貼付!F3269</f>
        <v>0</v>
      </c>
      <c r="K3268">
        <f>CSV貼付!G3269</f>
        <v>0.62368586240000001</v>
      </c>
      <c r="L3268">
        <f>CSV貼付!H3269</f>
        <v>2.8625304320987598E-2</v>
      </c>
      <c r="M3268">
        <f>CSV貼付!I3269</f>
        <v>0</v>
      </c>
      <c r="N3268">
        <f>CSV貼付!J3269</f>
        <v>0</v>
      </c>
      <c r="O3268">
        <f>CSV貼付!K3269</f>
        <v>0</v>
      </c>
      <c r="P3268">
        <f>CSV貼付!L3269</f>
        <v>0.69979199999999997</v>
      </c>
      <c r="Q3268">
        <f>CSV貼付!M3269</f>
        <v>0</v>
      </c>
      <c r="R3268">
        <f>CSV貼付!N3269</f>
        <v>0</v>
      </c>
      <c r="S3268">
        <f>CSV貼付!O3269</f>
        <v>0</v>
      </c>
      <c r="T3268">
        <f>CSV貼付!P3269</f>
        <v>0</v>
      </c>
      <c r="U3268">
        <f>CSV貼付!Q3269</f>
        <v>0</v>
      </c>
    </row>
    <row r="3269" spans="1:21" x14ac:dyDescent="0.45">
      <c r="A3269" s="2">
        <v>44698.124999988599</v>
      </c>
      <c r="B3269" s="1">
        <v>44698.124999988599</v>
      </c>
      <c r="C3269">
        <f t="shared" si="102"/>
        <v>5</v>
      </c>
      <c r="D3269">
        <f t="shared" si="103"/>
        <v>17</v>
      </c>
      <c r="E3269">
        <f>CSV貼付!A3270</f>
        <v>0</v>
      </c>
      <c r="F3269">
        <f>CSV貼付!B3270</f>
        <v>0</v>
      </c>
      <c r="G3269">
        <f>CSV貼付!C3270</f>
        <v>0</v>
      </c>
      <c r="H3269">
        <f>CSV貼付!D3270</f>
        <v>0</v>
      </c>
      <c r="I3269">
        <f>CSV貼付!E3270</f>
        <v>0</v>
      </c>
      <c r="J3269">
        <f>CSV貼付!F3270</f>
        <v>0</v>
      </c>
      <c r="K3269">
        <f>CSV貼付!G3270</f>
        <v>0.62368586240000001</v>
      </c>
      <c r="L3269">
        <f>CSV貼付!H3270</f>
        <v>2.8625304320987598E-2</v>
      </c>
      <c r="M3269">
        <f>CSV貼付!I3270</f>
        <v>0</v>
      </c>
      <c r="N3269">
        <f>CSV貼付!J3270</f>
        <v>0</v>
      </c>
      <c r="O3269">
        <f>CSV貼付!K3270</f>
        <v>0</v>
      </c>
      <c r="P3269">
        <f>CSV貼付!L3270</f>
        <v>0.77592000000000005</v>
      </c>
      <c r="Q3269">
        <f>CSV貼付!M3270</f>
        <v>0</v>
      </c>
      <c r="R3269">
        <f>CSV貼付!N3270</f>
        <v>0</v>
      </c>
      <c r="S3269">
        <f>CSV貼付!O3270</f>
        <v>0</v>
      </c>
      <c r="T3269">
        <f>CSV貼付!P3270</f>
        <v>0</v>
      </c>
      <c r="U3269">
        <f>CSV貼付!Q3270</f>
        <v>0</v>
      </c>
    </row>
    <row r="3270" spans="1:21" x14ac:dyDescent="0.45">
      <c r="A3270" s="2">
        <v>44698.166666655197</v>
      </c>
      <c r="B3270" s="1">
        <v>44698.166666655197</v>
      </c>
      <c r="C3270">
        <f t="shared" si="102"/>
        <v>5</v>
      </c>
      <c r="D3270">
        <f t="shared" si="103"/>
        <v>17</v>
      </c>
      <c r="E3270">
        <f>CSV貼付!A3271</f>
        <v>0</v>
      </c>
      <c r="F3270">
        <f>CSV貼付!B3271</f>
        <v>0</v>
      </c>
      <c r="G3270">
        <f>CSV貼付!C3271</f>
        <v>0</v>
      </c>
      <c r="H3270">
        <f>CSV貼付!D3271</f>
        <v>0</v>
      </c>
      <c r="I3270">
        <f>CSV貼付!E3271</f>
        <v>0</v>
      </c>
      <c r="J3270">
        <f>CSV貼付!F3271</f>
        <v>0</v>
      </c>
      <c r="K3270">
        <f>CSV貼付!G3271</f>
        <v>0.62368586240000001</v>
      </c>
      <c r="L3270">
        <f>CSV貼付!H3271</f>
        <v>2.8625304320987598E-2</v>
      </c>
      <c r="M3270">
        <f>CSV貼付!I3271</f>
        <v>0</v>
      </c>
      <c r="N3270">
        <f>CSV貼付!J3271</f>
        <v>0</v>
      </c>
      <c r="O3270">
        <f>CSV貼付!K3271</f>
        <v>0</v>
      </c>
      <c r="P3270">
        <f>CSV貼付!L3271</f>
        <v>0.77592000000000005</v>
      </c>
      <c r="Q3270">
        <f>CSV貼付!M3271</f>
        <v>0</v>
      </c>
      <c r="R3270">
        <f>CSV貼付!N3271</f>
        <v>0</v>
      </c>
      <c r="S3270">
        <f>CSV貼付!O3271</f>
        <v>0</v>
      </c>
      <c r="T3270">
        <f>CSV貼付!P3271</f>
        <v>0</v>
      </c>
      <c r="U3270">
        <f>CSV貼付!Q3271</f>
        <v>0</v>
      </c>
    </row>
    <row r="3271" spans="1:21" x14ac:dyDescent="0.45">
      <c r="A3271" s="2">
        <v>44698.208333321898</v>
      </c>
      <c r="B3271" s="1">
        <v>44698.208333321898</v>
      </c>
      <c r="C3271">
        <f t="shared" ref="C3271:C3334" si="104">MONTH(A3271)</f>
        <v>5</v>
      </c>
      <c r="D3271">
        <f t="shared" ref="D3271:D3334" si="105">DAY(A3271)</f>
        <v>17</v>
      </c>
      <c r="E3271">
        <f>CSV貼付!A3272</f>
        <v>0</v>
      </c>
      <c r="F3271">
        <f>CSV貼付!B3272</f>
        <v>0</v>
      </c>
      <c r="G3271">
        <f>CSV貼付!C3272</f>
        <v>0</v>
      </c>
      <c r="H3271">
        <f>CSV貼付!D3272</f>
        <v>0</v>
      </c>
      <c r="I3271">
        <f>CSV貼付!E3272</f>
        <v>0</v>
      </c>
      <c r="J3271">
        <f>CSV貼付!F3272</f>
        <v>0</v>
      </c>
      <c r="K3271">
        <f>CSV貼付!G3272</f>
        <v>0.62368586240000001</v>
      </c>
      <c r="L3271">
        <f>CSV貼付!H3272</f>
        <v>2.8625304320987598E-2</v>
      </c>
      <c r="M3271">
        <f>CSV貼付!I3272</f>
        <v>0</v>
      </c>
      <c r="N3271">
        <f>CSV貼付!J3272</f>
        <v>0</v>
      </c>
      <c r="O3271">
        <f>CSV貼付!K3272</f>
        <v>0</v>
      </c>
      <c r="P3271">
        <f>CSV貼付!L3272</f>
        <v>0.69979199999999997</v>
      </c>
      <c r="Q3271">
        <f>CSV貼付!M3272</f>
        <v>0</v>
      </c>
      <c r="R3271">
        <f>CSV貼付!N3272</f>
        <v>0</v>
      </c>
      <c r="S3271">
        <f>CSV貼付!O3272</f>
        <v>0</v>
      </c>
      <c r="T3271">
        <f>CSV貼付!P3272</f>
        <v>0</v>
      </c>
      <c r="U3271">
        <f>CSV貼付!Q3272</f>
        <v>0</v>
      </c>
    </row>
    <row r="3272" spans="1:21" x14ac:dyDescent="0.45">
      <c r="A3272" s="2">
        <v>44698.249999988599</v>
      </c>
      <c r="B3272" s="1">
        <v>44698.249999988599</v>
      </c>
      <c r="C3272">
        <f t="shared" si="104"/>
        <v>5</v>
      </c>
      <c r="D3272">
        <f t="shared" si="105"/>
        <v>17</v>
      </c>
      <c r="E3272">
        <f>CSV貼付!A3273</f>
        <v>0</v>
      </c>
      <c r="F3272">
        <f>CSV貼付!B3273</f>
        <v>0</v>
      </c>
      <c r="G3272">
        <f>CSV貼付!C3273</f>
        <v>0</v>
      </c>
      <c r="H3272">
        <f>CSV貼付!D3273</f>
        <v>0</v>
      </c>
      <c r="I3272">
        <f>CSV貼付!E3273</f>
        <v>0</v>
      </c>
      <c r="J3272">
        <f>CSV貼付!F3273</f>
        <v>0</v>
      </c>
      <c r="K3272">
        <f>CSV貼付!G3273</f>
        <v>0.62368586240000001</v>
      </c>
      <c r="L3272">
        <f>CSV貼付!H3273</f>
        <v>2.8625304320987598E-2</v>
      </c>
      <c r="M3272">
        <f>CSV貼付!I3273</f>
        <v>0</v>
      </c>
      <c r="N3272">
        <f>CSV貼付!J3273</f>
        <v>0</v>
      </c>
      <c r="O3272">
        <f>CSV貼付!K3273</f>
        <v>0</v>
      </c>
      <c r="P3272">
        <f>CSV貼付!L3273</f>
        <v>0.77592000000000005</v>
      </c>
      <c r="Q3272">
        <f>CSV貼付!M3273</f>
        <v>0</v>
      </c>
      <c r="R3272">
        <f>CSV貼付!N3273</f>
        <v>0</v>
      </c>
      <c r="S3272">
        <f>CSV貼付!O3273</f>
        <v>0</v>
      </c>
      <c r="T3272">
        <f>CSV貼付!P3273</f>
        <v>0</v>
      </c>
      <c r="U3272">
        <f>CSV貼付!Q3273</f>
        <v>0</v>
      </c>
    </row>
    <row r="3273" spans="1:21" x14ac:dyDescent="0.45">
      <c r="A3273" s="2">
        <v>44698.291666655197</v>
      </c>
      <c r="B3273" s="1">
        <v>44698.291666655197</v>
      </c>
      <c r="C3273">
        <f t="shared" si="104"/>
        <v>5</v>
      </c>
      <c r="D3273">
        <f t="shared" si="105"/>
        <v>17</v>
      </c>
      <c r="E3273">
        <f>CSV貼付!A3274</f>
        <v>0</v>
      </c>
      <c r="F3273">
        <f>CSV貼付!B3274</f>
        <v>0</v>
      </c>
      <c r="G3273">
        <f>CSV貼付!C3274</f>
        <v>0</v>
      </c>
      <c r="H3273">
        <f>CSV貼付!D3274</f>
        <v>0</v>
      </c>
      <c r="I3273">
        <f>CSV貼付!E3274</f>
        <v>0</v>
      </c>
      <c r="J3273">
        <f>CSV貼付!F3274</f>
        <v>0</v>
      </c>
      <c r="K3273">
        <f>CSV貼付!G3274</f>
        <v>0.75066346240000004</v>
      </c>
      <c r="L3273">
        <f>CSV貼付!H3274</f>
        <v>4.3541837654320903E-2</v>
      </c>
      <c r="M3273">
        <f>CSV貼付!I3274</f>
        <v>1.99866793816285</v>
      </c>
      <c r="N3273">
        <f>CSV貼付!J3274</f>
        <v>0</v>
      </c>
      <c r="O3273">
        <f>CSV貼付!K3274</f>
        <v>0.20329232490235599</v>
      </c>
      <c r="P3273">
        <f>CSV貼付!L3274</f>
        <v>3.446256</v>
      </c>
      <c r="Q3273">
        <f>CSV貼付!M3274</f>
        <v>0</v>
      </c>
      <c r="R3273">
        <f>CSV貼付!N3274</f>
        <v>2.2536</v>
      </c>
      <c r="S3273">
        <f>CSV貼付!O3274</f>
        <v>0</v>
      </c>
      <c r="T3273">
        <f>CSV貼付!P3274</f>
        <v>0</v>
      </c>
      <c r="U3273">
        <f>CSV貼付!Q3274</f>
        <v>0</v>
      </c>
    </row>
    <row r="3274" spans="1:21" x14ac:dyDescent="0.45">
      <c r="A3274" s="2">
        <v>44698.333333321898</v>
      </c>
      <c r="B3274" s="1">
        <v>44698.333333321898</v>
      </c>
      <c r="C3274">
        <f t="shared" si="104"/>
        <v>5</v>
      </c>
      <c r="D3274">
        <f t="shared" si="105"/>
        <v>17</v>
      </c>
      <c r="E3274">
        <f>CSV貼付!A3275</f>
        <v>0</v>
      </c>
      <c r="F3274">
        <f>CSV貼付!B3275</f>
        <v>0</v>
      </c>
      <c r="G3274">
        <f>CSV貼付!C3275</f>
        <v>0</v>
      </c>
      <c r="H3274">
        <f>CSV貼付!D3275</f>
        <v>0</v>
      </c>
      <c r="I3274">
        <f>CSV貼付!E3275</f>
        <v>0</v>
      </c>
      <c r="J3274">
        <f>CSV貼付!F3275</f>
        <v>0</v>
      </c>
      <c r="K3274">
        <f>CSV貼付!G3275</f>
        <v>0.63998506239999997</v>
      </c>
      <c r="L3274">
        <f>CSV貼付!H3275</f>
        <v>5.2065570987654297E-2</v>
      </c>
      <c r="M3274">
        <f>CSV貼付!I3275</f>
        <v>3.1407639028273402</v>
      </c>
      <c r="N3274">
        <f>CSV貼付!J3275</f>
        <v>0</v>
      </c>
      <c r="O3274">
        <f>CSV貼付!K3275</f>
        <v>0.97490420175084203</v>
      </c>
      <c r="P3274">
        <f>CSV貼付!L3275</f>
        <v>3.5809440000000001</v>
      </c>
      <c r="Q3274">
        <f>CSV貼付!M3275</f>
        <v>0</v>
      </c>
      <c r="R3274">
        <f>CSV貼付!N3275</f>
        <v>0</v>
      </c>
      <c r="S3274">
        <f>CSV貼付!O3275</f>
        <v>0</v>
      </c>
      <c r="T3274">
        <f>CSV貼付!P3275</f>
        <v>0</v>
      </c>
      <c r="U3274">
        <f>CSV貼付!Q3275</f>
        <v>0</v>
      </c>
    </row>
    <row r="3275" spans="1:21" x14ac:dyDescent="0.45">
      <c r="A3275" s="2">
        <v>44698.374999988599</v>
      </c>
      <c r="B3275" s="1">
        <v>44698.374999988599</v>
      </c>
      <c r="C3275">
        <f t="shared" si="104"/>
        <v>5</v>
      </c>
      <c r="D3275">
        <f t="shared" si="105"/>
        <v>17</v>
      </c>
      <c r="E3275">
        <f>CSV貼付!A3276</f>
        <v>0</v>
      </c>
      <c r="F3275">
        <f>CSV貼付!B3276</f>
        <v>0</v>
      </c>
      <c r="G3275">
        <f>CSV貼付!C3276</f>
        <v>0</v>
      </c>
      <c r="H3275">
        <f>CSV貼付!D3276</f>
        <v>0</v>
      </c>
      <c r="I3275">
        <f>CSV貼付!E3276</f>
        <v>0</v>
      </c>
      <c r="J3275">
        <f>CSV貼付!F3276</f>
        <v>0</v>
      </c>
      <c r="K3275">
        <f>CSV貼付!G3276</f>
        <v>0.63998506239999997</v>
      </c>
      <c r="L3275">
        <f>CSV貼付!H3276</f>
        <v>3.0756237654320898E-2</v>
      </c>
      <c r="M3275">
        <f>CSV貼付!I3276</f>
        <v>0.28552399116612198</v>
      </c>
      <c r="N3275">
        <f>CSV貼付!J3276</f>
        <v>0</v>
      </c>
      <c r="O3275">
        <f>CSV貼付!K3276</f>
        <v>0.70119783434343397</v>
      </c>
      <c r="P3275">
        <f>CSV貼付!L3276</f>
        <v>1.9900640000000001</v>
      </c>
      <c r="Q3275">
        <f>CSV貼付!M3276</f>
        <v>0</v>
      </c>
      <c r="R3275">
        <f>CSV貼付!N3276</f>
        <v>0</v>
      </c>
      <c r="S3275">
        <f>CSV貼付!O3276</f>
        <v>0</v>
      </c>
      <c r="T3275">
        <f>CSV貼付!P3276</f>
        <v>0</v>
      </c>
      <c r="U3275">
        <f>CSV貼付!Q3276</f>
        <v>0</v>
      </c>
    </row>
    <row r="3276" spans="1:21" x14ac:dyDescent="0.45">
      <c r="A3276" s="2">
        <v>44698.416666655197</v>
      </c>
      <c r="B3276" s="1">
        <v>44698.416666655197</v>
      </c>
      <c r="C3276">
        <f t="shared" si="104"/>
        <v>5</v>
      </c>
      <c r="D3276">
        <f t="shared" si="105"/>
        <v>17</v>
      </c>
      <c r="E3276">
        <f>CSV貼付!A3277</f>
        <v>0</v>
      </c>
      <c r="F3276">
        <f>CSV貼付!B3277</f>
        <v>0</v>
      </c>
      <c r="G3276">
        <f>CSV貼付!C3277</f>
        <v>0</v>
      </c>
      <c r="H3276">
        <f>CSV貼付!D3277</f>
        <v>0</v>
      </c>
      <c r="I3276">
        <f>CSV貼付!E3277</f>
        <v>0</v>
      </c>
      <c r="J3276">
        <f>CSV貼付!F3277</f>
        <v>0</v>
      </c>
      <c r="K3276">
        <f>CSV貼付!G3277</f>
        <v>0.62368586240000001</v>
      </c>
      <c r="L3276">
        <f>CSV貼付!H3277</f>
        <v>3.0756237654320898E-2</v>
      </c>
      <c r="M3276">
        <f>CSV貼付!I3277</f>
        <v>0.28552399116612198</v>
      </c>
      <c r="N3276">
        <f>CSV貼付!J3277</f>
        <v>0</v>
      </c>
      <c r="O3276">
        <f>CSV貼付!K3277</f>
        <v>1.5562754467878701</v>
      </c>
      <c r="P3276">
        <f>CSV貼付!L3277</f>
        <v>3.86496</v>
      </c>
      <c r="Q3276">
        <f>CSV貼付!M3277</f>
        <v>0</v>
      </c>
      <c r="R3276">
        <f>CSV貼付!N3277</f>
        <v>0</v>
      </c>
      <c r="S3276">
        <f>CSV貼付!O3277</f>
        <v>0</v>
      </c>
      <c r="T3276">
        <f>CSV貼付!P3277</f>
        <v>0</v>
      </c>
      <c r="U3276">
        <f>CSV貼付!Q3277</f>
        <v>0</v>
      </c>
    </row>
    <row r="3277" spans="1:21" x14ac:dyDescent="0.45">
      <c r="A3277" s="2">
        <v>44698.458333321898</v>
      </c>
      <c r="B3277" s="1">
        <v>44698.458333321898</v>
      </c>
      <c r="C3277">
        <f t="shared" si="104"/>
        <v>5</v>
      </c>
      <c r="D3277">
        <f t="shared" si="105"/>
        <v>17</v>
      </c>
      <c r="E3277">
        <f>CSV貼付!A3278</f>
        <v>0</v>
      </c>
      <c r="F3277">
        <f>CSV貼付!B3278</f>
        <v>0</v>
      </c>
      <c r="G3277">
        <f>CSV貼付!C3278</f>
        <v>0</v>
      </c>
      <c r="H3277">
        <f>CSV貼付!D3278</f>
        <v>0</v>
      </c>
      <c r="I3277">
        <f>CSV貼付!E3278</f>
        <v>0</v>
      </c>
      <c r="J3277">
        <f>CSV貼付!F3278</f>
        <v>0</v>
      </c>
      <c r="K3277">
        <f>CSV貼付!G3278</f>
        <v>0.63178666240000003</v>
      </c>
      <c r="L3277">
        <f>CSV貼付!H3278</f>
        <v>2.8625304320987598E-2</v>
      </c>
      <c r="M3277">
        <f>CSV貼付!I3278</f>
        <v>0</v>
      </c>
      <c r="N3277">
        <f>CSV貼付!J3278</f>
        <v>0</v>
      </c>
      <c r="O3277">
        <f>CSV貼付!K3278</f>
        <v>0.52600793750841701</v>
      </c>
      <c r="P3277">
        <f>CSV貼付!L3278</f>
        <v>0.69979199999999997</v>
      </c>
      <c r="Q3277">
        <f>CSV貼付!M3278</f>
        <v>0</v>
      </c>
      <c r="R3277">
        <f>CSV貼付!N3278</f>
        <v>0</v>
      </c>
      <c r="S3277">
        <f>CSV貼付!O3278</f>
        <v>0</v>
      </c>
      <c r="T3277">
        <f>CSV貼付!P3278</f>
        <v>0</v>
      </c>
      <c r="U3277">
        <f>CSV貼付!Q3278</f>
        <v>0</v>
      </c>
    </row>
    <row r="3278" spans="1:21" x14ac:dyDescent="0.45">
      <c r="A3278" s="2">
        <v>44698.499999988599</v>
      </c>
      <c r="B3278" s="1">
        <v>44698.499999988599</v>
      </c>
      <c r="C3278">
        <f t="shared" si="104"/>
        <v>5</v>
      </c>
      <c r="D3278">
        <f t="shared" si="105"/>
        <v>17</v>
      </c>
      <c r="E3278">
        <f>CSV貼付!A3279</f>
        <v>0</v>
      </c>
      <c r="F3278">
        <f>CSV貼付!B3279</f>
        <v>0</v>
      </c>
      <c r="G3278">
        <f>CSV貼付!C3279</f>
        <v>0</v>
      </c>
      <c r="H3278">
        <f>CSV貼付!D3279</f>
        <v>0</v>
      </c>
      <c r="I3278">
        <f>CSV貼付!E3279</f>
        <v>0</v>
      </c>
      <c r="J3278">
        <f>CSV貼付!F3279</f>
        <v>0</v>
      </c>
      <c r="K3278">
        <f>CSV貼付!G3279</f>
        <v>0.62368586240000001</v>
      </c>
      <c r="L3278">
        <f>CSV貼付!H3279</f>
        <v>2.8625304320987598E-2</v>
      </c>
      <c r="M3278">
        <f>CSV貼付!I3279</f>
        <v>0</v>
      </c>
      <c r="N3278">
        <f>CSV貼付!J3279</f>
        <v>0</v>
      </c>
      <c r="O3278">
        <f>CSV貼付!K3279</f>
        <v>4.0062302491582401E-2</v>
      </c>
      <c r="P3278">
        <f>CSV貼付!L3279</f>
        <v>0.77592000000000005</v>
      </c>
      <c r="Q3278">
        <f>CSV貼付!M3279</f>
        <v>0</v>
      </c>
      <c r="R3278">
        <f>CSV貼付!N3279</f>
        <v>1.6123000000000001</v>
      </c>
      <c r="S3278">
        <f>CSV貼付!O3279</f>
        <v>0</v>
      </c>
      <c r="T3278">
        <f>CSV貼付!P3279</f>
        <v>0</v>
      </c>
      <c r="U3278">
        <f>CSV貼付!Q3279</f>
        <v>0</v>
      </c>
    </row>
    <row r="3279" spans="1:21" x14ac:dyDescent="0.45">
      <c r="A3279" s="2">
        <v>44698.541666655197</v>
      </c>
      <c r="B3279" s="1">
        <v>44698.541666655197</v>
      </c>
      <c r="C3279">
        <f t="shared" si="104"/>
        <v>5</v>
      </c>
      <c r="D3279">
        <f t="shared" si="105"/>
        <v>17</v>
      </c>
      <c r="E3279">
        <f>CSV貼付!A3280</f>
        <v>0</v>
      </c>
      <c r="F3279">
        <f>CSV貼付!B3280</f>
        <v>0</v>
      </c>
      <c r="G3279">
        <f>CSV貼付!C3280</f>
        <v>0</v>
      </c>
      <c r="H3279">
        <f>CSV貼付!D3280</f>
        <v>0</v>
      </c>
      <c r="I3279">
        <f>CSV貼付!E3280</f>
        <v>0</v>
      </c>
      <c r="J3279">
        <f>CSV貼付!F3280</f>
        <v>0</v>
      </c>
      <c r="K3279">
        <f>CSV貼付!G3280</f>
        <v>0.75066346240000004</v>
      </c>
      <c r="L3279">
        <f>CSV貼付!H3280</f>
        <v>4.1410904320987603E-2</v>
      </c>
      <c r="M3279">
        <f>CSV貼付!I3280</f>
        <v>1.71314394699673</v>
      </c>
      <c r="N3279">
        <f>CSV貼付!J3280</f>
        <v>0</v>
      </c>
      <c r="O3279">
        <f>CSV貼付!K3280</f>
        <v>0.19158373925925901</v>
      </c>
      <c r="P3279">
        <f>CSV貼付!L3280</f>
        <v>3.6160800000000002</v>
      </c>
      <c r="Q3279">
        <f>CSV貼付!M3280</f>
        <v>0</v>
      </c>
      <c r="R3279">
        <f>CSV貼付!N3280</f>
        <v>0</v>
      </c>
      <c r="S3279">
        <f>CSV貼付!O3280</f>
        <v>0</v>
      </c>
      <c r="T3279">
        <f>CSV貼付!P3280</f>
        <v>0</v>
      </c>
      <c r="U3279">
        <f>CSV貼付!Q3280</f>
        <v>0</v>
      </c>
    </row>
    <row r="3280" spans="1:21" x14ac:dyDescent="0.45">
      <c r="A3280" s="2">
        <v>44698.583333321898</v>
      </c>
      <c r="B3280" s="1">
        <v>44698.583333321898</v>
      </c>
      <c r="C3280">
        <f t="shared" si="104"/>
        <v>5</v>
      </c>
      <c r="D3280">
        <f t="shared" si="105"/>
        <v>17</v>
      </c>
      <c r="E3280">
        <f>CSV貼付!A3281</f>
        <v>0</v>
      </c>
      <c r="F3280">
        <f>CSV貼付!B3281</f>
        <v>0</v>
      </c>
      <c r="G3280">
        <f>CSV貼付!C3281</f>
        <v>0</v>
      </c>
      <c r="H3280">
        <f>CSV貼付!D3281</f>
        <v>0</v>
      </c>
      <c r="I3280">
        <f>CSV貼付!E3281</f>
        <v>0</v>
      </c>
      <c r="J3280">
        <f>CSV貼付!F3281</f>
        <v>0</v>
      </c>
      <c r="K3280">
        <f>CSV貼付!G3281</f>
        <v>0.63178666240000003</v>
      </c>
      <c r="L3280">
        <f>CSV貼付!H3281</f>
        <v>2.8625304320987598E-2</v>
      </c>
      <c r="M3280">
        <f>CSV貼付!I3281</f>
        <v>0</v>
      </c>
      <c r="N3280">
        <f>CSV貼付!J3281</f>
        <v>0</v>
      </c>
      <c r="O3280">
        <f>CSV貼付!K3281</f>
        <v>0.43881653387205299</v>
      </c>
      <c r="P3280">
        <f>CSV貼付!L3281</f>
        <v>0.69979199999999997</v>
      </c>
      <c r="Q3280">
        <f>CSV貼付!M3281</f>
        <v>0</v>
      </c>
      <c r="R3280">
        <f>CSV貼付!N3281</f>
        <v>0</v>
      </c>
      <c r="S3280">
        <f>CSV貼付!O3281</f>
        <v>0</v>
      </c>
      <c r="T3280">
        <f>CSV貼付!P3281</f>
        <v>0</v>
      </c>
      <c r="U3280">
        <f>CSV貼付!Q3281</f>
        <v>0</v>
      </c>
    </row>
    <row r="3281" spans="1:21" x14ac:dyDescent="0.45">
      <c r="A3281" s="2">
        <v>44698.624999988599</v>
      </c>
      <c r="B3281" s="1">
        <v>44698.624999988599</v>
      </c>
      <c r="C3281">
        <f t="shared" si="104"/>
        <v>5</v>
      </c>
      <c r="D3281">
        <f t="shared" si="105"/>
        <v>17</v>
      </c>
      <c r="E3281">
        <f>CSV貼付!A3282</f>
        <v>0</v>
      </c>
      <c r="F3281">
        <f>CSV貼付!B3282</f>
        <v>0</v>
      </c>
      <c r="G3281">
        <f>CSV貼付!C3282</f>
        <v>0</v>
      </c>
      <c r="H3281">
        <f>CSV貼付!D3282</f>
        <v>0</v>
      </c>
      <c r="I3281">
        <f>CSV貼付!E3282</f>
        <v>0</v>
      </c>
      <c r="J3281">
        <f>CSV貼付!F3282</f>
        <v>0</v>
      </c>
      <c r="K3281">
        <f>CSV貼付!G3282</f>
        <v>0.62368586240000001</v>
      </c>
      <c r="L3281">
        <f>CSV貼付!H3282</f>
        <v>2.8625304320987598E-2</v>
      </c>
      <c r="M3281">
        <f>CSV貼付!I3282</f>
        <v>0</v>
      </c>
      <c r="N3281">
        <f>CSV貼付!J3282</f>
        <v>0</v>
      </c>
      <c r="O3281">
        <f>CSV貼付!K3282</f>
        <v>0.278775142895622</v>
      </c>
      <c r="P3281">
        <f>CSV貼付!L3282</f>
        <v>0.77592000000000005</v>
      </c>
      <c r="Q3281">
        <f>CSV貼付!M3282</f>
        <v>0</v>
      </c>
      <c r="R3281">
        <f>CSV貼付!N3282</f>
        <v>0</v>
      </c>
      <c r="S3281">
        <f>CSV貼付!O3282</f>
        <v>0</v>
      </c>
      <c r="T3281">
        <f>CSV貼付!P3282</f>
        <v>0</v>
      </c>
      <c r="U3281">
        <f>CSV貼付!Q3282</f>
        <v>0</v>
      </c>
    </row>
    <row r="3282" spans="1:21" x14ac:dyDescent="0.45">
      <c r="A3282" s="2">
        <v>44698.666666655197</v>
      </c>
      <c r="B3282" s="1">
        <v>44698.666666655197</v>
      </c>
      <c r="C3282">
        <f t="shared" si="104"/>
        <v>5</v>
      </c>
      <c r="D3282">
        <f t="shared" si="105"/>
        <v>17</v>
      </c>
      <c r="E3282">
        <f>CSV貼付!A3283</f>
        <v>0</v>
      </c>
      <c r="F3282">
        <f>CSV貼付!B3283</f>
        <v>0</v>
      </c>
      <c r="G3282">
        <f>CSV貼付!C3283</f>
        <v>0</v>
      </c>
      <c r="H3282">
        <f>CSV貼付!D3283</f>
        <v>0</v>
      </c>
      <c r="I3282">
        <f>CSV貼付!E3283</f>
        <v>0</v>
      </c>
      <c r="J3282">
        <f>CSV貼付!F3283</f>
        <v>0</v>
      </c>
      <c r="K3282">
        <f>CSV貼付!G3283</f>
        <v>0.62368586240000001</v>
      </c>
      <c r="L3282">
        <f>CSV貼付!H3283</f>
        <v>2.8625304320987598E-2</v>
      </c>
      <c r="M3282">
        <f>CSV貼付!I3283</f>
        <v>0</v>
      </c>
      <c r="N3282">
        <f>CSV貼付!J3283</f>
        <v>0</v>
      </c>
      <c r="O3282">
        <f>CSV貼付!K3283</f>
        <v>0</v>
      </c>
      <c r="P3282">
        <f>CSV貼付!L3283</f>
        <v>0.77592000000000005</v>
      </c>
      <c r="Q3282">
        <f>CSV貼付!M3283</f>
        <v>0</v>
      </c>
      <c r="R3282">
        <f>CSV貼付!N3283</f>
        <v>0</v>
      </c>
      <c r="S3282">
        <f>CSV貼付!O3283</f>
        <v>0</v>
      </c>
      <c r="T3282">
        <f>CSV貼付!P3283</f>
        <v>0</v>
      </c>
      <c r="U3282">
        <f>CSV貼付!Q3283</f>
        <v>0</v>
      </c>
    </row>
    <row r="3283" spans="1:21" x14ac:dyDescent="0.45">
      <c r="A3283" s="2">
        <v>44698.708333321898</v>
      </c>
      <c r="B3283" s="1">
        <v>44698.708333321898</v>
      </c>
      <c r="C3283">
        <f t="shared" si="104"/>
        <v>5</v>
      </c>
      <c r="D3283">
        <f t="shared" si="105"/>
        <v>17</v>
      </c>
      <c r="E3283">
        <f>CSV貼付!A3284</f>
        <v>0</v>
      </c>
      <c r="F3283">
        <f>CSV貼付!B3284</f>
        <v>0</v>
      </c>
      <c r="G3283">
        <f>CSV貼付!C3284</f>
        <v>0</v>
      </c>
      <c r="H3283">
        <f>CSV貼付!D3284</f>
        <v>0</v>
      </c>
      <c r="I3283">
        <f>CSV貼付!E3284</f>
        <v>0</v>
      </c>
      <c r="J3283">
        <f>CSV貼付!F3284</f>
        <v>0</v>
      </c>
      <c r="K3283">
        <f>CSV貼付!G3284</f>
        <v>0.63178666240000003</v>
      </c>
      <c r="L3283">
        <f>CSV貼付!H3284</f>
        <v>3.0756237654320898E-2</v>
      </c>
      <c r="M3283">
        <f>CSV貼付!I3284</f>
        <v>0.28552399116612198</v>
      </c>
      <c r="N3283">
        <f>CSV貼付!J3284</f>
        <v>0</v>
      </c>
      <c r="O3283">
        <f>CSV貼付!K3284</f>
        <v>0.327357399595959</v>
      </c>
      <c r="P3283">
        <f>CSV貼付!L3284</f>
        <v>0.69979199999999997</v>
      </c>
      <c r="Q3283">
        <f>CSV貼付!M3284</f>
        <v>0</v>
      </c>
      <c r="R3283">
        <f>CSV貼付!N3284</f>
        <v>0</v>
      </c>
      <c r="S3283">
        <f>CSV貼付!O3284</f>
        <v>0</v>
      </c>
      <c r="T3283">
        <f>CSV貼付!P3284</f>
        <v>0</v>
      </c>
      <c r="U3283">
        <f>CSV貼付!Q3284</f>
        <v>0</v>
      </c>
    </row>
    <row r="3284" spans="1:21" x14ac:dyDescent="0.45">
      <c r="A3284" s="2">
        <v>44698.749999988599</v>
      </c>
      <c r="B3284" s="1">
        <v>44698.749999988599</v>
      </c>
      <c r="C3284">
        <f t="shared" si="104"/>
        <v>5</v>
      </c>
      <c r="D3284">
        <f t="shared" si="105"/>
        <v>17</v>
      </c>
      <c r="E3284">
        <f>CSV貼付!A3285</f>
        <v>0</v>
      </c>
      <c r="F3284">
        <f>CSV貼付!B3285</f>
        <v>0</v>
      </c>
      <c r="G3284">
        <f>CSV貼付!C3285</f>
        <v>0</v>
      </c>
      <c r="H3284">
        <f>CSV貼付!D3285</f>
        <v>0</v>
      </c>
      <c r="I3284">
        <f>CSV貼付!E3285</f>
        <v>0</v>
      </c>
      <c r="J3284">
        <f>CSV貼付!F3285</f>
        <v>0</v>
      </c>
      <c r="K3284">
        <f>CSV貼付!G3285</f>
        <v>0.63178666240000003</v>
      </c>
      <c r="L3284">
        <f>CSV貼付!H3285</f>
        <v>3.0756237654320898E-2</v>
      </c>
      <c r="M3284">
        <f>CSV貼付!I3285</f>
        <v>0.28552399116612198</v>
      </c>
      <c r="N3284">
        <f>CSV貼付!J3285</f>
        <v>0</v>
      </c>
      <c r="O3284">
        <f>CSV貼付!K3285</f>
        <v>0.55005023515151497</v>
      </c>
      <c r="P3284">
        <f>CSV貼付!L3285</f>
        <v>2.953376</v>
      </c>
      <c r="Q3284">
        <f>CSV貼付!M3285</f>
        <v>0</v>
      </c>
      <c r="R3284">
        <f>CSV貼付!N3285</f>
        <v>0</v>
      </c>
      <c r="S3284">
        <f>CSV貼付!O3285</f>
        <v>0</v>
      </c>
      <c r="T3284">
        <f>CSV貼付!P3285</f>
        <v>0</v>
      </c>
      <c r="U3284">
        <f>CSV貼付!Q3285</f>
        <v>0</v>
      </c>
    </row>
    <row r="3285" spans="1:21" x14ac:dyDescent="0.45">
      <c r="A3285" s="2">
        <v>44698.791666655197</v>
      </c>
      <c r="B3285" s="1">
        <v>44698.791666655197</v>
      </c>
      <c r="C3285">
        <f t="shared" si="104"/>
        <v>5</v>
      </c>
      <c r="D3285">
        <f t="shared" si="105"/>
        <v>17</v>
      </c>
      <c r="E3285">
        <f>CSV貼付!A3286</f>
        <v>0</v>
      </c>
      <c r="F3285">
        <f>CSV貼付!B3286</f>
        <v>0</v>
      </c>
      <c r="G3285">
        <f>CSV貼付!C3286</f>
        <v>0</v>
      </c>
      <c r="H3285">
        <f>CSV貼付!D3286</f>
        <v>0</v>
      </c>
      <c r="I3285">
        <f>CSV貼付!E3286</f>
        <v>0</v>
      </c>
      <c r="J3285">
        <f>CSV貼付!F3286</f>
        <v>0</v>
      </c>
      <c r="K3285">
        <f>CSV貼付!G3286</f>
        <v>0.86944266240000001</v>
      </c>
      <c r="L3285">
        <f>CSV貼付!H3286</f>
        <v>6.2720237654320901E-2</v>
      </c>
      <c r="M3285">
        <f>CSV貼付!I3286</f>
        <v>4.5683838586579499</v>
      </c>
      <c r="N3285">
        <f>CSV貼付!J3286</f>
        <v>0</v>
      </c>
      <c r="O3285">
        <f>CSV貼付!K3286</f>
        <v>0.63905249670033604</v>
      </c>
      <c r="P3285">
        <f>CSV貼付!L3286</f>
        <v>5.3377439999999998</v>
      </c>
      <c r="Q3285">
        <f>CSV貼付!M3286</f>
        <v>0</v>
      </c>
      <c r="R3285">
        <f>CSV貼付!N3286</f>
        <v>0</v>
      </c>
      <c r="S3285">
        <f>CSV貼付!O3286</f>
        <v>0</v>
      </c>
      <c r="T3285">
        <f>CSV貼付!P3286</f>
        <v>0</v>
      </c>
      <c r="U3285">
        <f>CSV貼付!Q3286</f>
        <v>0</v>
      </c>
    </row>
    <row r="3286" spans="1:21" x14ac:dyDescent="0.45">
      <c r="A3286" s="2">
        <v>44698.833333321898</v>
      </c>
      <c r="B3286" s="1">
        <v>44698.833333321898</v>
      </c>
      <c r="C3286">
        <f t="shared" si="104"/>
        <v>5</v>
      </c>
      <c r="D3286">
        <f t="shared" si="105"/>
        <v>17</v>
      </c>
      <c r="E3286">
        <f>CSV貼付!A3287</f>
        <v>0</v>
      </c>
      <c r="F3286">
        <f>CSV貼付!B3287</f>
        <v>0</v>
      </c>
      <c r="G3286">
        <f>CSV貼付!C3287</f>
        <v>0</v>
      </c>
      <c r="H3286">
        <f>CSV貼付!D3287</f>
        <v>0</v>
      </c>
      <c r="I3286">
        <f>CSV貼付!E3287</f>
        <v>0</v>
      </c>
      <c r="J3286">
        <f>CSV貼付!F3287</f>
        <v>0</v>
      </c>
      <c r="K3286">
        <f>CSV貼付!G3287</f>
        <v>0.86944266240000001</v>
      </c>
      <c r="L3286">
        <f>CSV貼付!H3287</f>
        <v>0.229057748765432</v>
      </c>
      <c r="M3286">
        <f>CSV貼付!I3287</f>
        <v>24.826875526978501</v>
      </c>
      <c r="N3286">
        <f>CSV貼付!J3287</f>
        <v>0</v>
      </c>
      <c r="O3286">
        <f>CSV貼付!K3287</f>
        <v>1.5291702804040399</v>
      </c>
      <c r="P3286">
        <f>CSV貼付!L3287</f>
        <v>1.8924639999999999</v>
      </c>
      <c r="Q3286">
        <f>CSV貼付!M3287</f>
        <v>0</v>
      </c>
      <c r="R3286">
        <f>CSV貼付!N3287</f>
        <v>7.6615000000000002</v>
      </c>
      <c r="S3286">
        <f>CSV貼付!O3287</f>
        <v>0</v>
      </c>
      <c r="T3286">
        <f>CSV貼付!P3287</f>
        <v>0</v>
      </c>
      <c r="U3286">
        <f>CSV貼付!Q3287</f>
        <v>0</v>
      </c>
    </row>
    <row r="3287" spans="1:21" x14ac:dyDescent="0.45">
      <c r="A3287" s="2">
        <v>44698.874999988599</v>
      </c>
      <c r="B3287" s="1">
        <v>44698.874999988599</v>
      </c>
      <c r="C3287">
        <f t="shared" si="104"/>
        <v>5</v>
      </c>
      <c r="D3287">
        <f t="shared" si="105"/>
        <v>17</v>
      </c>
      <c r="E3287">
        <f>CSV貼付!A3288</f>
        <v>0</v>
      </c>
      <c r="F3287">
        <f>CSV貼付!B3288</f>
        <v>0</v>
      </c>
      <c r="G3287">
        <f>CSV貼付!C3288</f>
        <v>0</v>
      </c>
      <c r="H3287">
        <f>CSV貼付!D3288</f>
        <v>0</v>
      </c>
      <c r="I3287">
        <f>CSV貼付!E3288</f>
        <v>0</v>
      </c>
      <c r="J3287">
        <f>CSV貼付!F3288</f>
        <v>0</v>
      </c>
      <c r="K3287">
        <f>CSV貼付!G3288</f>
        <v>0.63178666240000003</v>
      </c>
      <c r="L3287">
        <f>CSV貼付!H3288</f>
        <v>0.243601209205246</v>
      </c>
      <c r="M3287">
        <f>CSV貼付!I3288</f>
        <v>17.016789051253099</v>
      </c>
      <c r="N3287">
        <f>CSV貼付!J3288</f>
        <v>0</v>
      </c>
      <c r="O3287">
        <f>CSV貼付!K3288</f>
        <v>0.52493358168350102</v>
      </c>
      <c r="P3287">
        <f>CSV貼付!L3288</f>
        <v>2.0583840000000002</v>
      </c>
      <c r="Q3287">
        <f>CSV貼付!M3288</f>
        <v>0</v>
      </c>
      <c r="R3287">
        <f>CSV貼付!N3288</f>
        <v>0</v>
      </c>
      <c r="S3287">
        <f>CSV貼付!O3288</f>
        <v>0</v>
      </c>
      <c r="T3287">
        <f>CSV貼付!P3288</f>
        <v>0</v>
      </c>
      <c r="U3287">
        <f>CSV貼付!Q3288</f>
        <v>0</v>
      </c>
    </row>
    <row r="3288" spans="1:21" x14ac:dyDescent="0.45">
      <c r="A3288" s="2">
        <v>44698.916666655197</v>
      </c>
      <c r="B3288" s="1">
        <v>44698.916666655197</v>
      </c>
      <c r="C3288">
        <f t="shared" si="104"/>
        <v>5</v>
      </c>
      <c r="D3288">
        <f t="shared" si="105"/>
        <v>17</v>
      </c>
      <c r="E3288">
        <f>CSV貼付!A3289</f>
        <v>0</v>
      </c>
      <c r="F3288">
        <f>CSV貼付!B3289</f>
        <v>0</v>
      </c>
      <c r="G3288">
        <f>CSV貼付!C3289</f>
        <v>0</v>
      </c>
      <c r="H3288">
        <f>CSV貼付!D3289</f>
        <v>0</v>
      </c>
      <c r="I3288">
        <f>CSV貼付!E3289</f>
        <v>0</v>
      </c>
      <c r="J3288">
        <f>CSV貼付!F3289</f>
        <v>0</v>
      </c>
      <c r="K3288">
        <f>CSV貼付!G3289</f>
        <v>0.63178666240000003</v>
      </c>
      <c r="L3288">
        <f>CSV貼付!H3289</f>
        <v>0.18393507587191299</v>
      </c>
      <c r="M3288">
        <f>CSV貼付!I3289</f>
        <v>9.0221172986017102</v>
      </c>
      <c r="N3288">
        <f>CSV貼付!J3289</f>
        <v>0</v>
      </c>
      <c r="O3288">
        <f>CSV貼付!K3289</f>
        <v>1.40979691986532</v>
      </c>
      <c r="P3288">
        <f>CSV貼付!L3289</f>
        <v>2.775744</v>
      </c>
      <c r="Q3288">
        <f>CSV貼付!M3289</f>
        <v>0</v>
      </c>
      <c r="R3288">
        <f>CSV貼付!N3289</f>
        <v>0</v>
      </c>
      <c r="S3288">
        <f>CSV貼付!O3289</f>
        <v>0</v>
      </c>
      <c r="T3288">
        <f>CSV貼付!P3289</f>
        <v>0</v>
      </c>
      <c r="U3288">
        <f>CSV貼付!Q3289</f>
        <v>0</v>
      </c>
    </row>
    <row r="3289" spans="1:21" x14ac:dyDescent="0.45">
      <c r="A3289" s="2">
        <v>44698.958333321898</v>
      </c>
      <c r="B3289" s="1">
        <v>44698.958333321898</v>
      </c>
      <c r="C3289">
        <f t="shared" si="104"/>
        <v>5</v>
      </c>
      <c r="D3289">
        <f t="shared" si="105"/>
        <v>17</v>
      </c>
      <c r="E3289">
        <f>CSV貼付!A3290</f>
        <v>0</v>
      </c>
      <c r="F3289">
        <f>CSV貼付!B3290</f>
        <v>0</v>
      </c>
      <c r="G3289">
        <f>CSV貼付!C3290</f>
        <v>0</v>
      </c>
      <c r="H3289">
        <f>CSV貼付!D3290</f>
        <v>0</v>
      </c>
      <c r="I3289">
        <f>CSV貼付!E3290</f>
        <v>0</v>
      </c>
      <c r="J3289">
        <f>CSV貼付!F3290</f>
        <v>0</v>
      </c>
      <c r="K3289">
        <f>CSV貼付!G3290</f>
        <v>0.86397706240000005</v>
      </c>
      <c r="L3289">
        <f>CSV貼付!H3290</f>
        <v>0.334982980756172</v>
      </c>
      <c r="M3289">
        <f>CSV貼付!I3290</f>
        <v>17.4731866148711</v>
      </c>
      <c r="N3289">
        <f>CSV貼付!J3290</f>
        <v>0</v>
      </c>
      <c r="O3289">
        <f>CSV貼付!K3290</f>
        <v>1.65085032</v>
      </c>
      <c r="P3289">
        <f>CSV貼付!L3290</f>
        <v>2.5629759999999999</v>
      </c>
      <c r="Q3289">
        <f>CSV貼付!M3290</f>
        <v>0</v>
      </c>
      <c r="R3289">
        <f>CSV貼付!N3290</f>
        <v>0</v>
      </c>
      <c r="S3289">
        <f>CSV貼付!O3290</f>
        <v>0</v>
      </c>
      <c r="T3289">
        <f>CSV貼付!P3290</f>
        <v>0</v>
      </c>
      <c r="U3289">
        <f>CSV貼付!Q3290</f>
        <v>0</v>
      </c>
    </row>
    <row r="3290" spans="1:21" x14ac:dyDescent="0.45">
      <c r="A3290" s="2">
        <v>44698.999999988599</v>
      </c>
      <c r="B3290" s="1">
        <v>44698.999999988599</v>
      </c>
      <c r="C3290">
        <f t="shared" si="104"/>
        <v>5</v>
      </c>
      <c r="D3290">
        <f t="shared" si="105"/>
        <v>18</v>
      </c>
      <c r="E3290">
        <f>CSV貼付!A3291</f>
        <v>0</v>
      </c>
      <c r="F3290">
        <f>CSV貼付!B3291</f>
        <v>0</v>
      </c>
      <c r="G3290">
        <f>CSV貼付!C3291</f>
        <v>0</v>
      </c>
      <c r="H3290">
        <f>CSV貼付!D3291</f>
        <v>0</v>
      </c>
      <c r="I3290">
        <f>CSV貼付!E3291</f>
        <v>0</v>
      </c>
      <c r="J3290">
        <f>CSV貼付!F3291</f>
        <v>0</v>
      </c>
      <c r="K3290">
        <f>CSV貼付!G3291</f>
        <v>0.88027626240000001</v>
      </c>
      <c r="L3290">
        <f>CSV貼付!H3291</f>
        <v>3.2887170987654299E-2</v>
      </c>
      <c r="M3290">
        <f>CSV貼付!I3291</f>
        <v>0.57104798233224396</v>
      </c>
      <c r="N3290">
        <f>CSV貼付!J3291</f>
        <v>0</v>
      </c>
      <c r="O3290">
        <f>CSV貼付!K3291</f>
        <v>1.68655696781144</v>
      </c>
      <c r="P3290">
        <f>CSV貼付!L3291</f>
        <v>2.696688</v>
      </c>
      <c r="Q3290">
        <f>CSV貼付!M3291</f>
        <v>0</v>
      </c>
      <c r="R3290">
        <f>CSV貼付!N3291</f>
        <v>0</v>
      </c>
      <c r="S3290">
        <f>CSV貼付!O3291</f>
        <v>0</v>
      </c>
      <c r="T3290">
        <f>CSV貼付!P3291</f>
        <v>0</v>
      </c>
      <c r="U3290">
        <f>CSV貼付!Q3291</f>
        <v>0</v>
      </c>
    </row>
    <row r="3291" spans="1:21" x14ac:dyDescent="0.45">
      <c r="A3291" s="2">
        <v>44699.041666655197</v>
      </c>
      <c r="B3291" s="1">
        <v>44699.041666655197</v>
      </c>
      <c r="C3291">
        <f t="shared" si="104"/>
        <v>5</v>
      </c>
      <c r="D3291">
        <f t="shared" si="105"/>
        <v>18</v>
      </c>
      <c r="E3291">
        <f>CSV貼付!A3292</f>
        <v>0</v>
      </c>
      <c r="F3291">
        <f>CSV貼付!B3292</f>
        <v>0</v>
      </c>
      <c r="G3291">
        <f>CSV貼付!C3292</f>
        <v>0</v>
      </c>
      <c r="H3291">
        <f>CSV貼付!D3292</f>
        <v>0</v>
      </c>
      <c r="I3291">
        <f>CSV貼付!E3292</f>
        <v>0</v>
      </c>
      <c r="J3291">
        <f>CSV貼付!F3292</f>
        <v>0</v>
      </c>
      <c r="K3291">
        <f>CSV貼付!G3292</f>
        <v>0.62368586240000001</v>
      </c>
      <c r="L3291">
        <f>CSV貼付!H3292</f>
        <v>2.86431148148148E-2</v>
      </c>
      <c r="M3291">
        <f>CSV貼付!I3292</f>
        <v>0</v>
      </c>
      <c r="N3291">
        <f>CSV貼付!J3292</f>
        <v>0</v>
      </c>
      <c r="O3291">
        <f>CSV貼付!K3292</f>
        <v>0.45211813554208702</v>
      </c>
      <c r="P3291">
        <f>CSV貼付!L3292</f>
        <v>1.7685120000000001</v>
      </c>
      <c r="Q3291">
        <f>CSV貼付!M3292</f>
        <v>0</v>
      </c>
      <c r="R3291">
        <f>CSV貼付!N3292</f>
        <v>0</v>
      </c>
      <c r="S3291">
        <f>CSV貼付!O3292</f>
        <v>0</v>
      </c>
      <c r="T3291">
        <f>CSV貼付!P3292</f>
        <v>0</v>
      </c>
      <c r="U3291">
        <f>CSV貼付!Q3292</f>
        <v>0</v>
      </c>
    </row>
    <row r="3292" spans="1:21" x14ac:dyDescent="0.45">
      <c r="A3292" s="2">
        <v>44699.083333321898</v>
      </c>
      <c r="B3292" s="1">
        <v>44699.083333321898</v>
      </c>
      <c r="C3292">
        <f t="shared" si="104"/>
        <v>5</v>
      </c>
      <c r="D3292">
        <f t="shared" si="105"/>
        <v>18</v>
      </c>
      <c r="E3292">
        <f>CSV貼付!A3293</f>
        <v>0</v>
      </c>
      <c r="F3292">
        <f>CSV貼付!B3293</f>
        <v>0</v>
      </c>
      <c r="G3292">
        <f>CSV貼付!C3293</f>
        <v>0</v>
      </c>
      <c r="H3292">
        <f>CSV貼付!D3293</f>
        <v>0</v>
      </c>
      <c r="I3292">
        <f>CSV貼付!E3293</f>
        <v>0</v>
      </c>
      <c r="J3292">
        <f>CSV貼付!F3293</f>
        <v>0</v>
      </c>
      <c r="K3292">
        <f>CSV貼付!G3293</f>
        <v>0.62368586240000001</v>
      </c>
      <c r="L3292">
        <f>CSV貼付!H3293</f>
        <v>2.86431148148148E-2</v>
      </c>
      <c r="M3292">
        <f>CSV貼付!I3293</f>
        <v>0</v>
      </c>
      <c r="N3292">
        <f>CSV貼付!J3293</f>
        <v>0</v>
      </c>
      <c r="O3292">
        <f>CSV貼付!K3293</f>
        <v>0</v>
      </c>
      <c r="P3292">
        <f>CSV貼付!L3293</f>
        <v>0.69979199999999997</v>
      </c>
      <c r="Q3292">
        <f>CSV貼付!M3293</f>
        <v>0</v>
      </c>
      <c r="R3292">
        <f>CSV貼付!N3293</f>
        <v>0</v>
      </c>
      <c r="S3292">
        <f>CSV貼付!O3293</f>
        <v>0</v>
      </c>
      <c r="T3292">
        <f>CSV貼付!P3293</f>
        <v>0</v>
      </c>
      <c r="U3292">
        <f>CSV貼付!Q3293</f>
        <v>0</v>
      </c>
    </row>
    <row r="3293" spans="1:21" x14ac:dyDescent="0.45">
      <c r="A3293" s="2">
        <v>44699.124999988599</v>
      </c>
      <c r="B3293" s="1">
        <v>44699.124999988599</v>
      </c>
      <c r="C3293">
        <f t="shared" si="104"/>
        <v>5</v>
      </c>
      <c r="D3293">
        <f t="shared" si="105"/>
        <v>18</v>
      </c>
      <c r="E3293">
        <f>CSV貼付!A3294</f>
        <v>0</v>
      </c>
      <c r="F3293">
        <f>CSV貼付!B3294</f>
        <v>0</v>
      </c>
      <c r="G3293">
        <f>CSV貼付!C3294</f>
        <v>0</v>
      </c>
      <c r="H3293">
        <f>CSV貼付!D3294</f>
        <v>0</v>
      </c>
      <c r="I3293">
        <f>CSV貼付!E3294</f>
        <v>0</v>
      </c>
      <c r="J3293">
        <f>CSV貼付!F3294</f>
        <v>0</v>
      </c>
      <c r="K3293">
        <f>CSV貼付!G3294</f>
        <v>0.62368586240000001</v>
      </c>
      <c r="L3293">
        <f>CSV貼付!H3294</f>
        <v>2.86431148148148E-2</v>
      </c>
      <c r="M3293">
        <f>CSV貼付!I3294</f>
        <v>0</v>
      </c>
      <c r="N3293">
        <f>CSV貼付!J3294</f>
        <v>0</v>
      </c>
      <c r="O3293">
        <f>CSV貼付!K3294</f>
        <v>0</v>
      </c>
      <c r="P3293">
        <f>CSV貼付!L3294</f>
        <v>0.77592000000000005</v>
      </c>
      <c r="Q3293">
        <f>CSV貼付!M3294</f>
        <v>0</v>
      </c>
      <c r="R3293">
        <f>CSV貼付!N3294</f>
        <v>0</v>
      </c>
      <c r="S3293">
        <f>CSV貼付!O3294</f>
        <v>0</v>
      </c>
      <c r="T3293">
        <f>CSV貼付!P3294</f>
        <v>0</v>
      </c>
      <c r="U3293">
        <f>CSV貼付!Q3294</f>
        <v>0</v>
      </c>
    </row>
    <row r="3294" spans="1:21" x14ac:dyDescent="0.45">
      <c r="A3294" s="2">
        <v>44699.166666655197</v>
      </c>
      <c r="B3294" s="1">
        <v>44699.166666655197</v>
      </c>
      <c r="C3294">
        <f t="shared" si="104"/>
        <v>5</v>
      </c>
      <c r="D3294">
        <f t="shared" si="105"/>
        <v>18</v>
      </c>
      <c r="E3294">
        <f>CSV貼付!A3295</f>
        <v>0</v>
      </c>
      <c r="F3294">
        <f>CSV貼付!B3295</f>
        <v>0</v>
      </c>
      <c r="G3294">
        <f>CSV貼付!C3295</f>
        <v>0</v>
      </c>
      <c r="H3294">
        <f>CSV貼付!D3295</f>
        <v>0</v>
      </c>
      <c r="I3294">
        <f>CSV貼付!E3295</f>
        <v>0</v>
      </c>
      <c r="J3294">
        <f>CSV貼付!F3295</f>
        <v>0</v>
      </c>
      <c r="K3294">
        <f>CSV貼付!G3295</f>
        <v>0.62368586240000001</v>
      </c>
      <c r="L3294">
        <f>CSV貼付!H3295</f>
        <v>2.86431148148148E-2</v>
      </c>
      <c r="M3294">
        <f>CSV貼付!I3295</f>
        <v>0</v>
      </c>
      <c r="N3294">
        <f>CSV貼付!J3295</f>
        <v>0</v>
      </c>
      <c r="O3294">
        <f>CSV貼付!K3295</f>
        <v>0</v>
      </c>
      <c r="P3294">
        <f>CSV貼付!L3295</f>
        <v>0.77592000000000005</v>
      </c>
      <c r="Q3294">
        <f>CSV貼付!M3295</f>
        <v>0</v>
      </c>
      <c r="R3294">
        <f>CSV貼付!N3295</f>
        <v>0</v>
      </c>
      <c r="S3294">
        <f>CSV貼付!O3295</f>
        <v>0</v>
      </c>
      <c r="T3294">
        <f>CSV貼付!P3295</f>
        <v>0</v>
      </c>
      <c r="U3294">
        <f>CSV貼付!Q3295</f>
        <v>0</v>
      </c>
    </row>
    <row r="3295" spans="1:21" x14ac:dyDescent="0.45">
      <c r="A3295" s="2">
        <v>44699.208333321898</v>
      </c>
      <c r="B3295" s="1">
        <v>44699.208333321898</v>
      </c>
      <c r="C3295">
        <f t="shared" si="104"/>
        <v>5</v>
      </c>
      <c r="D3295">
        <f t="shared" si="105"/>
        <v>18</v>
      </c>
      <c r="E3295">
        <f>CSV貼付!A3296</f>
        <v>0</v>
      </c>
      <c r="F3295">
        <f>CSV貼付!B3296</f>
        <v>0</v>
      </c>
      <c r="G3295">
        <f>CSV貼付!C3296</f>
        <v>0</v>
      </c>
      <c r="H3295">
        <f>CSV貼付!D3296</f>
        <v>0</v>
      </c>
      <c r="I3295">
        <f>CSV貼付!E3296</f>
        <v>0</v>
      </c>
      <c r="J3295">
        <f>CSV貼付!F3296</f>
        <v>0</v>
      </c>
      <c r="K3295">
        <f>CSV貼付!G3296</f>
        <v>0.62368586240000001</v>
      </c>
      <c r="L3295">
        <f>CSV貼付!H3296</f>
        <v>2.86431148148148E-2</v>
      </c>
      <c r="M3295">
        <f>CSV貼付!I3296</f>
        <v>0</v>
      </c>
      <c r="N3295">
        <f>CSV貼付!J3296</f>
        <v>0</v>
      </c>
      <c r="O3295">
        <f>CSV貼付!K3296</f>
        <v>0</v>
      </c>
      <c r="P3295">
        <f>CSV貼付!L3296</f>
        <v>0.69979199999999997</v>
      </c>
      <c r="Q3295">
        <f>CSV貼付!M3296</f>
        <v>0</v>
      </c>
      <c r="R3295">
        <f>CSV貼付!N3296</f>
        <v>0</v>
      </c>
      <c r="S3295">
        <f>CSV貼付!O3296</f>
        <v>0</v>
      </c>
      <c r="T3295">
        <f>CSV貼付!P3296</f>
        <v>0</v>
      </c>
      <c r="U3295">
        <f>CSV貼付!Q3296</f>
        <v>0</v>
      </c>
    </row>
    <row r="3296" spans="1:21" x14ac:dyDescent="0.45">
      <c r="A3296" s="2">
        <v>44699.249999988599</v>
      </c>
      <c r="B3296" s="1">
        <v>44699.249999988599</v>
      </c>
      <c r="C3296">
        <f t="shared" si="104"/>
        <v>5</v>
      </c>
      <c r="D3296">
        <f t="shared" si="105"/>
        <v>18</v>
      </c>
      <c r="E3296">
        <f>CSV貼付!A3297</f>
        <v>0</v>
      </c>
      <c r="F3296">
        <f>CSV貼付!B3297</f>
        <v>0</v>
      </c>
      <c r="G3296">
        <f>CSV貼付!C3297</f>
        <v>0</v>
      </c>
      <c r="H3296">
        <f>CSV貼付!D3297</f>
        <v>0</v>
      </c>
      <c r="I3296">
        <f>CSV貼付!E3297</f>
        <v>0</v>
      </c>
      <c r="J3296">
        <f>CSV貼付!F3297</f>
        <v>0</v>
      </c>
      <c r="K3296">
        <f>CSV貼付!G3297</f>
        <v>0.62368586240000001</v>
      </c>
      <c r="L3296">
        <f>CSV貼付!H3297</f>
        <v>2.86431148148148E-2</v>
      </c>
      <c r="M3296">
        <f>CSV貼付!I3297</f>
        <v>0</v>
      </c>
      <c r="N3296">
        <f>CSV貼付!J3297</f>
        <v>0</v>
      </c>
      <c r="O3296">
        <f>CSV貼付!K3297</f>
        <v>0</v>
      </c>
      <c r="P3296">
        <f>CSV貼付!L3297</f>
        <v>0.77592000000000005</v>
      </c>
      <c r="Q3296">
        <f>CSV貼付!M3297</f>
        <v>0</v>
      </c>
      <c r="R3296">
        <f>CSV貼付!N3297</f>
        <v>0</v>
      </c>
      <c r="S3296">
        <f>CSV貼付!O3297</f>
        <v>0</v>
      </c>
      <c r="T3296">
        <f>CSV貼付!P3297</f>
        <v>0</v>
      </c>
      <c r="U3296">
        <f>CSV貼付!Q3297</f>
        <v>0</v>
      </c>
    </row>
    <row r="3297" spans="1:21" x14ac:dyDescent="0.45">
      <c r="A3297" s="2">
        <v>44699.291666655197</v>
      </c>
      <c r="B3297" s="1">
        <v>44699.291666655197</v>
      </c>
      <c r="C3297">
        <f t="shared" si="104"/>
        <v>5</v>
      </c>
      <c r="D3297">
        <f t="shared" si="105"/>
        <v>18</v>
      </c>
      <c r="E3297">
        <f>CSV貼付!A3298</f>
        <v>0</v>
      </c>
      <c r="F3297">
        <f>CSV貼付!B3298</f>
        <v>0</v>
      </c>
      <c r="G3297">
        <f>CSV貼付!C3298</f>
        <v>0</v>
      </c>
      <c r="H3297">
        <f>CSV貼付!D3298</f>
        <v>0</v>
      </c>
      <c r="I3297">
        <f>CSV貼付!E3298</f>
        <v>0</v>
      </c>
      <c r="J3297">
        <f>CSV貼付!F3298</f>
        <v>0</v>
      </c>
      <c r="K3297">
        <f>CSV貼付!G3298</f>
        <v>0.75066346240000004</v>
      </c>
      <c r="L3297">
        <f>CSV貼付!H3298</f>
        <v>3.71668481481481E-2</v>
      </c>
      <c r="M3297">
        <f>CSV貼付!I3298</f>
        <v>1.1728149321369099</v>
      </c>
      <c r="N3297">
        <f>CSV貼付!J3298</f>
        <v>0</v>
      </c>
      <c r="O3297">
        <f>CSV貼付!K3298</f>
        <v>0.20329232490235599</v>
      </c>
      <c r="P3297">
        <f>CSV貼付!L3298</f>
        <v>3.446256</v>
      </c>
      <c r="Q3297">
        <f>CSV貼付!M3298</f>
        <v>0</v>
      </c>
      <c r="R3297">
        <f>CSV貼付!N3298</f>
        <v>2.2536</v>
      </c>
      <c r="S3297">
        <f>CSV貼付!O3298</f>
        <v>0</v>
      </c>
      <c r="T3297">
        <f>CSV貼付!P3298</f>
        <v>0</v>
      </c>
      <c r="U3297">
        <f>CSV貼付!Q3298</f>
        <v>0</v>
      </c>
    </row>
    <row r="3298" spans="1:21" x14ac:dyDescent="0.45">
      <c r="A3298" s="2">
        <v>44699.333333321898</v>
      </c>
      <c r="B3298" s="1">
        <v>44699.333333321898</v>
      </c>
      <c r="C3298">
        <f t="shared" si="104"/>
        <v>5</v>
      </c>
      <c r="D3298">
        <f t="shared" si="105"/>
        <v>18</v>
      </c>
      <c r="E3298">
        <f>CSV貼付!A3299</f>
        <v>0</v>
      </c>
      <c r="F3298">
        <f>CSV貼付!B3299</f>
        <v>0</v>
      </c>
      <c r="G3298">
        <f>CSV貼付!C3299</f>
        <v>0</v>
      </c>
      <c r="H3298">
        <f>CSV貼付!D3299</f>
        <v>0</v>
      </c>
      <c r="I3298">
        <f>CSV貼付!E3299</f>
        <v>0</v>
      </c>
      <c r="J3298">
        <f>CSV貼付!F3299</f>
        <v>0</v>
      </c>
      <c r="K3298">
        <f>CSV貼付!G3299</f>
        <v>0.63998506239999997</v>
      </c>
      <c r="L3298">
        <f>CSV貼付!H3299</f>
        <v>3.50359148148148E-2</v>
      </c>
      <c r="M3298">
        <f>CSV貼付!I3299</f>
        <v>0.87961119910268404</v>
      </c>
      <c r="N3298">
        <f>CSV貼付!J3299</f>
        <v>0</v>
      </c>
      <c r="O3298">
        <f>CSV貼付!K3299</f>
        <v>0.97490420175084203</v>
      </c>
      <c r="P3298">
        <f>CSV貼付!L3299</f>
        <v>3.5809440000000001</v>
      </c>
      <c r="Q3298">
        <f>CSV貼付!M3299</f>
        <v>0</v>
      </c>
      <c r="R3298">
        <f>CSV貼付!N3299</f>
        <v>0</v>
      </c>
      <c r="S3298">
        <f>CSV貼付!O3299</f>
        <v>0</v>
      </c>
      <c r="T3298">
        <f>CSV貼付!P3299</f>
        <v>0</v>
      </c>
      <c r="U3298">
        <f>CSV貼付!Q3299</f>
        <v>0</v>
      </c>
    </row>
    <row r="3299" spans="1:21" x14ac:dyDescent="0.45">
      <c r="A3299" s="2">
        <v>44699.374999988599</v>
      </c>
      <c r="B3299" s="1">
        <v>44699.374999988599</v>
      </c>
      <c r="C3299">
        <f t="shared" si="104"/>
        <v>5</v>
      </c>
      <c r="D3299">
        <f t="shared" si="105"/>
        <v>18</v>
      </c>
      <c r="E3299">
        <f>CSV貼付!A3300</f>
        <v>0</v>
      </c>
      <c r="F3299">
        <f>CSV貼付!B3300</f>
        <v>0</v>
      </c>
      <c r="G3299">
        <f>CSV貼付!C3300</f>
        <v>0</v>
      </c>
      <c r="H3299">
        <f>CSV貼付!D3300</f>
        <v>0</v>
      </c>
      <c r="I3299">
        <f>CSV貼付!E3300</f>
        <v>0</v>
      </c>
      <c r="J3299">
        <f>CSV貼付!F3300</f>
        <v>0</v>
      </c>
      <c r="K3299">
        <f>CSV貼付!G3300</f>
        <v>0.63998506239999997</v>
      </c>
      <c r="L3299">
        <f>CSV貼付!H3300</f>
        <v>2.86431148148148E-2</v>
      </c>
      <c r="M3299">
        <f>CSV貼付!I3300</f>
        <v>0</v>
      </c>
      <c r="N3299">
        <f>CSV貼付!J3300</f>
        <v>0</v>
      </c>
      <c r="O3299">
        <f>CSV貼付!K3300</f>
        <v>0.70119783434343397</v>
      </c>
      <c r="P3299">
        <f>CSV貼付!L3300</f>
        <v>1.9900640000000001</v>
      </c>
      <c r="Q3299">
        <f>CSV貼付!M3300</f>
        <v>0</v>
      </c>
      <c r="R3299">
        <f>CSV貼付!N3300</f>
        <v>0</v>
      </c>
      <c r="S3299">
        <f>CSV貼付!O3300</f>
        <v>0</v>
      </c>
      <c r="T3299">
        <f>CSV貼付!P3300</f>
        <v>0</v>
      </c>
      <c r="U3299">
        <f>CSV貼付!Q3300</f>
        <v>0</v>
      </c>
    </row>
    <row r="3300" spans="1:21" x14ac:dyDescent="0.45">
      <c r="A3300" s="2">
        <v>44699.416666655197</v>
      </c>
      <c r="B3300" s="1">
        <v>44699.416666655197</v>
      </c>
      <c r="C3300">
        <f t="shared" si="104"/>
        <v>5</v>
      </c>
      <c r="D3300">
        <f t="shared" si="105"/>
        <v>18</v>
      </c>
      <c r="E3300">
        <f>CSV貼付!A3301</f>
        <v>0</v>
      </c>
      <c r="F3300">
        <f>CSV貼付!B3301</f>
        <v>0</v>
      </c>
      <c r="G3300">
        <f>CSV貼付!C3301</f>
        <v>0</v>
      </c>
      <c r="H3300">
        <f>CSV貼付!D3301</f>
        <v>0</v>
      </c>
      <c r="I3300">
        <f>CSV貼付!E3301</f>
        <v>0</v>
      </c>
      <c r="J3300">
        <f>CSV貼付!F3301</f>
        <v>0</v>
      </c>
      <c r="K3300">
        <f>CSV貼付!G3301</f>
        <v>0.62368586240000001</v>
      </c>
      <c r="L3300">
        <f>CSV貼付!H3301</f>
        <v>2.86431148148148E-2</v>
      </c>
      <c r="M3300">
        <f>CSV貼付!I3301</f>
        <v>0</v>
      </c>
      <c r="N3300">
        <f>CSV貼付!J3301</f>
        <v>0</v>
      </c>
      <c r="O3300">
        <f>CSV貼付!K3301</f>
        <v>1.5562754467878701</v>
      </c>
      <c r="P3300">
        <f>CSV貼付!L3301</f>
        <v>3.86496</v>
      </c>
      <c r="Q3300">
        <f>CSV貼付!M3301</f>
        <v>0</v>
      </c>
      <c r="R3300">
        <f>CSV貼付!N3301</f>
        <v>0</v>
      </c>
      <c r="S3300">
        <f>CSV貼付!O3301</f>
        <v>0</v>
      </c>
      <c r="T3300">
        <f>CSV貼付!P3301</f>
        <v>0</v>
      </c>
      <c r="U3300">
        <f>CSV貼付!Q3301</f>
        <v>0</v>
      </c>
    </row>
    <row r="3301" spans="1:21" x14ac:dyDescent="0.45">
      <c r="A3301" s="2">
        <v>44699.458333321898</v>
      </c>
      <c r="B3301" s="1">
        <v>44699.458333321898</v>
      </c>
      <c r="C3301">
        <f t="shared" si="104"/>
        <v>5</v>
      </c>
      <c r="D3301">
        <f t="shared" si="105"/>
        <v>18</v>
      </c>
      <c r="E3301">
        <f>CSV貼付!A3302</f>
        <v>0</v>
      </c>
      <c r="F3301">
        <f>CSV貼付!B3302</f>
        <v>0</v>
      </c>
      <c r="G3301">
        <f>CSV貼付!C3302</f>
        <v>0</v>
      </c>
      <c r="H3301">
        <f>CSV貼付!D3302</f>
        <v>0</v>
      </c>
      <c r="I3301">
        <f>CSV貼付!E3302</f>
        <v>0</v>
      </c>
      <c r="J3301">
        <f>CSV貼付!F3302</f>
        <v>0</v>
      </c>
      <c r="K3301">
        <f>CSV貼付!G3302</f>
        <v>0.63178666240000003</v>
      </c>
      <c r="L3301">
        <f>CSV貼付!H3302</f>
        <v>2.86431148148148E-2</v>
      </c>
      <c r="M3301">
        <f>CSV貼付!I3302</f>
        <v>0</v>
      </c>
      <c r="N3301">
        <f>CSV貼付!J3302</f>
        <v>0</v>
      </c>
      <c r="O3301">
        <f>CSV貼付!K3302</f>
        <v>0.52600793750841701</v>
      </c>
      <c r="P3301">
        <f>CSV貼付!L3302</f>
        <v>0.69979199999999997</v>
      </c>
      <c r="Q3301">
        <f>CSV貼付!M3302</f>
        <v>0</v>
      </c>
      <c r="R3301">
        <f>CSV貼付!N3302</f>
        <v>0</v>
      </c>
      <c r="S3301">
        <f>CSV貼付!O3302</f>
        <v>0</v>
      </c>
      <c r="T3301">
        <f>CSV貼付!P3302</f>
        <v>0</v>
      </c>
      <c r="U3301">
        <f>CSV貼付!Q3302</f>
        <v>0</v>
      </c>
    </row>
    <row r="3302" spans="1:21" x14ac:dyDescent="0.45">
      <c r="A3302" s="2">
        <v>44699.499999988599</v>
      </c>
      <c r="B3302" s="1">
        <v>44699.499999988599</v>
      </c>
      <c r="C3302">
        <f t="shared" si="104"/>
        <v>5</v>
      </c>
      <c r="D3302">
        <f t="shared" si="105"/>
        <v>18</v>
      </c>
      <c r="E3302">
        <f>CSV貼付!A3303</f>
        <v>0</v>
      </c>
      <c r="F3302">
        <f>CSV貼付!B3303</f>
        <v>0</v>
      </c>
      <c r="G3302">
        <f>CSV貼付!C3303</f>
        <v>0</v>
      </c>
      <c r="H3302">
        <f>CSV貼付!D3303</f>
        <v>0</v>
      </c>
      <c r="I3302">
        <f>CSV貼付!E3303</f>
        <v>0</v>
      </c>
      <c r="J3302">
        <f>CSV貼付!F3303</f>
        <v>0</v>
      </c>
      <c r="K3302">
        <f>CSV貼付!G3303</f>
        <v>0.62368586240000001</v>
      </c>
      <c r="L3302">
        <f>CSV貼付!H3303</f>
        <v>2.86431148148148E-2</v>
      </c>
      <c r="M3302">
        <f>CSV貼付!I3303</f>
        <v>0</v>
      </c>
      <c r="N3302">
        <f>CSV貼付!J3303</f>
        <v>0</v>
      </c>
      <c r="O3302">
        <f>CSV貼付!K3303</f>
        <v>4.0062302491582401E-2</v>
      </c>
      <c r="P3302">
        <f>CSV貼付!L3303</f>
        <v>0.77592000000000005</v>
      </c>
      <c r="Q3302">
        <f>CSV貼付!M3303</f>
        <v>0</v>
      </c>
      <c r="R3302">
        <f>CSV貼付!N3303</f>
        <v>1.6123000000000001</v>
      </c>
      <c r="S3302">
        <f>CSV貼付!O3303</f>
        <v>0</v>
      </c>
      <c r="T3302">
        <f>CSV貼付!P3303</f>
        <v>0</v>
      </c>
      <c r="U3302">
        <f>CSV貼付!Q3303</f>
        <v>0</v>
      </c>
    </row>
    <row r="3303" spans="1:21" x14ac:dyDescent="0.45">
      <c r="A3303" s="2">
        <v>44699.541666655197</v>
      </c>
      <c r="B3303" s="1">
        <v>44699.541666655197</v>
      </c>
      <c r="C3303">
        <f t="shared" si="104"/>
        <v>5</v>
      </c>
      <c r="D3303">
        <f t="shared" si="105"/>
        <v>18</v>
      </c>
      <c r="E3303">
        <f>CSV貼付!A3304</f>
        <v>0</v>
      </c>
      <c r="F3303">
        <f>CSV貼付!B3304</f>
        <v>0</v>
      </c>
      <c r="G3303">
        <f>CSV貼付!C3304</f>
        <v>0</v>
      </c>
      <c r="H3303">
        <f>CSV貼付!D3304</f>
        <v>0</v>
      </c>
      <c r="I3303">
        <f>CSV貼付!E3304</f>
        <v>0</v>
      </c>
      <c r="J3303">
        <f>CSV貼付!F3304</f>
        <v>0</v>
      </c>
      <c r="K3303">
        <f>CSV貼付!G3304</f>
        <v>0.75066346240000004</v>
      </c>
      <c r="L3303">
        <f>CSV貼付!H3304</f>
        <v>2.86431148148148E-2</v>
      </c>
      <c r="M3303">
        <f>CSV貼付!I3304</f>
        <v>0</v>
      </c>
      <c r="N3303">
        <f>CSV貼付!J3304</f>
        <v>0</v>
      </c>
      <c r="O3303">
        <f>CSV貼付!K3304</f>
        <v>0.19158373925925901</v>
      </c>
      <c r="P3303">
        <f>CSV貼付!L3304</f>
        <v>3.6160800000000002</v>
      </c>
      <c r="Q3303">
        <f>CSV貼付!M3304</f>
        <v>0</v>
      </c>
      <c r="R3303">
        <f>CSV貼付!N3304</f>
        <v>0</v>
      </c>
      <c r="S3303">
        <f>CSV貼付!O3304</f>
        <v>0</v>
      </c>
      <c r="T3303">
        <f>CSV貼付!P3304</f>
        <v>0</v>
      </c>
      <c r="U3303">
        <f>CSV貼付!Q3304</f>
        <v>0</v>
      </c>
    </row>
    <row r="3304" spans="1:21" x14ac:dyDescent="0.45">
      <c r="A3304" s="2">
        <v>44699.583333321898</v>
      </c>
      <c r="B3304" s="1">
        <v>44699.583333321898</v>
      </c>
      <c r="C3304">
        <f t="shared" si="104"/>
        <v>5</v>
      </c>
      <c r="D3304">
        <f t="shared" si="105"/>
        <v>18</v>
      </c>
      <c r="E3304">
        <f>CSV貼付!A3305</f>
        <v>0</v>
      </c>
      <c r="F3304">
        <f>CSV貼付!B3305</f>
        <v>0</v>
      </c>
      <c r="G3304">
        <f>CSV貼付!C3305</f>
        <v>0</v>
      </c>
      <c r="H3304">
        <f>CSV貼付!D3305</f>
        <v>0</v>
      </c>
      <c r="I3304">
        <f>CSV貼付!E3305</f>
        <v>0</v>
      </c>
      <c r="J3304">
        <f>CSV貼付!F3305</f>
        <v>0</v>
      </c>
      <c r="K3304">
        <f>CSV貼付!G3305</f>
        <v>0.63178666240000003</v>
      </c>
      <c r="L3304">
        <f>CSV貼付!H3305</f>
        <v>2.86431148148148E-2</v>
      </c>
      <c r="M3304">
        <f>CSV貼付!I3305</f>
        <v>0</v>
      </c>
      <c r="N3304">
        <f>CSV貼付!J3305</f>
        <v>0</v>
      </c>
      <c r="O3304">
        <f>CSV貼付!K3305</f>
        <v>0.43881653387205299</v>
      </c>
      <c r="P3304">
        <f>CSV貼付!L3305</f>
        <v>0.69979199999999997</v>
      </c>
      <c r="Q3304">
        <f>CSV貼付!M3305</f>
        <v>0</v>
      </c>
      <c r="R3304">
        <f>CSV貼付!N3305</f>
        <v>0</v>
      </c>
      <c r="S3304">
        <f>CSV貼付!O3305</f>
        <v>0</v>
      </c>
      <c r="T3304">
        <f>CSV貼付!P3305</f>
        <v>0</v>
      </c>
      <c r="U3304">
        <f>CSV貼付!Q3305</f>
        <v>0</v>
      </c>
    </row>
    <row r="3305" spans="1:21" x14ac:dyDescent="0.45">
      <c r="A3305" s="2">
        <v>44699.624999988599</v>
      </c>
      <c r="B3305" s="1">
        <v>44699.624999988599</v>
      </c>
      <c r="C3305">
        <f t="shared" si="104"/>
        <v>5</v>
      </c>
      <c r="D3305">
        <f t="shared" si="105"/>
        <v>18</v>
      </c>
      <c r="E3305">
        <f>CSV貼付!A3306</f>
        <v>0</v>
      </c>
      <c r="F3305">
        <f>CSV貼付!B3306</f>
        <v>0</v>
      </c>
      <c r="G3305">
        <f>CSV貼付!C3306</f>
        <v>0</v>
      </c>
      <c r="H3305">
        <f>CSV貼付!D3306</f>
        <v>0</v>
      </c>
      <c r="I3305">
        <f>CSV貼付!E3306</f>
        <v>0</v>
      </c>
      <c r="J3305">
        <f>CSV貼付!F3306</f>
        <v>0</v>
      </c>
      <c r="K3305">
        <f>CSV貼付!G3306</f>
        <v>0.62368586240000001</v>
      </c>
      <c r="L3305">
        <f>CSV貼付!H3306</f>
        <v>2.86431148148148E-2</v>
      </c>
      <c r="M3305">
        <f>CSV貼付!I3306</f>
        <v>0</v>
      </c>
      <c r="N3305">
        <f>CSV貼付!J3306</f>
        <v>0</v>
      </c>
      <c r="O3305">
        <f>CSV貼付!K3306</f>
        <v>0.278775142895622</v>
      </c>
      <c r="P3305">
        <f>CSV貼付!L3306</f>
        <v>0.77592000000000005</v>
      </c>
      <c r="Q3305">
        <f>CSV貼付!M3306</f>
        <v>0</v>
      </c>
      <c r="R3305">
        <f>CSV貼付!N3306</f>
        <v>0</v>
      </c>
      <c r="S3305">
        <f>CSV貼付!O3306</f>
        <v>0</v>
      </c>
      <c r="T3305">
        <f>CSV貼付!P3306</f>
        <v>0</v>
      </c>
      <c r="U3305">
        <f>CSV貼付!Q3306</f>
        <v>0</v>
      </c>
    </row>
    <row r="3306" spans="1:21" x14ac:dyDescent="0.45">
      <c r="A3306" s="2">
        <v>44699.666666655197</v>
      </c>
      <c r="B3306" s="1">
        <v>44699.666666655197</v>
      </c>
      <c r="C3306">
        <f t="shared" si="104"/>
        <v>5</v>
      </c>
      <c r="D3306">
        <f t="shared" si="105"/>
        <v>18</v>
      </c>
      <c r="E3306">
        <f>CSV貼付!A3307</f>
        <v>0</v>
      </c>
      <c r="F3306">
        <f>CSV貼付!B3307</f>
        <v>0</v>
      </c>
      <c r="G3306">
        <f>CSV貼付!C3307</f>
        <v>0</v>
      </c>
      <c r="H3306">
        <f>CSV貼付!D3307</f>
        <v>0</v>
      </c>
      <c r="I3306">
        <f>CSV貼付!E3307</f>
        <v>0</v>
      </c>
      <c r="J3306">
        <f>CSV貼付!F3307</f>
        <v>0</v>
      </c>
      <c r="K3306">
        <f>CSV貼付!G3307</f>
        <v>0.62368586240000001</v>
      </c>
      <c r="L3306">
        <f>CSV貼付!H3307</f>
        <v>2.86431148148148E-2</v>
      </c>
      <c r="M3306">
        <f>CSV貼付!I3307</f>
        <v>0</v>
      </c>
      <c r="N3306">
        <f>CSV貼付!J3307</f>
        <v>0</v>
      </c>
      <c r="O3306">
        <f>CSV貼付!K3307</f>
        <v>0</v>
      </c>
      <c r="P3306">
        <f>CSV貼付!L3307</f>
        <v>0.77592000000000005</v>
      </c>
      <c r="Q3306">
        <f>CSV貼付!M3307</f>
        <v>0</v>
      </c>
      <c r="R3306">
        <f>CSV貼付!N3307</f>
        <v>0</v>
      </c>
      <c r="S3306">
        <f>CSV貼付!O3307</f>
        <v>0</v>
      </c>
      <c r="T3306">
        <f>CSV貼付!P3307</f>
        <v>0</v>
      </c>
      <c r="U3306">
        <f>CSV貼付!Q3307</f>
        <v>0</v>
      </c>
    </row>
    <row r="3307" spans="1:21" x14ac:dyDescent="0.45">
      <c r="A3307" s="2">
        <v>44699.708333321898</v>
      </c>
      <c r="B3307" s="1">
        <v>44699.708333321898</v>
      </c>
      <c r="C3307">
        <f t="shared" si="104"/>
        <v>5</v>
      </c>
      <c r="D3307">
        <f t="shared" si="105"/>
        <v>18</v>
      </c>
      <c r="E3307">
        <f>CSV貼付!A3308</f>
        <v>0</v>
      </c>
      <c r="F3307">
        <f>CSV貼付!B3308</f>
        <v>0</v>
      </c>
      <c r="G3307">
        <f>CSV貼付!C3308</f>
        <v>0</v>
      </c>
      <c r="H3307">
        <f>CSV貼付!D3308</f>
        <v>0</v>
      </c>
      <c r="I3307">
        <f>CSV貼付!E3308</f>
        <v>0</v>
      </c>
      <c r="J3307">
        <f>CSV貼付!F3308</f>
        <v>0</v>
      </c>
      <c r="K3307">
        <f>CSV貼付!G3308</f>
        <v>0.63178666240000003</v>
      </c>
      <c r="L3307">
        <f>CSV貼付!H3308</f>
        <v>2.86431148148148E-2</v>
      </c>
      <c r="M3307">
        <f>CSV貼付!I3308</f>
        <v>0</v>
      </c>
      <c r="N3307">
        <f>CSV貼付!J3308</f>
        <v>0</v>
      </c>
      <c r="O3307">
        <f>CSV貼付!K3308</f>
        <v>0.327357399595959</v>
      </c>
      <c r="P3307">
        <f>CSV貼付!L3308</f>
        <v>0.69979199999999997</v>
      </c>
      <c r="Q3307">
        <f>CSV貼付!M3308</f>
        <v>0</v>
      </c>
      <c r="R3307">
        <f>CSV貼付!N3308</f>
        <v>0</v>
      </c>
      <c r="S3307">
        <f>CSV貼付!O3308</f>
        <v>0</v>
      </c>
      <c r="T3307">
        <f>CSV貼付!P3308</f>
        <v>0</v>
      </c>
      <c r="U3307">
        <f>CSV貼付!Q3308</f>
        <v>0</v>
      </c>
    </row>
    <row r="3308" spans="1:21" x14ac:dyDescent="0.45">
      <c r="A3308" s="2">
        <v>44699.749999988599</v>
      </c>
      <c r="B3308" s="1">
        <v>44699.749999988599</v>
      </c>
      <c r="C3308">
        <f t="shared" si="104"/>
        <v>5</v>
      </c>
      <c r="D3308">
        <f t="shared" si="105"/>
        <v>18</v>
      </c>
      <c r="E3308">
        <f>CSV貼付!A3309</f>
        <v>0</v>
      </c>
      <c r="F3308">
        <f>CSV貼付!B3309</f>
        <v>0</v>
      </c>
      <c r="G3308">
        <f>CSV貼付!C3309</f>
        <v>0</v>
      </c>
      <c r="H3308">
        <f>CSV貼付!D3309</f>
        <v>0</v>
      </c>
      <c r="I3308">
        <f>CSV貼付!E3309</f>
        <v>0</v>
      </c>
      <c r="J3308">
        <f>CSV貼付!F3309</f>
        <v>0</v>
      </c>
      <c r="K3308">
        <f>CSV貼付!G3309</f>
        <v>0.63178666240000003</v>
      </c>
      <c r="L3308">
        <f>CSV貼付!H3309</f>
        <v>2.86431148148148E-2</v>
      </c>
      <c r="M3308">
        <f>CSV貼付!I3309</f>
        <v>0</v>
      </c>
      <c r="N3308">
        <f>CSV貼付!J3309</f>
        <v>0</v>
      </c>
      <c r="O3308">
        <f>CSV貼付!K3309</f>
        <v>0.55005023515151497</v>
      </c>
      <c r="P3308">
        <f>CSV貼付!L3309</f>
        <v>2.953376</v>
      </c>
      <c r="Q3308">
        <f>CSV貼付!M3309</f>
        <v>0</v>
      </c>
      <c r="R3308">
        <f>CSV貼付!N3309</f>
        <v>0</v>
      </c>
      <c r="S3308">
        <f>CSV貼付!O3309</f>
        <v>0</v>
      </c>
      <c r="T3308">
        <f>CSV貼付!P3309</f>
        <v>0</v>
      </c>
      <c r="U3308">
        <f>CSV貼付!Q3309</f>
        <v>0</v>
      </c>
    </row>
    <row r="3309" spans="1:21" x14ac:dyDescent="0.45">
      <c r="A3309" s="2">
        <v>44699.791666655197</v>
      </c>
      <c r="B3309" s="1">
        <v>44699.791666655197</v>
      </c>
      <c r="C3309">
        <f t="shared" si="104"/>
        <v>5</v>
      </c>
      <c r="D3309">
        <f t="shared" si="105"/>
        <v>18</v>
      </c>
      <c r="E3309">
        <f>CSV貼付!A3310</f>
        <v>0</v>
      </c>
      <c r="F3309">
        <f>CSV貼付!B3310</f>
        <v>0</v>
      </c>
      <c r="G3309">
        <f>CSV貼付!C3310</f>
        <v>0</v>
      </c>
      <c r="H3309">
        <f>CSV貼付!D3310</f>
        <v>0</v>
      </c>
      <c r="I3309">
        <f>CSV貼付!E3310</f>
        <v>0</v>
      </c>
      <c r="J3309">
        <f>CSV貼付!F3310</f>
        <v>0</v>
      </c>
      <c r="K3309">
        <f>CSV貼付!G3310</f>
        <v>0.86944266240000001</v>
      </c>
      <c r="L3309">
        <f>CSV貼付!H3310</f>
        <v>4.5690581481481397E-2</v>
      </c>
      <c r="M3309">
        <f>CSV貼付!I3310</f>
        <v>2.3456298642738198</v>
      </c>
      <c r="N3309">
        <f>CSV貼付!J3310</f>
        <v>0</v>
      </c>
      <c r="O3309">
        <f>CSV貼付!K3310</f>
        <v>0.63905249670033604</v>
      </c>
      <c r="P3309">
        <f>CSV貼付!L3310</f>
        <v>5.3377439999999998</v>
      </c>
      <c r="Q3309">
        <f>CSV貼付!M3310</f>
        <v>0</v>
      </c>
      <c r="R3309">
        <f>CSV貼付!N3310</f>
        <v>0</v>
      </c>
      <c r="S3309">
        <f>CSV貼付!O3310</f>
        <v>0</v>
      </c>
      <c r="T3309">
        <f>CSV貼付!P3310</f>
        <v>0</v>
      </c>
      <c r="U3309">
        <f>CSV貼付!Q3310</f>
        <v>0</v>
      </c>
    </row>
    <row r="3310" spans="1:21" x14ac:dyDescent="0.45">
      <c r="A3310" s="2">
        <v>44699.833333321898</v>
      </c>
      <c r="B3310" s="1">
        <v>44699.833333321898</v>
      </c>
      <c r="C3310">
        <f t="shared" si="104"/>
        <v>5</v>
      </c>
      <c r="D3310">
        <f t="shared" si="105"/>
        <v>18</v>
      </c>
      <c r="E3310">
        <f>CSV貼付!A3311</f>
        <v>0</v>
      </c>
      <c r="F3310">
        <f>CSV貼付!B3311</f>
        <v>0</v>
      </c>
      <c r="G3310">
        <f>CSV貼付!C3311</f>
        <v>0</v>
      </c>
      <c r="H3310">
        <f>CSV貼付!D3311</f>
        <v>0</v>
      </c>
      <c r="I3310">
        <f>CSV貼付!E3311</f>
        <v>0</v>
      </c>
      <c r="J3310">
        <f>CSV貼付!F3311</f>
        <v>0</v>
      </c>
      <c r="K3310">
        <f>CSV貼付!G3311</f>
        <v>0.86944266240000001</v>
      </c>
      <c r="L3310">
        <f>CSV貼付!H3311</f>
        <v>0.21842089259259201</v>
      </c>
      <c r="M3310">
        <f>CSV貼付!I3311</f>
        <v>23.6229302418838</v>
      </c>
      <c r="N3310">
        <f>CSV貼付!J3311</f>
        <v>0</v>
      </c>
      <c r="O3310">
        <f>CSV貼付!K3311</f>
        <v>1.5291702804040399</v>
      </c>
      <c r="P3310">
        <f>CSV貼付!L3311</f>
        <v>1.8924639999999999</v>
      </c>
      <c r="Q3310">
        <f>CSV貼付!M3311</f>
        <v>0</v>
      </c>
      <c r="R3310">
        <f>CSV貼付!N3311</f>
        <v>7.6615000000000002</v>
      </c>
      <c r="S3310">
        <f>CSV貼付!O3311</f>
        <v>0</v>
      </c>
      <c r="T3310">
        <f>CSV貼付!P3311</f>
        <v>0</v>
      </c>
      <c r="U3310">
        <f>CSV貼付!Q3311</f>
        <v>0</v>
      </c>
    </row>
    <row r="3311" spans="1:21" x14ac:dyDescent="0.45">
      <c r="A3311" s="2">
        <v>44699.874999988599</v>
      </c>
      <c r="B3311" s="1">
        <v>44699.874999988599</v>
      </c>
      <c r="C3311">
        <f t="shared" si="104"/>
        <v>5</v>
      </c>
      <c r="D3311">
        <f t="shared" si="105"/>
        <v>18</v>
      </c>
      <c r="E3311">
        <f>CSV貼付!A3312</f>
        <v>0</v>
      </c>
      <c r="F3311">
        <f>CSV貼付!B3312</f>
        <v>0</v>
      </c>
      <c r="G3311">
        <f>CSV貼付!C3312</f>
        <v>0</v>
      </c>
      <c r="H3311">
        <f>CSV貼付!D3312</f>
        <v>0</v>
      </c>
      <c r="I3311">
        <f>CSV貼付!E3312</f>
        <v>0</v>
      </c>
      <c r="J3311">
        <f>CSV貼付!F3312</f>
        <v>0</v>
      </c>
      <c r="K3311">
        <f>CSV貼付!G3312</f>
        <v>0.63178666240000003</v>
      </c>
      <c r="L3311">
        <f>CSV貼付!H3312</f>
        <v>0.20758048939814799</v>
      </c>
      <c r="M3311">
        <f>CSV貼付!I3312</f>
        <v>12.493408687349399</v>
      </c>
      <c r="N3311">
        <f>CSV貼付!J3312</f>
        <v>0</v>
      </c>
      <c r="O3311">
        <f>CSV貼付!K3312</f>
        <v>0.52493358168350102</v>
      </c>
      <c r="P3311">
        <f>CSV貼付!L3312</f>
        <v>2.0583840000000002</v>
      </c>
      <c r="Q3311">
        <f>CSV貼付!M3312</f>
        <v>0</v>
      </c>
      <c r="R3311">
        <f>CSV貼付!N3312</f>
        <v>0</v>
      </c>
      <c r="S3311">
        <f>CSV貼付!O3312</f>
        <v>0</v>
      </c>
      <c r="T3311">
        <f>CSV貼付!P3312</f>
        <v>0</v>
      </c>
      <c r="U3311">
        <f>CSV貼付!Q3312</f>
        <v>0</v>
      </c>
    </row>
    <row r="3312" spans="1:21" x14ac:dyDescent="0.45">
      <c r="A3312" s="2">
        <v>44699.916666655197</v>
      </c>
      <c r="B3312" s="1">
        <v>44699.916666655197</v>
      </c>
      <c r="C3312">
        <f t="shared" si="104"/>
        <v>5</v>
      </c>
      <c r="D3312">
        <f t="shared" si="105"/>
        <v>18</v>
      </c>
      <c r="E3312">
        <f>CSV貼付!A3313</f>
        <v>0</v>
      </c>
      <c r="F3312">
        <f>CSV貼付!B3313</f>
        <v>0</v>
      </c>
      <c r="G3312">
        <f>CSV貼付!C3313</f>
        <v>0</v>
      </c>
      <c r="H3312">
        <f>CSV貼付!D3313</f>
        <v>0</v>
      </c>
      <c r="I3312">
        <f>CSV貼付!E3313</f>
        <v>0</v>
      </c>
      <c r="J3312">
        <f>CSV貼付!F3313</f>
        <v>0</v>
      </c>
      <c r="K3312">
        <f>CSV貼付!G3313</f>
        <v>0.63178666240000003</v>
      </c>
      <c r="L3312">
        <f>CSV貼付!H3313</f>
        <v>0.169223689398148</v>
      </c>
      <c r="M3312">
        <f>CSV貼付!I3313</f>
        <v>7.2157414927333399</v>
      </c>
      <c r="N3312">
        <f>CSV貼付!J3313</f>
        <v>0</v>
      </c>
      <c r="O3312">
        <f>CSV貼付!K3313</f>
        <v>1.40979691986532</v>
      </c>
      <c r="P3312">
        <f>CSV貼付!L3313</f>
        <v>2.775744</v>
      </c>
      <c r="Q3312">
        <f>CSV貼付!M3313</f>
        <v>0</v>
      </c>
      <c r="R3312">
        <f>CSV貼付!N3313</f>
        <v>0</v>
      </c>
      <c r="S3312">
        <f>CSV貼付!O3313</f>
        <v>0</v>
      </c>
      <c r="T3312">
        <f>CSV貼付!P3313</f>
        <v>0</v>
      </c>
      <c r="U3312">
        <f>CSV貼付!Q3313</f>
        <v>0</v>
      </c>
    </row>
    <row r="3313" spans="1:21" x14ac:dyDescent="0.45">
      <c r="A3313" s="2">
        <v>44699.958333321898</v>
      </c>
      <c r="B3313" s="1">
        <v>44699.958333321898</v>
      </c>
      <c r="C3313">
        <f t="shared" si="104"/>
        <v>5</v>
      </c>
      <c r="D3313">
        <f t="shared" si="105"/>
        <v>18</v>
      </c>
      <c r="E3313">
        <f>CSV貼付!A3314</f>
        <v>0</v>
      </c>
      <c r="F3313">
        <f>CSV貼付!B3314</f>
        <v>0</v>
      </c>
      <c r="G3313">
        <f>CSV貼付!C3314</f>
        <v>0</v>
      </c>
      <c r="H3313">
        <f>CSV貼付!D3314</f>
        <v>0</v>
      </c>
      <c r="I3313">
        <f>CSV貼付!E3314</f>
        <v>0</v>
      </c>
      <c r="J3313">
        <f>CSV貼付!F3314</f>
        <v>0</v>
      </c>
      <c r="K3313">
        <f>CSV貼付!G3314</f>
        <v>0.86397706240000005</v>
      </c>
      <c r="L3313">
        <f>CSV貼付!H3314</f>
        <v>0.24800719731481399</v>
      </c>
      <c r="M3313">
        <f>CSV貼付!I3314</f>
        <v>6.6577645552058797</v>
      </c>
      <c r="N3313">
        <f>CSV貼付!J3314</f>
        <v>0</v>
      </c>
      <c r="O3313">
        <f>CSV貼付!K3314</f>
        <v>1.65085032</v>
      </c>
      <c r="P3313">
        <f>CSV貼付!L3314</f>
        <v>2.5629759999999999</v>
      </c>
      <c r="Q3313">
        <f>CSV貼付!M3314</f>
        <v>0</v>
      </c>
      <c r="R3313">
        <f>CSV貼付!N3314</f>
        <v>0</v>
      </c>
      <c r="S3313">
        <f>CSV貼付!O3314</f>
        <v>0</v>
      </c>
      <c r="T3313">
        <f>CSV貼付!P3314</f>
        <v>0</v>
      </c>
      <c r="U3313">
        <f>CSV貼付!Q3314</f>
        <v>0</v>
      </c>
    </row>
    <row r="3314" spans="1:21" x14ac:dyDescent="0.45">
      <c r="A3314" s="2">
        <v>44699.999999988599</v>
      </c>
      <c r="B3314" s="1">
        <v>44699.999999988599</v>
      </c>
      <c r="C3314">
        <f t="shared" si="104"/>
        <v>5</v>
      </c>
      <c r="D3314">
        <f t="shared" si="105"/>
        <v>19</v>
      </c>
      <c r="E3314">
        <f>CSV貼付!A3315</f>
        <v>0</v>
      </c>
      <c r="F3314">
        <f>CSV貼付!B3315</f>
        <v>0</v>
      </c>
      <c r="G3314">
        <f>CSV貼付!C3315</f>
        <v>0</v>
      </c>
      <c r="H3314">
        <f>CSV貼付!D3315</f>
        <v>0</v>
      </c>
      <c r="I3314">
        <f>CSV貼付!E3315</f>
        <v>0</v>
      </c>
      <c r="J3314">
        <f>CSV貼付!F3315</f>
        <v>0</v>
      </c>
      <c r="K3314">
        <f>CSV貼付!G3315</f>
        <v>0.88027626240000001</v>
      </c>
      <c r="L3314">
        <f>CSV貼付!H3315</f>
        <v>3.07740481481481E-2</v>
      </c>
      <c r="M3314">
        <f>CSV貼付!I3315</f>
        <v>0.29320373303422798</v>
      </c>
      <c r="N3314">
        <f>CSV貼付!J3315</f>
        <v>0</v>
      </c>
      <c r="O3314">
        <f>CSV貼付!K3315</f>
        <v>1.68655696781144</v>
      </c>
      <c r="P3314">
        <f>CSV貼付!L3315</f>
        <v>2.696688</v>
      </c>
      <c r="Q3314">
        <f>CSV貼付!M3315</f>
        <v>0</v>
      </c>
      <c r="R3314">
        <f>CSV貼付!N3315</f>
        <v>0</v>
      </c>
      <c r="S3314">
        <f>CSV貼付!O3315</f>
        <v>0</v>
      </c>
      <c r="T3314">
        <f>CSV貼付!P3315</f>
        <v>0</v>
      </c>
      <c r="U3314">
        <f>CSV貼付!Q3315</f>
        <v>0</v>
      </c>
    </row>
    <row r="3315" spans="1:21" x14ac:dyDescent="0.45">
      <c r="A3315" s="2">
        <v>44700.041666655197</v>
      </c>
      <c r="B3315" s="1">
        <v>44700.041666655197</v>
      </c>
      <c r="C3315">
        <f t="shared" si="104"/>
        <v>5</v>
      </c>
      <c r="D3315">
        <f t="shared" si="105"/>
        <v>19</v>
      </c>
      <c r="E3315">
        <f>CSV貼付!A3316</f>
        <v>0</v>
      </c>
      <c r="F3315">
        <f>CSV貼付!B3316</f>
        <v>0</v>
      </c>
      <c r="G3315">
        <f>CSV貼付!C3316</f>
        <v>0</v>
      </c>
      <c r="H3315">
        <f>CSV貼付!D3316</f>
        <v>0</v>
      </c>
      <c r="I3315">
        <f>CSV貼付!E3316</f>
        <v>0</v>
      </c>
      <c r="J3315">
        <f>CSV貼付!F3316</f>
        <v>0</v>
      </c>
      <c r="K3315">
        <f>CSV貼付!G3316</f>
        <v>0.62368586240000001</v>
      </c>
      <c r="L3315">
        <f>CSV貼付!H3316</f>
        <v>2.8279618827160499E-2</v>
      </c>
      <c r="M3315">
        <f>CSV貼付!I3316</f>
        <v>0</v>
      </c>
      <c r="N3315">
        <f>CSV貼付!J3316</f>
        <v>0</v>
      </c>
      <c r="O3315">
        <f>CSV貼付!K3316</f>
        <v>0.45211813554208702</v>
      </c>
      <c r="P3315">
        <f>CSV貼付!L3316</f>
        <v>1.7685120000000001</v>
      </c>
      <c r="Q3315">
        <f>CSV貼付!M3316</f>
        <v>0</v>
      </c>
      <c r="R3315">
        <f>CSV貼付!N3316</f>
        <v>0</v>
      </c>
      <c r="S3315">
        <f>CSV貼付!O3316</f>
        <v>0</v>
      </c>
      <c r="T3315">
        <f>CSV貼付!P3316</f>
        <v>0</v>
      </c>
      <c r="U3315">
        <f>CSV貼付!Q3316</f>
        <v>0</v>
      </c>
    </row>
    <row r="3316" spans="1:21" x14ac:dyDescent="0.45">
      <c r="A3316" s="2">
        <v>44700.083333321898</v>
      </c>
      <c r="B3316" s="1">
        <v>44700.083333321898</v>
      </c>
      <c r="C3316">
        <f t="shared" si="104"/>
        <v>5</v>
      </c>
      <c r="D3316">
        <f t="shared" si="105"/>
        <v>19</v>
      </c>
      <c r="E3316">
        <f>CSV貼付!A3317</f>
        <v>0</v>
      </c>
      <c r="F3316">
        <f>CSV貼付!B3317</f>
        <v>0</v>
      </c>
      <c r="G3316">
        <f>CSV貼付!C3317</f>
        <v>0</v>
      </c>
      <c r="H3316">
        <f>CSV貼付!D3317</f>
        <v>0</v>
      </c>
      <c r="I3316">
        <f>CSV貼付!E3317</f>
        <v>0</v>
      </c>
      <c r="J3316">
        <f>CSV貼付!F3317</f>
        <v>0</v>
      </c>
      <c r="K3316">
        <f>CSV貼付!G3317</f>
        <v>0.62368586240000001</v>
      </c>
      <c r="L3316">
        <f>CSV貼付!H3317</f>
        <v>2.8279618827160499E-2</v>
      </c>
      <c r="M3316">
        <f>CSV貼付!I3317</f>
        <v>0</v>
      </c>
      <c r="N3316">
        <f>CSV貼付!J3317</f>
        <v>0</v>
      </c>
      <c r="O3316">
        <f>CSV貼付!K3317</f>
        <v>0</v>
      </c>
      <c r="P3316">
        <f>CSV貼付!L3317</f>
        <v>0.69979199999999997</v>
      </c>
      <c r="Q3316">
        <f>CSV貼付!M3317</f>
        <v>0</v>
      </c>
      <c r="R3316">
        <f>CSV貼付!N3317</f>
        <v>0</v>
      </c>
      <c r="S3316">
        <f>CSV貼付!O3317</f>
        <v>0</v>
      </c>
      <c r="T3316">
        <f>CSV貼付!P3317</f>
        <v>0</v>
      </c>
      <c r="U3316">
        <f>CSV貼付!Q3317</f>
        <v>0</v>
      </c>
    </row>
    <row r="3317" spans="1:21" x14ac:dyDescent="0.45">
      <c r="A3317" s="2">
        <v>44700.124999988599</v>
      </c>
      <c r="B3317" s="1">
        <v>44700.124999988599</v>
      </c>
      <c r="C3317">
        <f t="shared" si="104"/>
        <v>5</v>
      </c>
      <c r="D3317">
        <f t="shared" si="105"/>
        <v>19</v>
      </c>
      <c r="E3317">
        <f>CSV貼付!A3318</f>
        <v>0</v>
      </c>
      <c r="F3317">
        <f>CSV貼付!B3318</f>
        <v>0</v>
      </c>
      <c r="G3317">
        <f>CSV貼付!C3318</f>
        <v>0</v>
      </c>
      <c r="H3317">
        <f>CSV貼付!D3318</f>
        <v>0</v>
      </c>
      <c r="I3317">
        <f>CSV貼付!E3318</f>
        <v>0</v>
      </c>
      <c r="J3317">
        <f>CSV貼付!F3318</f>
        <v>0</v>
      </c>
      <c r="K3317">
        <f>CSV貼付!G3318</f>
        <v>0.62368586240000001</v>
      </c>
      <c r="L3317">
        <f>CSV貼付!H3318</f>
        <v>2.8279618827160499E-2</v>
      </c>
      <c r="M3317">
        <f>CSV貼付!I3318</f>
        <v>0</v>
      </c>
      <c r="N3317">
        <f>CSV貼付!J3318</f>
        <v>0</v>
      </c>
      <c r="O3317">
        <f>CSV貼付!K3318</f>
        <v>0</v>
      </c>
      <c r="P3317">
        <f>CSV貼付!L3318</f>
        <v>0.77592000000000005</v>
      </c>
      <c r="Q3317">
        <f>CSV貼付!M3318</f>
        <v>0</v>
      </c>
      <c r="R3317">
        <f>CSV貼付!N3318</f>
        <v>0</v>
      </c>
      <c r="S3317">
        <f>CSV貼付!O3318</f>
        <v>0</v>
      </c>
      <c r="T3317">
        <f>CSV貼付!P3318</f>
        <v>0</v>
      </c>
      <c r="U3317">
        <f>CSV貼付!Q3318</f>
        <v>0</v>
      </c>
    </row>
    <row r="3318" spans="1:21" x14ac:dyDescent="0.45">
      <c r="A3318" s="2">
        <v>44700.166666655197</v>
      </c>
      <c r="B3318" s="1">
        <v>44700.166666655197</v>
      </c>
      <c r="C3318">
        <f t="shared" si="104"/>
        <v>5</v>
      </c>
      <c r="D3318">
        <f t="shared" si="105"/>
        <v>19</v>
      </c>
      <c r="E3318">
        <f>CSV貼付!A3319</f>
        <v>0</v>
      </c>
      <c r="F3318">
        <f>CSV貼付!B3319</f>
        <v>0</v>
      </c>
      <c r="G3318">
        <f>CSV貼付!C3319</f>
        <v>0</v>
      </c>
      <c r="H3318">
        <f>CSV貼付!D3319</f>
        <v>0</v>
      </c>
      <c r="I3318">
        <f>CSV貼付!E3319</f>
        <v>0</v>
      </c>
      <c r="J3318">
        <f>CSV貼付!F3319</f>
        <v>0</v>
      </c>
      <c r="K3318">
        <f>CSV貼付!G3319</f>
        <v>0.62368586240000001</v>
      </c>
      <c r="L3318">
        <f>CSV貼付!H3319</f>
        <v>2.8279618827160499E-2</v>
      </c>
      <c r="M3318">
        <f>CSV貼付!I3319</f>
        <v>0</v>
      </c>
      <c r="N3318">
        <f>CSV貼付!J3319</f>
        <v>0</v>
      </c>
      <c r="O3318">
        <f>CSV貼付!K3319</f>
        <v>0</v>
      </c>
      <c r="P3318">
        <f>CSV貼付!L3319</f>
        <v>0.77592000000000005</v>
      </c>
      <c r="Q3318">
        <f>CSV貼付!M3319</f>
        <v>0</v>
      </c>
      <c r="R3318">
        <f>CSV貼付!N3319</f>
        <v>0</v>
      </c>
      <c r="S3318">
        <f>CSV貼付!O3319</f>
        <v>0</v>
      </c>
      <c r="T3318">
        <f>CSV貼付!P3319</f>
        <v>0</v>
      </c>
      <c r="U3318">
        <f>CSV貼付!Q3319</f>
        <v>0</v>
      </c>
    </row>
    <row r="3319" spans="1:21" x14ac:dyDescent="0.45">
      <c r="A3319" s="2">
        <v>44700.208333321898</v>
      </c>
      <c r="B3319" s="1">
        <v>44700.208333321898</v>
      </c>
      <c r="C3319">
        <f t="shared" si="104"/>
        <v>5</v>
      </c>
      <c r="D3319">
        <f t="shared" si="105"/>
        <v>19</v>
      </c>
      <c r="E3319">
        <f>CSV貼付!A3320</f>
        <v>0</v>
      </c>
      <c r="F3319">
        <f>CSV貼付!B3320</f>
        <v>0</v>
      </c>
      <c r="G3319">
        <f>CSV貼付!C3320</f>
        <v>0</v>
      </c>
      <c r="H3319">
        <f>CSV貼付!D3320</f>
        <v>0</v>
      </c>
      <c r="I3319">
        <f>CSV貼付!E3320</f>
        <v>0</v>
      </c>
      <c r="J3319">
        <f>CSV貼付!F3320</f>
        <v>0</v>
      </c>
      <c r="K3319">
        <f>CSV貼付!G3320</f>
        <v>0.62368586240000001</v>
      </c>
      <c r="L3319">
        <f>CSV貼付!H3320</f>
        <v>2.8279618827160499E-2</v>
      </c>
      <c r="M3319">
        <f>CSV貼付!I3320</f>
        <v>0</v>
      </c>
      <c r="N3319">
        <f>CSV貼付!J3320</f>
        <v>0</v>
      </c>
      <c r="O3319">
        <f>CSV貼付!K3320</f>
        <v>0</v>
      </c>
      <c r="P3319">
        <f>CSV貼付!L3320</f>
        <v>0.69979199999999997</v>
      </c>
      <c r="Q3319">
        <f>CSV貼付!M3320</f>
        <v>0</v>
      </c>
      <c r="R3319">
        <f>CSV貼付!N3320</f>
        <v>0</v>
      </c>
      <c r="S3319">
        <f>CSV貼付!O3320</f>
        <v>0</v>
      </c>
      <c r="T3319">
        <f>CSV貼付!P3320</f>
        <v>0</v>
      </c>
      <c r="U3319">
        <f>CSV貼付!Q3320</f>
        <v>0</v>
      </c>
    </row>
    <row r="3320" spans="1:21" x14ac:dyDescent="0.45">
      <c r="A3320" s="2">
        <v>44700.249999988599</v>
      </c>
      <c r="B3320" s="1">
        <v>44700.249999988599</v>
      </c>
      <c r="C3320">
        <f t="shared" si="104"/>
        <v>5</v>
      </c>
      <c r="D3320">
        <f t="shared" si="105"/>
        <v>19</v>
      </c>
      <c r="E3320">
        <f>CSV貼付!A3321</f>
        <v>0</v>
      </c>
      <c r="F3320">
        <f>CSV貼付!B3321</f>
        <v>0</v>
      </c>
      <c r="G3320">
        <f>CSV貼付!C3321</f>
        <v>0</v>
      </c>
      <c r="H3320">
        <f>CSV貼付!D3321</f>
        <v>0</v>
      </c>
      <c r="I3320">
        <f>CSV貼付!E3321</f>
        <v>0</v>
      </c>
      <c r="J3320">
        <f>CSV貼付!F3321</f>
        <v>0</v>
      </c>
      <c r="K3320">
        <f>CSV貼付!G3321</f>
        <v>0.62368586240000001</v>
      </c>
      <c r="L3320">
        <f>CSV貼付!H3321</f>
        <v>2.8279618827160499E-2</v>
      </c>
      <c r="M3320">
        <f>CSV貼付!I3321</f>
        <v>0</v>
      </c>
      <c r="N3320">
        <f>CSV貼付!J3321</f>
        <v>0</v>
      </c>
      <c r="O3320">
        <f>CSV貼付!K3321</f>
        <v>0</v>
      </c>
      <c r="P3320">
        <f>CSV貼付!L3321</f>
        <v>0.77592000000000005</v>
      </c>
      <c r="Q3320">
        <f>CSV貼付!M3321</f>
        <v>0</v>
      </c>
      <c r="R3320">
        <f>CSV貼付!N3321</f>
        <v>0</v>
      </c>
      <c r="S3320">
        <f>CSV貼付!O3321</f>
        <v>0</v>
      </c>
      <c r="T3320">
        <f>CSV貼付!P3321</f>
        <v>0</v>
      </c>
      <c r="U3320">
        <f>CSV貼付!Q3321</f>
        <v>0</v>
      </c>
    </row>
    <row r="3321" spans="1:21" x14ac:dyDescent="0.45">
      <c r="A3321" s="2">
        <v>44700.291666655197</v>
      </c>
      <c r="B3321" s="1">
        <v>44700.291666655197</v>
      </c>
      <c r="C3321">
        <f t="shared" si="104"/>
        <v>5</v>
      </c>
      <c r="D3321">
        <f t="shared" si="105"/>
        <v>19</v>
      </c>
      <c r="E3321">
        <f>CSV貼付!A3322</f>
        <v>0</v>
      </c>
      <c r="F3321">
        <f>CSV貼付!B3322</f>
        <v>0</v>
      </c>
      <c r="G3321">
        <f>CSV貼付!C3322</f>
        <v>0</v>
      </c>
      <c r="H3321">
        <f>CSV貼付!D3322</f>
        <v>0</v>
      </c>
      <c r="I3321">
        <f>CSV貼付!E3322</f>
        <v>0</v>
      </c>
      <c r="J3321">
        <f>CSV貼付!F3322</f>
        <v>0</v>
      </c>
      <c r="K3321">
        <f>CSV貼付!G3322</f>
        <v>0.75066346240000004</v>
      </c>
      <c r="L3321">
        <f>CSV貼付!H3322</f>
        <v>4.31961521604938E-2</v>
      </c>
      <c r="M3321">
        <f>CSV貼付!I3322</f>
        <v>2.0471307679250699</v>
      </c>
      <c r="N3321">
        <f>CSV貼付!J3322</f>
        <v>0</v>
      </c>
      <c r="O3321">
        <f>CSV貼付!K3322</f>
        <v>0.20329232490235599</v>
      </c>
      <c r="P3321">
        <f>CSV貼付!L3322</f>
        <v>3.446256</v>
      </c>
      <c r="Q3321">
        <f>CSV貼付!M3322</f>
        <v>0</v>
      </c>
      <c r="R3321">
        <f>CSV貼付!N3322</f>
        <v>2.2536</v>
      </c>
      <c r="S3321">
        <f>CSV貼付!O3322</f>
        <v>0</v>
      </c>
      <c r="T3321">
        <f>CSV貼付!P3322</f>
        <v>0</v>
      </c>
      <c r="U3321">
        <f>CSV貼付!Q3322</f>
        <v>0</v>
      </c>
    </row>
    <row r="3322" spans="1:21" x14ac:dyDescent="0.45">
      <c r="A3322" s="2">
        <v>44700.333333321898</v>
      </c>
      <c r="B3322" s="1">
        <v>44700.333333321898</v>
      </c>
      <c r="C3322">
        <f t="shared" si="104"/>
        <v>5</v>
      </c>
      <c r="D3322">
        <f t="shared" si="105"/>
        <v>19</v>
      </c>
      <c r="E3322">
        <f>CSV貼付!A3323</f>
        <v>0</v>
      </c>
      <c r="F3322">
        <f>CSV貼付!B3323</f>
        <v>0</v>
      </c>
      <c r="G3322">
        <f>CSV貼付!C3323</f>
        <v>0</v>
      </c>
      <c r="H3322">
        <f>CSV貼付!D3323</f>
        <v>0</v>
      </c>
      <c r="I3322">
        <f>CSV貼付!E3323</f>
        <v>0</v>
      </c>
      <c r="J3322">
        <f>CSV貼付!F3323</f>
        <v>0</v>
      </c>
      <c r="K3322">
        <f>CSV貼付!G3323</f>
        <v>0.63998506239999997</v>
      </c>
      <c r="L3322">
        <f>CSV貼付!H3323</f>
        <v>3.2541485493827099E-2</v>
      </c>
      <c r="M3322">
        <f>CSV貼付!I3323</f>
        <v>0.58489450512145102</v>
      </c>
      <c r="N3322">
        <f>CSV貼付!J3323</f>
        <v>0</v>
      </c>
      <c r="O3322">
        <f>CSV貼付!K3323</f>
        <v>0.97490420175084203</v>
      </c>
      <c r="P3322">
        <f>CSV貼付!L3323</f>
        <v>3.5809440000000001</v>
      </c>
      <c r="Q3322">
        <f>CSV貼付!M3323</f>
        <v>0</v>
      </c>
      <c r="R3322">
        <f>CSV貼付!N3323</f>
        <v>0</v>
      </c>
      <c r="S3322">
        <f>CSV貼付!O3323</f>
        <v>0</v>
      </c>
      <c r="T3322">
        <f>CSV貼付!P3323</f>
        <v>0</v>
      </c>
      <c r="U3322">
        <f>CSV貼付!Q3323</f>
        <v>0</v>
      </c>
    </row>
    <row r="3323" spans="1:21" x14ac:dyDescent="0.45">
      <c r="A3323" s="2">
        <v>44700.374999988599</v>
      </c>
      <c r="B3323" s="1">
        <v>44700.374999988599</v>
      </c>
      <c r="C3323">
        <f t="shared" si="104"/>
        <v>5</v>
      </c>
      <c r="D3323">
        <f t="shared" si="105"/>
        <v>19</v>
      </c>
      <c r="E3323">
        <f>CSV貼付!A3324</f>
        <v>0</v>
      </c>
      <c r="F3323">
        <f>CSV貼付!B3324</f>
        <v>0</v>
      </c>
      <c r="G3323">
        <f>CSV貼付!C3324</f>
        <v>0</v>
      </c>
      <c r="H3323">
        <f>CSV貼付!D3324</f>
        <v>0</v>
      </c>
      <c r="I3323">
        <f>CSV貼付!E3324</f>
        <v>0</v>
      </c>
      <c r="J3323">
        <f>CSV貼付!F3324</f>
        <v>0</v>
      </c>
      <c r="K3323">
        <f>CSV貼付!G3324</f>
        <v>0.63998506239999997</v>
      </c>
      <c r="L3323">
        <f>CSV貼付!H3324</f>
        <v>2.8279618827160499E-2</v>
      </c>
      <c r="M3323">
        <f>CSV貼付!I3324</f>
        <v>0</v>
      </c>
      <c r="N3323">
        <f>CSV貼付!J3324</f>
        <v>0</v>
      </c>
      <c r="O3323">
        <f>CSV貼付!K3324</f>
        <v>0.70119783434343397</v>
      </c>
      <c r="P3323">
        <f>CSV貼付!L3324</f>
        <v>1.9900640000000001</v>
      </c>
      <c r="Q3323">
        <f>CSV貼付!M3324</f>
        <v>0</v>
      </c>
      <c r="R3323">
        <f>CSV貼付!N3324</f>
        <v>0</v>
      </c>
      <c r="S3323">
        <f>CSV貼付!O3324</f>
        <v>0</v>
      </c>
      <c r="T3323">
        <f>CSV貼付!P3324</f>
        <v>0</v>
      </c>
      <c r="U3323">
        <f>CSV貼付!Q3324</f>
        <v>0</v>
      </c>
    </row>
    <row r="3324" spans="1:21" x14ac:dyDescent="0.45">
      <c r="A3324" s="2">
        <v>44700.416666655197</v>
      </c>
      <c r="B3324" s="1">
        <v>44700.416666655197</v>
      </c>
      <c r="C3324">
        <f t="shared" si="104"/>
        <v>5</v>
      </c>
      <c r="D3324">
        <f t="shared" si="105"/>
        <v>19</v>
      </c>
      <c r="E3324">
        <f>CSV貼付!A3325</f>
        <v>0</v>
      </c>
      <c r="F3324">
        <f>CSV貼付!B3325</f>
        <v>0</v>
      </c>
      <c r="G3324">
        <f>CSV貼付!C3325</f>
        <v>0</v>
      </c>
      <c r="H3324">
        <f>CSV貼付!D3325</f>
        <v>0</v>
      </c>
      <c r="I3324">
        <f>CSV貼付!E3325</f>
        <v>0</v>
      </c>
      <c r="J3324">
        <f>CSV貼付!F3325</f>
        <v>0</v>
      </c>
      <c r="K3324">
        <f>CSV貼付!G3325</f>
        <v>0.62368586240000001</v>
      </c>
      <c r="L3324">
        <f>CSV貼付!H3325</f>
        <v>3.0410552160493799E-2</v>
      </c>
      <c r="M3324">
        <f>CSV貼付!I3325</f>
        <v>0.29244725256072501</v>
      </c>
      <c r="N3324">
        <f>CSV貼付!J3325</f>
        <v>0</v>
      </c>
      <c r="O3324">
        <f>CSV貼付!K3325</f>
        <v>1.5562754467878701</v>
      </c>
      <c r="P3324">
        <f>CSV貼付!L3325</f>
        <v>3.86496</v>
      </c>
      <c r="Q3324">
        <f>CSV貼付!M3325</f>
        <v>0</v>
      </c>
      <c r="R3324">
        <f>CSV貼付!N3325</f>
        <v>0</v>
      </c>
      <c r="S3324">
        <f>CSV貼付!O3325</f>
        <v>0</v>
      </c>
      <c r="T3324">
        <f>CSV貼付!P3325</f>
        <v>0</v>
      </c>
      <c r="U3324">
        <f>CSV貼付!Q3325</f>
        <v>0</v>
      </c>
    </row>
    <row r="3325" spans="1:21" x14ac:dyDescent="0.45">
      <c r="A3325" s="2">
        <v>44700.458333321898</v>
      </c>
      <c r="B3325" s="1">
        <v>44700.458333321898</v>
      </c>
      <c r="C3325">
        <f t="shared" si="104"/>
        <v>5</v>
      </c>
      <c r="D3325">
        <f t="shared" si="105"/>
        <v>19</v>
      </c>
      <c r="E3325">
        <f>CSV貼付!A3326</f>
        <v>0</v>
      </c>
      <c r="F3325">
        <f>CSV貼付!B3326</f>
        <v>0</v>
      </c>
      <c r="G3325">
        <f>CSV貼付!C3326</f>
        <v>0</v>
      </c>
      <c r="H3325">
        <f>CSV貼付!D3326</f>
        <v>0</v>
      </c>
      <c r="I3325">
        <f>CSV貼付!E3326</f>
        <v>0</v>
      </c>
      <c r="J3325">
        <f>CSV貼付!F3326</f>
        <v>0</v>
      </c>
      <c r="K3325">
        <f>CSV貼付!G3326</f>
        <v>0.63178666240000003</v>
      </c>
      <c r="L3325">
        <f>CSV貼付!H3326</f>
        <v>2.8279618827160499E-2</v>
      </c>
      <c r="M3325">
        <f>CSV貼付!I3326</f>
        <v>0</v>
      </c>
      <c r="N3325">
        <f>CSV貼付!J3326</f>
        <v>0</v>
      </c>
      <c r="O3325">
        <f>CSV貼付!K3326</f>
        <v>0.52600793750841701</v>
      </c>
      <c r="P3325">
        <f>CSV貼付!L3326</f>
        <v>0.69979199999999997</v>
      </c>
      <c r="Q3325">
        <f>CSV貼付!M3326</f>
        <v>0</v>
      </c>
      <c r="R3325">
        <f>CSV貼付!N3326</f>
        <v>0</v>
      </c>
      <c r="S3325">
        <f>CSV貼付!O3326</f>
        <v>0</v>
      </c>
      <c r="T3325">
        <f>CSV貼付!P3326</f>
        <v>0</v>
      </c>
      <c r="U3325">
        <f>CSV貼付!Q3326</f>
        <v>0</v>
      </c>
    </row>
    <row r="3326" spans="1:21" x14ac:dyDescent="0.45">
      <c r="A3326" s="2">
        <v>44700.499999988599</v>
      </c>
      <c r="B3326" s="1">
        <v>44700.499999988599</v>
      </c>
      <c r="C3326">
        <f t="shared" si="104"/>
        <v>5</v>
      </c>
      <c r="D3326">
        <f t="shared" si="105"/>
        <v>19</v>
      </c>
      <c r="E3326">
        <f>CSV貼付!A3327</f>
        <v>0</v>
      </c>
      <c r="F3326">
        <f>CSV貼付!B3327</f>
        <v>0</v>
      </c>
      <c r="G3326">
        <f>CSV貼付!C3327</f>
        <v>0</v>
      </c>
      <c r="H3326">
        <f>CSV貼付!D3327</f>
        <v>0</v>
      </c>
      <c r="I3326">
        <f>CSV貼付!E3327</f>
        <v>0</v>
      </c>
      <c r="J3326">
        <f>CSV貼付!F3327</f>
        <v>0</v>
      </c>
      <c r="K3326">
        <f>CSV貼付!G3327</f>
        <v>0.62368586240000001</v>
      </c>
      <c r="L3326">
        <f>CSV貼付!H3327</f>
        <v>2.8279618827160499E-2</v>
      </c>
      <c r="M3326">
        <f>CSV貼付!I3327</f>
        <v>0</v>
      </c>
      <c r="N3326">
        <f>CSV貼付!J3327</f>
        <v>0</v>
      </c>
      <c r="O3326">
        <f>CSV貼付!K3327</f>
        <v>4.0062302491582401E-2</v>
      </c>
      <c r="P3326">
        <f>CSV貼付!L3327</f>
        <v>0.77592000000000005</v>
      </c>
      <c r="Q3326">
        <f>CSV貼付!M3327</f>
        <v>0</v>
      </c>
      <c r="R3326">
        <f>CSV貼付!N3327</f>
        <v>1.6123000000000001</v>
      </c>
      <c r="S3326">
        <f>CSV貼付!O3327</f>
        <v>0</v>
      </c>
      <c r="T3326">
        <f>CSV貼付!P3327</f>
        <v>0</v>
      </c>
      <c r="U3326">
        <f>CSV貼付!Q3327</f>
        <v>0</v>
      </c>
    </row>
    <row r="3327" spans="1:21" x14ac:dyDescent="0.45">
      <c r="A3327" s="2">
        <v>44700.541666655197</v>
      </c>
      <c r="B3327" s="1">
        <v>44700.541666655197</v>
      </c>
      <c r="C3327">
        <f t="shared" si="104"/>
        <v>5</v>
      </c>
      <c r="D3327">
        <f t="shared" si="105"/>
        <v>19</v>
      </c>
      <c r="E3327">
        <f>CSV貼付!A3328</f>
        <v>0</v>
      </c>
      <c r="F3327">
        <f>CSV貼付!B3328</f>
        <v>0</v>
      </c>
      <c r="G3327">
        <f>CSV貼付!C3328</f>
        <v>0</v>
      </c>
      <c r="H3327">
        <f>CSV貼付!D3328</f>
        <v>0</v>
      </c>
      <c r="I3327">
        <f>CSV貼付!E3328</f>
        <v>0</v>
      </c>
      <c r="J3327">
        <f>CSV貼付!F3328</f>
        <v>0</v>
      </c>
      <c r="K3327">
        <f>CSV貼付!G3328</f>
        <v>0.75066346240000004</v>
      </c>
      <c r="L3327">
        <f>CSV貼付!H3328</f>
        <v>3.4672418827160399E-2</v>
      </c>
      <c r="M3327">
        <f>CSV貼付!I3328</f>
        <v>0.87734175768217604</v>
      </c>
      <c r="N3327">
        <f>CSV貼付!J3328</f>
        <v>0</v>
      </c>
      <c r="O3327">
        <f>CSV貼付!K3328</f>
        <v>0.19158373925925901</v>
      </c>
      <c r="P3327">
        <f>CSV貼付!L3328</f>
        <v>3.6160800000000002</v>
      </c>
      <c r="Q3327">
        <f>CSV貼付!M3328</f>
        <v>0</v>
      </c>
      <c r="R3327">
        <f>CSV貼付!N3328</f>
        <v>0</v>
      </c>
      <c r="S3327">
        <f>CSV貼付!O3328</f>
        <v>0</v>
      </c>
      <c r="T3327">
        <f>CSV貼付!P3328</f>
        <v>0</v>
      </c>
      <c r="U3327">
        <f>CSV貼付!Q3328</f>
        <v>0</v>
      </c>
    </row>
    <row r="3328" spans="1:21" x14ac:dyDescent="0.45">
      <c r="A3328" s="2">
        <v>44700.583333321898</v>
      </c>
      <c r="B3328" s="1">
        <v>44700.583333321898</v>
      </c>
      <c r="C3328">
        <f t="shared" si="104"/>
        <v>5</v>
      </c>
      <c r="D3328">
        <f t="shared" si="105"/>
        <v>19</v>
      </c>
      <c r="E3328">
        <f>CSV貼付!A3329</f>
        <v>0</v>
      </c>
      <c r="F3328">
        <f>CSV貼付!B3329</f>
        <v>0</v>
      </c>
      <c r="G3328">
        <f>CSV貼付!C3329</f>
        <v>0</v>
      </c>
      <c r="H3328">
        <f>CSV貼付!D3329</f>
        <v>0</v>
      </c>
      <c r="I3328">
        <f>CSV貼付!E3329</f>
        <v>0</v>
      </c>
      <c r="J3328">
        <f>CSV貼付!F3329</f>
        <v>0</v>
      </c>
      <c r="K3328">
        <f>CSV貼付!G3329</f>
        <v>0.63178666240000003</v>
      </c>
      <c r="L3328">
        <f>CSV貼付!H3329</f>
        <v>2.8279618827160499E-2</v>
      </c>
      <c r="M3328">
        <f>CSV貼付!I3329</f>
        <v>0</v>
      </c>
      <c r="N3328">
        <f>CSV貼付!J3329</f>
        <v>0</v>
      </c>
      <c r="O3328">
        <f>CSV貼付!K3329</f>
        <v>0.43881653387205299</v>
      </c>
      <c r="P3328">
        <f>CSV貼付!L3329</f>
        <v>0.69979199999999997</v>
      </c>
      <c r="Q3328">
        <f>CSV貼付!M3329</f>
        <v>0</v>
      </c>
      <c r="R3328">
        <f>CSV貼付!N3329</f>
        <v>0</v>
      </c>
      <c r="S3328">
        <f>CSV貼付!O3329</f>
        <v>0</v>
      </c>
      <c r="T3328">
        <f>CSV貼付!P3329</f>
        <v>0</v>
      </c>
      <c r="U3328">
        <f>CSV貼付!Q3329</f>
        <v>0</v>
      </c>
    </row>
    <row r="3329" spans="1:21" x14ac:dyDescent="0.45">
      <c r="A3329" s="2">
        <v>44700.624999988599</v>
      </c>
      <c r="B3329" s="1">
        <v>44700.624999988599</v>
      </c>
      <c r="C3329">
        <f t="shared" si="104"/>
        <v>5</v>
      </c>
      <c r="D3329">
        <f t="shared" si="105"/>
        <v>19</v>
      </c>
      <c r="E3329">
        <f>CSV貼付!A3330</f>
        <v>0</v>
      </c>
      <c r="F3329">
        <f>CSV貼付!B3330</f>
        <v>0</v>
      </c>
      <c r="G3329">
        <f>CSV貼付!C3330</f>
        <v>0</v>
      </c>
      <c r="H3329">
        <f>CSV貼付!D3330</f>
        <v>0</v>
      </c>
      <c r="I3329">
        <f>CSV貼付!E3330</f>
        <v>0</v>
      </c>
      <c r="J3329">
        <f>CSV貼付!F3330</f>
        <v>0</v>
      </c>
      <c r="K3329">
        <f>CSV貼付!G3330</f>
        <v>0.62368586240000001</v>
      </c>
      <c r="L3329">
        <f>CSV貼付!H3330</f>
        <v>2.8279618827160499E-2</v>
      </c>
      <c r="M3329">
        <f>CSV貼付!I3330</f>
        <v>0</v>
      </c>
      <c r="N3329">
        <f>CSV貼付!J3330</f>
        <v>0</v>
      </c>
      <c r="O3329">
        <f>CSV貼付!K3330</f>
        <v>0.278775142895622</v>
      </c>
      <c r="P3329">
        <f>CSV貼付!L3330</f>
        <v>0.77592000000000005</v>
      </c>
      <c r="Q3329">
        <f>CSV貼付!M3330</f>
        <v>0</v>
      </c>
      <c r="R3329">
        <f>CSV貼付!N3330</f>
        <v>0</v>
      </c>
      <c r="S3329">
        <f>CSV貼付!O3330</f>
        <v>0</v>
      </c>
      <c r="T3329">
        <f>CSV貼付!P3330</f>
        <v>0</v>
      </c>
      <c r="U3329">
        <f>CSV貼付!Q3330</f>
        <v>0</v>
      </c>
    </row>
    <row r="3330" spans="1:21" x14ac:dyDescent="0.45">
      <c r="A3330" s="2">
        <v>44700.666666655197</v>
      </c>
      <c r="B3330" s="1">
        <v>44700.666666655197</v>
      </c>
      <c r="C3330">
        <f t="shared" si="104"/>
        <v>5</v>
      </c>
      <c r="D3330">
        <f t="shared" si="105"/>
        <v>19</v>
      </c>
      <c r="E3330">
        <f>CSV貼付!A3331</f>
        <v>0</v>
      </c>
      <c r="F3330">
        <f>CSV貼付!B3331</f>
        <v>0</v>
      </c>
      <c r="G3330">
        <f>CSV貼付!C3331</f>
        <v>0</v>
      </c>
      <c r="H3330">
        <f>CSV貼付!D3331</f>
        <v>0</v>
      </c>
      <c r="I3330">
        <f>CSV貼付!E3331</f>
        <v>0</v>
      </c>
      <c r="J3330">
        <f>CSV貼付!F3331</f>
        <v>0</v>
      </c>
      <c r="K3330">
        <f>CSV貼付!G3331</f>
        <v>0.62368586240000001</v>
      </c>
      <c r="L3330">
        <f>CSV貼付!H3331</f>
        <v>2.8279618827160499E-2</v>
      </c>
      <c r="M3330">
        <f>CSV貼付!I3331</f>
        <v>0</v>
      </c>
      <c r="N3330">
        <f>CSV貼付!J3331</f>
        <v>0</v>
      </c>
      <c r="O3330">
        <f>CSV貼付!K3331</f>
        <v>0</v>
      </c>
      <c r="P3330">
        <f>CSV貼付!L3331</f>
        <v>0.77592000000000005</v>
      </c>
      <c r="Q3330">
        <f>CSV貼付!M3331</f>
        <v>0</v>
      </c>
      <c r="R3330">
        <f>CSV貼付!N3331</f>
        <v>0</v>
      </c>
      <c r="S3330">
        <f>CSV貼付!O3331</f>
        <v>0</v>
      </c>
      <c r="T3330">
        <f>CSV貼付!P3331</f>
        <v>0</v>
      </c>
      <c r="U3330">
        <f>CSV貼付!Q3331</f>
        <v>0</v>
      </c>
    </row>
    <row r="3331" spans="1:21" x14ac:dyDescent="0.45">
      <c r="A3331" s="2">
        <v>44700.708333321898</v>
      </c>
      <c r="B3331" s="1">
        <v>44700.708333321898</v>
      </c>
      <c r="C3331">
        <f t="shared" si="104"/>
        <v>5</v>
      </c>
      <c r="D3331">
        <f t="shared" si="105"/>
        <v>19</v>
      </c>
      <c r="E3331">
        <f>CSV貼付!A3332</f>
        <v>0</v>
      </c>
      <c r="F3331">
        <f>CSV貼付!B3332</f>
        <v>0</v>
      </c>
      <c r="G3331">
        <f>CSV貼付!C3332</f>
        <v>0</v>
      </c>
      <c r="H3331">
        <f>CSV貼付!D3332</f>
        <v>0</v>
      </c>
      <c r="I3331">
        <f>CSV貼付!E3332</f>
        <v>0</v>
      </c>
      <c r="J3331">
        <f>CSV貼付!F3332</f>
        <v>0</v>
      </c>
      <c r="K3331">
        <f>CSV貼付!G3332</f>
        <v>0.63178666240000003</v>
      </c>
      <c r="L3331">
        <f>CSV貼付!H3332</f>
        <v>3.0410552160493799E-2</v>
      </c>
      <c r="M3331">
        <f>CSV貼付!I3332</f>
        <v>0.29244725256072501</v>
      </c>
      <c r="N3331">
        <f>CSV貼付!J3332</f>
        <v>0</v>
      </c>
      <c r="O3331">
        <f>CSV貼付!K3332</f>
        <v>0.327357399595959</v>
      </c>
      <c r="P3331">
        <f>CSV貼付!L3332</f>
        <v>0.69979199999999997</v>
      </c>
      <c r="Q3331">
        <f>CSV貼付!M3332</f>
        <v>0</v>
      </c>
      <c r="R3331">
        <f>CSV貼付!N3332</f>
        <v>0</v>
      </c>
      <c r="S3331">
        <f>CSV貼付!O3332</f>
        <v>0</v>
      </c>
      <c r="T3331">
        <f>CSV貼付!P3332</f>
        <v>0</v>
      </c>
      <c r="U3331">
        <f>CSV貼付!Q3332</f>
        <v>0</v>
      </c>
    </row>
    <row r="3332" spans="1:21" x14ac:dyDescent="0.45">
      <c r="A3332" s="2">
        <v>44700.749999988599</v>
      </c>
      <c r="B3332" s="1">
        <v>44700.749999988599</v>
      </c>
      <c r="C3332">
        <f t="shared" si="104"/>
        <v>5</v>
      </c>
      <c r="D3332">
        <f t="shared" si="105"/>
        <v>19</v>
      </c>
      <c r="E3332">
        <f>CSV貼付!A3333</f>
        <v>0</v>
      </c>
      <c r="F3332">
        <f>CSV貼付!B3333</f>
        <v>0</v>
      </c>
      <c r="G3332">
        <f>CSV貼付!C3333</f>
        <v>0</v>
      </c>
      <c r="H3332">
        <f>CSV貼付!D3333</f>
        <v>0</v>
      </c>
      <c r="I3332">
        <f>CSV貼付!E3333</f>
        <v>0</v>
      </c>
      <c r="J3332">
        <f>CSV貼付!F3333</f>
        <v>0</v>
      </c>
      <c r="K3332">
        <f>CSV貼付!G3333</f>
        <v>0.63178666240000003</v>
      </c>
      <c r="L3332">
        <f>CSV貼付!H3333</f>
        <v>2.8279618827160499E-2</v>
      </c>
      <c r="M3332">
        <f>CSV貼付!I3333</f>
        <v>0</v>
      </c>
      <c r="N3332">
        <f>CSV貼付!J3333</f>
        <v>0</v>
      </c>
      <c r="O3332">
        <f>CSV貼付!K3333</f>
        <v>0.55005023515151497</v>
      </c>
      <c r="P3332">
        <f>CSV貼付!L3333</f>
        <v>2.953376</v>
      </c>
      <c r="Q3332">
        <f>CSV貼付!M3333</f>
        <v>0</v>
      </c>
      <c r="R3332">
        <f>CSV貼付!N3333</f>
        <v>0</v>
      </c>
      <c r="S3332">
        <f>CSV貼付!O3333</f>
        <v>0</v>
      </c>
      <c r="T3332">
        <f>CSV貼付!P3333</f>
        <v>0</v>
      </c>
      <c r="U3332">
        <f>CSV貼付!Q3333</f>
        <v>0</v>
      </c>
    </row>
    <row r="3333" spans="1:21" x14ac:dyDescent="0.45">
      <c r="A3333" s="2">
        <v>44700.791666655197</v>
      </c>
      <c r="B3333" s="1">
        <v>44700.791666655197</v>
      </c>
      <c r="C3333">
        <f t="shared" si="104"/>
        <v>5</v>
      </c>
      <c r="D3333">
        <f t="shared" si="105"/>
        <v>19</v>
      </c>
      <c r="E3333">
        <f>CSV貼付!A3334</f>
        <v>0</v>
      </c>
      <c r="F3333">
        <f>CSV貼付!B3334</f>
        <v>0</v>
      </c>
      <c r="G3333">
        <f>CSV貼付!C3334</f>
        <v>0</v>
      </c>
      <c r="H3333">
        <f>CSV貼付!D3334</f>
        <v>0</v>
      </c>
      <c r="I3333">
        <f>CSV貼付!E3334</f>
        <v>0</v>
      </c>
      <c r="J3333">
        <f>CSV貼付!F3334</f>
        <v>0</v>
      </c>
      <c r="K3333">
        <f>CSV貼付!G3334</f>
        <v>0.86944266240000001</v>
      </c>
      <c r="L3333">
        <f>CSV貼付!H3334</f>
        <v>6.0243618827160499E-2</v>
      </c>
      <c r="M3333">
        <f>CSV貼付!I3334</f>
        <v>4.3867087884108802</v>
      </c>
      <c r="N3333">
        <f>CSV貼付!J3334</f>
        <v>0</v>
      </c>
      <c r="O3333">
        <f>CSV貼付!K3334</f>
        <v>0.63905249670033604</v>
      </c>
      <c r="P3333">
        <f>CSV貼付!L3334</f>
        <v>5.3377439999999998</v>
      </c>
      <c r="Q3333">
        <f>CSV貼付!M3334</f>
        <v>0</v>
      </c>
      <c r="R3333">
        <f>CSV貼付!N3334</f>
        <v>0</v>
      </c>
      <c r="S3333">
        <f>CSV貼付!O3334</f>
        <v>0</v>
      </c>
      <c r="T3333">
        <f>CSV貼付!P3334</f>
        <v>0</v>
      </c>
      <c r="U3333">
        <f>CSV貼付!Q3334</f>
        <v>0</v>
      </c>
    </row>
    <row r="3334" spans="1:21" x14ac:dyDescent="0.45">
      <c r="A3334" s="2">
        <v>44700.833333321898</v>
      </c>
      <c r="B3334" s="1">
        <v>44700.833333321898</v>
      </c>
      <c r="C3334">
        <f t="shared" si="104"/>
        <v>5</v>
      </c>
      <c r="D3334">
        <f t="shared" si="105"/>
        <v>19</v>
      </c>
      <c r="E3334">
        <f>CSV貼付!A3335</f>
        <v>0</v>
      </c>
      <c r="F3334">
        <f>CSV貼付!B3335</f>
        <v>0</v>
      </c>
      <c r="G3334">
        <f>CSV貼付!C3335</f>
        <v>0</v>
      </c>
      <c r="H3334">
        <f>CSV貼付!D3335</f>
        <v>0</v>
      </c>
      <c r="I3334">
        <f>CSV貼付!E3335</f>
        <v>0</v>
      </c>
      <c r="J3334">
        <f>CSV貼付!F3335</f>
        <v>0</v>
      </c>
      <c r="K3334">
        <f>CSV貼付!G3335</f>
        <v>0.86944266240000001</v>
      </c>
      <c r="L3334">
        <f>CSV貼付!H3335</f>
        <v>0.22871206327160401</v>
      </c>
      <c r="M3334">
        <f>CSV貼付!I3335</f>
        <v>25.357326180900799</v>
      </c>
      <c r="N3334">
        <f>CSV貼付!J3335</f>
        <v>0</v>
      </c>
      <c r="O3334">
        <f>CSV貼付!K3335</f>
        <v>1.5291702804040399</v>
      </c>
      <c r="P3334">
        <f>CSV貼付!L3335</f>
        <v>1.8924639999999999</v>
      </c>
      <c r="Q3334">
        <f>CSV貼付!M3335</f>
        <v>0</v>
      </c>
      <c r="R3334">
        <f>CSV貼付!N3335</f>
        <v>7.6615000000000002</v>
      </c>
      <c r="S3334">
        <f>CSV貼付!O3335</f>
        <v>0</v>
      </c>
      <c r="T3334">
        <f>CSV貼付!P3335</f>
        <v>0</v>
      </c>
      <c r="U3334">
        <f>CSV貼付!Q3335</f>
        <v>0</v>
      </c>
    </row>
    <row r="3335" spans="1:21" x14ac:dyDescent="0.45">
      <c r="A3335" s="2">
        <v>44700.874999988599</v>
      </c>
      <c r="B3335" s="1">
        <v>44700.874999988599</v>
      </c>
      <c r="C3335">
        <f t="shared" ref="C3335:C3398" si="106">MONTH(A3335)</f>
        <v>5</v>
      </c>
      <c r="D3335">
        <f t="shared" ref="D3335:D3398" si="107">DAY(A3335)</f>
        <v>19</v>
      </c>
      <c r="E3335">
        <f>CSV貼付!A3336</f>
        <v>0</v>
      </c>
      <c r="F3335">
        <f>CSV貼付!B3336</f>
        <v>0</v>
      </c>
      <c r="G3335">
        <f>CSV貼付!C3336</f>
        <v>0</v>
      </c>
      <c r="H3335">
        <f>CSV貼付!D3336</f>
        <v>0</v>
      </c>
      <c r="I3335">
        <f>CSV貼付!E3336</f>
        <v>0</v>
      </c>
      <c r="J3335">
        <f>CSV貼付!F3336</f>
        <v>0</v>
      </c>
      <c r="K3335">
        <f>CSV貼付!G3336</f>
        <v>0.63178666240000003</v>
      </c>
      <c r="L3335">
        <f>CSV貼付!H3336</f>
        <v>0.21298282849151201</v>
      </c>
      <c r="M3335">
        <f>CSV貼付!I3336</f>
        <v>13.653951303479101</v>
      </c>
      <c r="N3335">
        <f>CSV貼付!J3336</f>
        <v>0</v>
      </c>
      <c r="O3335">
        <f>CSV貼付!K3336</f>
        <v>0.52493358168350102</v>
      </c>
      <c r="P3335">
        <f>CSV貼付!L3336</f>
        <v>2.0583840000000002</v>
      </c>
      <c r="Q3335">
        <f>CSV貼付!M3336</f>
        <v>0</v>
      </c>
      <c r="R3335">
        <f>CSV貼付!N3336</f>
        <v>0</v>
      </c>
      <c r="S3335">
        <f>CSV貼付!O3336</f>
        <v>0</v>
      </c>
      <c r="T3335">
        <f>CSV貼付!P3336</f>
        <v>0</v>
      </c>
      <c r="U3335">
        <f>CSV貼付!Q3336</f>
        <v>0</v>
      </c>
    </row>
    <row r="3336" spans="1:21" x14ac:dyDescent="0.45">
      <c r="A3336" s="2">
        <v>44700.916666655197</v>
      </c>
      <c r="B3336" s="1">
        <v>44700.916666655197</v>
      </c>
      <c r="C3336">
        <f t="shared" si="106"/>
        <v>5</v>
      </c>
      <c r="D3336">
        <f t="shared" si="107"/>
        <v>19</v>
      </c>
      <c r="E3336">
        <f>CSV貼付!A3337</f>
        <v>0</v>
      </c>
      <c r="F3336">
        <f>CSV貼付!B3337</f>
        <v>0</v>
      </c>
      <c r="G3336">
        <f>CSV貼付!C3337</f>
        <v>0</v>
      </c>
      <c r="H3336">
        <f>CSV貼付!D3337</f>
        <v>0</v>
      </c>
      <c r="I3336">
        <f>CSV貼付!E3337</f>
        <v>0</v>
      </c>
      <c r="J3336">
        <f>CSV貼付!F3337</f>
        <v>0</v>
      </c>
      <c r="K3336">
        <f>CSV貼付!G3337</f>
        <v>0.63178666240000003</v>
      </c>
      <c r="L3336">
        <f>CSV貼付!H3337</f>
        <v>0.179953361824845</v>
      </c>
      <c r="M3336">
        <f>CSV貼付!I3337</f>
        <v>9.0666657044653096</v>
      </c>
      <c r="N3336">
        <f>CSV貼付!J3337</f>
        <v>0</v>
      </c>
      <c r="O3336">
        <f>CSV貼付!K3337</f>
        <v>1.40979691986532</v>
      </c>
      <c r="P3336">
        <f>CSV貼付!L3337</f>
        <v>2.775744</v>
      </c>
      <c r="Q3336">
        <f>CSV貼付!M3337</f>
        <v>0</v>
      </c>
      <c r="R3336">
        <f>CSV貼付!N3337</f>
        <v>0</v>
      </c>
      <c r="S3336">
        <f>CSV貼付!O3337</f>
        <v>0</v>
      </c>
      <c r="T3336">
        <f>CSV貼付!P3337</f>
        <v>0</v>
      </c>
      <c r="U3336">
        <f>CSV貼付!Q3337</f>
        <v>0</v>
      </c>
    </row>
    <row r="3337" spans="1:21" x14ac:dyDescent="0.45">
      <c r="A3337" s="2">
        <v>44700.958333321898</v>
      </c>
      <c r="B3337" s="1">
        <v>44700.958333321898</v>
      </c>
      <c r="C3337">
        <f t="shared" si="106"/>
        <v>5</v>
      </c>
      <c r="D3337">
        <f t="shared" si="107"/>
        <v>19</v>
      </c>
      <c r="E3337">
        <f>CSV貼付!A3338</f>
        <v>0</v>
      </c>
      <c r="F3337">
        <f>CSV貼付!B3338</f>
        <v>0</v>
      </c>
      <c r="G3337">
        <f>CSV貼付!C3338</f>
        <v>0</v>
      </c>
      <c r="H3337">
        <f>CSV貼付!D3338</f>
        <v>0</v>
      </c>
      <c r="I3337">
        <f>CSV貼付!E3338</f>
        <v>0</v>
      </c>
      <c r="J3337">
        <f>CSV貼付!F3338</f>
        <v>0</v>
      </c>
      <c r="K3337">
        <f>CSV貼付!G3338</f>
        <v>0.86397706240000005</v>
      </c>
      <c r="L3337">
        <f>CSV貼付!H3338</f>
        <v>0.279419238155864</v>
      </c>
      <c r="M3337">
        <f>CSV貼付!I3338</f>
        <v>11.4575523800962</v>
      </c>
      <c r="N3337">
        <f>CSV貼付!J3338</f>
        <v>0</v>
      </c>
      <c r="O3337">
        <f>CSV貼付!K3338</f>
        <v>1.65085032</v>
      </c>
      <c r="P3337">
        <f>CSV貼付!L3338</f>
        <v>2.5629759999999999</v>
      </c>
      <c r="Q3337">
        <f>CSV貼付!M3338</f>
        <v>0</v>
      </c>
      <c r="R3337">
        <f>CSV貼付!N3338</f>
        <v>0</v>
      </c>
      <c r="S3337">
        <f>CSV貼付!O3338</f>
        <v>0</v>
      </c>
      <c r="T3337">
        <f>CSV貼付!P3338</f>
        <v>0</v>
      </c>
      <c r="U3337">
        <f>CSV貼付!Q3338</f>
        <v>0</v>
      </c>
    </row>
    <row r="3338" spans="1:21" x14ac:dyDescent="0.45">
      <c r="A3338" s="2">
        <v>44700.999999988599</v>
      </c>
      <c r="B3338" s="1">
        <v>44700.999999988599</v>
      </c>
      <c r="C3338">
        <f t="shared" si="106"/>
        <v>5</v>
      </c>
      <c r="D3338">
        <f t="shared" si="107"/>
        <v>20</v>
      </c>
      <c r="E3338">
        <f>CSV貼付!A3339</f>
        <v>0</v>
      </c>
      <c r="F3338">
        <f>CSV貼付!B3339</f>
        <v>0</v>
      </c>
      <c r="G3338">
        <f>CSV貼付!C3339</f>
        <v>0</v>
      </c>
      <c r="H3338">
        <f>CSV貼付!D3339</f>
        <v>0</v>
      </c>
      <c r="I3338">
        <f>CSV貼付!E3339</f>
        <v>0</v>
      </c>
      <c r="J3338">
        <f>CSV貼付!F3339</f>
        <v>0</v>
      </c>
      <c r="K3338">
        <f>CSV貼付!G3339</f>
        <v>0.88027626240000001</v>
      </c>
      <c r="L3338">
        <f>CSV貼付!H3339</f>
        <v>3.2541485493827099E-2</v>
      </c>
      <c r="M3338">
        <f>CSV貼付!I3339</f>
        <v>0.58489450512145102</v>
      </c>
      <c r="N3338">
        <f>CSV貼付!J3339</f>
        <v>0</v>
      </c>
      <c r="O3338">
        <f>CSV貼付!K3339</f>
        <v>1.68655696781144</v>
      </c>
      <c r="P3338">
        <f>CSV貼付!L3339</f>
        <v>2.696688</v>
      </c>
      <c r="Q3338">
        <f>CSV貼付!M3339</f>
        <v>0</v>
      </c>
      <c r="R3338">
        <f>CSV貼付!N3339</f>
        <v>0</v>
      </c>
      <c r="S3338">
        <f>CSV貼付!O3339</f>
        <v>0</v>
      </c>
      <c r="T3338">
        <f>CSV貼付!P3339</f>
        <v>0</v>
      </c>
      <c r="U3338">
        <f>CSV貼付!Q3339</f>
        <v>0</v>
      </c>
    </row>
    <row r="3339" spans="1:21" x14ac:dyDescent="0.45">
      <c r="A3339" s="2">
        <v>44701.041666655197</v>
      </c>
      <c r="B3339" s="1">
        <v>44701.041666655197</v>
      </c>
      <c r="C3339">
        <f t="shared" si="106"/>
        <v>5</v>
      </c>
      <c r="D3339">
        <f t="shared" si="107"/>
        <v>20</v>
      </c>
      <c r="E3339">
        <f>CSV貼付!A3340</f>
        <v>0</v>
      </c>
      <c r="F3339">
        <f>CSV貼付!B3340</f>
        <v>0</v>
      </c>
      <c r="G3339">
        <f>CSV貼付!C3340</f>
        <v>0</v>
      </c>
      <c r="H3339">
        <f>CSV貼付!D3340</f>
        <v>0</v>
      </c>
      <c r="I3339">
        <f>CSV貼付!E3340</f>
        <v>0</v>
      </c>
      <c r="J3339">
        <f>CSV貼付!F3340</f>
        <v>0</v>
      </c>
      <c r="K3339">
        <f>CSV貼付!G3340</f>
        <v>0.62368586240000001</v>
      </c>
      <c r="L3339">
        <f>CSV貼付!H3340</f>
        <v>2.7790639814814801E-2</v>
      </c>
      <c r="M3339">
        <f>CSV貼付!I3340</f>
        <v>0</v>
      </c>
      <c r="N3339">
        <f>CSV貼付!J3340</f>
        <v>0</v>
      </c>
      <c r="O3339">
        <f>CSV貼付!K3340</f>
        <v>0</v>
      </c>
      <c r="P3339">
        <f>CSV貼付!L3340</f>
        <v>1.7685120000000001</v>
      </c>
      <c r="Q3339">
        <f>CSV貼付!M3340</f>
        <v>0</v>
      </c>
      <c r="R3339">
        <f>CSV貼付!N3340</f>
        <v>0</v>
      </c>
      <c r="S3339">
        <f>CSV貼付!O3340</f>
        <v>0</v>
      </c>
      <c r="T3339">
        <f>CSV貼付!P3340</f>
        <v>0</v>
      </c>
      <c r="U3339">
        <f>CSV貼付!Q3340</f>
        <v>0</v>
      </c>
    </row>
    <row r="3340" spans="1:21" x14ac:dyDescent="0.45">
      <c r="A3340" s="2">
        <v>44701.083333321898</v>
      </c>
      <c r="B3340" s="1">
        <v>44701.083333321898</v>
      </c>
      <c r="C3340">
        <f t="shared" si="106"/>
        <v>5</v>
      </c>
      <c r="D3340">
        <f t="shared" si="107"/>
        <v>20</v>
      </c>
      <c r="E3340">
        <f>CSV貼付!A3341</f>
        <v>0</v>
      </c>
      <c r="F3340">
        <f>CSV貼付!B3341</f>
        <v>0</v>
      </c>
      <c r="G3340">
        <f>CSV貼付!C3341</f>
        <v>0</v>
      </c>
      <c r="H3340">
        <f>CSV貼付!D3341</f>
        <v>0</v>
      </c>
      <c r="I3340">
        <f>CSV貼付!E3341</f>
        <v>0</v>
      </c>
      <c r="J3340">
        <f>CSV貼付!F3341</f>
        <v>0</v>
      </c>
      <c r="K3340">
        <f>CSV貼付!G3341</f>
        <v>0.62368586240000001</v>
      </c>
      <c r="L3340">
        <f>CSV貼付!H3341</f>
        <v>2.7790639814814801E-2</v>
      </c>
      <c r="M3340">
        <f>CSV貼付!I3341</f>
        <v>0</v>
      </c>
      <c r="N3340">
        <f>CSV貼付!J3341</f>
        <v>0</v>
      </c>
      <c r="O3340">
        <f>CSV貼付!K3341</f>
        <v>0</v>
      </c>
      <c r="P3340">
        <f>CSV貼付!L3341</f>
        <v>0.69979199999999997</v>
      </c>
      <c r="Q3340">
        <f>CSV貼付!M3341</f>
        <v>0</v>
      </c>
      <c r="R3340">
        <f>CSV貼付!N3341</f>
        <v>0</v>
      </c>
      <c r="S3340">
        <f>CSV貼付!O3341</f>
        <v>0</v>
      </c>
      <c r="T3340">
        <f>CSV貼付!P3341</f>
        <v>0</v>
      </c>
      <c r="U3340">
        <f>CSV貼付!Q3341</f>
        <v>0</v>
      </c>
    </row>
    <row r="3341" spans="1:21" x14ac:dyDescent="0.45">
      <c r="A3341" s="2">
        <v>44701.124999988599</v>
      </c>
      <c r="B3341" s="1">
        <v>44701.124999988599</v>
      </c>
      <c r="C3341">
        <f t="shared" si="106"/>
        <v>5</v>
      </c>
      <c r="D3341">
        <f t="shared" si="107"/>
        <v>20</v>
      </c>
      <c r="E3341">
        <f>CSV貼付!A3342</f>
        <v>0</v>
      </c>
      <c r="F3341">
        <f>CSV貼付!B3342</f>
        <v>0</v>
      </c>
      <c r="G3341">
        <f>CSV貼付!C3342</f>
        <v>0</v>
      </c>
      <c r="H3341">
        <f>CSV貼付!D3342</f>
        <v>0</v>
      </c>
      <c r="I3341">
        <f>CSV貼付!E3342</f>
        <v>0</v>
      </c>
      <c r="J3341">
        <f>CSV貼付!F3342</f>
        <v>0</v>
      </c>
      <c r="K3341">
        <f>CSV貼付!G3342</f>
        <v>0.62368586240000001</v>
      </c>
      <c r="L3341">
        <f>CSV貼付!H3342</f>
        <v>2.7790639814814801E-2</v>
      </c>
      <c r="M3341">
        <f>CSV貼付!I3342</f>
        <v>0</v>
      </c>
      <c r="N3341">
        <f>CSV貼付!J3342</f>
        <v>0</v>
      </c>
      <c r="O3341">
        <f>CSV貼付!K3342</f>
        <v>0</v>
      </c>
      <c r="P3341">
        <f>CSV貼付!L3342</f>
        <v>0.77592000000000005</v>
      </c>
      <c r="Q3341">
        <f>CSV貼付!M3342</f>
        <v>0</v>
      </c>
      <c r="R3341">
        <f>CSV貼付!N3342</f>
        <v>0</v>
      </c>
      <c r="S3341">
        <f>CSV貼付!O3342</f>
        <v>0</v>
      </c>
      <c r="T3341">
        <f>CSV貼付!P3342</f>
        <v>0</v>
      </c>
      <c r="U3341">
        <f>CSV貼付!Q3342</f>
        <v>0</v>
      </c>
    </row>
    <row r="3342" spans="1:21" x14ac:dyDescent="0.45">
      <c r="A3342" s="2">
        <v>44701.166666655197</v>
      </c>
      <c r="B3342" s="1">
        <v>44701.166666655197</v>
      </c>
      <c r="C3342">
        <f t="shared" si="106"/>
        <v>5</v>
      </c>
      <c r="D3342">
        <f t="shared" si="107"/>
        <v>20</v>
      </c>
      <c r="E3342">
        <f>CSV貼付!A3343</f>
        <v>0</v>
      </c>
      <c r="F3342">
        <f>CSV貼付!B3343</f>
        <v>0</v>
      </c>
      <c r="G3342">
        <f>CSV貼付!C3343</f>
        <v>0</v>
      </c>
      <c r="H3342">
        <f>CSV貼付!D3343</f>
        <v>0</v>
      </c>
      <c r="I3342">
        <f>CSV貼付!E3343</f>
        <v>0</v>
      </c>
      <c r="J3342">
        <f>CSV貼付!F3343</f>
        <v>0</v>
      </c>
      <c r="K3342">
        <f>CSV貼付!G3343</f>
        <v>0.62368586240000001</v>
      </c>
      <c r="L3342">
        <f>CSV貼付!H3343</f>
        <v>2.7790639814814801E-2</v>
      </c>
      <c r="M3342">
        <f>CSV貼付!I3343</f>
        <v>0</v>
      </c>
      <c r="N3342">
        <f>CSV貼付!J3343</f>
        <v>0</v>
      </c>
      <c r="O3342">
        <f>CSV貼付!K3343</f>
        <v>0</v>
      </c>
      <c r="P3342">
        <f>CSV貼付!L3343</f>
        <v>0.77592000000000005</v>
      </c>
      <c r="Q3342">
        <f>CSV貼付!M3343</f>
        <v>0</v>
      </c>
      <c r="R3342">
        <f>CSV貼付!N3343</f>
        <v>0</v>
      </c>
      <c r="S3342">
        <f>CSV貼付!O3343</f>
        <v>0</v>
      </c>
      <c r="T3342">
        <f>CSV貼付!P3343</f>
        <v>0</v>
      </c>
      <c r="U3342">
        <f>CSV貼付!Q3343</f>
        <v>0</v>
      </c>
    </row>
    <row r="3343" spans="1:21" x14ac:dyDescent="0.45">
      <c r="A3343" s="2">
        <v>44701.208333321898</v>
      </c>
      <c r="B3343" s="1">
        <v>44701.208333321898</v>
      </c>
      <c r="C3343">
        <f t="shared" si="106"/>
        <v>5</v>
      </c>
      <c r="D3343">
        <f t="shared" si="107"/>
        <v>20</v>
      </c>
      <c r="E3343">
        <f>CSV貼付!A3344</f>
        <v>0</v>
      </c>
      <c r="F3343">
        <f>CSV貼付!B3344</f>
        <v>0</v>
      </c>
      <c r="G3343">
        <f>CSV貼付!C3344</f>
        <v>0</v>
      </c>
      <c r="H3343">
        <f>CSV貼付!D3344</f>
        <v>0</v>
      </c>
      <c r="I3343">
        <f>CSV貼付!E3344</f>
        <v>0</v>
      </c>
      <c r="J3343">
        <f>CSV貼付!F3344</f>
        <v>0</v>
      </c>
      <c r="K3343">
        <f>CSV貼付!G3344</f>
        <v>0.62368586240000001</v>
      </c>
      <c r="L3343">
        <f>CSV貼付!H3344</f>
        <v>2.7790639814814801E-2</v>
      </c>
      <c r="M3343">
        <f>CSV貼付!I3344</f>
        <v>0</v>
      </c>
      <c r="N3343">
        <f>CSV貼付!J3344</f>
        <v>0</v>
      </c>
      <c r="O3343">
        <f>CSV貼付!K3344</f>
        <v>0</v>
      </c>
      <c r="P3343">
        <f>CSV貼付!L3344</f>
        <v>0.69979199999999997</v>
      </c>
      <c r="Q3343">
        <f>CSV貼付!M3344</f>
        <v>0</v>
      </c>
      <c r="R3343">
        <f>CSV貼付!N3344</f>
        <v>0</v>
      </c>
      <c r="S3343">
        <f>CSV貼付!O3344</f>
        <v>0</v>
      </c>
      <c r="T3343">
        <f>CSV貼付!P3344</f>
        <v>0</v>
      </c>
      <c r="U3343">
        <f>CSV貼付!Q3344</f>
        <v>0</v>
      </c>
    </row>
    <row r="3344" spans="1:21" x14ac:dyDescent="0.45">
      <c r="A3344" s="2">
        <v>44701.249999988599</v>
      </c>
      <c r="B3344" s="1">
        <v>44701.249999988599</v>
      </c>
      <c r="C3344">
        <f t="shared" si="106"/>
        <v>5</v>
      </c>
      <c r="D3344">
        <f t="shared" si="107"/>
        <v>20</v>
      </c>
      <c r="E3344">
        <f>CSV貼付!A3345</f>
        <v>0</v>
      </c>
      <c r="F3344">
        <f>CSV貼付!B3345</f>
        <v>0</v>
      </c>
      <c r="G3344">
        <f>CSV貼付!C3345</f>
        <v>0</v>
      </c>
      <c r="H3344">
        <f>CSV貼付!D3345</f>
        <v>0</v>
      </c>
      <c r="I3344">
        <f>CSV貼付!E3345</f>
        <v>0</v>
      </c>
      <c r="J3344">
        <f>CSV貼付!F3345</f>
        <v>0</v>
      </c>
      <c r="K3344">
        <f>CSV貼付!G3345</f>
        <v>0.62368586240000001</v>
      </c>
      <c r="L3344">
        <f>CSV貼付!H3345</f>
        <v>2.7790639814814801E-2</v>
      </c>
      <c r="M3344">
        <f>CSV貼付!I3345</f>
        <v>0</v>
      </c>
      <c r="N3344">
        <f>CSV貼付!J3345</f>
        <v>0</v>
      </c>
      <c r="O3344">
        <f>CSV貼付!K3345</f>
        <v>0</v>
      </c>
      <c r="P3344">
        <f>CSV貼付!L3345</f>
        <v>0.77592000000000005</v>
      </c>
      <c r="Q3344">
        <f>CSV貼付!M3345</f>
        <v>0</v>
      </c>
      <c r="R3344">
        <f>CSV貼付!N3345</f>
        <v>0</v>
      </c>
      <c r="S3344">
        <f>CSV貼付!O3345</f>
        <v>0</v>
      </c>
      <c r="T3344">
        <f>CSV貼付!P3345</f>
        <v>0</v>
      </c>
      <c r="U3344">
        <f>CSV貼付!Q3345</f>
        <v>0</v>
      </c>
    </row>
    <row r="3345" spans="1:21" x14ac:dyDescent="0.45">
      <c r="A3345" s="2">
        <v>44701.291666655197</v>
      </c>
      <c r="B3345" s="1">
        <v>44701.291666655197</v>
      </c>
      <c r="C3345">
        <f t="shared" si="106"/>
        <v>5</v>
      </c>
      <c r="D3345">
        <f t="shared" si="107"/>
        <v>20</v>
      </c>
      <c r="E3345">
        <f>CSV貼付!A3346</f>
        <v>0</v>
      </c>
      <c r="F3345">
        <f>CSV貼付!B3346</f>
        <v>0</v>
      </c>
      <c r="G3345">
        <f>CSV貼付!C3346</f>
        <v>0</v>
      </c>
      <c r="H3345">
        <f>CSV貼付!D3346</f>
        <v>0</v>
      </c>
      <c r="I3345">
        <f>CSV貼付!E3346</f>
        <v>0</v>
      </c>
      <c r="J3345">
        <f>CSV貼付!F3346</f>
        <v>0</v>
      </c>
      <c r="K3345">
        <f>CSV貼付!G3346</f>
        <v>0.62368586240000001</v>
      </c>
      <c r="L3345">
        <f>CSV貼付!H3346</f>
        <v>2.7790639814814801E-2</v>
      </c>
      <c r="M3345">
        <f>CSV貼付!I3346</f>
        <v>0</v>
      </c>
      <c r="N3345">
        <f>CSV貼付!J3346</f>
        <v>0</v>
      </c>
      <c r="O3345">
        <f>CSV貼付!K3346</f>
        <v>0</v>
      </c>
      <c r="P3345">
        <f>CSV貼付!L3346</f>
        <v>0.77592000000000005</v>
      </c>
      <c r="Q3345">
        <f>CSV貼付!M3346</f>
        <v>0</v>
      </c>
      <c r="R3345">
        <f>CSV貼付!N3346</f>
        <v>0</v>
      </c>
      <c r="S3345">
        <f>CSV貼付!O3346</f>
        <v>0</v>
      </c>
      <c r="T3345">
        <f>CSV貼付!P3346</f>
        <v>0</v>
      </c>
      <c r="U3345">
        <f>CSV貼付!Q3346</f>
        <v>0</v>
      </c>
    </row>
    <row r="3346" spans="1:21" x14ac:dyDescent="0.45">
      <c r="A3346" s="2">
        <v>44701.333333321898</v>
      </c>
      <c r="B3346" s="1">
        <v>44701.333333321898</v>
      </c>
      <c r="C3346">
        <f t="shared" si="106"/>
        <v>5</v>
      </c>
      <c r="D3346">
        <f t="shared" si="107"/>
        <v>20</v>
      </c>
      <c r="E3346">
        <f>CSV貼付!A3347</f>
        <v>0</v>
      </c>
      <c r="F3346">
        <f>CSV貼付!B3347</f>
        <v>0</v>
      </c>
      <c r="G3346">
        <f>CSV貼付!C3347</f>
        <v>0</v>
      </c>
      <c r="H3346">
        <f>CSV貼付!D3347</f>
        <v>0</v>
      </c>
      <c r="I3346">
        <f>CSV貼付!E3347</f>
        <v>0</v>
      </c>
      <c r="J3346">
        <f>CSV貼付!F3347</f>
        <v>0</v>
      </c>
      <c r="K3346">
        <f>CSV貼付!G3347</f>
        <v>0.63998506239999997</v>
      </c>
      <c r="L3346">
        <f>CSV貼付!H3347</f>
        <v>3.2052506481481398E-2</v>
      </c>
      <c r="M3346">
        <f>CSV貼付!I3347</f>
        <v>0.57739598587938001</v>
      </c>
      <c r="N3346">
        <f>CSV貼付!J3347</f>
        <v>0</v>
      </c>
      <c r="O3346">
        <f>CSV貼付!K3347</f>
        <v>0.28584061392592502</v>
      </c>
      <c r="P3346">
        <f>CSV貼付!L3347</f>
        <v>2.7074240000000001</v>
      </c>
      <c r="Q3346">
        <f>CSV貼付!M3347</f>
        <v>0</v>
      </c>
      <c r="R3346">
        <f>CSV貼付!N3347</f>
        <v>0</v>
      </c>
      <c r="S3346">
        <f>CSV貼付!O3347</f>
        <v>0</v>
      </c>
      <c r="T3346">
        <f>CSV貼付!P3347</f>
        <v>0</v>
      </c>
      <c r="U3346">
        <f>CSV貼付!Q3347</f>
        <v>0</v>
      </c>
    </row>
    <row r="3347" spans="1:21" x14ac:dyDescent="0.45">
      <c r="A3347" s="2">
        <v>44701.374999988599</v>
      </c>
      <c r="B3347" s="1">
        <v>44701.374999988599</v>
      </c>
      <c r="C3347">
        <f t="shared" si="106"/>
        <v>5</v>
      </c>
      <c r="D3347">
        <f t="shared" si="107"/>
        <v>20</v>
      </c>
      <c r="E3347">
        <f>CSV貼付!A3348</f>
        <v>0</v>
      </c>
      <c r="F3347">
        <f>CSV貼付!B3348</f>
        <v>0</v>
      </c>
      <c r="G3347">
        <f>CSV貼付!C3348</f>
        <v>0</v>
      </c>
      <c r="H3347">
        <f>CSV貼付!D3348</f>
        <v>0</v>
      </c>
      <c r="I3347">
        <f>CSV貼付!E3348</f>
        <v>0</v>
      </c>
      <c r="J3347">
        <f>CSV貼付!F3348</f>
        <v>0</v>
      </c>
      <c r="K3347">
        <f>CSV貼付!G3348</f>
        <v>0.76696266239999999</v>
      </c>
      <c r="L3347">
        <f>CSV貼付!H3348</f>
        <v>3.4183439814814802E-2</v>
      </c>
      <c r="M3347">
        <f>CSV貼付!I3348</f>
        <v>0.86609397881907002</v>
      </c>
      <c r="N3347">
        <f>CSV貼付!J3348</f>
        <v>0</v>
      </c>
      <c r="O3347">
        <f>CSV貼付!K3348</f>
        <v>1.1474230494814801</v>
      </c>
      <c r="P3347">
        <f>CSV貼付!L3348</f>
        <v>3.6131519999999999</v>
      </c>
      <c r="Q3347">
        <f>CSV貼付!M3348</f>
        <v>0</v>
      </c>
      <c r="R3347">
        <f>CSV貼付!N3348</f>
        <v>1.5783</v>
      </c>
      <c r="S3347">
        <f>CSV貼付!O3348</f>
        <v>0</v>
      </c>
      <c r="T3347">
        <f>CSV貼付!P3348</f>
        <v>0</v>
      </c>
      <c r="U3347">
        <f>CSV貼付!Q3348</f>
        <v>0</v>
      </c>
    </row>
    <row r="3348" spans="1:21" x14ac:dyDescent="0.45">
      <c r="A3348" s="2">
        <v>44701.416666655197</v>
      </c>
      <c r="B3348" s="1">
        <v>44701.416666655197</v>
      </c>
      <c r="C3348">
        <f t="shared" si="106"/>
        <v>5</v>
      </c>
      <c r="D3348">
        <f t="shared" si="107"/>
        <v>20</v>
      </c>
      <c r="E3348">
        <f>CSV貼付!A3349</f>
        <v>0</v>
      </c>
      <c r="F3348">
        <f>CSV貼付!B3349</f>
        <v>0</v>
      </c>
      <c r="G3348">
        <f>CSV貼付!C3349</f>
        <v>0</v>
      </c>
      <c r="H3348">
        <f>CSV貼付!D3349</f>
        <v>0</v>
      </c>
      <c r="I3348">
        <f>CSV貼付!E3349</f>
        <v>0</v>
      </c>
      <c r="J3348">
        <f>CSV貼付!F3349</f>
        <v>0</v>
      </c>
      <c r="K3348">
        <f>CSV貼付!G3349</f>
        <v>0.63178666240000003</v>
      </c>
      <c r="L3348">
        <f>CSV貼付!H3349</f>
        <v>3.2052506481481398E-2</v>
      </c>
      <c r="M3348">
        <f>CSV貼付!I3349</f>
        <v>0.57739598587938001</v>
      </c>
      <c r="N3348">
        <f>CSV貼付!J3349</f>
        <v>0</v>
      </c>
      <c r="O3348">
        <f>CSV貼付!K3349</f>
        <v>2.02523544490235</v>
      </c>
      <c r="P3348">
        <f>CSV貼付!L3349</f>
        <v>3.1934719999999999</v>
      </c>
      <c r="Q3348">
        <f>CSV貼付!M3349</f>
        <v>0</v>
      </c>
      <c r="R3348">
        <f>CSV貼付!N3349</f>
        <v>0</v>
      </c>
      <c r="S3348">
        <f>CSV貼付!O3349</f>
        <v>0</v>
      </c>
      <c r="T3348">
        <f>CSV貼付!P3349</f>
        <v>0</v>
      </c>
      <c r="U3348">
        <f>CSV貼付!Q3349</f>
        <v>0</v>
      </c>
    </row>
    <row r="3349" spans="1:21" x14ac:dyDescent="0.45">
      <c r="A3349" s="2">
        <v>44701.458333321898</v>
      </c>
      <c r="B3349" s="1">
        <v>44701.458333321898</v>
      </c>
      <c r="C3349">
        <f t="shared" si="106"/>
        <v>5</v>
      </c>
      <c r="D3349">
        <f t="shared" si="107"/>
        <v>20</v>
      </c>
      <c r="E3349">
        <f>CSV貼付!A3350</f>
        <v>0</v>
      </c>
      <c r="F3349">
        <f>CSV貼付!B3350</f>
        <v>0</v>
      </c>
      <c r="G3349">
        <f>CSV貼付!C3350</f>
        <v>0</v>
      </c>
      <c r="H3349">
        <f>CSV貼付!D3350</f>
        <v>0</v>
      </c>
      <c r="I3349">
        <f>CSV貼付!E3350</f>
        <v>0</v>
      </c>
      <c r="J3349">
        <f>CSV貼付!F3350</f>
        <v>0</v>
      </c>
      <c r="K3349">
        <f>CSV貼付!G3350</f>
        <v>0.63998506239999997</v>
      </c>
      <c r="L3349">
        <f>CSV貼付!H3350</f>
        <v>3.2052506481481398E-2</v>
      </c>
      <c r="M3349">
        <f>CSV貼付!I3350</f>
        <v>0.57739598587938001</v>
      </c>
      <c r="N3349">
        <f>CSV貼付!J3350</f>
        <v>0</v>
      </c>
      <c r="O3349">
        <f>CSV貼付!K3350</f>
        <v>1.85263020309764</v>
      </c>
      <c r="P3349">
        <f>CSV貼付!L3350</f>
        <v>3.0587840000000002</v>
      </c>
      <c r="Q3349">
        <f>CSV貼付!M3350</f>
        <v>0</v>
      </c>
      <c r="R3349">
        <f>CSV貼付!N3350</f>
        <v>0</v>
      </c>
      <c r="S3349">
        <f>CSV貼付!O3350</f>
        <v>0</v>
      </c>
      <c r="T3349">
        <f>CSV貼付!P3350</f>
        <v>0</v>
      </c>
      <c r="U3349">
        <f>CSV貼付!Q3350</f>
        <v>0</v>
      </c>
    </row>
    <row r="3350" spans="1:21" x14ac:dyDescent="0.45">
      <c r="A3350" s="2">
        <v>44701.499999988599</v>
      </c>
      <c r="B3350" s="1">
        <v>44701.499999988599</v>
      </c>
      <c r="C3350">
        <f t="shared" si="106"/>
        <v>5</v>
      </c>
      <c r="D3350">
        <f t="shared" si="107"/>
        <v>20</v>
      </c>
      <c r="E3350">
        <f>CSV貼付!A3351</f>
        <v>0</v>
      </c>
      <c r="F3350">
        <f>CSV貼付!B3351</f>
        <v>0</v>
      </c>
      <c r="G3350">
        <f>CSV貼付!C3351</f>
        <v>0</v>
      </c>
      <c r="H3350">
        <f>CSV貼付!D3351</f>
        <v>0</v>
      </c>
      <c r="I3350">
        <f>CSV貼付!E3351</f>
        <v>0</v>
      </c>
      <c r="J3350">
        <f>CSV貼付!F3351</f>
        <v>0</v>
      </c>
      <c r="K3350">
        <f>CSV貼付!G3351</f>
        <v>0.63178666240000003</v>
      </c>
      <c r="L3350">
        <f>CSV貼付!H3351</f>
        <v>2.7790639814814801E-2</v>
      </c>
      <c r="M3350">
        <f>CSV貼付!I3351</f>
        <v>0</v>
      </c>
      <c r="N3350">
        <f>CSV貼付!J3351</f>
        <v>0</v>
      </c>
      <c r="O3350">
        <f>CSV貼付!K3351</f>
        <v>1.5681805403367</v>
      </c>
      <c r="P3350">
        <f>CSV貼付!L3351</f>
        <v>3.081232</v>
      </c>
      <c r="Q3350">
        <f>CSV貼付!M3351</f>
        <v>0</v>
      </c>
      <c r="R3350">
        <f>CSV貼付!N3351</f>
        <v>1.6123000000000001</v>
      </c>
      <c r="S3350">
        <f>CSV貼付!O3351</f>
        <v>0</v>
      </c>
      <c r="T3350">
        <f>CSV貼付!P3351</f>
        <v>0</v>
      </c>
      <c r="U3350">
        <f>CSV貼付!Q3351</f>
        <v>0</v>
      </c>
    </row>
    <row r="3351" spans="1:21" x14ac:dyDescent="0.45">
      <c r="A3351" s="2">
        <v>44701.541666655197</v>
      </c>
      <c r="B3351" s="1">
        <v>44701.541666655197</v>
      </c>
      <c r="C3351">
        <f t="shared" si="106"/>
        <v>5</v>
      </c>
      <c r="D3351">
        <f t="shared" si="107"/>
        <v>20</v>
      </c>
      <c r="E3351">
        <f>CSV貼付!A3352</f>
        <v>0</v>
      </c>
      <c r="F3351">
        <f>CSV貼付!B3352</f>
        <v>0</v>
      </c>
      <c r="G3351">
        <f>CSV貼付!C3352</f>
        <v>0</v>
      </c>
      <c r="H3351">
        <f>CSV貼付!D3352</f>
        <v>0</v>
      </c>
      <c r="I3351">
        <f>CSV貼付!E3352</f>
        <v>0</v>
      </c>
      <c r="J3351">
        <f>CSV貼付!F3352</f>
        <v>0</v>
      </c>
      <c r="K3351">
        <f>CSV貼付!G3352</f>
        <v>0.75066346240000004</v>
      </c>
      <c r="L3351">
        <f>CSV貼付!H3352</f>
        <v>6.1885573148148097E-2</v>
      </c>
      <c r="M3351">
        <f>CSV貼付!I3352</f>
        <v>4.6191678870350401</v>
      </c>
      <c r="N3351">
        <f>CSV貼付!J3352</f>
        <v>0</v>
      </c>
      <c r="O3351">
        <f>CSV貼付!K3352</f>
        <v>1.3419512</v>
      </c>
      <c r="P3351">
        <f>CSV貼付!L3352</f>
        <v>3.6160800000000002</v>
      </c>
      <c r="Q3351">
        <f>CSV貼付!M3352</f>
        <v>0</v>
      </c>
      <c r="R3351">
        <f>CSV貼付!N3352</f>
        <v>0</v>
      </c>
      <c r="S3351">
        <f>CSV貼付!O3352</f>
        <v>0</v>
      </c>
      <c r="T3351">
        <f>CSV貼付!P3352</f>
        <v>0</v>
      </c>
      <c r="U3351">
        <f>CSV貼付!Q3352</f>
        <v>0</v>
      </c>
    </row>
    <row r="3352" spans="1:21" x14ac:dyDescent="0.45">
      <c r="A3352" s="2">
        <v>44701.583333321898</v>
      </c>
      <c r="B3352" s="1">
        <v>44701.583333321898</v>
      </c>
      <c r="C3352">
        <f t="shared" si="106"/>
        <v>5</v>
      </c>
      <c r="D3352">
        <f t="shared" si="107"/>
        <v>20</v>
      </c>
      <c r="E3352">
        <f>CSV貼付!A3353</f>
        <v>0</v>
      </c>
      <c r="F3352">
        <f>CSV貼付!B3353</f>
        <v>0</v>
      </c>
      <c r="G3352">
        <f>CSV貼付!C3353</f>
        <v>0</v>
      </c>
      <c r="H3352">
        <f>CSV貼付!D3353</f>
        <v>0</v>
      </c>
      <c r="I3352">
        <f>CSV貼付!E3353</f>
        <v>0</v>
      </c>
      <c r="J3352">
        <f>CSV貼付!F3353</f>
        <v>0</v>
      </c>
      <c r="K3352">
        <f>CSV貼付!G3353</f>
        <v>0.63178666240000003</v>
      </c>
      <c r="L3352">
        <f>CSV貼付!H3353</f>
        <v>2.9921573148148101E-2</v>
      </c>
      <c r="M3352">
        <f>CSV貼付!I3353</f>
        <v>0.28869799293969001</v>
      </c>
      <c r="N3352">
        <f>CSV貼付!J3353</f>
        <v>0</v>
      </c>
      <c r="O3352">
        <f>CSV貼付!K3353</f>
        <v>0.84071719865319805</v>
      </c>
      <c r="P3352">
        <f>CSV貼付!L3353</f>
        <v>0.69979199999999997</v>
      </c>
      <c r="Q3352">
        <f>CSV貼付!M3353</f>
        <v>0</v>
      </c>
      <c r="R3352">
        <f>CSV貼付!N3353</f>
        <v>0</v>
      </c>
      <c r="S3352">
        <f>CSV貼付!O3353</f>
        <v>0</v>
      </c>
      <c r="T3352">
        <f>CSV貼付!P3353</f>
        <v>0</v>
      </c>
      <c r="U3352">
        <f>CSV貼付!Q3353</f>
        <v>0</v>
      </c>
    </row>
    <row r="3353" spans="1:21" x14ac:dyDescent="0.45">
      <c r="A3353" s="2">
        <v>44701.624999988599</v>
      </c>
      <c r="B3353" s="1">
        <v>44701.624999988599</v>
      </c>
      <c r="C3353">
        <f t="shared" si="106"/>
        <v>5</v>
      </c>
      <c r="D3353">
        <f t="shared" si="107"/>
        <v>20</v>
      </c>
      <c r="E3353">
        <f>CSV貼付!A3354</f>
        <v>0</v>
      </c>
      <c r="F3353">
        <f>CSV貼付!B3354</f>
        <v>0</v>
      </c>
      <c r="G3353">
        <f>CSV貼付!C3354</f>
        <v>0</v>
      </c>
      <c r="H3353">
        <f>CSV貼付!D3354</f>
        <v>0</v>
      </c>
      <c r="I3353">
        <f>CSV貼付!E3354</f>
        <v>0</v>
      </c>
      <c r="J3353">
        <f>CSV貼付!F3354</f>
        <v>0</v>
      </c>
      <c r="K3353">
        <f>CSV貼付!G3354</f>
        <v>0.62368586240000001</v>
      </c>
      <c r="L3353">
        <f>CSV貼付!H3354</f>
        <v>2.7790639814814801E-2</v>
      </c>
      <c r="M3353">
        <f>CSV貼付!I3354</f>
        <v>0</v>
      </c>
      <c r="N3353">
        <f>CSV貼付!J3354</f>
        <v>0</v>
      </c>
      <c r="O3353">
        <f>CSV貼付!K3354</f>
        <v>0</v>
      </c>
      <c r="P3353">
        <f>CSV貼付!L3354</f>
        <v>0.77592000000000005</v>
      </c>
      <c r="Q3353">
        <f>CSV貼付!M3354</f>
        <v>0</v>
      </c>
      <c r="R3353">
        <f>CSV貼付!N3354</f>
        <v>0</v>
      </c>
      <c r="S3353">
        <f>CSV貼付!O3354</f>
        <v>0</v>
      </c>
      <c r="T3353">
        <f>CSV貼付!P3354</f>
        <v>0</v>
      </c>
      <c r="U3353">
        <f>CSV貼付!Q3354</f>
        <v>0</v>
      </c>
    </row>
    <row r="3354" spans="1:21" x14ac:dyDescent="0.45">
      <c r="A3354" s="2">
        <v>44701.666666655197</v>
      </c>
      <c r="B3354" s="1">
        <v>44701.666666655197</v>
      </c>
      <c r="C3354">
        <f t="shared" si="106"/>
        <v>5</v>
      </c>
      <c r="D3354">
        <f t="shared" si="107"/>
        <v>20</v>
      </c>
      <c r="E3354">
        <f>CSV貼付!A3355</f>
        <v>0</v>
      </c>
      <c r="F3354">
        <f>CSV貼付!B3355</f>
        <v>0</v>
      </c>
      <c r="G3354">
        <f>CSV貼付!C3355</f>
        <v>0</v>
      </c>
      <c r="H3354">
        <f>CSV貼付!D3355</f>
        <v>0</v>
      </c>
      <c r="I3354">
        <f>CSV貼付!E3355</f>
        <v>0</v>
      </c>
      <c r="J3354">
        <f>CSV貼付!F3355</f>
        <v>0</v>
      </c>
      <c r="K3354">
        <f>CSV貼付!G3355</f>
        <v>0.62368586240000001</v>
      </c>
      <c r="L3354">
        <f>CSV貼付!H3355</f>
        <v>2.7790639814814801E-2</v>
      </c>
      <c r="M3354">
        <f>CSV貼付!I3355</f>
        <v>0</v>
      </c>
      <c r="N3354">
        <f>CSV貼付!J3355</f>
        <v>0</v>
      </c>
      <c r="O3354">
        <f>CSV貼付!K3355</f>
        <v>0</v>
      </c>
      <c r="P3354">
        <f>CSV貼付!L3355</f>
        <v>0.77592000000000005</v>
      </c>
      <c r="Q3354">
        <f>CSV貼付!M3355</f>
        <v>0</v>
      </c>
      <c r="R3354">
        <f>CSV貼付!N3355</f>
        <v>0</v>
      </c>
      <c r="S3354">
        <f>CSV貼付!O3355</f>
        <v>0</v>
      </c>
      <c r="T3354">
        <f>CSV貼付!P3355</f>
        <v>0</v>
      </c>
      <c r="U3354">
        <f>CSV貼付!Q3355</f>
        <v>0</v>
      </c>
    </row>
    <row r="3355" spans="1:21" x14ac:dyDescent="0.45">
      <c r="A3355" s="2">
        <v>44701.708333321898</v>
      </c>
      <c r="B3355" s="1">
        <v>44701.708333321898</v>
      </c>
      <c r="C3355">
        <f t="shared" si="106"/>
        <v>5</v>
      </c>
      <c r="D3355">
        <f t="shared" si="107"/>
        <v>20</v>
      </c>
      <c r="E3355">
        <f>CSV貼付!A3356</f>
        <v>0</v>
      </c>
      <c r="F3355">
        <f>CSV貼付!B3356</f>
        <v>0</v>
      </c>
      <c r="G3355">
        <f>CSV貼付!C3356</f>
        <v>0</v>
      </c>
      <c r="H3355">
        <f>CSV貼付!D3356</f>
        <v>0</v>
      </c>
      <c r="I3355">
        <f>CSV貼付!E3356</f>
        <v>0</v>
      </c>
      <c r="J3355">
        <f>CSV貼付!F3356</f>
        <v>0</v>
      </c>
      <c r="K3355">
        <f>CSV貼付!G3356</f>
        <v>0.63998506239999997</v>
      </c>
      <c r="L3355">
        <f>CSV貼付!H3356</f>
        <v>2.9921573148148101E-2</v>
      </c>
      <c r="M3355">
        <f>CSV貼付!I3356</f>
        <v>0.28869799293969001</v>
      </c>
      <c r="N3355">
        <f>CSV貼付!J3356</f>
        <v>0</v>
      </c>
      <c r="O3355">
        <f>CSV貼付!K3356</f>
        <v>0.71995482909090902</v>
      </c>
      <c r="P3355">
        <f>CSV貼付!L3356</f>
        <v>5.3221280000000002</v>
      </c>
      <c r="Q3355">
        <f>CSV貼付!M3356</f>
        <v>0</v>
      </c>
      <c r="R3355">
        <f>CSV貼付!N3356</f>
        <v>0</v>
      </c>
      <c r="S3355">
        <f>CSV貼付!O3356</f>
        <v>0</v>
      </c>
      <c r="T3355">
        <f>CSV貼付!P3356</f>
        <v>0</v>
      </c>
      <c r="U3355">
        <f>CSV貼付!Q3356</f>
        <v>0</v>
      </c>
    </row>
    <row r="3356" spans="1:21" x14ac:dyDescent="0.45">
      <c r="A3356" s="2">
        <v>44701.749999988599</v>
      </c>
      <c r="B3356" s="1">
        <v>44701.749999988599</v>
      </c>
      <c r="C3356">
        <f t="shared" si="106"/>
        <v>5</v>
      </c>
      <c r="D3356">
        <f t="shared" si="107"/>
        <v>20</v>
      </c>
      <c r="E3356">
        <f>CSV貼付!A3357</f>
        <v>0</v>
      </c>
      <c r="F3356">
        <f>CSV貼付!B3357</f>
        <v>0</v>
      </c>
      <c r="G3356">
        <f>CSV貼付!C3357</f>
        <v>0</v>
      </c>
      <c r="H3356">
        <f>CSV貼付!D3357</f>
        <v>0</v>
      </c>
      <c r="I3356">
        <f>CSV貼付!E3357</f>
        <v>0</v>
      </c>
      <c r="J3356">
        <f>CSV貼付!F3357</f>
        <v>0</v>
      </c>
      <c r="K3356">
        <f>CSV貼付!G3357</f>
        <v>0.86944266240000001</v>
      </c>
      <c r="L3356">
        <f>CSV貼付!H3357</f>
        <v>6.4016506481481494E-2</v>
      </c>
      <c r="M3356">
        <f>CSV貼付!I3357</f>
        <v>4.9078658799747297</v>
      </c>
      <c r="N3356">
        <f>CSV貼付!J3357</f>
        <v>0</v>
      </c>
      <c r="O3356">
        <f>CSV貼付!K3357</f>
        <v>1.2806485249831601</v>
      </c>
      <c r="P3356">
        <f>CSV貼付!L3357</f>
        <v>5.0625119999999999</v>
      </c>
      <c r="Q3356">
        <f>CSV貼付!M3357</f>
        <v>0</v>
      </c>
      <c r="R3356">
        <f>CSV貼付!N3357</f>
        <v>0</v>
      </c>
      <c r="S3356">
        <f>CSV貼付!O3357</f>
        <v>0</v>
      </c>
      <c r="T3356">
        <f>CSV貼付!P3357</f>
        <v>0</v>
      </c>
      <c r="U3356">
        <f>CSV貼付!Q3357</f>
        <v>0</v>
      </c>
    </row>
    <row r="3357" spans="1:21" x14ac:dyDescent="0.45">
      <c r="A3357" s="2">
        <v>44701.791666655197</v>
      </c>
      <c r="B3357" s="1">
        <v>44701.791666655197</v>
      </c>
      <c r="C3357">
        <f t="shared" si="106"/>
        <v>5</v>
      </c>
      <c r="D3357">
        <f t="shared" si="107"/>
        <v>20</v>
      </c>
      <c r="E3357">
        <f>CSV貼付!A3358</f>
        <v>0</v>
      </c>
      <c r="F3357">
        <f>CSV貼付!B3358</f>
        <v>0</v>
      </c>
      <c r="G3357">
        <f>CSV貼付!C3358</f>
        <v>0</v>
      </c>
      <c r="H3357">
        <f>CSV貼付!D3358</f>
        <v>0</v>
      </c>
      <c r="I3357">
        <f>CSV貼付!E3358</f>
        <v>0</v>
      </c>
      <c r="J3357">
        <f>CSV貼付!F3358</f>
        <v>0</v>
      </c>
      <c r="K3357">
        <f>CSV貼付!G3358</f>
        <v>0.86944266240000001</v>
      </c>
      <c r="L3357">
        <f>CSV貼付!H3358</f>
        <v>4.4838106481481399E-2</v>
      </c>
      <c r="M3357">
        <f>CSV貼付!I3358</f>
        <v>2.3095839435175201</v>
      </c>
      <c r="N3357">
        <f>CSV貼付!J3358</f>
        <v>0</v>
      </c>
      <c r="O3357">
        <f>CSV貼付!K3358</f>
        <v>1.4712340988552099</v>
      </c>
      <c r="P3357">
        <f>CSV貼付!L3358</f>
        <v>4.368576</v>
      </c>
      <c r="Q3357">
        <f>CSV貼付!M3358</f>
        <v>0</v>
      </c>
      <c r="R3357">
        <f>CSV貼付!N3358</f>
        <v>7.6615000000000002</v>
      </c>
      <c r="S3357">
        <f>CSV貼付!O3358</f>
        <v>0</v>
      </c>
      <c r="T3357">
        <f>CSV貼付!P3358</f>
        <v>0</v>
      </c>
      <c r="U3357">
        <f>CSV貼付!Q3358</f>
        <v>0</v>
      </c>
    </row>
    <row r="3358" spans="1:21" x14ac:dyDescent="0.45">
      <c r="A3358" s="2">
        <v>44701.833333321898</v>
      </c>
      <c r="B3358" s="1">
        <v>44701.833333321898</v>
      </c>
      <c r="C3358">
        <f t="shared" si="106"/>
        <v>5</v>
      </c>
      <c r="D3358">
        <f t="shared" si="107"/>
        <v>20</v>
      </c>
      <c r="E3358">
        <f>CSV貼付!A3359</f>
        <v>0</v>
      </c>
      <c r="F3358">
        <f>CSV貼付!B3359</f>
        <v>0</v>
      </c>
      <c r="G3358">
        <f>CSV貼付!C3359</f>
        <v>0</v>
      </c>
      <c r="H3358">
        <f>CSV貼付!D3359</f>
        <v>0</v>
      </c>
      <c r="I3358">
        <f>CSV貼付!E3359</f>
        <v>0</v>
      </c>
      <c r="J3358">
        <f>CSV貼付!F3359</f>
        <v>0</v>
      </c>
      <c r="K3358">
        <f>CSV貼付!G3359</f>
        <v>0.62368586240000001</v>
      </c>
      <c r="L3358">
        <f>CSV貼付!H3359</f>
        <v>0.21756841759259199</v>
      </c>
      <c r="M3358">
        <f>CSV貼付!I3359</f>
        <v>23.9550662485644</v>
      </c>
      <c r="N3358">
        <f>CSV貼付!J3359</f>
        <v>0</v>
      </c>
      <c r="O3358">
        <f>CSV貼付!K3359</f>
        <v>0.25912338289562198</v>
      </c>
      <c r="P3358">
        <f>CSV貼付!L3359</f>
        <v>2.006656</v>
      </c>
      <c r="Q3358">
        <f>CSV貼付!M3359</f>
        <v>0</v>
      </c>
      <c r="R3358">
        <f>CSV貼付!N3359</f>
        <v>0</v>
      </c>
      <c r="S3358">
        <f>CSV貼付!O3359</f>
        <v>0</v>
      </c>
      <c r="T3358">
        <f>CSV貼付!P3359</f>
        <v>0</v>
      </c>
      <c r="U3358">
        <f>CSV貼付!Q3359</f>
        <v>0</v>
      </c>
    </row>
    <row r="3359" spans="1:21" x14ac:dyDescent="0.45">
      <c r="A3359" s="2">
        <v>44701.874999988599</v>
      </c>
      <c r="B3359" s="1">
        <v>44701.874999988599</v>
      </c>
      <c r="C3359">
        <f t="shared" si="106"/>
        <v>5</v>
      </c>
      <c r="D3359">
        <f t="shared" si="107"/>
        <v>20</v>
      </c>
      <c r="E3359">
        <f>CSV貼付!A3360</f>
        <v>0</v>
      </c>
      <c r="F3359">
        <f>CSV貼付!B3360</f>
        <v>0</v>
      </c>
      <c r="G3359">
        <f>CSV貼付!C3360</f>
        <v>0</v>
      </c>
      <c r="H3359">
        <f>CSV貼付!D3360</f>
        <v>0</v>
      </c>
      <c r="I3359">
        <f>CSV貼付!E3360</f>
        <v>0</v>
      </c>
      <c r="J3359">
        <f>CSV貼付!F3360</f>
        <v>0</v>
      </c>
      <c r="K3359">
        <f>CSV貼付!G3360</f>
        <v>0.63178666240000003</v>
      </c>
      <c r="L3359">
        <f>CSV貼付!H3360</f>
        <v>0.227594481377314</v>
      </c>
      <c r="M3359">
        <f>CSV貼付!I3360</f>
        <v>16.092600768327699</v>
      </c>
      <c r="N3359">
        <f>CSV貼付!J3360</f>
        <v>0</v>
      </c>
      <c r="O3359">
        <f>CSV貼付!K3360</f>
        <v>1.3193015097643099</v>
      </c>
      <c r="P3359">
        <f>CSV貼付!L3360</f>
        <v>2.1374399999999998</v>
      </c>
      <c r="Q3359">
        <f>CSV貼付!M3360</f>
        <v>0</v>
      </c>
      <c r="R3359">
        <f>CSV貼付!N3360</f>
        <v>0</v>
      </c>
      <c r="S3359">
        <f>CSV貼付!O3360</f>
        <v>0</v>
      </c>
      <c r="T3359">
        <f>CSV貼付!P3360</f>
        <v>0</v>
      </c>
      <c r="U3359">
        <f>CSV貼付!Q3360</f>
        <v>0</v>
      </c>
    </row>
    <row r="3360" spans="1:21" x14ac:dyDescent="0.45">
      <c r="A3360" s="2">
        <v>44701.916666655197</v>
      </c>
      <c r="B3360" s="1">
        <v>44701.916666655197</v>
      </c>
      <c r="C3360">
        <f t="shared" si="106"/>
        <v>5</v>
      </c>
      <c r="D3360">
        <f t="shared" si="107"/>
        <v>20</v>
      </c>
      <c r="E3360">
        <f>CSV貼付!A3361</f>
        <v>0</v>
      </c>
      <c r="F3360">
        <f>CSV貼付!B3361</f>
        <v>0</v>
      </c>
      <c r="G3360">
        <f>CSV貼付!C3361</f>
        <v>0</v>
      </c>
      <c r="H3360">
        <f>CSV貼付!D3361</f>
        <v>0</v>
      </c>
      <c r="I3360">
        <f>CSV貼付!E3361</f>
        <v>0</v>
      </c>
      <c r="J3360">
        <f>CSV貼付!F3361</f>
        <v>0</v>
      </c>
      <c r="K3360">
        <f>CSV貼付!G3361</f>
        <v>0.86397706240000005</v>
      </c>
      <c r="L3360">
        <f>CSV貼付!H3361</f>
        <v>0.17432114804398099</v>
      </c>
      <c r="M3360">
        <f>CSV貼付!I3361</f>
        <v>8.8751509448354593</v>
      </c>
      <c r="N3360">
        <f>CSV貼付!J3361</f>
        <v>0</v>
      </c>
      <c r="O3360">
        <f>CSV貼付!K3361</f>
        <v>1.5392617917845099</v>
      </c>
      <c r="P3360">
        <f>CSV貼付!L3361</f>
        <v>3.38184</v>
      </c>
      <c r="Q3360">
        <f>CSV貼付!M3361</f>
        <v>0</v>
      </c>
      <c r="R3360">
        <f>CSV貼付!N3361</f>
        <v>0</v>
      </c>
      <c r="S3360">
        <f>CSV貼付!O3361</f>
        <v>0</v>
      </c>
      <c r="T3360">
        <f>CSV貼付!P3361</f>
        <v>0</v>
      </c>
      <c r="U3360">
        <f>CSV貼付!Q3361</f>
        <v>0</v>
      </c>
    </row>
    <row r="3361" spans="1:21" x14ac:dyDescent="0.45">
      <c r="A3361" s="2">
        <v>44701.958333321898</v>
      </c>
      <c r="B3361" s="1">
        <v>44701.958333321898</v>
      </c>
      <c r="C3361">
        <f t="shared" si="106"/>
        <v>5</v>
      </c>
      <c r="D3361">
        <f t="shared" si="107"/>
        <v>20</v>
      </c>
      <c r="E3361">
        <f>CSV貼付!A3362</f>
        <v>0</v>
      </c>
      <c r="F3361">
        <f>CSV貼付!B3362</f>
        <v>0</v>
      </c>
      <c r="G3361">
        <f>CSV貼付!C3362</f>
        <v>0</v>
      </c>
      <c r="H3361">
        <f>CSV貼付!D3362</f>
        <v>0</v>
      </c>
      <c r="I3361">
        <f>CSV貼付!E3362</f>
        <v>0</v>
      </c>
      <c r="J3361">
        <f>CSV貼付!F3362</f>
        <v>0</v>
      </c>
      <c r="K3361">
        <f>CSV貼付!G3362</f>
        <v>0.87207786239999996</v>
      </c>
      <c r="L3361">
        <f>CSV貼付!H3362</f>
        <v>0.31658978960648099</v>
      </c>
      <c r="M3361">
        <f>CSV貼付!I3362</f>
        <v>17.172905903791499</v>
      </c>
      <c r="N3361">
        <f>CSV貼付!J3362</f>
        <v>0</v>
      </c>
      <c r="O3361">
        <f>CSV貼付!K3362</f>
        <v>1.65085032</v>
      </c>
      <c r="P3361">
        <f>CSV貼付!L3362</f>
        <v>2.9367839999999998</v>
      </c>
      <c r="Q3361">
        <f>CSV貼付!M3362</f>
        <v>0</v>
      </c>
      <c r="R3361">
        <f>CSV貼付!N3362</f>
        <v>0</v>
      </c>
      <c r="S3361">
        <f>CSV貼付!O3362</f>
        <v>0</v>
      </c>
      <c r="T3361">
        <f>CSV貼付!P3362</f>
        <v>0</v>
      </c>
      <c r="U3361">
        <f>CSV貼付!Q3362</f>
        <v>0</v>
      </c>
    </row>
    <row r="3362" spans="1:21" x14ac:dyDescent="0.45">
      <c r="A3362" s="2">
        <v>44701.999999988599</v>
      </c>
      <c r="B3362" s="1">
        <v>44701.999999988599</v>
      </c>
      <c r="C3362">
        <f t="shared" si="106"/>
        <v>5</v>
      </c>
      <c r="D3362">
        <f t="shared" si="107"/>
        <v>21</v>
      </c>
      <c r="E3362">
        <f>CSV貼付!A3363</f>
        <v>0</v>
      </c>
      <c r="F3362">
        <f>CSV貼付!B3363</f>
        <v>0</v>
      </c>
      <c r="G3362">
        <f>CSV貼付!C3363</f>
        <v>0</v>
      </c>
      <c r="H3362">
        <f>CSV貼付!D3363</f>
        <v>0</v>
      </c>
      <c r="I3362">
        <f>CSV貼付!E3363</f>
        <v>0</v>
      </c>
      <c r="J3362">
        <f>CSV貼付!F3363</f>
        <v>0</v>
      </c>
      <c r="K3362">
        <f>CSV貼付!G3363</f>
        <v>0.74793066239999995</v>
      </c>
      <c r="L3362">
        <f>CSV貼付!H3363</f>
        <v>3.2052506481481398E-2</v>
      </c>
      <c r="M3362">
        <f>CSV貼付!I3363</f>
        <v>0.57739598587938001</v>
      </c>
      <c r="N3362">
        <f>CSV貼付!J3363</f>
        <v>0</v>
      </c>
      <c r="O3362">
        <f>CSV貼付!K3363</f>
        <v>1.3374196089966299</v>
      </c>
      <c r="P3362">
        <f>CSV貼付!L3363</f>
        <v>1.7685120000000001</v>
      </c>
      <c r="Q3362">
        <f>CSV貼付!M3363</f>
        <v>0</v>
      </c>
      <c r="R3362">
        <f>CSV貼付!N3363</f>
        <v>0</v>
      </c>
      <c r="S3362">
        <f>CSV貼付!O3363</f>
        <v>0</v>
      </c>
      <c r="T3362">
        <f>CSV貼付!P3363</f>
        <v>0</v>
      </c>
      <c r="U3362">
        <f>CSV貼付!Q3363</f>
        <v>0</v>
      </c>
    </row>
    <row r="3363" spans="1:21" x14ac:dyDescent="0.45">
      <c r="A3363" s="2">
        <v>44702.041666655197</v>
      </c>
      <c r="B3363" s="1">
        <v>44702.041666655197</v>
      </c>
      <c r="C3363">
        <f t="shared" si="106"/>
        <v>5</v>
      </c>
      <c r="D3363">
        <f t="shared" si="107"/>
        <v>21</v>
      </c>
      <c r="E3363">
        <f>CSV貼付!A3364</f>
        <v>0</v>
      </c>
      <c r="F3363">
        <f>CSV貼付!B3364</f>
        <v>0</v>
      </c>
      <c r="G3363">
        <f>CSV貼付!C3364</f>
        <v>0</v>
      </c>
      <c r="H3363">
        <f>CSV貼付!D3364</f>
        <v>0</v>
      </c>
      <c r="I3363">
        <f>CSV貼付!E3364</f>
        <v>0</v>
      </c>
      <c r="J3363">
        <f>CSV貼付!F3364</f>
        <v>0</v>
      </c>
      <c r="K3363">
        <f>CSV貼付!G3364</f>
        <v>0.62368586240000001</v>
      </c>
      <c r="L3363">
        <f>CSV貼付!H3364</f>
        <v>2.7886978395061698E-2</v>
      </c>
      <c r="M3363">
        <f>CSV貼付!I3364</f>
        <v>0</v>
      </c>
      <c r="N3363">
        <f>CSV貼付!J3364</f>
        <v>0</v>
      </c>
      <c r="O3363">
        <f>CSV貼付!K3364</f>
        <v>0</v>
      </c>
      <c r="P3363">
        <f>CSV貼付!L3364</f>
        <v>1.7685120000000001</v>
      </c>
      <c r="Q3363">
        <f>CSV貼付!M3364</f>
        <v>0</v>
      </c>
      <c r="R3363">
        <f>CSV貼付!N3364</f>
        <v>0</v>
      </c>
      <c r="S3363">
        <f>CSV貼付!O3364</f>
        <v>0</v>
      </c>
      <c r="T3363">
        <f>CSV貼付!P3364</f>
        <v>0</v>
      </c>
      <c r="U3363">
        <f>CSV貼付!Q3364</f>
        <v>0</v>
      </c>
    </row>
    <row r="3364" spans="1:21" x14ac:dyDescent="0.45">
      <c r="A3364" s="2">
        <v>44702.083333321898</v>
      </c>
      <c r="B3364" s="1">
        <v>44702.083333321898</v>
      </c>
      <c r="C3364">
        <f t="shared" si="106"/>
        <v>5</v>
      </c>
      <c r="D3364">
        <f t="shared" si="107"/>
        <v>21</v>
      </c>
      <c r="E3364">
        <f>CSV貼付!A3365</f>
        <v>0</v>
      </c>
      <c r="F3364">
        <f>CSV貼付!B3365</f>
        <v>0</v>
      </c>
      <c r="G3364">
        <f>CSV貼付!C3365</f>
        <v>0</v>
      </c>
      <c r="H3364">
        <f>CSV貼付!D3365</f>
        <v>0</v>
      </c>
      <c r="I3364">
        <f>CSV貼付!E3365</f>
        <v>0</v>
      </c>
      <c r="J3364">
        <f>CSV貼付!F3365</f>
        <v>0</v>
      </c>
      <c r="K3364">
        <f>CSV貼付!G3365</f>
        <v>0.62368586240000001</v>
      </c>
      <c r="L3364">
        <f>CSV貼付!H3365</f>
        <v>2.7886978395061698E-2</v>
      </c>
      <c r="M3364">
        <f>CSV貼付!I3365</f>
        <v>0</v>
      </c>
      <c r="N3364">
        <f>CSV貼付!J3365</f>
        <v>0</v>
      </c>
      <c r="O3364">
        <f>CSV貼付!K3365</f>
        <v>0</v>
      </c>
      <c r="P3364">
        <f>CSV貼付!L3365</f>
        <v>0.69979199999999997</v>
      </c>
      <c r="Q3364">
        <f>CSV貼付!M3365</f>
        <v>0</v>
      </c>
      <c r="R3364">
        <f>CSV貼付!N3365</f>
        <v>0</v>
      </c>
      <c r="S3364">
        <f>CSV貼付!O3365</f>
        <v>0</v>
      </c>
      <c r="T3364">
        <f>CSV貼付!P3365</f>
        <v>0</v>
      </c>
      <c r="U3364">
        <f>CSV貼付!Q3365</f>
        <v>0</v>
      </c>
    </row>
    <row r="3365" spans="1:21" x14ac:dyDescent="0.45">
      <c r="A3365" s="2">
        <v>44702.124999988599</v>
      </c>
      <c r="B3365" s="1">
        <v>44702.124999988599</v>
      </c>
      <c r="C3365">
        <f t="shared" si="106"/>
        <v>5</v>
      </c>
      <c r="D3365">
        <f t="shared" si="107"/>
        <v>21</v>
      </c>
      <c r="E3365">
        <f>CSV貼付!A3366</f>
        <v>0</v>
      </c>
      <c r="F3365">
        <f>CSV貼付!B3366</f>
        <v>0</v>
      </c>
      <c r="G3365">
        <f>CSV貼付!C3366</f>
        <v>0</v>
      </c>
      <c r="H3365">
        <f>CSV貼付!D3366</f>
        <v>0</v>
      </c>
      <c r="I3365">
        <f>CSV貼付!E3366</f>
        <v>0</v>
      </c>
      <c r="J3365">
        <f>CSV貼付!F3366</f>
        <v>0</v>
      </c>
      <c r="K3365">
        <f>CSV貼付!G3366</f>
        <v>0.62368586240000001</v>
      </c>
      <c r="L3365">
        <f>CSV貼付!H3366</f>
        <v>2.7886978395061698E-2</v>
      </c>
      <c r="M3365">
        <f>CSV貼付!I3366</f>
        <v>0</v>
      </c>
      <c r="N3365">
        <f>CSV貼付!J3366</f>
        <v>0</v>
      </c>
      <c r="O3365">
        <f>CSV貼付!K3366</f>
        <v>0</v>
      </c>
      <c r="P3365">
        <f>CSV貼付!L3366</f>
        <v>0.77592000000000005</v>
      </c>
      <c r="Q3365">
        <f>CSV貼付!M3366</f>
        <v>0</v>
      </c>
      <c r="R3365">
        <f>CSV貼付!N3366</f>
        <v>0</v>
      </c>
      <c r="S3365">
        <f>CSV貼付!O3366</f>
        <v>0</v>
      </c>
      <c r="T3365">
        <f>CSV貼付!P3366</f>
        <v>0</v>
      </c>
      <c r="U3365">
        <f>CSV貼付!Q3366</f>
        <v>0</v>
      </c>
    </row>
    <row r="3366" spans="1:21" x14ac:dyDescent="0.45">
      <c r="A3366" s="2">
        <v>44702.166666655197</v>
      </c>
      <c r="B3366" s="1">
        <v>44702.166666655197</v>
      </c>
      <c r="C3366">
        <f t="shared" si="106"/>
        <v>5</v>
      </c>
      <c r="D3366">
        <f t="shared" si="107"/>
        <v>21</v>
      </c>
      <c r="E3366">
        <f>CSV貼付!A3367</f>
        <v>0</v>
      </c>
      <c r="F3366">
        <f>CSV貼付!B3367</f>
        <v>0</v>
      </c>
      <c r="G3366">
        <f>CSV貼付!C3367</f>
        <v>0</v>
      </c>
      <c r="H3366">
        <f>CSV貼付!D3367</f>
        <v>0</v>
      </c>
      <c r="I3366">
        <f>CSV貼付!E3367</f>
        <v>0</v>
      </c>
      <c r="J3366">
        <f>CSV貼付!F3367</f>
        <v>0</v>
      </c>
      <c r="K3366">
        <f>CSV貼付!G3367</f>
        <v>0.62368586240000001</v>
      </c>
      <c r="L3366">
        <f>CSV貼付!H3367</f>
        <v>2.7886978395061698E-2</v>
      </c>
      <c r="M3366">
        <f>CSV貼付!I3367</f>
        <v>0</v>
      </c>
      <c r="N3366">
        <f>CSV貼付!J3367</f>
        <v>0</v>
      </c>
      <c r="O3366">
        <f>CSV貼付!K3367</f>
        <v>0</v>
      </c>
      <c r="P3366">
        <f>CSV貼付!L3367</f>
        <v>0.77592000000000005</v>
      </c>
      <c r="Q3366">
        <f>CSV貼付!M3367</f>
        <v>0</v>
      </c>
      <c r="R3366">
        <f>CSV貼付!N3367</f>
        <v>0</v>
      </c>
      <c r="S3366">
        <f>CSV貼付!O3367</f>
        <v>0</v>
      </c>
      <c r="T3366">
        <f>CSV貼付!P3367</f>
        <v>0</v>
      </c>
      <c r="U3366">
        <f>CSV貼付!Q3367</f>
        <v>0</v>
      </c>
    </row>
    <row r="3367" spans="1:21" x14ac:dyDescent="0.45">
      <c r="A3367" s="2">
        <v>44702.208333321898</v>
      </c>
      <c r="B3367" s="1">
        <v>44702.208333321898</v>
      </c>
      <c r="C3367">
        <f t="shared" si="106"/>
        <v>5</v>
      </c>
      <c r="D3367">
        <f t="shared" si="107"/>
        <v>21</v>
      </c>
      <c r="E3367">
        <f>CSV貼付!A3368</f>
        <v>0</v>
      </c>
      <c r="F3367">
        <f>CSV貼付!B3368</f>
        <v>0</v>
      </c>
      <c r="G3367">
        <f>CSV貼付!C3368</f>
        <v>0</v>
      </c>
      <c r="H3367">
        <f>CSV貼付!D3368</f>
        <v>0</v>
      </c>
      <c r="I3367">
        <f>CSV貼付!E3368</f>
        <v>0</v>
      </c>
      <c r="J3367">
        <f>CSV貼付!F3368</f>
        <v>0</v>
      </c>
      <c r="K3367">
        <f>CSV貼付!G3368</f>
        <v>0.62368586240000001</v>
      </c>
      <c r="L3367">
        <f>CSV貼付!H3368</f>
        <v>2.7886978395061698E-2</v>
      </c>
      <c r="M3367">
        <f>CSV貼付!I3368</f>
        <v>0</v>
      </c>
      <c r="N3367">
        <f>CSV貼付!J3368</f>
        <v>0</v>
      </c>
      <c r="O3367">
        <f>CSV貼付!K3368</f>
        <v>0</v>
      </c>
      <c r="P3367">
        <f>CSV貼付!L3368</f>
        <v>0.69979199999999997</v>
      </c>
      <c r="Q3367">
        <f>CSV貼付!M3368</f>
        <v>0</v>
      </c>
      <c r="R3367">
        <f>CSV貼付!N3368</f>
        <v>0</v>
      </c>
      <c r="S3367">
        <f>CSV貼付!O3368</f>
        <v>0</v>
      </c>
      <c r="T3367">
        <f>CSV貼付!P3368</f>
        <v>0</v>
      </c>
      <c r="U3367">
        <f>CSV貼付!Q3368</f>
        <v>0</v>
      </c>
    </row>
    <row r="3368" spans="1:21" x14ac:dyDescent="0.45">
      <c r="A3368" s="2">
        <v>44702.249999988599</v>
      </c>
      <c r="B3368" s="1">
        <v>44702.249999988599</v>
      </c>
      <c r="C3368">
        <f t="shared" si="106"/>
        <v>5</v>
      </c>
      <c r="D3368">
        <f t="shared" si="107"/>
        <v>21</v>
      </c>
      <c r="E3368">
        <f>CSV貼付!A3369</f>
        <v>0</v>
      </c>
      <c r="F3368">
        <f>CSV貼付!B3369</f>
        <v>0</v>
      </c>
      <c r="G3368">
        <f>CSV貼付!C3369</f>
        <v>0</v>
      </c>
      <c r="H3368">
        <f>CSV貼付!D3369</f>
        <v>0</v>
      </c>
      <c r="I3368">
        <f>CSV貼付!E3369</f>
        <v>0</v>
      </c>
      <c r="J3368">
        <f>CSV貼付!F3369</f>
        <v>0</v>
      </c>
      <c r="K3368">
        <f>CSV貼付!G3369</f>
        <v>0.62368586240000001</v>
      </c>
      <c r="L3368">
        <f>CSV貼付!H3369</f>
        <v>2.7886978395061698E-2</v>
      </c>
      <c r="M3368">
        <f>CSV貼付!I3369</f>
        <v>0</v>
      </c>
      <c r="N3368">
        <f>CSV貼付!J3369</f>
        <v>0</v>
      </c>
      <c r="O3368">
        <f>CSV貼付!K3369</f>
        <v>0</v>
      </c>
      <c r="P3368">
        <f>CSV貼付!L3369</f>
        <v>0.77592000000000005</v>
      </c>
      <c r="Q3368">
        <f>CSV貼付!M3369</f>
        <v>0</v>
      </c>
      <c r="R3368">
        <f>CSV貼付!N3369</f>
        <v>0</v>
      </c>
      <c r="S3368">
        <f>CSV貼付!O3369</f>
        <v>0</v>
      </c>
      <c r="T3368">
        <f>CSV貼付!P3369</f>
        <v>0</v>
      </c>
      <c r="U3368">
        <f>CSV貼付!Q3369</f>
        <v>0</v>
      </c>
    </row>
    <row r="3369" spans="1:21" x14ac:dyDescent="0.45">
      <c r="A3369" s="2">
        <v>44702.291666655197</v>
      </c>
      <c r="B3369" s="1">
        <v>44702.291666655197</v>
      </c>
      <c r="C3369">
        <f t="shared" si="106"/>
        <v>5</v>
      </c>
      <c r="D3369">
        <f t="shared" si="107"/>
        <v>21</v>
      </c>
      <c r="E3369">
        <f>CSV貼付!A3370</f>
        <v>0</v>
      </c>
      <c r="F3369">
        <f>CSV貼付!B3370</f>
        <v>0</v>
      </c>
      <c r="G3369">
        <f>CSV貼付!C3370</f>
        <v>0</v>
      </c>
      <c r="H3369">
        <f>CSV貼付!D3370</f>
        <v>0</v>
      </c>
      <c r="I3369">
        <f>CSV貼付!E3370</f>
        <v>0</v>
      </c>
      <c r="J3369">
        <f>CSV貼付!F3370</f>
        <v>0</v>
      </c>
      <c r="K3369">
        <f>CSV貼付!G3370</f>
        <v>0.62368586240000001</v>
      </c>
      <c r="L3369">
        <f>CSV貼付!H3370</f>
        <v>2.7886978395061698E-2</v>
      </c>
      <c r="M3369">
        <f>CSV貼付!I3370</f>
        <v>0</v>
      </c>
      <c r="N3369">
        <f>CSV貼付!J3370</f>
        <v>0</v>
      </c>
      <c r="O3369">
        <f>CSV貼付!K3370</f>
        <v>0</v>
      </c>
      <c r="P3369">
        <f>CSV貼付!L3370</f>
        <v>0.77592000000000005</v>
      </c>
      <c r="Q3369">
        <f>CSV貼付!M3370</f>
        <v>0</v>
      </c>
      <c r="R3369">
        <f>CSV貼付!N3370</f>
        <v>0</v>
      </c>
      <c r="S3369">
        <f>CSV貼付!O3370</f>
        <v>0</v>
      </c>
      <c r="T3369">
        <f>CSV貼付!P3370</f>
        <v>0</v>
      </c>
      <c r="U3369">
        <f>CSV貼付!Q3370</f>
        <v>0</v>
      </c>
    </row>
    <row r="3370" spans="1:21" x14ac:dyDescent="0.45">
      <c r="A3370" s="2">
        <v>44702.333333321898</v>
      </c>
      <c r="B3370" s="1">
        <v>44702.333333321898</v>
      </c>
      <c r="C3370">
        <f t="shared" si="106"/>
        <v>5</v>
      </c>
      <c r="D3370">
        <f t="shared" si="107"/>
        <v>21</v>
      </c>
      <c r="E3370">
        <f>CSV貼付!A3371</f>
        <v>0</v>
      </c>
      <c r="F3370">
        <f>CSV貼付!B3371</f>
        <v>0</v>
      </c>
      <c r="G3370">
        <f>CSV貼付!C3371</f>
        <v>0</v>
      </c>
      <c r="H3370">
        <f>CSV貼付!D3371</f>
        <v>0</v>
      </c>
      <c r="I3370">
        <f>CSV貼付!E3371</f>
        <v>0</v>
      </c>
      <c r="J3370">
        <f>CSV貼付!F3371</f>
        <v>0</v>
      </c>
      <c r="K3370">
        <f>CSV貼付!G3371</f>
        <v>0.63998506239999997</v>
      </c>
      <c r="L3370">
        <f>CSV貼付!H3371</f>
        <v>3.6410711728395002E-2</v>
      </c>
      <c r="M3370">
        <f>CSV貼付!I3371</f>
        <v>1.12242028627656</v>
      </c>
      <c r="N3370">
        <f>CSV貼付!J3371</f>
        <v>0</v>
      </c>
      <c r="O3370">
        <f>CSV貼付!K3371</f>
        <v>0.28584061392592502</v>
      </c>
      <c r="P3370">
        <f>CSV貼付!L3371</f>
        <v>2.7074240000000001</v>
      </c>
      <c r="Q3370">
        <f>CSV貼付!M3371</f>
        <v>0</v>
      </c>
      <c r="R3370">
        <f>CSV貼付!N3371</f>
        <v>0</v>
      </c>
      <c r="S3370">
        <f>CSV貼付!O3371</f>
        <v>0</v>
      </c>
      <c r="T3370">
        <f>CSV貼付!P3371</f>
        <v>0</v>
      </c>
      <c r="U3370">
        <f>CSV貼付!Q3371</f>
        <v>0</v>
      </c>
    </row>
    <row r="3371" spans="1:21" x14ac:dyDescent="0.45">
      <c r="A3371" s="2">
        <v>44702.374999988599</v>
      </c>
      <c r="B3371" s="1">
        <v>44702.374999988599</v>
      </c>
      <c r="C3371">
        <f t="shared" si="106"/>
        <v>5</v>
      </c>
      <c r="D3371">
        <f t="shared" si="107"/>
        <v>21</v>
      </c>
      <c r="E3371">
        <f>CSV貼付!A3372</f>
        <v>0</v>
      </c>
      <c r="F3371">
        <f>CSV貼付!B3372</f>
        <v>0</v>
      </c>
      <c r="G3371">
        <f>CSV貼付!C3372</f>
        <v>0</v>
      </c>
      <c r="H3371">
        <f>CSV貼付!D3372</f>
        <v>0</v>
      </c>
      <c r="I3371">
        <f>CSV貼付!E3372</f>
        <v>0</v>
      </c>
      <c r="J3371">
        <f>CSV貼付!F3372</f>
        <v>0</v>
      </c>
      <c r="K3371">
        <f>CSV貼付!G3372</f>
        <v>0.76696266239999999</v>
      </c>
      <c r="L3371">
        <f>CSV貼付!H3372</f>
        <v>3.8541645061728302E-2</v>
      </c>
      <c r="M3371">
        <f>CSV貼付!I3372</f>
        <v>1.4030253578456999</v>
      </c>
      <c r="N3371">
        <f>CSV貼付!J3372</f>
        <v>0</v>
      </c>
      <c r="O3371">
        <f>CSV貼付!K3372</f>
        <v>1.1474230494814801</v>
      </c>
      <c r="P3371">
        <f>CSV貼付!L3372</f>
        <v>3.6131519999999999</v>
      </c>
      <c r="Q3371">
        <f>CSV貼付!M3372</f>
        <v>0</v>
      </c>
      <c r="R3371">
        <f>CSV貼付!N3372</f>
        <v>1.5783</v>
      </c>
      <c r="S3371">
        <f>CSV貼付!O3372</f>
        <v>0</v>
      </c>
      <c r="T3371">
        <f>CSV貼付!P3372</f>
        <v>0</v>
      </c>
      <c r="U3371">
        <f>CSV貼付!Q3372</f>
        <v>0</v>
      </c>
    </row>
    <row r="3372" spans="1:21" x14ac:dyDescent="0.45">
      <c r="A3372" s="2">
        <v>44702.416666655197</v>
      </c>
      <c r="B3372" s="1">
        <v>44702.416666655197</v>
      </c>
      <c r="C3372">
        <f t="shared" si="106"/>
        <v>5</v>
      </c>
      <c r="D3372">
        <f t="shared" si="107"/>
        <v>21</v>
      </c>
      <c r="E3372">
        <f>CSV貼付!A3373</f>
        <v>0</v>
      </c>
      <c r="F3372">
        <f>CSV貼付!B3373</f>
        <v>0</v>
      </c>
      <c r="G3372">
        <f>CSV貼付!C3373</f>
        <v>0</v>
      </c>
      <c r="H3372">
        <f>CSV貼付!D3373</f>
        <v>0</v>
      </c>
      <c r="I3372">
        <f>CSV貼付!E3373</f>
        <v>0</v>
      </c>
      <c r="J3372">
        <f>CSV貼付!F3373</f>
        <v>0</v>
      </c>
      <c r="K3372">
        <f>CSV貼付!G3373</f>
        <v>0.63178666240000003</v>
      </c>
      <c r="L3372">
        <f>CSV貼付!H3373</f>
        <v>5.3458178395061701E-2</v>
      </c>
      <c r="M3372">
        <f>CSV貼付!I3373</f>
        <v>3.3672608588296802</v>
      </c>
      <c r="N3372">
        <f>CSV貼付!J3373</f>
        <v>0</v>
      </c>
      <c r="O3372">
        <f>CSV貼付!K3373</f>
        <v>2.02523544490235</v>
      </c>
      <c r="P3372">
        <f>CSV貼付!L3373</f>
        <v>3.1934719999999999</v>
      </c>
      <c r="Q3372">
        <f>CSV貼付!M3373</f>
        <v>0</v>
      </c>
      <c r="R3372">
        <f>CSV貼付!N3373</f>
        <v>0</v>
      </c>
      <c r="S3372">
        <f>CSV貼付!O3373</f>
        <v>0</v>
      </c>
      <c r="T3372">
        <f>CSV貼付!P3373</f>
        <v>0</v>
      </c>
      <c r="U3372">
        <f>CSV貼付!Q3373</f>
        <v>0</v>
      </c>
    </row>
    <row r="3373" spans="1:21" x14ac:dyDescent="0.45">
      <c r="A3373" s="2">
        <v>44702.458333321898</v>
      </c>
      <c r="B3373" s="1">
        <v>44702.458333321898</v>
      </c>
      <c r="C3373">
        <f t="shared" si="106"/>
        <v>5</v>
      </c>
      <c r="D3373">
        <f t="shared" si="107"/>
        <v>21</v>
      </c>
      <c r="E3373">
        <f>CSV貼付!A3374</f>
        <v>0</v>
      </c>
      <c r="F3373">
        <f>CSV貼付!B3374</f>
        <v>0</v>
      </c>
      <c r="G3373">
        <f>CSV貼付!C3374</f>
        <v>0</v>
      </c>
      <c r="H3373">
        <f>CSV貼付!D3374</f>
        <v>0</v>
      </c>
      <c r="I3373">
        <f>CSV貼付!E3374</f>
        <v>0</v>
      </c>
      <c r="J3373">
        <f>CSV貼付!F3374</f>
        <v>0</v>
      </c>
      <c r="K3373">
        <f>CSV貼付!G3374</f>
        <v>0.63998506239999997</v>
      </c>
      <c r="L3373">
        <f>CSV貼付!H3374</f>
        <v>3.2148845061728298E-2</v>
      </c>
      <c r="M3373">
        <f>CSV貼付!I3374</f>
        <v>0.56121014313827999</v>
      </c>
      <c r="N3373">
        <f>CSV貼付!J3374</f>
        <v>0</v>
      </c>
      <c r="O3373">
        <f>CSV貼付!K3374</f>
        <v>1.85263020309764</v>
      </c>
      <c r="P3373">
        <f>CSV貼付!L3374</f>
        <v>3.0587840000000002</v>
      </c>
      <c r="Q3373">
        <f>CSV貼付!M3374</f>
        <v>0</v>
      </c>
      <c r="R3373">
        <f>CSV貼付!N3374</f>
        <v>0</v>
      </c>
      <c r="S3373">
        <f>CSV貼付!O3374</f>
        <v>0</v>
      </c>
      <c r="T3373">
        <f>CSV貼付!P3374</f>
        <v>0</v>
      </c>
      <c r="U3373">
        <f>CSV貼付!Q3374</f>
        <v>0</v>
      </c>
    </row>
    <row r="3374" spans="1:21" x14ac:dyDescent="0.45">
      <c r="A3374" s="2">
        <v>44702.499999988599</v>
      </c>
      <c r="B3374" s="1">
        <v>44702.499999988599</v>
      </c>
      <c r="C3374">
        <f t="shared" si="106"/>
        <v>5</v>
      </c>
      <c r="D3374">
        <f t="shared" si="107"/>
        <v>21</v>
      </c>
      <c r="E3374">
        <f>CSV貼付!A3375</f>
        <v>0</v>
      </c>
      <c r="F3374">
        <f>CSV貼付!B3375</f>
        <v>0</v>
      </c>
      <c r="G3374">
        <f>CSV貼付!C3375</f>
        <v>0</v>
      </c>
      <c r="H3374">
        <f>CSV貼付!D3375</f>
        <v>0</v>
      </c>
      <c r="I3374">
        <f>CSV貼付!E3375</f>
        <v>0</v>
      </c>
      <c r="J3374">
        <f>CSV貼付!F3375</f>
        <v>0</v>
      </c>
      <c r="K3374">
        <f>CSV貼付!G3375</f>
        <v>0.63178666240000003</v>
      </c>
      <c r="L3374">
        <f>CSV貼付!H3375</f>
        <v>2.7886978395061698E-2</v>
      </c>
      <c r="M3374">
        <f>CSV貼付!I3375</f>
        <v>0</v>
      </c>
      <c r="N3374">
        <f>CSV貼付!J3375</f>
        <v>0</v>
      </c>
      <c r="O3374">
        <f>CSV貼付!K3375</f>
        <v>1.5681805403367</v>
      </c>
      <c r="P3374">
        <f>CSV貼付!L3375</f>
        <v>3.081232</v>
      </c>
      <c r="Q3374">
        <f>CSV貼付!M3375</f>
        <v>0</v>
      </c>
      <c r="R3374">
        <f>CSV貼付!N3375</f>
        <v>1.6123000000000001</v>
      </c>
      <c r="S3374">
        <f>CSV貼付!O3375</f>
        <v>0</v>
      </c>
      <c r="T3374">
        <f>CSV貼付!P3375</f>
        <v>0</v>
      </c>
      <c r="U3374">
        <f>CSV貼付!Q3375</f>
        <v>0</v>
      </c>
    </row>
    <row r="3375" spans="1:21" x14ac:dyDescent="0.45">
      <c r="A3375" s="2">
        <v>44702.541666655197</v>
      </c>
      <c r="B3375" s="1">
        <v>44702.541666655197</v>
      </c>
      <c r="C3375">
        <f t="shared" si="106"/>
        <v>5</v>
      </c>
      <c r="D3375">
        <f t="shared" si="107"/>
        <v>21</v>
      </c>
      <c r="E3375">
        <f>CSV貼付!A3376</f>
        <v>0</v>
      </c>
      <c r="F3375">
        <f>CSV貼付!B3376</f>
        <v>0</v>
      </c>
      <c r="G3375">
        <f>CSV貼付!C3376</f>
        <v>0</v>
      </c>
      <c r="H3375">
        <f>CSV貼付!D3376</f>
        <v>0</v>
      </c>
      <c r="I3375">
        <f>CSV貼付!E3376</f>
        <v>0</v>
      </c>
      <c r="J3375">
        <f>CSV貼付!F3376</f>
        <v>0</v>
      </c>
      <c r="K3375">
        <f>CSV貼付!G3376</f>
        <v>0.75066346240000004</v>
      </c>
      <c r="L3375">
        <f>CSV貼付!H3376</f>
        <v>6.1981911728394998E-2</v>
      </c>
      <c r="M3375">
        <f>CSV貼付!I3376</f>
        <v>4.4896811451062399</v>
      </c>
      <c r="N3375">
        <f>CSV貼付!J3376</f>
        <v>0</v>
      </c>
      <c r="O3375">
        <f>CSV貼付!K3376</f>
        <v>1.3419512</v>
      </c>
      <c r="P3375">
        <f>CSV貼付!L3376</f>
        <v>3.6160800000000002</v>
      </c>
      <c r="Q3375">
        <f>CSV貼付!M3376</f>
        <v>0</v>
      </c>
      <c r="R3375">
        <f>CSV貼付!N3376</f>
        <v>0</v>
      </c>
      <c r="S3375">
        <f>CSV貼付!O3376</f>
        <v>0</v>
      </c>
      <c r="T3375">
        <f>CSV貼付!P3376</f>
        <v>0</v>
      </c>
      <c r="U3375">
        <f>CSV貼付!Q3376</f>
        <v>0</v>
      </c>
    </row>
    <row r="3376" spans="1:21" x14ac:dyDescent="0.45">
      <c r="A3376" s="2">
        <v>44702.583333321898</v>
      </c>
      <c r="B3376" s="1">
        <v>44702.583333321898</v>
      </c>
      <c r="C3376">
        <f t="shared" si="106"/>
        <v>5</v>
      </c>
      <c r="D3376">
        <f t="shared" si="107"/>
        <v>21</v>
      </c>
      <c r="E3376">
        <f>CSV貼付!A3377</f>
        <v>0</v>
      </c>
      <c r="F3376">
        <f>CSV貼付!B3377</f>
        <v>0</v>
      </c>
      <c r="G3376">
        <f>CSV貼付!C3377</f>
        <v>0</v>
      </c>
      <c r="H3376">
        <f>CSV貼付!D3377</f>
        <v>0</v>
      </c>
      <c r="I3376">
        <f>CSV貼付!E3377</f>
        <v>0</v>
      </c>
      <c r="J3376">
        <f>CSV貼付!F3377</f>
        <v>0</v>
      </c>
      <c r="K3376">
        <f>CSV貼付!G3377</f>
        <v>0.63178666240000003</v>
      </c>
      <c r="L3376">
        <f>CSV貼付!H3377</f>
        <v>3.0017911728394998E-2</v>
      </c>
      <c r="M3376">
        <f>CSV貼付!I3377</f>
        <v>0.28060507156914</v>
      </c>
      <c r="N3376">
        <f>CSV貼付!J3377</f>
        <v>0</v>
      </c>
      <c r="O3376">
        <f>CSV貼付!K3377</f>
        <v>0.84071719865319805</v>
      </c>
      <c r="P3376">
        <f>CSV貼付!L3377</f>
        <v>0.69979199999999997</v>
      </c>
      <c r="Q3376">
        <f>CSV貼付!M3377</f>
        <v>0</v>
      </c>
      <c r="R3376">
        <f>CSV貼付!N3377</f>
        <v>0</v>
      </c>
      <c r="S3376">
        <f>CSV貼付!O3377</f>
        <v>0</v>
      </c>
      <c r="T3376">
        <f>CSV貼付!P3377</f>
        <v>0</v>
      </c>
      <c r="U3376">
        <f>CSV貼付!Q3377</f>
        <v>0</v>
      </c>
    </row>
    <row r="3377" spans="1:21" x14ac:dyDescent="0.45">
      <c r="A3377" s="2">
        <v>44702.624999988599</v>
      </c>
      <c r="B3377" s="1">
        <v>44702.624999988599</v>
      </c>
      <c r="C3377">
        <f t="shared" si="106"/>
        <v>5</v>
      </c>
      <c r="D3377">
        <f t="shared" si="107"/>
        <v>21</v>
      </c>
      <c r="E3377">
        <f>CSV貼付!A3378</f>
        <v>0</v>
      </c>
      <c r="F3377">
        <f>CSV貼付!B3378</f>
        <v>0</v>
      </c>
      <c r="G3377">
        <f>CSV貼付!C3378</f>
        <v>0</v>
      </c>
      <c r="H3377">
        <f>CSV貼付!D3378</f>
        <v>0</v>
      </c>
      <c r="I3377">
        <f>CSV貼付!E3378</f>
        <v>0</v>
      </c>
      <c r="J3377">
        <f>CSV貼付!F3378</f>
        <v>0</v>
      </c>
      <c r="K3377">
        <f>CSV貼付!G3378</f>
        <v>0.62368586240000001</v>
      </c>
      <c r="L3377">
        <f>CSV貼付!H3378</f>
        <v>2.7886978395061698E-2</v>
      </c>
      <c r="M3377">
        <f>CSV貼付!I3378</f>
        <v>0</v>
      </c>
      <c r="N3377">
        <f>CSV貼付!J3378</f>
        <v>0</v>
      </c>
      <c r="O3377">
        <f>CSV貼付!K3378</f>
        <v>0</v>
      </c>
      <c r="P3377">
        <f>CSV貼付!L3378</f>
        <v>0.77592000000000005</v>
      </c>
      <c r="Q3377">
        <f>CSV貼付!M3378</f>
        <v>0</v>
      </c>
      <c r="R3377">
        <f>CSV貼付!N3378</f>
        <v>0</v>
      </c>
      <c r="S3377">
        <f>CSV貼付!O3378</f>
        <v>0</v>
      </c>
      <c r="T3377">
        <f>CSV貼付!P3378</f>
        <v>0</v>
      </c>
      <c r="U3377">
        <f>CSV貼付!Q3378</f>
        <v>0</v>
      </c>
    </row>
    <row r="3378" spans="1:21" x14ac:dyDescent="0.45">
      <c r="A3378" s="2">
        <v>44702.666666655197</v>
      </c>
      <c r="B3378" s="1">
        <v>44702.666666655197</v>
      </c>
      <c r="C3378">
        <f t="shared" si="106"/>
        <v>5</v>
      </c>
      <c r="D3378">
        <f t="shared" si="107"/>
        <v>21</v>
      </c>
      <c r="E3378">
        <f>CSV貼付!A3379</f>
        <v>0</v>
      </c>
      <c r="F3378">
        <f>CSV貼付!B3379</f>
        <v>0</v>
      </c>
      <c r="G3378">
        <f>CSV貼付!C3379</f>
        <v>0</v>
      </c>
      <c r="H3378">
        <f>CSV貼付!D3379</f>
        <v>0</v>
      </c>
      <c r="I3378">
        <f>CSV貼付!E3379</f>
        <v>0</v>
      </c>
      <c r="J3378">
        <f>CSV貼付!F3379</f>
        <v>0</v>
      </c>
      <c r="K3378">
        <f>CSV貼付!G3379</f>
        <v>0.62368586240000001</v>
      </c>
      <c r="L3378">
        <f>CSV貼付!H3379</f>
        <v>2.7886978395061698E-2</v>
      </c>
      <c r="M3378">
        <f>CSV貼付!I3379</f>
        <v>0</v>
      </c>
      <c r="N3378">
        <f>CSV貼付!J3379</f>
        <v>0</v>
      </c>
      <c r="O3378">
        <f>CSV貼付!K3379</f>
        <v>0</v>
      </c>
      <c r="P3378">
        <f>CSV貼付!L3379</f>
        <v>0.77592000000000005</v>
      </c>
      <c r="Q3378">
        <f>CSV貼付!M3379</f>
        <v>0</v>
      </c>
      <c r="R3378">
        <f>CSV貼付!N3379</f>
        <v>0</v>
      </c>
      <c r="S3378">
        <f>CSV貼付!O3379</f>
        <v>0</v>
      </c>
      <c r="T3378">
        <f>CSV貼付!P3379</f>
        <v>0</v>
      </c>
      <c r="U3378">
        <f>CSV貼付!Q3379</f>
        <v>0</v>
      </c>
    </row>
    <row r="3379" spans="1:21" x14ac:dyDescent="0.45">
      <c r="A3379" s="2">
        <v>44702.708333321898</v>
      </c>
      <c r="B3379" s="1">
        <v>44702.708333321898</v>
      </c>
      <c r="C3379">
        <f t="shared" si="106"/>
        <v>5</v>
      </c>
      <c r="D3379">
        <f t="shared" si="107"/>
        <v>21</v>
      </c>
      <c r="E3379">
        <f>CSV貼付!A3380</f>
        <v>0</v>
      </c>
      <c r="F3379">
        <f>CSV貼付!B3380</f>
        <v>0</v>
      </c>
      <c r="G3379">
        <f>CSV貼付!C3380</f>
        <v>0</v>
      </c>
      <c r="H3379">
        <f>CSV貼付!D3380</f>
        <v>0</v>
      </c>
      <c r="I3379">
        <f>CSV貼付!E3380</f>
        <v>0</v>
      </c>
      <c r="J3379">
        <f>CSV貼付!F3380</f>
        <v>0</v>
      </c>
      <c r="K3379">
        <f>CSV貼付!G3380</f>
        <v>0.63998506239999997</v>
      </c>
      <c r="L3379">
        <f>CSV貼付!H3380</f>
        <v>3.0017911728394998E-2</v>
      </c>
      <c r="M3379">
        <f>CSV貼付!I3380</f>
        <v>0.28060507156914</v>
      </c>
      <c r="N3379">
        <f>CSV貼付!J3380</f>
        <v>0</v>
      </c>
      <c r="O3379">
        <f>CSV貼付!K3380</f>
        <v>0.71995482909090902</v>
      </c>
      <c r="P3379">
        <f>CSV貼付!L3380</f>
        <v>5.3221280000000002</v>
      </c>
      <c r="Q3379">
        <f>CSV貼付!M3380</f>
        <v>0</v>
      </c>
      <c r="R3379">
        <f>CSV貼付!N3380</f>
        <v>0</v>
      </c>
      <c r="S3379">
        <f>CSV貼付!O3380</f>
        <v>0</v>
      </c>
      <c r="T3379">
        <f>CSV貼付!P3380</f>
        <v>0</v>
      </c>
      <c r="U3379">
        <f>CSV貼付!Q3380</f>
        <v>0</v>
      </c>
    </row>
    <row r="3380" spans="1:21" x14ac:dyDescent="0.45">
      <c r="A3380" s="2">
        <v>44702.749999988599</v>
      </c>
      <c r="B3380" s="1">
        <v>44702.749999988599</v>
      </c>
      <c r="C3380">
        <f t="shared" si="106"/>
        <v>5</v>
      </c>
      <c r="D3380">
        <f t="shared" si="107"/>
        <v>21</v>
      </c>
      <c r="E3380">
        <f>CSV貼付!A3381</f>
        <v>0</v>
      </c>
      <c r="F3380">
        <f>CSV貼付!B3381</f>
        <v>0</v>
      </c>
      <c r="G3380">
        <f>CSV貼付!C3381</f>
        <v>0</v>
      </c>
      <c r="H3380">
        <f>CSV貼付!D3381</f>
        <v>0</v>
      </c>
      <c r="I3380">
        <f>CSV貼付!E3381</f>
        <v>0</v>
      </c>
      <c r="J3380">
        <f>CSV貼付!F3381</f>
        <v>0</v>
      </c>
      <c r="K3380">
        <f>CSV貼付!G3381</f>
        <v>0.86944266240000001</v>
      </c>
      <c r="L3380">
        <f>CSV貼付!H3381</f>
        <v>7.6898445061728396E-2</v>
      </c>
      <c r="M3380">
        <f>CSV貼付!I3381</f>
        <v>6.45391664609022</v>
      </c>
      <c r="N3380">
        <f>CSV貼付!J3381</f>
        <v>0</v>
      </c>
      <c r="O3380">
        <f>CSV貼付!K3381</f>
        <v>1.2806485249831601</v>
      </c>
      <c r="P3380">
        <f>CSV貼付!L3381</f>
        <v>5.0625119999999999</v>
      </c>
      <c r="Q3380">
        <f>CSV貼付!M3381</f>
        <v>0</v>
      </c>
      <c r="R3380">
        <f>CSV貼付!N3381</f>
        <v>0</v>
      </c>
      <c r="S3380">
        <f>CSV貼付!O3381</f>
        <v>0</v>
      </c>
      <c r="T3380">
        <f>CSV貼付!P3381</f>
        <v>0</v>
      </c>
      <c r="U3380">
        <f>CSV貼付!Q3381</f>
        <v>0</v>
      </c>
    </row>
    <row r="3381" spans="1:21" x14ac:dyDescent="0.45">
      <c r="A3381" s="2">
        <v>44702.791666655197</v>
      </c>
      <c r="B3381" s="1">
        <v>44702.791666655197</v>
      </c>
      <c r="C3381">
        <f t="shared" si="106"/>
        <v>5</v>
      </c>
      <c r="D3381">
        <f t="shared" si="107"/>
        <v>21</v>
      </c>
      <c r="E3381">
        <f>CSV貼付!A3382</f>
        <v>0</v>
      </c>
      <c r="F3381">
        <f>CSV貼付!B3382</f>
        <v>0</v>
      </c>
      <c r="G3381">
        <f>CSV貼付!C3382</f>
        <v>0</v>
      </c>
      <c r="H3381">
        <f>CSV貼付!D3382</f>
        <v>0</v>
      </c>
      <c r="I3381">
        <f>CSV貼付!E3382</f>
        <v>0</v>
      </c>
      <c r="J3381">
        <f>CSV貼付!F3382</f>
        <v>0</v>
      </c>
      <c r="K3381">
        <f>CSV貼付!G3382</f>
        <v>0.86944266240000001</v>
      </c>
      <c r="L3381">
        <f>CSV貼付!H3382</f>
        <v>3.2148845061728298E-2</v>
      </c>
      <c r="M3381">
        <f>CSV貼付!I3382</f>
        <v>0.56121014313827999</v>
      </c>
      <c r="N3381">
        <f>CSV貼付!J3382</f>
        <v>0</v>
      </c>
      <c r="O3381">
        <f>CSV貼付!K3382</f>
        <v>1.4712340988552099</v>
      </c>
      <c r="P3381">
        <f>CSV貼付!L3382</f>
        <v>4.368576</v>
      </c>
      <c r="Q3381">
        <f>CSV貼付!M3382</f>
        <v>0</v>
      </c>
      <c r="R3381">
        <f>CSV貼付!N3382</f>
        <v>7.6615000000000002</v>
      </c>
      <c r="S3381">
        <f>CSV貼付!O3382</f>
        <v>0</v>
      </c>
      <c r="T3381">
        <f>CSV貼付!P3382</f>
        <v>0</v>
      </c>
      <c r="U3381">
        <f>CSV貼付!Q3382</f>
        <v>0</v>
      </c>
    </row>
    <row r="3382" spans="1:21" x14ac:dyDescent="0.45">
      <c r="A3382" s="2">
        <v>44702.833333321898</v>
      </c>
      <c r="B3382" s="1">
        <v>44702.833333321898</v>
      </c>
      <c r="C3382">
        <f t="shared" si="106"/>
        <v>5</v>
      </c>
      <c r="D3382">
        <f t="shared" si="107"/>
        <v>21</v>
      </c>
      <c r="E3382">
        <f>CSV貼付!A3383</f>
        <v>0</v>
      </c>
      <c r="F3382">
        <f>CSV貼付!B3383</f>
        <v>0</v>
      </c>
      <c r="G3382">
        <f>CSV貼付!C3383</f>
        <v>0</v>
      </c>
      <c r="H3382">
        <f>CSV貼付!D3383</f>
        <v>0</v>
      </c>
      <c r="I3382">
        <f>CSV貼付!E3383</f>
        <v>0</v>
      </c>
      <c r="J3382">
        <f>CSV貼付!F3383</f>
        <v>0</v>
      </c>
      <c r="K3382">
        <f>CSV貼付!G3383</f>
        <v>0.62368586240000001</v>
      </c>
      <c r="L3382">
        <f>CSV貼付!H3383</f>
        <v>0.21766475617283901</v>
      </c>
      <c r="M3382">
        <f>CSV貼付!I3383</f>
        <v>23.467275587273299</v>
      </c>
      <c r="N3382">
        <f>CSV貼付!J3383</f>
        <v>0</v>
      </c>
      <c r="O3382">
        <f>CSV貼付!K3383</f>
        <v>0.25912338289562198</v>
      </c>
      <c r="P3382">
        <f>CSV貼付!L3383</f>
        <v>2.006656</v>
      </c>
      <c r="Q3382">
        <f>CSV貼付!M3383</f>
        <v>0</v>
      </c>
      <c r="R3382">
        <f>CSV貼付!N3383</f>
        <v>0</v>
      </c>
      <c r="S3382">
        <f>CSV貼付!O3383</f>
        <v>0</v>
      </c>
      <c r="T3382">
        <f>CSV貼付!P3383</f>
        <v>0</v>
      </c>
      <c r="U3382">
        <f>CSV貼付!Q3383</f>
        <v>0</v>
      </c>
    </row>
    <row r="3383" spans="1:21" x14ac:dyDescent="0.45">
      <c r="A3383" s="2">
        <v>44702.874999988599</v>
      </c>
      <c r="B3383" s="1">
        <v>44702.874999988599</v>
      </c>
      <c r="C3383">
        <f t="shared" si="106"/>
        <v>5</v>
      </c>
      <c r="D3383">
        <f t="shared" si="107"/>
        <v>21</v>
      </c>
      <c r="E3383">
        <f>CSV貼付!A3384</f>
        <v>0</v>
      </c>
      <c r="F3383">
        <f>CSV貼付!B3384</f>
        <v>0</v>
      </c>
      <c r="G3383">
        <f>CSV貼付!C3384</f>
        <v>0</v>
      </c>
      <c r="H3383">
        <f>CSV貼付!D3384</f>
        <v>0</v>
      </c>
      <c r="I3383">
        <f>CSV貼付!E3384</f>
        <v>0</v>
      </c>
      <c r="J3383">
        <f>CSV貼付!F3384</f>
        <v>0</v>
      </c>
      <c r="K3383">
        <f>CSV貼付!G3384</f>
        <v>0.63178666240000003</v>
      </c>
      <c r="L3383">
        <f>CSV貼付!H3384</f>
        <v>0.25640627272376498</v>
      </c>
      <c r="M3383">
        <f>CSV貼付!I3384</f>
        <v>19.407107526404801</v>
      </c>
      <c r="N3383">
        <f>CSV貼付!J3384</f>
        <v>0</v>
      </c>
      <c r="O3383">
        <f>CSV貼付!K3384</f>
        <v>1.3193015097643099</v>
      </c>
      <c r="P3383">
        <f>CSV貼付!L3384</f>
        <v>2.1374399999999998</v>
      </c>
      <c r="Q3383">
        <f>CSV貼付!M3384</f>
        <v>0</v>
      </c>
      <c r="R3383">
        <f>CSV貼付!N3384</f>
        <v>0</v>
      </c>
      <c r="S3383">
        <f>CSV貼付!O3384</f>
        <v>0</v>
      </c>
      <c r="T3383">
        <f>CSV貼付!P3384</f>
        <v>0</v>
      </c>
      <c r="U3383">
        <f>CSV貼付!Q3384</f>
        <v>0</v>
      </c>
    </row>
    <row r="3384" spans="1:21" x14ac:dyDescent="0.45">
      <c r="A3384" s="2">
        <v>44702.916666655197</v>
      </c>
      <c r="B3384" s="1">
        <v>44702.916666655197</v>
      </c>
      <c r="C3384">
        <f t="shared" si="106"/>
        <v>5</v>
      </c>
      <c r="D3384">
        <f t="shared" si="107"/>
        <v>21</v>
      </c>
      <c r="E3384">
        <f>CSV貼付!A3385</f>
        <v>0</v>
      </c>
      <c r="F3384">
        <f>CSV貼付!B3385</f>
        <v>0</v>
      </c>
      <c r="G3384">
        <f>CSV貼付!C3385</f>
        <v>0</v>
      </c>
      <c r="H3384">
        <f>CSV貼付!D3385</f>
        <v>0</v>
      </c>
      <c r="I3384">
        <f>CSV貼付!E3385</f>
        <v>0</v>
      </c>
      <c r="J3384">
        <f>CSV貼付!F3385</f>
        <v>0</v>
      </c>
      <c r="K3384">
        <f>CSV貼付!G3385</f>
        <v>0.86397706240000005</v>
      </c>
      <c r="L3384">
        <f>CSV貼付!H3385</f>
        <v>0.22018040605709799</v>
      </c>
      <c r="M3384">
        <f>CSV貼付!I3385</f>
        <v>14.306670569040801</v>
      </c>
      <c r="N3384">
        <f>CSV貼付!J3385</f>
        <v>0</v>
      </c>
      <c r="O3384">
        <f>CSV貼付!K3385</f>
        <v>1.5392617917845099</v>
      </c>
      <c r="P3384">
        <f>CSV貼付!L3385</f>
        <v>3.38184</v>
      </c>
      <c r="Q3384">
        <f>CSV貼付!M3385</f>
        <v>0</v>
      </c>
      <c r="R3384">
        <f>CSV貼付!N3385</f>
        <v>0</v>
      </c>
      <c r="S3384">
        <f>CSV貼付!O3385</f>
        <v>0</v>
      </c>
      <c r="T3384">
        <f>CSV貼付!P3385</f>
        <v>0</v>
      </c>
      <c r="U3384">
        <f>CSV貼付!Q3385</f>
        <v>0</v>
      </c>
    </row>
    <row r="3385" spans="1:21" x14ac:dyDescent="0.45">
      <c r="A3385" s="2">
        <v>44702.958333321898</v>
      </c>
      <c r="B3385" s="1">
        <v>44702.958333321898</v>
      </c>
      <c r="C3385">
        <f t="shared" si="106"/>
        <v>5</v>
      </c>
      <c r="D3385">
        <f t="shared" si="107"/>
        <v>21</v>
      </c>
      <c r="E3385">
        <f>CSV貼付!A3386</f>
        <v>0</v>
      </c>
      <c r="F3385">
        <f>CSV貼付!B3386</f>
        <v>0</v>
      </c>
      <c r="G3385">
        <f>CSV貼付!C3386</f>
        <v>0</v>
      </c>
      <c r="H3385">
        <f>CSV貼付!D3386</f>
        <v>0</v>
      </c>
      <c r="I3385">
        <f>CSV貼付!E3386</f>
        <v>0</v>
      </c>
      <c r="J3385">
        <f>CSV貼付!F3386</f>
        <v>0</v>
      </c>
      <c r="K3385">
        <f>CSV貼付!G3386</f>
        <v>0.87207786239999996</v>
      </c>
      <c r="L3385">
        <f>CSV貼付!H3386</f>
        <v>0.32084370038580201</v>
      </c>
      <c r="M3385">
        <f>CSV貼付!I3386</f>
        <v>17.207624541985901</v>
      </c>
      <c r="N3385">
        <f>CSV貼付!J3386</f>
        <v>0</v>
      </c>
      <c r="O3385">
        <f>CSV貼付!K3386</f>
        <v>1.65085032</v>
      </c>
      <c r="P3385">
        <f>CSV貼付!L3386</f>
        <v>2.9367839999999998</v>
      </c>
      <c r="Q3385">
        <f>CSV貼付!M3386</f>
        <v>0</v>
      </c>
      <c r="R3385">
        <f>CSV貼付!N3386</f>
        <v>0</v>
      </c>
      <c r="S3385">
        <f>CSV貼付!O3386</f>
        <v>0</v>
      </c>
      <c r="T3385">
        <f>CSV貼付!P3386</f>
        <v>0</v>
      </c>
      <c r="U3385">
        <f>CSV貼付!Q3386</f>
        <v>0</v>
      </c>
    </row>
    <row r="3386" spans="1:21" x14ac:dyDescent="0.45">
      <c r="A3386" s="2">
        <v>44702.999999988599</v>
      </c>
      <c r="B3386" s="1">
        <v>44702.999999988599</v>
      </c>
      <c r="C3386">
        <f t="shared" si="106"/>
        <v>5</v>
      </c>
      <c r="D3386">
        <f t="shared" si="107"/>
        <v>22</v>
      </c>
      <c r="E3386">
        <f>CSV貼付!A3387</f>
        <v>0</v>
      </c>
      <c r="F3386">
        <f>CSV貼付!B3387</f>
        <v>0</v>
      </c>
      <c r="G3386">
        <f>CSV貼付!C3387</f>
        <v>0</v>
      </c>
      <c r="H3386">
        <f>CSV貼付!D3387</f>
        <v>0</v>
      </c>
      <c r="I3386">
        <f>CSV貼付!E3387</f>
        <v>0</v>
      </c>
      <c r="J3386">
        <f>CSV貼付!F3387</f>
        <v>0</v>
      </c>
      <c r="K3386">
        <f>CSV貼付!G3387</f>
        <v>0.74793066239999995</v>
      </c>
      <c r="L3386">
        <f>CSV貼付!H3387</f>
        <v>3.4279778395061702E-2</v>
      </c>
      <c r="M3386">
        <f>CSV貼付!I3387</f>
        <v>0.84181521470742005</v>
      </c>
      <c r="N3386">
        <f>CSV貼付!J3387</f>
        <v>0</v>
      </c>
      <c r="O3386">
        <f>CSV貼付!K3387</f>
        <v>1.3374196089966299</v>
      </c>
      <c r="P3386">
        <f>CSV貼付!L3387</f>
        <v>1.7685120000000001</v>
      </c>
      <c r="Q3386">
        <f>CSV貼付!M3387</f>
        <v>0</v>
      </c>
      <c r="R3386">
        <f>CSV貼付!N3387</f>
        <v>0</v>
      </c>
      <c r="S3386">
        <f>CSV貼付!O3387</f>
        <v>0</v>
      </c>
      <c r="T3386">
        <f>CSV貼付!P3387</f>
        <v>0</v>
      </c>
      <c r="U3386">
        <f>CSV貼付!Q3387</f>
        <v>0</v>
      </c>
    </row>
    <row r="3387" spans="1:21" x14ac:dyDescent="0.45">
      <c r="A3387" s="2">
        <v>44703.041666655197</v>
      </c>
      <c r="B3387" s="1">
        <v>44703.041666655197</v>
      </c>
      <c r="C3387">
        <f t="shared" si="106"/>
        <v>5</v>
      </c>
      <c r="D3387">
        <f t="shared" si="107"/>
        <v>22</v>
      </c>
      <c r="E3387">
        <f>CSV貼付!A3388</f>
        <v>0</v>
      </c>
      <c r="F3387">
        <f>CSV貼付!B3388</f>
        <v>0</v>
      </c>
      <c r="G3387">
        <f>CSV貼付!C3388</f>
        <v>0</v>
      </c>
      <c r="H3387">
        <f>CSV貼付!D3388</f>
        <v>0</v>
      </c>
      <c r="I3387">
        <f>CSV貼付!E3388</f>
        <v>0</v>
      </c>
      <c r="J3387">
        <f>CSV貼付!F3388</f>
        <v>0</v>
      </c>
      <c r="K3387">
        <f>CSV貼付!G3388</f>
        <v>0.62368586240000001</v>
      </c>
      <c r="L3387">
        <f>CSV貼付!H3388</f>
        <v>2.8558110185185101E-2</v>
      </c>
      <c r="M3387">
        <f>CSV貼付!I3388</f>
        <v>0</v>
      </c>
      <c r="N3387">
        <f>CSV貼付!J3388</f>
        <v>0</v>
      </c>
      <c r="O3387">
        <f>CSV貼付!K3388</f>
        <v>0.45211813554208702</v>
      </c>
      <c r="P3387">
        <f>CSV貼付!L3388</f>
        <v>1.7685120000000001</v>
      </c>
      <c r="Q3387">
        <f>CSV貼付!M3388</f>
        <v>0</v>
      </c>
      <c r="R3387">
        <f>CSV貼付!N3388</f>
        <v>0</v>
      </c>
      <c r="S3387">
        <f>CSV貼付!O3388</f>
        <v>0</v>
      </c>
      <c r="T3387">
        <f>CSV貼付!P3388</f>
        <v>0</v>
      </c>
      <c r="U3387">
        <f>CSV貼付!Q3388</f>
        <v>0</v>
      </c>
    </row>
    <row r="3388" spans="1:21" x14ac:dyDescent="0.45">
      <c r="A3388" s="2">
        <v>44703.083333321898</v>
      </c>
      <c r="B3388" s="1">
        <v>44703.083333321898</v>
      </c>
      <c r="C3388">
        <f t="shared" si="106"/>
        <v>5</v>
      </c>
      <c r="D3388">
        <f t="shared" si="107"/>
        <v>22</v>
      </c>
      <c r="E3388">
        <f>CSV貼付!A3389</f>
        <v>0</v>
      </c>
      <c r="F3388">
        <f>CSV貼付!B3389</f>
        <v>0</v>
      </c>
      <c r="G3388">
        <f>CSV貼付!C3389</f>
        <v>0</v>
      </c>
      <c r="H3388">
        <f>CSV貼付!D3389</f>
        <v>0</v>
      </c>
      <c r="I3388">
        <f>CSV貼付!E3389</f>
        <v>0</v>
      </c>
      <c r="J3388">
        <f>CSV貼付!F3389</f>
        <v>0</v>
      </c>
      <c r="K3388">
        <f>CSV貼付!G3389</f>
        <v>0.62368586240000001</v>
      </c>
      <c r="L3388">
        <f>CSV貼付!H3389</f>
        <v>2.8558110185185101E-2</v>
      </c>
      <c r="M3388">
        <f>CSV貼付!I3389</f>
        <v>0</v>
      </c>
      <c r="N3388">
        <f>CSV貼付!J3389</f>
        <v>0</v>
      </c>
      <c r="O3388">
        <f>CSV貼付!K3389</f>
        <v>0</v>
      </c>
      <c r="P3388">
        <f>CSV貼付!L3389</f>
        <v>0.69979199999999997</v>
      </c>
      <c r="Q3388">
        <f>CSV貼付!M3389</f>
        <v>0</v>
      </c>
      <c r="R3388">
        <f>CSV貼付!N3389</f>
        <v>0</v>
      </c>
      <c r="S3388">
        <f>CSV貼付!O3389</f>
        <v>0</v>
      </c>
      <c r="T3388">
        <f>CSV貼付!P3389</f>
        <v>0</v>
      </c>
      <c r="U3388">
        <f>CSV貼付!Q3389</f>
        <v>0</v>
      </c>
    </row>
    <row r="3389" spans="1:21" x14ac:dyDescent="0.45">
      <c r="A3389" s="2">
        <v>44703.124999988599</v>
      </c>
      <c r="B3389" s="1">
        <v>44703.124999988599</v>
      </c>
      <c r="C3389">
        <f t="shared" si="106"/>
        <v>5</v>
      </c>
      <c r="D3389">
        <f t="shared" si="107"/>
        <v>22</v>
      </c>
      <c r="E3389">
        <f>CSV貼付!A3390</f>
        <v>0</v>
      </c>
      <c r="F3389">
        <f>CSV貼付!B3390</f>
        <v>0</v>
      </c>
      <c r="G3389">
        <f>CSV貼付!C3390</f>
        <v>0</v>
      </c>
      <c r="H3389">
        <f>CSV貼付!D3390</f>
        <v>0</v>
      </c>
      <c r="I3389">
        <f>CSV貼付!E3390</f>
        <v>0</v>
      </c>
      <c r="J3389">
        <f>CSV貼付!F3390</f>
        <v>0</v>
      </c>
      <c r="K3389">
        <f>CSV貼付!G3390</f>
        <v>0.62368586240000001</v>
      </c>
      <c r="L3389">
        <f>CSV貼付!H3390</f>
        <v>2.8558110185185101E-2</v>
      </c>
      <c r="M3389">
        <f>CSV貼付!I3390</f>
        <v>0</v>
      </c>
      <c r="N3389">
        <f>CSV貼付!J3390</f>
        <v>0</v>
      </c>
      <c r="O3389">
        <f>CSV貼付!K3390</f>
        <v>0</v>
      </c>
      <c r="P3389">
        <f>CSV貼付!L3390</f>
        <v>0.77592000000000005</v>
      </c>
      <c r="Q3389">
        <f>CSV貼付!M3390</f>
        <v>0</v>
      </c>
      <c r="R3389">
        <f>CSV貼付!N3390</f>
        <v>0</v>
      </c>
      <c r="S3389">
        <f>CSV貼付!O3390</f>
        <v>0</v>
      </c>
      <c r="T3389">
        <f>CSV貼付!P3390</f>
        <v>0</v>
      </c>
      <c r="U3389">
        <f>CSV貼付!Q3390</f>
        <v>0</v>
      </c>
    </row>
    <row r="3390" spans="1:21" x14ac:dyDescent="0.45">
      <c r="A3390" s="2">
        <v>44703.166666655197</v>
      </c>
      <c r="B3390" s="1">
        <v>44703.166666655197</v>
      </c>
      <c r="C3390">
        <f t="shared" si="106"/>
        <v>5</v>
      </c>
      <c r="D3390">
        <f t="shared" si="107"/>
        <v>22</v>
      </c>
      <c r="E3390">
        <f>CSV貼付!A3391</f>
        <v>0</v>
      </c>
      <c r="F3390">
        <f>CSV貼付!B3391</f>
        <v>0</v>
      </c>
      <c r="G3390">
        <f>CSV貼付!C3391</f>
        <v>0</v>
      </c>
      <c r="H3390">
        <f>CSV貼付!D3391</f>
        <v>0</v>
      </c>
      <c r="I3390">
        <f>CSV貼付!E3391</f>
        <v>0</v>
      </c>
      <c r="J3390">
        <f>CSV貼付!F3391</f>
        <v>0</v>
      </c>
      <c r="K3390">
        <f>CSV貼付!G3391</f>
        <v>0.62368586240000001</v>
      </c>
      <c r="L3390">
        <f>CSV貼付!H3391</f>
        <v>2.8558110185185101E-2</v>
      </c>
      <c r="M3390">
        <f>CSV貼付!I3391</f>
        <v>0</v>
      </c>
      <c r="N3390">
        <f>CSV貼付!J3391</f>
        <v>0</v>
      </c>
      <c r="O3390">
        <f>CSV貼付!K3391</f>
        <v>0</v>
      </c>
      <c r="P3390">
        <f>CSV貼付!L3391</f>
        <v>0.77592000000000005</v>
      </c>
      <c r="Q3390">
        <f>CSV貼付!M3391</f>
        <v>0</v>
      </c>
      <c r="R3390">
        <f>CSV貼付!N3391</f>
        <v>0</v>
      </c>
      <c r="S3390">
        <f>CSV貼付!O3391</f>
        <v>0</v>
      </c>
      <c r="T3390">
        <f>CSV貼付!P3391</f>
        <v>0</v>
      </c>
      <c r="U3390">
        <f>CSV貼付!Q3391</f>
        <v>0</v>
      </c>
    </row>
    <row r="3391" spans="1:21" x14ac:dyDescent="0.45">
      <c r="A3391" s="2">
        <v>44703.208333321898</v>
      </c>
      <c r="B3391" s="1">
        <v>44703.208333321898</v>
      </c>
      <c r="C3391">
        <f t="shared" si="106"/>
        <v>5</v>
      </c>
      <c r="D3391">
        <f t="shared" si="107"/>
        <v>22</v>
      </c>
      <c r="E3391">
        <f>CSV貼付!A3392</f>
        <v>0</v>
      </c>
      <c r="F3391">
        <f>CSV貼付!B3392</f>
        <v>0</v>
      </c>
      <c r="G3391">
        <f>CSV貼付!C3392</f>
        <v>0</v>
      </c>
      <c r="H3391">
        <f>CSV貼付!D3392</f>
        <v>0</v>
      </c>
      <c r="I3391">
        <f>CSV貼付!E3392</f>
        <v>0</v>
      </c>
      <c r="J3391">
        <f>CSV貼付!F3392</f>
        <v>0</v>
      </c>
      <c r="K3391">
        <f>CSV貼付!G3392</f>
        <v>0.62368586240000001</v>
      </c>
      <c r="L3391">
        <f>CSV貼付!H3392</f>
        <v>2.8558110185185101E-2</v>
      </c>
      <c r="M3391">
        <f>CSV貼付!I3392</f>
        <v>0</v>
      </c>
      <c r="N3391">
        <f>CSV貼付!J3392</f>
        <v>0</v>
      </c>
      <c r="O3391">
        <f>CSV貼付!K3392</f>
        <v>0</v>
      </c>
      <c r="P3391">
        <f>CSV貼付!L3392</f>
        <v>0.69979199999999997</v>
      </c>
      <c r="Q3391">
        <f>CSV貼付!M3392</f>
        <v>0</v>
      </c>
      <c r="R3391">
        <f>CSV貼付!N3392</f>
        <v>0</v>
      </c>
      <c r="S3391">
        <f>CSV貼付!O3392</f>
        <v>0</v>
      </c>
      <c r="T3391">
        <f>CSV貼付!P3392</f>
        <v>0</v>
      </c>
      <c r="U3391">
        <f>CSV貼付!Q3392</f>
        <v>0</v>
      </c>
    </row>
    <row r="3392" spans="1:21" x14ac:dyDescent="0.45">
      <c r="A3392" s="2">
        <v>44703.249999988599</v>
      </c>
      <c r="B3392" s="1">
        <v>44703.249999988599</v>
      </c>
      <c r="C3392">
        <f t="shared" si="106"/>
        <v>5</v>
      </c>
      <c r="D3392">
        <f t="shared" si="107"/>
        <v>22</v>
      </c>
      <c r="E3392">
        <f>CSV貼付!A3393</f>
        <v>0</v>
      </c>
      <c r="F3392">
        <f>CSV貼付!B3393</f>
        <v>0</v>
      </c>
      <c r="G3392">
        <f>CSV貼付!C3393</f>
        <v>0</v>
      </c>
      <c r="H3392">
        <f>CSV貼付!D3393</f>
        <v>0</v>
      </c>
      <c r="I3392">
        <f>CSV貼付!E3393</f>
        <v>0</v>
      </c>
      <c r="J3392">
        <f>CSV貼付!F3393</f>
        <v>0</v>
      </c>
      <c r="K3392">
        <f>CSV貼付!G3393</f>
        <v>0.62368586240000001</v>
      </c>
      <c r="L3392">
        <f>CSV貼付!H3393</f>
        <v>2.8558110185185101E-2</v>
      </c>
      <c r="M3392">
        <f>CSV貼付!I3393</f>
        <v>0</v>
      </c>
      <c r="N3392">
        <f>CSV貼付!J3393</f>
        <v>0</v>
      </c>
      <c r="O3392">
        <f>CSV貼付!K3393</f>
        <v>0</v>
      </c>
      <c r="P3392">
        <f>CSV貼付!L3393</f>
        <v>0.77592000000000005</v>
      </c>
      <c r="Q3392">
        <f>CSV貼付!M3393</f>
        <v>0</v>
      </c>
      <c r="R3392">
        <f>CSV貼付!N3393</f>
        <v>0</v>
      </c>
      <c r="S3392">
        <f>CSV貼付!O3393</f>
        <v>0</v>
      </c>
      <c r="T3392">
        <f>CSV貼付!P3393</f>
        <v>0</v>
      </c>
      <c r="U3392">
        <f>CSV貼付!Q3393</f>
        <v>0</v>
      </c>
    </row>
    <row r="3393" spans="1:21" x14ac:dyDescent="0.45">
      <c r="A3393" s="2">
        <v>44703.291666655197</v>
      </c>
      <c r="B3393" s="1">
        <v>44703.291666655197</v>
      </c>
      <c r="C3393">
        <f t="shared" si="106"/>
        <v>5</v>
      </c>
      <c r="D3393">
        <f t="shared" si="107"/>
        <v>22</v>
      </c>
      <c r="E3393">
        <f>CSV貼付!A3394</f>
        <v>0</v>
      </c>
      <c r="F3393">
        <f>CSV貼付!B3394</f>
        <v>0</v>
      </c>
      <c r="G3393">
        <f>CSV貼付!C3394</f>
        <v>0</v>
      </c>
      <c r="H3393">
        <f>CSV貼付!D3394</f>
        <v>0</v>
      </c>
      <c r="I3393">
        <f>CSV貼付!E3394</f>
        <v>0</v>
      </c>
      <c r="J3393">
        <f>CSV貼付!F3394</f>
        <v>0</v>
      </c>
      <c r="K3393">
        <f>CSV貼付!G3394</f>
        <v>0.75066346240000004</v>
      </c>
      <c r="L3393">
        <f>CSV貼付!H3394</f>
        <v>4.3474643518518499E-2</v>
      </c>
      <c r="M3393">
        <f>CSV貼付!I3394</f>
        <v>1.9983007615623301</v>
      </c>
      <c r="N3393">
        <f>CSV貼付!J3394</f>
        <v>0</v>
      </c>
      <c r="O3393">
        <f>CSV貼付!K3394</f>
        <v>0.20329232490235599</v>
      </c>
      <c r="P3393">
        <f>CSV貼付!L3394</f>
        <v>3.446256</v>
      </c>
      <c r="Q3393">
        <f>CSV貼付!M3394</f>
        <v>0</v>
      </c>
      <c r="R3393">
        <f>CSV貼付!N3394</f>
        <v>2.2536</v>
      </c>
      <c r="S3393">
        <f>CSV貼付!O3394</f>
        <v>0</v>
      </c>
      <c r="T3393">
        <f>CSV貼付!P3394</f>
        <v>0</v>
      </c>
      <c r="U3393">
        <f>CSV貼付!Q3394</f>
        <v>0</v>
      </c>
    </row>
    <row r="3394" spans="1:21" x14ac:dyDescent="0.45">
      <c r="A3394" s="2">
        <v>44703.333333321898</v>
      </c>
      <c r="B3394" s="1">
        <v>44703.333333321898</v>
      </c>
      <c r="C3394">
        <f t="shared" si="106"/>
        <v>5</v>
      </c>
      <c r="D3394">
        <f t="shared" si="107"/>
        <v>22</v>
      </c>
      <c r="E3394">
        <f>CSV貼付!A3395</f>
        <v>0</v>
      </c>
      <c r="F3394">
        <f>CSV貼付!B3395</f>
        <v>0</v>
      </c>
      <c r="G3394">
        <f>CSV貼付!C3395</f>
        <v>0</v>
      </c>
      <c r="H3394">
        <f>CSV貼付!D3395</f>
        <v>0</v>
      </c>
      <c r="I3394">
        <f>CSV貼付!E3395</f>
        <v>0</v>
      </c>
      <c r="J3394">
        <f>CSV貼付!F3395</f>
        <v>0</v>
      </c>
      <c r="K3394">
        <f>CSV貼付!G3395</f>
        <v>0.63998506239999997</v>
      </c>
      <c r="L3394">
        <f>CSV貼付!H3395</f>
        <v>3.2819976851851798E-2</v>
      </c>
      <c r="M3394">
        <f>CSV貼付!I3395</f>
        <v>0.57094307473209605</v>
      </c>
      <c r="N3394">
        <f>CSV貼付!J3395</f>
        <v>0</v>
      </c>
      <c r="O3394">
        <f>CSV貼付!K3395</f>
        <v>0.97490420175084203</v>
      </c>
      <c r="P3394">
        <f>CSV貼付!L3395</f>
        <v>3.5809440000000001</v>
      </c>
      <c r="Q3394">
        <f>CSV貼付!M3395</f>
        <v>0</v>
      </c>
      <c r="R3394">
        <f>CSV貼付!N3395</f>
        <v>0</v>
      </c>
      <c r="S3394">
        <f>CSV貼付!O3395</f>
        <v>0</v>
      </c>
      <c r="T3394">
        <f>CSV貼付!P3395</f>
        <v>0</v>
      </c>
      <c r="U3394">
        <f>CSV貼付!Q3395</f>
        <v>0</v>
      </c>
    </row>
    <row r="3395" spans="1:21" x14ac:dyDescent="0.45">
      <c r="A3395" s="2">
        <v>44703.374999988599</v>
      </c>
      <c r="B3395" s="1">
        <v>44703.374999988599</v>
      </c>
      <c r="C3395">
        <f t="shared" si="106"/>
        <v>5</v>
      </c>
      <c r="D3395">
        <f t="shared" si="107"/>
        <v>22</v>
      </c>
      <c r="E3395">
        <f>CSV貼付!A3396</f>
        <v>0</v>
      </c>
      <c r="F3395">
        <f>CSV貼付!B3396</f>
        <v>0</v>
      </c>
      <c r="G3395">
        <f>CSV貼付!C3396</f>
        <v>0</v>
      </c>
      <c r="H3395">
        <f>CSV貼付!D3396</f>
        <v>0</v>
      </c>
      <c r="I3395">
        <f>CSV貼付!E3396</f>
        <v>0</v>
      </c>
      <c r="J3395">
        <f>CSV貼付!F3396</f>
        <v>0</v>
      </c>
      <c r="K3395">
        <f>CSV貼付!G3396</f>
        <v>0.63998506239999997</v>
      </c>
      <c r="L3395">
        <f>CSV貼付!H3396</f>
        <v>2.8558110185185101E-2</v>
      </c>
      <c r="M3395">
        <f>CSV貼付!I3396</f>
        <v>0</v>
      </c>
      <c r="N3395">
        <f>CSV貼付!J3396</f>
        <v>0</v>
      </c>
      <c r="O3395">
        <f>CSV貼付!K3396</f>
        <v>0.70119783434343397</v>
      </c>
      <c r="P3395">
        <f>CSV貼付!L3396</f>
        <v>1.9900640000000001</v>
      </c>
      <c r="Q3395">
        <f>CSV貼付!M3396</f>
        <v>0</v>
      </c>
      <c r="R3395">
        <f>CSV貼付!N3396</f>
        <v>0</v>
      </c>
      <c r="S3395">
        <f>CSV貼付!O3396</f>
        <v>0</v>
      </c>
      <c r="T3395">
        <f>CSV貼付!P3396</f>
        <v>0</v>
      </c>
      <c r="U3395">
        <f>CSV貼付!Q3396</f>
        <v>0</v>
      </c>
    </row>
    <row r="3396" spans="1:21" x14ac:dyDescent="0.45">
      <c r="A3396" s="2">
        <v>44703.416666655197</v>
      </c>
      <c r="B3396" s="1">
        <v>44703.416666655197</v>
      </c>
      <c r="C3396">
        <f t="shared" si="106"/>
        <v>5</v>
      </c>
      <c r="D3396">
        <f t="shared" si="107"/>
        <v>22</v>
      </c>
      <c r="E3396">
        <f>CSV貼付!A3397</f>
        <v>0</v>
      </c>
      <c r="F3396">
        <f>CSV貼付!B3397</f>
        <v>0</v>
      </c>
      <c r="G3396">
        <f>CSV貼付!C3397</f>
        <v>0</v>
      </c>
      <c r="H3396">
        <f>CSV貼付!D3397</f>
        <v>0</v>
      </c>
      <c r="I3396">
        <f>CSV貼付!E3397</f>
        <v>0</v>
      </c>
      <c r="J3396">
        <f>CSV貼付!F3397</f>
        <v>0</v>
      </c>
      <c r="K3396">
        <f>CSV貼付!G3397</f>
        <v>0.62368586240000001</v>
      </c>
      <c r="L3396">
        <f>CSV貼付!H3397</f>
        <v>3.0689043518518502E-2</v>
      </c>
      <c r="M3396">
        <f>CSV貼付!I3397</f>
        <v>0.28547153736604802</v>
      </c>
      <c r="N3396">
        <f>CSV貼付!J3397</f>
        <v>0</v>
      </c>
      <c r="O3396">
        <f>CSV貼付!K3397</f>
        <v>1.5562754467878701</v>
      </c>
      <c r="P3396">
        <f>CSV貼付!L3397</f>
        <v>3.86496</v>
      </c>
      <c r="Q3396">
        <f>CSV貼付!M3397</f>
        <v>0</v>
      </c>
      <c r="R3396">
        <f>CSV貼付!N3397</f>
        <v>0</v>
      </c>
      <c r="S3396">
        <f>CSV貼付!O3397</f>
        <v>0</v>
      </c>
      <c r="T3396">
        <f>CSV貼付!P3397</f>
        <v>0</v>
      </c>
      <c r="U3396">
        <f>CSV貼付!Q3397</f>
        <v>0</v>
      </c>
    </row>
    <row r="3397" spans="1:21" x14ac:dyDescent="0.45">
      <c r="A3397" s="2">
        <v>44703.458333321898</v>
      </c>
      <c r="B3397" s="1">
        <v>44703.458333321898</v>
      </c>
      <c r="C3397">
        <f t="shared" si="106"/>
        <v>5</v>
      </c>
      <c r="D3397">
        <f t="shared" si="107"/>
        <v>22</v>
      </c>
      <c r="E3397">
        <f>CSV貼付!A3398</f>
        <v>0</v>
      </c>
      <c r="F3397">
        <f>CSV貼付!B3398</f>
        <v>0</v>
      </c>
      <c r="G3397">
        <f>CSV貼付!C3398</f>
        <v>0</v>
      </c>
      <c r="H3397">
        <f>CSV貼付!D3398</f>
        <v>0</v>
      </c>
      <c r="I3397">
        <f>CSV貼付!E3398</f>
        <v>0</v>
      </c>
      <c r="J3397">
        <f>CSV貼付!F3398</f>
        <v>0</v>
      </c>
      <c r="K3397">
        <f>CSV貼付!G3398</f>
        <v>0.63178666240000003</v>
      </c>
      <c r="L3397">
        <f>CSV貼付!H3398</f>
        <v>2.8558110185185101E-2</v>
      </c>
      <c r="M3397">
        <f>CSV貼付!I3398</f>
        <v>0</v>
      </c>
      <c r="N3397">
        <f>CSV貼付!J3398</f>
        <v>0</v>
      </c>
      <c r="O3397">
        <f>CSV貼付!K3398</f>
        <v>0.52600793750841701</v>
      </c>
      <c r="P3397">
        <f>CSV貼付!L3398</f>
        <v>0.69979199999999997</v>
      </c>
      <c r="Q3397">
        <f>CSV貼付!M3398</f>
        <v>0</v>
      </c>
      <c r="R3397">
        <f>CSV貼付!N3398</f>
        <v>0</v>
      </c>
      <c r="S3397">
        <f>CSV貼付!O3398</f>
        <v>0</v>
      </c>
      <c r="T3397">
        <f>CSV貼付!P3398</f>
        <v>0</v>
      </c>
      <c r="U3397">
        <f>CSV貼付!Q3398</f>
        <v>0</v>
      </c>
    </row>
    <row r="3398" spans="1:21" x14ac:dyDescent="0.45">
      <c r="A3398" s="2">
        <v>44703.499999988599</v>
      </c>
      <c r="B3398" s="1">
        <v>44703.499999988599</v>
      </c>
      <c r="C3398">
        <f t="shared" si="106"/>
        <v>5</v>
      </c>
      <c r="D3398">
        <f t="shared" si="107"/>
        <v>22</v>
      </c>
      <c r="E3398">
        <f>CSV貼付!A3399</f>
        <v>0</v>
      </c>
      <c r="F3398">
        <f>CSV貼付!B3399</f>
        <v>0</v>
      </c>
      <c r="G3398">
        <f>CSV貼付!C3399</f>
        <v>0</v>
      </c>
      <c r="H3398">
        <f>CSV貼付!D3399</f>
        <v>0</v>
      </c>
      <c r="I3398">
        <f>CSV貼付!E3399</f>
        <v>0</v>
      </c>
      <c r="J3398">
        <f>CSV貼付!F3399</f>
        <v>0</v>
      </c>
      <c r="K3398">
        <f>CSV貼付!G3399</f>
        <v>0.62368586240000001</v>
      </c>
      <c r="L3398">
        <f>CSV貼付!H3399</f>
        <v>2.8558110185185101E-2</v>
      </c>
      <c r="M3398">
        <f>CSV貼付!I3399</f>
        <v>0</v>
      </c>
      <c r="N3398">
        <f>CSV貼付!J3399</f>
        <v>0</v>
      </c>
      <c r="O3398">
        <f>CSV貼付!K3399</f>
        <v>4.0062302491582401E-2</v>
      </c>
      <c r="P3398">
        <f>CSV貼付!L3399</f>
        <v>0.77592000000000005</v>
      </c>
      <c r="Q3398">
        <f>CSV貼付!M3399</f>
        <v>0</v>
      </c>
      <c r="R3398">
        <f>CSV貼付!N3399</f>
        <v>1.6123000000000001</v>
      </c>
      <c r="S3398">
        <f>CSV貼付!O3399</f>
        <v>0</v>
      </c>
      <c r="T3398">
        <f>CSV貼付!P3399</f>
        <v>0</v>
      </c>
      <c r="U3398">
        <f>CSV貼付!Q3399</f>
        <v>0</v>
      </c>
    </row>
    <row r="3399" spans="1:21" x14ac:dyDescent="0.45">
      <c r="A3399" s="2">
        <v>44703.541666655197</v>
      </c>
      <c r="B3399" s="1">
        <v>44703.541666655197</v>
      </c>
      <c r="C3399">
        <f t="shared" ref="C3399:C3462" si="108">MONTH(A3399)</f>
        <v>5</v>
      </c>
      <c r="D3399">
        <f t="shared" ref="D3399:D3462" si="109">DAY(A3399)</f>
        <v>22</v>
      </c>
      <c r="E3399">
        <f>CSV貼付!A3400</f>
        <v>0</v>
      </c>
      <c r="F3399">
        <f>CSV貼付!B3400</f>
        <v>0</v>
      </c>
      <c r="G3399">
        <f>CSV貼付!C3400</f>
        <v>0</v>
      </c>
      <c r="H3399">
        <f>CSV貼付!D3400</f>
        <v>0</v>
      </c>
      <c r="I3399">
        <f>CSV貼付!E3400</f>
        <v>0</v>
      </c>
      <c r="J3399">
        <f>CSV貼付!F3400</f>
        <v>0</v>
      </c>
      <c r="K3399">
        <f>CSV貼付!G3400</f>
        <v>0.75066346240000004</v>
      </c>
      <c r="L3399">
        <f>CSV貼付!H3400</f>
        <v>3.4950910185185098E-2</v>
      </c>
      <c r="M3399">
        <f>CSV貼付!I3400</f>
        <v>0.85641461209814396</v>
      </c>
      <c r="N3399">
        <f>CSV貼付!J3400</f>
        <v>0</v>
      </c>
      <c r="O3399">
        <f>CSV貼付!K3400</f>
        <v>0.19158373925925901</v>
      </c>
      <c r="P3399">
        <f>CSV貼付!L3400</f>
        <v>3.6160800000000002</v>
      </c>
      <c r="Q3399">
        <f>CSV貼付!M3400</f>
        <v>0</v>
      </c>
      <c r="R3399">
        <f>CSV貼付!N3400</f>
        <v>0</v>
      </c>
      <c r="S3399">
        <f>CSV貼付!O3400</f>
        <v>0</v>
      </c>
      <c r="T3399">
        <f>CSV貼付!P3400</f>
        <v>0</v>
      </c>
      <c r="U3399">
        <f>CSV貼付!Q3400</f>
        <v>0</v>
      </c>
    </row>
    <row r="3400" spans="1:21" x14ac:dyDescent="0.45">
      <c r="A3400" s="2">
        <v>44703.583333321898</v>
      </c>
      <c r="B3400" s="1">
        <v>44703.583333321898</v>
      </c>
      <c r="C3400">
        <f t="shared" si="108"/>
        <v>5</v>
      </c>
      <c r="D3400">
        <f t="shared" si="109"/>
        <v>22</v>
      </c>
      <c r="E3400">
        <f>CSV貼付!A3401</f>
        <v>0</v>
      </c>
      <c r="F3400">
        <f>CSV貼付!B3401</f>
        <v>0</v>
      </c>
      <c r="G3400">
        <f>CSV貼付!C3401</f>
        <v>0</v>
      </c>
      <c r="H3400">
        <f>CSV貼付!D3401</f>
        <v>0</v>
      </c>
      <c r="I3400">
        <f>CSV貼付!E3401</f>
        <v>0</v>
      </c>
      <c r="J3400">
        <f>CSV貼付!F3401</f>
        <v>0</v>
      </c>
      <c r="K3400">
        <f>CSV貼付!G3401</f>
        <v>0.63178666240000003</v>
      </c>
      <c r="L3400">
        <f>CSV貼付!H3401</f>
        <v>2.8558110185185101E-2</v>
      </c>
      <c r="M3400">
        <f>CSV貼付!I3401</f>
        <v>0</v>
      </c>
      <c r="N3400">
        <f>CSV貼付!J3401</f>
        <v>0</v>
      </c>
      <c r="O3400">
        <f>CSV貼付!K3401</f>
        <v>0.43881653387205299</v>
      </c>
      <c r="P3400">
        <f>CSV貼付!L3401</f>
        <v>0.69979199999999997</v>
      </c>
      <c r="Q3400">
        <f>CSV貼付!M3401</f>
        <v>0</v>
      </c>
      <c r="R3400">
        <f>CSV貼付!N3401</f>
        <v>0</v>
      </c>
      <c r="S3400">
        <f>CSV貼付!O3401</f>
        <v>0</v>
      </c>
      <c r="T3400">
        <f>CSV貼付!P3401</f>
        <v>0</v>
      </c>
      <c r="U3400">
        <f>CSV貼付!Q3401</f>
        <v>0</v>
      </c>
    </row>
    <row r="3401" spans="1:21" x14ac:dyDescent="0.45">
      <c r="A3401" s="2">
        <v>44703.624999988599</v>
      </c>
      <c r="B3401" s="1">
        <v>44703.624999988599</v>
      </c>
      <c r="C3401">
        <f t="shared" si="108"/>
        <v>5</v>
      </c>
      <c r="D3401">
        <f t="shared" si="109"/>
        <v>22</v>
      </c>
      <c r="E3401">
        <f>CSV貼付!A3402</f>
        <v>0</v>
      </c>
      <c r="F3401">
        <f>CSV貼付!B3402</f>
        <v>0</v>
      </c>
      <c r="G3401">
        <f>CSV貼付!C3402</f>
        <v>0</v>
      </c>
      <c r="H3401">
        <f>CSV貼付!D3402</f>
        <v>0</v>
      </c>
      <c r="I3401">
        <f>CSV貼付!E3402</f>
        <v>0</v>
      </c>
      <c r="J3401">
        <f>CSV貼付!F3402</f>
        <v>0</v>
      </c>
      <c r="K3401">
        <f>CSV貼付!G3402</f>
        <v>0.62368586240000001</v>
      </c>
      <c r="L3401">
        <f>CSV貼付!H3402</f>
        <v>2.8558110185185101E-2</v>
      </c>
      <c r="M3401">
        <f>CSV貼付!I3402</f>
        <v>0</v>
      </c>
      <c r="N3401">
        <f>CSV貼付!J3402</f>
        <v>0</v>
      </c>
      <c r="O3401">
        <f>CSV貼付!K3402</f>
        <v>0.278775142895622</v>
      </c>
      <c r="P3401">
        <f>CSV貼付!L3402</f>
        <v>0.77592000000000005</v>
      </c>
      <c r="Q3401">
        <f>CSV貼付!M3402</f>
        <v>0</v>
      </c>
      <c r="R3401">
        <f>CSV貼付!N3402</f>
        <v>0</v>
      </c>
      <c r="S3401">
        <f>CSV貼付!O3402</f>
        <v>0</v>
      </c>
      <c r="T3401">
        <f>CSV貼付!P3402</f>
        <v>0</v>
      </c>
      <c r="U3401">
        <f>CSV貼付!Q3402</f>
        <v>0</v>
      </c>
    </row>
    <row r="3402" spans="1:21" x14ac:dyDescent="0.45">
      <c r="A3402" s="2">
        <v>44703.666666655197</v>
      </c>
      <c r="B3402" s="1">
        <v>44703.666666655197</v>
      </c>
      <c r="C3402">
        <f t="shared" si="108"/>
        <v>5</v>
      </c>
      <c r="D3402">
        <f t="shared" si="109"/>
        <v>22</v>
      </c>
      <c r="E3402">
        <f>CSV貼付!A3403</f>
        <v>0</v>
      </c>
      <c r="F3402">
        <f>CSV貼付!B3403</f>
        <v>0</v>
      </c>
      <c r="G3402">
        <f>CSV貼付!C3403</f>
        <v>0</v>
      </c>
      <c r="H3402">
        <f>CSV貼付!D3403</f>
        <v>0</v>
      </c>
      <c r="I3402">
        <f>CSV貼付!E3403</f>
        <v>0</v>
      </c>
      <c r="J3402">
        <f>CSV貼付!F3403</f>
        <v>0</v>
      </c>
      <c r="K3402">
        <f>CSV貼付!G3403</f>
        <v>0.62368586240000001</v>
      </c>
      <c r="L3402">
        <f>CSV貼付!H3403</f>
        <v>2.8558110185185101E-2</v>
      </c>
      <c r="M3402">
        <f>CSV貼付!I3403</f>
        <v>0</v>
      </c>
      <c r="N3402">
        <f>CSV貼付!J3403</f>
        <v>0</v>
      </c>
      <c r="O3402">
        <f>CSV貼付!K3403</f>
        <v>0</v>
      </c>
      <c r="P3402">
        <f>CSV貼付!L3403</f>
        <v>0.77592000000000005</v>
      </c>
      <c r="Q3402">
        <f>CSV貼付!M3403</f>
        <v>0</v>
      </c>
      <c r="R3402">
        <f>CSV貼付!N3403</f>
        <v>0</v>
      </c>
      <c r="S3402">
        <f>CSV貼付!O3403</f>
        <v>0</v>
      </c>
      <c r="T3402">
        <f>CSV貼付!P3403</f>
        <v>0</v>
      </c>
      <c r="U3402">
        <f>CSV貼付!Q3403</f>
        <v>0</v>
      </c>
    </row>
    <row r="3403" spans="1:21" x14ac:dyDescent="0.45">
      <c r="A3403" s="2">
        <v>44703.708333321898</v>
      </c>
      <c r="B3403" s="1">
        <v>44703.708333321898</v>
      </c>
      <c r="C3403">
        <f t="shared" si="108"/>
        <v>5</v>
      </c>
      <c r="D3403">
        <f t="shared" si="109"/>
        <v>22</v>
      </c>
      <c r="E3403">
        <f>CSV貼付!A3404</f>
        <v>0</v>
      </c>
      <c r="F3403">
        <f>CSV貼付!B3404</f>
        <v>0</v>
      </c>
      <c r="G3403">
        <f>CSV貼付!C3404</f>
        <v>0</v>
      </c>
      <c r="H3403">
        <f>CSV貼付!D3404</f>
        <v>0</v>
      </c>
      <c r="I3403">
        <f>CSV貼付!E3404</f>
        <v>0</v>
      </c>
      <c r="J3403">
        <f>CSV貼付!F3404</f>
        <v>0</v>
      </c>
      <c r="K3403">
        <f>CSV貼付!G3404</f>
        <v>0.63178666240000003</v>
      </c>
      <c r="L3403">
        <f>CSV貼付!H3404</f>
        <v>3.0689043518518502E-2</v>
      </c>
      <c r="M3403">
        <f>CSV貼付!I3404</f>
        <v>0.28547153736604802</v>
      </c>
      <c r="N3403">
        <f>CSV貼付!J3404</f>
        <v>0</v>
      </c>
      <c r="O3403">
        <f>CSV貼付!K3404</f>
        <v>0.327357399595959</v>
      </c>
      <c r="P3403">
        <f>CSV貼付!L3404</f>
        <v>0.69979199999999997</v>
      </c>
      <c r="Q3403">
        <f>CSV貼付!M3404</f>
        <v>0</v>
      </c>
      <c r="R3403">
        <f>CSV貼付!N3404</f>
        <v>0</v>
      </c>
      <c r="S3403">
        <f>CSV貼付!O3404</f>
        <v>0</v>
      </c>
      <c r="T3403">
        <f>CSV貼付!P3404</f>
        <v>0</v>
      </c>
      <c r="U3403">
        <f>CSV貼付!Q3404</f>
        <v>0</v>
      </c>
    </row>
    <row r="3404" spans="1:21" x14ac:dyDescent="0.45">
      <c r="A3404" s="2">
        <v>44703.749999988599</v>
      </c>
      <c r="B3404" s="1">
        <v>44703.749999988599</v>
      </c>
      <c r="C3404">
        <f t="shared" si="108"/>
        <v>5</v>
      </c>
      <c r="D3404">
        <f t="shared" si="109"/>
        <v>22</v>
      </c>
      <c r="E3404">
        <f>CSV貼付!A3405</f>
        <v>0</v>
      </c>
      <c r="F3404">
        <f>CSV貼付!B3405</f>
        <v>0</v>
      </c>
      <c r="G3404">
        <f>CSV貼付!C3405</f>
        <v>0</v>
      </c>
      <c r="H3404">
        <f>CSV貼付!D3405</f>
        <v>0</v>
      </c>
      <c r="I3404">
        <f>CSV貼付!E3405</f>
        <v>0</v>
      </c>
      <c r="J3404">
        <f>CSV貼付!F3405</f>
        <v>0</v>
      </c>
      <c r="K3404">
        <f>CSV貼付!G3405</f>
        <v>0.63178666240000003</v>
      </c>
      <c r="L3404">
        <f>CSV貼付!H3405</f>
        <v>2.8558110185185101E-2</v>
      </c>
      <c r="M3404">
        <f>CSV貼付!I3405</f>
        <v>0</v>
      </c>
      <c r="N3404">
        <f>CSV貼付!J3405</f>
        <v>0</v>
      </c>
      <c r="O3404">
        <f>CSV貼付!K3405</f>
        <v>0.55005023515151497</v>
      </c>
      <c r="P3404">
        <f>CSV貼付!L3405</f>
        <v>2.953376</v>
      </c>
      <c r="Q3404">
        <f>CSV貼付!M3405</f>
        <v>0</v>
      </c>
      <c r="R3404">
        <f>CSV貼付!N3405</f>
        <v>0</v>
      </c>
      <c r="S3404">
        <f>CSV貼付!O3405</f>
        <v>0</v>
      </c>
      <c r="T3404">
        <f>CSV貼付!P3405</f>
        <v>0</v>
      </c>
      <c r="U3404">
        <f>CSV貼付!Q3405</f>
        <v>0</v>
      </c>
    </row>
    <row r="3405" spans="1:21" x14ac:dyDescent="0.45">
      <c r="A3405" s="2">
        <v>44703.791666655197</v>
      </c>
      <c r="B3405" s="1">
        <v>44703.791666655197</v>
      </c>
      <c r="C3405">
        <f t="shared" si="108"/>
        <v>5</v>
      </c>
      <c r="D3405">
        <f t="shared" si="109"/>
        <v>22</v>
      </c>
      <c r="E3405">
        <f>CSV貼付!A3406</f>
        <v>0</v>
      </c>
      <c r="F3405">
        <f>CSV貼付!B3406</f>
        <v>0</v>
      </c>
      <c r="G3405">
        <f>CSV貼付!C3406</f>
        <v>0</v>
      </c>
      <c r="H3405">
        <f>CSV貼付!D3406</f>
        <v>0</v>
      </c>
      <c r="I3405">
        <f>CSV貼付!E3406</f>
        <v>0</v>
      </c>
      <c r="J3405">
        <f>CSV貼付!F3406</f>
        <v>0</v>
      </c>
      <c r="K3405">
        <f>CSV貼付!G3406</f>
        <v>0.86944266240000001</v>
      </c>
      <c r="L3405">
        <f>CSV貼付!H3406</f>
        <v>6.05221101851851E-2</v>
      </c>
      <c r="M3405">
        <f>CSV貼付!I3406</f>
        <v>4.2820730604907196</v>
      </c>
      <c r="N3405">
        <f>CSV貼付!J3406</f>
        <v>0</v>
      </c>
      <c r="O3405">
        <f>CSV貼付!K3406</f>
        <v>0.63905249670033604</v>
      </c>
      <c r="P3405">
        <f>CSV貼付!L3406</f>
        <v>5.3377439999999998</v>
      </c>
      <c r="Q3405">
        <f>CSV貼付!M3406</f>
        <v>0</v>
      </c>
      <c r="R3405">
        <f>CSV貼付!N3406</f>
        <v>0</v>
      </c>
      <c r="S3405">
        <f>CSV貼付!O3406</f>
        <v>0</v>
      </c>
      <c r="T3405">
        <f>CSV貼付!P3406</f>
        <v>0</v>
      </c>
      <c r="U3405">
        <f>CSV貼付!Q3406</f>
        <v>0</v>
      </c>
    </row>
    <row r="3406" spans="1:21" x14ac:dyDescent="0.45">
      <c r="A3406" s="2">
        <v>44703.833333321898</v>
      </c>
      <c r="B3406" s="1">
        <v>44703.833333321898</v>
      </c>
      <c r="C3406">
        <f t="shared" si="108"/>
        <v>5</v>
      </c>
      <c r="D3406">
        <f t="shared" si="109"/>
        <v>22</v>
      </c>
      <c r="E3406">
        <f>CSV貼付!A3407</f>
        <v>0</v>
      </c>
      <c r="F3406">
        <f>CSV貼付!B3407</f>
        <v>0</v>
      </c>
      <c r="G3406">
        <f>CSV貼付!C3407</f>
        <v>0</v>
      </c>
      <c r="H3406">
        <f>CSV貼付!D3407</f>
        <v>0</v>
      </c>
      <c r="I3406">
        <f>CSV貼付!E3407</f>
        <v>0</v>
      </c>
      <c r="J3406">
        <f>CSV貼付!F3407</f>
        <v>0</v>
      </c>
      <c r="K3406">
        <f>CSV貼付!G3407</f>
        <v>0.86944266240000001</v>
      </c>
      <c r="L3406">
        <f>CSV貼付!H3407</f>
        <v>0.228990554629629</v>
      </c>
      <c r="M3406">
        <f>CSV貼付!I3407</f>
        <v>24.641404674630799</v>
      </c>
      <c r="N3406">
        <f>CSV貼付!J3407</f>
        <v>0</v>
      </c>
      <c r="O3406">
        <f>CSV貼付!K3407</f>
        <v>1.5291702804040399</v>
      </c>
      <c r="P3406">
        <f>CSV貼付!L3407</f>
        <v>1.8924639999999999</v>
      </c>
      <c r="Q3406">
        <f>CSV貼付!M3407</f>
        <v>0</v>
      </c>
      <c r="R3406">
        <f>CSV貼付!N3407</f>
        <v>7.6615000000000002</v>
      </c>
      <c r="S3406">
        <f>CSV貼付!O3407</f>
        <v>0</v>
      </c>
      <c r="T3406">
        <f>CSV貼付!P3407</f>
        <v>0</v>
      </c>
      <c r="U3406">
        <f>CSV貼付!Q3407</f>
        <v>0</v>
      </c>
    </row>
    <row r="3407" spans="1:21" x14ac:dyDescent="0.45">
      <c r="A3407" s="2">
        <v>44703.874999988599</v>
      </c>
      <c r="B3407" s="1">
        <v>44703.874999988599</v>
      </c>
      <c r="C3407">
        <f t="shared" si="108"/>
        <v>5</v>
      </c>
      <c r="D3407">
        <f t="shared" si="109"/>
        <v>22</v>
      </c>
      <c r="E3407">
        <f>CSV貼付!A3408</f>
        <v>0</v>
      </c>
      <c r="F3407">
        <f>CSV貼付!B3408</f>
        <v>0</v>
      </c>
      <c r="G3407">
        <f>CSV貼付!C3408</f>
        <v>0</v>
      </c>
      <c r="H3407">
        <f>CSV貼付!D3408</f>
        <v>0</v>
      </c>
      <c r="I3407">
        <f>CSV貼付!E3408</f>
        <v>0</v>
      </c>
      <c r="J3407">
        <f>CSV貼付!F3408</f>
        <v>0</v>
      </c>
      <c r="K3407">
        <f>CSV貼付!G3408</f>
        <v>0.63178666240000003</v>
      </c>
      <c r="L3407">
        <f>CSV貼付!H3408</f>
        <v>0.21619057938657399</v>
      </c>
      <c r="M3407">
        <f>CSV貼付!I3408</f>
        <v>13.445656654770699</v>
      </c>
      <c r="N3407">
        <f>CSV貼付!J3408</f>
        <v>0</v>
      </c>
      <c r="O3407">
        <f>CSV貼付!K3408</f>
        <v>0.52493358168350102</v>
      </c>
      <c r="P3407">
        <f>CSV貼付!L3408</f>
        <v>2.0583840000000002</v>
      </c>
      <c r="Q3407">
        <f>CSV貼付!M3408</f>
        <v>0</v>
      </c>
      <c r="R3407">
        <f>CSV貼付!N3408</f>
        <v>0</v>
      </c>
      <c r="S3407">
        <f>CSV貼付!O3408</f>
        <v>0</v>
      </c>
      <c r="T3407">
        <f>CSV貼付!P3408</f>
        <v>0</v>
      </c>
      <c r="U3407">
        <f>CSV貼付!Q3408</f>
        <v>0</v>
      </c>
    </row>
    <row r="3408" spans="1:21" x14ac:dyDescent="0.45">
      <c r="A3408" s="2">
        <v>44703.916666655197</v>
      </c>
      <c r="B3408" s="1">
        <v>44703.916666655197</v>
      </c>
      <c r="C3408">
        <f t="shared" si="108"/>
        <v>5</v>
      </c>
      <c r="D3408">
        <f t="shared" si="109"/>
        <v>22</v>
      </c>
      <c r="E3408">
        <f>CSV貼付!A3409</f>
        <v>0</v>
      </c>
      <c r="F3408">
        <f>CSV貼付!B3409</f>
        <v>0</v>
      </c>
      <c r="G3408">
        <f>CSV貼付!C3409</f>
        <v>0</v>
      </c>
      <c r="H3408">
        <f>CSV貼付!D3409</f>
        <v>0</v>
      </c>
      <c r="I3408">
        <f>CSV貼付!E3409</f>
        <v>0</v>
      </c>
      <c r="J3408">
        <f>CSV貼付!F3409</f>
        <v>0</v>
      </c>
      <c r="K3408">
        <f>CSV貼付!G3409</f>
        <v>0.63178666240000003</v>
      </c>
      <c r="L3408">
        <f>CSV貼付!H3409</f>
        <v>0.18316111271990701</v>
      </c>
      <c r="M3408">
        <f>CSV貼付!I3409</f>
        <v>8.9657632146175601</v>
      </c>
      <c r="N3408">
        <f>CSV貼付!J3409</f>
        <v>0</v>
      </c>
      <c r="O3408">
        <f>CSV貼付!K3409</f>
        <v>1.40979691986532</v>
      </c>
      <c r="P3408">
        <f>CSV貼付!L3409</f>
        <v>2.775744</v>
      </c>
      <c r="Q3408">
        <f>CSV貼付!M3409</f>
        <v>0</v>
      </c>
      <c r="R3408">
        <f>CSV貼付!N3409</f>
        <v>0</v>
      </c>
      <c r="S3408">
        <f>CSV貼付!O3409</f>
        <v>0</v>
      </c>
      <c r="T3408">
        <f>CSV貼付!P3409</f>
        <v>0</v>
      </c>
      <c r="U3408">
        <f>CSV貼付!Q3409</f>
        <v>0</v>
      </c>
    </row>
    <row r="3409" spans="1:21" x14ac:dyDescent="0.45">
      <c r="A3409" s="2">
        <v>44703.958333321898</v>
      </c>
      <c r="B3409" s="1">
        <v>44703.958333321898</v>
      </c>
      <c r="C3409">
        <f t="shared" si="108"/>
        <v>5</v>
      </c>
      <c r="D3409">
        <f t="shared" si="109"/>
        <v>22</v>
      </c>
      <c r="E3409">
        <f>CSV貼付!A3410</f>
        <v>0</v>
      </c>
      <c r="F3409">
        <f>CSV貼付!B3410</f>
        <v>0</v>
      </c>
      <c r="G3409">
        <f>CSV貼付!C3410</f>
        <v>0</v>
      </c>
      <c r="H3409">
        <f>CSV貼付!D3410</f>
        <v>0</v>
      </c>
      <c r="I3409">
        <f>CSV貼付!E3410</f>
        <v>0</v>
      </c>
      <c r="J3409">
        <f>CSV貼付!F3410</f>
        <v>0</v>
      </c>
      <c r="K3409">
        <f>CSV貼付!G3410</f>
        <v>0.86397706240000005</v>
      </c>
      <c r="L3409">
        <f>CSV貼付!H3410</f>
        <v>0.28555624858796202</v>
      </c>
      <c r="M3409">
        <f>CSV貼付!I3410</f>
        <v>11.433235262581499</v>
      </c>
      <c r="N3409">
        <f>CSV貼付!J3410</f>
        <v>0</v>
      </c>
      <c r="O3409">
        <f>CSV貼付!K3410</f>
        <v>1.65085032</v>
      </c>
      <c r="P3409">
        <f>CSV貼付!L3410</f>
        <v>2.5629759999999999</v>
      </c>
      <c r="Q3409">
        <f>CSV貼付!M3410</f>
        <v>0</v>
      </c>
      <c r="R3409">
        <f>CSV貼付!N3410</f>
        <v>0</v>
      </c>
      <c r="S3409">
        <f>CSV貼付!O3410</f>
        <v>0</v>
      </c>
      <c r="T3409">
        <f>CSV貼付!P3410</f>
        <v>0</v>
      </c>
      <c r="U3409">
        <f>CSV貼付!Q3410</f>
        <v>0</v>
      </c>
    </row>
    <row r="3410" spans="1:21" x14ac:dyDescent="0.45">
      <c r="A3410" s="2">
        <v>44703.999999988599</v>
      </c>
      <c r="B3410" s="1">
        <v>44703.999999988599</v>
      </c>
      <c r="C3410">
        <f t="shared" si="108"/>
        <v>5</v>
      </c>
      <c r="D3410">
        <f t="shared" si="109"/>
        <v>23</v>
      </c>
      <c r="E3410">
        <f>CSV貼付!A3411</f>
        <v>0</v>
      </c>
      <c r="F3410">
        <f>CSV貼付!B3411</f>
        <v>0</v>
      </c>
      <c r="G3410">
        <f>CSV貼付!C3411</f>
        <v>0</v>
      </c>
      <c r="H3410">
        <f>CSV貼付!D3411</f>
        <v>0</v>
      </c>
      <c r="I3410">
        <f>CSV貼付!E3411</f>
        <v>0</v>
      </c>
      <c r="J3410">
        <f>CSV貼付!F3411</f>
        <v>0</v>
      </c>
      <c r="K3410">
        <f>CSV貼付!G3411</f>
        <v>0.88027626240000001</v>
      </c>
      <c r="L3410">
        <f>CSV貼付!H3411</f>
        <v>3.2819976851851798E-2</v>
      </c>
      <c r="M3410">
        <f>CSV貼付!I3411</f>
        <v>0.57094307473209605</v>
      </c>
      <c r="N3410">
        <f>CSV貼付!J3411</f>
        <v>0</v>
      </c>
      <c r="O3410">
        <f>CSV貼付!K3411</f>
        <v>1.68655696781144</v>
      </c>
      <c r="P3410">
        <f>CSV貼付!L3411</f>
        <v>2.696688</v>
      </c>
      <c r="Q3410">
        <f>CSV貼付!M3411</f>
        <v>0</v>
      </c>
      <c r="R3410">
        <f>CSV貼付!N3411</f>
        <v>0</v>
      </c>
      <c r="S3410">
        <f>CSV貼付!O3411</f>
        <v>0</v>
      </c>
      <c r="T3410">
        <f>CSV貼付!P3411</f>
        <v>0</v>
      </c>
      <c r="U3410">
        <f>CSV貼付!Q3411</f>
        <v>0</v>
      </c>
    </row>
    <row r="3411" spans="1:21" x14ac:dyDescent="0.45">
      <c r="A3411" s="2">
        <v>44704.041666655197</v>
      </c>
      <c r="B3411" s="1">
        <v>44704.041666655197</v>
      </c>
      <c r="C3411">
        <f t="shared" si="108"/>
        <v>5</v>
      </c>
      <c r="D3411">
        <f t="shared" si="109"/>
        <v>23</v>
      </c>
      <c r="E3411">
        <f>CSV貼付!A3412</f>
        <v>0</v>
      </c>
      <c r="F3411">
        <f>CSV貼付!B3412</f>
        <v>0</v>
      </c>
      <c r="G3411">
        <f>CSV貼付!C3412</f>
        <v>0</v>
      </c>
      <c r="H3411">
        <f>CSV貼付!D3412</f>
        <v>0</v>
      </c>
      <c r="I3411">
        <f>CSV貼付!E3412</f>
        <v>0</v>
      </c>
      <c r="J3411">
        <f>CSV貼付!F3412</f>
        <v>0</v>
      </c>
      <c r="K3411">
        <f>CSV貼付!G3412</f>
        <v>0.62368586240000001</v>
      </c>
      <c r="L3411">
        <f>CSV貼付!H3412</f>
        <v>2.79865552469135E-2</v>
      </c>
      <c r="M3411">
        <f>CSV貼付!I3412</f>
        <v>0</v>
      </c>
      <c r="N3411">
        <f>CSV貼付!J3412</f>
        <v>0</v>
      </c>
      <c r="O3411">
        <f>CSV貼付!K3412</f>
        <v>0.45211813554208702</v>
      </c>
      <c r="P3411">
        <f>CSV貼付!L3412</f>
        <v>1.7685120000000001</v>
      </c>
      <c r="Q3411">
        <f>CSV貼付!M3412</f>
        <v>0</v>
      </c>
      <c r="R3411">
        <f>CSV貼付!N3412</f>
        <v>0</v>
      </c>
      <c r="S3411">
        <f>CSV貼付!O3412</f>
        <v>0</v>
      </c>
      <c r="T3411">
        <f>CSV貼付!P3412</f>
        <v>0</v>
      </c>
      <c r="U3411">
        <f>CSV貼付!Q3412</f>
        <v>0</v>
      </c>
    </row>
    <row r="3412" spans="1:21" x14ac:dyDescent="0.45">
      <c r="A3412" s="2">
        <v>44704.083333321898</v>
      </c>
      <c r="B3412" s="1">
        <v>44704.083333321898</v>
      </c>
      <c r="C3412">
        <f t="shared" si="108"/>
        <v>5</v>
      </c>
      <c r="D3412">
        <f t="shared" si="109"/>
        <v>23</v>
      </c>
      <c r="E3412">
        <f>CSV貼付!A3413</f>
        <v>0</v>
      </c>
      <c r="F3412">
        <f>CSV貼付!B3413</f>
        <v>0</v>
      </c>
      <c r="G3412">
        <f>CSV貼付!C3413</f>
        <v>0</v>
      </c>
      <c r="H3412">
        <f>CSV貼付!D3413</f>
        <v>0</v>
      </c>
      <c r="I3412">
        <f>CSV貼付!E3413</f>
        <v>0</v>
      </c>
      <c r="J3412">
        <f>CSV貼付!F3413</f>
        <v>0</v>
      </c>
      <c r="K3412">
        <f>CSV貼付!G3413</f>
        <v>0.62368586240000001</v>
      </c>
      <c r="L3412">
        <f>CSV貼付!H3413</f>
        <v>2.79865552469135E-2</v>
      </c>
      <c r="M3412">
        <f>CSV貼付!I3413</f>
        <v>0</v>
      </c>
      <c r="N3412">
        <f>CSV貼付!J3413</f>
        <v>0</v>
      </c>
      <c r="O3412">
        <f>CSV貼付!K3413</f>
        <v>0</v>
      </c>
      <c r="P3412">
        <f>CSV貼付!L3413</f>
        <v>0.69979199999999997</v>
      </c>
      <c r="Q3412">
        <f>CSV貼付!M3413</f>
        <v>0</v>
      </c>
      <c r="R3412">
        <f>CSV貼付!N3413</f>
        <v>0</v>
      </c>
      <c r="S3412">
        <f>CSV貼付!O3413</f>
        <v>0</v>
      </c>
      <c r="T3412">
        <f>CSV貼付!P3413</f>
        <v>0</v>
      </c>
      <c r="U3412">
        <f>CSV貼付!Q3413</f>
        <v>0</v>
      </c>
    </row>
    <row r="3413" spans="1:21" x14ac:dyDescent="0.45">
      <c r="A3413" s="2">
        <v>44704.124999988599</v>
      </c>
      <c r="B3413" s="1">
        <v>44704.124999988599</v>
      </c>
      <c r="C3413">
        <f t="shared" si="108"/>
        <v>5</v>
      </c>
      <c r="D3413">
        <f t="shared" si="109"/>
        <v>23</v>
      </c>
      <c r="E3413">
        <f>CSV貼付!A3414</f>
        <v>0</v>
      </c>
      <c r="F3413">
        <f>CSV貼付!B3414</f>
        <v>0</v>
      </c>
      <c r="G3413">
        <f>CSV貼付!C3414</f>
        <v>0</v>
      </c>
      <c r="H3413">
        <f>CSV貼付!D3414</f>
        <v>0</v>
      </c>
      <c r="I3413">
        <f>CSV貼付!E3414</f>
        <v>0</v>
      </c>
      <c r="J3413">
        <f>CSV貼付!F3414</f>
        <v>0</v>
      </c>
      <c r="K3413">
        <f>CSV貼付!G3414</f>
        <v>0.62368586240000001</v>
      </c>
      <c r="L3413">
        <f>CSV貼付!H3414</f>
        <v>2.79865552469135E-2</v>
      </c>
      <c r="M3413">
        <f>CSV貼付!I3414</f>
        <v>0</v>
      </c>
      <c r="N3413">
        <f>CSV貼付!J3414</f>
        <v>0</v>
      </c>
      <c r="O3413">
        <f>CSV貼付!K3414</f>
        <v>0</v>
      </c>
      <c r="P3413">
        <f>CSV貼付!L3414</f>
        <v>0.77592000000000005</v>
      </c>
      <c r="Q3413">
        <f>CSV貼付!M3414</f>
        <v>0</v>
      </c>
      <c r="R3413">
        <f>CSV貼付!N3414</f>
        <v>0</v>
      </c>
      <c r="S3413">
        <f>CSV貼付!O3414</f>
        <v>0</v>
      </c>
      <c r="T3413">
        <f>CSV貼付!P3414</f>
        <v>0</v>
      </c>
      <c r="U3413">
        <f>CSV貼付!Q3414</f>
        <v>0</v>
      </c>
    </row>
    <row r="3414" spans="1:21" x14ac:dyDescent="0.45">
      <c r="A3414" s="2">
        <v>44704.166666655197</v>
      </c>
      <c r="B3414" s="1">
        <v>44704.166666655197</v>
      </c>
      <c r="C3414">
        <f t="shared" si="108"/>
        <v>5</v>
      </c>
      <c r="D3414">
        <f t="shared" si="109"/>
        <v>23</v>
      </c>
      <c r="E3414">
        <f>CSV貼付!A3415</f>
        <v>0</v>
      </c>
      <c r="F3414">
        <f>CSV貼付!B3415</f>
        <v>0</v>
      </c>
      <c r="G3414">
        <f>CSV貼付!C3415</f>
        <v>0</v>
      </c>
      <c r="H3414">
        <f>CSV貼付!D3415</f>
        <v>0</v>
      </c>
      <c r="I3414">
        <f>CSV貼付!E3415</f>
        <v>0</v>
      </c>
      <c r="J3414">
        <f>CSV貼付!F3415</f>
        <v>0</v>
      </c>
      <c r="K3414">
        <f>CSV貼付!G3415</f>
        <v>0.62368586240000001</v>
      </c>
      <c r="L3414">
        <f>CSV貼付!H3415</f>
        <v>2.79865552469135E-2</v>
      </c>
      <c r="M3414">
        <f>CSV貼付!I3415</f>
        <v>0</v>
      </c>
      <c r="N3414">
        <f>CSV貼付!J3415</f>
        <v>0</v>
      </c>
      <c r="O3414">
        <f>CSV貼付!K3415</f>
        <v>0</v>
      </c>
      <c r="P3414">
        <f>CSV貼付!L3415</f>
        <v>0.77592000000000005</v>
      </c>
      <c r="Q3414">
        <f>CSV貼付!M3415</f>
        <v>0</v>
      </c>
      <c r="R3414">
        <f>CSV貼付!N3415</f>
        <v>0</v>
      </c>
      <c r="S3414">
        <f>CSV貼付!O3415</f>
        <v>0</v>
      </c>
      <c r="T3414">
        <f>CSV貼付!P3415</f>
        <v>0</v>
      </c>
      <c r="U3414">
        <f>CSV貼付!Q3415</f>
        <v>0</v>
      </c>
    </row>
    <row r="3415" spans="1:21" x14ac:dyDescent="0.45">
      <c r="A3415" s="2">
        <v>44704.208333321898</v>
      </c>
      <c r="B3415" s="1">
        <v>44704.208333321898</v>
      </c>
      <c r="C3415">
        <f t="shared" si="108"/>
        <v>5</v>
      </c>
      <c r="D3415">
        <f t="shared" si="109"/>
        <v>23</v>
      </c>
      <c r="E3415">
        <f>CSV貼付!A3416</f>
        <v>0</v>
      </c>
      <c r="F3415">
        <f>CSV貼付!B3416</f>
        <v>0</v>
      </c>
      <c r="G3415">
        <f>CSV貼付!C3416</f>
        <v>0</v>
      </c>
      <c r="H3415">
        <f>CSV貼付!D3416</f>
        <v>0</v>
      </c>
      <c r="I3415">
        <f>CSV貼付!E3416</f>
        <v>0</v>
      </c>
      <c r="J3415">
        <f>CSV貼付!F3416</f>
        <v>0</v>
      </c>
      <c r="K3415">
        <f>CSV貼付!G3416</f>
        <v>0.62368586240000001</v>
      </c>
      <c r="L3415">
        <f>CSV貼付!H3416</f>
        <v>2.79865552469135E-2</v>
      </c>
      <c r="M3415">
        <f>CSV貼付!I3416</f>
        <v>0</v>
      </c>
      <c r="N3415">
        <f>CSV貼付!J3416</f>
        <v>0</v>
      </c>
      <c r="O3415">
        <f>CSV貼付!K3416</f>
        <v>0</v>
      </c>
      <c r="P3415">
        <f>CSV貼付!L3416</f>
        <v>0.69979199999999997</v>
      </c>
      <c r="Q3415">
        <f>CSV貼付!M3416</f>
        <v>0</v>
      </c>
      <c r="R3415">
        <f>CSV貼付!N3416</f>
        <v>0</v>
      </c>
      <c r="S3415">
        <f>CSV貼付!O3416</f>
        <v>0</v>
      </c>
      <c r="T3415">
        <f>CSV貼付!P3416</f>
        <v>0</v>
      </c>
      <c r="U3415">
        <f>CSV貼付!Q3416</f>
        <v>0</v>
      </c>
    </row>
    <row r="3416" spans="1:21" x14ac:dyDescent="0.45">
      <c r="A3416" s="2">
        <v>44704.249999988599</v>
      </c>
      <c r="B3416" s="1">
        <v>44704.249999988599</v>
      </c>
      <c r="C3416">
        <f t="shared" si="108"/>
        <v>5</v>
      </c>
      <c r="D3416">
        <f t="shared" si="109"/>
        <v>23</v>
      </c>
      <c r="E3416">
        <f>CSV貼付!A3417</f>
        <v>0</v>
      </c>
      <c r="F3416">
        <f>CSV貼付!B3417</f>
        <v>0</v>
      </c>
      <c r="G3416">
        <f>CSV貼付!C3417</f>
        <v>0</v>
      </c>
      <c r="H3416">
        <f>CSV貼付!D3417</f>
        <v>0</v>
      </c>
      <c r="I3416">
        <f>CSV貼付!E3417</f>
        <v>0</v>
      </c>
      <c r="J3416">
        <f>CSV貼付!F3417</f>
        <v>0</v>
      </c>
      <c r="K3416">
        <f>CSV貼付!G3417</f>
        <v>0.62368586240000001</v>
      </c>
      <c r="L3416">
        <f>CSV貼付!H3417</f>
        <v>2.79865552469135E-2</v>
      </c>
      <c r="M3416">
        <f>CSV貼付!I3417</f>
        <v>0</v>
      </c>
      <c r="N3416">
        <f>CSV貼付!J3417</f>
        <v>0</v>
      </c>
      <c r="O3416">
        <f>CSV貼付!K3417</f>
        <v>0</v>
      </c>
      <c r="P3416">
        <f>CSV貼付!L3417</f>
        <v>0.77592000000000005</v>
      </c>
      <c r="Q3416">
        <f>CSV貼付!M3417</f>
        <v>0</v>
      </c>
      <c r="R3416">
        <f>CSV貼付!N3417</f>
        <v>0</v>
      </c>
      <c r="S3416">
        <f>CSV貼付!O3417</f>
        <v>0</v>
      </c>
      <c r="T3416">
        <f>CSV貼付!P3417</f>
        <v>0</v>
      </c>
      <c r="U3416">
        <f>CSV貼付!Q3417</f>
        <v>0</v>
      </c>
    </row>
    <row r="3417" spans="1:21" x14ac:dyDescent="0.45">
      <c r="A3417" s="2">
        <v>44704.291666655197</v>
      </c>
      <c r="B3417" s="1">
        <v>44704.291666655197</v>
      </c>
      <c r="C3417">
        <f t="shared" si="108"/>
        <v>5</v>
      </c>
      <c r="D3417">
        <f t="shared" si="109"/>
        <v>23</v>
      </c>
      <c r="E3417">
        <f>CSV貼付!A3418</f>
        <v>0</v>
      </c>
      <c r="F3417">
        <f>CSV貼付!B3418</f>
        <v>0</v>
      </c>
      <c r="G3417">
        <f>CSV貼付!C3418</f>
        <v>0</v>
      </c>
      <c r="H3417">
        <f>CSV貼付!D3418</f>
        <v>0</v>
      </c>
      <c r="I3417">
        <f>CSV貼付!E3418</f>
        <v>0</v>
      </c>
      <c r="J3417">
        <f>CSV貼付!F3418</f>
        <v>0</v>
      </c>
      <c r="K3417">
        <f>CSV貼付!G3418</f>
        <v>0.75066346240000004</v>
      </c>
      <c r="L3417">
        <f>CSV貼付!H3418</f>
        <v>3.6510288580246901E-2</v>
      </c>
      <c r="M3417">
        <f>CSV貼付!I3418</f>
        <v>1.1625160852388401</v>
      </c>
      <c r="N3417">
        <f>CSV貼付!J3418</f>
        <v>0</v>
      </c>
      <c r="O3417">
        <f>CSV貼付!K3418</f>
        <v>0.20329232490235599</v>
      </c>
      <c r="P3417">
        <f>CSV貼付!L3418</f>
        <v>3.446256</v>
      </c>
      <c r="Q3417">
        <f>CSV貼付!M3418</f>
        <v>0</v>
      </c>
      <c r="R3417">
        <f>CSV貼付!N3418</f>
        <v>2.2536</v>
      </c>
      <c r="S3417">
        <f>CSV貼付!O3418</f>
        <v>0</v>
      </c>
      <c r="T3417">
        <f>CSV貼付!P3418</f>
        <v>0</v>
      </c>
      <c r="U3417">
        <f>CSV貼付!Q3418</f>
        <v>0</v>
      </c>
    </row>
    <row r="3418" spans="1:21" x14ac:dyDescent="0.45">
      <c r="A3418" s="2">
        <v>44704.333333321898</v>
      </c>
      <c r="B3418" s="1">
        <v>44704.333333321898</v>
      </c>
      <c r="C3418">
        <f t="shared" si="108"/>
        <v>5</v>
      </c>
      <c r="D3418">
        <f t="shared" si="109"/>
        <v>23</v>
      </c>
      <c r="E3418">
        <f>CSV貼付!A3419</f>
        <v>0</v>
      </c>
      <c r="F3418">
        <f>CSV貼付!B3419</f>
        <v>0</v>
      </c>
      <c r="G3418">
        <f>CSV貼付!C3419</f>
        <v>0</v>
      </c>
      <c r="H3418">
        <f>CSV貼付!D3419</f>
        <v>0</v>
      </c>
      <c r="I3418">
        <f>CSV貼付!E3419</f>
        <v>0</v>
      </c>
      <c r="J3418">
        <f>CSV貼付!F3419</f>
        <v>0</v>
      </c>
      <c r="K3418">
        <f>CSV貼付!G3419</f>
        <v>0.63998506239999997</v>
      </c>
      <c r="L3418">
        <f>CSV貼付!H3419</f>
        <v>3.4379355246913497E-2</v>
      </c>
      <c r="M3418">
        <f>CSV貼付!I3419</f>
        <v>0.87188706392913595</v>
      </c>
      <c r="N3418">
        <f>CSV貼付!J3419</f>
        <v>0</v>
      </c>
      <c r="O3418">
        <f>CSV貼付!K3419</f>
        <v>0.97490420175084203</v>
      </c>
      <c r="P3418">
        <f>CSV貼付!L3419</f>
        <v>3.5809440000000001</v>
      </c>
      <c r="Q3418">
        <f>CSV貼付!M3419</f>
        <v>0</v>
      </c>
      <c r="R3418">
        <f>CSV貼付!N3419</f>
        <v>0</v>
      </c>
      <c r="S3418">
        <f>CSV貼付!O3419</f>
        <v>0</v>
      </c>
      <c r="T3418">
        <f>CSV貼付!P3419</f>
        <v>0</v>
      </c>
      <c r="U3418">
        <f>CSV貼付!Q3419</f>
        <v>0</v>
      </c>
    </row>
    <row r="3419" spans="1:21" x14ac:dyDescent="0.45">
      <c r="A3419" s="2">
        <v>44704.374999988599</v>
      </c>
      <c r="B3419" s="1">
        <v>44704.374999988599</v>
      </c>
      <c r="C3419">
        <f t="shared" si="108"/>
        <v>5</v>
      </c>
      <c r="D3419">
        <f t="shared" si="109"/>
        <v>23</v>
      </c>
      <c r="E3419">
        <f>CSV貼付!A3420</f>
        <v>0</v>
      </c>
      <c r="F3419">
        <f>CSV貼付!B3420</f>
        <v>0</v>
      </c>
      <c r="G3419">
        <f>CSV貼付!C3420</f>
        <v>0</v>
      </c>
      <c r="H3419">
        <f>CSV貼付!D3420</f>
        <v>0</v>
      </c>
      <c r="I3419">
        <f>CSV貼付!E3420</f>
        <v>0</v>
      </c>
      <c r="J3419">
        <f>CSV貼付!F3420</f>
        <v>0</v>
      </c>
      <c r="K3419">
        <f>CSV貼付!G3420</f>
        <v>0.63998506239999997</v>
      </c>
      <c r="L3419">
        <f>CSV貼付!H3420</f>
        <v>2.79865552469135E-2</v>
      </c>
      <c r="M3419">
        <f>CSV貼付!I3420</f>
        <v>0</v>
      </c>
      <c r="N3419">
        <f>CSV貼付!J3420</f>
        <v>0</v>
      </c>
      <c r="O3419">
        <f>CSV貼付!K3420</f>
        <v>0.70119783434343397</v>
      </c>
      <c r="P3419">
        <f>CSV貼付!L3420</f>
        <v>1.9900640000000001</v>
      </c>
      <c r="Q3419">
        <f>CSV貼付!M3420</f>
        <v>0</v>
      </c>
      <c r="R3419">
        <f>CSV貼付!N3420</f>
        <v>0</v>
      </c>
      <c r="S3419">
        <f>CSV貼付!O3420</f>
        <v>0</v>
      </c>
      <c r="T3419">
        <f>CSV貼付!P3420</f>
        <v>0</v>
      </c>
      <c r="U3419">
        <f>CSV貼付!Q3420</f>
        <v>0</v>
      </c>
    </row>
    <row r="3420" spans="1:21" x14ac:dyDescent="0.45">
      <c r="A3420" s="2">
        <v>44704.416666655197</v>
      </c>
      <c r="B3420" s="1">
        <v>44704.416666655197</v>
      </c>
      <c r="C3420">
        <f t="shared" si="108"/>
        <v>5</v>
      </c>
      <c r="D3420">
        <f t="shared" si="109"/>
        <v>23</v>
      </c>
      <c r="E3420">
        <f>CSV貼付!A3421</f>
        <v>0</v>
      </c>
      <c r="F3420">
        <f>CSV貼付!B3421</f>
        <v>0</v>
      </c>
      <c r="G3420">
        <f>CSV貼付!C3421</f>
        <v>0</v>
      </c>
      <c r="H3420">
        <f>CSV貼付!D3421</f>
        <v>0</v>
      </c>
      <c r="I3420">
        <f>CSV貼付!E3421</f>
        <v>0</v>
      </c>
      <c r="J3420">
        <f>CSV貼付!F3421</f>
        <v>0</v>
      </c>
      <c r="K3420">
        <f>CSV貼付!G3421</f>
        <v>0.62368586240000001</v>
      </c>
      <c r="L3420">
        <f>CSV貼付!H3421</f>
        <v>2.79865552469135E-2</v>
      </c>
      <c r="M3420">
        <f>CSV貼付!I3421</f>
        <v>0</v>
      </c>
      <c r="N3420">
        <f>CSV貼付!J3421</f>
        <v>0</v>
      </c>
      <c r="O3420">
        <f>CSV貼付!K3421</f>
        <v>1.5562754467878701</v>
      </c>
      <c r="P3420">
        <f>CSV貼付!L3421</f>
        <v>3.86496</v>
      </c>
      <c r="Q3420">
        <f>CSV貼付!M3421</f>
        <v>0</v>
      </c>
      <c r="R3420">
        <f>CSV貼付!N3421</f>
        <v>0</v>
      </c>
      <c r="S3420">
        <f>CSV貼付!O3421</f>
        <v>0</v>
      </c>
      <c r="T3420">
        <f>CSV貼付!P3421</f>
        <v>0</v>
      </c>
      <c r="U3420">
        <f>CSV貼付!Q3421</f>
        <v>0</v>
      </c>
    </row>
    <row r="3421" spans="1:21" x14ac:dyDescent="0.45">
      <c r="A3421" s="2">
        <v>44704.458333321898</v>
      </c>
      <c r="B3421" s="1">
        <v>44704.458333321898</v>
      </c>
      <c r="C3421">
        <f t="shared" si="108"/>
        <v>5</v>
      </c>
      <c r="D3421">
        <f t="shared" si="109"/>
        <v>23</v>
      </c>
      <c r="E3421">
        <f>CSV貼付!A3422</f>
        <v>0</v>
      </c>
      <c r="F3421">
        <f>CSV貼付!B3422</f>
        <v>0</v>
      </c>
      <c r="G3421">
        <f>CSV貼付!C3422</f>
        <v>0</v>
      </c>
      <c r="H3421">
        <f>CSV貼付!D3422</f>
        <v>0</v>
      </c>
      <c r="I3421">
        <f>CSV貼付!E3422</f>
        <v>0</v>
      </c>
      <c r="J3421">
        <f>CSV貼付!F3422</f>
        <v>0</v>
      </c>
      <c r="K3421">
        <f>CSV貼付!G3422</f>
        <v>0.63178666240000003</v>
      </c>
      <c r="L3421">
        <f>CSV貼付!H3422</f>
        <v>2.79865552469135E-2</v>
      </c>
      <c r="M3421">
        <f>CSV貼付!I3422</f>
        <v>0</v>
      </c>
      <c r="N3421">
        <f>CSV貼付!J3422</f>
        <v>0</v>
      </c>
      <c r="O3421">
        <f>CSV貼付!K3422</f>
        <v>0.52600793750841701</v>
      </c>
      <c r="P3421">
        <f>CSV貼付!L3422</f>
        <v>0.69979199999999997</v>
      </c>
      <c r="Q3421">
        <f>CSV貼付!M3422</f>
        <v>0</v>
      </c>
      <c r="R3421">
        <f>CSV貼付!N3422</f>
        <v>0</v>
      </c>
      <c r="S3421">
        <f>CSV貼付!O3422</f>
        <v>0</v>
      </c>
      <c r="T3421">
        <f>CSV貼付!P3422</f>
        <v>0</v>
      </c>
      <c r="U3421">
        <f>CSV貼付!Q3422</f>
        <v>0</v>
      </c>
    </row>
    <row r="3422" spans="1:21" x14ac:dyDescent="0.45">
      <c r="A3422" s="2">
        <v>44704.499999988599</v>
      </c>
      <c r="B3422" s="1">
        <v>44704.499999988599</v>
      </c>
      <c r="C3422">
        <f t="shared" si="108"/>
        <v>5</v>
      </c>
      <c r="D3422">
        <f t="shared" si="109"/>
        <v>23</v>
      </c>
      <c r="E3422">
        <f>CSV貼付!A3423</f>
        <v>0</v>
      </c>
      <c r="F3422">
        <f>CSV貼付!B3423</f>
        <v>0</v>
      </c>
      <c r="G3422">
        <f>CSV貼付!C3423</f>
        <v>0</v>
      </c>
      <c r="H3422">
        <f>CSV貼付!D3423</f>
        <v>0</v>
      </c>
      <c r="I3422">
        <f>CSV貼付!E3423</f>
        <v>0</v>
      </c>
      <c r="J3422">
        <f>CSV貼付!F3423</f>
        <v>0</v>
      </c>
      <c r="K3422">
        <f>CSV貼付!G3423</f>
        <v>0.62368586240000001</v>
      </c>
      <c r="L3422">
        <f>CSV貼付!H3423</f>
        <v>2.79865552469135E-2</v>
      </c>
      <c r="M3422">
        <f>CSV貼付!I3423</f>
        <v>0</v>
      </c>
      <c r="N3422">
        <f>CSV貼付!J3423</f>
        <v>0</v>
      </c>
      <c r="O3422">
        <f>CSV貼付!K3423</f>
        <v>4.0062302491582401E-2</v>
      </c>
      <c r="P3422">
        <f>CSV貼付!L3423</f>
        <v>0.77592000000000005</v>
      </c>
      <c r="Q3422">
        <f>CSV貼付!M3423</f>
        <v>0</v>
      </c>
      <c r="R3422">
        <f>CSV貼付!N3423</f>
        <v>1.6123000000000001</v>
      </c>
      <c r="S3422">
        <f>CSV貼付!O3423</f>
        <v>0</v>
      </c>
      <c r="T3422">
        <f>CSV貼付!P3423</f>
        <v>0</v>
      </c>
      <c r="U3422">
        <f>CSV貼付!Q3423</f>
        <v>0</v>
      </c>
    </row>
    <row r="3423" spans="1:21" x14ac:dyDescent="0.45">
      <c r="A3423" s="2">
        <v>44704.541666655197</v>
      </c>
      <c r="B3423" s="1">
        <v>44704.541666655197</v>
      </c>
      <c r="C3423">
        <f t="shared" si="108"/>
        <v>5</v>
      </c>
      <c r="D3423">
        <f t="shared" si="109"/>
        <v>23</v>
      </c>
      <c r="E3423">
        <f>CSV貼付!A3424</f>
        <v>0</v>
      </c>
      <c r="F3423">
        <f>CSV貼付!B3424</f>
        <v>0</v>
      </c>
      <c r="G3423">
        <f>CSV貼付!C3424</f>
        <v>0</v>
      </c>
      <c r="H3423">
        <f>CSV貼付!D3424</f>
        <v>0</v>
      </c>
      <c r="I3423">
        <f>CSV貼付!E3424</f>
        <v>0</v>
      </c>
      <c r="J3423">
        <f>CSV貼付!F3424</f>
        <v>0</v>
      </c>
      <c r="K3423">
        <f>CSV貼付!G3424</f>
        <v>0.75066346240000004</v>
      </c>
      <c r="L3423">
        <f>CSV貼付!H3424</f>
        <v>2.79865552469135E-2</v>
      </c>
      <c r="M3423">
        <f>CSV貼付!I3424</f>
        <v>0</v>
      </c>
      <c r="N3423">
        <f>CSV貼付!J3424</f>
        <v>0</v>
      </c>
      <c r="O3423">
        <f>CSV貼付!K3424</f>
        <v>0.19158373925925901</v>
      </c>
      <c r="P3423">
        <f>CSV貼付!L3424</f>
        <v>3.6160800000000002</v>
      </c>
      <c r="Q3423">
        <f>CSV貼付!M3424</f>
        <v>0</v>
      </c>
      <c r="R3423">
        <f>CSV貼付!N3424</f>
        <v>0</v>
      </c>
      <c r="S3423">
        <f>CSV貼付!O3424</f>
        <v>0</v>
      </c>
      <c r="T3423">
        <f>CSV貼付!P3424</f>
        <v>0</v>
      </c>
      <c r="U3423">
        <f>CSV貼付!Q3424</f>
        <v>0</v>
      </c>
    </row>
    <row r="3424" spans="1:21" x14ac:dyDescent="0.45">
      <c r="A3424" s="2">
        <v>44704.583333321898</v>
      </c>
      <c r="B3424" s="1">
        <v>44704.583333321898</v>
      </c>
      <c r="C3424">
        <f t="shared" si="108"/>
        <v>5</v>
      </c>
      <c r="D3424">
        <f t="shared" si="109"/>
        <v>23</v>
      </c>
      <c r="E3424">
        <f>CSV貼付!A3425</f>
        <v>0</v>
      </c>
      <c r="F3424">
        <f>CSV貼付!B3425</f>
        <v>0</v>
      </c>
      <c r="G3424">
        <f>CSV貼付!C3425</f>
        <v>0</v>
      </c>
      <c r="H3424">
        <f>CSV貼付!D3425</f>
        <v>0</v>
      </c>
      <c r="I3424">
        <f>CSV貼付!E3425</f>
        <v>0</v>
      </c>
      <c r="J3424">
        <f>CSV貼付!F3425</f>
        <v>0</v>
      </c>
      <c r="K3424">
        <f>CSV貼付!G3425</f>
        <v>0.63178666240000003</v>
      </c>
      <c r="L3424">
        <f>CSV貼付!H3425</f>
        <v>2.79865552469135E-2</v>
      </c>
      <c r="M3424">
        <f>CSV貼付!I3425</f>
        <v>0</v>
      </c>
      <c r="N3424">
        <f>CSV貼付!J3425</f>
        <v>0</v>
      </c>
      <c r="O3424">
        <f>CSV貼付!K3425</f>
        <v>0.43881653387205299</v>
      </c>
      <c r="P3424">
        <f>CSV貼付!L3425</f>
        <v>0.69979199999999997</v>
      </c>
      <c r="Q3424">
        <f>CSV貼付!M3425</f>
        <v>0</v>
      </c>
      <c r="R3424">
        <f>CSV貼付!N3425</f>
        <v>0</v>
      </c>
      <c r="S3424">
        <f>CSV貼付!O3425</f>
        <v>0</v>
      </c>
      <c r="T3424">
        <f>CSV貼付!P3425</f>
        <v>0</v>
      </c>
      <c r="U3424">
        <f>CSV貼付!Q3425</f>
        <v>0</v>
      </c>
    </row>
    <row r="3425" spans="1:21" x14ac:dyDescent="0.45">
      <c r="A3425" s="2">
        <v>44704.624999988599</v>
      </c>
      <c r="B3425" s="1">
        <v>44704.624999988599</v>
      </c>
      <c r="C3425">
        <f t="shared" si="108"/>
        <v>5</v>
      </c>
      <c r="D3425">
        <f t="shared" si="109"/>
        <v>23</v>
      </c>
      <c r="E3425">
        <f>CSV貼付!A3426</f>
        <v>0</v>
      </c>
      <c r="F3425">
        <f>CSV貼付!B3426</f>
        <v>0</v>
      </c>
      <c r="G3425">
        <f>CSV貼付!C3426</f>
        <v>0</v>
      </c>
      <c r="H3425">
        <f>CSV貼付!D3426</f>
        <v>0</v>
      </c>
      <c r="I3425">
        <f>CSV貼付!E3426</f>
        <v>0</v>
      </c>
      <c r="J3425">
        <f>CSV貼付!F3426</f>
        <v>0</v>
      </c>
      <c r="K3425">
        <f>CSV貼付!G3426</f>
        <v>0.62368586240000001</v>
      </c>
      <c r="L3425">
        <f>CSV貼付!H3426</f>
        <v>2.79865552469135E-2</v>
      </c>
      <c r="M3425">
        <f>CSV貼付!I3426</f>
        <v>0</v>
      </c>
      <c r="N3425">
        <f>CSV貼付!J3426</f>
        <v>0</v>
      </c>
      <c r="O3425">
        <f>CSV貼付!K3426</f>
        <v>0.278775142895622</v>
      </c>
      <c r="P3425">
        <f>CSV貼付!L3426</f>
        <v>0.77592000000000005</v>
      </c>
      <c r="Q3425">
        <f>CSV貼付!M3426</f>
        <v>0</v>
      </c>
      <c r="R3425">
        <f>CSV貼付!N3426</f>
        <v>0</v>
      </c>
      <c r="S3425">
        <f>CSV貼付!O3426</f>
        <v>0</v>
      </c>
      <c r="T3425">
        <f>CSV貼付!P3426</f>
        <v>0</v>
      </c>
      <c r="U3425">
        <f>CSV貼付!Q3426</f>
        <v>0</v>
      </c>
    </row>
    <row r="3426" spans="1:21" x14ac:dyDescent="0.45">
      <c r="A3426" s="2">
        <v>44704.666666655197</v>
      </c>
      <c r="B3426" s="1">
        <v>44704.666666655197</v>
      </c>
      <c r="C3426">
        <f t="shared" si="108"/>
        <v>5</v>
      </c>
      <c r="D3426">
        <f t="shared" si="109"/>
        <v>23</v>
      </c>
      <c r="E3426">
        <f>CSV貼付!A3427</f>
        <v>0</v>
      </c>
      <c r="F3426">
        <f>CSV貼付!B3427</f>
        <v>0</v>
      </c>
      <c r="G3426">
        <f>CSV貼付!C3427</f>
        <v>0</v>
      </c>
      <c r="H3426">
        <f>CSV貼付!D3427</f>
        <v>0</v>
      </c>
      <c r="I3426">
        <f>CSV貼付!E3427</f>
        <v>0</v>
      </c>
      <c r="J3426">
        <f>CSV貼付!F3427</f>
        <v>0</v>
      </c>
      <c r="K3426">
        <f>CSV貼付!G3427</f>
        <v>0.62368586240000001</v>
      </c>
      <c r="L3426">
        <f>CSV貼付!H3427</f>
        <v>2.79865552469135E-2</v>
      </c>
      <c r="M3426">
        <f>CSV貼付!I3427</f>
        <v>0</v>
      </c>
      <c r="N3426">
        <f>CSV貼付!J3427</f>
        <v>0</v>
      </c>
      <c r="O3426">
        <f>CSV貼付!K3427</f>
        <v>0</v>
      </c>
      <c r="P3426">
        <f>CSV貼付!L3427</f>
        <v>0.77592000000000005</v>
      </c>
      <c r="Q3426">
        <f>CSV貼付!M3427</f>
        <v>0</v>
      </c>
      <c r="R3426">
        <f>CSV貼付!N3427</f>
        <v>0</v>
      </c>
      <c r="S3426">
        <f>CSV貼付!O3427</f>
        <v>0</v>
      </c>
      <c r="T3426">
        <f>CSV貼付!P3427</f>
        <v>0</v>
      </c>
      <c r="U3426">
        <f>CSV貼付!Q3427</f>
        <v>0</v>
      </c>
    </row>
    <row r="3427" spans="1:21" x14ac:dyDescent="0.45">
      <c r="A3427" s="2">
        <v>44704.708333321898</v>
      </c>
      <c r="B3427" s="1">
        <v>44704.708333321898</v>
      </c>
      <c r="C3427">
        <f t="shared" si="108"/>
        <v>5</v>
      </c>
      <c r="D3427">
        <f t="shared" si="109"/>
        <v>23</v>
      </c>
      <c r="E3427">
        <f>CSV貼付!A3428</f>
        <v>0</v>
      </c>
      <c r="F3427">
        <f>CSV貼付!B3428</f>
        <v>0</v>
      </c>
      <c r="G3427">
        <f>CSV貼付!C3428</f>
        <v>0</v>
      </c>
      <c r="H3427">
        <f>CSV貼付!D3428</f>
        <v>0</v>
      </c>
      <c r="I3427">
        <f>CSV貼付!E3428</f>
        <v>0</v>
      </c>
      <c r="J3427">
        <f>CSV貼付!F3428</f>
        <v>0</v>
      </c>
      <c r="K3427">
        <f>CSV貼付!G3428</f>
        <v>0.63178666240000003</v>
      </c>
      <c r="L3427">
        <f>CSV貼付!H3428</f>
        <v>2.79865552469135E-2</v>
      </c>
      <c r="M3427">
        <f>CSV貼付!I3428</f>
        <v>0</v>
      </c>
      <c r="N3427">
        <f>CSV貼付!J3428</f>
        <v>0</v>
      </c>
      <c r="O3427">
        <f>CSV貼付!K3428</f>
        <v>0.327357399595959</v>
      </c>
      <c r="P3427">
        <f>CSV貼付!L3428</f>
        <v>0.69979199999999997</v>
      </c>
      <c r="Q3427">
        <f>CSV貼付!M3428</f>
        <v>0</v>
      </c>
      <c r="R3427">
        <f>CSV貼付!N3428</f>
        <v>0</v>
      </c>
      <c r="S3427">
        <f>CSV貼付!O3428</f>
        <v>0</v>
      </c>
      <c r="T3427">
        <f>CSV貼付!P3428</f>
        <v>0</v>
      </c>
      <c r="U3427">
        <f>CSV貼付!Q3428</f>
        <v>0</v>
      </c>
    </row>
    <row r="3428" spans="1:21" x14ac:dyDescent="0.45">
      <c r="A3428" s="2">
        <v>44704.749999988599</v>
      </c>
      <c r="B3428" s="1">
        <v>44704.749999988599</v>
      </c>
      <c r="C3428">
        <f t="shared" si="108"/>
        <v>5</v>
      </c>
      <c r="D3428">
        <f t="shared" si="109"/>
        <v>23</v>
      </c>
      <c r="E3428">
        <f>CSV貼付!A3429</f>
        <v>0</v>
      </c>
      <c r="F3428">
        <f>CSV貼付!B3429</f>
        <v>0</v>
      </c>
      <c r="G3428">
        <f>CSV貼付!C3429</f>
        <v>0</v>
      </c>
      <c r="H3428">
        <f>CSV貼付!D3429</f>
        <v>0</v>
      </c>
      <c r="I3428">
        <f>CSV貼付!E3429</f>
        <v>0</v>
      </c>
      <c r="J3428">
        <f>CSV貼付!F3429</f>
        <v>0</v>
      </c>
      <c r="K3428">
        <f>CSV貼付!G3429</f>
        <v>0.63178666240000003</v>
      </c>
      <c r="L3428">
        <f>CSV貼付!H3429</f>
        <v>2.79865552469135E-2</v>
      </c>
      <c r="M3428">
        <f>CSV貼付!I3429</f>
        <v>0</v>
      </c>
      <c r="N3428">
        <f>CSV貼付!J3429</f>
        <v>0</v>
      </c>
      <c r="O3428">
        <f>CSV貼付!K3429</f>
        <v>0.55005023515151497</v>
      </c>
      <c r="P3428">
        <f>CSV貼付!L3429</f>
        <v>2.953376</v>
      </c>
      <c r="Q3428">
        <f>CSV貼付!M3429</f>
        <v>0</v>
      </c>
      <c r="R3428">
        <f>CSV貼付!N3429</f>
        <v>0</v>
      </c>
      <c r="S3428">
        <f>CSV貼付!O3429</f>
        <v>0</v>
      </c>
      <c r="T3428">
        <f>CSV貼付!P3429</f>
        <v>0</v>
      </c>
      <c r="U3428">
        <f>CSV貼付!Q3429</f>
        <v>0</v>
      </c>
    </row>
    <row r="3429" spans="1:21" x14ac:dyDescent="0.45">
      <c r="A3429" s="2">
        <v>44704.791666655197</v>
      </c>
      <c r="B3429" s="1">
        <v>44704.791666655197</v>
      </c>
      <c r="C3429">
        <f t="shared" si="108"/>
        <v>5</v>
      </c>
      <c r="D3429">
        <f t="shared" si="109"/>
        <v>23</v>
      </c>
      <c r="E3429">
        <f>CSV貼付!A3430</f>
        <v>0</v>
      </c>
      <c r="F3429">
        <f>CSV貼付!B3430</f>
        <v>0</v>
      </c>
      <c r="G3429">
        <f>CSV貼付!C3430</f>
        <v>0</v>
      </c>
      <c r="H3429">
        <f>CSV貼付!D3430</f>
        <v>0</v>
      </c>
      <c r="I3429">
        <f>CSV貼付!E3430</f>
        <v>0</v>
      </c>
      <c r="J3429">
        <f>CSV貼付!F3430</f>
        <v>0</v>
      </c>
      <c r="K3429">
        <f>CSV貼付!G3430</f>
        <v>0.86944266240000001</v>
      </c>
      <c r="L3429">
        <f>CSV貼付!H3430</f>
        <v>4.5034021913580198E-2</v>
      </c>
      <c r="M3429">
        <f>CSV貼付!I3430</f>
        <v>2.32503217047769</v>
      </c>
      <c r="N3429">
        <f>CSV貼付!J3430</f>
        <v>0</v>
      </c>
      <c r="O3429">
        <f>CSV貼付!K3430</f>
        <v>0.63905249670033604</v>
      </c>
      <c r="P3429">
        <f>CSV貼付!L3430</f>
        <v>5.3377439999999998</v>
      </c>
      <c r="Q3429">
        <f>CSV貼付!M3430</f>
        <v>0</v>
      </c>
      <c r="R3429">
        <f>CSV貼付!N3430</f>
        <v>0</v>
      </c>
      <c r="S3429">
        <f>CSV貼付!O3430</f>
        <v>0</v>
      </c>
      <c r="T3429">
        <f>CSV貼付!P3430</f>
        <v>0</v>
      </c>
      <c r="U3429">
        <f>CSV貼付!Q3430</f>
        <v>0</v>
      </c>
    </row>
    <row r="3430" spans="1:21" x14ac:dyDescent="0.45">
      <c r="A3430" s="2">
        <v>44704.833333321898</v>
      </c>
      <c r="B3430" s="1">
        <v>44704.833333321898</v>
      </c>
      <c r="C3430">
        <f t="shared" si="108"/>
        <v>5</v>
      </c>
      <c r="D3430">
        <f t="shared" si="109"/>
        <v>23</v>
      </c>
      <c r="E3430">
        <f>CSV貼付!A3431</f>
        <v>0</v>
      </c>
      <c r="F3430">
        <f>CSV貼付!B3431</f>
        <v>0</v>
      </c>
      <c r="G3430">
        <f>CSV貼付!C3431</f>
        <v>0</v>
      </c>
      <c r="H3430">
        <f>CSV貼付!D3431</f>
        <v>0</v>
      </c>
      <c r="I3430">
        <f>CSV貼付!E3431</f>
        <v>0</v>
      </c>
      <c r="J3430">
        <f>CSV貼付!F3431</f>
        <v>0</v>
      </c>
      <c r="K3430">
        <f>CSV貼付!G3431</f>
        <v>0.86944266240000001</v>
      </c>
      <c r="L3430">
        <f>CSV貼付!H3431</f>
        <v>0.217764333024691</v>
      </c>
      <c r="M3430">
        <f>CSV貼付!I3431</f>
        <v>23.632539267019801</v>
      </c>
      <c r="N3430">
        <f>CSV貼付!J3431</f>
        <v>0</v>
      </c>
      <c r="O3430">
        <f>CSV貼付!K3431</f>
        <v>1.5291702804040399</v>
      </c>
      <c r="P3430">
        <f>CSV貼付!L3431</f>
        <v>1.8924639999999999</v>
      </c>
      <c r="Q3430">
        <f>CSV貼付!M3431</f>
        <v>0</v>
      </c>
      <c r="R3430">
        <f>CSV貼付!N3431</f>
        <v>7.6615000000000002</v>
      </c>
      <c r="S3430">
        <f>CSV貼付!O3431</f>
        <v>0</v>
      </c>
      <c r="T3430">
        <f>CSV貼付!P3431</f>
        <v>0</v>
      </c>
      <c r="U3430">
        <f>CSV貼付!Q3431</f>
        <v>0</v>
      </c>
    </row>
    <row r="3431" spans="1:21" x14ac:dyDescent="0.45">
      <c r="A3431" s="2">
        <v>44704.874999988599</v>
      </c>
      <c r="B3431" s="1">
        <v>44704.874999988599</v>
      </c>
      <c r="C3431">
        <f t="shared" si="108"/>
        <v>5</v>
      </c>
      <c r="D3431">
        <f t="shared" si="109"/>
        <v>23</v>
      </c>
      <c r="E3431">
        <f>CSV貼付!A3432</f>
        <v>0</v>
      </c>
      <c r="F3431">
        <f>CSV貼付!B3432</f>
        <v>0</v>
      </c>
      <c r="G3431">
        <f>CSV貼付!C3432</f>
        <v>0</v>
      </c>
      <c r="H3431">
        <f>CSV貼付!D3432</f>
        <v>0</v>
      </c>
      <c r="I3431">
        <f>CSV貼付!E3432</f>
        <v>0</v>
      </c>
      <c r="J3431">
        <f>CSV貼付!F3432</f>
        <v>0</v>
      </c>
      <c r="K3431">
        <f>CSV貼付!G3432</f>
        <v>0.63178666240000003</v>
      </c>
      <c r="L3431">
        <f>CSV貼付!H3432</f>
        <v>0.20001803016589501</v>
      </c>
      <c r="M3431">
        <f>CSV貼付!I3432</f>
        <v>12.211400662711</v>
      </c>
      <c r="N3431">
        <f>CSV貼付!J3432</f>
        <v>0</v>
      </c>
      <c r="O3431">
        <f>CSV貼付!K3432</f>
        <v>0.52493358168350102</v>
      </c>
      <c r="P3431">
        <f>CSV貼付!L3432</f>
        <v>2.0583840000000002</v>
      </c>
      <c r="Q3431">
        <f>CSV貼付!M3432</f>
        <v>0</v>
      </c>
      <c r="R3431">
        <f>CSV貼付!N3432</f>
        <v>0</v>
      </c>
      <c r="S3431">
        <f>CSV貼付!O3432</f>
        <v>0</v>
      </c>
      <c r="T3431">
        <f>CSV貼付!P3432</f>
        <v>0</v>
      </c>
      <c r="U3431">
        <f>CSV貼付!Q3432</f>
        <v>0</v>
      </c>
    </row>
    <row r="3432" spans="1:21" x14ac:dyDescent="0.45">
      <c r="A3432" s="2">
        <v>44704.916666655197</v>
      </c>
      <c r="B3432" s="1">
        <v>44704.916666655197</v>
      </c>
      <c r="C3432">
        <f t="shared" si="108"/>
        <v>5</v>
      </c>
      <c r="D3432">
        <f t="shared" si="109"/>
        <v>23</v>
      </c>
      <c r="E3432">
        <f>CSV貼付!A3433</f>
        <v>0</v>
      </c>
      <c r="F3432">
        <f>CSV貼付!B3433</f>
        <v>0</v>
      </c>
      <c r="G3432">
        <f>CSV貼付!C3433</f>
        <v>0</v>
      </c>
      <c r="H3432">
        <f>CSV貼付!D3433</f>
        <v>0</v>
      </c>
      <c r="I3432">
        <f>CSV貼付!E3433</f>
        <v>0</v>
      </c>
      <c r="J3432">
        <f>CSV貼付!F3433</f>
        <v>0</v>
      </c>
      <c r="K3432">
        <f>CSV貼付!G3433</f>
        <v>0.63178666240000003</v>
      </c>
      <c r="L3432">
        <f>CSV貼付!H3433</f>
        <v>0.16166123016589401</v>
      </c>
      <c r="M3432">
        <f>CSV貼付!I3433</f>
        <v>6.9800782791361797</v>
      </c>
      <c r="N3432">
        <f>CSV貼付!J3433</f>
        <v>0</v>
      </c>
      <c r="O3432">
        <f>CSV貼付!K3433</f>
        <v>1.40979691986532</v>
      </c>
      <c r="P3432">
        <f>CSV貼付!L3433</f>
        <v>2.775744</v>
      </c>
      <c r="Q3432">
        <f>CSV貼付!M3433</f>
        <v>0</v>
      </c>
      <c r="R3432">
        <f>CSV貼付!N3433</f>
        <v>0</v>
      </c>
      <c r="S3432">
        <f>CSV貼付!O3433</f>
        <v>0</v>
      </c>
      <c r="T3432">
        <f>CSV貼付!P3433</f>
        <v>0</v>
      </c>
      <c r="U3432">
        <f>CSV貼付!Q3433</f>
        <v>0</v>
      </c>
    </row>
    <row r="3433" spans="1:21" x14ac:dyDescent="0.45">
      <c r="A3433" s="2">
        <v>44704.958333321898</v>
      </c>
      <c r="B3433" s="1">
        <v>44704.958333321898</v>
      </c>
      <c r="C3433">
        <f t="shared" si="108"/>
        <v>5</v>
      </c>
      <c r="D3433">
        <f t="shared" si="109"/>
        <v>23</v>
      </c>
      <c r="E3433">
        <f>CSV貼付!A3434</f>
        <v>0</v>
      </c>
      <c r="F3433">
        <f>CSV貼付!B3434</f>
        <v>0</v>
      </c>
      <c r="G3433">
        <f>CSV貼付!C3434</f>
        <v>0</v>
      </c>
      <c r="H3433">
        <f>CSV貼付!D3434</f>
        <v>0</v>
      </c>
      <c r="I3433">
        <f>CSV貼付!E3434</f>
        <v>0</v>
      </c>
      <c r="J3433">
        <f>CSV貼付!F3434</f>
        <v>0</v>
      </c>
      <c r="K3433">
        <f>CSV貼付!G3434</f>
        <v>0.86397706240000005</v>
      </c>
      <c r="L3433">
        <f>CSV貼付!H3434</f>
        <v>0.23353883841820899</v>
      </c>
      <c r="M3433">
        <f>CSV貼付!I3434</f>
        <v>6.2022218208577202</v>
      </c>
      <c r="N3433">
        <f>CSV貼付!J3434</f>
        <v>0</v>
      </c>
      <c r="O3433">
        <f>CSV貼付!K3434</f>
        <v>1.65085032</v>
      </c>
      <c r="P3433">
        <f>CSV貼付!L3434</f>
        <v>2.5629759999999999</v>
      </c>
      <c r="Q3433">
        <f>CSV貼付!M3434</f>
        <v>0</v>
      </c>
      <c r="R3433">
        <f>CSV貼付!N3434</f>
        <v>0</v>
      </c>
      <c r="S3433">
        <f>CSV貼付!O3434</f>
        <v>0</v>
      </c>
      <c r="T3433">
        <f>CSV貼付!P3434</f>
        <v>0</v>
      </c>
      <c r="U3433">
        <f>CSV貼付!Q3434</f>
        <v>0</v>
      </c>
    </row>
    <row r="3434" spans="1:21" x14ac:dyDescent="0.45">
      <c r="A3434" s="2">
        <v>44704.999999988599</v>
      </c>
      <c r="B3434" s="1">
        <v>44704.999999988599</v>
      </c>
      <c r="C3434">
        <f t="shared" si="108"/>
        <v>5</v>
      </c>
      <c r="D3434">
        <f t="shared" si="109"/>
        <v>24</v>
      </c>
      <c r="E3434">
        <f>CSV貼付!A3435</f>
        <v>0</v>
      </c>
      <c r="F3434">
        <f>CSV貼付!B3435</f>
        <v>0</v>
      </c>
      <c r="G3434">
        <f>CSV貼付!C3435</f>
        <v>0</v>
      </c>
      <c r="H3434">
        <f>CSV貼付!D3435</f>
        <v>0</v>
      </c>
      <c r="I3434">
        <f>CSV貼付!E3435</f>
        <v>0</v>
      </c>
      <c r="J3434">
        <f>CSV貼付!F3435</f>
        <v>0</v>
      </c>
      <c r="K3434">
        <f>CSV貼付!G3435</f>
        <v>0.88027626240000001</v>
      </c>
      <c r="L3434">
        <f>CSV貼付!H3435</f>
        <v>3.01174885802469E-2</v>
      </c>
      <c r="M3434">
        <f>CSV貼付!I3435</f>
        <v>0.29062902130971202</v>
      </c>
      <c r="N3434">
        <f>CSV貼付!J3435</f>
        <v>0</v>
      </c>
      <c r="O3434">
        <f>CSV貼付!K3435</f>
        <v>1.68655696781144</v>
      </c>
      <c r="P3434">
        <f>CSV貼付!L3435</f>
        <v>2.696688</v>
      </c>
      <c r="Q3434">
        <f>CSV貼付!M3435</f>
        <v>0</v>
      </c>
      <c r="R3434">
        <f>CSV貼付!N3435</f>
        <v>0</v>
      </c>
      <c r="S3434">
        <f>CSV貼付!O3435</f>
        <v>0</v>
      </c>
      <c r="T3434">
        <f>CSV貼付!P3435</f>
        <v>0</v>
      </c>
      <c r="U3434">
        <f>CSV貼付!Q3435</f>
        <v>0</v>
      </c>
    </row>
    <row r="3435" spans="1:21" x14ac:dyDescent="0.45">
      <c r="A3435" s="2">
        <v>44705.041666655197</v>
      </c>
      <c r="B3435" s="1">
        <v>44705.041666655197</v>
      </c>
      <c r="C3435">
        <f t="shared" si="108"/>
        <v>5</v>
      </c>
      <c r="D3435">
        <f t="shared" si="109"/>
        <v>24</v>
      </c>
      <c r="E3435">
        <f>CSV貼付!A3436</f>
        <v>0</v>
      </c>
      <c r="F3435">
        <f>CSV貼付!B3436</f>
        <v>0</v>
      </c>
      <c r="G3435">
        <f>CSV貼付!C3436</f>
        <v>0</v>
      </c>
      <c r="H3435">
        <f>CSV貼付!D3436</f>
        <v>0</v>
      </c>
      <c r="I3435">
        <f>CSV貼付!E3436</f>
        <v>0</v>
      </c>
      <c r="J3435">
        <f>CSV貼付!F3436</f>
        <v>0</v>
      </c>
      <c r="K3435">
        <f>CSV貼付!G3436</f>
        <v>0.62368586240000001</v>
      </c>
      <c r="L3435">
        <f>CSV貼付!H3436</f>
        <v>2.8208376851851801E-2</v>
      </c>
      <c r="M3435">
        <f>CSV貼付!I3436</f>
        <v>0</v>
      </c>
      <c r="N3435">
        <f>CSV貼付!J3436</f>
        <v>0</v>
      </c>
      <c r="O3435">
        <f>CSV貼付!K3436</f>
        <v>0.45211813554208702</v>
      </c>
      <c r="P3435">
        <f>CSV貼付!L3436</f>
        <v>1.7685120000000001</v>
      </c>
      <c r="Q3435">
        <f>CSV貼付!M3436</f>
        <v>0</v>
      </c>
      <c r="R3435">
        <f>CSV貼付!N3436</f>
        <v>0</v>
      </c>
      <c r="S3435">
        <f>CSV貼付!O3436</f>
        <v>0</v>
      </c>
      <c r="T3435">
        <f>CSV貼付!P3436</f>
        <v>0</v>
      </c>
      <c r="U3435">
        <f>CSV貼付!Q3436</f>
        <v>0</v>
      </c>
    </row>
    <row r="3436" spans="1:21" x14ac:dyDescent="0.45">
      <c r="A3436" s="2">
        <v>44705.083333321898</v>
      </c>
      <c r="B3436" s="1">
        <v>44705.083333321898</v>
      </c>
      <c r="C3436">
        <f t="shared" si="108"/>
        <v>5</v>
      </c>
      <c r="D3436">
        <f t="shared" si="109"/>
        <v>24</v>
      </c>
      <c r="E3436">
        <f>CSV貼付!A3437</f>
        <v>0</v>
      </c>
      <c r="F3436">
        <f>CSV貼付!B3437</f>
        <v>0</v>
      </c>
      <c r="G3436">
        <f>CSV貼付!C3437</f>
        <v>0</v>
      </c>
      <c r="H3436">
        <f>CSV貼付!D3437</f>
        <v>0</v>
      </c>
      <c r="I3436">
        <f>CSV貼付!E3437</f>
        <v>0</v>
      </c>
      <c r="J3436">
        <f>CSV貼付!F3437</f>
        <v>0</v>
      </c>
      <c r="K3436">
        <f>CSV貼付!G3437</f>
        <v>0.62368586240000001</v>
      </c>
      <c r="L3436">
        <f>CSV貼付!H3437</f>
        <v>2.8208376851851801E-2</v>
      </c>
      <c r="M3436">
        <f>CSV貼付!I3437</f>
        <v>0</v>
      </c>
      <c r="N3436">
        <f>CSV貼付!J3437</f>
        <v>0</v>
      </c>
      <c r="O3436">
        <f>CSV貼付!K3437</f>
        <v>0</v>
      </c>
      <c r="P3436">
        <f>CSV貼付!L3437</f>
        <v>0.69979199999999997</v>
      </c>
      <c r="Q3436">
        <f>CSV貼付!M3437</f>
        <v>0</v>
      </c>
      <c r="R3436">
        <f>CSV貼付!N3437</f>
        <v>0</v>
      </c>
      <c r="S3436">
        <f>CSV貼付!O3437</f>
        <v>0</v>
      </c>
      <c r="T3436">
        <f>CSV貼付!P3437</f>
        <v>0</v>
      </c>
      <c r="U3436">
        <f>CSV貼付!Q3437</f>
        <v>0</v>
      </c>
    </row>
    <row r="3437" spans="1:21" x14ac:dyDescent="0.45">
      <c r="A3437" s="2">
        <v>44705.124999988599</v>
      </c>
      <c r="B3437" s="1">
        <v>44705.124999988599</v>
      </c>
      <c r="C3437">
        <f t="shared" si="108"/>
        <v>5</v>
      </c>
      <c r="D3437">
        <f t="shared" si="109"/>
        <v>24</v>
      </c>
      <c r="E3437">
        <f>CSV貼付!A3438</f>
        <v>0</v>
      </c>
      <c r="F3437">
        <f>CSV貼付!B3438</f>
        <v>0</v>
      </c>
      <c r="G3437">
        <f>CSV貼付!C3438</f>
        <v>0</v>
      </c>
      <c r="H3437">
        <f>CSV貼付!D3438</f>
        <v>0</v>
      </c>
      <c r="I3437">
        <f>CSV貼付!E3438</f>
        <v>0</v>
      </c>
      <c r="J3437">
        <f>CSV貼付!F3438</f>
        <v>0</v>
      </c>
      <c r="K3437">
        <f>CSV貼付!G3438</f>
        <v>0.62368586240000001</v>
      </c>
      <c r="L3437">
        <f>CSV貼付!H3438</f>
        <v>2.8208376851851801E-2</v>
      </c>
      <c r="M3437">
        <f>CSV貼付!I3438</f>
        <v>0</v>
      </c>
      <c r="N3437">
        <f>CSV貼付!J3438</f>
        <v>0</v>
      </c>
      <c r="O3437">
        <f>CSV貼付!K3438</f>
        <v>0</v>
      </c>
      <c r="P3437">
        <f>CSV貼付!L3438</f>
        <v>0.77592000000000005</v>
      </c>
      <c r="Q3437">
        <f>CSV貼付!M3438</f>
        <v>0</v>
      </c>
      <c r="R3437">
        <f>CSV貼付!N3438</f>
        <v>0</v>
      </c>
      <c r="S3437">
        <f>CSV貼付!O3438</f>
        <v>0</v>
      </c>
      <c r="T3437">
        <f>CSV貼付!P3438</f>
        <v>0</v>
      </c>
      <c r="U3437">
        <f>CSV貼付!Q3438</f>
        <v>0</v>
      </c>
    </row>
    <row r="3438" spans="1:21" x14ac:dyDescent="0.45">
      <c r="A3438" s="2">
        <v>44705.166666655197</v>
      </c>
      <c r="B3438" s="1">
        <v>44705.166666655197</v>
      </c>
      <c r="C3438">
        <f t="shared" si="108"/>
        <v>5</v>
      </c>
      <c r="D3438">
        <f t="shared" si="109"/>
        <v>24</v>
      </c>
      <c r="E3438">
        <f>CSV貼付!A3439</f>
        <v>0</v>
      </c>
      <c r="F3438">
        <f>CSV貼付!B3439</f>
        <v>0</v>
      </c>
      <c r="G3438">
        <f>CSV貼付!C3439</f>
        <v>0</v>
      </c>
      <c r="H3438">
        <f>CSV貼付!D3439</f>
        <v>0</v>
      </c>
      <c r="I3438">
        <f>CSV貼付!E3439</f>
        <v>0</v>
      </c>
      <c r="J3438">
        <f>CSV貼付!F3439</f>
        <v>0</v>
      </c>
      <c r="K3438">
        <f>CSV貼付!G3439</f>
        <v>0.62368586240000001</v>
      </c>
      <c r="L3438">
        <f>CSV貼付!H3439</f>
        <v>2.8208376851851801E-2</v>
      </c>
      <c r="M3438">
        <f>CSV貼付!I3439</f>
        <v>0</v>
      </c>
      <c r="N3438">
        <f>CSV貼付!J3439</f>
        <v>0</v>
      </c>
      <c r="O3438">
        <f>CSV貼付!K3439</f>
        <v>0</v>
      </c>
      <c r="P3438">
        <f>CSV貼付!L3439</f>
        <v>0.77592000000000005</v>
      </c>
      <c r="Q3438">
        <f>CSV貼付!M3439</f>
        <v>0</v>
      </c>
      <c r="R3438">
        <f>CSV貼付!N3439</f>
        <v>0</v>
      </c>
      <c r="S3438">
        <f>CSV貼付!O3439</f>
        <v>0</v>
      </c>
      <c r="T3438">
        <f>CSV貼付!P3439</f>
        <v>0</v>
      </c>
      <c r="U3438">
        <f>CSV貼付!Q3439</f>
        <v>0</v>
      </c>
    </row>
    <row r="3439" spans="1:21" x14ac:dyDescent="0.45">
      <c r="A3439" s="2">
        <v>44705.208333321898</v>
      </c>
      <c r="B3439" s="1">
        <v>44705.208333321898</v>
      </c>
      <c r="C3439">
        <f t="shared" si="108"/>
        <v>5</v>
      </c>
      <c r="D3439">
        <f t="shared" si="109"/>
        <v>24</v>
      </c>
      <c r="E3439">
        <f>CSV貼付!A3440</f>
        <v>0</v>
      </c>
      <c r="F3439">
        <f>CSV貼付!B3440</f>
        <v>0</v>
      </c>
      <c r="G3439">
        <f>CSV貼付!C3440</f>
        <v>0</v>
      </c>
      <c r="H3439">
        <f>CSV貼付!D3440</f>
        <v>0</v>
      </c>
      <c r="I3439">
        <f>CSV貼付!E3440</f>
        <v>0</v>
      </c>
      <c r="J3439">
        <f>CSV貼付!F3440</f>
        <v>0</v>
      </c>
      <c r="K3439">
        <f>CSV貼付!G3440</f>
        <v>0.62368586240000001</v>
      </c>
      <c r="L3439">
        <f>CSV貼付!H3440</f>
        <v>2.8208376851851801E-2</v>
      </c>
      <c r="M3439">
        <f>CSV貼付!I3440</f>
        <v>0</v>
      </c>
      <c r="N3439">
        <f>CSV貼付!J3440</f>
        <v>0</v>
      </c>
      <c r="O3439">
        <f>CSV貼付!K3440</f>
        <v>0</v>
      </c>
      <c r="P3439">
        <f>CSV貼付!L3440</f>
        <v>0.69979199999999997</v>
      </c>
      <c r="Q3439">
        <f>CSV貼付!M3440</f>
        <v>0</v>
      </c>
      <c r="R3439">
        <f>CSV貼付!N3440</f>
        <v>0</v>
      </c>
      <c r="S3439">
        <f>CSV貼付!O3440</f>
        <v>0</v>
      </c>
      <c r="T3439">
        <f>CSV貼付!P3440</f>
        <v>0</v>
      </c>
      <c r="U3439">
        <f>CSV貼付!Q3440</f>
        <v>0</v>
      </c>
    </row>
    <row r="3440" spans="1:21" x14ac:dyDescent="0.45">
      <c r="A3440" s="2">
        <v>44705.249999988599</v>
      </c>
      <c r="B3440" s="1">
        <v>44705.249999988599</v>
      </c>
      <c r="C3440">
        <f t="shared" si="108"/>
        <v>5</v>
      </c>
      <c r="D3440">
        <f t="shared" si="109"/>
        <v>24</v>
      </c>
      <c r="E3440">
        <f>CSV貼付!A3441</f>
        <v>0</v>
      </c>
      <c r="F3440">
        <f>CSV貼付!B3441</f>
        <v>0</v>
      </c>
      <c r="G3440">
        <f>CSV貼付!C3441</f>
        <v>0</v>
      </c>
      <c r="H3440">
        <f>CSV貼付!D3441</f>
        <v>0</v>
      </c>
      <c r="I3440">
        <f>CSV貼付!E3441</f>
        <v>0</v>
      </c>
      <c r="J3440">
        <f>CSV貼付!F3441</f>
        <v>0</v>
      </c>
      <c r="K3440">
        <f>CSV貼付!G3441</f>
        <v>0.62368586240000001</v>
      </c>
      <c r="L3440">
        <f>CSV貼付!H3441</f>
        <v>2.8208376851851801E-2</v>
      </c>
      <c r="M3440">
        <f>CSV貼付!I3441</f>
        <v>0</v>
      </c>
      <c r="N3440">
        <f>CSV貼付!J3441</f>
        <v>0</v>
      </c>
      <c r="O3440">
        <f>CSV貼付!K3441</f>
        <v>0</v>
      </c>
      <c r="P3440">
        <f>CSV貼付!L3441</f>
        <v>0.77592000000000005</v>
      </c>
      <c r="Q3440">
        <f>CSV貼付!M3441</f>
        <v>0</v>
      </c>
      <c r="R3440">
        <f>CSV貼付!N3441</f>
        <v>0</v>
      </c>
      <c r="S3440">
        <f>CSV貼付!O3441</f>
        <v>0</v>
      </c>
      <c r="T3440">
        <f>CSV貼付!P3441</f>
        <v>0</v>
      </c>
      <c r="U3440">
        <f>CSV貼付!Q3441</f>
        <v>0</v>
      </c>
    </row>
    <row r="3441" spans="1:21" x14ac:dyDescent="0.45">
      <c r="A3441" s="2">
        <v>44705.291666655197</v>
      </c>
      <c r="B3441" s="1">
        <v>44705.291666655197</v>
      </c>
      <c r="C3441">
        <f t="shared" si="108"/>
        <v>5</v>
      </c>
      <c r="D3441">
        <f t="shared" si="109"/>
        <v>24</v>
      </c>
      <c r="E3441">
        <f>CSV貼付!A3442</f>
        <v>0</v>
      </c>
      <c r="F3441">
        <f>CSV貼付!B3442</f>
        <v>0</v>
      </c>
      <c r="G3441">
        <f>CSV貼付!C3442</f>
        <v>0</v>
      </c>
      <c r="H3441">
        <f>CSV貼付!D3442</f>
        <v>0</v>
      </c>
      <c r="I3441">
        <f>CSV貼付!E3442</f>
        <v>0</v>
      </c>
      <c r="J3441">
        <f>CSV貼付!F3442</f>
        <v>0</v>
      </c>
      <c r="K3441">
        <f>CSV貼付!G3442</f>
        <v>0.75066346240000004</v>
      </c>
      <c r="L3441">
        <f>CSV貼付!H3442</f>
        <v>4.3124910185185099E-2</v>
      </c>
      <c r="M3441">
        <f>CSV貼付!I3442</f>
        <v>2.0524036750014298</v>
      </c>
      <c r="N3441">
        <f>CSV貼付!J3442</f>
        <v>0</v>
      </c>
      <c r="O3441">
        <f>CSV貼付!K3442</f>
        <v>0.20329232490235599</v>
      </c>
      <c r="P3441">
        <f>CSV貼付!L3442</f>
        <v>3.446256</v>
      </c>
      <c r="Q3441">
        <f>CSV貼付!M3442</f>
        <v>0</v>
      </c>
      <c r="R3441">
        <f>CSV貼付!N3442</f>
        <v>2.2536</v>
      </c>
      <c r="S3441">
        <f>CSV貼付!O3442</f>
        <v>0</v>
      </c>
      <c r="T3441">
        <f>CSV貼付!P3442</f>
        <v>0</v>
      </c>
      <c r="U3441">
        <f>CSV貼付!Q3442</f>
        <v>0</v>
      </c>
    </row>
    <row r="3442" spans="1:21" x14ac:dyDescent="0.45">
      <c r="A3442" s="2">
        <v>44705.333333321898</v>
      </c>
      <c r="B3442" s="1">
        <v>44705.333333321898</v>
      </c>
      <c r="C3442">
        <f t="shared" si="108"/>
        <v>5</v>
      </c>
      <c r="D3442">
        <f t="shared" si="109"/>
        <v>24</v>
      </c>
      <c r="E3442">
        <f>CSV貼付!A3443</f>
        <v>0</v>
      </c>
      <c r="F3442">
        <f>CSV貼付!B3443</f>
        <v>0</v>
      </c>
      <c r="G3442">
        <f>CSV貼付!C3443</f>
        <v>0</v>
      </c>
      <c r="H3442">
        <f>CSV貼付!D3443</f>
        <v>0</v>
      </c>
      <c r="I3442">
        <f>CSV貼付!E3443</f>
        <v>0</v>
      </c>
      <c r="J3442">
        <f>CSV貼付!F3443</f>
        <v>0</v>
      </c>
      <c r="K3442">
        <f>CSV貼付!G3443</f>
        <v>0.63998506239999997</v>
      </c>
      <c r="L3442">
        <f>CSV貼付!H3443</f>
        <v>3.2470243518518502E-2</v>
      </c>
      <c r="M3442">
        <f>CSV貼付!I3443</f>
        <v>0.58640105000040799</v>
      </c>
      <c r="N3442">
        <f>CSV貼付!J3443</f>
        <v>0</v>
      </c>
      <c r="O3442">
        <f>CSV貼付!K3443</f>
        <v>0.97490420175084203</v>
      </c>
      <c r="P3442">
        <f>CSV貼付!L3443</f>
        <v>3.5809440000000001</v>
      </c>
      <c r="Q3442">
        <f>CSV貼付!M3443</f>
        <v>0</v>
      </c>
      <c r="R3442">
        <f>CSV貼付!N3443</f>
        <v>0</v>
      </c>
      <c r="S3442">
        <f>CSV貼付!O3443</f>
        <v>0</v>
      </c>
      <c r="T3442">
        <f>CSV貼付!P3443</f>
        <v>0</v>
      </c>
      <c r="U3442">
        <f>CSV貼付!Q3443</f>
        <v>0</v>
      </c>
    </row>
    <row r="3443" spans="1:21" x14ac:dyDescent="0.45">
      <c r="A3443" s="2">
        <v>44705.374999988599</v>
      </c>
      <c r="B3443" s="1">
        <v>44705.374999988599</v>
      </c>
      <c r="C3443">
        <f t="shared" si="108"/>
        <v>5</v>
      </c>
      <c r="D3443">
        <f t="shared" si="109"/>
        <v>24</v>
      </c>
      <c r="E3443">
        <f>CSV貼付!A3444</f>
        <v>0</v>
      </c>
      <c r="F3443">
        <f>CSV貼付!B3444</f>
        <v>0</v>
      </c>
      <c r="G3443">
        <f>CSV貼付!C3444</f>
        <v>0</v>
      </c>
      <c r="H3443">
        <f>CSV貼付!D3444</f>
        <v>0</v>
      </c>
      <c r="I3443">
        <f>CSV貼付!E3444</f>
        <v>0</v>
      </c>
      <c r="J3443">
        <f>CSV貼付!F3444</f>
        <v>0</v>
      </c>
      <c r="K3443">
        <f>CSV貼付!G3444</f>
        <v>0.63998506239999997</v>
      </c>
      <c r="L3443">
        <f>CSV貼付!H3444</f>
        <v>2.8208376851851801E-2</v>
      </c>
      <c r="M3443">
        <f>CSV貼付!I3444</f>
        <v>0</v>
      </c>
      <c r="N3443">
        <f>CSV貼付!J3444</f>
        <v>0</v>
      </c>
      <c r="O3443">
        <f>CSV貼付!K3444</f>
        <v>0.70119783434343397</v>
      </c>
      <c r="P3443">
        <f>CSV貼付!L3444</f>
        <v>1.9900640000000001</v>
      </c>
      <c r="Q3443">
        <f>CSV貼付!M3444</f>
        <v>0</v>
      </c>
      <c r="R3443">
        <f>CSV貼付!N3444</f>
        <v>0</v>
      </c>
      <c r="S3443">
        <f>CSV貼付!O3444</f>
        <v>0</v>
      </c>
      <c r="T3443">
        <f>CSV貼付!P3444</f>
        <v>0</v>
      </c>
      <c r="U3443">
        <f>CSV貼付!Q3444</f>
        <v>0</v>
      </c>
    </row>
    <row r="3444" spans="1:21" x14ac:dyDescent="0.45">
      <c r="A3444" s="2">
        <v>44705.416666655197</v>
      </c>
      <c r="B3444" s="1">
        <v>44705.416666655197</v>
      </c>
      <c r="C3444">
        <f t="shared" si="108"/>
        <v>5</v>
      </c>
      <c r="D3444">
        <f t="shared" si="109"/>
        <v>24</v>
      </c>
      <c r="E3444">
        <f>CSV貼付!A3445</f>
        <v>0</v>
      </c>
      <c r="F3444">
        <f>CSV貼付!B3445</f>
        <v>0</v>
      </c>
      <c r="G3444">
        <f>CSV貼付!C3445</f>
        <v>0</v>
      </c>
      <c r="H3444">
        <f>CSV貼付!D3445</f>
        <v>0</v>
      </c>
      <c r="I3444">
        <f>CSV貼付!E3445</f>
        <v>0</v>
      </c>
      <c r="J3444">
        <f>CSV貼付!F3445</f>
        <v>0</v>
      </c>
      <c r="K3444">
        <f>CSV貼付!G3445</f>
        <v>0.62368586240000001</v>
      </c>
      <c r="L3444">
        <f>CSV貼付!H3445</f>
        <v>3.0339310185185101E-2</v>
      </c>
      <c r="M3444">
        <f>CSV貼付!I3445</f>
        <v>0.29320052500020399</v>
      </c>
      <c r="N3444">
        <f>CSV貼付!J3445</f>
        <v>0</v>
      </c>
      <c r="O3444">
        <f>CSV貼付!K3445</f>
        <v>1.5562754467878701</v>
      </c>
      <c r="P3444">
        <f>CSV貼付!L3445</f>
        <v>3.86496</v>
      </c>
      <c r="Q3444">
        <f>CSV貼付!M3445</f>
        <v>0</v>
      </c>
      <c r="R3444">
        <f>CSV貼付!N3445</f>
        <v>0</v>
      </c>
      <c r="S3444">
        <f>CSV貼付!O3445</f>
        <v>0</v>
      </c>
      <c r="T3444">
        <f>CSV貼付!P3445</f>
        <v>0</v>
      </c>
      <c r="U3444">
        <f>CSV貼付!Q3445</f>
        <v>0</v>
      </c>
    </row>
    <row r="3445" spans="1:21" x14ac:dyDescent="0.45">
      <c r="A3445" s="2">
        <v>44705.458333321898</v>
      </c>
      <c r="B3445" s="1">
        <v>44705.458333321898</v>
      </c>
      <c r="C3445">
        <f t="shared" si="108"/>
        <v>5</v>
      </c>
      <c r="D3445">
        <f t="shared" si="109"/>
        <v>24</v>
      </c>
      <c r="E3445">
        <f>CSV貼付!A3446</f>
        <v>0</v>
      </c>
      <c r="F3445">
        <f>CSV貼付!B3446</f>
        <v>0</v>
      </c>
      <c r="G3445">
        <f>CSV貼付!C3446</f>
        <v>0</v>
      </c>
      <c r="H3445">
        <f>CSV貼付!D3446</f>
        <v>0</v>
      </c>
      <c r="I3445">
        <f>CSV貼付!E3446</f>
        <v>0</v>
      </c>
      <c r="J3445">
        <f>CSV貼付!F3446</f>
        <v>0</v>
      </c>
      <c r="K3445">
        <f>CSV貼付!G3446</f>
        <v>0.63178666240000003</v>
      </c>
      <c r="L3445">
        <f>CSV貼付!H3446</f>
        <v>2.8208376851851801E-2</v>
      </c>
      <c r="M3445">
        <f>CSV貼付!I3446</f>
        <v>0</v>
      </c>
      <c r="N3445">
        <f>CSV貼付!J3446</f>
        <v>0</v>
      </c>
      <c r="O3445">
        <f>CSV貼付!K3446</f>
        <v>0.52600793750841701</v>
      </c>
      <c r="P3445">
        <f>CSV貼付!L3446</f>
        <v>0.69979199999999997</v>
      </c>
      <c r="Q3445">
        <f>CSV貼付!M3446</f>
        <v>0</v>
      </c>
      <c r="R3445">
        <f>CSV貼付!N3446</f>
        <v>0</v>
      </c>
      <c r="S3445">
        <f>CSV貼付!O3446</f>
        <v>0</v>
      </c>
      <c r="T3445">
        <f>CSV貼付!P3446</f>
        <v>0</v>
      </c>
      <c r="U3445">
        <f>CSV貼付!Q3446</f>
        <v>0</v>
      </c>
    </row>
    <row r="3446" spans="1:21" x14ac:dyDescent="0.45">
      <c r="A3446" s="2">
        <v>44705.499999988599</v>
      </c>
      <c r="B3446" s="1">
        <v>44705.499999988599</v>
      </c>
      <c r="C3446">
        <f t="shared" si="108"/>
        <v>5</v>
      </c>
      <c r="D3446">
        <f t="shared" si="109"/>
        <v>24</v>
      </c>
      <c r="E3446">
        <f>CSV貼付!A3447</f>
        <v>0</v>
      </c>
      <c r="F3446">
        <f>CSV貼付!B3447</f>
        <v>0</v>
      </c>
      <c r="G3446">
        <f>CSV貼付!C3447</f>
        <v>0</v>
      </c>
      <c r="H3446">
        <f>CSV貼付!D3447</f>
        <v>0</v>
      </c>
      <c r="I3446">
        <f>CSV貼付!E3447</f>
        <v>0</v>
      </c>
      <c r="J3446">
        <f>CSV貼付!F3447</f>
        <v>0</v>
      </c>
      <c r="K3446">
        <f>CSV貼付!G3447</f>
        <v>0.62368586240000001</v>
      </c>
      <c r="L3446">
        <f>CSV貼付!H3447</f>
        <v>2.8208376851851801E-2</v>
      </c>
      <c r="M3446">
        <f>CSV貼付!I3447</f>
        <v>0</v>
      </c>
      <c r="N3446">
        <f>CSV貼付!J3447</f>
        <v>0</v>
      </c>
      <c r="O3446">
        <f>CSV貼付!K3447</f>
        <v>4.0062302491582401E-2</v>
      </c>
      <c r="P3446">
        <f>CSV貼付!L3447</f>
        <v>0.77592000000000005</v>
      </c>
      <c r="Q3446">
        <f>CSV貼付!M3447</f>
        <v>0</v>
      </c>
      <c r="R3446">
        <f>CSV貼付!N3447</f>
        <v>1.6123000000000001</v>
      </c>
      <c r="S3446">
        <f>CSV貼付!O3447</f>
        <v>0</v>
      </c>
      <c r="T3446">
        <f>CSV貼付!P3447</f>
        <v>0</v>
      </c>
      <c r="U3446">
        <f>CSV貼付!Q3447</f>
        <v>0</v>
      </c>
    </row>
    <row r="3447" spans="1:21" x14ac:dyDescent="0.45">
      <c r="A3447" s="2">
        <v>44705.541666655197</v>
      </c>
      <c r="B3447" s="1">
        <v>44705.541666655197</v>
      </c>
      <c r="C3447">
        <f t="shared" si="108"/>
        <v>5</v>
      </c>
      <c r="D3447">
        <f t="shared" si="109"/>
        <v>24</v>
      </c>
      <c r="E3447">
        <f>CSV貼付!A3448</f>
        <v>0</v>
      </c>
      <c r="F3447">
        <f>CSV貼付!B3448</f>
        <v>0</v>
      </c>
      <c r="G3447">
        <f>CSV貼付!C3448</f>
        <v>0</v>
      </c>
      <c r="H3447">
        <f>CSV貼付!D3448</f>
        <v>0</v>
      </c>
      <c r="I3447">
        <f>CSV貼付!E3448</f>
        <v>0</v>
      </c>
      <c r="J3447">
        <f>CSV貼付!F3448</f>
        <v>0</v>
      </c>
      <c r="K3447">
        <f>CSV貼付!G3448</f>
        <v>0.75066346240000004</v>
      </c>
      <c r="L3447">
        <f>CSV貼付!H3448</f>
        <v>3.4601176851851802E-2</v>
      </c>
      <c r="M3447">
        <f>CSV貼付!I3448</f>
        <v>0.87960157500061298</v>
      </c>
      <c r="N3447">
        <f>CSV貼付!J3448</f>
        <v>0</v>
      </c>
      <c r="O3447">
        <f>CSV貼付!K3448</f>
        <v>0.19158373925925901</v>
      </c>
      <c r="P3447">
        <f>CSV貼付!L3448</f>
        <v>3.6160800000000002</v>
      </c>
      <c r="Q3447">
        <f>CSV貼付!M3448</f>
        <v>0</v>
      </c>
      <c r="R3447">
        <f>CSV貼付!N3448</f>
        <v>0</v>
      </c>
      <c r="S3447">
        <f>CSV貼付!O3448</f>
        <v>0</v>
      </c>
      <c r="T3447">
        <f>CSV貼付!P3448</f>
        <v>0</v>
      </c>
      <c r="U3447">
        <f>CSV貼付!Q3448</f>
        <v>0</v>
      </c>
    </row>
    <row r="3448" spans="1:21" x14ac:dyDescent="0.45">
      <c r="A3448" s="2">
        <v>44705.583333321898</v>
      </c>
      <c r="B3448" s="1">
        <v>44705.583333321898</v>
      </c>
      <c r="C3448">
        <f t="shared" si="108"/>
        <v>5</v>
      </c>
      <c r="D3448">
        <f t="shared" si="109"/>
        <v>24</v>
      </c>
      <c r="E3448">
        <f>CSV貼付!A3449</f>
        <v>0</v>
      </c>
      <c r="F3448">
        <f>CSV貼付!B3449</f>
        <v>0</v>
      </c>
      <c r="G3448">
        <f>CSV貼付!C3449</f>
        <v>0</v>
      </c>
      <c r="H3448">
        <f>CSV貼付!D3449</f>
        <v>0</v>
      </c>
      <c r="I3448">
        <f>CSV貼付!E3449</f>
        <v>0</v>
      </c>
      <c r="J3448">
        <f>CSV貼付!F3449</f>
        <v>0</v>
      </c>
      <c r="K3448">
        <f>CSV貼付!G3449</f>
        <v>0.63178666240000003</v>
      </c>
      <c r="L3448">
        <f>CSV貼付!H3449</f>
        <v>2.8208376851851801E-2</v>
      </c>
      <c r="M3448">
        <f>CSV貼付!I3449</f>
        <v>0</v>
      </c>
      <c r="N3448">
        <f>CSV貼付!J3449</f>
        <v>0</v>
      </c>
      <c r="O3448">
        <f>CSV貼付!K3449</f>
        <v>0.43881653387205299</v>
      </c>
      <c r="P3448">
        <f>CSV貼付!L3449</f>
        <v>0.69979199999999997</v>
      </c>
      <c r="Q3448">
        <f>CSV貼付!M3449</f>
        <v>0</v>
      </c>
      <c r="R3448">
        <f>CSV貼付!N3449</f>
        <v>0</v>
      </c>
      <c r="S3448">
        <f>CSV貼付!O3449</f>
        <v>0</v>
      </c>
      <c r="T3448">
        <f>CSV貼付!P3449</f>
        <v>0</v>
      </c>
      <c r="U3448">
        <f>CSV貼付!Q3449</f>
        <v>0</v>
      </c>
    </row>
    <row r="3449" spans="1:21" x14ac:dyDescent="0.45">
      <c r="A3449" s="2">
        <v>44705.624999988599</v>
      </c>
      <c r="B3449" s="1">
        <v>44705.624999988599</v>
      </c>
      <c r="C3449">
        <f t="shared" si="108"/>
        <v>5</v>
      </c>
      <c r="D3449">
        <f t="shared" si="109"/>
        <v>24</v>
      </c>
      <c r="E3449">
        <f>CSV貼付!A3450</f>
        <v>0</v>
      </c>
      <c r="F3449">
        <f>CSV貼付!B3450</f>
        <v>0</v>
      </c>
      <c r="G3449">
        <f>CSV貼付!C3450</f>
        <v>0</v>
      </c>
      <c r="H3449">
        <f>CSV貼付!D3450</f>
        <v>0</v>
      </c>
      <c r="I3449">
        <f>CSV貼付!E3450</f>
        <v>0</v>
      </c>
      <c r="J3449">
        <f>CSV貼付!F3450</f>
        <v>0</v>
      </c>
      <c r="K3449">
        <f>CSV貼付!G3450</f>
        <v>0.62368586240000001</v>
      </c>
      <c r="L3449">
        <f>CSV貼付!H3450</f>
        <v>2.8208376851851801E-2</v>
      </c>
      <c r="M3449">
        <f>CSV貼付!I3450</f>
        <v>0</v>
      </c>
      <c r="N3449">
        <f>CSV貼付!J3450</f>
        <v>0</v>
      </c>
      <c r="O3449">
        <f>CSV貼付!K3450</f>
        <v>0.278775142895622</v>
      </c>
      <c r="P3449">
        <f>CSV貼付!L3450</f>
        <v>0.77592000000000005</v>
      </c>
      <c r="Q3449">
        <f>CSV貼付!M3450</f>
        <v>0</v>
      </c>
      <c r="R3449">
        <f>CSV貼付!N3450</f>
        <v>0</v>
      </c>
      <c r="S3449">
        <f>CSV貼付!O3450</f>
        <v>0</v>
      </c>
      <c r="T3449">
        <f>CSV貼付!P3450</f>
        <v>0</v>
      </c>
      <c r="U3449">
        <f>CSV貼付!Q3450</f>
        <v>0</v>
      </c>
    </row>
    <row r="3450" spans="1:21" x14ac:dyDescent="0.45">
      <c r="A3450" s="2">
        <v>44705.666666655197</v>
      </c>
      <c r="B3450" s="1">
        <v>44705.666666655197</v>
      </c>
      <c r="C3450">
        <f t="shared" si="108"/>
        <v>5</v>
      </c>
      <c r="D3450">
        <f t="shared" si="109"/>
        <v>24</v>
      </c>
      <c r="E3450">
        <f>CSV貼付!A3451</f>
        <v>0</v>
      </c>
      <c r="F3450">
        <f>CSV貼付!B3451</f>
        <v>0</v>
      </c>
      <c r="G3450">
        <f>CSV貼付!C3451</f>
        <v>0</v>
      </c>
      <c r="H3450">
        <f>CSV貼付!D3451</f>
        <v>0</v>
      </c>
      <c r="I3450">
        <f>CSV貼付!E3451</f>
        <v>0</v>
      </c>
      <c r="J3450">
        <f>CSV貼付!F3451</f>
        <v>0</v>
      </c>
      <c r="K3450">
        <f>CSV貼付!G3451</f>
        <v>0.62368586240000001</v>
      </c>
      <c r="L3450">
        <f>CSV貼付!H3451</f>
        <v>2.8208376851851801E-2</v>
      </c>
      <c r="M3450">
        <f>CSV貼付!I3451</f>
        <v>0</v>
      </c>
      <c r="N3450">
        <f>CSV貼付!J3451</f>
        <v>0</v>
      </c>
      <c r="O3450">
        <f>CSV貼付!K3451</f>
        <v>0</v>
      </c>
      <c r="P3450">
        <f>CSV貼付!L3451</f>
        <v>0.77592000000000005</v>
      </c>
      <c r="Q3450">
        <f>CSV貼付!M3451</f>
        <v>0</v>
      </c>
      <c r="R3450">
        <f>CSV貼付!N3451</f>
        <v>0</v>
      </c>
      <c r="S3450">
        <f>CSV貼付!O3451</f>
        <v>0</v>
      </c>
      <c r="T3450">
        <f>CSV貼付!P3451</f>
        <v>0</v>
      </c>
      <c r="U3450">
        <f>CSV貼付!Q3451</f>
        <v>0</v>
      </c>
    </row>
    <row r="3451" spans="1:21" x14ac:dyDescent="0.45">
      <c r="A3451" s="2">
        <v>44705.708333321898</v>
      </c>
      <c r="B3451" s="1">
        <v>44705.708333321898</v>
      </c>
      <c r="C3451">
        <f t="shared" si="108"/>
        <v>5</v>
      </c>
      <c r="D3451">
        <f t="shared" si="109"/>
        <v>24</v>
      </c>
      <c r="E3451">
        <f>CSV貼付!A3452</f>
        <v>0</v>
      </c>
      <c r="F3451">
        <f>CSV貼付!B3452</f>
        <v>0</v>
      </c>
      <c r="G3451">
        <f>CSV貼付!C3452</f>
        <v>0</v>
      </c>
      <c r="H3451">
        <f>CSV貼付!D3452</f>
        <v>0</v>
      </c>
      <c r="I3451">
        <f>CSV貼付!E3452</f>
        <v>0</v>
      </c>
      <c r="J3451">
        <f>CSV貼付!F3452</f>
        <v>0</v>
      </c>
      <c r="K3451">
        <f>CSV貼付!G3452</f>
        <v>0.63178666240000003</v>
      </c>
      <c r="L3451">
        <f>CSV貼付!H3452</f>
        <v>3.0339310185185101E-2</v>
      </c>
      <c r="M3451">
        <f>CSV貼付!I3452</f>
        <v>0.29320052500020399</v>
      </c>
      <c r="N3451">
        <f>CSV貼付!J3452</f>
        <v>0</v>
      </c>
      <c r="O3451">
        <f>CSV貼付!K3452</f>
        <v>0.327357399595959</v>
      </c>
      <c r="P3451">
        <f>CSV貼付!L3452</f>
        <v>0.69979199999999997</v>
      </c>
      <c r="Q3451">
        <f>CSV貼付!M3452</f>
        <v>0</v>
      </c>
      <c r="R3451">
        <f>CSV貼付!N3452</f>
        <v>0</v>
      </c>
      <c r="S3451">
        <f>CSV貼付!O3452</f>
        <v>0</v>
      </c>
      <c r="T3451">
        <f>CSV貼付!P3452</f>
        <v>0</v>
      </c>
      <c r="U3451">
        <f>CSV貼付!Q3452</f>
        <v>0</v>
      </c>
    </row>
    <row r="3452" spans="1:21" x14ac:dyDescent="0.45">
      <c r="A3452" s="2">
        <v>44705.749999988599</v>
      </c>
      <c r="B3452" s="1">
        <v>44705.749999988599</v>
      </c>
      <c r="C3452">
        <f t="shared" si="108"/>
        <v>5</v>
      </c>
      <c r="D3452">
        <f t="shared" si="109"/>
        <v>24</v>
      </c>
      <c r="E3452">
        <f>CSV貼付!A3453</f>
        <v>0</v>
      </c>
      <c r="F3452">
        <f>CSV貼付!B3453</f>
        <v>0</v>
      </c>
      <c r="G3452">
        <f>CSV貼付!C3453</f>
        <v>0</v>
      </c>
      <c r="H3452">
        <f>CSV貼付!D3453</f>
        <v>0</v>
      </c>
      <c r="I3452">
        <f>CSV貼付!E3453</f>
        <v>0</v>
      </c>
      <c r="J3452">
        <f>CSV貼付!F3453</f>
        <v>0</v>
      </c>
      <c r="K3452">
        <f>CSV貼付!G3453</f>
        <v>0.63178666240000003</v>
      </c>
      <c r="L3452">
        <f>CSV貼付!H3453</f>
        <v>2.8208376851851801E-2</v>
      </c>
      <c r="M3452">
        <f>CSV貼付!I3453</f>
        <v>0</v>
      </c>
      <c r="N3452">
        <f>CSV貼付!J3453</f>
        <v>0</v>
      </c>
      <c r="O3452">
        <f>CSV貼付!K3453</f>
        <v>0.55005023515151497</v>
      </c>
      <c r="P3452">
        <f>CSV貼付!L3453</f>
        <v>2.953376</v>
      </c>
      <c r="Q3452">
        <f>CSV貼付!M3453</f>
        <v>0</v>
      </c>
      <c r="R3452">
        <f>CSV貼付!N3453</f>
        <v>0</v>
      </c>
      <c r="S3452">
        <f>CSV貼付!O3453</f>
        <v>0</v>
      </c>
      <c r="T3452">
        <f>CSV貼付!P3453</f>
        <v>0</v>
      </c>
      <c r="U3452">
        <f>CSV貼付!Q3453</f>
        <v>0</v>
      </c>
    </row>
    <row r="3453" spans="1:21" x14ac:dyDescent="0.45">
      <c r="A3453" s="2">
        <v>44705.791666655197</v>
      </c>
      <c r="B3453" s="1">
        <v>44705.791666655197</v>
      </c>
      <c r="C3453">
        <f t="shared" si="108"/>
        <v>5</v>
      </c>
      <c r="D3453">
        <f t="shared" si="109"/>
        <v>24</v>
      </c>
      <c r="E3453">
        <f>CSV貼付!A3454</f>
        <v>0</v>
      </c>
      <c r="F3453">
        <f>CSV貼付!B3454</f>
        <v>0</v>
      </c>
      <c r="G3453">
        <f>CSV貼付!C3454</f>
        <v>0</v>
      </c>
      <c r="H3453">
        <f>CSV貼付!D3454</f>
        <v>0</v>
      </c>
      <c r="I3453">
        <f>CSV貼付!E3454</f>
        <v>0</v>
      </c>
      <c r="J3453">
        <f>CSV貼付!F3454</f>
        <v>0</v>
      </c>
      <c r="K3453">
        <f>CSV貼付!G3454</f>
        <v>0.86944266240000001</v>
      </c>
      <c r="L3453">
        <f>CSV貼付!H3454</f>
        <v>6.0172376851851797E-2</v>
      </c>
      <c r="M3453">
        <f>CSV貼付!I3454</f>
        <v>4.39800787500306</v>
      </c>
      <c r="N3453">
        <f>CSV貼付!J3454</f>
        <v>0</v>
      </c>
      <c r="O3453">
        <f>CSV貼付!K3454</f>
        <v>0.63905249670033604</v>
      </c>
      <c r="P3453">
        <f>CSV貼付!L3454</f>
        <v>5.3377439999999998</v>
      </c>
      <c r="Q3453">
        <f>CSV貼付!M3454</f>
        <v>0</v>
      </c>
      <c r="R3453">
        <f>CSV貼付!N3454</f>
        <v>0</v>
      </c>
      <c r="S3453">
        <f>CSV貼付!O3454</f>
        <v>0</v>
      </c>
      <c r="T3453">
        <f>CSV貼付!P3454</f>
        <v>0</v>
      </c>
      <c r="U3453">
        <f>CSV貼付!Q3454</f>
        <v>0</v>
      </c>
    </row>
    <row r="3454" spans="1:21" x14ac:dyDescent="0.45">
      <c r="A3454" s="2">
        <v>44705.833333321898</v>
      </c>
      <c r="B3454" s="1">
        <v>44705.833333321898</v>
      </c>
      <c r="C3454">
        <f t="shared" si="108"/>
        <v>5</v>
      </c>
      <c r="D3454">
        <f t="shared" si="109"/>
        <v>24</v>
      </c>
      <c r="E3454">
        <f>CSV貼付!A3455</f>
        <v>0</v>
      </c>
      <c r="F3454">
        <f>CSV貼付!B3455</f>
        <v>0</v>
      </c>
      <c r="G3454">
        <f>CSV貼付!C3455</f>
        <v>0</v>
      </c>
      <c r="H3454">
        <f>CSV貼付!D3455</f>
        <v>0</v>
      </c>
      <c r="I3454">
        <f>CSV貼付!E3455</f>
        <v>0</v>
      </c>
      <c r="J3454">
        <f>CSV貼付!F3455</f>
        <v>0</v>
      </c>
      <c r="K3454">
        <f>CSV貼付!G3455</f>
        <v>0.86944266240000001</v>
      </c>
      <c r="L3454">
        <f>CSV貼付!H3455</f>
        <v>0.22864082129629601</v>
      </c>
      <c r="M3454">
        <f>CSV貼付!I3455</f>
        <v>25.449135830024002</v>
      </c>
      <c r="N3454">
        <f>CSV貼付!J3455</f>
        <v>0</v>
      </c>
      <c r="O3454">
        <f>CSV貼付!K3455</f>
        <v>1.5291702804040399</v>
      </c>
      <c r="P3454">
        <f>CSV貼付!L3455</f>
        <v>1.8924639999999999</v>
      </c>
      <c r="Q3454">
        <f>CSV貼付!M3455</f>
        <v>0</v>
      </c>
      <c r="R3454">
        <f>CSV貼付!N3455</f>
        <v>7.6615000000000002</v>
      </c>
      <c r="S3454">
        <f>CSV貼付!O3455</f>
        <v>0</v>
      </c>
      <c r="T3454">
        <f>CSV貼付!P3455</f>
        <v>0</v>
      </c>
      <c r="U3454">
        <f>CSV貼付!Q3455</f>
        <v>0</v>
      </c>
    </row>
    <row r="3455" spans="1:21" x14ac:dyDescent="0.45">
      <c r="A3455" s="2">
        <v>44705.874999988599</v>
      </c>
      <c r="B3455" s="1">
        <v>44705.874999988599</v>
      </c>
      <c r="C3455">
        <f t="shared" si="108"/>
        <v>5</v>
      </c>
      <c r="D3455">
        <f t="shared" si="109"/>
        <v>24</v>
      </c>
      <c r="E3455">
        <f>CSV貼付!A3456</f>
        <v>0</v>
      </c>
      <c r="F3455">
        <f>CSV貼付!B3456</f>
        <v>0</v>
      </c>
      <c r="G3455">
        <f>CSV貼付!C3456</f>
        <v>0</v>
      </c>
      <c r="H3455">
        <f>CSV貼付!D3456</f>
        <v>0</v>
      </c>
      <c r="I3455">
        <f>CSV貼付!E3456</f>
        <v>0</v>
      </c>
      <c r="J3455">
        <f>CSV貼付!F3456</f>
        <v>0</v>
      </c>
      <c r="K3455">
        <f>CSV貼付!G3456</f>
        <v>0.63178666240000003</v>
      </c>
      <c r="L3455">
        <f>CSV貼付!H3456</f>
        <v>0.21216224105324</v>
      </c>
      <c r="M3455">
        <f>CSV貼付!I3456</f>
        <v>13.664996377944099</v>
      </c>
      <c r="N3455">
        <f>CSV貼付!J3456</f>
        <v>0</v>
      </c>
      <c r="O3455">
        <f>CSV貼付!K3456</f>
        <v>0.52493358168350102</v>
      </c>
      <c r="P3455">
        <f>CSV貼付!L3456</f>
        <v>2.0583840000000002</v>
      </c>
      <c r="Q3455">
        <f>CSV貼付!M3456</f>
        <v>0</v>
      </c>
      <c r="R3455">
        <f>CSV貼付!N3456</f>
        <v>0</v>
      </c>
      <c r="S3455">
        <f>CSV貼付!O3456</f>
        <v>0</v>
      </c>
      <c r="T3455">
        <f>CSV貼付!P3456</f>
        <v>0</v>
      </c>
      <c r="U3455">
        <f>CSV貼付!Q3456</f>
        <v>0</v>
      </c>
    </row>
    <row r="3456" spans="1:21" x14ac:dyDescent="0.45">
      <c r="A3456" s="2">
        <v>44705.916666655197</v>
      </c>
      <c r="B3456" s="1">
        <v>44705.916666655197</v>
      </c>
      <c r="C3456">
        <f t="shared" si="108"/>
        <v>5</v>
      </c>
      <c r="D3456">
        <f t="shared" si="109"/>
        <v>24</v>
      </c>
      <c r="E3456">
        <f>CSV貼付!A3457</f>
        <v>0</v>
      </c>
      <c r="F3456">
        <f>CSV貼付!B3457</f>
        <v>0</v>
      </c>
      <c r="G3456">
        <f>CSV貼付!C3457</f>
        <v>0</v>
      </c>
      <c r="H3456">
        <f>CSV貼付!D3457</f>
        <v>0</v>
      </c>
      <c r="I3456">
        <f>CSV貼付!E3457</f>
        <v>0</v>
      </c>
      <c r="J3456">
        <f>CSV貼付!F3457</f>
        <v>0</v>
      </c>
      <c r="K3456">
        <f>CSV貼付!G3457</f>
        <v>0.63178666240000003</v>
      </c>
      <c r="L3456">
        <f>CSV貼付!H3457</f>
        <v>0.17913277438657399</v>
      </c>
      <c r="M3456">
        <f>CSV貼付!I3457</f>
        <v>9.0663991262616097</v>
      </c>
      <c r="N3456">
        <f>CSV貼付!J3457</f>
        <v>0</v>
      </c>
      <c r="O3456">
        <f>CSV貼付!K3457</f>
        <v>1.40979691986532</v>
      </c>
      <c r="P3456">
        <f>CSV貼付!L3457</f>
        <v>2.775744</v>
      </c>
      <c r="Q3456">
        <f>CSV貼付!M3457</f>
        <v>0</v>
      </c>
      <c r="R3456">
        <f>CSV貼付!N3457</f>
        <v>0</v>
      </c>
      <c r="S3456">
        <f>CSV貼付!O3457</f>
        <v>0</v>
      </c>
      <c r="T3456">
        <f>CSV貼付!P3457</f>
        <v>0</v>
      </c>
      <c r="U3456">
        <f>CSV貼付!Q3457</f>
        <v>0</v>
      </c>
    </row>
    <row r="3457" spans="1:21" x14ac:dyDescent="0.45">
      <c r="A3457" s="2">
        <v>44705.958333321898</v>
      </c>
      <c r="B3457" s="1">
        <v>44705.958333321898</v>
      </c>
      <c r="C3457">
        <f t="shared" si="108"/>
        <v>5</v>
      </c>
      <c r="D3457">
        <f t="shared" si="109"/>
        <v>24</v>
      </c>
      <c r="E3457">
        <f>CSV貼付!A3458</f>
        <v>0</v>
      </c>
      <c r="F3457">
        <f>CSV貼付!B3458</f>
        <v>0</v>
      </c>
      <c r="G3457">
        <f>CSV貼付!C3458</f>
        <v>0</v>
      </c>
      <c r="H3457">
        <f>CSV貼付!D3458</f>
        <v>0</v>
      </c>
      <c r="I3457">
        <f>CSV貼付!E3458</f>
        <v>0</v>
      </c>
      <c r="J3457">
        <f>CSV貼付!F3458</f>
        <v>0</v>
      </c>
      <c r="K3457">
        <f>CSV貼付!G3458</f>
        <v>0.86397706240000005</v>
      </c>
      <c r="L3457">
        <f>CSV貼付!H3458</f>
        <v>0.27784930525462898</v>
      </c>
      <c r="M3457">
        <f>CSV貼付!I3458</f>
        <v>11.435287417632701</v>
      </c>
      <c r="N3457">
        <f>CSV貼付!J3458</f>
        <v>0</v>
      </c>
      <c r="O3457">
        <f>CSV貼付!K3458</f>
        <v>1.65085032</v>
      </c>
      <c r="P3457">
        <f>CSV貼付!L3458</f>
        <v>2.5629759999999999</v>
      </c>
      <c r="Q3457">
        <f>CSV貼付!M3458</f>
        <v>0</v>
      </c>
      <c r="R3457">
        <f>CSV貼付!N3458</f>
        <v>0</v>
      </c>
      <c r="S3457">
        <f>CSV貼付!O3458</f>
        <v>0</v>
      </c>
      <c r="T3457">
        <f>CSV貼付!P3458</f>
        <v>0</v>
      </c>
      <c r="U3457">
        <f>CSV貼付!Q3458</f>
        <v>0</v>
      </c>
    </row>
    <row r="3458" spans="1:21" x14ac:dyDescent="0.45">
      <c r="A3458" s="2">
        <v>44705.999999988599</v>
      </c>
      <c r="B3458" s="1">
        <v>44705.999999988599</v>
      </c>
      <c r="C3458">
        <f t="shared" si="108"/>
        <v>5</v>
      </c>
      <c r="D3458">
        <f t="shared" si="109"/>
        <v>25</v>
      </c>
      <c r="E3458">
        <f>CSV貼付!A3459</f>
        <v>0</v>
      </c>
      <c r="F3458">
        <f>CSV貼付!B3459</f>
        <v>0</v>
      </c>
      <c r="G3458">
        <f>CSV貼付!C3459</f>
        <v>0</v>
      </c>
      <c r="H3458">
        <f>CSV貼付!D3459</f>
        <v>0</v>
      </c>
      <c r="I3458">
        <f>CSV貼付!E3459</f>
        <v>0</v>
      </c>
      <c r="J3458">
        <f>CSV貼付!F3459</f>
        <v>0</v>
      </c>
      <c r="K3458">
        <f>CSV貼付!G3459</f>
        <v>0.88027626240000001</v>
      </c>
      <c r="L3458">
        <f>CSV貼付!H3459</f>
        <v>3.2470243518518502E-2</v>
      </c>
      <c r="M3458">
        <f>CSV貼付!I3459</f>
        <v>0.58640105000040799</v>
      </c>
      <c r="N3458">
        <f>CSV貼付!J3459</f>
        <v>0</v>
      </c>
      <c r="O3458">
        <f>CSV貼付!K3459</f>
        <v>1.68655696781144</v>
      </c>
      <c r="P3458">
        <f>CSV貼付!L3459</f>
        <v>2.696688</v>
      </c>
      <c r="Q3458">
        <f>CSV貼付!M3459</f>
        <v>0</v>
      </c>
      <c r="R3458">
        <f>CSV貼付!N3459</f>
        <v>0</v>
      </c>
      <c r="S3458">
        <f>CSV貼付!O3459</f>
        <v>0</v>
      </c>
      <c r="T3458">
        <f>CSV貼付!P3459</f>
        <v>0</v>
      </c>
      <c r="U3458">
        <f>CSV貼付!Q3459</f>
        <v>0</v>
      </c>
    </row>
    <row r="3459" spans="1:21" x14ac:dyDescent="0.45">
      <c r="A3459" s="2">
        <v>44706.041666655197</v>
      </c>
      <c r="B3459" s="1">
        <v>44706.041666655197</v>
      </c>
      <c r="C3459">
        <f t="shared" si="108"/>
        <v>5</v>
      </c>
      <c r="D3459">
        <f t="shared" si="109"/>
        <v>25</v>
      </c>
      <c r="E3459">
        <f>CSV貼付!A3460</f>
        <v>0</v>
      </c>
      <c r="F3459">
        <f>CSV貼付!B3460</f>
        <v>0</v>
      </c>
      <c r="G3459">
        <f>CSV貼付!C3460</f>
        <v>0</v>
      </c>
      <c r="H3459">
        <f>CSV貼付!D3460</f>
        <v>0</v>
      </c>
      <c r="I3459">
        <f>CSV貼付!E3460</f>
        <v>0</v>
      </c>
      <c r="J3459">
        <f>CSV貼付!F3460</f>
        <v>0</v>
      </c>
      <c r="K3459">
        <f>CSV貼付!G3460</f>
        <v>0.62368586240000001</v>
      </c>
      <c r="L3459">
        <f>CSV貼付!H3460</f>
        <v>2.7954172530864199E-2</v>
      </c>
      <c r="M3459">
        <f>CSV貼付!I3460</f>
        <v>0</v>
      </c>
      <c r="N3459">
        <f>CSV貼付!J3460</f>
        <v>0</v>
      </c>
      <c r="O3459">
        <f>CSV貼付!K3460</f>
        <v>0.45211813554208702</v>
      </c>
      <c r="P3459">
        <f>CSV貼付!L3460</f>
        <v>1.7685120000000001</v>
      </c>
      <c r="Q3459">
        <f>CSV貼付!M3460</f>
        <v>0</v>
      </c>
      <c r="R3459">
        <f>CSV貼付!N3460</f>
        <v>0</v>
      </c>
      <c r="S3459">
        <f>CSV貼付!O3460</f>
        <v>0</v>
      </c>
      <c r="T3459">
        <f>CSV貼付!P3460</f>
        <v>0</v>
      </c>
      <c r="U3459">
        <f>CSV貼付!Q3460</f>
        <v>0</v>
      </c>
    </row>
    <row r="3460" spans="1:21" x14ac:dyDescent="0.45">
      <c r="A3460" s="2">
        <v>44706.083333321898</v>
      </c>
      <c r="B3460" s="1">
        <v>44706.083333321898</v>
      </c>
      <c r="C3460">
        <f t="shared" si="108"/>
        <v>5</v>
      </c>
      <c r="D3460">
        <f t="shared" si="109"/>
        <v>25</v>
      </c>
      <c r="E3460">
        <f>CSV貼付!A3461</f>
        <v>0</v>
      </c>
      <c r="F3460">
        <f>CSV貼付!B3461</f>
        <v>0</v>
      </c>
      <c r="G3460">
        <f>CSV貼付!C3461</f>
        <v>0</v>
      </c>
      <c r="H3460">
        <f>CSV貼付!D3461</f>
        <v>0</v>
      </c>
      <c r="I3460">
        <f>CSV貼付!E3461</f>
        <v>0</v>
      </c>
      <c r="J3460">
        <f>CSV貼付!F3461</f>
        <v>0</v>
      </c>
      <c r="K3460">
        <f>CSV貼付!G3461</f>
        <v>0.62368586240000001</v>
      </c>
      <c r="L3460">
        <f>CSV貼付!H3461</f>
        <v>2.7954172530864199E-2</v>
      </c>
      <c r="M3460">
        <f>CSV貼付!I3461</f>
        <v>0</v>
      </c>
      <c r="N3460">
        <f>CSV貼付!J3461</f>
        <v>0</v>
      </c>
      <c r="O3460">
        <f>CSV貼付!K3461</f>
        <v>0</v>
      </c>
      <c r="P3460">
        <f>CSV貼付!L3461</f>
        <v>0.69979199999999997</v>
      </c>
      <c r="Q3460">
        <f>CSV貼付!M3461</f>
        <v>0</v>
      </c>
      <c r="R3460">
        <f>CSV貼付!N3461</f>
        <v>0</v>
      </c>
      <c r="S3460">
        <f>CSV貼付!O3461</f>
        <v>0</v>
      </c>
      <c r="T3460">
        <f>CSV貼付!P3461</f>
        <v>0</v>
      </c>
      <c r="U3460">
        <f>CSV貼付!Q3461</f>
        <v>0</v>
      </c>
    </row>
    <row r="3461" spans="1:21" x14ac:dyDescent="0.45">
      <c r="A3461" s="2">
        <v>44706.124999988599</v>
      </c>
      <c r="B3461" s="1">
        <v>44706.124999988599</v>
      </c>
      <c r="C3461">
        <f t="shared" si="108"/>
        <v>5</v>
      </c>
      <c r="D3461">
        <f t="shared" si="109"/>
        <v>25</v>
      </c>
      <c r="E3461">
        <f>CSV貼付!A3462</f>
        <v>0</v>
      </c>
      <c r="F3461">
        <f>CSV貼付!B3462</f>
        <v>0</v>
      </c>
      <c r="G3461">
        <f>CSV貼付!C3462</f>
        <v>0</v>
      </c>
      <c r="H3461">
        <f>CSV貼付!D3462</f>
        <v>0</v>
      </c>
      <c r="I3461">
        <f>CSV貼付!E3462</f>
        <v>0</v>
      </c>
      <c r="J3461">
        <f>CSV貼付!F3462</f>
        <v>0</v>
      </c>
      <c r="K3461">
        <f>CSV貼付!G3462</f>
        <v>0.62368586240000001</v>
      </c>
      <c r="L3461">
        <f>CSV貼付!H3462</f>
        <v>2.7954172530864199E-2</v>
      </c>
      <c r="M3461">
        <f>CSV貼付!I3462</f>
        <v>0</v>
      </c>
      <c r="N3461">
        <f>CSV貼付!J3462</f>
        <v>0</v>
      </c>
      <c r="O3461">
        <f>CSV貼付!K3462</f>
        <v>0</v>
      </c>
      <c r="P3461">
        <f>CSV貼付!L3462</f>
        <v>0.77592000000000005</v>
      </c>
      <c r="Q3461">
        <f>CSV貼付!M3462</f>
        <v>0</v>
      </c>
      <c r="R3461">
        <f>CSV貼付!N3462</f>
        <v>0</v>
      </c>
      <c r="S3461">
        <f>CSV貼付!O3462</f>
        <v>0</v>
      </c>
      <c r="T3461">
        <f>CSV貼付!P3462</f>
        <v>0</v>
      </c>
      <c r="U3461">
        <f>CSV貼付!Q3462</f>
        <v>0</v>
      </c>
    </row>
    <row r="3462" spans="1:21" x14ac:dyDescent="0.45">
      <c r="A3462" s="2">
        <v>44706.166666655197</v>
      </c>
      <c r="B3462" s="1">
        <v>44706.166666655197</v>
      </c>
      <c r="C3462">
        <f t="shared" si="108"/>
        <v>5</v>
      </c>
      <c r="D3462">
        <f t="shared" si="109"/>
        <v>25</v>
      </c>
      <c r="E3462">
        <f>CSV貼付!A3463</f>
        <v>0</v>
      </c>
      <c r="F3462">
        <f>CSV貼付!B3463</f>
        <v>0</v>
      </c>
      <c r="G3462">
        <f>CSV貼付!C3463</f>
        <v>0</v>
      </c>
      <c r="H3462">
        <f>CSV貼付!D3463</f>
        <v>0</v>
      </c>
      <c r="I3462">
        <f>CSV貼付!E3463</f>
        <v>0</v>
      </c>
      <c r="J3462">
        <f>CSV貼付!F3463</f>
        <v>0</v>
      </c>
      <c r="K3462">
        <f>CSV貼付!G3463</f>
        <v>0.62368586240000001</v>
      </c>
      <c r="L3462">
        <f>CSV貼付!H3463</f>
        <v>2.7954172530864199E-2</v>
      </c>
      <c r="M3462">
        <f>CSV貼付!I3463</f>
        <v>0</v>
      </c>
      <c r="N3462">
        <f>CSV貼付!J3463</f>
        <v>0</v>
      </c>
      <c r="O3462">
        <f>CSV貼付!K3463</f>
        <v>0</v>
      </c>
      <c r="P3462">
        <f>CSV貼付!L3463</f>
        <v>0.77592000000000005</v>
      </c>
      <c r="Q3462">
        <f>CSV貼付!M3463</f>
        <v>0</v>
      </c>
      <c r="R3462">
        <f>CSV貼付!N3463</f>
        <v>0</v>
      </c>
      <c r="S3462">
        <f>CSV貼付!O3463</f>
        <v>0</v>
      </c>
      <c r="T3462">
        <f>CSV貼付!P3463</f>
        <v>0</v>
      </c>
      <c r="U3462">
        <f>CSV貼付!Q3463</f>
        <v>0</v>
      </c>
    </row>
    <row r="3463" spans="1:21" x14ac:dyDescent="0.45">
      <c r="A3463" s="2">
        <v>44706.208333321898</v>
      </c>
      <c r="B3463" s="1">
        <v>44706.208333321898</v>
      </c>
      <c r="C3463">
        <f t="shared" ref="C3463:C3526" si="110">MONTH(A3463)</f>
        <v>5</v>
      </c>
      <c r="D3463">
        <f t="shared" ref="D3463:D3526" si="111">DAY(A3463)</f>
        <v>25</v>
      </c>
      <c r="E3463">
        <f>CSV貼付!A3464</f>
        <v>0</v>
      </c>
      <c r="F3463">
        <f>CSV貼付!B3464</f>
        <v>0</v>
      </c>
      <c r="G3463">
        <f>CSV貼付!C3464</f>
        <v>0</v>
      </c>
      <c r="H3463">
        <f>CSV貼付!D3464</f>
        <v>0</v>
      </c>
      <c r="I3463">
        <f>CSV貼付!E3464</f>
        <v>0</v>
      </c>
      <c r="J3463">
        <f>CSV貼付!F3464</f>
        <v>0</v>
      </c>
      <c r="K3463">
        <f>CSV貼付!G3464</f>
        <v>0.62368586240000001</v>
      </c>
      <c r="L3463">
        <f>CSV貼付!H3464</f>
        <v>2.7954172530864199E-2</v>
      </c>
      <c r="M3463">
        <f>CSV貼付!I3464</f>
        <v>0</v>
      </c>
      <c r="N3463">
        <f>CSV貼付!J3464</f>
        <v>0</v>
      </c>
      <c r="O3463">
        <f>CSV貼付!K3464</f>
        <v>0</v>
      </c>
      <c r="P3463">
        <f>CSV貼付!L3464</f>
        <v>0.69979199999999997</v>
      </c>
      <c r="Q3463">
        <f>CSV貼付!M3464</f>
        <v>0</v>
      </c>
      <c r="R3463">
        <f>CSV貼付!N3464</f>
        <v>0</v>
      </c>
      <c r="S3463">
        <f>CSV貼付!O3464</f>
        <v>0</v>
      </c>
      <c r="T3463">
        <f>CSV貼付!P3464</f>
        <v>0</v>
      </c>
      <c r="U3463">
        <f>CSV貼付!Q3464</f>
        <v>0</v>
      </c>
    </row>
    <row r="3464" spans="1:21" x14ac:dyDescent="0.45">
      <c r="A3464" s="2">
        <v>44706.249999988599</v>
      </c>
      <c r="B3464" s="1">
        <v>44706.249999988599</v>
      </c>
      <c r="C3464">
        <f t="shared" si="110"/>
        <v>5</v>
      </c>
      <c r="D3464">
        <f t="shared" si="111"/>
        <v>25</v>
      </c>
      <c r="E3464">
        <f>CSV貼付!A3465</f>
        <v>0</v>
      </c>
      <c r="F3464">
        <f>CSV貼付!B3465</f>
        <v>0</v>
      </c>
      <c r="G3464">
        <f>CSV貼付!C3465</f>
        <v>0</v>
      </c>
      <c r="H3464">
        <f>CSV貼付!D3465</f>
        <v>0</v>
      </c>
      <c r="I3464">
        <f>CSV貼付!E3465</f>
        <v>0</v>
      </c>
      <c r="J3464">
        <f>CSV貼付!F3465</f>
        <v>0</v>
      </c>
      <c r="K3464">
        <f>CSV貼付!G3465</f>
        <v>0.62368586240000001</v>
      </c>
      <c r="L3464">
        <f>CSV貼付!H3465</f>
        <v>2.7954172530864199E-2</v>
      </c>
      <c r="M3464">
        <f>CSV貼付!I3465</f>
        <v>0</v>
      </c>
      <c r="N3464">
        <f>CSV貼付!J3465</f>
        <v>0</v>
      </c>
      <c r="O3464">
        <f>CSV貼付!K3465</f>
        <v>0</v>
      </c>
      <c r="P3464">
        <f>CSV貼付!L3465</f>
        <v>0.77592000000000005</v>
      </c>
      <c r="Q3464">
        <f>CSV貼付!M3465</f>
        <v>0</v>
      </c>
      <c r="R3464">
        <f>CSV貼付!N3465</f>
        <v>0</v>
      </c>
      <c r="S3464">
        <f>CSV貼付!O3465</f>
        <v>0</v>
      </c>
      <c r="T3464">
        <f>CSV貼付!P3465</f>
        <v>0</v>
      </c>
      <c r="U3464">
        <f>CSV貼付!Q3465</f>
        <v>0</v>
      </c>
    </row>
    <row r="3465" spans="1:21" x14ac:dyDescent="0.45">
      <c r="A3465" s="2">
        <v>44706.291666655197</v>
      </c>
      <c r="B3465" s="1">
        <v>44706.291666655197</v>
      </c>
      <c r="C3465">
        <f t="shared" si="110"/>
        <v>5</v>
      </c>
      <c r="D3465">
        <f t="shared" si="111"/>
        <v>25</v>
      </c>
      <c r="E3465">
        <f>CSV貼付!A3466</f>
        <v>0</v>
      </c>
      <c r="F3465">
        <f>CSV貼付!B3466</f>
        <v>0</v>
      </c>
      <c r="G3465">
        <f>CSV貼付!C3466</f>
        <v>0</v>
      </c>
      <c r="H3465">
        <f>CSV貼付!D3466</f>
        <v>0</v>
      </c>
      <c r="I3465">
        <f>CSV貼付!E3466</f>
        <v>0</v>
      </c>
      <c r="J3465">
        <f>CSV貼付!F3466</f>
        <v>0</v>
      </c>
      <c r="K3465">
        <f>CSV貼付!G3466</f>
        <v>0.75066346240000004</v>
      </c>
      <c r="L3465">
        <f>CSV貼付!H3466</f>
        <v>4.28707058641975E-2</v>
      </c>
      <c r="M3465">
        <f>CSV貼付!I3466</f>
        <v>2.02796136623247</v>
      </c>
      <c r="N3465">
        <f>CSV貼付!J3466</f>
        <v>0</v>
      </c>
      <c r="O3465">
        <f>CSV貼付!K3466</f>
        <v>0.20329232490235599</v>
      </c>
      <c r="P3465">
        <f>CSV貼付!L3466</f>
        <v>3.446256</v>
      </c>
      <c r="Q3465">
        <f>CSV貼付!M3466</f>
        <v>0</v>
      </c>
      <c r="R3465">
        <f>CSV貼付!N3466</f>
        <v>2.2536</v>
      </c>
      <c r="S3465">
        <f>CSV貼付!O3466</f>
        <v>0</v>
      </c>
      <c r="T3465">
        <f>CSV貼付!P3466</f>
        <v>0</v>
      </c>
      <c r="U3465">
        <f>CSV貼付!Q3466</f>
        <v>0</v>
      </c>
    </row>
    <row r="3466" spans="1:21" x14ac:dyDescent="0.45">
      <c r="A3466" s="2">
        <v>44706.333333321898</v>
      </c>
      <c r="B3466" s="1">
        <v>44706.333333321898</v>
      </c>
      <c r="C3466">
        <f t="shared" si="110"/>
        <v>5</v>
      </c>
      <c r="D3466">
        <f t="shared" si="111"/>
        <v>25</v>
      </c>
      <c r="E3466">
        <f>CSV貼付!A3467</f>
        <v>0</v>
      </c>
      <c r="F3466">
        <f>CSV貼付!B3467</f>
        <v>0</v>
      </c>
      <c r="G3466">
        <f>CSV貼付!C3467</f>
        <v>0</v>
      </c>
      <c r="H3466">
        <f>CSV貼付!D3467</f>
        <v>0</v>
      </c>
      <c r="I3466">
        <f>CSV貼付!E3467</f>
        <v>0</v>
      </c>
      <c r="J3466">
        <f>CSV貼付!F3467</f>
        <v>0</v>
      </c>
      <c r="K3466">
        <f>CSV貼付!G3467</f>
        <v>0.63998506239999997</v>
      </c>
      <c r="L3466">
        <f>CSV貼付!H3467</f>
        <v>3.2216039197530799E-2</v>
      </c>
      <c r="M3466">
        <f>CSV貼付!I3467</f>
        <v>0.57941753320927702</v>
      </c>
      <c r="N3466">
        <f>CSV貼付!J3467</f>
        <v>0</v>
      </c>
      <c r="O3466">
        <f>CSV貼付!K3467</f>
        <v>0.97490420175084203</v>
      </c>
      <c r="P3466">
        <f>CSV貼付!L3467</f>
        <v>3.5809440000000001</v>
      </c>
      <c r="Q3466">
        <f>CSV貼付!M3467</f>
        <v>0</v>
      </c>
      <c r="R3466">
        <f>CSV貼付!N3467</f>
        <v>0</v>
      </c>
      <c r="S3466">
        <f>CSV貼付!O3467</f>
        <v>0</v>
      </c>
      <c r="T3466">
        <f>CSV貼付!P3467</f>
        <v>0</v>
      </c>
      <c r="U3466">
        <f>CSV貼付!Q3467</f>
        <v>0</v>
      </c>
    </row>
    <row r="3467" spans="1:21" x14ac:dyDescent="0.45">
      <c r="A3467" s="2">
        <v>44706.374999988599</v>
      </c>
      <c r="B3467" s="1">
        <v>44706.374999988599</v>
      </c>
      <c r="C3467">
        <f t="shared" si="110"/>
        <v>5</v>
      </c>
      <c r="D3467">
        <f t="shared" si="111"/>
        <v>25</v>
      </c>
      <c r="E3467">
        <f>CSV貼付!A3468</f>
        <v>0</v>
      </c>
      <c r="F3467">
        <f>CSV貼付!B3468</f>
        <v>0</v>
      </c>
      <c r="G3467">
        <f>CSV貼付!C3468</f>
        <v>0</v>
      </c>
      <c r="H3467">
        <f>CSV貼付!D3468</f>
        <v>0</v>
      </c>
      <c r="I3467">
        <f>CSV貼付!E3468</f>
        <v>0</v>
      </c>
      <c r="J3467">
        <f>CSV貼付!F3468</f>
        <v>0</v>
      </c>
      <c r="K3467">
        <f>CSV貼付!G3468</f>
        <v>0.63998506239999997</v>
      </c>
      <c r="L3467">
        <f>CSV貼付!H3468</f>
        <v>2.7954172530864199E-2</v>
      </c>
      <c r="M3467">
        <f>CSV貼付!I3468</f>
        <v>0</v>
      </c>
      <c r="N3467">
        <f>CSV貼付!J3468</f>
        <v>0</v>
      </c>
      <c r="O3467">
        <f>CSV貼付!K3468</f>
        <v>0.70119783434343397</v>
      </c>
      <c r="P3467">
        <f>CSV貼付!L3468</f>
        <v>1.9900640000000001</v>
      </c>
      <c r="Q3467">
        <f>CSV貼付!M3468</f>
        <v>0</v>
      </c>
      <c r="R3467">
        <f>CSV貼付!N3468</f>
        <v>0</v>
      </c>
      <c r="S3467">
        <f>CSV貼付!O3468</f>
        <v>0</v>
      </c>
      <c r="T3467">
        <f>CSV貼付!P3468</f>
        <v>0</v>
      </c>
      <c r="U3467">
        <f>CSV貼付!Q3468</f>
        <v>0</v>
      </c>
    </row>
    <row r="3468" spans="1:21" x14ac:dyDescent="0.45">
      <c r="A3468" s="2">
        <v>44706.416666655197</v>
      </c>
      <c r="B3468" s="1">
        <v>44706.416666655197</v>
      </c>
      <c r="C3468">
        <f t="shared" si="110"/>
        <v>5</v>
      </c>
      <c r="D3468">
        <f t="shared" si="111"/>
        <v>25</v>
      </c>
      <c r="E3468">
        <f>CSV貼付!A3469</f>
        <v>0</v>
      </c>
      <c r="F3468">
        <f>CSV貼付!B3469</f>
        <v>0</v>
      </c>
      <c r="G3468">
        <f>CSV貼付!C3469</f>
        <v>0</v>
      </c>
      <c r="H3468">
        <f>CSV貼付!D3469</f>
        <v>0</v>
      </c>
      <c r="I3468">
        <f>CSV貼付!E3469</f>
        <v>0</v>
      </c>
      <c r="J3468">
        <f>CSV貼付!F3469</f>
        <v>0</v>
      </c>
      <c r="K3468">
        <f>CSV貼付!G3469</f>
        <v>0.62368586240000001</v>
      </c>
      <c r="L3468">
        <f>CSV貼付!H3469</f>
        <v>3.0085105864197499E-2</v>
      </c>
      <c r="M3468">
        <f>CSV貼付!I3469</f>
        <v>0.28970876660463801</v>
      </c>
      <c r="N3468">
        <f>CSV貼付!J3469</f>
        <v>0</v>
      </c>
      <c r="O3468">
        <f>CSV貼付!K3469</f>
        <v>1.5562754467878701</v>
      </c>
      <c r="P3468">
        <f>CSV貼付!L3469</f>
        <v>3.86496</v>
      </c>
      <c r="Q3468">
        <f>CSV貼付!M3469</f>
        <v>0</v>
      </c>
      <c r="R3468">
        <f>CSV貼付!N3469</f>
        <v>0</v>
      </c>
      <c r="S3468">
        <f>CSV貼付!O3469</f>
        <v>0</v>
      </c>
      <c r="T3468">
        <f>CSV貼付!P3469</f>
        <v>0</v>
      </c>
      <c r="U3468">
        <f>CSV貼付!Q3469</f>
        <v>0</v>
      </c>
    </row>
    <row r="3469" spans="1:21" x14ac:dyDescent="0.45">
      <c r="A3469" s="2">
        <v>44706.458333321898</v>
      </c>
      <c r="B3469" s="1">
        <v>44706.458333321898</v>
      </c>
      <c r="C3469">
        <f t="shared" si="110"/>
        <v>5</v>
      </c>
      <c r="D3469">
        <f t="shared" si="111"/>
        <v>25</v>
      </c>
      <c r="E3469">
        <f>CSV貼付!A3470</f>
        <v>0</v>
      </c>
      <c r="F3469">
        <f>CSV貼付!B3470</f>
        <v>0</v>
      </c>
      <c r="G3469">
        <f>CSV貼付!C3470</f>
        <v>0</v>
      </c>
      <c r="H3469">
        <f>CSV貼付!D3470</f>
        <v>0</v>
      </c>
      <c r="I3469">
        <f>CSV貼付!E3470</f>
        <v>0</v>
      </c>
      <c r="J3469">
        <f>CSV貼付!F3470</f>
        <v>0</v>
      </c>
      <c r="K3469">
        <f>CSV貼付!G3470</f>
        <v>0.63178666240000003</v>
      </c>
      <c r="L3469">
        <f>CSV貼付!H3470</f>
        <v>2.7954172530864199E-2</v>
      </c>
      <c r="M3469">
        <f>CSV貼付!I3470</f>
        <v>0</v>
      </c>
      <c r="N3469">
        <f>CSV貼付!J3470</f>
        <v>0</v>
      </c>
      <c r="O3469">
        <f>CSV貼付!K3470</f>
        <v>0.52600793750841701</v>
      </c>
      <c r="P3469">
        <f>CSV貼付!L3470</f>
        <v>0.69979199999999997</v>
      </c>
      <c r="Q3469">
        <f>CSV貼付!M3470</f>
        <v>0</v>
      </c>
      <c r="R3469">
        <f>CSV貼付!N3470</f>
        <v>0</v>
      </c>
      <c r="S3469">
        <f>CSV貼付!O3470</f>
        <v>0</v>
      </c>
      <c r="T3469">
        <f>CSV貼付!P3470</f>
        <v>0</v>
      </c>
      <c r="U3469">
        <f>CSV貼付!Q3470</f>
        <v>0</v>
      </c>
    </row>
    <row r="3470" spans="1:21" x14ac:dyDescent="0.45">
      <c r="A3470" s="2">
        <v>44706.499999988599</v>
      </c>
      <c r="B3470" s="1">
        <v>44706.499999988599</v>
      </c>
      <c r="C3470">
        <f t="shared" si="110"/>
        <v>5</v>
      </c>
      <c r="D3470">
        <f t="shared" si="111"/>
        <v>25</v>
      </c>
      <c r="E3470">
        <f>CSV貼付!A3471</f>
        <v>0</v>
      </c>
      <c r="F3470">
        <f>CSV貼付!B3471</f>
        <v>0</v>
      </c>
      <c r="G3470">
        <f>CSV貼付!C3471</f>
        <v>0</v>
      </c>
      <c r="H3470">
        <f>CSV貼付!D3471</f>
        <v>0</v>
      </c>
      <c r="I3470">
        <f>CSV貼付!E3471</f>
        <v>0</v>
      </c>
      <c r="J3470">
        <f>CSV貼付!F3471</f>
        <v>0</v>
      </c>
      <c r="K3470">
        <f>CSV貼付!G3471</f>
        <v>0.62368586240000001</v>
      </c>
      <c r="L3470">
        <f>CSV貼付!H3471</f>
        <v>2.7954172530864199E-2</v>
      </c>
      <c r="M3470">
        <f>CSV貼付!I3471</f>
        <v>0</v>
      </c>
      <c r="N3470">
        <f>CSV貼付!J3471</f>
        <v>0</v>
      </c>
      <c r="O3470">
        <f>CSV貼付!K3471</f>
        <v>4.0062302491582401E-2</v>
      </c>
      <c r="P3470">
        <f>CSV貼付!L3471</f>
        <v>0.77592000000000005</v>
      </c>
      <c r="Q3470">
        <f>CSV貼付!M3471</f>
        <v>0</v>
      </c>
      <c r="R3470">
        <f>CSV貼付!N3471</f>
        <v>1.6123000000000001</v>
      </c>
      <c r="S3470">
        <f>CSV貼付!O3471</f>
        <v>0</v>
      </c>
      <c r="T3470">
        <f>CSV貼付!P3471</f>
        <v>0</v>
      </c>
      <c r="U3470">
        <f>CSV貼付!Q3471</f>
        <v>0</v>
      </c>
    </row>
    <row r="3471" spans="1:21" x14ac:dyDescent="0.45">
      <c r="A3471" s="2">
        <v>44706.541666655197</v>
      </c>
      <c r="B3471" s="1">
        <v>44706.541666655197</v>
      </c>
      <c r="C3471">
        <f t="shared" si="110"/>
        <v>5</v>
      </c>
      <c r="D3471">
        <f t="shared" si="111"/>
        <v>25</v>
      </c>
      <c r="E3471">
        <f>CSV貼付!A3472</f>
        <v>0</v>
      </c>
      <c r="F3471">
        <f>CSV貼付!B3472</f>
        <v>0</v>
      </c>
      <c r="G3471">
        <f>CSV貼付!C3472</f>
        <v>0</v>
      </c>
      <c r="H3471">
        <f>CSV貼付!D3472</f>
        <v>0</v>
      </c>
      <c r="I3471">
        <f>CSV貼付!E3472</f>
        <v>0</v>
      </c>
      <c r="J3471">
        <f>CSV貼付!F3472</f>
        <v>0</v>
      </c>
      <c r="K3471">
        <f>CSV貼付!G3472</f>
        <v>0.75066346240000004</v>
      </c>
      <c r="L3471">
        <f>CSV貼付!H3472</f>
        <v>3.4346972530864203E-2</v>
      </c>
      <c r="M3471">
        <f>CSV貼付!I3472</f>
        <v>0.86912629981391598</v>
      </c>
      <c r="N3471">
        <f>CSV貼付!J3472</f>
        <v>0</v>
      </c>
      <c r="O3471">
        <f>CSV貼付!K3472</f>
        <v>0.19158373925925901</v>
      </c>
      <c r="P3471">
        <f>CSV貼付!L3472</f>
        <v>3.6160800000000002</v>
      </c>
      <c r="Q3471">
        <f>CSV貼付!M3472</f>
        <v>0</v>
      </c>
      <c r="R3471">
        <f>CSV貼付!N3472</f>
        <v>0</v>
      </c>
      <c r="S3471">
        <f>CSV貼付!O3472</f>
        <v>0</v>
      </c>
      <c r="T3471">
        <f>CSV貼付!P3472</f>
        <v>0</v>
      </c>
      <c r="U3471">
        <f>CSV貼付!Q3472</f>
        <v>0</v>
      </c>
    </row>
    <row r="3472" spans="1:21" x14ac:dyDescent="0.45">
      <c r="A3472" s="2">
        <v>44706.583333321898</v>
      </c>
      <c r="B3472" s="1">
        <v>44706.583333321898</v>
      </c>
      <c r="C3472">
        <f t="shared" si="110"/>
        <v>5</v>
      </c>
      <c r="D3472">
        <f t="shared" si="111"/>
        <v>25</v>
      </c>
      <c r="E3472">
        <f>CSV貼付!A3473</f>
        <v>0</v>
      </c>
      <c r="F3472">
        <f>CSV貼付!B3473</f>
        <v>0</v>
      </c>
      <c r="G3472">
        <f>CSV貼付!C3473</f>
        <v>0</v>
      </c>
      <c r="H3472">
        <f>CSV貼付!D3473</f>
        <v>0</v>
      </c>
      <c r="I3472">
        <f>CSV貼付!E3473</f>
        <v>0</v>
      </c>
      <c r="J3472">
        <f>CSV貼付!F3473</f>
        <v>0</v>
      </c>
      <c r="K3472">
        <f>CSV貼付!G3473</f>
        <v>0.63178666240000003</v>
      </c>
      <c r="L3472">
        <f>CSV貼付!H3473</f>
        <v>2.7954172530864199E-2</v>
      </c>
      <c r="M3472">
        <f>CSV貼付!I3473</f>
        <v>0</v>
      </c>
      <c r="N3472">
        <f>CSV貼付!J3473</f>
        <v>0</v>
      </c>
      <c r="O3472">
        <f>CSV貼付!K3473</f>
        <v>0.43881653387205299</v>
      </c>
      <c r="P3472">
        <f>CSV貼付!L3473</f>
        <v>0.69979199999999997</v>
      </c>
      <c r="Q3472">
        <f>CSV貼付!M3473</f>
        <v>0</v>
      </c>
      <c r="R3472">
        <f>CSV貼付!N3473</f>
        <v>0</v>
      </c>
      <c r="S3472">
        <f>CSV貼付!O3473</f>
        <v>0</v>
      </c>
      <c r="T3472">
        <f>CSV貼付!P3473</f>
        <v>0</v>
      </c>
      <c r="U3472">
        <f>CSV貼付!Q3473</f>
        <v>0</v>
      </c>
    </row>
    <row r="3473" spans="1:21" x14ac:dyDescent="0.45">
      <c r="A3473" s="2">
        <v>44706.624999988599</v>
      </c>
      <c r="B3473" s="1">
        <v>44706.624999988599</v>
      </c>
      <c r="C3473">
        <f t="shared" si="110"/>
        <v>5</v>
      </c>
      <c r="D3473">
        <f t="shared" si="111"/>
        <v>25</v>
      </c>
      <c r="E3473">
        <f>CSV貼付!A3474</f>
        <v>0</v>
      </c>
      <c r="F3473">
        <f>CSV貼付!B3474</f>
        <v>0</v>
      </c>
      <c r="G3473">
        <f>CSV貼付!C3474</f>
        <v>0</v>
      </c>
      <c r="H3473">
        <f>CSV貼付!D3474</f>
        <v>0</v>
      </c>
      <c r="I3473">
        <f>CSV貼付!E3474</f>
        <v>0</v>
      </c>
      <c r="J3473">
        <f>CSV貼付!F3474</f>
        <v>0</v>
      </c>
      <c r="K3473">
        <f>CSV貼付!G3474</f>
        <v>0.62368586240000001</v>
      </c>
      <c r="L3473">
        <f>CSV貼付!H3474</f>
        <v>2.7954172530864199E-2</v>
      </c>
      <c r="M3473">
        <f>CSV貼付!I3474</f>
        <v>0</v>
      </c>
      <c r="N3473">
        <f>CSV貼付!J3474</f>
        <v>0</v>
      </c>
      <c r="O3473">
        <f>CSV貼付!K3474</f>
        <v>0.278775142895622</v>
      </c>
      <c r="P3473">
        <f>CSV貼付!L3474</f>
        <v>0.77592000000000005</v>
      </c>
      <c r="Q3473">
        <f>CSV貼付!M3474</f>
        <v>0</v>
      </c>
      <c r="R3473">
        <f>CSV貼付!N3474</f>
        <v>0</v>
      </c>
      <c r="S3473">
        <f>CSV貼付!O3474</f>
        <v>0</v>
      </c>
      <c r="T3473">
        <f>CSV貼付!P3474</f>
        <v>0</v>
      </c>
      <c r="U3473">
        <f>CSV貼付!Q3474</f>
        <v>0</v>
      </c>
    </row>
    <row r="3474" spans="1:21" x14ac:dyDescent="0.45">
      <c r="A3474" s="2">
        <v>44706.666666655197</v>
      </c>
      <c r="B3474" s="1">
        <v>44706.666666655197</v>
      </c>
      <c r="C3474">
        <f t="shared" si="110"/>
        <v>5</v>
      </c>
      <c r="D3474">
        <f t="shared" si="111"/>
        <v>25</v>
      </c>
      <c r="E3474">
        <f>CSV貼付!A3475</f>
        <v>0</v>
      </c>
      <c r="F3474">
        <f>CSV貼付!B3475</f>
        <v>0</v>
      </c>
      <c r="G3474">
        <f>CSV貼付!C3475</f>
        <v>0</v>
      </c>
      <c r="H3474">
        <f>CSV貼付!D3475</f>
        <v>0</v>
      </c>
      <c r="I3474">
        <f>CSV貼付!E3475</f>
        <v>0</v>
      </c>
      <c r="J3474">
        <f>CSV貼付!F3475</f>
        <v>0</v>
      </c>
      <c r="K3474">
        <f>CSV貼付!G3475</f>
        <v>0.62368586240000001</v>
      </c>
      <c r="L3474">
        <f>CSV貼付!H3475</f>
        <v>2.7954172530864199E-2</v>
      </c>
      <c r="M3474">
        <f>CSV貼付!I3475</f>
        <v>0</v>
      </c>
      <c r="N3474">
        <f>CSV貼付!J3475</f>
        <v>0</v>
      </c>
      <c r="O3474">
        <f>CSV貼付!K3475</f>
        <v>0</v>
      </c>
      <c r="P3474">
        <f>CSV貼付!L3475</f>
        <v>0.77592000000000005</v>
      </c>
      <c r="Q3474">
        <f>CSV貼付!M3475</f>
        <v>0</v>
      </c>
      <c r="R3474">
        <f>CSV貼付!N3475</f>
        <v>0</v>
      </c>
      <c r="S3474">
        <f>CSV貼付!O3475</f>
        <v>0</v>
      </c>
      <c r="T3474">
        <f>CSV貼付!P3475</f>
        <v>0</v>
      </c>
      <c r="U3474">
        <f>CSV貼付!Q3475</f>
        <v>0</v>
      </c>
    </row>
    <row r="3475" spans="1:21" x14ac:dyDescent="0.45">
      <c r="A3475" s="2">
        <v>44706.708333321898</v>
      </c>
      <c r="B3475" s="1">
        <v>44706.708333321898</v>
      </c>
      <c r="C3475">
        <f t="shared" si="110"/>
        <v>5</v>
      </c>
      <c r="D3475">
        <f t="shared" si="111"/>
        <v>25</v>
      </c>
      <c r="E3475">
        <f>CSV貼付!A3476</f>
        <v>0</v>
      </c>
      <c r="F3475">
        <f>CSV貼付!B3476</f>
        <v>0</v>
      </c>
      <c r="G3475">
        <f>CSV貼付!C3476</f>
        <v>0</v>
      </c>
      <c r="H3475">
        <f>CSV貼付!D3476</f>
        <v>0</v>
      </c>
      <c r="I3475">
        <f>CSV貼付!E3476</f>
        <v>0</v>
      </c>
      <c r="J3475">
        <f>CSV貼付!F3476</f>
        <v>0</v>
      </c>
      <c r="K3475">
        <f>CSV貼付!G3476</f>
        <v>0.63178666240000003</v>
      </c>
      <c r="L3475">
        <f>CSV貼付!H3476</f>
        <v>3.0085105864197499E-2</v>
      </c>
      <c r="M3475">
        <f>CSV貼付!I3476</f>
        <v>0.28970876660463801</v>
      </c>
      <c r="N3475">
        <f>CSV貼付!J3476</f>
        <v>0</v>
      </c>
      <c r="O3475">
        <f>CSV貼付!K3476</f>
        <v>0.327357399595959</v>
      </c>
      <c r="P3475">
        <f>CSV貼付!L3476</f>
        <v>0.69979199999999997</v>
      </c>
      <c r="Q3475">
        <f>CSV貼付!M3476</f>
        <v>0</v>
      </c>
      <c r="R3475">
        <f>CSV貼付!N3476</f>
        <v>0</v>
      </c>
      <c r="S3475">
        <f>CSV貼付!O3476</f>
        <v>0</v>
      </c>
      <c r="T3475">
        <f>CSV貼付!P3476</f>
        <v>0</v>
      </c>
      <c r="U3475">
        <f>CSV貼付!Q3476</f>
        <v>0</v>
      </c>
    </row>
    <row r="3476" spans="1:21" x14ac:dyDescent="0.45">
      <c r="A3476" s="2">
        <v>44706.749999988599</v>
      </c>
      <c r="B3476" s="1">
        <v>44706.749999988599</v>
      </c>
      <c r="C3476">
        <f t="shared" si="110"/>
        <v>5</v>
      </c>
      <c r="D3476">
        <f t="shared" si="111"/>
        <v>25</v>
      </c>
      <c r="E3476">
        <f>CSV貼付!A3477</f>
        <v>0</v>
      </c>
      <c r="F3476">
        <f>CSV貼付!B3477</f>
        <v>0</v>
      </c>
      <c r="G3476">
        <f>CSV貼付!C3477</f>
        <v>0</v>
      </c>
      <c r="H3476">
        <f>CSV貼付!D3477</f>
        <v>0</v>
      </c>
      <c r="I3476">
        <f>CSV貼付!E3477</f>
        <v>0</v>
      </c>
      <c r="J3476">
        <f>CSV貼付!F3477</f>
        <v>0</v>
      </c>
      <c r="K3476">
        <f>CSV貼付!G3477</f>
        <v>0.63178666240000003</v>
      </c>
      <c r="L3476">
        <f>CSV貼付!H3477</f>
        <v>2.7954172530864199E-2</v>
      </c>
      <c r="M3476">
        <f>CSV貼付!I3477</f>
        <v>0</v>
      </c>
      <c r="N3476">
        <f>CSV貼付!J3477</f>
        <v>0</v>
      </c>
      <c r="O3476">
        <f>CSV貼付!K3477</f>
        <v>0.55005023515151497</v>
      </c>
      <c r="P3476">
        <f>CSV貼付!L3477</f>
        <v>2.953376</v>
      </c>
      <c r="Q3476">
        <f>CSV貼付!M3477</f>
        <v>0</v>
      </c>
      <c r="R3476">
        <f>CSV貼付!N3477</f>
        <v>0</v>
      </c>
      <c r="S3476">
        <f>CSV貼付!O3477</f>
        <v>0</v>
      </c>
      <c r="T3476">
        <f>CSV貼付!P3477</f>
        <v>0</v>
      </c>
      <c r="U3476">
        <f>CSV貼付!Q3477</f>
        <v>0</v>
      </c>
    </row>
    <row r="3477" spans="1:21" x14ac:dyDescent="0.45">
      <c r="A3477" s="2">
        <v>44706.791666655197</v>
      </c>
      <c r="B3477" s="1">
        <v>44706.791666655197</v>
      </c>
      <c r="C3477">
        <f t="shared" si="110"/>
        <v>5</v>
      </c>
      <c r="D3477">
        <f t="shared" si="111"/>
        <v>25</v>
      </c>
      <c r="E3477">
        <f>CSV貼付!A3478</f>
        <v>0</v>
      </c>
      <c r="F3477">
        <f>CSV貼付!B3478</f>
        <v>0</v>
      </c>
      <c r="G3477">
        <f>CSV貼付!C3478</f>
        <v>0</v>
      </c>
      <c r="H3477">
        <f>CSV貼付!D3478</f>
        <v>0</v>
      </c>
      <c r="I3477">
        <f>CSV貼付!E3478</f>
        <v>0</v>
      </c>
      <c r="J3477">
        <f>CSV貼付!F3478</f>
        <v>0</v>
      </c>
      <c r="K3477">
        <f>CSV貼付!G3478</f>
        <v>0.86944266240000001</v>
      </c>
      <c r="L3477">
        <f>CSV貼付!H3478</f>
        <v>5.9918172530864199E-2</v>
      </c>
      <c r="M3477">
        <f>CSV貼付!I3478</f>
        <v>4.3456314990695804</v>
      </c>
      <c r="N3477">
        <f>CSV貼付!J3478</f>
        <v>0</v>
      </c>
      <c r="O3477">
        <f>CSV貼付!K3478</f>
        <v>0.63905249670033604</v>
      </c>
      <c r="P3477">
        <f>CSV貼付!L3478</f>
        <v>5.3377439999999998</v>
      </c>
      <c r="Q3477">
        <f>CSV貼付!M3478</f>
        <v>0</v>
      </c>
      <c r="R3477">
        <f>CSV貼付!N3478</f>
        <v>0</v>
      </c>
      <c r="S3477">
        <f>CSV貼付!O3478</f>
        <v>0</v>
      </c>
      <c r="T3477">
        <f>CSV貼付!P3478</f>
        <v>0</v>
      </c>
      <c r="U3477">
        <f>CSV貼付!Q3478</f>
        <v>0</v>
      </c>
    </row>
    <row r="3478" spans="1:21" x14ac:dyDescent="0.45">
      <c r="A3478" s="2">
        <v>44706.833333321898</v>
      </c>
      <c r="B3478" s="1">
        <v>44706.833333321898</v>
      </c>
      <c r="C3478">
        <f t="shared" si="110"/>
        <v>5</v>
      </c>
      <c r="D3478">
        <f t="shared" si="111"/>
        <v>25</v>
      </c>
      <c r="E3478">
        <f>CSV貼付!A3479</f>
        <v>0</v>
      </c>
      <c r="F3478">
        <f>CSV貼付!B3479</f>
        <v>0</v>
      </c>
      <c r="G3478">
        <f>CSV貼付!C3479</f>
        <v>0</v>
      </c>
      <c r="H3478">
        <f>CSV貼付!D3479</f>
        <v>0</v>
      </c>
      <c r="I3478">
        <f>CSV貼付!E3479</f>
        <v>0</v>
      </c>
      <c r="J3478">
        <f>CSV貼付!F3479</f>
        <v>0</v>
      </c>
      <c r="K3478">
        <f>CSV貼付!G3479</f>
        <v>0.86944266240000001</v>
      </c>
      <c r="L3478">
        <f>CSV貼付!H3479</f>
        <v>0.22838661697530799</v>
      </c>
      <c r="M3478">
        <f>CSV貼付!I3479</f>
        <v>25.223306368551398</v>
      </c>
      <c r="N3478">
        <f>CSV貼付!J3479</f>
        <v>0</v>
      </c>
      <c r="O3478">
        <f>CSV貼付!K3479</f>
        <v>1.5291702804040399</v>
      </c>
      <c r="P3478">
        <f>CSV貼付!L3479</f>
        <v>1.8924639999999999</v>
      </c>
      <c r="Q3478">
        <f>CSV貼付!M3479</f>
        <v>0</v>
      </c>
      <c r="R3478">
        <f>CSV貼付!N3479</f>
        <v>7.6615000000000002</v>
      </c>
      <c r="S3478">
        <f>CSV貼付!O3479</f>
        <v>0</v>
      </c>
      <c r="T3478">
        <f>CSV貼付!P3479</f>
        <v>0</v>
      </c>
      <c r="U3478">
        <f>CSV貼付!Q3479</f>
        <v>0</v>
      </c>
    </row>
    <row r="3479" spans="1:21" x14ac:dyDescent="0.45">
      <c r="A3479" s="2">
        <v>44706.874999988599</v>
      </c>
      <c r="B3479" s="1">
        <v>44706.874999988599</v>
      </c>
      <c r="C3479">
        <f t="shared" si="110"/>
        <v>5</v>
      </c>
      <c r="D3479">
        <f t="shared" si="111"/>
        <v>25</v>
      </c>
      <c r="E3479">
        <f>CSV貼付!A3480</f>
        <v>0</v>
      </c>
      <c r="F3479">
        <f>CSV貼付!B3480</f>
        <v>0</v>
      </c>
      <c r="G3479">
        <f>CSV貼付!C3480</f>
        <v>0</v>
      </c>
      <c r="H3479">
        <f>CSV貼付!D3480</f>
        <v>0</v>
      </c>
      <c r="I3479">
        <f>CSV貼付!E3480</f>
        <v>0</v>
      </c>
      <c r="J3479">
        <f>CSV貼付!F3480</f>
        <v>0</v>
      </c>
      <c r="K3479">
        <f>CSV貼付!G3480</f>
        <v>0.63178666240000003</v>
      </c>
      <c r="L3479">
        <f>CSV貼付!H3480</f>
        <v>0.209234235875771</v>
      </c>
      <c r="M3479">
        <f>CSV貼付!I3480</f>
        <v>13.4503287022455</v>
      </c>
      <c r="N3479">
        <f>CSV貼付!J3480</f>
        <v>0</v>
      </c>
      <c r="O3479">
        <f>CSV貼付!K3480</f>
        <v>0.52493358168350102</v>
      </c>
      <c r="P3479">
        <f>CSV貼付!L3480</f>
        <v>2.0583840000000002</v>
      </c>
      <c r="Q3479">
        <f>CSV貼付!M3480</f>
        <v>0</v>
      </c>
      <c r="R3479">
        <f>CSV貼付!N3480</f>
        <v>0</v>
      </c>
      <c r="S3479">
        <f>CSV貼付!O3480</f>
        <v>0</v>
      </c>
      <c r="T3479">
        <f>CSV貼付!P3480</f>
        <v>0</v>
      </c>
      <c r="U3479">
        <f>CSV貼付!Q3480</f>
        <v>0</v>
      </c>
    </row>
    <row r="3480" spans="1:21" x14ac:dyDescent="0.45">
      <c r="A3480" s="2">
        <v>44706.916666655197</v>
      </c>
      <c r="B3480" s="1">
        <v>44706.916666655197</v>
      </c>
      <c r="C3480">
        <f t="shared" si="110"/>
        <v>5</v>
      </c>
      <c r="D3480">
        <f t="shared" si="111"/>
        <v>25</v>
      </c>
      <c r="E3480">
        <f>CSV貼付!A3481</f>
        <v>0</v>
      </c>
      <c r="F3480">
        <f>CSV貼付!B3481</f>
        <v>0</v>
      </c>
      <c r="G3480">
        <f>CSV貼付!C3481</f>
        <v>0</v>
      </c>
      <c r="H3480">
        <f>CSV貼付!D3481</f>
        <v>0</v>
      </c>
      <c r="I3480">
        <f>CSV貼付!E3481</f>
        <v>0</v>
      </c>
      <c r="J3480">
        <f>CSV貼付!F3481</f>
        <v>0</v>
      </c>
      <c r="K3480">
        <f>CSV貼付!G3481</f>
        <v>0.63178666240000003</v>
      </c>
      <c r="L3480">
        <f>CSV貼付!H3481</f>
        <v>0.17620476920910499</v>
      </c>
      <c r="M3480">
        <f>CSV貼付!I3481</f>
        <v>8.9081052442110007</v>
      </c>
      <c r="N3480">
        <f>CSV貼付!J3481</f>
        <v>0</v>
      </c>
      <c r="O3480">
        <f>CSV貼付!K3481</f>
        <v>1.40979691986532</v>
      </c>
      <c r="P3480">
        <f>CSV貼付!L3481</f>
        <v>2.775744</v>
      </c>
      <c r="Q3480">
        <f>CSV貼付!M3481</f>
        <v>0</v>
      </c>
      <c r="R3480">
        <f>CSV貼付!N3481</f>
        <v>0</v>
      </c>
      <c r="S3480">
        <f>CSV貼付!O3481</f>
        <v>0</v>
      </c>
      <c r="T3480">
        <f>CSV貼付!P3481</f>
        <v>0</v>
      </c>
      <c r="U3480">
        <f>CSV貼付!Q3481</f>
        <v>0</v>
      </c>
    </row>
    <row r="3481" spans="1:21" x14ac:dyDescent="0.45">
      <c r="A3481" s="2">
        <v>44706.958333321898</v>
      </c>
      <c r="B3481" s="1">
        <v>44706.958333321898</v>
      </c>
      <c r="C3481">
        <f t="shared" si="110"/>
        <v>5</v>
      </c>
      <c r="D3481">
        <f t="shared" si="111"/>
        <v>25</v>
      </c>
      <c r="E3481">
        <f>CSV貼付!A3482</f>
        <v>0</v>
      </c>
      <c r="F3481">
        <f>CSV貼付!B3482</f>
        <v>0</v>
      </c>
      <c r="G3481">
        <f>CSV貼付!C3482</f>
        <v>0</v>
      </c>
      <c r="H3481">
        <f>CSV貼付!D3482</f>
        <v>0</v>
      </c>
      <c r="I3481">
        <f>CSV貼付!E3482</f>
        <v>0</v>
      </c>
      <c r="J3481">
        <f>CSV貼付!F3482</f>
        <v>0</v>
      </c>
      <c r="K3481">
        <f>CSV貼付!G3482</f>
        <v>0.86397706240000005</v>
      </c>
      <c r="L3481">
        <f>CSV貼付!H3482</f>
        <v>0.27224749922067898</v>
      </c>
      <c r="M3481">
        <f>CSV貼付!I3482</f>
        <v>11.183983887572101</v>
      </c>
      <c r="N3481">
        <f>CSV貼付!J3482</f>
        <v>0</v>
      </c>
      <c r="O3481">
        <f>CSV貼付!K3482</f>
        <v>1.65085032</v>
      </c>
      <c r="P3481">
        <f>CSV貼付!L3482</f>
        <v>2.5629759999999999</v>
      </c>
      <c r="Q3481">
        <f>CSV貼付!M3482</f>
        <v>0</v>
      </c>
      <c r="R3481">
        <f>CSV貼付!N3482</f>
        <v>0</v>
      </c>
      <c r="S3481">
        <f>CSV貼付!O3482</f>
        <v>0</v>
      </c>
      <c r="T3481">
        <f>CSV貼付!P3482</f>
        <v>0</v>
      </c>
      <c r="U3481">
        <f>CSV貼付!Q3482</f>
        <v>0</v>
      </c>
    </row>
    <row r="3482" spans="1:21" x14ac:dyDescent="0.45">
      <c r="A3482" s="2">
        <v>44706.999999988599</v>
      </c>
      <c r="B3482" s="1">
        <v>44706.999999988599</v>
      </c>
      <c r="C3482">
        <f t="shared" si="110"/>
        <v>5</v>
      </c>
      <c r="D3482">
        <f t="shared" si="111"/>
        <v>26</v>
      </c>
      <c r="E3482">
        <f>CSV貼付!A3483</f>
        <v>0</v>
      </c>
      <c r="F3482">
        <f>CSV貼付!B3483</f>
        <v>0</v>
      </c>
      <c r="G3482">
        <f>CSV貼付!C3483</f>
        <v>0</v>
      </c>
      <c r="H3482">
        <f>CSV貼付!D3483</f>
        <v>0</v>
      </c>
      <c r="I3482">
        <f>CSV貼付!E3483</f>
        <v>0</v>
      </c>
      <c r="J3482">
        <f>CSV貼付!F3483</f>
        <v>0</v>
      </c>
      <c r="K3482">
        <f>CSV貼付!G3483</f>
        <v>0.88027626240000001</v>
      </c>
      <c r="L3482">
        <f>CSV貼付!H3483</f>
        <v>3.2216039197530799E-2</v>
      </c>
      <c r="M3482">
        <f>CSV貼付!I3483</f>
        <v>0.57941753320927702</v>
      </c>
      <c r="N3482">
        <f>CSV貼付!J3483</f>
        <v>0</v>
      </c>
      <c r="O3482">
        <f>CSV貼付!K3483</f>
        <v>1.68655696781144</v>
      </c>
      <c r="P3482">
        <f>CSV貼付!L3483</f>
        <v>2.696688</v>
      </c>
      <c r="Q3482">
        <f>CSV貼付!M3483</f>
        <v>0</v>
      </c>
      <c r="R3482">
        <f>CSV貼付!N3483</f>
        <v>0</v>
      </c>
      <c r="S3482">
        <f>CSV貼付!O3483</f>
        <v>0</v>
      </c>
      <c r="T3482">
        <f>CSV貼付!P3483</f>
        <v>0</v>
      </c>
      <c r="U3482">
        <f>CSV貼付!Q3483</f>
        <v>0</v>
      </c>
    </row>
    <row r="3483" spans="1:21" x14ac:dyDescent="0.45">
      <c r="A3483" s="2">
        <v>44707.041666655197</v>
      </c>
      <c r="B3483" s="1">
        <v>44707.041666655197</v>
      </c>
      <c r="C3483">
        <f t="shared" si="110"/>
        <v>5</v>
      </c>
      <c r="D3483">
        <f t="shared" si="111"/>
        <v>26</v>
      </c>
      <c r="E3483">
        <f>CSV貼付!A3484</f>
        <v>0</v>
      </c>
      <c r="F3483">
        <f>CSV貼付!B3484</f>
        <v>0</v>
      </c>
      <c r="G3483">
        <f>CSV貼付!C3484</f>
        <v>0</v>
      </c>
      <c r="H3483">
        <f>CSV貼付!D3484</f>
        <v>0</v>
      </c>
      <c r="I3483">
        <f>CSV貼付!E3484</f>
        <v>0</v>
      </c>
      <c r="J3483">
        <f>CSV貼付!F3484</f>
        <v>0</v>
      </c>
      <c r="K3483">
        <f>CSV貼付!G3484</f>
        <v>0.62368586240000001</v>
      </c>
      <c r="L3483">
        <f>CSV貼付!H3484</f>
        <v>2.7832737345678999E-2</v>
      </c>
      <c r="M3483">
        <f>CSV貼付!I3484</f>
        <v>0</v>
      </c>
      <c r="N3483">
        <f>CSV貼付!J3484</f>
        <v>0</v>
      </c>
      <c r="O3483">
        <f>CSV貼付!K3484</f>
        <v>0.45211813554208702</v>
      </c>
      <c r="P3483">
        <f>CSV貼付!L3484</f>
        <v>1.7685120000000001</v>
      </c>
      <c r="Q3483">
        <f>CSV貼付!M3484</f>
        <v>0</v>
      </c>
      <c r="R3483">
        <f>CSV貼付!N3484</f>
        <v>0</v>
      </c>
      <c r="S3483">
        <f>CSV貼付!O3484</f>
        <v>0</v>
      </c>
      <c r="T3483">
        <f>CSV貼付!P3484</f>
        <v>0</v>
      </c>
      <c r="U3483">
        <f>CSV貼付!Q3484</f>
        <v>0</v>
      </c>
    </row>
    <row r="3484" spans="1:21" x14ac:dyDescent="0.45">
      <c r="A3484" s="2">
        <v>44707.083333321898</v>
      </c>
      <c r="B3484" s="1">
        <v>44707.083333321898</v>
      </c>
      <c r="C3484">
        <f t="shared" si="110"/>
        <v>5</v>
      </c>
      <c r="D3484">
        <f t="shared" si="111"/>
        <v>26</v>
      </c>
      <c r="E3484">
        <f>CSV貼付!A3485</f>
        <v>0</v>
      </c>
      <c r="F3484">
        <f>CSV貼付!B3485</f>
        <v>0</v>
      </c>
      <c r="G3484">
        <f>CSV貼付!C3485</f>
        <v>0</v>
      </c>
      <c r="H3484">
        <f>CSV貼付!D3485</f>
        <v>0</v>
      </c>
      <c r="I3484">
        <f>CSV貼付!E3485</f>
        <v>0</v>
      </c>
      <c r="J3484">
        <f>CSV貼付!F3485</f>
        <v>0</v>
      </c>
      <c r="K3484">
        <f>CSV貼付!G3485</f>
        <v>0.62368586240000001</v>
      </c>
      <c r="L3484">
        <f>CSV貼付!H3485</f>
        <v>2.7832737345678999E-2</v>
      </c>
      <c r="M3484">
        <f>CSV貼付!I3485</f>
        <v>0</v>
      </c>
      <c r="N3484">
        <f>CSV貼付!J3485</f>
        <v>0</v>
      </c>
      <c r="O3484">
        <f>CSV貼付!K3485</f>
        <v>0</v>
      </c>
      <c r="P3484">
        <f>CSV貼付!L3485</f>
        <v>0.69979199999999997</v>
      </c>
      <c r="Q3484">
        <f>CSV貼付!M3485</f>
        <v>0</v>
      </c>
      <c r="R3484">
        <f>CSV貼付!N3485</f>
        <v>0</v>
      </c>
      <c r="S3484">
        <f>CSV貼付!O3485</f>
        <v>0</v>
      </c>
      <c r="T3484">
        <f>CSV貼付!P3485</f>
        <v>0</v>
      </c>
      <c r="U3484">
        <f>CSV貼付!Q3485</f>
        <v>0</v>
      </c>
    </row>
    <row r="3485" spans="1:21" x14ac:dyDescent="0.45">
      <c r="A3485" s="2">
        <v>44707.124999988599</v>
      </c>
      <c r="B3485" s="1">
        <v>44707.124999988599</v>
      </c>
      <c r="C3485">
        <f t="shared" si="110"/>
        <v>5</v>
      </c>
      <c r="D3485">
        <f t="shared" si="111"/>
        <v>26</v>
      </c>
      <c r="E3485">
        <f>CSV貼付!A3486</f>
        <v>0</v>
      </c>
      <c r="F3485">
        <f>CSV貼付!B3486</f>
        <v>0</v>
      </c>
      <c r="G3485">
        <f>CSV貼付!C3486</f>
        <v>0</v>
      </c>
      <c r="H3485">
        <f>CSV貼付!D3486</f>
        <v>0</v>
      </c>
      <c r="I3485">
        <f>CSV貼付!E3486</f>
        <v>0</v>
      </c>
      <c r="J3485">
        <f>CSV貼付!F3486</f>
        <v>0</v>
      </c>
      <c r="K3485">
        <f>CSV貼付!G3486</f>
        <v>0.62368586240000001</v>
      </c>
      <c r="L3485">
        <f>CSV貼付!H3486</f>
        <v>2.7832737345678999E-2</v>
      </c>
      <c r="M3485">
        <f>CSV貼付!I3486</f>
        <v>0</v>
      </c>
      <c r="N3485">
        <f>CSV貼付!J3486</f>
        <v>0</v>
      </c>
      <c r="O3485">
        <f>CSV貼付!K3486</f>
        <v>0</v>
      </c>
      <c r="P3485">
        <f>CSV貼付!L3486</f>
        <v>0.77592000000000005</v>
      </c>
      <c r="Q3485">
        <f>CSV貼付!M3486</f>
        <v>0</v>
      </c>
      <c r="R3485">
        <f>CSV貼付!N3486</f>
        <v>0</v>
      </c>
      <c r="S3485">
        <f>CSV貼付!O3486</f>
        <v>0</v>
      </c>
      <c r="T3485">
        <f>CSV貼付!P3486</f>
        <v>0</v>
      </c>
      <c r="U3485">
        <f>CSV貼付!Q3486</f>
        <v>0</v>
      </c>
    </row>
    <row r="3486" spans="1:21" x14ac:dyDescent="0.45">
      <c r="A3486" s="2">
        <v>44707.166666655197</v>
      </c>
      <c r="B3486" s="1">
        <v>44707.166666655197</v>
      </c>
      <c r="C3486">
        <f t="shared" si="110"/>
        <v>5</v>
      </c>
      <c r="D3486">
        <f t="shared" si="111"/>
        <v>26</v>
      </c>
      <c r="E3486">
        <f>CSV貼付!A3487</f>
        <v>0</v>
      </c>
      <c r="F3486">
        <f>CSV貼付!B3487</f>
        <v>0</v>
      </c>
      <c r="G3486">
        <f>CSV貼付!C3487</f>
        <v>0</v>
      </c>
      <c r="H3486">
        <f>CSV貼付!D3487</f>
        <v>0</v>
      </c>
      <c r="I3486">
        <f>CSV貼付!E3487</f>
        <v>0</v>
      </c>
      <c r="J3486">
        <f>CSV貼付!F3487</f>
        <v>0</v>
      </c>
      <c r="K3486">
        <f>CSV貼付!G3487</f>
        <v>0.62368586240000001</v>
      </c>
      <c r="L3486">
        <f>CSV貼付!H3487</f>
        <v>2.7832737345678999E-2</v>
      </c>
      <c r="M3486">
        <f>CSV貼付!I3487</f>
        <v>0</v>
      </c>
      <c r="N3486">
        <f>CSV貼付!J3487</f>
        <v>0</v>
      </c>
      <c r="O3486">
        <f>CSV貼付!K3487</f>
        <v>0</v>
      </c>
      <c r="P3486">
        <f>CSV貼付!L3487</f>
        <v>0.77592000000000005</v>
      </c>
      <c r="Q3486">
        <f>CSV貼付!M3487</f>
        <v>0</v>
      </c>
      <c r="R3486">
        <f>CSV貼付!N3487</f>
        <v>0</v>
      </c>
      <c r="S3486">
        <f>CSV貼付!O3487</f>
        <v>0</v>
      </c>
      <c r="T3486">
        <f>CSV貼付!P3487</f>
        <v>0</v>
      </c>
      <c r="U3486">
        <f>CSV貼付!Q3487</f>
        <v>0</v>
      </c>
    </row>
    <row r="3487" spans="1:21" x14ac:dyDescent="0.45">
      <c r="A3487" s="2">
        <v>44707.208333321898</v>
      </c>
      <c r="B3487" s="1">
        <v>44707.208333321898</v>
      </c>
      <c r="C3487">
        <f t="shared" si="110"/>
        <v>5</v>
      </c>
      <c r="D3487">
        <f t="shared" si="111"/>
        <v>26</v>
      </c>
      <c r="E3487">
        <f>CSV貼付!A3488</f>
        <v>0</v>
      </c>
      <c r="F3487">
        <f>CSV貼付!B3488</f>
        <v>0</v>
      </c>
      <c r="G3487">
        <f>CSV貼付!C3488</f>
        <v>0</v>
      </c>
      <c r="H3487">
        <f>CSV貼付!D3488</f>
        <v>0</v>
      </c>
      <c r="I3487">
        <f>CSV貼付!E3488</f>
        <v>0</v>
      </c>
      <c r="J3487">
        <f>CSV貼付!F3488</f>
        <v>0</v>
      </c>
      <c r="K3487">
        <f>CSV貼付!G3488</f>
        <v>0.62368586240000001</v>
      </c>
      <c r="L3487">
        <f>CSV貼付!H3488</f>
        <v>2.7832737345678999E-2</v>
      </c>
      <c r="M3487">
        <f>CSV貼付!I3488</f>
        <v>0</v>
      </c>
      <c r="N3487">
        <f>CSV貼付!J3488</f>
        <v>0</v>
      </c>
      <c r="O3487">
        <f>CSV貼付!K3488</f>
        <v>0</v>
      </c>
      <c r="P3487">
        <f>CSV貼付!L3488</f>
        <v>0.69979199999999997</v>
      </c>
      <c r="Q3487">
        <f>CSV貼付!M3488</f>
        <v>0</v>
      </c>
      <c r="R3487">
        <f>CSV貼付!N3488</f>
        <v>0</v>
      </c>
      <c r="S3487">
        <f>CSV貼付!O3488</f>
        <v>0</v>
      </c>
      <c r="T3487">
        <f>CSV貼付!P3488</f>
        <v>0</v>
      </c>
      <c r="U3487">
        <f>CSV貼付!Q3488</f>
        <v>0</v>
      </c>
    </row>
    <row r="3488" spans="1:21" x14ac:dyDescent="0.45">
      <c r="A3488" s="2">
        <v>44707.249999988599</v>
      </c>
      <c r="B3488" s="1">
        <v>44707.249999988599</v>
      </c>
      <c r="C3488">
        <f t="shared" si="110"/>
        <v>5</v>
      </c>
      <c r="D3488">
        <f t="shared" si="111"/>
        <v>26</v>
      </c>
      <c r="E3488">
        <f>CSV貼付!A3489</f>
        <v>0</v>
      </c>
      <c r="F3488">
        <f>CSV貼付!B3489</f>
        <v>0</v>
      </c>
      <c r="G3488">
        <f>CSV貼付!C3489</f>
        <v>0</v>
      </c>
      <c r="H3488">
        <f>CSV貼付!D3489</f>
        <v>0</v>
      </c>
      <c r="I3488">
        <f>CSV貼付!E3489</f>
        <v>0</v>
      </c>
      <c r="J3488">
        <f>CSV貼付!F3489</f>
        <v>0</v>
      </c>
      <c r="K3488">
        <f>CSV貼付!G3489</f>
        <v>0.62368586240000001</v>
      </c>
      <c r="L3488">
        <f>CSV貼付!H3489</f>
        <v>2.7832737345678999E-2</v>
      </c>
      <c r="M3488">
        <f>CSV貼付!I3489</f>
        <v>0</v>
      </c>
      <c r="N3488">
        <f>CSV貼付!J3489</f>
        <v>0</v>
      </c>
      <c r="O3488">
        <f>CSV貼付!K3489</f>
        <v>0</v>
      </c>
      <c r="P3488">
        <f>CSV貼付!L3489</f>
        <v>0.77592000000000005</v>
      </c>
      <c r="Q3488">
        <f>CSV貼付!M3489</f>
        <v>0</v>
      </c>
      <c r="R3488">
        <f>CSV貼付!N3489</f>
        <v>0</v>
      </c>
      <c r="S3488">
        <f>CSV貼付!O3489</f>
        <v>0</v>
      </c>
      <c r="T3488">
        <f>CSV貼付!P3489</f>
        <v>0</v>
      </c>
      <c r="U3488">
        <f>CSV貼付!Q3489</f>
        <v>0</v>
      </c>
    </row>
    <row r="3489" spans="1:21" x14ac:dyDescent="0.45">
      <c r="A3489" s="2">
        <v>44707.291666655197</v>
      </c>
      <c r="B3489" s="1">
        <v>44707.291666655197</v>
      </c>
      <c r="C3489">
        <f t="shared" si="110"/>
        <v>5</v>
      </c>
      <c r="D3489">
        <f t="shared" si="111"/>
        <v>26</v>
      </c>
      <c r="E3489">
        <f>CSV貼付!A3490</f>
        <v>0</v>
      </c>
      <c r="F3489">
        <f>CSV貼付!B3490</f>
        <v>0</v>
      </c>
      <c r="G3489">
        <f>CSV貼付!C3490</f>
        <v>0</v>
      </c>
      <c r="H3489">
        <f>CSV貼付!D3490</f>
        <v>0</v>
      </c>
      <c r="I3489">
        <f>CSV貼付!E3490</f>
        <v>0</v>
      </c>
      <c r="J3489">
        <f>CSV貼付!F3490</f>
        <v>0</v>
      </c>
      <c r="K3489">
        <f>CSV貼付!G3490</f>
        <v>0.75066346240000004</v>
      </c>
      <c r="L3489">
        <f>CSV貼付!H3490</f>
        <v>4.2749270679012297E-2</v>
      </c>
      <c r="M3489">
        <f>CSV貼付!I3490</f>
        <v>1.98901491006794</v>
      </c>
      <c r="N3489">
        <f>CSV貼付!J3490</f>
        <v>0</v>
      </c>
      <c r="O3489">
        <f>CSV貼付!K3490</f>
        <v>0.20329232490235599</v>
      </c>
      <c r="P3489">
        <f>CSV貼付!L3490</f>
        <v>3.446256</v>
      </c>
      <c r="Q3489">
        <f>CSV貼付!M3490</f>
        <v>0</v>
      </c>
      <c r="R3489">
        <f>CSV貼付!N3490</f>
        <v>2.2536</v>
      </c>
      <c r="S3489">
        <f>CSV貼付!O3490</f>
        <v>0</v>
      </c>
      <c r="T3489">
        <f>CSV貼付!P3490</f>
        <v>0</v>
      </c>
      <c r="U3489">
        <f>CSV貼付!Q3490</f>
        <v>0</v>
      </c>
    </row>
    <row r="3490" spans="1:21" x14ac:dyDescent="0.45">
      <c r="A3490" s="2">
        <v>44707.333333321898</v>
      </c>
      <c r="B3490" s="1">
        <v>44707.333333321898</v>
      </c>
      <c r="C3490">
        <f t="shared" si="110"/>
        <v>5</v>
      </c>
      <c r="D3490">
        <f t="shared" si="111"/>
        <v>26</v>
      </c>
      <c r="E3490">
        <f>CSV貼付!A3491</f>
        <v>0</v>
      </c>
      <c r="F3490">
        <f>CSV貼付!B3491</f>
        <v>0</v>
      </c>
      <c r="G3490">
        <f>CSV貼付!C3491</f>
        <v>0</v>
      </c>
      <c r="H3490">
        <f>CSV貼付!D3491</f>
        <v>0</v>
      </c>
      <c r="I3490">
        <f>CSV貼付!E3491</f>
        <v>0</v>
      </c>
      <c r="J3490">
        <f>CSV貼付!F3491</f>
        <v>0</v>
      </c>
      <c r="K3490">
        <f>CSV貼付!G3491</f>
        <v>0.63998506239999997</v>
      </c>
      <c r="L3490">
        <f>CSV貼付!H3491</f>
        <v>3.2094604012345603E-2</v>
      </c>
      <c r="M3490">
        <f>CSV貼付!I3491</f>
        <v>0.56828997430512596</v>
      </c>
      <c r="N3490">
        <f>CSV貼付!J3491</f>
        <v>0</v>
      </c>
      <c r="O3490">
        <f>CSV貼付!K3491</f>
        <v>0.97490420175084203</v>
      </c>
      <c r="P3490">
        <f>CSV貼付!L3491</f>
        <v>3.5809440000000001</v>
      </c>
      <c r="Q3490">
        <f>CSV貼付!M3491</f>
        <v>0</v>
      </c>
      <c r="R3490">
        <f>CSV貼付!N3491</f>
        <v>0</v>
      </c>
      <c r="S3490">
        <f>CSV貼付!O3491</f>
        <v>0</v>
      </c>
      <c r="T3490">
        <f>CSV貼付!P3491</f>
        <v>0</v>
      </c>
      <c r="U3490">
        <f>CSV貼付!Q3491</f>
        <v>0</v>
      </c>
    </row>
    <row r="3491" spans="1:21" x14ac:dyDescent="0.45">
      <c r="A3491" s="2">
        <v>44707.374999988599</v>
      </c>
      <c r="B3491" s="1">
        <v>44707.374999988599</v>
      </c>
      <c r="C3491">
        <f t="shared" si="110"/>
        <v>5</v>
      </c>
      <c r="D3491">
        <f t="shared" si="111"/>
        <v>26</v>
      </c>
      <c r="E3491">
        <f>CSV貼付!A3492</f>
        <v>0</v>
      </c>
      <c r="F3491">
        <f>CSV貼付!B3492</f>
        <v>0</v>
      </c>
      <c r="G3491">
        <f>CSV貼付!C3492</f>
        <v>0</v>
      </c>
      <c r="H3491">
        <f>CSV貼付!D3492</f>
        <v>0</v>
      </c>
      <c r="I3491">
        <f>CSV貼付!E3492</f>
        <v>0</v>
      </c>
      <c r="J3491">
        <f>CSV貼付!F3492</f>
        <v>0</v>
      </c>
      <c r="K3491">
        <f>CSV貼付!G3492</f>
        <v>0.63998506239999997</v>
      </c>
      <c r="L3491">
        <f>CSV貼付!H3492</f>
        <v>2.7832737345678999E-2</v>
      </c>
      <c r="M3491">
        <f>CSV貼付!I3492</f>
        <v>0</v>
      </c>
      <c r="N3491">
        <f>CSV貼付!J3492</f>
        <v>0</v>
      </c>
      <c r="O3491">
        <f>CSV貼付!K3492</f>
        <v>0.70119783434343397</v>
      </c>
      <c r="P3491">
        <f>CSV貼付!L3492</f>
        <v>1.9900640000000001</v>
      </c>
      <c r="Q3491">
        <f>CSV貼付!M3492</f>
        <v>0</v>
      </c>
      <c r="R3491">
        <f>CSV貼付!N3492</f>
        <v>0</v>
      </c>
      <c r="S3491">
        <f>CSV貼付!O3492</f>
        <v>0</v>
      </c>
      <c r="T3491">
        <f>CSV貼付!P3492</f>
        <v>0</v>
      </c>
      <c r="U3491">
        <f>CSV貼付!Q3492</f>
        <v>0</v>
      </c>
    </row>
    <row r="3492" spans="1:21" x14ac:dyDescent="0.45">
      <c r="A3492" s="2">
        <v>44707.416666655197</v>
      </c>
      <c r="B3492" s="1">
        <v>44707.416666655197</v>
      </c>
      <c r="C3492">
        <f t="shared" si="110"/>
        <v>5</v>
      </c>
      <c r="D3492">
        <f t="shared" si="111"/>
        <v>26</v>
      </c>
      <c r="E3492">
        <f>CSV貼付!A3493</f>
        <v>0</v>
      </c>
      <c r="F3492">
        <f>CSV貼付!B3493</f>
        <v>0</v>
      </c>
      <c r="G3492">
        <f>CSV貼付!C3493</f>
        <v>0</v>
      </c>
      <c r="H3492">
        <f>CSV貼付!D3493</f>
        <v>0</v>
      </c>
      <c r="I3492">
        <f>CSV貼付!E3493</f>
        <v>0</v>
      </c>
      <c r="J3492">
        <f>CSV貼付!F3493</f>
        <v>0</v>
      </c>
      <c r="K3492">
        <f>CSV貼付!G3493</f>
        <v>0.62368586240000001</v>
      </c>
      <c r="L3492">
        <f>CSV貼付!H3493</f>
        <v>2.9963670679012299E-2</v>
      </c>
      <c r="M3492">
        <f>CSV貼付!I3493</f>
        <v>0.28414498715256298</v>
      </c>
      <c r="N3492">
        <f>CSV貼付!J3493</f>
        <v>0</v>
      </c>
      <c r="O3492">
        <f>CSV貼付!K3493</f>
        <v>1.5562754467878701</v>
      </c>
      <c r="P3492">
        <f>CSV貼付!L3493</f>
        <v>3.86496</v>
      </c>
      <c r="Q3492">
        <f>CSV貼付!M3493</f>
        <v>0</v>
      </c>
      <c r="R3492">
        <f>CSV貼付!N3493</f>
        <v>0</v>
      </c>
      <c r="S3492">
        <f>CSV貼付!O3493</f>
        <v>0</v>
      </c>
      <c r="T3492">
        <f>CSV貼付!P3493</f>
        <v>0</v>
      </c>
      <c r="U3492">
        <f>CSV貼付!Q3493</f>
        <v>0</v>
      </c>
    </row>
    <row r="3493" spans="1:21" x14ac:dyDescent="0.45">
      <c r="A3493" s="2">
        <v>44707.458333321898</v>
      </c>
      <c r="B3493" s="1">
        <v>44707.458333321898</v>
      </c>
      <c r="C3493">
        <f t="shared" si="110"/>
        <v>5</v>
      </c>
      <c r="D3493">
        <f t="shared" si="111"/>
        <v>26</v>
      </c>
      <c r="E3493">
        <f>CSV貼付!A3494</f>
        <v>0</v>
      </c>
      <c r="F3493">
        <f>CSV貼付!B3494</f>
        <v>0</v>
      </c>
      <c r="G3493">
        <f>CSV貼付!C3494</f>
        <v>0</v>
      </c>
      <c r="H3493">
        <f>CSV貼付!D3494</f>
        <v>0</v>
      </c>
      <c r="I3493">
        <f>CSV貼付!E3494</f>
        <v>0</v>
      </c>
      <c r="J3493">
        <f>CSV貼付!F3494</f>
        <v>0</v>
      </c>
      <c r="K3493">
        <f>CSV貼付!G3494</f>
        <v>0.63178666240000003</v>
      </c>
      <c r="L3493">
        <f>CSV貼付!H3494</f>
        <v>2.7832737345678999E-2</v>
      </c>
      <c r="M3493">
        <f>CSV貼付!I3494</f>
        <v>0</v>
      </c>
      <c r="N3493">
        <f>CSV貼付!J3494</f>
        <v>0</v>
      </c>
      <c r="O3493">
        <f>CSV貼付!K3494</f>
        <v>0.52600793750841701</v>
      </c>
      <c r="P3493">
        <f>CSV貼付!L3494</f>
        <v>0.69979199999999997</v>
      </c>
      <c r="Q3493">
        <f>CSV貼付!M3494</f>
        <v>0</v>
      </c>
      <c r="R3493">
        <f>CSV貼付!N3494</f>
        <v>0</v>
      </c>
      <c r="S3493">
        <f>CSV貼付!O3494</f>
        <v>0</v>
      </c>
      <c r="T3493">
        <f>CSV貼付!P3494</f>
        <v>0</v>
      </c>
      <c r="U3493">
        <f>CSV貼付!Q3494</f>
        <v>0</v>
      </c>
    </row>
    <row r="3494" spans="1:21" x14ac:dyDescent="0.45">
      <c r="A3494" s="2">
        <v>44707.499999988599</v>
      </c>
      <c r="B3494" s="1">
        <v>44707.499999988599</v>
      </c>
      <c r="C3494">
        <f t="shared" si="110"/>
        <v>5</v>
      </c>
      <c r="D3494">
        <f t="shared" si="111"/>
        <v>26</v>
      </c>
      <c r="E3494">
        <f>CSV貼付!A3495</f>
        <v>0</v>
      </c>
      <c r="F3494">
        <f>CSV貼付!B3495</f>
        <v>0</v>
      </c>
      <c r="G3494">
        <f>CSV貼付!C3495</f>
        <v>0</v>
      </c>
      <c r="H3494">
        <f>CSV貼付!D3495</f>
        <v>0</v>
      </c>
      <c r="I3494">
        <f>CSV貼付!E3495</f>
        <v>0</v>
      </c>
      <c r="J3494">
        <f>CSV貼付!F3495</f>
        <v>0</v>
      </c>
      <c r="K3494">
        <f>CSV貼付!G3495</f>
        <v>0.62368586240000001</v>
      </c>
      <c r="L3494">
        <f>CSV貼付!H3495</f>
        <v>2.7832737345678999E-2</v>
      </c>
      <c r="M3494">
        <f>CSV貼付!I3495</f>
        <v>0</v>
      </c>
      <c r="N3494">
        <f>CSV貼付!J3495</f>
        <v>0</v>
      </c>
      <c r="O3494">
        <f>CSV貼付!K3495</f>
        <v>4.0062302491582401E-2</v>
      </c>
      <c r="P3494">
        <f>CSV貼付!L3495</f>
        <v>0.77592000000000005</v>
      </c>
      <c r="Q3494">
        <f>CSV貼付!M3495</f>
        <v>0</v>
      </c>
      <c r="R3494">
        <f>CSV貼付!N3495</f>
        <v>1.6123000000000001</v>
      </c>
      <c r="S3494">
        <f>CSV貼付!O3495</f>
        <v>0</v>
      </c>
      <c r="T3494">
        <f>CSV貼付!P3495</f>
        <v>0</v>
      </c>
      <c r="U3494">
        <f>CSV貼付!Q3495</f>
        <v>0</v>
      </c>
    </row>
    <row r="3495" spans="1:21" x14ac:dyDescent="0.45">
      <c r="A3495" s="2">
        <v>44707.541666655197</v>
      </c>
      <c r="B3495" s="1">
        <v>44707.541666655197</v>
      </c>
      <c r="C3495">
        <f t="shared" si="110"/>
        <v>5</v>
      </c>
      <c r="D3495">
        <f t="shared" si="111"/>
        <v>26</v>
      </c>
      <c r="E3495">
        <f>CSV貼付!A3496</f>
        <v>0</v>
      </c>
      <c r="F3495">
        <f>CSV貼付!B3496</f>
        <v>0</v>
      </c>
      <c r="G3495">
        <f>CSV貼付!C3496</f>
        <v>0</v>
      </c>
      <c r="H3495">
        <f>CSV貼付!D3496</f>
        <v>0</v>
      </c>
      <c r="I3495">
        <f>CSV貼付!E3496</f>
        <v>0</v>
      </c>
      <c r="J3495">
        <f>CSV貼付!F3496</f>
        <v>0</v>
      </c>
      <c r="K3495">
        <f>CSV貼付!G3496</f>
        <v>0.75066346240000004</v>
      </c>
      <c r="L3495">
        <f>CSV貼付!H3496</f>
        <v>3.4225537345679E-2</v>
      </c>
      <c r="M3495">
        <f>CSV貼付!I3496</f>
        <v>0.85243496145768904</v>
      </c>
      <c r="N3495">
        <f>CSV貼付!J3496</f>
        <v>0</v>
      </c>
      <c r="O3495">
        <f>CSV貼付!K3496</f>
        <v>0.19158373925925901</v>
      </c>
      <c r="P3495">
        <f>CSV貼付!L3496</f>
        <v>3.6160800000000002</v>
      </c>
      <c r="Q3495">
        <f>CSV貼付!M3496</f>
        <v>0</v>
      </c>
      <c r="R3495">
        <f>CSV貼付!N3496</f>
        <v>0</v>
      </c>
      <c r="S3495">
        <f>CSV貼付!O3496</f>
        <v>0</v>
      </c>
      <c r="T3495">
        <f>CSV貼付!P3496</f>
        <v>0</v>
      </c>
      <c r="U3495">
        <f>CSV貼付!Q3496</f>
        <v>0</v>
      </c>
    </row>
    <row r="3496" spans="1:21" x14ac:dyDescent="0.45">
      <c r="A3496" s="2">
        <v>44707.583333321898</v>
      </c>
      <c r="B3496" s="1">
        <v>44707.583333321898</v>
      </c>
      <c r="C3496">
        <f t="shared" si="110"/>
        <v>5</v>
      </c>
      <c r="D3496">
        <f t="shared" si="111"/>
        <v>26</v>
      </c>
      <c r="E3496">
        <f>CSV貼付!A3497</f>
        <v>0</v>
      </c>
      <c r="F3496">
        <f>CSV貼付!B3497</f>
        <v>0</v>
      </c>
      <c r="G3496">
        <f>CSV貼付!C3497</f>
        <v>0</v>
      </c>
      <c r="H3496">
        <f>CSV貼付!D3497</f>
        <v>0</v>
      </c>
      <c r="I3496">
        <f>CSV貼付!E3497</f>
        <v>0</v>
      </c>
      <c r="J3496">
        <f>CSV貼付!F3497</f>
        <v>0</v>
      </c>
      <c r="K3496">
        <f>CSV貼付!G3497</f>
        <v>0.63178666240000003</v>
      </c>
      <c r="L3496">
        <f>CSV貼付!H3497</f>
        <v>2.7832737345678999E-2</v>
      </c>
      <c r="M3496">
        <f>CSV貼付!I3497</f>
        <v>0</v>
      </c>
      <c r="N3496">
        <f>CSV貼付!J3497</f>
        <v>0</v>
      </c>
      <c r="O3496">
        <f>CSV貼付!K3497</f>
        <v>0.43881653387205299</v>
      </c>
      <c r="P3496">
        <f>CSV貼付!L3497</f>
        <v>0.69979199999999997</v>
      </c>
      <c r="Q3496">
        <f>CSV貼付!M3497</f>
        <v>0</v>
      </c>
      <c r="R3496">
        <f>CSV貼付!N3497</f>
        <v>0</v>
      </c>
      <c r="S3496">
        <f>CSV貼付!O3497</f>
        <v>0</v>
      </c>
      <c r="T3496">
        <f>CSV貼付!P3497</f>
        <v>0</v>
      </c>
      <c r="U3496">
        <f>CSV貼付!Q3497</f>
        <v>0</v>
      </c>
    </row>
    <row r="3497" spans="1:21" x14ac:dyDescent="0.45">
      <c r="A3497" s="2">
        <v>44707.624999988599</v>
      </c>
      <c r="B3497" s="1">
        <v>44707.624999988599</v>
      </c>
      <c r="C3497">
        <f t="shared" si="110"/>
        <v>5</v>
      </c>
      <c r="D3497">
        <f t="shared" si="111"/>
        <v>26</v>
      </c>
      <c r="E3497">
        <f>CSV貼付!A3498</f>
        <v>0</v>
      </c>
      <c r="F3497">
        <f>CSV貼付!B3498</f>
        <v>0</v>
      </c>
      <c r="G3497">
        <f>CSV貼付!C3498</f>
        <v>0</v>
      </c>
      <c r="H3497">
        <f>CSV貼付!D3498</f>
        <v>0</v>
      </c>
      <c r="I3497">
        <f>CSV貼付!E3498</f>
        <v>0</v>
      </c>
      <c r="J3497">
        <f>CSV貼付!F3498</f>
        <v>0</v>
      </c>
      <c r="K3497">
        <f>CSV貼付!G3498</f>
        <v>0.62368586240000001</v>
      </c>
      <c r="L3497">
        <f>CSV貼付!H3498</f>
        <v>2.7832737345678999E-2</v>
      </c>
      <c r="M3497">
        <f>CSV貼付!I3498</f>
        <v>0</v>
      </c>
      <c r="N3497">
        <f>CSV貼付!J3498</f>
        <v>0</v>
      </c>
      <c r="O3497">
        <f>CSV貼付!K3498</f>
        <v>0.278775142895622</v>
      </c>
      <c r="P3497">
        <f>CSV貼付!L3498</f>
        <v>0.77592000000000005</v>
      </c>
      <c r="Q3497">
        <f>CSV貼付!M3498</f>
        <v>0</v>
      </c>
      <c r="R3497">
        <f>CSV貼付!N3498</f>
        <v>0</v>
      </c>
      <c r="S3497">
        <f>CSV貼付!O3498</f>
        <v>0</v>
      </c>
      <c r="T3497">
        <f>CSV貼付!P3498</f>
        <v>0</v>
      </c>
      <c r="U3497">
        <f>CSV貼付!Q3498</f>
        <v>0</v>
      </c>
    </row>
    <row r="3498" spans="1:21" x14ac:dyDescent="0.45">
      <c r="A3498" s="2">
        <v>44707.666666655197</v>
      </c>
      <c r="B3498" s="1">
        <v>44707.666666655197</v>
      </c>
      <c r="C3498">
        <f t="shared" si="110"/>
        <v>5</v>
      </c>
      <c r="D3498">
        <f t="shared" si="111"/>
        <v>26</v>
      </c>
      <c r="E3498">
        <f>CSV貼付!A3499</f>
        <v>0</v>
      </c>
      <c r="F3498">
        <f>CSV貼付!B3499</f>
        <v>0</v>
      </c>
      <c r="G3498">
        <f>CSV貼付!C3499</f>
        <v>0</v>
      </c>
      <c r="H3498">
        <f>CSV貼付!D3499</f>
        <v>0</v>
      </c>
      <c r="I3498">
        <f>CSV貼付!E3499</f>
        <v>0</v>
      </c>
      <c r="J3498">
        <f>CSV貼付!F3499</f>
        <v>0</v>
      </c>
      <c r="K3498">
        <f>CSV貼付!G3499</f>
        <v>0.62368586240000001</v>
      </c>
      <c r="L3498">
        <f>CSV貼付!H3499</f>
        <v>2.7832737345678999E-2</v>
      </c>
      <c r="M3498">
        <f>CSV貼付!I3499</f>
        <v>0</v>
      </c>
      <c r="N3498">
        <f>CSV貼付!J3499</f>
        <v>0</v>
      </c>
      <c r="O3498">
        <f>CSV貼付!K3499</f>
        <v>0</v>
      </c>
      <c r="P3498">
        <f>CSV貼付!L3499</f>
        <v>0.77592000000000005</v>
      </c>
      <c r="Q3498">
        <f>CSV貼付!M3499</f>
        <v>0</v>
      </c>
      <c r="R3498">
        <f>CSV貼付!N3499</f>
        <v>0</v>
      </c>
      <c r="S3498">
        <f>CSV貼付!O3499</f>
        <v>0</v>
      </c>
      <c r="T3498">
        <f>CSV貼付!P3499</f>
        <v>0</v>
      </c>
      <c r="U3498">
        <f>CSV貼付!Q3499</f>
        <v>0</v>
      </c>
    </row>
    <row r="3499" spans="1:21" x14ac:dyDescent="0.45">
      <c r="A3499" s="2">
        <v>44707.708333321898</v>
      </c>
      <c r="B3499" s="1">
        <v>44707.708333321898</v>
      </c>
      <c r="C3499">
        <f t="shared" si="110"/>
        <v>5</v>
      </c>
      <c r="D3499">
        <f t="shared" si="111"/>
        <v>26</v>
      </c>
      <c r="E3499">
        <f>CSV貼付!A3500</f>
        <v>0</v>
      </c>
      <c r="F3499">
        <f>CSV貼付!B3500</f>
        <v>0</v>
      </c>
      <c r="G3499">
        <f>CSV貼付!C3500</f>
        <v>0</v>
      </c>
      <c r="H3499">
        <f>CSV貼付!D3500</f>
        <v>0</v>
      </c>
      <c r="I3499">
        <f>CSV貼付!E3500</f>
        <v>0</v>
      </c>
      <c r="J3499">
        <f>CSV貼付!F3500</f>
        <v>0</v>
      </c>
      <c r="K3499">
        <f>CSV貼付!G3500</f>
        <v>0.63178666240000003</v>
      </c>
      <c r="L3499">
        <f>CSV貼付!H3500</f>
        <v>2.9963670679012299E-2</v>
      </c>
      <c r="M3499">
        <f>CSV貼付!I3500</f>
        <v>0.28414498715256298</v>
      </c>
      <c r="N3499">
        <f>CSV貼付!J3500</f>
        <v>0</v>
      </c>
      <c r="O3499">
        <f>CSV貼付!K3500</f>
        <v>0.327357399595959</v>
      </c>
      <c r="P3499">
        <f>CSV貼付!L3500</f>
        <v>0.69979199999999997</v>
      </c>
      <c r="Q3499">
        <f>CSV貼付!M3500</f>
        <v>0</v>
      </c>
      <c r="R3499">
        <f>CSV貼付!N3500</f>
        <v>0</v>
      </c>
      <c r="S3499">
        <f>CSV貼付!O3500</f>
        <v>0</v>
      </c>
      <c r="T3499">
        <f>CSV貼付!P3500</f>
        <v>0</v>
      </c>
      <c r="U3499">
        <f>CSV貼付!Q3500</f>
        <v>0</v>
      </c>
    </row>
    <row r="3500" spans="1:21" x14ac:dyDescent="0.45">
      <c r="A3500" s="2">
        <v>44707.749999988599</v>
      </c>
      <c r="B3500" s="1">
        <v>44707.749999988599</v>
      </c>
      <c r="C3500">
        <f t="shared" si="110"/>
        <v>5</v>
      </c>
      <c r="D3500">
        <f t="shared" si="111"/>
        <v>26</v>
      </c>
      <c r="E3500">
        <f>CSV貼付!A3501</f>
        <v>0</v>
      </c>
      <c r="F3500">
        <f>CSV貼付!B3501</f>
        <v>0</v>
      </c>
      <c r="G3500">
        <f>CSV貼付!C3501</f>
        <v>0</v>
      </c>
      <c r="H3500">
        <f>CSV貼付!D3501</f>
        <v>0</v>
      </c>
      <c r="I3500">
        <f>CSV貼付!E3501</f>
        <v>0</v>
      </c>
      <c r="J3500">
        <f>CSV貼付!F3501</f>
        <v>0</v>
      </c>
      <c r="K3500">
        <f>CSV貼付!G3501</f>
        <v>0.63178666240000003</v>
      </c>
      <c r="L3500">
        <f>CSV貼付!H3501</f>
        <v>2.7832737345678999E-2</v>
      </c>
      <c r="M3500">
        <f>CSV貼付!I3501</f>
        <v>0</v>
      </c>
      <c r="N3500">
        <f>CSV貼付!J3501</f>
        <v>0</v>
      </c>
      <c r="O3500">
        <f>CSV貼付!K3501</f>
        <v>0.55005023515151497</v>
      </c>
      <c r="P3500">
        <f>CSV貼付!L3501</f>
        <v>2.953376</v>
      </c>
      <c r="Q3500">
        <f>CSV貼付!M3501</f>
        <v>0</v>
      </c>
      <c r="R3500">
        <f>CSV貼付!N3501</f>
        <v>0</v>
      </c>
      <c r="S3500">
        <f>CSV貼付!O3501</f>
        <v>0</v>
      </c>
      <c r="T3500">
        <f>CSV貼付!P3501</f>
        <v>0</v>
      </c>
      <c r="U3500">
        <f>CSV貼付!Q3501</f>
        <v>0</v>
      </c>
    </row>
    <row r="3501" spans="1:21" x14ac:dyDescent="0.45">
      <c r="A3501" s="2">
        <v>44707.791666655197</v>
      </c>
      <c r="B3501" s="1">
        <v>44707.791666655197</v>
      </c>
      <c r="C3501">
        <f t="shared" si="110"/>
        <v>5</v>
      </c>
      <c r="D3501">
        <f t="shared" si="111"/>
        <v>26</v>
      </c>
      <c r="E3501">
        <f>CSV貼付!A3502</f>
        <v>0</v>
      </c>
      <c r="F3501">
        <f>CSV貼付!B3502</f>
        <v>0</v>
      </c>
      <c r="G3501">
        <f>CSV貼付!C3502</f>
        <v>0</v>
      </c>
      <c r="H3501">
        <f>CSV貼付!D3502</f>
        <v>0</v>
      </c>
      <c r="I3501">
        <f>CSV貼付!E3502</f>
        <v>0</v>
      </c>
      <c r="J3501">
        <f>CSV貼付!F3502</f>
        <v>0</v>
      </c>
      <c r="K3501">
        <f>CSV貼付!G3502</f>
        <v>0.86944266240000001</v>
      </c>
      <c r="L3501">
        <f>CSV貼付!H3502</f>
        <v>5.9796737345679002E-2</v>
      </c>
      <c r="M3501">
        <f>CSV貼付!I3502</f>
        <v>4.2621748072884396</v>
      </c>
      <c r="N3501">
        <f>CSV貼付!J3502</f>
        <v>0</v>
      </c>
      <c r="O3501">
        <f>CSV貼付!K3502</f>
        <v>0.63905249670033604</v>
      </c>
      <c r="P3501">
        <f>CSV貼付!L3502</f>
        <v>5.3377439999999998</v>
      </c>
      <c r="Q3501">
        <f>CSV貼付!M3502</f>
        <v>0</v>
      </c>
      <c r="R3501">
        <f>CSV貼付!N3502</f>
        <v>0</v>
      </c>
      <c r="S3501">
        <f>CSV貼付!O3502</f>
        <v>0</v>
      </c>
      <c r="T3501">
        <f>CSV貼付!P3502</f>
        <v>0</v>
      </c>
      <c r="U3501">
        <f>CSV貼付!Q3502</f>
        <v>0</v>
      </c>
    </row>
    <row r="3502" spans="1:21" x14ac:dyDescent="0.45">
      <c r="A3502" s="2">
        <v>44707.833333321898</v>
      </c>
      <c r="B3502" s="1">
        <v>44707.833333321898</v>
      </c>
      <c r="C3502">
        <f t="shared" si="110"/>
        <v>5</v>
      </c>
      <c r="D3502">
        <f t="shared" si="111"/>
        <v>26</v>
      </c>
      <c r="E3502">
        <f>CSV貼付!A3503</f>
        <v>0</v>
      </c>
      <c r="F3502">
        <f>CSV貼付!B3503</f>
        <v>0</v>
      </c>
      <c r="G3502">
        <f>CSV貼付!C3503</f>
        <v>0</v>
      </c>
      <c r="H3502">
        <f>CSV貼付!D3503</f>
        <v>0</v>
      </c>
      <c r="I3502">
        <f>CSV貼付!E3503</f>
        <v>0</v>
      </c>
      <c r="J3502">
        <f>CSV貼付!F3503</f>
        <v>0</v>
      </c>
      <c r="K3502">
        <f>CSV貼付!G3503</f>
        <v>0.86944266240000001</v>
      </c>
      <c r="L3502">
        <f>CSV貼付!H3503</f>
        <v>0.22826518179012301</v>
      </c>
      <c r="M3502">
        <f>CSV貼付!I3503</f>
        <v>24.765029517468001</v>
      </c>
      <c r="N3502">
        <f>CSV貼付!J3503</f>
        <v>0</v>
      </c>
      <c r="O3502">
        <f>CSV貼付!K3503</f>
        <v>1.5291702804040399</v>
      </c>
      <c r="P3502">
        <f>CSV貼付!L3503</f>
        <v>1.8924639999999999</v>
      </c>
      <c r="Q3502">
        <f>CSV貼付!M3503</f>
        <v>0</v>
      </c>
      <c r="R3502">
        <f>CSV貼付!N3503</f>
        <v>7.6615000000000002</v>
      </c>
      <c r="S3502">
        <f>CSV貼付!O3503</f>
        <v>0</v>
      </c>
      <c r="T3502">
        <f>CSV貼付!P3503</f>
        <v>0</v>
      </c>
      <c r="U3502">
        <f>CSV貼付!Q3503</f>
        <v>0</v>
      </c>
    </row>
    <row r="3503" spans="1:21" x14ac:dyDescent="0.45">
      <c r="A3503" s="2">
        <v>44707.874999988599</v>
      </c>
      <c r="B3503" s="1">
        <v>44707.874999988599</v>
      </c>
      <c r="C3503">
        <f t="shared" si="110"/>
        <v>5</v>
      </c>
      <c r="D3503">
        <f t="shared" si="111"/>
        <v>26</v>
      </c>
      <c r="E3503">
        <f>CSV貼付!A3504</f>
        <v>0</v>
      </c>
      <c r="F3503">
        <f>CSV貼付!B3504</f>
        <v>0</v>
      </c>
      <c r="G3503">
        <f>CSV貼付!C3504</f>
        <v>0</v>
      </c>
      <c r="H3503">
        <f>CSV貼付!D3504</f>
        <v>0</v>
      </c>
      <c r="I3503">
        <f>CSV貼付!E3504</f>
        <v>0</v>
      </c>
      <c r="J3503">
        <f>CSV貼付!F3504</f>
        <v>0</v>
      </c>
      <c r="K3503">
        <f>CSV貼付!G3504</f>
        <v>0.63178666240000003</v>
      </c>
      <c r="L3503">
        <f>CSV貼付!H3504</f>
        <v>0.207835507287808</v>
      </c>
      <c r="M3503">
        <f>CSV貼付!I3504</f>
        <v>13.187309339370801</v>
      </c>
      <c r="N3503">
        <f>CSV貼付!J3504</f>
        <v>0</v>
      </c>
      <c r="O3503">
        <f>CSV貼付!K3504</f>
        <v>0.52493358168350102</v>
      </c>
      <c r="P3503">
        <f>CSV貼付!L3504</f>
        <v>2.0583840000000002</v>
      </c>
      <c r="Q3503">
        <f>CSV貼付!M3504</f>
        <v>0</v>
      </c>
      <c r="R3503">
        <f>CSV貼付!N3504</f>
        <v>0</v>
      </c>
      <c r="S3503">
        <f>CSV貼付!O3504</f>
        <v>0</v>
      </c>
      <c r="T3503">
        <f>CSV貼付!P3504</f>
        <v>0</v>
      </c>
      <c r="U3503">
        <f>CSV貼付!Q3504</f>
        <v>0</v>
      </c>
    </row>
    <row r="3504" spans="1:21" x14ac:dyDescent="0.45">
      <c r="A3504" s="2">
        <v>44707.916666655197</v>
      </c>
      <c r="B3504" s="1">
        <v>44707.916666655197</v>
      </c>
      <c r="C3504">
        <f t="shared" si="110"/>
        <v>5</v>
      </c>
      <c r="D3504">
        <f t="shared" si="111"/>
        <v>26</v>
      </c>
      <c r="E3504">
        <f>CSV貼付!A3505</f>
        <v>0</v>
      </c>
      <c r="F3504">
        <f>CSV貼付!B3505</f>
        <v>0</v>
      </c>
      <c r="G3504">
        <f>CSV貼付!C3505</f>
        <v>0</v>
      </c>
      <c r="H3504">
        <f>CSV貼付!D3505</f>
        <v>0</v>
      </c>
      <c r="I3504">
        <f>CSV貼付!E3505</f>
        <v>0</v>
      </c>
      <c r="J3504">
        <f>CSV貼付!F3505</f>
        <v>0</v>
      </c>
      <c r="K3504">
        <f>CSV貼付!G3505</f>
        <v>0.63178666240000003</v>
      </c>
      <c r="L3504">
        <f>CSV貼付!H3505</f>
        <v>0.17480604062114199</v>
      </c>
      <c r="M3504">
        <f>CSV貼付!I3505</f>
        <v>8.7329676362811597</v>
      </c>
      <c r="N3504">
        <f>CSV貼付!J3505</f>
        <v>0</v>
      </c>
      <c r="O3504">
        <f>CSV貼付!K3505</f>
        <v>1.40979691986532</v>
      </c>
      <c r="P3504">
        <f>CSV貼付!L3505</f>
        <v>2.775744</v>
      </c>
      <c r="Q3504">
        <f>CSV貼付!M3505</f>
        <v>0</v>
      </c>
      <c r="R3504">
        <f>CSV貼付!N3505</f>
        <v>0</v>
      </c>
      <c r="S3504">
        <f>CSV貼付!O3505</f>
        <v>0</v>
      </c>
      <c r="T3504">
        <f>CSV貼付!P3505</f>
        <v>0</v>
      </c>
      <c r="U3504">
        <f>CSV貼付!Q3505</f>
        <v>0</v>
      </c>
    </row>
    <row r="3505" spans="1:21" x14ac:dyDescent="0.45">
      <c r="A3505" s="2">
        <v>44707.958333321898</v>
      </c>
      <c r="B3505" s="1">
        <v>44707.958333321898</v>
      </c>
      <c r="C3505">
        <f t="shared" si="110"/>
        <v>5</v>
      </c>
      <c r="D3505">
        <f t="shared" si="111"/>
        <v>26</v>
      </c>
      <c r="E3505">
        <f>CSV貼付!A3506</f>
        <v>0</v>
      </c>
      <c r="F3505">
        <f>CSV貼付!B3506</f>
        <v>0</v>
      </c>
      <c r="G3505">
        <f>CSV貼付!C3506</f>
        <v>0</v>
      </c>
      <c r="H3505">
        <f>CSV貼付!D3506</f>
        <v>0</v>
      </c>
      <c r="I3505">
        <f>CSV貼付!E3506</f>
        <v>0</v>
      </c>
      <c r="J3505">
        <f>CSV貼付!F3506</f>
        <v>0</v>
      </c>
      <c r="K3505">
        <f>CSV貼付!G3506</f>
        <v>0.86397706240000005</v>
      </c>
      <c r="L3505">
        <f>CSV貼付!H3506</f>
        <v>0.26957147722993802</v>
      </c>
      <c r="M3505">
        <f>CSV貼付!I3506</f>
        <v>10.955232707349399</v>
      </c>
      <c r="N3505">
        <f>CSV貼付!J3506</f>
        <v>0</v>
      </c>
      <c r="O3505">
        <f>CSV貼付!K3506</f>
        <v>1.65085032</v>
      </c>
      <c r="P3505">
        <f>CSV貼付!L3506</f>
        <v>2.5629759999999999</v>
      </c>
      <c r="Q3505">
        <f>CSV貼付!M3506</f>
        <v>0</v>
      </c>
      <c r="R3505">
        <f>CSV貼付!N3506</f>
        <v>0</v>
      </c>
      <c r="S3505">
        <f>CSV貼付!O3506</f>
        <v>0</v>
      </c>
      <c r="T3505">
        <f>CSV貼付!P3506</f>
        <v>0</v>
      </c>
      <c r="U3505">
        <f>CSV貼付!Q3506</f>
        <v>0</v>
      </c>
    </row>
    <row r="3506" spans="1:21" x14ac:dyDescent="0.45">
      <c r="A3506" s="2">
        <v>44707.999999988599</v>
      </c>
      <c r="B3506" s="1">
        <v>44707.999999988599</v>
      </c>
      <c r="C3506">
        <f t="shared" si="110"/>
        <v>5</v>
      </c>
      <c r="D3506">
        <f t="shared" si="111"/>
        <v>27</v>
      </c>
      <c r="E3506">
        <f>CSV貼付!A3507</f>
        <v>0</v>
      </c>
      <c r="F3506">
        <f>CSV貼付!B3507</f>
        <v>0</v>
      </c>
      <c r="G3506">
        <f>CSV貼付!C3507</f>
        <v>0</v>
      </c>
      <c r="H3506">
        <f>CSV貼付!D3507</f>
        <v>0</v>
      </c>
      <c r="I3506">
        <f>CSV貼付!E3507</f>
        <v>0</v>
      </c>
      <c r="J3506">
        <f>CSV貼付!F3507</f>
        <v>0</v>
      </c>
      <c r="K3506">
        <f>CSV貼付!G3507</f>
        <v>0.88027626240000001</v>
      </c>
      <c r="L3506">
        <f>CSV貼付!H3507</f>
        <v>3.2094604012345603E-2</v>
      </c>
      <c r="M3506">
        <f>CSV貼付!I3507</f>
        <v>0.56828997430512596</v>
      </c>
      <c r="N3506">
        <f>CSV貼付!J3507</f>
        <v>0</v>
      </c>
      <c r="O3506">
        <f>CSV貼付!K3507</f>
        <v>1.68655696781144</v>
      </c>
      <c r="P3506">
        <f>CSV貼付!L3507</f>
        <v>2.696688</v>
      </c>
      <c r="Q3506">
        <f>CSV貼付!M3507</f>
        <v>0</v>
      </c>
      <c r="R3506">
        <f>CSV貼付!N3507</f>
        <v>0</v>
      </c>
      <c r="S3506">
        <f>CSV貼付!O3507</f>
        <v>0</v>
      </c>
      <c r="T3506">
        <f>CSV貼付!P3507</f>
        <v>0</v>
      </c>
      <c r="U3506">
        <f>CSV貼付!Q3507</f>
        <v>0</v>
      </c>
    </row>
    <row r="3507" spans="1:21" x14ac:dyDescent="0.45">
      <c r="A3507" s="2">
        <v>44708.041666655197</v>
      </c>
      <c r="B3507" s="1">
        <v>44708.041666655197</v>
      </c>
      <c r="C3507">
        <f t="shared" si="110"/>
        <v>5</v>
      </c>
      <c r="D3507">
        <f t="shared" si="111"/>
        <v>27</v>
      </c>
      <c r="E3507">
        <f>CSV貼付!A3508</f>
        <v>0</v>
      </c>
      <c r="F3507">
        <f>CSV貼付!B3508</f>
        <v>0</v>
      </c>
      <c r="G3507">
        <f>CSV貼付!C3508</f>
        <v>0</v>
      </c>
      <c r="H3507">
        <f>CSV貼付!D3508</f>
        <v>0</v>
      </c>
      <c r="I3507">
        <f>CSV貼付!E3508</f>
        <v>0</v>
      </c>
      <c r="J3507">
        <f>CSV貼付!F3508</f>
        <v>0</v>
      </c>
      <c r="K3507">
        <f>CSV貼付!G3508</f>
        <v>0.62368586240000001</v>
      </c>
      <c r="L3507">
        <f>CSV貼付!H3508</f>
        <v>2.8022985802469098E-2</v>
      </c>
      <c r="M3507">
        <f>CSV貼付!I3508</f>
        <v>0</v>
      </c>
      <c r="N3507">
        <f>CSV貼付!J3508</f>
        <v>0</v>
      </c>
      <c r="O3507">
        <f>CSV貼付!K3508</f>
        <v>0</v>
      </c>
      <c r="P3507">
        <f>CSV貼付!L3508</f>
        <v>1.7685120000000001</v>
      </c>
      <c r="Q3507">
        <f>CSV貼付!M3508</f>
        <v>0</v>
      </c>
      <c r="R3507">
        <f>CSV貼付!N3508</f>
        <v>0</v>
      </c>
      <c r="S3507">
        <f>CSV貼付!O3508</f>
        <v>0</v>
      </c>
      <c r="T3507">
        <f>CSV貼付!P3508</f>
        <v>0</v>
      </c>
      <c r="U3507">
        <f>CSV貼付!Q3508</f>
        <v>0</v>
      </c>
    </row>
    <row r="3508" spans="1:21" x14ac:dyDescent="0.45">
      <c r="A3508" s="2">
        <v>44708.083333321898</v>
      </c>
      <c r="B3508" s="1">
        <v>44708.083333321898</v>
      </c>
      <c r="C3508">
        <f t="shared" si="110"/>
        <v>5</v>
      </c>
      <c r="D3508">
        <f t="shared" si="111"/>
        <v>27</v>
      </c>
      <c r="E3508">
        <f>CSV貼付!A3509</f>
        <v>0</v>
      </c>
      <c r="F3508">
        <f>CSV貼付!B3509</f>
        <v>0</v>
      </c>
      <c r="G3508">
        <f>CSV貼付!C3509</f>
        <v>0</v>
      </c>
      <c r="H3508">
        <f>CSV貼付!D3509</f>
        <v>0</v>
      </c>
      <c r="I3508">
        <f>CSV貼付!E3509</f>
        <v>0</v>
      </c>
      <c r="J3508">
        <f>CSV貼付!F3509</f>
        <v>0</v>
      </c>
      <c r="K3508">
        <f>CSV貼付!G3509</f>
        <v>0.62368586240000001</v>
      </c>
      <c r="L3508">
        <f>CSV貼付!H3509</f>
        <v>2.8022985802469098E-2</v>
      </c>
      <c r="M3508">
        <f>CSV貼付!I3509</f>
        <v>0</v>
      </c>
      <c r="N3508">
        <f>CSV貼付!J3509</f>
        <v>0</v>
      </c>
      <c r="O3508">
        <f>CSV貼付!K3509</f>
        <v>0</v>
      </c>
      <c r="P3508">
        <f>CSV貼付!L3509</f>
        <v>0.69979199999999997</v>
      </c>
      <c r="Q3508">
        <f>CSV貼付!M3509</f>
        <v>0</v>
      </c>
      <c r="R3508">
        <f>CSV貼付!N3509</f>
        <v>0</v>
      </c>
      <c r="S3508">
        <f>CSV貼付!O3509</f>
        <v>0</v>
      </c>
      <c r="T3508">
        <f>CSV貼付!P3509</f>
        <v>0</v>
      </c>
      <c r="U3508">
        <f>CSV貼付!Q3509</f>
        <v>0</v>
      </c>
    </row>
    <row r="3509" spans="1:21" x14ac:dyDescent="0.45">
      <c r="A3509" s="2">
        <v>44708.124999988599</v>
      </c>
      <c r="B3509" s="1">
        <v>44708.124999988599</v>
      </c>
      <c r="C3509">
        <f t="shared" si="110"/>
        <v>5</v>
      </c>
      <c r="D3509">
        <f t="shared" si="111"/>
        <v>27</v>
      </c>
      <c r="E3509">
        <f>CSV貼付!A3510</f>
        <v>0</v>
      </c>
      <c r="F3509">
        <f>CSV貼付!B3510</f>
        <v>0</v>
      </c>
      <c r="G3509">
        <f>CSV貼付!C3510</f>
        <v>0</v>
      </c>
      <c r="H3509">
        <f>CSV貼付!D3510</f>
        <v>0</v>
      </c>
      <c r="I3509">
        <f>CSV貼付!E3510</f>
        <v>0</v>
      </c>
      <c r="J3509">
        <f>CSV貼付!F3510</f>
        <v>0</v>
      </c>
      <c r="K3509">
        <f>CSV貼付!G3510</f>
        <v>0.62368586240000001</v>
      </c>
      <c r="L3509">
        <f>CSV貼付!H3510</f>
        <v>2.8022985802469098E-2</v>
      </c>
      <c r="M3509">
        <f>CSV貼付!I3510</f>
        <v>0</v>
      </c>
      <c r="N3509">
        <f>CSV貼付!J3510</f>
        <v>0</v>
      </c>
      <c r="O3509">
        <f>CSV貼付!K3510</f>
        <v>0</v>
      </c>
      <c r="P3509">
        <f>CSV貼付!L3510</f>
        <v>0.77592000000000005</v>
      </c>
      <c r="Q3509">
        <f>CSV貼付!M3510</f>
        <v>0</v>
      </c>
      <c r="R3509">
        <f>CSV貼付!N3510</f>
        <v>0</v>
      </c>
      <c r="S3509">
        <f>CSV貼付!O3510</f>
        <v>0</v>
      </c>
      <c r="T3509">
        <f>CSV貼付!P3510</f>
        <v>0</v>
      </c>
      <c r="U3509">
        <f>CSV貼付!Q3510</f>
        <v>0</v>
      </c>
    </row>
    <row r="3510" spans="1:21" x14ac:dyDescent="0.45">
      <c r="A3510" s="2">
        <v>44708.166666655197</v>
      </c>
      <c r="B3510" s="1">
        <v>44708.166666655197</v>
      </c>
      <c r="C3510">
        <f t="shared" si="110"/>
        <v>5</v>
      </c>
      <c r="D3510">
        <f t="shared" si="111"/>
        <v>27</v>
      </c>
      <c r="E3510">
        <f>CSV貼付!A3511</f>
        <v>0</v>
      </c>
      <c r="F3510">
        <f>CSV貼付!B3511</f>
        <v>0</v>
      </c>
      <c r="G3510">
        <f>CSV貼付!C3511</f>
        <v>0</v>
      </c>
      <c r="H3510">
        <f>CSV貼付!D3511</f>
        <v>0</v>
      </c>
      <c r="I3510">
        <f>CSV貼付!E3511</f>
        <v>0</v>
      </c>
      <c r="J3510">
        <f>CSV貼付!F3511</f>
        <v>0</v>
      </c>
      <c r="K3510">
        <f>CSV貼付!G3511</f>
        <v>0.62368586240000001</v>
      </c>
      <c r="L3510">
        <f>CSV貼付!H3511</f>
        <v>2.8022985802469098E-2</v>
      </c>
      <c r="M3510">
        <f>CSV貼付!I3511</f>
        <v>0</v>
      </c>
      <c r="N3510">
        <f>CSV貼付!J3511</f>
        <v>0</v>
      </c>
      <c r="O3510">
        <f>CSV貼付!K3511</f>
        <v>0</v>
      </c>
      <c r="P3510">
        <f>CSV貼付!L3511</f>
        <v>0.77592000000000005</v>
      </c>
      <c r="Q3510">
        <f>CSV貼付!M3511</f>
        <v>0</v>
      </c>
      <c r="R3510">
        <f>CSV貼付!N3511</f>
        <v>0</v>
      </c>
      <c r="S3510">
        <f>CSV貼付!O3511</f>
        <v>0</v>
      </c>
      <c r="T3510">
        <f>CSV貼付!P3511</f>
        <v>0</v>
      </c>
      <c r="U3510">
        <f>CSV貼付!Q3511</f>
        <v>0</v>
      </c>
    </row>
    <row r="3511" spans="1:21" x14ac:dyDescent="0.45">
      <c r="A3511" s="2">
        <v>44708.208333321898</v>
      </c>
      <c r="B3511" s="1">
        <v>44708.208333321898</v>
      </c>
      <c r="C3511">
        <f t="shared" si="110"/>
        <v>5</v>
      </c>
      <c r="D3511">
        <f t="shared" si="111"/>
        <v>27</v>
      </c>
      <c r="E3511">
        <f>CSV貼付!A3512</f>
        <v>0</v>
      </c>
      <c r="F3511">
        <f>CSV貼付!B3512</f>
        <v>0</v>
      </c>
      <c r="G3511">
        <f>CSV貼付!C3512</f>
        <v>0</v>
      </c>
      <c r="H3511">
        <f>CSV貼付!D3512</f>
        <v>0</v>
      </c>
      <c r="I3511">
        <f>CSV貼付!E3512</f>
        <v>0</v>
      </c>
      <c r="J3511">
        <f>CSV貼付!F3512</f>
        <v>0</v>
      </c>
      <c r="K3511">
        <f>CSV貼付!G3512</f>
        <v>0.62368586240000001</v>
      </c>
      <c r="L3511">
        <f>CSV貼付!H3512</f>
        <v>2.8022985802469098E-2</v>
      </c>
      <c r="M3511">
        <f>CSV貼付!I3512</f>
        <v>0</v>
      </c>
      <c r="N3511">
        <f>CSV貼付!J3512</f>
        <v>0</v>
      </c>
      <c r="O3511">
        <f>CSV貼付!K3512</f>
        <v>0</v>
      </c>
      <c r="P3511">
        <f>CSV貼付!L3512</f>
        <v>0.69979199999999997</v>
      </c>
      <c r="Q3511">
        <f>CSV貼付!M3512</f>
        <v>0</v>
      </c>
      <c r="R3511">
        <f>CSV貼付!N3512</f>
        <v>0</v>
      </c>
      <c r="S3511">
        <f>CSV貼付!O3512</f>
        <v>0</v>
      </c>
      <c r="T3511">
        <f>CSV貼付!P3512</f>
        <v>0</v>
      </c>
      <c r="U3511">
        <f>CSV貼付!Q3512</f>
        <v>0</v>
      </c>
    </row>
    <row r="3512" spans="1:21" x14ac:dyDescent="0.45">
      <c r="A3512" s="2">
        <v>44708.249999988599</v>
      </c>
      <c r="B3512" s="1">
        <v>44708.249999988599</v>
      </c>
      <c r="C3512">
        <f t="shared" si="110"/>
        <v>5</v>
      </c>
      <c r="D3512">
        <f t="shared" si="111"/>
        <v>27</v>
      </c>
      <c r="E3512">
        <f>CSV貼付!A3513</f>
        <v>0</v>
      </c>
      <c r="F3512">
        <f>CSV貼付!B3513</f>
        <v>0</v>
      </c>
      <c r="G3512">
        <f>CSV貼付!C3513</f>
        <v>0</v>
      </c>
      <c r="H3512">
        <f>CSV貼付!D3513</f>
        <v>0</v>
      </c>
      <c r="I3512">
        <f>CSV貼付!E3513</f>
        <v>0</v>
      </c>
      <c r="J3512">
        <f>CSV貼付!F3513</f>
        <v>0</v>
      </c>
      <c r="K3512">
        <f>CSV貼付!G3513</f>
        <v>0.62368586240000001</v>
      </c>
      <c r="L3512">
        <f>CSV貼付!H3513</f>
        <v>2.8022985802469098E-2</v>
      </c>
      <c r="M3512">
        <f>CSV貼付!I3513</f>
        <v>0</v>
      </c>
      <c r="N3512">
        <f>CSV貼付!J3513</f>
        <v>0</v>
      </c>
      <c r="O3512">
        <f>CSV貼付!K3513</f>
        <v>0</v>
      </c>
      <c r="P3512">
        <f>CSV貼付!L3513</f>
        <v>0.77592000000000005</v>
      </c>
      <c r="Q3512">
        <f>CSV貼付!M3513</f>
        <v>0</v>
      </c>
      <c r="R3512">
        <f>CSV貼付!N3513</f>
        <v>0</v>
      </c>
      <c r="S3512">
        <f>CSV貼付!O3513</f>
        <v>0</v>
      </c>
      <c r="T3512">
        <f>CSV貼付!P3513</f>
        <v>0</v>
      </c>
      <c r="U3512">
        <f>CSV貼付!Q3513</f>
        <v>0</v>
      </c>
    </row>
    <row r="3513" spans="1:21" x14ac:dyDescent="0.45">
      <c r="A3513" s="2">
        <v>44708.291666655197</v>
      </c>
      <c r="B3513" s="1">
        <v>44708.291666655197</v>
      </c>
      <c r="C3513">
        <f t="shared" si="110"/>
        <v>5</v>
      </c>
      <c r="D3513">
        <f t="shared" si="111"/>
        <v>27</v>
      </c>
      <c r="E3513">
        <f>CSV貼付!A3514</f>
        <v>0</v>
      </c>
      <c r="F3513">
        <f>CSV貼付!B3514</f>
        <v>0</v>
      </c>
      <c r="G3513">
        <f>CSV貼付!C3514</f>
        <v>0</v>
      </c>
      <c r="H3513">
        <f>CSV貼付!D3514</f>
        <v>0</v>
      </c>
      <c r="I3513">
        <f>CSV貼付!E3514</f>
        <v>0</v>
      </c>
      <c r="J3513">
        <f>CSV貼付!F3514</f>
        <v>0</v>
      </c>
      <c r="K3513">
        <f>CSV貼付!G3514</f>
        <v>0.62368586240000001</v>
      </c>
      <c r="L3513">
        <f>CSV貼付!H3514</f>
        <v>2.8022985802469098E-2</v>
      </c>
      <c r="M3513">
        <f>CSV貼付!I3514</f>
        <v>0</v>
      </c>
      <c r="N3513">
        <f>CSV貼付!J3514</f>
        <v>0</v>
      </c>
      <c r="O3513">
        <f>CSV貼付!K3514</f>
        <v>0</v>
      </c>
      <c r="P3513">
        <f>CSV貼付!L3514</f>
        <v>0.77592000000000005</v>
      </c>
      <c r="Q3513">
        <f>CSV貼付!M3514</f>
        <v>0</v>
      </c>
      <c r="R3513">
        <f>CSV貼付!N3514</f>
        <v>0</v>
      </c>
      <c r="S3513">
        <f>CSV貼付!O3514</f>
        <v>0</v>
      </c>
      <c r="T3513">
        <f>CSV貼付!P3514</f>
        <v>0</v>
      </c>
      <c r="U3513">
        <f>CSV貼付!Q3514</f>
        <v>0</v>
      </c>
    </row>
    <row r="3514" spans="1:21" x14ac:dyDescent="0.45">
      <c r="A3514" s="2">
        <v>44708.333333321898</v>
      </c>
      <c r="B3514" s="1">
        <v>44708.333333321898</v>
      </c>
      <c r="C3514">
        <f t="shared" si="110"/>
        <v>5</v>
      </c>
      <c r="D3514">
        <f t="shared" si="111"/>
        <v>27</v>
      </c>
      <c r="E3514">
        <f>CSV貼付!A3515</f>
        <v>0</v>
      </c>
      <c r="F3514">
        <f>CSV貼付!B3515</f>
        <v>0</v>
      </c>
      <c r="G3514">
        <f>CSV貼付!C3515</f>
        <v>0</v>
      </c>
      <c r="H3514">
        <f>CSV貼付!D3515</f>
        <v>0</v>
      </c>
      <c r="I3514">
        <f>CSV貼付!E3515</f>
        <v>0</v>
      </c>
      <c r="J3514">
        <f>CSV貼付!F3515</f>
        <v>0</v>
      </c>
      <c r="K3514">
        <f>CSV貼付!G3515</f>
        <v>0.63998506239999997</v>
      </c>
      <c r="L3514">
        <f>CSV貼付!H3515</f>
        <v>3.2284852469135802E-2</v>
      </c>
      <c r="M3514">
        <f>CSV貼付!I3515</f>
        <v>0.55288829074340395</v>
      </c>
      <c r="N3514">
        <f>CSV貼付!J3515</f>
        <v>0</v>
      </c>
      <c r="O3514">
        <f>CSV貼付!K3515</f>
        <v>0.28584061392592502</v>
      </c>
      <c r="P3514">
        <f>CSV貼付!L3515</f>
        <v>2.7074240000000001</v>
      </c>
      <c r="Q3514">
        <f>CSV貼付!M3515</f>
        <v>0</v>
      </c>
      <c r="R3514">
        <f>CSV貼付!N3515</f>
        <v>0</v>
      </c>
      <c r="S3514">
        <f>CSV貼付!O3515</f>
        <v>0</v>
      </c>
      <c r="T3514">
        <f>CSV貼付!P3515</f>
        <v>0</v>
      </c>
      <c r="U3514">
        <f>CSV貼付!Q3515</f>
        <v>0</v>
      </c>
    </row>
    <row r="3515" spans="1:21" x14ac:dyDescent="0.45">
      <c r="A3515" s="2">
        <v>44708.374999988599</v>
      </c>
      <c r="B3515" s="1">
        <v>44708.374999988599</v>
      </c>
      <c r="C3515">
        <f t="shared" si="110"/>
        <v>5</v>
      </c>
      <c r="D3515">
        <f t="shared" si="111"/>
        <v>27</v>
      </c>
      <c r="E3515">
        <f>CSV貼付!A3516</f>
        <v>0</v>
      </c>
      <c r="F3515">
        <f>CSV貼付!B3516</f>
        <v>0</v>
      </c>
      <c r="G3515">
        <f>CSV貼付!C3516</f>
        <v>0</v>
      </c>
      <c r="H3515">
        <f>CSV貼付!D3516</f>
        <v>0</v>
      </c>
      <c r="I3515">
        <f>CSV貼付!E3516</f>
        <v>0</v>
      </c>
      <c r="J3515">
        <f>CSV貼付!F3516</f>
        <v>0</v>
      </c>
      <c r="K3515">
        <f>CSV貼付!G3516</f>
        <v>0.76696266239999999</v>
      </c>
      <c r="L3515">
        <f>CSV貼付!H3516</f>
        <v>3.4415785802469102E-2</v>
      </c>
      <c r="M3515">
        <f>CSV貼付!I3516</f>
        <v>0.82933243611510599</v>
      </c>
      <c r="N3515">
        <f>CSV貼付!J3516</f>
        <v>0</v>
      </c>
      <c r="O3515">
        <f>CSV貼付!K3516</f>
        <v>1.1474230494814801</v>
      </c>
      <c r="P3515">
        <f>CSV貼付!L3516</f>
        <v>3.6131519999999999</v>
      </c>
      <c r="Q3515">
        <f>CSV貼付!M3516</f>
        <v>0</v>
      </c>
      <c r="R3515">
        <f>CSV貼付!N3516</f>
        <v>1.5783</v>
      </c>
      <c r="S3515">
        <f>CSV貼付!O3516</f>
        <v>0</v>
      </c>
      <c r="T3515">
        <f>CSV貼付!P3516</f>
        <v>0</v>
      </c>
      <c r="U3515">
        <f>CSV貼付!Q3516</f>
        <v>0</v>
      </c>
    </row>
    <row r="3516" spans="1:21" x14ac:dyDescent="0.45">
      <c r="A3516" s="2">
        <v>44708.416666655197</v>
      </c>
      <c r="B3516" s="1">
        <v>44708.416666655197</v>
      </c>
      <c r="C3516">
        <f t="shared" si="110"/>
        <v>5</v>
      </c>
      <c r="D3516">
        <f t="shared" si="111"/>
        <v>27</v>
      </c>
      <c r="E3516">
        <f>CSV貼付!A3517</f>
        <v>0</v>
      </c>
      <c r="F3516">
        <f>CSV貼付!B3517</f>
        <v>0</v>
      </c>
      <c r="G3516">
        <f>CSV貼付!C3517</f>
        <v>0</v>
      </c>
      <c r="H3516">
        <f>CSV貼付!D3517</f>
        <v>0</v>
      </c>
      <c r="I3516">
        <f>CSV貼付!E3517</f>
        <v>0</v>
      </c>
      <c r="J3516">
        <f>CSV貼付!F3517</f>
        <v>0</v>
      </c>
      <c r="K3516">
        <f>CSV貼付!G3517</f>
        <v>0.63178666240000003</v>
      </c>
      <c r="L3516">
        <f>CSV貼付!H3517</f>
        <v>3.2284852469135802E-2</v>
      </c>
      <c r="M3516">
        <f>CSV貼付!I3517</f>
        <v>0.55288829074340395</v>
      </c>
      <c r="N3516">
        <f>CSV貼付!J3517</f>
        <v>0</v>
      </c>
      <c r="O3516">
        <f>CSV貼付!K3517</f>
        <v>2.02523544490235</v>
      </c>
      <c r="P3516">
        <f>CSV貼付!L3517</f>
        <v>3.1934719999999999</v>
      </c>
      <c r="Q3516">
        <f>CSV貼付!M3517</f>
        <v>0</v>
      </c>
      <c r="R3516">
        <f>CSV貼付!N3517</f>
        <v>0</v>
      </c>
      <c r="S3516">
        <f>CSV貼付!O3517</f>
        <v>0</v>
      </c>
      <c r="T3516">
        <f>CSV貼付!P3517</f>
        <v>0</v>
      </c>
      <c r="U3516">
        <f>CSV貼付!Q3517</f>
        <v>0</v>
      </c>
    </row>
    <row r="3517" spans="1:21" x14ac:dyDescent="0.45">
      <c r="A3517" s="2">
        <v>44708.458333321898</v>
      </c>
      <c r="B3517" s="1">
        <v>44708.458333321898</v>
      </c>
      <c r="C3517">
        <f t="shared" si="110"/>
        <v>5</v>
      </c>
      <c r="D3517">
        <f t="shared" si="111"/>
        <v>27</v>
      </c>
      <c r="E3517">
        <f>CSV貼付!A3518</f>
        <v>0</v>
      </c>
      <c r="F3517">
        <f>CSV貼付!B3518</f>
        <v>0</v>
      </c>
      <c r="G3517">
        <f>CSV貼付!C3518</f>
        <v>0</v>
      </c>
      <c r="H3517">
        <f>CSV貼付!D3518</f>
        <v>0</v>
      </c>
      <c r="I3517">
        <f>CSV貼付!E3518</f>
        <v>0</v>
      </c>
      <c r="J3517">
        <f>CSV貼付!F3518</f>
        <v>0</v>
      </c>
      <c r="K3517">
        <f>CSV貼付!G3518</f>
        <v>0.63998506239999997</v>
      </c>
      <c r="L3517">
        <f>CSV貼付!H3518</f>
        <v>3.2284852469135802E-2</v>
      </c>
      <c r="M3517">
        <f>CSV貼付!I3518</f>
        <v>0.55288829074340395</v>
      </c>
      <c r="N3517">
        <f>CSV貼付!J3518</f>
        <v>0</v>
      </c>
      <c r="O3517">
        <f>CSV貼付!K3518</f>
        <v>1.85263020309764</v>
      </c>
      <c r="P3517">
        <f>CSV貼付!L3518</f>
        <v>3.0587840000000002</v>
      </c>
      <c r="Q3517">
        <f>CSV貼付!M3518</f>
        <v>0</v>
      </c>
      <c r="R3517">
        <f>CSV貼付!N3518</f>
        <v>0</v>
      </c>
      <c r="S3517">
        <f>CSV貼付!O3518</f>
        <v>0</v>
      </c>
      <c r="T3517">
        <f>CSV貼付!P3518</f>
        <v>0</v>
      </c>
      <c r="U3517">
        <f>CSV貼付!Q3518</f>
        <v>0</v>
      </c>
    </row>
    <row r="3518" spans="1:21" x14ac:dyDescent="0.45">
      <c r="A3518" s="2">
        <v>44708.499999988599</v>
      </c>
      <c r="B3518" s="1">
        <v>44708.499999988599</v>
      </c>
      <c r="C3518">
        <f t="shared" si="110"/>
        <v>5</v>
      </c>
      <c r="D3518">
        <f t="shared" si="111"/>
        <v>27</v>
      </c>
      <c r="E3518">
        <f>CSV貼付!A3519</f>
        <v>0</v>
      </c>
      <c r="F3518">
        <f>CSV貼付!B3519</f>
        <v>0</v>
      </c>
      <c r="G3518">
        <f>CSV貼付!C3519</f>
        <v>0</v>
      </c>
      <c r="H3518">
        <f>CSV貼付!D3519</f>
        <v>0</v>
      </c>
      <c r="I3518">
        <f>CSV貼付!E3519</f>
        <v>0</v>
      </c>
      <c r="J3518">
        <f>CSV貼付!F3519</f>
        <v>0</v>
      </c>
      <c r="K3518">
        <f>CSV貼付!G3519</f>
        <v>0.63178666240000003</v>
      </c>
      <c r="L3518">
        <f>CSV貼付!H3519</f>
        <v>2.8022985802469098E-2</v>
      </c>
      <c r="M3518">
        <f>CSV貼付!I3519</f>
        <v>0</v>
      </c>
      <c r="N3518">
        <f>CSV貼付!J3519</f>
        <v>0</v>
      </c>
      <c r="O3518">
        <f>CSV貼付!K3519</f>
        <v>1.5681805403367</v>
      </c>
      <c r="P3518">
        <f>CSV貼付!L3519</f>
        <v>3.081232</v>
      </c>
      <c r="Q3518">
        <f>CSV貼付!M3519</f>
        <v>0</v>
      </c>
      <c r="R3518">
        <f>CSV貼付!N3519</f>
        <v>1.6123000000000001</v>
      </c>
      <c r="S3518">
        <f>CSV貼付!O3519</f>
        <v>0</v>
      </c>
      <c r="T3518">
        <f>CSV貼付!P3519</f>
        <v>0</v>
      </c>
      <c r="U3518">
        <f>CSV貼付!Q3519</f>
        <v>0</v>
      </c>
    </row>
    <row r="3519" spans="1:21" x14ac:dyDescent="0.45">
      <c r="A3519" s="2">
        <v>44708.541666655197</v>
      </c>
      <c r="B3519" s="1">
        <v>44708.541666655197</v>
      </c>
      <c r="C3519">
        <f t="shared" si="110"/>
        <v>5</v>
      </c>
      <c r="D3519">
        <f t="shared" si="111"/>
        <v>27</v>
      </c>
      <c r="E3519">
        <f>CSV貼付!A3520</f>
        <v>0</v>
      </c>
      <c r="F3519">
        <f>CSV貼付!B3520</f>
        <v>0</v>
      </c>
      <c r="G3519">
        <f>CSV貼付!C3520</f>
        <v>0</v>
      </c>
      <c r="H3519">
        <f>CSV貼付!D3520</f>
        <v>0</v>
      </c>
      <c r="I3519">
        <f>CSV貼付!E3520</f>
        <v>0</v>
      </c>
      <c r="J3519">
        <f>CSV貼付!F3520</f>
        <v>0</v>
      </c>
      <c r="K3519">
        <f>CSV貼付!G3520</f>
        <v>0.75066346240000004</v>
      </c>
      <c r="L3519">
        <f>CSV貼付!H3520</f>
        <v>6.2117919135802398E-2</v>
      </c>
      <c r="M3519">
        <f>CSV貼付!I3520</f>
        <v>4.4231063259472299</v>
      </c>
      <c r="N3519">
        <f>CSV貼付!J3520</f>
        <v>0</v>
      </c>
      <c r="O3519">
        <f>CSV貼付!K3520</f>
        <v>1.3419512</v>
      </c>
      <c r="P3519">
        <f>CSV貼付!L3520</f>
        <v>3.6160800000000002</v>
      </c>
      <c r="Q3519">
        <f>CSV貼付!M3520</f>
        <v>0</v>
      </c>
      <c r="R3519">
        <f>CSV貼付!N3520</f>
        <v>0</v>
      </c>
      <c r="S3519">
        <f>CSV貼付!O3520</f>
        <v>0</v>
      </c>
      <c r="T3519">
        <f>CSV貼付!P3520</f>
        <v>0</v>
      </c>
      <c r="U3519">
        <f>CSV貼付!Q3520</f>
        <v>0</v>
      </c>
    </row>
    <row r="3520" spans="1:21" x14ac:dyDescent="0.45">
      <c r="A3520" s="2">
        <v>44708.583333321898</v>
      </c>
      <c r="B3520" s="1">
        <v>44708.583333321898</v>
      </c>
      <c r="C3520">
        <f t="shared" si="110"/>
        <v>5</v>
      </c>
      <c r="D3520">
        <f t="shared" si="111"/>
        <v>27</v>
      </c>
      <c r="E3520">
        <f>CSV貼付!A3521</f>
        <v>0</v>
      </c>
      <c r="F3520">
        <f>CSV貼付!B3521</f>
        <v>0</v>
      </c>
      <c r="G3520">
        <f>CSV貼付!C3521</f>
        <v>0</v>
      </c>
      <c r="H3520">
        <f>CSV貼付!D3521</f>
        <v>0</v>
      </c>
      <c r="I3520">
        <f>CSV貼付!E3521</f>
        <v>0</v>
      </c>
      <c r="J3520">
        <f>CSV貼付!F3521</f>
        <v>0</v>
      </c>
      <c r="K3520">
        <f>CSV貼付!G3521</f>
        <v>0.63178666240000003</v>
      </c>
      <c r="L3520">
        <f>CSV貼付!H3521</f>
        <v>3.0153919135802398E-2</v>
      </c>
      <c r="M3520">
        <f>CSV貼付!I3521</f>
        <v>0.27644414537170198</v>
      </c>
      <c r="N3520">
        <f>CSV貼付!J3521</f>
        <v>0</v>
      </c>
      <c r="O3520">
        <f>CSV貼付!K3521</f>
        <v>0.84071719865319805</v>
      </c>
      <c r="P3520">
        <f>CSV貼付!L3521</f>
        <v>0.69979199999999997</v>
      </c>
      <c r="Q3520">
        <f>CSV貼付!M3521</f>
        <v>0</v>
      </c>
      <c r="R3520">
        <f>CSV貼付!N3521</f>
        <v>0</v>
      </c>
      <c r="S3520">
        <f>CSV貼付!O3521</f>
        <v>0</v>
      </c>
      <c r="T3520">
        <f>CSV貼付!P3521</f>
        <v>0</v>
      </c>
      <c r="U3520">
        <f>CSV貼付!Q3521</f>
        <v>0</v>
      </c>
    </row>
    <row r="3521" spans="1:21" x14ac:dyDescent="0.45">
      <c r="A3521" s="2">
        <v>44708.624999988599</v>
      </c>
      <c r="B3521" s="1">
        <v>44708.624999988599</v>
      </c>
      <c r="C3521">
        <f t="shared" si="110"/>
        <v>5</v>
      </c>
      <c r="D3521">
        <f t="shared" si="111"/>
        <v>27</v>
      </c>
      <c r="E3521">
        <f>CSV貼付!A3522</f>
        <v>0</v>
      </c>
      <c r="F3521">
        <f>CSV貼付!B3522</f>
        <v>0</v>
      </c>
      <c r="G3521">
        <f>CSV貼付!C3522</f>
        <v>0</v>
      </c>
      <c r="H3521">
        <f>CSV貼付!D3522</f>
        <v>0</v>
      </c>
      <c r="I3521">
        <f>CSV貼付!E3522</f>
        <v>0</v>
      </c>
      <c r="J3521">
        <f>CSV貼付!F3522</f>
        <v>0</v>
      </c>
      <c r="K3521">
        <f>CSV貼付!G3522</f>
        <v>0.62368586240000001</v>
      </c>
      <c r="L3521">
        <f>CSV貼付!H3522</f>
        <v>2.8022985802469098E-2</v>
      </c>
      <c r="M3521">
        <f>CSV貼付!I3522</f>
        <v>0</v>
      </c>
      <c r="N3521">
        <f>CSV貼付!J3522</f>
        <v>0</v>
      </c>
      <c r="O3521">
        <f>CSV貼付!K3522</f>
        <v>0</v>
      </c>
      <c r="P3521">
        <f>CSV貼付!L3522</f>
        <v>0.77592000000000005</v>
      </c>
      <c r="Q3521">
        <f>CSV貼付!M3522</f>
        <v>0</v>
      </c>
      <c r="R3521">
        <f>CSV貼付!N3522</f>
        <v>0</v>
      </c>
      <c r="S3521">
        <f>CSV貼付!O3522</f>
        <v>0</v>
      </c>
      <c r="T3521">
        <f>CSV貼付!P3522</f>
        <v>0</v>
      </c>
      <c r="U3521">
        <f>CSV貼付!Q3522</f>
        <v>0</v>
      </c>
    </row>
    <row r="3522" spans="1:21" x14ac:dyDescent="0.45">
      <c r="A3522" s="2">
        <v>44708.666666655197</v>
      </c>
      <c r="B3522" s="1">
        <v>44708.666666655197</v>
      </c>
      <c r="C3522">
        <f t="shared" si="110"/>
        <v>5</v>
      </c>
      <c r="D3522">
        <f t="shared" si="111"/>
        <v>27</v>
      </c>
      <c r="E3522">
        <f>CSV貼付!A3523</f>
        <v>0</v>
      </c>
      <c r="F3522">
        <f>CSV貼付!B3523</f>
        <v>0</v>
      </c>
      <c r="G3522">
        <f>CSV貼付!C3523</f>
        <v>0</v>
      </c>
      <c r="H3522">
        <f>CSV貼付!D3523</f>
        <v>0</v>
      </c>
      <c r="I3522">
        <f>CSV貼付!E3523</f>
        <v>0</v>
      </c>
      <c r="J3522">
        <f>CSV貼付!F3523</f>
        <v>0</v>
      </c>
      <c r="K3522">
        <f>CSV貼付!G3523</f>
        <v>0.62368586240000001</v>
      </c>
      <c r="L3522">
        <f>CSV貼付!H3523</f>
        <v>2.8022985802469098E-2</v>
      </c>
      <c r="M3522">
        <f>CSV貼付!I3523</f>
        <v>0</v>
      </c>
      <c r="N3522">
        <f>CSV貼付!J3523</f>
        <v>0</v>
      </c>
      <c r="O3522">
        <f>CSV貼付!K3523</f>
        <v>0</v>
      </c>
      <c r="P3522">
        <f>CSV貼付!L3523</f>
        <v>0.77592000000000005</v>
      </c>
      <c r="Q3522">
        <f>CSV貼付!M3523</f>
        <v>0</v>
      </c>
      <c r="R3522">
        <f>CSV貼付!N3523</f>
        <v>0</v>
      </c>
      <c r="S3522">
        <f>CSV貼付!O3523</f>
        <v>0</v>
      </c>
      <c r="T3522">
        <f>CSV貼付!P3523</f>
        <v>0</v>
      </c>
      <c r="U3522">
        <f>CSV貼付!Q3523</f>
        <v>0</v>
      </c>
    </row>
    <row r="3523" spans="1:21" x14ac:dyDescent="0.45">
      <c r="A3523" s="2">
        <v>44708.708333321898</v>
      </c>
      <c r="B3523" s="1">
        <v>44708.708333321898</v>
      </c>
      <c r="C3523">
        <f t="shared" si="110"/>
        <v>5</v>
      </c>
      <c r="D3523">
        <f t="shared" si="111"/>
        <v>27</v>
      </c>
      <c r="E3523">
        <f>CSV貼付!A3524</f>
        <v>0</v>
      </c>
      <c r="F3523">
        <f>CSV貼付!B3524</f>
        <v>0</v>
      </c>
      <c r="G3523">
        <f>CSV貼付!C3524</f>
        <v>0</v>
      </c>
      <c r="H3523">
        <f>CSV貼付!D3524</f>
        <v>0</v>
      </c>
      <c r="I3523">
        <f>CSV貼付!E3524</f>
        <v>0</v>
      </c>
      <c r="J3523">
        <f>CSV貼付!F3524</f>
        <v>0</v>
      </c>
      <c r="K3523">
        <f>CSV貼付!G3524</f>
        <v>0.63998506239999997</v>
      </c>
      <c r="L3523">
        <f>CSV貼付!H3524</f>
        <v>3.0153919135802398E-2</v>
      </c>
      <c r="M3523">
        <f>CSV貼付!I3524</f>
        <v>0.27644414537170198</v>
      </c>
      <c r="N3523">
        <f>CSV貼付!J3524</f>
        <v>0</v>
      </c>
      <c r="O3523">
        <f>CSV貼付!K3524</f>
        <v>0.71995482909090902</v>
      </c>
      <c r="P3523">
        <f>CSV貼付!L3524</f>
        <v>5.3221280000000002</v>
      </c>
      <c r="Q3523">
        <f>CSV貼付!M3524</f>
        <v>0</v>
      </c>
      <c r="R3523">
        <f>CSV貼付!N3524</f>
        <v>0</v>
      </c>
      <c r="S3523">
        <f>CSV貼付!O3524</f>
        <v>0</v>
      </c>
      <c r="T3523">
        <f>CSV貼付!P3524</f>
        <v>0</v>
      </c>
      <c r="U3523">
        <f>CSV貼付!Q3524</f>
        <v>0</v>
      </c>
    </row>
    <row r="3524" spans="1:21" x14ac:dyDescent="0.45">
      <c r="A3524" s="2">
        <v>44708.749999988599</v>
      </c>
      <c r="B3524" s="1">
        <v>44708.749999988599</v>
      </c>
      <c r="C3524">
        <f t="shared" si="110"/>
        <v>5</v>
      </c>
      <c r="D3524">
        <f t="shared" si="111"/>
        <v>27</v>
      </c>
      <c r="E3524">
        <f>CSV貼付!A3525</f>
        <v>0</v>
      </c>
      <c r="F3524">
        <f>CSV貼付!B3525</f>
        <v>0</v>
      </c>
      <c r="G3524">
        <f>CSV貼付!C3525</f>
        <v>0</v>
      </c>
      <c r="H3524">
        <f>CSV貼付!D3525</f>
        <v>0</v>
      </c>
      <c r="I3524">
        <f>CSV貼付!E3525</f>
        <v>0</v>
      </c>
      <c r="J3524">
        <f>CSV貼付!F3525</f>
        <v>0</v>
      </c>
      <c r="K3524">
        <f>CSV貼付!G3525</f>
        <v>0.86944266240000001</v>
      </c>
      <c r="L3524">
        <f>CSV貼付!H3525</f>
        <v>6.4248852469135795E-2</v>
      </c>
      <c r="M3524">
        <f>CSV貼付!I3525</f>
        <v>4.69955047131893</v>
      </c>
      <c r="N3524">
        <f>CSV貼付!J3525</f>
        <v>0</v>
      </c>
      <c r="O3524">
        <f>CSV貼付!K3525</f>
        <v>1.2806485249831601</v>
      </c>
      <c r="P3524">
        <f>CSV貼付!L3525</f>
        <v>5.0625119999999999</v>
      </c>
      <c r="Q3524">
        <f>CSV貼付!M3525</f>
        <v>0</v>
      </c>
      <c r="R3524">
        <f>CSV貼付!N3525</f>
        <v>0</v>
      </c>
      <c r="S3524">
        <f>CSV貼付!O3525</f>
        <v>0</v>
      </c>
      <c r="T3524">
        <f>CSV貼付!P3525</f>
        <v>0</v>
      </c>
      <c r="U3524">
        <f>CSV貼付!Q3525</f>
        <v>0</v>
      </c>
    </row>
    <row r="3525" spans="1:21" x14ac:dyDescent="0.45">
      <c r="A3525" s="2">
        <v>44708.791666655197</v>
      </c>
      <c r="B3525" s="1">
        <v>44708.791666655197</v>
      </c>
      <c r="C3525">
        <f t="shared" si="110"/>
        <v>5</v>
      </c>
      <c r="D3525">
        <f t="shared" si="111"/>
        <v>27</v>
      </c>
      <c r="E3525">
        <f>CSV貼付!A3526</f>
        <v>0</v>
      </c>
      <c r="F3525">
        <f>CSV貼付!B3526</f>
        <v>0</v>
      </c>
      <c r="G3525">
        <f>CSV貼付!C3526</f>
        <v>0</v>
      </c>
      <c r="H3525">
        <f>CSV貼付!D3526</f>
        <v>0</v>
      </c>
      <c r="I3525">
        <f>CSV貼付!E3526</f>
        <v>0</v>
      </c>
      <c r="J3525">
        <f>CSV貼付!F3526</f>
        <v>0</v>
      </c>
      <c r="K3525">
        <f>CSV貼付!G3526</f>
        <v>0.86944266240000001</v>
      </c>
      <c r="L3525">
        <f>CSV貼付!H3526</f>
        <v>4.5070452469135797E-2</v>
      </c>
      <c r="M3525">
        <f>CSV貼付!I3526</f>
        <v>2.21155316297361</v>
      </c>
      <c r="N3525">
        <f>CSV貼付!J3526</f>
        <v>0</v>
      </c>
      <c r="O3525">
        <f>CSV貼付!K3526</f>
        <v>1.4712340988552099</v>
      </c>
      <c r="P3525">
        <f>CSV貼付!L3526</f>
        <v>4.368576</v>
      </c>
      <c r="Q3525">
        <f>CSV貼付!M3526</f>
        <v>0</v>
      </c>
      <c r="R3525">
        <f>CSV貼付!N3526</f>
        <v>7.6615000000000002</v>
      </c>
      <c r="S3525">
        <f>CSV貼付!O3526</f>
        <v>0</v>
      </c>
      <c r="T3525">
        <f>CSV貼付!P3526</f>
        <v>0</v>
      </c>
      <c r="U3525">
        <f>CSV貼付!Q3526</f>
        <v>0</v>
      </c>
    </row>
    <row r="3526" spans="1:21" x14ac:dyDescent="0.45">
      <c r="A3526" s="2">
        <v>44708.833333321898</v>
      </c>
      <c r="B3526" s="1">
        <v>44708.833333321898</v>
      </c>
      <c r="C3526">
        <f t="shared" si="110"/>
        <v>5</v>
      </c>
      <c r="D3526">
        <f t="shared" si="111"/>
        <v>27</v>
      </c>
      <c r="E3526">
        <f>CSV貼付!A3527</f>
        <v>0</v>
      </c>
      <c r="F3526">
        <f>CSV貼付!B3527</f>
        <v>0</v>
      </c>
      <c r="G3526">
        <f>CSV貼付!C3527</f>
        <v>0</v>
      </c>
      <c r="H3526">
        <f>CSV貼付!D3527</f>
        <v>0</v>
      </c>
      <c r="I3526">
        <f>CSV貼付!E3527</f>
        <v>0</v>
      </c>
      <c r="J3526">
        <f>CSV貼付!F3527</f>
        <v>0</v>
      </c>
      <c r="K3526">
        <f>CSV貼付!G3527</f>
        <v>0.62368586240000001</v>
      </c>
      <c r="L3526">
        <f>CSV貼付!H3527</f>
        <v>0.217800763580246</v>
      </c>
      <c r="M3526">
        <f>CSV貼付!I3527</f>
        <v>22.822597466712601</v>
      </c>
      <c r="N3526">
        <f>CSV貼付!J3527</f>
        <v>0</v>
      </c>
      <c r="O3526">
        <f>CSV貼付!K3527</f>
        <v>0.25912338289562198</v>
      </c>
      <c r="P3526">
        <f>CSV貼付!L3527</f>
        <v>2.006656</v>
      </c>
      <c r="Q3526">
        <f>CSV貼付!M3527</f>
        <v>0</v>
      </c>
      <c r="R3526">
        <f>CSV貼付!N3527</f>
        <v>0</v>
      </c>
      <c r="S3526">
        <f>CSV貼付!O3527</f>
        <v>0</v>
      </c>
      <c r="T3526">
        <f>CSV貼付!P3527</f>
        <v>0</v>
      </c>
      <c r="U3526">
        <f>CSV貼付!Q3527</f>
        <v>0</v>
      </c>
    </row>
    <row r="3527" spans="1:21" x14ac:dyDescent="0.45">
      <c r="A3527" s="2">
        <v>44708.874999988599</v>
      </c>
      <c r="B3527" s="1">
        <v>44708.874999988599</v>
      </c>
      <c r="C3527">
        <f t="shared" ref="C3527:C3590" si="112">MONTH(A3527)</f>
        <v>5</v>
      </c>
      <c r="D3527">
        <f t="shared" ref="D3527:D3590" si="113">DAY(A3527)</f>
        <v>27</v>
      </c>
      <c r="E3527">
        <f>CSV貼付!A3528</f>
        <v>0</v>
      </c>
      <c r="F3527">
        <f>CSV貼付!B3528</f>
        <v>0</v>
      </c>
      <c r="G3527">
        <f>CSV貼付!C3528</f>
        <v>0</v>
      </c>
      <c r="H3527">
        <f>CSV貼付!D3528</f>
        <v>0</v>
      </c>
      <c r="I3527">
        <f>CSV貼付!E3528</f>
        <v>0</v>
      </c>
      <c r="J3527">
        <f>CSV貼付!F3528</f>
        <v>0</v>
      </c>
      <c r="K3527">
        <f>CSV貼付!G3528</f>
        <v>0.63178666240000003</v>
      </c>
      <c r="L3527">
        <f>CSV貼付!H3528</f>
        <v>0.23027071540895</v>
      </c>
      <c r="M3527">
        <f>CSV貼付!I3528</f>
        <v>15.5347713844199</v>
      </c>
      <c r="N3527">
        <f>CSV貼付!J3528</f>
        <v>0</v>
      </c>
      <c r="O3527">
        <f>CSV貼付!K3528</f>
        <v>1.3193015097643099</v>
      </c>
      <c r="P3527">
        <f>CSV貼付!L3528</f>
        <v>2.1374399999999998</v>
      </c>
      <c r="Q3527">
        <f>CSV貼付!M3528</f>
        <v>0</v>
      </c>
      <c r="R3527">
        <f>CSV貼付!N3528</f>
        <v>0</v>
      </c>
      <c r="S3527">
        <f>CSV貼付!O3528</f>
        <v>0</v>
      </c>
      <c r="T3527">
        <f>CSV貼付!P3528</f>
        <v>0</v>
      </c>
      <c r="U3527">
        <f>CSV貼付!Q3528</f>
        <v>0</v>
      </c>
    </row>
    <row r="3528" spans="1:21" x14ac:dyDescent="0.45">
      <c r="A3528" s="2">
        <v>44708.916666655197</v>
      </c>
      <c r="B3528" s="1">
        <v>44708.916666655197</v>
      </c>
      <c r="C3528">
        <f t="shared" si="112"/>
        <v>5</v>
      </c>
      <c r="D3528">
        <f t="shared" si="113"/>
        <v>27</v>
      </c>
      <c r="E3528">
        <f>CSV貼付!A3529</f>
        <v>0</v>
      </c>
      <c r="F3528">
        <f>CSV貼付!B3529</f>
        <v>0</v>
      </c>
      <c r="G3528">
        <f>CSV貼付!C3529</f>
        <v>0</v>
      </c>
      <c r="H3528">
        <f>CSV貼付!D3529</f>
        <v>0</v>
      </c>
      <c r="I3528">
        <f>CSV貼付!E3529</f>
        <v>0</v>
      </c>
      <c r="J3528">
        <f>CSV貼付!F3529</f>
        <v>0</v>
      </c>
      <c r="K3528">
        <f>CSV貼付!G3529</f>
        <v>0.86397706240000005</v>
      </c>
      <c r="L3528">
        <f>CSV貼付!H3529</f>
        <v>0.17699738207561699</v>
      </c>
      <c r="M3528">
        <f>CSV貼付!I3529</f>
        <v>8.6236677501273498</v>
      </c>
      <c r="N3528">
        <f>CSV貼付!J3529</f>
        <v>0</v>
      </c>
      <c r="O3528">
        <f>CSV貼付!K3529</f>
        <v>1.5392617917845099</v>
      </c>
      <c r="P3528">
        <f>CSV貼付!L3529</f>
        <v>3.38184</v>
      </c>
      <c r="Q3528">
        <f>CSV貼付!M3529</f>
        <v>0</v>
      </c>
      <c r="R3528">
        <f>CSV貼付!N3529</f>
        <v>0</v>
      </c>
      <c r="S3528">
        <f>CSV貼付!O3529</f>
        <v>0</v>
      </c>
      <c r="T3528">
        <f>CSV貼付!P3529</f>
        <v>0</v>
      </c>
      <c r="U3528">
        <f>CSV貼付!Q3529</f>
        <v>0</v>
      </c>
    </row>
    <row r="3529" spans="1:21" x14ac:dyDescent="0.45">
      <c r="A3529" s="2">
        <v>44708.958333321898</v>
      </c>
      <c r="B3529" s="1">
        <v>44708.958333321898</v>
      </c>
      <c r="C3529">
        <f t="shared" si="112"/>
        <v>5</v>
      </c>
      <c r="D3529">
        <f t="shared" si="113"/>
        <v>27</v>
      </c>
      <c r="E3529">
        <f>CSV貼付!A3530</f>
        <v>0</v>
      </c>
      <c r="F3529">
        <f>CSV貼付!B3530</f>
        <v>0</v>
      </c>
      <c r="G3529">
        <f>CSV貼付!C3530</f>
        <v>0</v>
      </c>
      <c r="H3529">
        <f>CSV貼付!D3530</f>
        <v>0</v>
      </c>
      <c r="I3529">
        <f>CSV貼付!E3530</f>
        <v>0</v>
      </c>
      <c r="J3529">
        <f>CSV貼付!F3530</f>
        <v>0</v>
      </c>
      <c r="K3529">
        <f>CSV貼付!G3530</f>
        <v>0.87207786239999996</v>
      </c>
      <c r="L3529">
        <f>CSV貼付!H3530</f>
        <v>0.321709911682098</v>
      </c>
      <c r="M3529">
        <f>CSV貼付!I3530</f>
        <v>16.694447209511299</v>
      </c>
      <c r="N3529">
        <f>CSV貼付!J3530</f>
        <v>0</v>
      </c>
      <c r="O3529">
        <f>CSV貼付!K3530</f>
        <v>1.65085032</v>
      </c>
      <c r="P3529">
        <f>CSV貼付!L3530</f>
        <v>2.9367839999999998</v>
      </c>
      <c r="Q3529">
        <f>CSV貼付!M3530</f>
        <v>0</v>
      </c>
      <c r="R3529">
        <f>CSV貼付!N3530</f>
        <v>0</v>
      </c>
      <c r="S3529">
        <f>CSV貼付!O3530</f>
        <v>0</v>
      </c>
      <c r="T3529">
        <f>CSV貼付!P3530</f>
        <v>0</v>
      </c>
      <c r="U3529">
        <f>CSV貼付!Q3530</f>
        <v>0</v>
      </c>
    </row>
    <row r="3530" spans="1:21" x14ac:dyDescent="0.45">
      <c r="A3530" s="2">
        <v>44708.999999988599</v>
      </c>
      <c r="B3530" s="1">
        <v>44708.999999988599</v>
      </c>
      <c r="C3530">
        <f t="shared" si="112"/>
        <v>5</v>
      </c>
      <c r="D3530">
        <f t="shared" si="113"/>
        <v>28</v>
      </c>
      <c r="E3530">
        <f>CSV貼付!A3531</f>
        <v>0</v>
      </c>
      <c r="F3530">
        <f>CSV貼付!B3531</f>
        <v>0</v>
      </c>
      <c r="G3530">
        <f>CSV貼付!C3531</f>
        <v>0</v>
      </c>
      <c r="H3530">
        <f>CSV貼付!D3531</f>
        <v>0</v>
      </c>
      <c r="I3530">
        <f>CSV貼付!E3531</f>
        <v>0</v>
      </c>
      <c r="J3530">
        <f>CSV貼付!F3531</f>
        <v>0</v>
      </c>
      <c r="K3530">
        <f>CSV貼付!G3531</f>
        <v>0.74793066239999995</v>
      </c>
      <c r="L3530">
        <f>CSV貼付!H3531</f>
        <v>3.2284852469135802E-2</v>
      </c>
      <c r="M3530">
        <f>CSV貼付!I3531</f>
        <v>0.55288829074340395</v>
      </c>
      <c r="N3530">
        <f>CSV貼付!J3531</f>
        <v>0</v>
      </c>
      <c r="O3530">
        <f>CSV貼付!K3531</f>
        <v>1.3374196089966299</v>
      </c>
      <c r="P3530">
        <f>CSV貼付!L3531</f>
        <v>1.7685120000000001</v>
      </c>
      <c r="Q3530">
        <f>CSV貼付!M3531</f>
        <v>0</v>
      </c>
      <c r="R3530">
        <f>CSV貼付!N3531</f>
        <v>0</v>
      </c>
      <c r="S3530">
        <f>CSV貼付!O3531</f>
        <v>0</v>
      </c>
      <c r="T3530">
        <f>CSV貼付!P3531</f>
        <v>0</v>
      </c>
      <c r="U3530">
        <f>CSV貼付!Q3531</f>
        <v>0</v>
      </c>
    </row>
    <row r="3531" spans="1:21" x14ac:dyDescent="0.45">
      <c r="A3531" s="2">
        <v>44709.041666655197</v>
      </c>
      <c r="B3531" s="1">
        <v>44709.041666655197</v>
      </c>
      <c r="C3531">
        <f t="shared" si="112"/>
        <v>5</v>
      </c>
      <c r="D3531">
        <f t="shared" si="113"/>
        <v>28</v>
      </c>
      <c r="E3531">
        <f>CSV貼付!A3532</f>
        <v>0</v>
      </c>
      <c r="F3531">
        <f>CSV貼付!B3532</f>
        <v>0</v>
      </c>
      <c r="G3531">
        <f>CSV貼付!C3532</f>
        <v>0</v>
      </c>
      <c r="H3531">
        <f>CSV貼付!D3532</f>
        <v>0</v>
      </c>
      <c r="I3531">
        <f>CSV貼付!E3532</f>
        <v>0</v>
      </c>
      <c r="J3531">
        <f>CSV貼付!F3532</f>
        <v>0</v>
      </c>
      <c r="K3531">
        <f>CSV貼付!G3532</f>
        <v>0.62368586240000001</v>
      </c>
      <c r="L3531">
        <f>CSV貼付!H3532</f>
        <v>2.7691872530864199E-2</v>
      </c>
      <c r="M3531">
        <f>CSV貼付!I3532</f>
        <v>0</v>
      </c>
      <c r="N3531">
        <f>CSV貼付!J3532</f>
        <v>0</v>
      </c>
      <c r="O3531">
        <f>CSV貼付!K3532</f>
        <v>0</v>
      </c>
      <c r="P3531">
        <f>CSV貼付!L3532</f>
        <v>1.7685120000000001</v>
      </c>
      <c r="Q3531">
        <f>CSV貼付!M3532</f>
        <v>0</v>
      </c>
      <c r="R3531">
        <f>CSV貼付!N3532</f>
        <v>0</v>
      </c>
      <c r="S3531">
        <f>CSV貼付!O3532</f>
        <v>0</v>
      </c>
      <c r="T3531">
        <f>CSV貼付!P3532</f>
        <v>0</v>
      </c>
      <c r="U3531">
        <f>CSV貼付!Q3532</f>
        <v>0</v>
      </c>
    </row>
    <row r="3532" spans="1:21" x14ac:dyDescent="0.45">
      <c r="A3532" s="2">
        <v>44709.083333321898</v>
      </c>
      <c r="B3532" s="1">
        <v>44709.083333321898</v>
      </c>
      <c r="C3532">
        <f t="shared" si="112"/>
        <v>5</v>
      </c>
      <c r="D3532">
        <f t="shared" si="113"/>
        <v>28</v>
      </c>
      <c r="E3532">
        <f>CSV貼付!A3533</f>
        <v>0</v>
      </c>
      <c r="F3532">
        <f>CSV貼付!B3533</f>
        <v>0</v>
      </c>
      <c r="G3532">
        <f>CSV貼付!C3533</f>
        <v>0</v>
      </c>
      <c r="H3532">
        <f>CSV貼付!D3533</f>
        <v>0</v>
      </c>
      <c r="I3532">
        <f>CSV貼付!E3533</f>
        <v>0</v>
      </c>
      <c r="J3532">
        <f>CSV貼付!F3533</f>
        <v>0</v>
      </c>
      <c r="K3532">
        <f>CSV貼付!G3533</f>
        <v>0.62368586240000001</v>
      </c>
      <c r="L3532">
        <f>CSV貼付!H3533</f>
        <v>2.7691872530864199E-2</v>
      </c>
      <c r="M3532">
        <f>CSV貼付!I3533</f>
        <v>0</v>
      </c>
      <c r="N3532">
        <f>CSV貼付!J3533</f>
        <v>0</v>
      </c>
      <c r="O3532">
        <f>CSV貼付!K3533</f>
        <v>0</v>
      </c>
      <c r="P3532">
        <f>CSV貼付!L3533</f>
        <v>0.69979199999999997</v>
      </c>
      <c r="Q3532">
        <f>CSV貼付!M3533</f>
        <v>0</v>
      </c>
      <c r="R3532">
        <f>CSV貼付!N3533</f>
        <v>0</v>
      </c>
      <c r="S3532">
        <f>CSV貼付!O3533</f>
        <v>0</v>
      </c>
      <c r="T3532">
        <f>CSV貼付!P3533</f>
        <v>0</v>
      </c>
      <c r="U3532">
        <f>CSV貼付!Q3533</f>
        <v>0</v>
      </c>
    </row>
    <row r="3533" spans="1:21" x14ac:dyDescent="0.45">
      <c r="A3533" s="2">
        <v>44709.124999988599</v>
      </c>
      <c r="B3533" s="1">
        <v>44709.124999988599</v>
      </c>
      <c r="C3533">
        <f t="shared" si="112"/>
        <v>5</v>
      </c>
      <c r="D3533">
        <f t="shared" si="113"/>
        <v>28</v>
      </c>
      <c r="E3533">
        <f>CSV貼付!A3534</f>
        <v>0</v>
      </c>
      <c r="F3533">
        <f>CSV貼付!B3534</f>
        <v>0</v>
      </c>
      <c r="G3533">
        <f>CSV貼付!C3534</f>
        <v>0</v>
      </c>
      <c r="H3533">
        <f>CSV貼付!D3534</f>
        <v>0</v>
      </c>
      <c r="I3533">
        <f>CSV貼付!E3534</f>
        <v>0</v>
      </c>
      <c r="J3533">
        <f>CSV貼付!F3534</f>
        <v>0</v>
      </c>
      <c r="K3533">
        <f>CSV貼付!G3534</f>
        <v>0.62368586240000001</v>
      </c>
      <c r="L3533">
        <f>CSV貼付!H3534</f>
        <v>2.7691872530864199E-2</v>
      </c>
      <c r="M3533">
        <f>CSV貼付!I3534</f>
        <v>0</v>
      </c>
      <c r="N3533">
        <f>CSV貼付!J3534</f>
        <v>0</v>
      </c>
      <c r="O3533">
        <f>CSV貼付!K3534</f>
        <v>0</v>
      </c>
      <c r="P3533">
        <f>CSV貼付!L3534</f>
        <v>0.77592000000000005</v>
      </c>
      <c r="Q3533">
        <f>CSV貼付!M3534</f>
        <v>0</v>
      </c>
      <c r="R3533">
        <f>CSV貼付!N3534</f>
        <v>0</v>
      </c>
      <c r="S3533">
        <f>CSV貼付!O3534</f>
        <v>0</v>
      </c>
      <c r="T3533">
        <f>CSV貼付!P3534</f>
        <v>0</v>
      </c>
      <c r="U3533">
        <f>CSV貼付!Q3534</f>
        <v>0</v>
      </c>
    </row>
    <row r="3534" spans="1:21" x14ac:dyDescent="0.45">
      <c r="A3534" s="2">
        <v>44709.166666655197</v>
      </c>
      <c r="B3534" s="1">
        <v>44709.166666655197</v>
      </c>
      <c r="C3534">
        <f t="shared" si="112"/>
        <v>5</v>
      </c>
      <c r="D3534">
        <f t="shared" si="113"/>
        <v>28</v>
      </c>
      <c r="E3534">
        <f>CSV貼付!A3535</f>
        <v>0</v>
      </c>
      <c r="F3534">
        <f>CSV貼付!B3535</f>
        <v>0</v>
      </c>
      <c r="G3534">
        <f>CSV貼付!C3535</f>
        <v>0</v>
      </c>
      <c r="H3534">
        <f>CSV貼付!D3535</f>
        <v>0</v>
      </c>
      <c r="I3534">
        <f>CSV貼付!E3535</f>
        <v>0</v>
      </c>
      <c r="J3534">
        <f>CSV貼付!F3535</f>
        <v>0</v>
      </c>
      <c r="K3534">
        <f>CSV貼付!G3535</f>
        <v>0.62368586240000001</v>
      </c>
      <c r="L3534">
        <f>CSV貼付!H3535</f>
        <v>2.7691872530864199E-2</v>
      </c>
      <c r="M3534">
        <f>CSV貼付!I3535</f>
        <v>0</v>
      </c>
      <c r="N3534">
        <f>CSV貼付!J3535</f>
        <v>0</v>
      </c>
      <c r="O3534">
        <f>CSV貼付!K3535</f>
        <v>0</v>
      </c>
      <c r="P3534">
        <f>CSV貼付!L3535</f>
        <v>0.77592000000000005</v>
      </c>
      <c r="Q3534">
        <f>CSV貼付!M3535</f>
        <v>0</v>
      </c>
      <c r="R3534">
        <f>CSV貼付!N3535</f>
        <v>0</v>
      </c>
      <c r="S3534">
        <f>CSV貼付!O3535</f>
        <v>0</v>
      </c>
      <c r="T3534">
        <f>CSV貼付!P3535</f>
        <v>0</v>
      </c>
      <c r="U3534">
        <f>CSV貼付!Q3535</f>
        <v>0</v>
      </c>
    </row>
    <row r="3535" spans="1:21" x14ac:dyDescent="0.45">
      <c r="A3535" s="2">
        <v>44709.208333321898</v>
      </c>
      <c r="B3535" s="1">
        <v>44709.208333321898</v>
      </c>
      <c r="C3535">
        <f t="shared" si="112"/>
        <v>5</v>
      </c>
      <c r="D3535">
        <f t="shared" si="113"/>
        <v>28</v>
      </c>
      <c r="E3535">
        <f>CSV貼付!A3536</f>
        <v>0</v>
      </c>
      <c r="F3535">
        <f>CSV貼付!B3536</f>
        <v>0</v>
      </c>
      <c r="G3535">
        <f>CSV貼付!C3536</f>
        <v>0</v>
      </c>
      <c r="H3535">
        <f>CSV貼付!D3536</f>
        <v>0</v>
      </c>
      <c r="I3535">
        <f>CSV貼付!E3536</f>
        <v>0</v>
      </c>
      <c r="J3535">
        <f>CSV貼付!F3536</f>
        <v>0</v>
      </c>
      <c r="K3535">
        <f>CSV貼付!G3536</f>
        <v>0.62368586240000001</v>
      </c>
      <c r="L3535">
        <f>CSV貼付!H3536</f>
        <v>2.7691872530864199E-2</v>
      </c>
      <c r="M3535">
        <f>CSV貼付!I3536</f>
        <v>0</v>
      </c>
      <c r="N3535">
        <f>CSV貼付!J3536</f>
        <v>0</v>
      </c>
      <c r="O3535">
        <f>CSV貼付!K3536</f>
        <v>0</v>
      </c>
      <c r="P3535">
        <f>CSV貼付!L3536</f>
        <v>0.69979199999999997</v>
      </c>
      <c r="Q3535">
        <f>CSV貼付!M3536</f>
        <v>0</v>
      </c>
      <c r="R3535">
        <f>CSV貼付!N3536</f>
        <v>0</v>
      </c>
      <c r="S3535">
        <f>CSV貼付!O3536</f>
        <v>0</v>
      </c>
      <c r="T3535">
        <f>CSV貼付!P3536</f>
        <v>0</v>
      </c>
      <c r="U3535">
        <f>CSV貼付!Q3536</f>
        <v>0</v>
      </c>
    </row>
    <row r="3536" spans="1:21" x14ac:dyDescent="0.45">
      <c r="A3536" s="2">
        <v>44709.249999988599</v>
      </c>
      <c r="B3536" s="1">
        <v>44709.249999988599</v>
      </c>
      <c r="C3536">
        <f t="shared" si="112"/>
        <v>5</v>
      </c>
      <c r="D3536">
        <f t="shared" si="113"/>
        <v>28</v>
      </c>
      <c r="E3536">
        <f>CSV貼付!A3537</f>
        <v>0</v>
      </c>
      <c r="F3536">
        <f>CSV貼付!B3537</f>
        <v>0</v>
      </c>
      <c r="G3536">
        <f>CSV貼付!C3537</f>
        <v>0</v>
      </c>
      <c r="H3536">
        <f>CSV貼付!D3537</f>
        <v>0</v>
      </c>
      <c r="I3536">
        <f>CSV貼付!E3537</f>
        <v>0</v>
      </c>
      <c r="J3536">
        <f>CSV貼付!F3537</f>
        <v>0</v>
      </c>
      <c r="K3536">
        <f>CSV貼付!G3537</f>
        <v>0.62368586240000001</v>
      </c>
      <c r="L3536">
        <f>CSV貼付!H3537</f>
        <v>2.7691872530864199E-2</v>
      </c>
      <c r="M3536">
        <f>CSV貼付!I3537</f>
        <v>0</v>
      </c>
      <c r="N3536">
        <f>CSV貼付!J3537</f>
        <v>0</v>
      </c>
      <c r="O3536">
        <f>CSV貼付!K3537</f>
        <v>0</v>
      </c>
      <c r="P3536">
        <f>CSV貼付!L3537</f>
        <v>0.77592000000000005</v>
      </c>
      <c r="Q3536">
        <f>CSV貼付!M3537</f>
        <v>0</v>
      </c>
      <c r="R3536">
        <f>CSV貼付!N3537</f>
        <v>0</v>
      </c>
      <c r="S3536">
        <f>CSV貼付!O3537</f>
        <v>0</v>
      </c>
      <c r="T3536">
        <f>CSV貼付!P3537</f>
        <v>0</v>
      </c>
      <c r="U3536">
        <f>CSV貼付!Q3537</f>
        <v>0</v>
      </c>
    </row>
    <row r="3537" spans="1:21" x14ac:dyDescent="0.45">
      <c r="A3537" s="2">
        <v>44709.291666655197</v>
      </c>
      <c r="B3537" s="1">
        <v>44709.291666655197</v>
      </c>
      <c r="C3537">
        <f t="shared" si="112"/>
        <v>5</v>
      </c>
      <c r="D3537">
        <f t="shared" si="113"/>
        <v>28</v>
      </c>
      <c r="E3537">
        <f>CSV貼付!A3538</f>
        <v>0</v>
      </c>
      <c r="F3537">
        <f>CSV貼付!B3538</f>
        <v>0</v>
      </c>
      <c r="G3537">
        <f>CSV貼付!C3538</f>
        <v>0</v>
      </c>
      <c r="H3537">
        <f>CSV貼付!D3538</f>
        <v>0</v>
      </c>
      <c r="I3537">
        <f>CSV貼付!E3538</f>
        <v>0</v>
      </c>
      <c r="J3537">
        <f>CSV貼付!F3538</f>
        <v>0</v>
      </c>
      <c r="K3537">
        <f>CSV貼付!G3538</f>
        <v>0.63178666240000003</v>
      </c>
      <c r="L3537">
        <f>CSV貼付!H3538</f>
        <v>3.4084672530864203E-2</v>
      </c>
      <c r="M3537">
        <f>CSV貼付!I3538</f>
        <v>0.83027021265286105</v>
      </c>
      <c r="N3537">
        <f>CSV貼付!J3538</f>
        <v>0</v>
      </c>
      <c r="O3537">
        <f>CSV貼付!K3538</f>
        <v>0.20329232490235599</v>
      </c>
      <c r="P3537">
        <f>CSV貼付!L3538</f>
        <v>1.651392</v>
      </c>
      <c r="Q3537">
        <f>CSV貼付!M3538</f>
        <v>0</v>
      </c>
      <c r="R3537">
        <f>CSV貼付!N3538</f>
        <v>0</v>
      </c>
      <c r="S3537">
        <f>CSV貼付!O3538</f>
        <v>0</v>
      </c>
      <c r="T3537">
        <f>CSV貼付!P3538</f>
        <v>0</v>
      </c>
      <c r="U3537">
        <f>CSV貼付!Q3538</f>
        <v>0</v>
      </c>
    </row>
    <row r="3538" spans="1:21" x14ac:dyDescent="0.45">
      <c r="A3538" s="2">
        <v>44709.333333321898</v>
      </c>
      <c r="B3538" s="1">
        <v>44709.333333321898</v>
      </c>
      <c r="C3538">
        <f t="shared" si="112"/>
        <v>5</v>
      </c>
      <c r="D3538">
        <f t="shared" si="113"/>
        <v>28</v>
      </c>
      <c r="E3538">
        <f>CSV貼付!A3539</f>
        <v>0</v>
      </c>
      <c r="F3538">
        <f>CSV貼付!B3539</f>
        <v>0</v>
      </c>
      <c r="G3538">
        <f>CSV貼付!C3539</f>
        <v>0</v>
      </c>
      <c r="H3538">
        <f>CSV貼付!D3539</f>
        <v>0</v>
      </c>
      <c r="I3538">
        <f>CSV貼付!E3539</f>
        <v>0</v>
      </c>
      <c r="J3538">
        <f>CSV貼付!F3539</f>
        <v>0</v>
      </c>
      <c r="K3538">
        <f>CSV貼付!G3539</f>
        <v>0.63178666240000003</v>
      </c>
      <c r="L3538">
        <f>CSV貼付!H3539</f>
        <v>3.4084672530864203E-2</v>
      </c>
      <c r="M3538">
        <f>CSV貼付!I3539</f>
        <v>0.83027021265286105</v>
      </c>
      <c r="N3538">
        <f>CSV貼付!J3539</f>
        <v>0</v>
      </c>
      <c r="O3538">
        <f>CSV貼付!K3539</f>
        <v>0.54744643474747401</v>
      </c>
      <c r="P3538">
        <f>CSV貼付!L3539</f>
        <v>3.214944</v>
      </c>
      <c r="Q3538">
        <f>CSV貼付!M3539</f>
        <v>0</v>
      </c>
      <c r="R3538">
        <f>CSV貼付!N3539</f>
        <v>0</v>
      </c>
      <c r="S3538">
        <f>CSV貼付!O3539</f>
        <v>0</v>
      </c>
      <c r="T3538">
        <f>CSV貼付!P3539</f>
        <v>0</v>
      </c>
      <c r="U3538">
        <f>CSV貼付!Q3539</f>
        <v>0</v>
      </c>
    </row>
    <row r="3539" spans="1:21" x14ac:dyDescent="0.45">
      <c r="A3539" s="2">
        <v>44709.374999988599</v>
      </c>
      <c r="B3539" s="1">
        <v>44709.374999988599</v>
      </c>
      <c r="C3539">
        <f t="shared" si="112"/>
        <v>5</v>
      </c>
      <c r="D3539">
        <f t="shared" si="113"/>
        <v>28</v>
      </c>
      <c r="E3539">
        <f>CSV貼付!A3540</f>
        <v>0</v>
      </c>
      <c r="F3539">
        <f>CSV貼付!B3540</f>
        <v>0</v>
      </c>
      <c r="G3539">
        <f>CSV貼付!C3540</f>
        <v>0</v>
      </c>
      <c r="H3539">
        <f>CSV貼付!D3540</f>
        <v>0</v>
      </c>
      <c r="I3539">
        <f>CSV貼付!E3540</f>
        <v>0</v>
      </c>
      <c r="J3539">
        <f>CSV貼付!F3540</f>
        <v>0</v>
      </c>
      <c r="K3539">
        <f>CSV貼付!G3540</f>
        <v>0.89384266239999999</v>
      </c>
      <c r="L3539">
        <f>CSV貼付!H3540</f>
        <v>6.1786805864197498E-2</v>
      </c>
      <c r="M3539">
        <f>CSV貼付!I3540</f>
        <v>4.4281078008152601</v>
      </c>
      <c r="N3539">
        <f>CSV貼付!J3540</f>
        <v>0</v>
      </c>
      <c r="O3539">
        <f>CSV貼付!K3540</f>
        <v>1.45070772126599</v>
      </c>
      <c r="P3539">
        <f>CSV貼付!L3540</f>
        <v>4.4915520000000004</v>
      </c>
      <c r="Q3539">
        <f>CSV貼付!M3540</f>
        <v>0</v>
      </c>
      <c r="R3539">
        <f>CSV貼付!N3540</f>
        <v>1.5783</v>
      </c>
      <c r="S3539">
        <f>CSV貼付!O3540</f>
        <v>0</v>
      </c>
      <c r="T3539">
        <f>CSV貼付!P3540</f>
        <v>0</v>
      </c>
      <c r="U3539">
        <f>CSV貼付!Q3540</f>
        <v>0</v>
      </c>
    </row>
    <row r="3540" spans="1:21" x14ac:dyDescent="0.45">
      <c r="A3540" s="2">
        <v>44709.416666655197</v>
      </c>
      <c r="B3540" s="1">
        <v>44709.416666655197</v>
      </c>
      <c r="C3540">
        <f t="shared" si="112"/>
        <v>5</v>
      </c>
      <c r="D3540">
        <f t="shared" si="113"/>
        <v>28</v>
      </c>
      <c r="E3540">
        <f>CSV貼付!A3541</f>
        <v>0</v>
      </c>
      <c r="F3540">
        <f>CSV貼付!B3541</f>
        <v>0</v>
      </c>
      <c r="G3540">
        <f>CSV貼付!C3541</f>
        <v>0</v>
      </c>
      <c r="H3540">
        <f>CSV貼付!D3541</f>
        <v>0</v>
      </c>
      <c r="I3540">
        <f>CSV貼付!E3541</f>
        <v>0</v>
      </c>
      <c r="J3540">
        <f>CSV貼付!F3541</f>
        <v>0</v>
      </c>
      <c r="K3540">
        <f>CSV貼付!G3541</f>
        <v>0.62368586240000001</v>
      </c>
      <c r="L3540">
        <f>CSV貼付!H3541</f>
        <v>2.7691872530864199E-2</v>
      </c>
      <c r="M3540">
        <f>CSV貼付!I3541</f>
        <v>0</v>
      </c>
      <c r="N3540">
        <f>CSV貼付!J3541</f>
        <v>0</v>
      </c>
      <c r="O3540">
        <f>CSV貼付!K3541</f>
        <v>0.58362887434343402</v>
      </c>
      <c r="P3540">
        <f>CSV貼付!L3541</f>
        <v>0.77592000000000005</v>
      </c>
      <c r="Q3540">
        <f>CSV貼付!M3541</f>
        <v>0</v>
      </c>
      <c r="R3540">
        <f>CSV貼付!N3541</f>
        <v>0</v>
      </c>
      <c r="S3540">
        <f>CSV貼付!O3541</f>
        <v>0</v>
      </c>
      <c r="T3540">
        <f>CSV貼付!P3541</f>
        <v>0</v>
      </c>
      <c r="U3540">
        <f>CSV貼付!Q3541</f>
        <v>0</v>
      </c>
    </row>
    <row r="3541" spans="1:21" x14ac:dyDescent="0.45">
      <c r="A3541" s="2">
        <v>44709.458333321898</v>
      </c>
      <c r="B3541" s="1">
        <v>44709.458333321898</v>
      </c>
      <c r="C3541">
        <f t="shared" si="112"/>
        <v>5</v>
      </c>
      <c r="D3541">
        <f t="shared" si="113"/>
        <v>28</v>
      </c>
      <c r="E3541">
        <f>CSV貼付!A3542</f>
        <v>0</v>
      </c>
      <c r="F3541">
        <f>CSV貼付!B3542</f>
        <v>0</v>
      </c>
      <c r="G3541">
        <f>CSV貼付!C3542</f>
        <v>0</v>
      </c>
      <c r="H3541">
        <f>CSV貼付!D3542</f>
        <v>0</v>
      </c>
      <c r="I3541">
        <f>CSV貼付!E3542</f>
        <v>0</v>
      </c>
      <c r="J3541">
        <f>CSV貼付!F3542</f>
        <v>0</v>
      </c>
      <c r="K3541">
        <f>CSV貼付!G3542</f>
        <v>0.62368586240000001</v>
      </c>
      <c r="L3541">
        <f>CSV貼付!H3542</f>
        <v>2.7691872530864199E-2</v>
      </c>
      <c r="M3541">
        <f>CSV貼付!I3542</f>
        <v>0</v>
      </c>
      <c r="N3541">
        <f>CSV貼付!J3542</f>
        <v>0</v>
      </c>
      <c r="O3541">
        <f>CSV貼付!K3542</f>
        <v>0</v>
      </c>
      <c r="P3541">
        <f>CSV貼付!L3542</f>
        <v>0.69979199999999997</v>
      </c>
      <c r="Q3541">
        <f>CSV貼付!M3542</f>
        <v>0</v>
      </c>
      <c r="R3541">
        <f>CSV貼付!N3542</f>
        <v>0</v>
      </c>
      <c r="S3541">
        <f>CSV貼付!O3542</f>
        <v>0</v>
      </c>
      <c r="T3541">
        <f>CSV貼付!P3542</f>
        <v>0</v>
      </c>
      <c r="U3541">
        <f>CSV貼付!Q3542</f>
        <v>0</v>
      </c>
    </row>
    <row r="3542" spans="1:21" x14ac:dyDescent="0.45">
      <c r="A3542" s="2">
        <v>44709.499999988599</v>
      </c>
      <c r="B3542" s="1">
        <v>44709.499999988599</v>
      </c>
      <c r="C3542">
        <f t="shared" si="112"/>
        <v>5</v>
      </c>
      <c r="D3542">
        <f t="shared" si="113"/>
        <v>28</v>
      </c>
      <c r="E3542">
        <f>CSV貼付!A3543</f>
        <v>0</v>
      </c>
      <c r="F3542">
        <f>CSV貼付!B3543</f>
        <v>0</v>
      </c>
      <c r="G3542">
        <f>CSV貼付!C3543</f>
        <v>0</v>
      </c>
      <c r="H3542">
        <f>CSV貼付!D3543</f>
        <v>0</v>
      </c>
      <c r="I3542">
        <f>CSV貼付!E3543</f>
        <v>0</v>
      </c>
      <c r="J3542">
        <f>CSV貼付!F3543</f>
        <v>0</v>
      </c>
      <c r="K3542">
        <f>CSV貼付!G3543</f>
        <v>0.62368586240000001</v>
      </c>
      <c r="L3542">
        <f>CSV貼付!H3543</f>
        <v>2.7691872530864199E-2</v>
      </c>
      <c r="M3542">
        <f>CSV貼付!I3543</f>
        <v>0</v>
      </c>
      <c r="N3542">
        <f>CSV貼付!J3543</f>
        <v>0</v>
      </c>
      <c r="O3542">
        <f>CSV貼付!K3543</f>
        <v>0</v>
      </c>
      <c r="P3542">
        <f>CSV貼付!L3543</f>
        <v>0.77592000000000005</v>
      </c>
      <c r="Q3542">
        <f>CSV貼付!M3543</f>
        <v>0</v>
      </c>
      <c r="R3542">
        <f>CSV貼付!N3543</f>
        <v>0</v>
      </c>
      <c r="S3542">
        <f>CSV貼付!O3543</f>
        <v>0</v>
      </c>
      <c r="T3542">
        <f>CSV貼付!P3543</f>
        <v>0</v>
      </c>
      <c r="U3542">
        <f>CSV貼付!Q3543</f>
        <v>0</v>
      </c>
    </row>
    <row r="3543" spans="1:21" x14ac:dyDescent="0.45">
      <c r="A3543" s="2">
        <v>44709.541666655197</v>
      </c>
      <c r="B3543" s="1">
        <v>44709.541666655197</v>
      </c>
      <c r="C3543">
        <f t="shared" si="112"/>
        <v>5</v>
      </c>
      <c r="D3543">
        <f t="shared" si="113"/>
        <v>28</v>
      </c>
      <c r="E3543">
        <f>CSV貼付!A3544</f>
        <v>0</v>
      </c>
      <c r="F3543">
        <f>CSV貼付!B3544</f>
        <v>0</v>
      </c>
      <c r="G3543">
        <f>CSV貼付!C3544</f>
        <v>0</v>
      </c>
      <c r="H3543">
        <f>CSV貼付!D3544</f>
        <v>0</v>
      </c>
      <c r="I3543">
        <f>CSV貼付!E3544</f>
        <v>0</v>
      </c>
      <c r="J3543">
        <f>CSV貼付!F3544</f>
        <v>0</v>
      </c>
      <c r="K3543">
        <f>CSV貼付!G3544</f>
        <v>0.62368586240000001</v>
      </c>
      <c r="L3543">
        <f>CSV貼付!H3544</f>
        <v>2.7691872530864199E-2</v>
      </c>
      <c r="M3543">
        <f>CSV貼付!I3544</f>
        <v>0</v>
      </c>
      <c r="N3543">
        <f>CSV貼付!J3544</f>
        <v>0</v>
      </c>
      <c r="O3543">
        <f>CSV貼付!K3544</f>
        <v>0</v>
      </c>
      <c r="P3543">
        <f>CSV貼付!L3544</f>
        <v>0.77592000000000005</v>
      </c>
      <c r="Q3543">
        <f>CSV貼付!M3544</f>
        <v>0</v>
      </c>
      <c r="R3543">
        <f>CSV貼付!N3544</f>
        <v>0</v>
      </c>
      <c r="S3543">
        <f>CSV貼付!O3544</f>
        <v>0</v>
      </c>
      <c r="T3543">
        <f>CSV貼付!P3544</f>
        <v>0</v>
      </c>
      <c r="U3543">
        <f>CSV貼付!Q3544</f>
        <v>0</v>
      </c>
    </row>
    <row r="3544" spans="1:21" x14ac:dyDescent="0.45">
      <c r="A3544" s="2">
        <v>44709.583333321898</v>
      </c>
      <c r="B3544" s="1">
        <v>44709.583333321898</v>
      </c>
      <c r="C3544">
        <f t="shared" si="112"/>
        <v>5</v>
      </c>
      <c r="D3544">
        <f t="shared" si="113"/>
        <v>28</v>
      </c>
      <c r="E3544">
        <f>CSV貼付!A3545</f>
        <v>0</v>
      </c>
      <c r="F3544">
        <f>CSV貼付!B3545</f>
        <v>0</v>
      </c>
      <c r="G3544">
        <f>CSV貼付!C3545</f>
        <v>0</v>
      </c>
      <c r="H3544">
        <f>CSV貼付!D3545</f>
        <v>0</v>
      </c>
      <c r="I3544">
        <f>CSV貼付!E3545</f>
        <v>0</v>
      </c>
      <c r="J3544">
        <f>CSV貼付!F3545</f>
        <v>0</v>
      </c>
      <c r="K3544">
        <f>CSV貼付!G3545</f>
        <v>0.62368586240000001</v>
      </c>
      <c r="L3544">
        <f>CSV貼付!H3545</f>
        <v>2.7691872530864199E-2</v>
      </c>
      <c r="M3544">
        <f>CSV貼付!I3545</f>
        <v>0</v>
      </c>
      <c r="N3544">
        <f>CSV貼付!J3545</f>
        <v>0</v>
      </c>
      <c r="O3544">
        <f>CSV貼付!K3545</f>
        <v>0</v>
      </c>
      <c r="P3544">
        <f>CSV貼付!L3545</f>
        <v>0.69979199999999997</v>
      </c>
      <c r="Q3544">
        <f>CSV貼付!M3545</f>
        <v>0</v>
      </c>
      <c r="R3544">
        <f>CSV貼付!N3545</f>
        <v>0</v>
      </c>
      <c r="S3544">
        <f>CSV貼付!O3545</f>
        <v>0</v>
      </c>
      <c r="T3544">
        <f>CSV貼付!P3545</f>
        <v>0</v>
      </c>
      <c r="U3544">
        <f>CSV貼付!Q3545</f>
        <v>0</v>
      </c>
    </row>
    <row r="3545" spans="1:21" x14ac:dyDescent="0.45">
      <c r="A3545" s="2">
        <v>44709.624999988599</v>
      </c>
      <c r="B3545" s="1">
        <v>44709.624999988599</v>
      </c>
      <c r="C3545">
        <f t="shared" si="112"/>
        <v>5</v>
      </c>
      <c r="D3545">
        <f t="shared" si="113"/>
        <v>28</v>
      </c>
      <c r="E3545">
        <f>CSV貼付!A3546</f>
        <v>0</v>
      </c>
      <c r="F3545">
        <f>CSV貼付!B3546</f>
        <v>0</v>
      </c>
      <c r="G3545">
        <f>CSV貼付!C3546</f>
        <v>0</v>
      </c>
      <c r="H3545">
        <f>CSV貼付!D3546</f>
        <v>0</v>
      </c>
      <c r="I3545">
        <f>CSV貼付!E3546</f>
        <v>0</v>
      </c>
      <c r="J3545">
        <f>CSV貼付!F3546</f>
        <v>0</v>
      </c>
      <c r="K3545">
        <f>CSV貼付!G3546</f>
        <v>0.62368586240000001</v>
      </c>
      <c r="L3545">
        <f>CSV貼付!H3546</f>
        <v>2.7691872530864199E-2</v>
      </c>
      <c r="M3545">
        <f>CSV貼付!I3546</f>
        <v>0</v>
      </c>
      <c r="N3545">
        <f>CSV貼付!J3546</f>
        <v>0</v>
      </c>
      <c r="O3545">
        <f>CSV貼付!K3546</f>
        <v>0</v>
      </c>
      <c r="P3545">
        <f>CSV貼付!L3546</f>
        <v>0.77592000000000005</v>
      </c>
      <c r="Q3545">
        <f>CSV貼付!M3546</f>
        <v>0</v>
      </c>
      <c r="R3545">
        <f>CSV貼付!N3546</f>
        <v>0</v>
      </c>
      <c r="S3545">
        <f>CSV貼付!O3546</f>
        <v>0</v>
      </c>
      <c r="T3545">
        <f>CSV貼付!P3546</f>
        <v>0</v>
      </c>
      <c r="U3545">
        <f>CSV貼付!Q3546</f>
        <v>0</v>
      </c>
    </row>
    <row r="3546" spans="1:21" x14ac:dyDescent="0.45">
      <c r="A3546" s="2">
        <v>44709.666666655197</v>
      </c>
      <c r="B3546" s="1">
        <v>44709.666666655197</v>
      </c>
      <c r="C3546">
        <f t="shared" si="112"/>
        <v>5</v>
      </c>
      <c r="D3546">
        <f t="shared" si="113"/>
        <v>28</v>
      </c>
      <c r="E3546">
        <f>CSV貼付!A3547</f>
        <v>0</v>
      </c>
      <c r="F3546">
        <f>CSV貼付!B3547</f>
        <v>0</v>
      </c>
      <c r="G3546">
        <f>CSV貼付!C3547</f>
        <v>0</v>
      </c>
      <c r="H3546">
        <f>CSV貼付!D3547</f>
        <v>0</v>
      </c>
      <c r="I3546">
        <f>CSV貼付!E3547</f>
        <v>0</v>
      </c>
      <c r="J3546">
        <f>CSV貼付!F3547</f>
        <v>0</v>
      </c>
      <c r="K3546">
        <f>CSV貼付!G3547</f>
        <v>0.62368586240000001</v>
      </c>
      <c r="L3546">
        <f>CSV貼付!H3547</f>
        <v>2.7691872530864199E-2</v>
      </c>
      <c r="M3546">
        <f>CSV貼付!I3547</f>
        <v>0</v>
      </c>
      <c r="N3546">
        <f>CSV貼付!J3547</f>
        <v>0</v>
      </c>
      <c r="O3546">
        <f>CSV貼付!K3547</f>
        <v>0</v>
      </c>
      <c r="P3546">
        <f>CSV貼付!L3547</f>
        <v>0.77592000000000005</v>
      </c>
      <c r="Q3546">
        <f>CSV貼付!M3547</f>
        <v>0</v>
      </c>
      <c r="R3546">
        <f>CSV貼付!N3547</f>
        <v>0</v>
      </c>
      <c r="S3546">
        <f>CSV貼付!O3547</f>
        <v>0</v>
      </c>
      <c r="T3546">
        <f>CSV貼付!P3547</f>
        <v>0</v>
      </c>
      <c r="U3546">
        <f>CSV貼付!Q3547</f>
        <v>0</v>
      </c>
    </row>
    <row r="3547" spans="1:21" x14ac:dyDescent="0.45">
      <c r="A3547" s="2">
        <v>44709.708333321898</v>
      </c>
      <c r="B3547" s="1">
        <v>44709.708333321898</v>
      </c>
      <c r="C3547">
        <f t="shared" si="112"/>
        <v>5</v>
      </c>
      <c r="D3547">
        <f t="shared" si="113"/>
        <v>28</v>
      </c>
      <c r="E3547">
        <f>CSV貼付!A3548</f>
        <v>0</v>
      </c>
      <c r="F3547">
        <f>CSV貼付!B3548</f>
        <v>0</v>
      </c>
      <c r="G3547">
        <f>CSV貼付!C3548</f>
        <v>0</v>
      </c>
      <c r="H3547">
        <f>CSV貼付!D3548</f>
        <v>0</v>
      </c>
      <c r="I3547">
        <f>CSV貼付!E3548</f>
        <v>0</v>
      </c>
      <c r="J3547">
        <f>CSV貼付!F3548</f>
        <v>0</v>
      </c>
      <c r="K3547">
        <f>CSV貼付!G3548</f>
        <v>0.62368586240000001</v>
      </c>
      <c r="L3547">
        <f>CSV貼付!H3548</f>
        <v>2.7691872530864199E-2</v>
      </c>
      <c r="M3547">
        <f>CSV貼付!I3548</f>
        <v>0</v>
      </c>
      <c r="N3547">
        <f>CSV貼付!J3548</f>
        <v>0</v>
      </c>
      <c r="O3547">
        <f>CSV貼付!K3548</f>
        <v>0</v>
      </c>
      <c r="P3547">
        <f>CSV貼付!L3548</f>
        <v>0.69979199999999997</v>
      </c>
      <c r="Q3547">
        <f>CSV貼付!M3548</f>
        <v>0</v>
      </c>
      <c r="R3547">
        <f>CSV貼付!N3548</f>
        <v>0</v>
      </c>
      <c r="S3547">
        <f>CSV貼付!O3548</f>
        <v>0</v>
      </c>
      <c r="T3547">
        <f>CSV貼付!P3548</f>
        <v>0</v>
      </c>
      <c r="U3547">
        <f>CSV貼付!Q3548</f>
        <v>0</v>
      </c>
    </row>
    <row r="3548" spans="1:21" x14ac:dyDescent="0.45">
      <c r="A3548" s="2">
        <v>44709.749999988599</v>
      </c>
      <c r="B3548" s="1">
        <v>44709.749999988599</v>
      </c>
      <c r="C3548">
        <f t="shared" si="112"/>
        <v>5</v>
      </c>
      <c r="D3548">
        <f t="shared" si="113"/>
        <v>28</v>
      </c>
      <c r="E3548">
        <f>CSV貼付!A3549</f>
        <v>0</v>
      </c>
      <c r="F3548">
        <f>CSV貼付!B3549</f>
        <v>0</v>
      </c>
      <c r="G3548">
        <f>CSV貼付!C3549</f>
        <v>0</v>
      </c>
      <c r="H3548">
        <f>CSV貼付!D3549</f>
        <v>0</v>
      </c>
      <c r="I3548">
        <f>CSV貼付!E3549</f>
        <v>0</v>
      </c>
      <c r="J3548">
        <f>CSV貼付!F3549</f>
        <v>0</v>
      </c>
      <c r="K3548">
        <f>CSV貼付!G3549</f>
        <v>0.62368586240000001</v>
      </c>
      <c r="L3548">
        <f>CSV貼付!H3549</f>
        <v>2.7691872530864199E-2</v>
      </c>
      <c r="M3548">
        <f>CSV貼付!I3549</f>
        <v>0</v>
      </c>
      <c r="N3548">
        <f>CSV貼付!J3549</f>
        <v>0</v>
      </c>
      <c r="O3548">
        <f>CSV貼付!K3549</f>
        <v>0</v>
      </c>
      <c r="P3548">
        <f>CSV貼付!L3549</f>
        <v>0.77592000000000005</v>
      </c>
      <c r="Q3548">
        <f>CSV貼付!M3549</f>
        <v>0</v>
      </c>
      <c r="R3548">
        <f>CSV貼付!N3549</f>
        <v>0</v>
      </c>
      <c r="S3548">
        <f>CSV貼付!O3549</f>
        <v>0</v>
      </c>
      <c r="T3548">
        <f>CSV貼付!P3549</f>
        <v>0</v>
      </c>
      <c r="U3548">
        <f>CSV貼付!Q3549</f>
        <v>0</v>
      </c>
    </row>
    <row r="3549" spans="1:21" x14ac:dyDescent="0.45">
      <c r="A3549" s="2">
        <v>44709.791666655197</v>
      </c>
      <c r="B3549" s="1">
        <v>44709.791666655197</v>
      </c>
      <c r="C3549">
        <f t="shared" si="112"/>
        <v>5</v>
      </c>
      <c r="D3549">
        <f t="shared" si="113"/>
        <v>28</v>
      </c>
      <c r="E3549">
        <f>CSV貼付!A3550</f>
        <v>0</v>
      </c>
      <c r="F3549">
        <f>CSV貼付!B3550</f>
        <v>0</v>
      </c>
      <c r="G3549">
        <f>CSV貼付!C3550</f>
        <v>0</v>
      </c>
      <c r="H3549">
        <f>CSV貼付!D3550</f>
        <v>0</v>
      </c>
      <c r="I3549">
        <f>CSV貼付!E3550</f>
        <v>0</v>
      </c>
      <c r="J3549">
        <f>CSV貼付!F3550</f>
        <v>0</v>
      </c>
      <c r="K3549">
        <f>CSV貼付!G3550</f>
        <v>0.62368586240000001</v>
      </c>
      <c r="L3549">
        <f>CSV貼付!H3550</f>
        <v>2.7691872530864199E-2</v>
      </c>
      <c r="M3549">
        <f>CSV貼付!I3550</f>
        <v>0</v>
      </c>
      <c r="N3549">
        <f>CSV貼付!J3550</f>
        <v>0</v>
      </c>
      <c r="O3549">
        <f>CSV貼付!K3550</f>
        <v>0</v>
      </c>
      <c r="P3549">
        <f>CSV貼付!L3550</f>
        <v>0.77592000000000005</v>
      </c>
      <c r="Q3549">
        <f>CSV貼付!M3550</f>
        <v>0</v>
      </c>
      <c r="R3549">
        <f>CSV貼付!N3550</f>
        <v>0</v>
      </c>
      <c r="S3549">
        <f>CSV貼付!O3550</f>
        <v>0</v>
      </c>
      <c r="T3549">
        <f>CSV貼付!P3550</f>
        <v>0</v>
      </c>
      <c r="U3549">
        <f>CSV貼付!Q3550</f>
        <v>0</v>
      </c>
    </row>
    <row r="3550" spans="1:21" x14ac:dyDescent="0.45">
      <c r="A3550" s="2">
        <v>44709.833333321898</v>
      </c>
      <c r="B3550" s="1">
        <v>44709.833333321898</v>
      </c>
      <c r="C3550">
        <f t="shared" si="112"/>
        <v>5</v>
      </c>
      <c r="D3550">
        <f t="shared" si="113"/>
        <v>28</v>
      </c>
      <c r="E3550">
        <f>CSV貼付!A3551</f>
        <v>0</v>
      </c>
      <c r="F3550">
        <f>CSV貼付!B3551</f>
        <v>0</v>
      </c>
      <c r="G3550">
        <f>CSV貼付!C3551</f>
        <v>0</v>
      </c>
      <c r="H3550">
        <f>CSV貼付!D3551</f>
        <v>0</v>
      </c>
      <c r="I3550">
        <f>CSV貼付!E3551</f>
        <v>0</v>
      </c>
      <c r="J3550">
        <f>CSV貼付!F3551</f>
        <v>0</v>
      </c>
      <c r="K3550">
        <f>CSV貼付!G3551</f>
        <v>0.62368586240000001</v>
      </c>
      <c r="L3550">
        <f>CSV貼付!H3551</f>
        <v>2.7691872530864199E-2</v>
      </c>
      <c r="M3550">
        <f>CSV貼付!I3551</f>
        <v>0</v>
      </c>
      <c r="N3550">
        <f>CSV貼付!J3551</f>
        <v>0</v>
      </c>
      <c r="O3550">
        <f>CSV貼付!K3551</f>
        <v>0</v>
      </c>
      <c r="P3550">
        <f>CSV貼付!L3551</f>
        <v>0.69979199999999997</v>
      </c>
      <c r="Q3550">
        <f>CSV貼付!M3551</f>
        <v>0</v>
      </c>
      <c r="R3550">
        <f>CSV貼付!N3551</f>
        <v>0</v>
      </c>
      <c r="S3550">
        <f>CSV貼付!O3551</f>
        <v>0</v>
      </c>
      <c r="T3550">
        <f>CSV貼付!P3551</f>
        <v>0</v>
      </c>
      <c r="U3550">
        <f>CSV貼付!Q3551</f>
        <v>0</v>
      </c>
    </row>
    <row r="3551" spans="1:21" x14ac:dyDescent="0.45">
      <c r="A3551" s="2">
        <v>44709.874999988599</v>
      </c>
      <c r="B3551" s="1">
        <v>44709.874999988599</v>
      </c>
      <c r="C3551">
        <f t="shared" si="112"/>
        <v>5</v>
      </c>
      <c r="D3551">
        <f t="shared" si="113"/>
        <v>28</v>
      </c>
      <c r="E3551">
        <f>CSV貼付!A3552</f>
        <v>0</v>
      </c>
      <c r="F3551">
        <f>CSV貼付!B3552</f>
        <v>0</v>
      </c>
      <c r="G3551">
        <f>CSV貼付!C3552</f>
        <v>0</v>
      </c>
      <c r="H3551">
        <f>CSV貼付!D3552</f>
        <v>0</v>
      </c>
      <c r="I3551">
        <f>CSV貼付!E3552</f>
        <v>0</v>
      </c>
      <c r="J3551">
        <f>CSV貼付!F3552</f>
        <v>0</v>
      </c>
      <c r="K3551">
        <f>CSV貼付!G3552</f>
        <v>0.63998506239999997</v>
      </c>
      <c r="L3551">
        <f>CSV貼付!H3552</f>
        <v>7.5637872530864195E-2</v>
      </c>
      <c r="M3551">
        <f>CSV貼付!I3552</f>
        <v>5.7241938257638596</v>
      </c>
      <c r="N3551">
        <f>CSV貼付!J3552</f>
        <v>0</v>
      </c>
      <c r="O3551">
        <f>CSV貼付!K3552</f>
        <v>0.35175739959595897</v>
      </c>
      <c r="P3551">
        <f>CSV貼付!L3552</f>
        <v>4.5149759999999999</v>
      </c>
      <c r="Q3551">
        <f>CSV貼付!M3552</f>
        <v>0</v>
      </c>
      <c r="R3551">
        <f>CSV貼付!N3552</f>
        <v>0</v>
      </c>
      <c r="S3551">
        <f>CSV貼付!O3552</f>
        <v>0</v>
      </c>
      <c r="T3551">
        <f>CSV貼付!P3552</f>
        <v>0</v>
      </c>
      <c r="U3551">
        <f>CSV貼付!Q3552</f>
        <v>0</v>
      </c>
    </row>
    <row r="3552" spans="1:21" x14ac:dyDescent="0.45">
      <c r="A3552" s="2">
        <v>44709.916666655197</v>
      </c>
      <c r="B3552" s="1">
        <v>44709.916666655197</v>
      </c>
      <c r="C3552">
        <f t="shared" si="112"/>
        <v>5</v>
      </c>
      <c r="D3552">
        <f t="shared" si="113"/>
        <v>28</v>
      </c>
      <c r="E3552">
        <f>CSV貼付!A3553</f>
        <v>0</v>
      </c>
      <c r="F3552">
        <f>CSV貼付!B3553</f>
        <v>0</v>
      </c>
      <c r="G3552">
        <f>CSV貼付!C3553</f>
        <v>0</v>
      </c>
      <c r="H3552">
        <f>CSV貼付!D3553</f>
        <v>0</v>
      </c>
      <c r="I3552">
        <f>CSV貼付!E3553</f>
        <v>0</v>
      </c>
      <c r="J3552">
        <f>CSV貼付!F3553</f>
        <v>0</v>
      </c>
      <c r="K3552">
        <f>CSV貼付!G3553</f>
        <v>0.63178666240000003</v>
      </c>
      <c r="L3552">
        <f>CSV貼付!H3553</f>
        <v>8.9488939197530801E-2</v>
      </c>
      <c r="M3552">
        <f>CSV貼付!I3553</f>
        <v>7.46724231216366</v>
      </c>
      <c r="N3552">
        <f>CSV貼付!J3553</f>
        <v>0</v>
      </c>
      <c r="O3552">
        <f>CSV貼付!K3553</f>
        <v>0.93560682693602704</v>
      </c>
      <c r="P3552">
        <f>CSV貼付!L3553</f>
        <v>4.3402719999999997</v>
      </c>
      <c r="Q3552">
        <f>CSV貼付!M3553</f>
        <v>0</v>
      </c>
      <c r="R3552">
        <f>CSV貼付!N3553</f>
        <v>0</v>
      </c>
      <c r="S3552">
        <f>CSV貼付!O3553</f>
        <v>0</v>
      </c>
      <c r="T3552">
        <f>CSV貼付!P3553</f>
        <v>0</v>
      </c>
      <c r="U3552">
        <f>CSV貼付!Q3553</f>
        <v>0</v>
      </c>
    </row>
    <row r="3553" spans="1:21" x14ac:dyDescent="0.45">
      <c r="A3553" s="2">
        <v>44709.958333321898</v>
      </c>
      <c r="B3553" s="1">
        <v>44709.958333321898</v>
      </c>
      <c r="C3553">
        <f t="shared" si="112"/>
        <v>5</v>
      </c>
      <c r="D3553">
        <f t="shared" si="113"/>
        <v>28</v>
      </c>
      <c r="E3553">
        <f>CSV貼付!A3554</f>
        <v>0</v>
      </c>
      <c r="F3553">
        <f>CSV貼付!B3554</f>
        <v>0</v>
      </c>
      <c r="G3553">
        <f>CSV貼付!C3554</f>
        <v>0</v>
      </c>
      <c r="H3553">
        <f>CSV貼付!D3554</f>
        <v>0</v>
      </c>
      <c r="I3553">
        <f>CSV貼付!E3554</f>
        <v>0</v>
      </c>
      <c r="J3553">
        <f>CSV貼付!F3554</f>
        <v>0</v>
      </c>
      <c r="K3553">
        <f>CSV貼付!G3554</f>
        <v>0.75603146239999997</v>
      </c>
      <c r="L3553">
        <f>CSV貼付!H3554</f>
        <v>0.133173072530864</v>
      </c>
      <c r="M3553">
        <f>CSV貼付!I3554</f>
        <v>12.6379226628256</v>
      </c>
      <c r="N3553">
        <f>CSV貼付!J3554</f>
        <v>0</v>
      </c>
      <c r="O3553">
        <f>CSV貼付!K3554</f>
        <v>1.65085032</v>
      </c>
      <c r="P3553">
        <f>CSV貼付!L3554</f>
        <v>0.93598400000000004</v>
      </c>
      <c r="Q3553">
        <f>CSV貼付!M3554</f>
        <v>0</v>
      </c>
      <c r="R3553">
        <f>CSV貼付!N3554</f>
        <v>0</v>
      </c>
      <c r="S3553">
        <f>CSV貼付!O3554</f>
        <v>0</v>
      </c>
      <c r="T3553">
        <f>CSV貼付!P3554</f>
        <v>0</v>
      </c>
      <c r="U3553">
        <f>CSV貼付!Q3554</f>
        <v>0</v>
      </c>
    </row>
    <row r="3554" spans="1:21" x14ac:dyDescent="0.45">
      <c r="A3554" s="2">
        <v>44709.999999988599</v>
      </c>
      <c r="B3554" s="1">
        <v>44709.999999988599</v>
      </c>
      <c r="C3554">
        <f t="shared" si="112"/>
        <v>5</v>
      </c>
      <c r="D3554">
        <f t="shared" si="113"/>
        <v>29</v>
      </c>
      <c r="E3554">
        <f>CSV貼付!A3555</f>
        <v>0</v>
      </c>
      <c r="F3554">
        <f>CSV貼付!B3555</f>
        <v>0</v>
      </c>
      <c r="G3554">
        <f>CSV貼付!C3555</f>
        <v>0</v>
      </c>
      <c r="H3554">
        <f>CSV貼付!D3555</f>
        <v>0</v>
      </c>
      <c r="I3554">
        <f>CSV貼付!E3555</f>
        <v>0</v>
      </c>
      <c r="J3554">
        <f>CSV貼付!F3555</f>
        <v>0</v>
      </c>
      <c r="K3554">
        <f>CSV貼付!G3555</f>
        <v>0.86397706240000005</v>
      </c>
      <c r="L3554">
        <f>CSV貼付!H3555</f>
        <v>3.1953739197530799E-2</v>
      </c>
      <c r="M3554">
        <f>CSV貼付!I3555</f>
        <v>0.55351347510190696</v>
      </c>
      <c r="N3554">
        <f>CSV貼付!J3555</f>
        <v>0</v>
      </c>
      <c r="O3554">
        <f>CSV貼付!K3555</f>
        <v>1.35230977061279</v>
      </c>
      <c r="P3554">
        <f>CSV貼付!L3555</f>
        <v>2.6439839999999899</v>
      </c>
      <c r="Q3554">
        <f>CSV貼付!M3555</f>
        <v>0</v>
      </c>
      <c r="R3554">
        <f>CSV貼付!N3555</f>
        <v>0</v>
      </c>
      <c r="S3554">
        <f>CSV貼付!O3555</f>
        <v>0</v>
      </c>
      <c r="T3554">
        <f>CSV貼付!P3555</f>
        <v>0</v>
      </c>
      <c r="U3554">
        <f>CSV貼付!Q3555</f>
        <v>0</v>
      </c>
    </row>
    <row r="3555" spans="1:21" x14ac:dyDescent="0.45">
      <c r="A3555" s="2">
        <v>44710.041666655197</v>
      </c>
      <c r="B3555" s="1">
        <v>44710.041666655197</v>
      </c>
      <c r="C3555">
        <f t="shared" si="112"/>
        <v>5</v>
      </c>
      <c r="D3555">
        <f t="shared" si="113"/>
        <v>29</v>
      </c>
      <c r="E3555">
        <f>CSV貼付!A3556</f>
        <v>0</v>
      </c>
      <c r="F3555">
        <f>CSV貼付!B3556</f>
        <v>0</v>
      </c>
      <c r="G3555">
        <f>CSV貼付!C3556</f>
        <v>0</v>
      </c>
      <c r="H3555">
        <f>CSV貼付!D3556</f>
        <v>0</v>
      </c>
      <c r="I3555">
        <f>CSV貼付!E3556</f>
        <v>0</v>
      </c>
      <c r="J3555">
        <f>CSV貼付!F3556</f>
        <v>0</v>
      </c>
      <c r="K3555">
        <f>CSV貼付!G3556</f>
        <v>0.62368586240000001</v>
      </c>
      <c r="L3555">
        <f>CSV貼付!H3556</f>
        <v>2.76748716049382E-2</v>
      </c>
      <c r="M3555">
        <f>CSV貼付!I3556</f>
        <v>0</v>
      </c>
      <c r="N3555">
        <f>CSV貼付!J3556</f>
        <v>0</v>
      </c>
      <c r="O3555">
        <f>CSV貼付!K3556</f>
        <v>0.45211813554208702</v>
      </c>
      <c r="P3555">
        <f>CSV貼付!L3556</f>
        <v>1.7685120000000001</v>
      </c>
      <c r="Q3555">
        <f>CSV貼付!M3556</f>
        <v>0</v>
      </c>
      <c r="R3555">
        <f>CSV貼付!N3556</f>
        <v>0</v>
      </c>
      <c r="S3555">
        <f>CSV貼付!O3556</f>
        <v>0</v>
      </c>
      <c r="T3555">
        <f>CSV貼付!P3556</f>
        <v>0</v>
      </c>
      <c r="U3555">
        <f>CSV貼付!Q3556</f>
        <v>0</v>
      </c>
    </row>
    <row r="3556" spans="1:21" x14ac:dyDescent="0.45">
      <c r="A3556" s="2">
        <v>44710.083333321898</v>
      </c>
      <c r="B3556" s="1">
        <v>44710.083333321898</v>
      </c>
      <c r="C3556">
        <f t="shared" si="112"/>
        <v>5</v>
      </c>
      <c r="D3556">
        <f t="shared" si="113"/>
        <v>29</v>
      </c>
      <c r="E3556">
        <f>CSV貼付!A3557</f>
        <v>0</v>
      </c>
      <c r="F3556">
        <f>CSV貼付!B3557</f>
        <v>0</v>
      </c>
      <c r="G3556">
        <f>CSV貼付!C3557</f>
        <v>0</v>
      </c>
      <c r="H3556">
        <f>CSV貼付!D3557</f>
        <v>0</v>
      </c>
      <c r="I3556">
        <f>CSV貼付!E3557</f>
        <v>0</v>
      </c>
      <c r="J3556">
        <f>CSV貼付!F3557</f>
        <v>0</v>
      </c>
      <c r="K3556">
        <f>CSV貼付!G3557</f>
        <v>0.62368586240000001</v>
      </c>
      <c r="L3556">
        <f>CSV貼付!H3557</f>
        <v>2.76748716049382E-2</v>
      </c>
      <c r="M3556">
        <f>CSV貼付!I3557</f>
        <v>0</v>
      </c>
      <c r="N3556">
        <f>CSV貼付!J3557</f>
        <v>0</v>
      </c>
      <c r="O3556">
        <f>CSV貼付!K3557</f>
        <v>0</v>
      </c>
      <c r="P3556">
        <f>CSV貼付!L3557</f>
        <v>0.69979199999999997</v>
      </c>
      <c r="Q3556">
        <f>CSV貼付!M3557</f>
        <v>0</v>
      </c>
      <c r="R3556">
        <f>CSV貼付!N3557</f>
        <v>0</v>
      </c>
      <c r="S3556">
        <f>CSV貼付!O3557</f>
        <v>0</v>
      </c>
      <c r="T3556">
        <f>CSV貼付!P3557</f>
        <v>0</v>
      </c>
      <c r="U3556">
        <f>CSV貼付!Q3557</f>
        <v>0</v>
      </c>
    </row>
    <row r="3557" spans="1:21" x14ac:dyDescent="0.45">
      <c r="A3557" s="2">
        <v>44710.124999988599</v>
      </c>
      <c r="B3557" s="1">
        <v>44710.124999988599</v>
      </c>
      <c r="C3557">
        <f t="shared" si="112"/>
        <v>5</v>
      </c>
      <c r="D3557">
        <f t="shared" si="113"/>
        <v>29</v>
      </c>
      <c r="E3557">
        <f>CSV貼付!A3558</f>
        <v>0</v>
      </c>
      <c r="F3557">
        <f>CSV貼付!B3558</f>
        <v>0</v>
      </c>
      <c r="G3557">
        <f>CSV貼付!C3558</f>
        <v>0</v>
      </c>
      <c r="H3557">
        <f>CSV貼付!D3558</f>
        <v>0</v>
      </c>
      <c r="I3557">
        <f>CSV貼付!E3558</f>
        <v>0</v>
      </c>
      <c r="J3557">
        <f>CSV貼付!F3558</f>
        <v>0</v>
      </c>
      <c r="K3557">
        <f>CSV貼付!G3558</f>
        <v>0.62368586240000001</v>
      </c>
      <c r="L3557">
        <f>CSV貼付!H3558</f>
        <v>2.76748716049382E-2</v>
      </c>
      <c r="M3557">
        <f>CSV貼付!I3558</f>
        <v>0</v>
      </c>
      <c r="N3557">
        <f>CSV貼付!J3558</f>
        <v>0</v>
      </c>
      <c r="O3557">
        <f>CSV貼付!K3558</f>
        <v>0</v>
      </c>
      <c r="P3557">
        <f>CSV貼付!L3558</f>
        <v>0.77592000000000005</v>
      </c>
      <c r="Q3557">
        <f>CSV貼付!M3558</f>
        <v>0</v>
      </c>
      <c r="R3557">
        <f>CSV貼付!N3558</f>
        <v>0</v>
      </c>
      <c r="S3557">
        <f>CSV貼付!O3558</f>
        <v>0</v>
      </c>
      <c r="T3557">
        <f>CSV貼付!P3558</f>
        <v>0</v>
      </c>
      <c r="U3557">
        <f>CSV貼付!Q3558</f>
        <v>0</v>
      </c>
    </row>
    <row r="3558" spans="1:21" x14ac:dyDescent="0.45">
      <c r="A3558" s="2">
        <v>44710.166666655197</v>
      </c>
      <c r="B3558" s="1">
        <v>44710.166666655197</v>
      </c>
      <c r="C3558">
        <f t="shared" si="112"/>
        <v>5</v>
      </c>
      <c r="D3558">
        <f t="shared" si="113"/>
        <v>29</v>
      </c>
      <c r="E3558">
        <f>CSV貼付!A3559</f>
        <v>0</v>
      </c>
      <c r="F3558">
        <f>CSV貼付!B3559</f>
        <v>0</v>
      </c>
      <c r="G3558">
        <f>CSV貼付!C3559</f>
        <v>0</v>
      </c>
      <c r="H3558">
        <f>CSV貼付!D3559</f>
        <v>0</v>
      </c>
      <c r="I3558">
        <f>CSV貼付!E3559</f>
        <v>0</v>
      </c>
      <c r="J3558">
        <f>CSV貼付!F3559</f>
        <v>0</v>
      </c>
      <c r="K3558">
        <f>CSV貼付!G3559</f>
        <v>0.62368586240000001</v>
      </c>
      <c r="L3558">
        <f>CSV貼付!H3559</f>
        <v>2.76748716049382E-2</v>
      </c>
      <c r="M3558">
        <f>CSV貼付!I3559</f>
        <v>0</v>
      </c>
      <c r="N3558">
        <f>CSV貼付!J3559</f>
        <v>0</v>
      </c>
      <c r="O3558">
        <f>CSV貼付!K3559</f>
        <v>0</v>
      </c>
      <c r="P3558">
        <f>CSV貼付!L3559</f>
        <v>0.77592000000000005</v>
      </c>
      <c r="Q3558">
        <f>CSV貼付!M3559</f>
        <v>0</v>
      </c>
      <c r="R3558">
        <f>CSV貼付!N3559</f>
        <v>0</v>
      </c>
      <c r="S3558">
        <f>CSV貼付!O3559</f>
        <v>0</v>
      </c>
      <c r="T3558">
        <f>CSV貼付!P3559</f>
        <v>0</v>
      </c>
      <c r="U3558">
        <f>CSV貼付!Q3559</f>
        <v>0</v>
      </c>
    </row>
    <row r="3559" spans="1:21" x14ac:dyDescent="0.45">
      <c r="A3559" s="2">
        <v>44710.208333321898</v>
      </c>
      <c r="B3559" s="1">
        <v>44710.208333321898</v>
      </c>
      <c r="C3559">
        <f t="shared" si="112"/>
        <v>5</v>
      </c>
      <c r="D3559">
        <f t="shared" si="113"/>
        <v>29</v>
      </c>
      <c r="E3559">
        <f>CSV貼付!A3560</f>
        <v>0</v>
      </c>
      <c r="F3559">
        <f>CSV貼付!B3560</f>
        <v>0</v>
      </c>
      <c r="G3559">
        <f>CSV貼付!C3560</f>
        <v>0</v>
      </c>
      <c r="H3559">
        <f>CSV貼付!D3560</f>
        <v>0</v>
      </c>
      <c r="I3559">
        <f>CSV貼付!E3560</f>
        <v>0</v>
      </c>
      <c r="J3559">
        <f>CSV貼付!F3560</f>
        <v>0</v>
      </c>
      <c r="K3559">
        <f>CSV貼付!G3560</f>
        <v>0.62368586240000001</v>
      </c>
      <c r="L3559">
        <f>CSV貼付!H3560</f>
        <v>2.76748716049382E-2</v>
      </c>
      <c r="M3559">
        <f>CSV貼付!I3560</f>
        <v>0</v>
      </c>
      <c r="N3559">
        <f>CSV貼付!J3560</f>
        <v>0</v>
      </c>
      <c r="O3559">
        <f>CSV貼付!K3560</f>
        <v>0</v>
      </c>
      <c r="P3559">
        <f>CSV貼付!L3560</f>
        <v>0.69979199999999997</v>
      </c>
      <c r="Q3559">
        <f>CSV貼付!M3560</f>
        <v>0</v>
      </c>
      <c r="R3559">
        <f>CSV貼付!N3560</f>
        <v>0</v>
      </c>
      <c r="S3559">
        <f>CSV貼付!O3560</f>
        <v>0</v>
      </c>
      <c r="T3559">
        <f>CSV貼付!P3560</f>
        <v>0</v>
      </c>
      <c r="U3559">
        <f>CSV貼付!Q3560</f>
        <v>0</v>
      </c>
    </row>
    <row r="3560" spans="1:21" x14ac:dyDescent="0.45">
      <c r="A3560" s="2">
        <v>44710.249999988599</v>
      </c>
      <c r="B3560" s="1">
        <v>44710.249999988599</v>
      </c>
      <c r="C3560">
        <f t="shared" si="112"/>
        <v>5</v>
      </c>
      <c r="D3560">
        <f t="shared" si="113"/>
        <v>29</v>
      </c>
      <c r="E3560">
        <f>CSV貼付!A3561</f>
        <v>0</v>
      </c>
      <c r="F3560">
        <f>CSV貼付!B3561</f>
        <v>0</v>
      </c>
      <c r="G3560">
        <f>CSV貼付!C3561</f>
        <v>0</v>
      </c>
      <c r="H3560">
        <f>CSV貼付!D3561</f>
        <v>0</v>
      </c>
      <c r="I3560">
        <f>CSV貼付!E3561</f>
        <v>0</v>
      </c>
      <c r="J3560">
        <f>CSV貼付!F3561</f>
        <v>0</v>
      </c>
      <c r="K3560">
        <f>CSV貼付!G3561</f>
        <v>0.62368586240000001</v>
      </c>
      <c r="L3560">
        <f>CSV貼付!H3561</f>
        <v>2.76748716049382E-2</v>
      </c>
      <c r="M3560">
        <f>CSV貼付!I3561</f>
        <v>0</v>
      </c>
      <c r="N3560">
        <f>CSV貼付!J3561</f>
        <v>0</v>
      </c>
      <c r="O3560">
        <f>CSV貼付!K3561</f>
        <v>0</v>
      </c>
      <c r="P3560">
        <f>CSV貼付!L3561</f>
        <v>0.77592000000000005</v>
      </c>
      <c r="Q3560">
        <f>CSV貼付!M3561</f>
        <v>0</v>
      </c>
      <c r="R3560">
        <f>CSV貼付!N3561</f>
        <v>0</v>
      </c>
      <c r="S3560">
        <f>CSV貼付!O3561</f>
        <v>0</v>
      </c>
      <c r="T3560">
        <f>CSV貼付!P3561</f>
        <v>0</v>
      </c>
      <c r="U3560">
        <f>CSV貼付!Q3561</f>
        <v>0</v>
      </c>
    </row>
    <row r="3561" spans="1:21" x14ac:dyDescent="0.45">
      <c r="A3561" s="2">
        <v>44710.291666655197</v>
      </c>
      <c r="B3561" s="1">
        <v>44710.291666655197</v>
      </c>
      <c r="C3561">
        <f t="shared" si="112"/>
        <v>5</v>
      </c>
      <c r="D3561">
        <f t="shared" si="113"/>
        <v>29</v>
      </c>
      <c r="E3561">
        <f>CSV貼付!A3562</f>
        <v>0</v>
      </c>
      <c r="F3561">
        <f>CSV貼付!B3562</f>
        <v>0</v>
      </c>
      <c r="G3561">
        <f>CSV貼付!C3562</f>
        <v>0</v>
      </c>
      <c r="H3561">
        <f>CSV貼付!D3562</f>
        <v>0</v>
      </c>
      <c r="I3561">
        <f>CSV貼付!E3562</f>
        <v>0</v>
      </c>
      <c r="J3561">
        <f>CSV貼付!F3562</f>
        <v>0</v>
      </c>
      <c r="K3561">
        <f>CSV貼付!G3562</f>
        <v>0.75066346240000004</v>
      </c>
      <c r="L3561">
        <f>CSV貼付!H3562</f>
        <v>4.2591404938271599E-2</v>
      </c>
      <c r="M3561">
        <f>CSV貼付!I3562</f>
        <v>1.8807625472681899</v>
      </c>
      <c r="N3561">
        <f>CSV貼付!J3562</f>
        <v>0</v>
      </c>
      <c r="O3561">
        <f>CSV貼付!K3562</f>
        <v>0.20329232490235599</v>
      </c>
      <c r="P3561">
        <f>CSV貼付!L3562</f>
        <v>3.446256</v>
      </c>
      <c r="Q3561">
        <f>CSV貼付!M3562</f>
        <v>0</v>
      </c>
      <c r="R3561">
        <f>CSV貼付!N3562</f>
        <v>2.2536</v>
      </c>
      <c r="S3561">
        <f>CSV貼付!O3562</f>
        <v>0</v>
      </c>
      <c r="T3561">
        <f>CSV貼付!P3562</f>
        <v>0</v>
      </c>
      <c r="U3561">
        <f>CSV貼付!Q3562</f>
        <v>0</v>
      </c>
    </row>
    <row r="3562" spans="1:21" x14ac:dyDescent="0.45">
      <c r="A3562" s="2">
        <v>44710.333333321898</v>
      </c>
      <c r="B3562" s="1">
        <v>44710.333333321898</v>
      </c>
      <c r="C3562">
        <f t="shared" si="112"/>
        <v>5</v>
      </c>
      <c r="D3562">
        <f t="shared" si="113"/>
        <v>29</v>
      </c>
      <c r="E3562">
        <f>CSV貼付!A3563</f>
        <v>0</v>
      </c>
      <c r="F3562">
        <f>CSV貼付!B3563</f>
        <v>0</v>
      </c>
      <c r="G3562">
        <f>CSV貼付!C3563</f>
        <v>0</v>
      </c>
      <c r="H3562">
        <f>CSV貼付!D3563</f>
        <v>0</v>
      </c>
      <c r="I3562">
        <f>CSV貼付!E3563</f>
        <v>0</v>
      </c>
      <c r="J3562">
        <f>CSV貼付!F3563</f>
        <v>0</v>
      </c>
      <c r="K3562">
        <f>CSV貼付!G3563</f>
        <v>0.63998506239999997</v>
      </c>
      <c r="L3562">
        <f>CSV貼付!H3563</f>
        <v>3.1936738271604898E-2</v>
      </c>
      <c r="M3562">
        <f>CSV貼付!I3563</f>
        <v>0.53736072779091204</v>
      </c>
      <c r="N3562">
        <f>CSV貼付!J3563</f>
        <v>0</v>
      </c>
      <c r="O3562">
        <f>CSV貼付!K3563</f>
        <v>0.97490420175084203</v>
      </c>
      <c r="P3562">
        <f>CSV貼付!L3563</f>
        <v>3.5809440000000001</v>
      </c>
      <c r="Q3562">
        <f>CSV貼付!M3563</f>
        <v>0</v>
      </c>
      <c r="R3562">
        <f>CSV貼付!N3563</f>
        <v>0</v>
      </c>
      <c r="S3562">
        <f>CSV貼付!O3563</f>
        <v>0</v>
      </c>
      <c r="T3562">
        <f>CSV貼付!P3563</f>
        <v>0</v>
      </c>
      <c r="U3562">
        <f>CSV貼付!Q3563</f>
        <v>0</v>
      </c>
    </row>
    <row r="3563" spans="1:21" x14ac:dyDescent="0.45">
      <c r="A3563" s="2">
        <v>44710.374999988599</v>
      </c>
      <c r="B3563" s="1">
        <v>44710.374999988599</v>
      </c>
      <c r="C3563">
        <f t="shared" si="112"/>
        <v>5</v>
      </c>
      <c r="D3563">
        <f t="shared" si="113"/>
        <v>29</v>
      </c>
      <c r="E3563">
        <f>CSV貼付!A3564</f>
        <v>0</v>
      </c>
      <c r="F3563">
        <f>CSV貼付!B3564</f>
        <v>0</v>
      </c>
      <c r="G3563">
        <f>CSV貼付!C3564</f>
        <v>0</v>
      </c>
      <c r="H3563">
        <f>CSV貼付!D3564</f>
        <v>0</v>
      </c>
      <c r="I3563">
        <f>CSV貼付!E3564</f>
        <v>0</v>
      </c>
      <c r="J3563">
        <f>CSV貼付!F3564</f>
        <v>0</v>
      </c>
      <c r="K3563">
        <f>CSV貼付!G3564</f>
        <v>0.63998506239999997</v>
      </c>
      <c r="L3563">
        <f>CSV貼付!H3564</f>
        <v>2.76748716049382E-2</v>
      </c>
      <c r="M3563">
        <f>CSV貼付!I3564</f>
        <v>0</v>
      </c>
      <c r="N3563">
        <f>CSV貼付!J3564</f>
        <v>0</v>
      </c>
      <c r="O3563">
        <f>CSV貼付!K3564</f>
        <v>0.70119783434343397</v>
      </c>
      <c r="P3563">
        <f>CSV貼付!L3564</f>
        <v>1.9900640000000001</v>
      </c>
      <c r="Q3563">
        <f>CSV貼付!M3564</f>
        <v>0</v>
      </c>
      <c r="R3563">
        <f>CSV貼付!N3564</f>
        <v>0</v>
      </c>
      <c r="S3563">
        <f>CSV貼付!O3564</f>
        <v>0</v>
      </c>
      <c r="T3563">
        <f>CSV貼付!P3564</f>
        <v>0</v>
      </c>
      <c r="U3563">
        <f>CSV貼付!Q3564</f>
        <v>0</v>
      </c>
    </row>
    <row r="3564" spans="1:21" x14ac:dyDescent="0.45">
      <c r="A3564" s="2">
        <v>44710.416666655197</v>
      </c>
      <c r="B3564" s="1">
        <v>44710.416666655197</v>
      </c>
      <c r="C3564">
        <f t="shared" si="112"/>
        <v>5</v>
      </c>
      <c r="D3564">
        <f t="shared" si="113"/>
        <v>29</v>
      </c>
      <c r="E3564">
        <f>CSV貼付!A3565</f>
        <v>0</v>
      </c>
      <c r="F3564">
        <f>CSV貼付!B3565</f>
        <v>0</v>
      </c>
      <c r="G3564">
        <f>CSV貼付!C3565</f>
        <v>0</v>
      </c>
      <c r="H3564">
        <f>CSV貼付!D3565</f>
        <v>0</v>
      </c>
      <c r="I3564">
        <f>CSV貼付!E3565</f>
        <v>0</v>
      </c>
      <c r="J3564">
        <f>CSV貼付!F3565</f>
        <v>0</v>
      </c>
      <c r="K3564">
        <f>CSV貼付!G3565</f>
        <v>0.62368586240000001</v>
      </c>
      <c r="L3564">
        <f>CSV貼付!H3565</f>
        <v>2.9805804938271601E-2</v>
      </c>
      <c r="M3564">
        <f>CSV貼付!I3565</f>
        <v>0.26868036389545602</v>
      </c>
      <c r="N3564">
        <f>CSV貼付!J3565</f>
        <v>0</v>
      </c>
      <c r="O3564">
        <f>CSV貼付!K3565</f>
        <v>1.5562754467878701</v>
      </c>
      <c r="P3564">
        <f>CSV貼付!L3565</f>
        <v>3.86496</v>
      </c>
      <c r="Q3564">
        <f>CSV貼付!M3565</f>
        <v>0</v>
      </c>
      <c r="R3564">
        <f>CSV貼付!N3565</f>
        <v>0</v>
      </c>
      <c r="S3564">
        <f>CSV貼付!O3565</f>
        <v>0</v>
      </c>
      <c r="T3564">
        <f>CSV貼付!P3565</f>
        <v>0</v>
      </c>
      <c r="U3564">
        <f>CSV貼付!Q3565</f>
        <v>0</v>
      </c>
    </row>
    <row r="3565" spans="1:21" x14ac:dyDescent="0.45">
      <c r="A3565" s="2">
        <v>44710.458333321898</v>
      </c>
      <c r="B3565" s="1">
        <v>44710.458333321898</v>
      </c>
      <c r="C3565">
        <f t="shared" si="112"/>
        <v>5</v>
      </c>
      <c r="D3565">
        <f t="shared" si="113"/>
        <v>29</v>
      </c>
      <c r="E3565">
        <f>CSV貼付!A3566</f>
        <v>0</v>
      </c>
      <c r="F3565">
        <f>CSV貼付!B3566</f>
        <v>0</v>
      </c>
      <c r="G3565">
        <f>CSV貼付!C3566</f>
        <v>0</v>
      </c>
      <c r="H3565">
        <f>CSV貼付!D3566</f>
        <v>0</v>
      </c>
      <c r="I3565">
        <f>CSV貼付!E3566</f>
        <v>0</v>
      </c>
      <c r="J3565">
        <f>CSV貼付!F3566</f>
        <v>0</v>
      </c>
      <c r="K3565">
        <f>CSV貼付!G3566</f>
        <v>0.63178666240000003</v>
      </c>
      <c r="L3565">
        <f>CSV貼付!H3566</f>
        <v>2.76748716049382E-2</v>
      </c>
      <c r="M3565">
        <f>CSV貼付!I3566</f>
        <v>0</v>
      </c>
      <c r="N3565">
        <f>CSV貼付!J3566</f>
        <v>0</v>
      </c>
      <c r="O3565">
        <f>CSV貼付!K3566</f>
        <v>0.52600793750841701</v>
      </c>
      <c r="P3565">
        <f>CSV貼付!L3566</f>
        <v>0.69979199999999997</v>
      </c>
      <c r="Q3565">
        <f>CSV貼付!M3566</f>
        <v>0</v>
      </c>
      <c r="R3565">
        <f>CSV貼付!N3566</f>
        <v>0</v>
      </c>
      <c r="S3565">
        <f>CSV貼付!O3566</f>
        <v>0</v>
      </c>
      <c r="T3565">
        <f>CSV貼付!P3566</f>
        <v>0</v>
      </c>
      <c r="U3565">
        <f>CSV貼付!Q3566</f>
        <v>0</v>
      </c>
    </row>
    <row r="3566" spans="1:21" x14ac:dyDescent="0.45">
      <c r="A3566" s="2">
        <v>44710.499999988599</v>
      </c>
      <c r="B3566" s="1">
        <v>44710.499999988599</v>
      </c>
      <c r="C3566">
        <f t="shared" si="112"/>
        <v>5</v>
      </c>
      <c r="D3566">
        <f t="shared" si="113"/>
        <v>29</v>
      </c>
      <c r="E3566">
        <f>CSV貼付!A3567</f>
        <v>0</v>
      </c>
      <c r="F3566">
        <f>CSV貼付!B3567</f>
        <v>0</v>
      </c>
      <c r="G3566">
        <f>CSV貼付!C3567</f>
        <v>0</v>
      </c>
      <c r="H3566">
        <f>CSV貼付!D3567</f>
        <v>0</v>
      </c>
      <c r="I3566">
        <f>CSV貼付!E3567</f>
        <v>0</v>
      </c>
      <c r="J3566">
        <f>CSV貼付!F3567</f>
        <v>0</v>
      </c>
      <c r="K3566">
        <f>CSV貼付!G3567</f>
        <v>0.62368586240000001</v>
      </c>
      <c r="L3566">
        <f>CSV貼付!H3567</f>
        <v>2.76748716049382E-2</v>
      </c>
      <c r="M3566">
        <f>CSV貼付!I3567</f>
        <v>0</v>
      </c>
      <c r="N3566">
        <f>CSV貼付!J3567</f>
        <v>0</v>
      </c>
      <c r="O3566">
        <f>CSV貼付!K3567</f>
        <v>4.0062302491582401E-2</v>
      </c>
      <c r="P3566">
        <f>CSV貼付!L3567</f>
        <v>0.77592000000000005</v>
      </c>
      <c r="Q3566">
        <f>CSV貼付!M3567</f>
        <v>0</v>
      </c>
      <c r="R3566">
        <f>CSV貼付!N3567</f>
        <v>1.6123000000000001</v>
      </c>
      <c r="S3566">
        <f>CSV貼付!O3567</f>
        <v>0</v>
      </c>
      <c r="T3566">
        <f>CSV貼付!P3567</f>
        <v>0</v>
      </c>
      <c r="U3566">
        <f>CSV貼付!Q3567</f>
        <v>0</v>
      </c>
    </row>
    <row r="3567" spans="1:21" x14ac:dyDescent="0.45">
      <c r="A3567" s="2">
        <v>44710.541666655197</v>
      </c>
      <c r="B3567" s="1">
        <v>44710.541666655197</v>
      </c>
      <c r="C3567">
        <f t="shared" si="112"/>
        <v>5</v>
      </c>
      <c r="D3567">
        <f t="shared" si="113"/>
        <v>29</v>
      </c>
      <c r="E3567">
        <f>CSV貼付!A3568</f>
        <v>0</v>
      </c>
      <c r="F3567">
        <f>CSV貼付!B3568</f>
        <v>0</v>
      </c>
      <c r="G3567">
        <f>CSV貼付!C3568</f>
        <v>0</v>
      </c>
      <c r="H3567">
        <f>CSV貼付!D3568</f>
        <v>0</v>
      </c>
      <c r="I3567">
        <f>CSV貼付!E3568</f>
        <v>0</v>
      </c>
      <c r="J3567">
        <f>CSV貼付!F3568</f>
        <v>0</v>
      </c>
      <c r="K3567">
        <f>CSV貼付!G3568</f>
        <v>0.75066346240000004</v>
      </c>
      <c r="L3567">
        <f>CSV貼付!H3568</f>
        <v>3.4067671604938198E-2</v>
      </c>
      <c r="M3567">
        <f>CSV貼付!I3568</f>
        <v>0.80604109168636895</v>
      </c>
      <c r="N3567">
        <f>CSV貼付!J3568</f>
        <v>0</v>
      </c>
      <c r="O3567">
        <f>CSV貼付!K3568</f>
        <v>0.19158373925925901</v>
      </c>
      <c r="P3567">
        <f>CSV貼付!L3568</f>
        <v>3.6160800000000002</v>
      </c>
      <c r="Q3567">
        <f>CSV貼付!M3568</f>
        <v>0</v>
      </c>
      <c r="R3567">
        <f>CSV貼付!N3568</f>
        <v>0</v>
      </c>
      <c r="S3567">
        <f>CSV貼付!O3568</f>
        <v>0</v>
      </c>
      <c r="T3567">
        <f>CSV貼付!P3568</f>
        <v>0</v>
      </c>
      <c r="U3567">
        <f>CSV貼付!Q3568</f>
        <v>0</v>
      </c>
    </row>
    <row r="3568" spans="1:21" x14ac:dyDescent="0.45">
      <c r="A3568" s="2">
        <v>44710.583333321898</v>
      </c>
      <c r="B3568" s="1">
        <v>44710.583333321898</v>
      </c>
      <c r="C3568">
        <f t="shared" si="112"/>
        <v>5</v>
      </c>
      <c r="D3568">
        <f t="shared" si="113"/>
        <v>29</v>
      </c>
      <c r="E3568">
        <f>CSV貼付!A3569</f>
        <v>0</v>
      </c>
      <c r="F3568">
        <f>CSV貼付!B3569</f>
        <v>0</v>
      </c>
      <c r="G3568">
        <f>CSV貼付!C3569</f>
        <v>0</v>
      </c>
      <c r="H3568">
        <f>CSV貼付!D3569</f>
        <v>0</v>
      </c>
      <c r="I3568">
        <f>CSV貼付!E3569</f>
        <v>0</v>
      </c>
      <c r="J3568">
        <f>CSV貼付!F3569</f>
        <v>0</v>
      </c>
      <c r="K3568">
        <f>CSV貼付!G3569</f>
        <v>0.63178666240000003</v>
      </c>
      <c r="L3568">
        <f>CSV貼付!H3569</f>
        <v>2.76748716049382E-2</v>
      </c>
      <c r="M3568">
        <f>CSV貼付!I3569</f>
        <v>0</v>
      </c>
      <c r="N3568">
        <f>CSV貼付!J3569</f>
        <v>0</v>
      </c>
      <c r="O3568">
        <f>CSV貼付!K3569</f>
        <v>0.43881653387205299</v>
      </c>
      <c r="P3568">
        <f>CSV貼付!L3569</f>
        <v>0.69979199999999997</v>
      </c>
      <c r="Q3568">
        <f>CSV貼付!M3569</f>
        <v>0</v>
      </c>
      <c r="R3568">
        <f>CSV貼付!N3569</f>
        <v>0</v>
      </c>
      <c r="S3568">
        <f>CSV貼付!O3569</f>
        <v>0</v>
      </c>
      <c r="T3568">
        <f>CSV貼付!P3569</f>
        <v>0</v>
      </c>
      <c r="U3568">
        <f>CSV貼付!Q3569</f>
        <v>0</v>
      </c>
    </row>
    <row r="3569" spans="1:21" x14ac:dyDescent="0.45">
      <c r="A3569" s="2">
        <v>44710.624999988599</v>
      </c>
      <c r="B3569" s="1">
        <v>44710.624999988599</v>
      </c>
      <c r="C3569">
        <f t="shared" si="112"/>
        <v>5</v>
      </c>
      <c r="D3569">
        <f t="shared" si="113"/>
        <v>29</v>
      </c>
      <c r="E3569">
        <f>CSV貼付!A3570</f>
        <v>0</v>
      </c>
      <c r="F3569">
        <f>CSV貼付!B3570</f>
        <v>0</v>
      </c>
      <c r="G3569">
        <f>CSV貼付!C3570</f>
        <v>0</v>
      </c>
      <c r="H3569">
        <f>CSV貼付!D3570</f>
        <v>0</v>
      </c>
      <c r="I3569">
        <f>CSV貼付!E3570</f>
        <v>0</v>
      </c>
      <c r="J3569">
        <f>CSV貼付!F3570</f>
        <v>0</v>
      </c>
      <c r="K3569">
        <f>CSV貼付!G3570</f>
        <v>0.62368586240000001</v>
      </c>
      <c r="L3569">
        <f>CSV貼付!H3570</f>
        <v>2.76748716049382E-2</v>
      </c>
      <c r="M3569">
        <f>CSV貼付!I3570</f>
        <v>0</v>
      </c>
      <c r="N3569">
        <f>CSV貼付!J3570</f>
        <v>0</v>
      </c>
      <c r="O3569">
        <f>CSV貼付!K3570</f>
        <v>0.278775142895622</v>
      </c>
      <c r="P3569">
        <f>CSV貼付!L3570</f>
        <v>0.77592000000000005</v>
      </c>
      <c r="Q3569">
        <f>CSV貼付!M3570</f>
        <v>0</v>
      </c>
      <c r="R3569">
        <f>CSV貼付!N3570</f>
        <v>0</v>
      </c>
      <c r="S3569">
        <f>CSV貼付!O3570</f>
        <v>0</v>
      </c>
      <c r="T3569">
        <f>CSV貼付!P3570</f>
        <v>0</v>
      </c>
      <c r="U3569">
        <f>CSV貼付!Q3570</f>
        <v>0</v>
      </c>
    </row>
    <row r="3570" spans="1:21" x14ac:dyDescent="0.45">
      <c r="A3570" s="2">
        <v>44710.666666655197</v>
      </c>
      <c r="B3570" s="1">
        <v>44710.666666655197</v>
      </c>
      <c r="C3570">
        <f t="shared" si="112"/>
        <v>5</v>
      </c>
      <c r="D3570">
        <f t="shared" si="113"/>
        <v>29</v>
      </c>
      <c r="E3570">
        <f>CSV貼付!A3571</f>
        <v>0</v>
      </c>
      <c r="F3570">
        <f>CSV貼付!B3571</f>
        <v>0</v>
      </c>
      <c r="G3570">
        <f>CSV貼付!C3571</f>
        <v>0</v>
      </c>
      <c r="H3570">
        <f>CSV貼付!D3571</f>
        <v>0</v>
      </c>
      <c r="I3570">
        <f>CSV貼付!E3571</f>
        <v>0</v>
      </c>
      <c r="J3570">
        <f>CSV貼付!F3571</f>
        <v>0</v>
      </c>
      <c r="K3570">
        <f>CSV貼付!G3571</f>
        <v>0.62368586240000001</v>
      </c>
      <c r="L3570">
        <f>CSV貼付!H3571</f>
        <v>2.76748716049382E-2</v>
      </c>
      <c r="M3570">
        <f>CSV貼付!I3571</f>
        <v>0</v>
      </c>
      <c r="N3570">
        <f>CSV貼付!J3571</f>
        <v>0</v>
      </c>
      <c r="O3570">
        <f>CSV貼付!K3571</f>
        <v>0</v>
      </c>
      <c r="P3570">
        <f>CSV貼付!L3571</f>
        <v>0.77592000000000005</v>
      </c>
      <c r="Q3570">
        <f>CSV貼付!M3571</f>
        <v>0</v>
      </c>
      <c r="R3570">
        <f>CSV貼付!N3571</f>
        <v>0</v>
      </c>
      <c r="S3570">
        <f>CSV貼付!O3571</f>
        <v>0</v>
      </c>
      <c r="T3570">
        <f>CSV貼付!P3571</f>
        <v>0</v>
      </c>
      <c r="U3570">
        <f>CSV貼付!Q3571</f>
        <v>0</v>
      </c>
    </row>
    <row r="3571" spans="1:21" x14ac:dyDescent="0.45">
      <c r="A3571" s="2">
        <v>44710.708333321898</v>
      </c>
      <c r="B3571" s="1">
        <v>44710.708333321898</v>
      </c>
      <c r="C3571">
        <f t="shared" si="112"/>
        <v>5</v>
      </c>
      <c r="D3571">
        <f t="shared" si="113"/>
        <v>29</v>
      </c>
      <c r="E3571">
        <f>CSV貼付!A3572</f>
        <v>0</v>
      </c>
      <c r="F3571">
        <f>CSV貼付!B3572</f>
        <v>0</v>
      </c>
      <c r="G3571">
        <f>CSV貼付!C3572</f>
        <v>0</v>
      </c>
      <c r="H3571">
        <f>CSV貼付!D3572</f>
        <v>0</v>
      </c>
      <c r="I3571">
        <f>CSV貼付!E3572</f>
        <v>0</v>
      </c>
      <c r="J3571">
        <f>CSV貼付!F3572</f>
        <v>0</v>
      </c>
      <c r="K3571">
        <f>CSV貼付!G3572</f>
        <v>0.63178666240000003</v>
      </c>
      <c r="L3571">
        <f>CSV貼付!H3572</f>
        <v>2.9805804938271601E-2</v>
      </c>
      <c r="M3571">
        <f>CSV貼付!I3572</f>
        <v>0.26868036389545602</v>
      </c>
      <c r="N3571">
        <f>CSV貼付!J3572</f>
        <v>0</v>
      </c>
      <c r="O3571">
        <f>CSV貼付!K3572</f>
        <v>0.327357399595959</v>
      </c>
      <c r="P3571">
        <f>CSV貼付!L3572</f>
        <v>0.69979199999999997</v>
      </c>
      <c r="Q3571">
        <f>CSV貼付!M3572</f>
        <v>0</v>
      </c>
      <c r="R3571">
        <f>CSV貼付!N3572</f>
        <v>0</v>
      </c>
      <c r="S3571">
        <f>CSV貼付!O3572</f>
        <v>0</v>
      </c>
      <c r="T3571">
        <f>CSV貼付!P3572</f>
        <v>0</v>
      </c>
      <c r="U3571">
        <f>CSV貼付!Q3572</f>
        <v>0</v>
      </c>
    </row>
    <row r="3572" spans="1:21" x14ac:dyDescent="0.45">
      <c r="A3572" s="2">
        <v>44710.749999988599</v>
      </c>
      <c r="B3572" s="1">
        <v>44710.749999988599</v>
      </c>
      <c r="C3572">
        <f t="shared" si="112"/>
        <v>5</v>
      </c>
      <c r="D3572">
        <f t="shared" si="113"/>
        <v>29</v>
      </c>
      <c r="E3572">
        <f>CSV貼付!A3573</f>
        <v>0</v>
      </c>
      <c r="F3572">
        <f>CSV貼付!B3573</f>
        <v>0</v>
      </c>
      <c r="G3572">
        <f>CSV貼付!C3573</f>
        <v>0</v>
      </c>
      <c r="H3572">
        <f>CSV貼付!D3573</f>
        <v>0</v>
      </c>
      <c r="I3572">
        <f>CSV貼付!E3573</f>
        <v>0</v>
      </c>
      <c r="J3572">
        <f>CSV貼付!F3573</f>
        <v>0</v>
      </c>
      <c r="K3572">
        <f>CSV貼付!G3573</f>
        <v>0.63178666240000003</v>
      </c>
      <c r="L3572">
        <f>CSV貼付!H3573</f>
        <v>2.76748716049382E-2</v>
      </c>
      <c r="M3572">
        <f>CSV貼付!I3573</f>
        <v>0</v>
      </c>
      <c r="N3572">
        <f>CSV貼付!J3573</f>
        <v>0</v>
      </c>
      <c r="O3572">
        <f>CSV貼付!K3573</f>
        <v>0.55005023515151497</v>
      </c>
      <c r="P3572">
        <f>CSV貼付!L3573</f>
        <v>2.953376</v>
      </c>
      <c r="Q3572">
        <f>CSV貼付!M3573</f>
        <v>0</v>
      </c>
      <c r="R3572">
        <f>CSV貼付!N3573</f>
        <v>0</v>
      </c>
      <c r="S3572">
        <f>CSV貼付!O3573</f>
        <v>0</v>
      </c>
      <c r="T3572">
        <f>CSV貼付!P3573</f>
        <v>0</v>
      </c>
      <c r="U3572">
        <f>CSV貼付!Q3573</f>
        <v>0</v>
      </c>
    </row>
    <row r="3573" spans="1:21" x14ac:dyDescent="0.45">
      <c r="A3573" s="2">
        <v>44710.791666655197</v>
      </c>
      <c r="B3573" s="1">
        <v>44710.791666655197</v>
      </c>
      <c r="C3573">
        <f t="shared" si="112"/>
        <v>5</v>
      </c>
      <c r="D3573">
        <f t="shared" si="113"/>
        <v>29</v>
      </c>
      <c r="E3573">
        <f>CSV貼付!A3574</f>
        <v>0</v>
      </c>
      <c r="F3573">
        <f>CSV貼付!B3574</f>
        <v>0</v>
      </c>
      <c r="G3573">
        <f>CSV貼付!C3574</f>
        <v>0</v>
      </c>
      <c r="H3573">
        <f>CSV貼付!D3574</f>
        <v>0</v>
      </c>
      <c r="I3573">
        <f>CSV貼付!E3574</f>
        <v>0</v>
      </c>
      <c r="J3573">
        <f>CSV貼付!F3574</f>
        <v>0</v>
      </c>
      <c r="K3573">
        <f>CSV貼付!G3574</f>
        <v>0.86944266240000001</v>
      </c>
      <c r="L3573">
        <f>CSV貼付!H3574</f>
        <v>5.96388716049382E-2</v>
      </c>
      <c r="M3573">
        <f>CSV貼付!I3574</f>
        <v>4.0302054584318396</v>
      </c>
      <c r="N3573">
        <f>CSV貼付!J3574</f>
        <v>0</v>
      </c>
      <c r="O3573">
        <f>CSV貼付!K3574</f>
        <v>0.63905249670033604</v>
      </c>
      <c r="P3573">
        <f>CSV貼付!L3574</f>
        <v>5.3377439999999998</v>
      </c>
      <c r="Q3573">
        <f>CSV貼付!M3574</f>
        <v>0</v>
      </c>
      <c r="R3573">
        <f>CSV貼付!N3574</f>
        <v>0</v>
      </c>
      <c r="S3573">
        <f>CSV貼付!O3574</f>
        <v>0</v>
      </c>
      <c r="T3573">
        <f>CSV貼付!P3574</f>
        <v>0</v>
      </c>
      <c r="U3573">
        <f>CSV貼付!Q3574</f>
        <v>0</v>
      </c>
    </row>
    <row r="3574" spans="1:21" x14ac:dyDescent="0.45">
      <c r="A3574" s="2">
        <v>44710.833333321898</v>
      </c>
      <c r="B3574" s="1">
        <v>44710.833333321898</v>
      </c>
      <c r="C3574">
        <f t="shared" si="112"/>
        <v>5</v>
      </c>
      <c r="D3574">
        <f t="shared" si="113"/>
        <v>29</v>
      </c>
      <c r="E3574">
        <f>CSV貼付!A3575</f>
        <v>0</v>
      </c>
      <c r="F3574">
        <f>CSV貼付!B3575</f>
        <v>0</v>
      </c>
      <c r="G3574">
        <f>CSV貼付!C3575</f>
        <v>0</v>
      </c>
      <c r="H3574">
        <f>CSV貼付!D3575</f>
        <v>0</v>
      </c>
      <c r="I3574">
        <f>CSV貼付!E3575</f>
        <v>0</v>
      </c>
      <c r="J3574">
        <f>CSV貼付!F3575</f>
        <v>0</v>
      </c>
      <c r="K3574">
        <f>CSV貼付!G3575</f>
        <v>0.86944266240000001</v>
      </c>
      <c r="L3574">
        <f>CSV貼付!H3575</f>
        <v>0.228107316049382</v>
      </c>
      <c r="M3574">
        <f>CSV貼付!I3575</f>
        <v>23.429187745400998</v>
      </c>
      <c r="N3574">
        <f>CSV貼付!J3575</f>
        <v>0</v>
      </c>
      <c r="O3574">
        <f>CSV貼付!K3575</f>
        <v>1.5291702804040399</v>
      </c>
      <c r="P3574">
        <f>CSV貼付!L3575</f>
        <v>1.8924639999999999</v>
      </c>
      <c r="Q3574">
        <f>CSV貼付!M3575</f>
        <v>0</v>
      </c>
      <c r="R3574">
        <f>CSV貼付!N3575</f>
        <v>7.6615000000000002</v>
      </c>
      <c r="S3574">
        <f>CSV貼付!O3575</f>
        <v>0</v>
      </c>
      <c r="T3574">
        <f>CSV貼付!P3575</f>
        <v>0</v>
      </c>
      <c r="U3574">
        <f>CSV貼付!Q3575</f>
        <v>0</v>
      </c>
    </row>
    <row r="3575" spans="1:21" x14ac:dyDescent="0.45">
      <c r="A3575" s="2">
        <v>44710.874999988599</v>
      </c>
      <c r="B3575" s="1">
        <v>44710.874999988599</v>
      </c>
      <c r="C3575">
        <f t="shared" si="112"/>
        <v>5</v>
      </c>
      <c r="D3575">
        <f t="shared" si="113"/>
        <v>29</v>
      </c>
      <c r="E3575">
        <f>CSV貼付!A3576</f>
        <v>0</v>
      </c>
      <c r="F3575">
        <f>CSV貼付!B3576</f>
        <v>0</v>
      </c>
      <c r="G3575">
        <f>CSV貼付!C3576</f>
        <v>0</v>
      </c>
      <c r="H3575">
        <f>CSV貼付!D3576</f>
        <v>0</v>
      </c>
      <c r="I3575">
        <f>CSV貼付!E3576</f>
        <v>0</v>
      </c>
      <c r="J3575">
        <f>CSV貼付!F3576</f>
        <v>0</v>
      </c>
      <c r="K3575">
        <f>CSV貼付!G3576</f>
        <v>0.63178666240000003</v>
      </c>
      <c r="L3575">
        <f>CSV貼付!H3576</f>
        <v>0.206017160123456</v>
      </c>
      <c r="M3575">
        <f>CSV貼付!I3576</f>
        <v>12.506167175661099</v>
      </c>
      <c r="N3575">
        <f>CSV貼付!J3576</f>
        <v>0</v>
      </c>
      <c r="O3575">
        <f>CSV貼付!K3576</f>
        <v>0.52493358168350102</v>
      </c>
      <c r="P3575">
        <f>CSV貼付!L3576</f>
        <v>2.0583840000000002</v>
      </c>
      <c r="Q3575">
        <f>CSV貼付!M3576</f>
        <v>0</v>
      </c>
      <c r="R3575">
        <f>CSV貼付!N3576</f>
        <v>0</v>
      </c>
      <c r="S3575">
        <f>CSV貼付!O3576</f>
        <v>0</v>
      </c>
      <c r="T3575">
        <f>CSV貼付!P3576</f>
        <v>0</v>
      </c>
      <c r="U3575">
        <f>CSV貼付!Q3576</f>
        <v>0</v>
      </c>
    </row>
    <row r="3576" spans="1:21" x14ac:dyDescent="0.45">
      <c r="A3576" s="2">
        <v>44710.916666655197</v>
      </c>
      <c r="B3576" s="1">
        <v>44710.916666655197</v>
      </c>
      <c r="C3576">
        <f t="shared" si="112"/>
        <v>5</v>
      </c>
      <c r="D3576">
        <f t="shared" si="113"/>
        <v>29</v>
      </c>
      <c r="E3576">
        <f>CSV貼付!A3577</f>
        <v>0</v>
      </c>
      <c r="F3576">
        <f>CSV貼付!B3577</f>
        <v>0</v>
      </c>
      <c r="G3576">
        <f>CSV貼付!C3577</f>
        <v>0</v>
      </c>
      <c r="H3576">
        <f>CSV貼付!D3577</f>
        <v>0</v>
      </c>
      <c r="I3576">
        <f>CSV貼付!E3577</f>
        <v>0</v>
      </c>
      <c r="J3576">
        <f>CSV貼付!F3577</f>
        <v>0</v>
      </c>
      <c r="K3576">
        <f>CSV貼付!G3577</f>
        <v>0.63178666240000003</v>
      </c>
      <c r="L3576">
        <f>CSV貼付!H3577</f>
        <v>0.17298769345678999</v>
      </c>
      <c r="M3576">
        <f>CSV貼付!I3577</f>
        <v>8.2948455685933897</v>
      </c>
      <c r="N3576">
        <f>CSV貼付!J3577</f>
        <v>0</v>
      </c>
      <c r="O3576">
        <f>CSV貼付!K3577</f>
        <v>1.40979691986532</v>
      </c>
      <c r="P3576">
        <f>CSV貼付!L3577</f>
        <v>2.775744</v>
      </c>
      <c r="Q3576">
        <f>CSV貼付!M3577</f>
        <v>0</v>
      </c>
      <c r="R3576">
        <f>CSV貼付!N3577</f>
        <v>0</v>
      </c>
      <c r="S3576">
        <f>CSV貼付!O3577</f>
        <v>0</v>
      </c>
      <c r="T3576">
        <f>CSV貼付!P3577</f>
        <v>0</v>
      </c>
      <c r="U3576">
        <f>CSV貼付!Q3577</f>
        <v>0</v>
      </c>
    </row>
    <row r="3577" spans="1:21" x14ac:dyDescent="0.45">
      <c r="A3577" s="2">
        <v>44710.958333321898</v>
      </c>
      <c r="B3577" s="1">
        <v>44710.958333321898</v>
      </c>
      <c r="C3577">
        <f t="shared" si="112"/>
        <v>5</v>
      </c>
      <c r="D3577">
        <f t="shared" si="113"/>
        <v>29</v>
      </c>
      <c r="E3577">
        <f>CSV貼付!A3578</f>
        <v>0</v>
      </c>
      <c r="F3577">
        <f>CSV貼付!B3578</f>
        <v>0</v>
      </c>
      <c r="G3577">
        <f>CSV貼付!C3578</f>
        <v>0</v>
      </c>
      <c r="H3577">
        <f>CSV貼付!D3578</f>
        <v>0</v>
      </c>
      <c r="I3577">
        <f>CSV貼付!E3578</f>
        <v>0</v>
      </c>
      <c r="J3577">
        <f>CSV貼付!F3578</f>
        <v>0</v>
      </c>
      <c r="K3577">
        <f>CSV貼付!G3578</f>
        <v>0.86397706240000005</v>
      </c>
      <c r="L3577">
        <f>CSV貼付!H3578</f>
        <v>0.26609264864197502</v>
      </c>
      <c r="M3577">
        <f>CSV貼付!I3578</f>
        <v>10.4280059219421</v>
      </c>
      <c r="N3577">
        <f>CSV貼付!J3578</f>
        <v>0</v>
      </c>
      <c r="O3577">
        <f>CSV貼付!K3578</f>
        <v>1.65085032</v>
      </c>
      <c r="P3577">
        <f>CSV貼付!L3578</f>
        <v>2.5629759999999999</v>
      </c>
      <c r="Q3577">
        <f>CSV貼付!M3578</f>
        <v>0</v>
      </c>
      <c r="R3577">
        <f>CSV貼付!N3578</f>
        <v>0</v>
      </c>
      <c r="S3577">
        <f>CSV貼付!O3578</f>
        <v>0</v>
      </c>
      <c r="T3577">
        <f>CSV貼付!P3578</f>
        <v>0</v>
      </c>
      <c r="U3577">
        <f>CSV貼付!Q3578</f>
        <v>0</v>
      </c>
    </row>
    <row r="3578" spans="1:21" x14ac:dyDescent="0.45">
      <c r="A3578" s="2">
        <v>44710.999999988599</v>
      </c>
      <c r="B3578" s="1">
        <v>44710.999999988599</v>
      </c>
      <c r="C3578">
        <f t="shared" si="112"/>
        <v>5</v>
      </c>
      <c r="D3578">
        <f t="shared" si="113"/>
        <v>30</v>
      </c>
      <c r="E3578">
        <f>CSV貼付!A3579</f>
        <v>0</v>
      </c>
      <c r="F3578">
        <f>CSV貼付!B3579</f>
        <v>0</v>
      </c>
      <c r="G3578">
        <f>CSV貼付!C3579</f>
        <v>0</v>
      </c>
      <c r="H3578">
        <f>CSV貼付!D3579</f>
        <v>0</v>
      </c>
      <c r="I3578">
        <f>CSV貼付!E3579</f>
        <v>0</v>
      </c>
      <c r="J3578">
        <f>CSV貼付!F3579</f>
        <v>0</v>
      </c>
      <c r="K3578">
        <f>CSV貼付!G3579</f>
        <v>0.88027626240000001</v>
      </c>
      <c r="L3578">
        <f>CSV貼付!H3579</f>
        <v>3.1936738271604898E-2</v>
      </c>
      <c r="M3578">
        <f>CSV貼付!I3579</f>
        <v>0.53736072779091204</v>
      </c>
      <c r="N3578">
        <f>CSV貼付!J3579</f>
        <v>0</v>
      </c>
      <c r="O3578">
        <f>CSV貼付!K3579</f>
        <v>1.68655696781144</v>
      </c>
      <c r="P3578">
        <f>CSV貼付!L3579</f>
        <v>2.696688</v>
      </c>
      <c r="Q3578">
        <f>CSV貼付!M3579</f>
        <v>0</v>
      </c>
      <c r="R3578">
        <f>CSV貼付!N3579</f>
        <v>0</v>
      </c>
      <c r="S3578">
        <f>CSV貼付!O3579</f>
        <v>0</v>
      </c>
      <c r="T3578">
        <f>CSV貼付!P3579</f>
        <v>0</v>
      </c>
      <c r="U3578">
        <f>CSV貼付!Q3579</f>
        <v>0</v>
      </c>
    </row>
    <row r="3579" spans="1:21" x14ac:dyDescent="0.45">
      <c r="A3579" s="2">
        <v>44711.041666655197</v>
      </c>
      <c r="B3579" s="1">
        <v>44711.041666655197</v>
      </c>
      <c r="C3579">
        <f t="shared" si="112"/>
        <v>5</v>
      </c>
      <c r="D3579">
        <f t="shared" si="113"/>
        <v>30</v>
      </c>
      <c r="E3579">
        <f>CSV貼付!A3580</f>
        <v>0</v>
      </c>
      <c r="F3579">
        <f>CSV貼付!B3580</f>
        <v>0</v>
      </c>
      <c r="G3579">
        <f>CSV貼付!C3580</f>
        <v>0</v>
      </c>
      <c r="H3579">
        <f>CSV貼付!D3580</f>
        <v>0</v>
      </c>
      <c r="I3579">
        <f>CSV貼付!E3580</f>
        <v>2.5020800570307902</v>
      </c>
      <c r="J3579">
        <f>CSV貼付!F3580</f>
        <v>0</v>
      </c>
      <c r="K3579">
        <f>CSV貼付!G3580</f>
        <v>0.62368586240000001</v>
      </c>
      <c r="L3579">
        <f>CSV貼付!H3580</f>
        <v>2.8172755864197499E-2</v>
      </c>
      <c r="M3579">
        <f>CSV貼付!I3580</f>
        <v>0</v>
      </c>
      <c r="N3579">
        <f>CSV貼付!J3580</f>
        <v>0</v>
      </c>
      <c r="O3579">
        <f>CSV貼付!K3580</f>
        <v>0.45211813554208702</v>
      </c>
      <c r="P3579">
        <f>CSV貼付!L3580</f>
        <v>1.7685120000000001</v>
      </c>
      <c r="Q3579">
        <f>CSV貼付!M3580</f>
        <v>0</v>
      </c>
      <c r="R3579">
        <f>CSV貼付!N3580</f>
        <v>0</v>
      </c>
      <c r="S3579">
        <f>CSV貼付!O3580</f>
        <v>0</v>
      </c>
      <c r="T3579">
        <f>CSV貼付!P3580</f>
        <v>0</v>
      </c>
      <c r="U3579">
        <f>CSV貼付!Q3580</f>
        <v>0</v>
      </c>
    </row>
    <row r="3580" spans="1:21" x14ac:dyDescent="0.45">
      <c r="A3580" s="2">
        <v>44711.083333321898</v>
      </c>
      <c r="B3580" s="1">
        <v>44711.083333321898</v>
      </c>
      <c r="C3580">
        <f t="shared" si="112"/>
        <v>5</v>
      </c>
      <c r="D3580">
        <f t="shared" si="113"/>
        <v>30</v>
      </c>
      <c r="E3580">
        <f>CSV貼付!A3581</f>
        <v>0</v>
      </c>
      <c r="F3580">
        <f>CSV貼付!B3581</f>
        <v>0</v>
      </c>
      <c r="G3580">
        <f>CSV貼付!C3581</f>
        <v>0</v>
      </c>
      <c r="H3580">
        <f>CSV貼付!D3581</f>
        <v>0</v>
      </c>
      <c r="I3580">
        <f>CSV貼付!E3581</f>
        <v>0</v>
      </c>
      <c r="J3580">
        <f>CSV貼付!F3581</f>
        <v>0</v>
      </c>
      <c r="K3580">
        <f>CSV貼付!G3581</f>
        <v>0.62368586240000001</v>
      </c>
      <c r="L3580">
        <f>CSV貼付!H3581</f>
        <v>2.8172755864197499E-2</v>
      </c>
      <c r="M3580">
        <f>CSV貼付!I3581</f>
        <v>0</v>
      </c>
      <c r="N3580">
        <f>CSV貼付!J3581</f>
        <v>0</v>
      </c>
      <c r="O3580">
        <f>CSV貼付!K3581</f>
        <v>0</v>
      </c>
      <c r="P3580">
        <f>CSV貼付!L3581</f>
        <v>0.69979199999999997</v>
      </c>
      <c r="Q3580">
        <f>CSV貼付!M3581</f>
        <v>0</v>
      </c>
      <c r="R3580">
        <f>CSV貼付!N3581</f>
        <v>0</v>
      </c>
      <c r="S3580">
        <f>CSV貼付!O3581</f>
        <v>0</v>
      </c>
      <c r="T3580">
        <f>CSV貼付!P3581</f>
        <v>0</v>
      </c>
      <c r="U3580">
        <f>CSV貼付!Q3581</f>
        <v>0</v>
      </c>
    </row>
    <row r="3581" spans="1:21" x14ac:dyDescent="0.45">
      <c r="A3581" s="2">
        <v>44711.124999988599</v>
      </c>
      <c r="B3581" s="1">
        <v>44711.124999988599</v>
      </c>
      <c r="C3581">
        <f t="shared" si="112"/>
        <v>5</v>
      </c>
      <c r="D3581">
        <f t="shared" si="113"/>
        <v>30</v>
      </c>
      <c r="E3581">
        <f>CSV貼付!A3582</f>
        <v>0</v>
      </c>
      <c r="F3581">
        <f>CSV貼付!B3582</f>
        <v>0</v>
      </c>
      <c r="G3581">
        <f>CSV貼付!C3582</f>
        <v>0</v>
      </c>
      <c r="H3581">
        <f>CSV貼付!D3582</f>
        <v>0</v>
      </c>
      <c r="I3581">
        <f>CSV貼付!E3582</f>
        <v>0</v>
      </c>
      <c r="J3581">
        <f>CSV貼付!F3582</f>
        <v>0</v>
      </c>
      <c r="K3581">
        <f>CSV貼付!G3582</f>
        <v>0.62368586240000001</v>
      </c>
      <c r="L3581">
        <f>CSV貼付!H3582</f>
        <v>2.8172755864197499E-2</v>
      </c>
      <c r="M3581">
        <f>CSV貼付!I3582</f>
        <v>0</v>
      </c>
      <c r="N3581">
        <f>CSV貼付!J3582</f>
        <v>0</v>
      </c>
      <c r="O3581">
        <f>CSV貼付!K3582</f>
        <v>0</v>
      </c>
      <c r="P3581">
        <f>CSV貼付!L3582</f>
        <v>0.77592000000000005</v>
      </c>
      <c r="Q3581">
        <f>CSV貼付!M3582</f>
        <v>0</v>
      </c>
      <c r="R3581">
        <f>CSV貼付!N3582</f>
        <v>0</v>
      </c>
      <c r="S3581">
        <f>CSV貼付!O3582</f>
        <v>0</v>
      </c>
      <c r="T3581">
        <f>CSV貼付!P3582</f>
        <v>0</v>
      </c>
      <c r="U3581">
        <f>CSV貼付!Q3582</f>
        <v>0</v>
      </c>
    </row>
    <row r="3582" spans="1:21" x14ac:dyDescent="0.45">
      <c r="A3582" s="2">
        <v>44711.166666655197</v>
      </c>
      <c r="B3582" s="1">
        <v>44711.166666655197</v>
      </c>
      <c r="C3582">
        <f t="shared" si="112"/>
        <v>5</v>
      </c>
      <c r="D3582">
        <f t="shared" si="113"/>
        <v>30</v>
      </c>
      <c r="E3582">
        <f>CSV貼付!A3583</f>
        <v>0</v>
      </c>
      <c r="F3582">
        <f>CSV貼付!B3583</f>
        <v>0</v>
      </c>
      <c r="G3582">
        <f>CSV貼付!C3583</f>
        <v>0</v>
      </c>
      <c r="H3582">
        <f>CSV貼付!D3583</f>
        <v>0</v>
      </c>
      <c r="I3582">
        <f>CSV貼付!E3583</f>
        <v>0</v>
      </c>
      <c r="J3582">
        <f>CSV貼付!F3583</f>
        <v>0</v>
      </c>
      <c r="K3582">
        <f>CSV貼付!G3583</f>
        <v>0.62368586240000001</v>
      </c>
      <c r="L3582">
        <f>CSV貼付!H3583</f>
        <v>2.8172755864197499E-2</v>
      </c>
      <c r="M3582">
        <f>CSV貼付!I3583</f>
        <v>0</v>
      </c>
      <c r="N3582">
        <f>CSV貼付!J3583</f>
        <v>0</v>
      </c>
      <c r="O3582">
        <f>CSV貼付!K3583</f>
        <v>0</v>
      </c>
      <c r="P3582">
        <f>CSV貼付!L3583</f>
        <v>0.77592000000000005</v>
      </c>
      <c r="Q3582">
        <f>CSV貼付!M3583</f>
        <v>0</v>
      </c>
      <c r="R3582">
        <f>CSV貼付!N3583</f>
        <v>0</v>
      </c>
      <c r="S3582">
        <f>CSV貼付!O3583</f>
        <v>0</v>
      </c>
      <c r="T3582">
        <f>CSV貼付!P3583</f>
        <v>0</v>
      </c>
      <c r="U3582">
        <f>CSV貼付!Q3583</f>
        <v>0</v>
      </c>
    </row>
    <row r="3583" spans="1:21" x14ac:dyDescent="0.45">
      <c r="A3583" s="2">
        <v>44711.208333321898</v>
      </c>
      <c r="B3583" s="1">
        <v>44711.208333321898</v>
      </c>
      <c r="C3583">
        <f t="shared" si="112"/>
        <v>5</v>
      </c>
      <c r="D3583">
        <f t="shared" si="113"/>
        <v>30</v>
      </c>
      <c r="E3583">
        <f>CSV貼付!A3584</f>
        <v>0</v>
      </c>
      <c r="F3583">
        <f>CSV貼付!B3584</f>
        <v>0</v>
      </c>
      <c r="G3583">
        <f>CSV貼付!C3584</f>
        <v>0</v>
      </c>
      <c r="H3583">
        <f>CSV貼付!D3584</f>
        <v>0</v>
      </c>
      <c r="I3583">
        <f>CSV貼付!E3584</f>
        <v>0</v>
      </c>
      <c r="J3583">
        <f>CSV貼付!F3584</f>
        <v>0</v>
      </c>
      <c r="K3583">
        <f>CSV貼付!G3584</f>
        <v>0.62368586240000001</v>
      </c>
      <c r="L3583">
        <f>CSV貼付!H3584</f>
        <v>2.8172755864197499E-2</v>
      </c>
      <c r="M3583">
        <f>CSV貼付!I3584</f>
        <v>0</v>
      </c>
      <c r="N3583">
        <f>CSV貼付!J3584</f>
        <v>0</v>
      </c>
      <c r="O3583">
        <f>CSV貼付!K3584</f>
        <v>0</v>
      </c>
      <c r="P3583">
        <f>CSV貼付!L3584</f>
        <v>0.69979199999999997</v>
      </c>
      <c r="Q3583">
        <f>CSV貼付!M3584</f>
        <v>0</v>
      </c>
      <c r="R3583">
        <f>CSV貼付!N3584</f>
        <v>0</v>
      </c>
      <c r="S3583">
        <f>CSV貼付!O3584</f>
        <v>0</v>
      </c>
      <c r="T3583">
        <f>CSV貼付!P3584</f>
        <v>0</v>
      </c>
      <c r="U3583">
        <f>CSV貼付!Q3584</f>
        <v>0</v>
      </c>
    </row>
    <row r="3584" spans="1:21" x14ac:dyDescent="0.45">
      <c r="A3584" s="2">
        <v>44711.249999988599</v>
      </c>
      <c r="B3584" s="1">
        <v>44711.249999988599</v>
      </c>
      <c r="C3584">
        <f t="shared" si="112"/>
        <v>5</v>
      </c>
      <c r="D3584">
        <f t="shared" si="113"/>
        <v>30</v>
      </c>
      <c r="E3584">
        <f>CSV貼付!A3585</f>
        <v>0</v>
      </c>
      <c r="F3584">
        <f>CSV貼付!B3585</f>
        <v>0</v>
      </c>
      <c r="G3584">
        <f>CSV貼付!C3585</f>
        <v>0</v>
      </c>
      <c r="H3584">
        <f>CSV貼付!D3585</f>
        <v>0</v>
      </c>
      <c r="I3584">
        <f>CSV貼付!E3585</f>
        <v>0</v>
      </c>
      <c r="J3584">
        <f>CSV貼付!F3585</f>
        <v>0</v>
      </c>
      <c r="K3584">
        <f>CSV貼付!G3585</f>
        <v>0.62368586240000001</v>
      </c>
      <c r="L3584">
        <f>CSV貼付!H3585</f>
        <v>2.8172755864197499E-2</v>
      </c>
      <c r="M3584">
        <f>CSV貼付!I3585</f>
        <v>0</v>
      </c>
      <c r="N3584">
        <f>CSV貼付!J3585</f>
        <v>0</v>
      </c>
      <c r="O3584">
        <f>CSV貼付!K3585</f>
        <v>0</v>
      </c>
      <c r="P3584">
        <f>CSV貼付!L3585</f>
        <v>0.77592000000000005</v>
      </c>
      <c r="Q3584">
        <f>CSV貼付!M3585</f>
        <v>0</v>
      </c>
      <c r="R3584">
        <f>CSV貼付!N3585</f>
        <v>0</v>
      </c>
      <c r="S3584">
        <f>CSV貼付!O3585</f>
        <v>0</v>
      </c>
      <c r="T3584">
        <f>CSV貼付!P3585</f>
        <v>0</v>
      </c>
      <c r="U3584">
        <f>CSV貼付!Q3585</f>
        <v>0</v>
      </c>
    </row>
    <row r="3585" spans="1:21" x14ac:dyDescent="0.45">
      <c r="A3585" s="2">
        <v>44711.291666655197</v>
      </c>
      <c r="B3585" s="1">
        <v>44711.291666655197</v>
      </c>
      <c r="C3585">
        <f t="shared" si="112"/>
        <v>5</v>
      </c>
      <c r="D3585">
        <f t="shared" si="113"/>
        <v>30</v>
      </c>
      <c r="E3585">
        <f>CSV貼付!A3586</f>
        <v>0</v>
      </c>
      <c r="F3585">
        <f>CSV貼付!B3586</f>
        <v>0</v>
      </c>
      <c r="G3585">
        <f>CSV貼付!C3586</f>
        <v>0</v>
      </c>
      <c r="H3585">
        <f>CSV貼付!D3586</f>
        <v>0</v>
      </c>
      <c r="I3585">
        <f>CSV貼付!E3586</f>
        <v>0</v>
      </c>
      <c r="J3585">
        <f>CSV貼付!F3586</f>
        <v>0</v>
      </c>
      <c r="K3585">
        <f>CSV貼付!G3586</f>
        <v>0.75066346240000004</v>
      </c>
      <c r="L3585">
        <f>CSV貼付!H3586</f>
        <v>3.6696489197530803E-2</v>
      </c>
      <c r="M3585">
        <f>CSV貼付!I3586</f>
        <v>1.0770061417012999</v>
      </c>
      <c r="N3585">
        <f>CSV貼付!J3586</f>
        <v>0</v>
      </c>
      <c r="O3585">
        <f>CSV貼付!K3586</f>
        <v>0.20329232490235599</v>
      </c>
      <c r="P3585">
        <f>CSV貼付!L3586</f>
        <v>3.446256</v>
      </c>
      <c r="Q3585">
        <f>CSV貼付!M3586</f>
        <v>0</v>
      </c>
      <c r="R3585">
        <f>CSV貼付!N3586</f>
        <v>2.2536</v>
      </c>
      <c r="S3585">
        <f>CSV貼付!O3586</f>
        <v>0</v>
      </c>
      <c r="T3585">
        <f>CSV貼付!P3586</f>
        <v>0</v>
      </c>
      <c r="U3585">
        <f>CSV貼付!Q3586</f>
        <v>0</v>
      </c>
    </row>
    <row r="3586" spans="1:21" x14ac:dyDescent="0.45">
      <c r="A3586" s="2">
        <v>44711.333333321898</v>
      </c>
      <c r="B3586" s="1">
        <v>44711.333333321898</v>
      </c>
      <c r="C3586">
        <f t="shared" si="112"/>
        <v>5</v>
      </c>
      <c r="D3586">
        <f t="shared" si="113"/>
        <v>30</v>
      </c>
      <c r="E3586">
        <f>CSV貼付!A3587</f>
        <v>0</v>
      </c>
      <c r="F3586">
        <f>CSV貼付!B3587</f>
        <v>0</v>
      </c>
      <c r="G3586">
        <f>CSV貼付!C3587</f>
        <v>0</v>
      </c>
      <c r="H3586">
        <f>CSV貼付!D3587</f>
        <v>0</v>
      </c>
      <c r="I3586">
        <f>CSV貼付!E3587</f>
        <v>0</v>
      </c>
      <c r="J3586">
        <f>CSV貼付!F3587</f>
        <v>0</v>
      </c>
      <c r="K3586">
        <f>CSV貼付!G3587</f>
        <v>0.63998506239999997</v>
      </c>
      <c r="L3586">
        <f>CSV貼付!H3587</f>
        <v>3.4565555864197503E-2</v>
      </c>
      <c r="M3586">
        <f>CSV貼付!I3587</f>
        <v>0.80775460627597495</v>
      </c>
      <c r="N3586">
        <f>CSV貼付!J3587</f>
        <v>0</v>
      </c>
      <c r="O3586">
        <f>CSV貼付!K3587</f>
        <v>0.97490420175084203</v>
      </c>
      <c r="P3586">
        <f>CSV貼付!L3587</f>
        <v>3.5809440000000001</v>
      </c>
      <c r="Q3586">
        <f>CSV貼付!M3587</f>
        <v>0</v>
      </c>
      <c r="R3586">
        <f>CSV貼付!N3587</f>
        <v>0</v>
      </c>
      <c r="S3586">
        <f>CSV貼付!O3587</f>
        <v>0</v>
      </c>
      <c r="T3586">
        <f>CSV貼付!P3587</f>
        <v>0</v>
      </c>
      <c r="U3586">
        <f>CSV貼付!Q3587</f>
        <v>0</v>
      </c>
    </row>
    <row r="3587" spans="1:21" x14ac:dyDescent="0.45">
      <c r="A3587" s="2">
        <v>44711.374999988599</v>
      </c>
      <c r="B3587" s="1">
        <v>44711.374999988599</v>
      </c>
      <c r="C3587">
        <f t="shared" si="112"/>
        <v>5</v>
      </c>
      <c r="D3587">
        <f t="shared" si="113"/>
        <v>30</v>
      </c>
      <c r="E3587">
        <f>CSV貼付!A3588</f>
        <v>0</v>
      </c>
      <c r="F3587">
        <f>CSV貼付!B3588</f>
        <v>0</v>
      </c>
      <c r="G3587">
        <f>CSV貼付!C3588</f>
        <v>0</v>
      </c>
      <c r="H3587">
        <f>CSV貼付!D3588</f>
        <v>0</v>
      </c>
      <c r="I3587">
        <f>CSV貼付!E3588</f>
        <v>0</v>
      </c>
      <c r="J3587">
        <f>CSV貼付!F3588</f>
        <v>0</v>
      </c>
      <c r="K3587">
        <f>CSV貼付!G3588</f>
        <v>0.63998506239999997</v>
      </c>
      <c r="L3587">
        <f>CSV貼付!H3588</f>
        <v>2.8172755864197499E-2</v>
      </c>
      <c r="M3587">
        <f>CSV貼付!I3588</f>
        <v>0</v>
      </c>
      <c r="N3587">
        <f>CSV貼付!J3588</f>
        <v>0</v>
      </c>
      <c r="O3587">
        <f>CSV貼付!K3588</f>
        <v>0.70119783434343397</v>
      </c>
      <c r="P3587">
        <f>CSV貼付!L3588</f>
        <v>1.9900640000000001</v>
      </c>
      <c r="Q3587">
        <f>CSV貼付!M3588</f>
        <v>0</v>
      </c>
      <c r="R3587">
        <f>CSV貼付!N3588</f>
        <v>0</v>
      </c>
      <c r="S3587">
        <f>CSV貼付!O3588</f>
        <v>0</v>
      </c>
      <c r="T3587">
        <f>CSV貼付!P3588</f>
        <v>0</v>
      </c>
      <c r="U3587">
        <f>CSV貼付!Q3588</f>
        <v>0</v>
      </c>
    </row>
    <row r="3588" spans="1:21" x14ac:dyDescent="0.45">
      <c r="A3588" s="2">
        <v>44711.416666655197</v>
      </c>
      <c r="B3588" s="1">
        <v>44711.416666655197</v>
      </c>
      <c r="C3588">
        <f t="shared" si="112"/>
        <v>5</v>
      </c>
      <c r="D3588">
        <f t="shared" si="113"/>
        <v>30</v>
      </c>
      <c r="E3588">
        <f>CSV貼付!A3589</f>
        <v>0</v>
      </c>
      <c r="F3588">
        <f>CSV貼付!B3589</f>
        <v>0</v>
      </c>
      <c r="G3588">
        <f>CSV貼付!C3589</f>
        <v>0</v>
      </c>
      <c r="H3588">
        <f>CSV貼付!D3589</f>
        <v>0</v>
      </c>
      <c r="I3588">
        <f>CSV貼付!E3589</f>
        <v>0</v>
      </c>
      <c r="J3588">
        <f>CSV貼付!F3589</f>
        <v>0</v>
      </c>
      <c r="K3588">
        <f>CSV貼付!G3589</f>
        <v>0.62368586240000001</v>
      </c>
      <c r="L3588">
        <f>CSV貼付!H3589</f>
        <v>2.8172755864197499E-2</v>
      </c>
      <c r="M3588">
        <f>CSV貼付!I3589</f>
        <v>0</v>
      </c>
      <c r="N3588">
        <f>CSV貼付!J3589</f>
        <v>0</v>
      </c>
      <c r="O3588">
        <f>CSV貼付!K3589</f>
        <v>1.5562754467878701</v>
      </c>
      <c r="P3588">
        <f>CSV貼付!L3589</f>
        <v>3.86496</v>
      </c>
      <c r="Q3588">
        <f>CSV貼付!M3589</f>
        <v>0</v>
      </c>
      <c r="R3588">
        <f>CSV貼付!N3589</f>
        <v>0</v>
      </c>
      <c r="S3588">
        <f>CSV貼付!O3589</f>
        <v>0</v>
      </c>
      <c r="T3588">
        <f>CSV貼付!P3589</f>
        <v>0</v>
      </c>
      <c r="U3588">
        <f>CSV貼付!Q3589</f>
        <v>0</v>
      </c>
    </row>
    <row r="3589" spans="1:21" x14ac:dyDescent="0.45">
      <c r="A3589" s="2">
        <v>44711.458333321898</v>
      </c>
      <c r="B3589" s="1">
        <v>44711.458333321898</v>
      </c>
      <c r="C3589">
        <f t="shared" si="112"/>
        <v>5</v>
      </c>
      <c r="D3589">
        <f t="shared" si="113"/>
        <v>30</v>
      </c>
      <c r="E3589">
        <f>CSV貼付!A3590</f>
        <v>0</v>
      </c>
      <c r="F3589">
        <f>CSV貼付!B3590</f>
        <v>0</v>
      </c>
      <c r="G3589">
        <f>CSV貼付!C3590</f>
        <v>0</v>
      </c>
      <c r="H3589">
        <f>CSV貼付!D3590</f>
        <v>0</v>
      </c>
      <c r="I3589">
        <f>CSV貼付!E3590</f>
        <v>0</v>
      </c>
      <c r="J3589">
        <f>CSV貼付!F3590</f>
        <v>0</v>
      </c>
      <c r="K3589">
        <f>CSV貼付!G3590</f>
        <v>0.63178666240000003</v>
      </c>
      <c r="L3589">
        <f>CSV貼付!H3590</f>
        <v>2.8172755864197499E-2</v>
      </c>
      <c r="M3589">
        <f>CSV貼付!I3590</f>
        <v>0</v>
      </c>
      <c r="N3589">
        <f>CSV貼付!J3590</f>
        <v>0</v>
      </c>
      <c r="O3589">
        <f>CSV貼付!K3590</f>
        <v>0.52600793750841701</v>
      </c>
      <c r="P3589">
        <f>CSV貼付!L3590</f>
        <v>0.69979199999999997</v>
      </c>
      <c r="Q3589">
        <f>CSV貼付!M3590</f>
        <v>0</v>
      </c>
      <c r="R3589">
        <f>CSV貼付!N3590</f>
        <v>0</v>
      </c>
      <c r="S3589">
        <f>CSV貼付!O3590</f>
        <v>0</v>
      </c>
      <c r="T3589">
        <f>CSV貼付!P3590</f>
        <v>0</v>
      </c>
      <c r="U3589">
        <f>CSV貼付!Q3590</f>
        <v>0</v>
      </c>
    </row>
    <row r="3590" spans="1:21" x14ac:dyDescent="0.45">
      <c r="A3590" s="2">
        <v>44711.499999988599</v>
      </c>
      <c r="B3590" s="1">
        <v>44711.499999988599</v>
      </c>
      <c r="C3590">
        <f t="shared" si="112"/>
        <v>5</v>
      </c>
      <c r="D3590">
        <f t="shared" si="113"/>
        <v>30</v>
      </c>
      <c r="E3590">
        <f>CSV貼付!A3591</f>
        <v>0</v>
      </c>
      <c r="F3590">
        <f>CSV貼付!B3591</f>
        <v>0</v>
      </c>
      <c r="G3590">
        <f>CSV貼付!C3591</f>
        <v>0</v>
      </c>
      <c r="H3590">
        <f>CSV貼付!D3591</f>
        <v>0</v>
      </c>
      <c r="I3590">
        <f>CSV貼付!E3591</f>
        <v>0.183540652403577</v>
      </c>
      <c r="J3590">
        <f>CSV貼付!F3591</f>
        <v>0</v>
      </c>
      <c r="K3590">
        <f>CSV貼付!G3591</f>
        <v>0.62368586240000001</v>
      </c>
      <c r="L3590">
        <f>CSV貼付!H3591</f>
        <v>2.8172755864197499E-2</v>
      </c>
      <c r="M3590">
        <f>CSV貼付!I3591</f>
        <v>0</v>
      </c>
      <c r="N3590">
        <f>CSV貼付!J3591</f>
        <v>0</v>
      </c>
      <c r="O3590">
        <f>CSV貼付!K3591</f>
        <v>4.0062302491582401E-2</v>
      </c>
      <c r="P3590">
        <f>CSV貼付!L3591</f>
        <v>0.77592000000000005</v>
      </c>
      <c r="Q3590">
        <f>CSV貼付!M3591</f>
        <v>0</v>
      </c>
      <c r="R3590">
        <f>CSV貼付!N3591</f>
        <v>1.6123000000000001</v>
      </c>
      <c r="S3590">
        <f>CSV貼付!O3591</f>
        <v>0</v>
      </c>
      <c r="T3590">
        <f>CSV貼付!P3591</f>
        <v>0</v>
      </c>
      <c r="U3590">
        <f>CSV貼付!Q3591</f>
        <v>0</v>
      </c>
    </row>
    <row r="3591" spans="1:21" x14ac:dyDescent="0.45">
      <c r="A3591" s="2">
        <v>44711.541666655197</v>
      </c>
      <c r="B3591" s="1">
        <v>44711.541666655197</v>
      </c>
      <c r="C3591">
        <f t="shared" ref="C3591:C3654" si="114">MONTH(A3591)</f>
        <v>5</v>
      </c>
      <c r="D3591">
        <f t="shared" ref="D3591:D3654" si="115">DAY(A3591)</f>
        <v>30</v>
      </c>
      <c r="E3591">
        <f>CSV貼付!A3592</f>
        <v>0</v>
      </c>
      <c r="F3591">
        <f>CSV貼付!B3592</f>
        <v>0</v>
      </c>
      <c r="G3591">
        <f>CSV貼付!C3592</f>
        <v>0</v>
      </c>
      <c r="H3591">
        <f>CSV貼付!D3592</f>
        <v>0</v>
      </c>
      <c r="I3591">
        <f>CSV貼付!E3592</f>
        <v>0.196450548596142</v>
      </c>
      <c r="J3591">
        <f>CSV貼付!F3592</f>
        <v>0</v>
      </c>
      <c r="K3591">
        <f>CSV貼付!G3592</f>
        <v>0.75066346240000004</v>
      </c>
      <c r="L3591">
        <f>CSV貼付!H3592</f>
        <v>2.8172755864197499E-2</v>
      </c>
      <c r="M3591">
        <f>CSV貼付!I3592</f>
        <v>0</v>
      </c>
      <c r="N3591">
        <f>CSV貼付!J3592</f>
        <v>0</v>
      </c>
      <c r="O3591">
        <f>CSV貼付!K3592</f>
        <v>0.19158373925925901</v>
      </c>
      <c r="P3591">
        <f>CSV貼付!L3592</f>
        <v>3.6160800000000002</v>
      </c>
      <c r="Q3591">
        <f>CSV貼付!M3592</f>
        <v>0</v>
      </c>
      <c r="R3591">
        <f>CSV貼付!N3592</f>
        <v>0</v>
      </c>
      <c r="S3591">
        <f>CSV貼付!O3592</f>
        <v>0</v>
      </c>
      <c r="T3591">
        <f>CSV貼付!P3592</f>
        <v>0</v>
      </c>
      <c r="U3591">
        <f>CSV貼付!Q3592</f>
        <v>0</v>
      </c>
    </row>
    <row r="3592" spans="1:21" x14ac:dyDescent="0.45">
      <c r="A3592" s="2">
        <v>44711.583333321898</v>
      </c>
      <c r="B3592" s="1">
        <v>44711.583333321898</v>
      </c>
      <c r="C3592">
        <f t="shared" si="114"/>
        <v>5</v>
      </c>
      <c r="D3592">
        <f t="shared" si="115"/>
        <v>30</v>
      </c>
      <c r="E3592">
        <f>CSV貼付!A3593</f>
        <v>0</v>
      </c>
      <c r="F3592">
        <f>CSV貼付!B3593</f>
        <v>0</v>
      </c>
      <c r="G3592">
        <f>CSV貼付!C3593</f>
        <v>0</v>
      </c>
      <c r="H3592">
        <f>CSV貼付!D3593</f>
        <v>0</v>
      </c>
      <c r="I3592">
        <f>CSV貼付!E3593</f>
        <v>0</v>
      </c>
      <c r="J3592">
        <f>CSV貼付!F3593</f>
        <v>0</v>
      </c>
      <c r="K3592">
        <f>CSV貼付!G3593</f>
        <v>0.63178666240000003</v>
      </c>
      <c r="L3592">
        <f>CSV貼付!H3593</f>
        <v>2.8172755864197499E-2</v>
      </c>
      <c r="M3592">
        <f>CSV貼付!I3593</f>
        <v>0</v>
      </c>
      <c r="N3592">
        <f>CSV貼付!J3593</f>
        <v>0</v>
      </c>
      <c r="O3592">
        <f>CSV貼付!K3593</f>
        <v>0.43881653387205299</v>
      </c>
      <c r="P3592">
        <f>CSV貼付!L3593</f>
        <v>0.69979199999999997</v>
      </c>
      <c r="Q3592">
        <f>CSV貼付!M3593</f>
        <v>0</v>
      </c>
      <c r="R3592">
        <f>CSV貼付!N3593</f>
        <v>0</v>
      </c>
      <c r="S3592">
        <f>CSV貼付!O3593</f>
        <v>0</v>
      </c>
      <c r="T3592">
        <f>CSV貼付!P3593</f>
        <v>0</v>
      </c>
      <c r="U3592">
        <f>CSV貼付!Q3593</f>
        <v>0</v>
      </c>
    </row>
    <row r="3593" spans="1:21" x14ac:dyDescent="0.45">
      <c r="A3593" s="2">
        <v>44711.624999988599</v>
      </c>
      <c r="B3593" s="1">
        <v>44711.624999988599</v>
      </c>
      <c r="C3593">
        <f t="shared" si="114"/>
        <v>5</v>
      </c>
      <c r="D3593">
        <f t="shared" si="115"/>
        <v>30</v>
      </c>
      <c r="E3593">
        <f>CSV貼付!A3594</f>
        <v>0</v>
      </c>
      <c r="F3593">
        <f>CSV貼付!B3594</f>
        <v>0</v>
      </c>
      <c r="G3593">
        <f>CSV貼付!C3594</f>
        <v>0</v>
      </c>
      <c r="H3593">
        <f>CSV貼付!D3594</f>
        <v>0</v>
      </c>
      <c r="I3593">
        <f>CSV貼付!E3594</f>
        <v>0</v>
      </c>
      <c r="J3593">
        <f>CSV貼付!F3594</f>
        <v>0</v>
      </c>
      <c r="K3593">
        <f>CSV貼付!G3594</f>
        <v>0.62368586240000001</v>
      </c>
      <c r="L3593">
        <f>CSV貼付!H3594</f>
        <v>2.8172755864197499E-2</v>
      </c>
      <c r="M3593">
        <f>CSV貼付!I3594</f>
        <v>0</v>
      </c>
      <c r="N3593">
        <f>CSV貼付!J3594</f>
        <v>0</v>
      </c>
      <c r="O3593">
        <f>CSV貼付!K3594</f>
        <v>0.278775142895622</v>
      </c>
      <c r="P3593">
        <f>CSV貼付!L3594</f>
        <v>0.77592000000000005</v>
      </c>
      <c r="Q3593">
        <f>CSV貼付!M3594</f>
        <v>0</v>
      </c>
      <c r="R3593">
        <f>CSV貼付!N3594</f>
        <v>0</v>
      </c>
      <c r="S3593">
        <f>CSV貼付!O3594</f>
        <v>0</v>
      </c>
      <c r="T3593">
        <f>CSV貼付!P3594</f>
        <v>0</v>
      </c>
      <c r="U3593">
        <f>CSV貼付!Q3594</f>
        <v>0</v>
      </c>
    </row>
    <row r="3594" spans="1:21" x14ac:dyDescent="0.45">
      <c r="A3594" s="2">
        <v>44711.666666655197</v>
      </c>
      <c r="B3594" s="1">
        <v>44711.666666655197</v>
      </c>
      <c r="C3594">
        <f t="shared" si="114"/>
        <v>5</v>
      </c>
      <c r="D3594">
        <f t="shared" si="115"/>
        <v>30</v>
      </c>
      <c r="E3594">
        <f>CSV貼付!A3595</f>
        <v>0</v>
      </c>
      <c r="F3594">
        <f>CSV貼付!B3595</f>
        <v>0</v>
      </c>
      <c r="G3594">
        <f>CSV貼付!C3595</f>
        <v>0</v>
      </c>
      <c r="H3594">
        <f>CSV貼付!D3595</f>
        <v>0</v>
      </c>
      <c r="I3594">
        <f>CSV貼付!E3595</f>
        <v>0.250946766652558</v>
      </c>
      <c r="J3594">
        <f>CSV貼付!F3595</f>
        <v>0</v>
      </c>
      <c r="K3594">
        <f>CSV貼付!G3595</f>
        <v>0.62368586240000001</v>
      </c>
      <c r="L3594">
        <f>CSV貼付!H3595</f>
        <v>2.8172755864197499E-2</v>
      </c>
      <c r="M3594">
        <f>CSV貼付!I3595</f>
        <v>0</v>
      </c>
      <c r="N3594">
        <f>CSV貼付!J3595</f>
        <v>0</v>
      </c>
      <c r="O3594">
        <f>CSV貼付!K3595</f>
        <v>0</v>
      </c>
      <c r="P3594">
        <f>CSV貼付!L3595</f>
        <v>0.77592000000000005</v>
      </c>
      <c r="Q3594">
        <f>CSV貼付!M3595</f>
        <v>0</v>
      </c>
      <c r="R3594">
        <f>CSV貼付!N3595</f>
        <v>0</v>
      </c>
      <c r="S3594">
        <f>CSV貼付!O3595</f>
        <v>0</v>
      </c>
      <c r="T3594">
        <f>CSV貼付!P3595</f>
        <v>0</v>
      </c>
      <c r="U3594">
        <f>CSV貼付!Q3595</f>
        <v>0</v>
      </c>
    </row>
    <row r="3595" spans="1:21" x14ac:dyDescent="0.45">
      <c r="A3595" s="2">
        <v>44711.708333321898</v>
      </c>
      <c r="B3595" s="1">
        <v>44711.708333321898</v>
      </c>
      <c r="C3595">
        <f t="shared" si="114"/>
        <v>5</v>
      </c>
      <c r="D3595">
        <f t="shared" si="115"/>
        <v>30</v>
      </c>
      <c r="E3595">
        <f>CSV貼付!A3596</f>
        <v>0</v>
      </c>
      <c r="F3595">
        <f>CSV貼付!B3596</f>
        <v>0</v>
      </c>
      <c r="G3595">
        <f>CSV貼付!C3596</f>
        <v>0</v>
      </c>
      <c r="H3595">
        <f>CSV貼付!D3596</f>
        <v>0</v>
      </c>
      <c r="I3595">
        <f>CSV貼付!E3596</f>
        <v>0.22446061171738499</v>
      </c>
      <c r="J3595">
        <f>CSV貼付!F3596</f>
        <v>0</v>
      </c>
      <c r="K3595">
        <f>CSV貼付!G3596</f>
        <v>0.63178666240000003</v>
      </c>
      <c r="L3595">
        <f>CSV貼付!H3596</f>
        <v>2.8172755864197499E-2</v>
      </c>
      <c r="M3595">
        <f>CSV貼付!I3596</f>
        <v>0</v>
      </c>
      <c r="N3595">
        <f>CSV貼付!J3596</f>
        <v>0</v>
      </c>
      <c r="O3595">
        <f>CSV貼付!K3596</f>
        <v>0.327357399595959</v>
      </c>
      <c r="P3595">
        <f>CSV貼付!L3596</f>
        <v>0.69979199999999997</v>
      </c>
      <c r="Q3595">
        <f>CSV貼付!M3596</f>
        <v>0</v>
      </c>
      <c r="R3595">
        <f>CSV貼付!N3596</f>
        <v>0</v>
      </c>
      <c r="S3595">
        <f>CSV貼付!O3596</f>
        <v>0</v>
      </c>
      <c r="T3595">
        <f>CSV貼付!P3596</f>
        <v>0</v>
      </c>
      <c r="U3595">
        <f>CSV貼付!Q3596</f>
        <v>0</v>
      </c>
    </row>
    <row r="3596" spans="1:21" x14ac:dyDescent="0.45">
      <c r="A3596" s="2">
        <v>44711.749999988599</v>
      </c>
      <c r="B3596" s="1">
        <v>44711.749999988599</v>
      </c>
      <c r="C3596">
        <f t="shared" si="114"/>
        <v>5</v>
      </c>
      <c r="D3596">
        <f t="shared" si="115"/>
        <v>30</v>
      </c>
      <c r="E3596">
        <f>CSV貼付!A3597</f>
        <v>0</v>
      </c>
      <c r="F3596">
        <f>CSV貼付!B3597</f>
        <v>0</v>
      </c>
      <c r="G3596">
        <f>CSV貼付!C3597</f>
        <v>0</v>
      </c>
      <c r="H3596">
        <f>CSV貼付!D3597</f>
        <v>0</v>
      </c>
      <c r="I3596">
        <f>CSV貼付!E3597</f>
        <v>0.98543396690288498</v>
      </c>
      <c r="J3596">
        <f>CSV貼付!F3597</f>
        <v>0</v>
      </c>
      <c r="K3596">
        <f>CSV貼付!G3597</f>
        <v>0.63178666240000003</v>
      </c>
      <c r="L3596">
        <f>CSV貼付!H3597</f>
        <v>2.8172755864197499E-2</v>
      </c>
      <c r="M3596">
        <f>CSV貼付!I3597</f>
        <v>0</v>
      </c>
      <c r="N3596">
        <f>CSV貼付!J3597</f>
        <v>0</v>
      </c>
      <c r="O3596">
        <f>CSV貼付!K3597</f>
        <v>0.55005023515151497</v>
      </c>
      <c r="P3596">
        <f>CSV貼付!L3597</f>
        <v>2.953376</v>
      </c>
      <c r="Q3596">
        <f>CSV貼付!M3597</f>
        <v>0</v>
      </c>
      <c r="R3596">
        <f>CSV貼付!N3597</f>
        <v>0</v>
      </c>
      <c r="S3596">
        <f>CSV貼付!O3597</f>
        <v>0</v>
      </c>
      <c r="T3596">
        <f>CSV貼付!P3597</f>
        <v>0</v>
      </c>
      <c r="U3596">
        <f>CSV貼付!Q3597</f>
        <v>0</v>
      </c>
    </row>
    <row r="3597" spans="1:21" x14ac:dyDescent="0.45">
      <c r="A3597" s="2">
        <v>44711.791666655197</v>
      </c>
      <c r="B3597" s="1">
        <v>44711.791666655197</v>
      </c>
      <c r="C3597">
        <f t="shared" si="114"/>
        <v>5</v>
      </c>
      <c r="D3597">
        <f t="shared" si="115"/>
        <v>30</v>
      </c>
      <c r="E3597">
        <f>CSV貼付!A3598</f>
        <v>0</v>
      </c>
      <c r="F3597">
        <f>CSV貼付!B3598</f>
        <v>0</v>
      </c>
      <c r="G3597">
        <f>CSV貼付!C3598</f>
        <v>0</v>
      </c>
      <c r="H3597">
        <f>CSV貼付!D3598</f>
        <v>0</v>
      </c>
      <c r="I3597">
        <f>CSV貼付!E3598</f>
        <v>0</v>
      </c>
      <c r="J3597">
        <f>CSV貼付!F3598</f>
        <v>0</v>
      </c>
      <c r="K3597">
        <f>CSV貼付!G3598</f>
        <v>0.86944266240000001</v>
      </c>
      <c r="L3597">
        <f>CSV貼付!H3598</f>
        <v>4.5220222530864197E-2</v>
      </c>
      <c r="M3597">
        <f>CSV貼付!I3598</f>
        <v>2.1540122834025999</v>
      </c>
      <c r="N3597">
        <f>CSV貼付!J3598</f>
        <v>0</v>
      </c>
      <c r="O3597">
        <f>CSV貼付!K3598</f>
        <v>0.63905249670033604</v>
      </c>
      <c r="P3597">
        <f>CSV貼付!L3598</f>
        <v>5.3377439999999998</v>
      </c>
      <c r="Q3597">
        <f>CSV貼付!M3598</f>
        <v>0</v>
      </c>
      <c r="R3597">
        <f>CSV貼付!N3598</f>
        <v>0</v>
      </c>
      <c r="S3597">
        <f>CSV貼付!O3598</f>
        <v>0</v>
      </c>
      <c r="T3597">
        <f>CSV貼付!P3598</f>
        <v>0</v>
      </c>
      <c r="U3597">
        <f>CSV貼付!Q3598</f>
        <v>0</v>
      </c>
    </row>
    <row r="3598" spans="1:21" x14ac:dyDescent="0.45">
      <c r="A3598" s="2">
        <v>44711.833333321898</v>
      </c>
      <c r="B3598" s="1">
        <v>44711.833333321898</v>
      </c>
      <c r="C3598">
        <f t="shared" si="114"/>
        <v>5</v>
      </c>
      <c r="D3598">
        <f t="shared" si="115"/>
        <v>30</v>
      </c>
      <c r="E3598">
        <f>CSV貼付!A3599</f>
        <v>0</v>
      </c>
      <c r="F3598">
        <f>CSV貼付!B3599</f>
        <v>0</v>
      </c>
      <c r="G3598">
        <f>CSV貼付!C3599</f>
        <v>0</v>
      </c>
      <c r="H3598">
        <f>CSV貼付!D3599</f>
        <v>0</v>
      </c>
      <c r="I3598">
        <f>CSV貼付!E3599</f>
        <v>0.97842553212343297</v>
      </c>
      <c r="J3598">
        <f>CSV貼付!F3599</f>
        <v>0</v>
      </c>
      <c r="K3598">
        <f>CSV貼付!G3599</f>
        <v>0.86944266240000001</v>
      </c>
      <c r="L3598">
        <f>CSV貼付!H3599</f>
        <v>0.217950533641975</v>
      </c>
      <c r="M3598">
        <f>CSV貼付!I3599</f>
        <v>21.799102675200999</v>
      </c>
      <c r="N3598">
        <f>CSV貼付!J3599</f>
        <v>0</v>
      </c>
      <c r="O3598">
        <f>CSV貼付!K3599</f>
        <v>1.5291702804040399</v>
      </c>
      <c r="P3598">
        <f>CSV貼付!L3599</f>
        <v>1.8924639999999999</v>
      </c>
      <c r="Q3598">
        <f>CSV貼付!M3599</f>
        <v>0</v>
      </c>
      <c r="R3598">
        <f>CSV貼付!N3599</f>
        <v>7.6615000000000002</v>
      </c>
      <c r="S3598">
        <f>CSV貼付!O3599</f>
        <v>0</v>
      </c>
      <c r="T3598">
        <f>CSV貼付!P3599</f>
        <v>0</v>
      </c>
      <c r="U3598">
        <f>CSV貼付!Q3599</f>
        <v>0</v>
      </c>
    </row>
    <row r="3599" spans="1:21" x14ac:dyDescent="0.45">
      <c r="A3599" s="2">
        <v>44711.874999988599</v>
      </c>
      <c r="B3599" s="1">
        <v>44711.874999988599</v>
      </c>
      <c r="C3599">
        <f t="shared" si="114"/>
        <v>5</v>
      </c>
      <c r="D3599">
        <f t="shared" si="115"/>
        <v>30</v>
      </c>
      <c r="E3599">
        <f>CSV貼付!A3600</f>
        <v>0</v>
      </c>
      <c r="F3599">
        <f>CSV貼付!B3600</f>
        <v>0</v>
      </c>
      <c r="G3599">
        <f>CSV貼付!C3600</f>
        <v>0</v>
      </c>
      <c r="H3599">
        <f>CSV貼付!D3600</f>
        <v>0</v>
      </c>
      <c r="I3599">
        <f>CSV貼付!E3600</f>
        <v>0</v>
      </c>
      <c r="J3599">
        <f>CSV貼付!F3600</f>
        <v>0</v>
      </c>
      <c r="K3599">
        <f>CSV貼付!G3600</f>
        <v>0.63178666240000003</v>
      </c>
      <c r="L3599">
        <f>CSV貼付!H3600</f>
        <v>0.202162747334105</v>
      </c>
      <c r="M3599">
        <f>CSV貼付!I3600</f>
        <v>11.483872145667601</v>
      </c>
      <c r="N3599">
        <f>CSV貼付!J3600</f>
        <v>0</v>
      </c>
      <c r="O3599">
        <f>CSV貼付!K3600</f>
        <v>0.52493358168350102</v>
      </c>
      <c r="P3599">
        <f>CSV貼付!L3600</f>
        <v>2.0583840000000002</v>
      </c>
      <c r="Q3599">
        <f>CSV貼付!M3600</f>
        <v>0</v>
      </c>
      <c r="R3599">
        <f>CSV貼付!N3600</f>
        <v>0</v>
      </c>
      <c r="S3599">
        <f>CSV貼付!O3600</f>
        <v>0</v>
      </c>
      <c r="T3599">
        <f>CSV貼付!P3600</f>
        <v>0</v>
      </c>
      <c r="U3599">
        <f>CSV貼付!Q3600</f>
        <v>0</v>
      </c>
    </row>
    <row r="3600" spans="1:21" x14ac:dyDescent="0.45">
      <c r="A3600" s="2">
        <v>44711.916666655197</v>
      </c>
      <c r="B3600" s="1">
        <v>44711.916666655197</v>
      </c>
      <c r="C3600">
        <f t="shared" si="114"/>
        <v>5</v>
      </c>
      <c r="D3600">
        <f t="shared" si="115"/>
        <v>30</v>
      </c>
      <c r="E3600">
        <f>CSV貼付!A3601</f>
        <v>0</v>
      </c>
      <c r="F3600">
        <f>CSV貼付!B3601</f>
        <v>0</v>
      </c>
      <c r="G3600">
        <f>CSV貼付!C3601</f>
        <v>0</v>
      </c>
      <c r="H3600">
        <f>CSV貼付!D3601</f>
        <v>0</v>
      </c>
      <c r="I3600">
        <f>CSV貼付!E3601</f>
        <v>0</v>
      </c>
      <c r="J3600">
        <f>CSV貼付!F3601</f>
        <v>0</v>
      </c>
      <c r="K3600">
        <f>CSV貼付!G3601</f>
        <v>0.63178666240000003</v>
      </c>
      <c r="L3600">
        <f>CSV貼付!H3601</f>
        <v>0.163805947334105</v>
      </c>
      <c r="M3600">
        <f>CSV貼付!I3601</f>
        <v>6.6373445080118003</v>
      </c>
      <c r="N3600">
        <f>CSV貼付!J3601</f>
        <v>0</v>
      </c>
      <c r="O3600">
        <f>CSV貼付!K3601</f>
        <v>1.40979691986532</v>
      </c>
      <c r="P3600">
        <f>CSV貼付!L3601</f>
        <v>2.775744</v>
      </c>
      <c r="Q3600">
        <f>CSV貼付!M3601</f>
        <v>0</v>
      </c>
      <c r="R3600">
        <f>CSV貼付!N3601</f>
        <v>0</v>
      </c>
      <c r="S3600">
        <f>CSV貼付!O3601</f>
        <v>0</v>
      </c>
      <c r="T3600">
        <f>CSV貼付!P3601</f>
        <v>0</v>
      </c>
      <c r="U3600">
        <f>CSV貼付!Q3601</f>
        <v>0</v>
      </c>
    </row>
    <row r="3601" spans="1:21" x14ac:dyDescent="0.45">
      <c r="A3601" s="2">
        <v>44711.958333321898</v>
      </c>
      <c r="B3601" s="1">
        <v>44711.958333321898</v>
      </c>
      <c r="C3601">
        <f t="shared" si="114"/>
        <v>5</v>
      </c>
      <c r="D3601">
        <f t="shared" si="115"/>
        <v>30</v>
      </c>
      <c r="E3601">
        <f>CSV貼付!A3602</f>
        <v>0</v>
      </c>
      <c r="F3601">
        <f>CSV貼付!B3602</f>
        <v>0</v>
      </c>
      <c r="G3601">
        <f>CSV貼付!C3602</f>
        <v>0</v>
      </c>
      <c r="H3601">
        <f>CSV貼付!D3602</f>
        <v>0</v>
      </c>
      <c r="I3601">
        <f>CSV貼付!E3602</f>
        <v>0</v>
      </c>
      <c r="J3601">
        <f>CSV貼付!F3602</f>
        <v>0</v>
      </c>
      <c r="K3601">
        <f>CSV貼付!G3602</f>
        <v>0.86397706240000005</v>
      </c>
      <c r="L3601">
        <f>CSV貼付!H3602</f>
        <v>0.23764207213734501</v>
      </c>
      <c r="M3601">
        <f>CSV貼付!I3602</f>
        <v>6.1045523943527797</v>
      </c>
      <c r="N3601">
        <f>CSV貼付!J3602</f>
        <v>0</v>
      </c>
      <c r="O3601">
        <f>CSV貼付!K3602</f>
        <v>1.65085032</v>
      </c>
      <c r="P3601">
        <f>CSV貼付!L3602</f>
        <v>2.5629759999999999</v>
      </c>
      <c r="Q3601">
        <f>CSV貼付!M3602</f>
        <v>0</v>
      </c>
      <c r="R3601">
        <f>CSV貼付!N3602</f>
        <v>0</v>
      </c>
      <c r="S3601">
        <f>CSV貼付!O3602</f>
        <v>0</v>
      </c>
      <c r="T3601">
        <f>CSV貼付!P3602</f>
        <v>0</v>
      </c>
      <c r="U3601">
        <f>CSV貼付!Q3602</f>
        <v>0</v>
      </c>
    </row>
    <row r="3602" spans="1:21" x14ac:dyDescent="0.45">
      <c r="A3602" s="2">
        <v>44711.999999988599</v>
      </c>
      <c r="B3602" s="1">
        <v>44711.999999988599</v>
      </c>
      <c r="C3602">
        <f t="shared" si="114"/>
        <v>5</v>
      </c>
      <c r="D3602">
        <f t="shared" si="115"/>
        <v>31</v>
      </c>
      <c r="E3602">
        <f>CSV貼付!A3603</f>
        <v>0</v>
      </c>
      <c r="F3602">
        <f>CSV貼付!B3603</f>
        <v>0</v>
      </c>
      <c r="G3602">
        <f>CSV貼付!C3603</f>
        <v>0</v>
      </c>
      <c r="H3602">
        <f>CSV貼付!D3603</f>
        <v>0</v>
      </c>
      <c r="I3602">
        <f>CSV貼付!E3603</f>
        <v>0</v>
      </c>
      <c r="J3602">
        <f>CSV貼付!F3603</f>
        <v>0</v>
      </c>
      <c r="K3602">
        <f>CSV貼付!G3603</f>
        <v>0.88027626240000001</v>
      </c>
      <c r="L3602">
        <f>CSV貼付!H3603</f>
        <v>3.0303689197530799E-2</v>
      </c>
      <c r="M3602">
        <f>CSV貼付!I3603</f>
        <v>0.26925153542532498</v>
      </c>
      <c r="N3602">
        <f>CSV貼付!J3603</f>
        <v>0</v>
      </c>
      <c r="O3602">
        <f>CSV貼付!K3603</f>
        <v>1.68655696781144</v>
      </c>
      <c r="P3602">
        <f>CSV貼付!L3603</f>
        <v>2.696688</v>
      </c>
      <c r="Q3602">
        <f>CSV貼付!M3603</f>
        <v>0</v>
      </c>
      <c r="R3602">
        <f>CSV貼付!N3603</f>
        <v>0</v>
      </c>
      <c r="S3602">
        <f>CSV貼付!O3603</f>
        <v>0</v>
      </c>
      <c r="T3602">
        <f>CSV貼付!P3603</f>
        <v>0</v>
      </c>
      <c r="U3602">
        <f>CSV貼付!Q3603</f>
        <v>0</v>
      </c>
    </row>
    <row r="3603" spans="1:21" x14ac:dyDescent="0.45">
      <c r="A3603" s="2">
        <v>44712.041666655197</v>
      </c>
      <c r="B3603" s="1">
        <v>44712.041666655197</v>
      </c>
      <c r="C3603">
        <f t="shared" si="114"/>
        <v>5</v>
      </c>
      <c r="D3603">
        <f t="shared" si="115"/>
        <v>31</v>
      </c>
      <c r="E3603">
        <f>CSV貼付!A3604</f>
        <v>0</v>
      </c>
      <c r="F3603">
        <f>CSV貼付!B3604</f>
        <v>0</v>
      </c>
      <c r="G3603">
        <f>CSV貼付!C3604</f>
        <v>0</v>
      </c>
      <c r="H3603">
        <f>CSV貼付!D3604</f>
        <v>0</v>
      </c>
      <c r="I3603">
        <f>CSV貼付!E3604</f>
        <v>0</v>
      </c>
      <c r="J3603">
        <f>CSV貼付!F3604</f>
        <v>0</v>
      </c>
      <c r="K3603">
        <f>CSV貼付!G3604</f>
        <v>0.62368586240000001</v>
      </c>
      <c r="L3603">
        <f>CSV貼付!H3604</f>
        <v>2.7801973765432E-2</v>
      </c>
      <c r="M3603">
        <f>CSV貼付!I3604</f>
        <v>0</v>
      </c>
      <c r="N3603">
        <f>CSV貼付!J3604</f>
        <v>0</v>
      </c>
      <c r="O3603">
        <f>CSV貼付!K3604</f>
        <v>0.45211813554208702</v>
      </c>
      <c r="P3603">
        <f>CSV貼付!L3604</f>
        <v>1.7685120000000001</v>
      </c>
      <c r="Q3603">
        <f>CSV貼付!M3604</f>
        <v>0</v>
      </c>
      <c r="R3603">
        <f>CSV貼付!N3604</f>
        <v>0</v>
      </c>
      <c r="S3603">
        <f>CSV貼付!O3604</f>
        <v>0</v>
      </c>
      <c r="T3603">
        <f>CSV貼付!P3604</f>
        <v>0</v>
      </c>
      <c r="U3603">
        <f>CSV貼付!Q3604</f>
        <v>0</v>
      </c>
    </row>
    <row r="3604" spans="1:21" x14ac:dyDescent="0.45">
      <c r="A3604" s="2">
        <v>44712.083333321898</v>
      </c>
      <c r="B3604" s="1">
        <v>44712.083333321898</v>
      </c>
      <c r="C3604">
        <f t="shared" si="114"/>
        <v>5</v>
      </c>
      <c r="D3604">
        <f t="shared" si="115"/>
        <v>31</v>
      </c>
      <c r="E3604">
        <f>CSV貼付!A3605</f>
        <v>0</v>
      </c>
      <c r="F3604">
        <f>CSV貼付!B3605</f>
        <v>0</v>
      </c>
      <c r="G3604">
        <f>CSV貼付!C3605</f>
        <v>0</v>
      </c>
      <c r="H3604">
        <f>CSV貼付!D3605</f>
        <v>0</v>
      </c>
      <c r="I3604">
        <f>CSV貼付!E3605</f>
        <v>0</v>
      </c>
      <c r="J3604">
        <f>CSV貼付!F3605</f>
        <v>0</v>
      </c>
      <c r="K3604">
        <f>CSV貼付!G3605</f>
        <v>0.62368586240000001</v>
      </c>
      <c r="L3604">
        <f>CSV貼付!H3605</f>
        <v>2.7801973765432E-2</v>
      </c>
      <c r="M3604">
        <f>CSV貼付!I3605</f>
        <v>0</v>
      </c>
      <c r="N3604">
        <f>CSV貼付!J3605</f>
        <v>0</v>
      </c>
      <c r="O3604">
        <f>CSV貼付!K3605</f>
        <v>0</v>
      </c>
      <c r="P3604">
        <f>CSV貼付!L3605</f>
        <v>0.69979199999999997</v>
      </c>
      <c r="Q3604">
        <f>CSV貼付!M3605</f>
        <v>0</v>
      </c>
      <c r="R3604">
        <f>CSV貼付!N3605</f>
        <v>0</v>
      </c>
      <c r="S3604">
        <f>CSV貼付!O3605</f>
        <v>0</v>
      </c>
      <c r="T3604">
        <f>CSV貼付!P3605</f>
        <v>0</v>
      </c>
      <c r="U3604">
        <f>CSV貼付!Q3605</f>
        <v>0</v>
      </c>
    </row>
    <row r="3605" spans="1:21" x14ac:dyDescent="0.45">
      <c r="A3605" s="2">
        <v>44712.124999988599</v>
      </c>
      <c r="B3605" s="1">
        <v>44712.124999988599</v>
      </c>
      <c r="C3605">
        <f t="shared" si="114"/>
        <v>5</v>
      </c>
      <c r="D3605">
        <f t="shared" si="115"/>
        <v>31</v>
      </c>
      <c r="E3605">
        <f>CSV貼付!A3606</f>
        <v>0</v>
      </c>
      <c r="F3605">
        <f>CSV貼付!B3606</f>
        <v>0</v>
      </c>
      <c r="G3605">
        <f>CSV貼付!C3606</f>
        <v>0</v>
      </c>
      <c r="H3605">
        <f>CSV貼付!D3606</f>
        <v>0</v>
      </c>
      <c r="I3605">
        <f>CSV貼付!E3606</f>
        <v>0</v>
      </c>
      <c r="J3605">
        <f>CSV貼付!F3606</f>
        <v>0</v>
      </c>
      <c r="K3605">
        <f>CSV貼付!G3606</f>
        <v>0.62368586240000001</v>
      </c>
      <c r="L3605">
        <f>CSV貼付!H3606</f>
        <v>2.7801973765432E-2</v>
      </c>
      <c r="M3605">
        <f>CSV貼付!I3606</f>
        <v>0</v>
      </c>
      <c r="N3605">
        <f>CSV貼付!J3606</f>
        <v>0</v>
      </c>
      <c r="O3605">
        <f>CSV貼付!K3606</f>
        <v>0</v>
      </c>
      <c r="P3605">
        <f>CSV貼付!L3606</f>
        <v>0.77592000000000005</v>
      </c>
      <c r="Q3605">
        <f>CSV貼付!M3606</f>
        <v>0</v>
      </c>
      <c r="R3605">
        <f>CSV貼付!N3606</f>
        <v>0</v>
      </c>
      <c r="S3605">
        <f>CSV貼付!O3606</f>
        <v>0</v>
      </c>
      <c r="T3605">
        <f>CSV貼付!P3606</f>
        <v>0</v>
      </c>
      <c r="U3605">
        <f>CSV貼付!Q3606</f>
        <v>0</v>
      </c>
    </row>
    <row r="3606" spans="1:21" x14ac:dyDescent="0.45">
      <c r="A3606" s="2">
        <v>44712.166666655197</v>
      </c>
      <c r="B3606" s="1">
        <v>44712.166666655197</v>
      </c>
      <c r="C3606">
        <f t="shared" si="114"/>
        <v>5</v>
      </c>
      <c r="D3606">
        <f t="shared" si="115"/>
        <v>31</v>
      </c>
      <c r="E3606">
        <f>CSV貼付!A3607</f>
        <v>0</v>
      </c>
      <c r="F3606">
        <f>CSV貼付!B3607</f>
        <v>0</v>
      </c>
      <c r="G3606">
        <f>CSV貼付!C3607</f>
        <v>0</v>
      </c>
      <c r="H3606">
        <f>CSV貼付!D3607</f>
        <v>0</v>
      </c>
      <c r="I3606">
        <f>CSV貼付!E3607</f>
        <v>0</v>
      </c>
      <c r="J3606">
        <f>CSV貼付!F3607</f>
        <v>0</v>
      </c>
      <c r="K3606">
        <f>CSV貼付!G3607</f>
        <v>0.62368586240000001</v>
      </c>
      <c r="L3606">
        <f>CSV貼付!H3607</f>
        <v>2.7801973765432E-2</v>
      </c>
      <c r="M3606">
        <f>CSV貼付!I3607</f>
        <v>0</v>
      </c>
      <c r="N3606">
        <f>CSV貼付!J3607</f>
        <v>0</v>
      </c>
      <c r="O3606">
        <f>CSV貼付!K3607</f>
        <v>0</v>
      </c>
      <c r="P3606">
        <f>CSV貼付!L3607</f>
        <v>0.77592000000000005</v>
      </c>
      <c r="Q3606">
        <f>CSV貼付!M3607</f>
        <v>0</v>
      </c>
      <c r="R3606">
        <f>CSV貼付!N3607</f>
        <v>0</v>
      </c>
      <c r="S3606">
        <f>CSV貼付!O3607</f>
        <v>0</v>
      </c>
      <c r="T3606">
        <f>CSV貼付!P3607</f>
        <v>0</v>
      </c>
      <c r="U3606">
        <f>CSV貼付!Q3607</f>
        <v>0</v>
      </c>
    </row>
    <row r="3607" spans="1:21" x14ac:dyDescent="0.45">
      <c r="A3607" s="2">
        <v>44712.208333321898</v>
      </c>
      <c r="B3607" s="1">
        <v>44712.208333321898</v>
      </c>
      <c r="C3607">
        <f t="shared" si="114"/>
        <v>5</v>
      </c>
      <c r="D3607">
        <f t="shared" si="115"/>
        <v>31</v>
      </c>
      <c r="E3607">
        <f>CSV貼付!A3608</f>
        <v>0</v>
      </c>
      <c r="F3607">
        <f>CSV貼付!B3608</f>
        <v>0</v>
      </c>
      <c r="G3607">
        <f>CSV貼付!C3608</f>
        <v>0</v>
      </c>
      <c r="H3607">
        <f>CSV貼付!D3608</f>
        <v>0</v>
      </c>
      <c r="I3607">
        <f>CSV貼付!E3608</f>
        <v>0</v>
      </c>
      <c r="J3607">
        <f>CSV貼付!F3608</f>
        <v>0</v>
      </c>
      <c r="K3607">
        <f>CSV貼付!G3608</f>
        <v>0.62368586240000001</v>
      </c>
      <c r="L3607">
        <f>CSV貼付!H3608</f>
        <v>2.7801973765432E-2</v>
      </c>
      <c r="M3607">
        <f>CSV貼付!I3608</f>
        <v>0</v>
      </c>
      <c r="N3607">
        <f>CSV貼付!J3608</f>
        <v>0</v>
      </c>
      <c r="O3607">
        <f>CSV貼付!K3608</f>
        <v>0</v>
      </c>
      <c r="P3607">
        <f>CSV貼付!L3608</f>
        <v>0.69979199999999997</v>
      </c>
      <c r="Q3607">
        <f>CSV貼付!M3608</f>
        <v>0</v>
      </c>
      <c r="R3607">
        <f>CSV貼付!N3608</f>
        <v>0</v>
      </c>
      <c r="S3607">
        <f>CSV貼付!O3608</f>
        <v>0</v>
      </c>
      <c r="T3607">
        <f>CSV貼付!P3608</f>
        <v>0</v>
      </c>
      <c r="U3607">
        <f>CSV貼付!Q3608</f>
        <v>0</v>
      </c>
    </row>
    <row r="3608" spans="1:21" x14ac:dyDescent="0.45">
      <c r="A3608" s="2">
        <v>44712.249999988599</v>
      </c>
      <c r="B3608" s="1">
        <v>44712.249999988599</v>
      </c>
      <c r="C3608">
        <f t="shared" si="114"/>
        <v>5</v>
      </c>
      <c r="D3608">
        <f t="shared" si="115"/>
        <v>31</v>
      </c>
      <c r="E3608">
        <f>CSV貼付!A3609</f>
        <v>0</v>
      </c>
      <c r="F3608">
        <f>CSV貼付!B3609</f>
        <v>0</v>
      </c>
      <c r="G3608">
        <f>CSV貼付!C3609</f>
        <v>0</v>
      </c>
      <c r="H3608">
        <f>CSV貼付!D3609</f>
        <v>0</v>
      </c>
      <c r="I3608">
        <f>CSV貼付!E3609</f>
        <v>0</v>
      </c>
      <c r="J3608">
        <f>CSV貼付!F3609</f>
        <v>0</v>
      </c>
      <c r="K3608">
        <f>CSV貼付!G3609</f>
        <v>0.62368586240000001</v>
      </c>
      <c r="L3608">
        <f>CSV貼付!H3609</f>
        <v>2.7801973765432E-2</v>
      </c>
      <c r="M3608">
        <f>CSV貼付!I3609</f>
        <v>0</v>
      </c>
      <c r="N3608">
        <f>CSV貼付!J3609</f>
        <v>0</v>
      </c>
      <c r="O3608">
        <f>CSV貼付!K3609</f>
        <v>0</v>
      </c>
      <c r="P3608">
        <f>CSV貼付!L3609</f>
        <v>0.77592000000000005</v>
      </c>
      <c r="Q3608">
        <f>CSV貼付!M3609</f>
        <v>0</v>
      </c>
      <c r="R3608">
        <f>CSV貼付!N3609</f>
        <v>0</v>
      </c>
      <c r="S3608">
        <f>CSV貼付!O3609</f>
        <v>0</v>
      </c>
      <c r="T3608">
        <f>CSV貼付!P3609</f>
        <v>0</v>
      </c>
      <c r="U3608">
        <f>CSV貼付!Q3609</f>
        <v>0</v>
      </c>
    </row>
    <row r="3609" spans="1:21" x14ac:dyDescent="0.45">
      <c r="A3609" s="2">
        <v>44712.291666655197</v>
      </c>
      <c r="B3609" s="1">
        <v>44712.291666655197</v>
      </c>
      <c r="C3609">
        <f t="shared" si="114"/>
        <v>5</v>
      </c>
      <c r="D3609">
        <f t="shared" si="115"/>
        <v>31</v>
      </c>
      <c r="E3609">
        <f>CSV貼付!A3610</f>
        <v>0</v>
      </c>
      <c r="F3609">
        <f>CSV貼付!B3610</f>
        <v>0</v>
      </c>
      <c r="G3609">
        <f>CSV貼付!C3610</f>
        <v>0</v>
      </c>
      <c r="H3609">
        <f>CSV貼付!D3610</f>
        <v>0</v>
      </c>
      <c r="I3609">
        <f>CSV貼付!E3610</f>
        <v>0</v>
      </c>
      <c r="J3609">
        <f>CSV貼付!F3610</f>
        <v>0</v>
      </c>
      <c r="K3609">
        <f>CSV貼付!G3610</f>
        <v>0.75066346240000004</v>
      </c>
      <c r="L3609">
        <f>CSV貼付!H3610</f>
        <v>4.2718507098765401E-2</v>
      </c>
      <c r="M3609">
        <f>CSV貼付!I3610</f>
        <v>1.8606189156392701</v>
      </c>
      <c r="N3609">
        <f>CSV貼付!J3610</f>
        <v>0</v>
      </c>
      <c r="O3609">
        <f>CSV貼付!K3610</f>
        <v>0.20329232490235599</v>
      </c>
      <c r="P3609">
        <f>CSV貼付!L3610</f>
        <v>3.446256</v>
      </c>
      <c r="Q3609">
        <f>CSV貼付!M3610</f>
        <v>0</v>
      </c>
      <c r="R3609">
        <f>CSV貼付!N3610</f>
        <v>2.2536</v>
      </c>
      <c r="S3609">
        <f>CSV貼付!O3610</f>
        <v>0</v>
      </c>
      <c r="T3609">
        <f>CSV貼付!P3610</f>
        <v>0</v>
      </c>
      <c r="U3609">
        <f>CSV貼付!Q3610</f>
        <v>0</v>
      </c>
    </row>
    <row r="3610" spans="1:21" x14ac:dyDescent="0.45">
      <c r="A3610" s="2">
        <v>44712.333333321898</v>
      </c>
      <c r="B3610" s="1">
        <v>44712.333333321898</v>
      </c>
      <c r="C3610">
        <f t="shared" si="114"/>
        <v>5</v>
      </c>
      <c r="D3610">
        <f t="shared" si="115"/>
        <v>31</v>
      </c>
      <c r="E3610">
        <f>CSV貼付!A3611</f>
        <v>0</v>
      </c>
      <c r="F3610">
        <f>CSV貼付!B3611</f>
        <v>0</v>
      </c>
      <c r="G3610">
        <f>CSV貼付!C3611</f>
        <v>0</v>
      </c>
      <c r="H3610">
        <f>CSV貼付!D3611</f>
        <v>0</v>
      </c>
      <c r="I3610">
        <f>CSV貼付!E3611</f>
        <v>0</v>
      </c>
      <c r="J3610">
        <f>CSV貼付!F3611</f>
        <v>0</v>
      </c>
      <c r="K3610">
        <f>CSV貼付!G3611</f>
        <v>0.63998506239999997</v>
      </c>
      <c r="L3610">
        <f>CSV貼付!H3611</f>
        <v>5.1242240432098698E-2</v>
      </c>
      <c r="M3610">
        <f>CSV貼付!I3611</f>
        <v>2.9238297245759899</v>
      </c>
      <c r="N3610">
        <f>CSV貼付!J3611</f>
        <v>0</v>
      </c>
      <c r="O3610">
        <f>CSV貼付!K3611</f>
        <v>0.97490420175084203</v>
      </c>
      <c r="P3610">
        <f>CSV貼付!L3611</f>
        <v>3.5809440000000001</v>
      </c>
      <c r="Q3610">
        <f>CSV貼付!M3611</f>
        <v>0</v>
      </c>
      <c r="R3610">
        <f>CSV貼付!N3611</f>
        <v>0</v>
      </c>
      <c r="S3610">
        <f>CSV貼付!O3611</f>
        <v>0</v>
      </c>
      <c r="T3610">
        <f>CSV貼付!P3611</f>
        <v>0</v>
      </c>
      <c r="U3610">
        <f>CSV貼付!Q3611</f>
        <v>0</v>
      </c>
    </row>
    <row r="3611" spans="1:21" x14ac:dyDescent="0.45">
      <c r="A3611" s="2">
        <v>44712.374999988599</v>
      </c>
      <c r="B3611" s="1">
        <v>44712.374999988599</v>
      </c>
      <c r="C3611">
        <f t="shared" si="114"/>
        <v>5</v>
      </c>
      <c r="D3611">
        <f t="shared" si="115"/>
        <v>31</v>
      </c>
      <c r="E3611">
        <f>CSV貼付!A3612</f>
        <v>0</v>
      </c>
      <c r="F3611">
        <f>CSV貼付!B3612</f>
        <v>0</v>
      </c>
      <c r="G3611">
        <f>CSV貼付!C3612</f>
        <v>0</v>
      </c>
      <c r="H3611">
        <f>CSV貼付!D3612</f>
        <v>0</v>
      </c>
      <c r="I3611">
        <f>CSV貼付!E3612</f>
        <v>0</v>
      </c>
      <c r="J3611">
        <f>CSV貼付!F3612</f>
        <v>0</v>
      </c>
      <c r="K3611">
        <f>CSV貼付!G3612</f>
        <v>0.63998506239999997</v>
      </c>
      <c r="L3611">
        <f>CSV貼付!H3612</f>
        <v>2.99329070987654E-2</v>
      </c>
      <c r="M3611">
        <f>CSV貼付!I3612</f>
        <v>0.26580270223418101</v>
      </c>
      <c r="N3611">
        <f>CSV貼付!J3612</f>
        <v>0</v>
      </c>
      <c r="O3611">
        <f>CSV貼付!K3612</f>
        <v>0.70119783434343397</v>
      </c>
      <c r="P3611">
        <f>CSV貼付!L3612</f>
        <v>1.9900640000000001</v>
      </c>
      <c r="Q3611">
        <f>CSV貼付!M3612</f>
        <v>0</v>
      </c>
      <c r="R3611">
        <f>CSV貼付!N3612</f>
        <v>0</v>
      </c>
      <c r="S3611">
        <f>CSV貼付!O3612</f>
        <v>0</v>
      </c>
      <c r="T3611">
        <f>CSV貼付!P3612</f>
        <v>0</v>
      </c>
      <c r="U3611">
        <f>CSV貼付!Q3612</f>
        <v>0</v>
      </c>
    </row>
    <row r="3612" spans="1:21" x14ac:dyDescent="0.45">
      <c r="A3612" s="2">
        <v>44712.416666655197</v>
      </c>
      <c r="B3612" s="1">
        <v>44712.416666655197</v>
      </c>
      <c r="C3612">
        <f t="shared" si="114"/>
        <v>5</v>
      </c>
      <c r="D3612">
        <f t="shared" si="115"/>
        <v>31</v>
      </c>
      <c r="E3612">
        <f>CSV貼付!A3613</f>
        <v>0</v>
      </c>
      <c r="F3612">
        <f>CSV貼付!B3613</f>
        <v>0</v>
      </c>
      <c r="G3612">
        <f>CSV貼付!C3613</f>
        <v>0</v>
      </c>
      <c r="H3612">
        <f>CSV貼付!D3613</f>
        <v>0</v>
      </c>
      <c r="I3612">
        <f>CSV貼付!E3613</f>
        <v>0</v>
      </c>
      <c r="J3612">
        <f>CSV貼付!F3613</f>
        <v>0</v>
      </c>
      <c r="K3612">
        <f>CSV貼付!G3613</f>
        <v>0.62368586240000001</v>
      </c>
      <c r="L3612">
        <f>CSV貼付!H3613</f>
        <v>2.99329070987654E-2</v>
      </c>
      <c r="M3612">
        <f>CSV貼付!I3613</f>
        <v>0.26580270223418101</v>
      </c>
      <c r="N3612">
        <f>CSV貼付!J3613</f>
        <v>0</v>
      </c>
      <c r="O3612">
        <f>CSV貼付!K3613</f>
        <v>1.5562754467878701</v>
      </c>
      <c r="P3612">
        <f>CSV貼付!L3613</f>
        <v>3.86496</v>
      </c>
      <c r="Q3612">
        <f>CSV貼付!M3613</f>
        <v>0</v>
      </c>
      <c r="R3612">
        <f>CSV貼付!N3613</f>
        <v>0</v>
      </c>
      <c r="S3612">
        <f>CSV貼付!O3613</f>
        <v>0</v>
      </c>
      <c r="T3612">
        <f>CSV貼付!P3613</f>
        <v>0</v>
      </c>
      <c r="U3612">
        <f>CSV貼付!Q3613</f>
        <v>0</v>
      </c>
    </row>
    <row r="3613" spans="1:21" x14ac:dyDescent="0.45">
      <c r="A3613" s="2">
        <v>44712.458333321898</v>
      </c>
      <c r="B3613" s="1">
        <v>44712.458333321898</v>
      </c>
      <c r="C3613">
        <f t="shared" si="114"/>
        <v>5</v>
      </c>
      <c r="D3613">
        <f t="shared" si="115"/>
        <v>31</v>
      </c>
      <c r="E3613">
        <f>CSV貼付!A3614</f>
        <v>0</v>
      </c>
      <c r="F3613">
        <f>CSV貼付!B3614</f>
        <v>0</v>
      </c>
      <c r="G3613">
        <f>CSV貼付!C3614</f>
        <v>0</v>
      </c>
      <c r="H3613">
        <f>CSV貼付!D3614</f>
        <v>0</v>
      </c>
      <c r="I3613">
        <f>CSV貼付!E3614</f>
        <v>0</v>
      </c>
      <c r="J3613">
        <f>CSV貼付!F3614</f>
        <v>0</v>
      </c>
      <c r="K3613">
        <f>CSV貼付!G3614</f>
        <v>0.63178666240000003</v>
      </c>
      <c r="L3613">
        <f>CSV貼付!H3614</f>
        <v>2.7801973765432E-2</v>
      </c>
      <c r="M3613">
        <f>CSV貼付!I3614</f>
        <v>0</v>
      </c>
      <c r="N3613">
        <f>CSV貼付!J3614</f>
        <v>0</v>
      </c>
      <c r="O3613">
        <f>CSV貼付!K3614</f>
        <v>0.52600793750841701</v>
      </c>
      <c r="P3613">
        <f>CSV貼付!L3614</f>
        <v>0.69979199999999997</v>
      </c>
      <c r="Q3613">
        <f>CSV貼付!M3614</f>
        <v>0</v>
      </c>
      <c r="R3613">
        <f>CSV貼付!N3614</f>
        <v>0</v>
      </c>
      <c r="S3613">
        <f>CSV貼付!O3614</f>
        <v>0</v>
      </c>
      <c r="T3613">
        <f>CSV貼付!P3614</f>
        <v>0</v>
      </c>
      <c r="U3613">
        <f>CSV貼付!Q3614</f>
        <v>0</v>
      </c>
    </row>
    <row r="3614" spans="1:21" x14ac:dyDescent="0.45">
      <c r="A3614" s="2">
        <v>44712.499999988599</v>
      </c>
      <c r="B3614" s="1">
        <v>44712.499999988599</v>
      </c>
      <c r="C3614">
        <f t="shared" si="114"/>
        <v>5</v>
      </c>
      <c r="D3614">
        <f t="shared" si="115"/>
        <v>31</v>
      </c>
      <c r="E3614">
        <f>CSV貼付!A3615</f>
        <v>0</v>
      </c>
      <c r="F3614">
        <f>CSV貼付!B3615</f>
        <v>0</v>
      </c>
      <c r="G3614">
        <f>CSV貼付!C3615</f>
        <v>0</v>
      </c>
      <c r="H3614">
        <f>CSV貼付!D3615</f>
        <v>0</v>
      </c>
      <c r="I3614">
        <f>CSV貼付!E3615</f>
        <v>0.73653613149256603</v>
      </c>
      <c r="J3614">
        <f>CSV貼付!F3615</f>
        <v>0</v>
      </c>
      <c r="K3614">
        <f>CSV貼付!G3615</f>
        <v>0.62368586240000001</v>
      </c>
      <c r="L3614">
        <f>CSV貼付!H3615</f>
        <v>2.7801973765432E-2</v>
      </c>
      <c r="M3614">
        <f>CSV貼付!I3615</f>
        <v>0</v>
      </c>
      <c r="N3614">
        <f>CSV貼付!J3615</f>
        <v>0</v>
      </c>
      <c r="O3614">
        <f>CSV貼付!K3615</f>
        <v>4.0062302491582401E-2</v>
      </c>
      <c r="P3614">
        <f>CSV貼付!L3615</f>
        <v>0.77592000000000005</v>
      </c>
      <c r="Q3614">
        <f>CSV貼付!M3615</f>
        <v>0</v>
      </c>
      <c r="R3614">
        <f>CSV貼付!N3615</f>
        <v>1.6123000000000001</v>
      </c>
      <c r="S3614">
        <f>CSV貼付!O3615</f>
        <v>0</v>
      </c>
      <c r="T3614">
        <f>CSV貼付!P3615</f>
        <v>0</v>
      </c>
      <c r="U3614">
        <f>CSV貼付!Q3615</f>
        <v>0</v>
      </c>
    </row>
    <row r="3615" spans="1:21" x14ac:dyDescent="0.45">
      <c r="A3615" s="2">
        <v>44712.541666655197</v>
      </c>
      <c r="B3615" s="1">
        <v>44712.541666655197</v>
      </c>
      <c r="C3615">
        <f t="shared" si="114"/>
        <v>5</v>
      </c>
      <c r="D3615">
        <f t="shared" si="115"/>
        <v>31</v>
      </c>
      <c r="E3615">
        <f>CSV貼付!A3616</f>
        <v>0</v>
      </c>
      <c r="F3615">
        <f>CSV貼付!B3616</f>
        <v>0</v>
      </c>
      <c r="G3615">
        <f>CSV貼付!C3616</f>
        <v>0</v>
      </c>
      <c r="H3615">
        <f>CSV貼付!D3616</f>
        <v>0</v>
      </c>
      <c r="I3615">
        <f>CSV貼付!E3616</f>
        <v>0.99257690775218999</v>
      </c>
      <c r="J3615">
        <f>CSV貼付!F3616</f>
        <v>0</v>
      </c>
      <c r="K3615">
        <f>CSV貼付!G3616</f>
        <v>0.75066346240000004</v>
      </c>
      <c r="L3615">
        <f>CSV貼付!H3616</f>
        <v>4.0587573765431997E-2</v>
      </c>
      <c r="M3615">
        <f>CSV貼付!I3616</f>
        <v>1.5948162134050801</v>
      </c>
      <c r="N3615">
        <f>CSV貼付!J3616</f>
        <v>0</v>
      </c>
      <c r="O3615">
        <f>CSV貼付!K3616</f>
        <v>0.19158373925925901</v>
      </c>
      <c r="P3615">
        <f>CSV貼付!L3616</f>
        <v>3.6160800000000002</v>
      </c>
      <c r="Q3615">
        <f>CSV貼付!M3616</f>
        <v>0</v>
      </c>
      <c r="R3615">
        <f>CSV貼付!N3616</f>
        <v>0</v>
      </c>
      <c r="S3615">
        <f>CSV貼付!O3616</f>
        <v>0</v>
      </c>
      <c r="T3615">
        <f>CSV貼付!P3616</f>
        <v>0</v>
      </c>
      <c r="U3615">
        <f>CSV貼付!Q3616</f>
        <v>0</v>
      </c>
    </row>
    <row r="3616" spans="1:21" x14ac:dyDescent="0.45">
      <c r="A3616" s="2">
        <v>44712.583333321898</v>
      </c>
      <c r="B3616" s="1">
        <v>44712.583333321898</v>
      </c>
      <c r="C3616">
        <f t="shared" si="114"/>
        <v>5</v>
      </c>
      <c r="D3616">
        <f t="shared" si="115"/>
        <v>31</v>
      </c>
      <c r="E3616">
        <f>CSV貼付!A3617</f>
        <v>0</v>
      </c>
      <c r="F3616">
        <f>CSV貼付!B3617</f>
        <v>0</v>
      </c>
      <c r="G3616">
        <f>CSV貼付!C3617</f>
        <v>0</v>
      </c>
      <c r="H3616">
        <f>CSV貼付!D3617</f>
        <v>0</v>
      </c>
      <c r="I3616">
        <f>CSV貼付!E3617</f>
        <v>0</v>
      </c>
      <c r="J3616">
        <f>CSV貼付!F3617</f>
        <v>0</v>
      </c>
      <c r="K3616">
        <f>CSV貼付!G3617</f>
        <v>0.63178666240000003</v>
      </c>
      <c r="L3616">
        <f>CSV貼付!H3617</f>
        <v>2.7801973765432E-2</v>
      </c>
      <c r="M3616">
        <f>CSV貼付!I3617</f>
        <v>0</v>
      </c>
      <c r="N3616">
        <f>CSV貼付!J3617</f>
        <v>0</v>
      </c>
      <c r="O3616">
        <f>CSV貼付!K3617</f>
        <v>0.43881653387205299</v>
      </c>
      <c r="P3616">
        <f>CSV貼付!L3617</f>
        <v>0.69979199999999997</v>
      </c>
      <c r="Q3616">
        <f>CSV貼付!M3617</f>
        <v>0</v>
      </c>
      <c r="R3616">
        <f>CSV貼付!N3617</f>
        <v>0</v>
      </c>
      <c r="S3616">
        <f>CSV貼付!O3617</f>
        <v>0</v>
      </c>
      <c r="T3616">
        <f>CSV貼付!P3617</f>
        <v>0</v>
      </c>
      <c r="U3616">
        <f>CSV貼付!Q3617</f>
        <v>0</v>
      </c>
    </row>
    <row r="3617" spans="1:21" x14ac:dyDescent="0.45">
      <c r="A3617" s="2">
        <v>44712.624999988599</v>
      </c>
      <c r="B3617" s="1">
        <v>44712.624999988599</v>
      </c>
      <c r="C3617">
        <f t="shared" si="114"/>
        <v>5</v>
      </c>
      <c r="D3617">
        <f t="shared" si="115"/>
        <v>31</v>
      </c>
      <c r="E3617">
        <f>CSV貼付!A3618</f>
        <v>0</v>
      </c>
      <c r="F3617">
        <f>CSV貼付!B3618</f>
        <v>0</v>
      </c>
      <c r="G3617">
        <f>CSV貼付!C3618</f>
        <v>0</v>
      </c>
      <c r="H3617">
        <f>CSV貼付!D3618</f>
        <v>0</v>
      </c>
      <c r="I3617">
        <f>CSV貼付!E3618</f>
        <v>0</v>
      </c>
      <c r="J3617">
        <f>CSV貼付!F3618</f>
        <v>0</v>
      </c>
      <c r="K3617">
        <f>CSV貼付!G3618</f>
        <v>0.62368586240000001</v>
      </c>
      <c r="L3617">
        <f>CSV貼付!H3618</f>
        <v>2.7801973765432E-2</v>
      </c>
      <c r="M3617">
        <f>CSV貼付!I3618</f>
        <v>0</v>
      </c>
      <c r="N3617">
        <f>CSV貼付!J3618</f>
        <v>0</v>
      </c>
      <c r="O3617">
        <f>CSV貼付!K3618</f>
        <v>0.278775142895622</v>
      </c>
      <c r="P3617">
        <f>CSV貼付!L3618</f>
        <v>0.77592000000000005</v>
      </c>
      <c r="Q3617">
        <f>CSV貼付!M3618</f>
        <v>0</v>
      </c>
      <c r="R3617">
        <f>CSV貼付!N3618</f>
        <v>0</v>
      </c>
      <c r="S3617">
        <f>CSV貼付!O3618</f>
        <v>0</v>
      </c>
      <c r="T3617">
        <f>CSV貼付!P3618</f>
        <v>0</v>
      </c>
      <c r="U3617">
        <f>CSV貼付!Q3618</f>
        <v>0</v>
      </c>
    </row>
    <row r="3618" spans="1:21" x14ac:dyDescent="0.45">
      <c r="A3618" s="2">
        <v>44712.666666655197</v>
      </c>
      <c r="B3618" s="1">
        <v>44712.666666655197</v>
      </c>
      <c r="C3618">
        <f t="shared" si="114"/>
        <v>5</v>
      </c>
      <c r="D3618">
        <f t="shared" si="115"/>
        <v>31</v>
      </c>
      <c r="E3618">
        <f>CSV貼付!A3619</f>
        <v>0</v>
      </c>
      <c r="F3618">
        <f>CSV貼付!B3619</f>
        <v>0</v>
      </c>
      <c r="G3618">
        <f>CSV貼付!C3619</f>
        <v>0</v>
      </c>
      <c r="H3618">
        <f>CSV貼付!D3619</f>
        <v>0</v>
      </c>
      <c r="I3618">
        <f>CSV貼付!E3619</f>
        <v>1.89814819445476</v>
      </c>
      <c r="J3618">
        <f>CSV貼付!F3619</f>
        <v>0</v>
      </c>
      <c r="K3618">
        <f>CSV貼付!G3619</f>
        <v>0.62368586240000001</v>
      </c>
      <c r="L3618">
        <f>CSV貼付!H3619</f>
        <v>2.7801973765432E-2</v>
      </c>
      <c r="M3618">
        <f>CSV貼付!I3619</f>
        <v>0</v>
      </c>
      <c r="N3618">
        <f>CSV貼付!J3619</f>
        <v>0</v>
      </c>
      <c r="O3618">
        <f>CSV貼付!K3619</f>
        <v>0</v>
      </c>
      <c r="P3618">
        <f>CSV貼付!L3619</f>
        <v>0.77592000000000005</v>
      </c>
      <c r="Q3618">
        <f>CSV貼付!M3619</f>
        <v>0</v>
      </c>
      <c r="R3618">
        <f>CSV貼付!N3619</f>
        <v>0</v>
      </c>
      <c r="S3618">
        <f>CSV貼付!O3619</f>
        <v>0</v>
      </c>
      <c r="T3618">
        <f>CSV貼付!P3619</f>
        <v>0</v>
      </c>
      <c r="U3618">
        <f>CSV貼付!Q3619</f>
        <v>0</v>
      </c>
    </row>
    <row r="3619" spans="1:21" x14ac:dyDescent="0.45">
      <c r="A3619" s="2">
        <v>44712.708333321898</v>
      </c>
      <c r="B3619" s="1">
        <v>44712.708333321898</v>
      </c>
      <c r="C3619">
        <f t="shared" si="114"/>
        <v>5</v>
      </c>
      <c r="D3619">
        <f t="shared" si="115"/>
        <v>31</v>
      </c>
      <c r="E3619">
        <f>CSV貼付!A3620</f>
        <v>0</v>
      </c>
      <c r="F3619">
        <f>CSV貼付!B3620</f>
        <v>0</v>
      </c>
      <c r="G3619">
        <f>CSV貼付!C3620</f>
        <v>0</v>
      </c>
      <c r="H3619">
        <f>CSV貼付!D3620</f>
        <v>0</v>
      </c>
      <c r="I3619">
        <f>CSV貼付!E3620</f>
        <v>0.98898926802883502</v>
      </c>
      <c r="J3619">
        <f>CSV貼付!F3620</f>
        <v>0</v>
      </c>
      <c r="K3619">
        <f>CSV貼付!G3620</f>
        <v>0.63178666240000003</v>
      </c>
      <c r="L3619">
        <f>CSV貼付!H3620</f>
        <v>2.99329070987654E-2</v>
      </c>
      <c r="M3619">
        <f>CSV貼付!I3620</f>
        <v>0.26580270223418101</v>
      </c>
      <c r="N3619">
        <f>CSV貼付!J3620</f>
        <v>0</v>
      </c>
      <c r="O3619">
        <f>CSV貼付!K3620</f>
        <v>0.327357399595959</v>
      </c>
      <c r="P3619">
        <f>CSV貼付!L3620</f>
        <v>0.69979199999999997</v>
      </c>
      <c r="Q3619">
        <f>CSV貼付!M3620</f>
        <v>0</v>
      </c>
      <c r="R3619">
        <f>CSV貼付!N3620</f>
        <v>0</v>
      </c>
      <c r="S3619">
        <f>CSV貼付!O3620</f>
        <v>0</v>
      </c>
      <c r="T3619">
        <f>CSV貼付!P3620</f>
        <v>0</v>
      </c>
      <c r="U3619">
        <f>CSV貼付!Q3620</f>
        <v>0</v>
      </c>
    </row>
    <row r="3620" spans="1:21" x14ac:dyDescent="0.45">
      <c r="A3620" s="2">
        <v>44712.749999988599</v>
      </c>
      <c r="B3620" s="1">
        <v>44712.749999988599</v>
      </c>
      <c r="C3620">
        <f t="shared" si="114"/>
        <v>5</v>
      </c>
      <c r="D3620">
        <f t="shared" si="115"/>
        <v>31</v>
      </c>
      <c r="E3620">
        <f>CSV貼付!A3621</f>
        <v>0</v>
      </c>
      <c r="F3620">
        <f>CSV貼付!B3621</f>
        <v>0</v>
      </c>
      <c r="G3620">
        <f>CSV貼付!C3621</f>
        <v>0</v>
      </c>
      <c r="H3620">
        <f>CSV貼付!D3621</f>
        <v>0</v>
      </c>
      <c r="I3620">
        <f>CSV貼付!E3621</f>
        <v>1.83193961711022</v>
      </c>
      <c r="J3620">
        <f>CSV貼付!F3621</f>
        <v>0</v>
      </c>
      <c r="K3620">
        <f>CSV貼付!G3621</f>
        <v>0.63178666240000003</v>
      </c>
      <c r="L3620">
        <f>CSV貼付!H3621</f>
        <v>2.99329070987654E-2</v>
      </c>
      <c r="M3620">
        <f>CSV貼付!I3621</f>
        <v>0.26580270223418101</v>
      </c>
      <c r="N3620">
        <f>CSV貼付!J3621</f>
        <v>0</v>
      </c>
      <c r="O3620">
        <f>CSV貼付!K3621</f>
        <v>0.55005023515151497</v>
      </c>
      <c r="P3620">
        <f>CSV貼付!L3621</f>
        <v>2.953376</v>
      </c>
      <c r="Q3620">
        <f>CSV貼付!M3621</f>
        <v>0</v>
      </c>
      <c r="R3620">
        <f>CSV貼付!N3621</f>
        <v>0</v>
      </c>
      <c r="S3620">
        <f>CSV貼付!O3621</f>
        <v>0</v>
      </c>
      <c r="T3620">
        <f>CSV貼付!P3621</f>
        <v>0</v>
      </c>
      <c r="U3620">
        <f>CSV貼付!Q3621</f>
        <v>0</v>
      </c>
    </row>
    <row r="3621" spans="1:21" x14ac:dyDescent="0.45">
      <c r="A3621" s="2">
        <v>44712.791666655197</v>
      </c>
      <c r="B3621" s="1">
        <v>44712.791666655197</v>
      </c>
      <c r="C3621">
        <f t="shared" si="114"/>
        <v>5</v>
      </c>
      <c r="D3621">
        <f t="shared" si="115"/>
        <v>31</v>
      </c>
      <c r="E3621">
        <f>CSV貼付!A3622</f>
        <v>0</v>
      </c>
      <c r="F3621">
        <f>CSV貼付!B3622</f>
        <v>0</v>
      </c>
      <c r="G3621">
        <f>CSV貼付!C3622</f>
        <v>0</v>
      </c>
      <c r="H3621">
        <f>CSV貼付!D3622</f>
        <v>0</v>
      </c>
      <c r="I3621">
        <f>CSV貼付!E3622</f>
        <v>0.40105637198584598</v>
      </c>
      <c r="J3621">
        <f>CSV貼付!F3622</f>
        <v>0</v>
      </c>
      <c r="K3621">
        <f>CSV貼付!G3622</f>
        <v>0.86944266240000001</v>
      </c>
      <c r="L3621">
        <f>CSV貼付!H3622</f>
        <v>6.18969070987654E-2</v>
      </c>
      <c r="M3621">
        <f>CSV貼付!I3622</f>
        <v>4.2528432357468997</v>
      </c>
      <c r="N3621">
        <f>CSV貼付!J3622</f>
        <v>0</v>
      </c>
      <c r="O3621">
        <f>CSV貼付!K3622</f>
        <v>0.63905249670033604</v>
      </c>
      <c r="P3621">
        <f>CSV貼付!L3622</f>
        <v>5.3377439999999998</v>
      </c>
      <c r="Q3621">
        <f>CSV貼付!M3622</f>
        <v>0</v>
      </c>
      <c r="R3621">
        <f>CSV貼付!N3622</f>
        <v>0</v>
      </c>
      <c r="S3621">
        <f>CSV貼付!O3622</f>
        <v>0</v>
      </c>
      <c r="T3621">
        <f>CSV貼付!P3622</f>
        <v>0</v>
      </c>
      <c r="U3621">
        <f>CSV貼付!Q3622</f>
        <v>0</v>
      </c>
    </row>
    <row r="3622" spans="1:21" x14ac:dyDescent="0.45">
      <c r="A3622" s="2">
        <v>44712.833333321898</v>
      </c>
      <c r="B3622" s="1">
        <v>44712.833333321898</v>
      </c>
      <c r="C3622">
        <f t="shared" si="114"/>
        <v>5</v>
      </c>
      <c r="D3622">
        <f t="shared" si="115"/>
        <v>31</v>
      </c>
      <c r="E3622">
        <f>CSV貼付!A3623</f>
        <v>0</v>
      </c>
      <c r="F3622">
        <f>CSV貼付!B3623</f>
        <v>0</v>
      </c>
      <c r="G3622">
        <f>CSV貼付!C3623</f>
        <v>0</v>
      </c>
      <c r="H3622">
        <f>CSV貼付!D3623</f>
        <v>0</v>
      </c>
      <c r="I3622">
        <f>CSV貼付!E3623</f>
        <v>1.35602259024234</v>
      </c>
      <c r="J3622">
        <f>CSV貼付!F3623</f>
        <v>0</v>
      </c>
      <c r="K3622">
        <f>CSV貼付!G3623</f>
        <v>0.86944266240000001</v>
      </c>
      <c r="L3622">
        <f>CSV貼付!H3623</f>
        <v>0.228234418209876</v>
      </c>
      <c r="M3622">
        <f>CSV貼付!I3623</f>
        <v>23.309251495989301</v>
      </c>
      <c r="N3622">
        <f>CSV貼付!J3623</f>
        <v>0</v>
      </c>
      <c r="O3622">
        <f>CSV貼付!K3623</f>
        <v>1.5291702804040399</v>
      </c>
      <c r="P3622">
        <f>CSV貼付!L3623</f>
        <v>1.8924639999999999</v>
      </c>
      <c r="Q3622">
        <f>CSV貼付!M3623</f>
        <v>0</v>
      </c>
      <c r="R3622">
        <f>CSV貼付!N3623</f>
        <v>7.6615000000000002</v>
      </c>
      <c r="S3622">
        <f>CSV貼付!O3623</f>
        <v>0</v>
      </c>
      <c r="T3622">
        <f>CSV貼付!P3623</f>
        <v>0</v>
      </c>
      <c r="U3622">
        <f>CSV貼付!Q3623</f>
        <v>0</v>
      </c>
    </row>
    <row r="3623" spans="1:21" x14ac:dyDescent="0.45">
      <c r="A3623" s="2">
        <v>44712.874999988599</v>
      </c>
      <c r="B3623" s="1">
        <v>44712.874999988599</v>
      </c>
      <c r="C3623">
        <f t="shared" si="114"/>
        <v>5</v>
      </c>
      <c r="D3623">
        <f t="shared" si="115"/>
        <v>31</v>
      </c>
      <c r="E3623">
        <f>CSV貼付!A3624</f>
        <v>0</v>
      </c>
      <c r="F3623">
        <f>CSV貼付!B3624</f>
        <v>0</v>
      </c>
      <c r="G3623">
        <f>CSV貼付!C3624</f>
        <v>0</v>
      </c>
      <c r="H3623">
        <f>CSV貼付!D3624</f>
        <v>0</v>
      </c>
      <c r="I3623">
        <f>CSV貼付!E3624</f>
        <v>1.0264493209649801</v>
      </c>
      <c r="J3623">
        <f>CSV貼付!F3624</f>
        <v>0</v>
      </c>
      <c r="K3623">
        <f>CSV貼付!G3624</f>
        <v>0.63178666240000003</v>
      </c>
      <c r="L3623">
        <f>CSV貼付!H3624</f>
        <v>0.234117829378857</v>
      </c>
      <c r="M3623">
        <f>CSV貼付!I3624</f>
        <v>15.7312143869253</v>
      </c>
      <c r="N3623">
        <f>CSV貼付!J3624</f>
        <v>0</v>
      </c>
      <c r="O3623">
        <f>CSV貼付!K3624</f>
        <v>0.52493358168350102</v>
      </c>
      <c r="P3623">
        <f>CSV貼付!L3624</f>
        <v>2.0583840000000002</v>
      </c>
      <c r="Q3623">
        <f>CSV貼付!M3624</f>
        <v>0</v>
      </c>
      <c r="R3623">
        <f>CSV貼付!N3624</f>
        <v>0</v>
      </c>
      <c r="S3623">
        <f>CSV貼付!O3624</f>
        <v>0</v>
      </c>
      <c r="T3623">
        <f>CSV貼付!P3624</f>
        <v>0</v>
      </c>
      <c r="U3623">
        <f>CSV貼付!Q3624</f>
        <v>0</v>
      </c>
    </row>
    <row r="3624" spans="1:21" x14ac:dyDescent="0.45">
      <c r="A3624" s="2">
        <v>44712.916666655197</v>
      </c>
      <c r="B3624" s="1">
        <v>44712.916666655197</v>
      </c>
      <c r="C3624">
        <f t="shared" si="114"/>
        <v>5</v>
      </c>
      <c r="D3624">
        <f t="shared" si="115"/>
        <v>31</v>
      </c>
      <c r="E3624">
        <f>CSV貼付!A3625</f>
        <v>0</v>
      </c>
      <c r="F3624">
        <f>CSV貼付!B3625</f>
        <v>0</v>
      </c>
      <c r="G3624">
        <f>CSV貼付!C3625</f>
        <v>0</v>
      </c>
      <c r="H3624">
        <f>CSV貼付!D3625</f>
        <v>0</v>
      </c>
      <c r="I3624">
        <f>CSV貼付!E3625</f>
        <v>1.80982872420833</v>
      </c>
      <c r="J3624">
        <f>CSV貼付!F3625</f>
        <v>0</v>
      </c>
      <c r="K3624">
        <f>CSV貼付!G3625</f>
        <v>0.63178666240000003</v>
      </c>
      <c r="L3624">
        <f>CSV貼付!H3625</f>
        <v>0.17445169604552399</v>
      </c>
      <c r="M3624">
        <f>CSV貼付!I3625</f>
        <v>8.2887387243682902</v>
      </c>
      <c r="N3624">
        <f>CSV貼付!J3625</f>
        <v>0</v>
      </c>
      <c r="O3624">
        <f>CSV貼付!K3625</f>
        <v>1.40979691986532</v>
      </c>
      <c r="P3624">
        <f>CSV貼付!L3625</f>
        <v>2.775744</v>
      </c>
      <c r="Q3624">
        <f>CSV貼付!M3625</f>
        <v>0</v>
      </c>
      <c r="R3624">
        <f>CSV貼付!N3625</f>
        <v>0</v>
      </c>
      <c r="S3624">
        <f>CSV貼付!O3625</f>
        <v>0</v>
      </c>
      <c r="T3624">
        <f>CSV貼付!P3625</f>
        <v>0</v>
      </c>
      <c r="U3624">
        <f>CSV貼付!Q3625</f>
        <v>0</v>
      </c>
    </row>
    <row r="3625" spans="1:21" x14ac:dyDescent="0.45">
      <c r="A3625" s="2">
        <v>44712.958333321898</v>
      </c>
      <c r="B3625" s="1">
        <v>44712.958333321898</v>
      </c>
      <c r="C3625">
        <f t="shared" si="114"/>
        <v>5</v>
      </c>
      <c r="D3625">
        <f t="shared" si="115"/>
        <v>31</v>
      </c>
      <c r="E3625">
        <f>CSV貼付!A3626</f>
        <v>0</v>
      </c>
      <c r="F3625">
        <f>CSV貼付!B3626</f>
        <v>0</v>
      </c>
      <c r="G3625">
        <f>CSV貼付!C3626</f>
        <v>0</v>
      </c>
      <c r="H3625">
        <f>CSV貼付!D3626</f>
        <v>0</v>
      </c>
      <c r="I3625">
        <f>CSV貼付!E3626</f>
        <v>0.80821703363381503</v>
      </c>
      <c r="J3625">
        <f>CSV貼付!F3626</f>
        <v>0</v>
      </c>
      <c r="K3625">
        <f>CSV貼付!G3626</f>
        <v>0.86397706240000005</v>
      </c>
      <c r="L3625">
        <f>CSV貼付!H3626</f>
        <v>0.31683955165895</v>
      </c>
      <c r="M3625">
        <f>CSV貼付!I3626</f>
        <v>16.045872044268201</v>
      </c>
      <c r="N3625">
        <f>CSV貼付!J3626</f>
        <v>0</v>
      </c>
      <c r="O3625">
        <f>CSV貼付!K3626</f>
        <v>1.65085032</v>
      </c>
      <c r="P3625">
        <f>CSV貼付!L3626</f>
        <v>2.5629759999999999</v>
      </c>
      <c r="Q3625">
        <f>CSV貼付!M3626</f>
        <v>0</v>
      </c>
      <c r="R3625">
        <f>CSV貼付!N3626</f>
        <v>0</v>
      </c>
      <c r="S3625">
        <f>CSV貼付!O3626</f>
        <v>0</v>
      </c>
      <c r="T3625">
        <f>CSV貼付!P3626</f>
        <v>0</v>
      </c>
      <c r="U3625">
        <f>CSV貼付!Q3626</f>
        <v>0</v>
      </c>
    </row>
    <row r="3626" spans="1:21" x14ac:dyDescent="0.45">
      <c r="A3626" s="2">
        <v>44712.999999988599</v>
      </c>
      <c r="B3626" s="1">
        <v>44712.999999988599</v>
      </c>
      <c r="C3626">
        <f t="shared" si="114"/>
        <v>6</v>
      </c>
      <c r="D3626">
        <f t="shared" si="115"/>
        <v>1</v>
      </c>
      <c r="E3626">
        <f>CSV貼付!A3627</f>
        <v>0</v>
      </c>
      <c r="F3626">
        <f>CSV貼付!B3627</f>
        <v>0</v>
      </c>
      <c r="G3626">
        <f>CSV貼付!C3627</f>
        <v>0</v>
      </c>
      <c r="H3626">
        <f>CSV貼付!D3627</f>
        <v>0</v>
      </c>
      <c r="I3626">
        <f>CSV貼付!E3627</f>
        <v>0</v>
      </c>
      <c r="J3626">
        <f>CSV貼付!F3627</f>
        <v>0</v>
      </c>
      <c r="K3626">
        <f>CSV貼付!G3627</f>
        <v>0.88027626240000001</v>
      </c>
      <c r="L3626">
        <f>CSV貼付!H3627</f>
        <v>3.20638404320987E-2</v>
      </c>
      <c r="M3626">
        <f>CSV貼付!I3627</f>
        <v>0.53160540446836202</v>
      </c>
      <c r="N3626">
        <f>CSV貼付!J3627</f>
        <v>0</v>
      </c>
      <c r="O3626">
        <f>CSV貼付!K3627</f>
        <v>1.68655696781144</v>
      </c>
      <c r="P3626">
        <f>CSV貼付!L3627</f>
        <v>2.696688</v>
      </c>
      <c r="Q3626">
        <f>CSV貼付!M3627</f>
        <v>0</v>
      </c>
      <c r="R3626">
        <f>CSV貼付!N3627</f>
        <v>0</v>
      </c>
      <c r="S3626">
        <f>CSV貼付!O3627</f>
        <v>0</v>
      </c>
      <c r="T3626">
        <f>CSV貼付!P3627</f>
        <v>0</v>
      </c>
      <c r="U3626">
        <f>CSV貼付!Q3627</f>
        <v>0</v>
      </c>
    </row>
    <row r="3627" spans="1:21" x14ac:dyDescent="0.45">
      <c r="A3627" s="2">
        <v>44713.041666655197</v>
      </c>
      <c r="B3627" s="1">
        <v>44713.041666655197</v>
      </c>
      <c r="C3627">
        <f t="shared" si="114"/>
        <v>6</v>
      </c>
      <c r="D3627">
        <f t="shared" si="115"/>
        <v>1</v>
      </c>
      <c r="E3627">
        <f>CSV貼付!A3628</f>
        <v>0</v>
      </c>
      <c r="F3627">
        <f>CSV貼付!B3628</f>
        <v>0</v>
      </c>
      <c r="G3627">
        <f>CSV貼付!C3628</f>
        <v>0</v>
      </c>
      <c r="H3627">
        <f>CSV貼付!D3628</f>
        <v>0</v>
      </c>
      <c r="I3627">
        <f>CSV貼付!E3628</f>
        <v>0</v>
      </c>
      <c r="J3627">
        <f>CSV貼付!F3628</f>
        <v>0</v>
      </c>
      <c r="K3627">
        <f>CSV貼付!G3628</f>
        <v>0.62368586240000001</v>
      </c>
      <c r="L3627">
        <f>CSV貼付!H3628</f>
        <v>2.72919459876543E-2</v>
      </c>
      <c r="M3627">
        <f>CSV貼付!I3628</f>
        <v>0</v>
      </c>
      <c r="N3627">
        <f>CSV貼付!J3628</f>
        <v>0</v>
      </c>
      <c r="O3627">
        <f>CSV貼付!K3628</f>
        <v>0.45211813554208702</v>
      </c>
      <c r="P3627">
        <f>CSV貼付!L3628</f>
        <v>1.7685120000000001</v>
      </c>
      <c r="Q3627">
        <f>CSV貼付!M3628</f>
        <v>0</v>
      </c>
      <c r="R3627">
        <f>CSV貼付!N3628</f>
        <v>0</v>
      </c>
      <c r="S3627">
        <f>CSV貼付!O3628</f>
        <v>0</v>
      </c>
      <c r="T3627">
        <f>CSV貼付!P3628</f>
        <v>0</v>
      </c>
      <c r="U3627">
        <f>CSV貼付!Q3628</f>
        <v>0</v>
      </c>
    </row>
    <row r="3628" spans="1:21" x14ac:dyDescent="0.45">
      <c r="A3628" s="2">
        <v>44713.083333321898</v>
      </c>
      <c r="B3628" s="1">
        <v>44713.083333321898</v>
      </c>
      <c r="C3628">
        <f t="shared" si="114"/>
        <v>6</v>
      </c>
      <c r="D3628">
        <f t="shared" si="115"/>
        <v>1</v>
      </c>
      <c r="E3628">
        <f>CSV貼付!A3629</f>
        <v>0</v>
      </c>
      <c r="F3628">
        <f>CSV貼付!B3629</f>
        <v>0</v>
      </c>
      <c r="G3628">
        <f>CSV貼付!C3629</f>
        <v>0</v>
      </c>
      <c r="H3628">
        <f>CSV貼付!D3629</f>
        <v>0</v>
      </c>
      <c r="I3628">
        <f>CSV貼付!E3629</f>
        <v>0</v>
      </c>
      <c r="J3628">
        <f>CSV貼付!F3629</f>
        <v>0</v>
      </c>
      <c r="K3628">
        <f>CSV貼付!G3629</f>
        <v>0.62368586240000001</v>
      </c>
      <c r="L3628">
        <f>CSV貼付!H3629</f>
        <v>2.72919459876543E-2</v>
      </c>
      <c r="M3628">
        <f>CSV貼付!I3629</f>
        <v>0</v>
      </c>
      <c r="N3628">
        <f>CSV貼付!J3629</f>
        <v>0</v>
      </c>
      <c r="O3628">
        <f>CSV貼付!K3629</f>
        <v>0</v>
      </c>
      <c r="P3628">
        <f>CSV貼付!L3629</f>
        <v>0.69979199999999997</v>
      </c>
      <c r="Q3628">
        <f>CSV貼付!M3629</f>
        <v>0</v>
      </c>
      <c r="R3628">
        <f>CSV貼付!N3629</f>
        <v>0</v>
      </c>
      <c r="S3628">
        <f>CSV貼付!O3629</f>
        <v>0</v>
      </c>
      <c r="T3628">
        <f>CSV貼付!P3629</f>
        <v>0</v>
      </c>
      <c r="U3628">
        <f>CSV貼付!Q3629</f>
        <v>0</v>
      </c>
    </row>
    <row r="3629" spans="1:21" x14ac:dyDescent="0.45">
      <c r="A3629" s="2">
        <v>44713.124999988599</v>
      </c>
      <c r="B3629" s="1">
        <v>44713.124999988599</v>
      </c>
      <c r="C3629">
        <f t="shared" si="114"/>
        <v>6</v>
      </c>
      <c r="D3629">
        <f t="shared" si="115"/>
        <v>1</v>
      </c>
      <c r="E3629">
        <f>CSV貼付!A3630</f>
        <v>0</v>
      </c>
      <c r="F3629">
        <f>CSV貼付!B3630</f>
        <v>0</v>
      </c>
      <c r="G3629">
        <f>CSV貼付!C3630</f>
        <v>0</v>
      </c>
      <c r="H3629">
        <f>CSV貼付!D3630</f>
        <v>0</v>
      </c>
      <c r="I3629">
        <f>CSV貼付!E3630</f>
        <v>0</v>
      </c>
      <c r="J3629">
        <f>CSV貼付!F3630</f>
        <v>0</v>
      </c>
      <c r="K3629">
        <f>CSV貼付!G3630</f>
        <v>0.62368586240000001</v>
      </c>
      <c r="L3629">
        <f>CSV貼付!H3630</f>
        <v>2.72919459876543E-2</v>
      </c>
      <c r="M3629">
        <f>CSV貼付!I3630</f>
        <v>0</v>
      </c>
      <c r="N3629">
        <f>CSV貼付!J3630</f>
        <v>0</v>
      </c>
      <c r="O3629">
        <f>CSV貼付!K3630</f>
        <v>0</v>
      </c>
      <c r="P3629">
        <f>CSV貼付!L3630</f>
        <v>0.77592000000000005</v>
      </c>
      <c r="Q3629">
        <f>CSV貼付!M3630</f>
        <v>0</v>
      </c>
      <c r="R3629">
        <f>CSV貼付!N3630</f>
        <v>0</v>
      </c>
      <c r="S3629">
        <f>CSV貼付!O3630</f>
        <v>0</v>
      </c>
      <c r="T3629">
        <f>CSV貼付!P3630</f>
        <v>0</v>
      </c>
      <c r="U3629">
        <f>CSV貼付!Q3630</f>
        <v>0</v>
      </c>
    </row>
    <row r="3630" spans="1:21" x14ac:dyDescent="0.45">
      <c r="A3630" s="2">
        <v>44713.166666655197</v>
      </c>
      <c r="B3630" s="1">
        <v>44713.166666655197</v>
      </c>
      <c r="C3630">
        <f t="shared" si="114"/>
        <v>6</v>
      </c>
      <c r="D3630">
        <f t="shared" si="115"/>
        <v>1</v>
      </c>
      <c r="E3630">
        <f>CSV貼付!A3631</f>
        <v>0</v>
      </c>
      <c r="F3630">
        <f>CSV貼付!B3631</f>
        <v>0</v>
      </c>
      <c r="G3630">
        <f>CSV貼付!C3631</f>
        <v>0</v>
      </c>
      <c r="H3630">
        <f>CSV貼付!D3631</f>
        <v>0</v>
      </c>
      <c r="I3630">
        <f>CSV貼付!E3631</f>
        <v>0</v>
      </c>
      <c r="J3630">
        <f>CSV貼付!F3631</f>
        <v>0</v>
      </c>
      <c r="K3630">
        <f>CSV貼付!G3631</f>
        <v>0.62368586240000001</v>
      </c>
      <c r="L3630">
        <f>CSV貼付!H3631</f>
        <v>2.72919459876543E-2</v>
      </c>
      <c r="M3630">
        <f>CSV貼付!I3631</f>
        <v>0</v>
      </c>
      <c r="N3630">
        <f>CSV貼付!J3631</f>
        <v>0</v>
      </c>
      <c r="O3630">
        <f>CSV貼付!K3631</f>
        <v>0</v>
      </c>
      <c r="P3630">
        <f>CSV貼付!L3631</f>
        <v>0.77592000000000005</v>
      </c>
      <c r="Q3630">
        <f>CSV貼付!M3631</f>
        <v>0</v>
      </c>
      <c r="R3630">
        <f>CSV貼付!N3631</f>
        <v>0</v>
      </c>
      <c r="S3630">
        <f>CSV貼付!O3631</f>
        <v>0</v>
      </c>
      <c r="T3630">
        <f>CSV貼付!P3631</f>
        <v>0</v>
      </c>
      <c r="U3630">
        <f>CSV貼付!Q3631</f>
        <v>0</v>
      </c>
    </row>
    <row r="3631" spans="1:21" x14ac:dyDescent="0.45">
      <c r="A3631" s="2">
        <v>44713.208333321898</v>
      </c>
      <c r="B3631" s="1">
        <v>44713.208333321898</v>
      </c>
      <c r="C3631">
        <f t="shared" si="114"/>
        <v>6</v>
      </c>
      <c r="D3631">
        <f t="shared" si="115"/>
        <v>1</v>
      </c>
      <c r="E3631">
        <f>CSV貼付!A3632</f>
        <v>0</v>
      </c>
      <c r="F3631">
        <f>CSV貼付!B3632</f>
        <v>0</v>
      </c>
      <c r="G3631">
        <f>CSV貼付!C3632</f>
        <v>0</v>
      </c>
      <c r="H3631">
        <f>CSV貼付!D3632</f>
        <v>0</v>
      </c>
      <c r="I3631">
        <f>CSV貼付!E3632</f>
        <v>0</v>
      </c>
      <c r="J3631">
        <f>CSV貼付!F3632</f>
        <v>0</v>
      </c>
      <c r="K3631">
        <f>CSV貼付!G3632</f>
        <v>0.62368586240000001</v>
      </c>
      <c r="L3631">
        <f>CSV貼付!H3632</f>
        <v>2.72919459876543E-2</v>
      </c>
      <c r="M3631">
        <f>CSV貼付!I3632</f>
        <v>0</v>
      </c>
      <c r="N3631">
        <f>CSV貼付!J3632</f>
        <v>0</v>
      </c>
      <c r="O3631">
        <f>CSV貼付!K3632</f>
        <v>0</v>
      </c>
      <c r="P3631">
        <f>CSV貼付!L3632</f>
        <v>0.69979199999999997</v>
      </c>
      <c r="Q3631">
        <f>CSV貼付!M3632</f>
        <v>0</v>
      </c>
      <c r="R3631">
        <f>CSV貼付!N3632</f>
        <v>0</v>
      </c>
      <c r="S3631">
        <f>CSV貼付!O3632</f>
        <v>0</v>
      </c>
      <c r="T3631">
        <f>CSV貼付!P3632</f>
        <v>0</v>
      </c>
      <c r="U3631">
        <f>CSV貼付!Q3632</f>
        <v>0</v>
      </c>
    </row>
    <row r="3632" spans="1:21" x14ac:dyDescent="0.45">
      <c r="A3632" s="2">
        <v>44713.249999988599</v>
      </c>
      <c r="B3632" s="1">
        <v>44713.249999988599</v>
      </c>
      <c r="C3632">
        <f t="shared" si="114"/>
        <v>6</v>
      </c>
      <c r="D3632">
        <f t="shared" si="115"/>
        <v>1</v>
      </c>
      <c r="E3632">
        <f>CSV貼付!A3633</f>
        <v>0</v>
      </c>
      <c r="F3632">
        <f>CSV貼付!B3633</f>
        <v>0</v>
      </c>
      <c r="G3632">
        <f>CSV貼付!C3633</f>
        <v>0</v>
      </c>
      <c r="H3632">
        <f>CSV貼付!D3633</f>
        <v>0</v>
      </c>
      <c r="I3632">
        <f>CSV貼付!E3633</f>
        <v>0</v>
      </c>
      <c r="J3632">
        <f>CSV貼付!F3633</f>
        <v>0</v>
      </c>
      <c r="K3632">
        <f>CSV貼付!G3633</f>
        <v>0.62368586240000001</v>
      </c>
      <c r="L3632">
        <f>CSV貼付!H3633</f>
        <v>2.72919459876543E-2</v>
      </c>
      <c r="M3632">
        <f>CSV貼付!I3633</f>
        <v>0</v>
      </c>
      <c r="N3632">
        <f>CSV貼付!J3633</f>
        <v>0</v>
      </c>
      <c r="O3632">
        <f>CSV貼付!K3633</f>
        <v>0</v>
      </c>
      <c r="P3632">
        <f>CSV貼付!L3633</f>
        <v>0.77592000000000005</v>
      </c>
      <c r="Q3632">
        <f>CSV貼付!M3633</f>
        <v>0</v>
      </c>
      <c r="R3632">
        <f>CSV貼付!N3633</f>
        <v>0</v>
      </c>
      <c r="S3632">
        <f>CSV貼付!O3633</f>
        <v>0</v>
      </c>
      <c r="T3632">
        <f>CSV貼付!P3633</f>
        <v>0</v>
      </c>
      <c r="U3632">
        <f>CSV貼付!Q3633</f>
        <v>0</v>
      </c>
    </row>
    <row r="3633" spans="1:21" x14ac:dyDescent="0.45">
      <c r="A3633" s="2">
        <v>44713.291666655197</v>
      </c>
      <c r="B3633" s="1">
        <v>44713.291666655197</v>
      </c>
      <c r="C3633">
        <f t="shared" si="114"/>
        <v>6</v>
      </c>
      <c r="D3633">
        <f t="shared" si="115"/>
        <v>1</v>
      </c>
      <c r="E3633">
        <f>CSV貼付!A3634</f>
        <v>0</v>
      </c>
      <c r="F3633">
        <f>CSV貼付!B3634</f>
        <v>0</v>
      </c>
      <c r="G3633">
        <f>CSV貼付!C3634</f>
        <v>0</v>
      </c>
      <c r="H3633">
        <f>CSV貼付!D3634</f>
        <v>0</v>
      </c>
      <c r="I3633">
        <f>CSV貼付!E3634</f>
        <v>0</v>
      </c>
      <c r="J3633">
        <f>CSV貼付!F3634</f>
        <v>0</v>
      </c>
      <c r="K3633">
        <f>CSV貼付!G3634</f>
        <v>0.75066346240000004</v>
      </c>
      <c r="L3633">
        <f>CSV貼付!H3634</f>
        <v>3.5815679320987601E-2</v>
      </c>
      <c r="M3633">
        <f>CSV貼付!I3634</f>
        <v>1.07059497105968</v>
      </c>
      <c r="N3633">
        <f>CSV貼付!J3634</f>
        <v>0</v>
      </c>
      <c r="O3633">
        <f>CSV貼付!K3634</f>
        <v>0.20329232490235599</v>
      </c>
      <c r="P3633">
        <f>CSV貼付!L3634</f>
        <v>3.446256</v>
      </c>
      <c r="Q3633">
        <f>CSV貼付!M3634</f>
        <v>0</v>
      </c>
      <c r="R3633">
        <f>CSV貼付!N3634</f>
        <v>2.2536</v>
      </c>
      <c r="S3633">
        <f>CSV貼付!O3634</f>
        <v>0</v>
      </c>
      <c r="T3633">
        <f>CSV貼付!P3634</f>
        <v>0</v>
      </c>
      <c r="U3633">
        <f>CSV貼付!Q3634</f>
        <v>0</v>
      </c>
    </row>
    <row r="3634" spans="1:21" x14ac:dyDescent="0.45">
      <c r="A3634" s="2">
        <v>44713.333333321898</v>
      </c>
      <c r="B3634" s="1">
        <v>44713.333333321898</v>
      </c>
      <c r="C3634">
        <f t="shared" si="114"/>
        <v>6</v>
      </c>
      <c r="D3634">
        <f t="shared" si="115"/>
        <v>1</v>
      </c>
      <c r="E3634">
        <f>CSV貼付!A3635</f>
        <v>0</v>
      </c>
      <c r="F3634">
        <f>CSV貼付!B3635</f>
        <v>0</v>
      </c>
      <c r="G3634">
        <f>CSV貼付!C3635</f>
        <v>0</v>
      </c>
      <c r="H3634">
        <f>CSV貼付!D3635</f>
        <v>0</v>
      </c>
      <c r="I3634">
        <f>CSV貼付!E3635</f>
        <v>0.174431684789598</v>
      </c>
      <c r="J3634">
        <f>CSV貼付!F3635</f>
        <v>0</v>
      </c>
      <c r="K3634">
        <f>CSV貼付!G3635</f>
        <v>0.63998506239999997</v>
      </c>
      <c r="L3634">
        <f>CSV貼付!H3635</f>
        <v>3.3684745987654301E-2</v>
      </c>
      <c r="M3634">
        <f>CSV貼付!I3635</f>
        <v>0.80294622829476203</v>
      </c>
      <c r="N3634">
        <f>CSV貼付!J3635</f>
        <v>0</v>
      </c>
      <c r="O3634">
        <f>CSV貼付!K3635</f>
        <v>0.97490420175084203</v>
      </c>
      <c r="P3634">
        <f>CSV貼付!L3635</f>
        <v>3.5809440000000001</v>
      </c>
      <c r="Q3634">
        <f>CSV貼付!M3635</f>
        <v>0</v>
      </c>
      <c r="R3634">
        <f>CSV貼付!N3635</f>
        <v>0</v>
      </c>
      <c r="S3634">
        <f>CSV貼付!O3635</f>
        <v>0</v>
      </c>
      <c r="T3634">
        <f>CSV貼付!P3635</f>
        <v>0</v>
      </c>
      <c r="U3634">
        <f>CSV貼付!Q3635</f>
        <v>0</v>
      </c>
    </row>
    <row r="3635" spans="1:21" x14ac:dyDescent="0.45">
      <c r="A3635" s="2">
        <v>44713.374999988599</v>
      </c>
      <c r="B3635" s="1">
        <v>44713.374999988599</v>
      </c>
      <c r="C3635">
        <f t="shared" si="114"/>
        <v>6</v>
      </c>
      <c r="D3635">
        <f t="shared" si="115"/>
        <v>1</v>
      </c>
      <c r="E3635">
        <f>CSV貼付!A3636</f>
        <v>0</v>
      </c>
      <c r="F3635">
        <f>CSV貼付!B3636</f>
        <v>0</v>
      </c>
      <c r="G3635">
        <f>CSV貼付!C3636</f>
        <v>0</v>
      </c>
      <c r="H3635">
        <f>CSV貼付!D3636</f>
        <v>0</v>
      </c>
      <c r="I3635">
        <f>CSV貼付!E3636</f>
        <v>0.35220043339085499</v>
      </c>
      <c r="J3635">
        <f>CSV貼付!F3636</f>
        <v>0</v>
      </c>
      <c r="K3635">
        <f>CSV貼付!G3636</f>
        <v>0.63998506239999997</v>
      </c>
      <c r="L3635">
        <f>CSV貼付!H3636</f>
        <v>2.72919459876543E-2</v>
      </c>
      <c r="M3635">
        <f>CSV貼付!I3636</f>
        <v>0</v>
      </c>
      <c r="N3635">
        <f>CSV貼付!J3636</f>
        <v>0</v>
      </c>
      <c r="O3635">
        <f>CSV貼付!K3636</f>
        <v>0.70119783434343397</v>
      </c>
      <c r="P3635">
        <f>CSV貼付!L3636</f>
        <v>1.9900640000000001</v>
      </c>
      <c r="Q3635">
        <f>CSV貼付!M3636</f>
        <v>0</v>
      </c>
      <c r="R3635">
        <f>CSV貼付!N3636</f>
        <v>0</v>
      </c>
      <c r="S3635">
        <f>CSV貼付!O3636</f>
        <v>0</v>
      </c>
      <c r="T3635">
        <f>CSV貼付!P3636</f>
        <v>0</v>
      </c>
      <c r="U3635">
        <f>CSV貼付!Q3636</f>
        <v>0</v>
      </c>
    </row>
    <row r="3636" spans="1:21" x14ac:dyDescent="0.45">
      <c r="A3636" s="2">
        <v>44713.416666655197</v>
      </c>
      <c r="B3636" s="1">
        <v>44713.416666655197</v>
      </c>
      <c r="C3636">
        <f t="shared" si="114"/>
        <v>6</v>
      </c>
      <c r="D3636">
        <f t="shared" si="115"/>
        <v>1</v>
      </c>
      <c r="E3636">
        <f>CSV貼付!A3637</f>
        <v>0</v>
      </c>
      <c r="F3636">
        <f>CSV貼付!B3637</f>
        <v>0</v>
      </c>
      <c r="G3636">
        <f>CSV貼付!C3637</f>
        <v>0</v>
      </c>
      <c r="H3636">
        <f>CSV貼付!D3637</f>
        <v>0</v>
      </c>
      <c r="I3636">
        <f>CSV貼付!E3637</f>
        <v>0</v>
      </c>
      <c r="J3636">
        <f>CSV貼付!F3637</f>
        <v>0</v>
      </c>
      <c r="K3636">
        <f>CSV貼付!G3637</f>
        <v>0.62368586240000001</v>
      </c>
      <c r="L3636">
        <f>CSV貼付!H3637</f>
        <v>2.72919459876543E-2</v>
      </c>
      <c r="M3636">
        <f>CSV貼付!I3637</f>
        <v>0</v>
      </c>
      <c r="N3636">
        <f>CSV貼付!J3637</f>
        <v>0</v>
      </c>
      <c r="O3636">
        <f>CSV貼付!K3637</f>
        <v>1.5562754467878701</v>
      </c>
      <c r="P3636">
        <f>CSV貼付!L3637</f>
        <v>3.86496</v>
      </c>
      <c r="Q3636">
        <f>CSV貼付!M3637</f>
        <v>0</v>
      </c>
      <c r="R3636">
        <f>CSV貼付!N3637</f>
        <v>0</v>
      </c>
      <c r="S3636">
        <f>CSV貼付!O3637</f>
        <v>0</v>
      </c>
      <c r="T3636">
        <f>CSV貼付!P3637</f>
        <v>0</v>
      </c>
      <c r="U3636">
        <f>CSV貼付!Q3637</f>
        <v>0</v>
      </c>
    </row>
    <row r="3637" spans="1:21" x14ac:dyDescent="0.45">
      <c r="A3637" s="2">
        <v>44713.458333321898</v>
      </c>
      <c r="B3637" s="1">
        <v>44713.458333321898</v>
      </c>
      <c r="C3637">
        <f t="shared" si="114"/>
        <v>6</v>
      </c>
      <c r="D3637">
        <f t="shared" si="115"/>
        <v>1</v>
      </c>
      <c r="E3637">
        <f>CSV貼付!A3638</f>
        <v>0</v>
      </c>
      <c r="F3637">
        <f>CSV貼付!B3638</f>
        <v>0</v>
      </c>
      <c r="G3637">
        <f>CSV貼付!C3638</f>
        <v>0</v>
      </c>
      <c r="H3637">
        <f>CSV貼付!D3638</f>
        <v>0</v>
      </c>
      <c r="I3637">
        <f>CSV貼付!E3638</f>
        <v>0</v>
      </c>
      <c r="J3637">
        <f>CSV貼付!F3638</f>
        <v>0</v>
      </c>
      <c r="K3637">
        <f>CSV貼付!G3638</f>
        <v>0.63178666240000003</v>
      </c>
      <c r="L3637">
        <f>CSV貼付!H3638</f>
        <v>2.72919459876543E-2</v>
      </c>
      <c r="M3637">
        <f>CSV貼付!I3638</f>
        <v>0</v>
      </c>
      <c r="N3637">
        <f>CSV貼付!J3638</f>
        <v>0</v>
      </c>
      <c r="O3637">
        <f>CSV貼付!K3638</f>
        <v>0.52600793750841701</v>
      </c>
      <c r="P3637">
        <f>CSV貼付!L3638</f>
        <v>0.69979199999999997</v>
      </c>
      <c r="Q3637">
        <f>CSV貼付!M3638</f>
        <v>0</v>
      </c>
      <c r="R3637">
        <f>CSV貼付!N3638</f>
        <v>0</v>
      </c>
      <c r="S3637">
        <f>CSV貼付!O3638</f>
        <v>0</v>
      </c>
      <c r="T3637">
        <f>CSV貼付!P3638</f>
        <v>0</v>
      </c>
      <c r="U3637">
        <f>CSV貼付!Q3638</f>
        <v>0</v>
      </c>
    </row>
    <row r="3638" spans="1:21" x14ac:dyDescent="0.45">
      <c r="A3638" s="2">
        <v>44713.499999988599</v>
      </c>
      <c r="B3638" s="1">
        <v>44713.499999988599</v>
      </c>
      <c r="C3638">
        <f t="shared" si="114"/>
        <v>6</v>
      </c>
      <c r="D3638">
        <f t="shared" si="115"/>
        <v>1</v>
      </c>
      <c r="E3638">
        <f>CSV貼付!A3639</f>
        <v>0</v>
      </c>
      <c r="F3638">
        <f>CSV貼付!B3639</f>
        <v>0</v>
      </c>
      <c r="G3638">
        <f>CSV貼付!C3639</f>
        <v>0</v>
      </c>
      <c r="H3638">
        <f>CSV貼付!D3639</f>
        <v>0</v>
      </c>
      <c r="I3638">
        <f>CSV貼付!E3639</f>
        <v>2.4172497870130201</v>
      </c>
      <c r="J3638">
        <f>CSV貼付!F3639</f>
        <v>0</v>
      </c>
      <c r="K3638">
        <f>CSV貼付!G3639</f>
        <v>0.62368586240000001</v>
      </c>
      <c r="L3638">
        <f>CSV貼付!H3639</f>
        <v>2.72919459876543E-2</v>
      </c>
      <c r="M3638">
        <f>CSV貼付!I3639</f>
        <v>0</v>
      </c>
      <c r="N3638">
        <f>CSV貼付!J3639</f>
        <v>0</v>
      </c>
      <c r="O3638">
        <f>CSV貼付!K3639</f>
        <v>4.0062302491582401E-2</v>
      </c>
      <c r="P3638">
        <f>CSV貼付!L3639</f>
        <v>0.77592000000000005</v>
      </c>
      <c r="Q3638">
        <f>CSV貼付!M3639</f>
        <v>0</v>
      </c>
      <c r="R3638">
        <f>CSV貼付!N3639</f>
        <v>1.6123000000000001</v>
      </c>
      <c r="S3638">
        <f>CSV貼付!O3639</f>
        <v>0</v>
      </c>
      <c r="T3638">
        <f>CSV貼付!P3639</f>
        <v>0</v>
      </c>
      <c r="U3638">
        <f>CSV貼付!Q3639</f>
        <v>0</v>
      </c>
    </row>
    <row r="3639" spans="1:21" x14ac:dyDescent="0.45">
      <c r="A3639" s="2">
        <v>44713.541666655197</v>
      </c>
      <c r="B3639" s="1">
        <v>44713.541666655197</v>
      </c>
      <c r="C3639">
        <f t="shared" si="114"/>
        <v>6</v>
      </c>
      <c r="D3639">
        <f t="shared" si="115"/>
        <v>1</v>
      </c>
      <c r="E3639">
        <f>CSV貼付!A3640</f>
        <v>0</v>
      </c>
      <c r="F3639">
        <f>CSV貼付!B3640</f>
        <v>0</v>
      </c>
      <c r="G3639">
        <f>CSV貼付!C3640</f>
        <v>0</v>
      </c>
      <c r="H3639">
        <f>CSV貼付!D3640</f>
        <v>0</v>
      </c>
      <c r="I3639">
        <f>CSV貼付!E3640</f>
        <v>2.0269592270644998</v>
      </c>
      <c r="J3639">
        <f>CSV貼付!F3640</f>
        <v>0</v>
      </c>
      <c r="K3639">
        <f>CSV貼付!G3640</f>
        <v>0.75066346240000004</v>
      </c>
      <c r="L3639">
        <f>CSV貼付!H3640</f>
        <v>2.72919459876543E-2</v>
      </c>
      <c r="M3639">
        <f>CSV貼付!I3640</f>
        <v>0</v>
      </c>
      <c r="N3639">
        <f>CSV貼付!J3640</f>
        <v>0</v>
      </c>
      <c r="O3639">
        <f>CSV貼付!K3640</f>
        <v>0.19158373925925901</v>
      </c>
      <c r="P3639">
        <f>CSV貼付!L3640</f>
        <v>3.6160800000000002</v>
      </c>
      <c r="Q3639">
        <f>CSV貼付!M3640</f>
        <v>0</v>
      </c>
      <c r="R3639">
        <f>CSV貼付!N3640</f>
        <v>0</v>
      </c>
      <c r="S3639">
        <f>CSV貼付!O3640</f>
        <v>0</v>
      </c>
      <c r="T3639">
        <f>CSV貼付!P3640</f>
        <v>0</v>
      </c>
      <c r="U3639">
        <f>CSV貼付!Q3640</f>
        <v>0</v>
      </c>
    </row>
    <row r="3640" spans="1:21" x14ac:dyDescent="0.45">
      <c r="A3640" s="2">
        <v>44713.583333321898</v>
      </c>
      <c r="B3640" s="1">
        <v>44713.583333321898</v>
      </c>
      <c r="C3640">
        <f t="shared" si="114"/>
        <v>6</v>
      </c>
      <c r="D3640">
        <f t="shared" si="115"/>
        <v>1</v>
      </c>
      <c r="E3640">
        <f>CSV貼付!A3641</f>
        <v>0</v>
      </c>
      <c r="F3640">
        <f>CSV貼付!B3641</f>
        <v>0</v>
      </c>
      <c r="G3640">
        <f>CSV貼付!C3641</f>
        <v>0</v>
      </c>
      <c r="H3640">
        <f>CSV貼付!D3641</f>
        <v>0</v>
      </c>
      <c r="I3640">
        <f>CSV貼付!E3641</f>
        <v>0</v>
      </c>
      <c r="J3640">
        <f>CSV貼付!F3641</f>
        <v>0</v>
      </c>
      <c r="K3640">
        <f>CSV貼付!G3641</f>
        <v>0.63178666240000003</v>
      </c>
      <c r="L3640">
        <f>CSV貼付!H3641</f>
        <v>2.72919459876543E-2</v>
      </c>
      <c r="M3640">
        <f>CSV貼付!I3641</f>
        <v>0</v>
      </c>
      <c r="N3640">
        <f>CSV貼付!J3641</f>
        <v>0</v>
      </c>
      <c r="O3640">
        <f>CSV貼付!K3641</f>
        <v>0.43881653387205299</v>
      </c>
      <c r="P3640">
        <f>CSV貼付!L3641</f>
        <v>0.69979199999999997</v>
      </c>
      <c r="Q3640">
        <f>CSV貼付!M3641</f>
        <v>0</v>
      </c>
      <c r="R3640">
        <f>CSV貼付!N3641</f>
        <v>0</v>
      </c>
      <c r="S3640">
        <f>CSV貼付!O3641</f>
        <v>0</v>
      </c>
      <c r="T3640">
        <f>CSV貼付!P3641</f>
        <v>0</v>
      </c>
      <c r="U3640">
        <f>CSV貼付!Q3641</f>
        <v>0</v>
      </c>
    </row>
    <row r="3641" spans="1:21" x14ac:dyDescent="0.45">
      <c r="A3641" s="2">
        <v>44713.624999988599</v>
      </c>
      <c r="B3641" s="1">
        <v>44713.624999988599</v>
      </c>
      <c r="C3641">
        <f t="shared" si="114"/>
        <v>6</v>
      </c>
      <c r="D3641">
        <f t="shared" si="115"/>
        <v>1</v>
      </c>
      <c r="E3641">
        <f>CSV貼付!A3642</f>
        <v>0</v>
      </c>
      <c r="F3641">
        <f>CSV貼付!B3642</f>
        <v>0</v>
      </c>
      <c r="G3641">
        <f>CSV貼付!C3642</f>
        <v>0</v>
      </c>
      <c r="H3641">
        <f>CSV貼付!D3642</f>
        <v>0</v>
      </c>
      <c r="I3641">
        <f>CSV貼付!E3642</f>
        <v>0</v>
      </c>
      <c r="J3641">
        <f>CSV貼付!F3642</f>
        <v>0</v>
      </c>
      <c r="K3641">
        <f>CSV貼付!G3642</f>
        <v>0.62368586240000001</v>
      </c>
      <c r="L3641">
        <f>CSV貼付!H3642</f>
        <v>2.72919459876543E-2</v>
      </c>
      <c r="M3641">
        <f>CSV貼付!I3642</f>
        <v>0</v>
      </c>
      <c r="N3641">
        <f>CSV貼付!J3642</f>
        <v>0</v>
      </c>
      <c r="O3641">
        <f>CSV貼付!K3642</f>
        <v>0.278775142895622</v>
      </c>
      <c r="P3641">
        <f>CSV貼付!L3642</f>
        <v>0.77592000000000005</v>
      </c>
      <c r="Q3641">
        <f>CSV貼付!M3642</f>
        <v>0</v>
      </c>
      <c r="R3641">
        <f>CSV貼付!N3642</f>
        <v>0</v>
      </c>
      <c r="S3641">
        <f>CSV貼付!O3642</f>
        <v>0</v>
      </c>
      <c r="T3641">
        <f>CSV貼付!P3642</f>
        <v>0</v>
      </c>
      <c r="U3641">
        <f>CSV貼付!Q3642</f>
        <v>0</v>
      </c>
    </row>
    <row r="3642" spans="1:21" x14ac:dyDescent="0.45">
      <c r="A3642" s="2">
        <v>44713.666666655197</v>
      </c>
      <c r="B3642" s="1">
        <v>44713.666666655197</v>
      </c>
      <c r="C3642">
        <f t="shared" si="114"/>
        <v>6</v>
      </c>
      <c r="D3642">
        <f t="shared" si="115"/>
        <v>1</v>
      </c>
      <c r="E3642">
        <f>CSV貼付!A3643</f>
        <v>0</v>
      </c>
      <c r="F3642">
        <f>CSV貼付!B3643</f>
        <v>0</v>
      </c>
      <c r="G3642">
        <f>CSV貼付!C3643</f>
        <v>0</v>
      </c>
      <c r="H3642">
        <f>CSV貼付!D3643</f>
        <v>0</v>
      </c>
      <c r="I3642">
        <f>CSV貼付!E3643</f>
        <v>4.3222864897041697</v>
      </c>
      <c r="J3642">
        <f>CSV貼付!F3643</f>
        <v>0</v>
      </c>
      <c r="K3642">
        <f>CSV貼付!G3643</f>
        <v>0.62368586240000001</v>
      </c>
      <c r="L3642">
        <f>CSV貼付!H3643</f>
        <v>2.72919459876543E-2</v>
      </c>
      <c r="M3642">
        <f>CSV貼付!I3643</f>
        <v>0</v>
      </c>
      <c r="N3642">
        <f>CSV貼付!J3643</f>
        <v>0</v>
      </c>
      <c r="O3642">
        <f>CSV貼付!K3643</f>
        <v>0</v>
      </c>
      <c r="P3642">
        <f>CSV貼付!L3643</f>
        <v>0.77592000000000005</v>
      </c>
      <c r="Q3642">
        <f>CSV貼付!M3643</f>
        <v>0</v>
      </c>
      <c r="R3642">
        <f>CSV貼付!N3643</f>
        <v>0</v>
      </c>
      <c r="S3642">
        <f>CSV貼付!O3643</f>
        <v>0</v>
      </c>
      <c r="T3642">
        <f>CSV貼付!P3643</f>
        <v>0</v>
      </c>
      <c r="U3642">
        <f>CSV貼付!Q3643</f>
        <v>0</v>
      </c>
    </row>
    <row r="3643" spans="1:21" x14ac:dyDescent="0.45">
      <c r="A3643" s="2">
        <v>44713.708333321898</v>
      </c>
      <c r="B3643" s="1">
        <v>44713.708333321898</v>
      </c>
      <c r="C3643">
        <f t="shared" si="114"/>
        <v>6</v>
      </c>
      <c r="D3643">
        <f t="shared" si="115"/>
        <v>1</v>
      </c>
      <c r="E3643">
        <f>CSV貼付!A3644</f>
        <v>0</v>
      </c>
      <c r="F3643">
        <f>CSV貼付!B3644</f>
        <v>0</v>
      </c>
      <c r="G3643">
        <f>CSV貼付!C3644</f>
        <v>0</v>
      </c>
      <c r="H3643">
        <f>CSV貼付!D3644</f>
        <v>0</v>
      </c>
      <c r="I3643">
        <f>CSV貼付!E3644</f>
        <v>2.0681896705031702</v>
      </c>
      <c r="J3643">
        <f>CSV貼付!F3644</f>
        <v>0</v>
      </c>
      <c r="K3643">
        <f>CSV貼付!G3644</f>
        <v>0.63178666240000003</v>
      </c>
      <c r="L3643">
        <f>CSV貼付!H3644</f>
        <v>2.72919459876543E-2</v>
      </c>
      <c r="M3643">
        <f>CSV貼付!I3644</f>
        <v>0</v>
      </c>
      <c r="N3643">
        <f>CSV貼付!J3644</f>
        <v>0</v>
      </c>
      <c r="O3643">
        <f>CSV貼付!K3644</f>
        <v>0.327357399595959</v>
      </c>
      <c r="P3643">
        <f>CSV貼付!L3644</f>
        <v>0.69979199999999997</v>
      </c>
      <c r="Q3643">
        <f>CSV貼付!M3644</f>
        <v>0</v>
      </c>
      <c r="R3643">
        <f>CSV貼付!N3644</f>
        <v>0</v>
      </c>
      <c r="S3643">
        <f>CSV貼付!O3644</f>
        <v>0</v>
      </c>
      <c r="T3643">
        <f>CSV貼付!P3644</f>
        <v>0</v>
      </c>
      <c r="U3643">
        <f>CSV貼付!Q3644</f>
        <v>0</v>
      </c>
    </row>
    <row r="3644" spans="1:21" x14ac:dyDescent="0.45">
      <c r="A3644" s="2">
        <v>44713.749999988599</v>
      </c>
      <c r="B3644" s="1">
        <v>44713.749999988599</v>
      </c>
      <c r="C3644">
        <f t="shared" si="114"/>
        <v>6</v>
      </c>
      <c r="D3644">
        <f t="shared" si="115"/>
        <v>1</v>
      </c>
      <c r="E3644">
        <f>CSV貼付!A3645</f>
        <v>0</v>
      </c>
      <c r="F3644">
        <f>CSV貼付!B3645</f>
        <v>0</v>
      </c>
      <c r="G3644">
        <f>CSV貼付!C3645</f>
        <v>0</v>
      </c>
      <c r="H3644">
        <f>CSV貼付!D3645</f>
        <v>0</v>
      </c>
      <c r="I3644">
        <f>CSV貼付!E3645</f>
        <v>3.7337051121725602</v>
      </c>
      <c r="J3644">
        <f>CSV貼付!F3645</f>
        <v>0</v>
      </c>
      <c r="K3644">
        <f>CSV貼付!G3645</f>
        <v>0.63178666240000003</v>
      </c>
      <c r="L3644">
        <f>CSV貼付!H3645</f>
        <v>2.72919459876543E-2</v>
      </c>
      <c r="M3644">
        <f>CSV貼付!I3645</f>
        <v>0</v>
      </c>
      <c r="N3644">
        <f>CSV貼付!J3645</f>
        <v>0</v>
      </c>
      <c r="O3644">
        <f>CSV貼付!K3645</f>
        <v>0.55005023515151497</v>
      </c>
      <c r="P3644">
        <f>CSV貼付!L3645</f>
        <v>2.953376</v>
      </c>
      <c r="Q3644">
        <f>CSV貼付!M3645</f>
        <v>0</v>
      </c>
      <c r="R3644">
        <f>CSV貼付!N3645</f>
        <v>0</v>
      </c>
      <c r="S3644">
        <f>CSV貼付!O3645</f>
        <v>0</v>
      </c>
      <c r="T3644">
        <f>CSV貼付!P3645</f>
        <v>0</v>
      </c>
      <c r="U3644">
        <f>CSV貼付!Q3645</f>
        <v>0</v>
      </c>
    </row>
    <row r="3645" spans="1:21" x14ac:dyDescent="0.45">
      <c r="A3645" s="2">
        <v>44713.791666655197</v>
      </c>
      <c r="B3645" s="1">
        <v>44713.791666655197</v>
      </c>
      <c r="C3645">
        <f t="shared" si="114"/>
        <v>6</v>
      </c>
      <c r="D3645">
        <f t="shared" si="115"/>
        <v>1</v>
      </c>
      <c r="E3645">
        <f>CSV貼付!A3646</f>
        <v>0</v>
      </c>
      <c r="F3645">
        <f>CSV貼付!B3646</f>
        <v>0</v>
      </c>
      <c r="G3645">
        <f>CSV貼付!C3646</f>
        <v>0</v>
      </c>
      <c r="H3645">
        <f>CSV貼付!D3646</f>
        <v>0</v>
      </c>
      <c r="I3645">
        <f>CSV貼付!E3646</f>
        <v>1.1539399074535699</v>
      </c>
      <c r="J3645">
        <f>CSV貼付!F3646</f>
        <v>0</v>
      </c>
      <c r="K3645">
        <f>CSV貼付!G3646</f>
        <v>0.86944266240000001</v>
      </c>
      <c r="L3645">
        <f>CSV貼付!H3646</f>
        <v>4.4339412654320898E-2</v>
      </c>
      <c r="M3645">
        <f>CSV貼付!I3646</f>
        <v>2.1411899421193601</v>
      </c>
      <c r="N3645">
        <f>CSV貼付!J3646</f>
        <v>0</v>
      </c>
      <c r="O3645">
        <f>CSV貼付!K3646</f>
        <v>0.63905249670033604</v>
      </c>
      <c r="P3645">
        <f>CSV貼付!L3646</f>
        <v>5.3377439999999998</v>
      </c>
      <c r="Q3645">
        <f>CSV貼付!M3646</f>
        <v>0</v>
      </c>
      <c r="R3645">
        <f>CSV貼付!N3646</f>
        <v>0</v>
      </c>
      <c r="S3645">
        <f>CSV貼付!O3646</f>
        <v>0</v>
      </c>
      <c r="T3645">
        <f>CSV貼付!P3646</f>
        <v>0</v>
      </c>
      <c r="U3645">
        <f>CSV貼付!Q3646</f>
        <v>0</v>
      </c>
    </row>
    <row r="3646" spans="1:21" x14ac:dyDescent="0.45">
      <c r="A3646" s="2">
        <v>44713.833333321898</v>
      </c>
      <c r="B3646" s="1">
        <v>44713.833333321898</v>
      </c>
      <c r="C3646">
        <f t="shared" si="114"/>
        <v>6</v>
      </c>
      <c r="D3646">
        <f t="shared" si="115"/>
        <v>1</v>
      </c>
      <c r="E3646">
        <f>CSV貼付!A3647</f>
        <v>0</v>
      </c>
      <c r="F3646">
        <f>CSV貼付!B3647</f>
        <v>0</v>
      </c>
      <c r="G3646">
        <f>CSV貼付!C3647</f>
        <v>0</v>
      </c>
      <c r="H3646">
        <f>CSV貼付!D3647</f>
        <v>0</v>
      </c>
      <c r="I3646">
        <f>CSV貼付!E3647</f>
        <v>2.3555395909074202</v>
      </c>
      <c r="J3646">
        <f>CSV貼付!F3647</f>
        <v>0</v>
      </c>
      <c r="K3646">
        <f>CSV貼付!G3647</f>
        <v>0.86944266240000001</v>
      </c>
      <c r="L3646">
        <f>CSV貼付!H3647</f>
        <v>0.21706972376543199</v>
      </c>
      <c r="M3646">
        <f>CSV貼付!I3647</f>
        <v>21.939940503095698</v>
      </c>
      <c r="N3646">
        <f>CSV貼付!J3647</f>
        <v>0</v>
      </c>
      <c r="O3646">
        <f>CSV貼付!K3647</f>
        <v>1.5291702804040399</v>
      </c>
      <c r="P3646">
        <f>CSV貼付!L3647</f>
        <v>1.8924639999999999</v>
      </c>
      <c r="Q3646">
        <f>CSV貼付!M3647</f>
        <v>0</v>
      </c>
      <c r="R3646">
        <f>CSV貼付!N3647</f>
        <v>7.6615000000000002</v>
      </c>
      <c r="S3646">
        <f>CSV貼付!O3647</f>
        <v>0</v>
      </c>
      <c r="T3646">
        <f>CSV貼付!P3647</f>
        <v>0</v>
      </c>
      <c r="U3646">
        <f>CSV貼付!Q3647</f>
        <v>0</v>
      </c>
    </row>
    <row r="3647" spans="1:21" x14ac:dyDescent="0.45">
      <c r="A3647" s="2">
        <v>44713.874999988599</v>
      </c>
      <c r="B3647" s="1">
        <v>44713.874999988599</v>
      </c>
      <c r="C3647">
        <f t="shared" si="114"/>
        <v>6</v>
      </c>
      <c r="D3647">
        <f t="shared" si="115"/>
        <v>1</v>
      </c>
      <c r="E3647">
        <f>CSV貼付!A3648</f>
        <v>0</v>
      </c>
      <c r="F3647">
        <f>CSV貼付!B3648</f>
        <v>0</v>
      </c>
      <c r="G3647">
        <f>CSV貼付!C3648</f>
        <v>0</v>
      </c>
      <c r="H3647">
        <f>CSV貼付!D3648</f>
        <v>0</v>
      </c>
      <c r="I3647">
        <f>CSV貼付!E3648</f>
        <v>1.58920662268682</v>
      </c>
      <c r="J3647">
        <f>CSV貼付!F3648</f>
        <v>0</v>
      </c>
      <c r="K3647">
        <f>CSV貼付!G3648</f>
        <v>0.63178666240000003</v>
      </c>
      <c r="L3647">
        <f>CSV貼付!H3648</f>
        <v>0.192017302642746</v>
      </c>
      <c r="M3647">
        <f>CSV貼付!I3648</f>
        <v>11.1687314176835</v>
      </c>
      <c r="N3647">
        <f>CSV貼付!J3648</f>
        <v>0</v>
      </c>
      <c r="O3647">
        <f>CSV貼付!K3648</f>
        <v>0.52493358168350102</v>
      </c>
      <c r="P3647">
        <f>CSV貼付!L3648</f>
        <v>2.0583840000000002</v>
      </c>
      <c r="Q3647">
        <f>CSV貼付!M3648</f>
        <v>0</v>
      </c>
      <c r="R3647">
        <f>CSV貼付!N3648</f>
        <v>0</v>
      </c>
      <c r="S3647">
        <f>CSV貼付!O3648</f>
        <v>0</v>
      </c>
      <c r="T3647">
        <f>CSV貼付!P3648</f>
        <v>0</v>
      </c>
      <c r="U3647">
        <f>CSV貼付!Q3648</f>
        <v>0</v>
      </c>
    </row>
    <row r="3648" spans="1:21" x14ac:dyDescent="0.45">
      <c r="A3648" s="2">
        <v>44713.916666655197</v>
      </c>
      <c r="B3648" s="1">
        <v>44713.916666655197</v>
      </c>
      <c r="C3648">
        <f t="shared" si="114"/>
        <v>6</v>
      </c>
      <c r="D3648">
        <f t="shared" si="115"/>
        <v>1</v>
      </c>
      <c r="E3648">
        <f>CSV貼付!A3649</f>
        <v>0</v>
      </c>
      <c r="F3648">
        <f>CSV貼付!B3649</f>
        <v>0</v>
      </c>
      <c r="G3648">
        <f>CSV貼付!C3649</f>
        <v>0</v>
      </c>
      <c r="H3648">
        <f>CSV貼付!D3649</f>
        <v>0</v>
      </c>
      <c r="I3648">
        <f>CSV貼付!E3649</f>
        <v>2.1123987541020202</v>
      </c>
      <c r="J3648">
        <f>CSV貼付!F3649</f>
        <v>0</v>
      </c>
      <c r="K3648">
        <f>CSV貼付!G3649</f>
        <v>0.63178666240000003</v>
      </c>
      <c r="L3648">
        <f>CSV貼付!H3649</f>
        <v>0.153660502642746</v>
      </c>
      <c r="M3648">
        <f>CSV貼付!I3649</f>
        <v>6.3510540479149897</v>
      </c>
      <c r="N3648">
        <f>CSV貼付!J3649</f>
        <v>0</v>
      </c>
      <c r="O3648">
        <f>CSV貼付!K3649</f>
        <v>1.40979691986532</v>
      </c>
      <c r="P3648">
        <f>CSV貼付!L3649</f>
        <v>2.775744</v>
      </c>
      <c r="Q3648">
        <f>CSV貼付!M3649</f>
        <v>0</v>
      </c>
      <c r="R3648">
        <f>CSV貼付!N3649</f>
        <v>0</v>
      </c>
      <c r="S3648">
        <f>CSV貼付!O3649</f>
        <v>0</v>
      </c>
      <c r="T3648">
        <f>CSV貼付!P3649</f>
        <v>0</v>
      </c>
      <c r="U3648">
        <f>CSV貼付!Q3649</f>
        <v>0</v>
      </c>
    </row>
    <row r="3649" spans="1:21" x14ac:dyDescent="0.45">
      <c r="A3649" s="2">
        <v>44713.958333321898</v>
      </c>
      <c r="B3649" s="1">
        <v>44713.958333321898</v>
      </c>
      <c r="C3649">
        <f t="shared" si="114"/>
        <v>6</v>
      </c>
      <c r="D3649">
        <f t="shared" si="115"/>
        <v>1</v>
      </c>
      <c r="E3649">
        <f>CSV貼付!A3650</f>
        <v>0</v>
      </c>
      <c r="F3649">
        <f>CSV貼付!B3650</f>
        <v>0</v>
      </c>
      <c r="G3649">
        <f>CSV貼付!C3650</f>
        <v>0</v>
      </c>
      <c r="H3649">
        <f>CSV貼付!D3650</f>
        <v>0</v>
      </c>
      <c r="I3649">
        <f>CSV貼付!E3650</f>
        <v>1.93395302464876</v>
      </c>
      <c r="J3649">
        <f>CSV貼付!F3650</f>
        <v>0</v>
      </c>
      <c r="K3649">
        <f>CSV貼付!G3650</f>
        <v>0.86397706240000005</v>
      </c>
      <c r="L3649">
        <f>CSV貼付!H3650</f>
        <v>0.21823199263117199</v>
      </c>
      <c r="M3649">
        <f>CSV貼付!I3650</f>
        <v>5.5098481382163298</v>
      </c>
      <c r="N3649">
        <f>CSV貼付!J3650</f>
        <v>0</v>
      </c>
      <c r="O3649">
        <f>CSV貼付!K3650</f>
        <v>1.65085032</v>
      </c>
      <c r="P3649">
        <f>CSV貼付!L3650</f>
        <v>2.5629759999999999</v>
      </c>
      <c r="Q3649">
        <f>CSV貼付!M3650</f>
        <v>0</v>
      </c>
      <c r="R3649">
        <f>CSV貼付!N3650</f>
        <v>0</v>
      </c>
      <c r="S3649">
        <f>CSV貼付!O3650</f>
        <v>0</v>
      </c>
      <c r="T3649">
        <f>CSV貼付!P3650</f>
        <v>0</v>
      </c>
      <c r="U3649">
        <f>CSV貼付!Q3650</f>
        <v>0</v>
      </c>
    </row>
    <row r="3650" spans="1:21" x14ac:dyDescent="0.45">
      <c r="A3650" s="2">
        <v>44713.999999988599</v>
      </c>
      <c r="B3650" s="1">
        <v>44713.999999988599</v>
      </c>
      <c r="C3650">
        <f t="shared" si="114"/>
        <v>6</v>
      </c>
      <c r="D3650">
        <f t="shared" si="115"/>
        <v>2</v>
      </c>
      <c r="E3650">
        <f>CSV貼付!A3651</f>
        <v>0</v>
      </c>
      <c r="F3650">
        <f>CSV貼付!B3651</f>
        <v>0</v>
      </c>
      <c r="G3650">
        <f>CSV貼付!C3651</f>
        <v>0</v>
      </c>
      <c r="H3650">
        <f>CSV貼付!D3651</f>
        <v>0</v>
      </c>
      <c r="I3650">
        <f>CSV貼付!E3651</f>
        <v>0</v>
      </c>
      <c r="J3650">
        <f>CSV貼付!F3651</f>
        <v>0</v>
      </c>
      <c r="K3650">
        <f>CSV貼付!G3651</f>
        <v>0.88027626240000001</v>
      </c>
      <c r="L3650">
        <f>CSV貼付!H3651</f>
        <v>2.94228793209876E-2</v>
      </c>
      <c r="M3650">
        <f>CSV貼付!I3651</f>
        <v>0.26764874276492001</v>
      </c>
      <c r="N3650">
        <f>CSV貼付!J3651</f>
        <v>0</v>
      </c>
      <c r="O3650">
        <f>CSV貼付!K3651</f>
        <v>1.68655696781144</v>
      </c>
      <c r="P3650">
        <f>CSV貼付!L3651</f>
        <v>2.696688</v>
      </c>
      <c r="Q3650">
        <f>CSV貼付!M3651</f>
        <v>0</v>
      </c>
      <c r="R3650">
        <f>CSV貼付!N3651</f>
        <v>0</v>
      </c>
      <c r="S3650">
        <f>CSV貼付!O3651</f>
        <v>0</v>
      </c>
      <c r="T3650">
        <f>CSV貼付!P3651</f>
        <v>0</v>
      </c>
      <c r="U3650">
        <f>CSV貼付!Q3651</f>
        <v>0</v>
      </c>
    </row>
    <row r="3651" spans="1:21" x14ac:dyDescent="0.45">
      <c r="A3651" s="2">
        <v>44714.041666655197</v>
      </c>
      <c r="B3651" s="1">
        <v>44714.041666655197</v>
      </c>
      <c r="C3651">
        <f t="shared" si="114"/>
        <v>6</v>
      </c>
      <c r="D3651">
        <f t="shared" si="115"/>
        <v>2</v>
      </c>
      <c r="E3651">
        <f>CSV貼付!A3652</f>
        <v>0</v>
      </c>
      <c r="F3651">
        <f>CSV貼付!B3652</f>
        <v>0</v>
      </c>
      <c r="G3651">
        <f>CSV貼付!C3652</f>
        <v>0</v>
      </c>
      <c r="H3651">
        <f>CSV貼付!D3652</f>
        <v>0</v>
      </c>
      <c r="I3651">
        <f>CSV貼付!E3652</f>
        <v>0</v>
      </c>
      <c r="J3651">
        <f>CSV貼付!F3652</f>
        <v>0</v>
      </c>
      <c r="K3651">
        <f>CSV貼付!G3652</f>
        <v>0.62368586240000001</v>
      </c>
      <c r="L3651">
        <f>CSV貼付!H3652</f>
        <v>2.7290326851851801E-2</v>
      </c>
      <c r="M3651">
        <f>CSV貼付!I3652</f>
        <v>0</v>
      </c>
      <c r="N3651">
        <f>CSV貼付!J3652</f>
        <v>0</v>
      </c>
      <c r="O3651">
        <f>CSV貼付!K3652</f>
        <v>0.45211813554208702</v>
      </c>
      <c r="P3651">
        <f>CSV貼付!L3652</f>
        <v>1.7685120000000001</v>
      </c>
      <c r="Q3651">
        <f>CSV貼付!M3652</f>
        <v>0</v>
      </c>
      <c r="R3651">
        <f>CSV貼付!N3652</f>
        <v>0</v>
      </c>
      <c r="S3651">
        <f>CSV貼付!O3652</f>
        <v>0</v>
      </c>
      <c r="T3651">
        <f>CSV貼付!P3652</f>
        <v>0</v>
      </c>
      <c r="U3651">
        <f>CSV貼付!Q3652</f>
        <v>0</v>
      </c>
    </row>
    <row r="3652" spans="1:21" x14ac:dyDescent="0.45">
      <c r="A3652" s="2">
        <v>44714.083333321898</v>
      </c>
      <c r="B3652" s="1">
        <v>44714.083333321898</v>
      </c>
      <c r="C3652">
        <f t="shared" si="114"/>
        <v>6</v>
      </c>
      <c r="D3652">
        <f t="shared" si="115"/>
        <v>2</v>
      </c>
      <c r="E3652">
        <f>CSV貼付!A3653</f>
        <v>0</v>
      </c>
      <c r="F3652">
        <f>CSV貼付!B3653</f>
        <v>0</v>
      </c>
      <c r="G3652">
        <f>CSV貼付!C3653</f>
        <v>0</v>
      </c>
      <c r="H3652">
        <f>CSV貼付!D3653</f>
        <v>0</v>
      </c>
      <c r="I3652">
        <f>CSV貼付!E3653</f>
        <v>0</v>
      </c>
      <c r="J3652">
        <f>CSV貼付!F3653</f>
        <v>0</v>
      </c>
      <c r="K3652">
        <f>CSV貼付!G3653</f>
        <v>0.62368586240000001</v>
      </c>
      <c r="L3652">
        <f>CSV貼付!H3653</f>
        <v>2.7290326851851801E-2</v>
      </c>
      <c r="M3652">
        <f>CSV貼付!I3653</f>
        <v>0</v>
      </c>
      <c r="N3652">
        <f>CSV貼付!J3653</f>
        <v>0</v>
      </c>
      <c r="O3652">
        <f>CSV貼付!K3653</f>
        <v>0</v>
      </c>
      <c r="P3652">
        <f>CSV貼付!L3653</f>
        <v>0.69979199999999997</v>
      </c>
      <c r="Q3652">
        <f>CSV貼付!M3653</f>
        <v>0</v>
      </c>
      <c r="R3652">
        <f>CSV貼付!N3653</f>
        <v>0</v>
      </c>
      <c r="S3652">
        <f>CSV貼付!O3653</f>
        <v>0</v>
      </c>
      <c r="T3652">
        <f>CSV貼付!P3653</f>
        <v>0</v>
      </c>
      <c r="U3652">
        <f>CSV貼付!Q3653</f>
        <v>0</v>
      </c>
    </row>
    <row r="3653" spans="1:21" x14ac:dyDescent="0.45">
      <c r="A3653" s="2">
        <v>44714.124999988599</v>
      </c>
      <c r="B3653" s="1">
        <v>44714.124999988599</v>
      </c>
      <c r="C3653">
        <f t="shared" si="114"/>
        <v>6</v>
      </c>
      <c r="D3653">
        <f t="shared" si="115"/>
        <v>2</v>
      </c>
      <c r="E3653">
        <f>CSV貼付!A3654</f>
        <v>0</v>
      </c>
      <c r="F3653">
        <f>CSV貼付!B3654</f>
        <v>0</v>
      </c>
      <c r="G3653">
        <f>CSV貼付!C3654</f>
        <v>0</v>
      </c>
      <c r="H3653">
        <f>CSV貼付!D3654</f>
        <v>0</v>
      </c>
      <c r="I3653">
        <f>CSV貼付!E3654</f>
        <v>0</v>
      </c>
      <c r="J3653">
        <f>CSV貼付!F3654</f>
        <v>0</v>
      </c>
      <c r="K3653">
        <f>CSV貼付!G3654</f>
        <v>0.62368586240000001</v>
      </c>
      <c r="L3653">
        <f>CSV貼付!H3654</f>
        <v>2.7290326851851801E-2</v>
      </c>
      <c r="M3653">
        <f>CSV貼付!I3654</f>
        <v>0</v>
      </c>
      <c r="N3653">
        <f>CSV貼付!J3654</f>
        <v>0</v>
      </c>
      <c r="O3653">
        <f>CSV貼付!K3654</f>
        <v>0</v>
      </c>
      <c r="P3653">
        <f>CSV貼付!L3654</f>
        <v>0.77592000000000005</v>
      </c>
      <c r="Q3653">
        <f>CSV貼付!M3654</f>
        <v>0</v>
      </c>
      <c r="R3653">
        <f>CSV貼付!N3654</f>
        <v>0</v>
      </c>
      <c r="S3653">
        <f>CSV貼付!O3654</f>
        <v>0</v>
      </c>
      <c r="T3653">
        <f>CSV貼付!P3654</f>
        <v>0</v>
      </c>
      <c r="U3653">
        <f>CSV貼付!Q3654</f>
        <v>0</v>
      </c>
    </row>
    <row r="3654" spans="1:21" x14ac:dyDescent="0.45">
      <c r="A3654" s="2">
        <v>44714.166666655197</v>
      </c>
      <c r="B3654" s="1">
        <v>44714.166666655197</v>
      </c>
      <c r="C3654">
        <f t="shared" si="114"/>
        <v>6</v>
      </c>
      <c r="D3654">
        <f t="shared" si="115"/>
        <v>2</v>
      </c>
      <c r="E3654">
        <f>CSV貼付!A3655</f>
        <v>0</v>
      </c>
      <c r="F3654">
        <f>CSV貼付!B3655</f>
        <v>0</v>
      </c>
      <c r="G3654">
        <f>CSV貼付!C3655</f>
        <v>0</v>
      </c>
      <c r="H3654">
        <f>CSV貼付!D3655</f>
        <v>0</v>
      </c>
      <c r="I3654">
        <f>CSV貼付!E3655</f>
        <v>0</v>
      </c>
      <c r="J3654">
        <f>CSV貼付!F3655</f>
        <v>0</v>
      </c>
      <c r="K3654">
        <f>CSV貼付!G3655</f>
        <v>0.62368586240000001</v>
      </c>
      <c r="L3654">
        <f>CSV貼付!H3655</f>
        <v>2.7290326851851801E-2</v>
      </c>
      <c r="M3654">
        <f>CSV貼付!I3655</f>
        <v>0</v>
      </c>
      <c r="N3654">
        <f>CSV貼付!J3655</f>
        <v>0</v>
      </c>
      <c r="O3654">
        <f>CSV貼付!K3655</f>
        <v>0</v>
      </c>
      <c r="P3654">
        <f>CSV貼付!L3655</f>
        <v>0.77592000000000005</v>
      </c>
      <c r="Q3654">
        <f>CSV貼付!M3655</f>
        <v>0</v>
      </c>
      <c r="R3654">
        <f>CSV貼付!N3655</f>
        <v>0</v>
      </c>
      <c r="S3654">
        <f>CSV貼付!O3655</f>
        <v>0</v>
      </c>
      <c r="T3654">
        <f>CSV貼付!P3655</f>
        <v>0</v>
      </c>
      <c r="U3654">
        <f>CSV貼付!Q3655</f>
        <v>0</v>
      </c>
    </row>
    <row r="3655" spans="1:21" x14ac:dyDescent="0.45">
      <c r="A3655" s="2">
        <v>44714.208333321898</v>
      </c>
      <c r="B3655" s="1">
        <v>44714.208333321898</v>
      </c>
      <c r="C3655">
        <f t="shared" ref="C3655:C3718" si="116">MONTH(A3655)</f>
        <v>6</v>
      </c>
      <c r="D3655">
        <f t="shared" ref="D3655:D3718" si="117">DAY(A3655)</f>
        <v>2</v>
      </c>
      <c r="E3655">
        <f>CSV貼付!A3656</f>
        <v>0</v>
      </c>
      <c r="F3655">
        <f>CSV貼付!B3656</f>
        <v>0</v>
      </c>
      <c r="G3655">
        <f>CSV貼付!C3656</f>
        <v>0</v>
      </c>
      <c r="H3655">
        <f>CSV貼付!D3656</f>
        <v>0</v>
      </c>
      <c r="I3655">
        <f>CSV貼付!E3656</f>
        <v>0</v>
      </c>
      <c r="J3655">
        <f>CSV貼付!F3656</f>
        <v>0</v>
      </c>
      <c r="K3655">
        <f>CSV貼付!G3656</f>
        <v>0.62368586240000001</v>
      </c>
      <c r="L3655">
        <f>CSV貼付!H3656</f>
        <v>2.7290326851851801E-2</v>
      </c>
      <c r="M3655">
        <f>CSV貼付!I3656</f>
        <v>0</v>
      </c>
      <c r="N3655">
        <f>CSV貼付!J3656</f>
        <v>0</v>
      </c>
      <c r="O3655">
        <f>CSV貼付!K3656</f>
        <v>0</v>
      </c>
      <c r="P3655">
        <f>CSV貼付!L3656</f>
        <v>0.69979199999999997</v>
      </c>
      <c r="Q3655">
        <f>CSV貼付!M3656</f>
        <v>0</v>
      </c>
      <c r="R3655">
        <f>CSV貼付!N3656</f>
        <v>0</v>
      </c>
      <c r="S3655">
        <f>CSV貼付!O3656</f>
        <v>0</v>
      </c>
      <c r="T3655">
        <f>CSV貼付!P3656</f>
        <v>0</v>
      </c>
      <c r="U3655">
        <f>CSV貼付!Q3656</f>
        <v>0</v>
      </c>
    </row>
    <row r="3656" spans="1:21" x14ac:dyDescent="0.45">
      <c r="A3656" s="2">
        <v>44714.249999988599</v>
      </c>
      <c r="B3656" s="1">
        <v>44714.249999988599</v>
      </c>
      <c r="C3656">
        <f t="shared" si="116"/>
        <v>6</v>
      </c>
      <c r="D3656">
        <f t="shared" si="117"/>
        <v>2</v>
      </c>
      <c r="E3656">
        <f>CSV貼付!A3657</f>
        <v>0</v>
      </c>
      <c r="F3656">
        <f>CSV貼付!B3657</f>
        <v>0</v>
      </c>
      <c r="G3656">
        <f>CSV貼付!C3657</f>
        <v>0</v>
      </c>
      <c r="H3656">
        <f>CSV貼付!D3657</f>
        <v>0</v>
      </c>
      <c r="I3656">
        <f>CSV貼付!E3657</f>
        <v>0</v>
      </c>
      <c r="J3656">
        <f>CSV貼付!F3657</f>
        <v>0</v>
      </c>
      <c r="K3656">
        <f>CSV貼付!G3657</f>
        <v>0.62368586240000001</v>
      </c>
      <c r="L3656">
        <f>CSV貼付!H3657</f>
        <v>2.7290326851851801E-2</v>
      </c>
      <c r="M3656">
        <f>CSV貼付!I3657</f>
        <v>0</v>
      </c>
      <c r="N3656">
        <f>CSV貼付!J3657</f>
        <v>0</v>
      </c>
      <c r="O3656">
        <f>CSV貼付!K3657</f>
        <v>0</v>
      </c>
      <c r="P3656">
        <f>CSV貼付!L3657</f>
        <v>0.77592000000000005</v>
      </c>
      <c r="Q3656">
        <f>CSV貼付!M3657</f>
        <v>0</v>
      </c>
      <c r="R3656">
        <f>CSV貼付!N3657</f>
        <v>0</v>
      </c>
      <c r="S3656">
        <f>CSV貼付!O3657</f>
        <v>0</v>
      </c>
      <c r="T3656">
        <f>CSV貼付!P3657</f>
        <v>0</v>
      </c>
      <c r="U3656">
        <f>CSV貼付!Q3657</f>
        <v>0</v>
      </c>
    </row>
    <row r="3657" spans="1:21" x14ac:dyDescent="0.45">
      <c r="A3657" s="2">
        <v>44714.291666655197</v>
      </c>
      <c r="B3657" s="1">
        <v>44714.291666655197</v>
      </c>
      <c r="C3657">
        <f t="shared" si="116"/>
        <v>6</v>
      </c>
      <c r="D3657">
        <f t="shared" si="117"/>
        <v>2</v>
      </c>
      <c r="E3657">
        <f>CSV貼付!A3658</f>
        <v>0</v>
      </c>
      <c r="F3657">
        <f>CSV貼付!B3658</f>
        <v>0</v>
      </c>
      <c r="G3657">
        <f>CSV貼付!C3658</f>
        <v>0</v>
      </c>
      <c r="H3657">
        <f>CSV貼付!D3658</f>
        <v>0</v>
      </c>
      <c r="I3657">
        <f>CSV貼付!E3658</f>
        <v>0</v>
      </c>
      <c r="J3657">
        <f>CSV貼付!F3658</f>
        <v>0</v>
      </c>
      <c r="K3657">
        <f>CSV貼付!G3658</f>
        <v>0.75066346240000004</v>
      </c>
      <c r="L3657">
        <f>CSV貼付!H3658</f>
        <v>4.2206860185185102E-2</v>
      </c>
      <c r="M3657">
        <f>CSV貼付!I3658</f>
        <v>1.8093913994583699</v>
      </c>
      <c r="N3657">
        <f>CSV貼付!J3658</f>
        <v>0</v>
      </c>
      <c r="O3657">
        <f>CSV貼付!K3658</f>
        <v>0.20329232490235599</v>
      </c>
      <c r="P3657">
        <f>CSV貼付!L3658</f>
        <v>3.446256</v>
      </c>
      <c r="Q3657">
        <f>CSV貼付!M3658</f>
        <v>0</v>
      </c>
      <c r="R3657">
        <f>CSV貼付!N3658</f>
        <v>2.2536</v>
      </c>
      <c r="S3657">
        <f>CSV貼付!O3658</f>
        <v>0</v>
      </c>
      <c r="T3657">
        <f>CSV貼付!P3658</f>
        <v>0</v>
      </c>
      <c r="U3657">
        <f>CSV貼付!Q3658</f>
        <v>0</v>
      </c>
    </row>
    <row r="3658" spans="1:21" x14ac:dyDescent="0.45">
      <c r="A3658" s="2">
        <v>44714.333333321898</v>
      </c>
      <c r="B3658" s="1">
        <v>44714.333333321898</v>
      </c>
      <c r="C3658">
        <f t="shared" si="116"/>
        <v>6</v>
      </c>
      <c r="D3658">
        <f t="shared" si="117"/>
        <v>2</v>
      </c>
      <c r="E3658">
        <f>CSV貼付!A3659</f>
        <v>0</v>
      </c>
      <c r="F3658">
        <f>CSV貼付!B3659</f>
        <v>0</v>
      </c>
      <c r="G3658">
        <f>CSV貼付!C3659</f>
        <v>0</v>
      </c>
      <c r="H3658">
        <f>CSV貼付!D3659</f>
        <v>0</v>
      </c>
      <c r="I3658">
        <f>CSV貼付!E3659</f>
        <v>0.20096639104976799</v>
      </c>
      <c r="J3658">
        <f>CSV貼付!F3659</f>
        <v>0</v>
      </c>
      <c r="K3658">
        <f>CSV貼付!G3659</f>
        <v>0.63998506239999997</v>
      </c>
      <c r="L3658">
        <f>CSV貼付!H3659</f>
        <v>3.1552193518518498E-2</v>
      </c>
      <c r="M3658">
        <f>CSV貼付!I3659</f>
        <v>0.51696897127382002</v>
      </c>
      <c r="N3658">
        <f>CSV貼付!J3659</f>
        <v>0</v>
      </c>
      <c r="O3658">
        <f>CSV貼付!K3659</f>
        <v>0.97490420175084203</v>
      </c>
      <c r="P3658">
        <f>CSV貼付!L3659</f>
        <v>3.5809440000000001</v>
      </c>
      <c r="Q3658">
        <f>CSV貼付!M3659</f>
        <v>0</v>
      </c>
      <c r="R3658">
        <f>CSV貼付!N3659</f>
        <v>0</v>
      </c>
      <c r="S3658">
        <f>CSV貼付!O3659</f>
        <v>0</v>
      </c>
      <c r="T3658">
        <f>CSV貼付!P3659</f>
        <v>0</v>
      </c>
      <c r="U3658">
        <f>CSV貼付!Q3659</f>
        <v>0</v>
      </c>
    </row>
    <row r="3659" spans="1:21" x14ac:dyDescent="0.45">
      <c r="A3659" s="2">
        <v>44714.374999988599</v>
      </c>
      <c r="B3659" s="1">
        <v>44714.374999988599</v>
      </c>
      <c r="C3659">
        <f t="shared" si="116"/>
        <v>6</v>
      </c>
      <c r="D3659">
        <f t="shared" si="117"/>
        <v>2</v>
      </c>
      <c r="E3659">
        <f>CSV貼付!A3660</f>
        <v>0</v>
      </c>
      <c r="F3659">
        <f>CSV貼付!B3660</f>
        <v>0</v>
      </c>
      <c r="G3659">
        <f>CSV貼付!C3660</f>
        <v>0</v>
      </c>
      <c r="H3659">
        <f>CSV貼付!D3660</f>
        <v>0</v>
      </c>
      <c r="I3659">
        <f>CSV貼付!E3660</f>
        <v>0.58240758545620797</v>
      </c>
      <c r="J3659">
        <f>CSV貼付!F3660</f>
        <v>0</v>
      </c>
      <c r="K3659">
        <f>CSV貼付!G3660</f>
        <v>0.63998506239999997</v>
      </c>
      <c r="L3659">
        <f>CSV貼付!H3660</f>
        <v>2.7290326851851801E-2</v>
      </c>
      <c r="M3659">
        <f>CSV貼付!I3660</f>
        <v>0</v>
      </c>
      <c r="N3659">
        <f>CSV貼付!J3660</f>
        <v>0</v>
      </c>
      <c r="O3659">
        <f>CSV貼付!K3660</f>
        <v>0.70119783434343397</v>
      </c>
      <c r="P3659">
        <f>CSV貼付!L3660</f>
        <v>1.9900640000000001</v>
      </c>
      <c r="Q3659">
        <f>CSV貼付!M3660</f>
        <v>0</v>
      </c>
      <c r="R3659">
        <f>CSV貼付!N3660</f>
        <v>0</v>
      </c>
      <c r="S3659">
        <f>CSV貼付!O3660</f>
        <v>0</v>
      </c>
      <c r="T3659">
        <f>CSV貼付!P3660</f>
        <v>0</v>
      </c>
      <c r="U3659">
        <f>CSV貼付!Q3660</f>
        <v>0</v>
      </c>
    </row>
    <row r="3660" spans="1:21" x14ac:dyDescent="0.45">
      <c r="A3660" s="2">
        <v>44714.416666655197</v>
      </c>
      <c r="B3660" s="1">
        <v>44714.416666655197</v>
      </c>
      <c r="C3660">
        <f t="shared" si="116"/>
        <v>6</v>
      </c>
      <c r="D3660">
        <f t="shared" si="117"/>
        <v>2</v>
      </c>
      <c r="E3660">
        <f>CSV貼付!A3661</f>
        <v>0</v>
      </c>
      <c r="F3660">
        <f>CSV貼付!B3661</f>
        <v>0</v>
      </c>
      <c r="G3660">
        <f>CSV貼付!C3661</f>
        <v>0</v>
      </c>
      <c r="H3660">
        <f>CSV貼付!D3661</f>
        <v>0</v>
      </c>
      <c r="I3660">
        <f>CSV貼付!E3661</f>
        <v>0</v>
      </c>
      <c r="J3660">
        <f>CSV貼付!F3661</f>
        <v>0</v>
      </c>
      <c r="K3660">
        <f>CSV貼付!G3661</f>
        <v>0.62368586240000001</v>
      </c>
      <c r="L3660">
        <f>CSV貼付!H3661</f>
        <v>2.9421260185185101E-2</v>
      </c>
      <c r="M3660">
        <f>CSV貼付!I3661</f>
        <v>0.25848448563691001</v>
      </c>
      <c r="N3660">
        <f>CSV貼付!J3661</f>
        <v>0</v>
      </c>
      <c r="O3660">
        <f>CSV貼付!K3661</f>
        <v>1.5562754467878701</v>
      </c>
      <c r="P3660">
        <f>CSV貼付!L3661</f>
        <v>3.86496</v>
      </c>
      <c r="Q3660">
        <f>CSV貼付!M3661</f>
        <v>0</v>
      </c>
      <c r="R3660">
        <f>CSV貼付!N3661</f>
        <v>0</v>
      </c>
      <c r="S3660">
        <f>CSV貼付!O3661</f>
        <v>0</v>
      </c>
      <c r="T3660">
        <f>CSV貼付!P3661</f>
        <v>0</v>
      </c>
      <c r="U3660">
        <f>CSV貼付!Q3661</f>
        <v>0</v>
      </c>
    </row>
    <row r="3661" spans="1:21" x14ac:dyDescent="0.45">
      <c r="A3661" s="2">
        <v>44714.458333321898</v>
      </c>
      <c r="B3661" s="1">
        <v>44714.458333321898</v>
      </c>
      <c r="C3661">
        <f t="shared" si="116"/>
        <v>6</v>
      </c>
      <c r="D3661">
        <f t="shared" si="117"/>
        <v>2</v>
      </c>
      <c r="E3661">
        <f>CSV貼付!A3662</f>
        <v>0</v>
      </c>
      <c r="F3661">
        <f>CSV貼付!B3662</f>
        <v>0</v>
      </c>
      <c r="G3661">
        <f>CSV貼付!C3662</f>
        <v>0</v>
      </c>
      <c r="H3661">
        <f>CSV貼付!D3662</f>
        <v>0</v>
      </c>
      <c r="I3661">
        <f>CSV貼付!E3662</f>
        <v>0</v>
      </c>
      <c r="J3661">
        <f>CSV貼付!F3662</f>
        <v>0</v>
      </c>
      <c r="K3661">
        <f>CSV貼付!G3662</f>
        <v>0.63178666240000003</v>
      </c>
      <c r="L3661">
        <f>CSV貼付!H3662</f>
        <v>2.7290326851851801E-2</v>
      </c>
      <c r="M3661">
        <f>CSV貼付!I3662</f>
        <v>0</v>
      </c>
      <c r="N3661">
        <f>CSV貼付!J3662</f>
        <v>0</v>
      </c>
      <c r="O3661">
        <f>CSV貼付!K3662</f>
        <v>0.52600793750841701</v>
      </c>
      <c r="P3661">
        <f>CSV貼付!L3662</f>
        <v>0.69979199999999997</v>
      </c>
      <c r="Q3661">
        <f>CSV貼付!M3662</f>
        <v>0</v>
      </c>
      <c r="R3661">
        <f>CSV貼付!N3662</f>
        <v>0</v>
      </c>
      <c r="S3661">
        <f>CSV貼付!O3662</f>
        <v>0</v>
      </c>
      <c r="T3661">
        <f>CSV貼付!P3662</f>
        <v>0</v>
      </c>
      <c r="U3661">
        <f>CSV貼付!Q3662</f>
        <v>0</v>
      </c>
    </row>
    <row r="3662" spans="1:21" x14ac:dyDescent="0.45">
      <c r="A3662" s="2">
        <v>44714.499999988599</v>
      </c>
      <c r="B3662" s="1">
        <v>44714.499999988599</v>
      </c>
      <c r="C3662">
        <f t="shared" si="116"/>
        <v>6</v>
      </c>
      <c r="D3662">
        <f t="shared" si="117"/>
        <v>2</v>
      </c>
      <c r="E3662">
        <f>CSV貼付!A3663</f>
        <v>0</v>
      </c>
      <c r="F3662">
        <f>CSV貼付!B3663</f>
        <v>0</v>
      </c>
      <c r="G3662">
        <f>CSV貼付!C3663</f>
        <v>0</v>
      </c>
      <c r="H3662">
        <f>CSV貼付!D3663</f>
        <v>0</v>
      </c>
      <c r="I3662">
        <f>CSV貼付!E3663</f>
        <v>2.6497339676661298</v>
      </c>
      <c r="J3662">
        <f>CSV貼付!F3663</f>
        <v>0</v>
      </c>
      <c r="K3662">
        <f>CSV貼付!G3663</f>
        <v>0.62368586240000001</v>
      </c>
      <c r="L3662">
        <f>CSV貼付!H3663</f>
        <v>2.7290326851851801E-2</v>
      </c>
      <c r="M3662">
        <f>CSV貼付!I3663</f>
        <v>0</v>
      </c>
      <c r="N3662">
        <f>CSV貼付!J3663</f>
        <v>0</v>
      </c>
      <c r="O3662">
        <f>CSV貼付!K3663</f>
        <v>4.0062302491582401E-2</v>
      </c>
      <c r="P3662">
        <f>CSV貼付!L3663</f>
        <v>0.77592000000000005</v>
      </c>
      <c r="Q3662">
        <f>CSV貼付!M3663</f>
        <v>0</v>
      </c>
      <c r="R3662">
        <f>CSV貼付!N3663</f>
        <v>1.6123000000000001</v>
      </c>
      <c r="S3662">
        <f>CSV貼付!O3663</f>
        <v>0</v>
      </c>
      <c r="T3662">
        <f>CSV貼付!P3663</f>
        <v>0</v>
      </c>
      <c r="U3662">
        <f>CSV貼付!Q3663</f>
        <v>0</v>
      </c>
    </row>
    <row r="3663" spans="1:21" x14ac:dyDescent="0.45">
      <c r="A3663" s="2">
        <v>44714.541666655197</v>
      </c>
      <c r="B3663" s="1">
        <v>44714.541666655197</v>
      </c>
      <c r="C3663">
        <f t="shared" si="116"/>
        <v>6</v>
      </c>
      <c r="D3663">
        <f t="shared" si="117"/>
        <v>2</v>
      </c>
      <c r="E3663">
        <f>CSV貼付!A3664</f>
        <v>0</v>
      </c>
      <c r="F3663">
        <f>CSV貼付!B3664</f>
        <v>0</v>
      </c>
      <c r="G3663">
        <f>CSV貼付!C3664</f>
        <v>0</v>
      </c>
      <c r="H3663">
        <f>CSV貼付!D3664</f>
        <v>0</v>
      </c>
      <c r="I3663">
        <f>CSV貼付!E3664</f>
        <v>2.05133773495331</v>
      </c>
      <c r="J3663">
        <f>CSV貼付!F3664</f>
        <v>0</v>
      </c>
      <c r="K3663">
        <f>CSV貼付!G3664</f>
        <v>0.75066346240000004</v>
      </c>
      <c r="L3663">
        <f>CSV貼付!H3664</f>
        <v>3.3683126851851798E-2</v>
      </c>
      <c r="M3663">
        <f>CSV貼付!I3664</f>
        <v>0.77545345691072998</v>
      </c>
      <c r="N3663">
        <f>CSV貼付!J3664</f>
        <v>0</v>
      </c>
      <c r="O3663">
        <f>CSV貼付!K3664</f>
        <v>0.19158373925925901</v>
      </c>
      <c r="P3663">
        <f>CSV貼付!L3664</f>
        <v>3.6160800000000002</v>
      </c>
      <c r="Q3663">
        <f>CSV貼付!M3664</f>
        <v>0</v>
      </c>
      <c r="R3663">
        <f>CSV貼付!N3664</f>
        <v>0</v>
      </c>
      <c r="S3663">
        <f>CSV貼付!O3664</f>
        <v>0</v>
      </c>
      <c r="T3663">
        <f>CSV貼付!P3664</f>
        <v>0</v>
      </c>
      <c r="U3663">
        <f>CSV貼付!Q3664</f>
        <v>0</v>
      </c>
    </row>
    <row r="3664" spans="1:21" x14ac:dyDescent="0.45">
      <c r="A3664" s="2">
        <v>44714.583333321898</v>
      </c>
      <c r="B3664" s="1">
        <v>44714.583333321898</v>
      </c>
      <c r="C3664">
        <f t="shared" si="116"/>
        <v>6</v>
      </c>
      <c r="D3664">
        <f t="shared" si="117"/>
        <v>2</v>
      </c>
      <c r="E3664">
        <f>CSV貼付!A3665</f>
        <v>0</v>
      </c>
      <c r="F3664">
        <f>CSV貼付!B3665</f>
        <v>0</v>
      </c>
      <c r="G3664">
        <f>CSV貼付!C3665</f>
        <v>0</v>
      </c>
      <c r="H3664">
        <f>CSV貼付!D3665</f>
        <v>0</v>
      </c>
      <c r="I3664">
        <f>CSV貼付!E3665</f>
        <v>0</v>
      </c>
      <c r="J3664">
        <f>CSV貼付!F3665</f>
        <v>0</v>
      </c>
      <c r="K3664">
        <f>CSV貼付!G3665</f>
        <v>0.63178666240000003</v>
      </c>
      <c r="L3664">
        <f>CSV貼付!H3665</f>
        <v>2.7290326851851801E-2</v>
      </c>
      <c r="M3664">
        <f>CSV貼付!I3665</f>
        <v>0</v>
      </c>
      <c r="N3664">
        <f>CSV貼付!J3665</f>
        <v>0</v>
      </c>
      <c r="O3664">
        <f>CSV貼付!K3665</f>
        <v>0.43881653387205299</v>
      </c>
      <c r="P3664">
        <f>CSV貼付!L3665</f>
        <v>0.69979199999999997</v>
      </c>
      <c r="Q3664">
        <f>CSV貼付!M3665</f>
        <v>0</v>
      </c>
      <c r="R3664">
        <f>CSV貼付!N3665</f>
        <v>0</v>
      </c>
      <c r="S3664">
        <f>CSV貼付!O3665</f>
        <v>0</v>
      </c>
      <c r="T3664">
        <f>CSV貼付!P3665</f>
        <v>0</v>
      </c>
      <c r="U3664">
        <f>CSV貼付!Q3665</f>
        <v>0</v>
      </c>
    </row>
    <row r="3665" spans="1:21" x14ac:dyDescent="0.45">
      <c r="A3665" s="2">
        <v>44714.624999988599</v>
      </c>
      <c r="B3665" s="1">
        <v>44714.624999988599</v>
      </c>
      <c r="C3665">
        <f t="shared" si="116"/>
        <v>6</v>
      </c>
      <c r="D3665">
        <f t="shared" si="117"/>
        <v>2</v>
      </c>
      <c r="E3665">
        <f>CSV貼付!A3666</f>
        <v>0</v>
      </c>
      <c r="F3665">
        <f>CSV貼付!B3666</f>
        <v>0</v>
      </c>
      <c r="G3665">
        <f>CSV貼付!C3666</f>
        <v>0</v>
      </c>
      <c r="H3665">
        <f>CSV貼付!D3666</f>
        <v>0</v>
      </c>
      <c r="I3665">
        <f>CSV貼付!E3666</f>
        <v>0</v>
      </c>
      <c r="J3665">
        <f>CSV貼付!F3666</f>
        <v>0</v>
      </c>
      <c r="K3665">
        <f>CSV貼付!G3666</f>
        <v>0.62368586240000001</v>
      </c>
      <c r="L3665">
        <f>CSV貼付!H3666</f>
        <v>2.7290326851851801E-2</v>
      </c>
      <c r="M3665">
        <f>CSV貼付!I3666</f>
        <v>0</v>
      </c>
      <c r="N3665">
        <f>CSV貼付!J3666</f>
        <v>0</v>
      </c>
      <c r="O3665">
        <f>CSV貼付!K3666</f>
        <v>0.278775142895622</v>
      </c>
      <c r="P3665">
        <f>CSV貼付!L3666</f>
        <v>0.77592000000000005</v>
      </c>
      <c r="Q3665">
        <f>CSV貼付!M3666</f>
        <v>0</v>
      </c>
      <c r="R3665">
        <f>CSV貼付!N3666</f>
        <v>0</v>
      </c>
      <c r="S3665">
        <f>CSV貼付!O3666</f>
        <v>0</v>
      </c>
      <c r="T3665">
        <f>CSV貼付!P3666</f>
        <v>0</v>
      </c>
      <c r="U3665">
        <f>CSV貼付!Q3666</f>
        <v>0</v>
      </c>
    </row>
    <row r="3666" spans="1:21" x14ac:dyDescent="0.45">
      <c r="A3666" s="2">
        <v>44714.666666655197</v>
      </c>
      <c r="B3666" s="1">
        <v>44714.666666655197</v>
      </c>
      <c r="C3666">
        <f t="shared" si="116"/>
        <v>6</v>
      </c>
      <c r="D3666">
        <f t="shared" si="117"/>
        <v>2</v>
      </c>
      <c r="E3666">
        <f>CSV貼付!A3667</f>
        <v>0</v>
      </c>
      <c r="F3666">
        <f>CSV貼付!B3667</f>
        <v>0</v>
      </c>
      <c r="G3666">
        <f>CSV貼付!C3667</f>
        <v>0</v>
      </c>
      <c r="H3666">
        <f>CSV貼付!D3667</f>
        <v>0</v>
      </c>
      <c r="I3666">
        <f>CSV貼付!E3667</f>
        <v>4.3243468031878898</v>
      </c>
      <c r="J3666">
        <f>CSV貼付!F3667</f>
        <v>0</v>
      </c>
      <c r="K3666">
        <f>CSV貼付!G3667</f>
        <v>0.62368586240000001</v>
      </c>
      <c r="L3666">
        <f>CSV貼付!H3667</f>
        <v>2.7290326851851801E-2</v>
      </c>
      <c r="M3666">
        <f>CSV貼付!I3667</f>
        <v>0</v>
      </c>
      <c r="N3666">
        <f>CSV貼付!J3667</f>
        <v>0</v>
      </c>
      <c r="O3666">
        <f>CSV貼付!K3667</f>
        <v>0</v>
      </c>
      <c r="P3666">
        <f>CSV貼付!L3667</f>
        <v>0.77592000000000005</v>
      </c>
      <c r="Q3666">
        <f>CSV貼付!M3667</f>
        <v>0</v>
      </c>
      <c r="R3666">
        <f>CSV貼付!N3667</f>
        <v>0</v>
      </c>
      <c r="S3666">
        <f>CSV貼付!O3667</f>
        <v>0</v>
      </c>
      <c r="T3666">
        <f>CSV貼付!P3667</f>
        <v>0</v>
      </c>
      <c r="U3666">
        <f>CSV貼付!Q3667</f>
        <v>0</v>
      </c>
    </row>
    <row r="3667" spans="1:21" x14ac:dyDescent="0.45">
      <c r="A3667" s="2">
        <v>44714.708333321898</v>
      </c>
      <c r="B3667" s="1">
        <v>44714.708333321898</v>
      </c>
      <c r="C3667">
        <f t="shared" si="116"/>
        <v>6</v>
      </c>
      <c r="D3667">
        <f t="shared" si="117"/>
        <v>2</v>
      </c>
      <c r="E3667">
        <f>CSV貼付!A3668</f>
        <v>0</v>
      </c>
      <c r="F3667">
        <f>CSV貼付!B3668</f>
        <v>0</v>
      </c>
      <c r="G3667">
        <f>CSV貼付!C3668</f>
        <v>0</v>
      </c>
      <c r="H3667">
        <f>CSV貼付!D3668</f>
        <v>0</v>
      </c>
      <c r="I3667">
        <f>CSV貼付!E3668</f>
        <v>2.0661869696191402</v>
      </c>
      <c r="J3667">
        <f>CSV貼付!F3668</f>
        <v>0</v>
      </c>
      <c r="K3667">
        <f>CSV貼付!G3668</f>
        <v>0.63178666240000003</v>
      </c>
      <c r="L3667">
        <f>CSV貼付!H3668</f>
        <v>2.9421260185185101E-2</v>
      </c>
      <c r="M3667">
        <f>CSV貼付!I3668</f>
        <v>0.25848448563691001</v>
      </c>
      <c r="N3667">
        <f>CSV貼付!J3668</f>
        <v>0</v>
      </c>
      <c r="O3667">
        <f>CSV貼付!K3668</f>
        <v>0.327357399595959</v>
      </c>
      <c r="P3667">
        <f>CSV貼付!L3668</f>
        <v>0.69979199999999997</v>
      </c>
      <c r="Q3667">
        <f>CSV貼付!M3668</f>
        <v>0</v>
      </c>
      <c r="R3667">
        <f>CSV貼付!N3668</f>
        <v>0</v>
      </c>
      <c r="S3667">
        <f>CSV貼付!O3668</f>
        <v>0</v>
      </c>
      <c r="T3667">
        <f>CSV貼付!P3668</f>
        <v>0</v>
      </c>
      <c r="U3667">
        <f>CSV貼付!Q3668</f>
        <v>0</v>
      </c>
    </row>
    <row r="3668" spans="1:21" x14ac:dyDescent="0.45">
      <c r="A3668" s="2">
        <v>44714.749999988599</v>
      </c>
      <c r="B3668" s="1">
        <v>44714.749999988599</v>
      </c>
      <c r="C3668">
        <f t="shared" si="116"/>
        <v>6</v>
      </c>
      <c r="D3668">
        <f t="shared" si="117"/>
        <v>2</v>
      </c>
      <c r="E3668">
        <f>CSV貼付!A3669</f>
        <v>0</v>
      </c>
      <c r="F3668">
        <f>CSV貼付!B3669</f>
        <v>0</v>
      </c>
      <c r="G3668">
        <f>CSV貼付!C3669</f>
        <v>0</v>
      </c>
      <c r="H3668">
        <f>CSV貼付!D3669</f>
        <v>0</v>
      </c>
      <c r="I3668">
        <f>CSV貼付!E3669</f>
        <v>3.3498813083249299</v>
      </c>
      <c r="J3668">
        <f>CSV貼付!F3669</f>
        <v>0</v>
      </c>
      <c r="K3668">
        <f>CSV貼付!G3669</f>
        <v>0.63178666240000003</v>
      </c>
      <c r="L3668">
        <f>CSV貼付!H3669</f>
        <v>2.7290326851851801E-2</v>
      </c>
      <c r="M3668">
        <f>CSV貼付!I3669</f>
        <v>0</v>
      </c>
      <c r="N3668">
        <f>CSV貼付!J3669</f>
        <v>0</v>
      </c>
      <c r="O3668">
        <f>CSV貼付!K3669</f>
        <v>0.55005023515151497</v>
      </c>
      <c r="P3668">
        <f>CSV貼付!L3669</f>
        <v>2.953376</v>
      </c>
      <c r="Q3668">
        <f>CSV貼付!M3669</f>
        <v>0</v>
      </c>
      <c r="R3668">
        <f>CSV貼付!N3669</f>
        <v>0</v>
      </c>
      <c r="S3668">
        <f>CSV貼付!O3669</f>
        <v>0</v>
      </c>
      <c r="T3668">
        <f>CSV貼付!P3669</f>
        <v>0</v>
      </c>
      <c r="U3668">
        <f>CSV貼付!Q3669</f>
        <v>0</v>
      </c>
    </row>
    <row r="3669" spans="1:21" x14ac:dyDescent="0.45">
      <c r="A3669" s="2">
        <v>44714.791666655197</v>
      </c>
      <c r="B3669" s="1">
        <v>44714.791666655197</v>
      </c>
      <c r="C3669">
        <f t="shared" si="116"/>
        <v>6</v>
      </c>
      <c r="D3669">
        <f t="shared" si="117"/>
        <v>2</v>
      </c>
      <c r="E3669">
        <f>CSV貼付!A3670</f>
        <v>0</v>
      </c>
      <c r="F3669">
        <f>CSV貼付!B3670</f>
        <v>0</v>
      </c>
      <c r="G3669">
        <f>CSV貼付!C3670</f>
        <v>0</v>
      </c>
      <c r="H3669">
        <f>CSV貼付!D3670</f>
        <v>0</v>
      </c>
      <c r="I3669">
        <f>CSV貼付!E3670</f>
        <v>1.0862803246163999</v>
      </c>
      <c r="J3669">
        <f>CSV貼付!F3670</f>
        <v>0</v>
      </c>
      <c r="K3669">
        <f>CSV貼付!G3670</f>
        <v>0.86944266240000001</v>
      </c>
      <c r="L3669">
        <f>CSV貼付!H3670</f>
        <v>5.92543268518518E-2</v>
      </c>
      <c r="M3669">
        <f>CSV貼付!I3670</f>
        <v>3.8772672845536502</v>
      </c>
      <c r="N3669">
        <f>CSV貼付!J3670</f>
        <v>0</v>
      </c>
      <c r="O3669">
        <f>CSV貼付!K3670</f>
        <v>0.63905249670033604</v>
      </c>
      <c r="P3669">
        <f>CSV貼付!L3670</f>
        <v>5.3377439999999998</v>
      </c>
      <c r="Q3669">
        <f>CSV貼付!M3670</f>
        <v>0</v>
      </c>
      <c r="R3669">
        <f>CSV貼付!N3670</f>
        <v>0</v>
      </c>
      <c r="S3669">
        <f>CSV貼付!O3670</f>
        <v>0</v>
      </c>
      <c r="T3669">
        <f>CSV貼付!P3670</f>
        <v>0</v>
      </c>
      <c r="U3669">
        <f>CSV貼付!Q3670</f>
        <v>0</v>
      </c>
    </row>
    <row r="3670" spans="1:21" x14ac:dyDescent="0.45">
      <c r="A3670" s="2">
        <v>44714.833333321898</v>
      </c>
      <c r="B3670" s="1">
        <v>44714.833333321898</v>
      </c>
      <c r="C3670">
        <f t="shared" si="116"/>
        <v>6</v>
      </c>
      <c r="D3670">
        <f t="shared" si="117"/>
        <v>2</v>
      </c>
      <c r="E3670">
        <f>CSV貼付!A3671</f>
        <v>0</v>
      </c>
      <c r="F3670">
        <f>CSV貼付!B3671</f>
        <v>0</v>
      </c>
      <c r="G3670">
        <f>CSV貼付!C3671</f>
        <v>0</v>
      </c>
      <c r="H3670">
        <f>CSV貼付!D3671</f>
        <v>0</v>
      </c>
      <c r="I3670">
        <f>CSV貼付!E3671</f>
        <v>2.26116534142459</v>
      </c>
      <c r="J3670">
        <f>CSV貼付!F3671</f>
        <v>0</v>
      </c>
      <c r="K3670">
        <f>CSV貼付!G3671</f>
        <v>0.86944266240000001</v>
      </c>
      <c r="L3670">
        <f>CSV貼付!H3671</f>
        <v>0.22772277129629601</v>
      </c>
      <c r="M3670">
        <f>CSV貼付!I3671</f>
        <v>22.6322950825367</v>
      </c>
      <c r="N3670">
        <f>CSV貼付!J3671</f>
        <v>0</v>
      </c>
      <c r="O3670">
        <f>CSV貼付!K3671</f>
        <v>1.5291702804040399</v>
      </c>
      <c r="P3670">
        <f>CSV貼付!L3671</f>
        <v>1.8924639999999999</v>
      </c>
      <c r="Q3670">
        <f>CSV貼付!M3671</f>
        <v>0</v>
      </c>
      <c r="R3670">
        <f>CSV貼付!N3671</f>
        <v>7.6615000000000002</v>
      </c>
      <c r="S3670">
        <f>CSV貼付!O3671</f>
        <v>0</v>
      </c>
      <c r="T3670">
        <f>CSV貼付!P3671</f>
        <v>0</v>
      </c>
      <c r="U3670">
        <f>CSV貼付!Q3671</f>
        <v>0</v>
      </c>
    </row>
    <row r="3671" spans="1:21" x14ac:dyDescent="0.45">
      <c r="A3671" s="2">
        <v>44714.874999988599</v>
      </c>
      <c r="B3671" s="1">
        <v>44714.874999988599</v>
      </c>
      <c r="C3671">
        <f t="shared" si="116"/>
        <v>6</v>
      </c>
      <c r="D3671">
        <f t="shared" si="117"/>
        <v>2</v>
      </c>
      <c r="E3671">
        <f>CSV貼付!A3672</f>
        <v>0</v>
      </c>
      <c r="F3671">
        <f>CSV貼付!B3672</f>
        <v>0</v>
      </c>
      <c r="G3671">
        <f>CSV貼付!C3672</f>
        <v>0</v>
      </c>
      <c r="H3671">
        <f>CSV貼付!D3672</f>
        <v>0</v>
      </c>
      <c r="I3671">
        <f>CSV貼付!E3672</f>
        <v>1.6487787295105101</v>
      </c>
      <c r="J3671">
        <f>CSV貼付!F3672</f>
        <v>0</v>
      </c>
      <c r="K3671">
        <f>CSV貼付!G3672</f>
        <v>0.63178666240000003</v>
      </c>
      <c r="L3671">
        <f>CSV貼付!H3672</f>
        <v>0.20158785292824</v>
      </c>
      <c r="M3671">
        <f>CSV貼付!I3672</f>
        <v>11.9761849851549</v>
      </c>
      <c r="N3671">
        <f>CSV貼付!J3672</f>
        <v>0</v>
      </c>
      <c r="O3671">
        <f>CSV貼付!K3672</f>
        <v>0.52493358168350102</v>
      </c>
      <c r="P3671">
        <f>CSV貼付!L3672</f>
        <v>2.0583840000000002</v>
      </c>
      <c r="Q3671">
        <f>CSV貼付!M3672</f>
        <v>0</v>
      </c>
      <c r="R3671">
        <f>CSV貼付!N3672</f>
        <v>0</v>
      </c>
      <c r="S3671">
        <f>CSV貼付!O3672</f>
        <v>0</v>
      </c>
      <c r="T3671">
        <f>CSV貼付!P3672</f>
        <v>0</v>
      </c>
      <c r="U3671">
        <f>CSV貼付!Q3672</f>
        <v>0</v>
      </c>
    </row>
    <row r="3672" spans="1:21" x14ac:dyDescent="0.45">
      <c r="A3672" s="2">
        <v>44714.916666655197</v>
      </c>
      <c r="B3672" s="1">
        <v>44714.916666655197</v>
      </c>
      <c r="C3672">
        <f t="shared" si="116"/>
        <v>6</v>
      </c>
      <c r="D3672">
        <f t="shared" si="117"/>
        <v>2</v>
      </c>
      <c r="E3672">
        <f>CSV貼付!A3673</f>
        <v>0</v>
      </c>
      <c r="F3672">
        <f>CSV貼付!B3673</f>
        <v>0</v>
      </c>
      <c r="G3672">
        <f>CSV貼付!C3673</f>
        <v>0</v>
      </c>
      <c r="H3672">
        <f>CSV貼付!D3673</f>
        <v>0</v>
      </c>
      <c r="I3672">
        <f>CSV貼付!E3673</f>
        <v>2.16183284040171</v>
      </c>
      <c r="J3672">
        <f>CSV貼付!F3673</f>
        <v>0</v>
      </c>
      <c r="K3672">
        <f>CSV貼付!G3673</f>
        <v>0.63178666240000003</v>
      </c>
      <c r="L3672">
        <f>CSV貼付!H3673</f>
        <v>0.16855838626157399</v>
      </c>
      <c r="M3672">
        <f>CSV貼付!I3673</f>
        <v>7.9267159588129203</v>
      </c>
      <c r="N3672">
        <f>CSV貼付!J3673</f>
        <v>0</v>
      </c>
      <c r="O3672">
        <f>CSV貼付!K3673</f>
        <v>1.40979691986532</v>
      </c>
      <c r="P3672">
        <f>CSV貼付!L3673</f>
        <v>2.775744</v>
      </c>
      <c r="Q3672">
        <f>CSV貼付!M3673</f>
        <v>0</v>
      </c>
      <c r="R3672">
        <f>CSV貼付!N3673</f>
        <v>0</v>
      </c>
      <c r="S3672">
        <f>CSV貼付!O3673</f>
        <v>0</v>
      </c>
      <c r="T3672">
        <f>CSV貼付!P3673</f>
        <v>0</v>
      </c>
      <c r="U3672">
        <f>CSV貼付!Q3673</f>
        <v>0</v>
      </c>
    </row>
    <row r="3673" spans="1:21" x14ac:dyDescent="0.45">
      <c r="A3673" s="2">
        <v>44714.958333321898</v>
      </c>
      <c r="B3673" s="1">
        <v>44714.958333321898</v>
      </c>
      <c r="C3673">
        <f t="shared" si="116"/>
        <v>6</v>
      </c>
      <c r="D3673">
        <f t="shared" si="117"/>
        <v>2</v>
      </c>
      <c r="E3673">
        <f>CSV貼付!A3674</f>
        <v>0</v>
      </c>
      <c r="F3673">
        <f>CSV貼付!B3674</f>
        <v>0</v>
      </c>
      <c r="G3673">
        <f>CSV貼付!C3674</f>
        <v>0</v>
      </c>
      <c r="H3673">
        <f>CSV貼付!D3674</f>
        <v>0</v>
      </c>
      <c r="I3673">
        <f>CSV貼付!E3674</f>
        <v>1.9412136507480899</v>
      </c>
      <c r="J3673">
        <f>CSV貼付!F3674</f>
        <v>0</v>
      </c>
      <c r="K3673">
        <f>CSV貼付!G3674</f>
        <v>0.86397706240000005</v>
      </c>
      <c r="L3673">
        <f>CSV貼付!H3674</f>
        <v>0.25761857900462898</v>
      </c>
      <c r="M3673">
        <f>CSV貼付!I3674</f>
        <v>9.9071975102511107</v>
      </c>
      <c r="N3673">
        <f>CSV貼付!J3674</f>
        <v>0</v>
      </c>
      <c r="O3673">
        <f>CSV貼付!K3674</f>
        <v>1.65085032</v>
      </c>
      <c r="P3673">
        <f>CSV貼付!L3674</f>
        <v>2.5629759999999999</v>
      </c>
      <c r="Q3673">
        <f>CSV貼付!M3674</f>
        <v>0</v>
      </c>
      <c r="R3673">
        <f>CSV貼付!N3674</f>
        <v>0</v>
      </c>
      <c r="S3673">
        <f>CSV貼付!O3674</f>
        <v>0</v>
      </c>
      <c r="T3673">
        <f>CSV貼付!P3674</f>
        <v>0</v>
      </c>
      <c r="U3673">
        <f>CSV貼付!Q3674</f>
        <v>0</v>
      </c>
    </row>
    <row r="3674" spans="1:21" x14ac:dyDescent="0.45">
      <c r="A3674" s="2">
        <v>44714.999999988599</v>
      </c>
      <c r="B3674" s="1">
        <v>44714.999999988599</v>
      </c>
      <c r="C3674">
        <f t="shared" si="116"/>
        <v>6</v>
      </c>
      <c r="D3674">
        <f t="shared" si="117"/>
        <v>3</v>
      </c>
      <c r="E3674">
        <f>CSV貼付!A3675</f>
        <v>0</v>
      </c>
      <c r="F3674">
        <f>CSV貼付!B3675</f>
        <v>0</v>
      </c>
      <c r="G3674">
        <f>CSV貼付!C3675</f>
        <v>0</v>
      </c>
      <c r="H3674">
        <f>CSV貼付!D3675</f>
        <v>0</v>
      </c>
      <c r="I3674">
        <f>CSV貼付!E3675</f>
        <v>0.85508786484370303</v>
      </c>
      <c r="J3674">
        <f>CSV貼付!F3675</f>
        <v>0</v>
      </c>
      <c r="K3674">
        <f>CSV貼付!G3675</f>
        <v>0.88027626240000001</v>
      </c>
      <c r="L3674">
        <f>CSV貼付!H3675</f>
        <v>3.1552193518518498E-2</v>
      </c>
      <c r="M3674">
        <f>CSV貼付!I3675</f>
        <v>0.51696897127382002</v>
      </c>
      <c r="N3674">
        <f>CSV貼付!J3675</f>
        <v>0</v>
      </c>
      <c r="O3674">
        <f>CSV貼付!K3675</f>
        <v>1.68655696781144</v>
      </c>
      <c r="P3674">
        <f>CSV貼付!L3675</f>
        <v>2.696688</v>
      </c>
      <c r="Q3674">
        <f>CSV貼付!M3675</f>
        <v>0</v>
      </c>
      <c r="R3674">
        <f>CSV貼付!N3675</f>
        <v>0</v>
      </c>
      <c r="S3674">
        <f>CSV貼付!O3675</f>
        <v>0</v>
      </c>
      <c r="T3674">
        <f>CSV貼付!P3675</f>
        <v>0</v>
      </c>
      <c r="U3674">
        <f>CSV貼付!Q3675</f>
        <v>0</v>
      </c>
    </row>
    <row r="3675" spans="1:21" x14ac:dyDescent="0.45">
      <c r="A3675" s="2">
        <v>44715.041666655197</v>
      </c>
      <c r="B3675" s="1">
        <v>44715.041666655197</v>
      </c>
      <c r="C3675">
        <f t="shared" si="116"/>
        <v>6</v>
      </c>
      <c r="D3675">
        <f t="shared" si="117"/>
        <v>3</v>
      </c>
      <c r="E3675">
        <f>CSV貼付!A3676</f>
        <v>0</v>
      </c>
      <c r="F3675">
        <f>CSV貼付!B3676</f>
        <v>0</v>
      </c>
      <c r="G3675">
        <f>CSV貼付!C3676</f>
        <v>0</v>
      </c>
      <c r="H3675">
        <f>CSV貼付!D3676</f>
        <v>0</v>
      </c>
      <c r="I3675">
        <f>CSV貼付!E3676</f>
        <v>0</v>
      </c>
      <c r="J3675">
        <f>CSV貼付!F3676</f>
        <v>0</v>
      </c>
      <c r="K3675">
        <f>CSV貼付!G3676</f>
        <v>0.62368586240000001</v>
      </c>
      <c r="L3675">
        <f>CSV貼付!H3676</f>
        <v>2.72336570987654E-2</v>
      </c>
      <c r="M3675">
        <f>CSV貼付!I3676</f>
        <v>0</v>
      </c>
      <c r="N3675">
        <f>CSV貼付!J3676</f>
        <v>0</v>
      </c>
      <c r="O3675">
        <f>CSV貼付!K3676</f>
        <v>0</v>
      </c>
      <c r="P3675">
        <f>CSV貼付!L3676</f>
        <v>1.7685120000000001</v>
      </c>
      <c r="Q3675">
        <f>CSV貼付!M3676</f>
        <v>0</v>
      </c>
      <c r="R3675">
        <f>CSV貼付!N3676</f>
        <v>0</v>
      </c>
      <c r="S3675">
        <f>CSV貼付!O3676</f>
        <v>0</v>
      </c>
      <c r="T3675">
        <f>CSV貼付!P3676</f>
        <v>0</v>
      </c>
      <c r="U3675">
        <f>CSV貼付!Q3676</f>
        <v>0</v>
      </c>
    </row>
    <row r="3676" spans="1:21" x14ac:dyDescent="0.45">
      <c r="A3676" s="2">
        <v>44715.083333321898</v>
      </c>
      <c r="B3676" s="1">
        <v>44715.083333321898</v>
      </c>
      <c r="C3676">
        <f t="shared" si="116"/>
        <v>6</v>
      </c>
      <c r="D3676">
        <f t="shared" si="117"/>
        <v>3</v>
      </c>
      <c r="E3676">
        <f>CSV貼付!A3677</f>
        <v>0</v>
      </c>
      <c r="F3676">
        <f>CSV貼付!B3677</f>
        <v>0</v>
      </c>
      <c r="G3676">
        <f>CSV貼付!C3677</f>
        <v>0</v>
      </c>
      <c r="H3676">
        <f>CSV貼付!D3677</f>
        <v>0</v>
      </c>
      <c r="I3676">
        <f>CSV貼付!E3677</f>
        <v>0</v>
      </c>
      <c r="J3676">
        <f>CSV貼付!F3677</f>
        <v>0</v>
      </c>
      <c r="K3676">
        <f>CSV貼付!G3677</f>
        <v>0.62368586240000001</v>
      </c>
      <c r="L3676">
        <f>CSV貼付!H3677</f>
        <v>2.72336570987654E-2</v>
      </c>
      <c r="M3676">
        <f>CSV貼付!I3677</f>
        <v>0</v>
      </c>
      <c r="N3676">
        <f>CSV貼付!J3677</f>
        <v>0</v>
      </c>
      <c r="O3676">
        <f>CSV貼付!K3677</f>
        <v>0</v>
      </c>
      <c r="P3676">
        <f>CSV貼付!L3677</f>
        <v>0.69979199999999997</v>
      </c>
      <c r="Q3676">
        <f>CSV貼付!M3677</f>
        <v>0</v>
      </c>
      <c r="R3676">
        <f>CSV貼付!N3677</f>
        <v>0</v>
      </c>
      <c r="S3676">
        <f>CSV貼付!O3677</f>
        <v>0</v>
      </c>
      <c r="T3676">
        <f>CSV貼付!P3677</f>
        <v>0</v>
      </c>
      <c r="U3676">
        <f>CSV貼付!Q3677</f>
        <v>0</v>
      </c>
    </row>
    <row r="3677" spans="1:21" x14ac:dyDescent="0.45">
      <c r="A3677" s="2">
        <v>44715.124999988599</v>
      </c>
      <c r="B3677" s="1">
        <v>44715.124999988599</v>
      </c>
      <c r="C3677">
        <f t="shared" si="116"/>
        <v>6</v>
      </c>
      <c r="D3677">
        <f t="shared" si="117"/>
        <v>3</v>
      </c>
      <c r="E3677">
        <f>CSV貼付!A3678</f>
        <v>0</v>
      </c>
      <c r="F3677">
        <f>CSV貼付!B3678</f>
        <v>0</v>
      </c>
      <c r="G3677">
        <f>CSV貼付!C3678</f>
        <v>0</v>
      </c>
      <c r="H3677">
        <f>CSV貼付!D3678</f>
        <v>0</v>
      </c>
      <c r="I3677">
        <f>CSV貼付!E3678</f>
        <v>0</v>
      </c>
      <c r="J3677">
        <f>CSV貼付!F3678</f>
        <v>0</v>
      </c>
      <c r="K3677">
        <f>CSV貼付!G3678</f>
        <v>0.62368586240000001</v>
      </c>
      <c r="L3677">
        <f>CSV貼付!H3678</f>
        <v>2.72336570987654E-2</v>
      </c>
      <c r="M3677">
        <f>CSV貼付!I3678</f>
        <v>0</v>
      </c>
      <c r="N3677">
        <f>CSV貼付!J3678</f>
        <v>0</v>
      </c>
      <c r="O3677">
        <f>CSV貼付!K3678</f>
        <v>0</v>
      </c>
      <c r="P3677">
        <f>CSV貼付!L3678</f>
        <v>0.77592000000000005</v>
      </c>
      <c r="Q3677">
        <f>CSV貼付!M3678</f>
        <v>0</v>
      </c>
      <c r="R3677">
        <f>CSV貼付!N3678</f>
        <v>0</v>
      </c>
      <c r="S3677">
        <f>CSV貼付!O3678</f>
        <v>0</v>
      </c>
      <c r="T3677">
        <f>CSV貼付!P3678</f>
        <v>0</v>
      </c>
      <c r="U3677">
        <f>CSV貼付!Q3678</f>
        <v>0</v>
      </c>
    </row>
    <row r="3678" spans="1:21" x14ac:dyDescent="0.45">
      <c r="A3678" s="2">
        <v>44715.166666655197</v>
      </c>
      <c r="B3678" s="1">
        <v>44715.166666655197</v>
      </c>
      <c r="C3678">
        <f t="shared" si="116"/>
        <v>6</v>
      </c>
      <c r="D3678">
        <f t="shared" si="117"/>
        <v>3</v>
      </c>
      <c r="E3678">
        <f>CSV貼付!A3679</f>
        <v>0</v>
      </c>
      <c r="F3678">
        <f>CSV貼付!B3679</f>
        <v>0</v>
      </c>
      <c r="G3678">
        <f>CSV貼付!C3679</f>
        <v>0</v>
      </c>
      <c r="H3678">
        <f>CSV貼付!D3679</f>
        <v>0</v>
      </c>
      <c r="I3678">
        <f>CSV貼付!E3679</f>
        <v>0</v>
      </c>
      <c r="J3678">
        <f>CSV貼付!F3679</f>
        <v>0</v>
      </c>
      <c r="K3678">
        <f>CSV貼付!G3679</f>
        <v>0.62368586240000001</v>
      </c>
      <c r="L3678">
        <f>CSV貼付!H3679</f>
        <v>2.72336570987654E-2</v>
      </c>
      <c r="M3678">
        <f>CSV貼付!I3679</f>
        <v>0</v>
      </c>
      <c r="N3678">
        <f>CSV貼付!J3679</f>
        <v>0</v>
      </c>
      <c r="O3678">
        <f>CSV貼付!K3679</f>
        <v>0</v>
      </c>
      <c r="P3678">
        <f>CSV貼付!L3679</f>
        <v>0.77592000000000005</v>
      </c>
      <c r="Q3678">
        <f>CSV貼付!M3679</f>
        <v>0</v>
      </c>
      <c r="R3678">
        <f>CSV貼付!N3679</f>
        <v>0</v>
      </c>
      <c r="S3678">
        <f>CSV貼付!O3679</f>
        <v>0</v>
      </c>
      <c r="T3678">
        <f>CSV貼付!P3679</f>
        <v>0</v>
      </c>
      <c r="U3678">
        <f>CSV貼付!Q3679</f>
        <v>0</v>
      </c>
    </row>
    <row r="3679" spans="1:21" x14ac:dyDescent="0.45">
      <c r="A3679" s="2">
        <v>44715.208333321898</v>
      </c>
      <c r="B3679" s="1">
        <v>44715.208333321898</v>
      </c>
      <c r="C3679">
        <f t="shared" si="116"/>
        <v>6</v>
      </c>
      <c r="D3679">
        <f t="shared" si="117"/>
        <v>3</v>
      </c>
      <c r="E3679">
        <f>CSV貼付!A3680</f>
        <v>0</v>
      </c>
      <c r="F3679">
        <f>CSV貼付!B3680</f>
        <v>0</v>
      </c>
      <c r="G3679">
        <f>CSV貼付!C3680</f>
        <v>0</v>
      </c>
      <c r="H3679">
        <f>CSV貼付!D3680</f>
        <v>0</v>
      </c>
      <c r="I3679">
        <f>CSV貼付!E3680</f>
        <v>0</v>
      </c>
      <c r="J3679">
        <f>CSV貼付!F3680</f>
        <v>0</v>
      </c>
      <c r="K3679">
        <f>CSV貼付!G3680</f>
        <v>0.62368586240000001</v>
      </c>
      <c r="L3679">
        <f>CSV貼付!H3680</f>
        <v>2.72336570987654E-2</v>
      </c>
      <c r="M3679">
        <f>CSV貼付!I3680</f>
        <v>0</v>
      </c>
      <c r="N3679">
        <f>CSV貼付!J3680</f>
        <v>0</v>
      </c>
      <c r="O3679">
        <f>CSV貼付!K3680</f>
        <v>0</v>
      </c>
      <c r="P3679">
        <f>CSV貼付!L3680</f>
        <v>0.69979199999999997</v>
      </c>
      <c r="Q3679">
        <f>CSV貼付!M3680</f>
        <v>0</v>
      </c>
      <c r="R3679">
        <f>CSV貼付!N3680</f>
        <v>0</v>
      </c>
      <c r="S3679">
        <f>CSV貼付!O3680</f>
        <v>0</v>
      </c>
      <c r="T3679">
        <f>CSV貼付!P3680</f>
        <v>0</v>
      </c>
      <c r="U3679">
        <f>CSV貼付!Q3680</f>
        <v>0</v>
      </c>
    </row>
    <row r="3680" spans="1:21" x14ac:dyDescent="0.45">
      <c r="A3680" s="2">
        <v>44715.249999988599</v>
      </c>
      <c r="B3680" s="1">
        <v>44715.249999988599</v>
      </c>
      <c r="C3680">
        <f t="shared" si="116"/>
        <v>6</v>
      </c>
      <c r="D3680">
        <f t="shared" si="117"/>
        <v>3</v>
      </c>
      <c r="E3680">
        <f>CSV貼付!A3681</f>
        <v>0</v>
      </c>
      <c r="F3680">
        <f>CSV貼付!B3681</f>
        <v>0</v>
      </c>
      <c r="G3680">
        <f>CSV貼付!C3681</f>
        <v>0</v>
      </c>
      <c r="H3680">
        <f>CSV貼付!D3681</f>
        <v>0</v>
      </c>
      <c r="I3680">
        <f>CSV貼付!E3681</f>
        <v>0</v>
      </c>
      <c r="J3680">
        <f>CSV貼付!F3681</f>
        <v>0</v>
      </c>
      <c r="K3680">
        <f>CSV貼付!G3681</f>
        <v>0.62368586240000001</v>
      </c>
      <c r="L3680">
        <f>CSV貼付!H3681</f>
        <v>2.72336570987654E-2</v>
      </c>
      <c r="M3680">
        <f>CSV貼付!I3681</f>
        <v>0</v>
      </c>
      <c r="N3680">
        <f>CSV貼付!J3681</f>
        <v>0</v>
      </c>
      <c r="O3680">
        <f>CSV貼付!K3681</f>
        <v>0</v>
      </c>
      <c r="P3680">
        <f>CSV貼付!L3681</f>
        <v>0.77592000000000005</v>
      </c>
      <c r="Q3680">
        <f>CSV貼付!M3681</f>
        <v>0</v>
      </c>
      <c r="R3680">
        <f>CSV貼付!N3681</f>
        <v>0</v>
      </c>
      <c r="S3680">
        <f>CSV貼付!O3681</f>
        <v>0</v>
      </c>
      <c r="T3680">
        <f>CSV貼付!P3681</f>
        <v>0</v>
      </c>
      <c r="U3680">
        <f>CSV貼付!Q3681</f>
        <v>0</v>
      </c>
    </row>
    <row r="3681" spans="1:21" x14ac:dyDescent="0.45">
      <c r="A3681" s="2">
        <v>44715.291666655197</v>
      </c>
      <c r="B3681" s="1">
        <v>44715.291666655197</v>
      </c>
      <c r="C3681">
        <f t="shared" si="116"/>
        <v>6</v>
      </c>
      <c r="D3681">
        <f t="shared" si="117"/>
        <v>3</v>
      </c>
      <c r="E3681">
        <f>CSV貼付!A3682</f>
        <v>0</v>
      </c>
      <c r="F3681">
        <f>CSV貼付!B3682</f>
        <v>0</v>
      </c>
      <c r="G3681">
        <f>CSV貼付!C3682</f>
        <v>0</v>
      </c>
      <c r="H3681">
        <f>CSV貼付!D3682</f>
        <v>0</v>
      </c>
      <c r="I3681">
        <f>CSV貼付!E3682</f>
        <v>0</v>
      </c>
      <c r="J3681">
        <f>CSV貼付!F3682</f>
        <v>0</v>
      </c>
      <c r="K3681">
        <f>CSV貼付!G3682</f>
        <v>0.62368586240000001</v>
      </c>
      <c r="L3681">
        <f>CSV貼付!H3682</f>
        <v>2.72336570987654E-2</v>
      </c>
      <c r="M3681">
        <f>CSV貼付!I3682</f>
        <v>0</v>
      </c>
      <c r="N3681">
        <f>CSV貼付!J3682</f>
        <v>0</v>
      </c>
      <c r="O3681">
        <f>CSV貼付!K3682</f>
        <v>0</v>
      </c>
      <c r="P3681">
        <f>CSV貼付!L3682</f>
        <v>0.77592000000000005</v>
      </c>
      <c r="Q3681">
        <f>CSV貼付!M3682</f>
        <v>0</v>
      </c>
      <c r="R3681">
        <f>CSV貼付!N3682</f>
        <v>0</v>
      </c>
      <c r="S3681">
        <f>CSV貼付!O3682</f>
        <v>0</v>
      </c>
      <c r="T3681">
        <f>CSV貼付!P3682</f>
        <v>0</v>
      </c>
      <c r="U3681">
        <f>CSV貼付!Q3682</f>
        <v>0</v>
      </c>
    </row>
    <row r="3682" spans="1:21" x14ac:dyDescent="0.45">
      <c r="A3682" s="2">
        <v>44715.333333321898</v>
      </c>
      <c r="B3682" s="1">
        <v>44715.333333321898</v>
      </c>
      <c r="C3682">
        <f t="shared" si="116"/>
        <v>6</v>
      </c>
      <c r="D3682">
        <f t="shared" si="117"/>
        <v>3</v>
      </c>
      <c r="E3682">
        <f>CSV貼付!A3683</f>
        <v>0</v>
      </c>
      <c r="F3682">
        <f>CSV貼付!B3683</f>
        <v>0</v>
      </c>
      <c r="G3682">
        <f>CSV貼付!C3683</f>
        <v>0</v>
      </c>
      <c r="H3682">
        <f>CSV貼付!D3683</f>
        <v>0</v>
      </c>
      <c r="I3682">
        <f>CSV貼付!E3683</f>
        <v>0</v>
      </c>
      <c r="J3682">
        <f>CSV貼付!F3683</f>
        <v>0</v>
      </c>
      <c r="K3682">
        <f>CSV貼付!G3683</f>
        <v>0.63998506239999997</v>
      </c>
      <c r="L3682">
        <f>CSV貼付!H3683</f>
        <v>3.1495523765432097E-2</v>
      </c>
      <c r="M3682">
        <f>CSV貼付!I3683</f>
        <v>0.50501013700656805</v>
      </c>
      <c r="N3682">
        <f>CSV貼付!J3683</f>
        <v>0</v>
      </c>
      <c r="O3682">
        <f>CSV貼付!K3683</f>
        <v>0.28584061392592502</v>
      </c>
      <c r="P3682">
        <f>CSV貼付!L3683</f>
        <v>2.7074240000000001</v>
      </c>
      <c r="Q3682">
        <f>CSV貼付!M3683</f>
        <v>0</v>
      </c>
      <c r="R3682">
        <f>CSV貼付!N3683</f>
        <v>0</v>
      </c>
      <c r="S3682">
        <f>CSV貼付!O3683</f>
        <v>0</v>
      </c>
      <c r="T3682">
        <f>CSV貼付!P3683</f>
        <v>0</v>
      </c>
      <c r="U3682">
        <f>CSV貼付!Q3683</f>
        <v>0</v>
      </c>
    </row>
    <row r="3683" spans="1:21" x14ac:dyDescent="0.45">
      <c r="A3683" s="2">
        <v>44715.374999988599</v>
      </c>
      <c r="B3683" s="1">
        <v>44715.374999988599</v>
      </c>
      <c r="C3683">
        <f t="shared" si="116"/>
        <v>6</v>
      </c>
      <c r="D3683">
        <f t="shared" si="117"/>
        <v>3</v>
      </c>
      <c r="E3683">
        <f>CSV貼付!A3684</f>
        <v>0</v>
      </c>
      <c r="F3683">
        <f>CSV貼付!B3684</f>
        <v>0</v>
      </c>
      <c r="G3683">
        <f>CSV貼付!C3684</f>
        <v>0</v>
      </c>
      <c r="H3683">
        <f>CSV貼付!D3684</f>
        <v>0</v>
      </c>
      <c r="I3683">
        <f>CSV貼付!E3684</f>
        <v>1.81069400481249</v>
      </c>
      <c r="J3683">
        <f>CSV貼付!F3684</f>
        <v>0</v>
      </c>
      <c r="K3683">
        <f>CSV貼付!G3684</f>
        <v>0.76696266239999999</v>
      </c>
      <c r="L3683">
        <f>CSV貼付!H3684</f>
        <v>3.3626457098765397E-2</v>
      </c>
      <c r="M3683">
        <f>CSV貼付!I3684</f>
        <v>0.75751520550985196</v>
      </c>
      <c r="N3683">
        <f>CSV貼付!J3684</f>
        <v>0</v>
      </c>
      <c r="O3683">
        <f>CSV貼付!K3684</f>
        <v>1.1474230494814801</v>
      </c>
      <c r="P3683">
        <f>CSV貼付!L3684</f>
        <v>3.6131519999999999</v>
      </c>
      <c r="Q3683">
        <f>CSV貼付!M3684</f>
        <v>0</v>
      </c>
      <c r="R3683">
        <f>CSV貼付!N3684</f>
        <v>1.5783</v>
      </c>
      <c r="S3683">
        <f>CSV貼付!O3684</f>
        <v>0</v>
      </c>
      <c r="T3683">
        <f>CSV貼付!P3684</f>
        <v>0</v>
      </c>
      <c r="U3683">
        <f>CSV貼付!Q3684</f>
        <v>0</v>
      </c>
    </row>
    <row r="3684" spans="1:21" x14ac:dyDescent="0.45">
      <c r="A3684" s="2">
        <v>44715.416666655197</v>
      </c>
      <c r="B3684" s="1">
        <v>44715.416666655197</v>
      </c>
      <c r="C3684">
        <f t="shared" si="116"/>
        <v>6</v>
      </c>
      <c r="D3684">
        <f t="shared" si="117"/>
        <v>3</v>
      </c>
      <c r="E3684">
        <f>CSV貼付!A3685</f>
        <v>0</v>
      </c>
      <c r="F3684">
        <f>CSV貼付!B3685</f>
        <v>0</v>
      </c>
      <c r="G3684">
        <f>CSV貼付!C3685</f>
        <v>0</v>
      </c>
      <c r="H3684">
        <f>CSV貼付!D3685</f>
        <v>0</v>
      </c>
      <c r="I3684">
        <f>CSV貼付!E3685</f>
        <v>2.2818368134701799</v>
      </c>
      <c r="J3684">
        <f>CSV貼付!F3685</f>
        <v>0</v>
      </c>
      <c r="K3684">
        <f>CSV貼付!G3685</f>
        <v>0.63178666240000003</v>
      </c>
      <c r="L3684">
        <f>CSV貼付!H3685</f>
        <v>3.1495523765432097E-2</v>
      </c>
      <c r="M3684">
        <f>CSV貼付!I3685</f>
        <v>0.50501013700656805</v>
      </c>
      <c r="N3684">
        <f>CSV貼付!J3685</f>
        <v>0</v>
      </c>
      <c r="O3684">
        <f>CSV貼付!K3685</f>
        <v>2.02523544490235</v>
      </c>
      <c r="P3684">
        <f>CSV貼付!L3685</f>
        <v>3.1934719999999999</v>
      </c>
      <c r="Q3684">
        <f>CSV貼付!M3685</f>
        <v>0</v>
      </c>
      <c r="R3684">
        <f>CSV貼付!N3685</f>
        <v>0</v>
      </c>
      <c r="S3684">
        <f>CSV貼付!O3685</f>
        <v>0</v>
      </c>
      <c r="T3684">
        <f>CSV貼付!P3685</f>
        <v>0</v>
      </c>
      <c r="U3684">
        <f>CSV貼付!Q3685</f>
        <v>0</v>
      </c>
    </row>
    <row r="3685" spans="1:21" x14ac:dyDescent="0.45">
      <c r="A3685" s="2">
        <v>44715.458333321898</v>
      </c>
      <c r="B3685" s="1">
        <v>44715.458333321898</v>
      </c>
      <c r="C3685">
        <f t="shared" si="116"/>
        <v>6</v>
      </c>
      <c r="D3685">
        <f t="shared" si="117"/>
        <v>3</v>
      </c>
      <c r="E3685">
        <f>CSV貼付!A3686</f>
        <v>0</v>
      </c>
      <c r="F3685">
        <f>CSV貼付!B3686</f>
        <v>0</v>
      </c>
      <c r="G3685">
        <f>CSV貼付!C3686</f>
        <v>0</v>
      </c>
      <c r="H3685">
        <f>CSV貼付!D3686</f>
        <v>0</v>
      </c>
      <c r="I3685">
        <f>CSV貼付!E3686</f>
        <v>3.3527142992235799</v>
      </c>
      <c r="J3685">
        <f>CSV貼付!F3686</f>
        <v>0</v>
      </c>
      <c r="K3685">
        <f>CSV貼付!G3686</f>
        <v>0.63998506239999997</v>
      </c>
      <c r="L3685">
        <f>CSV貼付!H3686</f>
        <v>3.1495523765432097E-2</v>
      </c>
      <c r="M3685">
        <f>CSV貼付!I3686</f>
        <v>0.50501013700656805</v>
      </c>
      <c r="N3685">
        <f>CSV貼付!J3686</f>
        <v>0</v>
      </c>
      <c r="O3685">
        <f>CSV貼付!K3686</f>
        <v>1.85263020309764</v>
      </c>
      <c r="P3685">
        <f>CSV貼付!L3686</f>
        <v>3.0587840000000002</v>
      </c>
      <c r="Q3685">
        <f>CSV貼付!M3686</f>
        <v>0</v>
      </c>
      <c r="R3685">
        <f>CSV貼付!N3686</f>
        <v>0</v>
      </c>
      <c r="S3685">
        <f>CSV貼付!O3686</f>
        <v>0</v>
      </c>
      <c r="T3685">
        <f>CSV貼付!P3686</f>
        <v>0</v>
      </c>
      <c r="U3685">
        <f>CSV貼付!Q3686</f>
        <v>0</v>
      </c>
    </row>
    <row r="3686" spans="1:21" x14ac:dyDescent="0.45">
      <c r="A3686" s="2">
        <v>44715.499999988599</v>
      </c>
      <c r="B3686" s="1">
        <v>44715.499999988599</v>
      </c>
      <c r="C3686">
        <f t="shared" si="116"/>
        <v>6</v>
      </c>
      <c r="D3686">
        <f t="shared" si="117"/>
        <v>3</v>
      </c>
      <c r="E3686">
        <f>CSV貼付!A3687</f>
        <v>0</v>
      </c>
      <c r="F3686">
        <f>CSV貼付!B3687</f>
        <v>0</v>
      </c>
      <c r="G3686">
        <f>CSV貼付!C3687</f>
        <v>0</v>
      </c>
      <c r="H3686">
        <f>CSV貼付!D3687</f>
        <v>0</v>
      </c>
      <c r="I3686">
        <f>CSV貼付!E3687</f>
        <v>2.76557136519054</v>
      </c>
      <c r="J3686">
        <f>CSV貼付!F3687</f>
        <v>0</v>
      </c>
      <c r="K3686">
        <f>CSV貼付!G3687</f>
        <v>0.63178666240000003</v>
      </c>
      <c r="L3686">
        <f>CSV貼付!H3687</f>
        <v>2.72336570987654E-2</v>
      </c>
      <c r="M3686">
        <f>CSV貼付!I3687</f>
        <v>0</v>
      </c>
      <c r="N3686">
        <f>CSV貼付!J3687</f>
        <v>0</v>
      </c>
      <c r="O3686">
        <f>CSV貼付!K3687</f>
        <v>1.5681805403367</v>
      </c>
      <c r="P3686">
        <f>CSV貼付!L3687</f>
        <v>3.081232</v>
      </c>
      <c r="Q3686">
        <f>CSV貼付!M3687</f>
        <v>0</v>
      </c>
      <c r="R3686">
        <f>CSV貼付!N3687</f>
        <v>1.6123000000000001</v>
      </c>
      <c r="S3686">
        <f>CSV貼付!O3687</f>
        <v>0</v>
      </c>
      <c r="T3686">
        <f>CSV貼付!P3687</f>
        <v>0</v>
      </c>
      <c r="U3686">
        <f>CSV貼付!Q3687</f>
        <v>0</v>
      </c>
    </row>
    <row r="3687" spans="1:21" x14ac:dyDescent="0.45">
      <c r="A3687" s="2">
        <v>44715.541666655197</v>
      </c>
      <c r="B3687" s="1">
        <v>44715.541666655197</v>
      </c>
      <c r="C3687">
        <f t="shared" si="116"/>
        <v>6</v>
      </c>
      <c r="D3687">
        <f t="shared" si="117"/>
        <v>3</v>
      </c>
      <c r="E3687">
        <f>CSV貼付!A3688</f>
        <v>0</v>
      </c>
      <c r="F3687">
        <f>CSV貼付!B3688</f>
        <v>0</v>
      </c>
      <c r="G3687">
        <f>CSV貼付!C3688</f>
        <v>0</v>
      </c>
      <c r="H3687">
        <f>CSV貼付!D3688</f>
        <v>0</v>
      </c>
      <c r="I3687">
        <f>CSV貼付!E3688</f>
        <v>1.6288888773021499</v>
      </c>
      <c r="J3687">
        <f>CSV貼付!F3688</f>
        <v>0</v>
      </c>
      <c r="K3687">
        <f>CSV貼付!G3688</f>
        <v>0.75066346240000004</v>
      </c>
      <c r="L3687">
        <f>CSV貼付!H3688</f>
        <v>6.1328590432098699E-2</v>
      </c>
      <c r="M3687">
        <f>CSV貼付!I3688</f>
        <v>4.04008109605254</v>
      </c>
      <c r="N3687">
        <f>CSV貼付!J3688</f>
        <v>0</v>
      </c>
      <c r="O3687">
        <f>CSV貼付!K3688</f>
        <v>1.3419512</v>
      </c>
      <c r="P3687">
        <f>CSV貼付!L3688</f>
        <v>3.6160800000000002</v>
      </c>
      <c r="Q3687">
        <f>CSV貼付!M3688</f>
        <v>0</v>
      </c>
      <c r="R3687">
        <f>CSV貼付!N3688</f>
        <v>0</v>
      </c>
      <c r="S3687">
        <f>CSV貼付!O3688</f>
        <v>0</v>
      </c>
      <c r="T3687">
        <f>CSV貼付!P3688</f>
        <v>0</v>
      </c>
      <c r="U3687">
        <f>CSV貼付!Q3688</f>
        <v>0</v>
      </c>
    </row>
    <row r="3688" spans="1:21" x14ac:dyDescent="0.45">
      <c r="A3688" s="2">
        <v>44715.583333321898</v>
      </c>
      <c r="B3688" s="1">
        <v>44715.583333321898</v>
      </c>
      <c r="C3688">
        <f t="shared" si="116"/>
        <v>6</v>
      </c>
      <c r="D3688">
        <f t="shared" si="117"/>
        <v>3</v>
      </c>
      <c r="E3688">
        <f>CSV貼付!A3689</f>
        <v>0</v>
      </c>
      <c r="F3688">
        <f>CSV貼付!B3689</f>
        <v>0</v>
      </c>
      <c r="G3688">
        <f>CSV貼付!C3689</f>
        <v>0</v>
      </c>
      <c r="H3688">
        <f>CSV貼付!D3689</f>
        <v>0</v>
      </c>
      <c r="I3688">
        <f>CSV貼付!E3689</f>
        <v>0</v>
      </c>
      <c r="J3688">
        <f>CSV貼付!F3689</f>
        <v>0</v>
      </c>
      <c r="K3688">
        <f>CSV貼付!G3689</f>
        <v>0.63178666240000003</v>
      </c>
      <c r="L3688">
        <f>CSV貼付!H3689</f>
        <v>2.93645904320987E-2</v>
      </c>
      <c r="M3688">
        <f>CSV貼付!I3689</f>
        <v>0.25250506850328402</v>
      </c>
      <c r="N3688">
        <f>CSV貼付!J3689</f>
        <v>0</v>
      </c>
      <c r="O3688">
        <f>CSV貼付!K3689</f>
        <v>0.84071719865319805</v>
      </c>
      <c r="P3688">
        <f>CSV貼付!L3689</f>
        <v>0.69979199999999997</v>
      </c>
      <c r="Q3688">
        <f>CSV貼付!M3689</f>
        <v>0</v>
      </c>
      <c r="R3688">
        <f>CSV貼付!N3689</f>
        <v>0</v>
      </c>
      <c r="S3688">
        <f>CSV貼付!O3689</f>
        <v>0</v>
      </c>
      <c r="T3688">
        <f>CSV貼付!P3689</f>
        <v>0</v>
      </c>
      <c r="U3688">
        <f>CSV貼付!Q3689</f>
        <v>0</v>
      </c>
    </row>
    <row r="3689" spans="1:21" x14ac:dyDescent="0.45">
      <c r="A3689" s="2">
        <v>44715.624999988599</v>
      </c>
      <c r="B3689" s="1">
        <v>44715.624999988599</v>
      </c>
      <c r="C3689">
        <f t="shared" si="116"/>
        <v>6</v>
      </c>
      <c r="D3689">
        <f t="shared" si="117"/>
        <v>3</v>
      </c>
      <c r="E3689">
        <f>CSV貼付!A3690</f>
        <v>0</v>
      </c>
      <c r="F3689">
        <f>CSV貼付!B3690</f>
        <v>0</v>
      </c>
      <c r="G3689">
        <f>CSV貼付!C3690</f>
        <v>0</v>
      </c>
      <c r="H3689">
        <f>CSV貼付!D3690</f>
        <v>0</v>
      </c>
      <c r="I3689">
        <f>CSV貼付!E3690</f>
        <v>0</v>
      </c>
      <c r="J3689">
        <f>CSV貼付!F3690</f>
        <v>0</v>
      </c>
      <c r="K3689">
        <f>CSV貼付!G3690</f>
        <v>0.62368586240000001</v>
      </c>
      <c r="L3689">
        <f>CSV貼付!H3690</f>
        <v>2.72336570987654E-2</v>
      </c>
      <c r="M3689">
        <f>CSV貼付!I3690</f>
        <v>0</v>
      </c>
      <c r="N3689">
        <f>CSV貼付!J3690</f>
        <v>0</v>
      </c>
      <c r="O3689">
        <f>CSV貼付!K3690</f>
        <v>0</v>
      </c>
      <c r="P3689">
        <f>CSV貼付!L3690</f>
        <v>0.77592000000000005</v>
      </c>
      <c r="Q3689">
        <f>CSV貼付!M3690</f>
        <v>0</v>
      </c>
      <c r="R3689">
        <f>CSV貼付!N3690</f>
        <v>0</v>
      </c>
      <c r="S3689">
        <f>CSV貼付!O3690</f>
        <v>0</v>
      </c>
      <c r="T3689">
        <f>CSV貼付!P3690</f>
        <v>0</v>
      </c>
      <c r="U3689">
        <f>CSV貼付!Q3690</f>
        <v>0</v>
      </c>
    </row>
    <row r="3690" spans="1:21" x14ac:dyDescent="0.45">
      <c r="A3690" s="2">
        <v>44715.666666655197</v>
      </c>
      <c r="B3690" s="1">
        <v>44715.666666655197</v>
      </c>
      <c r="C3690">
        <f t="shared" si="116"/>
        <v>6</v>
      </c>
      <c r="D3690">
        <f t="shared" si="117"/>
        <v>3</v>
      </c>
      <c r="E3690">
        <f>CSV貼付!A3691</f>
        <v>0</v>
      </c>
      <c r="F3690">
        <f>CSV貼付!B3691</f>
        <v>0</v>
      </c>
      <c r="G3690">
        <f>CSV貼付!C3691</f>
        <v>0</v>
      </c>
      <c r="H3690">
        <f>CSV貼付!D3691</f>
        <v>0</v>
      </c>
      <c r="I3690">
        <f>CSV貼付!E3691</f>
        <v>4.7850305787788097</v>
      </c>
      <c r="J3690">
        <f>CSV貼付!F3691</f>
        <v>0</v>
      </c>
      <c r="K3690">
        <f>CSV貼付!G3691</f>
        <v>0.62368586240000001</v>
      </c>
      <c r="L3690">
        <f>CSV貼付!H3691</f>
        <v>2.72336570987654E-2</v>
      </c>
      <c r="M3690">
        <f>CSV貼付!I3691</f>
        <v>0</v>
      </c>
      <c r="N3690">
        <f>CSV貼付!J3691</f>
        <v>0</v>
      </c>
      <c r="O3690">
        <f>CSV貼付!K3691</f>
        <v>0</v>
      </c>
      <c r="P3690">
        <f>CSV貼付!L3691</f>
        <v>0.77592000000000005</v>
      </c>
      <c r="Q3690">
        <f>CSV貼付!M3691</f>
        <v>0</v>
      </c>
      <c r="R3690">
        <f>CSV貼付!N3691</f>
        <v>0</v>
      </c>
      <c r="S3690">
        <f>CSV貼付!O3691</f>
        <v>0</v>
      </c>
      <c r="T3690">
        <f>CSV貼付!P3691</f>
        <v>0</v>
      </c>
      <c r="U3690">
        <f>CSV貼付!Q3691</f>
        <v>0</v>
      </c>
    </row>
    <row r="3691" spans="1:21" x14ac:dyDescent="0.45">
      <c r="A3691" s="2">
        <v>44715.708333321898</v>
      </c>
      <c r="B3691" s="1">
        <v>44715.708333321898</v>
      </c>
      <c r="C3691">
        <f t="shared" si="116"/>
        <v>6</v>
      </c>
      <c r="D3691">
        <f t="shared" si="117"/>
        <v>3</v>
      </c>
      <c r="E3691">
        <f>CSV貼付!A3692</f>
        <v>0</v>
      </c>
      <c r="F3691">
        <f>CSV貼付!B3692</f>
        <v>0</v>
      </c>
      <c r="G3691">
        <f>CSV貼付!C3692</f>
        <v>0</v>
      </c>
      <c r="H3691">
        <f>CSV貼付!D3692</f>
        <v>0</v>
      </c>
      <c r="I3691">
        <f>CSV貼付!E3692</f>
        <v>3.0000022108239102</v>
      </c>
      <c r="J3691">
        <f>CSV貼付!F3692</f>
        <v>0</v>
      </c>
      <c r="K3691">
        <f>CSV貼付!G3692</f>
        <v>0.63998506239999997</v>
      </c>
      <c r="L3691">
        <f>CSV貼付!H3692</f>
        <v>2.93645904320987E-2</v>
      </c>
      <c r="M3691">
        <f>CSV貼付!I3692</f>
        <v>0.25250506850328402</v>
      </c>
      <c r="N3691">
        <f>CSV貼付!J3692</f>
        <v>0</v>
      </c>
      <c r="O3691">
        <f>CSV貼付!K3692</f>
        <v>0.71995482909090902</v>
      </c>
      <c r="P3691">
        <f>CSV貼付!L3692</f>
        <v>5.3221280000000002</v>
      </c>
      <c r="Q3691">
        <f>CSV貼付!M3692</f>
        <v>0</v>
      </c>
      <c r="R3691">
        <f>CSV貼付!N3692</f>
        <v>0</v>
      </c>
      <c r="S3691">
        <f>CSV貼付!O3692</f>
        <v>0</v>
      </c>
      <c r="T3691">
        <f>CSV貼付!P3692</f>
        <v>0</v>
      </c>
      <c r="U3691">
        <f>CSV貼付!Q3692</f>
        <v>0</v>
      </c>
    </row>
    <row r="3692" spans="1:21" x14ac:dyDescent="0.45">
      <c r="A3692" s="2">
        <v>44715.749999988599</v>
      </c>
      <c r="B3692" s="1">
        <v>44715.749999988599</v>
      </c>
      <c r="C3692">
        <f t="shared" si="116"/>
        <v>6</v>
      </c>
      <c r="D3692">
        <f t="shared" si="117"/>
        <v>3</v>
      </c>
      <c r="E3692">
        <f>CSV貼付!A3693</f>
        <v>0</v>
      </c>
      <c r="F3692">
        <f>CSV貼付!B3693</f>
        <v>0</v>
      </c>
      <c r="G3692">
        <f>CSV貼付!C3693</f>
        <v>0</v>
      </c>
      <c r="H3692">
        <f>CSV貼付!D3693</f>
        <v>0</v>
      </c>
      <c r="I3692">
        <f>CSV貼付!E3693</f>
        <v>2.4734165099680698</v>
      </c>
      <c r="J3692">
        <f>CSV貼付!F3693</f>
        <v>0</v>
      </c>
      <c r="K3692">
        <f>CSV貼付!G3693</f>
        <v>0.86944266240000001</v>
      </c>
      <c r="L3692">
        <f>CSV貼付!H3693</f>
        <v>6.3459523765432096E-2</v>
      </c>
      <c r="M3692">
        <f>CSV貼付!I3693</f>
        <v>4.2925861645558196</v>
      </c>
      <c r="N3692">
        <f>CSV貼付!J3693</f>
        <v>0</v>
      </c>
      <c r="O3692">
        <f>CSV貼付!K3693</f>
        <v>1.2806485249831601</v>
      </c>
      <c r="P3692">
        <f>CSV貼付!L3693</f>
        <v>5.0625119999999999</v>
      </c>
      <c r="Q3692">
        <f>CSV貼付!M3693</f>
        <v>0</v>
      </c>
      <c r="R3692">
        <f>CSV貼付!N3693</f>
        <v>0</v>
      </c>
      <c r="S3692">
        <f>CSV貼付!O3693</f>
        <v>0</v>
      </c>
      <c r="T3692">
        <f>CSV貼付!P3693</f>
        <v>0</v>
      </c>
      <c r="U3692">
        <f>CSV貼付!Q3693</f>
        <v>0</v>
      </c>
    </row>
    <row r="3693" spans="1:21" x14ac:dyDescent="0.45">
      <c r="A3693" s="2">
        <v>44715.791666655197</v>
      </c>
      <c r="B3693" s="1">
        <v>44715.791666655197</v>
      </c>
      <c r="C3693">
        <f t="shared" si="116"/>
        <v>6</v>
      </c>
      <c r="D3693">
        <f t="shared" si="117"/>
        <v>3</v>
      </c>
      <c r="E3693">
        <f>CSV貼付!A3694</f>
        <v>0</v>
      </c>
      <c r="F3693">
        <f>CSV貼付!B3694</f>
        <v>0</v>
      </c>
      <c r="G3693">
        <f>CSV貼付!C3694</f>
        <v>0</v>
      </c>
      <c r="H3693">
        <f>CSV貼付!D3694</f>
        <v>0</v>
      </c>
      <c r="I3693">
        <f>CSV貼付!E3694</f>
        <v>1.0774247910728101</v>
      </c>
      <c r="J3693">
        <f>CSV貼付!F3694</f>
        <v>0</v>
      </c>
      <c r="K3693">
        <f>CSV貼付!G3694</f>
        <v>0.86944266240000001</v>
      </c>
      <c r="L3693">
        <f>CSV貼付!H3694</f>
        <v>4.4281123765432001E-2</v>
      </c>
      <c r="M3693">
        <f>CSV貼付!I3694</f>
        <v>2.02004054802627</v>
      </c>
      <c r="N3693">
        <f>CSV貼付!J3694</f>
        <v>0</v>
      </c>
      <c r="O3693">
        <f>CSV貼付!K3694</f>
        <v>1.4712340988552099</v>
      </c>
      <c r="P3693">
        <f>CSV貼付!L3694</f>
        <v>4.368576</v>
      </c>
      <c r="Q3693">
        <f>CSV貼付!M3694</f>
        <v>0</v>
      </c>
      <c r="R3693">
        <f>CSV貼付!N3694</f>
        <v>7.6615000000000002</v>
      </c>
      <c r="S3693">
        <f>CSV貼付!O3694</f>
        <v>0</v>
      </c>
      <c r="T3693">
        <f>CSV貼付!P3694</f>
        <v>0</v>
      </c>
      <c r="U3693">
        <f>CSV貼付!Q3694</f>
        <v>0</v>
      </c>
    </row>
    <row r="3694" spans="1:21" x14ac:dyDescent="0.45">
      <c r="A3694" s="2">
        <v>44715.833333321898</v>
      </c>
      <c r="B3694" s="1">
        <v>44715.833333321898</v>
      </c>
      <c r="C3694">
        <f t="shared" si="116"/>
        <v>6</v>
      </c>
      <c r="D3694">
        <f t="shared" si="117"/>
        <v>3</v>
      </c>
      <c r="E3694">
        <f>CSV貼付!A3695</f>
        <v>0</v>
      </c>
      <c r="F3694">
        <f>CSV貼付!B3695</f>
        <v>0</v>
      </c>
      <c r="G3694">
        <f>CSV貼付!C3695</f>
        <v>0</v>
      </c>
      <c r="H3694">
        <f>CSV貼付!D3695</f>
        <v>0</v>
      </c>
      <c r="I3694">
        <f>CSV貼付!E3695</f>
        <v>3.0703812535751802</v>
      </c>
      <c r="J3694">
        <f>CSV貼付!F3695</f>
        <v>0</v>
      </c>
      <c r="K3694">
        <f>CSV貼付!G3695</f>
        <v>0.62368586240000001</v>
      </c>
      <c r="L3694">
        <f>CSV貼付!H3695</f>
        <v>0.21701143487654301</v>
      </c>
      <c r="M3694">
        <f>CSV貼付!I3695</f>
        <v>21.010049962264699</v>
      </c>
      <c r="N3694">
        <f>CSV貼付!J3695</f>
        <v>0</v>
      </c>
      <c r="O3694">
        <f>CSV貼付!K3695</f>
        <v>0.25912338289562198</v>
      </c>
      <c r="P3694">
        <f>CSV貼付!L3695</f>
        <v>2.006656</v>
      </c>
      <c r="Q3694">
        <f>CSV貼付!M3695</f>
        <v>0</v>
      </c>
      <c r="R3694">
        <f>CSV貼付!N3695</f>
        <v>0</v>
      </c>
      <c r="S3694">
        <f>CSV貼付!O3695</f>
        <v>0</v>
      </c>
      <c r="T3694">
        <f>CSV貼付!P3695</f>
        <v>0</v>
      </c>
      <c r="U3694">
        <f>CSV貼付!Q3695</f>
        <v>0</v>
      </c>
    </row>
    <row r="3695" spans="1:21" x14ac:dyDescent="0.45">
      <c r="A3695" s="2">
        <v>44715.874999988599</v>
      </c>
      <c r="B3695" s="1">
        <v>44715.874999988599</v>
      </c>
      <c r="C3695">
        <f t="shared" si="116"/>
        <v>6</v>
      </c>
      <c r="D3695">
        <f t="shared" si="117"/>
        <v>3</v>
      </c>
      <c r="E3695">
        <f>CSV貼付!A3696</f>
        <v>0</v>
      </c>
      <c r="F3695">
        <f>CSV貼付!B3696</f>
        <v>0</v>
      </c>
      <c r="G3695">
        <f>CSV貼付!C3696</f>
        <v>0</v>
      </c>
      <c r="H3695">
        <f>CSV貼付!D3696</f>
        <v>0</v>
      </c>
      <c r="I3695">
        <f>CSV貼付!E3696</f>
        <v>2.4375048967466899</v>
      </c>
      <c r="J3695">
        <f>CSV貼付!F3696</f>
        <v>0</v>
      </c>
      <c r="K3695">
        <f>CSV貼付!G3696</f>
        <v>0.63178666240000003</v>
      </c>
      <c r="L3695">
        <f>CSV貼付!H3696</f>
        <v>0.22117897958719099</v>
      </c>
      <c r="M3695">
        <f>CSV貼付!I3696</f>
        <v>14.099129476813699</v>
      </c>
      <c r="N3695">
        <f>CSV貼付!J3696</f>
        <v>0</v>
      </c>
      <c r="O3695">
        <f>CSV貼付!K3696</f>
        <v>1.3193015097643099</v>
      </c>
      <c r="P3695">
        <f>CSV貼付!L3696</f>
        <v>2.1374399999999998</v>
      </c>
      <c r="Q3695">
        <f>CSV貼付!M3696</f>
        <v>0</v>
      </c>
      <c r="R3695">
        <f>CSV貼付!N3696</f>
        <v>0</v>
      </c>
      <c r="S3695">
        <f>CSV貼付!O3696</f>
        <v>0</v>
      </c>
      <c r="T3695">
        <f>CSV貼付!P3696</f>
        <v>0</v>
      </c>
      <c r="U3695">
        <f>CSV貼付!Q3696</f>
        <v>0</v>
      </c>
    </row>
    <row r="3696" spans="1:21" x14ac:dyDescent="0.45">
      <c r="A3696" s="2">
        <v>44715.916666655197</v>
      </c>
      <c r="B3696" s="1">
        <v>44715.916666655197</v>
      </c>
      <c r="C3696">
        <f t="shared" si="116"/>
        <v>6</v>
      </c>
      <c r="D3696">
        <f t="shared" si="117"/>
        <v>3</v>
      </c>
      <c r="E3696">
        <f>CSV貼付!A3697</f>
        <v>0</v>
      </c>
      <c r="F3696">
        <f>CSV貼付!B3697</f>
        <v>0</v>
      </c>
      <c r="G3696">
        <f>CSV貼付!C3697</f>
        <v>0</v>
      </c>
      <c r="H3696">
        <f>CSV貼付!D3697</f>
        <v>0</v>
      </c>
      <c r="I3696">
        <f>CSV貼付!E3697</f>
        <v>2.18167870489488</v>
      </c>
      <c r="J3696">
        <f>CSV貼付!F3697</f>
        <v>0</v>
      </c>
      <c r="K3696">
        <f>CSV貼付!G3697</f>
        <v>0.86397706240000005</v>
      </c>
      <c r="L3696">
        <f>CSV貼付!H3697</f>
        <v>0.16790564625385701</v>
      </c>
      <c r="M3696">
        <f>CSV貼付!I3697</f>
        <v>7.7865027642316598</v>
      </c>
      <c r="N3696">
        <f>CSV貼付!J3697</f>
        <v>0</v>
      </c>
      <c r="O3696">
        <f>CSV貼付!K3697</f>
        <v>1.5392617917845099</v>
      </c>
      <c r="P3696">
        <f>CSV貼付!L3697</f>
        <v>3.38184</v>
      </c>
      <c r="Q3696">
        <f>CSV貼付!M3697</f>
        <v>0</v>
      </c>
      <c r="R3696">
        <f>CSV貼付!N3697</f>
        <v>0</v>
      </c>
      <c r="S3696">
        <f>CSV貼付!O3697</f>
        <v>0</v>
      </c>
      <c r="T3696">
        <f>CSV貼付!P3697</f>
        <v>0</v>
      </c>
      <c r="U3696">
        <f>CSV貼付!Q3697</f>
        <v>0</v>
      </c>
    </row>
    <row r="3697" spans="1:21" x14ac:dyDescent="0.45">
      <c r="A3697" s="2">
        <v>44715.958333321898</v>
      </c>
      <c r="B3697" s="1">
        <v>44715.958333321898</v>
      </c>
      <c r="C3697">
        <f t="shared" si="116"/>
        <v>6</v>
      </c>
      <c r="D3697">
        <f t="shared" si="117"/>
        <v>3</v>
      </c>
      <c r="E3697">
        <f>CSV貼付!A3698</f>
        <v>0</v>
      </c>
      <c r="F3697">
        <f>CSV貼付!B3698</f>
        <v>0</v>
      </c>
      <c r="G3697">
        <f>CSV貼付!C3698</f>
        <v>0</v>
      </c>
      <c r="H3697">
        <f>CSV貼付!D3698</f>
        <v>0</v>
      </c>
      <c r="I3697">
        <f>CSV貼付!E3698</f>
        <v>0.877954776542612</v>
      </c>
      <c r="J3697">
        <f>CSV貼付!F3698</f>
        <v>0</v>
      </c>
      <c r="K3697">
        <f>CSV貼付!G3698</f>
        <v>0.87207786239999996</v>
      </c>
      <c r="L3697">
        <f>CSV貼付!H3698</f>
        <v>0.304315768742283</v>
      </c>
      <c r="M3697">
        <f>CSV貼付!I3698</f>
        <v>15.0679953914567</v>
      </c>
      <c r="N3697">
        <f>CSV貼付!J3698</f>
        <v>0</v>
      </c>
      <c r="O3697">
        <f>CSV貼付!K3698</f>
        <v>1.65085032</v>
      </c>
      <c r="P3697">
        <f>CSV貼付!L3698</f>
        <v>2.9367839999999998</v>
      </c>
      <c r="Q3697">
        <f>CSV貼付!M3698</f>
        <v>0</v>
      </c>
      <c r="R3697">
        <f>CSV貼付!N3698</f>
        <v>0</v>
      </c>
      <c r="S3697">
        <f>CSV貼付!O3698</f>
        <v>0</v>
      </c>
      <c r="T3697">
        <f>CSV貼付!P3698</f>
        <v>0</v>
      </c>
      <c r="U3697">
        <f>CSV貼付!Q3698</f>
        <v>0</v>
      </c>
    </row>
    <row r="3698" spans="1:21" x14ac:dyDescent="0.45">
      <c r="A3698" s="2">
        <v>44715.999999988599</v>
      </c>
      <c r="B3698" s="1">
        <v>44715.999999988599</v>
      </c>
      <c r="C3698">
        <f t="shared" si="116"/>
        <v>6</v>
      </c>
      <c r="D3698">
        <f t="shared" si="117"/>
        <v>4</v>
      </c>
      <c r="E3698">
        <f>CSV貼付!A3699</f>
        <v>0</v>
      </c>
      <c r="F3698">
        <f>CSV貼付!B3699</f>
        <v>0</v>
      </c>
      <c r="G3698">
        <f>CSV貼付!C3699</f>
        <v>0</v>
      </c>
      <c r="H3698">
        <f>CSV貼付!D3699</f>
        <v>0</v>
      </c>
      <c r="I3698">
        <f>CSV貼付!E3699</f>
        <v>0.84632372725329197</v>
      </c>
      <c r="J3698">
        <f>CSV貼付!F3699</f>
        <v>0</v>
      </c>
      <c r="K3698">
        <f>CSV貼付!G3699</f>
        <v>0.74793066239999995</v>
      </c>
      <c r="L3698">
        <f>CSV貼付!H3699</f>
        <v>3.1495523765432097E-2</v>
      </c>
      <c r="M3698">
        <f>CSV貼付!I3699</f>
        <v>0.50501013700656805</v>
      </c>
      <c r="N3698">
        <f>CSV貼付!J3699</f>
        <v>0</v>
      </c>
      <c r="O3698">
        <f>CSV貼付!K3699</f>
        <v>1.3374196089966299</v>
      </c>
      <c r="P3698">
        <f>CSV貼付!L3699</f>
        <v>1.7685120000000001</v>
      </c>
      <c r="Q3698">
        <f>CSV貼付!M3699</f>
        <v>0</v>
      </c>
      <c r="R3698">
        <f>CSV貼付!N3699</f>
        <v>0</v>
      </c>
      <c r="S3698">
        <f>CSV貼付!O3699</f>
        <v>0</v>
      </c>
      <c r="T3698">
        <f>CSV貼付!P3699</f>
        <v>0</v>
      </c>
      <c r="U3698">
        <f>CSV貼付!Q3699</f>
        <v>0</v>
      </c>
    </row>
    <row r="3699" spans="1:21" x14ac:dyDescent="0.45">
      <c r="A3699" s="2">
        <v>44716.041666655197</v>
      </c>
      <c r="B3699" s="1">
        <v>44716.041666655197</v>
      </c>
      <c r="C3699">
        <f t="shared" si="116"/>
        <v>6</v>
      </c>
      <c r="D3699">
        <f t="shared" si="117"/>
        <v>4</v>
      </c>
      <c r="E3699">
        <f>CSV貼付!A3700</f>
        <v>0</v>
      </c>
      <c r="F3699">
        <f>CSV貼付!B3700</f>
        <v>0</v>
      </c>
      <c r="G3699">
        <f>CSV貼付!C3700</f>
        <v>0</v>
      </c>
      <c r="H3699">
        <f>CSV貼付!D3700</f>
        <v>0</v>
      </c>
      <c r="I3699">
        <f>CSV貼付!E3700</f>
        <v>0</v>
      </c>
      <c r="J3699">
        <f>CSV貼付!F3700</f>
        <v>0</v>
      </c>
      <c r="K3699">
        <f>CSV貼付!G3700</f>
        <v>0.62368586240000001</v>
      </c>
      <c r="L3699">
        <f>CSV貼付!H3700</f>
        <v>2.7125984567901201E-2</v>
      </c>
      <c r="M3699">
        <f>CSV貼付!I3700</f>
        <v>0</v>
      </c>
      <c r="N3699">
        <f>CSV貼付!J3700</f>
        <v>0</v>
      </c>
      <c r="O3699">
        <f>CSV貼付!K3700</f>
        <v>0</v>
      </c>
      <c r="P3699">
        <f>CSV貼付!L3700</f>
        <v>1.7685120000000001</v>
      </c>
      <c r="Q3699">
        <f>CSV貼付!M3700</f>
        <v>0</v>
      </c>
      <c r="R3699">
        <f>CSV貼付!N3700</f>
        <v>0</v>
      </c>
      <c r="S3699">
        <f>CSV貼付!O3700</f>
        <v>0</v>
      </c>
      <c r="T3699">
        <f>CSV貼付!P3700</f>
        <v>0</v>
      </c>
      <c r="U3699">
        <f>CSV貼付!Q3700</f>
        <v>0</v>
      </c>
    </row>
    <row r="3700" spans="1:21" x14ac:dyDescent="0.45">
      <c r="A3700" s="2">
        <v>44716.083333321898</v>
      </c>
      <c r="B3700" s="1">
        <v>44716.083333321898</v>
      </c>
      <c r="C3700">
        <f t="shared" si="116"/>
        <v>6</v>
      </c>
      <c r="D3700">
        <f t="shared" si="117"/>
        <v>4</v>
      </c>
      <c r="E3700">
        <f>CSV貼付!A3701</f>
        <v>0</v>
      </c>
      <c r="F3700">
        <f>CSV貼付!B3701</f>
        <v>0</v>
      </c>
      <c r="G3700">
        <f>CSV貼付!C3701</f>
        <v>0</v>
      </c>
      <c r="H3700">
        <f>CSV貼付!D3701</f>
        <v>0</v>
      </c>
      <c r="I3700">
        <f>CSV貼付!E3701</f>
        <v>0</v>
      </c>
      <c r="J3700">
        <f>CSV貼付!F3701</f>
        <v>0</v>
      </c>
      <c r="K3700">
        <f>CSV貼付!G3701</f>
        <v>0.62368586240000001</v>
      </c>
      <c r="L3700">
        <f>CSV貼付!H3701</f>
        <v>2.7125984567901201E-2</v>
      </c>
      <c r="M3700">
        <f>CSV貼付!I3701</f>
        <v>0</v>
      </c>
      <c r="N3700">
        <f>CSV貼付!J3701</f>
        <v>0</v>
      </c>
      <c r="O3700">
        <f>CSV貼付!K3701</f>
        <v>0</v>
      </c>
      <c r="P3700">
        <f>CSV貼付!L3701</f>
        <v>0.69979199999999997</v>
      </c>
      <c r="Q3700">
        <f>CSV貼付!M3701</f>
        <v>0</v>
      </c>
      <c r="R3700">
        <f>CSV貼付!N3701</f>
        <v>0</v>
      </c>
      <c r="S3700">
        <f>CSV貼付!O3701</f>
        <v>0</v>
      </c>
      <c r="T3700">
        <f>CSV貼付!P3701</f>
        <v>0</v>
      </c>
      <c r="U3700">
        <f>CSV貼付!Q3701</f>
        <v>0</v>
      </c>
    </row>
    <row r="3701" spans="1:21" x14ac:dyDescent="0.45">
      <c r="A3701" s="2">
        <v>44716.124999988599</v>
      </c>
      <c r="B3701" s="1">
        <v>44716.124999988599</v>
      </c>
      <c r="C3701">
        <f t="shared" si="116"/>
        <v>6</v>
      </c>
      <c r="D3701">
        <f t="shared" si="117"/>
        <v>4</v>
      </c>
      <c r="E3701">
        <f>CSV貼付!A3702</f>
        <v>0</v>
      </c>
      <c r="F3701">
        <f>CSV貼付!B3702</f>
        <v>0</v>
      </c>
      <c r="G3701">
        <f>CSV貼付!C3702</f>
        <v>0</v>
      </c>
      <c r="H3701">
        <f>CSV貼付!D3702</f>
        <v>0</v>
      </c>
      <c r="I3701">
        <f>CSV貼付!E3702</f>
        <v>0</v>
      </c>
      <c r="J3701">
        <f>CSV貼付!F3702</f>
        <v>0</v>
      </c>
      <c r="K3701">
        <f>CSV貼付!G3702</f>
        <v>0.62368586240000001</v>
      </c>
      <c r="L3701">
        <f>CSV貼付!H3702</f>
        <v>2.7125984567901201E-2</v>
      </c>
      <c r="M3701">
        <f>CSV貼付!I3702</f>
        <v>0</v>
      </c>
      <c r="N3701">
        <f>CSV貼付!J3702</f>
        <v>0</v>
      </c>
      <c r="O3701">
        <f>CSV貼付!K3702</f>
        <v>0</v>
      </c>
      <c r="P3701">
        <f>CSV貼付!L3702</f>
        <v>0.77592000000000005</v>
      </c>
      <c r="Q3701">
        <f>CSV貼付!M3702</f>
        <v>0</v>
      </c>
      <c r="R3701">
        <f>CSV貼付!N3702</f>
        <v>0</v>
      </c>
      <c r="S3701">
        <f>CSV貼付!O3702</f>
        <v>0</v>
      </c>
      <c r="T3701">
        <f>CSV貼付!P3702</f>
        <v>0</v>
      </c>
      <c r="U3701">
        <f>CSV貼付!Q3702</f>
        <v>0</v>
      </c>
    </row>
    <row r="3702" spans="1:21" x14ac:dyDescent="0.45">
      <c r="A3702" s="2">
        <v>44716.166666655197</v>
      </c>
      <c r="B3702" s="1">
        <v>44716.166666655197</v>
      </c>
      <c r="C3702">
        <f t="shared" si="116"/>
        <v>6</v>
      </c>
      <c r="D3702">
        <f t="shared" si="117"/>
        <v>4</v>
      </c>
      <c r="E3702">
        <f>CSV貼付!A3703</f>
        <v>0</v>
      </c>
      <c r="F3702">
        <f>CSV貼付!B3703</f>
        <v>0</v>
      </c>
      <c r="G3702">
        <f>CSV貼付!C3703</f>
        <v>0</v>
      </c>
      <c r="H3702">
        <f>CSV貼付!D3703</f>
        <v>0</v>
      </c>
      <c r="I3702">
        <f>CSV貼付!E3703</f>
        <v>0</v>
      </c>
      <c r="J3702">
        <f>CSV貼付!F3703</f>
        <v>0</v>
      </c>
      <c r="K3702">
        <f>CSV貼付!G3703</f>
        <v>0.62368586240000001</v>
      </c>
      <c r="L3702">
        <f>CSV貼付!H3703</f>
        <v>2.7125984567901201E-2</v>
      </c>
      <c r="M3702">
        <f>CSV貼付!I3703</f>
        <v>0</v>
      </c>
      <c r="N3702">
        <f>CSV貼付!J3703</f>
        <v>0</v>
      </c>
      <c r="O3702">
        <f>CSV貼付!K3703</f>
        <v>0</v>
      </c>
      <c r="P3702">
        <f>CSV貼付!L3703</f>
        <v>0.77592000000000005</v>
      </c>
      <c r="Q3702">
        <f>CSV貼付!M3703</f>
        <v>0</v>
      </c>
      <c r="R3702">
        <f>CSV貼付!N3703</f>
        <v>0</v>
      </c>
      <c r="S3702">
        <f>CSV貼付!O3703</f>
        <v>0</v>
      </c>
      <c r="T3702">
        <f>CSV貼付!P3703</f>
        <v>0</v>
      </c>
      <c r="U3702">
        <f>CSV貼付!Q3703</f>
        <v>0</v>
      </c>
    </row>
    <row r="3703" spans="1:21" x14ac:dyDescent="0.45">
      <c r="A3703" s="2">
        <v>44716.208333321898</v>
      </c>
      <c r="B3703" s="1">
        <v>44716.208333321898</v>
      </c>
      <c r="C3703">
        <f t="shared" si="116"/>
        <v>6</v>
      </c>
      <c r="D3703">
        <f t="shared" si="117"/>
        <v>4</v>
      </c>
      <c r="E3703">
        <f>CSV貼付!A3704</f>
        <v>0</v>
      </c>
      <c r="F3703">
        <f>CSV貼付!B3704</f>
        <v>0</v>
      </c>
      <c r="G3703">
        <f>CSV貼付!C3704</f>
        <v>0</v>
      </c>
      <c r="H3703">
        <f>CSV貼付!D3704</f>
        <v>0</v>
      </c>
      <c r="I3703">
        <f>CSV貼付!E3704</f>
        <v>0</v>
      </c>
      <c r="J3703">
        <f>CSV貼付!F3704</f>
        <v>0</v>
      </c>
      <c r="K3703">
        <f>CSV貼付!G3704</f>
        <v>0.62368586240000001</v>
      </c>
      <c r="L3703">
        <f>CSV貼付!H3704</f>
        <v>2.7125984567901201E-2</v>
      </c>
      <c r="M3703">
        <f>CSV貼付!I3704</f>
        <v>0</v>
      </c>
      <c r="N3703">
        <f>CSV貼付!J3704</f>
        <v>0</v>
      </c>
      <c r="O3703">
        <f>CSV貼付!K3704</f>
        <v>0</v>
      </c>
      <c r="P3703">
        <f>CSV貼付!L3704</f>
        <v>0.69979199999999997</v>
      </c>
      <c r="Q3703">
        <f>CSV貼付!M3704</f>
        <v>0</v>
      </c>
      <c r="R3703">
        <f>CSV貼付!N3704</f>
        <v>0</v>
      </c>
      <c r="S3703">
        <f>CSV貼付!O3704</f>
        <v>0</v>
      </c>
      <c r="T3703">
        <f>CSV貼付!P3704</f>
        <v>0</v>
      </c>
      <c r="U3703">
        <f>CSV貼付!Q3704</f>
        <v>0</v>
      </c>
    </row>
    <row r="3704" spans="1:21" x14ac:dyDescent="0.45">
      <c r="A3704" s="2">
        <v>44716.249999988599</v>
      </c>
      <c r="B3704" s="1">
        <v>44716.249999988599</v>
      </c>
      <c r="C3704">
        <f t="shared" si="116"/>
        <v>6</v>
      </c>
      <c r="D3704">
        <f t="shared" si="117"/>
        <v>4</v>
      </c>
      <c r="E3704">
        <f>CSV貼付!A3705</f>
        <v>0</v>
      </c>
      <c r="F3704">
        <f>CSV貼付!B3705</f>
        <v>0</v>
      </c>
      <c r="G3704">
        <f>CSV貼付!C3705</f>
        <v>0</v>
      </c>
      <c r="H3704">
        <f>CSV貼付!D3705</f>
        <v>0</v>
      </c>
      <c r="I3704">
        <f>CSV貼付!E3705</f>
        <v>0</v>
      </c>
      <c r="J3704">
        <f>CSV貼付!F3705</f>
        <v>0</v>
      </c>
      <c r="K3704">
        <f>CSV貼付!G3705</f>
        <v>0.62368586240000001</v>
      </c>
      <c r="L3704">
        <f>CSV貼付!H3705</f>
        <v>2.7125984567901201E-2</v>
      </c>
      <c r="M3704">
        <f>CSV貼付!I3705</f>
        <v>0</v>
      </c>
      <c r="N3704">
        <f>CSV貼付!J3705</f>
        <v>0</v>
      </c>
      <c r="O3704">
        <f>CSV貼付!K3705</f>
        <v>0</v>
      </c>
      <c r="P3704">
        <f>CSV貼付!L3705</f>
        <v>0.77592000000000005</v>
      </c>
      <c r="Q3704">
        <f>CSV貼付!M3705</f>
        <v>0</v>
      </c>
      <c r="R3704">
        <f>CSV貼付!N3705</f>
        <v>0</v>
      </c>
      <c r="S3704">
        <f>CSV貼付!O3705</f>
        <v>0</v>
      </c>
      <c r="T3704">
        <f>CSV貼付!P3705</f>
        <v>0</v>
      </c>
      <c r="U3704">
        <f>CSV貼付!Q3705</f>
        <v>0</v>
      </c>
    </row>
    <row r="3705" spans="1:21" x14ac:dyDescent="0.45">
      <c r="A3705" s="2">
        <v>44716.291666655197</v>
      </c>
      <c r="B3705" s="1">
        <v>44716.291666655197</v>
      </c>
      <c r="C3705">
        <f t="shared" si="116"/>
        <v>6</v>
      </c>
      <c r="D3705">
        <f t="shared" si="117"/>
        <v>4</v>
      </c>
      <c r="E3705">
        <f>CSV貼付!A3706</f>
        <v>0</v>
      </c>
      <c r="F3705">
        <f>CSV貼付!B3706</f>
        <v>0</v>
      </c>
      <c r="G3705">
        <f>CSV貼付!C3706</f>
        <v>0</v>
      </c>
      <c r="H3705">
        <f>CSV貼付!D3706</f>
        <v>0</v>
      </c>
      <c r="I3705">
        <f>CSV貼付!E3706</f>
        <v>0</v>
      </c>
      <c r="J3705">
        <f>CSV貼付!F3706</f>
        <v>0</v>
      </c>
      <c r="K3705">
        <f>CSV貼付!G3706</f>
        <v>0.62368586240000001</v>
      </c>
      <c r="L3705">
        <f>CSV貼付!H3706</f>
        <v>2.7125984567901201E-2</v>
      </c>
      <c r="M3705">
        <f>CSV貼付!I3706</f>
        <v>0</v>
      </c>
      <c r="N3705">
        <f>CSV貼付!J3706</f>
        <v>0</v>
      </c>
      <c r="O3705">
        <f>CSV貼付!K3706</f>
        <v>0</v>
      </c>
      <c r="P3705">
        <f>CSV貼付!L3706</f>
        <v>0.77592000000000005</v>
      </c>
      <c r="Q3705">
        <f>CSV貼付!M3706</f>
        <v>0</v>
      </c>
      <c r="R3705">
        <f>CSV貼付!N3706</f>
        <v>0</v>
      </c>
      <c r="S3705">
        <f>CSV貼付!O3706</f>
        <v>0</v>
      </c>
      <c r="T3705">
        <f>CSV貼付!P3706</f>
        <v>0</v>
      </c>
      <c r="U3705">
        <f>CSV貼付!Q3706</f>
        <v>0</v>
      </c>
    </row>
    <row r="3706" spans="1:21" x14ac:dyDescent="0.45">
      <c r="A3706" s="2">
        <v>44716.333333321898</v>
      </c>
      <c r="B3706" s="1">
        <v>44716.333333321898</v>
      </c>
      <c r="C3706">
        <f t="shared" si="116"/>
        <v>6</v>
      </c>
      <c r="D3706">
        <f t="shared" si="117"/>
        <v>4</v>
      </c>
      <c r="E3706">
        <f>CSV貼付!A3707</f>
        <v>0</v>
      </c>
      <c r="F3706">
        <f>CSV貼付!B3707</f>
        <v>0</v>
      </c>
      <c r="G3706">
        <f>CSV貼付!C3707</f>
        <v>0</v>
      </c>
      <c r="H3706">
        <f>CSV貼付!D3707</f>
        <v>0</v>
      </c>
      <c r="I3706">
        <f>CSV貼付!E3707</f>
        <v>0</v>
      </c>
      <c r="J3706">
        <f>CSV貼付!F3707</f>
        <v>0</v>
      </c>
      <c r="K3706">
        <f>CSV貼付!G3707</f>
        <v>0.63998506239999997</v>
      </c>
      <c r="L3706">
        <f>CSV貼付!H3707</f>
        <v>3.5649717901234501E-2</v>
      </c>
      <c r="M3706">
        <f>CSV貼付!I3707</f>
        <v>0.97858007961288596</v>
      </c>
      <c r="N3706">
        <f>CSV貼付!J3707</f>
        <v>0</v>
      </c>
      <c r="O3706">
        <f>CSV貼付!K3707</f>
        <v>0.28584061392592502</v>
      </c>
      <c r="P3706">
        <f>CSV貼付!L3707</f>
        <v>2.7074240000000001</v>
      </c>
      <c r="Q3706">
        <f>CSV貼付!M3707</f>
        <v>0</v>
      </c>
      <c r="R3706">
        <f>CSV貼付!N3707</f>
        <v>0</v>
      </c>
      <c r="S3706">
        <f>CSV貼付!O3707</f>
        <v>0</v>
      </c>
      <c r="T3706">
        <f>CSV貼付!P3707</f>
        <v>0</v>
      </c>
      <c r="U3706">
        <f>CSV貼付!Q3707</f>
        <v>0</v>
      </c>
    </row>
    <row r="3707" spans="1:21" x14ac:dyDescent="0.45">
      <c r="A3707" s="2">
        <v>44716.374999988599</v>
      </c>
      <c r="B3707" s="1">
        <v>44716.374999988599</v>
      </c>
      <c r="C3707">
        <f t="shared" si="116"/>
        <v>6</v>
      </c>
      <c r="D3707">
        <f t="shared" si="117"/>
        <v>4</v>
      </c>
      <c r="E3707">
        <f>CSV貼付!A3708</f>
        <v>0</v>
      </c>
      <c r="F3707">
        <f>CSV貼付!B3708</f>
        <v>0</v>
      </c>
      <c r="G3707">
        <f>CSV貼付!C3708</f>
        <v>0</v>
      </c>
      <c r="H3707">
        <f>CSV貼付!D3708</f>
        <v>0</v>
      </c>
      <c r="I3707">
        <f>CSV貼付!E3708</f>
        <v>2.1206704117234798</v>
      </c>
      <c r="J3707">
        <f>CSV貼付!F3708</f>
        <v>0</v>
      </c>
      <c r="K3707">
        <f>CSV貼付!G3708</f>
        <v>0.76696266239999999</v>
      </c>
      <c r="L3707">
        <f>CSV貼付!H3708</f>
        <v>3.7780651234567898E-2</v>
      </c>
      <c r="M3707">
        <f>CSV貼付!I3708</f>
        <v>1.2232250995161</v>
      </c>
      <c r="N3707">
        <f>CSV貼付!J3708</f>
        <v>0</v>
      </c>
      <c r="O3707">
        <f>CSV貼付!K3708</f>
        <v>1.1474230494814801</v>
      </c>
      <c r="P3707">
        <f>CSV貼付!L3708</f>
        <v>3.6131519999999999</v>
      </c>
      <c r="Q3707">
        <f>CSV貼付!M3708</f>
        <v>0</v>
      </c>
      <c r="R3707">
        <f>CSV貼付!N3708</f>
        <v>1.5783</v>
      </c>
      <c r="S3707">
        <f>CSV貼付!O3708</f>
        <v>0</v>
      </c>
      <c r="T3707">
        <f>CSV貼付!P3708</f>
        <v>0</v>
      </c>
      <c r="U3707">
        <f>CSV貼付!Q3708</f>
        <v>0</v>
      </c>
    </row>
    <row r="3708" spans="1:21" x14ac:dyDescent="0.45">
      <c r="A3708" s="2">
        <v>44716.416666655197</v>
      </c>
      <c r="B3708" s="1">
        <v>44716.416666655197</v>
      </c>
      <c r="C3708">
        <f t="shared" si="116"/>
        <v>6</v>
      </c>
      <c r="D3708">
        <f t="shared" si="117"/>
        <v>4</v>
      </c>
      <c r="E3708">
        <f>CSV貼付!A3709</f>
        <v>0</v>
      </c>
      <c r="F3708">
        <f>CSV貼付!B3709</f>
        <v>0</v>
      </c>
      <c r="G3708">
        <f>CSV貼付!C3709</f>
        <v>0</v>
      </c>
      <c r="H3708">
        <f>CSV貼付!D3709</f>
        <v>0</v>
      </c>
      <c r="I3708">
        <f>CSV貼付!E3709</f>
        <v>3.3970235272968301</v>
      </c>
      <c r="J3708">
        <f>CSV貼付!F3709</f>
        <v>0</v>
      </c>
      <c r="K3708">
        <f>CSV貼付!G3709</f>
        <v>0.63178666240000003</v>
      </c>
      <c r="L3708">
        <f>CSV貼付!H3709</f>
        <v>5.2697184567901199E-2</v>
      </c>
      <c r="M3708">
        <f>CSV貼付!I3709</f>
        <v>2.9357402388386502</v>
      </c>
      <c r="N3708">
        <f>CSV貼付!J3709</f>
        <v>0</v>
      </c>
      <c r="O3708">
        <f>CSV貼付!K3709</f>
        <v>2.02523544490235</v>
      </c>
      <c r="P3708">
        <f>CSV貼付!L3709</f>
        <v>3.1934719999999999</v>
      </c>
      <c r="Q3708">
        <f>CSV貼付!M3709</f>
        <v>0</v>
      </c>
      <c r="R3708">
        <f>CSV貼付!N3709</f>
        <v>0</v>
      </c>
      <c r="S3708">
        <f>CSV貼付!O3709</f>
        <v>0</v>
      </c>
      <c r="T3708">
        <f>CSV貼付!P3709</f>
        <v>0</v>
      </c>
      <c r="U3708">
        <f>CSV貼付!Q3709</f>
        <v>0</v>
      </c>
    </row>
    <row r="3709" spans="1:21" x14ac:dyDescent="0.45">
      <c r="A3709" s="2">
        <v>44716.458333321898</v>
      </c>
      <c r="B3709" s="1">
        <v>44716.458333321898</v>
      </c>
      <c r="C3709">
        <f t="shared" si="116"/>
        <v>6</v>
      </c>
      <c r="D3709">
        <f t="shared" si="117"/>
        <v>4</v>
      </c>
      <c r="E3709">
        <f>CSV貼付!A3710</f>
        <v>0</v>
      </c>
      <c r="F3709">
        <f>CSV貼付!B3710</f>
        <v>0</v>
      </c>
      <c r="G3709">
        <f>CSV貼付!C3710</f>
        <v>0</v>
      </c>
      <c r="H3709">
        <f>CSV貼付!D3710</f>
        <v>0</v>
      </c>
      <c r="I3709">
        <f>CSV貼付!E3710</f>
        <v>4.1342589280373199</v>
      </c>
      <c r="J3709">
        <f>CSV貼付!F3710</f>
        <v>0</v>
      </c>
      <c r="K3709">
        <f>CSV貼付!G3710</f>
        <v>0.63998506239999997</v>
      </c>
      <c r="L3709">
        <f>CSV貼付!H3710</f>
        <v>3.1387851234567901E-2</v>
      </c>
      <c r="M3709">
        <f>CSV貼付!I3710</f>
        <v>0.48929003980644298</v>
      </c>
      <c r="N3709">
        <f>CSV貼付!J3710</f>
        <v>0</v>
      </c>
      <c r="O3709">
        <f>CSV貼付!K3710</f>
        <v>1.85263020309764</v>
      </c>
      <c r="P3709">
        <f>CSV貼付!L3710</f>
        <v>3.0587840000000002</v>
      </c>
      <c r="Q3709">
        <f>CSV貼付!M3710</f>
        <v>0</v>
      </c>
      <c r="R3709">
        <f>CSV貼付!N3710</f>
        <v>0</v>
      </c>
      <c r="S3709">
        <f>CSV貼付!O3710</f>
        <v>0</v>
      </c>
      <c r="T3709">
        <f>CSV貼付!P3710</f>
        <v>0</v>
      </c>
      <c r="U3709">
        <f>CSV貼付!Q3710</f>
        <v>0</v>
      </c>
    </row>
    <row r="3710" spans="1:21" x14ac:dyDescent="0.45">
      <c r="A3710" s="2">
        <v>44716.499999988599</v>
      </c>
      <c r="B3710" s="1">
        <v>44716.499999988599</v>
      </c>
      <c r="C3710">
        <f t="shared" si="116"/>
        <v>6</v>
      </c>
      <c r="D3710">
        <f t="shared" si="117"/>
        <v>4</v>
      </c>
      <c r="E3710">
        <f>CSV貼付!A3711</f>
        <v>0</v>
      </c>
      <c r="F3710">
        <f>CSV貼付!B3711</f>
        <v>0</v>
      </c>
      <c r="G3710">
        <f>CSV貼付!C3711</f>
        <v>0</v>
      </c>
      <c r="H3710">
        <f>CSV貼付!D3711</f>
        <v>0</v>
      </c>
      <c r="I3710">
        <f>CSV貼付!E3711</f>
        <v>3.0066033933863201</v>
      </c>
      <c r="J3710">
        <f>CSV貼付!F3711</f>
        <v>0</v>
      </c>
      <c r="K3710">
        <f>CSV貼付!G3711</f>
        <v>0.63178666240000003</v>
      </c>
      <c r="L3710">
        <f>CSV貼付!H3711</f>
        <v>2.7125984567901201E-2</v>
      </c>
      <c r="M3710">
        <f>CSV貼付!I3711</f>
        <v>0</v>
      </c>
      <c r="N3710">
        <f>CSV貼付!J3711</f>
        <v>0</v>
      </c>
      <c r="O3710">
        <f>CSV貼付!K3711</f>
        <v>1.5681805403367</v>
      </c>
      <c r="P3710">
        <f>CSV貼付!L3711</f>
        <v>3.081232</v>
      </c>
      <c r="Q3710">
        <f>CSV貼付!M3711</f>
        <v>0</v>
      </c>
      <c r="R3710">
        <f>CSV貼付!N3711</f>
        <v>1.6123000000000001</v>
      </c>
      <c r="S3710">
        <f>CSV貼付!O3711</f>
        <v>0</v>
      </c>
      <c r="T3710">
        <f>CSV貼付!P3711</f>
        <v>0</v>
      </c>
      <c r="U3710">
        <f>CSV貼付!Q3711</f>
        <v>0</v>
      </c>
    </row>
    <row r="3711" spans="1:21" x14ac:dyDescent="0.45">
      <c r="A3711" s="2">
        <v>44716.541666655197</v>
      </c>
      <c r="B3711" s="1">
        <v>44716.541666655197</v>
      </c>
      <c r="C3711">
        <f t="shared" si="116"/>
        <v>6</v>
      </c>
      <c r="D3711">
        <f t="shared" si="117"/>
        <v>4</v>
      </c>
      <c r="E3711">
        <f>CSV貼付!A3712</f>
        <v>0</v>
      </c>
      <c r="F3711">
        <f>CSV貼付!B3712</f>
        <v>0</v>
      </c>
      <c r="G3711">
        <f>CSV貼付!C3712</f>
        <v>0</v>
      </c>
      <c r="H3711">
        <f>CSV貼付!D3712</f>
        <v>0</v>
      </c>
      <c r="I3711">
        <f>CSV貼付!E3712</f>
        <v>1.9794543273605201</v>
      </c>
      <c r="J3711">
        <f>CSV貼付!F3712</f>
        <v>0</v>
      </c>
      <c r="K3711">
        <f>CSV貼付!G3712</f>
        <v>0.75066346240000004</v>
      </c>
      <c r="L3711">
        <f>CSV貼付!H3712</f>
        <v>6.1220917901234503E-2</v>
      </c>
      <c r="M3711">
        <f>CSV貼付!I3712</f>
        <v>3.9143203184515398</v>
      </c>
      <c r="N3711">
        <f>CSV貼付!J3712</f>
        <v>0</v>
      </c>
      <c r="O3711">
        <f>CSV貼付!K3712</f>
        <v>1.3419512</v>
      </c>
      <c r="P3711">
        <f>CSV貼付!L3712</f>
        <v>3.6160800000000002</v>
      </c>
      <c r="Q3711">
        <f>CSV貼付!M3712</f>
        <v>0</v>
      </c>
      <c r="R3711">
        <f>CSV貼付!N3712</f>
        <v>0</v>
      </c>
      <c r="S3711">
        <f>CSV貼付!O3712</f>
        <v>0</v>
      </c>
      <c r="T3711">
        <f>CSV貼付!P3712</f>
        <v>0</v>
      </c>
      <c r="U3711">
        <f>CSV貼付!Q3712</f>
        <v>0</v>
      </c>
    </row>
    <row r="3712" spans="1:21" x14ac:dyDescent="0.45">
      <c r="A3712" s="2">
        <v>44716.583333321898</v>
      </c>
      <c r="B3712" s="1">
        <v>44716.583333321898</v>
      </c>
      <c r="C3712">
        <f t="shared" si="116"/>
        <v>6</v>
      </c>
      <c r="D3712">
        <f t="shared" si="117"/>
        <v>4</v>
      </c>
      <c r="E3712">
        <f>CSV貼付!A3713</f>
        <v>0</v>
      </c>
      <c r="F3712">
        <f>CSV貼付!B3713</f>
        <v>0</v>
      </c>
      <c r="G3712">
        <f>CSV貼付!C3713</f>
        <v>0</v>
      </c>
      <c r="H3712">
        <f>CSV貼付!D3713</f>
        <v>0</v>
      </c>
      <c r="I3712">
        <f>CSV貼付!E3713</f>
        <v>0</v>
      </c>
      <c r="J3712">
        <f>CSV貼付!F3713</f>
        <v>0</v>
      </c>
      <c r="K3712">
        <f>CSV貼付!G3713</f>
        <v>0.63178666240000003</v>
      </c>
      <c r="L3712">
        <f>CSV貼付!H3713</f>
        <v>2.9256917901234501E-2</v>
      </c>
      <c r="M3712">
        <f>CSV貼付!I3713</f>
        <v>0.24464501990322099</v>
      </c>
      <c r="N3712">
        <f>CSV貼付!J3713</f>
        <v>0</v>
      </c>
      <c r="O3712">
        <f>CSV貼付!K3713</f>
        <v>0.84071719865319805</v>
      </c>
      <c r="P3712">
        <f>CSV貼付!L3713</f>
        <v>0.69979199999999997</v>
      </c>
      <c r="Q3712">
        <f>CSV貼付!M3713</f>
        <v>0</v>
      </c>
      <c r="R3712">
        <f>CSV貼付!N3713</f>
        <v>0</v>
      </c>
      <c r="S3712">
        <f>CSV貼付!O3713</f>
        <v>0</v>
      </c>
      <c r="T3712">
        <f>CSV貼付!P3713</f>
        <v>0</v>
      </c>
      <c r="U3712">
        <f>CSV貼付!Q3713</f>
        <v>0</v>
      </c>
    </row>
    <row r="3713" spans="1:21" x14ac:dyDescent="0.45">
      <c r="A3713" s="2">
        <v>44716.624999988599</v>
      </c>
      <c r="B3713" s="1">
        <v>44716.624999988599</v>
      </c>
      <c r="C3713">
        <f t="shared" si="116"/>
        <v>6</v>
      </c>
      <c r="D3713">
        <f t="shared" si="117"/>
        <v>4</v>
      </c>
      <c r="E3713">
        <f>CSV貼付!A3714</f>
        <v>0</v>
      </c>
      <c r="F3713">
        <f>CSV貼付!B3714</f>
        <v>0</v>
      </c>
      <c r="G3713">
        <f>CSV貼付!C3714</f>
        <v>0</v>
      </c>
      <c r="H3713">
        <f>CSV貼付!D3714</f>
        <v>0</v>
      </c>
      <c r="I3713">
        <f>CSV貼付!E3714</f>
        <v>0</v>
      </c>
      <c r="J3713">
        <f>CSV貼付!F3714</f>
        <v>0</v>
      </c>
      <c r="K3713">
        <f>CSV貼付!G3714</f>
        <v>0.62368586240000001</v>
      </c>
      <c r="L3713">
        <f>CSV貼付!H3714</f>
        <v>2.7125984567901201E-2</v>
      </c>
      <c r="M3713">
        <f>CSV貼付!I3714</f>
        <v>0</v>
      </c>
      <c r="N3713">
        <f>CSV貼付!J3714</f>
        <v>0</v>
      </c>
      <c r="O3713">
        <f>CSV貼付!K3714</f>
        <v>0</v>
      </c>
      <c r="P3713">
        <f>CSV貼付!L3714</f>
        <v>0.77592000000000005</v>
      </c>
      <c r="Q3713">
        <f>CSV貼付!M3714</f>
        <v>0</v>
      </c>
      <c r="R3713">
        <f>CSV貼付!N3714</f>
        <v>0</v>
      </c>
      <c r="S3713">
        <f>CSV貼付!O3714</f>
        <v>0</v>
      </c>
      <c r="T3713">
        <f>CSV貼付!P3714</f>
        <v>0</v>
      </c>
      <c r="U3713">
        <f>CSV貼付!Q3714</f>
        <v>0</v>
      </c>
    </row>
    <row r="3714" spans="1:21" x14ac:dyDescent="0.45">
      <c r="A3714" s="2">
        <v>44716.666666655197</v>
      </c>
      <c r="B3714" s="1">
        <v>44716.666666655197</v>
      </c>
      <c r="C3714">
        <f t="shared" si="116"/>
        <v>6</v>
      </c>
      <c r="D3714">
        <f t="shared" si="117"/>
        <v>4</v>
      </c>
      <c r="E3714">
        <f>CSV貼付!A3715</f>
        <v>0</v>
      </c>
      <c r="F3714">
        <f>CSV貼付!B3715</f>
        <v>0</v>
      </c>
      <c r="G3714">
        <f>CSV貼付!C3715</f>
        <v>0</v>
      </c>
      <c r="H3714">
        <f>CSV貼付!D3715</f>
        <v>0</v>
      </c>
      <c r="I3714">
        <f>CSV貼付!E3715</f>
        <v>4.9665605942697804</v>
      </c>
      <c r="J3714">
        <f>CSV貼付!F3715</f>
        <v>0</v>
      </c>
      <c r="K3714">
        <f>CSV貼付!G3715</f>
        <v>0.62368586240000001</v>
      </c>
      <c r="L3714">
        <f>CSV貼付!H3715</f>
        <v>2.7125984567901201E-2</v>
      </c>
      <c r="M3714">
        <f>CSV貼付!I3715</f>
        <v>0</v>
      </c>
      <c r="N3714">
        <f>CSV貼付!J3715</f>
        <v>0</v>
      </c>
      <c r="O3714">
        <f>CSV貼付!K3715</f>
        <v>0</v>
      </c>
      <c r="P3714">
        <f>CSV貼付!L3715</f>
        <v>0.77592000000000005</v>
      </c>
      <c r="Q3714">
        <f>CSV貼付!M3715</f>
        <v>0</v>
      </c>
      <c r="R3714">
        <f>CSV貼付!N3715</f>
        <v>0</v>
      </c>
      <c r="S3714">
        <f>CSV貼付!O3715</f>
        <v>0</v>
      </c>
      <c r="T3714">
        <f>CSV貼付!P3715</f>
        <v>0</v>
      </c>
      <c r="U3714">
        <f>CSV貼付!Q3715</f>
        <v>0</v>
      </c>
    </row>
    <row r="3715" spans="1:21" x14ac:dyDescent="0.45">
      <c r="A3715" s="2">
        <v>44716.708333321898</v>
      </c>
      <c r="B3715" s="1">
        <v>44716.708333321898</v>
      </c>
      <c r="C3715">
        <f t="shared" si="116"/>
        <v>6</v>
      </c>
      <c r="D3715">
        <f t="shared" si="117"/>
        <v>4</v>
      </c>
      <c r="E3715">
        <f>CSV貼付!A3716</f>
        <v>0</v>
      </c>
      <c r="F3715">
        <f>CSV貼付!B3716</f>
        <v>0</v>
      </c>
      <c r="G3715">
        <f>CSV貼付!C3716</f>
        <v>0</v>
      </c>
      <c r="H3715">
        <f>CSV貼付!D3716</f>
        <v>0</v>
      </c>
      <c r="I3715">
        <f>CSV貼付!E3716</f>
        <v>3.0358468393706399</v>
      </c>
      <c r="J3715">
        <f>CSV貼付!F3716</f>
        <v>0</v>
      </c>
      <c r="K3715">
        <f>CSV貼付!G3716</f>
        <v>0.63998506239999997</v>
      </c>
      <c r="L3715">
        <f>CSV貼付!H3716</f>
        <v>2.9256917901234501E-2</v>
      </c>
      <c r="M3715">
        <f>CSV貼付!I3716</f>
        <v>0.24464501990322099</v>
      </c>
      <c r="N3715">
        <f>CSV貼付!J3716</f>
        <v>0</v>
      </c>
      <c r="O3715">
        <f>CSV貼付!K3716</f>
        <v>0.71995482909090902</v>
      </c>
      <c r="P3715">
        <f>CSV貼付!L3716</f>
        <v>5.3221280000000002</v>
      </c>
      <c r="Q3715">
        <f>CSV貼付!M3716</f>
        <v>0</v>
      </c>
      <c r="R3715">
        <f>CSV貼付!N3716</f>
        <v>0</v>
      </c>
      <c r="S3715">
        <f>CSV貼付!O3716</f>
        <v>0</v>
      </c>
      <c r="T3715">
        <f>CSV貼付!P3716</f>
        <v>0</v>
      </c>
      <c r="U3715">
        <f>CSV貼付!Q3716</f>
        <v>0</v>
      </c>
    </row>
    <row r="3716" spans="1:21" x14ac:dyDescent="0.45">
      <c r="A3716" s="2">
        <v>44716.749999988599</v>
      </c>
      <c r="B3716" s="1">
        <v>44716.749999988599</v>
      </c>
      <c r="C3716">
        <f t="shared" si="116"/>
        <v>6</v>
      </c>
      <c r="D3716">
        <f t="shared" si="117"/>
        <v>4</v>
      </c>
      <c r="E3716">
        <f>CSV貼付!A3717</f>
        <v>0</v>
      </c>
      <c r="F3716">
        <f>CSV貼付!B3717</f>
        <v>0</v>
      </c>
      <c r="G3716">
        <f>CSV貼付!C3717</f>
        <v>0</v>
      </c>
      <c r="H3716">
        <f>CSV貼付!D3717</f>
        <v>0</v>
      </c>
      <c r="I3716">
        <f>CSV貼付!E3717</f>
        <v>2.5658067399748998</v>
      </c>
      <c r="J3716">
        <f>CSV貼付!F3717</f>
        <v>0</v>
      </c>
      <c r="K3716">
        <f>CSV貼付!G3717</f>
        <v>0.86944266240000001</v>
      </c>
      <c r="L3716">
        <f>CSV貼付!H3717</f>
        <v>7.6137451234567902E-2</v>
      </c>
      <c r="M3716">
        <f>CSV貼付!I3717</f>
        <v>5.6268354577740904</v>
      </c>
      <c r="N3716">
        <f>CSV貼付!J3717</f>
        <v>0</v>
      </c>
      <c r="O3716">
        <f>CSV貼付!K3717</f>
        <v>1.2806485249831601</v>
      </c>
      <c r="P3716">
        <f>CSV貼付!L3717</f>
        <v>5.0625119999999999</v>
      </c>
      <c r="Q3716">
        <f>CSV貼付!M3717</f>
        <v>0</v>
      </c>
      <c r="R3716">
        <f>CSV貼付!N3717</f>
        <v>0</v>
      </c>
      <c r="S3716">
        <f>CSV貼付!O3717</f>
        <v>0</v>
      </c>
      <c r="T3716">
        <f>CSV貼付!P3717</f>
        <v>0</v>
      </c>
      <c r="U3716">
        <f>CSV貼付!Q3717</f>
        <v>0</v>
      </c>
    </row>
    <row r="3717" spans="1:21" x14ac:dyDescent="0.45">
      <c r="A3717" s="2">
        <v>44716.791666655197</v>
      </c>
      <c r="B3717" s="1">
        <v>44716.791666655197</v>
      </c>
      <c r="C3717">
        <f t="shared" si="116"/>
        <v>6</v>
      </c>
      <c r="D3717">
        <f t="shared" si="117"/>
        <v>4</v>
      </c>
      <c r="E3717">
        <f>CSV貼付!A3718</f>
        <v>0</v>
      </c>
      <c r="F3717">
        <f>CSV貼付!B3718</f>
        <v>0</v>
      </c>
      <c r="G3717">
        <f>CSV貼付!C3718</f>
        <v>0</v>
      </c>
      <c r="H3717">
        <f>CSV貼付!D3718</f>
        <v>0</v>
      </c>
      <c r="I3717">
        <f>CSV貼付!E3718</f>
        <v>1.1490399340414601</v>
      </c>
      <c r="J3717">
        <f>CSV貼付!F3718</f>
        <v>0</v>
      </c>
      <c r="K3717">
        <f>CSV貼付!G3718</f>
        <v>0.86944266240000001</v>
      </c>
      <c r="L3717">
        <f>CSV貼付!H3718</f>
        <v>3.1387851234567901E-2</v>
      </c>
      <c r="M3717">
        <f>CSV貼付!I3718</f>
        <v>0.48929003980644298</v>
      </c>
      <c r="N3717">
        <f>CSV貼付!J3718</f>
        <v>0</v>
      </c>
      <c r="O3717">
        <f>CSV貼付!K3718</f>
        <v>1.4712340988552099</v>
      </c>
      <c r="P3717">
        <f>CSV貼付!L3718</f>
        <v>4.368576</v>
      </c>
      <c r="Q3717">
        <f>CSV貼付!M3718</f>
        <v>0</v>
      </c>
      <c r="R3717">
        <f>CSV貼付!N3718</f>
        <v>7.6615000000000002</v>
      </c>
      <c r="S3717">
        <f>CSV貼付!O3718</f>
        <v>0</v>
      </c>
      <c r="T3717">
        <f>CSV貼付!P3718</f>
        <v>0</v>
      </c>
      <c r="U3717">
        <f>CSV貼付!Q3718</f>
        <v>0</v>
      </c>
    </row>
    <row r="3718" spans="1:21" x14ac:dyDescent="0.45">
      <c r="A3718" s="2">
        <v>44716.833333321898</v>
      </c>
      <c r="B3718" s="1">
        <v>44716.833333321898</v>
      </c>
      <c r="C3718">
        <f t="shared" si="116"/>
        <v>6</v>
      </c>
      <c r="D3718">
        <f t="shared" si="117"/>
        <v>4</v>
      </c>
      <c r="E3718">
        <f>CSV貼付!A3719</f>
        <v>0</v>
      </c>
      <c r="F3718">
        <f>CSV貼付!B3719</f>
        <v>0</v>
      </c>
      <c r="G3718">
        <f>CSV貼付!C3719</f>
        <v>0</v>
      </c>
      <c r="H3718">
        <f>CSV貼付!D3719</f>
        <v>0</v>
      </c>
      <c r="I3718">
        <f>CSV貼付!E3719</f>
        <v>3.1852459444892101</v>
      </c>
      <c r="J3718">
        <f>CSV貼付!F3719</f>
        <v>0</v>
      </c>
      <c r="K3718">
        <f>CSV貼付!G3719</f>
        <v>0.62368586240000001</v>
      </c>
      <c r="L3718">
        <f>CSV貼付!H3719</f>
        <v>0.21690376234567901</v>
      </c>
      <c r="M3718">
        <f>CSV貼付!I3719</f>
        <v>20.5484624659993</v>
      </c>
      <c r="N3718">
        <f>CSV貼付!J3719</f>
        <v>0</v>
      </c>
      <c r="O3718">
        <f>CSV貼付!K3719</f>
        <v>0.25912338289562198</v>
      </c>
      <c r="P3718">
        <f>CSV貼付!L3719</f>
        <v>2.006656</v>
      </c>
      <c r="Q3718">
        <f>CSV貼付!M3719</f>
        <v>0</v>
      </c>
      <c r="R3718">
        <f>CSV貼付!N3719</f>
        <v>0</v>
      </c>
      <c r="S3718">
        <f>CSV貼付!O3719</f>
        <v>0</v>
      </c>
      <c r="T3718">
        <f>CSV貼付!P3719</f>
        <v>0</v>
      </c>
      <c r="U3718">
        <f>CSV貼付!Q3719</f>
        <v>0</v>
      </c>
    </row>
    <row r="3719" spans="1:21" x14ac:dyDescent="0.45">
      <c r="A3719" s="2">
        <v>44716.874999988599</v>
      </c>
      <c r="B3719" s="1">
        <v>44716.874999988599</v>
      </c>
      <c r="C3719">
        <f t="shared" ref="C3719:C3782" si="118">MONTH(A3719)</f>
        <v>6</v>
      </c>
      <c r="D3719">
        <f t="shared" ref="D3719:D3782" si="119">DAY(A3719)</f>
        <v>4</v>
      </c>
      <c r="E3719">
        <f>CSV貼付!A3720</f>
        <v>0</v>
      </c>
      <c r="F3719">
        <f>CSV貼付!B3720</f>
        <v>0</v>
      </c>
      <c r="G3719">
        <f>CSV貼付!C3720</f>
        <v>0</v>
      </c>
      <c r="H3719">
        <f>CSV貼付!D3720</f>
        <v>0</v>
      </c>
      <c r="I3719">
        <f>CSV貼付!E3720</f>
        <v>2.3955086034851698</v>
      </c>
      <c r="J3719">
        <f>CSV貼付!F3720</f>
        <v>0</v>
      </c>
      <c r="K3719">
        <f>CSV貼付!G3720</f>
        <v>0.63178666240000003</v>
      </c>
      <c r="L3719">
        <f>CSV貼付!H3720</f>
        <v>0.24764090690586399</v>
      </c>
      <c r="M3719">
        <f>CSV貼付!I3720</f>
        <v>16.888332351607399</v>
      </c>
      <c r="N3719">
        <f>CSV貼付!J3720</f>
        <v>0</v>
      </c>
      <c r="O3719">
        <f>CSV貼付!K3720</f>
        <v>1.3193015097643099</v>
      </c>
      <c r="P3719">
        <f>CSV貼付!L3720</f>
        <v>2.1374399999999998</v>
      </c>
      <c r="Q3719">
        <f>CSV貼付!M3720</f>
        <v>0</v>
      </c>
      <c r="R3719">
        <f>CSV貼付!N3720</f>
        <v>0</v>
      </c>
      <c r="S3719">
        <f>CSV貼付!O3720</f>
        <v>0</v>
      </c>
      <c r="T3719">
        <f>CSV貼付!P3720</f>
        <v>0</v>
      </c>
      <c r="U3719">
        <f>CSV貼付!Q3720</f>
        <v>0</v>
      </c>
    </row>
    <row r="3720" spans="1:21" x14ac:dyDescent="0.45">
      <c r="A3720" s="2">
        <v>44716.916666655197</v>
      </c>
      <c r="B3720" s="1">
        <v>44716.916666655197</v>
      </c>
      <c r="C3720">
        <f t="shared" si="118"/>
        <v>6</v>
      </c>
      <c r="D3720">
        <f t="shared" si="119"/>
        <v>4</v>
      </c>
      <c r="E3720">
        <f>CSV貼付!A3721</f>
        <v>0</v>
      </c>
      <c r="F3720">
        <f>CSV貼付!B3721</f>
        <v>0</v>
      </c>
      <c r="G3720">
        <f>CSV貼付!C3721</f>
        <v>0</v>
      </c>
      <c r="H3720">
        <f>CSV貼付!D3721</f>
        <v>0</v>
      </c>
      <c r="I3720">
        <f>CSV貼付!E3721</f>
        <v>2.1165830515025901</v>
      </c>
      <c r="J3720">
        <f>CSV貼付!F3721</f>
        <v>0</v>
      </c>
      <c r="K3720">
        <f>CSV貼付!G3721</f>
        <v>0.86397706240000005</v>
      </c>
      <c r="L3720">
        <f>CSV貼付!H3721</f>
        <v>0.21141504023919699</v>
      </c>
      <c r="M3720">
        <f>CSV貼付!I3721</f>
        <v>12.4615146669769</v>
      </c>
      <c r="N3720">
        <f>CSV貼付!J3721</f>
        <v>0</v>
      </c>
      <c r="O3720">
        <f>CSV貼付!K3721</f>
        <v>1.5392617917845099</v>
      </c>
      <c r="P3720">
        <f>CSV貼付!L3721</f>
        <v>3.38184</v>
      </c>
      <c r="Q3720">
        <f>CSV貼付!M3721</f>
        <v>0</v>
      </c>
      <c r="R3720">
        <f>CSV貼付!N3721</f>
        <v>0</v>
      </c>
      <c r="S3720">
        <f>CSV貼付!O3721</f>
        <v>0</v>
      </c>
      <c r="T3720">
        <f>CSV貼付!P3721</f>
        <v>0</v>
      </c>
      <c r="U3720">
        <f>CSV貼付!Q3721</f>
        <v>0</v>
      </c>
    </row>
    <row r="3721" spans="1:21" x14ac:dyDescent="0.45">
      <c r="A3721" s="2">
        <v>44716.958333321898</v>
      </c>
      <c r="B3721" s="1">
        <v>44716.958333321898</v>
      </c>
      <c r="C3721">
        <f t="shared" si="118"/>
        <v>6</v>
      </c>
      <c r="D3721">
        <f t="shared" si="119"/>
        <v>4</v>
      </c>
      <c r="E3721">
        <f>CSV貼付!A3722</f>
        <v>0</v>
      </c>
      <c r="F3721">
        <f>CSV貼付!B3722</f>
        <v>0</v>
      </c>
      <c r="G3721">
        <f>CSV貼付!C3722</f>
        <v>0</v>
      </c>
      <c r="H3721">
        <f>CSV貼付!D3722</f>
        <v>0</v>
      </c>
      <c r="I3721">
        <f>CSV貼付!E3722</f>
        <v>0.85975306928496498</v>
      </c>
      <c r="J3721">
        <f>CSV貼付!F3722</f>
        <v>0</v>
      </c>
      <c r="K3721">
        <f>CSV貼付!G3722</f>
        <v>0.87207786239999996</v>
      </c>
      <c r="L3721">
        <f>CSV貼付!H3722</f>
        <v>0.30407396257716002</v>
      </c>
      <c r="M3721">
        <f>CSV貼付!I3722</f>
        <v>14.9389981706667</v>
      </c>
      <c r="N3721">
        <f>CSV貼付!J3722</f>
        <v>0</v>
      </c>
      <c r="O3721">
        <f>CSV貼付!K3722</f>
        <v>1.65085032</v>
      </c>
      <c r="P3721">
        <f>CSV貼付!L3722</f>
        <v>2.9367839999999998</v>
      </c>
      <c r="Q3721">
        <f>CSV貼付!M3722</f>
        <v>0</v>
      </c>
      <c r="R3721">
        <f>CSV貼付!N3722</f>
        <v>0</v>
      </c>
      <c r="S3721">
        <f>CSV貼付!O3722</f>
        <v>0</v>
      </c>
      <c r="T3721">
        <f>CSV貼付!P3722</f>
        <v>0</v>
      </c>
      <c r="U3721">
        <f>CSV貼付!Q3722</f>
        <v>0</v>
      </c>
    </row>
    <row r="3722" spans="1:21" x14ac:dyDescent="0.45">
      <c r="A3722" s="2">
        <v>44716.999999988599</v>
      </c>
      <c r="B3722" s="1">
        <v>44716.999999988599</v>
      </c>
      <c r="C3722">
        <f t="shared" si="118"/>
        <v>6</v>
      </c>
      <c r="D3722">
        <f t="shared" si="119"/>
        <v>5</v>
      </c>
      <c r="E3722">
        <f>CSV貼付!A3723</f>
        <v>0</v>
      </c>
      <c r="F3722">
        <f>CSV貼付!B3723</f>
        <v>0</v>
      </c>
      <c r="G3722">
        <f>CSV貼付!C3723</f>
        <v>0</v>
      </c>
      <c r="H3722">
        <f>CSV貼付!D3723</f>
        <v>0</v>
      </c>
      <c r="I3722">
        <f>CSV貼付!E3723</f>
        <v>0</v>
      </c>
      <c r="J3722">
        <f>CSV貼付!F3723</f>
        <v>0</v>
      </c>
      <c r="K3722">
        <f>CSV貼付!G3723</f>
        <v>0.74793066239999995</v>
      </c>
      <c r="L3722">
        <f>CSV貼付!H3723</f>
        <v>3.3518784567901201E-2</v>
      </c>
      <c r="M3722">
        <f>CSV貼付!I3723</f>
        <v>0.73393505970966399</v>
      </c>
      <c r="N3722">
        <f>CSV貼付!J3723</f>
        <v>0</v>
      </c>
      <c r="O3722">
        <f>CSV貼付!K3723</f>
        <v>1.3374196089966299</v>
      </c>
      <c r="P3722">
        <f>CSV貼付!L3723</f>
        <v>1.7685120000000001</v>
      </c>
      <c r="Q3722">
        <f>CSV貼付!M3723</f>
        <v>0</v>
      </c>
      <c r="R3722">
        <f>CSV貼付!N3723</f>
        <v>0</v>
      </c>
      <c r="S3722">
        <f>CSV貼付!O3723</f>
        <v>0</v>
      </c>
      <c r="T3722">
        <f>CSV貼付!P3723</f>
        <v>0</v>
      </c>
      <c r="U3722">
        <f>CSV貼付!Q3723</f>
        <v>0</v>
      </c>
    </row>
    <row r="3723" spans="1:21" x14ac:dyDescent="0.45">
      <c r="A3723" s="2">
        <v>44717.041666655197</v>
      </c>
      <c r="B3723" s="1">
        <v>44717.041666655197</v>
      </c>
      <c r="C3723">
        <f t="shared" si="118"/>
        <v>6</v>
      </c>
      <c r="D3723">
        <f t="shared" si="119"/>
        <v>5</v>
      </c>
      <c r="E3723">
        <f>CSV貼付!A3724</f>
        <v>0</v>
      </c>
      <c r="F3723">
        <f>CSV貼付!B3724</f>
        <v>0</v>
      </c>
      <c r="G3723">
        <f>CSV貼付!C3724</f>
        <v>0</v>
      </c>
      <c r="H3723">
        <f>CSV貼付!D3724</f>
        <v>0</v>
      </c>
      <c r="I3723">
        <f>CSV貼付!E3724</f>
        <v>0</v>
      </c>
      <c r="J3723">
        <f>CSV貼付!F3724</f>
        <v>0</v>
      </c>
      <c r="K3723">
        <f>CSV貼付!G3724</f>
        <v>0.62368586240000001</v>
      </c>
      <c r="L3723">
        <f>CSV貼付!H3724</f>
        <v>2.7376141049382699E-2</v>
      </c>
      <c r="M3723">
        <f>CSV貼付!I3724</f>
        <v>0</v>
      </c>
      <c r="N3723">
        <f>CSV貼付!J3724</f>
        <v>0</v>
      </c>
      <c r="O3723">
        <f>CSV貼付!K3724</f>
        <v>0.45211813554208702</v>
      </c>
      <c r="P3723">
        <f>CSV貼付!L3724</f>
        <v>1.7685120000000001</v>
      </c>
      <c r="Q3723">
        <f>CSV貼付!M3724</f>
        <v>0</v>
      </c>
      <c r="R3723">
        <f>CSV貼付!N3724</f>
        <v>0</v>
      </c>
      <c r="S3723">
        <f>CSV貼付!O3724</f>
        <v>0</v>
      </c>
      <c r="T3723">
        <f>CSV貼付!P3724</f>
        <v>0</v>
      </c>
      <c r="U3723">
        <f>CSV貼付!Q3724</f>
        <v>0</v>
      </c>
    </row>
    <row r="3724" spans="1:21" x14ac:dyDescent="0.45">
      <c r="A3724" s="2">
        <v>44717.083333321898</v>
      </c>
      <c r="B3724" s="1">
        <v>44717.083333321898</v>
      </c>
      <c r="C3724">
        <f t="shared" si="118"/>
        <v>6</v>
      </c>
      <c r="D3724">
        <f t="shared" si="119"/>
        <v>5</v>
      </c>
      <c r="E3724">
        <f>CSV貼付!A3725</f>
        <v>0</v>
      </c>
      <c r="F3724">
        <f>CSV貼付!B3725</f>
        <v>0</v>
      </c>
      <c r="G3724">
        <f>CSV貼付!C3725</f>
        <v>0</v>
      </c>
      <c r="H3724">
        <f>CSV貼付!D3725</f>
        <v>0</v>
      </c>
      <c r="I3724">
        <f>CSV貼付!E3725</f>
        <v>0</v>
      </c>
      <c r="J3724">
        <f>CSV貼付!F3725</f>
        <v>0</v>
      </c>
      <c r="K3724">
        <f>CSV貼付!G3725</f>
        <v>0.62368586240000001</v>
      </c>
      <c r="L3724">
        <f>CSV貼付!H3725</f>
        <v>2.7376141049382699E-2</v>
      </c>
      <c r="M3724">
        <f>CSV貼付!I3725</f>
        <v>0</v>
      </c>
      <c r="N3724">
        <f>CSV貼付!J3725</f>
        <v>0</v>
      </c>
      <c r="O3724">
        <f>CSV貼付!K3725</f>
        <v>0</v>
      </c>
      <c r="P3724">
        <f>CSV貼付!L3725</f>
        <v>0.69979199999999997</v>
      </c>
      <c r="Q3724">
        <f>CSV貼付!M3725</f>
        <v>0</v>
      </c>
      <c r="R3724">
        <f>CSV貼付!N3725</f>
        <v>0</v>
      </c>
      <c r="S3724">
        <f>CSV貼付!O3725</f>
        <v>0</v>
      </c>
      <c r="T3724">
        <f>CSV貼付!P3725</f>
        <v>0</v>
      </c>
      <c r="U3724">
        <f>CSV貼付!Q3725</f>
        <v>0</v>
      </c>
    </row>
    <row r="3725" spans="1:21" x14ac:dyDescent="0.45">
      <c r="A3725" s="2">
        <v>44717.124999988599</v>
      </c>
      <c r="B3725" s="1">
        <v>44717.124999988599</v>
      </c>
      <c r="C3725">
        <f t="shared" si="118"/>
        <v>6</v>
      </c>
      <c r="D3725">
        <f t="shared" si="119"/>
        <v>5</v>
      </c>
      <c r="E3725">
        <f>CSV貼付!A3726</f>
        <v>0</v>
      </c>
      <c r="F3725">
        <f>CSV貼付!B3726</f>
        <v>0</v>
      </c>
      <c r="G3725">
        <f>CSV貼付!C3726</f>
        <v>0</v>
      </c>
      <c r="H3725">
        <f>CSV貼付!D3726</f>
        <v>0</v>
      </c>
      <c r="I3725">
        <f>CSV貼付!E3726</f>
        <v>0</v>
      </c>
      <c r="J3725">
        <f>CSV貼付!F3726</f>
        <v>0</v>
      </c>
      <c r="K3725">
        <f>CSV貼付!G3726</f>
        <v>0.62368586240000001</v>
      </c>
      <c r="L3725">
        <f>CSV貼付!H3726</f>
        <v>2.7376141049382699E-2</v>
      </c>
      <c r="M3725">
        <f>CSV貼付!I3726</f>
        <v>0</v>
      </c>
      <c r="N3725">
        <f>CSV貼付!J3726</f>
        <v>0</v>
      </c>
      <c r="O3725">
        <f>CSV貼付!K3726</f>
        <v>0</v>
      </c>
      <c r="P3725">
        <f>CSV貼付!L3726</f>
        <v>0.77592000000000005</v>
      </c>
      <c r="Q3725">
        <f>CSV貼付!M3726</f>
        <v>0</v>
      </c>
      <c r="R3725">
        <f>CSV貼付!N3726</f>
        <v>0</v>
      </c>
      <c r="S3725">
        <f>CSV貼付!O3726</f>
        <v>0</v>
      </c>
      <c r="T3725">
        <f>CSV貼付!P3726</f>
        <v>0</v>
      </c>
      <c r="U3725">
        <f>CSV貼付!Q3726</f>
        <v>0</v>
      </c>
    </row>
    <row r="3726" spans="1:21" x14ac:dyDescent="0.45">
      <c r="A3726" s="2">
        <v>44717.166666655197</v>
      </c>
      <c r="B3726" s="1">
        <v>44717.166666655197</v>
      </c>
      <c r="C3726">
        <f t="shared" si="118"/>
        <v>6</v>
      </c>
      <c r="D3726">
        <f t="shared" si="119"/>
        <v>5</v>
      </c>
      <c r="E3726">
        <f>CSV貼付!A3727</f>
        <v>0</v>
      </c>
      <c r="F3726">
        <f>CSV貼付!B3727</f>
        <v>0</v>
      </c>
      <c r="G3726">
        <f>CSV貼付!C3727</f>
        <v>0</v>
      </c>
      <c r="H3726">
        <f>CSV貼付!D3727</f>
        <v>0</v>
      </c>
      <c r="I3726">
        <f>CSV貼付!E3727</f>
        <v>0</v>
      </c>
      <c r="J3726">
        <f>CSV貼付!F3727</f>
        <v>0</v>
      </c>
      <c r="K3726">
        <f>CSV貼付!G3727</f>
        <v>0.62368586240000001</v>
      </c>
      <c r="L3726">
        <f>CSV貼付!H3727</f>
        <v>2.7376141049382699E-2</v>
      </c>
      <c r="M3726">
        <f>CSV貼付!I3727</f>
        <v>0</v>
      </c>
      <c r="N3726">
        <f>CSV貼付!J3727</f>
        <v>0</v>
      </c>
      <c r="O3726">
        <f>CSV貼付!K3727</f>
        <v>0</v>
      </c>
      <c r="P3726">
        <f>CSV貼付!L3727</f>
        <v>0.77592000000000005</v>
      </c>
      <c r="Q3726">
        <f>CSV貼付!M3727</f>
        <v>0</v>
      </c>
      <c r="R3726">
        <f>CSV貼付!N3727</f>
        <v>0</v>
      </c>
      <c r="S3726">
        <f>CSV貼付!O3727</f>
        <v>0</v>
      </c>
      <c r="T3726">
        <f>CSV貼付!P3727</f>
        <v>0</v>
      </c>
      <c r="U3726">
        <f>CSV貼付!Q3727</f>
        <v>0</v>
      </c>
    </row>
    <row r="3727" spans="1:21" x14ac:dyDescent="0.45">
      <c r="A3727" s="2">
        <v>44717.208333321898</v>
      </c>
      <c r="B3727" s="1">
        <v>44717.208333321898</v>
      </c>
      <c r="C3727">
        <f t="shared" si="118"/>
        <v>6</v>
      </c>
      <c r="D3727">
        <f t="shared" si="119"/>
        <v>5</v>
      </c>
      <c r="E3727">
        <f>CSV貼付!A3728</f>
        <v>0</v>
      </c>
      <c r="F3727">
        <f>CSV貼付!B3728</f>
        <v>0</v>
      </c>
      <c r="G3727">
        <f>CSV貼付!C3728</f>
        <v>0</v>
      </c>
      <c r="H3727">
        <f>CSV貼付!D3728</f>
        <v>0</v>
      </c>
      <c r="I3727">
        <f>CSV貼付!E3728</f>
        <v>0</v>
      </c>
      <c r="J3727">
        <f>CSV貼付!F3728</f>
        <v>0</v>
      </c>
      <c r="K3727">
        <f>CSV貼付!G3728</f>
        <v>0.62368586240000001</v>
      </c>
      <c r="L3727">
        <f>CSV貼付!H3728</f>
        <v>2.7376141049382699E-2</v>
      </c>
      <c r="M3727">
        <f>CSV貼付!I3728</f>
        <v>0</v>
      </c>
      <c r="N3727">
        <f>CSV貼付!J3728</f>
        <v>0</v>
      </c>
      <c r="O3727">
        <f>CSV貼付!K3728</f>
        <v>0</v>
      </c>
      <c r="P3727">
        <f>CSV貼付!L3728</f>
        <v>0.69979199999999997</v>
      </c>
      <c r="Q3727">
        <f>CSV貼付!M3728</f>
        <v>0</v>
      </c>
      <c r="R3727">
        <f>CSV貼付!N3728</f>
        <v>0</v>
      </c>
      <c r="S3727">
        <f>CSV貼付!O3728</f>
        <v>0</v>
      </c>
      <c r="T3727">
        <f>CSV貼付!P3728</f>
        <v>0</v>
      </c>
      <c r="U3727">
        <f>CSV貼付!Q3728</f>
        <v>0</v>
      </c>
    </row>
    <row r="3728" spans="1:21" x14ac:dyDescent="0.45">
      <c r="A3728" s="2">
        <v>44717.249999988599</v>
      </c>
      <c r="B3728" s="1">
        <v>44717.249999988599</v>
      </c>
      <c r="C3728">
        <f t="shared" si="118"/>
        <v>6</v>
      </c>
      <c r="D3728">
        <f t="shared" si="119"/>
        <v>5</v>
      </c>
      <c r="E3728">
        <f>CSV貼付!A3729</f>
        <v>0</v>
      </c>
      <c r="F3728">
        <f>CSV貼付!B3729</f>
        <v>0</v>
      </c>
      <c r="G3728">
        <f>CSV貼付!C3729</f>
        <v>0</v>
      </c>
      <c r="H3728">
        <f>CSV貼付!D3729</f>
        <v>0</v>
      </c>
      <c r="I3728">
        <f>CSV貼付!E3729</f>
        <v>0</v>
      </c>
      <c r="J3728">
        <f>CSV貼付!F3729</f>
        <v>0</v>
      </c>
      <c r="K3728">
        <f>CSV貼付!G3729</f>
        <v>0.62368586240000001</v>
      </c>
      <c r="L3728">
        <f>CSV貼付!H3729</f>
        <v>2.7376141049382699E-2</v>
      </c>
      <c r="M3728">
        <f>CSV貼付!I3729</f>
        <v>0</v>
      </c>
      <c r="N3728">
        <f>CSV貼付!J3729</f>
        <v>0</v>
      </c>
      <c r="O3728">
        <f>CSV貼付!K3729</f>
        <v>0</v>
      </c>
      <c r="P3728">
        <f>CSV貼付!L3729</f>
        <v>0.77592000000000005</v>
      </c>
      <c r="Q3728">
        <f>CSV貼付!M3729</f>
        <v>0</v>
      </c>
      <c r="R3728">
        <f>CSV貼付!N3729</f>
        <v>0</v>
      </c>
      <c r="S3728">
        <f>CSV貼付!O3729</f>
        <v>0</v>
      </c>
      <c r="T3728">
        <f>CSV貼付!P3729</f>
        <v>0</v>
      </c>
      <c r="U3728">
        <f>CSV貼付!Q3729</f>
        <v>0</v>
      </c>
    </row>
    <row r="3729" spans="1:21" x14ac:dyDescent="0.45">
      <c r="A3729" s="2">
        <v>44717.291666655197</v>
      </c>
      <c r="B3729" s="1">
        <v>44717.291666655197</v>
      </c>
      <c r="C3729">
        <f t="shared" si="118"/>
        <v>6</v>
      </c>
      <c r="D3729">
        <f t="shared" si="119"/>
        <v>5</v>
      </c>
      <c r="E3729">
        <f>CSV貼付!A3730</f>
        <v>0</v>
      </c>
      <c r="F3729">
        <f>CSV貼付!B3730</f>
        <v>0</v>
      </c>
      <c r="G3729">
        <f>CSV貼付!C3730</f>
        <v>0</v>
      </c>
      <c r="H3729">
        <f>CSV貼付!D3730</f>
        <v>0</v>
      </c>
      <c r="I3729">
        <f>CSV貼付!E3730</f>
        <v>0</v>
      </c>
      <c r="J3729">
        <f>CSV貼付!F3730</f>
        <v>0</v>
      </c>
      <c r="K3729">
        <f>CSV貼付!G3730</f>
        <v>0.75066346240000004</v>
      </c>
      <c r="L3729">
        <f>CSV貼付!H3730</f>
        <v>4.2292674382716E-2</v>
      </c>
      <c r="M3729">
        <f>CSV貼付!I3730</f>
        <v>1.71370251361657</v>
      </c>
      <c r="N3729">
        <f>CSV貼付!J3730</f>
        <v>0</v>
      </c>
      <c r="O3729">
        <f>CSV貼付!K3730</f>
        <v>0.20329232490235599</v>
      </c>
      <c r="P3729">
        <f>CSV貼付!L3730</f>
        <v>3.446256</v>
      </c>
      <c r="Q3729">
        <f>CSV貼付!M3730</f>
        <v>0</v>
      </c>
      <c r="R3729">
        <f>CSV貼付!N3730</f>
        <v>2.2536</v>
      </c>
      <c r="S3729">
        <f>CSV貼付!O3730</f>
        <v>0</v>
      </c>
      <c r="T3729">
        <f>CSV貼付!P3730</f>
        <v>0</v>
      </c>
      <c r="U3729">
        <f>CSV貼付!Q3730</f>
        <v>0</v>
      </c>
    </row>
    <row r="3730" spans="1:21" x14ac:dyDescent="0.45">
      <c r="A3730" s="2">
        <v>44717.333333321898</v>
      </c>
      <c r="B3730" s="1">
        <v>44717.333333321898</v>
      </c>
      <c r="C3730">
        <f t="shared" si="118"/>
        <v>6</v>
      </c>
      <c r="D3730">
        <f t="shared" si="119"/>
        <v>5</v>
      </c>
      <c r="E3730">
        <f>CSV貼付!A3731</f>
        <v>0</v>
      </c>
      <c r="F3730">
        <f>CSV貼付!B3731</f>
        <v>0</v>
      </c>
      <c r="G3730">
        <f>CSV貼付!C3731</f>
        <v>0</v>
      </c>
      <c r="H3730">
        <f>CSV貼付!D3731</f>
        <v>0</v>
      </c>
      <c r="I3730">
        <f>CSV貼付!E3731</f>
        <v>0.19204435755733701</v>
      </c>
      <c r="J3730">
        <f>CSV貼付!F3731</f>
        <v>0</v>
      </c>
      <c r="K3730">
        <f>CSV貼付!G3731</f>
        <v>0.63998506239999997</v>
      </c>
      <c r="L3730">
        <f>CSV貼付!H3731</f>
        <v>3.1638007716049299E-2</v>
      </c>
      <c r="M3730">
        <f>CSV貼付!I3731</f>
        <v>0.48962928960473401</v>
      </c>
      <c r="N3730">
        <f>CSV貼付!J3731</f>
        <v>0</v>
      </c>
      <c r="O3730">
        <f>CSV貼付!K3731</f>
        <v>0.97490420175084203</v>
      </c>
      <c r="P3730">
        <f>CSV貼付!L3731</f>
        <v>3.5809440000000001</v>
      </c>
      <c r="Q3730">
        <f>CSV貼付!M3731</f>
        <v>0</v>
      </c>
      <c r="R3730">
        <f>CSV貼付!N3731</f>
        <v>0</v>
      </c>
      <c r="S3730">
        <f>CSV貼付!O3731</f>
        <v>0</v>
      </c>
      <c r="T3730">
        <f>CSV貼付!P3731</f>
        <v>0</v>
      </c>
      <c r="U3730">
        <f>CSV貼付!Q3731</f>
        <v>0</v>
      </c>
    </row>
    <row r="3731" spans="1:21" x14ac:dyDescent="0.45">
      <c r="A3731" s="2">
        <v>44717.374999988599</v>
      </c>
      <c r="B3731" s="1">
        <v>44717.374999988599</v>
      </c>
      <c r="C3731">
        <f t="shared" si="118"/>
        <v>6</v>
      </c>
      <c r="D3731">
        <f t="shared" si="119"/>
        <v>5</v>
      </c>
      <c r="E3731">
        <f>CSV貼付!A3732</f>
        <v>0</v>
      </c>
      <c r="F3731">
        <f>CSV貼付!B3732</f>
        <v>0</v>
      </c>
      <c r="G3731">
        <f>CSV貼付!C3732</f>
        <v>0</v>
      </c>
      <c r="H3731">
        <f>CSV貼付!D3732</f>
        <v>0</v>
      </c>
      <c r="I3731">
        <f>CSV貼付!E3732</f>
        <v>0.34427834741894198</v>
      </c>
      <c r="J3731">
        <f>CSV貼付!F3732</f>
        <v>0</v>
      </c>
      <c r="K3731">
        <f>CSV貼付!G3732</f>
        <v>0.63998506239999997</v>
      </c>
      <c r="L3731">
        <f>CSV貼付!H3732</f>
        <v>2.7376141049382699E-2</v>
      </c>
      <c r="M3731">
        <f>CSV貼付!I3732</f>
        <v>0</v>
      </c>
      <c r="N3731">
        <f>CSV貼付!J3732</f>
        <v>0</v>
      </c>
      <c r="O3731">
        <f>CSV貼付!K3732</f>
        <v>0.70119783434343397</v>
      </c>
      <c r="P3731">
        <f>CSV貼付!L3732</f>
        <v>1.9900640000000001</v>
      </c>
      <c r="Q3731">
        <f>CSV貼付!M3732</f>
        <v>0</v>
      </c>
      <c r="R3731">
        <f>CSV貼付!N3732</f>
        <v>0</v>
      </c>
      <c r="S3731">
        <f>CSV貼付!O3732</f>
        <v>0</v>
      </c>
      <c r="T3731">
        <f>CSV貼付!P3732</f>
        <v>0</v>
      </c>
      <c r="U3731">
        <f>CSV貼付!Q3732</f>
        <v>0</v>
      </c>
    </row>
    <row r="3732" spans="1:21" x14ac:dyDescent="0.45">
      <c r="A3732" s="2">
        <v>44717.416666655197</v>
      </c>
      <c r="B3732" s="1">
        <v>44717.416666655197</v>
      </c>
      <c r="C3732">
        <f t="shared" si="118"/>
        <v>6</v>
      </c>
      <c r="D3732">
        <f t="shared" si="119"/>
        <v>5</v>
      </c>
      <c r="E3732">
        <f>CSV貼付!A3733</f>
        <v>0</v>
      </c>
      <c r="F3732">
        <f>CSV貼付!B3733</f>
        <v>0</v>
      </c>
      <c r="G3732">
        <f>CSV貼付!C3733</f>
        <v>0</v>
      </c>
      <c r="H3732">
        <f>CSV貼付!D3733</f>
        <v>0</v>
      </c>
      <c r="I3732">
        <f>CSV貼付!E3733</f>
        <v>0</v>
      </c>
      <c r="J3732">
        <f>CSV貼付!F3733</f>
        <v>0</v>
      </c>
      <c r="K3732">
        <f>CSV貼付!G3733</f>
        <v>0.62368586240000001</v>
      </c>
      <c r="L3732">
        <f>CSV貼付!H3733</f>
        <v>2.9507074382715999E-2</v>
      </c>
      <c r="M3732">
        <f>CSV貼付!I3733</f>
        <v>0.244814644802367</v>
      </c>
      <c r="N3732">
        <f>CSV貼付!J3733</f>
        <v>0</v>
      </c>
      <c r="O3732">
        <f>CSV貼付!K3733</f>
        <v>1.5562754467878701</v>
      </c>
      <c r="P3732">
        <f>CSV貼付!L3733</f>
        <v>3.86496</v>
      </c>
      <c r="Q3732">
        <f>CSV貼付!M3733</f>
        <v>0</v>
      </c>
      <c r="R3732">
        <f>CSV貼付!N3733</f>
        <v>0</v>
      </c>
      <c r="S3732">
        <f>CSV貼付!O3733</f>
        <v>0</v>
      </c>
      <c r="T3732">
        <f>CSV貼付!P3733</f>
        <v>0</v>
      </c>
      <c r="U3732">
        <f>CSV貼付!Q3733</f>
        <v>0</v>
      </c>
    </row>
    <row r="3733" spans="1:21" x14ac:dyDescent="0.45">
      <c r="A3733" s="2">
        <v>44717.458333321898</v>
      </c>
      <c r="B3733" s="1">
        <v>44717.458333321898</v>
      </c>
      <c r="C3733">
        <f t="shared" si="118"/>
        <v>6</v>
      </c>
      <c r="D3733">
        <f t="shared" si="119"/>
        <v>5</v>
      </c>
      <c r="E3733">
        <f>CSV貼付!A3734</f>
        <v>0</v>
      </c>
      <c r="F3733">
        <f>CSV貼付!B3734</f>
        <v>0</v>
      </c>
      <c r="G3733">
        <f>CSV貼付!C3734</f>
        <v>0</v>
      </c>
      <c r="H3733">
        <f>CSV貼付!D3734</f>
        <v>0</v>
      </c>
      <c r="I3733">
        <f>CSV貼付!E3734</f>
        <v>0</v>
      </c>
      <c r="J3733">
        <f>CSV貼付!F3734</f>
        <v>0</v>
      </c>
      <c r="K3733">
        <f>CSV貼付!G3734</f>
        <v>0.63178666240000003</v>
      </c>
      <c r="L3733">
        <f>CSV貼付!H3734</f>
        <v>2.7376141049382699E-2</v>
      </c>
      <c r="M3733">
        <f>CSV貼付!I3734</f>
        <v>0</v>
      </c>
      <c r="N3733">
        <f>CSV貼付!J3734</f>
        <v>0</v>
      </c>
      <c r="O3733">
        <f>CSV貼付!K3734</f>
        <v>0.52600793750841701</v>
      </c>
      <c r="P3733">
        <f>CSV貼付!L3734</f>
        <v>0.69979199999999997</v>
      </c>
      <c r="Q3733">
        <f>CSV貼付!M3734</f>
        <v>0</v>
      </c>
      <c r="R3733">
        <f>CSV貼付!N3734</f>
        <v>0</v>
      </c>
      <c r="S3733">
        <f>CSV貼付!O3734</f>
        <v>0</v>
      </c>
      <c r="T3733">
        <f>CSV貼付!P3734</f>
        <v>0</v>
      </c>
      <c r="U3733">
        <f>CSV貼付!Q3734</f>
        <v>0</v>
      </c>
    </row>
    <row r="3734" spans="1:21" x14ac:dyDescent="0.45">
      <c r="A3734" s="2">
        <v>44717.499999988599</v>
      </c>
      <c r="B3734" s="1">
        <v>44717.499999988599</v>
      </c>
      <c r="C3734">
        <f t="shared" si="118"/>
        <v>6</v>
      </c>
      <c r="D3734">
        <f t="shared" si="119"/>
        <v>5</v>
      </c>
      <c r="E3734">
        <f>CSV貼付!A3735</f>
        <v>0</v>
      </c>
      <c r="F3734">
        <f>CSV貼付!B3735</f>
        <v>0</v>
      </c>
      <c r="G3734">
        <f>CSV貼付!C3735</f>
        <v>0</v>
      </c>
      <c r="H3734">
        <f>CSV貼付!D3735</f>
        <v>0</v>
      </c>
      <c r="I3734">
        <f>CSV貼付!E3735</f>
        <v>2.1384968159292899</v>
      </c>
      <c r="J3734">
        <f>CSV貼付!F3735</f>
        <v>0</v>
      </c>
      <c r="K3734">
        <f>CSV貼付!G3735</f>
        <v>0.62368586240000001</v>
      </c>
      <c r="L3734">
        <f>CSV貼付!H3735</f>
        <v>2.7376141049382699E-2</v>
      </c>
      <c r="M3734">
        <f>CSV貼付!I3735</f>
        <v>0</v>
      </c>
      <c r="N3734">
        <f>CSV貼付!J3735</f>
        <v>0</v>
      </c>
      <c r="O3734">
        <f>CSV貼付!K3735</f>
        <v>4.0062302491582401E-2</v>
      </c>
      <c r="P3734">
        <f>CSV貼付!L3735</f>
        <v>0.77592000000000005</v>
      </c>
      <c r="Q3734">
        <f>CSV貼付!M3735</f>
        <v>0</v>
      </c>
      <c r="R3734">
        <f>CSV貼付!N3735</f>
        <v>1.6123000000000001</v>
      </c>
      <c r="S3734">
        <f>CSV貼付!O3735</f>
        <v>0</v>
      </c>
      <c r="T3734">
        <f>CSV貼付!P3735</f>
        <v>0</v>
      </c>
      <c r="U3734">
        <f>CSV貼付!Q3735</f>
        <v>0</v>
      </c>
    </row>
    <row r="3735" spans="1:21" x14ac:dyDescent="0.45">
      <c r="A3735" s="2">
        <v>44717.541666655197</v>
      </c>
      <c r="B3735" s="1">
        <v>44717.541666655197</v>
      </c>
      <c r="C3735">
        <f t="shared" si="118"/>
        <v>6</v>
      </c>
      <c r="D3735">
        <f t="shared" si="119"/>
        <v>5</v>
      </c>
      <c r="E3735">
        <f>CSV貼付!A3736</f>
        <v>0</v>
      </c>
      <c r="F3735">
        <f>CSV貼付!B3736</f>
        <v>0</v>
      </c>
      <c r="G3735">
        <f>CSV貼付!C3736</f>
        <v>0</v>
      </c>
      <c r="H3735">
        <f>CSV貼付!D3736</f>
        <v>0</v>
      </c>
      <c r="I3735">
        <f>CSV貼付!E3736</f>
        <v>1.68799339296464</v>
      </c>
      <c r="J3735">
        <f>CSV貼付!F3736</f>
        <v>0</v>
      </c>
      <c r="K3735">
        <f>CSV貼付!G3736</f>
        <v>0.75066346240000004</v>
      </c>
      <c r="L3735">
        <f>CSV貼付!H3736</f>
        <v>3.3768941049382703E-2</v>
      </c>
      <c r="M3735">
        <f>CSV貼付!I3736</f>
        <v>0.73444393440710098</v>
      </c>
      <c r="N3735">
        <f>CSV貼付!J3736</f>
        <v>0</v>
      </c>
      <c r="O3735">
        <f>CSV貼付!K3736</f>
        <v>0.19158373925925901</v>
      </c>
      <c r="P3735">
        <f>CSV貼付!L3736</f>
        <v>3.6160800000000002</v>
      </c>
      <c r="Q3735">
        <f>CSV貼付!M3736</f>
        <v>0</v>
      </c>
      <c r="R3735">
        <f>CSV貼付!N3736</f>
        <v>0</v>
      </c>
      <c r="S3735">
        <f>CSV貼付!O3736</f>
        <v>0</v>
      </c>
      <c r="T3735">
        <f>CSV貼付!P3736</f>
        <v>0</v>
      </c>
      <c r="U3735">
        <f>CSV貼付!Q3736</f>
        <v>0</v>
      </c>
    </row>
    <row r="3736" spans="1:21" x14ac:dyDescent="0.45">
      <c r="A3736" s="2">
        <v>44717.583333321898</v>
      </c>
      <c r="B3736" s="1">
        <v>44717.583333321898</v>
      </c>
      <c r="C3736">
        <f t="shared" si="118"/>
        <v>6</v>
      </c>
      <c r="D3736">
        <f t="shared" si="119"/>
        <v>5</v>
      </c>
      <c r="E3736">
        <f>CSV貼付!A3737</f>
        <v>0</v>
      </c>
      <c r="F3736">
        <f>CSV貼付!B3737</f>
        <v>0</v>
      </c>
      <c r="G3736">
        <f>CSV貼付!C3737</f>
        <v>0</v>
      </c>
      <c r="H3736">
        <f>CSV貼付!D3737</f>
        <v>0</v>
      </c>
      <c r="I3736">
        <f>CSV貼付!E3737</f>
        <v>0</v>
      </c>
      <c r="J3736">
        <f>CSV貼付!F3737</f>
        <v>0</v>
      </c>
      <c r="K3736">
        <f>CSV貼付!G3737</f>
        <v>0.63178666240000003</v>
      </c>
      <c r="L3736">
        <f>CSV貼付!H3737</f>
        <v>2.7376141049382699E-2</v>
      </c>
      <c r="M3736">
        <f>CSV貼付!I3737</f>
        <v>0</v>
      </c>
      <c r="N3736">
        <f>CSV貼付!J3737</f>
        <v>0</v>
      </c>
      <c r="O3736">
        <f>CSV貼付!K3737</f>
        <v>0.43881653387205299</v>
      </c>
      <c r="P3736">
        <f>CSV貼付!L3737</f>
        <v>0.69979199999999997</v>
      </c>
      <c r="Q3736">
        <f>CSV貼付!M3737</f>
        <v>0</v>
      </c>
      <c r="R3736">
        <f>CSV貼付!N3737</f>
        <v>0</v>
      </c>
      <c r="S3736">
        <f>CSV貼付!O3737</f>
        <v>0</v>
      </c>
      <c r="T3736">
        <f>CSV貼付!P3737</f>
        <v>0</v>
      </c>
      <c r="U3736">
        <f>CSV貼付!Q3737</f>
        <v>0</v>
      </c>
    </row>
    <row r="3737" spans="1:21" x14ac:dyDescent="0.45">
      <c r="A3737" s="2">
        <v>44717.624999988599</v>
      </c>
      <c r="B3737" s="1">
        <v>44717.624999988599</v>
      </c>
      <c r="C3737">
        <f t="shared" si="118"/>
        <v>6</v>
      </c>
      <c r="D3737">
        <f t="shared" si="119"/>
        <v>5</v>
      </c>
      <c r="E3737">
        <f>CSV貼付!A3738</f>
        <v>0</v>
      </c>
      <c r="F3737">
        <f>CSV貼付!B3738</f>
        <v>0</v>
      </c>
      <c r="G3737">
        <f>CSV貼付!C3738</f>
        <v>0</v>
      </c>
      <c r="H3737">
        <f>CSV貼付!D3738</f>
        <v>0</v>
      </c>
      <c r="I3737">
        <f>CSV貼付!E3738</f>
        <v>0</v>
      </c>
      <c r="J3737">
        <f>CSV貼付!F3738</f>
        <v>0</v>
      </c>
      <c r="K3737">
        <f>CSV貼付!G3738</f>
        <v>0.62368586240000001</v>
      </c>
      <c r="L3737">
        <f>CSV貼付!H3738</f>
        <v>2.7376141049382699E-2</v>
      </c>
      <c r="M3737">
        <f>CSV貼付!I3738</f>
        <v>0</v>
      </c>
      <c r="N3737">
        <f>CSV貼付!J3738</f>
        <v>0</v>
      </c>
      <c r="O3737">
        <f>CSV貼付!K3738</f>
        <v>0.278775142895622</v>
      </c>
      <c r="P3737">
        <f>CSV貼付!L3738</f>
        <v>0.77592000000000005</v>
      </c>
      <c r="Q3737">
        <f>CSV貼付!M3738</f>
        <v>0</v>
      </c>
      <c r="R3737">
        <f>CSV貼付!N3738</f>
        <v>0</v>
      </c>
      <c r="S3737">
        <f>CSV貼付!O3738</f>
        <v>0</v>
      </c>
      <c r="T3737">
        <f>CSV貼付!P3738</f>
        <v>0</v>
      </c>
      <c r="U3737">
        <f>CSV貼付!Q3738</f>
        <v>0</v>
      </c>
    </row>
    <row r="3738" spans="1:21" x14ac:dyDescent="0.45">
      <c r="A3738" s="2">
        <v>44717.666666655197</v>
      </c>
      <c r="B3738" s="1">
        <v>44717.666666655197</v>
      </c>
      <c r="C3738">
        <f t="shared" si="118"/>
        <v>6</v>
      </c>
      <c r="D3738">
        <f t="shared" si="119"/>
        <v>5</v>
      </c>
      <c r="E3738">
        <f>CSV貼付!A3739</f>
        <v>0</v>
      </c>
      <c r="F3738">
        <f>CSV貼付!B3739</f>
        <v>0</v>
      </c>
      <c r="G3738">
        <f>CSV貼付!C3739</f>
        <v>0</v>
      </c>
      <c r="H3738">
        <f>CSV貼付!D3739</f>
        <v>0</v>
      </c>
      <c r="I3738">
        <f>CSV貼付!E3739</f>
        <v>1.94803862448206</v>
      </c>
      <c r="J3738">
        <f>CSV貼付!F3739</f>
        <v>0</v>
      </c>
      <c r="K3738">
        <f>CSV貼付!G3739</f>
        <v>0.62368586240000001</v>
      </c>
      <c r="L3738">
        <f>CSV貼付!H3739</f>
        <v>2.7376141049382699E-2</v>
      </c>
      <c r="M3738">
        <f>CSV貼付!I3739</f>
        <v>0</v>
      </c>
      <c r="N3738">
        <f>CSV貼付!J3739</f>
        <v>0</v>
      </c>
      <c r="O3738">
        <f>CSV貼付!K3739</f>
        <v>0</v>
      </c>
      <c r="P3738">
        <f>CSV貼付!L3739</f>
        <v>0.77592000000000005</v>
      </c>
      <c r="Q3738">
        <f>CSV貼付!M3739</f>
        <v>0</v>
      </c>
      <c r="R3738">
        <f>CSV貼付!N3739</f>
        <v>0</v>
      </c>
      <c r="S3738">
        <f>CSV貼付!O3739</f>
        <v>0</v>
      </c>
      <c r="T3738">
        <f>CSV貼付!P3739</f>
        <v>0</v>
      </c>
      <c r="U3738">
        <f>CSV貼付!Q3739</f>
        <v>0</v>
      </c>
    </row>
    <row r="3739" spans="1:21" x14ac:dyDescent="0.45">
      <c r="A3739" s="2">
        <v>44717.708333321898</v>
      </c>
      <c r="B3739" s="1">
        <v>44717.708333321898</v>
      </c>
      <c r="C3739">
        <f t="shared" si="118"/>
        <v>6</v>
      </c>
      <c r="D3739">
        <f t="shared" si="119"/>
        <v>5</v>
      </c>
      <c r="E3739">
        <f>CSV貼付!A3740</f>
        <v>0</v>
      </c>
      <c r="F3739">
        <f>CSV貼付!B3740</f>
        <v>0</v>
      </c>
      <c r="G3739">
        <f>CSV貼付!C3740</f>
        <v>0</v>
      </c>
      <c r="H3739">
        <f>CSV貼付!D3740</f>
        <v>0</v>
      </c>
      <c r="I3739">
        <f>CSV貼付!E3740</f>
        <v>1.0678103440171101</v>
      </c>
      <c r="J3739">
        <f>CSV貼付!F3740</f>
        <v>0</v>
      </c>
      <c r="K3739">
        <f>CSV貼付!G3740</f>
        <v>0.63178666240000003</v>
      </c>
      <c r="L3739">
        <f>CSV貼付!H3740</f>
        <v>2.9507074382715999E-2</v>
      </c>
      <c r="M3739">
        <f>CSV貼付!I3740</f>
        <v>0.244814644802367</v>
      </c>
      <c r="N3739">
        <f>CSV貼付!J3740</f>
        <v>0</v>
      </c>
      <c r="O3739">
        <f>CSV貼付!K3740</f>
        <v>0.327357399595959</v>
      </c>
      <c r="P3739">
        <f>CSV貼付!L3740</f>
        <v>0.69979199999999997</v>
      </c>
      <c r="Q3739">
        <f>CSV貼付!M3740</f>
        <v>0</v>
      </c>
      <c r="R3739">
        <f>CSV貼付!N3740</f>
        <v>0</v>
      </c>
      <c r="S3739">
        <f>CSV貼付!O3740</f>
        <v>0</v>
      </c>
      <c r="T3739">
        <f>CSV貼付!P3740</f>
        <v>0</v>
      </c>
      <c r="U3739">
        <f>CSV貼付!Q3740</f>
        <v>0</v>
      </c>
    </row>
    <row r="3740" spans="1:21" x14ac:dyDescent="0.45">
      <c r="A3740" s="2">
        <v>44717.749999988599</v>
      </c>
      <c r="B3740" s="1">
        <v>44717.749999988599</v>
      </c>
      <c r="C3740">
        <f t="shared" si="118"/>
        <v>6</v>
      </c>
      <c r="D3740">
        <f t="shared" si="119"/>
        <v>5</v>
      </c>
      <c r="E3740">
        <f>CSV貼付!A3741</f>
        <v>0</v>
      </c>
      <c r="F3740">
        <f>CSV貼付!B3741</f>
        <v>0</v>
      </c>
      <c r="G3740">
        <f>CSV貼付!C3741</f>
        <v>0</v>
      </c>
      <c r="H3740">
        <f>CSV貼付!D3741</f>
        <v>0</v>
      </c>
      <c r="I3740">
        <f>CSV貼付!E3741</f>
        <v>2.0261153188911298</v>
      </c>
      <c r="J3740">
        <f>CSV貼付!F3741</f>
        <v>0</v>
      </c>
      <c r="K3740">
        <f>CSV貼付!G3741</f>
        <v>0.63178666240000003</v>
      </c>
      <c r="L3740">
        <f>CSV貼付!H3741</f>
        <v>2.7376141049382699E-2</v>
      </c>
      <c r="M3740">
        <f>CSV貼付!I3741</f>
        <v>0</v>
      </c>
      <c r="N3740">
        <f>CSV貼付!J3741</f>
        <v>0</v>
      </c>
      <c r="O3740">
        <f>CSV貼付!K3741</f>
        <v>0.55005023515151497</v>
      </c>
      <c r="P3740">
        <f>CSV貼付!L3741</f>
        <v>2.953376</v>
      </c>
      <c r="Q3740">
        <f>CSV貼付!M3741</f>
        <v>0</v>
      </c>
      <c r="R3740">
        <f>CSV貼付!N3741</f>
        <v>0</v>
      </c>
      <c r="S3740">
        <f>CSV貼付!O3741</f>
        <v>0</v>
      </c>
      <c r="T3740">
        <f>CSV貼付!P3741</f>
        <v>0</v>
      </c>
      <c r="U3740">
        <f>CSV貼付!Q3741</f>
        <v>0</v>
      </c>
    </row>
    <row r="3741" spans="1:21" x14ac:dyDescent="0.45">
      <c r="A3741" s="2">
        <v>44717.791666655197</v>
      </c>
      <c r="B3741" s="1">
        <v>44717.791666655197</v>
      </c>
      <c r="C3741">
        <f t="shared" si="118"/>
        <v>6</v>
      </c>
      <c r="D3741">
        <f t="shared" si="119"/>
        <v>5</v>
      </c>
      <c r="E3741">
        <f>CSV貼付!A3742</f>
        <v>0</v>
      </c>
      <c r="F3741">
        <f>CSV貼付!B3742</f>
        <v>0</v>
      </c>
      <c r="G3741">
        <f>CSV貼付!C3742</f>
        <v>0</v>
      </c>
      <c r="H3741">
        <f>CSV貼付!D3742</f>
        <v>0</v>
      </c>
      <c r="I3741">
        <f>CSV貼付!E3742</f>
        <v>0.54232015742242101</v>
      </c>
      <c r="J3741">
        <f>CSV貼付!F3742</f>
        <v>0</v>
      </c>
      <c r="K3741">
        <f>CSV貼付!G3742</f>
        <v>0.86944266240000001</v>
      </c>
      <c r="L3741">
        <f>CSV貼付!H3742</f>
        <v>5.9340141049382698E-2</v>
      </c>
      <c r="M3741">
        <f>CSV貼付!I3742</f>
        <v>3.6722196720354998</v>
      </c>
      <c r="N3741">
        <f>CSV貼付!J3742</f>
        <v>0</v>
      </c>
      <c r="O3741">
        <f>CSV貼付!K3742</f>
        <v>0.63905249670033604</v>
      </c>
      <c r="P3741">
        <f>CSV貼付!L3742</f>
        <v>5.3377439999999998</v>
      </c>
      <c r="Q3741">
        <f>CSV貼付!M3742</f>
        <v>0</v>
      </c>
      <c r="R3741">
        <f>CSV貼付!N3742</f>
        <v>0</v>
      </c>
      <c r="S3741">
        <f>CSV貼付!O3742</f>
        <v>0</v>
      </c>
      <c r="T3741">
        <f>CSV貼付!P3742</f>
        <v>0</v>
      </c>
      <c r="U3741">
        <f>CSV貼付!Q3742</f>
        <v>0</v>
      </c>
    </row>
    <row r="3742" spans="1:21" x14ac:dyDescent="0.45">
      <c r="A3742" s="2">
        <v>44717.833333321898</v>
      </c>
      <c r="B3742" s="1">
        <v>44717.833333321898</v>
      </c>
      <c r="C3742">
        <f t="shared" si="118"/>
        <v>6</v>
      </c>
      <c r="D3742">
        <f t="shared" si="119"/>
        <v>5</v>
      </c>
      <c r="E3742">
        <f>CSV貼付!A3743</f>
        <v>0</v>
      </c>
      <c r="F3742">
        <f>CSV貼付!B3743</f>
        <v>0</v>
      </c>
      <c r="G3742">
        <f>CSV貼付!C3743</f>
        <v>0</v>
      </c>
      <c r="H3742">
        <f>CSV貼付!D3743</f>
        <v>0</v>
      </c>
      <c r="I3742">
        <f>CSV貼付!E3743</f>
        <v>1.5500115031228201</v>
      </c>
      <c r="J3742">
        <f>CSV貼付!F3743</f>
        <v>0</v>
      </c>
      <c r="K3742">
        <f>CSV貼付!G3743</f>
        <v>0.86944266240000001</v>
      </c>
      <c r="L3742">
        <f>CSV貼付!H3743</f>
        <v>0.22780858549382699</v>
      </c>
      <c r="M3742">
        <f>CSV貼付!I3743</f>
        <v>21.3804901893884</v>
      </c>
      <c r="N3742">
        <f>CSV貼付!J3743</f>
        <v>0</v>
      </c>
      <c r="O3742">
        <f>CSV貼付!K3743</f>
        <v>1.5291702804040399</v>
      </c>
      <c r="P3742">
        <f>CSV貼付!L3743</f>
        <v>1.8924639999999999</v>
      </c>
      <c r="Q3742">
        <f>CSV貼付!M3743</f>
        <v>0</v>
      </c>
      <c r="R3742">
        <f>CSV貼付!N3743</f>
        <v>7.6615000000000002</v>
      </c>
      <c r="S3742">
        <f>CSV貼付!O3743</f>
        <v>0</v>
      </c>
      <c r="T3742">
        <f>CSV貼付!P3743</f>
        <v>0</v>
      </c>
      <c r="U3742">
        <f>CSV貼付!Q3743</f>
        <v>0</v>
      </c>
    </row>
    <row r="3743" spans="1:21" x14ac:dyDescent="0.45">
      <c r="A3743" s="2">
        <v>44717.874999988599</v>
      </c>
      <c r="B3743" s="1">
        <v>44717.874999988599</v>
      </c>
      <c r="C3743">
        <f t="shared" si="118"/>
        <v>6</v>
      </c>
      <c r="D3743">
        <f t="shared" si="119"/>
        <v>5</v>
      </c>
      <c r="E3743">
        <f>CSV貼付!A3744</f>
        <v>0</v>
      </c>
      <c r="F3743">
        <f>CSV貼付!B3744</f>
        <v>0</v>
      </c>
      <c r="G3743">
        <f>CSV貼付!C3744</f>
        <v>0</v>
      </c>
      <c r="H3743">
        <f>CSV貼付!D3744</f>
        <v>0</v>
      </c>
      <c r="I3743">
        <f>CSV貼付!E3744</f>
        <v>1.1350155334029799</v>
      </c>
      <c r="J3743">
        <f>CSV貼付!F3744</f>
        <v>0</v>
      </c>
      <c r="K3743">
        <f>CSV貼付!G3744</f>
        <v>0.63178666240000003</v>
      </c>
      <c r="L3743">
        <f>CSV貼付!H3744</f>
        <v>0.20257628779706799</v>
      </c>
      <c r="M3743">
        <f>CSV貼付!I3744</f>
        <v>11.437769349455801</v>
      </c>
      <c r="N3743">
        <f>CSV貼付!J3744</f>
        <v>0</v>
      </c>
      <c r="O3743">
        <f>CSV貼付!K3744</f>
        <v>0.52493358168350102</v>
      </c>
      <c r="P3743">
        <f>CSV貼付!L3744</f>
        <v>2.0583840000000002</v>
      </c>
      <c r="Q3743">
        <f>CSV貼付!M3744</f>
        <v>0</v>
      </c>
      <c r="R3743">
        <f>CSV貼付!N3744</f>
        <v>0</v>
      </c>
      <c r="S3743">
        <f>CSV貼付!O3744</f>
        <v>0</v>
      </c>
      <c r="T3743">
        <f>CSV貼付!P3744</f>
        <v>0</v>
      </c>
      <c r="U3743">
        <f>CSV貼付!Q3744</f>
        <v>0</v>
      </c>
    </row>
    <row r="3744" spans="1:21" x14ac:dyDescent="0.45">
      <c r="A3744" s="2">
        <v>44717.916666655197</v>
      </c>
      <c r="B3744" s="1">
        <v>44717.916666655197</v>
      </c>
      <c r="C3744">
        <f t="shared" si="118"/>
        <v>6</v>
      </c>
      <c r="D3744">
        <f t="shared" si="119"/>
        <v>5</v>
      </c>
      <c r="E3744">
        <f>CSV貼付!A3745</f>
        <v>0</v>
      </c>
      <c r="F3744">
        <f>CSV貼付!B3745</f>
        <v>0</v>
      </c>
      <c r="G3744">
        <f>CSV貼付!C3745</f>
        <v>0</v>
      </c>
      <c r="H3744">
        <f>CSV貼付!D3745</f>
        <v>0</v>
      </c>
      <c r="I3744">
        <f>CSV貼付!E3745</f>
        <v>1.85625205971537</v>
      </c>
      <c r="J3744">
        <f>CSV貼付!F3745</f>
        <v>0</v>
      </c>
      <c r="K3744">
        <f>CSV貼付!G3745</f>
        <v>0.63178666240000003</v>
      </c>
      <c r="L3744">
        <f>CSV貼付!H3745</f>
        <v>0.16954682113040101</v>
      </c>
      <c r="M3744">
        <f>CSV貼付!I3745</f>
        <v>7.6016619438149799</v>
      </c>
      <c r="N3744">
        <f>CSV貼付!J3745</f>
        <v>0</v>
      </c>
      <c r="O3744">
        <f>CSV貼付!K3745</f>
        <v>1.40979691986532</v>
      </c>
      <c r="P3744">
        <f>CSV貼付!L3745</f>
        <v>2.775744</v>
      </c>
      <c r="Q3744">
        <f>CSV貼付!M3745</f>
        <v>0</v>
      </c>
      <c r="R3744">
        <f>CSV貼付!N3745</f>
        <v>0</v>
      </c>
      <c r="S3744">
        <f>CSV貼付!O3745</f>
        <v>0</v>
      </c>
      <c r="T3744">
        <f>CSV貼付!P3745</f>
        <v>0</v>
      </c>
      <c r="U3744">
        <f>CSV貼付!Q3745</f>
        <v>0</v>
      </c>
    </row>
    <row r="3745" spans="1:21" x14ac:dyDescent="0.45">
      <c r="A3745" s="2">
        <v>44717.958333321898</v>
      </c>
      <c r="B3745" s="1">
        <v>44717.958333321898</v>
      </c>
      <c r="C3745">
        <f t="shared" si="118"/>
        <v>6</v>
      </c>
      <c r="D3745">
        <f t="shared" si="119"/>
        <v>5</v>
      </c>
      <c r="E3745">
        <f>CSV貼付!A3746</f>
        <v>0</v>
      </c>
      <c r="F3745">
        <f>CSV貼付!B3746</f>
        <v>0</v>
      </c>
      <c r="G3745">
        <f>CSV貼付!C3746</f>
        <v>0</v>
      </c>
      <c r="H3745">
        <f>CSV貼付!D3746</f>
        <v>0</v>
      </c>
      <c r="I3745">
        <f>CSV貼付!E3746</f>
        <v>0.99619099943711198</v>
      </c>
      <c r="J3745">
        <f>CSV貼付!F3746</f>
        <v>0</v>
      </c>
      <c r="K3745">
        <f>CSV貼付!G3746</f>
        <v>0.86397706240000005</v>
      </c>
      <c r="L3745">
        <f>CSV貼付!H3746</f>
        <v>0.25950963454475301</v>
      </c>
      <c r="M3745">
        <f>CSV貼付!I3746</f>
        <v>9.5786887908092702</v>
      </c>
      <c r="N3745">
        <f>CSV貼付!J3746</f>
        <v>0</v>
      </c>
      <c r="O3745">
        <f>CSV貼付!K3746</f>
        <v>1.65085032</v>
      </c>
      <c r="P3745">
        <f>CSV貼付!L3746</f>
        <v>2.5629759999999999</v>
      </c>
      <c r="Q3745">
        <f>CSV貼付!M3746</f>
        <v>0</v>
      </c>
      <c r="R3745">
        <f>CSV貼付!N3746</f>
        <v>0</v>
      </c>
      <c r="S3745">
        <f>CSV貼付!O3746</f>
        <v>0</v>
      </c>
      <c r="T3745">
        <f>CSV貼付!P3746</f>
        <v>0</v>
      </c>
      <c r="U3745">
        <f>CSV貼付!Q3746</f>
        <v>0</v>
      </c>
    </row>
    <row r="3746" spans="1:21" x14ac:dyDescent="0.45">
      <c r="A3746" s="2">
        <v>44717.999999988599</v>
      </c>
      <c r="B3746" s="1">
        <v>44717.999999988599</v>
      </c>
      <c r="C3746">
        <f t="shared" si="118"/>
        <v>6</v>
      </c>
      <c r="D3746">
        <f t="shared" si="119"/>
        <v>6</v>
      </c>
      <c r="E3746">
        <f>CSV貼付!A3747</f>
        <v>0</v>
      </c>
      <c r="F3746">
        <f>CSV貼付!B3747</f>
        <v>0</v>
      </c>
      <c r="G3746">
        <f>CSV貼付!C3747</f>
        <v>0</v>
      </c>
      <c r="H3746">
        <f>CSV貼付!D3747</f>
        <v>0</v>
      </c>
      <c r="I3746">
        <f>CSV貼付!E3747</f>
        <v>0</v>
      </c>
      <c r="J3746">
        <f>CSV貼付!F3747</f>
        <v>0</v>
      </c>
      <c r="K3746">
        <f>CSV貼付!G3747</f>
        <v>0.88027626240000001</v>
      </c>
      <c r="L3746">
        <f>CSV貼付!H3747</f>
        <v>3.1638007716049299E-2</v>
      </c>
      <c r="M3746">
        <f>CSV貼付!I3747</f>
        <v>0.48962928960473401</v>
      </c>
      <c r="N3746">
        <f>CSV貼付!J3747</f>
        <v>0</v>
      </c>
      <c r="O3746">
        <f>CSV貼付!K3747</f>
        <v>1.68655696781144</v>
      </c>
      <c r="P3746">
        <f>CSV貼付!L3747</f>
        <v>2.696688</v>
      </c>
      <c r="Q3746">
        <f>CSV貼付!M3747</f>
        <v>0</v>
      </c>
      <c r="R3746">
        <f>CSV貼付!N3747</f>
        <v>0</v>
      </c>
      <c r="S3746">
        <f>CSV貼付!O3747</f>
        <v>0</v>
      </c>
      <c r="T3746">
        <f>CSV貼付!P3747</f>
        <v>0</v>
      </c>
      <c r="U3746">
        <f>CSV貼付!Q3747</f>
        <v>0</v>
      </c>
    </row>
    <row r="3747" spans="1:21" x14ac:dyDescent="0.45">
      <c r="A3747" s="2">
        <v>44718.041666655197</v>
      </c>
      <c r="B3747" s="1">
        <v>44718.041666655197</v>
      </c>
      <c r="C3747">
        <f t="shared" si="118"/>
        <v>6</v>
      </c>
      <c r="D3747">
        <f t="shared" si="119"/>
        <v>6</v>
      </c>
      <c r="E3747">
        <f>CSV貼付!A3748</f>
        <v>0</v>
      </c>
      <c r="F3747">
        <f>CSV貼付!B3748</f>
        <v>0</v>
      </c>
      <c r="G3747">
        <f>CSV貼付!C3748</f>
        <v>0</v>
      </c>
      <c r="H3747">
        <f>CSV貼付!D3748</f>
        <v>0</v>
      </c>
      <c r="I3747">
        <f>CSV貼付!E3748</f>
        <v>0</v>
      </c>
      <c r="J3747">
        <f>CSV貼付!F3748</f>
        <v>0</v>
      </c>
      <c r="K3747">
        <f>CSV貼付!G3748</f>
        <v>0.62368586240000001</v>
      </c>
      <c r="L3747">
        <f>CSV貼付!H3748</f>
        <v>2.79873648148148E-2</v>
      </c>
      <c r="M3747">
        <f>CSV貼付!I3748</f>
        <v>0</v>
      </c>
      <c r="N3747">
        <f>CSV貼付!J3748</f>
        <v>0</v>
      </c>
      <c r="O3747">
        <f>CSV貼付!K3748</f>
        <v>0.45211813554208702</v>
      </c>
      <c r="P3747">
        <f>CSV貼付!L3748</f>
        <v>1.7685120000000001</v>
      </c>
      <c r="Q3747">
        <f>CSV貼付!M3748</f>
        <v>0</v>
      </c>
      <c r="R3747">
        <f>CSV貼付!N3748</f>
        <v>0</v>
      </c>
      <c r="S3747">
        <f>CSV貼付!O3748</f>
        <v>0</v>
      </c>
      <c r="T3747">
        <f>CSV貼付!P3748</f>
        <v>0</v>
      </c>
      <c r="U3747">
        <f>CSV貼付!Q3748</f>
        <v>0</v>
      </c>
    </row>
    <row r="3748" spans="1:21" x14ac:dyDescent="0.45">
      <c r="A3748" s="2">
        <v>44718.083333321898</v>
      </c>
      <c r="B3748" s="1">
        <v>44718.083333321898</v>
      </c>
      <c r="C3748">
        <f t="shared" si="118"/>
        <v>6</v>
      </c>
      <c r="D3748">
        <f t="shared" si="119"/>
        <v>6</v>
      </c>
      <c r="E3748">
        <f>CSV貼付!A3749</f>
        <v>0</v>
      </c>
      <c r="F3748">
        <f>CSV貼付!B3749</f>
        <v>0</v>
      </c>
      <c r="G3748">
        <f>CSV貼付!C3749</f>
        <v>0</v>
      </c>
      <c r="H3748">
        <f>CSV貼付!D3749</f>
        <v>0</v>
      </c>
      <c r="I3748">
        <f>CSV貼付!E3749</f>
        <v>0</v>
      </c>
      <c r="J3748">
        <f>CSV貼付!F3749</f>
        <v>0</v>
      </c>
      <c r="K3748">
        <f>CSV貼付!G3749</f>
        <v>0.62368586240000001</v>
      </c>
      <c r="L3748">
        <f>CSV貼付!H3749</f>
        <v>2.79873648148148E-2</v>
      </c>
      <c r="M3748">
        <f>CSV貼付!I3749</f>
        <v>0</v>
      </c>
      <c r="N3748">
        <f>CSV貼付!J3749</f>
        <v>0</v>
      </c>
      <c r="O3748">
        <f>CSV貼付!K3749</f>
        <v>0</v>
      </c>
      <c r="P3748">
        <f>CSV貼付!L3749</f>
        <v>0.69979199999999997</v>
      </c>
      <c r="Q3748">
        <f>CSV貼付!M3749</f>
        <v>0</v>
      </c>
      <c r="R3748">
        <f>CSV貼付!N3749</f>
        <v>0</v>
      </c>
      <c r="S3748">
        <f>CSV貼付!O3749</f>
        <v>0</v>
      </c>
      <c r="T3748">
        <f>CSV貼付!P3749</f>
        <v>0</v>
      </c>
      <c r="U3748">
        <f>CSV貼付!Q3749</f>
        <v>0</v>
      </c>
    </row>
    <row r="3749" spans="1:21" x14ac:dyDescent="0.45">
      <c r="A3749" s="2">
        <v>44718.124999988599</v>
      </c>
      <c r="B3749" s="1">
        <v>44718.124999988599</v>
      </c>
      <c r="C3749">
        <f t="shared" si="118"/>
        <v>6</v>
      </c>
      <c r="D3749">
        <f t="shared" si="119"/>
        <v>6</v>
      </c>
      <c r="E3749">
        <f>CSV貼付!A3750</f>
        <v>0</v>
      </c>
      <c r="F3749">
        <f>CSV貼付!B3750</f>
        <v>0</v>
      </c>
      <c r="G3749">
        <f>CSV貼付!C3750</f>
        <v>0</v>
      </c>
      <c r="H3749">
        <f>CSV貼付!D3750</f>
        <v>0</v>
      </c>
      <c r="I3749">
        <f>CSV貼付!E3750</f>
        <v>0</v>
      </c>
      <c r="J3749">
        <f>CSV貼付!F3750</f>
        <v>0</v>
      </c>
      <c r="K3749">
        <f>CSV貼付!G3750</f>
        <v>0.62368586240000001</v>
      </c>
      <c r="L3749">
        <f>CSV貼付!H3750</f>
        <v>2.79873648148148E-2</v>
      </c>
      <c r="M3749">
        <f>CSV貼付!I3750</f>
        <v>0</v>
      </c>
      <c r="N3749">
        <f>CSV貼付!J3750</f>
        <v>0</v>
      </c>
      <c r="O3749">
        <f>CSV貼付!K3750</f>
        <v>0</v>
      </c>
      <c r="P3749">
        <f>CSV貼付!L3750</f>
        <v>0.77592000000000005</v>
      </c>
      <c r="Q3749">
        <f>CSV貼付!M3750</f>
        <v>0</v>
      </c>
      <c r="R3749">
        <f>CSV貼付!N3750</f>
        <v>0</v>
      </c>
      <c r="S3749">
        <f>CSV貼付!O3750</f>
        <v>0</v>
      </c>
      <c r="T3749">
        <f>CSV貼付!P3750</f>
        <v>0</v>
      </c>
      <c r="U3749">
        <f>CSV貼付!Q3750</f>
        <v>0</v>
      </c>
    </row>
    <row r="3750" spans="1:21" x14ac:dyDescent="0.45">
      <c r="A3750" s="2">
        <v>44718.166666655197</v>
      </c>
      <c r="B3750" s="1">
        <v>44718.166666655197</v>
      </c>
      <c r="C3750">
        <f t="shared" si="118"/>
        <v>6</v>
      </c>
      <c r="D3750">
        <f t="shared" si="119"/>
        <v>6</v>
      </c>
      <c r="E3750">
        <f>CSV貼付!A3751</f>
        <v>0</v>
      </c>
      <c r="F3750">
        <f>CSV貼付!B3751</f>
        <v>0</v>
      </c>
      <c r="G3750">
        <f>CSV貼付!C3751</f>
        <v>0</v>
      </c>
      <c r="H3750">
        <f>CSV貼付!D3751</f>
        <v>0</v>
      </c>
      <c r="I3750">
        <f>CSV貼付!E3751</f>
        <v>0</v>
      </c>
      <c r="J3750">
        <f>CSV貼付!F3751</f>
        <v>0</v>
      </c>
      <c r="K3750">
        <f>CSV貼付!G3751</f>
        <v>0.62368586240000001</v>
      </c>
      <c r="L3750">
        <f>CSV貼付!H3751</f>
        <v>2.79873648148148E-2</v>
      </c>
      <c r="M3750">
        <f>CSV貼付!I3751</f>
        <v>0</v>
      </c>
      <c r="N3750">
        <f>CSV貼付!J3751</f>
        <v>0</v>
      </c>
      <c r="O3750">
        <f>CSV貼付!K3751</f>
        <v>0</v>
      </c>
      <c r="P3750">
        <f>CSV貼付!L3751</f>
        <v>0.77592000000000005</v>
      </c>
      <c r="Q3750">
        <f>CSV貼付!M3751</f>
        <v>0</v>
      </c>
      <c r="R3750">
        <f>CSV貼付!N3751</f>
        <v>0</v>
      </c>
      <c r="S3750">
        <f>CSV貼付!O3751</f>
        <v>0</v>
      </c>
      <c r="T3750">
        <f>CSV貼付!P3751</f>
        <v>0</v>
      </c>
      <c r="U3750">
        <f>CSV貼付!Q3751</f>
        <v>0</v>
      </c>
    </row>
    <row r="3751" spans="1:21" x14ac:dyDescent="0.45">
      <c r="A3751" s="2">
        <v>44718.208333321898</v>
      </c>
      <c r="B3751" s="1">
        <v>44718.208333321898</v>
      </c>
      <c r="C3751">
        <f t="shared" si="118"/>
        <v>6</v>
      </c>
      <c r="D3751">
        <f t="shared" si="119"/>
        <v>6</v>
      </c>
      <c r="E3751">
        <f>CSV貼付!A3752</f>
        <v>0</v>
      </c>
      <c r="F3751">
        <f>CSV貼付!B3752</f>
        <v>0</v>
      </c>
      <c r="G3751">
        <f>CSV貼付!C3752</f>
        <v>0</v>
      </c>
      <c r="H3751">
        <f>CSV貼付!D3752</f>
        <v>0</v>
      </c>
      <c r="I3751">
        <f>CSV貼付!E3752</f>
        <v>0</v>
      </c>
      <c r="J3751">
        <f>CSV貼付!F3752</f>
        <v>0</v>
      </c>
      <c r="K3751">
        <f>CSV貼付!G3752</f>
        <v>0.62368586240000001</v>
      </c>
      <c r="L3751">
        <f>CSV貼付!H3752</f>
        <v>2.79873648148148E-2</v>
      </c>
      <c r="M3751">
        <f>CSV貼付!I3752</f>
        <v>0</v>
      </c>
      <c r="N3751">
        <f>CSV貼付!J3752</f>
        <v>0</v>
      </c>
      <c r="O3751">
        <f>CSV貼付!K3752</f>
        <v>0</v>
      </c>
      <c r="P3751">
        <f>CSV貼付!L3752</f>
        <v>0.69979199999999997</v>
      </c>
      <c r="Q3751">
        <f>CSV貼付!M3752</f>
        <v>0</v>
      </c>
      <c r="R3751">
        <f>CSV貼付!N3752</f>
        <v>0</v>
      </c>
      <c r="S3751">
        <f>CSV貼付!O3752</f>
        <v>0</v>
      </c>
      <c r="T3751">
        <f>CSV貼付!P3752</f>
        <v>0</v>
      </c>
      <c r="U3751">
        <f>CSV貼付!Q3752</f>
        <v>0</v>
      </c>
    </row>
    <row r="3752" spans="1:21" x14ac:dyDescent="0.45">
      <c r="A3752" s="2">
        <v>44718.249999988599</v>
      </c>
      <c r="B3752" s="1">
        <v>44718.249999988599</v>
      </c>
      <c r="C3752">
        <f t="shared" si="118"/>
        <v>6</v>
      </c>
      <c r="D3752">
        <f t="shared" si="119"/>
        <v>6</v>
      </c>
      <c r="E3752">
        <f>CSV貼付!A3753</f>
        <v>0</v>
      </c>
      <c r="F3752">
        <f>CSV貼付!B3753</f>
        <v>0</v>
      </c>
      <c r="G3752">
        <f>CSV貼付!C3753</f>
        <v>0</v>
      </c>
      <c r="H3752">
        <f>CSV貼付!D3753</f>
        <v>0</v>
      </c>
      <c r="I3752">
        <f>CSV貼付!E3753</f>
        <v>0</v>
      </c>
      <c r="J3752">
        <f>CSV貼付!F3753</f>
        <v>0</v>
      </c>
      <c r="K3752">
        <f>CSV貼付!G3753</f>
        <v>0.62368586240000001</v>
      </c>
      <c r="L3752">
        <f>CSV貼付!H3753</f>
        <v>2.79873648148148E-2</v>
      </c>
      <c r="M3752">
        <f>CSV貼付!I3753</f>
        <v>0</v>
      </c>
      <c r="N3752">
        <f>CSV貼付!J3753</f>
        <v>0</v>
      </c>
      <c r="O3752">
        <f>CSV貼付!K3753</f>
        <v>0</v>
      </c>
      <c r="P3752">
        <f>CSV貼付!L3753</f>
        <v>0.77592000000000005</v>
      </c>
      <c r="Q3752">
        <f>CSV貼付!M3753</f>
        <v>0</v>
      </c>
      <c r="R3752">
        <f>CSV貼付!N3753</f>
        <v>0</v>
      </c>
      <c r="S3752">
        <f>CSV貼付!O3753</f>
        <v>0</v>
      </c>
      <c r="T3752">
        <f>CSV貼付!P3753</f>
        <v>0</v>
      </c>
      <c r="U3752">
        <f>CSV貼付!Q3753</f>
        <v>0</v>
      </c>
    </row>
    <row r="3753" spans="1:21" x14ac:dyDescent="0.45">
      <c r="A3753" s="2">
        <v>44718.291666655197</v>
      </c>
      <c r="B3753" s="1">
        <v>44718.291666655197</v>
      </c>
      <c r="C3753">
        <f t="shared" si="118"/>
        <v>6</v>
      </c>
      <c r="D3753">
        <f t="shared" si="119"/>
        <v>6</v>
      </c>
      <c r="E3753">
        <f>CSV貼付!A3754</f>
        <v>0</v>
      </c>
      <c r="F3753">
        <f>CSV貼付!B3754</f>
        <v>0</v>
      </c>
      <c r="G3753">
        <f>CSV貼付!C3754</f>
        <v>0</v>
      </c>
      <c r="H3753">
        <f>CSV貼付!D3754</f>
        <v>0</v>
      </c>
      <c r="I3753">
        <f>CSV貼付!E3754</f>
        <v>0</v>
      </c>
      <c r="J3753">
        <f>CSV貼付!F3754</f>
        <v>0</v>
      </c>
      <c r="K3753">
        <f>CSV貼付!G3754</f>
        <v>0.75066346240000004</v>
      </c>
      <c r="L3753">
        <f>CSV貼付!H3754</f>
        <v>3.6511098148148097E-2</v>
      </c>
      <c r="M3753">
        <f>CSV貼付!I3754</f>
        <v>0.98436129121801197</v>
      </c>
      <c r="N3753">
        <f>CSV貼付!J3754</f>
        <v>0</v>
      </c>
      <c r="O3753">
        <f>CSV貼付!K3754</f>
        <v>0.20329232490235599</v>
      </c>
      <c r="P3753">
        <f>CSV貼付!L3754</f>
        <v>3.446256</v>
      </c>
      <c r="Q3753">
        <f>CSV貼付!M3754</f>
        <v>0</v>
      </c>
      <c r="R3753">
        <f>CSV貼付!N3754</f>
        <v>2.2536</v>
      </c>
      <c r="S3753">
        <f>CSV貼付!O3754</f>
        <v>0</v>
      </c>
      <c r="T3753">
        <f>CSV貼付!P3754</f>
        <v>0</v>
      </c>
      <c r="U3753">
        <f>CSV貼付!Q3754</f>
        <v>0</v>
      </c>
    </row>
    <row r="3754" spans="1:21" x14ac:dyDescent="0.45">
      <c r="A3754" s="2">
        <v>44718.333333321898</v>
      </c>
      <c r="B3754" s="1">
        <v>44718.333333321898</v>
      </c>
      <c r="C3754">
        <f t="shared" si="118"/>
        <v>6</v>
      </c>
      <c r="D3754">
        <f t="shared" si="119"/>
        <v>6</v>
      </c>
      <c r="E3754">
        <f>CSV貼付!A3755</f>
        <v>0</v>
      </c>
      <c r="F3754">
        <f>CSV貼付!B3755</f>
        <v>0</v>
      </c>
      <c r="G3754">
        <f>CSV貼付!C3755</f>
        <v>0</v>
      </c>
      <c r="H3754">
        <f>CSV貼付!D3755</f>
        <v>0</v>
      </c>
      <c r="I3754">
        <f>CSV貼付!E3755</f>
        <v>0</v>
      </c>
      <c r="J3754">
        <f>CSV貼付!F3755</f>
        <v>0</v>
      </c>
      <c r="K3754">
        <f>CSV貼付!G3755</f>
        <v>0.63998506239999997</v>
      </c>
      <c r="L3754">
        <f>CSV貼付!H3755</f>
        <v>3.4380164814814797E-2</v>
      </c>
      <c r="M3754">
        <f>CSV貼付!I3755</f>
        <v>0.73827096841350903</v>
      </c>
      <c r="N3754">
        <f>CSV貼付!J3755</f>
        <v>0</v>
      </c>
      <c r="O3754">
        <f>CSV貼付!K3755</f>
        <v>0.97490420175084203</v>
      </c>
      <c r="P3754">
        <f>CSV貼付!L3755</f>
        <v>3.5809440000000001</v>
      </c>
      <c r="Q3754">
        <f>CSV貼付!M3755</f>
        <v>0</v>
      </c>
      <c r="R3754">
        <f>CSV貼付!N3755</f>
        <v>0</v>
      </c>
      <c r="S3754">
        <f>CSV貼付!O3755</f>
        <v>0</v>
      </c>
      <c r="T3754">
        <f>CSV貼付!P3755</f>
        <v>0</v>
      </c>
      <c r="U3754">
        <f>CSV貼付!Q3755</f>
        <v>0</v>
      </c>
    </row>
    <row r="3755" spans="1:21" x14ac:dyDescent="0.45">
      <c r="A3755" s="2">
        <v>44718.374999988599</v>
      </c>
      <c r="B3755" s="1">
        <v>44718.374999988599</v>
      </c>
      <c r="C3755">
        <f t="shared" si="118"/>
        <v>6</v>
      </c>
      <c r="D3755">
        <f t="shared" si="119"/>
        <v>6</v>
      </c>
      <c r="E3755">
        <f>CSV貼付!A3756</f>
        <v>0</v>
      </c>
      <c r="F3755">
        <f>CSV貼付!B3756</f>
        <v>0</v>
      </c>
      <c r="G3755">
        <f>CSV貼付!C3756</f>
        <v>0</v>
      </c>
      <c r="H3755">
        <f>CSV貼付!D3756</f>
        <v>0</v>
      </c>
      <c r="I3755">
        <f>CSV貼付!E3756</f>
        <v>0.208969010953797</v>
      </c>
      <c r="J3755">
        <f>CSV貼付!F3756</f>
        <v>0</v>
      </c>
      <c r="K3755">
        <f>CSV貼付!G3756</f>
        <v>0.63998506239999997</v>
      </c>
      <c r="L3755">
        <f>CSV貼付!H3756</f>
        <v>2.79873648148148E-2</v>
      </c>
      <c r="M3755">
        <f>CSV貼付!I3756</f>
        <v>0</v>
      </c>
      <c r="N3755">
        <f>CSV貼付!J3756</f>
        <v>0</v>
      </c>
      <c r="O3755">
        <f>CSV貼付!K3756</f>
        <v>0.70119783434343397</v>
      </c>
      <c r="P3755">
        <f>CSV貼付!L3756</f>
        <v>1.9900640000000001</v>
      </c>
      <c r="Q3755">
        <f>CSV貼付!M3756</f>
        <v>0</v>
      </c>
      <c r="R3755">
        <f>CSV貼付!N3756</f>
        <v>0</v>
      </c>
      <c r="S3755">
        <f>CSV貼付!O3756</f>
        <v>0</v>
      </c>
      <c r="T3755">
        <f>CSV貼付!P3756</f>
        <v>0</v>
      </c>
      <c r="U3755">
        <f>CSV貼付!Q3756</f>
        <v>0</v>
      </c>
    </row>
    <row r="3756" spans="1:21" x14ac:dyDescent="0.45">
      <c r="A3756" s="2">
        <v>44718.416666655197</v>
      </c>
      <c r="B3756" s="1">
        <v>44718.416666655197</v>
      </c>
      <c r="C3756">
        <f t="shared" si="118"/>
        <v>6</v>
      </c>
      <c r="D3756">
        <f t="shared" si="119"/>
        <v>6</v>
      </c>
      <c r="E3756">
        <f>CSV貼付!A3757</f>
        <v>0</v>
      </c>
      <c r="F3756">
        <f>CSV貼付!B3757</f>
        <v>0</v>
      </c>
      <c r="G3756">
        <f>CSV貼付!C3757</f>
        <v>0</v>
      </c>
      <c r="H3756">
        <f>CSV貼付!D3757</f>
        <v>0</v>
      </c>
      <c r="I3756">
        <f>CSV貼付!E3757</f>
        <v>0</v>
      </c>
      <c r="J3756">
        <f>CSV貼付!F3757</f>
        <v>0</v>
      </c>
      <c r="K3756">
        <f>CSV貼付!G3757</f>
        <v>0.62368586240000001</v>
      </c>
      <c r="L3756">
        <f>CSV貼付!H3757</f>
        <v>2.79873648148148E-2</v>
      </c>
      <c r="M3756">
        <f>CSV貼付!I3757</f>
        <v>0</v>
      </c>
      <c r="N3756">
        <f>CSV貼付!J3757</f>
        <v>0</v>
      </c>
      <c r="O3756">
        <f>CSV貼付!K3757</f>
        <v>1.5562754467878701</v>
      </c>
      <c r="P3756">
        <f>CSV貼付!L3757</f>
        <v>3.86496</v>
      </c>
      <c r="Q3756">
        <f>CSV貼付!M3757</f>
        <v>0</v>
      </c>
      <c r="R3756">
        <f>CSV貼付!N3757</f>
        <v>0</v>
      </c>
      <c r="S3756">
        <f>CSV貼付!O3757</f>
        <v>0</v>
      </c>
      <c r="T3756">
        <f>CSV貼付!P3757</f>
        <v>0</v>
      </c>
      <c r="U3756">
        <f>CSV貼付!Q3757</f>
        <v>0</v>
      </c>
    </row>
    <row r="3757" spans="1:21" x14ac:dyDescent="0.45">
      <c r="A3757" s="2">
        <v>44718.458333321898</v>
      </c>
      <c r="B3757" s="1">
        <v>44718.458333321898</v>
      </c>
      <c r="C3757">
        <f t="shared" si="118"/>
        <v>6</v>
      </c>
      <c r="D3757">
        <f t="shared" si="119"/>
        <v>6</v>
      </c>
      <c r="E3757">
        <f>CSV貼付!A3758</f>
        <v>0</v>
      </c>
      <c r="F3757">
        <f>CSV貼付!B3758</f>
        <v>0</v>
      </c>
      <c r="G3757">
        <f>CSV貼付!C3758</f>
        <v>0</v>
      </c>
      <c r="H3757">
        <f>CSV貼付!D3758</f>
        <v>0</v>
      </c>
      <c r="I3757">
        <f>CSV貼付!E3758</f>
        <v>0</v>
      </c>
      <c r="J3757">
        <f>CSV貼付!F3758</f>
        <v>0</v>
      </c>
      <c r="K3757">
        <f>CSV貼付!G3758</f>
        <v>0.63178666240000003</v>
      </c>
      <c r="L3757">
        <f>CSV貼付!H3758</f>
        <v>2.79873648148148E-2</v>
      </c>
      <c r="M3757">
        <f>CSV貼付!I3758</f>
        <v>0</v>
      </c>
      <c r="N3757">
        <f>CSV貼付!J3758</f>
        <v>0</v>
      </c>
      <c r="O3757">
        <f>CSV貼付!K3758</f>
        <v>0.52600793750841701</v>
      </c>
      <c r="P3757">
        <f>CSV貼付!L3758</f>
        <v>0.69979199999999997</v>
      </c>
      <c r="Q3757">
        <f>CSV貼付!M3758</f>
        <v>0</v>
      </c>
      <c r="R3757">
        <f>CSV貼付!N3758</f>
        <v>0</v>
      </c>
      <c r="S3757">
        <f>CSV貼付!O3758</f>
        <v>0</v>
      </c>
      <c r="T3757">
        <f>CSV貼付!P3758</f>
        <v>0</v>
      </c>
      <c r="U3757">
        <f>CSV貼付!Q3758</f>
        <v>0</v>
      </c>
    </row>
    <row r="3758" spans="1:21" x14ac:dyDescent="0.45">
      <c r="A3758" s="2">
        <v>44718.499999988599</v>
      </c>
      <c r="B3758" s="1">
        <v>44718.499999988599</v>
      </c>
      <c r="C3758">
        <f t="shared" si="118"/>
        <v>6</v>
      </c>
      <c r="D3758">
        <f t="shared" si="119"/>
        <v>6</v>
      </c>
      <c r="E3758">
        <f>CSV貼付!A3759</f>
        <v>0</v>
      </c>
      <c r="F3758">
        <f>CSV貼付!B3759</f>
        <v>0</v>
      </c>
      <c r="G3758">
        <f>CSV貼付!C3759</f>
        <v>0</v>
      </c>
      <c r="H3758">
        <f>CSV貼付!D3759</f>
        <v>0</v>
      </c>
      <c r="I3758">
        <f>CSV貼付!E3759</f>
        <v>0.73584943283081805</v>
      </c>
      <c r="J3758">
        <f>CSV貼付!F3759</f>
        <v>0</v>
      </c>
      <c r="K3758">
        <f>CSV貼付!G3759</f>
        <v>0.62368586240000001</v>
      </c>
      <c r="L3758">
        <f>CSV貼付!H3759</f>
        <v>2.79873648148148E-2</v>
      </c>
      <c r="M3758">
        <f>CSV貼付!I3759</f>
        <v>0</v>
      </c>
      <c r="N3758">
        <f>CSV貼付!J3759</f>
        <v>0</v>
      </c>
      <c r="O3758">
        <f>CSV貼付!K3759</f>
        <v>4.0062302491582401E-2</v>
      </c>
      <c r="P3758">
        <f>CSV貼付!L3759</f>
        <v>0.77592000000000005</v>
      </c>
      <c r="Q3758">
        <f>CSV貼付!M3759</f>
        <v>0</v>
      </c>
      <c r="R3758">
        <f>CSV貼付!N3759</f>
        <v>1.6123000000000001</v>
      </c>
      <c r="S3758">
        <f>CSV貼付!O3759</f>
        <v>0</v>
      </c>
      <c r="T3758">
        <f>CSV貼付!P3759</f>
        <v>0</v>
      </c>
      <c r="U3758">
        <f>CSV貼付!Q3759</f>
        <v>0</v>
      </c>
    </row>
    <row r="3759" spans="1:21" x14ac:dyDescent="0.45">
      <c r="A3759" s="2">
        <v>44718.541666655197</v>
      </c>
      <c r="B3759" s="1">
        <v>44718.541666655197</v>
      </c>
      <c r="C3759">
        <f t="shared" si="118"/>
        <v>6</v>
      </c>
      <c r="D3759">
        <f t="shared" si="119"/>
        <v>6</v>
      </c>
      <c r="E3759">
        <f>CSV貼付!A3760</f>
        <v>0</v>
      </c>
      <c r="F3759">
        <f>CSV貼付!B3760</f>
        <v>0</v>
      </c>
      <c r="G3759">
        <f>CSV貼付!C3760</f>
        <v>0</v>
      </c>
      <c r="H3759">
        <f>CSV貼付!D3760</f>
        <v>0</v>
      </c>
      <c r="I3759">
        <f>CSV貼付!E3760</f>
        <v>0.60688844482772597</v>
      </c>
      <c r="J3759">
        <f>CSV貼付!F3760</f>
        <v>0</v>
      </c>
      <c r="K3759">
        <f>CSV貼付!G3760</f>
        <v>0.75066346240000004</v>
      </c>
      <c r="L3759">
        <f>CSV貼付!H3760</f>
        <v>2.79873648148148E-2</v>
      </c>
      <c r="M3759">
        <f>CSV貼付!I3760</f>
        <v>0</v>
      </c>
      <c r="N3759">
        <f>CSV貼付!J3760</f>
        <v>0</v>
      </c>
      <c r="O3759">
        <f>CSV貼付!K3760</f>
        <v>0.19158373925925901</v>
      </c>
      <c r="P3759">
        <f>CSV貼付!L3760</f>
        <v>3.6160800000000002</v>
      </c>
      <c r="Q3759">
        <f>CSV貼付!M3760</f>
        <v>0</v>
      </c>
      <c r="R3759">
        <f>CSV貼付!N3760</f>
        <v>0</v>
      </c>
      <c r="S3759">
        <f>CSV貼付!O3760</f>
        <v>0</v>
      </c>
      <c r="T3759">
        <f>CSV貼付!P3760</f>
        <v>0</v>
      </c>
      <c r="U3759">
        <f>CSV貼付!Q3760</f>
        <v>0</v>
      </c>
    </row>
    <row r="3760" spans="1:21" x14ac:dyDescent="0.45">
      <c r="A3760" s="2">
        <v>44718.583333321898</v>
      </c>
      <c r="B3760" s="1">
        <v>44718.583333321898</v>
      </c>
      <c r="C3760">
        <f t="shared" si="118"/>
        <v>6</v>
      </c>
      <c r="D3760">
        <f t="shared" si="119"/>
        <v>6</v>
      </c>
      <c r="E3760">
        <f>CSV貼付!A3761</f>
        <v>0</v>
      </c>
      <c r="F3760">
        <f>CSV貼付!B3761</f>
        <v>0</v>
      </c>
      <c r="G3760">
        <f>CSV貼付!C3761</f>
        <v>0</v>
      </c>
      <c r="H3760">
        <f>CSV貼付!D3761</f>
        <v>0</v>
      </c>
      <c r="I3760">
        <f>CSV貼付!E3761</f>
        <v>0</v>
      </c>
      <c r="J3760">
        <f>CSV貼付!F3761</f>
        <v>0</v>
      </c>
      <c r="K3760">
        <f>CSV貼付!G3761</f>
        <v>0.63178666240000003</v>
      </c>
      <c r="L3760">
        <f>CSV貼付!H3761</f>
        <v>2.79873648148148E-2</v>
      </c>
      <c r="M3760">
        <f>CSV貼付!I3761</f>
        <v>0</v>
      </c>
      <c r="N3760">
        <f>CSV貼付!J3761</f>
        <v>0</v>
      </c>
      <c r="O3760">
        <f>CSV貼付!K3761</f>
        <v>0.43881653387205299</v>
      </c>
      <c r="P3760">
        <f>CSV貼付!L3761</f>
        <v>0.69979199999999997</v>
      </c>
      <c r="Q3760">
        <f>CSV貼付!M3761</f>
        <v>0</v>
      </c>
      <c r="R3760">
        <f>CSV貼付!N3761</f>
        <v>0</v>
      </c>
      <c r="S3760">
        <f>CSV貼付!O3761</f>
        <v>0</v>
      </c>
      <c r="T3760">
        <f>CSV貼付!P3761</f>
        <v>0</v>
      </c>
      <c r="U3760">
        <f>CSV貼付!Q3761</f>
        <v>0</v>
      </c>
    </row>
    <row r="3761" spans="1:21" x14ac:dyDescent="0.45">
      <c r="A3761" s="2">
        <v>44718.624999988599</v>
      </c>
      <c r="B3761" s="1">
        <v>44718.624999988599</v>
      </c>
      <c r="C3761">
        <f t="shared" si="118"/>
        <v>6</v>
      </c>
      <c r="D3761">
        <f t="shared" si="119"/>
        <v>6</v>
      </c>
      <c r="E3761">
        <f>CSV貼付!A3762</f>
        <v>0</v>
      </c>
      <c r="F3761">
        <f>CSV貼付!B3762</f>
        <v>0</v>
      </c>
      <c r="G3761">
        <f>CSV貼付!C3762</f>
        <v>0</v>
      </c>
      <c r="H3761">
        <f>CSV貼付!D3762</f>
        <v>0</v>
      </c>
      <c r="I3761">
        <f>CSV貼付!E3762</f>
        <v>0</v>
      </c>
      <c r="J3761">
        <f>CSV貼付!F3762</f>
        <v>0</v>
      </c>
      <c r="K3761">
        <f>CSV貼付!G3762</f>
        <v>0.62368586240000001</v>
      </c>
      <c r="L3761">
        <f>CSV貼付!H3762</f>
        <v>2.79873648148148E-2</v>
      </c>
      <c r="M3761">
        <f>CSV貼付!I3762</f>
        <v>0</v>
      </c>
      <c r="N3761">
        <f>CSV貼付!J3762</f>
        <v>0</v>
      </c>
      <c r="O3761">
        <f>CSV貼付!K3762</f>
        <v>0.278775142895622</v>
      </c>
      <c r="P3761">
        <f>CSV貼付!L3762</f>
        <v>0.77592000000000005</v>
      </c>
      <c r="Q3761">
        <f>CSV貼付!M3762</f>
        <v>0</v>
      </c>
      <c r="R3761">
        <f>CSV貼付!N3762</f>
        <v>0</v>
      </c>
      <c r="S3761">
        <f>CSV貼付!O3762</f>
        <v>0</v>
      </c>
      <c r="T3761">
        <f>CSV貼付!P3762</f>
        <v>0</v>
      </c>
      <c r="U3761">
        <f>CSV貼付!Q3762</f>
        <v>0</v>
      </c>
    </row>
    <row r="3762" spans="1:21" x14ac:dyDescent="0.45">
      <c r="A3762" s="2">
        <v>44718.666666655197</v>
      </c>
      <c r="B3762" s="1">
        <v>44718.666666655197</v>
      </c>
      <c r="C3762">
        <f t="shared" si="118"/>
        <v>6</v>
      </c>
      <c r="D3762">
        <f t="shared" si="119"/>
        <v>6</v>
      </c>
      <c r="E3762">
        <f>CSV貼付!A3763</f>
        <v>0</v>
      </c>
      <c r="F3762">
        <f>CSV貼付!B3763</f>
        <v>0</v>
      </c>
      <c r="G3762">
        <f>CSV貼付!C3763</f>
        <v>0</v>
      </c>
      <c r="H3762">
        <f>CSV貼付!D3763</f>
        <v>0</v>
      </c>
      <c r="I3762">
        <f>CSV貼付!E3763</f>
        <v>0.395212217726917</v>
      </c>
      <c r="J3762">
        <f>CSV貼付!F3763</f>
        <v>0</v>
      </c>
      <c r="K3762">
        <f>CSV貼付!G3763</f>
        <v>0.62368586240000001</v>
      </c>
      <c r="L3762">
        <f>CSV貼付!H3763</f>
        <v>2.79873648148148E-2</v>
      </c>
      <c r="M3762">
        <f>CSV貼付!I3763</f>
        <v>0</v>
      </c>
      <c r="N3762">
        <f>CSV貼付!J3763</f>
        <v>0</v>
      </c>
      <c r="O3762">
        <f>CSV貼付!K3763</f>
        <v>0</v>
      </c>
      <c r="P3762">
        <f>CSV貼付!L3763</f>
        <v>0.77592000000000005</v>
      </c>
      <c r="Q3762">
        <f>CSV貼付!M3763</f>
        <v>0</v>
      </c>
      <c r="R3762">
        <f>CSV貼付!N3763</f>
        <v>0</v>
      </c>
      <c r="S3762">
        <f>CSV貼付!O3763</f>
        <v>0</v>
      </c>
      <c r="T3762">
        <f>CSV貼付!P3763</f>
        <v>0</v>
      </c>
      <c r="U3762">
        <f>CSV貼付!Q3763</f>
        <v>0</v>
      </c>
    </row>
    <row r="3763" spans="1:21" x14ac:dyDescent="0.45">
      <c r="A3763" s="2">
        <v>44718.708333321898</v>
      </c>
      <c r="B3763" s="1">
        <v>44718.708333321898</v>
      </c>
      <c r="C3763">
        <f t="shared" si="118"/>
        <v>6</v>
      </c>
      <c r="D3763">
        <f t="shared" si="119"/>
        <v>6</v>
      </c>
      <c r="E3763">
        <f>CSV貼付!A3764</f>
        <v>0</v>
      </c>
      <c r="F3763">
        <f>CSV貼付!B3764</f>
        <v>0</v>
      </c>
      <c r="G3763">
        <f>CSV貼付!C3764</f>
        <v>0</v>
      </c>
      <c r="H3763">
        <f>CSV貼付!D3764</f>
        <v>0</v>
      </c>
      <c r="I3763">
        <f>CSV貼付!E3764</f>
        <v>0.21642831209635299</v>
      </c>
      <c r="J3763">
        <f>CSV貼付!F3764</f>
        <v>0</v>
      </c>
      <c r="K3763">
        <f>CSV貼付!G3764</f>
        <v>0.63178666240000003</v>
      </c>
      <c r="L3763">
        <f>CSV貼付!H3764</f>
        <v>2.79873648148148E-2</v>
      </c>
      <c r="M3763">
        <f>CSV貼付!I3764</f>
        <v>0</v>
      </c>
      <c r="N3763">
        <f>CSV貼付!J3764</f>
        <v>0</v>
      </c>
      <c r="O3763">
        <f>CSV貼付!K3764</f>
        <v>0.327357399595959</v>
      </c>
      <c r="P3763">
        <f>CSV貼付!L3764</f>
        <v>0.69979199999999997</v>
      </c>
      <c r="Q3763">
        <f>CSV貼付!M3764</f>
        <v>0</v>
      </c>
      <c r="R3763">
        <f>CSV貼付!N3764</f>
        <v>0</v>
      </c>
      <c r="S3763">
        <f>CSV貼付!O3764</f>
        <v>0</v>
      </c>
      <c r="T3763">
        <f>CSV貼付!P3764</f>
        <v>0</v>
      </c>
      <c r="U3763">
        <f>CSV貼付!Q3764</f>
        <v>0</v>
      </c>
    </row>
    <row r="3764" spans="1:21" x14ac:dyDescent="0.45">
      <c r="A3764" s="2">
        <v>44718.749999988599</v>
      </c>
      <c r="B3764" s="1">
        <v>44718.749999988599</v>
      </c>
      <c r="C3764">
        <f t="shared" si="118"/>
        <v>6</v>
      </c>
      <c r="D3764">
        <f t="shared" si="119"/>
        <v>6</v>
      </c>
      <c r="E3764">
        <f>CSV貼付!A3765</f>
        <v>0</v>
      </c>
      <c r="F3764">
        <f>CSV貼付!B3765</f>
        <v>0</v>
      </c>
      <c r="G3764">
        <f>CSV貼付!C3765</f>
        <v>0</v>
      </c>
      <c r="H3764">
        <f>CSV貼付!D3765</f>
        <v>0</v>
      </c>
      <c r="I3764">
        <f>CSV貼付!E3765</f>
        <v>0.819909086786616</v>
      </c>
      <c r="J3764">
        <f>CSV貼付!F3765</f>
        <v>0</v>
      </c>
      <c r="K3764">
        <f>CSV貼付!G3765</f>
        <v>0.63178666240000003</v>
      </c>
      <c r="L3764">
        <f>CSV貼付!H3765</f>
        <v>2.79873648148148E-2</v>
      </c>
      <c r="M3764">
        <f>CSV貼付!I3765</f>
        <v>0</v>
      </c>
      <c r="N3764">
        <f>CSV貼付!J3765</f>
        <v>0</v>
      </c>
      <c r="O3764">
        <f>CSV貼付!K3765</f>
        <v>0.55005023515151497</v>
      </c>
      <c r="P3764">
        <f>CSV貼付!L3765</f>
        <v>2.953376</v>
      </c>
      <c r="Q3764">
        <f>CSV貼付!M3765</f>
        <v>0</v>
      </c>
      <c r="R3764">
        <f>CSV貼付!N3765</f>
        <v>0</v>
      </c>
      <c r="S3764">
        <f>CSV貼付!O3765</f>
        <v>0</v>
      </c>
      <c r="T3764">
        <f>CSV貼付!P3765</f>
        <v>0</v>
      </c>
      <c r="U3764">
        <f>CSV貼付!Q3765</f>
        <v>0</v>
      </c>
    </row>
    <row r="3765" spans="1:21" x14ac:dyDescent="0.45">
      <c r="A3765" s="2">
        <v>44718.791666655197</v>
      </c>
      <c r="B3765" s="1">
        <v>44718.791666655197</v>
      </c>
      <c r="C3765">
        <f t="shared" si="118"/>
        <v>6</v>
      </c>
      <c r="D3765">
        <f t="shared" si="119"/>
        <v>6</v>
      </c>
      <c r="E3765">
        <f>CSV貼付!A3766</f>
        <v>0</v>
      </c>
      <c r="F3765">
        <f>CSV貼付!B3766</f>
        <v>0</v>
      </c>
      <c r="G3765">
        <f>CSV貼付!C3766</f>
        <v>0</v>
      </c>
      <c r="H3765">
        <f>CSV貼付!D3766</f>
        <v>0</v>
      </c>
      <c r="I3765">
        <f>CSV貼付!E3766</f>
        <v>0</v>
      </c>
      <c r="J3765">
        <f>CSV貼付!F3766</f>
        <v>0</v>
      </c>
      <c r="K3765">
        <f>CSV貼付!G3766</f>
        <v>0.86944266240000001</v>
      </c>
      <c r="L3765">
        <f>CSV貼付!H3766</f>
        <v>4.5034831481481401E-2</v>
      </c>
      <c r="M3765">
        <f>CSV貼付!I3766</f>
        <v>1.9687225824360199</v>
      </c>
      <c r="N3765">
        <f>CSV貼付!J3766</f>
        <v>0</v>
      </c>
      <c r="O3765">
        <f>CSV貼付!K3766</f>
        <v>0.63905249670033604</v>
      </c>
      <c r="P3765">
        <f>CSV貼付!L3766</f>
        <v>5.3377439999999998</v>
      </c>
      <c r="Q3765">
        <f>CSV貼付!M3766</f>
        <v>0</v>
      </c>
      <c r="R3765">
        <f>CSV貼付!N3766</f>
        <v>0</v>
      </c>
      <c r="S3765">
        <f>CSV貼付!O3766</f>
        <v>0</v>
      </c>
      <c r="T3765">
        <f>CSV貼付!P3766</f>
        <v>0</v>
      </c>
      <c r="U3765">
        <f>CSV貼付!Q3766</f>
        <v>0</v>
      </c>
    </row>
    <row r="3766" spans="1:21" x14ac:dyDescent="0.45">
      <c r="A3766" s="2">
        <v>44718.833333321898</v>
      </c>
      <c r="B3766" s="1">
        <v>44718.833333321898</v>
      </c>
      <c r="C3766">
        <f t="shared" si="118"/>
        <v>6</v>
      </c>
      <c r="D3766">
        <f t="shared" si="119"/>
        <v>6</v>
      </c>
      <c r="E3766">
        <f>CSV貼付!A3767</f>
        <v>0</v>
      </c>
      <c r="F3766">
        <f>CSV貼付!B3767</f>
        <v>0</v>
      </c>
      <c r="G3766">
        <f>CSV貼付!C3767</f>
        <v>0</v>
      </c>
      <c r="H3766">
        <f>CSV貼付!D3767</f>
        <v>0</v>
      </c>
      <c r="I3766">
        <f>CSV貼付!E3767</f>
        <v>0.81703262665525</v>
      </c>
      <c r="J3766">
        <f>CSV貼付!F3767</f>
        <v>0</v>
      </c>
      <c r="K3766">
        <f>CSV貼付!G3767</f>
        <v>0.86944266240000001</v>
      </c>
      <c r="L3766">
        <f>CSV貼付!H3767</f>
        <v>0.217765142592592</v>
      </c>
      <c r="M3766">
        <f>CSV貼付!I3767</f>
        <v>19.9403336857794</v>
      </c>
      <c r="N3766">
        <f>CSV貼付!J3767</f>
        <v>0</v>
      </c>
      <c r="O3766">
        <f>CSV貼付!K3767</f>
        <v>1.5291702804040399</v>
      </c>
      <c r="P3766">
        <f>CSV貼付!L3767</f>
        <v>1.8924639999999999</v>
      </c>
      <c r="Q3766">
        <f>CSV貼付!M3767</f>
        <v>0</v>
      </c>
      <c r="R3766">
        <f>CSV貼付!N3767</f>
        <v>7.6615000000000002</v>
      </c>
      <c r="S3766">
        <f>CSV貼付!O3767</f>
        <v>0</v>
      </c>
      <c r="T3766">
        <f>CSV貼付!P3767</f>
        <v>0</v>
      </c>
      <c r="U3766">
        <f>CSV貼付!Q3767</f>
        <v>0</v>
      </c>
    </row>
    <row r="3767" spans="1:21" x14ac:dyDescent="0.45">
      <c r="A3767" s="2">
        <v>44718.874999988599</v>
      </c>
      <c r="B3767" s="1">
        <v>44718.874999988599</v>
      </c>
      <c r="C3767">
        <f t="shared" si="118"/>
        <v>6</v>
      </c>
      <c r="D3767">
        <f t="shared" si="119"/>
        <v>6</v>
      </c>
      <c r="E3767">
        <f>CSV貼付!A3768</f>
        <v>0</v>
      </c>
      <c r="F3767">
        <f>CSV貼付!B3768</f>
        <v>0</v>
      </c>
      <c r="G3767">
        <f>CSV貼付!C3768</f>
        <v>0</v>
      </c>
      <c r="H3767">
        <f>CSV貼付!D3768</f>
        <v>0</v>
      </c>
      <c r="I3767">
        <f>CSV貼付!E3768</f>
        <v>0</v>
      </c>
      <c r="J3767">
        <f>CSV貼付!F3768</f>
        <v>0</v>
      </c>
      <c r="K3767">
        <f>CSV貼付!G3768</f>
        <v>0.63178666240000003</v>
      </c>
      <c r="L3767">
        <f>CSV貼付!H3768</f>
        <v>0.200027355023148</v>
      </c>
      <c r="M3767">
        <f>CSV貼付!I3768</f>
        <v>10.5834867463847</v>
      </c>
      <c r="N3767">
        <f>CSV貼付!J3768</f>
        <v>0</v>
      </c>
      <c r="O3767">
        <f>CSV貼付!K3768</f>
        <v>0.52493358168350102</v>
      </c>
      <c r="P3767">
        <f>CSV貼付!L3768</f>
        <v>2.0583840000000002</v>
      </c>
      <c r="Q3767">
        <f>CSV貼付!M3768</f>
        <v>0</v>
      </c>
      <c r="R3767">
        <f>CSV貼付!N3768</f>
        <v>0</v>
      </c>
      <c r="S3767">
        <f>CSV貼付!O3768</f>
        <v>0</v>
      </c>
      <c r="T3767">
        <f>CSV貼付!P3768</f>
        <v>0</v>
      </c>
      <c r="U3767">
        <f>CSV貼付!Q3768</f>
        <v>0</v>
      </c>
    </row>
    <row r="3768" spans="1:21" x14ac:dyDescent="0.45">
      <c r="A3768" s="2">
        <v>44718.916666655197</v>
      </c>
      <c r="B3768" s="1">
        <v>44718.916666655197</v>
      </c>
      <c r="C3768">
        <f t="shared" si="118"/>
        <v>6</v>
      </c>
      <c r="D3768">
        <f t="shared" si="119"/>
        <v>6</v>
      </c>
      <c r="E3768">
        <f>CSV貼付!A3769</f>
        <v>0</v>
      </c>
      <c r="F3768">
        <f>CSV貼付!B3769</f>
        <v>0</v>
      </c>
      <c r="G3768">
        <f>CSV貼付!C3769</f>
        <v>0</v>
      </c>
      <c r="H3768">
        <f>CSV貼付!D3769</f>
        <v>0</v>
      </c>
      <c r="I3768">
        <f>CSV貼付!E3769</f>
        <v>0</v>
      </c>
      <c r="J3768">
        <f>CSV貼付!F3769</f>
        <v>0</v>
      </c>
      <c r="K3768">
        <f>CSV貼付!G3769</f>
        <v>0.63178666240000003</v>
      </c>
      <c r="L3768">
        <f>CSV貼付!H3769</f>
        <v>0.161670555023148</v>
      </c>
      <c r="M3768">
        <f>CSV貼付!I3769</f>
        <v>6.1538609359036496</v>
      </c>
      <c r="N3768">
        <f>CSV貼付!J3769</f>
        <v>0</v>
      </c>
      <c r="O3768">
        <f>CSV貼付!K3769</f>
        <v>1.40979691986532</v>
      </c>
      <c r="P3768">
        <f>CSV貼付!L3769</f>
        <v>2.775744</v>
      </c>
      <c r="Q3768">
        <f>CSV貼付!M3769</f>
        <v>0</v>
      </c>
      <c r="R3768">
        <f>CSV貼付!N3769</f>
        <v>0</v>
      </c>
      <c r="S3768">
        <f>CSV貼付!O3769</f>
        <v>0</v>
      </c>
      <c r="T3768">
        <f>CSV貼付!P3769</f>
        <v>0</v>
      </c>
      <c r="U3768">
        <f>CSV貼付!Q3769</f>
        <v>0</v>
      </c>
    </row>
    <row r="3769" spans="1:21" x14ac:dyDescent="0.45">
      <c r="A3769" s="2">
        <v>44718.958333321898</v>
      </c>
      <c r="B3769" s="1">
        <v>44718.958333321898</v>
      </c>
      <c r="C3769">
        <f t="shared" si="118"/>
        <v>6</v>
      </c>
      <c r="D3769">
        <f t="shared" si="119"/>
        <v>6</v>
      </c>
      <c r="E3769">
        <f>CSV貼付!A3770</f>
        <v>0</v>
      </c>
      <c r="F3769">
        <f>CSV貼付!B3770</f>
        <v>0</v>
      </c>
      <c r="G3769">
        <f>CSV貼付!C3770</f>
        <v>0</v>
      </c>
      <c r="H3769">
        <f>CSV貼付!D3770</f>
        <v>0</v>
      </c>
      <c r="I3769">
        <f>CSV貼付!E3770</f>
        <v>0</v>
      </c>
      <c r="J3769">
        <f>CSV貼付!F3770</f>
        <v>0</v>
      </c>
      <c r="K3769">
        <f>CSV貼付!G3770</f>
        <v>0.86397706240000005</v>
      </c>
      <c r="L3769">
        <f>CSV貼付!H3770</f>
        <v>0.23355667856481399</v>
      </c>
      <c r="M3769">
        <f>CSV貼付!I3770</f>
        <v>5.7449878716533203</v>
      </c>
      <c r="N3769">
        <f>CSV貼付!J3770</f>
        <v>0</v>
      </c>
      <c r="O3769">
        <f>CSV貼付!K3770</f>
        <v>1.65085032</v>
      </c>
      <c r="P3769">
        <f>CSV貼付!L3770</f>
        <v>2.5629759999999999</v>
      </c>
      <c r="Q3769">
        <f>CSV貼付!M3770</f>
        <v>0</v>
      </c>
      <c r="R3769">
        <f>CSV貼付!N3770</f>
        <v>0</v>
      </c>
      <c r="S3769">
        <f>CSV貼付!O3770</f>
        <v>0</v>
      </c>
      <c r="T3769">
        <f>CSV貼付!P3770</f>
        <v>0</v>
      </c>
      <c r="U3769">
        <f>CSV貼付!Q3770</f>
        <v>0</v>
      </c>
    </row>
    <row r="3770" spans="1:21" x14ac:dyDescent="0.45">
      <c r="A3770" s="2">
        <v>44718.999999988599</v>
      </c>
      <c r="B3770" s="1">
        <v>44718.999999988599</v>
      </c>
      <c r="C3770">
        <f t="shared" si="118"/>
        <v>6</v>
      </c>
      <c r="D3770">
        <f t="shared" si="119"/>
        <v>7</v>
      </c>
      <c r="E3770">
        <f>CSV貼付!A3771</f>
        <v>0</v>
      </c>
      <c r="F3770">
        <f>CSV貼付!B3771</f>
        <v>0</v>
      </c>
      <c r="G3770">
        <f>CSV貼付!C3771</f>
        <v>0</v>
      </c>
      <c r="H3770">
        <f>CSV貼付!D3771</f>
        <v>0</v>
      </c>
      <c r="I3770">
        <f>CSV貼付!E3771</f>
        <v>0</v>
      </c>
      <c r="J3770">
        <f>CSV貼付!F3771</f>
        <v>0</v>
      </c>
      <c r="K3770">
        <f>CSV貼付!G3771</f>
        <v>0.88027626240000001</v>
      </c>
      <c r="L3770">
        <f>CSV貼付!H3771</f>
        <v>3.01182981481481E-2</v>
      </c>
      <c r="M3770">
        <f>CSV貼付!I3771</f>
        <v>0.24609032280450299</v>
      </c>
      <c r="N3770">
        <f>CSV貼付!J3771</f>
        <v>0</v>
      </c>
      <c r="O3770">
        <f>CSV貼付!K3771</f>
        <v>1.68655696781144</v>
      </c>
      <c r="P3770">
        <f>CSV貼付!L3771</f>
        <v>2.696688</v>
      </c>
      <c r="Q3770">
        <f>CSV貼付!M3771</f>
        <v>0</v>
      </c>
      <c r="R3770">
        <f>CSV貼付!N3771</f>
        <v>0</v>
      </c>
      <c r="S3770">
        <f>CSV貼付!O3771</f>
        <v>0</v>
      </c>
      <c r="T3770">
        <f>CSV貼付!P3771</f>
        <v>0</v>
      </c>
      <c r="U3770">
        <f>CSV貼付!Q3771</f>
        <v>0</v>
      </c>
    </row>
    <row r="3771" spans="1:21" x14ac:dyDescent="0.45">
      <c r="A3771" s="2">
        <v>44719.041666655197</v>
      </c>
      <c r="B3771" s="1">
        <v>44719.041666655197</v>
      </c>
      <c r="C3771">
        <f t="shared" si="118"/>
        <v>6</v>
      </c>
      <c r="D3771">
        <f t="shared" si="119"/>
        <v>7</v>
      </c>
      <c r="E3771">
        <f>CSV貼付!A3772</f>
        <v>0</v>
      </c>
      <c r="F3771">
        <f>CSV貼付!B3772</f>
        <v>0</v>
      </c>
      <c r="G3771">
        <f>CSV貼付!C3772</f>
        <v>0</v>
      </c>
      <c r="H3771">
        <f>CSV貼付!D3772</f>
        <v>0</v>
      </c>
      <c r="I3771">
        <f>CSV貼付!E3772</f>
        <v>0</v>
      </c>
      <c r="J3771">
        <f>CSV貼付!F3772</f>
        <v>0</v>
      </c>
      <c r="K3771">
        <f>CSV貼付!G3772</f>
        <v>0.62368586240000001</v>
      </c>
      <c r="L3771">
        <f>CSV貼付!H3772</f>
        <v>2.78740253086419E-2</v>
      </c>
      <c r="M3771">
        <f>CSV貼付!I3772</f>
        <v>0</v>
      </c>
      <c r="N3771">
        <f>CSV貼付!J3772</f>
        <v>0</v>
      </c>
      <c r="O3771">
        <f>CSV貼付!K3772</f>
        <v>0.45211813554208702</v>
      </c>
      <c r="P3771">
        <f>CSV貼付!L3772</f>
        <v>1.7685120000000001</v>
      </c>
      <c r="Q3771">
        <f>CSV貼付!M3772</f>
        <v>0</v>
      </c>
      <c r="R3771">
        <f>CSV貼付!N3772</f>
        <v>0</v>
      </c>
      <c r="S3771">
        <f>CSV貼付!O3772</f>
        <v>0</v>
      </c>
      <c r="T3771">
        <f>CSV貼付!P3772</f>
        <v>0</v>
      </c>
      <c r="U3771">
        <f>CSV貼付!Q3772</f>
        <v>0</v>
      </c>
    </row>
    <row r="3772" spans="1:21" x14ac:dyDescent="0.45">
      <c r="A3772" s="2">
        <v>44719.083333321898</v>
      </c>
      <c r="B3772" s="1">
        <v>44719.083333321898</v>
      </c>
      <c r="C3772">
        <f t="shared" si="118"/>
        <v>6</v>
      </c>
      <c r="D3772">
        <f t="shared" si="119"/>
        <v>7</v>
      </c>
      <c r="E3772">
        <f>CSV貼付!A3773</f>
        <v>0</v>
      </c>
      <c r="F3772">
        <f>CSV貼付!B3773</f>
        <v>0</v>
      </c>
      <c r="G3772">
        <f>CSV貼付!C3773</f>
        <v>0</v>
      </c>
      <c r="H3772">
        <f>CSV貼付!D3773</f>
        <v>0</v>
      </c>
      <c r="I3772">
        <f>CSV貼付!E3773</f>
        <v>0</v>
      </c>
      <c r="J3772">
        <f>CSV貼付!F3773</f>
        <v>0</v>
      </c>
      <c r="K3772">
        <f>CSV貼付!G3773</f>
        <v>0.62368586240000001</v>
      </c>
      <c r="L3772">
        <f>CSV貼付!H3773</f>
        <v>2.78740253086419E-2</v>
      </c>
      <c r="M3772">
        <f>CSV貼付!I3773</f>
        <v>0</v>
      </c>
      <c r="N3772">
        <f>CSV貼付!J3773</f>
        <v>0</v>
      </c>
      <c r="O3772">
        <f>CSV貼付!K3773</f>
        <v>0</v>
      </c>
      <c r="P3772">
        <f>CSV貼付!L3773</f>
        <v>0.69979199999999997</v>
      </c>
      <c r="Q3772">
        <f>CSV貼付!M3773</f>
        <v>0</v>
      </c>
      <c r="R3772">
        <f>CSV貼付!N3773</f>
        <v>0</v>
      </c>
      <c r="S3772">
        <f>CSV貼付!O3773</f>
        <v>0</v>
      </c>
      <c r="T3772">
        <f>CSV貼付!P3773</f>
        <v>0</v>
      </c>
      <c r="U3772">
        <f>CSV貼付!Q3773</f>
        <v>0</v>
      </c>
    </row>
    <row r="3773" spans="1:21" x14ac:dyDescent="0.45">
      <c r="A3773" s="2">
        <v>44719.124999988599</v>
      </c>
      <c r="B3773" s="1">
        <v>44719.124999988599</v>
      </c>
      <c r="C3773">
        <f t="shared" si="118"/>
        <v>6</v>
      </c>
      <c r="D3773">
        <f t="shared" si="119"/>
        <v>7</v>
      </c>
      <c r="E3773">
        <f>CSV貼付!A3774</f>
        <v>0</v>
      </c>
      <c r="F3773">
        <f>CSV貼付!B3774</f>
        <v>0</v>
      </c>
      <c r="G3773">
        <f>CSV貼付!C3774</f>
        <v>0</v>
      </c>
      <c r="H3773">
        <f>CSV貼付!D3774</f>
        <v>0</v>
      </c>
      <c r="I3773">
        <f>CSV貼付!E3774</f>
        <v>0</v>
      </c>
      <c r="J3773">
        <f>CSV貼付!F3774</f>
        <v>0</v>
      </c>
      <c r="K3773">
        <f>CSV貼付!G3774</f>
        <v>0.62368586240000001</v>
      </c>
      <c r="L3773">
        <f>CSV貼付!H3774</f>
        <v>2.78740253086419E-2</v>
      </c>
      <c r="M3773">
        <f>CSV貼付!I3774</f>
        <v>0</v>
      </c>
      <c r="N3773">
        <f>CSV貼付!J3774</f>
        <v>0</v>
      </c>
      <c r="O3773">
        <f>CSV貼付!K3774</f>
        <v>0</v>
      </c>
      <c r="P3773">
        <f>CSV貼付!L3774</f>
        <v>0.77592000000000005</v>
      </c>
      <c r="Q3773">
        <f>CSV貼付!M3774</f>
        <v>0</v>
      </c>
      <c r="R3773">
        <f>CSV貼付!N3774</f>
        <v>0</v>
      </c>
      <c r="S3773">
        <f>CSV貼付!O3774</f>
        <v>0</v>
      </c>
      <c r="T3773">
        <f>CSV貼付!P3774</f>
        <v>0</v>
      </c>
      <c r="U3773">
        <f>CSV貼付!Q3774</f>
        <v>0</v>
      </c>
    </row>
    <row r="3774" spans="1:21" x14ac:dyDescent="0.45">
      <c r="A3774" s="2">
        <v>44719.166666655197</v>
      </c>
      <c r="B3774" s="1">
        <v>44719.166666655197</v>
      </c>
      <c r="C3774">
        <f t="shared" si="118"/>
        <v>6</v>
      </c>
      <c r="D3774">
        <f t="shared" si="119"/>
        <v>7</v>
      </c>
      <c r="E3774">
        <f>CSV貼付!A3775</f>
        <v>0</v>
      </c>
      <c r="F3774">
        <f>CSV貼付!B3775</f>
        <v>0</v>
      </c>
      <c r="G3774">
        <f>CSV貼付!C3775</f>
        <v>0</v>
      </c>
      <c r="H3774">
        <f>CSV貼付!D3775</f>
        <v>0</v>
      </c>
      <c r="I3774">
        <f>CSV貼付!E3775</f>
        <v>0</v>
      </c>
      <c r="J3774">
        <f>CSV貼付!F3775</f>
        <v>0</v>
      </c>
      <c r="K3774">
        <f>CSV貼付!G3775</f>
        <v>0.62368586240000001</v>
      </c>
      <c r="L3774">
        <f>CSV貼付!H3775</f>
        <v>2.78740253086419E-2</v>
      </c>
      <c r="M3774">
        <f>CSV貼付!I3775</f>
        <v>0</v>
      </c>
      <c r="N3774">
        <f>CSV貼付!J3775</f>
        <v>0</v>
      </c>
      <c r="O3774">
        <f>CSV貼付!K3775</f>
        <v>0</v>
      </c>
      <c r="P3774">
        <f>CSV貼付!L3775</f>
        <v>0.77592000000000005</v>
      </c>
      <c r="Q3774">
        <f>CSV貼付!M3775</f>
        <v>0</v>
      </c>
      <c r="R3774">
        <f>CSV貼付!N3775</f>
        <v>0</v>
      </c>
      <c r="S3774">
        <f>CSV貼付!O3775</f>
        <v>0</v>
      </c>
      <c r="T3774">
        <f>CSV貼付!P3775</f>
        <v>0</v>
      </c>
      <c r="U3774">
        <f>CSV貼付!Q3775</f>
        <v>0</v>
      </c>
    </row>
    <row r="3775" spans="1:21" x14ac:dyDescent="0.45">
      <c r="A3775" s="2">
        <v>44719.208333321898</v>
      </c>
      <c r="B3775" s="1">
        <v>44719.208333321898</v>
      </c>
      <c r="C3775">
        <f t="shared" si="118"/>
        <v>6</v>
      </c>
      <c r="D3775">
        <f t="shared" si="119"/>
        <v>7</v>
      </c>
      <c r="E3775">
        <f>CSV貼付!A3776</f>
        <v>0</v>
      </c>
      <c r="F3775">
        <f>CSV貼付!B3776</f>
        <v>0</v>
      </c>
      <c r="G3775">
        <f>CSV貼付!C3776</f>
        <v>0</v>
      </c>
      <c r="H3775">
        <f>CSV貼付!D3776</f>
        <v>0</v>
      </c>
      <c r="I3775">
        <f>CSV貼付!E3776</f>
        <v>0</v>
      </c>
      <c r="J3775">
        <f>CSV貼付!F3776</f>
        <v>0</v>
      </c>
      <c r="K3775">
        <f>CSV貼付!G3776</f>
        <v>0.62368586240000001</v>
      </c>
      <c r="L3775">
        <f>CSV貼付!H3776</f>
        <v>2.78740253086419E-2</v>
      </c>
      <c r="M3775">
        <f>CSV貼付!I3776</f>
        <v>0</v>
      </c>
      <c r="N3775">
        <f>CSV貼付!J3776</f>
        <v>0</v>
      </c>
      <c r="O3775">
        <f>CSV貼付!K3776</f>
        <v>0</v>
      </c>
      <c r="P3775">
        <f>CSV貼付!L3776</f>
        <v>0.69979199999999997</v>
      </c>
      <c r="Q3775">
        <f>CSV貼付!M3776</f>
        <v>0</v>
      </c>
      <c r="R3775">
        <f>CSV貼付!N3776</f>
        <v>0</v>
      </c>
      <c r="S3775">
        <f>CSV貼付!O3776</f>
        <v>0</v>
      </c>
      <c r="T3775">
        <f>CSV貼付!P3776</f>
        <v>0</v>
      </c>
      <c r="U3775">
        <f>CSV貼付!Q3776</f>
        <v>0</v>
      </c>
    </row>
    <row r="3776" spans="1:21" x14ac:dyDescent="0.45">
      <c r="A3776" s="2">
        <v>44719.249999988599</v>
      </c>
      <c r="B3776" s="1">
        <v>44719.249999988599</v>
      </c>
      <c r="C3776">
        <f t="shared" si="118"/>
        <v>6</v>
      </c>
      <c r="D3776">
        <f t="shared" si="119"/>
        <v>7</v>
      </c>
      <c r="E3776">
        <f>CSV貼付!A3777</f>
        <v>0</v>
      </c>
      <c r="F3776">
        <f>CSV貼付!B3777</f>
        <v>0</v>
      </c>
      <c r="G3776">
        <f>CSV貼付!C3777</f>
        <v>0</v>
      </c>
      <c r="H3776">
        <f>CSV貼付!D3777</f>
        <v>0</v>
      </c>
      <c r="I3776">
        <f>CSV貼付!E3777</f>
        <v>0</v>
      </c>
      <c r="J3776">
        <f>CSV貼付!F3777</f>
        <v>0</v>
      </c>
      <c r="K3776">
        <f>CSV貼付!G3777</f>
        <v>0.62368586240000001</v>
      </c>
      <c r="L3776">
        <f>CSV貼付!H3777</f>
        <v>2.78740253086419E-2</v>
      </c>
      <c r="M3776">
        <f>CSV貼付!I3777</f>
        <v>0</v>
      </c>
      <c r="N3776">
        <f>CSV貼付!J3777</f>
        <v>0</v>
      </c>
      <c r="O3776">
        <f>CSV貼付!K3777</f>
        <v>0</v>
      </c>
      <c r="P3776">
        <f>CSV貼付!L3777</f>
        <v>0.77592000000000005</v>
      </c>
      <c r="Q3776">
        <f>CSV貼付!M3777</f>
        <v>0</v>
      </c>
      <c r="R3776">
        <f>CSV貼付!N3777</f>
        <v>0</v>
      </c>
      <c r="S3776">
        <f>CSV貼付!O3777</f>
        <v>0</v>
      </c>
      <c r="T3776">
        <f>CSV貼付!P3777</f>
        <v>0</v>
      </c>
      <c r="U3776">
        <f>CSV貼付!Q3777</f>
        <v>0</v>
      </c>
    </row>
    <row r="3777" spans="1:21" x14ac:dyDescent="0.45">
      <c r="A3777" s="2">
        <v>44719.291666655197</v>
      </c>
      <c r="B3777" s="1">
        <v>44719.291666655197</v>
      </c>
      <c r="C3777">
        <f t="shared" si="118"/>
        <v>6</v>
      </c>
      <c r="D3777">
        <f t="shared" si="119"/>
        <v>7</v>
      </c>
      <c r="E3777">
        <f>CSV貼付!A3778</f>
        <v>0</v>
      </c>
      <c r="F3777">
        <f>CSV貼付!B3778</f>
        <v>0</v>
      </c>
      <c r="G3777">
        <f>CSV貼付!C3778</f>
        <v>0</v>
      </c>
      <c r="H3777">
        <f>CSV貼付!D3778</f>
        <v>0</v>
      </c>
      <c r="I3777">
        <f>CSV貼付!E3778</f>
        <v>0</v>
      </c>
      <c r="J3777">
        <f>CSV貼付!F3778</f>
        <v>0</v>
      </c>
      <c r="K3777">
        <f>CSV貼付!G3778</f>
        <v>0.75066346240000004</v>
      </c>
      <c r="L3777">
        <f>CSV貼付!H3778</f>
        <v>4.2790558641975299E-2</v>
      </c>
      <c r="M3777">
        <f>CSV貼付!I3778</f>
        <v>1.7061198997881699</v>
      </c>
      <c r="N3777">
        <f>CSV貼付!J3778</f>
        <v>0</v>
      </c>
      <c r="O3777">
        <f>CSV貼付!K3778</f>
        <v>0.20329232490235599</v>
      </c>
      <c r="P3777">
        <f>CSV貼付!L3778</f>
        <v>3.446256</v>
      </c>
      <c r="Q3777">
        <f>CSV貼付!M3778</f>
        <v>0</v>
      </c>
      <c r="R3777">
        <f>CSV貼付!N3778</f>
        <v>2.2536</v>
      </c>
      <c r="S3777">
        <f>CSV貼付!O3778</f>
        <v>0</v>
      </c>
      <c r="T3777">
        <f>CSV貼付!P3778</f>
        <v>0</v>
      </c>
      <c r="U3777">
        <f>CSV貼付!Q3778</f>
        <v>0</v>
      </c>
    </row>
    <row r="3778" spans="1:21" x14ac:dyDescent="0.45">
      <c r="A3778" s="2">
        <v>44719.333333321898</v>
      </c>
      <c r="B3778" s="1">
        <v>44719.333333321898</v>
      </c>
      <c r="C3778">
        <f t="shared" si="118"/>
        <v>6</v>
      </c>
      <c r="D3778">
        <f t="shared" si="119"/>
        <v>7</v>
      </c>
      <c r="E3778">
        <f>CSV貼付!A3779</f>
        <v>0</v>
      </c>
      <c r="F3778">
        <f>CSV貼付!B3779</f>
        <v>0</v>
      </c>
      <c r="G3778">
        <f>CSV貼付!C3779</f>
        <v>0</v>
      </c>
      <c r="H3778">
        <f>CSV貼付!D3779</f>
        <v>0</v>
      </c>
      <c r="I3778">
        <f>CSV貼付!E3779</f>
        <v>0</v>
      </c>
      <c r="J3778">
        <f>CSV貼付!F3779</f>
        <v>0</v>
      </c>
      <c r="K3778">
        <f>CSV貼付!G3779</f>
        <v>0.63998506239999997</v>
      </c>
      <c r="L3778">
        <f>CSV貼付!H3779</f>
        <v>3.2135891975308598E-2</v>
      </c>
      <c r="M3778">
        <f>CSV貼付!I3779</f>
        <v>0.487462828510905</v>
      </c>
      <c r="N3778">
        <f>CSV貼付!J3779</f>
        <v>0</v>
      </c>
      <c r="O3778">
        <f>CSV貼付!K3779</f>
        <v>0.97490420175084203</v>
      </c>
      <c r="P3778">
        <f>CSV貼付!L3779</f>
        <v>3.5809440000000001</v>
      </c>
      <c r="Q3778">
        <f>CSV貼付!M3779</f>
        <v>0</v>
      </c>
      <c r="R3778">
        <f>CSV貼付!N3779</f>
        <v>0</v>
      </c>
      <c r="S3778">
        <f>CSV貼付!O3779</f>
        <v>0</v>
      </c>
      <c r="T3778">
        <f>CSV貼付!P3779</f>
        <v>0</v>
      </c>
      <c r="U3778">
        <f>CSV貼付!Q3779</f>
        <v>0</v>
      </c>
    </row>
    <row r="3779" spans="1:21" x14ac:dyDescent="0.45">
      <c r="A3779" s="2">
        <v>44719.374999988599</v>
      </c>
      <c r="B3779" s="1">
        <v>44719.374999988599</v>
      </c>
      <c r="C3779">
        <f t="shared" si="118"/>
        <v>6</v>
      </c>
      <c r="D3779">
        <f t="shared" si="119"/>
        <v>7</v>
      </c>
      <c r="E3779">
        <f>CSV貼付!A3780</f>
        <v>0</v>
      </c>
      <c r="F3779">
        <f>CSV貼付!B3780</f>
        <v>0</v>
      </c>
      <c r="G3779">
        <f>CSV貼付!C3780</f>
        <v>0</v>
      </c>
      <c r="H3779">
        <f>CSV貼付!D3780</f>
        <v>0</v>
      </c>
      <c r="I3779">
        <f>CSV貼付!E3780</f>
        <v>0</v>
      </c>
      <c r="J3779">
        <f>CSV貼付!F3780</f>
        <v>0</v>
      </c>
      <c r="K3779">
        <f>CSV貼付!G3780</f>
        <v>0.63998506239999997</v>
      </c>
      <c r="L3779">
        <f>CSV貼付!H3780</f>
        <v>2.78740253086419E-2</v>
      </c>
      <c r="M3779">
        <f>CSV貼付!I3780</f>
        <v>0</v>
      </c>
      <c r="N3779">
        <f>CSV貼付!J3780</f>
        <v>0</v>
      </c>
      <c r="O3779">
        <f>CSV貼付!K3780</f>
        <v>0.70119783434343397</v>
      </c>
      <c r="P3779">
        <f>CSV貼付!L3780</f>
        <v>1.9900640000000001</v>
      </c>
      <c r="Q3779">
        <f>CSV貼付!M3780</f>
        <v>0</v>
      </c>
      <c r="R3779">
        <f>CSV貼付!N3780</f>
        <v>0</v>
      </c>
      <c r="S3779">
        <f>CSV貼付!O3780</f>
        <v>0</v>
      </c>
      <c r="T3779">
        <f>CSV貼付!P3780</f>
        <v>0</v>
      </c>
      <c r="U3779">
        <f>CSV貼付!Q3780</f>
        <v>0</v>
      </c>
    </row>
    <row r="3780" spans="1:21" x14ac:dyDescent="0.45">
      <c r="A3780" s="2">
        <v>44719.416666655197</v>
      </c>
      <c r="B3780" s="1">
        <v>44719.416666655197</v>
      </c>
      <c r="C3780">
        <f t="shared" si="118"/>
        <v>6</v>
      </c>
      <c r="D3780">
        <f t="shared" si="119"/>
        <v>7</v>
      </c>
      <c r="E3780">
        <f>CSV貼付!A3781</f>
        <v>0</v>
      </c>
      <c r="F3780">
        <f>CSV貼付!B3781</f>
        <v>0</v>
      </c>
      <c r="G3780">
        <f>CSV貼付!C3781</f>
        <v>0</v>
      </c>
      <c r="H3780">
        <f>CSV貼付!D3781</f>
        <v>0</v>
      </c>
      <c r="I3780">
        <f>CSV貼付!E3781</f>
        <v>0</v>
      </c>
      <c r="J3780">
        <f>CSV貼付!F3781</f>
        <v>0</v>
      </c>
      <c r="K3780">
        <f>CSV貼付!G3781</f>
        <v>0.62368586240000001</v>
      </c>
      <c r="L3780">
        <f>CSV貼付!H3781</f>
        <v>3.0004958641975301E-2</v>
      </c>
      <c r="M3780">
        <f>CSV貼付!I3781</f>
        <v>0.243731414255452</v>
      </c>
      <c r="N3780">
        <f>CSV貼付!J3781</f>
        <v>0</v>
      </c>
      <c r="O3780">
        <f>CSV貼付!K3781</f>
        <v>1.5562754467878701</v>
      </c>
      <c r="P3780">
        <f>CSV貼付!L3781</f>
        <v>3.86496</v>
      </c>
      <c r="Q3780">
        <f>CSV貼付!M3781</f>
        <v>0</v>
      </c>
      <c r="R3780">
        <f>CSV貼付!N3781</f>
        <v>0</v>
      </c>
      <c r="S3780">
        <f>CSV貼付!O3781</f>
        <v>0</v>
      </c>
      <c r="T3780">
        <f>CSV貼付!P3781</f>
        <v>0</v>
      </c>
      <c r="U3780">
        <f>CSV貼付!Q3781</f>
        <v>0</v>
      </c>
    </row>
    <row r="3781" spans="1:21" x14ac:dyDescent="0.45">
      <c r="A3781" s="2">
        <v>44719.458333321898</v>
      </c>
      <c r="B3781" s="1">
        <v>44719.458333321898</v>
      </c>
      <c r="C3781">
        <f t="shared" si="118"/>
        <v>6</v>
      </c>
      <c r="D3781">
        <f t="shared" si="119"/>
        <v>7</v>
      </c>
      <c r="E3781">
        <f>CSV貼付!A3782</f>
        <v>0</v>
      </c>
      <c r="F3781">
        <f>CSV貼付!B3782</f>
        <v>0</v>
      </c>
      <c r="G3781">
        <f>CSV貼付!C3782</f>
        <v>0</v>
      </c>
      <c r="H3781">
        <f>CSV貼付!D3782</f>
        <v>0</v>
      </c>
      <c r="I3781">
        <f>CSV貼付!E3782</f>
        <v>0</v>
      </c>
      <c r="J3781">
        <f>CSV貼付!F3782</f>
        <v>0</v>
      </c>
      <c r="K3781">
        <f>CSV貼付!G3782</f>
        <v>0.63178666240000003</v>
      </c>
      <c r="L3781">
        <f>CSV貼付!H3782</f>
        <v>2.78740253086419E-2</v>
      </c>
      <c r="M3781">
        <f>CSV貼付!I3782</f>
        <v>0</v>
      </c>
      <c r="N3781">
        <f>CSV貼付!J3782</f>
        <v>0</v>
      </c>
      <c r="O3781">
        <f>CSV貼付!K3782</f>
        <v>0.52600793750841701</v>
      </c>
      <c r="P3781">
        <f>CSV貼付!L3782</f>
        <v>0.69979199999999997</v>
      </c>
      <c r="Q3781">
        <f>CSV貼付!M3782</f>
        <v>0</v>
      </c>
      <c r="R3781">
        <f>CSV貼付!N3782</f>
        <v>0</v>
      </c>
      <c r="S3781">
        <f>CSV貼付!O3782</f>
        <v>0</v>
      </c>
      <c r="T3781">
        <f>CSV貼付!P3782</f>
        <v>0</v>
      </c>
      <c r="U3781">
        <f>CSV貼付!Q3782</f>
        <v>0</v>
      </c>
    </row>
    <row r="3782" spans="1:21" x14ac:dyDescent="0.45">
      <c r="A3782" s="2">
        <v>44719.499999988599</v>
      </c>
      <c r="B3782" s="1">
        <v>44719.499999988599</v>
      </c>
      <c r="C3782">
        <f t="shared" si="118"/>
        <v>6</v>
      </c>
      <c r="D3782">
        <f t="shared" si="119"/>
        <v>7</v>
      </c>
      <c r="E3782">
        <f>CSV貼付!A3783</f>
        <v>0</v>
      </c>
      <c r="F3782">
        <f>CSV貼付!B3783</f>
        <v>0</v>
      </c>
      <c r="G3782">
        <f>CSV貼付!C3783</f>
        <v>0</v>
      </c>
      <c r="H3782">
        <f>CSV貼付!D3783</f>
        <v>0</v>
      </c>
      <c r="I3782">
        <f>CSV貼付!E3783</f>
        <v>0.78034183275630398</v>
      </c>
      <c r="J3782">
        <f>CSV貼付!F3783</f>
        <v>0</v>
      </c>
      <c r="K3782">
        <f>CSV貼付!G3783</f>
        <v>0.62368586240000001</v>
      </c>
      <c r="L3782">
        <f>CSV貼付!H3783</f>
        <v>2.78740253086419E-2</v>
      </c>
      <c r="M3782">
        <f>CSV貼付!I3783</f>
        <v>0</v>
      </c>
      <c r="N3782">
        <f>CSV貼付!J3783</f>
        <v>0</v>
      </c>
      <c r="O3782">
        <f>CSV貼付!K3783</f>
        <v>4.0062302491582401E-2</v>
      </c>
      <c r="P3782">
        <f>CSV貼付!L3783</f>
        <v>0.77592000000000005</v>
      </c>
      <c r="Q3782">
        <f>CSV貼付!M3783</f>
        <v>0</v>
      </c>
      <c r="R3782">
        <f>CSV貼付!N3783</f>
        <v>1.6123000000000001</v>
      </c>
      <c r="S3782">
        <f>CSV貼付!O3783</f>
        <v>0</v>
      </c>
      <c r="T3782">
        <f>CSV貼付!P3783</f>
        <v>0</v>
      </c>
      <c r="U3782">
        <f>CSV貼付!Q3783</f>
        <v>0</v>
      </c>
    </row>
    <row r="3783" spans="1:21" x14ac:dyDescent="0.45">
      <c r="A3783" s="2">
        <v>44719.541666655197</v>
      </c>
      <c r="B3783" s="1">
        <v>44719.541666655197</v>
      </c>
      <c r="C3783">
        <f t="shared" ref="C3783:C3846" si="120">MONTH(A3783)</f>
        <v>6</v>
      </c>
      <c r="D3783">
        <f t="shared" ref="D3783:D3846" si="121">DAY(A3783)</f>
        <v>7</v>
      </c>
      <c r="E3783">
        <f>CSV貼付!A3784</f>
        <v>0</v>
      </c>
      <c r="F3783">
        <f>CSV貼付!B3784</f>
        <v>0</v>
      </c>
      <c r="G3783">
        <f>CSV貼付!C3784</f>
        <v>0</v>
      </c>
      <c r="H3783">
        <f>CSV貼付!D3784</f>
        <v>0</v>
      </c>
      <c r="I3783">
        <f>CSV貼付!E3784</f>
        <v>1.0663074614782699</v>
      </c>
      <c r="J3783">
        <f>CSV貼付!F3784</f>
        <v>0</v>
      </c>
      <c r="K3783">
        <f>CSV貼付!G3784</f>
        <v>0.75066346240000004</v>
      </c>
      <c r="L3783">
        <f>CSV貼付!H3784</f>
        <v>3.4266825308641898E-2</v>
      </c>
      <c r="M3783">
        <f>CSV貼付!I3784</f>
        <v>0.73119424276635803</v>
      </c>
      <c r="N3783">
        <f>CSV貼付!J3784</f>
        <v>0</v>
      </c>
      <c r="O3783">
        <f>CSV貼付!K3784</f>
        <v>0.19158373925925901</v>
      </c>
      <c r="P3783">
        <f>CSV貼付!L3784</f>
        <v>3.6160800000000002</v>
      </c>
      <c r="Q3783">
        <f>CSV貼付!M3784</f>
        <v>0</v>
      </c>
      <c r="R3783">
        <f>CSV貼付!N3784</f>
        <v>0</v>
      </c>
      <c r="S3783">
        <f>CSV貼付!O3784</f>
        <v>0</v>
      </c>
      <c r="T3783">
        <f>CSV貼付!P3784</f>
        <v>0</v>
      </c>
      <c r="U3783">
        <f>CSV貼付!Q3784</f>
        <v>0</v>
      </c>
    </row>
    <row r="3784" spans="1:21" x14ac:dyDescent="0.45">
      <c r="A3784" s="2">
        <v>44719.583333321898</v>
      </c>
      <c r="B3784" s="1">
        <v>44719.583333321898</v>
      </c>
      <c r="C3784">
        <f t="shared" si="120"/>
        <v>6</v>
      </c>
      <c r="D3784">
        <f t="shared" si="121"/>
        <v>7</v>
      </c>
      <c r="E3784">
        <f>CSV貼付!A3785</f>
        <v>0</v>
      </c>
      <c r="F3784">
        <f>CSV貼付!B3785</f>
        <v>0</v>
      </c>
      <c r="G3784">
        <f>CSV貼付!C3785</f>
        <v>0</v>
      </c>
      <c r="H3784">
        <f>CSV貼付!D3785</f>
        <v>0</v>
      </c>
      <c r="I3784">
        <f>CSV貼付!E3785</f>
        <v>0</v>
      </c>
      <c r="J3784">
        <f>CSV貼付!F3785</f>
        <v>0</v>
      </c>
      <c r="K3784">
        <f>CSV貼付!G3785</f>
        <v>0.63178666240000003</v>
      </c>
      <c r="L3784">
        <f>CSV貼付!H3785</f>
        <v>2.78740253086419E-2</v>
      </c>
      <c r="M3784">
        <f>CSV貼付!I3785</f>
        <v>0</v>
      </c>
      <c r="N3784">
        <f>CSV貼付!J3785</f>
        <v>0</v>
      </c>
      <c r="O3784">
        <f>CSV貼付!K3785</f>
        <v>0.43881653387205299</v>
      </c>
      <c r="P3784">
        <f>CSV貼付!L3785</f>
        <v>0.69979199999999997</v>
      </c>
      <c r="Q3784">
        <f>CSV貼付!M3785</f>
        <v>0</v>
      </c>
      <c r="R3784">
        <f>CSV貼付!N3785</f>
        <v>0</v>
      </c>
      <c r="S3784">
        <f>CSV貼付!O3785</f>
        <v>0</v>
      </c>
      <c r="T3784">
        <f>CSV貼付!P3785</f>
        <v>0</v>
      </c>
      <c r="U3784">
        <f>CSV貼付!Q3785</f>
        <v>0</v>
      </c>
    </row>
    <row r="3785" spans="1:21" x14ac:dyDescent="0.45">
      <c r="A3785" s="2">
        <v>44719.624999988599</v>
      </c>
      <c r="B3785" s="1">
        <v>44719.624999988599</v>
      </c>
      <c r="C3785">
        <f t="shared" si="120"/>
        <v>6</v>
      </c>
      <c r="D3785">
        <f t="shared" si="121"/>
        <v>7</v>
      </c>
      <c r="E3785">
        <f>CSV貼付!A3786</f>
        <v>0</v>
      </c>
      <c r="F3785">
        <f>CSV貼付!B3786</f>
        <v>0</v>
      </c>
      <c r="G3785">
        <f>CSV貼付!C3786</f>
        <v>0</v>
      </c>
      <c r="H3785">
        <f>CSV貼付!D3786</f>
        <v>0</v>
      </c>
      <c r="I3785">
        <f>CSV貼付!E3786</f>
        <v>0</v>
      </c>
      <c r="J3785">
        <f>CSV貼付!F3786</f>
        <v>0</v>
      </c>
      <c r="K3785">
        <f>CSV貼付!G3786</f>
        <v>0.62368586240000001</v>
      </c>
      <c r="L3785">
        <f>CSV貼付!H3786</f>
        <v>2.78740253086419E-2</v>
      </c>
      <c r="M3785">
        <f>CSV貼付!I3786</f>
        <v>0</v>
      </c>
      <c r="N3785">
        <f>CSV貼付!J3786</f>
        <v>0</v>
      </c>
      <c r="O3785">
        <f>CSV貼付!K3786</f>
        <v>0.278775142895622</v>
      </c>
      <c r="P3785">
        <f>CSV貼付!L3786</f>
        <v>0.77592000000000005</v>
      </c>
      <c r="Q3785">
        <f>CSV貼付!M3786</f>
        <v>0</v>
      </c>
      <c r="R3785">
        <f>CSV貼付!N3786</f>
        <v>0</v>
      </c>
      <c r="S3785">
        <f>CSV貼付!O3786</f>
        <v>0</v>
      </c>
      <c r="T3785">
        <f>CSV貼付!P3786</f>
        <v>0</v>
      </c>
      <c r="U3785">
        <f>CSV貼付!Q3786</f>
        <v>0</v>
      </c>
    </row>
    <row r="3786" spans="1:21" x14ac:dyDescent="0.45">
      <c r="A3786" s="2">
        <v>44719.666666655197</v>
      </c>
      <c r="B3786" s="1">
        <v>44719.666666655197</v>
      </c>
      <c r="C3786">
        <f t="shared" si="120"/>
        <v>6</v>
      </c>
      <c r="D3786">
        <f t="shared" si="121"/>
        <v>7</v>
      </c>
      <c r="E3786">
        <f>CSV貼付!A3787</f>
        <v>0</v>
      </c>
      <c r="F3786">
        <f>CSV貼付!B3787</f>
        <v>0</v>
      </c>
      <c r="G3786">
        <f>CSV貼付!C3787</f>
        <v>0</v>
      </c>
      <c r="H3786">
        <f>CSV貼付!D3787</f>
        <v>0</v>
      </c>
      <c r="I3786">
        <f>CSV貼付!E3787</f>
        <v>1.7576539896207</v>
      </c>
      <c r="J3786">
        <f>CSV貼付!F3787</f>
        <v>0</v>
      </c>
      <c r="K3786">
        <f>CSV貼付!G3787</f>
        <v>0.62368586240000001</v>
      </c>
      <c r="L3786">
        <f>CSV貼付!H3787</f>
        <v>2.78740253086419E-2</v>
      </c>
      <c r="M3786">
        <f>CSV貼付!I3787</f>
        <v>0</v>
      </c>
      <c r="N3786">
        <f>CSV貼付!J3787</f>
        <v>0</v>
      </c>
      <c r="O3786">
        <f>CSV貼付!K3787</f>
        <v>0</v>
      </c>
      <c r="P3786">
        <f>CSV貼付!L3787</f>
        <v>0.77592000000000005</v>
      </c>
      <c r="Q3786">
        <f>CSV貼付!M3787</f>
        <v>0</v>
      </c>
      <c r="R3786">
        <f>CSV貼付!N3787</f>
        <v>0</v>
      </c>
      <c r="S3786">
        <f>CSV貼付!O3787</f>
        <v>0</v>
      </c>
      <c r="T3786">
        <f>CSV貼付!P3787</f>
        <v>0</v>
      </c>
      <c r="U3786">
        <f>CSV貼付!Q3787</f>
        <v>0</v>
      </c>
    </row>
    <row r="3787" spans="1:21" x14ac:dyDescent="0.45">
      <c r="A3787" s="2">
        <v>44719.708333321898</v>
      </c>
      <c r="B3787" s="1">
        <v>44719.708333321898</v>
      </c>
      <c r="C3787">
        <f t="shared" si="120"/>
        <v>6</v>
      </c>
      <c r="D3787">
        <f t="shared" si="121"/>
        <v>7</v>
      </c>
      <c r="E3787">
        <f>CSV貼付!A3788</f>
        <v>0</v>
      </c>
      <c r="F3787">
        <f>CSV貼付!B3788</f>
        <v>0</v>
      </c>
      <c r="G3787">
        <f>CSV貼付!C3788</f>
        <v>0</v>
      </c>
      <c r="H3787">
        <f>CSV貼付!D3788</f>
        <v>0</v>
      </c>
      <c r="I3787">
        <f>CSV貼付!E3788</f>
        <v>1.0095631175308999</v>
      </c>
      <c r="J3787">
        <f>CSV貼付!F3788</f>
        <v>0</v>
      </c>
      <c r="K3787">
        <f>CSV貼付!G3788</f>
        <v>0.63178666240000003</v>
      </c>
      <c r="L3787">
        <f>CSV貼付!H3788</f>
        <v>3.0004958641975301E-2</v>
      </c>
      <c r="M3787">
        <f>CSV貼付!I3788</f>
        <v>0.243731414255452</v>
      </c>
      <c r="N3787">
        <f>CSV貼付!J3788</f>
        <v>0</v>
      </c>
      <c r="O3787">
        <f>CSV貼付!K3788</f>
        <v>0.327357399595959</v>
      </c>
      <c r="P3787">
        <f>CSV貼付!L3788</f>
        <v>0.69979199999999997</v>
      </c>
      <c r="Q3787">
        <f>CSV貼付!M3788</f>
        <v>0</v>
      </c>
      <c r="R3787">
        <f>CSV貼付!N3788</f>
        <v>0</v>
      </c>
      <c r="S3787">
        <f>CSV貼付!O3788</f>
        <v>0</v>
      </c>
      <c r="T3787">
        <f>CSV貼付!P3788</f>
        <v>0</v>
      </c>
      <c r="U3787">
        <f>CSV貼付!Q3788</f>
        <v>0</v>
      </c>
    </row>
    <row r="3788" spans="1:21" x14ac:dyDescent="0.45">
      <c r="A3788" s="2">
        <v>44719.749999988599</v>
      </c>
      <c r="B3788" s="1">
        <v>44719.749999988599</v>
      </c>
      <c r="C3788">
        <f t="shared" si="120"/>
        <v>6</v>
      </c>
      <c r="D3788">
        <f t="shared" si="121"/>
        <v>7</v>
      </c>
      <c r="E3788">
        <f>CSV貼付!A3789</f>
        <v>0</v>
      </c>
      <c r="F3788">
        <f>CSV貼付!B3789</f>
        <v>0</v>
      </c>
      <c r="G3788">
        <f>CSV貼付!C3789</f>
        <v>0</v>
      </c>
      <c r="H3788">
        <f>CSV貼付!D3789</f>
        <v>0</v>
      </c>
      <c r="I3788">
        <f>CSV貼付!E3789</f>
        <v>1.7611891899119401</v>
      </c>
      <c r="J3788">
        <f>CSV貼付!F3789</f>
        <v>0</v>
      </c>
      <c r="K3788">
        <f>CSV貼付!G3789</f>
        <v>0.63178666240000003</v>
      </c>
      <c r="L3788">
        <f>CSV貼付!H3789</f>
        <v>2.78740253086419E-2</v>
      </c>
      <c r="M3788">
        <f>CSV貼付!I3789</f>
        <v>0</v>
      </c>
      <c r="N3788">
        <f>CSV貼付!J3789</f>
        <v>0</v>
      </c>
      <c r="O3788">
        <f>CSV貼付!K3789</f>
        <v>0.55005023515151497</v>
      </c>
      <c r="P3788">
        <f>CSV貼付!L3789</f>
        <v>2.953376</v>
      </c>
      <c r="Q3788">
        <f>CSV貼付!M3789</f>
        <v>0</v>
      </c>
      <c r="R3788">
        <f>CSV貼付!N3789</f>
        <v>0</v>
      </c>
      <c r="S3788">
        <f>CSV貼付!O3789</f>
        <v>0</v>
      </c>
      <c r="T3788">
        <f>CSV貼付!P3789</f>
        <v>0</v>
      </c>
      <c r="U3788">
        <f>CSV貼付!Q3789</f>
        <v>0</v>
      </c>
    </row>
    <row r="3789" spans="1:21" x14ac:dyDescent="0.45">
      <c r="A3789" s="2">
        <v>44719.791666655197</v>
      </c>
      <c r="B3789" s="1">
        <v>44719.791666655197</v>
      </c>
      <c r="C3789">
        <f t="shared" si="120"/>
        <v>6</v>
      </c>
      <c r="D3789">
        <f t="shared" si="121"/>
        <v>7</v>
      </c>
      <c r="E3789">
        <f>CSV貼付!A3790</f>
        <v>0</v>
      </c>
      <c r="F3789">
        <f>CSV貼付!B3790</f>
        <v>0</v>
      </c>
      <c r="G3789">
        <f>CSV貼付!C3790</f>
        <v>0</v>
      </c>
      <c r="H3789">
        <f>CSV貼付!D3790</f>
        <v>0</v>
      </c>
      <c r="I3789">
        <f>CSV貼付!E3790</f>
        <v>0.40525499154231198</v>
      </c>
      <c r="J3789">
        <f>CSV貼付!F3790</f>
        <v>0</v>
      </c>
      <c r="K3789">
        <f>CSV貼付!G3790</f>
        <v>0.86944266240000001</v>
      </c>
      <c r="L3789">
        <f>CSV貼付!H3790</f>
        <v>5.98380253086419E-2</v>
      </c>
      <c r="M3789">
        <f>CSV貼付!I3790</f>
        <v>3.6559712138317901</v>
      </c>
      <c r="N3789">
        <f>CSV貼付!J3790</f>
        <v>0</v>
      </c>
      <c r="O3789">
        <f>CSV貼付!K3790</f>
        <v>0.63905249670033604</v>
      </c>
      <c r="P3789">
        <f>CSV貼付!L3790</f>
        <v>5.3377439999999998</v>
      </c>
      <c r="Q3789">
        <f>CSV貼付!M3790</f>
        <v>0</v>
      </c>
      <c r="R3789">
        <f>CSV貼付!N3790</f>
        <v>0</v>
      </c>
      <c r="S3789">
        <f>CSV貼付!O3790</f>
        <v>0</v>
      </c>
      <c r="T3789">
        <f>CSV貼付!P3790</f>
        <v>0</v>
      </c>
      <c r="U3789">
        <f>CSV貼付!Q3790</f>
        <v>0</v>
      </c>
    </row>
    <row r="3790" spans="1:21" x14ac:dyDescent="0.45">
      <c r="A3790" s="2">
        <v>44719.833333321898</v>
      </c>
      <c r="B3790" s="1">
        <v>44719.833333321898</v>
      </c>
      <c r="C3790">
        <f t="shared" si="120"/>
        <v>6</v>
      </c>
      <c r="D3790">
        <f t="shared" si="121"/>
        <v>7</v>
      </c>
      <c r="E3790">
        <f>CSV貼付!A3791</f>
        <v>0</v>
      </c>
      <c r="F3790">
        <f>CSV貼付!B3791</f>
        <v>0</v>
      </c>
      <c r="G3790">
        <f>CSV貼付!C3791</f>
        <v>0</v>
      </c>
      <c r="H3790">
        <f>CSV貼付!D3791</f>
        <v>0</v>
      </c>
      <c r="I3790">
        <f>CSV貼付!E3791</f>
        <v>1.29054368195638</v>
      </c>
      <c r="J3790">
        <f>CSV貼付!F3791</f>
        <v>0</v>
      </c>
      <c r="K3790">
        <f>CSV貼付!G3791</f>
        <v>0.86944266240000001</v>
      </c>
      <c r="L3790">
        <f>CSV貼付!H3791</f>
        <v>0.22830646975308599</v>
      </c>
      <c r="M3790">
        <f>CSV貼付!I3791</f>
        <v>21.1421349623695</v>
      </c>
      <c r="N3790">
        <f>CSV貼付!J3791</f>
        <v>0</v>
      </c>
      <c r="O3790">
        <f>CSV貼付!K3791</f>
        <v>1.5291702804040399</v>
      </c>
      <c r="P3790">
        <f>CSV貼付!L3791</f>
        <v>1.8924639999999999</v>
      </c>
      <c r="Q3790">
        <f>CSV貼付!M3791</f>
        <v>0</v>
      </c>
      <c r="R3790">
        <f>CSV貼付!N3791</f>
        <v>7.6615000000000002</v>
      </c>
      <c r="S3790">
        <f>CSV貼付!O3791</f>
        <v>0</v>
      </c>
      <c r="T3790">
        <f>CSV貼付!P3791</f>
        <v>0</v>
      </c>
      <c r="U3790">
        <f>CSV貼付!Q3791</f>
        <v>0</v>
      </c>
    </row>
    <row r="3791" spans="1:21" x14ac:dyDescent="0.45">
      <c r="A3791" s="2">
        <v>44719.874999988599</v>
      </c>
      <c r="B3791" s="1">
        <v>44719.874999988599</v>
      </c>
      <c r="C3791">
        <f t="shared" si="120"/>
        <v>6</v>
      </c>
      <c r="D3791">
        <f t="shared" si="121"/>
        <v>7</v>
      </c>
      <c r="E3791">
        <f>CSV貼付!A3792</f>
        <v>0</v>
      </c>
      <c r="F3791">
        <f>CSV貼付!B3792</f>
        <v>0</v>
      </c>
      <c r="G3791">
        <f>CSV貼付!C3792</f>
        <v>0</v>
      </c>
      <c r="H3791">
        <f>CSV貼付!D3792</f>
        <v>0</v>
      </c>
      <c r="I3791">
        <f>CSV貼付!E3792</f>
        <v>0.98824451999195795</v>
      </c>
      <c r="J3791">
        <f>CSV貼付!F3792</f>
        <v>0</v>
      </c>
      <c r="K3791">
        <f>CSV貼付!G3792</f>
        <v>0.63178666240000003</v>
      </c>
      <c r="L3791">
        <f>CSV貼付!H3792</f>
        <v>0.20831107500771601</v>
      </c>
      <c r="M3791">
        <f>CSV貼付!I3792</f>
        <v>11.5376058525598</v>
      </c>
      <c r="N3791">
        <f>CSV貼付!J3792</f>
        <v>0</v>
      </c>
      <c r="O3791">
        <f>CSV貼付!K3792</f>
        <v>0.52493358168350102</v>
      </c>
      <c r="P3791">
        <f>CSV貼付!L3792</f>
        <v>2.0583840000000002</v>
      </c>
      <c r="Q3791">
        <f>CSV貼付!M3792</f>
        <v>0</v>
      </c>
      <c r="R3791">
        <f>CSV貼付!N3792</f>
        <v>0</v>
      </c>
      <c r="S3791">
        <f>CSV貼付!O3792</f>
        <v>0</v>
      </c>
      <c r="T3791">
        <f>CSV貼付!P3792</f>
        <v>0</v>
      </c>
      <c r="U3791">
        <f>CSV貼付!Q3792</f>
        <v>0</v>
      </c>
    </row>
    <row r="3792" spans="1:21" x14ac:dyDescent="0.45">
      <c r="A3792" s="2">
        <v>44719.916666655197</v>
      </c>
      <c r="B3792" s="1">
        <v>44719.916666655197</v>
      </c>
      <c r="C3792">
        <f t="shared" si="120"/>
        <v>6</v>
      </c>
      <c r="D3792">
        <f t="shared" si="121"/>
        <v>7</v>
      </c>
      <c r="E3792">
        <f>CSV貼付!A3793</f>
        <v>0</v>
      </c>
      <c r="F3792">
        <f>CSV貼付!B3793</f>
        <v>0</v>
      </c>
      <c r="G3792">
        <f>CSV貼付!C3793</f>
        <v>0</v>
      </c>
      <c r="H3792">
        <f>CSV貼付!D3793</f>
        <v>0</v>
      </c>
      <c r="I3792">
        <f>CSV貼付!E3793</f>
        <v>1.7902201414708601</v>
      </c>
      <c r="J3792">
        <f>CSV貼付!F3793</f>
        <v>0</v>
      </c>
      <c r="K3792">
        <f>CSV貼付!G3793</f>
        <v>0.63178666240000003</v>
      </c>
      <c r="L3792">
        <f>CSV貼付!H3793</f>
        <v>0.175281608341049</v>
      </c>
      <c r="M3792">
        <f>CSV貼付!I3793</f>
        <v>7.7156539206786601</v>
      </c>
      <c r="N3792">
        <f>CSV貼付!J3793</f>
        <v>0</v>
      </c>
      <c r="O3792">
        <f>CSV貼付!K3793</f>
        <v>1.40979691986532</v>
      </c>
      <c r="P3792">
        <f>CSV貼付!L3793</f>
        <v>2.775744</v>
      </c>
      <c r="Q3792">
        <f>CSV貼付!M3793</f>
        <v>0</v>
      </c>
      <c r="R3792">
        <f>CSV貼付!N3793</f>
        <v>0</v>
      </c>
      <c r="S3792">
        <f>CSV貼付!O3793</f>
        <v>0</v>
      </c>
      <c r="T3792">
        <f>CSV貼付!P3793</f>
        <v>0</v>
      </c>
      <c r="U3792">
        <f>CSV貼付!Q3793</f>
        <v>0</v>
      </c>
    </row>
    <row r="3793" spans="1:21" x14ac:dyDescent="0.45">
      <c r="A3793" s="2">
        <v>44719.958333321898</v>
      </c>
      <c r="B3793" s="1">
        <v>44719.958333321898</v>
      </c>
      <c r="C3793">
        <f t="shared" si="120"/>
        <v>6</v>
      </c>
      <c r="D3793">
        <f t="shared" si="121"/>
        <v>7</v>
      </c>
      <c r="E3793">
        <f>CSV貼付!A3794</f>
        <v>0</v>
      </c>
      <c r="F3793">
        <f>CSV貼付!B3794</f>
        <v>0</v>
      </c>
      <c r="G3793">
        <f>CSV貼付!C3794</f>
        <v>0</v>
      </c>
      <c r="H3793">
        <f>CSV貼付!D3794</f>
        <v>0</v>
      </c>
      <c r="I3793">
        <f>CSV貼付!E3794</f>
        <v>0.81493880440511202</v>
      </c>
      <c r="J3793">
        <f>CSV貼付!F3794</f>
        <v>0</v>
      </c>
      <c r="K3793">
        <f>CSV貼付!G3794</f>
        <v>0.86397706240000005</v>
      </c>
      <c r="L3793">
        <f>CSV貼付!H3794</f>
        <v>0.27048132470678998</v>
      </c>
      <c r="M3793">
        <f>CSV貼付!I3794</f>
        <v>9.8569232903932793</v>
      </c>
      <c r="N3793">
        <f>CSV貼付!J3794</f>
        <v>0</v>
      </c>
      <c r="O3793">
        <f>CSV貼付!K3794</f>
        <v>1.65085032</v>
      </c>
      <c r="P3793">
        <f>CSV貼付!L3794</f>
        <v>2.5629759999999999</v>
      </c>
      <c r="Q3793">
        <f>CSV貼付!M3794</f>
        <v>0</v>
      </c>
      <c r="R3793">
        <f>CSV貼付!N3794</f>
        <v>0</v>
      </c>
      <c r="S3793">
        <f>CSV貼付!O3794</f>
        <v>0</v>
      </c>
      <c r="T3793">
        <f>CSV貼付!P3794</f>
        <v>0</v>
      </c>
      <c r="U3793">
        <f>CSV貼付!Q3794</f>
        <v>0</v>
      </c>
    </row>
    <row r="3794" spans="1:21" x14ac:dyDescent="0.45">
      <c r="A3794" s="2">
        <v>44719.999999988599</v>
      </c>
      <c r="B3794" s="1">
        <v>44719.999999988599</v>
      </c>
      <c r="C3794">
        <f t="shared" si="120"/>
        <v>6</v>
      </c>
      <c r="D3794">
        <f t="shared" si="121"/>
        <v>8</v>
      </c>
      <c r="E3794">
        <f>CSV貼付!A3795</f>
        <v>0</v>
      </c>
      <c r="F3794">
        <f>CSV貼付!B3795</f>
        <v>0</v>
      </c>
      <c r="G3794">
        <f>CSV貼付!C3795</f>
        <v>0</v>
      </c>
      <c r="H3794">
        <f>CSV貼付!D3795</f>
        <v>0</v>
      </c>
      <c r="I3794">
        <f>CSV貼付!E3795</f>
        <v>0</v>
      </c>
      <c r="J3794">
        <f>CSV貼付!F3795</f>
        <v>0</v>
      </c>
      <c r="K3794">
        <f>CSV貼付!G3795</f>
        <v>0.88027626240000001</v>
      </c>
      <c r="L3794">
        <f>CSV貼付!H3795</f>
        <v>3.2135891975308598E-2</v>
      </c>
      <c r="M3794">
        <f>CSV貼付!I3795</f>
        <v>0.487462828510905</v>
      </c>
      <c r="N3794">
        <f>CSV貼付!J3795</f>
        <v>0</v>
      </c>
      <c r="O3794">
        <f>CSV貼付!K3795</f>
        <v>1.68655696781144</v>
      </c>
      <c r="P3794">
        <f>CSV貼付!L3795</f>
        <v>2.696688</v>
      </c>
      <c r="Q3794">
        <f>CSV貼付!M3795</f>
        <v>0</v>
      </c>
      <c r="R3794">
        <f>CSV貼付!N3795</f>
        <v>0</v>
      </c>
      <c r="S3794">
        <f>CSV貼付!O3795</f>
        <v>0</v>
      </c>
      <c r="T3794">
        <f>CSV貼付!P3795</f>
        <v>0</v>
      </c>
      <c r="U3794">
        <f>CSV貼付!Q3795</f>
        <v>0</v>
      </c>
    </row>
    <row r="3795" spans="1:21" x14ac:dyDescent="0.45">
      <c r="A3795" s="2">
        <v>44720.041666655197</v>
      </c>
      <c r="B3795" s="1">
        <v>44720.041666655197</v>
      </c>
      <c r="C3795">
        <f t="shared" si="120"/>
        <v>6</v>
      </c>
      <c r="D3795">
        <f t="shared" si="121"/>
        <v>8</v>
      </c>
      <c r="E3795">
        <f>CSV貼付!A3796</f>
        <v>0</v>
      </c>
      <c r="F3795">
        <f>CSV貼付!B3796</f>
        <v>0</v>
      </c>
      <c r="G3795">
        <f>CSV貼付!C3796</f>
        <v>0</v>
      </c>
      <c r="H3795">
        <f>CSV貼付!D3796</f>
        <v>0</v>
      </c>
      <c r="I3795">
        <f>CSV貼付!E3796</f>
        <v>0</v>
      </c>
      <c r="J3795">
        <f>CSV貼付!F3796</f>
        <v>0</v>
      </c>
      <c r="K3795">
        <f>CSV貼付!G3796</f>
        <v>0.62368586240000001</v>
      </c>
      <c r="L3795">
        <f>CSV貼付!H3796</f>
        <v>2.7795497222222201E-2</v>
      </c>
      <c r="M3795">
        <f>CSV貼付!I3796</f>
        <v>0</v>
      </c>
      <c r="N3795">
        <f>CSV貼付!J3796</f>
        <v>0</v>
      </c>
      <c r="O3795">
        <f>CSV貼付!K3796</f>
        <v>0.45211813554208702</v>
      </c>
      <c r="P3795">
        <f>CSV貼付!L3796</f>
        <v>1.7685120000000001</v>
      </c>
      <c r="Q3795">
        <f>CSV貼付!M3796</f>
        <v>0</v>
      </c>
      <c r="R3795">
        <f>CSV貼付!N3796</f>
        <v>0</v>
      </c>
      <c r="S3795">
        <f>CSV貼付!O3796</f>
        <v>0</v>
      </c>
      <c r="T3795">
        <f>CSV貼付!P3796</f>
        <v>0</v>
      </c>
      <c r="U3795">
        <f>CSV貼付!Q3796</f>
        <v>0</v>
      </c>
    </row>
    <row r="3796" spans="1:21" x14ac:dyDescent="0.45">
      <c r="A3796" s="2">
        <v>44720.083333321898</v>
      </c>
      <c r="B3796" s="1">
        <v>44720.083333321898</v>
      </c>
      <c r="C3796">
        <f t="shared" si="120"/>
        <v>6</v>
      </c>
      <c r="D3796">
        <f t="shared" si="121"/>
        <v>8</v>
      </c>
      <c r="E3796">
        <f>CSV貼付!A3797</f>
        <v>0</v>
      </c>
      <c r="F3796">
        <f>CSV貼付!B3797</f>
        <v>0</v>
      </c>
      <c r="G3796">
        <f>CSV貼付!C3797</f>
        <v>0</v>
      </c>
      <c r="H3796">
        <f>CSV貼付!D3797</f>
        <v>0</v>
      </c>
      <c r="I3796">
        <f>CSV貼付!E3797</f>
        <v>0</v>
      </c>
      <c r="J3796">
        <f>CSV貼付!F3797</f>
        <v>0</v>
      </c>
      <c r="K3796">
        <f>CSV貼付!G3797</f>
        <v>0.62368586240000001</v>
      </c>
      <c r="L3796">
        <f>CSV貼付!H3797</f>
        <v>2.7795497222222201E-2</v>
      </c>
      <c r="M3796">
        <f>CSV貼付!I3797</f>
        <v>0</v>
      </c>
      <c r="N3796">
        <f>CSV貼付!J3797</f>
        <v>0</v>
      </c>
      <c r="O3796">
        <f>CSV貼付!K3797</f>
        <v>0</v>
      </c>
      <c r="P3796">
        <f>CSV貼付!L3797</f>
        <v>0.69979199999999997</v>
      </c>
      <c r="Q3796">
        <f>CSV貼付!M3797</f>
        <v>0</v>
      </c>
      <c r="R3796">
        <f>CSV貼付!N3797</f>
        <v>0</v>
      </c>
      <c r="S3796">
        <f>CSV貼付!O3797</f>
        <v>0</v>
      </c>
      <c r="T3796">
        <f>CSV貼付!P3797</f>
        <v>0</v>
      </c>
      <c r="U3796">
        <f>CSV貼付!Q3797</f>
        <v>0</v>
      </c>
    </row>
    <row r="3797" spans="1:21" x14ac:dyDescent="0.45">
      <c r="A3797" s="2">
        <v>44720.124999988599</v>
      </c>
      <c r="B3797" s="1">
        <v>44720.124999988599</v>
      </c>
      <c r="C3797">
        <f t="shared" si="120"/>
        <v>6</v>
      </c>
      <c r="D3797">
        <f t="shared" si="121"/>
        <v>8</v>
      </c>
      <c r="E3797">
        <f>CSV貼付!A3798</f>
        <v>0</v>
      </c>
      <c r="F3797">
        <f>CSV貼付!B3798</f>
        <v>0</v>
      </c>
      <c r="G3797">
        <f>CSV貼付!C3798</f>
        <v>0</v>
      </c>
      <c r="H3797">
        <f>CSV貼付!D3798</f>
        <v>0</v>
      </c>
      <c r="I3797">
        <f>CSV貼付!E3798</f>
        <v>0</v>
      </c>
      <c r="J3797">
        <f>CSV貼付!F3798</f>
        <v>0</v>
      </c>
      <c r="K3797">
        <f>CSV貼付!G3798</f>
        <v>0.62368586240000001</v>
      </c>
      <c r="L3797">
        <f>CSV貼付!H3798</f>
        <v>2.7795497222222201E-2</v>
      </c>
      <c r="M3797">
        <f>CSV貼付!I3798</f>
        <v>0</v>
      </c>
      <c r="N3797">
        <f>CSV貼付!J3798</f>
        <v>0</v>
      </c>
      <c r="O3797">
        <f>CSV貼付!K3798</f>
        <v>0</v>
      </c>
      <c r="P3797">
        <f>CSV貼付!L3798</f>
        <v>0.77592000000000005</v>
      </c>
      <c r="Q3797">
        <f>CSV貼付!M3798</f>
        <v>0</v>
      </c>
      <c r="R3797">
        <f>CSV貼付!N3798</f>
        <v>0</v>
      </c>
      <c r="S3797">
        <f>CSV貼付!O3798</f>
        <v>0</v>
      </c>
      <c r="T3797">
        <f>CSV貼付!P3798</f>
        <v>0</v>
      </c>
      <c r="U3797">
        <f>CSV貼付!Q3798</f>
        <v>0</v>
      </c>
    </row>
    <row r="3798" spans="1:21" x14ac:dyDescent="0.45">
      <c r="A3798" s="2">
        <v>44720.166666655197</v>
      </c>
      <c r="B3798" s="1">
        <v>44720.166666655197</v>
      </c>
      <c r="C3798">
        <f t="shared" si="120"/>
        <v>6</v>
      </c>
      <c r="D3798">
        <f t="shared" si="121"/>
        <v>8</v>
      </c>
      <c r="E3798">
        <f>CSV貼付!A3799</f>
        <v>0</v>
      </c>
      <c r="F3798">
        <f>CSV貼付!B3799</f>
        <v>0</v>
      </c>
      <c r="G3798">
        <f>CSV貼付!C3799</f>
        <v>0</v>
      </c>
      <c r="H3798">
        <f>CSV貼付!D3799</f>
        <v>0</v>
      </c>
      <c r="I3798">
        <f>CSV貼付!E3799</f>
        <v>0</v>
      </c>
      <c r="J3798">
        <f>CSV貼付!F3799</f>
        <v>0</v>
      </c>
      <c r="K3798">
        <f>CSV貼付!G3799</f>
        <v>0.62368586240000001</v>
      </c>
      <c r="L3798">
        <f>CSV貼付!H3799</f>
        <v>2.7795497222222201E-2</v>
      </c>
      <c r="M3798">
        <f>CSV貼付!I3799</f>
        <v>0</v>
      </c>
      <c r="N3798">
        <f>CSV貼付!J3799</f>
        <v>0</v>
      </c>
      <c r="O3798">
        <f>CSV貼付!K3799</f>
        <v>0</v>
      </c>
      <c r="P3798">
        <f>CSV貼付!L3799</f>
        <v>0.77592000000000005</v>
      </c>
      <c r="Q3798">
        <f>CSV貼付!M3799</f>
        <v>0</v>
      </c>
      <c r="R3798">
        <f>CSV貼付!N3799</f>
        <v>0</v>
      </c>
      <c r="S3798">
        <f>CSV貼付!O3799</f>
        <v>0</v>
      </c>
      <c r="T3798">
        <f>CSV貼付!P3799</f>
        <v>0</v>
      </c>
      <c r="U3798">
        <f>CSV貼付!Q3799</f>
        <v>0</v>
      </c>
    </row>
    <row r="3799" spans="1:21" x14ac:dyDescent="0.45">
      <c r="A3799" s="2">
        <v>44720.208333321898</v>
      </c>
      <c r="B3799" s="1">
        <v>44720.208333321898</v>
      </c>
      <c r="C3799">
        <f t="shared" si="120"/>
        <v>6</v>
      </c>
      <c r="D3799">
        <f t="shared" si="121"/>
        <v>8</v>
      </c>
      <c r="E3799">
        <f>CSV貼付!A3800</f>
        <v>0</v>
      </c>
      <c r="F3799">
        <f>CSV貼付!B3800</f>
        <v>0</v>
      </c>
      <c r="G3799">
        <f>CSV貼付!C3800</f>
        <v>0</v>
      </c>
      <c r="H3799">
        <f>CSV貼付!D3800</f>
        <v>0</v>
      </c>
      <c r="I3799">
        <f>CSV貼付!E3800</f>
        <v>0</v>
      </c>
      <c r="J3799">
        <f>CSV貼付!F3800</f>
        <v>0</v>
      </c>
      <c r="K3799">
        <f>CSV貼付!G3800</f>
        <v>0.62368586240000001</v>
      </c>
      <c r="L3799">
        <f>CSV貼付!H3800</f>
        <v>2.7795497222222201E-2</v>
      </c>
      <c r="M3799">
        <f>CSV貼付!I3800</f>
        <v>0</v>
      </c>
      <c r="N3799">
        <f>CSV貼付!J3800</f>
        <v>0</v>
      </c>
      <c r="O3799">
        <f>CSV貼付!K3800</f>
        <v>0</v>
      </c>
      <c r="P3799">
        <f>CSV貼付!L3800</f>
        <v>0.69979199999999997</v>
      </c>
      <c r="Q3799">
        <f>CSV貼付!M3800</f>
        <v>0</v>
      </c>
      <c r="R3799">
        <f>CSV貼付!N3800</f>
        <v>0</v>
      </c>
      <c r="S3799">
        <f>CSV貼付!O3800</f>
        <v>0</v>
      </c>
      <c r="T3799">
        <f>CSV貼付!P3800</f>
        <v>0</v>
      </c>
      <c r="U3799">
        <f>CSV貼付!Q3800</f>
        <v>0</v>
      </c>
    </row>
    <row r="3800" spans="1:21" x14ac:dyDescent="0.45">
      <c r="A3800" s="2">
        <v>44720.249999988599</v>
      </c>
      <c r="B3800" s="1">
        <v>44720.249999988599</v>
      </c>
      <c r="C3800">
        <f t="shared" si="120"/>
        <v>6</v>
      </c>
      <c r="D3800">
        <f t="shared" si="121"/>
        <v>8</v>
      </c>
      <c r="E3800">
        <f>CSV貼付!A3801</f>
        <v>0</v>
      </c>
      <c r="F3800">
        <f>CSV貼付!B3801</f>
        <v>0</v>
      </c>
      <c r="G3800">
        <f>CSV貼付!C3801</f>
        <v>0</v>
      </c>
      <c r="H3800">
        <f>CSV貼付!D3801</f>
        <v>0</v>
      </c>
      <c r="I3800">
        <f>CSV貼付!E3801</f>
        <v>0</v>
      </c>
      <c r="J3800">
        <f>CSV貼付!F3801</f>
        <v>0</v>
      </c>
      <c r="K3800">
        <f>CSV貼付!G3801</f>
        <v>0.62368586240000001</v>
      </c>
      <c r="L3800">
        <f>CSV貼付!H3801</f>
        <v>2.7795497222222201E-2</v>
      </c>
      <c r="M3800">
        <f>CSV貼付!I3801</f>
        <v>0</v>
      </c>
      <c r="N3800">
        <f>CSV貼付!J3801</f>
        <v>0</v>
      </c>
      <c r="O3800">
        <f>CSV貼付!K3801</f>
        <v>0</v>
      </c>
      <c r="P3800">
        <f>CSV貼付!L3801</f>
        <v>0.77592000000000005</v>
      </c>
      <c r="Q3800">
        <f>CSV貼付!M3801</f>
        <v>0</v>
      </c>
      <c r="R3800">
        <f>CSV貼付!N3801</f>
        <v>0</v>
      </c>
      <c r="S3800">
        <f>CSV貼付!O3801</f>
        <v>0</v>
      </c>
      <c r="T3800">
        <f>CSV貼付!P3801</f>
        <v>0</v>
      </c>
      <c r="U3800">
        <f>CSV貼付!Q3801</f>
        <v>0</v>
      </c>
    </row>
    <row r="3801" spans="1:21" x14ac:dyDescent="0.45">
      <c r="A3801" s="2">
        <v>44720.291666655197</v>
      </c>
      <c r="B3801" s="1">
        <v>44720.291666655197</v>
      </c>
      <c r="C3801">
        <f t="shared" si="120"/>
        <v>6</v>
      </c>
      <c r="D3801">
        <f t="shared" si="121"/>
        <v>8</v>
      </c>
      <c r="E3801">
        <f>CSV貼付!A3802</f>
        <v>0</v>
      </c>
      <c r="F3801">
        <f>CSV貼付!B3802</f>
        <v>0</v>
      </c>
      <c r="G3801">
        <f>CSV貼付!C3802</f>
        <v>0</v>
      </c>
      <c r="H3801">
        <f>CSV貼付!D3802</f>
        <v>0</v>
      </c>
      <c r="I3801">
        <f>CSV貼付!E3802</f>
        <v>0</v>
      </c>
      <c r="J3801">
        <f>CSV貼付!F3802</f>
        <v>0</v>
      </c>
      <c r="K3801">
        <f>CSV貼付!G3802</f>
        <v>0.75066346240000004</v>
      </c>
      <c r="L3801">
        <f>CSV貼付!H3802</f>
        <v>4.2712030555555502E-2</v>
      </c>
      <c r="M3801">
        <f>CSV貼付!I3802</f>
        <v>1.7114430101792</v>
      </c>
      <c r="N3801">
        <f>CSV貼付!J3802</f>
        <v>0</v>
      </c>
      <c r="O3801">
        <f>CSV貼付!K3802</f>
        <v>0.20329232490235599</v>
      </c>
      <c r="P3801">
        <f>CSV貼付!L3802</f>
        <v>3.446256</v>
      </c>
      <c r="Q3801">
        <f>CSV貼付!M3802</f>
        <v>0</v>
      </c>
      <c r="R3801">
        <f>CSV貼付!N3802</f>
        <v>2.2536</v>
      </c>
      <c r="S3801">
        <f>CSV貼付!O3802</f>
        <v>0</v>
      </c>
      <c r="T3801">
        <f>CSV貼付!P3802</f>
        <v>0</v>
      </c>
      <c r="U3801">
        <f>CSV貼付!Q3802</f>
        <v>0</v>
      </c>
    </row>
    <row r="3802" spans="1:21" x14ac:dyDescent="0.45">
      <c r="A3802" s="2">
        <v>44720.333333321898</v>
      </c>
      <c r="B3802" s="1">
        <v>44720.333333321898</v>
      </c>
      <c r="C3802">
        <f t="shared" si="120"/>
        <v>6</v>
      </c>
      <c r="D3802">
        <f t="shared" si="121"/>
        <v>8</v>
      </c>
      <c r="E3802">
        <f>CSV貼付!A3803</f>
        <v>0</v>
      </c>
      <c r="F3802">
        <f>CSV貼付!B3803</f>
        <v>0</v>
      </c>
      <c r="G3802">
        <f>CSV貼付!C3803</f>
        <v>0</v>
      </c>
      <c r="H3802">
        <f>CSV貼付!D3803</f>
        <v>0</v>
      </c>
      <c r="I3802">
        <f>CSV貼付!E3803</f>
        <v>0</v>
      </c>
      <c r="J3802">
        <f>CSV貼付!F3803</f>
        <v>0</v>
      </c>
      <c r="K3802">
        <f>CSV貼付!G3803</f>
        <v>0.63998506239999997</v>
      </c>
      <c r="L3802">
        <f>CSV貼付!H3803</f>
        <v>3.2057363888888801E-2</v>
      </c>
      <c r="M3802">
        <f>CSV貼付!I3803</f>
        <v>0.48898371719405898</v>
      </c>
      <c r="N3802">
        <f>CSV貼付!J3803</f>
        <v>0</v>
      </c>
      <c r="O3802">
        <f>CSV貼付!K3803</f>
        <v>0.97490420175084203</v>
      </c>
      <c r="P3802">
        <f>CSV貼付!L3803</f>
        <v>3.5809440000000001</v>
      </c>
      <c r="Q3802">
        <f>CSV貼付!M3803</f>
        <v>0</v>
      </c>
      <c r="R3802">
        <f>CSV貼付!N3803</f>
        <v>0</v>
      </c>
      <c r="S3802">
        <f>CSV貼付!O3803</f>
        <v>0</v>
      </c>
      <c r="T3802">
        <f>CSV貼付!P3803</f>
        <v>0</v>
      </c>
      <c r="U3802">
        <f>CSV貼付!Q3803</f>
        <v>0</v>
      </c>
    </row>
    <row r="3803" spans="1:21" x14ac:dyDescent="0.45">
      <c r="A3803" s="2">
        <v>44720.374999988599</v>
      </c>
      <c r="B3803" s="1">
        <v>44720.374999988599</v>
      </c>
      <c r="C3803">
        <f t="shared" si="120"/>
        <v>6</v>
      </c>
      <c r="D3803">
        <f t="shared" si="121"/>
        <v>8</v>
      </c>
      <c r="E3803">
        <f>CSV貼付!A3804</f>
        <v>0</v>
      </c>
      <c r="F3803">
        <f>CSV貼付!B3804</f>
        <v>0</v>
      </c>
      <c r="G3803">
        <f>CSV貼付!C3804</f>
        <v>0</v>
      </c>
      <c r="H3803">
        <f>CSV貼付!D3804</f>
        <v>0</v>
      </c>
      <c r="I3803">
        <f>CSV貼付!E3804</f>
        <v>0.19315387990222599</v>
      </c>
      <c r="J3803">
        <f>CSV貼付!F3804</f>
        <v>0</v>
      </c>
      <c r="K3803">
        <f>CSV貼付!G3804</f>
        <v>0.63998506239999997</v>
      </c>
      <c r="L3803">
        <f>CSV貼付!H3804</f>
        <v>2.7795497222222201E-2</v>
      </c>
      <c r="M3803">
        <f>CSV貼付!I3804</f>
        <v>0</v>
      </c>
      <c r="N3803">
        <f>CSV貼付!J3804</f>
        <v>0</v>
      </c>
      <c r="O3803">
        <f>CSV貼付!K3804</f>
        <v>0.70119783434343397</v>
      </c>
      <c r="P3803">
        <f>CSV貼付!L3804</f>
        <v>1.9900640000000001</v>
      </c>
      <c r="Q3803">
        <f>CSV貼付!M3804</f>
        <v>0</v>
      </c>
      <c r="R3803">
        <f>CSV貼付!N3804</f>
        <v>0</v>
      </c>
      <c r="S3803">
        <f>CSV貼付!O3804</f>
        <v>0</v>
      </c>
      <c r="T3803">
        <f>CSV貼付!P3804</f>
        <v>0</v>
      </c>
      <c r="U3803">
        <f>CSV貼付!Q3804</f>
        <v>0</v>
      </c>
    </row>
    <row r="3804" spans="1:21" x14ac:dyDescent="0.45">
      <c r="A3804" s="2">
        <v>44720.416666655197</v>
      </c>
      <c r="B3804" s="1">
        <v>44720.416666655197</v>
      </c>
      <c r="C3804">
        <f t="shared" si="120"/>
        <v>6</v>
      </c>
      <c r="D3804">
        <f t="shared" si="121"/>
        <v>8</v>
      </c>
      <c r="E3804">
        <f>CSV貼付!A3805</f>
        <v>0</v>
      </c>
      <c r="F3804">
        <f>CSV貼付!B3805</f>
        <v>0</v>
      </c>
      <c r="G3804">
        <f>CSV貼付!C3805</f>
        <v>0</v>
      </c>
      <c r="H3804">
        <f>CSV貼付!D3805</f>
        <v>0</v>
      </c>
      <c r="I3804">
        <f>CSV貼付!E3805</f>
        <v>0</v>
      </c>
      <c r="J3804">
        <f>CSV貼付!F3805</f>
        <v>0</v>
      </c>
      <c r="K3804">
        <f>CSV貼付!G3805</f>
        <v>0.62368586240000001</v>
      </c>
      <c r="L3804">
        <f>CSV貼付!H3805</f>
        <v>2.9926430555555501E-2</v>
      </c>
      <c r="M3804">
        <f>CSV貼付!I3805</f>
        <v>0.24449185859702899</v>
      </c>
      <c r="N3804">
        <f>CSV貼付!J3805</f>
        <v>0</v>
      </c>
      <c r="O3804">
        <f>CSV貼付!K3805</f>
        <v>1.5562754467878701</v>
      </c>
      <c r="P3804">
        <f>CSV貼付!L3805</f>
        <v>3.86496</v>
      </c>
      <c r="Q3804">
        <f>CSV貼付!M3805</f>
        <v>0</v>
      </c>
      <c r="R3804">
        <f>CSV貼付!N3805</f>
        <v>0</v>
      </c>
      <c r="S3804">
        <f>CSV貼付!O3805</f>
        <v>0</v>
      </c>
      <c r="T3804">
        <f>CSV貼付!P3805</f>
        <v>0</v>
      </c>
      <c r="U3804">
        <f>CSV貼付!Q3805</f>
        <v>0</v>
      </c>
    </row>
    <row r="3805" spans="1:21" x14ac:dyDescent="0.45">
      <c r="A3805" s="2">
        <v>44720.458333321898</v>
      </c>
      <c r="B3805" s="1">
        <v>44720.458333321898</v>
      </c>
      <c r="C3805">
        <f t="shared" si="120"/>
        <v>6</v>
      </c>
      <c r="D3805">
        <f t="shared" si="121"/>
        <v>8</v>
      </c>
      <c r="E3805">
        <f>CSV貼付!A3806</f>
        <v>0</v>
      </c>
      <c r="F3805">
        <f>CSV貼付!B3806</f>
        <v>0</v>
      </c>
      <c r="G3805">
        <f>CSV貼付!C3806</f>
        <v>0</v>
      </c>
      <c r="H3805">
        <f>CSV貼付!D3806</f>
        <v>0</v>
      </c>
      <c r="I3805">
        <f>CSV貼付!E3806</f>
        <v>0</v>
      </c>
      <c r="J3805">
        <f>CSV貼付!F3806</f>
        <v>0</v>
      </c>
      <c r="K3805">
        <f>CSV貼付!G3806</f>
        <v>0.63178666240000003</v>
      </c>
      <c r="L3805">
        <f>CSV貼付!H3806</f>
        <v>2.7795497222222201E-2</v>
      </c>
      <c r="M3805">
        <f>CSV貼付!I3806</f>
        <v>0</v>
      </c>
      <c r="N3805">
        <f>CSV貼付!J3806</f>
        <v>0</v>
      </c>
      <c r="O3805">
        <f>CSV貼付!K3806</f>
        <v>0.52600793750841701</v>
      </c>
      <c r="P3805">
        <f>CSV貼付!L3806</f>
        <v>0.69979199999999997</v>
      </c>
      <c r="Q3805">
        <f>CSV貼付!M3806</f>
        <v>0</v>
      </c>
      <c r="R3805">
        <f>CSV貼付!N3806</f>
        <v>0</v>
      </c>
      <c r="S3805">
        <f>CSV貼付!O3806</f>
        <v>0</v>
      </c>
      <c r="T3805">
        <f>CSV貼付!P3806</f>
        <v>0</v>
      </c>
      <c r="U3805">
        <f>CSV貼付!Q3806</f>
        <v>0</v>
      </c>
    </row>
    <row r="3806" spans="1:21" x14ac:dyDescent="0.45">
      <c r="A3806" s="2">
        <v>44720.499999988599</v>
      </c>
      <c r="B3806" s="1">
        <v>44720.499999988599</v>
      </c>
      <c r="C3806">
        <f t="shared" si="120"/>
        <v>6</v>
      </c>
      <c r="D3806">
        <f t="shared" si="121"/>
        <v>8</v>
      </c>
      <c r="E3806">
        <f>CSV貼付!A3807</f>
        <v>0</v>
      </c>
      <c r="F3806">
        <f>CSV貼付!B3807</f>
        <v>0</v>
      </c>
      <c r="G3806">
        <f>CSV貼付!C3807</f>
        <v>0</v>
      </c>
      <c r="H3806">
        <f>CSV貼付!D3807</f>
        <v>0</v>
      </c>
      <c r="I3806">
        <f>CSV貼付!E3807</f>
        <v>0.79898882715025399</v>
      </c>
      <c r="J3806">
        <f>CSV貼付!F3807</f>
        <v>0</v>
      </c>
      <c r="K3806">
        <f>CSV貼付!G3807</f>
        <v>0.62368586240000001</v>
      </c>
      <c r="L3806">
        <f>CSV貼付!H3807</f>
        <v>2.7795497222222201E-2</v>
      </c>
      <c r="M3806">
        <f>CSV貼付!I3807</f>
        <v>0</v>
      </c>
      <c r="N3806">
        <f>CSV貼付!J3807</f>
        <v>0</v>
      </c>
      <c r="O3806">
        <f>CSV貼付!K3807</f>
        <v>4.0062302491582401E-2</v>
      </c>
      <c r="P3806">
        <f>CSV貼付!L3807</f>
        <v>0.77592000000000005</v>
      </c>
      <c r="Q3806">
        <f>CSV貼付!M3807</f>
        <v>0</v>
      </c>
      <c r="R3806">
        <f>CSV貼付!N3807</f>
        <v>1.6123000000000001</v>
      </c>
      <c r="S3806">
        <f>CSV貼付!O3807</f>
        <v>0</v>
      </c>
      <c r="T3806">
        <f>CSV貼付!P3807</f>
        <v>0</v>
      </c>
      <c r="U3806">
        <f>CSV貼付!Q3807</f>
        <v>0</v>
      </c>
    </row>
    <row r="3807" spans="1:21" x14ac:dyDescent="0.45">
      <c r="A3807" s="2">
        <v>44720.541666655197</v>
      </c>
      <c r="B3807" s="1">
        <v>44720.541666655197</v>
      </c>
      <c r="C3807">
        <f t="shared" si="120"/>
        <v>6</v>
      </c>
      <c r="D3807">
        <f t="shared" si="121"/>
        <v>8</v>
      </c>
      <c r="E3807">
        <f>CSV貼付!A3808</f>
        <v>0</v>
      </c>
      <c r="F3807">
        <f>CSV貼付!B3808</f>
        <v>0</v>
      </c>
      <c r="G3807">
        <f>CSV貼付!C3808</f>
        <v>0</v>
      </c>
      <c r="H3807">
        <f>CSV貼付!D3808</f>
        <v>0</v>
      </c>
      <c r="I3807">
        <f>CSV貼付!E3808</f>
        <v>0.864685188268565</v>
      </c>
      <c r="J3807">
        <f>CSV貼付!F3808</f>
        <v>0</v>
      </c>
      <c r="K3807">
        <f>CSV貼付!G3808</f>
        <v>0.75066346240000004</v>
      </c>
      <c r="L3807">
        <f>CSV貼付!H3808</f>
        <v>3.4188297222222198E-2</v>
      </c>
      <c r="M3807">
        <f>CSV貼付!I3808</f>
        <v>0.73347557579108802</v>
      </c>
      <c r="N3807">
        <f>CSV貼付!J3808</f>
        <v>0</v>
      </c>
      <c r="O3807">
        <f>CSV貼付!K3808</f>
        <v>0.19158373925925901</v>
      </c>
      <c r="P3807">
        <f>CSV貼付!L3808</f>
        <v>3.6160800000000002</v>
      </c>
      <c r="Q3807">
        <f>CSV貼付!M3808</f>
        <v>0</v>
      </c>
      <c r="R3807">
        <f>CSV貼付!N3808</f>
        <v>0</v>
      </c>
      <c r="S3807">
        <f>CSV貼付!O3808</f>
        <v>0</v>
      </c>
      <c r="T3807">
        <f>CSV貼付!P3808</f>
        <v>0</v>
      </c>
      <c r="U3807">
        <f>CSV貼付!Q3808</f>
        <v>0</v>
      </c>
    </row>
    <row r="3808" spans="1:21" x14ac:dyDescent="0.45">
      <c r="A3808" s="2">
        <v>44720.583333321898</v>
      </c>
      <c r="B3808" s="1">
        <v>44720.583333321898</v>
      </c>
      <c r="C3808">
        <f t="shared" si="120"/>
        <v>6</v>
      </c>
      <c r="D3808">
        <f t="shared" si="121"/>
        <v>8</v>
      </c>
      <c r="E3808">
        <f>CSV貼付!A3809</f>
        <v>0</v>
      </c>
      <c r="F3808">
        <f>CSV貼付!B3809</f>
        <v>0</v>
      </c>
      <c r="G3808">
        <f>CSV貼付!C3809</f>
        <v>0</v>
      </c>
      <c r="H3808">
        <f>CSV貼付!D3809</f>
        <v>0</v>
      </c>
      <c r="I3808">
        <f>CSV貼付!E3809</f>
        <v>0</v>
      </c>
      <c r="J3808">
        <f>CSV貼付!F3809</f>
        <v>0</v>
      </c>
      <c r="K3808">
        <f>CSV貼付!G3809</f>
        <v>0.63178666240000003</v>
      </c>
      <c r="L3808">
        <f>CSV貼付!H3809</f>
        <v>2.7795497222222201E-2</v>
      </c>
      <c r="M3808">
        <f>CSV貼付!I3809</f>
        <v>0</v>
      </c>
      <c r="N3808">
        <f>CSV貼付!J3809</f>
        <v>0</v>
      </c>
      <c r="O3808">
        <f>CSV貼付!K3809</f>
        <v>0.43881653387205299</v>
      </c>
      <c r="P3808">
        <f>CSV貼付!L3809</f>
        <v>0.69979199999999997</v>
      </c>
      <c r="Q3808">
        <f>CSV貼付!M3809</f>
        <v>0</v>
      </c>
      <c r="R3808">
        <f>CSV貼付!N3809</f>
        <v>0</v>
      </c>
      <c r="S3808">
        <f>CSV貼付!O3809</f>
        <v>0</v>
      </c>
      <c r="T3808">
        <f>CSV貼付!P3809</f>
        <v>0</v>
      </c>
      <c r="U3808">
        <f>CSV貼付!Q3809</f>
        <v>0</v>
      </c>
    </row>
    <row r="3809" spans="1:21" x14ac:dyDescent="0.45">
      <c r="A3809" s="2">
        <v>44720.624999988599</v>
      </c>
      <c r="B3809" s="1">
        <v>44720.624999988599</v>
      </c>
      <c r="C3809">
        <f t="shared" si="120"/>
        <v>6</v>
      </c>
      <c r="D3809">
        <f t="shared" si="121"/>
        <v>8</v>
      </c>
      <c r="E3809">
        <f>CSV貼付!A3810</f>
        <v>0</v>
      </c>
      <c r="F3809">
        <f>CSV貼付!B3810</f>
        <v>0</v>
      </c>
      <c r="G3809">
        <f>CSV貼付!C3810</f>
        <v>0</v>
      </c>
      <c r="H3809">
        <f>CSV貼付!D3810</f>
        <v>0</v>
      </c>
      <c r="I3809">
        <f>CSV貼付!E3810</f>
        <v>0</v>
      </c>
      <c r="J3809">
        <f>CSV貼付!F3810</f>
        <v>0</v>
      </c>
      <c r="K3809">
        <f>CSV貼付!G3810</f>
        <v>0.62368586240000001</v>
      </c>
      <c r="L3809">
        <f>CSV貼付!H3810</f>
        <v>2.7795497222222201E-2</v>
      </c>
      <c r="M3809">
        <f>CSV貼付!I3810</f>
        <v>0</v>
      </c>
      <c r="N3809">
        <f>CSV貼付!J3810</f>
        <v>0</v>
      </c>
      <c r="O3809">
        <f>CSV貼付!K3810</f>
        <v>0.278775142895622</v>
      </c>
      <c r="P3809">
        <f>CSV貼付!L3810</f>
        <v>0.77592000000000005</v>
      </c>
      <c r="Q3809">
        <f>CSV貼付!M3810</f>
        <v>0</v>
      </c>
      <c r="R3809">
        <f>CSV貼付!N3810</f>
        <v>0</v>
      </c>
      <c r="S3809">
        <f>CSV貼付!O3810</f>
        <v>0</v>
      </c>
      <c r="T3809">
        <f>CSV貼付!P3810</f>
        <v>0</v>
      </c>
      <c r="U3809">
        <f>CSV貼付!Q3810</f>
        <v>0</v>
      </c>
    </row>
    <row r="3810" spans="1:21" x14ac:dyDescent="0.45">
      <c r="A3810" s="2">
        <v>44720.666666655197</v>
      </c>
      <c r="B3810" s="1">
        <v>44720.666666655197</v>
      </c>
      <c r="C3810">
        <f t="shared" si="120"/>
        <v>6</v>
      </c>
      <c r="D3810">
        <f t="shared" si="121"/>
        <v>8</v>
      </c>
      <c r="E3810">
        <f>CSV貼付!A3811</f>
        <v>0</v>
      </c>
      <c r="F3810">
        <f>CSV貼付!B3811</f>
        <v>0</v>
      </c>
      <c r="G3810">
        <f>CSV貼付!C3811</f>
        <v>0</v>
      </c>
      <c r="H3810">
        <f>CSV貼付!D3811</f>
        <v>0</v>
      </c>
      <c r="I3810">
        <f>CSV貼付!E3811</f>
        <v>1.57279838264787</v>
      </c>
      <c r="J3810">
        <f>CSV貼付!F3811</f>
        <v>0</v>
      </c>
      <c r="K3810">
        <f>CSV貼付!G3811</f>
        <v>0.62368586240000001</v>
      </c>
      <c r="L3810">
        <f>CSV貼付!H3811</f>
        <v>2.7795497222222201E-2</v>
      </c>
      <c r="M3810">
        <f>CSV貼付!I3811</f>
        <v>0</v>
      </c>
      <c r="N3810">
        <f>CSV貼付!J3811</f>
        <v>0</v>
      </c>
      <c r="O3810">
        <f>CSV貼付!K3811</f>
        <v>0</v>
      </c>
      <c r="P3810">
        <f>CSV貼付!L3811</f>
        <v>0.77592000000000005</v>
      </c>
      <c r="Q3810">
        <f>CSV貼付!M3811</f>
        <v>0</v>
      </c>
      <c r="R3810">
        <f>CSV貼付!N3811</f>
        <v>0</v>
      </c>
      <c r="S3810">
        <f>CSV貼付!O3811</f>
        <v>0</v>
      </c>
      <c r="T3810">
        <f>CSV貼付!P3811</f>
        <v>0</v>
      </c>
      <c r="U3810">
        <f>CSV貼付!Q3811</f>
        <v>0</v>
      </c>
    </row>
    <row r="3811" spans="1:21" x14ac:dyDescent="0.45">
      <c r="A3811" s="2">
        <v>44720.708333321898</v>
      </c>
      <c r="B3811" s="1">
        <v>44720.708333321898</v>
      </c>
      <c r="C3811">
        <f t="shared" si="120"/>
        <v>6</v>
      </c>
      <c r="D3811">
        <f t="shared" si="121"/>
        <v>8</v>
      </c>
      <c r="E3811">
        <f>CSV貼付!A3812</f>
        <v>0</v>
      </c>
      <c r="F3811">
        <f>CSV貼付!B3812</f>
        <v>0</v>
      </c>
      <c r="G3811">
        <f>CSV貼付!C3812</f>
        <v>0</v>
      </c>
      <c r="H3811">
        <f>CSV貼付!D3812</f>
        <v>0</v>
      </c>
      <c r="I3811">
        <f>CSV貼付!E3812</f>
        <v>1.1334246865423201</v>
      </c>
      <c r="J3811">
        <f>CSV貼付!F3812</f>
        <v>0</v>
      </c>
      <c r="K3811">
        <f>CSV貼付!G3812</f>
        <v>0.63178666240000003</v>
      </c>
      <c r="L3811">
        <f>CSV貼付!H3812</f>
        <v>2.9926430555555501E-2</v>
      </c>
      <c r="M3811">
        <f>CSV貼付!I3812</f>
        <v>0.24449185859702899</v>
      </c>
      <c r="N3811">
        <f>CSV貼付!J3812</f>
        <v>0</v>
      </c>
      <c r="O3811">
        <f>CSV貼付!K3812</f>
        <v>0.327357399595959</v>
      </c>
      <c r="P3811">
        <f>CSV貼付!L3812</f>
        <v>0.69979199999999997</v>
      </c>
      <c r="Q3811">
        <f>CSV貼付!M3812</f>
        <v>0</v>
      </c>
      <c r="R3811">
        <f>CSV貼付!N3812</f>
        <v>0</v>
      </c>
      <c r="S3811">
        <f>CSV貼付!O3812</f>
        <v>0</v>
      </c>
      <c r="T3811">
        <f>CSV貼付!P3812</f>
        <v>0</v>
      </c>
      <c r="U3811">
        <f>CSV貼付!Q3812</f>
        <v>0</v>
      </c>
    </row>
    <row r="3812" spans="1:21" x14ac:dyDescent="0.45">
      <c r="A3812" s="2">
        <v>44720.749999988599</v>
      </c>
      <c r="B3812" s="1">
        <v>44720.749999988599</v>
      </c>
      <c r="C3812">
        <f t="shared" si="120"/>
        <v>6</v>
      </c>
      <c r="D3812">
        <f t="shared" si="121"/>
        <v>8</v>
      </c>
      <c r="E3812">
        <f>CSV貼付!A3813</f>
        <v>0</v>
      </c>
      <c r="F3812">
        <f>CSV貼付!B3813</f>
        <v>0</v>
      </c>
      <c r="G3812">
        <f>CSV貼付!C3813</f>
        <v>0</v>
      </c>
      <c r="H3812">
        <f>CSV貼付!D3813</f>
        <v>0</v>
      </c>
      <c r="I3812">
        <f>CSV貼付!E3813</f>
        <v>2.1647004826507201</v>
      </c>
      <c r="J3812">
        <f>CSV貼付!F3813</f>
        <v>0</v>
      </c>
      <c r="K3812">
        <f>CSV貼付!G3813</f>
        <v>0.63178666240000003</v>
      </c>
      <c r="L3812">
        <f>CSV貼付!H3813</f>
        <v>2.7795497222222201E-2</v>
      </c>
      <c r="M3812">
        <f>CSV貼付!I3813</f>
        <v>0</v>
      </c>
      <c r="N3812">
        <f>CSV貼付!J3813</f>
        <v>0</v>
      </c>
      <c r="O3812">
        <f>CSV貼付!K3813</f>
        <v>0.55005023515151497</v>
      </c>
      <c r="P3812">
        <f>CSV貼付!L3813</f>
        <v>2.953376</v>
      </c>
      <c r="Q3812">
        <f>CSV貼付!M3813</f>
        <v>0</v>
      </c>
      <c r="R3812">
        <f>CSV貼付!N3813</f>
        <v>0</v>
      </c>
      <c r="S3812">
        <f>CSV貼付!O3813</f>
        <v>0</v>
      </c>
      <c r="T3812">
        <f>CSV貼付!P3813</f>
        <v>0</v>
      </c>
      <c r="U3812">
        <f>CSV貼付!Q3813</f>
        <v>0</v>
      </c>
    </row>
    <row r="3813" spans="1:21" x14ac:dyDescent="0.45">
      <c r="A3813" s="2">
        <v>44720.791666655197</v>
      </c>
      <c r="B3813" s="1">
        <v>44720.791666655197</v>
      </c>
      <c r="C3813">
        <f t="shared" si="120"/>
        <v>6</v>
      </c>
      <c r="D3813">
        <f t="shared" si="121"/>
        <v>8</v>
      </c>
      <c r="E3813">
        <f>CSV貼付!A3814</f>
        <v>0</v>
      </c>
      <c r="F3813">
        <f>CSV貼付!B3814</f>
        <v>0</v>
      </c>
      <c r="G3813">
        <f>CSV貼付!C3814</f>
        <v>0</v>
      </c>
      <c r="H3813">
        <f>CSV貼付!D3814</f>
        <v>0</v>
      </c>
      <c r="I3813">
        <f>CSV貼付!E3814</f>
        <v>0.68288150911267498</v>
      </c>
      <c r="J3813">
        <f>CSV貼付!F3814</f>
        <v>0</v>
      </c>
      <c r="K3813">
        <f>CSV貼付!G3814</f>
        <v>0.86944266240000001</v>
      </c>
      <c r="L3813">
        <f>CSV貼付!H3814</f>
        <v>5.9759497222222201E-2</v>
      </c>
      <c r="M3813">
        <f>CSV貼付!I3814</f>
        <v>3.6673778789554401</v>
      </c>
      <c r="N3813">
        <f>CSV貼付!J3814</f>
        <v>0</v>
      </c>
      <c r="O3813">
        <f>CSV貼付!K3814</f>
        <v>0.63905249670033604</v>
      </c>
      <c r="P3813">
        <f>CSV貼付!L3814</f>
        <v>5.3377439999999998</v>
      </c>
      <c r="Q3813">
        <f>CSV貼付!M3814</f>
        <v>0</v>
      </c>
      <c r="R3813">
        <f>CSV貼付!N3814</f>
        <v>0</v>
      </c>
      <c r="S3813">
        <f>CSV貼付!O3814</f>
        <v>0</v>
      </c>
      <c r="T3813">
        <f>CSV貼付!P3814</f>
        <v>0</v>
      </c>
      <c r="U3813">
        <f>CSV貼付!Q3814</f>
        <v>0</v>
      </c>
    </row>
    <row r="3814" spans="1:21" x14ac:dyDescent="0.45">
      <c r="A3814" s="2">
        <v>44720.833333321898</v>
      </c>
      <c r="B3814" s="1">
        <v>44720.833333321898</v>
      </c>
      <c r="C3814">
        <f t="shared" si="120"/>
        <v>6</v>
      </c>
      <c r="D3814">
        <f t="shared" si="121"/>
        <v>8</v>
      </c>
      <c r="E3814">
        <f>CSV貼付!A3815</f>
        <v>0</v>
      </c>
      <c r="F3814">
        <f>CSV貼付!B3815</f>
        <v>0</v>
      </c>
      <c r="G3814">
        <f>CSV貼付!C3815</f>
        <v>0</v>
      </c>
      <c r="H3814">
        <f>CSV貼付!D3815</f>
        <v>0</v>
      </c>
      <c r="I3814">
        <f>CSV貼付!E3815</f>
        <v>1.6209459067724401</v>
      </c>
      <c r="J3814">
        <f>CSV貼付!F3815</f>
        <v>0</v>
      </c>
      <c r="K3814">
        <f>CSV貼付!G3815</f>
        <v>0.86944266240000001</v>
      </c>
      <c r="L3814">
        <f>CSV貼付!H3815</f>
        <v>0.22822794166666599</v>
      </c>
      <c r="M3814">
        <f>CSV貼付!I3815</f>
        <v>21.232134277162299</v>
      </c>
      <c r="N3814">
        <f>CSV貼付!J3815</f>
        <v>0</v>
      </c>
      <c r="O3814">
        <f>CSV貼付!K3815</f>
        <v>1.5291702804040399</v>
      </c>
      <c r="P3814">
        <f>CSV貼付!L3815</f>
        <v>1.8924639999999999</v>
      </c>
      <c r="Q3814">
        <f>CSV貼付!M3815</f>
        <v>0</v>
      </c>
      <c r="R3814">
        <f>CSV貼付!N3815</f>
        <v>7.6615000000000002</v>
      </c>
      <c r="S3814">
        <f>CSV貼付!O3815</f>
        <v>0</v>
      </c>
      <c r="T3814">
        <f>CSV貼付!P3815</f>
        <v>0</v>
      </c>
      <c r="U3814">
        <f>CSV貼付!Q3815</f>
        <v>0</v>
      </c>
    </row>
    <row r="3815" spans="1:21" x14ac:dyDescent="0.45">
      <c r="A3815" s="2">
        <v>44720.874999988599</v>
      </c>
      <c r="B3815" s="1">
        <v>44720.874999988599</v>
      </c>
      <c r="C3815">
        <f t="shared" si="120"/>
        <v>6</v>
      </c>
      <c r="D3815">
        <f t="shared" si="121"/>
        <v>8</v>
      </c>
      <c r="E3815">
        <f>CSV貼付!A3816</f>
        <v>0</v>
      </c>
      <c r="F3815">
        <f>CSV貼付!B3816</f>
        <v>0</v>
      </c>
      <c r="G3815">
        <f>CSV貼付!C3816</f>
        <v>0</v>
      </c>
      <c r="H3815">
        <f>CSV貼付!D3816</f>
        <v>0</v>
      </c>
      <c r="I3815">
        <f>CSV貼付!E3816</f>
        <v>1.1348347613359999</v>
      </c>
      <c r="J3815">
        <f>CSV貼付!F3816</f>
        <v>0</v>
      </c>
      <c r="K3815">
        <f>CSV貼付!G3816</f>
        <v>0.63178666240000003</v>
      </c>
      <c r="L3815">
        <f>CSV貼付!H3816</f>
        <v>0.207406563854166</v>
      </c>
      <c r="M3815">
        <f>CSV貼付!I3816</f>
        <v>11.546085864276799</v>
      </c>
      <c r="N3815">
        <f>CSV貼付!J3816</f>
        <v>0</v>
      </c>
      <c r="O3815">
        <f>CSV貼付!K3816</f>
        <v>0.52493358168350102</v>
      </c>
      <c r="P3815">
        <f>CSV貼付!L3816</f>
        <v>2.0583840000000002</v>
      </c>
      <c r="Q3815">
        <f>CSV貼付!M3816</f>
        <v>0</v>
      </c>
      <c r="R3815">
        <f>CSV貼付!N3816</f>
        <v>0</v>
      </c>
      <c r="S3815">
        <f>CSV貼付!O3816</f>
        <v>0</v>
      </c>
      <c r="T3815">
        <f>CSV貼付!P3816</f>
        <v>0</v>
      </c>
      <c r="U3815">
        <f>CSV貼付!Q3816</f>
        <v>0</v>
      </c>
    </row>
    <row r="3816" spans="1:21" x14ac:dyDescent="0.45">
      <c r="A3816" s="2">
        <v>44720.916666655197</v>
      </c>
      <c r="B3816" s="1">
        <v>44720.916666655197</v>
      </c>
      <c r="C3816">
        <f t="shared" si="120"/>
        <v>6</v>
      </c>
      <c r="D3816">
        <f t="shared" si="121"/>
        <v>8</v>
      </c>
      <c r="E3816">
        <f>CSV貼付!A3817</f>
        <v>0</v>
      </c>
      <c r="F3816">
        <f>CSV貼付!B3817</f>
        <v>0</v>
      </c>
      <c r="G3816">
        <f>CSV貼付!C3817</f>
        <v>0</v>
      </c>
      <c r="H3816">
        <f>CSV貼付!D3817</f>
        <v>0</v>
      </c>
      <c r="I3816">
        <f>CSV貼付!E3817</f>
        <v>1.84127859937333</v>
      </c>
      <c r="J3816">
        <f>CSV貼付!F3817</f>
        <v>0</v>
      </c>
      <c r="K3816">
        <f>CSV貼付!G3817</f>
        <v>0.63178666240000003</v>
      </c>
      <c r="L3816">
        <f>CSV貼付!H3817</f>
        <v>0.1743770971875</v>
      </c>
      <c r="M3816">
        <f>CSV貼付!I3817</f>
        <v>7.7126693961253503</v>
      </c>
      <c r="N3816">
        <f>CSV貼付!J3817</f>
        <v>0</v>
      </c>
      <c r="O3816">
        <f>CSV貼付!K3817</f>
        <v>1.40979691986532</v>
      </c>
      <c r="P3816">
        <f>CSV貼付!L3817</f>
        <v>2.775744</v>
      </c>
      <c r="Q3816">
        <f>CSV貼付!M3817</f>
        <v>0</v>
      </c>
      <c r="R3816">
        <f>CSV貼付!N3817</f>
        <v>0</v>
      </c>
      <c r="S3816">
        <f>CSV貼付!O3817</f>
        <v>0</v>
      </c>
      <c r="T3816">
        <f>CSV貼付!P3817</f>
        <v>0</v>
      </c>
      <c r="U3816">
        <f>CSV貼付!Q3817</f>
        <v>0</v>
      </c>
    </row>
    <row r="3817" spans="1:21" x14ac:dyDescent="0.45">
      <c r="A3817" s="2">
        <v>44720.958333321898</v>
      </c>
      <c r="B3817" s="1">
        <v>44720.958333321898</v>
      </c>
      <c r="C3817">
        <f t="shared" si="120"/>
        <v>6</v>
      </c>
      <c r="D3817">
        <f t="shared" si="121"/>
        <v>8</v>
      </c>
      <c r="E3817">
        <f>CSV貼付!A3818</f>
        <v>0</v>
      </c>
      <c r="F3817">
        <f>CSV貼付!B3818</f>
        <v>0</v>
      </c>
      <c r="G3817">
        <f>CSV貼付!C3818</f>
        <v>0</v>
      </c>
      <c r="H3817">
        <f>CSV貼付!D3818</f>
        <v>0</v>
      </c>
      <c r="I3817">
        <f>CSV貼付!E3818</f>
        <v>1.6732201567810601</v>
      </c>
      <c r="J3817">
        <f>CSV貼付!F3818</f>
        <v>0</v>
      </c>
      <c r="K3817">
        <f>CSV貼付!G3818</f>
        <v>0.86397706240000005</v>
      </c>
      <c r="L3817">
        <f>CSV貼付!H3818</f>
        <v>0.26875083048611098</v>
      </c>
      <c r="M3817">
        <f>CSV貼付!I3818</f>
        <v>9.8294221957016497</v>
      </c>
      <c r="N3817">
        <f>CSV貼付!J3818</f>
        <v>0</v>
      </c>
      <c r="O3817">
        <f>CSV貼付!K3818</f>
        <v>1.65085032</v>
      </c>
      <c r="P3817">
        <f>CSV貼付!L3818</f>
        <v>2.5629759999999999</v>
      </c>
      <c r="Q3817">
        <f>CSV貼付!M3818</f>
        <v>0</v>
      </c>
      <c r="R3817">
        <f>CSV貼付!N3818</f>
        <v>0</v>
      </c>
      <c r="S3817">
        <f>CSV貼付!O3818</f>
        <v>0</v>
      </c>
      <c r="T3817">
        <f>CSV貼付!P3818</f>
        <v>0</v>
      </c>
      <c r="U3817">
        <f>CSV貼付!Q3818</f>
        <v>0</v>
      </c>
    </row>
    <row r="3818" spans="1:21" x14ac:dyDescent="0.45">
      <c r="A3818" s="2">
        <v>44720.999999988599</v>
      </c>
      <c r="B3818" s="1">
        <v>44720.999999988599</v>
      </c>
      <c r="C3818">
        <f t="shared" si="120"/>
        <v>6</v>
      </c>
      <c r="D3818">
        <f t="shared" si="121"/>
        <v>9</v>
      </c>
      <c r="E3818">
        <f>CSV貼付!A3819</f>
        <v>0</v>
      </c>
      <c r="F3818">
        <f>CSV貼付!B3819</f>
        <v>0</v>
      </c>
      <c r="G3818">
        <f>CSV貼付!C3819</f>
        <v>0</v>
      </c>
      <c r="H3818">
        <f>CSV貼付!D3819</f>
        <v>0</v>
      </c>
      <c r="I3818">
        <f>CSV貼付!E3819</f>
        <v>0</v>
      </c>
      <c r="J3818">
        <f>CSV貼付!F3819</f>
        <v>0</v>
      </c>
      <c r="K3818">
        <f>CSV貼付!G3819</f>
        <v>0.88027626240000001</v>
      </c>
      <c r="L3818">
        <f>CSV貼付!H3819</f>
        <v>3.2057363888888801E-2</v>
      </c>
      <c r="M3818">
        <f>CSV貼付!I3819</f>
        <v>0.48898371719405898</v>
      </c>
      <c r="N3818">
        <f>CSV貼付!J3819</f>
        <v>0</v>
      </c>
      <c r="O3818">
        <f>CSV貼付!K3819</f>
        <v>1.68655696781144</v>
      </c>
      <c r="P3818">
        <f>CSV貼付!L3819</f>
        <v>2.696688</v>
      </c>
      <c r="Q3818">
        <f>CSV貼付!M3819</f>
        <v>0</v>
      </c>
      <c r="R3818">
        <f>CSV貼付!N3819</f>
        <v>0</v>
      </c>
      <c r="S3818">
        <f>CSV貼付!O3819</f>
        <v>0</v>
      </c>
      <c r="T3818">
        <f>CSV貼付!P3819</f>
        <v>0</v>
      </c>
      <c r="U3818">
        <f>CSV貼付!Q3819</f>
        <v>0</v>
      </c>
    </row>
    <row r="3819" spans="1:21" x14ac:dyDescent="0.45">
      <c r="A3819" s="2">
        <v>44721.041666655197</v>
      </c>
      <c r="B3819" s="1">
        <v>44721.041666655197</v>
      </c>
      <c r="C3819">
        <f t="shared" si="120"/>
        <v>6</v>
      </c>
      <c r="D3819">
        <f t="shared" si="121"/>
        <v>9</v>
      </c>
      <c r="E3819">
        <f>CSV貼付!A3820</f>
        <v>0</v>
      </c>
      <c r="F3819">
        <f>CSV貼付!B3820</f>
        <v>0</v>
      </c>
      <c r="G3819">
        <f>CSV貼付!C3820</f>
        <v>0</v>
      </c>
      <c r="H3819">
        <f>CSV貼付!D3820</f>
        <v>0</v>
      </c>
      <c r="I3819">
        <f>CSV貼付!E3820</f>
        <v>0</v>
      </c>
      <c r="J3819">
        <f>CSV貼付!F3820</f>
        <v>0</v>
      </c>
      <c r="K3819">
        <f>CSV貼付!G3820</f>
        <v>0.62368586240000001</v>
      </c>
      <c r="L3819">
        <f>CSV貼付!H3820</f>
        <v>2.7228799691358E-2</v>
      </c>
      <c r="M3819">
        <f>CSV貼付!I3820</f>
        <v>0</v>
      </c>
      <c r="N3819">
        <f>CSV貼付!J3820</f>
        <v>0</v>
      </c>
      <c r="O3819">
        <f>CSV貼付!K3820</f>
        <v>0.45211813554208702</v>
      </c>
      <c r="P3819">
        <f>CSV貼付!L3820</f>
        <v>1.7685120000000001</v>
      </c>
      <c r="Q3819">
        <f>CSV貼付!M3820</f>
        <v>0</v>
      </c>
      <c r="R3819">
        <f>CSV貼付!N3820</f>
        <v>0</v>
      </c>
      <c r="S3819">
        <f>CSV貼付!O3820</f>
        <v>0</v>
      </c>
      <c r="T3819">
        <f>CSV貼付!P3820</f>
        <v>0</v>
      </c>
      <c r="U3819">
        <f>CSV貼付!Q3820</f>
        <v>0</v>
      </c>
    </row>
    <row r="3820" spans="1:21" x14ac:dyDescent="0.45">
      <c r="A3820" s="2">
        <v>44721.083333321898</v>
      </c>
      <c r="B3820" s="1">
        <v>44721.083333321898</v>
      </c>
      <c r="C3820">
        <f t="shared" si="120"/>
        <v>6</v>
      </c>
      <c r="D3820">
        <f t="shared" si="121"/>
        <v>9</v>
      </c>
      <c r="E3820">
        <f>CSV貼付!A3821</f>
        <v>0</v>
      </c>
      <c r="F3820">
        <f>CSV貼付!B3821</f>
        <v>0</v>
      </c>
      <c r="G3820">
        <f>CSV貼付!C3821</f>
        <v>0</v>
      </c>
      <c r="H3820">
        <f>CSV貼付!D3821</f>
        <v>0</v>
      </c>
      <c r="I3820">
        <f>CSV貼付!E3821</f>
        <v>0</v>
      </c>
      <c r="J3820">
        <f>CSV貼付!F3821</f>
        <v>0</v>
      </c>
      <c r="K3820">
        <f>CSV貼付!G3821</f>
        <v>0.62368586240000001</v>
      </c>
      <c r="L3820">
        <f>CSV貼付!H3821</f>
        <v>2.7228799691358E-2</v>
      </c>
      <c r="M3820">
        <f>CSV貼付!I3821</f>
        <v>0</v>
      </c>
      <c r="N3820">
        <f>CSV貼付!J3821</f>
        <v>0</v>
      </c>
      <c r="O3820">
        <f>CSV貼付!K3821</f>
        <v>0</v>
      </c>
      <c r="P3820">
        <f>CSV貼付!L3821</f>
        <v>0.69979199999999997</v>
      </c>
      <c r="Q3820">
        <f>CSV貼付!M3821</f>
        <v>0</v>
      </c>
      <c r="R3820">
        <f>CSV貼付!N3821</f>
        <v>0</v>
      </c>
      <c r="S3820">
        <f>CSV貼付!O3821</f>
        <v>0</v>
      </c>
      <c r="T3820">
        <f>CSV貼付!P3821</f>
        <v>0</v>
      </c>
      <c r="U3820">
        <f>CSV貼付!Q3821</f>
        <v>0</v>
      </c>
    </row>
    <row r="3821" spans="1:21" x14ac:dyDescent="0.45">
      <c r="A3821" s="2">
        <v>44721.124999988599</v>
      </c>
      <c r="B3821" s="1">
        <v>44721.124999988599</v>
      </c>
      <c r="C3821">
        <f t="shared" si="120"/>
        <v>6</v>
      </c>
      <c r="D3821">
        <f t="shared" si="121"/>
        <v>9</v>
      </c>
      <c r="E3821">
        <f>CSV貼付!A3822</f>
        <v>0</v>
      </c>
      <c r="F3821">
        <f>CSV貼付!B3822</f>
        <v>0</v>
      </c>
      <c r="G3821">
        <f>CSV貼付!C3822</f>
        <v>0</v>
      </c>
      <c r="H3821">
        <f>CSV貼付!D3822</f>
        <v>0</v>
      </c>
      <c r="I3821">
        <f>CSV貼付!E3822</f>
        <v>0</v>
      </c>
      <c r="J3821">
        <f>CSV貼付!F3822</f>
        <v>0</v>
      </c>
      <c r="K3821">
        <f>CSV貼付!G3822</f>
        <v>0.62368586240000001</v>
      </c>
      <c r="L3821">
        <f>CSV貼付!H3822</f>
        <v>2.7228799691358E-2</v>
      </c>
      <c r="M3821">
        <f>CSV貼付!I3822</f>
        <v>0</v>
      </c>
      <c r="N3821">
        <f>CSV貼付!J3822</f>
        <v>0</v>
      </c>
      <c r="O3821">
        <f>CSV貼付!K3822</f>
        <v>0</v>
      </c>
      <c r="P3821">
        <f>CSV貼付!L3822</f>
        <v>0.77592000000000005</v>
      </c>
      <c r="Q3821">
        <f>CSV貼付!M3822</f>
        <v>0</v>
      </c>
      <c r="R3821">
        <f>CSV貼付!N3822</f>
        <v>0</v>
      </c>
      <c r="S3821">
        <f>CSV貼付!O3822</f>
        <v>0</v>
      </c>
      <c r="T3821">
        <f>CSV貼付!P3822</f>
        <v>0</v>
      </c>
      <c r="U3821">
        <f>CSV貼付!Q3822</f>
        <v>0</v>
      </c>
    </row>
    <row r="3822" spans="1:21" x14ac:dyDescent="0.45">
      <c r="A3822" s="2">
        <v>44721.166666655197</v>
      </c>
      <c r="B3822" s="1">
        <v>44721.166666655197</v>
      </c>
      <c r="C3822">
        <f t="shared" si="120"/>
        <v>6</v>
      </c>
      <c r="D3822">
        <f t="shared" si="121"/>
        <v>9</v>
      </c>
      <c r="E3822">
        <f>CSV貼付!A3823</f>
        <v>0</v>
      </c>
      <c r="F3822">
        <f>CSV貼付!B3823</f>
        <v>0</v>
      </c>
      <c r="G3822">
        <f>CSV貼付!C3823</f>
        <v>0</v>
      </c>
      <c r="H3822">
        <f>CSV貼付!D3823</f>
        <v>0</v>
      </c>
      <c r="I3822">
        <f>CSV貼付!E3823</f>
        <v>0</v>
      </c>
      <c r="J3822">
        <f>CSV貼付!F3823</f>
        <v>0</v>
      </c>
      <c r="K3822">
        <f>CSV貼付!G3823</f>
        <v>0.62368586240000001</v>
      </c>
      <c r="L3822">
        <f>CSV貼付!H3823</f>
        <v>2.7228799691358E-2</v>
      </c>
      <c r="M3822">
        <f>CSV貼付!I3823</f>
        <v>0</v>
      </c>
      <c r="N3822">
        <f>CSV貼付!J3823</f>
        <v>0</v>
      </c>
      <c r="O3822">
        <f>CSV貼付!K3823</f>
        <v>0</v>
      </c>
      <c r="P3822">
        <f>CSV貼付!L3823</f>
        <v>0.77592000000000005</v>
      </c>
      <c r="Q3822">
        <f>CSV貼付!M3823</f>
        <v>0</v>
      </c>
      <c r="R3822">
        <f>CSV貼付!N3823</f>
        <v>0</v>
      </c>
      <c r="S3822">
        <f>CSV貼付!O3823</f>
        <v>0</v>
      </c>
      <c r="T3822">
        <f>CSV貼付!P3823</f>
        <v>0</v>
      </c>
      <c r="U3822">
        <f>CSV貼付!Q3823</f>
        <v>0</v>
      </c>
    </row>
    <row r="3823" spans="1:21" x14ac:dyDescent="0.45">
      <c r="A3823" s="2">
        <v>44721.208333321898</v>
      </c>
      <c r="B3823" s="1">
        <v>44721.208333321898</v>
      </c>
      <c r="C3823">
        <f t="shared" si="120"/>
        <v>6</v>
      </c>
      <c r="D3823">
        <f t="shared" si="121"/>
        <v>9</v>
      </c>
      <c r="E3823">
        <f>CSV貼付!A3824</f>
        <v>0</v>
      </c>
      <c r="F3823">
        <f>CSV貼付!B3824</f>
        <v>0</v>
      </c>
      <c r="G3823">
        <f>CSV貼付!C3824</f>
        <v>0</v>
      </c>
      <c r="H3823">
        <f>CSV貼付!D3824</f>
        <v>0</v>
      </c>
      <c r="I3823">
        <f>CSV貼付!E3824</f>
        <v>0</v>
      </c>
      <c r="J3823">
        <f>CSV貼付!F3824</f>
        <v>0</v>
      </c>
      <c r="K3823">
        <f>CSV貼付!G3824</f>
        <v>0.62368586240000001</v>
      </c>
      <c r="L3823">
        <f>CSV貼付!H3824</f>
        <v>2.7228799691358E-2</v>
      </c>
      <c r="M3823">
        <f>CSV貼付!I3824</f>
        <v>0</v>
      </c>
      <c r="N3823">
        <f>CSV貼付!J3824</f>
        <v>0</v>
      </c>
      <c r="O3823">
        <f>CSV貼付!K3824</f>
        <v>0</v>
      </c>
      <c r="P3823">
        <f>CSV貼付!L3824</f>
        <v>0.69979199999999997</v>
      </c>
      <c r="Q3823">
        <f>CSV貼付!M3824</f>
        <v>0</v>
      </c>
      <c r="R3823">
        <f>CSV貼付!N3824</f>
        <v>0</v>
      </c>
      <c r="S3823">
        <f>CSV貼付!O3824</f>
        <v>0</v>
      </c>
      <c r="T3823">
        <f>CSV貼付!P3824</f>
        <v>0</v>
      </c>
      <c r="U3823">
        <f>CSV貼付!Q3824</f>
        <v>0</v>
      </c>
    </row>
    <row r="3824" spans="1:21" x14ac:dyDescent="0.45">
      <c r="A3824" s="2">
        <v>44721.249999988599</v>
      </c>
      <c r="B3824" s="1">
        <v>44721.249999988599</v>
      </c>
      <c r="C3824">
        <f t="shared" si="120"/>
        <v>6</v>
      </c>
      <c r="D3824">
        <f t="shared" si="121"/>
        <v>9</v>
      </c>
      <c r="E3824">
        <f>CSV貼付!A3825</f>
        <v>0</v>
      </c>
      <c r="F3824">
        <f>CSV貼付!B3825</f>
        <v>0</v>
      </c>
      <c r="G3824">
        <f>CSV貼付!C3825</f>
        <v>0</v>
      </c>
      <c r="H3824">
        <f>CSV貼付!D3825</f>
        <v>0</v>
      </c>
      <c r="I3824">
        <f>CSV貼付!E3825</f>
        <v>0</v>
      </c>
      <c r="J3824">
        <f>CSV貼付!F3825</f>
        <v>0</v>
      </c>
      <c r="K3824">
        <f>CSV貼付!G3825</f>
        <v>0.62368586240000001</v>
      </c>
      <c r="L3824">
        <f>CSV貼付!H3825</f>
        <v>2.7228799691358E-2</v>
      </c>
      <c r="M3824">
        <f>CSV貼付!I3825</f>
        <v>0</v>
      </c>
      <c r="N3824">
        <f>CSV貼付!J3825</f>
        <v>0</v>
      </c>
      <c r="O3824">
        <f>CSV貼付!K3825</f>
        <v>0</v>
      </c>
      <c r="P3824">
        <f>CSV貼付!L3825</f>
        <v>0.77592000000000005</v>
      </c>
      <c r="Q3824">
        <f>CSV貼付!M3825</f>
        <v>0</v>
      </c>
      <c r="R3824">
        <f>CSV貼付!N3825</f>
        <v>0</v>
      </c>
      <c r="S3824">
        <f>CSV貼付!O3825</f>
        <v>0</v>
      </c>
      <c r="T3824">
        <f>CSV貼付!P3825</f>
        <v>0</v>
      </c>
      <c r="U3824">
        <f>CSV貼付!Q3825</f>
        <v>0</v>
      </c>
    </row>
    <row r="3825" spans="1:21" x14ac:dyDescent="0.45">
      <c r="A3825" s="2">
        <v>44721.291666655197</v>
      </c>
      <c r="B3825" s="1">
        <v>44721.291666655197</v>
      </c>
      <c r="C3825">
        <f t="shared" si="120"/>
        <v>6</v>
      </c>
      <c r="D3825">
        <f t="shared" si="121"/>
        <v>9</v>
      </c>
      <c r="E3825">
        <f>CSV貼付!A3826</f>
        <v>0</v>
      </c>
      <c r="F3825">
        <f>CSV貼付!B3826</f>
        <v>0</v>
      </c>
      <c r="G3825">
        <f>CSV貼付!C3826</f>
        <v>0</v>
      </c>
      <c r="H3825">
        <f>CSV貼付!D3826</f>
        <v>0</v>
      </c>
      <c r="I3825">
        <f>CSV貼付!E3826</f>
        <v>0</v>
      </c>
      <c r="J3825">
        <f>CSV貼付!F3826</f>
        <v>0</v>
      </c>
      <c r="K3825">
        <f>CSV貼付!G3826</f>
        <v>0.75066346240000004</v>
      </c>
      <c r="L3825">
        <f>CSV貼付!H3826</f>
        <v>4.2145333024691298E-2</v>
      </c>
      <c r="M3825">
        <f>CSV貼付!I3826</f>
        <v>1.7028213609143199</v>
      </c>
      <c r="N3825">
        <f>CSV貼付!J3826</f>
        <v>0</v>
      </c>
      <c r="O3825">
        <f>CSV貼付!K3826</f>
        <v>0.20329232490235599</v>
      </c>
      <c r="P3825">
        <f>CSV貼付!L3826</f>
        <v>3.446256</v>
      </c>
      <c r="Q3825">
        <f>CSV貼付!M3826</f>
        <v>0</v>
      </c>
      <c r="R3825">
        <f>CSV貼付!N3826</f>
        <v>2.2536</v>
      </c>
      <c r="S3825">
        <f>CSV貼付!O3826</f>
        <v>0</v>
      </c>
      <c r="T3825">
        <f>CSV貼付!P3826</f>
        <v>0</v>
      </c>
      <c r="U3825">
        <f>CSV貼付!Q3826</f>
        <v>0</v>
      </c>
    </row>
    <row r="3826" spans="1:21" x14ac:dyDescent="0.45">
      <c r="A3826" s="2">
        <v>44721.333333321898</v>
      </c>
      <c r="B3826" s="1">
        <v>44721.333333321898</v>
      </c>
      <c r="C3826">
        <f t="shared" si="120"/>
        <v>6</v>
      </c>
      <c r="D3826">
        <f t="shared" si="121"/>
        <v>9</v>
      </c>
      <c r="E3826">
        <f>CSV貼付!A3827</f>
        <v>0</v>
      </c>
      <c r="F3826">
        <f>CSV貼付!B3827</f>
        <v>0</v>
      </c>
      <c r="G3826">
        <f>CSV貼付!C3827</f>
        <v>0</v>
      </c>
      <c r="H3826">
        <f>CSV貼付!D3827</f>
        <v>0</v>
      </c>
      <c r="I3826">
        <f>CSV貼付!E3827</f>
        <v>0.170975671310443</v>
      </c>
      <c r="J3826">
        <f>CSV貼付!F3827</f>
        <v>0</v>
      </c>
      <c r="K3826">
        <f>CSV貼付!G3827</f>
        <v>0.63998506239999997</v>
      </c>
      <c r="L3826">
        <f>CSV貼付!H3827</f>
        <v>3.1490666358024597E-2</v>
      </c>
      <c r="M3826">
        <f>CSV貼付!I3827</f>
        <v>0.48652038883266402</v>
      </c>
      <c r="N3826">
        <f>CSV貼付!J3827</f>
        <v>0</v>
      </c>
      <c r="O3826">
        <f>CSV貼付!K3827</f>
        <v>0.97490420175084203</v>
      </c>
      <c r="P3826">
        <f>CSV貼付!L3827</f>
        <v>3.5809440000000001</v>
      </c>
      <c r="Q3826">
        <f>CSV貼付!M3827</f>
        <v>0</v>
      </c>
      <c r="R3826">
        <f>CSV貼付!N3827</f>
        <v>0</v>
      </c>
      <c r="S3826">
        <f>CSV貼付!O3827</f>
        <v>0</v>
      </c>
      <c r="T3826">
        <f>CSV貼付!P3827</f>
        <v>0</v>
      </c>
      <c r="U3826">
        <f>CSV貼付!Q3827</f>
        <v>0</v>
      </c>
    </row>
    <row r="3827" spans="1:21" x14ac:dyDescent="0.45">
      <c r="A3827" s="2">
        <v>44721.374999988599</v>
      </c>
      <c r="B3827" s="1">
        <v>44721.374999988599</v>
      </c>
      <c r="C3827">
        <f t="shared" si="120"/>
        <v>6</v>
      </c>
      <c r="D3827">
        <f t="shared" si="121"/>
        <v>9</v>
      </c>
      <c r="E3827">
        <f>CSV貼付!A3828</f>
        <v>0</v>
      </c>
      <c r="F3827">
        <f>CSV貼付!B3828</f>
        <v>0</v>
      </c>
      <c r="G3827">
        <f>CSV貼付!C3828</f>
        <v>0</v>
      </c>
      <c r="H3827">
        <f>CSV貼付!D3828</f>
        <v>0</v>
      </c>
      <c r="I3827">
        <f>CSV貼付!E3828</f>
        <v>0.36322460505745902</v>
      </c>
      <c r="J3827">
        <f>CSV貼付!F3828</f>
        <v>0</v>
      </c>
      <c r="K3827">
        <f>CSV貼付!G3828</f>
        <v>0.63998506239999997</v>
      </c>
      <c r="L3827">
        <f>CSV貼付!H3828</f>
        <v>2.7228799691358E-2</v>
      </c>
      <c r="M3827">
        <f>CSV貼付!I3828</f>
        <v>0</v>
      </c>
      <c r="N3827">
        <f>CSV貼付!J3828</f>
        <v>0</v>
      </c>
      <c r="O3827">
        <f>CSV貼付!K3828</f>
        <v>0.70119783434343397</v>
      </c>
      <c r="P3827">
        <f>CSV貼付!L3828</f>
        <v>1.9900640000000001</v>
      </c>
      <c r="Q3827">
        <f>CSV貼付!M3828</f>
        <v>0</v>
      </c>
      <c r="R3827">
        <f>CSV貼付!N3828</f>
        <v>0</v>
      </c>
      <c r="S3827">
        <f>CSV貼付!O3828</f>
        <v>0</v>
      </c>
      <c r="T3827">
        <f>CSV貼付!P3828</f>
        <v>0</v>
      </c>
      <c r="U3827">
        <f>CSV貼付!Q3828</f>
        <v>0</v>
      </c>
    </row>
    <row r="3828" spans="1:21" x14ac:dyDescent="0.45">
      <c r="A3828" s="2">
        <v>44721.416666655197</v>
      </c>
      <c r="B3828" s="1">
        <v>44721.416666655197</v>
      </c>
      <c r="C3828">
        <f t="shared" si="120"/>
        <v>6</v>
      </c>
      <c r="D3828">
        <f t="shared" si="121"/>
        <v>9</v>
      </c>
      <c r="E3828">
        <f>CSV貼付!A3829</f>
        <v>0</v>
      </c>
      <c r="F3828">
        <f>CSV貼付!B3829</f>
        <v>0</v>
      </c>
      <c r="G3828">
        <f>CSV貼付!C3829</f>
        <v>0</v>
      </c>
      <c r="H3828">
        <f>CSV貼付!D3829</f>
        <v>0</v>
      </c>
      <c r="I3828">
        <f>CSV貼付!E3829</f>
        <v>0</v>
      </c>
      <c r="J3828">
        <f>CSV貼付!F3829</f>
        <v>0</v>
      </c>
      <c r="K3828">
        <f>CSV貼付!G3829</f>
        <v>0.62368586240000001</v>
      </c>
      <c r="L3828">
        <f>CSV貼付!H3829</f>
        <v>2.93597330246913E-2</v>
      </c>
      <c r="M3828">
        <f>CSV貼付!I3829</f>
        <v>0.24326019441633201</v>
      </c>
      <c r="N3828">
        <f>CSV貼付!J3829</f>
        <v>0</v>
      </c>
      <c r="O3828">
        <f>CSV貼付!K3829</f>
        <v>1.5562754467878701</v>
      </c>
      <c r="P3828">
        <f>CSV貼付!L3829</f>
        <v>3.86496</v>
      </c>
      <c r="Q3828">
        <f>CSV貼付!M3829</f>
        <v>0</v>
      </c>
      <c r="R3828">
        <f>CSV貼付!N3829</f>
        <v>0</v>
      </c>
      <c r="S3828">
        <f>CSV貼付!O3829</f>
        <v>0</v>
      </c>
      <c r="T3828">
        <f>CSV貼付!P3829</f>
        <v>0</v>
      </c>
      <c r="U3828">
        <f>CSV貼付!Q3829</f>
        <v>0</v>
      </c>
    </row>
    <row r="3829" spans="1:21" x14ac:dyDescent="0.45">
      <c r="A3829" s="2">
        <v>44721.458333321898</v>
      </c>
      <c r="B3829" s="1">
        <v>44721.458333321898</v>
      </c>
      <c r="C3829">
        <f t="shared" si="120"/>
        <v>6</v>
      </c>
      <c r="D3829">
        <f t="shared" si="121"/>
        <v>9</v>
      </c>
      <c r="E3829">
        <f>CSV貼付!A3830</f>
        <v>0</v>
      </c>
      <c r="F3829">
        <f>CSV貼付!B3830</f>
        <v>0</v>
      </c>
      <c r="G3829">
        <f>CSV貼付!C3830</f>
        <v>0</v>
      </c>
      <c r="H3829">
        <f>CSV貼付!D3830</f>
        <v>0</v>
      </c>
      <c r="I3829">
        <f>CSV貼付!E3830</f>
        <v>0</v>
      </c>
      <c r="J3829">
        <f>CSV貼付!F3830</f>
        <v>0</v>
      </c>
      <c r="K3829">
        <f>CSV貼付!G3830</f>
        <v>0.63178666240000003</v>
      </c>
      <c r="L3829">
        <f>CSV貼付!H3830</f>
        <v>2.7228799691358E-2</v>
      </c>
      <c r="M3829">
        <f>CSV貼付!I3830</f>
        <v>0</v>
      </c>
      <c r="N3829">
        <f>CSV貼付!J3830</f>
        <v>0</v>
      </c>
      <c r="O3829">
        <f>CSV貼付!K3830</f>
        <v>0.52600793750841701</v>
      </c>
      <c r="P3829">
        <f>CSV貼付!L3830</f>
        <v>0.69979199999999997</v>
      </c>
      <c r="Q3829">
        <f>CSV貼付!M3830</f>
        <v>0</v>
      </c>
      <c r="R3829">
        <f>CSV貼付!N3830</f>
        <v>0</v>
      </c>
      <c r="S3829">
        <f>CSV貼付!O3830</f>
        <v>0</v>
      </c>
      <c r="T3829">
        <f>CSV貼付!P3830</f>
        <v>0</v>
      </c>
      <c r="U3829">
        <f>CSV貼付!Q3830</f>
        <v>0</v>
      </c>
    </row>
    <row r="3830" spans="1:21" x14ac:dyDescent="0.45">
      <c r="A3830" s="2">
        <v>44721.499999988599</v>
      </c>
      <c r="B3830" s="1">
        <v>44721.499999988599</v>
      </c>
      <c r="C3830">
        <f t="shared" si="120"/>
        <v>6</v>
      </c>
      <c r="D3830">
        <f t="shared" si="121"/>
        <v>9</v>
      </c>
      <c r="E3830">
        <f>CSV貼付!A3831</f>
        <v>0</v>
      </c>
      <c r="F3830">
        <f>CSV貼付!B3831</f>
        <v>0</v>
      </c>
      <c r="G3830">
        <f>CSV貼付!C3831</f>
        <v>0</v>
      </c>
      <c r="H3830">
        <f>CSV貼付!D3831</f>
        <v>0</v>
      </c>
      <c r="I3830">
        <f>CSV貼付!E3831</f>
        <v>2.5219161603148401</v>
      </c>
      <c r="J3830">
        <f>CSV貼付!F3831</f>
        <v>0</v>
      </c>
      <c r="K3830">
        <f>CSV貼付!G3831</f>
        <v>0.62368586240000001</v>
      </c>
      <c r="L3830">
        <f>CSV貼付!H3831</f>
        <v>2.7228799691358E-2</v>
      </c>
      <c r="M3830">
        <f>CSV貼付!I3831</f>
        <v>0</v>
      </c>
      <c r="N3830">
        <f>CSV貼付!J3831</f>
        <v>0</v>
      </c>
      <c r="O3830">
        <f>CSV貼付!K3831</f>
        <v>4.0062302491582401E-2</v>
      </c>
      <c r="P3830">
        <f>CSV貼付!L3831</f>
        <v>0.77592000000000005</v>
      </c>
      <c r="Q3830">
        <f>CSV貼付!M3831</f>
        <v>0</v>
      </c>
      <c r="R3830">
        <f>CSV貼付!N3831</f>
        <v>1.6123000000000001</v>
      </c>
      <c r="S3830">
        <f>CSV貼付!O3831</f>
        <v>0</v>
      </c>
      <c r="T3830">
        <f>CSV貼付!P3831</f>
        <v>0</v>
      </c>
      <c r="U3830">
        <f>CSV貼付!Q3831</f>
        <v>0</v>
      </c>
    </row>
    <row r="3831" spans="1:21" x14ac:dyDescent="0.45">
      <c r="A3831" s="2">
        <v>44721.541666655197</v>
      </c>
      <c r="B3831" s="1">
        <v>44721.541666655197</v>
      </c>
      <c r="C3831">
        <f t="shared" si="120"/>
        <v>6</v>
      </c>
      <c r="D3831">
        <f t="shared" si="121"/>
        <v>9</v>
      </c>
      <c r="E3831">
        <f>CSV貼付!A3832</f>
        <v>0</v>
      </c>
      <c r="F3831">
        <f>CSV貼付!B3832</f>
        <v>0</v>
      </c>
      <c r="G3831">
        <f>CSV貼付!C3832</f>
        <v>0</v>
      </c>
      <c r="H3831">
        <f>CSV貼付!D3832</f>
        <v>0</v>
      </c>
      <c r="I3831">
        <f>CSV貼付!E3832</f>
        <v>1.9062547312054099</v>
      </c>
      <c r="J3831">
        <f>CSV貼付!F3832</f>
        <v>0</v>
      </c>
      <c r="K3831">
        <f>CSV貼付!G3832</f>
        <v>0.75066346240000004</v>
      </c>
      <c r="L3831">
        <f>CSV貼付!H3832</f>
        <v>3.3621599691358001E-2</v>
      </c>
      <c r="M3831">
        <f>CSV貼付!I3832</f>
        <v>0.72978058324899597</v>
      </c>
      <c r="N3831">
        <f>CSV貼付!J3832</f>
        <v>0</v>
      </c>
      <c r="O3831">
        <f>CSV貼付!K3832</f>
        <v>0.19158373925925901</v>
      </c>
      <c r="P3831">
        <f>CSV貼付!L3832</f>
        <v>3.6160800000000002</v>
      </c>
      <c r="Q3831">
        <f>CSV貼付!M3832</f>
        <v>0</v>
      </c>
      <c r="R3831">
        <f>CSV貼付!N3832</f>
        <v>0</v>
      </c>
      <c r="S3831">
        <f>CSV貼付!O3832</f>
        <v>0</v>
      </c>
      <c r="T3831">
        <f>CSV貼付!P3832</f>
        <v>0</v>
      </c>
      <c r="U3831">
        <f>CSV貼付!Q3832</f>
        <v>0</v>
      </c>
    </row>
    <row r="3832" spans="1:21" x14ac:dyDescent="0.45">
      <c r="A3832" s="2">
        <v>44721.583333321898</v>
      </c>
      <c r="B3832" s="1">
        <v>44721.583333321898</v>
      </c>
      <c r="C3832">
        <f t="shared" si="120"/>
        <v>6</v>
      </c>
      <c r="D3832">
        <f t="shared" si="121"/>
        <v>9</v>
      </c>
      <c r="E3832">
        <f>CSV貼付!A3833</f>
        <v>0</v>
      </c>
      <c r="F3832">
        <f>CSV貼付!B3833</f>
        <v>0</v>
      </c>
      <c r="G3832">
        <f>CSV貼付!C3833</f>
        <v>0</v>
      </c>
      <c r="H3832">
        <f>CSV貼付!D3833</f>
        <v>0</v>
      </c>
      <c r="I3832">
        <f>CSV貼付!E3833</f>
        <v>0</v>
      </c>
      <c r="J3832">
        <f>CSV貼付!F3833</f>
        <v>0</v>
      </c>
      <c r="K3832">
        <f>CSV貼付!G3833</f>
        <v>0.63178666240000003</v>
      </c>
      <c r="L3832">
        <f>CSV貼付!H3833</f>
        <v>2.7228799691358E-2</v>
      </c>
      <c r="M3832">
        <f>CSV貼付!I3833</f>
        <v>0</v>
      </c>
      <c r="N3832">
        <f>CSV貼付!J3833</f>
        <v>0</v>
      </c>
      <c r="O3832">
        <f>CSV貼付!K3833</f>
        <v>0.43881653387205299</v>
      </c>
      <c r="P3832">
        <f>CSV貼付!L3833</f>
        <v>0.69979199999999997</v>
      </c>
      <c r="Q3832">
        <f>CSV貼付!M3833</f>
        <v>0</v>
      </c>
      <c r="R3832">
        <f>CSV貼付!N3833</f>
        <v>0</v>
      </c>
      <c r="S3832">
        <f>CSV貼付!O3833</f>
        <v>0</v>
      </c>
      <c r="T3832">
        <f>CSV貼付!P3833</f>
        <v>0</v>
      </c>
      <c r="U3832">
        <f>CSV貼付!Q3833</f>
        <v>0</v>
      </c>
    </row>
    <row r="3833" spans="1:21" x14ac:dyDescent="0.45">
      <c r="A3833" s="2">
        <v>44721.624999988599</v>
      </c>
      <c r="B3833" s="1">
        <v>44721.624999988599</v>
      </c>
      <c r="C3833">
        <f t="shared" si="120"/>
        <v>6</v>
      </c>
      <c r="D3833">
        <f t="shared" si="121"/>
        <v>9</v>
      </c>
      <c r="E3833">
        <f>CSV貼付!A3834</f>
        <v>0</v>
      </c>
      <c r="F3833">
        <f>CSV貼付!B3834</f>
        <v>0</v>
      </c>
      <c r="G3833">
        <f>CSV貼付!C3834</f>
        <v>0</v>
      </c>
      <c r="H3833">
        <f>CSV貼付!D3834</f>
        <v>0</v>
      </c>
      <c r="I3833">
        <f>CSV貼付!E3834</f>
        <v>0</v>
      </c>
      <c r="J3833">
        <f>CSV貼付!F3834</f>
        <v>0</v>
      </c>
      <c r="K3833">
        <f>CSV貼付!G3834</f>
        <v>0.62368586240000001</v>
      </c>
      <c r="L3833">
        <f>CSV貼付!H3834</f>
        <v>2.7228799691358E-2</v>
      </c>
      <c r="M3833">
        <f>CSV貼付!I3834</f>
        <v>0</v>
      </c>
      <c r="N3833">
        <f>CSV貼付!J3834</f>
        <v>0</v>
      </c>
      <c r="O3833">
        <f>CSV貼付!K3834</f>
        <v>0.278775142895622</v>
      </c>
      <c r="P3833">
        <f>CSV貼付!L3834</f>
        <v>0.77592000000000005</v>
      </c>
      <c r="Q3833">
        <f>CSV貼付!M3834</f>
        <v>0</v>
      </c>
      <c r="R3833">
        <f>CSV貼付!N3834</f>
        <v>0</v>
      </c>
      <c r="S3833">
        <f>CSV貼付!O3834</f>
        <v>0</v>
      </c>
      <c r="T3833">
        <f>CSV貼付!P3834</f>
        <v>0</v>
      </c>
      <c r="U3833">
        <f>CSV貼付!Q3834</f>
        <v>0</v>
      </c>
    </row>
    <row r="3834" spans="1:21" x14ac:dyDescent="0.45">
      <c r="A3834" s="2">
        <v>44721.666666655197</v>
      </c>
      <c r="B3834" s="1">
        <v>44721.666666655197</v>
      </c>
      <c r="C3834">
        <f t="shared" si="120"/>
        <v>6</v>
      </c>
      <c r="D3834">
        <f t="shared" si="121"/>
        <v>9</v>
      </c>
      <c r="E3834">
        <f>CSV貼付!A3835</f>
        <v>0</v>
      </c>
      <c r="F3834">
        <f>CSV貼付!B3835</f>
        <v>0</v>
      </c>
      <c r="G3834">
        <f>CSV貼付!C3835</f>
        <v>0</v>
      </c>
      <c r="H3834">
        <f>CSV貼付!D3835</f>
        <v>0</v>
      </c>
      <c r="I3834">
        <f>CSV貼付!E3835</f>
        <v>3.86531237127017</v>
      </c>
      <c r="J3834">
        <f>CSV貼付!F3835</f>
        <v>0</v>
      </c>
      <c r="K3834">
        <f>CSV貼付!G3835</f>
        <v>0.62368586240000001</v>
      </c>
      <c r="L3834">
        <f>CSV貼付!H3835</f>
        <v>2.7228799691358E-2</v>
      </c>
      <c r="M3834">
        <f>CSV貼付!I3835</f>
        <v>0</v>
      </c>
      <c r="N3834">
        <f>CSV貼付!J3835</f>
        <v>0</v>
      </c>
      <c r="O3834">
        <f>CSV貼付!K3835</f>
        <v>0</v>
      </c>
      <c r="P3834">
        <f>CSV貼付!L3835</f>
        <v>0.77592000000000005</v>
      </c>
      <c r="Q3834">
        <f>CSV貼付!M3835</f>
        <v>0</v>
      </c>
      <c r="R3834">
        <f>CSV貼付!N3835</f>
        <v>0</v>
      </c>
      <c r="S3834">
        <f>CSV貼付!O3835</f>
        <v>0</v>
      </c>
      <c r="T3834">
        <f>CSV貼付!P3835</f>
        <v>0</v>
      </c>
      <c r="U3834">
        <f>CSV貼付!Q3835</f>
        <v>0</v>
      </c>
    </row>
    <row r="3835" spans="1:21" x14ac:dyDescent="0.45">
      <c r="A3835" s="2">
        <v>44721.708333321898</v>
      </c>
      <c r="B3835" s="1">
        <v>44721.708333321898</v>
      </c>
      <c r="C3835">
        <f t="shared" si="120"/>
        <v>6</v>
      </c>
      <c r="D3835">
        <f t="shared" si="121"/>
        <v>9</v>
      </c>
      <c r="E3835">
        <f>CSV貼付!A3836</f>
        <v>0</v>
      </c>
      <c r="F3835">
        <f>CSV貼付!B3836</f>
        <v>0</v>
      </c>
      <c r="G3835">
        <f>CSV貼付!C3836</f>
        <v>0</v>
      </c>
      <c r="H3835">
        <f>CSV貼付!D3836</f>
        <v>0</v>
      </c>
      <c r="I3835">
        <f>CSV貼付!E3836</f>
        <v>2.1718017507211198</v>
      </c>
      <c r="J3835">
        <f>CSV貼付!F3836</f>
        <v>0</v>
      </c>
      <c r="K3835">
        <f>CSV貼付!G3836</f>
        <v>0.63178666240000003</v>
      </c>
      <c r="L3835">
        <f>CSV貼付!H3836</f>
        <v>2.93597330246913E-2</v>
      </c>
      <c r="M3835">
        <f>CSV貼付!I3836</f>
        <v>0.24326019441633201</v>
      </c>
      <c r="N3835">
        <f>CSV貼付!J3836</f>
        <v>0</v>
      </c>
      <c r="O3835">
        <f>CSV貼付!K3836</f>
        <v>0.327357399595959</v>
      </c>
      <c r="P3835">
        <f>CSV貼付!L3836</f>
        <v>0.69979199999999997</v>
      </c>
      <c r="Q3835">
        <f>CSV貼付!M3836</f>
        <v>0</v>
      </c>
      <c r="R3835">
        <f>CSV貼付!N3836</f>
        <v>0</v>
      </c>
      <c r="S3835">
        <f>CSV貼付!O3836</f>
        <v>0</v>
      </c>
      <c r="T3835">
        <f>CSV貼付!P3836</f>
        <v>0</v>
      </c>
      <c r="U3835">
        <f>CSV貼付!Q3836</f>
        <v>0</v>
      </c>
    </row>
    <row r="3836" spans="1:21" x14ac:dyDescent="0.45">
      <c r="A3836" s="2">
        <v>44721.749999988599</v>
      </c>
      <c r="B3836" s="1">
        <v>44721.749999988599</v>
      </c>
      <c r="C3836">
        <f t="shared" si="120"/>
        <v>6</v>
      </c>
      <c r="D3836">
        <f t="shared" si="121"/>
        <v>9</v>
      </c>
      <c r="E3836">
        <f>CSV貼付!A3837</f>
        <v>0</v>
      </c>
      <c r="F3836">
        <f>CSV貼付!B3837</f>
        <v>0</v>
      </c>
      <c r="G3836">
        <f>CSV貼付!C3837</f>
        <v>0</v>
      </c>
      <c r="H3836">
        <f>CSV貼付!D3837</f>
        <v>0</v>
      </c>
      <c r="I3836">
        <f>CSV貼付!E3837</f>
        <v>4.0447895179020801</v>
      </c>
      <c r="J3836">
        <f>CSV貼付!F3837</f>
        <v>0</v>
      </c>
      <c r="K3836">
        <f>CSV貼付!G3837</f>
        <v>0.63178666240000003</v>
      </c>
      <c r="L3836">
        <f>CSV貼付!H3837</f>
        <v>2.7228799691358E-2</v>
      </c>
      <c r="M3836">
        <f>CSV貼付!I3837</f>
        <v>0</v>
      </c>
      <c r="N3836">
        <f>CSV貼付!J3837</f>
        <v>0</v>
      </c>
      <c r="O3836">
        <f>CSV貼付!K3837</f>
        <v>0.55005023515151497</v>
      </c>
      <c r="P3836">
        <f>CSV貼付!L3837</f>
        <v>2.953376</v>
      </c>
      <c r="Q3836">
        <f>CSV貼付!M3837</f>
        <v>0</v>
      </c>
      <c r="R3836">
        <f>CSV貼付!N3837</f>
        <v>0</v>
      </c>
      <c r="S3836">
        <f>CSV貼付!O3837</f>
        <v>0</v>
      </c>
      <c r="T3836">
        <f>CSV貼付!P3837</f>
        <v>0</v>
      </c>
      <c r="U3836">
        <f>CSV貼付!Q3837</f>
        <v>0</v>
      </c>
    </row>
    <row r="3837" spans="1:21" x14ac:dyDescent="0.45">
      <c r="A3837" s="2">
        <v>44721.791666655197</v>
      </c>
      <c r="B3837" s="1">
        <v>44721.791666655197</v>
      </c>
      <c r="C3837">
        <f t="shared" si="120"/>
        <v>6</v>
      </c>
      <c r="D3837">
        <f t="shared" si="121"/>
        <v>9</v>
      </c>
      <c r="E3837">
        <f>CSV貼付!A3838</f>
        <v>0</v>
      </c>
      <c r="F3837">
        <f>CSV貼付!B3838</f>
        <v>0</v>
      </c>
      <c r="G3837">
        <f>CSV貼付!C3838</f>
        <v>0</v>
      </c>
      <c r="H3837">
        <f>CSV貼付!D3838</f>
        <v>0</v>
      </c>
      <c r="I3837">
        <f>CSV貼付!E3838</f>
        <v>1.5139228041735799</v>
      </c>
      <c r="J3837">
        <f>CSV貼付!F3838</f>
        <v>0</v>
      </c>
      <c r="K3837">
        <f>CSV貼付!G3838</f>
        <v>0.86944266240000001</v>
      </c>
      <c r="L3837">
        <f>CSV貼付!H3838</f>
        <v>5.9192799691358003E-2</v>
      </c>
      <c r="M3837">
        <f>CSV貼付!I3838</f>
        <v>3.64890291624498</v>
      </c>
      <c r="N3837">
        <f>CSV貼付!J3838</f>
        <v>0</v>
      </c>
      <c r="O3837">
        <f>CSV貼付!K3838</f>
        <v>0.63905249670033604</v>
      </c>
      <c r="P3837">
        <f>CSV貼付!L3838</f>
        <v>5.3377439999999998</v>
      </c>
      <c r="Q3837">
        <f>CSV貼付!M3838</f>
        <v>0</v>
      </c>
      <c r="R3837">
        <f>CSV貼付!N3838</f>
        <v>0</v>
      </c>
      <c r="S3837">
        <f>CSV貼付!O3838</f>
        <v>0</v>
      </c>
      <c r="T3837">
        <f>CSV貼付!P3838</f>
        <v>0</v>
      </c>
      <c r="U3837">
        <f>CSV貼付!Q3838</f>
        <v>0</v>
      </c>
    </row>
    <row r="3838" spans="1:21" x14ac:dyDescent="0.45">
      <c r="A3838" s="2">
        <v>44721.833333321898</v>
      </c>
      <c r="B3838" s="1">
        <v>44721.833333321898</v>
      </c>
      <c r="C3838">
        <f t="shared" si="120"/>
        <v>6</v>
      </c>
      <c r="D3838">
        <f t="shared" si="121"/>
        <v>9</v>
      </c>
      <c r="E3838">
        <f>CSV貼付!A3839</f>
        <v>0</v>
      </c>
      <c r="F3838">
        <f>CSV貼付!B3839</f>
        <v>0</v>
      </c>
      <c r="G3838">
        <f>CSV貼付!C3839</f>
        <v>0</v>
      </c>
      <c r="H3838">
        <f>CSV貼付!D3839</f>
        <v>0</v>
      </c>
      <c r="I3838">
        <f>CSV貼付!E3839</f>
        <v>2.6862257112087402</v>
      </c>
      <c r="J3838">
        <f>CSV貼付!F3839</f>
        <v>0</v>
      </c>
      <c r="K3838">
        <f>CSV貼付!G3839</f>
        <v>0.86944266240000001</v>
      </c>
      <c r="L3838">
        <f>CSV貼付!H3839</f>
        <v>0.22766124413580199</v>
      </c>
      <c r="M3838">
        <f>CSV貼付!I3839</f>
        <v>21.2830612657153</v>
      </c>
      <c r="N3838">
        <f>CSV貼付!J3839</f>
        <v>0</v>
      </c>
      <c r="O3838">
        <f>CSV貼付!K3839</f>
        <v>1.5291702804040399</v>
      </c>
      <c r="P3838">
        <f>CSV貼付!L3839</f>
        <v>1.8924639999999999</v>
      </c>
      <c r="Q3838">
        <f>CSV貼付!M3839</f>
        <v>0</v>
      </c>
      <c r="R3838">
        <f>CSV貼付!N3839</f>
        <v>7.6615000000000002</v>
      </c>
      <c r="S3838">
        <f>CSV貼付!O3839</f>
        <v>0</v>
      </c>
      <c r="T3838">
        <f>CSV貼付!P3839</f>
        <v>0</v>
      </c>
      <c r="U3838">
        <f>CSV貼付!Q3839</f>
        <v>0</v>
      </c>
    </row>
    <row r="3839" spans="1:21" x14ac:dyDescent="0.45">
      <c r="A3839" s="2">
        <v>44721.874999988599</v>
      </c>
      <c r="B3839" s="1">
        <v>44721.874999988599</v>
      </c>
      <c r="C3839">
        <f t="shared" si="120"/>
        <v>6</v>
      </c>
      <c r="D3839">
        <f t="shared" si="121"/>
        <v>9</v>
      </c>
      <c r="E3839">
        <f>CSV貼付!A3840</f>
        <v>0</v>
      </c>
      <c r="F3839">
        <f>CSV貼付!B3840</f>
        <v>0</v>
      </c>
      <c r="G3839">
        <f>CSV貼付!C3840</f>
        <v>0</v>
      </c>
      <c r="H3839">
        <f>CSV貼付!D3840</f>
        <v>0</v>
      </c>
      <c r="I3839">
        <f>CSV貼付!E3840</f>
        <v>1.8670391137012201</v>
      </c>
      <c r="J3839">
        <f>CSV貼付!F3840</f>
        <v>0</v>
      </c>
      <c r="K3839">
        <f>CSV貼付!G3840</f>
        <v>0.63178666240000003</v>
      </c>
      <c r="L3839">
        <f>CSV貼付!H3840</f>
        <v>0.20087916377700599</v>
      </c>
      <c r="M3839">
        <f>CSV貼付!I3840</f>
        <v>11.330958641835201</v>
      </c>
      <c r="N3839">
        <f>CSV貼付!J3840</f>
        <v>0</v>
      </c>
      <c r="O3839">
        <f>CSV貼付!K3840</f>
        <v>0.52493358168350102</v>
      </c>
      <c r="P3839">
        <f>CSV貼付!L3840</f>
        <v>2.0583840000000002</v>
      </c>
      <c r="Q3839">
        <f>CSV貼付!M3840</f>
        <v>0</v>
      </c>
      <c r="R3839">
        <f>CSV貼付!N3840</f>
        <v>0</v>
      </c>
      <c r="S3839">
        <f>CSV貼付!O3840</f>
        <v>0</v>
      </c>
      <c r="T3839">
        <f>CSV貼付!P3840</f>
        <v>0</v>
      </c>
      <c r="U3839">
        <f>CSV貼付!Q3840</f>
        <v>0</v>
      </c>
    </row>
    <row r="3840" spans="1:21" x14ac:dyDescent="0.45">
      <c r="A3840" s="2">
        <v>44721.916666655197</v>
      </c>
      <c r="B3840" s="1">
        <v>44721.916666655197</v>
      </c>
      <c r="C3840">
        <f t="shared" si="120"/>
        <v>6</v>
      </c>
      <c r="D3840">
        <f t="shared" si="121"/>
        <v>9</v>
      </c>
      <c r="E3840">
        <f>CSV貼付!A3841</f>
        <v>0</v>
      </c>
      <c r="F3840">
        <f>CSV貼付!B3841</f>
        <v>0</v>
      </c>
      <c r="G3840">
        <f>CSV貼付!C3841</f>
        <v>0</v>
      </c>
      <c r="H3840">
        <f>CSV貼付!D3841</f>
        <v>0</v>
      </c>
      <c r="I3840">
        <f>CSV貼付!E3841</f>
        <v>2.5013680195564199</v>
      </c>
      <c r="J3840">
        <f>CSV貼付!F3841</f>
        <v>0</v>
      </c>
      <c r="K3840">
        <f>CSV貼付!G3841</f>
        <v>0.63178666240000003</v>
      </c>
      <c r="L3840">
        <f>CSV貼付!H3841</f>
        <v>0.16784969711033901</v>
      </c>
      <c r="M3840">
        <f>CSV貼付!I3841</f>
        <v>7.5199964875390197</v>
      </c>
      <c r="N3840">
        <f>CSV貼付!J3841</f>
        <v>0</v>
      </c>
      <c r="O3840">
        <f>CSV貼付!K3841</f>
        <v>1.40979691986532</v>
      </c>
      <c r="P3840">
        <f>CSV貼付!L3841</f>
        <v>2.775744</v>
      </c>
      <c r="Q3840">
        <f>CSV貼付!M3841</f>
        <v>0</v>
      </c>
      <c r="R3840">
        <f>CSV貼付!N3841</f>
        <v>0</v>
      </c>
      <c r="S3840">
        <f>CSV貼付!O3841</f>
        <v>0</v>
      </c>
      <c r="T3840">
        <f>CSV貼付!P3841</f>
        <v>0</v>
      </c>
      <c r="U3840">
        <f>CSV貼付!Q3841</f>
        <v>0</v>
      </c>
    </row>
    <row r="3841" spans="1:21" x14ac:dyDescent="0.45">
      <c r="A3841" s="2">
        <v>44721.958333321898</v>
      </c>
      <c r="B3841" s="1">
        <v>44721.958333321898</v>
      </c>
      <c r="C3841">
        <f t="shared" si="120"/>
        <v>6</v>
      </c>
      <c r="D3841">
        <f t="shared" si="121"/>
        <v>9</v>
      </c>
      <c r="E3841">
        <f>CSV貼付!A3842</f>
        <v>0</v>
      </c>
      <c r="F3841">
        <f>CSV貼付!B3842</f>
        <v>0</v>
      </c>
      <c r="G3841">
        <f>CSV貼付!C3842</f>
        <v>0</v>
      </c>
      <c r="H3841">
        <f>CSV貼付!D3842</f>
        <v>0</v>
      </c>
      <c r="I3841">
        <f>CSV貼付!E3842</f>
        <v>2.29728010395654</v>
      </c>
      <c r="J3841">
        <f>CSV貼付!F3842</f>
        <v>0</v>
      </c>
      <c r="K3841">
        <f>CSV貼付!G3842</f>
        <v>0.86397706240000005</v>
      </c>
      <c r="L3841">
        <f>CSV貼付!H3842</f>
        <v>0.25626272786265403</v>
      </c>
      <c r="M3841">
        <f>CSV貼付!I3842</f>
        <v>9.4439804794654307</v>
      </c>
      <c r="N3841">
        <f>CSV貼付!J3842</f>
        <v>0</v>
      </c>
      <c r="O3841">
        <f>CSV貼付!K3842</f>
        <v>1.65085032</v>
      </c>
      <c r="P3841">
        <f>CSV貼付!L3842</f>
        <v>2.5629759999999999</v>
      </c>
      <c r="Q3841">
        <f>CSV貼付!M3842</f>
        <v>0</v>
      </c>
      <c r="R3841">
        <f>CSV貼付!N3842</f>
        <v>0</v>
      </c>
      <c r="S3841">
        <f>CSV貼付!O3842</f>
        <v>0</v>
      </c>
      <c r="T3841">
        <f>CSV貼付!P3842</f>
        <v>0</v>
      </c>
      <c r="U3841">
        <f>CSV貼付!Q3842</f>
        <v>0</v>
      </c>
    </row>
    <row r="3842" spans="1:21" x14ac:dyDescent="0.45">
      <c r="A3842" s="2">
        <v>44721.999999988599</v>
      </c>
      <c r="B3842" s="1">
        <v>44721.999999988599</v>
      </c>
      <c r="C3842">
        <f t="shared" si="120"/>
        <v>6</v>
      </c>
      <c r="D3842">
        <f t="shared" si="121"/>
        <v>10</v>
      </c>
      <c r="E3842">
        <f>CSV貼付!A3843</f>
        <v>0</v>
      </c>
      <c r="F3842">
        <f>CSV貼付!B3843</f>
        <v>0</v>
      </c>
      <c r="G3842">
        <f>CSV貼付!C3843</f>
        <v>0</v>
      </c>
      <c r="H3842">
        <f>CSV貼付!D3843</f>
        <v>0</v>
      </c>
      <c r="I3842">
        <f>CSV貼付!E3843</f>
        <v>0.85177838118325</v>
      </c>
      <c r="J3842">
        <f>CSV貼付!F3843</f>
        <v>0</v>
      </c>
      <c r="K3842">
        <f>CSV貼付!G3843</f>
        <v>0.88027626240000001</v>
      </c>
      <c r="L3842">
        <f>CSV貼付!H3843</f>
        <v>3.1490666358024597E-2</v>
      </c>
      <c r="M3842">
        <f>CSV貼付!I3843</f>
        <v>0.48652038883266402</v>
      </c>
      <c r="N3842">
        <f>CSV貼付!J3843</f>
        <v>0</v>
      </c>
      <c r="O3842">
        <f>CSV貼付!K3843</f>
        <v>1.68655696781144</v>
      </c>
      <c r="P3842">
        <f>CSV貼付!L3843</f>
        <v>2.696688</v>
      </c>
      <c r="Q3842">
        <f>CSV貼付!M3843</f>
        <v>0</v>
      </c>
      <c r="R3842">
        <f>CSV貼付!N3843</f>
        <v>0</v>
      </c>
      <c r="S3842">
        <f>CSV貼付!O3843</f>
        <v>0</v>
      </c>
      <c r="T3842">
        <f>CSV貼付!P3843</f>
        <v>0</v>
      </c>
      <c r="U3842">
        <f>CSV貼付!Q3843</f>
        <v>0</v>
      </c>
    </row>
    <row r="3843" spans="1:21" x14ac:dyDescent="0.45">
      <c r="A3843" s="2">
        <v>44722.041666655197</v>
      </c>
      <c r="B3843" s="1">
        <v>44722.041666655197</v>
      </c>
      <c r="C3843">
        <f t="shared" si="120"/>
        <v>6</v>
      </c>
      <c r="D3843">
        <f t="shared" si="121"/>
        <v>10</v>
      </c>
      <c r="E3843">
        <f>CSV貼付!A3844</f>
        <v>0</v>
      </c>
      <c r="F3843">
        <f>CSV貼付!B3844</f>
        <v>0</v>
      </c>
      <c r="G3843">
        <f>CSV貼付!C3844</f>
        <v>0</v>
      </c>
      <c r="H3843">
        <f>CSV貼付!D3844</f>
        <v>0</v>
      </c>
      <c r="I3843">
        <f>CSV貼付!E3844</f>
        <v>0</v>
      </c>
      <c r="J3843">
        <f>CSV貼付!F3844</f>
        <v>0</v>
      </c>
      <c r="K3843">
        <f>CSV貼付!G3844</f>
        <v>0.62368586240000001</v>
      </c>
      <c r="L3843">
        <f>CSV貼付!H3844</f>
        <v>2.7211798765432001E-2</v>
      </c>
      <c r="M3843">
        <f>CSV貼付!I3844</f>
        <v>0</v>
      </c>
      <c r="N3843">
        <f>CSV貼付!J3844</f>
        <v>0</v>
      </c>
      <c r="O3843">
        <f>CSV貼付!K3844</f>
        <v>0</v>
      </c>
      <c r="P3843">
        <f>CSV貼付!L3844</f>
        <v>1.7685120000000001</v>
      </c>
      <c r="Q3843">
        <f>CSV貼付!M3844</f>
        <v>0</v>
      </c>
      <c r="R3843">
        <f>CSV貼付!N3844</f>
        <v>0</v>
      </c>
      <c r="S3843">
        <f>CSV貼付!O3844</f>
        <v>0</v>
      </c>
      <c r="T3843">
        <f>CSV貼付!P3844</f>
        <v>0</v>
      </c>
      <c r="U3843">
        <f>CSV貼付!Q3844</f>
        <v>0</v>
      </c>
    </row>
    <row r="3844" spans="1:21" x14ac:dyDescent="0.45">
      <c r="A3844" s="2">
        <v>44722.083333321898</v>
      </c>
      <c r="B3844" s="1">
        <v>44722.083333321898</v>
      </c>
      <c r="C3844">
        <f t="shared" si="120"/>
        <v>6</v>
      </c>
      <c r="D3844">
        <f t="shared" si="121"/>
        <v>10</v>
      </c>
      <c r="E3844">
        <f>CSV貼付!A3845</f>
        <v>0</v>
      </c>
      <c r="F3844">
        <f>CSV貼付!B3845</f>
        <v>0</v>
      </c>
      <c r="G3844">
        <f>CSV貼付!C3845</f>
        <v>0</v>
      </c>
      <c r="H3844">
        <f>CSV貼付!D3845</f>
        <v>0</v>
      </c>
      <c r="I3844">
        <f>CSV貼付!E3845</f>
        <v>0</v>
      </c>
      <c r="J3844">
        <f>CSV貼付!F3845</f>
        <v>0</v>
      </c>
      <c r="K3844">
        <f>CSV貼付!G3845</f>
        <v>0.62368586240000001</v>
      </c>
      <c r="L3844">
        <f>CSV貼付!H3845</f>
        <v>2.7211798765432001E-2</v>
      </c>
      <c r="M3844">
        <f>CSV貼付!I3845</f>
        <v>0</v>
      </c>
      <c r="N3844">
        <f>CSV貼付!J3845</f>
        <v>0</v>
      </c>
      <c r="O3844">
        <f>CSV貼付!K3845</f>
        <v>0</v>
      </c>
      <c r="P3844">
        <f>CSV貼付!L3845</f>
        <v>0.69979199999999997</v>
      </c>
      <c r="Q3844">
        <f>CSV貼付!M3845</f>
        <v>0</v>
      </c>
      <c r="R3844">
        <f>CSV貼付!N3845</f>
        <v>0</v>
      </c>
      <c r="S3844">
        <f>CSV貼付!O3845</f>
        <v>0</v>
      </c>
      <c r="T3844">
        <f>CSV貼付!P3845</f>
        <v>0</v>
      </c>
      <c r="U3844">
        <f>CSV貼付!Q3845</f>
        <v>0</v>
      </c>
    </row>
    <row r="3845" spans="1:21" x14ac:dyDescent="0.45">
      <c r="A3845" s="2">
        <v>44722.124999988599</v>
      </c>
      <c r="B3845" s="1">
        <v>44722.124999988599</v>
      </c>
      <c r="C3845">
        <f t="shared" si="120"/>
        <v>6</v>
      </c>
      <c r="D3845">
        <f t="shared" si="121"/>
        <v>10</v>
      </c>
      <c r="E3845">
        <f>CSV貼付!A3846</f>
        <v>0</v>
      </c>
      <c r="F3845">
        <f>CSV貼付!B3846</f>
        <v>0</v>
      </c>
      <c r="G3845">
        <f>CSV貼付!C3846</f>
        <v>0</v>
      </c>
      <c r="H3845">
        <f>CSV貼付!D3846</f>
        <v>0</v>
      </c>
      <c r="I3845">
        <f>CSV貼付!E3846</f>
        <v>0</v>
      </c>
      <c r="J3845">
        <f>CSV貼付!F3846</f>
        <v>0</v>
      </c>
      <c r="K3845">
        <f>CSV貼付!G3846</f>
        <v>0.62368586240000001</v>
      </c>
      <c r="L3845">
        <f>CSV貼付!H3846</f>
        <v>2.7211798765432001E-2</v>
      </c>
      <c r="M3845">
        <f>CSV貼付!I3846</f>
        <v>0</v>
      </c>
      <c r="N3845">
        <f>CSV貼付!J3846</f>
        <v>0</v>
      </c>
      <c r="O3845">
        <f>CSV貼付!K3846</f>
        <v>0</v>
      </c>
      <c r="P3845">
        <f>CSV貼付!L3846</f>
        <v>0.77592000000000005</v>
      </c>
      <c r="Q3845">
        <f>CSV貼付!M3846</f>
        <v>0</v>
      </c>
      <c r="R3845">
        <f>CSV貼付!N3846</f>
        <v>0</v>
      </c>
      <c r="S3845">
        <f>CSV貼付!O3846</f>
        <v>0</v>
      </c>
      <c r="T3845">
        <f>CSV貼付!P3846</f>
        <v>0</v>
      </c>
      <c r="U3845">
        <f>CSV貼付!Q3846</f>
        <v>0</v>
      </c>
    </row>
    <row r="3846" spans="1:21" x14ac:dyDescent="0.45">
      <c r="A3846" s="2">
        <v>44722.166666655197</v>
      </c>
      <c r="B3846" s="1">
        <v>44722.166666655197</v>
      </c>
      <c r="C3846">
        <f t="shared" si="120"/>
        <v>6</v>
      </c>
      <c r="D3846">
        <f t="shared" si="121"/>
        <v>10</v>
      </c>
      <c r="E3846">
        <f>CSV貼付!A3847</f>
        <v>0</v>
      </c>
      <c r="F3846">
        <f>CSV貼付!B3847</f>
        <v>0</v>
      </c>
      <c r="G3846">
        <f>CSV貼付!C3847</f>
        <v>0</v>
      </c>
      <c r="H3846">
        <f>CSV貼付!D3847</f>
        <v>0</v>
      </c>
      <c r="I3846">
        <f>CSV貼付!E3847</f>
        <v>0</v>
      </c>
      <c r="J3846">
        <f>CSV貼付!F3847</f>
        <v>0</v>
      </c>
      <c r="K3846">
        <f>CSV貼付!G3847</f>
        <v>0.62368586240000001</v>
      </c>
      <c r="L3846">
        <f>CSV貼付!H3847</f>
        <v>2.7211798765432001E-2</v>
      </c>
      <c r="M3846">
        <f>CSV貼付!I3847</f>
        <v>0</v>
      </c>
      <c r="N3846">
        <f>CSV貼付!J3847</f>
        <v>0</v>
      </c>
      <c r="O3846">
        <f>CSV貼付!K3847</f>
        <v>0</v>
      </c>
      <c r="P3846">
        <f>CSV貼付!L3847</f>
        <v>0.77592000000000005</v>
      </c>
      <c r="Q3846">
        <f>CSV貼付!M3847</f>
        <v>0</v>
      </c>
      <c r="R3846">
        <f>CSV貼付!N3847</f>
        <v>0</v>
      </c>
      <c r="S3846">
        <f>CSV貼付!O3847</f>
        <v>0</v>
      </c>
      <c r="T3846">
        <f>CSV貼付!P3847</f>
        <v>0</v>
      </c>
      <c r="U3846">
        <f>CSV貼付!Q3847</f>
        <v>0</v>
      </c>
    </row>
    <row r="3847" spans="1:21" x14ac:dyDescent="0.45">
      <c r="A3847" s="2">
        <v>44722.208333321898</v>
      </c>
      <c r="B3847" s="1">
        <v>44722.208333321898</v>
      </c>
      <c r="C3847">
        <f t="shared" ref="C3847:C3910" si="122">MONTH(A3847)</f>
        <v>6</v>
      </c>
      <c r="D3847">
        <f t="shared" ref="D3847:D3910" si="123">DAY(A3847)</f>
        <v>10</v>
      </c>
      <c r="E3847">
        <f>CSV貼付!A3848</f>
        <v>0</v>
      </c>
      <c r="F3847">
        <f>CSV貼付!B3848</f>
        <v>0</v>
      </c>
      <c r="G3847">
        <f>CSV貼付!C3848</f>
        <v>0</v>
      </c>
      <c r="H3847">
        <f>CSV貼付!D3848</f>
        <v>0</v>
      </c>
      <c r="I3847">
        <f>CSV貼付!E3848</f>
        <v>0</v>
      </c>
      <c r="J3847">
        <f>CSV貼付!F3848</f>
        <v>0</v>
      </c>
      <c r="K3847">
        <f>CSV貼付!G3848</f>
        <v>0.62368586240000001</v>
      </c>
      <c r="L3847">
        <f>CSV貼付!H3848</f>
        <v>2.7211798765432001E-2</v>
      </c>
      <c r="M3847">
        <f>CSV貼付!I3848</f>
        <v>0</v>
      </c>
      <c r="N3847">
        <f>CSV貼付!J3848</f>
        <v>0</v>
      </c>
      <c r="O3847">
        <f>CSV貼付!K3848</f>
        <v>0</v>
      </c>
      <c r="P3847">
        <f>CSV貼付!L3848</f>
        <v>0.69979199999999997</v>
      </c>
      <c r="Q3847">
        <f>CSV貼付!M3848</f>
        <v>0</v>
      </c>
      <c r="R3847">
        <f>CSV貼付!N3848</f>
        <v>0</v>
      </c>
      <c r="S3847">
        <f>CSV貼付!O3848</f>
        <v>0</v>
      </c>
      <c r="T3847">
        <f>CSV貼付!P3848</f>
        <v>0</v>
      </c>
      <c r="U3847">
        <f>CSV貼付!Q3848</f>
        <v>0</v>
      </c>
    </row>
    <row r="3848" spans="1:21" x14ac:dyDescent="0.45">
      <c r="A3848" s="2">
        <v>44722.249999988599</v>
      </c>
      <c r="B3848" s="1">
        <v>44722.249999988599</v>
      </c>
      <c r="C3848">
        <f t="shared" si="122"/>
        <v>6</v>
      </c>
      <c r="D3848">
        <f t="shared" si="123"/>
        <v>10</v>
      </c>
      <c r="E3848">
        <f>CSV貼付!A3849</f>
        <v>0</v>
      </c>
      <c r="F3848">
        <f>CSV貼付!B3849</f>
        <v>0</v>
      </c>
      <c r="G3848">
        <f>CSV貼付!C3849</f>
        <v>0</v>
      </c>
      <c r="H3848">
        <f>CSV貼付!D3849</f>
        <v>0</v>
      </c>
      <c r="I3848">
        <f>CSV貼付!E3849</f>
        <v>0</v>
      </c>
      <c r="J3848">
        <f>CSV貼付!F3849</f>
        <v>0</v>
      </c>
      <c r="K3848">
        <f>CSV貼付!G3849</f>
        <v>0.62368586240000001</v>
      </c>
      <c r="L3848">
        <f>CSV貼付!H3849</f>
        <v>2.7211798765432001E-2</v>
      </c>
      <c r="M3848">
        <f>CSV貼付!I3849</f>
        <v>0</v>
      </c>
      <c r="N3848">
        <f>CSV貼付!J3849</f>
        <v>0</v>
      </c>
      <c r="O3848">
        <f>CSV貼付!K3849</f>
        <v>0</v>
      </c>
      <c r="P3848">
        <f>CSV貼付!L3849</f>
        <v>0.77592000000000005</v>
      </c>
      <c r="Q3848">
        <f>CSV貼付!M3849</f>
        <v>0</v>
      </c>
      <c r="R3848">
        <f>CSV貼付!N3849</f>
        <v>0</v>
      </c>
      <c r="S3848">
        <f>CSV貼付!O3849</f>
        <v>0</v>
      </c>
      <c r="T3848">
        <f>CSV貼付!P3849</f>
        <v>0</v>
      </c>
      <c r="U3848">
        <f>CSV貼付!Q3849</f>
        <v>0</v>
      </c>
    </row>
    <row r="3849" spans="1:21" x14ac:dyDescent="0.45">
      <c r="A3849" s="2">
        <v>44722.291666655197</v>
      </c>
      <c r="B3849" s="1">
        <v>44722.291666655197</v>
      </c>
      <c r="C3849">
        <f t="shared" si="122"/>
        <v>6</v>
      </c>
      <c r="D3849">
        <f t="shared" si="123"/>
        <v>10</v>
      </c>
      <c r="E3849">
        <f>CSV貼付!A3850</f>
        <v>0</v>
      </c>
      <c r="F3849">
        <f>CSV貼付!B3850</f>
        <v>0</v>
      </c>
      <c r="G3849">
        <f>CSV貼付!C3850</f>
        <v>0</v>
      </c>
      <c r="H3849">
        <f>CSV貼付!D3850</f>
        <v>0</v>
      </c>
      <c r="I3849">
        <f>CSV貼付!E3850</f>
        <v>0</v>
      </c>
      <c r="J3849">
        <f>CSV貼付!F3850</f>
        <v>0</v>
      </c>
      <c r="K3849">
        <f>CSV貼付!G3850</f>
        <v>0.62368586240000001</v>
      </c>
      <c r="L3849">
        <f>CSV貼付!H3850</f>
        <v>2.7211798765432001E-2</v>
      </c>
      <c r="M3849">
        <f>CSV貼付!I3850</f>
        <v>0</v>
      </c>
      <c r="N3849">
        <f>CSV貼付!J3850</f>
        <v>0</v>
      </c>
      <c r="O3849">
        <f>CSV貼付!K3850</f>
        <v>0</v>
      </c>
      <c r="P3849">
        <f>CSV貼付!L3850</f>
        <v>0.77592000000000005</v>
      </c>
      <c r="Q3849">
        <f>CSV貼付!M3850</f>
        <v>0</v>
      </c>
      <c r="R3849">
        <f>CSV貼付!N3850</f>
        <v>0</v>
      </c>
      <c r="S3849">
        <f>CSV貼付!O3850</f>
        <v>0</v>
      </c>
      <c r="T3849">
        <f>CSV貼付!P3850</f>
        <v>0</v>
      </c>
      <c r="U3849">
        <f>CSV貼付!Q3850</f>
        <v>0</v>
      </c>
    </row>
    <row r="3850" spans="1:21" x14ac:dyDescent="0.45">
      <c r="A3850" s="2">
        <v>44722.333333321898</v>
      </c>
      <c r="B3850" s="1">
        <v>44722.333333321898</v>
      </c>
      <c r="C3850">
        <f t="shared" si="122"/>
        <v>6</v>
      </c>
      <c r="D3850">
        <f t="shared" si="123"/>
        <v>10</v>
      </c>
      <c r="E3850">
        <f>CSV貼付!A3851</f>
        <v>0</v>
      </c>
      <c r="F3850">
        <f>CSV貼付!B3851</f>
        <v>0</v>
      </c>
      <c r="G3850">
        <f>CSV貼付!C3851</f>
        <v>0</v>
      </c>
      <c r="H3850">
        <f>CSV貼付!D3851</f>
        <v>0</v>
      </c>
      <c r="I3850">
        <f>CSV貼付!E3851</f>
        <v>0.25899344282310099</v>
      </c>
      <c r="J3850">
        <f>CSV貼付!F3851</f>
        <v>0</v>
      </c>
      <c r="K3850">
        <f>CSV貼付!G3851</f>
        <v>0.63998506239999997</v>
      </c>
      <c r="L3850">
        <f>CSV貼付!H3851</f>
        <v>3.1473665432098702E-2</v>
      </c>
      <c r="M3850">
        <f>CSV貼付!I3851</f>
        <v>0.47253967474790598</v>
      </c>
      <c r="N3850">
        <f>CSV貼付!J3851</f>
        <v>0</v>
      </c>
      <c r="O3850">
        <f>CSV貼付!K3851</f>
        <v>0.28584061392592502</v>
      </c>
      <c r="P3850">
        <f>CSV貼付!L3851</f>
        <v>2.7074240000000001</v>
      </c>
      <c r="Q3850">
        <f>CSV貼付!M3851</f>
        <v>0</v>
      </c>
      <c r="R3850">
        <f>CSV貼付!N3851</f>
        <v>0</v>
      </c>
      <c r="S3850">
        <f>CSV貼付!O3851</f>
        <v>0</v>
      </c>
      <c r="T3850">
        <f>CSV貼付!P3851</f>
        <v>0</v>
      </c>
      <c r="U3850">
        <f>CSV貼付!Q3851</f>
        <v>0</v>
      </c>
    </row>
    <row r="3851" spans="1:21" x14ac:dyDescent="0.45">
      <c r="A3851" s="2">
        <v>44722.374999988599</v>
      </c>
      <c r="B3851" s="1">
        <v>44722.374999988599</v>
      </c>
      <c r="C3851">
        <f t="shared" si="122"/>
        <v>6</v>
      </c>
      <c r="D3851">
        <f t="shared" si="123"/>
        <v>10</v>
      </c>
      <c r="E3851">
        <f>CSV貼付!A3852</f>
        <v>0</v>
      </c>
      <c r="F3851">
        <f>CSV貼付!B3852</f>
        <v>0</v>
      </c>
      <c r="G3851">
        <f>CSV貼付!C3852</f>
        <v>0</v>
      </c>
      <c r="H3851">
        <f>CSV貼付!D3852</f>
        <v>0</v>
      </c>
      <c r="I3851">
        <f>CSV貼付!E3852</f>
        <v>2.5780682919619502</v>
      </c>
      <c r="J3851">
        <f>CSV貼付!F3852</f>
        <v>0</v>
      </c>
      <c r="K3851">
        <f>CSV貼付!G3852</f>
        <v>0.76696266239999999</v>
      </c>
      <c r="L3851">
        <f>CSV貼付!H3852</f>
        <v>3.3604598765432002E-2</v>
      </c>
      <c r="M3851">
        <f>CSV貼付!I3852</f>
        <v>0.70880951212186005</v>
      </c>
      <c r="N3851">
        <f>CSV貼付!J3852</f>
        <v>0</v>
      </c>
      <c r="O3851">
        <f>CSV貼付!K3852</f>
        <v>1.1474230494814801</v>
      </c>
      <c r="P3851">
        <f>CSV貼付!L3852</f>
        <v>3.6131519999999999</v>
      </c>
      <c r="Q3851">
        <f>CSV貼付!M3852</f>
        <v>0</v>
      </c>
      <c r="R3851">
        <f>CSV貼付!N3852</f>
        <v>1.5783</v>
      </c>
      <c r="S3851">
        <f>CSV貼付!O3852</f>
        <v>0</v>
      </c>
      <c r="T3851">
        <f>CSV貼付!P3852</f>
        <v>0</v>
      </c>
      <c r="U3851">
        <f>CSV貼付!Q3852</f>
        <v>0</v>
      </c>
    </row>
    <row r="3852" spans="1:21" x14ac:dyDescent="0.45">
      <c r="A3852" s="2">
        <v>44722.416666655197</v>
      </c>
      <c r="B3852" s="1">
        <v>44722.416666655197</v>
      </c>
      <c r="C3852">
        <f t="shared" si="122"/>
        <v>6</v>
      </c>
      <c r="D3852">
        <f t="shared" si="123"/>
        <v>10</v>
      </c>
      <c r="E3852">
        <f>CSV貼付!A3853</f>
        <v>0</v>
      </c>
      <c r="F3852">
        <f>CSV貼付!B3853</f>
        <v>0</v>
      </c>
      <c r="G3852">
        <f>CSV貼付!C3853</f>
        <v>0</v>
      </c>
      <c r="H3852">
        <f>CSV貼付!D3853</f>
        <v>0</v>
      </c>
      <c r="I3852">
        <f>CSV貼付!E3853</f>
        <v>3.44638779559103</v>
      </c>
      <c r="J3852">
        <f>CSV貼付!F3853</f>
        <v>0</v>
      </c>
      <c r="K3852">
        <f>CSV貼付!G3853</f>
        <v>0.63178666240000003</v>
      </c>
      <c r="L3852">
        <f>CSV貼付!H3853</f>
        <v>3.1473665432098702E-2</v>
      </c>
      <c r="M3852">
        <f>CSV貼付!I3853</f>
        <v>0.47253967474790598</v>
      </c>
      <c r="N3852">
        <f>CSV貼付!J3853</f>
        <v>0</v>
      </c>
      <c r="O3852">
        <f>CSV貼付!K3853</f>
        <v>2.02523544490235</v>
      </c>
      <c r="P3852">
        <f>CSV貼付!L3853</f>
        <v>3.1934719999999999</v>
      </c>
      <c r="Q3852">
        <f>CSV貼付!M3853</f>
        <v>0</v>
      </c>
      <c r="R3852">
        <f>CSV貼付!N3853</f>
        <v>0</v>
      </c>
      <c r="S3852">
        <f>CSV貼付!O3853</f>
        <v>0</v>
      </c>
      <c r="T3852">
        <f>CSV貼付!P3853</f>
        <v>0</v>
      </c>
      <c r="U3852">
        <f>CSV貼付!Q3853</f>
        <v>0</v>
      </c>
    </row>
    <row r="3853" spans="1:21" x14ac:dyDescent="0.45">
      <c r="A3853" s="2">
        <v>44722.458333321898</v>
      </c>
      <c r="B3853" s="1">
        <v>44722.458333321898</v>
      </c>
      <c r="C3853">
        <f t="shared" si="122"/>
        <v>6</v>
      </c>
      <c r="D3853">
        <f t="shared" si="123"/>
        <v>10</v>
      </c>
      <c r="E3853">
        <f>CSV貼付!A3854</f>
        <v>0</v>
      </c>
      <c r="F3853">
        <f>CSV貼付!B3854</f>
        <v>0</v>
      </c>
      <c r="G3853">
        <f>CSV貼付!C3854</f>
        <v>0</v>
      </c>
      <c r="H3853">
        <f>CSV貼付!D3854</f>
        <v>0</v>
      </c>
      <c r="I3853">
        <f>CSV貼付!E3854</f>
        <v>3.7983004930694899</v>
      </c>
      <c r="J3853">
        <f>CSV貼付!F3854</f>
        <v>0</v>
      </c>
      <c r="K3853">
        <f>CSV貼付!G3854</f>
        <v>0.63998506239999997</v>
      </c>
      <c r="L3853">
        <f>CSV貼付!H3854</f>
        <v>3.1473665432098702E-2</v>
      </c>
      <c r="M3853">
        <f>CSV貼付!I3854</f>
        <v>0.47253967474790598</v>
      </c>
      <c r="N3853">
        <f>CSV貼付!J3854</f>
        <v>0</v>
      </c>
      <c r="O3853">
        <f>CSV貼付!K3854</f>
        <v>1.85263020309764</v>
      </c>
      <c r="P3853">
        <f>CSV貼付!L3854</f>
        <v>3.0587840000000002</v>
      </c>
      <c r="Q3853">
        <f>CSV貼付!M3854</f>
        <v>0</v>
      </c>
      <c r="R3853">
        <f>CSV貼付!N3854</f>
        <v>0</v>
      </c>
      <c r="S3853">
        <f>CSV貼付!O3854</f>
        <v>0</v>
      </c>
      <c r="T3853">
        <f>CSV貼付!P3854</f>
        <v>0</v>
      </c>
      <c r="U3853">
        <f>CSV貼付!Q3854</f>
        <v>0</v>
      </c>
    </row>
    <row r="3854" spans="1:21" x14ac:dyDescent="0.45">
      <c r="A3854" s="2">
        <v>44722.499999988599</v>
      </c>
      <c r="B3854" s="1">
        <v>44722.499999988599</v>
      </c>
      <c r="C3854">
        <f t="shared" si="122"/>
        <v>6</v>
      </c>
      <c r="D3854">
        <f t="shared" si="123"/>
        <v>10</v>
      </c>
      <c r="E3854">
        <f>CSV貼付!A3855</f>
        <v>0</v>
      </c>
      <c r="F3854">
        <f>CSV貼付!B3855</f>
        <v>0</v>
      </c>
      <c r="G3854">
        <f>CSV貼付!C3855</f>
        <v>0</v>
      </c>
      <c r="H3854">
        <f>CSV貼付!D3855</f>
        <v>0</v>
      </c>
      <c r="I3854">
        <f>CSV貼付!E3855</f>
        <v>3.05344339780991</v>
      </c>
      <c r="J3854">
        <f>CSV貼付!F3855</f>
        <v>0</v>
      </c>
      <c r="K3854">
        <f>CSV貼付!G3855</f>
        <v>0.63178666240000003</v>
      </c>
      <c r="L3854">
        <f>CSV貼付!H3855</f>
        <v>2.7211798765432001E-2</v>
      </c>
      <c r="M3854">
        <f>CSV貼付!I3855</f>
        <v>0</v>
      </c>
      <c r="N3854">
        <f>CSV貼付!J3855</f>
        <v>0</v>
      </c>
      <c r="O3854">
        <f>CSV貼付!K3855</f>
        <v>1.5681805403367</v>
      </c>
      <c r="P3854">
        <f>CSV貼付!L3855</f>
        <v>3.081232</v>
      </c>
      <c r="Q3854">
        <f>CSV貼付!M3855</f>
        <v>0</v>
      </c>
      <c r="R3854">
        <f>CSV貼付!N3855</f>
        <v>1.6123000000000001</v>
      </c>
      <c r="S3854">
        <f>CSV貼付!O3855</f>
        <v>0</v>
      </c>
      <c r="T3854">
        <f>CSV貼付!P3855</f>
        <v>0</v>
      </c>
      <c r="U3854">
        <f>CSV貼付!Q3855</f>
        <v>0</v>
      </c>
    </row>
    <row r="3855" spans="1:21" x14ac:dyDescent="0.45">
      <c r="A3855" s="2">
        <v>44722.541666655197</v>
      </c>
      <c r="B3855" s="1">
        <v>44722.541666655197</v>
      </c>
      <c r="C3855">
        <f t="shared" si="122"/>
        <v>6</v>
      </c>
      <c r="D3855">
        <f t="shared" si="123"/>
        <v>10</v>
      </c>
      <c r="E3855">
        <f>CSV貼付!A3856</f>
        <v>0</v>
      </c>
      <c r="F3855">
        <f>CSV貼付!B3856</f>
        <v>0</v>
      </c>
      <c r="G3855">
        <f>CSV貼付!C3856</f>
        <v>0</v>
      </c>
      <c r="H3855">
        <f>CSV貼付!D3856</f>
        <v>0</v>
      </c>
      <c r="I3855">
        <f>CSV貼付!E3856</f>
        <v>1.6813488226311699</v>
      </c>
      <c r="J3855">
        <f>CSV貼付!F3856</f>
        <v>0</v>
      </c>
      <c r="K3855">
        <f>CSV貼付!G3856</f>
        <v>0.75066346240000004</v>
      </c>
      <c r="L3855">
        <f>CSV貼付!H3856</f>
        <v>6.1306732098765401E-2</v>
      </c>
      <c r="M3855">
        <f>CSV貼付!I3856</f>
        <v>3.7803173979832501</v>
      </c>
      <c r="N3855">
        <f>CSV貼付!J3856</f>
        <v>0</v>
      </c>
      <c r="O3855">
        <f>CSV貼付!K3856</f>
        <v>1.3419512</v>
      </c>
      <c r="P3855">
        <f>CSV貼付!L3856</f>
        <v>3.6160800000000002</v>
      </c>
      <c r="Q3855">
        <f>CSV貼付!M3856</f>
        <v>0</v>
      </c>
      <c r="R3855">
        <f>CSV貼付!N3856</f>
        <v>0</v>
      </c>
      <c r="S3855">
        <f>CSV貼付!O3856</f>
        <v>0</v>
      </c>
      <c r="T3855">
        <f>CSV貼付!P3856</f>
        <v>0</v>
      </c>
      <c r="U3855">
        <f>CSV貼付!Q3856</f>
        <v>0</v>
      </c>
    </row>
    <row r="3856" spans="1:21" x14ac:dyDescent="0.45">
      <c r="A3856" s="2">
        <v>44722.583333321898</v>
      </c>
      <c r="B3856" s="1">
        <v>44722.583333321898</v>
      </c>
      <c r="C3856">
        <f t="shared" si="122"/>
        <v>6</v>
      </c>
      <c r="D3856">
        <f t="shared" si="123"/>
        <v>10</v>
      </c>
      <c r="E3856">
        <f>CSV貼付!A3857</f>
        <v>0</v>
      </c>
      <c r="F3856">
        <f>CSV貼付!B3857</f>
        <v>0</v>
      </c>
      <c r="G3856">
        <f>CSV貼付!C3857</f>
        <v>0</v>
      </c>
      <c r="H3856">
        <f>CSV貼付!D3857</f>
        <v>0</v>
      </c>
      <c r="I3856">
        <f>CSV貼付!E3857</f>
        <v>0</v>
      </c>
      <c r="J3856">
        <f>CSV貼付!F3857</f>
        <v>0</v>
      </c>
      <c r="K3856">
        <f>CSV貼付!G3857</f>
        <v>0.63178666240000003</v>
      </c>
      <c r="L3856">
        <f>CSV貼付!H3857</f>
        <v>2.9342732098765398E-2</v>
      </c>
      <c r="M3856">
        <f>CSV貼付!I3857</f>
        <v>0.23626983737395299</v>
      </c>
      <c r="N3856">
        <f>CSV貼付!J3857</f>
        <v>0</v>
      </c>
      <c r="O3856">
        <f>CSV貼付!K3857</f>
        <v>0.84071719865319805</v>
      </c>
      <c r="P3856">
        <f>CSV貼付!L3857</f>
        <v>0.69979199999999997</v>
      </c>
      <c r="Q3856">
        <f>CSV貼付!M3857</f>
        <v>0</v>
      </c>
      <c r="R3856">
        <f>CSV貼付!N3857</f>
        <v>0</v>
      </c>
      <c r="S3856">
        <f>CSV貼付!O3857</f>
        <v>0</v>
      </c>
      <c r="T3856">
        <f>CSV貼付!P3857</f>
        <v>0</v>
      </c>
      <c r="U3856">
        <f>CSV貼付!Q3857</f>
        <v>0</v>
      </c>
    </row>
    <row r="3857" spans="1:21" x14ac:dyDescent="0.45">
      <c r="A3857" s="2">
        <v>44722.624999988599</v>
      </c>
      <c r="B3857" s="1">
        <v>44722.624999988599</v>
      </c>
      <c r="C3857">
        <f t="shared" si="122"/>
        <v>6</v>
      </c>
      <c r="D3857">
        <f t="shared" si="123"/>
        <v>10</v>
      </c>
      <c r="E3857">
        <f>CSV貼付!A3858</f>
        <v>0</v>
      </c>
      <c r="F3857">
        <f>CSV貼付!B3858</f>
        <v>0</v>
      </c>
      <c r="G3857">
        <f>CSV貼付!C3858</f>
        <v>0</v>
      </c>
      <c r="H3857">
        <f>CSV貼付!D3858</f>
        <v>0</v>
      </c>
      <c r="I3857">
        <f>CSV貼付!E3858</f>
        <v>0</v>
      </c>
      <c r="J3857">
        <f>CSV貼付!F3858</f>
        <v>0</v>
      </c>
      <c r="K3857">
        <f>CSV貼付!G3858</f>
        <v>0.62368586240000001</v>
      </c>
      <c r="L3857">
        <f>CSV貼付!H3858</f>
        <v>2.7211798765432001E-2</v>
      </c>
      <c r="M3857">
        <f>CSV貼付!I3858</f>
        <v>0</v>
      </c>
      <c r="N3857">
        <f>CSV貼付!J3858</f>
        <v>0</v>
      </c>
      <c r="O3857">
        <f>CSV貼付!K3858</f>
        <v>0</v>
      </c>
      <c r="P3857">
        <f>CSV貼付!L3858</f>
        <v>0.77592000000000005</v>
      </c>
      <c r="Q3857">
        <f>CSV貼付!M3858</f>
        <v>0</v>
      </c>
      <c r="R3857">
        <f>CSV貼付!N3858</f>
        <v>0</v>
      </c>
      <c r="S3857">
        <f>CSV貼付!O3858</f>
        <v>0</v>
      </c>
      <c r="T3857">
        <f>CSV貼付!P3858</f>
        <v>0</v>
      </c>
      <c r="U3857">
        <f>CSV貼付!Q3858</f>
        <v>0</v>
      </c>
    </row>
    <row r="3858" spans="1:21" x14ac:dyDescent="0.45">
      <c r="A3858" s="2">
        <v>44722.666666655197</v>
      </c>
      <c r="B3858" s="1">
        <v>44722.666666655197</v>
      </c>
      <c r="C3858">
        <f t="shared" si="122"/>
        <v>6</v>
      </c>
      <c r="D3858">
        <f t="shared" si="123"/>
        <v>10</v>
      </c>
      <c r="E3858">
        <f>CSV貼付!A3859</f>
        <v>0</v>
      </c>
      <c r="F3858">
        <f>CSV貼付!B3859</f>
        <v>0</v>
      </c>
      <c r="G3858">
        <f>CSV貼付!C3859</f>
        <v>0</v>
      </c>
      <c r="H3858">
        <f>CSV貼付!D3859</f>
        <v>0</v>
      </c>
      <c r="I3858">
        <f>CSV貼付!E3859</f>
        <v>4.6676624820710098</v>
      </c>
      <c r="J3858">
        <f>CSV貼付!F3859</f>
        <v>0</v>
      </c>
      <c r="K3858">
        <f>CSV貼付!G3859</f>
        <v>0.62368586240000001</v>
      </c>
      <c r="L3858">
        <f>CSV貼付!H3859</f>
        <v>2.7211798765432001E-2</v>
      </c>
      <c r="M3858">
        <f>CSV貼付!I3859</f>
        <v>0</v>
      </c>
      <c r="N3858">
        <f>CSV貼付!J3859</f>
        <v>0</v>
      </c>
      <c r="O3858">
        <f>CSV貼付!K3859</f>
        <v>0</v>
      </c>
      <c r="P3858">
        <f>CSV貼付!L3859</f>
        <v>0.77592000000000005</v>
      </c>
      <c r="Q3858">
        <f>CSV貼付!M3859</f>
        <v>0</v>
      </c>
      <c r="R3858">
        <f>CSV貼付!N3859</f>
        <v>0</v>
      </c>
      <c r="S3858">
        <f>CSV貼付!O3859</f>
        <v>0</v>
      </c>
      <c r="T3858">
        <f>CSV貼付!P3859</f>
        <v>0</v>
      </c>
      <c r="U3858">
        <f>CSV貼付!Q3859</f>
        <v>0</v>
      </c>
    </row>
    <row r="3859" spans="1:21" x14ac:dyDescent="0.45">
      <c r="A3859" s="2">
        <v>44722.708333321898</v>
      </c>
      <c r="B3859" s="1">
        <v>44722.708333321898</v>
      </c>
      <c r="C3859">
        <f t="shared" si="122"/>
        <v>6</v>
      </c>
      <c r="D3859">
        <f t="shared" si="123"/>
        <v>10</v>
      </c>
      <c r="E3859">
        <f>CSV貼付!A3860</f>
        <v>0</v>
      </c>
      <c r="F3859">
        <f>CSV貼付!B3860</f>
        <v>0</v>
      </c>
      <c r="G3859">
        <f>CSV貼付!C3860</f>
        <v>0</v>
      </c>
      <c r="H3859">
        <f>CSV貼付!D3860</f>
        <v>0</v>
      </c>
      <c r="I3859">
        <f>CSV貼付!E3860</f>
        <v>3.08127635155155</v>
      </c>
      <c r="J3859">
        <f>CSV貼付!F3860</f>
        <v>0</v>
      </c>
      <c r="K3859">
        <f>CSV貼付!G3860</f>
        <v>0.63998506239999997</v>
      </c>
      <c r="L3859">
        <f>CSV貼付!H3860</f>
        <v>2.9342732098765398E-2</v>
      </c>
      <c r="M3859">
        <f>CSV貼付!I3860</f>
        <v>0.23626983737395299</v>
      </c>
      <c r="N3859">
        <f>CSV貼付!J3860</f>
        <v>0</v>
      </c>
      <c r="O3859">
        <f>CSV貼付!K3860</f>
        <v>0.71995482909090902</v>
      </c>
      <c r="P3859">
        <f>CSV貼付!L3860</f>
        <v>5.3221280000000002</v>
      </c>
      <c r="Q3859">
        <f>CSV貼付!M3860</f>
        <v>0</v>
      </c>
      <c r="R3859">
        <f>CSV貼付!N3860</f>
        <v>0</v>
      </c>
      <c r="S3859">
        <f>CSV貼付!O3860</f>
        <v>0</v>
      </c>
      <c r="T3859">
        <f>CSV貼付!P3860</f>
        <v>0</v>
      </c>
      <c r="U3859">
        <f>CSV貼付!Q3860</f>
        <v>0</v>
      </c>
    </row>
    <row r="3860" spans="1:21" x14ac:dyDescent="0.45">
      <c r="A3860" s="2">
        <v>44722.749999988599</v>
      </c>
      <c r="B3860" s="1">
        <v>44722.749999988599</v>
      </c>
      <c r="C3860">
        <f t="shared" si="122"/>
        <v>6</v>
      </c>
      <c r="D3860">
        <f t="shared" si="123"/>
        <v>10</v>
      </c>
      <c r="E3860">
        <f>CSV貼付!A3861</f>
        <v>0</v>
      </c>
      <c r="F3860">
        <f>CSV貼付!B3861</f>
        <v>0</v>
      </c>
      <c r="G3860">
        <f>CSV貼付!C3861</f>
        <v>0</v>
      </c>
      <c r="H3860">
        <f>CSV貼付!D3861</f>
        <v>0</v>
      </c>
      <c r="I3860">
        <f>CSV貼付!E3861</f>
        <v>2.7387315576020401</v>
      </c>
      <c r="J3860">
        <f>CSV貼付!F3861</f>
        <v>0</v>
      </c>
      <c r="K3860">
        <f>CSV貼付!G3861</f>
        <v>0.86944266240000001</v>
      </c>
      <c r="L3860">
        <f>CSV貼付!H3861</f>
        <v>6.3437665432098694E-2</v>
      </c>
      <c r="M3860">
        <f>CSV貼付!I3861</f>
        <v>4.0165872353571999</v>
      </c>
      <c r="N3860">
        <f>CSV貼付!J3861</f>
        <v>0</v>
      </c>
      <c r="O3860">
        <f>CSV貼付!K3861</f>
        <v>1.2806485249831601</v>
      </c>
      <c r="P3860">
        <f>CSV貼付!L3861</f>
        <v>5.0625119999999999</v>
      </c>
      <c r="Q3860">
        <f>CSV貼付!M3861</f>
        <v>0</v>
      </c>
      <c r="R3860">
        <f>CSV貼付!N3861</f>
        <v>0</v>
      </c>
      <c r="S3860">
        <f>CSV貼付!O3861</f>
        <v>0</v>
      </c>
      <c r="T3860">
        <f>CSV貼付!P3861</f>
        <v>0</v>
      </c>
      <c r="U3860">
        <f>CSV貼付!Q3861</f>
        <v>0</v>
      </c>
    </row>
    <row r="3861" spans="1:21" x14ac:dyDescent="0.45">
      <c r="A3861" s="2">
        <v>44722.791666655197</v>
      </c>
      <c r="B3861" s="1">
        <v>44722.791666655197</v>
      </c>
      <c r="C3861">
        <f t="shared" si="122"/>
        <v>6</v>
      </c>
      <c r="D3861">
        <f t="shared" si="123"/>
        <v>10</v>
      </c>
      <c r="E3861">
        <f>CSV貼付!A3862</f>
        <v>0</v>
      </c>
      <c r="F3861">
        <f>CSV貼付!B3862</f>
        <v>0</v>
      </c>
      <c r="G3861">
        <f>CSV貼付!C3862</f>
        <v>0</v>
      </c>
      <c r="H3861">
        <f>CSV貼付!D3862</f>
        <v>0</v>
      </c>
      <c r="I3861">
        <f>CSV貼付!E3862</f>
        <v>1.18563063288822</v>
      </c>
      <c r="J3861">
        <f>CSV貼付!F3862</f>
        <v>0</v>
      </c>
      <c r="K3861">
        <f>CSV貼付!G3862</f>
        <v>0.86944266240000001</v>
      </c>
      <c r="L3861">
        <f>CSV貼付!H3862</f>
        <v>4.4259265432098703E-2</v>
      </c>
      <c r="M3861">
        <f>CSV貼付!I3862</f>
        <v>1.8901586989916199</v>
      </c>
      <c r="N3861">
        <f>CSV貼付!J3862</f>
        <v>0</v>
      </c>
      <c r="O3861">
        <f>CSV貼付!K3862</f>
        <v>1.4712340988552099</v>
      </c>
      <c r="P3861">
        <f>CSV貼付!L3862</f>
        <v>4.368576</v>
      </c>
      <c r="Q3861">
        <f>CSV貼付!M3862</f>
        <v>0</v>
      </c>
      <c r="R3861">
        <f>CSV貼付!N3862</f>
        <v>7.6615000000000002</v>
      </c>
      <c r="S3861">
        <f>CSV貼付!O3862</f>
        <v>0</v>
      </c>
      <c r="T3861">
        <f>CSV貼付!P3862</f>
        <v>0</v>
      </c>
      <c r="U3861">
        <f>CSV貼付!Q3862</f>
        <v>0</v>
      </c>
    </row>
    <row r="3862" spans="1:21" x14ac:dyDescent="0.45">
      <c r="A3862" s="2">
        <v>44722.833333321898</v>
      </c>
      <c r="B3862" s="1">
        <v>44722.833333321898</v>
      </c>
      <c r="C3862">
        <f t="shared" si="122"/>
        <v>6</v>
      </c>
      <c r="D3862">
        <f t="shared" si="123"/>
        <v>10</v>
      </c>
      <c r="E3862">
        <f>CSV貼付!A3863</f>
        <v>0</v>
      </c>
      <c r="F3862">
        <f>CSV貼付!B3863</f>
        <v>0</v>
      </c>
      <c r="G3862">
        <f>CSV貼付!C3863</f>
        <v>0</v>
      </c>
      <c r="H3862">
        <f>CSV貼付!D3863</f>
        <v>0</v>
      </c>
      <c r="I3862">
        <f>CSV貼付!E3863</f>
        <v>3.2632164469220699</v>
      </c>
      <c r="J3862">
        <f>CSV貼付!F3863</f>
        <v>0</v>
      </c>
      <c r="K3862">
        <f>CSV貼付!G3863</f>
        <v>0.62368586240000001</v>
      </c>
      <c r="L3862">
        <f>CSV貼付!H3863</f>
        <v>0.216989576543209</v>
      </c>
      <c r="M3862">
        <f>CSV貼付!I3863</f>
        <v>19.6201172879558</v>
      </c>
      <c r="N3862">
        <f>CSV貼付!J3863</f>
        <v>0</v>
      </c>
      <c r="O3862">
        <f>CSV貼付!K3863</f>
        <v>0.25912338289562198</v>
      </c>
      <c r="P3862">
        <f>CSV貼付!L3863</f>
        <v>2.006656</v>
      </c>
      <c r="Q3862">
        <f>CSV貼付!M3863</f>
        <v>0</v>
      </c>
      <c r="R3862">
        <f>CSV貼付!N3863</f>
        <v>0</v>
      </c>
      <c r="S3862">
        <f>CSV貼付!O3863</f>
        <v>0</v>
      </c>
      <c r="T3862">
        <f>CSV貼付!P3863</f>
        <v>0</v>
      </c>
      <c r="U3862">
        <f>CSV貼付!Q3863</f>
        <v>0</v>
      </c>
    </row>
    <row r="3863" spans="1:21" x14ac:dyDescent="0.45">
      <c r="A3863" s="2">
        <v>44722.874999988599</v>
      </c>
      <c r="B3863" s="1">
        <v>44722.874999988599</v>
      </c>
      <c r="C3863">
        <f t="shared" si="122"/>
        <v>6</v>
      </c>
      <c r="D3863">
        <f t="shared" si="123"/>
        <v>10</v>
      </c>
      <c r="E3863">
        <f>CSV貼付!A3864</f>
        <v>0</v>
      </c>
      <c r="F3863">
        <f>CSV貼付!B3864</f>
        <v>0</v>
      </c>
      <c r="G3863">
        <f>CSV貼付!C3864</f>
        <v>0</v>
      </c>
      <c r="H3863">
        <f>CSV貼付!D3864</f>
        <v>0</v>
      </c>
      <c r="I3863">
        <f>CSV貼付!E3864</f>
        <v>2.4561046342061501</v>
      </c>
      <c r="J3863">
        <f>CSV貼付!F3864</f>
        <v>0</v>
      </c>
      <c r="K3863">
        <f>CSV貼付!G3864</f>
        <v>0.63178666240000003</v>
      </c>
      <c r="L3863">
        <f>CSV貼付!H3864</f>
        <v>0.22092720844135699</v>
      </c>
      <c r="M3863">
        <f>CSV貼付!I3864</f>
        <v>13.268326584441599</v>
      </c>
      <c r="N3863">
        <f>CSV貼付!J3864</f>
        <v>0</v>
      </c>
      <c r="O3863">
        <f>CSV貼付!K3864</f>
        <v>1.3193015097643099</v>
      </c>
      <c r="P3863">
        <f>CSV貼付!L3864</f>
        <v>2.1374399999999998</v>
      </c>
      <c r="Q3863">
        <f>CSV貼付!M3864</f>
        <v>0</v>
      </c>
      <c r="R3863">
        <f>CSV貼付!N3864</f>
        <v>0</v>
      </c>
      <c r="S3863">
        <f>CSV貼付!O3864</f>
        <v>0</v>
      </c>
      <c r="T3863">
        <f>CSV貼付!P3864</f>
        <v>0</v>
      </c>
      <c r="U3863">
        <f>CSV貼付!Q3864</f>
        <v>0</v>
      </c>
    </row>
    <row r="3864" spans="1:21" x14ac:dyDescent="0.45">
      <c r="A3864" s="2">
        <v>44722.916666655197</v>
      </c>
      <c r="B3864" s="1">
        <v>44722.916666655197</v>
      </c>
      <c r="C3864">
        <f t="shared" si="122"/>
        <v>6</v>
      </c>
      <c r="D3864">
        <f t="shared" si="123"/>
        <v>10</v>
      </c>
      <c r="E3864">
        <f>CSV貼付!A3865</f>
        <v>0</v>
      </c>
      <c r="F3864">
        <f>CSV貼付!B3865</f>
        <v>0</v>
      </c>
      <c r="G3864">
        <f>CSV貼付!C3865</f>
        <v>0</v>
      </c>
      <c r="H3864">
        <f>CSV貼付!D3865</f>
        <v>0</v>
      </c>
      <c r="I3864">
        <f>CSV貼付!E3865</f>
        <v>2.1708588897918699</v>
      </c>
      <c r="J3864">
        <f>CSV貼付!F3865</f>
        <v>0</v>
      </c>
      <c r="K3864">
        <f>CSV貼付!G3865</f>
        <v>0.86397706240000005</v>
      </c>
      <c r="L3864">
        <f>CSV貼付!H3865</f>
        <v>0.16765387510802399</v>
      </c>
      <c r="M3864">
        <f>CSV貼付!I3865</f>
        <v>7.3615806500927601</v>
      </c>
      <c r="N3864">
        <f>CSV貼付!J3865</f>
        <v>0</v>
      </c>
      <c r="O3864">
        <f>CSV貼付!K3865</f>
        <v>1.5392617917845099</v>
      </c>
      <c r="P3864">
        <f>CSV貼付!L3865</f>
        <v>3.38184</v>
      </c>
      <c r="Q3864">
        <f>CSV貼付!M3865</f>
        <v>0</v>
      </c>
      <c r="R3864">
        <f>CSV貼付!N3865</f>
        <v>0</v>
      </c>
      <c r="S3864">
        <f>CSV貼付!O3865</f>
        <v>0</v>
      </c>
      <c r="T3864">
        <f>CSV貼付!P3865</f>
        <v>0</v>
      </c>
      <c r="U3864">
        <f>CSV貼付!Q3865</f>
        <v>0</v>
      </c>
    </row>
    <row r="3865" spans="1:21" x14ac:dyDescent="0.45">
      <c r="A3865" s="2">
        <v>44722.958333321898</v>
      </c>
      <c r="B3865" s="1">
        <v>44722.958333321898</v>
      </c>
      <c r="C3865">
        <f t="shared" si="122"/>
        <v>6</v>
      </c>
      <c r="D3865">
        <f t="shared" si="123"/>
        <v>10</v>
      </c>
      <c r="E3865">
        <f>CSV貼付!A3866</f>
        <v>0</v>
      </c>
      <c r="F3865">
        <f>CSV貼付!B3866</f>
        <v>0</v>
      </c>
      <c r="G3865">
        <f>CSV貼付!C3866</f>
        <v>0</v>
      </c>
      <c r="H3865">
        <f>CSV貼付!D3866</f>
        <v>0</v>
      </c>
      <c r="I3865">
        <f>CSV貼付!E3866</f>
        <v>0.921995073388579</v>
      </c>
      <c r="J3865">
        <f>CSV貼付!F3866</f>
        <v>0</v>
      </c>
      <c r="K3865">
        <f>CSV貼付!G3866</f>
        <v>0.87207786239999996</v>
      </c>
      <c r="L3865">
        <f>CSV貼付!H3866</f>
        <v>0.30383408478395002</v>
      </c>
      <c r="M3865">
        <f>CSV貼付!I3866</f>
        <v>14.250621625437599</v>
      </c>
      <c r="N3865">
        <f>CSV貼付!J3866</f>
        <v>0</v>
      </c>
      <c r="O3865">
        <f>CSV貼付!K3866</f>
        <v>1.65085032</v>
      </c>
      <c r="P3865">
        <f>CSV貼付!L3866</f>
        <v>2.9367839999999998</v>
      </c>
      <c r="Q3865">
        <f>CSV貼付!M3866</f>
        <v>0</v>
      </c>
      <c r="R3865">
        <f>CSV貼付!N3866</f>
        <v>0</v>
      </c>
      <c r="S3865">
        <f>CSV貼付!O3866</f>
        <v>0</v>
      </c>
      <c r="T3865">
        <f>CSV貼付!P3866</f>
        <v>0</v>
      </c>
      <c r="U3865">
        <f>CSV貼付!Q3866</f>
        <v>0</v>
      </c>
    </row>
    <row r="3866" spans="1:21" x14ac:dyDescent="0.45">
      <c r="A3866" s="2">
        <v>44722.999999988599</v>
      </c>
      <c r="B3866" s="1">
        <v>44722.999999988599</v>
      </c>
      <c r="C3866">
        <f t="shared" si="122"/>
        <v>6</v>
      </c>
      <c r="D3866">
        <f t="shared" si="123"/>
        <v>11</v>
      </c>
      <c r="E3866">
        <f>CSV貼付!A3867</f>
        <v>0</v>
      </c>
      <c r="F3866">
        <f>CSV貼付!B3867</f>
        <v>0</v>
      </c>
      <c r="G3866">
        <f>CSV貼付!C3867</f>
        <v>0</v>
      </c>
      <c r="H3866">
        <f>CSV貼付!D3867</f>
        <v>0</v>
      </c>
      <c r="I3866">
        <f>CSV貼付!E3867</f>
        <v>0.85410945209545197</v>
      </c>
      <c r="J3866">
        <f>CSV貼付!F3867</f>
        <v>0</v>
      </c>
      <c r="K3866">
        <f>CSV貼付!G3867</f>
        <v>0.74793066239999995</v>
      </c>
      <c r="L3866">
        <f>CSV貼付!H3867</f>
        <v>3.1473665432098702E-2</v>
      </c>
      <c r="M3866">
        <f>CSV貼付!I3867</f>
        <v>0.47253967474790598</v>
      </c>
      <c r="N3866">
        <f>CSV貼付!J3867</f>
        <v>0</v>
      </c>
      <c r="O3866">
        <f>CSV貼付!K3867</f>
        <v>1.3374196089966299</v>
      </c>
      <c r="P3866">
        <f>CSV貼付!L3867</f>
        <v>1.7685120000000001</v>
      </c>
      <c r="Q3866">
        <f>CSV貼付!M3867</f>
        <v>0</v>
      </c>
      <c r="R3866">
        <f>CSV貼付!N3867</f>
        <v>0</v>
      </c>
      <c r="S3866">
        <f>CSV貼付!O3867</f>
        <v>0</v>
      </c>
      <c r="T3866">
        <f>CSV貼付!P3867</f>
        <v>0</v>
      </c>
      <c r="U3866">
        <f>CSV貼付!Q3867</f>
        <v>0</v>
      </c>
    </row>
    <row r="3867" spans="1:21" x14ac:dyDescent="0.45">
      <c r="A3867" s="2">
        <v>44723.041666655197</v>
      </c>
      <c r="B3867" s="1">
        <v>44723.041666655197</v>
      </c>
      <c r="C3867">
        <f t="shared" si="122"/>
        <v>6</v>
      </c>
      <c r="D3867">
        <f t="shared" si="123"/>
        <v>11</v>
      </c>
      <c r="E3867">
        <f>CSV貼付!A3868</f>
        <v>0</v>
      </c>
      <c r="F3867">
        <f>CSV貼付!B3868</f>
        <v>0</v>
      </c>
      <c r="G3867">
        <f>CSV貼付!C3868</f>
        <v>0</v>
      </c>
      <c r="H3867">
        <f>CSV貼付!D3868</f>
        <v>0</v>
      </c>
      <c r="I3867">
        <f>CSV貼付!E3868</f>
        <v>0</v>
      </c>
      <c r="J3867">
        <f>CSV貼付!F3868</f>
        <v>0</v>
      </c>
      <c r="K3867">
        <f>CSV貼付!G3868</f>
        <v>0.62368586240000001</v>
      </c>
      <c r="L3867">
        <f>CSV貼付!H3868</f>
        <v>2.7259563271604899E-2</v>
      </c>
      <c r="M3867">
        <f>CSV貼付!I3868</f>
        <v>0</v>
      </c>
      <c r="N3867">
        <f>CSV貼付!J3868</f>
        <v>0</v>
      </c>
      <c r="O3867">
        <f>CSV貼付!K3868</f>
        <v>0</v>
      </c>
      <c r="P3867">
        <f>CSV貼付!L3868</f>
        <v>1.7685120000000001</v>
      </c>
      <c r="Q3867">
        <f>CSV貼付!M3868</f>
        <v>0</v>
      </c>
      <c r="R3867">
        <f>CSV貼付!N3868</f>
        <v>0</v>
      </c>
      <c r="S3867">
        <f>CSV貼付!O3868</f>
        <v>0</v>
      </c>
      <c r="T3867">
        <f>CSV貼付!P3868</f>
        <v>0</v>
      </c>
      <c r="U3867">
        <f>CSV貼付!Q3868</f>
        <v>0</v>
      </c>
    </row>
    <row r="3868" spans="1:21" x14ac:dyDescent="0.45">
      <c r="A3868" s="2">
        <v>44723.083333321898</v>
      </c>
      <c r="B3868" s="1">
        <v>44723.083333321898</v>
      </c>
      <c r="C3868">
        <f t="shared" si="122"/>
        <v>6</v>
      </c>
      <c r="D3868">
        <f t="shared" si="123"/>
        <v>11</v>
      </c>
      <c r="E3868">
        <f>CSV貼付!A3869</f>
        <v>0</v>
      </c>
      <c r="F3868">
        <f>CSV貼付!B3869</f>
        <v>0</v>
      </c>
      <c r="G3868">
        <f>CSV貼付!C3869</f>
        <v>0</v>
      </c>
      <c r="H3868">
        <f>CSV貼付!D3869</f>
        <v>0</v>
      </c>
      <c r="I3868">
        <f>CSV貼付!E3869</f>
        <v>0</v>
      </c>
      <c r="J3868">
        <f>CSV貼付!F3869</f>
        <v>0</v>
      </c>
      <c r="K3868">
        <f>CSV貼付!G3869</f>
        <v>0.62368586240000001</v>
      </c>
      <c r="L3868">
        <f>CSV貼付!H3869</f>
        <v>2.7259563271604899E-2</v>
      </c>
      <c r="M3868">
        <f>CSV貼付!I3869</f>
        <v>0</v>
      </c>
      <c r="N3868">
        <f>CSV貼付!J3869</f>
        <v>0</v>
      </c>
      <c r="O3868">
        <f>CSV貼付!K3869</f>
        <v>0</v>
      </c>
      <c r="P3868">
        <f>CSV貼付!L3869</f>
        <v>0.69979199999999997</v>
      </c>
      <c r="Q3868">
        <f>CSV貼付!M3869</f>
        <v>0</v>
      </c>
      <c r="R3868">
        <f>CSV貼付!N3869</f>
        <v>0</v>
      </c>
      <c r="S3868">
        <f>CSV貼付!O3869</f>
        <v>0</v>
      </c>
      <c r="T3868">
        <f>CSV貼付!P3869</f>
        <v>0</v>
      </c>
      <c r="U3868">
        <f>CSV貼付!Q3869</f>
        <v>0</v>
      </c>
    </row>
    <row r="3869" spans="1:21" x14ac:dyDescent="0.45">
      <c r="A3869" s="2">
        <v>44723.124999988599</v>
      </c>
      <c r="B3869" s="1">
        <v>44723.124999988599</v>
      </c>
      <c r="C3869">
        <f t="shared" si="122"/>
        <v>6</v>
      </c>
      <c r="D3869">
        <f t="shared" si="123"/>
        <v>11</v>
      </c>
      <c r="E3869">
        <f>CSV貼付!A3870</f>
        <v>0</v>
      </c>
      <c r="F3869">
        <f>CSV貼付!B3870</f>
        <v>0</v>
      </c>
      <c r="G3869">
        <f>CSV貼付!C3870</f>
        <v>0</v>
      </c>
      <c r="H3869">
        <f>CSV貼付!D3870</f>
        <v>0</v>
      </c>
      <c r="I3869">
        <f>CSV貼付!E3870</f>
        <v>0</v>
      </c>
      <c r="J3869">
        <f>CSV貼付!F3870</f>
        <v>0</v>
      </c>
      <c r="K3869">
        <f>CSV貼付!G3870</f>
        <v>0.62368586240000001</v>
      </c>
      <c r="L3869">
        <f>CSV貼付!H3870</f>
        <v>2.7259563271604899E-2</v>
      </c>
      <c r="M3869">
        <f>CSV貼付!I3870</f>
        <v>0</v>
      </c>
      <c r="N3869">
        <f>CSV貼付!J3870</f>
        <v>0</v>
      </c>
      <c r="O3869">
        <f>CSV貼付!K3870</f>
        <v>0</v>
      </c>
      <c r="P3869">
        <f>CSV貼付!L3870</f>
        <v>0.77592000000000005</v>
      </c>
      <c r="Q3869">
        <f>CSV貼付!M3870</f>
        <v>0</v>
      </c>
      <c r="R3869">
        <f>CSV貼付!N3870</f>
        <v>0</v>
      </c>
      <c r="S3869">
        <f>CSV貼付!O3870</f>
        <v>0</v>
      </c>
      <c r="T3869">
        <f>CSV貼付!P3870</f>
        <v>0</v>
      </c>
      <c r="U3869">
        <f>CSV貼付!Q3870</f>
        <v>0</v>
      </c>
    </row>
    <row r="3870" spans="1:21" x14ac:dyDescent="0.45">
      <c r="A3870" s="2">
        <v>44723.166666655197</v>
      </c>
      <c r="B3870" s="1">
        <v>44723.166666655197</v>
      </c>
      <c r="C3870">
        <f t="shared" si="122"/>
        <v>6</v>
      </c>
      <c r="D3870">
        <f t="shared" si="123"/>
        <v>11</v>
      </c>
      <c r="E3870">
        <f>CSV貼付!A3871</f>
        <v>0</v>
      </c>
      <c r="F3870">
        <f>CSV貼付!B3871</f>
        <v>0</v>
      </c>
      <c r="G3870">
        <f>CSV貼付!C3871</f>
        <v>0</v>
      </c>
      <c r="H3870">
        <f>CSV貼付!D3871</f>
        <v>0</v>
      </c>
      <c r="I3870">
        <f>CSV貼付!E3871</f>
        <v>0</v>
      </c>
      <c r="J3870">
        <f>CSV貼付!F3871</f>
        <v>0</v>
      </c>
      <c r="K3870">
        <f>CSV貼付!G3871</f>
        <v>0.62368586240000001</v>
      </c>
      <c r="L3870">
        <f>CSV貼付!H3871</f>
        <v>2.7259563271604899E-2</v>
      </c>
      <c r="M3870">
        <f>CSV貼付!I3871</f>
        <v>0</v>
      </c>
      <c r="N3870">
        <f>CSV貼付!J3871</f>
        <v>0</v>
      </c>
      <c r="O3870">
        <f>CSV貼付!K3871</f>
        <v>0</v>
      </c>
      <c r="P3870">
        <f>CSV貼付!L3871</f>
        <v>0.77592000000000005</v>
      </c>
      <c r="Q3870">
        <f>CSV貼付!M3871</f>
        <v>0</v>
      </c>
      <c r="R3870">
        <f>CSV貼付!N3871</f>
        <v>0</v>
      </c>
      <c r="S3870">
        <f>CSV貼付!O3871</f>
        <v>0</v>
      </c>
      <c r="T3870">
        <f>CSV貼付!P3871</f>
        <v>0</v>
      </c>
      <c r="U3870">
        <f>CSV貼付!Q3871</f>
        <v>0</v>
      </c>
    </row>
    <row r="3871" spans="1:21" x14ac:dyDescent="0.45">
      <c r="A3871" s="2">
        <v>44723.208333321898</v>
      </c>
      <c r="B3871" s="1">
        <v>44723.208333321898</v>
      </c>
      <c r="C3871">
        <f t="shared" si="122"/>
        <v>6</v>
      </c>
      <c r="D3871">
        <f t="shared" si="123"/>
        <v>11</v>
      </c>
      <c r="E3871">
        <f>CSV貼付!A3872</f>
        <v>0</v>
      </c>
      <c r="F3871">
        <f>CSV貼付!B3872</f>
        <v>0</v>
      </c>
      <c r="G3871">
        <f>CSV貼付!C3872</f>
        <v>0</v>
      </c>
      <c r="H3871">
        <f>CSV貼付!D3872</f>
        <v>0</v>
      </c>
      <c r="I3871">
        <f>CSV貼付!E3872</f>
        <v>0</v>
      </c>
      <c r="J3871">
        <f>CSV貼付!F3872</f>
        <v>0</v>
      </c>
      <c r="K3871">
        <f>CSV貼付!G3872</f>
        <v>0.62368586240000001</v>
      </c>
      <c r="L3871">
        <f>CSV貼付!H3872</f>
        <v>2.7259563271604899E-2</v>
      </c>
      <c r="M3871">
        <f>CSV貼付!I3872</f>
        <v>0</v>
      </c>
      <c r="N3871">
        <f>CSV貼付!J3872</f>
        <v>0</v>
      </c>
      <c r="O3871">
        <f>CSV貼付!K3872</f>
        <v>0</v>
      </c>
      <c r="P3871">
        <f>CSV貼付!L3872</f>
        <v>0.69979199999999997</v>
      </c>
      <c r="Q3871">
        <f>CSV貼付!M3872</f>
        <v>0</v>
      </c>
      <c r="R3871">
        <f>CSV貼付!N3872</f>
        <v>0</v>
      </c>
      <c r="S3871">
        <f>CSV貼付!O3872</f>
        <v>0</v>
      </c>
      <c r="T3871">
        <f>CSV貼付!P3872</f>
        <v>0</v>
      </c>
      <c r="U3871">
        <f>CSV貼付!Q3872</f>
        <v>0</v>
      </c>
    </row>
    <row r="3872" spans="1:21" x14ac:dyDescent="0.45">
      <c r="A3872" s="2">
        <v>44723.249999988599</v>
      </c>
      <c r="B3872" s="1">
        <v>44723.249999988599</v>
      </c>
      <c r="C3872">
        <f t="shared" si="122"/>
        <v>6</v>
      </c>
      <c r="D3872">
        <f t="shared" si="123"/>
        <v>11</v>
      </c>
      <c r="E3872">
        <f>CSV貼付!A3873</f>
        <v>0</v>
      </c>
      <c r="F3872">
        <f>CSV貼付!B3873</f>
        <v>0</v>
      </c>
      <c r="G3872">
        <f>CSV貼付!C3873</f>
        <v>0</v>
      </c>
      <c r="H3872">
        <f>CSV貼付!D3873</f>
        <v>0</v>
      </c>
      <c r="I3872">
        <f>CSV貼付!E3873</f>
        <v>0</v>
      </c>
      <c r="J3872">
        <f>CSV貼付!F3873</f>
        <v>0</v>
      </c>
      <c r="K3872">
        <f>CSV貼付!G3873</f>
        <v>0.62368586240000001</v>
      </c>
      <c r="L3872">
        <f>CSV貼付!H3873</f>
        <v>2.7259563271604899E-2</v>
      </c>
      <c r="M3872">
        <f>CSV貼付!I3873</f>
        <v>0</v>
      </c>
      <c r="N3872">
        <f>CSV貼付!J3873</f>
        <v>0</v>
      </c>
      <c r="O3872">
        <f>CSV貼付!K3873</f>
        <v>0</v>
      </c>
      <c r="P3872">
        <f>CSV貼付!L3873</f>
        <v>0.77592000000000005</v>
      </c>
      <c r="Q3872">
        <f>CSV貼付!M3873</f>
        <v>0</v>
      </c>
      <c r="R3872">
        <f>CSV貼付!N3873</f>
        <v>0</v>
      </c>
      <c r="S3872">
        <f>CSV貼付!O3873</f>
        <v>0</v>
      </c>
      <c r="T3872">
        <f>CSV貼付!P3873</f>
        <v>0</v>
      </c>
      <c r="U3872">
        <f>CSV貼付!Q3873</f>
        <v>0</v>
      </c>
    </row>
    <row r="3873" spans="1:21" x14ac:dyDescent="0.45">
      <c r="A3873" s="2">
        <v>44723.291666655197</v>
      </c>
      <c r="B3873" s="1">
        <v>44723.291666655197</v>
      </c>
      <c r="C3873">
        <f t="shared" si="122"/>
        <v>6</v>
      </c>
      <c r="D3873">
        <f t="shared" si="123"/>
        <v>11</v>
      </c>
      <c r="E3873">
        <f>CSV貼付!A3874</f>
        <v>0</v>
      </c>
      <c r="F3873">
        <f>CSV貼付!B3874</f>
        <v>0</v>
      </c>
      <c r="G3873">
        <f>CSV貼付!C3874</f>
        <v>0</v>
      </c>
      <c r="H3873">
        <f>CSV貼付!D3874</f>
        <v>0</v>
      </c>
      <c r="I3873">
        <f>CSV貼付!E3874</f>
        <v>0</v>
      </c>
      <c r="J3873">
        <f>CSV貼付!F3874</f>
        <v>0</v>
      </c>
      <c r="K3873">
        <f>CSV貼付!G3874</f>
        <v>0.63178666240000003</v>
      </c>
      <c r="L3873">
        <f>CSV貼付!H3874</f>
        <v>3.3652363271604903E-2</v>
      </c>
      <c r="M3873">
        <f>CSV貼付!I3874</f>
        <v>0.71025121883224496</v>
      </c>
      <c r="N3873">
        <f>CSV貼付!J3874</f>
        <v>0</v>
      </c>
      <c r="O3873">
        <f>CSV貼付!K3874</f>
        <v>0.20329232490235599</v>
      </c>
      <c r="P3873">
        <f>CSV貼付!L3874</f>
        <v>1.651392</v>
      </c>
      <c r="Q3873">
        <f>CSV貼付!M3874</f>
        <v>0</v>
      </c>
      <c r="R3873">
        <f>CSV貼付!N3874</f>
        <v>0</v>
      </c>
      <c r="S3873">
        <f>CSV貼付!O3874</f>
        <v>0</v>
      </c>
      <c r="T3873">
        <f>CSV貼付!P3874</f>
        <v>0</v>
      </c>
      <c r="U3873">
        <f>CSV貼付!Q3874</f>
        <v>0</v>
      </c>
    </row>
    <row r="3874" spans="1:21" x14ac:dyDescent="0.45">
      <c r="A3874" s="2">
        <v>44723.333333321898</v>
      </c>
      <c r="B3874" s="1">
        <v>44723.333333321898</v>
      </c>
      <c r="C3874">
        <f t="shared" si="122"/>
        <v>6</v>
      </c>
      <c r="D3874">
        <f t="shared" si="123"/>
        <v>11</v>
      </c>
      <c r="E3874">
        <f>CSV貼付!A3875</f>
        <v>0</v>
      </c>
      <c r="F3874">
        <f>CSV貼付!B3875</f>
        <v>0</v>
      </c>
      <c r="G3874">
        <f>CSV貼付!C3875</f>
        <v>0</v>
      </c>
      <c r="H3874">
        <f>CSV貼付!D3875</f>
        <v>0</v>
      </c>
      <c r="I3874">
        <f>CSV貼付!E3875</f>
        <v>0.19956239737388401</v>
      </c>
      <c r="J3874">
        <f>CSV貼付!F3875</f>
        <v>0</v>
      </c>
      <c r="K3874">
        <f>CSV貼付!G3875</f>
        <v>0.63178666240000003</v>
      </c>
      <c r="L3874">
        <f>CSV貼付!H3875</f>
        <v>3.3652363271604903E-2</v>
      </c>
      <c r="M3874">
        <f>CSV貼付!I3875</f>
        <v>0.71025121883224496</v>
      </c>
      <c r="N3874">
        <f>CSV貼付!J3875</f>
        <v>0</v>
      </c>
      <c r="O3874">
        <f>CSV貼付!K3875</f>
        <v>0.54744643474747401</v>
      </c>
      <c r="P3874">
        <f>CSV貼付!L3875</f>
        <v>3.214944</v>
      </c>
      <c r="Q3874">
        <f>CSV貼付!M3875</f>
        <v>0</v>
      </c>
      <c r="R3874">
        <f>CSV貼付!N3875</f>
        <v>0</v>
      </c>
      <c r="S3874">
        <f>CSV貼付!O3875</f>
        <v>0</v>
      </c>
      <c r="T3874">
        <f>CSV貼付!P3875</f>
        <v>0</v>
      </c>
      <c r="U3874">
        <f>CSV貼付!Q3875</f>
        <v>0</v>
      </c>
    </row>
    <row r="3875" spans="1:21" x14ac:dyDescent="0.45">
      <c r="A3875" s="2">
        <v>44723.374999988599</v>
      </c>
      <c r="B3875" s="1">
        <v>44723.374999988599</v>
      </c>
      <c r="C3875">
        <f t="shared" si="122"/>
        <v>6</v>
      </c>
      <c r="D3875">
        <f t="shared" si="123"/>
        <v>11</v>
      </c>
      <c r="E3875">
        <f>CSV貼付!A3876</f>
        <v>0</v>
      </c>
      <c r="F3875">
        <f>CSV貼付!B3876</f>
        <v>0</v>
      </c>
      <c r="G3875">
        <f>CSV貼付!C3876</f>
        <v>0</v>
      </c>
      <c r="H3875">
        <f>CSV貼付!D3876</f>
        <v>0</v>
      </c>
      <c r="I3875">
        <f>CSV貼付!E3876</f>
        <v>2.4136214791379502</v>
      </c>
      <c r="J3875">
        <f>CSV貼付!F3876</f>
        <v>0</v>
      </c>
      <c r="K3875">
        <f>CSV貼付!G3876</f>
        <v>0.89384266239999999</v>
      </c>
      <c r="L3875">
        <f>CSV貼付!H3876</f>
        <v>6.1354496604938198E-2</v>
      </c>
      <c r="M3875">
        <f>CSV貼付!I3876</f>
        <v>3.7880065004386401</v>
      </c>
      <c r="N3875">
        <f>CSV貼付!J3876</f>
        <v>0</v>
      </c>
      <c r="O3875">
        <f>CSV貼付!K3876</f>
        <v>1.45070772126599</v>
      </c>
      <c r="P3875">
        <f>CSV貼付!L3876</f>
        <v>4.4915520000000004</v>
      </c>
      <c r="Q3875">
        <f>CSV貼付!M3876</f>
        <v>0</v>
      </c>
      <c r="R3875">
        <f>CSV貼付!N3876</f>
        <v>1.5783</v>
      </c>
      <c r="S3875">
        <f>CSV貼付!O3876</f>
        <v>0</v>
      </c>
      <c r="T3875">
        <f>CSV貼付!P3876</f>
        <v>0</v>
      </c>
      <c r="U3875">
        <f>CSV貼付!Q3876</f>
        <v>0</v>
      </c>
    </row>
    <row r="3876" spans="1:21" x14ac:dyDescent="0.45">
      <c r="A3876" s="2">
        <v>44723.416666655197</v>
      </c>
      <c r="B3876" s="1">
        <v>44723.416666655197</v>
      </c>
      <c r="C3876">
        <f t="shared" si="122"/>
        <v>6</v>
      </c>
      <c r="D3876">
        <f t="shared" si="123"/>
        <v>11</v>
      </c>
      <c r="E3876">
        <f>CSV貼付!A3877</f>
        <v>0</v>
      </c>
      <c r="F3876">
        <f>CSV貼付!B3877</f>
        <v>0</v>
      </c>
      <c r="G3876">
        <f>CSV貼付!C3877</f>
        <v>0</v>
      </c>
      <c r="H3876">
        <f>CSV貼付!D3877</f>
        <v>0</v>
      </c>
      <c r="I3876">
        <f>CSV貼付!E3877</f>
        <v>3.3727355332310101</v>
      </c>
      <c r="J3876">
        <f>CSV貼付!F3877</f>
        <v>0</v>
      </c>
      <c r="K3876">
        <f>CSV貼付!G3877</f>
        <v>0.62368586240000001</v>
      </c>
      <c r="L3876">
        <f>CSV貼付!H3877</f>
        <v>2.7259563271604899E-2</v>
      </c>
      <c r="M3876">
        <f>CSV貼付!I3877</f>
        <v>0</v>
      </c>
      <c r="N3876">
        <f>CSV貼付!J3877</f>
        <v>0</v>
      </c>
      <c r="O3876">
        <f>CSV貼付!K3877</f>
        <v>0.58362887434343402</v>
      </c>
      <c r="P3876">
        <f>CSV貼付!L3877</f>
        <v>0.77592000000000005</v>
      </c>
      <c r="Q3876">
        <f>CSV貼付!M3877</f>
        <v>0</v>
      </c>
      <c r="R3876">
        <f>CSV貼付!N3877</f>
        <v>0</v>
      </c>
      <c r="S3876">
        <f>CSV貼付!O3877</f>
        <v>0</v>
      </c>
      <c r="T3876">
        <f>CSV貼付!P3877</f>
        <v>0</v>
      </c>
      <c r="U3876">
        <f>CSV貼付!Q3877</f>
        <v>0</v>
      </c>
    </row>
    <row r="3877" spans="1:21" x14ac:dyDescent="0.45">
      <c r="A3877" s="2">
        <v>44723.458333321898</v>
      </c>
      <c r="B3877" s="1">
        <v>44723.458333321898</v>
      </c>
      <c r="C3877">
        <f t="shared" si="122"/>
        <v>6</v>
      </c>
      <c r="D3877">
        <f t="shared" si="123"/>
        <v>11</v>
      </c>
      <c r="E3877">
        <f>CSV貼付!A3878</f>
        <v>0</v>
      </c>
      <c r="F3877">
        <f>CSV貼付!B3878</f>
        <v>0</v>
      </c>
      <c r="G3877">
        <f>CSV貼付!C3878</f>
        <v>0</v>
      </c>
      <c r="H3877">
        <f>CSV貼付!D3878</f>
        <v>0</v>
      </c>
      <c r="I3877">
        <f>CSV貼付!E3878</f>
        <v>4.0554148695071799</v>
      </c>
      <c r="J3877">
        <f>CSV貼付!F3878</f>
        <v>0</v>
      </c>
      <c r="K3877">
        <f>CSV貼付!G3878</f>
        <v>0.62368586240000001</v>
      </c>
      <c r="L3877">
        <f>CSV貼付!H3878</f>
        <v>2.7259563271604899E-2</v>
      </c>
      <c r="M3877">
        <f>CSV貼付!I3878</f>
        <v>0</v>
      </c>
      <c r="N3877">
        <f>CSV貼付!J3878</f>
        <v>0</v>
      </c>
      <c r="O3877">
        <f>CSV貼付!K3878</f>
        <v>0</v>
      </c>
      <c r="P3877">
        <f>CSV貼付!L3878</f>
        <v>0.69979199999999997</v>
      </c>
      <c r="Q3877">
        <f>CSV貼付!M3878</f>
        <v>0</v>
      </c>
      <c r="R3877">
        <f>CSV貼付!N3878</f>
        <v>0</v>
      </c>
      <c r="S3877">
        <f>CSV貼付!O3878</f>
        <v>0</v>
      </c>
      <c r="T3877">
        <f>CSV貼付!P3878</f>
        <v>0</v>
      </c>
      <c r="U3877">
        <f>CSV貼付!Q3878</f>
        <v>0</v>
      </c>
    </row>
    <row r="3878" spans="1:21" x14ac:dyDescent="0.45">
      <c r="A3878" s="2">
        <v>44723.499999988599</v>
      </c>
      <c r="B3878" s="1">
        <v>44723.499999988599</v>
      </c>
      <c r="C3878">
        <f t="shared" si="122"/>
        <v>6</v>
      </c>
      <c r="D3878">
        <f t="shared" si="123"/>
        <v>11</v>
      </c>
      <c r="E3878">
        <f>CSV貼付!A3879</f>
        <v>0</v>
      </c>
      <c r="F3878">
        <f>CSV貼付!B3879</f>
        <v>0</v>
      </c>
      <c r="G3878">
        <f>CSV貼付!C3879</f>
        <v>0</v>
      </c>
      <c r="H3878">
        <f>CSV貼付!D3879</f>
        <v>0</v>
      </c>
      <c r="I3878">
        <f>CSV貼付!E3879</f>
        <v>3.1286392180971201</v>
      </c>
      <c r="J3878">
        <f>CSV貼付!F3879</f>
        <v>0</v>
      </c>
      <c r="K3878">
        <f>CSV貼付!G3879</f>
        <v>0.62368586240000001</v>
      </c>
      <c r="L3878">
        <f>CSV貼付!H3879</f>
        <v>2.7259563271604899E-2</v>
      </c>
      <c r="M3878">
        <f>CSV貼付!I3879</f>
        <v>0</v>
      </c>
      <c r="N3878">
        <f>CSV貼付!J3879</f>
        <v>0</v>
      </c>
      <c r="O3878">
        <f>CSV貼付!K3879</f>
        <v>0</v>
      </c>
      <c r="P3878">
        <f>CSV貼付!L3879</f>
        <v>0.77592000000000005</v>
      </c>
      <c r="Q3878">
        <f>CSV貼付!M3879</f>
        <v>0</v>
      </c>
      <c r="R3878">
        <f>CSV貼付!N3879</f>
        <v>0</v>
      </c>
      <c r="S3878">
        <f>CSV貼付!O3879</f>
        <v>0</v>
      </c>
      <c r="T3878">
        <f>CSV貼付!P3879</f>
        <v>0</v>
      </c>
      <c r="U3878">
        <f>CSV貼付!Q3879</f>
        <v>0</v>
      </c>
    </row>
    <row r="3879" spans="1:21" x14ac:dyDescent="0.45">
      <c r="A3879" s="2">
        <v>44723.541666655197</v>
      </c>
      <c r="B3879" s="1">
        <v>44723.541666655197</v>
      </c>
      <c r="C3879">
        <f t="shared" si="122"/>
        <v>6</v>
      </c>
      <c r="D3879">
        <f t="shared" si="123"/>
        <v>11</v>
      </c>
      <c r="E3879">
        <f>CSV貼付!A3880</f>
        <v>0</v>
      </c>
      <c r="F3879">
        <f>CSV貼付!B3880</f>
        <v>0</v>
      </c>
      <c r="G3879">
        <f>CSV貼付!C3880</f>
        <v>0</v>
      </c>
      <c r="H3879">
        <f>CSV貼付!D3880</f>
        <v>0</v>
      </c>
      <c r="I3879">
        <f>CSV貼付!E3880</f>
        <v>1.99236646628888</v>
      </c>
      <c r="J3879">
        <f>CSV貼付!F3880</f>
        <v>0</v>
      </c>
      <c r="K3879">
        <f>CSV貼付!G3880</f>
        <v>0.62368586240000001</v>
      </c>
      <c r="L3879">
        <f>CSV貼付!H3880</f>
        <v>2.7259563271604899E-2</v>
      </c>
      <c r="M3879">
        <f>CSV貼付!I3880</f>
        <v>0</v>
      </c>
      <c r="N3879">
        <f>CSV貼付!J3880</f>
        <v>0</v>
      </c>
      <c r="O3879">
        <f>CSV貼付!K3880</f>
        <v>0</v>
      </c>
      <c r="P3879">
        <f>CSV貼付!L3880</f>
        <v>0.77592000000000005</v>
      </c>
      <c r="Q3879">
        <f>CSV貼付!M3880</f>
        <v>0</v>
      </c>
      <c r="R3879">
        <f>CSV貼付!N3880</f>
        <v>0</v>
      </c>
      <c r="S3879">
        <f>CSV貼付!O3880</f>
        <v>0</v>
      </c>
      <c r="T3879">
        <f>CSV貼付!P3880</f>
        <v>0</v>
      </c>
      <c r="U3879">
        <f>CSV貼付!Q3880</f>
        <v>0</v>
      </c>
    </row>
    <row r="3880" spans="1:21" x14ac:dyDescent="0.45">
      <c r="A3880" s="2">
        <v>44723.583333321898</v>
      </c>
      <c r="B3880" s="1">
        <v>44723.583333321898</v>
      </c>
      <c r="C3880">
        <f t="shared" si="122"/>
        <v>6</v>
      </c>
      <c r="D3880">
        <f t="shared" si="123"/>
        <v>11</v>
      </c>
      <c r="E3880">
        <f>CSV貼付!A3881</f>
        <v>0</v>
      </c>
      <c r="F3880">
        <f>CSV貼付!B3881</f>
        <v>0</v>
      </c>
      <c r="G3880">
        <f>CSV貼付!C3881</f>
        <v>0</v>
      </c>
      <c r="H3880">
        <f>CSV貼付!D3881</f>
        <v>0</v>
      </c>
      <c r="I3880">
        <f>CSV貼付!E3881</f>
        <v>0</v>
      </c>
      <c r="J3880">
        <f>CSV貼付!F3881</f>
        <v>0</v>
      </c>
      <c r="K3880">
        <f>CSV貼付!G3881</f>
        <v>0.62368586240000001</v>
      </c>
      <c r="L3880">
        <f>CSV貼付!H3881</f>
        <v>2.7259563271604899E-2</v>
      </c>
      <c r="M3880">
        <f>CSV貼付!I3881</f>
        <v>0</v>
      </c>
      <c r="N3880">
        <f>CSV貼付!J3881</f>
        <v>0</v>
      </c>
      <c r="O3880">
        <f>CSV貼付!K3881</f>
        <v>0</v>
      </c>
      <c r="P3880">
        <f>CSV貼付!L3881</f>
        <v>0.69979199999999997</v>
      </c>
      <c r="Q3880">
        <f>CSV貼付!M3881</f>
        <v>0</v>
      </c>
      <c r="R3880">
        <f>CSV貼付!N3881</f>
        <v>0</v>
      </c>
      <c r="S3880">
        <f>CSV貼付!O3881</f>
        <v>0</v>
      </c>
      <c r="T3880">
        <f>CSV貼付!P3881</f>
        <v>0</v>
      </c>
      <c r="U3880">
        <f>CSV貼付!Q3881</f>
        <v>0</v>
      </c>
    </row>
    <row r="3881" spans="1:21" x14ac:dyDescent="0.45">
      <c r="A3881" s="2">
        <v>44723.624999988599</v>
      </c>
      <c r="B3881" s="1">
        <v>44723.624999988599</v>
      </c>
      <c r="C3881">
        <f t="shared" si="122"/>
        <v>6</v>
      </c>
      <c r="D3881">
        <f t="shared" si="123"/>
        <v>11</v>
      </c>
      <c r="E3881">
        <f>CSV貼付!A3882</f>
        <v>0</v>
      </c>
      <c r="F3881">
        <f>CSV貼付!B3882</f>
        <v>0</v>
      </c>
      <c r="G3881">
        <f>CSV貼付!C3882</f>
        <v>0</v>
      </c>
      <c r="H3881">
        <f>CSV貼付!D3882</f>
        <v>0</v>
      </c>
      <c r="I3881">
        <f>CSV貼付!E3882</f>
        <v>0</v>
      </c>
      <c r="J3881">
        <f>CSV貼付!F3882</f>
        <v>0</v>
      </c>
      <c r="K3881">
        <f>CSV貼付!G3882</f>
        <v>0.62368586240000001</v>
      </c>
      <c r="L3881">
        <f>CSV貼付!H3882</f>
        <v>2.7259563271604899E-2</v>
      </c>
      <c r="M3881">
        <f>CSV貼付!I3882</f>
        <v>0</v>
      </c>
      <c r="N3881">
        <f>CSV貼付!J3882</f>
        <v>0</v>
      </c>
      <c r="O3881">
        <f>CSV貼付!K3882</f>
        <v>0</v>
      </c>
      <c r="P3881">
        <f>CSV貼付!L3882</f>
        <v>0.77592000000000005</v>
      </c>
      <c r="Q3881">
        <f>CSV貼付!M3882</f>
        <v>0</v>
      </c>
      <c r="R3881">
        <f>CSV貼付!N3882</f>
        <v>0</v>
      </c>
      <c r="S3881">
        <f>CSV貼付!O3882</f>
        <v>0</v>
      </c>
      <c r="T3881">
        <f>CSV貼付!P3882</f>
        <v>0</v>
      </c>
      <c r="U3881">
        <f>CSV貼付!Q3882</f>
        <v>0</v>
      </c>
    </row>
    <row r="3882" spans="1:21" x14ac:dyDescent="0.45">
      <c r="A3882" s="2">
        <v>44723.666666655197</v>
      </c>
      <c r="B3882" s="1">
        <v>44723.666666655197</v>
      </c>
      <c r="C3882">
        <f t="shared" si="122"/>
        <v>6</v>
      </c>
      <c r="D3882">
        <f t="shared" si="123"/>
        <v>11</v>
      </c>
      <c r="E3882">
        <f>CSV貼付!A3883</f>
        <v>0</v>
      </c>
      <c r="F3882">
        <f>CSV貼付!B3883</f>
        <v>0</v>
      </c>
      <c r="G3882">
        <f>CSV貼付!C3883</f>
        <v>0</v>
      </c>
      <c r="H3882">
        <f>CSV貼付!D3883</f>
        <v>0</v>
      </c>
      <c r="I3882">
        <f>CSV貼付!E3883</f>
        <v>4.9959886577837302</v>
      </c>
      <c r="J3882">
        <f>CSV貼付!F3883</f>
        <v>0</v>
      </c>
      <c r="K3882">
        <f>CSV貼付!G3883</f>
        <v>0.62368586240000001</v>
      </c>
      <c r="L3882">
        <f>CSV貼付!H3883</f>
        <v>2.7259563271604899E-2</v>
      </c>
      <c r="M3882">
        <f>CSV貼付!I3883</f>
        <v>0</v>
      </c>
      <c r="N3882">
        <f>CSV貼付!J3883</f>
        <v>0</v>
      </c>
      <c r="O3882">
        <f>CSV貼付!K3883</f>
        <v>0</v>
      </c>
      <c r="P3882">
        <f>CSV貼付!L3883</f>
        <v>0.77592000000000005</v>
      </c>
      <c r="Q3882">
        <f>CSV貼付!M3883</f>
        <v>0</v>
      </c>
      <c r="R3882">
        <f>CSV貼付!N3883</f>
        <v>0</v>
      </c>
      <c r="S3882">
        <f>CSV貼付!O3883</f>
        <v>0</v>
      </c>
      <c r="T3882">
        <f>CSV貼付!P3883</f>
        <v>0</v>
      </c>
      <c r="U3882">
        <f>CSV貼付!Q3883</f>
        <v>0</v>
      </c>
    </row>
    <row r="3883" spans="1:21" x14ac:dyDescent="0.45">
      <c r="A3883" s="2">
        <v>44723.708333321898</v>
      </c>
      <c r="B3883" s="1">
        <v>44723.708333321898</v>
      </c>
      <c r="C3883">
        <f t="shared" si="122"/>
        <v>6</v>
      </c>
      <c r="D3883">
        <f t="shared" si="123"/>
        <v>11</v>
      </c>
      <c r="E3883">
        <f>CSV貼付!A3884</f>
        <v>0</v>
      </c>
      <c r="F3883">
        <f>CSV貼付!B3884</f>
        <v>0</v>
      </c>
      <c r="G3883">
        <f>CSV貼付!C3884</f>
        <v>0</v>
      </c>
      <c r="H3883">
        <f>CSV貼付!D3884</f>
        <v>0</v>
      </c>
      <c r="I3883">
        <f>CSV貼付!E3884</f>
        <v>3.1929700687518898</v>
      </c>
      <c r="J3883">
        <f>CSV貼付!F3884</f>
        <v>0</v>
      </c>
      <c r="K3883">
        <f>CSV貼付!G3884</f>
        <v>0.62368586240000001</v>
      </c>
      <c r="L3883">
        <f>CSV貼付!H3884</f>
        <v>2.7259563271604899E-2</v>
      </c>
      <c r="M3883">
        <f>CSV貼付!I3884</f>
        <v>0</v>
      </c>
      <c r="N3883">
        <f>CSV貼付!J3884</f>
        <v>0</v>
      </c>
      <c r="O3883">
        <f>CSV貼付!K3884</f>
        <v>0</v>
      </c>
      <c r="P3883">
        <f>CSV貼付!L3884</f>
        <v>0.69979199999999997</v>
      </c>
      <c r="Q3883">
        <f>CSV貼付!M3884</f>
        <v>0</v>
      </c>
      <c r="R3883">
        <f>CSV貼付!N3884</f>
        <v>0</v>
      </c>
      <c r="S3883">
        <f>CSV貼付!O3884</f>
        <v>0</v>
      </c>
      <c r="T3883">
        <f>CSV貼付!P3884</f>
        <v>0</v>
      </c>
      <c r="U3883">
        <f>CSV貼付!Q3884</f>
        <v>0</v>
      </c>
    </row>
    <row r="3884" spans="1:21" x14ac:dyDescent="0.45">
      <c r="A3884" s="2">
        <v>44723.749999988599</v>
      </c>
      <c r="B3884" s="1">
        <v>44723.749999988599</v>
      </c>
      <c r="C3884">
        <f t="shared" si="122"/>
        <v>6</v>
      </c>
      <c r="D3884">
        <f t="shared" si="123"/>
        <v>11</v>
      </c>
      <c r="E3884">
        <f>CSV貼付!A3885</f>
        <v>0</v>
      </c>
      <c r="F3884">
        <f>CSV貼付!B3885</f>
        <v>0</v>
      </c>
      <c r="G3884">
        <f>CSV貼付!C3885</f>
        <v>0</v>
      </c>
      <c r="H3884">
        <f>CSV貼付!D3885</f>
        <v>0</v>
      </c>
      <c r="I3884">
        <f>CSV貼付!E3885</f>
        <v>2.7492667710741601</v>
      </c>
      <c r="J3884">
        <f>CSV貼付!F3885</f>
        <v>0</v>
      </c>
      <c r="K3884">
        <f>CSV貼付!G3885</f>
        <v>0.62368586240000001</v>
      </c>
      <c r="L3884">
        <f>CSV貼付!H3885</f>
        <v>2.7259563271604899E-2</v>
      </c>
      <c r="M3884">
        <f>CSV貼付!I3885</f>
        <v>0</v>
      </c>
      <c r="N3884">
        <f>CSV貼付!J3885</f>
        <v>0</v>
      </c>
      <c r="O3884">
        <f>CSV貼付!K3885</f>
        <v>0</v>
      </c>
      <c r="P3884">
        <f>CSV貼付!L3885</f>
        <v>0.77592000000000005</v>
      </c>
      <c r="Q3884">
        <f>CSV貼付!M3885</f>
        <v>0</v>
      </c>
      <c r="R3884">
        <f>CSV貼付!N3885</f>
        <v>0</v>
      </c>
      <c r="S3884">
        <f>CSV貼付!O3885</f>
        <v>0</v>
      </c>
      <c r="T3884">
        <f>CSV貼付!P3885</f>
        <v>0</v>
      </c>
      <c r="U3884">
        <f>CSV貼付!Q3885</f>
        <v>0</v>
      </c>
    </row>
    <row r="3885" spans="1:21" x14ac:dyDescent="0.45">
      <c r="A3885" s="2">
        <v>44723.791666655197</v>
      </c>
      <c r="B3885" s="1">
        <v>44723.791666655197</v>
      </c>
      <c r="C3885">
        <f t="shared" si="122"/>
        <v>6</v>
      </c>
      <c r="D3885">
        <f t="shared" si="123"/>
        <v>11</v>
      </c>
      <c r="E3885">
        <f>CSV貼付!A3886</f>
        <v>0</v>
      </c>
      <c r="F3885">
        <f>CSV貼付!B3886</f>
        <v>0</v>
      </c>
      <c r="G3885">
        <f>CSV貼付!C3886</f>
        <v>0</v>
      </c>
      <c r="H3885">
        <f>CSV貼付!D3886</f>
        <v>0</v>
      </c>
      <c r="I3885">
        <f>CSV貼付!E3886</f>
        <v>1.11354578752593</v>
      </c>
      <c r="J3885">
        <f>CSV貼付!F3886</f>
        <v>0</v>
      </c>
      <c r="K3885">
        <f>CSV貼付!G3886</f>
        <v>0.62368586240000001</v>
      </c>
      <c r="L3885">
        <f>CSV貼付!H3886</f>
        <v>2.7259563271604899E-2</v>
      </c>
      <c r="M3885">
        <f>CSV貼付!I3886</f>
        <v>0</v>
      </c>
      <c r="N3885">
        <f>CSV貼付!J3886</f>
        <v>0</v>
      </c>
      <c r="O3885">
        <f>CSV貼付!K3886</f>
        <v>0</v>
      </c>
      <c r="P3885">
        <f>CSV貼付!L3886</f>
        <v>0.77592000000000005</v>
      </c>
      <c r="Q3885">
        <f>CSV貼付!M3886</f>
        <v>0</v>
      </c>
      <c r="R3885">
        <f>CSV貼付!N3886</f>
        <v>0</v>
      </c>
      <c r="S3885">
        <f>CSV貼付!O3886</f>
        <v>0</v>
      </c>
      <c r="T3885">
        <f>CSV貼付!P3886</f>
        <v>0</v>
      </c>
      <c r="U3885">
        <f>CSV貼付!Q3886</f>
        <v>0</v>
      </c>
    </row>
    <row r="3886" spans="1:21" x14ac:dyDescent="0.45">
      <c r="A3886" s="2">
        <v>44723.833333321898</v>
      </c>
      <c r="B3886" s="1">
        <v>44723.833333321898</v>
      </c>
      <c r="C3886">
        <f t="shared" si="122"/>
        <v>6</v>
      </c>
      <c r="D3886">
        <f t="shared" si="123"/>
        <v>11</v>
      </c>
      <c r="E3886">
        <f>CSV貼付!A3887</f>
        <v>0</v>
      </c>
      <c r="F3886">
        <f>CSV貼付!B3887</f>
        <v>0</v>
      </c>
      <c r="G3886">
        <f>CSV貼付!C3887</f>
        <v>0</v>
      </c>
      <c r="H3886">
        <f>CSV貼付!D3887</f>
        <v>0</v>
      </c>
      <c r="I3886">
        <f>CSV貼付!E3887</f>
        <v>3.0429127719257698</v>
      </c>
      <c r="J3886">
        <f>CSV貼付!F3887</f>
        <v>0</v>
      </c>
      <c r="K3886">
        <f>CSV貼付!G3887</f>
        <v>0.62368586240000001</v>
      </c>
      <c r="L3886">
        <f>CSV貼付!H3887</f>
        <v>2.7259563271604899E-2</v>
      </c>
      <c r="M3886">
        <f>CSV貼付!I3887</f>
        <v>0</v>
      </c>
      <c r="N3886">
        <f>CSV貼付!J3887</f>
        <v>0</v>
      </c>
      <c r="O3886">
        <f>CSV貼付!K3887</f>
        <v>0</v>
      </c>
      <c r="P3886">
        <f>CSV貼付!L3887</f>
        <v>0.69979199999999997</v>
      </c>
      <c r="Q3886">
        <f>CSV貼付!M3887</f>
        <v>0</v>
      </c>
      <c r="R3886">
        <f>CSV貼付!N3887</f>
        <v>0</v>
      </c>
      <c r="S3886">
        <f>CSV貼付!O3887</f>
        <v>0</v>
      </c>
      <c r="T3886">
        <f>CSV貼付!P3887</f>
        <v>0</v>
      </c>
      <c r="U3886">
        <f>CSV貼付!Q3887</f>
        <v>0</v>
      </c>
    </row>
    <row r="3887" spans="1:21" x14ac:dyDescent="0.45">
      <c r="A3887" s="2">
        <v>44723.874999988599</v>
      </c>
      <c r="B3887" s="1">
        <v>44723.874999988599</v>
      </c>
      <c r="C3887">
        <f t="shared" si="122"/>
        <v>6</v>
      </c>
      <c r="D3887">
        <f t="shared" si="123"/>
        <v>11</v>
      </c>
      <c r="E3887">
        <f>CSV貼付!A3888</f>
        <v>0</v>
      </c>
      <c r="F3887">
        <f>CSV貼付!B3888</f>
        <v>0</v>
      </c>
      <c r="G3887">
        <f>CSV貼付!C3888</f>
        <v>0</v>
      </c>
      <c r="H3887">
        <f>CSV貼付!D3888</f>
        <v>0</v>
      </c>
      <c r="I3887">
        <f>CSV貼付!E3888</f>
        <v>2.3136008002505801</v>
      </c>
      <c r="J3887">
        <f>CSV貼付!F3888</f>
        <v>0</v>
      </c>
      <c r="K3887">
        <f>CSV貼付!G3888</f>
        <v>0.63998506239999997</v>
      </c>
      <c r="L3887">
        <f>CSV貼付!H3888</f>
        <v>7.5205563271604894E-2</v>
      </c>
      <c r="M3887">
        <f>CSV貼付!I3888</f>
        <v>4.9184950330569501</v>
      </c>
      <c r="N3887">
        <f>CSV貼付!J3888</f>
        <v>0</v>
      </c>
      <c r="O3887">
        <f>CSV貼付!K3888</f>
        <v>0.35175739959595897</v>
      </c>
      <c r="P3887">
        <f>CSV貼付!L3888</f>
        <v>4.5149759999999999</v>
      </c>
      <c r="Q3887">
        <f>CSV貼付!M3888</f>
        <v>0</v>
      </c>
      <c r="R3887">
        <f>CSV貼付!N3888</f>
        <v>0</v>
      </c>
      <c r="S3887">
        <f>CSV貼付!O3888</f>
        <v>0</v>
      </c>
      <c r="T3887">
        <f>CSV貼付!P3888</f>
        <v>0</v>
      </c>
      <c r="U3887">
        <f>CSV貼付!Q3888</f>
        <v>0</v>
      </c>
    </row>
    <row r="3888" spans="1:21" x14ac:dyDescent="0.45">
      <c r="A3888" s="2">
        <v>44723.916666655197</v>
      </c>
      <c r="B3888" s="1">
        <v>44723.916666655197</v>
      </c>
      <c r="C3888">
        <f t="shared" si="122"/>
        <v>6</v>
      </c>
      <c r="D3888">
        <f t="shared" si="123"/>
        <v>11</v>
      </c>
      <c r="E3888">
        <f>CSV貼付!A3889</f>
        <v>0</v>
      </c>
      <c r="F3888">
        <f>CSV貼付!B3889</f>
        <v>0</v>
      </c>
      <c r="G3888">
        <f>CSV貼付!C3889</f>
        <v>0</v>
      </c>
      <c r="H3888">
        <f>CSV貼付!D3889</f>
        <v>0</v>
      </c>
      <c r="I3888">
        <f>CSV貼付!E3889</f>
        <v>2.0244409215899299</v>
      </c>
      <c r="J3888">
        <f>CSV貼付!F3889</f>
        <v>0</v>
      </c>
      <c r="K3888">
        <f>CSV貼付!G3889</f>
        <v>0.63178666240000003</v>
      </c>
      <c r="L3888">
        <f>CSV貼付!H3889</f>
        <v>8.9056629938271598E-2</v>
      </c>
      <c r="M3888">
        <f>CSV貼付!I3889</f>
        <v>6.4119961062840503</v>
      </c>
      <c r="N3888">
        <f>CSV貼付!J3889</f>
        <v>0</v>
      </c>
      <c r="O3888">
        <f>CSV貼付!K3889</f>
        <v>0.93560682693602704</v>
      </c>
      <c r="P3888">
        <f>CSV貼付!L3889</f>
        <v>4.3402719999999997</v>
      </c>
      <c r="Q3888">
        <f>CSV貼付!M3889</f>
        <v>0</v>
      </c>
      <c r="R3888">
        <f>CSV貼付!N3889</f>
        <v>0</v>
      </c>
      <c r="S3888">
        <f>CSV貼付!O3889</f>
        <v>0</v>
      </c>
      <c r="T3888">
        <f>CSV貼付!P3889</f>
        <v>0</v>
      </c>
      <c r="U3888">
        <f>CSV貼付!Q3889</f>
        <v>0</v>
      </c>
    </row>
    <row r="3889" spans="1:21" x14ac:dyDescent="0.45">
      <c r="A3889" s="2">
        <v>44723.958333321898</v>
      </c>
      <c r="B3889" s="1">
        <v>44723.958333321898</v>
      </c>
      <c r="C3889">
        <f t="shared" si="122"/>
        <v>6</v>
      </c>
      <c r="D3889">
        <f t="shared" si="123"/>
        <v>11</v>
      </c>
      <c r="E3889">
        <f>CSV貼付!A3890</f>
        <v>0</v>
      </c>
      <c r="F3889">
        <f>CSV貼付!B3890</f>
        <v>0</v>
      </c>
      <c r="G3889">
        <f>CSV貼付!C3890</f>
        <v>0</v>
      </c>
      <c r="H3889">
        <f>CSV貼付!D3890</f>
        <v>0</v>
      </c>
      <c r="I3889">
        <f>CSV貼付!E3890</f>
        <v>0.88630190539393405</v>
      </c>
      <c r="J3889">
        <f>CSV貼付!F3890</f>
        <v>0</v>
      </c>
      <c r="K3889">
        <f>CSV貼付!G3890</f>
        <v>0.75603146239999997</v>
      </c>
      <c r="L3889">
        <f>CSV貼付!H3890</f>
        <v>0.132740763271604</v>
      </c>
      <c r="M3889">
        <f>CSV貼付!I3890</f>
        <v>10.8569903267861</v>
      </c>
      <c r="N3889">
        <f>CSV貼付!J3890</f>
        <v>0</v>
      </c>
      <c r="O3889">
        <f>CSV貼付!K3890</f>
        <v>1.65085032</v>
      </c>
      <c r="P3889">
        <f>CSV貼付!L3890</f>
        <v>0.93598400000000004</v>
      </c>
      <c r="Q3889">
        <f>CSV貼付!M3890</f>
        <v>0</v>
      </c>
      <c r="R3889">
        <f>CSV貼付!N3890</f>
        <v>0</v>
      </c>
      <c r="S3889">
        <f>CSV貼付!O3890</f>
        <v>0</v>
      </c>
      <c r="T3889">
        <f>CSV貼付!P3890</f>
        <v>0</v>
      </c>
      <c r="U3889">
        <f>CSV貼付!Q3890</f>
        <v>0</v>
      </c>
    </row>
    <row r="3890" spans="1:21" x14ac:dyDescent="0.45">
      <c r="A3890" s="2">
        <v>44723.999999988599</v>
      </c>
      <c r="B3890" s="1">
        <v>44723.999999988599</v>
      </c>
      <c r="C3890">
        <f t="shared" si="122"/>
        <v>6</v>
      </c>
      <c r="D3890">
        <f t="shared" si="123"/>
        <v>12</v>
      </c>
      <c r="E3890">
        <f>CSV貼付!A3891</f>
        <v>0</v>
      </c>
      <c r="F3890">
        <f>CSV貼付!B3891</f>
        <v>0</v>
      </c>
      <c r="G3890">
        <f>CSV貼付!C3891</f>
        <v>0</v>
      </c>
      <c r="H3890">
        <f>CSV貼付!D3891</f>
        <v>0</v>
      </c>
      <c r="I3890">
        <f>CSV貼付!E3891</f>
        <v>0</v>
      </c>
      <c r="J3890">
        <f>CSV貼付!F3891</f>
        <v>0</v>
      </c>
      <c r="K3890">
        <f>CSV貼付!G3891</f>
        <v>0.86397706240000005</v>
      </c>
      <c r="L3890">
        <f>CSV貼付!H3891</f>
        <v>3.1521429938271603E-2</v>
      </c>
      <c r="M3890">
        <f>CSV貼付!I3891</f>
        <v>0.47350081255483001</v>
      </c>
      <c r="N3890">
        <f>CSV貼付!J3891</f>
        <v>0</v>
      </c>
      <c r="O3890">
        <f>CSV貼付!K3891</f>
        <v>1.35230977061279</v>
      </c>
      <c r="P3890">
        <f>CSV貼付!L3891</f>
        <v>2.6439839999999899</v>
      </c>
      <c r="Q3890">
        <f>CSV貼付!M3891</f>
        <v>0</v>
      </c>
      <c r="R3890">
        <f>CSV貼付!N3891</f>
        <v>0</v>
      </c>
      <c r="S3890">
        <f>CSV貼付!O3891</f>
        <v>0</v>
      </c>
      <c r="T3890">
        <f>CSV貼付!P3891</f>
        <v>0</v>
      </c>
      <c r="U3890">
        <f>CSV貼付!Q3891</f>
        <v>0</v>
      </c>
    </row>
    <row r="3891" spans="1:21" x14ac:dyDescent="0.45">
      <c r="A3891" s="2">
        <v>44724.041666655197</v>
      </c>
      <c r="B3891" s="1">
        <v>44724.041666655197</v>
      </c>
      <c r="C3891">
        <f t="shared" si="122"/>
        <v>6</v>
      </c>
      <c r="D3891">
        <f t="shared" si="123"/>
        <v>12</v>
      </c>
      <c r="E3891">
        <f>CSV貼付!A3892</f>
        <v>0</v>
      </c>
      <c r="F3891">
        <f>CSV貼付!B3892</f>
        <v>0</v>
      </c>
      <c r="G3891">
        <f>CSV貼付!C3892</f>
        <v>0</v>
      </c>
      <c r="H3891">
        <f>CSV貼付!D3892</f>
        <v>0</v>
      </c>
      <c r="I3891">
        <f>CSV貼付!E3892</f>
        <v>0</v>
      </c>
      <c r="J3891">
        <f>CSV貼付!F3892</f>
        <v>0</v>
      </c>
      <c r="K3891">
        <f>CSV貼付!G3892</f>
        <v>0.62368586240000001</v>
      </c>
      <c r="L3891">
        <f>CSV貼付!H3892</f>
        <v>2.7585009567901199E-2</v>
      </c>
      <c r="M3891">
        <f>CSV貼付!I3892</f>
        <v>0</v>
      </c>
      <c r="N3891">
        <f>CSV貼付!J3892</f>
        <v>0</v>
      </c>
      <c r="O3891">
        <f>CSV貼付!K3892</f>
        <v>0.45211813554208702</v>
      </c>
      <c r="P3891">
        <f>CSV貼付!L3892</f>
        <v>1.7685120000000001</v>
      </c>
      <c r="Q3891">
        <f>CSV貼付!M3892</f>
        <v>0</v>
      </c>
      <c r="R3891">
        <f>CSV貼付!N3892</f>
        <v>0</v>
      </c>
      <c r="S3891">
        <f>CSV貼付!O3892</f>
        <v>0</v>
      </c>
      <c r="T3891">
        <f>CSV貼付!P3892</f>
        <v>0</v>
      </c>
      <c r="U3891">
        <f>CSV貼付!Q3892</f>
        <v>0</v>
      </c>
    </row>
    <row r="3892" spans="1:21" x14ac:dyDescent="0.45">
      <c r="A3892" s="2">
        <v>44724.083333321898</v>
      </c>
      <c r="B3892" s="1">
        <v>44724.083333321898</v>
      </c>
      <c r="C3892">
        <f t="shared" si="122"/>
        <v>6</v>
      </c>
      <c r="D3892">
        <f t="shared" si="123"/>
        <v>12</v>
      </c>
      <c r="E3892">
        <f>CSV貼付!A3893</f>
        <v>0</v>
      </c>
      <c r="F3892">
        <f>CSV貼付!B3893</f>
        <v>0</v>
      </c>
      <c r="G3892">
        <f>CSV貼付!C3893</f>
        <v>0</v>
      </c>
      <c r="H3892">
        <f>CSV貼付!D3893</f>
        <v>0</v>
      </c>
      <c r="I3892">
        <f>CSV貼付!E3893</f>
        <v>0</v>
      </c>
      <c r="J3892">
        <f>CSV貼付!F3893</f>
        <v>0</v>
      </c>
      <c r="K3892">
        <f>CSV貼付!G3893</f>
        <v>0.62368586240000001</v>
      </c>
      <c r="L3892">
        <f>CSV貼付!H3893</f>
        <v>2.7585009567901199E-2</v>
      </c>
      <c r="M3892">
        <f>CSV貼付!I3893</f>
        <v>0</v>
      </c>
      <c r="N3892">
        <f>CSV貼付!J3893</f>
        <v>0</v>
      </c>
      <c r="O3892">
        <f>CSV貼付!K3893</f>
        <v>0</v>
      </c>
      <c r="P3892">
        <f>CSV貼付!L3893</f>
        <v>0.69979199999999997</v>
      </c>
      <c r="Q3892">
        <f>CSV貼付!M3893</f>
        <v>0</v>
      </c>
      <c r="R3892">
        <f>CSV貼付!N3893</f>
        <v>0</v>
      </c>
      <c r="S3892">
        <f>CSV貼付!O3893</f>
        <v>0</v>
      </c>
      <c r="T3892">
        <f>CSV貼付!P3893</f>
        <v>0</v>
      </c>
      <c r="U3892">
        <f>CSV貼付!Q3893</f>
        <v>0</v>
      </c>
    </row>
    <row r="3893" spans="1:21" x14ac:dyDescent="0.45">
      <c r="A3893" s="2">
        <v>44724.124999988599</v>
      </c>
      <c r="B3893" s="1">
        <v>44724.124999988599</v>
      </c>
      <c r="C3893">
        <f t="shared" si="122"/>
        <v>6</v>
      </c>
      <c r="D3893">
        <f t="shared" si="123"/>
        <v>12</v>
      </c>
      <c r="E3893">
        <f>CSV貼付!A3894</f>
        <v>0</v>
      </c>
      <c r="F3893">
        <f>CSV貼付!B3894</f>
        <v>0</v>
      </c>
      <c r="G3893">
        <f>CSV貼付!C3894</f>
        <v>0</v>
      </c>
      <c r="H3893">
        <f>CSV貼付!D3894</f>
        <v>0</v>
      </c>
      <c r="I3893">
        <f>CSV貼付!E3894</f>
        <v>0</v>
      </c>
      <c r="J3893">
        <f>CSV貼付!F3894</f>
        <v>0</v>
      </c>
      <c r="K3893">
        <f>CSV貼付!G3894</f>
        <v>0.62368586240000001</v>
      </c>
      <c r="L3893">
        <f>CSV貼付!H3894</f>
        <v>2.7585009567901199E-2</v>
      </c>
      <c r="M3893">
        <f>CSV貼付!I3894</f>
        <v>0</v>
      </c>
      <c r="N3893">
        <f>CSV貼付!J3894</f>
        <v>0</v>
      </c>
      <c r="O3893">
        <f>CSV貼付!K3894</f>
        <v>0</v>
      </c>
      <c r="P3893">
        <f>CSV貼付!L3894</f>
        <v>0.77592000000000005</v>
      </c>
      <c r="Q3893">
        <f>CSV貼付!M3894</f>
        <v>0</v>
      </c>
      <c r="R3893">
        <f>CSV貼付!N3894</f>
        <v>0</v>
      </c>
      <c r="S3893">
        <f>CSV貼付!O3894</f>
        <v>0</v>
      </c>
      <c r="T3893">
        <f>CSV貼付!P3894</f>
        <v>0</v>
      </c>
      <c r="U3893">
        <f>CSV貼付!Q3894</f>
        <v>0</v>
      </c>
    </row>
    <row r="3894" spans="1:21" x14ac:dyDescent="0.45">
      <c r="A3894" s="2">
        <v>44724.166666655197</v>
      </c>
      <c r="B3894" s="1">
        <v>44724.166666655197</v>
      </c>
      <c r="C3894">
        <f t="shared" si="122"/>
        <v>6</v>
      </c>
      <c r="D3894">
        <f t="shared" si="123"/>
        <v>12</v>
      </c>
      <c r="E3894">
        <f>CSV貼付!A3895</f>
        <v>0</v>
      </c>
      <c r="F3894">
        <f>CSV貼付!B3895</f>
        <v>0</v>
      </c>
      <c r="G3894">
        <f>CSV貼付!C3895</f>
        <v>0</v>
      </c>
      <c r="H3894">
        <f>CSV貼付!D3895</f>
        <v>0</v>
      </c>
      <c r="I3894">
        <f>CSV貼付!E3895</f>
        <v>0</v>
      </c>
      <c r="J3894">
        <f>CSV貼付!F3895</f>
        <v>0</v>
      </c>
      <c r="K3894">
        <f>CSV貼付!G3895</f>
        <v>0.62368586240000001</v>
      </c>
      <c r="L3894">
        <f>CSV貼付!H3895</f>
        <v>2.7585009567901199E-2</v>
      </c>
      <c r="M3894">
        <f>CSV貼付!I3895</f>
        <v>0</v>
      </c>
      <c r="N3894">
        <f>CSV貼付!J3895</f>
        <v>0</v>
      </c>
      <c r="O3894">
        <f>CSV貼付!K3895</f>
        <v>0</v>
      </c>
      <c r="P3894">
        <f>CSV貼付!L3895</f>
        <v>0.77592000000000005</v>
      </c>
      <c r="Q3894">
        <f>CSV貼付!M3895</f>
        <v>0</v>
      </c>
      <c r="R3894">
        <f>CSV貼付!N3895</f>
        <v>0</v>
      </c>
      <c r="S3894">
        <f>CSV貼付!O3895</f>
        <v>0</v>
      </c>
      <c r="T3894">
        <f>CSV貼付!P3895</f>
        <v>0</v>
      </c>
      <c r="U3894">
        <f>CSV貼付!Q3895</f>
        <v>0</v>
      </c>
    </row>
    <row r="3895" spans="1:21" x14ac:dyDescent="0.45">
      <c r="A3895" s="2">
        <v>44724.208333321898</v>
      </c>
      <c r="B3895" s="1">
        <v>44724.208333321898</v>
      </c>
      <c r="C3895">
        <f t="shared" si="122"/>
        <v>6</v>
      </c>
      <c r="D3895">
        <f t="shared" si="123"/>
        <v>12</v>
      </c>
      <c r="E3895">
        <f>CSV貼付!A3896</f>
        <v>0</v>
      </c>
      <c r="F3895">
        <f>CSV貼付!B3896</f>
        <v>0</v>
      </c>
      <c r="G3895">
        <f>CSV貼付!C3896</f>
        <v>0</v>
      </c>
      <c r="H3895">
        <f>CSV貼付!D3896</f>
        <v>0</v>
      </c>
      <c r="I3895">
        <f>CSV貼付!E3896</f>
        <v>0</v>
      </c>
      <c r="J3895">
        <f>CSV貼付!F3896</f>
        <v>0</v>
      </c>
      <c r="K3895">
        <f>CSV貼付!G3896</f>
        <v>0.62368586240000001</v>
      </c>
      <c r="L3895">
        <f>CSV貼付!H3896</f>
        <v>2.7585009567901199E-2</v>
      </c>
      <c r="M3895">
        <f>CSV貼付!I3896</f>
        <v>0</v>
      </c>
      <c r="N3895">
        <f>CSV貼付!J3896</f>
        <v>0</v>
      </c>
      <c r="O3895">
        <f>CSV貼付!K3896</f>
        <v>0</v>
      </c>
      <c r="P3895">
        <f>CSV貼付!L3896</f>
        <v>0.69979199999999997</v>
      </c>
      <c r="Q3895">
        <f>CSV貼付!M3896</f>
        <v>0</v>
      </c>
      <c r="R3895">
        <f>CSV貼付!N3896</f>
        <v>0</v>
      </c>
      <c r="S3895">
        <f>CSV貼付!O3896</f>
        <v>0</v>
      </c>
      <c r="T3895">
        <f>CSV貼付!P3896</f>
        <v>0</v>
      </c>
      <c r="U3895">
        <f>CSV貼付!Q3896</f>
        <v>0</v>
      </c>
    </row>
    <row r="3896" spans="1:21" x14ac:dyDescent="0.45">
      <c r="A3896" s="2">
        <v>44724.249999988599</v>
      </c>
      <c r="B3896" s="1">
        <v>44724.249999988599</v>
      </c>
      <c r="C3896">
        <f t="shared" si="122"/>
        <v>6</v>
      </c>
      <c r="D3896">
        <f t="shared" si="123"/>
        <v>12</v>
      </c>
      <c r="E3896">
        <f>CSV貼付!A3897</f>
        <v>0</v>
      </c>
      <c r="F3896">
        <f>CSV貼付!B3897</f>
        <v>0</v>
      </c>
      <c r="G3896">
        <f>CSV貼付!C3897</f>
        <v>0</v>
      </c>
      <c r="H3896">
        <f>CSV貼付!D3897</f>
        <v>0</v>
      </c>
      <c r="I3896">
        <f>CSV貼付!E3897</f>
        <v>0</v>
      </c>
      <c r="J3896">
        <f>CSV貼付!F3897</f>
        <v>0</v>
      </c>
      <c r="K3896">
        <f>CSV貼付!G3897</f>
        <v>0.62368586240000001</v>
      </c>
      <c r="L3896">
        <f>CSV貼付!H3897</f>
        <v>2.7585009567901199E-2</v>
      </c>
      <c r="M3896">
        <f>CSV貼付!I3897</f>
        <v>0</v>
      </c>
      <c r="N3896">
        <f>CSV貼付!J3897</f>
        <v>0</v>
      </c>
      <c r="O3896">
        <f>CSV貼付!K3897</f>
        <v>0</v>
      </c>
      <c r="P3896">
        <f>CSV貼付!L3897</f>
        <v>0.77592000000000005</v>
      </c>
      <c r="Q3896">
        <f>CSV貼付!M3897</f>
        <v>0</v>
      </c>
      <c r="R3896">
        <f>CSV貼付!N3897</f>
        <v>0</v>
      </c>
      <c r="S3896">
        <f>CSV貼付!O3897</f>
        <v>0</v>
      </c>
      <c r="T3896">
        <f>CSV貼付!P3897</f>
        <v>0</v>
      </c>
      <c r="U3896">
        <f>CSV貼付!Q3897</f>
        <v>0</v>
      </c>
    </row>
    <row r="3897" spans="1:21" x14ac:dyDescent="0.45">
      <c r="A3897" s="2">
        <v>44724.291666655197</v>
      </c>
      <c r="B3897" s="1">
        <v>44724.291666655197</v>
      </c>
      <c r="C3897">
        <f t="shared" si="122"/>
        <v>6</v>
      </c>
      <c r="D3897">
        <f t="shared" si="123"/>
        <v>12</v>
      </c>
      <c r="E3897">
        <f>CSV貼付!A3898</f>
        <v>0</v>
      </c>
      <c r="F3897">
        <f>CSV貼付!B3898</f>
        <v>0</v>
      </c>
      <c r="G3897">
        <f>CSV貼付!C3898</f>
        <v>0</v>
      </c>
      <c r="H3897">
        <f>CSV貼付!D3898</f>
        <v>0</v>
      </c>
      <c r="I3897">
        <f>CSV貼付!E3898</f>
        <v>0</v>
      </c>
      <c r="J3897">
        <f>CSV貼付!F3898</f>
        <v>0</v>
      </c>
      <c r="K3897">
        <f>CSV貼付!G3898</f>
        <v>0.75066346240000004</v>
      </c>
      <c r="L3897">
        <f>CSV貼付!H3898</f>
        <v>4.25015429012345E-2</v>
      </c>
      <c r="M3897">
        <f>CSV貼付!I3898</f>
        <v>1.64960065657953</v>
      </c>
      <c r="N3897">
        <f>CSV貼付!J3898</f>
        <v>0</v>
      </c>
      <c r="O3897">
        <f>CSV貼付!K3898</f>
        <v>0.20329232490235599</v>
      </c>
      <c r="P3897">
        <f>CSV貼付!L3898</f>
        <v>3.446256</v>
      </c>
      <c r="Q3897">
        <f>CSV貼付!M3898</f>
        <v>0</v>
      </c>
      <c r="R3897">
        <f>CSV貼付!N3898</f>
        <v>2.2536</v>
      </c>
      <c r="S3897">
        <f>CSV貼付!O3898</f>
        <v>0</v>
      </c>
      <c r="T3897">
        <f>CSV貼付!P3898</f>
        <v>0</v>
      </c>
      <c r="U3897">
        <f>CSV貼付!Q3898</f>
        <v>0</v>
      </c>
    </row>
    <row r="3898" spans="1:21" x14ac:dyDescent="0.45">
      <c r="A3898" s="2">
        <v>44724.333333321898</v>
      </c>
      <c r="B3898" s="1">
        <v>44724.333333321898</v>
      </c>
      <c r="C3898">
        <f t="shared" si="122"/>
        <v>6</v>
      </c>
      <c r="D3898">
        <f t="shared" si="123"/>
        <v>12</v>
      </c>
      <c r="E3898">
        <f>CSV貼付!A3899</f>
        <v>0</v>
      </c>
      <c r="F3898">
        <f>CSV貼付!B3899</f>
        <v>0</v>
      </c>
      <c r="G3898">
        <f>CSV貼付!C3899</f>
        <v>0</v>
      </c>
      <c r="H3898">
        <f>CSV貼付!D3899</f>
        <v>0</v>
      </c>
      <c r="I3898">
        <f>CSV貼付!E3899</f>
        <v>0.17943737281239699</v>
      </c>
      <c r="J3898">
        <f>CSV貼付!F3899</f>
        <v>0</v>
      </c>
      <c r="K3898">
        <f>CSV貼付!G3899</f>
        <v>0.63998506239999997</v>
      </c>
      <c r="L3898">
        <f>CSV貼付!H3899</f>
        <v>3.1846876234567903E-2</v>
      </c>
      <c r="M3898">
        <f>CSV貼付!I3899</f>
        <v>0.47131447330843701</v>
      </c>
      <c r="N3898">
        <f>CSV貼付!J3899</f>
        <v>0</v>
      </c>
      <c r="O3898">
        <f>CSV貼付!K3899</f>
        <v>0.97490420175084203</v>
      </c>
      <c r="P3898">
        <f>CSV貼付!L3899</f>
        <v>3.5809440000000001</v>
      </c>
      <c r="Q3898">
        <f>CSV貼付!M3899</f>
        <v>0</v>
      </c>
      <c r="R3898">
        <f>CSV貼付!N3899</f>
        <v>0</v>
      </c>
      <c r="S3898">
        <f>CSV貼付!O3899</f>
        <v>0</v>
      </c>
      <c r="T3898">
        <f>CSV貼付!P3899</f>
        <v>0</v>
      </c>
      <c r="U3898">
        <f>CSV貼付!Q3899</f>
        <v>0</v>
      </c>
    </row>
    <row r="3899" spans="1:21" x14ac:dyDescent="0.45">
      <c r="A3899" s="2">
        <v>44724.374999988599</v>
      </c>
      <c r="B3899" s="1">
        <v>44724.374999988599</v>
      </c>
      <c r="C3899">
        <f t="shared" si="122"/>
        <v>6</v>
      </c>
      <c r="D3899">
        <f t="shared" si="123"/>
        <v>12</v>
      </c>
      <c r="E3899">
        <f>CSV貼付!A3900</f>
        <v>0</v>
      </c>
      <c r="F3899">
        <f>CSV貼付!B3900</f>
        <v>0</v>
      </c>
      <c r="G3899">
        <f>CSV貼付!C3900</f>
        <v>0</v>
      </c>
      <c r="H3899">
        <f>CSV貼付!D3900</f>
        <v>0</v>
      </c>
      <c r="I3899">
        <f>CSV貼付!E3900</f>
        <v>0.34154840330066599</v>
      </c>
      <c r="J3899">
        <f>CSV貼付!F3900</f>
        <v>0</v>
      </c>
      <c r="K3899">
        <f>CSV貼付!G3900</f>
        <v>0.63998506239999997</v>
      </c>
      <c r="L3899">
        <f>CSV貼付!H3900</f>
        <v>2.7585009567901199E-2</v>
      </c>
      <c r="M3899">
        <f>CSV貼付!I3900</f>
        <v>0</v>
      </c>
      <c r="N3899">
        <f>CSV貼付!J3900</f>
        <v>0</v>
      </c>
      <c r="O3899">
        <f>CSV貼付!K3900</f>
        <v>0.70119783434343397</v>
      </c>
      <c r="P3899">
        <f>CSV貼付!L3900</f>
        <v>1.9900640000000001</v>
      </c>
      <c r="Q3899">
        <f>CSV貼付!M3900</f>
        <v>0</v>
      </c>
      <c r="R3899">
        <f>CSV貼付!N3900</f>
        <v>0</v>
      </c>
      <c r="S3899">
        <f>CSV貼付!O3900</f>
        <v>0</v>
      </c>
      <c r="T3899">
        <f>CSV貼付!P3900</f>
        <v>0</v>
      </c>
      <c r="U3899">
        <f>CSV貼付!Q3900</f>
        <v>0</v>
      </c>
    </row>
    <row r="3900" spans="1:21" x14ac:dyDescent="0.45">
      <c r="A3900" s="2">
        <v>44724.416666655197</v>
      </c>
      <c r="B3900" s="1">
        <v>44724.416666655197</v>
      </c>
      <c r="C3900">
        <f t="shared" si="122"/>
        <v>6</v>
      </c>
      <c r="D3900">
        <f t="shared" si="123"/>
        <v>12</v>
      </c>
      <c r="E3900">
        <f>CSV貼付!A3901</f>
        <v>0</v>
      </c>
      <c r="F3900">
        <f>CSV貼付!B3901</f>
        <v>0</v>
      </c>
      <c r="G3900">
        <f>CSV貼付!C3901</f>
        <v>0</v>
      </c>
      <c r="H3900">
        <f>CSV貼付!D3901</f>
        <v>0</v>
      </c>
      <c r="I3900">
        <f>CSV貼付!E3901</f>
        <v>0</v>
      </c>
      <c r="J3900">
        <f>CSV貼付!F3901</f>
        <v>0</v>
      </c>
      <c r="K3900">
        <f>CSV貼付!G3901</f>
        <v>0.62368586240000001</v>
      </c>
      <c r="L3900">
        <f>CSV貼付!H3901</f>
        <v>2.9715942901234499E-2</v>
      </c>
      <c r="M3900">
        <f>CSV貼付!I3901</f>
        <v>0.23565723665421801</v>
      </c>
      <c r="N3900">
        <f>CSV貼付!J3901</f>
        <v>0</v>
      </c>
      <c r="O3900">
        <f>CSV貼付!K3901</f>
        <v>1.5562754467878701</v>
      </c>
      <c r="P3900">
        <f>CSV貼付!L3901</f>
        <v>3.86496</v>
      </c>
      <c r="Q3900">
        <f>CSV貼付!M3901</f>
        <v>0</v>
      </c>
      <c r="R3900">
        <f>CSV貼付!N3901</f>
        <v>0</v>
      </c>
      <c r="S3900">
        <f>CSV貼付!O3901</f>
        <v>0</v>
      </c>
      <c r="T3900">
        <f>CSV貼付!P3901</f>
        <v>0</v>
      </c>
      <c r="U3900">
        <f>CSV貼付!Q3901</f>
        <v>0</v>
      </c>
    </row>
    <row r="3901" spans="1:21" x14ac:dyDescent="0.45">
      <c r="A3901" s="2">
        <v>44724.458333321898</v>
      </c>
      <c r="B3901" s="1">
        <v>44724.458333321898</v>
      </c>
      <c r="C3901">
        <f t="shared" si="122"/>
        <v>6</v>
      </c>
      <c r="D3901">
        <f t="shared" si="123"/>
        <v>12</v>
      </c>
      <c r="E3901">
        <f>CSV貼付!A3902</f>
        <v>0</v>
      </c>
      <c r="F3901">
        <f>CSV貼付!B3902</f>
        <v>0</v>
      </c>
      <c r="G3901">
        <f>CSV貼付!C3902</f>
        <v>0</v>
      </c>
      <c r="H3901">
        <f>CSV貼付!D3902</f>
        <v>0</v>
      </c>
      <c r="I3901">
        <f>CSV貼付!E3902</f>
        <v>0</v>
      </c>
      <c r="J3901">
        <f>CSV貼付!F3902</f>
        <v>0</v>
      </c>
      <c r="K3901">
        <f>CSV貼付!G3902</f>
        <v>0.63178666240000003</v>
      </c>
      <c r="L3901">
        <f>CSV貼付!H3902</f>
        <v>2.7585009567901199E-2</v>
      </c>
      <c r="M3901">
        <f>CSV貼付!I3902</f>
        <v>0</v>
      </c>
      <c r="N3901">
        <f>CSV貼付!J3902</f>
        <v>0</v>
      </c>
      <c r="O3901">
        <f>CSV貼付!K3902</f>
        <v>0.52600793750841701</v>
      </c>
      <c r="P3901">
        <f>CSV貼付!L3902</f>
        <v>0.69979199999999997</v>
      </c>
      <c r="Q3901">
        <f>CSV貼付!M3902</f>
        <v>0</v>
      </c>
      <c r="R3901">
        <f>CSV貼付!N3902</f>
        <v>0</v>
      </c>
      <c r="S3901">
        <f>CSV貼付!O3902</f>
        <v>0</v>
      </c>
      <c r="T3901">
        <f>CSV貼付!P3902</f>
        <v>0</v>
      </c>
      <c r="U3901">
        <f>CSV貼付!Q3902</f>
        <v>0</v>
      </c>
    </row>
    <row r="3902" spans="1:21" x14ac:dyDescent="0.45">
      <c r="A3902" s="2">
        <v>44724.499999988599</v>
      </c>
      <c r="B3902" s="1">
        <v>44724.499999988599</v>
      </c>
      <c r="C3902">
        <f t="shared" si="122"/>
        <v>6</v>
      </c>
      <c r="D3902">
        <f t="shared" si="123"/>
        <v>12</v>
      </c>
      <c r="E3902">
        <f>CSV貼付!A3903</f>
        <v>0</v>
      </c>
      <c r="F3902">
        <f>CSV貼付!B3903</f>
        <v>0</v>
      </c>
      <c r="G3902">
        <f>CSV貼付!C3903</f>
        <v>0</v>
      </c>
      <c r="H3902">
        <f>CSV貼付!D3903</f>
        <v>0</v>
      </c>
      <c r="I3902">
        <f>CSV貼付!E3903</f>
        <v>1.6567850631666601</v>
      </c>
      <c r="J3902">
        <f>CSV貼付!F3903</f>
        <v>0</v>
      </c>
      <c r="K3902">
        <f>CSV貼付!G3903</f>
        <v>0.62368586240000001</v>
      </c>
      <c r="L3902">
        <f>CSV貼付!H3903</f>
        <v>2.7585009567901199E-2</v>
      </c>
      <c r="M3902">
        <f>CSV貼付!I3903</f>
        <v>0</v>
      </c>
      <c r="N3902">
        <f>CSV貼付!J3903</f>
        <v>0</v>
      </c>
      <c r="O3902">
        <f>CSV貼付!K3903</f>
        <v>4.0062302491582401E-2</v>
      </c>
      <c r="P3902">
        <f>CSV貼付!L3903</f>
        <v>0.77592000000000005</v>
      </c>
      <c r="Q3902">
        <f>CSV貼付!M3903</f>
        <v>0</v>
      </c>
      <c r="R3902">
        <f>CSV貼付!N3903</f>
        <v>1.6123000000000001</v>
      </c>
      <c r="S3902">
        <f>CSV貼付!O3903</f>
        <v>0</v>
      </c>
      <c r="T3902">
        <f>CSV貼付!P3903</f>
        <v>0</v>
      </c>
      <c r="U3902">
        <f>CSV貼付!Q3903</f>
        <v>0</v>
      </c>
    </row>
    <row r="3903" spans="1:21" x14ac:dyDescent="0.45">
      <c r="A3903" s="2">
        <v>44724.541666655197</v>
      </c>
      <c r="B3903" s="1">
        <v>44724.541666655197</v>
      </c>
      <c r="C3903">
        <f t="shared" si="122"/>
        <v>6</v>
      </c>
      <c r="D3903">
        <f t="shared" si="123"/>
        <v>12</v>
      </c>
      <c r="E3903">
        <f>CSV貼付!A3904</f>
        <v>0</v>
      </c>
      <c r="F3903">
        <f>CSV貼付!B3904</f>
        <v>0</v>
      </c>
      <c r="G3903">
        <f>CSV貼付!C3904</f>
        <v>0</v>
      </c>
      <c r="H3903">
        <f>CSV貼付!D3904</f>
        <v>0</v>
      </c>
      <c r="I3903">
        <f>CSV貼付!E3904</f>
        <v>1.3066576815711</v>
      </c>
      <c r="J3903">
        <f>CSV貼付!F3904</f>
        <v>0</v>
      </c>
      <c r="K3903">
        <f>CSV貼付!G3904</f>
        <v>0.75066346240000004</v>
      </c>
      <c r="L3903">
        <f>CSV貼付!H3904</f>
        <v>3.3977809567901203E-2</v>
      </c>
      <c r="M3903">
        <f>CSV貼付!I3904</f>
        <v>0.70697170996265601</v>
      </c>
      <c r="N3903">
        <f>CSV貼付!J3904</f>
        <v>0</v>
      </c>
      <c r="O3903">
        <f>CSV貼付!K3904</f>
        <v>0.19158373925925901</v>
      </c>
      <c r="P3903">
        <f>CSV貼付!L3904</f>
        <v>3.6160800000000002</v>
      </c>
      <c r="Q3903">
        <f>CSV貼付!M3904</f>
        <v>0</v>
      </c>
      <c r="R3903">
        <f>CSV貼付!N3904</f>
        <v>0</v>
      </c>
      <c r="S3903">
        <f>CSV貼付!O3904</f>
        <v>0</v>
      </c>
      <c r="T3903">
        <f>CSV貼付!P3904</f>
        <v>0</v>
      </c>
      <c r="U3903">
        <f>CSV貼付!Q3904</f>
        <v>0</v>
      </c>
    </row>
    <row r="3904" spans="1:21" x14ac:dyDescent="0.45">
      <c r="A3904" s="2">
        <v>44724.583333321898</v>
      </c>
      <c r="B3904" s="1">
        <v>44724.583333321898</v>
      </c>
      <c r="C3904">
        <f t="shared" si="122"/>
        <v>6</v>
      </c>
      <c r="D3904">
        <f t="shared" si="123"/>
        <v>12</v>
      </c>
      <c r="E3904">
        <f>CSV貼付!A3905</f>
        <v>0</v>
      </c>
      <c r="F3904">
        <f>CSV貼付!B3905</f>
        <v>0</v>
      </c>
      <c r="G3904">
        <f>CSV貼付!C3905</f>
        <v>0</v>
      </c>
      <c r="H3904">
        <f>CSV貼付!D3905</f>
        <v>0</v>
      </c>
      <c r="I3904">
        <f>CSV貼付!E3905</f>
        <v>0</v>
      </c>
      <c r="J3904">
        <f>CSV貼付!F3905</f>
        <v>0</v>
      </c>
      <c r="K3904">
        <f>CSV貼付!G3905</f>
        <v>0.63178666240000003</v>
      </c>
      <c r="L3904">
        <f>CSV貼付!H3905</f>
        <v>2.7585009567901199E-2</v>
      </c>
      <c r="M3904">
        <f>CSV貼付!I3905</f>
        <v>0</v>
      </c>
      <c r="N3904">
        <f>CSV貼付!J3905</f>
        <v>0</v>
      </c>
      <c r="O3904">
        <f>CSV貼付!K3905</f>
        <v>0.43881653387205299</v>
      </c>
      <c r="P3904">
        <f>CSV貼付!L3905</f>
        <v>0.69979199999999997</v>
      </c>
      <c r="Q3904">
        <f>CSV貼付!M3905</f>
        <v>0</v>
      </c>
      <c r="R3904">
        <f>CSV貼付!N3905</f>
        <v>0</v>
      </c>
      <c r="S3904">
        <f>CSV貼付!O3905</f>
        <v>0</v>
      </c>
      <c r="T3904">
        <f>CSV貼付!P3905</f>
        <v>0</v>
      </c>
      <c r="U3904">
        <f>CSV貼付!Q3905</f>
        <v>0</v>
      </c>
    </row>
    <row r="3905" spans="1:21" x14ac:dyDescent="0.45">
      <c r="A3905" s="2">
        <v>44724.624999988599</v>
      </c>
      <c r="B3905" s="1">
        <v>44724.624999988599</v>
      </c>
      <c r="C3905">
        <f t="shared" si="122"/>
        <v>6</v>
      </c>
      <c r="D3905">
        <f t="shared" si="123"/>
        <v>12</v>
      </c>
      <c r="E3905">
        <f>CSV貼付!A3906</f>
        <v>0</v>
      </c>
      <c r="F3905">
        <f>CSV貼付!B3906</f>
        <v>0</v>
      </c>
      <c r="G3905">
        <f>CSV貼付!C3906</f>
        <v>0</v>
      </c>
      <c r="H3905">
        <f>CSV貼付!D3906</f>
        <v>0</v>
      </c>
      <c r="I3905">
        <f>CSV貼付!E3906</f>
        <v>0</v>
      </c>
      <c r="J3905">
        <f>CSV貼付!F3906</f>
        <v>0</v>
      </c>
      <c r="K3905">
        <f>CSV貼付!G3906</f>
        <v>0.62368586240000001</v>
      </c>
      <c r="L3905">
        <f>CSV貼付!H3906</f>
        <v>2.7585009567901199E-2</v>
      </c>
      <c r="M3905">
        <f>CSV貼付!I3906</f>
        <v>0</v>
      </c>
      <c r="N3905">
        <f>CSV貼付!J3906</f>
        <v>0</v>
      </c>
      <c r="O3905">
        <f>CSV貼付!K3906</f>
        <v>0.278775142895622</v>
      </c>
      <c r="P3905">
        <f>CSV貼付!L3906</f>
        <v>0.77592000000000005</v>
      </c>
      <c r="Q3905">
        <f>CSV貼付!M3906</f>
        <v>0</v>
      </c>
      <c r="R3905">
        <f>CSV貼付!N3906</f>
        <v>0</v>
      </c>
      <c r="S3905">
        <f>CSV貼付!O3906</f>
        <v>0</v>
      </c>
      <c r="T3905">
        <f>CSV貼付!P3906</f>
        <v>0</v>
      </c>
      <c r="U3905">
        <f>CSV貼付!Q3906</f>
        <v>0</v>
      </c>
    </row>
    <row r="3906" spans="1:21" x14ac:dyDescent="0.45">
      <c r="A3906" s="2">
        <v>44724.666666655197</v>
      </c>
      <c r="B3906" s="1">
        <v>44724.666666655197</v>
      </c>
      <c r="C3906">
        <f t="shared" si="122"/>
        <v>6</v>
      </c>
      <c r="D3906">
        <f t="shared" si="123"/>
        <v>12</v>
      </c>
      <c r="E3906">
        <f>CSV貼付!A3907</f>
        <v>0</v>
      </c>
      <c r="F3906">
        <f>CSV貼付!B3907</f>
        <v>0</v>
      </c>
      <c r="G3906">
        <f>CSV貼付!C3907</f>
        <v>0</v>
      </c>
      <c r="H3906">
        <f>CSV貼付!D3907</f>
        <v>0</v>
      </c>
      <c r="I3906">
        <f>CSV貼付!E3907</f>
        <v>2.2560571147934199</v>
      </c>
      <c r="J3906">
        <f>CSV貼付!F3907</f>
        <v>0</v>
      </c>
      <c r="K3906">
        <f>CSV貼付!G3907</f>
        <v>0.62368586240000001</v>
      </c>
      <c r="L3906">
        <f>CSV貼付!H3907</f>
        <v>2.7585009567901199E-2</v>
      </c>
      <c r="M3906">
        <f>CSV貼付!I3907</f>
        <v>0</v>
      </c>
      <c r="N3906">
        <f>CSV貼付!J3907</f>
        <v>0</v>
      </c>
      <c r="O3906">
        <f>CSV貼付!K3907</f>
        <v>0</v>
      </c>
      <c r="P3906">
        <f>CSV貼付!L3907</f>
        <v>0.77592000000000005</v>
      </c>
      <c r="Q3906">
        <f>CSV貼付!M3907</f>
        <v>0</v>
      </c>
      <c r="R3906">
        <f>CSV貼付!N3907</f>
        <v>0</v>
      </c>
      <c r="S3906">
        <f>CSV貼付!O3907</f>
        <v>0</v>
      </c>
      <c r="T3906">
        <f>CSV貼付!P3907</f>
        <v>0</v>
      </c>
      <c r="U3906">
        <f>CSV貼付!Q3907</f>
        <v>0</v>
      </c>
    </row>
    <row r="3907" spans="1:21" x14ac:dyDescent="0.45">
      <c r="A3907" s="2">
        <v>44724.708333321898</v>
      </c>
      <c r="B3907" s="1">
        <v>44724.708333321898</v>
      </c>
      <c r="C3907">
        <f t="shared" si="122"/>
        <v>6</v>
      </c>
      <c r="D3907">
        <f t="shared" si="123"/>
        <v>12</v>
      </c>
      <c r="E3907">
        <f>CSV貼付!A3908</f>
        <v>0</v>
      </c>
      <c r="F3907">
        <f>CSV貼付!B3908</f>
        <v>0</v>
      </c>
      <c r="G3907">
        <f>CSV貼付!C3908</f>
        <v>0</v>
      </c>
      <c r="H3907">
        <f>CSV貼付!D3908</f>
        <v>0</v>
      </c>
      <c r="I3907">
        <f>CSV貼付!E3908</f>
        <v>1.39973218412209</v>
      </c>
      <c r="J3907">
        <f>CSV貼付!F3908</f>
        <v>0</v>
      </c>
      <c r="K3907">
        <f>CSV貼付!G3908</f>
        <v>0.63178666240000003</v>
      </c>
      <c r="L3907">
        <f>CSV貼付!H3908</f>
        <v>2.9715942901234499E-2</v>
      </c>
      <c r="M3907">
        <f>CSV貼付!I3908</f>
        <v>0.23565723665421801</v>
      </c>
      <c r="N3907">
        <f>CSV貼付!J3908</f>
        <v>0</v>
      </c>
      <c r="O3907">
        <f>CSV貼付!K3908</f>
        <v>0.327357399595959</v>
      </c>
      <c r="P3907">
        <f>CSV貼付!L3908</f>
        <v>0.69979199999999997</v>
      </c>
      <c r="Q3907">
        <f>CSV貼付!M3908</f>
        <v>0</v>
      </c>
      <c r="R3907">
        <f>CSV貼付!N3908</f>
        <v>0</v>
      </c>
      <c r="S3907">
        <f>CSV貼付!O3908</f>
        <v>0</v>
      </c>
      <c r="T3907">
        <f>CSV貼付!P3908</f>
        <v>0</v>
      </c>
      <c r="U3907">
        <f>CSV貼付!Q3908</f>
        <v>0</v>
      </c>
    </row>
    <row r="3908" spans="1:21" x14ac:dyDescent="0.45">
      <c r="A3908" s="2">
        <v>44724.749999988599</v>
      </c>
      <c r="B3908" s="1">
        <v>44724.749999988599</v>
      </c>
      <c r="C3908">
        <f t="shared" si="122"/>
        <v>6</v>
      </c>
      <c r="D3908">
        <f t="shared" si="123"/>
        <v>12</v>
      </c>
      <c r="E3908">
        <f>CSV貼付!A3909</f>
        <v>0</v>
      </c>
      <c r="F3908">
        <f>CSV貼付!B3909</f>
        <v>0</v>
      </c>
      <c r="G3908">
        <f>CSV貼付!C3909</f>
        <v>0</v>
      </c>
      <c r="H3908">
        <f>CSV貼付!D3909</f>
        <v>0</v>
      </c>
      <c r="I3908">
        <f>CSV貼付!E3909</f>
        <v>2.5606813350884501</v>
      </c>
      <c r="J3908">
        <f>CSV貼付!F3909</f>
        <v>0</v>
      </c>
      <c r="K3908">
        <f>CSV貼付!G3909</f>
        <v>0.63178666240000003</v>
      </c>
      <c r="L3908">
        <f>CSV貼付!H3909</f>
        <v>2.7585009567901199E-2</v>
      </c>
      <c r="M3908">
        <f>CSV貼付!I3909</f>
        <v>0</v>
      </c>
      <c r="N3908">
        <f>CSV貼付!J3909</f>
        <v>0</v>
      </c>
      <c r="O3908">
        <f>CSV貼付!K3909</f>
        <v>0.55005023515151497</v>
      </c>
      <c r="P3908">
        <f>CSV貼付!L3909</f>
        <v>2.953376</v>
      </c>
      <c r="Q3908">
        <f>CSV貼付!M3909</f>
        <v>0</v>
      </c>
      <c r="R3908">
        <f>CSV貼付!N3909</f>
        <v>0</v>
      </c>
      <c r="S3908">
        <f>CSV貼付!O3909</f>
        <v>0</v>
      </c>
      <c r="T3908">
        <f>CSV貼付!P3909</f>
        <v>0</v>
      </c>
      <c r="U3908">
        <f>CSV貼付!Q3909</f>
        <v>0</v>
      </c>
    </row>
    <row r="3909" spans="1:21" x14ac:dyDescent="0.45">
      <c r="A3909" s="2">
        <v>44724.791666655197</v>
      </c>
      <c r="B3909" s="1">
        <v>44724.791666655197</v>
      </c>
      <c r="C3909">
        <f t="shared" si="122"/>
        <v>6</v>
      </c>
      <c r="D3909">
        <f t="shared" si="123"/>
        <v>12</v>
      </c>
      <c r="E3909">
        <f>CSV貼付!A3910</f>
        <v>0</v>
      </c>
      <c r="F3909">
        <f>CSV貼付!B3910</f>
        <v>0</v>
      </c>
      <c r="G3909">
        <f>CSV貼付!C3910</f>
        <v>0</v>
      </c>
      <c r="H3909">
        <f>CSV貼付!D3910</f>
        <v>0</v>
      </c>
      <c r="I3909">
        <f>CSV貼付!E3910</f>
        <v>0.78890391670320403</v>
      </c>
      <c r="J3909">
        <f>CSV貼付!F3910</f>
        <v>0</v>
      </c>
      <c r="K3909">
        <f>CSV貼付!G3910</f>
        <v>0.86944266240000001</v>
      </c>
      <c r="L3909">
        <f>CSV貼付!H3910</f>
        <v>5.9549009567901198E-2</v>
      </c>
      <c r="M3909">
        <f>CSV貼付!I3910</f>
        <v>3.5348585498132801</v>
      </c>
      <c r="N3909">
        <f>CSV貼付!J3910</f>
        <v>0</v>
      </c>
      <c r="O3909">
        <f>CSV貼付!K3910</f>
        <v>0.63905249670033604</v>
      </c>
      <c r="P3909">
        <f>CSV貼付!L3910</f>
        <v>5.3377439999999998</v>
      </c>
      <c r="Q3909">
        <f>CSV貼付!M3910</f>
        <v>0</v>
      </c>
      <c r="R3909">
        <f>CSV貼付!N3910</f>
        <v>0</v>
      </c>
      <c r="S3909">
        <f>CSV貼付!O3910</f>
        <v>0</v>
      </c>
      <c r="T3909">
        <f>CSV貼付!P3910</f>
        <v>0</v>
      </c>
      <c r="U3909">
        <f>CSV貼付!Q3910</f>
        <v>0</v>
      </c>
    </row>
    <row r="3910" spans="1:21" x14ac:dyDescent="0.45">
      <c r="A3910" s="2">
        <v>44724.833333321898</v>
      </c>
      <c r="B3910" s="1">
        <v>44724.833333321898</v>
      </c>
      <c r="C3910">
        <f t="shared" si="122"/>
        <v>6</v>
      </c>
      <c r="D3910">
        <f t="shared" si="123"/>
        <v>12</v>
      </c>
      <c r="E3910">
        <f>CSV貼付!A3911</f>
        <v>0</v>
      </c>
      <c r="F3910">
        <f>CSV貼付!B3911</f>
        <v>0</v>
      </c>
      <c r="G3910">
        <f>CSV貼付!C3911</f>
        <v>0</v>
      </c>
      <c r="H3910">
        <f>CSV貼付!D3911</f>
        <v>0</v>
      </c>
      <c r="I3910">
        <f>CSV貼付!E3911</f>
        <v>1.75743606491066</v>
      </c>
      <c r="J3910">
        <f>CSV貼付!F3911</f>
        <v>0</v>
      </c>
      <c r="K3910">
        <f>CSV貼付!G3911</f>
        <v>0.86944266240000001</v>
      </c>
      <c r="L3910">
        <f>CSV貼付!H3911</f>
        <v>0.22801745401234499</v>
      </c>
      <c r="M3910">
        <f>CSV貼付!I3911</f>
        <v>20.503931791001801</v>
      </c>
      <c r="N3910">
        <f>CSV貼付!J3911</f>
        <v>0</v>
      </c>
      <c r="O3910">
        <f>CSV貼付!K3911</f>
        <v>1.5291702804040399</v>
      </c>
      <c r="P3910">
        <f>CSV貼付!L3911</f>
        <v>1.8924639999999999</v>
      </c>
      <c r="Q3910">
        <f>CSV貼付!M3911</f>
        <v>0</v>
      </c>
      <c r="R3910">
        <f>CSV貼付!N3911</f>
        <v>7.6615000000000002</v>
      </c>
      <c r="S3910">
        <f>CSV貼付!O3911</f>
        <v>0</v>
      </c>
      <c r="T3910">
        <f>CSV貼付!P3911</f>
        <v>0</v>
      </c>
      <c r="U3910">
        <f>CSV貼付!Q3911</f>
        <v>0</v>
      </c>
    </row>
    <row r="3911" spans="1:21" x14ac:dyDescent="0.45">
      <c r="A3911" s="2">
        <v>44724.874999988599</v>
      </c>
      <c r="B3911" s="1">
        <v>44724.874999988599</v>
      </c>
      <c r="C3911">
        <f t="shared" ref="C3911:C3974" si="124">MONTH(A3911)</f>
        <v>6</v>
      </c>
      <c r="D3911">
        <f t="shared" ref="D3911:D3974" si="125">DAY(A3911)</f>
        <v>12</v>
      </c>
      <c r="E3911">
        <f>CSV貼付!A3912</f>
        <v>0</v>
      </c>
      <c r="F3911">
        <f>CSV貼付!B3912</f>
        <v>0</v>
      </c>
      <c r="G3911">
        <f>CSV貼付!C3912</f>
        <v>0</v>
      </c>
      <c r="H3911">
        <f>CSV貼付!D3912</f>
        <v>0</v>
      </c>
      <c r="I3911">
        <f>CSV貼付!E3912</f>
        <v>1.2258711052222799</v>
      </c>
      <c r="J3911">
        <f>CSV貼付!F3912</f>
        <v>0</v>
      </c>
      <c r="K3911">
        <f>CSV貼付!G3912</f>
        <v>0.63178666240000003</v>
      </c>
      <c r="L3911">
        <f>CSV貼付!H3912</f>
        <v>0.204982100968364</v>
      </c>
      <c r="M3911">
        <f>CSV貼付!I3912</f>
        <v>11.121716179460201</v>
      </c>
      <c r="N3911">
        <f>CSV貼付!J3912</f>
        <v>0</v>
      </c>
      <c r="O3911">
        <f>CSV貼付!K3912</f>
        <v>0.52493358168350102</v>
      </c>
      <c r="P3911">
        <f>CSV貼付!L3912</f>
        <v>2.0583840000000002</v>
      </c>
      <c r="Q3911">
        <f>CSV貼付!M3912</f>
        <v>0</v>
      </c>
      <c r="R3911">
        <f>CSV貼付!N3912</f>
        <v>0</v>
      </c>
      <c r="S3911">
        <f>CSV貼付!O3912</f>
        <v>0</v>
      </c>
      <c r="T3911">
        <f>CSV貼付!P3912</f>
        <v>0</v>
      </c>
      <c r="U3911">
        <f>CSV貼付!Q3912</f>
        <v>0</v>
      </c>
    </row>
    <row r="3912" spans="1:21" x14ac:dyDescent="0.45">
      <c r="A3912" s="2">
        <v>44724.916666655197</v>
      </c>
      <c r="B3912" s="1">
        <v>44724.916666655197</v>
      </c>
      <c r="C3912">
        <f t="shared" si="124"/>
        <v>6</v>
      </c>
      <c r="D3912">
        <f t="shared" si="125"/>
        <v>12</v>
      </c>
      <c r="E3912">
        <f>CSV貼付!A3913</f>
        <v>0</v>
      </c>
      <c r="F3912">
        <f>CSV貼付!B3913</f>
        <v>0</v>
      </c>
      <c r="G3912">
        <f>CSV貼付!C3913</f>
        <v>0</v>
      </c>
      <c r="H3912">
        <f>CSV貼付!D3913</f>
        <v>0</v>
      </c>
      <c r="I3912">
        <f>CSV貼付!E3913</f>
        <v>1.8871694744043801</v>
      </c>
      <c r="J3912">
        <f>CSV貼付!F3913</f>
        <v>0</v>
      </c>
      <c r="K3912">
        <f>CSV貼付!G3913</f>
        <v>0.63178666240000003</v>
      </c>
      <c r="L3912">
        <f>CSV貼付!H3913</f>
        <v>0.17195263430169699</v>
      </c>
      <c r="M3912">
        <f>CSV貼付!I3913</f>
        <v>7.4277685747165298</v>
      </c>
      <c r="N3912">
        <f>CSV貼付!J3913</f>
        <v>0</v>
      </c>
      <c r="O3912">
        <f>CSV貼付!K3913</f>
        <v>1.40979691986532</v>
      </c>
      <c r="P3912">
        <f>CSV貼付!L3913</f>
        <v>2.775744</v>
      </c>
      <c r="Q3912">
        <f>CSV貼付!M3913</f>
        <v>0</v>
      </c>
      <c r="R3912">
        <f>CSV貼付!N3913</f>
        <v>0</v>
      </c>
      <c r="S3912">
        <f>CSV貼付!O3913</f>
        <v>0</v>
      </c>
      <c r="T3912">
        <f>CSV貼付!P3913</f>
        <v>0</v>
      </c>
      <c r="U3912">
        <f>CSV貼付!Q3913</f>
        <v>0</v>
      </c>
    </row>
    <row r="3913" spans="1:21" x14ac:dyDescent="0.45">
      <c r="A3913" s="2">
        <v>44724.958333321898</v>
      </c>
      <c r="B3913" s="1">
        <v>44724.958333321898</v>
      </c>
      <c r="C3913">
        <f t="shared" si="124"/>
        <v>6</v>
      </c>
      <c r="D3913">
        <f t="shared" si="125"/>
        <v>12</v>
      </c>
      <c r="E3913">
        <f>CSV貼付!A3914</f>
        <v>0</v>
      </c>
      <c r="F3913">
        <f>CSV貼付!B3914</f>
        <v>0</v>
      </c>
      <c r="G3913">
        <f>CSV貼付!C3914</f>
        <v>0</v>
      </c>
      <c r="H3913">
        <f>CSV貼付!D3914</f>
        <v>0</v>
      </c>
      <c r="I3913">
        <f>CSV貼付!E3914</f>
        <v>1.8537246300708601</v>
      </c>
      <c r="J3913">
        <f>CSV貼付!F3914</f>
        <v>0</v>
      </c>
      <c r="K3913">
        <f>CSV貼付!G3914</f>
        <v>0.86397706240000005</v>
      </c>
      <c r="L3913">
        <f>CSV貼付!H3914</f>
        <v>0.264112392368827</v>
      </c>
      <c r="M3913">
        <f>CSV貼付!I3914</f>
        <v>9.45327878083428</v>
      </c>
      <c r="N3913">
        <f>CSV貼付!J3914</f>
        <v>0</v>
      </c>
      <c r="O3913">
        <f>CSV貼付!K3914</f>
        <v>1.65085032</v>
      </c>
      <c r="P3913">
        <f>CSV貼付!L3914</f>
        <v>2.5629759999999999</v>
      </c>
      <c r="Q3913">
        <f>CSV貼付!M3914</f>
        <v>0</v>
      </c>
      <c r="R3913">
        <f>CSV貼付!N3914</f>
        <v>0</v>
      </c>
      <c r="S3913">
        <f>CSV貼付!O3914</f>
        <v>0</v>
      </c>
      <c r="T3913">
        <f>CSV貼付!P3914</f>
        <v>0</v>
      </c>
      <c r="U3913">
        <f>CSV貼付!Q3914</f>
        <v>0</v>
      </c>
    </row>
    <row r="3914" spans="1:21" x14ac:dyDescent="0.45">
      <c r="A3914" s="2">
        <v>44724.999999988599</v>
      </c>
      <c r="B3914" s="1">
        <v>44724.999999988599</v>
      </c>
      <c r="C3914">
        <f t="shared" si="124"/>
        <v>6</v>
      </c>
      <c r="D3914">
        <f t="shared" si="125"/>
        <v>13</v>
      </c>
      <c r="E3914">
        <f>CSV貼付!A3915</f>
        <v>0</v>
      </c>
      <c r="F3914">
        <f>CSV貼付!B3915</f>
        <v>0</v>
      </c>
      <c r="G3914">
        <f>CSV貼付!C3915</f>
        <v>0</v>
      </c>
      <c r="H3914">
        <f>CSV貼付!D3915</f>
        <v>0</v>
      </c>
      <c r="I3914">
        <f>CSV貼付!E3915</f>
        <v>0</v>
      </c>
      <c r="J3914">
        <f>CSV貼付!F3915</f>
        <v>0</v>
      </c>
      <c r="K3914">
        <f>CSV貼付!G3915</f>
        <v>0.88027626240000001</v>
      </c>
      <c r="L3914">
        <f>CSV貼付!H3915</f>
        <v>3.1846876234567903E-2</v>
      </c>
      <c r="M3914">
        <f>CSV貼付!I3915</f>
        <v>0.47131447330843701</v>
      </c>
      <c r="N3914">
        <f>CSV貼付!J3915</f>
        <v>0</v>
      </c>
      <c r="O3914">
        <f>CSV貼付!K3915</f>
        <v>1.68655696781144</v>
      </c>
      <c r="P3914">
        <f>CSV貼付!L3915</f>
        <v>2.696688</v>
      </c>
      <c r="Q3914">
        <f>CSV貼付!M3915</f>
        <v>0</v>
      </c>
      <c r="R3914">
        <f>CSV貼付!N3915</f>
        <v>0</v>
      </c>
      <c r="S3914">
        <f>CSV貼付!O3915</f>
        <v>0</v>
      </c>
      <c r="T3914">
        <f>CSV貼付!P3915</f>
        <v>0</v>
      </c>
      <c r="U3914">
        <f>CSV貼付!Q3915</f>
        <v>0</v>
      </c>
    </row>
    <row r="3915" spans="1:21" x14ac:dyDescent="0.45">
      <c r="A3915" s="2">
        <v>44725.041666655197</v>
      </c>
      <c r="B3915" s="1">
        <v>44725.041666655197</v>
      </c>
      <c r="C3915">
        <f t="shared" si="124"/>
        <v>6</v>
      </c>
      <c r="D3915">
        <f t="shared" si="125"/>
        <v>13</v>
      </c>
      <c r="E3915">
        <f>CSV貼付!A3916</f>
        <v>0</v>
      </c>
      <c r="F3915">
        <f>CSV貼付!B3916</f>
        <v>0</v>
      </c>
      <c r="G3915">
        <f>CSV貼付!C3916</f>
        <v>0</v>
      </c>
      <c r="H3915">
        <f>CSV貼付!D3916</f>
        <v>0</v>
      </c>
      <c r="I3915">
        <f>CSV貼付!E3916</f>
        <v>0</v>
      </c>
      <c r="J3915">
        <f>CSV貼付!F3916</f>
        <v>0</v>
      </c>
      <c r="K3915">
        <f>CSV貼付!G3916</f>
        <v>0.62368586240000001</v>
      </c>
      <c r="L3915">
        <f>CSV貼付!H3916</f>
        <v>2.7557484259259201E-2</v>
      </c>
      <c r="M3915">
        <f>CSV貼付!I3916</f>
        <v>0</v>
      </c>
      <c r="N3915">
        <f>CSV貼付!J3916</f>
        <v>0</v>
      </c>
      <c r="O3915">
        <f>CSV貼付!K3916</f>
        <v>0.45211813554208702</v>
      </c>
      <c r="P3915">
        <f>CSV貼付!L3916</f>
        <v>1.7685120000000001</v>
      </c>
      <c r="Q3915">
        <f>CSV貼付!M3916</f>
        <v>0</v>
      </c>
      <c r="R3915">
        <f>CSV貼付!N3916</f>
        <v>0</v>
      </c>
      <c r="S3915">
        <f>CSV貼付!O3916</f>
        <v>0</v>
      </c>
      <c r="T3915">
        <f>CSV貼付!P3916</f>
        <v>0</v>
      </c>
      <c r="U3915">
        <f>CSV貼付!Q3916</f>
        <v>0</v>
      </c>
    </row>
    <row r="3916" spans="1:21" x14ac:dyDescent="0.45">
      <c r="A3916" s="2">
        <v>44725.083333321898</v>
      </c>
      <c r="B3916" s="1">
        <v>44725.083333321898</v>
      </c>
      <c r="C3916">
        <f t="shared" si="124"/>
        <v>6</v>
      </c>
      <c r="D3916">
        <f t="shared" si="125"/>
        <v>13</v>
      </c>
      <c r="E3916">
        <f>CSV貼付!A3917</f>
        <v>0</v>
      </c>
      <c r="F3916">
        <f>CSV貼付!B3917</f>
        <v>0</v>
      </c>
      <c r="G3916">
        <f>CSV貼付!C3917</f>
        <v>0</v>
      </c>
      <c r="H3916">
        <f>CSV貼付!D3917</f>
        <v>0</v>
      </c>
      <c r="I3916">
        <f>CSV貼付!E3917</f>
        <v>0</v>
      </c>
      <c r="J3916">
        <f>CSV貼付!F3917</f>
        <v>0</v>
      </c>
      <c r="K3916">
        <f>CSV貼付!G3917</f>
        <v>0.62368586240000001</v>
      </c>
      <c r="L3916">
        <f>CSV貼付!H3917</f>
        <v>2.7557484259259201E-2</v>
      </c>
      <c r="M3916">
        <f>CSV貼付!I3917</f>
        <v>0</v>
      </c>
      <c r="N3916">
        <f>CSV貼付!J3917</f>
        <v>0</v>
      </c>
      <c r="O3916">
        <f>CSV貼付!K3917</f>
        <v>0</v>
      </c>
      <c r="P3916">
        <f>CSV貼付!L3917</f>
        <v>0.69979199999999997</v>
      </c>
      <c r="Q3916">
        <f>CSV貼付!M3917</f>
        <v>0</v>
      </c>
      <c r="R3916">
        <f>CSV貼付!N3917</f>
        <v>0</v>
      </c>
      <c r="S3916">
        <f>CSV貼付!O3917</f>
        <v>0</v>
      </c>
      <c r="T3916">
        <f>CSV貼付!P3917</f>
        <v>0</v>
      </c>
      <c r="U3916">
        <f>CSV貼付!Q3917</f>
        <v>0</v>
      </c>
    </row>
    <row r="3917" spans="1:21" x14ac:dyDescent="0.45">
      <c r="A3917" s="2">
        <v>44725.124999988599</v>
      </c>
      <c r="B3917" s="1">
        <v>44725.124999988599</v>
      </c>
      <c r="C3917">
        <f t="shared" si="124"/>
        <v>6</v>
      </c>
      <c r="D3917">
        <f t="shared" si="125"/>
        <v>13</v>
      </c>
      <c r="E3917">
        <f>CSV貼付!A3918</f>
        <v>0</v>
      </c>
      <c r="F3917">
        <f>CSV貼付!B3918</f>
        <v>0</v>
      </c>
      <c r="G3917">
        <f>CSV貼付!C3918</f>
        <v>0</v>
      </c>
      <c r="H3917">
        <f>CSV貼付!D3918</f>
        <v>0</v>
      </c>
      <c r="I3917">
        <f>CSV貼付!E3918</f>
        <v>0</v>
      </c>
      <c r="J3917">
        <f>CSV貼付!F3918</f>
        <v>0</v>
      </c>
      <c r="K3917">
        <f>CSV貼付!G3918</f>
        <v>0.62368586240000001</v>
      </c>
      <c r="L3917">
        <f>CSV貼付!H3918</f>
        <v>2.7557484259259201E-2</v>
      </c>
      <c r="M3917">
        <f>CSV貼付!I3918</f>
        <v>0</v>
      </c>
      <c r="N3917">
        <f>CSV貼付!J3918</f>
        <v>0</v>
      </c>
      <c r="O3917">
        <f>CSV貼付!K3918</f>
        <v>0</v>
      </c>
      <c r="P3917">
        <f>CSV貼付!L3918</f>
        <v>0.77592000000000005</v>
      </c>
      <c r="Q3917">
        <f>CSV貼付!M3918</f>
        <v>0</v>
      </c>
      <c r="R3917">
        <f>CSV貼付!N3918</f>
        <v>0</v>
      </c>
      <c r="S3917">
        <f>CSV貼付!O3918</f>
        <v>0</v>
      </c>
      <c r="T3917">
        <f>CSV貼付!P3918</f>
        <v>0</v>
      </c>
      <c r="U3917">
        <f>CSV貼付!Q3918</f>
        <v>0</v>
      </c>
    </row>
    <row r="3918" spans="1:21" x14ac:dyDescent="0.45">
      <c r="A3918" s="2">
        <v>44725.166666655197</v>
      </c>
      <c r="B3918" s="1">
        <v>44725.166666655197</v>
      </c>
      <c r="C3918">
        <f t="shared" si="124"/>
        <v>6</v>
      </c>
      <c r="D3918">
        <f t="shared" si="125"/>
        <v>13</v>
      </c>
      <c r="E3918">
        <f>CSV貼付!A3919</f>
        <v>0</v>
      </c>
      <c r="F3918">
        <f>CSV貼付!B3919</f>
        <v>0</v>
      </c>
      <c r="G3918">
        <f>CSV貼付!C3919</f>
        <v>0</v>
      </c>
      <c r="H3918">
        <f>CSV貼付!D3919</f>
        <v>0</v>
      </c>
      <c r="I3918">
        <f>CSV貼付!E3919</f>
        <v>0</v>
      </c>
      <c r="J3918">
        <f>CSV貼付!F3919</f>
        <v>0</v>
      </c>
      <c r="K3918">
        <f>CSV貼付!G3919</f>
        <v>0.62368586240000001</v>
      </c>
      <c r="L3918">
        <f>CSV貼付!H3919</f>
        <v>2.7557484259259201E-2</v>
      </c>
      <c r="M3918">
        <f>CSV貼付!I3919</f>
        <v>0</v>
      </c>
      <c r="N3918">
        <f>CSV貼付!J3919</f>
        <v>0</v>
      </c>
      <c r="O3918">
        <f>CSV貼付!K3919</f>
        <v>0</v>
      </c>
      <c r="P3918">
        <f>CSV貼付!L3919</f>
        <v>0.77592000000000005</v>
      </c>
      <c r="Q3918">
        <f>CSV貼付!M3919</f>
        <v>0</v>
      </c>
      <c r="R3918">
        <f>CSV貼付!N3919</f>
        <v>0</v>
      </c>
      <c r="S3918">
        <f>CSV貼付!O3919</f>
        <v>0</v>
      </c>
      <c r="T3918">
        <f>CSV貼付!P3919</f>
        <v>0</v>
      </c>
      <c r="U3918">
        <f>CSV貼付!Q3919</f>
        <v>0</v>
      </c>
    </row>
    <row r="3919" spans="1:21" x14ac:dyDescent="0.45">
      <c r="A3919" s="2">
        <v>44725.208333321898</v>
      </c>
      <c r="B3919" s="1">
        <v>44725.208333321898</v>
      </c>
      <c r="C3919">
        <f t="shared" si="124"/>
        <v>6</v>
      </c>
      <c r="D3919">
        <f t="shared" si="125"/>
        <v>13</v>
      </c>
      <c r="E3919">
        <f>CSV貼付!A3920</f>
        <v>0</v>
      </c>
      <c r="F3919">
        <f>CSV貼付!B3920</f>
        <v>0</v>
      </c>
      <c r="G3919">
        <f>CSV貼付!C3920</f>
        <v>0</v>
      </c>
      <c r="H3919">
        <f>CSV貼付!D3920</f>
        <v>0</v>
      </c>
      <c r="I3919">
        <f>CSV貼付!E3920</f>
        <v>0</v>
      </c>
      <c r="J3919">
        <f>CSV貼付!F3920</f>
        <v>0</v>
      </c>
      <c r="K3919">
        <f>CSV貼付!G3920</f>
        <v>0.62368586240000001</v>
      </c>
      <c r="L3919">
        <f>CSV貼付!H3920</f>
        <v>2.7557484259259201E-2</v>
      </c>
      <c r="M3919">
        <f>CSV貼付!I3920</f>
        <v>0</v>
      </c>
      <c r="N3919">
        <f>CSV貼付!J3920</f>
        <v>0</v>
      </c>
      <c r="O3919">
        <f>CSV貼付!K3920</f>
        <v>0</v>
      </c>
      <c r="P3919">
        <f>CSV貼付!L3920</f>
        <v>0.69979199999999997</v>
      </c>
      <c r="Q3919">
        <f>CSV貼付!M3920</f>
        <v>0</v>
      </c>
      <c r="R3919">
        <f>CSV貼付!N3920</f>
        <v>0</v>
      </c>
      <c r="S3919">
        <f>CSV貼付!O3920</f>
        <v>0</v>
      </c>
      <c r="T3919">
        <f>CSV貼付!P3920</f>
        <v>0</v>
      </c>
      <c r="U3919">
        <f>CSV貼付!Q3920</f>
        <v>0</v>
      </c>
    </row>
    <row r="3920" spans="1:21" x14ac:dyDescent="0.45">
      <c r="A3920" s="2">
        <v>44725.249999988599</v>
      </c>
      <c r="B3920" s="1">
        <v>44725.249999988599</v>
      </c>
      <c r="C3920">
        <f t="shared" si="124"/>
        <v>6</v>
      </c>
      <c r="D3920">
        <f t="shared" si="125"/>
        <v>13</v>
      </c>
      <c r="E3920">
        <f>CSV貼付!A3921</f>
        <v>0</v>
      </c>
      <c r="F3920">
        <f>CSV貼付!B3921</f>
        <v>0</v>
      </c>
      <c r="G3920">
        <f>CSV貼付!C3921</f>
        <v>0</v>
      </c>
      <c r="H3920">
        <f>CSV貼付!D3921</f>
        <v>0</v>
      </c>
      <c r="I3920">
        <f>CSV貼付!E3921</f>
        <v>0</v>
      </c>
      <c r="J3920">
        <f>CSV貼付!F3921</f>
        <v>0</v>
      </c>
      <c r="K3920">
        <f>CSV貼付!G3921</f>
        <v>0.62368586240000001</v>
      </c>
      <c r="L3920">
        <f>CSV貼付!H3921</f>
        <v>2.7557484259259201E-2</v>
      </c>
      <c r="M3920">
        <f>CSV貼付!I3921</f>
        <v>0</v>
      </c>
      <c r="N3920">
        <f>CSV貼付!J3921</f>
        <v>0</v>
      </c>
      <c r="O3920">
        <f>CSV貼付!K3921</f>
        <v>0</v>
      </c>
      <c r="P3920">
        <f>CSV貼付!L3921</f>
        <v>0.77592000000000005</v>
      </c>
      <c r="Q3920">
        <f>CSV貼付!M3921</f>
        <v>0</v>
      </c>
      <c r="R3920">
        <f>CSV貼付!N3921</f>
        <v>0</v>
      </c>
      <c r="S3920">
        <f>CSV貼付!O3921</f>
        <v>0</v>
      </c>
      <c r="T3920">
        <f>CSV貼付!P3921</f>
        <v>0</v>
      </c>
      <c r="U3920">
        <f>CSV貼付!Q3921</f>
        <v>0</v>
      </c>
    </row>
    <row r="3921" spans="1:21" x14ac:dyDescent="0.45">
      <c r="A3921" s="2">
        <v>44725.291666655197</v>
      </c>
      <c r="B3921" s="1">
        <v>44725.291666655197</v>
      </c>
      <c r="C3921">
        <f t="shared" si="124"/>
        <v>6</v>
      </c>
      <c r="D3921">
        <f t="shared" si="125"/>
        <v>13</v>
      </c>
      <c r="E3921">
        <f>CSV貼付!A3922</f>
        <v>0</v>
      </c>
      <c r="F3921">
        <f>CSV貼付!B3922</f>
        <v>0</v>
      </c>
      <c r="G3921">
        <f>CSV貼付!C3922</f>
        <v>0</v>
      </c>
      <c r="H3921">
        <f>CSV貼付!D3922</f>
        <v>0</v>
      </c>
      <c r="I3921">
        <f>CSV貼付!E3922</f>
        <v>0</v>
      </c>
      <c r="J3921">
        <f>CSV貼付!F3922</f>
        <v>0</v>
      </c>
      <c r="K3921">
        <f>CSV貼付!G3922</f>
        <v>0.75066346240000004</v>
      </c>
      <c r="L3921">
        <f>CSV貼付!H3922</f>
        <v>3.6081217592592599E-2</v>
      </c>
      <c r="M3921">
        <f>CSV貼付!I3922</f>
        <v>0.95558096499675105</v>
      </c>
      <c r="N3921">
        <f>CSV貼付!J3922</f>
        <v>0</v>
      </c>
      <c r="O3921">
        <f>CSV貼付!K3922</f>
        <v>0.20329232490235599</v>
      </c>
      <c r="P3921">
        <f>CSV貼付!L3922</f>
        <v>3.446256</v>
      </c>
      <c r="Q3921">
        <f>CSV貼付!M3922</f>
        <v>0</v>
      </c>
      <c r="R3921">
        <f>CSV貼付!N3922</f>
        <v>2.2536</v>
      </c>
      <c r="S3921">
        <f>CSV貼付!O3922</f>
        <v>0</v>
      </c>
      <c r="T3921">
        <f>CSV貼付!P3922</f>
        <v>0</v>
      </c>
      <c r="U3921">
        <f>CSV貼付!Q3922</f>
        <v>0</v>
      </c>
    </row>
    <row r="3922" spans="1:21" x14ac:dyDescent="0.45">
      <c r="A3922" s="2">
        <v>44725.333333321898</v>
      </c>
      <c r="B3922" s="1">
        <v>44725.333333321898</v>
      </c>
      <c r="C3922">
        <f t="shared" si="124"/>
        <v>6</v>
      </c>
      <c r="D3922">
        <f t="shared" si="125"/>
        <v>13</v>
      </c>
      <c r="E3922">
        <f>CSV貼付!A3923</f>
        <v>0</v>
      </c>
      <c r="F3922">
        <f>CSV貼付!B3923</f>
        <v>0</v>
      </c>
      <c r="G3922">
        <f>CSV貼付!C3923</f>
        <v>0</v>
      </c>
      <c r="H3922">
        <f>CSV貼付!D3923</f>
        <v>0</v>
      </c>
      <c r="I3922">
        <f>CSV貼付!E3923</f>
        <v>0.192525021000541</v>
      </c>
      <c r="J3922">
        <f>CSV貼付!F3923</f>
        <v>0</v>
      </c>
      <c r="K3922">
        <f>CSV貼付!G3923</f>
        <v>0.63998506239999997</v>
      </c>
      <c r="L3922">
        <f>CSV貼付!H3923</f>
        <v>3.3950284259259202E-2</v>
      </c>
      <c r="M3922">
        <f>CSV貼付!I3923</f>
        <v>0.71668572374756301</v>
      </c>
      <c r="N3922">
        <f>CSV貼付!J3923</f>
        <v>0</v>
      </c>
      <c r="O3922">
        <f>CSV貼付!K3923</f>
        <v>0.97490420175084203</v>
      </c>
      <c r="P3922">
        <f>CSV貼付!L3923</f>
        <v>3.5809440000000001</v>
      </c>
      <c r="Q3922">
        <f>CSV貼付!M3923</f>
        <v>0</v>
      </c>
      <c r="R3922">
        <f>CSV貼付!N3923</f>
        <v>0</v>
      </c>
      <c r="S3922">
        <f>CSV貼付!O3923</f>
        <v>0</v>
      </c>
      <c r="T3922">
        <f>CSV貼付!P3923</f>
        <v>0</v>
      </c>
      <c r="U3922">
        <f>CSV貼付!Q3923</f>
        <v>0</v>
      </c>
    </row>
    <row r="3923" spans="1:21" x14ac:dyDescent="0.45">
      <c r="A3923" s="2">
        <v>44725.374999988599</v>
      </c>
      <c r="B3923" s="1">
        <v>44725.374999988599</v>
      </c>
      <c r="C3923">
        <f t="shared" si="124"/>
        <v>6</v>
      </c>
      <c r="D3923">
        <f t="shared" si="125"/>
        <v>13</v>
      </c>
      <c r="E3923">
        <f>CSV貼付!A3924</f>
        <v>0</v>
      </c>
      <c r="F3923">
        <f>CSV貼付!B3924</f>
        <v>0</v>
      </c>
      <c r="G3923">
        <f>CSV貼付!C3924</f>
        <v>0</v>
      </c>
      <c r="H3923">
        <f>CSV貼付!D3924</f>
        <v>0</v>
      </c>
      <c r="I3923">
        <f>CSV貼付!E3924</f>
        <v>0.47071965299817597</v>
      </c>
      <c r="J3923">
        <f>CSV貼付!F3924</f>
        <v>0</v>
      </c>
      <c r="K3923">
        <f>CSV貼付!G3924</f>
        <v>0.63998506239999997</v>
      </c>
      <c r="L3923">
        <f>CSV貼付!H3924</f>
        <v>2.7557484259259201E-2</v>
      </c>
      <c r="M3923">
        <f>CSV貼付!I3924</f>
        <v>0</v>
      </c>
      <c r="N3923">
        <f>CSV貼付!J3924</f>
        <v>0</v>
      </c>
      <c r="O3923">
        <f>CSV貼付!K3924</f>
        <v>0.70119783434343397</v>
      </c>
      <c r="P3923">
        <f>CSV貼付!L3924</f>
        <v>1.9900640000000001</v>
      </c>
      <c r="Q3923">
        <f>CSV貼付!M3924</f>
        <v>0</v>
      </c>
      <c r="R3923">
        <f>CSV貼付!N3924</f>
        <v>0</v>
      </c>
      <c r="S3923">
        <f>CSV貼付!O3924</f>
        <v>0</v>
      </c>
      <c r="T3923">
        <f>CSV貼付!P3924</f>
        <v>0</v>
      </c>
      <c r="U3923">
        <f>CSV貼付!Q3924</f>
        <v>0</v>
      </c>
    </row>
    <row r="3924" spans="1:21" x14ac:dyDescent="0.45">
      <c r="A3924" s="2">
        <v>44725.416666655197</v>
      </c>
      <c r="B3924" s="1">
        <v>44725.416666655197</v>
      </c>
      <c r="C3924">
        <f t="shared" si="124"/>
        <v>6</v>
      </c>
      <c r="D3924">
        <f t="shared" si="125"/>
        <v>13</v>
      </c>
      <c r="E3924">
        <f>CSV貼付!A3925</f>
        <v>0</v>
      </c>
      <c r="F3924">
        <f>CSV貼付!B3925</f>
        <v>0</v>
      </c>
      <c r="G3924">
        <f>CSV貼付!C3925</f>
        <v>0</v>
      </c>
      <c r="H3924">
        <f>CSV貼付!D3925</f>
        <v>0</v>
      </c>
      <c r="I3924">
        <f>CSV貼付!E3925</f>
        <v>0</v>
      </c>
      <c r="J3924">
        <f>CSV貼付!F3925</f>
        <v>0</v>
      </c>
      <c r="K3924">
        <f>CSV貼付!G3925</f>
        <v>0.62368586240000001</v>
      </c>
      <c r="L3924">
        <f>CSV貼付!H3925</f>
        <v>2.7557484259259201E-2</v>
      </c>
      <c r="M3924">
        <f>CSV貼付!I3925</f>
        <v>0</v>
      </c>
      <c r="N3924">
        <f>CSV貼付!J3925</f>
        <v>0</v>
      </c>
      <c r="O3924">
        <f>CSV貼付!K3925</f>
        <v>1.5562754467878701</v>
      </c>
      <c r="P3924">
        <f>CSV貼付!L3925</f>
        <v>3.86496</v>
      </c>
      <c r="Q3924">
        <f>CSV貼付!M3925</f>
        <v>0</v>
      </c>
      <c r="R3924">
        <f>CSV貼付!N3925</f>
        <v>0</v>
      </c>
      <c r="S3924">
        <f>CSV貼付!O3925</f>
        <v>0</v>
      </c>
      <c r="T3924">
        <f>CSV貼付!P3925</f>
        <v>0</v>
      </c>
      <c r="U3924">
        <f>CSV貼付!Q3925</f>
        <v>0</v>
      </c>
    </row>
    <row r="3925" spans="1:21" x14ac:dyDescent="0.45">
      <c r="A3925" s="2">
        <v>44725.458333321898</v>
      </c>
      <c r="B3925" s="1">
        <v>44725.458333321898</v>
      </c>
      <c r="C3925">
        <f t="shared" si="124"/>
        <v>6</v>
      </c>
      <c r="D3925">
        <f t="shared" si="125"/>
        <v>13</v>
      </c>
      <c r="E3925">
        <f>CSV貼付!A3926</f>
        <v>0</v>
      </c>
      <c r="F3925">
        <f>CSV貼付!B3926</f>
        <v>0</v>
      </c>
      <c r="G3925">
        <f>CSV貼付!C3926</f>
        <v>0</v>
      </c>
      <c r="H3925">
        <f>CSV貼付!D3926</f>
        <v>0</v>
      </c>
      <c r="I3925">
        <f>CSV貼付!E3926</f>
        <v>0</v>
      </c>
      <c r="J3925">
        <f>CSV貼付!F3926</f>
        <v>0</v>
      </c>
      <c r="K3925">
        <f>CSV貼付!G3926</f>
        <v>0.63178666240000003</v>
      </c>
      <c r="L3925">
        <f>CSV貼付!H3926</f>
        <v>2.7557484259259201E-2</v>
      </c>
      <c r="M3925">
        <f>CSV貼付!I3926</f>
        <v>0</v>
      </c>
      <c r="N3925">
        <f>CSV貼付!J3926</f>
        <v>0</v>
      </c>
      <c r="O3925">
        <f>CSV貼付!K3926</f>
        <v>0.52600793750841701</v>
      </c>
      <c r="P3925">
        <f>CSV貼付!L3926</f>
        <v>0.69979199999999997</v>
      </c>
      <c r="Q3925">
        <f>CSV貼付!M3926</f>
        <v>0</v>
      </c>
      <c r="R3925">
        <f>CSV貼付!N3926</f>
        <v>0</v>
      </c>
      <c r="S3925">
        <f>CSV貼付!O3926</f>
        <v>0</v>
      </c>
      <c r="T3925">
        <f>CSV貼付!P3926</f>
        <v>0</v>
      </c>
      <c r="U3925">
        <f>CSV貼付!Q3926</f>
        <v>0</v>
      </c>
    </row>
    <row r="3926" spans="1:21" x14ac:dyDescent="0.45">
      <c r="A3926" s="2">
        <v>44725.499999988599</v>
      </c>
      <c r="B3926" s="1">
        <v>44725.499999988599</v>
      </c>
      <c r="C3926">
        <f t="shared" si="124"/>
        <v>6</v>
      </c>
      <c r="D3926">
        <f t="shared" si="125"/>
        <v>13</v>
      </c>
      <c r="E3926">
        <f>CSV貼付!A3927</f>
        <v>0</v>
      </c>
      <c r="F3926">
        <f>CSV貼付!B3927</f>
        <v>0</v>
      </c>
      <c r="G3926">
        <f>CSV貼付!C3927</f>
        <v>0</v>
      </c>
      <c r="H3926">
        <f>CSV貼付!D3927</f>
        <v>0</v>
      </c>
      <c r="I3926">
        <f>CSV貼付!E3927</f>
        <v>1.9807632253399099</v>
      </c>
      <c r="J3926">
        <f>CSV貼付!F3927</f>
        <v>0</v>
      </c>
      <c r="K3926">
        <f>CSV貼付!G3927</f>
        <v>0.62368586240000001</v>
      </c>
      <c r="L3926">
        <f>CSV貼付!H3927</f>
        <v>2.7557484259259201E-2</v>
      </c>
      <c r="M3926">
        <f>CSV貼付!I3927</f>
        <v>0</v>
      </c>
      <c r="N3926">
        <f>CSV貼付!J3927</f>
        <v>0</v>
      </c>
      <c r="O3926">
        <f>CSV貼付!K3927</f>
        <v>4.0062302491582401E-2</v>
      </c>
      <c r="P3926">
        <f>CSV貼付!L3927</f>
        <v>0.77592000000000005</v>
      </c>
      <c r="Q3926">
        <f>CSV貼付!M3927</f>
        <v>0</v>
      </c>
      <c r="R3926">
        <f>CSV貼付!N3927</f>
        <v>1.6123000000000001</v>
      </c>
      <c r="S3926">
        <f>CSV貼付!O3927</f>
        <v>0</v>
      </c>
      <c r="T3926">
        <f>CSV貼付!P3927</f>
        <v>0</v>
      </c>
      <c r="U3926">
        <f>CSV貼付!Q3927</f>
        <v>0</v>
      </c>
    </row>
    <row r="3927" spans="1:21" x14ac:dyDescent="0.45">
      <c r="A3927" s="2">
        <v>44725.541666655197</v>
      </c>
      <c r="B3927" s="1">
        <v>44725.541666655197</v>
      </c>
      <c r="C3927">
        <f t="shared" si="124"/>
        <v>6</v>
      </c>
      <c r="D3927">
        <f t="shared" si="125"/>
        <v>13</v>
      </c>
      <c r="E3927">
        <f>CSV貼付!A3928</f>
        <v>0</v>
      </c>
      <c r="F3927">
        <f>CSV貼付!B3928</f>
        <v>0</v>
      </c>
      <c r="G3927">
        <f>CSV貼付!C3928</f>
        <v>0</v>
      </c>
      <c r="H3927">
        <f>CSV貼付!D3928</f>
        <v>0</v>
      </c>
      <c r="I3927">
        <f>CSV貼付!E3928</f>
        <v>1.7887684098563601</v>
      </c>
      <c r="J3927">
        <f>CSV貼付!F3928</f>
        <v>0</v>
      </c>
      <c r="K3927">
        <f>CSV貼付!G3928</f>
        <v>0.75066346240000004</v>
      </c>
      <c r="L3927">
        <f>CSV貼付!H3928</f>
        <v>2.7557484259259201E-2</v>
      </c>
      <c r="M3927">
        <f>CSV貼付!I3928</f>
        <v>0</v>
      </c>
      <c r="N3927">
        <f>CSV貼付!J3928</f>
        <v>0</v>
      </c>
      <c r="O3927">
        <f>CSV貼付!K3928</f>
        <v>0.19158373925925901</v>
      </c>
      <c r="P3927">
        <f>CSV貼付!L3928</f>
        <v>3.6160800000000002</v>
      </c>
      <c r="Q3927">
        <f>CSV貼付!M3928</f>
        <v>0</v>
      </c>
      <c r="R3927">
        <f>CSV貼付!N3928</f>
        <v>0</v>
      </c>
      <c r="S3927">
        <f>CSV貼付!O3928</f>
        <v>0</v>
      </c>
      <c r="T3927">
        <f>CSV貼付!P3928</f>
        <v>0</v>
      </c>
      <c r="U3927">
        <f>CSV貼付!Q3928</f>
        <v>0</v>
      </c>
    </row>
    <row r="3928" spans="1:21" x14ac:dyDescent="0.45">
      <c r="A3928" s="2">
        <v>44725.583333321898</v>
      </c>
      <c r="B3928" s="1">
        <v>44725.583333321898</v>
      </c>
      <c r="C3928">
        <f t="shared" si="124"/>
        <v>6</v>
      </c>
      <c r="D3928">
        <f t="shared" si="125"/>
        <v>13</v>
      </c>
      <c r="E3928">
        <f>CSV貼付!A3929</f>
        <v>0</v>
      </c>
      <c r="F3928">
        <f>CSV貼付!B3929</f>
        <v>0</v>
      </c>
      <c r="G3928">
        <f>CSV貼付!C3929</f>
        <v>0</v>
      </c>
      <c r="H3928">
        <f>CSV貼付!D3929</f>
        <v>0</v>
      </c>
      <c r="I3928">
        <f>CSV貼付!E3929</f>
        <v>0</v>
      </c>
      <c r="J3928">
        <f>CSV貼付!F3929</f>
        <v>0</v>
      </c>
      <c r="K3928">
        <f>CSV貼付!G3929</f>
        <v>0.63178666240000003</v>
      </c>
      <c r="L3928">
        <f>CSV貼付!H3929</f>
        <v>2.7557484259259201E-2</v>
      </c>
      <c r="M3928">
        <f>CSV貼付!I3929</f>
        <v>0</v>
      </c>
      <c r="N3928">
        <f>CSV貼付!J3929</f>
        <v>0</v>
      </c>
      <c r="O3928">
        <f>CSV貼付!K3929</f>
        <v>0.43881653387205299</v>
      </c>
      <c r="P3928">
        <f>CSV貼付!L3929</f>
        <v>0.69979199999999997</v>
      </c>
      <c r="Q3928">
        <f>CSV貼付!M3929</f>
        <v>0</v>
      </c>
      <c r="R3928">
        <f>CSV貼付!N3929</f>
        <v>0</v>
      </c>
      <c r="S3928">
        <f>CSV貼付!O3929</f>
        <v>0</v>
      </c>
      <c r="T3928">
        <f>CSV貼付!P3929</f>
        <v>0</v>
      </c>
      <c r="U3928">
        <f>CSV貼付!Q3929</f>
        <v>0</v>
      </c>
    </row>
    <row r="3929" spans="1:21" x14ac:dyDescent="0.45">
      <c r="A3929" s="2">
        <v>44725.624999988599</v>
      </c>
      <c r="B3929" s="1">
        <v>44725.624999988599</v>
      </c>
      <c r="C3929">
        <f t="shared" si="124"/>
        <v>6</v>
      </c>
      <c r="D3929">
        <f t="shared" si="125"/>
        <v>13</v>
      </c>
      <c r="E3929">
        <f>CSV貼付!A3930</f>
        <v>0</v>
      </c>
      <c r="F3929">
        <f>CSV貼付!B3930</f>
        <v>0</v>
      </c>
      <c r="G3929">
        <f>CSV貼付!C3930</f>
        <v>0</v>
      </c>
      <c r="H3929">
        <f>CSV貼付!D3930</f>
        <v>0</v>
      </c>
      <c r="I3929">
        <f>CSV貼付!E3930</f>
        <v>0</v>
      </c>
      <c r="J3929">
        <f>CSV貼付!F3930</f>
        <v>0</v>
      </c>
      <c r="K3929">
        <f>CSV貼付!G3930</f>
        <v>0.62368586240000001</v>
      </c>
      <c r="L3929">
        <f>CSV貼付!H3930</f>
        <v>2.7557484259259201E-2</v>
      </c>
      <c r="M3929">
        <f>CSV貼付!I3930</f>
        <v>0</v>
      </c>
      <c r="N3929">
        <f>CSV貼付!J3930</f>
        <v>0</v>
      </c>
      <c r="O3929">
        <f>CSV貼付!K3930</f>
        <v>0.278775142895622</v>
      </c>
      <c r="P3929">
        <f>CSV貼付!L3930</f>
        <v>0.77592000000000005</v>
      </c>
      <c r="Q3929">
        <f>CSV貼付!M3930</f>
        <v>0</v>
      </c>
      <c r="R3929">
        <f>CSV貼付!N3930</f>
        <v>0</v>
      </c>
      <c r="S3929">
        <f>CSV貼付!O3930</f>
        <v>0</v>
      </c>
      <c r="T3929">
        <f>CSV貼付!P3930</f>
        <v>0</v>
      </c>
      <c r="U3929">
        <f>CSV貼付!Q3930</f>
        <v>0</v>
      </c>
    </row>
    <row r="3930" spans="1:21" x14ac:dyDescent="0.45">
      <c r="A3930" s="2">
        <v>44725.666666655197</v>
      </c>
      <c r="B3930" s="1">
        <v>44725.666666655197</v>
      </c>
      <c r="C3930">
        <f t="shared" si="124"/>
        <v>6</v>
      </c>
      <c r="D3930">
        <f t="shared" si="125"/>
        <v>13</v>
      </c>
      <c r="E3930">
        <f>CSV貼付!A3931</f>
        <v>0</v>
      </c>
      <c r="F3930">
        <f>CSV貼付!B3931</f>
        <v>0</v>
      </c>
      <c r="G3930">
        <f>CSV貼付!C3931</f>
        <v>0</v>
      </c>
      <c r="H3930">
        <f>CSV貼付!D3931</f>
        <v>0</v>
      </c>
      <c r="I3930">
        <f>CSV貼付!E3931</f>
        <v>2.3736869096047499</v>
      </c>
      <c r="J3930">
        <f>CSV貼付!F3931</f>
        <v>0</v>
      </c>
      <c r="K3930">
        <f>CSV貼付!G3931</f>
        <v>0.62368586240000001</v>
      </c>
      <c r="L3930">
        <f>CSV貼付!H3931</f>
        <v>2.7557484259259201E-2</v>
      </c>
      <c r="M3930">
        <f>CSV貼付!I3931</f>
        <v>0</v>
      </c>
      <c r="N3930">
        <f>CSV貼付!J3931</f>
        <v>0</v>
      </c>
      <c r="O3930">
        <f>CSV貼付!K3931</f>
        <v>0</v>
      </c>
      <c r="P3930">
        <f>CSV貼付!L3931</f>
        <v>0.77592000000000005</v>
      </c>
      <c r="Q3930">
        <f>CSV貼付!M3931</f>
        <v>0</v>
      </c>
      <c r="R3930">
        <f>CSV貼付!N3931</f>
        <v>0</v>
      </c>
      <c r="S3930">
        <f>CSV貼付!O3931</f>
        <v>0</v>
      </c>
      <c r="T3930">
        <f>CSV貼付!P3931</f>
        <v>0</v>
      </c>
      <c r="U3930">
        <f>CSV貼付!Q3931</f>
        <v>0</v>
      </c>
    </row>
    <row r="3931" spans="1:21" x14ac:dyDescent="0.45">
      <c r="A3931" s="2">
        <v>44725.708333321898</v>
      </c>
      <c r="B3931" s="1">
        <v>44725.708333321898</v>
      </c>
      <c r="C3931">
        <f t="shared" si="124"/>
        <v>6</v>
      </c>
      <c r="D3931">
        <f t="shared" si="125"/>
        <v>13</v>
      </c>
      <c r="E3931">
        <f>CSV貼付!A3932</f>
        <v>0</v>
      </c>
      <c r="F3931">
        <f>CSV貼付!B3932</f>
        <v>0</v>
      </c>
      <c r="G3931">
        <f>CSV貼付!C3932</f>
        <v>0</v>
      </c>
      <c r="H3931">
        <f>CSV貼付!D3932</f>
        <v>0</v>
      </c>
      <c r="I3931">
        <f>CSV貼付!E3932</f>
        <v>1.0853972232396201</v>
      </c>
      <c r="J3931">
        <f>CSV貼付!F3932</f>
        <v>0</v>
      </c>
      <c r="K3931">
        <f>CSV貼付!G3932</f>
        <v>0.63178666240000003</v>
      </c>
      <c r="L3931">
        <f>CSV貼付!H3932</f>
        <v>2.7557484259259201E-2</v>
      </c>
      <c r="M3931">
        <f>CSV貼付!I3932</f>
        <v>0</v>
      </c>
      <c r="N3931">
        <f>CSV貼付!J3932</f>
        <v>0</v>
      </c>
      <c r="O3931">
        <f>CSV貼付!K3932</f>
        <v>0.327357399595959</v>
      </c>
      <c r="P3931">
        <f>CSV貼付!L3932</f>
        <v>0.69979199999999997</v>
      </c>
      <c r="Q3931">
        <f>CSV貼付!M3932</f>
        <v>0</v>
      </c>
      <c r="R3931">
        <f>CSV貼付!N3932</f>
        <v>0</v>
      </c>
      <c r="S3931">
        <f>CSV貼付!O3932</f>
        <v>0</v>
      </c>
      <c r="T3931">
        <f>CSV貼付!P3932</f>
        <v>0</v>
      </c>
      <c r="U3931">
        <f>CSV貼付!Q3932</f>
        <v>0</v>
      </c>
    </row>
    <row r="3932" spans="1:21" x14ac:dyDescent="0.45">
      <c r="A3932" s="2">
        <v>44725.749999988599</v>
      </c>
      <c r="B3932" s="1">
        <v>44725.749999988599</v>
      </c>
      <c r="C3932">
        <f t="shared" si="124"/>
        <v>6</v>
      </c>
      <c r="D3932">
        <f t="shared" si="125"/>
        <v>13</v>
      </c>
      <c r="E3932">
        <f>CSV貼付!A3933</f>
        <v>0</v>
      </c>
      <c r="F3932">
        <f>CSV貼付!B3933</f>
        <v>0</v>
      </c>
      <c r="G3932">
        <f>CSV貼付!C3933</f>
        <v>0</v>
      </c>
      <c r="H3932">
        <f>CSV貼付!D3933</f>
        <v>0</v>
      </c>
      <c r="I3932">
        <f>CSV貼付!E3933</f>
        <v>2.0180666076167402</v>
      </c>
      <c r="J3932">
        <f>CSV貼付!F3933</f>
        <v>0</v>
      </c>
      <c r="K3932">
        <f>CSV貼付!G3933</f>
        <v>0.63178666240000003</v>
      </c>
      <c r="L3932">
        <f>CSV貼付!H3933</f>
        <v>2.7557484259259201E-2</v>
      </c>
      <c r="M3932">
        <f>CSV貼付!I3933</f>
        <v>0</v>
      </c>
      <c r="N3932">
        <f>CSV貼付!J3933</f>
        <v>0</v>
      </c>
      <c r="O3932">
        <f>CSV貼付!K3933</f>
        <v>0.55005023515151497</v>
      </c>
      <c r="P3932">
        <f>CSV貼付!L3933</f>
        <v>2.953376</v>
      </c>
      <c r="Q3932">
        <f>CSV貼付!M3933</f>
        <v>0</v>
      </c>
      <c r="R3932">
        <f>CSV貼付!N3933</f>
        <v>0</v>
      </c>
      <c r="S3932">
        <f>CSV貼付!O3933</f>
        <v>0</v>
      </c>
      <c r="T3932">
        <f>CSV貼付!P3933</f>
        <v>0</v>
      </c>
      <c r="U3932">
        <f>CSV貼付!Q3933</f>
        <v>0</v>
      </c>
    </row>
    <row r="3933" spans="1:21" x14ac:dyDescent="0.45">
      <c r="A3933" s="2">
        <v>44725.791666655197</v>
      </c>
      <c r="B3933" s="1">
        <v>44725.791666655197</v>
      </c>
      <c r="C3933">
        <f t="shared" si="124"/>
        <v>6</v>
      </c>
      <c r="D3933">
        <f t="shared" si="125"/>
        <v>13</v>
      </c>
      <c r="E3933">
        <f>CSV貼付!A3934</f>
        <v>0</v>
      </c>
      <c r="F3933">
        <f>CSV貼付!B3934</f>
        <v>0</v>
      </c>
      <c r="G3933">
        <f>CSV貼付!C3934</f>
        <v>0</v>
      </c>
      <c r="H3933">
        <f>CSV貼付!D3934</f>
        <v>0</v>
      </c>
      <c r="I3933">
        <f>CSV貼付!E3934</f>
        <v>0.52438030046866002</v>
      </c>
      <c r="J3933">
        <f>CSV貼付!F3934</f>
        <v>0</v>
      </c>
      <c r="K3933">
        <f>CSV貼付!G3934</f>
        <v>0.86944266240000001</v>
      </c>
      <c r="L3933">
        <f>CSV貼付!H3934</f>
        <v>4.4604950925925903E-2</v>
      </c>
      <c r="M3933">
        <f>CSV貼付!I3934</f>
        <v>1.9111619299935001</v>
      </c>
      <c r="N3933">
        <f>CSV貼付!J3934</f>
        <v>0</v>
      </c>
      <c r="O3933">
        <f>CSV貼付!K3934</f>
        <v>0.63905249670033604</v>
      </c>
      <c r="P3933">
        <f>CSV貼付!L3934</f>
        <v>5.3377439999999998</v>
      </c>
      <c r="Q3933">
        <f>CSV貼付!M3934</f>
        <v>0</v>
      </c>
      <c r="R3933">
        <f>CSV貼付!N3934</f>
        <v>0</v>
      </c>
      <c r="S3933">
        <f>CSV貼付!O3934</f>
        <v>0</v>
      </c>
      <c r="T3933">
        <f>CSV貼付!P3934</f>
        <v>0</v>
      </c>
      <c r="U3933">
        <f>CSV貼付!Q3934</f>
        <v>0</v>
      </c>
    </row>
    <row r="3934" spans="1:21" x14ac:dyDescent="0.45">
      <c r="A3934" s="2">
        <v>44725.833333321898</v>
      </c>
      <c r="B3934" s="1">
        <v>44725.833333321898</v>
      </c>
      <c r="C3934">
        <f t="shared" si="124"/>
        <v>6</v>
      </c>
      <c r="D3934">
        <f t="shared" si="125"/>
        <v>13</v>
      </c>
      <c r="E3934">
        <f>CSV貼付!A3935</f>
        <v>0</v>
      </c>
      <c r="F3934">
        <f>CSV貼付!B3935</f>
        <v>0</v>
      </c>
      <c r="G3934">
        <f>CSV貼付!C3935</f>
        <v>0</v>
      </c>
      <c r="H3934">
        <f>CSV貼付!D3935</f>
        <v>0</v>
      </c>
      <c r="I3934">
        <f>CSV貼付!E3935</f>
        <v>1.5364778479816901</v>
      </c>
      <c r="J3934">
        <f>CSV貼付!F3935</f>
        <v>0</v>
      </c>
      <c r="K3934">
        <f>CSV貼付!G3935</f>
        <v>0.86944266240000001</v>
      </c>
      <c r="L3934">
        <f>CSV貼付!H3935</f>
        <v>0.21733526203703701</v>
      </c>
      <c r="M3934">
        <f>CSV貼付!I3935</f>
        <v>19.465021697123898</v>
      </c>
      <c r="N3934">
        <f>CSV貼付!J3935</f>
        <v>0</v>
      </c>
      <c r="O3934">
        <f>CSV貼付!K3935</f>
        <v>1.5291702804040399</v>
      </c>
      <c r="P3934">
        <f>CSV貼付!L3935</f>
        <v>1.8924639999999999</v>
      </c>
      <c r="Q3934">
        <f>CSV貼付!M3935</f>
        <v>0</v>
      </c>
      <c r="R3934">
        <f>CSV貼付!N3935</f>
        <v>7.6615000000000002</v>
      </c>
      <c r="S3934">
        <f>CSV貼付!O3935</f>
        <v>0</v>
      </c>
      <c r="T3934">
        <f>CSV貼付!P3935</f>
        <v>0</v>
      </c>
      <c r="U3934">
        <f>CSV貼付!Q3935</f>
        <v>0</v>
      </c>
    </row>
    <row r="3935" spans="1:21" x14ac:dyDescent="0.45">
      <c r="A3935" s="2">
        <v>44725.874999988599</v>
      </c>
      <c r="B3935" s="1">
        <v>44725.874999988599</v>
      </c>
      <c r="C3935">
        <f t="shared" si="124"/>
        <v>6</v>
      </c>
      <c r="D3935">
        <f t="shared" si="125"/>
        <v>13</v>
      </c>
      <c r="E3935">
        <f>CSV貼付!A3936</f>
        <v>0</v>
      </c>
      <c r="F3935">
        <f>CSV貼付!B3936</f>
        <v>0</v>
      </c>
      <c r="G3935">
        <f>CSV貼付!C3936</f>
        <v>0</v>
      </c>
      <c r="H3935">
        <f>CSV貼付!D3936</f>
        <v>0</v>
      </c>
      <c r="I3935">
        <f>CSV貼付!E3936</f>
        <v>1.1261813906798499</v>
      </c>
      <c r="J3935">
        <f>CSV貼付!F3936</f>
        <v>0</v>
      </c>
      <c r="K3935">
        <f>CSV貼付!G3936</f>
        <v>0.63178666240000003</v>
      </c>
      <c r="L3935">
        <f>CSV貼付!H3936</f>
        <v>0.19507585582175899</v>
      </c>
      <c r="M3935">
        <f>CSV貼付!I3936</f>
        <v>10.193111894653899</v>
      </c>
      <c r="N3935">
        <f>CSV貼付!J3936</f>
        <v>0</v>
      </c>
      <c r="O3935">
        <f>CSV貼付!K3936</f>
        <v>0.52493358168350102</v>
      </c>
      <c r="P3935">
        <f>CSV貼付!L3936</f>
        <v>2.0583840000000002</v>
      </c>
      <c r="Q3935">
        <f>CSV貼付!M3936</f>
        <v>0</v>
      </c>
      <c r="R3935">
        <f>CSV貼付!N3936</f>
        <v>0</v>
      </c>
      <c r="S3935">
        <f>CSV貼付!O3936</f>
        <v>0</v>
      </c>
      <c r="T3935">
        <f>CSV貼付!P3936</f>
        <v>0</v>
      </c>
      <c r="U3935">
        <f>CSV貼付!Q3936</f>
        <v>0</v>
      </c>
    </row>
    <row r="3936" spans="1:21" x14ac:dyDescent="0.45">
      <c r="A3936" s="2">
        <v>44725.916666655197</v>
      </c>
      <c r="B3936" s="1">
        <v>44725.916666655197</v>
      </c>
      <c r="C3936">
        <f t="shared" si="124"/>
        <v>6</v>
      </c>
      <c r="D3936">
        <f t="shared" si="125"/>
        <v>13</v>
      </c>
      <c r="E3936">
        <f>CSV貼付!A3937</f>
        <v>0</v>
      </c>
      <c r="F3936">
        <f>CSV貼付!B3937</f>
        <v>0</v>
      </c>
      <c r="G3936">
        <f>CSV貼付!C3937</f>
        <v>0</v>
      </c>
      <c r="H3936">
        <f>CSV貼付!D3937</f>
        <v>0</v>
      </c>
      <c r="I3936">
        <f>CSV貼付!E3937</f>
        <v>1.86267611214944</v>
      </c>
      <c r="J3936">
        <f>CSV貼付!F3937</f>
        <v>0</v>
      </c>
      <c r="K3936">
        <f>CSV貼付!G3937</f>
        <v>0.63178666240000003</v>
      </c>
      <c r="L3936">
        <f>CSV貼付!H3937</f>
        <v>0.15671905582175899</v>
      </c>
      <c r="M3936">
        <f>CSV貼付!I3937</f>
        <v>5.8929975521686098</v>
      </c>
      <c r="N3936">
        <f>CSV貼付!J3937</f>
        <v>0</v>
      </c>
      <c r="O3936">
        <f>CSV貼付!K3937</f>
        <v>1.40979691986532</v>
      </c>
      <c r="P3936">
        <f>CSV貼付!L3937</f>
        <v>2.775744</v>
      </c>
      <c r="Q3936">
        <f>CSV貼付!M3937</f>
        <v>0</v>
      </c>
      <c r="R3936">
        <f>CSV貼付!N3937</f>
        <v>0</v>
      </c>
      <c r="S3936">
        <f>CSV貼付!O3937</f>
        <v>0</v>
      </c>
      <c r="T3936">
        <f>CSV貼付!P3937</f>
        <v>0</v>
      </c>
      <c r="U3936">
        <f>CSV貼付!Q3937</f>
        <v>0</v>
      </c>
    </row>
    <row r="3937" spans="1:21" x14ac:dyDescent="0.45">
      <c r="A3937" s="2">
        <v>44725.958333321898</v>
      </c>
      <c r="B3937" s="1">
        <v>44725.958333321898</v>
      </c>
      <c r="C3937">
        <f t="shared" si="124"/>
        <v>6</v>
      </c>
      <c r="D3937">
        <f t="shared" si="125"/>
        <v>13</v>
      </c>
      <c r="E3937">
        <f>CSV貼付!A3938</f>
        <v>0</v>
      </c>
      <c r="F3937">
        <f>CSV貼付!B3938</f>
        <v>0</v>
      </c>
      <c r="G3937">
        <f>CSV貼付!C3938</f>
        <v>0</v>
      </c>
      <c r="H3937">
        <f>CSV貼付!D3938</f>
        <v>0</v>
      </c>
      <c r="I3937">
        <f>CSV貼付!E3938</f>
        <v>1.85025161440479</v>
      </c>
      <c r="J3937">
        <f>CSV貼付!F3938</f>
        <v>0</v>
      </c>
      <c r="K3937">
        <f>CSV貼付!G3938</f>
        <v>0.86397706240000005</v>
      </c>
      <c r="L3937">
        <f>CSV貼付!H3938</f>
        <v>0.224083560717592</v>
      </c>
      <c r="M3937">
        <f>CSV貼付!I3938</f>
        <v>5.3877711618420703</v>
      </c>
      <c r="N3937">
        <f>CSV貼付!J3938</f>
        <v>0</v>
      </c>
      <c r="O3937">
        <f>CSV貼付!K3938</f>
        <v>1.65085032</v>
      </c>
      <c r="P3937">
        <f>CSV貼付!L3938</f>
        <v>2.5629759999999999</v>
      </c>
      <c r="Q3937">
        <f>CSV貼付!M3938</f>
        <v>0</v>
      </c>
      <c r="R3937">
        <f>CSV貼付!N3938</f>
        <v>0</v>
      </c>
      <c r="S3937">
        <f>CSV貼付!O3938</f>
        <v>0</v>
      </c>
      <c r="T3937">
        <f>CSV貼付!P3938</f>
        <v>0</v>
      </c>
      <c r="U3937">
        <f>CSV貼付!Q3938</f>
        <v>0</v>
      </c>
    </row>
    <row r="3938" spans="1:21" x14ac:dyDescent="0.45">
      <c r="A3938" s="2">
        <v>44725.999999988599</v>
      </c>
      <c r="B3938" s="1">
        <v>44725.999999988599</v>
      </c>
      <c r="C3938">
        <f t="shared" si="124"/>
        <v>6</v>
      </c>
      <c r="D3938">
        <f t="shared" si="125"/>
        <v>14</v>
      </c>
      <c r="E3938">
        <f>CSV貼付!A3939</f>
        <v>0</v>
      </c>
      <c r="F3938">
        <f>CSV貼付!B3939</f>
        <v>0</v>
      </c>
      <c r="G3938">
        <f>CSV貼付!C3939</f>
        <v>0</v>
      </c>
      <c r="H3938">
        <f>CSV貼付!D3939</f>
        <v>0</v>
      </c>
      <c r="I3938">
        <f>CSV貼付!E3939</f>
        <v>0</v>
      </c>
      <c r="J3938">
        <f>CSV貼付!F3939</f>
        <v>0</v>
      </c>
      <c r="K3938">
        <f>CSV貼付!G3939</f>
        <v>0.88027626240000001</v>
      </c>
      <c r="L3938">
        <f>CSV貼付!H3939</f>
        <v>2.9688417592592501E-2</v>
      </c>
      <c r="M3938">
        <f>CSV貼付!I3939</f>
        <v>0.23889524124918701</v>
      </c>
      <c r="N3938">
        <f>CSV貼付!J3939</f>
        <v>0</v>
      </c>
      <c r="O3938">
        <f>CSV貼付!K3939</f>
        <v>1.68655696781144</v>
      </c>
      <c r="P3938">
        <f>CSV貼付!L3939</f>
        <v>2.696688</v>
      </c>
      <c r="Q3938">
        <f>CSV貼付!M3939</f>
        <v>0</v>
      </c>
      <c r="R3938">
        <f>CSV貼付!N3939</f>
        <v>0</v>
      </c>
      <c r="S3938">
        <f>CSV貼付!O3939</f>
        <v>0</v>
      </c>
      <c r="T3938">
        <f>CSV貼付!P3939</f>
        <v>0</v>
      </c>
      <c r="U3938">
        <f>CSV貼付!Q3939</f>
        <v>0</v>
      </c>
    </row>
    <row r="3939" spans="1:21" x14ac:dyDescent="0.45">
      <c r="A3939" s="2">
        <v>44726.041666655197</v>
      </c>
      <c r="B3939" s="1">
        <v>44726.041666655197</v>
      </c>
      <c r="C3939">
        <f t="shared" si="124"/>
        <v>6</v>
      </c>
      <c r="D3939">
        <f t="shared" si="125"/>
        <v>14</v>
      </c>
      <c r="E3939">
        <f>CSV貼付!A3940</f>
        <v>0</v>
      </c>
      <c r="F3939">
        <f>CSV貼付!B3940</f>
        <v>0</v>
      </c>
      <c r="G3939">
        <f>CSV貼付!C3940</f>
        <v>0</v>
      </c>
      <c r="H3939">
        <f>CSV貼付!D3940</f>
        <v>0</v>
      </c>
      <c r="I3939">
        <f>CSV貼付!E3940</f>
        <v>0</v>
      </c>
      <c r="J3939">
        <f>CSV貼付!F3940</f>
        <v>0</v>
      </c>
      <c r="K3939">
        <f>CSV貼付!G3940</f>
        <v>0.62368586240000001</v>
      </c>
      <c r="L3939">
        <f>CSV貼付!H3940</f>
        <v>2.7446573456790101E-2</v>
      </c>
      <c r="M3939">
        <f>CSV貼付!I3940</f>
        <v>0</v>
      </c>
      <c r="N3939">
        <f>CSV貼付!J3940</f>
        <v>0</v>
      </c>
      <c r="O3939">
        <f>CSV貼付!K3940</f>
        <v>0.45211813554208702</v>
      </c>
      <c r="P3939">
        <f>CSV貼付!L3940</f>
        <v>1.7685120000000001</v>
      </c>
      <c r="Q3939">
        <f>CSV貼付!M3940</f>
        <v>0</v>
      </c>
      <c r="R3939">
        <f>CSV貼付!N3940</f>
        <v>0</v>
      </c>
      <c r="S3939">
        <f>CSV貼付!O3940</f>
        <v>0</v>
      </c>
      <c r="T3939">
        <f>CSV貼付!P3940</f>
        <v>0</v>
      </c>
      <c r="U3939">
        <f>CSV貼付!Q3940</f>
        <v>0</v>
      </c>
    </row>
    <row r="3940" spans="1:21" x14ac:dyDescent="0.45">
      <c r="A3940" s="2">
        <v>44726.083333321898</v>
      </c>
      <c r="B3940" s="1">
        <v>44726.083333321898</v>
      </c>
      <c r="C3940">
        <f t="shared" si="124"/>
        <v>6</v>
      </c>
      <c r="D3940">
        <f t="shared" si="125"/>
        <v>14</v>
      </c>
      <c r="E3940">
        <f>CSV貼付!A3941</f>
        <v>0</v>
      </c>
      <c r="F3940">
        <f>CSV貼付!B3941</f>
        <v>0</v>
      </c>
      <c r="G3940">
        <f>CSV貼付!C3941</f>
        <v>0</v>
      </c>
      <c r="H3940">
        <f>CSV貼付!D3941</f>
        <v>0</v>
      </c>
      <c r="I3940">
        <f>CSV貼付!E3941</f>
        <v>0</v>
      </c>
      <c r="J3940">
        <f>CSV貼付!F3941</f>
        <v>0</v>
      </c>
      <c r="K3940">
        <f>CSV貼付!G3941</f>
        <v>0.62368586240000001</v>
      </c>
      <c r="L3940">
        <f>CSV貼付!H3941</f>
        <v>2.7446573456790101E-2</v>
      </c>
      <c r="M3940">
        <f>CSV貼付!I3941</f>
        <v>0</v>
      </c>
      <c r="N3940">
        <f>CSV貼付!J3941</f>
        <v>0</v>
      </c>
      <c r="O3940">
        <f>CSV貼付!K3941</f>
        <v>0</v>
      </c>
      <c r="P3940">
        <f>CSV貼付!L3941</f>
        <v>0.69979199999999997</v>
      </c>
      <c r="Q3940">
        <f>CSV貼付!M3941</f>
        <v>0</v>
      </c>
      <c r="R3940">
        <f>CSV貼付!N3941</f>
        <v>0</v>
      </c>
      <c r="S3940">
        <f>CSV貼付!O3941</f>
        <v>0</v>
      </c>
      <c r="T3940">
        <f>CSV貼付!P3941</f>
        <v>0</v>
      </c>
      <c r="U3940">
        <f>CSV貼付!Q3941</f>
        <v>0</v>
      </c>
    </row>
    <row r="3941" spans="1:21" x14ac:dyDescent="0.45">
      <c r="A3941" s="2">
        <v>44726.124999988599</v>
      </c>
      <c r="B3941" s="1">
        <v>44726.124999988599</v>
      </c>
      <c r="C3941">
        <f t="shared" si="124"/>
        <v>6</v>
      </c>
      <c r="D3941">
        <f t="shared" si="125"/>
        <v>14</v>
      </c>
      <c r="E3941">
        <f>CSV貼付!A3942</f>
        <v>0</v>
      </c>
      <c r="F3941">
        <f>CSV貼付!B3942</f>
        <v>0</v>
      </c>
      <c r="G3941">
        <f>CSV貼付!C3942</f>
        <v>0</v>
      </c>
      <c r="H3941">
        <f>CSV貼付!D3942</f>
        <v>0</v>
      </c>
      <c r="I3941">
        <f>CSV貼付!E3942</f>
        <v>0</v>
      </c>
      <c r="J3941">
        <f>CSV貼付!F3942</f>
        <v>0</v>
      </c>
      <c r="K3941">
        <f>CSV貼付!G3942</f>
        <v>0.62368586240000001</v>
      </c>
      <c r="L3941">
        <f>CSV貼付!H3942</f>
        <v>2.7446573456790101E-2</v>
      </c>
      <c r="M3941">
        <f>CSV貼付!I3942</f>
        <v>0</v>
      </c>
      <c r="N3941">
        <f>CSV貼付!J3942</f>
        <v>0</v>
      </c>
      <c r="O3941">
        <f>CSV貼付!K3942</f>
        <v>0</v>
      </c>
      <c r="P3941">
        <f>CSV貼付!L3942</f>
        <v>0.77592000000000005</v>
      </c>
      <c r="Q3941">
        <f>CSV貼付!M3942</f>
        <v>0</v>
      </c>
      <c r="R3941">
        <f>CSV貼付!N3942</f>
        <v>0</v>
      </c>
      <c r="S3941">
        <f>CSV貼付!O3942</f>
        <v>0</v>
      </c>
      <c r="T3941">
        <f>CSV貼付!P3942</f>
        <v>0</v>
      </c>
      <c r="U3941">
        <f>CSV貼付!Q3942</f>
        <v>0</v>
      </c>
    </row>
    <row r="3942" spans="1:21" x14ac:dyDescent="0.45">
      <c r="A3942" s="2">
        <v>44726.166666655197</v>
      </c>
      <c r="B3942" s="1">
        <v>44726.166666655197</v>
      </c>
      <c r="C3942">
        <f t="shared" si="124"/>
        <v>6</v>
      </c>
      <c r="D3942">
        <f t="shared" si="125"/>
        <v>14</v>
      </c>
      <c r="E3942">
        <f>CSV貼付!A3943</f>
        <v>0</v>
      </c>
      <c r="F3942">
        <f>CSV貼付!B3943</f>
        <v>0</v>
      </c>
      <c r="G3942">
        <f>CSV貼付!C3943</f>
        <v>0</v>
      </c>
      <c r="H3942">
        <f>CSV貼付!D3943</f>
        <v>0</v>
      </c>
      <c r="I3942">
        <f>CSV貼付!E3943</f>
        <v>0</v>
      </c>
      <c r="J3942">
        <f>CSV貼付!F3943</f>
        <v>0</v>
      </c>
      <c r="K3942">
        <f>CSV貼付!G3943</f>
        <v>0.62368586240000001</v>
      </c>
      <c r="L3942">
        <f>CSV貼付!H3943</f>
        <v>2.7446573456790101E-2</v>
      </c>
      <c r="M3942">
        <f>CSV貼付!I3943</f>
        <v>0</v>
      </c>
      <c r="N3942">
        <f>CSV貼付!J3943</f>
        <v>0</v>
      </c>
      <c r="O3942">
        <f>CSV貼付!K3943</f>
        <v>0</v>
      </c>
      <c r="P3942">
        <f>CSV貼付!L3943</f>
        <v>0.77592000000000005</v>
      </c>
      <c r="Q3942">
        <f>CSV貼付!M3943</f>
        <v>0</v>
      </c>
      <c r="R3942">
        <f>CSV貼付!N3943</f>
        <v>0</v>
      </c>
      <c r="S3942">
        <f>CSV貼付!O3943</f>
        <v>0</v>
      </c>
      <c r="T3942">
        <f>CSV貼付!P3943</f>
        <v>0</v>
      </c>
      <c r="U3942">
        <f>CSV貼付!Q3943</f>
        <v>0</v>
      </c>
    </row>
    <row r="3943" spans="1:21" x14ac:dyDescent="0.45">
      <c r="A3943" s="2">
        <v>44726.208333321898</v>
      </c>
      <c r="B3943" s="1">
        <v>44726.208333321898</v>
      </c>
      <c r="C3943">
        <f t="shared" si="124"/>
        <v>6</v>
      </c>
      <c r="D3943">
        <f t="shared" si="125"/>
        <v>14</v>
      </c>
      <c r="E3943">
        <f>CSV貼付!A3944</f>
        <v>0</v>
      </c>
      <c r="F3943">
        <f>CSV貼付!B3944</f>
        <v>0</v>
      </c>
      <c r="G3943">
        <f>CSV貼付!C3944</f>
        <v>0</v>
      </c>
      <c r="H3943">
        <f>CSV貼付!D3944</f>
        <v>0</v>
      </c>
      <c r="I3943">
        <f>CSV貼付!E3944</f>
        <v>0</v>
      </c>
      <c r="J3943">
        <f>CSV貼付!F3944</f>
        <v>0</v>
      </c>
      <c r="K3943">
        <f>CSV貼付!G3944</f>
        <v>0.62368586240000001</v>
      </c>
      <c r="L3943">
        <f>CSV貼付!H3944</f>
        <v>2.7446573456790101E-2</v>
      </c>
      <c r="M3943">
        <f>CSV貼付!I3944</f>
        <v>0</v>
      </c>
      <c r="N3943">
        <f>CSV貼付!J3944</f>
        <v>0</v>
      </c>
      <c r="O3943">
        <f>CSV貼付!K3944</f>
        <v>0</v>
      </c>
      <c r="P3943">
        <f>CSV貼付!L3944</f>
        <v>0.69979199999999997</v>
      </c>
      <c r="Q3943">
        <f>CSV貼付!M3944</f>
        <v>0</v>
      </c>
      <c r="R3943">
        <f>CSV貼付!N3944</f>
        <v>0</v>
      </c>
      <c r="S3943">
        <f>CSV貼付!O3944</f>
        <v>0</v>
      </c>
      <c r="T3943">
        <f>CSV貼付!P3944</f>
        <v>0</v>
      </c>
      <c r="U3943">
        <f>CSV貼付!Q3944</f>
        <v>0</v>
      </c>
    </row>
    <row r="3944" spans="1:21" x14ac:dyDescent="0.45">
      <c r="A3944" s="2">
        <v>44726.249999988599</v>
      </c>
      <c r="B3944" s="1">
        <v>44726.249999988599</v>
      </c>
      <c r="C3944">
        <f t="shared" si="124"/>
        <v>6</v>
      </c>
      <c r="D3944">
        <f t="shared" si="125"/>
        <v>14</v>
      </c>
      <c r="E3944">
        <f>CSV貼付!A3945</f>
        <v>0</v>
      </c>
      <c r="F3944">
        <f>CSV貼付!B3945</f>
        <v>0</v>
      </c>
      <c r="G3944">
        <f>CSV貼付!C3945</f>
        <v>0</v>
      </c>
      <c r="H3944">
        <f>CSV貼付!D3945</f>
        <v>0</v>
      </c>
      <c r="I3944">
        <f>CSV貼付!E3945</f>
        <v>0</v>
      </c>
      <c r="J3944">
        <f>CSV貼付!F3945</f>
        <v>0</v>
      </c>
      <c r="K3944">
        <f>CSV貼付!G3945</f>
        <v>0.62368586240000001</v>
      </c>
      <c r="L3944">
        <f>CSV貼付!H3945</f>
        <v>2.7446573456790101E-2</v>
      </c>
      <c r="M3944">
        <f>CSV貼付!I3945</f>
        <v>0</v>
      </c>
      <c r="N3944">
        <f>CSV貼付!J3945</f>
        <v>0</v>
      </c>
      <c r="O3944">
        <f>CSV貼付!K3945</f>
        <v>0</v>
      </c>
      <c r="P3944">
        <f>CSV貼付!L3945</f>
        <v>0.77592000000000005</v>
      </c>
      <c r="Q3944">
        <f>CSV貼付!M3945</f>
        <v>0</v>
      </c>
      <c r="R3944">
        <f>CSV貼付!N3945</f>
        <v>0</v>
      </c>
      <c r="S3944">
        <f>CSV貼付!O3945</f>
        <v>0</v>
      </c>
      <c r="T3944">
        <f>CSV貼付!P3945</f>
        <v>0</v>
      </c>
      <c r="U3944">
        <f>CSV貼付!Q3945</f>
        <v>0</v>
      </c>
    </row>
    <row r="3945" spans="1:21" x14ac:dyDescent="0.45">
      <c r="A3945" s="2">
        <v>44726.291666655197</v>
      </c>
      <c r="B3945" s="1">
        <v>44726.291666655197</v>
      </c>
      <c r="C3945">
        <f t="shared" si="124"/>
        <v>6</v>
      </c>
      <c r="D3945">
        <f t="shared" si="125"/>
        <v>14</v>
      </c>
      <c r="E3945">
        <f>CSV貼付!A3946</f>
        <v>0</v>
      </c>
      <c r="F3945">
        <f>CSV貼付!B3946</f>
        <v>0</v>
      </c>
      <c r="G3945">
        <f>CSV貼付!C3946</f>
        <v>0</v>
      </c>
      <c r="H3945">
        <f>CSV貼付!D3946</f>
        <v>0</v>
      </c>
      <c r="I3945">
        <f>CSV貼付!E3946</f>
        <v>0</v>
      </c>
      <c r="J3945">
        <f>CSV貼付!F3946</f>
        <v>0</v>
      </c>
      <c r="K3945">
        <f>CSV貼付!G3946</f>
        <v>0.75066346240000004</v>
      </c>
      <c r="L3945">
        <f>CSV貼付!H3946</f>
        <v>4.2363106790123402E-2</v>
      </c>
      <c r="M3945">
        <f>CSV貼付!I3946</f>
        <v>1.6590531353536599</v>
      </c>
      <c r="N3945">
        <f>CSV貼付!J3946</f>
        <v>0</v>
      </c>
      <c r="O3945">
        <f>CSV貼付!K3946</f>
        <v>0.20329232490235599</v>
      </c>
      <c r="P3945">
        <f>CSV貼付!L3946</f>
        <v>3.446256</v>
      </c>
      <c r="Q3945">
        <f>CSV貼付!M3946</f>
        <v>0</v>
      </c>
      <c r="R3945">
        <f>CSV貼付!N3946</f>
        <v>2.2536</v>
      </c>
      <c r="S3945">
        <f>CSV貼付!O3946</f>
        <v>0</v>
      </c>
      <c r="T3945">
        <f>CSV貼付!P3946</f>
        <v>0</v>
      </c>
      <c r="U3945">
        <f>CSV貼付!Q3946</f>
        <v>0</v>
      </c>
    </row>
    <row r="3946" spans="1:21" x14ac:dyDescent="0.45">
      <c r="A3946" s="2">
        <v>44726.333333321898</v>
      </c>
      <c r="B3946" s="1">
        <v>44726.333333321898</v>
      </c>
      <c r="C3946">
        <f t="shared" si="124"/>
        <v>6</v>
      </c>
      <c r="D3946">
        <f t="shared" si="125"/>
        <v>14</v>
      </c>
      <c r="E3946">
        <f>CSV貼付!A3947</f>
        <v>0</v>
      </c>
      <c r="F3946">
        <f>CSV貼付!B3947</f>
        <v>0</v>
      </c>
      <c r="G3946">
        <f>CSV貼付!C3947</f>
        <v>0</v>
      </c>
      <c r="H3946">
        <f>CSV貼付!D3947</f>
        <v>0</v>
      </c>
      <c r="I3946">
        <f>CSV貼付!E3947</f>
        <v>0</v>
      </c>
      <c r="J3946">
        <f>CSV貼付!F3947</f>
        <v>0</v>
      </c>
      <c r="K3946">
        <f>CSV貼付!G3947</f>
        <v>0.63998506239999997</v>
      </c>
      <c r="L3946">
        <f>CSV貼付!H3947</f>
        <v>5.0886840123456803E-2</v>
      </c>
      <c r="M3946">
        <f>CSV貼付!I3947</f>
        <v>2.6070834984129001</v>
      </c>
      <c r="N3946">
        <f>CSV貼付!J3947</f>
        <v>0</v>
      </c>
      <c r="O3946">
        <f>CSV貼付!K3947</f>
        <v>0.97490420175084203</v>
      </c>
      <c r="P3946">
        <f>CSV貼付!L3947</f>
        <v>3.5809440000000001</v>
      </c>
      <c r="Q3946">
        <f>CSV貼付!M3947</f>
        <v>0</v>
      </c>
      <c r="R3946">
        <f>CSV貼付!N3947</f>
        <v>0</v>
      </c>
      <c r="S3946">
        <f>CSV貼付!O3947</f>
        <v>0</v>
      </c>
      <c r="T3946">
        <f>CSV貼付!P3947</f>
        <v>0</v>
      </c>
      <c r="U3946">
        <f>CSV貼付!Q3947</f>
        <v>0</v>
      </c>
    </row>
    <row r="3947" spans="1:21" x14ac:dyDescent="0.45">
      <c r="A3947" s="2">
        <v>44726.374999988599</v>
      </c>
      <c r="B3947" s="1">
        <v>44726.374999988599</v>
      </c>
      <c r="C3947">
        <f t="shared" si="124"/>
        <v>6</v>
      </c>
      <c r="D3947">
        <f t="shared" si="125"/>
        <v>14</v>
      </c>
      <c r="E3947">
        <f>CSV貼付!A3948</f>
        <v>0</v>
      </c>
      <c r="F3947">
        <f>CSV貼付!B3948</f>
        <v>0</v>
      </c>
      <c r="G3947">
        <f>CSV貼付!C3948</f>
        <v>0</v>
      </c>
      <c r="H3947">
        <f>CSV貼付!D3948</f>
        <v>0</v>
      </c>
      <c r="I3947">
        <f>CSV貼付!E3948</f>
        <v>0.33422870455009202</v>
      </c>
      <c r="J3947">
        <f>CSV貼付!F3948</f>
        <v>0</v>
      </c>
      <c r="K3947">
        <f>CSV貼付!G3948</f>
        <v>0.63998506239999997</v>
      </c>
      <c r="L3947">
        <f>CSV貼付!H3948</f>
        <v>2.9577506790123401E-2</v>
      </c>
      <c r="M3947">
        <f>CSV貼付!I3948</f>
        <v>0.23700759076480901</v>
      </c>
      <c r="N3947">
        <f>CSV貼付!J3948</f>
        <v>0</v>
      </c>
      <c r="O3947">
        <f>CSV貼付!K3948</f>
        <v>0.70119783434343397</v>
      </c>
      <c r="P3947">
        <f>CSV貼付!L3948</f>
        <v>1.9900640000000001</v>
      </c>
      <c r="Q3947">
        <f>CSV貼付!M3948</f>
        <v>0</v>
      </c>
      <c r="R3947">
        <f>CSV貼付!N3948</f>
        <v>0</v>
      </c>
      <c r="S3947">
        <f>CSV貼付!O3948</f>
        <v>0</v>
      </c>
      <c r="T3947">
        <f>CSV貼付!P3948</f>
        <v>0</v>
      </c>
      <c r="U3947">
        <f>CSV貼付!Q3948</f>
        <v>0</v>
      </c>
    </row>
    <row r="3948" spans="1:21" x14ac:dyDescent="0.45">
      <c r="A3948" s="2">
        <v>44726.416666655197</v>
      </c>
      <c r="B3948" s="1">
        <v>44726.416666655197</v>
      </c>
      <c r="C3948">
        <f t="shared" si="124"/>
        <v>6</v>
      </c>
      <c r="D3948">
        <f t="shared" si="125"/>
        <v>14</v>
      </c>
      <c r="E3948">
        <f>CSV貼付!A3949</f>
        <v>0</v>
      </c>
      <c r="F3948">
        <f>CSV貼付!B3949</f>
        <v>0</v>
      </c>
      <c r="G3948">
        <f>CSV貼付!C3949</f>
        <v>0</v>
      </c>
      <c r="H3948">
        <f>CSV貼付!D3949</f>
        <v>0</v>
      </c>
      <c r="I3948">
        <f>CSV貼付!E3949</f>
        <v>0</v>
      </c>
      <c r="J3948">
        <f>CSV貼付!F3949</f>
        <v>0</v>
      </c>
      <c r="K3948">
        <f>CSV貼付!G3949</f>
        <v>0.62368586240000001</v>
      </c>
      <c r="L3948">
        <f>CSV貼付!H3949</f>
        <v>2.9577506790123401E-2</v>
      </c>
      <c r="M3948">
        <f>CSV貼付!I3949</f>
        <v>0.23700759076480901</v>
      </c>
      <c r="N3948">
        <f>CSV貼付!J3949</f>
        <v>0</v>
      </c>
      <c r="O3948">
        <f>CSV貼付!K3949</f>
        <v>1.5562754467878701</v>
      </c>
      <c r="P3948">
        <f>CSV貼付!L3949</f>
        <v>3.86496</v>
      </c>
      <c r="Q3948">
        <f>CSV貼付!M3949</f>
        <v>0</v>
      </c>
      <c r="R3948">
        <f>CSV貼付!N3949</f>
        <v>0</v>
      </c>
      <c r="S3948">
        <f>CSV貼付!O3949</f>
        <v>0</v>
      </c>
      <c r="T3948">
        <f>CSV貼付!P3949</f>
        <v>0</v>
      </c>
      <c r="U3948">
        <f>CSV貼付!Q3949</f>
        <v>0</v>
      </c>
    </row>
    <row r="3949" spans="1:21" x14ac:dyDescent="0.45">
      <c r="A3949" s="2">
        <v>44726.458333321898</v>
      </c>
      <c r="B3949" s="1">
        <v>44726.458333321898</v>
      </c>
      <c r="C3949">
        <f t="shared" si="124"/>
        <v>6</v>
      </c>
      <c r="D3949">
        <f t="shared" si="125"/>
        <v>14</v>
      </c>
      <c r="E3949">
        <f>CSV貼付!A3950</f>
        <v>0</v>
      </c>
      <c r="F3949">
        <f>CSV貼付!B3950</f>
        <v>0</v>
      </c>
      <c r="G3949">
        <f>CSV貼付!C3950</f>
        <v>0</v>
      </c>
      <c r="H3949">
        <f>CSV貼付!D3950</f>
        <v>0</v>
      </c>
      <c r="I3949">
        <f>CSV貼付!E3950</f>
        <v>0</v>
      </c>
      <c r="J3949">
        <f>CSV貼付!F3950</f>
        <v>0</v>
      </c>
      <c r="K3949">
        <f>CSV貼付!G3950</f>
        <v>0.63178666240000003</v>
      </c>
      <c r="L3949">
        <f>CSV貼付!H3950</f>
        <v>2.7446573456790101E-2</v>
      </c>
      <c r="M3949">
        <f>CSV貼付!I3950</f>
        <v>0</v>
      </c>
      <c r="N3949">
        <f>CSV貼付!J3950</f>
        <v>0</v>
      </c>
      <c r="O3949">
        <f>CSV貼付!K3950</f>
        <v>0.52600793750841701</v>
      </c>
      <c r="P3949">
        <f>CSV貼付!L3950</f>
        <v>0.69979199999999997</v>
      </c>
      <c r="Q3949">
        <f>CSV貼付!M3950</f>
        <v>0</v>
      </c>
      <c r="R3949">
        <f>CSV貼付!N3950</f>
        <v>0</v>
      </c>
      <c r="S3949">
        <f>CSV貼付!O3950</f>
        <v>0</v>
      </c>
      <c r="T3949">
        <f>CSV貼付!P3950</f>
        <v>0</v>
      </c>
      <c r="U3949">
        <f>CSV貼付!Q3950</f>
        <v>0</v>
      </c>
    </row>
    <row r="3950" spans="1:21" x14ac:dyDescent="0.45">
      <c r="A3950" s="2">
        <v>44726.499999988599</v>
      </c>
      <c r="B3950" s="1">
        <v>44726.499999988599</v>
      </c>
      <c r="C3950">
        <f t="shared" si="124"/>
        <v>6</v>
      </c>
      <c r="D3950">
        <f t="shared" si="125"/>
        <v>14</v>
      </c>
      <c r="E3950">
        <f>CSV貼付!A3951</f>
        <v>0</v>
      </c>
      <c r="F3950">
        <f>CSV貼付!B3951</f>
        <v>0</v>
      </c>
      <c r="G3950">
        <f>CSV貼付!C3951</f>
        <v>0</v>
      </c>
      <c r="H3950">
        <f>CSV貼付!D3951</f>
        <v>0</v>
      </c>
      <c r="I3950">
        <f>CSV貼付!E3951</f>
        <v>2.0639456579236901</v>
      </c>
      <c r="J3950">
        <f>CSV貼付!F3951</f>
        <v>0</v>
      </c>
      <c r="K3950">
        <f>CSV貼付!G3951</f>
        <v>0.62368586240000001</v>
      </c>
      <c r="L3950">
        <f>CSV貼付!H3951</f>
        <v>2.7446573456790101E-2</v>
      </c>
      <c r="M3950">
        <f>CSV貼付!I3951</f>
        <v>0</v>
      </c>
      <c r="N3950">
        <f>CSV貼付!J3951</f>
        <v>0</v>
      </c>
      <c r="O3950">
        <f>CSV貼付!K3951</f>
        <v>4.0062302491582401E-2</v>
      </c>
      <c r="P3950">
        <f>CSV貼付!L3951</f>
        <v>0.77592000000000005</v>
      </c>
      <c r="Q3950">
        <f>CSV貼付!M3951</f>
        <v>0</v>
      </c>
      <c r="R3950">
        <f>CSV貼付!N3951</f>
        <v>1.6123000000000001</v>
      </c>
      <c r="S3950">
        <f>CSV貼付!O3951</f>
        <v>0</v>
      </c>
      <c r="T3950">
        <f>CSV貼付!P3951</f>
        <v>0</v>
      </c>
      <c r="U3950">
        <f>CSV貼付!Q3951</f>
        <v>0</v>
      </c>
    </row>
    <row r="3951" spans="1:21" x14ac:dyDescent="0.45">
      <c r="A3951" s="2">
        <v>44726.541666655197</v>
      </c>
      <c r="B3951" s="1">
        <v>44726.541666655197</v>
      </c>
      <c r="C3951">
        <f t="shared" si="124"/>
        <v>6</v>
      </c>
      <c r="D3951">
        <f t="shared" si="125"/>
        <v>14</v>
      </c>
      <c r="E3951">
        <f>CSV貼付!A3952</f>
        <v>0</v>
      </c>
      <c r="F3951">
        <f>CSV貼付!B3952</f>
        <v>0</v>
      </c>
      <c r="G3951">
        <f>CSV貼付!C3952</f>
        <v>0</v>
      </c>
      <c r="H3951">
        <f>CSV貼付!D3952</f>
        <v>0</v>
      </c>
      <c r="I3951">
        <f>CSV貼付!E3952</f>
        <v>1.5318766397337</v>
      </c>
      <c r="J3951">
        <f>CSV貼付!F3952</f>
        <v>0</v>
      </c>
      <c r="K3951">
        <f>CSV貼付!G3952</f>
        <v>0.75066346240000004</v>
      </c>
      <c r="L3951">
        <f>CSV貼付!H3952</f>
        <v>4.0232173456790102E-2</v>
      </c>
      <c r="M3951">
        <f>CSV貼付!I3952</f>
        <v>1.42204554458885</v>
      </c>
      <c r="N3951">
        <f>CSV貼付!J3952</f>
        <v>0</v>
      </c>
      <c r="O3951">
        <f>CSV貼付!K3952</f>
        <v>0.19158373925925901</v>
      </c>
      <c r="P3951">
        <f>CSV貼付!L3952</f>
        <v>3.6160800000000002</v>
      </c>
      <c r="Q3951">
        <f>CSV貼付!M3952</f>
        <v>0</v>
      </c>
      <c r="R3951">
        <f>CSV貼付!N3952</f>
        <v>0</v>
      </c>
      <c r="S3951">
        <f>CSV貼付!O3952</f>
        <v>0</v>
      </c>
      <c r="T3951">
        <f>CSV貼付!P3952</f>
        <v>0</v>
      </c>
      <c r="U3951">
        <f>CSV貼付!Q3952</f>
        <v>0</v>
      </c>
    </row>
    <row r="3952" spans="1:21" x14ac:dyDescent="0.45">
      <c r="A3952" s="2">
        <v>44726.583333321898</v>
      </c>
      <c r="B3952" s="1">
        <v>44726.583333321898</v>
      </c>
      <c r="C3952">
        <f t="shared" si="124"/>
        <v>6</v>
      </c>
      <c r="D3952">
        <f t="shared" si="125"/>
        <v>14</v>
      </c>
      <c r="E3952">
        <f>CSV貼付!A3953</f>
        <v>0</v>
      </c>
      <c r="F3952">
        <f>CSV貼付!B3953</f>
        <v>0</v>
      </c>
      <c r="G3952">
        <f>CSV貼付!C3953</f>
        <v>0</v>
      </c>
      <c r="H3952">
        <f>CSV貼付!D3953</f>
        <v>0</v>
      </c>
      <c r="I3952">
        <f>CSV貼付!E3953</f>
        <v>0</v>
      </c>
      <c r="J3952">
        <f>CSV貼付!F3953</f>
        <v>0</v>
      </c>
      <c r="K3952">
        <f>CSV貼付!G3953</f>
        <v>0.63178666240000003</v>
      </c>
      <c r="L3952">
        <f>CSV貼付!H3953</f>
        <v>2.7446573456790101E-2</v>
      </c>
      <c r="M3952">
        <f>CSV貼付!I3953</f>
        <v>0</v>
      </c>
      <c r="N3952">
        <f>CSV貼付!J3953</f>
        <v>0</v>
      </c>
      <c r="O3952">
        <f>CSV貼付!K3953</f>
        <v>0.43881653387205299</v>
      </c>
      <c r="P3952">
        <f>CSV貼付!L3953</f>
        <v>0.69979199999999997</v>
      </c>
      <c r="Q3952">
        <f>CSV貼付!M3953</f>
        <v>0</v>
      </c>
      <c r="R3952">
        <f>CSV貼付!N3953</f>
        <v>0</v>
      </c>
      <c r="S3952">
        <f>CSV貼付!O3953</f>
        <v>0</v>
      </c>
      <c r="T3952">
        <f>CSV貼付!P3953</f>
        <v>0</v>
      </c>
      <c r="U3952">
        <f>CSV貼付!Q3953</f>
        <v>0</v>
      </c>
    </row>
    <row r="3953" spans="1:21" x14ac:dyDescent="0.45">
      <c r="A3953" s="2">
        <v>44726.624999988599</v>
      </c>
      <c r="B3953" s="1">
        <v>44726.624999988599</v>
      </c>
      <c r="C3953">
        <f t="shared" si="124"/>
        <v>6</v>
      </c>
      <c r="D3953">
        <f t="shared" si="125"/>
        <v>14</v>
      </c>
      <c r="E3953">
        <f>CSV貼付!A3954</f>
        <v>0</v>
      </c>
      <c r="F3953">
        <f>CSV貼付!B3954</f>
        <v>0</v>
      </c>
      <c r="G3953">
        <f>CSV貼付!C3954</f>
        <v>0</v>
      </c>
      <c r="H3953">
        <f>CSV貼付!D3954</f>
        <v>0</v>
      </c>
      <c r="I3953">
        <f>CSV貼付!E3954</f>
        <v>0</v>
      </c>
      <c r="J3953">
        <f>CSV貼付!F3954</f>
        <v>0</v>
      </c>
      <c r="K3953">
        <f>CSV貼付!G3954</f>
        <v>0.62368586240000001</v>
      </c>
      <c r="L3953">
        <f>CSV貼付!H3954</f>
        <v>2.7446573456790101E-2</v>
      </c>
      <c r="M3953">
        <f>CSV貼付!I3954</f>
        <v>0</v>
      </c>
      <c r="N3953">
        <f>CSV貼付!J3954</f>
        <v>0</v>
      </c>
      <c r="O3953">
        <f>CSV貼付!K3954</f>
        <v>0.278775142895622</v>
      </c>
      <c r="P3953">
        <f>CSV貼付!L3954</f>
        <v>0.77592000000000005</v>
      </c>
      <c r="Q3953">
        <f>CSV貼付!M3954</f>
        <v>0</v>
      </c>
      <c r="R3953">
        <f>CSV貼付!N3954</f>
        <v>0</v>
      </c>
      <c r="S3953">
        <f>CSV貼付!O3954</f>
        <v>0</v>
      </c>
      <c r="T3953">
        <f>CSV貼付!P3954</f>
        <v>0</v>
      </c>
      <c r="U3953">
        <f>CSV貼付!Q3954</f>
        <v>0</v>
      </c>
    </row>
    <row r="3954" spans="1:21" x14ac:dyDescent="0.45">
      <c r="A3954" s="2">
        <v>44726.666666655197</v>
      </c>
      <c r="B3954" s="1">
        <v>44726.666666655197</v>
      </c>
      <c r="C3954">
        <f t="shared" si="124"/>
        <v>6</v>
      </c>
      <c r="D3954">
        <f t="shared" si="125"/>
        <v>14</v>
      </c>
      <c r="E3954">
        <f>CSV貼付!A3955</f>
        <v>0</v>
      </c>
      <c r="F3954">
        <f>CSV貼付!B3955</f>
        <v>0</v>
      </c>
      <c r="G3954">
        <f>CSV貼付!C3955</f>
        <v>0</v>
      </c>
      <c r="H3954">
        <f>CSV貼付!D3955</f>
        <v>0</v>
      </c>
      <c r="I3954">
        <f>CSV貼付!E3955</f>
        <v>2.11213097887918</v>
      </c>
      <c r="J3954">
        <f>CSV貼付!F3955</f>
        <v>0</v>
      </c>
      <c r="K3954">
        <f>CSV貼付!G3955</f>
        <v>0.62368586240000001</v>
      </c>
      <c r="L3954">
        <f>CSV貼付!H3955</f>
        <v>2.7446573456790101E-2</v>
      </c>
      <c r="M3954">
        <f>CSV貼付!I3955</f>
        <v>0</v>
      </c>
      <c r="N3954">
        <f>CSV貼付!J3955</f>
        <v>0</v>
      </c>
      <c r="O3954">
        <f>CSV貼付!K3955</f>
        <v>0</v>
      </c>
      <c r="P3954">
        <f>CSV貼付!L3955</f>
        <v>0.77592000000000005</v>
      </c>
      <c r="Q3954">
        <f>CSV貼付!M3955</f>
        <v>0</v>
      </c>
      <c r="R3954">
        <f>CSV貼付!N3955</f>
        <v>0</v>
      </c>
      <c r="S3954">
        <f>CSV貼付!O3955</f>
        <v>0</v>
      </c>
      <c r="T3954">
        <f>CSV貼付!P3955</f>
        <v>0</v>
      </c>
      <c r="U3954">
        <f>CSV貼付!Q3955</f>
        <v>0</v>
      </c>
    </row>
    <row r="3955" spans="1:21" x14ac:dyDescent="0.45">
      <c r="A3955" s="2">
        <v>44726.708333321898</v>
      </c>
      <c r="B3955" s="1">
        <v>44726.708333321898</v>
      </c>
      <c r="C3955">
        <f t="shared" si="124"/>
        <v>6</v>
      </c>
      <c r="D3955">
        <f t="shared" si="125"/>
        <v>14</v>
      </c>
      <c r="E3955">
        <f>CSV貼付!A3956</f>
        <v>0</v>
      </c>
      <c r="F3955">
        <f>CSV貼付!B3956</f>
        <v>0</v>
      </c>
      <c r="G3955">
        <f>CSV貼付!C3956</f>
        <v>0</v>
      </c>
      <c r="H3955">
        <f>CSV貼付!D3956</f>
        <v>0</v>
      </c>
      <c r="I3955">
        <f>CSV貼付!E3956</f>
        <v>1.14985503229927</v>
      </c>
      <c r="J3955">
        <f>CSV貼付!F3956</f>
        <v>0</v>
      </c>
      <c r="K3955">
        <f>CSV貼付!G3956</f>
        <v>0.63178666240000003</v>
      </c>
      <c r="L3955">
        <f>CSV貼付!H3956</f>
        <v>2.9577506790123401E-2</v>
      </c>
      <c r="M3955">
        <f>CSV貼付!I3956</f>
        <v>0.23700759076480901</v>
      </c>
      <c r="N3955">
        <f>CSV貼付!J3956</f>
        <v>0</v>
      </c>
      <c r="O3955">
        <f>CSV貼付!K3956</f>
        <v>0.327357399595959</v>
      </c>
      <c r="P3955">
        <f>CSV貼付!L3956</f>
        <v>0.69979199999999997</v>
      </c>
      <c r="Q3955">
        <f>CSV貼付!M3956</f>
        <v>0</v>
      </c>
      <c r="R3955">
        <f>CSV貼付!N3956</f>
        <v>0</v>
      </c>
      <c r="S3955">
        <f>CSV貼付!O3956</f>
        <v>0</v>
      </c>
      <c r="T3955">
        <f>CSV貼付!P3956</f>
        <v>0</v>
      </c>
      <c r="U3955">
        <f>CSV貼付!Q3956</f>
        <v>0</v>
      </c>
    </row>
    <row r="3956" spans="1:21" x14ac:dyDescent="0.45">
      <c r="A3956" s="2">
        <v>44726.749999988599</v>
      </c>
      <c r="B3956" s="1">
        <v>44726.749999988599</v>
      </c>
      <c r="C3956">
        <f t="shared" si="124"/>
        <v>6</v>
      </c>
      <c r="D3956">
        <f t="shared" si="125"/>
        <v>14</v>
      </c>
      <c r="E3956">
        <f>CSV貼付!A3957</f>
        <v>0</v>
      </c>
      <c r="F3956">
        <f>CSV貼付!B3957</f>
        <v>0</v>
      </c>
      <c r="G3956">
        <f>CSV貼付!C3957</f>
        <v>0</v>
      </c>
      <c r="H3956">
        <f>CSV貼付!D3957</f>
        <v>0</v>
      </c>
      <c r="I3956">
        <f>CSV貼付!E3957</f>
        <v>2.2122933750277398</v>
      </c>
      <c r="J3956">
        <f>CSV貼付!F3957</f>
        <v>0</v>
      </c>
      <c r="K3956">
        <f>CSV貼付!G3957</f>
        <v>0.63178666240000003</v>
      </c>
      <c r="L3956">
        <f>CSV貼付!H3957</f>
        <v>2.9577506790123401E-2</v>
      </c>
      <c r="M3956">
        <f>CSV貼付!I3957</f>
        <v>0.23700759076480901</v>
      </c>
      <c r="N3956">
        <f>CSV貼付!J3957</f>
        <v>0</v>
      </c>
      <c r="O3956">
        <f>CSV貼付!K3957</f>
        <v>0.55005023515151497</v>
      </c>
      <c r="P3956">
        <f>CSV貼付!L3957</f>
        <v>2.953376</v>
      </c>
      <c r="Q3956">
        <f>CSV貼付!M3957</f>
        <v>0</v>
      </c>
      <c r="R3956">
        <f>CSV貼付!N3957</f>
        <v>0</v>
      </c>
      <c r="S3956">
        <f>CSV貼付!O3957</f>
        <v>0</v>
      </c>
      <c r="T3956">
        <f>CSV貼付!P3957</f>
        <v>0</v>
      </c>
      <c r="U3956">
        <f>CSV貼付!Q3957</f>
        <v>0</v>
      </c>
    </row>
    <row r="3957" spans="1:21" x14ac:dyDescent="0.45">
      <c r="A3957" s="2">
        <v>44726.791666655197</v>
      </c>
      <c r="B3957" s="1">
        <v>44726.791666655197</v>
      </c>
      <c r="C3957">
        <f t="shared" si="124"/>
        <v>6</v>
      </c>
      <c r="D3957">
        <f t="shared" si="125"/>
        <v>14</v>
      </c>
      <c r="E3957">
        <f>CSV貼付!A3958</f>
        <v>0</v>
      </c>
      <c r="F3957">
        <f>CSV貼付!B3958</f>
        <v>0</v>
      </c>
      <c r="G3957">
        <f>CSV貼付!C3958</f>
        <v>0</v>
      </c>
      <c r="H3957">
        <f>CSV貼付!D3958</f>
        <v>0</v>
      </c>
      <c r="I3957">
        <f>CSV貼付!E3958</f>
        <v>0.60273050657538696</v>
      </c>
      <c r="J3957">
        <f>CSV貼付!F3958</f>
        <v>0</v>
      </c>
      <c r="K3957">
        <f>CSV貼付!G3958</f>
        <v>0.86944266240000001</v>
      </c>
      <c r="L3957">
        <f>CSV貼付!H3958</f>
        <v>6.15415067901234E-2</v>
      </c>
      <c r="M3957">
        <f>CSV貼付!I3958</f>
        <v>3.7921214522369402</v>
      </c>
      <c r="N3957">
        <f>CSV貼付!J3958</f>
        <v>0</v>
      </c>
      <c r="O3957">
        <f>CSV貼付!K3958</f>
        <v>0.63905249670033604</v>
      </c>
      <c r="P3957">
        <f>CSV貼付!L3958</f>
        <v>5.3377439999999998</v>
      </c>
      <c r="Q3957">
        <f>CSV貼付!M3958</f>
        <v>0</v>
      </c>
      <c r="R3957">
        <f>CSV貼付!N3958</f>
        <v>0</v>
      </c>
      <c r="S3957">
        <f>CSV貼付!O3958</f>
        <v>0</v>
      </c>
      <c r="T3957">
        <f>CSV貼付!P3958</f>
        <v>0</v>
      </c>
      <c r="U3957">
        <f>CSV貼付!Q3958</f>
        <v>0</v>
      </c>
    </row>
    <row r="3958" spans="1:21" x14ac:dyDescent="0.45">
      <c r="A3958" s="2">
        <v>44726.833333321898</v>
      </c>
      <c r="B3958" s="1">
        <v>44726.833333321898</v>
      </c>
      <c r="C3958">
        <f t="shared" si="124"/>
        <v>6</v>
      </c>
      <c r="D3958">
        <f t="shared" si="125"/>
        <v>14</v>
      </c>
      <c r="E3958">
        <f>CSV貼付!A3959</f>
        <v>0</v>
      </c>
      <c r="F3958">
        <f>CSV貼付!B3959</f>
        <v>0</v>
      </c>
      <c r="G3958">
        <f>CSV貼付!C3959</f>
        <v>0</v>
      </c>
      <c r="H3958">
        <f>CSV貼付!D3959</f>
        <v>0</v>
      </c>
      <c r="I3958">
        <f>CSV貼付!E3959</f>
        <v>1.51313450915817</v>
      </c>
      <c r="J3958">
        <f>CSV貼付!F3959</f>
        <v>0</v>
      </c>
      <c r="K3958">
        <f>CSV貼付!G3959</f>
        <v>0.86944266240000001</v>
      </c>
      <c r="L3958">
        <f>CSV貼付!H3959</f>
        <v>0.22787901790123399</v>
      </c>
      <c r="M3958">
        <f>CSV貼付!I3959</f>
        <v>20.803240349439999</v>
      </c>
      <c r="N3958">
        <f>CSV貼付!J3959</f>
        <v>0</v>
      </c>
      <c r="O3958">
        <f>CSV貼付!K3959</f>
        <v>1.5291702804040399</v>
      </c>
      <c r="P3958">
        <f>CSV貼付!L3959</f>
        <v>1.8924639999999999</v>
      </c>
      <c r="Q3958">
        <f>CSV貼付!M3959</f>
        <v>0</v>
      </c>
      <c r="R3958">
        <f>CSV貼付!N3959</f>
        <v>7.6615000000000002</v>
      </c>
      <c r="S3958">
        <f>CSV貼付!O3959</f>
        <v>0</v>
      </c>
      <c r="T3958">
        <f>CSV貼付!P3959</f>
        <v>0</v>
      </c>
      <c r="U3958">
        <f>CSV貼付!Q3959</f>
        <v>0</v>
      </c>
    </row>
    <row r="3959" spans="1:21" x14ac:dyDescent="0.45">
      <c r="A3959" s="2">
        <v>44726.874999988599</v>
      </c>
      <c r="B3959" s="1">
        <v>44726.874999988599</v>
      </c>
      <c r="C3959">
        <f t="shared" si="124"/>
        <v>6</v>
      </c>
      <c r="D3959">
        <f t="shared" si="125"/>
        <v>14</v>
      </c>
      <c r="E3959">
        <f>CSV貼付!A3960</f>
        <v>0</v>
      </c>
      <c r="F3959">
        <f>CSV貼付!B3960</f>
        <v>0</v>
      </c>
      <c r="G3959">
        <f>CSV貼付!C3960</f>
        <v>0</v>
      </c>
      <c r="H3959">
        <f>CSV貼付!D3960</f>
        <v>0</v>
      </c>
      <c r="I3959">
        <f>CSV貼付!E3960</f>
        <v>1.1359196908001199</v>
      </c>
      <c r="J3959">
        <f>CSV貼付!F3960</f>
        <v>0</v>
      </c>
      <c r="K3959">
        <f>CSV貼付!G3960</f>
        <v>0.63178666240000003</v>
      </c>
      <c r="L3959">
        <f>CSV貼付!H3960</f>
        <v>0.23002421704475301</v>
      </c>
      <c r="M3959">
        <f>CSV貼付!I3960</f>
        <v>14.084001053355999</v>
      </c>
      <c r="N3959">
        <f>CSV貼付!J3960</f>
        <v>0</v>
      </c>
      <c r="O3959">
        <f>CSV貼付!K3960</f>
        <v>0.52493358168350102</v>
      </c>
      <c r="P3959">
        <f>CSV貼付!L3960</f>
        <v>2.0583840000000002</v>
      </c>
      <c r="Q3959">
        <f>CSV貼付!M3960</f>
        <v>0</v>
      </c>
      <c r="R3959">
        <f>CSV貼付!N3960</f>
        <v>0</v>
      </c>
      <c r="S3959">
        <f>CSV貼付!O3960</f>
        <v>0</v>
      </c>
      <c r="T3959">
        <f>CSV貼付!P3960</f>
        <v>0</v>
      </c>
      <c r="U3959">
        <f>CSV貼付!Q3960</f>
        <v>0</v>
      </c>
    </row>
    <row r="3960" spans="1:21" x14ac:dyDescent="0.45">
      <c r="A3960" s="2">
        <v>44726.916666655197</v>
      </c>
      <c r="B3960" s="1">
        <v>44726.916666655197</v>
      </c>
      <c r="C3960">
        <f t="shared" si="124"/>
        <v>6</v>
      </c>
      <c r="D3960">
        <f t="shared" si="125"/>
        <v>14</v>
      </c>
      <c r="E3960">
        <f>CSV貼付!A3961</f>
        <v>0</v>
      </c>
      <c r="F3960">
        <f>CSV貼付!B3961</f>
        <v>0</v>
      </c>
      <c r="G3960">
        <f>CSV貼付!C3961</f>
        <v>0</v>
      </c>
      <c r="H3960">
        <f>CSV貼付!D3961</f>
        <v>0</v>
      </c>
      <c r="I3960">
        <f>CSV貼付!E3961</f>
        <v>1.8810514983142199</v>
      </c>
      <c r="J3960">
        <f>CSV貼付!F3961</f>
        <v>0</v>
      </c>
      <c r="K3960">
        <f>CSV貼付!G3961</f>
        <v>0.63178666240000003</v>
      </c>
      <c r="L3960">
        <f>CSV貼付!H3961</f>
        <v>0.170358083711419</v>
      </c>
      <c r="M3960">
        <f>CSV貼付!I3961</f>
        <v>7.4477885119413498</v>
      </c>
      <c r="N3960">
        <f>CSV貼付!J3961</f>
        <v>0</v>
      </c>
      <c r="O3960">
        <f>CSV貼付!K3961</f>
        <v>1.40979691986532</v>
      </c>
      <c r="P3960">
        <f>CSV貼付!L3961</f>
        <v>2.775744</v>
      </c>
      <c r="Q3960">
        <f>CSV貼付!M3961</f>
        <v>0</v>
      </c>
      <c r="R3960">
        <f>CSV貼付!N3961</f>
        <v>0</v>
      </c>
      <c r="S3960">
        <f>CSV貼付!O3961</f>
        <v>0</v>
      </c>
      <c r="T3960">
        <f>CSV貼付!P3961</f>
        <v>0</v>
      </c>
      <c r="U3960">
        <f>CSV貼付!Q3961</f>
        <v>0</v>
      </c>
    </row>
    <row r="3961" spans="1:21" x14ac:dyDescent="0.45">
      <c r="A3961" s="2">
        <v>44726.958333321898</v>
      </c>
      <c r="B3961" s="1">
        <v>44726.958333321898</v>
      </c>
      <c r="C3961">
        <f t="shared" si="124"/>
        <v>6</v>
      </c>
      <c r="D3961">
        <f t="shared" si="125"/>
        <v>14</v>
      </c>
      <c r="E3961">
        <f>CSV貼付!A3962</f>
        <v>0</v>
      </c>
      <c r="F3961">
        <f>CSV貼付!B3962</f>
        <v>0</v>
      </c>
      <c r="G3961">
        <f>CSV貼付!C3962</f>
        <v>0</v>
      </c>
      <c r="H3961">
        <f>CSV貼付!D3962</f>
        <v>0</v>
      </c>
      <c r="I3961">
        <f>CSV貼付!E3962</f>
        <v>1.00203022755466</v>
      </c>
      <c r="J3961">
        <f>CSV貼付!F3962</f>
        <v>0</v>
      </c>
      <c r="K3961">
        <f>CSV貼付!G3962</f>
        <v>0.86397706240000005</v>
      </c>
      <c r="L3961">
        <f>CSV貼付!H3962</f>
        <v>0.30900772729938197</v>
      </c>
      <c r="M3961">
        <f>CSV貼付!I3962</f>
        <v>14.421561842353</v>
      </c>
      <c r="N3961">
        <f>CSV貼付!J3962</f>
        <v>0</v>
      </c>
      <c r="O3961">
        <f>CSV貼付!K3962</f>
        <v>1.65085032</v>
      </c>
      <c r="P3961">
        <f>CSV貼付!L3962</f>
        <v>2.5629759999999999</v>
      </c>
      <c r="Q3961">
        <f>CSV貼付!M3962</f>
        <v>0</v>
      </c>
      <c r="R3961">
        <f>CSV貼付!N3962</f>
        <v>0</v>
      </c>
      <c r="S3961">
        <f>CSV貼付!O3962</f>
        <v>0</v>
      </c>
      <c r="T3961">
        <f>CSV貼付!P3962</f>
        <v>0</v>
      </c>
      <c r="U3961">
        <f>CSV貼付!Q3962</f>
        <v>0</v>
      </c>
    </row>
    <row r="3962" spans="1:21" x14ac:dyDescent="0.45">
      <c r="A3962" s="2">
        <v>44726.999999988599</v>
      </c>
      <c r="B3962" s="1">
        <v>44726.999999988599</v>
      </c>
      <c r="C3962">
        <f t="shared" si="124"/>
        <v>6</v>
      </c>
      <c r="D3962">
        <f t="shared" si="125"/>
        <v>15</v>
      </c>
      <c r="E3962">
        <f>CSV貼付!A3963</f>
        <v>0</v>
      </c>
      <c r="F3962">
        <f>CSV貼付!B3963</f>
        <v>0</v>
      </c>
      <c r="G3962">
        <f>CSV貼付!C3963</f>
        <v>0</v>
      </c>
      <c r="H3962">
        <f>CSV貼付!D3963</f>
        <v>0</v>
      </c>
      <c r="I3962">
        <f>CSV貼付!E3963</f>
        <v>0</v>
      </c>
      <c r="J3962">
        <f>CSV貼付!F3963</f>
        <v>0</v>
      </c>
      <c r="K3962">
        <f>CSV貼付!G3963</f>
        <v>0.88027626240000001</v>
      </c>
      <c r="L3962">
        <f>CSV貼付!H3963</f>
        <v>3.1708440123456798E-2</v>
      </c>
      <c r="M3962">
        <f>CSV貼付!I3963</f>
        <v>0.47401518152961802</v>
      </c>
      <c r="N3962">
        <f>CSV貼付!J3963</f>
        <v>0</v>
      </c>
      <c r="O3962">
        <f>CSV貼付!K3963</f>
        <v>1.68655696781144</v>
      </c>
      <c r="P3962">
        <f>CSV貼付!L3963</f>
        <v>2.696688</v>
      </c>
      <c r="Q3962">
        <f>CSV貼付!M3963</f>
        <v>0</v>
      </c>
      <c r="R3962">
        <f>CSV貼付!N3963</f>
        <v>0</v>
      </c>
      <c r="S3962">
        <f>CSV貼付!O3963</f>
        <v>0</v>
      </c>
      <c r="T3962">
        <f>CSV貼付!P3963</f>
        <v>0</v>
      </c>
      <c r="U3962">
        <f>CSV貼付!Q3963</f>
        <v>0</v>
      </c>
    </row>
    <row r="3963" spans="1:21" x14ac:dyDescent="0.45">
      <c r="A3963" s="2">
        <v>44727.041666655197</v>
      </c>
      <c r="B3963" s="1">
        <v>44727.041666655197</v>
      </c>
      <c r="C3963">
        <f t="shared" si="124"/>
        <v>6</v>
      </c>
      <c r="D3963">
        <f t="shared" si="125"/>
        <v>15</v>
      </c>
      <c r="E3963">
        <f>CSV貼付!A3964</f>
        <v>0</v>
      </c>
      <c r="F3963">
        <f>CSV貼付!B3964</f>
        <v>0</v>
      </c>
      <c r="G3963">
        <f>CSV貼付!C3964</f>
        <v>0</v>
      </c>
      <c r="H3963">
        <f>CSV貼付!D3964</f>
        <v>0</v>
      </c>
      <c r="I3963">
        <f>CSV貼付!E3964</f>
        <v>0</v>
      </c>
      <c r="J3963">
        <f>CSV貼付!F3964</f>
        <v>0</v>
      </c>
      <c r="K3963">
        <f>CSV貼付!G3964</f>
        <v>0.62368586240000001</v>
      </c>
      <c r="L3963">
        <f>CSV貼付!H3964</f>
        <v>2.7401237654320901E-2</v>
      </c>
      <c r="M3963">
        <f>CSV貼付!I3964</f>
        <v>0</v>
      </c>
      <c r="N3963">
        <f>CSV貼付!J3964</f>
        <v>0</v>
      </c>
      <c r="O3963">
        <f>CSV貼付!K3964</f>
        <v>0.45211813554208702</v>
      </c>
      <c r="P3963">
        <f>CSV貼付!L3964</f>
        <v>1.7685120000000001</v>
      </c>
      <c r="Q3963">
        <f>CSV貼付!M3964</f>
        <v>0</v>
      </c>
      <c r="R3963">
        <f>CSV貼付!N3964</f>
        <v>0</v>
      </c>
      <c r="S3963">
        <f>CSV貼付!O3964</f>
        <v>0</v>
      </c>
      <c r="T3963">
        <f>CSV貼付!P3964</f>
        <v>0</v>
      </c>
      <c r="U3963">
        <f>CSV貼付!Q3964</f>
        <v>0</v>
      </c>
    </row>
    <row r="3964" spans="1:21" x14ac:dyDescent="0.45">
      <c r="A3964" s="2">
        <v>44727.083333321898</v>
      </c>
      <c r="B3964" s="1">
        <v>44727.083333321898</v>
      </c>
      <c r="C3964">
        <f t="shared" si="124"/>
        <v>6</v>
      </c>
      <c r="D3964">
        <f t="shared" si="125"/>
        <v>15</v>
      </c>
      <c r="E3964">
        <f>CSV貼付!A3965</f>
        <v>0</v>
      </c>
      <c r="F3964">
        <f>CSV貼付!B3965</f>
        <v>0</v>
      </c>
      <c r="G3964">
        <f>CSV貼付!C3965</f>
        <v>0</v>
      </c>
      <c r="H3964">
        <f>CSV貼付!D3965</f>
        <v>0</v>
      </c>
      <c r="I3964">
        <f>CSV貼付!E3965</f>
        <v>0</v>
      </c>
      <c r="J3964">
        <f>CSV貼付!F3965</f>
        <v>0</v>
      </c>
      <c r="K3964">
        <f>CSV貼付!G3965</f>
        <v>0.62368586240000001</v>
      </c>
      <c r="L3964">
        <f>CSV貼付!H3965</f>
        <v>2.7401237654320901E-2</v>
      </c>
      <c r="M3964">
        <f>CSV貼付!I3965</f>
        <v>0</v>
      </c>
      <c r="N3964">
        <f>CSV貼付!J3965</f>
        <v>0</v>
      </c>
      <c r="O3964">
        <f>CSV貼付!K3965</f>
        <v>0</v>
      </c>
      <c r="P3964">
        <f>CSV貼付!L3965</f>
        <v>0.69979199999999997</v>
      </c>
      <c r="Q3964">
        <f>CSV貼付!M3965</f>
        <v>0</v>
      </c>
      <c r="R3964">
        <f>CSV貼付!N3965</f>
        <v>0</v>
      </c>
      <c r="S3964">
        <f>CSV貼付!O3965</f>
        <v>0</v>
      </c>
      <c r="T3964">
        <f>CSV貼付!P3965</f>
        <v>0</v>
      </c>
      <c r="U3964">
        <f>CSV貼付!Q3965</f>
        <v>0</v>
      </c>
    </row>
    <row r="3965" spans="1:21" x14ac:dyDescent="0.45">
      <c r="A3965" s="2">
        <v>44727.124999988599</v>
      </c>
      <c r="B3965" s="1">
        <v>44727.124999988599</v>
      </c>
      <c r="C3965">
        <f t="shared" si="124"/>
        <v>6</v>
      </c>
      <c r="D3965">
        <f t="shared" si="125"/>
        <v>15</v>
      </c>
      <c r="E3965">
        <f>CSV貼付!A3966</f>
        <v>0</v>
      </c>
      <c r="F3965">
        <f>CSV貼付!B3966</f>
        <v>0</v>
      </c>
      <c r="G3965">
        <f>CSV貼付!C3966</f>
        <v>0</v>
      </c>
      <c r="H3965">
        <f>CSV貼付!D3966</f>
        <v>0</v>
      </c>
      <c r="I3965">
        <f>CSV貼付!E3966</f>
        <v>0</v>
      </c>
      <c r="J3965">
        <f>CSV貼付!F3966</f>
        <v>0</v>
      </c>
      <c r="K3965">
        <f>CSV貼付!G3966</f>
        <v>0.62368586240000001</v>
      </c>
      <c r="L3965">
        <f>CSV貼付!H3966</f>
        <v>2.7401237654320901E-2</v>
      </c>
      <c r="M3965">
        <f>CSV貼付!I3966</f>
        <v>0</v>
      </c>
      <c r="N3965">
        <f>CSV貼付!J3966</f>
        <v>0</v>
      </c>
      <c r="O3965">
        <f>CSV貼付!K3966</f>
        <v>0</v>
      </c>
      <c r="P3965">
        <f>CSV貼付!L3966</f>
        <v>0.77592000000000005</v>
      </c>
      <c r="Q3965">
        <f>CSV貼付!M3966</f>
        <v>0</v>
      </c>
      <c r="R3965">
        <f>CSV貼付!N3966</f>
        <v>0</v>
      </c>
      <c r="S3965">
        <f>CSV貼付!O3966</f>
        <v>0</v>
      </c>
      <c r="T3965">
        <f>CSV貼付!P3966</f>
        <v>0</v>
      </c>
      <c r="U3965">
        <f>CSV貼付!Q3966</f>
        <v>0</v>
      </c>
    </row>
    <row r="3966" spans="1:21" x14ac:dyDescent="0.45">
      <c r="A3966" s="2">
        <v>44727.166666655197</v>
      </c>
      <c r="B3966" s="1">
        <v>44727.166666655197</v>
      </c>
      <c r="C3966">
        <f t="shared" si="124"/>
        <v>6</v>
      </c>
      <c r="D3966">
        <f t="shared" si="125"/>
        <v>15</v>
      </c>
      <c r="E3966">
        <f>CSV貼付!A3967</f>
        <v>0</v>
      </c>
      <c r="F3966">
        <f>CSV貼付!B3967</f>
        <v>0</v>
      </c>
      <c r="G3966">
        <f>CSV貼付!C3967</f>
        <v>0</v>
      </c>
      <c r="H3966">
        <f>CSV貼付!D3967</f>
        <v>0</v>
      </c>
      <c r="I3966">
        <f>CSV貼付!E3967</f>
        <v>0</v>
      </c>
      <c r="J3966">
        <f>CSV貼付!F3967</f>
        <v>0</v>
      </c>
      <c r="K3966">
        <f>CSV貼付!G3967</f>
        <v>0.62368586240000001</v>
      </c>
      <c r="L3966">
        <f>CSV貼付!H3967</f>
        <v>2.7401237654320901E-2</v>
      </c>
      <c r="M3966">
        <f>CSV貼付!I3967</f>
        <v>0</v>
      </c>
      <c r="N3966">
        <f>CSV貼付!J3967</f>
        <v>0</v>
      </c>
      <c r="O3966">
        <f>CSV貼付!K3967</f>
        <v>0</v>
      </c>
      <c r="P3966">
        <f>CSV貼付!L3967</f>
        <v>0.77592000000000005</v>
      </c>
      <c r="Q3966">
        <f>CSV貼付!M3967</f>
        <v>0</v>
      </c>
      <c r="R3966">
        <f>CSV貼付!N3967</f>
        <v>0</v>
      </c>
      <c r="S3966">
        <f>CSV貼付!O3967</f>
        <v>0</v>
      </c>
      <c r="T3966">
        <f>CSV貼付!P3967</f>
        <v>0</v>
      </c>
      <c r="U3966">
        <f>CSV貼付!Q3967</f>
        <v>0</v>
      </c>
    </row>
    <row r="3967" spans="1:21" x14ac:dyDescent="0.45">
      <c r="A3967" s="2">
        <v>44727.208333321898</v>
      </c>
      <c r="B3967" s="1">
        <v>44727.208333321898</v>
      </c>
      <c r="C3967">
        <f t="shared" si="124"/>
        <v>6</v>
      </c>
      <c r="D3967">
        <f t="shared" si="125"/>
        <v>15</v>
      </c>
      <c r="E3967">
        <f>CSV貼付!A3968</f>
        <v>0</v>
      </c>
      <c r="F3967">
        <f>CSV貼付!B3968</f>
        <v>0</v>
      </c>
      <c r="G3967">
        <f>CSV貼付!C3968</f>
        <v>0</v>
      </c>
      <c r="H3967">
        <f>CSV貼付!D3968</f>
        <v>0</v>
      </c>
      <c r="I3967">
        <f>CSV貼付!E3968</f>
        <v>0</v>
      </c>
      <c r="J3967">
        <f>CSV貼付!F3968</f>
        <v>0</v>
      </c>
      <c r="K3967">
        <f>CSV貼付!G3968</f>
        <v>0.62368586240000001</v>
      </c>
      <c r="L3967">
        <f>CSV貼付!H3968</f>
        <v>2.7401237654320901E-2</v>
      </c>
      <c r="M3967">
        <f>CSV貼付!I3968</f>
        <v>0</v>
      </c>
      <c r="N3967">
        <f>CSV貼付!J3968</f>
        <v>0</v>
      </c>
      <c r="O3967">
        <f>CSV貼付!K3968</f>
        <v>0</v>
      </c>
      <c r="P3967">
        <f>CSV貼付!L3968</f>
        <v>0.69979199999999997</v>
      </c>
      <c r="Q3967">
        <f>CSV貼付!M3968</f>
        <v>0</v>
      </c>
      <c r="R3967">
        <f>CSV貼付!N3968</f>
        <v>0</v>
      </c>
      <c r="S3967">
        <f>CSV貼付!O3968</f>
        <v>0</v>
      </c>
      <c r="T3967">
        <f>CSV貼付!P3968</f>
        <v>0</v>
      </c>
      <c r="U3967">
        <f>CSV貼付!Q3968</f>
        <v>0</v>
      </c>
    </row>
    <row r="3968" spans="1:21" x14ac:dyDescent="0.45">
      <c r="A3968" s="2">
        <v>44727.249999988599</v>
      </c>
      <c r="B3968" s="1">
        <v>44727.249999988599</v>
      </c>
      <c r="C3968">
        <f t="shared" si="124"/>
        <v>6</v>
      </c>
      <c r="D3968">
        <f t="shared" si="125"/>
        <v>15</v>
      </c>
      <c r="E3968">
        <f>CSV貼付!A3969</f>
        <v>0</v>
      </c>
      <c r="F3968">
        <f>CSV貼付!B3969</f>
        <v>0</v>
      </c>
      <c r="G3968">
        <f>CSV貼付!C3969</f>
        <v>0</v>
      </c>
      <c r="H3968">
        <f>CSV貼付!D3969</f>
        <v>0</v>
      </c>
      <c r="I3968">
        <f>CSV貼付!E3969</f>
        <v>0</v>
      </c>
      <c r="J3968">
        <f>CSV貼付!F3969</f>
        <v>0</v>
      </c>
      <c r="K3968">
        <f>CSV貼付!G3969</f>
        <v>0.62368586240000001</v>
      </c>
      <c r="L3968">
        <f>CSV貼付!H3969</f>
        <v>2.7401237654320901E-2</v>
      </c>
      <c r="M3968">
        <f>CSV貼付!I3969</f>
        <v>0</v>
      </c>
      <c r="N3968">
        <f>CSV貼付!J3969</f>
        <v>0</v>
      </c>
      <c r="O3968">
        <f>CSV貼付!K3969</f>
        <v>0</v>
      </c>
      <c r="P3968">
        <f>CSV貼付!L3969</f>
        <v>0.77592000000000005</v>
      </c>
      <c r="Q3968">
        <f>CSV貼付!M3969</f>
        <v>0</v>
      </c>
      <c r="R3968">
        <f>CSV貼付!N3969</f>
        <v>0</v>
      </c>
      <c r="S3968">
        <f>CSV貼付!O3969</f>
        <v>0</v>
      </c>
      <c r="T3968">
        <f>CSV貼付!P3969</f>
        <v>0</v>
      </c>
      <c r="U3968">
        <f>CSV貼付!Q3969</f>
        <v>0</v>
      </c>
    </row>
    <row r="3969" spans="1:21" x14ac:dyDescent="0.45">
      <c r="A3969" s="2">
        <v>44727.291666655197</v>
      </c>
      <c r="B3969" s="1">
        <v>44727.291666655197</v>
      </c>
      <c r="C3969">
        <f t="shared" si="124"/>
        <v>6</v>
      </c>
      <c r="D3969">
        <f t="shared" si="125"/>
        <v>15</v>
      </c>
      <c r="E3969">
        <f>CSV貼付!A3970</f>
        <v>0</v>
      </c>
      <c r="F3969">
        <f>CSV貼付!B3970</f>
        <v>0</v>
      </c>
      <c r="G3969">
        <f>CSV貼付!C3970</f>
        <v>0</v>
      </c>
      <c r="H3969">
        <f>CSV貼付!D3970</f>
        <v>0</v>
      </c>
      <c r="I3969">
        <f>CSV貼付!E3970</f>
        <v>0</v>
      </c>
      <c r="J3969">
        <f>CSV貼付!F3970</f>
        <v>0</v>
      </c>
      <c r="K3969">
        <f>CSV貼付!G3970</f>
        <v>0.75066346240000004</v>
      </c>
      <c r="L3969">
        <f>CSV貼付!H3970</f>
        <v>3.5924970987654299E-2</v>
      </c>
      <c r="M3969">
        <f>CSV貼付!I3970</f>
        <v>0.96815959634519899</v>
      </c>
      <c r="N3969">
        <f>CSV貼付!J3970</f>
        <v>0</v>
      </c>
      <c r="O3969">
        <f>CSV貼付!K3970</f>
        <v>0.20329232490235599</v>
      </c>
      <c r="P3969">
        <f>CSV貼付!L3970</f>
        <v>3.446256</v>
      </c>
      <c r="Q3969">
        <f>CSV貼付!M3970</f>
        <v>0</v>
      </c>
      <c r="R3969">
        <f>CSV貼付!N3970</f>
        <v>2.2536</v>
      </c>
      <c r="S3969">
        <f>CSV貼付!O3970</f>
        <v>0</v>
      </c>
      <c r="T3969">
        <f>CSV貼付!P3970</f>
        <v>0</v>
      </c>
      <c r="U3969">
        <f>CSV貼付!Q3970</f>
        <v>0</v>
      </c>
    </row>
    <row r="3970" spans="1:21" x14ac:dyDescent="0.45">
      <c r="A3970" s="2">
        <v>44727.333333321898</v>
      </c>
      <c r="B3970" s="1">
        <v>44727.333333321898</v>
      </c>
      <c r="C3970">
        <f t="shared" si="124"/>
        <v>6</v>
      </c>
      <c r="D3970">
        <f t="shared" si="125"/>
        <v>15</v>
      </c>
      <c r="E3970">
        <f>CSV貼付!A3971</f>
        <v>0</v>
      </c>
      <c r="F3970">
        <f>CSV貼付!B3971</f>
        <v>0</v>
      </c>
      <c r="G3970">
        <f>CSV貼付!C3971</f>
        <v>0</v>
      </c>
      <c r="H3970">
        <f>CSV貼付!D3971</f>
        <v>0</v>
      </c>
      <c r="I3970">
        <f>CSV貼付!E3971</f>
        <v>0</v>
      </c>
      <c r="J3970">
        <f>CSV貼付!F3971</f>
        <v>0</v>
      </c>
      <c r="K3970">
        <f>CSV貼付!G3971</f>
        <v>0.63998506239999997</v>
      </c>
      <c r="L3970">
        <f>CSV貼付!H3971</f>
        <v>3.3794037654320902E-2</v>
      </c>
      <c r="M3970">
        <f>CSV貼付!I3971</f>
        <v>0.72611969725889902</v>
      </c>
      <c r="N3970">
        <f>CSV貼付!J3971</f>
        <v>0</v>
      </c>
      <c r="O3970">
        <f>CSV貼付!K3971</f>
        <v>0.97490420175084203</v>
      </c>
      <c r="P3970">
        <f>CSV貼付!L3971</f>
        <v>3.5809440000000001</v>
      </c>
      <c r="Q3970">
        <f>CSV貼付!M3971</f>
        <v>0</v>
      </c>
      <c r="R3970">
        <f>CSV貼付!N3971</f>
        <v>0</v>
      </c>
      <c r="S3970">
        <f>CSV貼付!O3971</f>
        <v>0</v>
      </c>
      <c r="T3970">
        <f>CSV貼付!P3971</f>
        <v>0</v>
      </c>
      <c r="U3970">
        <f>CSV貼付!Q3971</f>
        <v>0</v>
      </c>
    </row>
    <row r="3971" spans="1:21" x14ac:dyDescent="0.45">
      <c r="A3971" s="2">
        <v>44727.374999988599</v>
      </c>
      <c r="B3971" s="1">
        <v>44727.374999988599</v>
      </c>
      <c r="C3971">
        <f t="shared" si="124"/>
        <v>6</v>
      </c>
      <c r="D3971">
        <f t="shared" si="125"/>
        <v>15</v>
      </c>
      <c r="E3971">
        <f>CSV貼付!A3972</f>
        <v>0</v>
      </c>
      <c r="F3971">
        <f>CSV貼付!B3972</f>
        <v>0</v>
      </c>
      <c r="G3971">
        <f>CSV貼付!C3972</f>
        <v>0</v>
      </c>
      <c r="H3971">
        <f>CSV貼付!D3972</f>
        <v>0</v>
      </c>
      <c r="I3971">
        <f>CSV貼付!E3972</f>
        <v>0.25225413515254203</v>
      </c>
      <c r="J3971">
        <f>CSV貼付!F3972</f>
        <v>0</v>
      </c>
      <c r="K3971">
        <f>CSV貼付!G3972</f>
        <v>0.63998506239999997</v>
      </c>
      <c r="L3971">
        <f>CSV貼付!H3972</f>
        <v>2.7401237654320901E-2</v>
      </c>
      <c r="M3971">
        <f>CSV貼付!I3972</f>
        <v>0</v>
      </c>
      <c r="N3971">
        <f>CSV貼付!J3972</f>
        <v>0</v>
      </c>
      <c r="O3971">
        <f>CSV貼付!K3972</f>
        <v>0.70119783434343397</v>
      </c>
      <c r="P3971">
        <f>CSV貼付!L3972</f>
        <v>1.9900640000000001</v>
      </c>
      <c r="Q3971">
        <f>CSV貼付!M3972</f>
        <v>0</v>
      </c>
      <c r="R3971">
        <f>CSV貼付!N3972</f>
        <v>0</v>
      </c>
      <c r="S3971">
        <f>CSV貼付!O3972</f>
        <v>0</v>
      </c>
      <c r="T3971">
        <f>CSV貼付!P3972</f>
        <v>0</v>
      </c>
      <c r="U3971">
        <f>CSV貼付!Q3972</f>
        <v>0</v>
      </c>
    </row>
    <row r="3972" spans="1:21" x14ac:dyDescent="0.45">
      <c r="A3972" s="2">
        <v>44727.416666655197</v>
      </c>
      <c r="B3972" s="1">
        <v>44727.416666655197</v>
      </c>
      <c r="C3972">
        <f t="shared" si="124"/>
        <v>6</v>
      </c>
      <c r="D3972">
        <f t="shared" si="125"/>
        <v>15</v>
      </c>
      <c r="E3972">
        <f>CSV貼付!A3973</f>
        <v>0</v>
      </c>
      <c r="F3972">
        <f>CSV貼付!B3973</f>
        <v>0</v>
      </c>
      <c r="G3972">
        <f>CSV貼付!C3973</f>
        <v>0</v>
      </c>
      <c r="H3972">
        <f>CSV貼付!D3973</f>
        <v>0</v>
      </c>
      <c r="I3972">
        <f>CSV貼付!E3973</f>
        <v>0</v>
      </c>
      <c r="J3972">
        <f>CSV貼付!F3973</f>
        <v>0</v>
      </c>
      <c r="K3972">
        <f>CSV貼付!G3973</f>
        <v>0.62368586240000001</v>
      </c>
      <c r="L3972">
        <f>CSV貼付!H3973</f>
        <v>2.7401237654320901E-2</v>
      </c>
      <c r="M3972">
        <f>CSV貼付!I3973</f>
        <v>0</v>
      </c>
      <c r="N3972">
        <f>CSV貼付!J3973</f>
        <v>0</v>
      </c>
      <c r="O3972">
        <f>CSV貼付!K3973</f>
        <v>1.5562754467878701</v>
      </c>
      <c r="P3972">
        <f>CSV貼付!L3973</f>
        <v>3.86496</v>
      </c>
      <c r="Q3972">
        <f>CSV貼付!M3973</f>
        <v>0</v>
      </c>
      <c r="R3972">
        <f>CSV貼付!N3973</f>
        <v>0</v>
      </c>
      <c r="S3972">
        <f>CSV貼付!O3973</f>
        <v>0</v>
      </c>
      <c r="T3972">
        <f>CSV貼付!P3973</f>
        <v>0</v>
      </c>
      <c r="U3972">
        <f>CSV貼付!Q3973</f>
        <v>0</v>
      </c>
    </row>
    <row r="3973" spans="1:21" x14ac:dyDescent="0.45">
      <c r="A3973" s="2">
        <v>44727.458333321898</v>
      </c>
      <c r="B3973" s="1">
        <v>44727.458333321898</v>
      </c>
      <c r="C3973">
        <f t="shared" si="124"/>
        <v>6</v>
      </c>
      <c r="D3973">
        <f t="shared" si="125"/>
        <v>15</v>
      </c>
      <c r="E3973">
        <f>CSV貼付!A3974</f>
        <v>0</v>
      </c>
      <c r="F3973">
        <f>CSV貼付!B3974</f>
        <v>0</v>
      </c>
      <c r="G3973">
        <f>CSV貼付!C3974</f>
        <v>0</v>
      </c>
      <c r="H3973">
        <f>CSV貼付!D3974</f>
        <v>0</v>
      </c>
      <c r="I3973">
        <f>CSV貼付!E3974</f>
        <v>0</v>
      </c>
      <c r="J3973">
        <f>CSV貼付!F3974</f>
        <v>0</v>
      </c>
      <c r="K3973">
        <f>CSV貼付!G3974</f>
        <v>0.63178666240000003</v>
      </c>
      <c r="L3973">
        <f>CSV貼付!H3974</f>
        <v>2.7401237654320901E-2</v>
      </c>
      <c r="M3973">
        <f>CSV貼付!I3974</f>
        <v>0</v>
      </c>
      <c r="N3973">
        <f>CSV貼付!J3974</f>
        <v>0</v>
      </c>
      <c r="O3973">
        <f>CSV貼付!K3974</f>
        <v>0.52600793750841701</v>
      </c>
      <c r="P3973">
        <f>CSV貼付!L3974</f>
        <v>0.69979199999999997</v>
      </c>
      <c r="Q3973">
        <f>CSV貼付!M3974</f>
        <v>0</v>
      </c>
      <c r="R3973">
        <f>CSV貼付!N3974</f>
        <v>0</v>
      </c>
      <c r="S3973">
        <f>CSV貼付!O3974</f>
        <v>0</v>
      </c>
      <c r="T3973">
        <f>CSV貼付!P3974</f>
        <v>0</v>
      </c>
      <c r="U3973">
        <f>CSV貼付!Q3974</f>
        <v>0</v>
      </c>
    </row>
    <row r="3974" spans="1:21" x14ac:dyDescent="0.45">
      <c r="A3974" s="2">
        <v>44727.499999988599</v>
      </c>
      <c r="B3974" s="1">
        <v>44727.499999988599</v>
      </c>
      <c r="C3974">
        <f t="shared" si="124"/>
        <v>6</v>
      </c>
      <c r="D3974">
        <f t="shared" si="125"/>
        <v>15</v>
      </c>
      <c r="E3974">
        <f>CSV貼付!A3975</f>
        <v>0</v>
      </c>
      <c r="F3974">
        <f>CSV貼付!B3975</f>
        <v>0</v>
      </c>
      <c r="G3974">
        <f>CSV貼付!C3975</f>
        <v>0</v>
      </c>
      <c r="H3974">
        <f>CSV貼付!D3975</f>
        <v>0</v>
      </c>
      <c r="I3974">
        <f>CSV貼付!E3975</f>
        <v>1.9370631515421499</v>
      </c>
      <c r="J3974">
        <f>CSV貼付!F3975</f>
        <v>0</v>
      </c>
      <c r="K3974">
        <f>CSV貼付!G3975</f>
        <v>0.62368586240000001</v>
      </c>
      <c r="L3974">
        <f>CSV貼付!H3975</f>
        <v>2.7401237654320901E-2</v>
      </c>
      <c r="M3974">
        <f>CSV貼付!I3975</f>
        <v>0</v>
      </c>
      <c r="N3974">
        <f>CSV貼付!J3975</f>
        <v>0</v>
      </c>
      <c r="O3974">
        <f>CSV貼付!K3975</f>
        <v>4.0062302491582401E-2</v>
      </c>
      <c r="P3974">
        <f>CSV貼付!L3975</f>
        <v>0.77592000000000005</v>
      </c>
      <c r="Q3974">
        <f>CSV貼付!M3975</f>
        <v>0</v>
      </c>
      <c r="R3974">
        <f>CSV貼付!N3975</f>
        <v>1.6123000000000001</v>
      </c>
      <c r="S3974">
        <f>CSV貼付!O3975</f>
        <v>0</v>
      </c>
      <c r="T3974">
        <f>CSV貼付!P3975</f>
        <v>0</v>
      </c>
      <c r="U3974">
        <f>CSV貼付!Q3975</f>
        <v>0</v>
      </c>
    </row>
    <row r="3975" spans="1:21" x14ac:dyDescent="0.45">
      <c r="A3975" s="2">
        <v>44727.541666655197</v>
      </c>
      <c r="B3975" s="1">
        <v>44727.541666655197</v>
      </c>
      <c r="C3975">
        <f t="shared" ref="C3975:C4038" si="126">MONTH(A3975)</f>
        <v>6</v>
      </c>
      <c r="D3975">
        <f t="shared" ref="D3975:D4038" si="127">DAY(A3975)</f>
        <v>15</v>
      </c>
      <c r="E3975">
        <f>CSV貼付!A3976</f>
        <v>0</v>
      </c>
      <c r="F3975">
        <f>CSV貼付!B3976</f>
        <v>0</v>
      </c>
      <c r="G3975">
        <f>CSV貼付!C3976</f>
        <v>0</v>
      </c>
      <c r="H3975">
        <f>CSV貼付!D3976</f>
        <v>0</v>
      </c>
      <c r="I3975">
        <f>CSV貼付!E3976</f>
        <v>1.38939337724024</v>
      </c>
      <c r="J3975">
        <f>CSV貼付!F3976</f>
        <v>0</v>
      </c>
      <c r="K3975">
        <f>CSV貼付!G3976</f>
        <v>0.75066346240000004</v>
      </c>
      <c r="L3975">
        <f>CSV貼付!H3976</f>
        <v>2.7401237654320901E-2</v>
      </c>
      <c r="M3975">
        <f>CSV貼付!I3976</f>
        <v>0</v>
      </c>
      <c r="N3975">
        <f>CSV貼付!J3976</f>
        <v>0</v>
      </c>
      <c r="O3975">
        <f>CSV貼付!K3976</f>
        <v>0.19158373925925901</v>
      </c>
      <c r="P3975">
        <f>CSV貼付!L3976</f>
        <v>3.6160800000000002</v>
      </c>
      <c r="Q3975">
        <f>CSV貼付!M3976</f>
        <v>0</v>
      </c>
      <c r="R3975">
        <f>CSV貼付!N3976</f>
        <v>0</v>
      </c>
      <c r="S3975">
        <f>CSV貼付!O3976</f>
        <v>0</v>
      </c>
      <c r="T3975">
        <f>CSV貼付!P3976</f>
        <v>0</v>
      </c>
      <c r="U3975">
        <f>CSV貼付!Q3976</f>
        <v>0</v>
      </c>
    </row>
    <row r="3976" spans="1:21" x14ac:dyDescent="0.45">
      <c r="A3976" s="2">
        <v>44727.583333321898</v>
      </c>
      <c r="B3976" s="1">
        <v>44727.583333321898</v>
      </c>
      <c r="C3976">
        <f t="shared" si="126"/>
        <v>6</v>
      </c>
      <c r="D3976">
        <f t="shared" si="127"/>
        <v>15</v>
      </c>
      <c r="E3976">
        <f>CSV貼付!A3977</f>
        <v>0</v>
      </c>
      <c r="F3976">
        <f>CSV貼付!B3977</f>
        <v>0</v>
      </c>
      <c r="G3976">
        <f>CSV貼付!C3977</f>
        <v>0</v>
      </c>
      <c r="H3976">
        <f>CSV貼付!D3977</f>
        <v>0</v>
      </c>
      <c r="I3976">
        <f>CSV貼付!E3977</f>
        <v>0</v>
      </c>
      <c r="J3976">
        <f>CSV貼付!F3977</f>
        <v>0</v>
      </c>
      <c r="K3976">
        <f>CSV貼付!G3977</f>
        <v>0.63178666240000003</v>
      </c>
      <c r="L3976">
        <f>CSV貼付!H3977</f>
        <v>2.7401237654320901E-2</v>
      </c>
      <c r="M3976">
        <f>CSV貼付!I3977</f>
        <v>0</v>
      </c>
      <c r="N3976">
        <f>CSV貼付!J3977</f>
        <v>0</v>
      </c>
      <c r="O3976">
        <f>CSV貼付!K3977</f>
        <v>0.43881653387205299</v>
      </c>
      <c r="P3976">
        <f>CSV貼付!L3977</f>
        <v>0.69979199999999997</v>
      </c>
      <c r="Q3976">
        <f>CSV貼付!M3977</f>
        <v>0</v>
      </c>
      <c r="R3976">
        <f>CSV貼付!N3977</f>
        <v>0</v>
      </c>
      <c r="S3976">
        <f>CSV貼付!O3977</f>
        <v>0</v>
      </c>
      <c r="T3976">
        <f>CSV貼付!P3977</f>
        <v>0</v>
      </c>
      <c r="U3976">
        <f>CSV貼付!Q3977</f>
        <v>0</v>
      </c>
    </row>
    <row r="3977" spans="1:21" x14ac:dyDescent="0.45">
      <c r="A3977" s="2">
        <v>44727.624999988599</v>
      </c>
      <c r="B3977" s="1">
        <v>44727.624999988599</v>
      </c>
      <c r="C3977">
        <f t="shared" si="126"/>
        <v>6</v>
      </c>
      <c r="D3977">
        <f t="shared" si="127"/>
        <v>15</v>
      </c>
      <c r="E3977">
        <f>CSV貼付!A3978</f>
        <v>0</v>
      </c>
      <c r="F3977">
        <f>CSV貼付!B3978</f>
        <v>0</v>
      </c>
      <c r="G3977">
        <f>CSV貼付!C3978</f>
        <v>0</v>
      </c>
      <c r="H3977">
        <f>CSV貼付!D3978</f>
        <v>0</v>
      </c>
      <c r="I3977">
        <f>CSV貼付!E3978</f>
        <v>0</v>
      </c>
      <c r="J3977">
        <f>CSV貼付!F3978</f>
        <v>0</v>
      </c>
      <c r="K3977">
        <f>CSV貼付!G3978</f>
        <v>0.62368586240000001</v>
      </c>
      <c r="L3977">
        <f>CSV貼付!H3978</f>
        <v>2.7401237654320901E-2</v>
      </c>
      <c r="M3977">
        <f>CSV貼付!I3978</f>
        <v>0</v>
      </c>
      <c r="N3977">
        <f>CSV貼付!J3978</f>
        <v>0</v>
      </c>
      <c r="O3977">
        <f>CSV貼付!K3978</f>
        <v>0.278775142895622</v>
      </c>
      <c r="P3977">
        <f>CSV貼付!L3978</f>
        <v>0.77592000000000005</v>
      </c>
      <c r="Q3977">
        <f>CSV貼付!M3978</f>
        <v>0</v>
      </c>
      <c r="R3977">
        <f>CSV貼付!N3978</f>
        <v>0</v>
      </c>
      <c r="S3977">
        <f>CSV貼付!O3978</f>
        <v>0</v>
      </c>
      <c r="T3977">
        <f>CSV貼付!P3978</f>
        <v>0</v>
      </c>
      <c r="U3977">
        <f>CSV貼付!Q3978</f>
        <v>0</v>
      </c>
    </row>
    <row r="3978" spans="1:21" x14ac:dyDescent="0.45">
      <c r="A3978" s="2">
        <v>44727.666666655197</v>
      </c>
      <c r="B3978" s="1">
        <v>44727.666666655197</v>
      </c>
      <c r="C3978">
        <f t="shared" si="126"/>
        <v>6</v>
      </c>
      <c r="D3978">
        <f t="shared" si="127"/>
        <v>15</v>
      </c>
      <c r="E3978">
        <f>CSV貼付!A3979</f>
        <v>0</v>
      </c>
      <c r="F3978">
        <f>CSV貼付!B3979</f>
        <v>0</v>
      </c>
      <c r="G3978">
        <f>CSV貼付!C3979</f>
        <v>0</v>
      </c>
      <c r="H3978">
        <f>CSV貼付!D3979</f>
        <v>0</v>
      </c>
      <c r="I3978">
        <f>CSV貼付!E3979</f>
        <v>1.60259541192537</v>
      </c>
      <c r="J3978">
        <f>CSV貼付!F3979</f>
        <v>0</v>
      </c>
      <c r="K3978">
        <f>CSV貼付!G3979</f>
        <v>0.62368586240000001</v>
      </c>
      <c r="L3978">
        <f>CSV貼付!H3979</f>
        <v>2.7401237654320901E-2</v>
      </c>
      <c r="M3978">
        <f>CSV貼付!I3979</f>
        <v>0</v>
      </c>
      <c r="N3978">
        <f>CSV貼付!J3979</f>
        <v>0</v>
      </c>
      <c r="O3978">
        <f>CSV貼付!K3979</f>
        <v>0</v>
      </c>
      <c r="P3978">
        <f>CSV貼付!L3979</f>
        <v>0.77592000000000005</v>
      </c>
      <c r="Q3978">
        <f>CSV貼付!M3979</f>
        <v>0</v>
      </c>
      <c r="R3978">
        <f>CSV貼付!N3979</f>
        <v>0</v>
      </c>
      <c r="S3978">
        <f>CSV貼付!O3979</f>
        <v>0</v>
      </c>
      <c r="T3978">
        <f>CSV貼付!P3979</f>
        <v>0</v>
      </c>
      <c r="U3978">
        <f>CSV貼付!Q3979</f>
        <v>0</v>
      </c>
    </row>
    <row r="3979" spans="1:21" x14ac:dyDescent="0.45">
      <c r="A3979" s="2">
        <v>44727.708333321898</v>
      </c>
      <c r="B3979" s="1">
        <v>44727.708333321898</v>
      </c>
      <c r="C3979">
        <f t="shared" si="126"/>
        <v>6</v>
      </c>
      <c r="D3979">
        <f t="shared" si="127"/>
        <v>15</v>
      </c>
      <c r="E3979">
        <f>CSV貼付!A3980</f>
        <v>0</v>
      </c>
      <c r="F3979">
        <f>CSV貼付!B3980</f>
        <v>0</v>
      </c>
      <c r="G3979">
        <f>CSV貼付!C3980</f>
        <v>0</v>
      </c>
      <c r="H3979">
        <f>CSV貼付!D3980</f>
        <v>0</v>
      </c>
      <c r="I3979">
        <f>CSV貼付!E3980</f>
        <v>0.96107240576707698</v>
      </c>
      <c r="J3979">
        <f>CSV貼付!F3980</f>
        <v>0</v>
      </c>
      <c r="K3979">
        <f>CSV貼付!G3980</f>
        <v>0.63178666240000003</v>
      </c>
      <c r="L3979">
        <f>CSV貼付!H3980</f>
        <v>2.7401237654320901E-2</v>
      </c>
      <c r="M3979">
        <f>CSV貼付!I3980</f>
        <v>0</v>
      </c>
      <c r="N3979">
        <f>CSV貼付!J3980</f>
        <v>0</v>
      </c>
      <c r="O3979">
        <f>CSV貼付!K3980</f>
        <v>0.327357399595959</v>
      </c>
      <c r="P3979">
        <f>CSV貼付!L3980</f>
        <v>0.69979199999999997</v>
      </c>
      <c r="Q3979">
        <f>CSV貼付!M3980</f>
        <v>0</v>
      </c>
      <c r="R3979">
        <f>CSV貼付!N3980</f>
        <v>0</v>
      </c>
      <c r="S3979">
        <f>CSV貼付!O3980</f>
        <v>0</v>
      </c>
      <c r="T3979">
        <f>CSV貼付!P3980</f>
        <v>0</v>
      </c>
      <c r="U3979">
        <f>CSV貼付!Q3980</f>
        <v>0</v>
      </c>
    </row>
    <row r="3980" spans="1:21" x14ac:dyDescent="0.45">
      <c r="A3980" s="2">
        <v>44727.749999988599</v>
      </c>
      <c r="B3980" s="1">
        <v>44727.749999988599</v>
      </c>
      <c r="C3980">
        <f t="shared" si="126"/>
        <v>6</v>
      </c>
      <c r="D3980">
        <f t="shared" si="127"/>
        <v>15</v>
      </c>
      <c r="E3980">
        <f>CSV貼付!A3981</f>
        <v>0</v>
      </c>
      <c r="F3980">
        <f>CSV貼付!B3981</f>
        <v>0</v>
      </c>
      <c r="G3980">
        <f>CSV貼付!C3981</f>
        <v>0</v>
      </c>
      <c r="H3980">
        <f>CSV貼付!D3981</f>
        <v>0</v>
      </c>
      <c r="I3980">
        <f>CSV貼付!E3981</f>
        <v>1.78749582350448</v>
      </c>
      <c r="J3980">
        <f>CSV貼付!F3981</f>
        <v>0</v>
      </c>
      <c r="K3980">
        <f>CSV貼付!G3981</f>
        <v>0.63178666240000003</v>
      </c>
      <c r="L3980">
        <f>CSV貼付!H3981</f>
        <v>2.7401237654320901E-2</v>
      </c>
      <c r="M3980">
        <f>CSV貼付!I3981</f>
        <v>0</v>
      </c>
      <c r="N3980">
        <f>CSV貼付!J3981</f>
        <v>0</v>
      </c>
      <c r="O3980">
        <f>CSV貼付!K3981</f>
        <v>0.55005023515151497</v>
      </c>
      <c r="P3980">
        <f>CSV貼付!L3981</f>
        <v>2.953376</v>
      </c>
      <c r="Q3980">
        <f>CSV貼付!M3981</f>
        <v>0</v>
      </c>
      <c r="R3980">
        <f>CSV貼付!N3981</f>
        <v>0</v>
      </c>
      <c r="S3980">
        <f>CSV貼付!O3981</f>
        <v>0</v>
      </c>
      <c r="T3980">
        <f>CSV貼付!P3981</f>
        <v>0</v>
      </c>
      <c r="U3980">
        <f>CSV貼付!Q3981</f>
        <v>0</v>
      </c>
    </row>
    <row r="3981" spans="1:21" x14ac:dyDescent="0.45">
      <c r="A3981" s="2">
        <v>44727.791666655197</v>
      </c>
      <c r="B3981" s="1">
        <v>44727.791666655197</v>
      </c>
      <c r="C3981">
        <f t="shared" si="126"/>
        <v>6</v>
      </c>
      <c r="D3981">
        <f t="shared" si="127"/>
        <v>15</v>
      </c>
      <c r="E3981">
        <f>CSV貼付!A3982</f>
        <v>0</v>
      </c>
      <c r="F3981">
        <f>CSV貼付!B3982</f>
        <v>0</v>
      </c>
      <c r="G3981">
        <f>CSV貼付!C3982</f>
        <v>0</v>
      </c>
      <c r="H3981">
        <f>CSV貼付!D3982</f>
        <v>0</v>
      </c>
      <c r="I3981">
        <f>CSV貼付!E3982</f>
        <v>0.48796353994217601</v>
      </c>
      <c r="J3981">
        <f>CSV貼付!F3982</f>
        <v>0</v>
      </c>
      <c r="K3981">
        <f>CSV貼付!G3982</f>
        <v>0.86944266240000001</v>
      </c>
      <c r="L3981">
        <f>CSV貼付!H3982</f>
        <v>4.4448704320987603E-2</v>
      </c>
      <c r="M3981">
        <f>CSV貼付!I3982</f>
        <v>1.93631919269039</v>
      </c>
      <c r="N3981">
        <f>CSV貼付!J3982</f>
        <v>0</v>
      </c>
      <c r="O3981">
        <f>CSV貼付!K3982</f>
        <v>0.63905249670033604</v>
      </c>
      <c r="P3981">
        <f>CSV貼付!L3982</f>
        <v>5.3377439999999998</v>
      </c>
      <c r="Q3981">
        <f>CSV貼付!M3982</f>
        <v>0</v>
      </c>
      <c r="R3981">
        <f>CSV貼付!N3982</f>
        <v>0</v>
      </c>
      <c r="S3981">
        <f>CSV貼付!O3982</f>
        <v>0</v>
      </c>
      <c r="T3981">
        <f>CSV貼付!P3982</f>
        <v>0</v>
      </c>
      <c r="U3981">
        <f>CSV貼付!Q3982</f>
        <v>0</v>
      </c>
    </row>
    <row r="3982" spans="1:21" x14ac:dyDescent="0.45">
      <c r="A3982" s="2">
        <v>44727.833333321898</v>
      </c>
      <c r="B3982" s="1">
        <v>44727.833333321898</v>
      </c>
      <c r="C3982">
        <f t="shared" si="126"/>
        <v>6</v>
      </c>
      <c r="D3982">
        <f t="shared" si="127"/>
        <v>15</v>
      </c>
      <c r="E3982">
        <f>CSV貼付!A3983</f>
        <v>0</v>
      </c>
      <c r="F3982">
        <f>CSV貼付!B3983</f>
        <v>0</v>
      </c>
      <c r="G3982">
        <f>CSV貼付!C3983</f>
        <v>0</v>
      </c>
      <c r="H3982">
        <f>CSV貼付!D3983</f>
        <v>0</v>
      </c>
      <c r="I3982">
        <f>CSV貼付!E3983</f>
        <v>1.5332959157778201</v>
      </c>
      <c r="J3982">
        <f>CSV貼付!F3983</f>
        <v>0</v>
      </c>
      <c r="K3982">
        <f>CSV貼付!G3983</f>
        <v>0.86944266240000001</v>
      </c>
      <c r="L3982">
        <f>CSV貼付!H3983</f>
        <v>0.217179015432098</v>
      </c>
      <c r="M3982">
        <f>CSV貼付!I3983</f>
        <v>19.769872086352599</v>
      </c>
      <c r="N3982">
        <f>CSV貼付!J3983</f>
        <v>0</v>
      </c>
      <c r="O3982">
        <f>CSV貼付!K3983</f>
        <v>1.5291702804040399</v>
      </c>
      <c r="P3982">
        <f>CSV貼付!L3983</f>
        <v>1.8924639999999999</v>
      </c>
      <c r="Q3982">
        <f>CSV貼付!M3983</f>
        <v>0</v>
      </c>
      <c r="R3982">
        <f>CSV貼付!N3983</f>
        <v>7.6615000000000002</v>
      </c>
      <c r="S3982">
        <f>CSV貼付!O3983</f>
        <v>0</v>
      </c>
      <c r="T3982">
        <f>CSV貼付!P3983</f>
        <v>0</v>
      </c>
      <c r="U3982">
        <f>CSV貼付!Q3983</f>
        <v>0</v>
      </c>
    </row>
    <row r="3983" spans="1:21" x14ac:dyDescent="0.45">
      <c r="A3983" s="2">
        <v>44727.874999988599</v>
      </c>
      <c r="B3983" s="1">
        <v>44727.874999988599</v>
      </c>
      <c r="C3983">
        <f t="shared" si="126"/>
        <v>6</v>
      </c>
      <c r="D3983">
        <f t="shared" si="127"/>
        <v>15</v>
      </c>
      <c r="E3983">
        <f>CSV貼付!A3984</f>
        <v>0</v>
      </c>
      <c r="F3983">
        <f>CSV貼付!B3984</f>
        <v>0</v>
      </c>
      <c r="G3983">
        <f>CSV貼付!C3984</f>
        <v>0</v>
      </c>
      <c r="H3983">
        <f>CSV貼付!D3984</f>
        <v>0</v>
      </c>
      <c r="I3983">
        <f>CSV貼付!E3984</f>
        <v>1.18533919782365</v>
      </c>
      <c r="J3983">
        <f>CSV貼付!F3984</f>
        <v>0</v>
      </c>
      <c r="K3983">
        <f>CSV貼付!G3984</f>
        <v>0.63178666240000003</v>
      </c>
      <c r="L3983">
        <f>CSV貼付!H3984</f>
        <v>0.193276158371913</v>
      </c>
      <c r="M3983">
        <f>CSV貼付!I3984</f>
        <v>10.261961421051501</v>
      </c>
      <c r="N3983">
        <f>CSV貼付!J3984</f>
        <v>0</v>
      </c>
      <c r="O3983">
        <f>CSV貼付!K3984</f>
        <v>0.52493358168350102</v>
      </c>
      <c r="P3983">
        <f>CSV貼付!L3984</f>
        <v>2.0583840000000002</v>
      </c>
      <c r="Q3983">
        <f>CSV貼付!M3984</f>
        <v>0</v>
      </c>
      <c r="R3983">
        <f>CSV貼付!N3984</f>
        <v>0</v>
      </c>
      <c r="S3983">
        <f>CSV貼付!O3984</f>
        <v>0</v>
      </c>
      <c r="T3983">
        <f>CSV貼付!P3984</f>
        <v>0</v>
      </c>
      <c r="U3983">
        <f>CSV貼付!Q3984</f>
        <v>0</v>
      </c>
    </row>
    <row r="3984" spans="1:21" x14ac:dyDescent="0.45">
      <c r="A3984" s="2">
        <v>44727.916666655197</v>
      </c>
      <c r="B3984" s="1">
        <v>44727.916666655197</v>
      </c>
      <c r="C3984">
        <f t="shared" si="126"/>
        <v>6</v>
      </c>
      <c r="D3984">
        <f t="shared" si="127"/>
        <v>15</v>
      </c>
      <c r="E3984">
        <f>CSV貼付!A3985</f>
        <v>0</v>
      </c>
      <c r="F3984">
        <f>CSV貼付!B3985</f>
        <v>0</v>
      </c>
      <c r="G3984">
        <f>CSV貼付!C3985</f>
        <v>0</v>
      </c>
      <c r="H3984">
        <f>CSV貼付!D3985</f>
        <v>0</v>
      </c>
      <c r="I3984">
        <f>CSV貼付!E3985</f>
        <v>1.9129285641078599</v>
      </c>
      <c r="J3984">
        <f>CSV貼付!F3985</f>
        <v>0</v>
      </c>
      <c r="K3984">
        <f>CSV貼付!G3985</f>
        <v>0.63178666240000003</v>
      </c>
      <c r="L3984">
        <f>CSV貼付!H3985</f>
        <v>0.15491935837191301</v>
      </c>
      <c r="M3984">
        <f>CSV貼付!I3985</f>
        <v>5.90524323749817</v>
      </c>
      <c r="N3984">
        <f>CSV貼付!J3985</f>
        <v>0</v>
      </c>
      <c r="O3984">
        <f>CSV貼付!K3985</f>
        <v>1.40979691986532</v>
      </c>
      <c r="P3984">
        <f>CSV貼付!L3985</f>
        <v>2.775744</v>
      </c>
      <c r="Q3984">
        <f>CSV貼付!M3985</f>
        <v>0</v>
      </c>
      <c r="R3984">
        <f>CSV貼付!N3985</f>
        <v>0</v>
      </c>
      <c r="S3984">
        <f>CSV貼付!O3985</f>
        <v>0</v>
      </c>
      <c r="T3984">
        <f>CSV貼付!P3985</f>
        <v>0</v>
      </c>
      <c r="U3984">
        <f>CSV貼付!Q3985</f>
        <v>0</v>
      </c>
    </row>
    <row r="3985" spans="1:21" x14ac:dyDescent="0.45">
      <c r="A3985" s="2">
        <v>44727.958333321898</v>
      </c>
      <c r="B3985" s="1">
        <v>44727.958333321898</v>
      </c>
      <c r="C3985">
        <f t="shared" si="126"/>
        <v>6</v>
      </c>
      <c r="D3985">
        <f t="shared" si="127"/>
        <v>15</v>
      </c>
      <c r="E3985">
        <f>CSV貼付!A3986</f>
        <v>0</v>
      </c>
      <c r="F3985">
        <f>CSV貼付!B3986</f>
        <v>0</v>
      </c>
      <c r="G3985">
        <f>CSV貼付!C3986</f>
        <v>0</v>
      </c>
      <c r="H3985">
        <f>CSV貼付!D3986</f>
        <v>0</v>
      </c>
      <c r="I3985">
        <f>CSV貼付!E3986</f>
        <v>0.99098944482196805</v>
      </c>
      <c r="J3985">
        <f>CSV貼付!F3986</f>
        <v>0</v>
      </c>
      <c r="K3985">
        <f>CSV貼付!G3986</f>
        <v>0.86397706240000005</v>
      </c>
      <c r="L3985">
        <f>CSV貼付!H3986</f>
        <v>0.22064041242283899</v>
      </c>
      <c r="M3985">
        <f>CSV貼付!I3986</f>
        <v>5.3171938653885302</v>
      </c>
      <c r="N3985">
        <f>CSV貼付!J3986</f>
        <v>0</v>
      </c>
      <c r="O3985">
        <f>CSV貼付!K3986</f>
        <v>1.65085032</v>
      </c>
      <c r="P3985">
        <f>CSV貼付!L3986</f>
        <v>2.5629759999999999</v>
      </c>
      <c r="Q3985">
        <f>CSV貼付!M3986</f>
        <v>0</v>
      </c>
      <c r="R3985">
        <f>CSV貼付!N3986</f>
        <v>0</v>
      </c>
      <c r="S3985">
        <f>CSV貼付!O3986</f>
        <v>0</v>
      </c>
      <c r="T3985">
        <f>CSV貼付!P3986</f>
        <v>0</v>
      </c>
      <c r="U3985">
        <f>CSV貼付!Q3986</f>
        <v>0</v>
      </c>
    </row>
    <row r="3986" spans="1:21" x14ac:dyDescent="0.45">
      <c r="A3986" s="2">
        <v>44727.999999988599</v>
      </c>
      <c r="B3986" s="1">
        <v>44727.999999988599</v>
      </c>
      <c r="C3986">
        <f t="shared" si="126"/>
        <v>6</v>
      </c>
      <c r="D3986">
        <f t="shared" si="127"/>
        <v>16</v>
      </c>
      <c r="E3986">
        <f>CSV貼付!A3987</f>
        <v>0</v>
      </c>
      <c r="F3986">
        <f>CSV貼付!B3987</f>
        <v>0</v>
      </c>
      <c r="G3986">
        <f>CSV貼付!C3987</f>
        <v>0</v>
      </c>
      <c r="H3986">
        <f>CSV貼付!D3987</f>
        <v>0</v>
      </c>
      <c r="I3986">
        <f>CSV貼付!E3987</f>
        <v>0</v>
      </c>
      <c r="J3986">
        <f>CSV貼付!F3987</f>
        <v>0</v>
      </c>
      <c r="K3986">
        <f>CSV貼付!G3987</f>
        <v>0.88027626240000001</v>
      </c>
      <c r="L3986">
        <f>CSV貼付!H3987</f>
        <v>2.9532170987654299E-2</v>
      </c>
      <c r="M3986">
        <f>CSV貼付!I3987</f>
        <v>0.242039899086299</v>
      </c>
      <c r="N3986">
        <f>CSV貼付!J3987</f>
        <v>0</v>
      </c>
      <c r="O3986">
        <f>CSV貼付!K3987</f>
        <v>1.68655696781144</v>
      </c>
      <c r="P3986">
        <f>CSV貼付!L3987</f>
        <v>2.696688</v>
      </c>
      <c r="Q3986">
        <f>CSV貼付!M3987</f>
        <v>0</v>
      </c>
      <c r="R3986">
        <f>CSV貼付!N3987</f>
        <v>0</v>
      </c>
      <c r="S3986">
        <f>CSV貼付!O3987</f>
        <v>0</v>
      </c>
      <c r="T3986">
        <f>CSV貼付!P3987</f>
        <v>0</v>
      </c>
      <c r="U3986">
        <f>CSV貼付!Q3987</f>
        <v>0</v>
      </c>
    </row>
    <row r="3987" spans="1:21" x14ac:dyDescent="0.45">
      <c r="A3987" s="2">
        <v>44728.041666655197</v>
      </c>
      <c r="B3987" s="1">
        <v>44728.041666655197</v>
      </c>
      <c r="C3987">
        <f t="shared" si="126"/>
        <v>6</v>
      </c>
      <c r="D3987">
        <f t="shared" si="127"/>
        <v>16</v>
      </c>
      <c r="E3987">
        <f>CSV貼付!A3988</f>
        <v>0</v>
      </c>
      <c r="F3987">
        <f>CSV貼付!B3988</f>
        <v>0</v>
      </c>
      <c r="G3987">
        <f>CSV貼付!C3988</f>
        <v>0</v>
      </c>
      <c r="H3987">
        <f>CSV貼付!D3988</f>
        <v>0</v>
      </c>
      <c r="I3987">
        <f>CSV貼付!E3988</f>
        <v>0</v>
      </c>
      <c r="J3987">
        <f>CSV貼付!F3988</f>
        <v>0</v>
      </c>
      <c r="K3987">
        <f>CSV貼付!G3988</f>
        <v>0.62368586240000001</v>
      </c>
      <c r="L3987">
        <f>CSV貼付!H3988</f>
        <v>2.7980078703703701E-2</v>
      </c>
      <c r="M3987">
        <f>CSV貼付!I3988</f>
        <v>0</v>
      </c>
      <c r="N3987">
        <f>CSV貼付!J3988</f>
        <v>0</v>
      </c>
      <c r="O3987">
        <f>CSV貼付!K3988</f>
        <v>0.45211813554208702</v>
      </c>
      <c r="P3987">
        <f>CSV貼付!L3988</f>
        <v>1.7685120000000001</v>
      </c>
      <c r="Q3987">
        <f>CSV貼付!M3988</f>
        <v>0</v>
      </c>
      <c r="R3987">
        <f>CSV貼付!N3988</f>
        <v>0</v>
      </c>
      <c r="S3987">
        <f>CSV貼付!O3988</f>
        <v>0</v>
      </c>
      <c r="T3987">
        <f>CSV貼付!P3988</f>
        <v>0</v>
      </c>
      <c r="U3987">
        <f>CSV貼付!Q3988</f>
        <v>0</v>
      </c>
    </row>
    <row r="3988" spans="1:21" x14ac:dyDescent="0.45">
      <c r="A3988" s="2">
        <v>44728.083333321898</v>
      </c>
      <c r="B3988" s="1">
        <v>44728.083333321898</v>
      </c>
      <c r="C3988">
        <f t="shared" si="126"/>
        <v>6</v>
      </c>
      <c r="D3988">
        <f t="shared" si="127"/>
        <v>16</v>
      </c>
      <c r="E3988">
        <f>CSV貼付!A3989</f>
        <v>0</v>
      </c>
      <c r="F3988">
        <f>CSV貼付!B3989</f>
        <v>0</v>
      </c>
      <c r="G3988">
        <f>CSV貼付!C3989</f>
        <v>0</v>
      </c>
      <c r="H3988">
        <f>CSV貼付!D3989</f>
        <v>0</v>
      </c>
      <c r="I3988">
        <f>CSV貼付!E3989</f>
        <v>0</v>
      </c>
      <c r="J3988">
        <f>CSV貼付!F3989</f>
        <v>0</v>
      </c>
      <c r="K3988">
        <f>CSV貼付!G3989</f>
        <v>0.62368586240000001</v>
      </c>
      <c r="L3988">
        <f>CSV貼付!H3989</f>
        <v>2.7980078703703701E-2</v>
      </c>
      <c r="M3988">
        <f>CSV貼付!I3989</f>
        <v>0</v>
      </c>
      <c r="N3988">
        <f>CSV貼付!J3989</f>
        <v>0</v>
      </c>
      <c r="O3988">
        <f>CSV貼付!K3989</f>
        <v>0</v>
      </c>
      <c r="P3988">
        <f>CSV貼付!L3989</f>
        <v>0.69979199999999997</v>
      </c>
      <c r="Q3988">
        <f>CSV貼付!M3989</f>
        <v>0</v>
      </c>
      <c r="R3988">
        <f>CSV貼付!N3989</f>
        <v>0</v>
      </c>
      <c r="S3988">
        <f>CSV貼付!O3989</f>
        <v>0</v>
      </c>
      <c r="T3988">
        <f>CSV貼付!P3989</f>
        <v>0</v>
      </c>
      <c r="U3988">
        <f>CSV貼付!Q3989</f>
        <v>0</v>
      </c>
    </row>
    <row r="3989" spans="1:21" x14ac:dyDescent="0.45">
      <c r="A3989" s="2">
        <v>44728.124999988599</v>
      </c>
      <c r="B3989" s="1">
        <v>44728.124999988599</v>
      </c>
      <c r="C3989">
        <f t="shared" si="126"/>
        <v>6</v>
      </c>
      <c r="D3989">
        <f t="shared" si="127"/>
        <v>16</v>
      </c>
      <c r="E3989">
        <f>CSV貼付!A3990</f>
        <v>0</v>
      </c>
      <c r="F3989">
        <f>CSV貼付!B3990</f>
        <v>0</v>
      </c>
      <c r="G3989">
        <f>CSV貼付!C3990</f>
        <v>0</v>
      </c>
      <c r="H3989">
        <f>CSV貼付!D3990</f>
        <v>0</v>
      </c>
      <c r="I3989">
        <f>CSV貼付!E3990</f>
        <v>0</v>
      </c>
      <c r="J3989">
        <f>CSV貼付!F3990</f>
        <v>0</v>
      </c>
      <c r="K3989">
        <f>CSV貼付!G3990</f>
        <v>0.62368586240000001</v>
      </c>
      <c r="L3989">
        <f>CSV貼付!H3990</f>
        <v>2.7980078703703701E-2</v>
      </c>
      <c r="M3989">
        <f>CSV貼付!I3990</f>
        <v>0</v>
      </c>
      <c r="N3989">
        <f>CSV貼付!J3990</f>
        <v>0</v>
      </c>
      <c r="O3989">
        <f>CSV貼付!K3990</f>
        <v>0</v>
      </c>
      <c r="P3989">
        <f>CSV貼付!L3990</f>
        <v>0.77592000000000005</v>
      </c>
      <c r="Q3989">
        <f>CSV貼付!M3990</f>
        <v>0</v>
      </c>
      <c r="R3989">
        <f>CSV貼付!N3990</f>
        <v>0</v>
      </c>
      <c r="S3989">
        <f>CSV貼付!O3990</f>
        <v>0</v>
      </c>
      <c r="T3989">
        <f>CSV貼付!P3990</f>
        <v>0</v>
      </c>
      <c r="U3989">
        <f>CSV貼付!Q3990</f>
        <v>0</v>
      </c>
    </row>
    <row r="3990" spans="1:21" x14ac:dyDescent="0.45">
      <c r="A3990" s="2">
        <v>44728.166666655197</v>
      </c>
      <c r="B3990" s="1">
        <v>44728.166666655197</v>
      </c>
      <c r="C3990">
        <f t="shared" si="126"/>
        <v>6</v>
      </c>
      <c r="D3990">
        <f t="shared" si="127"/>
        <v>16</v>
      </c>
      <c r="E3990">
        <f>CSV貼付!A3991</f>
        <v>0</v>
      </c>
      <c r="F3990">
        <f>CSV貼付!B3991</f>
        <v>0</v>
      </c>
      <c r="G3990">
        <f>CSV貼付!C3991</f>
        <v>0</v>
      </c>
      <c r="H3990">
        <f>CSV貼付!D3991</f>
        <v>0</v>
      </c>
      <c r="I3990">
        <f>CSV貼付!E3991</f>
        <v>0</v>
      </c>
      <c r="J3990">
        <f>CSV貼付!F3991</f>
        <v>0</v>
      </c>
      <c r="K3990">
        <f>CSV貼付!G3991</f>
        <v>0.62368586240000001</v>
      </c>
      <c r="L3990">
        <f>CSV貼付!H3991</f>
        <v>2.7980078703703701E-2</v>
      </c>
      <c r="M3990">
        <f>CSV貼付!I3991</f>
        <v>0</v>
      </c>
      <c r="N3990">
        <f>CSV貼付!J3991</f>
        <v>0</v>
      </c>
      <c r="O3990">
        <f>CSV貼付!K3991</f>
        <v>0</v>
      </c>
      <c r="P3990">
        <f>CSV貼付!L3991</f>
        <v>0.77592000000000005</v>
      </c>
      <c r="Q3990">
        <f>CSV貼付!M3991</f>
        <v>0</v>
      </c>
      <c r="R3990">
        <f>CSV貼付!N3991</f>
        <v>0</v>
      </c>
      <c r="S3990">
        <f>CSV貼付!O3991</f>
        <v>0</v>
      </c>
      <c r="T3990">
        <f>CSV貼付!P3991</f>
        <v>0</v>
      </c>
      <c r="U3990">
        <f>CSV貼付!Q3991</f>
        <v>0</v>
      </c>
    </row>
    <row r="3991" spans="1:21" x14ac:dyDescent="0.45">
      <c r="A3991" s="2">
        <v>44728.208333321898</v>
      </c>
      <c r="B3991" s="1">
        <v>44728.208333321898</v>
      </c>
      <c r="C3991">
        <f t="shared" si="126"/>
        <v>6</v>
      </c>
      <c r="D3991">
        <f t="shared" si="127"/>
        <v>16</v>
      </c>
      <c r="E3991">
        <f>CSV貼付!A3992</f>
        <v>0</v>
      </c>
      <c r="F3991">
        <f>CSV貼付!B3992</f>
        <v>0</v>
      </c>
      <c r="G3991">
        <f>CSV貼付!C3992</f>
        <v>0</v>
      </c>
      <c r="H3991">
        <f>CSV貼付!D3992</f>
        <v>0</v>
      </c>
      <c r="I3991">
        <f>CSV貼付!E3992</f>
        <v>0</v>
      </c>
      <c r="J3991">
        <f>CSV貼付!F3992</f>
        <v>0</v>
      </c>
      <c r="K3991">
        <f>CSV貼付!G3992</f>
        <v>0.62368586240000001</v>
      </c>
      <c r="L3991">
        <f>CSV貼付!H3992</f>
        <v>2.7980078703703701E-2</v>
      </c>
      <c r="M3991">
        <f>CSV貼付!I3992</f>
        <v>0</v>
      </c>
      <c r="N3991">
        <f>CSV貼付!J3992</f>
        <v>0</v>
      </c>
      <c r="O3991">
        <f>CSV貼付!K3992</f>
        <v>0</v>
      </c>
      <c r="P3991">
        <f>CSV貼付!L3992</f>
        <v>0.69979199999999997</v>
      </c>
      <c r="Q3991">
        <f>CSV貼付!M3992</f>
        <v>0</v>
      </c>
      <c r="R3991">
        <f>CSV貼付!N3992</f>
        <v>0</v>
      </c>
      <c r="S3991">
        <f>CSV貼付!O3992</f>
        <v>0</v>
      </c>
      <c r="T3991">
        <f>CSV貼付!P3992</f>
        <v>0</v>
      </c>
      <c r="U3991">
        <f>CSV貼付!Q3992</f>
        <v>0</v>
      </c>
    </row>
    <row r="3992" spans="1:21" x14ac:dyDescent="0.45">
      <c r="A3992" s="2">
        <v>44728.249999988599</v>
      </c>
      <c r="B3992" s="1">
        <v>44728.249999988599</v>
      </c>
      <c r="C3992">
        <f t="shared" si="126"/>
        <v>6</v>
      </c>
      <c r="D3992">
        <f t="shared" si="127"/>
        <v>16</v>
      </c>
      <c r="E3992">
        <f>CSV貼付!A3993</f>
        <v>0</v>
      </c>
      <c r="F3992">
        <f>CSV貼付!B3993</f>
        <v>0</v>
      </c>
      <c r="G3992">
        <f>CSV貼付!C3993</f>
        <v>0</v>
      </c>
      <c r="H3992">
        <f>CSV貼付!D3993</f>
        <v>0</v>
      </c>
      <c r="I3992">
        <f>CSV貼付!E3993</f>
        <v>0</v>
      </c>
      <c r="J3992">
        <f>CSV貼付!F3993</f>
        <v>0</v>
      </c>
      <c r="K3992">
        <f>CSV貼付!G3993</f>
        <v>0.62368586240000001</v>
      </c>
      <c r="L3992">
        <f>CSV貼付!H3993</f>
        <v>2.7980078703703701E-2</v>
      </c>
      <c r="M3992">
        <f>CSV貼付!I3993</f>
        <v>0</v>
      </c>
      <c r="N3992">
        <f>CSV貼付!J3993</f>
        <v>0</v>
      </c>
      <c r="O3992">
        <f>CSV貼付!K3993</f>
        <v>0</v>
      </c>
      <c r="P3992">
        <f>CSV貼付!L3993</f>
        <v>0.77592000000000005</v>
      </c>
      <c r="Q3992">
        <f>CSV貼付!M3993</f>
        <v>0</v>
      </c>
      <c r="R3992">
        <f>CSV貼付!N3993</f>
        <v>0</v>
      </c>
      <c r="S3992">
        <f>CSV貼付!O3993</f>
        <v>0</v>
      </c>
      <c r="T3992">
        <f>CSV貼付!P3993</f>
        <v>0</v>
      </c>
      <c r="U3992">
        <f>CSV貼付!Q3993</f>
        <v>0</v>
      </c>
    </row>
    <row r="3993" spans="1:21" x14ac:dyDescent="0.45">
      <c r="A3993" s="2">
        <v>44728.291666655197</v>
      </c>
      <c r="B3993" s="1">
        <v>44728.291666655197</v>
      </c>
      <c r="C3993">
        <f t="shared" si="126"/>
        <v>6</v>
      </c>
      <c r="D3993">
        <f t="shared" si="127"/>
        <v>16</v>
      </c>
      <c r="E3993">
        <f>CSV貼付!A3994</f>
        <v>0</v>
      </c>
      <c r="F3993">
        <f>CSV貼付!B3994</f>
        <v>0</v>
      </c>
      <c r="G3993">
        <f>CSV貼付!C3994</f>
        <v>0</v>
      </c>
      <c r="H3993">
        <f>CSV貼付!D3994</f>
        <v>0</v>
      </c>
      <c r="I3993">
        <f>CSV貼付!E3994</f>
        <v>0</v>
      </c>
      <c r="J3993">
        <f>CSV貼付!F3994</f>
        <v>0</v>
      </c>
      <c r="K3993">
        <f>CSV貼付!G3994</f>
        <v>0.75066346240000004</v>
      </c>
      <c r="L3993">
        <f>CSV貼付!H3994</f>
        <v>4.2896612037036999E-2</v>
      </c>
      <c r="M3993">
        <f>CSV貼付!I3994</f>
        <v>1.6967947634412199</v>
      </c>
      <c r="N3993">
        <f>CSV貼付!J3994</f>
        <v>0</v>
      </c>
      <c r="O3993">
        <f>CSV貼付!K3994</f>
        <v>0.20329232490235599</v>
      </c>
      <c r="P3993">
        <f>CSV貼付!L3994</f>
        <v>3.446256</v>
      </c>
      <c r="Q3993">
        <f>CSV貼付!M3994</f>
        <v>0</v>
      </c>
      <c r="R3993">
        <f>CSV貼付!N3994</f>
        <v>2.2536</v>
      </c>
      <c r="S3993">
        <f>CSV貼付!O3994</f>
        <v>0</v>
      </c>
      <c r="T3993">
        <f>CSV貼付!P3994</f>
        <v>0</v>
      </c>
      <c r="U3993">
        <f>CSV貼付!Q3994</f>
        <v>0</v>
      </c>
    </row>
    <row r="3994" spans="1:21" x14ac:dyDescent="0.45">
      <c r="A3994" s="2">
        <v>44728.333333321898</v>
      </c>
      <c r="B3994" s="1">
        <v>44728.333333321898</v>
      </c>
      <c r="C3994">
        <f t="shared" si="126"/>
        <v>6</v>
      </c>
      <c r="D3994">
        <f t="shared" si="127"/>
        <v>16</v>
      </c>
      <c r="E3994">
        <f>CSV貼付!A3995</f>
        <v>0</v>
      </c>
      <c r="F3994">
        <f>CSV貼付!B3995</f>
        <v>0</v>
      </c>
      <c r="G3994">
        <f>CSV貼付!C3995</f>
        <v>0</v>
      </c>
      <c r="H3994">
        <f>CSV貼付!D3995</f>
        <v>0</v>
      </c>
      <c r="I3994">
        <f>CSV貼付!E3995</f>
        <v>0</v>
      </c>
      <c r="J3994">
        <f>CSV貼付!F3995</f>
        <v>0</v>
      </c>
      <c r="K3994">
        <f>CSV貼付!G3995</f>
        <v>0.63998506239999997</v>
      </c>
      <c r="L3994">
        <f>CSV貼付!H3995</f>
        <v>3.2241945370370298E-2</v>
      </c>
      <c r="M3994">
        <f>CSV貼付!I3995</f>
        <v>0.48479850384035</v>
      </c>
      <c r="N3994">
        <f>CSV貼付!J3995</f>
        <v>0</v>
      </c>
      <c r="O3994">
        <f>CSV貼付!K3995</f>
        <v>0.97490420175084203</v>
      </c>
      <c r="P3994">
        <f>CSV貼付!L3995</f>
        <v>3.5809440000000001</v>
      </c>
      <c r="Q3994">
        <f>CSV貼付!M3995</f>
        <v>0</v>
      </c>
      <c r="R3994">
        <f>CSV貼付!N3995</f>
        <v>0</v>
      </c>
      <c r="S3994">
        <f>CSV貼付!O3995</f>
        <v>0</v>
      </c>
      <c r="T3994">
        <f>CSV貼付!P3995</f>
        <v>0</v>
      </c>
      <c r="U3994">
        <f>CSV貼付!Q3995</f>
        <v>0</v>
      </c>
    </row>
    <row r="3995" spans="1:21" x14ac:dyDescent="0.45">
      <c r="A3995" s="2">
        <v>44728.374999988599</v>
      </c>
      <c r="B3995" s="1">
        <v>44728.374999988599</v>
      </c>
      <c r="C3995">
        <f t="shared" si="126"/>
        <v>6</v>
      </c>
      <c r="D3995">
        <f t="shared" si="127"/>
        <v>16</v>
      </c>
      <c r="E3995">
        <f>CSV貼付!A3996</f>
        <v>0</v>
      </c>
      <c r="F3995">
        <f>CSV貼付!B3996</f>
        <v>0</v>
      </c>
      <c r="G3995">
        <f>CSV貼付!C3996</f>
        <v>0</v>
      </c>
      <c r="H3995">
        <f>CSV貼付!D3996</f>
        <v>0</v>
      </c>
      <c r="I3995">
        <f>CSV貼付!E3996</f>
        <v>0</v>
      </c>
      <c r="J3995">
        <f>CSV貼付!F3996</f>
        <v>0</v>
      </c>
      <c r="K3995">
        <f>CSV貼付!G3996</f>
        <v>0.63998506239999997</v>
      </c>
      <c r="L3995">
        <f>CSV貼付!H3996</f>
        <v>2.7980078703703701E-2</v>
      </c>
      <c r="M3995">
        <f>CSV貼付!I3996</f>
        <v>0</v>
      </c>
      <c r="N3995">
        <f>CSV貼付!J3996</f>
        <v>0</v>
      </c>
      <c r="O3995">
        <f>CSV貼付!K3996</f>
        <v>0.70119783434343397</v>
      </c>
      <c r="P3995">
        <f>CSV貼付!L3996</f>
        <v>1.9900640000000001</v>
      </c>
      <c r="Q3995">
        <f>CSV貼付!M3996</f>
        <v>0</v>
      </c>
      <c r="R3995">
        <f>CSV貼付!N3996</f>
        <v>0</v>
      </c>
      <c r="S3995">
        <f>CSV貼付!O3996</f>
        <v>0</v>
      </c>
      <c r="T3995">
        <f>CSV貼付!P3996</f>
        <v>0</v>
      </c>
      <c r="U3995">
        <f>CSV貼付!Q3996</f>
        <v>0</v>
      </c>
    </row>
    <row r="3996" spans="1:21" x14ac:dyDescent="0.45">
      <c r="A3996" s="2">
        <v>44728.416666655197</v>
      </c>
      <c r="B3996" s="1">
        <v>44728.416666655197</v>
      </c>
      <c r="C3996">
        <f t="shared" si="126"/>
        <v>6</v>
      </c>
      <c r="D3996">
        <f t="shared" si="127"/>
        <v>16</v>
      </c>
      <c r="E3996">
        <f>CSV貼付!A3997</f>
        <v>0</v>
      </c>
      <c r="F3996">
        <f>CSV貼付!B3997</f>
        <v>0</v>
      </c>
      <c r="G3996">
        <f>CSV貼付!C3997</f>
        <v>0</v>
      </c>
      <c r="H3996">
        <f>CSV貼付!D3997</f>
        <v>0</v>
      </c>
      <c r="I3996">
        <f>CSV貼付!E3997</f>
        <v>0</v>
      </c>
      <c r="J3996">
        <f>CSV貼付!F3997</f>
        <v>0</v>
      </c>
      <c r="K3996">
        <f>CSV貼付!G3997</f>
        <v>0.62368586240000001</v>
      </c>
      <c r="L3996">
        <f>CSV貼付!H3997</f>
        <v>3.0111012037037001E-2</v>
      </c>
      <c r="M3996">
        <f>CSV貼付!I3997</f>
        <v>0.242399251920175</v>
      </c>
      <c r="N3996">
        <f>CSV貼付!J3997</f>
        <v>0</v>
      </c>
      <c r="O3996">
        <f>CSV貼付!K3997</f>
        <v>1.5562754467878701</v>
      </c>
      <c r="P3996">
        <f>CSV貼付!L3997</f>
        <v>3.86496</v>
      </c>
      <c r="Q3996">
        <f>CSV貼付!M3997</f>
        <v>0</v>
      </c>
      <c r="R3996">
        <f>CSV貼付!N3997</f>
        <v>0</v>
      </c>
      <c r="S3996">
        <f>CSV貼付!O3997</f>
        <v>0</v>
      </c>
      <c r="T3996">
        <f>CSV貼付!P3997</f>
        <v>0</v>
      </c>
      <c r="U3996">
        <f>CSV貼付!Q3997</f>
        <v>0</v>
      </c>
    </row>
    <row r="3997" spans="1:21" x14ac:dyDescent="0.45">
      <c r="A3997" s="2">
        <v>44728.458333321898</v>
      </c>
      <c r="B3997" s="1">
        <v>44728.458333321898</v>
      </c>
      <c r="C3997">
        <f t="shared" si="126"/>
        <v>6</v>
      </c>
      <c r="D3997">
        <f t="shared" si="127"/>
        <v>16</v>
      </c>
      <c r="E3997">
        <f>CSV貼付!A3998</f>
        <v>0</v>
      </c>
      <c r="F3997">
        <f>CSV貼付!B3998</f>
        <v>0</v>
      </c>
      <c r="G3997">
        <f>CSV貼付!C3998</f>
        <v>0</v>
      </c>
      <c r="H3997">
        <f>CSV貼付!D3998</f>
        <v>0</v>
      </c>
      <c r="I3997">
        <f>CSV貼付!E3998</f>
        <v>0</v>
      </c>
      <c r="J3997">
        <f>CSV貼付!F3998</f>
        <v>0</v>
      </c>
      <c r="K3997">
        <f>CSV貼付!G3998</f>
        <v>0.63178666240000003</v>
      </c>
      <c r="L3997">
        <f>CSV貼付!H3998</f>
        <v>2.7980078703703701E-2</v>
      </c>
      <c r="M3997">
        <f>CSV貼付!I3998</f>
        <v>0</v>
      </c>
      <c r="N3997">
        <f>CSV貼付!J3998</f>
        <v>0</v>
      </c>
      <c r="O3997">
        <f>CSV貼付!K3998</f>
        <v>0.52600793750841701</v>
      </c>
      <c r="P3997">
        <f>CSV貼付!L3998</f>
        <v>0.69979199999999997</v>
      </c>
      <c r="Q3997">
        <f>CSV貼付!M3998</f>
        <v>0</v>
      </c>
      <c r="R3997">
        <f>CSV貼付!N3998</f>
        <v>0</v>
      </c>
      <c r="S3997">
        <f>CSV貼付!O3998</f>
        <v>0</v>
      </c>
      <c r="T3997">
        <f>CSV貼付!P3998</f>
        <v>0</v>
      </c>
      <c r="U3997">
        <f>CSV貼付!Q3998</f>
        <v>0</v>
      </c>
    </row>
    <row r="3998" spans="1:21" x14ac:dyDescent="0.45">
      <c r="A3998" s="2">
        <v>44728.499999988599</v>
      </c>
      <c r="B3998" s="1">
        <v>44728.499999988599</v>
      </c>
      <c r="C3998">
        <f t="shared" si="126"/>
        <v>6</v>
      </c>
      <c r="D3998">
        <f t="shared" si="127"/>
        <v>16</v>
      </c>
      <c r="E3998">
        <f>CSV貼付!A3999</f>
        <v>0</v>
      </c>
      <c r="F3998">
        <f>CSV貼付!B3999</f>
        <v>0</v>
      </c>
      <c r="G3998">
        <f>CSV貼付!C3999</f>
        <v>0</v>
      </c>
      <c r="H3998">
        <f>CSV貼付!D3999</f>
        <v>0</v>
      </c>
      <c r="I3998">
        <f>CSV貼付!E3999</f>
        <v>0.187502889894095</v>
      </c>
      <c r="J3998">
        <f>CSV貼付!F3999</f>
        <v>0</v>
      </c>
      <c r="K3998">
        <f>CSV貼付!G3999</f>
        <v>0.62368586240000001</v>
      </c>
      <c r="L3998">
        <f>CSV貼付!H3999</f>
        <v>2.7980078703703701E-2</v>
      </c>
      <c r="M3998">
        <f>CSV貼付!I3999</f>
        <v>0</v>
      </c>
      <c r="N3998">
        <f>CSV貼付!J3999</f>
        <v>0</v>
      </c>
      <c r="O3998">
        <f>CSV貼付!K3999</f>
        <v>4.0062302491582401E-2</v>
      </c>
      <c r="P3998">
        <f>CSV貼付!L3999</f>
        <v>0.77592000000000005</v>
      </c>
      <c r="Q3998">
        <f>CSV貼付!M3999</f>
        <v>0</v>
      </c>
      <c r="R3998">
        <f>CSV貼付!N3999</f>
        <v>1.6123000000000001</v>
      </c>
      <c r="S3998">
        <f>CSV貼付!O3999</f>
        <v>0</v>
      </c>
      <c r="T3998">
        <f>CSV貼付!P3999</f>
        <v>0</v>
      </c>
      <c r="U3998">
        <f>CSV貼付!Q3999</f>
        <v>0</v>
      </c>
    </row>
    <row r="3999" spans="1:21" x14ac:dyDescent="0.45">
      <c r="A3999" s="2">
        <v>44728.541666655197</v>
      </c>
      <c r="B3999" s="1">
        <v>44728.541666655197</v>
      </c>
      <c r="C3999">
        <f t="shared" si="126"/>
        <v>6</v>
      </c>
      <c r="D3999">
        <f t="shared" si="127"/>
        <v>16</v>
      </c>
      <c r="E3999">
        <f>CSV貼付!A4000</f>
        <v>0</v>
      </c>
      <c r="F3999">
        <f>CSV貼付!B4000</f>
        <v>0</v>
      </c>
      <c r="G3999">
        <f>CSV貼付!C4000</f>
        <v>0</v>
      </c>
      <c r="H3999">
        <f>CSV貼付!D4000</f>
        <v>0</v>
      </c>
      <c r="I3999">
        <f>CSV貼付!E4000</f>
        <v>0.19817987045452901</v>
      </c>
      <c r="J3999">
        <f>CSV貼付!F4000</f>
        <v>0</v>
      </c>
      <c r="K3999">
        <f>CSV貼付!G4000</f>
        <v>0.75066346240000004</v>
      </c>
      <c r="L3999">
        <f>CSV貼付!H4000</f>
        <v>3.4372878703703702E-2</v>
      </c>
      <c r="M3999">
        <f>CSV貼付!I4000</f>
        <v>0.72719775576052503</v>
      </c>
      <c r="N3999">
        <f>CSV貼付!J4000</f>
        <v>0</v>
      </c>
      <c r="O3999">
        <f>CSV貼付!K4000</f>
        <v>0.19158373925925901</v>
      </c>
      <c r="P3999">
        <f>CSV貼付!L4000</f>
        <v>3.6160800000000002</v>
      </c>
      <c r="Q3999">
        <f>CSV貼付!M4000</f>
        <v>0</v>
      </c>
      <c r="R3999">
        <f>CSV貼付!N4000</f>
        <v>0</v>
      </c>
      <c r="S3999">
        <f>CSV貼付!O4000</f>
        <v>0</v>
      </c>
      <c r="T3999">
        <f>CSV貼付!P4000</f>
        <v>0</v>
      </c>
      <c r="U3999">
        <f>CSV貼付!Q4000</f>
        <v>0</v>
      </c>
    </row>
    <row r="4000" spans="1:21" x14ac:dyDescent="0.45">
      <c r="A4000" s="2">
        <v>44728.583333321898</v>
      </c>
      <c r="B4000" s="1">
        <v>44728.583333321898</v>
      </c>
      <c r="C4000">
        <f t="shared" si="126"/>
        <v>6</v>
      </c>
      <c r="D4000">
        <f t="shared" si="127"/>
        <v>16</v>
      </c>
      <c r="E4000">
        <f>CSV貼付!A4001</f>
        <v>0</v>
      </c>
      <c r="F4000">
        <f>CSV貼付!B4001</f>
        <v>0</v>
      </c>
      <c r="G4000">
        <f>CSV貼付!C4001</f>
        <v>0</v>
      </c>
      <c r="H4000">
        <f>CSV貼付!D4001</f>
        <v>0</v>
      </c>
      <c r="I4000">
        <f>CSV貼付!E4001</f>
        <v>0</v>
      </c>
      <c r="J4000">
        <f>CSV貼付!F4001</f>
        <v>0</v>
      </c>
      <c r="K4000">
        <f>CSV貼付!G4001</f>
        <v>0.63178666240000003</v>
      </c>
      <c r="L4000">
        <f>CSV貼付!H4001</f>
        <v>2.7980078703703701E-2</v>
      </c>
      <c r="M4000">
        <f>CSV貼付!I4001</f>
        <v>0</v>
      </c>
      <c r="N4000">
        <f>CSV貼付!J4001</f>
        <v>0</v>
      </c>
      <c r="O4000">
        <f>CSV貼付!K4001</f>
        <v>0.43881653387205299</v>
      </c>
      <c r="P4000">
        <f>CSV貼付!L4001</f>
        <v>0.69979199999999997</v>
      </c>
      <c r="Q4000">
        <f>CSV貼付!M4001</f>
        <v>0</v>
      </c>
      <c r="R4000">
        <f>CSV貼付!N4001</f>
        <v>0</v>
      </c>
      <c r="S4000">
        <f>CSV貼付!O4001</f>
        <v>0</v>
      </c>
      <c r="T4000">
        <f>CSV貼付!P4001</f>
        <v>0</v>
      </c>
      <c r="U4000">
        <f>CSV貼付!Q4001</f>
        <v>0</v>
      </c>
    </row>
    <row r="4001" spans="1:21" x14ac:dyDescent="0.45">
      <c r="A4001" s="2">
        <v>44728.624999988599</v>
      </c>
      <c r="B4001" s="1">
        <v>44728.624999988599</v>
      </c>
      <c r="C4001">
        <f t="shared" si="126"/>
        <v>6</v>
      </c>
      <c r="D4001">
        <f t="shared" si="127"/>
        <v>16</v>
      </c>
      <c r="E4001">
        <f>CSV貼付!A4002</f>
        <v>0</v>
      </c>
      <c r="F4001">
        <f>CSV貼付!B4002</f>
        <v>0</v>
      </c>
      <c r="G4001">
        <f>CSV貼付!C4002</f>
        <v>0</v>
      </c>
      <c r="H4001">
        <f>CSV貼付!D4002</f>
        <v>0</v>
      </c>
      <c r="I4001">
        <f>CSV貼付!E4002</f>
        <v>0</v>
      </c>
      <c r="J4001">
        <f>CSV貼付!F4002</f>
        <v>0</v>
      </c>
      <c r="K4001">
        <f>CSV貼付!G4002</f>
        <v>0.62368586240000001</v>
      </c>
      <c r="L4001">
        <f>CSV貼付!H4002</f>
        <v>2.7980078703703701E-2</v>
      </c>
      <c r="M4001">
        <f>CSV貼付!I4002</f>
        <v>0</v>
      </c>
      <c r="N4001">
        <f>CSV貼付!J4002</f>
        <v>0</v>
      </c>
      <c r="O4001">
        <f>CSV貼付!K4002</f>
        <v>0.278775142895622</v>
      </c>
      <c r="P4001">
        <f>CSV貼付!L4002</f>
        <v>0.77592000000000005</v>
      </c>
      <c r="Q4001">
        <f>CSV貼付!M4002</f>
        <v>0</v>
      </c>
      <c r="R4001">
        <f>CSV貼付!N4002</f>
        <v>0</v>
      </c>
      <c r="S4001">
        <f>CSV貼付!O4002</f>
        <v>0</v>
      </c>
      <c r="T4001">
        <f>CSV貼付!P4002</f>
        <v>0</v>
      </c>
      <c r="U4001">
        <f>CSV貼付!Q4002</f>
        <v>0</v>
      </c>
    </row>
    <row r="4002" spans="1:21" x14ac:dyDescent="0.45">
      <c r="A4002" s="2">
        <v>44728.666666655197</v>
      </c>
      <c r="B4002" s="1">
        <v>44728.666666655197</v>
      </c>
      <c r="C4002">
        <f t="shared" si="126"/>
        <v>6</v>
      </c>
      <c r="D4002">
        <f t="shared" si="127"/>
        <v>16</v>
      </c>
      <c r="E4002">
        <f>CSV貼付!A4003</f>
        <v>0</v>
      </c>
      <c r="F4002">
        <f>CSV貼付!B4003</f>
        <v>0</v>
      </c>
      <c r="G4002">
        <f>CSV貼付!C4003</f>
        <v>0</v>
      </c>
      <c r="H4002">
        <f>CSV貼付!D4003</f>
        <v>0</v>
      </c>
      <c r="I4002">
        <f>CSV貼付!E4003</f>
        <v>0.191669762927211</v>
      </c>
      <c r="J4002">
        <f>CSV貼付!F4003</f>
        <v>0</v>
      </c>
      <c r="K4002">
        <f>CSV貼付!G4003</f>
        <v>0.62368586240000001</v>
      </c>
      <c r="L4002">
        <f>CSV貼付!H4003</f>
        <v>2.7980078703703701E-2</v>
      </c>
      <c r="M4002">
        <f>CSV貼付!I4003</f>
        <v>0</v>
      </c>
      <c r="N4002">
        <f>CSV貼付!J4003</f>
        <v>0</v>
      </c>
      <c r="O4002">
        <f>CSV貼付!K4003</f>
        <v>0</v>
      </c>
      <c r="P4002">
        <f>CSV貼付!L4003</f>
        <v>0.77592000000000005</v>
      </c>
      <c r="Q4002">
        <f>CSV貼付!M4003</f>
        <v>0</v>
      </c>
      <c r="R4002">
        <f>CSV貼付!N4003</f>
        <v>0</v>
      </c>
      <c r="S4002">
        <f>CSV貼付!O4003</f>
        <v>0</v>
      </c>
      <c r="T4002">
        <f>CSV貼付!P4003</f>
        <v>0</v>
      </c>
      <c r="U4002">
        <f>CSV貼付!Q4003</f>
        <v>0</v>
      </c>
    </row>
    <row r="4003" spans="1:21" x14ac:dyDescent="0.45">
      <c r="A4003" s="2">
        <v>44728.708333321898</v>
      </c>
      <c r="B4003" s="1">
        <v>44728.708333321898</v>
      </c>
      <c r="C4003">
        <f t="shared" si="126"/>
        <v>6</v>
      </c>
      <c r="D4003">
        <f t="shared" si="127"/>
        <v>16</v>
      </c>
      <c r="E4003">
        <f>CSV貼付!A4004</f>
        <v>0</v>
      </c>
      <c r="F4003">
        <f>CSV貼付!B4004</f>
        <v>0</v>
      </c>
      <c r="G4003">
        <f>CSV貼付!C4004</f>
        <v>0</v>
      </c>
      <c r="H4003">
        <f>CSV貼付!D4004</f>
        <v>0</v>
      </c>
      <c r="I4003">
        <f>CSV貼付!E4004</f>
        <v>0.18511049813083399</v>
      </c>
      <c r="J4003">
        <f>CSV貼付!F4004</f>
        <v>0</v>
      </c>
      <c r="K4003">
        <f>CSV貼付!G4004</f>
        <v>0.63178666240000003</v>
      </c>
      <c r="L4003">
        <f>CSV貼付!H4004</f>
        <v>3.0111012037037001E-2</v>
      </c>
      <c r="M4003">
        <f>CSV貼付!I4004</f>
        <v>0.242399251920175</v>
      </c>
      <c r="N4003">
        <f>CSV貼付!J4004</f>
        <v>0</v>
      </c>
      <c r="O4003">
        <f>CSV貼付!K4004</f>
        <v>0.327357399595959</v>
      </c>
      <c r="P4003">
        <f>CSV貼付!L4004</f>
        <v>0.69979199999999997</v>
      </c>
      <c r="Q4003">
        <f>CSV貼付!M4004</f>
        <v>0</v>
      </c>
      <c r="R4003">
        <f>CSV貼付!N4004</f>
        <v>0</v>
      </c>
      <c r="S4003">
        <f>CSV貼付!O4004</f>
        <v>0</v>
      </c>
      <c r="T4003">
        <f>CSV貼付!P4004</f>
        <v>0</v>
      </c>
      <c r="U4003">
        <f>CSV貼付!Q4004</f>
        <v>0</v>
      </c>
    </row>
    <row r="4004" spans="1:21" x14ac:dyDescent="0.45">
      <c r="A4004" s="2">
        <v>44728.749999988599</v>
      </c>
      <c r="B4004" s="1">
        <v>44728.749999988599</v>
      </c>
      <c r="C4004">
        <f t="shared" si="126"/>
        <v>6</v>
      </c>
      <c r="D4004">
        <f t="shared" si="127"/>
        <v>16</v>
      </c>
      <c r="E4004">
        <f>CSV貼付!A4005</f>
        <v>0</v>
      </c>
      <c r="F4004">
        <f>CSV貼付!B4005</f>
        <v>0</v>
      </c>
      <c r="G4004">
        <f>CSV貼付!C4005</f>
        <v>0</v>
      </c>
      <c r="H4004">
        <f>CSV貼付!D4005</f>
        <v>0</v>
      </c>
      <c r="I4004">
        <f>CSV貼付!E4005</f>
        <v>0</v>
      </c>
      <c r="J4004">
        <f>CSV貼付!F4005</f>
        <v>0</v>
      </c>
      <c r="K4004">
        <f>CSV貼付!G4005</f>
        <v>0.63178666240000003</v>
      </c>
      <c r="L4004">
        <f>CSV貼付!H4005</f>
        <v>2.7980078703703701E-2</v>
      </c>
      <c r="M4004">
        <f>CSV貼付!I4005</f>
        <v>0</v>
      </c>
      <c r="N4004">
        <f>CSV貼付!J4005</f>
        <v>0</v>
      </c>
      <c r="O4004">
        <f>CSV貼付!K4005</f>
        <v>0.55005023515151497</v>
      </c>
      <c r="P4004">
        <f>CSV貼付!L4005</f>
        <v>2.953376</v>
      </c>
      <c r="Q4004">
        <f>CSV貼付!M4005</f>
        <v>0</v>
      </c>
      <c r="R4004">
        <f>CSV貼付!N4005</f>
        <v>0</v>
      </c>
      <c r="S4004">
        <f>CSV貼付!O4005</f>
        <v>0</v>
      </c>
      <c r="T4004">
        <f>CSV貼付!P4005</f>
        <v>0</v>
      </c>
      <c r="U4004">
        <f>CSV貼付!Q4005</f>
        <v>0</v>
      </c>
    </row>
    <row r="4005" spans="1:21" x14ac:dyDescent="0.45">
      <c r="A4005" s="2">
        <v>44728.791666655197</v>
      </c>
      <c r="B4005" s="1">
        <v>44728.791666655197</v>
      </c>
      <c r="C4005">
        <f t="shared" si="126"/>
        <v>6</v>
      </c>
      <c r="D4005">
        <f t="shared" si="127"/>
        <v>16</v>
      </c>
      <c r="E4005">
        <f>CSV貼付!A4006</f>
        <v>0</v>
      </c>
      <c r="F4005">
        <f>CSV貼付!B4006</f>
        <v>0</v>
      </c>
      <c r="G4005">
        <f>CSV貼付!C4006</f>
        <v>0</v>
      </c>
      <c r="H4005">
        <f>CSV貼付!D4006</f>
        <v>0</v>
      </c>
      <c r="I4005">
        <f>CSV貼付!E4006</f>
        <v>0</v>
      </c>
      <c r="J4005">
        <f>CSV貼付!F4006</f>
        <v>0</v>
      </c>
      <c r="K4005">
        <f>CSV貼付!G4006</f>
        <v>0.86944266240000001</v>
      </c>
      <c r="L4005">
        <f>CSV貼付!H4006</f>
        <v>5.9944078703703697E-2</v>
      </c>
      <c r="M4005">
        <f>CSV貼付!I4006</f>
        <v>3.6359887788026199</v>
      </c>
      <c r="N4005">
        <f>CSV貼付!J4006</f>
        <v>0</v>
      </c>
      <c r="O4005">
        <f>CSV貼付!K4006</f>
        <v>0.63905249670033604</v>
      </c>
      <c r="P4005">
        <f>CSV貼付!L4006</f>
        <v>5.3377439999999998</v>
      </c>
      <c r="Q4005">
        <f>CSV貼付!M4006</f>
        <v>0</v>
      </c>
      <c r="R4005">
        <f>CSV貼付!N4006</f>
        <v>0</v>
      </c>
      <c r="S4005">
        <f>CSV貼付!O4006</f>
        <v>0</v>
      </c>
      <c r="T4005">
        <f>CSV貼付!P4006</f>
        <v>0</v>
      </c>
      <c r="U4005">
        <f>CSV貼付!Q4006</f>
        <v>0</v>
      </c>
    </row>
    <row r="4006" spans="1:21" x14ac:dyDescent="0.45">
      <c r="A4006" s="2">
        <v>44728.833333321898</v>
      </c>
      <c r="B4006" s="1">
        <v>44728.833333321898</v>
      </c>
      <c r="C4006">
        <f t="shared" si="126"/>
        <v>6</v>
      </c>
      <c r="D4006">
        <f t="shared" si="127"/>
        <v>16</v>
      </c>
      <c r="E4006">
        <f>CSV貼付!A4007</f>
        <v>0</v>
      </c>
      <c r="F4006">
        <f>CSV貼付!B4007</f>
        <v>0</v>
      </c>
      <c r="G4006">
        <f>CSV貼付!C4007</f>
        <v>0</v>
      </c>
      <c r="H4006">
        <f>CSV貼付!D4007</f>
        <v>0</v>
      </c>
      <c r="I4006">
        <f>CSV貼付!E4007</f>
        <v>0</v>
      </c>
      <c r="J4006">
        <f>CSV貼付!F4007</f>
        <v>0</v>
      </c>
      <c r="K4006">
        <f>CSV貼付!G4007</f>
        <v>0.86944266240000001</v>
      </c>
      <c r="L4006">
        <f>CSV貼付!H4007</f>
        <v>0.228412523148148</v>
      </c>
      <c r="M4006">
        <f>CSV貼付!I4007</f>
        <v>20.993742351864501</v>
      </c>
      <c r="N4006">
        <f>CSV貼付!J4007</f>
        <v>0</v>
      </c>
      <c r="O4006">
        <f>CSV貼付!K4007</f>
        <v>1.5291702804040399</v>
      </c>
      <c r="P4006">
        <f>CSV貼付!L4007</f>
        <v>1.8924639999999999</v>
      </c>
      <c r="Q4006">
        <f>CSV貼付!M4007</f>
        <v>0</v>
      </c>
      <c r="R4006">
        <f>CSV貼付!N4007</f>
        <v>7.6615000000000002</v>
      </c>
      <c r="S4006">
        <f>CSV貼付!O4007</f>
        <v>0</v>
      </c>
      <c r="T4006">
        <f>CSV貼付!P4007</f>
        <v>0</v>
      </c>
      <c r="U4006">
        <f>CSV貼付!Q4007</f>
        <v>0</v>
      </c>
    </row>
    <row r="4007" spans="1:21" x14ac:dyDescent="0.45">
      <c r="A4007" s="2">
        <v>44728.874999988599</v>
      </c>
      <c r="B4007" s="1">
        <v>44728.874999988599</v>
      </c>
      <c r="C4007">
        <f t="shared" si="126"/>
        <v>6</v>
      </c>
      <c r="D4007">
        <f t="shared" si="127"/>
        <v>16</v>
      </c>
      <c r="E4007">
        <f>CSV貼付!A4008</f>
        <v>0</v>
      </c>
      <c r="F4007">
        <f>CSV貼付!B4008</f>
        <v>0</v>
      </c>
      <c r="G4007">
        <f>CSV貼付!C4008</f>
        <v>0</v>
      </c>
      <c r="H4007">
        <f>CSV貼付!D4008</f>
        <v>0</v>
      </c>
      <c r="I4007">
        <f>CSV貼付!E4008</f>
        <v>0</v>
      </c>
      <c r="J4007">
        <f>CSV貼付!F4008</f>
        <v>0</v>
      </c>
      <c r="K4007">
        <f>CSV貼付!G4008</f>
        <v>0.63178666240000003</v>
      </c>
      <c r="L4007">
        <f>CSV貼付!H4008</f>
        <v>0.20953263130787</v>
      </c>
      <c r="M4007">
        <f>CSV貼付!I4008</f>
        <v>11.5136585705395</v>
      </c>
      <c r="N4007">
        <f>CSV貼付!J4008</f>
        <v>0</v>
      </c>
      <c r="O4007">
        <f>CSV貼付!K4008</f>
        <v>0.52493358168350102</v>
      </c>
      <c r="P4007">
        <f>CSV貼付!L4008</f>
        <v>2.0583840000000002</v>
      </c>
      <c r="Q4007">
        <f>CSV貼付!M4008</f>
        <v>0</v>
      </c>
      <c r="R4007">
        <f>CSV貼付!N4008</f>
        <v>0</v>
      </c>
      <c r="S4007">
        <f>CSV貼付!O4008</f>
        <v>0</v>
      </c>
      <c r="T4007">
        <f>CSV貼付!P4008</f>
        <v>0</v>
      </c>
      <c r="U4007">
        <f>CSV貼付!Q4008</f>
        <v>0</v>
      </c>
    </row>
    <row r="4008" spans="1:21" x14ac:dyDescent="0.45">
      <c r="A4008" s="2">
        <v>44728.916666655197</v>
      </c>
      <c r="B4008" s="1">
        <v>44728.916666655197</v>
      </c>
      <c r="C4008">
        <f t="shared" si="126"/>
        <v>6</v>
      </c>
      <c r="D4008">
        <f t="shared" si="127"/>
        <v>16</v>
      </c>
      <c r="E4008">
        <f>CSV貼付!A4009</f>
        <v>0</v>
      </c>
      <c r="F4008">
        <f>CSV貼付!B4009</f>
        <v>0</v>
      </c>
      <c r="G4008">
        <f>CSV貼付!C4009</f>
        <v>0</v>
      </c>
      <c r="H4008">
        <f>CSV貼付!D4009</f>
        <v>0</v>
      </c>
      <c r="I4008">
        <f>CSV貼付!E4009</f>
        <v>0</v>
      </c>
      <c r="J4008">
        <f>CSV貼付!F4009</f>
        <v>0</v>
      </c>
      <c r="K4008">
        <f>CSV貼付!G4009</f>
        <v>0.63178666240000003</v>
      </c>
      <c r="L4008">
        <f>CSV貼付!H4009</f>
        <v>0.176503164641203</v>
      </c>
      <c r="M4008">
        <f>CSV貼付!I4009</f>
        <v>7.7119730746270099</v>
      </c>
      <c r="N4008">
        <f>CSV貼付!J4009</f>
        <v>0</v>
      </c>
      <c r="O4008">
        <f>CSV貼付!K4009</f>
        <v>1.40979691986532</v>
      </c>
      <c r="P4008">
        <f>CSV貼付!L4009</f>
        <v>2.775744</v>
      </c>
      <c r="Q4008">
        <f>CSV貼付!M4009</f>
        <v>0</v>
      </c>
      <c r="R4008">
        <f>CSV貼付!N4009</f>
        <v>0</v>
      </c>
      <c r="S4008">
        <f>CSV貼付!O4009</f>
        <v>0</v>
      </c>
      <c r="T4008">
        <f>CSV貼付!P4009</f>
        <v>0</v>
      </c>
      <c r="U4008">
        <f>CSV貼付!Q4009</f>
        <v>0</v>
      </c>
    </row>
    <row r="4009" spans="1:21" x14ac:dyDescent="0.45">
      <c r="A4009" s="2">
        <v>44728.958333321898</v>
      </c>
      <c r="B4009" s="1">
        <v>44728.958333321898</v>
      </c>
      <c r="C4009">
        <f t="shared" si="126"/>
        <v>6</v>
      </c>
      <c r="D4009">
        <f t="shared" si="127"/>
        <v>16</v>
      </c>
      <c r="E4009">
        <f>CSV貼付!A4010</f>
        <v>0</v>
      </c>
      <c r="F4009">
        <f>CSV貼付!B4010</f>
        <v>0</v>
      </c>
      <c r="G4009">
        <f>CSV貼付!C4010</f>
        <v>0</v>
      </c>
      <c r="H4009">
        <f>CSV貼付!D4010</f>
        <v>0</v>
      </c>
      <c r="I4009">
        <f>CSV貼付!E4010</f>
        <v>0</v>
      </c>
      <c r="J4009">
        <f>CSV貼付!F4010</f>
        <v>0</v>
      </c>
      <c r="K4009">
        <f>CSV貼付!G4010</f>
        <v>0.86397706240000005</v>
      </c>
      <c r="L4009">
        <f>CSV貼付!H4010</f>
        <v>0.272818383912037</v>
      </c>
      <c r="M4009">
        <f>CSV貼付!I4010</f>
        <v>9.8856382975579304</v>
      </c>
      <c r="N4009">
        <f>CSV貼付!J4010</f>
        <v>0</v>
      </c>
      <c r="O4009">
        <f>CSV貼付!K4010</f>
        <v>1.65085032</v>
      </c>
      <c r="P4009">
        <f>CSV貼付!L4010</f>
        <v>2.5629759999999999</v>
      </c>
      <c r="Q4009">
        <f>CSV貼付!M4010</f>
        <v>0</v>
      </c>
      <c r="R4009">
        <f>CSV貼付!N4010</f>
        <v>0</v>
      </c>
      <c r="S4009">
        <f>CSV貼付!O4010</f>
        <v>0</v>
      </c>
      <c r="T4009">
        <f>CSV貼付!P4010</f>
        <v>0</v>
      </c>
      <c r="U4009">
        <f>CSV貼付!Q4010</f>
        <v>0</v>
      </c>
    </row>
    <row r="4010" spans="1:21" x14ac:dyDescent="0.45">
      <c r="A4010" s="2">
        <v>44728.999999988599</v>
      </c>
      <c r="B4010" s="1">
        <v>44728.999999988599</v>
      </c>
      <c r="C4010">
        <f t="shared" si="126"/>
        <v>6</v>
      </c>
      <c r="D4010">
        <f t="shared" si="127"/>
        <v>17</v>
      </c>
      <c r="E4010">
        <f>CSV貼付!A4011</f>
        <v>0</v>
      </c>
      <c r="F4010">
        <f>CSV貼付!B4011</f>
        <v>0</v>
      </c>
      <c r="G4010">
        <f>CSV貼付!C4011</f>
        <v>0</v>
      </c>
      <c r="H4010">
        <f>CSV貼付!D4011</f>
        <v>0</v>
      </c>
      <c r="I4010">
        <f>CSV貼付!E4011</f>
        <v>0</v>
      </c>
      <c r="J4010">
        <f>CSV貼付!F4011</f>
        <v>0</v>
      </c>
      <c r="K4010">
        <f>CSV貼付!G4011</f>
        <v>0.88027626240000001</v>
      </c>
      <c r="L4010">
        <f>CSV貼付!H4011</f>
        <v>3.2241945370370298E-2</v>
      </c>
      <c r="M4010">
        <f>CSV貼付!I4011</f>
        <v>0.48479850384035</v>
      </c>
      <c r="N4010">
        <f>CSV貼付!J4011</f>
        <v>0</v>
      </c>
      <c r="O4010">
        <f>CSV貼付!K4011</f>
        <v>1.68655696781144</v>
      </c>
      <c r="P4010">
        <f>CSV貼付!L4011</f>
        <v>2.696688</v>
      </c>
      <c r="Q4010">
        <f>CSV貼付!M4011</f>
        <v>0</v>
      </c>
      <c r="R4010">
        <f>CSV貼付!N4011</f>
        <v>0</v>
      </c>
      <c r="S4010">
        <f>CSV貼付!O4011</f>
        <v>0</v>
      </c>
      <c r="T4010">
        <f>CSV貼付!P4011</f>
        <v>0</v>
      </c>
      <c r="U4010">
        <f>CSV貼付!Q4011</f>
        <v>0</v>
      </c>
    </row>
    <row r="4011" spans="1:21" x14ac:dyDescent="0.45">
      <c r="A4011" s="2">
        <v>44729.041666655197</v>
      </c>
      <c r="B4011" s="1">
        <v>44729.041666655197</v>
      </c>
      <c r="C4011">
        <f t="shared" si="126"/>
        <v>6</v>
      </c>
      <c r="D4011">
        <f t="shared" si="127"/>
        <v>17</v>
      </c>
      <c r="E4011">
        <f>CSV貼付!A4012</f>
        <v>0</v>
      </c>
      <c r="F4011">
        <f>CSV貼付!B4012</f>
        <v>0</v>
      </c>
      <c r="G4011">
        <f>CSV貼付!C4012</f>
        <v>0</v>
      </c>
      <c r="H4011">
        <f>CSV貼付!D4012</f>
        <v>0</v>
      </c>
      <c r="I4011">
        <f>CSV貼付!E4012</f>
        <v>0</v>
      </c>
      <c r="J4011">
        <f>CSV貼付!F4012</f>
        <v>0</v>
      </c>
      <c r="K4011">
        <f>CSV貼付!G4012</f>
        <v>0.62368586240000001</v>
      </c>
      <c r="L4011">
        <f>CSV貼付!H4012</f>
        <v>2.7484623148148101E-2</v>
      </c>
      <c r="M4011">
        <f>CSV貼付!I4012</f>
        <v>0</v>
      </c>
      <c r="N4011">
        <f>CSV貼付!J4012</f>
        <v>0</v>
      </c>
      <c r="O4011">
        <f>CSV貼付!K4012</f>
        <v>0</v>
      </c>
      <c r="P4011">
        <f>CSV貼付!L4012</f>
        <v>1.7685120000000001</v>
      </c>
      <c r="Q4011">
        <f>CSV貼付!M4012</f>
        <v>0</v>
      </c>
      <c r="R4011">
        <f>CSV貼付!N4012</f>
        <v>0</v>
      </c>
      <c r="S4011">
        <f>CSV貼付!O4012</f>
        <v>0</v>
      </c>
      <c r="T4011">
        <f>CSV貼付!P4012</f>
        <v>0</v>
      </c>
      <c r="U4011">
        <f>CSV貼付!Q4012</f>
        <v>0</v>
      </c>
    </row>
    <row r="4012" spans="1:21" x14ac:dyDescent="0.45">
      <c r="A4012" s="2">
        <v>44729.083333321898</v>
      </c>
      <c r="B4012" s="1">
        <v>44729.083333321898</v>
      </c>
      <c r="C4012">
        <f t="shared" si="126"/>
        <v>6</v>
      </c>
      <c r="D4012">
        <f t="shared" si="127"/>
        <v>17</v>
      </c>
      <c r="E4012">
        <f>CSV貼付!A4013</f>
        <v>0</v>
      </c>
      <c r="F4012">
        <f>CSV貼付!B4013</f>
        <v>0</v>
      </c>
      <c r="G4012">
        <f>CSV貼付!C4013</f>
        <v>0</v>
      </c>
      <c r="H4012">
        <f>CSV貼付!D4013</f>
        <v>0</v>
      </c>
      <c r="I4012">
        <f>CSV貼付!E4013</f>
        <v>0</v>
      </c>
      <c r="J4012">
        <f>CSV貼付!F4013</f>
        <v>0</v>
      </c>
      <c r="K4012">
        <f>CSV貼付!G4013</f>
        <v>0.62368586240000001</v>
      </c>
      <c r="L4012">
        <f>CSV貼付!H4013</f>
        <v>2.7484623148148101E-2</v>
      </c>
      <c r="M4012">
        <f>CSV貼付!I4013</f>
        <v>0</v>
      </c>
      <c r="N4012">
        <f>CSV貼付!J4013</f>
        <v>0</v>
      </c>
      <c r="O4012">
        <f>CSV貼付!K4013</f>
        <v>0</v>
      </c>
      <c r="P4012">
        <f>CSV貼付!L4013</f>
        <v>0.69979199999999997</v>
      </c>
      <c r="Q4012">
        <f>CSV貼付!M4013</f>
        <v>0</v>
      </c>
      <c r="R4012">
        <f>CSV貼付!N4013</f>
        <v>0</v>
      </c>
      <c r="S4012">
        <f>CSV貼付!O4013</f>
        <v>0</v>
      </c>
      <c r="T4012">
        <f>CSV貼付!P4013</f>
        <v>0</v>
      </c>
      <c r="U4012">
        <f>CSV貼付!Q4013</f>
        <v>0</v>
      </c>
    </row>
    <row r="4013" spans="1:21" x14ac:dyDescent="0.45">
      <c r="A4013" s="2">
        <v>44729.124999988599</v>
      </c>
      <c r="B4013" s="1">
        <v>44729.124999988599</v>
      </c>
      <c r="C4013">
        <f t="shared" si="126"/>
        <v>6</v>
      </c>
      <c r="D4013">
        <f t="shared" si="127"/>
        <v>17</v>
      </c>
      <c r="E4013">
        <f>CSV貼付!A4014</f>
        <v>0</v>
      </c>
      <c r="F4013">
        <f>CSV貼付!B4014</f>
        <v>0</v>
      </c>
      <c r="G4013">
        <f>CSV貼付!C4014</f>
        <v>0</v>
      </c>
      <c r="H4013">
        <f>CSV貼付!D4014</f>
        <v>0</v>
      </c>
      <c r="I4013">
        <f>CSV貼付!E4014</f>
        <v>0</v>
      </c>
      <c r="J4013">
        <f>CSV貼付!F4014</f>
        <v>0</v>
      </c>
      <c r="K4013">
        <f>CSV貼付!G4014</f>
        <v>0.62368586240000001</v>
      </c>
      <c r="L4013">
        <f>CSV貼付!H4014</f>
        <v>2.7484623148148101E-2</v>
      </c>
      <c r="M4013">
        <f>CSV貼付!I4014</f>
        <v>0</v>
      </c>
      <c r="N4013">
        <f>CSV貼付!J4014</f>
        <v>0</v>
      </c>
      <c r="O4013">
        <f>CSV貼付!K4014</f>
        <v>0</v>
      </c>
      <c r="P4013">
        <f>CSV貼付!L4014</f>
        <v>0.77592000000000005</v>
      </c>
      <c r="Q4013">
        <f>CSV貼付!M4014</f>
        <v>0</v>
      </c>
      <c r="R4013">
        <f>CSV貼付!N4014</f>
        <v>0</v>
      </c>
      <c r="S4013">
        <f>CSV貼付!O4014</f>
        <v>0</v>
      </c>
      <c r="T4013">
        <f>CSV貼付!P4014</f>
        <v>0</v>
      </c>
      <c r="U4013">
        <f>CSV貼付!Q4014</f>
        <v>0</v>
      </c>
    </row>
    <row r="4014" spans="1:21" x14ac:dyDescent="0.45">
      <c r="A4014" s="2">
        <v>44729.166666655197</v>
      </c>
      <c r="B4014" s="1">
        <v>44729.166666655197</v>
      </c>
      <c r="C4014">
        <f t="shared" si="126"/>
        <v>6</v>
      </c>
      <c r="D4014">
        <f t="shared" si="127"/>
        <v>17</v>
      </c>
      <c r="E4014">
        <f>CSV貼付!A4015</f>
        <v>0</v>
      </c>
      <c r="F4014">
        <f>CSV貼付!B4015</f>
        <v>0</v>
      </c>
      <c r="G4014">
        <f>CSV貼付!C4015</f>
        <v>0</v>
      </c>
      <c r="H4014">
        <f>CSV貼付!D4015</f>
        <v>0</v>
      </c>
      <c r="I4014">
        <f>CSV貼付!E4015</f>
        <v>0</v>
      </c>
      <c r="J4014">
        <f>CSV貼付!F4015</f>
        <v>0</v>
      </c>
      <c r="K4014">
        <f>CSV貼付!G4015</f>
        <v>0.62368586240000001</v>
      </c>
      <c r="L4014">
        <f>CSV貼付!H4015</f>
        <v>2.7484623148148101E-2</v>
      </c>
      <c r="M4014">
        <f>CSV貼付!I4015</f>
        <v>0</v>
      </c>
      <c r="N4014">
        <f>CSV貼付!J4015</f>
        <v>0</v>
      </c>
      <c r="O4014">
        <f>CSV貼付!K4015</f>
        <v>0</v>
      </c>
      <c r="P4014">
        <f>CSV貼付!L4015</f>
        <v>0.77592000000000005</v>
      </c>
      <c r="Q4014">
        <f>CSV貼付!M4015</f>
        <v>0</v>
      </c>
      <c r="R4014">
        <f>CSV貼付!N4015</f>
        <v>0</v>
      </c>
      <c r="S4014">
        <f>CSV貼付!O4015</f>
        <v>0</v>
      </c>
      <c r="T4014">
        <f>CSV貼付!P4015</f>
        <v>0</v>
      </c>
      <c r="U4014">
        <f>CSV貼付!Q4015</f>
        <v>0</v>
      </c>
    </row>
    <row r="4015" spans="1:21" x14ac:dyDescent="0.45">
      <c r="A4015" s="2">
        <v>44729.208333321898</v>
      </c>
      <c r="B4015" s="1">
        <v>44729.208333321898</v>
      </c>
      <c r="C4015">
        <f t="shared" si="126"/>
        <v>6</v>
      </c>
      <c r="D4015">
        <f t="shared" si="127"/>
        <v>17</v>
      </c>
      <c r="E4015">
        <f>CSV貼付!A4016</f>
        <v>0</v>
      </c>
      <c r="F4015">
        <f>CSV貼付!B4016</f>
        <v>0</v>
      </c>
      <c r="G4015">
        <f>CSV貼付!C4016</f>
        <v>0</v>
      </c>
      <c r="H4015">
        <f>CSV貼付!D4016</f>
        <v>0</v>
      </c>
      <c r="I4015">
        <f>CSV貼付!E4016</f>
        <v>0</v>
      </c>
      <c r="J4015">
        <f>CSV貼付!F4016</f>
        <v>0</v>
      </c>
      <c r="K4015">
        <f>CSV貼付!G4016</f>
        <v>0.62368586240000001</v>
      </c>
      <c r="L4015">
        <f>CSV貼付!H4016</f>
        <v>2.7484623148148101E-2</v>
      </c>
      <c r="M4015">
        <f>CSV貼付!I4016</f>
        <v>0</v>
      </c>
      <c r="N4015">
        <f>CSV貼付!J4016</f>
        <v>0</v>
      </c>
      <c r="O4015">
        <f>CSV貼付!K4016</f>
        <v>0</v>
      </c>
      <c r="P4015">
        <f>CSV貼付!L4016</f>
        <v>0.69979199999999997</v>
      </c>
      <c r="Q4015">
        <f>CSV貼付!M4016</f>
        <v>0</v>
      </c>
      <c r="R4015">
        <f>CSV貼付!N4016</f>
        <v>0</v>
      </c>
      <c r="S4015">
        <f>CSV貼付!O4016</f>
        <v>0</v>
      </c>
      <c r="T4015">
        <f>CSV貼付!P4016</f>
        <v>0</v>
      </c>
      <c r="U4015">
        <f>CSV貼付!Q4016</f>
        <v>0</v>
      </c>
    </row>
    <row r="4016" spans="1:21" x14ac:dyDescent="0.45">
      <c r="A4016" s="2">
        <v>44729.249999988599</v>
      </c>
      <c r="B4016" s="1">
        <v>44729.249999988599</v>
      </c>
      <c r="C4016">
        <f t="shared" si="126"/>
        <v>6</v>
      </c>
      <c r="D4016">
        <f t="shared" si="127"/>
        <v>17</v>
      </c>
      <c r="E4016">
        <f>CSV貼付!A4017</f>
        <v>0</v>
      </c>
      <c r="F4016">
        <f>CSV貼付!B4017</f>
        <v>0</v>
      </c>
      <c r="G4016">
        <f>CSV貼付!C4017</f>
        <v>0</v>
      </c>
      <c r="H4016">
        <f>CSV貼付!D4017</f>
        <v>0</v>
      </c>
      <c r="I4016">
        <f>CSV貼付!E4017</f>
        <v>0</v>
      </c>
      <c r="J4016">
        <f>CSV貼付!F4017</f>
        <v>0</v>
      </c>
      <c r="K4016">
        <f>CSV貼付!G4017</f>
        <v>0.62368586240000001</v>
      </c>
      <c r="L4016">
        <f>CSV貼付!H4017</f>
        <v>2.7484623148148101E-2</v>
      </c>
      <c r="M4016">
        <f>CSV貼付!I4017</f>
        <v>0</v>
      </c>
      <c r="N4016">
        <f>CSV貼付!J4017</f>
        <v>0</v>
      </c>
      <c r="O4016">
        <f>CSV貼付!K4017</f>
        <v>0</v>
      </c>
      <c r="P4016">
        <f>CSV貼付!L4017</f>
        <v>0.77592000000000005</v>
      </c>
      <c r="Q4016">
        <f>CSV貼付!M4017</f>
        <v>0</v>
      </c>
      <c r="R4016">
        <f>CSV貼付!N4017</f>
        <v>0</v>
      </c>
      <c r="S4016">
        <f>CSV貼付!O4017</f>
        <v>0</v>
      </c>
      <c r="T4016">
        <f>CSV貼付!P4017</f>
        <v>0</v>
      </c>
      <c r="U4016">
        <f>CSV貼付!Q4017</f>
        <v>0</v>
      </c>
    </row>
    <row r="4017" spans="1:21" x14ac:dyDescent="0.45">
      <c r="A4017" s="2">
        <v>44729.291666655197</v>
      </c>
      <c r="B4017" s="1">
        <v>44729.291666655197</v>
      </c>
      <c r="C4017">
        <f t="shared" si="126"/>
        <v>6</v>
      </c>
      <c r="D4017">
        <f t="shared" si="127"/>
        <v>17</v>
      </c>
      <c r="E4017">
        <f>CSV貼付!A4018</f>
        <v>0</v>
      </c>
      <c r="F4017">
        <f>CSV貼付!B4018</f>
        <v>0</v>
      </c>
      <c r="G4017">
        <f>CSV貼付!C4018</f>
        <v>0</v>
      </c>
      <c r="H4017">
        <f>CSV貼付!D4018</f>
        <v>0</v>
      </c>
      <c r="I4017">
        <f>CSV貼付!E4018</f>
        <v>0</v>
      </c>
      <c r="J4017">
        <f>CSV貼付!F4018</f>
        <v>0</v>
      </c>
      <c r="K4017">
        <f>CSV貼付!G4018</f>
        <v>0.62368586240000001</v>
      </c>
      <c r="L4017">
        <f>CSV貼付!H4018</f>
        <v>2.7484623148148101E-2</v>
      </c>
      <c r="M4017">
        <f>CSV貼付!I4018</f>
        <v>0</v>
      </c>
      <c r="N4017">
        <f>CSV貼付!J4018</f>
        <v>0</v>
      </c>
      <c r="O4017">
        <f>CSV貼付!K4018</f>
        <v>0</v>
      </c>
      <c r="P4017">
        <f>CSV貼付!L4018</f>
        <v>0.77592000000000005</v>
      </c>
      <c r="Q4017">
        <f>CSV貼付!M4018</f>
        <v>0</v>
      </c>
      <c r="R4017">
        <f>CSV貼付!N4018</f>
        <v>0</v>
      </c>
      <c r="S4017">
        <f>CSV貼付!O4018</f>
        <v>0</v>
      </c>
      <c r="T4017">
        <f>CSV貼付!P4018</f>
        <v>0</v>
      </c>
      <c r="U4017">
        <f>CSV貼付!Q4018</f>
        <v>0</v>
      </c>
    </row>
    <row r="4018" spans="1:21" x14ac:dyDescent="0.45">
      <c r="A4018" s="2">
        <v>44729.333333321898</v>
      </c>
      <c r="B4018" s="1">
        <v>44729.333333321898</v>
      </c>
      <c r="C4018">
        <f t="shared" si="126"/>
        <v>6</v>
      </c>
      <c r="D4018">
        <f t="shared" si="127"/>
        <v>17</v>
      </c>
      <c r="E4018">
        <f>CSV貼付!A4019</f>
        <v>0</v>
      </c>
      <c r="F4018">
        <f>CSV貼付!B4019</f>
        <v>0</v>
      </c>
      <c r="G4018">
        <f>CSV貼付!C4019</f>
        <v>0</v>
      </c>
      <c r="H4018">
        <f>CSV貼付!D4019</f>
        <v>0</v>
      </c>
      <c r="I4018">
        <f>CSV貼付!E4019</f>
        <v>0</v>
      </c>
      <c r="J4018">
        <f>CSV貼付!F4019</f>
        <v>0</v>
      </c>
      <c r="K4018">
        <f>CSV貼付!G4019</f>
        <v>0.63998506239999997</v>
      </c>
      <c r="L4018">
        <f>CSV貼付!H4019</f>
        <v>3.1746489814814802E-2</v>
      </c>
      <c r="M4018">
        <f>CSV貼付!I4019</f>
        <v>0.47800634455897001</v>
      </c>
      <c r="N4018">
        <f>CSV貼付!J4019</f>
        <v>0</v>
      </c>
      <c r="O4018">
        <f>CSV貼付!K4019</f>
        <v>0.28584061392592502</v>
      </c>
      <c r="P4018">
        <f>CSV貼付!L4019</f>
        <v>2.7074240000000001</v>
      </c>
      <c r="Q4018">
        <f>CSV貼付!M4019</f>
        <v>0</v>
      </c>
      <c r="R4018">
        <f>CSV貼付!N4019</f>
        <v>0</v>
      </c>
      <c r="S4018">
        <f>CSV貼付!O4019</f>
        <v>0</v>
      </c>
      <c r="T4018">
        <f>CSV貼付!P4019</f>
        <v>0</v>
      </c>
      <c r="U4018">
        <f>CSV貼付!Q4019</f>
        <v>0</v>
      </c>
    </row>
    <row r="4019" spans="1:21" x14ac:dyDescent="0.45">
      <c r="A4019" s="2">
        <v>44729.374999988599</v>
      </c>
      <c r="B4019" s="1">
        <v>44729.374999988599</v>
      </c>
      <c r="C4019">
        <f t="shared" si="126"/>
        <v>6</v>
      </c>
      <c r="D4019">
        <f t="shared" si="127"/>
        <v>17</v>
      </c>
      <c r="E4019">
        <f>CSV貼付!A4020</f>
        <v>0</v>
      </c>
      <c r="F4019">
        <f>CSV貼付!B4020</f>
        <v>0</v>
      </c>
      <c r="G4019">
        <f>CSV貼付!C4020</f>
        <v>0</v>
      </c>
      <c r="H4019">
        <f>CSV貼付!D4020</f>
        <v>0</v>
      </c>
      <c r="I4019">
        <f>CSV貼付!E4020</f>
        <v>0</v>
      </c>
      <c r="J4019">
        <f>CSV貼付!F4020</f>
        <v>0</v>
      </c>
      <c r="K4019">
        <f>CSV貼付!G4020</f>
        <v>0.76696266239999999</v>
      </c>
      <c r="L4019">
        <f>CSV貼付!H4020</f>
        <v>3.3877423148148102E-2</v>
      </c>
      <c r="M4019">
        <f>CSV貼付!I4020</f>
        <v>0.71700951683845504</v>
      </c>
      <c r="N4019">
        <f>CSV貼付!J4020</f>
        <v>0</v>
      </c>
      <c r="O4019">
        <f>CSV貼付!K4020</f>
        <v>1.1474230494814801</v>
      </c>
      <c r="P4019">
        <f>CSV貼付!L4020</f>
        <v>3.6131519999999999</v>
      </c>
      <c r="Q4019">
        <f>CSV貼付!M4020</f>
        <v>0</v>
      </c>
      <c r="R4019">
        <f>CSV貼付!N4020</f>
        <v>1.5783</v>
      </c>
      <c r="S4019">
        <f>CSV貼付!O4020</f>
        <v>0</v>
      </c>
      <c r="T4019">
        <f>CSV貼付!P4020</f>
        <v>0</v>
      </c>
      <c r="U4019">
        <f>CSV貼付!Q4020</f>
        <v>0</v>
      </c>
    </row>
    <row r="4020" spans="1:21" x14ac:dyDescent="0.45">
      <c r="A4020" s="2">
        <v>44729.416666655197</v>
      </c>
      <c r="B4020" s="1">
        <v>44729.416666655197</v>
      </c>
      <c r="C4020">
        <f t="shared" si="126"/>
        <v>6</v>
      </c>
      <c r="D4020">
        <f t="shared" si="127"/>
        <v>17</v>
      </c>
      <c r="E4020">
        <f>CSV貼付!A4021</f>
        <v>0</v>
      </c>
      <c r="F4020">
        <f>CSV貼付!B4021</f>
        <v>0</v>
      </c>
      <c r="G4020">
        <f>CSV貼付!C4021</f>
        <v>0</v>
      </c>
      <c r="H4020">
        <f>CSV貼付!D4021</f>
        <v>0</v>
      </c>
      <c r="I4020">
        <f>CSV貼付!E4021</f>
        <v>1.8230822382649901</v>
      </c>
      <c r="J4020">
        <f>CSV貼付!F4021</f>
        <v>0.292818002428271</v>
      </c>
      <c r="K4020">
        <f>CSV貼付!G4021</f>
        <v>0.63178666240000003</v>
      </c>
      <c r="L4020">
        <f>CSV貼付!H4021</f>
        <v>3.1746489814814802E-2</v>
      </c>
      <c r="M4020">
        <f>CSV貼付!I4021</f>
        <v>0.47800634455897001</v>
      </c>
      <c r="N4020">
        <f>CSV貼付!J4021</f>
        <v>0</v>
      </c>
      <c r="O4020">
        <f>CSV貼付!K4021</f>
        <v>2.02523544490235</v>
      </c>
      <c r="P4020">
        <f>CSV貼付!L4021</f>
        <v>3.1934719999999999</v>
      </c>
      <c r="Q4020">
        <f>CSV貼付!M4021</f>
        <v>0</v>
      </c>
      <c r="R4020">
        <f>CSV貼付!N4021</f>
        <v>0</v>
      </c>
      <c r="S4020">
        <f>CSV貼付!O4021</f>
        <v>0</v>
      </c>
      <c r="T4020">
        <f>CSV貼付!P4021</f>
        <v>0</v>
      </c>
      <c r="U4020">
        <f>CSV貼付!Q4021</f>
        <v>0</v>
      </c>
    </row>
    <row r="4021" spans="1:21" x14ac:dyDescent="0.45">
      <c r="A4021" s="2">
        <v>44729.458333321898</v>
      </c>
      <c r="B4021" s="1">
        <v>44729.458333321898</v>
      </c>
      <c r="C4021">
        <f t="shared" si="126"/>
        <v>6</v>
      </c>
      <c r="D4021">
        <f t="shared" si="127"/>
        <v>17</v>
      </c>
      <c r="E4021">
        <f>CSV貼付!A4022</f>
        <v>0</v>
      </c>
      <c r="F4021">
        <f>CSV貼付!B4022</f>
        <v>0</v>
      </c>
      <c r="G4021">
        <f>CSV貼付!C4022</f>
        <v>0</v>
      </c>
      <c r="H4021">
        <f>CSV貼付!D4022</f>
        <v>0</v>
      </c>
      <c r="I4021">
        <f>CSV貼付!E4022</f>
        <v>2.6212667872855699</v>
      </c>
      <c r="J4021">
        <f>CSV貼付!F4022</f>
        <v>4.1406561323862903</v>
      </c>
      <c r="K4021">
        <f>CSV貼付!G4022</f>
        <v>0.63998506239999997</v>
      </c>
      <c r="L4021">
        <f>CSV貼付!H4022</f>
        <v>3.1746489814814802E-2</v>
      </c>
      <c r="M4021">
        <f>CSV貼付!I4022</f>
        <v>0.47800634455897001</v>
      </c>
      <c r="N4021">
        <f>CSV貼付!J4022</f>
        <v>0</v>
      </c>
      <c r="O4021">
        <f>CSV貼付!K4022</f>
        <v>1.85263020309764</v>
      </c>
      <c r="P4021">
        <f>CSV貼付!L4022</f>
        <v>3.0587840000000002</v>
      </c>
      <c r="Q4021">
        <f>CSV貼付!M4022</f>
        <v>0</v>
      </c>
      <c r="R4021">
        <f>CSV貼付!N4022</f>
        <v>0</v>
      </c>
      <c r="S4021">
        <f>CSV貼付!O4022</f>
        <v>0</v>
      </c>
      <c r="T4021">
        <f>CSV貼付!P4022</f>
        <v>0</v>
      </c>
      <c r="U4021">
        <f>CSV貼付!Q4022</f>
        <v>0</v>
      </c>
    </row>
    <row r="4022" spans="1:21" x14ac:dyDescent="0.45">
      <c r="A4022" s="2">
        <v>44729.499999988599</v>
      </c>
      <c r="B4022" s="1">
        <v>44729.499999988599</v>
      </c>
      <c r="C4022">
        <f t="shared" si="126"/>
        <v>6</v>
      </c>
      <c r="D4022">
        <f t="shared" si="127"/>
        <v>17</v>
      </c>
      <c r="E4022">
        <f>CSV貼付!A4023</f>
        <v>0</v>
      </c>
      <c r="F4022">
        <f>CSV貼付!B4023</f>
        <v>0</v>
      </c>
      <c r="G4022">
        <f>CSV貼付!C4023</f>
        <v>0</v>
      </c>
      <c r="H4022">
        <f>CSV貼付!D4023</f>
        <v>0</v>
      </c>
      <c r="I4022">
        <f>CSV貼付!E4023</f>
        <v>1.84272874307181</v>
      </c>
      <c r="J4022">
        <f>CSV貼付!F4023</f>
        <v>0.80427831758257595</v>
      </c>
      <c r="K4022">
        <f>CSV貼付!G4023</f>
        <v>0.63178666240000003</v>
      </c>
      <c r="L4022">
        <f>CSV貼付!H4023</f>
        <v>2.7484623148148101E-2</v>
      </c>
      <c r="M4022">
        <f>CSV貼付!I4023</f>
        <v>0</v>
      </c>
      <c r="N4022">
        <f>CSV貼付!J4023</f>
        <v>0</v>
      </c>
      <c r="O4022">
        <f>CSV貼付!K4023</f>
        <v>1.5681805403367</v>
      </c>
      <c r="P4022">
        <f>CSV貼付!L4023</f>
        <v>3.081232</v>
      </c>
      <c r="Q4022">
        <f>CSV貼付!M4023</f>
        <v>0</v>
      </c>
      <c r="R4022">
        <f>CSV貼付!N4023</f>
        <v>1.6123000000000001</v>
      </c>
      <c r="S4022">
        <f>CSV貼付!O4023</f>
        <v>0</v>
      </c>
      <c r="T4022">
        <f>CSV貼付!P4023</f>
        <v>0</v>
      </c>
      <c r="U4022">
        <f>CSV貼付!Q4023</f>
        <v>0</v>
      </c>
    </row>
    <row r="4023" spans="1:21" x14ac:dyDescent="0.45">
      <c r="A4023" s="2">
        <v>44729.541666655197</v>
      </c>
      <c r="B4023" s="1">
        <v>44729.541666655197</v>
      </c>
      <c r="C4023">
        <f t="shared" si="126"/>
        <v>6</v>
      </c>
      <c r="D4023">
        <f t="shared" si="127"/>
        <v>17</v>
      </c>
      <c r="E4023">
        <f>CSV貼付!A4024</f>
        <v>0</v>
      </c>
      <c r="F4023">
        <f>CSV貼付!B4024</f>
        <v>0</v>
      </c>
      <c r="G4023">
        <f>CSV貼付!C4024</f>
        <v>0</v>
      </c>
      <c r="H4023">
        <f>CSV貼付!D4024</f>
        <v>0</v>
      </c>
      <c r="I4023">
        <f>CSV貼付!E4024</f>
        <v>0.76768847908615201</v>
      </c>
      <c r="J4023">
        <f>CSV貼付!F4024</f>
        <v>0</v>
      </c>
      <c r="K4023">
        <f>CSV貼付!G4024</f>
        <v>0.75066346240000004</v>
      </c>
      <c r="L4023">
        <f>CSV貼付!H4024</f>
        <v>6.1579556481481397E-2</v>
      </c>
      <c r="M4023">
        <f>CSV貼付!I4024</f>
        <v>3.8240507564717601</v>
      </c>
      <c r="N4023">
        <f>CSV貼付!J4024</f>
        <v>0</v>
      </c>
      <c r="O4023">
        <f>CSV貼付!K4024</f>
        <v>1.3419512</v>
      </c>
      <c r="P4023">
        <f>CSV貼付!L4024</f>
        <v>3.6160800000000002</v>
      </c>
      <c r="Q4023">
        <f>CSV貼付!M4024</f>
        <v>0</v>
      </c>
      <c r="R4023">
        <f>CSV貼付!N4024</f>
        <v>0</v>
      </c>
      <c r="S4023">
        <f>CSV貼付!O4024</f>
        <v>0</v>
      </c>
      <c r="T4023">
        <f>CSV貼付!P4024</f>
        <v>0</v>
      </c>
      <c r="U4023">
        <f>CSV貼付!Q4024</f>
        <v>0</v>
      </c>
    </row>
    <row r="4024" spans="1:21" x14ac:dyDescent="0.45">
      <c r="A4024" s="2">
        <v>44729.583333321898</v>
      </c>
      <c r="B4024" s="1">
        <v>44729.583333321898</v>
      </c>
      <c r="C4024">
        <f t="shared" si="126"/>
        <v>6</v>
      </c>
      <c r="D4024">
        <f t="shared" si="127"/>
        <v>17</v>
      </c>
      <c r="E4024">
        <f>CSV貼付!A4025</f>
        <v>0</v>
      </c>
      <c r="F4024">
        <f>CSV貼付!B4025</f>
        <v>0</v>
      </c>
      <c r="G4024">
        <f>CSV貼付!C4025</f>
        <v>0</v>
      </c>
      <c r="H4024">
        <f>CSV貼付!D4025</f>
        <v>0</v>
      </c>
      <c r="I4024">
        <f>CSV貼付!E4025</f>
        <v>0</v>
      </c>
      <c r="J4024">
        <f>CSV貼付!F4025</f>
        <v>0</v>
      </c>
      <c r="K4024">
        <f>CSV貼付!G4025</f>
        <v>0.63178666240000003</v>
      </c>
      <c r="L4024">
        <f>CSV貼付!H4025</f>
        <v>2.9615556481481401E-2</v>
      </c>
      <c r="M4024">
        <f>CSV貼付!I4025</f>
        <v>0.239003172279485</v>
      </c>
      <c r="N4024">
        <f>CSV貼付!J4025</f>
        <v>0</v>
      </c>
      <c r="O4024">
        <f>CSV貼付!K4025</f>
        <v>0.84071719865319805</v>
      </c>
      <c r="P4024">
        <f>CSV貼付!L4025</f>
        <v>0.69979199999999997</v>
      </c>
      <c r="Q4024">
        <f>CSV貼付!M4025</f>
        <v>0</v>
      </c>
      <c r="R4024">
        <f>CSV貼付!N4025</f>
        <v>0</v>
      </c>
      <c r="S4024">
        <f>CSV貼付!O4025</f>
        <v>0</v>
      </c>
      <c r="T4024">
        <f>CSV貼付!P4025</f>
        <v>0</v>
      </c>
      <c r="U4024">
        <f>CSV貼付!Q4025</f>
        <v>0</v>
      </c>
    </row>
    <row r="4025" spans="1:21" x14ac:dyDescent="0.45">
      <c r="A4025" s="2">
        <v>44729.624999988599</v>
      </c>
      <c r="B4025" s="1">
        <v>44729.624999988599</v>
      </c>
      <c r="C4025">
        <f t="shared" si="126"/>
        <v>6</v>
      </c>
      <c r="D4025">
        <f t="shared" si="127"/>
        <v>17</v>
      </c>
      <c r="E4025">
        <f>CSV貼付!A4026</f>
        <v>0</v>
      </c>
      <c r="F4025">
        <f>CSV貼付!B4026</f>
        <v>0</v>
      </c>
      <c r="G4025">
        <f>CSV貼付!C4026</f>
        <v>0</v>
      </c>
      <c r="H4025">
        <f>CSV貼付!D4026</f>
        <v>0</v>
      </c>
      <c r="I4025">
        <f>CSV貼付!E4026</f>
        <v>0</v>
      </c>
      <c r="J4025">
        <f>CSV貼付!F4026</f>
        <v>0</v>
      </c>
      <c r="K4025">
        <f>CSV貼付!G4026</f>
        <v>0.62368586240000001</v>
      </c>
      <c r="L4025">
        <f>CSV貼付!H4026</f>
        <v>2.7484623148148101E-2</v>
      </c>
      <c r="M4025">
        <f>CSV貼付!I4026</f>
        <v>0</v>
      </c>
      <c r="N4025">
        <f>CSV貼付!J4026</f>
        <v>0</v>
      </c>
      <c r="O4025">
        <f>CSV貼付!K4026</f>
        <v>0</v>
      </c>
      <c r="P4025">
        <f>CSV貼付!L4026</f>
        <v>0.77592000000000005</v>
      </c>
      <c r="Q4025">
        <f>CSV貼付!M4026</f>
        <v>0</v>
      </c>
      <c r="R4025">
        <f>CSV貼付!N4026</f>
        <v>0</v>
      </c>
      <c r="S4025">
        <f>CSV貼付!O4026</f>
        <v>0</v>
      </c>
      <c r="T4025">
        <f>CSV貼付!P4026</f>
        <v>0</v>
      </c>
      <c r="U4025">
        <f>CSV貼付!Q4026</f>
        <v>0</v>
      </c>
    </row>
    <row r="4026" spans="1:21" x14ac:dyDescent="0.45">
      <c r="A4026" s="2">
        <v>44729.666666655197</v>
      </c>
      <c r="B4026" s="1">
        <v>44729.666666655197</v>
      </c>
      <c r="C4026">
        <f t="shared" si="126"/>
        <v>6</v>
      </c>
      <c r="D4026">
        <f t="shared" si="127"/>
        <v>17</v>
      </c>
      <c r="E4026">
        <f>CSV貼付!A4027</f>
        <v>0</v>
      </c>
      <c r="F4026">
        <f>CSV貼付!B4027</f>
        <v>0</v>
      </c>
      <c r="G4026">
        <f>CSV貼付!C4027</f>
        <v>0</v>
      </c>
      <c r="H4026">
        <f>CSV貼付!D4027</f>
        <v>0</v>
      </c>
      <c r="I4026">
        <f>CSV貼付!E4027</f>
        <v>2.0386141858623401</v>
      </c>
      <c r="J4026">
        <f>CSV貼付!F4027</f>
        <v>0</v>
      </c>
      <c r="K4026">
        <f>CSV貼付!G4027</f>
        <v>0.62368586240000001</v>
      </c>
      <c r="L4026">
        <f>CSV貼付!H4027</f>
        <v>2.7484623148148101E-2</v>
      </c>
      <c r="M4026">
        <f>CSV貼付!I4027</f>
        <v>0</v>
      </c>
      <c r="N4026">
        <f>CSV貼付!J4027</f>
        <v>0</v>
      </c>
      <c r="O4026">
        <f>CSV貼付!K4027</f>
        <v>0</v>
      </c>
      <c r="P4026">
        <f>CSV貼付!L4027</f>
        <v>0.77592000000000005</v>
      </c>
      <c r="Q4026">
        <f>CSV貼付!M4027</f>
        <v>0</v>
      </c>
      <c r="R4026">
        <f>CSV貼付!N4027</f>
        <v>0</v>
      </c>
      <c r="S4026">
        <f>CSV貼付!O4027</f>
        <v>0</v>
      </c>
      <c r="T4026">
        <f>CSV貼付!P4027</f>
        <v>0</v>
      </c>
      <c r="U4026">
        <f>CSV貼付!Q4027</f>
        <v>0</v>
      </c>
    </row>
    <row r="4027" spans="1:21" x14ac:dyDescent="0.45">
      <c r="A4027" s="2">
        <v>44729.708333321898</v>
      </c>
      <c r="B4027" s="1">
        <v>44729.708333321898</v>
      </c>
      <c r="C4027">
        <f t="shared" si="126"/>
        <v>6</v>
      </c>
      <c r="D4027">
        <f t="shared" si="127"/>
        <v>17</v>
      </c>
      <c r="E4027">
        <f>CSV貼付!A4028</f>
        <v>0</v>
      </c>
      <c r="F4027">
        <f>CSV貼付!B4028</f>
        <v>0</v>
      </c>
      <c r="G4027">
        <f>CSV貼付!C4028</f>
        <v>0</v>
      </c>
      <c r="H4027">
        <f>CSV貼付!D4028</f>
        <v>0</v>
      </c>
      <c r="I4027">
        <f>CSV貼付!E4028</f>
        <v>1.7594855869471999</v>
      </c>
      <c r="J4027">
        <f>CSV貼付!F4028</f>
        <v>0.26177777714038802</v>
      </c>
      <c r="K4027">
        <f>CSV貼付!G4028</f>
        <v>0.63998506239999997</v>
      </c>
      <c r="L4027">
        <f>CSV貼付!H4028</f>
        <v>2.9615556481481401E-2</v>
      </c>
      <c r="M4027">
        <f>CSV貼付!I4028</f>
        <v>0.239003172279485</v>
      </c>
      <c r="N4027">
        <f>CSV貼付!J4028</f>
        <v>0</v>
      </c>
      <c r="O4027">
        <f>CSV貼付!K4028</f>
        <v>0.71995482909090902</v>
      </c>
      <c r="P4027">
        <f>CSV貼付!L4028</f>
        <v>5.3221280000000002</v>
      </c>
      <c r="Q4027">
        <f>CSV貼付!M4028</f>
        <v>0</v>
      </c>
      <c r="R4027">
        <f>CSV貼付!N4028</f>
        <v>0</v>
      </c>
      <c r="S4027">
        <f>CSV貼付!O4028</f>
        <v>0</v>
      </c>
      <c r="T4027">
        <f>CSV貼付!P4028</f>
        <v>0</v>
      </c>
      <c r="U4027">
        <f>CSV貼付!Q4028</f>
        <v>0</v>
      </c>
    </row>
    <row r="4028" spans="1:21" x14ac:dyDescent="0.45">
      <c r="A4028" s="2">
        <v>44729.749999988599</v>
      </c>
      <c r="B4028" s="1">
        <v>44729.749999988599</v>
      </c>
      <c r="C4028">
        <f t="shared" si="126"/>
        <v>6</v>
      </c>
      <c r="D4028">
        <f t="shared" si="127"/>
        <v>17</v>
      </c>
      <c r="E4028">
        <f>CSV貼付!A4029</f>
        <v>0</v>
      </c>
      <c r="F4028">
        <f>CSV貼付!B4029</f>
        <v>0</v>
      </c>
      <c r="G4028">
        <f>CSV貼付!C4029</f>
        <v>0</v>
      </c>
      <c r="H4028">
        <f>CSV貼付!D4029</f>
        <v>0</v>
      </c>
      <c r="I4028">
        <f>CSV貼付!E4029</f>
        <v>1.34741806767479</v>
      </c>
      <c r="J4028">
        <f>CSV貼付!F4029</f>
        <v>0.93917308896299201</v>
      </c>
      <c r="K4028">
        <f>CSV貼付!G4029</f>
        <v>0.86944266240000001</v>
      </c>
      <c r="L4028">
        <f>CSV貼付!H4029</f>
        <v>6.3710489814814794E-2</v>
      </c>
      <c r="M4028">
        <f>CSV貼付!I4029</f>
        <v>4.0630539287512404</v>
      </c>
      <c r="N4028">
        <f>CSV貼付!J4029</f>
        <v>0</v>
      </c>
      <c r="O4028">
        <f>CSV貼付!K4029</f>
        <v>1.2806485249831601</v>
      </c>
      <c r="P4028">
        <f>CSV貼付!L4029</f>
        <v>5.0625119999999999</v>
      </c>
      <c r="Q4028">
        <f>CSV貼付!M4029</f>
        <v>0</v>
      </c>
      <c r="R4028">
        <f>CSV貼付!N4029</f>
        <v>0</v>
      </c>
      <c r="S4028">
        <f>CSV貼付!O4029</f>
        <v>0</v>
      </c>
      <c r="T4028">
        <f>CSV貼付!P4029</f>
        <v>0</v>
      </c>
      <c r="U4028">
        <f>CSV貼付!Q4029</f>
        <v>0</v>
      </c>
    </row>
    <row r="4029" spans="1:21" x14ac:dyDescent="0.45">
      <c r="A4029" s="2">
        <v>44729.791666655197</v>
      </c>
      <c r="B4029" s="1">
        <v>44729.791666655197</v>
      </c>
      <c r="C4029">
        <f t="shared" si="126"/>
        <v>6</v>
      </c>
      <c r="D4029">
        <f t="shared" si="127"/>
        <v>17</v>
      </c>
      <c r="E4029">
        <f>CSV貼付!A4030</f>
        <v>0</v>
      </c>
      <c r="F4029">
        <f>CSV貼付!B4030</f>
        <v>0</v>
      </c>
      <c r="G4029">
        <f>CSV貼付!C4030</f>
        <v>0</v>
      </c>
      <c r="H4029">
        <f>CSV貼付!D4030</f>
        <v>0</v>
      </c>
      <c r="I4029">
        <f>CSV貼付!E4030</f>
        <v>0.51500757039241696</v>
      </c>
      <c r="J4029">
        <f>CSV貼付!F4030</f>
        <v>0.120118125384879</v>
      </c>
      <c r="K4029">
        <f>CSV貼付!G4030</f>
        <v>0.86944266240000001</v>
      </c>
      <c r="L4029">
        <f>CSV貼付!H4030</f>
        <v>4.4532089814814803E-2</v>
      </c>
      <c r="M4029">
        <f>CSV貼付!I4030</f>
        <v>1.91202537823588</v>
      </c>
      <c r="N4029">
        <f>CSV貼付!J4030</f>
        <v>0</v>
      </c>
      <c r="O4029">
        <f>CSV貼付!K4030</f>
        <v>1.4712340988552099</v>
      </c>
      <c r="P4029">
        <f>CSV貼付!L4030</f>
        <v>4.368576</v>
      </c>
      <c r="Q4029">
        <f>CSV貼付!M4030</f>
        <v>0</v>
      </c>
      <c r="R4029">
        <f>CSV貼付!N4030</f>
        <v>7.6615000000000002</v>
      </c>
      <c r="S4029">
        <f>CSV貼付!O4030</f>
        <v>0</v>
      </c>
      <c r="T4029">
        <f>CSV貼付!P4030</f>
        <v>0</v>
      </c>
      <c r="U4029">
        <f>CSV貼付!Q4030</f>
        <v>0</v>
      </c>
    </row>
    <row r="4030" spans="1:21" x14ac:dyDescent="0.45">
      <c r="A4030" s="2">
        <v>44729.833333321898</v>
      </c>
      <c r="B4030" s="1">
        <v>44729.833333321898</v>
      </c>
      <c r="C4030">
        <f t="shared" si="126"/>
        <v>6</v>
      </c>
      <c r="D4030">
        <f t="shared" si="127"/>
        <v>17</v>
      </c>
      <c r="E4030">
        <f>CSV貼付!A4031</f>
        <v>0</v>
      </c>
      <c r="F4030">
        <f>CSV貼付!B4031</f>
        <v>0</v>
      </c>
      <c r="G4030">
        <f>CSV貼付!C4031</f>
        <v>0</v>
      </c>
      <c r="H4030">
        <f>CSV貼付!D4031</f>
        <v>0</v>
      </c>
      <c r="I4030">
        <f>CSV貼付!E4031</f>
        <v>1.8892974651210299</v>
      </c>
      <c r="J4030">
        <f>CSV貼付!F4031</f>
        <v>0.48402869386394598</v>
      </c>
      <c r="K4030">
        <f>CSV貼付!G4031</f>
        <v>0.62368586240000001</v>
      </c>
      <c r="L4030">
        <f>CSV貼付!H4031</f>
        <v>0.217262400925925</v>
      </c>
      <c r="M4030">
        <f>CSV貼付!I4031</f>
        <v>19.778298787157301</v>
      </c>
      <c r="N4030">
        <f>CSV貼付!J4031</f>
        <v>0</v>
      </c>
      <c r="O4030">
        <f>CSV貼付!K4031</f>
        <v>0.25912338289562198</v>
      </c>
      <c r="P4030">
        <f>CSV貼付!L4031</f>
        <v>2.006656</v>
      </c>
      <c r="Q4030">
        <f>CSV貼付!M4031</f>
        <v>0</v>
      </c>
      <c r="R4030">
        <f>CSV貼付!N4031</f>
        <v>0</v>
      </c>
      <c r="S4030">
        <f>CSV貼付!O4031</f>
        <v>0</v>
      </c>
      <c r="T4030">
        <f>CSV貼付!P4031</f>
        <v>0</v>
      </c>
      <c r="U4030">
        <f>CSV貼付!Q4031</f>
        <v>0</v>
      </c>
    </row>
    <row r="4031" spans="1:21" x14ac:dyDescent="0.45">
      <c r="A4031" s="2">
        <v>44729.874999988599</v>
      </c>
      <c r="B4031" s="1">
        <v>44729.874999988599</v>
      </c>
      <c r="C4031">
        <f t="shared" si="126"/>
        <v>6</v>
      </c>
      <c r="D4031">
        <f t="shared" si="127"/>
        <v>17</v>
      </c>
      <c r="E4031">
        <f>CSV貼付!A4032</f>
        <v>0</v>
      </c>
      <c r="F4031">
        <f>CSV貼付!B4032</f>
        <v>0</v>
      </c>
      <c r="G4031">
        <f>CSV貼付!C4032</f>
        <v>0</v>
      </c>
      <c r="H4031">
        <f>CSV貼付!D4032</f>
        <v>0</v>
      </c>
      <c r="I4031">
        <f>CSV貼付!E4032</f>
        <v>1.80366129263164</v>
      </c>
      <c r="J4031">
        <f>CSV貼付!F4032</f>
        <v>6.0391855516028603E-2</v>
      </c>
      <c r="K4031">
        <f>CSV貼付!G4032</f>
        <v>0.63178666240000003</v>
      </c>
      <c r="L4031">
        <f>CSV貼付!H4032</f>
        <v>0.224069685335648</v>
      </c>
      <c r="M4031">
        <f>CSV貼付!I4032</f>
        <v>13.4850621815033</v>
      </c>
      <c r="N4031">
        <f>CSV貼付!J4032</f>
        <v>0</v>
      </c>
      <c r="O4031">
        <f>CSV貼付!K4032</f>
        <v>1.3193015097643099</v>
      </c>
      <c r="P4031">
        <f>CSV貼付!L4032</f>
        <v>2.1374399999999998</v>
      </c>
      <c r="Q4031">
        <f>CSV貼付!M4032</f>
        <v>0</v>
      </c>
      <c r="R4031">
        <f>CSV貼付!N4032</f>
        <v>0</v>
      </c>
      <c r="S4031">
        <f>CSV貼付!O4032</f>
        <v>0</v>
      </c>
      <c r="T4031">
        <f>CSV貼付!P4032</f>
        <v>0</v>
      </c>
      <c r="U4031">
        <f>CSV貼付!Q4032</f>
        <v>0</v>
      </c>
    </row>
    <row r="4032" spans="1:21" x14ac:dyDescent="0.45">
      <c r="A4032" s="2">
        <v>44729.916666655197</v>
      </c>
      <c r="B4032" s="1">
        <v>44729.916666655197</v>
      </c>
      <c r="C4032">
        <f t="shared" si="126"/>
        <v>6</v>
      </c>
      <c r="D4032">
        <f t="shared" si="127"/>
        <v>17</v>
      </c>
      <c r="E4032">
        <f>CSV貼付!A4033</f>
        <v>0</v>
      </c>
      <c r="F4032">
        <f>CSV貼付!B4033</f>
        <v>0</v>
      </c>
      <c r="G4032">
        <f>CSV貼付!C4033</f>
        <v>0</v>
      </c>
      <c r="H4032">
        <f>CSV貼付!D4033</f>
        <v>0</v>
      </c>
      <c r="I4032">
        <f>CSV貼付!E4033</f>
        <v>1.7882828114107601</v>
      </c>
      <c r="J4032">
        <f>CSV貼付!F4033</f>
        <v>5.8954154267926596E-3</v>
      </c>
      <c r="K4032">
        <f>CSV貼付!G4033</f>
        <v>0.86397706240000005</v>
      </c>
      <c r="L4032">
        <f>CSV貼付!H4033</f>
        <v>0.17079635200231399</v>
      </c>
      <c r="M4032">
        <f>CSV貼付!I4033</f>
        <v>7.5099828745162203</v>
      </c>
      <c r="N4032">
        <f>CSV貼付!J4033</f>
        <v>0</v>
      </c>
      <c r="O4032">
        <f>CSV貼付!K4033</f>
        <v>1.5392617917845099</v>
      </c>
      <c r="P4032">
        <f>CSV貼付!L4033</f>
        <v>3.38184</v>
      </c>
      <c r="Q4032">
        <f>CSV貼付!M4033</f>
        <v>0</v>
      </c>
      <c r="R4032">
        <f>CSV貼付!N4033</f>
        <v>0</v>
      </c>
      <c r="S4032">
        <f>CSV貼付!O4033</f>
        <v>0</v>
      </c>
      <c r="T4032">
        <f>CSV貼付!P4033</f>
        <v>0</v>
      </c>
      <c r="U4032">
        <f>CSV貼付!Q4033</f>
        <v>0</v>
      </c>
    </row>
    <row r="4033" spans="1:21" x14ac:dyDescent="0.45">
      <c r="A4033" s="2">
        <v>44729.958333321898</v>
      </c>
      <c r="B4033" s="1">
        <v>44729.958333321898</v>
      </c>
      <c r="C4033">
        <f t="shared" si="126"/>
        <v>6</v>
      </c>
      <c r="D4033">
        <f t="shared" si="127"/>
        <v>17</v>
      </c>
      <c r="E4033">
        <f>CSV貼付!A4034</f>
        <v>0</v>
      </c>
      <c r="F4033">
        <f>CSV貼付!B4034</f>
        <v>0</v>
      </c>
      <c r="G4033">
        <f>CSV貼付!C4034</f>
        <v>0</v>
      </c>
      <c r="H4033">
        <f>CSV貼付!D4034</f>
        <v>0</v>
      </c>
      <c r="I4033">
        <f>CSV貼付!E4034</f>
        <v>0</v>
      </c>
      <c r="J4033">
        <f>CSV貼付!F4034</f>
        <v>0</v>
      </c>
      <c r="K4033">
        <f>CSV貼付!G4034</f>
        <v>0.87207786239999996</v>
      </c>
      <c r="L4033">
        <f>CSV貼付!H4034</f>
        <v>0.30984621418981401</v>
      </c>
      <c r="M4033">
        <f>CSV貼付!I4034</f>
        <v>14.541959404473401</v>
      </c>
      <c r="N4033">
        <f>CSV貼付!J4034</f>
        <v>0</v>
      </c>
      <c r="O4033">
        <f>CSV貼付!K4034</f>
        <v>1.65085032</v>
      </c>
      <c r="P4033">
        <f>CSV貼付!L4034</f>
        <v>2.9367839999999998</v>
      </c>
      <c r="Q4033">
        <f>CSV貼付!M4034</f>
        <v>0</v>
      </c>
      <c r="R4033">
        <f>CSV貼付!N4034</f>
        <v>0</v>
      </c>
      <c r="S4033">
        <f>CSV貼付!O4034</f>
        <v>0</v>
      </c>
      <c r="T4033">
        <f>CSV貼付!P4034</f>
        <v>0</v>
      </c>
      <c r="U4033">
        <f>CSV貼付!Q4034</f>
        <v>0</v>
      </c>
    </row>
    <row r="4034" spans="1:21" x14ac:dyDescent="0.45">
      <c r="A4034" s="2">
        <v>44729.999999988599</v>
      </c>
      <c r="B4034" s="1">
        <v>44729.999999988599</v>
      </c>
      <c r="C4034">
        <f t="shared" si="126"/>
        <v>6</v>
      </c>
      <c r="D4034">
        <f t="shared" si="127"/>
        <v>18</v>
      </c>
      <c r="E4034">
        <f>CSV貼付!A4035</f>
        <v>0</v>
      </c>
      <c r="F4034">
        <f>CSV貼付!B4035</f>
        <v>0</v>
      </c>
      <c r="G4034">
        <f>CSV貼付!C4035</f>
        <v>0</v>
      </c>
      <c r="H4034">
        <f>CSV貼付!D4035</f>
        <v>0</v>
      </c>
      <c r="I4034">
        <f>CSV貼付!E4035</f>
        <v>0</v>
      </c>
      <c r="J4034">
        <f>CSV貼付!F4035</f>
        <v>0</v>
      </c>
      <c r="K4034">
        <f>CSV貼付!G4035</f>
        <v>0.74793066239999995</v>
      </c>
      <c r="L4034">
        <f>CSV貼付!H4035</f>
        <v>3.1746489814814802E-2</v>
      </c>
      <c r="M4034">
        <f>CSV貼付!I4035</f>
        <v>0.47800634455897001</v>
      </c>
      <c r="N4034">
        <f>CSV貼付!J4035</f>
        <v>0</v>
      </c>
      <c r="O4034">
        <f>CSV貼付!K4035</f>
        <v>1.3374196089966299</v>
      </c>
      <c r="P4034">
        <f>CSV貼付!L4035</f>
        <v>1.7685120000000001</v>
      </c>
      <c r="Q4034">
        <f>CSV貼付!M4035</f>
        <v>0</v>
      </c>
      <c r="R4034">
        <f>CSV貼付!N4035</f>
        <v>0</v>
      </c>
      <c r="S4034">
        <f>CSV貼付!O4035</f>
        <v>0</v>
      </c>
      <c r="T4034">
        <f>CSV貼付!P4035</f>
        <v>0</v>
      </c>
      <c r="U4034">
        <f>CSV貼付!Q4035</f>
        <v>0</v>
      </c>
    </row>
    <row r="4035" spans="1:21" x14ac:dyDescent="0.45">
      <c r="A4035" s="2">
        <v>44730.041666655197</v>
      </c>
      <c r="B4035" s="1">
        <v>44730.041666655197</v>
      </c>
      <c r="C4035">
        <f t="shared" si="126"/>
        <v>6</v>
      </c>
      <c r="D4035">
        <f t="shared" si="127"/>
        <v>18</v>
      </c>
      <c r="E4035">
        <f>CSV貼付!A4036</f>
        <v>0</v>
      </c>
      <c r="F4035">
        <f>CSV貼付!B4036</f>
        <v>0</v>
      </c>
      <c r="G4035">
        <f>CSV貼付!C4036</f>
        <v>0</v>
      </c>
      <c r="H4035">
        <f>CSV貼付!D4036</f>
        <v>0</v>
      </c>
      <c r="I4035">
        <f>CSV貼付!E4036</f>
        <v>0</v>
      </c>
      <c r="J4035">
        <f>CSV貼付!F4036</f>
        <v>0</v>
      </c>
      <c r="K4035">
        <f>CSV貼付!G4036</f>
        <v>0.62368586240000001</v>
      </c>
      <c r="L4035">
        <f>CSV貼付!H4036</f>
        <v>2.72579441358024E-2</v>
      </c>
      <c r="M4035">
        <f>CSV貼付!I4036</f>
        <v>0</v>
      </c>
      <c r="N4035">
        <f>CSV貼付!J4036</f>
        <v>0</v>
      </c>
      <c r="O4035">
        <f>CSV貼付!K4036</f>
        <v>0</v>
      </c>
      <c r="P4035">
        <f>CSV貼付!L4036</f>
        <v>1.7685120000000001</v>
      </c>
      <c r="Q4035">
        <f>CSV貼付!M4036</f>
        <v>0</v>
      </c>
      <c r="R4035">
        <f>CSV貼付!N4036</f>
        <v>0</v>
      </c>
      <c r="S4035">
        <f>CSV貼付!O4036</f>
        <v>0</v>
      </c>
      <c r="T4035">
        <f>CSV貼付!P4036</f>
        <v>0</v>
      </c>
      <c r="U4035">
        <f>CSV貼付!Q4036</f>
        <v>0</v>
      </c>
    </row>
    <row r="4036" spans="1:21" x14ac:dyDescent="0.45">
      <c r="A4036" s="2">
        <v>44730.083333321898</v>
      </c>
      <c r="B4036" s="1">
        <v>44730.083333321898</v>
      </c>
      <c r="C4036">
        <f t="shared" si="126"/>
        <v>6</v>
      </c>
      <c r="D4036">
        <f t="shared" si="127"/>
        <v>18</v>
      </c>
      <c r="E4036">
        <f>CSV貼付!A4037</f>
        <v>0</v>
      </c>
      <c r="F4036">
        <f>CSV貼付!B4037</f>
        <v>0</v>
      </c>
      <c r="G4036">
        <f>CSV貼付!C4037</f>
        <v>0</v>
      </c>
      <c r="H4036">
        <f>CSV貼付!D4037</f>
        <v>0</v>
      </c>
      <c r="I4036">
        <f>CSV貼付!E4037</f>
        <v>0</v>
      </c>
      <c r="J4036">
        <f>CSV貼付!F4037</f>
        <v>0</v>
      </c>
      <c r="K4036">
        <f>CSV貼付!G4037</f>
        <v>0.62368586240000001</v>
      </c>
      <c r="L4036">
        <f>CSV貼付!H4037</f>
        <v>2.72579441358024E-2</v>
      </c>
      <c r="M4036">
        <f>CSV貼付!I4037</f>
        <v>0</v>
      </c>
      <c r="N4036">
        <f>CSV貼付!J4037</f>
        <v>0</v>
      </c>
      <c r="O4036">
        <f>CSV貼付!K4037</f>
        <v>0</v>
      </c>
      <c r="P4036">
        <f>CSV貼付!L4037</f>
        <v>0.69979199999999997</v>
      </c>
      <c r="Q4036">
        <f>CSV貼付!M4037</f>
        <v>0</v>
      </c>
      <c r="R4036">
        <f>CSV貼付!N4037</f>
        <v>0</v>
      </c>
      <c r="S4036">
        <f>CSV貼付!O4037</f>
        <v>0</v>
      </c>
      <c r="T4036">
        <f>CSV貼付!P4037</f>
        <v>0</v>
      </c>
      <c r="U4036">
        <f>CSV貼付!Q4037</f>
        <v>0</v>
      </c>
    </row>
    <row r="4037" spans="1:21" x14ac:dyDescent="0.45">
      <c r="A4037" s="2">
        <v>44730.124999988599</v>
      </c>
      <c r="B4037" s="1">
        <v>44730.124999988599</v>
      </c>
      <c r="C4037">
        <f t="shared" si="126"/>
        <v>6</v>
      </c>
      <c r="D4037">
        <f t="shared" si="127"/>
        <v>18</v>
      </c>
      <c r="E4037">
        <f>CSV貼付!A4038</f>
        <v>0</v>
      </c>
      <c r="F4037">
        <f>CSV貼付!B4038</f>
        <v>0</v>
      </c>
      <c r="G4037">
        <f>CSV貼付!C4038</f>
        <v>0</v>
      </c>
      <c r="H4037">
        <f>CSV貼付!D4038</f>
        <v>0</v>
      </c>
      <c r="I4037">
        <f>CSV貼付!E4038</f>
        <v>0</v>
      </c>
      <c r="J4037">
        <f>CSV貼付!F4038</f>
        <v>0</v>
      </c>
      <c r="K4037">
        <f>CSV貼付!G4038</f>
        <v>0.62368586240000001</v>
      </c>
      <c r="L4037">
        <f>CSV貼付!H4038</f>
        <v>2.72579441358024E-2</v>
      </c>
      <c r="M4037">
        <f>CSV貼付!I4038</f>
        <v>0</v>
      </c>
      <c r="N4037">
        <f>CSV貼付!J4038</f>
        <v>0</v>
      </c>
      <c r="O4037">
        <f>CSV貼付!K4038</f>
        <v>0</v>
      </c>
      <c r="P4037">
        <f>CSV貼付!L4038</f>
        <v>0.77592000000000005</v>
      </c>
      <c r="Q4037">
        <f>CSV貼付!M4038</f>
        <v>0</v>
      </c>
      <c r="R4037">
        <f>CSV貼付!N4038</f>
        <v>0</v>
      </c>
      <c r="S4037">
        <f>CSV貼付!O4038</f>
        <v>0</v>
      </c>
      <c r="T4037">
        <f>CSV貼付!P4038</f>
        <v>0</v>
      </c>
      <c r="U4037">
        <f>CSV貼付!Q4038</f>
        <v>0</v>
      </c>
    </row>
    <row r="4038" spans="1:21" x14ac:dyDescent="0.45">
      <c r="A4038" s="2">
        <v>44730.166666655197</v>
      </c>
      <c r="B4038" s="1">
        <v>44730.166666655197</v>
      </c>
      <c r="C4038">
        <f t="shared" si="126"/>
        <v>6</v>
      </c>
      <c r="D4038">
        <f t="shared" si="127"/>
        <v>18</v>
      </c>
      <c r="E4038">
        <f>CSV貼付!A4039</f>
        <v>0</v>
      </c>
      <c r="F4038">
        <f>CSV貼付!B4039</f>
        <v>0</v>
      </c>
      <c r="G4038">
        <f>CSV貼付!C4039</f>
        <v>0</v>
      </c>
      <c r="H4038">
        <f>CSV貼付!D4039</f>
        <v>0</v>
      </c>
      <c r="I4038">
        <f>CSV貼付!E4039</f>
        <v>0</v>
      </c>
      <c r="J4038">
        <f>CSV貼付!F4039</f>
        <v>0</v>
      </c>
      <c r="K4038">
        <f>CSV貼付!G4039</f>
        <v>0.62368586240000001</v>
      </c>
      <c r="L4038">
        <f>CSV貼付!H4039</f>
        <v>2.72579441358024E-2</v>
      </c>
      <c r="M4038">
        <f>CSV貼付!I4039</f>
        <v>0</v>
      </c>
      <c r="N4038">
        <f>CSV貼付!J4039</f>
        <v>0</v>
      </c>
      <c r="O4038">
        <f>CSV貼付!K4039</f>
        <v>0</v>
      </c>
      <c r="P4038">
        <f>CSV貼付!L4039</f>
        <v>0.77592000000000005</v>
      </c>
      <c r="Q4038">
        <f>CSV貼付!M4039</f>
        <v>0</v>
      </c>
      <c r="R4038">
        <f>CSV貼付!N4039</f>
        <v>0</v>
      </c>
      <c r="S4038">
        <f>CSV貼付!O4039</f>
        <v>0</v>
      </c>
      <c r="T4038">
        <f>CSV貼付!P4039</f>
        <v>0</v>
      </c>
      <c r="U4038">
        <f>CSV貼付!Q4039</f>
        <v>0</v>
      </c>
    </row>
    <row r="4039" spans="1:21" x14ac:dyDescent="0.45">
      <c r="A4039" s="2">
        <v>44730.208333321898</v>
      </c>
      <c r="B4039" s="1">
        <v>44730.208333321898</v>
      </c>
      <c r="C4039">
        <f t="shared" ref="C4039:C4102" si="128">MONTH(A4039)</f>
        <v>6</v>
      </c>
      <c r="D4039">
        <f t="shared" ref="D4039:D4102" si="129">DAY(A4039)</f>
        <v>18</v>
      </c>
      <c r="E4039">
        <f>CSV貼付!A4040</f>
        <v>0</v>
      </c>
      <c r="F4039">
        <f>CSV貼付!B4040</f>
        <v>0</v>
      </c>
      <c r="G4039">
        <f>CSV貼付!C4040</f>
        <v>0</v>
      </c>
      <c r="H4039">
        <f>CSV貼付!D4040</f>
        <v>0</v>
      </c>
      <c r="I4039">
        <f>CSV貼付!E4040</f>
        <v>0</v>
      </c>
      <c r="J4039">
        <f>CSV貼付!F4040</f>
        <v>0</v>
      </c>
      <c r="K4039">
        <f>CSV貼付!G4040</f>
        <v>0.62368586240000001</v>
      </c>
      <c r="L4039">
        <f>CSV貼付!H4040</f>
        <v>2.72579441358024E-2</v>
      </c>
      <c r="M4039">
        <f>CSV貼付!I4040</f>
        <v>0</v>
      </c>
      <c r="N4039">
        <f>CSV貼付!J4040</f>
        <v>0</v>
      </c>
      <c r="O4039">
        <f>CSV貼付!K4040</f>
        <v>0</v>
      </c>
      <c r="P4039">
        <f>CSV貼付!L4040</f>
        <v>0.69979199999999997</v>
      </c>
      <c r="Q4039">
        <f>CSV貼付!M4040</f>
        <v>0</v>
      </c>
      <c r="R4039">
        <f>CSV貼付!N4040</f>
        <v>0</v>
      </c>
      <c r="S4039">
        <f>CSV貼付!O4040</f>
        <v>0</v>
      </c>
      <c r="T4039">
        <f>CSV貼付!P4040</f>
        <v>0</v>
      </c>
      <c r="U4039">
        <f>CSV貼付!Q4040</f>
        <v>0</v>
      </c>
    </row>
    <row r="4040" spans="1:21" x14ac:dyDescent="0.45">
      <c r="A4040" s="2">
        <v>44730.249999988599</v>
      </c>
      <c r="B4040" s="1">
        <v>44730.249999988599</v>
      </c>
      <c r="C4040">
        <f t="shared" si="128"/>
        <v>6</v>
      </c>
      <c r="D4040">
        <f t="shared" si="129"/>
        <v>18</v>
      </c>
      <c r="E4040">
        <f>CSV貼付!A4041</f>
        <v>0</v>
      </c>
      <c r="F4040">
        <f>CSV貼付!B4041</f>
        <v>0</v>
      </c>
      <c r="G4040">
        <f>CSV貼付!C4041</f>
        <v>0</v>
      </c>
      <c r="H4040">
        <f>CSV貼付!D4041</f>
        <v>0</v>
      </c>
      <c r="I4040">
        <f>CSV貼付!E4041</f>
        <v>0</v>
      </c>
      <c r="J4040">
        <f>CSV貼付!F4041</f>
        <v>0</v>
      </c>
      <c r="K4040">
        <f>CSV貼付!G4041</f>
        <v>0.62368586240000001</v>
      </c>
      <c r="L4040">
        <f>CSV貼付!H4041</f>
        <v>2.72579441358024E-2</v>
      </c>
      <c r="M4040">
        <f>CSV貼付!I4041</f>
        <v>0</v>
      </c>
      <c r="N4040">
        <f>CSV貼付!J4041</f>
        <v>0</v>
      </c>
      <c r="O4040">
        <f>CSV貼付!K4041</f>
        <v>0</v>
      </c>
      <c r="P4040">
        <f>CSV貼付!L4041</f>
        <v>0.77592000000000005</v>
      </c>
      <c r="Q4040">
        <f>CSV貼付!M4041</f>
        <v>0</v>
      </c>
      <c r="R4040">
        <f>CSV貼付!N4041</f>
        <v>0</v>
      </c>
      <c r="S4040">
        <f>CSV貼付!O4041</f>
        <v>0</v>
      </c>
      <c r="T4040">
        <f>CSV貼付!P4041</f>
        <v>0</v>
      </c>
      <c r="U4040">
        <f>CSV貼付!Q4041</f>
        <v>0</v>
      </c>
    </row>
    <row r="4041" spans="1:21" x14ac:dyDescent="0.45">
      <c r="A4041" s="2">
        <v>44730.291666655197</v>
      </c>
      <c r="B4041" s="1">
        <v>44730.291666655197</v>
      </c>
      <c r="C4041">
        <f t="shared" si="128"/>
        <v>6</v>
      </c>
      <c r="D4041">
        <f t="shared" si="129"/>
        <v>18</v>
      </c>
      <c r="E4041">
        <f>CSV貼付!A4042</f>
        <v>0</v>
      </c>
      <c r="F4041">
        <f>CSV貼付!B4042</f>
        <v>0</v>
      </c>
      <c r="G4041">
        <f>CSV貼付!C4042</f>
        <v>0</v>
      </c>
      <c r="H4041">
        <f>CSV貼付!D4042</f>
        <v>0</v>
      </c>
      <c r="I4041">
        <f>CSV貼付!E4042</f>
        <v>0</v>
      </c>
      <c r="J4041">
        <f>CSV貼付!F4042</f>
        <v>0</v>
      </c>
      <c r="K4041">
        <f>CSV貼付!G4042</f>
        <v>0.62368586240000001</v>
      </c>
      <c r="L4041">
        <f>CSV貼付!H4042</f>
        <v>2.72579441358024E-2</v>
      </c>
      <c r="M4041">
        <f>CSV貼付!I4042</f>
        <v>0</v>
      </c>
      <c r="N4041">
        <f>CSV貼付!J4042</f>
        <v>0</v>
      </c>
      <c r="O4041">
        <f>CSV貼付!K4042</f>
        <v>0</v>
      </c>
      <c r="P4041">
        <f>CSV貼付!L4042</f>
        <v>0.77592000000000005</v>
      </c>
      <c r="Q4041">
        <f>CSV貼付!M4042</f>
        <v>0</v>
      </c>
      <c r="R4041">
        <f>CSV貼付!N4042</f>
        <v>0</v>
      </c>
      <c r="S4041">
        <f>CSV貼付!O4042</f>
        <v>0</v>
      </c>
      <c r="T4041">
        <f>CSV貼付!P4042</f>
        <v>0</v>
      </c>
      <c r="U4041">
        <f>CSV貼付!Q4042</f>
        <v>0</v>
      </c>
    </row>
    <row r="4042" spans="1:21" x14ac:dyDescent="0.45">
      <c r="A4042" s="2">
        <v>44730.333333321898</v>
      </c>
      <c r="B4042" s="1">
        <v>44730.333333321898</v>
      </c>
      <c r="C4042">
        <f t="shared" si="128"/>
        <v>6</v>
      </c>
      <c r="D4042">
        <f t="shared" si="129"/>
        <v>18</v>
      </c>
      <c r="E4042">
        <f>CSV貼付!A4043</f>
        <v>0</v>
      </c>
      <c r="F4042">
        <f>CSV貼付!B4043</f>
        <v>0</v>
      </c>
      <c r="G4042">
        <f>CSV貼付!C4043</f>
        <v>0</v>
      </c>
      <c r="H4042">
        <f>CSV貼付!D4043</f>
        <v>0</v>
      </c>
      <c r="I4042">
        <f>CSV貼付!E4043</f>
        <v>0.27978491632772101</v>
      </c>
      <c r="J4042">
        <f>CSV貼付!F4043</f>
        <v>0</v>
      </c>
      <c r="K4042">
        <f>CSV貼付!G4043</f>
        <v>0.63998506239999997</v>
      </c>
      <c r="L4042">
        <f>CSV貼付!H4043</f>
        <v>3.5781677469135797E-2</v>
      </c>
      <c r="M4042">
        <f>CSV貼付!I4043</f>
        <v>0.93663134733584896</v>
      </c>
      <c r="N4042">
        <f>CSV貼付!J4043</f>
        <v>0</v>
      </c>
      <c r="O4042">
        <f>CSV貼付!K4043</f>
        <v>0.28584061392592502</v>
      </c>
      <c r="P4042">
        <f>CSV貼付!L4043</f>
        <v>2.7074240000000001</v>
      </c>
      <c r="Q4042">
        <f>CSV貼付!M4043</f>
        <v>0</v>
      </c>
      <c r="R4042">
        <f>CSV貼付!N4043</f>
        <v>0</v>
      </c>
      <c r="S4042">
        <f>CSV貼付!O4043</f>
        <v>0</v>
      </c>
      <c r="T4042">
        <f>CSV貼付!P4043</f>
        <v>0</v>
      </c>
      <c r="U4042">
        <f>CSV貼付!Q4043</f>
        <v>0</v>
      </c>
    </row>
    <row r="4043" spans="1:21" x14ac:dyDescent="0.45">
      <c r="A4043" s="2">
        <v>44730.374999988599</v>
      </c>
      <c r="B4043" s="1">
        <v>44730.374999988599</v>
      </c>
      <c r="C4043">
        <f t="shared" si="128"/>
        <v>6</v>
      </c>
      <c r="D4043">
        <f t="shared" si="129"/>
        <v>18</v>
      </c>
      <c r="E4043">
        <f>CSV貼付!A4044</f>
        <v>0</v>
      </c>
      <c r="F4043">
        <f>CSV貼付!B4044</f>
        <v>0</v>
      </c>
      <c r="G4043">
        <f>CSV貼付!C4044</f>
        <v>0</v>
      </c>
      <c r="H4043">
        <f>CSV貼付!D4044</f>
        <v>0</v>
      </c>
      <c r="I4043">
        <f>CSV貼付!E4044</f>
        <v>2.9115216254996201</v>
      </c>
      <c r="J4043">
        <f>CSV貼付!F4044</f>
        <v>0.80654184247770699</v>
      </c>
      <c r="K4043">
        <f>CSV貼付!G4044</f>
        <v>0.76696266239999999</v>
      </c>
      <c r="L4043">
        <f>CSV貼付!H4044</f>
        <v>3.7912610802469097E-2</v>
      </c>
      <c r="M4043">
        <f>CSV貼付!I4044</f>
        <v>1.1707891841698099</v>
      </c>
      <c r="N4043">
        <f>CSV貼付!J4044</f>
        <v>0</v>
      </c>
      <c r="O4043">
        <f>CSV貼付!K4044</f>
        <v>1.1474230494814801</v>
      </c>
      <c r="P4043">
        <f>CSV貼付!L4044</f>
        <v>3.6131519999999999</v>
      </c>
      <c r="Q4043">
        <f>CSV貼付!M4044</f>
        <v>0</v>
      </c>
      <c r="R4043">
        <f>CSV貼付!N4044</f>
        <v>1.5783</v>
      </c>
      <c r="S4043">
        <f>CSV貼付!O4044</f>
        <v>0</v>
      </c>
      <c r="T4043">
        <f>CSV貼付!P4044</f>
        <v>0</v>
      </c>
      <c r="U4043">
        <f>CSV貼付!Q4044</f>
        <v>0</v>
      </c>
    </row>
    <row r="4044" spans="1:21" x14ac:dyDescent="0.45">
      <c r="A4044" s="2">
        <v>44730.416666655197</v>
      </c>
      <c r="B4044" s="1">
        <v>44730.416666655197</v>
      </c>
      <c r="C4044">
        <f t="shared" si="128"/>
        <v>6</v>
      </c>
      <c r="D4044">
        <f t="shared" si="129"/>
        <v>18</v>
      </c>
      <c r="E4044">
        <f>CSV貼付!A4045</f>
        <v>0</v>
      </c>
      <c r="F4044">
        <f>CSV貼付!B4045</f>
        <v>0</v>
      </c>
      <c r="G4044">
        <f>CSV貼付!C4045</f>
        <v>0</v>
      </c>
      <c r="H4044">
        <f>CSV貼付!D4045</f>
        <v>0</v>
      </c>
      <c r="I4044">
        <f>CSV貼付!E4045</f>
        <v>3.7097859449054602</v>
      </c>
      <c r="J4044">
        <f>CSV貼付!F4045</f>
        <v>0</v>
      </c>
      <c r="K4044">
        <f>CSV貼付!G4045</f>
        <v>0.63178666240000003</v>
      </c>
      <c r="L4044">
        <f>CSV貼付!H4045</f>
        <v>5.2829144135802399E-2</v>
      </c>
      <c r="M4044">
        <f>CSV貼付!I4045</f>
        <v>2.80989404200754</v>
      </c>
      <c r="N4044">
        <f>CSV貼付!J4045</f>
        <v>0</v>
      </c>
      <c r="O4044">
        <f>CSV貼付!K4045</f>
        <v>2.02523544490235</v>
      </c>
      <c r="P4044">
        <f>CSV貼付!L4045</f>
        <v>3.1934719999999999</v>
      </c>
      <c r="Q4044">
        <f>CSV貼付!M4045</f>
        <v>0</v>
      </c>
      <c r="R4044">
        <f>CSV貼付!N4045</f>
        <v>0</v>
      </c>
      <c r="S4044">
        <f>CSV貼付!O4045</f>
        <v>0</v>
      </c>
      <c r="T4044">
        <f>CSV貼付!P4045</f>
        <v>0</v>
      </c>
      <c r="U4044">
        <f>CSV貼付!Q4045</f>
        <v>0</v>
      </c>
    </row>
    <row r="4045" spans="1:21" x14ac:dyDescent="0.45">
      <c r="A4045" s="2">
        <v>44730.458333321898</v>
      </c>
      <c r="B4045" s="1">
        <v>44730.458333321898</v>
      </c>
      <c r="C4045">
        <f t="shared" si="128"/>
        <v>6</v>
      </c>
      <c r="D4045">
        <f t="shared" si="129"/>
        <v>18</v>
      </c>
      <c r="E4045">
        <f>CSV貼付!A4046</f>
        <v>0</v>
      </c>
      <c r="F4045">
        <f>CSV貼付!B4046</f>
        <v>0</v>
      </c>
      <c r="G4045">
        <f>CSV貼付!C4046</f>
        <v>0</v>
      </c>
      <c r="H4045">
        <f>CSV貼付!D4046</f>
        <v>0</v>
      </c>
      <c r="I4045">
        <f>CSV貼付!E4046</f>
        <v>4.0224359339982803</v>
      </c>
      <c r="J4045">
        <f>CSV貼付!F4046</f>
        <v>0</v>
      </c>
      <c r="K4045">
        <f>CSV貼付!G4046</f>
        <v>0.63998506239999997</v>
      </c>
      <c r="L4045">
        <f>CSV貼付!H4046</f>
        <v>3.15198108024691E-2</v>
      </c>
      <c r="M4045">
        <f>CSV貼付!I4046</f>
        <v>0.46831567366792398</v>
      </c>
      <c r="N4045">
        <f>CSV貼付!J4046</f>
        <v>0</v>
      </c>
      <c r="O4045">
        <f>CSV貼付!K4046</f>
        <v>1.85263020309764</v>
      </c>
      <c r="P4045">
        <f>CSV貼付!L4046</f>
        <v>3.0587840000000002</v>
      </c>
      <c r="Q4045">
        <f>CSV貼付!M4046</f>
        <v>0</v>
      </c>
      <c r="R4045">
        <f>CSV貼付!N4046</f>
        <v>0</v>
      </c>
      <c r="S4045">
        <f>CSV貼付!O4046</f>
        <v>0</v>
      </c>
      <c r="T4045">
        <f>CSV貼付!P4046</f>
        <v>0</v>
      </c>
      <c r="U4045">
        <f>CSV貼付!Q4046</f>
        <v>0</v>
      </c>
    </row>
    <row r="4046" spans="1:21" x14ac:dyDescent="0.45">
      <c r="A4046" s="2">
        <v>44730.499999988599</v>
      </c>
      <c r="B4046" s="1">
        <v>44730.499999988599</v>
      </c>
      <c r="C4046">
        <f t="shared" si="128"/>
        <v>6</v>
      </c>
      <c r="D4046">
        <f t="shared" si="129"/>
        <v>18</v>
      </c>
      <c r="E4046">
        <f>CSV貼付!A4047</f>
        <v>0</v>
      </c>
      <c r="F4046">
        <f>CSV貼付!B4047</f>
        <v>0</v>
      </c>
      <c r="G4046">
        <f>CSV貼付!C4047</f>
        <v>0</v>
      </c>
      <c r="H4046">
        <f>CSV貼付!D4047</f>
        <v>0</v>
      </c>
      <c r="I4046">
        <f>CSV貼付!E4047</f>
        <v>3.0763708250017401</v>
      </c>
      <c r="J4046">
        <f>CSV貼付!F4047</f>
        <v>0</v>
      </c>
      <c r="K4046">
        <f>CSV貼付!G4047</f>
        <v>0.63178666240000003</v>
      </c>
      <c r="L4046">
        <f>CSV貼付!H4047</f>
        <v>2.72579441358024E-2</v>
      </c>
      <c r="M4046">
        <f>CSV貼付!I4047</f>
        <v>0</v>
      </c>
      <c r="N4046">
        <f>CSV貼付!J4047</f>
        <v>0</v>
      </c>
      <c r="O4046">
        <f>CSV貼付!K4047</f>
        <v>1.5681805403367</v>
      </c>
      <c r="P4046">
        <f>CSV貼付!L4047</f>
        <v>3.081232</v>
      </c>
      <c r="Q4046">
        <f>CSV貼付!M4047</f>
        <v>0</v>
      </c>
      <c r="R4046">
        <f>CSV貼付!N4047</f>
        <v>1.6123000000000001</v>
      </c>
      <c r="S4046">
        <f>CSV貼付!O4047</f>
        <v>0</v>
      </c>
      <c r="T4046">
        <f>CSV貼付!P4047</f>
        <v>0</v>
      </c>
      <c r="U4046">
        <f>CSV貼付!Q4047</f>
        <v>0</v>
      </c>
    </row>
    <row r="4047" spans="1:21" x14ac:dyDescent="0.45">
      <c r="A4047" s="2">
        <v>44730.541666655197</v>
      </c>
      <c r="B4047" s="1">
        <v>44730.541666655197</v>
      </c>
      <c r="C4047">
        <f t="shared" si="128"/>
        <v>6</v>
      </c>
      <c r="D4047">
        <f t="shared" si="129"/>
        <v>18</v>
      </c>
      <c r="E4047">
        <f>CSV貼付!A4048</f>
        <v>0</v>
      </c>
      <c r="F4047">
        <f>CSV貼付!B4048</f>
        <v>0</v>
      </c>
      <c r="G4047">
        <f>CSV貼付!C4048</f>
        <v>0</v>
      </c>
      <c r="H4047">
        <f>CSV貼付!D4048</f>
        <v>0</v>
      </c>
      <c r="I4047">
        <f>CSV貼付!E4048</f>
        <v>1.7277689232894999</v>
      </c>
      <c r="J4047">
        <f>CSV貼付!F4048</f>
        <v>0</v>
      </c>
      <c r="K4047">
        <f>CSV貼付!G4048</f>
        <v>0.75066346240000004</v>
      </c>
      <c r="L4047">
        <f>CSV貼付!H4048</f>
        <v>6.13528774691358E-2</v>
      </c>
      <c r="M4047">
        <f>CSV貼付!I4048</f>
        <v>3.7465253893433901</v>
      </c>
      <c r="N4047">
        <f>CSV貼付!J4048</f>
        <v>0</v>
      </c>
      <c r="O4047">
        <f>CSV貼付!K4048</f>
        <v>1.3419512</v>
      </c>
      <c r="P4047">
        <f>CSV貼付!L4048</f>
        <v>3.6160800000000002</v>
      </c>
      <c r="Q4047">
        <f>CSV貼付!M4048</f>
        <v>0</v>
      </c>
      <c r="R4047">
        <f>CSV貼付!N4048</f>
        <v>0</v>
      </c>
      <c r="S4047">
        <f>CSV貼付!O4048</f>
        <v>0</v>
      </c>
      <c r="T4047">
        <f>CSV貼付!P4048</f>
        <v>0</v>
      </c>
      <c r="U4047">
        <f>CSV貼付!Q4048</f>
        <v>0</v>
      </c>
    </row>
    <row r="4048" spans="1:21" x14ac:dyDescent="0.45">
      <c r="A4048" s="2">
        <v>44730.583333321898</v>
      </c>
      <c r="B4048" s="1">
        <v>44730.583333321898</v>
      </c>
      <c r="C4048">
        <f t="shared" si="128"/>
        <v>6</v>
      </c>
      <c r="D4048">
        <f t="shared" si="129"/>
        <v>18</v>
      </c>
      <c r="E4048">
        <f>CSV貼付!A4049</f>
        <v>0</v>
      </c>
      <c r="F4048">
        <f>CSV貼付!B4049</f>
        <v>0</v>
      </c>
      <c r="G4048">
        <f>CSV貼付!C4049</f>
        <v>0</v>
      </c>
      <c r="H4048">
        <f>CSV貼付!D4049</f>
        <v>0</v>
      </c>
      <c r="I4048">
        <f>CSV貼付!E4049</f>
        <v>0</v>
      </c>
      <c r="J4048">
        <f>CSV貼付!F4049</f>
        <v>0</v>
      </c>
      <c r="K4048">
        <f>CSV貼付!G4049</f>
        <v>0.63178666240000003</v>
      </c>
      <c r="L4048">
        <f>CSV貼付!H4049</f>
        <v>2.93888774691357E-2</v>
      </c>
      <c r="M4048">
        <f>CSV貼付!I4049</f>
        <v>0.23415783683396199</v>
      </c>
      <c r="N4048">
        <f>CSV貼付!J4049</f>
        <v>0</v>
      </c>
      <c r="O4048">
        <f>CSV貼付!K4049</f>
        <v>0.84071719865319805</v>
      </c>
      <c r="P4048">
        <f>CSV貼付!L4049</f>
        <v>0.69979199999999997</v>
      </c>
      <c r="Q4048">
        <f>CSV貼付!M4049</f>
        <v>0</v>
      </c>
      <c r="R4048">
        <f>CSV貼付!N4049</f>
        <v>0</v>
      </c>
      <c r="S4048">
        <f>CSV貼付!O4049</f>
        <v>0</v>
      </c>
      <c r="T4048">
        <f>CSV貼付!P4049</f>
        <v>0</v>
      </c>
      <c r="U4048">
        <f>CSV貼付!Q4049</f>
        <v>0</v>
      </c>
    </row>
    <row r="4049" spans="1:21" x14ac:dyDescent="0.45">
      <c r="A4049" s="2">
        <v>44730.624999988599</v>
      </c>
      <c r="B4049" s="1">
        <v>44730.624999988599</v>
      </c>
      <c r="C4049">
        <f t="shared" si="128"/>
        <v>6</v>
      </c>
      <c r="D4049">
        <f t="shared" si="129"/>
        <v>18</v>
      </c>
      <c r="E4049">
        <f>CSV貼付!A4050</f>
        <v>0</v>
      </c>
      <c r="F4049">
        <f>CSV貼付!B4050</f>
        <v>0</v>
      </c>
      <c r="G4049">
        <f>CSV貼付!C4050</f>
        <v>0</v>
      </c>
      <c r="H4049">
        <f>CSV貼付!D4050</f>
        <v>0</v>
      </c>
      <c r="I4049">
        <f>CSV貼付!E4050</f>
        <v>0</v>
      </c>
      <c r="J4049">
        <f>CSV貼付!F4050</f>
        <v>0</v>
      </c>
      <c r="K4049">
        <f>CSV貼付!G4050</f>
        <v>0.62368586240000001</v>
      </c>
      <c r="L4049">
        <f>CSV貼付!H4050</f>
        <v>2.72579441358024E-2</v>
      </c>
      <c r="M4049">
        <f>CSV貼付!I4050</f>
        <v>0</v>
      </c>
      <c r="N4049">
        <f>CSV貼付!J4050</f>
        <v>0</v>
      </c>
      <c r="O4049">
        <f>CSV貼付!K4050</f>
        <v>0</v>
      </c>
      <c r="P4049">
        <f>CSV貼付!L4050</f>
        <v>0.77592000000000005</v>
      </c>
      <c r="Q4049">
        <f>CSV貼付!M4050</f>
        <v>0</v>
      </c>
      <c r="R4049">
        <f>CSV貼付!N4050</f>
        <v>0</v>
      </c>
      <c r="S4049">
        <f>CSV貼付!O4050</f>
        <v>0</v>
      </c>
      <c r="T4049">
        <f>CSV貼付!P4050</f>
        <v>0</v>
      </c>
      <c r="U4049">
        <f>CSV貼付!Q4050</f>
        <v>0</v>
      </c>
    </row>
    <row r="4050" spans="1:21" x14ac:dyDescent="0.45">
      <c r="A4050" s="2">
        <v>44730.666666655197</v>
      </c>
      <c r="B4050" s="1">
        <v>44730.666666655197</v>
      </c>
      <c r="C4050">
        <f t="shared" si="128"/>
        <v>6</v>
      </c>
      <c r="D4050">
        <f t="shared" si="129"/>
        <v>18</v>
      </c>
      <c r="E4050">
        <f>CSV貼付!A4051</f>
        <v>0</v>
      </c>
      <c r="F4050">
        <f>CSV貼付!B4051</f>
        <v>0</v>
      </c>
      <c r="G4050">
        <f>CSV貼付!C4051</f>
        <v>0</v>
      </c>
      <c r="H4050">
        <f>CSV貼付!D4051</f>
        <v>0</v>
      </c>
      <c r="I4050">
        <f>CSV貼付!E4051</f>
        <v>4.5798163119135804</v>
      </c>
      <c r="J4050">
        <f>CSV貼付!F4051</f>
        <v>0</v>
      </c>
      <c r="K4050">
        <f>CSV貼付!G4051</f>
        <v>0.62368586240000001</v>
      </c>
      <c r="L4050">
        <f>CSV貼付!H4051</f>
        <v>2.72579441358024E-2</v>
      </c>
      <c r="M4050">
        <f>CSV貼付!I4051</f>
        <v>0</v>
      </c>
      <c r="N4050">
        <f>CSV貼付!J4051</f>
        <v>0</v>
      </c>
      <c r="O4050">
        <f>CSV貼付!K4051</f>
        <v>0</v>
      </c>
      <c r="P4050">
        <f>CSV貼付!L4051</f>
        <v>0.77592000000000005</v>
      </c>
      <c r="Q4050">
        <f>CSV貼付!M4051</f>
        <v>0</v>
      </c>
      <c r="R4050">
        <f>CSV貼付!N4051</f>
        <v>0</v>
      </c>
      <c r="S4050">
        <f>CSV貼付!O4051</f>
        <v>0</v>
      </c>
      <c r="T4050">
        <f>CSV貼付!P4051</f>
        <v>0</v>
      </c>
      <c r="U4050">
        <f>CSV貼付!Q4051</f>
        <v>0</v>
      </c>
    </row>
    <row r="4051" spans="1:21" x14ac:dyDescent="0.45">
      <c r="A4051" s="2">
        <v>44730.708333321898</v>
      </c>
      <c r="B4051" s="1">
        <v>44730.708333321898</v>
      </c>
      <c r="C4051">
        <f t="shared" si="128"/>
        <v>6</v>
      </c>
      <c r="D4051">
        <f t="shared" si="129"/>
        <v>18</v>
      </c>
      <c r="E4051">
        <f>CSV貼付!A4052</f>
        <v>0</v>
      </c>
      <c r="F4051">
        <f>CSV貼付!B4052</f>
        <v>0</v>
      </c>
      <c r="G4051">
        <f>CSV貼付!C4052</f>
        <v>0</v>
      </c>
      <c r="H4051">
        <f>CSV貼付!D4052</f>
        <v>0</v>
      </c>
      <c r="I4051">
        <f>CSV貼付!E4052</f>
        <v>2.69120875773788</v>
      </c>
      <c r="J4051">
        <f>CSV貼付!F4052</f>
        <v>0</v>
      </c>
      <c r="K4051">
        <f>CSV貼付!G4052</f>
        <v>0.63998506239999997</v>
      </c>
      <c r="L4051">
        <f>CSV貼付!H4052</f>
        <v>2.93888774691357E-2</v>
      </c>
      <c r="M4051">
        <f>CSV貼付!I4052</f>
        <v>0.23415783683396199</v>
      </c>
      <c r="N4051">
        <f>CSV貼付!J4052</f>
        <v>0</v>
      </c>
      <c r="O4051">
        <f>CSV貼付!K4052</f>
        <v>0.71995482909090902</v>
      </c>
      <c r="P4051">
        <f>CSV貼付!L4052</f>
        <v>5.3221280000000002</v>
      </c>
      <c r="Q4051">
        <f>CSV貼付!M4052</f>
        <v>0</v>
      </c>
      <c r="R4051">
        <f>CSV貼付!N4052</f>
        <v>0</v>
      </c>
      <c r="S4051">
        <f>CSV貼付!O4052</f>
        <v>0</v>
      </c>
      <c r="T4051">
        <f>CSV貼付!P4052</f>
        <v>0</v>
      </c>
      <c r="U4051">
        <f>CSV貼付!Q4052</f>
        <v>0</v>
      </c>
    </row>
    <row r="4052" spans="1:21" x14ac:dyDescent="0.45">
      <c r="A4052" s="2">
        <v>44730.749999988599</v>
      </c>
      <c r="B4052" s="1">
        <v>44730.749999988599</v>
      </c>
      <c r="C4052">
        <f t="shared" si="128"/>
        <v>6</v>
      </c>
      <c r="D4052">
        <f t="shared" si="129"/>
        <v>18</v>
      </c>
      <c r="E4052">
        <f>CSV貼付!A4053</f>
        <v>0</v>
      </c>
      <c r="F4052">
        <f>CSV貼付!B4053</f>
        <v>0</v>
      </c>
      <c r="G4052">
        <f>CSV貼付!C4053</f>
        <v>0</v>
      </c>
      <c r="H4052">
        <f>CSV貼付!D4053</f>
        <v>0</v>
      </c>
      <c r="I4052">
        <f>CSV貼付!E4053</f>
        <v>2.2923307534589901</v>
      </c>
      <c r="J4052">
        <f>CSV貼付!F4053</f>
        <v>0</v>
      </c>
      <c r="K4052">
        <f>CSV貼付!G4053</f>
        <v>0.86944266240000001</v>
      </c>
      <c r="L4052">
        <f>CSV貼付!H4053</f>
        <v>7.6269410802469101E-2</v>
      </c>
      <c r="M4052">
        <f>CSV貼付!I4053</f>
        <v>5.3856302471811297</v>
      </c>
      <c r="N4052">
        <f>CSV貼付!J4053</f>
        <v>0</v>
      </c>
      <c r="O4052">
        <f>CSV貼付!K4053</f>
        <v>1.2806485249831601</v>
      </c>
      <c r="P4052">
        <f>CSV貼付!L4053</f>
        <v>5.0625119999999999</v>
      </c>
      <c r="Q4052">
        <f>CSV貼付!M4053</f>
        <v>0</v>
      </c>
      <c r="R4052">
        <f>CSV貼付!N4053</f>
        <v>0</v>
      </c>
      <c r="S4052">
        <f>CSV貼付!O4053</f>
        <v>0</v>
      </c>
      <c r="T4052">
        <f>CSV貼付!P4053</f>
        <v>0</v>
      </c>
      <c r="U4052">
        <f>CSV貼付!Q4053</f>
        <v>0</v>
      </c>
    </row>
    <row r="4053" spans="1:21" x14ac:dyDescent="0.45">
      <c r="A4053" s="2">
        <v>44730.791666655197</v>
      </c>
      <c r="B4053" s="1">
        <v>44730.791666655197</v>
      </c>
      <c r="C4053">
        <f t="shared" si="128"/>
        <v>6</v>
      </c>
      <c r="D4053">
        <f t="shared" si="129"/>
        <v>18</v>
      </c>
      <c r="E4053">
        <f>CSV貼付!A4054</f>
        <v>0</v>
      </c>
      <c r="F4053">
        <f>CSV貼付!B4054</f>
        <v>0</v>
      </c>
      <c r="G4053">
        <f>CSV貼付!C4054</f>
        <v>0</v>
      </c>
      <c r="H4053">
        <f>CSV貼付!D4054</f>
        <v>0</v>
      </c>
      <c r="I4053">
        <f>CSV貼付!E4054</f>
        <v>0.94092556392364202</v>
      </c>
      <c r="J4053">
        <f>CSV貼付!F4054</f>
        <v>0</v>
      </c>
      <c r="K4053">
        <f>CSV貼付!G4054</f>
        <v>0.86944266240000001</v>
      </c>
      <c r="L4053">
        <f>CSV貼付!H4054</f>
        <v>3.15198108024691E-2</v>
      </c>
      <c r="M4053">
        <f>CSV貼付!I4054</f>
        <v>0.46831567366792398</v>
      </c>
      <c r="N4053">
        <f>CSV貼付!J4054</f>
        <v>0</v>
      </c>
      <c r="O4053">
        <f>CSV貼付!K4054</f>
        <v>1.4712340988552099</v>
      </c>
      <c r="P4053">
        <f>CSV貼付!L4054</f>
        <v>4.368576</v>
      </c>
      <c r="Q4053">
        <f>CSV貼付!M4054</f>
        <v>0</v>
      </c>
      <c r="R4053">
        <f>CSV貼付!N4054</f>
        <v>7.6615000000000002</v>
      </c>
      <c r="S4053">
        <f>CSV貼付!O4054</f>
        <v>0</v>
      </c>
      <c r="T4053">
        <f>CSV貼付!P4054</f>
        <v>0</v>
      </c>
      <c r="U4053">
        <f>CSV貼付!Q4054</f>
        <v>0</v>
      </c>
    </row>
    <row r="4054" spans="1:21" x14ac:dyDescent="0.45">
      <c r="A4054" s="2">
        <v>44730.833333321898</v>
      </c>
      <c r="B4054" s="1">
        <v>44730.833333321898</v>
      </c>
      <c r="C4054">
        <f t="shared" si="128"/>
        <v>6</v>
      </c>
      <c r="D4054">
        <f t="shared" si="129"/>
        <v>18</v>
      </c>
      <c r="E4054">
        <f>CSV貼付!A4055</f>
        <v>0</v>
      </c>
      <c r="F4054">
        <f>CSV貼付!B4055</f>
        <v>0</v>
      </c>
      <c r="G4054">
        <f>CSV貼付!C4055</f>
        <v>0</v>
      </c>
      <c r="H4054">
        <f>CSV貼付!D4055</f>
        <v>0</v>
      </c>
      <c r="I4054">
        <f>CSV貼付!E4055</f>
        <v>2.8263883528159299</v>
      </c>
      <c r="J4054">
        <f>CSV貼付!F4055</f>
        <v>0</v>
      </c>
      <c r="K4054">
        <f>CSV貼付!G4055</f>
        <v>0.62368586240000001</v>
      </c>
      <c r="L4054">
        <f>CSV貼付!H4055</f>
        <v>0.21703572191358</v>
      </c>
      <c r="M4054">
        <f>CSV貼付!I4055</f>
        <v>19.594075034806799</v>
      </c>
      <c r="N4054">
        <f>CSV貼付!J4055</f>
        <v>0</v>
      </c>
      <c r="O4054">
        <f>CSV貼付!K4055</f>
        <v>0.25912338289562198</v>
      </c>
      <c r="P4054">
        <f>CSV貼付!L4055</f>
        <v>2.006656</v>
      </c>
      <c r="Q4054">
        <f>CSV貼付!M4055</f>
        <v>0</v>
      </c>
      <c r="R4054">
        <f>CSV貼付!N4055</f>
        <v>0</v>
      </c>
      <c r="S4054">
        <f>CSV貼付!O4055</f>
        <v>0</v>
      </c>
      <c r="T4054">
        <f>CSV貼付!P4055</f>
        <v>0</v>
      </c>
      <c r="U4054">
        <f>CSV貼付!Q4055</f>
        <v>0</v>
      </c>
    </row>
    <row r="4055" spans="1:21" x14ac:dyDescent="0.45">
      <c r="A4055" s="2">
        <v>44730.874999988599</v>
      </c>
      <c r="B4055" s="1">
        <v>44730.874999988599</v>
      </c>
      <c r="C4055">
        <f t="shared" si="128"/>
        <v>6</v>
      </c>
      <c r="D4055">
        <f t="shared" si="129"/>
        <v>18</v>
      </c>
      <c r="E4055">
        <f>CSV貼付!A4056</f>
        <v>0</v>
      </c>
      <c r="F4055">
        <f>CSV貼付!B4056</f>
        <v>0</v>
      </c>
      <c r="G4055">
        <f>CSV貼付!C4056</f>
        <v>0</v>
      </c>
      <c r="H4055">
        <f>CSV貼付!D4056</f>
        <v>0</v>
      </c>
      <c r="I4055">
        <f>CSV貼付!E4056</f>
        <v>2.3191873857325098</v>
      </c>
      <c r="J4055">
        <f>CSV貼付!F4056</f>
        <v>0</v>
      </c>
      <c r="K4055">
        <f>CSV貼付!G4056</f>
        <v>0.63178666240000003</v>
      </c>
      <c r="L4055">
        <f>CSV貼付!H4056</f>
        <v>0.24916085863811699</v>
      </c>
      <c r="M4055">
        <f>CSV貼付!I4056</f>
        <v>16.253808082872499</v>
      </c>
      <c r="N4055">
        <f>CSV貼付!J4056</f>
        <v>0</v>
      </c>
      <c r="O4055">
        <f>CSV貼付!K4056</f>
        <v>1.3193015097643099</v>
      </c>
      <c r="P4055">
        <f>CSV貼付!L4056</f>
        <v>2.1374399999999998</v>
      </c>
      <c r="Q4055">
        <f>CSV貼付!M4056</f>
        <v>0</v>
      </c>
      <c r="R4055">
        <f>CSV貼付!N4056</f>
        <v>0</v>
      </c>
      <c r="S4055">
        <f>CSV貼付!O4056</f>
        <v>0</v>
      </c>
      <c r="T4055">
        <f>CSV貼付!P4056</f>
        <v>0</v>
      </c>
      <c r="U4055">
        <f>CSV貼付!Q4056</f>
        <v>0</v>
      </c>
    </row>
    <row r="4056" spans="1:21" x14ac:dyDescent="0.45">
      <c r="A4056" s="2">
        <v>44730.916666655197</v>
      </c>
      <c r="B4056" s="1">
        <v>44730.916666655197</v>
      </c>
      <c r="C4056">
        <f t="shared" si="128"/>
        <v>6</v>
      </c>
      <c r="D4056">
        <f t="shared" si="129"/>
        <v>18</v>
      </c>
      <c r="E4056">
        <f>CSV貼付!A4057</f>
        <v>0</v>
      </c>
      <c r="F4056">
        <f>CSV貼付!B4057</f>
        <v>0</v>
      </c>
      <c r="G4056">
        <f>CSV貼付!C4057</f>
        <v>0</v>
      </c>
      <c r="H4056">
        <f>CSV貼付!D4057</f>
        <v>0</v>
      </c>
      <c r="I4056">
        <f>CSV貼付!E4057</f>
        <v>2.1122975891645299</v>
      </c>
      <c r="J4056">
        <f>CSV貼付!F4057</f>
        <v>0</v>
      </c>
      <c r="K4056">
        <f>CSV貼付!G4057</f>
        <v>0.86397706240000005</v>
      </c>
      <c r="L4056">
        <f>CSV貼付!H4057</f>
        <v>0.21293499197144999</v>
      </c>
      <c r="M4056">
        <f>CSV貼付!I4057</f>
        <v>12.0070080556285</v>
      </c>
      <c r="N4056">
        <f>CSV貼付!J4057</f>
        <v>0</v>
      </c>
      <c r="O4056">
        <f>CSV貼付!K4057</f>
        <v>1.5392617917845099</v>
      </c>
      <c r="P4056">
        <f>CSV貼付!L4057</f>
        <v>3.38184</v>
      </c>
      <c r="Q4056">
        <f>CSV貼付!M4057</f>
        <v>0</v>
      </c>
      <c r="R4056">
        <f>CSV貼付!N4057</f>
        <v>0</v>
      </c>
      <c r="S4056">
        <f>CSV貼付!O4057</f>
        <v>0</v>
      </c>
      <c r="T4056">
        <f>CSV貼付!P4057</f>
        <v>0</v>
      </c>
      <c r="U4056">
        <f>CSV貼付!Q4057</f>
        <v>0</v>
      </c>
    </row>
    <row r="4057" spans="1:21" x14ac:dyDescent="0.45">
      <c r="A4057" s="2">
        <v>44730.958333321898</v>
      </c>
      <c r="B4057" s="1">
        <v>44730.958333321898</v>
      </c>
      <c r="C4057">
        <f t="shared" si="128"/>
        <v>6</v>
      </c>
      <c r="D4057">
        <f t="shared" si="129"/>
        <v>18</v>
      </c>
      <c r="E4057">
        <f>CSV貼付!A4058</f>
        <v>0</v>
      </c>
      <c r="F4057">
        <f>CSV貼付!B4058</f>
        <v>0</v>
      </c>
      <c r="G4057">
        <f>CSV貼付!C4058</f>
        <v>0</v>
      </c>
      <c r="H4057">
        <f>CSV貼付!D4058</f>
        <v>0</v>
      </c>
      <c r="I4057">
        <f>CSV貼付!E4058</f>
        <v>0.86983315639338699</v>
      </c>
      <c r="J4057">
        <f>CSV貼付!F4058</f>
        <v>0</v>
      </c>
      <c r="K4057">
        <f>CSV貼付!G4058</f>
        <v>0.87207786239999996</v>
      </c>
      <c r="L4057">
        <f>CSV貼付!H4058</f>
        <v>0.306981906473765</v>
      </c>
      <c r="M4057">
        <f>CSV貼付!I4058</f>
        <v>14.47746272953</v>
      </c>
      <c r="N4057">
        <f>CSV貼付!J4058</f>
        <v>0</v>
      </c>
      <c r="O4057">
        <f>CSV貼付!K4058</f>
        <v>1.65085032</v>
      </c>
      <c r="P4057">
        <f>CSV貼付!L4058</f>
        <v>2.9367839999999998</v>
      </c>
      <c r="Q4057">
        <f>CSV貼付!M4058</f>
        <v>0</v>
      </c>
      <c r="R4057">
        <f>CSV貼付!N4058</f>
        <v>0</v>
      </c>
      <c r="S4057">
        <f>CSV貼付!O4058</f>
        <v>0</v>
      </c>
      <c r="T4057">
        <f>CSV貼付!P4058</f>
        <v>0</v>
      </c>
      <c r="U4057">
        <f>CSV貼付!Q4058</f>
        <v>0</v>
      </c>
    </row>
    <row r="4058" spans="1:21" x14ac:dyDescent="0.45">
      <c r="A4058" s="2">
        <v>44730.999999988599</v>
      </c>
      <c r="B4058" s="1">
        <v>44730.999999988599</v>
      </c>
      <c r="C4058">
        <f t="shared" si="128"/>
        <v>6</v>
      </c>
      <c r="D4058">
        <f t="shared" si="129"/>
        <v>19</v>
      </c>
      <c r="E4058">
        <f>CSV貼付!A4059</f>
        <v>0</v>
      </c>
      <c r="F4058">
        <f>CSV貼付!B4059</f>
        <v>0</v>
      </c>
      <c r="G4058">
        <f>CSV貼付!C4059</f>
        <v>0</v>
      </c>
      <c r="H4058">
        <f>CSV貼付!D4059</f>
        <v>0</v>
      </c>
      <c r="I4058">
        <f>CSV貼付!E4059</f>
        <v>0</v>
      </c>
      <c r="J4058">
        <f>CSV貼付!F4059</f>
        <v>0</v>
      </c>
      <c r="K4058">
        <f>CSV貼付!G4059</f>
        <v>0.74793066239999995</v>
      </c>
      <c r="L4058">
        <f>CSV貼付!H4059</f>
        <v>3.36507441358024E-2</v>
      </c>
      <c r="M4058">
        <f>CSV貼付!I4059</f>
        <v>0.702473510501886</v>
      </c>
      <c r="N4058">
        <f>CSV貼付!J4059</f>
        <v>0</v>
      </c>
      <c r="O4058">
        <f>CSV貼付!K4059</f>
        <v>1.3374196089966299</v>
      </c>
      <c r="P4058">
        <f>CSV貼付!L4059</f>
        <v>1.7685120000000001</v>
      </c>
      <c r="Q4058">
        <f>CSV貼付!M4059</f>
        <v>0</v>
      </c>
      <c r="R4058">
        <f>CSV貼付!N4059</f>
        <v>0</v>
      </c>
      <c r="S4058">
        <f>CSV貼付!O4059</f>
        <v>0</v>
      </c>
      <c r="T4058">
        <f>CSV貼付!P4059</f>
        <v>0</v>
      </c>
      <c r="U4058">
        <f>CSV貼付!Q4059</f>
        <v>0</v>
      </c>
    </row>
    <row r="4059" spans="1:21" x14ac:dyDescent="0.45">
      <c r="A4059" s="2">
        <v>44731.041666655197</v>
      </c>
      <c r="B4059" s="1">
        <v>44731.041666655197</v>
      </c>
      <c r="C4059">
        <f t="shared" si="128"/>
        <v>6</v>
      </c>
      <c r="D4059">
        <f t="shared" si="129"/>
        <v>19</v>
      </c>
      <c r="E4059">
        <f>CSV貼付!A4060</f>
        <v>0</v>
      </c>
      <c r="F4059">
        <f>CSV貼付!B4060</f>
        <v>0</v>
      </c>
      <c r="G4059">
        <f>CSV貼付!C4060</f>
        <v>0</v>
      </c>
      <c r="H4059">
        <f>CSV貼付!D4060</f>
        <v>0</v>
      </c>
      <c r="I4059">
        <f>CSV貼付!E4060</f>
        <v>0</v>
      </c>
      <c r="J4059">
        <f>CSV貼付!F4060</f>
        <v>0</v>
      </c>
      <c r="K4059">
        <f>CSV貼付!G4060</f>
        <v>0.62368586240000001</v>
      </c>
      <c r="L4059">
        <f>CSV貼付!H4060</f>
        <v>2.7021550308641899E-2</v>
      </c>
      <c r="M4059">
        <f>CSV貼付!I4060</f>
        <v>0</v>
      </c>
      <c r="N4059">
        <f>CSV貼付!J4060</f>
        <v>0</v>
      </c>
      <c r="O4059">
        <f>CSV貼付!K4060</f>
        <v>0.45211813554208702</v>
      </c>
      <c r="P4059">
        <f>CSV貼付!L4060</f>
        <v>1.7685120000000001</v>
      </c>
      <c r="Q4059">
        <f>CSV貼付!M4060</f>
        <v>0</v>
      </c>
      <c r="R4059">
        <f>CSV貼付!N4060</f>
        <v>0</v>
      </c>
      <c r="S4059">
        <f>CSV貼付!O4060</f>
        <v>0</v>
      </c>
      <c r="T4059">
        <f>CSV貼付!P4060</f>
        <v>0</v>
      </c>
      <c r="U4059">
        <f>CSV貼付!Q4060</f>
        <v>0</v>
      </c>
    </row>
    <row r="4060" spans="1:21" x14ac:dyDescent="0.45">
      <c r="A4060" s="2">
        <v>44731.083333321898</v>
      </c>
      <c r="B4060" s="1">
        <v>44731.083333321898</v>
      </c>
      <c r="C4060">
        <f t="shared" si="128"/>
        <v>6</v>
      </c>
      <c r="D4060">
        <f t="shared" si="129"/>
        <v>19</v>
      </c>
      <c r="E4060">
        <f>CSV貼付!A4061</f>
        <v>0</v>
      </c>
      <c r="F4060">
        <f>CSV貼付!B4061</f>
        <v>0</v>
      </c>
      <c r="G4060">
        <f>CSV貼付!C4061</f>
        <v>0</v>
      </c>
      <c r="H4060">
        <f>CSV貼付!D4061</f>
        <v>0</v>
      </c>
      <c r="I4060">
        <f>CSV貼付!E4061</f>
        <v>0</v>
      </c>
      <c r="J4060">
        <f>CSV貼付!F4061</f>
        <v>0</v>
      </c>
      <c r="K4060">
        <f>CSV貼付!G4061</f>
        <v>0.62368586240000001</v>
      </c>
      <c r="L4060">
        <f>CSV貼付!H4061</f>
        <v>2.7021550308641899E-2</v>
      </c>
      <c r="M4060">
        <f>CSV貼付!I4061</f>
        <v>0</v>
      </c>
      <c r="N4060">
        <f>CSV貼付!J4061</f>
        <v>0</v>
      </c>
      <c r="O4060">
        <f>CSV貼付!K4061</f>
        <v>0</v>
      </c>
      <c r="P4060">
        <f>CSV貼付!L4061</f>
        <v>0.69979199999999997</v>
      </c>
      <c r="Q4060">
        <f>CSV貼付!M4061</f>
        <v>0</v>
      </c>
      <c r="R4060">
        <f>CSV貼付!N4061</f>
        <v>0</v>
      </c>
      <c r="S4060">
        <f>CSV貼付!O4061</f>
        <v>0</v>
      </c>
      <c r="T4060">
        <f>CSV貼付!P4061</f>
        <v>0</v>
      </c>
      <c r="U4060">
        <f>CSV貼付!Q4061</f>
        <v>0</v>
      </c>
    </row>
    <row r="4061" spans="1:21" x14ac:dyDescent="0.45">
      <c r="A4061" s="2">
        <v>44731.124999988599</v>
      </c>
      <c r="B4061" s="1">
        <v>44731.124999988599</v>
      </c>
      <c r="C4061">
        <f t="shared" si="128"/>
        <v>6</v>
      </c>
      <c r="D4061">
        <f t="shared" si="129"/>
        <v>19</v>
      </c>
      <c r="E4061">
        <f>CSV貼付!A4062</f>
        <v>0</v>
      </c>
      <c r="F4061">
        <f>CSV貼付!B4062</f>
        <v>0</v>
      </c>
      <c r="G4061">
        <f>CSV貼付!C4062</f>
        <v>0</v>
      </c>
      <c r="H4061">
        <f>CSV貼付!D4062</f>
        <v>0</v>
      </c>
      <c r="I4061">
        <f>CSV貼付!E4062</f>
        <v>0</v>
      </c>
      <c r="J4061">
        <f>CSV貼付!F4062</f>
        <v>0</v>
      </c>
      <c r="K4061">
        <f>CSV貼付!G4062</f>
        <v>0.62368586240000001</v>
      </c>
      <c r="L4061">
        <f>CSV貼付!H4062</f>
        <v>2.7021550308641899E-2</v>
      </c>
      <c r="M4061">
        <f>CSV貼付!I4062</f>
        <v>0</v>
      </c>
      <c r="N4061">
        <f>CSV貼付!J4062</f>
        <v>0</v>
      </c>
      <c r="O4061">
        <f>CSV貼付!K4062</f>
        <v>0</v>
      </c>
      <c r="P4061">
        <f>CSV貼付!L4062</f>
        <v>0.77592000000000005</v>
      </c>
      <c r="Q4061">
        <f>CSV貼付!M4062</f>
        <v>0</v>
      </c>
      <c r="R4061">
        <f>CSV貼付!N4062</f>
        <v>0</v>
      </c>
      <c r="S4061">
        <f>CSV貼付!O4062</f>
        <v>0</v>
      </c>
      <c r="T4061">
        <f>CSV貼付!P4062</f>
        <v>0</v>
      </c>
      <c r="U4061">
        <f>CSV貼付!Q4062</f>
        <v>0</v>
      </c>
    </row>
    <row r="4062" spans="1:21" x14ac:dyDescent="0.45">
      <c r="A4062" s="2">
        <v>44731.166666655197</v>
      </c>
      <c r="B4062" s="1">
        <v>44731.166666655197</v>
      </c>
      <c r="C4062">
        <f t="shared" si="128"/>
        <v>6</v>
      </c>
      <c r="D4062">
        <f t="shared" si="129"/>
        <v>19</v>
      </c>
      <c r="E4062">
        <f>CSV貼付!A4063</f>
        <v>0</v>
      </c>
      <c r="F4062">
        <f>CSV貼付!B4063</f>
        <v>0</v>
      </c>
      <c r="G4062">
        <f>CSV貼付!C4063</f>
        <v>0</v>
      </c>
      <c r="H4062">
        <f>CSV貼付!D4063</f>
        <v>0</v>
      </c>
      <c r="I4062">
        <f>CSV貼付!E4063</f>
        <v>0</v>
      </c>
      <c r="J4062">
        <f>CSV貼付!F4063</f>
        <v>0</v>
      </c>
      <c r="K4062">
        <f>CSV貼付!G4063</f>
        <v>0.62368586240000001</v>
      </c>
      <c r="L4062">
        <f>CSV貼付!H4063</f>
        <v>2.7021550308641899E-2</v>
      </c>
      <c r="M4062">
        <f>CSV貼付!I4063</f>
        <v>0</v>
      </c>
      <c r="N4062">
        <f>CSV貼付!J4063</f>
        <v>0</v>
      </c>
      <c r="O4062">
        <f>CSV貼付!K4063</f>
        <v>0</v>
      </c>
      <c r="P4062">
        <f>CSV貼付!L4063</f>
        <v>0.77592000000000005</v>
      </c>
      <c r="Q4062">
        <f>CSV貼付!M4063</f>
        <v>0</v>
      </c>
      <c r="R4062">
        <f>CSV貼付!N4063</f>
        <v>0</v>
      </c>
      <c r="S4062">
        <f>CSV貼付!O4063</f>
        <v>0</v>
      </c>
      <c r="T4062">
        <f>CSV貼付!P4063</f>
        <v>0</v>
      </c>
      <c r="U4062">
        <f>CSV貼付!Q4063</f>
        <v>0</v>
      </c>
    </row>
    <row r="4063" spans="1:21" x14ac:dyDescent="0.45">
      <c r="A4063" s="2">
        <v>44731.208333321898</v>
      </c>
      <c r="B4063" s="1">
        <v>44731.208333321898</v>
      </c>
      <c r="C4063">
        <f t="shared" si="128"/>
        <v>6</v>
      </c>
      <c r="D4063">
        <f t="shared" si="129"/>
        <v>19</v>
      </c>
      <c r="E4063">
        <f>CSV貼付!A4064</f>
        <v>0</v>
      </c>
      <c r="F4063">
        <f>CSV貼付!B4064</f>
        <v>0</v>
      </c>
      <c r="G4063">
        <f>CSV貼付!C4064</f>
        <v>0</v>
      </c>
      <c r="H4063">
        <f>CSV貼付!D4064</f>
        <v>0</v>
      </c>
      <c r="I4063">
        <f>CSV貼付!E4064</f>
        <v>0</v>
      </c>
      <c r="J4063">
        <f>CSV貼付!F4064</f>
        <v>0</v>
      </c>
      <c r="K4063">
        <f>CSV貼付!G4064</f>
        <v>0.62368586240000001</v>
      </c>
      <c r="L4063">
        <f>CSV貼付!H4064</f>
        <v>2.7021550308641899E-2</v>
      </c>
      <c r="M4063">
        <f>CSV貼付!I4064</f>
        <v>0</v>
      </c>
      <c r="N4063">
        <f>CSV貼付!J4064</f>
        <v>0</v>
      </c>
      <c r="O4063">
        <f>CSV貼付!K4064</f>
        <v>0</v>
      </c>
      <c r="P4063">
        <f>CSV貼付!L4064</f>
        <v>0.69979199999999997</v>
      </c>
      <c r="Q4063">
        <f>CSV貼付!M4064</f>
        <v>0</v>
      </c>
      <c r="R4063">
        <f>CSV貼付!N4064</f>
        <v>0</v>
      </c>
      <c r="S4063">
        <f>CSV貼付!O4064</f>
        <v>0</v>
      </c>
      <c r="T4063">
        <f>CSV貼付!P4064</f>
        <v>0</v>
      </c>
      <c r="U4063">
        <f>CSV貼付!Q4064</f>
        <v>0</v>
      </c>
    </row>
    <row r="4064" spans="1:21" x14ac:dyDescent="0.45">
      <c r="A4064" s="2">
        <v>44731.249999988599</v>
      </c>
      <c r="B4064" s="1">
        <v>44731.249999988599</v>
      </c>
      <c r="C4064">
        <f t="shared" si="128"/>
        <v>6</v>
      </c>
      <c r="D4064">
        <f t="shared" si="129"/>
        <v>19</v>
      </c>
      <c r="E4064">
        <f>CSV貼付!A4065</f>
        <v>0</v>
      </c>
      <c r="F4064">
        <f>CSV貼付!B4065</f>
        <v>0</v>
      </c>
      <c r="G4064">
        <f>CSV貼付!C4065</f>
        <v>0</v>
      </c>
      <c r="H4064">
        <f>CSV貼付!D4065</f>
        <v>0</v>
      </c>
      <c r="I4064">
        <f>CSV貼付!E4065</f>
        <v>0</v>
      </c>
      <c r="J4064">
        <f>CSV貼付!F4065</f>
        <v>0</v>
      </c>
      <c r="K4064">
        <f>CSV貼付!G4065</f>
        <v>0.62368586240000001</v>
      </c>
      <c r="L4064">
        <f>CSV貼付!H4065</f>
        <v>2.7021550308641899E-2</v>
      </c>
      <c r="M4064">
        <f>CSV貼付!I4065</f>
        <v>0</v>
      </c>
      <c r="N4064">
        <f>CSV貼付!J4065</f>
        <v>0</v>
      </c>
      <c r="O4064">
        <f>CSV貼付!K4065</f>
        <v>0</v>
      </c>
      <c r="P4064">
        <f>CSV貼付!L4065</f>
        <v>0.77592000000000005</v>
      </c>
      <c r="Q4064">
        <f>CSV貼付!M4065</f>
        <v>0</v>
      </c>
      <c r="R4064">
        <f>CSV貼付!N4065</f>
        <v>0</v>
      </c>
      <c r="S4064">
        <f>CSV貼付!O4065</f>
        <v>0</v>
      </c>
      <c r="T4064">
        <f>CSV貼付!P4065</f>
        <v>0</v>
      </c>
      <c r="U4064">
        <f>CSV貼付!Q4065</f>
        <v>0</v>
      </c>
    </row>
    <row r="4065" spans="1:21" x14ac:dyDescent="0.45">
      <c r="A4065" s="2">
        <v>44731.291666655197</v>
      </c>
      <c r="B4065" s="1">
        <v>44731.291666655197</v>
      </c>
      <c r="C4065">
        <f t="shared" si="128"/>
        <v>6</v>
      </c>
      <c r="D4065">
        <f t="shared" si="129"/>
        <v>19</v>
      </c>
      <c r="E4065">
        <f>CSV貼付!A4066</f>
        <v>0</v>
      </c>
      <c r="F4065">
        <f>CSV貼付!B4066</f>
        <v>0</v>
      </c>
      <c r="G4065">
        <f>CSV貼付!C4066</f>
        <v>0</v>
      </c>
      <c r="H4065">
        <f>CSV貼付!D4066</f>
        <v>0</v>
      </c>
      <c r="I4065">
        <f>CSV貼付!E4066</f>
        <v>0.19840885389709201</v>
      </c>
      <c r="J4065">
        <f>CSV貼付!F4066</f>
        <v>0</v>
      </c>
      <c r="K4065">
        <f>CSV貼付!G4066</f>
        <v>0.75066346240000004</v>
      </c>
      <c r="L4065">
        <f>CSV貼付!H4066</f>
        <v>4.19380836419753E-2</v>
      </c>
      <c r="M4065">
        <f>CSV貼付!I4066</f>
        <v>1.6380150926805199</v>
      </c>
      <c r="N4065">
        <f>CSV貼付!J4066</f>
        <v>0</v>
      </c>
      <c r="O4065">
        <f>CSV貼付!K4066</f>
        <v>0.20329232490235599</v>
      </c>
      <c r="P4065">
        <f>CSV貼付!L4066</f>
        <v>3.446256</v>
      </c>
      <c r="Q4065">
        <f>CSV貼付!M4066</f>
        <v>0</v>
      </c>
      <c r="R4065">
        <f>CSV貼付!N4066</f>
        <v>2.2536</v>
      </c>
      <c r="S4065">
        <f>CSV貼付!O4066</f>
        <v>0</v>
      </c>
      <c r="T4065">
        <f>CSV貼付!P4066</f>
        <v>0</v>
      </c>
      <c r="U4065">
        <f>CSV貼付!Q4066</f>
        <v>0</v>
      </c>
    </row>
    <row r="4066" spans="1:21" x14ac:dyDescent="0.45">
      <c r="A4066" s="2">
        <v>44731.333333321898</v>
      </c>
      <c r="B4066" s="1">
        <v>44731.333333321898</v>
      </c>
      <c r="C4066">
        <f t="shared" si="128"/>
        <v>6</v>
      </c>
      <c r="D4066">
        <f t="shared" si="129"/>
        <v>19</v>
      </c>
      <c r="E4066">
        <f>CSV貼付!A4067</f>
        <v>0</v>
      </c>
      <c r="F4066">
        <f>CSV貼付!B4067</f>
        <v>0</v>
      </c>
      <c r="G4066">
        <f>CSV貼付!C4067</f>
        <v>0</v>
      </c>
      <c r="H4066">
        <f>CSV貼付!D4067</f>
        <v>0</v>
      </c>
      <c r="I4066">
        <f>CSV貼付!E4067</f>
        <v>0.61990572462633597</v>
      </c>
      <c r="J4066">
        <f>CSV貼付!F4067</f>
        <v>0</v>
      </c>
      <c r="K4066">
        <f>CSV貼付!G4067</f>
        <v>0.63998506239999997</v>
      </c>
      <c r="L4066">
        <f>CSV貼付!H4067</f>
        <v>3.1283416975308599E-2</v>
      </c>
      <c r="M4066">
        <f>CSV貼付!I4067</f>
        <v>0.468004312194437</v>
      </c>
      <c r="N4066">
        <f>CSV貼付!J4067</f>
        <v>0</v>
      </c>
      <c r="O4066">
        <f>CSV貼付!K4067</f>
        <v>0.97490420175084203</v>
      </c>
      <c r="P4066">
        <f>CSV貼付!L4067</f>
        <v>3.5809440000000001</v>
      </c>
      <c r="Q4066">
        <f>CSV貼付!M4067</f>
        <v>0</v>
      </c>
      <c r="R4066">
        <f>CSV貼付!N4067</f>
        <v>0</v>
      </c>
      <c r="S4066">
        <f>CSV貼付!O4067</f>
        <v>0</v>
      </c>
      <c r="T4066">
        <f>CSV貼付!P4067</f>
        <v>0</v>
      </c>
      <c r="U4066">
        <f>CSV貼付!Q4067</f>
        <v>0</v>
      </c>
    </row>
    <row r="4067" spans="1:21" x14ac:dyDescent="0.45">
      <c r="A4067" s="2">
        <v>44731.374999988599</v>
      </c>
      <c r="B4067" s="1">
        <v>44731.374999988599</v>
      </c>
      <c r="C4067">
        <f t="shared" si="128"/>
        <v>6</v>
      </c>
      <c r="D4067">
        <f t="shared" si="129"/>
        <v>19</v>
      </c>
      <c r="E4067">
        <f>CSV貼付!A4068</f>
        <v>0</v>
      </c>
      <c r="F4067">
        <f>CSV貼付!B4068</f>
        <v>0</v>
      </c>
      <c r="G4067">
        <f>CSV貼付!C4068</f>
        <v>0</v>
      </c>
      <c r="H4067">
        <f>CSV貼付!D4068</f>
        <v>0</v>
      </c>
      <c r="I4067">
        <f>CSV貼付!E4068</f>
        <v>1.28946735728075</v>
      </c>
      <c r="J4067">
        <f>CSV貼付!F4068</f>
        <v>0</v>
      </c>
      <c r="K4067">
        <f>CSV貼付!G4068</f>
        <v>0.63998506239999997</v>
      </c>
      <c r="L4067">
        <f>CSV貼付!H4068</f>
        <v>2.7021550308641899E-2</v>
      </c>
      <c r="M4067">
        <f>CSV貼付!I4068</f>
        <v>0</v>
      </c>
      <c r="N4067">
        <f>CSV貼付!J4068</f>
        <v>0</v>
      </c>
      <c r="O4067">
        <f>CSV貼付!K4068</f>
        <v>0.70119783434343397</v>
      </c>
      <c r="P4067">
        <f>CSV貼付!L4068</f>
        <v>1.9900640000000001</v>
      </c>
      <c r="Q4067">
        <f>CSV貼付!M4068</f>
        <v>0</v>
      </c>
      <c r="R4067">
        <f>CSV貼付!N4068</f>
        <v>0</v>
      </c>
      <c r="S4067">
        <f>CSV貼付!O4068</f>
        <v>0</v>
      </c>
      <c r="T4067">
        <f>CSV貼付!P4068</f>
        <v>0</v>
      </c>
      <c r="U4067">
        <f>CSV貼付!Q4068</f>
        <v>0</v>
      </c>
    </row>
    <row r="4068" spans="1:21" x14ac:dyDescent="0.45">
      <c r="A4068" s="2">
        <v>44731.416666655197</v>
      </c>
      <c r="B4068" s="1">
        <v>44731.416666655197</v>
      </c>
      <c r="C4068">
        <f t="shared" si="128"/>
        <v>6</v>
      </c>
      <c r="D4068">
        <f t="shared" si="129"/>
        <v>19</v>
      </c>
      <c r="E4068">
        <f>CSV貼付!A4069</f>
        <v>0</v>
      </c>
      <c r="F4068">
        <f>CSV貼付!B4069</f>
        <v>0</v>
      </c>
      <c r="G4068">
        <f>CSV貼付!C4069</f>
        <v>0</v>
      </c>
      <c r="H4068">
        <f>CSV貼付!D4069</f>
        <v>0</v>
      </c>
      <c r="I4068">
        <f>CSV貼付!E4069</f>
        <v>0</v>
      </c>
      <c r="J4068">
        <f>CSV貼付!F4069</f>
        <v>0</v>
      </c>
      <c r="K4068">
        <f>CSV貼付!G4069</f>
        <v>0.62368586240000001</v>
      </c>
      <c r="L4068">
        <f>CSV貼付!H4069</f>
        <v>2.9152483641975299E-2</v>
      </c>
      <c r="M4068">
        <f>CSV貼付!I4069</f>
        <v>0.234002156097218</v>
      </c>
      <c r="N4068">
        <f>CSV貼付!J4069</f>
        <v>0</v>
      </c>
      <c r="O4068">
        <f>CSV貼付!K4069</f>
        <v>1.5562754467878701</v>
      </c>
      <c r="P4068">
        <f>CSV貼付!L4069</f>
        <v>3.86496</v>
      </c>
      <c r="Q4068">
        <f>CSV貼付!M4069</f>
        <v>0</v>
      </c>
      <c r="R4068">
        <f>CSV貼付!N4069</f>
        <v>0</v>
      </c>
      <c r="S4068">
        <f>CSV貼付!O4069</f>
        <v>0</v>
      </c>
      <c r="T4068">
        <f>CSV貼付!P4069</f>
        <v>0</v>
      </c>
      <c r="U4068">
        <f>CSV貼付!Q4069</f>
        <v>0</v>
      </c>
    </row>
    <row r="4069" spans="1:21" x14ac:dyDescent="0.45">
      <c r="A4069" s="2">
        <v>44731.458333321898</v>
      </c>
      <c r="B4069" s="1">
        <v>44731.458333321898</v>
      </c>
      <c r="C4069">
        <f t="shared" si="128"/>
        <v>6</v>
      </c>
      <c r="D4069">
        <f t="shared" si="129"/>
        <v>19</v>
      </c>
      <c r="E4069">
        <f>CSV貼付!A4070</f>
        <v>0</v>
      </c>
      <c r="F4069">
        <f>CSV貼付!B4070</f>
        <v>0</v>
      </c>
      <c r="G4069">
        <f>CSV貼付!C4070</f>
        <v>0</v>
      </c>
      <c r="H4069">
        <f>CSV貼付!D4070</f>
        <v>0</v>
      </c>
      <c r="I4069">
        <f>CSV貼付!E4070</f>
        <v>0</v>
      </c>
      <c r="J4069">
        <f>CSV貼付!F4070</f>
        <v>0</v>
      </c>
      <c r="K4069">
        <f>CSV貼付!G4070</f>
        <v>0.63178666240000003</v>
      </c>
      <c r="L4069">
        <f>CSV貼付!H4070</f>
        <v>2.7021550308641899E-2</v>
      </c>
      <c r="M4069">
        <f>CSV貼付!I4070</f>
        <v>0</v>
      </c>
      <c r="N4069">
        <f>CSV貼付!J4070</f>
        <v>0</v>
      </c>
      <c r="O4069">
        <f>CSV貼付!K4070</f>
        <v>0.52600793750841701</v>
      </c>
      <c r="P4069">
        <f>CSV貼付!L4070</f>
        <v>0.69979199999999997</v>
      </c>
      <c r="Q4069">
        <f>CSV貼付!M4070</f>
        <v>0</v>
      </c>
      <c r="R4069">
        <f>CSV貼付!N4070</f>
        <v>0</v>
      </c>
      <c r="S4069">
        <f>CSV貼付!O4070</f>
        <v>0</v>
      </c>
      <c r="T4069">
        <f>CSV貼付!P4070</f>
        <v>0</v>
      </c>
      <c r="U4069">
        <f>CSV貼付!Q4070</f>
        <v>0</v>
      </c>
    </row>
    <row r="4070" spans="1:21" x14ac:dyDescent="0.45">
      <c r="A4070" s="2">
        <v>44731.499999988599</v>
      </c>
      <c r="B4070" s="1">
        <v>44731.499999988599</v>
      </c>
      <c r="C4070">
        <f t="shared" si="128"/>
        <v>6</v>
      </c>
      <c r="D4070">
        <f t="shared" si="129"/>
        <v>19</v>
      </c>
      <c r="E4070">
        <f>CSV貼付!A4071</f>
        <v>0</v>
      </c>
      <c r="F4070">
        <f>CSV貼付!B4071</f>
        <v>0</v>
      </c>
      <c r="G4070">
        <f>CSV貼付!C4071</f>
        <v>0</v>
      </c>
      <c r="H4070">
        <f>CSV貼付!D4071</f>
        <v>0</v>
      </c>
      <c r="I4070">
        <f>CSV貼付!E4071</f>
        <v>3.53493490134225</v>
      </c>
      <c r="J4070">
        <f>CSV貼付!F4071</f>
        <v>0</v>
      </c>
      <c r="K4070">
        <f>CSV貼付!G4071</f>
        <v>0.62368586240000001</v>
      </c>
      <c r="L4070">
        <f>CSV貼付!H4071</f>
        <v>2.7021550308641899E-2</v>
      </c>
      <c r="M4070">
        <f>CSV貼付!I4071</f>
        <v>0</v>
      </c>
      <c r="N4070">
        <f>CSV貼付!J4071</f>
        <v>0</v>
      </c>
      <c r="O4070">
        <f>CSV貼付!K4071</f>
        <v>4.0062302491582401E-2</v>
      </c>
      <c r="P4070">
        <f>CSV貼付!L4071</f>
        <v>0.77592000000000005</v>
      </c>
      <c r="Q4070">
        <f>CSV貼付!M4071</f>
        <v>0</v>
      </c>
      <c r="R4070">
        <f>CSV貼付!N4071</f>
        <v>1.6123000000000001</v>
      </c>
      <c r="S4070">
        <f>CSV貼付!O4071</f>
        <v>0</v>
      </c>
      <c r="T4070">
        <f>CSV貼付!P4071</f>
        <v>0</v>
      </c>
      <c r="U4070">
        <f>CSV貼付!Q4071</f>
        <v>0</v>
      </c>
    </row>
    <row r="4071" spans="1:21" x14ac:dyDescent="0.45">
      <c r="A4071" s="2">
        <v>44731.541666655197</v>
      </c>
      <c r="B4071" s="1">
        <v>44731.541666655197</v>
      </c>
      <c r="C4071">
        <f t="shared" si="128"/>
        <v>6</v>
      </c>
      <c r="D4071">
        <f t="shared" si="129"/>
        <v>19</v>
      </c>
      <c r="E4071">
        <f>CSV貼付!A4072</f>
        <v>0</v>
      </c>
      <c r="F4071">
        <f>CSV貼付!B4072</f>
        <v>0</v>
      </c>
      <c r="G4071">
        <f>CSV貼付!C4072</f>
        <v>0</v>
      </c>
      <c r="H4071">
        <f>CSV貼付!D4072</f>
        <v>0</v>
      </c>
      <c r="I4071">
        <f>CSV貼付!E4072</f>
        <v>2.6308989209807701</v>
      </c>
      <c r="J4071">
        <f>CSV貼付!F4072</f>
        <v>0</v>
      </c>
      <c r="K4071">
        <f>CSV貼付!G4072</f>
        <v>0.75066346240000004</v>
      </c>
      <c r="L4071">
        <f>CSV貼付!H4072</f>
        <v>3.3414350308641899E-2</v>
      </c>
      <c r="M4071">
        <f>CSV貼付!I4072</f>
        <v>0.70200646829165503</v>
      </c>
      <c r="N4071">
        <f>CSV貼付!J4072</f>
        <v>0</v>
      </c>
      <c r="O4071">
        <f>CSV貼付!K4072</f>
        <v>0.19158373925925901</v>
      </c>
      <c r="P4071">
        <f>CSV貼付!L4072</f>
        <v>3.6160800000000002</v>
      </c>
      <c r="Q4071">
        <f>CSV貼付!M4072</f>
        <v>0</v>
      </c>
      <c r="R4071">
        <f>CSV貼付!N4072</f>
        <v>0</v>
      </c>
      <c r="S4071">
        <f>CSV貼付!O4072</f>
        <v>0</v>
      </c>
      <c r="T4071">
        <f>CSV貼付!P4072</f>
        <v>0</v>
      </c>
      <c r="U4071">
        <f>CSV貼付!Q4072</f>
        <v>0</v>
      </c>
    </row>
    <row r="4072" spans="1:21" x14ac:dyDescent="0.45">
      <c r="A4072" s="2">
        <v>44731.583333321898</v>
      </c>
      <c r="B4072" s="1">
        <v>44731.583333321898</v>
      </c>
      <c r="C4072">
        <f t="shared" si="128"/>
        <v>6</v>
      </c>
      <c r="D4072">
        <f t="shared" si="129"/>
        <v>19</v>
      </c>
      <c r="E4072">
        <f>CSV貼付!A4073</f>
        <v>0</v>
      </c>
      <c r="F4072">
        <f>CSV貼付!B4073</f>
        <v>0</v>
      </c>
      <c r="G4072">
        <f>CSV貼付!C4073</f>
        <v>0</v>
      </c>
      <c r="H4072">
        <f>CSV貼付!D4073</f>
        <v>0</v>
      </c>
      <c r="I4072">
        <f>CSV貼付!E4073</f>
        <v>0</v>
      </c>
      <c r="J4072">
        <f>CSV貼付!F4073</f>
        <v>0</v>
      </c>
      <c r="K4072">
        <f>CSV貼付!G4073</f>
        <v>0.63178666240000003</v>
      </c>
      <c r="L4072">
        <f>CSV貼付!H4073</f>
        <v>2.7021550308641899E-2</v>
      </c>
      <c r="M4072">
        <f>CSV貼付!I4073</f>
        <v>0</v>
      </c>
      <c r="N4072">
        <f>CSV貼付!J4073</f>
        <v>0</v>
      </c>
      <c r="O4072">
        <f>CSV貼付!K4073</f>
        <v>0.43881653387205299</v>
      </c>
      <c r="P4072">
        <f>CSV貼付!L4073</f>
        <v>0.69979199999999997</v>
      </c>
      <c r="Q4072">
        <f>CSV貼付!M4073</f>
        <v>0</v>
      </c>
      <c r="R4072">
        <f>CSV貼付!N4073</f>
        <v>0</v>
      </c>
      <c r="S4072">
        <f>CSV貼付!O4073</f>
        <v>0</v>
      </c>
      <c r="T4072">
        <f>CSV貼付!P4073</f>
        <v>0</v>
      </c>
      <c r="U4072">
        <f>CSV貼付!Q4073</f>
        <v>0</v>
      </c>
    </row>
    <row r="4073" spans="1:21" x14ac:dyDescent="0.45">
      <c r="A4073" s="2">
        <v>44731.624999988599</v>
      </c>
      <c r="B4073" s="1">
        <v>44731.624999988599</v>
      </c>
      <c r="C4073">
        <f t="shared" si="128"/>
        <v>6</v>
      </c>
      <c r="D4073">
        <f t="shared" si="129"/>
        <v>19</v>
      </c>
      <c r="E4073">
        <f>CSV貼付!A4074</f>
        <v>0</v>
      </c>
      <c r="F4073">
        <f>CSV貼付!B4074</f>
        <v>0</v>
      </c>
      <c r="G4073">
        <f>CSV貼付!C4074</f>
        <v>0</v>
      </c>
      <c r="H4073">
        <f>CSV貼付!D4074</f>
        <v>0</v>
      </c>
      <c r="I4073">
        <f>CSV貼付!E4074</f>
        <v>0</v>
      </c>
      <c r="J4073">
        <f>CSV貼付!F4074</f>
        <v>0</v>
      </c>
      <c r="K4073">
        <f>CSV貼付!G4074</f>
        <v>0.62368586240000001</v>
      </c>
      <c r="L4073">
        <f>CSV貼付!H4074</f>
        <v>2.7021550308641899E-2</v>
      </c>
      <c r="M4073">
        <f>CSV貼付!I4074</f>
        <v>0</v>
      </c>
      <c r="N4073">
        <f>CSV貼付!J4074</f>
        <v>0</v>
      </c>
      <c r="O4073">
        <f>CSV貼付!K4074</f>
        <v>0.278775142895622</v>
      </c>
      <c r="P4073">
        <f>CSV貼付!L4074</f>
        <v>0.77592000000000005</v>
      </c>
      <c r="Q4073">
        <f>CSV貼付!M4074</f>
        <v>0</v>
      </c>
      <c r="R4073">
        <f>CSV貼付!N4074</f>
        <v>0</v>
      </c>
      <c r="S4073">
        <f>CSV貼付!O4074</f>
        <v>0</v>
      </c>
      <c r="T4073">
        <f>CSV貼付!P4074</f>
        <v>0</v>
      </c>
      <c r="U4073">
        <f>CSV貼付!Q4074</f>
        <v>0</v>
      </c>
    </row>
    <row r="4074" spans="1:21" x14ac:dyDescent="0.45">
      <c r="A4074" s="2">
        <v>44731.666666655197</v>
      </c>
      <c r="B4074" s="1">
        <v>44731.666666655197</v>
      </c>
      <c r="C4074">
        <f t="shared" si="128"/>
        <v>6</v>
      </c>
      <c r="D4074">
        <f t="shared" si="129"/>
        <v>19</v>
      </c>
      <c r="E4074">
        <f>CSV貼付!A4075</f>
        <v>0</v>
      </c>
      <c r="F4074">
        <f>CSV貼付!B4075</f>
        <v>0</v>
      </c>
      <c r="G4074">
        <f>CSV貼付!C4075</f>
        <v>0</v>
      </c>
      <c r="H4074">
        <f>CSV貼付!D4075</f>
        <v>0</v>
      </c>
      <c r="I4074">
        <f>CSV貼付!E4075</f>
        <v>4.7743595223931203</v>
      </c>
      <c r="J4074">
        <f>CSV貼付!F4075</f>
        <v>0</v>
      </c>
      <c r="K4074">
        <f>CSV貼付!G4075</f>
        <v>0.62368586240000001</v>
      </c>
      <c r="L4074">
        <f>CSV貼付!H4075</f>
        <v>2.7021550308641899E-2</v>
      </c>
      <c r="M4074">
        <f>CSV貼付!I4075</f>
        <v>0</v>
      </c>
      <c r="N4074">
        <f>CSV貼付!J4075</f>
        <v>0</v>
      </c>
      <c r="O4074">
        <f>CSV貼付!K4075</f>
        <v>0</v>
      </c>
      <c r="P4074">
        <f>CSV貼付!L4075</f>
        <v>0.77592000000000005</v>
      </c>
      <c r="Q4074">
        <f>CSV貼付!M4075</f>
        <v>0</v>
      </c>
      <c r="R4074">
        <f>CSV貼付!N4075</f>
        <v>0</v>
      </c>
      <c r="S4074">
        <f>CSV貼付!O4075</f>
        <v>0</v>
      </c>
      <c r="T4074">
        <f>CSV貼付!P4075</f>
        <v>0</v>
      </c>
      <c r="U4074">
        <f>CSV貼付!Q4075</f>
        <v>0</v>
      </c>
    </row>
    <row r="4075" spans="1:21" x14ac:dyDescent="0.45">
      <c r="A4075" s="2">
        <v>44731.708333321898</v>
      </c>
      <c r="B4075" s="1">
        <v>44731.708333321898</v>
      </c>
      <c r="C4075">
        <f t="shared" si="128"/>
        <v>6</v>
      </c>
      <c r="D4075">
        <f t="shared" si="129"/>
        <v>19</v>
      </c>
      <c r="E4075">
        <f>CSV貼付!A4076</f>
        <v>0</v>
      </c>
      <c r="F4075">
        <f>CSV貼付!B4076</f>
        <v>0</v>
      </c>
      <c r="G4075">
        <f>CSV貼付!C4076</f>
        <v>0</v>
      </c>
      <c r="H4075">
        <f>CSV貼付!D4076</f>
        <v>0</v>
      </c>
      <c r="I4075">
        <f>CSV貼付!E4076</f>
        <v>2.15825700706811</v>
      </c>
      <c r="J4075">
        <f>CSV貼付!F4076</f>
        <v>0</v>
      </c>
      <c r="K4075">
        <f>CSV貼付!G4076</f>
        <v>0.63178666240000003</v>
      </c>
      <c r="L4075">
        <f>CSV貼付!H4076</f>
        <v>2.9152483641975299E-2</v>
      </c>
      <c r="M4075">
        <f>CSV貼付!I4076</f>
        <v>0.234002156097218</v>
      </c>
      <c r="N4075">
        <f>CSV貼付!J4076</f>
        <v>0</v>
      </c>
      <c r="O4075">
        <f>CSV貼付!K4076</f>
        <v>0.327357399595959</v>
      </c>
      <c r="P4075">
        <f>CSV貼付!L4076</f>
        <v>0.69979199999999997</v>
      </c>
      <c r="Q4075">
        <f>CSV貼付!M4076</f>
        <v>0</v>
      </c>
      <c r="R4075">
        <f>CSV貼付!N4076</f>
        <v>0</v>
      </c>
      <c r="S4075">
        <f>CSV貼付!O4076</f>
        <v>0</v>
      </c>
      <c r="T4075">
        <f>CSV貼付!P4076</f>
        <v>0</v>
      </c>
      <c r="U4075">
        <f>CSV貼付!Q4076</f>
        <v>0</v>
      </c>
    </row>
    <row r="4076" spans="1:21" x14ac:dyDescent="0.45">
      <c r="A4076" s="2">
        <v>44731.749999988599</v>
      </c>
      <c r="B4076" s="1">
        <v>44731.749999988599</v>
      </c>
      <c r="C4076">
        <f t="shared" si="128"/>
        <v>6</v>
      </c>
      <c r="D4076">
        <f t="shared" si="129"/>
        <v>19</v>
      </c>
      <c r="E4076">
        <f>CSV貼付!A4077</f>
        <v>0</v>
      </c>
      <c r="F4076">
        <f>CSV貼付!B4077</f>
        <v>0</v>
      </c>
      <c r="G4076">
        <f>CSV貼付!C4077</f>
        <v>0</v>
      </c>
      <c r="H4076">
        <f>CSV貼付!D4077</f>
        <v>0</v>
      </c>
      <c r="I4076">
        <f>CSV貼付!E4077</f>
        <v>4.1175638433692496</v>
      </c>
      <c r="J4076">
        <f>CSV貼付!F4077</f>
        <v>0</v>
      </c>
      <c r="K4076">
        <f>CSV貼付!G4077</f>
        <v>0.63178666240000003</v>
      </c>
      <c r="L4076">
        <f>CSV貼付!H4077</f>
        <v>2.7021550308641899E-2</v>
      </c>
      <c r="M4076">
        <f>CSV貼付!I4077</f>
        <v>0</v>
      </c>
      <c r="N4076">
        <f>CSV貼付!J4077</f>
        <v>0</v>
      </c>
      <c r="O4076">
        <f>CSV貼付!K4077</f>
        <v>0.55005023515151497</v>
      </c>
      <c r="P4076">
        <f>CSV貼付!L4077</f>
        <v>2.953376</v>
      </c>
      <c r="Q4076">
        <f>CSV貼付!M4077</f>
        <v>0</v>
      </c>
      <c r="R4076">
        <f>CSV貼付!N4077</f>
        <v>0</v>
      </c>
      <c r="S4076">
        <f>CSV貼付!O4077</f>
        <v>0</v>
      </c>
      <c r="T4076">
        <f>CSV貼付!P4077</f>
        <v>0</v>
      </c>
      <c r="U4076">
        <f>CSV貼付!Q4077</f>
        <v>0</v>
      </c>
    </row>
    <row r="4077" spans="1:21" x14ac:dyDescent="0.45">
      <c r="A4077" s="2">
        <v>44731.791666655197</v>
      </c>
      <c r="B4077" s="1">
        <v>44731.791666655197</v>
      </c>
      <c r="C4077">
        <f t="shared" si="128"/>
        <v>6</v>
      </c>
      <c r="D4077">
        <f t="shared" si="129"/>
        <v>19</v>
      </c>
      <c r="E4077">
        <f>CSV貼付!A4078</f>
        <v>0</v>
      </c>
      <c r="F4077">
        <f>CSV貼付!B4078</f>
        <v>0</v>
      </c>
      <c r="G4077">
        <f>CSV貼付!C4078</f>
        <v>0</v>
      </c>
      <c r="H4077">
        <f>CSV貼付!D4078</f>
        <v>0</v>
      </c>
      <c r="I4077">
        <f>CSV貼付!E4078</f>
        <v>1.4682467126462599</v>
      </c>
      <c r="J4077">
        <f>CSV貼付!F4078</f>
        <v>0</v>
      </c>
      <c r="K4077">
        <f>CSV貼付!G4078</f>
        <v>0.86944266240000001</v>
      </c>
      <c r="L4077">
        <f>CSV貼付!H4078</f>
        <v>5.8985550308641901E-2</v>
      </c>
      <c r="M4077">
        <f>CSV貼付!I4078</f>
        <v>3.5100323414582699</v>
      </c>
      <c r="N4077">
        <f>CSV貼付!J4078</f>
        <v>0</v>
      </c>
      <c r="O4077">
        <f>CSV貼付!K4078</f>
        <v>0.63905249670033604</v>
      </c>
      <c r="P4077">
        <f>CSV貼付!L4078</f>
        <v>5.3377439999999998</v>
      </c>
      <c r="Q4077">
        <f>CSV貼付!M4078</f>
        <v>0</v>
      </c>
      <c r="R4077">
        <f>CSV貼付!N4078</f>
        <v>0</v>
      </c>
      <c r="S4077">
        <f>CSV貼付!O4078</f>
        <v>0</v>
      </c>
      <c r="T4077">
        <f>CSV貼付!P4078</f>
        <v>0</v>
      </c>
      <c r="U4077">
        <f>CSV貼付!Q4078</f>
        <v>0</v>
      </c>
    </row>
    <row r="4078" spans="1:21" x14ac:dyDescent="0.45">
      <c r="A4078" s="2">
        <v>44731.833333321898</v>
      </c>
      <c r="B4078" s="1">
        <v>44731.833333321898</v>
      </c>
      <c r="C4078">
        <f t="shared" si="128"/>
        <v>6</v>
      </c>
      <c r="D4078">
        <f t="shared" si="129"/>
        <v>19</v>
      </c>
      <c r="E4078">
        <f>CSV貼付!A4079</f>
        <v>0</v>
      </c>
      <c r="F4078">
        <f>CSV貼付!B4079</f>
        <v>0</v>
      </c>
      <c r="G4078">
        <f>CSV貼付!C4079</f>
        <v>0</v>
      </c>
      <c r="H4078">
        <f>CSV貼付!D4079</f>
        <v>0</v>
      </c>
      <c r="I4078">
        <f>CSV貼付!E4079</f>
        <v>2.6285756298380498</v>
      </c>
      <c r="J4078">
        <f>CSV貼付!F4079</f>
        <v>0</v>
      </c>
      <c r="K4078">
        <f>CSV貼付!G4079</f>
        <v>0.86944266240000001</v>
      </c>
      <c r="L4078">
        <f>CSV貼付!H4079</f>
        <v>0.227453994753086</v>
      </c>
      <c r="M4078">
        <f>CSV貼付!I4079</f>
        <v>20.5098229398812</v>
      </c>
      <c r="N4078">
        <f>CSV貼付!J4079</f>
        <v>0</v>
      </c>
      <c r="O4078">
        <f>CSV貼付!K4079</f>
        <v>1.5291702804040399</v>
      </c>
      <c r="P4078">
        <f>CSV貼付!L4079</f>
        <v>1.8924639999999999</v>
      </c>
      <c r="Q4078">
        <f>CSV貼付!M4079</f>
        <v>0</v>
      </c>
      <c r="R4078">
        <f>CSV貼付!N4079</f>
        <v>7.6615000000000002</v>
      </c>
      <c r="S4078">
        <f>CSV貼付!O4079</f>
        <v>0</v>
      </c>
      <c r="T4078">
        <f>CSV貼付!P4079</f>
        <v>0</v>
      </c>
      <c r="U4078">
        <f>CSV貼付!Q4079</f>
        <v>0</v>
      </c>
    </row>
    <row r="4079" spans="1:21" x14ac:dyDescent="0.45">
      <c r="A4079" s="2">
        <v>44731.874999988599</v>
      </c>
      <c r="B4079" s="1">
        <v>44731.874999988599</v>
      </c>
      <c r="C4079">
        <f t="shared" si="128"/>
        <v>6</v>
      </c>
      <c r="D4079">
        <f t="shared" si="129"/>
        <v>19</v>
      </c>
      <c r="E4079">
        <f>CSV貼付!A4080</f>
        <v>0</v>
      </c>
      <c r="F4079">
        <f>CSV貼付!B4080</f>
        <v>0</v>
      </c>
      <c r="G4079">
        <f>CSV貼付!C4080</f>
        <v>0</v>
      </c>
      <c r="H4079">
        <f>CSV貼付!D4080</f>
        <v>0</v>
      </c>
      <c r="I4079">
        <f>CSV貼付!E4080</f>
        <v>1.83431448969011</v>
      </c>
      <c r="J4079">
        <f>CSV貼付!F4080</f>
        <v>0</v>
      </c>
      <c r="K4079">
        <f>CSV貼付!G4080</f>
        <v>0.63178666240000003</v>
      </c>
      <c r="L4079">
        <f>CSV貼付!H4080</f>
        <v>0.19849200032021599</v>
      </c>
      <c r="M4079">
        <f>CSV貼付!I4080</f>
        <v>10.888900285229701</v>
      </c>
      <c r="N4079">
        <f>CSV貼付!J4080</f>
        <v>0</v>
      </c>
      <c r="O4079">
        <f>CSV貼付!K4080</f>
        <v>0.52493358168350102</v>
      </c>
      <c r="P4079">
        <f>CSV貼付!L4080</f>
        <v>2.0583840000000002</v>
      </c>
      <c r="Q4079">
        <f>CSV貼付!M4080</f>
        <v>0</v>
      </c>
      <c r="R4079">
        <f>CSV貼付!N4080</f>
        <v>0</v>
      </c>
      <c r="S4079">
        <f>CSV貼付!O4080</f>
        <v>0</v>
      </c>
      <c r="T4079">
        <f>CSV貼付!P4080</f>
        <v>0</v>
      </c>
      <c r="U4079">
        <f>CSV貼付!Q4080</f>
        <v>0</v>
      </c>
    </row>
    <row r="4080" spans="1:21" x14ac:dyDescent="0.45">
      <c r="A4080" s="2">
        <v>44731.916666655197</v>
      </c>
      <c r="B4080" s="1">
        <v>44731.916666655197</v>
      </c>
      <c r="C4080">
        <f t="shared" si="128"/>
        <v>6</v>
      </c>
      <c r="D4080">
        <f t="shared" si="129"/>
        <v>19</v>
      </c>
      <c r="E4080">
        <f>CSV貼付!A4081</f>
        <v>0</v>
      </c>
      <c r="F4080">
        <f>CSV貼付!B4081</f>
        <v>0</v>
      </c>
      <c r="G4080">
        <f>CSV貼付!C4081</f>
        <v>0</v>
      </c>
      <c r="H4080">
        <f>CSV貼付!D4081</f>
        <v>0</v>
      </c>
      <c r="I4080">
        <f>CSV貼付!E4081</f>
        <v>2.4273879041473498</v>
      </c>
      <c r="J4080">
        <f>CSV貼付!F4081</f>
        <v>0</v>
      </c>
      <c r="K4080">
        <f>CSV貼付!G4081</f>
        <v>0.63178666240000003</v>
      </c>
      <c r="L4080">
        <f>CSV貼付!H4081</f>
        <v>0.16546253365354899</v>
      </c>
      <c r="M4080">
        <f>CSV貼付!I4081</f>
        <v>7.2238874340338803</v>
      </c>
      <c r="N4080">
        <f>CSV貼付!J4081</f>
        <v>0</v>
      </c>
      <c r="O4080">
        <f>CSV貼付!K4081</f>
        <v>1.40979691986532</v>
      </c>
      <c r="P4080">
        <f>CSV貼付!L4081</f>
        <v>2.775744</v>
      </c>
      <c r="Q4080">
        <f>CSV貼付!M4081</f>
        <v>0</v>
      </c>
      <c r="R4080">
        <f>CSV貼付!N4081</f>
        <v>0</v>
      </c>
      <c r="S4080">
        <f>CSV貼付!O4081</f>
        <v>0</v>
      </c>
      <c r="T4080">
        <f>CSV貼付!P4081</f>
        <v>0</v>
      </c>
      <c r="U4080">
        <f>CSV貼付!Q4081</f>
        <v>0</v>
      </c>
    </row>
    <row r="4081" spans="1:21" x14ac:dyDescent="0.45">
      <c r="A4081" s="2">
        <v>44731.958333321898</v>
      </c>
      <c r="B4081" s="1">
        <v>44731.958333321898</v>
      </c>
      <c r="C4081">
        <f t="shared" si="128"/>
        <v>6</v>
      </c>
      <c r="D4081">
        <f t="shared" si="129"/>
        <v>19</v>
      </c>
      <c r="E4081">
        <f>CSV貼付!A4082</f>
        <v>0</v>
      </c>
      <c r="F4081">
        <f>CSV貼付!B4082</f>
        <v>0</v>
      </c>
      <c r="G4081">
        <f>CSV貼付!C4082</f>
        <v>0</v>
      </c>
      <c r="H4081">
        <f>CSV貼付!D4082</f>
        <v>0</v>
      </c>
      <c r="I4081">
        <f>CSV貼付!E4082</f>
        <v>2.20160736133337</v>
      </c>
      <c r="J4081">
        <f>CSV貼付!F4082</f>
        <v>0</v>
      </c>
      <c r="K4081">
        <f>CSV貼付!G4082</f>
        <v>0.86397706240000005</v>
      </c>
      <c r="L4081">
        <f>CSV貼付!H4082</f>
        <v>0.25169565033178998</v>
      </c>
      <c r="M4081">
        <f>CSV貼付!I4082</f>
        <v>9.0565369288867998</v>
      </c>
      <c r="N4081">
        <f>CSV貼付!J4082</f>
        <v>0</v>
      </c>
      <c r="O4081">
        <f>CSV貼付!K4082</f>
        <v>1.65085032</v>
      </c>
      <c r="P4081">
        <f>CSV貼付!L4082</f>
        <v>2.5629759999999999</v>
      </c>
      <c r="Q4081">
        <f>CSV貼付!M4082</f>
        <v>0</v>
      </c>
      <c r="R4081">
        <f>CSV貼付!N4082</f>
        <v>0</v>
      </c>
      <c r="S4081">
        <f>CSV貼付!O4082</f>
        <v>0</v>
      </c>
      <c r="T4081">
        <f>CSV貼付!P4082</f>
        <v>0</v>
      </c>
      <c r="U4081">
        <f>CSV貼付!Q4082</f>
        <v>0</v>
      </c>
    </row>
    <row r="4082" spans="1:21" x14ac:dyDescent="0.45">
      <c r="A4082" s="2">
        <v>44731.999999988599</v>
      </c>
      <c r="B4082" s="1">
        <v>44731.999999988599</v>
      </c>
      <c r="C4082">
        <f t="shared" si="128"/>
        <v>6</v>
      </c>
      <c r="D4082">
        <f t="shared" si="129"/>
        <v>20</v>
      </c>
      <c r="E4082">
        <f>CSV貼付!A4083</f>
        <v>0</v>
      </c>
      <c r="F4082">
        <f>CSV貼付!B4083</f>
        <v>0</v>
      </c>
      <c r="G4082">
        <f>CSV貼付!C4083</f>
        <v>0</v>
      </c>
      <c r="H4082">
        <f>CSV貼付!D4083</f>
        <v>0</v>
      </c>
      <c r="I4082">
        <f>CSV貼付!E4083</f>
        <v>0.85078499554426401</v>
      </c>
      <c r="J4082">
        <f>CSV貼付!F4083</f>
        <v>0</v>
      </c>
      <c r="K4082">
        <f>CSV貼付!G4083</f>
        <v>0.88027626240000001</v>
      </c>
      <c r="L4082">
        <f>CSV貼付!H4083</f>
        <v>3.1283416975308599E-2</v>
      </c>
      <c r="M4082">
        <f>CSV貼付!I4083</f>
        <v>0.468004312194437</v>
      </c>
      <c r="N4082">
        <f>CSV貼付!J4083</f>
        <v>0</v>
      </c>
      <c r="O4082">
        <f>CSV貼付!K4083</f>
        <v>1.68655696781144</v>
      </c>
      <c r="P4082">
        <f>CSV貼付!L4083</f>
        <v>2.696688</v>
      </c>
      <c r="Q4082">
        <f>CSV貼付!M4083</f>
        <v>0</v>
      </c>
      <c r="R4082">
        <f>CSV貼付!N4083</f>
        <v>0</v>
      </c>
      <c r="S4082">
        <f>CSV貼付!O4083</f>
        <v>0</v>
      </c>
      <c r="T4082">
        <f>CSV貼付!P4083</f>
        <v>0</v>
      </c>
      <c r="U4082">
        <f>CSV貼付!Q4083</f>
        <v>0</v>
      </c>
    </row>
    <row r="4083" spans="1:21" x14ac:dyDescent="0.45">
      <c r="A4083" s="2">
        <v>44732.041666655197</v>
      </c>
      <c r="B4083" s="1">
        <v>44732.041666655197</v>
      </c>
      <c r="C4083">
        <f t="shared" si="128"/>
        <v>6</v>
      </c>
      <c r="D4083">
        <f t="shared" si="129"/>
        <v>20</v>
      </c>
      <c r="E4083">
        <f>CSV貼付!A4084</f>
        <v>0</v>
      </c>
      <c r="F4083">
        <f>CSV貼付!B4084</f>
        <v>0</v>
      </c>
      <c r="G4083">
        <f>CSV貼付!C4084</f>
        <v>0</v>
      </c>
      <c r="H4083">
        <f>CSV貼付!D4084</f>
        <v>0</v>
      </c>
      <c r="I4083">
        <f>CSV貼付!E4084</f>
        <v>0</v>
      </c>
      <c r="J4083">
        <f>CSV貼付!F4084</f>
        <v>0</v>
      </c>
      <c r="K4083">
        <f>CSV貼付!G4084</f>
        <v>0.62368586240000001</v>
      </c>
      <c r="L4083">
        <f>CSV貼付!H4084</f>
        <v>2.7065266975308599E-2</v>
      </c>
      <c r="M4083">
        <f>CSV貼付!I4084</f>
        <v>0</v>
      </c>
      <c r="N4083">
        <f>CSV貼付!J4084</f>
        <v>0</v>
      </c>
      <c r="O4083">
        <f>CSV貼付!K4084</f>
        <v>0.45211813554208702</v>
      </c>
      <c r="P4083">
        <f>CSV貼付!L4084</f>
        <v>1.7685120000000001</v>
      </c>
      <c r="Q4083">
        <f>CSV貼付!M4084</f>
        <v>0</v>
      </c>
      <c r="R4083">
        <f>CSV貼付!N4084</f>
        <v>0</v>
      </c>
      <c r="S4083">
        <f>CSV貼付!O4084</f>
        <v>0</v>
      </c>
      <c r="T4083">
        <f>CSV貼付!P4084</f>
        <v>0</v>
      </c>
      <c r="U4083">
        <f>CSV貼付!Q4084</f>
        <v>0</v>
      </c>
    </row>
    <row r="4084" spans="1:21" x14ac:dyDescent="0.45">
      <c r="A4084" s="2">
        <v>44732.083333321898</v>
      </c>
      <c r="B4084" s="1">
        <v>44732.083333321898</v>
      </c>
      <c r="C4084">
        <f t="shared" si="128"/>
        <v>6</v>
      </c>
      <c r="D4084">
        <f t="shared" si="129"/>
        <v>20</v>
      </c>
      <c r="E4084">
        <f>CSV貼付!A4085</f>
        <v>0</v>
      </c>
      <c r="F4084">
        <f>CSV貼付!B4085</f>
        <v>0</v>
      </c>
      <c r="G4084">
        <f>CSV貼付!C4085</f>
        <v>0</v>
      </c>
      <c r="H4084">
        <f>CSV貼付!D4085</f>
        <v>0</v>
      </c>
      <c r="I4084">
        <f>CSV貼付!E4085</f>
        <v>0</v>
      </c>
      <c r="J4084">
        <f>CSV貼付!F4085</f>
        <v>0</v>
      </c>
      <c r="K4084">
        <f>CSV貼付!G4085</f>
        <v>0.62368586240000001</v>
      </c>
      <c r="L4084">
        <f>CSV貼付!H4085</f>
        <v>2.7065266975308599E-2</v>
      </c>
      <c r="M4084">
        <f>CSV貼付!I4085</f>
        <v>0</v>
      </c>
      <c r="N4084">
        <f>CSV貼付!J4085</f>
        <v>0</v>
      </c>
      <c r="O4084">
        <f>CSV貼付!K4085</f>
        <v>0</v>
      </c>
      <c r="P4084">
        <f>CSV貼付!L4085</f>
        <v>0.69979199999999997</v>
      </c>
      <c r="Q4084">
        <f>CSV貼付!M4085</f>
        <v>0</v>
      </c>
      <c r="R4084">
        <f>CSV貼付!N4085</f>
        <v>0</v>
      </c>
      <c r="S4084">
        <f>CSV貼付!O4085</f>
        <v>0</v>
      </c>
      <c r="T4084">
        <f>CSV貼付!P4085</f>
        <v>0</v>
      </c>
      <c r="U4084">
        <f>CSV貼付!Q4085</f>
        <v>0</v>
      </c>
    </row>
    <row r="4085" spans="1:21" x14ac:dyDescent="0.45">
      <c r="A4085" s="2">
        <v>44732.124999988599</v>
      </c>
      <c r="B4085" s="1">
        <v>44732.124999988599</v>
      </c>
      <c r="C4085">
        <f t="shared" si="128"/>
        <v>6</v>
      </c>
      <c r="D4085">
        <f t="shared" si="129"/>
        <v>20</v>
      </c>
      <c r="E4085">
        <f>CSV貼付!A4086</f>
        <v>0</v>
      </c>
      <c r="F4085">
        <f>CSV貼付!B4086</f>
        <v>0</v>
      </c>
      <c r="G4085">
        <f>CSV貼付!C4086</f>
        <v>0</v>
      </c>
      <c r="H4085">
        <f>CSV貼付!D4086</f>
        <v>0</v>
      </c>
      <c r="I4085">
        <f>CSV貼付!E4086</f>
        <v>0</v>
      </c>
      <c r="J4085">
        <f>CSV貼付!F4086</f>
        <v>0</v>
      </c>
      <c r="K4085">
        <f>CSV貼付!G4086</f>
        <v>0.62368586240000001</v>
      </c>
      <c r="L4085">
        <f>CSV貼付!H4086</f>
        <v>2.7065266975308599E-2</v>
      </c>
      <c r="M4085">
        <f>CSV貼付!I4086</f>
        <v>0</v>
      </c>
      <c r="N4085">
        <f>CSV貼付!J4086</f>
        <v>0</v>
      </c>
      <c r="O4085">
        <f>CSV貼付!K4086</f>
        <v>0</v>
      </c>
      <c r="P4085">
        <f>CSV貼付!L4086</f>
        <v>0.77592000000000005</v>
      </c>
      <c r="Q4085">
        <f>CSV貼付!M4086</f>
        <v>0</v>
      </c>
      <c r="R4085">
        <f>CSV貼付!N4086</f>
        <v>0</v>
      </c>
      <c r="S4085">
        <f>CSV貼付!O4086</f>
        <v>0</v>
      </c>
      <c r="T4085">
        <f>CSV貼付!P4086</f>
        <v>0</v>
      </c>
      <c r="U4085">
        <f>CSV貼付!Q4086</f>
        <v>0</v>
      </c>
    </row>
    <row r="4086" spans="1:21" x14ac:dyDescent="0.45">
      <c r="A4086" s="2">
        <v>44732.166666655197</v>
      </c>
      <c r="B4086" s="1">
        <v>44732.166666655197</v>
      </c>
      <c r="C4086">
        <f t="shared" si="128"/>
        <v>6</v>
      </c>
      <c r="D4086">
        <f t="shared" si="129"/>
        <v>20</v>
      </c>
      <c r="E4086">
        <f>CSV貼付!A4087</f>
        <v>0</v>
      </c>
      <c r="F4086">
        <f>CSV貼付!B4087</f>
        <v>0</v>
      </c>
      <c r="G4086">
        <f>CSV貼付!C4087</f>
        <v>0</v>
      </c>
      <c r="H4086">
        <f>CSV貼付!D4087</f>
        <v>0</v>
      </c>
      <c r="I4086">
        <f>CSV貼付!E4087</f>
        <v>0</v>
      </c>
      <c r="J4086">
        <f>CSV貼付!F4087</f>
        <v>0</v>
      </c>
      <c r="K4086">
        <f>CSV貼付!G4087</f>
        <v>0.62368586240000001</v>
      </c>
      <c r="L4086">
        <f>CSV貼付!H4087</f>
        <v>2.7065266975308599E-2</v>
      </c>
      <c r="M4086">
        <f>CSV貼付!I4087</f>
        <v>0</v>
      </c>
      <c r="N4086">
        <f>CSV貼付!J4087</f>
        <v>0</v>
      </c>
      <c r="O4086">
        <f>CSV貼付!K4087</f>
        <v>0</v>
      </c>
      <c r="P4086">
        <f>CSV貼付!L4087</f>
        <v>0.77592000000000005</v>
      </c>
      <c r="Q4086">
        <f>CSV貼付!M4087</f>
        <v>0</v>
      </c>
      <c r="R4086">
        <f>CSV貼付!N4087</f>
        <v>0</v>
      </c>
      <c r="S4086">
        <f>CSV貼付!O4087</f>
        <v>0</v>
      </c>
      <c r="T4086">
        <f>CSV貼付!P4087</f>
        <v>0</v>
      </c>
      <c r="U4086">
        <f>CSV貼付!Q4087</f>
        <v>0</v>
      </c>
    </row>
    <row r="4087" spans="1:21" x14ac:dyDescent="0.45">
      <c r="A4087" s="2">
        <v>44732.208333321898</v>
      </c>
      <c r="B4087" s="1">
        <v>44732.208333321898</v>
      </c>
      <c r="C4087">
        <f t="shared" si="128"/>
        <v>6</v>
      </c>
      <c r="D4087">
        <f t="shared" si="129"/>
        <v>20</v>
      </c>
      <c r="E4087">
        <f>CSV貼付!A4088</f>
        <v>0</v>
      </c>
      <c r="F4087">
        <f>CSV貼付!B4088</f>
        <v>0</v>
      </c>
      <c r="G4087">
        <f>CSV貼付!C4088</f>
        <v>0</v>
      </c>
      <c r="H4087">
        <f>CSV貼付!D4088</f>
        <v>0</v>
      </c>
      <c r="I4087">
        <f>CSV貼付!E4088</f>
        <v>0</v>
      </c>
      <c r="J4087">
        <f>CSV貼付!F4088</f>
        <v>0</v>
      </c>
      <c r="K4087">
        <f>CSV貼付!G4088</f>
        <v>0.62368586240000001</v>
      </c>
      <c r="L4087">
        <f>CSV貼付!H4088</f>
        <v>2.7065266975308599E-2</v>
      </c>
      <c r="M4087">
        <f>CSV貼付!I4088</f>
        <v>0</v>
      </c>
      <c r="N4087">
        <f>CSV貼付!J4088</f>
        <v>0</v>
      </c>
      <c r="O4087">
        <f>CSV貼付!K4088</f>
        <v>0</v>
      </c>
      <c r="P4087">
        <f>CSV貼付!L4088</f>
        <v>0.69979199999999997</v>
      </c>
      <c r="Q4087">
        <f>CSV貼付!M4088</f>
        <v>0</v>
      </c>
      <c r="R4087">
        <f>CSV貼付!N4088</f>
        <v>0</v>
      </c>
      <c r="S4087">
        <f>CSV貼付!O4088</f>
        <v>0</v>
      </c>
      <c r="T4087">
        <f>CSV貼付!P4088</f>
        <v>0</v>
      </c>
      <c r="U4087">
        <f>CSV貼付!Q4088</f>
        <v>0</v>
      </c>
    </row>
    <row r="4088" spans="1:21" x14ac:dyDescent="0.45">
      <c r="A4088" s="2">
        <v>44732.249999988599</v>
      </c>
      <c r="B4088" s="1">
        <v>44732.249999988599</v>
      </c>
      <c r="C4088">
        <f t="shared" si="128"/>
        <v>6</v>
      </c>
      <c r="D4088">
        <f t="shared" si="129"/>
        <v>20</v>
      </c>
      <c r="E4088">
        <f>CSV貼付!A4089</f>
        <v>0</v>
      </c>
      <c r="F4088">
        <f>CSV貼付!B4089</f>
        <v>0</v>
      </c>
      <c r="G4088">
        <f>CSV貼付!C4089</f>
        <v>0</v>
      </c>
      <c r="H4088">
        <f>CSV貼付!D4089</f>
        <v>0</v>
      </c>
      <c r="I4088">
        <f>CSV貼付!E4089</f>
        <v>0</v>
      </c>
      <c r="J4088">
        <f>CSV貼付!F4089</f>
        <v>0</v>
      </c>
      <c r="K4088">
        <f>CSV貼付!G4089</f>
        <v>0.62368586240000001</v>
      </c>
      <c r="L4088">
        <f>CSV貼付!H4089</f>
        <v>2.7065266975308599E-2</v>
      </c>
      <c r="M4088">
        <f>CSV貼付!I4089</f>
        <v>0</v>
      </c>
      <c r="N4088">
        <f>CSV貼付!J4089</f>
        <v>0</v>
      </c>
      <c r="O4088">
        <f>CSV貼付!K4089</f>
        <v>0</v>
      </c>
      <c r="P4088">
        <f>CSV貼付!L4089</f>
        <v>0.77592000000000005</v>
      </c>
      <c r="Q4088">
        <f>CSV貼付!M4089</f>
        <v>0</v>
      </c>
      <c r="R4088">
        <f>CSV貼付!N4089</f>
        <v>0</v>
      </c>
      <c r="S4088">
        <f>CSV貼付!O4089</f>
        <v>0</v>
      </c>
      <c r="T4088">
        <f>CSV貼付!P4089</f>
        <v>0</v>
      </c>
      <c r="U4088">
        <f>CSV貼付!Q4089</f>
        <v>0</v>
      </c>
    </row>
    <row r="4089" spans="1:21" x14ac:dyDescent="0.45">
      <c r="A4089" s="2">
        <v>44732.291666655197</v>
      </c>
      <c r="B4089" s="1">
        <v>44732.291666655197</v>
      </c>
      <c r="C4089">
        <f t="shared" si="128"/>
        <v>6</v>
      </c>
      <c r="D4089">
        <f t="shared" si="129"/>
        <v>20</v>
      </c>
      <c r="E4089">
        <f>CSV貼付!A4090</f>
        <v>0</v>
      </c>
      <c r="F4089">
        <f>CSV貼付!B4090</f>
        <v>0</v>
      </c>
      <c r="G4089">
        <f>CSV貼付!C4090</f>
        <v>0</v>
      </c>
      <c r="H4089">
        <f>CSV貼付!D4090</f>
        <v>0</v>
      </c>
      <c r="I4089">
        <f>CSV貼付!E4090</f>
        <v>0</v>
      </c>
      <c r="J4089">
        <f>CSV貼付!F4090</f>
        <v>0</v>
      </c>
      <c r="K4089">
        <f>CSV貼付!G4090</f>
        <v>0.75066346240000004</v>
      </c>
      <c r="L4089">
        <f>CSV貼付!H4090</f>
        <v>3.5589000308641899E-2</v>
      </c>
      <c r="M4089">
        <f>CSV貼付!I4090</f>
        <v>0.93839283006283702</v>
      </c>
      <c r="N4089">
        <f>CSV貼付!J4090</f>
        <v>0</v>
      </c>
      <c r="O4089">
        <f>CSV貼付!K4090</f>
        <v>0.20329232490235599</v>
      </c>
      <c r="P4089">
        <f>CSV貼付!L4090</f>
        <v>3.446256</v>
      </c>
      <c r="Q4089">
        <f>CSV貼付!M4090</f>
        <v>0</v>
      </c>
      <c r="R4089">
        <f>CSV貼付!N4090</f>
        <v>2.2536</v>
      </c>
      <c r="S4089">
        <f>CSV貼付!O4090</f>
        <v>0</v>
      </c>
      <c r="T4089">
        <f>CSV貼付!P4090</f>
        <v>0</v>
      </c>
      <c r="U4089">
        <f>CSV貼付!Q4090</f>
        <v>0</v>
      </c>
    </row>
    <row r="4090" spans="1:21" x14ac:dyDescent="0.45">
      <c r="A4090" s="2">
        <v>44732.333333321898</v>
      </c>
      <c r="B4090" s="1">
        <v>44732.333333321898</v>
      </c>
      <c r="C4090">
        <f t="shared" si="128"/>
        <v>6</v>
      </c>
      <c r="D4090">
        <f t="shared" si="129"/>
        <v>20</v>
      </c>
      <c r="E4090">
        <f>CSV貼付!A4091</f>
        <v>0</v>
      </c>
      <c r="F4090">
        <f>CSV貼付!B4091</f>
        <v>0</v>
      </c>
      <c r="G4090">
        <f>CSV貼付!C4091</f>
        <v>0</v>
      </c>
      <c r="H4090">
        <f>CSV貼付!D4091</f>
        <v>0</v>
      </c>
      <c r="I4090">
        <f>CSV貼付!E4091</f>
        <v>0.28981167185489698</v>
      </c>
      <c r="J4090">
        <f>CSV貼付!F4091</f>
        <v>0</v>
      </c>
      <c r="K4090">
        <f>CSV貼付!G4091</f>
        <v>0.63998506239999997</v>
      </c>
      <c r="L4090">
        <f>CSV貼付!H4091</f>
        <v>3.3458066975308599E-2</v>
      </c>
      <c r="M4090">
        <f>CSV貼付!I4091</f>
        <v>0.70379462254712799</v>
      </c>
      <c r="N4090">
        <f>CSV貼付!J4091</f>
        <v>0</v>
      </c>
      <c r="O4090">
        <f>CSV貼付!K4091</f>
        <v>0.97490420175084203</v>
      </c>
      <c r="P4090">
        <f>CSV貼付!L4091</f>
        <v>3.5809440000000001</v>
      </c>
      <c r="Q4090">
        <f>CSV貼付!M4091</f>
        <v>0</v>
      </c>
      <c r="R4090">
        <f>CSV貼付!N4091</f>
        <v>0</v>
      </c>
      <c r="S4090">
        <f>CSV貼付!O4091</f>
        <v>0</v>
      </c>
      <c r="T4090">
        <f>CSV貼付!P4091</f>
        <v>0</v>
      </c>
      <c r="U4090">
        <f>CSV貼付!Q4091</f>
        <v>0</v>
      </c>
    </row>
    <row r="4091" spans="1:21" x14ac:dyDescent="0.45">
      <c r="A4091" s="2">
        <v>44732.374999988599</v>
      </c>
      <c r="B4091" s="1">
        <v>44732.374999988599</v>
      </c>
      <c r="C4091">
        <f t="shared" si="128"/>
        <v>6</v>
      </c>
      <c r="D4091">
        <f t="shared" si="129"/>
        <v>20</v>
      </c>
      <c r="E4091">
        <f>CSV貼付!A4092</f>
        <v>0</v>
      </c>
      <c r="F4091">
        <f>CSV貼付!B4092</f>
        <v>0</v>
      </c>
      <c r="G4091">
        <f>CSV貼付!C4092</f>
        <v>0</v>
      </c>
      <c r="H4091">
        <f>CSV貼付!D4092</f>
        <v>0</v>
      </c>
      <c r="I4091">
        <f>CSV貼付!E4092</f>
        <v>1.01853007779218</v>
      </c>
      <c r="J4091">
        <f>CSV貼付!F4092</f>
        <v>0</v>
      </c>
      <c r="K4091">
        <f>CSV貼付!G4092</f>
        <v>0.63998506239999997</v>
      </c>
      <c r="L4091">
        <f>CSV貼付!H4092</f>
        <v>2.7065266975308599E-2</v>
      </c>
      <c r="M4091">
        <f>CSV貼付!I4092</f>
        <v>0</v>
      </c>
      <c r="N4091">
        <f>CSV貼付!J4092</f>
        <v>0</v>
      </c>
      <c r="O4091">
        <f>CSV貼付!K4092</f>
        <v>0.70119783434343397</v>
      </c>
      <c r="P4091">
        <f>CSV貼付!L4092</f>
        <v>1.9900640000000001</v>
      </c>
      <c r="Q4091">
        <f>CSV貼付!M4092</f>
        <v>0</v>
      </c>
      <c r="R4091">
        <f>CSV貼付!N4092</f>
        <v>0</v>
      </c>
      <c r="S4091">
        <f>CSV貼付!O4092</f>
        <v>0</v>
      </c>
      <c r="T4091">
        <f>CSV貼付!P4092</f>
        <v>0</v>
      </c>
      <c r="U4091">
        <f>CSV貼付!Q4092</f>
        <v>0</v>
      </c>
    </row>
    <row r="4092" spans="1:21" x14ac:dyDescent="0.45">
      <c r="A4092" s="2">
        <v>44732.416666655197</v>
      </c>
      <c r="B4092" s="1">
        <v>44732.416666655197</v>
      </c>
      <c r="C4092">
        <f t="shared" si="128"/>
        <v>6</v>
      </c>
      <c r="D4092">
        <f t="shared" si="129"/>
        <v>20</v>
      </c>
      <c r="E4092">
        <f>CSV貼付!A4093</f>
        <v>0</v>
      </c>
      <c r="F4092">
        <f>CSV貼付!B4093</f>
        <v>0</v>
      </c>
      <c r="G4092">
        <f>CSV貼付!C4093</f>
        <v>0</v>
      </c>
      <c r="H4092">
        <f>CSV貼付!D4093</f>
        <v>0</v>
      </c>
      <c r="I4092">
        <f>CSV貼付!E4093</f>
        <v>0</v>
      </c>
      <c r="J4092">
        <f>CSV貼付!F4093</f>
        <v>0</v>
      </c>
      <c r="K4092">
        <f>CSV貼付!G4093</f>
        <v>0.62368586240000001</v>
      </c>
      <c r="L4092">
        <f>CSV貼付!H4093</f>
        <v>2.7065266975308599E-2</v>
      </c>
      <c r="M4092">
        <f>CSV貼付!I4093</f>
        <v>0</v>
      </c>
      <c r="N4092">
        <f>CSV貼付!J4093</f>
        <v>0</v>
      </c>
      <c r="O4092">
        <f>CSV貼付!K4093</f>
        <v>1.5562754467878701</v>
      </c>
      <c r="P4092">
        <f>CSV貼付!L4093</f>
        <v>3.86496</v>
      </c>
      <c r="Q4092">
        <f>CSV貼付!M4093</f>
        <v>0</v>
      </c>
      <c r="R4092">
        <f>CSV貼付!N4093</f>
        <v>0</v>
      </c>
      <c r="S4092">
        <f>CSV貼付!O4093</f>
        <v>0</v>
      </c>
      <c r="T4092">
        <f>CSV貼付!P4093</f>
        <v>0</v>
      </c>
      <c r="U4092">
        <f>CSV貼付!Q4093</f>
        <v>0</v>
      </c>
    </row>
    <row r="4093" spans="1:21" x14ac:dyDescent="0.45">
      <c r="A4093" s="2">
        <v>44732.458333321898</v>
      </c>
      <c r="B4093" s="1">
        <v>44732.458333321898</v>
      </c>
      <c r="C4093">
        <f t="shared" si="128"/>
        <v>6</v>
      </c>
      <c r="D4093">
        <f t="shared" si="129"/>
        <v>20</v>
      </c>
      <c r="E4093">
        <f>CSV貼付!A4094</f>
        <v>0</v>
      </c>
      <c r="F4093">
        <f>CSV貼付!B4094</f>
        <v>0</v>
      </c>
      <c r="G4093">
        <f>CSV貼付!C4094</f>
        <v>0</v>
      </c>
      <c r="H4093">
        <f>CSV貼付!D4094</f>
        <v>0</v>
      </c>
      <c r="I4093">
        <f>CSV貼付!E4094</f>
        <v>0</v>
      </c>
      <c r="J4093">
        <f>CSV貼付!F4094</f>
        <v>0</v>
      </c>
      <c r="K4093">
        <f>CSV貼付!G4094</f>
        <v>0.63178666240000003</v>
      </c>
      <c r="L4093">
        <f>CSV貼付!H4094</f>
        <v>2.7065266975308599E-2</v>
      </c>
      <c r="M4093">
        <f>CSV貼付!I4094</f>
        <v>0</v>
      </c>
      <c r="N4093">
        <f>CSV貼付!J4094</f>
        <v>0</v>
      </c>
      <c r="O4093">
        <f>CSV貼付!K4094</f>
        <v>0.52600793750841701</v>
      </c>
      <c r="P4093">
        <f>CSV貼付!L4094</f>
        <v>0.69979199999999997</v>
      </c>
      <c r="Q4093">
        <f>CSV貼付!M4094</f>
        <v>0</v>
      </c>
      <c r="R4093">
        <f>CSV貼付!N4094</f>
        <v>0</v>
      </c>
      <c r="S4093">
        <f>CSV貼付!O4094</f>
        <v>0</v>
      </c>
      <c r="T4093">
        <f>CSV貼付!P4094</f>
        <v>0</v>
      </c>
      <c r="U4093">
        <f>CSV貼付!Q4094</f>
        <v>0</v>
      </c>
    </row>
    <row r="4094" spans="1:21" x14ac:dyDescent="0.45">
      <c r="A4094" s="2">
        <v>44732.499999988599</v>
      </c>
      <c r="B4094" s="1">
        <v>44732.499999988599</v>
      </c>
      <c r="C4094">
        <f t="shared" si="128"/>
        <v>6</v>
      </c>
      <c r="D4094">
        <f t="shared" si="129"/>
        <v>20</v>
      </c>
      <c r="E4094">
        <f>CSV貼付!A4095</f>
        <v>0</v>
      </c>
      <c r="F4094">
        <f>CSV貼付!B4095</f>
        <v>0</v>
      </c>
      <c r="G4094">
        <f>CSV貼付!C4095</f>
        <v>0</v>
      </c>
      <c r="H4094">
        <f>CSV貼付!D4095</f>
        <v>0</v>
      </c>
      <c r="I4094">
        <f>CSV貼付!E4095</f>
        <v>3.7810464633713101</v>
      </c>
      <c r="J4094">
        <f>CSV貼付!F4095</f>
        <v>0</v>
      </c>
      <c r="K4094">
        <f>CSV貼付!G4095</f>
        <v>0.62368586240000001</v>
      </c>
      <c r="L4094">
        <f>CSV貼付!H4095</f>
        <v>2.7065266975308599E-2</v>
      </c>
      <c r="M4094">
        <f>CSV貼付!I4095</f>
        <v>0</v>
      </c>
      <c r="N4094">
        <f>CSV貼付!J4095</f>
        <v>0</v>
      </c>
      <c r="O4094">
        <f>CSV貼付!K4095</f>
        <v>4.0062302491582401E-2</v>
      </c>
      <c r="P4094">
        <f>CSV貼付!L4095</f>
        <v>0.77592000000000005</v>
      </c>
      <c r="Q4094">
        <f>CSV貼付!M4095</f>
        <v>0</v>
      </c>
      <c r="R4094">
        <f>CSV貼付!N4095</f>
        <v>1.6123000000000001</v>
      </c>
      <c r="S4094">
        <f>CSV貼付!O4095</f>
        <v>0</v>
      </c>
      <c r="T4094">
        <f>CSV貼付!P4095</f>
        <v>0</v>
      </c>
      <c r="U4094">
        <f>CSV貼付!Q4095</f>
        <v>0</v>
      </c>
    </row>
    <row r="4095" spans="1:21" x14ac:dyDescent="0.45">
      <c r="A4095" s="2">
        <v>44732.541666655197</v>
      </c>
      <c r="B4095" s="1">
        <v>44732.541666655197</v>
      </c>
      <c r="C4095">
        <f t="shared" si="128"/>
        <v>6</v>
      </c>
      <c r="D4095">
        <f t="shared" si="129"/>
        <v>20</v>
      </c>
      <c r="E4095">
        <f>CSV貼付!A4096</f>
        <v>0</v>
      </c>
      <c r="F4095">
        <f>CSV貼付!B4096</f>
        <v>0</v>
      </c>
      <c r="G4095">
        <f>CSV貼付!C4096</f>
        <v>0</v>
      </c>
      <c r="H4095">
        <f>CSV貼付!D4096</f>
        <v>0</v>
      </c>
      <c r="I4095">
        <f>CSV貼付!E4096</f>
        <v>2.2197173391723899</v>
      </c>
      <c r="J4095">
        <f>CSV貼付!F4096</f>
        <v>0</v>
      </c>
      <c r="K4095">
        <f>CSV貼付!G4096</f>
        <v>0.75066346240000004</v>
      </c>
      <c r="L4095">
        <f>CSV貼付!H4096</f>
        <v>2.7065266975308599E-2</v>
      </c>
      <c r="M4095">
        <f>CSV貼付!I4096</f>
        <v>0</v>
      </c>
      <c r="N4095">
        <f>CSV貼付!J4096</f>
        <v>0</v>
      </c>
      <c r="O4095">
        <f>CSV貼付!K4096</f>
        <v>0.19158373925925901</v>
      </c>
      <c r="P4095">
        <f>CSV貼付!L4096</f>
        <v>3.6160800000000002</v>
      </c>
      <c r="Q4095">
        <f>CSV貼付!M4096</f>
        <v>0</v>
      </c>
      <c r="R4095">
        <f>CSV貼付!N4096</f>
        <v>0</v>
      </c>
      <c r="S4095">
        <f>CSV貼付!O4096</f>
        <v>0</v>
      </c>
      <c r="T4095">
        <f>CSV貼付!P4096</f>
        <v>0</v>
      </c>
      <c r="U4095">
        <f>CSV貼付!Q4096</f>
        <v>0</v>
      </c>
    </row>
    <row r="4096" spans="1:21" x14ac:dyDescent="0.45">
      <c r="A4096" s="2">
        <v>44732.583333321898</v>
      </c>
      <c r="B4096" s="1">
        <v>44732.583333321898</v>
      </c>
      <c r="C4096">
        <f t="shared" si="128"/>
        <v>6</v>
      </c>
      <c r="D4096">
        <f t="shared" si="129"/>
        <v>20</v>
      </c>
      <c r="E4096">
        <f>CSV貼付!A4097</f>
        <v>0</v>
      </c>
      <c r="F4096">
        <f>CSV貼付!B4097</f>
        <v>0</v>
      </c>
      <c r="G4096">
        <f>CSV貼付!C4097</f>
        <v>0</v>
      </c>
      <c r="H4096">
        <f>CSV貼付!D4097</f>
        <v>0</v>
      </c>
      <c r="I4096">
        <f>CSV貼付!E4097</f>
        <v>0</v>
      </c>
      <c r="J4096">
        <f>CSV貼付!F4097</f>
        <v>0</v>
      </c>
      <c r="K4096">
        <f>CSV貼付!G4097</f>
        <v>0.63178666240000003</v>
      </c>
      <c r="L4096">
        <f>CSV貼付!H4097</f>
        <v>2.7065266975308599E-2</v>
      </c>
      <c r="M4096">
        <f>CSV貼付!I4097</f>
        <v>0</v>
      </c>
      <c r="N4096">
        <f>CSV貼付!J4097</f>
        <v>0</v>
      </c>
      <c r="O4096">
        <f>CSV貼付!K4097</f>
        <v>0.43881653387205299</v>
      </c>
      <c r="P4096">
        <f>CSV貼付!L4097</f>
        <v>0.69979199999999997</v>
      </c>
      <c r="Q4096">
        <f>CSV貼付!M4097</f>
        <v>0</v>
      </c>
      <c r="R4096">
        <f>CSV貼付!N4097</f>
        <v>0</v>
      </c>
      <c r="S4096">
        <f>CSV貼付!O4097</f>
        <v>0</v>
      </c>
      <c r="T4096">
        <f>CSV貼付!P4097</f>
        <v>0</v>
      </c>
      <c r="U4096">
        <f>CSV貼付!Q4097</f>
        <v>0</v>
      </c>
    </row>
    <row r="4097" spans="1:21" x14ac:dyDescent="0.45">
      <c r="A4097" s="2">
        <v>44732.624999988599</v>
      </c>
      <c r="B4097" s="1">
        <v>44732.624999988599</v>
      </c>
      <c r="C4097">
        <f t="shared" si="128"/>
        <v>6</v>
      </c>
      <c r="D4097">
        <f t="shared" si="129"/>
        <v>20</v>
      </c>
      <c r="E4097">
        <f>CSV貼付!A4098</f>
        <v>0</v>
      </c>
      <c r="F4097">
        <f>CSV貼付!B4098</f>
        <v>0</v>
      </c>
      <c r="G4097">
        <f>CSV貼付!C4098</f>
        <v>0</v>
      </c>
      <c r="H4097">
        <f>CSV貼付!D4098</f>
        <v>0</v>
      </c>
      <c r="I4097">
        <f>CSV貼付!E4098</f>
        <v>0</v>
      </c>
      <c r="J4097">
        <f>CSV貼付!F4098</f>
        <v>0</v>
      </c>
      <c r="K4097">
        <f>CSV貼付!G4098</f>
        <v>0.62368586240000001</v>
      </c>
      <c r="L4097">
        <f>CSV貼付!H4098</f>
        <v>2.7065266975308599E-2</v>
      </c>
      <c r="M4097">
        <f>CSV貼付!I4098</f>
        <v>0</v>
      </c>
      <c r="N4097">
        <f>CSV貼付!J4098</f>
        <v>0</v>
      </c>
      <c r="O4097">
        <f>CSV貼付!K4098</f>
        <v>0.278775142895622</v>
      </c>
      <c r="P4097">
        <f>CSV貼付!L4098</f>
        <v>0.77592000000000005</v>
      </c>
      <c r="Q4097">
        <f>CSV貼付!M4098</f>
        <v>0</v>
      </c>
      <c r="R4097">
        <f>CSV貼付!N4098</f>
        <v>0</v>
      </c>
      <c r="S4097">
        <f>CSV貼付!O4098</f>
        <v>0</v>
      </c>
      <c r="T4097">
        <f>CSV貼付!P4098</f>
        <v>0</v>
      </c>
      <c r="U4097">
        <f>CSV貼付!Q4098</f>
        <v>0</v>
      </c>
    </row>
    <row r="4098" spans="1:21" x14ac:dyDescent="0.45">
      <c r="A4098" s="2">
        <v>44732.666666655197</v>
      </c>
      <c r="B4098" s="1">
        <v>44732.666666655197</v>
      </c>
      <c r="C4098">
        <f t="shared" si="128"/>
        <v>6</v>
      </c>
      <c r="D4098">
        <f t="shared" si="129"/>
        <v>20</v>
      </c>
      <c r="E4098">
        <f>CSV貼付!A4099</f>
        <v>0</v>
      </c>
      <c r="F4098">
        <f>CSV貼付!B4099</f>
        <v>0</v>
      </c>
      <c r="G4098">
        <f>CSV貼付!C4099</f>
        <v>0</v>
      </c>
      <c r="H4098">
        <f>CSV貼付!D4099</f>
        <v>0</v>
      </c>
      <c r="I4098">
        <f>CSV貼付!E4099</f>
        <v>4.8661310335849599</v>
      </c>
      <c r="J4098">
        <f>CSV貼付!F4099</f>
        <v>0</v>
      </c>
      <c r="K4098">
        <f>CSV貼付!G4099</f>
        <v>0.62368586240000001</v>
      </c>
      <c r="L4098">
        <f>CSV貼付!H4099</f>
        <v>2.7065266975308599E-2</v>
      </c>
      <c r="M4098">
        <f>CSV貼付!I4099</f>
        <v>0</v>
      </c>
      <c r="N4098">
        <f>CSV貼付!J4099</f>
        <v>0</v>
      </c>
      <c r="O4098">
        <f>CSV貼付!K4099</f>
        <v>0</v>
      </c>
      <c r="P4098">
        <f>CSV貼付!L4099</f>
        <v>0.77592000000000005</v>
      </c>
      <c r="Q4098">
        <f>CSV貼付!M4099</f>
        <v>0</v>
      </c>
      <c r="R4098">
        <f>CSV貼付!N4099</f>
        <v>0</v>
      </c>
      <c r="S4098">
        <f>CSV貼付!O4099</f>
        <v>0</v>
      </c>
      <c r="T4098">
        <f>CSV貼付!P4099</f>
        <v>0</v>
      </c>
      <c r="U4098">
        <f>CSV貼付!Q4099</f>
        <v>0</v>
      </c>
    </row>
    <row r="4099" spans="1:21" x14ac:dyDescent="0.45">
      <c r="A4099" s="2">
        <v>44732.708333321898</v>
      </c>
      <c r="B4099" s="1">
        <v>44732.708333321898</v>
      </c>
      <c r="C4099">
        <f t="shared" si="128"/>
        <v>6</v>
      </c>
      <c r="D4099">
        <f t="shared" si="129"/>
        <v>20</v>
      </c>
      <c r="E4099">
        <f>CSV貼付!A4100</f>
        <v>0</v>
      </c>
      <c r="F4099">
        <f>CSV貼付!B4100</f>
        <v>0</v>
      </c>
      <c r="G4099">
        <f>CSV貼付!C4100</f>
        <v>0</v>
      </c>
      <c r="H4099">
        <f>CSV貼付!D4100</f>
        <v>0</v>
      </c>
      <c r="I4099">
        <f>CSV貼付!E4100</f>
        <v>2.04767197084908</v>
      </c>
      <c r="J4099">
        <f>CSV貼付!F4100</f>
        <v>0</v>
      </c>
      <c r="K4099">
        <f>CSV貼付!G4100</f>
        <v>0.63178666240000003</v>
      </c>
      <c r="L4099">
        <f>CSV貼付!H4100</f>
        <v>2.7065266975308599E-2</v>
      </c>
      <c r="M4099">
        <f>CSV貼付!I4100</f>
        <v>0</v>
      </c>
      <c r="N4099">
        <f>CSV貼付!J4100</f>
        <v>0</v>
      </c>
      <c r="O4099">
        <f>CSV貼付!K4100</f>
        <v>0.327357399595959</v>
      </c>
      <c r="P4099">
        <f>CSV貼付!L4100</f>
        <v>0.69979199999999997</v>
      </c>
      <c r="Q4099">
        <f>CSV貼付!M4100</f>
        <v>0</v>
      </c>
      <c r="R4099">
        <f>CSV貼付!N4100</f>
        <v>0</v>
      </c>
      <c r="S4099">
        <f>CSV貼付!O4100</f>
        <v>0</v>
      </c>
      <c r="T4099">
        <f>CSV貼付!P4100</f>
        <v>0</v>
      </c>
      <c r="U4099">
        <f>CSV貼付!Q4100</f>
        <v>0</v>
      </c>
    </row>
    <row r="4100" spans="1:21" x14ac:dyDescent="0.45">
      <c r="A4100" s="2">
        <v>44732.749999988599</v>
      </c>
      <c r="B4100" s="1">
        <v>44732.749999988599</v>
      </c>
      <c r="C4100">
        <f t="shared" si="128"/>
        <v>6</v>
      </c>
      <c r="D4100">
        <f t="shared" si="129"/>
        <v>20</v>
      </c>
      <c r="E4100">
        <f>CSV貼付!A4101</f>
        <v>0</v>
      </c>
      <c r="F4100">
        <f>CSV貼付!B4101</f>
        <v>0</v>
      </c>
      <c r="G4100">
        <f>CSV貼付!C4101</f>
        <v>0</v>
      </c>
      <c r="H4100">
        <f>CSV貼付!D4101</f>
        <v>0</v>
      </c>
      <c r="I4100">
        <f>CSV貼付!E4101</f>
        <v>3.2566872043275401</v>
      </c>
      <c r="J4100">
        <f>CSV貼付!F4101</f>
        <v>0</v>
      </c>
      <c r="K4100">
        <f>CSV貼付!G4101</f>
        <v>0.63178666240000003</v>
      </c>
      <c r="L4100">
        <f>CSV貼付!H4101</f>
        <v>2.7065266975308599E-2</v>
      </c>
      <c r="M4100">
        <f>CSV貼付!I4101</f>
        <v>0</v>
      </c>
      <c r="N4100">
        <f>CSV貼付!J4101</f>
        <v>0</v>
      </c>
      <c r="O4100">
        <f>CSV貼付!K4101</f>
        <v>0.55005023515151497</v>
      </c>
      <c r="P4100">
        <f>CSV貼付!L4101</f>
        <v>2.953376</v>
      </c>
      <c r="Q4100">
        <f>CSV貼付!M4101</f>
        <v>0</v>
      </c>
      <c r="R4100">
        <f>CSV貼付!N4101</f>
        <v>0</v>
      </c>
      <c r="S4100">
        <f>CSV貼付!O4101</f>
        <v>0</v>
      </c>
      <c r="T4100">
        <f>CSV貼付!P4101</f>
        <v>0</v>
      </c>
      <c r="U4100">
        <f>CSV貼付!Q4101</f>
        <v>0</v>
      </c>
    </row>
    <row r="4101" spans="1:21" x14ac:dyDescent="0.45">
      <c r="A4101" s="2">
        <v>44732.791666655197</v>
      </c>
      <c r="B4101" s="1">
        <v>44732.791666655197</v>
      </c>
      <c r="C4101">
        <f t="shared" si="128"/>
        <v>6</v>
      </c>
      <c r="D4101">
        <f t="shared" si="129"/>
        <v>20</v>
      </c>
      <c r="E4101">
        <f>CSV貼付!A4102</f>
        <v>0</v>
      </c>
      <c r="F4101">
        <f>CSV貼付!B4102</f>
        <v>0</v>
      </c>
      <c r="G4101">
        <f>CSV貼付!C4102</f>
        <v>0</v>
      </c>
      <c r="H4101">
        <f>CSV貼付!D4102</f>
        <v>0</v>
      </c>
      <c r="I4101">
        <f>CSV貼付!E4102</f>
        <v>1.0426204215563599</v>
      </c>
      <c r="J4101">
        <f>CSV貼付!F4102</f>
        <v>0</v>
      </c>
      <c r="K4101">
        <f>CSV貼付!G4102</f>
        <v>0.86944266240000001</v>
      </c>
      <c r="L4101">
        <f>CSV貼付!H4102</f>
        <v>4.4112733641975301E-2</v>
      </c>
      <c r="M4101">
        <f>CSV貼付!I4102</f>
        <v>1.8767856601256701</v>
      </c>
      <c r="N4101">
        <f>CSV貼付!J4102</f>
        <v>0</v>
      </c>
      <c r="O4101">
        <f>CSV貼付!K4102</f>
        <v>0.63905249670033604</v>
      </c>
      <c r="P4101">
        <f>CSV貼付!L4102</f>
        <v>5.3377439999999998</v>
      </c>
      <c r="Q4101">
        <f>CSV貼付!M4102</f>
        <v>0</v>
      </c>
      <c r="R4101">
        <f>CSV貼付!N4102</f>
        <v>0</v>
      </c>
      <c r="S4101">
        <f>CSV貼付!O4102</f>
        <v>0</v>
      </c>
      <c r="T4101">
        <f>CSV貼付!P4102</f>
        <v>0</v>
      </c>
      <c r="U4101">
        <f>CSV貼付!Q4102</f>
        <v>0</v>
      </c>
    </row>
    <row r="4102" spans="1:21" x14ac:dyDescent="0.45">
      <c r="A4102" s="2">
        <v>44732.833333321898</v>
      </c>
      <c r="B4102" s="1">
        <v>44732.833333321898</v>
      </c>
      <c r="C4102">
        <f t="shared" si="128"/>
        <v>6</v>
      </c>
      <c r="D4102">
        <f t="shared" si="129"/>
        <v>20</v>
      </c>
      <c r="E4102">
        <f>CSV貼付!A4103</f>
        <v>0</v>
      </c>
      <c r="F4102">
        <f>CSV貼付!B4103</f>
        <v>0</v>
      </c>
      <c r="G4102">
        <f>CSV貼付!C4103</f>
        <v>0</v>
      </c>
      <c r="H4102">
        <f>CSV貼付!D4103</f>
        <v>0</v>
      </c>
      <c r="I4102">
        <f>CSV貼付!E4103</f>
        <v>2.3710703263716102</v>
      </c>
      <c r="J4102">
        <f>CSV貼付!F4103</f>
        <v>0</v>
      </c>
      <c r="K4102">
        <f>CSV貼付!G4103</f>
        <v>0.86944266240000001</v>
      </c>
      <c r="L4102">
        <f>CSV貼付!H4103</f>
        <v>0.216843044753086</v>
      </c>
      <c r="M4102">
        <f>CSV貼付!I4103</f>
        <v>19.2417986348242</v>
      </c>
      <c r="N4102">
        <f>CSV貼付!J4103</f>
        <v>0</v>
      </c>
      <c r="O4102">
        <f>CSV貼付!K4103</f>
        <v>1.5291702804040399</v>
      </c>
      <c r="P4102">
        <f>CSV貼付!L4103</f>
        <v>1.8924639999999999</v>
      </c>
      <c r="Q4102">
        <f>CSV貼付!M4103</f>
        <v>0</v>
      </c>
      <c r="R4102">
        <f>CSV貼付!N4103</f>
        <v>7.6615000000000002</v>
      </c>
      <c r="S4102">
        <f>CSV貼付!O4103</f>
        <v>0</v>
      </c>
      <c r="T4102">
        <f>CSV貼付!P4103</f>
        <v>0</v>
      </c>
      <c r="U4102">
        <f>CSV貼付!Q4103</f>
        <v>0</v>
      </c>
    </row>
    <row r="4103" spans="1:21" x14ac:dyDescent="0.45">
      <c r="A4103" s="2">
        <v>44732.874999988599</v>
      </c>
      <c r="B4103" s="1">
        <v>44732.874999988599</v>
      </c>
      <c r="C4103">
        <f t="shared" ref="C4103:C4166" si="130">MONTH(A4103)</f>
        <v>6</v>
      </c>
      <c r="D4103">
        <f t="shared" ref="D4103:D4166" si="131">DAY(A4103)</f>
        <v>20</v>
      </c>
      <c r="E4103">
        <f>CSV貼付!A4104</f>
        <v>0</v>
      </c>
      <c r="F4103">
        <f>CSV貼付!B4104</f>
        <v>0</v>
      </c>
      <c r="G4103">
        <f>CSV貼付!C4104</f>
        <v>0</v>
      </c>
      <c r="H4103">
        <f>CSV貼付!D4104</f>
        <v>0</v>
      </c>
      <c r="I4103">
        <f>CSV貼付!E4104</f>
        <v>1.72210944824621</v>
      </c>
      <c r="J4103">
        <f>CSV貼付!F4104</f>
        <v>0</v>
      </c>
      <c r="K4103">
        <f>CSV貼付!G4104</f>
        <v>0.63178666240000003</v>
      </c>
      <c r="L4103">
        <f>CSV貼付!H4104</f>
        <v>0.18940634261188199</v>
      </c>
      <c r="M4103">
        <f>CSV貼付!I4104</f>
        <v>9.8892368545988898</v>
      </c>
      <c r="N4103">
        <f>CSV貼付!J4104</f>
        <v>0</v>
      </c>
      <c r="O4103">
        <f>CSV貼付!K4104</f>
        <v>0.52493358168350102</v>
      </c>
      <c r="P4103">
        <f>CSV貼付!L4104</f>
        <v>2.0583840000000002</v>
      </c>
      <c r="Q4103">
        <f>CSV貼付!M4104</f>
        <v>0</v>
      </c>
      <c r="R4103">
        <f>CSV貼付!N4104</f>
        <v>0</v>
      </c>
      <c r="S4103">
        <f>CSV貼付!O4104</f>
        <v>0</v>
      </c>
      <c r="T4103">
        <f>CSV貼付!P4104</f>
        <v>0</v>
      </c>
      <c r="U4103">
        <f>CSV貼付!Q4104</f>
        <v>0</v>
      </c>
    </row>
    <row r="4104" spans="1:21" x14ac:dyDescent="0.45">
      <c r="A4104" s="2">
        <v>44732.916666655197</v>
      </c>
      <c r="B4104" s="1">
        <v>44732.916666655197</v>
      </c>
      <c r="C4104">
        <f t="shared" si="130"/>
        <v>6</v>
      </c>
      <c r="D4104">
        <f t="shared" si="131"/>
        <v>20</v>
      </c>
      <c r="E4104">
        <f>CSV貼付!A4105</f>
        <v>0</v>
      </c>
      <c r="F4104">
        <f>CSV貼付!B4105</f>
        <v>0</v>
      </c>
      <c r="G4104">
        <f>CSV貼付!C4105</f>
        <v>0</v>
      </c>
      <c r="H4104">
        <f>CSV貼付!D4105</f>
        <v>0</v>
      </c>
      <c r="I4104">
        <f>CSV貼付!E4105</f>
        <v>2.4261847407803798</v>
      </c>
      <c r="J4104">
        <f>CSV貼付!F4105</f>
        <v>0</v>
      </c>
      <c r="K4104">
        <f>CSV貼付!G4105</f>
        <v>0.63178666240000003</v>
      </c>
      <c r="L4104">
        <f>CSV貼付!H4105</f>
        <v>0.151049542611882</v>
      </c>
      <c r="M4104">
        <f>CSV貼付!I4105</f>
        <v>5.6664691193161296</v>
      </c>
      <c r="N4104">
        <f>CSV貼付!J4105</f>
        <v>0</v>
      </c>
      <c r="O4104">
        <f>CSV貼付!K4105</f>
        <v>1.40979691986532</v>
      </c>
      <c r="P4104">
        <f>CSV貼付!L4105</f>
        <v>2.775744</v>
      </c>
      <c r="Q4104">
        <f>CSV貼付!M4105</f>
        <v>0</v>
      </c>
      <c r="R4104">
        <f>CSV貼付!N4105</f>
        <v>0</v>
      </c>
      <c r="S4104">
        <f>CSV貼付!O4105</f>
        <v>0</v>
      </c>
      <c r="T4104">
        <f>CSV貼付!P4105</f>
        <v>0</v>
      </c>
      <c r="U4104">
        <f>CSV貼付!Q4105</f>
        <v>0</v>
      </c>
    </row>
    <row r="4105" spans="1:21" x14ac:dyDescent="0.45">
      <c r="A4105" s="2">
        <v>44732.958333321898</v>
      </c>
      <c r="B4105" s="1">
        <v>44732.958333321898</v>
      </c>
      <c r="C4105">
        <f t="shared" si="130"/>
        <v>6</v>
      </c>
      <c r="D4105">
        <f t="shared" si="131"/>
        <v>20</v>
      </c>
      <c r="E4105">
        <f>CSV貼付!A4106</f>
        <v>0</v>
      </c>
      <c r="F4105">
        <f>CSV貼付!B4106</f>
        <v>0</v>
      </c>
      <c r="G4105">
        <f>CSV貼付!C4106</f>
        <v>0</v>
      </c>
      <c r="H4105">
        <f>CSV貼付!D4106</f>
        <v>0</v>
      </c>
      <c r="I4105">
        <f>CSV貼付!E4106</f>
        <v>2.23182463992991</v>
      </c>
      <c r="J4105">
        <f>CSV貼付!F4106</f>
        <v>0</v>
      </c>
      <c r="K4105">
        <f>CSV貼付!G4106</f>
        <v>0.86397706240000005</v>
      </c>
      <c r="L4105">
        <f>CSV貼付!H4106</f>
        <v>0.21323675158179001</v>
      </c>
      <c r="M4105">
        <f>CSV貼付!I4106</f>
        <v>5.0186211898010402</v>
      </c>
      <c r="N4105">
        <f>CSV貼付!J4106</f>
        <v>0</v>
      </c>
      <c r="O4105">
        <f>CSV貼付!K4106</f>
        <v>1.65085032</v>
      </c>
      <c r="P4105">
        <f>CSV貼付!L4106</f>
        <v>2.5629759999999999</v>
      </c>
      <c r="Q4105">
        <f>CSV貼付!M4106</f>
        <v>0</v>
      </c>
      <c r="R4105">
        <f>CSV貼付!N4106</f>
        <v>0</v>
      </c>
      <c r="S4105">
        <f>CSV貼付!O4106</f>
        <v>0</v>
      </c>
      <c r="T4105">
        <f>CSV貼付!P4106</f>
        <v>0</v>
      </c>
      <c r="U4105">
        <f>CSV貼付!Q4106</f>
        <v>0</v>
      </c>
    </row>
    <row r="4106" spans="1:21" x14ac:dyDescent="0.45">
      <c r="A4106" s="2">
        <v>44732.999999988599</v>
      </c>
      <c r="B4106" s="1">
        <v>44732.999999988599</v>
      </c>
      <c r="C4106">
        <f t="shared" si="130"/>
        <v>6</v>
      </c>
      <c r="D4106">
        <f t="shared" si="131"/>
        <v>21</v>
      </c>
      <c r="E4106">
        <f>CSV貼付!A4107</f>
        <v>0</v>
      </c>
      <c r="F4106">
        <f>CSV貼付!B4107</f>
        <v>0</v>
      </c>
      <c r="G4106">
        <f>CSV貼付!C4107</f>
        <v>0</v>
      </c>
      <c r="H4106">
        <f>CSV貼付!D4107</f>
        <v>0</v>
      </c>
      <c r="I4106">
        <f>CSV貼付!E4107</f>
        <v>0.84827155543882404</v>
      </c>
      <c r="J4106">
        <f>CSV貼付!F4107</f>
        <v>0</v>
      </c>
      <c r="K4106">
        <f>CSV貼付!G4107</f>
        <v>0.88027626240000001</v>
      </c>
      <c r="L4106">
        <f>CSV貼付!H4107</f>
        <v>2.9196200308641899E-2</v>
      </c>
      <c r="M4106">
        <f>CSV貼付!I4107</f>
        <v>0.23459820751570901</v>
      </c>
      <c r="N4106">
        <f>CSV貼付!J4107</f>
        <v>0</v>
      </c>
      <c r="O4106">
        <f>CSV貼付!K4107</f>
        <v>1.68655696781144</v>
      </c>
      <c r="P4106">
        <f>CSV貼付!L4107</f>
        <v>2.696688</v>
      </c>
      <c r="Q4106">
        <f>CSV貼付!M4107</f>
        <v>0</v>
      </c>
      <c r="R4106">
        <f>CSV貼付!N4107</f>
        <v>0</v>
      </c>
      <c r="S4106">
        <f>CSV貼付!O4107</f>
        <v>0</v>
      </c>
      <c r="T4106">
        <f>CSV貼付!P4107</f>
        <v>0</v>
      </c>
      <c r="U4106">
        <f>CSV貼付!Q4107</f>
        <v>0</v>
      </c>
    </row>
    <row r="4107" spans="1:21" x14ac:dyDescent="0.45">
      <c r="A4107" s="2">
        <v>44733.041666655197</v>
      </c>
      <c r="B4107" s="1">
        <v>44733.041666655197</v>
      </c>
      <c r="C4107">
        <f t="shared" si="130"/>
        <v>6</v>
      </c>
      <c r="D4107">
        <f t="shared" si="131"/>
        <v>21</v>
      </c>
      <c r="E4107">
        <f>CSV貼付!A4108</f>
        <v>0</v>
      </c>
      <c r="F4107">
        <f>CSV貼付!B4108</f>
        <v>0</v>
      </c>
      <c r="G4107">
        <f>CSV貼付!C4108</f>
        <v>0</v>
      </c>
      <c r="H4107">
        <f>CSV貼付!D4108</f>
        <v>0</v>
      </c>
      <c r="I4107">
        <f>CSV貼付!E4108</f>
        <v>0.84470042457834205</v>
      </c>
      <c r="J4107">
        <f>CSV貼付!F4108</f>
        <v>0</v>
      </c>
      <c r="K4107">
        <f>CSV貼付!G4108</f>
        <v>0.62368586240000001</v>
      </c>
      <c r="L4107">
        <f>CSV貼付!H4108</f>
        <v>2.75882478395061E-2</v>
      </c>
      <c r="M4107">
        <f>CSV貼付!I4108</f>
        <v>0</v>
      </c>
      <c r="N4107">
        <f>CSV貼付!J4108</f>
        <v>0</v>
      </c>
      <c r="O4107">
        <f>CSV貼付!K4108</f>
        <v>0.45211813554208702</v>
      </c>
      <c r="P4107">
        <f>CSV貼付!L4108</f>
        <v>1.7685120000000001</v>
      </c>
      <c r="Q4107">
        <f>CSV貼付!M4108</f>
        <v>0</v>
      </c>
      <c r="R4107">
        <f>CSV貼付!N4108</f>
        <v>0</v>
      </c>
      <c r="S4107">
        <f>CSV貼付!O4108</f>
        <v>0</v>
      </c>
      <c r="T4107">
        <f>CSV貼付!P4108</f>
        <v>0</v>
      </c>
      <c r="U4107">
        <f>CSV貼付!Q4108</f>
        <v>0</v>
      </c>
    </row>
    <row r="4108" spans="1:21" x14ac:dyDescent="0.45">
      <c r="A4108" s="2">
        <v>44733.083333321898</v>
      </c>
      <c r="B4108" s="1">
        <v>44733.083333321898</v>
      </c>
      <c r="C4108">
        <f t="shared" si="130"/>
        <v>6</v>
      </c>
      <c r="D4108">
        <f t="shared" si="131"/>
        <v>21</v>
      </c>
      <c r="E4108">
        <f>CSV貼付!A4109</f>
        <v>0</v>
      </c>
      <c r="F4108">
        <f>CSV貼付!B4109</f>
        <v>0</v>
      </c>
      <c r="G4108">
        <f>CSV貼付!C4109</f>
        <v>0</v>
      </c>
      <c r="H4108">
        <f>CSV貼付!D4109</f>
        <v>0</v>
      </c>
      <c r="I4108">
        <f>CSV貼付!E4109</f>
        <v>0</v>
      </c>
      <c r="J4108">
        <f>CSV貼付!F4109</f>
        <v>0</v>
      </c>
      <c r="K4108">
        <f>CSV貼付!G4109</f>
        <v>0.62368586240000001</v>
      </c>
      <c r="L4108">
        <f>CSV貼付!H4109</f>
        <v>2.75882478395061E-2</v>
      </c>
      <c r="M4108">
        <f>CSV貼付!I4109</f>
        <v>0</v>
      </c>
      <c r="N4108">
        <f>CSV貼付!J4109</f>
        <v>0</v>
      </c>
      <c r="O4108">
        <f>CSV貼付!K4109</f>
        <v>0</v>
      </c>
      <c r="P4108">
        <f>CSV貼付!L4109</f>
        <v>0.69979199999999997</v>
      </c>
      <c r="Q4108">
        <f>CSV貼付!M4109</f>
        <v>0</v>
      </c>
      <c r="R4108">
        <f>CSV貼付!N4109</f>
        <v>0</v>
      </c>
      <c r="S4108">
        <f>CSV貼付!O4109</f>
        <v>0</v>
      </c>
      <c r="T4108">
        <f>CSV貼付!P4109</f>
        <v>0</v>
      </c>
      <c r="U4108">
        <f>CSV貼付!Q4109</f>
        <v>0</v>
      </c>
    </row>
    <row r="4109" spans="1:21" x14ac:dyDescent="0.45">
      <c r="A4109" s="2">
        <v>44733.124999988599</v>
      </c>
      <c r="B4109" s="1">
        <v>44733.124999988599</v>
      </c>
      <c r="C4109">
        <f t="shared" si="130"/>
        <v>6</v>
      </c>
      <c r="D4109">
        <f t="shared" si="131"/>
        <v>21</v>
      </c>
      <c r="E4109">
        <f>CSV貼付!A4110</f>
        <v>0</v>
      </c>
      <c r="F4109">
        <f>CSV貼付!B4110</f>
        <v>0</v>
      </c>
      <c r="G4109">
        <f>CSV貼付!C4110</f>
        <v>0</v>
      </c>
      <c r="H4109">
        <f>CSV貼付!D4110</f>
        <v>0</v>
      </c>
      <c r="I4109">
        <f>CSV貼付!E4110</f>
        <v>0</v>
      </c>
      <c r="J4109">
        <f>CSV貼付!F4110</f>
        <v>0</v>
      </c>
      <c r="K4109">
        <f>CSV貼付!G4110</f>
        <v>0.62368586240000001</v>
      </c>
      <c r="L4109">
        <f>CSV貼付!H4110</f>
        <v>2.75882478395061E-2</v>
      </c>
      <c r="M4109">
        <f>CSV貼付!I4110</f>
        <v>0</v>
      </c>
      <c r="N4109">
        <f>CSV貼付!J4110</f>
        <v>0</v>
      </c>
      <c r="O4109">
        <f>CSV貼付!K4110</f>
        <v>0</v>
      </c>
      <c r="P4109">
        <f>CSV貼付!L4110</f>
        <v>0.77592000000000005</v>
      </c>
      <c r="Q4109">
        <f>CSV貼付!M4110</f>
        <v>0</v>
      </c>
      <c r="R4109">
        <f>CSV貼付!N4110</f>
        <v>0</v>
      </c>
      <c r="S4109">
        <f>CSV貼付!O4110</f>
        <v>0</v>
      </c>
      <c r="T4109">
        <f>CSV貼付!P4110</f>
        <v>0</v>
      </c>
      <c r="U4109">
        <f>CSV貼付!Q4110</f>
        <v>0</v>
      </c>
    </row>
    <row r="4110" spans="1:21" x14ac:dyDescent="0.45">
      <c r="A4110" s="2">
        <v>44733.166666655197</v>
      </c>
      <c r="B4110" s="1">
        <v>44733.166666655197</v>
      </c>
      <c r="C4110">
        <f t="shared" si="130"/>
        <v>6</v>
      </c>
      <c r="D4110">
        <f t="shared" si="131"/>
        <v>21</v>
      </c>
      <c r="E4110">
        <f>CSV貼付!A4111</f>
        <v>0</v>
      </c>
      <c r="F4110">
        <f>CSV貼付!B4111</f>
        <v>0</v>
      </c>
      <c r="G4110">
        <f>CSV貼付!C4111</f>
        <v>0</v>
      </c>
      <c r="H4110">
        <f>CSV貼付!D4111</f>
        <v>0</v>
      </c>
      <c r="I4110">
        <f>CSV貼付!E4111</f>
        <v>0</v>
      </c>
      <c r="J4110">
        <f>CSV貼付!F4111</f>
        <v>0</v>
      </c>
      <c r="K4110">
        <f>CSV貼付!G4111</f>
        <v>0.62368586240000001</v>
      </c>
      <c r="L4110">
        <f>CSV貼付!H4111</f>
        <v>2.75882478395061E-2</v>
      </c>
      <c r="M4110">
        <f>CSV貼付!I4111</f>
        <v>0</v>
      </c>
      <c r="N4110">
        <f>CSV貼付!J4111</f>
        <v>0</v>
      </c>
      <c r="O4110">
        <f>CSV貼付!K4111</f>
        <v>0</v>
      </c>
      <c r="P4110">
        <f>CSV貼付!L4111</f>
        <v>0.77592000000000005</v>
      </c>
      <c r="Q4110">
        <f>CSV貼付!M4111</f>
        <v>0</v>
      </c>
      <c r="R4110">
        <f>CSV貼付!N4111</f>
        <v>0</v>
      </c>
      <c r="S4110">
        <f>CSV貼付!O4111</f>
        <v>0</v>
      </c>
      <c r="T4110">
        <f>CSV貼付!P4111</f>
        <v>0</v>
      </c>
      <c r="U4110">
        <f>CSV貼付!Q4111</f>
        <v>0</v>
      </c>
    </row>
    <row r="4111" spans="1:21" x14ac:dyDescent="0.45">
      <c r="A4111" s="2">
        <v>44733.208333321898</v>
      </c>
      <c r="B4111" s="1">
        <v>44733.208333321898</v>
      </c>
      <c r="C4111">
        <f t="shared" si="130"/>
        <v>6</v>
      </c>
      <c r="D4111">
        <f t="shared" si="131"/>
        <v>21</v>
      </c>
      <c r="E4111">
        <f>CSV貼付!A4112</f>
        <v>0</v>
      </c>
      <c r="F4111">
        <f>CSV貼付!B4112</f>
        <v>0</v>
      </c>
      <c r="G4111">
        <f>CSV貼付!C4112</f>
        <v>0</v>
      </c>
      <c r="H4111">
        <f>CSV貼付!D4112</f>
        <v>0</v>
      </c>
      <c r="I4111">
        <f>CSV貼付!E4112</f>
        <v>0</v>
      </c>
      <c r="J4111">
        <f>CSV貼付!F4112</f>
        <v>0</v>
      </c>
      <c r="K4111">
        <f>CSV貼付!G4112</f>
        <v>0.62368586240000001</v>
      </c>
      <c r="L4111">
        <f>CSV貼付!H4112</f>
        <v>2.75882478395061E-2</v>
      </c>
      <c r="M4111">
        <f>CSV貼付!I4112</f>
        <v>0</v>
      </c>
      <c r="N4111">
        <f>CSV貼付!J4112</f>
        <v>0</v>
      </c>
      <c r="O4111">
        <f>CSV貼付!K4112</f>
        <v>0</v>
      </c>
      <c r="P4111">
        <f>CSV貼付!L4112</f>
        <v>0.69979199999999997</v>
      </c>
      <c r="Q4111">
        <f>CSV貼付!M4112</f>
        <v>0</v>
      </c>
      <c r="R4111">
        <f>CSV貼付!N4112</f>
        <v>0</v>
      </c>
      <c r="S4111">
        <f>CSV貼付!O4112</f>
        <v>0</v>
      </c>
      <c r="T4111">
        <f>CSV貼付!P4112</f>
        <v>0</v>
      </c>
      <c r="U4111">
        <f>CSV貼付!Q4112</f>
        <v>0</v>
      </c>
    </row>
    <row r="4112" spans="1:21" x14ac:dyDescent="0.45">
      <c r="A4112" s="2">
        <v>44733.249999988599</v>
      </c>
      <c r="B4112" s="1">
        <v>44733.249999988599</v>
      </c>
      <c r="C4112">
        <f t="shared" si="130"/>
        <v>6</v>
      </c>
      <c r="D4112">
        <f t="shared" si="131"/>
        <v>21</v>
      </c>
      <c r="E4112">
        <f>CSV貼付!A4113</f>
        <v>0</v>
      </c>
      <c r="F4112">
        <f>CSV貼付!B4113</f>
        <v>0</v>
      </c>
      <c r="G4112">
        <f>CSV貼付!C4113</f>
        <v>0</v>
      </c>
      <c r="H4112">
        <f>CSV貼付!D4113</f>
        <v>0</v>
      </c>
      <c r="I4112">
        <f>CSV貼付!E4113</f>
        <v>0</v>
      </c>
      <c r="J4112">
        <f>CSV貼付!F4113</f>
        <v>0</v>
      </c>
      <c r="K4112">
        <f>CSV貼付!G4113</f>
        <v>0.62368586240000001</v>
      </c>
      <c r="L4112">
        <f>CSV貼付!H4113</f>
        <v>2.75882478395061E-2</v>
      </c>
      <c r="M4112">
        <f>CSV貼付!I4113</f>
        <v>0</v>
      </c>
      <c r="N4112">
        <f>CSV貼付!J4113</f>
        <v>0</v>
      </c>
      <c r="O4112">
        <f>CSV貼付!K4113</f>
        <v>0</v>
      </c>
      <c r="P4112">
        <f>CSV貼付!L4113</f>
        <v>0.77592000000000005</v>
      </c>
      <c r="Q4112">
        <f>CSV貼付!M4113</f>
        <v>0</v>
      </c>
      <c r="R4112">
        <f>CSV貼付!N4113</f>
        <v>0</v>
      </c>
      <c r="S4112">
        <f>CSV貼付!O4113</f>
        <v>0</v>
      </c>
      <c r="T4112">
        <f>CSV貼付!P4113</f>
        <v>0</v>
      </c>
      <c r="U4112">
        <f>CSV貼付!Q4113</f>
        <v>0</v>
      </c>
    </row>
    <row r="4113" spans="1:21" x14ac:dyDescent="0.45">
      <c r="A4113" s="2">
        <v>44733.291666655197</v>
      </c>
      <c r="B4113" s="1">
        <v>44733.291666655197</v>
      </c>
      <c r="C4113">
        <f t="shared" si="130"/>
        <v>6</v>
      </c>
      <c r="D4113">
        <f t="shared" si="131"/>
        <v>21</v>
      </c>
      <c r="E4113">
        <f>CSV貼付!A4114</f>
        <v>0</v>
      </c>
      <c r="F4113">
        <f>CSV貼付!B4114</f>
        <v>0</v>
      </c>
      <c r="G4113">
        <f>CSV貼付!C4114</f>
        <v>0</v>
      </c>
      <c r="H4113">
        <f>CSV貼付!D4114</f>
        <v>0</v>
      </c>
      <c r="I4113">
        <f>CSV貼付!E4114</f>
        <v>0.181087836386009</v>
      </c>
      <c r="J4113">
        <f>CSV貼付!F4114</f>
        <v>0</v>
      </c>
      <c r="K4113">
        <f>CSV貼付!G4114</f>
        <v>0.75066346240000004</v>
      </c>
      <c r="L4113">
        <f>CSV貼付!H4114</f>
        <v>4.2504781172839498E-2</v>
      </c>
      <c r="M4113">
        <f>CSV貼付!I4114</f>
        <v>1.63692953234934</v>
      </c>
      <c r="N4113">
        <f>CSV貼付!J4114</f>
        <v>0</v>
      </c>
      <c r="O4113">
        <f>CSV貼付!K4114</f>
        <v>0.20329232490235599</v>
      </c>
      <c r="P4113">
        <f>CSV貼付!L4114</f>
        <v>3.446256</v>
      </c>
      <c r="Q4113">
        <f>CSV貼付!M4114</f>
        <v>0</v>
      </c>
      <c r="R4113">
        <f>CSV貼付!N4114</f>
        <v>2.2536</v>
      </c>
      <c r="S4113">
        <f>CSV貼付!O4114</f>
        <v>0</v>
      </c>
      <c r="T4113">
        <f>CSV貼付!P4114</f>
        <v>0</v>
      </c>
      <c r="U4113">
        <f>CSV貼付!Q4114</f>
        <v>0</v>
      </c>
    </row>
    <row r="4114" spans="1:21" x14ac:dyDescent="0.45">
      <c r="A4114" s="2">
        <v>44733.333333321898</v>
      </c>
      <c r="B4114" s="1">
        <v>44733.333333321898</v>
      </c>
      <c r="C4114">
        <f t="shared" si="130"/>
        <v>6</v>
      </c>
      <c r="D4114">
        <f t="shared" si="131"/>
        <v>21</v>
      </c>
      <c r="E4114">
        <f>CSV貼付!A4115</f>
        <v>0</v>
      </c>
      <c r="F4114">
        <f>CSV貼付!B4115</f>
        <v>0</v>
      </c>
      <c r="G4114">
        <f>CSV貼付!C4115</f>
        <v>0</v>
      </c>
      <c r="H4114">
        <f>CSV貼付!D4115</f>
        <v>0</v>
      </c>
      <c r="I4114">
        <f>CSV貼付!E4115</f>
        <v>0.18154800810680599</v>
      </c>
      <c r="J4114">
        <f>CSV貼付!F4115</f>
        <v>0</v>
      </c>
      <c r="K4114">
        <f>CSV貼付!G4115</f>
        <v>0.63998506239999997</v>
      </c>
      <c r="L4114">
        <f>CSV貼付!H4115</f>
        <v>3.1850114506172797E-2</v>
      </c>
      <c r="M4114">
        <f>CSV貼付!I4115</f>
        <v>0.46769415209981302</v>
      </c>
      <c r="N4114">
        <f>CSV貼付!J4115</f>
        <v>0</v>
      </c>
      <c r="O4114">
        <f>CSV貼付!K4115</f>
        <v>0.97490420175084203</v>
      </c>
      <c r="P4114">
        <f>CSV貼付!L4115</f>
        <v>3.5809440000000001</v>
      </c>
      <c r="Q4114">
        <f>CSV貼付!M4115</f>
        <v>0</v>
      </c>
      <c r="R4114">
        <f>CSV貼付!N4115</f>
        <v>0</v>
      </c>
      <c r="S4114">
        <f>CSV貼付!O4115</f>
        <v>0</v>
      </c>
      <c r="T4114">
        <f>CSV貼付!P4115</f>
        <v>0</v>
      </c>
      <c r="U4114">
        <f>CSV貼付!Q4115</f>
        <v>0</v>
      </c>
    </row>
    <row r="4115" spans="1:21" x14ac:dyDescent="0.45">
      <c r="A4115" s="2">
        <v>44733.374999988599</v>
      </c>
      <c r="B4115" s="1">
        <v>44733.374999988599</v>
      </c>
      <c r="C4115">
        <f t="shared" si="130"/>
        <v>6</v>
      </c>
      <c r="D4115">
        <f t="shared" si="131"/>
        <v>21</v>
      </c>
      <c r="E4115">
        <f>CSV貼付!A4116</f>
        <v>0</v>
      </c>
      <c r="F4115">
        <f>CSV貼付!B4116</f>
        <v>0</v>
      </c>
      <c r="G4115">
        <f>CSV貼付!C4116</f>
        <v>0</v>
      </c>
      <c r="H4115">
        <f>CSV貼付!D4116</f>
        <v>0</v>
      </c>
      <c r="I4115">
        <f>CSV貼付!E4116</f>
        <v>0.18761173249266999</v>
      </c>
      <c r="J4115">
        <f>CSV貼付!F4116</f>
        <v>0</v>
      </c>
      <c r="K4115">
        <f>CSV貼付!G4116</f>
        <v>0.63998506239999997</v>
      </c>
      <c r="L4115">
        <f>CSV貼付!H4116</f>
        <v>2.75882478395061E-2</v>
      </c>
      <c r="M4115">
        <f>CSV貼付!I4116</f>
        <v>0</v>
      </c>
      <c r="N4115">
        <f>CSV貼付!J4116</f>
        <v>0</v>
      </c>
      <c r="O4115">
        <f>CSV貼付!K4116</f>
        <v>0.70119783434343397</v>
      </c>
      <c r="P4115">
        <f>CSV貼付!L4116</f>
        <v>1.9900640000000001</v>
      </c>
      <c r="Q4115">
        <f>CSV貼付!M4116</f>
        <v>0</v>
      </c>
      <c r="R4115">
        <f>CSV貼付!N4116</f>
        <v>0</v>
      </c>
      <c r="S4115">
        <f>CSV貼付!O4116</f>
        <v>0</v>
      </c>
      <c r="T4115">
        <f>CSV貼付!P4116</f>
        <v>0</v>
      </c>
      <c r="U4115">
        <f>CSV貼付!Q4116</f>
        <v>0</v>
      </c>
    </row>
    <row r="4116" spans="1:21" x14ac:dyDescent="0.45">
      <c r="A4116" s="2">
        <v>44733.416666655197</v>
      </c>
      <c r="B4116" s="1">
        <v>44733.416666655197</v>
      </c>
      <c r="C4116">
        <f t="shared" si="130"/>
        <v>6</v>
      </c>
      <c r="D4116">
        <f t="shared" si="131"/>
        <v>21</v>
      </c>
      <c r="E4116">
        <f>CSV貼付!A4117</f>
        <v>0</v>
      </c>
      <c r="F4116">
        <f>CSV貼付!B4117</f>
        <v>0</v>
      </c>
      <c r="G4116">
        <f>CSV貼付!C4117</f>
        <v>0</v>
      </c>
      <c r="H4116">
        <f>CSV貼付!D4117</f>
        <v>0</v>
      </c>
      <c r="I4116">
        <f>CSV貼付!E4117</f>
        <v>0</v>
      </c>
      <c r="J4116">
        <f>CSV貼付!F4117</f>
        <v>0</v>
      </c>
      <c r="K4116">
        <f>CSV貼付!G4117</f>
        <v>0.62368586240000001</v>
      </c>
      <c r="L4116">
        <f>CSV貼付!H4117</f>
        <v>2.97191811728395E-2</v>
      </c>
      <c r="M4116">
        <f>CSV貼付!I4117</f>
        <v>0.23384707604990601</v>
      </c>
      <c r="N4116">
        <f>CSV貼付!J4117</f>
        <v>0</v>
      </c>
      <c r="O4116">
        <f>CSV貼付!K4117</f>
        <v>1.5562754467878701</v>
      </c>
      <c r="P4116">
        <f>CSV貼付!L4117</f>
        <v>3.86496</v>
      </c>
      <c r="Q4116">
        <f>CSV貼付!M4117</f>
        <v>0</v>
      </c>
      <c r="R4116">
        <f>CSV貼付!N4117</f>
        <v>0</v>
      </c>
      <c r="S4116">
        <f>CSV貼付!O4117</f>
        <v>0</v>
      </c>
      <c r="T4116">
        <f>CSV貼付!P4117</f>
        <v>0</v>
      </c>
      <c r="U4116">
        <f>CSV貼付!Q4117</f>
        <v>0</v>
      </c>
    </row>
    <row r="4117" spans="1:21" x14ac:dyDescent="0.45">
      <c r="A4117" s="2">
        <v>44733.458333321898</v>
      </c>
      <c r="B4117" s="1">
        <v>44733.458333321898</v>
      </c>
      <c r="C4117">
        <f t="shared" si="130"/>
        <v>6</v>
      </c>
      <c r="D4117">
        <f t="shared" si="131"/>
        <v>21</v>
      </c>
      <c r="E4117">
        <f>CSV貼付!A4118</f>
        <v>0</v>
      </c>
      <c r="F4117">
        <f>CSV貼付!B4118</f>
        <v>0</v>
      </c>
      <c r="G4117">
        <f>CSV貼付!C4118</f>
        <v>0</v>
      </c>
      <c r="H4117">
        <f>CSV貼付!D4118</f>
        <v>0</v>
      </c>
      <c r="I4117">
        <f>CSV貼付!E4118</f>
        <v>0</v>
      </c>
      <c r="J4117">
        <f>CSV貼付!F4118</f>
        <v>0</v>
      </c>
      <c r="K4117">
        <f>CSV貼付!G4118</f>
        <v>0.63178666240000003</v>
      </c>
      <c r="L4117">
        <f>CSV貼付!H4118</f>
        <v>2.75882478395061E-2</v>
      </c>
      <c r="M4117">
        <f>CSV貼付!I4118</f>
        <v>0</v>
      </c>
      <c r="N4117">
        <f>CSV貼付!J4118</f>
        <v>0</v>
      </c>
      <c r="O4117">
        <f>CSV貼付!K4118</f>
        <v>0.52600793750841701</v>
      </c>
      <c r="P4117">
        <f>CSV貼付!L4118</f>
        <v>0.69979199999999997</v>
      </c>
      <c r="Q4117">
        <f>CSV貼付!M4118</f>
        <v>0</v>
      </c>
      <c r="R4117">
        <f>CSV貼付!N4118</f>
        <v>0</v>
      </c>
      <c r="S4117">
        <f>CSV貼付!O4118</f>
        <v>0</v>
      </c>
      <c r="T4117">
        <f>CSV貼付!P4118</f>
        <v>0</v>
      </c>
      <c r="U4117">
        <f>CSV貼付!Q4118</f>
        <v>0</v>
      </c>
    </row>
    <row r="4118" spans="1:21" x14ac:dyDescent="0.45">
      <c r="A4118" s="2">
        <v>44733.499999988599</v>
      </c>
      <c r="B4118" s="1">
        <v>44733.499999988599</v>
      </c>
      <c r="C4118">
        <f t="shared" si="130"/>
        <v>6</v>
      </c>
      <c r="D4118">
        <f t="shared" si="131"/>
        <v>21</v>
      </c>
      <c r="E4118">
        <f>CSV貼付!A4119</f>
        <v>0</v>
      </c>
      <c r="F4118">
        <f>CSV貼付!B4119</f>
        <v>0</v>
      </c>
      <c r="G4118">
        <f>CSV貼付!C4119</f>
        <v>0</v>
      </c>
      <c r="H4118">
        <f>CSV貼付!D4119</f>
        <v>0</v>
      </c>
      <c r="I4118">
        <f>CSV貼付!E4119</f>
        <v>0.39887859164999301</v>
      </c>
      <c r="J4118">
        <f>CSV貼付!F4119</f>
        <v>0</v>
      </c>
      <c r="K4118">
        <f>CSV貼付!G4119</f>
        <v>0.62368586240000001</v>
      </c>
      <c r="L4118">
        <f>CSV貼付!H4119</f>
        <v>2.75882478395061E-2</v>
      </c>
      <c r="M4118">
        <f>CSV貼付!I4119</f>
        <v>0</v>
      </c>
      <c r="N4118">
        <f>CSV貼付!J4119</f>
        <v>0</v>
      </c>
      <c r="O4118">
        <f>CSV貼付!K4119</f>
        <v>4.0062302491582401E-2</v>
      </c>
      <c r="P4118">
        <f>CSV貼付!L4119</f>
        <v>0.77592000000000005</v>
      </c>
      <c r="Q4118">
        <f>CSV貼付!M4119</f>
        <v>0</v>
      </c>
      <c r="R4118">
        <f>CSV貼付!N4119</f>
        <v>1.6123000000000001</v>
      </c>
      <c r="S4118">
        <f>CSV貼付!O4119</f>
        <v>0</v>
      </c>
      <c r="T4118">
        <f>CSV貼付!P4119</f>
        <v>0</v>
      </c>
      <c r="U4118">
        <f>CSV貼付!Q4119</f>
        <v>0</v>
      </c>
    </row>
    <row r="4119" spans="1:21" x14ac:dyDescent="0.45">
      <c r="A4119" s="2">
        <v>44733.541666655197</v>
      </c>
      <c r="B4119" s="1">
        <v>44733.541666655197</v>
      </c>
      <c r="C4119">
        <f t="shared" si="130"/>
        <v>6</v>
      </c>
      <c r="D4119">
        <f t="shared" si="131"/>
        <v>21</v>
      </c>
      <c r="E4119">
        <f>CSV貼付!A4120</f>
        <v>0</v>
      </c>
      <c r="F4119">
        <f>CSV貼付!B4120</f>
        <v>0</v>
      </c>
      <c r="G4119">
        <f>CSV貼付!C4120</f>
        <v>0</v>
      </c>
      <c r="H4119">
        <f>CSV貼付!D4120</f>
        <v>0</v>
      </c>
      <c r="I4119">
        <f>CSV貼付!E4120</f>
        <v>0.63088281528255796</v>
      </c>
      <c r="J4119">
        <f>CSV貼付!F4120</f>
        <v>0</v>
      </c>
      <c r="K4119">
        <f>CSV貼付!G4120</f>
        <v>0.75066346240000004</v>
      </c>
      <c r="L4119">
        <f>CSV貼付!H4120</f>
        <v>3.3981047839506097E-2</v>
      </c>
      <c r="M4119">
        <f>CSV貼付!I4120</f>
        <v>0.70154122814971998</v>
      </c>
      <c r="N4119">
        <f>CSV貼付!J4120</f>
        <v>0</v>
      </c>
      <c r="O4119">
        <f>CSV貼付!K4120</f>
        <v>0.19158373925925901</v>
      </c>
      <c r="P4119">
        <f>CSV貼付!L4120</f>
        <v>3.6160800000000002</v>
      </c>
      <c r="Q4119">
        <f>CSV貼付!M4120</f>
        <v>0</v>
      </c>
      <c r="R4119">
        <f>CSV貼付!N4120</f>
        <v>0</v>
      </c>
      <c r="S4119">
        <f>CSV貼付!O4120</f>
        <v>0</v>
      </c>
      <c r="T4119">
        <f>CSV貼付!P4120</f>
        <v>0</v>
      </c>
      <c r="U4119">
        <f>CSV貼付!Q4120</f>
        <v>0</v>
      </c>
    </row>
    <row r="4120" spans="1:21" x14ac:dyDescent="0.45">
      <c r="A4120" s="2">
        <v>44733.583333321898</v>
      </c>
      <c r="B4120" s="1">
        <v>44733.583333321898</v>
      </c>
      <c r="C4120">
        <f t="shared" si="130"/>
        <v>6</v>
      </c>
      <c r="D4120">
        <f t="shared" si="131"/>
        <v>21</v>
      </c>
      <c r="E4120">
        <f>CSV貼付!A4121</f>
        <v>0</v>
      </c>
      <c r="F4120">
        <f>CSV貼付!B4121</f>
        <v>0</v>
      </c>
      <c r="G4120">
        <f>CSV貼付!C4121</f>
        <v>0</v>
      </c>
      <c r="H4120">
        <f>CSV貼付!D4121</f>
        <v>0</v>
      </c>
      <c r="I4120">
        <f>CSV貼付!E4121</f>
        <v>0</v>
      </c>
      <c r="J4120">
        <f>CSV貼付!F4121</f>
        <v>0</v>
      </c>
      <c r="K4120">
        <f>CSV貼付!G4121</f>
        <v>0.63178666240000003</v>
      </c>
      <c r="L4120">
        <f>CSV貼付!H4121</f>
        <v>2.75882478395061E-2</v>
      </c>
      <c r="M4120">
        <f>CSV貼付!I4121</f>
        <v>0</v>
      </c>
      <c r="N4120">
        <f>CSV貼付!J4121</f>
        <v>0</v>
      </c>
      <c r="O4120">
        <f>CSV貼付!K4121</f>
        <v>0.43881653387205299</v>
      </c>
      <c r="P4120">
        <f>CSV貼付!L4121</f>
        <v>0.69979199999999997</v>
      </c>
      <c r="Q4120">
        <f>CSV貼付!M4121</f>
        <v>0</v>
      </c>
      <c r="R4120">
        <f>CSV貼付!N4121</f>
        <v>0</v>
      </c>
      <c r="S4120">
        <f>CSV貼付!O4121</f>
        <v>0</v>
      </c>
      <c r="T4120">
        <f>CSV貼付!P4121</f>
        <v>0</v>
      </c>
      <c r="U4120">
        <f>CSV貼付!Q4121</f>
        <v>0</v>
      </c>
    </row>
    <row r="4121" spans="1:21" x14ac:dyDescent="0.45">
      <c r="A4121" s="2">
        <v>44733.624999988599</v>
      </c>
      <c r="B4121" s="1">
        <v>44733.624999988599</v>
      </c>
      <c r="C4121">
        <f t="shared" si="130"/>
        <v>6</v>
      </c>
      <c r="D4121">
        <f t="shared" si="131"/>
        <v>21</v>
      </c>
      <c r="E4121">
        <f>CSV貼付!A4122</f>
        <v>0</v>
      </c>
      <c r="F4121">
        <f>CSV貼付!B4122</f>
        <v>0</v>
      </c>
      <c r="G4121">
        <f>CSV貼付!C4122</f>
        <v>0</v>
      </c>
      <c r="H4121">
        <f>CSV貼付!D4122</f>
        <v>0</v>
      </c>
      <c r="I4121">
        <f>CSV貼付!E4122</f>
        <v>0</v>
      </c>
      <c r="J4121">
        <f>CSV貼付!F4122</f>
        <v>0</v>
      </c>
      <c r="K4121">
        <f>CSV貼付!G4122</f>
        <v>0.62368586240000001</v>
      </c>
      <c r="L4121">
        <f>CSV貼付!H4122</f>
        <v>2.75882478395061E-2</v>
      </c>
      <c r="M4121">
        <f>CSV貼付!I4122</f>
        <v>0</v>
      </c>
      <c r="N4121">
        <f>CSV貼付!J4122</f>
        <v>0</v>
      </c>
      <c r="O4121">
        <f>CSV貼付!K4122</f>
        <v>0.278775142895622</v>
      </c>
      <c r="P4121">
        <f>CSV貼付!L4122</f>
        <v>0.77592000000000005</v>
      </c>
      <c r="Q4121">
        <f>CSV貼付!M4122</f>
        <v>0</v>
      </c>
      <c r="R4121">
        <f>CSV貼付!N4122</f>
        <v>0</v>
      </c>
      <c r="S4121">
        <f>CSV貼付!O4122</f>
        <v>0</v>
      </c>
      <c r="T4121">
        <f>CSV貼付!P4122</f>
        <v>0</v>
      </c>
      <c r="U4121">
        <f>CSV貼付!Q4122</f>
        <v>0</v>
      </c>
    </row>
    <row r="4122" spans="1:21" x14ac:dyDescent="0.45">
      <c r="A4122" s="2">
        <v>44733.666666655197</v>
      </c>
      <c r="B4122" s="1">
        <v>44733.666666655197</v>
      </c>
      <c r="C4122">
        <f t="shared" si="130"/>
        <v>6</v>
      </c>
      <c r="D4122">
        <f t="shared" si="131"/>
        <v>21</v>
      </c>
      <c r="E4122">
        <f>CSV貼付!A4123</f>
        <v>0</v>
      </c>
      <c r="F4122">
        <f>CSV貼付!B4123</f>
        <v>0</v>
      </c>
      <c r="G4122">
        <f>CSV貼付!C4123</f>
        <v>0</v>
      </c>
      <c r="H4122">
        <f>CSV貼付!D4123</f>
        <v>0</v>
      </c>
      <c r="I4122">
        <f>CSV貼付!E4123</f>
        <v>0.85927464026517197</v>
      </c>
      <c r="J4122">
        <f>CSV貼付!F4123</f>
        <v>0</v>
      </c>
      <c r="K4122">
        <f>CSV貼付!G4123</f>
        <v>0.62368586240000001</v>
      </c>
      <c r="L4122">
        <f>CSV貼付!H4123</f>
        <v>2.75882478395061E-2</v>
      </c>
      <c r="M4122">
        <f>CSV貼付!I4123</f>
        <v>0</v>
      </c>
      <c r="N4122">
        <f>CSV貼付!J4123</f>
        <v>0</v>
      </c>
      <c r="O4122">
        <f>CSV貼付!K4123</f>
        <v>0</v>
      </c>
      <c r="P4122">
        <f>CSV貼付!L4123</f>
        <v>0.77592000000000005</v>
      </c>
      <c r="Q4122">
        <f>CSV貼付!M4123</f>
        <v>0</v>
      </c>
      <c r="R4122">
        <f>CSV貼付!N4123</f>
        <v>0</v>
      </c>
      <c r="S4122">
        <f>CSV貼付!O4123</f>
        <v>0</v>
      </c>
      <c r="T4122">
        <f>CSV貼付!P4123</f>
        <v>0</v>
      </c>
      <c r="U4122">
        <f>CSV貼付!Q4123</f>
        <v>0</v>
      </c>
    </row>
    <row r="4123" spans="1:21" x14ac:dyDescent="0.45">
      <c r="A4123" s="2">
        <v>44733.708333321898</v>
      </c>
      <c r="B4123" s="1">
        <v>44733.708333321898</v>
      </c>
      <c r="C4123">
        <f t="shared" si="130"/>
        <v>6</v>
      </c>
      <c r="D4123">
        <f t="shared" si="131"/>
        <v>21</v>
      </c>
      <c r="E4123">
        <f>CSV貼付!A4124</f>
        <v>0</v>
      </c>
      <c r="F4123">
        <f>CSV貼付!B4124</f>
        <v>0</v>
      </c>
      <c r="G4123">
        <f>CSV貼付!C4124</f>
        <v>0</v>
      </c>
      <c r="H4123">
        <f>CSV貼付!D4124</f>
        <v>0</v>
      </c>
      <c r="I4123">
        <f>CSV貼付!E4124</f>
        <v>0.54688552774736698</v>
      </c>
      <c r="J4123">
        <f>CSV貼付!F4124</f>
        <v>0</v>
      </c>
      <c r="K4123">
        <f>CSV貼付!G4124</f>
        <v>0.63178666240000003</v>
      </c>
      <c r="L4123">
        <f>CSV貼付!H4124</f>
        <v>2.97191811728395E-2</v>
      </c>
      <c r="M4123">
        <f>CSV貼付!I4124</f>
        <v>0.23384707604990601</v>
      </c>
      <c r="N4123">
        <f>CSV貼付!J4124</f>
        <v>0</v>
      </c>
      <c r="O4123">
        <f>CSV貼付!K4124</f>
        <v>0.327357399595959</v>
      </c>
      <c r="P4123">
        <f>CSV貼付!L4124</f>
        <v>0.69979199999999997</v>
      </c>
      <c r="Q4123">
        <f>CSV貼付!M4124</f>
        <v>0</v>
      </c>
      <c r="R4123">
        <f>CSV貼付!N4124</f>
        <v>0</v>
      </c>
      <c r="S4123">
        <f>CSV貼付!O4124</f>
        <v>0</v>
      </c>
      <c r="T4123">
        <f>CSV貼付!P4124</f>
        <v>0</v>
      </c>
      <c r="U4123">
        <f>CSV貼付!Q4124</f>
        <v>0</v>
      </c>
    </row>
    <row r="4124" spans="1:21" x14ac:dyDescent="0.45">
      <c r="A4124" s="2">
        <v>44733.749999988599</v>
      </c>
      <c r="B4124" s="1">
        <v>44733.749999988599</v>
      </c>
      <c r="C4124">
        <f t="shared" si="130"/>
        <v>6</v>
      </c>
      <c r="D4124">
        <f t="shared" si="131"/>
        <v>21</v>
      </c>
      <c r="E4124">
        <f>CSV貼付!A4125</f>
        <v>0</v>
      </c>
      <c r="F4124">
        <f>CSV貼付!B4125</f>
        <v>0</v>
      </c>
      <c r="G4124">
        <f>CSV貼付!C4125</f>
        <v>0</v>
      </c>
      <c r="H4124">
        <f>CSV貼付!D4125</f>
        <v>0</v>
      </c>
      <c r="I4124">
        <f>CSV貼付!E4125</f>
        <v>1.23756929228132</v>
      </c>
      <c r="J4124">
        <f>CSV貼付!F4125</f>
        <v>0</v>
      </c>
      <c r="K4124">
        <f>CSV貼付!G4125</f>
        <v>0.63178666240000003</v>
      </c>
      <c r="L4124">
        <f>CSV貼付!H4125</f>
        <v>2.75882478395061E-2</v>
      </c>
      <c r="M4124">
        <f>CSV貼付!I4125</f>
        <v>0</v>
      </c>
      <c r="N4124">
        <f>CSV貼付!J4125</f>
        <v>0</v>
      </c>
      <c r="O4124">
        <f>CSV貼付!K4125</f>
        <v>0.55005023515151497</v>
      </c>
      <c r="P4124">
        <f>CSV貼付!L4125</f>
        <v>2.953376</v>
      </c>
      <c r="Q4124">
        <f>CSV貼付!M4125</f>
        <v>0</v>
      </c>
      <c r="R4124">
        <f>CSV貼付!N4125</f>
        <v>0</v>
      </c>
      <c r="S4124">
        <f>CSV貼付!O4125</f>
        <v>0</v>
      </c>
      <c r="T4124">
        <f>CSV貼付!P4125</f>
        <v>0</v>
      </c>
      <c r="U4124">
        <f>CSV貼付!Q4125</f>
        <v>0</v>
      </c>
    </row>
    <row r="4125" spans="1:21" x14ac:dyDescent="0.45">
      <c r="A4125" s="2">
        <v>44733.791666655197</v>
      </c>
      <c r="B4125" s="1">
        <v>44733.791666655197</v>
      </c>
      <c r="C4125">
        <f t="shared" si="130"/>
        <v>6</v>
      </c>
      <c r="D4125">
        <f t="shared" si="131"/>
        <v>21</v>
      </c>
      <c r="E4125">
        <f>CSV貼付!A4126</f>
        <v>0</v>
      </c>
      <c r="F4125">
        <f>CSV貼付!B4126</f>
        <v>0</v>
      </c>
      <c r="G4125">
        <f>CSV貼付!C4126</f>
        <v>0</v>
      </c>
      <c r="H4125">
        <f>CSV貼付!D4126</f>
        <v>0</v>
      </c>
      <c r="I4125">
        <f>CSV貼付!E4126</f>
        <v>0.19722237808610901</v>
      </c>
      <c r="J4125">
        <f>CSV貼付!F4126</f>
        <v>0</v>
      </c>
      <c r="K4125">
        <f>CSV貼付!G4126</f>
        <v>0.86944266240000001</v>
      </c>
      <c r="L4125">
        <f>CSV貼付!H4126</f>
        <v>5.9552247839506099E-2</v>
      </c>
      <c r="M4125">
        <f>CSV貼付!I4126</f>
        <v>3.5077061407486001</v>
      </c>
      <c r="N4125">
        <f>CSV貼付!J4126</f>
        <v>0</v>
      </c>
      <c r="O4125">
        <f>CSV貼付!K4126</f>
        <v>0.63905249670033604</v>
      </c>
      <c r="P4125">
        <f>CSV貼付!L4126</f>
        <v>5.3377439999999998</v>
      </c>
      <c r="Q4125">
        <f>CSV貼付!M4126</f>
        <v>0</v>
      </c>
      <c r="R4125">
        <f>CSV貼付!N4126</f>
        <v>0</v>
      </c>
      <c r="S4125">
        <f>CSV貼付!O4126</f>
        <v>0</v>
      </c>
      <c r="T4125">
        <f>CSV貼付!P4126</f>
        <v>0</v>
      </c>
      <c r="U4125">
        <f>CSV貼付!Q4126</f>
        <v>0</v>
      </c>
    </row>
    <row r="4126" spans="1:21" x14ac:dyDescent="0.45">
      <c r="A4126" s="2">
        <v>44733.833333321898</v>
      </c>
      <c r="B4126" s="1">
        <v>44733.833333321898</v>
      </c>
      <c r="C4126">
        <f t="shared" si="130"/>
        <v>6</v>
      </c>
      <c r="D4126">
        <f t="shared" si="131"/>
        <v>21</v>
      </c>
      <c r="E4126">
        <f>CSV貼付!A4127</f>
        <v>0</v>
      </c>
      <c r="F4126">
        <f>CSV貼付!B4127</f>
        <v>0</v>
      </c>
      <c r="G4126">
        <f>CSV貼付!C4127</f>
        <v>0</v>
      </c>
      <c r="H4126">
        <f>CSV貼付!D4127</f>
        <v>0</v>
      </c>
      <c r="I4126">
        <f>CSV貼付!E4127</f>
        <v>1.0576905827261001</v>
      </c>
      <c r="J4126">
        <f>CSV貼付!F4127</f>
        <v>0</v>
      </c>
      <c r="K4126">
        <f>CSV貼付!G4127</f>
        <v>0.86944266240000001</v>
      </c>
      <c r="L4126">
        <f>CSV貼付!H4127</f>
        <v>0.22802069228395</v>
      </c>
      <c r="M4126">
        <f>CSV貼付!I4127</f>
        <v>20.3417406068403</v>
      </c>
      <c r="N4126">
        <f>CSV貼付!J4127</f>
        <v>0</v>
      </c>
      <c r="O4126">
        <f>CSV貼付!K4127</f>
        <v>1.5291702804040399</v>
      </c>
      <c r="P4126">
        <f>CSV貼付!L4127</f>
        <v>1.8924639999999999</v>
      </c>
      <c r="Q4126">
        <f>CSV貼付!M4127</f>
        <v>0</v>
      </c>
      <c r="R4126">
        <f>CSV貼付!N4127</f>
        <v>7.6615000000000002</v>
      </c>
      <c r="S4126">
        <f>CSV貼付!O4127</f>
        <v>0</v>
      </c>
      <c r="T4126">
        <f>CSV貼付!P4127</f>
        <v>0</v>
      </c>
      <c r="U4126">
        <f>CSV貼付!Q4127</f>
        <v>0</v>
      </c>
    </row>
    <row r="4127" spans="1:21" x14ac:dyDescent="0.45">
      <c r="A4127" s="2">
        <v>44733.874999988599</v>
      </c>
      <c r="B4127" s="1">
        <v>44733.874999988599</v>
      </c>
      <c r="C4127">
        <f t="shared" si="130"/>
        <v>6</v>
      </c>
      <c r="D4127">
        <f t="shared" si="131"/>
        <v>21</v>
      </c>
      <c r="E4127">
        <f>CSV貼付!A4128</f>
        <v>0</v>
      </c>
      <c r="F4127">
        <f>CSV貼付!B4128</f>
        <v>0</v>
      </c>
      <c r="G4127">
        <f>CSV貼付!C4128</f>
        <v>0</v>
      </c>
      <c r="H4127">
        <f>CSV貼付!D4128</f>
        <v>0</v>
      </c>
      <c r="I4127">
        <f>CSV貼付!E4128</f>
        <v>0.98832439968436203</v>
      </c>
      <c r="J4127">
        <f>CSV貼付!F4128</f>
        <v>0</v>
      </c>
      <c r="K4127">
        <f>CSV貼付!G4128</f>
        <v>0.63178666240000003</v>
      </c>
      <c r="L4127">
        <f>CSV貼付!H4128</f>
        <v>0.20501940039737601</v>
      </c>
      <c r="M4127">
        <f>CSV貼付!I4128</f>
        <v>11.0482303759382</v>
      </c>
      <c r="N4127">
        <f>CSV貼付!J4128</f>
        <v>0</v>
      </c>
      <c r="O4127">
        <f>CSV貼付!K4128</f>
        <v>0.52493358168350102</v>
      </c>
      <c r="P4127">
        <f>CSV貼付!L4128</f>
        <v>2.0583840000000002</v>
      </c>
      <c r="Q4127">
        <f>CSV貼付!M4128</f>
        <v>0</v>
      </c>
      <c r="R4127">
        <f>CSV貼付!N4128</f>
        <v>0</v>
      </c>
      <c r="S4127">
        <f>CSV貼付!O4128</f>
        <v>0</v>
      </c>
      <c r="T4127">
        <f>CSV貼付!P4128</f>
        <v>0</v>
      </c>
      <c r="U4127">
        <f>CSV貼付!Q4128</f>
        <v>0</v>
      </c>
    </row>
    <row r="4128" spans="1:21" x14ac:dyDescent="0.45">
      <c r="A4128" s="2">
        <v>44733.916666655197</v>
      </c>
      <c r="B4128" s="1">
        <v>44733.916666655197</v>
      </c>
      <c r="C4128">
        <f t="shared" si="130"/>
        <v>6</v>
      </c>
      <c r="D4128">
        <f t="shared" si="131"/>
        <v>21</v>
      </c>
      <c r="E4128">
        <f>CSV貼付!A4129</f>
        <v>0</v>
      </c>
      <c r="F4128">
        <f>CSV貼付!B4129</f>
        <v>0</v>
      </c>
      <c r="G4128">
        <f>CSV貼付!C4129</f>
        <v>0</v>
      </c>
      <c r="H4128">
        <f>CSV貼付!D4129</f>
        <v>0</v>
      </c>
      <c r="I4128">
        <f>CSV貼付!E4129</f>
        <v>1.7852699239125001</v>
      </c>
      <c r="J4128">
        <f>CSV貼付!F4129</f>
        <v>0</v>
      </c>
      <c r="K4128">
        <f>CSV貼付!G4129</f>
        <v>0.63178666240000003</v>
      </c>
      <c r="L4128">
        <f>CSV貼付!H4129</f>
        <v>0.171989933730709</v>
      </c>
      <c r="M4128">
        <f>CSV貼付!I4129</f>
        <v>7.3826005907730101</v>
      </c>
      <c r="N4128">
        <f>CSV貼付!J4129</f>
        <v>0</v>
      </c>
      <c r="O4128">
        <f>CSV貼付!K4129</f>
        <v>1.40979691986532</v>
      </c>
      <c r="P4128">
        <f>CSV貼付!L4129</f>
        <v>2.775744</v>
      </c>
      <c r="Q4128">
        <f>CSV貼付!M4129</f>
        <v>0</v>
      </c>
      <c r="R4128">
        <f>CSV貼付!N4129</f>
        <v>0</v>
      </c>
      <c r="S4128">
        <f>CSV貼付!O4129</f>
        <v>0</v>
      </c>
      <c r="T4128">
        <f>CSV貼付!P4129</f>
        <v>0</v>
      </c>
      <c r="U4128">
        <f>CSV貼付!Q4129</f>
        <v>0</v>
      </c>
    </row>
    <row r="4129" spans="1:21" x14ac:dyDescent="0.45">
      <c r="A4129" s="2">
        <v>44733.958333321898</v>
      </c>
      <c r="B4129" s="1">
        <v>44733.958333321898</v>
      </c>
      <c r="C4129">
        <f t="shared" si="130"/>
        <v>6</v>
      </c>
      <c r="D4129">
        <f t="shared" si="131"/>
        <v>21</v>
      </c>
      <c r="E4129">
        <f>CSV貼付!A4130</f>
        <v>0</v>
      </c>
      <c r="F4129">
        <f>CSV貼付!B4130</f>
        <v>0</v>
      </c>
      <c r="G4129">
        <f>CSV貼付!C4130</f>
        <v>0</v>
      </c>
      <c r="H4129">
        <f>CSV貼付!D4130</f>
        <v>0</v>
      </c>
      <c r="I4129">
        <f>CSV貼付!E4130</f>
        <v>0.80428578106064696</v>
      </c>
      <c r="J4129">
        <f>CSV貼付!F4130</f>
        <v>0</v>
      </c>
      <c r="K4129">
        <f>CSV貼付!G4130</f>
        <v>0.86397706240000005</v>
      </c>
      <c r="L4129">
        <f>CSV貼付!H4130</f>
        <v>0.26418375295524599</v>
      </c>
      <c r="M4129">
        <f>CSV貼付!I4130</f>
        <v>9.4049487758479806</v>
      </c>
      <c r="N4129">
        <f>CSV貼付!J4130</f>
        <v>0</v>
      </c>
      <c r="O4129">
        <f>CSV貼付!K4130</f>
        <v>1.65085032</v>
      </c>
      <c r="P4129">
        <f>CSV貼付!L4130</f>
        <v>2.5629759999999999</v>
      </c>
      <c r="Q4129">
        <f>CSV貼付!M4130</f>
        <v>0</v>
      </c>
      <c r="R4129">
        <f>CSV貼付!N4130</f>
        <v>0</v>
      </c>
      <c r="S4129">
        <f>CSV貼付!O4130</f>
        <v>0</v>
      </c>
      <c r="T4129">
        <f>CSV貼付!P4130</f>
        <v>0</v>
      </c>
      <c r="U4129">
        <f>CSV貼付!Q4130</f>
        <v>0</v>
      </c>
    </row>
    <row r="4130" spans="1:21" x14ac:dyDescent="0.45">
      <c r="A4130" s="2">
        <v>44733.999999988599</v>
      </c>
      <c r="B4130" s="1">
        <v>44733.999999988599</v>
      </c>
      <c r="C4130">
        <f t="shared" si="130"/>
        <v>6</v>
      </c>
      <c r="D4130">
        <f t="shared" si="131"/>
        <v>22</v>
      </c>
      <c r="E4130">
        <f>CSV貼付!A4131</f>
        <v>0</v>
      </c>
      <c r="F4130">
        <f>CSV貼付!B4131</f>
        <v>0</v>
      </c>
      <c r="G4130">
        <f>CSV貼付!C4131</f>
        <v>0</v>
      </c>
      <c r="H4130">
        <f>CSV貼付!D4131</f>
        <v>0</v>
      </c>
      <c r="I4130">
        <f>CSV貼付!E4131</f>
        <v>0</v>
      </c>
      <c r="J4130">
        <f>CSV貼付!F4131</f>
        <v>0</v>
      </c>
      <c r="K4130">
        <f>CSV貼付!G4131</f>
        <v>0.88027626240000001</v>
      </c>
      <c r="L4130">
        <f>CSV貼付!H4131</f>
        <v>3.1850114506172797E-2</v>
      </c>
      <c r="M4130">
        <f>CSV貼付!I4131</f>
        <v>0.46769415209981302</v>
      </c>
      <c r="N4130">
        <f>CSV貼付!J4131</f>
        <v>0</v>
      </c>
      <c r="O4130">
        <f>CSV貼付!K4131</f>
        <v>1.68655696781144</v>
      </c>
      <c r="P4130">
        <f>CSV貼付!L4131</f>
        <v>2.696688</v>
      </c>
      <c r="Q4130">
        <f>CSV貼付!M4131</f>
        <v>0</v>
      </c>
      <c r="R4130">
        <f>CSV貼付!N4131</f>
        <v>0</v>
      </c>
      <c r="S4130">
        <f>CSV貼付!O4131</f>
        <v>0</v>
      </c>
      <c r="T4130">
        <f>CSV貼付!P4131</f>
        <v>0</v>
      </c>
      <c r="U4130">
        <f>CSV貼付!Q4131</f>
        <v>0</v>
      </c>
    </row>
    <row r="4131" spans="1:21" x14ac:dyDescent="0.45">
      <c r="A4131" s="2">
        <v>44734.041666655197</v>
      </c>
      <c r="B4131" s="1">
        <v>44734.041666655197</v>
      </c>
      <c r="C4131">
        <f t="shared" si="130"/>
        <v>6</v>
      </c>
      <c r="D4131">
        <f t="shared" si="131"/>
        <v>22</v>
      </c>
      <c r="E4131">
        <f>CSV貼付!A4132</f>
        <v>0</v>
      </c>
      <c r="F4131">
        <f>CSV貼付!B4132</f>
        <v>0</v>
      </c>
      <c r="G4131">
        <f>CSV貼付!C4132</f>
        <v>0</v>
      </c>
      <c r="H4131">
        <f>CSV貼付!D4132</f>
        <v>0</v>
      </c>
      <c r="I4131">
        <f>CSV貼付!E4132</f>
        <v>0</v>
      </c>
      <c r="J4131">
        <f>CSV貼付!F4132</f>
        <v>0</v>
      </c>
      <c r="K4131">
        <f>CSV貼付!G4132</f>
        <v>0.62368586240000001</v>
      </c>
      <c r="L4131">
        <f>CSV貼付!H4132</f>
        <v>2.7500004938271601E-2</v>
      </c>
      <c r="M4131">
        <f>CSV貼付!I4132</f>
        <v>0</v>
      </c>
      <c r="N4131">
        <f>CSV貼付!J4132</f>
        <v>0</v>
      </c>
      <c r="O4131">
        <f>CSV貼付!K4132</f>
        <v>0.45211813554208702</v>
      </c>
      <c r="P4131">
        <f>CSV貼付!L4132</f>
        <v>1.7685120000000001</v>
      </c>
      <c r="Q4131">
        <f>CSV貼付!M4132</f>
        <v>0</v>
      </c>
      <c r="R4131">
        <f>CSV貼付!N4132</f>
        <v>0</v>
      </c>
      <c r="S4131">
        <f>CSV貼付!O4132</f>
        <v>0</v>
      </c>
      <c r="T4131">
        <f>CSV貼付!P4132</f>
        <v>0</v>
      </c>
      <c r="U4131">
        <f>CSV貼付!Q4132</f>
        <v>0</v>
      </c>
    </row>
    <row r="4132" spans="1:21" x14ac:dyDescent="0.45">
      <c r="A4132" s="2">
        <v>44734.083333321898</v>
      </c>
      <c r="B4132" s="1">
        <v>44734.083333321898</v>
      </c>
      <c r="C4132">
        <f t="shared" si="130"/>
        <v>6</v>
      </c>
      <c r="D4132">
        <f t="shared" si="131"/>
        <v>22</v>
      </c>
      <c r="E4132">
        <f>CSV貼付!A4133</f>
        <v>0</v>
      </c>
      <c r="F4132">
        <f>CSV貼付!B4133</f>
        <v>0</v>
      </c>
      <c r="G4132">
        <f>CSV貼付!C4133</f>
        <v>0</v>
      </c>
      <c r="H4132">
        <f>CSV貼付!D4133</f>
        <v>0</v>
      </c>
      <c r="I4132">
        <f>CSV貼付!E4133</f>
        <v>0</v>
      </c>
      <c r="J4132">
        <f>CSV貼付!F4133</f>
        <v>0</v>
      </c>
      <c r="K4132">
        <f>CSV貼付!G4133</f>
        <v>0.62368586240000001</v>
      </c>
      <c r="L4132">
        <f>CSV貼付!H4133</f>
        <v>2.7500004938271601E-2</v>
      </c>
      <c r="M4132">
        <f>CSV貼付!I4133</f>
        <v>0</v>
      </c>
      <c r="N4132">
        <f>CSV貼付!J4133</f>
        <v>0</v>
      </c>
      <c r="O4132">
        <f>CSV貼付!K4133</f>
        <v>0</v>
      </c>
      <c r="P4132">
        <f>CSV貼付!L4133</f>
        <v>0.69979199999999997</v>
      </c>
      <c r="Q4132">
        <f>CSV貼付!M4133</f>
        <v>0</v>
      </c>
      <c r="R4132">
        <f>CSV貼付!N4133</f>
        <v>0</v>
      </c>
      <c r="S4132">
        <f>CSV貼付!O4133</f>
        <v>0</v>
      </c>
      <c r="T4132">
        <f>CSV貼付!P4133</f>
        <v>0</v>
      </c>
      <c r="U4132">
        <f>CSV貼付!Q4133</f>
        <v>0</v>
      </c>
    </row>
    <row r="4133" spans="1:21" x14ac:dyDescent="0.45">
      <c r="A4133" s="2">
        <v>44734.124999988599</v>
      </c>
      <c r="B4133" s="1">
        <v>44734.124999988599</v>
      </c>
      <c r="C4133">
        <f t="shared" si="130"/>
        <v>6</v>
      </c>
      <c r="D4133">
        <f t="shared" si="131"/>
        <v>22</v>
      </c>
      <c r="E4133">
        <f>CSV貼付!A4134</f>
        <v>0</v>
      </c>
      <c r="F4133">
        <f>CSV貼付!B4134</f>
        <v>0</v>
      </c>
      <c r="G4133">
        <f>CSV貼付!C4134</f>
        <v>0</v>
      </c>
      <c r="H4133">
        <f>CSV貼付!D4134</f>
        <v>0</v>
      </c>
      <c r="I4133">
        <f>CSV貼付!E4134</f>
        <v>0</v>
      </c>
      <c r="J4133">
        <f>CSV貼付!F4134</f>
        <v>0</v>
      </c>
      <c r="K4133">
        <f>CSV貼付!G4134</f>
        <v>0.62368586240000001</v>
      </c>
      <c r="L4133">
        <f>CSV貼付!H4134</f>
        <v>2.7500004938271601E-2</v>
      </c>
      <c r="M4133">
        <f>CSV貼付!I4134</f>
        <v>0</v>
      </c>
      <c r="N4133">
        <f>CSV貼付!J4134</f>
        <v>0</v>
      </c>
      <c r="O4133">
        <f>CSV貼付!K4134</f>
        <v>0</v>
      </c>
      <c r="P4133">
        <f>CSV貼付!L4134</f>
        <v>0.77592000000000005</v>
      </c>
      <c r="Q4133">
        <f>CSV貼付!M4134</f>
        <v>0</v>
      </c>
      <c r="R4133">
        <f>CSV貼付!N4134</f>
        <v>0</v>
      </c>
      <c r="S4133">
        <f>CSV貼付!O4134</f>
        <v>0</v>
      </c>
      <c r="T4133">
        <f>CSV貼付!P4134</f>
        <v>0</v>
      </c>
      <c r="U4133">
        <f>CSV貼付!Q4134</f>
        <v>0</v>
      </c>
    </row>
    <row r="4134" spans="1:21" x14ac:dyDescent="0.45">
      <c r="A4134" s="2">
        <v>44734.166666655197</v>
      </c>
      <c r="B4134" s="1">
        <v>44734.166666655197</v>
      </c>
      <c r="C4134">
        <f t="shared" si="130"/>
        <v>6</v>
      </c>
      <c r="D4134">
        <f t="shared" si="131"/>
        <v>22</v>
      </c>
      <c r="E4134">
        <f>CSV貼付!A4135</f>
        <v>0</v>
      </c>
      <c r="F4134">
        <f>CSV貼付!B4135</f>
        <v>0</v>
      </c>
      <c r="G4134">
        <f>CSV貼付!C4135</f>
        <v>0</v>
      </c>
      <c r="H4134">
        <f>CSV貼付!D4135</f>
        <v>0</v>
      </c>
      <c r="I4134">
        <f>CSV貼付!E4135</f>
        <v>0</v>
      </c>
      <c r="J4134">
        <f>CSV貼付!F4135</f>
        <v>0</v>
      </c>
      <c r="K4134">
        <f>CSV貼付!G4135</f>
        <v>0.62368586240000001</v>
      </c>
      <c r="L4134">
        <f>CSV貼付!H4135</f>
        <v>2.7500004938271601E-2</v>
      </c>
      <c r="M4134">
        <f>CSV貼付!I4135</f>
        <v>0</v>
      </c>
      <c r="N4134">
        <f>CSV貼付!J4135</f>
        <v>0</v>
      </c>
      <c r="O4134">
        <f>CSV貼付!K4135</f>
        <v>0</v>
      </c>
      <c r="P4134">
        <f>CSV貼付!L4135</f>
        <v>0.77592000000000005</v>
      </c>
      <c r="Q4134">
        <f>CSV貼付!M4135</f>
        <v>0</v>
      </c>
      <c r="R4134">
        <f>CSV貼付!N4135</f>
        <v>0</v>
      </c>
      <c r="S4134">
        <f>CSV貼付!O4135</f>
        <v>0</v>
      </c>
      <c r="T4134">
        <f>CSV貼付!P4135</f>
        <v>0</v>
      </c>
      <c r="U4134">
        <f>CSV貼付!Q4135</f>
        <v>0</v>
      </c>
    </row>
    <row r="4135" spans="1:21" x14ac:dyDescent="0.45">
      <c r="A4135" s="2">
        <v>44734.208333321898</v>
      </c>
      <c r="B4135" s="1">
        <v>44734.208333321898</v>
      </c>
      <c r="C4135">
        <f t="shared" si="130"/>
        <v>6</v>
      </c>
      <c r="D4135">
        <f t="shared" si="131"/>
        <v>22</v>
      </c>
      <c r="E4135">
        <f>CSV貼付!A4136</f>
        <v>0</v>
      </c>
      <c r="F4135">
        <f>CSV貼付!B4136</f>
        <v>0</v>
      </c>
      <c r="G4135">
        <f>CSV貼付!C4136</f>
        <v>0</v>
      </c>
      <c r="H4135">
        <f>CSV貼付!D4136</f>
        <v>0</v>
      </c>
      <c r="I4135">
        <f>CSV貼付!E4136</f>
        <v>0</v>
      </c>
      <c r="J4135">
        <f>CSV貼付!F4136</f>
        <v>0</v>
      </c>
      <c r="K4135">
        <f>CSV貼付!G4136</f>
        <v>0.62368586240000001</v>
      </c>
      <c r="L4135">
        <f>CSV貼付!H4136</f>
        <v>2.7500004938271601E-2</v>
      </c>
      <c r="M4135">
        <f>CSV貼付!I4136</f>
        <v>0</v>
      </c>
      <c r="N4135">
        <f>CSV貼付!J4136</f>
        <v>0</v>
      </c>
      <c r="O4135">
        <f>CSV貼付!K4136</f>
        <v>0</v>
      </c>
      <c r="P4135">
        <f>CSV貼付!L4136</f>
        <v>0.69979199999999997</v>
      </c>
      <c r="Q4135">
        <f>CSV貼付!M4136</f>
        <v>0</v>
      </c>
      <c r="R4135">
        <f>CSV貼付!N4136</f>
        <v>0</v>
      </c>
      <c r="S4135">
        <f>CSV貼付!O4136</f>
        <v>0</v>
      </c>
      <c r="T4135">
        <f>CSV貼付!P4136</f>
        <v>0</v>
      </c>
      <c r="U4135">
        <f>CSV貼付!Q4136</f>
        <v>0</v>
      </c>
    </row>
    <row r="4136" spans="1:21" x14ac:dyDescent="0.45">
      <c r="A4136" s="2">
        <v>44734.249999988599</v>
      </c>
      <c r="B4136" s="1">
        <v>44734.249999988599</v>
      </c>
      <c r="C4136">
        <f t="shared" si="130"/>
        <v>6</v>
      </c>
      <c r="D4136">
        <f t="shared" si="131"/>
        <v>22</v>
      </c>
      <c r="E4136">
        <f>CSV貼付!A4137</f>
        <v>0</v>
      </c>
      <c r="F4136">
        <f>CSV貼付!B4137</f>
        <v>0</v>
      </c>
      <c r="G4136">
        <f>CSV貼付!C4137</f>
        <v>0</v>
      </c>
      <c r="H4136">
        <f>CSV貼付!D4137</f>
        <v>0</v>
      </c>
      <c r="I4136">
        <f>CSV貼付!E4137</f>
        <v>0</v>
      </c>
      <c r="J4136">
        <f>CSV貼付!F4137</f>
        <v>0</v>
      </c>
      <c r="K4136">
        <f>CSV貼付!G4137</f>
        <v>0.62368586240000001</v>
      </c>
      <c r="L4136">
        <f>CSV貼付!H4137</f>
        <v>2.7500004938271601E-2</v>
      </c>
      <c r="M4136">
        <f>CSV貼付!I4137</f>
        <v>0</v>
      </c>
      <c r="N4136">
        <f>CSV貼付!J4137</f>
        <v>0</v>
      </c>
      <c r="O4136">
        <f>CSV貼付!K4137</f>
        <v>0</v>
      </c>
      <c r="P4136">
        <f>CSV貼付!L4137</f>
        <v>0.77592000000000005</v>
      </c>
      <c r="Q4136">
        <f>CSV貼付!M4137</f>
        <v>0</v>
      </c>
      <c r="R4136">
        <f>CSV貼付!N4137</f>
        <v>0</v>
      </c>
      <c r="S4136">
        <f>CSV貼付!O4137</f>
        <v>0</v>
      </c>
      <c r="T4136">
        <f>CSV貼付!P4137</f>
        <v>0</v>
      </c>
      <c r="U4136">
        <f>CSV貼付!Q4137</f>
        <v>0</v>
      </c>
    </row>
    <row r="4137" spans="1:21" x14ac:dyDescent="0.45">
      <c r="A4137" s="2">
        <v>44734.291666655197</v>
      </c>
      <c r="B4137" s="1">
        <v>44734.291666655197</v>
      </c>
      <c r="C4137">
        <f t="shared" si="130"/>
        <v>6</v>
      </c>
      <c r="D4137">
        <f t="shared" si="131"/>
        <v>22</v>
      </c>
      <c r="E4137">
        <f>CSV貼付!A4138</f>
        <v>0</v>
      </c>
      <c r="F4137">
        <f>CSV貼付!B4138</f>
        <v>0</v>
      </c>
      <c r="G4137">
        <f>CSV貼付!C4138</f>
        <v>0</v>
      </c>
      <c r="H4137">
        <f>CSV貼付!D4138</f>
        <v>0</v>
      </c>
      <c r="I4137">
        <f>CSV貼付!E4138</f>
        <v>0</v>
      </c>
      <c r="J4137">
        <f>CSV貼付!F4138</f>
        <v>0</v>
      </c>
      <c r="K4137">
        <f>CSV貼付!G4138</f>
        <v>0.75066346240000004</v>
      </c>
      <c r="L4137">
        <f>CSV貼付!H4138</f>
        <v>4.2416538271604902E-2</v>
      </c>
      <c r="M4137">
        <f>CSV貼付!I4138</f>
        <v>1.64785456879655</v>
      </c>
      <c r="N4137">
        <f>CSV貼付!J4138</f>
        <v>0</v>
      </c>
      <c r="O4137">
        <f>CSV貼付!K4138</f>
        <v>0.20329232490235599</v>
      </c>
      <c r="P4137">
        <f>CSV貼付!L4138</f>
        <v>3.446256</v>
      </c>
      <c r="Q4137">
        <f>CSV貼付!M4138</f>
        <v>0</v>
      </c>
      <c r="R4137">
        <f>CSV貼付!N4138</f>
        <v>2.2536</v>
      </c>
      <c r="S4137">
        <f>CSV貼付!O4138</f>
        <v>0</v>
      </c>
      <c r="T4137">
        <f>CSV貼付!P4138</f>
        <v>0</v>
      </c>
      <c r="U4137">
        <f>CSV貼付!Q4138</f>
        <v>0</v>
      </c>
    </row>
    <row r="4138" spans="1:21" x14ac:dyDescent="0.45">
      <c r="A4138" s="2">
        <v>44734.333333321898</v>
      </c>
      <c r="B4138" s="1">
        <v>44734.333333321898</v>
      </c>
      <c r="C4138">
        <f t="shared" si="130"/>
        <v>6</v>
      </c>
      <c r="D4138">
        <f t="shared" si="131"/>
        <v>22</v>
      </c>
      <c r="E4138">
        <f>CSV貼付!A4139</f>
        <v>0</v>
      </c>
      <c r="F4138">
        <f>CSV貼付!B4139</f>
        <v>0</v>
      </c>
      <c r="G4138">
        <f>CSV貼付!C4139</f>
        <v>0</v>
      </c>
      <c r="H4138">
        <f>CSV貼付!D4139</f>
        <v>0</v>
      </c>
      <c r="I4138">
        <f>CSV貼付!E4139</f>
        <v>0</v>
      </c>
      <c r="J4138">
        <f>CSV貼付!F4139</f>
        <v>0</v>
      </c>
      <c r="K4138">
        <f>CSV貼付!G4139</f>
        <v>0.63998506239999997</v>
      </c>
      <c r="L4138">
        <f>CSV貼付!H4139</f>
        <v>3.1761871604938201E-2</v>
      </c>
      <c r="M4138">
        <f>CSV貼付!I4139</f>
        <v>0.47081559108472998</v>
      </c>
      <c r="N4138">
        <f>CSV貼付!J4139</f>
        <v>0</v>
      </c>
      <c r="O4138">
        <f>CSV貼付!K4139</f>
        <v>0.97490420175084203</v>
      </c>
      <c r="P4138">
        <f>CSV貼付!L4139</f>
        <v>3.5809440000000001</v>
      </c>
      <c r="Q4138">
        <f>CSV貼付!M4139</f>
        <v>0</v>
      </c>
      <c r="R4138">
        <f>CSV貼付!N4139</f>
        <v>0</v>
      </c>
      <c r="S4138">
        <f>CSV貼付!O4139</f>
        <v>0</v>
      </c>
      <c r="T4138">
        <f>CSV貼付!P4139</f>
        <v>0</v>
      </c>
      <c r="U4138">
        <f>CSV貼付!Q4139</f>
        <v>0</v>
      </c>
    </row>
    <row r="4139" spans="1:21" x14ac:dyDescent="0.45">
      <c r="A4139" s="2">
        <v>44734.374999988599</v>
      </c>
      <c r="B4139" s="1">
        <v>44734.374999988599</v>
      </c>
      <c r="C4139">
        <f t="shared" si="130"/>
        <v>6</v>
      </c>
      <c r="D4139">
        <f t="shared" si="131"/>
        <v>22</v>
      </c>
      <c r="E4139">
        <f>CSV貼付!A4140</f>
        <v>0</v>
      </c>
      <c r="F4139">
        <f>CSV貼付!B4140</f>
        <v>0</v>
      </c>
      <c r="G4139">
        <f>CSV貼付!C4140</f>
        <v>0</v>
      </c>
      <c r="H4139">
        <f>CSV貼付!D4140</f>
        <v>0</v>
      </c>
      <c r="I4139">
        <f>CSV貼付!E4140</f>
        <v>0</v>
      </c>
      <c r="J4139">
        <f>CSV貼付!F4140</f>
        <v>0</v>
      </c>
      <c r="K4139">
        <f>CSV貼付!G4140</f>
        <v>0.63998506239999997</v>
      </c>
      <c r="L4139">
        <f>CSV貼付!H4140</f>
        <v>2.7500004938271601E-2</v>
      </c>
      <c r="M4139">
        <f>CSV貼付!I4140</f>
        <v>0</v>
      </c>
      <c r="N4139">
        <f>CSV貼付!J4140</f>
        <v>0</v>
      </c>
      <c r="O4139">
        <f>CSV貼付!K4140</f>
        <v>0.70119783434343397</v>
      </c>
      <c r="P4139">
        <f>CSV貼付!L4140</f>
        <v>1.9900640000000001</v>
      </c>
      <c r="Q4139">
        <f>CSV貼付!M4140</f>
        <v>0</v>
      </c>
      <c r="R4139">
        <f>CSV貼付!N4140</f>
        <v>0</v>
      </c>
      <c r="S4139">
        <f>CSV貼付!O4140</f>
        <v>0</v>
      </c>
      <c r="T4139">
        <f>CSV貼付!P4140</f>
        <v>0</v>
      </c>
      <c r="U4139">
        <f>CSV貼付!Q4140</f>
        <v>0</v>
      </c>
    </row>
    <row r="4140" spans="1:21" x14ac:dyDescent="0.45">
      <c r="A4140" s="2">
        <v>44734.416666655197</v>
      </c>
      <c r="B4140" s="1">
        <v>44734.416666655197</v>
      </c>
      <c r="C4140">
        <f t="shared" si="130"/>
        <v>6</v>
      </c>
      <c r="D4140">
        <f t="shared" si="131"/>
        <v>22</v>
      </c>
      <c r="E4140">
        <f>CSV貼付!A4141</f>
        <v>0</v>
      </c>
      <c r="F4140">
        <f>CSV貼付!B4141</f>
        <v>0</v>
      </c>
      <c r="G4140">
        <f>CSV貼付!C4141</f>
        <v>0</v>
      </c>
      <c r="H4140">
        <f>CSV貼付!D4141</f>
        <v>0</v>
      </c>
      <c r="I4140">
        <f>CSV貼付!E4141</f>
        <v>0</v>
      </c>
      <c r="J4140">
        <f>CSV貼付!F4141</f>
        <v>0</v>
      </c>
      <c r="K4140">
        <f>CSV貼付!G4141</f>
        <v>0.62368586240000001</v>
      </c>
      <c r="L4140">
        <f>CSV貼付!H4141</f>
        <v>2.9630938271604901E-2</v>
      </c>
      <c r="M4140">
        <f>CSV貼付!I4141</f>
        <v>0.23540779554236499</v>
      </c>
      <c r="N4140">
        <f>CSV貼付!J4141</f>
        <v>0</v>
      </c>
      <c r="O4140">
        <f>CSV貼付!K4141</f>
        <v>1.5562754467878701</v>
      </c>
      <c r="P4140">
        <f>CSV貼付!L4141</f>
        <v>3.86496</v>
      </c>
      <c r="Q4140">
        <f>CSV貼付!M4141</f>
        <v>0</v>
      </c>
      <c r="R4140">
        <f>CSV貼付!N4141</f>
        <v>0</v>
      </c>
      <c r="S4140">
        <f>CSV貼付!O4141</f>
        <v>0</v>
      </c>
      <c r="T4140">
        <f>CSV貼付!P4141</f>
        <v>0</v>
      </c>
      <c r="U4140">
        <f>CSV貼付!Q4141</f>
        <v>0</v>
      </c>
    </row>
    <row r="4141" spans="1:21" x14ac:dyDescent="0.45">
      <c r="A4141" s="2">
        <v>44734.458333321898</v>
      </c>
      <c r="B4141" s="1">
        <v>44734.458333321898</v>
      </c>
      <c r="C4141">
        <f t="shared" si="130"/>
        <v>6</v>
      </c>
      <c r="D4141">
        <f t="shared" si="131"/>
        <v>22</v>
      </c>
      <c r="E4141">
        <f>CSV貼付!A4142</f>
        <v>0</v>
      </c>
      <c r="F4141">
        <f>CSV貼付!B4142</f>
        <v>0</v>
      </c>
      <c r="G4141">
        <f>CSV貼付!C4142</f>
        <v>0</v>
      </c>
      <c r="H4141">
        <f>CSV貼付!D4142</f>
        <v>0</v>
      </c>
      <c r="I4141">
        <f>CSV貼付!E4142</f>
        <v>0</v>
      </c>
      <c r="J4141">
        <f>CSV貼付!F4142</f>
        <v>0</v>
      </c>
      <c r="K4141">
        <f>CSV貼付!G4142</f>
        <v>0.63178666240000003</v>
      </c>
      <c r="L4141">
        <f>CSV貼付!H4142</f>
        <v>2.7500004938271601E-2</v>
      </c>
      <c r="M4141">
        <f>CSV貼付!I4142</f>
        <v>0</v>
      </c>
      <c r="N4141">
        <f>CSV貼付!J4142</f>
        <v>0</v>
      </c>
      <c r="O4141">
        <f>CSV貼付!K4142</f>
        <v>0.52600793750841701</v>
      </c>
      <c r="P4141">
        <f>CSV貼付!L4142</f>
        <v>0.69979199999999997</v>
      </c>
      <c r="Q4141">
        <f>CSV貼付!M4142</f>
        <v>0</v>
      </c>
      <c r="R4141">
        <f>CSV貼付!N4142</f>
        <v>0</v>
      </c>
      <c r="S4141">
        <f>CSV貼付!O4142</f>
        <v>0</v>
      </c>
      <c r="T4141">
        <f>CSV貼付!P4142</f>
        <v>0</v>
      </c>
      <c r="U4141">
        <f>CSV貼付!Q4142</f>
        <v>0</v>
      </c>
    </row>
    <row r="4142" spans="1:21" x14ac:dyDescent="0.45">
      <c r="A4142" s="2">
        <v>44734.499999988599</v>
      </c>
      <c r="B4142" s="1">
        <v>44734.499999988599</v>
      </c>
      <c r="C4142">
        <f t="shared" si="130"/>
        <v>6</v>
      </c>
      <c r="D4142">
        <f t="shared" si="131"/>
        <v>22</v>
      </c>
      <c r="E4142">
        <f>CSV貼付!A4143</f>
        <v>0</v>
      </c>
      <c r="F4142">
        <f>CSV貼付!B4143</f>
        <v>0</v>
      </c>
      <c r="G4142">
        <f>CSV貼付!C4143</f>
        <v>0</v>
      </c>
      <c r="H4142">
        <f>CSV貼付!D4143</f>
        <v>0</v>
      </c>
      <c r="I4142">
        <f>CSV貼付!E4143</f>
        <v>0.54862241649769905</v>
      </c>
      <c r="J4142">
        <f>CSV貼付!F4143</f>
        <v>0</v>
      </c>
      <c r="K4142">
        <f>CSV貼付!G4143</f>
        <v>0.62368586240000001</v>
      </c>
      <c r="L4142">
        <f>CSV貼付!H4143</f>
        <v>2.7500004938271601E-2</v>
      </c>
      <c r="M4142">
        <f>CSV貼付!I4143</f>
        <v>0</v>
      </c>
      <c r="N4142">
        <f>CSV貼付!J4143</f>
        <v>0</v>
      </c>
      <c r="O4142">
        <f>CSV貼付!K4143</f>
        <v>4.0062302491582401E-2</v>
      </c>
      <c r="P4142">
        <f>CSV貼付!L4143</f>
        <v>0.77592000000000005</v>
      </c>
      <c r="Q4142">
        <f>CSV貼付!M4143</f>
        <v>0</v>
      </c>
      <c r="R4142">
        <f>CSV貼付!N4143</f>
        <v>1.6123000000000001</v>
      </c>
      <c r="S4142">
        <f>CSV貼付!O4143</f>
        <v>0</v>
      </c>
      <c r="T4142">
        <f>CSV貼付!P4143</f>
        <v>0</v>
      </c>
      <c r="U4142">
        <f>CSV貼付!Q4143</f>
        <v>0</v>
      </c>
    </row>
    <row r="4143" spans="1:21" x14ac:dyDescent="0.45">
      <c r="A4143" s="2">
        <v>44734.541666655197</v>
      </c>
      <c r="B4143" s="1">
        <v>44734.541666655197</v>
      </c>
      <c r="C4143">
        <f t="shared" si="130"/>
        <v>6</v>
      </c>
      <c r="D4143">
        <f t="shared" si="131"/>
        <v>22</v>
      </c>
      <c r="E4143">
        <f>CSV貼付!A4144</f>
        <v>0</v>
      </c>
      <c r="F4143">
        <f>CSV貼付!B4144</f>
        <v>0</v>
      </c>
      <c r="G4143">
        <f>CSV貼付!C4144</f>
        <v>0</v>
      </c>
      <c r="H4143">
        <f>CSV貼付!D4144</f>
        <v>0</v>
      </c>
      <c r="I4143">
        <f>CSV貼付!E4144</f>
        <v>0.87064020580433299</v>
      </c>
      <c r="J4143">
        <f>CSV貼付!F4144</f>
        <v>0</v>
      </c>
      <c r="K4143">
        <f>CSV貼付!G4144</f>
        <v>0.75066346240000004</v>
      </c>
      <c r="L4143">
        <f>CSV貼付!H4144</f>
        <v>3.3892804938271598E-2</v>
      </c>
      <c r="M4143">
        <f>CSV貼付!I4144</f>
        <v>0.70622338662709605</v>
      </c>
      <c r="N4143">
        <f>CSV貼付!J4144</f>
        <v>0</v>
      </c>
      <c r="O4143">
        <f>CSV貼付!K4144</f>
        <v>0.19158373925925901</v>
      </c>
      <c r="P4143">
        <f>CSV貼付!L4144</f>
        <v>3.6160800000000002</v>
      </c>
      <c r="Q4143">
        <f>CSV貼付!M4144</f>
        <v>0</v>
      </c>
      <c r="R4143">
        <f>CSV貼付!N4144</f>
        <v>0</v>
      </c>
      <c r="S4143">
        <f>CSV貼付!O4144</f>
        <v>0</v>
      </c>
      <c r="T4143">
        <f>CSV貼付!P4144</f>
        <v>0</v>
      </c>
      <c r="U4143">
        <f>CSV貼付!Q4144</f>
        <v>0</v>
      </c>
    </row>
    <row r="4144" spans="1:21" x14ac:dyDescent="0.45">
      <c r="A4144" s="2">
        <v>44734.583333321898</v>
      </c>
      <c r="B4144" s="1">
        <v>44734.583333321898</v>
      </c>
      <c r="C4144">
        <f t="shared" si="130"/>
        <v>6</v>
      </c>
      <c r="D4144">
        <f t="shared" si="131"/>
        <v>22</v>
      </c>
      <c r="E4144">
        <f>CSV貼付!A4145</f>
        <v>0</v>
      </c>
      <c r="F4144">
        <f>CSV貼付!B4145</f>
        <v>0</v>
      </c>
      <c r="G4144">
        <f>CSV貼付!C4145</f>
        <v>0</v>
      </c>
      <c r="H4144">
        <f>CSV貼付!D4145</f>
        <v>0</v>
      </c>
      <c r="I4144">
        <f>CSV貼付!E4145</f>
        <v>0</v>
      </c>
      <c r="J4144">
        <f>CSV貼付!F4145</f>
        <v>0</v>
      </c>
      <c r="K4144">
        <f>CSV貼付!G4145</f>
        <v>0.63178666240000003</v>
      </c>
      <c r="L4144">
        <f>CSV貼付!H4145</f>
        <v>2.7500004938271601E-2</v>
      </c>
      <c r="M4144">
        <f>CSV貼付!I4145</f>
        <v>0</v>
      </c>
      <c r="N4144">
        <f>CSV貼付!J4145</f>
        <v>0</v>
      </c>
      <c r="O4144">
        <f>CSV貼付!K4145</f>
        <v>0.43881653387205299</v>
      </c>
      <c r="P4144">
        <f>CSV貼付!L4145</f>
        <v>0.69979199999999997</v>
      </c>
      <c r="Q4144">
        <f>CSV貼付!M4145</f>
        <v>0</v>
      </c>
      <c r="R4144">
        <f>CSV貼付!N4145</f>
        <v>0</v>
      </c>
      <c r="S4144">
        <f>CSV貼付!O4145</f>
        <v>0</v>
      </c>
      <c r="T4144">
        <f>CSV貼付!P4145</f>
        <v>0</v>
      </c>
      <c r="U4144">
        <f>CSV貼付!Q4145</f>
        <v>0</v>
      </c>
    </row>
    <row r="4145" spans="1:21" x14ac:dyDescent="0.45">
      <c r="A4145" s="2">
        <v>44734.624999988599</v>
      </c>
      <c r="B4145" s="1">
        <v>44734.624999988599</v>
      </c>
      <c r="C4145">
        <f t="shared" si="130"/>
        <v>6</v>
      </c>
      <c r="D4145">
        <f t="shared" si="131"/>
        <v>22</v>
      </c>
      <c r="E4145">
        <f>CSV貼付!A4146</f>
        <v>0</v>
      </c>
      <c r="F4145">
        <f>CSV貼付!B4146</f>
        <v>0</v>
      </c>
      <c r="G4145">
        <f>CSV貼付!C4146</f>
        <v>0</v>
      </c>
      <c r="H4145">
        <f>CSV貼付!D4146</f>
        <v>0</v>
      </c>
      <c r="I4145">
        <f>CSV貼付!E4146</f>
        <v>0</v>
      </c>
      <c r="J4145">
        <f>CSV貼付!F4146</f>
        <v>0</v>
      </c>
      <c r="K4145">
        <f>CSV貼付!G4146</f>
        <v>0.62368586240000001</v>
      </c>
      <c r="L4145">
        <f>CSV貼付!H4146</f>
        <v>2.7500004938271601E-2</v>
      </c>
      <c r="M4145">
        <f>CSV貼付!I4146</f>
        <v>0</v>
      </c>
      <c r="N4145">
        <f>CSV貼付!J4146</f>
        <v>0</v>
      </c>
      <c r="O4145">
        <f>CSV貼付!K4146</f>
        <v>0.278775142895622</v>
      </c>
      <c r="P4145">
        <f>CSV貼付!L4146</f>
        <v>0.77592000000000005</v>
      </c>
      <c r="Q4145">
        <f>CSV貼付!M4146</f>
        <v>0</v>
      </c>
      <c r="R4145">
        <f>CSV貼付!N4146</f>
        <v>0</v>
      </c>
      <c r="S4145">
        <f>CSV貼付!O4146</f>
        <v>0</v>
      </c>
      <c r="T4145">
        <f>CSV貼付!P4146</f>
        <v>0</v>
      </c>
      <c r="U4145">
        <f>CSV貼付!Q4146</f>
        <v>0</v>
      </c>
    </row>
    <row r="4146" spans="1:21" x14ac:dyDescent="0.45">
      <c r="A4146" s="2">
        <v>44734.666666655197</v>
      </c>
      <c r="B4146" s="1">
        <v>44734.666666655197</v>
      </c>
      <c r="C4146">
        <f t="shared" si="130"/>
        <v>6</v>
      </c>
      <c r="D4146">
        <f t="shared" si="131"/>
        <v>22</v>
      </c>
      <c r="E4146">
        <f>CSV貼付!A4147</f>
        <v>0</v>
      </c>
      <c r="F4146">
        <f>CSV貼付!B4147</f>
        <v>0</v>
      </c>
      <c r="G4146">
        <f>CSV貼付!C4147</f>
        <v>0</v>
      </c>
      <c r="H4146">
        <f>CSV貼付!D4147</f>
        <v>0</v>
      </c>
      <c r="I4146">
        <f>CSV貼付!E4147</f>
        <v>1.1787509878268001</v>
      </c>
      <c r="J4146">
        <f>CSV貼付!F4147</f>
        <v>0</v>
      </c>
      <c r="K4146">
        <f>CSV貼付!G4147</f>
        <v>0.62368586240000001</v>
      </c>
      <c r="L4146">
        <f>CSV貼付!H4147</f>
        <v>2.7500004938271601E-2</v>
      </c>
      <c r="M4146">
        <f>CSV貼付!I4147</f>
        <v>0</v>
      </c>
      <c r="N4146">
        <f>CSV貼付!J4147</f>
        <v>0</v>
      </c>
      <c r="O4146">
        <f>CSV貼付!K4147</f>
        <v>0</v>
      </c>
      <c r="P4146">
        <f>CSV貼付!L4147</f>
        <v>0.77592000000000005</v>
      </c>
      <c r="Q4146">
        <f>CSV貼付!M4147</f>
        <v>0</v>
      </c>
      <c r="R4146">
        <f>CSV貼付!N4147</f>
        <v>0</v>
      </c>
      <c r="S4146">
        <f>CSV貼付!O4147</f>
        <v>0</v>
      </c>
      <c r="T4146">
        <f>CSV貼付!P4147</f>
        <v>0</v>
      </c>
      <c r="U4146">
        <f>CSV貼付!Q4147</f>
        <v>0</v>
      </c>
    </row>
    <row r="4147" spans="1:21" x14ac:dyDescent="0.45">
      <c r="A4147" s="2">
        <v>44734.708333321898</v>
      </c>
      <c r="B4147" s="1">
        <v>44734.708333321898</v>
      </c>
      <c r="C4147">
        <f t="shared" si="130"/>
        <v>6</v>
      </c>
      <c r="D4147">
        <f t="shared" si="131"/>
        <v>22</v>
      </c>
      <c r="E4147">
        <f>CSV貼付!A4148</f>
        <v>0</v>
      </c>
      <c r="F4147">
        <f>CSV貼付!B4148</f>
        <v>0</v>
      </c>
      <c r="G4147">
        <f>CSV貼付!C4148</f>
        <v>0</v>
      </c>
      <c r="H4147">
        <f>CSV貼付!D4148</f>
        <v>0</v>
      </c>
      <c r="I4147">
        <f>CSV貼付!E4148</f>
        <v>0.89817544233857405</v>
      </c>
      <c r="J4147">
        <f>CSV貼付!F4148</f>
        <v>0</v>
      </c>
      <c r="K4147">
        <f>CSV貼付!G4148</f>
        <v>0.63178666240000003</v>
      </c>
      <c r="L4147">
        <f>CSV貼付!H4148</f>
        <v>2.9630938271604901E-2</v>
      </c>
      <c r="M4147">
        <f>CSV貼付!I4148</f>
        <v>0.23540779554236499</v>
      </c>
      <c r="N4147">
        <f>CSV貼付!J4148</f>
        <v>0</v>
      </c>
      <c r="O4147">
        <f>CSV貼付!K4148</f>
        <v>0.327357399595959</v>
      </c>
      <c r="P4147">
        <f>CSV貼付!L4148</f>
        <v>0.69979199999999997</v>
      </c>
      <c r="Q4147">
        <f>CSV貼付!M4148</f>
        <v>0</v>
      </c>
      <c r="R4147">
        <f>CSV貼付!N4148</f>
        <v>0</v>
      </c>
      <c r="S4147">
        <f>CSV貼付!O4148</f>
        <v>0</v>
      </c>
      <c r="T4147">
        <f>CSV貼付!P4148</f>
        <v>0</v>
      </c>
      <c r="U4147">
        <f>CSV貼付!Q4148</f>
        <v>0</v>
      </c>
    </row>
    <row r="4148" spans="1:21" x14ac:dyDescent="0.45">
      <c r="A4148" s="2">
        <v>44734.749999988599</v>
      </c>
      <c r="B4148" s="1">
        <v>44734.749999988599</v>
      </c>
      <c r="C4148">
        <f t="shared" si="130"/>
        <v>6</v>
      </c>
      <c r="D4148">
        <f t="shared" si="131"/>
        <v>22</v>
      </c>
      <c r="E4148">
        <f>CSV貼付!A4149</f>
        <v>0</v>
      </c>
      <c r="F4148">
        <f>CSV貼付!B4149</f>
        <v>0</v>
      </c>
      <c r="G4148">
        <f>CSV貼付!C4149</f>
        <v>0</v>
      </c>
      <c r="H4148">
        <f>CSV貼付!D4149</f>
        <v>0</v>
      </c>
      <c r="I4148">
        <f>CSV貼付!E4149</f>
        <v>1.8340205476559399</v>
      </c>
      <c r="J4148">
        <f>CSV貼付!F4149</f>
        <v>0</v>
      </c>
      <c r="K4148">
        <f>CSV貼付!G4149</f>
        <v>0.63178666240000003</v>
      </c>
      <c r="L4148">
        <f>CSV貼付!H4149</f>
        <v>2.7500004938271601E-2</v>
      </c>
      <c r="M4148">
        <f>CSV貼付!I4149</f>
        <v>0</v>
      </c>
      <c r="N4148">
        <f>CSV貼付!J4149</f>
        <v>0</v>
      </c>
      <c r="O4148">
        <f>CSV貼付!K4149</f>
        <v>0.55005023515151497</v>
      </c>
      <c r="P4148">
        <f>CSV貼付!L4149</f>
        <v>2.953376</v>
      </c>
      <c r="Q4148">
        <f>CSV貼付!M4149</f>
        <v>0</v>
      </c>
      <c r="R4148">
        <f>CSV貼付!N4149</f>
        <v>0</v>
      </c>
      <c r="S4148">
        <f>CSV貼付!O4149</f>
        <v>0</v>
      </c>
      <c r="T4148">
        <f>CSV貼付!P4149</f>
        <v>0</v>
      </c>
      <c r="U4148">
        <f>CSV貼付!Q4149</f>
        <v>0</v>
      </c>
    </row>
    <row r="4149" spans="1:21" x14ac:dyDescent="0.45">
      <c r="A4149" s="2">
        <v>44734.791666655197</v>
      </c>
      <c r="B4149" s="1">
        <v>44734.791666655197</v>
      </c>
      <c r="C4149">
        <f t="shared" si="130"/>
        <v>6</v>
      </c>
      <c r="D4149">
        <f t="shared" si="131"/>
        <v>22</v>
      </c>
      <c r="E4149">
        <f>CSV貼付!A4150</f>
        <v>0</v>
      </c>
      <c r="F4149">
        <f>CSV貼付!B4150</f>
        <v>0</v>
      </c>
      <c r="G4149">
        <f>CSV貼付!C4150</f>
        <v>0</v>
      </c>
      <c r="H4149">
        <f>CSV貼付!D4150</f>
        <v>0</v>
      </c>
      <c r="I4149">
        <f>CSV貼付!E4150</f>
        <v>0.58488076797997102</v>
      </c>
      <c r="J4149">
        <f>CSV貼付!F4150</f>
        <v>0</v>
      </c>
      <c r="K4149">
        <f>CSV貼付!G4150</f>
        <v>0.86944266240000001</v>
      </c>
      <c r="L4149">
        <f>CSV貼付!H4150</f>
        <v>5.94640049382716E-2</v>
      </c>
      <c r="M4149">
        <f>CSV貼付!I4150</f>
        <v>3.5311169331354799</v>
      </c>
      <c r="N4149">
        <f>CSV貼付!J4150</f>
        <v>0</v>
      </c>
      <c r="O4149">
        <f>CSV貼付!K4150</f>
        <v>0.63905249670033604</v>
      </c>
      <c r="P4149">
        <f>CSV貼付!L4150</f>
        <v>5.3377439999999998</v>
      </c>
      <c r="Q4149">
        <f>CSV貼付!M4150</f>
        <v>0</v>
      </c>
      <c r="R4149">
        <f>CSV貼付!N4150</f>
        <v>0</v>
      </c>
      <c r="S4149">
        <f>CSV貼付!O4150</f>
        <v>0</v>
      </c>
      <c r="T4149">
        <f>CSV貼付!P4150</f>
        <v>0</v>
      </c>
      <c r="U4149">
        <f>CSV貼付!Q4150</f>
        <v>0</v>
      </c>
    </row>
    <row r="4150" spans="1:21" x14ac:dyDescent="0.45">
      <c r="A4150" s="2">
        <v>44734.833333321898</v>
      </c>
      <c r="B4150" s="1">
        <v>44734.833333321898</v>
      </c>
      <c r="C4150">
        <f t="shared" si="130"/>
        <v>6</v>
      </c>
      <c r="D4150">
        <f t="shared" si="131"/>
        <v>22</v>
      </c>
      <c r="E4150">
        <f>CSV貼付!A4151</f>
        <v>0</v>
      </c>
      <c r="F4150">
        <f>CSV貼付!B4151</f>
        <v>0</v>
      </c>
      <c r="G4150">
        <f>CSV貼付!C4151</f>
        <v>0</v>
      </c>
      <c r="H4150">
        <f>CSV貼付!D4151</f>
        <v>0</v>
      </c>
      <c r="I4150">
        <f>CSV貼付!E4151</f>
        <v>1.5468843268502901</v>
      </c>
      <c r="J4150">
        <f>CSV貼付!F4151</f>
        <v>0</v>
      </c>
      <c r="K4150">
        <f>CSV貼付!G4151</f>
        <v>0.86944266240000001</v>
      </c>
      <c r="L4150">
        <f>CSV貼付!H4151</f>
        <v>0.22793244938271601</v>
      </c>
      <c r="M4150">
        <f>CSV貼付!I4151</f>
        <v>20.5049818518225</v>
      </c>
      <c r="N4150">
        <f>CSV貼付!J4151</f>
        <v>0</v>
      </c>
      <c r="O4150">
        <f>CSV貼付!K4151</f>
        <v>1.5291702804040399</v>
      </c>
      <c r="P4150">
        <f>CSV貼付!L4151</f>
        <v>1.8924639999999999</v>
      </c>
      <c r="Q4150">
        <f>CSV貼付!M4151</f>
        <v>0</v>
      </c>
      <c r="R4150">
        <f>CSV貼付!N4151</f>
        <v>7.6615000000000002</v>
      </c>
      <c r="S4150">
        <f>CSV貼付!O4151</f>
        <v>0</v>
      </c>
      <c r="T4150">
        <f>CSV貼付!P4151</f>
        <v>0</v>
      </c>
      <c r="U4150">
        <f>CSV貼付!Q4151</f>
        <v>0</v>
      </c>
    </row>
    <row r="4151" spans="1:21" x14ac:dyDescent="0.45">
      <c r="A4151" s="2">
        <v>44734.874999988599</v>
      </c>
      <c r="B4151" s="1">
        <v>44734.874999988599</v>
      </c>
      <c r="C4151">
        <f t="shared" si="130"/>
        <v>6</v>
      </c>
      <c r="D4151">
        <f t="shared" si="131"/>
        <v>22</v>
      </c>
      <c r="E4151">
        <f>CSV貼付!A4152</f>
        <v>0</v>
      </c>
      <c r="F4151">
        <f>CSV貼付!B4152</f>
        <v>0</v>
      </c>
      <c r="G4151">
        <f>CSV貼付!C4152</f>
        <v>0</v>
      </c>
      <c r="H4151">
        <f>CSV貼付!D4152</f>
        <v>0</v>
      </c>
      <c r="I4151">
        <f>CSV貼付!E4152</f>
        <v>1.2021831872458499</v>
      </c>
      <c r="J4151">
        <f>CSV貼付!F4152</f>
        <v>0</v>
      </c>
      <c r="K4151">
        <f>CSV貼付!G4152</f>
        <v>0.63178666240000003</v>
      </c>
      <c r="L4151">
        <f>CSV貼付!H4152</f>
        <v>0.20400299095679</v>
      </c>
      <c r="M4151">
        <f>CSV貼付!I4152</f>
        <v>11.086645289382901</v>
      </c>
      <c r="N4151">
        <f>CSV貼付!J4152</f>
        <v>0</v>
      </c>
      <c r="O4151">
        <f>CSV貼付!K4152</f>
        <v>0.52493358168350102</v>
      </c>
      <c r="P4151">
        <f>CSV貼付!L4152</f>
        <v>2.0583840000000002</v>
      </c>
      <c r="Q4151">
        <f>CSV貼付!M4152</f>
        <v>0</v>
      </c>
      <c r="R4151">
        <f>CSV貼付!N4152</f>
        <v>0</v>
      </c>
      <c r="S4151">
        <f>CSV貼付!O4152</f>
        <v>0</v>
      </c>
      <c r="T4151">
        <f>CSV貼付!P4152</f>
        <v>0</v>
      </c>
      <c r="U4151">
        <f>CSV貼付!Q4152</f>
        <v>0</v>
      </c>
    </row>
    <row r="4152" spans="1:21" x14ac:dyDescent="0.45">
      <c r="A4152" s="2">
        <v>44734.916666655197</v>
      </c>
      <c r="B4152" s="1">
        <v>44734.916666655197</v>
      </c>
      <c r="C4152">
        <f t="shared" si="130"/>
        <v>6</v>
      </c>
      <c r="D4152">
        <f t="shared" si="131"/>
        <v>22</v>
      </c>
      <c r="E4152">
        <f>CSV貼付!A4153</f>
        <v>0</v>
      </c>
      <c r="F4152">
        <f>CSV貼付!B4153</f>
        <v>0</v>
      </c>
      <c r="G4152">
        <f>CSV貼付!C4153</f>
        <v>0</v>
      </c>
      <c r="H4152">
        <f>CSV貼付!D4153</f>
        <v>0</v>
      </c>
      <c r="I4152">
        <f>CSV貼付!E4153</f>
        <v>1.91160303060112</v>
      </c>
      <c r="J4152">
        <f>CSV貼付!F4153</f>
        <v>0</v>
      </c>
      <c r="K4152">
        <f>CSV貼付!G4153</f>
        <v>0.63178666240000003</v>
      </c>
      <c r="L4152">
        <f>CSV貼付!H4153</f>
        <v>0.170973524290123</v>
      </c>
      <c r="M4152">
        <f>CSV貼付!I4153</f>
        <v>7.3970625937694496</v>
      </c>
      <c r="N4152">
        <f>CSV貼付!J4153</f>
        <v>0</v>
      </c>
      <c r="O4152">
        <f>CSV貼付!K4153</f>
        <v>1.40979691986532</v>
      </c>
      <c r="P4152">
        <f>CSV貼付!L4153</f>
        <v>2.775744</v>
      </c>
      <c r="Q4152">
        <f>CSV貼付!M4153</f>
        <v>0</v>
      </c>
      <c r="R4152">
        <f>CSV貼付!N4153</f>
        <v>0</v>
      </c>
      <c r="S4152">
        <f>CSV貼付!O4153</f>
        <v>0</v>
      </c>
      <c r="T4152">
        <f>CSV貼付!P4153</f>
        <v>0</v>
      </c>
      <c r="U4152">
        <f>CSV貼付!Q4153</f>
        <v>0</v>
      </c>
    </row>
    <row r="4153" spans="1:21" x14ac:dyDescent="0.45">
      <c r="A4153" s="2">
        <v>44734.958333321898</v>
      </c>
      <c r="B4153" s="1">
        <v>44734.958333321898</v>
      </c>
      <c r="C4153">
        <f t="shared" si="130"/>
        <v>6</v>
      </c>
      <c r="D4153">
        <f t="shared" si="131"/>
        <v>22</v>
      </c>
      <c r="E4153">
        <f>CSV貼付!A4154</f>
        <v>0</v>
      </c>
      <c r="F4153">
        <f>CSV貼付!B4154</f>
        <v>0</v>
      </c>
      <c r="G4153">
        <f>CSV貼付!C4154</f>
        <v>0</v>
      </c>
      <c r="H4153">
        <f>CSV貼付!D4154</f>
        <v>0</v>
      </c>
      <c r="I4153">
        <f>CSV貼付!E4154</f>
        <v>1.0116914629406999</v>
      </c>
      <c r="J4153">
        <f>CSV貼付!F4154</f>
        <v>0.109252469821667</v>
      </c>
      <c r="K4153">
        <f>CSV貼付!G4154</f>
        <v>0.86397706240000005</v>
      </c>
      <c r="L4153">
        <f>CSV貼付!H4154</f>
        <v>0.26223917697530802</v>
      </c>
      <c r="M4153">
        <f>CSV貼付!I4154</f>
        <v>9.3934909791120695</v>
      </c>
      <c r="N4153">
        <f>CSV貼付!J4154</f>
        <v>0</v>
      </c>
      <c r="O4153">
        <f>CSV貼付!K4154</f>
        <v>1.65085032</v>
      </c>
      <c r="P4153">
        <f>CSV貼付!L4154</f>
        <v>2.5629759999999999</v>
      </c>
      <c r="Q4153">
        <f>CSV貼付!M4154</f>
        <v>0</v>
      </c>
      <c r="R4153">
        <f>CSV貼付!N4154</f>
        <v>0</v>
      </c>
      <c r="S4153">
        <f>CSV貼付!O4154</f>
        <v>0</v>
      </c>
      <c r="T4153">
        <f>CSV貼付!P4154</f>
        <v>0</v>
      </c>
      <c r="U4153">
        <f>CSV貼付!Q4154</f>
        <v>0</v>
      </c>
    </row>
    <row r="4154" spans="1:21" x14ac:dyDescent="0.45">
      <c r="A4154" s="2">
        <v>44734.999999988599</v>
      </c>
      <c r="B4154" s="1">
        <v>44734.999999988599</v>
      </c>
      <c r="C4154">
        <f t="shared" si="130"/>
        <v>6</v>
      </c>
      <c r="D4154">
        <f t="shared" si="131"/>
        <v>23</v>
      </c>
      <c r="E4154">
        <f>CSV貼付!A4155</f>
        <v>0</v>
      </c>
      <c r="F4154">
        <f>CSV貼付!B4155</f>
        <v>0</v>
      </c>
      <c r="G4154">
        <f>CSV貼付!C4155</f>
        <v>0</v>
      </c>
      <c r="H4154">
        <f>CSV貼付!D4155</f>
        <v>0</v>
      </c>
      <c r="I4154">
        <f>CSV貼付!E4155</f>
        <v>0</v>
      </c>
      <c r="J4154">
        <f>CSV貼付!F4155</f>
        <v>0</v>
      </c>
      <c r="K4154">
        <f>CSV貼付!G4155</f>
        <v>0.88027626240000001</v>
      </c>
      <c r="L4154">
        <f>CSV貼付!H4155</f>
        <v>3.1761871604938201E-2</v>
      </c>
      <c r="M4154">
        <f>CSV貼付!I4155</f>
        <v>0.47081559108472998</v>
      </c>
      <c r="N4154">
        <f>CSV貼付!J4155</f>
        <v>0</v>
      </c>
      <c r="O4154">
        <f>CSV貼付!K4155</f>
        <v>1.68655696781144</v>
      </c>
      <c r="P4154">
        <f>CSV貼付!L4155</f>
        <v>2.696688</v>
      </c>
      <c r="Q4154">
        <f>CSV貼付!M4155</f>
        <v>0</v>
      </c>
      <c r="R4154">
        <f>CSV貼付!N4155</f>
        <v>0</v>
      </c>
      <c r="S4154">
        <f>CSV貼付!O4155</f>
        <v>0</v>
      </c>
      <c r="T4154">
        <f>CSV貼付!P4155</f>
        <v>0</v>
      </c>
      <c r="U4154">
        <f>CSV貼付!Q4155</f>
        <v>0</v>
      </c>
    </row>
    <row r="4155" spans="1:21" x14ac:dyDescent="0.45">
      <c r="A4155" s="2">
        <v>44735.041666655197</v>
      </c>
      <c r="B4155" s="1">
        <v>44735.041666655197</v>
      </c>
      <c r="C4155">
        <f t="shared" si="130"/>
        <v>6</v>
      </c>
      <c r="D4155">
        <f t="shared" si="131"/>
        <v>23</v>
      </c>
      <c r="E4155">
        <f>CSV貼付!A4156</f>
        <v>0</v>
      </c>
      <c r="F4155">
        <f>CSV貼付!B4156</f>
        <v>0</v>
      </c>
      <c r="G4155">
        <f>CSV貼付!C4156</f>
        <v>0</v>
      </c>
      <c r="H4155">
        <f>CSV貼付!D4156</f>
        <v>0</v>
      </c>
      <c r="I4155">
        <f>CSV貼付!E4156</f>
        <v>0</v>
      </c>
      <c r="J4155">
        <f>CSV貼付!F4156</f>
        <v>0</v>
      </c>
      <c r="K4155">
        <f>CSV貼付!G4156</f>
        <v>0.62368586240000001</v>
      </c>
      <c r="L4155">
        <f>CSV貼付!H4156</f>
        <v>2.77145404320987E-2</v>
      </c>
      <c r="M4155">
        <f>CSV貼付!I4156</f>
        <v>0</v>
      </c>
      <c r="N4155">
        <f>CSV貼付!J4156</f>
        <v>0</v>
      </c>
      <c r="O4155">
        <f>CSV貼付!K4156</f>
        <v>0.45211813554208702</v>
      </c>
      <c r="P4155">
        <f>CSV貼付!L4156</f>
        <v>1.7685120000000001</v>
      </c>
      <c r="Q4155">
        <f>CSV貼付!M4156</f>
        <v>0</v>
      </c>
      <c r="R4155">
        <f>CSV貼付!N4156</f>
        <v>0</v>
      </c>
      <c r="S4155">
        <f>CSV貼付!O4156</f>
        <v>0</v>
      </c>
      <c r="T4155">
        <f>CSV貼付!P4156</f>
        <v>0</v>
      </c>
      <c r="U4155">
        <f>CSV貼付!Q4156</f>
        <v>0</v>
      </c>
    </row>
    <row r="4156" spans="1:21" x14ac:dyDescent="0.45">
      <c r="A4156" s="2">
        <v>44735.083333321898</v>
      </c>
      <c r="B4156" s="1">
        <v>44735.083333321898</v>
      </c>
      <c r="C4156">
        <f t="shared" si="130"/>
        <v>6</v>
      </c>
      <c r="D4156">
        <f t="shared" si="131"/>
        <v>23</v>
      </c>
      <c r="E4156">
        <f>CSV貼付!A4157</f>
        <v>0</v>
      </c>
      <c r="F4156">
        <f>CSV貼付!B4157</f>
        <v>0</v>
      </c>
      <c r="G4156">
        <f>CSV貼付!C4157</f>
        <v>0</v>
      </c>
      <c r="H4156">
        <f>CSV貼付!D4157</f>
        <v>0</v>
      </c>
      <c r="I4156">
        <f>CSV貼付!E4157</f>
        <v>0</v>
      </c>
      <c r="J4156">
        <f>CSV貼付!F4157</f>
        <v>0</v>
      </c>
      <c r="K4156">
        <f>CSV貼付!G4157</f>
        <v>0.62368586240000001</v>
      </c>
      <c r="L4156">
        <f>CSV貼付!H4157</f>
        <v>2.77145404320987E-2</v>
      </c>
      <c r="M4156">
        <f>CSV貼付!I4157</f>
        <v>0</v>
      </c>
      <c r="N4156">
        <f>CSV貼付!J4157</f>
        <v>0</v>
      </c>
      <c r="O4156">
        <f>CSV貼付!K4157</f>
        <v>0</v>
      </c>
      <c r="P4156">
        <f>CSV貼付!L4157</f>
        <v>0.69979199999999997</v>
      </c>
      <c r="Q4156">
        <f>CSV貼付!M4157</f>
        <v>0</v>
      </c>
      <c r="R4156">
        <f>CSV貼付!N4157</f>
        <v>0</v>
      </c>
      <c r="S4156">
        <f>CSV貼付!O4157</f>
        <v>0</v>
      </c>
      <c r="T4156">
        <f>CSV貼付!P4157</f>
        <v>0</v>
      </c>
      <c r="U4156">
        <f>CSV貼付!Q4157</f>
        <v>0</v>
      </c>
    </row>
    <row r="4157" spans="1:21" x14ac:dyDescent="0.45">
      <c r="A4157" s="2">
        <v>44735.124999988599</v>
      </c>
      <c r="B4157" s="1">
        <v>44735.124999988599</v>
      </c>
      <c r="C4157">
        <f t="shared" si="130"/>
        <v>6</v>
      </c>
      <c r="D4157">
        <f t="shared" si="131"/>
        <v>23</v>
      </c>
      <c r="E4157">
        <f>CSV貼付!A4158</f>
        <v>0</v>
      </c>
      <c r="F4157">
        <f>CSV貼付!B4158</f>
        <v>0</v>
      </c>
      <c r="G4157">
        <f>CSV貼付!C4158</f>
        <v>0</v>
      </c>
      <c r="H4157">
        <f>CSV貼付!D4158</f>
        <v>0</v>
      </c>
      <c r="I4157">
        <f>CSV貼付!E4158</f>
        <v>0</v>
      </c>
      <c r="J4157">
        <f>CSV貼付!F4158</f>
        <v>0</v>
      </c>
      <c r="K4157">
        <f>CSV貼付!G4158</f>
        <v>0.62368586240000001</v>
      </c>
      <c r="L4157">
        <f>CSV貼付!H4158</f>
        <v>2.77145404320987E-2</v>
      </c>
      <c r="M4157">
        <f>CSV貼付!I4158</f>
        <v>0</v>
      </c>
      <c r="N4157">
        <f>CSV貼付!J4158</f>
        <v>0</v>
      </c>
      <c r="O4157">
        <f>CSV貼付!K4158</f>
        <v>0</v>
      </c>
      <c r="P4157">
        <f>CSV貼付!L4158</f>
        <v>0.77592000000000005</v>
      </c>
      <c r="Q4157">
        <f>CSV貼付!M4158</f>
        <v>0</v>
      </c>
      <c r="R4157">
        <f>CSV貼付!N4158</f>
        <v>0</v>
      </c>
      <c r="S4157">
        <f>CSV貼付!O4158</f>
        <v>0</v>
      </c>
      <c r="T4157">
        <f>CSV貼付!P4158</f>
        <v>0</v>
      </c>
      <c r="U4157">
        <f>CSV貼付!Q4158</f>
        <v>0</v>
      </c>
    </row>
    <row r="4158" spans="1:21" x14ac:dyDescent="0.45">
      <c r="A4158" s="2">
        <v>44735.166666655197</v>
      </c>
      <c r="B4158" s="1">
        <v>44735.166666655197</v>
      </c>
      <c r="C4158">
        <f t="shared" si="130"/>
        <v>6</v>
      </c>
      <c r="D4158">
        <f t="shared" si="131"/>
        <v>23</v>
      </c>
      <c r="E4158">
        <f>CSV貼付!A4159</f>
        <v>0</v>
      </c>
      <c r="F4158">
        <f>CSV貼付!B4159</f>
        <v>0</v>
      </c>
      <c r="G4158">
        <f>CSV貼付!C4159</f>
        <v>0</v>
      </c>
      <c r="H4158">
        <f>CSV貼付!D4159</f>
        <v>0</v>
      </c>
      <c r="I4158">
        <f>CSV貼付!E4159</f>
        <v>0</v>
      </c>
      <c r="J4158">
        <f>CSV貼付!F4159</f>
        <v>0</v>
      </c>
      <c r="K4158">
        <f>CSV貼付!G4159</f>
        <v>0.62368586240000001</v>
      </c>
      <c r="L4158">
        <f>CSV貼付!H4159</f>
        <v>2.77145404320987E-2</v>
      </c>
      <c r="M4158">
        <f>CSV貼付!I4159</f>
        <v>0</v>
      </c>
      <c r="N4158">
        <f>CSV貼付!J4159</f>
        <v>0</v>
      </c>
      <c r="O4158">
        <f>CSV貼付!K4159</f>
        <v>0</v>
      </c>
      <c r="P4158">
        <f>CSV貼付!L4159</f>
        <v>0.77592000000000005</v>
      </c>
      <c r="Q4158">
        <f>CSV貼付!M4159</f>
        <v>0</v>
      </c>
      <c r="R4158">
        <f>CSV貼付!N4159</f>
        <v>0</v>
      </c>
      <c r="S4158">
        <f>CSV貼付!O4159</f>
        <v>0</v>
      </c>
      <c r="T4158">
        <f>CSV貼付!P4159</f>
        <v>0</v>
      </c>
      <c r="U4158">
        <f>CSV貼付!Q4159</f>
        <v>0</v>
      </c>
    </row>
    <row r="4159" spans="1:21" x14ac:dyDescent="0.45">
      <c r="A4159" s="2">
        <v>44735.208333321898</v>
      </c>
      <c r="B4159" s="1">
        <v>44735.208333321898</v>
      </c>
      <c r="C4159">
        <f t="shared" si="130"/>
        <v>6</v>
      </c>
      <c r="D4159">
        <f t="shared" si="131"/>
        <v>23</v>
      </c>
      <c r="E4159">
        <f>CSV貼付!A4160</f>
        <v>0</v>
      </c>
      <c r="F4159">
        <f>CSV貼付!B4160</f>
        <v>0</v>
      </c>
      <c r="G4159">
        <f>CSV貼付!C4160</f>
        <v>0</v>
      </c>
      <c r="H4159">
        <f>CSV貼付!D4160</f>
        <v>0</v>
      </c>
      <c r="I4159">
        <f>CSV貼付!E4160</f>
        <v>0</v>
      </c>
      <c r="J4159">
        <f>CSV貼付!F4160</f>
        <v>0</v>
      </c>
      <c r="K4159">
        <f>CSV貼付!G4160</f>
        <v>0.62368586240000001</v>
      </c>
      <c r="L4159">
        <f>CSV貼付!H4160</f>
        <v>2.77145404320987E-2</v>
      </c>
      <c r="M4159">
        <f>CSV貼付!I4160</f>
        <v>0</v>
      </c>
      <c r="N4159">
        <f>CSV貼付!J4160</f>
        <v>0</v>
      </c>
      <c r="O4159">
        <f>CSV貼付!K4160</f>
        <v>0</v>
      </c>
      <c r="P4159">
        <f>CSV貼付!L4160</f>
        <v>0.69979199999999997</v>
      </c>
      <c r="Q4159">
        <f>CSV貼付!M4160</f>
        <v>0</v>
      </c>
      <c r="R4159">
        <f>CSV貼付!N4160</f>
        <v>0</v>
      </c>
      <c r="S4159">
        <f>CSV貼付!O4160</f>
        <v>0</v>
      </c>
      <c r="T4159">
        <f>CSV貼付!P4160</f>
        <v>0</v>
      </c>
      <c r="U4159">
        <f>CSV貼付!Q4160</f>
        <v>0</v>
      </c>
    </row>
    <row r="4160" spans="1:21" x14ac:dyDescent="0.45">
      <c r="A4160" s="2">
        <v>44735.249999988599</v>
      </c>
      <c r="B4160" s="1">
        <v>44735.249999988599</v>
      </c>
      <c r="C4160">
        <f t="shared" si="130"/>
        <v>6</v>
      </c>
      <c r="D4160">
        <f t="shared" si="131"/>
        <v>23</v>
      </c>
      <c r="E4160">
        <f>CSV貼付!A4161</f>
        <v>0</v>
      </c>
      <c r="F4160">
        <f>CSV貼付!B4161</f>
        <v>0</v>
      </c>
      <c r="G4160">
        <f>CSV貼付!C4161</f>
        <v>0</v>
      </c>
      <c r="H4160">
        <f>CSV貼付!D4161</f>
        <v>0</v>
      </c>
      <c r="I4160">
        <f>CSV貼付!E4161</f>
        <v>0</v>
      </c>
      <c r="J4160">
        <f>CSV貼付!F4161</f>
        <v>0</v>
      </c>
      <c r="K4160">
        <f>CSV貼付!G4161</f>
        <v>0.62368586240000001</v>
      </c>
      <c r="L4160">
        <f>CSV貼付!H4161</f>
        <v>2.77145404320987E-2</v>
      </c>
      <c r="M4160">
        <f>CSV貼付!I4161</f>
        <v>0</v>
      </c>
      <c r="N4160">
        <f>CSV貼付!J4161</f>
        <v>0</v>
      </c>
      <c r="O4160">
        <f>CSV貼付!K4161</f>
        <v>0</v>
      </c>
      <c r="P4160">
        <f>CSV貼付!L4161</f>
        <v>0.77592000000000005</v>
      </c>
      <c r="Q4160">
        <f>CSV貼付!M4161</f>
        <v>0</v>
      </c>
      <c r="R4160">
        <f>CSV貼付!N4161</f>
        <v>0</v>
      </c>
      <c r="S4160">
        <f>CSV貼付!O4161</f>
        <v>0</v>
      </c>
      <c r="T4160">
        <f>CSV貼付!P4161</f>
        <v>0</v>
      </c>
      <c r="U4160">
        <f>CSV貼付!Q4161</f>
        <v>0</v>
      </c>
    </row>
    <row r="4161" spans="1:21" x14ac:dyDescent="0.45">
      <c r="A4161" s="2">
        <v>44735.291666655197</v>
      </c>
      <c r="B4161" s="1">
        <v>44735.291666655197</v>
      </c>
      <c r="C4161">
        <f t="shared" si="130"/>
        <v>6</v>
      </c>
      <c r="D4161">
        <f t="shared" si="131"/>
        <v>23</v>
      </c>
      <c r="E4161">
        <f>CSV貼付!A4162</f>
        <v>0</v>
      </c>
      <c r="F4161">
        <f>CSV貼付!B4162</f>
        <v>0</v>
      </c>
      <c r="G4161">
        <f>CSV貼付!C4162</f>
        <v>0</v>
      </c>
      <c r="H4161">
        <f>CSV貼付!D4162</f>
        <v>0</v>
      </c>
      <c r="I4161">
        <f>CSV貼付!E4162</f>
        <v>0</v>
      </c>
      <c r="J4161">
        <f>CSV貼付!F4162</f>
        <v>0</v>
      </c>
      <c r="K4161">
        <f>CSV貼付!G4162</f>
        <v>0.75066346240000004</v>
      </c>
      <c r="L4161">
        <f>CSV貼付!H4162</f>
        <v>4.2631073765432098E-2</v>
      </c>
      <c r="M4161">
        <f>CSV貼付!I4162</f>
        <v>1.6494015588153801</v>
      </c>
      <c r="N4161">
        <f>CSV貼付!J4162</f>
        <v>0</v>
      </c>
      <c r="O4161">
        <f>CSV貼付!K4162</f>
        <v>0.20329232490235599</v>
      </c>
      <c r="P4161">
        <f>CSV貼付!L4162</f>
        <v>3.446256</v>
      </c>
      <c r="Q4161">
        <f>CSV貼付!M4162</f>
        <v>0</v>
      </c>
      <c r="R4161">
        <f>CSV貼付!N4162</f>
        <v>2.2536</v>
      </c>
      <c r="S4161">
        <f>CSV貼付!O4162</f>
        <v>0</v>
      </c>
      <c r="T4161">
        <f>CSV貼付!P4162</f>
        <v>0</v>
      </c>
      <c r="U4161">
        <f>CSV貼付!Q4162</f>
        <v>0</v>
      </c>
    </row>
    <row r="4162" spans="1:21" x14ac:dyDescent="0.45">
      <c r="A4162" s="2">
        <v>44735.333333321898</v>
      </c>
      <c r="B4162" s="1">
        <v>44735.333333321898</v>
      </c>
      <c r="C4162">
        <f t="shared" si="130"/>
        <v>6</v>
      </c>
      <c r="D4162">
        <f t="shared" si="131"/>
        <v>23</v>
      </c>
      <c r="E4162">
        <f>CSV貼付!A4163</f>
        <v>0</v>
      </c>
      <c r="F4162">
        <f>CSV貼付!B4163</f>
        <v>0</v>
      </c>
      <c r="G4162">
        <f>CSV貼付!C4163</f>
        <v>0</v>
      </c>
      <c r="H4162">
        <f>CSV貼付!D4163</f>
        <v>0</v>
      </c>
      <c r="I4162">
        <f>CSV貼付!E4163</f>
        <v>0</v>
      </c>
      <c r="J4162">
        <f>CSV貼付!F4163</f>
        <v>0</v>
      </c>
      <c r="K4162">
        <f>CSV貼付!G4163</f>
        <v>0.63998506239999997</v>
      </c>
      <c r="L4162">
        <f>CSV貼付!H4163</f>
        <v>3.1976407098765397E-2</v>
      </c>
      <c r="M4162">
        <f>CSV貼付!I4163</f>
        <v>0.47125758823296698</v>
      </c>
      <c r="N4162">
        <f>CSV貼付!J4163</f>
        <v>0</v>
      </c>
      <c r="O4162">
        <f>CSV貼付!K4163</f>
        <v>0.97490420175084203</v>
      </c>
      <c r="P4162">
        <f>CSV貼付!L4163</f>
        <v>3.5809440000000001</v>
      </c>
      <c r="Q4162">
        <f>CSV貼付!M4163</f>
        <v>0</v>
      </c>
      <c r="R4162">
        <f>CSV貼付!N4163</f>
        <v>0</v>
      </c>
      <c r="S4162">
        <f>CSV貼付!O4163</f>
        <v>0</v>
      </c>
      <c r="T4162">
        <f>CSV貼付!P4163</f>
        <v>0</v>
      </c>
      <c r="U4162">
        <f>CSV貼付!Q4163</f>
        <v>0</v>
      </c>
    </row>
    <row r="4163" spans="1:21" x14ac:dyDescent="0.45">
      <c r="A4163" s="2">
        <v>44735.374999988599</v>
      </c>
      <c r="B4163" s="1">
        <v>44735.374999988599</v>
      </c>
      <c r="C4163">
        <f t="shared" si="130"/>
        <v>6</v>
      </c>
      <c r="D4163">
        <f t="shared" si="131"/>
        <v>23</v>
      </c>
      <c r="E4163">
        <f>CSV貼付!A4164</f>
        <v>0</v>
      </c>
      <c r="F4163">
        <f>CSV貼付!B4164</f>
        <v>0</v>
      </c>
      <c r="G4163">
        <f>CSV貼付!C4164</f>
        <v>0</v>
      </c>
      <c r="H4163">
        <f>CSV貼付!D4164</f>
        <v>0</v>
      </c>
      <c r="I4163">
        <f>CSV貼付!E4164</f>
        <v>0</v>
      </c>
      <c r="J4163">
        <f>CSV貼付!F4164</f>
        <v>0</v>
      </c>
      <c r="K4163">
        <f>CSV貼付!G4164</f>
        <v>0.63998506239999997</v>
      </c>
      <c r="L4163">
        <f>CSV貼付!H4164</f>
        <v>2.77145404320987E-2</v>
      </c>
      <c r="M4163">
        <f>CSV貼付!I4164</f>
        <v>0</v>
      </c>
      <c r="N4163">
        <f>CSV貼付!J4164</f>
        <v>0</v>
      </c>
      <c r="O4163">
        <f>CSV貼付!K4164</f>
        <v>0.70119783434343397</v>
      </c>
      <c r="P4163">
        <f>CSV貼付!L4164</f>
        <v>1.9900640000000001</v>
      </c>
      <c r="Q4163">
        <f>CSV貼付!M4164</f>
        <v>0</v>
      </c>
      <c r="R4163">
        <f>CSV貼付!N4164</f>
        <v>0</v>
      </c>
      <c r="S4163">
        <f>CSV貼付!O4164</f>
        <v>0</v>
      </c>
      <c r="T4163">
        <f>CSV貼付!P4164</f>
        <v>0</v>
      </c>
      <c r="U4163">
        <f>CSV貼付!Q4164</f>
        <v>0</v>
      </c>
    </row>
    <row r="4164" spans="1:21" x14ac:dyDescent="0.45">
      <c r="A4164" s="2">
        <v>44735.416666655197</v>
      </c>
      <c r="B4164" s="1">
        <v>44735.416666655197</v>
      </c>
      <c r="C4164">
        <f t="shared" si="130"/>
        <v>6</v>
      </c>
      <c r="D4164">
        <f t="shared" si="131"/>
        <v>23</v>
      </c>
      <c r="E4164">
        <f>CSV貼付!A4165</f>
        <v>0</v>
      </c>
      <c r="F4164">
        <f>CSV貼付!B4165</f>
        <v>0</v>
      </c>
      <c r="G4164">
        <f>CSV貼付!C4165</f>
        <v>0</v>
      </c>
      <c r="H4164">
        <f>CSV貼付!D4165</f>
        <v>0</v>
      </c>
      <c r="I4164">
        <f>CSV貼付!E4165</f>
        <v>0</v>
      </c>
      <c r="J4164">
        <f>CSV貼付!F4165</f>
        <v>0</v>
      </c>
      <c r="K4164">
        <f>CSV貼付!G4165</f>
        <v>0.62368586240000001</v>
      </c>
      <c r="L4164">
        <f>CSV貼付!H4165</f>
        <v>2.9845473765432E-2</v>
      </c>
      <c r="M4164">
        <f>CSV貼付!I4165</f>
        <v>0.23562879411648299</v>
      </c>
      <c r="N4164">
        <f>CSV貼付!J4165</f>
        <v>0</v>
      </c>
      <c r="O4164">
        <f>CSV貼付!K4165</f>
        <v>1.5562754467878701</v>
      </c>
      <c r="P4164">
        <f>CSV貼付!L4165</f>
        <v>3.86496</v>
      </c>
      <c r="Q4164">
        <f>CSV貼付!M4165</f>
        <v>0</v>
      </c>
      <c r="R4164">
        <f>CSV貼付!N4165</f>
        <v>0</v>
      </c>
      <c r="S4164">
        <f>CSV貼付!O4165</f>
        <v>0</v>
      </c>
      <c r="T4164">
        <f>CSV貼付!P4165</f>
        <v>0</v>
      </c>
      <c r="U4164">
        <f>CSV貼付!Q4165</f>
        <v>0</v>
      </c>
    </row>
    <row r="4165" spans="1:21" x14ac:dyDescent="0.45">
      <c r="A4165" s="2">
        <v>44735.458333321898</v>
      </c>
      <c r="B4165" s="1">
        <v>44735.458333321898</v>
      </c>
      <c r="C4165">
        <f t="shared" si="130"/>
        <v>6</v>
      </c>
      <c r="D4165">
        <f t="shared" si="131"/>
        <v>23</v>
      </c>
      <c r="E4165">
        <f>CSV貼付!A4166</f>
        <v>0</v>
      </c>
      <c r="F4165">
        <f>CSV貼付!B4166</f>
        <v>0</v>
      </c>
      <c r="G4165">
        <f>CSV貼付!C4166</f>
        <v>0</v>
      </c>
      <c r="H4165">
        <f>CSV貼付!D4166</f>
        <v>0</v>
      </c>
      <c r="I4165">
        <f>CSV貼付!E4166</f>
        <v>0</v>
      </c>
      <c r="J4165">
        <f>CSV貼付!F4166</f>
        <v>0</v>
      </c>
      <c r="K4165">
        <f>CSV貼付!G4166</f>
        <v>0.63178666240000003</v>
      </c>
      <c r="L4165">
        <f>CSV貼付!H4166</f>
        <v>2.77145404320987E-2</v>
      </c>
      <c r="M4165">
        <f>CSV貼付!I4166</f>
        <v>0</v>
      </c>
      <c r="N4165">
        <f>CSV貼付!J4166</f>
        <v>0</v>
      </c>
      <c r="O4165">
        <f>CSV貼付!K4166</f>
        <v>0.52600793750841701</v>
      </c>
      <c r="P4165">
        <f>CSV貼付!L4166</f>
        <v>0.69979199999999997</v>
      </c>
      <c r="Q4165">
        <f>CSV貼付!M4166</f>
        <v>0</v>
      </c>
      <c r="R4165">
        <f>CSV貼付!N4166</f>
        <v>0</v>
      </c>
      <c r="S4165">
        <f>CSV貼付!O4166</f>
        <v>0</v>
      </c>
      <c r="T4165">
        <f>CSV貼付!P4166</f>
        <v>0</v>
      </c>
      <c r="U4165">
        <f>CSV貼付!Q4166</f>
        <v>0</v>
      </c>
    </row>
    <row r="4166" spans="1:21" x14ac:dyDescent="0.45">
      <c r="A4166" s="2">
        <v>44735.499999988599</v>
      </c>
      <c r="B4166" s="1">
        <v>44735.499999988599</v>
      </c>
      <c r="C4166">
        <f t="shared" si="130"/>
        <v>6</v>
      </c>
      <c r="D4166">
        <f t="shared" si="131"/>
        <v>23</v>
      </c>
      <c r="E4166">
        <f>CSV貼付!A4167</f>
        <v>0</v>
      </c>
      <c r="F4166">
        <f>CSV貼付!B4167</f>
        <v>0</v>
      </c>
      <c r="G4166">
        <f>CSV貼付!C4167</f>
        <v>0</v>
      </c>
      <c r="H4166">
        <f>CSV貼付!D4167</f>
        <v>0</v>
      </c>
      <c r="I4166">
        <f>CSV貼付!E4167</f>
        <v>0</v>
      </c>
      <c r="J4166">
        <f>CSV貼付!F4167</f>
        <v>0</v>
      </c>
      <c r="K4166">
        <f>CSV貼付!G4167</f>
        <v>0.62368586240000001</v>
      </c>
      <c r="L4166">
        <f>CSV貼付!H4167</f>
        <v>2.77145404320987E-2</v>
      </c>
      <c r="M4166">
        <f>CSV貼付!I4167</f>
        <v>0</v>
      </c>
      <c r="N4166">
        <f>CSV貼付!J4167</f>
        <v>0</v>
      </c>
      <c r="O4166">
        <f>CSV貼付!K4167</f>
        <v>4.0062302491582401E-2</v>
      </c>
      <c r="P4166">
        <f>CSV貼付!L4167</f>
        <v>0.77592000000000005</v>
      </c>
      <c r="Q4166">
        <f>CSV貼付!M4167</f>
        <v>0</v>
      </c>
      <c r="R4166">
        <f>CSV貼付!N4167</f>
        <v>1.6123000000000001</v>
      </c>
      <c r="S4166">
        <f>CSV貼付!O4167</f>
        <v>0</v>
      </c>
      <c r="T4166">
        <f>CSV貼付!P4167</f>
        <v>0</v>
      </c>
      <c r="U4166">
        <f>CSV貼付!Q4167</f>
        <v>0</v>
      </c>
    </row>
    <row r="4167" spans="1:21" x14ac:dyDescent="0.45">
      <c r="A4167" s="2">
        <v>44735.541666655197</v>
      </c>
      <c r="B4167" s="1">
        <v>44735.541666655197</v>
      </c>
      <c r="C4167">
        <f t="shared" ref="C4167:C4230" si="132">MONTH(A4167)</f>
        <v>6</v>
      </c>
      <c r="D4167">
        <f t="shared" ref="D4167:D4230" si="133">DAY(A4167)</f>
        <v>23</v>
      </c>
      <c r="E4167">
        <f>CSV貼付!A4168</f>
        <v>0</v>
      </c>
      <c r="F4167">
        <f>CSV貼付!B4168</f>
        <v>0</v>
      </c>
      <c r="G4167">
        <f>CSV貼付!C4168</f>
        <v>0</v>
      </c>
      <c r="H4167">
        <f>CSV貼付!D4168</f>
        <v>0</v>
      </c>
      <c r="I4167">
        <f>CSV貼付!E4168</f>
        <v>0.20258190690208899</v>
      </c>
      <c r="J4167">
        <f>CSV貼付!F4168</f>
        <v>6.8751457482093895E-2</v>
      </c>
      <c r="K4167">
        <f>CSV貼付!G4168</f>
        <v>0.75066346240000004</v>
      </c>
      <c r="L4167">
        <f>CSV貼付!H4168</f>
        <v>3.4107340432098697E-2</v>
      </c>
      <c r="M4167">
        <f>CSV貼付!I4168</f>
        <v>0.706886382349451</v>
      </c>
      <c r="N4167">
        <f>CSV貼付!J4168</f>
        <v>0</v>
      </c>
      <c r="O4167">
        <f>CSV貼付!K4168</f>
        <v>0.19158373925925901</v>
      </c>
      <c r="P4167">
        <f>CSV貼付!L4168</f>
        <v>3.6160800000000002</v>
      </c>
      <c r="Q4167">
        <f>CSV貼付!M4168</f>
        <v>0</v>
      </c>
      <c r="R4167">
        <f>CSV貼付!N4168</f>
        <v>0</v>
      </c>
      <c r="S4167">
        <f>CSV貼付!O4168</f>
        <v>0</v>
      </c>
      <c r="T4167">
        <f>CSV貼付!P4168</f>
        <v>0</v>
      </c>
      <c r="U4167">
        <f>CSV貼付!Q4168</f>
        <v>0</v>
      </c>
    </row>
    <row r="4168" spans="1:21" x14ac:dyDescent="0.45">
      <c r="A4168" s="2">
        <v>44735.583333321898</v>
      </c>
      <c r="B4168" s="1">
        <v>44735.583333321898</v>
      </c>
      <c r="C4168">
        <f t="shared" si="132"/>
        <v>6</v>
      </c>
      <c r="D4168">
        <f t="shared" si="133"/>
        <v>23</v>
      </c>
      <c r="E4168">
        <f>CSV貼付!A4169</f>
        <v>0</v>
      </c>
      <c r="F4168">
        <f>CSV貼付!B4169</f>
        <v>0</v>
      </c>
      <c r="G4168">
        <f>CSV貼付!C4169</f>
        <v>0</v>
      </c>
      <c r="H4168">
        <f>CSV貼付!D4169</f>
        <v>0</v>
      </c>
      <c r="I4168">
        <f>CSV貼付!E4169</f>
        <v>0</v>
      </c>
      <c r="J4168">
        <f>CSV貼付!F4169</f>
        <v>0</v>
      </c>
      <c r="K4168">
        <f>CSV貼付!G4169</f>
        <v>0.63178666240000003</v>
      </c>
      <c r="L4168">
        <f>CSV貼付!H4169</f>
        <v>2.77145404320987E-2</v>
      </c>
      <c r="M4168">
        <f>CSV貼付!I4169</f>
        <v>0</v>
      </c>
      <c r="N4168">
        <f>CSV貼付!J4169</f>
        <v>0</v>
      </c>
      <c r="O4168">
        <f>CSV貼付!K4169</f>
        <v>0.43881653387205299</v>
      </c>
      <c r="P4168">
        <f>CSV貼付!L4169</f>
        <v>0.69979199999999997</v>
      </c>
      <c r="Q4168">
        <f>CSV貼付!M4169</f>
        <v>0</v>
      </c>
      <c r="R4168">
        <f>CSV貼付!N4169</f>
        <v>0</v>
      </c>
      <c r="S4168">
        <f>CSV貼付!O4169</f>
        <v>0</v>
      </c>
      <c r="T4168">
        <f>CSV貼付!P4169</f>
        <v>0</v>
      </c>
      <c r="U4168">
        <f>CSV貼付!Q4169</f>
        <v>0</v>
      </c>
    </row>
    <row r="4169" spans="1:21" x14ac:dyDescent="0.45">
      <c r="A4169" s="2">
        <v>44735.624999988599</v>
      </c>
      <c r="B4169" s="1">
        <v>44735.624999988599</v>
      </c>
      <c r="C4169">
        <f t="shared" si="132"/>
        <v>6</v>
      </c>
      <c r="D4169">
        <f t="shared" si="133"/>
        <v>23</v>
      </c>
      <c r="E4169">
        <f>CSV貼付!A4170</f>
        <v>0</v>
      </c>
      <c r="F4169">
        <f>CSV貼付!B4170</f>
        <v>0</v>
      </c>
      <c r="G4169">
        <f>CSV貼付!C4170</f>
        <v>0</v>
      </c>
      <c r="H4169">
        <f>CSV貼付!D4170</f>
        <v>0</v>
      </c>
      <c r="I4169">
        <f>CSV貼付!E4170</f>
        <v>0</v>
      </c>
      <c r="J4169">
        <f>CSV貼付!F4170</f>
        <v>0</v>
      </c>
      <c r="K4169">
        <f>CSV貼付!G4170</f>
        <v>0.62368586240000001</v>
      </c>
      <c r="L4169">
        <f>CSV貼付!H4170</f>
        <v>2.77145404320987E-2</v>
      </c>
      <c r="M4169">
        <f>CSV貼付!I4170</f>
        <v>0</v>
      </c>
      <c r="N4169">
        <f>CSV貼付!J4170</f>
        <v>0</v>
      </c>
      <c r="O4169">
        <f>CSV貼付!K4170</f>
        <v>0.278775142895622</v>
      </c>
      <c r="P4169">
        <f>CSV貼付!L4170</f>
        <v>0.77592000000000005</v>
      </c>
      <c r="Q4169">
        <f>CSV貼付!M4170</f>
        <v>0</v>
      </c>
      <c r="R4169">
        <f>CSV貼付!N4170</f>
        <v>0</v>
      </c>
      <c r="S4169">
        <f>CSV貼付!O4170</f>
        <v>0</v>
      </c>
      <c r="T4169">
        <f>CSV貼付!P4170</f>
        <v>0</v>
      </c>
      <c r="U4169">
        <f>CSV貼付!Q4170</f>
        <v>0</v>
      </c>
    </row>
    <row r="4170" spans="1:21" x14ac:dyDescent="0.45">
      <c r="A4170" s="2">
        <v>44735.666666655197</v>
      </c>
      <c r="B4170" s="1">
        <v>44735.666666655197</v>
      </c>
      <c r="C4170">
        <f t="shared" si="132"/>
        <v>6</v>
      </c>
      <c r="D4170">
        <f t="shared" si="133"/>
        <v>23</v>
      </c>
      <c r="E4170">
        <f>CSV貼付!A4171</f>
        <v>0</v>
      </c>
      <c r="F4170">
        <f>CSV貼付!B4171</f>
        <v>0</v>
      </c>
      <c r="G4170">
        <f>CSV貼付!C4171</f>
        <v>0</v>
      </c>
      <c r="H4170">
        <f>CSV貼付!D4171</f>
        <v>0</v>
      </c>
      <c r="I4170">
        <f>CSV貼付!E4171</f>
        <v>0.21405929891289999</v>
      </c>
      <c r="J4170">
        <f>CSV貼付!F4171</f>
        <v>0</v>
      </c>
      <c r="K4170">
        <f>CSV貼付!G4171</f>
        <v>0.62368586240000001</v>
      </c>
      <c r="L4170">
        <f>CSV貼付!H4171</f>
        <v>2.77145404320987E-2</v>
      </c>
      <c r="M4170">
        <f>CSV貼付!I4171</f>
        <v>0</v>
      </c>
      <c r="N4170">
        <f>CSV貼付!J4171</f>
        <v>0</v>
      </c>
      <c r="O4170">
        <f>CSV貼付!K4171</f>
        <v>0</v>
      </c>
      <c r="P4170">
        <f>CSV貼付!L4171</f>
        <v>0.77592000000000005</v>
      </c>
      <c r="Q4170">
        <f>CSV貼付!M4171</f>
        <v>0</v>
      </c>
      <c r="R4170">
        <f>CSV貼付!N4171</f>
        <v>0</v>
      </c>
      <c r="S4170">
        <f>CSV貼付!O4171</f>
        <v>0</v>
      </c>
      <c r="T4170">
        <f>CSV貼付!P4171</f>
        <v>0</v>
      </c>
      <c r="U4170">
        <f>CSV貼付!Q4171</f>
        <v>0</v>
      </c>
    </row>
    <row r="4171" spans="1:21" x14ac:dyDescent="0.45">
      <c r="A4171" s="2">
        <v>44735.708333321898</v>
      </c>
      <c r="B4171" s="1">
        <v>44735.708333321898</v>
      </c>
      <c r="C4171">
        <f t="shared" si="132"/>
        <v>6</v>
      </c>
      <c r="D4171">
        <f t="shared" si="133"/>
        <v>23</v>
      </c>
      <c r="E4171">
        <f>CSV貼付!A4172</f>
        <v>0</v>
      </c>
      <c r="F4171">
        <f>CSV貼付!B4172</f>
        <v>0</v>
      </c>
      <c r="G4171">
        <f>CSV貼付!C4172</f>
        <v>0</v>
      </c>
      <c r="H4171">
        <f>CSV貼付!D4172</f>
        <v>0</v>
      </c>
      <c r="I4171">
        <f>CSV貼付!E4172</f>
        <v>0.21200457368954201</v>
      </c>
      <c r="J4171">
        <f>CSV貼付!F4172</f>
        <v>0</v>
      </c>
      <c r="K4171">
        <f>CSV貼付!G4172</f>
        <v>0.63178666240000003</v>
      </c>
      <c r="L4171">
        <f>CSV貼付!H4172</f>
        <v>2.9845473765432E-2</v>
      </c>
      <c r="M4171">
        <f>CSV貼付!I4172</f>
        <v>0.23562879411648299</v>
      </c>
      <c r="N4171">
        <f>CSV貼付!J4172</f>
        <v>0</v>
      </c>
      <c r="O4171">
        <f>CSV貼付!K4172</f>
        <v>0.327357399595959</v>
      </c>
      <c r="P4171">
        <f>CSV貼付!L4172</f>
        <v>0.69979199999999997</v>
      </c>
      <c r="Q4171">
        <f>CSV貼付!M4172</f>
        <v>0</v>
      </c>
      <c r="R4171">
        <f>CSV貼付!N4172</f>
        <v>0</v>
      </c>
      <c r="S4171">
        <f>CSV貼付!O4172</f>
        <v>0</v>
      </c>
      <c r="T4171">
        <f>CSV貼付!P4172</f>
        <v>0</v>
      </c>
      <c r="U4171">
        <f>CSV貼付!Q4172</f>
        <v>0</v>
      </c>
    </row>
    <row r="4172" spans="1:21" x14ac:dyDescent="0.45">
      <c r="A4172" s="2">
        <v>44735.749999988599</v>
      </c>
      <c r="B4172" s="1">
        <v>44735.749999988599</v>
      </c>
      <c r="C4172">
        <f t="shared" si="132"/>
        <v>6</v>
      </c>
      <c r="D4172">
        <f t="shared" si="133"/>
        <v>23</v>
      </c>
      <c r="E4172">
        <f>CSV貼付!A4173</f>
        <v>0</v>
      </c>
      <c r="F4172">
        <f>CSV貼付!B4173</f>
        <v>0</v>
      </c>
      <c r="G4172">
        <f>CSV貼付!C4173</f>
        <v>0</v>
      </c>
      <c r="H4172">
        <f>CSV貼付!D4173</f>
        <v>0</v>
      </c>
      <c r="I4172">
        <f>CSV貼付!E4173</f>
        <v>0.99586955613849004</v>
      </c>
      <c r="J4172">
        <f>CSV貼付!F4173</f>
        <v>0.14208158013906699</v>
      </c>
      <c r="K4172">
        <f>CSV貼付!G4173</f>
        <v>0.63178666240000003</v>
      </c>
      <c r="L4172">
        <f>CSV貼付!H4173</f>
        <v>2.77145404320987E-2</v>
      </c>
      <c r="M4172">
        <f>CSV貼付!I4173</f>
        <v>0</v>
      </c>
      <c r="N4172">
        <f>CSV貼付!J4173</f>
        <v>0</v>
      </c>
      <c r="O4172">
        <f>CSV貼付!K4173</f>
        <v>0.55005023515151497</v>
      </c>
      <c r="P4172">
        <f>CSV貼付!L4173</f>
        <v>2.953376</v>
      </c>
      <c r="Q4172">
        <f>CSV貼付!M4173</f>
        <v>0</v>
      </c>
      <c r="R4172">
        <f>CSV貼付!N4173</f>
        <v>0</v>
      </c>
      <c r="S4172">
        <f>CSV貼付!O4173</f>
        <v>0</v>
      </c>
      <c r="T4172">
        <f>CSV貼付!P4173</f>
        <v>0</v>
      </c>
      <c r="U4172">
        <f>CSV貼付!Q4173</f>
        <v>0</v>
      </c>
    </row>
    <row r="4173" spans="1:21" x14ac:dyDescent="0.45">
      <c r="A4173" s="2">
        <v>44735.791666655197</v>
      </c>
      <c r="B4173" s="1">
        <v>44735.791666655197</v>
      </c>
      <c r="C4173">
        <f t="shared" si="132"/>
        <v>6</v>
      </c>
      <c r="D4173">
        <f t="shared" si="133"/>
        <v>23</v>
      </c>
      <c r="E4173">
        <f>CSV貼付!A4174</f>
        <v>0</v>
      </c>
      <c r="F4173">
        <f>CSV貼付!B4174</f>
        <v>0</v>
      </c>
      <c r="G4173">
        <f>CSV貼付!C4174</f>
        <v>0</v>
      </c>
      <c r="H4173">
        <f>CSV貼付!D4174</f>
        <v>0</v>
      </c>
      <c r="I4173">
        <f>CSV貼付!E4174</f>
        <v>0.19019273840804601</v>
      </c>
      <c r="J4173">
        <f>CSV貼付!F4174</f>
        <v>0.10525059428703699</v>
      </c>
      <c r="K4173">
        <f>CSV貼付!G4174</f>
        <v>0.86944266240000001</v>
      </c>
      <c r="L4173">
        <f>CSV貼付!H4174</f>
        <v>5.9678540432098699E-2</v>
      </c>
      <c r="M4173">
        <f>CSV貼付!I4174</f>
        <v>3.5344319117472498</v>
      </c>
      <c r="N4173">
        <f>CSV貼付!J4174</f>
        <v>0</v>
      </c>
      <c r="O4173">
        <f>CSV貼付!K4174</f>
        <v>0.63905249670033604</v>
      </c>
      <c r="P4173">
        <f>CSV貼付!L4174</f>
        <v>5.3377439999999998</v>
      </c>
      <c r="Q4173">
        <f>CSV貼付!M4174</f>
        <v>0</v>
      </c>
      <c r="R4173">
        <f>CSV貼付!N4174</f>
        <v>0</v>
      </c>
      <c r="S4173">
        <f>CSV貼付!O4174</f>
        <v>0</v>
      </c>
      <c r="T4173">
        <f>CSV貼付!P4174</f>
        <v>0</v>
      </c>
      <c r="U4173">
        <f>CSV貼付!Q4174</f>
        <v>0</v>
      </c>
    </row>
    <row r="4174" spans="1:21" x14ac:dyDescent="0.45">
      <c r="A4174" s="2">
        <v>44735.833333321898</v>
      </c>
      <c r="B4174" s="1">
        <v>44735.833333321898</v>
      </c>
      <c r="C4174">
        <f t="shared" si="132"/>
        <v>6</v>
      </c>
      <c r="D4174">
        <f t="shared" si="133"/>
        <v>23</v>
      </c>
      <c r="E4174">
        <f>CSV貼付!A4175</f>
        <v>0</v>
      </c>
      <c r="F4174">
        <f>CSV貼付!B4175</f>
        <v>0</v>
      </c>
      <c r="G4174">
        <f>CSV貼付!C4175</f>
        <v>0</v>
      </c>
      <c r="H4174">
        <f>CSV貼付!D4175</f>
        <v>0</v>
      </c>
      <c r="I4174">
        <f>CSV貼付!E4175</f>
        <v>0.211537145044006</v>
      </c>
      <c r="J4174">
        <f>CSV貼付!F4175</f>
        <v>2.9907854835339301E-3</v>
      </c>
      <c r="K4174">
        <f>CSV貼付!G4175</f>
        <v>0.86944266240000001</v>
      </c>
      <c r="L4174">
        <f>CSV貼付!H4175</f>
        <v>0.228146984876543</v>
      </c>
      <c r="M4174">
        <f>CSV貼付!I4175</f>
        <v>20.465885368666001</v>
      </c>
      <c r="N4174">
        <f>CSV貼付!J4175</f>
        <v>0</v>
      </c>
      <c r="O4174">
        <f>CSV貼付!K4175</f>
        <v>1.5291702804040399</v>
      </c>
      <c r="P4174">
        <f>CSV貼付!L4175</f>
        <v>1.8924639999999999</v>
      </c>
      <c r="Q4174">
        <f>CSV貼付!M4175</f>
        <v>0</v>
      </c>
      <c r="R4174">
        <f>CSV貼付!N4175</f>
        <v>7.6615000000000002</v>
      </c>
      <c r="S4174">
        <f>CSV貼付!O4175</f>
        <v>0</v>
      </c>
      <c r="T4174">
        <f>CSV貼付!P4175</f>
        <v>0</v>
      </c>
      <c r="U4174">
        <f>CSV貼付!Q4175</f>
        <v>0</v>
      </c>
    </row>
    <row r="4175" spans="1:21" x14ac:dyDescent="0.45">
      <c r="A4175" s="2">
        <v>44735.874999988599</v>
      </c>
      <c r="B4175" s="1">
        <v>44735.874999988599</v>
      </c>
      <c r="C4175">
        <f t="shared" si="132"/>
        <v>6</v>
      </c>
      <c r="D4175">
        <f t="shared" si="133"/>
        <v>23</v>
      </c>
      <c r="E4175">
        <f>CSV貼付!A4176</f>
        <v>0</v>
      </c>
      <c r="F4175">
        <f>CSV貼付!B4176</f>
        <v>0</v>
      </c>
      <c r="G4175">
        <f>CSV貼付!C4176</f>
        <v>0</v>
      </c>
      <c r="H4175">
        <f>CSV貼付!D4176</f>
        <v>0</v>
      </c>
      <c r="I4175">
        <f>CSV貼付!E4176</f>
        <v>0.19575551842994601</v>
      </c>
      <c r="J4175">
        <f>CSV貼付!F4176</f>
        <v>2.0595324453004299E-2</v>
      </c>
      <c r="K4175">
        <f>CSV貼付!G4176</f>
        <v>0.63178666240000003</v>
      </c>
      <c r="L4175">
        <f>CSV貼付!H4176</f>
        <v>0.20647407812885701</v>
      </c>
      <c r="M4175">
        <f>CSV貼付!I4176</f>
        <v>11.158340135732301</v>
      </c>
      <c r="N4175">
        <f>CSV貼付!J4176</f>
        <v>0</v>
      </c>
      <c r="O4175">
        <f>CSV貼付!K4176</f>
        <v>0.52493358168350102</v>
      </c>
      <c r="P4175">
        <f>CSV貼付!L4176</f>
        <v>2.0583840000000002</v>
      </c>
      <c r="Q4175">
        <f>CSV貼付!M4176</f>
        <v>0</v>
      </c>
      <c r="R4175">
        <f>CSV貼付!N4176</f>
        <v>0</v>
      </c>
      <c r="S4175">
        <f>CSV貼付!O4176</f>
        <v>0</v>
      </c>
      <c r="T4175">
        <f>CSV貼付!P4176</f>
        <v>0</v>
      </c>
      <c r="U4175">
        <f>CSV貼付!Q4176</f>
        <v>0</v>
      </c>
    </row>
    <row r="4176" spans="1:21" x14ac:dyDescent="0.45">
      <c r="A4176" s="2">
        <v>44735.916666655197</v>
      </c>
      <c r="B4176" s="1">
        <v>44735.916666655197</v>
      </c>
      <c r="C4176">
        <f t="shared" si="132"/>
        <v>6</v>
      </c>
      <c r="D4176">
        <f t="shared" si="133"/>
        <v>23</v>
      </c>
      <c r="E4176">
        <f>CSV貼付!A4177</f>
        <v>0</v>
      </c>
      <c r="F4176">
        <f>CSV貼付!B4177</f>
        <v>0</v>
      </c>
      <c r="G4176">
        <f>CSV貼付!C4177</f>
        <v>0</v>
      </c>
      <c r="H4176">
        <f>CSV貼付!D4177</f>
        <v>0</v>
      </c>
      <c r="I4176">
        <f>CSV貼付!E4177</f>
        <v>0.79625192485238705</v>
      </c>
      <c r="J4176">
        <f>CSV貼付!F4177</f>
        <v>9.6854296307407495E-2</v>
      </c>
      <c r="K4176">
        <f>CSV貼付!G4177</f>
        <v>0.63178666240000003</v>
      </c>
      <c r="L4176">
        <f>CSV貼付!H4177</f>
        <v>0.17344461146219101</v>
      </c>
      <c r="M4176">
        <f>CSV貼付!I4177</f>
        <v>7.4641350020862101</v>
      </c>
      <c r="N4176">
        <f>CSV貼付!J4177</f>
        <v>0</v>
      </c>
      <c r="O4176">
        <f>CSV貼付!K4177</f>
        <v>1.40979691986532</v>
      </c>
      <c r="P4176">
        <f>CSV貼付!L4177</f>
        <v>2.775744</v>
      </c>
      <c r="Q4176">
        <f>CSV貼付!M4177</f>
        <v>0</v>
      </c>
      <c r="R4176">
        <f>CSV貼付!N4177</f>
        <v>0</v>
      </c>
      <c r="S4176">
        <f>CSV貼付!O4177</f>
        <v>0</v>
      </c>
      <c r="T4176">
        <f>CSV貼付!P4177</f>
        <v>0</v>
      </c>
      <c r="U4176">
        <f>CSV貼付!Q4177</f>
        <v>0</v>
      </c>
    </row>
    <row r="4177" spans="1:21" x14ac:dyDescent="0.45">
      <c r="A4177" s="2">
        <v>44735.958333321898</v>
      </c>
      <c r="B4177" s="1">
        <v>44735.958333321898</v>
      </c>
      <c r="C4177">
        <f t="shared" si="132"/>
        <v>6</v>
      </c>
      <c r="D4177">
        <f t="shared" si="133"/>
        <v>23</v>
      </c>
      <c r="E4177">
        <f>CSV貼付!A4178</f>
        <v>0</v>
      </c>
      <c r="F4177">
        <f>CSV貼付!B4178</f>
        <v>0</v>
      </c>
      <c r="G4177">
        <f>CSV貼付!C4178</f>
        <v>0</v>
      </c>
      <c r="H4177">
        <f>CSV貼付!D4178</f>
        <v>0</v>
      </c>
      <c r="I4177">
        <f>CSV貼付!E4178</f>
        <v>0.79680632379708105</v>
      </c>
      <c r="J4177">
        <f>CSV貼付!F4178</f>
        <v>1.6576939704095201E-2</v>
      </c>
      <c r="K4177">
        <f>CSV貼付!G4178</f>
        <v>0.86397706240000005</v>
      </c>
      <c r="L4177">
        <f>CSV貼付!H4178</f>
        <v>0.26696681582561699</v>
      </c>
      <c r="M4177">
        <f>CSV貼付!I4178</f>
        <v>9.5329939718840198</v>
      </c>
      <c r="N4177">
        <f>CSV貼付!J4178</f>
        <v>0</v>
      </c>
      <c r="O4177">
        <f>CSV貼付!K4178</f>
        <v>1.65085032</v>
      </c>
      <c r="P4177">
        <f>CSV貼付!L4178</f>
        <v>2.5629759999999999</v>
      </c>
      <c r="Q4177">
        <f>CSV貼付!M4178</f>
        <v>0</v>
      </c>
      <c r="R4177">
        <f>CSV貼付!N4178</f>
        <v>0</v>
      </c>
      <c r="S4177">
        <f>CSV貼付!O4178</f>
        <v>0</v>
      </c>
      <c r="T4177">
        <f>CSV貼付!P4178</f>
        <v>0</v>
      </c>
      <c r="U4177">
        <f>CSV貼付!Q4178</f>
        <v>0</v>
      </c>
    </row>
    <row r="4178" spans="1:21" x14ac:dyDescent="0.45">
      <c r="A4178" s="2">
        <v>44735.999999988599</v>
      </c>
      <c r="B4178" s="1">
        <v>44735.999999988599</v>
      </c>
      <c r="C4178">
        <f t="shared" si="132"/>
        <v>6</v>
      </c>
      <c r="D4178">
        <f t="shared" si="133"/>
        <v>24</v>
      </c>
      <c r="E4178">
        <f>CSV貼付!A4179</f>
        <v>0</v>
      </c>
      <c r="F4178">
        <f>CSV貼付!B4179</f>
        <v>0</v>
      </c>
      <c r="G4178">
        <f>CSV貼付!C4179</f>
        <v>0</v>
      </c>
      <c r="H4178">
        <f>CSV貼付!D4179</f>
        <v>0</v>
      </c>
      <c r="I4178">
        <f>CSV貼付!E4179</f>
        <v>0</v>
      </c>
      <c r="J4178">
        <f>CSV貼付!F4179</f>
        <v>0</v>
      </c>
      <c r="K4178">
        <f>CSV貼付!G4179</f>
        <v>0.88027626240000001</v>
      </c>
      <c r="L4178">
        <f>CSV貼付!H4179</f>
        <v>3.1976407098765397E-2</v>
      </c>
      <c r="M4178">
        <f>CSV貼付!I4179</f>
        <v>0.47125758823296698</v>
      </c>
      <c r="N4178">
        <f>CSV貼付!J4179</f>
        <v>0</v>
      </c>
      <c r="O4178">
        <f>CSV貼付!K4179</f>
        <v>1.68655696781144</v>
      </c>
      <c r="P4178">
        <f>CSV貼付!L4179</f>
        <v>2.696688</v>
      </c>
      <c r="Q4178">
        <f>CSV貼付!M4179</f>
        <v>0</v>
      </c>
      <c r="R4178">
        <f>CSV貼付!N4179</f>
        <v>0</v>
      </c>
      <c r="S4178">
        <f>CSV貼付!O4179</f>
        <v>0</v>
      </c>
      <c r="T4178">
        <f>CSV貼付!P4179</f>
        <v>0</v>
      </c>
      <c r="U4178">
        <f>CSV貼付!Q4179</f>
        <v>0</v>
      </c>
    </row>
    <row r="4179" spans="1:21" x14ac:dyDescent="0.45">
      <c r="A4179" s="2">
        <v>44736.041666655197</v>
      </c>
      <c r="B4179" s="1">
        <v>44736.041666655197</v>
      </c>
      <c r="C4179">
        <f t="shared" si="132"/>
        <v>6</v>
      </c>
      <c r="D4179">
        <f t="shared" si="133"/>
        <v>24</v>
      </c>
      <c r="E4179">
        <f>CSV貼付!A4180</f>
        <v>0</v>
      </c>
      <c r="F4179">
        <f>CSV貼付!B4180</f>
        <v>0</v>
      </c>
      <c r="G4179">
        <f>CSV貼付!C4180</f>
        <v>0</v>
      </c>
      <c r="H4179">
        <f>CSV貼付!D4180</f>
        <v>0</v>
      </c>
      <c r="I4179">
        <f>CSV貼付!E4180</f>
        <v>0</v>
      </c>
      <c r="J4179">
        <f>CSV貼付!F4180</f>
        <v>0</v>
      </c>
      <c r="K4179">
        <f>CSV貼付!G4180</f>
        <v>0.62368586240000001</v>
      </c>
      <c r="L4179">
        <f>CSV貼付!H4180</f>
        <v>2.7305708641975301E-2</v>
      </c>
      <c r="M4179">
        <f>CSV貼付!I4180</f>
        <v>0</v>
      </c>
      <c r="N4179">
        <f>CSV貼付!J4180</f>
        <v>0</v>
      </c>
      <c r="O4179">
        <f>CSV貼付!K4180</f>
        <v>0</v>
      </c>
      <c r="P4179">
        <f>CSV貼付!L4180</f>
        <v>1.7685120000000001</v>
      </c>
      <c r="Q4179">
        <f>CSV貼付!M4180</f>
        <v>0</v>
      </c>
      <c r="R4179">
        <f>CSV貼付!N4180</f>
        <v>0</v>
      </c>
      <c r="S4179">
        <f>CSV貼付!O4180</f>
        <v>0</v>
      </c>
      <c r="T4179">
        <f>CSV貼付!P4180</f>
        <v>0</v>
      </c>
      <c r="U4179">
        <f>CSV貼付!Q4180</f>
        <v>0</v>
      </c>
    </row>
    <row r="4180" spans="1:21" x14ac:dyDescent="0.45">
      <c r="A4180" s="2">
        <v>44736.083333321898</v>
      </c>
      <c r="B4180" s="1">
        <v>44736.083333321898</v>
      </c>
      <c r="C4180">
        <f t="shared" si="132"/>
        <v>6</v>
      </c>
      <c r="D4180">
        <f t="shared" si="133"/>
        <v>24</v>
      </c>
      <c r="E4180">
        <f>CSV貼付!A4181</f>
        <v>0</v>
      </c>
      <c r="F4180">
        <f>CSV貼付!B4181</f>
        <v>0</v>
      </c>
      <c r="G4180">
        <f>CSV貼付!C4181</f>
        <v>0</v>
      </c>
      <c r="H4180">
        <f>CSV貼付!D4181</f>
        <v>0</v>
      </c>
      <c r="I4180">
        <f>CSV貼付!E4181</f>
        <v>0</v>
      </c>
      <c r="J4180">
        <f>CSV貼付!F4181</f>
        <v>0</v>
      </c>
      <c r="K4180">
        <f>CSV貼付!G4181</f>
        <v>0.62368586240000001</v>
      </c>
      <c r="L4180">
        <f>CSV貼付!H4181</f>
        <v>2.7305708641975301E-2</v>
      </c>
      <c r="M4180">
        <f>CSV貼付!I4181</f>
        <v>0</v>
      </c>
      <c r="N4180">
        <f>CSV貼付!J4181</f>
        <v>0</v>
      </c>
      <c r="O4180">
        <f>CSV貼付!K4181</f>
        <v>0</v>
      </c>
      <c r="P4180">
        <f>CSV貼付!L4181</f>
        <v>0.69979199999999997</v>
      </c>
      <c r="Q4180">
        <f>CSV貼付!M4181</f>
        <v>0</v>
      </c>
      <c r="R4180">
        <f>CSV貼付!N4181</f>
        <v>0</v>
      </c>
      <c r="S4180">
        <f>CSV貼付!O4181</f>
        <v>0</v>
      </c>
      <c r="T4180">
        <f>CSV貼付!P4181</f>
        <v>0</v>
      </c>
      <c r="U4180">
        <f>CSV貼付!Q4181</f>
        <v>0</v>
      </c>
    </row>
    <row r="4181" spans="1:21" x14ac:dyDescent="0.45">
      <c r="A4181" s="2">
        <v>44736.124999988599</v>
      </c>
      <c r="B4181" s="1">
        <v>44736.124999988599</v>
      </c>
      <c r="C4181">
        <f t="shared" si="132"/>
        <v>6</v>
      </c>
      <c r="D4181">
        <f t="shared" si="133"/>
        <v>24</v>
      </c>
      <c r="E4181">
        <f>CSV貼付!A4182</f>
        <v>0</v>
      </c>
      <c r="F4181">
        <f>CSV貼付!B4182</f>
        <v>0</v>
      </c>
      <c r="G4181">
        <f>CSV貼付!C4182</f>
        <v>0</v>
      </c>
      <c r="H4181">
        <f>CSV貼付!D4182</f>
        <v>0</v>
      </c>
      <c r="I4181">
        <f>CSV貼付!E4182</f>
        <v>0</v>
      </c>
      <c r="J4181">
        <f>CSV貼付!F4182</f>
        <v>0</v>
      </c>
      <c r="K4181">
        <f>CSV貼付!G4182</f>
        <v>0.62368586240000001</v>
      </c>
      <c r="L4181">
        <f>CSV貼付!H4182</f>
        <v>2.7305708641975301E-2</v>
      </c>
      <c r="M4181">
        <f>CSV貼付!I4182</f>
        <v>0</v>
      </c>
      <c r="N4181">
        <f>CSV貼付!J4182</f>
        <v>0</v>
      </c>
      <c r="O4181">
        <f>CSV貼付!K4182</f>
        <v>0</v>
      </c>
      <c r="P4181">
        <f>CSV貼付!L4182</f>
        <v>0.77592000000000005</v>
      </c>
      <c r="Q4181">
        <f>CSV貼付!M4182</f>
        <v>0</v>
      </c>
      <c r="R4181">
        <f>CSV貼付!N4182</f>
        <v>0</v>
      </c>
      <c r="S4181">
        <f>CSV貼付!O4182</f>
        <v>0</v>
      </c>
      <c r="T4181">
        <f>CSV貼付!P4182</f>
        <v>0</v>
      </c>
      <c r="U4181">
        <f>CSV貼付!Q4182</f>
        <v>0</v>
      </c>
    </row>
    <row r="4182" spans="1:21" x14ac:dyDescent="0.45">
      <c r="A4182" s="2">
        <v>44736.166666655197</v>
      </c>
      <c r="B4182" s="1">
        <v>44736.166666655197</v>
      </c>
      <c r="C4182">
        <f t="shared" si="132"/>
        <v>6</v>
      </c>
      <c r="D4182">
        <f t="shared" si="133"/>
        <v>24</v>
      </c>
      <c r="E4182">
        <f>CSV貼付!A4183</f>
        <v>0</v>
      </c>
      <c r="F4182">
        <f>CSV貼付!B4183</f>
        <v>0</v>
      </c>
      <c r="G4182">
        <f>CSV貼付!C4183</f>
        <v>0</v>
      </c>
      <c r="H4182">
        <f>CSV貼付!D4183</f>
        <v>0</v>
      </c>
      <c r="I4182">
        <f>CSV貼付!E4183</f>
        <v>0</v>
      </c>
      <c r="J4182">
        <f>CSV貼付!F4183</f>
        <v>0</v>
      </c>
      <c r="K4182">
        <f>CSV貼付!G4183</f>
        <v>0.62368586240000001</v>
      </c>
      <c r="L4182">
        <f>CSV貼付!H4183</f>
        <v>2.7305708641975301E-2</v>
      </c>
      <c r="M4182">
        <f>CSV貼付!I4183</f>
        <v>0</v>
      </c>
      <c r="N4182">
        <f>CSV貼付!J4183</f>
        <v>0</v>
      </c>
      <c r="O4182">
        <f>CSV貼付!K4183</f>
        <v>0</v>
      </c>
      <c r="P4182">
        <f>CSV貼付!L4183</f>
        <v>0.77592000000000005</v>
      </c>
      <c r="Q4182">
        <f>CSV貼付!M4183</f>
        <v>0</v>
      </c>
      <c r="R4182">
        <f>CSV貼付!N4183</f>
        <v>0</v>
      </c>
      <c r="S4182">
        <f>CSV貼付!O4183</f>
        <v>0</v>
      </c>
      <c r="T4182">
        <f>CSV貼付!P4183</f>
        <v>0</v>
      </c>
      <c r="U4182">
        <f>CSV貼付!Q4183</f>
        <v>0</v>
      </c>
    </row>
    <row r="4183" spans="1:21" x14ac:dyDescent="0.45">
      <c r="A4183" s="2">
        <v>44736.208333321898</v>
      </c>
      <c r="B4183" s="1">
        <v>44736.208333321898</v>
      </c>
      <c r="C4183">
        <f t="shared" si="132"/>
        <v>6</v>
      </c>
      <c r="D4183">
        <f t="shared" si="133"/>
        <v>24</v>
      </c>
      <c r="E4183">
        <f>CSV貼付!A4184</f>
        <v>0</v>
      </c>
      <c r="F4183">
        <f>CSV貼付!B4184</f>
        <v>0</v>
      </c>
      <c r="G4183">
        <f>CSV貼付!C4184</f>
        <v>0</v>
      </c>
      <c r="H4183">
        <f>CSV貼付!D4184</f>
        <v>0</v>
      </c>
      <c r="I4183">
        <f>CSV貼付!E4184</f>
        <v>0</v>
      </c>
      <c r="J4183">
        <f>CSV貼付!F4184</f>
        <v>0</v>
      </c>
      <c r="K4183">
        <f>CSV貼付!G4184</f>
        <v>0.62368586240000001</v>
      </c>
      <c r="L4183">
        <f>CSV貼付!H4184</f>
        <v>2.7305708641975301E-2</v>
      </c>
      <c r="M4183">
        <f>CSV貼付!I4184</f>
        <v>0</v>
      </c>
      <c r="N4183">
        <f>CSV貼付!J4184</f>
        <v>0</v>
      </c>
      <c r="O4183">
        <f>CSV貼付!K4184</f>
        <v>0</v>
      </c>
      <c r="P4183">
        <f>CSV貼付!L4184</f>
        <v>0.69979199999999997</v>
      </c>
      <c r="Q4183">
        <f>CSV貼付!M4184</f>
        <v>0</v>
      </c>
      <c r="R4183">
        <f>CSV貼付!N4184</f>
        <v>0</v>
      </c>
      <c r="S4183">
        <f>CSV貼付!O4184</f>
        <v>0</v>
      </c>
      <c r="T4183">
        <f>CSV貼付!P4184</f>
        <v>0</v>
      </c>
      <c r="U4183">
        <f>CSV貼付!Q4184</f>
        <v>0</v>
      </c>
    </row>
    <row r="4184" spans="1:21" x14ac:dyDescent="0.45">
      <c r="A4184" s="2">
        <v>44736.249999988599</v>
      </c>
      <c r="B4184" s="1">
        <v>44736.249999988599</v>
      </c>
      <c r="C4184">
        <f t="shared" si="132"/>
        <v>6</v>
      </c>
      <c r="D4184">
        <f t="shared" si="133"/>
        <v>24</v>
      </c>
      <c r="E4184">
        <f>CSV貼付!A4185</f>
        <v>0</v>
      </c>
      <c r="F4184">
        <f>CSV貼付!B4185</f>
        <v>0</v>
      </c>
      <c r="G4184">
        <f>CSV貼付!C4185</f>
        <v>0</v>
      </c>
      <c r="H4184">
        <f>CSV貼付!D4185</f>
        <v>0</v>
      </c>
      <c r="I4184">
        <f>CSV貼付!E4185</f>
        <v>0</v>
      </c>
      <c r="J4184">
        <f>CSV貼付!F4185</f>
        <v>0</v>
      </c>
      <c r="K4184">
        <f>CSV貼付!G4185</f>
        <v>0.62368586240000001</v>
      </c>
      <c r="L4184">
        <f>CSV貼付!H4185</f>
        <v>2.7305708641975301E-2</v>
      </c>
      <c r="M4184">
        <f>CSV貼付!I4185</f>
        <v>0</v>
      </c>
      <c r="N4184">
        <f>CSV貼付!J4185</f>
        <v>0</v>
      </c>
      <c r="O4184">
        <f>CSV貼付!K4185</f>
        <v>0</v>
      </c>
      <c r="P4184">
        <f>CSV貼付!L4185</f>
        <v>0.77592000000000005</v>
      </c>
      <c r="Q4184">
        <f>CSV貼付!M4185</f>
        <v>0</v>
      </c>
      <c r="R4184">
        <f>CSV貼付!N4185</f>
        <v>0</v>
      </c>
      <c r="S4184">
        <f>CSV貼付!O4185</f>
        <v>0</v>
      </c>
      <c r="T4184">
        <f>CSV貼付!P4185</f>
        <v>0</v>
      </c>
      <c r="U4184">
        <f>CSV貼付!Q4185</f>
        <v>0</v>
      </c>
    </row>
    <row r="4185" spans="1:21" x14ac:dyDescent="0.45">
      <c r="A4185" s="2">
        <v>44736.291666655197</v>
      </c>
      <c r="B4185" s="1">
        <v>44736.291666655197</v>
      </c>
      <c r="C4185">
        <f t="shared" si="132"/>
        <v>6</v>
      </c>
      <c r="D4185">
        <f t="shared" si="133"/>
        <v>24</v>
      </c>
      <c r="E4185">
        <f>CSV貼付!A4186</f>
        <v>0</v>
      </c>
      <c r="F4185">
        <f>CSV貼付!B4186</f>
        <v>0</v>
      </c>
      <c r="G4185">
        <f>CSV貼付!C4186</f>
        <v>0</v>
      </c>
      <c r="H4185">
        <f>CSV貼付!D4186</f>
        <v>0</v>
      </c>
      <c r="I4185">
        <f>CSV貼付!E4186</f>
        <v>0</v>
      </c>
      <c r="J4185">
        <f>CSV貼付!F4186</f>
        <v>0</v>
      </c>
      <c r="K4185">
        <f>CSV貼付!G4186</f>
        <v>0.62368586240000001</v>
      </c>
      <c r="L4185">
        <f>CSV貼付!H4186</f>
        <v>2.7305708641975301E-2</v>
      </c>
      <c r="M4185">
        <f>CSV貼付!I4186</f>
        <v>0</v>
      </c>
      <c r="N4185">
        <f>CSV貼付!J4186</f>
        <v>0</v>
      </c>
      <c r="O4185">
        <f>CSV貼付!K4186</f>
        <v>0</v>
      </c>
      <c r="P4185">
        <f>CSV貼付!L4186</f>
        <v>0.77592000000000005</v>
      </c>
      <c r="Q4185">
        <f>CSV貼付!M4186</f>
        <v>0</v>
      </c>
      <c r="R4185">
        <f>CSV貼付!N4186</f>
        <v>0</v>
      </c>
      <c r="S4185">
        <f>CSV貼付!O4186</f>
        <v>0</v>
      </c>
      <c r="T4185">
        <f>CSV貼付!P4186</f>
        <v>0</v>
      </c>
      <c r="U4185">
        <f>CSV貼付!Q4186</f>
        <v>0</v>
      </c>
    </row>
    <row r="4186" spans="1:21" x14ac:dyDescent="0.45">
      <c r="A4186" s="2">
        <v>44736.333333321898</v>
      </c>
      <c r="B4186" s="1">
        <v>44736.333333321898</v>
      </c>
      <c r="C4186">
        <f t="shared" si="132"/>
        <v>6</v>
      </c>
      <c r="D4186">
        <f t="shared" si="133"/>
        <v>24</v>
      </c>
      <c r="E4186">
        <f>CSV貼付!A4187</f>
        <v>0</v>
      </c>
      <c r="F4186">
        <f>CSV貼付!B4187</f>
        <v>0</v>
      </c>
      <c r="G4186">
        <f>CSV貼付!C4187</f>
        <v>0</v>
      </c>
      <c r="H4186">
        <f>CSV貼付!D4187</f>
        <v>0</v>
      </c>
      <c r="I4186">
        <f>CSV貼付!E4187</f>
        <v>0</v>
      </c>
      <c r="J4186">
        <f>CSV貼付!F4187</f>
        <v>0</v>
      </c>
      <c r="K4186">
        <f>CSV貼付!G4187</f>
        <v>0.63998506239999997</v>
      </c>
      <c r="L4186">
        <f>CSV貼付!H4187</f>
        <v>3.1567575308641897E-2</v>
      </c>
      <c r="M4186">
        <f>CSV貼付!I4187</f>
        <v>0.46712125720568298</v>
      </c>
      <c r="N4186">
        <f>CSV貼付!J4187</f>
        <v>0</v>
      </c>
      <c r="O4186">
        <f>CSV貼付!K4187</f>
        <v>0.28584061392592502</v>
      </c>
      <c r="P4186">
        <f>CSV貼付!L4187</f>
        <v>2.7074240000000001</v>
      </c>
      <c r="Q4186">
        <f>CSV貼付!M4187</f>
        <v>0</v>
      </c>
      <c r="R4186">
        <f>CSV貼付!N4187</f>
        <v>0</v>
      </c>
      <c r="S4186">
        <f>CSV貼付!O4187</f>
        <v>0</v>
      </c>
      <c r="T4186">
        <f>CSV貼付!P4187</f>
        <v>0</v>
      </c>
      <c r="U4186">
        <f>CSV貼付!Q4187</f>
        <v>0</v>
      </c>
    </row>
    <row r="4187" spans="1:21" x14ac:dyDescent="0.45">
      <c r="A4187" s="2">
        <v>44736.374999988599</v>
      </c>
      <c r="B4187" s="1">
        <v>44736.374999988599</v>
      </c>
      <c r="C4187">
        <f t="shared" si="132"/>
        <v>6</v>
      </c>
      <c r="D4187">
        <f t="shared" si="133"/>
        <v>24</v>
      </c>
      <c r="E4187">
        <f>CSV貼付!A4188</f>
        <v>0</v>
      </c>
      <c r="F4187">
        <f>CSV貼付!B4188</f>
        <v>0</v>
      </c>
      <c r="G4187">
        <f>CSV貼付!C4188</f>
        <v>0</v>
      </c>
      <c r="H4187">
        <f>CSV貼付!D4188</f>
        <v>0</v>
      </c>
      <c r="I4187">
        <f>CSV貼付!E4188</f>
        <v>1.8466930067335601</v>
      </c>
      <c r="J4187">
        <f>CSV貼付!F4188</f>
        <v>0.44137463544574501</v>
      </c>
      <c r="K4187">
        <f>CSV貼付!G4188</f>
        <v>0.76696266239999999</v>
      </c>
      <c r="L4187">
        <f>CSV貼付!H4188</f>
        <v>3.3698508641975301E-2</v>
      </c>
      <c r="M4187">
        <f>CSV貼付!I4188</f>
        <v>0.70068188580852497</v>
      </c>
      <c r="N4187">
        <f>CSV貼付!J4188</f>
        <v>0</v>
      </c>
      <c r="O4187">
        <f>CSV貼付!K4188</f>
        <v>1.1474230494814801</v>
      </c>
      <c r="P4187">
        <f>CSV貼付!L4188</f>
        <v>3.6131519999999999</v>
      </c>
      <c r="Q4187">
        <f>CSV貼付!M4188</f>
        <v>0</v>
      </c>
      <c r="R4187">
        <f>CSV貼付!N4188</f>
        <v>1.5783</v>
      </c>
      <c r="S4187">
        <f>CSV貼付!O4188</f>
        <v>0</v>
      </c>
      <c r="T4187">
        <f>CSV貼付!P4188</f>
        <v>0</v>
      </c>
      <c r="U4187">
        <f>CSV貼付!Q4188</f>
        <v>0</v>
      </c>
    </row>
    <row r="4188" spans="1:21" x14ac:dyDescent="0.45">
      <c r="A4188" s="2">
        <v>44736.416666655197</v>
      </c>
      <c r="B4188" s="1">
        <v>44736.416666655197</v>
      </c>
      <c r="C4188">
        <f t="shared" si="132"/>
        <v>6</v>
      </c>
      <c r="D4188">
        <f t="shared" si="133"/>
        <v>24</v>
      </c>
      <c r="E4188">
        <f>CSV貼付!A4189</f>
        <v>0</v>
      </c>
      <c r="F4188">
        <f>CSV貼付!B4189</f>
        <v>0</v>
      </c>
      <c r="G4188">
        <f>CSV貼付!C4189</f>
        <v>0</v>
      </c>
      <c r="H4188">
        <f>CSV貼付!D4189</f>
        <v>0</v>
      </c>
      <c r="I4188">
        <f>CSV貼付!E4189</f>
        <v>4.08097858453191</v>
      </c>
      <c r="J4188">
        <f>CSV貼付!F4189</f>
        <v>6.7083480564830804</v>
      </c>
      <c r="K4188">
        <f>CSV貼付!G4189</f>
        <v>0.63178666240000003</v>
      </c>
      <c r="L4188">
        <f>CSV貼付!H4189</f>
        <v>3.1567575308641897E-2</v>
      </c>
      <c r="M4188">
        <f>CSV貼付!I4189</f>
        <v>0.46712125720568298</v>
      </c>
      <c r="N4188">
        <f>CSV貼付!J4189</f>
        <v>0</v>
      </c>
      <c r="O4188">
        <f>CSV貼付!K4189</f>
        <v>2.02523544490235</v>
      </c>
      <c r="P4188">
        <f>CSV貼付!L4189</f>
        <v>3.1934719999999999</v>
      </c>
      <c r="Q4188">
        <f>CSV貼付!M4189</f>
        <v>0</v>
      </c>
      <c r="R4188">
        <f>CSV貼付!N4189</f>
        <v>0</v>
      </c>
      <c r="S4188">
        <f>CSV貼付!O4189</f>
        <v>0</v>
      </c>
      <c r="T4188">
        <f>CSV貼付!P4189</f>
        <v>0</v>
      </c>
      <c r="U4188">
        <f>CSV貼付!Q4189</f>
        <v>0</v>
      </c>
    </row>
    <row r="4189" spans="1:21" x14ac:dyDescent="0.45">
      <c r="A4189" s="2">
        <v>44736.458333321898</v>
      </c>
      <c r="B4189" s="1">
        <v>44736.458333321898</v>
      </c>
      <c r="C4189">
        <f t="shared" si="132"/>
        <v>6</v>
      </c>
      <c r="D4189">
        <f t="shared" si="133"/>
        <v>24</v>
      </c>
      <c r="E4189">
        <f>CSV貼付!A4190</f>
        <v>0</v>
      </c>
      <c r="F4189">
        <f>CSV貼付!B4190</f>
        <v>0</v>
      </c>
      <c r="G4189">
        <f>CSV貼付!C4190</f>
        <v>0</v>
      </c>
      <c r="H4189">
        <f>CSV貼付!D4190</f>
        <v>0</v>
      </c>
      <c r="I4189">
        <f>CSV貼付!E4190</f>
        <v>4.2067207024945104</v>
      </c>
      <c r="J4189">
        <f>CSV貼付!F4190</f>
        <v>0</v>
      </c>
      <c r="K4189">
        <f>CSV貼付!G4190</f>
        <v>0.63998506239999997</v>
      </c>
      <c r="L4189">
        <f>CSV貼付!H4190</f>
        <v>3.1567575308641897E-2</v>
      </c>
      <c r="M4189">
        <f>CSV貼付!I4190</f>
        <v>0.46712125720568298</v>
      </c>
      <c r="N4189">
        <f>CSV貼付!J4190</f>
        <v>0</v>
      </c>
      <c r="O4189">
        <f>CSV貼付!K4190</f>
        <v>1.85263020309764</v>
      </c>
      <c r="P4189">
        <f>CSV貼付!L4190</f>
        <v>3.0587840000000002</v>
      </c>
      <c r="Q4189">
        <f>CSV貼付!M4190</f>
        <v>0</v>
      </c>
      <c r="R4189">
        <f>CSV貼付!N4190</f>
        <v>0</v>
      </c>
      <c r="S4189">
        <f>CSV貼付!O4190</f>
        <v>0</v>
      </c>
      <c r="T4189">
        <f>CSV貼付!P4190</f>
        <v>0</v>
      </c>
      <c r="U4189">
        <f>CSV貼付!Q4190</f>
        <v>0</v>
      </c>
    </row>
    <row r="4190" spans="1:21" x14ac:dyDescent="0.45">
      <c r="A4190" s="2">
        <v>44736.499999988599</v>
      </c>
      <c r="B4190" s="1">
        <v>44736.499999988599</v>
      </c>
      <c r="C4190">
        <f t="shared" si="132"/>
        <v>6</v>
      </c>
      <c r="D4190">
        <f t="shared" si="133"/>
        <v>24</v>
      </c>
      <c r="E4190">
        <f>CSV貼付!A4191</f>
        <v>0</v>
      </c>
      <c r="F4190">
        <f>CSV貼付!B4191</f>
        <v>0</v>
      </c>
      <c r="G4190">
        <f>CSV貼付!C4191</f>
        <v>0</v>
      </c>
      <c r="H4190">
        <f>CSV貼付!D4191</f>
        <v>0</v>
      </c>
      <c r="I4190">
        <f>CSV貼付!E4191</f>
        <v>3.4636991141655402</v>
      </c>
      <c r="J4190">
        <f>CSV貼付!F4191</f>
        <v>0</v>
      </c>
      <c r="K4190">
        <f>CSV貼付!G4191</f>
        <v>0.63178666240000003</v>
      </c>
      <c r="L4190">
        <f>CSV貼付!H4191</f>
        <v>2.7305708641975301E-2</v>
      </c>
      <c r="M4190">
        <f>CSV貼付!I4191</f>
        <v>0</v>
      </c>
      <c r="N4190">
        <f>CSV貼付!J4191</f>
        <v>0</v>
      </c>
      <c r="O4190">
        <f>CSV貼付!K4191</f>
        <v>1.5681805403367</v>
      </c>
      <c r="P4190">
        <f>CSV貼付!L4191</f>
        <v>3.081232</v>
      </c>
      <c r="Q4190">
        <f>CSV貼付!M4191</f>
        <v>0</v>
      </c>
      <c r="R4190">
        <f>CSV貼付!N4191</f>
        <v>1.6123000000000001</v>
      </c>
      <c r="S4190">
        <f>CSV貼付!O4191</f>
        <v>0</v>
      </c>
      <c r="T4190">
        <f>CSV貼付!P4191</f>
        <v>0</v>
      </c>
      <c r="U4190">
        <f>CSV貼付!Q4191</f>
        <v>0</v>
      </c>
    </row>
    <row r="4191" spans="1:21" x14ac:dyDescent="0.45">
      <c r="A4191" s="2">
        <v>44736.541666655197</v>
      </c>
      <c r="B4191" s="1">
        <v>44736.541666655197</v>
      </c>
      <c r="C4191">
        <f t="shared" si="132"/>
        <v>6</v>
      </c>
      <c r="D4191">
        <f t="shared" si="133"/>
        <v>24</v>
      </c>
      <c r="E4191">
        <f>CSV貼付!A4192</f>
        <v>0</v>
      </c>
      <c r="F4191">
        <f>CSV貼付!B4192</f>
        <v>0</v>
      </c>
      <c r="G4191">
        <f>CSV貼付!C4192</f>
        <v>0</v>
      </c>
      <c r="H4191">
        <f>CSV貼付!D4192</f>
        <v>0</v>
      </c>
      <c r="I4191">
        <f>CSV貼付!E4192</f>
        <v>1.3698509860277699</v>
      </c>
      <c r="J4191">
        <f>CSV貼付!F4192</f>
        <v>0</v>
      </c>
      <c r="K4191">
        <f>CSV貼付!G4192</f>
        <v>0.75066346240000004</v>
      </c>
      <c r="L4191">
        <f>CSV貼付!H4192</f>
        <v>6.1400641975308597E-2</v>
      </c>
      <c r="M4191">
        <f>CSV貼付!I4192</f>
        <v>3.7369700576454599</v>
      </c>
      <c r="N4191">
        <f>CSV貼付!J4192</f>
        <v>0</v>
      </c>
      <c r="O4191">
        <f>CSV貼付!K4192</f>
        <v>1.3419512</v>
      </c>
      <c r="P4191">
        <f>CSV貼付!L4192</f>
        <v>3.6160800000000002</v>
      </c>
      <c r="Q4191">
        <f>CSV貼付!M4192</f>
        <v>0</v>
      </c>
      <c r="R4191">
        <f>CSV貼付!N4192</f>
        <v>0</v>
      </c>
      <c r="S4191">
        <f>CSV貼付!O4192</f>
        <v>0</v>
      </c>
      <c r="T4191">
        <f>CSV貼付!P4192</f>
        <v>0</v>
      </c>
      <c r="U4191">
        <f>CSV貼付!Q4192</f>
        <v>0</v>
      </c>
    </row>
    <row r="4192" spans="1:21" x14ac:dyDescent="0.45">
      <c r="A4192" s="2">
        <v>44736.583333321898</v>
      </c>
      <c r="B4192" s="1">
        <v>44736.583333321898</v>
      </c>
      <c r="C4192">
        <f t="shared" si="132"/>
        <v>6</v>
      </c>
      <c r="D4192">
        <f t="shared" si="133"/>
        <v>24</v>
      </c>
      <c r="E4192">
        <f>CSV貼付!A4193</f>
        <v>0</v>
      </c>
      <c r="F4192">
        <f>CSV貼付!B4193</f>
        <v>0</v>
      </c>
      <c r="G4192">
        <f>CSV貼付!C4193</f>
        <v>0</v>
      </c>
      <c r="H4192">
        <f>CSV貼付!D4193</f>
        <v>0</v>
      </c>
      <c r="I4192">
        <f>CSV貼付!E4193</f>
        <v>0</v>
      </c>
      <c r="J4192">
        <f>CSV貼付!F4193</f>
        <v>0</v>
      </c>
      <c r="K4192">
        <f>CSV貼付!G4193</f>
        <v>0.63178666240000003</v>
      </c>
      <c r="L4192">
        <f>CSV貼付!H4193</f>
        <v>2.9436641975308601E-2</v>
      </c>
      <c r="M4192">
        <f>CSV貼付!I4193</f>
        <v>0.23356062860284099</v>
      </c>
      <c r="N4192">
        <f>CSV貼付!J4193</f>
        <v>0</v>
      </c>
      <c r="O4192">
        <f>CSV貼付!K4193</f>
        <v>0.84071719865319805</v>
      </c>
      <c r="P4192">
        <f>CSV貼付!L4193</f>
        <v>0.69979199999999997</v>
      </c>
      <c r="Q4192">
        <f>CSV貼付!M4193</f>
        <v>0</v>
      </c>
      <c r="R4192">
        <f>CSV貼付!N4193</f>
        <v>0</v>
      </c>
      <c r="S4192">
        <f>CSV貼付!O4193</f>
        <v>0</v>
      </c>
      <c r="T4192">
        <f>CSV貼付!P4193</f>
        <v>0</v>
      </c>
      <c r="U4192">
        <f>CSV貼付!Q4193</f>
        <v>0</v>
      </c>
    </row>
    <row r="4193" spans="1:21" x14ac:dyDescent="0.45">
      <c r="A4193" s="2">
        <v>44736.624999988599</v>
      </c>
      <c r="B4193" s="1">
        <v>44736.624999988599</v>
      </c>
      <c r="C4193">
        <f t="shared" si="132"/>
        <v>6</v>
      </c>
      <c r="D4193">
        <f t="shared" si="133"/>
        <v>24</v>
      </c>
      <c r="E4193">
        <f>CSV貼付!A4194</f>
        <v>0</v>
      </c>
      <c r="F4193">
        <f>CSV貼付!B4194</f>
        <v>0</v>
      </c>
      <c r="G4193">
        <f>CSV貼付!C4194</f>
        <v>0</v>
      </c>
      <c r="H4193">
        <f>CSV貼付!D4194</f>
        <v>0</v>
      </c>
      <c r="I4193">
        <f>CSV貼付!E4194</f>
        <v>0</v>
      </c>
      <c r="J4193">
        <f>CSV貼付!F4194</f>
        <v>0</v>
      </c>
      <c r="K4193">
        <f>CSV貼付!G4194</f>
        <v>0.62368586240000001</v>
      </c>
      <c r="L4193">
        <f>CSV貼付!H4194</f>
        <v>2.7305708641975301E-2</v>
      </c>
      <c r="M4193">
        <f>CSV貼付!I4194</f>
        <v>0</v>
      </c>
      <c r="N4193">
        <f>CSV貼付!J4194</f>
        <v>0</v>
      </c>
      <c r="O4193">
        <f>CSV貼付!K4194</f>
        <v>0</v>
      </c>
      <c r="P4193">
        <f>CSV貼付!L4194</f>
        <v>0.77592000000000005</v>
      </c>
      <c r="Q4193">
        <f>CSV貼付!M4194</f>
        <v>0</v>
      </c>
      <c r="R4193">
        <f>CSV貼付!N4194</f>
        <v>0</v>
      </c>
      <c r="S4193">
        <f>CSV貼付!O4194</f>
        <v>0</v>
      </c>
      <c r="T4193">
        <f>CSV貼付!P4194</f>
        <v>0</v>
      </c>
      <c r="U4193">
        <f>CSV貼付!Q4194</f>
        <v>0</v>
      </c>
    </row>
    <row r="4194" spans="1:21" x14ac:dyDescent="0.45">
      <c r="A4194" s="2">
        <v>44736.666666655197</v>
      </c>
      <c r="B4194" s="1">
        <v>44736.666666655197</v>
      </c>
      <c r="C4194">
        <f t="shared" si="132"/>
        <v>6</v>
      </c>
      <c r="D4194">
        <f t="shared" si="133"/>
        <v>24</v>
      </c>
      <c r="E4194">
        <f>CSV貼付!A4195</f>
        <v>0</v>
      </c>
      <c r="F4194">
        <f>CSV貼付!B4195</f>
        <v>0</v>
      </c>
      <c r="G4194">
        <f>CSV貼付!C4195</f>
        <v>0</v>
      </c>
      <c r="H4194">
        <f>CSV貼付!D4195</f>
        <v>0</v>
      </c>
      <c r="I4194">
        <f>CSV貼付!E4195</f>
        <v>2.9501812090550699</v>
      </c>
      <c r="J4194">
        <f>CSV貼付!F4195</f>
        <v>0</v>
      </c>
      <c r="K4194">
        <f>CSV貼付!G4195</f>
        <v>0.62368586240000001</v>
      </c>
      <c r="L4194">
        <f>CSV貼付!H4195</f>
        <v>2.7305708641975301E-2</v>
      </c>
      <c r="M4194">
        <f>CSV貼付!I4195</f>
        <v>0</v>
      </c>
      <c r="N4194">
        <f>CSV貼付!J4195</f>
        <v>0</v>
      </c>
      <c r="O4194">
        <f>CSV貼付!K4195</f>
        <v>0</v>
      </c>
      <c r="P4194">
        <f>CSV貼付!L4195</f>
        <v>0.77592000000000005</v>
      </c>
      <c r="Q4194">
        <f>CSV貼付!M4195</f>
        <v>0</v>
      </c>
      <c r="R4194">
        <f>CSV貼付!N4195</f>
        <v>0</v>
      </c>
      <c r="S4194">
        <f>CSV貼付!O4195</f>
        <v>0</v>
      </c>
      <c r="T4194">
        <f>CSV貼付!P4195</f>
        <v>0</v>
      </c>
      <c r="U4194">
        <f>CSV貼付!Q4195</f>
        <v>0</v>
      </c>
    </row>
    <row r="4195" spans="1:21" x14ac:dyDescent="0.45">
      <c r="A4195" s="2">
        <v>44736.708333321898</v>
      </c>
      <c r="B4195" s="1">
        <v>44736.708333321898</v>
      </c>
      <c r="C4195">
        <f t="shared" si="132"/>
        <v>6</v>
      </c>
      <c r="D4195">
        <f t="shared" si="133"/>
        <v>24</v>
      </c>
      <c r="E4195">
        <f>CSV貼付!A4196</f>
        <v>0</v>
      </c>
      <c r="F4195">
        <f>CSV貼付!B4196</f>
        <v>0</v>
      </c>
      <c r="G4195">
        <f>CSV貼付!C4196</f>
        <v>0</v>
      </c>
      <c r="H4195">
        <f>CSV貼付!D4196</f>
        <v>0</v>
      </c>
      <c r="I4195">
        <f>CSV貼付!E4196</f>
        <v>2.2300908658046299</v>
      </c>
      <c r="J4195">
        <f>CSV貼付!F4196</f>
        <v>0.80412070868160601</v>
      </c>
      <c r="K4195">
        <f>CSV貼付!G4196</f>
        <v>0.63998506239999997</v>
      </c>
      <c r="L4195">
        <f>CSV貼付!H4196</f>
        <v>2.9436641975308601E-2</v>
      </c>
      <c r="M4195">
        <f>CSV貼付!I4196</f>
        <v>0.23356062860284099</v>
      </c>
      <c r="N4195">
        <f>CSV貼付!J4196</f>
        <v>0</v>
      </c>
      <c r="O4195">
        <f>CSV貼付!K4196</f>
        <v>0.71995482909090902</v>
      </c>
      <c r="P4195">
        <f>CSV貼付!L4196</f>
        <v>5.3221280000000002</v>
      </c>
      <c r="Q4195">
        <f>CSV貼付!M4196</f>
        <v>0</v>
      </c>
      <c r="R4195">
        <f>CSV貼付!N4196</f>
        <v>0</v>
      </c>
      <c r="S4195">
        <f>CSV貼付!O4196</f>
        <v>0</v>
      </c>
      <c r="T4195">
        <f>CSV貼付!P4196</f>
        <v>0</v>
      </c>
      <c r="U4195">
        <f>CSV貼付!Q4196</f>
        <v>0</v>
      </c>
    </row>
    <row r="4196" spans="1:21" x14ac:dyDescent="0.45">
      <c r="A4196" s="2">
        <v>44736.749999988599</v>
      </c>
      <c r="B4196" s="1">
        <v>44736.749999988599</v>
      </c>
      <c r="C4196">
        <f t="shared" si="132"/>
        <v>6</v>
      </c>
      <c r="D4196">
        <f t="shared" si="133"/>
        <v>24</v>
      </c>
      <c r="E4196">
        <f>CSV貼付!A4197</f>
        <v>0</v>
      </c>
      <c r="F4196">
        <f>CSV貼付!B4197</f>
        <v>0</v>
      </c>
      <c r="G4196">
        <f>CSV貼付!C4197</f>
        <v>0</v>
      </c>
      <c r="H4196">
        <f>CSV貼付!D4197</f>
        <v>0</v>
      </c>
      <c r="I4196">
        <f>CSV貼付!E4197</f>
        <v>1.5510294823872499</v>
      </c>
      <c r="J4196">
        <f>CSV貼付!F4197</f>
        <v>1.87133830956137</v>
      </c>
      <c r="K4196">
        <f>CSV貼付!G4197</f>
        <v>0.86944266240000001</v>
      </c>
      <c r="L4196">
        <f>CSV貼付!H4197</f>
        <v>6.3531575308641994E-2</v>
      </c>
      <c r="M4196">
        <f>CSV貼付!I4197</f>
        <v>3.9705306862483098</v>
      </c>
      <c r="N4196">
        <f>CSV貼付!J4197</f>
        <v>0</v>
      </c>
      <c r="O4196">
        <f>CSV貼付!K4197</f>
        <v>1.2806485249831601</v>
      </c>
      <c r="P4196">
        <f>CSV貼付!L4197</f>
        <v>5.0625119999999999</v>
      </c>
      <c r="Q4196">
        <f>CSV貼付!M4197</f>
        <v>0</v>
      </c>
      <c r="R4196">
        <f>CSV貼付!N4197</f>
        <v>0</v>
      </c>
      <c r="S4196">
        <f>CSV貼付!O4197</f>
        <v>0</v>
      </c>
      <c r="T4196">
        <f>CSV貼付!P4197</f>
        <v>0</v>
      </c>
      <c r="U4196">
        <f>CSV貼付!Q4197</f>
        <v>0</v>
      </c>
    </row>
    <row r="4197" spans="1:21" x14ac:dyDescent="0.45">
      <c r="A4197" s="2">
        <v>44736.791666655197</v>
      </c>
      <c r="B4197" s="1">
        <v>44736.791666655197</v>
      </c>
      <c r="C4197">
        <f t="shared" si="132"/>
        <v>6</v>
      </c>
      <c r="D4197">
        <f t="shared" si="133"/>
        <v>24</v>
      </c>
      <c r="E4197">
        <f>CSV貼付!A4198</f>
        <v>0</v>
      </c>
      <c r="F4197">
        <f>CSV貼付!B4198</f>
        <v>0</v>
      </c>
      <c r="G4197">
        <f>CSV貼付!C4198</f>
        <v>0</v>
      </c>
      <c r="H4197">
        <f>CSV貼付!D4198</f>
        <v>0</v>
      </c>
      <c r="I4197">
        <f>CSV貼付!E4198</f>
        <v>0.69538892079360703</v>
      </c>
      <c r="J4197">
        <f>CSV貼付!F4198</f>
        <v>9.4434842234785293E-2</v>
      </c>
      <c r="K4197">
        <f>CSV貼付!G4198</f>
        <v>0.86944266240000001</v>
      </c>
      <c r="L4197">
        <f>CSV貼付!H4198</f>
        <v>4.4353175308641898E-2</v>
      </c>
      <c r="M4197">
        <f>CSV貼付!I4198</f>
        <v>1.8684850288227299</v>
      </c>
      <c r="N4197">
        <f>CSV貼付!J4198</f>
        <v>0</v>
      </c>
      <c r="O4197">
        <f>CSV貼付!K4198</f>
        <v>1.4712340988552099</v>
      </c>
      <c r="P4197">
        <f>CSV貼付!L4198</f>
        <v>4.368576</v>
      </c>
      <c r="Q4197">
        <f>CSV貼付!M4198</f>
        <v>0</v>
      </c>
      <c r="R4197">
        <f>CSV貼付!N4198</f>
        <v>7.6615000000000002</v>
      </c>
      <c r="S4197">
        <f>CSV貼付!O4198</f>
        <v>0</v>
      </c>
      <c r="T4197">
        <f>CSV貼付!P4198</f>
        <v>0</v>
      </c>
      <c r="U4197">
        <f>CSV貼付!Q4198</f>
        <v>0</v>
      </c>
    </row>
    <row r="4198" spans="1:21" x14ac:dyDescent="0.45">
      <c r="A4198" s="2">
        <v>44736.833333321898</v>
      </c>
      <c r="B4198" s="1">
        <v>44736.833333321898</v>
      </c>
      <c r="C4198">
        <f t="shared" si="132"/>
        <v>6</v>
      </c>
      <c r="D4198">
        <f t="shared" si="133"/>
        <v>24</v>
      </c>
      <c r="E4198">
        <f>CSV貼付!A4199</f>
        <v>0</v>
      </c>
      <c r="F4198">
        <f>CSV貼付!B4199</f>
        <v>0</v>
      </c>
      <c r="G4198">
        <f>CSV貼付!C4199</f>
        <v>0</v>
      </c>
      <c r="H4198">
        <f>CSV貼付!D4199</f>
        <v>0</v>
      </c>
      <c r="I4198">
        <f>CSV貼付!E4199</f>
        <v>2.1943338342257701</v>
      </c>
      <c r="J4198">
        <f>CSV貼付!F4199</f>
        <v>1.9210223993929501</v>
      </c>
      <c r="K4198">
        <f>CSV貼付!G4199</f>
        <v>0.62368586240000001</v>
      </c>
      <c r="L4198">
        <f>CSV貼付!H4199</f>
        <v>0.217083486419753</v>
      </c>
      <c r="M4198">
        <f>CSV貼付!I4199</f>
        <v>19.362019549765701</v>
      </c>
      <c r="N4198">
        <f>CSV貼付!J4199</f>
        <v>0</v>
      </c>
      <c r="O4198">
        <f>CSV貼付!K4199</f>
        <v>0.25912338289562198</v>
      </c>
      <c r="P4198">
        <f>CSV貼付!L4199</f>
        <v>2.006656</v>
      </c>
      <c r="Q4198">
        <f>CSV貼付!M4199</f>
        <v>0</v>
      </c>
      <c r="R4198">
        <f>CSV貼付!N4199</f>
        <v>0</v>
      </c>
      <c r="S4198">
        <f>CSV貼付!O4199</f>
        <v>0</v>
      </c>
      <c r="T4198">
        <f>CSV貼付!P4199</f>
        <v>0</v>
      </c>
      <c r="U4198">
        <f>CSV貼付!Q4199</f>
        <v>0</v>
      </c>
    </row>
    <row r="4199" spans="1:21" x14ac:dyDescent="0.45">
      <c r="A4199" s="2">
        <v>44736.874999988599</v>
      </c>
      <c r="B4199" s="1">
        <v>44736.874999988599</v>
      </c>
      <c r="C4199">
        <f t="shared" si="132"/>
        <v>6</v>
      </c>
      <c r="D4199">
        <f t="shared" si="133"/>
        <v>24</v>
      </c>
      <c r="E4199">
        <f>CSV貼付!A4200</f>
        <v>0</v>
      </c>
      <c r="F4199">
        <f>CSV貼付!B4200</f>
        <v>0</v>
      </c>
      <c r="G4199">
        <f>CSV貼付!C4200</f>
        <v>0</v>
      </c>
      <c r="H4199">
        <f>CSV貼付!D4200</f>
        <v>0</v>
      </c>
      <c r="I4199">
        <f>CSV貼付!E4200</f>
        <v>1.9155614590488801</v>
      </c>
      <c r="J4199">
        <f>CSV貼付!F4200</f>
        <v>0.88159291646948001</v>
      </c>
      <c r="K4199">
        <f>CSV貼付!G4200</f>
        <v>0.63178666240000003</v>
      </c>
      <c r="L4199">
        <f>CSV貼付!H4200</f>
        <v>0.222008891882716</v>
      </c>
      <c r="M4199">
        <f>CSV貼付!I4200</f>
        <v>13.157751221342201</v>
      </c>
      <c r="N4199">
        <f>CSV貼付!J4200</f>
        <v>0</v>
      </c>
      <c r="O4199">
        <f>CSV貼付!K4200</f>
        <v>1.3193015097643099</v>
      </c>
      <c r="P4199">
        <f>CSV貼付!L4200</f>
        <v>2.1374399999999998</v>
      </c>
      <c r="Q4199">
        <f>CSV貼付!M4200</f>
        <v>0</v>
      </c>
      <c r="R4199">
        <f>CSV貼付!N4200</f>
        <v>0</v>
      </c>
      <c r="S4199">
        <f>CSV貼付!O4200</f>
        <v>0</v>
      </c>
      <c r="T4199">
        <f>CSV貼付!P4200</f>
        <v>0</v>
      </c>
      <c r="U4199">
        <f>CSV貼付!Q4200</f>
        <v>0</v>
      </c>
    </row>
    <row r="4200" spans="1:21" x14ac:dyDescent="0.45">
      <c r="A4200" s="2">
        <v>44736.916666655197</v>
      </c>
      <c r="B4200" s="1">
        <v>44736.916666655197</v>
      </c>
      <c r="C4200">
        <f t="shared" si="132"/>
        <v>6</v>
      </c>
      <c r="D4200">
        <f t="shared" si="133"/>
        <v>24</v>
      </c>
      <c r="E4200">
        <f>CSV貼付!A4201</f>
        <v>0</v>
      </c>
      <c r="F4200">
        <f>CSV貼付!B4201</f>
        <v>0</v>
      </c>
      <c r="G4200">
        <f>CSV貼付!C4201</f>
        <v>0</v>
      </c>
      <c r="H4200">
        <f>CSV貼付!D4201</f>
        <v>0</v>
      </c>
      <c r="I4200">
        <f>CSV貼付!E4201</f>
        <v>1.88982462185242</v>
      </c>
      <c r="J4200">
        <f>CSV貼付!F4201</f>
        <v>0.65980447770192596</v>
      </c>
      <c r="K4200">
        <f>CSV貼付!G4201</f>
        <v>0.86397706240000005</v>
      </c>
      <c r="L4200">
        <f>CSV貼付!H4201</f>
        <v>0.16873555854938199</v>
      </c>
      <c r="M4200">
        <f>CSV貼付!I4201</f>
        <v>7.31873550627125</v>
      </c>
      <c r="N4200">
        <f>CSV貼付!J4201</f>
        <v>0</v>
      </c>
      <c r="O4200">
        <f>CSV貼付!K4201</f>
        <v>1.5392617917845099</v>
      </c>
      <c r="P4200">
        <f>CSV貼付!L4201</f>
        <v>3.38184</v>
      </c>
      <c r="Q4200">
        <f>CSV貼付!M4201</f>
        <v>0</v>
      </c>
      <c r="R4200">
        <f>CSV貼付!N4201</f>
        <v>0</v>
      </c>
      <c r="S4200">
        <f>CSV貼付!O4201</f>
        <v>0</v>
      </c>
      <c r="T4200">
        <f>CSV貼付!P4201</f>
        <v>0</v>
      </c>
      <c r="U4200">
        <f>CSV貼付!Q4201</f>
        <v>0</v>
      </c>
    </row>
    <row r="4201" spans="1:21" x14ac:dyDescent="0.45">
      <c r="A4201" s="2">
        <v>44736.958333321898</v>
      </c>
      <c r="B4201" s="1">
        <v>44736.958333321898</v>
      </c>
      <c r="C4201">
        <f t="shared" si="132"/>
        <v>6</v>
      </c>
      <c r="D4201">
        <f t="shared" si="133"/>
        <v>24</v>
      </c>
      <c r="E4201">
        <f>CSV貼付!A4202</f>
        <v>0</v>
      </c>
      <c r="F4201">
        <f>CSV貼付!B4202</f>
        <v>0</v>
      </c>
      <c r="G4201">
        <f>CSV貼付!C4202</f>
        <v>0</v>
      </c>
      <c r="H4201">
        <f>CSV貼付!D4202</f>
        <v>0</v>
      </c>
      <c r="I4201">
        <f>CSV貼付!E4202</f>
        <v>0</v>
      </c>
      <c r="J4201">
        <f>CSV貼付!F4202</f>
        <v>0</v>
      </c>
      <c r="K4201">
        <f>CSV貼付!G4202</f>
        <v>0.87207786239999996</v>
      </c>
      <c r="L4201">
        <f>CSV貼付!H4202</f>
        <v>0.30590354179012302</v>
      </c>
      <c r="M4201">
        <f>CSV貼付!I4202</f>
        <v>14.170349755336799</v>
      </c>
      <c r="N4201">
        <f>CSV貼付!J4202</f>
        <v>0</v>
      </c>
      <c r="O4201">
        <f>CSV貼付!K4202</f>
        <v>1.65085032</v>
      </c>
      <c r="P4201">
        <f>CSV貼付!L4202</f>
        <v>2.9367839999999998</v>
      </c>
      <c r="Q4201">
        <f>CSV貼付!M4202</f>
        <v>0</v>
      </c>
      <c r="R4201">
        <f>CSV貼付!N4202</f>
        <v>0</v>
      </c>
      <c r="S4201">
        <f>CSV貼付!O4202</f>
        <v>0</v>
      </c>
      <c r="T4201">
        <f>CSV貼付!P4202</f>
        <v>0</v>
      </c>
      <c r="U4201">
        <f>CSV貼付!Q4202</f>
        <v>0</v>
      </c>
    </row>
    <row r="4202" spans="1:21" x14ac:dyDescent="0.45">
      <c r="A4202" s="2">
        <v>44736.999999988599</v>
      </c>
      <c r="B4202" s="1">
        <v>44736.999999988599</v>
      </c>
      <c r="C4202">
        <f t="shared" si="132"/>
        <v>6</v>
      </c>
      <c r="D4202">
        <f t="shared" si="133"/>
        <v>25</v>
      </c>
      <c r="E4202">
        <f>CSV貼付!A4203</f>
        <v>0</v>
      </c>
      <c r="F4202">
        <f>CSV貼付!B4203</f>
        <v>0</v>
      </c>
      <c r="G4202">
        <f>CSV貼付!C4203</f>
        <v>0</v>
      </c>
      <c r="H4202">
        <f>CSV貼付!D4203</f>
        <v>0</v>
      </c>
      <c r="I4202">
        <f>CSV貼付!E4203</f>
        <v>0</v>
      </c>
      <c r="J4202">
        <f>CSV貼付!F4203</f>
        <v>0</v>
      </c>
      <c r="K4202">
        <f>CSV貼付!G4203</f>
        <v>0.74793066239999995</v>
      </c>
      <c r="L4202">
        <f>CSV貼付!H4203</f>
        <v>3.1567575308641897E-2</v>
      </c>
      <c r="M4202">
        <f>CSV貼付!I4203</f>
        <v>0.46712125720568298</v>
      </c>
      <c r="N4202">
        <f>CSV貼付!J4203</f>
        <v>0</v>
      </c>
      <c r="O4202">
        <f>CSV貼付!K4203</f>
        <v>1.3374196089966299</v>
      </c>
      <c r="P4202">
        <f>CSV貼付!L4203</f>
        <v>1.7685120000000001</v>
      </c>
      <c r="Q4202">
        <f>CSV貼付!M4203</f>
        <v>0</v>
      </c>
      <c r="R4202">
        <f>CSV貼付!N4203</f>
        <v>0</v>
      </c>
      <c r="S4202">
        <f>CSV貼付!O4203</f>
        <v>0</v>
      </c>
      <c r="T4202">
        <f>CSV貼付!P4203</f>
        <v>0</v>
      </c>
      <c r="U4202">
        <f>CSV貼付!Q4203</f>
        <v>0</v>
      </c>
    </row>
    <row r="4203" spans="1:21" x14ac:dyDescent="0.45">
      <c r="A4203" s="2">
        <v>44737.041666655197</v>
      </c>
      <c r="B4203" s="1">
        <v>44737.041666655197</v>
      </c>
      <c r="C4203">
        <f t="shared" si="132"/>
        <v>6</v>
      </c>
      <c r="D4203">
        <f t="shared" si="133"/>
        <v>25</v>
      </c>
      <c r="E4203">
        <f>CSV貼付!A4204</f>
        <v>0</v>
      </c>
      <c r="F4203">
        <f>CSV貼付!B4204</f>
        <v>0</v>
      </c>
      <c r="G4203">
        <f>CSV貼付!C4204</f>
        <v>0</v>
      </c>
      <c r="H4203">
        <f>CSV貼付!D4204</f>
        <v>0</v>
      </c>
      <c r="I4203">
        <f>CSV貼付!E4204</f>
        <v>0</v>
      </c>
      <c r="J4203">
        <f>CSV貼付!F4204</f>
        <v>0</v>
      </c>
      <c r="K4203">
        <f>CSV貼付!G4204</f>
        <v>0.62368586240000001</v>
      </c>
      <c r="L4203">
        <f>CSV貼付!H4204</f>
        <v>2.7308946913580202E-2</v>
      </c>
      <c r="M4203">
        <f>CSV貼付!I4204</f>
        <v>0</v>
      </c>
      <c r="N4203">
        <f>CSV貼付!J4204</f>
        <v>0</v>
      </c>
      <c r="O4203">
        <f>CSV貼付!K4204</f>
        <v>0</v>
      </c>
      <c r="P4203">
        <f>CSV貼付!L4204</f>
        <v>1.7685120000000001</v>
      </c>
      <c r="Q4203">
        <f>CSV貼付!M4204</f>
        <v>0</v>
      </c>
      <c r="R4203">
        <f>CSV貼付!N4204</f>
        <v>0</v>
      </c>
      <c r="S4203">
        <f>CSV貼付!O4204</f>
        <v>0</v>
      </c>
      <c r="T4203">
        <f>CSV貼付!P4204</f>
        <v>0</v>
      </c>
      <c r="U4203">
        <f>CSV貼付!Q4204</f>
        <v>0</v>
      </c>
    </row>
    <row r="4204" spans="1:21" x14ac:dyDescent="0.45">
      <c r="A4204" s="2">
        <v>44737.083333321898</v>
      </c>
      <c r="B4204" s="1">
        <v>44737.083333321898</v>
      </c>
      <c r="C4204">
        <f t="shared" si="132"/>
        <v>6</v>
      </c>
      <c r="D4204">
        <f t="shared" si="133"/>
        <v>25</v>
      </c>
      <c r="E4204">
        <f>CSV貼付!A4205</f>
        <v>0</v>
      </c>
      <c r="F4204">
        <f>CSV貼付!B4205</f>
        <v>0</v>
      </c>
      <c r="G4204">
        <f>CSV貼付!C4205</f>
        <v>0</v>
      </c>
      <c r="H4204">
        <f>CSV貼付!D4205</f>
        <v>0</v>
      </c>
      <c r="I4204">
        <f>CSV貼付!E4205</f>
        <v>0</v>
      </c>
      <c r="J4204">
        <f>CSV貼付!F4205</f>
        <v>0</v>
      </c>
      <c r="K4204">
        <f>CSV貼付!G4205</f>
        <v>0.62368586240000001</v>
      </c>
      <c r="L4204">
        <f>CSV貼付!H4205</f>
        <v>2.7308946913580202E-2</v>
      </c>
      <c r="M4204">
        <f>CSV貼付!I4205</f>
        <v>0</v>
      </c>
      <c r="N4204">
        <f>CSV貼付!J4205</f>
        <v>0</v>
      </c>
      <c r="O4204">
        <f>CSV貼付!K4205</f>
        <v>0</v>
      </c>
      <c r="P4204">
        <f>CSV貼付!L4205</f>
        <v>0.69979199999999997</v>
      </c>
      <c r="Q4204">
        <f>CSV貼付!M4205</f>
        <v>0</v>
      </c>
      <c r="R4204">
        <f>CSV貼付!N4205</f>
        <v>0</v>
      </c>
      <c r="S4204">
        <f>CSV貼付!O4205</f>
        <v>0</v>
      </c>
      <c r="T4204">
        <f>CSV貼付!P4205</f>
        <v>0</v>
      </c>
      <c r="U4204">
        <f>CSV貼付!Q4205</f>
        <v>0</v>
      </c>
    </row>
    <row r="4205" spans="1:21" x14ac:dyDescent="0.45">
      <c r="A4205" s="2">
        <v>44737.124999988599</v>
      </c>
      <c r="B4205" s="1">
        <v>44737.124999988599</v>
      </c>
      <c r="C4205">
        <f t="shared" si="132"/>
        <v>6</v>
      </c>
      <c r="D4205">
        <f t="shared" si="133"/>
        <v>25</v>
      </c>
      <c r="E4205">
        <f>CSV貼付!A4206</f>
        <v>0</v>
      </c>
      <c r="F4205">
        <f>CSV貼付!B4206</f>
        <v>0</v>
      </c>
      <c r="G4205">
        <f>CSV貼付!C4206</f>
        <v>0</v>
      </c>
      <c r="H4205">
        <f>CSV貼付!D4206</f>
        <v>0</v>
      </c>
      <c r="I4205">
        <f>CSV貼付!E4206</f>
        <v>0</v>
      </c>
      <c r="J4205">
        <f>CSV貼付!F4206</f>
        <v>0</v>
      </c>
      <c r="K4205">
        <f>CSV貼付!G4206</f>
        <v>0.62368586240000001</v>
      </c>
      <c r="L4205">
        <f>CSV貼付!H4206</f>
        <v>2.7308946913580202E-2</v>
      </c>
      <c r="M4205">
        <f>CSV貼付!I4206</f>
        <v>0</v>
      </c>
      <c r="N4205">
        <f>CSV貼付!J4206</f>
        <v>0</v>
      </c>
      <c r="O4205">
        <f>CSV貼付!K4206</f>
        <v>0</v>
      </c>
      <c r="P4205">
        <f>CSV貼付!L4206</f>
        <v>0.77592000000000005</v>
      </c>
      <c r="Q4205">
        <f>CSV貼付!M4206</f>
        <v>0</v>
      </c>
      <c r="R4205">
        <f>CSV貼付!N4206</f>
        <v>0</v>
      </c>
      <c r="S4205">
        <f>CSV貼付!O4206</f>
        <v>0</v>
      </c>
      <c r="T4205">
        <f>CSV貼付!P4206</f>
        <v>0</v>
      </c>
      <c r="U4205">
        <f>CSV貼付!Q4206</f>
        <v>0</v>
      </c>
    </row>
    <row r="4206" spans="1:21" x14ac:dyDescent="0.45">
      <c r="A4206" s="2">
        <v>44737.166666655197</v>
      </c>
      <c r="B4206" s="1">
        <v>44737.166666655197</v>
      </c>
      <c r="C4206">
        <f t="shared" si="132"/>
        <v>6</v>
      </c>
      <c r="D4206">
        <f t="shared" si="133"/>
        <v>25</v>
      </c>
      <c r="E4206">
        <f>CSV貼付!A4207</f>
        <v>0</v>
      </c>
      <c r="F4206">
        <f>CSV貼付!B4207</f>
        <v>0</v>
      </c>
      <c r="G4206">
        <f>CSV貼付!C4207</f>
        <v>0</v>
      </c>
      <c r="H4206">
        <f>CSV貼付!D4207</f>
        <v>0</v>
      </c>
      <c r="I4206">
        <f>CSV貼付!E4207</f>
        <v>0</v>
      </c>
      <c r="J4206">
        <f>CSV貼付!F4207</f>
        <v>0</v>
      </c>
      <c r="K4206">
        <f>CSV貼付!G4207</f>
        <v>0.62368586240000001</v>
      </c>
      <c r="L4206">
        <f>CSV貼付!H4207</f>
        <v>2.7308946913580202E-2</v>
      </c>
      <c r="M4206">
        <f>CSV貼付!I4207</f>
        <v>0</v>
      </c>
      <c r="N4206">
        <f>CSV貼付!J4207</f>
        <v>0</v>
      </c>
      <c r="O4206">
        <f>CSV貼付!K4207</f>
        <v>0</v>
      </c>
      <c r="P4206">
        <f>CSV貼付!L4207</f>
        <v>0.77592000000000005</v>
      </c>
      <c r="Q4206">
        <f>CSV貼付!M4207</f>
        <v>0</v>
      </c>
      <c r="R4206">
        <f>CSV貼付!N4207</f>
        <v>0</v>
      </c>
      <c r="S4206">
        <f>CSV貼付!O4207</f>
        <v>0</v>
      </c>
      <c r="T4206">
        <f>CSV貼付!P4207</f>
        <v>0</v>
      </c>
      <c r="U4206">
        <f>CSV貼付!Q4207</f>
        <v>0</v>
      </c>
    </row>
    <row r="4207" spans="1:21" x14ac:dyDescent="0.45">
      <c r="A4207" s="2">
        <v>44737.208333321898</v>
      </c>
      <c r="B4207" s="1">
        <v>44737.208333321898</v>
      </c>
      <c r="C4207">
        <f t="shared" si="132"/>
        <v>6</v>
      </c>
      <c r="D4207">
        <f t="shared" si="133"/>
        <v>25</v>
      </c>
      <c r="E4207">
        <f>CSV貼付!A4208</f>
        <v>0</v>
      </c>
      <c r="F4207">
        <f>CSV貼付!B4208</f>
        <v>0</v>
      </c>
      <c r="G4207">
        <f>CSV貼付!C4208</f>
        <v>0</v>
      </c>
      <c r="H4207">
        <f>CSV貼付!D4208</f>
        <v>0</v>
      </c>
      <c r="I4207">
        <f>CSV貼付!E4208</f>
        <v>0</v>
      </c>
      <c r="J4207">
        <f>CSV貼付!F4208</f>
        <v>0</v>
      </c>
      <c r="K4207">
        <f>CSV貼付!G4208</f>
        <v>0.62368586240000001</v>
      </c>
      <c r="L4207">
        <f>CSV貼付!H4208</f>
        <v>2.7308946913580202E-2</v>
      </c>
      <c r="M4207">
        <f>CSV貼付!I4208</f>
        <v>0</v>
      </c>
      <c r="N4207">
        <f>CSV貼付!J4208</f>
        <v>0</v>
      </c>
      <c r="O4207">
        <f>CSV貼付!K4208</f>
        <v>0</v>
      </c>
      <c r="P4207">
        <f>CSV貼付!L4208</f>
        <v>0.69979199999999997</v>
      </c>
      <c r="Q4207">
        <f>CSV貼付!M4208</f>
        <v>0</v>
      </c>
      <c r="R4207">
        <f>CSV貼付!N4208</f>
        <v>0</v>
      </c>
      <c r="S4207">
        <f>CSV貼付!O4208</f>
        <v>0</v>
      </c>
      <c r="T4207">
        <f>CSV貼付!P4208</f>
        <v>0</v>
      </c>
      <c r="U4207">
        <f>CSV貼付!Q4208</f>
        <v>0</v>
      </c>
    </row>
    <row r="4208" spans="1:21" x14ac:dyDescent="0.45">
      <c r="A4208" s="2">
        <v>44737.249999988599</v>
      </c>
      <c r="B4208" s="1">
        <v>44737.249999988599</v>
      </c>
      <c r="C4208">
        <f t="shared" si="132"/>
        <v>6</v>
      </c>
      <c r="D4208">
        <f t="shared" si="133"/>
        <v>25</v>
      </c>
      <c r="E4208">
        <f>CSV貼付!A4209</f>
        <v>0</v>
      </c>
      <c r="F4208">
        <f>CSV貼付!B4209</f>
        <v>0</v>
      </c>
      <c r="G4208">
        <f>CSV貼付!C4209</f>
        <v>0</v>
      </c>
      <c r="H4208">
        <f>CSV貼付!D4209</f>
        <v>0</v>
      </c>
      <c r="I4208">
        <f>CSV貼付!E4209</f>
        <v>0</v>
      </c>
      <c r="J4208">
        <f>CSV貼付!F4209</f>
        <v>0</v>
      </c>
      <c r="K4208">
        <f>CSV貼付!G4209</f>
        <v>0.62368586240000001</v>
      </c>
      <c r="L4208">
        <f>CSV貼付!H4209</f>
        <v>2.7308946913580202E-2</v>
      </c>
      <c r="M4208">
        <f>CSV貼付!I4209</f>
        <v>0</v>
      </c>
      <c r="N4208">
        <f>CSV貼付!J4209</f>
        <v>0</v>
      </c>
      <c r="O4208">
        <f>CSV貼付!K4209</f>
        <v>0</v>
      </c>
      <c r="P4208">
        <f>CSV貼付!L4209</f>
        <v>0.77592000000000005</v>
      </c>
      <c r="Q4208">
        <f>CSV貼付!M4209</f>
        <v>0</v>
      </c>
      <c r="R4208">
        <f>CSV貼付!N4209</f>
        <v>0</v>
      </c>
      <c r="S4208">
        <f>CSV貼付!O4209</f>
        <v>0</v>
      </c>
      <c r="T4208">
        <f>CSV貼付!P4209</f>
        <v>0</v>
      </c>
      <c r="U4208">
        <f>CSV貼付!Q4209</f>
        <v>0</v>
      </c>
    </row>
    <row r="4209" spans="1:21" x14ac:dyDescent="0.45">
      <c r="A4209" s="2">
        <v>44737.291666655197</v>
      </c>
      <c r="B4209" s="1">
        <v>44737.291666655197</v>
      </c>
      <c r="C4209">
        <f t="shared" si="132"/>
        <v>6</v>
      </c>
      <c r="D4209">
        <f t="shared" si="133"/>
        <v>25</v>
      </c>
      <c r="E4209">
        <f>CSV貼付!A4210</f>
        <v>0</v>
      </c>
      <c r="F4209">
        <f>CSV貼付!B4210</f>
        <v>0</v>
      </c>
      <c r="G4209">
        <f>CSV貼付!C4210</f>
        <v>0</v>
      </c>
      <c r="H4209">
        <f>CSV貼付!D4210</f>
        <v>0</v>
      </c>
      <c r="I4209">
        <f>CSV貼付!E4210</f>
        <v>0</v>
      </c>
      <c r="J4209">
        <f>CSV貼付!F4210</f>
        <v>0</v>
      </c>
      <c r="K4209">
        <f>CSV貼付!G4210</f>
        <v>0.63178666240000003</v>
      </c>
      <c r="L4209">
        <f>CSV貼付!H4210</f>
        <v>3.3701746913580202E-2</v>
      </c>
      <c r="M4209">
        <f>CSV貼付!I4210</f>
        <v>0.70909261915511701</v>
      </c>
      <c r="N4209">
        <f>CSV貼付!J4210</f>
        <v>0</v>
      </c>
      <c r="O4209">
        <f>CSV貼付!K4210</f>
        <v>0.20329232490235599</v>
      </c>
      <c r="P4209">
        <f>CSV貼付!L4210</f>
        <v>1.651392</v>
      </c>
      <c r="Q4209">
        <f>CSV貼付!M4210</f>
        <v>0</v>
      </c>
      <c r="R4209">
        <f>CSV貼付!N4210</f>
        <v>0</v>
      </c>
      <c r="S4209">
        <f>CSV貼付!O4210</f>
        <v>0</v>
      </c>
      <c r="T4209">
        <f>CSV貼付!P4210</f>
        <v>0</v>
      </c>
      <c r="U4209">
        <f>CSV貼付!Q4210</f>
        <v>0</v>
      </c>
    </row>
    <row r="4210" spans="1:21" x14ac:dyDescent="0.45">
      <c r="A4210" s="2">
        <v>44737.333333321898</v>
      </c>
      <c r="B4210" s="1">
        <v>44737.333333321898</v>
      </c>
      <c r="C4210">
        <f t="shared" si="132"/>
        <v>6</v>
      </c>
      <c r="D4210">
        <f t="shared" si="133"/>
        <v>25</v>
      </c>
      <c r="E4210">
        <f>CSV貼付!A4211</f>
        <v>0</v>
      </c>
      <c r="F4210">
        <f>CSV貼付!B4211</f>
        <v>0</v>
      </c>
      <c r="G4210">
        <f>CSV貼付!C4211</f>
        <v>0</v>
      </c>
      <c r="H4210">
        <f>CSV貼付!D4211</f>
        <v>0</v>
      </c>
      <c r="I4210">
        <f>CSV貼付!E4211</f>
        <v>0</v>
      </c>
      <c r="J4210">
        <f>CSV貼付!F4211</f>
        <v>0</v>
      </c>
      <c r="K4210">
        <f>CSV貼付!G4211</f>
        <v>0.63178666240000003</v>
      </c>
      <c r="L4210">
        <f>CSV貼付!H4211</f>
        <v>3.3701746913580202E-2</v>
      </c>
      <c r="M4210">
        <f>CSV貼付!I4211</f>
        <v>0.70909261915511701</v>
      </c>
      <c r="N4210">
        <f>CSV貼付!J4211</f>
        <v>0</v>
      </c>
      <c r="O4210">
        <f>CSV貼付!K4211</f>
        <v>0.54744643474747401</v>
      </c>
      <c r="P4210">
        <f>CSV貼付!L4211</f>
        <v>3.214944</v>
      </c>
      <c r="Q4210">
        <f>CSV貼付!M4211</f>
        <v>0</v>
      </c>
      <c r="R4210">
        <f>CSV貼付!N4211</f>
        <v>0</v>
      </c>
      <c r="S4210">
        <f>CSV貼付!O4211</f>
        <v>0</v>
      </c>
      <c r="T4210">
        <f>CSV貼付!P4211</f>
        <v>0</v>
      </c>
      <c r="U4210">
        <f>CSV貼付!Q4211</f>
        <v>0</v>
      </c>
    </row>
    <row r="4211" spans="1:21" x14ac:dyDescent="0.45">
      <c r="A4211" s="2">
        <v>44737.374999988599</v>
      </c>
      <c r="B4211" s="1">
        <v>44737.374999988599</v>
      </c>
      <c r="C4211">
        <f t="shared" si="132"/>
        <v>6</v>
      </c>
      <c r="D4211">
        <f t="shared" si="133"/>
        <v>25</v>
      </c>
      <c r="E4211">
        <f>CSV貼付!A4212</f>
        <v>0</v>
      </c>
      <c r="F4211">
        <f>CSV貼付!B4212</f>
        <v>0</v>
      </c>
      <c r="G4211">
        <f>CSV貼付!C4212</f>
        <v>0</v>
      </c>
      <c r="H4211">
        <f>CSV貼付!D4212</f>
        <v>0</v>
      </c>
      <c r="I4211">
        <f>CSV貼付!E4212</f>
        <v>1.81317216810772</v>
      </c>
      <c r="J4211">
        <f>CSV貼付!F4212</f>
        <v>0.41096964665401398</v>
      </c>
      <c r="K4211">
        <f>CSV貼付!G4212</f>
        <v>0.89384266239999999</v>
      </c>
      <c r="L4211">
        <f>CSV貼付!H4212</f>
        <v>6.1403880246913498E-2</v>
      </c>
      <c r="M4211">
        <f>CSV貼付!I4212</f>
        <v>3.7818273021606199</v>
      </c>
      <c r="N4211">
        <f>CSV貼付!J4212</f>
        <v>0</v>
      </c>
      <c r="O4211">
        <f>CSV貼付!K4212</f>
        <v>1.45070772126599</v>
      </c>
      <c r="P4211">
        <f>CSV貼付!L4212</f>
        <v>4.4915520000000004</v>
      </c>
      <c r="Q4211">
        <f>CSV貼付!M4212</f>
        <v>0</v>
      </c>
      <c r="R4211">
        <f>CSV貼付!N4212</f>
        <v>1.5783</v>
      </c>
      <c r="S4211">
        <f>CSV貼付!O4212</f>
        <v>0</v>
      </c>
      <c r="T4211">
        <f>CSV貼付!P4212</f>
        <v>0</v>
      </c>
      <c r="U4211">
        <f>CSV貼付!Q4212</f>
        <v>0</v>
      </c>
    </row>
    <row r="4212" spans="1:21" x14ac:dyDescent="0.45">
      <c r="A4212" s="2">
        <v>44737.416666655197</v>
      </c>
      <c r="B4212" s="1">
        <v>44737.416666655197</v>
      </c>
      <c r="C4212">
        <f t="shared" si="132"/>
        <v>6</v>
      </c>
      <c r="D4212">
        <f t="shared" si="133"/>
        <v>25</v>
      </c>
      <c r="E4212">
        <f>CSV貼付!A4213</f>
        <v>0</v>
      </c>
      <c r="F4212">
        <f>CSV貼付!B4213</f>
        <v>0</v>
      </c>
      <c r="G4212">
        <f>CSV貼付!C4213</f>
        <v>0</v>
      </c>
      <c r="H4212">
        <f>CSV貼付!D4213</f>
        <v>0</v>
      </c>
      <c r="I4212">
        <f>CSV貼付!E4213</f>
        <v>2.49677940280018</v>
      </c>
      <c r="J4212">
        <f>CSV貼付!F4213</f>
        <v>5.58012306055425</v>
      </c>
      <c r="K4212">
        <f>CSV貼付!G4213</f>
        <v>0.62368586240000001</v>
      </c>
      <c r="L4212">
        <f>CSV貼付!H4213</f>
        <v>2.7308946913580202E-2</v>
      </c>
      <c r="M4212">
        <f>CSV貼付!I4213</f>
        <v>0</v>
      </c>
      <c r="N4212">
        <f>CSV貼付!J4213</f>
        <v>0</v>
      </c>
      <c r="O4212">
        <f>CSV貼付!K4213</f>
        <v>0.58362887434343402</v>
      </c>
      <c r="P4212">
        <f>CSV貼付!L4213</f>
        <v>0.77592000000000005</v>
      </c>
      <c r="Q4212">
        <f>CSV貼付!M4213</f>
        <v>0</v>
      </c>
      <c r="R4212">
        <f>CSV貼付!N4213</f>
        <v>0</v>
      </c>
      <c r="S4212">
        <f>CSV貼付!O4213</f>
        <v>0</v>
      </c>
      <c r="T4212">
        <f>CSV貼付!P4213</f>
        <v>0</v>
      </c>
      <c r="U4212">
        <f>CSV貼付!Q4213</f>
        <v>0</v>
      </c>
    </row>
    <row r="4213" spans="1:21" x14ac:dyDescent="0.45">
      <c r="A4213" s="2">
        <v>44737.458333321898</v>
      </c>
      <c r="B4213" s="1">
        <v>44737.458333321898</v>
      </c>
      <c r="C4213">
        <f t="shared" si="132"/>
        <v>6</v>
      </c>
      <c r="D4213">
        <f t="shared" si="133"/>
        <v>25</v>
      </c>
      <c r="E4213">
        <f>CSV貼付!A4214</f>
        <v>0</v>
      </c>
      <c r="F4213">
        <f>CSV貼付!B4214</f>
        <v>0</v>
      </c>
      <c r="G4213">
        <f>CSV貼付!C4214</f>
        <v>0</v>
      </c>
      <c r="H4213">
        <f>CSV貼付!D4214</f>
        <v>0</v>
      </c>
      <c r="I4213">
        <f>CSV貼付!E4214</f>
        <v>2.8129524533233501</v>
      </c>
      <c r="J4213">
        <f>CSV貼付!F4214</f>
        <v>0.80841110025136598</v>
      </c>
      <c r="K4213">
        <f>CSV貼付!G4214</f>
        <v>0.62368586240000001</v>
      </c>
      <c r="L4213">
        <f>CSV貼付!H4214</f>
        <v>2.7308946913580202E-2</v>
      </c>
      <c r="M4213">
        <f>CSV貼付!I4214</f>
        <v>0</v>
      </c>
      <c r="N4213">
        <f>CSV貼付!J4214</f>
        <v>0</v>
      </c>
      <c r="O4213">
        <f>CSV貼付!K4214</f>
        <v>0</v>
      </c>
      <c r="P4213">
        <f>CSV貼付!L4214</f>
        <v>0.69979199999999997</v>
      </c>
      <c r="Q4213">
        <f>CSV貼付!M4214</f>
        <v>0</v>
      </c>
      <c r="R4213">
        <f>CSV貼付!N4214</f>
        <v>0</v>
      </c>
      <c r="S4213">
        <f>CSV貼付!O4214</f>
        <v>0</v>
      </c>
      <c r="T4213">
        <f>CSV貼付!P4214</f>
        <v>0</v>
      </c>
      <c r="U4213">
        <f>CSV貼付!Q4214</f>
        <v>0</v>
      </c>
    </row>
    <row r="4214" spans="1:21" x14ac:dyDescent="0.45">
      <c r="A4214" s="2">
        <v>44737.499999988599</v>
      </c>
      <c r="B4214" s="1">
        <v>44737.499999988599</v>
      </c>
      <c r="C4214">
        <f t="shared" si="132"/>
        <v>6</v>
      </c>
      <c r="D4214">
        <f t="shared" si="133"/>
        <v>25</v>
      </c>
      <c r="E4214">
        <f>CSV貼付!A4215</f>
        <v>0</v>
      </c>
      <c r="F4214">
        <f>CSV貼付!B4215</f>
        <v>0</v>
      </c>
      <c r="G4214">
        <f>CSV貼付!C4215</f>
        <v>0</v>
      </c>
      <c r="H4214">
        <f>CSV貼付!D4215</f>
        <v>0</v>
      </c>
      <c r="I4214">
        <f>CSV貼付!E4215</f>
        <v>1.9202646778152599</v>
      </c>
      <c r="J4214">
        <f>CSV貼付!F4215</f>
        <v>0</v>
      </c>
      <c r="K4214">
        <f>CSV貼付!G4215</f>
        <v>0.62368586240000001</v>
      </c>
      <c r="L4214">
        <f>CSV貼付!H4215</f>
        <v>2.7308946913580202E-2</v>
      </c>
      <c r="M4214">
        <f>CSV貼付!I4215</f>
        <v>0</v>
      </c>
      <c r="N4214">
        <f>CSV貼付!J4215</f>
        <v>0</v>
      </c>
      <c r="O4214">
        <f>CSV貼付!K4215</f>
        <v>0</v>
      </c>
      <c r="P4214">
        <f>CSV貼付!L4215</f>
        <v>0.77592000000000005</v>
      </c>
      <c r="Q4214">
        <f>CSV貼付!M4215</f>
        <v>0</v>
      </c>
      <c r="R4214">
        <f>CSV貼付!N4215</f>
        <v>0</v>
      </c>
      <c r="S4214">
        <f>CSV貼付!O4215</f>
        <v>0</v>
      </c>
      <c r="T4214">
        <f>CSV貼付!P4215</f>
        <v>0</v>
      </c>
      <c r="U4214">
        <f>CSV貼付!Q4215</f>
        <v>0</v>
      </c>
    </row>
    <row r="4215" spans="1:21" x14ac:dyDescent="0.45">
      <c r="A4215" s="2">
        <v>44737.541666655197</v>
      </c>
      <c r="B4215" s="1">
        <v>44737.541666655197</v>
      </c>
      <c r="C4215">
        <f t="shared" si="132"/>
        <v>6</v>
      </c>
      <c r="D4215">
        <f t="shared" si="133"/>
        <v>25</v>
      </c>
      <c r="E4215">
        <f>CSV貼付!A4216</f>
        <v>0</v>
      </c>
      <c r="F4215">
        <f>CSV貼付!B4216</f>
        <v>0</v>
      </c>
      <c r="G4215">
        <f>CSV貼付!C4216</f>
        <v>0</v>
      </c>
      <c r="H4215">
        <f>CSV貼付!D4216</f>
        <v>0</v>
      </c>
      <c r="I4215">
        <f>CSV貼付!E4216</f>
        <v>0.72372990399381298</v>
      </c>
      <c r="J4215">
        <f>CSV貼付!F4216</f>
        <v>0</v>
      </c>
      <c r="K4215">
        <f>CSV貼付!G4216</f>
        <v>0.62368586240000001</v>
      </c>
      <c r="L4215">
        <f>CSV貼付!H4216</f>
        <v>2.7308946913580202E-2</v>
      </c>
      <c r="M4215">
        <f>CSV貼付!I4216</f>
        <v>0</v>
      </c>
      <c r="N4215">
        <f>CSV貼付!J4216</f>
        <v>0</v>
      </c>
      <c r="O4215">
        <f>CSV貼付!K4216</f>
        <v>0</v>
      </c>
      <c r="P4215">
        <f>CSV貼付!L4216</f>
        <v>0.77592000000000005</v>
      </c>
      <c r="Q4215">
        <f>CSV貼付!M4216</f>
        <v>0</v>
      </c>
      <c r="R4215">
        <f>CSV貼付!N4216</f>
        <v>0</v>
      </c>
      <c r="S4215">
        <f>CSV貼付!O4216</f>
        <v>0</v>
      </c>
      <c r="T4215">
        <f>CSV貼付!P4216</f>
        <v>0</v>
      </c>
      <c r="U4215">
        <f>CSV貼付!Q4216</f>
        <v>0</v>
      </c>
    </row>
    <row r="4216" spans="1:21" x14ac:dyDescent="0.45">
      <c r="A4216" s="2">
        <v>44737.583333321898</v>
      </c>
      <c r="B4216" s="1">
        <v>44737.583333321898</v>
      </c>
      <c r="C4216">
        <f t="shared" si="132"/>
        <v>6</v>
      </c>
      <c r="D4216">
        <f t="shared" si="133"/>
        <v>25</v>
      </c>
      <c r="E4216">
        <f>CSV貼付!A4217</f>
        <v>0</v>
      </c>
      <c r="F4216">
        <f>CSV貼付!B4217</f>
        <v>0</v>
      </c>
      <c r="G4216">
        <f>CSV貼付!C4217</f>
        <v>0</v>
      </c>
      <c r="H4216">
        <f>CSV貼付!D4217</f>
        <v>0</v>
      </c>
      <c r="I4216">
        <f>CSV貼付!E4217</f>
        <v>0</v>
      </c>
      <c r="J4216">
        <f>CSV貼付!F4217</f>
        <v>0</v>
      </c>
      <c r="K4216">
        <f>CSV貼付!G4217</f>
        <v>0.62368586240000001</v>
      </c>
      <c r="L4216">
        <f>CSV貼付!H4217</f>
        <v>2.7308946913580202E-2</v>
      </c>
      <c r="M4216">
        <f>CSV貼付!I4217</f>
        <v>0</v>
      </c>
      <c r="N4216">
        <f>CSV貼付!J4217</f>
        <v>0</v>
      </c>
      <c r="O4216">
        <f>CSV貼付!K4217</f>
        <v>0</v>
      </c>
      <c r="P4216">
        <f>CSV貼付!L4217</f>
        <v>0.69979199999999997</v>
      </c>
      <c r="Q4216">
        <f>CSV貼付!M4217</f>
        <v>0</v>
      </c>
      <c r="R4216">
        <f>CSV貼付!N4217</f>
        <v>0</v>
      </c>
      <c r="S4216">
        <f>CSV貼付!O4217</f>
        <v>0</v>
      </c>
      <c r="T4216">
        <f>CSV貼付!P4217</f>
        <v>0</v>
      </c>
      <c r="U4216">
        <f>CSV貼付!Q4217</f>
        <v>0</v>
      </c>
    </row>
    <row r="4217" spans="1:21" x14ac:dyDescent="0.45">
      <c r="A4217" s="2">
        <v>44737.624999988599</v>
      </c>
      <c r="B4217" s="1">
        <v>44737.624999988599</v>
      </c>
      <c r="C4217">
        <f t="shared" si="132"/>
        <v>6</v>
      </c>
      <c r="D4217">
        <f t="shared" si="133"/>
        <v>25</v>
      </c>
      <c r="E4217">
        <f>CSV貼付!A4218</f>
        <v>0</v>
      </c>
      <c r="F4217">
        <f>CSV貼付!B4218</f>
        <v>0</v>
      </c>
      <c r="G4217">
        <f>CSV貼付!C4218</f>
        <v>0</v>
      </c>
      <c r="H4217">
        <f>CSV貼付!D4218</f>
        <v>0</v>
      </c>
      <c r="I4217">
        <f>CSV貼付!E4218</f>
        <v>0</v>
      </c>
      <c r="J4217">
        <f>CSV貼付!F4218</f>
        <v>0</v>
      </c>
      <c r="K4217">
        <f>CSV貼付!G4218</f>
        <v>0.62368586240000001</v>
      </c>
      <c r="L4217">
        <f>CSV貼付!H4218</f>
        <v>2.7308946913580202E-2</v>
      </c>
      <c r="M4217">
        <f>CSV貼付!I4218</f>
        <v>0</v>
      </c>
      <c r="N4217">
        <f>CSV貼付!J4218</f>
        <v>0</v>
      </c>
      <c r="O4217">
        <f>CSV貼付!K4218</f>
        <v>0</v>
      </c>
      <c r="P4217">
        <f>CSV貼付!L4218</f>
        <v>0.77592000000000005</v>
      </c>
      <c r="Q4217">
        <f>CSV貼付!M4218</f>
        <v>0</v>
      </c>
      <c r="R4217">
        <f>CSV貼付!N4218</f>
        <v>0</v>
      </c>
      <c r="S4217">
        <f>CSV貼付!O4218</f>
        <v>0</v>
      </c>
      <c r="T4217">
        <f>CSV貼付!P4218</f>
        <v>0</v>
      </c>
      <c r="U4217">
        <f>CSV貼付!Q4218</f>
        <v>0</v>
      </c>
    </row>
    <row r="4218" spans="1:21" x14ac:dyDescent="0.45">
      <c r="A4218" s="2">
        <v>44737.666666655197</v>
      </c>
      <c r="B4218" s="1">
        <v>44737.666666655197</v>
      </c>
      <c r="C4218">
        <f t="shared" si="132"/>
        <v>6</v>
      </c>
      <c r="D4218">
        <f t="shared" si="133"/>
        <v>25</v>
      </c>
      <c r="E4218">
        <f>CSV貼付!A4219</f>
        <v>0</v>
      </c>
      <c r="F4218">
        <f>CSV貼付!B4219</f>
        <v>0</v>
      </c>
      <c r="G4218">
        <f>CSV貼付!C4219</f>
        <v>0</v>
      </c>
      <c r="H4218">
        <f>CSV貼付!D4219</f>
        <v>0</v>
      </c>
      <c r="I4218">
        <f>CSV貼付!E4219</f>
        <v>2.7231119851349801</v>
      </c>
      <c r="J4218">
        <f>CSV貼付!F4219</f>
        <v>0</v>
      </c>
      <c r="K4218">
        <f>CSV貼付!G4219</f>
        <v>0.62368586240000001</v>
      </c>
      <c r="L4218">
        <f>CSV貼付!H4219</f>
        <v>2.7308946913580202E-2</v>
      </c>
      <c r="M4218">
        <f>CSV貼付!I4219</f>
        <v>0</v>
      </c>
      <c r="N4218">
        <f>CSV貼付!J4219</f>
        <v>0</v>
      </c>
      <c r="O4218">
        <f>CSV貼付!K4219</f>
        <v>0</v>
      </c>
      <c r="P4218">
        <f>CSV貼付!L4219</f>
        <v>0.77592000000000005</v>
      </c>
      <c r="Q4218">
        <f>CSV貼付!M4219</f>
        <v>0</v>
      </c>
      <c r="R4218">
        <f>CSV貼付!N4219</f>
        <v>0</v>
      </c>
      <c r="S4218">
        <f>CSV貼付!O4219</f>
        <v>0</v>
      </c>
      <c r="T4218">
        <f>CSV貼付!P4219</f>
        <v>0</v>
      </c>
      <c r="U4218">
        <f>CSV貼付!Q4219</f>
        <v>0</v>
      </c>
    </row>
    <row r="4219" spans="1:21" x14ac:dyDescent="0.45">
      <c r="A4219" s="2">
        <v>44737.708333321898</v>
      </c>
      <c r="B4219" s="1">
        <v>44737.708333321898</v>
      </c>
      <c r="C4219">
        <f t="shared" si="132"/>
        <v>6</v>
      </c>
      <c r="D4219">
        <f t="shared" si="133"/>
        <v>25</v>
      </c>
      <c r="E4219">
        <f>CSV貼付!A4220</f>
        <v>0</v>
      </c>
      <c r="F4219">
        <f>CSV貼付!B4220</f>
        <v>0</v>
      </c>
      <c r="G4219">
        <f>CSV貼付!C4220</f>
        <v>0</v>
      </c>
      <c r="H4219">
        <f>CSV貼付!D4220</f>
        <v>0</v>
      </c>
      <c r="I4219">
        <f>CSV貼付!E4220</f>
        <v>2.6606200477547102</v>
      </c>
      <c r="J4219">
        <f>CSV貼付!F4220</f>
        <v>0</v>
      </c>
      <c r="K4219">
        <f>CSV貼付!G4220</f>
        <v>0.62368586240000001</v>
      </c>
      <c r="L4219">
        <f>CSV貼付!H4220</f>
        <v>2.7308946913580202E-2</v>
      </c>
      <c r="M4219">
        <f>CSV貼付!I4220</f>
        <v>0</v>
      </c>
      <c r="N4219">
        <f>CSV貼付!J4220</f>
        <v>0</v>
      </c>
      <c r="O4219">
        <f>CSV貼付!K4220</f>
        <v>0</v>
      </c>
      <c r="P4219">
        <f>CSV貼付!L4220</f>
        <v>0.69979199999999997</v>
      </c>
      <c r="Q4219">
        <f>CSV貼付!M4220</f>
        <v>0</v>
      </c>
      <c r="R4219">
        <f>CSV貼付!N4220</f>
        <v>0</v>
      </c>
      <c r="S4219">
        <f>CSV貼付!O4220</f>
        <v>0</v>
      </c>
      <c r="T4219">
        <f>CSV貼付!P4220</f>
        <v>0</v>
      </c>
      <c r="U4219">
        <f>CSV貼付!Q4220</f>
        <v>0</v>
      </c>
    </row>
    <row r="4220" spans="1:21" x14ac:dyDescent="0.45">
      <c r="A4220" s="2">
        <v>44737.749999988599</v>
      </c>
      <c r="B4220" s="1">
        <v>44737.749999988599</v>
      </c>
      <c r="C4220">
        <f t="shared" si="132"/>
        <v>6</v>
      </c>
      <c r="D4220">
        <f t="shared" si="133"/>
        <v>25</v>
      </c>
      <c r="E4220">
        <f>CSV貼付!A4221</f>
        <v>0</v>
      </c>
      <c r="F4220">
        <f>CSV貼付!B4221</f>
        <v>0</v>
      </c>
      <c r="G4220">
        <f>CSV貼付!C4221</f>
        <v>0</v>
      </c>
      <c r="H4220">
        <f>CSV貼付!D4221</f>
        <v>0</v>
      </c>
      <c r="I4220">
        <f>CSV貼付!E4221</f>
        <v>2.6815656637721101</v>
      </c>
      <c r="J4220">
        <f>CSV貼付!F4221</f>
        <v>0</v>
      </c>
      <c r="K4220">
        <f>CSV貼付!G4221</f>
        <v>0.62368586240000001</v>
      </c>
      <c r="L4220">
        <f>CSV貼付!H4221</f>
        <v>2.7308946913580202E-2</v>
      </c>
      <c r="M4220">
        <f>CSV貼付!I4221</f>
        <v>0</v>
      </c>
      <c r="N4220">
        <f>CSV貼付!J4221</f>
        <v>0</v>
      </c>
      <c r="O4220">
        <f>CSV貼付!K4221</f>
        <v>0</v>
      </c>
      <c r="P4220">
        <f>CSV貼付!L4221</f>
        <v>0.77592000000000005</v>
      </c>
      <c r="Q4220">
        <f>CSV貼付!M4221</f>
        <v>0</v>
      </c>
      <c r="R4220">
        <f>CSV貼付!N4221</f>
        <v>0</v>
      </c>
      <c r="S4220">
        <f>CSV貼付!O4221</f>
        <v>0</v>
      </c>
      <c r="T4220">
        <f>CSV貼付!P4221</f>
        <v>0</v>
      </c>
      <c r="U4220">
        <f>CSV貼付!Q4221</f>
        <v>0</v>
      </c>
    </row>
    <row r="4221" spans="1:21" x14ac:dyDescent="0.45">
      <c r="A4221" s="2">
        <v>44737.791666655197</v>
      </c>
      <c r="B4221" s="1">
        <v>44737.791666655197</v>
      </c>
      <c r="C4221">
        <f t="shared" si="132"/>
        <v>6</v>
      </c>
      <c r="D4221">
        <f t="shared" si="133"/>
        <v>25</v>
      </c>
      <c r="E4221">
        <f>CSV貼付!A4222</f>
        <v>0</v>
      </c>
      <c r="F4221">
        <f>CSV貼付!B4222</f>
        <v>0</v>
      </c>
      <c r="G4221">
        <f>CSV貼付!C4222</f>
        <v>0</v>
      </c>
      <c r="H4221">
        <f>CSV貼付!D4222</f>
        <v>0</v>
      </c>
      <c r="I4221">
        <f>CSV貼付!E4222</f>
        <v>1.1579716430198399</v>
      </c>
      <c r="J4221">
        <f>CSV貼付!F4222</f>
        <v>0</v>
      </c>
      <c r="K4221">
        <f>CSV貼付!G4222</f>
        <v>0.62368586240000001</v>
      </c>
      <c r="L4221">
        <f>CSV貼付!H4222</f>
        <v>2.7308946913580202E-2</v>
      </c>
      <c r="M4221">
        <f>CSV貼付!I4222</f>
        <v>0</v>
      </c>
      <c r="N4221">
        <f>CSV貼付!J4222</f>
        <v>0</v>
      </c>
      <c r="O4221">
        <f>CSV貼付!K4222</f>
        <v>0</v>
      </c>
      <c r="P4221">
        <f>CSV貼付!L4222</f>
        <v>0.77592000000000005</v>
      </c>
      <c r="Q4221">
        <f>CSV貼付!M4222</f>
        <v>0</v>
      </c>
      <c r="R4221">
        <f>CSV貼付!N4222</f>
        <v>0</v>
      </c>
      <c r="S4221">
        <f>CSV貼付!O4222</f>
        <v>0</v>
      </c>
      <c r="T4221">
        <f>CSV貼付!P4222</f>
        <v>0</v>
      </c>
      <c r="U4221">
        <f>CSV貼付!Q4222</f>
        <v>0</v>
      </c>
    </row>
    <row r="4222" spans="1:21" x14ac:dyDescent="0.45">
      <c r="A4222" s="2">
        <v>44737.833333321898</v>
      </c>
      <c r="B4222" s="1">
        <v>44737.833333321898</v>
      </c>
      <c r="C4222">
        <f t="shared" si="132"/>
        <v>6</v>
      </c>
      <c r="D4222">
        <f t="shared" si="133"/>
        <v>25</v>
      </c>
      <c r="E4222">
        <f>CSV貼付!A4223</f>
        <v>0</v>
      </c>
      <c r="F4222">
        <f>CSV貼付!B4223</f>
        <v>0</v>
      </c>
      <c r="G4222">
        <f>CSV貼付!C4223</f>
        <v>0</v>
      </c>
      <c r="H4222">
        <f>CSV貼付!D4223</f>
        <v>0</v>
      </c>
      <c r="I4222">
        <f>CSV貼付!E4223</f>
        <v>3.0633143304213699</v>
      </c>
      <c r="J4222">
        <f>CSV貼付!F4223</f>
        <v>0.39879615771822702</v>
      </c>
      <c r="K4222">
        <f>CSV貼付!G4223</f>
        <v>0.62368586240000001</v>
      </c>
      <c r="L4222">
        <f>CSV貼付!H4223</f>
        <v>2.7308946913580202E-2</v>
      </c>
      <c r="M4222">
        <f>CSV貼付!I4223</f>
        <v>0</v>
      </c>
      <c r="N4222">
        <f>CSV貼付!J4223</f>
        <v>0</v>
      </c>
      <c r="O4222">
        <f>CSV貼付!K4223</f>
        <v>0</v>
      </c>
      <c r="P4222">
        <f>CSV貼付!L4223</f>
        <v>0.69979199999999997</v>
      </c>
      <c r="Q4222">
        <f>CSV貼付!M4223</f>
        <v>0</v>
      </c>
      <c r="R4222">
        <f>CSV貼付!N4223</f>
        <v>0</v>
      </c>
      <c r="S4222">
        <f>CSV貼付!O4223</f>
        <v>0</v>
      </c>
      <c r="T4222">
        <f>CSV貼付!P4223</f>
        <v>0</v>
      </c>
      <c r="U4222">
        <f>CSV貼付!Q4223</f>
        <v>0</v>
      </c>
    </row>
    <row r="4223" spans="1:21" x14ac:dyDescent="0.45">
      <c r="A4223" s="2">
        <v>44737.874999988599</v>
      </c>
      <c r="B4223" s="1">
        <v>44737.874999988599</v>
      </c>
      <c r="C4223">
        <f t="shared" si="132"/>
        <v>6</v>
      </c>
      <c r="D4223">
        <f t="shared" si="133"/>
        <v>25</v>
      </c>
      <c r="E4223">
        <f>CSV貼付!A4224</f>
        <v>0</v>
      </c>
      <c r="F4223">
        <f>CSV貼付!B4224</f>
        <v>0</v>
      </c>
      <c r="G4223">
        <f>CSV貼付!C4224</f>
        <v>0</v>
      </c>
      <c r="H4223">
        <f>CSV貼付!D4224</f>
        <v>0</v>
      </c>
      <c r="I4223">
        <f>CSV貼付!E4224</f>
        <v>2.60764072583809</v>
      </c>
      <c r="J4223">
        <f>CSV貼付!F4224</f>
        <v>0</v>
      </c>
      <c r="K4223">
        <f>CSV貼付!G4224</f>
        <v>0.63998506239999997</v>
      </c>
      <c r="L4223">
        <f>CSV貼付!H4224</f>
        <v>7.5254946913580201E-2</v>
      </c>
      <c r="M4223">
        <f>CSV貼付!I4224</f>
        <v>4.90809817653808</v>
      </c>
      <c r="N4223">
        <f>CSV貼付!J4224</f>
        <v>0</v>
      </c>
      <c r="O4223">
        <f>CSV貼付!K4224</f>
        <v>0.35175739959595897</v>
      </c>
      <c r="P4223">
        <f>CSV貼付!L4224</f>
        <v>4.5149759999999999</v>
      </c>
      <c r="Q4223">
        <f>CSV貼付!M4224</f>
        <v>0</v>
      </c>
      <c r="R4223">
        <f>CSV貼付!N4224</f>
        <v>0</v>
      </c>
      <c r="S4223">
        <f>CSV貼付!O4224</f>
        <v>0</v>
      </c>
      <c r="T4223">
        <f>CSV貼付!P4224</f>
        <v>0</v>
      </c>
      <c r="U4223">
        <f>CSV貼付!Q4224</f>
        <v>0</v>
      </c>
    </row>
    <row r="4224" spans="1:21" x14ac:dyDescent="0.45">
      <c r="A4224" s="2">
        <v>44737.916666655197</v>
      </c>
      <c r="B4224" s="1">
        <v>44737.916666655197</v>
      </c>
      <c r="C4224">
        <f t="shared" si="132"/>
        <v>6</v>
      </c>
      <c r="D4224">
        <f t="shared" si="133"/>
        <v>25</v>
      </c>
      <c r="E4224">
        <f>CSV貼付!A4225</f>
        <v>0</v>
      </c>
      <c r="F4224">
        <f>CSV貼付!B4225</f>
        <v>0</v>
      </c>
      <c r="G4224">
        <f>CSV貼付!C4225</f>
        <v>0</v>
      </c>
      <c r="H4224">
        <f>CSV貼付!D4225</f>
        <v>0</v>
      </c>
      <c r="I4224">
        <f>CSV貼付!E4225</f>
        <v>2.4455517559594901</v>
      </c>
      <c r="J4224">
        <f>CSV貼付!F4225</f>
        <v>0</v>
      </c>
      <c r="K4224">
        <f>CSV貼付!G4225</f>
        <v>0.63178666240000003</v>
      </c>
      <c r="L4224">
        <f>CSV貼付!H4225</f>
        <v>8.9106013580246904E-2</v>
      </c>
      <c r="M4224">
        <f>CSV貼付!I4225</f>
        <v>6.3988992439157997</v>
      </c>
      <c r="N4224">
        <f>CSV貼付!J4225</f>
        <v>0</v>
      </c>
      <c r="O4224">
        <f>CSV貼付!K4225</f>
        <v>0.93560682693602704</v>
      </c>
      <c r="P4224">
        <f>CSV貼付!L4225</f>
        <v>4.3402719999999997</v>
      </c>
      <c r="Q4224">
        <f>CSV貼付!M4225</f>
        <v>0</v>
      </c>
      <c r="R4224">
        <f>CSV貼付!N4225</f>
        <v>0</v>
      </c>
      <c r="S4224">
        <f>CSV貼付!O4225</f>
        <v>0</v>
      </c>
      <c r="T4224">
        <f>CSV貼付!P4225</f>
        <v>0</v>
      </c>
      <c r="U4224">
        <f>CSV貼付!Q4225</f>
        <v>0</v>
      </c>
    </row>
    <row r="4225" spans="1:21" x14ac:dyDescent="0.45">
      <c r="A4225" s="2">
        <v>44737.958333321898</v>
      </c>
      <c r="B4225" s="1">
        <v>44737.958333321898</v>
      </c>
      <c r="C4225">
        <f t="shared" si="132"/>
        <v>6</v>
      </c>
      <c r="D4225">
        <f t="shared" si="133"/>
        <v>25</v>
      </c>
      <c r="E4225">
        <f>CSV貼付!A4226</f>
        <v>0</v>
      </c>
      <c r="F4225">
        <f>CSV貼付!B4226</f>
        <v>0</v>
      </c>
      <c r="G4225">
        <f>CSV貼付!C4226</f>
        <v>0</v>
      </c>
      <c r="H4225">
        <f>CSV貼付!D4226</f>
        <v>0</v>
      </c>
      <c r="I4225">
        <f>CSV貼付!E4226</f>
        <v>0</v>
      </c>
      <c r="J4225">
        <f>CSV貼付!F4226</f>
        <v>0</v>
      </c>
      <c r="K4225">
        <f>CSV貼付!G4226</f>
        <v>0.75603146239999997</v>
      </c>
      <c r="L4225">
        <f>CSV貼付!H4226</f>
        <v>0.13279014691357999</v>
      </c>
      <c r="M4225">
        <f>CSV貼付!I4226</f>
        <v>10.834269007683799</v>
      </c>
      <c r="N4225">
        <f>CSV貼付!J4226</f>
        <v>0</v>
      </c>
      <c r="O4225">
        <f>CSV貼付!K4226</f>
        <v>1.65085032</v>
      </c>
      <c r="P4225">
        <f>CSV貼付!L4226</f>
        <v>0.93598400000000004</v>
      </c>
      <c r="Q4225">
        <f>CSV貼付!M4226</f>
        <v>0</v>
      </c>
      <c r="R4225">
        <f>CSV貼付!N4226</f>
        <v>0</v>
      </c>
      <c r="S4225">
        <f>CSV貼付!O4226</f>
        <v>0</v>
      </c>
      <c r="T4225">
        <f>CSV貼付!P4226</f>
        <v>0</v>
      </c>
      <c r="U4225">
        <f>CSV貼付!Q4226</f>
        <v>0</v>
      </c>
    </row>
    <row r="4226" spans="1:21" x14ac:dyDescent="0.45">
      <c r="A4226" s="2">
        <v>44737.999999988599</v>
      </c>
      <c r="B4226" s="1">
        <v>44737.999999988599</v>
      </c>
      <c r="C4226">
        <f t="shared" si="132"/>
        <v>6</v>
      </c>
      <c r="D4226">
        <f t="shared" si="133"/>
        <v>26</v>
      </c>
      <c r="E4226">
        <f>CSV貼付!A4227</f>
        <v>0</v>
      </c>
      <c r="F4226">
        <f>CSV貼付!B4227</f>
        <v>0</v>
      </c>
      <c r="G4226">
        <f>CSV貼付!C4227</f>
        <v>0</v>
      </c>
      <c r="H4226">
        <f>CSV貼付!D4227</f>
        <v>0</v>
      </c>
      <c r="I4226">
        <f>CSV貼付!E4227</f>
        <v>0</v>
      </c>
      <c r="J4226">
        <f>CSV貼付!F4227</f>
        <v>0</v>
      </c>
      <c r="K4226">
        <f>CSV貼付!G4227</f>
        <v>0.86397706240000005</v>
      </c>
      <c r="L4226">
        <f>CSV貼付!H4227</f>
        <v>3.1570813580246902E-2</v>
      </c>
      <c r="M4226">
        <f>CSV貼付!I4227</f>
        <v>0.47272841277007799</v>
      </c>
      <c r="N4226">
        <f>CSV貼付!J4227</f>
        <v>0</v>
      </c>
      <c r="O4226">
        <f>CSV貼付!K4227</f>
        <v>1.35230977061279</v>
      </c>
      <c r="P4226">
        <f>CSV貼付!L4227</f>
        <v>2.6439839999999899</v>
      </c>
      <c r="Q4226">
        <f>CSV貼付!M4227</f>
        <v>0</v>
      </c>
      <c r="R4226">
        <f>CSV貼付!N4227</f>
        <v>0</v>
      </c>
      <c r="S4226">
        <f>CSV貼付!O4227</f>
        <v>0</v>
      </c>
      <c r="T4226">
        <f>CSV貼付!P4227</f>
        <v>0</v>
      </c>
      <c r="U4226">
        <f>CSV貼付!Q4227</f>
        <v>0</v>
      </c>
    </row>
    <row r="4227" spans="1:21" x14ac:dyDescent="0.45">
      <c r="A4227" s="2">
        <v>44738.041666655197</v>
      </c>
      <c r="B4227" s="1">
        <v>44738.041666655197</v>
      </c>
      <c r="C4227">
        <f t="shared" si="132"/>
        <v>6</v>
      </c>
      <c r="D4227">
        <f t="shared" si="133"/>
        <v>26</v>
      </c>
      <c r="E4227">
        <f>CSV貼付!A4228</f>
        <v>0</v>
      </c>
      <c r="F4227">
        <f>CSV貼付!B4228</f>
        <v>0</v>
      </c>
      <c r="G4227">
        <f>CSV貼付!C4228</f>
        <v>0</v>
      </c>
      <c r="H4227">
        <f>CSV貼付!D4228</f>
        <v>0</v>
      </c>
      <c r="I4227">
        <f>CSV貼付!E4228</f>
        <v>0</v>
      </c>
      <c r="J4227">
        <f>CSV貼付!F4228</f>
        <v>0</v>
      </c>
      <c r="K4227">
        <f>CSV貼付!G4228</f>
        <v>0.62368586240000001</v>
      </c>
      <c r="L4227">
        <f>CSV貼付!H4228</f>
        <v>2.6902543827160501E-2</v>
      </c>
      <c r="M4227">
        <f>CSV貼付!I4228</f>
        <v>0</v>
      </c>
      <c r="N4227">
        <f>CSV貼付!J4228</f>
        <v>0</v>
      </c>
      <c r="O4227">
        <f>CSV貼付!K4228</f>
        <v>0.45211813554208702</v>
      </c>
      <c r="P4227">
        <f>CSV貼付!L4228</f>
        <v>1.7685120000000001</v>
      </c>
      <c r="Q4227">
        <f>CSV貼付!M4228</f>
        <v>0</v>
      </c>
      <c r="R4227">
        <f>CSV貼付!N4228</f>
        <v>0</v>
      </c>
      <c r="S4227">
        <f>CSV貼付!O4228</f>
        <v>0</v>
      </c>
      <c r="T4227">
        <f>CSV貼付!P4228</f>
        <v>0</v>
      </c>
      <c r="U4227">
        <f>CSV貼付!Q4228</f>
        <v>0</v>
      </c>
    </row>
    <row r="4228" spans="1:21" x14ac:dyDescent="0.45">
      <c r="A4228" s="2">
        <v>44738.083333321898</v>
      </c>
      <c r="B4228" s="1">
        <v>44738.083333321898</v>
      </c>
      <c r="C4228">
        <f t="shared" si="132"/>
        <v>6</v>
      </c>
      <c r="D4228">
        <f t="shared" si="133"/>
        <v>26</v>
      </c>
      <c r="E4228">
        <f>CSV貼付!A4229</f>
        <v>0</v>
      </c>
      <c r="F4228">
        <f>CSV貼付!B4229</f>
        <v>0</v>
      </c>
      <c r="G4228">
        <f>CSV貼付!C4229</f>
        <v>0</v>
      </c>
      <c r="H4228">
        <f>CSV貼付!D4229</f>
        <v>0</v>
      </c>
      <c r="I4228">
        <f>CSV貼付!E4229</f>
        <v>0</v>
      </c>
      <c r="J4228">
        <f>CSV貼付!F4229</f>
        <v>0</v>
      </c>
      <c r="K4228">
        <f>CSV貼付!G4229</f>
        <v>0.62368586240000001</v>
      </c>
      <c r="L4228">
        <f>CSV貼付!H4229</f>
        <v>2.6902543827160501E-2</v>
      </c>
      <c r="M4228">
        <f>CSV貼付!I4229</f>
        <v>0</v>
      </c>
      <c r="N4228">
        <f>CSV貼付!J4229</f>
        <v>0</v>
      </c>
      <c r="O4228">
        <f>CSV貼付!K4229</f>
        <v>0</v>
      </c>
      <c r="P4228">
        <f>CSV貼付!L4229</f>
        <v>0.69979199999999997</v>
      </c>
      <c r="Q4228">
        <f>CSV貼付!M4229</f>
        <v>0</v>
      </c>
      <c r="R4228">
        <f>CSV貼付!N4229</f>
        <v>0</v>
      </c>
      <c r="S4228">
        <f>CSV貼付!O4229</f>
        <v>0</v>
      </c>
      <c r="T4228">
        <f>CSV貼付!P4229</f>
        <v>0</v>
      </c>
      <c r="U4228">
        <f>CSV貼付!Q4229</f>
        <v>0</v>
      </c>
    </row>
    <row r="4229" spans="1:21" x14ac:dyDescent="0.45">
      <c r="A4229" s="2">
        <v>44738.124999988599</v>
      </c>
      <c r="B4229" s="1">
        <v>44738.124999988599</v>
      </c>
      <c r="C4229">
        <f t="shared" si="132"/>
        <v>6</v>
      </c>
      <c r="D4229">
        <f t="shared" si="133"/>
        <v>26</v>
      </c>
      <c r="E4229">
        <f>CSV貼付!A4230</f>
        <v>0</v>
      </c>
      <c r="F4229">
        <f>CSV貼付!B4230</f>
        <v>0</v>
      </c>
      <c r="G4229">
        <f>CSV貼付!C4230</f>
        <v>0</v>
      </c>
      <c r="H4229">
        <f>CSV貼付!D4230</f>
        <v>0</v>
      </c>
      <c r="I4229">
        <f>CSV貼付!E4230</f>
        <v>0</v>
      </c>
      <c r="J4229">
        <f>CSV貼付!F4230</f>
        <v>0</v>
      </c>
      <c r="K4229">
        <f>CSV貼付!G4230</f>
        <v>0.62368586240000001</v>
      </c>
      <c r="L4229">
        <f>CSV貼付!H4230</f>
        <v>2.6902543827160501E-2</v>
      </c>
      <c r="M4229">
        <f>CSV貼付!I4230</f>
        <v>0</v>
      </c>
      <c r="N4229">
        <f>CSV貼付!J4230</f>
        <v>0</v>
      </c>
      <c r="O4229">
        <f>CSV貼付!K4230</f>
        <v>0</v>
      </c>
      <c r="P4229">
        <f>CSV貼付!L4230</f>
        <v>0.77592000000000005</v>
      </c>
      <c r="Q4229">
        <f>CSV貼付!M4230</f>
        <v>0</v>
      </c>
      <c r="R4229">
        <f>CSV貼付!N4230</f>
        <v>0</v>
      </c>
      <c r="S4229">
        <f>CSV貼付!O4230</f>
        <v>0</v>
      </c>
      <c r="T4229">
        <f>CSV貼付!P4230</f>
        <v>0</v>
      </c>
      <c r="U4229">
        <f>CSV貼付!Q4230</f>
        <v>0</v>
      </c>
    </row>
    <row r="4230" spans="1:21" x14ac:dyDescent="0.45">
      <c r="A4230" s="2">
        <v>44738.166666655197</v>
      </c>
      <c r="B4230" s="1">
        <v>44738.166666655197</v>
      </c>
      <c r="C4230">
        <f t="shared" si="132"/>
        <v>6</v>
      </c>
      <c r="D4230">
        <f t="shared" si="133"/>
        <v>26</v>
      </c>
      <c r="E4230">
        <f>CSV貼付!A4231</f>
        <v>0</v>
      </c>
      <c r="F4230">
        <f>CSV貼付!B4231</f>
        <v>0</v>
      </c>
      <c r="G4230">
        <f>CSV貼付!C4231</f>
        <v>0</v>
      </c>
      <c r="H4230">
        <f>CSV貼付!D4231</f>
        <v>0</v>
      </c>
      <c r="I4230">
        <f>CSV貼付!E4231</f>
        <v>0</v>
      </c>
      <c r="J4230">
        <f>CSV貼付!F4231</f>
        <v>0</v>
      </c>
      <c r="K4230">
        <f>CSV貼付!G4231</f>
        <v>0.62368586240000001</v>
      </c>
      <c r="L4230">
        <f>CSV貼付!H4231</f>
        <v>2.6902543827160501E-2</v>
      </c>
      <c r="M4230">
        <f>CSV貼付!I4231</f>
        <v>0</v>
      </c>
      <c r="N4230">
        <f>CSV貼付!J4231</f>
        <v>0</v>
      </c>
      <c r="O4230">
        <f>CSV貼付!K4231</f>
        <v>0</v>
      </c>
      <c r="P4230">
        <f>CSV貼付!L4231</f>
        <v>0.77592000000000005</v>
      </c>
      <c r="Q4230">
        <f>CSV貼付!M4231</f>
        <v>0</v>
      </c>
      <c r="R4230">
        <f>CSV貼付!N4231</f>
        <v>0</v>
      </c>
      <c r="S4230">
        <f>CSV貼付!O4231</f>
        <v>0</v>
      </c>
      <c r="T4230">
        <f>CSV貼付!P4231</f>
        <v>0</v>
      </c>
      <c r="U4230">
        <f>CSV貼付!Q4231</f>
        <v>0</v>
      </c>
    </row>
    <row r="4231" spans="1:21" x14ac:dyDescent="0.45">
      <c r="A4231" s="2">
        <v>44738.208333321898</v>
      </c>
      <c r="B4231" s="1">
        <v>44738.208333321898</v>
      </c>
      <c r="C4231">
        <f t="shared" ref="C4231:C4294" si="134">MONTH(A4231)</f>
        <v>6</v>
      </c>
      <c r="D4231">
        <f t="shared" ref="D4231:D4294" si="135">DAY(A4231)</f>
        <v>26</v>
      </c>
      <c r="E4231">
        <f>CSV貼付!A4232</f>
        <v>0</v>
      </c>
      <c r="F4231">
        <f>CSV貼付!B4232</f>
        <v>0</v>
      </c>
      <c r="G4231">
        <f>CSV貼付!C4232</f>
        <v>0</v>
      </c>
      <c r="H4231">
        <f>CSV貼付!D4232</f>
        <v>0</v>
      </c>
      <c r="I4231">
        <f>CSV貼付!E4232</f>
        <v>0</v>
      </c>
      <c r="J4231">
        <f>CSV貼付!F4232</f>
        <v>0</v>
      </c>
      <c r="K4231">
        <f>CSV貼付!G4232</f>
        <v>0.62368586240000001</v>
      </c>
      <c r="L4231">
        <f>CSV貼付!H4232</f>
        <v>2.6902543827160501E-2</v>
      </c>
      <c r="M4231">
        <f>CSV貼付!I4232</f>
        <v>0</v>
      </c>
      <c r="N4231">
        <f>CSV貼付!J4232</f>
        <v>0</v>
      </c>
      <c r="O4231">
        <f>CSV貼付!K4232</f>
        <v>0</v>
      </c>
      <c r="P4231">
        <f>CSV貼付!L4232</f>
        <v>0.69979199999999997</v>
      </c>
      <c r="Q4231">
        <f>CSV貼付!M4232</f>
        <v>0</v>
      </c>
      <c r="R4231">
        <f>CSV貼付!N4232</f>
        <v>0</v>
      </c>
      <c r="S4231">
        <f>CSV貼付!O4232</f>
        <v>0</v>
      </c>
      <c r="T4231">
        <f>CSV貼付!P4232</f>
        <v>0</v>
      </c>
      <c r="U4231">
        <f>CSV貼付!Q4232</f>
        <v>0</v>
      </c>
    </row>
    <row r="4232" spans="1:21" x14ac:dyDescent="0.45">
      <c r="A4232" s="2">
        <v>44738.249999988599</v>
      </c>
      <c r="B4232" s="1">
        <v>44738.249999988599</v>
      </c>
      <c r="C4232">
        <f t="shared" si="134"/>
        <v>6</v>
      </c>
      <c r="D4232">
        <f t="shared" si="135"/>
        <v>26</v>
      </c>
      <c r="E4232">
        <f>CSV貼付!A4233</f>
        <v>0</v>
      </c>
      <c r="F4232">
        <f>CSV貼付!B4233</f>
        <v>0</v>
      </c>
      <c r="G4232">
        <f>CSV貼付!C4233</f>
        <v>0</v>
      </c>
      <c r="H4232">
        <f>CSV貼付!D4233</f>
        <v>0</v>
      </c>
      <c r="I4232">
        <f>CSV貼付!E4233</f>
        <v>0</v>
      </c>
      <c r="J4232">
        <f>CSV貼付!F4233</f>
        <v>0</v>
      </c>
      <c r="K4232">
        <f>CSV貼付!G4233</f>
        <v>0.62368586240000001</v>
      </c>
      <c r="L4232">
        <f>CSV貼付!H4233</f>
        <v>2.6902543827160501E-2</v>
      </c>
      <c r="M4232">
        <f>CSV貼付!I4233</f>
        <v>0</v>
      </c>
      <c r="N4232">
        <f>CSV貼付!J4233</f>
        <v>0</v>
      </c>
      <c r="O4232">
        <f>CSV貼付!K4233</f>
        <v>0</v>
      </c>
      <c r="P4232">
        <f>CSV貼付!L4233</f>
        <v>0.77592000000000005</v>
      </c>
      <c r="Q4232">
        <f>CSV貼付!M4233</f>
        <v>0</v>
      </c>
      <c r="R4232">
        <f>CSV貼付!N4233</f>
        <v>0</v>
      </c>
      <c r="S4232">
        <f>CSV貼付!O4233</f>
        <v>0</v>
      </c>
      <c r="T4232">
        <f>CSV貼付!P4233</f>
        <v>0</v>
      </c>
      <c r="U4232">
        <f>CSV貼付!Q4233</f>
        <v>0</v>
      </c>
    </row>
    <row r="4233" spans="1:21" x14ac:dyDescent="0.45">
      <c r="A4233" s="2">
        <v>44738.291666655197</v>
      </c>
      <c r="B4233" s="1">
        <v>44738.291666655197</v>
      </c>
      <c r="C4233">
        <f t="shared" si="134"/>
        <v>6</v>
      </c>
      <c r="D4233">
        <f t="shared" si="135"/>
        <v>26</v>
      </c>
      <c r="E4233">
        <f>CSV貼付!A4234</f>
        <v>0</v>
      </c>
      <c r="F4233">
        <f>CSV貼付!B4234</f>
        <v>0</v>
      </c>
      <c r="G4233">
        <f>CSV貼付!C4234</f>
        <v>0</v>
      </c>
      <c r="H4233">
        <f>CSV貼付!D4234</f>
        <v>0</v>
      </c>
      <c r="I4233">
        <f>CSV貼付!E4234</f>
        <v>0.239035845649682</v>
      </c>
      <c r="J4233">
        <f>CSV貼付!F4234</f>
        <v>0.11206641456133699</v>
      </c>
      <c r="K4233">
        <f>CSV貼付!G4234</f>
        <v>0.75066346240000004</v>
      </c>
      <c r="L4233">
        <f>CSV貼付!H4234</f>
        <v>4.1819077160493802E-2</v>
      </c>
      <c r="M4233">
        <f>CSV貼付!I4234</f>
        <v>1.6280842965154201</v>
      </c>
      <c r="N4233">
        <f>CSV貼付!J4234</f>
        <v>0</v>
      </c>
      <c r="O4233">
        <f>CSV貼付!K4234</f>
        <v>0.20329232490235599</v>
      </c>
      <c r="P4233">
        <f>CSV貼付!L4234</f>
        <v>3.446256</v>
      </c>
      <c r="Q4233">
        <f>CSV貼付!M4234</f>
        <v>0</v>
      </c>
      <c r="R4233">
        <f>CSV貼付!N4234</f>
        <v>2.2536</v>
      </c>
      <c r="S4233">
        <f>CSV貼付!O4234</f>
        <v>0</v>
      </c>
      <c r="T4233">
        <f>CSV貼付!P4234</f>
        <v>0</v>
      </c>
      <c r="U4233">
        <f>CSV貼付!Q4234</f>
        <v>0</v>
      </c>
    </row>
    <row r="4234" spans="1:21" x14ac:dyDescent="0.45">
      <c r="A4234" s="2">
        <v>44738.333333321898</v>
      </c>
      <c r="B4234" s="1">
        <v>44738.333333321898</v>
      </c>
      <c r="C4234">
        <f t="shared" si="134"/>
        <v>6</v>
      </c>
      <c r="D4234">
        <f t="shared" si="135"/>
        <v>26</v>
      </c>
      <c r="E4234">
        <f>CSV貼付!A4235</f>
        <v>0</v>
      </c>
      <c r="F4234">
        <f>CSV貼付!B4235</f>
        <v>0</v>
      </c>
      <c r="G4234">
        <f>CSV貼付!C4235</f>
        <v>0</v>
      </c>
      <c r="H4234">
        <f>CSV貼付!D4235</f>
        <v>0</v>
      </c>
      <c r="I4234">
        <f>CSV貼付!E4235</f>
        <v>1.92635146035896</v>
      </c>
      <c r="J4234">
        <f>CSV貼付!F4235</f>
        <v>0</v>
      </c>
      <c r="K4234">
        <f>CSV貼付!G4235</f>
        <v>0.63998506239999997</v>
      </c>
      <c r="L4234">
        <f>CSV貼付!H4235</f>
        <v>3.1164410493827101E-2</v>
      </c>
      <c r="M4234">
        <f>CSV貼付!I4235</f>
        <v>0.465166941861549</v>
      </c>
      <c r="N4234">
        <f>CSV貼付!J4235</f>
        <v>0</v>
      </c>
      <c r="O4234">
        <f>CSV貼付!K4235</f>
        <v>0.97490420175084203</v>
      </c>
      <c r="P4234">
        <f>CSV貼付!L4235</f>
        <v>3.5809440000000001</v>
      </c>
      <c r="Q4234">
        <f>CSV貼付!M4235</f>
        <v>0</v>
      </c>
      <c r="R4234">
        <f>CSV貼付!N4235</f>
        <v>0</v>
      </c>
      <c r="S4234">
        <f>CSV貼付!O4235</f>
        <v>0</v>
      </c>
      <c r="T4234">
        <f>CSV貼付!P4235</f>
        <v>0</v>
      </c>
      <c r="U4234">
        <f>CSV貼付!Q4235</f>
        <v>0</v>
      </c>
    </row>
    <row r="4235" spans="1:21" x14ac:dyDescent="0.45">
      <c r="A4235" s="2">
        <v>44738.374999988599</v>
      </c>
      <c r="B4235" s="1">
        <v>44738.374999988599</v>
      </c>
      <c r="C4235">
        <f t="shared" si="134"/>
        <v>6</v>
      </c>
      <c r="D4235">
        <f t="shared" si="135"/>
        <v>26</v>
      </c>
      <c r="E4235">
        <f>CSV貼付!A4236</f>
        <v>0</v>
      </c>
      <c r="F4235">
        <f>CSV貼付!B4236</f>
        <v>0</v>
      </c>
      <c r="G4235">
        <f>CSV貼付!C4236</f>
        <v>0</v>
      </c>
      <c r="H4235">
        <f>CSV貼付!D4236</f>
        <v>0</v>
      </c>
      <c r="I4235">
        <f>CSV貼付!E4236</f>
        <v>1.8619595437948899</v>
      </c>
      <c r="J4235">
        <f>CSV貼付!F4236</f>
        <v>0</v>
      </c>
      <c r="K4235">
        <f>CSV貼付!G4236</f>
        <v>0.63998506239999997</v>
      </c>
      <c r="L4235">
        <f>CSV貼付!H4236</f>
        <v>2.6902543827160501E-2</v>
      </c>
      <c r="M4235">
        <f>CSV貼付!I4236</f>
        <v>0</v>
      </c>
      <c r="N4235">
        <f>CSV貼付!J4236</f>
        <v>0</v>
      </c>
      <c r="O4235">
        <f>CSV貼付!K4236</f>
        <v>0.70119783434343397</v>
      </c>
      <c r="P4235">
        <f>CSV貼付!L4236</f>
        <v>1.9900640000000001</v>
      </c>
      <c r="Q4235">
        <f>CSV貼付!M4236</f>
        <v>0</v>
      </c>
      <c r="R4235">
        <f>CSV貼付!N4236</f>
        <v>0</v>
      </c>
      <c r="S4235">
        <f>CSV貼付!O4236</f>
        <v>0</v>
      </c>
      <c r="T4235">
        <f>CSV貼付!P4236</f>
        <v>0</v>
      </c>
      <c r="U4235">
        <f>CSV貼付!Q4236</f>
        <v>0</v>
      </c>
    </row>
    <row r="4236" spans="1:21" x14ac:dyDescent="0.45">
      <c r="A4236" s="2">
        <v>44738.416666655197</v>
      </c>
      <c r="B4236" s="1">
        <v>44738.416666655197</v>
      </c>
      <c r="C4236">
        <f t="shared" si="134"/>
        <v>6</v>
      </c>
      <c r="D4236">
        <f t="shared" si="135"/>
        <v>26</v>
      </c>
      <c r="E4236">
        <f>CSV貼付!A4237</f>
        <v>0</v>
      </c>
      <c r="F4236">
        <f>CSV貼付!B4237</f>
        <v>0</v>
      </c>
      <c r="G4236">
        <f>CSV貼付!C4237</f>
        <v>0</v>
      </c>
      <c r="H4236">
        <f>CSV貼付!D4237</f>
        <v>0</v>
      </c>
      <c r="I4236">
        <f>CSV貼付!E4237</f>
        <v>0</v>
      </c>
      <c r="J4236">
        <f>CSV貼付!F4237</f>
        <v>0</v>
      </c>
      <c r="K4236">
        <f>CSV貼付!G4237</f>
        <v>0.62368586240000001</v>
      </c>
      <c r="L4236">
        <f>CSV貼付!H4237</f>
        <v>2.9033477160493801E-2</v>
      </c>
      <c r="M4236">
        <f>CSV貼付!I4237</f>
        <v>0.232583470930774</v>
      </c>
      <c r="N4236">
        <f>CSV貼付!J4237</f>
        <v>0</v>
      </c>
      <c r="O4236">
        <f>CSV貼付!K4237</f>
        <v>1.5562754467878701</v>
      </c>
      <c r="P4236">
        <f>CSV貼付!L4237</f>
        <v>3.86496</v>
      </c>
      <c r="Q4236">
        <f>CSV貼付!M4237</f>
        <v>0</v>
      </c>
      <c r="R4236">
        <f>CSV貼付!N4237</f>
        <v>0</v>
      </c>
      <c r="S4236">
        <f>CSV貼付!O4237</f>
        <v>0</v>
      </c>
      <c r="T4236">
        <f>CSV貼付!P4237</f>
        <v>0</v>
      </c>
      <c r="U4236">
        <f>CSV貼付!Q4237</f>
        <v>0</v>
      </c>
    </row>
    <row r="4237" spans="1:21" x14ac:dyDescent="0.45">
      <c r="A4237" s="2">
        <v>44738.458333321898</v>
      </c>
      <c r="B4237" s="1">
        <v>44738.458333321898</v>
      </c>
      <c r="C4237">
        <f t="shared" si="134"/>
        <v>6</v>
      </c>
      <c r="D4237">
        <f t="shared" si="135"/>
        <v>26</v>
      </c>
      <c r="E4237">
        <f>CSV貼付!A4238</f>
        <v>0</v>
      </c>
      <c r="F4237">
        <f>CSV貼付!B4238</f>
        <v>0</v>
      </c>
      <c r="G4237">
        <f>CSV貼付!C4238</f>
        <v>0</v>
      </c>
      <c r="H4237">
        <f>CSV貼付!D4238</f>
        <v>0</v>
      </c>
      <c r="I4237">
        <f>CSV貼付!E4238</f>
        <v>0</v>
      </c>
      <c r="J4237">
        <f>CSV貼付!F4238</f>
        <v>0</v>
      </c>
      <c r="K4237">
        <f>CSV貼付!G4238</f>
        <v>0.63178666240000003</v>
      </c>
      <c r="L4237">
        <f>CSV貼付!H4238</f>
        <v>2.6902543827160501E-2</v>
      </c>
      <c r="M4237">
        <f>CSV貼付!I4238</f>
        <v>0</v>
      </c>
      <c r="N4237">
        <f>CSV貼付!J4238</f>
        <v>0</v>
      </c>
      <c r="O4237">
        <f>CSV貼付!K4238</f>
        <v>0.52600793750841701</v>
      </c>
      <c r="P4237">
        <f>CSV貼付!L4238</f>
        <v>0.69979199999999997</v>
      </c>
      <c r="Q4237">
        <f>CSV貼付!M4238</f>
        <v>0</v>
      </c>
      <c r="R4237">
        <f>CSV貼付!N4238</f>
        <v>0</v>
      </c>
      <c r="S4237">
        <f>CSV貼付!O4238</f>
        <v>0</v>
      </c>
      <c r="T4237">
        <f>CSV貼付!P4238</f>
        <v>0</v>
      </c>
      <c r="U4237">
        <f>CSV貼付!Q4238</f>
        <v>0</v>
      </c>
    </row>
    <row r="4238" spans="1:21" x14ac:dyDescent="0.45">
      <c r="A4238" s="2">
        <v>44738.499999988599</v>
      </c>
      <c r="B4238" s="1">
        <v>44738.499999988599</v>
      </c>
      <c r="C4238">
        <f t="shared" si="134"/>
        <v>6</v>
      </c>
      <c r="D4238">
        <f t="shared" si="135"/>
        <v>26</v>
      </c>
      <c r="E4238">
        <f>CSV貼付!A4239</f>
        <v>0</v>
      </c>
      <c r="F4238">
        <f>CSV貼付!B4239</f>
        <v>0</v>
      </c>
      <c r="G4238">
        <f>CSV貼付!C4239</f>
        <v>0</v>
      </c>
      <c r="H4238">
        <f>CSV貼付!D4239</f>
        <v>0</v>
      </c>
      <c r="I4238">
        <f>CSV貼付!E4239</f>
        <v>5.8696257840745503</v>
      </c>
      <c r="J4238">
        <f>CSV貼付!F4239</f>
        <v>0</v>
      </c>
      <c r="K4238">
        <f>CSV貼付!G4239</f>
        <v>0.62368586240000001</v>
      </c>
      <c r="L4238">
        <f>CSV貼付!H4239</f>
        <v>2.6902543827160501E-2</v>
      </c>
      <c r="M4238">
        <f>CSV貼付!I4239</f>
        <v>0</v>
      </c>
      <c r="N4238">
        <f>CSV貼付!J4239</f>
        <v>0</v>
      </c>
      <c r="O4238">
        <f>CSV貼付!K4239</f>
        <v>4.0062302491582401E-2</v>
      </c>
      <c r="P4238">
        <f>CSV貼付!L4239</f>
        <v>0.77592000000000005</v>
      </c>
      <c r="Q4238">
        <f>CSV貼付!M4239</f>
        <v>0</v>
      </c>
      <c r="R4238">
        <f>CSV貼付!N4239</f>
        <v>1.6123000000000001</v>
      </c>
      <c r="S4238">
        <f>CSV貼付!O4239</f>
        <v>0</v>
      </c>
      <c r="T4238">
        <f>CSV貼付!P4239</f>
        <v>0</v>
      </c>
      <c r="U4238">
        <f>CSV貼付!Q4239</f>
        <v>0</v>
      </c>
    </row>
    <row r="4239" spans="1:21" x14ac:dyDescent="0.45">
      <c r="A4239" s="2">
        <v>44738.541666655197</v>
      </c>
      <c r="B4239" s="1">
        <v>44738.541666655197</v>
      </c>
      <c r="C4239">
        <f t="shared" si="134"/>
        <v>6</v>
      </c>
      <c r="D4239">
        <f t="shared" si="135"/>
        <v>26</v>
      </c>
      <c r="E4239">
        <f>CSV貼付!A4240</f>
        <v>0</v>
      </c>
      <c r="F4239">
        <f>CSV貼付!B4240</f>
        <v>0</v>
      </c>
      <c r="G4239">
        <f>CSV貼付!C4240</f>
        <v>0</v>
      </c>
      <c r="H4239">
        <f>CSV貼付!D4240</f>
        <v>0</v>
      </c>
      <c r="I4239">
        <f>CSV貼付!E4240</f>
        <v>2.8422200450934598</v>
      </c>
      <c r="J4239">
        <f>CSV貼付!F4240</f>
        <v>0</v>
      </c>
      <c r="K4239">
        <f>CSV貼付!G4240</f>
        <v>0.75066346240000004</v>
      </c>
      <c r="L4239">
        <f>CSV貼付!H4240</f>
        <v>3.3295343827160498E-2</v>
      </c>
      <c r="M4239">
        <f>CSV貼付!I4240</f>
        <v>0.69775041279232297</v>
      </c>
      <c r="N4239">
        <f>CSV貼付!J4240</f>
        <v>0</v>
      </c>
      <c r="O4239">
        <f>CSV貼付!K4240</f>
        <v>0.19158373925925901</v>
      </c>
      <c r="P4239">
        <f>CSV貼付!L4240</f>
        <v>3.6160800000000002</v>
      </c>
      <c r="Q4239">
        <f>CSV貼付!M4240</f>
        <v>0</v>
      </c>
      <c r="R4239">
        <f>CSV貼付!N4240</f>
        <v>0</v>
      </c>
      <c r="S4239">
        <f>CSV貼付!O4240</f>
        <v>0</v>
      </c>
      <c r="T4239">
        <f>CSV貼付!P4240</f>
        <v>0</v>
      </c>
      <c r="U4239">
        <f>CSV貼付!Q4240</f>
        <v>0</v>
      </c>
    </row>
    <row r="4240" spans="1:21" x14ac:dyDescent="0.45">
      <c r="A4240" s="2">
        <v>44738.583333321898</v>
      </c>
      <c r="B4240" s="1">
        <v>44738.583333321898</v>
      </c>
      <c r="C4240">
        <f t="shared" si="134"/>
        <v>6</v>
      </c>
      <c r="D4240">
        <f t="shared" si="135"/>
        <v>26</v>
      </c>
      <c r="E4240">
        <f>CSV貼付!A4241</f>
        <v>0</v>
      </c>
      <c r="F4240">
        <f>CSV貼付!B4241</f>
        <v>0</v>
      </c>
      <c r="G4240">
        <f>CSV貼付!C4241</f>
        <v>0</v>
      </c>
      <c r="H4240">
        <f>CSV貼付!D4241</f>
        <v>0</v>
      </c>
      <c r="I4240">
        <f>CSV貼付!E4241</f>
        <v>0</v>
      </c>
      <c r="J4240">
        <f>CSV貼付!F4241</f>
        <v>0</v>
      </c>
      <c r="K4240">
        <f>CSV貼付!G4241</f>
        <v>0.63178666240000003</v>
      </c>
      <c r="L4240">
        <f>CSV貼付!H4241</f>
        <v>2.6902543827160501E-2</v>
      </c>
      <c r="M4240">
        <f>CSV貼付!I4241</f>
        <v>0</v>
      </c>
      <c r="N4240">
        <f>CSV貼付!J4241</f>
        <v>0</v>
      </c>
      <c r="O4240">
        <f>CSV貼付!K4241</f>
        <v>0.43881653387205299</v>
      </c>
      <c r="P4240">
        <f>CSV貼付!L4241</f>
        <v>0.69979199999999997</v>
      </c>
      <c r="Q4240">
        <f>CSV貼付!M4241</f>
        <v>0</v>
      </c>
      <c r="R4240">
        <f>CSV貼付!N4241</f>
        <v>0</v>
      </c>
      <c r="S4240">
        <f>CSV貼付!O4241</f>
        <v>0</v>
      </c>
      <c r="T4240">
        <f>CSV貼付!P4241</f>
        <v>0</v>
      </c>
      <c r="U4240">
        <f>CSV貼付!Q4241</f>
        <v>0</v>
      </c>
    </row>
    <row r="4241" spans="1:21" x14ac:dyDescent="0.45">
      <c r="A4241" s="2">
        <v>44738.624999988599</v>
      </c>
      <c r="B4241" s="1">
        <v>44738.624999988599</v>
      </c>
      <c r="C4241">
        <f t="shared" si="134"/>
        <v>6</v>
      </c>
      <c r="D4241">
        <f t="shared" si="135"/>
        <v>26</v>
      </c>
      <c r="E4241">
        <f>CSV貼付!A4242</f>
        <v>0</v>
      </c>
      <c r="F4241">
        <f>CSV貼付!B4242</f>
        <v>0</v>
      </c>
      <c r="G4241">
        <f>CSV貼付!C4242</f>
        <v>0</v>
      </c>
      <c r="H4241">
        <f>CSV貼付!D4242</f>
        <v>0</v>
      </c>
      <c r="I4241">
        <f>CSV貼付!E4242</f>
        <v>0</v>
      </c>
      <c r="J4241">
        <f>CSV貼付!F4242</f>
        <v>0</v>
      </c>
      <c r="K4241">
        <f>CSV貼付!G4242</f>
        <v>0.62368586240000001</v>
      </c>
      <c r="L4241">
        <f>CSV貼付!H4242</f>
        <v>2.6902543827160501E-2</v>
      </c>
      <c r="M4241">
        <f>CSV貼付!I4242</f>
        <v>0</v>
      </c>
      <c r="N4241">
        <f>CSV貼付!J4242</f>
        <v>0</v>
      </c>
      <c r="O4241">
        <f>CSV貼付!K4242</f>
        <v>0.278775142895622</v>
      </c>
      <c r="P4241">
        <f>CSV貼付!L4242</f>
        <v>0.77592000000000005</v>
      </c>
      <c r="Q4241">
        <f>CSV貼付!M4242</f>
        <v>0</v>
      </c>
      <c r="R4241">
        <f>CSV貼付!N4242</f>
        <v>0</v>
      </c>
      <c r="S4241">
        <f>CSV貼付!O4242</f>
        <v>0</v>
      </c>
      <c r="T4241">
        <f>CSV貼付!P4242</f>
        <v>0</v>
      </c>
      <c r="U4241">
        <f>CSV貼付!Q4242</f>
        <v>0</v>
      </c>
    </row>
    <row r="4242" spans="1:21" x14ac:dyDescent="0.45">
      <c r="A4242" s="2">
        <v>44738.666666655197</v>
      </c>
      <c r="B4242" s="1">
        <v>44738.666666655197</v>
      </c>
      <c r="C4242">
        <f t="shared" si="134"/>
        <v>6</v>
      </c>
      <c r="D4242">
        <f t="shared" si="135"/>
        <v>26</v>
      </c>
      <c r="E4242">
        <f>CSV貼付!A4243</f>
        <v>0</v>
      </c>
      <c r="F4242">
        <f>CSV貼付!B4243</f>
        <v>0</v>
      </c>
      <c r="G4242">
        <f>CSV貼付!C4243</f>
        <v>0</v>
      </c>
      <c r="H4242">
        <f>CSV貼付!D4243</f>
        <v>0</v>
      </c>
      <c r="I4242">
        <f>CSV貼付!E4243</f>
        <v>5.01416917686623</v>
      </c>
      <c r="J4242">
        <f>CSV貼付!F4243</f>
        <v>0</v>
      </c>
      <c r="K4242">
        <f>CSV貼付!G4243</f>
        <v>0.62368586240000001</v>
      </c>
      <c r="L4242">
        <f>CSV貼付!H4243</f>
        <v>2.6902543827160501E-2</v>
      </c>
      <c r="M4242">
        <f>CSV貼付!I4243</f>
        <v>0</v>
      </c>
      <c r="N4242">
        <f>CSV貼付!J4243</f>
        <v>0</v>
      </c>
      <c r="O4242">
        <f>CSV貼付!K4243</f>
        <v>0</v>
      </c>
      <c r="P4242">
        <f>CSV貼付!L4243</f>
        <v>0.77592000000000005</v>
      </c>
      <c r="Q4242">
        <f>CSV貼付!M4243</f>
        <v>0</v>
      </c>
      <c r="R4242">
        <f>CSV貼付!N4243</f>
        <v>0</v>
      </c>
      <c r="S4242">
        <f>CSV貼付!O4243</f>
        <v>0</v>
      </c>
      <c r="T4242">
        <f>CSV貼付!P4243</f>
        <v>0</v>
      </c>
      <c r="U4242">
        <f>CSV貼付!Q4243</f>
        <v>0</v>
      </c>
    </row>
    <row r="4243" spans="1:21" x14ac:dyDescent="0.45">
      <c r="A4243" s="2">
        <v>44738.708333321898</v>
      </c>
      <c r="B4243" s="1">
        <v>44738.708333321898</v>
      </c>
      <c r="C4243">
        <f t="shared" si="134"/>
        <v>6</v>
      </c>
      <c r="D4243">
        <f t="shared" si="135"/>
        <v>26</v>
      </c>
      <c r="E4243">
        <f>CSV貼付!A4244</f>
        <v>0</v>
      </c>
      <c r="F4243">
        <f>CSV貼付!B4244</f>
        <v>0</v>
      </c>
      <c r="G4243">
        <f>CSV貼付!C4244</f>
        <v>0</v>
      </c>
      <c r="H4243">
        <f>CSV貼付!D4244</f>
        <v>0</v>
      </c>
      <c r="I4243">
        <f>CSV貼付!E4244</f>
        <v>2.3413319565152899</v>
      </c>
      <c r="J4243">
        <f>CSV貼付!F4244</f>
        <v>0</v>
      </c>
      <c r="K4243">
        <f>CSV貼付!G4244</f>
        <v>0.63178666240000003</v>
      </c>
      <c r="L4243">
        <f>CSV貼付!H4244</f>
        <v>2.9033477160493801E-2</v>
      </c>
      <c r="M4243">
        <f>CSV貼付!I4244</f>
        <v>0.232583470930774</v>
      </c>
      <c r="N4243">
        <f>CSV貼付!J4244</f>
        <v>0</v>
      </c>
      <c r="O4243">
        <f>CSV貼付!K4244</f>
        <v>0.327357399595959</v>
      </c>
      <c r="P4243">
        <f>CSV貼付!L4244</f>
        <v>0.69979199999999997</v>
      </c>
      <c r="Q4243">
        <f>CSV貼付!M4244</f>
        <v>0</v>
      </c>
      <c r="R4243">
        <f>CSV貼付!N4244</f>
        <v>0</v>
      </c>
      <c r="S4243">
        <f>CSV貼付!O4244</f>
        <v>0</v>
      </c>
      <c r="T4243">
        <f>CSV貼付!P4244</f>
        <v>0</v>
      </c>
      <c r="U4243">
        <f>CSV貼付!Q4244</f>
        <v>0</v>
      </c>
    </row>
    <row r="4244" spans="1:21" x14ac:dyDescent="0.45">
      <c r="A4244" s="2">
        <v>44738.749999988599</v>
      </c>
      <c r="B4244" s="1">
        <v>44738.749999988599</v>
      </c>
      <c r="C4244">
        <f t="shared" si="134"/>
        <v>6</v>
      </c>
      <c r="D4244">
        <f t="shared" si="135"/>
        <v>26</v>
      </c>
      <c r="E4244">
        <f>CSV貼付!A4245</f>
        <v>0</v>
      </c>
      <c r="F4244">
        <f>CSV貼付!B4245</f>
        <v>0</v>
      </c>
      <c r="G4244">
        <f>CSV貼付!C4245</f>
        <v>0</v>
      </c>
      <c r="H4244">
        <f>CSV貼付!D4245</f>
        <v>0</v>
      </c>
      <c r="I4244">
        <f>CSV貼付!E4245</f>
        <v>4.6547287939881503</v>
      </c>
      <c r="J4244">
        <f>CSV貼付!F4245</f>
        <v>0</v>
      </c>
      <c r="K4244">
        <f>CSV貼付!G4245</f>
        <v>0.63178666240000003</v>
      </c>
      <c r="L4244">
        <f>CSV貼付!H4245</f>
        <v>2.6902543827160501E-2</v>
      </c>
      <c r="M4244">
        <f>CSV貼付!I4245</f>
        <v>0</v>
      </c>
      <c r="N4244">
        <f>CSV貼付!J4245</f>
        <v>0</v>
      </c>
      <c r="O4244">
        <f>CSV貼付!K4245</f>
        <v>0.55005023515151497</v>
      </c>
      <c r="P4244">
        <f>CSV貼付!L4245</f>
        <v>2.953376</v>
      </c>
      <c r="Q4244">
        <f>CSV貼付!M4245</f>
        <v>0</v>
      </c>
      <c r="R4244">
        <f>CSV貼付!N4245</f>
        <v>0</v>
      </c>
      <c r="S4244">
        <f>CSV貼付!O4245</f>
        <v>0</v>
      </c>
      <c r="T4244">
        <f>CSV貼付!P4245</f>
        <v>0</v>
      </c>
      <c r="U4244">
        <f>CSV貼付!Q4245</f>
        <v>0</v>
      </c>
    </row>
    <row r="4245" spans="1:21" x14ac:dyDescent="0.45">
      <c r="A4245" s="2">
        <v>44738.791666655197</v>
      </c>
      <c r="B4245" s="1">
        <v>44738.791666655197</v>
      </c>
      <c r="C4245">
        <f t="shared" si="134"/>
        <v>6</v>
      </c>
      <c r="D4245">
        <f t="shared" si="135"/>
        <v>26</v>
      </c>
      <c r="E4245">
        <f>CSV貼付!A4246</f>
        <v>0</v>
      </c>
      <c r="F4245">
        <f>CSV貼付!B4246</f>
        <v>0</v>
      </c>
      <c r="G4245">
        <f>CSV貼付!C4246</f>
        <v>0</v>
      </c>
      <c r="H4245">
        <f>CSV貼付!D4246</f>
        <v>0</v>
      </c>
      <c r="I4245">
        <f>CSV貼付!E4246</f>
        <v>1.2818452893393999</v>
      </c>
      <c r="J4245">
        <f>CSV貼付!F4246</f>
        <v>0</v>
      </c>
      <c r="K4245">
        <f>CSV貼付!G4246</f>
        <v>0.86944266240000001</v>
      </c>
      <c r="L4245">
        <f>CSV貼付!H4246</f>
        <v>5.88665438271605E-2</v>
      </c>
      <c r="M4245">
        <f>CSV貼付!I4246</f>
        <v>3.4887520639616101</v>
      </c>
      <c r="N4245">
        <f>CSV貼付!J4246</f>
        <v>0</v>
      </c>
      <c r="O4245">
        <f>CSV貼付!K4246</f>
        <v>0.63905249670033604</v>
      </c>
      <c r="P4245">
        <f>CSV貼付!L4246</f>
        <v>5.3377439999999998</v>
      </c>
      <c r="Q4245">
        <f>CSV貼付!M4246</f>
        <v>0</v>
      </c>
      <c r="R4245">
        <f>CSV貼付!N4246</f>
        <v>0</v>
      </c>
      <c r="S4245">
        <f>CSV貼付!O4246</f>
        <v>0</v>
      </c>
      <c r="T4245">
        <f>CSV貼付!P4246</f>
        <v>0</v>
      </c>
      <c r="U4245">
        <f>CSV貼付!Q4246</f>
        <v>0</v>
      </c>
    </row>
    <row r="4246" spans="1:21" x14ac:dyDescent="0.45">
      <c r="A4246" s="2">
        <v>44738.833333321898</v>
      </c>
      <c r="B4246" s="1">
        <v>44738.833333321898</v>
      </c>
      <c r="C4246">
        <f t="shared" si="134"/>
        <v>6</v>
      </c>
      <c r="D4246">
        <f t="shared" si="135"/>
        <v>26</v>
      </c>
      <c r="E4246">
        <f>CSV貼付!A4247</f>
        <v>0</v>
      </c>
      <c r="F4246">
        <f>CSV貼付!B4247</f>
        <v>0</v>
      </c>
      <c r="G4246">
        <f>CSV貼付!C4247</f>
        <v>0</v>
      </c>
      <c r="H4246">
        <f>CSV貼付!D4247</f>
        <v>0</v>
      </c>
      <c r="I4246">
        <f>CSV貼付!E4247</f>
        <v>2.84660840581543</v>
      </c>
      <c r="J4246">
        <f>CSV貼付!F4247</f>
        <v>0</v>
      </c>
      <c r="K4246">
        <f>CSV貼付!G4247</f>
        <v>0.86944266240000001</v>
      </c>
      <c r="L4246">
        <f>CSV貼付!H4247</f>
        <v>0.227334988271604</v>
      </c>
      <c r="M4246">
        <f>CSV貼付!I4247</f>
        <v>20.414670093663698</v>
      </c>
      <c r="N4246">
        <f>CSV貼付!J4247</f>
        <v>0</v>
      </c>
      <c r="O4246">
        <f>CSV貼付!K4247</f>
        <v>1.5291702804040399</v>
      </c>
      <c r="P4246">
        <f>CSV貼付!L4247</f>
        <v>1.8924639999999999</v>
      </c>
      <c r="Q4246">
        <f>CSV貼付!M4247</f>
        <v>0</v>
      </c>
      <c r="R4246">
        <f>CSV貼付!N4247</f>
        <v>7.6615000000000002</v>
      </c>
      <c r="S4246">
        <f>CSV貼付!O4247</f>
        <v>0</v>
      </c>
      <c r="T4246">
        <f>CSV貼付!P4247</f>
        <v>0</v>
      </c>
      <c r="U4246">
        <f>CSV貼付!Q4247</f>
        <v>0</v>
      </c>
    </row>
    <row r="4247" spans="1:21" x14ac:dyDescent="0.45">
      <c r="A4247" s="2">
        <v>44738.874999988599</v>
      </c>
      <c r="B4247" s="1">
        <v>44738.874999988599</v>
      </c>
      <c r="C4247">
        <f t="shared" si="134"/>
        <v>6</v>
      </c>
      <c r="D4247">
        <f t="shared" si="135"/>
        <v>26</v>
      </c>
      <c r="E4247">
        <f>CSV貼付!A4248</f>
        <v>0</v>
      </c>
      <c r="F4247">
        <f>CSV貼付!B4248</f>
        <v>0</v>
      </c>
      <c r="G4247">
        <f>CSV貼付!C4248</f>
        <v>0</v>
      </c>
      <c r="H4247">
        <f>CSV貼付!D4248</f>
        <v>0</v>
      </c>
      <c r="I4247">
        <f>CSV貼付!E4248</f>
        <v>1.67024725630385</v>
      </c>
      <c r="J4247">
        <f>CSV貼付!F4248</f>
        <v>0</v>
      </c>
      <c r="K4247">
        <f>CSV貼付!G4248</f>
        <v>0.63178666240000003</v>
      </c>
      <c r="L4247">
        <f>CSV貼付!H4248</f>
        <v>0.19875861479938201</v>
      </c>
      <c r="M4247">
        <f>CSV貼付!I4248</f>
        <v>10.843892193461301</v>
      </c>
      <c r="N4247">
        <f>CSV貼付!J4248</f>
        <v>0</v>
      </c>
      <c r="O4247">
        <f>CSV貼付!K4248</f>
        <v>0.52493358168350102</v>
      </c>
      <c r="P4247">
        <f>CSV貼付!L4248</f>
        <v>2.0583840000000002</v>
      </c>
      <c r="Q4247">
        <f>CSV貼付!M4248</f>
        <v>0</v>
      </c>
      <c r="R4247">
        <f>CSV貼付!N4248</f>
        <v>0</v>
      </c>
      <c r="S4247">
        <f>CSV貼付!O4248</f>
        <v>0</v>
      </c>
      <c r="T4247">
        <f>CSV貼付!P4248</f>
        <v>0</v>
      </c>
      <c r="U4247">
        <f>CSV貼付!Q4248</f>
        <v>0</v>
      </c>
    </row>
    <row r="4248" spans="1:21" x14ac:dyDescent="0.45">
      <c r="A4248" s="2">
        <v>44738.916666655197</v>
      </c>
      <c r="B4248" s="1">
        <v>44738.916666655197</v>
      </c>
      <c r="C4248">
        <f t="shared" si="134"/>
        <v>6</v>
      </c>
      <c r="D4248">
        <f t="shared" si="135"/>
        <v>26</v>
      </c>
      <c r="E4248">
        <f>CSV貼付!A4249</f>
        <v>0</v>
      </c>
      <c r="F4248">
        <f>CSV貼付!B4249</f>
        <v>0</v>
      </c>
      <c r="G4248">
        <f>CSV貼付!C4249</f>
        <v>0</v>
      </c>
      <c r="H4248">
        <f>CSV貼付!D4249</f>
        <v>0</v>
      </c>
      <c r="I4248">
        <f>CSV貼付!E4249</f>
        <v>2.2463893571599298</v>
      </c>
      <c r="J4248">
        <f>CSV貼付!F4249</f>
        <v>0</v>
      </c>
      <c r="K4248">
        <f>CSV貼付!G4249</f>
        <v>0.63178666240000003</v>
      </c>
      <c r="L4248">
        <f>CSV貼付!H4249</f>
        <v>0.165729148132716</v>
      </c>
      <c r="M4248">
        <f>CSV貼付!I4249</f>
        <v>7.2017023061250498</v>
      </c>
      <c r="N4248">
        <f>CSV貼付!J4249</f>
        <v>0</v>
      </c>
      <c r="O4248">
        <f>CSV貼付!K4249</f>
        <v>1.40979691986532</v>
      </c>
      <c r="P4248">
        <f>CSV貼付!L4249</f>
        <v>2.775744</v>
      </c>
      <c r="Q4248">
        <f>CSV貼付!M4249</f>
        <v>0</v>
      </c>
      <c r="R4248">
        <f>CSV貼付!N4249</f>
        <v>0</v>
      </c>
      <c r="S4248">
        <f>CSV貼付!O4249</f>
        <v>0</v>
      </c>
      <c r="T4248">
        <f>CSV貼付!P4249</f>
        <v>0</v>
      </c>
      <c r="U4248">
        <f>CSV貼付!Q4249</f>
        <v>0</v>
      </c>
    </row>
    <row r="4249" spans="1:21" x14ac:dyDescent="0.45">
      <c r="A4249" s="2">
        <v>44738.958333321898</v>
      </c>
      <c r="B4249" s="1">
        <v>44738.958333321898</v>
      </c>
      <c r="C4249">
        <f t="shared" si="134"/>
        <v>6</v>
      </c>
      <c r="D4249">
        <f t="shared" si="135"/>
        <v>26</v>
      </c>
      <c r="E4249">
        <f>CSV貼付!A4250</f>
        <v>0</v>
      </c>
      <c r="F4249">
        <f>CSV貼付!B4250</f>
        <v>0</v>
      </c>
      <c r="G4249">
        <f>CSV貼付!C4250</f>
        <v>0</v>
      </c>
      <c r="H4249">
        <f>CSV貼付!D4250</f>
        <v>0</v>
      </c>
      <c r="I4249">
        <f>CSV貼付!E4250</f>
        <v>2.0546468524163202</v>
      </c>
      <c r="J4249">
        <f>CSV貼付!F4250</f>
        <v>0</v>
      </c>
      <c r="K4249">
        <f>CSV貼付!G4250</f>
        <v>0.86397706240000005</v>
      </c>
      <c r="L4249">
        <f>CSV貼付!H4250</f>
        <v>0.252347885771605</v>
      </c>
      <c r="M4249">
        <f>CSV貼付!I4250</f>
        <v>9.0394243656299302</v>
      </c>
      <c r="N4249">
        <f>CSV貼付!J4250</f>
        <v>0</v>
      </c>
      <c r="O4249">
        <f>CSV貼付!K4250</f>
        <v>1.65085032</v>
      </c>
      <c r="P4249">
        <f>CSV貼付!L4250</f>
        <v>2.5629759999999999</v>
      </c>
      <c r="Q4249">
        <f>CSV貼付!M4250</f>
        <v>0</v>
      </c>
      <c r="R4249">
        <f>CSV貼付!N4250</f>
        <v>0</v>
      </c>
      <c r="S4249">
        <f>CSV貼付!O4250</f>
        <v>0</v>
      </c>
      <c r="T4249">
        <f>CSV貼付!P4250</f>
        <v>0</v>
      </c>
      <c r="U4249">
        <f>CSV貼付!Q4250</f>
        <v>0</v>
      </c>
    </row>
    <row r="4250" spans="1:21" x14ac:dyDescent="0.45">
      <c r="A4250" s="2">
        <v>44738.999999988599</v>
      </c>
      <c r="B4250" s="1">
        <v>44738.999999988599</v>
      </c>
      <c r="C4250">
        <f t="shared" si="134"/>
        <v>6</v>
      </c>
      <c r="D4250">
        <f t="shared" si="135"/>
        <v>27</v>
      </c>
      <c r="E4250">
        <f>CSV貼付!A4251</f>
        <v>0</v>
      </c>
      <c r="F4250">
        <f>CSV貼付!B4251</f>
        <v>0</v>
      </c>
      <c r="G4250">
        <f>CSV貼付!C4251</f>
        <v>0</v>
      </c>
      <c r="H4250">
        <f>CSV貼付!D4251</f>
        <v>0</v>
      </c>
      <c r="I4250">
        <f>CSV貼付!E4251</f>
        <v>0.85853814476019896</v>
      </c>
      <c r="J4250">
        <f>CSV貼付!F4251</f>
        <v>0</v>
      </c>
      <c r="K4250">
        <f>CSV貼付!G4251</f>
        <v>0.88027626240000001</v>
      </c>
      <c r="L4250">
        <f>CSV貼付!H4251</f>
        <v>3.1164410493827101E-2</v>
      </c>
      <c r="M4250">
        <f>CSV貼付!I4251</f>
        <v>0.465166941861549</v>
      </c>
      <c r="N4250">
        <f>CSV貼付!J4251</f>
        <v>0</v>
      </c>
      <c r="O4250">
        <f>CSV貼付!K4251</f>
        <v>1.68655696781144</v>
      </c>
      <c r="P4250">
        <f>CSV貼付!L4251</f>
        <v>2.696688</v>
      </c>
      <c r="Q4250">
        <f>CSV貼付!M4251</f>
        <v>0</v>
      </c>
      <c r="R4250">
        <f>CSV貼付!N4251</f>
        <v>0</v>
      </c>
      <c r="S4250">
        <f>CSV貼付!O4251</f>
        <v>0</v>
      </c>
      <c r="T4250">
        <f>CSV貼付!P4251</f>
        <v>0</v>
      </c>
      <c r="U4250">
        <f>CSV貼付!Q4251</f>
        <v>0</v>
      </c>
    </row>
    <row r="4251" spans="1:21" x14ac:dyDescent="0.45">
      <c r="A4251" s="2">
        <v>44739.041666655197</v>
      </c>
      <c r="B4251" s="1">
        <v>44739.041666655197</v>
      </c>
      <c r="C4251">
        <f t="shared" si="134"/>
        <v>6</v>
      </c>
      <c r="D4251">
        <f t="shared" si="135"/>
        <v>27</v>
      </c>
      <c r="E4251">
        <f>CSV貼付!A4252</f>
        <v>0</v>
      </c>
      <c r="F4251">
        <f>CSV貼付!B4252</f>
        <v>0</v>
      </c>
      <c r="G4251">
        <f>CSV貼付!C4252</f>
        <v>0</v>
      </c>
      <c r="H4251">
        <f>CSV貼付!D4252</f>
        <v>0</v>
      </c>
      <c r="I4251">
        <f>CSV貼付!E4252</f>
        <v>0</v>
      </c>
      <c r="J4251">
        <f>CSV貼付!F4252</f>
        <v>0</v>
      </c>
      <c r="K4251">
        <f>CSV貼付!G4252</f>
        <v>0.62368586240000001</v>
      </c>
      <c r="L4251">
        <f>CSV貼付!H4252</f>
        <v>2.7211798765432001E-2</v>
      </c>
      <c r="M4251">
        <f>CSV貼付!I4252</f>
        <v>0</v>
      </c>
      <c r="N4251">
        <f>CSV貼付!J4252</f>
        <v>0</v>
      </c>
      <c r="O4251">
        <f>CSV貼付!K4252</f>
        <v>0.45211813554208702</v>
      </c>
      <c r="P4251">
        <f>CSV貼付!L4252</f>
        <v>1.7685120000000001</v>
      </c>
      <c r="Q4251">
        <f>CSV貼付!M4252</f>
        <v>0</v>
      </c>
      <c r="R4251">
        <f>CSV貼付!N4252</f>
        <v>0</v>
      </c>
      <c r="S4251">
        <f>CSV貼付!O4252</f>
        <v>0</v>
      </c>
      <c r="T4251">
        <f>CSV貼付!P4252</f>
        <v>0</v>
      </c>
      <c r="U4251">
        <f>CSV貼付!Q4252</f>
        <v>0</v>
      </c>
    </row>
    <row r="4252" spans="1:21" x14ac:dyDescent="0.45">
      <c r="A4252" s="2">
        <v>44739.083333321898</v>
      </c>
      <c r="B4252" s="1">
        <v>44739.083333321898</v>
      </c>
      <c r="C4252">
        <f t="shared" si="134"/>
        <v>6</v>
      </c>
      <c r="D4252">
        <f t="shared" si="135"/>
        <v>27</v>
      </c>
      <c r="E4252">
        <f>CSV貼付!A4253</f>
        <v>0</v>
      </c>
      <c r="F4252">
        <f>CSV貼付!B4253</f>
        <v>0</v>
      </c>
      <c r="G4252">
        <f>CSV貼付!C4253</f>
        <v>0</v>
      </c>
      <c r="H4252">
        <f>CSV貼付!D4253</f>
        <v>0</v>
      </c>
      <c r="I4252">
        <f>CSV貼付!E4253</f>
        <v>0</v>
      </c>
      <c r="J4252">
        <f>CSV貼付!F4253</f>
        <v>0</v>
      </c>
      <c r="K4252">
        <f>CSV貼付!G4253</f>
        <v>0.62368586240000001</v>
      </c>
      <c r="L4252">
        <f>CSV貼付!H4253</f>
        <v>2.7211798765432001E-2</v>
      </c>
      <c r="M4252">
        <f>CSV貼付!I4253</f>
        <v>0</v>
      </c>
      <c r="N4252">
        <f>CSV貼付!J4253</f>
        <v>0</v>
      </c>
      <c r="O4252">
        <f>CSV貼付!K4253</f>
        <v>0</v>
      </c>
      <c r="P4252">
        <f>CSV貼付!L4253</f>
        <v>0.69979199999999997</v>
      </c>
      <c r="Q4252">
        <f>CSV貼付!M4253</f>
        <v>0</v>
      </c>
      <c r="R4252">
        <f>CSV貼付!N4253</f>
        <v>0</v>
      </c>
      <c r="S4252">
        <f>CSV貼付!O4253</f>
        <v>0</v>
      </c>
      <c r="T4252">
        <f>CSV貼付!P4253</f>
        <v>0</v>
      </c>
      <c r="U4252">
        <f>CSV貼付!Q4253</f>
        <v>0</v>
      </c>
    </row>
    <row r="4253" spans="1:21" x14ac:dyDescent="0.45">
      <c r="A4253" s="2">
        <v>44739.124999988599</v>
      </c>
      <c r="B4253" s="1">
        <v>44739.124999988599</v>
      </c>
      <c r="C4253">
        <f t="shared" si="134"/>
        <v>6</v>
      </c>
      <c r="D4253">
        <f t="shared" si="135"/>
        <v>27</v>
      </c>
      <c r="E4253">
        <f>CSV貼付!A4254</f>
        <v>0</v>
      </c>
      <c r="F4253">
        <f>CSV貼付!B4254</f>
        <v>0</v>
      </c>
      <c r="G4253">
        <f>CSV貼付!C4254</f>
        <v>0</v>
      </c>
      <c r="H4253">
        <f>CSV貼付!D4254</f>
        <v>0</v>
      </c>
      <c r="I4253">
        <f>CSV貼付!E4254</f>
        <v>0</v>
      </c>
      <c r="J4253">
        <f>CSV貼付!F4254</f>
        <v>0</v>
      </c>
      <c r="K4253">
        <f>CSV貼付!G4254</f>
        <v>0.62368586240000001</v>
      </c>
      <c r="L4253">
        <f>CSV貼付!H4254</f>
        <v>2.7211798765432001E-2</v>
      </c>
      <c r="M4253">
        <f>CSV貼付!I4254</f>
        <v>0</v>
      </c>
      <c r="N4253">
        <f>CSV貼付!J4254</f>
        <v>0</v>
      </c>
      <c r="O4253">
        <f>CSV貼付!K4254</f>
        <v>0</v>
      </c>
      <c r="P4253">
        <f>CSV貼付!L4254</f>
        <v>0.77592000000000005</v>
      </c>
      <c r="Q4253">
        <f>CSV貼付!M4254</f>
        <v>0</v>
      </c>
      <c r="R4253">
        <f>CSV貼付!N4254</f>
        <v>0</v>
      </c>
      <c r="S4253">
        <f>CSV貼付!O4254</f>
        <v>0</v>
      </c>
      <c r="T4253">
        <f>CSV貼付!P4254</f>
        <v>0</v>
      </c>
      <c r="U4253">
        <f>CSV貼付!Q4254</f>
        <v>0</v>
      </c>
    </row>
    <row r="4254" spans="1:21" x14ac:dyDescent="0.45">
      <c r="A4254" s="2">
        <v>44739.166666655197</v>
      </c>
      <c r="B4254" s="1">
        <v>44739.166666655197</v>
      </c>
      <c r="C4254">
        <f t="shared" si="134"/>
        <v>6</v>
      </c>
      <c r="D4254">
        <f t="shared" si="135"/>
        <v>27</v>
      </c>
      <c r="E4254">
        <f>CSV貼付!A4255</f>
        <v>0</v>
      </c>
      <c r="F4254">
        <f>CSV貼付!B4255</f>
        <v>0</v>
      </c>
      <c r="G4254">
        <f>CSV貼付!C4255</f>
        <v>0</v>
      </c>
      <c r="H4254">
        <f>CSV貼付!D4255</f>
        <v>0</v>
      </c>
      <c r="I4254">
        <f>CSV貼付!E4255</f>
        <v>0</v>
      </c>
      <c r="J4254">
        <f>CSV貼付!F4255</f>
        <v>0</v>
      </c>
      <c r="K4254">
        <f>CSV貼付!G4255</f>
        <v>0.62368586240000001</v>
      </c>
      <c r="L4254">
        <f>CSV貼付!H4255</f>
        <v>2.7211798765432001E-2</v>
      </c>
      <c r="M4254">
        <f>CSV貼付!I4255</f>
        <v>0</v>
      </c>
      <c r="N4254">
        <f>CSV貼付!J4255</f>
        <v>0</v>
      </c>
      <c r="O4254">
        <f>CSV貼付!K4255</f>
        <v>0</v>
      </c>
      <c r="P4254">
        <f>CSV貼付!L4255</f>
        <v>0.77592000000000005</v>
      </c>
      <c r="Q4254">
        <f>CSV貼付!M4255</f>
        <v>0</v>
      </c>
      <c r="R4254">
        <f>CSV貼付!N4255</f>
        <v>0</v>
      </c>
      <c r="S4254">
        <f>CSV貼付!O4255</f>
        <v>0</v>
      </c>
      <c r="T4254">
        <f>CSV貼付!P4255</f>
        <v>0</v>
      </c>
      <c r="U4254">
        <f>CSV貼付!Q4255</f>
        <v>0</v>
      </c>
    </row>
    <row r="4255" spans="1:21" x14ac:dyDescent="0.45">
      <c r="A4255" s="2">
        <v>44739.208333321898</v>
      </c>
      <c r="B4255" s="1">
        <v>44739.208333321898</v>
      </c>
      <c r="C4255">
        <f t="shared" si="134"/>
        <v>6</v>
      </c>
      <c r="D4255">
        <f t="shared" si="135"/>
        <v>27</v>
      </c>
      <c r="E4255">
        <f>CSV貼付!A4256</f>
        <v>0</v>
      </c>
      <c r="F4255">
        <f>CSV貼付!B4256</f>
        <v>0</v>
      </c>
      <c r="G4255">
        <f>CSV貼付!C4256</f>
        <v>0</v>
      </c>
      <c r="H4255">
        <f>CSV貼付!D4256</f>
        <v>0</v>
      </c>
      <c r="I4255">
        <f>CSV貼付!E4256</f>
        <v>0</v>
      </c>
      <c r="J4255">
        <f>CSV貼付!F4256</f>
        <v>0</v>
      </c>
      <c r="K4255">
        <f>CSV貼付!G4256</f>
        <v>0.62368586240000001</v>
      </c>
      <c r="L4255">
        <f>CSV貼付!H4256</f>
        <v>2.7211798765432001E-2</v>
      </c>
      <c r="M4255">
        <f>CSV貼付!I4256</f>
        <v>0</v>
      </c>
      <c r="N4255">
        <f>CSV貼付!J4256</f>
        <v>0</v>
      </c>
      <c r="O4255">
        <f>CSV貼付!K4256</f>
        <v>0</v>
      </c>
      <c r="P4255">
        <f>CSV貼付!L4256</f>
        <v>0.69979199999999997</v>
      </c>
      <c r="Q4255">
        <f>CSV貼付!M4256</f>
        <v>0</v>
      </c>
      <c r="R4255">
        <f>CSV貼付!N4256</f>
        <v>0</v>
      </c>
      <c r="S4255">
        <f>CSV貼付!O4256</f>
        <v>0</v>
      </c>
      <c r="T4255">
        <f>CSV貼付!P4256</f>
        <v>0</v>
      </c>
      <c r="U4255">
        <f>CSV貼付!Q4256</f>
        <v>0</v>
      </c>
    </row>
    <row r="4256" spans="1:21" x14ac:dyDescent="0.45">
      <c r="A4256" s="2">
        <v>44739.249999988599</v>
      </c>
      <c r="B4256" s="1">
        <v>44739.249999988599</v>
      </c>
      <c r="C4256">
        <f t="shared" si="134"/>
        <v>6</v>
      </c>
      <c r="D4256">
        <f t="shared" si="135"/>
        <v>27</v>
      </c>
      <c r="E4256">
        <f>CSV貼付!A4257</f>
        <v>0</v>
      </c>
      <c r="F4256">
        <f>CSV貼付!B4257</f>
        <v>0</v>
      </c>
      <c r="G4256">
        <f>CSV貼付!C4257</f>
        <v>0</v>
      </c>
      <c r="H4256">
        <f>CSV貼付!D4257</f>
        <v>0</v>
      </c>
      <c r="I4256">
        <f>CSV貼付!E4257</f>
        <v>0</v>
      </c>
      <c r="J4256">
        <f>CSV貼付!F4257</f>
        <v>0</v>
      </c>
      <c r="K4256">
        <f>CSV貼付!G4257</f>
        <v>0.62368586240000001</v>
      </c>
      <c r="L4256">
        <f>CSV貼付!H4257</f>
        <v>2.7211798765432001E-2</v>
      </c>
      <c r="M4256">
        <f>CSV貼付!I4257</f>
        <v>0</v>
      </c>
      <c r="N4256">
        <f>CSV貼付!J4257</f>
        <v>0</v>
      </c>
      <c r="O4256">
        <f>CSV貼付!K4257</f>
        <v>0</v>
      </c>
      <c r="P4256">
        <f>CSV貼付!L4257</f>
        <v>0.77592000000000005</v>
      </c>
      <c r="Q4256">
        <f>CSV貼付!M4257</f>
        <v>0</v>
      </c>
      <c r="R4256">
        <f>CSV貼付!N4257</f>
        <v>0</v>
      </c>
      <c r="S4256">
        <f>CSV貼付!O4257</f>
        <v>0</v>
      </c>
      <c r="T4256">
        <f>CSV貼付!P4257</f>
        <v>0</v>
      </c>
      <c r="U4256">
        <f>CSV貼付!Q4257</f>
        <v>0</v>
      </c>
    </row>
    <row r="4257" spans="1:21" x14ac:dyDescent="0.45">
      <c r="A4257" s="2">
        <v>44739.291666655197</v>
      </c>
      <c r="B4257" s="1">
        <v>44739.291666655197</v>
      </c>
      <c r="C4257">
        <f t="shared" si="134"/>
        <v>6</v>
      </c>
      <c r="D4257">
        <f t="shared" si="135"/>
        <v>27</v>
      </c>
      <c r="E4257">
        <f>CSV貼付!A4258</f>
        <v>0</v>
      </c>
      <c r="F4257">
        <f>CSV貼付!B4258</f>
        <v>0</v>
      </c>
      <c r="G4257">
        <f>CSV貼付!C4258</f>
        <v>0</v>
      </c>
      <c r="H4257">
        <f>CSV貼付!D4258</f>
        <v>0</v>
      </c>
      <c r="I4257">
        <f>CSV貼付!E4258</f>
        <v>0.176283532581203</v>
      </c>
      <c r="J4257">
        <f>CSV貼付!F4258</f>
        <v>0</v>
      </c>
      <c r="K4257">
        <f>CSV貼付!G4258</f>
        <v>0.75066346240000004</v>
      </c>
      <c r="L4257">
        <f>CSV貼付!H4258</f>
        <v>3.5735532098765399E-2</v>
      </c>
      <c r="M4257">
        <f>CSV貼付!I4258</f>
        <v>0.91632336104537904</v>
      </c>
      <c r="N4257">
        <f>CSV貼付!J4258</f>
        <v>0</v>
      </c>
      <c r="O4257">
        <f>CSV貼付!K4258</f>
        <v>0.20329232490235599</v>
      </c>
      <c r="P4257">
        <f>CSV貼付!L4258</f>
        <v>3.446256</v>
      </c>
      <c r="Q4257">
        <f>CSV貼付!M4258</f>
        <v>0</v>
      </c>
      <c r="R4257">
        <f>CSV貼付!N4258</f>
        <v>2.2536</v>
      </c>
      <c r="S4257">
        <f>CSV貼付!O4258</f>
        <v>0</v>
      </c>
      <c r="T4257">
        <f>CSV貼付!P4258</f>
        <v>0</v>
      </c>
      <c r="U4257">
        <f>CSV貼付!Q4258</f>
        <v>0</v>
      </c>
    </row>
    <row r="4258" spans="1:21" x14ac:dyDescent="0.45">
      <c r="A4258" s="2">
        <v>44739.333333321898</v>
      </c>
      <c r="B4258" s="1">
        <v>44739.333333321898</v>
      </c>
      <c r="C4258">
        <f t="shared" si="134"/>
        <v>6</v>
      </c>
      <c r="D4258">
        <f t="shared" si="135"/>
        <v>27</v>
      </c>
      <c r="E4258">
        <f>CSV貼付!A4259</f>
        <v>0</v>
      </c>
      <c r="F4258">
        <f>CSV貼付!B4259</f>
        <v>0</v>
      </c>
      <c r="G4258">
        <f>CSV貼付!C4259</f>
        <v>0</v>
      </c>
      <c r="H4258">
        <f>CSV貼付!D4259</f>
        <v>0</v>
      </c>
      <c r="I4258">
        <f>CSV貼付!E4259</f>
        <v>0.28670731139077199</v>
      </c>
      <c r="J4258">
        <f>CSV貼付!F4259</f>
        <v>0</v>
      </c>
      <c r="K4258">
        <f>CSV貼付!G4259</f>
        <v>0.63998506239999997</v>
      </c>
      <c r="L4258">
        <f>CSV貼付!H4259</f>
        <v>3.3604598765432002E-2</v>
      </c>
      <c r="M4258">
        <f>CSV貼付!I4259</f>
        <v>0.68724252078403403</v>
      </c>
      <c r="N4258">
        <f>CSV貼付!J4259</f>
        <v>0</v>
      </c>
      <c r="O4258">
        <f>CSV貼付!K4259</f>
        <v>0.97490420175084203</v>
      </c>
      <c r="P4258">
        <f>CSV貼付!L4259</f>
        <v>3.5809440000000001</v>
      </c>
      <c r="Q4258">
        <f>CSV貼付!M4259</f>
        <v>0</v>
      </c>
      <c r="R4258">
        <f>CSV貼付!N4259</f>
        <v>0</v>
      </c>
      <c r="S4258">
        <f>CSV貼付!O4259</f>
        <v>0</v>
      </c>
      <c r="T4258">
        <f>CSV貼付!P4259</f>
        <v>0</v>
      </c>
      <c r="U4258">
        <f>CSV貼付!Q4259</f>
        <v>0</v>
      </c>
    </row>
    <row r="4259" spans="1:21" x14ac:dyDescent="0.45">
      <c r="A4259" s="2">
        <v>44739.374999988599</v>
      </c>
      <c r="B4259" s="1">
        <v>44739.374999988599</v>
      </c>
      <c r="C4259">
        <f t="shared" si="134"/>
        <v>6</v>
      </c>
      <c r="D4259">
        <f t="shared" si="135"/>
        <v>27</v>
      </c>
      <c r="E4259">
        <f>CSV貼付!A4260</f>
        <v>0</v>
      </c>
      <c r="F4259">
        <f>CSV貼付!B4260</f>
        <v>0</v>
      </c>
      <c r="G4259">
        <f>CSV貼付!C4260</f>
        <v>0</v>
      </c>
      <c r="H4259">
        <f>CSV貼付!D4260</f>
        <v>0</v>
      </c>
      <c r="I4259">
        <f>CSV貼付!E4260</f>
        <v>0.79358767132027896</v>
      </c>
      <c r="J4259">
        <f>CSV貼付!F4260</f>
        <v>0</v>
      </c>
      <c r="K4259">
        <f>CSV貼付!G4260</f>
        <v>0.63998506239999997</v>
      </c>
      <c r="L4259">
        <f>CSV貼付!H4260</f>
        <v>2.7211798765432001E-2</v>
      </c>
      <c r="M4259">
        <f>CSV貼付!I4260</f>
        <v>0</v>
      </c>
      <c r="N4259">
        <f>CSV貼付!J4260</f>
        <v>0</v>
      </c>
      <c r="O4259">
        <f>CSV貼付!K4260</f>
        <v>0.70119783434343397</v>
      </c>
      <c r="P4259">
        <f>CSV貼付!L4260</f>
        <v>1.9900640000000001</v>
      </c>
      <c r="Q4259">
        <f>CSV貼付!M4260</f>
        <v>0</v>
      </c>
      <c r="R4259">
        <f>CSV貼付!N4260</f>
        <v>0</v>
      </c>
      <c r="S4259">
        <f>CSV貼付!O4260</f>
        <v>0</v>
      </c>
      <c r="T4259">
        <f>CSV貼付!P4260</f>
        <v>0</v>
      </c>
      <c r="U4259">
        <f>CSV貼付!Q4260</f>
        <v>0</v>
      </c>
    </row>
    <row r="4260" spans="1:21" x14ac:dyDescent="0.45">
      <c r="A4260" s="2">
        <v>44739.416666655197</v>
      </c>
      <c r="B4260" s="1">
        <v>44739.416666655197</v>
      </c>
      <c r="C4260">
        <f t="shared" si="134"/>
        <v>6</v>
      </c>
      <c r="D4260">
        <f t="shared" si="135"/>
        <v>27</v>
      </c>
      <c r="E4260">
        <f>CSV貼付!A4261</f>
        <v>0</v>
      </c>
      <c r="F4260">
        <f>CSV貼付!B4261</f>
        <v>0</v>
      </c>
      <c r="G4260">
        <f>CSV貼付!C4261</f>
        <v>0</v>
      </c>
      <c r="H4260">
        <f>CSV貼付!D4261</f>
        <v>0</v>
      </c>
      <c r="I4260">
        <f>CSV貼付!E4261</f>
        <v>0</v>
      </c>
      <c r="J4260">
        <f>CSV貼付!F4261</f>
        <v>0</v>
      </c>
      <c r="K4260">
        <f>CSV貼付!G4261</f>
        <v>0.62368586240000001</v>
      </c>
      <c r="L4260">
        <f>CSV貼付!H4261</f>
        <v>2.7211798765432001E-2</v>
      </c>
      <c r="M4260">
        <f>CSV貼付!I4261</f>
        <v>0</v>
      </c>
      <c r="N4260">
        <f>CSV貼付!J4261</f>
        <v>0</v>
      </c>
      <c r="O4260">
        <f>CSV貼付!K4261</f>
        <v>1.5562754467878701</v>
      </c>
      <c r="P4260">
        <f>CSV貼付!L4261</f>
        <v>3.86496</v>
      </c>
      <c r="Q4260">
        <f>CSV貼付!M4261</f>
        <v>0</v>
      </c>
      <c r="R4260">
        <f>CSV貼付!N4261</f>
        <v>0</v>
      </c>
      <c r="S4260">
        <f>CSV貼付!O4261</f>
        <v>0</v>
      </c>
      <c r="T4260">
        <f>CSV貼付!P4261</f>
        <v>0</v>
      </c>
      <c r="U4260">
        <f>CSV貼付!Q4261</f>
        <v>0</v>
      </c>
    </row>
    <row r="4261" spans="1:21" x14ac:dyDescent="0.45">
      <c r="A4261" s="2">
        <v>44739.458333321898</v>
      </c>
      <c r="B4261" s="1">
        <v>44739.458333321898</v>
      </c>
      <c r="C4261">
        <f t="shared" si="134"/>
        <v>6</v>
      </c>
      <c r="D4261">
        <f t="shared" si="135"/>
        <v>27</v>
      </c>
      <c r="E4261">
        <f>CSV貼付!A4262</f>
        <v>0</v>
      </c>
      <c r="F4261">
        <f>CSV貼付!B4262</f>
        <v>0</v>
      </c>
      <c r="G4261">
        <f>CSV貼付!C4262</f>
        <v>0</v>
      </c>
      <c r="H4261">
        <f>CSV貼付!D4262</f>
        <v>0</v>
      </c>
      <c r="I4261">
        <f>CSV貼付!E4262</f>
        <v>0</v>
      </c>
      <c r="J4261">
        <f>CSV貼付!F4262</f>
        <v>0</v>
      </c>
      <c r="K4261">
        <f>CSV貼付!G4262</f>
        <v>0.63178666240000003</v>
      </c>
      <c r="L4261">
        <f>CSV貼付!H4262</f>
        <v>2.7211798765432001E-2</v>
      </c>
      <c r="M4261">
        <f>CSV貼付!I4262</f>
        <v>0</v>
      </c>
      <c r="N4261">
        <f>CSV貼付!J4262</f>
        <v>0</v>
      </c>
      <c r="O4261">
        <f>CSV貼付!K4262</f>
        <v>0.52600793750841701</v>
      </c>
      <c r="P4261">
        <f>CSV貼付!L4262</f>
        <v>0.69979199999999997</v>
      </c>
      <c r="Q4261">
        <f>CSV貼付!M4262</f>
        <v>0</v>
      </c>
      <c r="R4261">
        <f>CSV貼付!N4262</f>
        <v>0</v>
      </c>
      <c r="S4261">
        <f>CSV貼付!O4262</f>
        <v>0</v>
      </c>
      <c r="T4261">
        <f>CSV貼付!P4262</f>
        <v>0</v>
      </c>
      <c r="U4261">
        <f>CSV貼付!Q4262</f>
        <v>0</v>
      </c>
    </row>
    <row r="4262" spans="1:21" x14ac:dyDescent="0.45">
      <c r="A4262" s="2">
        <v>44739.499999988599</v>
      </c>
      <c r="B4262" s="1">
        <v>44739.499999988599</v>
      </c>
      <c r="C4262">
        <f t="shared" si="134"/>
        <v>6</v>
      </c>
      <c r="D4262">
        <f t="shared" si="135"/>
        <v>27</v>
      </c>
      <c r="E4262">
        <f>CSV貼付!A4263</f>
        <v>0</v>
      </c>
      <c r="F4262">
        <f>CSV貼付!B4263</f>
        <v>0</v>
      </c>
      <c r="G4262">
        <f>CSV貼付!C4263</f>
        <v>0</v>
      </c>
      <c r="H4262">
        <f>CSV貼付!D4263</f>
        <v>0</v>
      </c>
      <c r="I4262">
        <f>CSV貼付!E4263</f>
        <v>2.36748185832796</v>
      </c>
      <c r="J4262">
        <f>CSV貼付!F4263</f>
        <v>0</v>
      </c>
      <c r="K4262">
        <f>CSV貼付!G4263</f>
        <v>0.62368586240000001</v>
      </c>
      <c r="L4262">
        <f>CSV貼付!H4263</f>
        <v>2.7211798765432001E-2</v>
      </c>
      <c r="M4262">
        <f>CSV貼付!I4263</f>
        <v>0</v>
      </c>
      <c r="N4262">
        <f>CSV貼付!J4263</f>
        <v>0</v>
      </c>
      <c r="O4262">
        <f>CSV貼付!K4263</f>
        <v>4.0062302491582401E-2</v>
      </c>
      <c r="P4262">
        <f>CSV貼付!L4263</f>
        <v>0.77592000000000005</v>
      </c>
      <c r="Q4262">
        <f>CSV貼付!M4263</f>
        <v>0</v>
      </c>
      <c r="R4262">
        <f>CSV貼付!N4263</f>
        <v>1.6123000000000001</v>
      </c>
      <c r="S4262">
        <f>CSV貼付!O4263</f>
        <v>0</v>
      </c>
      <c r="T4262">
        <f>CSV貼付!P4263</f>
        <v>0</v>
      </c>
      <c r="U4262">
        <f>CSV貼付!Q4263</f>
        <v>0</v>
      </c>
    </row>
    <row r="4263" spans="1:21" x14ac:dyDescent="0.45">
      <c r="A4263" s="2">
        <v>44739.541666655197</v>
      </c>
      <c r="B4263" s="1">
        <v>44739.541666655197</v>
      </c>
      <c r="C4263">
        <f t="shared" si="134"/>
        <v>6</v>
      </c>
      <c r="D4263">
        <f t="shared" si="135"/>
        <v>27</v>
      </c>
      <c r="E4263">
        <f>CSV貼付!A4264</f>
        <v>0</v>
      </c>
      <c r="F4263">
        <f>CSV貼付!B4264</f>
        <v>0</v>
      </c>
      <c r="G4263">
        <f>CSV貼付!C4264</f>
        <v>0</v>
      </c>
      <c r="H4263">
        <f>CSV貼付!D4264</f>
        <v>0</v>
      </c>
      <c r="I4263">
        <f>CSV貼付!E4264</f>
        <v>1.79183414684985</v>
      </c>
      <c r="J4263">
        <f>CSV貼付!F4264</f>
        <v>0</v>
      </c>
      <c r="K4263">
        <f>CSV貼付!G4264</f>
        <v>0.75066346240000004</v>
      </c>
      <c r="L4263">
        <f>CSV貼付!H4264</f>
        <v>2.7211798765432001E-2</v>
      </c>
      <c r="M4263">
        <f>CSV貼付!I4264</f>
        <v>0</v>
      </c>
      <c r="N4263">
        <f>CSV貼付!J4264</f>
        <v>0</v>
      </c>
      <c r="O4263">
        <f>CSV貼付!K4264</f>
        <v>0.19158373925925901</v>
      </c>
      <c r="P4263">
        <f>CSV貼付!L4264</f>
        <v>3.6160800000000002</v>
      </c>
      <c r="Q4263">
        <f>CSV貼付!M4264</f>
        <v>0</v>
      </c>
      <c r="R4263">
        <f>CSV貼付!N4264</f>
        <v>0</v>
      </c>
      <c r="S4263">
        <f>CSV貼付!O4264</f>
        <v>0</v>
      </c>
      <c r="T4263">
        <f>CSV貼付!P4264</f>
        <v>0</v>
      </c>
      <c r="U4263">
        <f>CSV貼付!Q4264</f>
        <v>0</v>
      </c>
    </row>
    <row r="4264" spans="1:21" x14ac:dyDescent="0.45">
      <c r="A4264" s="2">
        <v>44739.583333321898</v>
      </c>
      <c r="B4264" s="1">
        <v>44739.583333321898</v>
      </c>
      <c r="C4264">
        <f t="shared" si="134"/>
        <v>6</v>
      </c>
      <c r="D4264">
        <f t="shared" si="135"/>
        <v>27</v>
      </c>
      <c r="E4264">
        <f>CSV貼付!A4265</f>
        <v>0</v>
      </c>
      <c r="F4264">
        <f>CSV貼付!B4265</f>
        <v>0</v>
      </c>
      <c r="G4264">
        <f>CSV貼付!C4265</f>
        <v>0</v>
      </c>
      <c r="H4264">
        <f>CSV貼付!D4265</f>
        <v>0</v>
      </c>
      <c r="I4264">
        <f>CSV貼付!E4265</f>
        <v>0</v>
      </c>
      <c r="J4264">
        <f>CSV貼付!F4265</f>
        <v>0</v>
      </c>
      <c r="K4264">
        <f>CSV貼付!G4265</f>
        <v>0.63178666240000003</v>
      </c>
      <c r="L4264">
        <f>CSV貼付!H4265</f>
        <v>2.7211798765432001E-2</v>
      </c>
      <c r="M4264">
        <f>CSV貼付!I4265</f>
        <v>0</v>
      </c>
      <c r="N4264">
        <f>CSV貼付!J4265</f>
        <v>0</v>
      </c>
      <c r="O4264">
        <f>CSV貼付!K4265</f>
        <v>0.43881653387205299</v>
      </c>
      <c r="P4264">
        <f>CSV貼付!L4265</f>
        <v>0.69979199999999997</v>
      </c>
      <c r="Q4264">
        <f>CSV貼付!M4265</f>
        <v>0</v>
      </c>
      <c r="R4264">
        <f>CSV貼付!N4265</f>
        <v>0</v>
      </c>
      <c r="S4264">
        <f>CSV貼付!O4265</f>
        <v>0</v>
      </c>
      <c r="T4264">
        <f>CSV貼付!P4265</f>
        <v>0</v>
      </c>
      <c r="U4264">
        <f>CSV貼付!Q4265</f>
        <v>0</v>
      </c>
    </row>
    <row r="4265" spans="1:21" x14ac:dyDescent="0.45">
      <c r="A4265" s="2">
        <v>44739.624999988599</v>
      </c>
      <c r="B4265" s="1">
        <v>44739.624999988599</v>
      </c>
      <c r="C4265">
        <f t="shared" si="134"/>
        <v>6</v>
      </c>
      <c r="D4265">
        <f t="shared" si="135"/>
        <v>27</v>
      </c>
      <c r="E4265">
        <f>CSV貼付!A4266</f>
        <v>0</v>
      </c>
      <c r="F4265">
        <f>CSV貼付!B4266</f>
        <v>0</v>
      </c>
      <c r="G4265">
        <f>CSV貼付!C4266</f>
        <v>0</v>
      </c>
      <c r="H4265">
        <f>CSV貼付!D4266</f>
        <v>0</v>
      </c>
      <c r="I4265">
        <f>CSV貼付!E4266</f>
        <v>0</v>
      </c>
      <c r="J4265">
        <f>CSV貼付!F4266</f>
        <v>0</v>
      </c>
      <c r="K4265">
        <f>CSV貼付!G4266</f>
        <v>0.62368586240000001</v>
      </c>
      <c r="L4265">
        <f>CSV貼付!H4266</f>
        <v>2.7211798765432001E-2</v>
      </c>
      <c r="M4265">
        <f>CSV貼付!I4266</f>
        <v>0</v>
      </c>
      <c r="N4265">
        <f>CSV貼付!J4266</f>
        <v>0</v>
      </c>
      <c r="O4265">
        <f>CSV貼付!K4266</f>
        <v>0.278775142895622</v>
      </c>
      <c r="P4265">
        <f>CSV貼付!L4266</f>
        <v>0.77592000000000005</v>
      </c>
      <c r="Q4265">
        <f>CSV貼付!M4266</f>
        <v>0</v>
      </c>
      <c r="R4265">
        <f>CSV貼付!N4266</f>
        <v>0</v>
      </c>
      <c r="S4265">
        <f>CSV貼付!O4266</f>
        <v>0</v>
      </c>
      <c r="T4265">
        <f>CSV貼付!P4266</f>
        <v>0</v>
      </c>
      <c r="U4265">
        <f>CSV貼付!Q4266</f>
        <v>0</v>
      </c>
    </row>
    <row r="4266" spans="1:21" x14ac:dyDescent="0.45">
      <c r="A4266" s="2">
        <v>44739.666666655197</v>
      </c>
      <c r="B4266" s="1">
        <v>44739.666666655197</v>
      </c>
      <c r="C4266">
        <f t="shared" si="134"/>
        <v>6</v>
      </c>
      <c r="D4266">
        <f t="shared" si="135"/>
        <v>27</v>
      </c>
      <c r="E4266">
        <f>CSV貼付!A4267</f>
        <v>0</v>
      </c>
      <c r="F4266">
        <f>CSV貼付!B4267</f>
        <v>0</v>
      </c>
      <c r="G4266">
        <f>CSV貼付!C4267</f>
        <v>0</v>
      </c>
      <c r="H4266">
        <f>CSV貼付!D4267</f>
        <v>0</v>
      </c>
      <c r="I4266">
        <f>CSV貼付!E4267</f>
        <v>3.6494500441079301</v>
      </c>
      <c r="J4266">
        <f>CSV貼付!F4267</f>
        <v>0</v>
      </c>
      <c r="K4266">
        <f>CSV貼付!G4267</f>
        <v>0.62368586240000001</v>
      </c>
      <c r="L4266">
        <f>CSV貼付!H4267</f>
        <v>2.7211798765432001E-2</v>
      </c>
      <c r="M4266">
        <f>CSV貼付!I4267</f>
        <v>0</v>
      </c>
      <c r="N4266">
        <f>CSV貼付!J4267</f>
        <v>0</v>
      </c>
      <c r="O4266">
        <f>CSV貼付!K4267</f>
        <v>0</v>
      </c>
      <c r="P4266">
        <f>CSV貼付!L4267</f>
        <v>0.77592000000000005</v>
      </c>
      <c r="Q4266">
        <f>CSV貼付!M4267</f>
        <v>0</v>
      </c>
      <c r="R4266">
        <f>CSV貼付!N4267</f>
        <v>0</v>
      </c>
      <c r="S4266">
        <f>CSV貼付!O4267</f>
        <v>0</v>
      </c>
      <c r="T4266">
        <f>CSV貼付!P4267</f>
        <v>0</v>
      </c>
      <c r="U4266">
        <f>CSV貼付!Q4267</f>
        <v>0</v>
      </c>
    </row>
    <row r="4267" spans="1:21" x14ac:dyDescent="0.45">
      <c r="A4267" s="2">
        <v>44739.708333321898</v>
      </c>
      <c r="B4267" s="1">
        <v>44739.708333321898</v>
      </c>
      <c r="C4267">
        <f t="shared" si="134"/>
        <v>6</v>
      </c>
      <c r="D4267">
        <f t="shared" si="135"/>
        <v>27</v>
      </c>
      <c r="E4267">
        <f>CSV貼付!A4268</f>
        <v>0</v>
      </c>
      <c r="F4267">
        <f>CSV貼付!B4268</f>
        <v>0</v>
      </c>
      <c r="G4267">
        <f>CSV貼付!C4268</f>
        <v>0</v>
      </c>
      <c r="H4267">
        <f>CSV貼付!D4268</f>
        <v>0</v>
      </c>
      <c r="I4267">
        <f>CSV貼付!E4268</f>
        <v>1.98959571234952</v>
      </c>
      <c r="J4267">
        <f>CSV貼付!F4268</f>
        <v>0</v>
      </c>
      <c r="K4267">
        <f>CSV貼付!G4268</f>
        <v>0.63178666240000003</v>
      </c>
      <c r="L4267">
        <f>CSV貼付!H4268</f>
        <v>2.7211798765432001E-2</v>
      </c>
      <c r="M4267">
        <f>CSV貼付!I4268</f>
        <v>0</v>
      </c>
      <c r="N4267">
        <f>CSV貼付!J4268</f>
        <v>0</v>
      </c>
      <c r="O4267">
        <f>CSV貼付!K4268</f>
        <v>0.327357399595959</v>
      </c>
      <c r="P4267">
        <f>CSV貼付!L4268</f>
        <v>0.69979199999999997</v>
      </c>
      <c r="Q4267">
        <f>CSV貼付!M4268</f>
        <v>0</v>
      </c>
      <c r="R4267">
        <f>CSV貼付!N4268</f>
        <v>0</v>
      </c>
      <c r="S4267">
        <f>CSV貼付!O4268</f>
        <v>0</v>
      </c>
      <c r="T4267">
        <f>CSV貼付!P4268</f>
        <v>0</v>
      </c>
      <c r="U4267">
        <f>CSV貼付!Q4268</f>
        <v>0</v>
      </c>
    </row>
    <row r="4268" spans="1:21" x14ac:dyDescent="0.45">
      <c r="A4268" s="2">
        <v>44739.749999988599</v>
      </c>
      <c r="B4268" s="1">
        <v>44739.749999988599</v>
      </c>
      <c r="C4268">
        <f t="shared" si="134"/>
        <v>6</v>
      </c>
      <c r="D4268">
        <f t="shared" si="135"/>
        <v>27</v>
      </c>
      <c r="E4268">
        <f>CSV貼付!A4269</f>
        <v>0</v>
      </c>
      <c r="F4268">
        <f>CSV貼付!B4269</f>
        <v>0</v>
      </c>
      <c r="G4268">
        <f>CSV貼付!C4269</f>
        <v>0</v>
      </c>
      <c r="H4268">
        <f>CSV貼付!D4269</f>
        <v>0</v>
      </c>
      <c r="I4268">
        <f>CSV貼付!E4269</f>
        <v>3.69214803867821</v>
      </c>
      <c r="J4268">
        <f>CSV貼付!F4269</f>
        <v>0</v>
      </c>
      <c r="K4268">
        <f>CSV貼付!G4269</f>
        <v>0.63178666240000003</v>
      </c>
      <c r="L4268">
        <f>CSV貼付!H4269</f>
        <v>2.7211798765432001E-2</v>
      </c>
      <c r="M4268">
        <f>CSV貼付!I4269</f>
        <v>0</v>
      </c>
      <c r="N4268">
        <f>CSV貼付!J4269</f>
        <v>0</v>
      </c>
      <c r="O4268">
        <f>CSV貼付!K4269</f>
        <v>0.55005023515151497</v>
      </c>
      <c r="P4268">
        <f>CSV貼付!L4269</f>
        <v>2.953376</v>
      </c>
      <c r="Q4268">
        <f>CSV貼付!M4269</f>
        <v>0</v>
      </c>
      <c r="R4268">
        <f>CSV貼付!N4269</f>
        <v>0</v>
      </c>
      <c r="S4268">
        <f>CSV貼付!O4269</f>
        <v>0</v>
      </c>
      <c r="T4268">
        <f>CSV貼付!P4269</f>
        <v>0</v>
      </c>
      <c r="U4268">
        <f>CSV貼付!Q4269</f>
        <v>0</v>
      </c>
    </row>
    <row r="4269" spans="1:21" x14ac:dyDescent="0.45">
      <c r="A4269" s="2">
        <v>44739.791666655197</v>
      </c>
      <c r="B4269" s="1">
        <v>44739.791666655197</v>
      </c>
      <c r="C4269">
        <f t="shared" si="134"/>
        <v>6</v>
      </c>
      <c r="D4269">
        <f t="shared" si="135"/>
        <v>27</v>
      </c>
      <c r="E4269">
        <f>CSV貼付!A4270</f>
        <v>0</v>
      </c>
      <c r="F4269">
        <f>CSV貼付!B4270</f>
        <v>0</v>
      </c>
      <c r="G4269">
        <f>CSV貼付!C4270</f>
        <v>0</v>
      </c>
      <c r="H4269">
        <f>CSV貼付!D4270</f>
        <v>0</v>
      </c>
      <c r="I4269">
        <f>CSV貼付!E4270</f>
        <v>1.5260383485170299</v>
      </c>
      <c r="J4269">
        <f>CSV貼付!F4270</f>
        <v>0</v>
      </c>
      <c r="K4269">
        <f>CSV貼付!G4270</f>
        <v>0.86944266240000001</v>
      </c>
      <c r="L4269">
        <f>CSV貼付!H4270</f>
        <v>4.4259265432098703E-2</v>
      </c>
      <c r="M4269">
        <f>CSV貼付!I4270</f>
        <v>1.8326467220907501</v>
      </c>
      <c r="N4269">
        <f>CSV貼付!J4270</f>
        <v>0</v>
      </c>
      <c r="O4269">
        <f>CSV貼付!K4270</f>
        <v>0.63905249670033604</v>
      </c>
      <c r="P4269">
        <f>CSV貼付!L4270</f>
        <v>5.3377439999999998</v>
      </c>
      <c r="Q4269">
        <f>CSV貼付!M4270</f>
        <v>0</v>
      </c>
      <c r="R4269">
        <f>CSV貼付!N4270</f>
        <v>0</v>
      </c>
      <c r="S4269">
        <f>CSV貼付!O4270</f>
        <v>0</v>
      </c>
      <c r="T4269">
        <f>CSV貼付!P4270</f>
        <v>0</v>
      </c>
      <c r="U4269">
        <f>CSV貼付!Q4270</f>
        <v>0</v>
      </c>
    </row>
    <row r="4270" spans="1:21" x14ac:dyDescent="0.45">
      <c r="A4270" s="2">
        <v>44739.833333321898</v>
      </c>
      <c r="B4270" s="1">
        <v>44739.833333321898</v>
      </c>
      <c r="C4270">
        <f t="shared" si="134"/>
        <v>6</v>
      </c>
      <c r="D4270">
        <f t="shared" si="135"/>
        <v>27</v>
      </c>
      <c r="E4270">
        <f>CSV貼付!A4271</f>
        <v>0</v>
      </c>
      <c r="F4270">
        <f>CSV貼付!B4271</f>
        <v>0</v>
      </c>
      <c r="G4270">
        <f>CSV貼付!C4271</f>
        <v>0</v>
      </c>
      <c r="H4270">
        <f>CSV貼付!D4271</f>
        <v>0</v>
      </c>
      <c r="I4270">
        <f>CSV貼付!E4271</f>
        <v>2.7817564284801599</v>
      </c>
      <c r="J4270">
        <f>CSV貼付!F4271</f>
        <v>0</v>
      </c>
      <c r="K4270">
        <f>CSV貼付!G4271</f>
        <v>0.86944266240000001</v>
      </c>
      <c r="L4270">
        <f>CSV貼付!H4271</f>
        <v>0.216989576543209</v>
      </c>
      <c r="M4270">
        <f>CSV貼付!I4271</f>
        <v>18.742293702704799</v>
      </c>
      <c r="N4270">
        <f>CSV貼付!J4271</f>
        <v>0</v>
      </c>
      <c r="O4270">
        <f>CSV貼付!K4271</f>
        <v>1.5291702804040399</v>
      </c>
      <c r="P4270">
        <f>CSV貼付!L4271</f>
        <v>1.8924639999999999</v>
      </c>
      <c r="Q4270">
        <f>CSV貼付!M4271</f>
        <v>0</v>
      </c>
      <c r="R4270">
        <f>CSV貼付!N4271</f>
        <v>7.6615000000000002</v>
      </c>
      <c r="S4270">
        <f>CSV貼付!O4271</f>
        <v>0</v>
      </c>
      <c r="T4270">
        <f>CSV貼付!P4271</f>
        <v>0</v>
      </c>
      <c r="U4270">
        <f>CSV貼付!Q4271</f>
        <v>0</v>
      </c>
    </row>
    <row r="4271" spans="1:21" x14ac:dyDescent="0.45">
      <c r="A4271" s="2">
        <v>44739.874999988599</v>
      </c>
      <c r="B4271" s="1">
        <v>44739.874999988599</v>
      </c>
      <c r="C4271">
        <f t="shared" si="134"/>
        <v>6</v>
      </c>
      <c r="D4271">
        <f t="shared" si="135"/>
        <v>27</v>
      </c>
      <c r="E4271">
        <f>CSV貼付!A4272</f>
        <v>0</v>
      </c>
      <c r="F4271">
        <f>CSV貼付!B4272</f>
        <v>0</v>
      </c>
      <c r="G4271">
        <f>CSV貼付!C4272</f>
        <v>0</v>
      </c>
      <c r="H4271">
        <f>CSV貼付!D4272</f>
        <v>0</v>
      </c>
      <c r="I4271">
        <f>CSV貼付!E4272</f>
        <v>2.0567099552735502</v>
      </c>
      <c r="J4271">
        <f>CSV貼付!F4272</f>
        <v>0</v>
      </c>
      <c r="K4271">
        <f>CSV貼付!G4272</f>
        <v>0.63178666240000003</v>
      </c>
      <c r="L4271">
        <f>CSV貼付!H4272</f>
        <v>0.191094141774691</v>
      </c>
      <c r="M4271">
        <f>CSV貼付!I4272</f>
        <v>9.7305633590737504</v>
      </c>
      <c r="N4271">
        <f>CSV貼付!J4272</f>
        <v>0</v>
      </c>
      <c r="O4271">
        <f>CSV貼付!K4272</f>
        <v>0.52493358168350102</v>
      </c>
      <c r="P4271">
        <f>CSV貼付!L4272</f>
        <v>2.0583840000000002</v>
      </c>
      <c r="Q4271">
        <f>CSV貼付!M4272</f>
        <v>0</v>
      </c>
      <c r="R4271">
        <f>CSV貼付!N4272</f>
        <v>0</v>
      </c>
      <c r="S4271">
        <f>CSV貼付!O4272</f>
        <v>0</v>
      </c>
      <c r="T4271">
        <f>CSV貼付!P4272</f>
        <v>0</v>
      </c>
      <c r="U4271">
        <f>CSV貼付!Q4272</f>
        <v>0</v>
      </c>
    </row>
    <row r="4272" spans="1:21" x14ac:dyDescent="0.45">
      <c r="A4272" s="2">
        <v>44739.916666655197</v>
      </c>
      <c r="B4272" s="1">
        <v>44739.916666655197</v>
      </c>
      <c r="C4272">
        <f t="shared" si="134"/>
        <v>6</v>
      </c>
      <c r="D4272">
        <f t="shared" si="135"/>
        <v>27</v>
      </c>
      <c r="E4272">
        <f>CSV貼付!A4273</f>
        <v>0</v>
      </c>
      <c r="F4272">
        <f>CSV貼付!B4273</f>
        <v>0</v>
      </c>
      <c r="G4272">
        <f>CSV貼付!C4273</f>
        <v>0</v>
      </c>
      <c r="H4272">
        <f>CSV貼付!D4273</f>
        <v>0</v>
      </c>
      <c r="I4272">
        <f>CSV貼付!E4273</f>
        <v>2.6198732292200999</v>
      </c>
      <c r="J4272">
        <f>CSV貼付!F4273</f>
        <v>0</v>
      </c>
      <c r="K4272">
        <f>CSV貼付!G4273</f>
        <v>0.63178666240000003</v>
      </c>
      <c r="L4272">
        <f>CSV貼付!H4273</f>
        <v>0.152737341774691</v>
      </c>
      <c r="M4272">
        <f>CSV貼付!I4273</f>
        <v>5.60710823436954</v>
      </c>
      <c r="N4272">
        <f>CSV貼付!J4273</f>
        <v>0</v>
      </c>
      <c r="O4272">
        <f>CSV貼付!K4273</f>
        <v>1.40979691986532</v>
      </c>
      <c r="P4272">
        <f>CSV貼付!L4273</f>
        <v>2.775744</v>
      </c>
      <c r="Q4272">
        <f>CSV貼付!M4273</f>
        <v>0</v>
      </c>
      <c r="R4272">
        <f>CSV貼付!N4273</f>
        <v>0</v>
      </c>
      <c r="S4272">
        <f>CSV貼付!O4273</f>
        <v>0</v>
      </c>
      <c r="T4272">
        <f>CSV貼付!P4273</f>
        <v>0</v>
      </c>
      <c r="U4272">
        <f>CSV貼付!Q4273</f>
        <v>0</v>
      </c>
    </row>
    <row r="4273" spans="1:21" x14ac:dyDescent="0.45">
      <c r="A4273" s="2">
        <v>44739.958333321898</v>
      </c>
      <c r="B4273" s="1">
        <v>44739.958333321898</v>
      </c>
      <c r="C4273">
        <f t="shared" si="134"/>
        <v>6</v>
      </c>
      <c r="D4273">
        <f t="shared" si="135"/>
        <v>27</v>
      </c>
      <c r="E4273">
        <f>CSV貼付!A4274</f>
        <v>0</v>
      </c>
      <c r="F4273">
        <f>CSV貼付!B4274</f>
        <v>0</v>
      </c>
      <c r="G4273">
        <f>CSV貼付!C4274</f>
        <v>0</v>
      </c>
      <c r="H4273">
        <f>CSV貼付!D4274</f>
        <v>0</v>
      </c>
      <c r="I4273">
        <f>CSV貼付!E4274</f>
        <v>2.3919480471024999</v>
      </c>
      <c r="J4273">
        <f>CSV貼付!F4274</f>
        <v>0</v>
      </c>
      <c r="K4273">
        <f>CSV貼付!G4274</f>
        <v>0.86397706240000005</v>
      </c>
      <c r="L4273">
        <f>CSV貼付!H4274</f>
        <v>0.21646581811728299</v>
      </c>
      <c r="M4273">
        <f>CSV貼付!I4274</f>
        <v>5.0583381195620003</v>
      </c>
      <c r="N4273">
        <f>CSV貼付!J4274</f>
        <v>0</v>
      </c>
      <c r="O4273">
        <f>CSV貼付!K4274</f>
        <v>1.65085032</v>
      </c>
      <c r="P4273">
        <f>CSV貼付!L4274</f>
        <v>2.5629759999999999</v>
      </c>
      <c r="Q4273">
        <f>CSV貼付!M4274</f>
        <v>0</v>
      </c>
      <c r="R4273">
        <f>CSV貼付!N4274</f>
        <v>0</v>
      </c>
      <c r="S4273">
        <f>CSV貼付!O4274</f>
        <v>0</v>
      </c>
      <c r="T4273">
        <f>CSV貼付!P4274</f>
        <v>0</v>
      </c>
      <c r="U4273">
        <f>CSV貼付!Q4274</f>
        <v>0</v>
      </c>
    </row>
    <row r="4274" spans="1:21" x14ac:dyDescent="0.45">
      <c r="A4274" s="2">
        <v>44739.999999988599</v>
      </c>
      <c r="B4274" s="1">
        <v>44739.999999988599</v>
      </c>
      <c r="C4274">
        <f t="shared" si="134"/>
        <v>6</v>
      </c>
      <c r="D4274">
        <f t="shared" si="135"/>
        <v>28</v>
      </c>
      <c r="E4274">
        <f>CSV貼付!A4275</f>
        <v>0</v>
      </c>
      <c r="F4274">
        <f>CSV貼付!B4275</f>
        <v>0</v>
      </c>
      <c r="G4274">
        <f>CSV貼付!C4275</f>
        <v>0</v>
      </c>
      <c r="H4274">
        <f>CSV貼付!D4275</f>
        <v>0</v>
      </c>
      <c r="I4274">
        <f>CSV貼付!E4275</f>
        <v>0.85126826897805197</v>
      </c>
      <c r="J4274">
        <f>CSV貼付!F4275</f>
        <v>0</v>
      </c>
      <c r="K4274">
        <f>CSV貼付!G4275</f>
        <v>0.88027626240000001</v>
      </c>
      <c r="L4274">
        <f>CSV貼付!H4275</f>
        <v>2.9342732098765398E-2</v>
      </c>
      <c r="M4274">
        <f>CSV貼付!I4275</f>
        <v>0.22908084026134401</v>
      </c>
      <c r="N4274">
        <f>CSV貼付!J4275</f>
        <v>0</v>
      </c>
      <c r="O4274">
        <f>CSV貼付!K4275</f>
        <v>1.68655696781144</v>
      </c>
      <c r="P4274">
        <f>CSV貼付!L4275</f>
        <v>2.696688</v>
      </c>
      <c r="Q4274">
        <f>CSV貼付!M4275</f>
        <v>0</v>
      </c>
      <c r="R4274">
        <f>CSV貼付!N4275</f>
        <v>0</v>
      </c>
      <c r="S4274">
        <f>CSV貼付!O4275</f>
        <v>0</v>
      </c>
      <c r="T4274">
        <f>CSV貼付!P4275</f>
        <v>0</v>
      </c>
      <c r="U4274">
        <f>CSV貼付!Q4275</f>
        <v>0</v>
      </c>
    </row>
    <row r="4275" spans="1:21" x14ac:dyDescent="0.45">
      <c r="A4275" s="2">
        <v>44740.041666655197</v>
      </c>
      <c r="B4275" s="1">
        <v>44740.041666655197</v>
      </c>
      <c r="C4275">
        <f t="shared" si="134"/>
        <v>6</v>
      </c>
      <c r="D4275">
        <f t="shared" si="135"/>
        <v>28</v>
      </c>
      <c r="E4275">
        <f>CSV貼付!A4276</f>
        <v>0</v>
      </c>
      <c r="F4275">
        <f>CSV貼付!B4276</f>
        <v>0</v>
      </c>
      <c r="G4275">
        <f>CSV貼付!C4276</f>
        <v>0</v>
      </c>
      <c r="H4275">
        <f>CSV貼付!D4276</f>
        <v>0</v>
      </c>
      <c r="I4275">
        <f>CSV貼付!E4276</f>
        <v>0</v>
      </c>
      <c r="J4275">
        <f>CSV貼付!F4276</f>
        <v>0</v>
      </c>
      <c r="K4275">
        <f>CSV貼付!G4276</f>
        <v>0.62368586240000001</v>
      </c>
      <c r="L4275">
        <f>CSV貼付!H4276</f>
        <v>2.7448192592592499E-2</v>
      </c>
      <c r="M4275">
        <f>CSV貼付!I4276</f>
        <v>0</v>
      </c>
      <c r="N4275">
        <f>CSV貼付!J4276</f>
        <v>0</v>
      </c>
      <c r="O4275">
        <f>CSV貼付!K4276</f>
        <v>0.45211813554208702</v>
      </c>
      <c r="P4275">
        <f>CSV貼付!L4276</f>
        <v>1.7685120000000001</v>
      </c>
      <c r="Q4275">
        <f>CSV貼付!M4276</f>
        <v>0</v>
      </c>
      <c r="R4275">
        <f>CSV貼付!N4276</f>
        <v>0</v>
      </c>
      <c r="S4275">
        <f>CSV貼付!O4276</f>
        <v>0</v>
      </c>
      <c r="T4275">
        <f>CSV貼付!P4276</f>
        <v>0</v>
      </c>
      <c r="U4275">
        <f>CSV貼付!Q4276</f>
        <v>0</v>
      </c>
    </row>
    <row r="4276" spans="1:21" x14ac:dyDescent="0.45">
      <c r="A4276" s="2">
        <v>44740.083333321898</v>
      </c>
      <c r="B4276" s="1">
        <v>44740.083333321898</v>
      </c>
      <c r="C4276">
        <f t="shared" si="134"/>
        <v>6</v>
      </c>
      <c r="D4276">
        <f t="shared" si="135"/>
        <v>28</v>
      </c>
      <c r="E4276">
        <f>CSV貼付!A4277</f>
        <v>0</v>
      </c>
      <c r="F4276">
        <f>CSV貼付!B4277</f>
        <v>0</v>
      </c>
      <c r="G4276">
        <f>CSV貼付!C4277</f>
        <v>0</v>
      </c>
      <c r="H4276">
        <f>CSV貼付!D4277</f>
        <v>0</v>
      </c>
      <c r="I4276">
        <f>CSV貼付!E4277</f>
        <v>0</v>
      </c>
      <c r="J4276">
        <f>CSV貼付!F4277</f>
        <v>0</v>
      </c>
      <c r="K4276">
        <f>CSV貼付!G4277</f>
        <v>0.62368586240000001</v>
      </c>
      <c r="L4276">
        <f>CSV貼付!H4277</f>
        <v>2.7448192592592499E-2</v>
      </c>
      <c r="M4276">
        <f>CSV貼付!I4277</f>
        <v>0</v>
      </c>
      <c r="N4276">
        <f>CSV貼付!J4277</f>
        <v>0</v>
      </c>
      <c r="O4276">
        <f>CSV貼付!K4277</f>
        <v>0</v>
      </c>
      <c r="P4276">
        <f>CSV貼付!L4277</f>
        <v>0.69979199999999997</v>
      </c>
      <c r="Q4276">
        <f>CSV貼付!M4277</f>
        <v>0</v>
      </c>
      <c r="R4276">
        <f>CSV貼付!N4277</f>
        <v>0</v>
      </c>
      <c r="S4276">
        <f>CSV貼付!O4277</f>
        <v>0</v>
      </c>
      <c r="T4276">
        <f>CSV貼付!P4277</f>
        <v>0</v>
      </c>
      <c r="U4276">
        <f>CSV貼付!Q4277</f>
        <v>0</v>
      </c>
    </row>
    <row r="4277" spans="1:21" x14ac:dyDescent="0.45">
      <c r="A4277" s="2">
        <v>44740.124999988599</v>
      </c>
      <c r="B4277" s="1">
        <v>44740.124999988599</v>
      </c>
      <c r="C4277">
        <f t="shared" si="134"/>
        <v>6</v>
      </c>
      <c r="D4277">
        <f t="shared" si="135"/>
        <v>28</v>
      </c>
      <c r="E4277">
        <f>CSV貼付!A4278</f>
        <v>0</v>
      </c>
      <c r="F4277">
        <f>CSV貼付!B4278</f>
        <v>0</v>
      </c>
      <c r="G4277">
        <f>CSV貼付!C4278</f>
        <v>0</v>
      </c>
      <c r="H4277">
        <f>CSV貼付!D4278</f>
        <v>0</v>
      </c>
      <c r="I4277">
        <f>CSV貼付!E4278</f>
        <v>0</v>
      </c>
      <c r="J4277">
        <f>CSV貼付!F4278</f>
        <v>0</v>
      </c>
      <c r="K4277">
        <f>CSV貼付!G4278</f>
        <v>0.62368586240000001</v>
      </c>
      <c r="L4277">
        <f>CSV貼付!H4278</f>
        <v>2.7448192592592499E-2</v>
      </c>
      <c r="M4277">
        <f>CSV貼付!I4278</f>
        <v>0</v>
      </c>
      <c r="N4277">
        <f>CSV貼付!J4278</f>
        <v>0</v>
      </c>
      <c r="O4277">
        <f>CSV貼付!K4278</f>
        <v>0</v>
      </c>
      <c r="P4277">
        <f>CSV貼付!L4278</f>
        <v>0.77592000000000005</v>
      </c>
      <c r="Q4277">
        <f>CSV貼付!M4278</f>
        <v>0</v>
      </c>
      <c r="R4277">
        <f>CSV貼付!N4278</f>
        <v>0</v>
      </c>
      <c r="S4277">
        <f>CSV貼付!O4278</f>
        <v>0</v>
      </c>
      <c r="T4277">
        <f>CSV貼付!P4278</f>
        <v>0</v>
      </c>
      <c r="U4277">
        <f>CSV貼付!Q4278</f>
        <v>0</v>
      </c>
    </row>
    <row r="4278" spans="1:21" x14ac:dyDescent="0.45">
      <c r="A4278" s="2">
        <v>44740.166666655197</v>
      </c>
      <c r="B4278" s="1">
        <v>44740.166666655197</v>
      </c>
      <c r="C4278">
        <f t="shared" si="134"/>
        <v>6</v>
      </c>
      <c r="D4278">
        <f t="shared" si="135"/>
        <v>28</v>
      </c>
      <c r="E4278">
        <f>CSV貼付!A4279</f>
        <v>0</v>
      </c>
      <c r="F4278">
        <f>CSV貼付!B4279</f>
        <v>0</v>
      </c>
      <c r="G4278">
        <f>CSV貼付!C4279</f>
        <v>0</v>
      </c>
      <c r="H4278">
        <f>CSV貼付!D4279</f>
        <v>0</v>
      </c>
      <c r="I4278">
        <f>CSV貼付!E4279</f>
        <v>0</v>
      </c>
      <c r="J4278">
        <f>CSV貼付!F4279</f>
        <v>0</v>
      </c>
      <c r="K4278">
        <f>CSV貼付!G4279</f>
        <v>0.62368586240000001</v>
      </c>
      <c r="L4278">
        <f>CSV貼付!H4279</f>
        <v>2.7448192592592499E-2</v>
      </c>
      <c r="M4278">
        <f>CSV貼付!I4279</f>
        <v>0</v>
      </c>
      <c r="N4278">
        <f>CSV貼付!J4279</f>
        <v>0</v>
      </c>
      <c r="O4278">
        <f>CSV貼付!K4279</f>
        <v>0</v>
      </c>
      <c r="P4278">
        <f>CSV貼付!L4279</f>
        <v>0.77592000000000005</v>
      </c>
      <c r="Q4278">
        <f>CSV貼付!M4279</f>
        <v>0</v>
      </c>
      <c r="R4278">
        <f>CSV貼付!N4279</f>
        <v>0</v>
      </c>
      <c r="S4278">
        <f>CSV貼付!O4279</f>
        <v>0</v>
      </c>
      <c r="T4278">
        <f>CSV貼付!P4279</f>
        <v>0</v>
      </c>
      <c r="U4278">
        <f>CSV貼付!Q4279</f>
        <v>0</v>
      </c>
    </row>
    <row r="4279" spans="1:21" x14ac:dyDescent="0.45">
      <c r="A4279" s="2">
        <v>44740.208333321898</v>
      </c>
      <c r="B4279" s="1">
        <v>44740.208333321898</v>
      </c>
      <c r="C4279">
        <f t="shared" si="134"/>
        <v>6</v>
      </c>
      <c r="D4279">
        <f t="shared" si="135"/>
        <v>28</v>
      </c>
      <c r="E4279">
        <f>CSV貼付!A4280</f>
        <v>0</v>
      </c>
      <c r="F4279">
        <f>CSV貼付!B4280</f>
        <v>0</v>
      </c>
      <c r="G4279">
        <f>CSV貼付!C4280</f>
        <v>0</v>
      </c>
      <c r="H4279">
        <f>CSV貼付!D4280</f>
        <v>0</v>
      </c>
      <c r="I4279">
        <f>CSV貼付!E4280</f>
        <v>0</v>
      </c>
      <c r="J4279">
        <f>CSV貼付!F4280</f>
        <v>0</v>
      </c>
      <c r="K4279">
        <f>CSV貼付!G4280</f>
        <v>0.62368586240000001</v>
      </c>
      <c r="L4279">
        <f>CSV貼付!H4280</f>
        <v>2.7448192592592499E-2</v>
      </c>
      <c r="M4279">
        <f>CSV貼付!I4280</f>
        <v>0</v>
      </c>
      <c r="N4279">
        <f>CSV貼付!J4280</f>
        <v>0</v>
      </c>
      <c r="O4279">
        <f>CSV貼付!K4280</f>
        <v>0</v>
      </c>
      <c r="P4279">
        <f>CSV貼付!L4280</f>
        <v>0.69979199999999997</v>
      </c>
      <c r="Q4279">
        <f>CSV貼付!M4280</f>
        <v>0</v>
      </c>
      <c r="R4279">
        <f>CSV貼付!N4280</f>
        <v>0</v>
      </c>
      <c r="S4279">
        <f>CSV貼付!O4280</f>
        <v>0</v>
      </c>
      <c r="T4279">
        <f>CSV貼付!P4280</f>
        <v>0</v>
      </c>
      <c r="U4279">
        <f>CSV貼付!Q4280</f>
        <v>0</v>
      </c>
    </row>
    <row r="4280" spans="1:21" x14ac:dyDescent="0.45">
      <c r="A4280" s="2">
        <v>44740.249999988599</v>
      </c>
      <c r="B4280" s="1">
        <v>44740.249999988599</v>
      </c>
      <c r="C4280">
        <f t="shared" si="134"/>
        <v>6</v>
      </c>
      <c r="D4280">
        <f t="shared" si="135"/>
        <v>28</v>
      </c>
      <c r="E4280">
        <f>CSV貼付!A4281</f>
        <v>0</v>
      </c>
      <c r="F4280">
        <f>CSV貼付!B4281</f>
        <v>0</v>
      </c>
      <c r="G4280">
        <f>CSV貼付!C4281</f>
        <v>0</v>
      </c>
      <c r="H4280">
        <f>CSV貼付!D4281</f>
        <v>0</v>
      </c>
      <c r="I4280">
        <f>CSV貼付!E4281</f>
        <v>0</v>
      </c>
      <c r="J4280">
        <f>CSV貼付!F4281</f>
        <v>0</v>
      </c>
      <c r="K4280">
        <f>CSV貼付!G4281</f>
        <v>0.62368586240000001</v>
      </c>
      <c r="L4280">
        <f>CSV貼付!H4281</f>
        <v>2.7448192592592499E-2</v>
      </c>
      <c r="M4280">
        <f>CSV貼付!I4281</f>
        <v>0</v>
      </c>
      <c r="N4280">
        <f>CSV貼付!J4281</f>
        <v>0</v>
      </c>
      <c r="O4280">
        <f>CSV貼付!K4281</f>
        <v>0</v>
      </c>
      <c r="P4280">
        <f>CSV貼付!L4281</f>
        <v>0.77592000000000005</v>
      </c>
      <c r="Q4280">
        <f>CSV貼付!M4281</f>
        <v>0</v>
      </c>
      <c r="R4280">
        <f>CSV貼付!N4281</f>
        <v>0</v>
      </c>
      <c r="S4280">
        <f>CSV貼付!O4281</f>
        <v>0</v>
      </c>
      <c r="T4280">
        <f>CSV貼付!P4281</f>
        <v>0</v>
      </c>
      <c r="U4280">
        <f>CSV貼付!Q4281</f>
        <v>0</v>
      </c>
    </row>
    <row r="4281" spans="1:21" x14ac:dyDescent="0.45">
      <c r="A4281" s="2">
        <v>44740.291666655197</v>
      </c>
      <c r="B4281" s="1">
        <v>44740.291666655197</v>
      </c>
      <c r="C4281">
        <f t="shared" si="134"/>
        <v>6</v>
      </c>
      <c r="D4281">
        <f t="shared" si="135"/>
        <v>28</v>
      </c>
      <c r="E4281">
        <f>CSV貼付!A4282</f>
        <v>0</v>
      </c>
      <c r="F4281">
        <f>CSV貼付!B4282</f>
        <v>0</v>
      </c>
      <c r="G4281">
        <f>CSV貼付!C4282</f>
        <v>0</v>
      </c>
      <c r="H4281">
        <f>CSV貼付!D4282</f>
        <v>0</v>
      </c>
      <c r="I4281">
        <f>CSV貼付!E4282</f>
        <v>0</v>
      </c>
      <c r="J4281">
        <f>CSV貼付!F4282</f>
        <v>0</v>
      </c>
      <c r="K4281">
        <f>CSV貼付!G4282</f>
        <v>0.75066346240000004</v>
      </c>
      <c r="L4281">
        <f>CSV貼付!H4282</f>
        <v>4.2364725925925897E-2</v>
      </c>
      <c r="M4281">
        <f>CSV貼付!I4282</f>
        <v>1.57672563664222</v>
      </c>
      <c r="N4281">
        <f>CSV貼付!J4282</f>
        <v>0</v>
      </c>
      <c r="O4281">
        <f>CSV貼付!K4282</f>
        <v>0.20329232490235599</v>
      </c>
      <c r="P4281">
        <f>CSV貼付!L4282</f>
        <v>3.446256</v>
      </c>
      <c r="Q4281">
        <f>CSV貼付!M4282</f>
        <v>0</v>
      </c>
      <c r="R4281">
        <f>CSV貼付!N4282</f>
        <v>2.2536</v>
      </c>
      <c r="S4281">
        <f>CSV貼付!O4282</f>
        <v>0</v>
      </c>
      <c r="T4281">
        <f>CSV貼付!P4282</f>
        <v>0</v>
      </c>
      <c r="U4281">
        <f>CSV貼付!Q4282</f>
        <v>0</v>
      </c>
    </row>
    <row r="4282" spans="1:21" x14ac:dyDescent="0.45">
      <c r="A4282" s="2">
        <v>44740.333333321898</v>
      </c>
      <c r="B4282" s="1">
        <v>44740.333333321898</v>
      </c>
      <c r="C4282">
        <f t="shared" si="134"/>
        <v>6</v>
      </c>
      <c r="D4282">
        <f t="shared" si="135"/>
        <v>28</v>
      </c>
      <c r="E4282">
        <f>CSV貼付!A4283</f>
        <v>0</v>
      </c>
      <c r="F4282">
        <f>CSV貼付!B4283</f>
        <v>0</v>
      </c>
      <c r="G4282">
        <f>CSV貼付!C4283</f>
        <v>0</v>
      </c>
      <c r="H4282">
        <f>CSV貼付!D4283</f>
        <v>0</v>
      </c>
      <c r="I4282">
        <f>CSV貼付!E4283</f>
        <v>0.198830792613163</v>
      </c>
      <c r="J4282">
        <f>CSV貼付!F4283</f>
        <v>0</v>
      </c>
      <c r="K4282">
        <f>CSV貼付!G4283</f>
        <v>0.63998506239999997</v>
      </c>
      <c r="L4282">
        <f>CSV貼付!H4283</f>
        <v>5.0888459259259201E-2</v>
      </c>
      <c r="M4282">
        <f>CSV貼付!I4283</f>
        <v>2.4777117147234802</v>
      </c>
      <c r="N4282">
        <f>CSV貼付!J4283</f>
        <v>0</v>
      </c>
      <c r="O4282">
        <f>CSV貼付!K4283</f>
        <v>0.97490420175084203</v>
      </c>
      <c r="P4282">
        <f>CSV貼付!L4283</f>
        <v>3.5809440000000001</v>
      </c>
      <c r="Q4282">
        <f>CSV貼付!M4283</f>
        <v>0</v>
      </c>
      <c r="R4282">
        <f>CSV貼付!N4283</f>
        <v>0</v>
      </c>
      <c r="S4282">
        <f>CSV貼付!O4283</f>
        <v>0</v>
      </c>
      <c r="T4282">
        <f>CSV貼付!P4283</f>
        <v>0</v>
      </c>
      <c r="U4282">
        <f>CSV貼付!Q4283</f>
        <v>0</v>
      </c>
    </row>
    <row r="4283" spans="1:21" x14ac:dyDescent="0.45">
      <c r="A4283" s="2">
        <v>44740.374999988599</v>
      </c>
      <c r="B4283" s="1">
        <v>44740.374999988599</v>
      </c>
      <c r="C4283">
        <f t="shared" si="134"/>
        <v>6</v>
      </c>
      <c r="D4283">
        <f t="shared" si="135"/>
        <v>28</v>
      </c>
      <c r="E4283">
        <f>CSV貼付!A4284</f>
        <v>0</v>
      </c>
      <c r="F4283">
        <f>CSV貼付!B4284</f>
        <v>0</v>
      </c>
      <c r="G4283">
        <f>CSV貼付!C4284</f>
        <v>0</v>
      </c>
      <c r="H4283">
        <f>CSV貼付!D4284</f>
        <v>0</v>
      </c>
      <c r="I4283">
        <f>CSV貼付!E4284</f>
        <v>0.27200815930441202</v>
      </c>
      <c r="J4283">
        <f>CSV貼付!F4284</f>
        <v>0</v>
      </c>
      <c r="K4283">
        <f>CSV貼付!G4284</f>
        <v>0.63998506239999997</v>
      </c>
      <c r="L4283">
        <f>CSV貼付!H4284</f>
        <v>2.95791259259259E-2</v>
      </c>
      <c r="M4283">
        <f>CSV貼付!I4284</f>
        <v>0.22524651952031699</v>
      </c>
      <c r="N4283">
        <f>CSV貼付!J4284</f>
        <v>0</v>
      </c>
      <c r="O4283">
        <f>CSV貼付!K4284</f>
        <v>0.70119783434343397</v>
      </c>
      <c r="P4283">
        <f>CSV貼付!L4284</f>
        <v>1.9900640000000001</v>
      </c>
      <c r="Q4283">
        <f>CSV貼付!M4284</f>
        <v>0</v>
      </c>
      <c r="R4283">
        <f>CSV貼付!N4284</f>
        <v>0</v>
      </c>
      <c r="S4283">
        <f>CSV貼付!O4284</f>
        <v>0</v>
      </c>
      <c r="T4283">
        <f>CSV貼付!P4284</f>
        <v>0</v>
      </c>
      <c r="U4283">
        <f>CSV貼付!Q4284</f>
        <v>0</v>
      </c>
    </row>
    <row r="4284" spans="1:21" x14ac:dyDescent="0.45">
      <c r="A4284" s="2">
        <v>44740.416666655197</v>
      </c>
      <c r="B4284" s="1">
        <v>44740.416666655197</v>
      </c>
      <c r="C4284">
        <f t="shared" si="134"/>
        <v>6</v>
      </c>
      <c r="D4284">
        <f t="shared" si="135"/>
        <v>28</v>
      </c>
      <c r="E4284">
        <f>CSV貼付!A4285</f>
        <v>0</v>
      </c>
      <c r="F4284">
        <f>CSV貼付!B4285</f>
        <v>0</v>
      </c>
      <c r="G4284">
        <f>CSV貼付!C4285</f>
        <v>0</v>
      </c>
      <c r="H4284">
        <f>CSV貼付!D4285</f>
        <v>0</v>
      </c>
      <c r="I4284">
        <f>CSV貼付!E4285</f>
        <v>0</v>
      </c>
      <c r="J4284">
        <f>CSV貼付!F4285</f>
        <v>0</v>
      </c>
      <c r="K4284">
        <f>CSV貼付!G4285</f>
        <v>0.62368586240000001</v>
      </c>
      <c r="L4284">
        <f>CSV貼付!H4285</f>
        <v>2.95791259259259E-2</v>
      </c>
      <c r="M4284">
        <f>CSV貼付!I4285</f>
        <v>0.22524651952031699</v>
      </c>
      <c r="N4284">
        <f>CSV貼付!J4285</f>
        <v>0</v>
      </c>
      <c r="O4284">
        <f>CSV貼付!K4285</f>
        <v>1.5562754467878701</v>
      </c>
      <c r="P4284">
        <f>CSV貼付!L4285</f>
        <v>3.86496</v>
      </c>
      <c r="Q4284">
        <f>CSV貼付!M4285</f>
        <v>0</v>
      </c>
      <c r="R4284">
        <f>CSV貼付!N4285</f>
        <v>0</v>
      </c>
      <c r="S4284">
        <f>CSV貼付!O4285</f>
        <v>0</v>
      </c>
      <c r="T4284">
        <f>CSV貼付!P4285</f>
        <v>0</v>
      </c>
      <c r="U4284">
        <f>CSV貼付!Q4285</f>
        <v>0</v>
      </c>
    </row>
    <row r="4285" spans="1:21" x14ac:dyDescent="0.45">
      <c r="A4285" s="2">
        <v>44740.458333321898</v>
      </c>
      <c r="B4285" s="1">
        <v>44740.458333321898</v>
      </c>
      <c r="C4285">
        <f t="shared" si="134"/>
        <v>6</v>
      </c>
      <c r="D4285">
        <f t="shared" si="135"/>
        <v>28</v>
      </c>
      <c r="E4285">
        <f>CSV貼付!A4286</f>
        <v>0</v>
      </c>
      <c r="F4285">
        <f>CSV貼付!B4286</f>
        <v>0</v>
      </c>
      <c r="G4285">
        <f>CSV貼付!C4286</f>
        <v>0</v>
      </c>
      <c r="H4285">
        <f>CSV貼付!D4286</f>
        <v>0</v>
      </c>
      <c r="I4285">
        <f>CSV貼付!E4286</f>
        <v>0</v>
      </c>
      <c r="J4285">
        <f>CSV貼付!F4286</f>
        <v>0</v>
      </c>
      <c r="K4285">
        <f>CSV貼付!G4286</f>
        <v>0.63178666240000003</v>
      </c>
      <c r="L4285">
        <f>CSV貼付!H4286</f>
        <v>2.7448192592592499E-2</v>
      </c>
      <c r="M4285">
        <f>CSV貼付!I4286</f>
        <v>0</v>
      </c>
      <c r="N4285">
        <f>CSV貼付!J4286</f>
        <v>0</v>
      </c>
      <c r="O4285">
        <f>CSV貼付!K4286</f>
        <v>0.52600793750841701</v>
      </c>
      <c r="P4285">
        <f>CSV貼付!L4286</f>
        <v>0.69979199999999997</v>
      </c>
      <c r="Q4285">
        <f>CSV貼付!M4286</f>
        <v>0</v>
      </c>
      <c r="R4285">
        <f>CSV貼付!N4286</f>
        <v>0</v>
      </c>
      <c r="S4285">
        <f>CSV貼付!O4286</f>
        <v>0</v>
      </c>
      <c r="T4285">
        <f>CSV貼付!P4286</f>
        <v>0</v>
      </c>
      <c r="U4285">
        <f>CSV貼付!Q4286</f>
        <v>0</v>
      </c>
    </row>
    <row r="4286" spans="1:21" x14ac:dyDescent="0.45">
      <c r="A4286" s="2">
        <v>44740.499999988599</v>
      </c>
      <c r="B4286" s="1">
        <v>44740.499999988599</v>
      </c>
      <c r="C4286">
        <f t="shared" si="134"/>
        <v>6</v>
      </c>
      <c r="D4286">
        <f t="shared" si="135"/>
        <v>28</v>
      </c>
      <c r="E4286">
        <f>CSV貼付!A4287</f>
        <v>0</v>
      </c>
      <c r="F4286">
        <f>CSV貼付!B4287</f>
        <v>0</v>
      </c>
      <c r="G4286">
        <f>CSV貼付!C4287</f>
        <v>0</v>
      </c>
      <c r="H4286">
        <f>CSV貼付!D4287</f>
        <v>0</v>
      </c>
      <c r="I4286">
        <f>CSV貼付!E4287</f>
        <v>1.30491173650146</v>
      </c>
      <c r="J4286">
        <f>CSV貼付!F4287</f>
        <v>0</v>
      </c>
      <c r="K4286">
        <f>CSV貼付!G4287</f>
        <v>0.62368586240000001</v>
      </c>
      <c r="L4286">
        <f>CSV貼付!H4287</f>
        <v>2.7448192592592499E-2</v>
      </c>
      <c r="M4286">
        <f>CSV貼付!I4287</f>
        <v>0</v>
      </c>
      <c r="N4286">
        <f>CSV貼付!J4287</f>
        <v>0</v>
      </c>
      <c r="O4286">
        <f>CSV貼付!K4287</f>
        <v>4.0062302491582401E-2</v>
      </c>
      <c r="P4286">
        <f>CSV貼付!L4287</f>
        <v>0.77592000000000005</v>
      </c>
      <c r="Q4286">
        <f>CSV貼付!M4287</f>
        <v>0</v>
      </c>
      <c r="R4286">
        <f>CSV貼付!N4287</f>
        <v>1.6123000000000001</v>
      </c>
      <c r="S4286">
        <f>CSV貼付!O4287</f>
        <v>0</v>
      </c>
      <c r="T4286">
        <f>CSV貼付!P4287</f>
        <v>0</v>
      </c>
      <c r="U4286">
        <f>CSV貼付!Q4287</f>
        <v>0</v>
      </c>
    </row>
    <row r="4287" spans="1:21" x14ac:dyDescent="0.45">
      <c r="A4287" s="2">
        <v>44740.541666655197</v>
      </c>
      <c r="B4287" s="1">
        <v>44740.541666655197</v>
      </c>
      <c r="C4287">
        <f t="shared" si="134"/>
        <v>6</v>
      </c>
      <c r="D4287">
        <f t="shared" si="135"/>
        <v>28</v>
      </c>
      <c r="E4287">
        <f>CSV貼付!A4288</f>
        <v>0</v>
      </c>
      <c r="F4287">
        <f>CSV貼付!B4288</f>
        <v>0</v>
      </c>
      <c r="G4287">
        <f>CSV貼付!C4288</f>
        <v>0</v>
      </c>
      <c r="H4287">
        <f>CSV貼付!D4288</f>
        <v>0</v>
      </c>
      <c r="I4287">
        <f>CSV貼付!E4288</f>
        <v>0.93462314195538898</v>
      </c>
      <c r="J4287">
        <f>CSV貼付!F4288</f>
        <v>0</v>
      </c>
      <c r="K4287">
        <f>CSV貼付!G4288</f>
        <v>0.75066346240000004</v>
      </c>
      <c r="L4287">
        <f>CSV貼付!H4288</f>
        <v>4.0233792592592597E-2</v>
      </c>
      <c r="M4287">
        <f>CSV貼付!I4288</f>
        <v>1.3514791171219001</v>
      </c>
      <c r="N4287">
        <f>CSV貼付!J4288</f>
        <v>0</v>
      </c>
      <c r="O4287">
        <f>CSV貼付!K4288</f>
        <v>0.19158373925925901</v>
      </c>
      <c r="P4287">
        <f>CSV貼付!L4288</f>
        <v>3.6160800000000002</v>
      </c>
      <c r="Q4287">
        <f>CSV貼付!M4288</f>
        <v>0</v>
      </c>
      <c r="R4287">
        <f>CSV貼付!N4288</f>
        <v>0</v>
      </c>
      <c r="S4287">
        <f>CSV貼付!O4288</f>
        <v>0</v>
      </c>
      <c r="T4287">
        <f>CSV貼付!P4288</f>
        <v>0</v>
      </c>
      <c r="U4287">
        <f>CSV貼付!Q4288</f>
        <v>0</v>
      </c>
    </row>
    <row r="4288" spans="1:21" x14ac:dyDescent="0.45">
      <c r="A4288" s="2">
        <v>44740.583333321898</v>
      </c>
      <c r="B4288" s="1">
        <v>44740.583333321898</v>
      </c>
      <c r="C4288">
        <f t="shared" si="134"/>
        <v>6</v>
      </c>
      <c r="D4288">
        <f t="shared" si="135"/>
        <v>28</v>
      </c>
      <c r="E4288">
        <f>CSV貼付!A4289</f>
        <v>0</v>
      </c>
      <c r="F4288">
        <f>CSV貼付!B4289</f>
        <v>0</v>
      </c>
      <c r="G4288">
        <f>CSV貼付!C4289</f>
        <v>0</v>
      </c>
      <c r="H4288">
        <f>CSV貼付!D4289</f>
        <v>0</v>
      </c>
      <c r="I4288">
        <f>CSV貼付!E4289</f>
        <v>0</v>
      </c>
      <c r="J4288">
        <f>CSV貼付!F4289</f>
        <v>0</v>
      </c>
      <c r="K4288">
        <f>CSV貼付!G4289</f>
        <v>0.63178666240000003</v>
      </c>
      <c r="L4288">
        <f>CSV貼付!H4289</f>
        <v>2.7448192592592499E-2</v>
      </c>
      <c r="M4288">
        <f>CSV貼付!I4289</f>
        <v>0</v>
      </c>
      <c r="N4288">
        <f>CSV貼付!J4289</f>
        <v>0</v>
      </c>
      <c r="O4288">
        <f>CSV貼付!K4289</f>
        <v>0.43881653387205299</v>
      </c>
      <c r="P4288">
        <f>CSV貼付!L4289</f>
        <v>0.69979199999999997</v>
      </c>
      <c r="Q4288">
        <f>CSV貼付!M4289</f>
        <v>0</v>
      </c>
      <c r="R4288">
        <f>CSV貼付!N4289</f>
        <v>0</v>
      </c>
      <c r="S4288">
        <f>CSV貼付!O4289</f>
        <v>0</v>
      </c>
      <c r="T4288">
        <f>CSV貼付!P4289</f>
        <v>0</v>
      </c>
      <c r="U4288">
        <f>CSV貼付!Q4289</f>
        <v>0</v>
      </c>
    </row>
    <row r="4289" spans="1:21" x14ac:dyDescent="0.45">
      <c r="A4289" s="2">
        <v>44740.624999988599</v>
      </c>
      <c r="B4289" s="1">
        <v>44740.624999988599</v>
      </c>
      <c r="C4289">
        <f t="shared" si="134"/>
        <v>6</v>
      </c>
      <c r="D4289">
        <f t="shared" si="135"/>
        <v>28</v>
      </c>
      <c r="E4289">
        <f>CSV貼付!A4290</f>
        <v>0</v>
      </c>
      <c r="F4289">
        <f>CSV貼付!B4290</f>
        <v>0</v>
      </c>
      <c r="G4289">
        <f>CSV貼付!C4290</f>
        <v>0</v>
      </c>
      <c r="H4289">
        <f>CSV貼付!D4290</f>
        <v>0</v>
      </c>
      <c r="I4289">
        <f>CSV貼付!E4290</f>
        <v>0</v>
      </c>
      <c r="J4289">
        <f>CSV貼付!F4290</f>
        <v>0</v>
      </c>
      <c r="K4289">
        <f>CSV貼付!G4290</f>
        <v>0.62368586240000001</v>
      </c>
      <c r="L4289">
        <f>CSV貼付!H4290</f>
        <v>2.7448192592592499E-2</v>
      </c>
      <c r="M4289">
        <f>CSV貼付!I4290</f>
        <v>0</v>
      </c>
      <c r="N4289">
        <f>CSV貼付!J4290</f>
        <v>0</v>
      </c>
      <c r="O4289">
        <f>CSV貼付!K4290</f>
        <v>0.278775142895622</v>
      </c>
      <c r="P4289">
        <f>CSV貼付!L4290</f>
        <v>0.77592000000000005</v>
      </c>
      <c r="Q4289">
        <f>CSV貼付!M4290</f>
        <v>0</v>
      </c>
      <c r="R4289">
        <f>CSV貼付!N4290</f>
        <v>0</v>
      </c>
      <c r="S4289">
        <f>CSV貼付!O4290</f>
        <v>0</v>
      </c>
      <c r="T4289">
        <f>CSV貼付!P4290</f>
        <v>0</v>
      </c>
      <c r="U4289">
        <f>CSV貼付!Q4290</f>
        <v>0</v>
      </c>
    </row>
    <row r="4290" spans="1:21" x14ac:dyDescent="0.45">
      <c r="A4290" s="2">
        <v>44740.666666655197</v>
      </c>
      <c r="B4290" s="1">
        <v>44740.666666655197</v>
      </c>
      <c r="C4290">
        <f t="shared" si="134"/>
        <v>6</v>
      </c>
      <c r="D4290">
        <f t="shared" si="135"/>
        <v>28</v>
      </c>
      <c r="E4290">
        <f>CSV貼付!A4291</f>
        <v>0</v>
      </c>
      <c r="F4290">
        <f>CSV貼付!B4291</f>
        <v>0</v>
      </c>
      <c r="G4290">
        <f>CSV貼付!C4291</f>
        <v>0</v>
      </c>
      <c r="H4290">
        <f>CSV貼付!D4291</f>
        <v>0</v>
      </c>
      <c r="I4290">
        <f>CSV貼付!E4291</f>
        <v>0.81108478508761195</v>
      </c>
      <c r="J4290">
        <f>CSV貼付!F4291</f>
        <v>0</v>
      </c>
      <c r="K4290">
        <f>CSV貼付!G4291</f>
        <v>0.62368586240000001</v>
      </c>
      <c r="L4290">
        <f>CSV貼付!H4291</f>
        <v>2.7448192592592499E-2</v>
      </c>
      <c r="M4290">
        <f>CSV貼付!I4291</f>
        <v>0</v>
      </c>
      <c r="N4290">
        <f>CSV貼付!J4291</f>
        <v>0</v>
      </c>
      <c r="O4290">
        <f>CSV貼付!K4291</f>
        <v>0</v>
      </c>
      <c r="P4290">
        <f>CSV貼付!L4291</f>
        <v>0.77592000000000005</v>
      </c>
      <c r="Q4290">
        <f>CSV貼付!M4291</f>
        <v>0</v>
      </c>
      <c r="R4290">
        <f>CSV貼付!N4291</f>
        <v>0</v>
      </c>
      <c r="S4290">
        <f>CSV貼付!O4291</f>
        <v>0</v>
      </c>
      <c r="T4290">
        <f>CSV貼付!P4291</f>
        <v>0</v>
      </c>
      <c r="U4290">
        <f>CSV貼付!Q4291</f>
        <v>0</v>
      </c>
    </row>
    <row r="4291" spans="1:21" x14ac:dyDescent="0.45">
      <c r="A4291" s="2">
        <v>44740.708333321898</v>
      </c>
      <c r="B4291" s="1">
        <v>44740.708333321898</v>
      </c>
      <c r="C4291">
        <f t="shared" si="134"/>
        <v>6</v>
      </c>
      <c r="D4291">
        <f t="shared" si="135"/>
        <v>28</v>
      </c>
      <c r="E4291">
        <f>CSV貼付!A4292</f>
        <v>0</v>
      </c>
      <c r="F4291">
        <f>CSV貼付!B4292</f>
        <v>0</v>
      </c>
      <c r="G4291">
        <f>CSV貼付!C4292</f>
        <v>0</v>
      </c>
      <c r="H4291">
        <f>CSV貼付!D4292</f>
        <v>0</v>
      </c>
      <c r="I4291">
        <f>CSV貼付!E4292</f>
        <v>0.67968613219038299</v>
      </c>
      <c r="J4291">
        <f>CSV貼付!F4292</f>
        <v>0</v>
      </c>
      <c r="K4291">
        <f>CSV貼付!G4292</f>
        <v>0.63178666240000003</v>
      </c>
      <c r="L4291">
        <f>CSV貼付!H4292</f>
        <v>2.95791259259259E-2</v>
      </c>
      <c r="M4291">
        <f>CSV貼付!I4292</f>
        <v>0.22524651952031699</v>
      </c>
      <c r="N4291">
        <f>CSV貼付!J4292</f>
        <v>0</v>
      </c>
      <c r="O4291">
        <f>CSV貼付!K4292</f>
        <v>0.327357399595959</v>
      </c>
      <c r="P4291">
        <f>CSV貼付!L4292</f>
        <v>0.69979199999999997</v>
      </c>
      <c r="Q4291">
        <f>CSV貼付!M4292</f>
        <v>0</v>
      </c>
      <c r="R4291">
        <f>CSV貼付!N4292</f>
        <v>0</v>
      </c>
      <c r="S4291">
        <f>CSV貼付!O4292</f>
        <v>0</v>
      </c>
      <c r="T4291">
        <f>CSV貼付!P4292</f>
        <v>0</v>
      </c>
      <c r="U4291">
        <f>CSV貼付!Q4292</f>
        <v>0</v>
      </c>
    </row>
    <row r="4292" spans="1:21" x14ac:dyDescent="0.45">
      <c r="A4292" s="2">
        <v>44740.749999988599</v>
      </c>
      <c r="B4292" s="1">
        <v>44740.749999988599</v>
      </c>
      <c r="C4292">
        <f t="shared" si="134"/>
        <v>6</v>
      </c>
      <c r="D4292">
        <f t="shared" si="135"/>
        <v>28</v>
      </c>
      <c r="E4292">
        <f>CSV貼付!A4293</f>
        <v>0</v>
      </c>
      <c r="F4292">
        <f>CSV貼付!B4293</f>
        <v>0</v>
      </c>
      <c r="G4292">
        <f>CSV貼付!C4293</f>
        <v>0</v>
      </c>
      <c r="H4292">
        <f>CSV貼付!D4293</f>
        <v>0</v>
      </c>
      <c r="I4292">
        <f>CSV貼付!E4293</f>
        <v>1.42836362441696</v>
      </c>
      <c r="J4292">
        <f>CSV貼付!F4293</f>
        <v>2.3315177257855701</v>
      </c>
      <c r="K4292">
        <f>CSV貼付!G4293</f>
        <v>0.63178666240000003</v>
      </c>
      <c r="L4292">
        <f>CSV貼付!H4293</f>
        <v>2.95791259259259E-2</v>
      </c>
      <c r="M4292">
        <f>CSV貼付!I4293</f>
        <v>0.22524651952031699</v>
      </c>
      <c r="N4292">
        <f>CSV貼付!J4293</f>
        <v>0</v>
      </c>
      <c r="O4292">
        <f>CSV貼付!K4293</f>
        <v>0.55005023515151497</v>
      </c>
      <c r="P4292">
        <f>CSV貼付!L4293</f>
        <v>2.953376</v>
      </c>
      <c r="Q4292">
        <f>CSV貼付!M4293</f>
        <v>0</v>
      </c>
      <c r="R4292">
        <f>CSV貼付!N4293</f>
        <v>0</v>
      </c>
      <c r="S4292">
        <f>CSV貼付!O4293</f>
        <v>0</v>
      </c>
      <c r="T4292">
        <f>CSV貼付!P4293</f>
        <v>0</v>
      </c>
      <c r="U4292">
        <f>CSV貼付!Q4293</f>
        <v>0</v>
      </c>
    </row>
    <row r="4293" spans="1:21" x14ac:dyDescent="0.45">
      <c r="A4293" s="2">
        <v>44740.791666655197</v>
      </c>
      <c r="B4293" s="1">
        <v>44740.791666655197</v>
      </c>
      <c r="C4293">
        <f t="shared" si="134"/>
        <v>6</v>
      </c>
      <c r="D4293">
        <f t="shared" si="135"/>
        <v>28</v>
      </c>
      <c r="E4293">
        <f>CSV貼付!A4294</f>
        <v>0</v>
      </c>
      <c r="F4293">
        <f>CSV貼付!B4294</f>
        <v>0</v>
      </c>
      <c r="G4293">
        <f>CSV貼付!C4294</f>
        <v>0</v>
      </c>
      <c r="H4293">
        <f>CSV貼付!D4294</f>
        <v>0</v>
      </c>
      <c r="I4293">
        <f>CSV貼付!E4294</f>
        <v>0.33953321359533101</v>
      </c>
      <c r="J4293">
        <f>CSV貼付!F4294</f>
        <v>2.3490032473587501</v>
      </c>
      <c r="K4293">
        <f>CSV貼付!G4294</f>
        <v>0.86944266240000001</v>
      </c>
      <c r="L4293">
        <f>CSV貼付!H4294</f>
        <v>6.1543125925925903E-2</v>
      </c>
      <c r="M4293">
        <f>CSV貼付!I4294</f>
        <v>3.6039443123250701</v>
      </c>
      <c r="N4293">
        <f>CSV貼付!J4294</f>
        <v>0</v>
      </c>
      <c r="O4293">
        <f>CSV貼付!K4294</f>
        <v>0.63905249670033604</v>
      </c>
      <c r="P4293">
        <f>CSV貼付!L4294</f>
        <v>5.3377439999999998</v>
      </c>
      <c r="Q4293">
        <f>CSV貼付!M4294</f>
        <v>0</v>
      </c>
      <c r="R4293">
        <f>CSV貼付!N4294</f>
        <v>0</v>
      </c>
      <c r="S4293">
        <f>CSV貼付!O4294</f>
        <v>0</v>
      </c>
      <c r="T4293">
        <f>CSV貼付!P4294</f>
        <v>0</v>
      </c>
      <c r="U4293">
        <f>CSV貼付!Q4294</f>
        <v>0</v>
      </c>
    </row>
    <row r="4294" spans="1:21" x14ac:dyDescent="0.45">
      <c r="A4294" s="2">
        <v>44740.833333321898</v>
      </c>
      <c r="B4294" s="1">
        <v>44740.833333321898</v>
      </c>
      <c r="C4294">
        <f t="shared" si="134"/>
        <v>6</v>
      </c>
      <c r="D4294">
        <f t="shared" si="135"/>
        <v>28</v>
      </c>
      <c r="E4294">
        <f>CSV貼付!A4295</f>
        <v>0</v>
      </c>
      <c r="F4294">
        <f>CSV貼付!B4295</f>
        <v>0</v>
      </c>
      <c r="G4294">
        <f>CSV貼付!C4295</f>
        <v>0</v>
      </c>
      <c r="H4294">
        <f>CSV貼付!D4295</f>
        <v>0</v>
      </c>
      <c r="I4294">
        <f>CSV貼付!E4295</f>
        <v>1.5197773064193401</v>
      </c>
      <c r="J4294">
        <f>CSV貼付!F4295</f>
        <v>0.50246623817848302</v>
      </c>
      <c r="K4294">
        <f>CSV貼付!G4295</f>
        <v>0.86944266240000001</v>
      </c>
      <c r="L4294">
        <f>CSV貼付!H4295</f>
        <v>0.22788063703703701</v>
      </c>
      <c r="M4294">
        <f>CSV貼付!I4295</f>
        <v>19.739571846975799</v>
      </c>
      <c r="N4294">
        <f>CSV貼付!J4295</f>
        <v>0</v>
      </c>
      <c r="O4294">
        <f>CSV貼付!K4295</f>
        <v>1.5291702804040399</v>
      </c>
      <c r="P4294">
        <f>CSV貼付!L4295</f>
        <v>1.8924639999999999</v>
      </c>
      <c r="Q4294">
        <f>CSV貼付!M4295</f>
        <v>0</v>
      </c>
      <c r="R4294">
        <f>CSV貼付!N4295</f>
        <v>7.6615000000000002</v>
      </c>
      <c r="S4294">
        <f>CSV貼付!O4295</f>
        <v>0</v>
      </c>
      <c r="T4294">
        <f>CSV貼付!P4295</f>
        <v>0</v>
      </c>
      <c r="U4294">
        <f>CSV貼付!Q4295</f>
        <v>0</v>
      </c>
    </row>
    <row r="4295" spans="1:21" x14ac:dyDescent="0.45">
      <c r="A4295" s="2">
        <v>44740.874999988599</v>
      </c>
      <c r="B4295" s="1">
        <v>44740.874999988599</v>
      </c>
      <c r="C4295">
        <f t="shared" ref="C4295:C4358" si="136">MONTH(A4295)</f>
        <v>6</v>
      </c>
      <c r="D4295">
        <f t="shared" ref="D4295:D4358" si="137">DAY(A4295)</f>
        <v>28</v>
      </c>
      <c r="E4295">
        <f>CSV貼付!A4296</f>
        <v>0</v>
      </c>
      <c r="F4295">
        <f>CSV貼付!B4296</f>
        <v>0</v>
      </c>
      <c r="G4295">
        <f>CSV貼付!C4296</f>
        <v>0</v>
      </c>
      <c r="H4295">
        <f>CSV貼付!D4296</f>
        <v>0</v>
      </c>
      <c r="I4295">
        <f>CSV貼付!E4296</f>
        <v>1.13008686541447</v>
      </c>
      <c r="J4295">
        <f>CSV貼付!F4296</f>
        <v>0.762093290622049</v>
      </c>
      <c r="K4295">
        <f>CSV貼付!G4296</f>
        <v>0.63178666240000003</v>
      </c>
      <c r="L4295">
        <f>CSV貼付!H4296</f>
        <v>0.230042866759259</v>
      </c>
      <c r="M4295">
        <f>CSV貼付!I4296</f>
        <v>13.452891293837199</v>
      </c>
      <c r="N4295">
        <f>CSV貼付!J4296</f>
        <v>0</v>
      </c>
      <c r="O4295">
        <f>CSV貼付!K4296</f>
        <v>0.52493358168350102</v>
      </c>
      <c r="P4295">
        <f>CSV貼付!L4296</f>
        <v>2.0583840000000002</v>
      </c>
      <c r="Q4295">
        <f>CSV貼付!M4296</f>
        <v>0</v>
      </c>
      <c r="R4295">
        <f>CSV貼付!N4296</f>
        <v>0</v>
      </c>
      <c r="S4295">
        <f>CSV貼付!O4296</f>
        <v>0</v>
      </c>
      <c r="T4295">
        <f>CSV貼付!P4296</f>
        <v>0</v>
      </c>
      <c r="U4295">
        <f>CSV貼付!Q4296</f>
        <v>0</v>
      </c>
    </row>
    <row r="4296" spans="1:21" x14ac:dyDescent="0.45">
      <c r="A4296" s="2">
        <v>44740.916666655197</v>
      </c>
      <c r="B4296" s="1">
        <v>44740.916666655197</v>
      </c>
      <c r="C4296">
        <f t="shared" si="136"/>
        <v>6</v>
      </c>
      <c r="D4296">
        <f t="shared" si="137"/>
        <v>28</v>
      </c>
      <c r="E4296">
        <f>CSV貼付!A4297</f>
        <v>0</v>
      </c>
      <c r="F4296">
        <f>CSV貼付!B4297</f>
        <v>0</v>
      </c>
      <c r="G4296">
        <f>CSV貼付!C4297</f>
        <v>0</v>
      </c>
      <c r="H4296">
        <f>CSV貼付!D4297</f>
        <v>0</v>
      </c>
      <c r="I4296">
        <f>CSV貼付!E4297</f>
        <v>1.8467174637006001</v>
      </c>
      <c r="J4296">
        <f>CSV貼付!F4297</f>
        <v>0.15578520981600599</v>
      </c>
      <c r="K4296">
        <f>CSV貼付!G4297</f>
        <v>0.63178666240000003</v>
      </c>
      <c r="L4296">
        <f>CSV貼付!H4297</f>
        <v>0.17037673342592499</v>
      </c>
      <c r="M4296">
        <f>CSV貼付!I4297</f>
        <v>7.1459887472683503</v>
      </c>
      <c r="N4296">
        <f>CSV貼付!J4297</f>
        <v>0</v>
      </c>
      <c r="O4296">
        <f>CSV貼付!K4297</f>
        <v>1.40979691986532</v>
      </c>
      <c r="P4296">
        <f>CSV貼付!L4297</f>
        <v>2.775744</v>
      </c>
      <c r="Q4296">
        <f>CSV貼付!M4297</f>
        <v>0</v>
      </c>
      <c r="R4296">
        <f>CSV貼付!N4297</f>
        <v>0</v>
      </c>
      <c r="S4296">
        <f>CSV貼付!O4297</f>
        <v>0</v>
      </c>
      <c r="T4296">
        <f>CSV貼付!P4297</f>
        <v>0</v>
      </c>
      <c r="U4296">
        <f>CSV貼付!Q4297</f>
        <v>0</v>
      </c>
    </row>
    <row r="4297" spans="1:21" x14ac:dyDescent="0.45">
      <c r="A4297" s="2">
        <v>44740.958333321898</v>
      </c>
      <c r="B4297" s="1">
        <v>44740.958333321898</v>
      </c>
      <c r="C4297">
        <f t="shared" si="136"/>
        <v>6</v>
      </c>
      <c r="D4297">
        <f t="shared" si="137"/>
        <v>28</v>
      </c>
      <c r="E4297">
        <f>CSV貼付!A4298</f>
        <v>0</v>
      </c>
      <c r="F4297">
        <f>CSV貼付!B4298</f>
        <v>0</v>
      </c>
      <c r="G4297">
        <f>CSV貼付!C4298</f>
        <v>0</v>
      </c>
      <c r="H4297">
        <f>CSV貼付!D4298</f>
        <v>0</v>
      </c>
      <c r="I4297">
        <f>CSV貼付!E4298</f>
        <v>1.0191449311546099</v>
      </c>
      <c r="J4297">
        <f>CSV貼付!F4298</f>
        <v>0.13861162654681999</v>
      </c>
      <c r="K4297">
        <f>CSV貼付!G4298</f>
        <v>0.86397706240000005</v>
      </c>
      <c r="L4297">
        <f>CSV貼付!H4298</f>
        <v>0.30904340759259202</v>
      </c>
      <c r="M4297">
        <f>CSV貼付!I4298</f>
        <v>13.841484455495999</v>
      </c>
      <c r="N4297">
        <f>CSV貼付!J4298</f>
        <v>0</v>
      </c>
      <c r="O4297">
        <f>CSV貼付!K4298</f>
        <v>1.65085032</v>
      </c>
      <c r="P4297">
        <f>CSV貼付!L4298</f>
        <v>2.5629759999999999</v>
      </c>
      <c r="Q4297">
        <f>CSV貼付!M4298</f>
        <v>0</v>
      </c>
      <c r="R4297">
        <f>CSV貼付!N4298</f>
        <v>0</v>
      </c>
      <c r="S4297">
        <f>CSV貼付!O4298</f>
        <v>0</v>
      </c>
      <c r="T4297">
        <f>CSV貼付!P4298</f>
        <v>0</v>
      </c>
      <c r="U4297">
        <f>CSV貼付!Q4298</f>
        <v>0</v>
      </c>
    </row>
    <row r="4298" spans="1:21" x14ac:dyDescent="0.45">
      <c r="A4298" s="2">
        <v>44740.999999988599</v>
      </c>
      <c r="B4298" s="1">
        <v>44740.999999988599</v>
      </c>
      <c r="C4298">
        <f t="shared" si="136"/>
        <v>6</v>
      </c>
      <c r="D4298">
        <f t="shared" si="137"/>
        <v>29</v>
      </c>
      <c r="E4298">
        <f>CSV貼付!A4299</f>
        <v>0</v>
      </c>
      <c r="F4298">
        <f>CSV貼付!B4299</f>
        <v>0</v>
      </c>
      <c r="G4298">
        <f>CSV貼付!C4299</f>
        <v>0</v>
      </c>
      <c r="H4298">
        <f>CSV貼付!D4299</f>
        <v>0</v>
      </c>
      <c r="I4298">
        <f>CSV貼付!E4299</f>
        <v>0</v>
      </c>
      <c r="J4298">
        <f>CSV貼付!F4299</f>
        <v>0</v>
      </c>
      <c r="K4298">
        <f>CSV貼付!G4299</f>
        <v>0.88027626240000001</v>
      </c>
      <c r="L4298">
        <f>CSV貼付!H4299</f>
        <v>3.1710059259259203E-2</v>
      </c>
      <c r="M4298">
        <f>CSV貼付!I4299</f>
        <v>0.45049303904063398</v>
      </c>
      <c r="N4298">
        <f>CSV貼付!J4299</f>
        <v>0</v>
      </c>
      <c r="O4298">
        <f>CSV貼付!K4299</f>
        <v>1.68655696781144</v>
      </c>
      <c r="P4298">
        <f>CSV貼付!L4299</f>
        <v>2.696688</v>
      </c>
      <c r="Q4298">
        <f>CSV貼付!M4299</f>
        <v>0</v>
      </c>
      <c r="R4298">
        <f>CSV貼付!N4299</f>
        <v>0</v>
      </c>
      <c r="S4298">
        <f>CSV貼付!O4299</f>
        <v>0</v>
      </c>
      <c r="T4298">
        <f>CSV貼付!P4299</f>
        <v>0</v>
      </c>
      <c r="U4298">
        <f>CSV貼付!Q4299</f>
        <v>0</v>
      </c>
    </row>
    <row r="4299" spans="1:21" x14ac:dyDescent="0.45">
      <c r="A4299" s="2">
        <v>44741.041666655197</v>
      </c>
      <c r="B4299" s="1">
        <v>44741.041666655197</v>
      </c>
      <c r="C4299">
        <f t="shared" si="136"/>
        <v>6</v>
      </c>
      <c r="D4299">
        <f t="shared" si="137"/>
        <v>29</v>
      </c>
      <c r="E4299">
        <f>CSV貼付!A4300</f>
        <v>0</v>
      </c>
      <c r="F4299">
        <f>CSV貼付!B4300</f>
        <v>0</v>
      </c>
      <c r="G4299">
        <f>CSV貼付!C4300</f>
        <v>0</v>
      </c>
      <c r="H4299">
        <f>CSV貼付!D4300</f>
        <v>0</v>
      </c>
      <c r="I4299">
        <f>CSV貼付!E4300</f>
        <v>0</v>
      </c>
      <c r="J4299">
        <f>CSV貼付!F4300</f>
        <v>0</v>
      </c>
      <c r="K4299">
        <f>CSV貼付!G4300</f>
        <v>0.62368586240000001</v>
      </c>
      <c r="L4299">
        <f>CSV貼付!H4300</f>
        <v>2.7179416049382701E-2</v>
      </c>
      <c r="M4299">
        <f>CSV貼付!I4300</f>
        <v>0</v>
      </c>
      <c r="N4299">
        <f>CSV貼付!J4300</f>
        <v>0</v>
      </c>
      <c r="O4299">
        <f>CSV貼付!K4300</f>
        <v>0.45211813554208702</v>
      </c>
      <c r="P4299">
        <f>CSV貼付!L4300</f>
        <v>1.7685120000000001</v>
      </c>
      <c r="Q4299">
        <f>CSV貼付!M4300</f>
        <v>0</v>
      </c>
      <c r="R4299">
        <f>CSV貼付!N4300</f>
        <v>0</v>
      </c>
      <c r="S4299">
        <f>CSV貼付!O4300</f>
        <v>0</v>
      </c>
      <c r="T4299">
        <f>CSV貼付!P4300</f>
        <v>0</v>
      </c>
      <c r="U4299">
        <f>CSV貼付!Q4300</f>
        <v>0</v>
      </c>
    </row>
    <row r="4300" spans="1:21" x14ac:dyDescent="0.45">
      <c r="A4300" s="2">
        <v>44741.083333321898</v>
      </c>
      <c r="B4300" s="1">
        <v>44741.083333321898</v>
      </c>
      <c r="C4300">
        <f t="shared" si="136"/>
        <v>6</v>
      </c>
      <c r="D4300">
        <f t="shared" si="137"/>
        <v>29</v>
      </c>
      <c r="E4300">
        <f>CSV貼付!A4301</f>
        <v>0</v>
      </c>
      <c r="F4300">
        <f>CSV貼付!B4301</f>
        <v>0</v>
      </c>
      <c r="G4300">
        <f>CSV貼付!C4301</f>
        <v>0</v>
      </c>
      <c r="H4300">
        <f>CSV貼付!D4301</f>
        <v>0</v>
      </c>
      <c r="I4300">
        <f>CSV貼付!E4301</f>
        <v>0</v>
      </c>
      <c r="J4300">
        <f>CSV貼付!F4301</f>
        <v>0</v>
      </c>
      <c r="K4300">
        <f>CSV貼付!G4301</f>
        <v>0.62368586240000001</v>
      </c>
      <c r="L4300">
        <f>CSV貼付!H4301</f>
        <v>2.7179416049382701E-2</v>
      </c>
      <c r="M4300">
        <f>CSV貼付!I4301</f>
        <v>0</v>
      </c>
      <c r="N4300">
        <f>CSV貼付!J4301</f>
        <v>0</v>
      </c>
      <c r="O4300">
        <f>CSV貼付!K4301</f>
        <v>0</v>
      </c>
      <c r="P4300">
        <f>CSV貼付!L4301</f>
        <v>0.69979199999999997</v>
      </c>
      <c r="Q4300">
        <f>CSV貼付!M4301</f>
        <v>0</v>
      </c>
      <c r="R4300">
        <f>CSV貼付!N4301</f>
        <v>0</v>
      </c>
      <c r="S4300">
        <f>CSV貼付!O4301</f>
        <v>0</v>
      </c>
      <c r="T4300">
        <f>CSV貼付!P4301</f>
        <v>0</v>
      </c>
      <c r="U4300">
        <f>CSV貼付!Q4301</f>
        <v>0</v>
      </c>
    </row>
    <row r="4301" spans="1:21" x14ac:dyDescent="0.45">
      <c r="A4301" s="2">
        <v>44741.124999988599</v>
      </c>
      <c r="B4301" s="1">
        <v>44741.124999988599</v>
      </c>
      <c r="C4301">
        <f t="shared" si="136"/>
        <v>6</v>
      </c>
      <c r="D4301">
        <f t="shared" si="137"/>
        <v>29</v>
      </c>
      <c r="E4301">
        <f>CSV貼付!A4302</f>
        <v>0</v>
      </c>
      <c r="F4301">
        <f>CSV貼付!B4302</f>
        <v>0</v>
      </c>
      <c r="G4301">
        <f>CSV貼付!C4302</f>
        <v>0</v>
      </c>
      <c r="H4301">
        <f>CSV貼付!D4302</f>
        <v>0</v>
      </c>
      <c r="I4301">
        <f>CSV貼付!E4302</f>
        <v>0</v>
      </c>
      <c r="J4301">
        <f>CSV貼付!F4302</f>
        <v>0</v>
      </c>
      <c r="K4301">
        <f>CSV貼付!G4302</f>
        <v>0.62368586240000001</v>
      </c>
      <c r="L4301">
        <f>CSV貼付!H4302</f>
        <v>2.7179416049382701E-2</v>
      </c>
      <c r="M4301">
        <f>CSV貼付!I4302</f>
        <v>0</v>
      </c>
      <c r="N4301">
        <f>CSV貼付!J4302</f>
        <v>0</v>
      </c>
      <c r="O4301">
        <f>CSV貼付!K4302</f>
        <v>0</v>
      </c>
      <c r="P4301">
        <f>CSV貼付!L4302</f>
        <v>0.77592000000000005</v>
      </c>
      <c r="Q4301">
        <f>CSV貼付!M4302</f>
        <v>0</v>
      </c>
      <c r="R4301">
        <f>CSV貼付!N4302</f>
        <v>0</v>
      </c>
      <c r="S4301">
        <f>CSV貼付!O4302</f>
        <v>0</v>
      </c>
      <c r="T4301">
        <f>CSV貼付!P4302</f>
        <v>0</v>
      </c>
      <c r="U4301">
        <f>CSV貼付!Q4302</f>
        <v>0</v>
      </c>
    </row>
    <row r="4302" spans="1:21" x14ac:dyDescent="0.45">
      <c r="A4302" s="2">
        <v>44741.166666655197</v>
      </c>
      <c r="B4302" s="1">
        <v>44741.166666655197</v>
      </c>
      <c r="C4302">
        <f t="shared" si="136"/>
        <v>6</v>
      </c>
      <c r="D4302">
        <f t="shared" si="137"/>
        <v>29</v>
      </c>
      <c r="E4302">
        <f>CSV貼付!A4303</f>
        <v>0</v>
      </c>
      <c r="F4302">
        <f>CSV貼付!B4303</f>
        <v>0</v>
      </c>
      <c r="G4302">
        <f>CSV貼付!C4303</f>
        <v>0</v>
      </c>
      <c r="H4302">
        <f>CSV貼付!D4303</f>
        <v>0</v>
      </c>
      <c r="I4302">
        <f>CSV貼付!E4303</f>
        <v>0</v>
      </c>
      <c r="J4302">
        <f>CSV貼付!F4303</f>
        <v>0</v>
      </c>
      <c r="K4302">
        <f>CSV貼付!G4303</f>
        <v>0.62368586240000001</v>
      </c>
      <c r="L4302">
        <f>CSV貼付!H4303</f>
        <v>2.7179416049382701E-2</v>
      </c>
      <c r="M4302">
        <f>CSV貼付!I4303</f>
        <v>0</v>
      </c>
      <c r="N4302">
        <f>CSV貼付!J4303</f>
        <v>0</v>
      </c>
      <c r="O4302">
        <f>CSV貼付!K4303</f>
        <v>0</v>
      </c>
      <c r="P4302">
        <f>CSV貼付!L4303</f>
        <v>0.77592000000000005</v>
      </c>
      <c r="Q4302">
        <f>CSV貼付!M4303</f>
        <v>0</v>
      </c>
      <c r="R4302">
        <f>CSV貼付!N4303</f>
        <v>0</v>
      </c>
      <c r="S4302">
        <f>CSV貼付!O4303</f>
        <v>0</v>
      </c>
      <c r="T4302">
        <f>CSV貼付!P4303</f>
        <v>0</v>
      </c>
      <c r="U4302">
        <f>CSV貼付!Q4303</f>
        <v>0</v>
      </c>
    </row>
    <row r="4303" spans="1:21" x14ac:dyDescent="0.45">
      <c r="A4303" s="2">
        <v>44741.208333321898</v>
      </c>
      <c r="B4303" s="1">
        <v>44741.208333321898</v>
      </c>
      <c r="C4303">
        <f t="shared" si="136"/>
        <v>6</v>
      </c>
      <c r="D4303">
        <f t="shared" si="137"/>
        <v>29</v>
      </c>
      <c r="E4303">
        <f>CSV貼付!A4304</f>
        <v>0</v>
      </c>
      <c r="F4303">
        <f>CSV貼付!B4304</f>
        <v>0</v>
      </c>
      <c r="G4303">
        <f>CSV貼付!C4304</f>
        <v>0</v>
      </c>
      <c r="H4303">
        <f>CSV貼付!D4304</f>
        <v>0</v>
      </c>
      <c r="I4303">
        <f>CSV貼付!E4304</f>
        <v>0</v>
      </c>
      <c r="J4303">
        <f>CSV貼付!F4304</f>
        <v>0</v>
      </c>
      <c r="K4303">
        <f>CSV貼付!G4304</f>
        <v>0.62368586240000001</v>
      </c>
      <c r="L4303">
        <f>CSV貼付!H4304</f>
        <v>2.7179416049382701E-2</v>
      </c>
      <c r="M4303">
        <f>CSV貼付!I4304</f>
        <v>0</v>
      </c>
      <c r="N4303">
        <f>CSV貼付!J4304</f>
        <v>0</v>
      </c>
      <c r="O4303">
        <f>CSV貼付!K4304</f>
        <v>0</v>
      </c>
      <c r="P4303">
        <f>CSV貼付!L4304</f>
        <v>0.69979199999999997</v>
      </c>
      <c r="Q4303">
        <f>CSV貼付!M4304</f>
        <v>0</v>
      </c>
      <c r="R4303">
        <f>CSV貼付!N4304</f>
        <v>0</v>
      </c>
      <c r="S4303">
        <f>CSV貼付!O4304</f>
        <v>0</v>
      </c>
      <c r="T4303">
        <f>CSV貼付!P4304</f>
        <v>0</v>
      </c>
      <c r="U4303">
        <f>CSV貼付!Q4304</f>
        <v>0</v>
      </c>
    </row>
    <row r="4304" spans="1:21" x14ac:dyDescent="0.45">
      <c r="A4304" s="2">
        <v>44741.249999988599</v>
      </c>
      <c r="B4304" s="1">
        <v>44741.249999988599</v>
      </c>
      <c r="C4304">
        <f t="shared" si="136"/>
        <v>6</v>
      </c>
      <c r="D4304">
        <f t="shared" si="137"/>
        <v>29</v>
      </c>
      <c r="E4304">
        <f>CSV貼付!A4305</f>
        <v>0</v>
      </c>
      <c r="F4304">
        <f>CSV貼付!B4305</f>
        <v>0</v>
      </c>
      <c r="G4304">
        <f>CSV貼付!C4305</f>
        <v>0</v>
      </c>
      <c r="H4304">
        <f>CSV貼付!D4305</f>
        <v>0</v>
      </c>
      <c r="I4304">
        <f>CSV貼付!E4305</f>
        <v>0</v>
      </c>
      <c r="J4304">
        <f>CSV貼付!F4305</f>
        <v>0</v>
      </c>
      <c r="K4304">
        <f>CSV貼付!G4305</f>
        <v>0.62368586240000001</v>
      </c>
      <c r="L4304">
        <f>CSV貼付!H4305</f>
        <v>2.7179416049382701E-2</v>
      </c>
      <c r="M4304">
        <f>CSV貼付!I4305</f>
        <v>0</v>
      </c>
      <c r="N4304">
        <f>CSV貼付!J4305</f>
        <v>0</v>
      </c>
      <c r="O4304">
        <f>CSV貼付!K4305</f>
        <v>0</v>
      </c>
      <c r="P4304">
        <f>CSV貼付!L4305</f>
        <v>0.77592000000000005</v>
      </c>
      <c r="Q4304">
        <f>CSV貼付!M4305</f>
        <v>0</v>
      </c>
      <c r="R4304">
        <f>CSV貼付!N4305</f>
        <v>0</v>
      </c>
      <c r="S4304">
        <f>CSV貼付!O4305</f>
        <v>0</v>
      </c>
      <c r="T4304">
        <f>CSV貼付!P4305</f>
        <v>0</v>
      </c>
      <c r="U4304">
        <f>CSV貼付!Q4305</f>
        <v>0</v>
      </c>
    </row>
    <row r="4305" spans="1:21" x14ac:dyDescent="0.45">
      <c r="A4305" s="2">
        <v>44741.291666655197</v>
      </c>
      <c r="B4305" s="1">
        <v>44741.291666655197</v>
      </c>
      <c r="C4305">
        <f t="shared" si="136"/>
        <v>6</v>
      </c>
      <c r="D4305">
        <f t="shared" si="137"/>
        <v>29</v>
      </c>
      <c r="E4305">
        <f>CSV貼付!A4306</f>
        <v>0</v>
      </c>
      <c r="F4305">
        <f>CSV貼付!B4306</f>
        <v>0</v>
      </c>
      <c r="G4305">
        <f>CSV貼付!C4306</f>
        <v>0</v>
      </c>
      <c r="H4305">
        <f>CSV貼付!D4306</f>
        <v>0</v>
      </c>
      <c r="I4305">
        <f>CSV貼付!E4306</f>
        <v>0</v>
      </c>
      <c r="J4305">
        <f>CSV貼付!F4306</f>
        <v>0</v>
      </c>
      <c r="K4305">
        <f>CSV貼付!G4306</f>
        <v>0.75066346240000004</v>
      </c>
      <c r="L4305">
        <f>CSV貼付!H4306</f>
        <v>3.5703149382716001E-2</v>
      </c>
      <c r="M4305">
        <f>CSV貼付!I4306</f>
        <v>0.91403876077777402</v>
      </c>
      <c r="N4305">
        <f>CSV貼付!J4306</f>
        <v>0</v>
      </c>
      <c r="O4305">
        <f>CSV貼付!K4306</f>
        <v>0.20329232490235599</v>
      </c>
      <c r="P4305">
        <f>CSV貼付!L4306</f>
        <v>3.446256</v>
      </c>
      <c r="Q4305">
        <f>CSV貼付!M4306</f>
        <v>0</v>
      </c>
      <c r="R4305">
        <f>CSV貼付!N4306</f>
        <v>2.2536</v>
      </c>
      <c r="S4305">
        <f>CSV貼付!O4306</f>
        <v>0</v>
      </c>
      <c r="T4305">
        <f>CSV貼付!P4306</f>
        <v>0</v>
      </c>
      <c r="U4305">
        <f>CSV貼付!Q4306</f>
        <v>0</v>
      </c>
    </row>
    <row r="4306" spans="1:21" x14ac:dyDescent="0.45">
      <c r="A4306" s="2">
        <v>44741.333333321898</v>
      </c>
      <c r="B4306" s="1">
        <v>44741.333333321898</v>
      </c>
      <c r="C4306">
        <f t="shared" si="136"/>
        <v>6</v>
      </c>
      <c r="D4306">
        <f t="shared" si="137"/>
        <v>29</v>
      </c>
      <c r="E4306">
        <f>CSV貼付!A4307</f>
        <v>0</v>
      </c>
      <c r="F4306">
        <f>CSV貼付!B4307</f>
        <v>0</v>
      </c>
      <c r="G4306">
        <f>CSV貼付!C4307</f>
        <v>0</v>
      </c>
      <c r="H4306">
        <f>CSV貼付!D4307</f>
        <v>0</v>
      </c>
      <c r="I4306">
        <f>CSV貼付!E4307</f>
        <v>0</v>
      </c>
      <c r="J4306">
        <f>CSV貼付!F4307</f>
        <v>0</v>
      </c>
      <c r="K4306">
        <f>CSV貼付!G4307</f>
        <v>0.63998506239999997</v>
      </c>
      <c r="L4306">
        <f>CSV貼付!H4307</f>
        <v>3.3572216049382701E-2</v>
      </c>
      <c r="M4306">
        <f>CSV貼付!I4307</f>
        <v>0.68552907058333001</v>
      </c>
      <c r="N4306">
        <f>CSV貼付!J4307</f>
        <v>0</v>
      </c>
      <c r="O4306">
        <f>CSV貼付!K4307</f>
        <v>0.97490420175084203</v>
      </c>
      <c r="P4306">
        <f>CSV貼付!L4307</f>
        <v>3.5809440000000001</v>
      </c>
      <c r="Q4306">
        <f>CSV貼付!M4307</f>
        <v>0</v>
      </c>
      <c r="R4306">
        <f>CSV貼付!N4307</f>
        <v>0</v>
      </c>
      <c r="S4306">
        <f>CSV貼付!O4307</f>
        <v>0</v>
      </c>
      <c r="T4306">
        <f>CSV貼付!P4307</f>
        <v>0</v>
      </c>
      <c r="U4306">
        <f>CSV貼付!Q4307</f>
        <v>0</v>
      </c>
    </row>
    <row r="4307" spans="1:21" x14ac:dyDescent="0.45">
      <c r="A4307" s="2">
        <v>44741.374999988599</v>
      </c>
      <c r="B4307" s="1">
        <v>44741.374999988599</v>
      </c>
      <c r="C4307">
        <f t="shared" si="136"/>
        <v>6</v>
      </c>
      <c r="D4307">
        <f t="shared" si="137"/>
        <v>29</v>
      </c>
      <c r="E4307">
        <f>CSV貼付!A4308</f>
        <v>0</v>
      </c>
      <c r="F4307">
        <f>CSV貼付!B4308</f>
        <v>0</v>
      </c>
      <c r="G4307">
        <f>CSV貼付!C4308</f>
        <v>0</v>
      </c>
      <c r="H4307">
        <f>CSV貼付!D4308</f>
        <v>0</v>
      </c>
      <c r="I4307">
        <f>CSV貼付!E4308</f>
        <v>0.22352043493429499</v>
      </c>
      <c r="J4307">
        <f>CSV貼付!F4308</f>
        <v>0.29419581631027403</v>
      </c>
      <c r="K4307">
        <f>CSV貼付!G4308</f>
        <v>0.63998506239999997</v>
      </c>
      <c r="L4307">
        <f>CSV貼付!H4308</f>
        <v>2.7179416049382701E-2</v>
      </c>
      <c r="M4307">
        <f>CSV貼付!I4308</f>
        <v>0</v>
      </c>
      <c r="N4307">
        <f>CSV貼付!J4308</f>
        <v>0</v>
      </c>
      <c r="O4307">
        <f>CSV貼付!K4308</f>
        <v>0.70119783434343397</v>
      </c>
      <c r="P4307">
        <f>CSV貼付!L4308</f>
        <v>1.9900640000000001</v>
      </c>
      <c r="Q4307">
        <f>CSV貼付!M4308</f>
        <v>0</v>
      </c>
      <c r="R4307">
        <f>CSV貼付!N4308</f>
        <v>0</v>
      </c>
      <c r="S4307">
        <f>CSV貼付!O4308</f>
        <v>0</v>
      </c>
      <c r="T4307">
        <f>CSV貼付!P4308</f>
        <v>0</v>
      </c>
      <c r="U4307">
        <f>CSV貼付!Q4308</f>
        <v>0</v>
      </c>
    </row>
    <row r="4308" spans="1:21" x14ac:dyDescent="0.45">
      <c r="A4308" s="2">
        <v>44741.416666655197</v>
      </c>
      <c r="B4308" s="1">
        <v>44741.416666655197</v>
      </c>
      <c r="C4308">
        <f t="shared" si="136"/>
        <v>6</v>
      </c>
      <c r="D4308">
        <f t="shared" si="137"/>
        <v>29</v>
      </c>
      <c r="E4308">
        <f>CSV貼付!A4309</f>
        <v>0</v>
      </c>
      <c r="F4308">
        <f>CSV貼付!B4309</f>
        <v>0</v>
      </c>
      <c r="G4308">
        <f>CSV貼付!C4309</f>
        <v>0</v>
      </c>
      <c r="H4308">
        <f>CSV貼付!D4309</f>
        <v>0</v>
      </c>
      <c r="I4308">
        <f>CSV貼付!E4309</f>
        <v>0</v>
      </c>
      <c r="J4308">
        <f>CSV貼付!F4309</f>
        <v>0</v>
      </c>
      <c r="K4308">
        <f>CSV貼付!G4309</f>
        <v>0.62368586240000001</v>
      </c>
      <c r="L4308">
        <f>CSV貼付!H4309</f>
        <v>2.7179416049382701E-2</v>
      </c>
      <c r="M4308">
        <f>CSV貼付!I4309</f>
        <v>0</v>
      </c>
      <c r="N4308">
        <f>CSV貼付!J4309</f>
        <v>0</v>
      </c>
      <c r="O4308">
        <f>CSV貼付!K4309</f>
        <v>1.5562754467878701</v>
      </c>
      <c r="P4308">
        <f>CSV貼付!L4309</f>
        <v>3.86496</v>
      </c>
      <c r="Q4308">
        <f>CSV貼付!M4309</f>
        <v>0</v>
      </c>
      <c r="R4308">
        <f>CSV貼付!N4309</f>
        <v>0</v>
      </c>
      <c r="S4308">
        <f>CSV貼付!O4309</f>
        <v>0</v>
      </c>
      <c r="T4308">
        <f>CSV貼付!P4309</f>
        <v>0</v>
      </c>
      <c r="U4308">
        <f>CSV貼付!Q4309</f>
        <v>0</v>
      </c>
    </row>
    <row r="4309" spans="1:21" x14ac:dyDescent="0.45">
      <c r="A4309" s="2">
        <v>44741.458333321898</v>
      </c>
      <c r="B4309" s="1">
        <v>44741.458333321898</v>
      </c>
      <c r="C4309">
        <f t="shared" si="136"/>
        <v>6</v>
      </c>
      <c r="D4309">
        <f t="shared" si="137"/>
        <v>29</v>
      </c>
      <c r="E4309">
        <f>CSV貼付!A4310</f>
        <v>0</v>
      </c>
      <c r="F4309">
        <f>CSV貼付!B4310</f>
        <v>0</v>
      </c>
      <c r="G4309">
        <f>CSV貼付!C4310</f>
        <v>0</v>
      </c>
      <c r="H4309">
        <f>CSV貼付!D4310</f>
        <v>0</v>
      </c>
      <c r="I4309">
        <f>CSV貼付!E4310</f>
        <v>0</v>
      </c>
      <c r="J4309">
        <f>CSV貼付!F4310</f>
        <v>0</v>
      </c>
      <c r="K4309">
        <f>CSV貼付!G4310</f>
        <v>0.63178666240000003</v>
      </c>
      <c r="L4309">
        <f>CSV貼付!H4310</f>
        <v>2.7179416049382701E-2</v>
      </c>
      <c r="M4309">
        <f>CSV貼付!I4310</f>
        <v>0</v>
      </c>
      <c r="N4309">
        <f>CSV貼付!J4310</f>
        <v>0</v>
      </c>
      <c r="O4309">
        <f>CSV貼付!K4310</f>
        <v>0.52600793750841701</v>
      </c>
      <c r="P4309">
        <f>CSV貼付!L4310</f>
        <v>0.69979199999999997</v>
      </c>
      <c r="Q4309">
        <f>CSV貼付!M4310</f>
        <v>0</v>
      </c>
      <c r="R4309">
        <f>CSV貼付!N4310</f>
        <v>0</v>
      </c>
      <c r="S4309">
        <f>CSV貼付!O4310</f>
        <v>0</v>
      </c>
      <c r="T4309">
        <f>CSV貼付!P4310</f>
        <v>0</v>
      </c>
      <c r="U4309">
        <f>CSV貼付!Q4310</f>
        <v>0</v>
      </c>
    </row>
    <row r="4310" spans="1:21" x14ac:dyDescent="0.45">
      <c r="A4310" s="2">
        <v>44741.499999988599</v>
      </c>
      <c r="B4310" s="1">
        <v>44741.499999988599</v>
      </c>
      <c r="C4310">
        <f t="shared" si="136"/>
        <v>6</v>
      </c>
      <c r="D4310">
        <f t="shared" si="137"/>
        <v>29</v>
      </c>
      <c r="E4310">
        <f>CSV貼付!A4311</f>
        <v>0</v>
      </c>
      <c r="F4310">
        <f>CSV貼付!B4311</f>
        <v>0</v>
      </c>
      <c r="G4310">
        <f>CSV貼付!C4311</f>
        <v>0</v>
      </c>
      <c r="H4310">
        <f>CSV貼付!D4311</f>
        <v>0</v>
      </c>
      <c r="I4310">
        <f>CSV貼付!E4311</f>
        <v>0.78581973497539503</v>
      </c>
      <c r="J4310">
        <f>CSV貼付!F4311</f>
        <v>6.29269159585085</v>
      </c>
      <c r="K4310">
        <f>CSV貼付!G4311</f>
        <v>0.62368586240000001</v>
      </c>
      <c r="L4310">
        <f>CSV貼付!H4311</f>
        <v>2.7179416049382701E-2</v>
      </c>
      <c r="M4310">
        <f>CSV貼付!I4311</f>
        <v>0</v>
      </c>
      <c r="N4310">
        <f>CSV貼付!J4311</f>
        <v>0</v>
      </c>
      <c r="O4310">
        <f>CSV貼付!K4311</f>
        <v>4.0062302491582401E-2</v>
      </c>
      <c r="P4310">
        <f>CSV貼付!L4311</f>
        <v>0.77592000000000005</v>
      </c>
      <c r="Q4310">
        <f>CSV貼付!M4311</f>
        <v>0</v>
      </c>
      <c r="R4310">
        <f>CSV貼付!N4311</f>
        <v>1.6123000000000001</v>
      </c>
      <c r="S4310">
        <f>CSV貼付!O4311</f>
        <v>0</v>
      </c>
      <c r="T4310">
        <f>CSV貼付!P4311</f>
        <v>0</v>
      </c>
      <c r="U4310">
        <f>CSV貼付!Q4311</f>
        <v>0</v>
      </c>
    </row>
    <row r="4311" spans="1:21" x14ac:dyDescent="0.45">
      <c r="A4311" s="2">
        <v>44741.541666655197</v>
      </c>
      <c r="B4311" s="1">
        <v>44741.541666655197</v>
      </c>
      <c r="C4311">
        <f t="shared" si="136"/>
        <v>6</v>
      </c>
      <c r="D4311">
        <f t="shared" si="137"/>
        <v>29</v>
      </c>
      <c r="E4311">
        <f>CSV貼付!A4312</f>
        <v>0</v>
      </c>
      <c r="F4311">
        <f>CSV貼付!B4312</f>
        <v>0</v>
      </c>
      <c r="G4311">
        <f>CSV貼付!C4312</f>
        <v>0</v>
      </c>
      <c r="H4311">
        <f>CSV貼付!D4312</f>
        <v>0</v>
      </c>
      <c r="I4311">
        <f>CSV貼付!E4312</f>
        <v>1.12005401110213</v>
      </c>
      <c r="J4311">
        <f>CSV貼付!F4312</f>
        <v>0</v>
      </c>
      <c r="K4311">
        <f>CSV貼付!G4312</f>
        <v>0.75066346240000004</v>
      </c>
      <c r="L4311">
        <f>CSV貼付!H4312</f>
        <v>2.7179416049382701E-2</v>
      </c>
      <c r="M4311">
        <f>CSV貼付!I4312</f>
        <v>0</v>
      </c>
      <c r="N4311">
        <f>CSV貼付!J4312</f>
        <v>0</v>
      </c>
      <c r="O4311">
        <f>CSV貼付!K4312</f>
        <v>0.19158373925925901</v>
      </c>
      <c r="P4311">
        <f>CSV貼付!L4312</f>
        <v>3.6160800000000002</v>
      </c>
      <c r="Q4311">
        <f>CSV貼付!M4312</f>
        <v>0</v>
      </c>
      <c r="R4311">
        <f>CSV貼付!N4312</f>
        <v>0</v>
      </c>
      <c r="S4311">
        <f>CSV貼付!O4312</f>
        <v>0</v>
      </c>
      <c r="T4311">
        <f>CSV貼付!P4312</f>
        <v>0</v>
      </c>
      <c r="U4311">
        <f>CSV貼付!Q4312</f>
        <v>0</v>
      </c>
    </row>
    <row r="4312" spans="1:21" x14ac:dyDescent="0.45">
      <c r="A4312" s="2">
        <v>44741.583333321898</v>
      </c>
      <c r="B4312" s="1">
        <v>44741.583333321898</v>
      </c>
      <c r="C4312">
        <f t="shared" si="136"/>
        <v>6</v>
      </c>
      <c r="D4312">
        <f t="shared" si="137"/>
        <v>29</v>
      </c>
      <c r="E4312">
        <f>CSV貼付!A4313</f>
        <v>0</v>
      </c>
      <c r="F4312">
        <f>CSV貼付!B4313</f>
        <v>0</v>
      </c>
      <c r="G4312">
        <f>CSV貼付!C4313</f>
        <v>0</v>
      </c>
      <c r="H4312">
        <f>CSV貼付!D4313</f>
        <v>0</v>
      </c>
      <c r="I4312">
        <f>CSV貼付!E4313</f>
        <v>0</v>
      </c>
      <c r="J4312">
        <f>CSV貼付!F4313</f>
        <v>0</v>
      </c>
      <c r="K4312">
        <f>CSV貼付!G4313</f>
        <v>0.63178666240000003</v>
      </c>
      <c r="L4312">
        <f>CSV貼付!H4313</f>
        <v>2.7179416049382701E-2</v>
      </c>
      <c r="M4312">
        <f>CSV貼付!I4313</f>
        <v>0</v>
      </c>
      <c r="N4312">
        <f>CSV貼付!J4313</f>
        <v>0</v>
      </c>
      <c r="O4312">
        <f>CSV貼付!K4313</f>
        <v>0.43881653387205299</v>
      </c>
      <c r="P4312">
        <f>CSV貼付!L4313</f>
        <v>0.69979199999999997</v>
      </c>
      <c r="Q4312">
        <f>CSV貼付!M4313</f>
        <v>0</v>
      </c>
      <c r="R4312">
        <f>CSV貼付!N4313</f>
        <v>0</v>
      </c>
      <c r="S4312">
        <f>CSV貼付!O4313</f>
        <v>0</v>
      </c>
      <c r="T4312">
        <f>CSV貼付!P4313</f>
        <v>0</v>
      </c>
      <c r="U4312">
        <f>CSV貼付!Q4313</f>
        <v>0</v>
      </c>
    </row>
    <row r="4313" spans="1:21" x14ac:dyDescent="0.45">
      <c r="A4313" s="2">
        <v>44741.624999988599</v>
      </c>
      <c r="B4313" s="1">
        <v>44741.624999988599</v>
      </c>
      <c r="C4313">
        <f t="shared" si="136"/>
        <v>6</v>
      </c>
      <c r="D4313">
        <f t="shared" si="137"/>
        <v>29</v>
      </c>
      <c r="E4313">
        <f>CSV貼付!A4314</f>
        <v>0</v>
      </c>
      <c r="F4313">
        <f>CSV貼付!B4314</f>
        <v>0</v>
      </c>
      <c r="G4313">
        <f>CSV貼付!C4314</f>
        <v>0</v>
      </c>
      <c r="H4313">
        <f>CSV貼付!D4314</f>
        <v>0</v>
      </c>
      <c r="I4313">
        <f>CSV貼付!E4314</f>
        <v>0</v>
      </c>
      <c r="J4313">
        <f>CSV貼付!F4314</f>
        <v>0</v>
      </c>
      <c r="K4313">
        <f>CSV貼付!G4314</f>
        <v>0.62368586240000001</v>
      </c>
      <c r="L4313">
        <f>CSV貼付!H4314</f>
        <v>2.7179416049382701E-2</v>
      </c>
      <c r="M4313">
        <f>CSV貼付!I4314</f>
        <v>0</v>
      </c>
      <c r="N4313">
        <f>CSV貼付!J4314</f>
        <v>0</v>
      </c>
      <c r="O4313">
        <f>CSV貼付!K4314</f>
        <v>0.278775142895622</v>
      </c>
      <c r="P4313">
        <f>CSV貼付!L4314</f>
        <v>0.77592000000000005</v>
      </c>
      <c r="Q4313">
        <f>CSV貼付!M4314</f>
        <v>0</v>
      </c>
      <c r="R4313">
        <f>CSV貼付!N4314</f>
        <v>0</v>
      </c>
      <c r="S4313">
        <f>CSV貼付!O4314</f>
        <v>0</v>
      </c>
      <c r="T4313">
        <f>CSV貼付!P4314</f>
        <v>0</v>
      </c>
      <c r="U4313">
        <f>CSV貼付!Q4314</f>
        <v>0</v>
      </c>
    </row>
    <row r="4314" spans="1:21" x14ac:dyDescent="0.45">
      <c r="A4314" s="2">
        <v>44741.666666655197</v>
      </c>
      <c r="B4314" s="1">
        <v>44741.666666655197</v>
      </c>
      <c r="C4314">
        <f t="shared" si="136"/>
        <v>6</v>
      </c>
      <c r="D4314">
        <f t="shared" si="137"/>
        <v>29</v>
      </c>
      <c r="E4314">
        <f>CSV貼付!A4315</f>
        <v>0</v>
      </c>
      <c r="F4314">
        <f>CSV貼付!B4315</f>
        <v>0</v>
      </c>
      <c r="G4314">
        <f>CSV貼付!C4315</f>
        <v>0</v>
      </c>
      <c r="H4314">
        <f>CSV貼付!D4315</f>
        <v>0</v>
      </c>
      <c r="I4314">
        <f>CSV貼付!E4315</f>
        <v>2.20070941292028</v>
      </c>
      <c r="J4314">
        <f>CSV貼付!F4315</f>
        <v>0</v>
      </c>
      <c r="K4314">
        <f>CSV貼付!G4315</f>
        <v>0.62368586240000001</v>
      </c>
      <c r="L4314">
        <f>CSV貼付!H4315</f>
        <v>2.7179416049382701E-2</v>
      </c>
      <c r="M4314">
        <f>CSV貼付!I4315</f>
        <v>0</v>
      </c>
      <c r="N4314">
        <f>CSV貼付!J4315</f>
        <v>0</v>
      </c>
      <c r="O4314">
        <f>CSV貼付!K4315</f>
        <v>0</v>
      </c>
      <c r="P4314">
        <f>CSV貼付!L4315</f>
        <v>0.77592000000000005</v>
      </c>
      <c r="Q4314">
        <f>CSV貼付!M4315</f>
        <v>0</v>
      </c>
      <c r="R4314">
        <f>CSV貼付!N4315</f>
        <v>0</v>
      </c>
      <c r="S4314">
        <f>CSV貼付!O4315</f>
        <v>0</v>
      </c>
      <c r="T4314">
        <f>CSV貼付!P4315</f>
        <v>0</v>
      </c>
      <c r="U4314">
        <f>CSV貼付!Q4315</f>
        <v>0</v>
      </c>
    </row>
    <row r="4315" spans="1:21" x14ac:dyDescent="0.45">
      <c r="A4315" s="2">
        <v>44741.708333321898</v>
      </c>
      <c r="B4315" s="1">
        <v>44741.708333321898</v>
      </c>
      <c r="C4315">
        <f t="shared" si="136"/>
        <v>6</v>
      </c>
      <c r="D4315">
        <f t="shared" si="137"/>
        <v>29</v>
      </c>
      <c r="E4315">
        <f>CSV貼付!A4316</f>
        <v>0</v>
      </c>
      <c r="F4315">
        <f>CSV貼付!B4316</f>
        <v>0</v>
      </c>
      <c r="G4315">
        <f>CSV貼付!C4316</f>
        <v>0</v>
      </c>
      <c r="H4315">
        <f>CSV貼付!D4316</f>
        <v>0</v>
      </c>
      <c r="I4315">
        <f>CSV貼付!E4316</f>
        <v>1.2405955015453001</v>
      </c>
      <c r="J4315">
        <f>CSV貼付!F4316</f>
        <v>0</v>
      </c>
      <c r="K4315">
        <f>CSV貼付!G4316</f>
        <v>0.63178666240000003</v>
      </c>
      <c r="L4315">
        <f>CSV貼付!H4316</f>
        <v>2.7179416049382701E-2</v>
      </c>
      <c r="M4315">
        <f>CSV貼付!I4316</f>
        <v>0</v>
      </c>
      <c r="N4315">
        <f>CSV貼付!J4316</f>
        <v>0</v>
      </c>
      <c r="O4315">
        <f>CSV貼付!K4316</f>
        <v>0.327357399595959</v>
      </c>
      <c r="P4315">
        <f>CSV貼付!L4316</f>
        <v>0.69979199999999997</v>
      </c>
      <c r="Q4315">
        <f>CSV貼付!M4316</f>
        <v>0</v>
      </c>
      <c r="R4315">
        <f>CSV貼付!N4316</f>
        <v>0</v>
      </c>
      <c r="S4315">
        <f>CSV貼付!O4316</f>
        <v>0</v>
      </c>
      <c r="T4315">
        <f>CSV貼付!P4316</f>
        <v>0</v>
      </c>
      <c r="U4315">
        <f>CSV貼付!Q4316</f>
        <v>0</v>
      </c>
    </row>
    <row r="4316" spans="1:21" x14ac:dyDescent="0.45">
      <c r="A4316" s="2">
        <v>44741.749999988599</v>
      </c>
      <c r="B4316" s="1">
        <v>44741.749999988599</v>
      </c>
      <c r="C4316">
        <f t="shared" si="136"/>
        <v>6</v>
      </c>
      <c r="D4316">
        <f t="shared" si="137"/>
        <v>29</v>
      </c>
      <c r="E4316">
        <f>CSV貼付!A4317</f>
        <v>0</v>
      </c>
      <c r="F4316">
        <f>CSV貼付!B4317</f>
        <v>0</v>
      </c>
      <c r="G4316">
        <f>CSV貼付!C4317</f>
        <v>0</v>
      </c>
      <c r="H4316">
        <f>CSV貼付!D4317</f>
        <v>0</v>
      </c>
      <c r="I4316">
        <f>CSV貼付!E4317</f>
        <v>3.0955675792225201</v>
      </c>
      <c r="J4316">
        <f>CSV貼付!F4317</f>
        <v>1.71264370082936</v>
      </c>
      <c r="K4316">
        <f>CSV貼付!G4317</f>
        <v>0.63178666240000003</v>
      </c>
      <c r="L4316">
        <f>CSV貼付!H4317</f>
        <v>2.7179416049382701E-2</v>
      </c>
      <c r="M4316">
        <f>CSV貼付!I4317</f>
        <v>0</v>
      </c>
      <c r="N4316">
        <f>CSV貼付!J4317</f>
        <v>0</v>
      </c>
      <c r="O4316">
        <f>CSV貼付!K4317</f>
        <v>0.55005023515151497</v>
      </c>
      <c r="P4316">
        <f>CSV貼付!L4317</f>
        <v>2.953376</v>
      </c>
      <c r="Q4316">
        <f>CSV貼付!M4317</f>
        <v>0</v>
      </c>
      <c r="R4316">
        <f>CSV貼付!N4317</f>
        <v>0</v>
      </c>
      <c r="S4316">
        <f>CSV貼付!O4317</f>
        <v>0</v>
      </c>
      <c r="T4316">
        <f>CSV貼付!P4317</f>
        <v>0</v>
      </c>
      <c r="U4316">
        <f>CSV貼付!Q4317</f>
        <v>0</v>
      </c>
    </row>
    <row r="4317" spans="1:21" x14ac:dyDescent="0.45">
      <c r="A4317" s="2">
        <v>44741.791666655197</v>
      </c>
      <c r="B4317" s="1">
        <v>44741.791666655197</v>
      </c>
      <c r="C4317">
        <f t="shared" si="136"/>
        <v>6</v>
      </c>
      <c r="D4317">
        <f t="shared" si="137"/>
        <v>29</v>
      </c>
      <c r="E4317">
        <f>CSV貼付!A4318</f>
        <v>0</v>
      </c>
      <c r="F4317">
        <f>CSV貼付!B4318</f>
        <v>0</v>
      </c>
      <c r="G4317">
        <f>CSV貼付!C4318</f>
        <v>0</v>
      </c>
      <c r="H4317">
        <f>CSV貼付!D4318</f>
        <v>0</v>
      </c>
      <c r="I4317">
        <f>CSV貼付!E4318</f>
        <v>1.1861501925900999</v>
      </c>
      <c r="J4317">
        <f>CSV貼付!F4318</f>
        <v>1.3717148203954601</v>
      </c>
      <c r="K4317">
        <f>CSV貼付!G4318</f>
        <v>0.86944266240000001</v>
      </c>
      <c r="L4317">
        <f>CSV貼付!H4318</f>
        <v>4.4226882716049402E-2</v>
      </c>
      <c r="M4317">
        <f>CSV貼付!I4318</f>
        <v>1.82807752155554</v>
      </c>
      <c r="N4317">
        <f>CSV貼付!J4318</f>
        <v>0</v>
      </c>
      <c r="O4317">
        <f>CSV貼付!K4318</f>
        <v>0.63905249670033604</v>
      </c>
      <c r="P4317">
        <f>CSV貼付!L4318</f>
        <v>5.3377439999999998</v>
      </c>
      <c r="Q4317">
        <f>CSV貼付!M4318</f>
        <v>0</v>
      </c>
      <c r="R4317">
        <f>CSV貼付!N4318</f>
        <v>0</v>
      </c>
      <c r="S4317">
        <f>CSV貼付!O4318</f>
        <v>0</v>
      </c>
      <c r="T4317">
        <f>CSV貼付!P4318</f>
        <v>0</v>
      </c>
      <c r="U4317">
        <f>CSV貼付!Q4318</f>
        <v>0</v>
      </c>
    </row>
    <row r="4318" spans="1:21" x14ac:dyDescent="0.45">
      <c r="A4318" s="2">
        <v>44741.833333321898</v>
      </c>
      <c r="B4318" s="1">
        <v>44741.833333321898</v>
      </c>
      <c r="C4318">
        <f t="shared" si="136"/>
        <v>6</v>
      </c>
      <c r="D4318">
        <f t="shared" si="137"/>
        <v>29</v>
      </c>
      <c r="E4318">
        <f>CSV貼付!A4319</f>
        <v>0</v>
      </c>
      <c r="F4318">
        <f>CSV貼付!B4319</f>
        <v>0</v>
      </c>
      <c r="G4318">
        <f>CSV貼付!C4319</f>
        <v>0</v>
      </c>
      <c r="H4318">
        <f>CSV貼付!D4319</f>
        <v>0</v>
      </c>
      <c r="I4318">
        <f>CSV貼付!E4319</f>
        <v>2.2640606149098002</v>
      </c>
      <c r="J4318">
        <f>CSV貼付!F4319</f>
        <v>1.87730474976908</v>
      </c>
      <c r="K4318">
        <f>CSV貼付!G4319</f>
        <v>0.86944266240000001</v>
      </c>
      <c r="L4318">
        <f>CSV貼付!H4319</f>
        <v>0.21695719382716</v>
      </c>
      <c r="M4318">
        <f>CSV貼付!I4319</f>
        <v>18.7032613983075</v>
      </c>
      <c r="N4318">
        <f>CSV貼付!J4319</f>
        <v>0</v>
      </c>
      <c r="O4318">
        <f>CSV貼付!K4319</f>
        <v>1.5291702804040399</v>
      </c>
      <c r="P4318">
        <f>CSV貼付!L4319</f>
        <v>1.8924639999999999</v>
      </c>
      <c r="Q4318">
        <f>CSV貼付!M4319</f>
        <v>0</v>
      </c>
      <c r="R4318">
        <f>CSV貼付!N4319</f>
        <v>7.6615000000000002</v>
      </c>
      <c r="S4318">
        <f>CSV貼付!O4319</f>
        <v>0</v>
      </c>
      <c r="T4318">
        <f>CSV貼付!P4319</f>
        <v>0</v>
      </c>
      <c r="U4318">
        <f>CSV貼付!Q4319</f>
        <v>0</v>
      </c>
    </row>
    <row r="4319" spans="1:21" x14ac:dyDescent="0.45">
      <c r="A4319" s="2">
        <v>44741.874999988599</v>
      </c>
      <c r="B4319" s="1">
        <v>44741.874999988599</v>
      </c>
      <c r="C4319">
        <f t="shared" si="136"/>
        <v>6</v>
      </c>
      <c r="D4319">
        <f t="shared" si="137"/>
        <v>29</v>
      </c>
      <c r="E4319">
        <f>CSV貼付!A4320</f>
        <v>0</v>
      </c>
      <c r="F4319">
        <f>CSV貼付!B4320</f>
        <v>0</v>
      </c>
      <c r="G4319">
        <f>CSV貼付!C4320</f>
        <v>0</v>
      </c>
      <c r="H4319">
        <f>CSV貼付!D4320</f>
        <v>0</v>
      </c>
      <c r="I4319">
        <f>CSV貼付!E4320</f>
        <v>1.7134735970675199</v>
      </c>
      <c r="J4319">
        <f>CSV貼付!F4320</f>
        <v>0.53546685747752099</v>
      </c>
      <c r="K4319">
        <f>CSV貼付!G4320</f>
        <v>0.63178666240000003</v>
      </c>
      <c r="L4319">
        <f>CSV貼付!H4320</f>
        <v>0.19072114748456701</v>
      </c>
      <c r="M4319">
        <f>CSV貼付!I4320</f>
        <v>9.6999392972870204</v>
      </c>
      <c r="N4319">
        <f>CSV貼付!J4320</f>
        <v>0</v>
      </c>
      <c r="O4319">
        <f>CSV貼付!K4320</f>
        <v>0.52493358168350102</v>
      </c>
      <c r="P4319">
        <f>CSV貼付!L4320</f>
        <v>2.0583840000000002</v>
      </c>
      <c r="Q4319">
        <f>CSV貼付!M4320</f>
        <v>0</v>
      </c>
      <c r="R4319">
        <f>CSV貼付!N4320</f>
        <v>0</v>
      </c>
      <c r="S4319">
        <f>CSV貼付!O4320</f>
        <v>0</v>
      </c>
      <c r="T4319">
        <f>CSV貼付!P4320</f>
        <v>0</v>
      </c>
      <c r="U4319">
        <f>CSV貼付!Q4320</f>
        <v>0</v>
      </c>
    </row>
    <row r="4320" spans="1:21" x14ac:dyDescent="0.45">
      <c r="A4320" s="2">
        <v>44741.916666655197</v>
      </c>
      <c r="B4320" s="1">
        <v>44741.916666655197</v>
      </c>
      <c r="C4320">
        <f t="shared" si="136"/>
        <v>6</v>
      </c>
      <c r="D4320">
        <f t="shared" si="137"/>
        <v>29</v>
      </c>
      <c r="E4320">
        <f>CSV貼付!A4321</f>
        <v>0</v>
      </c>
      <c r="F4320">
        <f>CSV貼付!B4321</f>
        <v>0</v>
      </c>
      <c r="G4320">
        <f>CSV貼付!C4321</f>
        <v>0</v>
      </c>
      <c r="H4320">
        <f>CSV貼付!D4321</f>
        <v>0</v>
      </c>
      <c r="I4320">
        <f>CSV貼付!E4321</f>
        <v>2.4819610252489999</v>
      </c>
      <c r="J4320">
        <f>CSV貼付!F4321</f>
        <v>0.25728976953943899</v>
      </c>
      <c r="K4320">
        <f>CSV貼付!G4321</f>
        <v>0.63178666240000003</v>
      </c>
      <c r="L4320">
        <f>CSV貼付!H4321</f>
        <v>0.15236434748456701</v>
      </c>
      <c r="M4320">
        <f>CSV貼付!I4321</f>
        <v>5.5867648737870397</v>
      </c>
      <c r="N4320">
        <f>CSV貼付!J4321</f>
        <v>0</v>
      </c>
      <c r="O4320">
        <f>CSV貼付!K4321</f>
        <v>1.40979691986532</v>
      </c>
      <c r="P4320">
        <f>CSV貼付!L4321</f>
        <v>2.775744</v>
      </c>
      <c r="Q4320">
        <f>CSV貼付!M4321</f>
        <v>0</v>
      </c>
      <c r="R4320">
        <f>CSV貼付!N4321</f>
        <v>0</v>
      </c>
      <c r="S4320">
        <f>CSV貼付!O4321</f>
        <v>0</v>
      </c>
      <c r="T4320">
        <f>CSV貼付!P4321</f>
        <v>0</v>
      </c>
      <c r="U4320">
        <f>CSV貼付!Q4321</f>
        <v>0</v>
      </c>
    </row>
    <row r="4321" spans="1:21" x14ac:dyDescent="0.45">
      <c r="A4321" s="2">
        <v>44741.958333321898</v>
      </c>
      <c r="B4321" s="1">
        <v>44741.958333321898</v>
      </c>
      <c r="C4321">
        <f t="shared" si="136"/>
        <v>6</v>
      </c>
      <c r="D4321">
        <f t="shared" si="137"/>
        <v>29</v>
      </c>
      <c r="E4321">
        <f>CSV貼付!A4322</f>
        <v>0</v>
      </c>
      <c r="F4321">
        <f>CSV貼付!B4322</f>
        <v>0</v>
      </c>
      <c r="G4321">
        <f>CSV貼付!C4322</f>
        <v>0</v>
      </c>
      <c r="H4321">
        <f>CSV貼付!D4322</f>
        <v>0</v>
      </c>
      <c r="I4321">
        <f>CSV貼付!E4322</f>
        <v>1.2563494258957899</v>
      </c>
      <c r="J4321">
        <f>CSV貼付!F4322</f>
        <v>0.74328884798161599</v>
      </c>
      <c r="K4321">
        <f>CSV貼付!G4322</f>
        <v>0.86397706240000005</v>
      </c>
      <c r="L4321">
        <f>CSV貼付!H4322</f>
        <v>0.215752212253086</v>
      </c>
      <c r="M4321">
        <f>CSV貼付!I4322</f>
        <v>5.0310408186056996</v>
      </c>
      <c r="N4321">
        <f>CSV貼付!J4322</f>
        <v>0</v>
      </c>
      <c r="O4321">
        <f>CSV貼付!K4322</f>
        <v>1.65085032</v>
      </c>
      <c r="P4321">
        <f>CSV貼付!L4322</f>
        <v>2.5629759999999999</v>
      </c>
      <c r="Q4321">
        <f>CSV貼付!M4322</f>
        <v>0</v>
      </c>
      <c r="R4321">
        <f>CSV貼付!N4322</f>
        <v>0</v>
      </c>
      <c r="S4321">
        <f>CSV貼付!O4322</f>
        <v>0</v>
      </c>
      <c r="T4321">
        <f>CSV貼付!P4322</f>
        <v>0</v>
      </c>
      <c r="U4321">
        <f>CSV貼付!Q4322</f>
        <v>0</v>
      </c>
    </row>
    <row r="4322" spans="1:21" x14ac:dyDescent="0.45">
      <c r="A4322" s="2">
        <v>44741.999999988599</v>
      </c>
      <c r="B4322" s="1">
        <v>44741.999999988599</v>
      </c>
      <c r="C4322">
        <f t="shared" si="136"/>
        <v>6</v>
      </c>
      <c r="D4322">
        <f t="shared" si="137"/>
        <v>30</v>
      </c>
      <c r="E4322">
        <f>CSV貼付!A4323</f>
        <v>0</v>
      </c>
      <c r="F4322">
        <f>CSV貼付!B4323</f>
        <v>0</v>
      </c>
      <c r="G4322">
        <f>CSV貼付!C4323</f>
        <v>0</v>
      </c>
      <c r="H4322">
        <f>CSV貼付!D4323</f>
        <v>0</v>
      </c>
      <c r="I4322">
        <f>CSV貼付!E4323</f>
        <v>0</v>
      </c>
      <c r="J4322">
        <f>CSV貼付!F4323</f>
        <v>0</v>
      </c>
      <c r="K4322">
        <f>CSV貼付!G4323</f>
        <v>0.88027626240000001</v>
      </c>
      <c r="L4322">
        <f>CSV貼付!H4323</f>
        <v>2.9310349382716001E-2</v>
      </c>
      <c r="M4322">
        <f>CSV貼付!I4323</f>
        <v>0.228509690194443</v>
      </c>
      <c r="N4322">
        <f>CSV貼付!J4323</f>
        <v>0</v>
      </c>
      <c r="O4322">
        <f>CSV貼付!K4323</f>
        <v>1.68655696781144</v>
      </c>
      <c r="P4322">
        <f>CSV貼付!L4323</f>
        <v>2.696688</v>
      </c>
      <c r="Q4322">
        <f>CSV貼付!M4323</f>
        <v>0</v>
      </c>
      <c r="R4322">
        <f>CSV貼付!N4323</f>
        <v>0</v>
      </c>
      <c r="S4322">
        <f>CSV貼付!O4323</f>
        <v>0</v>
      </c>
      <c r="T4322">
        <f>CSV貼付!P4323</f>
        <v>0</v>
      </c>
      <c r="U4322">
        <f>CSV貼付!Q4323</f>
        <v>0</v>
      </c>
    </row>
    <row r="4323" spans="1:21" x14ac:dyDescent="0.45">
      <c r="A4323" s="2">
        <v>44742.041666655197</v>
      </c>
      <c r="B4323" s="1">
        <v>44742.041666655197</v>
      </c>
      <c r="C4323">
        <f t="shared" si="136"/>
        <v>6</v>
      </c>
      <c r="D4323">
        <f t="shared" si="137"/>
        <v>30</v>
      </c>
      <c r="E4323">
        <f>CSV貼付!A4324</f>
        <v>0</v>
      </c>
      <c r="F4323">
        <f>CSV貼付!B4324</f>
        <v>0</v>
      </c>
      <c r="G4323">
        <f>CSV貼付!C4324</f>
        <v>0</v>
      </c>
      <c r="H4323">
        <f>CSV貼付!D4324</f>
        <v>0</v>
      </c>
      <c r="I4323">
        <f>CSV貼付!E4324</f>
        <v>0</v>
      </c>
      <c r="J4323">
        <f>CSV貼付!F4324</f>
        <v>0</v>
      </c>
      <c r="K4323">
        <f>CSV貼付!G4324</f>
        <v>0.62368586240000001</v>
      </c>
      <c r="L4323">
        <f>CSV貼付!H4324</f>
        <v>2.6857208024691302E-2</v>
      </c>
      <c r="M4323">
        <f>CSV貼付!I4324</f>
        <v>0</v>
      </c>
      <c r="N4323">
        <f>CSV貼付!J4324</f>
        <v>0</v>
      </c>
      <c r="O4323">
        <f>CSV貼付!K4324</f>
        <v>0.45211813554208702</v>
      </c>
      <c r="P4323">
        <f>CSV貼付!L4324</f>
        <v>1.7685120000000001</v>
      </c>
      <c r="Q4323">
        <f>CSV貼付!M4324</f>
        <v>0</v>
      </c>
      <c r="R4323">
        <f>CSV貼付!N4324</f>
        <v>0</v>
      </c>
      <c r="S4323">
        <f>CSV貼付!O4324</f>
        <v>0</v>
      </c>
      <c r="T4323">
        <f>CSV貼付!P4324</f>
        <v>0</v>
      </c>
      <c r="U4323">
        <f>CSV貼付!Q4324</f>
        <v>0</v>
      </c>
    </row>
    <row r="4324" spans="1:21" x14ac:dyDescent="0.45">
      <c r="A4324" s="2">
        <v>44742.083333321898</v>
      </c>
      <c r="B4324" s="1">
        <v>44742.083333321898</v>
      </c>
      <c r="C4324">
        <f t="shared" si="136"/>
        <v>6</v>
      </c>
      <c r="D4324">
        <f t="shared" si="137"/>
        <v>30</v>
      </c>
      <c r="E4324">
        <f>CSV貼付!A4325</f>
        <v>0</v>
      </c>
      <c r="F4324">
        <f>CSV貼付!B4325</f>
        <v>0</v>
      </c>
      <c r="G4324">
        <f>CSV貼付!C4325</f>
        <v>0</v>
      </c>
      <c r="H4324">
        <f>CSV貼付!D4325</f>
        <v>0</v>
      </c>
      <c r="I4324">
        <f>CSV貼付!E4325</f>
        <v>0</v>
      </c>
      <c r="J4324">
        <f>CSV貼付!F4325</f>
        <v>0</v>
      </c>
      <c r="K4324">
        <f>CSV貼付!G4325</f>
        <v>0.62368586240000001</v>
      </c>
      <c r="L4324">
        <f>CSV貼付!H4325</f>
        <v>2.6857208024691302E-2</v>
      </c>
      <c r="M4324">
        <f>CSV貼付!I4325</f>
        <v>0</v>
      </c>
      <c r="N4324">
        <f>CSV貼付!J4325</f>
        <v>0</v>
      </c>
      <c r="O4324">
        <f>CSV貼付!K4325</f>
        <v>0</v>
      </c>
      <c r="P4324">
        <f>CSV貼付!L4325</f>
        <v>0.69979199999999997</v>
      </c>
      <c r="Q4324">
        <f>CSV貼付!M4325</f>
        <v>0</v>
      </c>
      <c r="R4324">
        <f>CSV貼付!N4325</f>
        <v>0</v>
      </c>
      <c r="S4324">
        <f>CSV貼付!O4325</f>
        <v>0</v>
      </c>
      <c r="T4324">
        <f>CSV貼付!P4325</f>
        <v>0</v>
      </c>
      <c r="U4324">
        <f>CSV貼付!Q4325</f>
        <v>0</v>
      </c>
    </row>
    <row r="4325" spans="1:21" x14ac:dyDescent="0.45">
      <c r="A4325" s="2">
        <v>44742.124999988599</v>
      </c>
      <c r="B4325" s="1">
        <v>44742.124999988599</v>
      </c>
      <c r="C4325">
        <f t="shared" si="136"/>
        <v>6</v>
      </c>
      <c r="D4325">
        <f t="shared" si="137"/>
        <v>30</v>
      </c>
      <c r="E4325">
        <f>CSV貼付!A4326</f>
        <v>0</v>
      </c>
      <c r="F4325">
        <f>CSV貼付!B4326</f>
        <v>0</v>
      </c>
      <c r="G4325">
        <f>CSV貼付!C4326</f>
        <v>0</v>
      </c>
      <c r="H4325">
        <f>CSV貼付!D4326</f>
        <v>0</v>
      </c>
      <c r="I4325">
        <f>CSV貼付!E4326</f>
        <v>0</v>
      </c>
      <c r="J4325">
        <f>CSV貼付!F4326</f>
        <v>0</v>
      </c>
      <c r="K4325">
        <f>CSV貼付!G4326</f>
        <v>0.62368586240000001</v>
      </c>
      <c r="L4325">
        <f>CSV貼付!H4326</f>
        <v>2.6857208024691302E-2</v>
      </c>
      <c r="M4325">
        <f>CSV貼付!I4326</f>
        <v>0</v>
      </c>
      <c r="N4325">
        <f>CSV貼付!J4326</f>
        <v>0</v>
      </c>
      <c r="O4325">
        <f>CSV貼付!K4326</f>
        <v>0</v>
      </c>
      <c r="P4325">
        <f>CSV貼付!L4326</f>
        <v>0.77592000000000005</v>
      </c>
      <c r="Q4325">
        <f>CSV貼付!M4326</f>
        <v>0</v>
      </c>
      <c r="R4325">
        <f>CSV貼付!N4326</f>
        <v>0</v>
      </c>
      <c r="S4325">
        <f>CSV貼付!O4326</f>
        <v>0</v>
      </c>
      <c r="T4325">
        <f>CSV貼付!P4326</f>
        <v>0</v>
      </c>
      <c r="U4325">
        <f>CSV貼付!Q4326</f>
        <v>0</v>
      </c>
    </row>
    <row r="4326" spans="1:21" x14ac:dyDescent="0.45">
      <c r="A4326" s="2">
        <v>44742.166666655197</v>
      </c>
      <c r="B4326" s="1">
        <v>44742.166666655197</v>
      </c>
      <c r="C4326">
        <f t="shared" si="136"/>
        <v>6</v>
      </c>
      <c r="D4326">
        <f t="shared" si="137"/>
        <v>30</v>
      </c>
      <c r="E4326">
        <f>CSV貼付!A4327</f>
        <v>0</v>
      </c>
      <c r="F4326">
        <f>CSV貼付!B4327</f>
        <v>0</v>
      </c>
      <c r="G4326">
        <f>CSV貼付!C4327</f>
        <v>0</v>
      </c>
      <c r="H4326">
        <f>CSV貼付!D4327</f>
        <v>0</v>
      </c>
      <c r="I4326">
        <f>CSV貼付!E4327</f>
        <v>0</v>
      </c>
      <c r="J4326">
        <f>CSV貼付!F4327</f>
        <v>0</v>
      </c>
      <c r="K4326">
        <f>CSV貼付!G4327</f>
        <v>0.62368586240000001</v>
      </c>
      <c r="L4326">
        <f>CSV貼付!H4327</f>
        <v>2.6857208024691302E-2</v>
      </c>
      <c r="M4326">
        <f>CSV貼付!I4327</f>
        <v>0</v>
      </c>
      <c r="N4326">
        <f>CSV貼付!J4327</f>
        <v>0</v>
      </c>
      <c r="O4326">
        <f>CSV貼付!K4327</f>
        <v>0</v>
      </c>
      <c r="P4326">
        <f>CSV貼付!L4327</f>
        <v>0.77592000000000005</v>
      </c>
      <c r="Q4326">
        <f>CSV貼付!M4327</f>
        <v>0</v>
      </c>
      <c r="R4326">
        <f>CSV貼付!N4327</f>
        <v>0</v>
      </c>
      <c r="S4326">
        <f>CSV貼付!O4327</f>
        <v>0</v>
      </c>
      <c r="T4326">
        <f>CSV貼付!P4327</f>
        <v>0</v>
      </c>
      <c r="U4326">
        <f>CSV貼付!Q4327</f>
        <v>0</v>
      </c>
    </row>
    <row r="4327" spans="1:21" x14ac:dyDescent="0.45">
      <c r="A4327" s="2">
        <v>44742.208333321898</v>
      </c>
      <c r="B4327" s="1">
        <v>44742.208333321898</v>
      </c>
      <c r="C4327">
        <f t="shared" si="136"/>
        <v>6</v>
      </c>
      <c r="D4327">
        <f t="shared" si="137"/>
        <v>30</v>
      </c>
      <c r="E4327">
        <f>CSV貼付!A4328</f>
        <v>0</v>
      </c>
      <c r="F4327">
        <f>CSV貼付!B4328</f>
        <v>0</v>
      </c>
      <c r="G4327">
        <f>CSV貼付!C4328</f>
        <v>0</v>
      </c>
      <c r="H4327">
        <f>CSV貼付!D4328</f>
        <v>0</v>
      </c>
      <c r="I4327">
        <f>CSV貼付!E4328</f>
        <v>0</v>
      </c>
      <c r="J4327">
        <f>CSV貼付!F4328</f>
        <v>0</v>
      </c>
      <c r="K4327">
        <f>CSV貼付!G4328</f>
        <v>0.62368586240000001</v>
      </c>
      <c r="L4327">
        <f>CSV貼付!H4328</f>
        <v>2.6857208024691302E-2</v>
      </c>
      <c r="M4327">
        <f>CSV貼付!I4328</f>
        <v>0</v>
      </c>
      <c r="N4327">
        <f>CSV貼付!J4328</f>
        <v>0</v>
      </c>
      <c r="O4327">
        <f>CSV貼付!K4328</f>
        <v>0</v>
      </c>
      <c r="P4327">
        <f>CSV貼付!L4328</f>
        <v>0.69979199999999997</v>
      </c>
      <c r="Q4327">
        <f>CSV貼付!M4328</f>
        <v>0</v>
      </c>
      <c r="R4327">
        <f>CSV貼付!N4328</f>
        <v>0</v>
      </c>
      <c r="S4327">
        <f>CSV貼付!O4328</f>
        <v>0</v>
      </c>
      <c r="T4327">
        <f>CSV貼付!P4328</f>
        <v>0</v>
      </c>
      <c r="U4327">
        <f>CSV貼付!Q4328</f>
        <v>0</v>
      </c>
    </row>
    <row r="4328" spans="1:21" x14ac:dyDescent="0.45">
      <c r="A4328" s="2">
        <v>44742.249999988599</v>
      </c>
      <c r="B4328" s="1">
        <v>44742.249999988599</v>
      </c>
      <c r="C4328">
        <f t="shared" si="136"/>
        <v>6</v>
      </c>
      <c r="D4328">
        <f t="shared" si="137"/>
        <v>30</v>
      </c>
      <c r="E4328">
        <f>CSV貼付!A4329</f>
        <v>0</v>
      </c>
      <c r="F4328">
        <f>CSV貼付!B4329</f>
        <v>0</v>
      </c>
      <c r="G4328">
        <f>CSV貼付!C4329</f>
        <v>0</v>
      </c>
      <c r="H4328">
        <f>CSV貼付!D4329</f>
        <v>0</v>
      </c>
      <c r="I4328">
        <f>CSV貼付!E4329</f>
        <v>0</v>
      </c>
      <c r="J4328">
        <f>CSV貼付!F4329</f>
        <v>0</v>
      </c>
      <c r="K4328">
        <f>CSV貼付!G4329</f>
        <v>0.62368586240000001</v>
      </c>
      <c r="L4328">
        <f>CSV貼付!H4329</f>
        <v>2.6857208024691302E-2</v>
      </c>
      <c r="M4328">
        <f>CSV貼付!I4329</f>
        <v>0</v>
      </c>
      <c r="N4328">
        <f>CSV貼付!J4329</f>
        <v>0</v>
      </c>
      <c r="O4328">
        <f>CSV貼付!K4329</f>
        <v>0</v>
      </c>
      <c r="P4328">
        <f>CSV貼付!L4329</f>
        <v>0.77592000000000005</v>
      </c>
      <c r="Q4328">
        <f>CSV貼付!M4329</f>
        <v>0</v>
      </c>
      <c r="R4328">
        <f>CSV貼付!N4329</f>
        <v>0</v>
      </c>
      <c r="S4328">
        <f>CSV貼付!O4329</f>
        <v>0</v>
      </c>
      <c r="T4328">
        <f>CSV貼付!P4329</f>
        <v>0</v>
      </c>
      <c r="U4328">
        <f>CSV貼付!Q4329</f>
        <v>0</v>
      </c>
    </row>
    <row r="4329" spans="1:21" x14ac:dyDescent="0.45">
      <c r="A4329" s="2">
        <v>44742.291666655197</v>
      </c>
      <c r="B4329" s="1">
        <v>44742.291666655197</v>
      </c>
      <c r="C4329">
        <f t="shared" si="136"/>
        <v>6</v>
      </c>
      <c r="D4329">
        <f t="shared" si="137"/>
        <v>30</v>
      </c>
      <c r="E4329">
        <f>CSV貼付!A4330</f>
        <v>0</v>
      </c>
      <c r="F4329">
        <f>CSV貼付!B4330</f>
        <v>0</v>
      </c>
      <c r="G4329">
        <f>CSV貼付!C4330</f>
        <v>0</v>
      </c>
      <c r="H4329">
        <f>CSV貼付!D4330</f>
        <v>0</v>
      </c>
      <c r="I4329">
        <f>CSV貼付!E4330</f>
        <v>0.202153808101141</v>
      </c>
      <c r="J4329">
        <f>CSV貼付!F4330</f>
        <v>0.29111374009020902</v>
      </c>
      <c r="K4329">
        <f>CSV貼付!G4330</f>
        <v>0.75066346240000004</v>
      </c>
      <c r="L4329">
        <f>CSV貼付!H4330</f>
        <v>4.1773741358024599E-2</v>
      </c>
      <c r="M4329">
        <f>CSV貼付!I4330</f>
        <v>1.58800055294227</v>
      </c>
      <c r="N4329">
        <f>CSV貼付!J4330</f>
        <v>0</v>
      </c>
      <c r="O4329">
        <f>CSV貼付!K4330</f>
        <v>0.20329232490235599</v>
      </c>
      <c r="P4329">
        <f>CSV貼付!L4330</f>
        <v>3.446256</v>
      </c>
      <c r="Q4329">
        <f>CSV貼付!M4330</f>
        <v>0</v>
      </c>
      <c r="R4329">
        <f>CSV貼付!N4330</f>
        <v>2.2536</v>
      </c>
      <c r="S4329">
        <f>CSV貼付!O4330</f>
        <v>0</v>
      </c>
      <c r="T4329">
        <f>CSV貼付!P4330</f>
        <v>0</v>
      </c>
      <c r="U4329">
        <f>CSV貼付!Q4330</f>
        <v>0</v>
      </c>
    </row>
    <row r="4330" spans="1:21" x14ac:dyDescent="0.45">
      <c r="A4330" s="2">
        <v>44742.333333321898</v>
      </c>
      <c r="B4330" s="1">
        <v>44742.333333321898</v>
      </c>
      <c r="C4330">
        <f t="shared" si="136"/>
        <v>6</v>
      </c>
      <c r="D4330">
        <f t="shared" si="137"/>
        <v>30</v>
      </c>
      <c r="E4330">
        <f>CSV貼付!A4331</f>
        <v>0</v>
      </c>
      <c r="F4330">
        <f>CSV貼付!B4331</f>
        <v>0</v>
      </c>
      <c r="G4330">
        <f>CSV貼付!C4331</f>
        <v>0</v>
      </c>
      <c r="H4330">
        <f>CSV貼付!D4331</f>
        <v>0</v>
      </c>
      <c r="I4330">
        <f>CSV貼付!E4331</f>
        <v>0.37062636828614498</v>
      </c>
      <c r="J4330">
        <f>CSV貼付!F4331</f>
        <v>1.93935829582771</v>
      </c>
      <c r="K4330">
        <f>CSV貼付!G4331</f>
        <v>0.63998506239999997</v>
      </c>
      <c r="L4330">
        <f>CSV貼付!H4331</f>
        <v>3.1119074691357999E-2</v>
      </c>
      <c r="M4330">
        <f>CSV貼付!I4331</f>
        <v>0.45371444369779201</v>
      </c>
      <c r="N4330">
        <f>CSV貼付!J4331</f>
        <v>0</v>
      </c>
      <c r="O4330">
        <f>CSV貼付!K4331</f>
        <v>0.97490420175084203</v>
      </c>
      <c r="P4330">
        <f>CSV貼付!L4331</f>
        <v>3.5809440000000001</v>
      </c>
      <c r="Q4330">
        <f>CSV貼付!M4331</f>
        <v>0</v>
      </c>
      <c r="R4330">
        <f>CSV貼付!N4331</f>
        <v>0</v>
      </c>
      <c r="S4330">
        <f>CSV貼付!O4331</f>
        <v>0</v>
      </c>
      <c r="T4330">
        <f>CSV貼付!P4331</f>
        <v>0</v>
      </c>
      <c r="U4330">
        <f>CSV貼付!Q4331</f>
        <v>0</v>
      </c>
    </row>
    <row r="4331" spans="1:21" x14ac:dyDescent="0.45">
      <c r="A4331" s="2">
        <v>44742.374999988599</v>
      </c>
      <c r="B4331" s="1">
        <v>44742.374999988599</v>
      </c>
      <c r="C4331">
        <f t="shared" si="136"/>
        <v>6</v>
      </c>
      <c r="D4331">
        <f t="shared" si="137"/>
        <v>30</v>
      </c>
      <c r="E4331">
        <f>CSV貼付!A4332</f>
        <v>0</v>
      </c>
      <c r="F4331">
        <f>CSV貼付!B4332</f>
        <v>0</v>
      </c>
      <c r="G4331">
        <f>CSV貼付!C4332</f>
        <v>0</v>
      </c>
      <c r="H4331">
        <f>CSV貼付!D4332</f>
        <v>0</v>
      </c>
      <c r="I4331">
        <f>CSV貼付!E4332</f>
        <v>1.2684902096059001</v>
      </c>
      <c r="J4331">
        <f>CSV貼付!F4332</f>
        <v>0.84836172328092396</v>
      </c>
      <c r="K4331">
        <f>CSV貼付!G4332</f>
        <v>0.63998506239999997</v>
      </c>
      <c r="L4331">
        <f>CSV貼付!H4332</f>
        <v>2.6857208024691302E-2</v>
      </c>
      <c r="M4331">
        <f>CSV貼付!I4332</f>
        <v>0</v>
      </c>
      <c r="N4331">
        <f>CSV貼付!J4332</f>
        <v>0</v>
      </c>
      <c r="O4331">
        <f>CSV貼付!K4332</f>
        <v>0.70119783434343397</v>
      </c>
      <c r="P4331">
        <f>CSV貼付!L4332</f>
        <v>1.9900640000000001</v>
      </c>
      <c r="Q4331">
        <f>CSV貼付!M4332</f>
        <v>0</v>
      </c>
      <c r="R4331">
        <f>CSV貼付!N4332</f>
        <v>0</v>
      </c>
      <c r="S4331">
        <f>CSV貼付!O4332</f>
        <v>0</v>
      </c>
      <c r="T4331">
        <f>CSV貼付!P4332</f>
        <v>0</v>
      </c>
      <c r="U4331">
        <f>CSV貼付!Q4332</f>
        <v>0</v>
      </c>
    </row>
    <row r="4332" spans="1:21" x14ac:dyDescent="0.45">
      <c r="A4332" s="2">
        <v>44742.416666655197</v>
      </c>
      <c r="B4332" s="1">
        <v>44742.416666655197</v>
      </c>
      <c r="C4332">
        <f t="shared" si="136"/>
        <v>6</v>
      </c>
      <c r="D4332">
        <f t="shared" si="137"/>
        <v>30</v>
      </c>
      <c r="E4332">
        <f>CSV貼付!A4333</f>
        <v>0</v>
      </c>
      <c r="F4332">
        <f>CSV貼付!B4333</f>
        <v>0</v>
      </c>
      <c r="G4332">
        <f>CSV貼付!C4333</f>
        <v>0</v>
      </c>
      <c r="H4332">
        <f>CSV貼付!D4333</f>
        <v>0</v>
      </c>
      <c r="I4332">
        <f>CSV貼付!E4333</f>
        <v>0</v>
      </c>
      <c r="J4332">
        <f>CSV貼付!F4333</f>
        <v>0</v>
      </c>
      <c r="K4332">
        <f>CSV貼付!G4333</f>
        <v>0.62368586240000001</v>
      </c>
      <c r="L4332">
        <f>CSV貼付!H4333</f>
        <v>2.8988141358024602E-2</v>
      </c>
      <c r="M4332">
        <f>CSV貼付!I4333</f>
        <v>0.22685722184889601</v>
      </c>
      <c r="N4332">
        <f>CSV貼付!J4333</f>
        <v>0</v>
      </c>
      <c r="O4332">
        <f>CSV貼付!K4333</f>
        <v>1.5562754467878701</v>
      </c>
      <c r="P4332">
        <f>CSV貼付!L4333</f>
        <v>3.86496</v>
      </c>
      <c r="Q4332">
        <f>CSV貼付!M4333</f>
        <v>0</v>
      </c>
      <c r="R4332">
        <f>CSV貼付!N4333</f>
        <v>0</v>
      </c>
      <c r="S4332">
        <f>CSV貼付!O4333</f>
        <v>0</v>
      </c>
      <c r="T4332">
        <f>CSV貼付!P4333</f>
        <v>0</v>
      </c>
      <c r="U4332">
        <f>CSV貼付!Q4333</f>
        <v>0</v>
      </c>
    </row>
    <row r="4333" spans="1:21" x14ac:dyDescent="0.45">
      <c r="A4333" s="2">
        <v>44742.458333321898</v>
      </c>
      <c r="B4333" s="1">
        <v>44742.458333321898</v>
      </c>
      <c r="C4333">
        <f t="shared" si="136"/>
        <v>6</v>
      </c>
      <c r="D4333">
        <f t="shared" si="137"/>
        <v>30</v>
      </c>
      <c r="E4333">
        <f>CSV貼付!A4334</f>
        <v>0</v>
      </c>
      <c r="F4333">
        <f>CSV貼付!B4334</f>
        <v>0</v>
      </c>
      <c r="G4333">
        <f>CSV貼付!C4334</f>
        <v>0</v>
      </c>
      <c r="H4333">
        <f>CSV貼付!D4334</f>
        <v>0</v>
      </c>
      <c r="I4333">
        <f>CSV貼付!E4334</f>
        <v>0</v>
      </c>
      <c r="J4333">
        <f>CSV貼付!F4334</f>
        <v>0</v>
      </c>
      <c r="K4333">
        <f>CSV貼付!G4334</f>
        <v>0.63178666240000003</v>
      </c>
      <c r="L4333">
        <f>CSV貼付!H4334</f>
        <v>2.6857208024691302E-2</v>
      </c>
      <c r="M4333">
        <f>CSV貼付!I4334</f>
        <v>0</v>
      </c>
      <c r="N4333">
        <f>CSV貼付!J4334</f>
        <v>0</v>
      </c>
      <c r="O4333">
        <f>CSV貼付!K4334</f>
        <v>0.52600793750841701</v>
      </c>
      <c r="P4333">
        <f>CSV貼付!L4334</f>
        <v>0.69979199999999997</v>
      </c>
      <c r="Q4333">
        <f>CSV貼付!M4334</f>
        <v>0</v>
      </c>
      <c r="R4333">
        <f>CSV貼付!N4334</f>
        <v>0</v>
      </c>
      <c r="S4333">
        <f>CSV貼付!O4334</f>
        <v>0</v>
      </c>
      <c r="T4333">
        <f>CSV貼付!P4334</f>
        <v>0</v>
      </c>
      <c r="U4333">
        <f>CSV貼付!Q4334</f>
        <v>0</v>
      </c>
    </row>
    <row r="4334" spans="1:21" x14ac:dyDescent="0.45">
      <c r="A4334" s="2">
        <v>44742.499999988599</v>
      </c>
      <c r="B4334" s="1">
        <v>44742.499999988599</v>
      </c>
      <c r="C4334">
        <f t="shared" si="136"/>
        <v>6</v>
      </c>
      <c r="D4334">
        <f t="shared" si="137"/>
        <v>30</v>
      </c>
      <c r="E4334">
        <f>CSV貼付!A4335</f>
        <v>0</v>
      </c>
      <c r="F4334">
        <f>CSV貼付!B4335</f>
        <v>0</v>
      </c>
      <c r="G4334">
        <f>CSV貼付!C4335</f>
        <v>0</v>
      </c>
      <c r="H4334">
        <f>CSV貼付!D4335</f>
        <v>0</v>
      </c>
      <c r="I4334">
        <f>CSV貼付!E4335</f>
        <v>5.7986899889683103</v>
      </c>
      <c r="J4334">
        <f>CSV貼付!F4335</f>
        <v>0</v>
      </c>
      <c r="K4334">
        <f>CSV貼付!G4335</f>
        <v>0.62368586240000001</v>
      </c>
      <c r="L4334">
        <f>CSV貼付!H4335</f>
        <v>2.6857208024691302E-2</v>
      </c>
      <c r="M4334">
        <f>CSV貼付!I4335</f>
        <v>0</v>
      </c>
      <c r="N4334">
        <f>CSV貼付!J4335</f>
        <v>0</v>
      </c>
      <c r="O4334">
        <f>CSV貼付!K4335</f>
        <v>4.0062302491582401E-2</v>
      </c>
      <c r="P4334">
        <f>CSV貼付!L4335</f>
        <v>0.77592000000000005</v>
      </c>
      <c r="Q4334">
        <f>CSV貼付!M4335</f>
        <v>0</v>
      </c>
      <c r="R4334">
        <f>CSV貼付!N4335</f>
        <v>1.6123000000000001</v>
      </c>
      <c r="S4334">
        <f>CSV貼付!O4335</f>
        <v>0</v>
      </c>
      <c r="T4334">
        <f>CSV貼付!P4335</f>
        <v>0</v>
      </c>
      <c r="U4334">
        <f>CSV貼付!Q4335</f>
        <v>0</v>
      </c>
    </row>
    <row r="4335" spans="1:21" x14ac:dyDescent="0.45">
      <c r="A4335" s="2">
        <v>44742.541666655197</v>
      </c>
      <c r="B4335" s="1">
        <v>44742.541666655197</v>
      </c>
      <c r="C4335">
        <f t="shared" si="136"/>
        <v>6</v>
      </c>
      <c r="D4335">
        <f t="shared" si="137"/>
        <v>30</v>
      </c>
      <c r="E4335">
        <f>CSV貼付!A4336</f>
        <v>0</v>
      </c>
      <c r="F4335">
        <f>CSV貼付!B4336</f>
        <v>0</v>
      </c>
      <c r="G4335">
        <f>CSV貼付!C4336</f>
        <v>0</v>
      </c>
      <c r="H4335">
        <f>CSV貼付!D4336</f>
        <v>0</v>
      </c>
      <c r="I4335">
        <f>CSV貼付!E4336</f>
        <v>3.6499735387904799</v>
      </c>
      <c r="J4335">
        <f>CSV貼付!F4336</f>
        <v>0</v>
      </c>
      <c r="K4335">
        <f>CSV貼付!G4336</f>
        <v>0.75066346240000004</v>
      </c>
      <c r="L4335">
        <f>CSV貼付!H4336</f>
        <v>3.3250008024691302E-2</v>
      </c>
      <c r="M4335">
        <f>CSV貼付!I4336</f>
        <v>0.68057166554668902</v>
      </c>
      <c r="N4335">
        <f>CSV貼付!J4336</f>
        <v>0</v>
      </c>
      <c r="O4335">
        <f>CSV貼付!K4336</f>
        <v>0.19158373925925901</v>
      </c>
      <c r="P4335">
        <f>CSV貼付!L4336</f>
        <v>3.6160800000000002</v>
      </c>
      <c r="Q4335">
        <f>CSV貼付!M4336</f>
        <v>0</v>
      </c>
      <c r="R4335">
        <f>CSV貼付!N4336</f>
        <v>0</v>
      </c>
      <c r="S4335">
        <f>CSV貼付!O4336</f>
        <v>0</v>
      </c>
      <c r="T4335">
        <f>CSV貼付!P4336</f>
        <v>0</v>
      </c>
      <c r="U4335">
        <f>CSV貼付!Q4336</f>
        <v>0</v>
      </c>
    </row>
    <row r="4336" spans="1:21" x14ac:dyDescent="0.45">
      <c r="A4336" s="2">
        <v>44742.583333321898</v>
      </c>
      <c r="B4336" s="1">
        <v>44742.583333321898</v>
      </c>
      <c r="C4336">
        <f t="shared" si="136"/>
        <v>6</v>
      </c>
      <c r="D4336">
        <f t="shared" si="137"/>
        <v>30</v>
      </c>
      <c r="E4336">
        <f>CSV貼付!A4337</f>
        <v>0</v>
      </c>
      <c r="F4336">
        <f>CSV貼付!B4337</f>
        <v>0</v>
      </c>
      <c r="G4336">
        <f>CSV貼付!C4337</f>
        <v>0</v>
      </c>
      <c r="H4336">
        <f>CSV貼付!D4337</f>
        <v>0</v>
      </c>
      <c r="I4336">
        <f>CSV貼付!E4337</f>
        <v>0</v>
      </c>
      <c r="J4336">
        <f>CSV貼付!F4337</f>
        <v>0</v>
      </c>
      <c r="K4336">
        <f>CSV貼付!G4337</f>
        <v>0.63178666240000003</v>
      </c>
      <c r="L4336">
        <f>CSV貼付!H4337</f>
        <v>2.6857208024691302E-2</v>
      </c>
      <c r="M4336">
        <f>CSV貼付!I4337</f>
        <v>0</v>
      </c>
      <c r="N4336">
        <f>CSV貼付!J4337</f>
        <v>0</v>
      </c>
      <c r="O4336">
        <f>CSV貼付!K4337</f>
        <v>0.43881653387205299</v>
      </c>
      <c r="P4336">
        <f>CSV貼付!L4337</f>
        <v>0.69979199999999997</v>
      </c>
      <c r="Q4336">
        <f>CSV貼付!M4337</f>
        <v>0</v>
      </c>
      <c r="R4336">
        <f>CSV貼付!N4337</f>
        <v>0</v>
      </c>
      <c r="S4336">
        <f>CSV貼付!O4337</f>
        <v>0</v>
      </c>
      <c r="T4336">
        <f>CSV貼付!P4337</f>
        <v>0</v>
      </c>
      <c r="U4336">
        <f>CSV貼付!Q4337</f>
        <v>0</v>
      </c>
    </row>
    <row r="4337" spans="1:21" x14ac:dyDescent="0.45">
      <c r="A4337" s="2">
        <v>44742.624999988599</v>
      </c>
      <c r="B4337" s="1">
        <v>44742.624999988599</v>
      </c>
      <c r="C4337">
        <f t="shared" si="136"/>
        <v>6</v>
      </c>
      <c r="D4337">
        <f t="shared" si="137"/>
        <v>30</v>
      </c>
      <c r="E4337">
        <f>CSV貼付!A4338</f>
        <v>0</v>
      </c>
      <c r="F4337">
        <f>CSV貼付!B4338</f>
        <v>0</v>
      </c>
      <c r="G4337">
        <f>CSV貼付!C4338</f>
        <v>0</v>
      </c>
      <c r="H4337">
        <f>CSV貼付!D4338</f>
        <v>0</v>
      </c>
      <c r="I4337">
        <f>CSV貼付!E4338</f>
        <v>0</v>
      </c>
      <c r="J4337">
        <f>CSV貼付!F4338</f>
        <v>0</v>
      </c>
      <c r="K4337">
        <f>CSV貼付!G4338</f>
        <v>0.62368586240000001</v>
      </c>
      <c r="L4337">
        <f>CSV貼付!H4338</f>
        <v>2.6857208024691302E-2</v>
      </c>
      <c r="M4337">
        <f>CSV貼付!I4338</f>
        <v>0</v>
      </c>
      <c r="N4337">
        <f>CSV貼付!J4338</f>
        <v>0</v>
      </c>
      <c r="O4337">
        <f>CSV貼付!K4338</f>
        <v>0.278775142895622</v>
      </c>
      <c r="P4337">
        <f>CSV貼付!L4338</f>
        <v>0.77592000000000005</v>
      </c>
      <c r="Q4337">
        <f>CSV貼付!M4338</f>
        <v>0</v>
      </c>
      <c r="R4337">
        <f>CSV貼付!N4338</f>
        <v>0</v>
      </c>
      <c r="S4337">
        <f>CSV貼付!O4338</f>
        <v>0</v>
      </c>
      <c r="T4337">
        <f>CSV貼付!P4338</f>
        <v>0</v>
      </c>
      <c r="U4337">
        <f>CSV貼付!Q4338</f>
        <v>0</v>
      </c>
    </row>
    <row r="4338" spans="1:21" x14ac:dyDescent="0.45">
      <c r="A4338" s="2">
        <v>44742.666666655197</v>
      </c>
      <c r="B4338" s="1">
        <v>44742.666666655197</v>
      </c>
      <c r="C4338">
        <f t="shared" si="136"/>
        <v>6</v>
      </c>
      <c r="D4338">
        <f t="shared" si="137"/>
        <v>30</v>
      </c>
      <c r="E4338">
        <f>CSV貼付!A4339</f>
        <v>0</v>
      </c>
      <c r="F4338">
        <f>CSV貼付!B4339</f>
        <v>0</v>
      </c>
      <c r="G4338">
        <f>CSV貼付!C4339</f>
        <v>0</v>
      </c>
      <c r="H4338">
        <f>CSV貼付!D4339</f>
        <v>0</v>
      </c>
      <c r="I4338">
        <f>CSV貼付!E4339</f>
        <v>6.0256063034804201</v>
      </c>
      <c r="J4338">
        <f>CSV貼付!F4339</f>
        <v>0</v>
      </c>
      <c r="K4338">
        <f>CSV貼付!G4339</f>
        <v>0.62368586240000001</v>
      </c>
      <c r="L4338">
        <f>CSV貼付!H4339</f>
        <v>2.6857208024691302E-2</v>
      </c>
      <c r="M4338">
        <f>CSV貼付!I4339</f>
        <v>0</v>
      </c>
      <c r="N4338">
        <f>CSV貼付!J4339</f>
        <v>0</v>
      </c>
      <c r="O4338">
        <f>CSV貼付!K4339</f>
        <v>0</v>
      </c>
      <c r="P4338">
        <f>CSV貼付!L4339</f>
        <v>0.77592000000000005</v>
      </c>
      <c r="Q4338">
        <f>CSV貼付!M4339</f>
        <v>0</v>
      </c>
      <c r="R4338">
        <f>CSV貼付!N4339</f>
        <v>0</v>
      </c>
      <c r="S4338">
        <f>CSV貼付!O4339</f>
        <v>0</v>
      </c>
      <c r="T4338">
        <f>CSV貼付!P4339</f>
        <v>0</v>
      </c>
      <c r="U4338">
        <f>CSV貼付!Q4339</f>
        <v>0</v>
      </c>
    </row>
    <row r="4339" spans="1:21" x14ac:dyDescent="0.45">
      <c r="A4339" s="2">
        <v>44742.708333321898</v>
      </c>
      <c r="B4339" s="1">
        <v>44742.708333321898</v>
      </c>
      <c r="C4339">
        <f t="shared" si="136"/>
        <v>6</v>
      </c>
      <c r="D4339">
        <f t="shared" si="137"/>
        <v>30</v>
      </c>
      <c r="E4339">
        <f>CSV貼付!A4340</f>
        <v>0</v>
      </c>
      <c r="F4339">
        <f>CSV貼付!B4340</f>
        <v>0</v>
      </c>
      <c r="G4339">
        <f>CSV貼付!C4340</f>
        <v>0</v>
      </c>
      <c r="H4339">
        <f>CSV貼付!D4340</f>
        <v>0</v>
      </c>
      <c r="I4339">
        <f>CSV貼付!E4340</f>
        <v>2.8454689879319099</v>
      </c>
      <c r="J4339">
        <f>CSV貼付!F4340</f>
        <v>0</v>
      </c>
      <c r="K4339">
        <f>CSV貼付!G4340</f>
        <v>0.63178666240000003</v>
      </c>
      <c r="L4339">
        <f>CSV貼付!H4340</f>
        <v>2.8988141358024602E-2</v>
      </c>
      <c r="M4339">
        <f>CSV貼付!I4340</f>
        <v>0.22685722184889601</v>
      </c>
      <c r="N4339">
        <f>CSV貼付!J4340</f>
        <v>0</v>
      </c>
      <c r="O4339">
        <f>CSV貼付!K4340</f>
        <v>0.327357399595959</v>
      </c>
      <c r="P4339">
        <f>CSV貼付!L4340</f>
        <v>0.69979199999999997</v>
      </c>
      <c r="Q4339">
        <f>CSV貼付!M4340</f>
        <v>0</v>
      </c>
      <c r="R4339">
        <f>CSV貼付!N4340</f>
        <v>0</v>
      </c>
      <c r="S4339">
        <f>CSV貼付!O4340</f>
        <v>0</v>
      </c>
      <c r="T4339">
        <f>CSV貼付!P4340</f>
        <v>0</v>
      </c>
      <c r="U4339">
        <f>CSV貼付!Q4340</f>
        <v>0</v>
      </c>
    </row>
    <row r="4340" spans="1:21" x14ac:dyDescent="0.45">
      <c r="A4340" s="2">
        <v>44742.749999988599</v>
      </c>
      <c r="B4340" s="1">
        <v>44742.749999988599</v>
      </c>
      <c r="C4340">
        <f t="shared" si="136"/>
        <v>6</v>
      </c>
      <c r="D4340">
        <f t="shared" si="137"/>
        <v>30</v>
      </c>
      <c r="E4340">
        <f>CSV貼付!A4341</f>
        <v>0</v>
      </c>
      <c r="F4340">
        <f>CSV貼付!B4341</f>
        <v>0</v>
      </c>
      <c r="G4340">
        <f>CSV貼付!C4341</f>
        <v>0</v>
      </c>
      <c r="H4340">
        <f>CSV貼付!D4341</f>
        <v>0</v>
      </c>
      <c r="I4340">
        <f>CSV貼付!E4341</f>
        <v>5.6193043121926998</v>
      </c>
      <c r="J4340">
        <f>CSV貼付!F4341</f>
        <v>0</v>
      </c>
      <c r="K4340">
        <f>CSV貼付!G4341</f>
        <v>0.63178666240000003</v>
      </c>
      <c r="L4340">
        <f>CSV貼付!H4341</f>
        <v>2.6857208024691302E-2</v>
      </c>
      <c r="M4340">
        <f>CSV貼付!I4341</f>
        <v>0</v>
      </c>
      <c r="N4340">
        <f>CSV貼付!J4341</f>
        <v>0</v>
      </c>
      <c r="O4340">
        <f>CSV貼付!K4341</f>
        <v>0.55005023515151497</v>
      </c>
      <c r="P4340">
        <f>CSV貼付!L4341</f>
        <v>2.953376</v>
      </c>
      <c r="Q4340">
        <f>CSV貼付!M4341</f>
        <v>0</v>
      </c>
      <c r="R4340">
        <f>CSV貼付!N4341</f>
        <v>0</v>
      </c>
      <c r="S4340">
        <f>CSV貼付!O4341</f>
        <v>0</v>
      </c>
      <c r="T4340">
        <f>CSV貼付!P4341</f>
        <v>0</v>
      </c>
      <c r="U4340">
        <f>CSV貼付!Q4341</f>
        <v>0</v>
      </c>
    </row>
    <row r="4341" spans="1:21" x14ac:dyDescent="0.45">
      <c r="A4341" s="2">
        <v>44742.791666655197</v>
      </c>
      <c r="B4341" s="1">
        <v>44742.791666655197</v>
      </c>
      <c r="C4341">
        <f t="shared" si="136"/>
        <v>6</v>
      </c>
      <c r="D4341">
        <f t="shared" si="137"/>
        <v>30</v>
      </c>
      <c r="E4341">
        <f>CSV貼付!A4342</f>
        <v>0</v>
      </c>
      <c r="F4341">
        <f>CSV貼付!B4342</f>
        <v>0</v>
      </c>
      <c r="G4341">
        <f>CSV貼付!C4342</f>
        <v>0</v>
      </c>
      <c r="H4341">
        <f>CSV貼付!D4342</f>
        <v>0</v>
      </c>
      <c r="I4341">
        <f>CSV貼付!E4342</f>
        <v>1.6185978408411299</v>
      </c>
      <c r="J4341">
        <f>CSV貼付!F4342</f>
        <v>0</v>
      </c>
      <c r="K4341">
        <f>CSV貼付!G4342</f>
        <v>0.86944266240000001</v>
      </c>
      <c r="L4341">
        <f>CSV貼付!H4342</f>
        <v>5.8821208024691297E-2</v>
      </c>
      <c r="M4341">
        <f>CSV貼付!I4342</f>
        <v>3.4028583277334401</v>
      </c>
      <c r="N4341">
        <f>CSV貼付!J4342</f>
        <v>0</v>
      </c>
      <c r="O4341">
        <f>CSV貼付!K4342</f>
        <v>0.63905249670033604</v>
      </c>
      <c r="P4341">
        <f>CSV貼付!L4342</f>
        <v>5.3377439999999998</v>
      </c>
      <c r="Q4341">
        <f>CSV貼付!M4342</f>
        <v>0</v>
      </c>
      <c r="R4341">
        <f>CSV貼付!N4342</f>
        <v>0</v>
      </c>
      <c r="S4341">
        <f>CSV貼付!O4342</f>
        <v>0</v>
      </c>
      <c r="T4341">
        <f>CSV貼付!P4342</f>
        <v>0</v>
      </c>
      <c r="U4341">
        <f>CSV貼付!Q4342</f>
        <v>0</v>
      </c>
    </row>
    <row r="4342" spans="1:21" x14ac:dyDescent="0.45">
      <c r="A4342" s="2">
        <v>44742.833333321898</v>
      </c>
      <c r="B4342" s="1">
        <v>44742.833333321898</v>
      </c>
      <c r="C4342">
        <f t="shared" si="136"/>
        <v>6</v>
      </c>
      <c r="D4342">
        <f t="shared" si="137"/>
        <v>30</v>
      </c>
      <c r="E4342">
        <f>CSV貼付!A4343</f>
        <v>0</v>
      </c>
      <c r="F4342">
        <f>CSV貼付!B4343</f>
        <v>0</v>
      </c>
      <c r="G4342">
        <f>CSV貼付!C4343</f>
        <v>0</v>
      </c>
      <c r="H4342">
        <f>CSV貼付!D4343</f>
        <v>0</v>
      </c>
      <c r="I4342">
        <f>CSV貼付!E4343</f>
        <v>3.5134079335436401</v>
      </c>
      <c r="J4342">
        <f>CSV貼付!F4343</f>
        <v>0</v>
      </c>
      <c r="K4342">
        <f>CSV貼付!G4343</f>
        <v>0.86944266240000001</v>
      </c>
      <c r="L4342">
        <f>CSV貼付!H4343</f>
        <v>0.22728965246913499</v>
      </c>
      <c r="M4342">
        <f>CSV貼付!I4343</f>
        <v>19.9121692846938</v>
      </c>
      <c r="N4342">
        <f>CSV貼付!J4343</f>
        <v>0</v>
      </c>
      <c r="O4342">
        <f>CSV貼付!K4343</f>
        <v>1.5291702804040399</v>
      </c>
      <c r="P4342">
        <f>CSV貼付!L4343</f>
        <v>1.8924639999999999</v>
      </c>
      <c r="Q4342">
        <f>CSV貼付!M4343</f>
        <v>0</v>
      </c>
      <c r="R4342">
        <f>CSV貼付!N4343</f>
        <v>7.6615000000000002</v>
      </c>
      <c r="S4342">
        <f>CSV貼付!O4343</f>
        <v>0</v>
      </c>
      <c r="T4342">
        <f>CSV貼付!P4343</f>
        <v>0</v>
      </c>
      <c r="U4342">
        <f>CSV貼付!Q4343</f>
        <v>0</v>
      </c>
    </row>
    <row r="4343" spans="1:21" x14ac:dyDescent="0.45">
      <c r="A4343" s="2">
        <v>44742.874999988599</v>
      </c>
      <c r="B4343" s="1">
        <v>44742.874999988599</v>
      </c>
      <c r="C4343">
        <f t="shared" si="136"/>
        <v>6</v>
      </c>
      <c r="D4343">
        <f t="shared" si="137"/>
        <v>30</v>
      </c>
      <c r="E4343">
        <f>CSV貼付!A4344</f>
        <v>0</v>
      </c>
      <c r="F4343">
        <f>CSV貼付!B4344</f>
        <v>0</v>
      </c>
      <c r="G4343">
        <f>CSV貼付!C4344</f>
        <v>0</v>
      </c>
      <c r="H4343">
        <f>CSV貼付!D4344</f>
        <v>0</v>
      </c>
      <c r="I4343">
        <f>CSV貼付!E4344</f>
        <v>1.91196822876433</v>
      </c>
      <c r="J4343">
        <f>CSV貼付!F4344</f>
        <v>0</v>
      </c>
      <c r="K4343">
        <f>CSV貼付!G4344</f>
        <v>0.63178666240000003</v>
      </c>
      <c r="L4343">
        <f>CSV貼付!H4344</f>
        <v>0.19830454510802401</v>
      </c>
      <c r="M4343">
        <f>CSV貼付!I4344</f>
        <v>10.596400288177099</v>
      </c>
      <c r="N4343">
        <f>CSV貼付!J4344</f>
        <v>0</v>
      </c>
      <c r="O4343">
        <f>CSV貼付!K4344</f>
        <v>0.52493358168350102</v>
      </c>
      <c r="P4343">
        <f>CSV貼付!L4344</f>
        <v>2.0583840000000002</v>
      </c>
      <c r="Q4343">
        <f>CSV貼付!M4344</f>
        <v>0</v>
      </c>
      <c r="R4343">
        <f>CSV貼付!N4344</f>
        <v>0</v>
      </c>
      <c r="S4343">
        <f>CSV貼付!O4344</f>
        <v>0</v>
      </c>
      <c r="T4343">
        <f>CSV貼付!P4344</f>
        <v>0</v>
      </c>
      <c r="U4343">
        <f>CSV貼付!Q4344</f>
        <v>0</v>
      </c>
    </row>
    <row r="4344" spans="1:21" x14ac:dyDescent="0.45">
      <c r="A4344" s="2">
        <v>44742.916666655197</v>
      </c>
      <c r="B4344" s="1">
        <v>44742.916666655197</v>
      </c>
      <c r="C4344">
        <f t="shared" si="136"/>
        <v>6</v>
      </c>
      <c r="D4344">
        <f t="shared" si="137"/>
        <v>30</v>
      </c>
      <c r="E4344">
        <f>CSV貼付!A4345</f>
        <v>0</v>
      </c>
      <c r="F4344">
        <f>CSV貼付!B4345</f>
        <v>0</v>
      </c>
      <c r="G4344">
        <f>CSV貼付!C4345</f>
        <v>0</v>
      </c>
      <c r="H4344">
        <f>CSV貼付!D4345</f>
        <v>0</v>
      </c>
      <c r="I4344">
        <f>CSV貼付!E4345</f>
        <v>2.5521049972127399</v>
      </c>
      <c r="J4344">
        <f>CSV貼付!F4345</f>
        <v>0</v>
      </c>
      <c r="K4344">
        <f>CSV貼付!G4345</f>
        <v>0.63178666240000003</v>
      </c>
      <c r="L4344">
        <f>CSV貼付!H4345</f>
        <v>0.165275078441358</v>
      </c>
      <c r="M4344">
        <f>CSV貼付!I4345</f>
        <v>7.0439967491632602</v>
      </c>
      <c r="N4344">
        <f>CSV貼付!J4345</f>
        <v>0</v>
      </c>
      <c r="O4344">
        <f>CSV貼付!K4345</f>
        <v>1.40979691986532</v>
      </c>
      <c r="P4344">
        <f>CSV貼付!L4345</f>
        <v>2.775744</v>
      </c>
      <c r="Q4344">
        <f>CSV貼付!M4345</f>
        <v>0</v>
      </c>
      <c r="R4344">
        <f>CSV貼付!N4345</f>
        <v>0</v>
      </c>
      <c r="S4344">
        <f>CSV貼付!O4345</f>
        <v>0</v>
      </c>
      <c r="T4344">
        <f>CSV貼付!P4345</f>
        <v>0</v>
      </c>
      <c r="U4344">
        <f>CSV貼付!Q4345</f>
        <v>0</v>
      </c>
    </row>
    <row r="4345" spans="1:21" x14ac:dyDescent="0.45">
      <c r="A4345" s="2">
        <v>44742.958333321898</v>
      </c>
      <c r="B4345" s="1">
        <v>44742.958333321898</v>
      </c>
      <c r="C4345">
        <f t="shared" si="136"/>
        <v>6</v>
      </c>
      <c r="D4345">
        <f t="shared" si="137"/>
        <v>30</v>
      </c>
      <c r="E4345">
        <f>CSV貼付!A4346</f>
        <v>0</v>
      </c>
      <c r="F4345">
        <f>CSV貼付!B4346</f>
        <v>0</v>
      </c>
      <c r="G4345">
        <f>CSV貼付!C4346</f>
        <v>0</v>
      </c>
      <c r="H4345">
        <f>CSV貼付!D4346</f>
        <v>0</v>
      </c>
      <c r="I4345">
        <f>CSV貼付!E4346</f>
        <v>2.5432664627652799</v>
      </c>
      <c r="J4345">
        <f>CSV貼付!F4346</f>
        <v>0.36459016444570802</v>
      </c>
      <c r="K4345">
        <f>CSV貼付!G4346</f>
        <v>0.86397706240000005</v>
      </c>
      <c r="L4345">
        <f>CSV貼付!H4346</f>
        <v>0.25148508219135701</v>
      </c>
      <c r="M4345">
        <f>CSV貼付!I4346</f>
        <v>8.8550409662323393</v>
      </c>
      <c r="N4345">
        <f>CSV貼付!J4346</f>
        <v>0</v>
      </c>
      <c r="O4345">
        <f>CSV貼付!K4346</f>
        <v>1.65085032</v>
      </c>
      <c r="P4345">
        <f>CSV貼付!L4346</f>
        <v>2.5629759999999999</v>
      </c>
      <c r="Q4345">
        <f>CSV貼付!M4346</f>
        <v>0</v>
      </c>
      <c r="R4345">
        <f>CSV貼付!N4346</f>
        <v>0</v>
      </c>
      <c r="S4345">
        <f>CSV貼付!O4346</f>
        <v>0</v>
      </c>
      <c r="T4345">
        <f>CSV貼付!P4346</f>
        <v>0</v>
      </c>
      <c r="U4345">
        <f>CSV貼付!Q4346</f>
        <v>0</v>
      </c>
    </row>
    <row r="4346" spans="1:21" x14ac:dyDescent="0.45">
      <c r="A4346" s="2">
        <v>44742.999999988599</v>
      </c>
      <c r="B4346" s="1">
        <v>44742.999999988599</v>
      </c>
      <c r="C4346">
        <f t="shared" si="136"/>
        <v>7</v>
      </c>
      <c r="D4346">
        <f t="shared" si="137"/>
        <v>1</v>
      </c>
      <c r="E4346">
        <f>CSV貼付!A4347</f>
        <v>0</v>
      </c>
      <c r="F4346">
        <f>CSV貼付!B4347</f>
        <v>0</v>
      </c>
      <c r="G4346">
        <f>CSV貼付!C4347</f>
        <v>0</v>
      </c>
      <c r="H4346">
        <f>CSV貼付!D4347</f>
        <v>0</v>
      </c>
      <c r="I4346">
        <f>CSV貼付!E4347</f>
        <v>0.85285735759752601</v>
      </c>
      <c r="J4346">
        <f>CSV貼付!F4347</f>
        <v>0</v>
      </c>
      <c r="K4346">
        <f>CSV貼付!G4347</f>
        <v>0.88027626240000001</v>
      </c>
      <c r="L4346">
        <f>CSV貼付!H4347</f>
        <v>3.1119074691357999E-2</v>
      </c>
      <c r="M4346">
        <f>CSV貼付!I4347</f>
        <v>0.45371444369779201</v>
      </c>
      <c r="N4346">
        <f>CSV貼付!J4347</f>
        <v>0</v>
      </c>
      <c r="O4346">
        <f>CSV貼付!K4347</f>
        <v>1.68655696781144</v>
      </c>
      <c r="P4346">
        <f>CSV貼付!L4347</f>
        <v>2.696688</v>
      </c>
      <c r="Q4346">
        <f>CSV貼付!M4347</f>
        <v>0</v>
      </c>
      <c r="R4346">
        <f>CSV貼付!N4347</f>
        <v>0</v>
      </c>
      <c r="S4346">
        <f>CSV貼付!O4347</f>
        <v>0</v>
      </c>
      <c r="T4346">
        <f>CSV貼付!P4347</f>
        <v>0</v>
      </c>
      <c r="U4346">
        <f>CSV貼付!Q4347</f>
        <v>0</v>
      </c>
    </row>
    <row r="4347" spans="1:21" x14ac:dyDescent="0.45">
      <c r="A4347" s="2">
        <v>44743.041666655197</v>
      </c>
      <c r="B4347" s="1">
        <v>44743.041666655197</v>
      </c>
      <c r="C4347">
        <f t="shared" si="136"/>
        <v>7</v>
      </c>
      <c r="D4347">
        <f t="shared" si="137"/>
        <v>1</v>
      </c>
      <c r="E4347">
        <f>CSV貼付!A4348</f>
        <v>0</v>
      </c>
      <c r="F4347">
        <f>CSV貼付!B4348</f>
        <v>0</v>
      </c>
      <c r="G4347">
        <f>CSV貼付!C4348</f>
        <v>0</v>
      </c>
      <c r="H4347">
        <f>CSV貼付!D4348</f>
        <v>0</v>
      </c>
      <c r="I4347">
        <f>CSV貼付!E4348</f>
        <v>0.84758384561329803</v>
      </c>
      <c r="J4347">
        <f>CSV貼付!F4348</f>
        <v>1.8319223243702401E-2</v>
      </c>
      <c r="K4347">
        <f>CSV貼付!G4348</f>
        <v>0.62368586240000001</v>
      </c>
      <c r="L4347">
        <f>CSV貼付!H4348</f>
        <v>2.7323519135802402E-2</v>
      </c>
      <c r="M4347">
        <f>CSV貼付!I4348</f>
        <v>0</v>
      </c>
      <c r="N4347">
        <f>CSV貼付!J4348</f>
        <v>0</v>
      </c>
      <c r="O4347">
        <f>CSV貼付!K4348</f>
        <v>0</v>
      </c>
      <c r="P4347">
        <f>CSV貼付!L4348</f>
        <v>1.7685120000000001</v>
      </c>
      <c r="Q4347">
        <f>CSV貼付!M4348</f>
        <v>0</v>
      </c>
      <c r="R4347">
        <f>CSV貼付!N4348</f>
        <v>0</v>
      </c>
      <c r="S4347">
        <f>CSV貼付!O4348</f>
        <v>0</v>
      </c>
      <c r="T4347">
        <f>CSV貼付!P4348</f>
        <v>0</v>
      </c>
      <c r="U4347">
        <f>CSV貼付!Q4348</f>
        <v>0</v>
      </c>
    </row>
    <row r="4348" spans="1:21" x14ac:dyDescent="0.45">
      <c r="A4348" s="2">
        <v>44743.083333321898</v>
      </c>
      <c r="B4348" s="1">
        <v>44743.083333321898</v>
      </c>
      <c r="C4348">
        <f t="shared" si="136"/>
        <v>7</v>
      </c>
      <c r="D4348">
        <f t="shared" si="137"/>
        <v>1</v>
      </c>
      <c r="E4348">
        <f>CSV貼付!A4349</f>
        <v>0</v>
      </c>
      <c r="F4348">
        <f>CSV貼付!B4349</f>
        <v>0</v>
      </c>
      <c r="G4348">
        <f>CSV貼付!C4349</f>
        <v>0</v>
      </c>
      <c r="H4348">
        <f>CSV貼付!D4349</f>
        <v>0</v>
      </c>
      <c r="I4348">
        <f>CSV貼付!E4349</f>
        <v>0</v>
      </c>
      <c r="J4348">
        <f>CSV貼付!F4349</f>
        <v>0</v>
      </c>
      <c r="K4348">
        <f>CSV貼付!G4349</f>
        <v>0.62368586240000001</v>
      </c>
      <c r="L4348">
        <f>CSV貼付!H4349</f>
        <v>2.7323519135802402E-2</v>
      </c>
      <c r="M4348">
        <f>CSV貼付!I4349</f>
        <v>0</v>
      </c>
      <c r="N4348">
        <f>CSV貼付!J4349</f>
        <v>0</v>
      </c>
      <c r="O4348">
        <f>CSV貼付!K4349</f>
        <v>0</v>
      </c>
      <c r="P4348">
        <f>CSV貼付!L4349</f>
        <v>0.69979199999999997</v>
      </c>
      <c r="Q4348">
        <f>CSV貼付!M4349</f>
        <v>0</v>
      </c>
      <c r="R4348">
        <f>CSV貼付!N4349</f>
        <v>0</v>
      </c>
      <c r="S4348">
        <f>CSV貼付!O4349</f>
        <v>0</v>
      </c>
      <c r="T4348">
        <f>CSV貼付!P4349</f>
        <v>0</v>
      </c>
      <c r="U4348">
        <f>CSV貼付!Q4349</f>
        <v>0</v>
      </c>
    </row>
    <row r="4349" spans="1:21" x14ac:dyDescent="0.45">
      <c r="A4349" s="2">
        <v>44743.124999988599</v>
      </c>
      <c r="B4349" s="1">
        <v>44743.124999988599</v>
      </c>
      <c r="C4349">
        <f t="shared" si="136"/>
        <v>7</v>
      </c>
      <c r="D4349">
        <f t="shared" si="137"/>
        <v>1</v>
      </c>
      <c r="E4349">
        <f>CSV貼付!A4350</f>
        <v>0</v>
      </c>
      <c r="F4349">
        <f>CSV貼付!B4350</f>
        <v>0</v>
      </c>
      <c r="G4349">
        <f>CSV貼付!C4350</f>
        <v>0</v>
      </c>
      <c r="H4349">
        <f>CSV貼付!D4350</f>
        <v>0</v>
      </c>
      <c r="I4349">
        <f>CSV貼付!E4350</f>
        <v>0</v>
      </c>
      <c r="J4349">
        <f>CSV貼付!F4350</f>
        <v>0</v>
      </c>
      <c r="K4349">
        <f>CSV貼付!G4350</f>
        <v>0.62368586240000001</v>
      </c>
      <c r="L4349">
        <f>CSV貼付!H4350</f>
        <v>2.7323519135802402E-2</v>
      </c>
      <c r="M4349">
        <f>CSV貼付!I4350</f>
        <v>0</v>
      </c>
      <c r="N4349">
        <f>CSV貼付!J4350</f>
        <v>0</v>
      </c>
      <c r="O4349">
        <f>CSV貼付!K4350</f>
        <v>0</v>
      </c>
      <c r="P4349">
        <f>CSV貼付!L4350</f>
        <v>0.77592000000000005</v>
      </c>
      <c r="Q4349">
        <f>CSV貼付!M4350</f>
        <v>0</v>
      </c>
      <c r="R4349">
        <f>CSV貼付!N4350</f>
        <v>0</v>
      </c>
      <c r="S4349">
        <f>CSV貼付!O4350</f>
        <v>0</v>
      </c>
      <c r="T4349">
        <f>CSV貼付!P4350</f>
        <v>0</v>
      </c>
      <c r="U4349">
        <f>CSV貼付!Q4350</f>
        <v>0</v>
      </c>
    </row>
    <row r="4350" spans="1:21" x14ac:dyDescent="0.45">
      <c r="A4350" s="2">
        <v>44743.166666655197</v>
      </c>
      <c r="B4350" s="1">
        <v>44743.166666655197</v>
      </c>
      <c r="C4350">
        <f t="shared" si="136"/>
        <v>7</v>
      </c>
      <c r="D4350">
        <f t="shared" si="137"/>
        <v>1</v>
      </c>
      <c r="E4350">
        <f>CSV貼付!A4351</f>
        <v>0</v>
      </c>
      <c r="F4350">
        <f>CSV貼付!B4351</f>
        <v>0</v>
      </c>
      <c r="G4350">
        <f>CSV貼付!C4351</f>
        <v>0</v>
      </c>
      <c r="H4350">
        <f>CSV貼付!D4351</f>
        <v>0</v>
      </c>
      <c r="I4350">
        <f>CSV貼付!E4351</f>
        <v>0</v>
      </c>
      <c r="J4350">
        <f>CSV貼付!F4351</f>
        <v>0</v>
      </c>
      <c r="K4350">
        <f>CSV貼付!G4351</f>
        <v>0.62368586240000001</v>
      </c>
      <c r="L4350">
        <f>CSV貼付!H4351</f>
        <v>2.7323519135802402E-2</v>
      </c>
      <c r="M4350">
        <f>CSV貼付!I4351</f>
        <v>0</v>
      </c>
      <c r="N4350">
        <f>CSV貼付!J4351</f>
        <v>0</v>
      </c>
      <c r="O4350">
        <f>CSV貼付!K4351</f>
        <v>0</v>
      </c>
      <c r="P4350">
        <f>CSV貼付!L4351</f>
        <v>0.77592000000000005</v>
      </c>
      <c r="Q4350">
        <f>CSV貼付!M4351</f>
        <v>0</v>
      </c>
      <c r="R4350">
        <f>CSV貼付!N4351</f>
        <v>0</v>
      </c>
      <c r="S4350">
        <f>CSV貼付!O4351</f>
        <v>0</v>
      </c>
      <c r="T4350">
        <f>CSV貼付!P4351</f>
        <v>0</v>
      </c>
      <c r="U4350">
        <f>CSV貼付!Q4351</f>
        <v>0</v>
      </c>
    </row>
    <row r="4351" spans="1:21" x14ac:dyDescent="0.45">
      <c r="A4351" s="2">
        <v>44743.208333321898</v>
      </c>
      <c r="B4351" s="1">
        <v>44743.208333321898</v>
      </c>
      <c r="C4351">
        <f t="shared" si="136"/>
        <v>7</v>
      </c>
      <c r="D4351">
        <f t="shared" si="137"/>
        <v>1</v>
      </c>
      <c r="E4351">
        <f>CSV貼付!A4352</f>
        <v>0</v>
      </c>
      <c r="F4351">
        <f>CSV貼付!B4352</f>
        <v>0</v>
      </c>
      <c r="G4351">
        <f>CSV貼付!C4352</f>
        <v>0</v>
      </c>
      <c r="H4351">
        <f>CSV貼付!D4352</f>
        <v>0</v>
      </c>
      <c r="I4351">
        <f>CSV貼付!E4352</f>
        <v>0</v>
      </c>
      <c r="J4351">
        <f>CSV貼付!F4352</f>
        <v>0</v>
      </c>
      <c r="K4351">
        <f>CSV貼付!G4352</f>
        <v>0.62368586240000001</v>
      </c>
      <c r="L4351">
        <f>CSV貼付!H4352</f>
        <v>2.7323519135802402E-2</v>
      </c>
      <c r="M4351">
        <f>CSV貼付!I4352</f>
        <v>0</v>
      </c>
      <c r="N4351">
        <f>CSV貼付!J4352</f>
        <v>0</v>
      </c>
      <c r="O4351">
        <f>CSV貼付!K4352</f>
        <v>0</v>
      </c>
      <c r="P4351">
        <f>CSV貼付!L4352</f>
        <v>0.69979199999999997</v>
      </c>
      <c r="Q4351">
        <f>CSV貼付!M4352</f>
        <v>0</v>
      </c>
      <c r="R4351">
        <f>CSV貼付!N4352</f>
        <v>0</v>
      </c>
      <c r="S4351">
        <f>CSV貼付!O4352</f>
        <v>0</v>
      </c>
      <c r="T4351">
        <f>CSV貼付!P4352</f>
        <v>0</v>
      </c>
      <c r="U4351">
        <f>CSV貼付!Q4352</f>
        <v>0</v>
      </c>
    </row>
    <row r="4352" spans="1:21" x14ac:dyDescent="0.45">
      <c r="A4352" s="2">
        <v>44743.249999988599</v>
      </c>
      <c r="B4352" s="1">
        <v>44743.249999988599</v>
      </c>
      <c r="C4352">
        <f t="shared" si="136"/>
        <v>7</v>
      </c>
      <c r="D4352">
        <f t="shared" si="137"/>
        <v>1</v>
      </c>
      <c r="E4352">
        <f>CSV貼付!A4353</f>
        <v>0</v>
      </c>
      <c r="F4352">
        <f>CSV貼付!B4353</f>
        <v>0</v>
      </c>
      <c r="G4352">
        <f>CSV貼付!C4353</f>
        <v>0</v>
      </c>
      <c r="H4352">
        <f>CSV貼付!D4353</f>
        <v>0</v>
      </c>
      <c r="I4352">
        <f>CSV貼付!E4353</f>
        <v>0</v>
      </c>
      <c r="J4352">
        <f>CSV貼付!F4353</f>
        <v>0</v>
      </c>
      <c r="K4352">
        <f>CSV貼付!G4353</f>
        <v>0.62368586240000001</v>
      </c>
      <c r="L4352">
        <f>CSV貼付!H4353</f>
        <v>2.7323519135802402E-2</v>
      </c>
      <c r="M4352">
        <f>CSV貼付!I4353</f>
        <v>0</v>
      </c>
      <c r="N4352">
        <f>CSV貼付!J4353</f>
        <v>0</v>
      </c>
      <c r="O4352">
        <f>CSV貼付!K4353</f>
        <v>0</v>
      </c>
      <c r="P4352">
        <f>CSV貼付!L4353</f>
        <v>0.77592000000000005</v>
      </c>
      <c r="Q4352">
        <f>CSV貼付!M4353</f>
        <v>0</v>
      </c>
      <c r="R4352">
        <f>CSV貼付!N4353</f>
        <v>0</v>
      </c>
      <c r="S4352">
        <f>CSV貼付!O4353</f>
        <v>0</v>
      </c>
      <c r="T4352">
        <f>CSV貼付!P4353</f>
        <v>0</v>
      </c>
      <c r="U4352">
        <f>CSV貼付!Q4353</f>
        <v>0</v>
      </c>
    </row>
    <row r="4353" spans="1:21" x14ac:dyDescent="0.45">
      <c r="A4353" s="2">
        <v>44743.291666655197</v>
      </c>
      <c r="B4353" s="1">
        <v>44743.291666655197</v>
      </c>
      <c r="C4353">
        <f t="shared" si="136"/>
        <v>7</v>
      </c>
      <c r="D4353">
        <f t="shared" si="137"/>
        <v>1</v>
      </c>
      <c r="E4353">
        <f>CSV貼付!A4354</f>
        <v>0</v>
      </c>
      <c r="F4353">
        <f>CSV貼付!B4354</f>
        <v>0</v>
      </c>
      <c r="G4353">
        <f>CSV貼付!C4354</f>
        <v>0</v>
      </c>
      <c r="H4353">
        <f>CSV貼付!D4354</f>
        <v>0</v>
      </c>
      <c r="I4353">
        <f>CSV貼付!E4354</f>
        <v>0</v>
      </c>
      <c r="J4353">
        <f>CSV貼付!F4354</f>
        <v>0</v>
      </c>
      <c r="K4353">
        <f>CSV貼付!G4354</f>
        <v>0.62368586240000001</v>
      </c>
      <c r="L4353">
        <f>CSV貼付!H4354</f>
        <v>2.7323519135802402E-2</v>
      </c>
      <c r="M4353">
        <f>CSV貼付!I4354</f>
        <v>0</v>
      </c>
      <c r="N4353">
        <f>CSV貼付!J4354</f>
        <v>0</v>
      </c>
      <c r="O4353">
        <f>CSV貼付!K4354</f>
        <v>0</v>
      </c>
      <c r="P4353">
        <f>CSV貼付!L4354</f>
        <v>0.77592000000000005</v>
      </c>
      <c r="Q4353">
        <f>CSV貼付!M4354</f>
        <v>0</v>
      </c>
      <c r="R4353">
        <f>CSV貼付!N4354</f>
        <v>0</v>
      </c>
      <c r="S4353">
        <f>CSV貼付!O4354</f>
        <v>0</v>
      </c>
      <c r="T4353">
        <f>CSV貼付!P4354</f>
        <v>0</v>
      </c>
      <c r="U4353">
        <f>CSV貼付!Q4354</f>
        <v>0</v>
      </c>
    </row>
    <row r="4354" spans="1:21" x14ac:dyDescent="0.45">
      <c r="A4354" s="2">
        <v>44743.333333321898</v>
      </c>
      <c r="B4354" s="1">
        <v>44743.333333321898</v>
      </c>
      <c r="C4354">
        <f t="shared" si="136"/>
        <v>7</v>
      </c>
      <c r="D4354">
        <f t="shared" si="137"/>
        <v>1</v>
      </c>
      <c r="E4354">
        <f>CSV貼付!A4355</f>
        <v>0</v>
      </c>
      <c r="F4354">
        <f>CSV貼付!B4355</f>
        <v>0</v>
      </c>
      <c r="G4354">
        <f>CSV貼付!C4355</f>
        <v>0</v>
      </c>
      <c r="H4354">
        <f>CSV貼付!D4355</f>
        <v>0</v>
      </c>
      <c r="I4354">
        <f>CSV貼付!E4355</f>
        <v>0.25049900977273698</v>
      </c>
      <c r="J4354">
        <f>CSV貼付!F4355</f>
        <v>6.4227421399275203E-2</v>
      </c>
      <c r="K4354">
        <f>CSV貼付!G4355</f>
        <v>0.63998506239999997</v>
      </c>
      <c r="L4354">
        <f>CSV貼付!H4355</f>
        <v>3.1585385802469099E-2</v>
      </c>
      <c r="M4354">
        <f>CSV貼付!I4355</f>
        <v>0.45127382841236402</v>
      </c>
      <c r="N4354">
        <f>CSV貼付!J4355</f>
        <v>0</v>
      </c>
      <c r="O4354">
        <f>CSV貼付!K4355</f>
        <v>0.28584061392592502</v>
      </c>
      <c r="P4354">
        <f>CSV貼付!L4355</f>
        <v>2.7074240000000001</v>
      </c>
      <c r="Q4354">
        <f>CSV貼付!M4355</f>
        <v>0</v>
      </c>
      <c r="R4354">
        <f>CSV貼付!N4355</f>
        <v>0</v>
      </c>
      <c r="S4354">
        <f>CSV貼付!O4355</f>
        <v>0</v>
      </c>
      <c r="T4354">
        <f>CSV貼付!P4355</f>
        <v>0</v>
      </c>
      <c r="U4354">
        <f>CSV貼付!Q4355</f>
        <v>0</v>
      </c>
    </row>
    <row r="4355" spans="1:21" x14ac:dyDescent="0.45">
      <c r="A4355" s="2">
        <v>44743.374999988599</v>
      </c>
      <c r="B4355" s="1">
        <v>44743.374999988599</v>
      </c>
      <c r="C4355">
        <f t="shared" si="136"/>
        <v>7</v>
      </c>
      <c r="D4355">
        <f t="shared" si="137"/>
        <v>1</v>
      </c>
      <c r="E4355">
        <f>CSV貼付!A4356</f>
        <v>0</v>
      </c>
      <c r="F4355">
        <f>CSV貼付!B4356</f>
        <v>0</v>
      </c>
      <c r="G4355">
        <f>CSV貼付!C4356</f>
        <v>0</v>
      </c>
      <c r="H4355">
        <f>CSV貼付!D4356</f>
        <v>0</v>
      </c>
      <c r="I4355">
        <f>CSV貼付!E4356</f>
        <v>2.73951712945777</v>
      </c>
      <c r="J4355">
        <f>CSV貼付!F4356</f>
        <v>3.6364455468261401</v>
      </c>
      <c r="K4355">
        <f>CSV貼付!G4356</f>
        <v>0.76696266239999999</v>
      </c>
      <c r="L4355">
        <f>CSV貼付!H4356</f>
        <v>3.3716319135802399E-2</v>
      </c>
      <c r="M4355">
        <f>CSV貼付!I4356</f>
        <v>0.676910742618546</v>
      </c>
      <c r="N4355">
        <f>CSV貼付!J4356</f>
        <v>0</v>
      </c>
      <c r="O4355">
        <f>CSV貼付!K4356</f>
        <v>1.1474230494814801</v>
      </c>
      <c r="P4355">
        <f>CSV貼付!L4356</f>
        <v>3.6131519999999999</v>
      </c>
      <c r="Q4355">
        <f>CSV貼付!M4356</f>
        <v>0</v>
      </c>
      <c r="R4355">
        <f>CSV貼付!N4356</f>
        <v>1.5783</v>
      </c>
      <c r="S4355">
        <f>CSV貼付!O4356</f>
        <v>0</v>
      </c>
      <c r="T4355">
        <f>CSV貼付!P4356</f>
        <v>0</v>
      </c>
      <c r="U4355">
        <f>CSV貼付!Q4356</f>
        <v>0</v>
      </c>
    </row>
    <row r="4356" spans="1:21" x14ac:dyDescent="0.45">
      <c r="A4356" s="2">
        <v>44743.416666655197</v>
      </c>
      <c r="B4356" s="1">
        <v>44743.416666655197</v>
      </c>
      <c r="C4356">
        <f t="shared" si="136"/>
        <v>7</v>
      </c>
      <c r="D4356">
        <f t="shared" si="137"/>
        <v>1</v>
      </c>
      <c r="E4356">
        <f>CSV貼付!A4357</f>
        <v>0</v>
      </c>
      <c r="F4356">
        <f>CSV貼付!B4357</f>
        <v>0</v>
      </c>
      <c r="G4356">
        <f>CSV貼付!C4357</f>
        <v>0</v>
      </c>
      <c r="H4356">
        <f>CSV貼付!D4357</f>
        <v>0</v>
      </c>
      <c r="I4356">
        <f>CSV貼付!E4357</f>
        <v>2.69482055305859</v>
      </c>
      <c r="J4356">
        <f>CSV貼付!F4357</f>
        <v>0.79230529842238495</v>
      </c>
      <c r="K4356">
        <f>CSV貼付!G4357</f>
        <v>0.63178666240000003</v>
      </c>
      <c r="L4356">
        <f>CSV貼付!H4357</f>
        <v>3.1585385802469099E-2</v>
      </c>
      <c r="M4356">
        <f>CSV貼付!I4357</f>
        <v>0.45127382841236402</v>
      </c>
      <c r="N4356">
        <f>CSV貼付!J4357</f>
        <v>0</v>
      </c>
      <c r="O4356">
        <f>CSV貼付!K4357</f>
        <v>2.02523544490235</v>
      </c>
      <c r="P4356">
        <f>CSV貼付!L4357</f>
        <v>3.1934719999999999</v>
      </c>
      <c r="Q4356">
        <f>CSV貼付!M4357</f>
        <v>0</v>
      </c>
      <c r="R4356">
        <f>CSV貼付!N4357</f>
        <v>0</v>
      </c>
      <c r="S4356">
        <f>CSV貼付!O4357</f>
        <v>0</v>
      </c>
      <c r="T4356">
        <f>CSV貼付!P4357</f>
        <v>0</v>
      </c>
      <c r="U4356">
        <f>CSV貼付!Q4357</f>
        <v>0</v>
      </c>
    </row>
    <row r="4357" spans="1:21" x14ac:dyDescent="0.45">
      <c r="A4357" s="2">
        <v>44743.458333321898</v>
      </c>
      <c r="B4357" s="1">
        <v>44743.458333321898</v>
      </c>
      <c r="C4357">
        <f t="shared" si="136"/>
        <v>7</v>
      </c>
      <c r="D4357">
        <f t="shared" si="137"/>
        <v>1</v>
      </c>
      <c r="E4357">
        <f>CSV貼付!A4358</f>
        <v>0</v>
      </c>
      <c r="F4357">
        <f>CSV貼付!B4358</f>
        <v>0</v>
      </c>
      <c r="G4357">
        <f>CSV貼付!C4358</f>
        <v>0</v>
      </c>
      <c r="H4357">
        <f>CSV貼付!D4358</f>
        <v>0</v>
      </c>
      <c r="I4357">
        <f>CSV貼付!E4358</f>
        <v>2.7869746209422201</v>
      </c>
      <c r="J4357">
        <f>CSV貼付!F4358</f>
        <v>0</v>
      </c>
      <c r="K4357">
        <f>CSV貼付!G4358</f>
        <v>0.63998506239999997</v>
      </c>
      <c r="L4357">
        <f>CSV貼付!H4358</f>
        <v>3.1585385802469099E-2</v>
      </c>
      <c r="M4357">
        <f>CSV貼付!I4358</f>
        <v>0.45127382841236402</v>
      </c>
      <c r="N4357">
        <f>CSV貼付!J4358</f>
        <v>0</v>
      </c>
      <c r="O4357">
        <f>CSV貼付!K4358</f>
        <v>1.85263020309764</v>
      </c>
      <c r="P4357">
        <f>CSV貼付!L4358</f>
        <v>3.0587840000000002</v>
      </c>
      <c r="Q4357">
        <f>CSV貼付!M4358</f>
        <v>0</v>
      </c>
      <c r="R4357">
        <f>CSV貼付!N4358</f>
        <v>0</v>
      </c>
      <c r="S4357">
        <f>CSV貼付!O4358</f>
        <v>0</v>
      </c>
      <c r="T4357">
        <f>CSV貼付!P4358</f>
        <v>0</v>
      </c>
      <c r="U4357">
        <f>CSV貼付!Q4358</f>
        <v>0</v>
      </c>
    </row>
    <row r="4358" spans="1:21" x14ac:dyDescent="0.45">
      <c r="A4358" s="2">
        <v>44743.499999988599</v>
      </c>
      <c r="B4358" s="1">
        <v>44743.499999988599</v>
      </c>
      <c r="C4358">
        <f t="shared" si="136"/>
        <v>7</v>
      </c>
      <c r="D4358">
        <f t="shared" si="137"/>
        <v>1</v>
      </c>
      <c r="E4358">
        <f>CSV貼付!A4359</f>
        <v>0</v>
      </c>
      <c r="F4358">
        <f>CSV貼付!B4359</f>
        <v>0</v>
      </c>
      <c r="G4358">
        <f>CSV貼付!C4359</f>
        <v>0</v>
      </c>
      <c r="H4358">
        <f>CSV貼付!D4359</f>
        <v>0</v>
      </c>
      <c r="I4358">
        <f>CSV貼付!E4359</f>
        <v>1.8594760173863101</v>
      </c>
      <c r="J4358">
        <f>CSV貼付!F4359</f>
        <v>0</v>
      </c>
      <c r="K4358">
        <f>CSV貼付!G4359</f>
        <v>0.63178666240000003</v>
      </c>
      <c r="L4358">
        <f>CSV貼付!H4359</f>
        <v>2.7323519135802402E-2</v>
      </c>
      <c r="M4358">
        <f>CSV貼付!I4359</f>
        <v>0</v>
      </c>
      <c r="N4358">
        <f>CSV貼付!J4359</f>
        <v>0</v>
      </c>
      <c r="O4358">
        <f>CSV貼付!K4359</f>
        <v>1.5681805403367</v>
      </c>
      <c r="P4358">
        <f>CSV貼付!L4359</f>
        <v>3.081232</v>
      </c>
      <c r="Q4358">
        <f>CSV貼付!M4359</f>
        <v>0</v>
      </c>
      <c r="R4358">
        <f>CSV貼付!N4359</f>
        <v>1.6123000000000001</v>
      </c>
      <c r="S4358">
        <f>CSV貼付!O4359</f>
        <v>0</v>
      </c>
      <c r="T4358">
        <f>CSV貼付!P4359</f>
        <v>0</v>
      </c>
      <c r="U4358">
        <f>CSV貼付!Q4359</f>
        <v>0</v>
      </c>
    </row>
    <row r="4359" spans="1:21" x14ac:dyDescent="0.45">
      <c r="A4359" s="2">
        <v>44743.541666655197</v>
      </c>
      <c r="B4359" s="1">
        <v>44743.541666655197</v>
      </c>
      <c r="C4359">
        <f t="shared" ref="C4359:C4422" si="138">MONTH(A4359)</f>
        <v>7</v>
      </c>
      <c r="D4359">
        <f t="shared" ref="D4359:D4422" si="139">DAY(A4359)</f>
        <v>1</v>
      </c>
      <c r="E4359">
        <f>CSV貼付!A4360</f>
        <v>0</v>
      </c>
      <c r="F4359">
        <f>CSV貼付!B4360</f>
        <v>0</v>
      </c>
      <c r="G4359">
        <f>CSV貼付!C4360</f>
        <v>0</v>
      </c>
      <c r="H4359">
        <f>CSV貼付!D4360</f>
        <v>0</v>
      </c>
      <c r="I4359">
        <f>CSV貼付!E4360</f>
        <v>0.56549525765188702</v>
      </c>
      <c r="J4359">
        <f>CSV貼付!F4360</f>
        <v>0</v>
      </c>
      <c r="K4359">
        <f>CSV貼付!G4360</f>
        <v>0.75066346240000004</v>
      </c>
      <c r="L4359">
        <f>CSV貼付!H4360</f>
        <v>6.1418452469135701E-2</v>
      </c>
      <c r="M4359">
        <f>CSV貼付!I4360</f>
        <v>3.6101906272989099</v>
      </c>
      <c r="N4359">
        <f>CSV貼付!J4360</f>
        <v>0</v>
      </c>
      <c r="O4359">
        <f>CSV貼付!K4360</f>
        <v>1.3419512</v>
      </c>
      <c r="P4359">
        <f>CSV貼付!L4360</f>
        <v>3.6160800000000002</v>
      </c>
      <c r="Q4359">
        <f>CSV貼付!M4360</f>
        <v>0</v>
      </c>
      <c r="R4359">
        <f>CSV貼付!N4360</f>
        <v>0</v>
      </c>
      <c r="S4359">
        <f>CSV貼付!O4360</f>
        <v>0</v>
      </c>
      <c r="T4359">
        <f>CSV貼付!P4360</f>
        <v>0</v>
      </c>
      <c r="U4359">
        <f>CSV貼付!Q4360</f>
        <v>0</v>
      </c>
    </row>
    <row r="4360" spans="1:21" x14ac:dyDescent="0.45">
      <c r="A4360" s="2">
        <v>44743.583333321898</v>
      </c>
      <c r="B4360" s="1">
        <v>44743.583333321898</v>
      </c>
      <c r="C4360">
        <f t="shared" si="138"/>
        <v>7</v>
      </c>
      <c r="D4360">
        <f t="shared" si="139"/>
        <v>1</v>
      </c>
      <c r="E4360">
        <f>CSV貼付!A4361</f>
        <v>0</v>
      </c>
      <c r="F4360">
        <f>CSV貼付!B4361</f>
        <v>0</v>
      </c>
      <c r="G4360">
        <f>CSV貼付!C4361</f>
        <v>0</v>
      </c>
      <c r="H4360">
        <f>CSV貼付!D4361</f>
        <v>0</v>
      </c>
      <c r="I4360">
        <f>CSV貼付!E4361</f>
        <v>0</v>
      </c>
      <c r="J4360">
        <f>CSV貼付!F4361</f>
        <v>0</v>
      </c>
      <c r="K4360">
        <f>CSV貼付!G4361</f>
        <v>0.63178666240000003</v>
      </c>
      <c r="L4360">
        <f>CSV貼付!H4361</f>
        <v>2.9454452469135799E-2</v>
      </c>
      <c r="M4360">
        <f>CSV貼付!I4361</f>
        <v>0.22563691420618201</v>
      </c>
      <c r="N4360">
        <f>CSV貼付!J4361</f>
        <v>0</v>
      </c>
      <c r="O4360">
        <f>CSV貼付!K4361</f>
        <v>0.84071719865319805</v>
      </c>
      <c r="P4360">
        <f>CSV貼付!L4361</f>
        <v>0.69979199999999997</v>
      </c>
      <c r="Q4360">
        <f>CSV貼付!M4361</f>
        <v>0</v>
      </c>
      <c r="R4360">
        <f>CSV貼付!N4361</f>
        <v>0</v>
      </c>
      <c r="S4360">
        <f>CSV貼付!O4361</f>
        <v>0</v>
      </c>
      <c r="T4360">
        <f>CSV貼付!P4361</f>
        <v>0</v>
      </c>
      <c r="U4360">
        <f>CSV貼付!Q4361</f>
        <v>0</v>
      </c>
    </row>
    <row r="4361" spans="1:21" x14ac:dyDescent="0.45">
      <c r="A4361" s="2">
        <v>44743.624999988599</v>
      </c>
      <c r="B4361" s="1">
        <v>44743.624999988599</v>
      </c>
      <c r="C4361">
        <f t="shared" si="138"/>
        <v>7</v>
      </c>
      <c r="D4361">
        <f t="shared" si="139"/>
        <v>1</v>
      </c>
      <c r="E4361">
        <f>CSV貼付!A4362</f>
        <v>0</v>
      </c>
      <c r="F4361">
        <f>CSV貼付!B4362</f>
        <v>0</v>
      </c>
      <c r="G4361">
        <f>CSV貼付!C4362</f>
        <v>0</v>
      </c>
      <c r="H4361">
        <f>CSV貼付!D4362</f>
        <v>0</v>
      </c>
      <c r="I4361">
        <f>CSV貼付!E4362</f>
        <v>0</v>
      </c>
      <c r="J4361">
        <f>CSV貼付!F4362</f>
        <v>0</v>
      </c>
      <c r="K4361">
        <f>CSV貼付!G4362</f>
        <v>0.62368586240000001</v>
      </c>
      <c r="L4361">
        <f>CSV貼付!H4362</f>
        <v>2.7323519135802402E-2</v>
      </c>
      <c r="M4361">
        <f>CSV貼付!I4362</f>
        <v>0</v>
      </c>
      <c r="N4361">
        <f>CSV貼付!J4362</f>
        <v>0</v>
      </c>
      <c r="O4361">
        <f>CSV貼付!K4362</f>
        <v>0</v>
      </c>
      <c r="P4361">
        <f>CSV貼付!L4362</f>
        <v>0.77592000000000005</v>
      </c>
      <c r="Q4361">
        <f>CSV貼付!M4362</f>
        <v>0</v>
      </c>
      <c r="R4361">
        <f>CSV貼付!N4362</f>
        <v>0</v>
      </c>
      <c r="S4361">
        <f>CSV貼付!O4362</f>
        <v>0</v>
      </c>
      <c r="T4361">
        <f>CSV貼付!P4362</f>
        <v>0</v>
      </c>
      <c r="U4361">
        <f>CSV貼付!Q4362</f>
        <v>0</v>
      </c>
    </row>
    <row r="4362" spans="1:21" x14ac:dyDescent="0.45">
      <c r="A4362" s="2">
        <v>44743.666666655197</v>
      </c>
      <c r="B4362" s="1">
        <v>44743.666666655197</v>
      </c>
      <c r="C4362">
        <f t="shared" si="138"/>
        <v>7</v>
      </c>
      <c r="D4362">
        <f t="shared" si="139"/>
        <v>1</v>
      </c>
      <c r="E4362">
        <f>CSV貼付!A4363</f>
        <v>0</v>
      </c>
      <c r="F4362">
        <f>CSV貼付!B4363</f>
        <v>0</v>
      </c>
      <c r="G4362">
        <f>CSV貼付!C4363</f>
        <v>0</v>
      </c>
      <c r="H4362">
        <f>CSV貼付!D4363</f>
        <v>0</v>
      </c>
      <c r="I4362">
        <f>CSV貼付!E4363</f>
        <v>2.1859966063748999</v>
      </c>
      <c r="J4362">
        <f>CSV貼付!F4363</f>
        <v>0</v>
      </c>
      <c r="K4362">
        <f>CSV貼付!G4363</f>
        <v>0.62368586240000001</v>
      </c>
      <c r="L4362">
        <f>CSV貼付!H4363</f>
        <v>2.7323519135802402E-2</v>
      </c>
      <c r="M4362">
        <f>CSV貼付!I4363</f>
        <v>0</v>
      </c>
      <c r="N4362">
        <f>CSV貼付!J4363</f>
        <v>0</v>
      </c>
      <c r="O4362">
        <f>CSV貼付!K4363</f>
        <v>0</v>
      </c>
      <c r="P4362">
        <f>CSV貼付!L4363</f>
        <v>0.77592000000000005</v>
      </c>
      <c r="Q4362">
        <f>CSV貼付!M4363</f>
        <v>0</v>
      </c>
      <c r="R4362">
        <f>CSV貼付!N4363</f>
        <v>0</v>
      </c>
      <c r="S4362">
        <f>CSV貼付!O4363</f>
        <v>0</v>
      </c>
      <c r="T4362">
        <f>CSV貼付!P4363</f>
        <v>0</v>
      </c>
      <c r="U4362">
        <f>CSV貼付!Q4363</f>
        <v>0</v>
      </c>
    </row>
    <row r="4363" spans="1:21" x14ac:dyDescent="0.45">
      <c r="A4363" s="2">
        <v>44743.708333321898</v>
      </c>
      <c r="B4363" s="1">
        <v>44743.708333321898</v>
      </c>
      <c r="C4363">
        <f t="shared" si="138"/>
        <v>7</v>
      </c>
      <c r="D4363">
        <f t="shared" si="139"/>
        <v>1</v>
      </c>
      <c r="E4363">
        <f>CSV貼付!A4364</f>
        <v>0</v>
      </c>
      <c r="F4363">
        <f>CSV貼付!B4364</f>
        <v>0</v>
      </c>
      <c r="G4363">
        <f>CSV貼付!C4364</f>
        <v>0</v>
      </c>
      <c r="H4363">
        <f>CSV貼付!D4364</f>
        <v>0</v>
      </c>
      <c r="I4363">
        <f>CSV貼付!E4364</f>
        <v>2.0296973178103501</v>
      </c>
      <c r="J4363">
        <f>CSV貼付!F4364</f>
        <v>0.60887564816931505</v>
      </c>
      <c r="K4363">
        <f>CSV貼付!G4364</f>
        <v>0.63998506239999997</v>
      </c>
      <c r="L4363">
        <f>CSV貼付!H4364</f>
        <v>2.9454452469135799E-2</v>
      </c>
      <c r="M4363">
        <f>CSV貼付!I4364</f>
        <v>0.22563691420618201</v>
      </c>
      <c r="N4363">
        <f>CSV貼付!J4364</f>
        <v>0</v>
      </c>
      <c r="O4363">
        <f>CSV貼付!K4364</f>
        <v>0.71995482909090902</v>
      </c>
      <c r="P4363">
        <f>CSV貼付!L4364</f>
        <v>5.3221280000000002</v>
      </c>
      <c r="Q4363">
        <f>CSV貼付!M4364</f>
        <v>0</v>
      </c>
      <c r="R4363">
        <f>CSV貼付!N4364</f>
        <v>0</v>
      </c>
      <c r="S4363">
        <f>CSV貼付!O4364</f>
        <v>0</v>
      </c>
      <c r="T4363">
        <f>CSV貼付!P4364</f>
        <v>0</v>
      </c>
      <c r="U4363">
        <f>CSV貼付!Q4364</f>
        <v>0</v>
      </c>
    </row>
    <row r="4364" spans="1:21" x14ac:dyDescent="0.45">
      <c r="A4364" s="2">
        <v>44743.749999988599</v>
      </c>
      <c r="B4364" s="1">
        <v>44743.749999988599</v>
      </c>
      <c r="C4364">
        <f t="shared" si="138"/>
        <v>7</v>
      </c>
      <c r="D4364">
        <f t="shared" si="139"/>
        <v>1</v>
      </c>
      <c r="E4364">
        <f>CSV貼付!A4365</f>
        <v>0</v>
      </c>
      <c r="F4364">
        <f>CSV貼付!B4365</f>
        <v>0</v>
      </c>
      <c r="G4364">
        <f>CSV貼付!C4365</f>
        <v>0</v>
      </c>
      <c r="H4364">
        <f>CSV貼付!D4365</f>
        <v>0</v>
      </c>
      <c r="I4364">
        <f>CSV貼付!E4365</f>
        <v>1.7133920566580301</v>
      </c>
      <c r="J4364">
        <f>CSV貼付!F4365</f>
        <v>1.0179188690790499</v>
      </c>
      <c r="K4364">
        <f>CSV貼付!G4365</f>
        <v>0.86944266240000001</v>
      </c>
      <c r="L4364">
        <f>CSV貼付!H4365</f>
        <v>6.3549385802469105E-2</v>
      </c>
      <c r="M4364">
        <f>CSV貼付!I4365</f>
        <v>3.8358275415050902</v>
      </c>
      <c r="N4364">
        <f>CSV貼付!J4365</f>
        <v>0</v>
      </c>
      <c r="O4364">
        <f>CSV貼付!K4365</f>
        <v>1.2806485249831601</v>
      </c>
      <c r="P4364">
        <f>CSV貼付!L4365</f>
        <v>5.0625119999999999</v>
      </c>
      <c r="Q4364">
        <f>CSV貼付!M4365</f>
        <v>0</v>
      </c>
      <c r="R4364">
        <f>CSV貼付!N4365</f>
        <v>0</v>
      </c>
      <c r="S4364">
        <f>CSV貼付!O4365</f>
        <v>0</v>
      </c>
      <c r="T4364">
        <f>CSV貼付!P4365</f>
        <v>0</v>
      </c>
      <c r="U4364">
        <f>CSV貼付!Q4365</f>
        <v>0</v>
      </c>
    </row>
    <row r="4365" spans="1:21" x14ac:dyDescent="0.45">
      <c r="A4365" s="2">
        <v>44743.791666655197</v>
      </c>
      <c r="B4365" s="1">
        <v>44743.791666655197</v>
      </c>
      <c r="C4365">
        <f t="shared" si="138"/>
        <v>7</v>
      </c>
      <c r="D4365">
        <f t="shared" si="139"/>
        <v>1</v>
      </c>
      <c r="E4365">
        <f>CSV貼付!A4366</f>
        <v>0</v>
      </c>
      <c r="F4365">
        <f>CSV貼付!B4366</f>
        <v>0</v>
      </c>
      <c r="G4365">
        <f>CSV貼付!C4366</f>
        <v>0</v>
      </c>
      <c r="H4365">
        <f>CSV貼付!D4366</f>
        <v>0</v>
      </c>
      <c r="I4365">
        <f>CSV貼付!E4366</f>
        <v>0.78255724125551795</v>
      </c>
      <c r="J4365">
        <f>CSV貼付!F4366</f>
        <v>0</v>
      </c>
      <c r="K4365">
        <f>CSV貼付!G4366</f>
        <v>0.86944266240000001</v>
      </c>
      <c r="L4365">
        <f>CSV貼付!H4366</f>
        <v>4.43709858024691E-2</v>
      </c>
      <c r="M4365">
        <f>CSV貼付!I4366</f>
        <v>1.8050953136494501</v>
      </c>
      <c r="N4365">
        <f>CSV貼付!J4366</f>
        <v>0</v>
      </c>
      <c r="O4365">
        <f>CSV貼付!K4366</f>
        <v>1.4712340988552099</v>
      </c>
      <c r="P4365">
        <f>CSV貼付!L4366</f>
        <v>4.368576</v>
      </c>
      <c r="Q4365">
        <f>CSV貼付!M4366</f>
        <v>0</v>
      </c>
      <c r="R4365">
        <f>CSV貼付!N4366</f>
        <v>7.6615000000000002</v>
      </c>
      <c r="S4365">
        <f>CSV貼付!O4366</f>
        <v>0</v>
      </c>
      <c r="T4365">
        <f>CSV貼付!P4366</f>
        <v>0</v>
      </c>
      <c r="U4365">
        <f>CSV貼付!Q4366</f>
        <v>0</v>
      </c>
    </row>
    <row r="4366" spans="1:21" x14ac:dyDescent="0.45">
      <c r="A4366" s="2">
        <v>44743.833333321898</v>
      </c>
      <c r="B4366" s="1">
        <v>44743.833333321898</v>
      </c>
      <c r="C4366">
        <f t="shared" si="138"/>
        <v>7</v>
      </c>
      <c r="D4366">
        <f t="shared" si="139"/>
        <v>1</v>
      </c>
      <c r="E4366">
        <f>CSV貼付!A4367</f>
        <v>0</v>
      </c>
      <c r="F4366">
        <f>CSV貼付!B4367</f>
        <v>0</v>
      </c>
      <c r="G4366">
        <f>CSV貼付!C4367</f>
        <v>0</v>
      </c>
      <c r="H4366">
        <f>CSV貼付!D4367</f>
        <v>0</v>
      </c>
      <c r="I4366">
        <f>CSV貼付!E4367</f>
        <v>2.30102771558182</v>
      </c>
      <c r="J4366">
        <f>CSV貼付!F4367</f>
        <v>1.31211666742363</v>
      </c>
      <c r="K4366">
        <f>CSV貼付!G4367</f>
        <v>0.62368586240000001</v>
      </c>
      <c r="L4366">
        <f>CSV貼付!H4367</f>
        <v>0.21710129691357999</v>
      </c>
      <c r="M4366">
        <f>CSV貼付!I4367</f>
        <v>18.6795365500511</v>
      </c>
      <c r="N4366">
        <f>CSV貼付!J4367</f>
        <v>0</v>
      </c>
      <c r="O4366">
        <f>CSV貼付!K4367</f>
        <v>0.25912338289562198</v>
      </c>
      <c r="P4366">
        <f>CSV貼付!L4367</f>
        <v>2.006656</v>
      </c>
      <c r="Q4366">
        <f>CSV貼付!M4367</f>
        <v>0</v>
      </c>
      <c r="R4366">
        <f>CSV貼付!N4367</f>
        <v>0</v>
      </c>
      <c r="S4366">
        <f>CSV貼付!O4367</f>
        <v>0</v>
      </c>
      <c r="T4366">
        <f>CSV貼付!P4367</f>
        <v>0</v>
      </c>
      <c r="U4366">
        <f>CSV貼付!Q4367</f>
        <v>0</v>
      </c>
    </row>
    <row r="4367" spans="1:21" x14ac:dyDescent="0.45">
      <c r="A4367" s="2">
        <v>44743.874999988599</v>
      </c>
      <c r="B4367" s="1">
        <v>44743.874999988599</v>
      </c>
      <c r="C4367">
        <f t="shared" si="138"/>
        <v>7</v>
      </c>
      <c r="D4367">
        <f t="shared" si="139"/>
        <v>1</v>
      </c>
      <c r="E4367">
        <f>CSV貼付!A4368</f>
        <v>0</v>
      </c>
      <c r="F4367">
        <f>CSV貼付!B4368</f>
        <v>0</v>
      </c>
      <c r="G4367">
        <f>CSV貼付!C4368</f>
        <v>0</v>
      </c>
      <c r="H4367">
        <f>CSV貼付!D4368</f>
        <v>0</v>
      </c>
      <c r="I4367">
        <f>CSV貼付!E4368</f>
        <v>2.0554623586346601</v>
      </c>
      <c r="J4367">
        <f>CSV貼付!F4368</f>
        <v>0.67394727052806902</v>
      </c>
      <c r="K4367">
        <f>CSV貼付!G4368</f>
        <v>0.63178666240000003</v>
      </c>
      <c r="L4367">
        <f>CSV貼付!H4368</f>
        <v>0.22221403874228299</v>
      </c>
      <c r="M4367">
        <f>CSV貼付!I4368</f>
        <v>12.760934377555801</v>
      </c>
      <c r="N4367">
        <f>CSV貼付!J4368</f>
        <v>0</v>
      </c>
      <c r="O4367">
        <f>CSV貼付!K4368</f>
        <v>1.3193015097643099</v>
      </c>
      <c r="P4367">
        <f>CSV貼付!L4368</f>
        <v>2.1374399999999998</v>
      </c>
      <c r="Q4367">
        <f>CSV貼付!M4368</f>
        <v>0</v>
      </c>
      <c r="R4367">
        <f>CSV貼付!N4368</f>
        <v>0</v>
      </c>
      <c r="S4367">
        <f>CSV貼付!O4368</f>
        <v>0</v>
      </c>
      <c r="T4367">
        <f>CSV貼付!P4368</f>
        <v>0</v>
      </c>
      <c r="U4367">
        <f>CSV貼付!Q4368</f>
        <v>0</v>
      </c>
    </row>
    <row r="4368" spans="1:21" x14ac:dyDescent="0.45">
      <c r="A4368" s="2">
        <v>44743.916666655197</v>
      </c>
      <c r="B4368" s="1">
        <v>44743.916666655197</v>
      </c>
      <c r="C4368">
        <f t="shared" si="138"/>
        <v>7</v>
      </c>
      <c r="D4368">
        <f t="shared" si="139"/>
        <v>1</v>
      </c>
      <c r="E4368">
        <f>CSV貼付!A4369</f>
        <v>0</v>
      </c>
      <c r="F4368">
        <f>CSV貼付!B4369</f>
        <v>0</v>
      </c>
      <c r="G4368">
        <f>CSV貼付!C4369</f>
        <v>0</v>
      </c>
      <c r="H4368">
        <f>CSV貼付!D4369</f>
        <v>0</v>
      </c>
      <c r="I4368">
        <f>CSV貼付!E4369</f>
        <v>1.9985179234922399</v>
      </c>
      <c r="J4368">
        <f>CSV貼付!F4369</f>
        <v>0.55021744456573196</v>
      </c>
      <c r="K4368">
        <f>CSV貼付!G4369</f>
        <v>0.86397706240000005</v>
      </c>
      <c r="L4368">
        <f>CSV貼付!H4369</f>
        <v>0.16894070540895001</v>
      </c>
      <c r="M4368">
        <f>CSV貼付!I4369</f>
        <v>7.1200115224012501</v>
      </c>
      <c r="N4368">
        <f>CSV貼付!J4369</f>
        <v>0</v>
      </c>
      <c r="O4368">
        <f>CSV貼付!K4369</f>
        <v>1.5392617917845099</v>
      </c>
      <c r="P4368">
        <f>CSV貼付!L4369</f>
        <v>3.38184</v>
      </c>
      <c r="Q4368">
        <f>CSV貼付!M4369</f>
        <v>0</v>
      </c>
      <c r="R4368">
        <f>CSV貼付!N4369</f>
        <v>0</v>
      </c>
      <c r="S4368">
        <f>CSV貼付!O4369</f>
        <v>0</v>
      </c>
      <c r="T4368">
        <f>CSV貼付!P4369</f>
        <v>0</v>
      </c>
      <c r="U4368">
        <f>CSV貼付!Q4369</f>
        <v>0</v>
      </c>
    </row>
    <row r="4369" spans="1:21" x14ac:dyDescent="0.45">
      <c r="A4369" s="2">
        <v>44743.958333321898</v>
      </c>
      <c r="B4369" s="1">
        <v>44743.958333321898</v>
      </c>
      <c r="C4369">
        <f t="shared" si="138"/>
        <v>7</v>
      </c>
      <c r="D4369">
        <f t="shared" si="139"/>
        <v>1</v>
      </c>
      <c r="E4369">
        <f>CSV貼付!A4370</f>
        <v>0</v>
      </c>
      <c r="F4369">
        <f>CSV貼付!B4370</f>
        <v>0</v>
      </c>
      <c r="G4369">
        <f>CSV貼付!C4370</f>
        <v>0</v>
      </c>
      <c r="H4369">
        <f>CSV貼付!D4370</f>
        <v>0</v>
      </c>
      <c r="I4369">
        <f>CSV貼付!E4370</f>
        <v>0</v>
      </c>
      <c r="J4369">
        <f>CSV貼付!F4370</f>
        <v>0</v>
      </c>
      <c r="K4369">
        <f>CSV貼付!G4370</f>
        <v>0.87207786239999996</v>
      </c>
      <c r="L4369">
        <f>CSV貼付!H4370</f>
        <v>0.30629602501543102</v>
      </c>
      <c r="M4369">
        <f>CSV貼付!I4370</f>
        <v>13.7887492163901</v>
      </c>
      <c r="N4369">
        <f>CSV貼付!J4370</f>
        <v>0</v>
      </c>
      <c r="O4369">
        <f>CSV貼付!K4370</f>
        <v>1.65085032</v>
      </c>
      <c r="P4369">
        <f>CSV貼付!L4370</f>
        <v>2.9367839999999998</v>
      </c>
      <c r="Q4369">
        <f>CSV貼付!M4370</f>
        <v>0</v>
      </c>
      <c r="R4369">
        <f>CSV貼付!N4370</f>
        <v>0</v>
      </c>
      <c r="S4369">
        <f>CSV貼付!O4370</f>
        <v>0</v>
      </c>
      <c r="T4369">
        <f>CSV貼付!P4370</f>
        <v>0</v>
      </c>
      <c r="U4369">
        <f>CSV貼付!Q4370</f>
        <v>0</v>
      </c>
    </row>
    <row r="4370" spans="1:21" x14ac:dyDescent="0.45">
      <c r="A4370" s="2">
        <v>44743.999999988599</v>
      </c>
      <c r="B4370" s="1">
        <v>44743.999999988599</v>
      </c>
      <c r="C4370">
        <f t="shared" si="138"/>
        <v>7</v>
      </c>
      <c r="D4370">
        <f t="shared" si="139"/>
        <v>2</v>
      </c>
      <c r="E4370">
        <f>CSV貼付!A4371</f>
        <v>0</v>
      </c>
      <c r="F4370">
        <f>CSV貼付!B4371</f>
        <v>0</v>
      </c>
      <c r="G4370">
        <f>CSV貼付!C4371</f>
        <v>0</v>
      </c>
      <c r="H4370">
        <f>CSV貼付!D4371</f>
        <v>0</v>
      </c>
      <c r="I4370">
        <f>CSV貼付!E4371</f>
        <v>0</v>
      </c>
      <c r="J4370">
        <f>CSV貼付!F4371</f>
        <v>0</v>
      </c>
      <c r="K4370">
        <f>CSV貼付!G4371</f>
        <v>0.74793066239999995</v>
      </c>
      <c r="L4370">
        <f>CSV貼付!H4371</f>
        <v>3.1585385802469099E-2</v>
      </c>
      <c r="M4370">
        <f>CSV貼付!I4371</f>
        <v>0.45127382841236402</v>
      </c>
      <c r="N4370">
        <f>CSV貼付!J4371</f>
        <v>0</v>
      </c>
      <c r="O4370">
        <f>CSV貼付!K4371</f>
        <v>1.3374196089966299</v>
      </c>
      <c r="P4370">
        <f>CSV貼付!L4371</f>
        <v>1.7685120000000001</v>
      </c>
      <c r="Q4370">
        <f>CSV貼付!M4371</f>
        <v>0</v>
      </c>
      <c r="R4370">
        <f>CSV貼付!N4371</f>
        <v>0</v>
      </c>
      <c r="S4370">
        <f>CSV貼付!O4371</f>
        <v>0</v>
      </c>
      <c r="T4370">
        <f>CSV貼付!P4371</f>
        <v>0</v>
      </c>
      <c r="U4370">
        <f>CSV貼付!Q4371</f>
        <v>0</v>
      </c>
    </row>
    <row r="4371" spans="1:21" x14ac:dyDescent="0.45">
      <c r="A4371" s="2">
        <v>44744.041666655197</v>
      </c>
      <c r="B4371" s="1">
        <v>44744.041666655197</v>
      </c>
      <c r="C4371">
        <f t="shared" si="138"/>
        <v>7</v>
      </c>
      <c r="D4371">
        <f t="shared" si="139"/>
        <v>2</v>
      </c>
      <c r="E4371">
        <f>CSV貼付!A4372</f>
        <v>0</v>
      </c>
      <c r="F4371">
        <f>CSV貼付!B4372</f>
        <v>0</v>
      </c>
      <c r="G4371">
        <f>CSV貼付!C4372</f>
        <v>0</v>
      </c>
      <c r="H4371">
        <f>CSV貼付!D4372</f>
        <v>0</v>
      </c>
      <c r="I4371">
        <f>CSV貼付!E4372</f>
        <v>0</v>
      </c>
      <c r="J4371">
        <f>CSV貼付!F4372</f>
        <v>0</v>
      </c>
      <c r="K4371">
        <f>CSV貼付!G4372</f>
        <v>0.62368586240000001</v>
      </c>
      <c r="L4371">
        <f>CSV貼付!H4372</f>
        <v>2.6998072839506101E-2</v>
      </c>
      <c r="M4371">
        <f>CSV貼付!I4372</f>
        <v>0</v>
      </c>
      <c r="N4371">
        <f>CSV貼付!J4372</f>
        <v>0</v>
      </c>
      <c r="O4371">
        <f>CSV貼付!K4372</f>
        <v>0</v>
      </c>
      <c r="P4371">
        <f>CSV貼付!L4372</f>
        <v>1.7685120000000001</v>
      </c>
      <c r="Q4371">
        <f>CSV貼付!M4372</f>
        <v>0</v>
      </c>
      <c r="R4371">
        <f>CSV貼付!N4372</f>
        <v>0</v>
      </c>
      <c r="S4371">
        <f>CSV貼付!O4372</f>
        <v>0</v>
      </c>
      <c r="T4371">
        <f>CSV貼付!P4372</f>
        <v>0</v>
      </c>
      <c r="U4371">
        <f>CSV貼付!Q4372</f>
        <v>0</v>
      </c>
    </row>
    <row r="4372" spans="1:21" x14ac:dyDescent="0.45">
      <c r="A4372" s="2">
        <v>44744.083333321898</v>
      </c>
      <c r="B4372" s="1">
        <v>44744.083333321898</v>
      </c>
      <c r="C4372">
        <f t="shared" si="138"/>
        <v>7</v>
      </c>
      <c r="D4372">
        <f t="shared" si="139"/>
        <v>2</v>
      </c>
      <c r="E4372">
        <f>CSV貼付!A4373</f>
        <v>0</v>
      </c>
      <c r="F4372">
        <f>CSV貼付!B4373</f>
        <v>0</v>
      </c>
      <c r="G4372">
        <f>CSV貼付!C4373</f>
        <v>0</v>
      </c>
      <c r="H4372">
        <f>CSV貼付!D4373</f>
        <v>0</v>
      </c>
      <c r="I4372">
        <f>CSV貼付!E4373</f>
        <v>0</v>
      </c>
      <c r="J4372">
        <f>CSV貼付!F4373</f>
        <v>0</v>
      </c>
      <c r="K4372">
        <f>CSV貼付!G4373</f>
        <v>0.62368586240000001</v>
      </c>
      <c r="L4372">
        <f>CSV貼付!H4373</f>
        <v>2.6998072839506101E-2</v>
      </c>
      <c r="M4372">
        <f>CSV貼付!I4373</f>
        <v>0</v>
      </c>
      <c r="N4372">
        <f>CSV貼付!J4373</f>
        <v>0</v>
      </c>
      <c r="O4372">
        <f>CSV貼付!K4373</f>
        <v>0</v>
      </c>
      <c r="P4372">
        <f>CSV貼付!L4373</f>
        <v>0.69979199999999997</v>
      </c>
      <c r="Q4372">
        <f>CSV貼付!M4373</f>
        <v>0</v>
      </c>
      <c r="R4372">
        <f>CSV貼付!N4373</f>
        <v>0</v>
      </c>
      <c r="S4372">
        <f>CSV貼付!O4373</f>
        <v>0</v>
      </c>
      <c r="T4372">
        <f>CSV貼付!P4373</f>
        <v>0</v>
      </c>
      <c r="U4372">
        <f>CSV貼付!Q4373</f>
        <v>0</v>
      </c>
    </row>
    <row r="4373" spans="1:21" x14ac:dyDescent="0.45">
      <c r="A4373" s="2">
        <v>44744.124999988599</v>
      </c>
      <c r="B4373" s="1">
        <v>44744.124999988599</v>
      </c>
      <c r="C4373">
        <f t="shared" si="138"/>
        <v>7</v>
      </c>
      <c r="D4373">
        <f t="shared" si="139"/>
        <v>2</v>
      </c>
      <c r="E4373">
        <f>CSV貼付!A4374</f>
        <v>0</v>
      </c>
      <c r="F4373">
        <f>CSV貼付!B4374</f>
        <v>0</v>
      </c>
      <c r="G4373">
        <f>CSV貼付!C4374</f>
        <v>0</v>
      </c>
      <c r="H4373">
        <f>CSV貼付!D4374</f>
        <v>0</v>
      </c>
      <c r="I4373">
        <f>CSV貼付!E4374</f>
        <v>0</v>
      </c>
      <c r="J4373">
        <f>CSV貼付!F4374</f>
        <v>0</v>
      </c>
      <c r="K4373">
        <f>CSV貼付!G4374</f>
        <v>0.62368586240000001</v>
      </c>
      <c r="L4373">
        <f>CSV貼付!H4374</f>
        <v>2.6998072839506101E-2</v>
      </c>
      <c r="M4373">
        <f>CSV貼付!I4374</f>
        <v>0</v>
      </c>
      <c r="N4373">
        <f>CSV貼付!J4374</f>
        <v>0</v>
      </c>
      <c r="O4373">
        <f>CSV貼付!K4374</f>
        <v>0</v>
      </c>
      <c r="P4373">
        <f>CSV貼付!L4374</f>
        <v>0.77592000000000005</v>
      </c>
      <c r="Q4373">
        <f>CSV貼付!M4374</f>
        <v>0</v>
      </c>
      <c r="R4373">
        <f>CSV貼付!N4374</f>
        <v>0</v>
      </c>
      <c r="S4373">
        <f>CSV貼付!O4374</f>
        <v>0</v>
      </c>
      <c r="T4373">
        <f>CSV貼付!P4374</f>
        <v>0</v>
      </c>
      <c r="U4373">
        <f>CSV貼付!Q4374</f>
        <v>0</v>
      </c>
    </row>
    <row r="4374" spans="1:21" x14ac:dyDescent="0.45">
      <c r="A4374" s="2">
        <v>44744.166666655197</v>
      </c>
      <c r="B4374" s="1">
        <v>44744.166666655197</v>
      </c>
      <c r="C4374">
        <f t="shared" si="138"/>
        <v>7</v>
      </c>
      <c r="D4374">
        <f t="shared" si="139"/>
        <v>2</v>
      </c>
      <c r="E4374">
        <f>CSV貼付!A4375</f>
        <v>0</v>
      </c>
      <c r="F4374">
        <f>CSV貼付!B4375</f>
        <v>0</v>
      </c>
      <c r="G4374">
        <f>CSV貼付!C4375</f>
        <v>0</v>
      </c>
      <c r="H4374">
        <f>CSV貼付!D4375</f>
        <v>0</v>
      </c>
      <c r="I4374">
        <f>CSV貼付!E4375</f>
        <v>0</v>
      </c>
      <c r="J4374">
        <f>CSV貼付!F4375</f>
        <v>0</v>
      </c>
      <c r="K4374">
        <f>CSV貼付!G4375</f>
        <v>0.62368586240000001</v>
      </c>
      <c r="L4374">
        <f>CSV貼付!H4375</f>
        <v>2.6998072839506101E-2</v>
      </c>
      <c r="M4374">
        <f>CSV貼付!I4375</f>
        <v>0</v>
      </c>
      <c r="N4374">
        <f>CSV貼付!J4375</f>
        <v>0</v>
      </c>
      <c r="O4374">
        <f>CSV貼付!K4375</f>
        <v>0</v>
      </c>
      <c r="P4374">
        <f>CSV貼付!L4375</f>
        <v>0.77592000000000005</v>
      </c>
      <c r="Q4374">
        <f>CSV貼付!M4375</f>
        <v>0</v>
      </c>
      <c r="R4374">
        <f>CSV貼付!N4375</f>
        <v>0</v>
      </c>
      <c r="S4374">
        <f>CSV貼付!O4375</f>
        <v>0</v>
      </c>
      <c r="T4374">
        <f>CSV貼付!P4375</f>
        <v>0</v>
      </c>
      <c r="U4374">
        <f>CSV貼付!Q4375</f>
        <v>0</v>
      </c>
    </row>
    <row r="4375" spans="1:21" x14ac:dyDescent="0.45">
      <c r="A4375" s="2">
        <v>44744.208333321898</v>
      </c>
      <c r="B4375" s="1">
        <v>44744.208333321898</v>
      </c>
      <c r="C4375">
        <f t="shared" si="138"/>
        <v>7</v>
      </c>
      <c r="D4375">
        <f t="shared" si="139"/>
        <v>2</v>
      </c>
      <c r="E4375">
        <f>CSV貼付!A4376</f>
        <v>0</v>
      </c>
      <c r="F4375">
        <f>CSV貼付!B4376</f>
        <v>0</v>
      </c>
      <c r="G4375">
        <f>CSV貼付!C4376</f>
        <v>0</v>
      </c>
      <c r="H4375">
        <f>CSV貼付!D4376</f>
        <v>0</v>
      </c>
      <c r="I4375">
        <f>CSV貼付!E4376</f>
        <v>0</v>
      </c>
      <c r="J4375">
        <f>CSV貼付!F4376</f>
        <v>0</v>
      </c>
      <c r="K4375">
        <f>CSV貼付!G4376</f>
        <v>0.62368586240000001</v>
      </c>
      <c r="L4375">
        <f>CSV貼付!H4376</f>
        <v>2.6998072839506101E-2</v>
      </c>
      <c r="M4375">
        <f>CSV貼付!I4376</f>
        <v>0</v>
      </c>
      <c r="N4375">
        <f>CSV貼付!J4376</f>
        <v>0</v>
      </c>
      <c r="O4375">
        <f>CSV貼付!K4376</f>
        <v>0</v>
      </c>
      <c r="P4375">
        <f>CSV貼付!L4376</f>
        <v>0.69979199999999997</v>
      </c>
      <c r="Q4375">
        <f>CSV貼付!M4376</f>
        <v>0</v>
      </c>
      <c r="R4375">
        <f>CSV貼付!N4376</f>
        <v>0</v>
      </c>
      <c r="S4375">
        <f>CSV貼付!O4376</f>
        <v>0</v>
      </c>
      <c r="T4375">
        <f>CSV貼付!P4376</f>
        <v>0</v>
      </c>
      <c r="U4375">
        <f>CSV貼付!Q4376</f>
        <v>0</v>
      </c>
    </row>
    <row r="4376" spans="1:21" x14ac:dyDescent="0.45">
      <c r="A4376" s="2">
        <v>44744.249999988599</v>
      </c>
      <c r="B4376" s="1">
        <v>44744.249999988599</v>
      </c>
      <c r="C4376">
        <f t="shared" si="138"/>
        <v>7</v>
      </c>
      <c r="D4376">
        <f t="shared" si="139"/>
        <v>2</v>
      </c>
      <c r="E4376">
        <f>CSV貼付!A4377</f>
        <v>0</v>
      </c>
      <c r="F4376">
        <f>CSV貼付!B4377</f>
        <v>0</v>
      </c>
      <c r="G4376">
        <f>CSV貼付!C4377</f>
        <v>0</v>
      </c>
      <c r="H4376">
        <f>CSV貼付!D4377</f>
        <v>0</v>
      </c>
      <c r="I4376">
        <f>CSV貼付!E4377</f>
        <v>0</v>
      </c>
      <c r="J4376">
        <f>CSV貼付!F4377</f>
        <v>0</v>
      </c>
      <c r="K4376">
        <f>CSV貼付!G4377</f>
        <v>0.62368586240000001</v>
      </c>
      <c r="L4376">
        <f>CSV貼付!H4377</f>
        <v>2.6998072839506101E-2</v>
      </c>
      <c r="M4376">
        <f>CSV貼付!I4377</f>
        <v>0</v>
      </c>
      <c r="N4376">
        <f>CSV貼付!J4377</f>
        <v>0</v>
      </c>
      <c r="O4376">
        <f>CSV貼付!K4377</f>
        <v>0</v>
      </c>
      <c r="P4376">
        <f>CSV貼付!L4377</f>
        <v>0.77592000000000005</v>
      </c>
      <c r="Q4376">
        <f>CSV貼付!M4377</f>
        <v>0</v>
      </c>
      <c r="R4376">
        <f>CSV貼付!N4377</f>
        <v>0</v>
      </c>
      <c r="S4376">
        <f>CSV貼付!O4377</f>
        <v>0</v>
      </c>
      <c r="T4376">
        <f>CSV貼付!P4377</f>
        <v>0</v>
      </c>
      <c r="U4376">
        <f>CSV貼付!Q4377</f>
        <v>0</v>
      </c>
    </row>
    <row r="4377" spans="1:21" x14ac:dyDescent="0.45">
      <c r="A4377" s="2">
        <v>44744.291666655197</v>
      </c>
      <c r="B4377" s="1">
        <v>44744.291666655197</v>
      </c>
      <c r="C4377">
        <f t="shared" si="138"/>
        <v>7</v>
      </c>
      <c r="D4377">
        <f t="shared" si="139"/>
        <v>2</v>
      </c>
      <c r="E4377">
        <f>CSV貼付!A4378</f>
        <v>0</v>
      </c>
      <c r="F4377">
        <f>CSV貼付!B4378</f>
        <v>0</v>
      </c>
      <c r="G4377">
        <f>CSV貼付!C4378</f>
        <v>0</v>
      </c>
      <c r="H4377">
        <f>CSV貼付!D4378</f>
        <v>0</v>
      </c>
      <c r="I4377">
        <f>CSV貼付!E4378</f>
        <v>0</v>
      </c>
      <c r="J4377">
        <f>CSV貼付!F4378</f>
        <v>0</v>
      </c>
      <c r="K4377">
        <f>CSV貼付!G4378</f>
        <v>0.62368586240000001</v>
      </c>
      <c r="L4377">
        <f>CSV貼付!H4378</f>
        <v>2.6998072839506101E-2</v>
      </c>
      <c r="M4377">
        <f>CSV貼付!I4378</f>
        <v>0</v>
      </c>
      <c r="N4377">
        <f>CSV貼付!J4378</f>
        <v>0</v>
      </c>
      <c r="O4377">
        <f>CSV貼付!K4378</f>
        <v>0</v>
      </c>
      <c r="P4377">
        <f>CSV貼付!L4378</f>
        <v>0.77592000000000005</v>
      </c>
      <c r="Q4377">
        <f>CSV貼付!M4378</f>
        <v>0</v>
      </c>
      <c r="R4377">
        <f>CSV貼付!N4378</f>
        <v>0</v>
      </c>
      <c r="S4377">
        <f>CSV貼付!O4378</f>
        <v>0</v>
      </c>
      <c r="T4377">
        <f>CSV貼付!P4378</f>
        <v>0</v>
      </c>
      <c r="U4377">
        <f>CSV貼付!Q4378</f>
        <v>0</v>
      </c>
    </row>
    <row r="4378" spans="1:21" x14ac:dyDescent="0.45">
      <c r="A4378" s="2">
        <v>44744.333333321898</v>
      </c>
      <c r="B4378" s="1">
        <v>44744.333333321898</v>
      </c>
      <c r="C4378">
        <f t="shared" si="138"/>
        <v>7</v>
      </c>
      <c r="D4378">
        <f t="shared" si="139"/>
        <v>2</v>
      </c>
      <c r="E4378">
        <f>CSV貼付!A4379</f>
        <v>0</v>
      </c>
      <c r="F4378">
        <f>CSV貼付!B4379</f>
        <v>0</v>
      </c>
      <c r="G4378">
        <f>CSV貼付!C4379</f>
        <v>0</v>
      </c>
      <c r="H4378">
        <f>CSV貼付!D4379</f>
        <v>0</v>
      </c>
      <c r="I4378">
        <f>CSV貼付!E4379</f>
        <v>1.2556308436435599</v>
      </c>
      <c r="J4378">
        <f>CSV貼付!F4379</f>
        <v>0.461962225630493</v>
      </c>
      <c r="K4378">
        <f>CSV貼付!G4379</f>
        <v>0.63998506239999997</v>
      </c>
      <c r="L4378">
        <f>CSV貼付!H4379</f>
        <v>3.5521806172839503E-2</v>
      </c>
      <c r="M4378">
        <f>CSV貼付!I4379</f>
        <v>0.88570972074329402</v>
      </c>
      <c r="N4378">
        <f>CSV貼付!J4379</f>
        <v>0</v>
      </c>
      <c r="O4378">
        <f>CSV貼付!K4379</f>
        <v>0.28584061392592502</v>
      </c>
      <c r="P4378">
        <f>CSV貼付!L4379</f>
        <v>2.7074240000000001</v>
      </c>
      <c r="Q4378">
        <f>CSV貼付!M4379</f>
        <v>0</v>
      </c>
      <c r="R4378">
        <f>CSV貼付!N4379</f>
        <v>0</v>
      </c>
      <c r="S4378">
        <f>CSV貼付!O4379</f>
        <v>0</v>
      </c>
      <c r="T4378">
        <f>CSV貼付!P4379</f>
        <v>0</v>
      </c>
      <c r="U4378">
        <f>CSV貼付!Q4379</f>
        <v>0</v>
      </c>
    </row>
    <row r="4379" spans="1:21" x14ac:dyDescent="0.45">
      <c r="A4379" s="2">
        <v>44744.374999988599</v>
      </c>
      <c r="B4379" s="1">
        <v>44744.374999988599</v>
      </c>
      <c r="C4379">
        <f t="shared" si="138"/>
        <v>7</v>
      </c>
      <c r="D4379">
        <f t="shared" si="139"/>
        <v>2</v>
      </c>
      <c r="E4379">
        <f>CSV貼付!A4380</f>
        <v>0</v>
      </c>
      <c r="F4379">
        <f>CSV貼付!B4380</f>
        <v>0</v>
      </c>
      <c r="G4379">
        <f>CSV貼付!C4380</f>
        <v>0</v>
      </c>
      <c r="H4379">
        <f>CSV貼付!D4380</f>
        <v>0</v>
      </c>
      <c r="I4379">
        <f>CSV貼付!E4380</f>
        <v>4.4407480770354404</v>
      </c>
      <c r="J4379">
        <f>CSV貼付!F4380</f>
        <v>0.57050952583481696</v>
      </c>
      <c r="K4379">
        <f>CSV貼付!G4380</f>
        <v>0.76696266239999999</v>
      </c>
      <c r="L4379">
        <f>CSV貼付!H4380</f>
        <v>3.7652739506172803E-2</v>
      </c>
      <c r="M4379">
        <f>CSV貼付!I4380</f>
        <v>1.1071371509291099</v>
      </c>
      <c r="N4379">
        <f>CSV貼付!J4380</f>
        <v>0</v>
      </c>
      <c r="O4379">
        <f>CSV貼付!K4380</f>
        <v>1.1474230494814801</v>
      </c>
      <c r="P4379">
        <f>CSV貼付!L4380</f>
        <v>3.6131519999999999</v>
      </c>
      <c r="Q4379">
        <f>CSV貼付!M4380</f>
        <v>0</v>
      </c>
      <c r="R4379">
        <f>CSV貼付!N4380</f>
        <v>1.5783</v>
      </c>
      <c r="S4379">
        <f>CSV貼付!O4380</f>
        <v>0</v>
      </c>
      <c r="T4379">
        <f>CSV貼付!P4380</f>
        <v>0</v>
      </c>
      <c r="U4379">
        <f>CSV貼付!Q4380</f>
        <v>0</v>
      </c>
    </row>
    <row r="4380" spans="1:21" x14ac:dyDescent="0.45">
      <c r="A4380" s="2">
        <v>44744.416666655197</v>
      </c>
      <c r="B4380" s="1">
        <v>44744.416666655197</v>
      </c>
      <c r="C4380">
        <f t="shared" si="138"/>
        <v>7</v>
      </c>
      <c r="D4380">
        <f t="shared" si="139"/>
        <v>2</v>
      </c>
      <c r="E4380">
        <f>CSV貼付!A4381</f>
        <v>0</v>
      </c>
      <c r="F4380">
        <f>CSV貼付!B4381</f>
        <v>0</v>
      </c>
      <c r="G4380">
        <f>CSV貼付!C4381</f>
        <v>0</v>
      </c>
      <c r="H4380">
        <f>CSV貼付!D4381</f>
        <v>0</v>
      </c>
      <c r="I4380">
        <f>CSV貼付!E4381</f>
        <v>4.97954507890692</v>
      </c>
      <c r="J4380">
        <f>CSV貼付!F4381</f>
        <v>0</v>
      </c>
      <c r="K4380">
        <f>CSV貼付!G4381</f>
        <v>0.63178666240000003</v>
      </c>
      <c r="L4380">
        <f>CSV貼付!H4381</f>
        <v>5.2569272839506097E-2</v>
      </c>
      <c r="M4380">
        <f>CSV貼付!I4381</f>
        <v>2.65712916222988</v>
      </c>
      <c r="N4380">
        <f>CSV貼付!J4381</f>
        <v>0</v>
      </c>
      <c r="O4380">
        <f>CSV貼付!K4381</f>
        <v>2.02523544490235</v>
      </c>
      <c r="P4380">
        <f>CSV貼付!L4381</f>
        <v>3.1934719999999999</v>
      </c>
      <c r="Q4380">
        <f>CSV貼付!M4381</f>
        <v>0</v>
      </c>
      <c r="R4380">
        <f>CSV貼付!N4381</f>
        <v>0</v>
      </c>
      <c r="S4380">
        <f>CSV貼付!O4381</f>
        <v>0</v>
      </c>
      <c r="T4380">
        <f>CSV貼付!P4381</f>
        <v>0</v>
      </c>
      <c r="U4380">
        <f>CSV貼付!Q4381</f>
        <v>0</v>
      </c>
    </row>
    <row r="4381" spans="1:21" x14ac:dyDescent="0.45">
      <c r="A4381" s="2">
        <v>44744.458333321898</v>
      </c>
      <c r="B4381" s="1">
        <v>44744.458333321898</v>
      </c>
      <c r="C4381">
        <f t="shared" si="138"/>
        <v>7</v>
      </c>
      <c r="D4381">
        <f t="shared" si="139"/>
        <v>2</v>
      </c>
      <c r="E4381">
        <f>CSV貼付!A4382</f>
        <v>0</v>
      </c>
      <c r="F4381">
        <f>CSV貼付!B4382</f>
        <v>0</v>
      </c>
      <c r="G4381">
        <f>CSV貼付!C4382</f>
        <v>0</v>
      </c>
      <c r="H4381">
        <f>CSV貼付!D4382</f>
        <v>0</v>
      </c>
      <c r="I4381">
        <f>CSV貼付!E4382</f>
        <v>5.0582633420262502</v>
      </c>
      <c r="J4381">
        <f>CSV貼付!F4382</f>
        <v>0</v>
      </c>
      <c r="K4381">
        <f>CSV貼付!G4382</f>
        <v>0.63998506239999997</v>
      </c>
      <c r="L4381">
        <f>CSV貼付!H4382</f>
        <v>3.1259939506172799E-2</v>
      </c>
      <c r="M4381">
        <f>CSV貼付!I4382</f>
        <v>0.44285486037164701</v>
      </c>
      <c r="N4381">
        <f>CSV貼付!J4382</f>
        <v>0</v>
      </c>
      <c r="O4381">
        <f>CSV貼付!K4382</f>
        <v>1.85263020309764</v>
      </c>
      <c r="P4381">
        <f>CSV貼付!L4382</f>
        <v>3.0587840000000002</v>
      </c>
      <c r="Q4381">
        <f>CSV貼付!M4382</f>
        <v>0</v>
      </c>
      <c r="R4381">
        <f>CSV貼付!N4382</f>
        <v>0</v>
      </c>
      <c r="S4381">
        <f>CSV貼付!O4382</f>
        <v>0</v>
      </c>
      <c r="T4381">
        <f>CSV貼付!P4382</f>
        <v>0</v>
      </c>
      <c r="U4381">
        <f>CSV貼付!Q4382</f>
        <v>0</v>
      </c>
    </row>
    <row r="4382" spans="1:21" x14ac:dyDescent="0.45">
      <c r="A4382" s="2">
        <v>44744.499999988599</v>
      </c>
      <c r="B4382" s="1">
        <v>44744.499999988599</v>
      </c>
      <c r="C4382">
        <f t="shared" si="138"/>
        <v>7</v>
      </c>
      <c r="D4382">
        <f t="shared" si="139"/>
        <v>2</v>
      </c>
      <c r="E4382">
        <f>CSV貼付!A4383</f>
        <v>0</v>
      </c>
      <c r="F4382">
        <f>CSV貼付!B4383</f>
        <v>0</v>
      </c>
      <c r="G4382">
        <f>CSV貼付!C4383</f>
        <v>0</v>
      </c>
      <c r="H4382">
        <f>CSV貼付!D4383</f>
        <v>0</v>
      </c>
      <c r="I4382">
        <f>CSV貼付!E4383</f>
        <v>4.9607916427714498</v>
      </c>
      <c r="J4382">
        <f>CSV貼付!F4383</f>
        <v>0</v>
      </c>
      <c r="K4382">
        <f>CSV貼付!G4383</f>
        <v>0.63178666240000003</v>
      </c>
      <c r="L4382">
        <f>CSV貼付!H4383</f>
        <v>2.6998072839506101E-2</v>
      </c>
      <c r="M4382">
        <f>CSV貼付!I4383</f>
        <v>0</v>
      </c>
      <c r="N4382">
        <f>CSV貼付!J4383</f>
        <v>0</v>
      </c>
      <c r="O4382">
        <f>CSV貼付!K4383</f>
        <v>1.5681805403367</v>
      </c>
      <c r="P4382">
        <f>CSV貼付!L4383</f>
        <v>3.081232</v>
      </c>
      <c r="Q4382">
        <f>CSV貼付!M4383</f>
        <v>0</v>
      </c>
      <c r="R4382">
        <f>CSV貼付!N4383</f>
        <v>1.6123000000000001</v>
      </c>
      <c r="S4382">
        <f>CSV貼付!O4383</f>
        <v>0</v>
      </c>
      <c r="T4382">
        <f>CSV貼付!P4383</f>
        <v>0</v>
      </c>
      <c r="U4382">
        <f>CSV貼付!Q4383</f>
        <v>0</v>
      </c>
    </row>
    <row r="4383" spans="1:21" x14ac:dyDescent="0.45">
      <c r="A4383" s="2">
        <v>44744.541666655197</v>
      </c>
      <c r="B4383" s="1">
        <v>44744.541666655197</v>
      </c>
      <c r="C4383">
        <f t="shared" si="138"/>
        <v>7</v>
      </c>
      <c r="D4383">
        <f t="shared" si="139"/>
        <v>2</v>
      </c>
      <c r="E4383">
        <f>CSV貼付!A4384</f>
        <v>0</v>
      </c>
      <c r="F4383">
        <f>CSV貼付!B4384</f>
        <v>0</v>
      </c>
      <c r="G4383">
        <f>CSV貼付!C4384</f>
        <v>0</v>
      </c>
      <c r="H4383">
        <f>CSV貼付!D4384</f>
        <v>0</v>
      </c>
      <c r="I4383">
        <f>CSV貼付!E4384</f>
        <v>2.7679298557483998</v>
      </c>
      <c r="J4383">
        <f>CSV貼付!F4384</f>
        <v>0</v>
      </c>
      <c r="K4383">
        <f>CSV貼付!G4384</f>
        <v>0.75066346240000004</v>
      </c>
      <c r="L4383">
        <f>CSV貼付!H4384</f>
        <v>6.1093006172839498E-2</v>
      </c>
      <c r="M4383">
        <f>CSV貼付!I4384</f>
        <v>3.5428388829731698</v>
      </c>
      <c r="N4383">
        <f>CSV貼付!J4384</f>
        <v>0</v>
      </c>
      <c r="O4383">
        <f>CSV貼付!K4384</f>
        <v>1.3419512</v>
      </c>
      <c r="P4383">
        <f>CSV貼付!L4384</f>
        <v>3.6160800000000002</v>
      </c>
      <c r="Q4383">
        <f>CSV貼付!M4384</f>
        <v>0</v>
      </c>
      <c r="R4383">
        <f>CSV貼付!N4384</f>
        <v>0</v>
      </c>
      <c r="S4383">
        <f>CSV貼付!O4384</f>
        <v>0</v>
      </c>
      <c r="T4383">
        <f>CSV貼付!P4384</f>
        <v>0</v>
      </c>
      <c r="U4383">
        <f>CSV貼付!Q4384</f>
        <v>0</v>
      </c>
    </row>
    <row r="4384" spans="1:21" x14ac:dyDescent="0.45">
      <c r="A4384" s="2">
        <v>44744.583333321898</v>
      </c>
      <c r="B4384" s="1">
        <v>44744.583333321898</v>
      </c>
      <c r="C4384">
        <f t="shared" si="138"/>
        <v>7</v>
      </c>
      <c r="D4384">
        <f t="shared" si="139"/>
        <v>2</v>
      </c>
      <c r="E4384">
        <f>CSV貼付!A4385</f>
        <v>0</v>
      </c>
      <c r="F4384">
        <f>CSV貼付!B4385</f>
        <v>0</v>
      </c>
      <c r="G4384">
        <f>CSV貼付!C4385</f>
        <v>0</v>
      </c>
      <c r="H4384">
        <f>CSV貼付!D4385</f>
        <v>0</v>
      </c>
      <c r="I4384">
        <f>CSV貼付!E4385</f>
        <v>0</v>
      </c>
      <c r="J4384">
        <f>CSV貼付!F4385</f>
        <v>0</v>
      </c>
      <c r="K4384">
        <f>CSV貼付!G4385</f>
        <v>0.63178666240000003</v>
      </c>
      <c r="L4384">
        <f>CSV貼付!H4385</f>
        <v>2.9129006172839499E-2</v>
      </c>
      <c r="M4384">
        <f>CSV貼付!I4385</f>
        <v>0.221427430185823</v>
      </c>
      <c r="N4384">
        <f>CSV貼付!J4385</f>
        <v>0</v>
      </c>
      <c r="O4384">
        <f>CSV貼付!K4385</f>
        <v>0.84071719865319805</v>
      </c>
      <c r="P4384">
        <f>CSV貼付!L4385</f>
        <v>0.69979199999999997</v>
      </c>
      <c r="Q4384">
        <f>CSV貼付!M4385</f>
        <v>0</v>
      </c>
      <c r="R4384">
        <f>CSV貼付!N4385</f>
        <v>0</v>
      </c>
      <c r="S4384">
        <f>CSV貼付!O4385</f>
        <v>0</v>
      </c>
      <c r="T4384">
        <f>CSV貼付!P4385</f>
        <v>0</v>
      </c>
      <c r="U4384">
        <f>CSV貼付!Q4385</f>
        <v>0</v>
      </c>
    </row>
    <row r="4385" spans="1:21" x14ac:dyDescent="0.45">
      <c r="A4385" s="2">
        <v>44744.624999988599</v>
      </c>
      <c r="B4385" s="1">
        <v>44744.624999988599</v>
      </c>
      <c r="C4385">
        <f t="shared" si="138"/>
        <v>7</v>
      </c>
      <c r="D4385">
        <f t="shared" si="139"/>
        <v>2</v>
      </c>
      <c r="E4385">
        <f>CSV貼付!A4386</f>
        <v>0</v>
      </c>
      <c r="F4385">
        <f>CSV貼付!B4386</f>
        <v>0</v>
      </c>
      <c r="G4385">
        <f>CSV貼付!C4386</f>
        <v>0</v>
      </c>
      <c r="H4385">
        <f>CSV貼付!D4386</f>
        <v>0</v>
      </c>
      <c r="I4385">
        <f>CSV貼付!E4386</f>
        <v>0</v>
      </c>
      <c r="J4385">
        <f>CSV貼付!F4386</f>
        <v>0</v>
      </c>
      <c r="K4385">
        <f>CSV貼付!G4386</f>
        <v>0.62368586240000001</v>
      </c>
      <c r="L4385">
        <f>CSV貼付!H4386</f>
        <v>2.6998072839506101E-2</v>
      </c>
      <c r="M4385">
        <f>CSV貼付!I4386</f>
        <v>0</v>
      </c>
      <c r="N4385">
        <f>CSV貼付!J4386</f>
        <v>0</v>
      </c>
      <c r="O4385">
        <f>CSV貼付!K4386</f>
        <v>0</v>
      </c>
      <c r="P4385">
        <f>CSV貼付!L4386</f>
        <v>0.77592000000000005</v>
      </c>
      <c r="Q4385">
        <f>CSV貼付!M4386</f>
        <v>0</v>
      </c>
      <c r="R4385">
        <f>CSV貼付!N4386</f>
        <v>0</v>
      </c>
      <c r="S4385">
        <f>CSV貼付!O4386</f>
        <v>0</v>
      </c>
      <c r="T4385">
        <f>CSV貼付!P4386</f>
        <v>0</v>
      </c>
      <c r="U4385">
        <f>CSV貼付!Q4386</f>
        <v>0</v>
      </c>
    </row>
    <row r="4386" spans="1:21" x14ac:dyDescent="0.45">
      <c r="A4386" s="2">
        <v>44744.666666655197</v>
      </c>
      <c r="B4386" s="1">
        <v>44744.666666655197</v>
      </c>
      <c r="C4386">
        <f t="shared" si="138"/>
        <v>7</v>
      </c>
      <c r="D4386">
        <f t="shared" si="139"/>
        <v>2</v>
      </c>
      <c r="E4386">
        <f>CSV貼付!A4387</f>
        <v>0</v>
      </c>
      <c r="F4386">
        <f>CSV貼付!B4387</f>
        <v>0</v>
      </c>
      <c r="G4386">
        <f>CSV貼付!C4387</f>
        <v>0</v>
      </c>
      <c r="H4386">
        <f>CSV貼付!D4387</f>
        <v>0</v>
      </c>
      <c r="I4386">
        <f>CSV貼付!E4387</f>
        <v>7.4459648145770796</v>
      </c>
      <c r="J4386">
        <f>CSV貼付!F4387</f>
        <v>0</v>
      </c>
      <c r="K4386">
        <f>CSV貼付!G4387</f>
        <v>0.62368586240000001</v>
      </c>
      <c r="L4386">
        <f>CSV貼付!H4387</f>
        <v>2.6998072839506101E-2</v>
      </c>
      <c r="M4386">
        <f>CSV貼付!I4387</f>
        <v>0</v>
      </c>
      <c r="N4386">
        <f>CSV貼付!J4387</f>
        <v>0</v>
      </c>
      <c r="O4386">
        <f>CSV貼付!K4387</f>
        <v>0</v>
      </c>
      <c r="P4386">
        <f>CSV貼付!L4387</f>
        <v>0.77592000000000005</v>
      </c>
      <c r="Q4386">
        <f>CSV貼付!M4387</f>
        <v>0</v>
      </c>
      <c r="R4386">
        <f>CSV貼付!N4387</f>
        <v>0</v>
      </c>
      <c r="S4386">
        <f>CSV貼付!O4387</f>
        <v>0</v>
      </c>
      <c r="T4386">
        <f>CSV貼付!P4387</f>
        <v>0</v>
      </c>
      <c r="U4386">
        <f>CSV貼付!Q4387</f>
        <v>0</v>
      </c>
    </row>
    <row r="4387" spans="1:21" x14ac:dyDescent="0.45">
      <c r="A4387" s="2">
        <v>44744.708333321898</v>
      </c>
      <c r="B4387" s="1">
        <v>44744.708333321898</v>
      </c>
      <c r="C4387">
        <f t="shared" si="138"/>
        <v>7</v>
      </c>
      <c r="D4387">
        <f t="shared" si="139"/>
        <v>2</v>
      </c>
      <c r="E4387">
        <f>CSV貼付!A4388</f>
        <v>0</v>
      </c>
      <c r="F4387">
        <f>CSV貼付!B4388</f>
        <v>0</v>
      </c>
      <c r="G4387">
        <f>CSV貼付!C4388</f>
        <v>0</v>
      </c>
      <c r="H4387">
        <f>CSV貼付!D4388</f>
        <v>0</v>
      </c>
      <c r="I4387">
        <f>CSV貼付!E4388</f>
        <v>4.01962064253454</v>
      </c>
      <c r="J4387">
        <f>CSV貼付!F4388</f>
        <v>0</v>
      </c>
      <c r="K4387">
        <f>CSV貼付!G4388</f>
        <v>0.63998506239999997</v>
      </c>
      <c r="L4387">
        <f>CSV貼付!H4388</f>
        <v>2.9129006172839499E-2</v>
      </c>
      <c r="M4387">
        <f>CSV貼付!I4388</f>
        <v>0.221427430185823</v>
      </c>
      <c r="N4387">
        <f>CSV貼付!J4388</f>
        <v>0</v>
      </c>
      <c r="O4387">
        <f>CSV貼付!K4388</f>
        <v>0.71995482909090902</v>
      </c>
      <c r="P4387">
        <f>CSV貼付!L4388</f>
        <v>5.3221280000000002</v>
      </c>
      <c r="Q4387">
        <f>CSV貼付!M4388</f>
        <v>0</v>
      </c>
      <c r="R4387">
        <f>CSV貼付!N4388</f>
        <v>0</v>
      </c>
      <c r="S4387">
        <f>CSV貼付!O4388</f>
        <v>0</v>
      </c>
      <c r="T4387">
        <f>CSV貼付!P4388</f>
        <v>0</v>
      </c>
      <c r="U4387">
        <f>CSV貼付!Q4388</f>
        <v>0</v>
      </c>
    </row>
    <row r="4388" spans="1:21" x14ac:dyDescent="0.45">
      <c r="A4388" s="2">
        <v>44744.749999988599</v>
      </c>
      <c r="B4388" s="1">
        <v>44744.749999988599</v>
      </c>
      <c r="C4388">
        <f t="shared" si="138"/>
        <v>7</v>
      </c>
      <c r="D4388">
        <f t="shared" si="139"/>
        <v>2</v>
      </c>
      <c r="E4388">
        <f>CSV貼付!A4389</f>
        <v>0</v>
      </c>
      <c r="F4388">
        <f>CSV貼付!B4389</f>
        <v>0</v>
      </c>
      <c r="G4388">
        <f>CSV貼付!C4389</f>
        <v>0</v>
      </c>
      <c r="H4388">
        <f>CSV貼付!D4389</f>
        <v>0</v>
      </c>
      <c r="I4388">
        <f>CSV貼付!E4389</f>
        <v>2.9153353940387001</v>
      </c>
      <c r="J4388">
        <f>CSV貼付!F4389</f>
        <v>0</v>
      </c>
      <c r="K4388">
        <f>CSV貼付!G4389</f>
        <v>0.86944266240000001</v>
      </c>
      <c r="L4388">
        <f>CSV貼付!H4389</f>
        <v>7.6009539506172799E-2</v>
      </c>
      <c r="M4388">
        <f>CSV貼付!I4389</f>
        <v>5.0928308942739404</v>
      </c>
      <c r="N4388">
        <f>CSV貼付!J4389</f>
        <v>0</v>
      </c>
      <c r="O4388">
        <f>CSV貼付!K4389</f>
        <v>1.2806485249831601</v>
      </c>
      <c r="P4388">
        <f>CSV貼付!L4389</f>
        <v>5.0625119999999999</v>
      </c>
      <c r="Q4388">
        <f>CSV貼付!M4389</f>
        <v>0</v>
      </c>
      <c r="R4388">
        <f>CSV貼付!N4389</f>
        <v>0</v>
      </c>
      <c r="S4388">
        <f>CSV貼付!O4389</f>
        <v>0</v>
      </c>
      <c r="T4388">
        <f>CSV貼付!P4389</f>
        <v>0</v>
      </c>
      <c r="U4388">
        <f>CSV貼付!Q4389</f>
        <v>0</v>
      </c>
    </row>
    <row r="4389" spans="1:21" x14ac:dyDescent="0.45">
      <c r="A4389" s="2">
        <v>44744.791666655197</v>
      </c>
      <c r="B4389" s="1">
        <v>44744.791666655197</v>
      </c>
      <c r="C4389">
        <f t="shared" si="138"/>
        <v>7</v>
      </c>
      <c r="D4389">
        <f t="shared" si="139"/>
        <v>2</v>
      </c>
      <c r="E4389">
        <f>CSV貼付!A4390</f>
        <v>0</v>
      </c>
      <c r="F4389">
        <f>CSV貼付!B4390</f>
        <v>0</v>
      </c>
      <c r="G4389">
        <f>CSV貼付!C4390</f>
        <v>0</v>
      </c>
      <c r="H4389">
        <f>CSV貼付!D4390</f>
        <v>0</v>
      </c>
      <c r="I4389">
        <f>CSV貼付!E4390</f>
        <v>1.13542874013624</v>
      </c>
      <c r="J4389">
        <f>CSV貼付!F4390</f>
        <v>0</v>
      </c>
      <c r="K4389">
        <f>CSV貼付!G4390</f>
        <v>0.86944266240000001</v>
      </c>
      <c r="L4389">
        <f>CSV貼付!H4390</f>
        <v>3.1259939506172799E-2</v>
      </c>
      <c r="M4389">
        <f>CSV貼付!I4390</f>
        <v>0.44285486037164701</v>
      </c>
      <c r="N4389">
        <f>CSV貼付!J4390</f>
        <v>0</v>
      </c>
      <c r="O4389">
        <f>CSV貼付!K4390</f>
        <v>1.4712340988552099</v>
      </c>
      <c r="P4389">
        <f>CSV貼付!L4390</f>
        <v>4.368576</v>
      </c>
      <c r="Q4389">
        <f>CSV貼付!M4390</f>
        <v>0</v>
      </c>
      <c r="R4389">
        <f>CSV貼付!N4390</f>
        <v>7.6615000000000002</v>
      </c>
      <c r="S4389">
        <f>CSV貼付!O4390</f>
        <v>0</v>
      </c>
      <c r="T4389">
        <f>CSV貼付!P4390</f>
        <v>0</v>
      </c>
      <c r="U4389">
        <f>CSV貼付!Q4390</f>
        <v>0</v>
      </c>
    </row>
    <row r="4390" spans="1:21" x14ac:dyDescent="0.45">
      <c r="A4390" s="2">
        <v>44744.833333321898</v>
      </c>
      <c r="B4390" s="1">
        <v>44744.833333321898</v>
      </c>
      <c r="C4390">
        <f t="shared" si="138"/>
        <v>7</v>
      </c>
      <c r="D4390">
        <f t="shared" si="139"/>
        <v>2</v>
      </c>
      <c r="E4390">
        <f>CSV貼付!A4391</f>
        <v>0</v>
      </c>
      <c r="F4390">
        <f>CSV貼付!B4391</f>
        <v>0</v>
      </c>
      <c r="G4390">
        <f>CSV貼付!C4391</f>
        <v>0</v>
      </c>
      <c r="H4390">
        <f>CSV貼付!D4391</f>
        <v>0</v>
      </c>
      <c r="I4390">
        <f>CSV貼付!E4391</f>
        <v>3.1523342188668702</v>
      </c>
      <c r="J4390">
        <f>CSV貼付!F4391</f>
        <v>0</v>
      </c>
      <c r="K4390">
        <f>CSV貼付!G4391</f>
        <v>0.62368586240000001</v>
      </c>
      <c r="L4390">
        <f>CSV貼付!H4391</f>
        <v>0.21677585061728299</v>
      </c>
      <c r="M4390">
        <f>CSV貼付!I4391</f>
        <v>18.554415490804999</v>
      </c>
      <c r="N4390">
        <f>CSV貼付!J4391</f>
        <v>0</v>
      </c>
      <c r="O4390">
        <f>CSV貼付!K4391</f>
        <v>0.25912338289562198</v>
      </c>
      <c r="P4390">
        <f>CSV貼付!L4391</f>
        <v>2.006656</v>
      </c>
      <c r="Q4390">
        <f>CSV貼付!M4391</f>
        <v>0</v>
      </c>
      <c r="R4390">
        <f>CSV貼付!N4391</f>
        <v>0</v>
      </c>
      <c r="S4390">
        <f>CSV貼付!O4391</f>
        <v>0</v>
      </c>
      <c r="T4390">
        <f>CSV貼付!P4391</f>
        <v>0</v>
      </c>
      <c r="U4390">
        <f>CSV貼付!Q4391</f>
        <v>0</v>
      </c>
    </row>
    <row r="4391" spans="1:21" x14ac:dyDescent="0.45">
      <c r="A4391" s="2">
        <v>44744.874999988599</v>
      </c>
      <c r="B4391" s="1">
        <v>44744.874999988599</v>
      </c>
      <c r="C4391">
        <f t="shared" si="138"/>
        <v>7</v>
      </c>
      <c r="D4391">
        <f t="shared" si="139"/>
        <v>2</v>
      </c>
      <c r="E4391">
        <f>CSV貼付!A4392</f>
        <v>0</v>
      </c>
      <c r="F4391">
        <f>CSV貼付!B4392</f>
        <v>0</v>
      </c>
      <c r="G4391">
        <f>CSV貼付!C4392</f>
        <v>0</v>
      </c>
      <c r="H4391">
        <f>CSV貼付!D4392</f>
        <v>0</v>
      </c>
      <c r="I4391">
        <f>CSV貼付!E4392</f>
        <v>2.5293257494633101</v>
      </c>
      <c r="J4391">
        <f>CSV貼付!F4392</f>
        <v>0</v>
      </c>
      <c r="K4391">
        <f>CSV貼付!G4392</f>
        <v>0.63178666240000003</v>
      </c>
      <c r="L4391">
        <f>CSV貼付!H4392</f>
        <v>0.24766140450617199</v>
      </c>
      <c r="M4391">
        <f>CSV貼付!I4392</f>
        <v>15.407346180675701</v>
      </c>
      <c r="N4391">
        <f>CSV貼付!J4392</f>
        <v>0</v>
      </c>
      <c r="O4391">
        <f>CSV貼付!K4392</f>
        <v>1.3193015097643099</v>
      </c>
      <c r="P4391">
        <f>CSV貼付!L4392</f>
        <v>2.1374399999999998</v>
      </c>
      <c r="Q4391">
        <f>CSV貼付!M4392</f>
        <v>0</v>
      </c>
      <c r="R4391">
        <f>CSV貼付!N4392</f>
        <v>0</v>
      </c>
      <c r="S4391">
        <f>CSV貼付!O4392</f>
        <v>0</v>
      </c>
      <c r="T4391">
        <f>CSV貼付!P4392</f>
        <v>0</v>
      </c>
      <c r="U4391">
        <f>CSV貼付!Q4392</f>
        <v>0</v>
      </c>
    </row>
    <row r="4392" spans="1:21" x14ac:dyDescent="0.45">
      <c r="A4392" s="2">
        <v>44744.916666655197</v>
      </c>
      <c r="B4392" s="1">
        <v>44744.916666655197</v>
      </c>
      <c r="C4392">
        <f t="shared" si="138"/>
        <v>7</v>
      </c>
      <c r="D4392">
        <f t="shared" si="139"/>
        <v>2</v>
      </c>
      <c r="E4392">
        <f>CSV貼付!A4393</f>
        <v>0</v>
      </c>
      <c r="F4392">
        <f>CSV貼付!B4393</f>
        <v>0</v>
      </c>
      <c r="G4392">
        <f>CSV貼付!C4393</f>
        <v>0</v>
      </c>
      <c r="H4392">
        <f>CSV貼付!D4393</f>
        <v>0</v>
      </c>
      <c r="I4392">
        <f>CSV貼付!E4393</f>
        <v>2.1848245301635698</v>
      </c>
      <c r="J4392">
        <f>CSV貼付!F4393</f>
        <v>0</v>
      </c>
      <c r="K4392">
        <f>CSV貼付!G4393</f>
        <v>0.86397706240000005</v>
      </c>
      <c r="L4392">
        <f>CSV貼付!H4393</f>
        <v>0.211435537839506</v>
      </c>
      <c r="M4392">
        <f>CSV貼付!I4393</f>
        <v>11.397419509702001</v>
      </c>
      <c r="N4392">
        <f>CSV貼付!J4393</f>
        <v>0</v>
      </c>
      <c r="O4392">
        <f>CSV貼付!K4393</f>
        <v>1.5392617917845099</v>
      </c>
      <c r="P4392">
        <f>CSV貼付!L4393</f>
        <v>3.38184</v>
      </c>
      <c r="Q4392">
        <f>CSV貼付!M4393</f>
        <v>0</v>
      </c>
      <c r="R4392">
        <f>CSV貼付!N4393</f>
        <v>0</v>
      </c>
      <c r="S4392">
        <f>CSV貼付!O4393</f>
        <v>0</v>
      </c>
      <c r="T4392">
        <f>CSV貼付!P4393</f>
        <v>0</v>
      </c>
      <c r="U4392">
        <f>CSV貼付!Q4393</f>
        <v>0</v>
      </c>
    </row>
    <row r="4393" spans="1:21" x14ac:dyDescent="0.45">
      <c r="A4393" s="2">
        <v>44744.958333321898</v>
      </c>
      <c r="B4393" s="1">
        <v>44744.958333321898</v>
      </c>
      <c r="C4393">
        <f t="shared" si="138"/>
        <v>7</v>
      </c>
      <c r="D4393">
        <f t="shared" si="139"/>
        <v>2</v>
      </c>
      <c r="E4393">
        <f>CSV貼付!A4394</f>
        <v>0</v>
      </c>
      <c r="F4393">
        <f>CSV貼付!B4394</f>
        <v>0</v>
      </c>
      <c r="G4393">
        <f>CSV貼付!C4394</f>
        <v>0</v>
      </c>
      <c r="H4393">
        <f>CSV貼付!D4394</f>
        <v>0</v>
      </c>
      <c r="I4393">
        <f>CSV貼付!E4394</f>
        <v>0.86684331334654696</v>
      </c>
      <c r="J4393">
        <f>CSV貼付!F4394</f>
        <v>2.6043256500335201E-2</v>
      </c>
      <c r="K4393">
        <f>CSV貼付!G4394</f>
        <v>0.87207786239999996</v>
      </c>
      <c r="L4393">
        <f>CSV貼付!H4394</f>
        <v>0.30424286950617202</v>
      </c>
      <c r="M4393">
        <f>CSV貼付!I4394</f>
        <v>13.764780237043</v>
      </c>
      <c r="N4393">
        <f>CSV貼付!J4394</f>
        <v>0</v>
      </c>
      <c r="O4393">
        <f>CSV貼付!K4394</f>
        <v>1.65085032</v>
      </c>
      <c r="P4393">
        <f>CSV貼付!L4394</f>
        <v>2.9367839999999998</v>
      </c>
      <c r="Q4393">
        <f>CSV貼付!M4394</f>
        <v>0</v>
      </c>
      <c r="R4393">
        <f>CSV貼付!N4394</f>
        <v>0</v>
      </c>
      <c r="S4393">
        <f>CSV貼付!O4394</f>
        <v>0</v>
      </c>
      <c r="T4393">
        <f>CSV貼付!P4394</f>
        <v>0</v>
      </c>
      <c r="U4393">
        <f>CSV貼付!Q4394</f>
        <v>0</v>
      </c>
    </row>
    <row r="4394" spans="1:21" x14ac:dyDescent="0.45">
      <c r="A4394" s="2">
        <v>44744.999999988599</v>
      </c>
      <c r="B4394" s="1">
        <v>44744.999999988599</v>
      </c>
      <c r="C4394">
        <f t="shared" si="138"/>
        <v>7</v>
      </c>
      <c r="D4394">
        <f t="shared" si="139"/>
        <v>3</v>
      </c>
      <c r="E4394">
        <f>CSV貼付!A4395</f>
        <v>0</v>
      </c>
      <c r="F4394">
        <f>CSV貼付!B4395</f>
        <v>0</v>
      </c>
      <c r="G4394">
        <f>CSV貼付!C4395</f>
        <v>0</v>
      </c>
      <c r="H4394">
        <f>CSV貼付!D4395</f>
        <v>0</v>
      </c>
      <c r="I4394">
        <f>CSV貼付!E4395</f>
        <v>0</v>
      </c>
      <c r="J4394">
        <f>CSV貼付!F4395</f>
        <v>0</v>
      </c>
      <c r="K4394">
        <f>CSV貼付!G4395</f>
        <v>0.74793066239999995</v>
      </c>
      <c r="L4394">
        <f>CSV貼付!H4395</f>
        <v>3.3390872839506099E-2</v>
      </c>
      <c r="M4394">
        <f>CSV貼付!I4395</f>
        <v>0.66428229055747101</v>
      </c>
      <c r="N4394">
        <f>CSV貼付!J4395</f>
        <v>0</v>
      </c>
      <c r="O4394">
        <f>CSV貼付!K4395</f>
        <v>1.3374196089966299</v>
      </c>
      <c r="P4394">
        <f>CSV貼付!L4395</f>
        <v>1.7685120000000001</v>
      </c>
      <c r="Q4394">
        <f>CSV貼付!M4395</f>
        <v>0</v>
      </c>
      <c r="R4394">
        <f>CSV貼付!N4395</f>
        <v>0</v>
      </c>
      <c r="S4394">
        <f>CSV貼付!O4395</f>
        <v>0</v>
      </c>
      <c r="T4394">
        <f>CSV貼付!P4395</f>
        <v>0</v>
      </c>
      <c r="U4394">
        <f>CSV貼付!Q4395</f>
        <v>0</v>
      </c>
    </row>
    <row r="4395" spans="1:21" x14ac:dyDescent="0.45">
      <c r="A4395" s="2">
        <v>44745.041666655197</v>
      </c>
      <c r="B4395" s="1">
        <v>44745.041666655197</v>
      </c>
      <c r="C4395">
        <f t="shared" si="138"/>
        <v>7</v>
      </c>
      <c r="D4395">
        <f t="shared" si="139"/>
        <v>3</v>
      </c>
      <c r="E4395">
        <f>CSV貼付!A4396</f>
        <v>0</v>
      </c>
      <c r="F4395">
        <f>CSV貼付!B4396</f>
        <v>0</v>
      </c>
      <c r="G4395">
        <f>CSV貼付!C4396</f>
        <v>0</v>
      </c>
      <c r="H4395">
        <f>CSV貼付!D4396</f>
        <v>0</v>
      </c>
      <c r="I4395">
        <f>CSV貼付!E4396</f>
        <v>0</v>
      </c>
      <c r="J4395">
        <f>CSV貼付!F4396</f>
        <v>0</v>
      </c>
      <c r="K4395">
        <f>CSV貼付!G4396</f>
        <v>0.62368586240000001</v>
      </c>
      <c r="L4395">
        <f>CSV貼付!H4396</f>
        <v>2.70879348765432E-2</v>
      </c>
      <c r="M4395">
        <f>CSV貼付!I4396</f>
        <v>0</v>
      </c>
      <c r="N4395">
        <f>CSV貼付!J4396</f>
        <v>0</v>
      </c>
      <c r="O4395">
        <f>CSV貼付!K4396</f>
        <v>0.45211813554208702</v>
      </c>
      <c r="P4395">
        <f>CSV貼付!L4396</f>
        <v>1.7685120000000001</v>
      </c>
      <c r="Q4395">
        <f>CSV貼付!M4396</f>
        <v>0</v>
      </c>
      <c r="R4395">
        <f>CSV貼付!N4396</f>
        <v>0</v>
      </c>
      <c r="S4395">
        <f>CSV貼付!O4396</f>
        <v>0</v>
      </c>
      <c r="T4395">
        <f>CSV貼付!P4396</f>
        <v>0</v>
      </c>
      <c r="U4395">
        <f>CSV貼付!Q4396</f>
        <v>0</v>
      </c>
    </row>
    <row r="4396" spans="1:21" x14ac:dyDescent="0.45">
      <c r="A4396" s="2">
        <v>44745.083333321898</v>
      </c>
      <c r="B4396" s="1">
        <v>44745.083333321898</v>
      </c>
      <c r="C4396">
        <f t="shared" si="138"/>
        <v>7</v>
      </c>
      <c r="D4396">
        <f t="shared" si="139"/>
        <v>3</v>
      </c>
      <c r="E4396">
        <f>CSV貼付!A4397</f>
        <v>0</v>
      </c>
      <c r="F4396">
        <f>CSV貼付!B4397</f>
        <v>0</v>
      </c>
      <c r="G4396">
        <f>CSV貼付!C4397</f>
        <v>0</v>
      </c>
      <c r="H4396">
        <f>CSV貼付!D4397</f>
        <v>0</v>
      </c>
      <c r="I4396">
        <f>CSV貼付!E4397</f>
        <v>0</v>
      </c>
      <c r="J4396">
        <f>CSV貼付!F4397</f>
        <v>0</v>
      </c>
      <c r="K4396">
        <f>CSV貼付!G4397</f>
        <v>0.62368586240000001</v>
      </c>
      <c r="L4396">
        <f>CSV貼付!H4397</f>
        <v>2.70879348765432E-2</v>
      </c>
      <c r="M4396">
        <f>CSV貼付!I4397</f>
        <v>0</v>
      </c>
      <c r="N4396">
        <f>CSV貼付!J4397</f>
        <v>0</v>
      </c>
      <c r="O4396">
        <f>CSV貼付!K4397</f>
        <v>0</v>
      </c>
      <c r="P4396">
        <f>CSV貼付!L4397</f>
        <v>0.69979199999999997</v>
      </c>
      <c r="Q4396">
        <f>CSV貼付!M4397</f>
        <v>0</v>
      </c>
      <c r="R4396">
        <f>CSV貼付!N4397</f>
        <v>0</v>
      </c>
      <c r="S4396">
        <f>CSV貼付!O4397</f>
        <v>0</v>
      </c>
      <c r="T4396">
        <f>CSV貼付!P4397</f>
        <v>0</v>
      </c>
      <c r="U4396">
        <f>CSV貼付!Q4397</f>
        <v>0</v>
      </c>
    </row>
    <row r="4397" spans="1:21" x14ac:dyDescent="0.45">
      <c r="A4397" s="2">
        <v>44745.124999988599</v>
      </c>
      <c r="B4397" s="1">
        <v>44745.124999988599</v>
      </c>
      <c r="C4397">
        <f t="shared" si="138"/>
        <v>7</v>
      </c>
      <c r="D4397">
        <f t="shared" si="139"/>
        <v>3</v>
      </c>
      <c r="E4397">
        <f>CSV貼付!A4398</f>
        <v>0</v>
      </c>
      <c r="F4397">
        <f>CSV貼付!B4398</f>
        <v>0</v>
      </c>
      <c r="G4397">
        <f>CSV貼付!C4398</f>
        <v>0</v>
      </c>
      <c r="H4397">
        <f>CSV貼付!D4398</f>
        <v>0</v>
      </c>
      <c r="I4397">
        <f>CSV貼付!E4398</f>
        <v>0</v>
      </c>
      <c r="J4397">
        <f>CSV貼付!F4398</f>
        <v>0</v>
      </c>
      <c r="K4397">
        <f>CSV貼付!G4398</f>
        <v>0.62368586240000001</v>
      </c>
      <c r="L4397">
        <f>CSV貼付!H4398</f>
        <v>2.70879348765432E-2</v>
      </c>
      <c r="M4397">
        <f>CSV貼付!I4398</f>
        <v>0</v>
      </c>
      <c r="N4397">
        <f>CSV貼付!J4398</f>
        <v>0</v>
      </c>
      <c r="O4397">
        <f>CSV貼付!K4398</f>
        <v>0</v>
      </c>
      <c r="P4397">
        <f>CSV貼付!L4398</f>
        <v>0.77592000000000005</v>
      </c>
      <c r="Q4397">
        <f>CSV貼付!M4398</f>
        <v>0</v>
      </c>
      <c r="R4397">
        <f>CSV貼付!N4398</f>
        <v>0</v>
      </c>
      <c r="S4397">
        <f>CSV貼付!O4398</f>
        <v>0</v>
      </c>
      <c r="T4397">
        <f>CSV貼付!P4398</f>
        <v>0</v>
      </c>
      <c r="U4397">
        <f>CSV貼付!Q4398</f>
        <v>0</v>
      </c>
    </row>
    <row r="4398" spans="1:21" x14ac:dyDescent="0.45">
      <c r="A4398" s="2">
        <v>44745.166666655197</v>
      </c>
      <c r="B4398" s="1">
        <v>44745.166666655197</v>
      </c>
      <c r="C4398">
        <f t="shared" si="138"/>
        <v>7</v>
      </c>
      <c r="D4398">
        <f t="shared" si="139"/>
        <v>3</v>
      </c>
      <c r="E4398">
        <f>CSV貼付!A4399</f>
        <v>0</v>
      </c>
      <c r="F4398">
        <f>CSV貼付!B4399</f>
        <v>0</v>
      </c>
      <c r="G4398">
        <f>CSV貼付!C4399</f>
        <v>0</v>
      </c>
      <c r="H4398">
        <f>CSV貼付!D4399</f>
        <v>0</v>
      </c>
      <c r="I4398">
        <f>CSV貼付!E4399</f>
        <v>0</v>
      </c>
      <c r="J4398">
        <f>CSV貼付!F4399</f>
        <v>0</v>
      </c>
      <c r="K4398">
        <f>CSV貼付!G4399</f>
        <v>0.62368586240000001</v>
      </c>
      <c r="L4398">
        <f>CSV貼付!H4399</f>
        <v>2.70879348765432E-2</v>
      </c>
      <c r="M4398">
        <f>CSV貼付!I4399</f>
        <v>0</v>
      </c>
      <c r="N4398">
        <f>CSV貼付!J4399</f>
        <v>0</v>
      </c>
      <c r="O4398">
        <f>CSV貼付!K4399</f>
        <v>0</v>
      </c>
      <c r="P4398">
        <f>CSV貼付!L4399</f>
        <v>0.77592000000000005</v>
      </c>
      <c r="Q4398">
        <f>CSV貼付!M4399</f>
        <v>0</v>
      </c>
      <c r="R4398">
        <f>CSV貼付!N4399</f>
        <v>0</v>
      </c>
      <c r="S4398">
        <f>CSV貼付!O4399</f>
        <v>0</v>
      </c>
      <c r="T4398">
        <f>CSV貼付!P4399</f>
        <v>0</v>
      </c>
      <c r="U4398">
        <f>CSV貼付!Q4399</f>
        <v>0</v>
      </c>
    </row>
    <row r="4399" spans="1:21" x14ac:dyDescent="0.45">
      <c r="A4399" s="2">
        <v>44745.208333321898</v>
      </c>
      <c r="B4399" s="1">
        <v>44745.208333321898</v>
      </c>
      <c r="C4399">
        <f t="shared" si="138"/>
        <v>7</v>
      </c>
      <c r="D4399">
        <f t="shared" si="139"/>
        <v>3</v>
      </c>
      <c r="E4399">
        <f>CSV貼付!A4400</f>
        <v>0</v>
      </c>
      <c r="F4399">
        <f>CSV貼付!B4400</f>
        <v>0</v>
      </c>
      <c r="G4399">
        <f>CSV貼付!C4400</f>
        <v>0</v>
      </c>
      <c r="H4399">
        <f>CSV貼付!D4400</f>
        <v>0</v>
      </c>
      <c r="I4399">
        <f>CSV貼付!E4400</f>
        <v>0</v>
      </c>
      <c r="J4399">
        <f>CSV貼付!F4400</f>
        <v>0</v>
      </c>
      <c r="K4399">
        <f>CSV貼付!G4400</f>
        <v>0.62368586240000001</v>
      </c>
      <c r="L4399">
        <f>CSV貼付!H4400</f>
        <v>2.70879348765432E-2</v>
      </c>
      <c r="M4399">
        <f>CSV貼付!I4400</f>
        <v>0</v>
      </c>
      <c r="N4399">
        <f>CSV貼付!J4400</f>
        <v>0</v>
      </c>
      <c r="O4399">
        <f>CSV貼付!K4400</f>
        <v>0</v>
      </c>
      <c r="P4399">
        <f>CSV貼付!L4400</f>
        <v>0.69979199999999997</v>
      </c>
      <c r="Q4399">
        <f>CSV貼付!M4400</f>
        <v>0</v>
      </c>
      <c r="R4399">
        <f>CSV貼付!N4400</f>
        <v>0</v>
      </c>
      <c r="S4399">
        <f>CSV貼付!O4400</f>
        <v>0</v>
      </c>
      <c r="T4399">
        <f>CSV貼付!P4400</f>
        <v>0</v>
      </c>
      <c r="U4399">
        <f>CSV貼付!Q4400</f>
        <v>0</v>
      </c>
    </row>
    <row r="4400" spans="1:21" x14ac:dyDescent="0.45">
      <c r="A4400" s="2">
        <v>44745.249999988599</v>
      </c>
      <c r="B4400" s="1">
        <v>44745.249999988599</v>
      </c>
      <c r="C4400">
        <f t="shared" si="138"/>
        <v>7</v>
      </c>
      <c r="D4400">
        <f t="shared" si="139"/>
        <v>3</v>
      </c>
      <c r="E4400">
        <f>CSV貼付!A4401</f>
        <v>0</v>
      </c>
      <c r="F4400">
        <f>CSV貼付!B4401</f>
        <v>0</v>
      </c>
      <c r="G4400">
        <f>CSV貼付!C4401</f>
        <v>0</v>
      </c>
      <c r="H4400">
        <f>CSV貼付!D4401</f>
        <v>0</v>
      </c>
      <c r="I4400">
        <f>CSV貼付!E4401</f>
        <v>0</v>
      </c>
      <c r="J4400">
        <f>CSV貼付!F4401</f>
        <v>0</v>
      </c>
      <c r="K4400">
        <f>CSV貼付!G4401</f>
        <v>0.62368586240000001</v>
      </c>
      <c r="L4400">
        <f>CSV貼付!H4401</f>
        <v>2.70879348765432E-2</v>
      </c>
      <c r="M4400">
        <f>CSV貼付!I4401</f>
        <v>0</v>
      </c>
      <c r="N4400">
        <f>CSV貼付!J4401</f>
        <v>0</v>
      </c>
      <c r="O4400">
        <f>CSV貼付!K4401</f>
        <v>0</v>
      </c>
      <c r="P4400">
        <f>CSV貼付!L4401</f>
        <v>0.77592000000000005</v>
      </c>
      <c r="Q4400">
        <f>CSV貼付!M4401</f>
        <v>0</v>
      </c>
      <c r="R4400">
        <f>CSV貼付!N4401</f>
        <v>0</v>
      </c>
      <c r="S4400">
        <f>CSV貼付!O4401</f>
        <v>0</v>
      </c>
      <c r="T4400">
        <f>CSV貼付!P4401</f>
        <v>0</v>
      </c>
      <c r="U4400">
        <f>CSV貼付!Q4401</f>
        <v>0</v>
      </c>
    </row>
    <row r="4401" spans="1:21" x14ac:dyDescent="0.45">
      <c r="A4401" s="2">
        <v>44745.291666655197</v>
      </c>
      <c r="B4401" s="1">
        <v>44745.291666655197</v>
      </c>
      <c r="C4401">
        <f t="shared" si="138"/>
        <v>7</v>
      </c>
      <c r="D4401">
        <f t="shared" si="139"/>
        <v>3</v>
      </c>
      <c r="E4401">
        <f>CSV貼付!A4402</f>
        <v>0</v>
      </c>
      <c r="F4401">
        <f>CSV貼付!B4402</f>
        <v>0</v>
      </c>
      <c r="G4401">
        <f>CSV貼付!C4402</f>
        <v>0</v>
      </c>
      <c r="H4401">
        <f>CSV貼付!D4402</f>
        <v>0</v>
      </c>
      <c r="I4401">
        <f>CSV貼付!E4402</f>
        <v>0</v>
      </c>
      <c r="J4401">
        <f>CSV貼付!F4402</f>
        <v>0</v>
      </c>
      <c r="K4401">
        <f>CSV貼付!G4402</f>
        <v>0.75066346240000004</v>
      </c>
      <c r="L4401">
        <f>CSV貼付!H4402</f>
        <v>4.2004468209876501E-2</v>
      </c>
      <c r="M4401">
        <f>CSV貼付!I4402</f>
        <v>1.5548867610686501</v>
      </c>
      <c r="N4401">
        <f>CSV貼付!J4402</f>
        <v>0</v>
      </c>
      <c r="O4401">
        <f>CSV貼付!K4402</f>
        <v>0.20329232490235599</v>
      </c>
      <c r="P4401">
        <f>CSV貼付!L4402</f>
        <v>3.446256</v>
      </c>
      <c r="Q4401">
        <f>CSV貼付!M4402</f>
        <v>0</v>
      </c>
      <c r="R4401">
        <f>CSV貼付!N4402</f>
        <v>2.2536</v>
      </c>
      <c r="S4401">
        <f>CSV貼付!O4402</f>
        <v>0</v>
      </c>
      <c r="T4401">
        <f>CSV貼付!P4402</f>
        <v>0</v>
      </c>
      <c r="U4401">
        <f>CSV貼付!Q4402</f>
        <v>0</v>
      </c>
    </row>
    <row r="4402" spans="1:21" x14ac:dyDescent="0.45">
      <c r="A4402" s="2">
        <v>44745.333333321898</v>
      </c>
      <c r="B4402" s="1">
        <v>44745.333333321898</v>
      </c>
      <c r="C4402">
        <f t="shared" si="138"/>
        <v>7</v>
      </c>
      <c r="D4402">
        <f t="shared" si="139"/>
        <v>3</v>
      </c>
      <c r="E4402">
        <f>CSV貼付!A4403</f>
        <v>0</v>
      </c>
      <c r="F4402">
        <f>CSV貼付!B4403</f>
        <v>0</v>
      </c>
      <c r="G4402">
        <f>CSV貼付!C4403</f>
        <v>0</v>
      </c>
      <c r="H4402">
        <f>CSV貼付!D4403</f>
        <v>0</v>
      </c>
      <c r="I4402">
        <f>CSV貼付!E4403</f>
        <v>0.23663094710600599</v>
      </c>
      <c r="J4402">
        <f>CSV貼付!F4403</f>
        <v>2.41548037716659E-2</v>
      </c>
      <c r="K4402">
        <f>CSV貼付!G4403</f>
        <v>0.63998506239999997</v>
      </c>
      <c r="L4402">
        <f>CSV貼付!H4403</f>
        <v>3.13498015432098E-2</v>
      </c>
      <c r="M4402">
        <f>CSV貼付!I4403</f>
        <v>0.44425336030533003</v>
      </c>
      <c r="N4402">
        <f>CSV貼付!J4403</f>
        <v>0</v>
      </c>
      <c r="O4402">
        <f>CSV貼付!K4403</f>
        <v>0.97490420175084203</v>
      </c>
      <c r="P4402">
        <f>CSV貼付!L4403</f>
        <v>3.5809440000000001</v>
      </c>
      <c r="Q4402">
        <f>CSV貼付!M4403</f>
        <v>0</v>
      </c>
      <c r="R4402">
        <f>CSV貼付!N4403</f>
        <v>0</v>
      </c>
      <c r="S4402">
        <f>CSV貼付!O4403</f>
        <v>0</v>
      </c>
      <c r="T4402">
        <f>CSV貼付!P4403</f>
        <v>0</v>
      </c>
      <c r="U4402">
        <f>CSV貼付!Q4403</f>
        <v>0</v>
      </c>
    </row>
    <row r="4403" spans="1:21" x14ac:dyDescent="0.45">
      <c r="A4403" s="2">
        <v>44745.374999988599</v>
      </c>
      <c r="B4403" s="1">
        <v>44745.374999988599</v>
      </c>
      <c r="C4403">
        <f t="shared" si="138"/>
        <v>7</v>
      </c>
      <c r="D4403">
        <f t="shared" si="139"/>
        <v>3</v>
      </c>
      <c r="E4403">
        <f>CSV貼付!A4404</f>
        <v>0</v>
      </c>
      <c r="F4403">
        <f>CSV貼付!B4404</f>
        <v>0</v>
      </c>
      <c r="G4403">
        <f>CSV貼付!C4404</f>
        <v>0</v>
      </c>
      <c r="H4403">
        <f>CSV貼付!D4404</f>
        <v>0</v>
      </c>
      <c r="I4403">
        <f>CSV貼付!E4404</f>
        <v>1.1382741157699301</v>
      </c>
      <c r="J4403">
        <f>CSV貼付!F4404</f>
        <v>0</v>
      </c>
      <c r="K4403">
        <f>CSV貼付!G4404</f>
        <v>0.63998506239999997</v>
      </c>
      <c r="L4403">
        <f>CSV貼付!H4404</f>
        <v>2.70879348765432E-2</v>
      </c>
      <c r="M4403">
        <f>CSV貼付!I4404</f>
        <v>0</v>
      </c>
      <c r="N4403">
        <f>CSV貼付!J4404</f>
        <v>0</v>
      </c>
      <c r="O4403">
        <f>CSV貼付!K4404</f>
        <v>0.70119783434343397</v>
      </c>
      <c r="P4403">
        <f>CSV貼付!L4404</f>
        <v>1.9900640000000001</v>
      </c>
      <c r="Q4403">
        <f>CSV貼付!M4404</f>
        <v>0</v>
      </c>
      <c r="R4403">
        <f>CSV貼付!N4404</f>
        <v>0</v>
      </c>
      <c r="S4403">
        <f>CSV貼付!O4404</f>
        <v>0</v>
      </c>
      <c r="T4403">
        <f>CSV貼付!P4404</f>
        <v>0</v>
      </c>
      <c r="U4403">
        <f>CSV貼付!Q4404</f>
        <v>0</v>
      </c>
    </row>
    <row r="4404" spans="1:21" x14ac:dyDescent="0.45">
      <c r="A4404" s="2">
        <v>44745.416666655197</v>
      </c>
      <c r="B4404" s="1">
        <v>44745.416666655197</v>
      </c>
      <c r="C4404">
        <f t="shared" si="138"/>
        <v>7</v>
      </c>
      <c r="D4404">
        <f t="shared" si="139"/>
        <v>3</v>
      </c>
      <c r="E4404">
        <f>CSV貼付!A4405</f>
        <v>0</v>
      </c>
      <c r="F4404">
        <f>CSV貼付!B4405</f>
        <v>0</v>
      </c>
      <c r="G4404">
        <f>CSV貼付!C4405</f>
        <v>0</v>
      </c>
      <c r="H4404">
        <f>CSV貼付!D4405</f>
        <v>0</v>
      </c>
      <c r="I4404">
        <f>CSV貼付!E4405</f>
        <v>0</v>
      </c>
      <c r="J4404">
        <f>CSV貼付!F4405</f>
        <v>0</v>
      </c>
      <c r="K4404">
        <f>CSV貼付!G4405</f>
        <v>0.62368586240000001</v>
      </c>
      <c r="L4404">
        <f>CSV貼付!H4405</f>
        <v>2.92188682098765E-2</v>
      </c>
      <c r="M4404">
        <f>CSV貼付!I4405</f>
        <v>0.22212668015266501</v>
      </c>
      <c r="N4404">
        <f>CSV貼付!J4405</f>
        <v>0</v>
      </c>
      <c r="O4404">
        <f>CSV貼付!K4405</f>
        <v>1.5562754467878701</v>
      </c>
      <c r="P4404">
        <f>CSV貼付!L4405</f>
        <v>3.86496</v>
      </c>
      <c r="Q4404">
        <f>CSV貼付!M4405</f>
        <v>0</v>
      </c>
      <c r="R4404">
        <f>CSV貼付!N4405</f>
        <v>0</v>
      </c>
      <c r="S4404">
        <f>CSV貼付!O4405</f>
        <v>0</v>
      </c>
      <c r="T4404">
        <f>CSV貼付!P4405</f>
        <v>0</v>
      </c>
      <c r="U4404">
        <f>CSV貼付!Q4405</f>
        <v>0</v>
      </c>
    </row>
    <row r="4405" spans="1:21" x14ac:dyDescent="0.45">
      <c r="A4405" s="2">
        <v>44745.458333321898</v>
      </c>
      <c r="B4405" s="1">
        <v>44745.458333321898</v>
      </c>
      <c r="C4405">
        <f t="shared" si="138"/>
        <v>7</v>
      </c>
      <c r="D4405">
        <f t="shared" si="139"/>
        <v>3</v>
      </c>
      <c r="E4405">
        <f>CSV貼付!A4406</f>
        <v>0</v>
      </c>
      <c r="F4405">
        <f>CSV貼付!B4406</f>
        <v>0</v>
      </c>
      <c r="G4405">
        <f>CSV貼付!C4406</f>
        <v>0</v>
      </c>
      <c r="H4405">
        <f>CSV貼付!D4406</f>
        <v>0</v>
      </c>
      <c r="I4405">
        <f>CSV貼付!E4406</f>
        <v>0</v>
      </c>
      <c r="J4405">
        <f>CSV貼付!F4406</f>
        <v>0</v>
      </c>
      <c r="K4405">
        <f>CSV貼付!G4406</f>
        <v>0.63178666240000003</v>
      </c>
      <c r="L4405">
        <f>CSV貼付!H4406</f>
        <v>2.70879348765432E-2</v>
      </c>
      <c r="M4405">
        <f>CSV貼付!I4406</f>
        <v>0</v>
      </c>
      <c r="N4405">
        <f>CSV貼付!J4406</f>
        <v>0</v>
      </c>
      <c r="O4405">
        <f>CSV貼付!K4406</f>
        <v>0.52600793750841701</v>
      </c>
      <c r="P4405">
        <f>CSV貼付!L4406</f>
        <v>0.69979199999999997</v>
      </c>
      <c r="Q4405">
        <f>CSV貼付!M4406</f>
        <v>0</v>
      </c>
      <c r="R4405">
        <f>CSV貼付!N4406</f>
        <v>0</v>
      </c>
      <c r="S4405">
        <f>CSV貼付!O4406</f>
        <v>0</v>
      </c>
      <c r="T4405">
        <f>CSV貼付!P4406</f>
        <v>0</v>
      </c>
      <c r="U4405">
        <f>CSV貼付!Q4406</f>
        <v>0</v>
      </c>
    </row>
    <row r="4406" spans="1:21" x14ac:dyDescent="0.45">
      <c r="A4406" s="2">
        <v>44745.499999988599</v>
      </c>
      <c r="B4406" s="1">
        <v>44745.499999988599</v>
      </c>
      <c r="C4406">
        <f t="shared" si="138"/>
        <v>7</v>
      </c>
      <c r="D4406">
        <f t="shared" si="139"/>
        <v>3</v>
      </c>
      <c r="E4406">
        <f>CSV貼付!A4407</f>
        <v>0</v>
      </c>
      <c r="F4406">
        <f>CSV貼付!B4407</f>
        <v>0</v>
      </c>
      <c r="G4406">
        <f>CSV貼付!C4407</f>
        <v>0</v>
      </c>
      <c r="H4406">
        <f>CSV貼付!D4407</f>
        <v>0</v>
      </c>
      <c r="I4406">
        <f>CSV貼付!E4407</f>
        <v>2.2452285258723599</v>
      </c>
      <c r="J4406">
        <f>CSV貼付!F4407</f>
        <v>0</v>
      </c>
      <c r="K4406">
        <f>CSV貼付!G4407</f>
        <v>0.62368586240000001</v>
      </c>
      <c r="L4406">
        <f>CSV貼付!H4407</f>
        <v>2.70879348765432E-2</v>
      </c>
      <c r="M4406">
        <f>CSV貼付!I4407</f>
        <v>0</v>
      </c>
      <c r="N4406">
        <f>CSV貼付!J4407</f>
        <v>0</v>
      </c>
      <c r="O4406">
        <f>CSV貼付!K4407</f>
        <v>4.0062302491582401E-2</v>
      </c>
      <c r="P4406">
        <f>CSV貼付!L4407</f>
        <v>0.77592000000000005</v>
      </c>
      <c r="Q4406">
        <f>CSV貼付!M4407</f>
        <v>0</v>
      </c>
      <c r="R4406">
        <f>CSV貼付!N4407</f>
        <v>1.6123000000000001</v>
      </c>
      <c r="S4406">
        <f>CSV貼付!O4407</f>
        <v>0</v>
      </c>
      <c r="T4406">
        <f>CSV貼付!P4407</f>
        <v>0</v>
      </c>
      <c r="U4406">
        <f>CSV貼付!Q4407</f>
        <v>0</v>
      </c>
    </row>
    <row r="4407" spans="1:21" x14ac:dyDescent="0.45">
      <c r="A4407" s="2">
        <v>44745.541666655197</v>
      </c>
      <c r="B4407" s="1">
        <v>44745.541666655197</v>
      </c>
      <c r="C4407">
        <f t="shared" si="138"/>
        <v>7</v>
      </c>
      <c r="D4407">
        <f t="shared" si="139"/>
        <v>3</v>
      </c>
      <c r="E4407">
        <f>CSV貼付!A4408</f>
        <v>0</v>
      </c>
      <c r="F4407">
        <f>CSV貼付!B4408</f>
        <v>0</v>
      </c>
      <c r="G4407">
        <f>CSV貼付!C4408</f>
        <v>0</v>
      </c>
      <c r="H4407">
        <f>CSV貼付!D4408</f>
        <v>0</v>
      </c>
      <c r="I4407">
        <f>CSV貼付!E4408</f>
        <v>1.5706840245873599</v>
      </c>
      <c r="J4407">
        <f>CSV貼付!F4408</f>
        <v>0</v>
      </c>
      <c r="K4407">
        <f>CSV貼付!G4408</f>
        <v>0.75066346240000004</v>
      </c>
      <c r="L4407">
        <f>CSV貼付!H4408</f>
        <v>3.3480734876543197E-2</v>
      </c>
      <c r="M4407">
        <f>CSV貼付!I4408</f>
        <v>0.66638004045799504</v>
      </c>
      <c r="N4407">
        <f>CSV貼付!J4408</f>
        <v>0</v>
      </c>
      <c r="O4407">
        <f>CSV貼付!K4408</f>
        <v>0.19158373925925901</v>
      </c>
      <c r="P4407">
        <f>CSV貼付!L4408</f>
        <v>3.6160800000000002</v>
      </c>
      <c r="Q4407">
        <f>CSV貼付!M4408</f>
        <v>0</v>
      </c>
      <c r="R4407">
        <f>CSV貼付!N4408</f>
        <v>0</v>
      </c>
      <c r="S4407">
        <f>CSV貼付!O4408</f>
        <v>0</v>
      </c>
      <c r="T4407">
        <f>CSV貼付!P4408</f>
        <v>0</v>
      </c>
      <c r="U4407">
        <f>CSV貼付!Q4408</f>
        <v>0</v>
      </c>
    </row>
    <row r="4408" spans="1:21" x14ac:dyDescent="0.45">
      <c r="A4408" s="2">
        <v>44745.583333321898</v>
      </c>
      <c r="B4408" s="1">
        <v>44745.583333321898</v>
      </c>
      <c r="C4408">
        <f t="shared" si="138"/>
        <v>7</v>
      </c>
      <c r="D4408">
        <f t="shared" si="139"/>
        <v>3</v>
      </c>
      <c r="E4408">
        <f>CSV貼付!A4409</f>
        <v>0</v>
      </c>
      <c r="F4408">
        <f>CSV貼付!B4409</f>
        <v>0</v>
      </c>
      <c r="G4408">
        <f>CSV貼付!C4409</f>
        <v>0</v>
      </c>
      <c r="H4408">
        <f>CSV貼付!D4409</f>
        <v>0</v>
      </c>
      <c r="I4408">
        <f>CSV貼付!E4409</f>
        <v>0</v>
      </c>
      <c r="J4408">
        <f>CSV貼付!F4409</f>
        <v>0</v>
      </c>
      <c r="K4408">
        <f>CSV貼付!G4409</f>
        <v>0.63178666240000003</v>
      </c>
      <c r="L4408">
        <f>CSV貼付!H4409</f>
        <v>2.70879348765432E-2</v>
      </c>
      <c r="M4408">
        <f>CSV貼付!I4409</f>
        <v>0</v>
      </c>
      <c r="N4408">
        <f>CSV貼付!J4409</f>
        <v>0</v>
      </c>
      <c r="O4408">
        <f>CSV貼付!K4409</f>
        <v>0.43881653387205299</v>
      </c>
      <c r="P4408">
        <f>CSV貼付!L4409</f>
        <v>0.69979199999999997</v>
      </c>
      <c r="Q4408">
        <f>CSV貼付!M4409</f>
        <v>0</v>
      </c>
      <c r="R4408">
        <f>CSV貼付!N4409</f>
        <v>0</v>
      </c>
      <c r="S4408">
        <f>CSV貼付!O4409</f>
        <v>0</v>
      </c>
      <c r="T4408">
        <f>CSV貼付!P4409</f>
        <v>0</v>
      </c>
      <c r="U4408">
        <f>CSV貼付!Q4409</f>
        <v>0</v>
      </c>
    </row>
    <row r="4409" spans="1:21" x14ac:dyDescent="0.45">
      <c r="A4409" s="2">
        <v>44745.624999988599</v>
      </c>
      <c r="B4409" s="1">
        <v>44745.624999988599</v>
      </c>
      <c r="C4409">
        <f t="shared" si="138"/>
        <v>7</v>
      </c>
      <c r="D4409">
        <f t="shared" si="139"/>
        <v>3</v>
      </c>
      <c r="E4409">
        <f>CSV貼付!A4410</f>
        <v>0</v>
      </c>
      <c r="F4409">
        <f>CSV貼付!B4410</f>
        <v>0</v>
      </c>
      <c r="G4409">
        <f>CSV貼付!C4410</f>
        <v>0</v>
      </c>
      <c r="H4409">
        <f>CSV貼付!D4410</f>
        <v>0</v>
      </c>
      <c r="I4409">
        <f>CSV貼付!E4410</f>
        <v>0</v>
      </c>
      <c r="J4409">
        <f>CSV貼付!F4410</f>
        <v>0</v>
      </c>
      <c r="K4409">
        <f>CSV貼付!G4410</f>
        <v>0.62368586240000001</v>
      </c>
      <c r="L4409">
        <f>CSV貼付!H4410</f>
        <v>2.70879348765432E-2</v>
      </c>
      <c r="M4409">
        <f>CSV貼付!I4410</f>
        <v>0</v>
      </c>
      <c r="N4409">
        <f>CSV貼付!J4410</f>
        <v>0</v>
      </c>
      <c r="O4409">
        <f>CSV貼付!K4410</f>
        <v>0.278775142895622</v>
      </c>
      <c r="P4409">
        <f>CSV貼付!L4410</f>
        <v>0.77592000000000005</v>
      </c>
      <c r="Q4409">
        <f>CSV貼付!M4410</f>
        <v>0</v>
      </c>
      <c r="R4409">
        <f>CSV貼付!N4410</f>
        <v>0</v>
      </c>
      <c r="S4409">
        <f>CSV貼付!O4410</f>
        <v>0</v>
      </c>
      <c r="T4409">
        <f>CSV貼付!P4410</f>
        <v>0</v>
      </c>
      <c r="U4409">
        <f>CSV貼付!Q4410</f>
        <v>0</v>
      </c>
    </row>
    <row r="4410" spans="1:21" x14ac:dyDescent="0.45">
      <c r="A4410" s="2">
        <v>44745.666666655197</v>
      </c>
      <c r="B4410" s="1">
        <v>44745.666666655197</v>
      </c>
      <c r="C4410">
        <f t="shared" si="138"/>
        <v>7</v>
      </c>
      <c r="D4410">
        <f t="shared" si="139"/>
        <v>3</v>
      </c>
      <c r="E4410">
        <f>CSV貼付!A4411</f>
        <v>0</v>
      </c>
      <c r="F4410">
        <f>CSV貼付!B4411</f>
        <v>0</v>
      </c>
      <c r="G4410">
        <f>CSV貼付!C4411</f>
        <v>0</v>
      </c>
      <c r="H4410">
        <f>CSV貼付!D4411</f>
        <v>0</v>
      </c>
      <c r="I4410">
        <f>CSV貼付!E4411</f>
        <v>3.0869218705670098</v>
      </c>
      <c r="J4410">
        <f>CSV貼付!F4411</f>
        <v>0</v>
      </c>
      <c r="K4410">
        <f>CSV貼付!G4411</f>
        <v>0.62368586240000001</v>
      </c>
      <c r="L4410">
        <f>CSV貼付!H4411</f>
        <v>2.70879348765432E-2</v>
      </c>
      <c r="M4410">
        <f>CSV貼付!I4411</f>
        <v>0</v>
      </c>
      <c r="N4410">
        <f>CSV貼付!J4411</f>
        <v>0</v>
      </c>
      <c r="O4410">
        <f>CSV貼付!K4411</f>
        <v>0</v>
      </c>
      <c r="P4410">
        <f>CSV貼付!L4411</f>
        <v>0.77592000000000005</v>
      </c>
      <c r="Q4410">
        <f>CSV貼付!M4411</f>
        <v>0</v>
      </c>
      <c r="R4410">
        <f>CSV貼付!N4411</f>
        <v>0</v>
      </c>
      <c r="S4410">
        <f>CSV貼付!O4411</f>
        <v>0</v>
      </c>
      <c r="T4410">
        <f>CSV貼付!P4411</f>
        <v>0</v>
      </c>
      <c r="U4410">
        <f>CSV貼付!Q4411</f>
        <v>0</v>
      </c>
    </row>
    <row r="4411" spans="1:21" x14ac:dyDescent="0.45">
      <c r="A4411" s="2">
        <v>44745.708333321898</v>
      </c>
      <c r="B4411" s="1">
        <v>44745.708333321898</v>
      </c>
      <c r="C4411">
        <f t="shared" si="138"/>
        <v>7</v>
      </c>
      <c r="D4411">
        <f t="shared" si="139"/>
        <v>3</v>
      </c>
      <c r="E4411">
        <f>CSV貼付!A4412</f>
        <v>0</v>
      </c>
      <c r="F4411">
        <f>CSV貼付!B4412</f>
        <v>0</v>
      </c>
      <c r="G4411">
        <f>CSV貼付!C4412</f>
        <v>0</v>
      </c>
      <c r="H4411">
        <f>CSV貼付!D4412</f>
        <v>0</v>
      </c>
      <c r="I4411">
        <f>CSV貼付!E4412</f>
        <v>1.70339535120712</v>
      </c>
      <c r="J4411">
        <f>CSV貼付!F4412</f>
        <v>0</v>
      </c>
      <c r="K4411">
        <f>CSV貼付!G4412</f>
        <v>0.63178666240000003</v>
      </c>
      <c r="L4411">
        <f>CSV貼付!H4412</f>
        <v>2.92188682098765E-2</v>
      </c>
      <c r="M4411">
        <f>CSV貼付!I4412</f>
        <v>0.22212668015266501</v>
      </c>
      <c r="N4411">
        <f>CSV貼付!J4412</f>
        <v>0</v>
      </c>
      <c r="O4411">
        <f>CSV貼付!K4412</f>
        <v>0.327357399595959</v>
      </c>
      <c r="P4411">
        <f>CSV貼付!L4412</f>
        <v>0.69979199999999997</v>
      </c>
      <c r="Q4411">
        <f>CSV貼付!M4412</f>
        <v>0</v>
      </c>
      <c r="R4411">
        <f>CSV貼付!N4412</f>
        <v>0</v>
      </c>
      <c r="S4411">
        <f>CSV貼付!O4412</f>
        <v>0</v>
      </c>
      <c r="T4411">
        <f>CSV貼付!P4412</f>
        <v>0</v>
      </c>
      <c r="U4411">
        <f>CSV貼付!Q4412</f>
        <v>0</v>
      </c>
    </row>
    <row r="4412" spans="1:21" x14ac:dyDescent="0.45">
      <c r="A4412" s="2">
        <v>44745.749999988599</v>
      </c>
      <c r="B4412" s="1">
        <v>44745.749999988599</v>
      </c>
      <c r="C4412">
        <f t="shared" si="138"/>
        <v>7</v>
      </c>
      <c r="D4412">
        <f t="shared" si="139"/>
        <v>3</v>
      </c>
      <c r="E4412">
        <f>CSV貼付!A4413</f>
        <v>0</v>
      </c>
      <c r="F4412">
        <f>CSV貼付!B4413</f>
        <v>0</v>
      </c>
      <c r="G4412">
        <f>CSV貼付!C4413</f>
        <v>0</v>
      </c>
      <c r="H4412">
        <f>CSV貼付!D4413</f>
        <v>0</v>
      </c>
      <c r="I4412">
        <f>CSV貼付!E4413</f>
        <v>3.3573908145356799</v>
      </c>
      <c r="J4412">
        <f>CSV貼付!F4413</f>
        <v>0</v>
      </c>
      <c r="K4412">
        <f>CSV貼付!G4413</f>
        <v>0.63178666240000003</v>
      </c>
      <c r="L4412">
        <f>CSV貼付!H4413</f>
        <v>2.70879348765432E-2</v>
      </c>
      <c r="M4412">
        <f>CSV貼付!I4413</f>
        <v>0</v>
      </c>
      <c r="N4412">
        <f>CSV貼付!J4413</f>
        <v>0</v>
      </c>
      <c r="O4412">
        <f>CSV貼付!K4413</f>
        <v>0.55005023515151497</v>
      </c>
      <c r="P4412">
        <f>CSV貼付!L4413</f>
        <v>2.953376</v>
      </c>
      <c r="Q4412">
        <f>CSV貼付!M4413</f>
        <v>0</v>
      </c>
      <c r="R4412">
        <f>CSV貼付!N4413</f>
        <v>0</v>
      </c>
      <c r="S4412">
        <f>CSV貼付!O4413</f>
        <v>0</v>
      </c>
      <c r="T4412">
        <f>CSV貼付!P4413</f>
        <v>0</v>
      </c>
      <c r="U4412">
        <f>CSV貼付!Q4413</f>
        <v>0</v>
      </c>
    </row>
    <row r="4413" spans="1:21" x14ac:dyDescent="0.45">
      <c r="A4413" s="2">
        <v>44745.791666655197</v>
      </c>
      <c r="B4413" s="1">
        <v>44745.791666655197</v>
      </c>
      <c r="C4413">
        <f t="shared" si="138"/>
        <v>7</v>
      </c>
      <c r="D4413">
        <f t="shared" si="139"/>
        <v>3</v>
      </c>
      <c r="E4413">
        <f>CSV貼付!A4414</f>
        <v>0</v>
      </c>
      <c r="F4413">
        <f>CSV貼付!B4414</f>
        <v>0</v>
      </c>
      <c r="G4413">
        <f>CSV貼付!C4414</f>
        <v>0</v>
      </c>
      <c r="H4413">
        <f>CSV貼付!D4414</f>
        <v>0</v>
      </c>
      <c r="I4413">
        <f>CSV貼付!E4414</f>
        <v>1.0879824132326901</v>
      </c>
      <c r="J4413">
        <f>CSV貼付!F4414</f>
        <v>0</v>
      </c>
      <c r="K4413">
        <f>CSV貼付!G4414</f>
        <v>0.86944266240000001</v>
      </c>
      <c r="L4413">
        <f>CSV貼付!H4414</f>
        <v>5.90519348765432E-2</v>
      </c>
      <c r="M4413">
        <f>CSV貼付!I4414</f>
        <v>3.3319002022899702</v>
      </c>
      <c r="N4413">
        <f>CSV貼付!J4414</f>
        <v>0</v>
      </c>
      <c r="O4413">
        <f>CSV貼付!K4414</f>
        <v>0.63905249670033604</v>
      </c>
      <c r="P4413">
        <f>CSV貼付!L4414</f>
        <v>5.3377439999999998</v>
      </c>
      <c r="Q4413">
        <f>CSV貼付!M4414</f>
        <v>0</v>
      </c>
      <c r="R4413">
        <f>CSV貼付!N4414</f>
        <v>0</v>
      </c>
      <c r="S4413">
        <f>CSV貼付!O4414</f>
        <v>0</v>
      </c>
      <c r="T4413">
        <f>CSV貼付!P4414</f>
        <v>0</v>
      </c>
      <c r="U4413">
        <f>CSV貼付!Q4414</f>
        <v>0</v>
      </c>
    </row>
    <row r="4414" spans="1:21" x14ac:dyDescent="0.45">
      <c r="A4414" s="2">
        <v>44745.833333321898</v>
      </c>
      <c r="B4414" s="1">
        <v>44745.833333321898</v>
      </c>
      <c r="C4414">
        <f t="shared" si="138"/>
        <v>7</v>
      </c>
      <c r="D4414">
        <f t="shared" si="139"/>
        <v>3</v>
      </c>
      <c r="E4414">
        <f>CSV貼付!A4415</f>
        <v>0</v>
      </c>
      <c r="F4414">
        <f>CSV貼付!B4415</f>
        <v>0</v>
      </c>
      <c r="G4414">
        <f>CSV貼付!C4415</f>
        <v>0</v>
      </c>
      <c r="H4414">
        <f>CSV貼付!D4415</f>
        <v>0</v>
      </c>
      <c r="I4414">
        <f>CSV貼付!E4415</f>
        <v>2.35249112616629</v>
      </c>
      <c r="J4414">
        <f>CSV貼付!F4415</f>
        <v>0</v>
      </c>
      <c r="K4414">
        <f>CSV貼付!G4415</f>
        <v>0.86944266240000001</v>
      </c>
      <c r="L4414">
        <f>CSV貼付!H4415</f>
        <v>0.22752037932098701</v>
      </c>
      <c r="M4414">
        <f>CSV貼付!I4415</f>
        <v>19.427854986528601</v>
      </c>
      <c r="N4414">
        <f>CSV貼付!J4415</f>
        <v>0</v>
      </c>
      <c r="O4414">
        <f>CSV貼付!K4415</f>
        <v>1.5291702804040399</v>
      </c>
      <c r="P4414">
        <f>CSV貼付!L4415</f>
        <v>1.8924639999999999</v>
      </c>
      <c r="Q4414">
        <f>CSV貼付!M4415</f>
        <v>0</v>
      </c>
      <c r="R4414">
        <f>CSV貼付!N4415</f>
        <v>7.6615000000000002</v>
      </c>
      <c r="S4414">
        <f>CSV貼付!O4415</f>
        <v>0</v>
      </c>
      <c r="T4414">
        <f>CSV貼付!P4415</f>
        <v>0</v>
      </c>
      <c r="U4414">
        <f>CSV貼付!Q4415</f>
        <v>0</v>
      </c>
    </row>
    <row r="4415" spans="1:21" x14ac:dyDescent="0.45">
      <c r="A4415" s="2">
        <v>44745.874999988599</v>
      </c>
      <c r="B4415" s="1">
        <v>44745.874999988599</v>
      </c>
      <c r="C4415">
        <f t="shared" si="138"/>
        <v>7</v>
      </c>
      <c r="D4415">
        <f t="shared" si="139"/>
        <v>3</v>
      </c>
      <c r="E4415">
        <f>CSV貼付!A4416</f>
        <v>0</v>
      </c>
      <c r="F4415">
        <f>CSV貼付!B4416</f>
        <v>0</v>
      </c>
      <c r="G4415">
        <f>CSV貼付!C4416</f>
        <v>0</v>
      </c>
      <c r="H4415">
        <f>CSV貼付!D4416</f>
        <v>0</v>
      </c>
      <c r="I4415">
        <f>CSV貼付!E4416</f>
        <v>1.70108172026437</v>
      </c>
      <c r="J4415">
        <f>CSV貼付!F4416</f>
        <v>0</v>
      </c>
      <c r="K4415">
        <f>CSV貼付!G4416</f>
        <v>0.63178666240000003</v>
      </c>
      <c r="L4415">
        <f>CSV貼付!H4416</f>
        <v>0.19925663861496901</v>
      </c>
      <c r="M4415">
        <f>CSV貼付!I4416</f>
        <v>10.4189294931991</v>
      </c>
      <c r="N4415">
        <f>CSV貼付!J4416</f>
        <v>0</v>
      </c>
      <c r="O4415">
        <f>CSV貼付!K4416</f>
        <v>0.52493358168350102</v>
      </c>
      <c r="P4415">
        <f>CSV貼付!L4416</f>
        <v>2.0583840000000002</v>
      </c>
      <c r="Q4415">
        <f>CSV貼付!M4416</f>
        <v>0</v>
      </c>
      <c r="R4415">
        <f>CSV貼付!N4416</f>
        <v>0</v>
      </c>
      <c r="S4415">
        <f>CSV貼付!O4416</f>
        <v>0</v>
      </c>
      <c r="T4415">
        <f>CSV貼付!P4416</f>
        <v>0</v>
      </c>
      <c r="U4415">
        <f>CSV貼付!Q4416</f>
        <v>0</v>
      </c>
    </row>
    <row r="4416" spans="1:21" x14ac:dyDescent="0.45">
      <c r="A4416" s="2">
        <v>44745.916666655197</v>
      </c>
      <c r="B4416" s="1">
        <v>44745.916666655197</v>
      </c>
      <c r="C4416">
        <f t="shared" si="138"/>
        <v>7</v>
      </c>
      <c r="D4416">
        <f t="shared" si="139"/>
        <v>3</v>
      </c>
      <c r="E4416">
        <f>CSV貼付!A4417</f>
        <v>0</v>
      </c>
      <c r="F4416">
        <f>CSV貼付!B4417</f>
        <v>0</v>
      </c>
      <c r="G4416">
        <f>CSV貼付!C4417</f>
        <v>0</v>
      </c>
      <c r="H4416">
        <f>CSV貼付!D4417</f>
        <v>0</v>
      </c>
      <c r="I4416">
        <f>CSV貼付!E4417</f>
        <v>2.4282693917744398</v>
      </c>
      <c r="J4416">
        <f>CSV貼付!F4417</f>
        <v>0</v>
      </c>
      <c r="K4416">
        <f>CSV貼付!G4417</f>
        <v>0.63178666240000003</v>
      </c>
      <c r="L4416">
        <f>CSV貼付!H4417</f>
        <v>0.166227171948302</v>
      </c>
      <c r="M4416">
        <f>CSV貼付!I4417</f>
        <v>6.9393318745377703</v>
      </c>
      <c r="N4416">
        <f>CSV貼付!J4417</f>
        <v>0</v>
      </c>
      <c r="O4416">
        <f>CSV貼付!K4417</f>
        <v>1.40979691986532</v>
      </c>
      <c r="P4416">
        <f>CSV貼付!L4417</f>
        <v>2.775744</v>
      </c>
      <c r="Q4416">
        <f>CSV貼付!M4417</f>
        <v>0</v>
      </c>
      <c r="R4416">
        <f>CSV貼付!N4417</f>
        <v>0</v>
      </c>
      <c r="S4416">
        <f>CSV貼付!O4417</f>
        <v>0</v>
      </c>
      <c r="T4416">
        <f>CSV貼付!P4417</f>
        <v>0</v>
      </c>
      <c r="U4416">
        <f>CSV貼付!Q4417</f>
        <v>0</v>
      </c>
    </row>
    <row r="4417" spans="1:21" x14ac:dyDescent="0.45">
      <c r="A4417" s="2">
        <v>44745.958333321898</v>
      </c>
      <c r="B4417" s="1">
        <v>44745.958333321898</v>
      </c>
      <c r="C4417">
        <f t="shared" si="138"/>
        <v>7</v>
      </c>
      <c r="D4417">
        <f t="shared" si="139"/>
        <v>3</v>
      </c>
      <c r="E4417">
        <f>CSV貼付!A4418</f>
        <v>0</v>
      </c>
      <c r="F4417">
        <f>CSV貼付!B4418</f>
        <v>0</v>
      </c>
      <c r="G4417">
        <f>CSV貼付!C4418</f>
        <v>0</v>
      </c>
      <c r="H4417">
        <f>CSV貼付!D4418</f>
        <v>0</v>
      </c>
      <c r="I4417">
        <f>CSV貼付!E4418</f>
        <v>2.1075108556069302</v>
      </c>
      <c r="J4417">
        <f>CSV貼付!F4418</f>
        <v>0</v>
      </c>
      <c r="K4417">
        <f>CSV貼付!G4418</f>
        <v>0.86397706240000005</v>
      </c>
      <c r="L4417">
        <f>CSV貼付!H4418</f>
        <v>0.25315854235339402</v>
      </c>
      <c r="M4417">
        <f>CSV貼付!I4418</f>
        <v>8.7662667719906207</v>
      </c>
      <c r="N4417">
        <f>CSV貼付!J4418</f>
        <v>0</v>
      </c>
      <c r="O4417">
        <f>CSV貼付!K4418</f>
        <v>1.65085032</v>
      </c>
      <c r="P4417">
        <f>CSV貼付!L4418</f>
        <v>2.5629759999999999</v>
      </c>
      <c r="Q4417">
        <f>CSV貼付!M4418</f>
        <v>0</v>
      </c>
      <c r="R4417">
        <f>CSV貼付!N4418</f>
        <v>0</v>
      </c>
      <c r="S4417">
        <f>CSV貼付!O4418</f>
        <v>0</v>
      </c>
      <c r="T4417">
        <f>CSV貼付!P4418</f>
        <v>0</v>
      </c>
      <c r="U4417">
        <f>CSV貼付!Q4418</f>
        <v>0</v>
      </c>
    </row>
    <row r="4418" spans="1:21" x14ac:dyDescent="0.45">
      <c r="A4418" s="2">
        <v>44745.999999988599</v>
      </c>
      <c r="B4418" s="1">
        <v>44745.999999988599</v>
      </c>
      <c r="C4418">
        <f t="shared" si="138"/>
        <v>7</v>
      </c>
      <c r="D4418">
        <f t="shared" si="139"/>
        <v>4</v>
      </c>
      <c r="E4418">
        <f>CSV貼付!A4419</f>
        <v>0</v>
      </c>
      <c r="F4418">
        <f>CSV貼付!B4419</f>
        <v>0</v>
      </c>
      <c r="G4418">
        <f>CSV貼付!C4419</f>
        <v>0</v>
      </c>
      <c r="H4418">
        <f>CSV貼付!D4419</f>
        <v>0</v>
      </c>
      <c r="I4418">
        <f>CSV貼付!E4419</f>
        <v>0</v>
      </c>
      <c r="J4418">
        <f>CSV貼付!F4419</f>
        <v>0</v>
      </c>
      <c r="K4418">
        <f>CSV貼付!G4419</f>
        <v>0.88027626240000001</v>
      </c>
      <c r="L4418">
        <f>CSV貼付!H4419</f>
        <v>3.13498015432098E-2</v>
      </c>
      <c r="M4418">
        <f>CSV貼付!I4419</f>
        <v>0.44425336030533003</v>
      </c>
      <c r="N4418">
        <f>CSV貼付!J4419</f>
        <v>0</v>
      </c>
      <c r="O4418">
        <f>CSV貼付!K4419</f>
        <v>1.68655696781144</v>
      </c>
      <c r="P4418">
        <f>CSV貼付!L4419</f>
        <v>2.696688</v>
      </c>
      <c r="Q4418">
        <f>CSV貼付!M4419</f>
        <v>0</v>
      </c>
      <c r="R4418">
        <f>CSV貼付!N4419</f>
        <v>0</v>
      </c>
      <c r="S4418">
        <f>CSV貼付!O4419</f>
        <v>0</v>
      </c>
      <c r="T4418">
        <f>CSV貼付!P4419</f>
        <v>0</v>
      </c>
      <c r="U4418">
        <f>CSV貼付!Q4419</f>
        <v>0</v>
      </c>
    </row>
    <row r="4419" spans="1:21" x14ac:dyDescent="0.45">
      <c r="A4419" s="2">
        <v>44746.041666655197</v>
      </c>
      <c r="B4419" s="1">
        <v>44746.041666655197</v>
      </c>
      <c r="C4419">
        <f t="shared" si="138"/>
        <v>7</v>
      </c>
      <c r="D4419">
        <f t="shared" si="139"/>
        <v>4</v>
      </c>
      <c r="E4419">
        <f>CSV貼付!A4420</f>
        <v>0</v>
      </c>
      <c r="F4419">
        <f>CSV貼付!B4420</f>
        <v>0</v>
      </c>
      <c r="G4419">
        <f>CSV貼付!C4420</f>
        <v>0</v>
      </c>
      <c r="H4419">
        <f>CSV貼付!D4420</f>
        <v>0</v>
      </c>
      <c r="I4419">
        <f>CSV貼付!E4420</f>
        <v>0</v>
      </c>
      <c r="J4419">
        <f>CSV貼付!F4420</f>
        <v>0</v>
      </c>
      <c r="K4419">
        <f>CSV貼付!G4420</f>
        <v>0.62368586240000001</v>
      </c>
      <c r="L4419">
        <f>CSV貼付!H4420</f>
        <v>2.7494337962962901E-2</v>
      </c>
      <c r="M4419">
        <f>CSV貼付!I4420</f>
        <v>0</v>
      </c>
      <c r="N4419">
        <f>CSV貼付!J4420</f>
        <v>0</v>
      </c>
      <c r="O4419">
        <f>CSV貼付!K4420</f>
        <v>0.45211813554208702</v>
      </c>
      <c r="P4419">
        <f>CSV貼付!L4420</f>
        <v>1.7685120000000001</v>
      </c>
      <c r="Q4419">
        <f>CSV貼付!M4420</f>
        <v>0</v>
      </c>
      <c r="R4419">
        <f>CSV貼付!N4420</f>
        <v>0</v>
      </c>
      <c r="S4419">
        <f>CSV貼付!O4420</f>
        <v>0</v>
      </c>
      <c r="T4419">
        <f>CSV貼付!P4420</f>
        <v>0</v>
      </c>
      <c r="U4419">
        <f>CSV貼付!Q4420</f>
        <v>0</v>
      </c>
    </row>
    <row r="4420" spans="1:21" x14ac:dyDescent="0.45">
      <c r="A4420" s="2">
        <v>44746.083333321898</v>
      </c>
      <c r="B4420" s="1">
        <v>44746.083333321898</v>
      </c>
      <c r="C4420">
        <f t="shared" si="138"/>
        <v>7</v>
      </c>
      <c r="D4420">
        <f t="shared" si="139"/>
        <v>4</v>
      </c>
      <c r="E4420">
        <f>CSV貼付!A4421</f>
        <v>0</v>
      </c>
      <c r="F4420">
        <f>CSV貼付!B4421</f>
        <v>0</v>
      </c>
      <c r="G4420">
        <f>CSV貼付!C4421</f>
        <v>0</v>
      </c>
      <c r="H4420">
        <f>CSV貼付!D4421</f>
        <v>0</v>
      </c>
      <c r="I4420">
        <f>CSV貼付!E4421</f>
        <v>0</v>
      </c>
      <c r="J4420">
        <f>CSV貼付!F4421</f>
        <v>0</v>
      </c>
      <c r="K4420">
        <f>CSV貼付!G4421</f>
        <v>0.62368586240000001</v>
      </c>
      <c r="L4420">
        <f>CSV貼付!H4421</f>
        <v>2.7494337962962901E-2</v>
      </c>
      <c r="M4420">
        <f>CSV貼付!I4421</f>
        <v>0</v>
      </c>
      <c r="N4420">
        <f>CSV貼付!J4421</f>
        <v>0</v>
      </c>
      <c r="O4420">
        <f>CSV貼付!K4421</f>
        <v>0</v>
      </c>
      <c r="P4420">
        <f>CSV貼付!L4421</f>
        <v>0.69979199999999997</v>
      </c>
      <c r="Q4420">
        <f>CSV貼付!M4421</f>
        <v>0</v>
      </c>
      <c r="R4420">
        <f>CSV貼付!N4421</f>
        <v>0</v>
      </c>
      <c r="S4420">
        <f>CSV貼付!O4421</f>
        <v>0</v>
      </c>
      <c r="T4420">
        <f>CSV貼付!P4421</f>
        <v>0</v>
      </c>
      <c r="U4420">
        <f>CSV貼付!Q4421</f>
        <v>0</v>
      </c>
    </row>
    <row r="4421" spans="1:21" x14ac:dyDescent="0.45">
      <c r="A4421" s="2">
        <v>44746.124999988599</v>
      </c>
      <c r="B4421" s="1">
        <v>44746.124999988599</v>
      </c>
      <c r="C4421">
        <f t="shared" si="138"/>
        <v>7</v>
      </c>
      <c r="D4421">
        <f t="shared" si="139"/>
        <v>4</v>
      </c>
      <c r="E4421">
        <f>CSV貼付!A4422</f>
        <v>0</v>
      </c>
      <c r="F4421">
        <f>CSV貼付!B4422</f>
        <v>0</v>
      </c>
      <c r="G4421">
        <f>CSV貼付!C4422</f>
        <v>0</v>
      </c>
      <c r="H4421">
        <f>CSV貼付!D4422</f>
        <v>0</v>
      </c>
      <c r="I4421">
        <f>CSV貼付!E4422</f>
        <v>0</v>
      </c>
      <c r="J4421">
        <f>CSV貼付!F4422</f>
        <v>0</v>
      </c>
      <c r="K4421">
        <f>CSV貼付!G4422</f>
        <v>0.62368586240000001</v>
      </c>
      <c r="L4421">
        <f>CSV貼付!H4422</f>
        <v>2.7494337962962901E-2</v>
      </c>
      <c r="M4421">
        <f>CSV貼付!I4422</f>
        <v>0</v>
      </c>
      <c r="N4421">
        <f>CSV貼付!J4422</f>
        <v>0</v>
      </c>
      <c r="O4421">
        <f>CSV貼付!K4422</f>
        <v>0</v>
      </c>
      <c r="P4421">
        <f>CSV貼付!L4422</f>
        <v>0.77592000000000005</v>
      </c>
      <c r="Q4421">
        <f>CSV貼付!M4422</f>
        <v>0</v>
      </c>
      <c r="R4421">
        <f>CSV貼付!N4422</f>
        <v>0</v>
      </c>
      <c r="S4421">
        <f>CSV貼付!O4422</f>
        <v>0</v>
      </c>
      <c r="T4421">
        <f>CSV貼付!P4422</f>
        <v>0</v>
      </c>
      <c r="U4421">
        <f>CSV貼付!Q4422</f>
        <v>0</v>
      </c>
    </row>
    <row r="4422" spans="1:21" x14ac:dyDescent="0.45">
      <c r="A4422" s="2">
        <v>44746.166666655197</v>
      </c>
      <c r="B4422" s="1">
        <v>44746.166666655197</v>
      </c>
      <c r="C4422">
        <f t="shared" si="138"/>
        <v>7</v>
      </c>
      <c r="D4422">
        <f t="shared" si="139"/>
        <v>4</v>
      </c>
      <c r="E4422">
        <f>CSV貼付!A4423</f>
        <v>0</v>
      </c>
      <c r="F4422">
        <f>CSV貼付!B4423</f>
        <v>0</v>
      </c>
      <c r="G4422">
        <f>CSV貼付!C4423</f>
        <v>0</v>
      </c>
      <c r="H4422">
        <f>CSV貼付!D4423</f>
        <v>0</v>
      </c>
      <c r="I4422">
        <f>CSV貼付!E4423</f>
        <v>0</v>
      </c>
      <c r="J4422">
        <f>CSV貼付!F4423</f>
        <v>0</v>
      </c>
      <c r="K4422">
        <f>CSV貼付!G4423</f>
        <v>0.62368586240000001</v>
      </c>
      <c r="L4422">
        <f>CSV貼付!H4423</f>
        <v>2.7494337962962901E-2</v>
      </c>
      <c r="M4422">
        <f>CSV貼付!I4423</f>
        <v>0</v>
      </c>
      <c r="N4422">
        <f>CSV貼付!J4423</f>
        <v>0</v>
      </c>
      <c r="O4422">
        <f>CSV貼付!K4423</f>
        <v>0</v>
      </c>
      <c r="P4422">
        <f>CSV貼付!L4423</f>
        <v>0.77592000000000005</v>
      </c>
      <c r="Q4422">
        <f>CSV貼付!M4423</f>
        <v>0</v>
      </c>
      <c r="R4422">
        <f>CSV貼付!N4423</f>
        <v>0</v>
      </c>
      <c r="S4422">
        <f>CSV貼付!O4423</f>
        <v>0</v>
      </c>
      <c r="T4422">
        <f>CSV貼付!P4423</f>
        <v>0</v>
      </c>
      <c r="U4422">
        <f>CSV貼付!Q4423</f>
        <v>0</v>
      </c>
    </row>
    <row r="4423" spans="1:21" x14ac:dyDescent="0.45">
      <c r="A4423" s="2">
        <v>44746.208333321898</v>
      </c>
      <c r="B4423" s="1">
        <v>44746.208333321898</v>
      </c>
      <c r="C4423">
        <f t="shared" ref="C4423:C4486" si="140">MONTH(A4423)</f>
        <v>7</v>
      </c>
      <c r="D4423">
        <f t="shared" ref="D4423:D4486" si="141">DAY(A4423)</f>
        <v>4</v>
      </c>
      <c r="E4423">
        <f>CSV貼付!A4424</f>
        <v>0</v>
      </c>
      <c r="F4423">
        <f>CSV貼付!B4424</f>
        <v>0</v>
      </c>
      <c r="G4423">
        <f>CSV貼付!C4424</f>
        <v>0</v>
      </c>
      <c r="H4423">
        <f>CSV貼付!D4424</f>
        <v>0</v>
      </c>
      <c r="I4423">
        <f>CSV貼付!E4424</f>
        <v>0</v>
      </c>
      <c r="J4423">
        <f>CSV貼付!F4424</f>
        <v>0</v>
      </c>
      <c r="K4423">
        <f>CSV貼付!G4424</f>
        <v>0.62368586240000001</v>
      </c>
      <c r="L4423">
        <f>CSV貼付!H4424</f>
        <v>2.7494337962962901E-2</v>
      </c>
      <c r="M4423">
        <f>CSV貼付!I4424</f>
        <v>0</v>
      </c>
      <c r="N4423">
        <f>CSV貼付!J4424</f>
        <v>0</v>
      </c>
      <c r="O4423">
        <f>CSV貼付!K4424</f>
        <v>0</v>
      </c>
      <c r="P4423">
        <f>CSV貼付!L4424</f>
        <v>0.69979199999999997</v>
      </c>
      <c r="Q4423">
        <f>CSV貼付!M4424</f>
        <v>0</v>
      </c>
      <c r="R4423">
        <f>CSV貼付!N4424</f>
        <v>0</v>
      </c>
      <c r="S4423">
        <f>CSV貼付!O4424</f>
        <v>0</v>
      </c>
      <c r="T4423">
        <f>CSV貼付!P4424</f>
        <v>0</v>
      </c>
      <c r="U4423">
        <f>CSV貼付!Q4424</f>
        <v>0</v>
      </c>
    </row>
    <row r="4424" spans="1:21" x14ac:dyDescent="0.45">
      <c r="A4424" s="2">
        <v>44746.249999988599</v>
      </c>
      <c r="B4424" s="1">
        <v>44746.249999988599</v>
      </c>
      <c r="C4424">
        <f t="shared" si="140"/>
        <v>7</v>
      </c>
      <c r="D4424">
        <f t="shared" si="141"/>
        <v>4</v>
      </c>
      <c r="E4424">
        <f>CSV貼付!A4425</f>
        <v>0</v>
      </c>
      <c r="F4424">
        <f>CSV貼付!B4425</f>
        <v>0</v>
      </c>
      <c r="G4424">
        <f>CSV貼付!C4425</f>
        <v>0</v>
      </c>
      <c r="H4424">
        <f>CSV貼付!D4425</f>
        <v>0</v>
      </c>
      <c r="I4424">
        <f>CSV貼付!E4425</f>
        <v>0</v>
      </c>
      <c r="J4424">
        <f>CSV貼付!F4425</f>
        <v>0</v>
      </c>
      <c r="K4424">
        <f>CSV貼付!G4425</f>
        <v>0.62368586240000001</v>
      </c>
      <c r="L4424">
        <f>CSV貼付!H4425</f>
        <v>2.7494337962962901E-2</v>
      </c>
      <c r="M4424">
        <f>CSV貼付!I4425</f>
        <v>0</v>
      </c>
      <c r="N4424">
        <f>CSV貼付!J4425</f>
        <v>0</v>
      </c>
      <c r="O4424">
        <f>CSV貼付!K4425</f>
        <v>0</v>
      </c>
      <c r="P4424">
        <f>CSV貼付!L4425</f>
        <v>0.77592000000000005</v>
      </c>
      <c r="Q4424">
        <f>CSV貼付!M4425</f>
        <v>0</v>
      </c>
      <c r="R4424">
        <f>CSV貼付!N4425</f>
        <v>0</v>
      </c>
      <c r="S4424">
        <f>CSV貼付!O4425</f>
        <v>0</v>
      </c>
      <c r="T4424">
        <f>CSV貼付!P4425</f>
        <v>0</v>
      </c>
      <c r="U4424">
        <f>CSV貼付!Q4425</f>
        <v>0</v>
      </c>
    </row>
    <row r="4425" spans="1:21" x14ac:dyDescent="0.45">
      <c r="A4425" s="2">
        <v>44746.291666655197</v>
      </c>
      <c r="B4425" s="1">
        <v>44746.291666655197</v>
      </c>
      <c r="C4425">
        <f t="shared" si="140"/>
        <v>7</v>
      </c>
      <c r="D4425">
        <f t="shared" si="141"/>
        <v>4</v>
      </c>
      <c r="E4425">
        <f>CSV貼付!A4426</f>
        <v>0</v>
      </c>
      <c r="F4425">
        <f>CSV貼付!B4426</f>
        <v>0</v>
      </c>
      <c r="G4425">
        <f>CSV貼付!C4426</f>
        <v>0</v>
      </c>
      <c r="H4425">
        <f>CSV貼付!D4426</f>
        <v>0</v>
      </c>
      <c r="I4425">
        <f>CSV貼付!E4426</f>
        <v>0</v>
      </c>
      <c r="J4425">
        <f>CSV貼付!F4426</f>
        <v>0</v>
      </c>
      <c r="K4425">
        <f>CSV貼付!G4426</f>
        <v>0.75066346240000004</v>
      </c>
      <c r="L4425">
        <f>CSV貼付!H4426</f>
        <v>3.6018071296296299E-2</v>
      </c>
      <c r="M4425">
        <f>CSV貼付!I4426</f>
        <v>0.88513931001790203</v>
      </c>
      <c r="N4425">
        <f>CSV貼付!J4426</f>
        <v>0</v>
      </c>
      <c r="O4425">
        <f>CSV貼付!K4426</f>
        <v>0.20329232490235599</v>
      </c>
      <c r="P4425">
        <f>CSV貼付!L4426</f>
        <v>3.446256</v>
      </c>
      <c r="Q4425">
        <f>CSV貼付!M4426</f>
        <v>0</v>
      </c>
      <c r="R4425">
        <f>CSV貼付!N4426</f>
        <v>2.2536</v>
      </c>
      <c r="S4425">
        <f>CSV貼付!O4426</f>
        <v>0</v>
      </c>
      <c r="T4425">
        <f>CSV貼付!P4426</f>
        <v>0</v>
      </c>
      <c r="U4425">
        <f>CSV貼付!Q4426</f>
        <v>0</v>
      </c>
    </row>
    <row r="4426" spans="1:21" x14ac:dyDescent="0.45">
      <c r="A4426" s="2">
        <v>44746.333333321898</v>
      </c>
      <c r="B4426" s="1">
        <v>44746.333333321898</v>
      </c>
      <c r="C4426">
        <f t="shared" si="140"/>
        <v>7</v>
      </c>
      <c r="D4426">
        <f t="shared" si="141"/>
        <v>4</v>
      </c>
      <c r="E4426">
        <f>CSV貼付!A4427</f>
        <v>0</v>
      </c>
      <c r="F4426">
        <f>CSV貼付!B4427</f>
        <v>0</v>
      </c>
      <c r="G4426">
        <f>CSV貼付!C4427</f>
        <v>0</v>
      </c>
      <c r="H4426">
        <f>CSV貼付!D4427</f>
        <v>0</v>
      </c>
      <c r="I4426">
        <f>CSV貼付!E4427</f>
        <v>0</v>
      </c>
      <c r="J4426">
        <f>CSV貼付!F4427</f>
        <v>0</v>
      </c>
      <c r="K4426">
        <f>CSV貼付!G4427</f>
        <v>0.63998506239999997</v>
      </c>
      <c r="L4426">
        <f>CSV貼付!H4427</f>
        <v>3.3887137962962902E-2</v>
      </c>
      <c r="M4426">
        <f>CSV貼付!I4427</f>
        <v>0.66385448251342705</v>
      </c>
      <c r="N4426">
        <f>CSV貼付!J4427</f>
        <v>0</v>
      </c>
      <c r="O4426">
        <f>CSV貼付!K4427</f>
        <v>0.97490420175084203</v>
      </c>
      <c r="P4426">
        <f>CSV貼付!L4427</f>
        <v>3.5809440000000001</v>
      </c>
      <c r="Q4426">
        <f>CSV貼付!M4427</f>
        <v>0</v>
      </c>
      <c r="R4426">
        <f>CSV貼付!N4427</f>
        <v>0</v>
      </c>
      <c r="S4426">
        <f>CSV貼付!O4427</f>
        <v>0</v>
      </c>
      <c r="T4426">
        <f>CSV貼付!P4427</f>
        <v>0</v>
      </c>
      <c r="U4426">
        <f>CSV貼付!Q4427</f>
        <v>0</v>
      </c>
    </row>
    <row r="4427" spans="1:21" x14ac:dyDescent="0.45">
      <c r="A4427" s="2">
        <v>44746.374999988599</v>
      </c>
      <c r="B4427" s="1">
        <v>44746.374999988599</v>
      </c>
      <c r="C4427">
        <f t="shared" si="140"/>
        <v>7</v>
      </c>
      <c r="D4427">
        <f t="shared" si="141"/>
        <v>4</v>
      </c>
      <c r="E4427">
        <f>CSV貼付!A4428</f>
        <v>0</v>
      </c>
      <c r="F4427">
        <f>CSV貼付!B4428</f>
        <v>0</v>
      </c>
      <c r="G4427">
        <f>CSV貼付!C4428</f>
        <v>0</v>
      </c>
      <c r="H4427">
        <f>CSV貼付!D4428</f>
        <v>0</v>
      </c>
      <c r="I4427">
        <f>CSV貼付!E4428</f>
        <v>0.20942157239409001</v>
      </c>
      <c r="J4427">
        <f>CSV貼付!F4428</f>
        <v>2.8750863666227301E-2</v>
      </c>
      <c r="K4427">
        <f>CSV貼付!G4428</f>
        <v>0.63998506239999997</v>
      </c>
      <c r="L4427">
        <f>CSV貼付!H4428</f>
        <v>2.7494337962962901E-2</v>
      </c>
      <c r="M4427">
        <f>CSV貼付!I4428</f>
        <v>0</v>
      </c>
      <c r="N4427">
        <f>CSV貼付!J4428</f>
        <v>0</v>
      </c>
      <c r="O4427">
        <f>CSV貼付!K4428</f>
        <v>0.70119783434343397</v>
      </c>
      <c r="P4427">
        <f>CSV貼付!L4428</f>
        <v>1.9900640000000001</v>
      </c>
      <c r="Q4427">
        <f>CSV貼付!M4428</f>
        <v>0</v>
      </c>
      <c r="R4427">
        <f>CSV貼付!N4428</f>
        <v>0</v>
      </c>
      <c r="S4427">
        <f>CSV貼付!O4428</f>
        <v>0</v>
      </c>
      <c r="T4427">
        <f>CSV貼付!P4428</f>
        <v>0</v>
      </c>
      <c r="U4427">
        <f>CSV貼付!Q4428</f>
        <v>0</v>
      </c>
    </row>
    <row r="4428" spans="1:21" x14ac:dyDescent="0.45">
      <c r="A4428" s="2">
        <v>44746.416666655197</v>
      </c>
      <c r="B4428" s="1">
        <v>44746.416666655197</v>
      </c>
      <c r="C4428">
        <f t="shared" si="140"/>
        <v>7</v>
      </c>
      <c r="D4428">
        <f t="shared" si="141"/>
        <v>4</v>
      </c>
      <c r="E4428">
        <f>CSV貼付!A4429</f>
        <v>0</v>
      </c>
      <c r="F4428">
        <f>CSV貼付!B4429</f>
        <v>0</v>
      </c>
      <c r="G4428">
        <f>CSV貼付!C4429</f>
        <v>0</v>
      </c>
      <c r="H4428">
        <f>CSV貼付!D4429</f>
        <v>0</v>
      </c>
      <c r="I4428">
        <f>CSV貼付!E4429</f>
        <v>0</v>
      </c>
      <c r="J4428">
        <f>CSV貼付!F4429</f>
        <v>0</v>
      </c>
      <c r="K4428">
        <f>CSV貼付!G4429</f>
        <v>0.62368586240000001</v>
      </c>
      <c r="L4428">
        <f>CSV貼付!H4429</f>
        <v>2.7494337962962901E-2</v>
      </c>
      <c r="M4428">
        <f>CSV貼付!I4429</f>
        <v>0</v>
      </c>
      <c r="N4428">
        <f>CSV貼付!J4429</f>
        <v>0</v>
      </c>
      <c r="O4428">
        <f>CSV貼付!K4429</f>
        <v>1.5562754467878701</v>
      </c>
      <c r="P4428">
        <f>CSV貼付!L4429</f>
        <v>3.86496</v>
      </c>
      <c r="Q4428">
        <f>CSV貼付!M4429</f>
        <v>0</v>
      </c>
      <c r="R4428">
        <f>CSV貼付!N4429</f>
        <v>0</v>
      </c>
      <c r="S4428">
        <f>CSV貼付!O4429</f>
        <v>0</v>
      </c>
      <c r="T4428">
        <f>CSV貼付!P4429</f>
        <v>0</v>
      </c>
      <c r="U4428">
        <f>CSV貼付!Q4429</f>
        <v>0</v>
      </c>
    </row>
    <row r="4429" spans="1:21" x14ac:dyDescent="0.45">
      <c r="A4429" s="2">
        <v>44746.458333321898</v>
      </c>
      <c r="B4429" s="1">
        <v>44746.458333321898</v>
      </c>
      <c r="C4429">
        <f t="shared" si="140"/>
        <v>7</v>
      </c>
      <c r="D4429">
        <f t="shared" si="141"/>
        <v>4</v>
      </c>
      <c r="E4429">
        <f>CSV貼付!A4430</f>
        <v>0</v>
      </c>
      <c r="F4429">
        <f>CSV貼付!B4430</f>
        <v>0</v>
      </c>
      <c r="G4429">
        <f>CSV貼付!C4430</f>
        <v>0</v>
      </c>
      <c r="H4429">
        <f>CSV貼付!D4430</f>
        <v>0</v>
      </c>
      <c r="I4429">
        <f>CSV貼付!E4430</f>
        <v>0</v>
      </c>
      <c r="J4429">
        <f>CSV貼付!F4430</f>
        <v>0</v>
      </c>
      <c r="K4429">
        <f>CSV貼付!G4430</f>
        <v>0.63178666240000003</v>
      </c>
      <c r="L4429">
        <f>CSV貼付!H4430</f>
        <v>2.7494337962962901E-2</v>
      </c>
      <c r="M4429">
        <f>CSV貼付!I4430</f>
        <v>0</v>
      </c>
      <c r="N4429">
        <f>CSV貼付!J4430</f>
        <v>0</v>
      </c>
      <c r="O4429">
        <f>CSV貼付!K4430</f>
        <v>0.52600793750841701</v>
      </c>
      <c r="P4429">
        <f>CSV貼付!L4430</f>
        <v>0.69979199999999997</v>
      </c>
      <c r="Q4429">
        <f>CSV貼付!M4430</f>
        <v>0</v>
      </c>
      <c r="R4429">
        <f>CSV貼付!N4430</f>
        <v>0</v>
      </c>
      <c r="S4429">
        <f>CSV貼付!O4430</f>
        <v>0</v>
      </c>
      <c r="T4429">
        <f>CSV貼付!P4430</f>
        <v>0</v>
      </c>
      <c r="U4429">
        <f>CSV貼付!Q4430</f>
        <v>0</v>
      </c>
    </row>
    <row r="4430" spans="1:21" x14ac:dyDescent="0.45">
      <c r="A4430" s="2">
        <v>44746.499999988599</v>
      </c>
      <c r="B4430" s="1">
        <v>44746.499999988599</v>
      </c>
      <c r="C4430">
        <f t="shared" si="140"/>
        <v>7</v>
      </c>
      <c r="D4430">
        <f t="shared" si="141"/>
        <v>4</v>
      </c>
      <c r="E4430">
        <f>CSV貼付!A4431</f>
        <v>0</v>
      </c>
      <c r="F4430">
        <f>CSV貼付!B4431</f>
        <v>0</v>
      </c>
      <c r="G4430">
        <f>CSV貼付!C4431</f>
        <v>0</v>
      </c>
      <c r="H4430">
        <f>CSV貼付!D4431</f>
        <v>0</v>
      </c>
      <c r="I4430">
        <f>CSV貼付!E4431</f>
        <v>0.32505714905775801</v>
      </c>
      <c r="J4430">
        <f>CSV貼付!F4431</f>
        <v>0.91290934099020005</v>
      </c>
      <c r="K4430">
        <f>CSV貼付!G4431</f>
        <v>0.62368586240000001</v>
      </c>
      <c r="L4430">
        <f>CSV貼付!H4431</f>
        <v>2.7494337962962901E-2</v>
      </c>
      <c r="M4430">
        <f>CSV貼付!I4431</f>
        <v>0</v>
      </c>
      <c r="N4430">
        <f>CSV貼付!J4431</f>
        <v>0</v>
      </c>
      <c r="O4430">
        <f>CSV貼付!K4431</f>
        <v>4.0062302491582401E-2</v>
      </c>
      <c r="P4430">
        <f>CSV貼付!L4431</f>
        <v>0.77592000000000005</v>
      </c>
      <c r="Q4430">
        <f>CSV貼付!M4431</f>
        <v>0</v>
      </c>
      <c r="R4430">
        <f>CSV貼付!N4431</f>
        <v>1.6123000000000001</v>
      </c>
      <c r="S4430">
        <f>CSV貼付!O4431</f>
        <v>0</v>
      </c>
      <c r="T4430">
        <f>CSV貼付!P4431</f>
        <v>0</v>
      </c>
      <c r="U4430">
        <f>CSV貼付!Q4431</f>
        <v>0</v>
      </c>
    </row>
    <row r="4431" spans="1:21" x14ac:dyDescent="0.45">
      <c r="A4431" s="2">
        <v>44746.541666655197</v>
      </c>
      <c r="B4431" s="1">
        <v>44746.541666655197</v>
      </c>
      <c r="C4431">
        <f t="shared" si="140"/>
        <v>7</v>
      </c>
      <c r="D4431">
        <f t="shared" si="141"/>
        <v>4</v>
      </c>
      <c r="E4431">
        <f>CSV貼付!A4432</f>
        <v>0</v>
      </c>
      <c r="F4431">
        <f>CSV貼付!B4432</f>
        <v>0</v>
      </c>
      <c r="G4431">
        <f>CSV貼付!C4432</f>
        <v>0</v>
      </c>
      <c r="H4431">
        <f>CSV貼付!D4432</f>
        <v>0</v>
      </c>
      <c r="I4431">
        <f>CSV貼付!E4432</f>
        <v>0.36507569973682302</v>
      </c>
      <c r="J4431">
        <f>CSV貼付!F4432</f>
        <v>0</v>
      </c>
      <c r="K4431">
        <f>CSV貼付!G4432</f>
        <v>0.75066346240000004</v>
      </c>
      <c r="L4431">
        <f>CSV貼付!H4432</f>
        <v>2.7494337962962901E-2</v>
      </c>
      <c r="M4431">
        <f>CSV貼付!I4432</f>
        <v>0</v>
      </c>
      <c r="N4431">
        <f>CSV貼付!J4432</f>
        <v>0</v>
      </c>
      <c r="O4431">
        <f>CSV貼付!K4432</f>
        <v>0.19158373925925901</v>
      </c>
      <c r="P4431">
        <f>CSV貼付!L4432</f>
        <v>3.6160800000000002</v>
      </c>
      <c r="Q4431">
        <f>CSV貼付!M4432</f>
        <v>0</v>
      </c>
      <c r="R4431">
        <f>CSV貼付!N4432</f>
        <v>0</v>
      </c>
      <c r="S4431">
        <f>CSV貼付!O4432</f>
        <v>0</v>
      </c>
      <c r="T4431">
        <f>CSV貼付!P4432</f>
        <v>0</v>
      </c>
      <c r="U4431">
        <f>CSV貼付!Q4432</f>
        <v>0</v>
      </c>
    </row>
    <row r="4432" spans="1:21" x14ac:dyDescent="0.45">
      <c r="A4432" s="2">
        <v>44746.583333321898</v>
      </c>
      <c r="B4432" s="1">
        <v>44746.583333321898</v>
      </c>
      <c r="C4432">
        <f t="shared" si="140"/>
        <v>7</v>
      </c>
      <c r="D4432">
        <f t="shared" si="141"/>
        <v>4</v>
      </c>
      <c r="E4432">
        <f>CSV貼付!A4433</f>
        <v>0</v>
      </c>
      <c r="F4432">
        <f>CSV貼付!B4433</f>
        <v>0</v>
      </c>
      <c r="G4432">
        <f>CSV貼付!C4433</f>
        <v>0</v>
      </c>
      <c r="H4432">
        <f>CSV貼付!D4433</f>
        <v>0</v>
      </c>
      <c r="I4432">
        <f>CSV貼付!E4433</f>
        <v>0</v>
      </c>
      <c r="J4432">
        <f>CSV貼付!F4433</f>
        <v>0</v>
      </c>
      <c r="K4432">
        <f>CSV貼付!G4433</f>
        <v>0.63178666240000003</v>
      </c>
      <c r="L4432">
        <f>CSV貼付!H4433</f>
        <v>2.7494337962962901E-2</v>
      </c>
      <c r="M4432">
        <f>CSV貼付!I4433</f>
        <v>0</v>
      </c>
      <c r="N4432">
        <f>CSV貼付!J4433</f>
        <v>0</v>
      </c>
      <c r="O4432">
        <f>CSV貼付!K4433</f>
        <v>0.43881653387205299</v>
      </c>
      <c r="P4432">
        <f>CSV貼付!L4433</f>
        <v>0.69979199999999997</v>
      </c>
      <c r="Q4432">
        <f>CSV貼付!M4433</f>
        <v>0</v>
      </c>
      <c r="R4432">
        <f>CSV貼付!N4433</f>
        <v>0</v>
      </c>
      <c r="S4432">
        <f>CSV貼付!O4433</f>
        <v>0</v>
      </c>
      <c r="T4432">
        <f>CSV貼付!P4433</f>
        <v>0</v>
      </c>
      <c r="U4432">
        <f>CSV貼付!Q4433</f>
        <v>0</v>
      </c>
    </row>
    <row r="4433" spans="1:21" x14ac:dyDescent="0.45">
      <c r="A4433" s="2">
        <v>44746.624999988599</v>
      </c>
      <c r="B4433" s="1">
        <v>44746.624999988599</v>
      </c>
      <c r="C4433">
        <f t="shared" si="140"/>
        <v>7</v>
      </c>
      <c r="D4433">
        <f t="shared" si="141"/>
        <v>4</v>
      </c>
      <c r="E4433">
        <f>CSV貼付!A4434</f>
        <v>0</v>
      </c>
      <c r="F4433">
        <f>CSV貼付!B4434</f>
        <v>0</v>
      </c>
      <c r="G4433">
        <f>CSV貼付!C4434</f>
        <v>0</v>
      </c>
      <c r="H4433">
        <f>CSV貼付!D4434</f>
        <v>0</v>
      </c>
      <c r="I4433">
        <f>CSV貼付!E4434</f>
        <v>0</v>
      </c>
      <c r="J4433">
        <f>CSV貼付!F4434</f>
        <v>0</v>
      </c>
      <c r="K4433">
        <f>CSV貼付!G4434</f>
        <v>0.62368586240000001</v>
      </c>
      <c r="L4433">
        <f>CSV貼付!H4434</f>
        <v>2.7494337962962901E-2</v>
      </c>
      <c r="M4433">
        <f>CSV貼付!I4434</f>
        <v>0</v>
      </c>
      <c r="N4433">
        <f>CSV貼付!J4434</f>
        <v>0</v>
      </c>
      <c r="O4433">
        <f>CSV貼付!K4434</f>
        <v>0.278775142895622</v>
      </c>
      <c r="P4433">
        <f>CSV貼付!L4434</f>
        <v>0.77592000000000005</v>
      </c>
      <c r="Q4433">
        <f>CSV貼付!M4434</f>
        <v>0</v>
      </c>
      <c r="R4433">
        <f>CSV貼付!N4434</f>
        <v>0</v>
      </c>
      <c r="S4433">
        <f>CSV貼付!O4434</f>
        <v>0</v>
      </c>
      <c r="T4433">
        <f>CSV貼付!P4434</f>
        <v>0</v>
      </c>
      <c r="U4433">
        <f>CSV貼付!Q4434</f>
        <v>0</v>
      </c>
    </row>
    <row r="4434" spans="1:21" x14ac:dyDescent="0.45">
      <c r="A4434" s="2">
        <v>44746.666666655197</v>
      </c>
      <c r="B4434" s="1">
        <v>44746.666666655197</v>
      </c>
      <c r="C4434">
        <f t="shared" si="140"/>
        <v>7</v>
      </c>
      <c r="D4434">
        <f t="shared" si="141"/>
        <v>4</v>
      </c>
      <c r="E4434">
        <f>CSV貼付!A4435</f>
        <v>0</v>
      </c>
      <c r="F4434">
        <f>CSV貼付!B4435</f>
        <v>0</v>
      </c>
      <c r="G4434">
        <f>CSV貼付!C4435</f>
        <v>0</v>
      </c>
      <c r="H4434">
        <f>CSV貼付!D4435</f>
        <v>0</v>
      </c>
      <c r="I4434">
        <f>CSV貼付!E4435</f>
        <v>0.43460193031775002</v>
      </c>
      <c r="J4434">
        <f>CSV貼付!F4435</f>
        <v>7.8243198877112702E-2</v>
      </c>
      <c r="K4434">
        <f>CSV貼付!G4435</f>
        <v>0.62368586240000001</v>
      </c>
      <c r="L4434">
        <f>CSV貼付!H4435</f>
        <v>2.7494337962962901E-2</v>
      </c>
      <c r="M4434">
        <f>CSV貼付!I4435</f>
        <v>0</v>
      </c>
      <c r="N4434">
        <f>CSV貼付!J4435</f>
        <v>0</v>
      </c>
      <c r="O4434">
        <f>CSV貼付!K4435</f>
        <v>0</v>
      </c>
      <c r="P4434">
        <f>CSV貼付!L4435</f>
        <v>0.77592000000000005</v>
      </c>
      <c r="Q4434">
        <f>CSV貼付!M4435</f>
        <v>0</v>
      </c>
      <c r="R4434">
        <f>CSV貼付!N4435</f>
        <v>0</v>
      </c>
      <c r="S4434">
        <f>CSV貼付!O4435</f>
        <v>0</v>
      </c>
      <c r="T4434">
        <f>CSV貼付!P4435</f>
        <v>0</v>
      </c>
      <c r="U4434">
        <f>CSV貼付!Q4435</f>
        <v>0</v>
      </c>
    </row>
    <row r="4435" spans="1:21" x14ac:dyDescent="0.45">
      <c r="A4435" s="2">
        <v>44746.708333321898</v>
      </c>
      <c r="B4435" s="1">
        <v>44746.708333321898</v>
      </c>
      <c r="C4435">
        <f t="shared" si="140"/>
        <v>7</v>
      </c>
      <c r="D4435">
        <f t="shared" si="141"/>
        <v>4</v>
      </c>
      <c r="E4435">
        <f>CSV貼付!A4436</f>
        <v>0</v>
      </c>
      <c r="F4435">
        <f>CSV貼付!B4436</f>
        <v>0</v>
      </c>
      <c r="G4435">
        <f>CSV貼付!C4436</f>
        <v>0</v>
      </c>
      <c r="H4435">
        <f>CSV貼付!D4436</f>
        <v>0</v>
      </c>
      <c r="I4435">
        <f>CSV貼付!E4436</f>
        <v>0.52215081651903505</v>
      </c>
      <c r="J4435">
        <f>CSV貼付!F4436</f>
        <v>1.9696276642809001</v>
      </c>
      <c r="K4435">
        <f>CSV貼付!G4436</f>
        <v>0.63178666240000003</v>
      </c>
      <c r="L4435">
        <f>CSV貼付!H4436</f>
        <v>2.7494337962962901E-2</v>
      </c>
      <c r="M4435">
        <f>CSV貼付!I4436</f>
        <v>0</v>
      </c>
      <c r="N4435">
        <f>CSV貼付!J4436</f>
        <v>0</v>
      </c>
      <c r="O4435">
        <f>CSV貼付!K4436</f>
        <v>0.327357399595959</v>
      </c>
      <c r="P4435">
        <f>CSV貼付!L4436</f>
        <v>0.69979199999999997</v>
      </c>
      <c r="Q4435">
        <f>CSV貼付!M4436</f>
        <v>0</v>
      </c>
      <c r="R4435">
        <f>CSV貼付!N4436</f>
        <v>0</v>
      </c>
      <c r="S4435">
        <f>CSV貼付!O4436</f>
        <v>0</v>
      </c>
      <c r="T4435">
        <f>CSV貼付!P4436</f>
        <v>0</v>
      </c>
      <c r="U4435">
        <f>CSV貼付!Q4436</f>
        <v>0</v>
      </c>
    </row>
    <row r="4436" spans="1:21" x14ac:dyDescent="0.45">
      <c r="A4436" s="2">
        <v>44746.749999988599</v>
      </c>
      <c r="B4436" s="1">
        <v>44746.749999988599</v>
      </c>
      <c r="C4436">
        <f t="shared" si="140"/>
        <v>7</v>
      </c>
      <c r="D4436">
        <f t="shared" si="141"/>
        <v>4</v>
      </c>
      <c r="E4436">
        <f>CSV貼付!A4437</f>
        <v>0</v>
      </c>
      <c r="F4436">
        <f>CSV貼付!B4437</f>
        <v>0</v>
      </c>
      <c r="G4436">
        <f>CSV貼付!C4437</f>
        <v>0</v>
      </c>
      <c r="H4436">
        <f>CSV貼付!D4437</f>
        <v>0</v>
      </c>
      <c r="I4436">
        <f>CSV貼付!E4437</f>
        <v>1.1571954267120099</v>
      </c>
      <c r="J4436">
        <f>CSV貼付!F4437</f>
        <v>0.75690073427757498</v>
      </c>
      <c r="K4436">
        <f>CSV貼付!G4437</f>
        <v>0.63178666240000003</v>
      </c>
      <c r="L4436">
        <f>CSV貼付!H4437</f>
        <v>2.7494337962962901E-2</v>
      </c>
      <c r="M4436">
        <f>CSV貼付!I4437</f>
        <v>0</v>
      </c>
      <c r="N4436">
        <f>CSV貼付!J4437</f>
        <v>0</v>
      </c>
      <c r="O4436">
        <f>CSV貼付!K4437</f>
        <v>0.55005023515151497</v>
      </c>
      <c r="P4436">
        <f>CSV貼付!L4437</f>
        <v>2.953376</v>
      </c>
      <c r="Q4436">
        <f>CSV貼付!M4437</f>
        <v>0</v>
      </c>
      <c r="R4436">
        <f>CSV貼付!N4437</f>
        <v>0</v>
      </c>
      <c r="S4436">
        <f>CSV貼付!O4437</f>
        <v>0</v>
      </c>
      <c r="T4436">
        <f>CSV貼付!P4437</f>
        <v>0</v>
      </c>
      <c r="U4436">
        <f>CSV貼付!Q4437</f>
        <v>0</v>
      </c>
    </row>
    <row r="4437" spans="1:21" x14ac:dyDescent="0.45">
      <c r="A4437" s="2">
        <v>44746.791666655197</v>
      </c>
      <c r="B4437" s="1">
        <v>44746.791666655197</v>
      </c>
      <c r="C4437">
        <f t="shared" si="140"/>
        <v>7</v>
      </c>
      <c r="D4437">
        <f t="shared" si="141"/>
        <v>4</v>
      </c>
      <c r="E4437">
        <f>CSV貼付!A4438</f>
        <v>0</v>
      </c>
      <c r="F4437">
        <f>CSV貼付!B4438</f>
        <v>0</v>
      </c>
      <c r="G4437">
        <f>CSV貼付!C4438</f>
        <v>0</v>
      </c>
      <c r="H4437">
        <f>CSV貼付!D4438</f>
        <v>0</v>
      </c>
      <c r="I4437">
        <f>CSV貼付!E4438</f>
        <v>0.268274154296537</v>
      </c>
      <c r="J4437">
        <f>CSV貼付!F4438</f>
        <v>1.1170445326998999</v>
      </c>
      <c r="K4437">
        <f>CSV貼付!G4438</f>
        <v>0.86944266240000001</v>
      </c>
      <c r="L4437">
        <f>CSV貼付!H4438</f>
        <v>4.4541804629629603E-2</v>
      </c>
      <c r="M4437">
        <f>CSV貼付!I4438</f>
        <v>1.7702786200358001</v>
      </c>
      <c r="N4437">
        <f>CSV貼付!J4438</f>
        <v>0</v>
      </c>
      <c r="O4437">
        <f>CSV貼付!K4438</f>
        <v>0.63905249670033604</v>
      </c>
      <c r="P4437">
        <f>CSV貼付!L4438</f>
        <v>5.3377439999999998</v>
      </c>
      <c r="Q4437">
        <f>CSV貼付!M4438</f>
        <v>0</v>
      </c>
      <c r="R4437">
        <f>CSV貼付!N4438</f>
        <v>0</v>
      </c>
      <c r="S4437">
        <f>CSV貼付!O4438</f>
        <v>0</v>
      </c>
      <c r="T4437">
        <f>CSV貼付!P4438</f>
        <v>0</v>
      </c>
      <c r="U4437">
        <f>CSV貼付!Q4438</f>
        <v>0</v>
      </c>
    </row>
    <row r="4438" spans="1:21" x14ac:dyDescent="0.45">
      <c r="A4438" s="2">
        <v>44746.833333321898</v>
      </c>
      <c r="B4438" s="1">
        <v>44746.833333321898</v>
      </c>
      <c r="C4438">
        <f t="shared" si="140"/>
        <v>7</v>
      </c>
      <c r="D4438">
        <f t="shared" si="141"/>
        <v>4</v>
      </c>
      <c r="E4438">
        <f>CSV貼付!A4439</f>
        <v>0</v>
      </c>
      <c r="F4438">
        <f>CSV貼付!B4439</f>
        <v>0</v>
      </c>
      <c r="G4438">
        <f>CSV貼付!C4439</f>
        <v>0</v>
      </c>
      <c r="H4438">
        <f>CSV貼付!D4439</f>
        <v>0</v>
      </c>
      <c r="I4438">
        <f>CSV貼付!E4439</f>
        <v>1.2768709571501899</v>
      </c>
      <c r="J4438">
        <f>CSV貼付!F4439</f>
        <v>2.2542917102678999</v>
      </c>
      <c r="K4438">
        <f>CSV貼付!G4439</f>
        <v>0.86944266240000001</v>
      </c>
      <c r="L4438">
        <f>CSV貼付!H4439</f>
        <v>0.21727211574074001</v>
      </c>
      <c r="M4438">
        <f>CSV貼付!I4439</f>
        <v>18.0211828424045</v>
      </c>
      <c r="N4438">
        <f>CSV貼付!J4439</f>
        <v>0</v>
      </c>
      <c r="O4438">
        <f>CSV貼付!K4439</f>
        <v>1.5291702804040399</v>
      </c>
      <c r="P4438">
        <f>CSV貼付!L4439</f>
        <v>1.8924639999999999</v>
      </c>
      <c r="Q4438">
        <f>CSV貼付!M4439</f>
        <v>0</v>
      </c>
      <c r="R4438">
        <f>CSV貼付!N4439</f>
        <v>7.6615000000000002</v>
      </c>
      <c r="S4438">
        <f>CSV貼付!O4439</f>
        <v>0</v>
      </c>
      <c r="T4438">
        <f>CSV貼付!P4439</f>
        <v>0</v>
      </c>
      <c r="U4438">
        <f>CSV貼付!Q4439</f>
        <v>0</v>
      </c>
    </row>
    <row r="4439" spans="1:21" x14ac:dyDescent="0.45">
      <c r="A4439" s="2">
        <v>44746.874999988599</v>
      </c>
      <c r="B4439" s="1">
        <v>44746.874999988599</v>
      </c>
      <c r="C4439">
        <f t="shared" si="140"/>
        <v>7</v>
      </c>
      <c r="D4439">
        <f t="shared" si="141"/>
        <v>4</v>
      </c>
      <c r="E4439">
        <f>CSV貼付!A4440</f>
        <v>0</v>
      </c>
      <c r="F4439">
        <f>CSV貼付!B4440</f>
        <v>0</v>
      </c>
      <c r="G4439">
        <f>CSV貼付!C4440</f>
        <v>0</v>
      </c>
      <c r="H4439">
        <f>CSV貼付!D4440</f>
        <v>0</v>
      </c>
      <c r="I4439">
        <f>CSV貼付!E4440</f>
        <v>0.23370974225423799</v>
      </c>
      <c r="J4439">
        <f>CSV貼付!F4440</f>
        <v>0.31364778274643501</v>
      </c>
      <c r="K4439">
        <f>CSV貼付!G4440</f>
        <v>0.63178666240000003</v>
      </c>
      <c r="L4439">
        <f>CSV貼付!H4440</f>
        <v>0.19434851695601801</v>
      </c>
      <c r="M4439">
        <f>CSV貼付!I4440</f>
        <v>9.5295262370376008</v>
      </c>
      <c r="N4439">
        <f>CSV貼付!J4440</f>
        <v>0</v>
      </c>
      <c r="O4439">
        <f>CSV貼付!K4440</f>
        <v>0.52493358168350102</v>
      </c>
      <c r="P4439">
        <f>CSV貼付!L4440</f>
        <v>2.0583840000000002</v>
      </c>
      <c r="Q4439">
        <f>CSV貼付!M4440</f>
        <v>0</v>
      </c>
      <c r="R4439">
        <f>CSV貼付!N4440</f>
        <v>0</v>
      </c>
      <c r="S4439">
        <f>CSV貼付!O4440</f>
        <v>0</v>
      </c>
      <c r="T4439">
        <f>CSV貼付!P4440</f>
        <v>0</v>
      </c>
      <c r="U4439">
        <f>CSV貼付!Q4440</f>
        <v>0</v>
      </c>
    </row>
    <row r="4440" spans="1:21" x14ac:dyDescent="0.45">
      <c r="A4440" s="2">
        <v>44746.916666655197</v>
      </c>
      <c r="B4440" s="1">
        <v>44746.916666655197</v>
      </c>
      <c r="C4440">
        <f t="shared" si="140"/>
        <v>7</v>
      </c>
      <c r="D4440">
        <f t="shared" si="141"/>
        <v>4</v>
      </c>
      <c r="E4440">
        <f>CSV貼付!A4441</f>
        <v>0</v>
      </c>
      <c r="F4440">
        <f>CSV貼付!B4441</f>
        <v>0</v>
      </c>
      <c r="G4440">
        <f>CSV貼付!C4441</f>
        <v>0</v>
      </c>
      <c r="H4440">
        <f>CSV貼付!D4441</f>
        <v>0</v>
      </c>
      <c r="I4440">
        <f>CSV貼付!E4441</f>
        <v>1.79667438456942</v>
      </c>
      <c r="J4440">
        <f>CSV貼付!F4441</f>
        <v>7.1068194302019799E-2</v>
      </c>
      <c r="K4440">
        <f>CSV貼付!G4441</f>
        <v>0.63178666240000003</v>
      </c>
      <c r="L4440">
        <f>CSV貼付!H4441</f>
        <v>0.15599171695601799</v>
      </c>
      <c r="M4440">
        <f>CSV貼付!I4441</f>
        <v>5.5463993419570397</v>
      </c>
      <c r="N4440">
        <f>CSV貼付!J4441</f>
        <v>0</v>
      </c>
      <c r="O4440">
        <f>CSV貼付!K4441</f>
        <v>1.40979691986532</v>
      </c>
      <c r="P4440">
        <f>CSV貼付!L4441</f>
        <v>2.775744</v>
      </c>
      <c r="Q4440">
        <f>CSV貼付!M4441</f>
        <v>0</v>
      </c>
      <c r="R4440">
        <f>CSV貼付!N4441</f>
        <v>0</v>
      </c>
      <c r="S4440">
        <f>CSV貼付!O4441</f>
        <v>0</v>
      </c>
      <c r="T4440">
        <f>CSV貼付!P4441</f>
        <v>0</v>
      </c>
      <c r="U4440">
        <f>CSV貼付!Q4441</f>
        <v>0</v>
      </c>
    </row>
    <row r="4441" spans="1:21" x14ac:dyDescent="0.45">
      <c r="A4441" s="2">
        <v>44746.958333321898</v>
      </c>
      <c r="B4441" s="1">
        <v>44746.958333321898</v>
      </c>
      <c r="C4441">
        <f t="shared" si="140"/>
        <v>7</v>
      </c>
      <c r="D4441">
        <f t="shared" si="141"/>
        <v>4</v>
      </c>
      <c r="E4441">
        <f>CSV貼付!A4442</f>
        <v>0</v>
      </c>
      <c r="F4441">
        <f>CSV貼付!B4442</f>
        <v>0</v>
      </c>
      <c r="G4441">
        <f>CSV貼付!C4442</f>
        <v>0</v>
      </c>
      <c r="H4441">
        <f>CSV貼付!D4442</f>
        <v>0</v>
      </c>
      <c r="I4441">
        <f>CSV貼付!E4442</f>
        <v>0.98661719883523902</v>
      </c>
      <c r="J4441">
        <f>CSV貼付!F4442</f>
        <v>3.9918882940577098E-2</v>
      </c>
      <c r="K4441">
        <f>CSV貼付!G4442</f>
        <v>0.86397706240000005</v>
      </c>
      <c r="L4441">
        <f>CSV貼付!H4442</f>
        <v>0.222692029282407</v>
      </c>
      <c r="M4441">
        <f>CSV貼付!I4442</f>
        <v>5.1645947844707703</v>
      </c>
      <c r="N4441">
        <f>CSV貼付!J4442</f>
        <v>0</v>
      </c>
      <c r="O4441">
        <f>CSV貼付!K4442</f>
        <v>1.65085032</v>
      </c>
      <c r="P4441">
        <f>CSV貼付!L4442</f>
        <v>2.5629759999999999</v>
      </c>
      <c r="Q4441">
        <f>CSV貼付!M4442</f>
        <v>0</v>
      </c>
      <c r="R4441">
        <f>CSV貼付!N4442</f>
        <v>0</v>
      </c>
      <c r="S4441">
        <f>CSV貼付!O4442</f>
        <v>0</v>
      </c>
      <c r="T4441">
        <f>CSV貼付!P4442</f>
        <v>0</v>
      </c>
      <c r="U4441">
        <f>CSV貼付!Q4442</f>
        <v>0</v>
      </c>
    </row>
    <row r="4442" spans="1:21" x14ac:dyDescent="0.45">
      <c r="A4442" s="2">
        <v>44746.999999988599</v>
      </c>
      <c r="B4442" s="1">
        <v>44746.999999988599</v>
      </c>
      <c r="C4442">
        <f t="shared" si="140"/>
        <v>7</v>
      </c>
      <c r="D4442">
        <f t="shared" si="141"/>
        <v>5</v>
      </c>
      <c r="E4442">
        <f>CSV貼付!A4443</f>
        <v>0</v>
      </c>
      <c r="F4442">
        <f>CSV貼付!B4443</f>
        <v>0</v>
      </c>
      <c r="G4442">
        <f>CSV貼付!C4443</f>
        <v>0</v>
      </c>
      <c r="H4442">
        <f>CSV貼付!D4443</f>
        <v>0</v>
      </c>
      <c r="I4442">
        <f>CSV貼付!E4443</f>
        <v>0</v>
      </c>
      <c r="J4442">
        <f>CSV貼付!F4443</f>
        <v>0</v>
      </c>
      <c r="K4442">
        <f>CSV貼付!G4443</f>
        <v>0.88027626240000001</v>
      </c>
      <c r="L4442">
        <f>CSV貼付!H4443</f>
        <v>2.9625271296296201E-2</v>
      </c>
      <c r="M4442">
        <f>CSV貼付!I4443</f>
        <v>0.22128482750447501</v>
      </c>
      <c r="N4442">
        <f>CSV貼付!J4443</f>
        <v>0</v>
      </c>
      <c r="O4442">
        <f>CSV貼付!K4443</f>
        <v>1.68655696781144</v>
      </c>
      <c r="P4442">
        <f>CSV貼付!L4443</f>
        <v>2.696688</v>
      </c>
      <c r="Q4442">
        <f>CSV貼付!M4443</f>
        <v>0</v>
      </c>
      <c r="R4442">
        <f>CSV貼付!N4443</f>
        <v>0</v>
      </c>
      <c r="S4442">
        <f>CSV貼付!O4443</f>
        <v>0</v>
      </c>
      <c r="T4442">
        <f>CSV貼付!P4443</f>
        <v>0</v>
      </c>
      <c r="U4442">
        <f>CSV貼付!Q4443</f>
        <v>0</v>
      </c>
    </row>
    <row r="4443" spans="1:21" x14ac:dyDescent="0.45">
      <c r="A4443" s="2">
        <v>44747.041666655197</v>
      </c>
      <c r="B4443" s="1">
        <v>44747.041666655197</v>
      </c>
      <c r="C4443">
        <f t="shared" si="140"/>
        <v>7</v>
      </c>
      <c r="D4443">
        <f t="shared" si="141"/>
        <v>5</v>
      </c>
      <c r="E4443">
        <f>CSV貼付!A4444</f>
        <v>0</v>
      </c>
      <c r="F4443">
        <f>CSV貼付!B4444</f>
        <v>0</v>
      </c>
      <c r="G4443">
        <f>CSV貼付!C4444</f>
        <v>0</v>
      </c>
      <c r="H4443">
        <f>CSV貼付!D4444</f>
        <v>0</v>
      </c>
      <c r="I4443">
        <f>CSV貼付!E4444</f>
        <v>0</v>
      </c>
      <c r="J4443">
        <f>CSV貼付!F4444</f>
        <v>0</v>
      </c>
      <c r="K4443">
        <f>CSV貼付!G4444</f>
        <v>0.62368586240000001</v>
      </c>
      <c r="L4443">
        <f>CSV貼付!H4444</f>
        <v>2.7270897222222201E-2</v>
      </c>
      <c r="M4443">
        <f>CSV貼付!I4444</f>
        <v>0</v>
      </c>
      <c r="N4443">
        <f>CSV貼付!J4444</f>
        <v>0</v>
      </c>
      <c r="O4443">
        <f>CSV貼付!K4444</f>
        <v>0.45211813554208702</v>
      </c>
      <c r="P4443">
        <f>CSV貼付!L4444</f>
        <v>1.7685120000000001</v>
      </c>
      <c r="Q4443">
        <f>CSV貼付!M4444</f>
        <v>0</v>
      </c>
      <c r="R4443">
        <f>CSV貼付!N4444</f>
        <v>0</v>
      </c>
      <c r="S4443">
        <f>CSV貼付!O4444</f>
        <v>0</v>
      </c>
      <c r="T4443">
        <f>CSV貼付!P4444</f>
        <v>0</v>
      </c>
      <c r="U4443">
        <f>CSV貼付!Q4444</f>
        <v>0</v>
      </c>
    </row>
    <row r="4444" spans="1:21" x14ac:dyDescent="0.45">
      <c r="A4444" s="2">
        <v>44747.083333321898</v>
      </c>
      <c r="B4444" s="1">
        <v>44747.083333321898</v>
      </c>
      <c r="C4444">
        <f t="shared" si="140"/>
        <v>7</v>
      </c>
      <c r="D4444">
        <f t="shared" si="141"/>
        <v>5</v>
      </c>
      <c r="E4444">
        <f>CSV貼付!A4445</f>
        <v>0</v>
      </c>
      <c r="F4444">
        <f>CSV貼付!B4445</f>
        <v>0</v>
      </c>
      <c r="G4444">
        <f>CSV貼付!C4445</f>
        <v>0</v>
      </c>
      <c r="H4444">
        <f>CSV貼付!D4445</f>
        <v>0</v>
      </c>
      <c r="I4444">
        <f>CSV貼付!E4445</f>
        <v>0</v>
      </c>
      <c r="J4444">
        <f>CSV貼付!F4445</f>
        <v>0</v>
      </c>
      <c r="K4444">
        <f>CSV貼付!G4445</f>
        <v>0.62368586240000001</v>
      </c>
      <c r="L4444">
        <f>CSV貼付!H4445</f>
        <v>2.7270897222222201E-2</v>
      </c>
      <c r="M4444">
        <f>CSV貼付!I4445</f>
        <v>0</v>
      </c>
      <c r="N4444">
        <f>CSV貼付!J4445</f>
        <v>0</v>
      </c>
      <c r="O4444">
        <f>CSV貼付!K4445</f>
        <v>0</v>
      </c>
      <c r="P4444">
        <f>CSV貼付!L4445</f>
        <v>0.69979199999999997</v>
      </c>
      <c r="Q4444">
        <f>CSV貼付!M4445</f>
        <v>0</v>
      </c>
      <c r="R4444">
        <f>CSV貼付!N4445</f>
        <v>0</v>
      </c>
      <c r="S4444">
        <f>CSV貼付!O4445</f>
        <v>0</v>
      </c>
      <c r="T4444">
        <f>CSV貼付!P4445</f>
        <v>0</v>
      </c>
      <c r="U4444">
        <f>CSV貼付!Q4445</f>
        <v>0</v>
      </c>
    </row>
    <row r="4445" spans="1:21" x14ac:dyDescent="0.45">
      <c r="A4445" s="2">
        <v>44747.124999988599</v>
      </c>
      <c r="B4445" s="1">
        <v>44747.124999988599</v>
      </c>
      <c r="C4445">
        <f t="shared" si="140"/>
        <v>7</v>
      </c>
      <c r="D4445">
        <f t="shared" si="141"/>
        <v>5</v>
      </c>
      <c r="E4445">
        <f>CSV貼付!A4446</f>
        <v>0</v>
      </c>
      <c r="F4445">
        <f>CSV貼付!B4446</f>
        <v>0</v>
      </c>
      <c r="G4445">
        <f>CSV貼付!C4446</f>
        <v>0</v>
      </c>
      <c r="H4445">
        <f>CSV貼付!D4446</f>
        <v>0</v>
      </c>
      <c r="I4445">
        <f>CSV貼付!E4446</f>
        <v>0</v>
      </c>
      <c r="J4445">
        <f>CSV貼付!F4446</f>
        <v>0</v>
      </c>
      <c r="K4445">
        <f>CSV貼付!G4446</f>
        <v>0.62368586240000001</v>
      </c>
      <c r="L4445">
        <f>CSV貼付!H4446</f>
        <v>2.7270897222222201E-2</v>
      </c>
      <c r="M4445">
        <f>CSV貼付!I4446</f>
        <v>0</v>
      </c>
      <c r="N4445">
        <f>CSV貼付!J4446</f>
        <v>0</v>
      </c>
      <c r="O4445">
        <f>CSV貼付!K4446</f>
        <v>0</v>
      </c>
      <c r="P4445">
        <f>CSV貼付!L4446</f>
        <v>0.77592000000000005</v>
      </c>
      <c r="Q4445">
        <f>CSV貼付!M4446</f>
        <v>0</v>
      </c>
      <c r="R4445">
        <f>CSV貼付!N4446</f>
        <v>0</v>
      </c>
      <c r="S4445">
        <f>CSV貼付!O4446</f>
        <v>0</v>
      </c>
      <c r="T4445">
        <f>CSV貼付!P4446</f>
        <v>0</v>
      </c>
      <c r="U4445">
        <f>CSV貼付!Q4446</f>
        <v>0</v>
      </c>
    </row>
    <row r="4446" spans="1:21" x14ac:dyDescent="0.45">
      <c r="A4446" s="2">
        <v>44747.166666655197</v>
      </c>
      <c r="B4446" s="1">
        <v>44747.166666655197</v>
      </c>
      <c r="C4446">
        <f t="shared" si="140"/>
        <v>7</v>
      </c>
      <c r="D4446">
        <f t="shared" si="141"/>
        <v>5</v>
      </c>
      <c r="E4446">
        <f>CSV貼付!A4447</f>
        <v>0</v>
      </c>
      <c r="F4446">
        <f>CSV貼付!B4447</f>
        <v>0</v>
      </c>
      <c r="G4446">
        <f>CSV貼付!C4447</f>
        <v>0</v>
      </c>
      <c r="H4446">
        <f>CSV貼付!D4447</f>
        <v>0</v>
      </c>
      <c r="I4446">
        <f>CSV貼付!E4447</f>
        <v>0</v>
      </c>
      <c r="J4446">
        <f>CSV貼付!F4447</f>
        <v>0</v>
      </c>
      <c r="K4446">
        <f>CSV貼付!G4447</f>
        <v>0.62368586240000001</v>
      </c>
      <c r="L4446">
        <f>CSV貼付!H4447</f>
        <v>2.7270897222222201E-2</v>
      </c>
      <c r="M4446">
        <f>CSV貼付!I4447</f>
        <v>0</v>
      </c>
      <c r="N4446">
        <f>CSV貼付!J4447</f>
        <v>0</v>
      </c>
      <c r="O4446">
        <f>CSV貼付!K4447</f>
        <v>0</v>
      </c>
      <c r="P4446">
        <f>CSV貼付!L4447</f>
        <v>0.77592000000000005</v>
      </c>
      <c r="Q4446">
        <f>CSV貼付!M4447</f>
        <v>0</v>
      </c>
      <c r="R4446">
        <f>CSV貼付!N4447</f>
        <v>0</v>
      </c>
      <c r="S4446">
        <f>CSV貼付!O4447</f>
        <v>0</v>
      </c>
      <c r="T4446">
        <f>CSV貼付!P4447</f>
        <v>0</v>
      </c>
      <c r="U4446">
        <f>CSV貼付!Q4447</f>
        <v>0</v>
      </c>
    </row>
    <row r="4447" spans="1:21" x14ac:dyDescent="0.45">
      <c r="A4447" s="2">
        <v>44747.208333321898</v>
      </c>
      <c r="B4447" s="1">
        <v>44747.208333321898</v>
      </c>
      <c r="C4447">
        <f t="shared" si="140"/>
        <v>7</v>
      </c>
      <c r="D4447">
        <f t="shared" si="141"/>
        <v>5</v>
      </c>
      <c r="E4447">
        <f>CSV貼付!A4448</f>
        <v>0</v>
      </c>
      <c r="F4447">
        <f>CSV貼付!B4448</f>
        <v>0</v>
      </c>
      <c r="G4447">
        <f>CSV貼付!C4448</f>
        <v>0</v>
      </c>
      <c r="H4447">
        <f>CSV貼付!D4448</f>
        <v>0</v>
      </c>
      <c r="I4447">
        <f>CSV貼付!E4448</f>
        <v>0</v>
      </c>
      <c r="J4447">
        <f>CSV貼付!F4448</f>
        <v>0</v>
      </c>
      <c r="K4447">
        <f>CSV貼付!G4448</f>
        <v>0.62368586240000001</v>
      </c>
      <c r="L4447">
        <f>CSV貼付!H4448</f>
        <v>2.7270897222222201E-2</v>
      </c>
      <c r="M4447">
        <f>CSV貼付!I4448</f>
        <v>0</v>
      </c>
      <c r="N4447">
        <f>CSV貼付!J4448</f>
        <v>0</v>
      </c>
      <c r="O4447">
        <f>CSV貼付!K4448</f>
        <v>0</v>
      </c>
      <c r="P4447">
        <f>CSV貼付!L4448</f>
        <v>0.69979199999999997</v>
      </c>
      <c r="Q4447">
        <f>CSV貼付!M4448</f>
        <v>0</v>
      </c>
      <c r="R4447">
        <f>CSV貼付!N4448</f>
        <v>0</v>
      </c>
      <c r="S4447">
        <f>CSV貼付!O4448</f>
        <v>0</v>
      </c>
      <c r="T4447">
        <f>CSV貼付!P4448</f>
        <v>0</v>
      </c>
      <c r="U4447">
        <f>CSV貼付!Q4448</f>
        <v>0</v>
      </c>
    </row>
    <row r="4448" spans="1:21" x14ac:dyDescent="0.45">
      <c r="A4448" s="2">
        <v>44747.249999988599</v>
      </c>
      <c r="B4448" s="1">
        <v>44747.249999988599</v>
      </c>
      <c r="C4448">
        <f t="shared" si="140"/>
        <v>7</v>
      </c>
      <c r="D4448">
        <f t="shared" si="141"/>
        <v>5</v>
      </c>
      <c r="E4448">
        <f>CSV貼付!A4449</f>
        <v>0</v>
      </c>
      <c r="F4448">
        <f>CSV貼付!B4449</f>
        <v>0</v>
      </c>
      <c r="G4448">
        <f>CSV貼付!C4449</f>
        <v>0</v>
      </c>
      <c r="H4448">
        <f>CSV貼付!D4449</f>
        <v>0</v>
      </c>
      <c r="I4448">
        <f>CSV貼付!E4449</f>
        <v>0</v>
      </c>
      <c r="J4448">
        <f>CSV貼付!F4449</f>
        <v>0</v>
      </c>
      <c r="K4448">
        <f>CSV貼付!G4449</f>
        <v>0.62368586240000001</v>
      </c>
      <c r="L4448">
        <f>CSV貼付!H4449</f>
        <v>2.7270897222222201E-2</v>
      </c>
      <c r="M4448">
        <f>CSV貼付!I4449</f>
        <v>0</v>
      </c>
      <c r="N4448">
        <f>CSV貼付!J4449</f>
        <v>0</v>
      </c>
      <c r="O4448">
        <f>CSV貼付!K4449</f>
        <v>0</v>
      </c>
      <c r="P4448">
        <f>CSV貼付!L4449</f>
        <v>0.77592000000000005</v>
      </c>
      <c r="Q4448">
        <f>CSV貼付!M4449</f>
        <v>0</v>
      </c>
      <c r="R4448">
        <f>CSV貼付!N4449</f>
        <v>0</v>
      </c>
      <c r="S4448">
        <f>CSV貼付!O4449</f>
        <v>0</v>
      </c>
      <c r="T4448">
        <f>CSV貼付!P4449</f>
        <v>0</v>
      </c>
      <c r="U4448">
        <f>CSV貼付!Q4449</f>
        <v>0</v>
      </c>
    </row>
    <row r="4449" spans="1:21" x14ac:dyDescent="0.45">
      <c r="A4449" s="2">
        <v>44747.291666655197</v>
      </c>
      <c r="B4449" s="1">
        <v>44747.291666655197</v>
      </c>
      <c r="C4449">
        <f t="shared" si="140"/>
        <v>7</v>
      </c>
      <c r="D4449">
        <f t="shared" si="141"/>
        <v>5</v>
      </c>
      <c r="E4449">
        <f>CSV貼付!A4450</f>
        <v>0</v>
      </c>
      <c r="F4449">
        <f>CSV貼付!B4450</f>
        <v>0</v>
      </c>
      <c r="G4449">
        <f>CSV貼付!C4450</f>
        <v>0</v>
      </c>
      <c r="H4449">
        <f>CSV貼付!D4450</f>
        <v>0</v>
      </c>
      <c r="I4449">
        <f>CSV貼付!E4450</f>
        <v>0</v>
      </c>
      <c r="J4449">
        <f>CSV貼付!F4450</f>
        <v>0</v>
      </c>
      <c r="K4449">
        <f>CSV貼付!G4450</f>
        <v>0.75066346240000004</v>
      </c>
      <c r="L4449">
        <f>CSV貼付!H4450</f>
        <v>4.2187430555555502E-2</v>
      </c>
      <c r="M4449">
        <f>CSV貼付!I4450</f>
        <v>1.5416136357732599</v>
      </c>
      <c r="N4449">
        <f>CSV貼付!J4450</f>
        <v>0</v>
      </c>
      <c r="O4449">
        <f>CSV貼付!K4450</f>
        <v>0.20329232490235599</v>
      </c>
      <c r="P4449">
        <f>CSV貼付!L4450</f>
        <v>3.446256</v>
      </c>
      <c r="Q4449">
        <f>CSV貼付!M4450</f>
        <v>0</v>
      </c>
      <c r="R4449">
        <f>CSV貼付!N4450</f>
        <v>2.2536</v>
      </c>
      <c r="S4449">
        <f>CSV貼付!O4450</f>
        <v>0</v>
      </c>
      <c r="T4449">
        <f>CSV貼付!P4450</f>
        <v>0</v>
      </c>
      <c r="U4449">
        <f>CSV貼付!Q4450</f>
        <v>0</v>
      </c>
    </row>
    <row r="4450" spans="1:21" x14ac:dyDescent="0.45">
      <c r="A4450" s="2">
        <v>44747.333333321898</v>
      </c>
      <c r="B4450" s="1">
        <v>44747.333333321898</v>
      </c>
      <c r="C4450">
        <f t="shared" si="140"/>
        <v>7</v>
      </c>
      <c r="D4450">
        <f t="shared" si="141"/>
        <v>5</v>
      </c>
      <c r="E4450">
        <f>CSV貼付!A4451</f>
        <v>0</v>
      </c>
      <c r="F4450">
        <f>CSV貼付!B4451</f>
        <v>0</v>
      </c>
      <c r="G4450">
        <f>CSV貼付!C4451</f>
        <v>0</v>
      </c>
      <c r="H4450">
        <f>CSV貼付!D4451</f>
        <v>0</v>
      </c>
      <c r="I4450">
        <f>CSV貼付!E4451</f>
        <v>0.200971303118472</v>
      </c>
      <c r="J4450">
        <f>CSV貼付!F4451</f>
        <v>0.21648694237573801</v>
      </c>
      <c r="K4450">
        <f>CSV貼付!G4451</f>
        <v>0.63998506239999997</v>
      </c>
      <c r="L4450">
        <f>CSV貼付!H4451</f>
        <v>3.1532763888888801E-2</v>
      </c>
      <c r="M4450">
        <f>CSV貼付!I4451</f>
        <v>0.44046103879236198</v>
      </c>
      <c r="N4450">
        <f>CSV貼付!J4451</f>
        <v>0</v>
      </c>
      <c r="O4450">
        <f>CSV貼付!K4451</f>
        <v>0.97490420175084203</v>
      </c>
      <c r="P4450">
        <f>CSV貼付!L4451</f>
        <v>3.5809440000000001</v>
      </c>
      <c r="Q4450">
        <f>CSV貼付!M4451</f>
        <v>0</v>
      </c>
      <c r="R4450">
        <f>CSV貼付!N4451</f>
        <v>0</v>
      </c>
      <c r="S4450">
        <f>CSV貼付!O4451</f>
        <v>0</v>
      </c>
      <c r="T4450">
        <f>CSV貼付!P4451</f>
        <v>0</v>
      </c>
      <c r="U4450">
        <f>CSV貼付!Q4451</f>
        <v>0</v>
      </c>
    </row>
    <row r="4451" spans="1:21" x14ac:dyDescent="0.45">
      <c r="A4451" s="2">
        <v>44747.374999988599</v>
      </c>
      <c r="B4451" s="1">
        <v>44747.374999988599</v>
      </c>
      <c r="C4451">
        <f t="shared" si="140"/>
        <v>7</v>
      </c>
      <c r="D4451">
        <f t="shared" si="141"/>
        <v>5</v>
      </c>
      <c r="E4451">
        <f>CSV貼付!A4452</f>
        <v>0</v>
      </c>
      <c r="F4451">
        <f>CSV貼付!B4452</f>
        <v>0</v>
      </c>
      <c r="G4451">
        <f>CSV貼付!C4452</f>
        <v>0</v>
      </c>
      <c r="H4451">
        <f>CSV貼付!D4452</f>
        <v>0</v>
      </c>
      <c r="I4451">
        <f>CSV貼付!E4452</f>
        <v>0.40727411881970099</v>
      </c>
      <c r="J4451">
        <f>CSV貼付!F4452</f>
        <v>1.4787813933598599</v>
      </c>
      <c r="K4451">
        <f>CSV貼付!G4452</f>
        <v>0.63998506239999997</v>
      </c>
      <c r="L4451">
        <f>CSV貼付!H4452</f>
        <v>2.7270897222222201E-2</v>
      </c>
      <c r="M4451">
        <f>CSV貼付!I4452</f>
        <v>0</v>
      </c>
      <c r="N4451">
        <f>CSV貼付!J4452</f>
        <v>0</v>
      </c>
      <c r="O4451">
        <f>CSV貼付!K4452</f>
        <v>0.70119783434343397</v>
      </c>
      <c r="P4451">
        <f>CSV貼付!L4452</f>
        <v>1.9900640000000001</v>
      </c>
      <c r="Q4451">
        <f>CSV貼付!M4452</f>
        <v>0</v>
      </c>
      <c r="R4451">
        <f>CSV貼付!N4452</f>
        <v>0</v>
      </c>
      <c r="S4451">
        <f>CSV貼付!O4452</f>
        <v>0</v>
      </c>
      <c r="T4451">
        <f>CSV貼付!P4452</f>
        <v>0</v>
      </c>
      <c r="U4451">
        <f>CSV貼付!Q4452</f>
        <v>0</v>
      </c>
    </row>
    <row r="4452" spans="1:21" x14ac:dyDescent="0.45">
      <c r="A4452" s="2">
        <v>44747.416666655197</v>
      </c>
      <c r="B4452" s="1">
        <v>44747.416666655197</v>
      </c>
      <c r="C4452">
        <f t="shared" si="140"/>
        <v>7</v>
      </c>
      <c r="D4452">
        <f t="shared" si="141"/>
        <v>5</v>
      </c>
      <c r="E4452">
        <f>CSV貼付!A4453</f>
        <v>0</v>
      </c>
      <c r="F4452">
        <f>CSV貼付!B4453</f>
        <v>0</v>
      </c>
      <c r="G4452">
        <f>CSV貼付!C4453</f>
        <v>0</v>
      </c>
      <c r="H4452">
        <f>CSV貼付!D4453</f>
        <v>0</v>
      </c>
      <c r="I4452">
        <f>CSV貼付!E4453</f>
        <v>0</v>
      </c>
      <c r="J4452">
        <f>CSV貼付!F4453</f>
        <v>0</v>
      </c>
      <c r="K4452">
        <f>CSV貼付!G4453</f>
        <v>0.62368586240000001</v>
      </c>
      <c r="L4452">
        <f>CSV貼付!H4453</f>
        <v>2.9401830555555501E-2</v>
      </c>
      <c r="M4452">
        <f>CSV貼付!I4453</f>
        <v>0.22023051939618099</v>
      </c>
      <c r="N4452">
        <f>CSV貼付!J4453</f>
        <v>0</v>
      </c>
      <c r="O4452">
        <f>CSV貼付!K4453</f>
        <v>1.5562754467878701</v>
      </c>
      <c r="P4452">
        <f>CSV貼付!L4453</f>
        <v>3.86496</v>
      </c>
      <c r="Q4452">
        <f>CSV貼付!M4453</f>
        <v>0</v>
      </c>
      <c r="R4452">
        <f>CSV貼付!N4453</f>
        <v>0</v>
      </c>
      <c r="S4452">
        <f>CSV貼付!O4453</f>
        <v>0</v>
      </c>
      <c r="T4452">
        <f>CSV貼付!P4453</f>
        <v>0</v>
      </c>
      <c r="U4452">
        <f>CSV貼付!Q4453</f>
        <v>0</v>
      </c>
    </row>
    <row r="4453" spans="1:21" x14ac:dyDescent="0.45">
      <c r="A4453" s="2">
        <v>44747.458333321898</v>
      </c>
      <c r="B4453" s="1">
        <v>44747.458333321898</v>
      </c>
      <c r="C4453">
        <f t="shared" si="140"/>
        <v>7</v>
      </c>
      <c r="D4453">
        <f t="shared" si="141"/>
        <v>5</v>
      </c>
      <c r="E4453">
        <f>CSV貼付!A4454</f>
        <v>0</v>
      </c>
      <c r="F4453">
        <f>CSV貼付!B4454</f>
        <v>0</v>
      </c>
      <c r="G4453">
        <f>CSV貼付!C4454</f>
        <v>0</v>
      </c>
      <c r="H4453">
        <f>CSV貼付!D4454</f>
        <v>0</v>
      </c>
      <c r="I4453">
        <f>CSV貼付!E4454</f>
        <v>0</v>
      </c>
      <c r="J4453">
        <f>CSV貼付!F4454</f>
        <v>0</v>
      </c>
      <c r="K4453">
        <f>CSV貼付!G4454</f>
        <v>0.63178666240000003</v>
      </c>
      <c r="L4453">
        <f>CSV貼付!H4454</f>
        <v>2.7270897222222201E-2</v>
      </c>
      <c r="M4453">
        <f>CSV貼付!I4454</f>
        <v>0</v>
      </c>
      <c r="N4453">
        <f>CSV貼付!J4454</f>
        <v>0</v>
      </c>
      <c r="O4453">
        <f>CSV貼付!K4454</f>
        <v>0.52600793750841701</v>
      </c>
      <c r="P4453">
        <f>CSV貼付!L4454</f>
        <v>0.69979199999999997</v>
      </c>
      <c r="Q4453">
        <f>CSV貼付!M4454</f>
        <v>0</v>
      </c>
      <c r="R4453">
        <f>CSV貼付!N4454</f>
        <v>0</v>
      </c>
      <c r="S4453">
        <f>CSV貼付!O4454</f>
        <v>0</v>
      </c>
      <c r="T4453">
        <f>CSV貼付!P4454</f>
        <v>0</v>
      </c>
      <c r="U4453">
        <f>CSV貼付!Q4454</f>
        <v>0</v>
      </c>
    </row>
    <row r="4454" spans="1:21" x14ac:dyDescent="0.45">
      <c r="A4454" s="2">
        <v>44747.499999988599</v>
      </c>
      <c r="B4454" s="1">
        <v>44747.499999988599</v>
      </c>
      <c r="C4454">
        <f t="shared" si="140"/>
        <v>7</v>
      </c>
      <c r="D4454">
        <f t="shared" si="141"/>
        <v>5</v>
      </c>
      <c r="E4454">
        <f>CSV貼付!A4455</f>
        <v>0</v>
      </c>
      <c r="F4454">
        <f>CSV貼付!B4455</f>
        <v>0</v>
      </c>
      <c r="G4454">
        <f>CSV貼付!C4455</f>
        <v>0</v>
      </c>
      <c r="H4454">
        <f>CSV貼付!D4455</f>
        <v>0</v>
      </c>
      <c r="I4454">
        <f>CSV貼付!E4455</f>
        <v>2.6295973259368202</v>
      </c>
      <c r="J4454">
        <f>CSV貼付!F4455</f>
        <v>0</v>
      </c>
      <c r="K4454">
        <f>CSV貼付!G4455</f>
        <v>0.62368586240000001</v>
      </c>
      <c r="L4454">
        <f>CSV貼付!H4455</f>
        <v>2.7270897222222201E-2</v>
      </c>
      <c r="M4454">
        <f>CSV貼付!I4455</f>
        <v>0</v>
      </c>
      <c r="N4454">
        <f>CSV貼付!J4455</f>
        <v>0</v>
      </c>
      <c r="O4454">
        <f>CSV貼付!K4455</f>
        <v>4.0062302491582401E-2</v>
      </c>
      <c r="P4454">
        <f>CSV貼付!L4455</f>
        <v>0.77592000000000005</v>
      </c>
      <c r="Q4454">
        <f>CSV貼付!M4455</f>
        <v>0</v>
      </c>
      <c r="R4454">
        <f>CSV貼付!N4455</f>
        <v>1.6123000000000001</v>
      </c>
      <c r="S4454">
        <f>CSV貼付!O4455</f>
        <v>0</v>
      </c>
      <c r="T4454">
        <f>CSV貼付!P4455</f>
        <v>0</v>
      </c>
      <c r="U4454">
        <f>CSV貼付!Q4455</f>
        <v>0</v>
      </c>
    </row>
    <row r="4455" spans="1:21" x14ac:dyDescent="0.45">
      <c r="A4455" s="2">
        <v>44747.541666655197</v>
      </c>
      <c r="B4455" s="1">
        <v>44747.541666655197</v>
      </c>
      <c r="C4455">
        <f t="shared" si="140"/>
        <v>7</v>
      </c>
      <c r="D4455">
        <f t="shared" si="141"/>
        <v>5</v>
      </c>
      <c r="E4455">
        <f>CSV貼付!A4456</f>
        <v>0</v>
      </c>
      <c r="F4455">
        <f>CSV貼付!B4456</f>
        <v>0</v>
      </c>
      <c r="G4455">
        <f>CSV貼付!C4456</f>
        <v>0</v>
      </c>
      <c r="H4455">
        <f>CSV貼付!D4456</f>
        <v>0</v>
      </c>
      <c r="I4455">
        <f>CSV貼付!E4456</f>
        <v>1.4072083549187699</v>
      </c>
      <c r="J4455">
        <f>CSV貼付!F4456</f>
        <v>0</v>
      </c>
      <c r="K4455">
        <f>CSV貼付!G4456</f>
        <v>0.75066346240000004</v>
      </c>
      <c r="L4455">
        <f>CSV貼付!H4456</f>
        <v>3.3663697222222198E-2</v>
      </c>
      <c r="M4455">
        <f>CSV貼付!I4456</f>
        <v>0.66069155818854297</v>
      </c>
      <c r="N4455">
        <f>CSV貼付!J4456</f>
        <v>0</v>
      </c>
      <c r="O4455">
        <f>CSV貼付!K4456</f>
        <v>0.19158373925925901</v>
      </c>
      <c r="P4455">
        <f>CSV貼付!L4456</f>
        <v>3.6160800000000002</v>
      </c>
      <c r="Q4455">
        <f>CSV貼付!M4456</f>
        <v>0</v>
      </c>
      <c r="R4455">
        <f>CSV貼付!N4456</f>
        <v>0</v>
      </c>
      <c r="S4455">
        <f>CSV貼付!O4456</f>
        <v>0</v>
      </c>
      <c r="T4455">
        <f>CSV貼付!P4456</f>
        <v>0</v>
      </c>
      <c r="U4455">
        <f>CSV貼付!Q4456</f>
        <v>0</v>
      </c>
    </row>
    <row r="4456" spans="1:21" x14ac:dyDescent="0.45">
      <c r="A4456" s="2">
        <v>44747.583333321898</v>
      </c>
      <c r="B4456" s="1">
        <v>44747.583333321898</v>
      </c>
      <c r="C4456">
        <f t="shared" si="140"/>
        <v>7</v>
      </c>
      <c r="D4456">
        <f t="shared" si="141"/>
        <v>5</v>
      </c>
      <c r="E4456">
        <f>CSV貼付!A4457</f>
        <v>0</v>
      </c>
      <c r="F4456">
        <f>CSV貼付!B4457</f>
        <v>0</v>
      </c>
      <c r="G4456">
        <f>CSV貼付!C4457</f>
        <v>0</v>
      </c>
      <c r="H4456">
        <f>CSV貼付!D4457</f>
        <v>0</v>
      </c>
      <c r="I4456">
        <f>CSV貼付!E4457</f>
        <v>0</v>
      </c>
      <c r="J4456">
        <f>CSV貼付!F4457</f>
        <v>0</v>
      </c>
      <c r="K4456">
        <f>CSV貼付!G4457</f>
        <v>0.63178666240000003</v>
      </c>
      <c r="L4456">
        <f>CSV貼付!H4457</f>
        <v>2.7270897222222201E-2</v>
      </c>
      <c r="M4456">
        <f>CSV貼付!I4457</f>
        <v>0</v>
      </c>
      <c r="N4456">
        <f>CSV貼付!J4457</f>
        <v>0</v>
      </c>
      <c r="O4456">
        <f>CSV貼付!K4457</f>
        <v>0.43881653387205299</v>
      </c>
      <c r="P4456">
        <f>CSV貼付!L4457</f>
        <v>0.69979199999999997</v>
      </c>
      <c r="Q4456">
        <f>CSV貼付!M4457</f>
        <v>0</v>
      </c>
      <c r="R4456">
        <f>CSV貼付!N4457</f>
        <v>0</v>
      </c>
      <c r="S4456">
        <f>CSV貼付!O4457</f>
        <v>0</v>
      </c>
      <c r="T4456">
        <f>CSV貼付!P4457</f>
        <v>0</v>
      </c>
      <c r="U4456">
        <f>CSV貼付!Q4457</f>
        <v>0</v>
      </c>
    </row>
    <row r="4457" spans="1:21" x14ac:dyDescent="0.45">
      <c r="A4457" s="2">
        <v>44747.624999988599</v>
      </c>
      <c r="B4457" s="1">
        <v>44747.624999988599</v>
      </c>
      <c r="C4457">
        <f t="shared" si="140"/>
        <v>7</v>
      </c>
      <c r="D4457">
        <f t="shared" si="141"/>
        <v>5</v>
      </c>
      <c r="E4457">
        <f>CSV貼付!A4458</f>
        <v>0</v>
      </c>
      <c r="F4457">
        <f>CSV貼付!B4458</f>
        <v>0</v>
      </c>
      <c r="G4457">
        <f>CSV貼付!C4458</f>
        <v>0</v>
      </c>
      <c r="H4457">
        <f>CSV貼付!D4458</f>
        <v>0</v>
      </c>
      <c r="I4457">
        <f>CSV貼付!E4458</f>
        <v>0</v>
      </c>
      <c r="J4457">
        <f>CSV貼付!F4458</f>
        <v>0</v>
      </c>
      <c r="K4457">
        <f>CSV貼付!G4458</f>
        <v>0.62368586240000001</v>
      </c>
      <c r="L4457">
        <f>CSV貼付!H4458</f>
        <v>2.7270897222222201E-2</v>
      </c>
      <c r="M4457">
        <f>CSV貼付!I4458</f>
        <v>0</v>
      </c>
      <c r="N4457">
        <f>CSV貼付!J4458</f>
        <v>0</v>
      </c>
      <c r="O4457">
        <f>CSV貼付!K4458</f>
        <v>0.278775142895622</v>
      </c>
      <c r="P4457">
        <f>CSV貼付!L4458</f>
        <v>0.77592000000000005</v>
      </c>
      <c r="Q4457">
        <f>CSV貼付!M4458</f>
        <v>0</v>
      </c>
      <c r="R4457">
        <f>CSV貼付!N4458</f>
        <v>0</v>
      </c>
      <c r="S4457">
        <f>CSV貼付!O4458</f>
        <v>0</v>
      </c>
      <c r="T4457">
        <f>CSV貼付!P4458</f>
        <v>0</v>
      </c>
      <c r="U4457">
        <f>CSV貼付!Q4458</f>
        <v>0</v>
      </c>
    </row>
    <row r="4458" spans="1:21" x14ac:dyDescent="0.45">
      <c r="A4458" s="2">
        <v>44747.666666655197</v>
      </c>
      <c r="B4458" s="1">
        <v>44747.666666655197</v>
      </c>
      <c r="C4458">
        <f t="shared" si="140"/>
        <v>7</v>
      </c>
      <c r="D4458">
        <f t="shared" si="141"/>
        <v>5</v>
      </c>
      <c r="E4458">
        <f>CSV貼付!A4459</f>
        <v>0</v>
      </c>
      <c r="F4458">
        <f>CSV貼付!B4459</f>
        <v>0</v>
      </c>
      <c r="G4458">
        <f>CSV貼付!C4459</f>
        <v>0</v>
      </c>
      <c r="H4458">
        <f>CSV貼付!D4459</f>
        <v>0</v>
      </c>
      <c r="I4458">
        <f>CSV貼付!E4459</f>
        <v>1.5751816359640101</v>
      </c>
      <c r="J4458">
        <f>CSV貼付!F4459</f>
        <v>0</v>
      </c>
      <c r="K4458">
        <f>CSV貼付!G4459</f>
        <v>0.62368586240000001</v>
      </c>
      <c r="L4458">
        <f>CSV貼付!H4459</f>
        <v>2.7270897222222201E-2</v>
      </c>
      <c r="M4458">
        <f>CSV貼付!I4459</f>
        <v>0</v>
      </c>
      <c r="N4458">
        <f>CSV貼付!J4459</f>
        <v>0</v>
      </c>
      <c r="O4458">
        <f>CSV貼付!K4459</f>
        <v>0</v>
      </c>
      <c r="P4458">
        <f>CSV貼付!L4459</f>
        <v>0.77592000000000005</v>
      </c>
      <c r="Q4458">
        <f>CSV貼付!M4459</f>
        <v>0</v>
      </c>
      <c r="R4458">
        <f>CSV貼付!N4459</f>
        <v>0</v>
      </c>
      <c r="S4458">
        <f>CSV貼付!O4459</f>
        <v>0</v>
      </c>
      <c r="T4458">
        <f>CSV貼付!P4459</f>
        <v>0</v>
      </c>
      <c r="U4458">
        <f>CSV貼付!Q4459</f>
        <v>0</v>
      </c>
    </row>
    <row r="4459" spans="1:21" x14ac:dyDescent="0.45">
      <c r="A4459" s="2">
        <v>44747.708333321898</v>
      </c>
      <c r="B4459" s="1">
        <v>44747.708333321898</v>
      </c>
      <c r="C4459">
        <f t="shared" si="140"/>
        <v>7</v>
      </c>
      <c r="D4459">
        <f t="shared" si="141"/>
        <v>5</v>
      </c>
      <c r="E4459">
        <f>CSV貼付!A4460</f>
        <v>0</v>
      </c>
      <c r="F4459">
        <f>CSV貼付!B4460</f>
        <v>0</v>
      </c>
      <c r="G4459">
        <f>CSV貼付!C4460</f>
        <v>0</v>
      </c>
      <c r="H4459">
        <f>CSV貼付!D4460</f>
        <v>0</v>
      </c>
      <c r="I4459">
        <f>CSV貼付!E4460</f>
        <v>0.970110237956752</v>
      </c>
      <c r="J4459">
        <f>CSV貼付!F4460</f>
        <v>0</v>
      </c>
      <c r="K4459">
        <f>CSV貼付!G4460</f>
        <v>0.63178666240000003</v>
      </c>
      <c r="L4459">
        <f>CSV貼付!H4460</f>
        <v>2.9401830555555501E-2</v>
      </c>
      <c r="M4459">
        <f>CSV貼付!I4460</f>
        <v>0.22023051939618099</v>
      </c>
      <c r="N4459">
        <f>CSV貼付!J4460</f>
        <v>0</v>
      </c>
      <c r="O4459">
        <f>CSV貼付!K4460</f>
        <v>0.327357399595959</v>
      </c>
      <c r="P4459">
        <f>CSV貼付!L4460</f>
        <v>0.69979199999999997</v>
      </c>
      <c r="Q4459">
        <f>CSV貼付!M4460</f>
        <v>0</v>
      </c>
      <c r="R4459">
        <f>CSV貼付!N4460</f>
        <v>0</v>
      </c>
      <c r="S4459">
        <f>CSV貼付!O4460</f>
        <v>0</v>
      </c>
      <c r="T4459">
        <f>CSV貼付!P4460</f>
        <v>0</v>
      </c>
      <c r="U4459">
        <f>CSV貼付!Q4460</f>
        <v>0</v>
      </c>
    </row>
    <row r="4460" spans="1:21" x14ac:dyDescent="0.45">
      <c r="A4460" s="2">
        <v>44747.749999988599</v>
      </c>
      <c r="B4460" s="1">
        <v>44747.749999988599</v>
      </c>
      <c r="C4460">
        <f t="shared" si="140"/>
        <v>7</v>
      </c>
      <c r="D4460">
        <f t="shared" si="141"/>
        <v>5</v>
      </c>
      <c r="E4460">
        <f>CSV貼付!A4461</f>
        <v>0</v>
      </c>
      <c r="F4460">
        <f>CSV貼付!B4461</f>
        <v>0</v>
      </c>
      <c r="G4460">
        <f>CSV貼付!C4461</f>
        <v>0</v>
      </c>
      <c r="H4460">
        <f>CSV貼付!D4461</f>
        <v>0</v>
      </c>
      <c r="I4460">
        <f>CSV貼付!E4461</f>
        <v>2.4653993543120598</v>
      </c>
      <c r="J4460">
        <f>CSV貼付!F4461</f>
        <v>0</v>
      </c>
      <c r="K4460">
        <f>CSV貼付!G4461</f>
        <v>0.63178666240000003</v>
      </c>
      <c r="L4460">
        <f>CSV貼付!H4461</f>
        <v>2.7270897222222201E-2</v>
      </c>
      <c r="M4460">
        <f>CSV貼付!I4461</f>
        <v>0</v>
      </c>
      <c r="N4460">
        <f>CSV貼付!J4461</f>
        <v>0</v>
      </c>
      <c r="O4460">
        <f>CSV貼付!K4461</f>
        <v>0.55005023515151497</v>
      </c>
      <c r="P4460">
        <f>CSV貼付!L4461</f>
        <v>2.953376</v>
      </c>
      <c r="Q4460">
        <f>CSV貼付!M4461</f>
        <v>0</v>
      </c>
      <c r="R4460">
        <f>CSV貼付!N4461</f>
        <v>0</v>
      </c>
      <c r="S4460">
        <f>CSV貼付!O4461</f>
        <v>0</v>
      </c>
      <c r="T4460">
        <f>CSV貼付!P4461</f>
        <v>0</v>
      </c>
      <c r="U4460">
        <f>CSV貼付!Q4461</f>
        <v>0</v>
      </c>
    </row>
    <row r="4461" spans="1:21" x14ac:dyDescent="0.45">
      <c r="A4461" s="2">
        <v>44747.791666655197</v>
      </c>
      <c r="B4461" s="1">
        <v>44747.791666655197</v>
      </c>
      <c r="C4461">
        <f t="shared" si="140"/>
        <v>7</v>
      </c>
      <c r="D4461">
        <f t="shared" si="141"/>
        <v>5</v>
      </c>
      <c r="E4461">
        <f>CSV貼付!A4462</f>
        <v>0</v>
      </c>
      <c r="F4461">
        <f>CSV貼付!B4462</f>
        <v>0</v>
      </c>
      <c r="G4461">
        <f>CSV貼付!C4462</f>
        <v>0</v>
      </c>
      <c r="H4461">
        <f>CSV貼付!D4462</f>
        <v>0</v>
      </c>
      <c r="I4461">
        <f>CSV貼付!E4462</f>
        <v>0.876921828038005</v>
      </c>
      <c r="J4461">
        <f>CSV貼付!F4462</f>
        <v>1.1678786501969801E-2</v>
      </c>
      <c r="K4461">
        <f>CSV貼付!G4462</f>
        <v>0.86944266240000001</v>
      </c>
      <c r="L4461">
        <f>CSV貼付!H4462</f>
        <v>5.9234897222222201E-2</v>
      </c>
      <c r="M4461">
        <f>CSV貼付!I4462</f>
        <v>3.3034577909427099</v>
      </c>
      <c r="N4461">
        <f>CSV貼付!J4462</f>
        <v>0</v>
      </c>
      <c r="O4461">
        <f>CSV貼付!K4462</f>
        <v>0.63905249670033604</v>
      </c>
      <c r="P4461">
        <f>CSV貼付!L4462</f>
        <v>5.3377439999999998</v>
      </c>
      <c r="Q4461">
        <f>CSV貼付!M4462</f>
        <v>0</v>
      </c>
      <c r="R4461">
        <f>CSV貼付!N4462</f>
        <v>0</v>
      </c>
      <c r="S4461">
        <f>CSV貼付!O4462</f>
        <v>0</v>
      </c>
      <c r="T4461">
        <f>CSV貼付!P4462</f>
        <v>0</v>
      </c>
      <c r="U4461">
        <f>CSV貼付!Q4462</f>
        <v>0</v>
      </c>
    </row>
    <row r="4462" spans="1:21" x14ac:dyDescent="0.45">
      <c r="A4462" s="2">
        <v>44747.833333321898</v>
      </c>
      <c r="B4462" s="1">
        <v>44747.833333321898</v>
      </c>
      <c r="C4462">
        <f t="shared" si="140"/>
        <v>7</v>
      </c>
      <c r="D4462">
        <f t="shared" si="141"/>
        <v>5</v>
      </c>
      <c r="E4462">
        <f>CSV貼付!A4463</f>
        <v>0</v>
      </c>
      <c r="F4462">
        <f>CSV貼付!B4463</f>
        <v>0</v>
      </c>
      <c r="G4462">
        <f>CSV貼付!C4463</f>
        <v>0</v>
      </c>
      <c r="H4462">
        <f>CSV貼付!D4463</f>
        <v>0</v>
      </c>
      <c r="I4462">
        <f>CSV貼付!E4463</f>
        <v>1.9576235462298599</v>
      </c>
      <c r="J4462">
        <f>CSV貼付!F4463</f>
        <v>0.59741489451073204</v>
      </c>
      <c r="K4462">
        <f>CSV貼付!G4463</f>
        <v>0.86944266240000001</v>
      </c>
      <c r="L4462">
        <f>CSV貼付!H4463</f>
        <v>0.227703341666666</v>
      </c>
      <c r="M4462">
        <f>CSV貼付!I4463</f>
        <v>19.211444744572599</v>
      </c>
      <c r="N4462">
        <f>CSV貼付!J4463</f>
        <v>0</v>
      </c>
      <c r="O4462">
        <f>CSV貼付!K4463</f>
        <v>1.5291702804040399</v>
      </c>
      <c r="P4462">
        <f>CSV貼付!L4463</f>
        <v>1.8924639999999999</v>
      </c>
      <c r="Q4462">
        <f>CSV貼付!M4463</f>
        <v>0</v>
      </c>
      <c r="R4462">
        <f>CSV貼付!N4463</f>
        <v>7.6615000000000002</v>
      </c>
      <c r="S4462">
        <f>CSV貼付!O4463</f>
        <v>0</v>
      </c>
      <c r="T4462">
        <f>CSV貼付!P4463</f>
        <v>0</v>
      </c>
      <c r="U4462">
        <f>CSV貼付!Q4463</f>
        <v>0</v>
      </c>
    </row>
    <row r="4463" spans="1:21" x14ac:dyDescent="0.45">
      <c r="A4463" s="2">
        <v>44747.874999988599</v>
      </c>
      <c r="B4463" s="1">
        <v>44747.874999988599</v>
      </c>
      <c r="C4463">
        <f t="shared" si="140"/>
        <v>7</v>
      </c>
      <c r="D4463">
        <f t="shared" si="141"/>
        <v>5</v>
      </c>
      <c r="E4463">
        <f>CSV貼付!A4464</f>
        <v>0</v>
      </c>
      <c r="F4463">
        <f>CSV貼付!B4464</f>
        <v>0</v>
      </c>
      <c r="G4463">
        <f>CSV貼付!C4464</f>
        <v>0</v>
      </c>
      <c r="H4463">
        <f>CSV貼付!D4464</f>
        <v>0</v>
      </c>
      <c r="I4463">
        <f>CSV貼付!E4464</f>
        <v>1.3674781918998999</v>
      </c>
      <c r="J4463">
        <f>CSV貼付!F4464</f>
        <v>2.5295518182393301E-2</v>
      </c>
      <c r="K4463">
        <f>CSV貼付!G4464</f>
        <v>0.63178666240000003</v>
      </c>
      <c r="L4463">
        <f>CSV貼付!H4464</f>
        <v>0.20136405635416599</v>
      </c>
      <c r="M4463">
        <f>CSV貼付!I4464</f>
        <v>10.394849619846299</v>
      </c>
      <c r="N4463">
        <f>CSV貼付!J4464</f>
        <v>0</v>
      </c>
      <c r="O4463">
        <f>CSV貼付!K4464</f>
        <v>0.52493358168350102</v>
      </c>
      <c r="P4463">
        <f>CSV貼付!L4464</f>
        <v>2.0583840000000002</v>
      </c>
      <c r="Q4463">
        <f>CSV貼付!M4464</f>
        <v>0</v>
      </c>
      <c r="R4463">
        <f>CSV貼付!N4464</f>
        <v>0</v>
      </c>
      <c r="S4463">
        <f>CSV貼付!O4464</f>
        <v>0</v>
      </c>
      <c r="T4463">
        <f>CSV貼付!P4464</f>
        <v>0</v>
      </c>
      <c r="U4463">
        <f>CSV貼付!Q4464</f>
        <v>0</v>
      </c>
    </row>
    <row r="4464" spans="1:21" x14ac:dyDescent="0.45">
      <c r="A4464" s="2">
        <v>44747.916666655197</v>
      </c>
      <c r="B4464" s="1">
        <v>44747.916666655197</v>
      </c>
      <c r="C4464">
        <f t="shared" si="140"/>
        <v>7</v>
      </c>
      <c r="D4464">
        <f t="shared" si="141"/>
        <v>5</v>
      </c>
      <c r="E4464">
        <f>CSV貼付!A4465</f>
        <v>0</v>
      </c>
      <c r="F4464">
        <f>CSV貼付!B4465</f>
        <v>0</v>
      </c>
      <c r="G4464">
        <f>CSV貼付!C4465</f>
        <v>0</v>
      </c>
      <c r="H4464">
        <f>CSV貼付!D4465</f>
        <v>0</v>
      </c>
      <c r="I4464">
        <f>CSV貼付!E4465</f>
        <v>2.12106402957206</v>
      </c>
      <c r="J4464">
        <f>CSV貼付!F4465</f>
        <v>0.35393221894658899</v>
      </c>
      <c r="K4464">
        <f>CSV貼付!G4465</f>
        <v>0.63178666240000003</v>
      </c>
      <c r="L4464">
        <f>CSV貼付!H4465</f>
        <v>0.16833458968750001</v>
      </c>
      <c r="M4464">
        <f>CSV貼付!I4465</f>
        <v>6.9439925402298801</v>
      </c>
      <c r="N4464">
        <f>CSV貼付!J4465</f>
        <v>0</v>
      </c>
      <c r="O4464">
        <f>CSV貼付!K4465</f>
        <v>1.40979691986532</v>
      </c>
      <c r="P4464">
        <f>CSV貼付!L4465</f>
        <v>2.775744</v>
      </c>
      <c r="Q4464">
        <f>CSV貼付!M4465</f>
        <v>0</v>
      </c>
      <c r="R4464">
        <f>CSV貼付!N4465</f>
        <v>0</v>
      </c>
      <c r="S4464">
        <f>CSV貼付!O4465</f>
        <v>0</v>
      </c>
      <c r="T4464">
        <f>CSV貼付!P4465</f>
        <v>0</v>
      </c>
      <c r="U4464">
        <f>CSV貼付!Q4465</f>
        <v>0</v>
      </c>
    </row>
    <row r="4465" spans="1:21" x14ac:dyDescent="0.45">
      <c r="A4465" s="2">
        <v>44747.958333321898</v>
      </c>
      <c r="B4465" s="1">
        <v>44747.958333321898</v>
      </c>
      <c r="C4465">
        <f t="shared" si="140"/>
        <v>7</v>
      </c>
      <c r="D4465">
        <f t="shared" si="141"/>
        <v>5</v>
      </c>
      <c r="E4465">
        <f>CSV貼付!A4466</f>
        <v>0</v>
      </c>
      <c r="F4465">
        <f>CSV貼付!B4466</f>
        <v>0</v>
      </c>
      <c r="G4465">
        <f>CSV貼付!C4466</f>
        <v>0</v>
      </c>
      <c r="H4465">
        <f>CSV貼付!D4466</f>
        <v>0</v>
      </c>
      <c r="I4465">
        <f>CSV貼付!E4466</f>
        <v>1.0494671712793999</v>
      </c>
      <c r="J4465">
        <f>CSV貼付!F4466</f>
        <v>0</v>
      </c>
      <c r="K4465">
        <f>CSV貼付!G4466</f>
        <v>0.86397706240000005</v>
      </c>
      <c r="L4465">
        <f>CSV貼付!H4466</f>
        <v>0.25719041548611099</v>
      </c>
      <c r="M4465">
        <f>CSV貼付!I4466</f>
        <v>8.8278936160344692</v>
      </c>
      <c r="N4465">
        <f>CSV貼付!J4466</f>
        <v>0</v>
      </c>
      <c r="O4465">
        <f>CSV貼付!K4466</f>
        <v>1.65085032</v>
      </c>
      <c r="P4465">
        <f>CSV貼付!L4466</f>
        <v>2.5629759999999999</v>
      </c>
      <c r="Q4465">
        <f>CSV貼付!M4466</f>
        <v>0</v>
      </c>
      <c r="R4465">
        <f>CSV貼付!N4466</f>
        <v>0</v>
      </c>
      <c r="S4465">
        <f>CSV貼付!O4466</f>
        <v>0</v>
      </c>
      <c r="T4465">
        <f>CSV貼付!P4466</f>
        <v>0</v>
      </c>
      <c r="U4465">
        <f>CSV貼付!Q4466</f>
        <v>0</v>
      </c>
    </row>
    <row r="4466" spans="1:21" x14ac:dyDescent="0.45">
      <c r="A4466" s="2">
        <v>44747.999999988599</v>
      </c>
      <c r="B4466" s="1">
        <v>44747.999999988599</v>
      </c>
      <c r="C4466">
        <f t="shared" si="140"/>
        <v>7</v>
      </c>
      <c r="D4466">
        <f t="shared" si="141"/>
        <v>6</v>
      </c>
      <c r="E4466">
        <f>CSV貼付!A4467</f>
        <v>0</v>
      </c>
      <c r="F4466">
        <f>CSV貼付!B4467</f>
        <v>0</v>
      </c>
      <c r="G4466">
        <f>CSV貼付!C4467</f>
        <v>0</v>
      </c>
      <c r="H4466">
        <f>CSV貼付!D4467</f>
        <v>0</v>
      </c>
      <c r="I4466">
        <f>CSV貼付!E4467</f>
        <v>0</v>
      </c>
      <c r="J4466">
        <f>CSV貼付!F4467</f>
        <v>0</v>
      </c>
      <c r="K4466">
        <f>CSV貼付!G4467</f>
        <v>0.88027626240000001</v>
      </c>
      <c r="L4466">
        <f>CSV貼付!H4467</f>
        <v>3.1532763888888801E-2</v>
      </c>
      <c r="M4466">
        <f>CSV貼付!I4467</f>
        <v>0.44046103879236198</v>
      </c>
      <c r="N4466">
        <f>CSV貼付!J4467</f>
        <v>0</v>
      </c>
      <c r="O4466">
        <f>CSV貼付!K4467</f>
        <v>1.68655696781144</v>
      </c>
      <c r="P4466">
        <f>CSV貼付!L4467</f>
        <v>2.696688</v>
      </c>
      <c r="Q4466">
        <f>CSV貼付!M4467</f>
        <v>0</v>
      </c>
      <c r="R4466">
        <f>CSV貼付!N4467</f>
        <v>0</v>
      </c>
      <c r="S4466">
        <f>CSV貼付!O4467</f>
        <v>0</v>
      </c>
      <c r="T4466">
        <f>CSV貼付!P4467</f>
        <v>0</v>
      </c>
      <c r="U4466">
        <f>CSV貼付!Q4467</f>
        <v>0</v>
      </c>
    </row>
    <row r="4467" spans="1:21" x14ac:dyDescent="0.45">
      <c r="A4467" s="2">
        <v>44748.041666655197</v>
      </c>
      <c r="B4467" s="1">
        <v>44748.041666655197</v>
      </c>
      <c r="C4467">
        <f t="shared" si="140"/>
        <v>7</v>
      </c>
      <c r="D4467">
        <f t="shared" si="141"/>
        <v>6</v>
      </c>
      <c r="E4467">
        <f>CSV貼付!A4468</f>
        <v>0</v>
      </c>
      <c r="F4467">
        <f>CSV貼付!B4468</f>
        <v>0</v>
      </c>
      <c r="G4467">
        <f>CSV貼付!C4468</f>
        <v>0</v>
      </c>
      <c r="H4467">
        <f>CSV貼付!D4468</f>
        <v>0</v>
      </c>
      <c r="I4467">
        <f>CSV貼付!E4468</f>
        <v>0</v>
      </c>
      <c r="J4467">
        <f>CSV貼付!F4468</f>
        <v>0</v>
      </c>
      <c r="K4467">
        <f>CSV貼付!G4468</f>
        <v>0.62368586240000001</v>
      </c>
      <c r="L4467">
        <f>CSV貼付!H4468</f>
        <v>2.7018312037037001E-2</v>
      </c>
      <c r="M4467">
        <f>CSV貼付!I4468</f>
        <v>0</v>
      </c>
      <c r="N4467">
        <f>CSV貼付!J4468</f>
        <v>0</v>
      </c>
      <c r="O4467">
        <f>CSV貼付!K4468</f>
        <v>0.45211813554208702</v>
      </c>
      <c r="P4467">
        <f>CSV貼付!L4468</f>
        <v>1.7685120000000001</v>
      </c>
      <c r="Q4467">
        <f>CSV貼付!M4468</f>
        <v>0</v>
      </c>
      <c r="R4467">
        <f>CSV貼付!N4468</f>
        <v>0</v>
      </c>
      <c r="S4467">
        <f>CSV貼付!O4468</f>
        <v>0</v>
      </c>
      <c r="T4467">
        <f>CSV貼付!P4468</f>
        <v>0</v>
      </c>
      <c r="U4467">
        <f>CSV貼付!Q4468</f>
        <v>0</v>
      </c>
    </row>
    <row r="4468" spans="1:21" x14ac:dyDescent="0.45">
      <c r="A4468" s="2">
        <v>44748.083333321898</v>
      </c>
      <c r="B4468" s="1">
        <v>44748.083333321898</v>
      </c>
      <c r="C4468">
        <f t="shared" si="140"/>
        <v>7</v>
      </c>
      <c r="D4468">
        <f t="shared" si="141"/>
        <v>6</v>
      </c>
      <c r="E4468">
        <f>CSV貼付!A4469</f>
        <v>0</v>
      </c>
      <c r="F4468">
        <f>CSV貼付!B4469</f>
        <v>0</v>
      </c>
      <c r="G4468">
        <f>CSV貼付!C4469</f>
        <v>0</v>
      </c>
      <c r="H4468">
        <f>CSV貼付!D4469</f>
        <v>0</v>
      </c>
      <c r="I4468">
        <f>CSV貼付!E4469</f>
        <v>0</v>
      </c>
      <c r="J4468">
        <f>CSV貼付!F4469</f>
        <v>0</v>
      </c>
      <c r="K4468">
        <f>CSV貼付!G4469</f>
        <v>0.62368586240000001</v>
      </c>
      <c r="L4468">
        <f>CSV貼付!H4469</f>
        <v>2.7018312037037001E-2</v>
      </c>
      <c r="M4468">
        <f>CSV貼付!I4469</f>
        <v>0</v>
      </c>
      <c r="N4468">
        <f>CSV貼付!J4469</f>
        <v>0</v>
      </c>
      <c r="O4468">
        <f>CSV貼付!K4469</f>
        <v>0</v>
      </c>
      <c r="P4468">
        <f>CSV貼付!L4469</f>
        <v>0.69979199999999997</v>
      </c>
      <c r="Q4468">
        <f>CSV貼付!M4469</f>
        <v>0</v>
      </c>
      <c r="R4468">
        <f>CSV貼付!N4469</f>
        <v>0</v>
      </c>
      <c r="S4468">
        <f>CSV貼付!O4469</f>
        <v>0</v>
      </c>
      <c r="T4468">
        <f>CSV貼付!P4469</f>
        <v>0</v>
      </c>
      <c r="U4468">
        <f>CSV貼付!Q4469</f>
        <v>0</v>
      </c>
    </row>
    <row r="4469" spans="1:21" x14ac:dyDescent="0.45">
      <c r="A4469" s="2">
        <v>44748.124999988599</v>
      </c>
      <c r="B4469" s="1">
        <v>44748.124999988599</v>
      </c>
      <c r="C4469">
        <f t="shared" si="140"/>
        <v>7</v>
      </c>
      <c r="D4469">
        <f t="shared" si="141"/>
        <v>6</v>
      </c>
      <c r="E4469">
        <f>CSV貼付!A4470</f>
        <v>0</v>
      </c>
      <c r="F4469">
        <f>CSV貼付!B4470</f>
        <v>0</v>
      </c>
      <c r="G4469">
        <f>CSV貼付!C4470</f>
        <v>0</v>
      </c>
      <c r="H4469">
        <f>CSV貼付!D4470</f>
        <v>0</v>
      </c>
      <c r="I4469">
        <f>CSV貼付!E4470</f>
        <v>0</v>
      </c>
      <c r="J4469">
        <f>CSV貼付!F4470</f>
        <v>0</v>
      </c>
      <c r="K4469">
        <f>CSV貼付!G4470</f>
        <v>0.62368586240000001</v>
      </c>
      <c r="L4469">
        <f>CSV貼付!H4470</f>
        <v>2.7018312037037001E-2</v>
      </c>
      <c r="M4469">
        <f>CSV貼付!I4470</f>
        <v>0</v>
      </c>
      <c r="N4469">
        <f>CSV貼付!J4470</f>
        <v>0</v>
      </c>
      <c r="O4469">
        <f>CSV貼付!K4470</f>
        <v>0</v>
      </c>
      <c r="P4469">
        <f>CSV貼付!L4470</f>
        <v>0.77592000000000005</v>
      </c>
      <c r="Q4469">
        <f>CSV貼付!M4470</f>
        <v>0</v>
      </c>
      <c r="R4469">
        <f>CSV貼付!N4470</f>
        <v>0</v>
      </c>
      <c r="S4469">
        <f>CSV貼付!O4470</f>
        <v>0</v>
      </c>
      <c r="T4469">
        <f>CSV貼付!P4470</f>
        <v>0</v>
      </c>
      <c r="U4469">
        <f>CSV貼付!Q4470</f>
        <v>0</v>
      </c>
    </row>
    <row r="4470" spans="1:21" x14ac:dyDescent="0.45">
      <c r="A4470" s="2">
        <v>44748.166666655197</v>
      </c>
      <c r="B4470" s="1">
        <v>44748.166666655197</v>
      </c>
      <c r="C4470">
        <f t="shared" si="140"/>
        <v>7</v>
      </c>
      <c r="D4470">
        <f t="shared" si="141"/>
        <v>6</v>
      </c>
      <c r="E4470">
        <f>CSV貼付!A4471</f>
        <v>0</v>
      </c>
      <c r="F4470">
        <f>CSV貼付!B4471</f>
        <v>0</v>
      </c>
      <c r="G4470">
        <f>CSV貼付!C4471</f>
        <v>0</v>
      </c>
      <c r="H4470">
        <f>CSV貼付!D4471</f>
        <v>0</v>
      </c>
      <c r="I4470">
        <f>CSV貼付!E4471</f>
        <v>0</v>
      </c>
      <c r="J4470">
        <f>CSV貼付!F4471</f>
        <v>0</v>
      </c>
      <c r="K4470">
        <f>CSV貼付!G4471</f>
        <v>0.62368586240000001</v>
      </c>
      <c r="L4470">
        <f>CSV貼付!H4471</f>
        <v>2.7018312037037001E-2</v>
      </c>
      <c r="M4470">
        <f>CSV貼付!I4471</f>
        <v>0</v>
      </c>
      <c r="N4470">
        <f>CSV貼付!J4471</f>
        <v>0</v>
      </c>
      <c r="O4470">
        <f>CSV貼付!K4471</f>
        <v>0</v>
      </c>
      <c r="P4470">
        <f>CSV貼付!L4471</f>
        <v>0.77592000000000005</v>
      </c>
      <c r="Q4470">
        <f>CSV貼付!M4471</f>
        <v>0</v>
      </c>
      <c r="R4470">
        <f>CSV貼付!N4471</f>
        <v>0</v>
      </c>
      <c r="S4470">
        <f>CSV貼付!O4471</f>
        <v>0</v>
      </c>
      <c r="T4470">
        <f>CSV貼付!P4471</f>
        <v>0</v>
      </c>
      <c r="U4470">
        <f>CSV貼付!Q4471</f>
        <v>0</v>
      </c>
    </row>
    <row r="4471" spans="1:21" x14ac:dyDescent="0.45">
      <c r="A4471" s="2">
        <v>44748.208333321898</v>
      </c>
      <c r="B4471" s="1">
        <v>44748.208333321898</v>
      </c>
      <c r="C4471">
        <f t="shared" si="140"/>
        <v>7</v>
      </c>
      <c r="D4471">
        <f t="shared" si="141"/>
        <v>6</v>
      </c>
      <c r="E4471">
        <f>CSV貼付!A4472</f>
        <v>0</v>
      </c>
      <c r="F4471">
        <f>CSV貼付!B4472</f>
        <v>0</v>
      </c>
      <c r="G4471">
        <f>CSV貼付!C4472</f>
        <v>0</v>
      </c>
      <c r="H4471">
        <f>CSV貼付!D4472</f>
        <v>0</v>
      </c>
      <c r="I4471">
        <f>CSV貼付!E4472</f>
        <v>0</v>
      </c>
      <c r="J4471">
        <f>CSV貼付!F4472</f>
        <v>0</v>
      </c>
      <c r="K4471">
        <f>CSV貼付!G4472</f>
        <v>0.62368586240000001</v>
      </c>
      <c r="L4471">
        <f>CSV貼付!H4472</f>
        <v>2.7018312037037001E-2</v>
      </c>
      <c r="M4471">
        <f>CSV貼付!I4472</f>
        <v>0</v>
      </c>
      <c r="N4471">
        <f>CSV貼付!J4472</f>
        <v>0</v>
      </c>
      <c r="O4471">
        <f>CSV貼付!K4472</f>
        <v>0</v>
      </c>
      <c r="P4471">
        <f>CSV貼付!L4472</f>
        <v>0.69979199999999997</v>
      </c>
      <c r="Q4471">
        <f>CSV貼付!M4472</f>
        <v>0</v>
      </c>
      <c r="R4471">
        <f>CSV貼付!N4472</f>
        <v>0</v>
      </c>
      <c r="S4471">
        <f>CSV貼付!O4472</f>
        <v>0</v>
      </c>
      <c r="T4471">
        <f>CSV貼付!P4472</f>
        <v>0</v>
      </c>
      <c r="U4471">
        <f>CSV貼付!Q4472</f>
        <v>0</v>
      </c>
    </row>
    <row r="4472" spans="1:21" x14ac:dyDescent="0.45">
      <c r="A4472" s="2">
        <v>44748.249999988599</v>
      </c>
      <c r="B4472" s="1">
        <v>44748.249999988599</v>
      </c>
      <c r="C4472">
        <f t="shared" si="140"/>
        <v>7</v>
      </c>
      <c r="D4472">
        <f t="shared" si="141"/>
        <v>6</v>
      </c>
      <c r="E4472">
        <f>CSV貼付!A4473</f>
        <v>0</v>
      </c>
      <c r="F4472">
        <f>CSV貼付!B4473</f>
        <v>0</v>
      </c>
      <c r="G4472">
        <f>CSV貼付!C4473</f>
        <v>0</v>
      </c>
      <c r="H4472">
        <f>CSV貼付!D4473</f>
        <v>0</v>
      </c>
      <c r="I4472">
        <f>CSV貼付!E4473</f>
        <v>0</v>
      </c>
      <c r="J4472">
        <f>CSV貼付!F4473</f>
        <v>0</v>
      </c>
      <c r="K4472">
        <f>CSV貼付!G4473</f>
        <v>0.62368586240000001</v>
      </c>
      <c r="L4472">
        <f>CSV貼付!H4473</f>
        <v>2.7018312037037001E-2</v>
      </c>
      <c r="M4472">
        <f>CSV貼付!I4473</f>
        <v>0</v>
      </c>
      <c r="N4472">
        <f>CSV貼付!J4473</f>
        <v>0</v>
      </c>
      <c r="O4472">
        <f>CSV貼付!K4473</f>
        <v>0</v>
      </c>
      <c r="P4472">
        <f>CSV貼付!L4473</f>
        <v>0.77592000000000005</v>
      </c>
      <c r="Q4472">
        <f>CSV貼付!M4473</f>
        <v>0</v>
      </c>
      <c r="R4472">
        <f>CSV貼付!N4473</f>
        <v>0</v>
      </c>
      <c r="S4472">
        <f>CSV貼付!O4473</f>
        <v>0</v>
      </c>
      <c r="T4472">
        <f>CSV貼付!P4473</f>
        <v>0</v>
      </c>
      <c r="U4472">
        <f>CSV貼付!Q4473</f>
        <v>0</v>
      </c>
    </row>
    <row r="4473" spans="1:21" x14ac:dyDescent="0.45">
      <c r="A4473" s="2">
        <v>44748.291666655197</v>
      </c>
      <c r="B4473" s="1">
        <v>44748.291666655197</v>
      </c>
      <c r="C4473">
        <f t="shared" si="140"/>
        <v>7</v>
      </c>
      <c r="D4473">
        <f t="shared" si="141"/>
        <v>6</v>
      </c>
      <c r="E4473">
        <f>CSV貼付!A4474</f>
        <v>0</v>
      </c>
      <c r="F4473">
        <f>CSV貼付!B4474</f>
        <v>0</v>
      </c>
      <c r="G4473">
        <f>CSV貼付!C4474</f>
        <v>0</v>
      </c>
      <c r="H4473">
        <f>CSV貼付!D4474</f>
        <v>0</v>
      </c>
      <c r="I4473">
        <f>CSV貼付!E4474</f>
        <v>0.19275940550748499</v>
      </c>
      <c r="J4473">
        <f>CSV貼付!F4474</f>
        <v>0</v>
      </c>
      <c r="K4473">
        <f>CSV貼付!G4474</f>
        <v>0.75066346240000004</v>
      </c>
      <c r="L4473">
        <f>CSV貼付!H4474</f>
        <v>4.1934845370370302E-2</v>
      </c>
      <c r="M4473">
        <f>CSV貼付!I4474</f>
        <v>1.53477584117595</v>
      </c>
      <c r="N4473">
        <f>CSV貼付!J4474</f>
        <v>0</v>
      </c>
      <c r="O4473">
        <f>CSV貼付!K4474</f>
        <v>0.20329232490235599</v>
      </c>
      <c r="P4473">
        <f>CSV貼付!L4474</f>
        <v>3.446256</v>
      </c>
      <c r="Q4473">
        <f>CSV貼付!M4474</f>
        <v>0</v>
      </c>
      <c r="R4473">
        <f>CSV貼付!N4474</f>
        <v>2.2536</v>
      </c>
      <c r="S4473">
        <f>CSV貼付!O4474</f>
        <v>0</v>
      </c>
      <c r="T4473">
        <f>CSV貼付!P4474</f>
        <v>0</v>
      </c>
      <c r="U4473">
        <f>CSV貼付!Q4474</f>
        <v>0</v>
      </c>
    </row>
    <row r="4474" spans="1:21" x14ac:dyDescent="0.45">
      <c r="A4474" s="2">
        <v>44748.333333321898</v>
      </c>
      <c r="B4474" s="1">
        <v>44748.333333321898</v>
      </c>
      <c r="C4474">
        <f t="shared" si="140"/>
        <v>7</v>
      </c>
      <c r="D4474">
        <f t="shared" si="141"/>
        <v>6</v>
      </c>
      <c r="E4474">
        <f>CSV貼付!A4475</f>
        <v>0</v>
      </c>
      <c r="F4474">
        <f>CSV貼付!B4475</f>
        <v>0</v>
      </c>
      <c r="G4474">
        <f>CSV貼付!C4475</f>
        <v>0</v>
      </c>
      <c r="H4474">
        <f>CSV貼付!D4475</f>
        <v>0</v>
      </c>
      <c r="I4474">
        <f>CSV貼付!E4475</f>
        <v>0.65023185334854805</v>
      </c>
      <c r="J4474">
        <f>CSV貼付!F4475</f>
        <v>0</v>
      </c>
      <c r="K4474">
        <f>CSV貼付!G4475</f>
        <v>0.63998506239999997</v>
      </c>
      <c r="L4474">
        <f>CSV貼付!H4475</f>
        <v>3.1280178703703698E-2</v>
      </c>
      <c r="M4474">
        <f>CSV貼付!I4475</f>
        <v>0.43850738319312998</v>
      </c>
      <c r="N4474">
        <f>CSV貼付!J4475</f>
        <v>0</v>
      </c>
      <c r="O4474">
        <f>CSV貼付!K4475</f>
        <v>0.97490420175084203</v>
      </c>
      <c r="P4474">
        <f>CSV貼付!L4475</f>
        <v>3.5809440000000001</v>
      </c>
      <c r="Q4474">
        <f>CSV貼付!M4475</f>
        <v>0</v>
      </c>
      <c r="R4474">
        <f>CSV貼付!N4475</f>
        <v>0</v>
      </c>
      <c r="S4474">
        <f>CSV貼付!O4475</f>
        <v>0</v>
      </c>
      <c r="T4474">
        <f>CSV貼付!P4475</f>
        <v>0</v>
      </c>
      <c r="U4474">
        <f>CSV貼付!Q4475</f>
        <v>0</v>
      </c>
    </row>
    <row r="4475" spans="1:21" x14ac:dyDescent="0.45">
      <c r="A4475" s="2">
        <v>44748.374999988599</v>
      </c>
      <c r="B4475" s="1">
        <v>44748.374999988599</v>
      </c>
      <c r="C4475">
        <f t="shared" si="140"/>
        <v>7</v>
      </c>
      <c r="D4475">
        <f t="shared" si="141"/>
        <v>6</v>
      </c>
      <c r="E4475">
        <f>CSV貼付!A4476</f>
        <v>0</v>
      </c>
      <c r="F4475">
        <f>CSV貼付!B4476</f>
        <v>0</v>
      </c>
      <c r="G4475">
        <f>CSV貼付!C4476</f>
        <v>0</v>
      </c>
      <c r="H4475">
        <f>CSV貼付!D4476</f>
        <v>0</v>
      </c>
      <c r="I4475">
        <f>CSV貼付!E4476</f>
        <v>1.14763229262862</v>
      </c>
      <c r="J4475">
        <f>CSV貼付!F4476</f>
        <v>0</v>
      </c>
      <c r="K4475">
        <f>CSV貼付!G4476</f>
        <v>0.63998506239999997</v>
      </c>
      <c r="L4475">
        <f>CSV貼付!H4476</f>
        <v>2.7018312037037001E-2</v>
      </c>
      <c r="M4475">
        <f>CSV貼付!I4476</f>
        <v>0</v>
      </c>
      <c r="N4475">
        <f>CSV貼付!J4476</f>
        <v>0</v>
      </c>
      <c r="O4475">
        <f>CSV貼付!K4476</f>
        <v>0.70119783434343397</v>
      </c>
      <c r="P4475">
        <f>CSV貼付!L4476</f>
        <v>1.9900640000000001</v>
      </c>
      <c r="Q4475">
        <f>CSV貼付!M4476</f>
        <v>0</v>
      </c>
      <c r="R4475">
        <f>CSV貼付!N4476</f>
        <v>0</v>
      </c>
      <c r="S4475">
        <f>CSV貼付!O4476</f>
        <v>0</v>
      </c>
      <c r="T4475">
        <f>CSV貼付!P4476</f>
        <v>0</v>
      </c>
      <c r="U4475">
        <f>CSV貼付!Q4476</f>
        <v>0</v>
      </c>
    </row>
    <row r="4476" spans="1:21" x14ac:dyDescent="0.45">
      <c r="A4476" s="2">
        <v>44748.416666655197</v>
      </c>
      <c r="B4476" s="1">
        <v>44748.416666655197</v>
      </c>
      <c r="C4476">
        <f t="shared" si="140"/>
        <v>7</v>
      </c>
      <c r="D4476">
        <f t="shared" si="141"/>
        <v>6</v>
      </c>
      <c r="E4476">
        <f>CSV貼付!A4477</f>
        <v>0</v>
      </c>
      <c r="F4476">
        <f>CSV貼付!B4477</f>
        <v>0</v>
      </c>
      <c r="G4476">
        <f>CSV貼付!C4477</f>
        <v>0</v>
      </c>
      <c r="H4476">
        <f>CSV貼付!D4477</f>
        <v>0</v>
      </c>
      <c r="I4476">
        <f>CSV貼付!E4477</f>
        <v>0</v>
      </c>
      <c r="J4476">
        <f>CSV貼付!F4477</f>
        <v>0</v>
      </c>
      <c r="K4476">
        <f>CSV貼付!G4477</f>
        <v>0.62368586240000001</v>
      </c>
      <c r="L4476">
        <f>CSV貼付!H4477</f>
        <v>2.9149245370370301E-2</v>
      </c>
      <c r="M4476">
        <f>CSV貼付!I4477</f>
        <v>0.21925369159656499</v>
      </c>
      <c r="N4476">
        <f>CSV貼付!J4477</f>
        <v>0</v>
      </c>
      <c r="O4476">
        <f>CSV貼付!K4477</f>
        <v>1.5562754467878701</v>
      </c>
      <c r="P4476">
        <f>CSV貼付!L4477</f>
        <v>3.86496</v>
      </c>
      <c r="Q4476">
        <f>CSV貼付!M4477</f>
        <v>0</v>
      </c>
      <c r="R4476">
        <f>CSV貼付!N4477</f>
        <v>0</v>
      </c>
      <c r="S4476">
        <f>CSV貼付!O4477</f>
        <v>0</v>
      </c>
      <c r="T4476">
        <f>CSV貼付!P4477</f>
        <v>0</v>
      </c>
      <c r="U4476">
        <f>CSV貼付!Q4477</f>
        <v>0</v>
      </c>
    </row>
    <row r="4477" spans="1:21" x14ac:dyDescent="0.45">
      <c r="A4477" s="2">
        <v>44748.458333321898</v>
      </c>
      <c r="B4477" s="1">
        <v>44748.458333321898</v>
      </c>
      <c r="C4477">
        <f t="shared" si="140"/>
        <v>7</v>
      </c>
      <c r="D4477">
        <f t="shared" si="141"/>
        <v>6</v>
      </c>
      <c r="E4477">
        <f>CSV貼付!A4478</f>
        <v>0</v>
      </c>
      <c r="F4477">
        <f>CSV貼付!B4478</f>
        <v>0</v>
      </c>
      <c r="G4477">
        <f>CSV貼付!C4478</f>
        <v>0</v>
      </c>
      <c r="H4477">
        <f>CSV貼付!D4478</f>
        <v>0</v>
      </c>
      <c r="I4477">
        <f>CSV貼付!E4478</f>
        <v>0</v>
      </c>
      <c r="J4477">
        <f>CSV貼付!F4478</f>
        <v>0</v>
      </c>
      <c r="K4477">
        <f>CSV貼付!G4478</f>
        <v>0.63178666240000003</v>
      </c>
      <c r="L4477">
        <f>CSV貼付!H4478</f>
        <v>2.7018312037037001E-2</v>
      </c>
      <c r="M4477">
        <f>CSV貼付!I4478</f>
        <v>0</v>
      </c>
      <c r="N4477">
        <f>CSV貼付!J4478</f>
        <v>0</v>
      </c>
      <c r="O4477">
        <f>CSV貼付!K4478</f>
        <v>0.52600793750841701</v>
      </c>
      <c r="P4477">
        <f>CSV貼付!L4478</f>
        <v>0.69979199999999997</v>
      </c>
      <c r="Q4477">
        <f>CSV貼付!M4478</f>
        <v>0</v>
      </c>
      <c r="R4477">
        <f>CSV貼付!N4478</f>
        <v>0</v>
      </c>
      <c r="S4477">
        <f>CSV貼付!O4478</f>
        <v>0</v>
      </c>
      <c r="T4477">
        <f>CSV貼付!P4478</f>
        <v>0</v>
      </c>
      <c r="U4477">
        <f>CSV貼付!Q4478</f>
        <v>0</v>
      </c>
    </row>
    <row r="4478" spans="1:21" x14ac:dyDescent="0.45">
      <c r="A4478" s="2">
        <v>44748.499999988599</v>
      </c>
      <c r="B4478" s="1">
        <v>44748.499999988599</v>
      </c>
      <c r="C4478">
        <f t="shared" si="140"/>
        <v>7</v>
      </c>
      <c r="D4478">
        <f t="shared" si="141"/>
        <v>6</v>
      </c>
      <c r="E4478">
        <f>CSV貼付!A4479</f>
        <v>0</v>
      </c>
      <c r="F4478">
        <f>CSV貼付!B4479</f>
        <v>0</v>
      </c>
      <c r="G4478">
        <f>CSV貼付!C4479</f>
        <v>0</v>
      </c>
      <c r="H4478">
        <f>CSV貼付!D4479</f>
        <v>0</v>
      </c>
      <c r="I4478">
        <f>CSV貼付!E4479</f>
        <v>3.4046660672830802</v>
      </c>
      <c r="J4478">
        <f>CSV貼付!F4479</f>
        <v>0</v>
      </c>
      <c r="K4478">
        <f>CSV貼付!G4479</f>
        <v>0.62368586240000001</v>
      </c>
      <c r="L4478">
        <f>CSV貼付!H4479</f>
        <v>2.7018312037037001E-2</v>
      </c>
      <c r="M4478">
        <f>CSV貼付!I4479</f>
        <v>0</v>
      </c>
      <c r="N4478">
        <f>CSV貼付!J4479</f>
        <v>0</v>
      </c>
      <c r="O4478">
        <f>CSV貼付!K4479</f>
        <v>4.0062302491582401E-2</v>
      </c>
      <c r="P4478">
        <f>CSV貼付!L4479</f>
        <v>0.77592000000000005</v>
      </c>
      <c r="Q4478">
        <f>CSV貼付!M4479</f>
        <v>0</v>
      </c>
      <c r="R4478">
        <f>CSV貼付!N4479</f>
        <v>1.6123000000000001</v>
      </c>
      <c r="S4478">
        <f>CSV貼付!O4479</f>
        <v>0</v>
      </c>
      <c r="T4478">
        <f>CSV貼付!P4479</f>
        <v>0</v>
      </c>
      <c r="U4478">
        <f>CSV貼付!Q4479</f>
        <v>0</v>
      </c>
    </row>
    <row r="4479" spans="1:21" x14ac:dyDescent="0.45">
      <c r="A4479" s="2">
        <v>44748.541666655197</v>
      </c>
      <c r="B4479" s="1">
        <v>44748.541666655197</v>
      </c>
      <c r="C4479">
        <f t="shared" si="140"/>
        <v>7</v>
      </c>
      <c r="D4479">
        <f t="shared" si="141"/>
        <v>6</v>
      </c>
      <c r="E4479">
        <f>CSV貼付!A4480</f>
        <v>0</v>
      </c>
      <c r="F4479">
        <f>CSV貼付!B4480</f>
        <v>0</v>
      </c>
      <c r="G4479">
        <f>CSV貼付!C4480</f>
        <v>0</v>
      </c>
      <c r="H4479">
        <f>CSV貼付!D4480</f>
        <v>0</v>
      </c>
      <c r="I4479">
        <f>CSV貼付!E4480</f>
        <v>2.1632460134943399</v>
      </c>
      <c r="J4479">
        <f>CSV貼付!F4480</f>
        <v>0</v>
      </c>
      <c r="K4479">
        <f>CSV貼付!G4480</f>
        <v>0.75066346240000004</v>
      </c>
      <c r="L4479">
        <f>CSV貼付!H4480</f>
        <v>3.3411112037036998E-2</v>
      </c>
      <c r="M4479">
        <f>CSV貼付!I4480</f>
        <v>0.65776107478969603</v>
      </c>
      <c r="N4479">
        <f>CSV貼付!J4480</f>
        <v>0</v>
      </c>
      <c r="O4479">
        <f>CSV貼付!K4480</f>
        <v>0.19158373925925901</v>
      </c>
      <c r="P4479">
        <f>CSV貼付!L4480</f>
        <v>3.6160800000000002</v>
      </c>
      <c r="Q4479">
        <f>CSV貼付!M4480</f>
        <v>0</v>
      </c>
      <c r="R4479">
        <f>CSV貼付!N4480</f>
        <v>0</v>
      </c>
      <c r="S4479">
        <f>CSV貼付!O4480</f>
        <v>0</v>
      </c>
      <c r="T4479">
        <f>CSV貼付!P4480</f>
        <v>0</v>
      </c>
      <c r="U4479">
        <f>CSV貼付!Q4480</f>
        <v>0</v>
      </c>
    </row>
    <row r="4480" spans="1:21" x14ac:dyDescent="0.45">
      <c r="A4480" s="2">
        <v>44748.583333321898</v>
      </c>
      <c r="B4480" s="1">
        <v>44748.583333321898</v>
      </c>
      <c r="C4480">
        <f t="shared" si="140"/>
        <v>7</v>
      </c>
      <c r="D4480">
        <f t="shared" si="141"/>
        <v>6</v>
      </c>
      <c r="E4480">
        <f>CSV貼付!A4481</f>
        <v>0</v>
      </c>
      <c r="F4480">
        <f>CSV貼付!B4481</f>
        <v>0</v>
      </c>
      <c r="G4480">
        <f>CSV貼付!C4481</f>
        <v>0</v>
      </c>
      <c r="H4480">
        <f>CSV貼付!D4481</f>
        <v>0</v>
      </c>
      <c r="I4480">
        <f>CSV貼付!E4481</f>
        <v>0</v>
      </c>
      <c r="J4480">
        <f>CSV貼付!F4481</f>
        <v>0</v>
      </c>
      <c r="K4480">
        <f>CSV貼付!G4481</f>
        <v>0.63178666240000003</v>
      </c>
      <c r="L4480">
        <f>CSV貼付!H4481</f>
        <v>2.7018312037037001E-2</v>
      </c>
      <c r="M4480">
        <f>CSV貼付!I4481</f>
        <v>0</v>
      </c>
      <c r="N4480">
        <f>CSV貼付!J4481</f>
        <v>0</v>
      </c>
      <c r="O4480">
        <f>CSV貼付!K4481</f>
        <v>0.43881653387205299</v>
      </c>
      <c r="P4480">
        <f>CSV貼付!L4481</f>
        <v>0.69979199999999997</v>
      </c>
      <c r="Q4480">
        <f>CSV貼付!M4481</f>
        <v>0</v>
      </c>
      <c r="R4480">
        <f>CSV貼付!N4481</f>
        <v>0</v>
      </c>
      <c r="S4480">
        <f>CSV貼付!O4481</f>
        <v>0</v>
      </c>
      <c r="T4480">
        <f>CSV貼付!P4481</f>
        <v>0</v>
      </c>
      <c r="U4480">
        <f>CSV貼付!Q4481</f>
        <v>0</v>
      </c>
    </row>
    <row r="4481" spans="1:21" x14ac:dyDescent="0.45">
      <c r="A4481" s="2">
        <v>44748.624999988599</v>
      </c>
      <c r="B4481" s="1">
        <v>44748.624999988599</v>
      </c>
      <c r="C4481">
        <f t="shared" si="140"/>
        <v>7</v>
      </c>
      <c r="D4481">
        <f t="shared" si="141"/>
        <v>6</v>
      </c>
      <c r="E4481">
        <f>CSV貼付!A4482</f>
        <v>0</v>
      </c>
      <c r="F4481">
        <f>CSV貼付!B4482</f>
        <v>0</v>
      </c>
      <c r="G4481">
        <f>CSV貼付!C4482</f>
        <v>0</v>
      </c>
      <c r="H4481">
        <f>CSV貼付!D4482</f>
        <v>0</v>
      </c>
      <c r="I4481">
        <f>CSV貼付!E4482</f>
        <v>0</v>
      </c>
      <c r="J4481">
        <f>CSV貼付!F4482</f>
        <v>0</v>
      </c>
      <c r="K4481">
        <f>CSV貼付!G4482</f>
        <v>0.62368586240000001</v>
      </c>
      <c r="L4481">
        <f>CSV貼付!H4482</f>
        <v>2.7018312037037001E-2</v>
      </c>
      <c r="M4481">
        <f>CSV貼付!I4482</f>
        <v>0</v>
      </c>
      <c r="N4481">
        <f>CSV貼付!J4482</f>
        <v>0</v>
      </c>
      <c r="O4481">
        <f>CSV貼付!K4482</f>
        <v>0.278775142895622</v>
      </c>
      <c r="P4481">
        <f>CSV貼付!L4482</f>
        <v>0.77592000000000005</v>
      </c>
      <c r="Q4481">
        <f>CSV貼付!M4482</f>
        <v>0</v>
      </c>
      <c r="R4481">
        <f>CSV貼付!N4482</f>
        <v>0</v>
      </c>
      <c r="S4481">
        <f>CSV貼付!O4482</f>
        <v>0</v>
      </c>
      <c r="T4481">
        <f>CSV貼付!P4482</f>
        <v>0</v>
      </c>
      <c r="U4481">
        <f>CSV貼付!Q4482</f>
        <v>0</v>
      </c>
    </row>
    <row r="4482" spans="1:21" x14ac:dyDescent="0.45">
      <c r="A4482" s="2">
        <v>44748.666666655197</v>
      </c>
      <c r="B4482" s="1">
        <v>44748.666666655197</v>
      </c>
      <c r="C4482">
        <f t="shared" si="140"/>
        <v>7</v>
      </c>
      <c r="D4482">
        <f t="shared" si="141"/>
        <v>6</v>
      </c>
      <c r="E4482">
        <f>CSV貼付!A4483</f>
        <v>0</v>
      </c>
      <c r="F4482">
        <f>CSV貼付!B4483</f>
        <v>0</v>
      </c>
      <c r="G4482">
        <f>CSV貼付!C4483</f>
        <v>0</v>
      </c>
      <c r="H4482">
        <f>CSV貼付!D4483</f>
        <v>0</v>
      </c>
      <c r="I4482">
        <f>CSV貼付!E4483</f>
        <v>3.7673509345075198</v>
      </c>
      <c r="J4482">
        <f>CSV貼付!F4483</f>
        <v>0</v>
      </c>
      <c r="K4482">
        <f>CSV貼付!G4483</f>
        <v>0.62368586240000001</v>
      </c>
      <c r="L4482">
        <f>CSV貼付!H4483</f>
        <v>2.7018312037037001E-2</v>
      </c>
      <c r="M4482">
        <f>CSV貼付!I4483</f>
        <v>0</v>
      </c>
      <c r="N4482">
        <f>CSV貼付!J4483</f>
        <v>0</v>
      </c>
      <c r="O4482">
        <f>CSV貼付!K4483</f>
        <v>0</v>
      </c>
      <c r="P4482">
        <f>CSV貼付!L4483</f>
        <v>0.77592000000000005</v>
      </c>
      <c r="Q4482">
        <f>CSV貼付!M4483</f>
        <v>0</v>
      </c>
      <c r="R4482">
        <f>CSV貼付!N4483</f>
        <v>0</v>
      </c>
      <c r="S4482">
        <f>CSV貼付!O4483</f>
        <v>0</v>
      </c>
      <c r="T4482">
        <f>CSV貼付!P4483</f>
        <v>0</v>
      </c>
      <c r="U4482">
        <f>CSV貼付!Q4483</f>
        <v>0</v>
      </c>
    </row>
    <row r="4483" spans="1:21" x14ac:dyDescent="0.45">
      <c r="A4483" s="2">
        <v>44748.708333321898</v>
      </c>
      <c r="B4483" s="1">
        <v>44748.708333321898</v>
      </c>
      <c r="C4483">
        <f t="shared" si="140"/>
        <v>7</v>
      </c>
      <c r="D4483">
        <f t="shared" si="141"/>
        <v>6</v>
      </c>
      <c r="E4483">
        <f>CSV貼付!A4484</f>
        <v>0</v>
      </c>
      <c r="F4483">
        <f>CSV貼付!B4484</f>
        <v>0</v>
      </c>
      <c r="G4483">
        <f>CSV貼付!C4484</f>
        <v>0</v>
      </c>
      <c r="H4483">
        <f>CSV貼付!D4484</f>
        <v>0</v>
      </c>
      <c r="I4483">
        <f>CSV貼付!E4484</f>
        <v>2.13126403287374</v>
      </c>
      <c r="J4483">
        <f>CSV貼付!F4484</f>
        <v>0</v>
      </c>
      <c r="K4483">
        <f>CSV貼付!G4484</f>
        <v>0.63178666240000003</v>
      </c>
      <c r="L4483">
        <f>CSV貼付!H4484</f>
        <v>2.9149245370370301E-2</v>
      </c>
      <c r="M4483">
        <f>CSV貼付!I4484</f>
        <v>0.21925369159656499</v>
      </c>
      <c r="N4483">
        <f>CSV貼付!J4484</f>
        <v>0</v>
      </c>
      <c r="O4483">
        <f>CSV貼付!K4484</f>
        <v>0.327357399595959</v>
      </c>
      <c r="P4483">
        <f>CSV貼付!L4484</f>
        <v>0.69979199999999997</v>
      </c>
      <c r="Q4483">
        <f>CSV貼付!M4484</f>
        <v>0</v>
      </c>
      <c r="R4483">
        <f>CSV貼付!N4484</f>
        <v>0</v>
      </c>
      <c r="S4483">
        <f>CSV貼付!O4484</f>
        <v>0</v>
      </c>
      <c r="T4483">
        <f>CSV貼付!P4484</f>
        <v>0</v>
      </c>
      <c r="U4483">
        <f>CSV貼付!Q4484</f>
        <v>0</v>
      </c>
    </row>
    <row r="4484" spans="1:21" x14ac:dyDescent="0.45">
      <c r="A4484" s="2">
        <v>44748.749999988599</v>
      </c>
      <c r="B4484" s="1">
        <v>44748.749999988599</v>
      </c>
      <c r="C4484">
        <f t="shared" si="140"/>
        <v>7</v>
      </c>
      <c r="D4484">
        <f t="shared" si="141"/>
        <v>6</v>
      </c>
      <c r="E4484">
        <f>CSV貼付!A4485</f>
        <v>0</v>
      </c>
      <c r="F4484">
        <f>CSV貼付!B4485</f>
        <v>0</v>
      </c>
      <c r="G4484">
        <f>CSV貼付!C4485</f>
        <v>0</v>
      </c>
      <c r="H4484">
        <f>CSV貼付!D4485</f>
        <v>0</v>
      </c>
      <c r="I4484">
        <f>CSV貼付!E4485</f>
        <v>3.9683397031092098</v>
      </c>
      <c r="J4484">
        <f>CSV貼付!F4485</f>
        <v>0</v>
      </c>
      <c r="K4484">
        <f>CSV貼付!G4485</f>
        <v>0.63178666240000003</v>
      </c>
      <c r="L4484">
        <f>CSV貼付!H4485</f>
        <v>2.7018312037037001E-2</v>
      </c>
      <c r="M4484">
        <f>CSV貼付!I4485</f>
        <v>0</v>
      </c>
      <c r="N4484">
        <f>CSV貼付!J4485</f>
        <v>0</v>
      </c>
      <c r="O4484">
        <f>CSV貼付!K4485</f>
        <v>0.55005023515151497</v>
      </c>
      <c r="P4484">
        <f>CSV貼付!L4485</f>
        <v>2.953376</v>
      </c>
      <c r="Q4484">
        <f>CSV貼付!M4485</f>
        <v>0</v>
      </c>
      <c r="R4484">
        <f>CSV貼付!N4485</f>
        <v>0</v>
      </c>
      <c r="S4484">
        <f>CSV貼付!O4485</f>
        <v>0</v>
      </c>
      <c r="T4484">
        <f>CSV貼付!P4485</f>
        <v>0</v>
      </c>
      <c r="U4484">
        <f>CSV貼付!Q4485</f>
        <v>0</v>
      </c>
    </row>
    <row r="4485" spans="1:21" x14ac:dyDescent="0.45">
      <c r="A4485" s="2">
        <v>44748.791666655197</v>
      </c>
      <c r="B4485" s="1">
        <v>44748.791666655197</v>
      </c>
      <c r="C4485">
        <f t="shared" si="140"/>
        <v>7</v>
      </c>
      <c r="D4485">
        <f t="shared" si="141"/>
        <v>6</v>
      </c>
      <c r="E4485">
        <f>CSV貼付!A4486</f>
        <v>0</v>
      </c>
      <c r="F4485">
        <f>CSV貼付!B4486</f>
        <v>0</v>
      </c>
      <c r="G4485">
        <f>CSV貼付!C4486</f>
        <v>0</v>
      </c>
      <c r="H4485">
        <f>CSV貼付!D4486</f>
        <v>0</v>
      </c>
      <c r="I4485">
        <f>CSV貼付!E4486</f>
        <v>1.5453739856658799</v>
      </c>
      <c r="J4485">
        <f>CSV貼付!F4486</f>
        <v>0</v>
      </c>
      <c r="K4485">
        <f>CSV貼付!G4486</f>
        <v>0.86944266240000001</v>
      </c>
      <c r="L4485">
        <f>CSV貼付!H4486</f>
        <v>5.8982312037037E-2</v>
      </c>
      <c r="M4485">
        <f>CSV貼付!I4486</f>
        <v>3.2888053739484802</v>
      </c>
      <c r="N4485">
        <f>CSV貼付!J4486</f>
        <v>0</v>
      </c>
      <c r="O4485">
        <f>CSV貼付!K4486</f>
        <v>0.63905249670033604</v>
      </c>
      <c r="P4485">
        <f>CSV貼付!L4486</f>
        <v>5.3377439999999998</v>
      </c>
      <c r="Q4485">
        <f>CSV貼付!M4486</f>
        <v>0</v>
      </c>
      <c r="R4485">
        <f>CSV貼付!N4486</f>
        <v>0</v>
      </c>
      <c r="S4485">
        <f>CSV貼付!O4486</f>
        <v>0</v>
      </c>
      <c r="T4485">
        <f>CSV貼付!P4486</f>
        <v>0</v>
      </c>
      <c r="U4485">
        <f>CSV貼付!Q4486</f>
        <v>0</v>
      </c>
    </row>
    <row r="4486" spans="1:21" x14ac:dyDescent="0.45">
      <c r="A4486" s="2">
        <v>44748.833333321898</v>
      </c>
      <c r="B4486" s="1">
        <v>44748.833333321898</v>
      </c>
      <c r="C4486">
        <f t="shared" si="140"/>
        <v>7</v>
      </c>
      <c r="D4486">
        <f t="shared" si="141"/>
        <v>6</v>
      </c>
      <c r="E4486">
        <f>CSV貼付!A4487</f>
        <v>0</v>
      </c>
      <c r="F4486">
        <f>CSV貼付!B4487</f>
        <v>0</v>
      </c>
      <c r="G4486">
        <f>CSV貼付!C4487</f>
        <v>0</v>
      </c>
      <c r="H4486">
        <f>CSV貼付!D4487</f>
        <v>0</v>
      </c>
      <c r="I4486">
        <f>CSV貼付!E4487</f>
        <v>2.7646096027775799</v>
      </c>
      <c r="J4486">
        <f>CSV貼付!F4487</f>
        <v>0</v>
      </c>
      <c r="K4486">
        <f>CSV貼付!G4487</f>
        <v>0.86944266240000001</v>
      </c>
      <c r="L4486">
        <f>CSV貼付!H4487</f>
        <v>0.227450756481481</v>
      </c>
      <c r="M4486">
        <f>CSV貼付!I4487</f>
        <v>19.188585191556999</v>
      </c>
      <c r="N4486">
        <f>CSV貼付!J4487</f>
        <v>0</v>
      </c>
      <c r="O4486">
        <f>CSV貼付!K4487</f>
        <v>1.5291702804040399</v>
      </c>
      <c r="P4486">
        <f>CSV貼付!L4487</f>
        <v>1.8924639999999999</v>
      </c>
      <c r="Q4486">
        <f>CSV貼付!M4487</f>
        <v>0</v>
      </c>
      <c r="R4486">
        <f>CSV貼付!N4487</f>
        <v>7.6615000000000002</v>
      </c>
      <c r="S4486">
        <f>CSV貼付!O4487</f>
        <v>0</v>
      </c>
      <c r="T4486">
        <f>CSV貼付!P4487</f>
        <v>0</v>
      </c>
      <c r="U4486">
        <f>CSV貼付!Q4487</f>
        <v>0</v>
      </c>
    </row>
    <row r="4487" spans="1:21" x14ac:dyDescent="0.45">
      <c r="A4487" s="2">
        <v>44748.874999988599</v>
      </c>
      <c r="B4487" s="1">
        <v>44748.874999988599</v>
      </c>
      <c r="C4487">
        <f t="shared" ref="C4487:C4550" si="142">MONTH(A4487)</f>
        <v>7</v>
      </c>
      <c r="D4487">
        <f t="shared" ref="D4487:D4550" si="143">DAY(A4487)</f>
        <v>6</v>
      </c>
      <c r="E4487">
        <f>CSV貼付!A4488</f>
        <v>0</v>
      </c>
      <c r="F4487">
        <f>CSV貼付!B4488</f>
        <v>0</v>
      </c>
      <c r="G4487">
        <f>CSV貼付!C4488</f>
        <v>0</v>
      </c>
      <c r="H4487">
        <f>CSV貼付!D4488</f>
        <v>0</v>
      </c>
      <c r="I4487">
        <f>CSV貼付!E4488</f>
        <v>1.97911575377383</v>
      </c>
      <c r="J4487">
        <f>CSV貼付!F4488</f>
        <v>0</v>
      </c>
      <c r="K4487">
        <f>CSV貼付!G4488</f>
        <v>0.63178666240000003</v>
      </c>
      <c r="L4487">
        <f>CSV貼付!H4488</f>
        <v>0.19991811418981401</v>
      </c>
      <c r="M4487">
        <f>CSV貼付!I4488</f>
        <v>10.3230836041638</v>
      </c>
      <c r="N4487">
        <f>CSV貼付!J4488</f>
        <v>0</v>
      </c>
      <c r="O4487">
        <f>CSV貼付!K4488</f>
        <v>0.52493358168350102</v>
      </c>
      <c r="P4487">
        <f>CSV貼付!L4488</f>
        <v>2.0583840000000002</v>
      </c>
      <c r="Q4487">
        <f>CSV貼付!M4488</f>
        <v>0</v>
      </c>
      <c r="R4487">
        <f>CSV貼付!N4488</f>
        <v>0</v>
      </c>
      <c r="S4487">
        <f>CSV貼付!O4488</f>
        <v>0</v>
      </c>
      <c r="T4487">
        <f>CSV貼付!P4488</f>
        <v>0</v>
      </c>
      <c r="U4487">
        <f>CSV貼付!Q4488</f>
        <v>0</v>
      </c>
    </row>
    <row r="4488" spans="1:21" x14ac:dyDescent="0.45">
      <c r="A4488" s="2">
        <v>44748.916666655197</v>
      </c>
      <c r="B4488" s="1">
        <v>44748.916666655197</v>
      </c>
      <c r="C4488">
        <f t="shared" si="142"/>
        <v>7</v>
      </c>
      <c r="D4488">
        <f t="shared" si="143"/>
        <v>6</v>
      </c>
      <c r="E4488">
        <f>CSV貼付!A4489</f>
        <v>0</v>
      </c>
      <c r="F4488">
        <f>CSV貼付!B4489</f>
        <v>0</v>
      </c>
      <c r="G4488">
        <f>CSV貼付!C4489</f>
        <v>0</v>
      </c>
      <c r="H4488">
        <f>CSV貼付!D4489</f>
        <v>0</v>
      </c>
      <c r="I4488">
        <f>CSV貼付!E4489</f>
        <v>2.7400179407679102</v>
      </c>
      <c r="J4488">
        <f>CSV貼付!F4489</f>
        <v>0</v>
      </c>
      <c r="K4488">
        <f>CSV貼付!G4489</f>
        <v>0.63178666240000003</v>
      </c>
      <c r="L4488">
        <f>CSV貼付!H4489</f>
        <v>0.166888647523148</v>
      </c>
      <c r="M4488">
        <f>CSV貼付!I4489</f>
        <v>6.8887825372212204</v>
      </c>
      <c r="N4488">
        <f>CSV貼付!J4489</f>
        <v>0</v>
      </c>
      <c r="O4488">
        <f>CSV貼付!K4489</f>
        <v>1.40979691986532</v>
      </c>
      <c r="P4488">
        <f>CSV貼付!L4489</f>
        <v>2.775744</v>
      </c>
      <c r="Q4488">
        <f>CSV貼付!M4489</f>
        <v>0</v>
      </c>
      <c r="R4488">
        <f>CSV貼付!N4489</f>
        <v>0</v>
      </c>
      <c r="S4488">
        <f>CSV貼付!O4489</f>
        <v>0</v>
      </c>
      <c r="T4488">
        <f>CSV貼付!P4489</f>
        <v>0</v>
      </c>
      <c r="U4488">
        <f>CSV貼付!Q4489</f>
        <v>0</v>
      </c>
    </row>
    <row r="4489" spans="1:21" x14ac:dyDescent="0.45">
      <c r="A4489" s="2">
        <v>44748.958333321898</v>
      </c>
      <c r="B4489" s="1">
        <v>44748.958333321898</v>
      </c>
      <c r="C4489">
        <f t="shared" si="142"/>
        <v>7</v>
      </c>
      <c r="D4489">
        <f t="shared" si="143"/>
        <v>6</v>
      </c>
      <c r="E4489">
        <f>CSV貼付!A4490</f>
        <v>0</v>
      </c>
      <c r="F4489">
        <f>CSV貼付!B4490</f>
        <v>0</v>
      </c>
      <c r="G4489">
        <f>CSV貼付!C4490</f>
        <v>0</v>
      </c>
      <c r="H4489">
        <f>CSV貼付!D4490</f>
        <v>0</v>
      </c>
      <c r="I4489">
        <f>CSV貼付!E4490</f>
        <v>2.4728387706241199</v>
      </c>
      <c r="J4489">
        <f>CSV貼付!F4490</f>
        <v>0</v>
      </c>
      <c r="K4489">
        <f>CSV貼付!G4490</f>
        <v>0.86397706240000005</v>
      </c>
      <c r="L4489">
        <f>CSV貼付!H4490</f>
        <v>0.25455111634259198</v>
      </c>
      <c r="M4489">
        <f>CSV貼付!I4490</f>
        <v>8.7286692550891694</v>
      </c>
      <c r="N4489">
        <f>CSV貼付!J4490</f>
        <v>0</v>
      </c>
      <c r="O4489">
        <f>CSV貼付!K4490</f>
        <v>1.65085032</v>
      </c>
      <c r="P4489">
        <f>CSV貼付!L4490</f>
        <v>2.5629759999999999</v>
      </c>
      <c r="Q4489">
        <f>CSV貼付!M4490</f>
        <v>0</v>
      </c>
      <c r="R4489">
        <f>CSV貼付!N4490</f>
        <v>0</v>
      </c>
      <c r="S4489">
        <f>CSV貼付!O4490</f>
        <v>0</v>
      </c>
      <c r="T4489">
        <f>CSV貼付!P4490</f>
        <v>0</v>
      </c>
      <c r="U4489">
        <f>CSV貼付!Q4490</f>
        <v>0</v>
      </c>
    </row>
    <row r="4490" spans="1:21" x14ac:dyDescent="0.45">
      <c r="A4490" s="2">
        <v>44748.999999988599</v>
      </c>
      <c r="B4490" s="1">
        <v>44748.999999988599</v>
      </c>
      <c r="C4490">
        <f t="shared" si="142"/>
        <v>7</v>
      </c>
      <c r="D4490">
        <f t="shared" si="143"/>
        <v>7</v>
      </c>
      <c r="E4490">
        <f>CSV貼付!A4491</f>
        <v>0</v>
      </c>
      <c r="F4490">
        <f>CSV貼付!B4491</f>
        <v>0</v>
      </c>
      <c r="G4490">
        <f>CSV貼付!C4491</f>
        <v>0</v>
      </c>
      <c r="H4490">
        <f>CSV貼付!D4491</f>
        <v>0</v>
      </c>
      <c r="I4490">
        <f>CSV貼付!E4491</f>
        <v>0.85933367252627701</v>
      </c>
      <c r="J4490">
        <f>CSV貼付!F4491</f>
        <v>0</v>
      </c>
      <c r="K4490">
        <f>CSV貼付!G4491</f>
        <v>0.88027626240000001</v>
      </c>
      <c r="L4490">
        <f>CSV貼付!H4491</f>
        <v>3.1280178703703698E-2</v>
      </c>
      <c r="M4490">
        <f>CSV貼付!I4491</f>
        <v>0.43850738319312998</v>
      </c>
      <c r="N4490">
        <f>CSV貼付!J4491</f>
        <v>0</v>
      </c>
      <c r="O4490">
        <f>CSV貼付!K4491</f>
        <v>1.68655696781144</v>
      </c>
      <c r="P4490">
        <f>CSV貼付!L4491</f>
        <v>2.696688</v>
      </c>
      <c r="Q4490">
        <f>CSV貼付!M4491</f>
        <v>0</v>
      </c>
      <c r="R4490">
        <f>CSV貼付!N4491</f>
        <v>0</v>
      </c>
      <c r="S4490">
        <f>CSV貼付!O4491</f>
        <v>0</v>
      </c>
      <c r="T4490">
        <f>CSV貼付!P4491</f>
        <v>0</v>
      </c>
      <c r="U4490">
        <f>CSV貼付!Q4491</f>
        <v>0</v>
      </c>
    </row>
    <row r="4491" spans="1:21" x14ac:dyDescent="0.45">
      <c r="A4491" s="2">
        <v>44749.041666655197</v>
      </c>
      <c r="B4491" s="1">
        <v>44749.041666655197</v>
      </c>
      <c r="C4491">
        <f t="shared" si="142"/>
        <v>7</v>
      </c>
      <c r="D4491">
        <f t="shared" si="143"/>
        <v>7</v>
      </c>
      <c r="E4491">
        <f>CSV貼付!A4492</f>
        <v>0</v>
      </c>
      <c r="F4491">
        <f>CSV貼付!B4492</f>
        <v>0</v>
      </c>
      <c r="G4491">
        <f>CSV貼付!C4492</f>
        <v>0</v>
      </c>
      <c r="H4491">
        <f>CSV貼付!D4492</f>
        <v>0</v>
      </c>
      <c r="I4491">
        <f>CSV貼付!E4492</f>
        <v>0.84842104067777602</v>
      </c>
      <c r="J4491">
        <f>CSV貼付!F4492</f>
        <v>0</v>
      </c>
      <c r="K4491">
        <f>CSV貼付!G4492</f>
        <v>0.62368586240000001</v>
      </c>
      <c r="L4491">
        <f>CSV貼付!H4492</f>
        <v>2.7018312037037001E-2</v>
      </c>
      <c r="M4491">
        <f>CSV貼付!I4492</f>
        <v>0</v>
      </c>
      <c r="N4491">
        <f>CSV貼付!J4492</f>
        <v>0</v>
      </c>
      <c r="O4491">
        <f>CSV貼付!K4492</f>
        <v>0.45211813554208702</v>
      </c>
      <c r="P4491">
        <f>CSV貼付!L4492</f>
        <v>1.7685120000000001</v>
      </c>
      <c r="Q4491">
        <f>CSV貼付!M4492</f>
        <v>0</v>
      </c>
      <c r="R4491">
        <f>CSV貼付!N4492</f>
        <v>0</v>
      </c>
      <c r="S4491">
        <f>CSV貼付!O4492</f>
        <v>0</v>
      </c>
      <c r="T4491">
        <f>CSV貼付!P4492</f>
        <v>0</v>
      </c>
      <c r="U4491">
        <f>CSV貼付!Q4492</f>
        <v>0</v>
      </c>
    </row>
    <row r="4492" spans="1:21" x14ac:dyDescent="0.45">
      <c r="A4492" s="2">
        <v>44749.083333321898</v>
      </c>
      <c r="B4492" s="1">
        <v>44749.083333321898</v>
      </c>
      <c r="C4492">
        <f t="shared" si="142"/>
        <v>7</v>
      </c>
      <c r="D4492">
        <f t="shared" si="143"/>
        <v>7</v>
      </c>
      <c r="E4492">
        <f>CSV貼付!A4493</f>
        <v>0</v>
      </c>
      <c r="F4492">
        <f>CSV貼付!B4493</f>
        <v>0</v>
      </c>
      <c r="G4492">
        <f>CSV貼付!C4493</f>
        <v>0</v>
      </c>
      <c r="H4492">
        <f>CSV貼付!D4493</f>
        <v>0</v>
      </c>
      <c r="I4492">
        <f>CSV貼付!E4493</f>
        <v>0</v>
      </c>
      <c r="J4492">
        <f>CSV貼付!F4493</f>
        <v>0</v>
      </c>
      <c r="K4492">
        <f>CSV貼付!G4493</f>
        <v>0.62368586240000001</v>
      </c>
      <c r="L4492">
        <f>CSV貼付!H4493</f>
        <v>2.7018312037037001E-2</v>
      </c>
      <c r="M4492">
        <f>CSV貼付!I4493</f>
        <v>0</v>
      </c>
      <c r="N4492">
        <f>CSV貼付!J4493</f>
        <v>0</v>
      </c>
      <c r="O4492">
        <f>CSV貼付!K4493</f>
        <v>0</v>
      </c>
      <c r="P4492">
        <f>CSV貼付!L4493</f>
        <v>0.69979199999999997</v>
      </c>
      <c r="Q4492">
        <f>CSV貼付!M4493</f>
        <v>0</v>
      </c>
      <c r="R4492">
        <f>CSV貼付!N4493</f>
        <v>0</v>
      </c>
      <c r="S4492">
        <f>CSV貼付!O4493</f>
        <v>0</v>
      </c>
      <c r="T4492">
        <f>CSV貼付!P4493</f>
        <v>0</v>
      </c>
      <c r="U4492">
        <f>CSV貼付!Q4493</f>
        <v>0</v>
      </c>
    </row>
    <row r="4493" spans="1:21" x14ac:dyDescent="0.45">
      <c r="A4493" s="2">
        <v>44749.124999988599</v>
      </c>
      <c r="B4493" s="1">
        <v>44749.124999988599</v>
      </c>
      <c r="C4493">
        <f t="shared" si="142"/>
        <v>7</v>
      </c>
      <c r="D4493">
        <f t="shared" si="143"/>
        <v>7</v>
      </c>
      <c r="E4493">
        <f>CSV貼付!A4494</f>
        <v>0</v>
      </c>
      <c r="F4493">
        <f>CSV貼付!B4494</f>
        <v>0</v>
      </c>
      <c r="G4493">
        <f>CSV貼付!C4494</f>
        <v>0</v>
      </c>
      <c r="H4493">
        <f>CSV貼付!D4494</f>
        <v>0</v>
      </c>
      <c r="I4493">
        <f>CSV貼付!E4494</f>
        <v>0</v>
      </c>
      <c r="J4493">
        <f>CSV貼付!F4494</f>
        <v>0</v>
      </c>
      <c r="K4493">
        <f>CSV貼付!G4494</f>
        <v>0.62368586240000001</v>
      </c>
      <c r="L4493">
        <f>CSV貼付!H4494</f>
        <v>2.7018312037037001E-2</v>
      </c>
      <c r="M4493">
        <f>CSV貼付!I4494</f>
        <v>0</v>
      </c>
      <c r="N4493">
        <f>CSV貼付!J4494</f>
        <v>0</v>
      </c>
      <c r="O4493">
        <f>CSV貼付!K4494</f>
        <v>0</v>
      </c>
      <c r="P4493">
        <f>CSV貼付!L4494</f>
        <v>0.77592000000000005</v>
      </c>
      <c r="Q4493">
        <f>CSV貼付!M4494</f>
        <v>0</v>
      </c>
      <c r="R4493">
        <f>CSV貼付!N4494</f>
        <v>0</v>
      </c>
      <c r="S4493">
        <f>CSV貼付!O4494</f>
        <v>0</v>
      </c>
      <c r="T4493">
        <f>CSV貼付!P4494</f>
        <v>0</v>
      </c>
      <c r="U4493">
        <f>CSV貼付!Q4494</f>
        <v>0</v>
      </c>
    </row>
    <row r="4494" spans="1:21" x14ac:dyDescent="0.45">
      <c r="A4494" s="2">
        <v>44749.166666655197</v>
      </c>
      <c r="B4494" s="1">
        <v>44749.166666655197</v>
      </c>
      <c r="C4494">
        <f t="shared" si="142"/>
        <v>7</v>
      </c>
      <c r="D4494">
        <f t="shared" si="143"/>
        <v>7</v>
      </c>
      <c r="E4494">
        <f>CSV貼付!A4495</f>
        <v>0</v>
      </c>
      <c r="F4494">
        <f>CSV貼付!B4495</f>
        <v>0</v>
      </c>
      <c r="G4494">
        <f>CSV貼付!C4495</f>
        <v>0</v>
      </c>
      <c r="H4494">
        <f>CSV貼付!D4495</f>
        <v>0</v>
      </c>
      <c r="I4494">
        <f>CSV貼付!E4495</f>
        <v>0</v>
      </c>
      <c r="J4494">
        <f>CSV貼付!F4495</f>
        <v>0</v>
      </c>
      <c r="K4494">
        <f>CSV貼付!G4495</f>
        <v>0.62368586240000001</v>
      </c>
      <c r="L4494">
        <f>CSV貼付!H4495</f>
        <v>2.7018312037037001E-2</v>
      </c>
      <c r="M4494">
        <f>CSV貼付!I4495</f>
        <v>0</v>
      </c>
      <c r="N4494">
        <f>CSV貼付!J4495</f>
        <v>0</v>
      </c>
      <c r="O4494">
        <f>CSV貼付!K4495</f>
        <v>0</v>
      </c>
      <c r="P4494">
        <f>CSV貼付!L4495</f>
        <v>0.77592000000000005</v>
      </c>
      <c r="Q4494">
        <f>CSV貼付!M4495</f>
        <v>0</v>
      </c>
      <c r="R4494">
        <f>CSV貼付!N4495</f>
        <v>0</v>
      </c>
      <c r="S4494">
        <f>CSV貼付!O4495</f>
        <v>0</v>
      </c>
      <c r="T4494">
        <f>CSV貼付!P4495</f>
        <v>0</v>
      </c>
      <c r="U4494">
        <f>CSV貼付!Q4495</f>
        <v>0</v>
      </c>
    </row>
    <row r="4495" spans="1:21" x14ac:dyDescent="0.45">
      <c r="A4495" s="2">
        <v>44749.208333321898</v>
      </c>
      <c r="B4495" s="1">
        <v>44749.208333321898</v>
      </c>
      <c r="C4495">
        <f t="shared" si="142"/>
        <v>7</v>
      </c>
      <c r="D4495">
        <f t="shared" si="143"/>
        <v>7</v>
      </c>
      <c r="E4495">
        <f>CSV貼付!A4496</f>
        <v>0</v>
      </c>
      <c r="F4495">
        <f>CSV貼付!B4496</f>
        <v>0</v>
      </c>
      <c r="G4495">
        <f>CSV貼付!C4496</f>
        <v>0</v>
      </c>
      <c r="H4495">
        <f>CSV貼付!D4496</f>
        <v>0</v>
      </c>
      <c r="I4495">
        <f>CSV貼付!E4496</f>
        <v>0</v>
      </c>
      <c r="J4495">
        <f>CSV貼付!F4496</f>
        <v>0</v>
      </c>
      <c r="K4495">
        <f>CSV貼付!G4496</f>
        <v>0.62368586240000001</v>
      </c>
      <c r="L4495">
        <f>CSV貼付!H4496</f>
        <v>2.7018312037037001E-2</v>
      </c>
      <c r="M4495">
        <f>CSV貼付!I4496</f>
        <v>0</v>
      </c>
      <c r="N4495">
        <f>CSV貼付!J4496</f>
        <v>0</v>
      </c>
      <c r="O4495">
        <f>CSV貼付!K4496</f>
        <v>0</v>
      </c>
      <c r="P4495">
        <f>CSV貼付!L4496</f>
        <v>0.69979199999999997</v>
      </c>
      <c r="Q4495">
        <f>CSV貼付!M4496</f>
        <v>0</v>
      </c>
      <c r="R4495">
        <f>CSV貼付!N4496</f>
        <v>0</v>
      </c>
      <c r="S4495">
        <f>CSV貼付!O4496</f>
        <v>0</v>
      </c>
      <c r="T4495">
        <f>CSV貼付!P4496</f>
        <v>0</v>
      </c>
      <c r="U4495">
        <f>CSV貼付!Q4496</f>
        <v>0</v>
      </c>
    </row>
    <row r="4496" spans="1:21" x14ac:dyDescent="0.45">
      <c r="A4496" s="2">
        <v>44749.249999988599</v>
      </c>
      <c r="B4496" s="1">
        <v>44749.249999988599</v>
      </c>
      <c r="C4496">
        <f t="shared" si="142"/>
        <v>7</v>
      </c>
      <c r="D4496">
        <f t="shared" si="143"/>
        <v>7</v>
      </c>
      <c r="E4496">
        <f>CSV貼付!A4497</f>
        <v>0</v>
      </c>
      <c r="F4496">
        <f>CSV貼付!B4497</f>
        <v>0</v>
      </c>
      <c r="G4496">
        <f>CSV貼付!C4497</f>
        <v>0</v>
      </c>
      <c r="H4496">
        <f>CSV貼付!D4497</f>
        <v>0</v>
      </c>
      <c r="I4496">
        <f>CSV貼付!E4497</f>
        <v>0</v>
      </c>
      <c r="J4496">
        <f>CSV貼付!F4497</f>
        <v>0</v>
      </c>
      <c r="K4496">
        <f>CSV貼付!G4497</f>
        <v>0.62368586240000001</v>
      </c>
      <c r="L4496">
        <f>CSV貼付!H4497</f>
        <v>2.7018312037037001E-2</v>
      </c>
      <c r="M4496">
        <f>CSV貼付!I4497</f>
        <v>0</v>
      </c>
      <c r="N4496">
        <f>CSV貼付!J4497</f>
        <v>0</v>
      </c>
      <c r="O4496">
        <f>CSV貼付!K4497</f>
        <v>0</v>
      </c>
      <c r="P4496">
        <f>CSV貼付!L4497</f>
        <v>0.77592000000000005</v>
      </c>
      <c r="Q4496">
        <f>CSV貼付!M4497</f>
        <v>0</v>
      </c>
      <c r="R4496">
        <f>CSV貼付!N4497</f>
        <v>0</v>
      </c>
      <c r="S4496">
        <f>CSV貼付!O4497</f>
        <v>0</v>
      </c>
      <c r="T4496">
        <f>CSV貼付!P4497</f>
        <v>0</v>
      </c>
      <c r="U4496">
        <f>CSV貼付!Q4497</f>
        <v>0</v>
      </c>
    </row>
    <row r="4497" spans="1:21" x14ac:dyDescent="0.45">
      <c r="A4497" s="2">
        <v>44749.291666655197</v>
      </c>
      <c r="B4497" s="1">
        <v>44749.291666655197</v>
      </c>
      <c r="C4497">
        <f t="shared" si="142"/>
        <v>7</v>
      </c>
      <c r="D4497">
        <f t="shared" si="143"/>
        <v>7</v>
      </c>
      <c r="E4497">
        <f>CSV貼付!A4498</f>
        <v>0</v>
      </c>
      <c r="F4497">
        <f>CSV貼付!B4498</f>
        <v>0</v>
      </c>
      <c r="G4497">
        <f>CSV貼付!C4498</f>
        <v>0</v>
      </c>
      <c r="H4497">
        <f>CSV貼付!D4498</f>
        <v>0</v>
      </c>
      <c r="I4497">
        <f>CSV貼付!E4498</f>
        <v>0.20810128041197501</v>
      </c>
      <c r="J4497">
        <f>CSV貼付!F4498</f>
        <v>0</v>
      </c>
      <c r="K4497">
        <f>CSV貼付!G4498</f>
        <v>0.75066346240000004</v>
      </c>
      <c r="L4497">
        <f>CSV貼付!H4498</f>
        <v>4.1934845370370302E-2</v>
      </c>
      <c r="M4497">
        <f>CSV貼付!I4498</f>
        <v>1.5393058324042499</v>
      </c>
      <c r="N4497">
        <f>CSV貼付!J4498</f>
        <v>0</v>
      </c>
      <c r="O4497">
        <f>CSV貼付!K4498</f>
        <v>0.20329232490235599</v>
      </c>
      <c r="P4497">
        <f>CSV貼付!L4498</f>
        <v>3.446256</v>
      </c>
      <c r="Q4497">
        <f>CSV貼付!M4498</f>
        <v>0</v>
      </c>
      <c r="R4497">
        <f>CSV貼付!N4498</f>
        <v>2.2536</v>
      </c>
      <c r="S4497">
        <f>CSV貼付!O4498</f>
        <v>0</v>
      </c>
      <c r="T4497">
        <f>CSV貼付!P4498</f>
        <v>0</v>
      </c>
      <c r="U4497">
        <f>CSV貼付!Q4498</f>
        <v>0</v>
      </c>
    </row>
    <row r="4498" spans="1:21" x14ac:dyDescent="0.45">
      <c r="A4498" s="2">
        <v>44749.333333321898</v>
      </c>
      <c r="B4498" s="1">
        <v>44749.333333321898</v>
      </c>
      <c r="C4498">
        <f t="shared" si="142"/>
        <v>7</v>
      </c>
      <c r="D4498">
        <f t="shared" si="143"/>
        <v>7</v>
      </c>
      <c r="E4498">
        <f>CSV貼付!A4499</f>
        <v>0</v>
      </c>
      <c r="F4498">
        <f>CSV貼付!B4499</f>
        <v>0</v>
      </c>
      <c r="G4498">
        <f>CSV貼付!C4499</f>
        <v>0</v>
      </c>
      <c r="H4498">
        <f>CSV貼付!D4499</f>
        <v>0</v>
      </c>
      <c r="I4498">
        <f>CSV貼付!E4499</f>
        <v>0.35800433552461403</v>
      </c>
      <c r="J4498">
        <f>CSV貼付!F4499</f>
        <v>0</v>
      </c>
      <c r="K4498">
        <f>CSV貼付!G4499</f>
        <v>0.63998506239999997</v>
      </c>
      <c r="L4498">
        <f>CSV貼付!H4499</f>
        <v>3.1280178703703698E-2</v>
      </c>
      <c r="M4498">
        <f>CSV貼付!I4499</f>
        <v>0.43980166640121399</v>
      </c>
      <c r="N4498">
        <f>CSV貼付!J4499</f>
        <v>0</v>
      </c>
      <c r="O4498">
        <f>CSV貼付!K4499</f>
        <v>0.97490420175084203</v>
      </c>
      <c r="P4498">
        <f>CSV貼付!L4499</f>
        <v>3.5809440000000001</v>
      </c>
      <c r="Q4498">
        <f>CSV貼付!M4499</f>
        <v>0</v>
      </c>
      <c r="R4498">
        <f>CSV貼付!N4499</f>
        <v>0</v>
      </c>
      <c r="S4498">
        <f>CSV貼付!O4499</f>
        <v>0</v>
      </c>
      <c r="T4498">
        <f>CSV貼付!P4499</f>
        <v>0</v>
      </c>
      <c r="U4498">
        <f>CSV貼付!Q4499</f>
        <v>0</v>
      </c>
    </row>
    <row r="4499" spans="1:21" x14ac:dyDescent="0.45">
      <c r="A4499" s="2">
        <v>44749.374999988599</v>
      </c>
      <c r="B4499" s="1">
        <v>44749.374999988599</v>
      </c>
      <c r="C4499">
        <f t="shared" si="142"/>
        <v>7</v>
      </c>
      <c r="D4499">
        <f t="shared" si="143"/>
        <v>7</v>
      </c>
      <c r="E4499">
        <f>CSV貼付!A4500</f>
        <v>0</v>
      </c>
      <c r="F4499">
        <f>CSV貼付!B4500</f>
        <v>0</v>
      </c>
      <c r="G4499">
        <f>CSV貼付!C4500</f>
        <v>0</v>
      </c>
      <c r="H4499">
        <f>CSV貼付!D4500</f>
        <v>0</v>
      </c>
      <c r="I4499">
        <f>CSV貼付!E4500</f>
        <v>0.87359681000398304</v>
      </c>
      <c r="J4499">
        <f>CSV貼付!F4500</f>
        <v>0</v>
      </c>
      <c r="K4499">
        <f>CSV貼付!G4500</f>
        <v>0.63998506239999997</v>
      </c>
      <c r="L4499">
        <f>CSV貼付!H4500</f>
        <v>2.7018312037037001E-2</v>
      </c>
      <c r="M4499">
        <f>CSV貼付!I4500</f>
        <v>0</v>
      </c>
      <c r="N4499">
        <f>CSV貼付!J4500</f>
        <v>0</v>
      </c>
      <c r="O4499">
        <f>CSV貼付!K4500</f>
        <v>0.70119783434343397</v>
      </c>
      <c r="P4499">
        <f>CSV貼付!L4500</f>
        <v>1.9900640000000001</v>
      </c>
      <c r="Q4499">
        <f>CSV貼付!M4500</f>
        <v>0</v>
      </c>
      <c r="R4499">
        <f>CSV貼付!N4500</f>
        <v>0</v>
      </c>
      <c r="S4499">
        <f>CSV貼付!O4500</f>
        <v>0</v>
      </c>
      <c r="T4499">
        <f>CSV貼付!P4500</f>
        <v>0</v>
      </c>
      <c r="U4499">
        <f>CSV貼付!Q4500</f>
        <v>0</v>
      </c>
    </row>
    <row r="4500" spans="1:21" x14ac:dyDescent="0.45">
      <c r="A4500" s="2">
        <v>44749.416666655197</v>
      </c>
      <c r="B4500" s="1">
        <v>44749.416666655197</v>
      </c>
      <c r="C4500">
        <f t="shared" si="142"/>
        <v>7</v>
      </c>
      <c r="D4500">
        <f t="shared" si="143"/>
        <v>7</v>
      </c>
      <c r="E4500">
        <f>CSV貼付!A4501</f>
        <v>0</v>
      </c>
      <c r="F4500">
        <f>CSV貼付!B4501</f>
        <v>0</v>
      </c>
      <c r="G4500">
        <f>CSV貼付!C4501</f>
        <v>0</v>
      </c>
      <c r="H4500">
        <f>CSV貼付!D4501</f>
        <v>0</v>
      </c>
      <c r="I4500">
        <f>CSV貼付!E4501</f>
        <v>0</v>
      </c>
      <c r="J4500">
        <f>CSV貼付!F4501</f>
        <v>0</v>
      </c>
      <c r="K4500">
        <f>CSV貼付!G4501</f>
        <v>0.62368586240000001</v>
      </c>
      <c r="L4500">
        <f>CSV貼付!H4501</f>
        <v>2.9149245370370301E-2</v>
      </c>
      <c r="M4500">
        <f>CSV貼付!I4501</f>
        <v>0.21990083320060699</v>
      </c>
      <c r="N4500">
        <f>CSV貼付!J4501</f>
        <v>0</v>
      </c>
      <c r="O4500">
        <f>CSV貼付!K4501</f>
        <v>1.5562754467878701</v>
      </c>
      <c r="P4500">
        <f>CSV貼付!L4501</f>
        <v>3.86496</v>
      </c>
      <c r="Q4500">
        <f>CSV貼付!M4501</f>
        <v>0</v>
      </c>
      <c r="R4500">
        <f>CSV貼付!N4501</f>
        <v>0</v>
      </c>
      <c r="S4500">
        <f>CSV貼付!O4501</f>
        <v>0</v>
      </c>
      <c r="T4500">
        <f>CSV貼付!P4501</f>
        <v>0</v>
      </c>
      <c r="U4500">
        <f>CSV貼付!Q4501</f>
        <v>0</v>
      </c>
    </row>
    <row r="4501" spans="1:21" x14ac:dyDescent="0.45">
      <c r="A4501" s="2">
        <v>44749.458333321898</v>
      </c>
      <c r="B4501" s="1">
        <v>44749.458333321898</v>
      </c>
      <c r="C4501">
        <f t="shared" si="142"/>
        <v>7</v>
      </c>
      <c r="D4501">
        <f t="shared" si="143"/>
        <v>7</v>
      </c>
      <c r="E4501">
        <f>CSV貼付!A4502</f>
        <v>0</v>
      </c>
      <c r="F4501">
        <f>CSV貼付!B4502</f>
        <v>0</v>
      </c>
      <c r="G4501">
        <f>CSV貼付!C4502</f>
        <v>0</v>
      </c>
      <c r="H4501">
        <f>CSV貼付!D4502</f>
        <v>0</v>
      </c>
      <c r="I4501">
        <f>CSV貼付!E4502</f>
        <v>0</v>
      </c>
      <c r="J4501">
        <f>CSV貼付!F4502</f>
        <v>0</v>
      </c>
      <c r="K4501">
        <f>CSV貼付!G4502</f>
        <v>0.63178666240000003</v>
      </c>
      <c r="L4501">
        <f>CSV貼付!H4502</f>
        <v>2.7018312037037001E-2</v>
      </c>
      <c r="M4501">
        <f>CSV貼付!I4502</f>
        <v>0</v>
      </c>
      <c r="N4501">
        <f>CSV貼付!J4502</f>
        <v>0</v>
      </c>
      <c r="O4501">
        <f>CSV貼付!K4502</f>
        <v>0.52600793750841701</v>
      </c>
      <c r="P4501">
        <f>CSV貼付!L4502</f>
        <v>0.69979199999999997</v>
      </c>
      <c r="Q4501">
        <f>CSV貼付!M4502</f>
        <v>0</v>
      </c>
      <c r="R4501">
        <f>CSV貼付!N4502</f>
        <v>0</v>
      </c>
      <c r="S4501">
        <f>CSV貼付!O4502</f>
        <v>0</v>
      </c>
      <c r="T4501">
        <f>CSV貼付!P4502</f>
        <v>0</v>
      </c>
      <c r="U4501">
        <f>CSV貼付!Q4502</f>
        <v>0</v>
      </c>
    </row>
    <row r="4502" spans="1:21" x14ac:dyDescent="0.45">
      <c r="A4502" s="2">
        <v>44749.499999988599</v>
      </c>
      <c r="B4502" s="1">
        <v>44749.499999988599</v>
      </c>
      <c r="C4502">
        <f t="shared" si="142"/>
        <v>7</v>
      </c>
      <c r="D4502">
        <f t="shared" si="143"/>
        <v>7</v>
      </c>
      <c r="E4502">
        <f>CSV貼付!A4503</f>
        <v>0</v>
      </c>
      <c r="F4502">
        <f>CSV貼付!B4503</f>
        <v>0</v>
      </c>
      <c r="G4502">
        <f>CSV貼付!C4503</f>
        <v>0</v>
      </c>
      <c r="H4502">
        <f>CSV貼付!D4503</f>
        <v>0</v>
      </c>
      <c r="I4502">
        <f>CSV貼付!E4503</f>
        <v>2.27254001055665</v>
      </c>
      <c r="J4502">
        <f>CSV貼付!F4503</f>
        <v>0</v>
      </c>
      <c r="K4502">
        <f>CSV貼付!G4503</f>
        <v>0.62368586240000001</v>
      </c>
      <c r="L4502">
        <f>CSV貼付!H4503</f>
        <v>2.7018312037037001E-2</v>
      </c>
      <c r="M4502">
        <f>CSV貼付!I4503</f>
        <v>0</v>
      </c>
      <c r="N4502">
        <f>CSV貼付!J4503</f>
        <v>0</v>
      </c>
      <c r="O4502">
        <f>CSV貼付!K4503</f>
        <v>4.0062302491582401E-2</v>
      </c>
      <c r="P4502">
        <f>CSV貼付!L4503</f>
        <v>0.77592000000000005</v>
      </c>
      <c r="Q4502">
        <f>CSV貼付!M4503</f>
        <v>0</v>
      </c>
      <c r="R4502">
        <f>CSV貼付!N4503</f>
        <v>1.6123000000000001</v>
      </c>
      <c r="S4502">
        <f>CSV貼付!O4503</f>
        <v>0</v>
      </c>
      <c r="T4502">
        <f>CSV貼付!P4503</f>
        <v>0</v>
      </c>
      <c r="U4502">
        <f>CSV貼付!Q4503</f>
        <v>0</v>
      </c>
    </row>
    <row r="4503" spans="1:21" x14ac:dyDescent="0.45">
      <c r="A4503" s="2">
        <v>44749.541666655197</v>
      </c>
      <c r="B4503" s="1">
        <v>44749.541666655197</v>
      </c>
      <c r="C4503">
        <f t="shared" si="142"/>
        <v>7</v>
      </c>
      <c r="D4503">
        <f t="shared" si="143"/>
        <v>7</v>
      </c>
      <c r="E4503">
        <f>CSV貼付!A4504</f>
        <v>0</v>
      </c>
      <c r="F4503">
        <f>CSV貼付!B4504</f>
        <v>0</v>
      </c>
      <c r="G4503">
        <f>CSV貼付!C4504</f>
        <v>0</v>
      </c>
      <c r="H4503">
        <f>CSV貼付!D4504</f>
        <v>0</v>
      </c>
      <c r="I4503">
        <f>CSV貼付!E4504</f>
        <v>1.5326012660897901</v>
      </c>
      <c r="J4503">
        <f>CSV貼付!F4504</f>
        <v>0</v>
      </c>
      <c r="K4503">
        <f>CSV貼付!G4504</f>
        <v>0.75066346240000004</v>
      </c>
      <c r="L4503">
        <f>CSV貼付!H4504</f>
        <v>3.3411112037036998E-2</v>
      </c>
      <c r="M4503">
        <f>CSV貼付!I4504</f>
        <v>0.65970249960182203</v>
      </c>
      <c r="N4503">
        <f>CSV貼付!J4504</f>
        <v>0</v>
      </c>
      <c r="O4503">
        <f>CSV貼付!K4504</f>
        <v>0.19158373925925901</v>
      </c>
      <c r="P4503">
        <f>CSV貼付!L4504</f>
        <v>3.6160800000000002</v>
      </c>
      <c r="Q4503">
        <f>CSV貼付!M4504</f>
        <v>0</v>
      </c>
      <c r="R4503">
        <f>CSV貼付!N4504</f>
        <v>0</v>
      </c>
      <c r="S4503">
        <f>CSV貼付!O4504</f>
        <v>0</v>
      </c>
      <c r="T4503">
        <f>CSV貼付!P4504</f>
        <v>0</v>
      </c>
      <c r="U4503">
        <f>CSV貼付!Q4504</f>
        <v>0</v>
      </c>
    </row>
    <row r="4504" spans="1:21" x14ac:dyDescent="0.45">
      <c r="A4504" s="2">
        <v>44749.583333321898</v>
      </c>
      <c r="B4504" s="1">
        <v>44749.583333321898</v>
      </c>
      <c r="C4504">
        <f t="shared" si="142"/>
        <v>7</v>
      </c>
      <c r="D4504">
        <f t="shared" si="143"/>
        <v>7</v>
      </c>
      <c r="E4504">
        <f>CSV貼付!A4505</f>
        <v>0</v>
      </c>
      <c r="F4504">
        <f>CSV貼付!B4505</f>
        <v>0</v>
      </c>
      <c r="G4504">
        <f>CSV貼付!C4505</f>
        <v>0</v>
      </c>
      <c r="H4504">
        <f>CSV貼付!D4505</f>
        <v>0</v>
      </c>
      <c r="I4504">
        <f>CSV貼付!E4505</f>
        <v>0</v>
      </c>
      <c r="J4504">
        <f>CSV貼付!F4505</f>
        <v>0</v>
      </c>
      <c r="K4504">
        <f>CSV貼付!G4505</f>
        <v>0.63178666240000003</v>
      </c>
      <c r="L4504">
        <f>CSV貼付!H4505</f>
        <v>2.7018312037037001E-2</v>
      </c>
      <c r="M4504">
        <f>CSV貼付!I4505</f>
        <v>0</v>
      </c>
      <c r="N4504">
        <f>CSV貼付!J4505</f>
        <v>0</v>
      </c>
      <c r="O4504">
        <f>CSV貼付!K4505</f>
        <v>0.43881653387205299</v>
      </c>
      <c r="P4504">
        <f>CSV貼付!L4505</f>
        <v>0.69979199999999997</v>
      </c>
      <c r="Q4504">
        <f>CSV貼付!M4505</f>
        <v>0</v>
      </c>
      <c r="R4504">
        <f>CSV貼付!N4505</f>
        <v>0</v>
      </c>
      <c r="S4504">
        <f>CSV貼付!O4505</f>
        <v>0</v>
      </c>
      <c r="T4504">
        <f>CSV貼付!P4505</f>
        <v>0</v>
      </c>
      <c r="U4504">
        <f>CSV貼付!Q4505</f>
        <v>0</v>
      </c>
    </row>
    <row r="4505" spans="1:21" x14ac:dyDescent="0.45">
      <c r="A4505" s="2">
        <v>44749.624999988599</v>
      </c>
      <c r="B4505" s="1">
        <v>44749.624999988599</v>
      </c>
      <c r="C4505">
        <f t="shared" si="142"/>
        <v>7</v>
      </c>
      <c r="D4505">
        <f t="shared" si="143"/>
        <v>7</v>
      </c>
      <c r="E4505">
        <f>CSV貼付!A4506</f>
        <v>0</v>
      </c>
      <c r="F4505">
        <f>CSV貼付!B4506</f>
        <v>0</v>
      </c>
      <c r="G4505">
        <f>CSV貼付!C4506</f>
        <v>0</v>
      </c>
      <c r="H4505">
        <f>CSV貼付!D4506</f>
        <v>0</v>
      </c>
      <c r="I4505">
        <f>CSV貼付!E4506</f>
        <v>0</v>
      </c>
      <c r="J4505">
        <f>CSV貼付!F4506</f>
        <v>0</v>
      </c>
      <c r="K4505">
        <f>CSV貼付!G4506</f>
        <v>0.62368586240000001</v>
      </c>
      <c r="L4505">
        <f>CSV貼付!H4506</f>
        <v>2.7018312037037001E-2</v>
      </c>
      <c r="M4505">
        <f>CSV貼付!I4506</f>
        <v>0</v>
      </c>
      <c r="N4505">
        <f>CSV貼付!J4506</f>
        <v>0</v>
      </c>
      <c r="O4505">
        <f>CSV貼付!K4506</f>
        <v>0.278775142895622</v>
      </c>
      <c r="P4505">
        <f>CSV貼付!L4506</f>
        <v>0.77592000000000005</v>
      </c>
      <c r="Q4505">
        <f>CSV貼付!M4506</f>
        <v>0</v>
      </c>
      <c r="R4505">
        <f>CSV貼付!N4506</f>
        <v>0</v>
      </c>
      <c r="S4505">
        <f>CSV貼付!O4506</f>
        <v>0</v>
      </c>
      <c r="T4505">
        <f>CSV貼付!P4506</f>
        <v>0</v>
      </c>
      <c r="U4505">
        <f>CSV貼付!Q4506</f>
        <v>0</v>
      </c>
    </row>
    <row r="4506" spans="1:21" x14ac:dyDescent="0.45">
      <c r="A4506" s="2">
        <v>44749.666666655197</v>
      </c>
      <c r="B4506" s="1">
        <v>44749.666666655197</v>
      </c>
      <c r="C4506">
        <f t="shared" si="142"/>
        <v>7</v>
      </c>
      <c r="D4506">
        <f t="shared" si="143"/>
        <v>7</v>
      </c>
      <c r="E4506">
        <f>CSV貼付!A4507</f>
        <v>0</v>
      </c>
      <c r="F4506">
        <f>CSV貼付!B4507</f>
        <v>0</v>
      </c>
      <c r="G4506">
        <f>CSV貼付!C4507</f>
        <v>0</v>
      </c>
      <c r="H4506">
        <f>CSV貼付!D4507</f>
        <v>0</v>
      </c>
      <c r="I4506">
        <f>CSV貼付!E4507</f>
        <v>2.80099689819213</v>
      </c>
      <c r="J4506">
        <f>CSV貼付!F4507</f>
        <v>0</v>
      </c>
      <c r="K4506">
        <f>CSV貼付!G4507</f>
        <v>0.62368586240000001</v>
      </c>
      <c r="L4506">
        <f>CSV貼付!H4507</f>
        <v>2.7018312037037001E-2</v>
      </c>
      <c r="M4506">
        <f>CSV貼付!I4507</f>
        <v>0</v>
      </c>
      <c r="N4506">
        <f>CSV貼付!J4507</f>
        <v>0</v>
      </c>
      <c r="O4506">
        <f>CSV貼付!K4507</f>
        <v>0</v>
      </c>
      <c r="P4506">
        <f>CSV貼付!L4507</f>
        <v>0.77592000000000005</v>
      </c>
      <c r="Q4506">
        <f>CSV貼付!M4507</f>
        <v>0</v>
      </c>
      <c r="R4506">
        <f>CSV貼付!N4507</f>
        <v>0</v>
      </c>
      <c r="S4506">
        <f>CSV貼付!O4507</f>
        <v>0</v>
      </c>
      <c r="T4506">
        <f>CSV貼付!P4507</f>
        <v>0</v>
      </c>
      <c r="U4506">
        <f>CSV貼付!Q4507</f>
        <v>0</v>
      </c>
    </row>
    <row r="4507" spans="1:21" x14ac:dyDescent="0.45">
      <c r="A4507" s="2">
        <v>44749.708333321898</v>
      </c>
      <c r="B4507" s="1">
        <v>44749.708333321898</v>
      </c>
      <c r="C4507">
        <f t="shared" si="142"/>
        <v>7</v>
      </c>
      <c r="D4507">
        <f t="shared" si="143"/>
        <v>7</v>
      </c>
      <c r="E4507">
        <f>CSV貼付!A4508</f>
        <v>0</v>
      </c>
      <c r="F4507">
        <f>CSV貼付!B4508</f>
        <v>0</v>
      </c>
      <c r="G4507">
        <f>CSV貼付!C4508</f>
        <v>0</v>
      </c>
      <c r="H4507">
        <f>CSV貼付!D4508</f>
        <v>0</v>
      </c>
      <c r="I4507">
        <f>CSV貼付!E4508</f>
        <v>1.59277632598257</v>
      </c>
      <c r="J4507">
        <f>CSV貼付!F4508</f>
        <v>0</v>
      </c>
      <c r="K4507">
        <f>CSV貼付!G4508</f>
        <v>0.63178666240000003</v>
      </c>
      <c r="L4507">
        <f>CSV貼付!H4508</f>
        <v>2.9149245370370301E-2</v>
      </c>
      <c r="M4507">
        <f>CSV貼付!I4508</f>
        <v>0.21990083320060699</v>
      </c>
      <c r="N4507">
        <f>CSV貼付!J4508</f>
        <v>0</v>
      </c>
      <c r="O4507">
        <f>CSV貼付!K4508</f>
        <v>0.327357399595959</v>
      </c>
      <c r="P4507">
        <f>CSV貼付!L4508</f>
        <v>0.69979199999999997</v>
      </c>
      <c r="Q4507">
        <f>CSV貼付!M4508</f>
        <v>0</v>
      </c>
      <c r="R4507">
        <f>CSV貼付!N4508</f>
        <v>0</v>
      </c>
      <c r="S4507">
        <f>CSV貼付!O4508</f>
        <v>0</v>
      </c>
      <c r="T4507">
        <f>CSV貼付!P4508</f>
        <v>0</v>
      </c>
      <c r="U4507">
        <f>CSV貼付!Q4508</f>
        <v>0</v>
      </c>
    </row>
    <row r="4508" spans="1:21" x14ac:dyDescent="0.45">
      <c r="A4508" s="2">
        <v>44749.749999988599</v>
      </c>
      <c r="B4508" s="1">
        <v>44749.749999988599</v>
      </c>
      <c r="C4508">
        <f t="shared" si="142"/>
        <v>7</v>
      </c>
      <c r="D4508">
        <f t="shared" si="143"/>
        <v>7</v>
      </c>
      <c r="E4508">
        <f>CSV貼付!A4509</f>
        <v>0</v>
      </c>
      <c r="F4508">
        <f>CSV貼付!B4509</f>
        <v>0</v>
      </c>
      <c r="G4508">
        <f>CSV貼付!C4509</f>
        <v>0</v>
      </c>
      <c r="H4508">
        <f>CSV貼付!D4509</f>
        <v>0</v>
      </c>
      <c r="I4508">
        <f>CSV貼付!E4509</f>
        <v>3.73432541867678</v>
      </c>
      <c r="J4508">
        <f>CSV貼付!F4509</f>
        <v>0</v>
      </c>
      <c r="K4508">
        <f>CSV貼付!G4509</f>
        <v>0.63178666240000003</v>
      </c>
      <c r="L4508">
        <f>CSV貼付!H4509</f>
        <v>2.7018312037037001E-2</v>
      </c>
      <c r="M4508">
        <f>CSV貼付!I4509</f>
        <v>0</v>
      </c>
      <c r="N4508">
        <f>CSV貼付!J4509</f>
        <v>0</v>
      </c>
      <c r="O4508">
        <f>CSV貼付!K4509</f>
        <v>0.55005023515151497</v>
      </c>
      <c r="P4508">
        <f>CSV貼付!L4509</f>
        <v>2.953376</v>
      </c>
      <c r="Q4508">
        <f>CSV貼付!M4509</f>
        <v>0</v>
      </c>
      <c r="R4508">
        <f>CSV貼付!N4509</f>
        <v>0</v>
      </c>
      <c r="S4508">
        <f>CSV貼付!O4509</f>
        <v>0</v>
      </c>
      <c r="T4508">
        <f>CSV貼付!P4509</f>
        <v>0</v>
      </c>
      <c r="U4508">
        <f>CSV貼付!Q4509</f>
        <v>0</v>
      </c>
    </row>
    <row r="4509" spans="1:21" x14ac:dyDescent="0.45">
      <c r="A4509" s="2">
        <v>44749.791666655197</v>
      </c>
      <c r="B4509" s="1">
        <v>44749.791666655197</v>
      </c>
      <c r="C4509">
        <f t="shared" si="142"/>
        <v>7</v>
      </c>
      <c r="D4509">
        <f t="shared" si="143"/>
        <v>7</v>
      </c>
      <c r="E4509">
        <f>CSV貼付!A4510</f>
        <v>0</v>
      </c>
      <c r="F4509">
        <f>CSV貼付!B4510</f>
        <v>0</v>
      </c>
      <c r="G4509">
        <f>CSV貼付!C4510</f>
        <v>0</v>
      </c>
      <c r="H4509">
        <f>CSV貼付!D4510</f>
        <v>0</v>
      </c>
      <c r="I4509">
        <f>CSV貼付!E4510</f>
        <v>1.66910227841889</v>
      </c>
      <c r="J4509">
        <f>CSV貼付!F4510</f>
        <v>0</v>
      </c>
      <c r="K4509">
        <f>CSV貼付!G4510</f>
        <v>0.86944266240000001</v>
      </c>
      <c r="L4509">
        <f>CSV貼付!H4510</f>
        <v>5.8982312037037E-2</v>
      </c>
      <c r="M4509">
        <f>CSV貼付!I4510</f>
        <v>3.2985124980091101</v>
      </c>
      <c r="N4509">
        <f>CSV貼付!J4510</f>
        <v>0</v>
      </c>
      <c r="O4509">
        <f>CSV貼付!K4510</f>
        <v>0.63905249670033604</v>
      </c>
      <c r="P4509">
        <f>CSV貼付!L4510</f>
        <v>5.3377439999999998</v>
      </c>
      <c r="Q4509">
        <f>CSV貼付!M4510</f>
        <v>0</v>
      </c>
      <c r="R4509">
        <f>CSV貼付!N4510</f>
        <v>0</v>
      </c>
      <c r="S4509">
        <f>CSV貼付!O4510</f>
        <v>0</v>
      </c>
      <c r="T4509">
        <f>CSV貼付!P4510</f>
        <v>0</v>
      </c>
      <c r="U4509">
        <f>CSV貼付!Q4510</f>
        <v>0</v>
      </c>
    </row>
    <row r="4510" spans="1:21" x14ac:dyDescent="0.45">
      <c r="A4510" s="2">
        <v>44749.833333321898</v>
      </c>
      <c r="B4510" s="1">
        <v>44749.833333321898</v>
      </c>
      <c r="C4510">
        <f t="shared" si="142"/>
        <v>7</v>
      </c>
      <c r="D4510">
        <f t="shared" si="143"/>
        <v>7</v>
      </c>
      <c r="E4510">
        <f>CSV貼付!A4511</f>
        <v>0</v>
      </c>
      <c r="F4510">
        <f>CSV貼付!B4511</f>
        <v>0</v>
      </c>
      <c r="G4510">
        <f>CSV貼付!C4511</f>
        <v>0</v>
      </c>
      <c r="H4510">
        <f>CSV貼付!D4511</f>
        <v>0</v>
      </c>
      <c r="I4510">
        <f>CSV貼付!E4511</f>
        <v>2.89097281837598</v>
      </c>
      <c r="J4510">
        <f>CSV貼付!F4511</f>
        <v>0</v>
      </c>
      <c r="K4510">
        <f>CSV貼付!G4511</f>
        <v>0.86944266240000001</v>
      </c>
      <c r="L4510">
        <f>CSV貼付!H4511</f>
        <v>0.227450756481481</v>
      </c>
      <c r="M4510">
        <f>CSV貼付!I4511</f>
        <v>19.2465129568597</v>
      </c>
      <c r="N4510">
        <f>CSV貼付!J4511</f>
        <v>0</v>
      </c>
      <c r="O4510">
        <f>CSV貼付!K4511</f>
        <v>1.5291702804040399</v>
      </c>
      <c r="P4510">
        <f>CSV貼付!L4511</f>
        <v>1.8924639999999999</v>
      </c>
      <c r="Q4510">
        <f>CSV貼付!M4511</f>
        <v>0</v>
      </c>
      <c r="R4510">
        <f>CSV貼付!N4511</f>
        <v>7.6615000000000002</v>
      </c>
      <c r="S4510">
        <f>CSV貼付!O4511</f>
        <v>0</v>
      </c>
      <c r="T4510">
        <f>CSV貼付!P4511</f>
        <v>0</v>
      </c>
      <c r="U4510">
        <f>CSV貼付!Q4511</f>
        <v>0</v>
      </c>
    </row>
    <row r="4511" spans="1:21" x14ac:dyDescent="0.45">
      <c r="A4511" s="2">
        <v>44749.874999988599</v>
      </c>
      <c r="B4511" s="1">
        <v>44749.874999988599</v>
      </c>
      <c r="C4511">
        <f t="shared" si="142"/>
        <v>7</v>
      </c>
      <c r="D4511">
        <f t="shared" si="143"/>
        <v>7</v>
      </c>
      <c r="E4511">
        <f>CSV貼付!A4512</f>
        <v>0</v>
      </c>
      <c r="F4511">
        <f>CSV貼付!B4512</f>
        <v>0</v>
      </c>
      <c r="G4511">
        <f>CSV貼付!C4512</f>
        <v>0</v>
      </c>
      <c r="H4511">
        <f>CSV貼付!D4512</f>
        <v>0</v>
      </c>
      <c r="I4511">
        <f>CSV貼付!E4512</f>
        <v>2.1465419470822602</v>
      </c>
      <c r="J4511">
        <f>CSV貼付!F4512</f>
        <v>0</v>
      </c>
      <c r="K4511">
        <f>CSV貼付!G4512</f>
        <v>0.63178666240000003</v>
      </c>
      <c r="L4511">
        <f>CSV貼付!H4512</f>
        <v>0.19991811418981401</v>
      </c>
      <c r="M4511">
        <f>CSV貼付!I4512</f>
        <v>10.349752820604801</v>
      </c>
      <c r="N4511">
        <f>CSV貼付!J4512</f>
        <v>0</v>
      </c>
      <c r="O4511">
        <f>CSV貼付!K4512</f>
        <v>0.52493358168350102</v>
      </c>
      <c r="P4511">
        <f>CSV貼付!L4512</f>
        <v>2.0583840000000002</v>
      </c>
      <c r="Q4511">
        <f>CSV貼付!M4512</f>
        <v>0</v>
      </c>
      <c r="R4511">
        <f>CSV貼付!N4512</f>
        <v>0</v>
      </c>
      <c r="S4511">
        <f>CSV貼付!O4512</f>
        <v>0</v>
      </c>
      <c r="T4511">
        <f>CSV貼付!P4512</f>
        <v>0</v>
      </c>
      <c r="U4511">
        <f>CSV貼付!Q4512</f>
        <v>0</v>
      </c>
    </row>
    <row r="4512" spans="1:21" x14ac:dyDescent="0.45">
      <c r="A4512" s="2">
        <v>44749.916666655197</v>
      </c>
      <c r="B4512" s="1">
        <v>44749.916666655197</v>
      </c>
      <c r="C4512">
        <f t="shared" si="142"/>
        <v>7</v>
      </c>
      <c r="D4512">
        <f t="shared" si="143"/>
        <v>7</v>
      </c>
      <c r="E4512">
        <f>CSV貼付!A4513</f>
        <v>0</v>
      </c>
      <c r="F4512">
        <f>CSV貼付!B4513</f>
        <v>0</v>
      </c>
      <c r="G4512">
        <f>CSV貼付!C4513</f>
        <v>0</v>
      </c>
      <c r="H4512">
        <f>CSV貼付!D4513</f>
        <v>0</v>
      </c>
      <c r="I4512">
        <f>CSV貼付!E4513</f>
        <v>2.9408160678323201</v>
      </c>
      <c r="J4512">
        <f>CSV貼付!F4513</f>
        <v>0</v>
      </c>
      <c r="K4512">
        <f>CSV貼付!G4513</f>
        <v>0.63178666240000003</v>
      </c>
      <c r="L4512">
        <f>CSV貼付!H4513</f>
        <v>0.166888647523148</v>
      </c>
      <c r="M4512">
        <f>CSV貼付!I4513</f>
        <v>6.9053283586073197</v>
      </c>
      <c r="N4512">
        <f>CSV貼付!J4513</f>
        <v>0</v>
      </c>
      <c r="O4512">
        <f>CSV貼付!K4513</f>
        <v>1.40979691986532</v>
      </c>
      <c r="P4512">
        <f>CSV貼付!L4513</f>
        <v>2.775744</v>
      </c>
      <c r="Q4512">
        <f>CSV貼付!M4513</f>
        <v>0</v>
      </c>
      <c r="R4512">
        <f>CSV貼付!N4513</f>
        <v>0</v>
      </c>
      <c r="S4512">
        <f>CSV貼付!O4513</f>
        <v>0</v>
      </c>
      <c r="T4512">
        <f>CSV貼付!P4513</f>
        <v>0</v>
      </c>
      <c r="U4512">
        <f>CSV貼付!Q4513</f>
        <v>0</v>
      </c>
    </row>
    <row r="4513" spans="1:21" x14ac:dyDescent="0.45">
      <c r="A4513" s="2">
        <v>44749.958333321898</v>
      </c>
      <c r="B4513" s="1">
        <v>44749.958333321898</v>
      </c>
      <c r="C4513">
        <f t="shared" si="142"/>
        <v>7</v>
      </c>
      <c r="D4513">
        <f t="shared" si="143"/>
        <v>7</v>
      </c>
      <c r="E4513">
        <f>CSV貼付!A4514</f>
        <v>0</v>
      </c>
      <c r="F4513">
        <f>CSV貼付!B4514</f>
        <v>0</v>
      </c>
      <c r="G4513">
        <f>CSV貼付!C4514</f>
        <v>0</v>
      </c>
      <c r="H4513">
        <f>CSV貼付!D4514</f>
        <v>0</v>
      </c>
      <c r="I4513">
        <f>CSV貼付!E4514</f>
        <v>2.6829063281685301</v>
      </c>
      <c r="J4513">
        <f>CSV貼付!F4514</f>
        <v>0.40657783572942002</v>
      </c>
      <c r="K4513">
        <f>CSV貼付!G4514</f>
        <v>0.86397706240000005</v>
      </c>
      <c r="L4513">
        <f>CSV貼付!H4514</f>
        <v>0.25455111634259198</v>
      </c>
      <c r="M4513">
        <f>CSV貼付!I4514</f>
        <v>8.7467402302930601</v>
      </c>
      <c r="N4513">
        <f>CSV貼付!J4514</f>
        <v>0</v>
      </c>
      <c r="O4513">
        <f>CSV貼付!K4514</f>
        <v>1.65085032</v>
      </c>
      <c r="P4513">
        <f>CSV貼付!L4514</f>
        <v>2.5629759999999999</v>
      </c>
      <c r="Q4513">
        <f>CSV貼付!M4514</f>
        <v>0</v>
      </c>
      <c r="R4513">
        <f>CSV貼付!N4514</f>
        <v>0</v>
      </c>
      <c r="S4513">
        <f>CSV貼付!O4514</f>
        <v>0</v>
      </c>
      <c r="T4513">
        <f>CSV貼付!P4514</f>
        <v>0</v>
      </c>
      <c r="U4513">
        <f>CSV貼付!Q4514</f>
        <v>0</v>
      </c>
    </row>
    <row r="4514" spans="1:21" x14ac:dyDescent="0.45">
      <c r="A4514" s="2">
        <v>44749.999999988599</v>
      </c>
      <c r="B4514" s="1">
        <v>44749.999999988599</v>
      </c>
      <c r="C4514">
        <f t="shared" si="142"/>
        <v>7</v>
      </c>
      <c r="D4514">
        <f t="shared" si="143"/>
        <v>8</v>
      </c>
      <c r="E4514">
        <f>CSV貼付!A4515</f>
        <v>0</v>
      </c>
      <c r="F4514">
        <f>CSV貼付!B4515</f>
        <v>0</v>
      </c>
      <c r="G4514">
        <f>CSV貼付!C4515</f>
        <v>0</v>
      </c>
      <c r="H4514">
        <f>CSV貼付!D4515</f>
        <v>0</v>
      </c>
      <c r="I4514">
        <f>CSV貼付!E4515</f>
        <v>0.84525305136934503</v>
      </c>
      <c r="J4514">
        <f>CSV貼付!F4515</f>
        <v>0.31476541009875902</v>
      </c>
      <c r="K4514">
        <f>CSV貼付!G4515</f>
        <v>0.88027626240000001</v>
      </c>
      <c r="L4514">
        <f>CSV貼付!H4515</f>
        <v>3.1280178703703698E-2</v>
      </c>
      <c r="M4514">
        <f>CSV貼付!I4515</f>
        <v>0.43980166640121399</v>
      </c>
      <c r="N4514">
        <f>CSV貼付!J4515</f>
        <v>0</v>
      </c>
      <c r="O4514">
        <f>CSV貼付!K4515</f>
        <v>1.68655696781144</v>
      </c>
      <c r="P4514">
        <f>CSV貼付!L4515</f>
        <v>2.696688</v>
      </c>
      <c r="Q4514">
        <f>CSV貼付!M4515</f>
        <v>0</v>
      </c>
      <c r="R4514">
        <f>CSV貼付!N4515</f>
        <v>0</v>
      </c>
      <c r="S4514">
        <f>CSV貼付!O4515</f>
        <v>0</v>
      </c>
      <c r="T4514">
        <f>CSV貼付!P4515</f>
        <v>0</v>
      </c>
      <c r="U4514">
        <f>CSV貼付!Q4515</f>
        <v>0</v>
      </c>
    </row>
    <row r="4515" spans="1:21" x14ac:dyDescent="0.45">
      <c r="A4515" s="2">
        <v>44750.041666655197</v>
      </c>
      <c r="B4515" s="1">
        <v>44750.041666655197</v>
      </c>
      <c r="C4515">
        <f t="shared" si="142"/>
        <v>7</v>
      </c>
      <c r="D4515">
        <f t="shared" si="143"/>
        <v>8</v>
      </c>
      <c r="E4515">
        <f>CSV貼付!A4516</f>
        <v>0</v>
      </c>
      <c r="F4515">
        <f>CSV貼付!B4516</f>
        <v>0</v>
      </c>
      <c r="G4515">
        <f>CSV貼付!C4516</f>
        <v>0</v>
      </c>
      <c r="H4515">
        <f>CSV貼付!D4516</f>
        <v>0</v>
      </c>
      <c r="I4515">
        <f>CSV貼付!E4516</f>
        <v>0.83935655406947396</v>
      </c>
      <c r="J4515">
        <f>CSV貼付!F4516</f>
        <v>3.7662986565183902E-2</v>
      </c>
      <c r="K4515">
        <f>CSV貼付!G4516</f>
        <v>0.62368586240000001</v>
      </c>
      <c r="L4515">
        <f>CSV貼付!H4516</f>
        <v>2.6691246604938199E-2</v>
      </c>
      <c r="M4515">
        <f>CSV貼付!I4516</f>
        <v>0</v>
      </c>
      <c r="N4515">
        <f>CSV貼付!J4516</f>
        <v>0</v>
      </c>
      <c r="O4515">
        <f>CSV貼付!K4516</f>
        <v>0</v>
      </c>
      <c r="P4515">
        <f>CSV貼付!L4516</f>
        <v>1.7685120000000001</v>
      </c>
      <c r="Q4515">
        <f>CSV貼付!M4516</f>
        <v>0</v>
      </c>
      <c r="R4515">
        <f>CSV貼付!N4516</f>
        <v>0</v>
      </c>
      <c r="S4515">
        <f>CSV貼付!O4516</f>
        <v>0</v>
      </c>
      <c r="T4515">
        <f>CSV貼付!P4516</f>
        <v>0</v>
      </c>
      <c r="U4515">
        <f>CSV貼付!Q4516</f>
        <v>0</v>
      </c>
    </row>
    <row r="4516" spans="1:21" x14ac:dyDescent="0.45">
      <c r="A4516" s="2">
        <v>44750.083333321898</v>
      </c>
      <c r="B4516" s="1">
        <v>44750.083333321898</v>
      </c>
      <c r="C4516">
        <f t="shared" si="142"/>
        <v>7</v>
      </c>
      <c r="D4516">
        <f t="shared" si="143"/>
        <v>8</v>
      </c>
      <c r="E4516">
        <f>CSV貼付!A4517</f>
        <v>0</v>
      </c>
      <c r="F4516">
        <f>CSV貼付!B4517</f>
        <v>0</v>
      </c>
      <c r="G4516">
        <f>CSV貼付!C4517</f>
        <v>0</v>
      </c>
      <c r="H4516">
        <f>CSV貼付!D4517</f>
        <v>0</v>
      </c>
      <c r="I4516">
        <f>CSV貼付!E4517</f>
        <v>0.83480418440216198</v>
      </c>
      <c r="J4516">
        <f>CSV貼付!F4517</f>
        <v>3.4787612212217399E-2</v>
      </c>
      <c r="K4516">
        <f>CSV貼付!G4517</f>
        <v>0.62368586240000001</v>
      </c>
      <c r="L4516">
        <f>CSV貼付!H4517</f>
        <v>2.6691246604938199E-2</v>
      </c>
      <c r="M4516">
        <f>CSV貼付!I4517</f>
        <v>0</v>
      </c>
      <c r="N4516">
        <f>CSV貼付!J4517</f>
        <v>0</v>
      </c>
      <c r="O4516">
        <f>CSV貼付!K4517</f>
        <v>0</v>
      </c>
      <c r="P4516">
        <f>CSV貼付!L4517</f>
        <v>0.69979199999999997</v>
      </c>
      <c r="Q4516">
        <f>CSV貼付!M4517</f>
        <v>0</v>
      </c>
      <c r="R4516">
        <f>CSV貼付!N4517</f>
        <v>0</v>
      </c>
      <c r="S4516">
        <f>CSV貼付!O4517</f>
        <v>0</v>
      </c>
      <c r="T4516">
        <f>CSV貼付!P4517</f>
        <v>0</v>
      </c>
      <c r="U4516">
        <f>CSV貼付!Q4517</f>
        <v>0</v>
      </c>
    </row>
    <row r="4517" spans="1:21" x14ac:dyDescent="0.45">
      <c r="A4517" s="2">
        <v>44750.124999988599</v>
      </c>
      <c r="B4517" s="1">
        <v>44750.124999988599</v>
      </c>
      <c r="C4517">
        <f t="shared" si="142"/>
        <v>7</v>
      </c>
      <c r="D4517">
        <f t="shared" si="143"/>
        <v>8</v>
      </c>
      <c r="E4517">
        <f>CSV貼付!A4518</f>
        <v>0</v>
      </c>
      <c r="F4517">
        <f>CSV貼付!B4518</f>
        <v>0</v>
      </c>
      <c r="G4517">
        <f>CSV貼付!C4518</f>
        <v>0</v>
      </c>
      <c r="H4517">
        <f>CSV貼付!D4518</f>
        <v>0</v>
      </c>
      <c r="I4517">
        <f>CSV貼付!E4518</f>
        <v>0.83261726166964201</v>
      </c>
      <c r="J4517">
        <f>CSV貼付!F4518</f>
        <v>2.86959775649013E-2</v>
      </c>
      <c r="K4517">
        <f>CSV貼付!G4518</f>
        <v>0.62368586240000001</v>
      </c>
      <c r="L4517">
        <f>CSV貼付!H4518</f>
        <v>2.6691246604938199E-2</v>
      </c>
      <c r="M4517">
        <f>CSV貼付!I4518</f>
        <v>0</v>
      </c>
      <c r="N4517">
        <f>CSV貼付!J4518</f>
        <v>0</v>
      </c>
      <c r="O4517">
        <f>CSV貼付!K4518</f>
        <v>0</v>
      </c>
      <c r="P4517">
        <f>CSV貼付!L4518</f>
        <v>0.77592000000000005</v>
      </c>
      <c r="Q4517">
        <f>CSV貼付!M4518</f>
        <v>0</v>
      </c>
      <c r="R4517">
        <f>CSV貼付!N4518</f>
        <v>0</v>
      </c>
      <c r="S4517">
        <f>CSV貼付!O4518</f>
        <v>0</v>
      </c>
      <c r="T4517">
        <f>CSV貼付!P4518</f>
        <v>0</v>
      </c>
      <c r="U4517">
        <f>CSV貼付!Q4518</f>
        <v>0</v>
      </c>
    </row>
    <row r="4518" spans="1:21" x14ac:dyDescent="0.45">
      <c r="A4518" s="2">
        <v>44750.166666655197</v>
      </c>
      <c r="B4518" s="1">
        <v>44750.166666655197</v>
      </c>
      <c r="C4518">
        <f t="shared" si="142"/>
        <v>7</v>
      </c>
      <c r="D4518">
        <f t="shared" si="143"/>
        <v>8</v>
      </c>
      <c r="E4518">
        <f>CSV貼付!A4519</f>
        <v>0</v>
      </c>
      <c r="F4518">
        <f>CSV貼付!B4519</f>
        <v>0</v>
      </c>
      <c r="G4518">
        <f>CSV貼付!C4519</f>
        <v>0</v>
      </c>
      <c r="H4518">
        <f>CSV貼付!D4519</f>
        <v>0</v>
      </c>
      <c r="I4518">
        <f>CSV貼付!E4519</f>
        <v>1.6071349428854</v>
      </c>
      <c r="J4518">
        <f>CSV貼付!F4519</f>
        <v>8.3275380360478907E-2</v>
      </c>
      <c r="K4518">
        <f>CSV貼付!G4519</f>
        <v>0.62368586240000001</v>
      </c>
      <c r="L4518">
        <f>CSV貼付!H4519</f>
        <v>2.6691246604938199E-2</v>
      </c>
      <c r="M4518">
        <f>CSV貼付!I4519</f>
        <v>0</v>
      </c>
      <c r="N4518">
        <f>CSV貼付!J4519</f>
        <v>0</v>
      </c>
      <c r="O4518">
        <f>CSV貼付!K4519</f>
        <v>0</v>
      </c>
      <c r="P4518">
        <f>CSV貼付!L4519</f>
        <v>0.77592000000000005</v>
      </c>
      <c r="Q4518">
        <f>CSV貼付!M4519</f>
        <v>0</v>
      </c>
      <c r="R4518">
        <f>CSV貼付!N4519</f>
        <v>0</v>
      </c>
      <c r="S4518">
        <f>CSV貼付!O4519</f>
        <v>0</v>
      </c>
      <c r="T4518">
        <f>CSV貼付!P4519</f>
        <v>0</v>
      </c>
      <c r="U4518">
        <f>CSV貼付!Q4519</f>
        <v>0</v>
      </c>
    </row>
    <row r="4519" spans="1:21" x14ac:dyDescent="0.45">
      <c r="A4519" s="2">
        <v>44750.208333321898</v>
      </c>
      <c r="B4519" s="1">
        <v>44750.208333321898</v>
      </c>
      <c r="C4519">
        <f t="shared" si="142"/>
        <v>7</v>
      </c>
      <c r="D4519">
        <f t="shared" si="143"/>
        <v>8</v>
      </c>
      <c r="E4519">
        <f>CSV貼付!A4520</f>
        <v>0</v>
      </c>
      <c r="F4519">
        <f>CSV貼付!B4520</f>
        <v>0</v>
      </c>
      <c r="G4519">
        <f>CSV貼付!C4520</f>
        <v>0</v>
      </c>
      <c r="H4519">
        <f>CSV貼付!D4520</f>
        <v>0</v>
      </c>
      <c r="I4519">
        <f>CSV貼付!E4520</f>
        <v>1.6092366326857599</v>
      </c>
      <c r="J4519">
        <f>CSV貼付!F4520</f>
        <v>3.3742261637299903E-2</v>
      </c>
      <c r="K4519">
        <f>CSV貼付!G4520</f>
        <v>0.62368586240000001</v>
      </c>
      <c r="L4519">
        <f>CSV貼付!H4520</f>
        <v>2.6691246604938199E-2</v>
      </c>
      <c r="M4519">
        <f>CSV貼付!I4520</f>
        <v>0</v>
      </c>
      <c r="N4519">
        <f>CSV貼付!J4520</f>
        <v>0</v>
      </c>
      <c r="O4519">
        <f>CSV貼付!K4520</f>
        <v>0</v>
      </c>
      <c r="P4519">
        <f>CSV貼付!L4520</f>
        <v>0.69979199999999997</v>
      </c>
      <c r="Q4519">
        <f>CSV貼付!M4520</f>
        <v>0</v>
      </c>
      <c r="R4519">
        <f>CSV貼付!N4520</f>
        <v>0</v>
      </c>
      <c r="S4519">
        <f>CSV貼付!O4520</f>
        <v>0</v>
      </c>
      <c r="T4519">
        <f>CSV貼付!P4520</f>
        <v>0</v>
      </c>
      <c r="U4519">
        <f>CSV貼付!Q4520</f>
        <v>0</v>
      </c>
    </row>
    <row r="4520" spans="1:21" x14ac:dyDescent="0.45">
      <c r="A4520" s="2">
        <v>44750.249999988599</v>
      </c>
      <c r="B4520" s="1">
        <v>44750.249999988599</v>
      </c>
      <c r="C4520">
        <f t="shared" si="142"/>
        <v>7</v>
      </c>
      <c r="D4520">
        <f t="shared" si="143"/>
        <v>8</v>
      </c>
      <c r="E4520">
        <f>CSV貼付!A4521</f>
        <v>0</v>
      </c>
      <c r="F4520">
        <f>CSV貼付!B4521</f>
        <v>0</v>
      </c>
      <c r="G4520">
        <f>CSV貼付!C4521</f>
        <v>0</v>
      </c>
      <c r="H4520">
        <f>CSV貼付!D4521</f>
        <v>0</v>
      </c>
      <c r="I4520">
        <f>CSV貼付!E4521</f>
        <v>2.39446367174176</v>
      </c>
      <c r="J4520">
        <f>CSV貼付!F4521</f>
        <v>9.2225356956702004E-2</v>
      </c>
      <c r="K4520">
        <f>CSV貼付!G4521</f>
        <v>0.62368586240000001</v>
      </c>
      <c r="L4520">
        <f>CSV貼付!H4521</f>
        <v>2.6691246604938199E-2</v>
      </c>
      <c r="M4520">
        <f>CSV貼付!I4521</f>
        <v>0</v>
      </c>
      <c r="N4520">
        <f>CSV貼付!J4521</f>
        <v>0</v>
      </c>
      <c r="O4520">
        <f>CSV貼付!K4521</f>
        <v>0</v>
      </c>
      <c r="P4520">
        <f>CSV貼付!L4521</f>
        <v>0.77592000000000005</v>
      </c>
      <c r="Q4520">
        <f>CSV貼付!M4521</f>
        <v>0</v>
      </c>
      <c r="R4520">
        <f>CSV貼付!N4521</f>
        <v>0</v>
      </c>
      <c r="S4520">
        <f>CSV貼付!O4521</f>
        <v>0</v>
      </c>
      <c r="T4520">
        <f>CSV貼付!P4521</f>
        <v>0</v>
      </c>
      <c r="U4520">
        <f>CSV貼付!Q4521</f>
        <v>0</v>
      </c>
    </row>
    <row r="4521" spans="1:21" x14ac:dyDescent="0.45">
      <c r="A4521" s="2">
        <v>44750.291666655197</v>
      </c>
      <c r="B4521" s="1">
        <v>44750.291666655197</v>
      </c>
      <c r="C4521">
        <f t="shared" si="142"/>
        <v>7</v>
      </c>
      <c r="D4521">
        <f t="shared" si="143"/>
        <v>8</v>
      </c>
      <c r="E4521">
        <f>CSV貼付!A4522</f>
        <v>0</v>
      </c>
      <c r="F4521">
        <f>CSV貼付!B4522</f>
        <v>0</v>
      </c>
      <c r="G4521">
        <f>CSV貼付!C4522</f>
        <v>0</v>
      </c>
      <c r="H4521">
        <f>CSV貼付!D4522</f>
        <v>0</v>
      </c>
      <c r="I4521">
        <f>CSV貼付!E4522</f>
        <v>2.5859472752244499</v>
      </c>
      <c r="J4521">
        <f>CSV貼付!F4522</f>
        <v>2.7022285687037999</v>
      </c>
      <c r="K4521">
        <f>CSV貼付!G4522</f>
        <v>0.62368586240000001</v>
      </c>
      <c r="L4521">
        <f>CSV貼付!H4522</f>
        <v>2.6691246604938199E-2</v>
      </c>
      <c r="M4521">
        <f>CSV貼付!I4522</f>
        <v>0</v>
      </c>
      <c r="N4521">
        <f>CSV貼付!J4522</f>
        <v>0</v>
      </c>
      <c r="O4521">
        <f>CSV貼付!K4522</f>
        <v>0</v>
      </c>
      <c r="P4521">
        <f>CSV貼付!L4522</f>
        <v>0.77592000000000005</v>
      </c>
      <c r="Q4521">
        <f>CSV貼付!M4522</f>
        <v>0</v>
      </c>
      <c r="R4521">
        <f>CSV貼付!N4522</f>
        <v>0</v>
      </c>
      <c r="S4521">
        <f>CSV貼付!O4522</f>
        <v>0</v>
      </c>
      <c r="T4521">
        <f>CSV貼付!P4522</f>
        <v>0</v>
      </c>
      <c r="U4521">
        <f>CSV貼付!Q4522</f>
        <v>0</v>
      </c>
    </row>
    <row r="4522" spans="1:21" x14ac:dyDescent="0.45">
      <c r="A4522" s="2">
        <v>44750.333333321898</v>
      </c>
      <c r="B4522" s="1">
        <v>44750.333333321898</v>
      </c>
      <c r="C4522">
        <f t="shared" si="142"/>
        <v>7</v>
      </c>
      <c r="D4522">
        <f t="shared" si="143"/>
        <v>8</v>
      </c>
      <c r="E4522">
        <f>CSV貼付!A4523</f>
        <v>0</v>
      </c>
      <c r="F4522">
        <f>CSV貼付!B4523</f>
        <v>0</v>
      </c>
      <c r="G4522">
        <f>CSV貼付!C4523</f>
        <v>0</v>
      </c>
      <c r="H4522">
        <f>CSV貼付!D4523</f>
        <v>0</v>
      </c>
      <c r="I4522">
        <f>CSV貼付!E4523</f>
        <v>3.7115544947103398</v>
      </c>
      <c r="J4522">
        <f>CSV貼付!F4523</f>
        <v>0</v>
      </c>
      <c r="K4522">
        <f>CSV貼付!G4523</f>
        <v>0.63998506239999997</v>
      </c>
      <c r="L4522">
        <f>CSV貼付!H4523</f>
        <v>3.0953113271604899E-2</v>
      </c>
      <c r="M4522">
        <f>CSV貼付!I4523</f>
        <v>0.43289878125497799</v>
      </c>
      <c r="N4522">
        <f>CSV貼付!J4523</f>
        <v>0</v>
      </c>
      <c r="O4522">
        <f>CSV貼付!K4523</f>
        <v>0.28584061392592502</v>
      </c>
      <c r="P4522">
        <f>CSV貼付!L4523</f>
        <v>2.7074240000000001</v>
      </c>
      <c r="Q4522">
        <f>CSV貼付!M4523</f>
        <v>0</v>
      </c>
      <c r="R4522">
        <f>CSV貼付!N4523</f>
        <v>0</v>
      </c>
      <c r="S4522">
        <f>CSV貼付!O4523</f>
        <v>0</v>
      </c>
      <c r="T4522">
        <f>CSV貼付!P4523</f>
        <v>0</v>
      </c>
      <c r="U4522">
        <f>CSV貼付!Q4523</f>
        <v>0</v>
      </c>
    </row>
    <row r="4523" spans="1:21" x14ac:dyDescent="0.45">
      <c r="A4523" s="2">
        <v>44750.374999988599</v>
      </c>
      <c r="B4523" s="1">
        <v>44750.374999988599</v>
      </c>
      <c r="C4523">
        <f t="shared" si="142"/>
        <v>7</v>
      </c>
      <c r="D4523">
        <f t="shared" si="143"/>
        <v>8</v>
      </c>
      <c r="E4523">
        <f>CSV貼付!A4524</f>
        <v>0</v>
      </c>
      <c r="F4523">
        <f>CSV貼付!B4524</f>
        <v>0</v>
      </c>
      <c r="G4523">
        <f>CSV貼付!C4524</f>
        <v>0</v>
      </c>
      <c r="H4523">
        <f>CSV貼付!D4524</f>
        <v>0</v>
      </c>
      <c r="I4523">
        <f>CSV貼付!E4524</f>
        <v>5.3935451870118802</v>
      </c>
      <c r="J4523">
        <f>CSV貼付!F4524</f>
        <v>0</v>
      </c>
      <c r="K4523">
        <f>CSV貼付!G4524</f>
        <v>0.76696266239999999</v>
      </c>
      <c r="L4523">
        <f>CSV貼付!H4524</f>
        <v>3.3084046604938203E-2</v>
      </c>
      <c r="M4523">
        <f>CSV貼付!I4524</f>
        <v>0.64934817188246696</v>
      </c>
      <c r="N4523">
        <f>CSV貼付!J4524</f>
        <v>0</v>
      </c>
      <c r="O4523">
        <f>CSV貼付!K4524</f>
        <v>1.1474230494814801</v>
      </c>
      <c r="P4523">
        <f>CSV貼付!L4524</f>
        <v>3.6131519999999999</v>
      </c>
      <c r="Q4523">
        <f>CSV貼付!M4524</f>
        <v>0</v>
      </c>
      <c r="R4523">
        <f>CSV貼付!N4524</f>
        <v>1.5783</v>
      </c>
      <c r="S4523">
        <f>CSV貼付!O4524</f>
        <v>0</v>
      </c>
      <c r="T4523">
        <f>CSV貼付!P4524</f>
        <v>0</v>
      </c>
      <c r="U4523">
        <f>CSV貼付!Q4524</f>
        <v>0</v>
      </c>
    </row>
    <row r="4524" spans="1:21" x14ac:dyDescent="0.45">
      <c r="A4524" s="2">
        <v>44750.416666655197</v>
      </c>
      <c r="B4524" s="1">
        <v>44750.416666655197</v>
      </c>
      <c r="C4524">
        <f t="shared" si="142"/>
        <v>7</v>
      </c>
      <c r="D4524">
        <f t="shared" si="143"/>
        <v>8</v>
      </c>
      <c r="E4524">
        <f>CSV貼付!A4525</f>
        <v>0</v>
      </c>
      <c r="F4524">
        <f>CSV貼付!B4525</f>
        <v>0</v>
      </c>
      <c r="G4524">
        <f>CSV貼付!C4525</f>
        <v>0</v>
      </c>
      <c r="H4524">
        <f>CSV貼付!D4525</f>
        <v>0</v>
      </c>
      <c r="I4524">
        <f>CSV貼付!E4525</f>
        <v>5.02918584278508</v>
      </c>
      <c r="J4524">
        <f>CSV貼付!F4525</f>
        <v>0</v>
      </c>
      <c r="K4524">
        <f>CSV貼付!G4525</f>
        <v>0.63178666240000003</v>
      </c>
      <c r="L4524">
        <f>CSV貼付!H4525</f>
        <v>3.0953113271604899E-2</v>
      </c>
      <c r="M4524">
        <f>CSV貼付!I4525</f>
        <v>0.43289878125497799</v>
      </c>
      <c r="N4524">
        <f>CSV貼付!J4525</f>
        <v>0</v>
      </c>
      <c r="O4524">
        <f>CSV貼付!K4525</f>
        <v>2.02523544490235</v>
      </c>
      <c r="P4524">
        <f>CSV貼付!L4525</f>
        <v>3.1934719999999999</v>
      </c>
      <c r="Q4524">
        <f>CSV貼付!M4525</f>
        <v>0</v>
      </c>
      <c r="R4524">
        <f>CSV貼付!N4525</f>
        <v>0</v>
      </c>
      <c r="S4524">
        <f>CSV貼付!O4525</f>
        <v>0</v>
      </c>
      <c r="T4524">
        <f>CSV貼付!P4525</f>
        <v>0</v>
      </c>
      <c r="U4524">
        <f>CSV貼付!Q4525</f>
        <v>0</v>
      </c>
    </row>
    <row r="4525" spans="1:21" x14ac:dyDescent="0.45">
      <c r="A4525" s="2">
        <v>44750.458333321898</v>
      </c>
      <c r="B4525" s="1">
        <v>44750.458333321898</v>
      </c>
      <c r="C4525">
        <f t="shared" si="142"/>
        <v>7</v>
      </c>
      <c r="D4525">
        <f t="shared" si="143"/>
        <v>8</v>
      </c>
      <c r="E4525">
        <f>CSV貼付!A4526</f>
        <v>0</v>
      </c>
      <c r="F4525">
        <f>CSV貼付!B4526</f>
        <v>0</v>
      </c>
      <c r="G4525">
        <f>CSV貼付!C4526</f>
        <v>0</v>
      </c>
      <c r="H4525">
        <f>CSV貼付!D4526</f>
        <v>0</v>
      </c>
      <c r="I4525">
        <f>CSV貼付!E4526</f>
        <v>4.7240244221183003</v>
      </c>
      <c r="J4525">
        <f>CSV貼付!F4526</f>
        <v>0</v>
      </c>
      <c r="K4525">
        <f>CSV貼付!G4526</f>
        <v>0.63998506239999997</v>
      </c>
      <c r="L4525">
        <f>CSV貼付!H4526</f>
        <v>3.0953113271604899E-2</v>
      </c>
      <c r="M4525">
        <f>CSV貼付!I4526</f>
        <v>0.43289878125497799</v>
      </c>
      <c r="N4525">
        <f>CSV貼付!J4526</f>
        <v>0</v>
      </c>
      <c r="O4525">
        <f>CSV貼付!K4526</f>
        <v>1.85263020309764</v>
      </c>
      <c r="P4525">
        <f>CSV貼付!L4526</f>
        <v>3.0587840000000002</v>
      </c>
      <c r="Q4525">
        <f>CSV貼付!M4526</f>
        <v>0</v>
      </c>
      <c r="R4525">
        <f>CSV貼付!N4526</f>
        <v>0</v>
      </c>
      <c r="S4525">
        <f>CSV貼付!O4526</f>
        <v>0</v>
      </c>
      <c r="T4525">
        <f>CSV貼付!P4526</f>
        <v>0</v>
      </c>
      <c r="U4525">
        <f>CSV貼付!Q4526</f>
        <v>0</v>
      </c>
    </row>
    <row r="4526" spans="1:21" x14ac:dyDescent="0.45">
      <c r="A4526" s="2">
        <v>44750.499999988599</v>
      </c>
      <c r="B4526" s="1">
        <v>44750.499999988599</v>
      </c>
      <c r="C4526">
        <f t="shared" si="142"/>
        <v>7</v>
      </c>
      <c r="D4526">
        <f t="shared" si="143"/>
        <v>8</v>
      </c>
      <c r="E4526">
        <f>CSV貼付!A4527</f>
        <v>0</v>
      </c>
      <c r="F4526">
        <f>CSV貼付!B4527</f>
        <v>0</v>
      </c>
      <c r="G4526">
        <f>CSV貼付!C4527</f>
        <v>0</v>
      </c>
      <c r="H4526">
        <f>CSV貼付!D4527</f>
        <v>0</v>
      </c>
      <c r="I4526">
        <f>CSV貼付!E4527</f>
        <v>3.6264622357798499</v>
      </c>
      <c r="J4526">
        <f>CSV貼付!F4527</f>
        <v>0</v>
      </c>
      <c r="K4526">
        <f>CSV貼付!G4527</f>
        <v>0.63178666240000003</v>
      </c>
      <c r="L4526">
        <f>CSV貼付!H4527</f>
        <v>2.6691246604938199E-2</v>
      </c>
      <c r="M4526">
        <f>CSV貼付!I4527</f>
        <v>0</v>
      </c>
      <c r="N4526">
        <f>CSV貼付!J4527</f>
        <v>0</v>
      </c>
      <c r="O4526">
        <f>CSV貼付!K4527</f>
        <v>1.5681805403367</v>
      </c>
      <c r="P4526">
        <f>CSV貼付!L4527</f>
        <v>3.081232</v>
      </c>
      <c r="Q4526">
        <f>CSV貼付!M4527</f>
        <v>0</v>
      </c>
      <c r="R4526">
        <f>CSV貼付!N4527</f>
        <v>1.6123000000000001</v>
      </c>
      <c r="S4526">
        <f>CSV貼付!O4527</f>
        <v>0</v>
      </c>
      <c r="T4526">
        <f>CSV貼付!P4527</f>
        <v>0</v>
      </c>
      <c r="U4526">
        <f>CSV貼付!Q4527</f>
        <v>0</v>
      </c>
    </row>
    <row r="4527" spans="1:21" x14ac:dyDescent="0.45">
      <c r="A4527" s="2">
        <v>44750.541666655197</v>
      </c>
      <c r="B4527" s="1">
        <v>44750.541666655197</v>
      </c>
      <c r="C4527">
        <f t="shared" si="142"/>
        <v>7</v>
      </c>
      <c r="D4527">
        <f t="shared" si="143"/>
        <v>8</v>
      </c>
      <c r="E4527">
        <f>CSV貼付!A4528</f>
        <v>0</v>
      </c>
      <c r="F4527">
        <f>CSV貼付!B4528</f>
        <v>0</v>
      </c>
      <c r="G4527">
        <f>CSV貼付!C4528</f>
        <v>0</v>
      </c>
      <c r="H4527">
        <f>CSV貼付!D4528</f>
        <v>0</v>
      </c>
      <c r="I4527">
        <f>CSV貼付!E4528</f>
        <v>2.2005457244931801</v>
      </c>
      <c r="J4527">
        <f>CSV貼付!F4528</f>
        <v>0</v>
      </c>
      <c r="K4527">
        <f>CSV貼付!G4528</f>
        <v>0.75066346240000004</v>
      </c>
      <c r="L4527">
        <f>CSV貼付!H4528</f>
        <v>6.0786179938271602E-2</v>
      </c>
      <c r="M4527">
        <f>CSV貼付!I4528</f>
        <v>3.46319025003982</v>
      </c>
      <c r="N4527">
        <f>CSV貼付!J4528</f>
        <v>0</v>
      </c>
      <c r="O4527">
        <f>CSV貼付!K4528</f>
        <v>1.3419512</v>
      </c>
      <c r="P4527">
        <f>CSV貼付!L4528</f>
        <v>3.6160800000000002</v>
      </c>
      <c r="Q4527">
        <f>CSV貼付!M4528</f>
        <v>0</v>
      </c>
      <c r="R4527">
        <f>CSV貼付!N4528</f>
        <v>0</v>
      </c>
      <c r="S4527">
        <f>CSV貼付!O4528</f>
        <v>0</v>
      </c>
      <c r="T4527">
        <f>CSV貼付!P4528</f>
        <v>0</v>
      </c>
      <c r="U4527">
        <f>CSV貼付!Q4528</f>
        <v>0</v>
      </c>
    </row>
    <row r="4528" spans="1:21" x14ac:dyDescent="0.45">
      <c r="A4528" s="2">
        <v>44750.583333321898</v>
      </c>
      <c r="B4528" s="1">
        <v>44750.583333321898</v>
      </c>
      <c r="C4528">
        <f t="shared" si="142"/>
        <v>7</v>
      </c>
      <c r="D4528">
        <f t="shared" si="143"/>
        <v>8</v>
      </c>
      <c r="E4528">
        <f>CSV貼付!A4529</f>
        <v>0</v>
      </c>
      <c r="F4528">
        <f>CSV貼付!B4529</f>
        <v>0</v>
      </c>
      <c r="G4528">
        <f>CSV貼付!C4529</f>
        <v>0</v>
      </c>
      <c r="H4528">
        <f>CSV貼付!D4529</f>
        <v>0</v>
      </c>
      <c r="I4528">
        <f>CSV貼付!E4529</f>
        <v>0</v>
      </c>
      <c r="J4528">
        <f>CSV貼付!F4529</f>
        <v>0</v>
      </c>
      <c r="K4528">
        <f>CSV貼付!G4529</f>
        <v>0.63178666240000003</v>
      </c>
      <c r="L4528">
        <f>CSV貼付!H4529</f>
        <v>2.8822179938271599E-2</v>
      </c>
      <c r="M4528">
        <f>CSV貼付!I4529</f>
        <v>0.216449390627489</v>
      </c>
      <c r="N4528">
        <f>CSV貼付!J4529</f>
        <v>0</v>
      </c>
      <c r="O4528">
        <f>CSV貼付!K4529</f>
        <v>0.84071719865319805</v>
      </c>
      <c r="P4528">
        <f>CSV貼付!L4529</f>
        <v>0.69979199999999997</v>
      </c>
      <c r="Q4528">
        <f>CSV貼付!M4529</f>
        <v>0</v>
      </c>
      <c r="R4528">
        <f>CSV貼付!N4529</f>
        <v>0</v>
      </c>
      <c r="S4528">
        <f>CSV貼付!O4529</f>
        <v>0</v>
      </c>
      <c r="T4528">
        <f>CSV貼付!P4529</f>
        <v>0</v>
      </c>
      <c r="U4528">
        <f>CSV貼付!Q4529</f>
        <v>0</v>
      </c>
    </row>
    <row r="4529" spans="1:21" x14ac:dyDescent="0.45">
      <c r="A4529" s="2">
        <v>44750.624999988599</v>
      </c>
      <c r="B4529" s="1">
        <v>44750.624999988599</v>
      </c>
      <c r="C4529">
        <f t="shared" si="142"/>
        <v>7</v>
      </c>
      <c r="D4529">
        <f t="shared" si="143"/>
        <v>8</v>
      </c>
      <c r="E4529">
        <f>CSV貼付!A4530</f>
        <v>0</v>
      </c>
      <c r="F4529">
        <f>CSV貼付!B4530</f>
        <v>0</v>
      </c>
      <c r="G4529">
        <f>CSV貼付!C4530</f>
        <v>0</v>
      </c>
      <c r="H4529">
        <f>CSV貼付!D4530</f>
        <v>0</v>
      </c>
      <c r="I4529">
        <f>CSV貼付!E4530</f>
        <v>0</v>
      </c>
      <c r="J4529">
        <f>CSV貼付!F4530</f>
        <v>0</v>
      </c>
      <c r="K4529">
        <f>CSV貼付!G4530</f>
        <v>0.62368586240000001</v>
      </c>
      <c r="L4529">
        <f>CSV貼付!H4530</f>
        <v>2.6691246604938199E-2</v>
      </c>
      <c r="M4529">
        <f>CSV貼付!I4530</f>
        <v>0</v>
      </c>
      <c r="N4529">
        <f>CSV貼付!J4530</f>
        <v>0</v>
      </c>
      <c r="O4529">
        <f>CSV貼付!K4530</f>
        <v>0</v>
      </c>
      <c r="P4529">
        <f>CSV貼付!L4530</f>
        <v>0.77592000000000005</v>
      </c>
      <c r="Q4529">
        <f>CSV貼付!M4530</f>
        <v>0</v>
      </c>
      <c r="R4529">
        <f>CSV貼付!N4530</f>
        <v>0</v>
      </c>
      <c r="S4529">
        <f>CSV貼付!O4530</f>
        <v>0</v>
      </c>
      <c r="T4529">
        <f>CSV貼付!P4530</f>
        <v>0</v>
      </c>
      <c r="U4529">
        <f>CSV貼付!Q4530</f>
        <v>0</v>
      </c>
    </row>
    <row r="4530" spans="1:21" x14ac:dyDescent="0.45">
      <c r="A4530" s="2">
        <v>44750.666666655197</v>
      </c>
      <c r="B4530" s="1">
        <v>44750.666666655197</v>
      </c>
      <c r="C4530">
        <f t="shared" si="142"/>
        <v>7</v>
      </c>
      <c r="D4530">
        <f t="shared" si="143"/>
        <v>8</v>
      </c>
      <c r="E4530">
        <f>CSV貼付!A4531</f>
        <v>0</v>
      </c>
      <c r="F4530">
        <f>CSV貼付!B4531</f>
        <v>0</v>
      </c>
      <c r="G4530">
        <f>CSV貼付!C4531</f>
        <v>0</v>
      </c>
      <c r="H4530">
        <f>CSV貼付!D4531</f>
        <v>0</v>
      </c>
      <c r="I4530">
        <f>CSV貼付!E4531</f>
        <v>6.55702070703492</v>
      </c>
      <c r="J4530">
        <f>CSV貼付!F4531</f>
        <v>0</v>
      </c>
      <c r="K4530">
        <f>CSV貼付!G4531</f>
        <v>0.62368586240000001</v>
      </c>
      <c r="L4530">
        <f>CSV貼付!H4531</f>
        <v>2.6691246604938199E-2</v>
      </c>
      <c r="M4530">
        <f>CSV貼付!I4531</f>
        <v>0</v>
      </c>
      <c r="N4530">
        <f>CSV貼付!J4531</f>
        <v>0</v>
      </c>
      <c r="O4530">
        <f>CSV貼付!K4531</f>
        <v>0</v>
      </c>
      <c r="P4530">
        <f>CSV貼付!L4531</f>
        <v>0.77592000000000005</v>
      </c>
      <c r="Q4530">
        <f>CSV貼付!M4531</f>
        <v>0</v>
      </c>
      <c r="R4530">
        <f>CSV貼付!N4531</f>
        <v>0</v>
      </c>
      <c r="S4530">
        <f>CSV貼付!O4531</f>
        <v>0</v>
      </c>
      <c r="T4530">
        <f>CSV貼付!P4531</f>
        <v>0</v>
      </c>
      <c r="U4530">
        <f>CSV貼付!Q4531</f>
        <v>0</v>
      </c>
    </row>
    <row r="4531" spans="1:21" x14ac:dyDescent="0.45">
      <c r="A4531" s="2">
        <v>44750.708333321898</v>
      </c>
      <c r="B4531" s="1">
        <v>44750.708333321898</v>
      </c>
      <c r="C4531">
        <f t="shared" si="142"/>
        <v>7</v>
      </c>
      <c r="D4531">
        <f t="shared" si="143"/>
        <v>8</v>
      </c>
      <c r="E4531">
        <f>CSV貼付!A4532</f>
        <v>0</v>
      </c>
      <c r="F4531">
        <f>CSV貼付!B4532</f>
        <v>0</v>
      </c>
      <c r="G4531">
        <f>CSV貼付!C4532</f>
        <v>0</v>
      </c>
      <c r="H4531">
        <f>CSV貼付!D4532</f>
        <v>0</v>
      </c>
      <c r="I4531">
        <f>CSV貼付!E4532</f>
        <v>3.6683061080845398</v>
      </c>
      <c r="J4531">
        <f>CSV貼付!F4532</f>
        <v>0</v>
      </c>
      <c r="K4531">
        <f>CSV貼付!G4532</f>
        <v>0.63998506239999997</v>
      </c>
      <c r="L4531">
        <f>CSV貼付!H4532</f>
        <v>2.8822179938271599E-2</v>
      </c>
      <c r="M4531">
        <f>CSV貼付!I4532</f>
        <v>0.216449390627489</v>
      </c>
      <c r="N4531">
        <f>CSV貼付!J4532</f>
        <v>0</v>
      </c>
      <c r="O4531">
        <f>CSV貼付!K4532</f>
        <v>0.71995482909090902</v>
      </c>
      <c r="P4531">
        <f>CSV貼付!L4532</f>
        <v>5.3221280000000002</v>
      </c>
      <c r="Q4531">
        <f>CSV貼付!M4532</f>
        <v>0</v>
      </c>
      <c r="R4531">
        <f>CSV貼付!N4532</f>
        <v>0</v>
      </c>
      <c r="S4531">
        <f>CSV貼付!O4532</f>
        <v>0</v>
      </c>
      <c r="T4531">
        <f>CSV貼付!P4532</f>
        <v>0</v>
      </c>
      <c r="U4531">
        <f>CSV貼付!Q4532</f>
        <v>0</v>
      </c>
    </row>
    <row r="4532" spans="1:21" x14ac:dyDescent="0.45">
      <c r="A4532" s="2">
        <v>44750.749999988599</v>
      </c>
      <c r="B4532" s="1">
        <v>44750.749999988599</v>
      </c>
      <c r="C4532">
        <f t="shared" si="142"/>
        <v>7</v>
      </c>
      <c r="D4532">
        <f t="shared" si="143"/>
        <v>8</v>
      </c>
      <c r="E4532">
        <f>CSV貼付!A4533</f>
        <v>0</v>
      </c>
      <c r="F4532">
        <f>CSV貼付!B4533</f>
        <v>0</v>
      </c>
      <c r="G4532">
        <f>CSV貼付!C4533</f>
        <v>0</v>
      </c>
      <c r="H4532">
        <f>CSV貼付!D4533</f>
        <v>0</v>
      </c>
      <c r="I4532">
        <f>CSV貼付!E4533</f>
        <v>2.9371776366843299</v>
      </c>
      <c r="J4532">
        <f>CSV貼付!F4533</f>
        <v>0</v>
      </c>
      <c r="K4532">
        <f>CSV貼付!G4533</f>
        <v>0.86944266240000001</v>
      </c>
      <c r="L4532">
        <f>CSV貼付!H4533</f>
        <v>6.2917113271604902E-2</v>
      </c>
      <c r="M4532">
        <f>CSV貼付!I4533</f>
        <v>3.6796396406673102</v>
      </c>
      <c r="N4532">
        <f>CSV貼付!J4533</f>
        <v>0</v>
      </c>
      <c r="O4532">
        <f>CSV貼付!K4533</f>
        <v>1.2806485249831601</v>
      </c>
      <c r="P4532">
        <f>CSV貼付!L4533</f>
        <v>5.0625119999999999</v>
      </c>
      <c r="Q4532">
        <f>CSV貼付!M4533</f>
        <v>0</v>
      </c>
      <c r="R4532">
        <f>CSV貼付!N4533</f>
        <v>0</v>
      </c>
      <c r="S4532">
        <f>CSV貼付!O4533</f>
        <v>0</v>
      </c>
      <c r="T4532">
        <f>CSV貼付!P4533</f>
        <v>0</v>
      </c>
      <c r="U4532">
        <f>CSV貼付!Q4533</f>
        <v>0</v>
      </c>
    </row>
    <row r="4533" spans="1:21" x14ac:dyDescent="0.45">
      <c r="A4533" s="2">
        <v>44750.791666655197</v>
      </c>
      <c r="B4533" s="1">
        <v>44750.791666655197</v>
      </c>
      <c r="C4533">
        <f t="shared" si="142"/>
        <v>7</v>
      </c>
      <c r="D4533">
        <f t="shared" si="143"/>
        <v>8</v>
      </c>
      <c r="E4533">
        <f>CSV貼付!A4534</f>
        <v>0</v>
      </c>
      <c r="F4533">
        <f>CSV貼付!B4534</f>
        <v>0</v>
      </c>
      <c r="G4533">
        <f>CSV貼付!C4534</f>
        <v>0</v>
      </c>
      <c r="H4533">
        <f>CSV貼付!D4534</f>
        <v>0</v>
      </c>
      <c r="I4533">
        <f>CSV貼付!E4534</f>
        <v>1.45203164259853</v>
      </c>
      <c r="J4533">
        <f>CSV貼付!F4534</f>
        <v>0</v>
      </c>
      <c r="K4533">
        <f>CSV貼付!G4534</f>
        <v>0.86944266240000001</v>
      </c>
      <c r="L4533">
        <f>CSV貼付!H4534</f>
        <v>4.3738713271604897E-2</v>
      </c>
      <c r="M4533">
        <f>CSV貼付!I4534</f>
        <v>1.73159512501991</v>
      </c>
      <c r="N4533">
        <f>CSV貼付!J4534</f>
        <v>0</v>
      </c>
      <c r="O4533">
        <f>CSV貼付!K4534</f>
        <v>1.4712340988552099</v>
      </c>
      <c r="P4533">
        <f>CSV貼付!L4534</f>
        <v>4.368576</v>
      </c>
      <c r="Q4533">
        <f>CSV貼付!M4534</f>
        <v>0</v>
      </c>
      <c r="R4533">
        <f>CSV貼付!N4534</f>
        <v>7.6615000000000002</v>
      </c>
      <c r="S4533">
        <f>CSV貼付!O4534</f>
        <v>0</v>
      </c>
      <c r="T4533">
        <f>CSV貼付!P4534</f>
        <v>0</v>
      </c>
      <c r="U4533">
        <f>CSV貼付!Q4534</f>
        <v>0</v>
      </c>
    </row>
    <row r="4534" spans="1:21" x14ac:dyDescent="0.45">
      <c r="A4534" s="2">
        <v>44750.833333321898</v>
      </c>
      <c r="B4534" s="1">
        <v>44750.833333321898</v>
      </c>
      <c r="C4534">
        <f t="shared" si="142"/>
        <v>7</v>
      </c>
      <c r="D4534">
        <f t="shared" si="143"/>
        <v>8</v>
      </c>
      <c r="E4534">
        <f>CSV貼付!A4535</f>
        <v>0</v>
      </c>
      <c r="F4534">
        <f>CSV貼付!B4535</f>
        <v>0</v>
      </c>
      <c r="G4534">
        <f>CSV貼付!C4535</f>
        <v>0</v>
      </c>
      <c r="H4534">
        <f>CSV貼付!D4535</f>
        <v>0</v>
      </c>
      <c r="I4534">
        <f>CSV貼付!E4535</f>
        <v>3.5664764349034499</v>
      </c>
      <c r="J4534">
        <f>CSV貼付!F4535</f>
        <v>0</v>
      </c>
      <c r="K4534">
        <f>CSV貼付!G4535</f>
        <v>0.62368586240000001</v>
      </c>
      <c r="L4534">
        <f>CSV貼付!H4535</f>
        <v>0.21646902438271601</v>
      </c>
      <c r="M4534">
        <f>CSV貼付!I4535</f>
        <v>18.055601898262299</v>
      </c>
      <c r="N4534">
        <f>CSV貼付!J4535</f>
        <v>0</v>
      </c>
      <c r="O4534">
        <f>CSV貼付!K4535</f>
        <v>0.25912338289562198</v>
      </c>
      <c r="P4534">
        <f>CSV貼付!L4535</f>
        <v>2.006656</v>
      </c>
      <c r="Q4534">
        <f>CSV貼付!M4535</f>
        <v>0</v>
      </c>
      <c r="R4534">
        <f>CSV貼付!N4535</f>
        <v>0</v>
      </c>
      <c r="S4534">
        <f>CSV貼付!O4535</f>
        <v>0</v>
      </c>
      <c r="T4534">
        <f>CSV貼付!P4535</f>
        <v>0</v>
      </c>
      <c r="U4534">
        <f>CSV貼付!Q4535</f>
        <v>0</v>
      </c>
    </row>
    <row r="4535" spans="1:21" x14ac:dyDescent="0.45">
      <c r="A4535" s="2">
        <v>44750.874999988599</v>
      </c>
      <c r="B4535" s="1">
        <v>44750.874999988599</v>
      </c>
      <c r="C4535">
        <f t="shared" si="142"/>
        <v>7</v>
      </c>
      <c r="D4535">
        <f t="shared" si="143"/>
        <v>8</v>
      </c>
      <c r="E4535">
        <f>CSV貼付!A4536</f>
        <v>0</v>
      </c>
      <c r="F4535">
        <f>CSV貼付!B4536</f>
        <v>0</v>
      </c>
      <c r="G4535">
        <f>CSV貼付!C4536</f>
        <v>0</v>
      </c>
      <c r="H4535">
        <f>CSV貼付!D4536</f>
        <v>0</v>
      </c>
      <c r="I4535">
        <f>CSV貼付!E4536</f>
        <v>2.8021004873483402</v>
      </c>
      <c r="J4535">
        <f>CSV貼付!F4536</f>
        <v>0</v>
      </c>
      <c r="K4535">
        <f>CSV貼付!G4536</f>
        <v>0.63178666240000003</v>
      </c>
      <c r="L4535">
        <f>CSV貼付!H4536</f>
        <v>0.216886192368827</v>
      </c>
      <c r="M4535">
        <f>CSV貼付!I4536</f>
        <v>12.1689971660139</v>
      </c>
      <c r="N4535">
        <f>CSV貼付!J4536</f>
        <v>0</v>
      </c>
      <c r="O4535">
        <f>CSV貼付!K4536</f>
        <v>1.3193015097643099</v>
      </c>
      <c r="P4535">
        <f>CSV貼付!L4536</f>
        <v>2.1374399999999998</v>
      </c>
      <c r="Q4535">
        <f>CSV貼付!M4536</f>
        <v>0</v>
      </c>
      <c r="R4535">
        <f>CSV貼付!N4536</f>
        <v>0</v>
      </c>
      <c r="S4535">
        <f>CSV貼付!O4536</f>
        <v>0</v>
      </c>
      <c r="T4535">
        <f>CSV貼付!P4536</f>
        <v>0</v>
      </c>
      <c r="U4535">
        <f>CSV貼付!Q4536</f>
        <v>0</v>
      </c>
    </row>
    <row r="4536" spans="1:21" x14ac:dyDescent="0.45">
      <c r="A4536" s="2">
        <v>44750.916666655197</v>
      </c>
      <c r="B4536" s="1">
        <v>44750.916666655197</v>
      </c>
      <c r="C4536">
        <f t="shared" si="142"/>
        <v>7</v>
      </c>
      <c r="D4536">
        <f t="shared" si="143"/>
        <v>8</v>
      </c>
      <c r="E4536">
        <f>CSV貼付!A4537</f>
        <v>0</v>
      </c>
      <c r="F4536">
        <f>CSV貼付!B4537</f>
        <v>0</v>
      </c>
      <c r="G4536">
        <f>CSV貼付!C4537</f>
        <v>0</v>
      </c>
      <c r="H4536">
        <f>CSV貼付!D4537</f>
        <v>0</v>
      </c>
      <c r="I4536">
        <f>CSV貼付!E4537</f>
        <v>2.5064980285763601</v>
      </c>
      <c r="J4536">
        <f>CSV貼付!F4537</f>
        <v>0</v>
      </c>
      <c r="K4536">
        <f>CSV貼付!G4537</f>
        <v>0.86397706240000005</v>
      </c>
      <c r="L4536">
        <f>CSV貼付!H4537</f>
        <v>0.163612859035493</v>
      </c>
      <c r="M4536">
        <f>CSV貼付!I4537</f>
        <v>6.7577624003267003</v>
      </c>
      <c r="N4536">
        <f>CSV貼付!J4537</f>
        <v>0</v>
      </c>
      <c r="O4536">
        <f>CSV貼付!K4537</f>
        <v>1.5392617917845099</v>
      </c>
      <c r="P4536">
        <f>CSV貼付!L4537</f>
        <v>3.38184</v>
      </c>
      <c r="Q4536">
        <f>CSV貼付!M4537</f>
        <v>0</v>
      </c>
      <c r="R4536">
        <f>CSV貼付!N4537</f>
        <v>0</v>
      </c>
      <c r="S4536">
        <f>CSV貼付!O4537</f>
        <v>0</v>
      </c>
      <c r="T4536">
        <f>CSV貼付!P4537</f>
        <v>0</v>
      </c>
      <c r="U4536">
        <f>CSV貼付!Q4537</f>
        <v>0</v>
      </c>
    </row>
    <row r="4537" spans="1:21" x14ac:dyDescent="0.45">
      <c r="A4537" s="2">
        <v>44750.958333321898</v>
      </c>
      <c r="B4537" s="1">
        <v>44750.958333321898</v>
      </c>
      <c r="C4537">
        <f t="shared" si="142"/>
        <v>7</v>
      </c>
      <c r="D4537">
        <f t="shared" si="143"/>
        <v>8</v>
      </c>
      <c r="E4537">
        <f>CSV貼付!A4538</f>
        <v>0</v>
      </c>
      <c r="F4537">
        <f>CSV貼付!B4538</f>
        <v>0</v>
      </c>
      <c r="G4537">
        <f>CSV貼付!C4538</f>
        <v>0</v>
      </c>
      <c r="H4537">
        <f>CSV貼付!D4538</f>
        <v>0</v>
      </c>
      <c r="I4537">
        <f>CSV貼付!E4538</f>
        <v>1.0009532060286801</v>
      </c>
      <c r="J4537">
        <f>CSV貼付!F4538</f>
        <v>0</v>
      </c>
      <c r="K4537">
        <f>CSV貼付!G4538</f>
        <v>0.87207786239999996</v>
      </c>
      <c r="L4537">
        <f>CSV貼付!H4538</f>
        <v>0.296272604799382</v>
      </c>
      <c r="M4537">
        <f>CSV貼付!I4538</f>
        <v>13.082626019398401</v>
      </c>
      <c r="N4537">
        <f>CSV貼付!J4538</f>
        <v>0</v>
      </c>
      <c r="O4537">
        <f>CSV貼付!K4538</f>
        <v>1.65085032</v>
      </c>
      <c r="P4537">
        <f>CSV貼付!L4538</f>
        <v>2.9367839999999998</v>
      </c>
      <c r="Q4537">
        <f>CSV貼付!M4538</f>
        <v>0</v>
      </c>
      <c r="R4537">
        <f>CSV貼付!N4538</f>
        <v>0</v>
      </c>
      <c r="S4537">
        <f>CSV貼付!O4538</f>
        <v>0</v>
      </c>
      <c r="T4537">
        <f>CSV貼付!P4538</f>
        <v>0</v>
      </c>
      <c r="U4537">
        <f>CSV貼付!Q4538</f>
        <v>0</v>
      </c>
    </row>
    <row r="4538" spans="1:21" x14ac:dyDescent="0.45">
      <c r="A4538" s="2">
        <v>44750.999999988599</v>
      </c>
      <c r="B4538" s="1">
        <v>44750.999999988599</v>
      </c>
      <c r="C4538">
        <f t="shared" si="142"/>
        <v>7</v>
      </c>
      <c r="D4538">
        <f t="shared" si="143"/>
        <v>9</v>
      </c>
      <c r="E4538">
        <f>CSV貼付!A4539</f>
        <v>0</v>
      </c>
      <c r="F4538">
        <f>CSV貼付!B4539</f>
        <v>0</v>
      </c>
      <c r="G4538">
        <f>CSV貼付!C4539</f>
        <v>0</v>
      </c>
      <c r="H4538">
        <f>CSV貼付!D4539</f>
        <v>0</v>
      </c>
      <c r="I4538">
        <f>CSV貼付!E4539</f>
        <v>0.84904175645607005</v>
      </c>
      <c r="J4538">
        <f>CSV貼付!F4539</f>
        <v>0</v>
      </c>
      <c r="K4538">
        <f>CSV貼付!G4539</f>
        <v>0.74793066239999995</v>
      </c>
      <c r="L4538">
        <f>CSV貼付!H4539</f>
        <v>3.0953113271604899E-2</v>
      </c>
      <c r="M4538">
        <f>CSV貼付!I4539</f>
        <v>0.43289878125497799</v>
      </c>
      <c r="N4538">
        <f>CSV貼付!J4539</f>
        <v>0</v>
      </c>
      <c r="O4538">
        <f>CSV貼付!K4539</f>
        <v>1.3374196089966299</v>
      </c>
      <c r="P4538">
        <f>CSV貼付!L4539</f>
        <v>1.7685120000000001</v>
      </c>
      <c r="Q4538">
        <f>CSV貼付!M4539</f>
        <v>0</v>
      </c>
      <c r="R4538">
        <f>CSV貼付!N4539</f>
        <v>0</v>
      </c>
      <c r="S4538">
        <f>CSV貼付!O4539</f>
        <v>0</v>
      </c>
      <c r="T4538">
        <f>CSV貼付!P4539</f>
        <v>0</v>
      </c>
      <c r="U4538">
        <f>CSV貼付!Q4539</f>
        <v>0</v>
      </c>
    </row>
    <row r="4539" spans="1:21" x14ac:dyDescent="0.45">
      <c r="A4539" s="2">
        <v>44751.041666655197</v>
      </c>
      <c r="B4539" s="1">
        <v>44751.041666655197</v>
      </c>
      <c r="C4539">
        <f t="shared" si="142"/>
        <v>7</v>
      </c>
      <c r="D4539">
        <f t="shared" si="143"/>
        <v>9</v>
      </c>
      <c r="E4539">
        <f>CSV貼付!A4540</f>
        <v>0</v>
      </c>
      <c r="F4539">
        <f>CSV貼付!B4540</f>
        <v>0</v>
      </c>
      <c r="G4539">
        <f>CSV貼付!C4540</f>
        <v>0</v>
      </c>
      <c r="H4539">
        <f>CSV貼付!D4540</f>
        <v>0</v>
      </c>
      <c r="I4539">
        <f>CSV貼付!E4540</f>
        <v>0.84572230197253895</v>
      </c>
      <c r="J4539">
        <f>CSV貼付!F4540</f>
        <v>0</v>
      </c>
      <c r="K4539">
        <f>CSV貼付!G4540</f>
        <v>0.62368586240000001</v>
      </c>
      <c r="L4539">
        <f>CSV貼付!H4540</f>
        <v>2.6990786728395E-2</v>
      </c>
      <c r="M4539">
        <f>CSV貼付!I4540</f>
        <v>0</v>
      </c>
      <c r="N4539">
        <f>CSV貼付!J4540</f>
        <v>0</v>
      </c>
      <c r="O4539">
        <f>CSV貼付!K4540</f>
        <v>0</v>
      </c>
      <c r="P4539">
        <f>CSV貼付!L4540</f>
        <v>1.7685120000000001</v>
      </c>
      <c r="Q4539">
        <f>CSV貼付!M4540</f>
        <v>0</v>
      </c>
      <c r="R4539">
        <f>CSV貼付!N4540</f>
        <v>0</v>
      </c>
      <c r="S4539">
        <f>CSV貼付!O4540</f>
        <v>0</v>
      </c>
      <c r="T4539">
        <f>CSV貼付!P4540</f>
        <v>0</v>
      </c>
      <c r="U4539">
        <f>CSV貼付!Q4540</f>
        <v>0</v>
      </c>
    </row>
    <row r="4540" spans="1:21" x14ac:dyDescent="0.45">
      <c r="A4540" s="2">
        <v>44751.083333321898</v>
      </c>
      <c r="B4540" s="1">
        <v>44751.083333321898</v>
      </c>
      <c r="C4540">
        <f t="shared" si="142"/>
        <v>7</v>
      </c>
      <c r="D4540">
        <f t="shared" si="143"/>
        <v>9</v>
      </c>
      <c r="E4540">
        <f>CSV貼付!A4541</f>
        <v>0</v>
      </c>
      <c r="F4540">
        <f>CSV貼付!B4541</f>
        <v>0</v>
      </c>
      <c r="G4540">
        <f>CSV貼付!C4541</f>
        <v>0</v>
      </c>
      <c r="H4540">
        <f>CSV貼付!D4541</f>
        <v>0</v>
      </c>
      <c r="I4540">
        <f>CSV貼付!E4541</f>
        <v>0</v>
      </c>
      <c r="J4540">
        <f>CSV貼付!F4541</f>
        <v>0</v>
      </c>
      <c r="K4540">
        <f>CSV貼付!G4541</f>
        <v>0.62368586240000001</v>
      </c>
      <c r="L4540">
        <f>CSV貼付!H4541</f>
        <v>2.6990786728395E-2</v>
      </c>
      <c r="M4540">
        <f>CSV貼付!I4541</f>
        <v>0</v>
      </c>
      <c r="N4540">
        <f>CSV貼付!J4541</f>
        <v>0</v>
      </c>
      <c r="O4540">
        <f>CSV貼付!K4541</f>
        <v>0</v>
      </c>
      <c r="P4540">
        <f>CSV貼付!L4541</f>
        <v>0.69979199999999997</v>
      </c>
      <c r="Q4540">
        <f>CSV貼付!M4541</f>
        <v>0</v>
      </c>
      <c r="R4540">
        <f>CSV貼付!N4541</f>
        <v>0</v>
      </c>
      <c r="S4540">
        <f>CSV貼付!O4541</f>
        <v>0</v>
      </c>
      <c r="T4540">
        <f>CSV貼付!P4541</f>
        <v>0</v>
      </c>
      <c r="U4540">
        <f>CSV貼付!Q4541</f>
        <v>0</v>
      </c>
    </row>
    <row r="4541" spans="1:21" x14ac:dyDescent="0.45">
      <c r="A4541" s="2">
        <v>44751.124999988599</v>
      </c>
      <c r="B4541" s="1">
        <v>44751.124999988599</v>
      </c>
      <c r="C4541">
        <f t="shared" si="142"/>
        <v>7</v>
      </c>
      <c r="D4541">
        <f t="shared" si="143"/>
        <v>9</v>
      </c>
      <c r="E4541">
        <f>CSV貼付!A4542</f>
        <v>0</v>
      </c>
      <c r="F4541">
        <f>CSV貼付!B4542</f>
        <v>0</v>
      </c>
      <c r="G4541">
        <f>CSV貼付!C4542</f>
        <v>0</v>
      </c>
      <c r="H4541">
        <f>CSV貼付!D4542</f>
        <v>0</v>
      </c>
      <c r="I4541">
        <f>CSV貼付!E4542</f>
        <v>0</v>
      </c>
      <c r="J4541">
        <f>CSV貼付!F4542</f>
        <v>0</v>
      </c>
      <c r="K4541">
        <f>CSV貼付!G4542</f>
        <v>0.62368586240000001</v>
      </c>
      <c r="L4541">
        <f>CSV貼付!H4542</f>
        <v>2.6990786728395E-2</v>
      </c>
      <c r="M4541">
        <f>CSV貼付!I4542</f>
        <v>0</v>
      </c>
      <c r="N4541">
        <f>CSV貼付!J4542</f>
        <v>0</v>
      </c>
      <c r="O4541">
        <f>CSV貼付!K4542</f>
        <v>0</v>
      </c>
      <c r="P4541">
        <f>CSV貼付!L4542</f>
        <v>0.77592000000000005</v>
      </c>
      <c r="Q4541">
        <f>CSV貼付!M4542</f>
        <v>0</v>
      </c>
      <c r="R4541">
        <f>CSV貼付!N4542</f>
        <v>0</v>
      </c>
      <c r="S4541">
        <f>CSV貼付!O4542</f>
        <v>0</v>
      </c>
      <c r="T4541">
        <f>CSV貼付!P4542</f>
        <v>0</v>
      </c>
      <c r="U4541">
        <f>CSV貼付!Q4542</f>
        <v>0</v>
      </c>
    </row>
    <row r="4542" spans="1:21" x14ac:dyDescent="0.45">
      <c r="A4542" s="2">
        <v>44751.166666655197</v>
      </c>
      <c r="B4542" s="1">
        <v>44751.166666655197</v>
      </c>
      <c r="C4542">
        <f t="shared" si="142"/>
        <v>7</v>
      </c>
      <c r="D4542">
        <f t="shared" si="143"/>
        <v>9</v>
      </c>
      <c r="E4542">
        <f>CSV貼付!A4543</f>
        <v>0</v>
      </c>
      <c r="F4542">
        <f>CSV貼付!B4543</f>
        <v>0</v>
      </c>
      <c r="G4542">
        <f>CSV貼付!C4543</f>
        <v>0</v>
      </c>
      <c r="H4542">
        <f>CSV貼付!D4543</f>
        <v>0</v>
      </c>
      <c r="I4542">
        <f>CSV貼付!E4543</f>
        <v>0</v>
      </c>
      <c r="J4542">
        <f>CSV貼付!F4543</f>
        <v>0</v>
      </c>
      <c r="K4542">
        <f>CSV貼付!G4543</f>
        <v>0.62368586240000001</v>
      </c>
      <c r="L4542">
        <f>CSV貼付!H4543</f>
        <v>2.6990786728395E-2</v>
      </c>
      <c r="M4542">
        <f>CSV貼付!I4543</f>
        <v>0</v>
      </c>
      <c r="N4542">
        <f>CSV貼付!J4543</f>
        <v>0</v>
      </c>
      <c r="O4542">
        <f>CSV貼付!K4543</f>
        <v>0</v>
      </c>
      <c r="P4542">
        <f>CSV貼付!L4543</f>
        <v>0.77592000000000005</v>
      </c>
      <c r="Q4542">
        <f>CSV貼付!M4543</f>
        <v>0</v>
      </c>
      <c r="R4542">
        <f>CSV貼付!N4543</f>
        <v>0</v>
      </c>
      <c r="S4542">
        <f>CSV貼付!O4543</f>
        <v>0</v>
      </c>
      <c r="T4542">
        <f>CSV貼付!P4543</f>
        <v>0</v>
      </c>
      <c r="U4542">
        <f>CSV貼付!Q4543</f>
        <v>0</v>
      </c>
    </row>
    <row r="4543" spans="1:21" x14ac:dyDescent="0.45">
      <c r="A4543" s="2">
        <v>44751.208333321898</v>
      </c>
      <c r="B4543" s="1">
        <v>44751.208333321898</v>
      </c>
      <c r="C4543">
        <f t="shared" si="142"/>
        <v>7</v>
      </c>
      <c r="D4543">
        <f t="shared" si="143"/>
        <v>9</v>
      </c>
      <c r="E4543">
        <f>CSV貼付!A4544</f>
        <v>0</v>
      </c>
      <c r="F4543">
        <f>CSV貼付!B4544</f>
        <v>0</v>
      </c>
      <c r="G4543">
        <f>CSV貼付!C4544</f>
        <v>0</v>
      </c>
      <c r="H4543">
        <f>CSV貼付!D4544</f>
        <v>0</v>
      </c>
      <c r="I4543">
        <f>CSV貼付!E4544</f>
        <v>0</v>
      </c>
      <c r="J4543">
        <f>CSV貼付!F4544</f>
        <v>0</v>
      </c>
      <c r="K4543">
        <f>CSV貼付!G4544</f>
        <v>0.62368586240000001</v>
      </c>
      <c r="L4543">
        <f>CSV貼付!H4544</f>
        <v>2.6990786728395E-2</v>
      </c>
      <c r="M4543">
        <f>CSV貼付!I4544</f>
        <v>0</v>
      </c>
      <c r="N4543">
        <f>CSV貼付!J4544</f>
        <v>0</v>
      </c>
      <c r="O4543">
        <f>CSV貼付!K4544</f>
        <v>0</v>
      </c>
      <c r="P4543">
        <f>CSV貼付!L4544</f>
        <v>0.69979199999999997</v>
      </c>
      <c r="Q4543">
        <f>CSV貼付!M4544</f>
        <v>0</v>
      </c>
      <c r="R4543">
        <f>CSV貼付!N4544</f>
        <v>0</v>
      </c>
      <c r="S4543">
        <f>CSV貼付!O4544</f>
        <v>0</v>
      </c>
      <c r="T4543">
        <f>CSV貼付!P4544</f>
        <v>0</v>
      </c>
      <c r="U4543">
        <f>CSV貼付!Q4544</f>
        <v>0</v>
      </c>
    </row>
    <row r="4544" spans="1:21" x14ac:dyDescent="0.45">
      <c r="A4544" s="2">
        <v>44751.249999988599</v>
      </c>
      <c r="B4544" s="1">
        <v>44751.249999988599</v>
      </c>
      <c r="C4544">
        <f t="shared" si="142"/>
        <v>7</v>
      </c>
      <c r="D4544">
        <f t="shared" si="143"/>
        <v>9</v>
      </c>
      <c r="E4544">
        <f>CSV貼付!A4545</f>
        <v>0</v>
      </c>
      <c r="F4544">
        <f>CSV貼付!B4545</f>
        <v>0</v>
      </c>
      <c r="G4544">
        <f>CSV貼付!C4545</f>
        <v>0</v>
      </c>
      <c r="H4544">
        <f>CSV貼付!D4545</f>
        <v>0</v>
      </c>
      <c r="I4544">
        <f>CSV貼付!E4545</f>
        <v>0</v>
      </c>
      <c r="J4544">
        <f>CSV貼付!F4545</f>
        <v>0</v>
      </c>
      <c r="K4544">
        <f>CSV貼付!G4545</f>
        <v>0.62368586240000001</v>
      </c>
      <c r="L4544">
        <f>CSV貼付!H4545</f>
        <v>2.6990786728395E-2</v>
      </c>
      <c r="M4544">
        <f>CSV貼付!I4545</f>
        <v>0</v>
      </c>
      <c r="N4544">
        <f>CSV貼付!J4545</f>
        <v>0</v>
      </c>
      <c r="O4544">
        <f>CSV貼付!K4545</f>
        <v>0</v>
      </c>
      <c r="P4544">
        <f>CSV貼付!L4545</f>
        <v>0.77592000000000005</v>
      </c>
      <c r="Q4544">
        <f>CSV貼付!M4545</f>
        <v>0</v>
      </c>
      <c r="R4544">
        <f>CSV貼付!N4545</f>
        <v>0</v>
      </c>
      <c r="S4544">
        <f>CSV貼付!O4545</f>
        <v>0</v>
      </c>
      <c r="T4544">
        <f>CSV貼付!P4545</f>
        <v>0</v>
      </c>
      <c r="U4544">
        <f>CSV貼付!Q4545</f>
        <v>0</v>
      </c>
    </row>
    <row r="4545" spans="1:21" x14ac:dyDescent="0.45">
      <c r="A4545" s="2">
        <v>44751.291666655197</v>
      </c>
      <c r="B4545" s="1">
        <v>44751.291666655197</v>
      </c>
      <c r="C4545">
        <f t="shared" si="142"/>
        <v>7</v>
      </c>
      <c r="D4545">
        <f t="shared" si="143"/>
        <v>9</v>
      </c>
      <c r="E4545">
        <f>CSV貼付!A4546</f>
        <v>0</v>
      </c>
      <c r="F4545">
        <f>CSV貼付!B4546</f>
        <v>0</v>
      </c>
      <c r="G4545">
        <f>CSV貼付!C4546</f>
        <v>0</v>
      </c>
      <c r="H4545">
        <f>CSV貼付!D4546</f>
        <v>0</v>
      </c>
      <c r="I4545">
        <f>CSV貼付!E4546</f>
        <v>0</v>
      </c>
      <c r="J4545">
        <f>CSV貼付!F4546</f>
        <v>0</v>
      </c>
      <c r="K4545">
        <f>CSV貼付!G4546</f>
        <v>0.63178666240000003</v>
      </c>
      <c r="L4545">
        <f>CSV貼付!H4546</f>
        <v>3.3383586728394997E-2</v>
      </c>
      <c r="M4545">
        <f>CSV貼付!I4546</f>
        <v>0.64843933759385797</v>
      </c>
      <c r="N4545">
        <f>CSV貼付!J4546</f>
        <v>0</v>
      </c>
      <c r="O4545">
        <f>CSV貼付!K4546</f>
        <v>0.20329232490235599</v>
      </c>
      <c r="P4545">
        <f>CSV貼付!L4546</f>
        <v>1.651392</v>
      </c>
      <c r="Q4545">
        <f>CSV貼付!M4546</f>
        <v>0</v>
      </c>
      <c r="R4545">
        <f>CSV貼付!N4546</f>
        <v>0</v>
      </c>
      <c r="S4545">
        <f>CSV貼付!O4546</f>
        <v>0</v>
      </c>
      <c r="T4545">
        <f>CSV貼付!P4546</f>
        <v>0</v>
      </c>
      <c r="U4545">
        <f>CSV貼付!Q4546</f>
        <v>0</v>
      </c>
    </row>
    <row r="4546" spans="1:21" x14ac:dyDescent="0.45">
      <c r="A4546" s="2">
        <v>44751.333333321898</v>
      </c>
      <c r="B4546" s="1">
        <v>44751.333333321898</v>
      </c>
      <c r="C4546">
        <f t="shared" si="142"/>
        <v>7</v>
      </c>
      <c r="D4546">
        <f t="shared" si="143"/>
        <v>9</v>
      </c>
      <c r="E4546">
        <f>CSV貼付!A4547</f>
        <v>0</v>
      </c>
      <c r="F4546">
        <f>CSV貼付!B4547</f>
        <v>0</v>
      </c>
      <c r="G4546">
        <f>CSV貼付!C4547</f>
        <v>0</v>
      </c>
      <c r="H4546">
        <f>CSV貼付!D4547</f>
        <v>0</v>
      </c>
      <c r="I4546">
        <f>CSV貼付!E4547</f>
        <v>0.20734574729362101</v>
      </c>
      <c r="J4546">
        <f>CSV貼付!F4547</f>
        <v>0</v>
      </c>
      <c r="K4546">
        <f>CSV貼付!G4547</f>
        <v>0.63178666240000003</v>
      </c>
      <c r="L4546">
        <f>CSV貼付!H4547</f>
        <v>3.3383586728394997E-2</v>
      </c>
      <c r="M4546">
        <f>CSV貼付!I4547</f>
        <v>0.64843933759385797</v>
      </c>
      <c r="N4546">
        <f>CSV貼付!J4547</f>
        <v>0</v>
      </c>
      <c r="O4546">
        <f>CSV貼付!K4547</f>
        <v>0.54744643474747401</v>
      </c>
      <c r="P4546">
        <f>CSV貼付!L4547</f>
        <v>3.214944</v>
      </c>
      <c r="Q4546">
        <f>CSV貼付!M4547</f>
        <v>0</v>
      </c>
      <c r="R4546">
        <f>CSV貼付!N4547</f>
        <v>0</v>
      </c>
      <c r="S4546">
        <f>CSV貼付!O4547</f>
        <v>0</v>
      </c>
      <c r="T4546">
        <f>CSV貼付!P4547</f>
        <v>0</v>
      </c>
      <c r="U4546">
        <f>CSV貼付!Q4547</f>
        <v>0</v>
      </c>
    </row>
    <row r="4547" spans="1:21" x14ac:dyDescent="0.45">
      <c r="A4547" s="2">
        <v>44751.374999988599</v>
      </c>
      <c r="B4547" s="1">
        <v>44751.374999988599</v>
      </c>
      <c r="C4547">
        <f t="shared" si="142"/>
        <v>7</v>
      </c>
      <c r="D4547">
        <f t="shared" si="143"/>
        <v>9</v>
      </c>
      <c r="E4547">
        <f>CSV貼付!A4548</f>
        <v>0</v>
      </c>
      <c r="F4547">
        <f>CSV貼付!B4548</f>
        <v>0</v>
      </c>
      <c r="G4547">
        <f>CSV貼付!C4548</f>
        <v>0</v>
      </c>
      <c r="H4547">
        <f>CSV貼付!D4548</f>
        <v>0</v>
      </c>
      <c r="I4547">
        <f>CSV貼付!E4548</f>
        <v>2.3044044465956302</v>
      </c>
      <c r="J4547">
        <f>CSV貼付!F4548</f>
        <v>0.91805086125488899</v>
      </c>
      <c r="K4547">
        <f>CSV貼付!G4548</f>
        <v>0.89384266239999999</v>
      </c>
      <c r="L4547">
        <f>CSV貼付!H4548</f>
        <v>6.1085720061728403E-2</v>
      </c>
      <c r="M4547">
        <f>CSV貼付!I4548</f>
        <v>3.4583431338339099</v>
      </c>
      <c r="N4547">
        <f>CSV貼付!J4548</f>
        <v>0</v>
      </c>
      <c r="O4547">
        <f>CSV貼付!K4548</f>
        <v>1.45070772126599</v>
      </c>
      <c r="P4547">
        <f>CSV貼付!L4548</f>
        <v>4.4915520000000004</v>
      </c>
      <c r="Q4547">
        <f>CSV貼付!M4548</f>
        <v>0</v>
      </c>
      <c r="R4547">
        <f>CSV貼付!N4548</f>
        <v>1.5783</v>
      </c>
      <c r="S4547">
        <f>CSV貼付!O4548</f>
        <v>0</v>
      </c>
      <c r="T4547">
        <f>CSV貼付!P4548</f>
        <v>0</v>
      </c>
      <c r="U4547">
        <f>CSV貼付!Q4548</f>
        <v>0</v>
      </c>
    </row>
    <row r="4548" spans="1:21" x14ac:dyDescent="0.45">
      <c r="A4548" s="2">
        <v>44751.416666655197</v>
      </c>
      <c r="B4548" s="1">
        <v>44751.416666655197</v>
      </c>
      <c r="C4548">
        <f t="shared" si="142"/>
        <v>7</v>
      </c>
      <c r="D4548">
        <f t="shared" si="143"/>
        <v>9</v>
      </c>
      <c r="E4548">
        <f>CSV貼付!A4549</f>
        <v>0</v>
      </c>
      <c r="F4548">
        <f>CSV貼付!B4549</f>
        <v>0</v>
      </c>
      <c r="G4548">
        <f>CSV貼付!C4549</f>
        <v>0</v>
      </c>
      <c r="H4548">
        <f>CSV貼付!D4549</f>
        <v>0</v>
      </c>
      <c r="I4548">
        <f>CSV貼付!E4549</f>
        <v>2.9351053749512901</v>
      </c>
      <c r="J4548">
        <f>CSV貼付!F4549</f>
        <v>0</v>
      </c>
      <c r="K4548">
        <f>CSV貼付!G4549</f>
        <v>0.62368586240000001</v>
      </c>
      <c r="L4548">
        <f>CSV貼付!H4549</f>
        <v>2.6990786728395E-2</v>
      </c>
      <c r="M4548">
        <f>CSV貼付!I4549</f>
        <v>0</v>
      </c>
      <c r="N4548">
        <f>CSV貼付!J4549</f>
        <v>0</v>
      </c>
      <c r="O4548">
        <f>CSV貼付!K4549</f>
        <v>0.58362887434343402</v>
      </c>
      <c r="P4548">
        <f>CSV貼付!L4549</f>
        <v>0.77592000000000005</v>
      </c>
      <c r="Q4548">
        <f>CSV貼付!M4549</f>
        <v>0</v>
      </c>
      <c r="R4548">
        <f>CSV貼付!N4549</f>
        <v>0</v>
      </c>
      <c r="S4548">
        <f>CSV貼付!O4549</f>
        <v>0</v>
      </c>
      <c r="T4548">
        <f>CSV貼付!P4549</f>
        <v>0</v>
      </c>
      <c r="U4548">
        <f>CSV貼付!Q4549</f>
        <v>0</v>
      </c>
    </row>
    <row r="4549" spans="1:21" x14ac:dyDescent="0.45">
      <c r="A4549" s="2">
        <v>44751.458333321898</v>
      </c>
      <c r="B4549" s="1">
        <v>44751.458333321898</v>
      </c>
      <c r="C4549">
        <f t="shared" si="142"/>
        <v>7</v>
      </c>
      <c r="D4549">
        <f t="shared" si="143"/>
        <v>9</v>
      </c>
      <c r="E4549">
        <f>CSV貼付!A4550</f>
        <v>0</v>
      </c>
      <c r="F4549">
        <f>CSV貼付!B4550</f>
        <v>0</v>
      </c>
      <c r="G4549">
        <f>CSV貼付!C4550</f>
        <v>0</v>
      </c>
      <c r="H4549">
        <f>CSV貼付!D4550</f>
        <v>0</v>
      </c>
      <c r="I4549">
        <f>CSV貼付!E4550</f>
        <v>3.2625111194179399</v>
      </c>
      <c r="J4549">
        <f>CSV貼付!F4550</f>
        <v>0</v>
      </c>
      <c r="K4549">
        <f>CSV貼付!G4550</f>
        <v>0.62368586240000001</v>
      </c>
      <c r="L4549">
        <f>CSV貼付!H4550</f>
        <v>2.6990786728395E-2</v>
      </c>
      <c r="M4549">
        <f>CSV貼付!I4550</f>
        <v>0</v>
      </c>
      <c r="N4549">
        <f>CSV貼付!J4550</f>
        <v>0</v>
      </c>
      <c r="O4549">
        <f>CSV貼付!K4550</f>
        <v>0</v>
      </c>
      <c r="P4549">
        <f>CSV貼付!L4550</f>
        <v>0.69979199999999997</v>
      </c>
      <c r="Q4549">
        <f>CSV貼付!M4550</f>
        <v>0</v>
      </c>
      <c r="R4549">
        <f>CSV貼付!N4550</f>
        <v>0</v>
      </c>
      <c r="S4549">
        <f>CSV貼付!O4550</f>
        <v>0</v>
      </c>
      <c r="T4549">
        <f>CSV貼付!P4550</f>
        <v>0</v>
      </c>
      <c r="U4549">
        <f>CSV貼付!Q4550</f>
        <v>0</v>
      </c>
    </row>
    <row r="4550" spans="1:21" x14ac:dyDescent="0.45">
      <c r="A4550" s="2">
        <v>44751.499999988599</v>
      </c>
      <c r="B4550" s="1">
        <v>44751.499999988599</v>
      </c>
      <c r="C4550">
        <f t="shared" si="142"/>
        <v>7</v>
      </c>
      <c r="D4550">
        <f t="shared" si="143"/>
        <v>9</v>
      </c>
      <c r="E4550">
        <f>CSV貼付!A4551</f>
        <v>0</v>
      </c>
      <c r="F4550">
        <f>CSV貼付!B4551</f>
        <v>0</v>
      </c>
      <c r="G4550">
        <f>CSV貼付!C4551</f>
        <v>0</v>
      </c>
      <c r="H4550">
        <f>CSV貼付!D4551</f>
        <v>0</v>
      </c>
      <c r="I4550">
        <f>CSV貼付!E4551</f>
        <v>2.40863679024014</v>
      </c>
      <c r="J4550">
        <f>CSV貼付!F4551</f>
        <v>0</v>
      </c>
      <c r="K4550">
        <f>CSV貼付!G4551</f>
        <v>0.62368586240000001</v>
      </c>
      <c r="L4550">
        <f>CSV貼付!H4551</f>
        <v>2.6990786728395E-2</v>
      </c>
      <c r="M4550">
        <f>CSV貼付!I4551</f>
        <v>0</v>
      </c>
      <c r="N4550">
        <f>CSV貼付!J4551</f>
        <v>0</v>
      </c>
      <c r="O4550">
        <f>CSV貼付!K4551</f>
        <v>0</v>
      </c>
      <c r="P4550">
        <f>CSV貼付!L4551</f>
        <v>0.77592000000000005</v>
      </c>
      <c r="Q4550">
        <f>CSV貼付!M4551</f>
        <v>0</v>
      </c>
      <c r="R4550">
        <f>CSV貼付!N4551</f>
        <v>0</v>
      </c>
      <c r="S4550">
        <f>CSV貼付!O4551</f>
        <v>0</v>
      </c>
      <c r="T4550">
        <f>CSV貼付!P4551</f>
        <v>0</v>
      </c>
      <c r="U4550">
        <f>CSV貼付!Q4551</f>
        <v>0</v>
      </c>
    </row>
    <row r="4551" spans="1:21" x14ac:dyDescent="0.45">
      <c r="A4551" s="2">
        <v>44751.541666655197</v>
      </c>
      <c r="B4551" s="1">
        <v>44751.541666655197</v>
      </c>
      <c r="C4551">
        <f t="shared" ref="C4551:C4614" si="144">MONTH(A4551)</f>
        <v>7</v>
      </c>
      <c r="D4551">
        <f t="shared" ref="D4551:D4614" si="145">DAY(A4551)</f>
        <v>9</v>
      </c>
      <c r="E4551">
        <f>CSV貼付!A4552</f>
        <v>0</v>
      </c>
      <c r="F4551">
        <f>CSV貼付!B4552</f>
        <v>0</v>
      </c>
      <c r="G4551">
        <f>CSV貼付!C4552</f>
        <v>0</v>
      </c>
      <c r="H4551">
        <f>CSV貼付!D4552</f>
        <v>0</v>
      </c>
      <c r="I4551">
        <f>CSV貼付!E4552</f>
        <v>1.55716367428264</v>
      </c>
      <c r="J4551">
        <f>CSV貼付!F4552</f>
        <v>0</v>
      </c>
      <c r="K4551">
        <f>CSV貼付!G4552</f>
        <v>0.62368586240000001</v>
      </c>
      <c r="L4551">
        <f>CSV貼付!H4552</f>
        <v>2.6990786728395E-2</v>
      </c>
      <c r="M4551">
        <f>CSV貼付!I4552</f>
        <v>0</v>
      </c>
      <c r="N4551">
        <f>CSV貼付!J4552</f>
        <v>0</v>
      </c>
      <c r="O4551">
        <f>CSV貼付!K4552</f>
        <v>0</v>
      </c>
      <c r="P4551">
        <f>CSV貼付!L4552</f>
        <v>0.77592000000000005</v>
      </c>
      <c r="Q4551">
        <f>CSV貼付!M4552</f>
        <v>0</v>
      </c>
      <c r="R4551">
        <f>CSV貼付!N4552</f>
        <v>0</v>
      </c>
      <c r="S4551">
        <f>CSV貼付!O4552</f>
        <v>0</v>
      </c>
      <c r="T4551">
        <f>CSV貼付!P4552</f>
        <v>0</v>
      </c>
      <c r="U4551">
        <f>CSV貼付!Q4552</f>
        <v>0</v>
      </c>
    </row>
    <row r="4552" spans="1:21" x14ac:dyDescent="0.45">
      <c r="A4552" s="2">
        <v>44751.583333321898</v>
      </c>
      <c r="B4552" s="1">
        <v>44751.583333321898</v>
      </c>
      <c r="C4552">
        <f t="shared" si="144"/>
        <v>7</v>
      </c>
      <c r="D4552">
        <f t="shared" si="145"/>
        <v>9</v>
      </c>
      <c r="E4552">
        <f>CSV貼付!A4553</f>
        <v>0</v>
      </c>
      <c r="F4552">
        <f>CSV貼付!B4553</f>
        <v>0</v>
      </c>
      <c r="G4552">
        <f>CSV貼付!C4553</f>
        <v>0</v>
      </c>
      <c r="H4552">
        <f>CSV貼付!D4553</f>
        <v>0</v>
      </c>
      <c r="I4552">
        <f>CSV貼付!E4553</f>
        <v>0</v>
      </c>
      <c r="J4552">
        <f>CSV貼付!F4553</f>
        <v>0</v>
      </c>
      <c r="K4552">
        <f>CSV貼付!G4553</f>
        <v>0.62368586240000001</v>
      </c>
      <c r="L4552">
        <f>CSV貼付!H4553</f>
        <v>2.6990786728395E-2</v>
      </c>
      <c r="M4552">
        <f>CSV貼付!I4553</f>
        <v>0</v>
      </c>
      <c r="N4552">
        <f>CSV貼付!J4553</f>
        <v>0</v>
      </c>
      <c r="O4552">
        <f>CSV貼付!K4553</f>
        <v>0</v>
      </c>
      <c r="P4552">
        <f>CSV貼付!L4553</f>
        <v>0.69979199999999997</v>
      </c>
      <c r="Q4552">
        <f>CSV貼付!M4553</f>
        <v>0</v>
      </c>
      <c r="R4552">
        <f>CSV貼付!N4553</f>
        <v>0</v>
      </c>
      <c r="S4552">
        <f>CSV貼付!O4553</f>
        <v>0</v>
      </c>
      <c r="T4552">
        <f>CSV貼付!P4553</f>
        <v>0</v>
      </c>
      <c r="U4552">
        <f>CSV貼付!Q4553</f>
        <v>0</v>
      </c>
    </row>
    <row r="4553" spans="1:21" x14ac:dyDescent="0.45">
      <c r="A4553" s="2">
        <v>44751.624999988599</v>
      </c>
      <c r="B4553" s="1">
        <v>44751.624999988599</v>
      </c>
      <c r="C4553">
        <f t="shared" si="144"/>
        <v>7</v>
      </c>
      <c r="D4553">
        <f t="shared" si="145"/>
        <v>9</v>
      </c>
      <c r="E4553">
        <f>CSV貼付!A4554</f>
        <v>0</v>
      </c>
      <c r="F4553">
        <f>CSV貼付!B4554</f>
        <v>0</v>
      </c>
      <c r="G4553">
        <f>CSV貼付!C4554</f>
        <v>0</v>
      </c>
      <c r="H4553">
        <f>CSV貼付!D4554</f>
        <v>0</v>
      </c>
      <c r="I4553">
        <f>CSV貼付!E4554</f>
        <v>0</v>
      </c>
      <c r="J4553">
        <f>CSV貼付!F4554</f>
        <v>0</v>
      </c>
      <c r="K4553">
        <f>CSV貼付!G4554</f>
        <v>0.62368586240000001</v>
      </c>
      <c r="L4553">
        <f>CSV貼付!H4554</f>
        <v>2.6990786728395E-2</v>
      </c>
      <c r="M4553">
        <f>CSV貼付!I4554</f>
        <v>0</v>
      </c>
      <c r="N4553">
        <f>CSV貼付!J4554</f>
        <v>0</v>
      </c>
      <c r="O4553">
        <f>CSV貼付!K4554</f>
        <v>0</v>
      </c>
      <c r="P4553">
        <f>CSV貼付!L4554</f>
        <v>0.77592000000000005</v>
      </c>
      <c r="Q4553">
        <f>CSV貼付!M4554</f>
        <v>0</v>
      </c>
      <c r="R4553">
        <f>CSV貼付!N4554</f>
        <v>0</v>
      </c>
      <c r="S4553">
        <f>CSV貼付!O4554</f>
        <v>0</v>
      </c>
      <c r="T4553">
        <f>CSV貼付!P4554</f>
        <v>0</v>
      </c>
      <c r="U4553">
        <f>CSV貼付!Q4554</f>
        <v>0</v>
      </c>
    </row>
    <row r="4554" spans="1:21" x14ac:dyDescent="0.45">
      <c r="A4554" s="2">
        <v>44751.666666655197</v>
      </c>
      <c r="B4554" s="1">
        <v>44751.666666655197</v>
      </c>
      <c r="C4554">
        <f t="shared" si="144"/>
        <v>7</v>
      </c>
      <c r="D4554">
        <f t="shared" si="145"/>
        <v>9</v>
      </c>
      <c r="E4554">
        <f>CSV貼付!A4555</f>
        <v>0</v>
      </c>
      <c r="F4554">
        <f>CSV貼付!B4555</f>
        <v>0</v>
      </c>
      <c r="G4554">
        <f>CSV貼付!C4555</f>
        <v>0</v>
      </c>
      <c r="H4554">
        <f>CSV貼付!D4555</f>
        <v>0</v>
      </c>
      <c r="I4554">
        <f>CSV貼付!E4555</f>
        <v>5.2884152367045099</v>
      </c>
      <c r="J4554">
        <f>CSV貼付!F4555</f>
        <v>0</v>
      </c>
      <c r="K4554">
        <f>CSV貼付!G4555</f>
        <v>0.62368586240000001</v>
      </c>
      <c r="L4554">
        <f>CSV貼付!H4555</f>
        <v>2.6990786728395E-2</v>
      </c>
      <c r="M4554">
        <f>CSV貼付!I4555</f>
        <v>0</v>
      </c>
      <c r="N4554">
        <f>CSV貼付!J4555</f>
        <v>0</v>
      </c>
      <c r="O4554">
        <f>CSV貼付!K4555</f>
        <v>0</v>
      </c>
      <c r="P4554">
        <f>CSV貼付!L4555</f>
        <v>0.77592000000000005</v>
      </c>
      <c r="Q4554">
        <f>CSV貼付!M4555</f>
        <v>0</v>
      </c>
      <c r="R4554">
        <f>CSV貼付!N4555</f>
        <v>0</v>
      </c>
      <c r="S4554">
        <f>CSV貼付!O4555</f>
        <v>0</v>
      </c>
      <c r="T4554">
        <f>CSV貼付!P4555</f>
        <v>0</v>
      </c>
      <c r="U4554">
        <f>CSV貼付!Q4555</f>
        <v>0</v>
      </c>
    </row>
    <row r="4555" spans="1:21" x14ac:dyDescent="0.45">
      <c r="A4555" s="2">
        <v>44751.708333321898</v>
      </c>
      <c r="B4555" s="1">
        <v>44751.708333321898</v>
      </c>
      <c r="C4555">
        <f t="shared" si="144"/>
        <v>7</v>
      </c>
      <c r="D4555">
        <f t="shared" si="145"/>
        <v>9</v>
      </c>
      <c r="E4555">
        <f>CSV貼付!A4556</f>
        <v>0</v>
      </c>
      <c r="F4555">
        <f>CSV貼付!B4556</f>
        <v>0</v>
      </c>
      <c r="G4555">
        <f>CSV貼付!C4556</f>
        <v>0</v>
      </c>
      <c r="H4555">
        <f>CSV貼付!D4556</f>
        <v>0</v>
      </c>
      <c r="I4555">
        <f>CSV貼付!E4556</f>
        <v>4.5830205530664996</v>
      </c>
      <c r="J4555">
        <f>CSV貼付!F4556</f>
        <v>0</v>
      </c>
      <c r="K4555">
        <f>CSV貼付!G4556</f>
        <v>0.62368586240000001</v>
      </c>
      <c r="L4555">
        <f>CSV貼付!H4556</f>
        <v>2.6990786728395E-2</v>
      </c>
      <c r="M4555">
        <f>CSV貼付!I4556</f>
        <v>0</v>
      </c>
      <c r="N4555">
        <f>CSV貼付!J4556</f>
        <v>0</v>
      </c>
      <c r="O4555">
        <f>CSV貼付!K4556</f>
        <v>0</v>
      </c>
      <c r="P4555">
        <f>CSV貼付!L4556</f>
        <v>0.69979199999999997</v>
      </c>
      <c r="Q4555">
        <f>CSV貼付!M4556</f>
        <v>0</v>
      </c>
      <c r="R4555">
        <f>CSV貼付!N4556</f>
        <v>0</v>
      </c>
      <c r="S4555">
        <f>CSV貼付!O4556</f>
        <v>0</v>
      </c>
      <c r="T4555">
        <f>CSV貼付!P4556</f>
        <v>0</v>
      </c>
      <c r="U4555">
        <f>CSV貼付!Q4556</f>
        <v>0</v>
      </c>
    </row>
    <row r="4556" spans="1:21" x14ac:dyDescent="0.45">
      <c r="A4556" s="2">
        <v>44751.749999988599</v>
      </c>
      <c r="B4556" s="1">
        <v>44751.749999988599</v>
      </c>
      <c r="C4556">
        <f t="shared" si="144"/>
        <v>7</v>
      </c>
      <c r="D4556">
        <f t="shared" si="145"/>
        <v>9</v>
      </c>
      <c r="E4556">
        <f>CSV貼付!A4557</f>
        <v>0</v>
      </c>
      <c r="F4556">
        <f>CSV貼付!B4557</f>
        <v>0</v>
      </c>
      <c r="G4556">
        <f>CSV貼付!C4557</f>
        <v>0</v>
      </c>
      <c r="H4556">
        <f>CSV貼付!D4557</f>
        <v>0</v>
      </c>
      <c r="I4556">
        <f>CSV貼付!E4557</f>
        <v>3.95936095524966</v>
      </c>
      <c r="J4556">
        <f>CSV貼付!F4557</f>
        <v>0</v>
      </c>
      <c r="K4556">
        <f>CSV貼付!G4557</f>
        <v>0.62368586240000001</v>
      </c>
      <c r="L4556">
        <f>CSV貼付!H4557</f>
        <v>2.6990786728395E-2</v>
      </c>
      <c r="M4556">
        <f>CSV貼付!I4557</f>
        <v>0</v>
      </c>
      <c r="N4556">
        <f>CSV貼付!J4557</f>
        <v>0</v>
      </c>
      <c r="O4556">
        <f>CSV貼付!K4557</f>
        <v>0</v>
      </c>
      <c r="P4556">
        <f>CSV貼付!L4557</f>
        <v>0.77592000000000005</v>
      </c>
      <c r="Q4556">
        <f>CSV貼付!M4557</f>
        <v>0</v>
      </c>
      <c r="R4556">
        <f>CSV貼付!N4557</f>
        <v>0</v>
      </c>
      <c r="S4556">
        <f>CSV貼付!O4557</f>
        <v>0</v>
      </c>
      <c r="T4556">
        <f>CSV貼付!P4557</f>
        <v>0</v>
      </c>
      <c r="U4556">
        <f>CSV貼付!Q4557</f>
        <v>0</v>
      </c>
    </row>
    <row r="4557" spans="1:21" x14ac:dyDescent="0.45">
      <c r="A4557" s="2">
        <v>44751.791666655197</v>
      </c>
      <c r="B4557" s="1">
        <v>44751.791666655197</v>
      </c>
      <c r="C4557">
        <f t="shared" si="144"/>
        <v>7</v>
      </c>
      <c r="D4557">
        <f t="shared" si="145"/>
        <v>9</v>
      </c>
      <c r="E4557">
        <f>CSV貼付!A4558</f>
        <v>0</v>
      </c>
      <c r="F4557">
        <f>CSV貼付!B4558</f>
        <v>0</v>
      </c>
      <c r="G4557">
        <f>CSV貼付!C4558</f>
        <v>0</v>
      </c>
      <c r="H4557">
        <f>CSV貼付!D4558</f>
        <v>0</v>
      </c>
      <c r="I4557">
        <f>CSV貼付!E4558</f>
        <v>1.8292777735121999</v>
      </c>
      <c r="J4557">
        <f>CSV貼付!F4558</f>
        <v>0</v>
      </c>
      <c r="K4557">
        <f>CSV貼付!G4558</f>
        <v>0.62368586240000001</v>
      </c>
      <c r="L4557">
        <f>CSV貼付!H4558</f>
        <v>2.6990786728395E-2</v>
      </c>
      <c r="M4557">
        <f>CSV貼付!I4558</f>
        <v>0</v>
      </c>
      <c r="N4557">
        <f>CSV貼付!J4558</f>
        <v>0</v>
      </c>
      <c r="O4557">
        <f>CSV貼付!K4558</f>
        <v>0</v>
      </c>
      <c r="P4557">
        <f>CSV貼付!L4558</f>
        <v>0.77592000000000005</v>
      </c>
      <c r="Q4557">
        <f>CSV貼付!M4558</f>
        <v>0</v>
      </c>
      <c r="R4557">
        <f>CSV貼付!N4558</f>
        <v>0</v>
      </c>
      <c r="S4557">
        <f>CSV貼付!O4558</f>
        <v>0</v>
      </c>
      <c r="T4557">
        <f>CSV貼付!P4558</f>
        <v>0</v>
      </c>
      <c r="U4557">
        <f>CSV貼付!Q4558</f>
        <v>0</v>
      </c>
    </row>
    <row r="4558" spans="1:21" x14ac:dyDescent="0.45">
      <c r="A4558" s="2">
        <v>44751.833333321898</v>
      </c>
      <c r="B4558" s="1">
        <v>44751.833333321898</v>
      </c>
      <c r="C4558">
        <f t="shared" si="144"/>
        <v>7</v>
      </c>
      <c r="D4558">
        <f t="shared" si="145"/>
        <v>9</v>
      </c>
      <c r="E4558">
        <f>CSV貼付!A4559</f>
        <v>0</v>
      </c>
      <c r="F4558">
        <f>CSV貼付!B4559</f>
        <v>0</v>
      </c>
      <c r="G4558">
        <f>CSV貼付!C4559</f>
        <v>0</v>
      </c>
      <c r="H4558">
        <f>CSV貼付!D4559</f>
        <v>0</v>
      </c>
      <c r="I4558">
        <f>CSV貼付!E4559</f>
        <v>4.2518557938581596</v>
      </c>
      <c r="J4558">
        <f>CSV貼付!F4559</f>
        <v>0</v>
      </c>
      <c r="K4558">
        <f>CSV貼付!G4559</f>
        <v>0.62368586240000001</v>
      </c>
      <c r="L4558">
        <f>CSV貼付!H4559</f>
        <v>2.6990786728395E-2</v>
      </c>
      <c r="M4558">
        <f>CSV貼付!I4559</f>
        <v>0</v>
      </c>
      <c r="N4558">
        <f>CSV貼付!J4559</f>
        <v>0</v>
      </c>
      <c r="O4558">
        <f>CSV貼付!K4559</f>
        <v>0</v>
      </c>
      <c r="P4558">
        <f>CSV貼付!L4559</f>
        <v>0.69979199999999997</v>
      </c>
      <c r="Q4558">
        <f>CSV貼付!M4559</f>
        <v>0</v>
      </c>
      <c r="R4558">
        <f>CSV貼付!N4559</f>
        <v>0</v>
      </c>
      <c r="S4558">
        <f>CSV貼付!O4559</f>
        <v>0</v>
      </c>
      <c r="T4558">
        <f>CSV貼付!P4559</f>
        <v>0</v>
      </c>
      <c r="U4558">
        <f>CSV貼付!Q4559</f>
        <v>0</v>
      </c>
    </row>
    <row r="4559" spans="1:21" x14ac:dyDescent="0.45">
      <c r="A4559" s="2">
        <v>44751.874999988599</v>
      </c>
      <c r="B4559" s="1">
        <v>44751.874999988599</v>
      </c>
      <c r="C4559">
        <f t="shared" si="144"/>
        <v>7</v>
      </c>
      <c r="D4559">
        <f t="shared" si="145"/>
        <v>9</v>
      </c>
      <c r="E4559">
        <f>CSV貼付!A4560</f>
        <v>0</v>
      </c>
      <c r="F4559">
        <f>CSV貼付!B4560</f>
        <v>0</v>
      </c>
      <c r="G4559">
        <f>CSV貼付!C4560</f>
        <v>0</v>
      </c>
      <c r="H4559">
        <f>CSV貼付!D4560</f>
        <v>0</v>
      </c>
      <c r="I4559">
        <f>CSV貼付!E4560</f>
        <v>3.28455348014502</v>
      </c>
      <c r="J4559">
        <f>CSV貼付!F4560</f>
        <v>0</v>
      </c>
      <c r="K4559">
        <f>CSV貼付!G4560</f>
        <v>0.63998506239999997</v>
      </c>
      <c r="L4559">
        <f>CSV貼付!H4560</f>
        <v>7.4936786728395002E-2</v>
      </c>
      <c r="M4559">
        <f>CSV貼付!I4560</f>
        <v>4.5027090741983899</v>
      </c>
      <c r="N4559">
        <f>CSV貼付!J4560</f>
        <v>0</v>
      </c>
      <c r="O4559">
        <f>CSV貼付!K4560</f>
        <v>0.35175739959595897</v>
      </c>
      <c r="P4559">
        <f>CSV貼付!L4560</f>
        <v>4.5149759999999999</v>
      </c>
      <c r="Q4559">
        <f>CSV貼付!M4560</f>
        <v>0</v>
      </c>
      <c r="R4559">
        <f>CSV貼付!N4560</f>
        <v>0</v>
      </c>
      <c r="S4559">
        <f>CSV貼付!O4560</f>
        <v>0</v>
      </c>
      <c r="T4559">
        <f>CSV貼付!P4560</f>
        <v>0</v>
      </c>
      <c r="U4559">
        <f>CSV貼付!Q4560</f>
        <v>0</v>
      </c>
    </row>
    <row r="4560" spans="1:21" x14ac:dyDescent="0.45">
      <c r="A4560" s="2">
        <v>44751.916666655197</v>
      </c>
      <c r="B4560" s="1">
        <v>44751.916666655197</v>
      </c>
      <c r="C4560">
        <f t="shared" si="144"/>
        <v>7</v>
      </c>
      <c r="D4560">
        <f t="shared" si="145"/>
        <v>9</v>
      </c>
      <c r="E4560">
        <f>CSV貼付!A4561</f>
        <v>0</v>
      </c>
      <c r="F4560">
        <f>CSV貼付!B4561</f>
        <v>0</v>
      </c>
      <c r="G4560">
        <f>CSV貼付!C4561</f>
        <v>0</v>
      </c>
      <c r="H4560">
        <f>CSV貼付!D4561</f>
        <v>0</v>
      </c>
      <c r="I4560">
        <f>CSV貼付!E4561</f>
        <v>2.8850718625625702</v>
      </c>
      <c r="J4560">
        <f>CSV貼付!F4561</f>
        <v>0</v>
      </c>
      <c r="K4560">
        <f>CSV貼付!G4561</f>
        <v>0.63178666240000003</v>
      </c>
      <c r="L4560">
        <f>CSV貼付!H4561</f>
        <v>8.8787853395061705E-2</v>
      </c>
      <c r="M4560">
        <f>CSV貼付!I4561</f>
        <v>5.86759586590113</v>
      </c>
      <c r="N4560">
        <f>CSV貼付!J4561</f>
        <v>0</v>
      </c>
      <c r="O4560">
        <f>CSV貼付!K4561</f>
        <v>0.93560682693602704</v>
      </c>
      <c r="P4560">
        <f>CSV貼付!L4561</f>
        <v>4.3402719999999997</v>
      </c>
      <c r="Q4560">
        <f>CSV貼付!M4561</f>
        <v>0</v>
      </c>
      <c r="R4560">
        <f>CSV貼付!N4561</f>
        <v>0</v>
      </c>
      <c r="S4560">
        <f>CSV貼付!O4561</f>
        <v>0</v>
      </c>
      <c r="T4560">
        <f>CSV貼付!P4561</f>
        <v>0</v>
      </c>
      <c r="U4560">
        <f>CSV貼付!Q4561</f>
        <v>0</v>
      </c>
    </row>
    <row r="4561" spans="1:21" x14ac:dyDescent="0.45">
      <c r="A4561" s="2">
        <v>44751.958333321898</v>
      </c>
      <c r="B4561" s="1">
        <v>44751.958333321898</v>
      </c>
      <c r="C4561">
        <f t="shared" si="144"/>
        <v>7</v>
      </c>
      <c r="D4561">
        <f t="shared" si="145"/>
        <v>9</v>
      </c>
      <c r="E4561">
        <f>CSV貼付!A4562</f>
        <v>0</v>
      </c>
      <c r="F4561">
        <f>CSV貼付!B4562</f>
        <v>0</v>
      </c>
      <c r="G4561">
        <f>CSV貼付!C4562</f>
        <v>0</v>
      </c>
      <c r="H4561">
        <f>CSV貼付!D4562</f>
        <v>0</v>
      </c>
      <c r="I4561">
        <f>CSV貼付!E4562</f>
        <v>1.19159556887462</v>
      </c>
      <c r="J4561">
        <f>CSV貼付!F4562</f>
        <v>0</v>
      </c>
      <c r="K4561">
        <f>CSV貼付!G4562</f>
        <v>0.75603146239999997</v>
      </c>
      <c r="L4561">
        <f>CSV貼付!H4562</f>
        <v>0.132471986728395</v>
      </c>
      <c r="M4561">
        <f>CSV貼付!I4562</f>
        <v>9.9380120483702807</v>
      </c>
      <c r="N4561">
        <f>CSV貼付!J4562</f>
        <v>0</v>
      </c>
      <c r="O4561">
        <f>CSV貼付!K4562</f>
        <v>1.65085032</v>
      </c>
      <c r="P4561">
        <f>CSV貼付!L4562</f>
        <v>0.93598400000000004</v>
      </c>
      <c r="Q4561">
        <f>CSV貼付!M4562</f>
        <v>0</v>
      </c>
      <c r="R4561">
        <f>CSV貼付!N4562</f>
        <v>0</v>
      </c>
      <c r="S4561">
        <f>CSV貼付!O4562</f>
        <v>0</v>
      </c>
      <c r="T4561">
        <f>CSV貼付!P4562</f>
        <v>0</v>
      </c>
      <c r="U4561">
        <f>CSV貼付!Q4562</f>
        <v>0</v>
      </c>
    </row>
    <row r="4562" spans="1:21" x14ac:dyDescent="0.45">
      <c r="A4562" s="2">
        <v>44751.999999988599</v>
      </c>
      <c r="B4562" s="1">
        <v>44751.999999988599</v>
      </c>
      <c r="C4562">
        <f t="shared" si="144"/>
        <v>7</v>
      </c>
      <c r="D4562">
        <f t="shared" si="145"/>
        <v>10</v>
      </c>
      <c r="E4562">
        <f>CSV貼付!A4563</f>
        <v>0</v>
      </c>
      <c r="F4562">
        <f>CSV貼付!B4563</f>
        <v>0</v>
      </c>
      <c r="G4562">
        <f>CSV貼付!C4563</f>
        <v>0</v>
      </c>
      <c r="H4562">
        <f>CSV貼付!D4563</f>
        <v>0</v>
      </c>
      <c r="I4562">
        <f>CSV貼付!E4563</f>
        <v>0.868465422041521</v>
      </c>
      <c r="J4562">
        <f>CSV貼付!F4563</f>
        <v>0.188418283844559</v>
      </c>
      <c r="K4562">
        <f>CSV貼付!G4563</f>
        <v>0.86397706240000005</v>
      </c>
      <c r="L4562">
        <f>CSV貼付!H4563</f>
        <v>3.1252653395061697E-2</v>
      </c>
      <c r="M4562">
        <f>CSV貼付!I4563</f>
        <v>0.43229289172923901</v>
      </c>
      <c r="N4562">
        <f>CSV貼付!J4563</f>
        <v>0</v>
      </c>
      <c r="O4562">
        <f>CSV貼付!K4563</f>
        <v>1.35230977061279</v>
      </c>
      <c r="P4562">
        <f>CSV貼付!L4563</f>
        <v>2.6439839999999899</v>
      </c>
      <c r="Q4562">
        <f>CSV貼付!M4563</f>
        <v>0</v>
      </c>
      <c r="R4562">
        <f>CSV貼付!N4563</f>
        <v>0</v>
      </c>
      <c r="S4562">
        <f>CSV貼付!O4563</f>
        <v>0</v>
      </c>
      <c r="T4562">
        <f>CSV貼付!P4563</f>
        <v>0</v>
      </c>
      <c r="U4562">
        <f>CSV貼付!Q4563</f>
        <v>0</v>
      </c>
    </row>
    <row r="4563" spans="1:21" x14ac:dyDescent="0.45">
      <c r="A4563" s="2">
        <v>44752.041666655197</v>
      </c>
      <c r="B4563" s="1">
        <v>44752.041666655197</v>
      </c>
      <c r="C4563">
        <f t="shared" si="144"/>
        <v>7</v>
      </c>
      <c r="D4563">
        <f t="shared" si="145"/>
        <v>10</v>
      </c>
      <c r="E4563">
        <f>CSV貼付!A4564</f>
        <v>0</v>
      </c>
      <c r="F4563">
        <f>CSV貼付!B4564</f>
        <v>0</v>
      </c>
      <c r="G4563">
        <f>CSV貼付!C4564</f>
        <v>0</v>
      </c>
      <c r="H4563">
        <f>CSV貼付!D4564</f>
        <v>0</v>
      </c>
      <c r="I4563">
        <f>CSV貼付!E4564</f>
        <v>0.84500675879988196</v>
      </c>
      <c r="J4563">
        <f>CSV貼付!F4564</f>
        <v>2.81838092896552E-2</v>
      </c>
      <c r="K4563">
        <f>CSV貼付!G4564</f>
        <v>0.62368586240000001</v>
      </c>
      <c r="L4563">
        <f>CSV貼付!H4564</f>
        <v>2.6490473765432E-2</v>
      </c>
      <c r="M4563">
        <f>CSV貼付!I4564</f>
        <v>0</v>
      </c>
      <c r="N4563">
        <f>CSV貼付!J4564</f>
        <v>0</v>
      </c>
      <c r="O4563">
        <f>CSV貼付!K4564</f>
        <v>0.45211813554208702</v>
      </c>
      <c r="P4563">
        <f>CSV貼付!L4564</f>
        <v>1.7685120000000001</v>
      </c>
      <c r="Q4563">
        <f>CSV貼付!M4564</f>
        <v>0</v>
      </c>
      <c r="R4563">
        <f>CSV貼付!N4564</f>
        <v>0</v>
      </c>
      <c r="S4563">
        <f>CSV貼付!O4564</f>
        <v>0</v>
      </c>
      <c r="T4563">
        <f>CSV貼付!P4564</f>
        <v>0</v>
      </c>
      <c r="U4563">
        <f>CSV貼付!Q4564</f>
        <v>0</v>
      </c>
    </row>
    <row r="4564" spans="1:21" x14ac:dyDescent="0.45">
      <c r="A4564" s="2">
        <v>44752.083333321898</v>
      </c>
      <c r="B4564" s="1">
        <v>44752.083333321898</v>
      </c>
      <c r="C4564">
        <f t="shared" si="144"/>
        <v>7</v>
      </c>
      <c r="D4564">
        <f t="shared" si="145"/>
        <v>10</v>
      </c>
      <c r="E4564">
        <f>CSV貼付!A4565</f>
        <v>0</v>
      </c>
      <c r="F4564">
        <f>CSV貼付!B4565</f>
        <v>0</v>
      </c>
      <c r="G4564">
        <f>CSV貼付!C4565</f>
        <v>0</v>
      </c>
      <c r="H4564">
        <f>CSV貼付!D4565</f>
        <v>0</v>
      </c>
      <c r="I4564">
        <f>CSV貼付!E4565</f>
        <v>0</v>
      </c>
      <c r="J4564">
        <f>CSV貼付!F4565</f>
        <v>0</v>
      </c>
      <c r="K4564">
        <f>CSV貼付!G4565</f>
        <v>0.62368586240000001</v>
      </c>
      <c r="L4564">
        <f>CSV貼付!H4565</f>
        <v>2.6490473765432E-2</v>
      </c>
      <c r="M4564">
        <f>CSV貼付!I4565</f>
        <v>0</v>
      </c>
      <c r="N4564">
        <f>CSV貼付!J4565</f>
        <v>0</v>
      </c>
      <c r="O4564">
        <f>CSV貼付!K4565</f>
        <v>0</v>
      </c>
      <c r="P4564">
        <f>CSV貼付!L4565</f>
        <v>0.69979199999999997</v>
      </c>
      <c r="Q4564">
        <f>CSV貼付!M4565</f>
        <v>0</v>
      </c>
      <c r="R4564">
        <f>CSV貼付!N4565</f>
        <v>0</v>
      </c>
      <c r="S4564">
        <f>CSV貼付!O4565</f>
        <v>0</v>
      </c>
      <c r="T4564">
        <f>CSV貼付!P4565</f>
        <v>0</v>
      </c>
      <c r="U4564">
        <f>CSV貼付!Q4565</f>
        <v>0</v>
      </c>
    </row>
    <row r="4565" spans="1:21" x14ac:dyDescent="0.45">
      <c r="A4565" s="2">
        <v>44752.124999988599</v>
      </c>
      <c r="B4565" s="1">
        <v>44752.124999988599</v>
      </c>
      <c r="C4565">
        <f t="shared" si="144"/>
        <v>7</v>
      </c>
      <c r="D4565">
        <f t="shared" si="145"/>
        <v>10</v>
      </c>
      <c r="E4565">
        <f>CSV貼付!A4566</f>
        <v>0</v>
      </c>
      <c r="F4565">
        <f>CSV貼付!B4566</f>
        <v>0</v>
      </c>
      <c r="G4565">
        <f>CSV貼付!C4566</f>
        <v>0</v>
      </c>
      <c r="H4565">
        <f>CSV貼付!D4566</f>
        <v>0</v>
      </c>
      <c r="I4565">
        <f>CSV貼付!E4566</f>
        <v>0</v>
      </c>
      <c r="J4565">
        <f>CSV貼付!F4566</f>
        <v>0</v>
      </c>
      <c r="K4565">
        <f>CSV貼付!G4566</f>
        <v>0.62368586240000001</v>
      </c>
      <c r="L4565">
        <f>CSV貼付!H4566</f>
        <v>2.6490473765432E-2</v>
      </c>
      <c r="M4565">
        <f>CSV貼付!I4566</f>
        <v>0</v>
      </c>
      <c r="N4565">
        <f>CSV貼付!J4566</f>
        <v>0</v>
      </c>
      <c r="O4565">
        <f>CSV貼付!K4566</f>
        <v>0</v>
      </c>
      <c r="P4565">
        <f>CSV貼付!L4566</f>
        <v>0.77592000000000005</v>
      </c>
      <c r="Q4565">
        <f>CSV貼付!M4566</f>
        <v>0</v>
      </c>
      <c r="R4565">
        <f>CSV貼付!N4566</f>
        <v>0</v>
      </c>
      <c r="S4565">
        <f>CSV貼付!O4566</f>
        <v>0</v>
      </c>
      <c r="T4565">
        <f>CSV貼付!P4566</f>
        <v>0</v>
      </c>
      <c r="U4565">
        <f>CSV貼付!Q4566</f>
        <v>0</v>
      </c>
    </row>
    <row r="4566" spans="1:21" x14ac:dyDescent="0.45">
      <c r="A4566" s="2">
        <v>44752.166666655197</v>
      </c>
      <c r="B4566" s="1">
        <v>44752.166666655197</v>
      </c>
      <c r="C4566">
        <f t="shared" si="144"/>
        <v>7</v>
      </c>
      <c r="D4566">
        <f t="shared" si="145"/>
        <v>10</v>
      </c>
      <c r="E4566">
        <f>CSV貼付!A4567</f>
        <v>0</v>
      </c>
      <c r="F4566">
        <f>CSV貼付!B4567</f>
        <v>0</v>
      </c>
      <c r="G4566">
        <f>CSV貼付!C4567</f>
        <v>0</v>
      </c>
      <c r="H4566">
        <f>CSV貼付!D4567</f>
        <v>0</v>
      </c>
      <c r="I4566">
        <f>CSV貼付!E4567</f>
        <v>0</v>
      </c>
      <c r="J4566">
        <f>CSV貼付!F4567</f>
        <v>0</v>
      </c>
      <c r="K4566">
        <f>CSV貼付!G4567</f>
        <v>0.62368586240000001</v>
      </c>
      <c r="L4566">
        <f>CSV貼付!H4567</f>
        <v>2.6490473765432E-2</v>
      </c>
      <c r="M4566">
        <f>CSV貼付!I4567</f>
        <v>0</v>
      </c>
      <c r="N4566">
        <f>CSV貼付!J4567</f>
        <v>0</v>
      </c>
      <c r="O4566">
        <f>CSV貼付!K4567</f>
        <v>0</v>
      </c>
      <c r="P4566">
        <f>CSV貼付!L4567</f>
        <v>0.77592000000000005</v>
      </c>
      <c r="Q4566">
        <f>CSV貼付!M4567</f>
        <v>0</v>
      </c>
      <c r="R4566">
        <f>CSV貼付!N4567</f>
        <v>0</v>
      </c>
      <c r="S4566">
        <f>CSV貼付!O4567</f>
        <v>0</v>
      </c>
      <c r="T4566">
        <f>CSV貼付!P4567</f>
        <v>0</v>
      </c>
      <c r="U4566">
        <f>CSV貼付!Q4567</f>
        <v>0</v>
      </c>
    </row>
    <row r="4567" spans="1:21" x14ac:dyDescent="0.45">
      <c r="A4567" s="2">
        <v>44752.208333321898</v>
      </c>
      <c r="B4567" s="1">
        <v>44752.208333321898</v>
      </c>
      <c r="C4567">
        <f t="shared" si="144"/>
        <v>7</v>
      </c>
      <c r="D4567">
        <f t="shared" si="145"/>
        <v>10</v>
      </c>
      <c r="E4567">
        <f>CSV貼付!A4568</f>
        <v>0</v>
      </c>
      <c r="F4567">
        <f>CSV貼付!B4568</f>
        <v>0</v>
      </c>
      <c r="G4567">
        <f>CSV貼付!C4568</f>
        <v>0</v>
      </c>
      <c r="H4567">
        <f>CSV貼付!D4568</f>
        <v>0</v>
      </c>
      <c r="I4567">
        <f>CSV貼付!E4568</f>
        <v>0</v>
      </c>
      <c r="J4567">
        <f>CSV貼付!F4568</f>
        <v>0</v>
      </c>
      <c r="K4567">
        <f>CSV貼付!G4568</f>
        <v>0.62368586240000001</v>
      </c>
      <c r="L4567">
        <f>CSV貼付!H4568</f>
        <v>2.6490473765432E-2</v>
      </c>
      <c r="M4567">
        <f>CSV貼付!I4568</f>
        <v>0</v>
      </c>
      <c r="N4567">
        <f>CSV貼付!J4568</f>
        <v>0</v>
      </c>
      <c r="O4567">
        <f>CSV貼付!K4568</f>
        <v>0</v>
      </c>
      <c r="P4567">
        <f>CSV貼付!L4568</f>
        <v>0.69979199999999997</v>
      </c>
      <c r="Q4567">
        <f>CSV貼付!M4568</f>
        <v>0</v>
      </c>
      <c r="R4567">
        <f>CSV貼付!N4568</f>
        <v>0</v>
      </c>
      <c r="S4567">
        <f>CSV貼付!O4568</f>
        <v>0</v>
      </c>
      <c r="T4567">
        <f>CSV貼付!P4568</f>
        <v>0</v>
      </c>
      <c r="U4567">
        <f>CSV貼付!Q4568</f>
        <v>0</v>
      </c>
    </row>
    <row r="4568" spans="1:21" x14ac:dyDescent="0.45">
      <c r="A4568" s="2">
        <v>44752.249999988599</v>
      </c>
      <c r="B4568" s="1">
        <v>44752.249999988599</v>
      </c>
      <c r="C4568">
        <f t="shared" si="144"/>
        <v>7</v>
      </c>
      <c r="D4568">
        <f t="shared" si="145"/>
        <v>10</v>
      </c>
      <c r="E4568">
        <f>CSV貼付!A4569</f>
        <v>0</v>
      </c>
      <c r="F4568">
        <f>CSV貼付!B4569</f>
        <v>0</v>
      </c>
      <c r="G4568">
        <f>CSV貼付!C4569</f>
        <v>0</v>
      </c>
      <c r="H4568">
        <f>CSV貼付!D4569</f>
        <v>0</v>
      </c>
      <c r="I4568">
        <f>CSV貼付!E4569</f>
        <v>0</v>
      </c>
      <c r="J4568">
        <f>CSV貼付!F4569</f>
        <v>0</v>
      </c>
      <c r="K4568">
        <f>CSV貼付!G4569</f>
        <v>0.62368586240000001</v>
      </c>
      <c r="L4568">
        <f>CSV貼付!H4569</f>
        <v>2.6490473765432E-2</v>
      </c>
      <c r="M4568">
        <f>CSV貼付!I4569</f>
        <v>0</v>
      </c>
      <c r="N4568">
        <f>CSV貼付!J4569</f>
        <v>0</v>
      </c>
      <c r="O4568">
        <f>CSV貼付!K4569</f>
        <v>0</v>
      </c>
      <c r="P4568">
        <f>CSV貼付!L4569</f>
        <v>0.77592000000000005</v>
      </c>
      <c r="Q4568">
        <f>CSV貼付!M4569</f>
        <v>0</v>
      </c>
      <c r="R4568">
        <f>CSV貼付!N4569</f>
        <v>0</v>
      </c>
      <c r="S4568">
        <f>CSV貼付!O4569</f>
        <v>0</v>
      </c>
      <c r="T4568">
        <f>CSV貼付!P4569</f>
        <v>0</v>
      </c>
      <c r="U4568">
        <f>CSV貼付!Q4569</f>
        <v>0</v>
      </c>
    </row>
    <row r="4569" spans="1:21" x14ac:dyDescent="0.45">
      <c r="A4569" s="2">
        <v>44752.291666655197</v>
      </c>
      <c r="B4569" s="1">
        <v>44752.291666655197</v>
      </c>
      <c r="C4569">
        <f t="shared" si="144"/>
        <v>7</v>
      </c>
      <c r="D4569">
        <f t="shared" si="145"/>
        <v>10</v>
      </c>
      <c r="E4569">
        <f>CSV貼付!A4570</f>
        <v>0</v>
      </c>
      <c r="F4569">
        <f>CSV貼付!B4570</f>
        <v>0</v>
      </c>
      <c r="G4569">
        <f>CSV貼付!C4570</f>
        <v>0</v>
      </c>
      <c r="H4569">
        <f>CSV貼付!D4570</f>
        <v>0</v>
      </c>
      <c r="I4569">
        <f>CSV貼付!E4570</f>
        <v>0.29768056411378702</v>
      </c>
      <c r="J4569">
        <f>CSV貼付!F4570</f>
        <v>1.32011212967199</v>
      </c>
      <c r="K4569">
        <f>CSV貼付!G4570</f>
        <v>0.75066346240000004</v>
      </c>
      <c r="L4569">
        <f>CSV貼付!H4570</f>
        <v>4.1407007098765401E-2</v>
      </c>
      <c r="M4569">
        <f>CSV貼付!I4570</f>
        <v>1.48395190251258</v>
      </c>
      <c r="N4569">
        <f>CSV貼付!J4570</f>
        <v>0</v>
      </c>
      <c r="O4569">
        <f>CSV貼付!K4570</f>
        <v>0.20329232490235599</v>
      </c>
      <c r="P4569">
        <f>CSV貼付!L4570</f>
        <v>3.446256</v>
      </c>
      <c r="Q4569">
        <f>CSV貼付!M4570</f>
        <v>0</v>
      </c>
      <c r="R4569">
        <f>CSV貼付!N4570</f>
        <v>2.2536</v>
      </c>
      <c r="S4569">
        <f>CSV貼付!O4570</f>
        <v>0</v>
      </c>
      <c r="T4569">
        <f>CSV貼付!P4570</f>
        <v>0</v>
      </c>
      <c r="U4569">
        <f>CSV貼付!Q4570</f>
        <v>0</v>
      </c>
    </row>
    <row r="4570" spans="1:21" x14ac:dyDescent="0.45">
      <c r="A4570" s="2">
        <v>44752.333333321898</v>
      </c>
      <c r="B4570" s="1">
        <v>44752.333333321898</v>
      </c>
      <c r="C4570">
        <f t="shared" si="144"/>
        <v>7</v>
      </c>
      <c r="D4570">
        <f t="shared" si="145"/>
        <v>10</v>
      </c>
      <c r="E4570">
        <f>CSV貼付!A4571</f>
        <v>0</v>
      </c>
      <c r="F4570">
        <f>CSV貼付!B4571</f>
        <v>0</v>
      </c>
      <c r="G4570">
        <f>CSV貼付!C4571</f>
        <v>0</v>
      </c>
      <c r="H4570">
        <f>CSV貼付!D4571</f>
        <v>0</v>
      </c>
      <c r="I4570">
        <f>CSV貼付!E4571</f>
        <v>1.1977507919158701</v>
      </c>
      <c r="J4570">
        <f>CSV貼付!F4571</f>
        <v>0</v>
      </c>
      <c r="K4570">
        <f>CSV貼付!G4571</f>
        <v>0.63998506239999997</v>
      </c>
      <c r="L4570">
        <f>CSV貼付!H4571</f>
        <v>3.07523404320987E-2</v>
      </c>
      <c r="M4570">
        <f>CSV貼付!I4571</f>
        <v>0.42398625786073801</v>
      </c>
      <c r="N4570">
        <f>CSV貼付!J4571</f>
        <v>0</v>
      </c>
      <c r="O4570">
        <f>CSV貼付!K4571</f>
        <v>0.97490420175084203</v>
      </c>
      <c r="P4570">
        <f>CSV貼付!L4571</f>
        <v>3.5809440000000001</v>
      </c>
      <c r="Q4570">
        <f>CSV貼付!M4571</f>
        <v>0</v>
      </c>
      <c r="R4570">
        <f>CSV貼付!N4571</f>
        <v>0</v>
      </c>
      <c r="S4570">
        <f>CSV貼付!O4571</f>
        <v>0</v>
      </c>
      <c r="T4570">
        <f>CSV貼付!P4571</f>
        <v>0</v>
      </c>
      <c r="U4570">
        <f>CSV貼付!Q4571</f>
        <v>0</v>
      </c>
    </row>
    <row r="4571" spans="1:21" x14ac:dyDescent="0.45">
      <c r="A4571" s="2">
        <v>44752.374999988599</v>
      </c>
      <c r="B4571" s="1">
        <v>44752.374999988599</v>
      </c>
      <c r="C4571">
        <f t="shared" si="144"/>
        <v>7</v>
      </c>
      <c r="D4571">
        <f t="shared" si="145"/>
        <v>10</v>
      </c>
      <c r="E4571">
        <f>CSV貼付!A4572</f>
        <v>0</v>
      </c>
      <c r="F4571">
        <f>CSV貼付!B4572</f>
        <v>0</v>
      </c>
      <c r="G4571">
        <f>CSV貼付!C4572</f>
        <v>0</v>
      </c>
      <c r="H4571">
        <f>CSV貼付!D4572</f>
        <v>0</v>
      </c>
      <c r="I4571">
        <f>CSV貼付!E4572</f>
        <v>1.5871080376721201</v>
      </c>
      <c r="J4571">
        <f>CSV貼付!F4572</f>
        <v>0</v>
      </c>
      <c r="K4571">
        <f>CSV貼付!G4572</f>
        <v>0.63998506239999997</v>
      </c>
      <c r="L4571">
        <f>CSV貼付!H4572</f>
        <v>2.6490473765432E-2</v>
      </c>
      <c r="M4571">
        <f>CSV貼付!I4572</f>
        <v>0</v>
      </c>
      <c r="N4571">
        <f>CSV貼付!J4572</f>
        <v>0</v>
      </c>
      <c r="O4571">
        <f>CSV貼付!K4572</f>
        <v>0.70119783434343397</v>
      </c>
      <c r="P4571">
        <f>CSV貼付!L4572</f>
        <v>1.9900640000000001</v>
      </c>
      <c r="Q4571">
        <f>CSV貼付!M4572</f>
        <v>0</v>
      </c>
      <c r="R4571">
        <f>CSV貼付!N4572</f>
        <v>0</v>
      </c>
      <c r="S4571">
        <f>CSV貼付!O4572</f>
        <v>0</v>
      </c>
      <c r="T4571">
        <f>CSV貼付!P4572</f>
        <v>0</v>
      </c>
      <c r="U4571">
        <f>CSV貼付!Q4572</f>
        <v>0</v>
      </c>
    </row>
    <row r="4572" spans="1:21" x14ac:dyDescent="0.45">
      <c r="A4572" s="2">
        <v>44752.416666655197</v>
      </c>
      <c r="B4572" s="1">
        <v>44752.416666655197</v>
      </c>
      <c r="C4572">
        <f t="shared" si="144"/>
        <v>7</v>
      </c>
      <c r="D4572">
        <f t="shared" si="145"/>
        <v>10</v>
      </c>
      <c r="E4572">
        <f>CSV貼付!A4573</f>
        <v>0</v>
      </c>
      <c r="F4572">
        <f>CSV貼付!B4573</f>
        <v>0</v>
      </c>
      <c r="G4572">
        <f>CSV貼付!C4573</f>
        <v>0</v>
      </c>
      <c r="H4572">
        <f>CSV貼付!D4573</f>
        <v>0</v>
      </c>
      <c r="I4572">
        <f>CSV貼付!E4573</f>
        <v>0</v>
      </c>
      <c r="J4572">
        <f>CSV貼付!F4573</f>
        <v>0</v>
      </c>
      <c r="K4572">
        <f>CSV貼付!G4573</f>
        <v>0.62368586240000001</v>
      </c>
      <c r="L4572">
        <f>CSV貼付!H4573</f>
        <v>2.86214070987654E-2</v>
      </c>
      <c r="M4572">
        <f>CSV貼付!I4573</f>
        <v>0.21199312893036901</v>
      </c>
      <c r="N4572">
        <f>CSV貼付!J4573</f>
        <v>0</v>
      </c>
      <c r="O4572">
        <f>CSV貼付!K4573</f>
        <v>1.5562754467878701</v>
      </c>
      <c r="P4572">
        <f>CSV貼付!L4573</f>
        <v>3.86496</v>
      </c>
      <c r="Q4572">
        <f>CSV貼付!M4573</f>
        <v>0</v>
      </c>
      <c r="R4572">
        <f>CSV貼付!N4573</f>
        <v>0</v>
      </c>
      <c r="S4572">
        <f>CSV貼付!O4573</f>
        <v>0</v>
      </c>
      <c r="T4572">
        <f>CSV貼付!P4573</f>
        <v>0</v>
      </c>
      <c r="U4572">
        <f>CSV貼付!Q4573</f>
        <v>0</v>
      </c>
    </row>
    <row r="4573" spans="1:21" x14ac:dyDescent="0.45">
      <c r="A4573" s="2">
        <v>44752.458333321898</v>
      </c>
      <c r="B4573" s="1">
        <v>44752.458333321898</v>
      </c>
      <c r="C4573">
        <f t="shared" si="144"/>
        <v>7</v>
      </c>
      <c r="D4573">
        <f t="shared" si="145"/>
        <v>10</v>
      </c>
      <c r="E4573">
        <f>CSV貼付!A4574</f>
        <v>0</v>
      </c>
      <c r="F4573">
        <f>CSV貼付!B4574</f>
        <v>0</v>
      </c>
      <c r="G4573">
        <f>CSV貼付!C4574</f>
        <v>0</v>
      </c>
      <c r="H4573">
        <f>CSV貼付!D4574</f>
        <v>0</v>
      </c>
      <c r="I4573">
        <f>CSV貼付!E4574</f>
        <v>0</v>
      </c>
      <c r="J4573">
        <f>CSV貼付!F4574</f>
        <v>0</v>
      </c>
      <c r="K4573">
        <f>CSV貼付!G4574</f>
        <v>0.63178666240000003</v>
      </c>
      <c r="L4573">
        <f>CSV貼付!H4574</f>
        <v>2.6490473765432E-2</v>
      </c>
      <c r="M4573">
        <f>CSV貼付!I4574</f>
        <v>0</v>
      </c>
      <c r="N4573">
        <f>CSV貼付!J4574</f>
        <v>0</v>
      </c>
      <c r="O4573">
        <f>CSV貼付!K4574</f>
        <v>0.52600793750841701</v>
      </c>
      <c r="P4573">
        <f>CSV貼付!L4574</f>
        <v>0.69979199999999997</v>
      </c>
      <c r="Q4573">
        <f>CSV貼付!M4574</f>
        <v>0</v>
      </c>
      <c r="R4573">
        <f>CSV貼付!N4574</f>
        <v>0</v>
      </c>
      <c r="S4573">
        <f>CSV貼付!O4574</f>
        <v>0</v>
      </c>
      <c r="T4573">
        <f>CSV貼付!P4574</f>
        <v>0</v>
      </c>
      <c r="U4573">
        <f>CSV貼付!Q4574</f>
        <v>0</v>
      </c>
    </row>
    <row r="4574" spans="1:21" x14ac:dyDescent="0.45">
      <c r="A4574" s="2">
        <v>44752.499999988599</v>
      </c>
      <c r="B4574" s="1">
        <v>44752.499999988599</v>
      </c>
      <c r="C4574">
        <f t="shared" si="144"/>
        <v>7</v>
      </c>
      <c r="D4574">
        <f t="shared" si="145"/>
        <v>10</v>
      </c>
      <c r="E4574">
        <f>CSV貼付!A4575</f>
        <v>0</v>
      </c>
      <c r="F4574">
        <f>CSV貼付!B4575</f>
        <v>0</v>
      </c>
      <c r="G4574">
        <f>CSV貼付!C4575</f>
        <v>0</v>
      </c>
      <c r="H4574">
        <f>CSV貼付!D4575</f>
        <v>0</v>
      </c>
      <c r="I4574">
        <f>CSV貼付!E4575</f>
        <v>8.5854108179642399</v>
      </c>
      <c r="J4574">
        <f>CSV貼付!F4575</f>
        <v>0</v>
      </c>
      <c r="K4574">
        <f>CSV貼付!G4575</f>
        <v>0.62368586240000001</v>
      </c>
      <c r="L4574">
        <f>CSV貼付!H4575</f>
        <v>2.6490473765432E-2</v>
      </c>
      <c r="M4574">
        <f>CSV貼付!I4575</f>
        <v>0</v>
      </c>
      <c r="N4574">
        <f>CSV貼付!J4575</f>
        <v>0</v>
      </c>
      <c r="O4574">
        <f>CSV貼付!K4575</f>
        <v>4.0062302491582401E-2</v>
      </c>
      <c r="P4574">
        <f>CSV貼付!L4575</f>
        <v>0.77592000000000005</v>
      </c>
      <c r="Q4574">
        <f>CSV貼付!M4575</f>
        <v>0</v>
      </c>
      <c r="R4574">
        <f>CSV貼付!N4575</f>
        <v>1.6123000000000001</v>
      </c>
      <c r="S4574">
        <f>CSV貼付!O4575</f>
        <v>0</v>
      </c>
      <c r="T4574">
        <f>CSV貼付!P4575</f>
        <v>0</v>
      </c>
      <c r="U4574">
        <f>CSV貼付!Q4575</f>
        <v>0</v>
      </c>
    </row>
    <row r="4575" spans="1:21" x14ac:dyDescent="0.45">
      <c r="A4575" s="2">
        <v>44752.541666655197</v>
      </c>
      <c r="B4575" s="1">
        <v>44752.541666655197</v>
      </c>
      <c r="C4575">
        <f t="shared" si="144"/>
        <v>7</v>
      </c>
      <c r="D4575">
        <f t="shared" si="145"/>
        <v>10</v>
      </c>
      <c r="E4575">
        <f>CSV貼付!A4576</f>
        <v>0</v>
      </c>
      <c r="F4575">
        <f>CSV貼付!B4576</f>
        <v>0</v>
      </c>
      <c r="G4575">
        <f>CSV貼付!C4576</f>
        <v>0</v>
      </c>
      <c r="H4575">
        <f>CSV貼付!D4576</f>
        <v>0</v>
      </c>
      <c r="I4575">
        <f>CSV貼付!E4576</f>
        <v>4.3901719180891696</v>
      </c>
      <c r="J4575">
        <f>CSV貼付!F4576</f>
        <v>0</v>
      </c>
      <c r="K4575">
        <f>CSV貼付!G4576</f>
        <v>0.75066346240000004</v>
      </c>
      <c r="L4575">
        <f>CSV貼付!H4576</f>
        <v>3.2883273765432E-2</v>
      </c>
      <c r="M4575">
        <f>CSV貼付!I4576</f>
        <v>0.63597938679110699</v>
      </c>
      <c r="N4575">
        <f>CSV貼付!J4576</f>
        <v>0</v>
      </c>
      <c r="O4575">
        <f>CSV貼付!K4576</f>
        <v>0.19158373925925901</v>
      </c>
      <c r="P4575">
        <f>CSV貼付!L4576</f>
        <v>3.6160800000000002</v>
      </c>
      <c r="Q4575">
        <f>CSV貼付!M4576</f>
        <v>0</v>
      </c>
      <c r="R4575">
        <f>CSV貼付!N4576</f>
        <v>0</v>
      </c>
      <c r="S4575">
        <f>CSV貼付!O4576</f>
        <v>0</v>
      </c>
      <c r="T4575">
        <f>CSV貼付!P4576</f>
        <v>0</v>
      </c>
      <c r="U4575">
        <f>CSV貼付!Q4576</f>
        <v>0</v>
      </c>
    </row>
    <row r="4576" spans="1:21" x14ac:dyDescent="0.45">
      <c r="A4576" s="2">
        <v>44752.583333321898</v>
      </c>
      <c r="B4576" s="1">
        <v>44752.583333321898</v>
      </c>
      <c r="C4576">
        <f t="shared" si="144"/>
        <v>7</v>
      </c>
      <c r="D4576">
        <f t="shared" si="145"/>
        <v>10</v>
      </c>
      <c r="E4576">
        <f>CSV貼付!A4577</f>
        <v>0</v>
      </c>
      <c r="F4576">
        <f>CSV貼付!B4577</f>
        <v>0</v>
      </c>
      <c r="G4576">
        <f>CSV貼付!C4577</f>
        <v>0</v>
      </c>
      <c r="H4576">
        <f>CSV貼付!D4577</f>
        <v>0</v>
      </c>
      <c r="I4576">
        <f>CSV貼付!E4577</f>
        <v>0</v>
      </c>
      <c r="J4576">
        <f>CSV貼付!F4577</f>
        <v>0</v>
      </c>
      <c r="K4576">
        <f>CSV貼付!G4577</f>
        <v>0.63178666240000003</v>
      </c>
      <c r="L4576">
        <f>CSV貼付!H4577</f>
        <v>2.6490473765432E-2</v>
      </c>
      <c r="M4576">
        <f>CSV貼付!I4577</f>
        <v>0</v>
      </c>
      <c r="N4576">
        <f>CSV貼付!J4577</f>
        <v>0</v>
      </c>
      <c r="O4576">
        <f>CSV貼付!K4577</f>
        <v>0.43881653387205299</v>
      </c>
      <c r="P4576">
        <f>CSV貼付!L4577</f>
        <v>0.69979199999999997</v>
      </c>
      <c r="Q4576">
        <f>CSV貼付!M4577</f>
        <v>0</v>
      </c>
      <c r="R4576">
        <f>CSV貼付!N4577</f>
        <v>0</v>
      </c>
      <c r="S4576">
        <f>CSV貼付!O4577</f>
        <v>0</v>
      </c>
      <c r="T4576">
        <f>CSV貼付!P4577</f>
        <v>0</v>
      </c>
      <c r="U4576">
        <f>CSV貼付!Q4577</f>
        <v>0</v>
      </c>
    </row>
    <row r="4577" spans="1:21" x14ac:dyDescent="0.45">
      <c r="A4577" s="2">
        <v>44752.624999988599</v>
      </c>
      <c r="B4577" s="1">
        <v>44752.624999988599</v>
      </c>
      <c r="C4577">
        <f t="shared" si="144"/>
        <v>7</v>
      </c>
      <c r="D4577">
        <f t="shared" si="145"/>
        <v>10</v>
      </c>
      <c r="E4577">
        <f>CSV貼付!A4578</f>
        <v>0</v>
      </c>
      <c r="F4577">
        <f>CSV貼付!B4578</f>
        <v>0</v>
      </c>
      <c r="G4577">
        <f>CSV貼付!C4578</f>
        <v>0</v>
      </c>
      <c r="H4577">
        <f>CSV貼付!D4578</f>
        <v>0</v>
      </c>
      <c r="I4577">
        <f>CSV貼付!E4578</f>
        <v>0</v>
      </c>
      <c r="J4577">
        <f>CSV貼付!F4578</f>
        <v>0</v>
      </c>
      <c r="K4577">
        <f>CSV貼付!G4578</f>
        <v>0.62368586240000001</v>
      </c>
      <c r="L4577">
        <f>CSV貼付!H4578</f>
        <v>2.6490473765432E-2</v>
      </c>
      <c r="M4577">
        <f>CSV貼付!I4578</f>
        <v>0</v>
      </c>
      <c r="N4577">
        <f>CSV貼付!J4578</f>
        <v>0</v>
      </c>
      <c r="O4577">
        <f>CSV貼付!K4578</f>
        <v>0.278775142895622</v>
      </c>
      <c r="P4577">
        <f>CSV貼付!L4578</f>
        <v>0.77592000000000005</v>
      </c>
      <c r="Q4577">
        <f>CSV貼付!M4578</f>
        <v>0</v>
      </c>
      <c r="R4577">
        <f>CSV貼付!N4578</f>
        <v>0</v>
      </c>
      <c r="S4577">
        <f>CSV貼付!O4578</f>
        <v>0</v>
      </c>
      <c r="T4577">
        <f>CSV貼付!P4578</f>
        <v>0</v>
      </c>
      <c r="U4577">
        <f>CSV貼付!Q4578</f>
        <v>0</v>
      </c>
    </row>
    <row r="4578" spans="1:21" x14ac:dyDescent="0.45">
      <c r="A4578" s="2">
        <v>44752.666666655197</v>
      </c>
      <c r="B4578" s="1">
        <v>44752.666666655197</v>
      </c>
      <c r="C4578">
        <f t="shared" si="144"/>
        <v>7</v>
      </c>
      <c r="D4578">
        <f t="shared" si="145"/>
        <v>10</v>
      </c>
      <c r="E4578">
        <f>CSV貼付!A4579</f>
        <v>0</v>
      </c>
      <c r="F4578">
        <f>CSV貼付!B4579</f>
        <v>0</v>
      </c>
      <c r="G4578">
        <f>CSV貼付!C4579</f>
        <v>0</v>
      </c>
      <c r="H4578">
        <f>CSV貼付!D4579</f>
        <v>0</v>
      </c>
      <c r="I4578">
        <f>CSV貼付!E4579</f>
        <v>8.4419683700608292</v>
      </c>
      <c r="J4578">
        <f>CSV貼付!F4579</f>
        <v>0</v>
      </c>
      <c r="K4578">
        <f>CSV貼付!G4579</f>
        <v>0.62368586240000001</v>
      </c>
      <c r="L4578">
        <f>CSV貼付!H4579</f>
        <v>2.6490473765432E-2</v>
      </c>
      <c r="M4578">
        <f>CSV貼付!I4579</f>
        <v>0</v>
      </c>
      <c r="N4578">
        <f>CSV貼付!J4579</f>
        <v>0</v>
      </c>
      <c r="O4578">
        <f>CSV貼付!K4579</f>
        <v>0</v>
      </c>
      <c r="P4578">
        <f>CSV貼付!L4579</f>
        <v>0.77592000000000005</v>
      </c>
      <c r="Q4578">
        <f>CSV貼付!M4579</f>
        <v>0</v>
      </c>
      <c r="R4578">
        <f>CSV貼付!N4579</f>
        <v>0</v>
      </c>
      <c r="S4578">
        <f>CSV貼付!O4579</f>
        <v>0</v>
      </c>
      <c r="T4578">
        <f>CSV貼付!P4579</f>
        <v>0</v>
      </c>
      <c r="U4578">
        <f>CSV貼付!Q4579</f>
        <v>0</v>
      </c>
    </row>
    <row r="4579" spans="1:21" x14ac:dyDescent="0.45">
      <c r="A4579" s="2">
        <v>44752.708333321898</v>
      </c>
      <c r="B4579" s="1">
        <v>44752.708333321898</v>
      </c>
      <c r="C4579">
        <f t="shared" si="144"/>
        <v>7</v>
      </c>
      <c r="D4579">
        <f t="shared" si="145"/>
        <v>10</v>
      </c>
      <c r="E4579">
        <f>CSV貼付!A4580</f>
        <v>0</v>
      </c>
      <c r="F4579">
        <f>CSV貼付!B4580</f>
        <v>0</v>
      </c>
      <c r="G4579">
        <f>CSV貼付!C4580</f>
        <v>0</v>
      </c>
      <c r="H4579">
        <f>CSV貼付!D4580</f>
        <v>0</v>
      </c>
      <c r="I4579">
        <f>CSV貼付!E4580</f>
        <v>3.6320565084101002</v>
      </c>
      <c r="J4579">
        <f>CSV貼付!F4580</f>
        <v>0</v>
      </c>
      <c r="K4579">
        <f>CSV貼付!G4580</f>
        <v>0.63178666240000003</v>
      </c>
      <c r="L4579">
        <f>CSV貼付!H4580</f>
        <v>2.86214070987654E-2</v>
      </c>
      <c r="M4579">
        <f>CSV貼付!I4580</f>
        <v>0.21199312893036901</v>
      </c>
      <c r="N4579">
        <f>CSV貼付!J4580</f>
        <v>0</v>
      </c>
      <c r="O4579">
        <f>CSV貼付!K4580</f>
        <v>0.327357399595959</v>
      </c>
      <c r="P4579">
        <f>CSV貼付!L4580</f>
        <v>0.69979199999999997</v>
      </c>
      <c r="Q4579">
        <f>CSV貼付!M4580</f>
        <v>0</v>
      </c>
      <c r="R4579">
        <f>CSV貼付!N4580</f>
        <v>0</v>
      </c>
      <c r="S4579">
        <f>CSV貼付!O4580</f>
        <v>0</v>
      </c>
      <c r="T4579">
        <f>CSV貼付!P4580</f>
        <v>0</v>
      </c>
      <c r="U4579">
        <f>CSV貼付!Q4580</f>
        <v>0</v>
      </c>
    </row>
    <row r="4580" spans="1:21" x14ac:dyDescent="0.45">
      <c r="A4580" s="2">
        <v>44752.749999988599</v>
      </c>
      <c r="B4580" s="1">
        <v>44752.749999988599</v>
      </c>
      <c r="C4580">
        <f t="shared" si="144"/>
        <v>7</v>
      </c>
      <c r="D4580">
        <f t="shared" si="145"/>
        <v>10</v>
      </c>
      <c r="E4580">
        <f>CSV貼付!A4581</f>
        <v>0</v>
      </c>
      <c r="F4580">
        <f>CSV貼付!B4581</f>
        <v>0</v>
      </c>
      <c r="G4580">
        <f>CSV貼付!C4581</f>
        <v>0</v>
      </c>
      <c r="H4580">
        <f>CSV貼付!D4581</f>
        <v>0</v>
      </c>
      <c r="I4580">
        <f>CSV貼付!E4581</f>
        <v>7.8840935529221303</v>
      </c>
      <c r="J4580">
        <f>CSV貼付!F4581</f>
        <v>0</v>
      </c>
      <c r="K4580">
        <f>CSV貼付!G4581</f>
        <v>0.63178666240000003</v>
      </c>
      <c r="L4580">
        <f>CSV貼付!H4581</f>
        <v>2.6490473765432E-2</v>
      </c>
      <c r="M4580">
        <f>CSV貼付!I4581</f>
        <v>0</v>
      </c>
      <c r="N4580">
        <f>CSV貼付!J4581</f>
        <v>0</v>
      </c>
      <c r="O4580">
        <f>CSV貼付!K4581</f>
        <v>0.55005023515151497</v>
      </c>
      <c r="P4580">
        <f>CSV貼付!L4581</f>
        <v>2.953376</v>
      </c>
      <c r="Q4580">
        <f>CSV貼付!M4581</f>
        <v>0</v>
      </c>
      <c r="R4580">
        <f>CSV貼付!N4581</f>
        <v>0</v>
      </c>
      <c r="S4580">
        <f>CSV貼付!O4581</f>
        <v>0</v>
      </c>
      <c r="T4580">
        <f>CSV貼付!P4581</f>
        <v>0</v>
      </c>
      <c r="U4580">
        <f>CSV貼付!Q4581</f>
        <v>0</v>
      </c>
    </row>
    <row r="4581" spans="1:21" x14ac:dyDescent="0.45">
      <c r="A4581" s="2">
        <v>44752.791666655197</v>
      </c>
      <c r="B4581" s="1">
        <v>44752.791666655197</v>
      </c>
      <c r="C4581">
        <f t="shared" si="144"/>
        <v>7</v>
      </c>
      <c r="D4581">
        <f t="shared" si="145"/>
        <v>10</v>
      </c>
      <c r="E4581">
        <f>CSV貼付!A4582</f>
        <v>0</v>
      </c>
      <c r="F4581">
        <f>CSV貼付!B4582</f>
        <v>0</v>
      </c>
      <c r="G4581">
        <f>CSV貼付!C4582</f>
        <v>0</v>
      </c>
      <c r="H4581">
        <f>CSV貼付!D4582</f>
        <v>0</v>
      </c>
      <c r="I4581">
        <f>CSV貼付!E4582</f>
        <v>2.7794218402875401</v>
      </c>
      <c r="J4581">
        <f>CSV貼付!F4582</f>
        <v>0</v>
      </c>
      <c r="K4581">
        <f>CSV貼付!G4582</f>
        <v>0.86944266240000001</v>
      </c>
      <c r="L4581">
        <f>CSV貼付!H4582</f>
        <v>5.8454473765432002E-2</v>
      </c>
      <c r="M4581">
        <f>CSV貼付!I4582</f>
        <v>3.1798969339555399</v>
      </c>
      <c r="N4581">
        <f>CSV貼付!J4582</f>
        <v>0</v>
      </c>
      <c r="O4581">
        <f>CSV貼付!K4582</f>
        <v>0.63905249670033604</v>
      </c>
      <c r="P4581">
        <f>CSV貼付!L4582</f>
        <v>5.3377439999999998</v>
      </c>
      <c r="Q4581">
        <f>CSV貼付!M4582</f>
        <v>0</v>
      </c>
      <c r="R4581">
        <f>CSV貼付!N4582</f>
        <v>0</v>
      </c>
      <c r="S4581">
        <f>CSV貼付!O4582</f>
        <v>0</v>
      </c>
      <c r="T4581">
        <f>CSV貼付!P4582</f>
        <v>0</v>
      </c>
      <c r="U4581">
        <f>CSV貼付!Q4582</f>
        <v>0</v>
      </c>
    </row>
    <row r="4582" spans="1:21" x14ac:dyDescent="0.45">
      <c r="A4582" s="2">
        <v>44752.833333321898</v>
      </c>
      <c r="B4582" s="1">
        <v>44752.833333321898</v>
      </c>
      <c r="C4582">
        <f t="shared" si="144"/>
        <v>7</v>
      </c>
      <c r="D4582">
        <f t="shared" si="145"/>
        <v>10</v>
      </c>
      <c r="E4582">
        <f>CSV貼付!A4583</f>
        <v>0</v>
      </c>
      <c r="F4582">
        <f>CSV貼付!B4583</f>
        <v>0</v>
      </c>
      <c r="G4582">
        <f>CSV貼付!C4583</f>
        <v>0</v>
      </c>
      <c r="H4582">
        <f>CSV貼付!D4583</f>
        <v>0</v>
      </c>
      <c r="I4582">
        <f>CSV貼付!E4583</f>
        <v>4.9743427815190202</v>
      </c>
      <c r="J4582">
        <f>CSV貼付!F4583</f>
        <v>0</v>
      </c>
      <c r="K4582">
        <f>CSV貼付!G4583</f>
        <v>0.86944266240000001</v>
      </c>
      <c r="L4582">
        <f>CSV貼付!H4583</f>
        <v>0.22692291820987601</v>
      </c>
      <c r="M4582">
        <f>CSV貼付!I4583</f>
        <v>18.6689675724731</v>
      </c>
      <c r="N4582">
        <f>CSV貼付!J4583</f>
        <v>0</v>
      </c>
      <c r="O4582">
        <f>CSV貼付!K4583</f>
        <v>1.5291702804040399</v>
      </c>
      <c r="P4582">
        <f>CSV貼付!L4583</f>
        <v>1.8924639999999999</v>
      </c>
      <c r="Q4582">
        <f>CSV貼付!M4583</f>
        <v>0</v>
      </c>
      <c r="R4582">
        <f>CSV貼付!N4583</f>
        <v>7.6615000000000002</v>
      </c>
      <c r="S4582">
        <f>CSV貼付!O4583</f>
        <v>0</v>
      </c>
      <c r="T4582">
        <f>CSV貼付!P4583</f>
        <v>0</v>
      </c>
      <c r="U4582">
        <f>CSV貼付!Q4583</f>
        <v>0</v>
      </c>
    </row>
    <row r="4583" spans="1:21" x14ac:dyDescent="0.45">
      <c r="A4583" s="2">
        <v>44752.874999988599</v>
      </c>
      <c r="B4583" s="1">
        <v>44752.874999988599</v>
      </c>
      <c r="C4583">
        <f t="shared" si="144"/>
        <v>7</v>
      </c>
      <c r="D4583">
        <f t="shared" si="145"/>
        <v>10</v>
      </c>
      <c r="E4583">
        <f>CSV貼付!A4584</f>
        <v>0</v>
      </c>
      <c r="F4583">
        <f>CSV貼付!B4584</f>
        <v>0</v>
      </c>
      <c r="G4583">
        <f>CSV貼付!C4584</f>
        <v>0</v>
      </c>
      <c r="H4583">
        <f>CSV貼付!D4584</f>
        <v>0</v>
      </c>
      <c r="I4583">
        <f>CSV貼付!E4584</f>
        <v>3.0102921338191</v>
      </c>
      <c r="J4583">
        <f>CSV貼付!F4584</f>
        <v>0</v>
      </c>
      <c r="K4583">
        <f>CSV貼付!G4584</f>
        <v>0.63178666240000003</v>
      </c>
      <c r="L4583">
        <f>CSV貼付!H4584</f>
        <v>0.194631445640432</v>
      </c>
      <c r="M4583">
        <f>CSV貼付!I4584</f>
        <v>9.8911202962003504</v>
      </c>
      <c r="N4583">
        <f>CSV貼付!J4584</f>
        <v>0</v>
      </c>
      <c r="O4583">
        <f>CSV貼付!K4584</f>
        <v>0.52493358168350102</v>
      </c>
      <c r="P4583">
        <f>CSV貼付!L4584</f>
        <v>2.0583840000000002</v>
      </c>
      <c r="Q4583">
        <f>CSV貼付!M4584</f>
        <v>0</v>
      </c>
      <c r="R4583">
        <f>CSV貼付!N4584</f>
        <v>0</v>
      </c>
      <c r="S4583">
        <f>CSV貼付!O4584</f>
        <v>0</v>
      </c>
      <c r="T4583">
        <f>CSV貼付!P4584</f>
        <v>0</v>
      </c>
      <c r="U4583">
        <f>CSV貼付!Q4584</f>
        <v>0</v>
      </c>
    </row>
    <row r="4584" spans="1:21" x14ac:dyDescent="0.45">
      <c r="A4584" s="2">
        <v>44752.916666655197</v>
      </c>
      <c r="B4584" s="1">
        <v>44752.916666655197</v>
      </c>
      <c r="C4584">
        <f t="shared" si="144"/>
        <v>7</v>
      </c>
      <c r="D4584">
        <f t="shared" si="145"/>
        <v>10</v>
      </c>
      <c r="E4584">
        <f>CSV貼付!A4585</f>
        <v>0</v>
      </c>
      <c r="F4584">
        <f>CSV貼付!B4585</f>
        <v>0</v>
      </c>
      <c r="G4584">
        <f>CSV貼付!C4585</f>
        <v>0</v>
      </c>
      <c r="H4584">
        <f>CSV貼付!D4585</f>
        <v>0</v>
      </c>
      <c r="I4584">
        <f>CSV貼付!E4585</f>
        <v>3.6266344414226701</v>
      </c>
      <c r="J4584">
        <f>CSV貼付!F4585</f>
        <v>0</v>
      </c>
      <c r="K4584">
        <f>CSV貼付!G4585</f>
        <v>0.63178666240000003</v>
      </c>
      <c r="L4584">
        <f>CSV貼付!H4585</f>
        <v>0.16160197897376499</v>
      </c>
      <c r="M4584">
        <f>CSV貼付!I4585</f>
        <v>6.5729602468114496</v>
      </c>
      <c r="N4584">
        <f>CSV貼付!J4585</f>
        <v>0</v>
      </c>
      <c r="O4584">
        <f>CSV貼付!K4585</f>
        <v>1.40979691986532</v>
      </c>
      <c r="P4584">
        <f>CSV貼付!L4585</f>
        <v>2.775744</v>
      </c>
      <c r="Q4584">
        <f>CSV貼付!M4585</f>
        <v>0</v>
      </c>
      <c r="R4584">
        <f>CSV貼付!N4585</f>
        <v>0</v>
      </c>
      <c r="S4584">
        <f>CSV貼付!O4585</f>
        <v>0</v>
      </c>
      <c r="T4584">
        <f>CSV貼付!P4585</f>
        <v>0</v>
      </c>
      <c r="U4584">
        <f>CSV貼付!Q4585</f>
        <v>0</v>
      </c>
    </row>
    <row r="4585" spans="1:21" x14ac:dyDescent="0.45">
      <c r="A4585" s="2">
        <v>44752.958333321898</v>
      </c>
      <c r="B4585" s="1">
        <v>44752.958333321898</v>
      </c>
      <c r="C4585">
        <f t="shared" si="144"/>
        <v>7</v>
      </c>
      <c r="D4585">
        <f t="shared" si="145"/>
        <v>10</v>
      </c>
      <c r="E4585">
        <f>CSV貼付!A4586</f>
        <v>0</v>
      </c>
      <c r="F4585">
        <f>CSV貼付!B4586</f>
        <v>0</v>
      </c>
      <c r="G4585">
        <f>CSV貼付!C4586</f>
        <v>0</v>
      </c>
      <c r="H4585">
        <f>CSV貼付!D4586</f>
        <v>0</v>
      </c>
      <c r="I4585">
        <f>CSV貼付!E4586</f>
        <v>4.2524545512873901</v>
      </c>
      <c r="J4585">
        <f>CSV貼付!F4586</f>
        <v>0</v>
      </c>
      <c r="K4585">
        <f>CSV貼付!G4586</f>
        <v>0.86397706240000005</v>
      </c>
      <c r="L4585">
        <f>CSV貼付!H4586</f>
        <v>0.24450561751543101</v>
      </c>
      <c r="M4585">
        <f>CSV貼付!I4586</f>
        <v>8.2424877935423897</v>
      </c>
      <c r="N4585">
        <f>CSV貼付!J4586</f>
        <v>0</v>
      </c>
      <c r="O4585">
        <f>CSV貼付!K4586</f>
        <v>1.65085032</v>
      </c>
      <c r="P4585">
        <f>CSV貼付!L4586</f>
        <v>2.5629759999999999</v>
      </c>
      <c r="Q4585">
        <f>CSV貼付!M4586</f>
        <v>0</v>
      </c>
      <c r="R4585">
        <f>CSV貼付!N4586</f>
        <v>0</v>
      </c>
      <c r="S4585">
        <f>CSV貼付!O4586</f>
        <v>0</v>
      </c>
      <c r="T4585">
        <f>CSV貼付!P4586</f>
        <v>0</v>
      </c>
      <c r="U4585">
        <f>CSV貼付!Q4586</f>
        <v>0</v>
      </c>
    </row>
    <row r="4586" spans="1:21" x14ac:dyDescent="0.45">
      <c r="A4586" s="2">
        <v>44752.999999988599</v>
      </c>
      <c r="B4586" s="1">
        <v>44752.999999988599</v>
      </c>
      <c r="C4586">
        <f t="shared" si="144"/>
        <v>7</v>
      </c>
      <c r="D4586">
        <f t="shared" si="145"/>
        <v>11</v>
      </c>
      <c r="E4586">
        <f>CSV貼付!A4587</f>
        <v>0</v>
      </c>
      <c r="F4586">
        <f>CSV貼付!B4587</f>
        <v>0</v>
      </c>
      <c r="G4586">
        <f>CSV貼付!C4587</f>
        <v>0</v>
      </c>
      <c r="H4586">
        <f>CSV貼付!D4587</f>
        <v>0</v>
      </c>
      <c r="I4586">
        <f>CSV貼付!E4587</f>
        <v>1.81488394918546</v>
      </c>
      <c r="J4586">
        <f>CSV貼付!F4587</f>
        <v>0</v>
      </c>
      <c r="K4586">
        <f>CSV貼付!G4587</f>
        <v>0.88027626240000001</v>
      </c>
      <c r="L4586">
        <f>CSV貼付!H4587</f>
        <v>3.07523404320987E-2</v>
      </c>
      <c r="M4586">
        <f>CSV貼付!I4587</f>
        <v>0.42398625786073801</v>
      </c>
      <c r="N4586">
        <f>CSV貼付!J4587</f>
        <v>0</v>
      </c>
      <c r="O4586">
        <f>CSV貼付!K4587</f>
        <v>1.68655696781144</v>
      </c>
      <c r="P4586">
        <f>CSV貼付!L4587</f>
        <v>2.696688</v>
      </c>
      <c r="Q4586">
        <f>CSV貼付!M4587</f>
        <v>0</v>
      </c>
      <c r="R4586">
        <f>CSV貼付!N4587</f>
        <v>0</v>
      </c>
      <c r="S4586">
        <f>CSV貼付!O4587</f>
        <v>0</v>
      </c>
      <c r="T4586">
        <f>CSV貼付!P4587</f>
        <v>0</v>
      </c>
      <c r="U4586">
        <f>CSV貼付!Q4587</f>
        <v>0</v>
      </c>
    </row>
    <row r="4587" spans="1:21" x14ac:dyDescent="0.45">
      <c r="A4587" s="2">
        <v>44753.041666655197</v>
      </c>
      <c r="B4587" s="1">
        <v>44753.041666655197</v>
      </c>
      <c r="C4587">
        <f t="shared" si="144"/>
        <v>7</v>
      </c>
      <c r="D4587">
        <f t="shared" si="145"/>
        <v>11</v>
      </c>
      <c r="E4587">
        <f>CSV貼付!A4588</f>
        <v>0</v>
      </c>
      <c r="F4587">
        <f>CSV貼付!B4588</f>
        <v>0</v>
      </c>
      <c r="G4587">
        <f>CSV貼付!C4588</f>
        <v>0</v>
      </c>
      <c r="H4587">
        <f>CSV貼付!D4588</f>
        <v>0</v>
      </c>
      <c r="I4587">
        <f>CSV貼付!E4588</f>
        <v>2.49040896305829</v>
      </c>
      <c r="J4587">
        <f>CSV貼付!F4588</f>
        <v>0.21135887897056199</v>
      </c>
      <c r="K4587">
        <f>CSV貼付!G4588</f>
        <v>0.62368586240000001</v>
      </c>
      <c r="L4587">
        <f>CSV貼付!H4588</f>
        <v>2.6326941049382699E-2</v>
      </c>
      <c r="M4587">
        <f>CSV貼付!I4588</f>
        <v>0</v>
      </c>
      <c r="N4587">
        <f>CSV貼付!J4588</f>
        <v>0</v>
      </c>
      <c r="O4587">
        <f>CSV貼付!K4588</f>
        <v>0.45211813554208702</v>
      </c>
      <c r="P4587">
        <f>CSV貼付!L4588</f>
        <v>1.7685120000000001</v>
      </c>
      <c r="Q4587">
        <f>CSV貼付!M4588</f>
        <v>0</v>
      </c>
      <c r="R4587">
        <f>CSV貼付!N4588</f>
        <v>0</v>
      </c>
      <c r="S4587">
        <f>CSV貼付!O4588</f>
        <v>0</v>
      </c>
      <c r="T4587">
        <f>CSV貼付!P4588</f>
        <v>0</v>
      </c>
      <c r="U4587">
        <f>CSV貼付!Q4588</f>
        <v>0</v>
      </c>
    </row>
    <row r="4588" spans="1:21" x14ac:dyDescent="0.45">
      <c r="A4588" s="2">
        <v>44753.083333321898</v>
      </c>
      <c r="B4588" s="1">
        <v>44753.083333321898</v>
      </c>
      <c r="C4588">
        <f t="shared" si="144"/>
        <v>7</v>
      </c>
      <c r="D4588">
        <f t="shared" si="145"/>
        <v>11</v>
      </c>
      <c r="E4588">
        <f>CSV貼付!A4589</f>
        <v>0</v>
      </c>
      <c r="F4588">
        <f>CSV貼付!B4589</f>
        <v>0</v>
      </c>
      <c r="G4588">
        <f>CSV貼付!C4589</f>
        <v>0</v>
      </c>
      <c r="H4588">
        <f>CSV貼付!D4589</f>
        <v>0</v>
      </c>
      <c r="I4588">
        <f>CSV貼付!E4589</f>
        <v>1.6339546574760799</v>
      </c>
      <c r="J4588">
        <f>CSV貼付!F4589</f>
        <v>0.20717463639321099</v>
      </c>
      <c r="K4588">
        <f>CSV貼付!G4589</f>
        <v>0.62368586240000001</v>
      </c>
      <c r="L4588">
        <f>CSV貼付!H4589</f>
        <v>2.6326941049382699E-2</v>
      </c>
      <c r="M4588">
        <f>CSV貼付!I4589</f>
        <v>0</v>
      </c>
      <c r="N4588">
        <f>CSV貼付!J4589</f>
        <v>0</v>
      </c>
      <c r="O4588">
        <f>CSV貼付!K4589</f>
        <v>0</v>
      </c>
      <c r="P4588">
        <f>CSV貼付!L4589</f>
        <v>0.69979199999999997</v>
      </c>
      <c r="Q4588">
        <f>CSV貼付!M4589</f>
        <v>0</v>
      </c>
      <c r="R4588">
        <f>CSV貼付!N4589</f>
        <v>0</v>
      </c>
      <c r="S4588">
        <f>CSV貼付!O4589</f>
        <v>0</v>
      </c>
      <c r="T4588">
        <f>CSV貼付!P4589</f>
        <v>0</v>
      </c>
      <c r="U4588">
        <f>CSV貼付!Q4589</f>
        <v>0</v>
      </c>
    </row>
    <row r="4589" spans="1:21" x14ac:dyDescent="0.45">
      <c r="A4589" s="2">
        <v>44753.124999988599</v>
      </c>
      <c r="B4589" s="1">
        <v>44753.124999988599</v>
      </c>
      <c r="C4589">
        <f t="shared" si="144"/>
        <v>7</v>
      </c>
      <c r="D4589">
        <f t="shared" si="145"/>
        <v>11</v>
      </c>
      <c r="E4589">
        <f>CSV貼付!A4590</f>
        <v>0</v>
      </c>
      <c r="F4589">
        <f>CSV貼付!B4590</f>
        <v>0</v>
      </c>
      <c r="G4589">
        <f>CSV貼付!C4590</f>
        <v>0</v>
      </c>
      <c r="H4589">
        <f>CSV貼付!D4590</f>
        <v>0</v>
      </c>
      <c r="I4589">
        <f>CSV貼付!E4590</f>
        <v>1.6279842555950099</v>
      </c>
      <c r="J4589">
        <f>CSV貼付!F4590</f>
        <v>3.2210401130683498E-2</v>
      </c>
      <c r="K4589">
        <f>CSV貼付!G4590</f>
        <v>0.62368586240000001</v>
      </c>
      <c r="L4589">
        <f>CSV貼付!H4590</f>
        <v>2.6326941049382699E-2</v>
      </c>
      <c r="M4589">
        <f>CSV貼付!I4590</f>
        <v>0</v>
      </c>
      <c r="N4589">
        <f>CSV貼付!J4590</f>
        <v>0</v>
      </c>
      <c r="O4589">
        <f>CSV貼付!K4590</f>
        <v>0</v>
      </c>
      <c r="P4589">
        <f>CSV貼付!L4590</f>
        <v>0.77592000000000005</v>
      </c>
      <c r="Q4589">
        <f>CSV貼付!M4590</f>
        <v>0</v>
      </c>
      <c r="R4589">
        <f>CSV貼付!N4590</f>
        <v>0</v>
      </c>
      <c r="S4589">
        <f>CSV貼付!O4590</f>
        <v>0</v>
      </c>
      <c r="T4589">
        <f>CSV貼付!P4590</f>
        <v>0</v>
      </c>
      <c r="U4589">
        <f>CSV貼付!Q4590</f>
        <v>0</v>
      </c>
    </row>
    <row r="4590" spans="1:21" x14ac:dyDescent="0.45">
      <c r="A4590" s="2">
        <v>44753.166666655197</v>
      </c>
      <c r="B4590" s="1">
        <v>44753.166666655197</v>
      </c>
      <c r="C4590">
        <f t="shared" si="144"/>
        <v>7</v>
      </c>
      <c r="D4590">
        <f t="shared" si="145"/>
        <v>11</v>
      </c>
      <c r="E4590">
        <f>CSV貼付!A4591</f>
        <v>0</v>
      </c>
      <c r="F4590">
        <f>CSV貼付!B4591</f>
        <v>0</v>
      </c>
      <c r="G4590">
        <f>CSV貼付!C4591</f>
        <v>0</v>
      </c>
      <c r="H4590">
        <f>CSV貼付!D4591</f>
        <v>0</v>
      </c>
      <c r="I4590">
        <f>CSV貼付!E4591</f>
        <v>0.84230678899377998</v>
      </c>
      <c r="J4590">
        <f>CSV貼付!F4591</f>
        <v>2.7101512461419099E-2</v>
      </c>
      <c r="K4590">
        <f>CSV貼付!G4591</f>
        <v>0.62368586240000001</v>
      </c>
      <c r="L4590">
        <f>CSV貼付!H4591</f>
        <v>2.6326941049382699E-2</v>
      </c>
      <c r="M4590">
        <f>CSV貼付!I4591</f>
        <v>0</v>
      </c>
      <c r="N4590">
        <f>CSV貼付!J4591</f>
        <v>0</v>
      </c>
      <c r="O4590">
        <f>CSV貼付!K4591</f>
        <v>0</v>
      </c>
      <c r="P4590">
        <f>CSV貼付!L4591</f>
        <v>0.77592000000000005</v>
      </c>
      <c r="Q4590">
        <f>CSV貼付!M4591</f>
        <v>0</v>
      </c>
      <c r="R4590">
        <f>CSV貼付!N4591</f>
        <v>0</v>
      </c>
      <c r="S4590">
        <f>CSV貼付!O4591</f>
        <v>0</v>
      </c>
      <c r="T4590">
        <f>CSV貼付!P4591</f>
        <v>0</v>
      </c>
      <c r="U4590">
        <f>CSV貼付!Q4591</f>
        <v>0</v>
      </c>
    </row>
    <row r="4591" spans="1:21" x14ac:dyDescent="0.45">
      <c r="A4591" s="2">
        <v>44753.208333321898</v>
      </c>
      <c r="B4591" s="1">
        <v>44753.208333321898</v>
      </c>
      <c r="C4591">
        <f t="shared" si="144"/>
        <v>7</v>
      </c>
      <c r="D4591">
        <f t="shared" si="145"/>
        <v>11</v>
      </c>
      <c r="E4591">
        <f>CSV貼付!A4592</f>
        <v>0</v>
      </c>
      <c r="F4591">
        <f>CSV貼付!B4592</f>
        <v>0</v>
      </c>
      <c r="G4591">
        <f>CSV貼付!C4592</f>
        <v>0</v>
      </c>
      <c r="H4591">
        <f>CSV貼付!D4592</f>
        <v>0</v>
      </c>
      <c r="I4591">
        <f>CSV貼付!E4592</f>
        <v>0</v>
      </c>
      <c r="J4591">
        <f>CSV貼付!F4592</f>
        <v>0</v>
      </c>
      <c r="K4591">
        <f>CSV貼付!G4592</f>
        <v>0.62368586240000001</v>
      </c>
      <c r="L4591">
        <f>CSV貼付!H4592</f>
        <v>2.6326941049382699E-2</v>
      </c>
      <c r="M4591">
        <f>CSV貼付!I4592</f>
        <v>0</v>
      </c>
      <c r="N4591">
        <f>CSV貼付!J4592</f>
        <v>0</v>
      </c>
      <c r="O4591">
        <f>CSV貼付!K4592</f>
        <v>0</v>
      </c>
      <c r="P4591">
        <f>CSV貼付!L4592</f>
        <v>0.69979199999999997</v>
      </c>
      <c r="Q4591">
        <f>CSV貼付!M4592</f>
        <v>0</v>
      </c>
      <c r="R4591">
        <f>CSV貼付!N4592</f>
        <v>0</v>
      </c>
      <c r="S4591">
        <f>CSV貼付!O4592</f>
        <v>0</v>
      </c>
      <c r="T4591">
        <f>CSV貼付!P4592</f>
        <v>0</v>
      </c>
      <c r="U4591">
        <f>CSV貼付!Q4592</f>
        <v>0</v>
      </c>
    </row>
    <row r="4592" spans="1:21" x14ac:dyDescent="0.45">
      <c r="A4592" s="2">
        <v>44753.249999988599</v>
      </c>
      <c r="B4592" s="1">
        <v>44753.249999988599</v>
      </c>
      <c r="C4592">
        <f t="shared" si="144"/>
        <v>7</v>
      </c>
      <c r="D4592">
        <f t="shared" si="145"/>
        <v>11</v>
      </c>
      <c r="E4592">
        <f>CSV貼付!A4593</f>
        <v>0</v>
      </c>
      <c r="F4592">
        <f>CSV貼付!B4593</f>
        <v>0</v>
      </c>
      <c r="G4592">
        <f>CSV貼付!C4593</f>
        <v>0</v>
      </c>
      <c r="H4592">
        <f>CSV貼付!D4593</f>
        <v>0</v>
      </c>
      <c r="I4592">
        <f>CSV貼付!E4593</f>
        <v>0.304693211934561</v>
      </c>
      <c r="J4592">
        <f>CSV貼付!F4593</f>
        <v>0.65706200477764698</v>
      </c>
      <c r="K4592">
        <f>CSV貼付!G4593</f>
        <v>0.62368586240000001</v>
      </c>
      <c r="L4592">
        <f>CSV貼付!H4593</f>
        <v>2.6326941049382699E-2</v>
      </c>
      <c r="M4592">
        <f>CSV貼付!I4593</f>
        <v>0</v>
      </c>
      <c r="N4592">
        <f>CSV貼付!J4593</f>
        <v>0</v>
      </c>
      <c r="O4592">
        <f>CSV貼付!K4593</f>
        <v>0</v>
      </c>
      <c r="P4592">
        <f>CSV貼付!L4593</f>
        <v>0.77592000000000005</v>
      </c>
      <c r="Q4592">
        <f>CSV貼付!M4593</f>
        <v>0</v>
      </c>
      <c r="R4592">
        <f>CSV貼付!N4593</f>
        <v>0</v>
      </c>
      <c r="S4592">
        <f>CSV貼付!O4593</f>
        <v>0</v>
      </c>
      <c r="T4592">
        <f>CSV貼付!P4593</f>
        <v>0</v>
      </c>
      <c r="U4592">
        <f>CSV貼付!Q4593</f>
        <v>0</v>
      </c>
    </row>
    <row r="4593" spans="1:21" x14ac:dyDescent="0.45">
      <c r="A4593" s="2">
        <v>44753.291666655197</v>
      </c>
      <c r="B4593" s="1">
        <v>44753.291666655197</v>
      </c>
      <c r="C4593">
        <f t="shared" si="144"/>
        <v>7</v>
      </c>
      <c r="D4593">
        <f t="shared" si="145"/>
        <v>11</v>
      </c>
      <c r="E4593">
        <f>CSV貼付!A4594</f>
        <v>0</v>
      </c>
      <c r="F4593">
        <f>CSV貼付!B4594</f>
        <v>0</v>
      </c>
      <c r="G4593">
        <f>CSV貼付!C4594</f>
        <v>0</v>
      </c>
      <c r="H4593">
        <f>CSV貼付!D4594</f>
        <v>0</v>
      </c>
      <c r="I4593">
        <f>CSV貼付!E4594</f>
        <v>1.51986234182076</v>
      </c>
      <c r="J4593">
        <f>CSV貼付!F4594</f>
        <v>0</v>
      </c>
      <c r="K4593">
        <f>CSV貼付!G4594</f>
        <v>0.75066346240000004</v>
      </c>
      <c r="L4593">
        <f>CSV貼付!H4594</f>
        <v>3.4850674382716003E-2</v>
      </c>
      <c r="M4593">
        <f>CSV貼付!I4594</f>
        <v>0.84316342978186198</v>
      </c>
      <c r="N4593">
        <f>CSV貼付!J4594</f>
        <v>0</v>
      </c>
      <c r="O4593">
        <f>CSV貼付!K4594</f>
        <v>0.20329232490235599</v>
      </c>
      <c r="P4593">
        <f>CSV貼付!L4594</f>
        <v>3.446256</v>
      </c>
      <c r="Q4593">
        <f>CSV貼付!M4594</f>
        <v>0</v>
      </c>
      <c r="R4593">
        <f>CSV貼付!N4594</f>
        <v>2.2536</v>
      </c>
      <c r="S4593">
        <f>CSV貼付!O4594</f>
        <v>0</v>
      </c>
      <c r="T4593">
        <f>CSV貼付!P4594</f>
        <v>0</v>
      </c>
      <c r="U4593">
        <f>CSV貼付!Q4594</f>
        <v>0</v>
      </c>
    </row>
    <row r="4594" spans="1:21" x14ac:dyDescent="0.45">
      <c r="A4594" s="2">
        <v>44753.333333321898</v>
      </c>
      <c r="B4594" s="1">
        <v>44753.333333321898</v>
      </c>
      <c r="C4594">
        <f t="shared" si="144"/>
        <v>7</v>
      </c>
      <c r="D4594">
        <f t="shared" si="145"/>
        <v>11</v>
      </c>
      <c r="E4594">
        <f>CSV貼付!A4595</f>
        <v>0</v>
      </c>
      <c r="F4594">
        <f>CSV貼付!B4595</f>
        <v>0</v>
      </c>
      <c r="G4594">
        <f>CSV貼付!C4595</f>
        <v>0</v>
      </c>
      <c r="H4594">
        <f>CSV貼付!D4595</f>
        <v>0</v>
      </c>
      <c r="I4594">
        <f>CSV貼付!E4595</f>
        <v>1.8497728751960101</v>
      </c>
      <c r="J4594">
        <f>CSV貼付!F4595</f>
        <v>0</v>
      </c>
      <c r="K4594">
        <f>CSV貼付!G4595</f>
        <v>0.63998506239999997</v>
      </c>
      <c r="L4594">
        <f>CSV貼付!H4595</f>
        <v>3.2719741049382703E-2</v>
      </c>
      <c r="M4594">
        <f>CSV貼付!I4595</f>
        <v>0.63237257233639599</v>
      </c>
      <c r="N4594">
        <f>CSV貼付!J4595</f>
        <v>0</v>
      </c>
      <c r="O4594">
        <f>CSV貼付!K4595</f>
        <v>0.97490420175084203</v>
      </c>
      <c r="P4594">
        <f>CSV貼付!L4595</f>
        <v>3.5809440000000001</v>
      </c>
      <c r="Q4594">
        <f>CSV貼付!M4595</f>
        <v>0</v>
      </c>
      <c r="R4594">
        <f>CSV貼付!N4595</f>
        <v>0</v>
      </c>
      <c r="S4594">
        <f>CSV貼付!O4595</f>
        <v>0</v>
      </c>
      <c r="T4594">
        <f>CSV貼付!P4595</f>
        <v>0</v>
      </c>
      <c r="U4594">
        <f>CSV貼付!Q4595</f>
        <v>0</v>
      </c>
    </row>
    <row r="4595" spans="1:21" x14ac:dyDescent="0.45">
      <c r="A4595" s="2">
        <v>44753.374999988599</v>
      </c>
      <c r="B4595" s="1">
        <v>44753.374999988599</v>
      </c>
      <c r="C4595">
        <f t="shared" si="144"/>
        <v>7</v>
      </c>
      <c r="D4595">
        <f t="shared" si="145"/>
        <v>11</v>
      </c>
      <c r="E4595">
        <f>CSV貼付!A4596</f>
        <v>0</v>
      </c>
      <c r="F4595">
        <f>CSV貼付!B4596</f>
        <v>0</v>
      </c>
      <c r="G4595">
        <f>CSV貼付!C4596</f>
        <v>0</v>
      </c>
      <c r="H4595">
        <f>CSV貼付!D4596</f>
        <v>0</v>
      </c>
      <c r="I4595">
        <f>CSV貼付!E4596</f>
        <v>2.6393778433422899</v>
      </c>
      <c r="J4595">
        <f>CSV貼付!F4596</f>
        <v>0</v>
      </c>
      <c r="K4595">
        <f>CSV貼付!G4596</f>
        <v>0.63998506239999997</v>
      </c>
      <c r="L4595">
        <f>CSV貼付!H4596</f>
        <v>2.6326941049382699E-2</v>
      </c>
      <c r="M4595">
        <f>CSV貼付!I4596</f>
        <v>0</v>
      </c>
      <c r="N4595">
        <f>CSV貼付!J4596</f>
        <v>0</v>
      </c>
      <c r="O4595">
        <f>CSV貼付!K4596</f>
        <v>0.70119783434343397</v>
      </c>
      <c r="P4595">
        <f>CSV貼付!L4596</f>
        <v>1.9900640000000001</v>
      </c>
      <c r="Q4595">
        <f>CSV貼付!M4596</f>
        <v>0</v>
      </c>
      <c r="R4595">
        <f>CSV貼付!N4596</f>
        <v>0</v>
      </c>
      <c r="S4595">
        <f>CSV貼付!O4596</f>
        <v>0</v>
      </c>
      <c r="T4595">
        <f>CSV貼付!P4596</f>
        <v>0</v>
      </c>
      <c r="U4595">
        <f>CSV貼付!Q4596</f>
        <v>0</v>
      </c>
    </row>
    <row r="4596" spans="1:21" x14ac:dyDescent="0.45">
      <c r="A4596" s="2">
        <v>44753.416666655197</v>
      </c>
      <c r="B4596" s="1">
        <v>44753.416666655197</v>
      </c>
      <c r="C4596">
        <f t="shared" si="144"/>
        <v>7</v>
      </c>
      <c r="D4596">
        <f t="shared" si="145"/>
        <v>11</v>
      </c>
      <c r="E4596">
        <f>CSV貼付!A4597</f>
        <v>0</v>
      </c>
      <c r="F4596">
        <f>CSV貼付!B4597</f>
        <v>0</v>
      </c>
      <c r="G4596">
        <f>CSV貼付!C4597</f>
        <v>0</v>
      </c>
      <c r="H4596">
        <f>CSV貼付!D4597</f>
        <v>0</v>
      </c>
      <c r="I4596">
        <f>CSV貼付!E4597</f>
        <v>0</v>
      </c>
      <c r="J4596">
        <f>CSV貼付!F4597</f>
        <v>0</v>
      </c>
      <c r="K4596">
        <f>CSV貼付!G4597</f>
        <v>0.62368586240000001</v>
      </c>
      <c r="L4596">
        <f>CSV貼付!H4597</f>
        <v>2.6326941049382699E-2</v>
      </c>
      <c r="M4596">
        <f>CSV貼付!I4597</f>
        <v>0</v>
      </c>
      <c r="N4596">
        <f>CSV貼付!J4597</f>
        <v>0</v>
      </c>
      <c r="O4596">
        <f>CSV貼付!K4597</f>
        <v>1.5562754467878701</v>
      </c>
      <c r="P4596">
        <f>CSV貼付!L4597</f>
        <v>3.86496</v>
      </c>
      <c r="Q4596">
        <f>CSV貼付!M4597</f>
        <v>0</v>
      </c>
      <c r="R4596">
        <f>CSV貼付!N4597</f>
        <v>0</v>
      </c>
      <c r="S4596">
        <f>CSV貼付!O4597</f>
        <v>0</v>
      </c>
      <c r="T4596">
        <f>CSV貼付!P4597</f>
        <v>0</v>
      </c>
      <c r="U4596">
        <f>CSV貼付!Q4597</f>
        <v>0</v>
      </c>
    </row>
    <row r="4597" spans="1:21" x14ac:dyDescent="0.45">
      <c r="A4597" s="2">
        <v>44753.458333321898</v>
      </c>
      <c r="B4597" s="1">
        <v>44753.458333321898</v>
      </c>
      <c r="C4597">
        <f t="shared" si="144"/>
        <v>7</v>
      </c>
      <c r="D4597">
        <f t="shared" si="145"/>
        <v>11</v>
      </c>
      <c r="E4597">
        <f>CSV貼付!A4598</f>
        <v>0</v>
      </c>
      <c r="F4597">
        <f>CSV貼付!B4598</f>
        <v>0</v>
      </c>
      <c r="G4597">
        <f>CSV貼付!C4598</f>
        <v>0</v>
      </c>
      <c r="H4597">
        <f>CSV貼付!D4598</f>
        <v>0</v>
      </c>
      <c r="I4597">
        <f>CSV貼付!E4598</f>
        <v>0</v>
      </c>
      <c r="J4597">
        <f>CSV貼付!F4598</f>
        <v>0</v>
      </c>
      <c r="K4597">
        <f>CSV貼付!G4598</f>
        <v>0.63178666240000003</v>
      </c>
      <c r="L4597">
        <f>CSV貼付!H4598</f>
        <v>2.6326941049382699E-2</v>
      </c>
      <c r="M4597">
        <f>CSV貼付!I4598</f>
        <v>0</v>
      </c>
      <c r="N4597">
        <f>CSV貼付!J4598</f>
        <v>0</v>
      </c>
      <c r="O4597">
        <f>CSV貼付!K4598</f>
        <v>0.52600793750841701</v>
      </c>
      <c r="P4597">
        <f>CSV貼付!L4598</f>
        <v>0.69979199999999997</v>
      </c>
      <c r="Q4597">
        <f>CSV貼付!M4598</f>
        <v>0</v>
      </c>
      <c r="R4597">
        <f>CSV貼付!N4598</f>
        <v>0</v>
      </c>
      <c r="S4597">
        <f>CSV貼付!O4598</f>
        <v>0</v>
      </c>
      <c r="T4597">
        <f>CSV貼付!P4598</f>
        <v>0</v>
      </c>
      <c r="U4597">
        <f>CSV貼付!Q4598</f>
        <v>0</v>
      </c>
    </row>
    <row r="4598" spans="1:21" x14ac:dyDescent="0.45">
      <c r="A4598" s="2">
        <v>44753.499999988599</v>
      </c>
      <c r="B4598" s="1">
        <v>44753.499999988599</v>
      </c>
      <c r="C4598">
        <f t="shared" si="144"/>
        <v>7</v>
      </c>
      <c r="D4598">
        <f t="shared" si="145"/>
        <v>11</v>
      </c>
      <c r="E4598">
        <f>CSV貼付!A4599</f>
        <v>0</v>
      </c>
      <c r="F4598">
        <f>CSV貼付!B4599</f>
        <v>0</v>
      </c>
      <c r="G4598">
        <f>CSV貼付!C4599</f>
        <v>0</v>
      </c>
      <c r="H4598">
        <f>CSV貼付!D4599</f>
        <v>0</v>
      </c>
      <c r="I4598">
        <f>CSV貼付!E4599</f>
        <v>11.1482702410503</v>
      </c>
      <c r="J4598">
        <f>CSV貼付!F4599</f>
        <v>0</v>
      </c>
      <c r="K4598">
        <f>CSV貼付!G4599</f>
        <v>0.62368586240000001</v>
      </c>
      <c r="L4598">
        <f>CSV貼付!H4599</f>
        <v>2.6326941049382699E-2</v>
      </c>
      <c r="M4598">
        <f>CSV貼付!I4599</f>
        <v>0</v>
      </c>
      <c r="N4598">
        <f>CSV貼付!J4599</f>
        <v>0</v>
      </c>
      <c r="O4598">
        <f>CSV貼付!K4599</f>
        <v>4.0062302491582401E-2</v>
      </c>
      <c r="P4598">
        <f>CSV貼付!L4599</f>
        <v>0.77592000000000005</v>
      </c>
      <c r="Q4598">
        <f>CSV貼付!M4599</f>
        <v>0</v>
      </c>
      <c r="R4598">
        <f>CSV貼付!N4599</f>
        <v>1.6123000000000001</v>
      </c>
      <c r="S4598">
        <f>CSV貼付!O4599</f>
        <v>0</v>
      </c>
      <c r="T4598">
        <f>CSV貼付!P4599</f>
        <v>0</v>
      </c>
      <c r="U4598">
        <f>CSV貼付!Q4599</f>
        <v>0</v>
      </c>
    </row>
    <row r="4599" spans="1:21" x14ac:dyDescent="0.45">
      <c r="A4599" s="2">
        <v>44753.541666655197</v>
      </c>
      <c r="B4599" s="1">
        <v>44753.541666655197</v>
      </c>
      <c r="C4599">
        <f t="shared" si="144"/>
        <v>7</v>
      </c>
      <c r="D4599">
        <f t="shared" si="145"/>
        <v>11</v>
      </c>
      <c r="E4599">
        <f>CSV貼付!A4600</f>
        <v>0</v>
      </c>
      <c r="F4599">
        <f>CSV貼付!B4600</f>
        <v>0</v>
      </c>
      <c r="G4599">
        <f>CSV貼付!C4600</f>
        <v>0</v>
      </c>
      <c r="H4599">
        <f>CSV貼付!D4600</f>
        <v>0</v>
      </c>
      <c r="I4599">
        <f>CSV貼付!E4600</f>
        <v>4.5434909156233099</v>
      </c>
      <c r="J4599">
        <f>CSV貼付!F4600</f>
        <v>0</v>
      </c>
      <c r="K4599">
        <f>CSV貼付!G4600</f>
        <v>0.75066346240000004</v>
      </c>
      <c r="L4599">
        <f>CSV貼付!H4600</f>
        <v>2.6326941049382699E-2</v>
      </c>
      <c r="M4599">
        <f>CSV貼付!I4600</f>
        <v>0</v>
      </c>
      <c r="N4599">
        <f>CSV貼付!J4600</f>
        <v>0</v>
      </c>
      <c r="O4599">
        <f>CSV貼付!K4600</f>
        <v>0.19158373925925901</v>
      </c>
      <c r="P4599">
        <f>CSV貼付!L4600</f>
        <v>3.6160800000000002</v>
      </c>
      <c r="Q4599">
        <f>CSV貼付!M4600</f>
        <v>0</v>
      </c>
      <c r="R4599">
        <f>CSV貼付!N4600</f>
        <v>0</v>
      </c>
      <c r="S4599">
        <f>CSV貼付!O4600</f>
        <v>0</v>
      </c>
      <c r="T4599">
        <f>CSV貼付!P4600</f>
        <v>0</v>
      </c>
      <c r="U4599">
        <f>CSV貼付!Q4600</f>
        <v>0</v>
      </c>
    </row>
    <row r="4600" spans="1:21" x14ac:dyDescent="0.45">
      <c r="A4600" s="2">
        <v>44753.583333321898</v>
      </c>
      <c r="B4600" s="1">
        <v>44753.583333321898</v>
      </c>
      <c r="C4600">
        <f t="shared" si="144"/>
        <v>7</v>
      </c>
      <c r="D4600">
        <f t="shared" si="145"/>
        <v>11</v>
      </c>
      <c r="E4600">
        <f>CSV貼付!A4601</f>
        <v>0</v>
      </c>
      <c r="F4600">
        <f>CSV貼付!B4601</f>
        <v>0</v>
      </c>
      <c r="G4600">
        <f>CSV貼付!C4601</f>
        <v>0</v>
      </c>
      <c r="H4600">
        <f>CSV貼付!D4601</f>
        <v>0</v>
      </c>
      <c r="I4600">
        <f>CSV貼付!E4601</f>
        <v>0</v>
      </c>
      <c r="J4600">
        <f>CSV貼付!F4601</f>
        <v>0</v>
      </c>
      <c r="K4600">
        <f>CSV貼付!G4601</f>
        <v>0.63178666240000003</v>
      </c>
      <c r="L4600">
        <f>CSV貼付!H4601</f>
        <v>2.6326941049382699E-2</v>
      </c>
      <c r="M4600">
        <f>CSV貼付!I4601</f>
        <v>0</v>
      </c>
      <c r="N4600">
        <f>CSV貼付!J4601</f>
        <v>0</v>
      </c>
      <c r="O4600">
        <f>CSV貼付!K4601</f>
        <v>0.43881653387205299</v>
      </c>
      <c r="P4600">
        <f>CSV貼付!L4601</f>
        <v>0.69979199999999997</v>
      </c>
      <c r="Q4600">
        <f>CSV貼付!M4601</f>
        <v>0</v>
      </c>
      <c r="R4600">
        <f>CSV貼付!N4601</f>
        <v>0</v>
      </c>
      <c r="S4600">
        <f>CSV貼付!O4601</f>
        <v>0</v>
      </c>
      <c r="T4600">
        <f>CSV貼付!P4601</f>
        <v>0</v>
      </c>
      <c r="U4600">
        <f>CSV貼付!Q4601</f>
        <v>0</v>
      </c>
    </row>
    <row r="4601" spans="1:21" x14ac:dyDescent="0.45">
      <c r="A4601" s="2">
        <v>44753.624999988599</v>
      </c>
      <c r="B4601" s="1">
        <v>44753.624999988599</v>
      </c>
      <c r="C4601">
        <f t="shared" si="144"/>
        <v>7</v>
      </c>
      <c r="D4601">
        <f t="shared" si="145"/>
        <v>11</v>
      </c>
      <c r="E4601">
        <f>CSV貼付!A4602</f>
        <v>0</v>
      </c>
      <c r="F4601">
        <f>CSV貼付!B4602</f>
        <v>0</v>
      </c>
      <c r="G4601">
        <f>CSV貼付!C4602</f>
        <v>0</v>
      </c>
      <c r="H4601">
        <f>CSV貼付!D4602</f>
        <v>0</v>
      </c>
      <c r="I4601">
        <f>CSV貼付!E4602</f>
        <v>0</v>
      </c>
      <c r="J4601">
        <f>CSV貼付!F4602</f>
        <v>0</v>
      </c>
      <c r="K4601">
        <f>CSV貼付!G4602</f>
        <v>0.62368586240000001</v>
      </c>
      <c r="L4601">
        <f>CSV貼付!H4602</f>
        <v>2.6326941049382699E-2</v>
      </c>
      <c r="M4601">
        <f>CSV貼付!I4602</f>
        <v>0</v>
      </c>
      <c r="N4601">
        <f>CSV貼付!J4602</f>
        <v>0</v>
      </c>
      <c r="O4601">
        <f>CSV貼付!K4602</f>
        <v>0.278775142895622</v>
      </c>
      <c r="P4601">
        <f>CSV貼付!L4602</f>
        <v>0.77592000000000005</v>
      </c>
      <c r="Q4601">
        <f>CSV貼付!M4602</f>
        <v>0</v>
      </c>
      <c r="R4601">
        <f>CSV貼付!N4602</f>
        <v>0</v>
      </c>
      <c r="S4601">
        <f>CSV貼付!O4602</f>
        <v>0</v>
      </c>
      <c r="T4601">
        <f>CSV貼付!P4602</f>
        <v>0</v>
      </c>
      <c r="U4601">
        <f>CSV貼付!Q4602</f>
        <v>0</v>
      </c>
    </row>
    <row r="4602" spans="1:21" x14ac:dyDescent="0.45">
      <c r="A4602" s="2">
        <v>44753.666666655197</v>
      </c>
      <c r="B4602" s="1">
        <v>44753.666666655197</v>
      </c>
      <c r="C4602">
        <f t="shared" si="144"/>
        <v>7</v>
      </c>
      <c r="D4602">
        <f t="shared" si="145"/>
        <v>11</v>
      </c>
      <c r="E4602">
        <f>CSV貼付!A4603</f>
        <v>0</v>
      </c>
      <c r="F4602">
        <f>CSV貼付!B4603</f>
        <v>0</v>
      </c>
      <c r="G4602">
        <f>CSV貼付!C4603</f>
        <v>0</v>
      </c>
      <c r="H4602">
        <f>CSV貼付!D4603</f>
        <v>0</v>
      </c>
      <c r="I4602">
        <f>CSV貼付!E4603</f>
        <v>11.4100722695591</v>
      </c>
      <c r="J4602">
        <f>CSV貼付!F4603</f>
        <v>0</v>
      </c>
      <c r="K4602">
        <f>CSV貼付!G4603</f>
        <v>0.62368586240000001</v>
      </c>
      <c r="L4602">
        <f>CSV貼付!H4603</f>
        <v>2.6326941049382699E-2</v>
      </c>
      <c r="M4602">
        <f>CSV貼付!I4603</f>
        <v>0</v>
      </c>
      <c r="N4602">
        <f>CSV貼付!J4603</f>
        <v>0</v>
      </c>
      <c r="O4602">
        <f>CSV貼付!K4603</f>
        <v>0</v>
      </c>
      <c r="P4602">
        <f>CSV貼付!L4603</f>
        <v>0.77592000000000005</v>
      </c>
      <c r="Q4602">
        <f>CSV貼付!M4603</f>
        <v>0</v>
      </c>
      <c r="R4602">
        <f>CSV貼付!N4603</f>
        <v>0</v>
      </c>
      <c r="S4602">
        <f>CSV貼付!O4603</f>
        <v>0</v>
      </c>
      <c r="T4602">
        <f>CSV貼付!P4603</f>
        <v>0</v>
      </c>
      <c r="U4602">
        <f>CSV貼付!Q4603</f>
        <v>0</v>
      </c>
    </row>
    <row r="4603" spans="1:21" x14ac:dyDescent="0.45">
      <c r="A4603" s="2">
        <v>44753.708333321898</v>
      </c>
      <c r="B4603" s="1">
        <v>44753.708333321898</v>
      </c>
      <c r="C4603">
        <f t="shared" si="144"/>
        <v>7</v>
      </c>
      <c r="D4603">
        <f t="shared" si="145"/>
        <v>11</v>
      </c>
      <c r="E4603">
        <f>CSV貼付!A4604</f>
        <v>0</v>
      </c>
      <c r="F4603">
        <f>CSV貼付!B4604</f>
        <v>0</v>
      </c>
      <c r="G4603">
        <f>CSV貼付!C4604</f>
        <v>0</v>
      </c>
      <c r="H4603">
        <f>CSV貼付!D4604</f>
        <v>0</v>
      </c>
      <c r="I4603">
        <f>CSV貼付!E4604</f>
        <v>4.1714570968812303</v>
      </c>
      <c r="J4603">
        <f>CSV貼付!F4604</f>
        <v>0</v>
      </c>
      <c r="K4603">
        <f>CSV貼付!G4604</f>
        <v>0.63178666240000003</v>
      </c>
      <c r="L4603">
        <f>CSV貼付!H4604</f>
        <v>2.6326941049382699E-2</v>
      </c>
      <c r="M4603">
        <f>CSV貼付!I4604</f>
        <v>0</v>
      </c>
      <c r="N4603">
        <f>CSV貼付!J4604</f>
        <v>0</v>
      </c>
      <c r="O4603">
        <f>CSV貼付!K4604</f>
        <v>0.327357399595959</v>
      </c>
      <c r="P4603">
        <f>CSV貼付!L4604</f>
        <v>0.69979199999999997</v>
      </c>
      <c r="Q4603">
        <f>CSV貼付!M4604</f>
        <v>0</v>
      </c>
      <c r="R4603">
        <f>CSV貼付!N4604</f>
        <v>0</v>
      </c>
      <c r="S4603">
        <f>CSV貼付!O4604</f>
        <v>0</v>
      </c>
      <c r="T4603">
        <f>CSV貼付!P4604</f>
        <v>0</v>
      </c>
      <c r="U4603">
        <f>CSV貼付!Q4604</f>
        <v>0</v>
      </c>
    </row>
    <row r="4604" spans="1:21" x14ac:dyDescent="0.45">
      <c r="A4604" s="2">
        <v>44753.749999988599</v>
      </c>
      <c r="B4604" s="1">
        <v>44753.749999988599</v>
      </c>
      <c r="C4604">
        <f t="shared" si="144"/>
        <v>7</v>
      </c>
      <c r="D4604">
        <f t="shared" si="145"/>
        <v>11</v>
      </c>
      <c r="E4604">
        <f>CSV貼付!A4605</f>
        <v>0</v>
      </c>
      <c r="F4604">
        <f>CSV貼付!B4605</f>
        <v>0</v>
      </c>
      <c r="G4604">
        <f>CSV貼付!C4605</f>
        <v>0</v>
      </c>
      <c r="H4604">
        <f>CSV貼付!D4605</f>
        <v>0</v>
      </c>
      <c r="I4604">
        <f>CSV貼付!E4605</f>
        <v>10.152045227155901</v>
      </c>
      <c r="J4604">
        <f>CSV貼付!F4605</f>
        <v>0</v>
      </c>
      <c r="K4604">
        <f>CSV貼付!G4605</f>
        <v>0.63178666240000003</v>
      </c>
      <c r="L4604">
        <f>CSV貼付!H4605</f>
        <v>2.6326941049382699E-2</v>
      </c>
      <c r="M4604">
        <f>CSV貼付!I4605</f>
        <v>0</v>
      </c>
      <c r="N4604">
        <f>CSV貼付!J4605</f>
        <v>0</v>
      </c>
      <c r="O4604">
        <f>CSV貼付!K4605</f>
        <v>0.55005023515151497</v>
      </c>
      <c r="P4604">
        <f>CSV貼付!L4605</f>
        <v>2.953376</v>
      </c>
      <c r="Q4604">
        <f>CSV貼付!M4605</f>
        <v>0</v>
      </c>
      <c r="R4604">
        <f>CSV貼付!N4605</f>
        <v>0</v>
      </c>
      <c r="S4604">
        <f>CSV貼付!O4605</f>
        <v>0</v>
      </c>
      <c r="T4604">
        <f>CSV貼付!P4605</f>
        <v>0</v>
      </c>
      <c r="U4604">
        <f>CSV貼付!Q4605</f>
        <v>0</v>
      </c>
    </row>
    <row r="4605" spans="1:21" x14ac:dyDescent="0.45">
      <c r="A4605" s="2">
        <v>44753.791666655197</v>
      </c>
      <c r="B4605" s="1">
        <v>44753.791666655197</v>
      </c>
      <c r="C4605">
        <f t="shared" si="144"/>
        <v>7</v>
      </c>
      <c r="D4605">
        <f t="shared" si="145"/>
        <v>11</v>
      </c>
      <c r="E4605">
        <f>CSV貼付!A4606</f>
        <v>0</v>
      </c>
      <c r="F4605">
        <f>CSV貼付!B4606</f>
        <v>0</v>
      </c>
      <c r="G4605">
        <f>CSV貼付!C4606</f>
        <v>0</v>
      </c>
      <c r="H4605">
        <f>CSV貼付!D4606</f>
        <v>0</v>
      </c>
      <c r="I4605">
        <f>CSV貼付!E4606</f>
        <v>3.9643868937139199</v>
      </c>
      <c r="J4605">
        <f>CSV貼付!F4606</f>
        <v>0</v>
      </c>
      <c r="K4605">
        <f>CSV貼付!G4606</f>
        <v>0.86944266240000001</v>
      </c>
      <c r="L4605">
        <f>CSV貼付!H4606</f>
        <v>4.3374407716049397E-2</v>
      </c>
      <c r="M4605">
        <f>CSV貼付!I4606</f>
        <v>1.68632685956372</v>
      </c>
      <c r="N4605">
        <f>CSV貼付!J4606</f>
        <v>0</v>
      </c>
      <c r="O4605">
        <f>CSV貼付!K4606</f>
        <v>0.63905249670033604</v>
      </c>
      <c r="P4605">
        <f>CSV貼付!L4606</f>
        <v>5.3377439999999998</v>
      </c>
      <c r="Q4605">
        <f>CSV貼付!M4606</f>
        <v>0</v>
      </c>
      <c r="R4605">
        <f>CSV貼付!N4606</f>
        <v>0</v>
      </c>
      <c r="S4605">
        <f>CSV貼付!O4606</f>
        <v>0</v>
      </c>
      <c r="T4605">
        <f>CSV貼付!P4606</f>
        <v>0</v>
      </c>
      <c r="U4605">
        <f>CSV貼付!Q4606</f>
        <v>0</v>
      </c>
    </row>
    <row r="4606" spans="1:21" x14ac:dyDescent="0.45">
      <c r="A4606" s="2">
        <v>44753.833333321898</v>
      </c>
      <c r="B4606" s="1">
        <v>44753.833333321898</v>
      </c>
      <c r="C4606">
        <f t="shared" si="144"/>
        <v>7</v>
      </c>
      <c r="D4606">
        <f t="shared" si="145"/>
        <v>11</v>
      </c>
      <c r="E4606">
        <f>CSV貼付!A4607</f>
        <v>0</v>
      </c>
      <c r="F4606">
        <f>CSV貼付!B4607</f>
        <v>0</v>
      </c>
      <c r="G4606">
        <f>CSV貼付!C4607</f>
        <v>0</v>
      </c>
      <c r="H4606">
        <f>CSV貼付!D4607</f>
        <v>0</v>
      </c>
      <c r="I4606">
        <f>CSV貼付!E4607</f>
        <v>6.5151043497251102</v>
      </c>
      <c r="J4606">
        <f>CSV貼付!F4607</f>
        <v>0</v>
      </c>
      <c r="K4606">
        <f>CSV貼付!G4607</f>
        <v>0.86944266240000001</v>
      </c>
      <c r="L4606">
        <f>CSV貼付!H4607</f>
        <v>0.21610471882716001</v>
      </c>
      <c r="M4606">
        <f>CSV貼付!I4607</f>
        <v>17.435839821740998</v>
      </c>
      <c r="N4606">
        <f>CSV貼付!J4607</f>
        <v>0</v>
      </c>
      <c r="O4606">
        <f>CSV貼付!K4607</f>
        <v>1.5291702804040399</v>
      </c>
      <c r="P4606">
        <f>CSV貼付!L4607</f>
        <v>1.8924639999999999</v>
      </c>
      <c r="Q4606">
        <f>CSV貼付!M4607</f>
        <v>0</v>
      </c>
      <c r="R4606">
        <f>CSV貼付!N4607</f>
        <v>7.6615000000000002</v>
      </c>
      <c r="S4606">
        <f>CSV貼付!O4607</f>
        <v>0</v>
      </c>
      <c r="T4606">
        <f>CSV貼付!P4607</f>
        <v>0</v>
      </c>
      <c r="U4606">
        <f>CSV貼付!Q4607</f>
        <v>0</v>
      </c>
    </row>
    <row r="4607" spans="1:21" x14ac:dyDescent="0.45">
      <c r="A4607" s="2">
        <v>44753.874999988599</v>
      </c>
      <c r="B4607" s="1">
        <v>44753.874999988599</v>
      </c>
      <c r="C4607">
        <f t="shared" si="144"/>
        <v>7</v>
      </c>
      <c r="D4607">
        <f t="shared" si="145"/>
        <v>11</v>
      </c>
      <c r="E4607">
        <f>CSV貼付!A4608</f>
        <v>0</v>
      </c>
      <c r="F4607">
        <f>CSV貼付!B4608</f>
        <v>0</v>
      </c>
      <c r="G4607">
        <f>CSV貼付!C4608</f>
        <v>0</v>
      </c>
      <c r="H4607">
        <f>CSV貼付!D4608</f>
        <v>0</v>
      </c>
      <c r="I4607">
        <f>CSV貼付!E4608</f>
        <v>3.6265298088148001</v>
      </c>
      <c r="J4607">
        <f>CSV貼付!F4608</f>
        <v>0</v>
      </c>
      <c r="K4607">
        <f>CSV貼付!G4608</f>
        <v>0.63178666240000003</v>
      </c>
      <c r="L4607">
        <f>CSV貼付!H4608</f>
        <v>0.18340435139660499</v>
      </c>
      <c r="M4607">
        <f>CSV貼付!I4608</f>
        <v>8.8672310753821595</v>
      </c>
      <c r="N4607">
        <f>CSV貼付!J4608</f>
        <v>0</v>
      </c>
      <c r="O4607">
        <f>CSV貼付!K4608</f>
        <v>0.52493358168350102</v>
      </c>
      <c r="P4607">
        <f>CSV貼付!L4608</f>
        <v>2.0583840000000002</v>
      </c>
      <c r="Q4607">
        <f>CSV貼付!M4608</f>
        <v>0</v>
      </c>
      <c r="R4607">
        <f>CSV貼付!N4608</f>
        <v>0</v>
      </c>
      <c r="S4607">
        <f>CSV貼付!O4608</f>
        <v>0</v>
      </c>
      <c r="T4607">
        <f>CSV貼付!P4608</f>
        <v>0</v>
      </c>
      <c r="U4607">
        <f>CSV貼付!Q4608</f>
        <v>0</v>
      </c>
    </row>
    <row r="4608" spans="1:21" x14ac:dyDescent="0.45">
      <c r="A4608" s="2">
        <v>44753.916666655197</v>
      </c>
      <c r="B4608" s="1">
        <v>44753.916666655197</v>
      </c>
      <c r="C4608">
        <f t="shared" si="144"/>
        <v>7</v>
      </c>
      <c r="D4608">
        <f t="shared" si="145"/>
        <v>11</v>
      </c>
      <c r="E4608">
        <f>CSV貼付!A4609</f>
        <v>0</v>
      </c>
      <c r="F4608">
        <f>CSV貼付!B4609</f>
        <v>0</v>
      </c>
      <c r="G4608">
        <f>CSV貼付!C4609</f>
        <v>0</v>
      </c>
      <c r="H4608">
        <f>CSV貼付!D4609</f>
        <v>0</v>
      </c>
      <c r="I4608">
        <f>CSV貼付!E4609</f>
        <v>4.2731947252661202</v>
      </c>
      <c r="J4608">
        <f>CSV貼付!F4609</f>
        <v>0</v>
      </c>
      <c r="K4608">
        <f>CSV貼付!G4609</f>
        <v>0.63178666240000003</v>
      </c>
      <c r="L4608">
        <f>CSV貼付!H4609</f>
        <v>0.145047551396605</v>
      </c>
      <c r="M4608">
        <f>CSV貼付!I4609</f>
        <v>5.0729956413637796</v>
      </c>
      <c r="N4608">
        <f>CSV貼付!J4609</f>
        <v>0</v>
      </c>
      <c r="O4608">
        <f>CSV貼付!K4609</f>
        <v>1.40979691986532</v>
      </c>
      <c r="P4608">
        <f>CSV貼付!L4609</f>
        <v>2.775744</v>
      </c>
      <c r="Q4608">
        <f>CSV貼付!M4609</f>
        <v>0</v>
      </c>
      <c r="R4608">
        <f>CSV貼付!N4609</f>
        <v>0</v>
      </c>
      <c r="S4608">
        <f>CSV貼付!O4609</f>
        <v>0</v>
      </c>
      <c r="T4608">
        <f>CSV貼付!P4609</f>
        <v>0</v>
      </c>
      <c r="U4608">
        <f>CSV貼付!Q4609</f>
        <v>0</v>
      </c>
    </row>
    <row r="4609" spans="1:21" x14ac:dyDescent="0.45">
      <c r="A4609" s="2">
        <v>44753.958333321898</v>
      </c>
      <c r="B4609" s="1">
        <v>44753.958333321898</v>
      </c>
      <c r="C4609">
        <f t="shared" si="144"/>
        <v>7</v>
      </c>
      <c r="D4609">
        <f t="shared" si="145"/>
        <v>11</v>
      </c>
      <c r="E4609">
        <f>CSV貼付!A4610</f>
        <v>0</v>
      </c>
      <c r="F4609">
        <f>CSV貼付!B4610</f>
        <v>0</v>
      </c>
      <c r="G4609">
        <f>CSV貼付!C4610</f>
        <v>0</v>
      </c>
      <c r="H4609">
        <f>CSV貼付!D4610</f>
        <v>0</v>
      </c>
      <c r="I4609">
        <f>CSV貼付!E4610</f>
        <v>5.34792574023031</v>
      </c>
      <c r="J4609">
        <f>CSV貼付!F4610</f>
        <v>0</v>
      </c>
      <c r="K4609">
        <f>CSV貼付!G4610</f>
        <v>0.86397706240000005</v>
      </c>
      <c r="L4609">
        <f>CSV貼付!H4610</f>
        <v>0.20197109507715999</v>
      </c>
      <c r="M4609">
        <f>CSV貼付!I4610</f>
        <v>4.4327346476982097</v>
      </c>
      <c r="N4609">
        <f>CSV貼付!J4610</f>
        <v>0</v>
      </c>
      <c r="O4609">
        <f>CSV貼付!K4610</f>
        <v>1.65085032</v>
      </c>
      <c r="P4609">
        <f>CSV貼付!L4610</f>
        <v>2.5629759999999999</v>
      </c>
      <c r="Q4609">
        <f>CSV貼付!M4610</f>
        <v>0</v>
      </c>
      <c r="R4609">
        <f>CSV貼付!N4610</f>
        <v>0</v>
      </c>
      <c r="S4609">
        <f>CSV貼付!O4610</f>
        <v>0</v>
      </c>
      <c r="T4609">
        <f>CSV貼付!P4610</f>
        <v>0</v>
      </c>
      <c r="U4609">
        <f>CSV貼付!Q4610</f>
        <v>0</v>
      </c>
    </row>
    <row r="4610" spans="1:21" x14ac:dyDescent="0.45">
      <c r="A4610" s="2">
        <v>44753.999999988599</v>
      </c>
      <c r="B4610" s="1">
        <v>44753.999999988599</v>
      </c>
      <c r="C4610">
        <f t="shared" si="144"/>
        <v>7</v>
      </c>
      <c r="D4610">
        <f t="shared" si="145"/>
        <v>12</v>
      </c>
      <c r="E4610">
        <f>CSV貼付!A4611</f>
        <v>0</v>
      </c>
      <c r="F4610">
        <f>CSV貼付!B4611</f>
        <v>0</v>
      </c>
      <c r="G4610">
        <f>CSV貼付!C4611</f>
        <v>0</v>
      </c>
      <c r="H4610">
        <f>CSV貼付!D4611</f>
        <v>0</v>
      </c>
      <c r="I4610">
        <f>CSV貼付!E4611</f>
        <v>2.7928787223651201</v>
      </c>
      <c r="J4610">
        <f>CSV貼付!F4611</f>
        <v>0</v>
      </c>
      <c r="K4610">
        <f>CSV貼付!G4611</f>
        <v>0.88027626240000001</v>
      </c>
      <c r="L4610">
        <f>CSV貼付!H4611</f>
        <v>2.8457874382715999E-2</v>
      </c>
      <c r="M4610">
        <f>CSV貼付!I4611</f>
        <v>0.210790857445465</v>
      </c>
      <c r="N4610">
        <f>CSV貼付!J4611</f>
        <v>0</v>
      </c>
      <c r="O4610">
        <f>CSV貼付!K4611</f>
        <v>1.68655696781144</v>
      </c>
      <c r="P4610">
        <f>CSV貼付!L4611</f>
        <v>2.696688</v>
      </c>
      <c r="Q4610">
        <f>CSV貼付!M4611</f>
        <v>0</v>
      </c>
      <c r="R4610">
        <f>CSV貼付!N4611</f>
        <v>0</v>
      </c>
      <c r="S4610">
        <f>CSV貼付!O4611</f>
        <v>0</v>
      </c>
      <c r="T4610">
        <f>CSV貼付!P4611</f>
        <v>0</v>
      </c>
      <c r="U4610">
        <f>CSV貼付!Q4611</f>
        <v>0</v>
      </c>
    </row>
    <row r="4611" spans="1:21" x14ac:dyDescent="0.45">
      <c r="A4611" s="2">
        <v>44754.041666655197</v>
      </c>
      <c r="B4611" s="1">
        <v>44754.041666655197</v>
      </c>
      <c r="C4611">
        <f t="shared" si="144"/>
        <v>7</v>
      </c>
      <c r="D4611">
        <f t="shared" si="145"/>
        <v>12</v>
      </c>
      <c r="E4611">
        <f>CSV貼付!A4612</f>
        <v>0</v>
      </c>
      <c r="F4611">
        <f>CSV貼付!B4612</f>
        <v>0</v>
      </c>
      <c r="G4611">
        <f>CSV貼付!C4612</f>
        <v>0</v>
      </c>
      <c r="H4611">
        <f>CSV貼付!D4612</f>
        <v>0</v>
      </c>
      <c r="I4611">
        <f>CSV貼付!E4612</f>
        <v>2.7705211074400098</v>
      </c>
      <c r="J4611">
        <f>CSV貼付!F4612</f>
        <v>0.17105149328793001</v>
      </c>
      <c r="K4611">
        <f>CSV貼付!G4612</f>
        <v>0.62368586240000001</v>
      </c>
      <c r="L4611">
        <f>CSV貼付!H4612</f>
        <v>2.6356085493827099E-2</v>
      </c>
      <c r="M4611">
        <f>CSV貼付!I4612</f>
        <v>0</v>
      </c>
      <c r="N4611">
        <f>CSV貼付!J4612</f>
        <v>0</v>
      </c>
      <c r="O4611">
        <f>CSV貼付!K4612</f>
        <v>0.45211813554208702</v>
      </c>
      <c r="P4611">
        <f>CSV貼付!L4612</f>
        <v>1.7685120000000001</v>
      </c>
      <c r="Q4611">
        <f>CSV貼付!M4612</f>
        <v>0</v>
      </c>
      <c r="R4611">
        <f>CSV貼付!N4612</f>
        <v>0</v>
      </c>
      <c r="S4611">
        <f>CSV貼付!O4612</f>
        <v>0</v>
      </c>
      <c r="T4611">
        <f>CSV貼付!P4612</f>
        <v>0</v>
      </c>
      <c r="U4611">
        <f>CSV貼付!Q4612</f>
        <v>0</v>
      </c>
    </row>
    <row r="4612" spans="1:21" x14ac:dyDescent="0.45">
      <c r="A4612" s="2">
        <v>44754.083333321898</v>
      </c>
      <c r="B4612" s="1">
        <v>44754.083333321898</v>
      </c>
      <c r="C4612">
        <f t="shared" si="144"/>
        <v>7</v>
      </c>
      <c r="D4612">
        <f t="shared" si="145"/>
        <v>12</v>
      </c>
      <c r="E4612">
        <f>CSV貼付!A4613</f>
        <v>0</v>
      </c>
      <c r="F4612">
        <f>CSV貼付!B4613</f>
        <v>0</v>
      </c>
      <c r="G4612">
        <f>CSV貼付!C4613</f>
        <v>0</v>
      </c>
      <c r="H4612">
        <f>CSV貼付!D4613</f>
        <v>0</v>
      </c>
      <c r="I4612">
        <f>CSV貼付!E4613</f>
        <v>2.5888252098265401</v>
      </c>
      <c r="J4612">
        <f>CSV貼付!F4613</f>
        <v>0.60633652491924395</v>
      </c>
      <c r="K4612">
        <f>CSV貼付!G4613</f>
        <v>0.62368586240000001</v>
      </c>
      <c r="L4612">
        <f>CSV貼付!H4613</f>
        <v>2.6356085493827099E-2</v>
      </c>
      <c r="M4612">
        <f>CSV貼付!I4613</f>
        <v>0</v>
      </c>
      <c r="N4612">
        <f>CSV貼付!J4613</f>
        <v>0</v>
      </c>
      <c r="O4612">
        <f>CSV貼付!K4613</f>
        <v>0</v>
      </c>
      <c r="P4612">
        <f>CSV貼付!L4613</f>
        <v>0.69979199999999997</v>
      </c>
      <c r="Q4612">
        <f>CSV貼付!M4613</f>
        <v>0</v>
      </c>
      <c r="R4612">
        <f>CSV貼付!N4613</f>
        <v>0</v>
      </c>
      <c r="S4612">
        <f>CSV貼付!O4613</f>
        <v>0</v>
      </c>
      <c r="T4612">
        <f>CSV貼付!P4613</f>
        <v>0</v>
      </c>
      <c r="U4612">
        <f>CSV貼付!Q4613</f>
        <v>0</v>
      </c>
    </row>
    <row r="4613" spans="1:21" x14ac:dyDescent="0.45">
      <c r="A4613" s="2">
        <v>44754.124999988599</v>
      </c>
      <c r="B4613" s="1">
        <v>44754.124999988599</v>
      </c>
      <c r="C4613">
        <f t="shared" si="144"/>
        <v>7</v>
      </c>
      <c r="D4613">
        <f t="shared" si="145"/>
        <v>12</v>
      </c>
      <c r="E4613">
        <f>CSV貼付!A4614</f>
        <v>0</v>
      </c>
      <c r="F4613">
        <f>CSV貼付!B4614</f>
        <v>0</v>
      </c>
      <c r="G4613">
        <f>CSV貼付!C4614</f>
        <v>0</v>
      </c>
      <c r="H4613">
        <f>CSV貼付!D4614</f>
        <v>0</v>
      </c>
      <c r="I4613">
        <f>CSV貼付!E4614</f>
        <v>2.4810657734685599</v>
      </c>
      <c r="J4613">
        <f>CSV貼付!F4614</f>
        <v>0.643785348772415</v>
      </c>
      <c r="K4613">
        <f>CSV貼付!G4614</f>
        <v>0.62368586240000001</v>
      </c>
      <c r="L4613">
        <f>CSV貼付!H4614</f>
        <v>2.6356085493827099E-2</v>
      </c>
      <c r="M4613">
        <f>CSV貼付!I4614</f>
        <v>0</v>
      </c>
      <c r="N4613">
        <f>CSV貼付!J4614</f>
        <v>0</v>
      </c>
      <c r="O4613">
        <f>CSV貼付!K4614</f>
        <v>0</v>
      </c>
      <c r="P4613">
        <f>CSV貼付!L4614</f>
        <v>0.77592000000000005</v>
      </c>
      <c r="Q4613">
        <f>CSV貼付!M4614</f>
        <v>0</v>
      </c>
      <c r="R4613">
        <f>CSV貼付!N4614</f>
        <v>0</v>
      </c>
      <c r="S4613">
        <f>CSV貼付!O4614</f>
        <v>0</v>
      </c>
      <c r="T4613">
        <f>CSV貼付!P4614</f>
        <v>0</v>
      </c>
      <c r="U4613">
        <f>CSV貼付!Q4614</f>
        <v>0</v>
      </c>
    </row>
    <row r="4614" spans="1:21" x14ac:dyDescent="0.45">
      <c r="A4614" s="2">
        <v>44754.166666655197</v>
      </c>
      <c r="B4614" s="1">
        <v>44754.166666655197</v>
      </c>
      <c r="C4614">
        <f t="shared" si="144"/>
        <v>7</v>
      </c>
      <c r="D4614">
        <f t="shared" si="145"/>
        <v>12</v>
      </c>
      <c r="E4614">
        <f>CSV貼付!A4615</f>
        <v>0</v>
      </c>
      <c r="F4614">
        <f>CSV貼付!B4615</f>
        <v>0</v>
      </c>
      <c r="G4614">
        <f>CSV貼付!C4615</f>
        <v>0</v>
      </c>
      <c r="H4614">
        <f>CSV貼付!D4615</f>
        <v>0</v>
      </c>
      <c r="I4614">
        <f>CSV貼付!E4615</f>
        <v>2.41666787186512</v>
      </c>
      <c r="J4614">
        <f>CSV貼付!F4615</f>
        <v>0.32657796547280499</v>
      </c>
      <c r="K4614">
        <f>CSV貼付!G4615</f>
        <v>0.62368586240000001</v>
      </c>
      <c r="L4614">
        <f>CSV貼付!H4615</f>
        <v>2.6356085493827099E-2</v>
      </c>
      <c r="M4614">
        <f>CSV貼付!I4615</f>
        <v>0</v>
      </c>
      <c r="N4614">
        <f>CSV貼付!J4615</f>
        <v>0</v>
      </c>
      <c r="O4614">
        <f>CSV貼付!K4615</f>
        <v>0</v>
      </c>
      <c r="P4614">
        <f>CSV貼付!L4615</f>
        <v>0.77592000000000005</v>
      </c>
      <c r="Q4614">
        <f>CSV貼付!M4615</f>
        <v>0</v>
      </c>
      <c r="R4614">
        <f>CSV貼付!N4615</f>
        <v>0</v>
      </c>
      <c r="S4614">
        <f>CSV貼付!O4615</f>
        <v>0</v>
      </c>
      <c r="T4614">
        <f>CSV貼付!P4615</f>
        <v>0</v>
      </c>
      <c r="U4614">
        <f>CSV貼付!Q4615</f>
        <v>0</v>
      </c>
    </row>
    <row r="4615" spans="1:21" x14ac:dyDescent="0.45">
      <c r="A4615" s="2">
        <v>44754.208333321898</v>
      </c>
      <c r="B4615" s="1">
        <v>44754.208333321898</v>
      </c>
      <c r="C4615">
        <f t="shared" ref="C4615:C4678" si="146">MONTH(A4615)</f>
        <v>7</v>
      </c>
      <c r="D4615">
        <f t="shared" ref="D4615:D4678" si="147">DAY(A4615)</f>
        <v>12</v>
      </c>
      <c r="E4615">
        <f>CSV貼付!A4616</f>
        <v>0</v>
      </c>
      <c r="F4615">
        <f>CSV貼付!B4616</f>
        <v>0</v>
      </c>
      <c r="G4615">
        <f>CSV貼付!C4616</f>
        <v>0</v>
      </c>
      <c r="H4615">
        <f>CSV貼付!D4616</f>
        <v>0</v>
      </c>
      <c r="I4615">
        <f>CSV貼付!E4616</f>
        <v>1.6243286698263</v>
      </c>
      <c r="J4615">
        <f>CSV貼付!F4616</f>
        <v>4.4145241683381603E-2</v>
      </c>
      <c r="K4615">
        <f>CSV貼付!G4616</f>
        <v>0.62368586240000001</v>
      </c>
      <c r="L4615">
        <f>CSV貼付!H4616</f>
        <v>2.6356085493827099E-2</v>
      </c>
      <c r="M4615">
        <f>CSV貼付!I4616</f>
        <v>0</v>
      </c>
      <c r="N4615">
        <f>CSV貼付!J4616</f>
        <v>0</v>
      </c>
      <c r="O4615">
        <f>CSV貼付!K4616</f>
        <v>0</v>
      </c>
      <c r="P4615">
        <f>CSV貼付!L4616</f>
        <v>0.69979199999999997</v>
      </c>
      <c r="Q4615">
        <f>CSV貼付!M4616</f>
        <v>0</v>
      </c>
      <c r="R4615">
        <f>CSV貼付!N4616</f>
        <v>0</v>
      </c>
      <c r="S4615">
        <f>CSV貼付!O4616</f>
        <v>0</v>
      </c>
      <c r="T4615">
        <f>CSV貼付!P4616</f>
        <v>0</v>
      </c>
      <c r="U4615">
        <f>CSV貼付!Q4616</f>
        <v>0</v>
      </c>
    </row>
    <row r="4616" spans="1:21" x14ac:dyDescent="0.45">
      <c r="A4616" s="2">
        <v>44754.249999988599</v>
      </c>
      <c r="B4616" s="1">
        <v>44754.249999988599</v>
      </c>
      <c r="C4616">
        <f t="shared" si="146"/>
        <v>7</v>
      </c>
      <c r="D4616">
        <f t="shared" si="147"/>
        <v>12</v>
      </c>
      <c r="E4616">
        <f>CSV貼付!A4617</f>
        <v>0</v>
      </c>
      <c r="F4616">
        <f>CSV貼付!B4617</f>
        <v>0</v>
      </c>
      <c r="G4616">
        <f>CSV貼付!C4617</f>
        <v>0</v>
      </c>
      <c r="H4616">
        <f>CSV貼付!D4617</f>
        <v>0</v>
      </c>
      <c r="I4616">
        <f>CSV貼付!E4617</f>
        <v>3.2328269511304999</v>
      </c>
      <c r="J4616">
        <f>CSV貼付!F4617</f>
        <v>2.3259090145695098</v>
      </c>
      <c r="K4616">
        <f>CSV貼付!G4617</f>
        <v>0.62368586240000001</v>
      </c>
      <c r="L4616">
        <f>CSV貼付!H4617</f>
        <v>2.6356085493827099E-2</v>
      </c>
      <c r="M4616">
        <f>CSV貼付!I4617</f>
        <v>0</v>
      </c>
      <c r="N4616">
        <f>CSV貼付!J4617</f>
        <v>0</v>
      </c>
      <c r="O4616">
        <f>CSV貼付!K4617</f>
        <v>0</v>
      </c>
      <c r="P4616">
        <f>CSV貼付!L4617</f>
        <v>0.77592000000000005</v>
      </c>
      <c r="Q4616">
        <f>CSV貼付!M4617</f>
        <v>0</v>
      </c>
      <c r="R4616">
        <f>CSV貼付!N4617</f>
        <v>0</v>
      </c>
      <c r="S4616">
        <f>CSV貼付!O4617</f>
        <v>0</v>
      </c>
      <c r="T4616">
        <f>CSV貼付!P4617</f>
        <v>0</v>
      </c>
      <c r="U4616">
        <f>CSV貼付!Q4617</f>
        <v>0</v>
      </c>
    </row>
    <row r="4617" spans="1:21" x14ac:dyDescent="0.45">
      <c r="A4617" s="2">
        <v>44754.291666655197</v>
      </c>
      <c r="B4617" s="1">
        <v>44754.291666655197</v>
      </c>
      <c r="C4617">
        <f t="shared" si="146"/>
        <v>7</v>
      </c>
      <c r="D4617">
        <f t="shared" si="147"/>
        <v>12</v>
      </c>
      <c r="E4617">
        <f>CSV貼付!A4618</f>
        <v>0</v>
      </c>
      <c r="F4617">
        <f>CSV貼付!B4618</f>
        <v>0</v>
      </c>
      <c r="G4617">
        <f>CSV貼付!C4618</f>
        <v>0</v>
      </c>
      <c r="H4617">
        <f>CSV貼付!D4618</f>
        <v>0</v>
      </c>
      <c r="I4617">
        <f>CSV貼付!E4618</f>
        <v>1.03407787811297</v>
      </c>
      <c r="J4617">
        <f>CSV貼付!F4618</f>
        <v>0</v>
      </c>
      <c r="K4617">
        <f>CSV貼付!G4618</f>
        <v>0.75066346240000004</v>
      </c>
      <c r="L4617">
        <f>CSV貼付!H4618</f>
        <v>4.1272618827160497E-2</v>
      </c>
      <c r="M4617">
        <f>CSV貼付!I4618</f>
        <v>1.4197424679811801</v>
      </c>
      <c r="N4617">
        <f>CSV貼付!J4618</f>
        <v>0</v>
      </c>
      <c r="O4617">
        <f>CSV貼付!K4618</f>
        <v>0.20329232490235599</v>
      </c>
      <c r="P4617">
        <f>CSV貼付!L4618</f>
        <v>3.446256</v>
      </c>
      <c r="Q4617">
        <f>CSV貼付!M4618</f>
        <v>0</v>
      </c>
      <c r="R4617">
        <f>CSV貼付!N4618</f>
        <v>2.2536</v>
      </c>
      <c r="S4617">
        <f>CSV貼付!O4618</f>
        <v>0</v>
      </c>
      <c r="T4617">
        <f>CSV貼付!P4618</f>
        <v>0</v>
      </c>
      <c r="U4617">
        <f>CSV貼付!Q4618</f>
        <v>0</v>
      </c>
    </row>
    <row r="4618" spans="1:21" x14ac:dyDescent="0.45">
      <c r="A4618" s="2">
        <v>44754.333333321898</v>
      </c>
      <c r="B4618" s="1">
        <v>44754.333333321898</v>
      </c>
      <c r="C4618">
        <f t="shared" si="146"/>
        <v>7</v>
      </c>
      <c r="D4618">
        <f t="shared" si="147"/>
        <v>12</v>
      </c>
      <c r="E4618">
        <f>CSV貼付!A4619</f>
        <v>0</v>
      </c>
      <c r="F4618">
        <f>CSV貼付!B4619</f>
        <v>0</v>
      </c>
      <c r="G4618">
        <f>CSV貼付!C4619</f>
        <v>0</v>
      </c>
      <c r="H4618">
        <f>CSV貼付!D4619</f>
        <v>0</v>
      </c>
      <c r="I4618">
        <f>CSV貼付!E4619</f>
        <v>1.0889183937211</v>
      </c>
      <c r="J4618">
        <f>CSV貼付!F4619</f>
        <v>0</v>
      </c>
      <c r="K4618">
        <f>CSV貼付!G4619</f>
        <v>0.63998506239999997</v>
      </c>
      <c r="L4618">
        <f>CSV貼付!H4619</f>
        <v>4.9796352160493801E-2</v>
      </c>
      <c r="M4618">
        <f>CSV貼付!I4619</f>
        <v>2.23102387825615</v>
      </c>
      <c r="N4618">
        <f>CSV貼付!J4619</f>
        <v>0</v>
      </c>
      <c r="O4618">
        <f>CSV貼付!K4619</f>
        <v>0.97490420175084203</v>
      </c>
      <c r="P4618">
        <f>CSV貼付!L4619</f>
        <v>3.5809440000000001</v>
      </c>
      <c r="Q4618">
        <f>CSV貼付!M4619</f>
        <v>0</v>
      </c>
      <c r="R4618">
        <f>CSV貼付!N4619</f>
        <v>0</v>
      </c>
      <c r="S4618">
        <f>CSV貼付!O4619</f>
        <v>0</v>
      </c>
      <c r="T4618">
        <f>CSV貼付!P4619</f>
        <v>0</v>
      </c>
      <c r="U4618">
        <f>CSV貼付!Q4619</f>
        <v>0</v>
      </c>
    </row>
    <row r="4619" spans="1:21" x14ac:dyDescent="0.45">
      <c r="A4619" s="2">
        <v>44754.374999988599</v>
      </c>
      <c r="B4619" s="1">
        <v>44754.374999988599</v>
      </c>
      <c r="C4619">
        <f t="shared" si="146"/>
        <v>7</v>
      </c>
      <c r="D4619">
        <f t="shared" si="147"/>
        <v>12</v>
      </c>
      <c r="E4619">
        <f>CSV貼付!A4620</f>
        <v>0</v>
      </c>
      <c r="F4619">
        <f>CSV貼付!B4620</f>
        <v>0</v>
      </c>
      <c r="G4619">
        <f>CSV貼付!C4620</f>
        <v>0</v>
      </c>
      <c r="H4619">
        <f>CSV貼付!D4620</f>
        <v>0</v>
      </c>
      <c r="I4619">
        <f>CSV貼付!E4620</f>
        <v>1.5941519080089499</v>
      </c>
      <c r="J4619">
        <f>CSV貼付!F4620</f>
        <v>0</v>
      </c>
      <c r="K4619">
        <f>CSV貼付!G4620</f>
        <v>0.63998506239999997</v>
      </c>
      <c r="L4619">
        <f>CSV貼付!H4620</f>
        <v>2.8487018827160499E-2</v>
      </c>
      <c r="M4619">
        <f>CSV貼付!I4620</f>
        <v>0.20282035256874101</v>
      </c>
      <c r="N4619">
        <f>CSV貼付!J4620</f>
        <v>0</v>
      </c>
      <c r="O4619">
        <f>CSV貼付!K4620</f>
        <v>0.70119783434343397</v>
      </c>
      <c r="P4619">
        <f>CSV貼付!L4620</f>
        <v>1.9900640000000001</v>
      </c>
      <c r="Q4619">
        <f>CSV貼付!M4620</f>
        <v>0</v>
      </c>
      <c r="R4619">
        <f>CSV貼付!N4620</f>
        <v>0</v>
      </c>
      <c r="S4619">
        <f>CSV貼付!O4620</f>
        <v>0</v>
      </c>
      <c r="T4619">
        <f>CSV貼付!P4620</f>
        <v>0</v>
      </c>
      <c r="U4619">
        <f>CSV貼付!Q4620</f>
        <v>0</v>
      </c>
    </row>
    <row r="4620" spans="1:21" x14ac:dyDescent="0.45">
      <c r="A4620" s="2">
        <v>44754.416666655197</v>
      </c>
      <c r="B4620" s="1">
        <v>44754.416666655197</v>
      </c>
      <c r="C4620">
        <f t="shared" si="146"/>
        <v>7</v>
      </c>
      <c r="D4620">
        <f t="shared" si="147"/>
        <v>12</v>
      </c>
      <c r="E4620">
        <f>CSV貼付!A4621</f>
        <v>0</v>
      </c>
      <c r="F4620">
        <f>CSV貼付!B4621</f>
        <v>0</v>
      </c>
      <c r="G4620">
        <f>CSV貼付!C4621</f>
        <v>0</v>
      </c>
      <c r="H4620">
        <f>CSV貼付!D4621</f>
        <v>0</v>
      </c>
      <c r="I4620">
        <f>CSV貼付!E4621</f>
        <v>0</v>
      </c>
      <c r="J4620">
        <f>CSV貼付!F4621</f>
        <v>0</v>
      </c>
      <c r="K4620">
        <f>CSV貼付!G4621</f>
        <v>0.62368586240000001</v>
      </c>
      <c r="L4620">
        <f>CSV貼付!H4621</f>
        <v>2.8487018827160499E-2</v>
      </c>
      <c r="M4620">
        <f>CSV貼付!I4621</f>
        <v>0.20282035256874101</v>
      </c>
      <c r="N4620">
        <f>CSV貼付!J4621</f>
        <v>0</v>
      </c>
      <c r="O4620">
        <f>CSV貼付!K4621</f>
        <v>1.5562754467878701</v>
      </c>
      <c r="P4620">
        <f>CSV貼付!L4621</f>
        <v>3.86496</v>
      </c>
      <c r="Q4620">
        <f>CSV貼付!M4621</f>
        <v>0</v>
      </c>
      <c r="R4620">
        <f>CSV貼付!N4621</f>
        <v>0</v>
      </c>
      <c r="S4620">
        <f>CSV貼付!O4621</f>
        <v>0</v>
      </c>
      <c r="T4620">
        <f>CSV貼付!P4621</f>
        <v>0</v>
      </c>
      <c r="U4620">
        <f>CSV貼付!Q4621</f>
        <v>0</v>
      </c>
    </row>
    <row r="4621" spans="1:21" x14ac:dyDescent="0.45">
      <c r="A4621" s="2">
        <v>44754.458333321898</v>
      </c>
      <c r="B4621" s="1">
        <v>44754.458333321898</v>
      </c>
      <c r="C4621">
        <f t="shared" si="146"/>
        <v>7</v>
      </c>
      <c r="D4621">
        <f t="shared" si="147"/>
        <v>12</v>
      </c>
      <c r="E4621">
        <f>CSV貼付!A4622</f>
        <v>0</v>
      </c>
      <c r="F4621">
        <f>CSV貼付!B4622</f>
        <v>0</v>
      </c>
      <c r="G4621">
        <f>CSV貼付!C4622</f>
        <v>0</v>
      </c>
      <c r="H4621">
        <f>CSV貼付!D4622</f>
        <v>0</v>
      </c>
      <c r="I4621">
        <f>CSV貼付!E4622</f>
        <v>0</v>
      </c>
      <c r="J4621">
        <f>CSV貼付!F4622</f>
        <v>0</v>
      </c>
      <c r="K4621">
        <f>CSV貼付!G4622</f>
        <v>0.63178666240000003</v>
      </c>
      <c r="L4621">
        <f>CSV貼付!H4622</f>
        <v>2.6356085493827099E-2</v>
      </c>
      <c r="M4621">
        <f>CSV貼付!I4622</f>
        <v>0</v>
      </c>
      <c r="N4621">
        <f>CSV貼付!J4622</f>
        <v>0</v>
      </c>
      <c r="O4621">
        <f>CSV貼付!K4622</f>
        <v>0.52600793750841701</v>
      </c>
      <c r="P4621">
        <f>CSV貼付!L4622</f>
        <v>0.69979199999999997</v>
      </c>
      <c r="Q4621">
        <f>CSV貼付!M4622</f>
        <v>0</v>
      </c>
      <c r="R4621">
        <f>CSV貼付!N4622</f>
        <v>0</v>
      </c>
      <c r="S4621">
        <f>CSV貼付!O4622</f>
        <v>0</v>
      </c>
      <c r="T4621">
        <f>CSV貼付!P4622</f>
        <v>0</v>
      </c>
      <c r="U4621">
        <f>CSV貼付!Q4622</f>
        <v>0</v>
      </c>
    </row>
    <row r="4622" spans="1:21" x14ac:dyDescent="0.45">
      <c r="A4622" s="2">
        <v>44754.499999988599</v>
      </c>
      <c r="B4622" s="1">
        <v>44754.499999988599</v>
      </c>
      <c r="C4622">
        <f t="shared" si="146"/>
        <v>7</v>
      </c>
      <c r="D4622">
        <f t="shared" si="147"/>
        <v>12</v>
      </c>
      <c r="E4622">
        <f>CSV貼付!A4623</f>
        <v>0</v>
      </c>
      <c r="F4622">
        <f>CSV貼付!B4623</f>
        <v>0</v>
      </c>
      <c r="G4622">
        <f>CSV貼付!C4623</f>
        <v>0</v>
      </c>
      <c r="H4622">
        <f>CSV貼付!D4623</f>
        <v>0</v>
      </c>
      <c r="I4622">
        <f>CSV貼付!E4623</f>
        <v>7.9620240653129999</v>
      </c>
      <c r="J4622">
        <f>CSV貼付!F4623</f>
        <v>0</v>
      </c>
      <c r="K4622">
        <f>CSV貼付!G4623</f>
        <v>0.62368586240000001</v>
      </c>
      <c r="L4622">
        <f>CSV貼付!H4623</f>
        <v>2.6356085493827099E-2</v>
      </c>
      <c r="M4622">
        <f>CSV貼付!I4623</f>
        <v>0</v>
      </c>
      <c r="N4622">
        <f>CSV貼付!J4623</f>
        <v>0</v>
      </c>
      <c r="O4622">
        <f>CSV貼付!K4623</f>
        <v>4.0062302491582401E-2</v>
      </c>
      <c r="P4622">
        <f>CSV貼付!L4623</f>
        <v>0.77592000000000005</v>
      </c>
      <c r="Q4622">
        <f>CSV貼付!M4623</f>
        <v>0</v>
      </c>
      <c r="R4622">
        <f>CSV貼付!N4623</f>
        <v>1.6123000000000001</v>
      </c>
      <c r="S4622">
        <f>CSV貼付!O4623</f>
        <v>0</v>
      </c>
      <c r="T4622">
        <f>CSV貼付!P4623</f>
        <v>0</v>
      </c>
      <c r="U4622">
        <f>CSV貼付!Q4623</f>
        <v>0</v>
      </c>
    </row>
    <row r="4623" spans="1:21" x14ac:dyDescent="0.45">
      <c r="A4623" s="2">
        <v>44754.541666655197</v>
      </c>
      <c r="B4623" s="1">
        <v>44754.541666655197</v>
      </c>
      <c r="C4623">
        <f t="shared" si="146"/>
        <v>7</v>
      </c>
      <c r="D4623">
        <f t="shared" si="147"/>
        <v>12</v>
      </c>
      <c r="E4623">
        <f>CSV貼付!A4624</f>
        <v>0</v>
      </c>
      <c r="F4623">
        <f>CSV貼付!B4624</f>
        <v>0</v>
      </c>
      <c r="G4623">
        <f>CSV貼付!C4624</f>
        <v>0</v>
      </c>
      <c r="H4623">
        <f>CSV貼付!D4624</f>
        <v>0</v>
      </c>
      <c r="I4623">
        <f>CSV貼付!E4624</f>
        <v>3.9414673313078898</v>
      </c>
      <c r="J4623">
        <f>CSV貼付!F4624</f>
        <v>0</v>
      </c>
      <c r="K4623">
        <f>CSV貼付!G4624</f>
        <v>0.75066346240000004</v>
      </c>
      <c r="L4623">
        <f>CSV貼付!H4624</f>
        <v>3.91416854938271E-2</v>
      </c>
      <c r="M4623">
        <f>CSV貼付!I4624</f>
        <v>1.2169221154124401</v>
      </c>
      <c r="N4623">
        <f>CSV貼付!J4624</f>
        <v>0</v>
      </c>
      <c r="O4623">
        <f>CSV貼付!K4624</f>
        <v>0.19158373925925901</v>
      </c>
      <c r="P4623">
        <f>CSV貼付!L4624</f>
        <v>3.6160800000000002</v>
      </c>
      <c r="Q4623">
        <f>CSV貼付!M4624</f>
        <v>0</v>
      </c>
      <c r="R4623">
        <f>CSV貼付!N4624</f>
        <v>0</v>
      </c>
      <c r="S4623">
        <f>CSV貼付!O4624</f>
        <v>0</v>
      </c>
      <c r="T4623">
        <f>CSV貼付!P4624</f>
        <v>0</v>
      </c>
      <c r="U4623">
        <f>CSV貼付!Q4624</f>
        <v>0</v>
      </c>
    </row>
    <row r="4624" spans="1:21" x14ac:dyDescent="0.45">
      <c r="A4624" s="2">
        <v>44754.583333321898</v>
      </c>
      <c r="B4624" s="1">
        <v>44754.583333321898</v>
      </c>
      <c r="C4624">
        <f t="shared" si="146"/>
        <v>7</v>
      </c>
      <c r="D4624">
        <f t="shared" si="147"/>
        <v>12</v>
      </c>
      <c r="E4624">
        <f>CSV貼付!A4625</f>
        <v>0</v>
      </c>
      <c r="F4624">
        <f>CSV貼付!B4625</f>
        <v>0</v>
      </c>
      <c r="G4624">
        <f>CSV貼付!C4625</f>
        <v>0</v>
      </c>
      <c r="H4624">
        <f>CSV貼付!D4625</f>
        <v>0</v>
      </c>
      <c r="I4624">
        <f>CSV貼付!E4625</f>
        <v>0</v>
      </c>
      <c r="J4624">
        <f>CSV貼付!F4625</f>
        <v>0</v>
      </c>
      <c r="K4624">
        <f>CSV貼付!G4625</f>
        <v>0.63178666240000003</v>
      </c>
      <c r="L4624">
        <f>CSV貼付!H4625</f>
        <v>2.6356085493827099E-2</v>
      </c>
      <c r="M4624">
        <f>CSV貼付!I4625</f>
        <v>0</v>
      </c>
      <c r="N4624">
        <f>CSV貼付!J4625</f>
        <v>0</v>
      </c>
      <c r="O4624">
        <f>CSV貼付!K4625</f>
        <v>0.43881653387205299</v>
      </c>
      <c r="P4624">
        <f>CSV貼付!L4625</f>
        <v>0.69979199999999997</v>
      </c>
      <c r="Q4624">
        <f>CSV貼付!M4625</f>
        <v>0</v>
      </c>
      <c r="R4624">
        <f>CSV貼付!N4625</f>
        <v>0</v>
      </c>
      <c r="S4624">
        <f>CSV貼付!O4625</f>
        <v>0</v>
      </c>
      <c r="T4624">
        <f>CSV貼付!P4625</f>
        <v>0</v>
      </c>
      <c r="U4624">
        <f>CSV貼付!Q4625</f>
        <v>0</v>
      </c>
    </row>
    <row r="4625" spans="1:21" x14ac:dyDescent="0.45">
      <c r="A4625" s="2">
        <v>44754.624999988599</v>
      </c>
      <c r="B4625" s="1">
        <v>44754.624999988599</v>
      </c>
      <c r="C4625">
        <f t="shared" si="146"/>
        <v>7</v>
      </c>
      <c r="D4625">
        <f t="shared" si="147"/>
        <v>12</v>
      </c>
      <c r="E4625">
        <f>CSV貼付!A4626</f>
        <v>0</v>
      </c>
      <c r="F4625">
        <f>CSV貼付!B4626</f>
        <v>0</v>
      </c>
      <c r="G4625">
        <f>CSV貼付!C4626</f>
        <v>0</v>
      </c>
      <c r="H4625">
        <f>CSV貼付!D4626</f>
        <v>0</v>
      </c>
      <c r="I4625">
        <f>CSV貼付!E4626</f>
        <v>0</v>
      </c>
      <c r="J4625">
        <f>CSV貼付!F4626</f>
        <v>0</v>
      </c>
      <c r="K4625">
        <f>CSV貼付!G4626</f>
        <v>0.62368586240000001</v>
      </c>
      <c r="L4625">
        <f>CSV貼付!H4626</f>
        <v>2.6356085493827099E-2</v>
      </c>
      <c r="M4625">
        <f>CSV貼付!I4626</f>
        <v>0</v>
      </c>
      <c r="N4625">
        <f>CSV貼付!J4626</f>
        <v>0</v>
      </c>
      <c r="O4625">
        <f>CSV貼付!K4626</f>
        <v>0.278775142895622</v>
      </c>
      <c r="P4625">
        <f>CSV貼付!L4626</f>
        <v>0.77592000000000005</v>
      </c>
      <c r="Q4625">
        <f>CSV貼付!M4626</f>
        <v>0</v>
      </c>
      <c r="R4625">
        <f>CSV貼付!N4626</f>
        <v>0</v>
      </c>
      <c r="S4625">
        <f>CSV貼付!O4626</f>
        <v>0</v>
      </c>
      <c r="T4625">
        <f>CSV貼付!P4626</f>
        <v>0</v>
      </c>
      <c r="U4625">
        <f>CSV貼付!Q4626</f>
        <v>0</v>
      </c>
    </row>
    <row r="4626" spans="1:21" x14ac:dyDescent="0.45">
      <c r="A4626" s="2">
        <v>44754.666666655197</v>
      </c>
      <c r="B4626" s="1">
        <v>44754.666666655197</v>
      </c>
      <c r="C4626">
        <f t="shared" si="146"/>
        <v>7</v>
      </c>
      <c r="D4626">
        <f t="shared" si="147"/>
        <v>12</v>
      </c>
      <c r="E4626">
        <f>CSV貼付!A4627</f>
        <v>0</v>
      </c>
      <c r="F4626">
        <f>CSV貼付!B4627</f>
        <v>0</v>
      </c>
      <c r="G4626">
        <f>CSV貼付!C4627</f>
        <v>0</v>
      </c>
      <c r="H4626">
        <f>CSV貼付!D4627</f>
        <v>0</v>
      </c>
      <c r="I4626">
        <f>CSV貼付!E4627</f>
        <v>11.3867310930074</v>
      </c>
      <c r="J4626">
        <f>CSV貼付!F4627</f>
        <v>0</v>
      </c>
      <c r="K4626">
        <f>CSV貼付!G4627</f>
        <v>0.62368586240000001</v>
      </c>
      <c r="L4626">
        <f>CSV貼付!H4627</f>
        <v>2.6356085493827099E-2</v>
      </c>
      <c r="M4626">
        <f>CSV貼付!I4627</f>
        <v>0</v>
      </c>
      <c r="N4626">
        <f>CSV貼付!J4627</f>
        <v>0</v>
      </c>
      <c r="O4626">
        <f>CSV貼付!K4627</f>
        <v>0</v>
      </c>
      <c r="P4626">
        <f>CSV貼付!L4627</f>
        <v>0.77592000000000005</v>
      </c>
      <c r="Q4626">
        <f>CSV貼付!M4627</f>
        <v>0</v>
      </c>
      <c r="R4626">
        <f>CSV貼付!N4627</f>
        <v>0</v>
      </c>
      <c r="S4626">
        <f>CSV貼付!O4627</f>
        <v>0</v>
      </c>
      <c r="T4626">
        <f>CSV貼付!P4627</f>
        <v>0</v>
      </c>
      <c r="U4626">
        <f>CSV貼付!Q4627</f>
        <v>0</v>
      </c>
    </row>
    <row r="4627" spans="1:21" x14ac:dyDescent="0.45">
      <c r="A4627" s="2">
        <v>44754.708333321898</v>
      </c>
      <c r="B4627" s="1">
        <v>44754.708333321898</v>
      </c>
      <c r="C4627">
        <f t="shared" si="146"/>
        <v>7</v>
      </c>
      <c r="D4627">
        <f t="shared" si="147"/>
        <v>12</v>
      </c>
      <c r="E4627">
        <f>CSV貼付!A4628</f>
        <v>0</v>
      </c>
      <c r="F4627">
        <f>CSV貼付!B4628</f>
        <v>0</v>
      </c>
      <c r="G4627">
        <f>CSV貼付!C4628</f>
        <v>0</v>
      </c>
      <c r="H4627">
        <f>CSV貼付!D4628</f>
        <v>0</v>
      </c>
      <c r="I4627">
        <f>CSV貼付!E4628</f>
        <v>3.90145544425364</v>
      </c>
      <c r="J4627">
        <f>CSV貼付!F4628</f>
        <v>0</v>
      </c>
      <c r="K4627">
        <f>CSV貼付!G4628</f>
        <v>0.63178666240000003</v>
      </c>
      <c r="L4627">
        <f>CSV貼付!H4628</f>
        <v>2.8487018827160499E-2</v>
      </c>
      <c r="M4627">
        <f>CSV貼付!I4628</f>
        <v>0.20282035256874101</v>
      </c>
      <c r="N4627">
        <f>CSV貼付!J4628</f>
        <v>0</v>
      </c>
      <c r="O4627">
        <f>CSV貼付!K4628</f>
        <v>0.327357399595959</v>
      </c>
      <c r="P4627">
        <f>CSV貼付!L4628</f>
        <v>0.69979199999999997</v>
      </c>
      <c r="Q4627">
        <f>CSV貼付!M4628</f>
        <v>0</v>
      </c>
      <c r="R4627">
        <f>CSV貼付!N4628</f>
        <v>0</v>
      </c>
      <c r="S4627">
        <f>CSV貼付!O4628</f>
        <v>0</v>
      </c>
      <c r="T4627">
        <f>CSV貼付!P4628</f>
        <v>0</v>
      </c>
      <c r="U4627">
        <f>CSV貼付!Q4628</f>
        <v>0</v>
      </c>
    </row>
    <row r="4628" spans="1:21" x14ac:dyDescent="0.45">
      <c r="A4628" s="2">
        <v>44754.749999988599</v>
      </c>
      <c r="B4628" s="1">
        <v>44754.749999988599</v>
      </c>
      <c r="C4628">
        <f t="shared" si="146"/>
        <v>7</v>
      </c>
      <c r="D4628">
        <f t="shared" si="147"/>
        <v>12</v>
      </c>
      <c r="E4628">
        <f>CSV貼付!A4629</f>
        <v>0</v>
      </c>
      <c r="F4628">
        <f>CSV貼付!B4629</f>
        <v>0</v>
      </c>
      <c r="G4628">
        <f>CSV貼付!C4629</f>
        <v>0</v>
      </c>
      <c r="H4628">
        <f>CSV貼付!D4629</f>
        <v>0</v>
      </c>
      <c r="I4628">
        <f>CSV貼付!E4629</f>
        <v>9.4370542373041495</v>
      </c>
      <c r="J4628">
        <f>CSV貼付!F4629</f>
        <v>0</v>
      </c>
      <c r="K4628">
        <f>CSV貼付!G4629</f>
        <v>0.63178666240000003</v>
      </c>
      <c r="L4628">
        <f>CSV貼付!H4629</f>
        <v>2.8487018827160499E-2</v>
      </c>
      <c r="M4628">
        <f>CSV貼付!I4629</f>
        <v>0.20282035256874101</v>
      </c>
      <c r="N4628">
        <f>CSV貼付!J4629</f>
        <v>0</v>
      </c>
      <c r="O4628">
        <f>CSV貼付!K4629</f>
        <v>0.55005023515151497</v>
      </c>
      <c r="P4628">
        <f>CSV貼付!L4629</f>
        <v>2.953376</v>
      </c>
      <c r="Q4628">
        <f>CSV貼付!M4629</f>
        <v>0</v>
      </c>
      <c r="R4628">
        <f>CSV貼付!N4629</f>
        <v>0</v>
      </c>
      <c r="S4628">
        <f>CSV貼付!O4629</f>
        <v>0</v>
      </c>
      <c r="T4628">
        <f>CSV貼付!P4629</f>
        <v>0</v>
      </c>
      <c r="U4628">
        <f>CSV貼付!Q4629</f>
        <v>0</v>
      </c>
    </row>
    <row r="4629" spans="1:21" x14ac:dyDescent="0.45">
      <c r="A4629" s="2">
        <v>44754.791666655197</v>
      </c>
      <c r="B4629" s="1">
        <v>44754.791666655197</v>
      </c>
      <c r="C4629">
        <f t="shared" si="146"/>
        <v>7</v>
      </c>
      <c r="D4629">
        <f t="shared" si="147"/>
        <v>12</v>
      </c>
      <c r="E4629">
        <f>CSV貼付!A4630</f>
        <v>0</v>
      </c>
      <c r="F4629">
        <f>CSV貼付!B4630</f>
        <v>0</v>
      </c>
      <c r="G4629">
        <f>CSV貼付!C4630</f>
        <v>0</v>
      </c>
      <c r="H4629">
        <f>CSV貼付!D4630</f>
        <v>0</v>
      </c>
      <c r="I4629">
        <f>CSV貼付!E4630</f>
        <v>3.3243285022797902</v>
      </c>
      <c r="J4629">
        <f>CSV貼付!F4630</f>
        <v>0</v>
      </c>
      <c r="K4629">
        <f>CSV貼付!G4630</f>
        <v>0.86944266240000001</v>
      </c>
      <c r="L4629">
        <f>CSV貼付!H4630</f>
        <v>6.0451018827160502E-2</v>
      </c>
      <c r="M4629">
        <f>CSV貼付!I4630</f>
        <v>3.2451256410998499</v>
      </c>
      <c r="N4629">
        <f>CSV貼付!J4630</f>
        <v>0</v>
      </c>
      <c r="O4629">
        <f>CSV貼付!K4630</f>
        <v>0.63905249670033604</v>
      </c>
      <c r="P4629">
        <f>CSV貼付!L4630</f>
        <v>5.3377439999999998</v>
      </c>
      <c r="Q4629">
        <f>CSV貼付!M4630</f>
        <v>0</v>
      </c>
      <c r="R4629">
        <f>CSV貼付!N4630</f>
        <v>0</v>
      </c>
      <c r="S4629">
        <f>CSV貼付!O4630</f>
        <v>0</v>
      </c>
      <c r="T4629">
        <f>CSV貼付!P4630</f>
        <v>0</v>
      </c>
      <c r="U4629">
        <f>CSV貼付!Q4630</f>
        <v>0</v>
      </c>
    </row>
    <row r="4630" spans="1:21" x14ac:dyDescent="0.45">
      <c r="A4630" s="2">
        <v>44754.833333321898</v>
      </c>
      <c r="B4630" s="1">
        <v>44754.833333321898</v>
      </c>
      <c r="C4630">
        <f t="shared" si="146"/>
        <v>7</v>
      </c>
      <c r="D4630">
        <f t="shared" si="147"/>
        <v>12</v>
      </c>
      <c r="E4630">
        <f>CSV貼付!A4631</f>
        <v>0</v>
      </c>
      <c r="F4630">
        <f>CSV貼付!B4631</f>
        <v>0</v>
      </c>
      <c r="G4630">
        <f>CSV貼付!C4631</f>
        <v>0</v>
      </c>
      <c r="H4630">
        <f>CSV貼付!D4631</f>
        <v>0</v>
      </c>
      <c r="I4630">
        <f>CSV貼付!E4631</f>
        <v>5.8253712457365099</v>
      </c>
      <c r="J4630">
        <f>CSV貼付!F4631</f>
        <v>0</v>
      </c>
      <c r="K4630">
        <f>CSV貼付!G4631</f>
        <v>0.86944266240000001</v>
      </c>
      <c r="L4630">
        <f>CSV貼付!H4631</f>
        <v>0.22678852993827101</v>
      </c>
      <c r="M4630">
        <f>CSV貼付!I4631</f>
        <v>17.9795204379148</v>
      </c>
      <c r="N4630">
        <f>CSV貼付!J4631</f>
        <v>0</v>
      </c>
      <c r="O4630">
        <f>CSV貼付!K4631</f>
        <v>1.5291702804040399</v>
      </c>
      <c r="P4630">
        <f>CSV貼付!L4631</f>
        <v>1.8924639999999999</v>
      </c>
      <c r="Q4630">
        <f>CSV貼付!M4631</f>
        <v>0</v>
      </c>
      <c r="R4630">
        <f>CSV貼付!N4631</f>
        <v>7.6615000000000002</v>
      </c>
      <c r="S4630">
        <f>CSV貼付!O4631</f>
        <v>0</v>
      </c>
      <c r="T4630">
        <f>CSV貼付!P4631</f>
        <v>0</v>
      </c>
      <c r="U4630">
        <f>CSV貼付!Q4631</f>
        <v>0</v>
      </c>
    </row>
    <row r="4631" spans="1:21" x14ac:dyDescent="0.45">
      <c r="A4631" s="2">
        <v>44754.874999988599</v>
      </c>
      <c r="B4631" s="1">
        <v>44754.874999988599</v>
      </c>
      <c r="C4631">
        <f t="shared" si="146"/>
        <v>7</v>
      </c>
      <c r="D4631">
        <f t="shared" si="147"/>
        <v>12</v>
      </c>
      <c r="E4631">
        <f>CSV貼付!A4632</f>
        <v>0</v>
      </c>
      <c r="F4631">
        <f>CSV貼付!B4632</f>
        <v>0</v>
      </c>
      <c r="G4631">
        <f>CSV貼付!C4632</f>
        <v>0</v>
      </c>
      <c r="H4631">
        <f>CSV貼付!D4632</f>
        <v>0</v>
      </c>
      <c r="I4631">
        <f>CSV貼付!E4632</f>
        <v>3.3730137614054199</v>
      </c>
      <c r="J4631">
        <f>CSV貼付!F4632</f>
        <v>0</v>
      </c>
      <c r="K4631">
        <f>CSV貼付!G4632</f>
        <v>0.63178666240000003</v>
      </c>
      <c r="L4631">
        <f>CSV貼付!H4632</f>
        <v>0.21992212000771599</v>
      </c>
      <c r="M4631">
        <f>CSV貼付!I4632</f>
        <v>12.001626770083099</v>
      </c>
      <c r="N4631">
        <f>CSV貼付!J4632</f>
        <v>0</v>
      </c>
      <c r="O4631">
        <f>CSV貼付!K4632</f>
        <v>0.52493358168350102</v>
      </c>
      <c r="P4631">
        <f>CSV貼付!L4632</f>
        <v>2.0583840000000002</v>
      </c>
      <c r="Q4631">
        <f>CSV貼付!M4632</f>
        <v>0</v>
      </c>
      <c r="R4631">
        <f>CSV貼付!N4632</f>
        <v>0</v>
      </c>
      <c r="S4631">
        <f>CSV貼付!O4632</f>
        <v>0</v>
      </c>
      <c r="T4631">
        <f>CSV貼付!P4632</f>
        <v>0</v>
      </c>
      <c r="U4631">
        <f>CSV貼付!Q4632</f>
        <v>0</v>
      </c>
    </row>
    <row r="4632" spans="1:21" x14ac:dyDescent="0.45">
      <c r="A4632" s="2">
        <v>44754.916666655197</v>
      </c>
      <c r="B4632" s="1">
        <v>44754.916666655197</v>
      </c>
      <c r="C4632">
        <f t="shared" si="146"/>
        <v>7</v>
      </c>
      <c r="D4632">
        <f t="shared" si="147"/>
        <v>12</v>
      </c>
      <c r="E4632">
        <f>CSV貼付!A4633</f>
        <v>0</v>
      </c>
      <c r="F4632">
        <f>CSV貼付!B4633</f>
        <v>0</v>
      </c>
      <c r="G4632">
        <f>CSV貼付!C4633</f>
        <v>0</v>
      </c>
      <c r="H4632">
        <f>CSV貼付!D4633</f>
        <v>0</v>
      </c>
      <c r="I4632">
        <f>CSV貼付!E4633</f>
        <v>4.0893165301606</v>
      </c>
      <c r="J4632">
        <f>CSV貼付!F4633</f>
        <v>0</v>
      </c>
      <c r="K4632">
        <f>CSV貼付!G4633</f>
        <v>0.63178666240000003</v>
      </c>
      <c r="L4632">
        <f>CSV貼付!H4633</f>
        <v>0.16025598667438201</v>
      </c>
      <c r="M4632">
        <f>CSV貼付!I4633</f>
        <v>6.3226568981583897</v>
      </c>
      <c r="N4632">
        <f>CSV貼付!J4633</f>
        <v>0</v>
      </c>
      <c r="O4632">
        <f>CSV貼付!K4633</f>
        <v>1.40979691986532</v>
      </c>
      <c r="P4632">
        <f>CSV貼付!L4633</f>
        <v>2.775744</v>
      </c>
      <c r="Q4632">
        <f>CSV貼付!M4633</f>
        <v>0</v>
      </c>
      <c r="R4632">
        <f>CSV貼付!N4633</f>
        <v>0</v>
      </c>
      <c r="S4632">
        <f>CSV貼付!O4633</f>
        <v>0</v>
      </c>
      <c r="T4632">
        <f>CSV貼付!P4633</f>
        <v>0</v>
      </c>
      <c r="U4632">
        <f>CSV貼付!Q4633</f>
        <v>0</v>
      </c>
    </row>
    <row r="4633" spans="1:21" x14ac:dyDescent="0.45">
      <c r="A4633" s="2">
        <v>44754.958333321898</v>
      </c>
      <c r="B4633" s="1">
        <v>44754.958333321898</v>
      </c>
      <c r="C4633">
        <f t="shared" si="146"/>
        <v>7</v>
      </c>
      <c r="D4633">
        <f t="shared" si="147"/>
        <v>12</v>
      </c>
      <c r="E4633">
        <f>CSV貼付!A4634</f>
        <v>0</v>
      </c>
      <c r="F4633">
        <f>CSV貼付!B4634</f>
        <v>0</v>
      </c>
      <c r="G4633">
        <f>CSV貼付!C4634</f>
        <v>0</v>
      </c>
      <c r="H4633">
        <f>CSV貼付!D4634</f>
        <v>0</v>
      </c>
      <c r="I4633">
        <f>CSV貼付!E4634</f>
        <v>5.4423390273732899</v>
      </c>
      <c r="J4633">
        <f>CSV貼付!F4634</f>
        <v>0</v>
      </c>
      <c r="K4633">
        <f>CSV貼付!G4634</f>
        <v>0.86397706240000005</v>
      </c>
      <c r="L4633">
        <f>CSV貼付!H4634</f>
        <v>0.28989402118827101</v>
      </c>
      <c r="M4633">
        <f>CSV貼付!I4634</f>
        <v>12.2396730911793</v>
      </c>
      <c r="N4633">
        <f>CSV貼付!J4634</f>
        <v>0</v>
      </c>
      <c r="O4633">
        <f>CSV貼付!K4634</f>
        <v>1.65085032</v>
      </c>
      <c r="P4633">
        <f>CSV貼付!L4634</f>
        <v>2.5629759999999999</v>
      </c>
      <c r="Q4633">
        <f>CSV貼付!M4634</f>
        <v>0</v>
      </c>
      <c r="R4633">
        <f>CSV貼付!N4634</f>
        <v>0</v>
      </c>
      <c r="S4633">
        <f>CSV貼付!O4634</f>
        <v>0</v>
      </c>
      <c r="T4633">
        <f>CSV貼付!P4634</f>
        <v>0</v>
      </c>
      <c r="U4633">
        <f>CSV貼付!Q4634</f>
        <v>0</v>
      </c>
    </row>
    <row r="4634" spans="1:21" x14ac:dyDescent="0.45">
      <c r="A4634" s="2">
        <v>44754.999999988599</v>
      </c>
      <c r="B4634" s="1">
        <v>44754.999999988599</v>
      </c>
      <c r="C4634">
        <f t="shared" si="146"/>
        <v>7</v>
      </c>
      <c r="D4634">
        <f t="shared" si="147"/>
        <v>13</v>
      </c>
      <c r="E4634">
        <f>CSV貼付!A4635</f>
        <v>0</v>
      </c>
      <c r="F4634">
        <f>CSV貼付!B4635</f>
        <v>0</v>
      </c>
      <c r="G4634">
        <f>CSV貼付!C4635</f>
        <v>0</v>
      </c>
      <c r="H4634">
        <f>CSV貼付!D4635</f>
        <v>0</v>
      </c>
      <c r="I4634">
        <f>CSV貼付!E4635</f>
        <v>2.8296548003643598</v>
      </c>
      <c r="J4634">
        <f>CSV貼付!F4635</f>
        <v>0</v>
      </c>
      <c r="K4634">
        <f>CSV貼付!G4635</f>
        <v>0.88027626240000001</v>
      </c>
      <c r="L4634">
        <f>CSV貼付!H4635</f>
        <v>3.0617952160493799E-2</v>
      </c>
      <c r="M4634">
        <f>CSV貼付!I4635</f>
        <v>0.40564070513748202</v>
      </c>
      <c r="N4634">
        <f>CSV貼付!J4635</f>
        <v>0</v>
      </c>
      <c r="O4634">
        <f>CSV貼付!K4635</f>
        <v>1.68655696781144</v>
      </c>
      <c r="P4634">
        <f>CSV貼付!L4635</f>
        <v>2.696688</v>
      </c>
      <c r="Q4634">
        <f>CSV貼付!M4635</f>
        <v>0</v>
      </c>
      <c r="R4634">
        <f>CSV貼付!N4635</f>
        <v>0</v>
      </c>
      <c r="S4634">
        <f>CSV貼付!O4635</f>
        <v>0</v>
      </c>
      <c r="T4634">
        <f>CSV貼付!P4635</f>
        <v>0</v>
      </c>
      <c r="U4634">
        <f>CSV貼付!Q4635</f>
        <v>0</v>
      </c>
    </row>
    <row r="4635" spans="1:21" x14ac:dyDescent="0.45">
      <c r="A4635" s="2">
        <v>44755.041666655197</v>
      </c>
      <c r="B4635" s="1">
        <v>44755.041666655197</v>
      </c>
      <c r="C4635">
        <f t="shared" si="146"/>
        <v>7</v>
      </c>
      <c r="D4635">
        <f t="shared" si="147"/>
        <v>13</v>
      </c>
      <c r="E4635">
        <f>CSV貼付!A4636</f>
        <v>0</v>
      </c>
      <c r="F4635">
        <f>CSV貼付!B4636</f>
        <v>0</v>
      </c>
      <c r="G4635">
        <f>CSV貼付!C4636</f>
        <v>0</v>
      </c>
      <c r="H4635">
        <f>CSV貼付!D4636</f>
        <v>0</v>
      </c>
      <c r="I4635">
        <f>CSV貼付!E4636</f>
        <v>2.71181037082314</v>
      </c>
      <c r="J4635">
        <f>CSV貼付!F4636</f>
        <v>0.718388570951356</v>
      </c>
      <c r="K4635">
        <f>CSV貼付!G4636</f>
        <v>0.62368586240000001</v>
      </c>
      <c r="L4635">
        <f>CSV貼付!H4636</f>
        <v>2.66062419753086E-2</v>
      </c>
      <c r="M4635">
        <f>CSV貼付!I4636</f>
        <v>0</v>
      </c>
      <c r="N4635">
        <f>CSV貼付!J4636</f>
        <v>0</v>
      </c>
      <c r="O4635">
        <f>CSV貼付!K4636</f>
        <v>0.45211813554208702</v>
      </c>
      <c r="P4635">
        <f>CSV貼付!L4636</f>
        <v>1.7685120000000001</v>
      </c>
      <c r="Q4635">
        <f>CSV貼付!M4636</f>
        <v>0</v>
      </c>
      <c r="R4635">
        <f>CSV貼付!N4636</f>
        <v>0</v>
      </c>
      <c r="S4635">
        <f>CSV貼付!O4636</f>
        <v>0</v>
      </c>
      <c r="T4635">
        <f>CSV貼付!P4636</f>
        <v>0</v>
      </c>
      <c r="U4635">
        <f>CSV貼付!Q4636</f>
        <v>0</v>
      </c>
    </row>
    <row r="4636" spans="1:21" x14ac:dyDescent="0.45">
      <c r="A4636" s="2">
        <v>44755.083333321898</v>
      </c>
      <c r="B4636" s="1">
        <v>44755.083333321898</v>
      </c>
      <c r="C4636">
        <f t="shared" si="146"/>
        <v>7</v>
      </c>
      <c r="D4636">
        <f t="shared" si="147"/>
        <v>13</v>
      </c>
      <c r="E4636">
        <f>CSV貼付!A4637</f>
        <v>0</v>
      </c>
      <c r="F4636">
        <f>CSV貼付!B4637</f>
        <v>0</v>
      </c>
      <c r="G4636">
        <f>CSV貼付!C4637</f>
        <v>0</v>
      </c>
      <c r="H4636">
        <f>CSV貼付!D4637</f>
        <v>0</v>
      </c>
      <c r="I4636">
        <f>CSV貼付!E4637</f>
        <v>2.4674705895753002</v>
      </c>
      <c r="J4636">
        <f>CSV貼付!F4637</f>
        <v>0.59805646429696102</v>
      </c>
      <c r="K4636">
        <f>CSV貼付!G4637</f>
        <v>0.62368586240000001</v>
      </c>
      <c r="L4636">
        <f>CSV貼付!H4637</f>
        <v>2.66062419753086E-2</v>
      </c>
      <c r="M4636">
        <f>CSV貼付!I4637</f>
        <v>0</v>
      </c>
      <c r="N4636">
        <f>CSV貼付!J4637</f>
        <v>0</v>
      </c>
      <c r="O4636">
        <f>CSV貼付!K4637</f>
        <v>0</v>
      </c>
      <c r="P4636">
        <f>CSV貼付!L4637</f>
        <v>0.69979199999999997</v>
      </c>
      <c r="Q4636">
        <f>CSV貼付!M4637</f>
        <v>0</v>
      </c>
      <c r="R4636">
        <f>CSV貼付!N4637</f>
        <v>0</v>
      </c>
      <c r="S4636">
        <f>CSV貼付!O4637</f>
        <v>0</v>
      </c>
      <c r="T4636">
        <f>CSV貼付!P4637</f>
        <v>0</v>
      </c>
      <c r="U4636">
        <f>CSV貼付!Q4637</f>
        <v>0</v>
      </c>
    </row>
    <row r="4637" spans="1:21" x14ac:dyDescent="0.45">
      <c r="A4637" s="2">
        <v>44755.124999988599</v>
      </c>
      <c r="B4637" s="1">
        <v>44755.124999988599</v>
      </c>
      <c r="C4637">
        <f t="shared" si="146"/>
        <v>7</v>
      </c>
      <c r="D4637">
        <f t="shared" si="147"/>
        <v>13</v>
      </c>
      <c r="E4637">
        <f>CSV貼付!A4638</f>
        <v>0</v>
      </c>
      <c r="F4637">
        <f>CSV貼付!B4638</f>
        <v>0</v>
      </c>
      <c r="G4637">
        <f>CSV貼付!C4638</f>
        <v>0</v>
      </c>
      <c r="H4637">
        <f>CSV貼付!D4638</f>
        <v>0</v>
      </c>
      <c r="I4637">
        <f>CSV貼付!E4638</f>
        <v>1.63840325189782</v>
      </c>
      <c r="J4637">
        <f>CSV貼付!F4638</f>
        <v>5.4422770406947901E-2</v>
      </c>
      <c r="K4637">
        <f>CSV貼付!G4638</f>
        <v>0.62368586240000001</v>
      </c>
      <c r="L4637">
        <f>CSV貼付!H4638</f>
        <v>2.66062419753086E-2</v>
      </c>
      <c r="M4637">
        <f>CSV貼付!I4638</f>
        <v>0</v>
      </c>
      <c r="N4637">
        <f>CSV貼付!J4638</f>
        <v>0</v>
      </c>
      <c r="O4637">
        <f>CSV貼付!K4638</f>
        <v>0</v>
      </c>
      <c r="P4637">
        <f>CSV貼付!L4638</f>
        <v>0.77592000000000005</v>
      </c>
      <c r="Q4637">
        <f>CSV貼付!M4638</f>
        <v>0</v>
      </c>
      <c r="R4637">
        <f>CSV貼付!N4638</f>
        <v>0</v>
      </c>
      <c r="S4637">
        <f>CSV貼付!O4638</f>
        <v>0</v>
      </c>
      <c r="T4637">
        <f>CSV貼付!P4638</f>
        <v>0</v>
      </c>
      <c r="U4637">
        <f>CSV貼付!Q4638</f>
        <v>0</v>
      </c>
    </row>
    <row r="4638" spans="1:21" x14ac:dyDescent="0.45">
      <c r="A4638" s="2">
        <v>44755.166666655197</v>
      </c>
      <c r="B4638" s="1">
        <v>44755.166666655197</v>
      </c>
      <c r="C4638">
        <f t="shared" si="146"/>
        <v>7</v>
      </c>
      <c r="D4638">
        <f t="shared" si="147"/>
        <v>13</v>
      </c>
      <c r="E4638">
        <f>CSV貼付!A4639</f>
        <v>0</v>
      </c>
      <c r="F4638">
        <f>CSV貼付!B4639</f>
        <v>0</v>
      </c>
      <c r="G4638">
        <f>CSV貼付!C4639</f>
        <v>0</v>
      </c>
      <c r="H4638">
        <f>CSV貼付!D4639</f>
        <v>0</v>
      </c>
      <c r="I4638">
        <f>CSV貼付!E4639</f>
        <v>0.84534561256351504</v>
      </c>
      <c r="J4638">
        <f>CSV貼付!F4639</f>
        <v>4.2544468360746303E-2</v>
      </c>
      <c r="K4638">
        <f>CSV貼付!G4639</f>
        <v>0.62368586240000001</v>
      </c>
      <c r="L4638">
        <f>CSV貼付!H4639</f>
        <v>2.66062419753086E-2</v>
      </c>
      <c r="M4638">
        <f>CSV貼付!I4639</f>
        <v>0</v>
      </c>
      <c r="N4638">
        <f>CSV貼付!J4639</f>
        <v>0</v>
      </c>
      <c r="O4638">
        <f>CSV貼付!K4639</f>
        <v>0</v>
      </c>
      <c r="P4638">
        <f>CSV貼付!L4639</f>
        <v>0.77592000000000005</v>
      </c>
      <c r="Q4638">
        <f>CSV貼付!M4639</f>
        <v>0</v>
      </c>
      <c r="R4638">
        <f>CSV貼付!N4639</f>
        <v>0</v>
      </c>
      <c r="S4638">
        <f>CSV貼付!O4639</f>
        <v>0</v>
      </c>
      <c r="T4638">
        <f>CSV貼付!P4639</f>
        <v>0</v>
      </c>
      <c r="U4638">
        <f>CSV貼付!Q4639</f>
        <v>0</v>
      </c>
    </row>
    <row r="4639" spans="1:21" x14ac:dyDescent="0.45">
      <c r="A4639" s="2">
        <v>44755.208333321898</v>
      </c>
      <c r="B4639" s="1">
        <v>44755.208333321898</v>
      </c>
      <c r="C4639">
        <f t="shared" si="146"/>
        <v>7</v>
      </c>
      <c r="D4639">
        <f t="shared" si="147"/>
        <v>13</v>
      </c>
      <c r="E4639">
        <f>CSV貼付!A4640</f>
        <v>0</v>
      </c>
      <c r="F4639">
        <f>CSV貼付!B4640</f>
        <v>0</v>
      </c>
      <c r="G4639">
        <f>CSV貼付!C4640</f>
        <v>0</v>
      </c>
      <c r="H4639">
        <f>CSV貼付!D4640</f>
        <v>0</v>
      </c>
      <c r="I4639">
        <f>CSV貼付!E4640</f>
        <v>0</v>
      </c>
      <c r="J4639">
        <f>CSV貼付!F4640</f>
        <v>0</v>
      </c>
      <c r="K4639">
        <f>CSV貼付!G4640</f>
        <v>0.62368586240000001</v>
      </c>
      <c r="L4639">
        <f>CSV貼付!H4640</f>
        <v>2.66062419753086E-2</v>
      </c>
      <c r="M4639">
        <f>CSV貼付!I4640</f>
        <v>0</v>
      </c>
      <c r="N4639">
        <f>CSV貼付!J4640</f>
        <v>0</v>
      </c>
      <c r="O4639">
        <f>CSV貼付!K4640</f>
        <v>0</v>
      </c>
      <c r="P4639">
        <f>CSV貼付!L4640</f>
        <v>0.69979199999999997</v>
      </c>
      <c r="Q4639">
        <f>CSV貼付!M4640</f>
        <v>0</v>
      </c>
      <c r="R4639">
        <f>CSV貼付!N4640</f>
        <v>0</v>
      </c>
      <c r="S4639">
        <f>CSV貼付!O4640</f>
        <v>0</v>
      </c>
      <c r="T4639">
        <f>CSV貼付!P4640</f>
        <v>0</v>
      </c>
      <c r="U4639">
        <f>CSV貼付!Q4640</f>
        <v>0</v>
      </c>
    </row>
    <row r="4640" spans="1:21" x14ac:dyDescent="0.45">
      <c r="A4640" s="2">
        <v>44755.249999988599</v>
      </c>
      <c r="B4640" s="1">
        <v>44755.249999988599</v>
      </c>
      <c r="C4640">
        <f t="shared" si="146"/>
        <v>7</v>
      </c>
      <c r="D4640">
        <f t="shared" si="147"/>
        <v>13</v>
      </c>
      <c r="E4640">
        <f>CSV貼付!A4641</f>
        <v>0</v>
      </c>
      <c r="F4640">
        <f>CSV貼付!B4641</f>
        <v>0</v>
      </c>
      <c r="G4640">
        <f>CSV貼付!C4641</f>
        <v>0</v>
      </c>
      <c r="H4640">
        <f>CSV貼付!D4641</f>
        <v>0</v>
      </c>
      <c r="I4640">
        <f>CSV貼付!E4641</f>
        <v>0.243100650044699</v>
      </c>
      <c r="J4640">
        <f>CSV貼付!F4641</f>
        <v>0.16890280567364399</v>
      </c>
      <c r="K4640">
        <f>CSV貼付!G4641</f>
        <v>0.62368586240000001</v>
      </c>
      <c r="L4640">
        <f>CSV貼付!H4641</f>
        <v>2.66062419753086E-2</v>
      </c>
      <c r="M4640">
        <f>CSV貼付!I4641</f>
        <v>0</v>
      </c>
      <c r="N4640">
        <f>CSV貼付!J4641</f>
        <v>0</v>
      </c>
      <c r="O4640">
        <f>CSV貼付!K4641</f>
        <v>0</v>
      </c>
      <c r="P4640">
        <f>CSV貼付!L4641</f>
        <v>0.77592000000000005</v>
      </c>
      <c r="Q4640">
        <f>CSV貼付!M4641</f>
        <v>0</v>
      </c>
      <c r="R4640">
        <f>CSV貼付!N4641</f>
        <v>0</v>
      </c>
      <c r="S4640">
        <f>CSV貼付!O4641</f>
        <v>0</v>
      </c>
      <c r="T4640">
        <f>CSV貼付!P4641</f>
        <v>0</v>
      </c>
      <c r="U4640">
        <f>CSV貼付!Q4641</f>
        <v>0</v>
      </c>
    </row>
    <row r="4641" spans="1:21" x14ac:dyDescent="0.45">
      <c r="A4641" s="2">
        <v>44755.291666655197</v>
      </c>
      <c r="B4641" s="1">
        <v>44755.291666655197</v>
      </c>
      <c r="C4641">
        <f t="shared" si="146"/>
        <v>7</v>
      </c>
      <c r="D4641">
        <f t="shared" si="147"/>
        <v>13</v>
      </c>
      <c r="E4641">
        <f>CSV貼付!A4642</f>
        <v>0</v>
      </c>
      <c r="F4641">
        <f>CSV貼付!B4642</f>
        <v>0</v>
      </c>
      <c r="G4641">
        <f>CSV貼付!C4642</f>
        <v>0</v>
      </c>
      <c r="H4641">
        <f>CSV貼付!D4642</f>
        <v>0</v>
      </c>
      <c r="I4641">
        <f>CSV貼付!E4642</f>
        <v>1.06540770273638</v>
      </c>
      <c r="J4641">
        <f>CSV貼付!F4642</f>
        <v>2.1545647127982699</v>
      </c>
      <c r="K4641">
        <f>CSV貼付!G4642</f>
        <v>0.75066346240000004</v>
      </c>
      <c r="L4641">
        <f>CSV貼付!H4642</f>
        <v>3.5129975308641898E-2</v>
      </c>
      <c r="M4641">
        <f>CSV貼付!I4642</f>
        <v>0.80945358641231402</v>
      </c>
      <c r="N4641">
        <f>CSV貼付!J4642</f>
        <v>0</v>
      </c>
      <c r="O4641">
        <f>CSV貼付!K4642</f>
        <v>0.20329232490235599</v>
      </c>
      <c r="P4641">
        <f>CSV貼付!L4642</f>
        <v>3.446256</v>
      </c>
      <c r="Q4641">
        <f>CSV貼付!M4642</f>
        <v>0</v>
      </c>
      <c r="R4641">
        <f>CSV貼付!N4642</f>
        <v>2.2536</v>
      </c>
      <c r="S4641">
        <f>CSV貼付!O4642</f>
        <v>0</v>
      </c>
      <c r="T4641">
        <f>CSV貼付!P4642</f>
        <v>0</v>
      </c>
      <c r="U4641">
        <f>CSV貼付!Q4642</f>
        <v>0</v>
      </c>
    </row>
    <row r="4642" spans="1:21" x14ac:dyDescent="0.45">
      <c r="A4642" s="2">
        <v>44755.333333321898</v>
      </c>
      <c r="B4642" s="1">
        <v>44755.333333321898</v>
      </c>
      <c r="C4642">
        <f t="shared" si="146"/>
        <v>7</v>
      </c>
      <c r="D4642">
        <f t="shared" si="147"/>
        <v>13</v>
      </c>
      <c r="E4642">
        <f>CSV貼付!A4643</f>
        <v>0</v>
      </c>
      <c r="F4642">
        <f>CSV貼付!B4643</f>
        <v>0</v>
      </c>
      <c r="G4642">
        <f>CSV貼付!C4643</f>
        <v>0</v>
      </c>
      <c r="H4642">
        <f>CSV貼付!D4643</f>
        <v>0</v>
      </c>
      <c r="I4642">
        <f>CSV貼付!E4643</f>
        <v>1.37310312402556</v>
      </c>
      <c r="J4642">
        <f>CSV貼付!F4643</f>
        <v>0</v>
      </c>
      <c r="K4642">
        <f>CSV貼付!G4643</f>
        <v>0.63998506239999997</v>
      </c>
      <c r="L4642">
        <f>CSV貼付!H4643</f>
        <v>3.2999041975308598E-2</v>
      </c>
      <c r="M4642">
        <f>CSV貼付!I4643</f>
        <v>0.60709018980923601</v>
      </c>
      <c r="N4642">
        <f>CSV貼付!J4643</f>
        <v>0</v>
      </c>
      <c r="O4642">
        <f>CSV貼付!K4643</f>
        <v>0.97490420175084203</v>
      </c>
      <c r="P4642">
        <f>CSV貼付!L4643</f>
        <v>3.5809440000000001</v>
      </c>
      <c r="Q4642">
        <f>CSV貼付!M4643</f>
        <v>0</v>
      </c>
      <c r="R4642">
        <f>CSV貼付!N4643</f>
        <v>0</v>
      </c>
      <c r="S4642">
        <f>CSV貼付!O4643</f>
        <v>0</v>
      </c>
      <c r="T4642">
        <f>CSV貼付!P4643</f>
        <v>0</v>
      </c>
      <c r="U4642">
        <f>CSV貼付!Q4643</f>
        <v>0</v>
      </c>
    </row>
    <row r="4643" spans="1:21" x14ac:dyDescent="0.45">
      <c r="A4643" s="2">
        <v>44755.374999988599</v>
      </c>
      <c r="B4643" s="1">
        <v>44755.374999988599</v>
      </c>
      <c r="C4643">
        <f t="shared" si="146"/>
        <v>7</v>
      </c>
      <c r="D4643">
        <f t="shared" si="147"/>
        <v>13</v>
      </c>
      <c r="E4643">
        <f>CSV貼付!A4644</f>
        <v>0</v>
      </c>
      <c r="F4643">
        <f>CSV貼付!B4644</f>
        <v>0</v>
      </c>
      <c r="G4643">
        <f>CSV貼付!C4644</f>
        <v>0</v>
      </c>
      <c r="H4643">
        <f>CSV貼付!D4644</f>
        <v>0</v>
      </c>
      <c r="I4643">
        <f>CSV貼付!E4644</f>
        <v>2.1207853582167902</v>
      </c>
      <c r="J4643">
        <f>CSV貼付!F4644</f>
        <v>0</v>
      </c>
      <c r="K4643">
        <f>CSV貼付!G4644</f>
        <v>0.63998506239999997</v>
      </c>
      <c r="L4643">
        <f>CSV貼付!H4644</f>
        <v>2.66062419753086E-2</v>
      </c>
      <c r="M4643">
        <f>CSV貼付!I4644</f>
        <v>0</v>
      </c>
      <c r="N4643">
        <f>CSV貼付!J4644</f>
        <v>0</v>
      </c>
      <c r="O4643">
        <f>CSV貼付!K4644</f>
        <v>0.70119783434343397</v>
      </c>
      <c r="P4643">
        <f>CSV貼付!L4644</f>
        <v>1.9900640000000001</v>
      </c>
      <c r="Q4643">
        <f>CSV貼付!M4644</f>
        <v>0</v>
      </c>
      <c r="R4643">
        <f>CSV貼付!N4644</f>
        <v>0</v>
      </c>
      <c r="S4643">
        <f>CSV貼付!O4644</f>
        <v>0</v>
      </c>
      <c r="T4643">
        <f>CSV貼付!P4644</f>
        <v>0</v>
      </c>
      <c r="U4643">
        <f>CSV貼付!Q4644</f>
        <v>0</v>
      </c>
    </row>
    <row r="4644" spans="1:21" x14ac:dyDescent="0.45">
      <c r="A4644" s="2">
        <v>44755.416666655197</v>
      </c>
      <c r="B4644" s="1">
        <v>44755.416666655197</v>
      </c>
      <c r="C4644">
        <f t="shared" si="146"/>
        <v>7</v>
      </c>
      <c r="D4644">
        <f t="shared" si="147"/>
        <v>13</v>
      </c>
      <c r="E4644">
        <f>CSV貼付!A4645</f>
        <v>0</v>
      </c>
      <c r="F4644">
        <f>CSV貼付!B4645</f>
        <v>0</v>
      </c>
      <c r="G4644">
        <f>CSV貼付!C4645</f>
        <v>0</v>
      </c>
      <c r="H4644">
        <f>CSV貼付!D4645</f>
        <v>0</v>
      </c>
      <c r="I4644">
        <f>CSV貼付!E4645</f>
        <v>0</v>
      </c>
      <c r="J4644">
        <f>CSV貼付!F4645</f>
        <v>0</v>
      </c>
      <c r="K4644">
        <f>CSV貼付!G4645</f>
        <v>0.62368586240000001</v>
      </c>
      <c r="L4644">
        <f>CSV貼付!H4645</f>
        <v>2.66062419753086E-2</v>
      </c>
      <c r="M4644">
        <f>CSV貼付!I4645</f>
        <v>0</v>
      </c>
      <c r="N4644">
        <f>CSV貼付!J4645</f>
        <v>0</v>
      </c>
      <c r="O4644">
        <f>CSV貼付!K4645</f>
        <v>1.5562754467878701</v>
      </c>
      <c r="P4644">
        <f>CSV貼付!L4645</f>
        <v>3.86496</v>
      </c>
      <c r="Q4644">
        <f>CSV貼付!M4645</f>
        <v>0</v>
      </c>
      <c r="R4644">
        <f>CSV貼付!N4645</f>
        <v>0</v>
      </c>
      <c r="S4644">
        <f>CSV貼付!O4645</f>
        <v>0</v>
      </c>
      <c r="T4644">
        <f>CSV貼付!P4645</f>
        <v>0</v>
      </c>
      <c r="U4644">
        <f>CSV貼付!Q4645</f>
        <v>0</v>
      </c>
    </row>
    <row r="4645" spans="1:21" x14ac:dyDescent="0.45">
      <c r="A4645" s="2">
        <v>44755.458333321898</v>
      </c>
      <c r="B4645" s="1">
        <v>44755.458333321898</v>
      </c>
      <c r="C4645">
        <f t="shared" si="146"/>
        <v>7</v>
      </c>
      <c r="D4645">
        <f t="shared" si="147"/>
        <v>13</v>
      </c>
      <c r="E4645">
        <f>CSV貼付!A4646</f>
        <v>0</v>
      </c>
      <c r="F4645">
        <f>CSV貼付!B4646</f>
        <v>0</v>
      </c>
      <c r="G4645">
        <f>CSV貼付!C4646</f>
        <v>0</v>
      </c>
      <c r="H4645">
        <f>CSV貼付!D4646</f>
        <v>0</v>
      </c>
      <c r="I4645">
        <f>CSV貼付!E4646</f>
        <v>0</v>
      </c>
      <c r="J4645">
        <f>CSV貼付!F4646</f>
        <v>0</v>
      </c>
      <c r="K4645">
        <f>CSV貼付!G4646</f>
        <v>0.63178666240000003</v>
      </c>
      <c r="L4645">
        <f>CSV貼付!H4646</f>
        <v>2.66062419753086E-2</v>
      </c>
      <c r="M4645">
        <f>CSV貼付!I4646</f>
        <v>0</v>
      </c>
      <c r="N4645">
        <f>CSV貼付!J4646</f>
        <v>0</v>
      </c>
      <c r="O4645">
        <f>CSV貼付!K4646</f>
        <v>0.52600793750841701</v>
      </c>
      <c r="P4645">
        <f>CSV貼付!L4646</f>
        <v>0.69979199999999997</v>
      </c>
      <c r="Q4645">
        <f>CSV貼付!M4646</f>
        <v>0</v>
      </c>
      <c r="R4645">
        <f>CSV貼付!N4646</f>
        <v>0</v>
      </c>
      <c r="S4645">
        <f>CSV貼付!O4646</f>
        <v>0</v>
      </c>
      <c r="T4645">
        <f>CSV貼付!P4646</f>
        <v>0</v>
      </c>
      <c r="U4645">
        <f>CSV貼付!Q4646</f>
        <v>0</v>
      </c>
    </row>
    <row r="4646" spans="1:21" x14ac:dyDescent="0.45">
      <c r="A4646" s="2">
        <v>44755.499999988599</v>
      </c>
      <c r="B4646" s="1">
        <v>44755.499999988599</v>
      </c>
      <c r="C4646">
        <f t="shared" si="146"/>
        <v>7</v>
      </c>
      <c r="D4646">
        <f t="shared" si="147"/>
        <v>13</v>
      </c>
      <c r="E4646">
        <f>CSV貼付!A4647</f>
        <v>0</v>
      </c>
      <c r="F4646">
        <f>CSV貼付!B4647</f>
        <v>0</v>
      </c>
      <c r="G4646">
        <f>CSV貼付!C4647</f>
        <v>0</v>
      </c>
      <c r="H4646">
        <f>CSV貼付!D4647</f>
        <v>0</v>
      </c>
      <c r="I4646">
        <f>CSV貼付!E4647</f>
        <v>8.55422597373515</v>
      </c>
      <c r="J4646">
        <f>CSV貼付!F4647</f>
        <v>0</v>
      </c>
      <c r="K4646">
        <f>CSV貼付!G4647</f>
        <v>0.62368586240000001</v>
      </c>
      <c r="L4646">
        <f>CSV貼付!H4647</f>
        <v>2.66062419753086E-2</v>
      </c>
      <c r="M4646">
        <f>CSV貼付!I4647</f>
        <v>0</v>
      </c>
      <c r="N4646">
        <f>CSV貼付!J4647</f>
        <v>0</v>
      </c>
      <c r="O4646">
        <f>CSV貼付!K4647</f>
        <v>4.0062302491582401E-2</v>
      </c>
      <c r="P4646">
        <f>CSV貼付!L4647</f>
        <v>0.77592000000000005</v>
      </c>
      <c r="Q4646">
        <f>CSV貼付!M4647</f>
        <v>0</v>
      </c>
      <c r="R4646">
        <f>CSV貼付!N4647</f>
        <v>1.6123000000000001</v>
      </c>
      <c r="S4646">
        <f>CSV貼付!O4647</f>
        <v>0</v>
      </c>
      <c r="T4646">
        <f>CSV貼付!P4647</f>
        <v>0</v>
      </c>
      <c r="U4646">
        <f>CSV貼付!Q4647</f>
        <v>0</v>
      </c>
    </row>
    <row r="4647" spans="1:21" x14ac:dyDescent="0.45">
      <c r="A4647" s="2">
        <v>44755.541666655197</v>
      </c>
      <c r="B4647" s="1">
        <v>44755.541666655197</v>
      </c>
      <c r="C4647">
        <f t="shared" si="146"/>
        <v>7</v>
      </c>
      <c r="D4647">
        <f t="shared" si="147"/>
        <v>13</v>
      </c>
      <c r="E4647">
        <f>CSV貼付!A4648</f>
        <v>0</v>
      </c>
      <c r="F4647">
        <f>CSV貼付!B4648</f>
        <v>0</v>
      </c>
      <c r="G4647">
        <f>CSV貼付!C4648</f>
        <v>0</v>
      </c>
      <c r="H4647">
        <f>CSV貼付!D4648</f>
        <v>0</v>
      </c>
      <c r="I4647">
        <f>CSV貼付!E4648</f>
        <v>4.0692307308587496</v>
      </c>
      <c r="J4647">
        <f>CSV貼付!F4648</f>
        <v>0</v>
      </c>
      <c r="K4647">
        <f>CSV貼付!G4648</f>
        <v>0.75066346240000004</v>
      </c>
      <c r="L4647">
        <f>CSV貼付!H4648</f>
        <v>2.66062419753086E-2</v>
      </c>
      <c r="M4647">
        <f>CSV貼付!I4648</f>
        <v>0</v>
      </c>
      <c r="N4647">
        <f>CSV貼付!J4648</f>
        <v>0</v>
      </c>
      <c r="O4647">
        <f>CSV貼付!K4648</f>
        <v>0.19158373925925901</v>
      </c>
      <c r="P4647">
        <f>CSV貼付!L4648</f>
        <v>3.6160800000000002</v>
      </c>
      <c r="Q4647">
        <f>CSV貼付!M4648</f>
        <v>0</v>
      </c>
      <c r="R4647">
        <f>CSV貼付!N4648</f>
        <v>0</v>
      </c>
      <c r="S4647">
        <f>CSV貼付!O4648</f>
        <v>0</v>
      </c>
      <c r="T4647">
        <f>CSV貼付!P4648</f>
        <v>0</v>
      </c>
      <c r="U4647">
        <f>CSV貼付!Q4648</f>
        <v>0</v>
      </c>
    </row>
    <row r="4648" spans="1:21" x14ac:dyDescent="0.45">
      <c r="A4648" s="2">
        <v>44755.583333321898</v>
      </c>
      <c r="B4648" s="1">
        <v>44755.583333321898</v>
      </c>
      <c r="C4648">
        <f t="shared" si="146"/>
        <v>7</v>
      </c>
      <c r="D4648">
        <f t="shared" si="147"/>
        <v>13</v>
      </c>
      <c r="E4648">
        <f>CSV貼付!A4649</f>
        <v>0</v>
      </c>
      <c r="F4648">
        <f>CSV貼付!B4649</f>
        <v>0</v>
      </c>
      <c r="G4648">
        <f>CSV貼付!C4649</f>
        <v>0</v>
      </c>
      <c r="H4648">
        <f>CSV貼付!D4649</f>
        <v>0</v>
      </c>
      <c r="I4648">
        <f>CSV貼付!E4649</f>
        <v>0</v>
      </c>
      <c r="J4648">
        <f>CSV貼付!F4649</f>
        <v>0</v>
      </c>
      <c r="K4648">
        <f>CSV貼付!G4649</f>
        <v>0.63178666240000003</v>
      </c>
      <c r="L4648">
        <f>CSV貼付!H4649</f>
        <v>2.66062419753086E-2</v>
      </c>
      <c r="M4648">
        <f>CSV貼付!I4649</f>
        <v>0</v>
      </c>
      <c r="N4648">
        <f>CSV貼付!J4649</f>
        <v>0</v>
      </c>
      <c r="O4648">
        <f>CSV貼付!K4649</f>
        <v>0.43881653387205299</v>
      </c>
      <c r="P4648">
        <f>CSV貼付!L4649</f>
        <v>0.69979199999999997</v>
      </c>
      <c r="Q4648">
        <f>CSV貼付!M4649</f>
        <v>0</v>
      </c>
      <c r="R4648">
        <f>CSV貼付!N4649</f>
        <v>0</v>
      </c>
      <c r="S4648">
        <f>CSV貼付!O4649</f>
        <v>0</v>
      </c>
      <c r="T4648">
        <f>CSV貼付!P4649</f>
        <v>0</v>
      </c>
      <c r="U4648">
        <f>CSV貼付!Q4649</f>
        <v>0</v>
      </c>
    </row>
    <row r="4649" spans="1:21" x14ac:dyDescent="0.45">
      <c r="A4649" s="2">
        <v>44755.624999988599</v>
      </c>
      <c r="B4649" s="1">
        <v>44755.624999988599</v>
      </c>
      <c r="C4649">
        <f t="shared" si="146"/>
        <v>7</v>
      </c>
      <c r="D4649">
        <f t="shared" si="147"/>
        <v>13</v>
      </c>
      <c r="E4649">
        <f>CSV貼付!A4650</f>
        <v>0</v>
      </c>
      <c r="F4649">
        <f>CSV貼付!B4650</f>
        <v>0</v>
      </c>
      <c r="G4649">
        <f>CSV貼付!C4650</f>
        <v>0</v>
      </c>
      <c r="H4649">
        <f>CSV貼付!D4650</f>
        <v>0</v>
      </c>
      <c r="I4649">
        <f>CSV貼付!E4650</f>
        <v>0</v>
      </c>
      <c r="J4649">
        <f>CSV貼付!F4650</f>
        <v>0</v>
      </c>
      <c r="K4649">
        <f>CSV貼付!G4650</f>
        <v>0.62368586240000001</v>
      </c>
      <c r="L4649">
        <f>CSV貼付!H4650</f>
        <v>2.66062419753086E-2</v>
      </c>
      <c r="M4649">
        <f>CSV貼付!I4650</f>
        <v>0</v>
      </c>
      <c r="N4649">
        <f>CSV貼付!J4650</f>
        <v>0</v>
      </c>
      <c r="O4649">
        <f>CSV貼付!K4650</f>
        <v>0.278775142895622</v>
      </c>
      <c r="P4649">
        <f>CSV貼付!L4650</f>
        <v>0.77592000000000005</v>
      </c>
      <c r="Q4649">
        <f>CSV貼付!M4650</f>
        <v>0</v>
      </c>
      <c r="R4649">
        <f>CSV貼付!N4650</f>
        <v>0</v>
      </c>
      <c r="S4649">
        <f>CSV貼付!O4650</f>
        <v>0</v>
      </c>
      <c r="T4649">
        <f>CSV貼付!P4650</f>
        <v>0</v>
      </c>
      <c r="U4649">
        <f>CSV貼付!Q4650</f>
        <v>0</v>
      </c>
    </row>
    <row r="4650" spans="1:21" x14ac:dyDescent="0.45">
      <c r="A4650" s="2">
        <v>44755.666666655197</v>
      </c>
      <c r="B4650" s="1">
        <v>44755.666666655197</v>
      </c>
      <c r="C4650">
        <f t="shared" si="146"/>
        <v>7</v>
      </c>
      <c r="D4650">
        <f t="shared" si="147"/>
        <v>13</v>
      </c>
      <c r="E4650">
        <f>CSV貼付!A4651</f>
        <v>0</v>
      </c>
      <c r="F4650">
        <f>CSV貼付!B4651</f>
        <v>0</v>
      </c>
      <c r="G4650">
        <f>CSV貼付!C4651</f>
        <v>0</v>
      </c>
      <c r="H4650">
        <f>CSV貼付!D4651</f>
        <v>0</v>
      </c>
      <c r="I4650">
        <f>CSV貼付!E4651</f>
        <v>8.5811937515856496</v>
      </c>
      <c r="J4650">
        <f>CSV貼付!F4651</f>
        <v>0</v>
      </c>
      <c r="K4650">
        <f>CSV貼付!G4651</f>
        <v>0.62368586240000001</v>
      </c>
      <c r="L4650">
        <f>CSV貼付!H4651</f>
        <v>2.66062419753086E-2</v>
      </c>
      <c r="M4650">
        <f>CSV貼付!I4651</f>
        <v>0</v>
      </c>
      <c r="N4650">
        <f>CSV貼付!J4651</f>
        <v>0</v>
      </c>
      <c r="O4650">
        <f>CSV貼付!K4651</f>
        <v>0</v>
      </c>
      <c r="P4650">
        <f>CSV貼付!L4651</f>
        <v>0.77592000000000005</v>
      </c>
      <c r="Q4650">
        <f>CSV貼付!M4651</f>
        <v>0</v>
      </c>
      <c r="R4650">
        <f>CSV貼付!N4651</f>
        <v>0</v>
      </c>
      <c r="S4650">
        <f>CSV貼付!O4651</f>
        <v>0</v>
      </c>
      <c r="T4650">
        <f>CSV貼付!P4651</f>
        <v>0</v>
      </c>
      <c r="U4650">
        <f>CSV貼付!Q4651</f>
        <v>0</v>
      </c>
    </row>
    <row r="4651" spans="1:21" x14ac:dyDescent="0.45">
      <c r="A4651" s="2">
        <v>44755.708333321898</v>
      </c>
      <c r="B4651" s="1">
        <v>44755.708333321898</v>
      </c>
      <c r="C4651">
        <f t="shared" si="146"/>
        <v>7</v>
      </c>
      <c r="D4651">
        <f t="shared" si="147"/>
        <v>13</v>
      </c>
      <c r="E4651">
        <f>CSV貼付!A4652</f>
        <v>0</v>
      </c>
      <c r="F4651">
        <f>CSV貼付!B4652</f>
        <v>0</v>
      </c>
      <c r="G4651">
        <f>CSV貼付!C4652</f>
        <v>0</v>
      </c>
      <c r="H4651">
        <f>CSV貼付!D4652</f>
        <v>0</v>
      </c>
      <c r="I4651">
        <f>CSV貼付!E4652</f>
        <v>3.1149035983002298</v>
      </c>
      <c r="J4651">
        <f>CSV貼付!F4652</f>
        <v>0</v>
      </c>
      <c r="K4651">
        <f>CSV貼付!G4652</f>
        <v>0.63178666240000003</v>
      </c>
      <c r="L4651">
        <f>CSV貼付!H4652</f>
        <v>2.66062419753086E-2</v>
      </c>
      <c r="M4651">
        <f>CSV貼付!I4652</f>
        <v>0</v>
      </c>
      <c r="N4651">
        <f>CSV貼付!J4652</f>
        <v>0</v>
      </c>
      <c r="O4651">
        <f>CSV貼付!K4652</f>
        <v>0.327357399595959</v>
      </c>
      <c r="P4651">
        <f>CSV貼付!L4652</f>
        <v>0.69979199999999997</v>
      </c>
      <c r="Q4651">
        <f>CSV貼付!M4652</f>
        <v>0</v>
      </c>
      <c r="R4651">
        <f>CSV貼付!N4652</f>
        <v>0</v>
      </c>
      <c r="S4651">
        <f>CSV貼付!O4652</f>
        <v>0</v>
      </c>
      <c r="T4651">
        <f>CSV貼付!P4652</f>
        <v>0</v>
      </c>
      <c r="U4651">
        <f>CSV貼付!Q4652</f>
        <v>0</v>
      </c>
    </row>
    <row r="4652" spans="1:21" x14ac:dyDescent="0.45">
      <c r="A4652" s="2">
        <v>44755.749999988599</v>
      </c>
      <c r="B4652" s="1">
        <v>44755.749999988599</v>
      </c>
      <c r="C4652">
        <f t="shared" si="146"/>
        <v>7</v>
      </c>
      <c r="D4652">
        <f t="shared" si="147"/>
        <v>13</v>
      </c>
      <c r="E4652">
        <f>CSV貼付!A4653</f>
        <v>0</v>
      </c>
      <c r="F4652">
        <f>CSV貼付!B4653</f>
        <v>0</v>
      </c>
      <c r="G4652">
        <f>CSV貼付!C4653</f>
        <v>0</v>
      </c>
      <c r="H4652">
        <f>CSV貼付!D4653</f>
        <v>0</v>
      </c>
      <c r="I4652">
        <f>CSV貼付!E4653</f>
        <v>7.0655599994761999</v>
      </c>
      <c r="J4652">
        <f>CSV貼付!F4653</f>
        <v>0</v>
      </c>
      <c r="K4652">
        <f>CSV貼付!G4653</f>
        <v>0.63178666240000003</v>
      </c>
      <c r="L4652">
        <f>CSV貼付!H4653</f>
        <v>2.66062419753086E-2</v>
      </c>
      <c r="M4652">
        <f>CSV貼付!I4653</f>
        <v>0</v>
      </c>
      <c r="N4652">
        <f>CSV貼付!J4653</f>
        <v>0</v>
      </c>
      <c r="O4652">
        <f>CSV貼付!K4653</f>
        <v>0.55005023515151497</v>
      </c>
      <c r="P4652">
        <f>CSV貼付!L4653</f>
        <v>2.953376</v>
      </c>
      <c r="Q4652">
        <f>CSV貼付!M4653</f>
        <v>0</v>
      </c>
      <c r="R4652">
        <f>CSV貼付!N4653</f>
        <v>0</v>
      </c>
      <c r="S4652">
        <f>CSV貼付!O4653</f>
        <v>0</v>
      </c>
      <c r="T4652">
        <f>CSV貼付!P4653</f>
        <v>0</v>
      </c>
      <c r="U4652">
        <f>CSV貼付!Q4653</f>
        <v>0</v>
      </c>
    </row>
    <row r="4653" spans="1:21" x14ac:dyDescent="0.45">
      <c r="A4653" s="2">
        <v>44755.791666655197</v>
      </c>
      <c r="B4653" s="1">
        <v>44755.791666655197</v>
      </c>
      <c r="C4653">
        <f t="shared" si="146"/>
        <v>7</v>
      </c>
      <c r="D4653">
        <f t="shared" si="147"/>
        <v>13</v>
      </c>
      <c r="E4653">
        <f>CSV貼付!A4654</f>
        <v>0</v>
      </c>
      <c r="F4653">
        <f>CSV貼付!B4654</f>
        <v>0</v>
      </c>
      <c r="G4653">
        <f>CSV貼付!C4654</f>
        <v>0</v>
      </c>
      <c r="H4653">
        <f>CSV貼付!D4654</f>
        <v>0</v>
      </c>
      <c r="I4653">
        <f>CSV貼付!E4654</f>
        <v>2.1964972593032699</v>
      </c>
      <c r="J4653">
        <f>CSV貼付!F4654</f>
        <v>0</v>
      </c>
      <c r="K4653">
        <f>CSV貼付!G4654</f>
        <v>0.86944266240000001</v>
      </c>
      <c r="L4653">
        <f>CSV貼付!H4654</f>
        <v>4.3653708641975299E-2</v>
      </c>
      <c r="M4653">
        <f>CSV貼付!I4654</f>
        <v>1.61890717282462</v>
      </c>
      <c r="N4653">
        <f>CSV貼付!J4654</f>
        <v>0</v>
      </c>
      <c r="O4653">
        <f>CSV貼付!K4654</f>
        <v>0.63905249670033604</v>
      </c>
      <c r="P4653">
        <f>CSV貼付!L4654</f>
        <v>5.3377439999999998</v>
      </c>
      <c r="Q4653">
        <f>CSV貼付!M4654</f>
        <v>0</v>
      </c>
      <c r="R4653">
        <f>CSV貼付!N4654</f>
        <v>0</v>
      </c>
      <c r="S4653">
        <f>CSV貼付!O4654</f>
        <v>0</v>
      </c>
      <c r="T4653">
        <f>CSV貼付!P4654</f>
        <v>0</v>
      </c>
      <c r="U4653">
        <f>CSV貼付!Q4654</f>
        <v>0</v>
      </c>
    </row>
    <row r="4654" spans="1:21" x14ac:dyDescent="0.45">
      <c r="A4654" s="2">
        <v>44755.833333321898</v>
      </c>
      <c r="B4654" s="1">
        <v>44755.833333321898</v>
      </c>
      <c r="C4654">
        <f t="shared" si="146"/>
        <v>7</v>
      </c>
      <c r="D4654">
        <f t="shared" si="147"/>
        <v>13</v>
      </c>
      <c r="E4654">
        <f>CSV貼付!A4655</f>
        <v>0</v>
      </c>
      <c r="F4654">
        <f>CSV貼付!B4655</f>
        <v>0</v>
      </c>
      <c r="G4654">
        <f>CSV貼付!C4655</f>
        <v>0</v>
      </c>
      <c r="H4654">
        <f>CSV貼付!D4655</f>
        <v>0</v>
      </c>
      <c r="I4654">
        <f>CSV貼付!E4655</f>
        <v>4.43406139673883</v>
      </c>
      <c r="J4654">
        <f>CSV貼付!F4655</f>
        <v>0</v>
      </c>
      <c r="K4654">
        <f>CSV貼付!G4655</f>
        <v>0.86944266240000001</v>
      </c>
      <c r="L4654">
        <f>CSV貼付!H4655</f>
        <v>0.21638401975308599</v>
      </c>
      <c r="M4654">
        <f>CSV貼付!I4655</f>
        <v>16.662482806098001</v>
      </c>
      <c r="N4654">
        <f>CSV貼付!J4655</f>
        <v>0</v>
      </c>
      <c r="O4654">
        <f>CSV貼付!K4655</f>
        <v>1.5291702804040399</v>
      </c>
      <c r="P4654">
        <f>CSV貼付!L4655</f>
        <v>1.8924639999999999</v>
      </c>
      <c r="Q4654">
        <f>CSV貼付!M4655</f>
        <v>0</v>
      </c>
      <c r="R4654">
        <f>CSV貼付!N4655</f>
        <v>7.6615000000000002</v>
      </c>
      <c r="S4654">
        <f>CSV貼付!O4655</f>
        <v>0</v>
      </c>
      <c r="T4654">
        <f>CSV貼付!P4655</f>
        <v>0</v>
      </c>
      <c r="U4654">
        <f>CSV貼付!Q4655</f>
        <v>0</v>
      </c>
    </row>
    <row r="4655" spans="1:21" x14ac:dyDescent="0.45">
      <c r="A4655" s="2">
        <v>44755.874999988599</v>
      </c>
      <c r="B4655" s="1">
        <v>44755.874999988599</v>
      </c>
      <c r="C4655">
        <f t="shared" si="146"/>
        <v>7</v>
      </c>
      <c r="D4655">
        <f t="shared" si="147"/>
        <v>13</v>
      </c>
      <c r="E4655">
        <f>CSV貼付!A4656</f>
        <v>0</v>
      </c>
      <c r="F4655">
        <f>CSV貼付!B4656</f>
        <v>0</v>
      </c>
      <c r="G4655">
        <f>CSV貼付!C4656</f>
        <v>0</v>
      </c>
      <c r="H4655">
        <f>CSV貼付!D4656</f>
        <v>0</v>
      </c>
      <c r="I4655">
        <f>CSV貼付!E4656</f>
        <v>2.5572686094788399</v>
      </c>
      <c r="J4655">
        <f>CSV貼付!F4656</f>
        <v>0</v>
      </c>
      <c r="K4655">
        <f>CSV貼付!G4656</f>
        <v>0.63178666240000003</v>
      </c>
      <c r="L4655">
        <f>CSV貼付!H4656</f>
        <v>0.18620174503086401</v>
      </c>
      <c r="M4655">
        <f>CSV貼付!I4656</f>
        <v>8.6290198458370302</v>
      </c>
      <c r="N4655">
        <f>CSV貼付!J4656</f>
        <v>0</v>
      </c>
      <c r="O4655">
        <f>CSV貼付!K4656</f>
        <v>0.52493358168350102</v>
      </c>
      <c r="P4655">
        <f>CSV貼付!L4656</f>
        <v>2.0583840000000002</v>
      </c>
      <c r="Q4655">
        <f>CSV貼付!M4656</f>
        <v>0</v>
      </c>
      <c r="R4655">
        <f>CSV貼付!N4656</f>
        <v>0</v>
      </c>
      <c r="S4655">
        <f>CSV貼付!O4656</f>
        <v>0</v>
      </c>
      <c r="T4655">
        <f>CSV貼付!P4656</f>
        <v>0</v>
      </c>
      <c r="U4655">
        <f>CSV貼付!Q4656</f>
        <v>0</v>
      </c>
    </row>
    <row r="4656" spans="1:21" x14ac:dyDescent="0.45">
      <c r="A4656" s="2">
        <v>44755.916666655197</v>
      </c>
      <c r="B4656" s="1">
        <v>44755.916666655197</v>
      </c>
      <c r="C4656">
        <f t="shared" si="146"/>
        <v>7</v>
      </c>
      <c r="D4656">
        <f t="shared" si="147"/>
        <v>13</v>
      </c>
      <c r="E4656">
        <f>CSV貼付!A4657</f>
        <v>0</v>
      </c>
      <c r="F4656">
        <f>CSV貼付!B4657</f>
        <v>0</v>
      </c>
      <c r="G4656">
        <f>CSV貼付!C4657</f>
        <v>0</v>
      </c>
      <c r="H4656">
        <f>CSV貼付!D4657</f>
        <v>0</v>
      </c>
      <c r="I4656">
        <f>CSV貼付!E4657</f>
        <v>3.1873216193497198</v>
      </c>
      <c r="J4656">
        <f>CSV貼付!F4657</f>
        <v>0</v>
      </c>
      <c r="K4656">
        <f>CSV貼付!G4657</f>
        <v>0.63178666240000003</v>
      </c>
      <c r="L4656">
        <f>CSV貼付!H4657</f>
        <v>0.14784494503086401</v>
      </c>
      <c r="M4656">
        <f>CSV貼付!I4657</f>
        <v>4.9864787069816199</v>
      </c>
      <c r="N4656">
        <f>CSV貼付!J4657</f>
        <v>0</v>
      </c>
      <c r="O4656">
        <f>CSV貼付!K4657</f>
        <v>1.40979691986532</v>
      </c>
      <c r="P4656">
        <f>CSV貼付!L4657</f>
        <v>2.775744</v>
      </c>
      <c r="Q4656">
        <f>CSV貼付!M4657</f>
        <v>0</v>
      </c>
      <c r="R4656">
        <f>CSV貼付!N4657</f>
        <v>0</v>
      </c>
      <c r="S4656">
        <f>CSV貼付!O4657</f>
        <v>0</v>
      </c>
      <c r="T4656">
        <f>CSV貼付!P4657</f>
        <v>0</v>
      </c>
      <c r="U4656">
        <f>CSV貼付!Q4657</f>
        <v>0</v>
      </c>
    </row>
    <row r="4657" spans="1:21" x14ac:dyDescent="0.45">
      <c r="A4657" s="2">
        <v>44755.958333321898</v>
      </c>
      <c r="B4657" s="1">
        <v>44755.958333321898</v>
      </c>
      <c r="C4657">
        <f t="shared" si="146"/>
        <v>7</v>
      </c>
      <c r="D4657">
        <f t="shared" si="147"/>
        <v>13</v>
      </c>
      <c r="E4657">
        <f>CSV貼付!A4658</f>
        <v>0</v>
      </c>
      <c r="F4657">
        <f>CSV貼付!B4658</f>
        <v>0</v>
      </c>
      <c r="G4657">
        <f>CSV貼付!C4658</f>
        <v>0</v>
      </c>
      <c r="H4657">
        <f>CSV貼付!D4658</f>
        <v>0</v>
      </c>
      <c r="I4657">
        <f>CSV貼付!E4658</f>
        <v>3.0642269978579599</v>
      </c>
      <c r="J4657">
        <f>CSV貼付!F4658</f>
        <v>0</v>
      </c>
      <c r="K4657">
        <f>CSV貼付!G4658</f>
        <v>0.86397706240000005</v>
      </c>
      <c r="L4657">
        <f>CSV貼付!H4658</f>
        <v>0.20728658141975301</v>
      </c>
      <c r="M4657">
        <f>CSV貼付!I4658</f>
        <v>4.5045211080341696</v>
      </c>
      <c r="N4657">
        <f>CSV貼付!J4658</f>
        <v>0</v>
      </c>
      <c r="O4657">
        <f>CSV貼付!K4658</f>
        <v>1.65085032</v>
      </c>
      <c r="P4657">
        <f>CSV貼付!L4658</f>
        <v>2.5629759999999999</v>
      </c>
      <c r="Q4657">
        <f>CSV貼付!M4658</f>
        <v>0</v>
      </c>
      <c r="R4657">
        <f>CSV貼付!N4658</f>
        <v>0</v>
      </c>
      <c r="S4657">
        <f>CSV貼付!O4658</f>
        <v>0</v>
      </c>
      <c r="T4657">
        <f>CSV貼付!P4658</f>
        <v>0</v>
      </c>
      <c r="U4657">
        <f>CSV貼付!Q4658</f>
        <v>0</v>
      </c>
    </row>
    <row r="4658" spans="1:21" x14ac:dyDescent="0.45">
      <c r="A4658" s="2">
        <v>44755.999999988599</v>
      </c>
      <c r="B4658" s="1">
        <v>44755.999999988599</v>
      </c>
      <c r="C4658">
        <f t="shared" si="146"/>
        <v>7</v>
      </c>
      <c r="D4658">
        <f t="shared" si="147"/>
        <v>14</v>
      </c>
      <c r="E4658">
        <f>CSV貼付!A4659</f>
        <v>0</v>
      </c>
      <c r="F4658">
        <f>CSV貼付!B4659</f>
        <v>0</v>
      </c>
      <c r="G4658">
        <f>CSV貼付!C4659</f>
        <v>0</v>
      </c>
      <c r="H4658">
        <f>CSV貼付!D4659</f>
        <v>0</v>
      </c>
      <c r="I4658">
        <f>CSV貼付!E4659</f>
        <v>1.7588900406655399</v>
      </c>
      <c r="J4658">
        <f>CSV貼付!F4659</f>
        <v>0</v>
      </c>
      <c r="K4658">
        <f>CSV貼付!G4659</f>
        <v>0.88027626240000001</v>
      </c>
      <c r="L4658">
        <f>CSV貼付!H4659</f>
        <v>2.87371753086419E-2</v>
      </c>
      <c r="M4658">
        <f>CSV貼付!I4659</f>
        <v>0.20236339660307801</v>
      </c>
      <c r="N4658">
        <f>CSV貼付!J4659</f>
        <v>0</v>
      </c>
      <c r="O4658">
        <f>CSV貼付!K4659</f>
        <v>1.68655696781144</v>
      </c>
      <c r="P4658">
        <f>CSV貼付!L4659</f>
        <v>2.696688</v>
      </c>
      <c r="Q4658">
        <f>CSV貼付!M4659</f>
        <v>0</v>
      </c>
      <c r="R4658">
        <f>CSV貼付!N4659</f>
        <v>0</v>
      </c>
      <c r="S4658">
        <f>CSV貼付!O4659</f>
        <v>0</v>
      </c>
      <c r="T4658">
        <f>CSV貼付!P4659</f>
        <v>0</v>
      </c>
      <c r="U4658">
        <f>CSV貼付!Q4659</f>
        <v>0</v>
      </c>
    </row>
    <row r="4659" spans="1:21" x14ac:dyDescent="0.45">
      <c r="A4659" s="2">
        <v>44756.041666655197</v>
      </c>
      <c r="B4659" s="1">
        <v>44756.041666655197</v>
      </c>
      <c r="C4659">
        <f t="shared" si="146"/>
        <v>7</v>
      </c>
      <c r="D4659">
        <f t="shared" si="147"/>
        <v>14</v>
      </c>
      <c r="E4659">
        <f>CSV貼付!A4660</f>
        <v>0</v>
      </c>
      <c r="F4659">
        <f>CSV貼付!B4660</f>
        <v>0</v>
      </c>
      <c r="G4659">
        <f>CSV貼付!C4660</f>
        <v>0</v>
      </c>
      <c r="H4659">
        <f>CSV貼付!D4660</f>
        <v>0</v>
      </c>
      <c r="I4659">
        <f>CSV貼付!E4660</f>
        <v>2.45929877446045</v>
      </c>
      <c r="J4659">
        <f>CSV貼付!F4660</f>
        <v>0.15947596368904299</v>
      </c>
      <c r="K4659">
        <f>CSV貼付!G4660</f>
        <v>0.62368586240000001</v>
      </c>
      <c r="L4659">
        <f>CSV貼付!H4660</f>
        <v>2.6712295370370301E-2</v>
      </c>
      <c r="M4659">
        <f>CSV貼付!I4660</f>
        <v>0</v>
      </c>
      <c r="N4659">
        <f>CSV貼付!J4660</f>
        <v>0</v>
      </c>
      <c r="O4659">
        <f>CSV貼付!K4660</f>
        <v>0.45211813554208702</v>
      </c>
      <c r="P4659">
        <f>CSV貼付!L4660</f>
        <v>1.7685120000000001</v>
      </c>
      <c r="Q4659">
        <f>CSV貼付!M4660</f>
        <v>0</v>
      </c>
      <c r="R4659">
        <f>CSV貼付!N4660</f>
        <v>0</v>
      </c>
      <c r="S4659">
        <f>CSV貼付!O4660</f>
        <v>0</v>
      </c>
      <c r="T4659">
        <f>CSV貼付!P4660</f>
        <v>0</v>
      </c>
      <c r="U4659">
        <f>CSV貼付!Q4660</f>
        <v>0</v>
      </c>
    </row>
    <row r="4660" spans="1:21" x14ac:dyDescent="0.45">
      <c r="A4660" s="2">
        <v>44756.083333321898</v>
      </c>
      <c r="B4660" s="1">
        <v>44756.083333321898</v>
      </c>
      <c r="C4660">
        <f t="shared" si="146"/>
        <v>7</v>
      </c>
      <c r="D4660">
        <f t="shared" si="147"/>
        <v>14</v>
      </c>
      <c r="E4660">
        <f>CSV貼付!A4661</f>
        <v>0</v>
      </c>
      <c r="F4660">
        <f>CSV貼付!B4661</f>
        <v>0</v>
      </c>
      <c r="G4660">
        <f>CSV貼付!C4661</f>
        <v>0</v>
      </c>
      <c r="H4660">
        <f>CSV貼付!D4661</f>
        <v>0</v>
      </c>
      <c r="I4660">
        <f>CSV貼付!E4661</f>
        <v>1.6297570187185699</v>
      </c>
      <c r="J4660">
        <f>CSV貼付!F4661</f>
        <v>0</v>
      </c>
      <c r="K4660">
        <f>CSV貼付!G4661</f>
        <v>0.62368586240000001</v>
      </c>
      <c r="L4660">
        <f>CSV貼付!H4661</f>
        <v>2.6712295370370301E-2</v>
      </c>
      <c r="M4660">
        <f>CSV貼付!I4661</f>
        <v>0</v>
      </c>
      <c r="N4660">
        <f>CSV貼付!J4661</f>
        <v>0</v>
      </c>
      <c r="O4660">
        <f>CSV貼付!K4661</f>
        <v>0</v>
      </c>
      <c r="P4660">
        <f>CSV貼付!L4661</f>
        <v>0.69979199999999997</v>
      </c>
      <c r="Q4660">
        <f>CSV貼付!M4661</f>
        <v>0</v>
      </c>
      <c r="R4660">
        <f>CSV貼付!N4661</f>
        <v>0</v>
      </c>
      <c r="S4660">
        <f>CSV貼付!O4661</f>
        <v>0</v>
      </c>
      <c r="T4660">
        <f>CSV貼付!P4661</f>
        <v>0</v>
      </c>
      <c r="U4660">
        <f>CSV貼付!Q4661</f>
        <v>0</v>
      </c>
    </row>
    <row r="4661" spans="1:21" x14ac:dyDescent="0.45">
      <c r="A4661" s="2">
        <v>44756.124999988599</v>
      </c>
      <c r="B4661" s="1">
        <v>44756.124999988599</v>
      </c>
      <c r="C4661">
        <f t="shared" si="146"/>
        <v>7</v>
      </c>
      <c r="D4661">
        <f t="shared" si="147"/>
        <v>14</v>
      </c>
      <c r="E4661">
        <f>CSV貼付!A4662</f>
        <v>0</v>
      </c>
      <c r="F4661">
        <f>CSV貼付!B4662</f>
        <v>0</v>
      </c>
      <c r="G4661">
        <f>CSV貼付!C4662</f>
        <v>0</v>
      </c>
      <c r="H4661">
        <f>CSV貼付!D4662</f>
        <v>0</v>
      </c>
      <c r="I4661">
        <f>CSV貼付!E4662</f>
        <v>1.6291702641257599</v>
      </c>
      <c r="J4661">
        <f>CSV貼付!F4662</f>
        <v>1.7784289998328501E-2</v>
      </c>
      <c r="K4661">
        <f>CSV貼付!G4662</f>
        <v>0.62368586240000001</v>
      </c>
      <c r="L4661">
        <f>CSV貼付!H4662</f>
        <v>2.6712295370370301E-2</v>
      </c>
      <c r="M4661">
        <f>CSV貼付!I4662</f>
        <v>0</v>
      </c>
      <c r="N4661">
        <f>CSV貼付!J4662</f>
        <v>0</v>
      </c>
      <c r="O4661">
        <f>CSV貼付!K4662</f>
        <v>0</v>
      </c>
      <c r="P4661">
        <f>CSV貼付!L4662</f>
        <v>0.77592000000000005</v>
      </c>
      <c r="Q4661">
        <f>CSV貼付!M4662</f>
        <v>0</v>
      </c>
      <c r="R4661">
        <f>CSV貼付!N4662</f>
        <v>0</v>
      </c>
      <c r="S4661">
        <f>CSV貼付!O4662</f>
        <v>0</v>
      </c>
      <c r="T4661">
        <f>CSV貼付!P4662</f>
        <v>0</v>
      </c>
      <c r="U4661">
        <f>CSV貼付!Q4662</f>
        <v>0</v>
      </c>
    </row>
    <row r="4662" spans="1:21" x14ac:dyDescent="0.45">
      <c r="A4662" s="2">
        <v>44756.166666655197</v>
      </c>
      <c r="B4662" s="1">
        <v>44756.166666655197</v>
      </c>
      <c r="C4662">
        <f t="shared" si="146"/>
        <v>7</v>
      </c>
      <c r="D4662">
        <f t="shared" si="147"/>
        <v>14</v>
      </c>
      <c r="E4662">
        <f>CSV貼付!A4663</f>
        <v>0</v>
      </c>
      <c r="F4662">
        <f>CSV貼付!B4663</f>
        <v>0</v>
      </c>
      <c r="G4662">
        <f>CSV貼付!C4663</f>
        <v>0</v>
      </c>
      <c r="H4662">
        <f>CSV貼付!D4663</f>
        <v>0</v>
      </c>
      <c r="I4662">
        <f>CSV貼付!E4663</f>
        <v>0.84328808500564401</v>
      </c>
      <c r="J4662">
        <f>CSV貼付!F4663</f>
        <v>1.91380478401799E-2</v>
      </c>
      <c r="K4662">
        <f>CSV貼付!G4663</f>
        <v>0.62368586240000001</v>
      </c>
      <c r="L4662">
        <f>CSV貼付!H4663</f>
        <v>2.6712295370370301E-2</v>
      </c>
      <c r="M4662">
        <f>CSV貼付!I4663</f>
        <v>0</v>
      </c>
      <c r="N4662">
        <f>CSV貼付!J4663</f>
        <v>0</v>
      </c>
      <c r="O4662">
        <f>CSV貼付!K4663</f>
        <v>0</v>
      </c>
      <c r="P4662">
        <f>CSV貼付!L4663</f>
        <v>0.77592000000000005</v>
      </c>
      <c r="Q4662">
        <f>CSV貼付!M4663</f>
        <v>0</v>
      </c>
      <c r="R4662">
        <f>CSV貼付!N4663</f>
        <v>0</v>
      </c>
      <c r="S4662">
        <f>CSV貼付!O4663</f>
        <v>0</v>
      </c>
      <c r="T4662">
        <f>CSV貼付!P4663</f>
        <v>0</v>
      </c>
      <c r="U4662">
        <f>CSV貼付!Q4663</f>
        <v>0</v>
      </c>
    </row>
    <row r="4663" spans="1:21" x14ac:dyDescent="0.45">
      <c r="A4663" s="2">
        <v>44756.208333321898</v>
      </c>
      <c r="B4663" s="1">
        <v>44756.208333321898</v>
      </c>
      <c r="C4663">
        <f t="shared" si="146"/>
        <v>7</v>
      </c>
      <c r="D4663">
        <f t="shared" si="147"/>
        <v>14</v>
      </c>
      <c r="E4663">
        <f>CSV貼付!A4664</f>
        <v>0</v>
      </c>
      <c r="F4663">
        <f>CSV貼付!B4664</f>
        <v>0</v>
      </c>
      <c r="G4663">
        <f>CSV貼付!C4664</f>
        <v>0</v>
      </c>
      <c r="H4663">
        <f>CSV貼付!D4664</f>
        <v>0</v>
      </c>
      <c r="I4663">
        <f>CSV貼付!E4664</f>
        <v>0</v>
      </c>
      <c r="J4663">
        <f>CSV貼付!F4664</f>
        <v>0</v>
      </c>
      <c r="K4663">
        <f>CSV貼付!G4664</f>
        <v>0.62368586240000001</v>
      </c>
      <c r="L4663">
        <f>CSV貼付!H4664</f>
        <v>2.6712295370370301E-2</v>
      </c>
      <c r="M4663">
        <f>CSV貼付!I4664</f>
        <v>0</v>
      </c>
      <c r="N4663">
        <f>CSV貼付!J4664</f>
        <v>0</v>
      </c>
      <c r="O4663">
        <f>CSV貼付!K4664</f>
        <v>0</v>
      </c>
      <c r="P4663">
        <f>CSV貼付!L4664</f>
        <v>0.69979199999999997</v>
      </c>
      <c r="Q4663">
        <f>CSV貼付!M4664</f>
        <v>0</v>
      </c>
      <c r="R4663">
        <f>CSV貼付!N4664</f>
        <v>0</v>
      </c>
      <c r="S4663">
        <f>CSV貼付!O4664</f>
        <v>0</v>
      </c>
      <c r="T4663">
        <f>CSV貼付!P4664</f>
        <v>0</v>
      </c>
      <c r="U4663">
        <f>CSV貼付!Q4664</f>
        <v>0</v>
      </c>
    </row>
    <row r="4664" spans="1:21" x14ac:dyDescent="0.45">
      <c r="A4664" s="2">
        <v>44756.249999988599</v>
      </c>
      <c r="B4664" s="1">
        <v>44756.249999988599</v>
      </c>
      <c r="C4664">
        <f t="shared" si="146"/>
        <v>7</v>
      </c>
      <c r="D4664">
        <f t="shared" si="147"/>
        <v>14</v>
      </c>
      <c r="E4664">
        <f>CSV貼付!A4665</f>
        <v>0</v>
      </c>
      <c r="F4664">
        <f>CSV貼付!B4665</f>
        <v>0</v>
      </c>
      <c r="G4664">
        <f>CSV貼付!C4665</f>
        <v>0</v>
      </c>
      <c r="H4664">
        <f>CSV貼付!D4665</f>
        <v>0</v>
      </c>
      <c r="I4664">
        <f>CSV貼付!E4665</f>
        <v>0.211478308796856</v>
      </c>
      <c r="J4664">
        <f>CSV貼付!F4665</f>
        <v>0</v>
      </c>
      <c r="K4664">
        <f>CSV貼付!G4665</f>
        <v>0.62368586240000001</v>
      </c>
      <c r="L4664">
        <f>CSV貼付!H4665</f>
        <v>2.6712295370370301E-2</v>
      </c>
      <c r="M4664">
        <f>CSV貼付!I4665</f>
        <v>0</v>
      </c>
      <c r="N4664">
        <f>CSV貼付!J4665</f>
        <v>0</v>
      </c>
      <c r="O4664">
        <f>CSV貼付!K4665</f>
        <v>0</v>
      </c>
      <c r="P4664">
        <f>CSV貼付!L4665</f>
        <v>0.77592000000000005</v>
      </c>
      <c r="Q4664">
        <f>CSV貼付!M4665</f>
        <v>0</v>
      </c>
      <c r="R4664">
        <f>CSV貼付!N4665</f>
        <v>0</v>
      </c>
      <c r="S4664">
        <f>CSV貼付!O4665</f>
        <v>0</v>
      </c>
      <c r="T4664">
        <f>CSV貼付!P4665</f>
        <v>0</v>
      </c>
      <c r="U4664">
        <f>CSV貼付!Q4665</f>
        <v>0</v>
      </c>
    </row>
    <row r="4665" spans="1:21" x14ac:dyDescent="0.45">
      <c r="A4665" s="2">
        <v>44756.291666655197</v>
      </c>
      <c r="B4665" s="1">
        <v>44756.291666655197</v>
      </c>
      <c r="C4665">
        <f t="shared" si="146"/>
        <v>7</v>
      </c>
      <c r="D4665">
        <f t="shared" si="147"/>
        <v>14</v>
      </c>
      <c r="E4665">
        <f>CSV貼付!A4666</f>
        <v>0</v>
      </c>
      <c r="F4665">
        <f>CSV貼付!B4666</f>
        <v>0</v>
      </c>
      <c r="G4665">
        <f>CSV貼付!C4666</f>
        <v>0</v>
      </c>
      <c r="H4665">
        <f>CSV貼付!D4666</f>
        <v>0</v>
      </c>
      <c r="I4665">
        <f>CSV貼付!E4666</f>
        <v>0.61647047604892302</v>
      </c>
      <c r="J4665">
        <f>CSV貼付!F4666</f>
        <v>0</v>
      </c>
      <c r="K4665">
        <f>CSV貼付!G4666</f>
        <v>0.75066346240000004</v>
      </c>
      <c r="L4665">
        <f>CSV貼付!H4666</f>
        <v>4.1628828703703699E-2</v>
      </c>
      <c r="M4665">
        <f>CSV貼付!I4666</f>
        <v>1.3913612565247999</v>
      </c>
      <c r="N4665">
        <f>CSV貼付!J4666</f>
        <v>0</v>
      </c>
      <c r="O4665">
        <f>CSV貼付!K4666</f>
        <v>0.20329232490235599</v>
      </c>
      <c r="P4665">
        <f>CSV貼付!L4666</f>
        <v>3.446256</v>
      </c>
      <c r="Q4665">
        <f>CSV貼付!M4666</f>
        <v>0</v>
      </c>
      <c r="R4665">
        <f>CSV貼付!N4666</f>
        <v>2.2536</v>
      </c>
      <c r="S4665">
        <f>CSV貼付!O4666</f>
        <v>0</v>
      </c>
      <c r="T4665">
        <f>CSV貼付!P4666</f>
        <v>0</v>
      </c>
      <c r="U4665">
        <f>CSV貼付!Q4666</f>
        <v>0</v>
      </c>
    </row>
    <row r="4666" spans="1:21" x14ac:dyDescent="0.45">
      <c r="A4666" s="2">
        <v>44756.333333321898</v>
      </c>
      <c r="B4666" s="1">
        <v>44756.333333321898</v>
      </c>
      <c r="C4666">
        <f t="shared" si="146"/>
        <v>7</v>
      </c>
      <c r="D4666">
        <f t="shared" si="147"/>
        <v>14</v>
      </c>
      <c r="E4666">
        <f>CSV貼付!A4667</f>
        <v>0</v>
      </c>
      <c r="F4666">
        <f>CSV貼付!B4667</f>
        <v>0</v>
      </c>
      <c r="G4666">
        <f>CSV貼付!C4667</f>
        <v>0</v>
      </c>
      <c r="H4666">
        <f>CSV貼付!D4667</f>
        <v>0</v>
      </c>
      <c r="I4666">
        <f>CSV貼付!E4667</f>
        <v>0.87008914279379201</v>
      </c>
      <c r="J4666">
        <f>CSV貼付!F4667</f>
        <v>0</v>
      </c>
      <c r="K4666">
        <f>CSV貼付!G4667</f>
        <v>0.63998506239999997</v>
      </c>
      <c r="L4666">
        <f>CSV貼付!H4667</f>
        <v>3.0974162037037001E-2</v>
      </c>
      <c r="M4666">
        <f>CSV貼付!I4667</f>
        <v>0.39753178757851498</v>
      </c>
      <c r="N4666">
        <f>CSV貼付!J4667</f>
        <v>0</v>
      </c>
      <c r="O4666">
        <f>CSV貼付!K4667</f>
        <v>0.97490420175084203</v>
      </c>
      <c r="P4666">
        <f>CSV貼付!L4667</f>
        <v>3.5809440000000001</v>
      </c>
      <c r="Q4666">
        <f>CSV貼付!M4667</f>
        <v>0</v>
      </c>
      <c r="R4666">
        <f>CSV貼付!N4667</f>
        <v>0</v>
      </c>
      <c r="S4666">
        <f>CSV貼付!O4667</f>
        <v>0</v>
      </c>
      <c r="T4666">
        <f>CSV貼付!P4667</f>
        <v>0</v>
      </c>
      <c r="U4666">
        <f>CSV貼付!Q4667</f>
        <v>0</v>
      </c>
    </row>
    <row r="4667" spans="1:21" x14ac:dyDescent="0.45">
      <c r="A4667" s="2">
        <v>44756.374999988599</v>
      </c>
      <c r="B4667" s="1">
        <v>44756.374999988599</v>
      </c>
      <c r="C4667">
        <f t="shared" si="146"/>
        <v>7</v>
      </c>
      <c r="D4667">
        <f t="shared" si="147"/>
        <v>14</v>
      </c>
      <c r="E4667">
        <f>CSV貼付!A4668</f>
        <v>0</v>
      </c>
      <c r="F4667">
        <f>CSV貼付!B4668</f>
        <v>0</v>
      </c>
      <c r="G4667">
        <f>CSV貼付!C4668</f>
        <v>0</v>
      </c>
      <c r="H4667">
        <f>CSV貼付!D4668</f>
        <v>0</v>
      </c>
      <c r="I4667">
        <f>CSV貼付!E4668</f>
        <v>1.3744958984058799</v>
      </c>
      <c r="J4667">
        <f>CSV貼付!F4668</f>
        <v>0</v>
      </c>
      <c r="K4667">
        <f>CSV貼付!G4668</f>
        <v>0.63998506239999997</v>
      </c>
      <c r="L4667">
        <f>CSV貼付!H4668</f>
        <v>2.6712295370370301E-2</v>
      </c>
      <c r="M4667">
        <f>CSV貼付!I4668</f>
        <v>0</v>
      </c>
      <c r="N4667">
        <f>CSV貼付!J4668</f>
        <v>0</v>
      </c>
      <c r="O4667">
        <f>CSV貼付!K4668</f>
        <v>0.70119783434343397</v>
      </c>
      <c r="P4667">
        <f>CSV貼付!L4668</f>
        <v>1.9900640000000001</v>
      </c>
      <c r="Q4667">
        <f>CSV貼付!M4668</f>
        <v>0</v>
      </c>
      <c r="R4667">
        <f>CSV貼付!N4668</f>
        <v>0</v>
      </c>
      <c r="S4667">
        <f>CSV貼付!O4668</f>
        <v>0</v>
      </c>
      <c r="T4667">
        <f>CSV貼付!P4668</f>
        <v>0</v>
      </c>
      <c r="U4667">
        <f>CSV貼付!Q4668</f>
        <v>0</v>
      </c>
    </row>
    <row r="4668" spans="1:21" x14ac:dyDescent="0.45">
      <c r="A4668" s="2">
        <v>44756.416666655197</v>
      </c>
      <c r="B4668" s="1">
        <v>44756.416666655197</v>
      </c>
      <c r="C4668">
        <f t="shared" si="146"/>
        <v>7</v>
      </c>
      <c r="D4668">
        <f t="shared" si="147"/>
        <v>14</v>
      </c>
      <c r="E4668">
        <f>CSV貼付!A4669</f>
        <v>0</v>
      </c>
      <c r="F4668">
        <f>CSV貼付!B4669</f>
        <v>0</v>
      </c>
      <c r="G4668">
        <f>CSV貼付!C4669</f>
        <v>0</v>
      </c>
      <c r="H4668">
        <f>CSV貼付!D4669</f>
        <v>0</v>
      </c>
      <c r="I4668">
        <f>CSV貼付!E4669</f>
        <v>0</v>
      </c>
      <c r="J4668">
        <f>CSV貼付!F4669</f>
        <v>0</v>
      </c>
      <c r="K4668">
        <f>CSV貼付!G4669</f>
        <v>0.62368586240000001</v>
      </c>
      <c r="L4668">
        <f>CSV貼付!H4669</f>
        <v>2.8843228703703701E-2</v>
      </c>
      <c r="M4668">
        <f>CSV貼付!I4669</f>
        <v>0.19876589378925699</v>
      </c>
      <c r="N4668">
        <f>CSV貼付!J4669</f>
        <v>0</v>
      </c>
      <c r="O4668">
        <f>CSV貼付!K4669</f>
        <v>1.5562754467878701</v>
      </c>
      <c r="P4668">
        <f>CSV貼付!L4669</f>
        <v>3.86496</v>
      </c>
      <c r="Q4668">
        <f>CSV貼付!M4669</f>
        <v>0</v>
      </c>
      <c r="R4668">
        <f>CSV貼付!N4669</f>
        <v>0</v>
      </c>
      <c r="S4668">
        <f>CSV貼付!O4669</f>
        <v>0</v>
      </c>
      <c r="T4668">
        <f>CSV貼付!P4669</f>
        <v>0</v>
      </c>
      <c r="U4668">
        <f>CSV貼付!Q4669</f>
        <v>0</v>
      </c>
    </row>
    <row r="4669" spans="1:21" x14ac:dyDescent="0.45">
      <c r="A4669" s="2">
        <v>44756.458333321898</v>
      </c>
      <c r="B4669" s="1">
        <v>44756.458333321898</v>
      </c>
      <c r="C4669">
        <f t="shared" si="146"/>
        <v>7</v>
      </c>
      <c r="D4669">
        <f t="shared" si="147"/>
        <v>14</v>
      </c>
      <c r="E4669">
        <f>CSV貼付!A4670</f>
        <v>0</v>
      </c>
      <c r="F4669">
        <f>CSV貼付!B4670</f>
        <v>0</v>
      </c>
      <c r="G4669">
        <f>CSV貼付!C4670</f>
        <v>0</v>
      </c>
      <c r="H4669">
        <f>CSV貼付!D4670</f>
        <v>0</v>
      </c>
      <c r="I4669">
        <f>CSV貼付!E4670</f>
        <v>0</v>
      </c>
      <c r="J4669">
        <f>CSV貼付!F4670</f>
        <v>0</v>
      </c>
      <c r="K4669">
        <f>CSV貼付!G4670</f>
        <v>0.63178666240000003</v>
      </c>
      <c r="L4669">
        <f>CSV貼付!H4670</f>
        <v>2.6712295370370301E-2</v>
      </c>
      <c r="M4669">
        <f>CSV貼付!I4670</f>
        <v>0</v>
      </c>
      <c r="N4669">
        <f>CSV貼付!J4670</f>
        <v>0</v>
      </c>
      <c r="O4669">
        <f>CSV貼付!K4670</f>
        <v>0.52600793750841701</v>
      </c>
      <c r="P4669">
        <f>CSV貼付!L4670</f>
        <v>0.69979199999999997</v>
      </c>
      <c r="Q4669">
        <f>CSV貼付!M4670</f>
        <v>0</v>
      </c>
      <c r="R4669">
        <f>CSV貼付!N4670</f>
        <v>0</v>
      </c>
      <c r="S4669">
        <f>CSV貼付!O4670</f>
        <v>0</v>
      </c>
      <c r="T4669">
        <f>CSV貼付!P4670</f>
        <v>0</v>
      </c>
      <c r="U4669">
        <f>CSV貼付!Q4670</f>
        <v>0</v>
      </c>
    </row>
    <row r="4670" spans="1:21" x14ac:dyDescent="0.45">
      <c r="A4670" s="2">
        <v>44756.499999988599</v>
      </c>
      <c r="B4670" s="1">
        <v>44756.499999988599</v>
      </c>
      <c r="C4670">
        <f t="shared" si="146"/>
        <v>7</v>
      </c>
      <c r="D4670">
        <f t="shared" si="147"/>
        <v>14</v>
      </c>
      <c r="E4670">
        <f>CSV貼付!A4671</f>
        <v>0</v>
      </c>
      <c r="F4670">
        <f>CSV貼付!B4671</f>
        <v>0</v>
      </c>
      <c r="G4670">
        <f>CSV貼付!C4671</f>
        <v>0</v>
      </c>
      <c r="H4670">
        <f>CSV貼付!D4671</f>
        <v>0</v>
      </c>
      <c r="I4670">
        <f>CSV貼付!E4671</f>
        <v>6.0259665957967803</v>
      </c>
      <c r="J4670">
        <f>CSV貼付!F4671</f>
        <v>0</v>
      </c>
      <c r="K4670">
        <f>CSV貼付!G4671</f>
        <v>0.62368586240000001</v>
      </c>
      <c r="L4670">
        <f>CSV貼付!H4671</f>
        <v>2.6712295370370301E-2</v>
      </c>
      <c r="M4670">
        <f>CSV貼付!I4671</f>
        <v>0</v>
      </c>
      <c r="N4670">
        <f>CSV貼付!J4671</f>
        <v>0</v>
      </c>
      <c r="O4670">
        <f>CSV貼付!K4671</f>
        <v>4.0062302491582401E-2</v>
      </c>
      <c r="P4670">
        <f>CSV貼付!L4671</f>
        <v>0.77592000000000005</v>
      </c>
      <c r="Q4670">
        <f>CSV貼付!M4671</f>
        <v>0</v>
      </c>
      <c r="R4670">
        <f>CSV貼付!N4671</f>
        <v>1.6123000000000001</v>
      </c>
      <c r="S4670">
        <f>CSV貼付!O4671</f>
        <v>0</v>
      </c>
      <c r="T4670">
        <f>CSV貼付!P4671</f>
        <v>0</v>
      </c>
      <c r="U4670">
        <f>CSV貼付!Q4671</f>
        <v>0</v>
      </c>
    </row>
    <row r="4671" spans="1:21" x14ac:dyDescent="0.45">
      <c r="A4671" s="2">
        <v>44756.541666655197</v>
      </c>
      <c r="B4671" s="1">
        <v>44756.541666655197</v>
      </c>
      <c r="C4671">
        <f t="shared" si="146"/>
        <v>7</v>
      </c>
      <c r="D4671">
        <f t="shared" si="147"/>
        <v>14</v>
      </c>
      <c r="E4671">
        <f>CSV貼付!A4672</f>
        <v>0</v>
      </c>
      <c r="F4671">
        <f>CSV貼付!B4672</f>
        <v>0</v>
      </c>
      <c r="G4671">
        <f>CSV貼付!C4672</f>
        <v>0</v>
      </c>
      <c r="H4671">
        <f>CSV貼付!D4672</f>
        <v>0</v>
      </c>
      <c r="I4671">
        <f>CSV貼付!E4672</f>
        <v>3.0968428628972999</v>
      </c>
      <c r="J4671">
        <f>CSV貼付!F4672</f>
        <v>0</v>
      </c>
      <c r="K4671">
        <f>CSV貼付!G4672</f>
        <v>0.75066346240000004</v>
      </c>
      <c r="L4671">
        <f>CSV貼付!H4672</f>
        <v>3.3105095370370298E-2</v>
      </c>
      <c r="M4671">
        <f>CSV貼付!I4672</f>
        <v>0.59629768136777295</v>
      </c>
      <c r="N4671">
        <f>CSV貼付!J4672</f>
        <v>0</v>
      </c>
      <c r="O4671">
        <f>CSV貼付!K4672</f>
        <v>0.19158373925925901</v>
      </c>
      <c r="P4671">
        <f>CSV貼付!L4672</f>
        <v>3.6160800000000002</v>
      </c>
      <c r="Q4671">
        <f>CSV貼付!M4672</f>
        <v>0</v>
      </c>
      <c r="R4671">
        <f>CSV貼付!N4672</f>
        <v>0</v>
      </c>
      <c r="S4671">
        <f>CSV貼付!O4672</f>
        <v>0</v>
      </c>
      <c r="T4671">
        <f>CSV貼付!P4672</f>
        <v>0</v>
      </c>
      <c r="U4671">
        <f>CSV貼付!Q4672</f>
        <v>0</v>
      </c>
    </row>
    <row r="4672" spans="1:21" x14ac:dyDescent="0.45">
      <c r="A4672" s="2">
        <v>44756.583333321898</v>
      </c>
      <c r="B4672" s="1">
        <v>44756.583333321898</v>
      </c>
      <c r="C4672">
        <f t="shared" si="146"/>
        <v>7</v>
      </c>
      <c r="D4672">
        <f t="shared" si="147"/>
        <v>14</v>
      </c>
      <c r="E4672">
        <f>CSV貼付!A4673</f>
        <v>0</v>
      </c>
      <c r="F4672">
        <f>CSV貼付!B4673</f>
        <v>0</v>
      </c>
      <c r="G4672">
        <f>CSV貼付!C4673</f>
        <v>0</v>
      </c>
      <c r="H4672">
        <f>CSV貼付!D4673</f>
        <v>0</v>
      </c>
      <c r="I4672">
        <f>CSV貼付!E4673</f>
        <v>0</v>
      </c>
      <c r="J4672">
        <f>CSV貼付!F4673</f>
        <v>0</v>
      </c>
      <c r="K4672">
        <f>CSV貼付!G4673</f>
        <v>0.63178666240000003</v>
      </c>
      <c r="L4672">
        <f>CSV貼付!H4673</f>
        <v>2.6712295370370301E-2</v>
      </c>
      <c r="M4672">
        <f>CSV貼付!I4673</f>
        <v>0</v>
      </c>
      <c r="N4672">
        <f>CSV貼付!J4673</f>
        <v>0</v>
      </c>
      <c r="O4672">
        <f>CSV貼付!K4673</f>
        <v>0.43881653387205299</v>
      </c>
      <c r="P4672">
        <f>CSV貼付!L4673</f>
        <v>0.69979199999999997</v>
      </c>
      <c r="Q4672">
        <f>CSV貼付!M4673</f>
        <v>0</v>
      </c>
      <c r="R4672">
        <f>CSV貼付!N4673</f>
        <v>0</v>
      </c>
      <c r="S4672">
        <f>CSV貼付!O4673</f>
        <v>0</v>
      </c>
      <c r="T4672">
        <f>CSV貼付!P4673</f>
        <v>0</v>
      </c>
      <c r="U4672">
        <f>CSV貼付!Q4673</f>
        <v>0</v>
      </c>
    </row>
    <row r="4673" spans="1:21" x14ac:dyDescent="0.45">
      <c r="A4673" s="2">
        <v>44756.624999988599</v>
      </c>
      <c r="B4673" s="1">
        <v>44756.624999988599</v>
      </c>
      <c r="C4673">
        <f t="shared" si="146"/>
        <v>7</v>
      </c>
      <c r="D4673">
        <f t="shared" si="147"/>
        <v>14</v>
      </c>
      <c r="E4673">
        <f>CSV貼付!A4674</f>
        <v>0</v>
      </c>
      <c r="F4673">
        <f>CSV貼付!B4674</f>
        <v>0</v>
      </c>
      <c r="G4673">
        <f>CSV貼付!C4674</f>
        <v>0</v>
      </c>
      <c r="H4673">
        <f>CSV貼付!D4674</f>
        <v>0</v>
      </c>
      <c r="I4673">
        <f>CSV貼付!E4674</f>
        <v>0</v>
      </c>
      <c r="J4673">
        <f>CSV貼付!F4674</f>
        <v>0</v>
      </c>
      <c r="K4673">
        <f>CSV貼付!G4674</f>
        <v>0.62368586240000001</v>
      </c>
      <c r="L4673">
        <f>CSV貼付!H4674</f>
        <v>2.6712295370370301E-2</v>
      </c>
      <c r="M4673">
        <f>CSV貼付!I4674</f>
        <v>0</v>
      </c>
      <c r="N4673">
        <f>CSV貼付!J4674</f>
        <v>0</v>
      </c>
      <c r="O4673">
        <f>CSV貼付!K4674</f>
        <v>0.278775142895622</v>
      </c>
      <c r="P4673">
        <f>CSV貼付!L4674</f>
        <v>0.77592000000000005</v>
      </c>
      <c r="Q4673">
        <f>CSV貼付!M4674</f>
        <v>0</v>
      </c>
      <c r="R4673">
        <f>CSV貼付!N4674</f>
        <v>0</v>
      </c>
      <c r="S4673">
        <f>CSV貼付!O4674</f>
        <v>0</v>
      </c>
      <c r="T4673">
        <f>CSV貼付!P4674</f>
        <v>0</v>
      </c>
      <c r="U4673">
        <f>CSV貼付!Q4674</f>
        <v>0</v>
      </c>
    </row>
    <row r="4674" spans="1:21" x14ac:dyDescent="0.45">
      <c r="A4674" s="2">
        <v>44756.666666655197</v>
      </c>
      <c r="B4674" s="1">
        <v>44756.666666655197</v>
      </c>
      <c r="C4674">
        <f t="shared" si="146"/>
        <v>7</v>
      </c>
      <c r="D4674">
        <f t="shared" si="147"/>
        <v>14</v>
      </c>
      <c r="E4674">
        <f>CSV貼付!A4675</f>
        <v>0</v>
      </c>
      <c r="F4674">
        <f>CSV貼付!B4675</f>
        <v>0</v>
      </c>
      <c r="G4674">
        <f>CSV貼付!C4675</f>
        <v>0</v>
      </c>
      <c r="H4674">
        <f>CSV貼付!D4675</f>
        <v>0</v>
      </c>
      <c r="I4674">
        <f>CSV貼付!E4675</f>
        <v>7.0606806695525899</v>
      </c>
      <c r="J4674">
        <f>CSV貼付!F4675</f>
        <v>0</v>
      </c>
      <c r="K4674">
        <f>CSV貼付!G4675</f>
        <v>0.62368586240000001</v>
      </c>
      <c r="L4674">
        <f>CSV貼付!H4675</f>
        <v>2.6712295370370301E-2</v>
      </c>
      <c r="M4674">
        <f>CSV貼付!I4675</f>
        <v>0</v>
      </c>
      <c r="N4674">
        <f>CSV貼付!J4675</f>
        <v>0</v>
      </c>
      <c r="O4674">
        <f>CSV貼付!K4675</f>
        <v>0</v>
      </c>
      <c r="P4674">
        <f>CSV貼付!L4675</f>
        <v>0.77592000000000005</v>
      </c>
      <c r="Q4674">
        <f>CSV貼付!M4675</f>
        <v>0</v>
      </c>
      <c r="R4674">
        <f>CSV貼付!N4675</f>
        <v>0</v>
      </c>
      <c r="S4674">
        <f>CSV貼付!O4675</f>
        <v>0</v>
      </c>
      <c r="T4674">
        <f>CSV貼付!P4675</f>
        <v>0</v>
      </c>
      <c r="U4674">
        <f>CSV貼付!Q4675</f>
        <v>0</v>
      </c>
    </row>
    <row r="4675" spans="1:21" x14ac:dyDescent="0.45">
      <c r="A4675" s="2">
        <v>44756.708333321898</v>
      </c>
      <c r="B4675" s="1">
        <v>44756.708333321898</v>
      </c>
      <c r="C4675">
        <f t="shared" si="146"/>
        <v>7</v>
      </c>
      <c r="D4675">
        <f t="shared" si="147"/>
        <v>14</v>
      </c>
      <c r="E4675">
        <f>CSV貼付!A4676</f>
        <v>0</v>
      </c>
      <c r="F4675">
        <f>CSV貼付!B4676</f>
        <v>0</v>
      </c>
      <c r="G4675">
        <f>CSV貼付!C4676</f>
        <v>0</v>
      </c>
      <c r="H4675">
        <f>CSV貼付!D4676</f>
        <v>0</v>
      </c>
      <c r="I4675">
        <f>CSV貼付!E4676</f>
        <v>3.0075669248396002</v>
      </c>
      <c r="J4675">
        <f>CSV貼付!F4676</f>
        <v>0</v>
      </c>
      <c r="K4675">
        <f>CSV貼付!G4676</f>
        <v>0.63178666240000003</v>
      </c>
      <c r="L4675">
        <f>CSV貼付!H4676</f>
        <v>2.8843228703703701E-2</v>
      </c>
      <c r="M4675">
        <f>CSV貼付!I4676</f>
        <v>0.19876589378925699</v>
      </c>
      <c r="N4675">
        <f>CSV貼付!J4676</f>
        <v>0</v>
      </c>
      <c r="O4675">
        <f>CSV貼付!K4676</f>
        <v>0.327357399595959</v>
      </c>
      <c r="P4675">
        <f>CSV貼付!L4676</f>
        <v>0.69979199999999997</v>
      </c>
      <c r="Q4675">
        <f>CSV貼付!M4676</f>
        <v>0</v>
      </c>
      <c r="R4675">
        <f>CSV貼付!N4676</f>
        <v>0</v>
      </c>
      <c r="S4675">
        <f>CSV貼付!O4676</f>
        <v>0</v>
      </c>
      <c r="T4675">
        <f>CSV貼付!P4676</f>
        <v>0</v>
      </c>
      <c r="U4675">
        <f>CSV貼付!Q4676</f>
        <v>0</v>
      </c>
    </row>
    <row r="4676" spans="1:21" x14ac:dyDescent="0.45">
      <c r="A4676" s="2">
        <v>44756.749999988599</v>
      </c>
      <c r="B4676" s="1">
        <v>44756.749999988599</v>
      </c>
      <c r="C4676">
        <f t="shared" si="146"/>
        <v>7</v>
      </c>
      <c r="D4676">
        <f t="shared" si="147"/>
        <v>14</v>
      </c>
      <c r="E4676">
        <f>CSV貼付!A4677</f>
        <v>0</v>
      </c>
      <c r="F4676">
        <f>CSV貼付!B4677</f>
        <v>0</v>
      </c>
      <c r="G4676">
        <f>CSV貼付!C4677</f>
        <v>0</v>
      </c>
      <c r="H4676">
        <f>CSV貼付!D4677</f>
        <v>0</v>
      </c>
      <c r="I4676">
        <f>CSV貼付!E4677</f>
        <v>6.22252067082451</v>
      </c>
      <c r="J4676">
        <f>CSV貼付!F4677</f>
        <v>0</v>
      </c>
      <c r="K4676">
        <f>CSV貼付!G4677</f>
        <v>0.63178666240000003</v>
      </c>
      <c r="L4676">
        <f>CSV貼付!H4677</f>
        <v>2.6712295370370301E-2</v>
      </c>
      <c r="M4676">
        <f>CSV貼付!I4677</f>
        <v>0</v>
      </c>
      <c r="N4676">
        <f>CSV貼付!J4677</f>
        <v>0</v>
      </c>
      <c r="O4676">
        <f>CSV貼付!K4677</f>
        <v>0.55005023515151497</v>
      </c>
      <c r="P4676">
        <f>CSV貼付!L4677</f>
        <v>2.953376</v>
      </c>
      <c r="Q4676">
        <f>CSV貼付!M4677</f>
        <v>0</v>
      </c>
      <c r="R4676">
        <f>CSV貼付!N4677</f>
        <v>0</v>
      </c>
      <c r="S4676">
        <f>CSV貼付!O4677</f>
        <v>0</v>
      </c>
      <c r="T4676">
        <f>CSV貼付!P4677</f>
        <v>0</v>
      </c>
      <c r="U4676">
        <f>CSV貼付!Q4677</f>
        <v>0</v>
      </c>
    </row>
    <row r="4677" spans="1:21" x14ac:dyDescent="0.45">
      <c r="A4677" s="2">
        <v>44756.791666655197</v>
      </c>
      <c r="B4677" s="1">
        <v>44756.791666655197</v>
      </c>
      <c r="C4677">
        <f t="shared" si="146"/>
        <v>7</v>
      </c>
      <c r="D4677">
        <f t="shared" si="147"/>
        <v>14</v>
      </c>
      <c r="E4677">
        <f>CSV貼付!A4678</f>
        <v>0</v>
      </c>
      <c r="F4677">
        <f>CSV貼付!B4678</f>
        <v>0</v>
      </c>
      <c r="G4677">
        <f>CSV貼付!C4678</f>
        <v>0</v>
      </c>
      <c r="H4677">
        <f>CSV貼付!D4678</f>
        <v>0</v>
      </c>
      <c r="I4677">
        <f>CSV貼付!E4678</f>
        <v>2.0964026215134401</v>
      </c>
      <c r="J4677">
        <f>CSV貼付!F4678</f>
        <v>0</v>
      </c>
      <c r="K4677">
        <f>CSV貼付!G4678</f>
        <v>0.86944266240000001</v>
      </c>
      <c r="L4677">
        <f>CSV貼付!H4678</f>
        <v>5.86762953703703E-2</v>
      </c>
      <c r="M4677">
        <f>CSV貼付!I4678</f>
        <v>2.9814884068388601</v>
      </c>
      <c r="N4677">
        <f>CSV貼付!J4678</f>
        <v>0</v>
      </c>
      <c r="O4677">
        <f>CSV貼付!K4678</f>
        <v>0.63905249670033604</v>
      </c>
      <c r="P4677">
        <f>CSV貼付!L4678</f>
        <v>5.3377439999999998</v>
      </c>
      <c r="Q4677">
        <f>CSV貼付!M4678</f>
        <v>0</v>
      </c>
      <c r="R4677">
        <f>CSV貼付!N4678</f>
        <v>0</v>
      </c>
      <c r="S4677">
        <f>CSV貼付!O4678</f>
        <v>0</v>
      </c>
      <c r="T4677">
        <f>CSV貼付!P4678</f>
        <v>0</v>
      </c>
      <c r="U4677">
        <f>CSV貼付!Q4678</f>
        <v>0</v>
      </c>
    </row>
    <row r="4678" spans="1:21" x14ac:dyDescent="0.45">
      <c r="A4678" s="2">
        <v>44756.833333321898</v>
      </c>
      <c r="B4678" s="1">
        <v>44756.833333321898</v>
      </c>
      <c r="C4678">
        <f t="shared" si="146"/>
        <v>7</v>
      </c>
      <c r="D4678">
        <f t="shared" si="147"/>
        <v>14</v>
      </c>
      <c r="E4678">
        <f>CSV貼付!A4679</f>
        <v>0</v>
      </c>
      <c r="F4678">
        <f>CSV貼付!B4679</f>
        <v>0</v>
      </c>
      <c r="G4678">
        <f>CSV貼付!C4679</f>
        <v>0</v>
      </c>
      <c r="H4678">
        <f>CSV貼付!D4679</f>
        <v>0</v>
      </c>
      <c r="I4678">
        <f>CSV貼付!E4679</f>
        <v>4.02249792602505</v>
      </c>
      <c r="J4678">
        <f>CSV貼付!F4679</f>
        <v>0</v>
      </c>
      <c r="K4678">
        <f>CSV貼付!G4679</f>
        <v>0.86944266240000001</v>
      </c>
      <c r="L4678">
        <f>CSV貼付!H4679</f>
        <v>0.22714473981481401</v>
      </c>
      <c r="M4678">
        <f>CSV貼付!I4679</f>
        <v>17.4290691485891</v>
      </c>
      <c r="N4678">
        <f>CSV貼付!J4679</f>
        <v>0</v>
      </c>
      <c r="O4678">
        <f>CSV貼付!K4679</f>
        <v>1.5291702804040399</v>
      </c>
      <c r="P4678">
        <f>CSV貼付!L4679</f>
        <v>1.8924639999999999</v>
      </c>
      <c r="Q4678">
        <f>CSV貼付!M4679</f>
        <v>0</v>
      </c>
      <c r="R4678">
        <f>CSV貼付!N4679</f>
        <v>7.6615000000000002</v>
      </c>
      <c r="S4678">
        <f>CSV貼付!O4679</f>
        <v>0</v>
      </c>
      <c r="T4678">
        <f>CSV貼付!P4679</f>
        <v>0</v>
      </c>
      <c r="U4678">
        <f>CSV貼付!Q4679</f>
        <v>0</v>
      </c>
    </row>
    <row r="4679" spans="1:21" x14ac:dyDescent="0.45">
      <c r="A4679" s="2">
        <v>44756.874999988599</v>
      </c>
      <c r="B4679" s="1">
        <v>44756.874999988599</v>
      </c>
      <c r="C4679">
        <f t="shared" ref="C4679:C4742" si="148">MONTH(A4679)</f>
        <v>7</v>
      </c>
      <c r="D4679">
        <f t="shared" ref="D4679:D4742" si="149">DAY(A4679)</f>
        <v>14</v>
      </c>
      <c r="E4679">
        <f>CSV貼付!A4680</f>
        <v>0</v>
      </c>
      <c r="F4679">
        <f>CSV貼付!B4680</f>
        <v>0</v>
      </c>
      <c r="G4679">
        <f>CSV貼付!C4680</f>
        <v>0</v>
      </c>
      <c r="H4679">
        <f>CSV貼付!D4680</f>
        <v>0</v>
      </c>
      <c r="I4679">
        <f>CSV貼付!E4680</f>
        <v>2.50674097845793</v>
      </c>
      <c r="J4679">
        <f>CSV貼付!F4680</f>
        <v>0</v>
      </c>
      <c r="K4679">
        <f>CSV貼付!G4680</f>
        <v>0.63178666240000003</v>
      </c>
      <c r="L4679">
        <f>CSV貼付!H4680</f>
        <v>0.196853143773148</v>
      </c>
      <c r="M4679">
        <f>CSV貼付!I4680</f>
        <v>9.4012611875852095</v>
      </c>
      <c r="N4679">
        <f>CSV貼付!J4680</f>
        <v>0</v>
      </c>
      <c r="O4679">
        <f>CSV貼付!K4680</f>
        <v>0.52493358168350102</v>
      </c>
      <c r="P4679">
        <f>CSV貼付!L4680</f>
        <v>2.0583840000000002</v>
      </c>
      <c r="Q4679">
        <f>CSV貼付!M4680</f>
        <v>0</v>
      </c>
      <c r="R4679">
        <f>CSV貼付!N4680</f>
        <v>0</v>
      </c>
      <c r="S4679">
        <f>CSV貼付!O4680</f>
        <v>0</v>
      </c>
      <c r="T4679">
        <f>CSV貼付!P4680</f>
        <v>0</v>
      </c>
      <c r="U4679">
        <f>CSV貼付!Q4680</f>
        <v>0</v>
      </c>
    </row>
    <row r="4680" spans="1:21" x14ac:dyDescent="0.45">
      <c r="A4680" s="2">
        <v>44756.916666655197</v>
      </c>
      <c r="B4680" s="1">
        <v>44756.916666655197</v>
      </c>
      <c r="C4680">
        <f t="shared" si="148"/>
        <v>7</v>
      </c>
      <c r="D4680">
        <f t="shared" si="149"/>
        <v>14</v>
      </c>
      <c r="E4680">
        <f>CSV貼付!A4681</f>
        <v>0</v>
      </c>
      <c r="F4680">
        <f>CSV貼付!B4681</f>
        <v>0</v>
      </c>
      <c r="G4680">
        <f>CSV貼付!C4681</f>
        <v>0</v>
      </c>
      <c r="H4680">
        <f>CSV貼付!D4681</f>
        <v>0</v>
      </c>
      <c r="I4680">
        <f>CSV貼付!E4681</f>
        <v>3.2290372326533698</v>
      </c>
      <c r="J4680">
        <f>CSV貼付!F4681</f>
        <v>0</v>
      </c>
      <c r="K4680">
        <f>CSV貼付!G4681</f>
        <v>0.63178666240000003</v>
      </c>
      <c r="L4680">
        <f>CSV貼付!H4681</f>
        <v>0.16382367710648099</v>
      </c>
      <c r="M4680">
        <f>CSV貼付!I4681</f>
        <v>6.2888871835425801</v>
      </c>
      <c r="N4680">
        <f>CSV貼付!J4681</f>
        <v>0</v>
      </c>
      <c r="O4680">
        <f>CSV貼付!K4681</f>
        <v>1.40979691986532</v>
      </c>
      <c r="P4680">
        <f>CSV貼付!L4681</f>
        <v>2.775744</v>
      </c>
      <c r="Q4680">
        <f>CSV貼付!M4681</f>
        <v>0</v>
      </c>
      <c r="R4680">
        <f>CSV貼付!N4681</f>
        <v>0</v>
      </c>
      <c r="S4680">
        <f>CSV貼付!O4681</f>
        <v>0</v>
      </c>
      <c r="T4680">
        <f>CSV貼付!P4681</f>
        <v>0</v>
      </c>
      <c r="U4680">
        <f>CSV貼付!Q4681</f>
        <v>0</v>
      </c>
    </row>
    <row r="4681" spans="1:21" x14ac:dyDescent="0.45">
      <c r="A4681" s="2">
        <v>44756.958333321898</v>
      </c>
      <c r="B4681" s="1">
        <v>44756.958333321898</v>
      </c>
      <c r="C4681">
        <f t="shared" si="148"/>
        <v>7</v>
      </c>
      <c r="D4681">
        <f t="shared" si="149"/>
        <v>14</v>
      </c>
      <c r="E4681">
        <f>CSV貼付!A4682</f>
        <v>0</v>
      </c>
      <c r="F4681">
        <f>CSV貼付!B4682</f>
        <v>0</v>
      </c>
      <c r="G4681">
        <f>CSV貼付!C4682</f>
        <v>0</v>
      </c>
      <c r="H4681">
        <f>CSV貼付!D4682</f>
        <v>0</v>
      </c>
      <c r="I4681">
        <f>CSV貼付!E4682</f>
        <v>3.0549757058732299</v>
      </c>
      <c r="J4681">
        <f>CSV貼付!F4682</f>
        <v>0</v>
      </c>
      <c r="K4681">
        <f>CSV貼付!G4682</f>
        <v>0.86397706240000005</v>
      </c>
      <c r="L4681">
        <f>CSV貼付!H4682</f>
        <v>0.24872719217592501</v>
      </c>
      <c r="M4681">
        <f>CSV貼付!I4682</f>
        <v>7.9915338220304797</v>
      </c>
      <c r="N4681">
        <f>CSV貼付!J4682</f>
        <v>0</v>
      </c>
      <c r="O4681">
        <f>CSV貼付!K4682</f>
        <v>1.65085032</v>
      </c>
      <c r="P4681">
        <f>CSV貼付!L4682</f>
        <v>2.5629759999999999</v>
      </c>
      <c r="Q4681">
        <f>CSV貼付!M4682</f>
        <v>0</v>
      </c>
      <c r="R4681">
        <f>CSV貼付!N4682</f>
        <v>0</v>
      </c>
      <c r="S4681">
        <f>CSV貼付!O4682</f>
        <v>0</v>
      </c>
      <c r="T4681">
        <f>CSV貼付!P4682</f>
        <v>0</v>
      </c>
      <c r="U4681">
        <f>CSV貼付!Q4682</f>
        <v>0</v>
      </c>
    </row>
    <row r="4682" spans="1:21" x14ac:dyDescent="0.45">
      <c r="A4682" s="2">
        <v>44756.999999988599</v>
      </c>
      <c r="B4682" s="1">
        <v>44756.999999988599</v>
      </c>
      <c r="C4682">
        <f t="shared" si="148"/>
        <v>7</v>
      </c>
      <c r="D4682">
        <f t="shared" si="149"/>
        <v>15</v>
      </c>
      <c r="E4682">
        <f>CSV貼付!A4683</f>
        <v>0</v>
      </c>
      <c r="F4682">
        <f>CSV貼付!B4683</f>
        <v>0</v>
      </c>
      <c r="G4682">
        <f>CSV貼付!C4683</f>
        <v>0</v>
      </c>
      <c r="H4682">
        <f>CSV貼付!D4683</f>
        <v>0</v>
      </c>
      <c r="I4682">
        <f>CSV貼付!E4683</f>
        <v>1.7743462992437999</v>
      </c>
      <c r="J4682">
        <f>CSV貼付!F4683</f>
        <v>0</v>
      </c>
      <c r="K4682">
        <f>CSV貼付!G4683</f>
        <v>0.88027626240000001</v>
      </c>
      <c r="L4682">
        <f>CSV貼付!H4683</f>
        <v>3.0974162037037001E-2</v>
      </c>
      <c r="M4682">
        <f>CSV貼付!I4683</f>
        <v>0.39753178757851498</v>
      </c>
      <c r="N4682">
        <f>CSV貼付!J4683</f>
        <v>0</v>
      </c>
      <c r="O4682">
        <f>CSV貼付!K4683</f>
        <v>1.68655696781144</v>
      </c>
      <c r="P4682">
        <f>CSV貼付!L4683</f>
        <v>2.696688</v>
      </c>
      <c r="Q4682">
        <f>CSV貼付!M4683</f>
        <v>0</v>
      </c>
      <c r="R4682">
        <f>CSV貼付!N4683</f>
        <v>0</v>
      </c>
      <c r="S4682">
        <f>CSV貼付!O4683</f>
        <v>0</v>
      </c>
      <c r="T4682">
        <f>CSV貼付!P4683</f>
        <v>0</v>
      </c>
      <c r="U4682">
        <f>CSV貼付!Q4683</f>
        <v>0</v>
      </c>
    </row>
    <row r="4683" spans="1:21" x14ac:dyDescent="0.45">
      <c r="A4683" s="2">
        <v>44757.041666655197</v>
      </c>
      <c r="B4683" s="1">
        <v>44757.041666655197</v>
      </c>
      <c r="C4683">
        <f t="shared" si="148"/>
        <v>7</v>
      </c>
      <c r="D4683">
        <f t="shared" si="149"/>
        <v>15</v>
      </c>
      <c r="E4683">
        <f>CSV貼付!A4684</f>
        <v>0</v>
      </c>
      <c r="F4683">
        <f>CSV貼付!B4684</f>
        <v>0</v>
      </c>
      <c r="G4683">
        <f>CSV貼付!C4684</f>
        <v>0</v>
      </c>
      <c r="H4683">
        <f>CSV貼付!D4684</f>
        <v>0</v>
      </c>
      <c r="I4683">
        <f>CSV貼付!E4684</f>
        <v>0.868036937763629</v>
      </c>
      <c r="J4683">
        <f>CSV貼付!F4684</f>
        <v>0.114058079589116</v>
      </c>
      <c r="K4683">
        <f>CSV貼付!G4684</f>
        <v>0.62368586240000001</v>
      </c>
      <c r="L4683">
        <f>CSV貼付!H4684</f>
        <v>2.6930878703703701E-2</v>
      </c>
      <c r="M4683">
        <f>CSV貼付!I4684</f>
        <v>0</v>
      </c>
      <c r="N4683">
        <f>CSV貼付!J4684</f>
        <v>0</v>
      </c>
      <c r="O4683">
        <f>CSV貼付!K4684</f>
        <v>0</v>
      </c>
      <c r="P4683">
        <f>CSV貼付!L4684</f>
        <v>1.7685120000000001</v>
      </c>
      <c r="Q4683">
        <f>CSV貼付!M4684</f>
        <v>0</v>
      </c>
      <c r="R4683">
        <f>CSV貼付!N4684</f>
        <v>0</v>
      </c>
      <c r="S4683">
        <f>CSV貼付!O4684</f>
        <v>0</v>
      </c>
      <c r="T4683">
        <f>CSV貼付!P4684</f>
        <v>0</v>
      </c>
      <c r="U4683">
        <f>CSV貼付!Q4684</f>
        <v>0</v>
      </c>
    </row>
    <row r="4684" spans="1:21" x14ac:dyDescent="0.45">
      <c r="A4684" s="2">
        <v>44757.083333321898</v>
      </c>
      <c r="B4684" s="1">
        <v>44757.083333321898</v>
      </c>
      <c r="C4684">
        <f t="shared" si="148"/>
        <v>7</v>
      </c>
      <c r="D4684">
        <f t="shared" si="149"/>
        <v>15</v>
      </c>
      <c r="E4684">
        <f>CSV貼付!A4685</f>
        <v>0</v>
      </c>
      <c r="F4684">
        <f>CSV貼付!B4685</f>
        <v>0</v>
      </c>
      <c r="G4684">
        <f>CSV貼付!C4685</f>
        <v>0</v>
      </c>
      <c r="H4684">
        <f>CSV貼付!D4685</f>
        <v>0</v>
      </c>
      <c r="I4684">
        <f>CSV貼付!E4685</f>
        <v>0.84866548190576296</v>
      </c>
      <c r="J4684">
        <f>CSV貼付!F4685</f>
        <v>1.4296857394458899E-2</v>
      </c>
      <c r="K4684">
        <f>CSV貼付!G4685</f>
        <v>0.62368586240000001</v>
      </c>
      <c r="L4684">
        <f>CSV貼付!H4685</f>
        <v>2.6930878703703701E-2</v>
      </c>
      <c r="M4684">
        <f>CSV貼付!I4685</f>
        <v>0</v>
      </c>
      <c r="N4684">
        <f>CSV貼付!J4685</f>
        <v>0</v>
      </c>
      <c r="O4684">
        <f>CSV貼付!K4685</f>
        <v>0</v>
      </c>
      <c r="P4684">
        <f>CSV貼付!L4685</f>
        <v>0.69979199999999997</v>
      </c>
      <c r="Q4684">
        <f>CSV貼付!M4685</f>
        <v>0</v>
      </c>
      <c r="R4684">
        <f>CSV貼付!N4685</f>
        <v>0</v>
      </c>
      <c r="S4684">
        <f>CSV貼付!O4685</f>
        <v>0</v>
      </c>
      <c r="T4684">
        <f>CSV貼付!P4685</f>
        <v>0</v>
      </c>
      <c r="U4684">
        <f>CSV貼付!Q4685</f>
        <v>0</v>
      </c>
    </row>
    <row r="4685" spans="1:21" x14ac:dyDescent="0.45">
      <c r="A4685" s="2">
        <v>44757.124999988599</v>
      </c>
      <c r="B4685" s="1">
        <v>44757.124999988599</v>
      </c>
      <c r="C4685">
        <f t="shared" si="148"/>
        <v>7</v>
      </c>
      <c r="D4685">
        <f t="shared" si="149"/>
        <v>15</v>
      </c>
      <c r="E4685">
        <f>CSV貼付!A4686</f>
        <v>0</v>
      </c>
      <c r="F4685">
        <f>CSV貼付!B4686</f>
        <v>0</v>
      </c>
      <c r="G4685">
        <f>CSV貼付!C4686</f>
        <v>0</v>
      </c>
      <c r="H4685">
        <f>CSV貼付!D4686</f>
        <v>0</v>
      </c>
      <c r="I4685">
        <f>CSV貼付!E4686</f>
        <v>0.84683219411430399</v>
      </c>
      <c r="J4685">
        <f>CSV貼付!F4686</f>
        <v>2.56576193115386E-2</v>
      </c>
      <c r="K4685">
        <f>CSV貼付!G4686</f>
        <v>0.62368586240000001</v>
      </c>
      <c r="L4685">
        <f>CSV貼付!H4686</f>
        <v>2.6930878703703701E-2</v>
      </c>
      <c r="M4685">
        <f>CSV貼付!I4686</f>
        <v>0</v>
      </c>
      <c r="N4685">
        <f>CSV貼付!J4686</f>
        <v>0</v>
      </c>
      <c r="O4685">
        <f>CSV貼付!K4686</f>
        <v>0</v>
      </c>
      <c r="P4685">
        <f>CSV貼付!L4686</f>
        <v>0.77592000000000005</v>
      </c>
      <c r="Q4685">
        <f>CSV貼付!M4686</f>
        <v>0</v>
      </c>
      <c r="R4685">
        <f>CSV貼付!N4686</f>
        <v>0</v>
      </c>
      <c r="S4685">
        <f>CSV貼付!O4686</f>
        <v>0</v>
      </c>
      <c r="T4685">
        <f>CSV貼付!P4686</f>
        <v>0</v>
      </c>
      <c r="U4685">
        <f>CSV貼付!Q4686</f>
        <v>0</v>
      </c>
    </row>
    <row r="4686" spans="1:21" x14ac:dyDescent="0.45">
      <c r="A4686" s="2">
        <v>44757.166666655197</v>
      </c>
      <c r="B4686" s="1">
        <v>44757.166666655197</v>
      </c>
      <c r="C4686">
        <f t="shared" si="148"/>
        <v>7</v>
      </c>
      <c r="D4686">
        <f t="shared" si="149"/>
        <v>15</v>
      </c>
      <c r="E4686">
        <f>CSV貼付!A4687</f>
        <v>0</v>
      </c>
      <c r="F4686">
        <f>CSV貼付!B4687</f>
        <v>0</v>
      </c>
      <c r="G4686">
        <f>CSV貼付!C4687</f>
        <v>0</v>
      </c>
      <c r="H4686">
        <f>CSV貼付!D4687</f>
        <v>0</v>
      </c>
      <c r="I4686">
        <f>CSV貼付!E4687</f>
        <v>0</v>
      </c>
      <c r="J4686">
        <f>CSV貼付!F4687</f>
        <v>0</v>
      </c>
      <c r="K4686">
        <f>CSV貼付!G4687</f>
        <v>0.62368586240000001</v>
      </c>
      <c r="L4686">
        <f>CSV貼付!H4687</f>
        <v>2.6930878703703701E-2</v>
      </c>
      <c r="M4686">
        <f>CSV貼付!I4687</f>
        <v>0</v>
      </c>
      <c r="N4686">
        <f>CSV貼付!J4687</f>
        <v>0</v>
      </c>
      <c r="O4686">
        <f>CSV貼付!K4687</f>
        <v>0</v>
      </c>
      <c r="P4686">
        <f>CSV貼付!L4687</f>
        <v>0.77592000000000005</v>
      </c>
      <c r="Q4686">
        <f>CSV貼付!M4687</f>
        <v>0</v>
      </c>
      <c r="R4686">
        <f>CSV貼付!N4687</f>
        <v>0</v>
      </c>
      <c r="S4686">
        <f>CSV貼付!O4687</f>
        <v>0</v>
      </c>
      <c r="T4686">
        <f>CSV貼付!P4687</f>
        <v>0</v>
      </c>
      <c r="U4686">
        <f>CSV貼付!Q4687</f>
        <v>0</v>
      </c>
    </row>
    <row r="4687" spans="1:21" x14ac:dyDescent="0.45">
      <c r="A4687" s="2">
        <v>44757.208333321898</v>
      </c>
      <c r="B4687" s="1">
        <v>44757.208333321898</v>
      </c>
      <c r="C4687">
        <f t="shared" si="148"/>
        <v>7</v>
      </c>
      <c r="D4687">
        <f t="shared" si="149"/>
        <v>15</v>
      </c>
      <c r="E4687">
        <f>CSV貼付!A4688</f>
        <v>0</v>
      </c>
      <c r="F4687">
        <f>CSV貼付!B4688</f>
        <v>0</v>
      </c>
      <c r="G4687">
        <f>CSV貼付!C4688</f>
        <v>0</v>
      </c>
      <c r="H4687">
        <f>CSV貼付!D4688</f>
        <v>0</v>
      </c>
      <c r="I4687">
        <f>CSV貼付!E4688</f>
        <v>0</v>
      </c>
      <c r="J4687">
        <f>CSV貼付!F4688</f>
        <v>0</v>
      </c>
      <c r="K4687">
        <f>CSV貼付!G4688</f>
        <v>0.62368586240000001</v>
      </c>
      <c r="L4687">
        <f>CSV貼付!H4688</f>
        <v>2.6930878703703701E-2</v>
      </c>
      <c r="M4687">
        <f>CSV貼付!I4688</f>
        <v>0</v>
      </c>
      <c r="N4687">
        <f>CSV貼付!J4688</f>
        <v>0</v>
      </c>
      <c r="O4687">
        <f>CSV貼付!K4688</f>
        <v>0</v>
      </c>
      <c r="P4687">
        <f>CSV貼付!L4688</f>
        <v>0.69979199999999997</v>
      </c>
      <c r="Q4687">
        <f>CSV貼付!M4688</f>
        <v>0</v>
      </c>
      <c r="R4687">
        <f>CSV貼付!N4688</f>
        <v>0</v>
      </c>
      <c r="S4687">
        <f>CSV貼付!O4688</f>
        <v>0</v>
      </c>
      <c r="T4687">
        <f>CSV貼付!P4688</f>
        <v>0</v>
      </c>
      <c r="U4687">
        <f>CSV貼付!Q4688</f>
        <v>0</v>
      </c>
    </row>
    <row r="4688" spans="1:21" x14ac:dyDescent="0.45">
      <c r="A4688" s="2">
        <v>44757.249999988599</v>
      </c>
      <c r="B4688" s="1">
        <v>44757.249999988599</v>
      </c>
      <c r="C4688">
        <f t="shared" si="148"/>
        <v>7</v>
      </c>
      <c r="D4688">
        <f t="shared" si="149"/>
        <v>15</v>
      </c>
      <c r="E4688">
        <f>CSV貼付!A4689</f>
        <v>0</v>
      </c>
      <c r="F4688">
        <f>CSV貼付!B4689</f>
        <v>0</v>
      </c>
      <c r="G4688">
        <f>CSV貼付!C4689</f>
        <v>0</v>
      </c>
      <c r="H4688">
        <f>CSV貼付!D4689</f>
        <v>0</v>
      </c>
      <c r="I4688">
        <f>CSV貼付!E4689</f>
        <v>0</v>
      </c>
      <c r="J4688">
        <f>CSV貼付!F4689</f>
        <v>0</v>
      </c>
      <c r="K4688">
        <f>CSV貼付!G4689</f>
        <v>0.62368586240000001</v>
      </c>
      <c r="L4688">
        <f>CSV貼付!H4689</f>
        <v>2.6930878703703701E-2</v>
      </c>
      <c r="M4688">
        <f>CSV貼付!I4689</f>
        <v>0</v>
      </c>
      <c r="N4688">
        <f>CSV貼付!J4689</f>
        <v>0</v>
      </c>
      <c r="O4688">
        <f>CSV貼付!K4689</f>
        <v>0</v>
      </c>
      <c r="P4688">
        <f>CSV貼付!L4689</f>
        <v>0.77592000000000005</v>
      </c>
      <c r="Q4688">
        <f>CSV貼付!M4689</f>
        <v>0</v>
      </c>
      <c r="R4688">
        <f>CSV貼付!N4689</f>
        <v>0</v>
      </c>
      <c r="S4688">
        <f>CSV貼付!O4689</f>
        <v>0</v>
      </c>
      <c r="T4688">
        <f>CSV貼付!P4689</f>
        <v>0</v>
      </c>
      <c r="U4688">
        <f>CSV貼付!Q4689</f>
        <v>0</v>
      </c>
    </row>
    <row r="4689" spans="1:21" x14ac:dyDescent="0.45">
      <c r="A4689" s="2">
        <v>44757.291666655197</v>
      </c>
      <c r="B4689" s="1">
        <v>44757.291666655197</v>
      </c>
      <c r="C4689">
        <f t="shared" si="148"/>
        <v>7</v>
      </c>
      <c r="D4689">
        <f t="shared" si="149"/>
        <v>15</v>
      </c>
      <c r="E4689">
        <f>CSV貼付!A4690</f>
        <v>0</v>
      </c>
      <c r="F4689">
        <f>CSV貼付!B4690</f>
        <v>0</v>
      </c>
      <c r="G4689">
        <f>CSV貼付!C4690</f>
        <v>0</v>
      </c>
      <c r="H4689">
        <f>CSV貼付!D4690</f>
        <v>0</v>
      </c>
      <c r="I4689">
        <f>CSV貼付!E4690</f>
        <v>0</v>
      </c>
      <c r="J4689">
        <f>CSV貼付!F4690</f>
        <v>0</v>
      </c>
      <c r="K4689">
        <f>CSV貼付!G4690</f>
        <v>0.62368586240000001</v>
      </c>
      <c r="L4689">
        <f>CSV貼付!H4690</f>
        <v>2.6930878703703701E-2</v>
      </c>
      <c r="M4689">
        <f>CSV貼付!I4690</f>
        <v>0</v>
      </c>
      <c r="N4689">
        <f>CSV貼付!J4690</f>
        <v>0</v>
      </c>
      <c r="O4689">
        <f>CSV貼付!K4690</f>
        <v>0</v>
      </c>
      <c r="P4689">
        <f>CSV貼付!L4690</f>
        <v>0.77592000000000005</v>
      </c>
      <c r="Q4689">
        <f>CSV貼付!M4690</f>
        <v>0</v>
      </c>
      <c r="R4689">
        <f>CSV貼付!N4690</f>
        <v>0</v>
      </c>
      <c r="S4689">
        <f>CSV貼付!O4690</f>
        <v>0</v>
      </c>
      <c r="T4689">
        <f>CSV貼付!P4690</f>
        <v>0</v>
      </c>
      <c r="U4689">
        <f>CSV貼付!Q4690</f>
        <v>0</v>
      </c>
    </row>
    <row r="4690" spans="1:21" x14ac:dyDescent="0.45">
      <c r="A4690" s="2">
        <v>44757.333333321898</v>
      </c>
      <c r="B4690" s="1">
        <v>44757.333333321898</v>
      </c>
      <c r="C4690">
        <f t="shared" si="148"/>
        <v>7</v>
      </c>
      <c r="D4690">
        <f t="shared" si="149"/>
        <v>15</v>
      </c>
      <c r="E4690">
        <f>CSV貼付!A4691</f>
        <v>0</v>
      </c>
      <c r="F4690">
        <f>CSV貼付!B4691</f>
        <v>0</v>
      </c>
      <c r="G4690">
        <f>CSV貼付!C4691</f>
        <v>0</v>
      </c>
      <c r="H4690">
        <f>CSV貼付!D4691</f>
        <v>0</v>
      </c>
      <c r="I4690">
        <f>CSV貼付!E4691</f>
        <v>1.7559769429274401</v>
      </c>
      <c r="J4690">
        <f>CSV貼付!F4691</f>
        <v>0.64131544623726899</v>
      </c>
      <c r="K4690">
        <f>CSV貼付!G4691</f>
        <v>0.63998506239999997</v>
      </c>
      <c r="L4690">
        <f>CSV貼付!H4691</f>
        <v>3.1192745370370301E-2</v>
      </c>
      <c r="M4690">
        <f>CSV貼付!I4691</f>
        <v>0.38773455826207798</v>
      </c>
      <c r="N4690">
        <f>CSV貼付!J4691</f>
        <v>0</v>
      </c>
      <c r="O4690">
        <f>CSV貼付!K4691</f>
        <v>0.28584061392592502</v>
      </c>
      <c r="P4690">
        <f>CSV貼付!L4691</f>
        <v>2.7074240000000001</v>
      </c>
      <c r="Q4690">
        <f>CSV貼付!M4691</f>
        <v>0</v>
      </c>
      <c r="R4690">
        <f>CSV貼付!N4691</f>
        <v>0</v>
      </c>
      <c r="S4690">
        <f>CSV貼付!O4691</f>
        <v>0</v>
      </c>
      <c r="T4690">
        <f>CSV貼付!P4691</f>
        <v>0</v>
      </c>
      <c r="U4690">
        <f>CSV貼付!Q4691</f>
        <v>0</v>
      </c>
    </row>
    <row r="4691" spans="1:21" x14ac:dyDescent="0.45">
      <c r="A4691" s="2">
        <v>44757.374999988599</v>
      </c>
      <c r="B4691" s="1">
        <v>44757.374999988599</v>
      </c>
      <c r="C4691">
        <f t="shared" si="148"/>
        <v>7</v>
      </c>
      <c r="D4691">
        <f t="shared" si="149"/>
        <v>15</v>
      </c>
      <c r="E4691">
        <f>CSV貼付!A4692</f>
        <v>0</v>
      </c>
      <c r="F4691">
        <f>CSV貼付!B4692</f>
        <v>0</v>
      </c>
      <c r="G4691">
        <f>CSV貼付!C4692</f>
        <v>0</v>
      </c>
      <c r="H4691">
        <f>CSV貼付!D4692</f>
        <v>0</v>
      </c>
      <c r="I4691">
        <f>CSV貼付!E4692</f>
        <v>3.87310374661859</v>
      </c>
      <c r="J4691">
        <f>CSV貼付!F4692</f>
        <v>0.46901490364255999</v>
      </c>
      <c r="K4691">
        <f>CSV貼付!G4692</f>
        <v>0.76696266239999999</v>
      </c>
      <c r="L4691">
        <f>CSV貼付!H4692</f>
        <v>3.3323678703703702E-2</v>
      </c>
      <c r="M4691">
        <f>CSV貼付!I4692</f>
        <v>0.58160183739311699</v>
      </c>
      <c r="N4691">
        <f>CSV貼付!J4692</f>
        <v>0</v>
      </c>
      <c r="O4691">
        <f>CSV貼付!K4692</f>
        <v>1.1474230494814801</v>
      </c>
      <c r="P4691">
        <f>CSV貼付!L4692</f>
        <v>3.6131519999999999</v>
      </c>
      <c r="Q4691">
        <f>CSV貼付!M4692</f>
        <v>0</v>
      </c>
      <c r="R4691">
        <f>CSV貼付!N4692</f>
        <v>1.5783</v>
      </c>
      <c r="S4691">
        <f>CSV貼付!O4692</f>
        <v>0</v>
      </c>
      <c r="T4691">
        <f>CSV貼付!P4692</f>
        <v>0</v>
      </c>
      <c r="U4691">
        <f>CSV貼付!Q4692</f>
        <v>0</v>
      </c>
    </row>
    <row r="4692" spans="1:21" x14ac:dyDescent="0.45">
      <c r="A4692" s="2">
        <v>44757.416666655197</v>
      </c>
      <c r="B4692" s="1">
        <v>44757.416666655197</v>
      </c>
      <c r="C4692">
        <f t="shared" si="148"/>
        <v>7</v>
      </c>
      <c r="D4692">
        <f t="shared" si="149"/>
        <v>15</v>
      </c>
      <c r="E4692">
        <f>CSV貼付!A4693</f>
        <v>0</v>
      </c>
      <c r="F4692">
        <f>CSV貼付!B4693</f>
        <v>0</v>
      </c>
      <c r="G4692">
        <f>CSV貼付!C4693</f>
        <v>0</v>
      </c>
      <c r="H4692">
        <f>CSV貼付!D4693</f>
        <v>0</v>
      </c>
      <c r="I4692">
        <f>CSV貼付!E4693</f>
        <v>4.3124206078251701</v>
      </c>
      <c r="J4692">
        <f>CSV貼付!F4693</f>
        <v>0</v>
      </c>
      <c r="K4692">
        <f>CSV貼付!G4693</f>
        <v>0.63178666240000003</v>
      </c>
      <c r="L4692">
        <f>CSV貼付!H4693</f>
        <v>3.1192745370370301E-2</v>
      </c>
      <c r="M4692">
        <f>CSV貼付!I4693</f>
        <v>0.38773455826207798</v>
      </c>
      <c r="N4692">
        <f>CSV貼付!J4693</f>
        <v>0</v>
      </c>
      <c r="O4692">
        <f>CSV貼付!K4693</f>
        <v>2.02523544490235</v>
      </c>
      <c r="P4692">
        <f>CSV貼付!L4693</f>
        <v>3.1934719999999999</v>
      </c>
      <c r="Q4692">
        <f>CSV貼付!M4693</f>
        <v>0</v>
      </c>
      <c r="R4692">
        <f>CSV貼付!N4693</f>
        <v>0</v>
      </c>
      <c r="S4692">
        <f>CSV貼付!O4693</f>
        <v>0</v>
      </c>
      <c r="T4692">
        <f>CSV貼付!P4693</f>
        <v>0</v>
      </c>
      <c r="U4692">
        <f>CSV貼付!Q4693</f>
        <v>0</v>
      </c>
    </row>
    <row r="4693" spans="1:21" x14ac:dyDescent="0.45">
      <c r="A4693" s="2">
        <v>44757.458333321898</v>
      </c>
      <c r="B4693" s="1">
        <v>44757.458333321898</v>
      </c>
      <c r="C4693">
        <f t="shared" si="148"/>
        <v>7</v>
      </c>
      <c r="D4693">
        <f t="shared" si="149"/>
        <v>15</v>
      </c>
      <c r="E4693">
        <f>CSV貼付!A4694</f>
        <v>0</v>
      </c>
      <c r="F4693">
        <f>CSV貼付!B4694</f>
        <v>0</v>
      </c>
      <c r="G4693">
        <f>CSV貼付!C4694</f>
        <v>0</v>
      </c>
      <c r="H4693">
        <f>CSV貼付!D4694</f>
        <v>0</v>
      </c>
      <c r="I4693">
        <f>CSV貼付!E4694</f>
        <v>5.1571433163679803</v>
      </c>
      <c r="J4693">
        <f>CSV貼付!F4694</f>
        <v>0</v>
      </c>
      <c r="K4693">
        <f>CSV貼付!G4694</f>
        <v>0.63998506239999997</v>
      </c>
      <c r="L4693">
        <f>CSV貼付!H4694</f>
        <v>3.1192745370370301E-2</v>
      </c>
      <c r="M4693">
        <f>CSV貼付!I4694</f>
        <v>0.38773455826207798</v>
      </c>
      <c r="N4693">
        <f>CSV貼付!J4694</f>
        <v>0</v>
      </c>
      <c r="O4693">
        <f>CSV貼付!K4694</f>
        <v>1.85263020309764</v>
      </c>
      <c r="P4693">
        <f>CSV貼付!L4694</f>
        <v>3.0587840000000002</v>
      </c>
      <c r="Q4693">
        <f>CSV貼付!M4694</f>
        <v>0</v>
      </c>
      <c r="R4693">
        <f>CSV貼付!N4694</f>
        <v>0</v>
      </c>
      <c r="S4693">
        <f>CSV貼付!O4694</f>
        <v>0</v>
      </c>
      <c r="T4693">
        <f>CSV貼付!P4694</f>
        <v>0</v>
      </c>
      <c r="U4693">
        <f>CSV貼付!Q4694</f>
        <v>0</v>
      </c>
    </row>
    <row r="4694" spans="1:21" x14ac:dyDescent="0.45">
      <c r="A4694" s="2">
        <v>44757.499999988599</v>
      </c>
      <c r="B4694" s="1">
        <v>44757.499999988599</v>
      </c>
      <c r="C4694">
        <f t="shared" si="148"/>
        <v>7</v>
      </c>
      <c r="D4694">
        <f t="shared" si="149"/>
        <v>15</v>
      </c>
      <c r="E4694">
        <f>CSV貼付!A4695</f>
        <v>0</v>
      </c>
      <c r="F4694">
        <f>CSV貼付!B4695</f>
        <v>0</v>
      </c>
      <c r="G4694">
        <f>CSV貼付!C4695</f>
        <v>0</v>
      </c>
      <c r="H4694">
        <f>CSV貼付!D4695</f>
        <v>0</v>
      </c>
      <c r="I4694">
        <f>CSV貼付!E4695</f>
        <v>4.7261357868575002</v>
      </c>
      <c r="J4694">
        <f>CSV貼付!F4695</f>
        <v>0</v>
      </c>
      <c r="K4694">
        <f>CSV貼付!G4695</f>
        <v>0.63178666240000003</v>
      </c>
      <c r="L4694">
        <f>CSV貼付!H4695</f>
        <v>2.6930878703703701E-2</v>
      </c>
      <c r="M4694">
        <f>CSV貼付!I4695</f>
        <v>0</v>
      </c>
      <c r="N4694">
        <f>CSV貼付!J4695</f>
        <v>0</v>
      </c>
      <c r="O4694">
        <f>CSV貼付!K4695</f>
        <v>1.5681805403367</v>
      </c>
      <c r="P4694">
        <f>CSV貼付!L4695</f>
        <v>3.081232</v>
      </c>
      <c r="Q4694">
        <f>CSV貼付!M4695</f>
        <v>0</v>
      </c>
      <c r="R4694">
        <f>CSV貼付!N4695</f>
        <v>1.6123000000000001</v>
      </c>
      <c r="S4694">
        <f>CSV貼付!O4695</f>
        <v>0</v>
      </c>
      <c r="T4694">
        <f>CSV貼付!P4695</f>
        <v>0</v>
      </c>
      <c r="U4694">
        <f>CSV貼付!Q4695</f>
        <v>0</v>
      </c>
    </row>
    <row r="4695" spans="1:21" x14ac:dyDescent="0.45">
      <c r="A4695" s="2">
        <v>44757.541666655197</v>
      </c>
      <c r="B4695" s="1">
        <v>44757.541666655197</v>
      </c>
      <c r="C4695">
        <f t="shared" si="148"/>
        <v>7</v>
      </c>
      <c r="D4695">
        <f t="shared" si="149"/>
        <v>15</v>
      </c>
      <c r="E4695">
        <f>CSV貼付!A4696</f>
        <v>0</v>
      </c>
      <c r="F4695">
        <f>CSV貼付!B4696</f>
        <v>0</v>
      </c>
      <c r="G4695">
        <f>CSV貼付!C4696</f>
        <v>0</v>
      </c>
      <c r="H4695">
        <f>CSV貼付!D4696</f>
        <v>0</v>
      </c>
      <c r="I4695">
        <f>CSV貼付!E4696</f>
        <v>2.47485915019407</v>
      </c>
      <c r="J4695">
        <f>CSV貼付!F4696</f>
        <v>0</v>
      </c>
      <c r="K4695">
        <f>CSV貼付!G4696</f>
        <v>0.75066346240000004</v>
      </c>
      <c r="L4695">
        <f>CSV貼付!H4696</f>
        <v>6.1025812037036997E-2</v>
      </c>
      <c r="M4695">
        <f>CSV貼付!I4696</f>
        <v>3.1018764660966198</v>
      </c>
      <c r="N4695">
        <f>CSV貼付!J4696</f>
        <v>0</v>
      </c>
      <c r="O4695">
        <f>CSV貼付!K4696</f>
        <v>1.3419512</v>
      </c>
      <c r="P4695">
        <f>CSV貼付!L4696</f>
        <v>3.6160800000000002</v>
      </c>
      <c r="Q4695">
        <f>CSV貼付!M4696</f>
        <v>0</v>
      </c>
      <c r="R4695">
        <f>CSV貼付!N4696</f>
        <v>0</v>
      </c>
      <c r="S4695">
        <f>CSV貼付!O4696</f>
        <v>0</v>
      </c>
      <c r="T4695">
        <f>CSV貼付!P4696</f>
        <v>0</v>
      </c>
      <c r="U4695">
        <f>CSV貼付!Q4696</f>
        <v>0</v>
      </c>
    </row>
    <row r="4696" spans="1:21" x14ac:dyDescent="0.45">
      <c r="A4696" s="2">
        <v>44757.583333321898</v>
      </c>
      <c r="B4696" s="1">
        <v>44757.583333321898</v>
      </c>
      <c r="C4696">
        <f t="shared" si="148"/>
        <v>7</v>
      </c>
      <c r="D4696">
        <f t="shared" si="149"/>
        <v>15</v>
      </c>
      <c r="E4696">
        <f>CSV貼付!A4697</f>
        <v>0</v>
      </c>
      <c r="F4696">
        <f>CSV貼付!B4697</f>
        <v>0</v>
      </c>
      <c r="G4696">
        <f>CSV貼付!C4697</f>
        <v>0</v>
      </c>
      <c r="H4696">
        <f>CSV貼付!D4697</f>
        <v>0</v>
      </c>
      <c r="I4696">
        <f>CSV貼付!E4697</f>
        <v>0</v>
      </c>
      <c r="J4696">
        <f>CSV貼付!F4697</f>
        <v>0</v>
      </c>
      <c r="K4696">
        <f>CSV貼付!G4697</f>
        <v>0.63178666240000003</v>
      </c>
      <c r="L4696">
        <f>CSV貼付!H4697</f>
        <v>2.9061812037037001E-2</v>
      </c>
      <c r="M4696">
        <f>CSV貼付!I4697</f>
        <v>0.19386727913103899</v>
      </c>
      <c r="N4696">
        <f>CSV貼付!J4697</f>
        <v>0</v>
      </c>
      <c r="O4696">
        <f>CSV貼付!K4697</f>
        <v>0.84071719865319805</v>
      </c>
      <c r="P4696">
        <f>CSV貼付!L4697</f>
        <v>0.69979199999999997</v>
      </c>
      <c r="Q4696">
        <f>CSV貼付!M4697</f>
        <v>0</v>
      </c>
      <c r="R4696">
        <f>CSV貼付!N4697</f>
        <v>0</v>
      </c>
      <c r="S4696">
        <f>CSV貼付!O4697</f>
        <v>0</v>
      </c>
      <c r="T4696">
        <f>CSV貼付!P4697</f>
        <v>0</v>
      </c>
      <c r="U4696">
        <f>CSV貼付!Q4697</f>
        <v>0</v>
      </c>
    </row>
    <row r="4697" spans="1:21" x14ac:dyDescent="0.45">
      <c r="A4697" s="2">
        <v>44757.624999988599</v>
      </c>
      <c r="B4697" s="1">
        <v>44757.624999988599</v>
      </c>
      <c r="C4697">
        <f t="shared" si="148"/>
        <v>7</v>
      </c>
      <c r="D4697">
        <f t="shared" si="149"/>
        <v>15</v>
      </c>
      <c r="E4697">
        <f>CSV貼付!A4698</f>
        <v>0</v>
      </c>
      <c r="F4697">
        <f>CSV貼付!B4698</f>
        <v>0</v>
      </c>
      <c r="G4697">
        <f>CSV貼付!C4698</f>
        <v>0</v>
      </c>
      <c r="H4697">
        <f>CSV貼付!D4698</f>
        <v>0</v>
      </c>
      <c r="I4697">
        <f>CSV貼付!E4698</f>
        <v>0</v>
      </c>
      <c r="J4697">
        <f>CSV貼付!F4698</f>
        <v>0</v>
      </c>
      <c r="K4697">
        <f>CSV貼付!G4698</f>
        <v>0.62368586240000001</v>
      </c>
      <c r="L4697">
        <f>CSV貼付!H4698</f>
        <v>2.6930878703703701E-2</v>
      </c>
      <c r="M4697">
        <f>CSV貼付!I4698</f>
        <v>0</v>
      </c>
      <c r="N4697">
        <f>CSV貼付!J4698</f>
        <v>0</v>
      </c>
      <c r="O4697">
        <f>CSV貼付!K4698</f>
        <v>0</v>
      </c>
      <c r="P4697">
        <f>CSV貼付!L4698</f>
        <v>0.77592000000000005</v>
      </c>
      <c r="Q4697">
        <f>CSV貼付!M4698</f>
        <v>0</v>
      </c>
      <c r="R4697">
        <f>CSV貼付!N4698</f>
        <v>0</v>
      </c>
      <c r="S4697">
        <f>CSV貼付!O4698</f>
        <v>0</v>
      </c>
      <c r="T4697">
        <f>CSV貼付!P4698</f>
        <v>0</v>
      </c>
      <c r="U4697">
        <f>CSV貼付!Q4698</f>
        <v>0</v>
      </c>
    </row>
    <row r="4698" spans="1:21" x14ac:dyDescent="0.45">
      <c r="A4698" s="2">
        <v>44757.666666655197</v>
      </c>
      <c r="B4698" s="1">
        <v>44757.666666655197</v>
      </c>
      <c r="C4698">
        <f t="shared" si="148"/>
        <v>7</v>
      </c>
      <c r="D4698">
        <f t="shared" si="149"/>
        <v>15</v>
      </c>
      <c r="E4698">
        <f>CSV貼付!A4699</f>
        <v>0</v>
      </c>
      <c r="F4698">
        <f>CSV貼付!B4699</f>
        <v>0</v>
      </c>
      <c r="G4698">
        <f>CSV貼付!C4699</f>
        <v>0</v>
      </c>
      <c r="H4698">
        <f>CSV貼付!D4699</f>
        <v>0</v>
      </c>
      <c r="I4698">
        <f>CSV貼付!E4699</f>
        <v>5.8848806310669204</v>
      </c>
      <c r="J4698">
        <f>CSV貼付!F4699</f>
        <v>0</v>
      </c>
      <c r="K4698">
        <f>CSV貼付!G4699</f>
        <v>0.62368586240000001</v>
      </c>
      <c r="L4698">
        <f>CSV貼付!H4699</f>
        <v>2.6930878703703701E-2</v>
      </c>
      <c r="M4698">
        <f>CSV貼付!I4699</f>
        <v>0</v>
      </c>
      <c r="N4698">
        <f>CSV貼付!J4699</f>
        <v>0</v>
      </c>
      <c r="O4698">
        <f>CSV貼付!K4699</f>
        <v>0</v>
      </c>
      <c r="P4698">
        <f>CSV貼付!L4699</f>
        <v>0.77592000000000005</v>
      </c>
      <c r="Q4698">
        <f>CSV貼付!M4699</f>
        <v>0</v>
      </c>
      <c r="R4698">
        <f>CSV貼付!N4699</f>
        <v>0</v>
      </c>
      <c r="S4698">
        <f>CSV貼付!O4699</f>
        <v>0</v>
      </c>
      <c r="T4698">
        <f>CSV貼付!P4699</f>
        <v>0</v>
      </c>
      <c r="U4698">
        <f>CSV貼付!Q4699</f>
        <v>0</v>
      </c>
    </row>
    <row r="4699" spans="1:21" x14ac:dyDescent="0.45">
      <c r="A4699" s="2">
        <v>44757.708333321898</v>
      </c>
      <c r="B4699" s="1">
        <v>44757.708333321898</v>
      </c>
      <c r="C4699">
        <f t="shared" si="148"/>
        <v>7</v>
      </c>
      <c r="D4699">
        <f t="shared" si="149"/>
        <v>15</v>
      </c>
      <c r="E4699">
        <f>CSV貼付!A4700</f>
        <v>0</v>
      </c>
      <c r="F4699">
        <f>CSV貼付!B4700</f>
        <v>0</v>
      </c>
      <c r="G4699">
        <f>CSV貼付!C4700</f>
        <v>0</v>
      </c>
      <c r="H4699">
        <f>CSV貼付!D4700</f>
        <v>0</v>
      </c>
      <c r="I4699">
        <f>CSV貼付!E4700</f>
        <v>3.63414659183917</v>
      </c>
      <c r="J4699">
        <f>CSV貼付!F4700</f>
        <v>0</v>
      </c>
      <c r="K4699">
        <f>CSV貼付!G4700</f>
        <v>0.63998506239999997</v>
      </c>
      <c r="L4699">
        <f>CSV貼付!H4700</f>
        <v>2.9061812037037001E-2</v>
      </c>
      <c r="M4699">
        <f>CSV貼付!I4700</f>
        <v>0.19386727913103899</v>
      </c>
      <c r="N4699">
        <f>CSV貼付!J4700</f>
        <v>0</v>
      </c>
      <c r="O4699">
        <f>CSV貼付!K4700</f>
        <v>0.71995482909090902</v>
      </c>
      <c r="P4699">
        <f>CSV貼付!L4700</f>
        <v>5.3221280000000002</v>
      </c>
      <c r="Q4699">
        <f>CSV貼付!M4700</f>
        <v>0</v>
      </c>
      <c r="R4699">
        <f>CSV貼付!N4700</f>
        <v>0</v>
      </c>
      <c r="S4699">
        <f>CSV貼付!O4700</f>
        <v>0</v>
      </c>
      <c r="T4699">
        <f>CSV貼付!P4700</f>
        <v>0</v>
      </c>
      <c r="U4699">
        <f>CSV貼付!Q4700</f>
        <v>0</v>
      </c>
    </row>
    <row r="4700" spans="1:21" x14ac:dyDescent="0.45">
      <c r="A4700" s="2">
        <v>44757.749999988599</v>
      </c>
      <c r="B4700" s="1">
        <v>44757.749999988599</v>
      </c>
      <c r="C4700">
        <f t="shared" si="148"/>
        <v>7</v>
      </c>
      <c r="D4700">
        <f t="shared" si="149"/>
        <v>15</v>
      </c>
      <c r="E4700">
        <f>CSV貼付!A4701</f>
        <v>0</v>
      </c>
      <c r="F4700">
        <f>CSV貼付!B4701</f>
        <v>0</v>
      </c>
      <c r="G4700">
        <f>CSV貼付!C4701</f>
        <v>0</v>
      </c>
      <c r="H4700">
        <f>CSV貼付!D4701</f>
        <v>0</v>
      </c>
      <c r="I4700">
        <f>CSV貼付!E4701</f>
        <v>2.99525282236102</v>
      </c>
      <c r="J4700">
        <f>CSV貼付!F4701</f>
        <v>0</v>
      </c>
      <c r="K4700">
        <f>CSV貼付!G4701</f>
        <v>0.86944266240000001</v>
      </c>
      <c r="L4700">
        <f>CSV貼付!H4701</f>
        <v>6.3156745370370304E-2</v>
      </c>
      <c r="M4700">
        <f>CSV貼付!I4701</f>
        <v>3.2957437452276599</v>
      </c>
      <c r="N4700">
        <f>CSV貼付!J4701</f>
        <v>0</v>
      </c>
      <c r="O4700">
        <f>CSV貼付!K4701</f>
        <v>1.2806485249831601</v>
      </c>
      <c r="P4700">
        <f>CSV貼付!L4701</f>
        <v>5.0625119999999999</v>
      </c>
      <c r="Q4700">
        <f>CSV貼付!M4701</f>
        <v>0</v>
      </c>
      <c r="R4700">
        <f>CSV貼付!N4701</f>
        <v>0</v>
      </c>
      <c r="S4700">
        <f>CSV貼付!O4701</f>
        <v>0</v>
      </c>
      <c r="T4700">
        <f>CSV貼付!P4701</f>
        <v>0</v>
      </c>
      <c r="U4700">
        <f>CSV貼付!Q4701</f>
        <v>0</v>
      </c>
    </row>
    <row r="4701" spans="1:21" x14ac:dyDescent="0.45">
      <c r="A4701" s="2">
        <v>44757.791666655197</v>
      </c>
      <c r="B4701" s="1">
        <v>44757.791666655197</v>
      </c>
      <c r="C4701">
        <f t="shared" si="148"/>
        <v>7</v>
      </c>
      <c r="D4701">
        <f t="shared" si="149"/>
        <v>15</v>
      </c>
      <c r="E4701">
        <f>CSV貼付!A4702</f>
        <v>0</v>
      </c>
      <c r="F4701">
        <f>CSV貼付!B4702</f>
        <v>0</v>
      </c>
      <c r="G4701">
        <f>CSV貼付!C4702</f>
        <v>0</v>
      </c>
      <c r="H4701">
        <f>CSV貼付!D4702</f>
        <v>0</v>
      </c>
      <c r="I4701">
        <f>CSV貼付!E4702</f>
        <v>1.35231102234761</v>
      </c>
      <c r="J4701">
        <f>CSV貼付!F4702</f>
        <v>0</v>
      </c>
      <c r="K4701">
        <f>CSV貼付!G4702</f>
        <v>0.86944266240000001</v>
      </c>
      <c r="L4701">
        <f>CSV貼付!H4702</f>
        <v>4.3978345370370299E-2</v>
      </c>
      <c r="M4701">
        <f>CSV貼付!I4702</f>
        <v>1.5509382330483099</v>
      </c>
      <c r="N4701">
        <f>CSV貼付!J4702</f>
        <v>0</v>
      </c>
      <c r="O4701">
        <f>CSV貼付!K4702</f>
        <v>1.4712340988552099</v>
      </c>
      <c r="P4701">
        <f>CSV貼付!L4702</f>
        <v>4.368576</v>
      </c>
      <c r="Q4701">
        <f>CSV貼付!M4702</f>
        <v>0</v>
      </c>
      <c r="R4701">
        <f>CSV貼付!N4702</f>
        <v>7.6615000000000002</v>
      </c>
      <c r="S4701">
        <f>CSV貼付!O4702</f>
        <v>0</v>
      </c>
      <c r="T4701">
        <f>CSV貼付!P4702</f>
        <v>0</v>
      </c>
      <c r="U4701">
        <f>CSV貼付!Q4702</f>
        <v>0</v>
      </c>
    </row>
    <row r="4702" spans="1:21" x14ac:dyDescent="0.45">
      <c r="A4702" s="2">
        <v>44757.833333321898</v>
      </c>
      <c r="B4702" s="1">
        <v>44757.833333321898</v>
      </c>
      <c r="C4702">
        <f t="shared" si="148"/>
        <v>7</v>
      </c>
      <c r="D4702">
        <f t="shared" si="149"/>
        <v>15</v>
      </c>
      <c r="E4702">
        <f>CSV貼付!A4703</f>
        <v>0</v>
      </c>
      <c r="F4702">
        <f>CSV貼付!B4703</f>
        <v>0</v>
      </c>
      <c r="G4702">
        <f>CSV貼付!C4703</f>
        <v>0</v>
      </c>
      <c r="H4702">
        <f>CSV貼付!D4703</f>
        <v>0</v>
      </c>
      <c r="I4702">
        <f>CSV貼付!E4703</f>
        <v>3.6851513790695001</v>
      </c>
      <c r="J4702">
        <f>CSV貼付!F4703</f>
        <v>0</v>
      </c>
      <c r="K4702">
        <f>CSV貼付!G4703</f>
        <v>0.62368586240000001</v>
      </c>
      <c r="L4702">
        <f>CSV貼付!H4703</f>
        <v>0.21670865648148099</v>
      </c>
      <c r="M4702">
        <f>CSV貼付!I4703</f>
        <v>16.066402846221401</v>
      </c>
      <c r="N4702">
        <f>CSV貼付!J4703</f>
        <v>0</v>
      </c>
      <c r="O4702">
        <f>CSV貼付!K4703</f>
        <v>0.25912338289562198</v>
      </c>
      <c r="P4702">
        <f>CSV貼付!L4703</f>
        <v>2.006656</v>
      </c>
      <c r="Q4702">
        <f>CSV貼付!M4703</f>
        <v>0</v>
      </c>
      <c r="R4702">
        <f>CSV貼付!N4703</f>
        <v>0</v>
      </c>
      <c r="S4702">
        <f>CSV貼付!O4703</f>
        <v>0</v>
      </c>
      <c r="T4702">
        <f>CSV貼付!P4703</f>
        <v>0</v>
      </c>
      <c r="U4702">
        <f>CSV貼付!Q4703</f>
        <v>0</v>
      </c>
    </row>
    <row r="4703" spans="1:21" x14ac:dyDescent="0.45">
      <c r="A4703" s="2">
        <v>44757.874999988599</v>
      </c>
      <c r="B4703" s="1">
        <v>44757.874999988599</v>
      </c>
      <c r="C4703">
        <f t="shared" si="148"/>
        <v>7</v>
      </c>
      <c r="D4703">
        <f t="shared" si="149"/>
        <v>15</v>
      </c>
      <c r="E4703">
        <f>CSV貼付!A4704</f>
        <v>0</v>
      </c>
      <c r="F4703">
        <f>CSV貼付!B4704</f>
        <v>0</v>
      </c>
      <c r="G4703">
        <f>CSV貼付!C4704</f>
        <v>0</v>
      </c>
      <c r="H4703">
        <f>CSV貼付!D4704</f>
        <v>0</v>
      </c>
      <c r="I4703">
        <f>CSV貼付!E4704</f>
        <v>2.8521439288967199</v>
      </c>
      <c r="J4703">
        <f>CSV貼付!F4704</f>
        <v>0</v>
      </c>
      <c r="K4703">
        <f>CSV貼付!G4704</f>
        <v>0.63178666240000003</v>
      </c>
      <c r="L4703">
        <f>CSV貼付!H4704</f>
        <v>0.21928627502314799</v>
      </c>
      <c r="M4703">
        <f>CSV貼付!I4704</f>
        <v>11.0819065897581</v>
      </c>
      <c r="N4703">
        <f>CSV貼付!J4704</f>
        <v>0</v>
      </c>
      <c r="O4703">
        <f>CSV貼付!K4704</f>
        <v>1.3193015097643099</v>
      </c>
      <c r="P4703">
        <f>CSV貼付!L4704</f>
        <v>2.1374399999999998</v>
      </c>
      <c r="Q4703">
        <f>CSV貼付!M4704</f>
        <v>0</v>
      </c>
      <c r="R4703">
        <f>CSV貼付!N4704</f>
        <v>0</v>
      </c>
      <c r="S4703">
        <f>CSV貼付!O4704</f>
        <v>0</v>
      </c>
      <c r="T4703">
        <f>CSV貼付!P4704</f>
        <v>0</v>
      </c>
      <c r="U4703">
        <f>CSV貼付!Q4704</f>
        <v>0</v>
      </c>
    </row>
    <row r="4704" spans="1:21" x14ac:dyDescent="0.45">
      <c r="A4704" s="2">
        <v>44757.916666655197</v>
      </c>
      <c r="B4704" s="1">
        <v>44757.916666655197</v>
      </c>
      <c r="C4704">
        <f t="shared" si="148"/>
        <v>7</v>
      </c>
      <c r="D4704">
        <f t="shared" si="149"/>
        <v>15</v>
      </c>
      <c r="E4704">
        <f>CSV貼付!A4705</f>
        <v>0</v>
      </c>
      <c r="F4704">
        <f>CSV貼付!B4705</f>
        <v>0</v>
      </c>
      <c r="G4704">
        <f>CSV貼付!C4705</f>
        <v>0</v>
      </c>
      <c r="H4704">
        <f>CSV貼付!D4705</f>
        <v>0</v>
      </c>
      <c r="I4704">
        <f>CSV貼付!E4705</f>
        <v>2.6441722913419698</v>
      </c>
      <c r="J4704">
        <f>CSV貼付!F4705</f>
        <v>0</v>
      </c>
      <c r="K4704">
        <f>CSV貼付!G4705</f>
        <v>0.86397706240000005</v>
      </c>
      <c r="L4704">
        <f>CSV貼付!H4705</f>
        <v>0.16601294168981401</v>
      </c>
      <c r="M4704">
        <f>CSV貼付!I4705</f>
        <v>6.2352246114821801</v>
      </c>
      <c r="N4704">
        <f>CSV貼付!J4705</f>
        <v>0</v>
      </c>
      <c r="O4704">
        <f>CSV貼付!K4705</f>
        <v>1.5392617917845099</v>
      </c>
      <c r="P4704">
        <f>CSV貼付!L4705</f>
        <v>3.38184</v>
      </c>
      <c r="Q4704">
        <f>CSV貼付!M4705</f>
        <v>0</v>
      </c>
      <c r="R4704">
        <f>CSV貼付!N4705</f>
        <v>0</v>
      </c>
      <c r="S4704">
        <f>CSV貼付!O4705</f>
        <v>0</v>
      </c>
      <c r="T4704">
        <f>CSV貼付!P4705</f>
        <v>0</v>
      </c>
      <c r="U4704">
        <f>CSV貼付!Q4705</f>
        <v>0</v>
      </c>
    </row>
    <row r="4705" spans="1:21" x14ac:dyDescent="0.45">
      <c r="A4705" s="2">
        <v>44757.958333321898</v>
      </c>
      <c r="B4705" s="1">
        <v>44757.958333321898</v>
      </c>
      <c r="C4705">
        <f t="shared" si="148"/>
        <v>7</v>
      </c>
      <c r="D4705">
        <f t="shared" si="149"/>
        <v>15</v>
      </c>
      <c r="E4705">
        <f>CSV貼付!A4706</f>
        <v>0</v>
      </c>
      <c r="F4705">
        <f>CSV貼付!B4706</f>
        <v>0</v>
      </c>
      <c r="G4705">
        <f>CSV貼付!C4706</f>
        <v>0</v>
      </c>
      <c r="H4705">
        <f>CSV貼付!D4706</f>
        <v>0</v>
      </c>
      <c r="I4705">
        <f>CSV貼付!E4706</f>
        <v>0.87890080509297897</v>
      </c>
      <c r="J4705">
        <f>CSV貼付!F4706</f>
        <v>1.1033580602954001</v>
      </c>
      <c r="K4705">
        <f>CSV貼付!G4706</f>
        <v>0.87207786239999996</v>
      </c>
      <c r="L4705">
        <f>CSV貼付!H4706</f>
        <v>0.30083313800925898</v>
      </c>
      <c r="M4705">
        <f>CSV貼付!I4706</f>
        <v>12.0827146647022</v>
      </c>
      <c r="N4705">
        <f>CSV貼付!J4706</f>
        <v>0</v>
      </c>
      <c r="O4705">
        <f>CSV貼付!K4706</f>
        <v>1.65085032</v>
      </c>
      <c r="P4705">
        <f>CSV貼付!L4706</f>
        <v>2.9367839999999998</v>
      </c>
      <c r="Q4705">
        <f>CSV貼付!M4706</f>
        <v>0</v>
      </c>
      <c r="R4705">
        <f>CSV貼付!N4706</f>
        <v>0</v>
      </c>
      <c r="S4705">
        <f>CSV貼付!O4706</f>
        <v>0</v>
      </c>
      <c r="T4705">
        <f>CSV貼付!P4706</f>
        <v>0</v>
      </c>
      <c r="U4705">
        <f>CSV貼付!Q4706</f>
        <v>0</v>
      </c>
    </row>
    <row r="4706" spans="1:21" x14ac:dyDescent="0.45">
      <c r="A4706" s="2">
        <v>44757.999999988599</v>
      </c>
      <c r="B4706" s="1">
        <v>44757.999999988599</v>
      </c>
      <c r="C4706">
        <f t="shared" si="148"/>
        <v>7</v>
      </c>
      <c r="D4706">
        <f t="shared" si="149"/>
        <v>16</v>
      </c>
      <c r="E4706">
        <f>CSV貼付!A4707</f>
        <v>0</v>
      </c>
      <c r="F4706">
        <f>CSV貼付!B4707</f>
        <v>0</v>
      </c>
      <c r="G4706">
        <f>CSV貼付!C4707</f>
        <v>0</v>
      </c>
      <c r="H4706">
        <f>CSV貼付!D4707</f>
        <v>0</v>
      </c>
      <c r="I4706">
        <f>CSV貼付!E4707</f>
        <v>0.84393622045223005</v>
      </c>
      <c r="J4706">
        <f>CSV貼付!F4707</f>
        <v>3.8064697799768503E-2</v>
      </c>
      <c r="K4706">
        <f>CSV貼付!G4707</f>
        <v>0.74793066239999995</v>
      </c>
      <c r="L4706">
        <f>CSV貼付!H4707</f>
        <v>3.1192745370370301E-2</v>
      </c>
      <c r="M4706">
        <f>CSV貼付!I4707</f>
        <v>0.38773455826207798</v>
      </c>
      <c r="N4706">
        <f>CSV貼付!J4707</f>
        <v>0</v>
      </c>
      <c r="O4706">
        <f>CSV貼付!K4707</f>
        <v>1.3374196089966299</v>
      </c>
      <c r="P4706">
        <f>CSV貼付!L4707</f>
        <v>1.7685120000000001</v>
      </c>
      <c r="Q4706">
        <f>CSV貼付!M4707</f>
        <v>0</v>
      </c>
      <c r="R4706">
        <f>CSV貼付!N4707</f>
        <v>0</v>
      </c>
      <c r="S4706">
        <f>CSV貼付!O4707</f>
        <v>0</v>
      </c>
      <c r="T4706">
        <f>CSV貼付!P4707</f>
        <v>0</v>
      </c>
      <c r="U4706">
        <f>CSV貼付!Q4707</f>
        <v>0</v>
      </c>
    </row>
    <row r="4707" spans="1:21" x14ac:dyDescent="0.45">
      <c r="A4707" s="2">
        <v>44758.041666655197</v>
      </c>
      <c r="B4707" s="1">
        <v>44758.041666655197</v>
      </c>
      <c r="C4707">
        <f t="shared" si="148"/>
        <v>7</v>
      </c>
      <c r="D4707">
        <f t="shared" si="149"/>
        <v>16</v>
      </c>
      <c r="E4707">
        <f>CSV貼付!A4708</f>
        <v>0</v>
      </c>
      <c r="F4707">
        <f>CSV貼付!B4708</f>
        <v>0</v>
      </c>
      <c r="G4707">
        <f>CSV貼付!C4708</f>
        <v>0</v>
      </c>
      <c r="H4707">
        <f>CSV貼付!D4708</f>
        <v>0</v>
      </c>
      <c r="I4707">
        <f>CSV貼付!E4708</f>
        <v>0</v>
      </c>
      <c r="J4707">
        <f>CSV貼付!F4708</f>
        <v>0</v>
      </c>
      <c r="K4707">
        <f>CSV貼付!G4708</f>
        <v>0.62368586240000001</v>
      </c>
      <c r="L4707">
        <f>CSV貼付!H4708</f>
        <v>2.6847493209876502E-2</v>
      </c>
      <c r="M4707">
        <f>CSV貼付!I4708</f>
        <v>0</v>
      </c>
      <c r="N4707">
        <f>CSV貼付!J4708</f>
        <v>0</v>
      </c>
      <c r="O4707">
        <f>CSV貼付!K4708</f>
        <v>0</v>
      </c>
      <c r="P4707">
        <f>CSV貼付!L4708</f>
        <v>1.7685120000000001</v>
      </c>
      <c r="Q4707">
        <f>CSV貼付!M4708</f>
        <v>0</v>
      </c>
      <c r="R4707">
        <f>CSV貼付!N4708</f>
        <v>0</v>
      </c>
      <c r="S4707">
        <f>CSV貼付!O4708</f>
        <v>0</v>
      </c>
      <c r="T4707">
        <f>CSV貼付!P4708</f>
        <v>0</v>
      </c>
      <c r="U4707">
        <f>CSV貼付!Q4708</f>
        <v>0</v>
      </c>
    </row>
    <row r="4708" spans="1:21" x14ac:dyDescent="0.45">
      <c r="A4708" s="2">
        <v>44758.083333321898</v>
      </c>
      <c r="B4708" s="1">
        <v>44758.083333321898</v>
      </c>
      <c r="C4708">
        <f t="shared" si="148"/>
        <v>7</v>
      </c>
      <c r="D4708">
        <f t="shared" si="149"/>
        <v>16</v>
      </c>
      <c r="E4708">
        <f>CSV貼付!A4709</f>
        <v>0</v>
      </c>
      <c r="F4708">
        <f>CSV貼付!B4709</f>
        <v>0</v>
      </c>
      <c r="G4708">
        <f>CSV貼付!C4709</f>
        <v>0</v>
      </c>
      <c r="H4708">
        <f>CSV貼付!D4709</f>
        <v>0</v>
      </c>
      <c r="I4708">
        <f>CSV貼付!E4709</f>
        <v>0</v>
      </c>
      <c r="J4708">
        <f>CSV貼付!F4709</f>
        <v>0</v>
      </c>
      <c r="K4708">
        <f>CSV貼付!G4709</f>
        <v>0.62368586240000001</v>
      </c>
      <c r="L4708">
        <f>CSV貼付!H4709</f>
        <v>2.6847493209876502E-2</v>
      </c>
      <c r="M4708">
        <f>CSV貼付!I4709</f>
        <v>0</v>
      </c>
      <c r="N4708">
        <f>CSV貼付!J4709</f>
        <v>0</v>
      </c>
      <c r="O4708">
        <f>CSV貼付!K4709</f>
        <v>0</v>
      </c>
      <c r="P4708">
        <f>CSV貼付!L4709</f>
        <v>0.69979199999999997</v>
      </c>
      <c r="Q4708">
        <f>CSV貼付!M4709</f>
        <v>0</v>
      </c>
      <c r="R4708">
        <f>CSV貼付!N4709</f>
        <v>0</v>
      </c>
      <c r="S4708">
        <f>CSV貼付!O4709</f>
        <v>0</v>
      </c>
      <c r="T4708">
        <f>CSV貼付!P4709</f>
        <v>0</v>
      </c>
      <c r="U4708">
        <f>CSV貼付!Q4709</f>
        <v>0</v>
      </c>
    </row>
    <row r="4709" spans="1:21" x14ac:dyDescent="0.45">
      <c r="A4709" s="2">
        <v>44758.124999988599</v>
      </c>
      <c r="B4709" s="1">
        <v>44758.124999988599</v>
      </c>
      <c r="C4709">
        <f t="shared" si="148"/>
        <v>7</v>
      </c>
      <c r="D4709">
        <f t="shared" si="149"/>
        <v>16</v>
      </c>
      <c r="E4709">
        <f>CSV貼付!A4710</f>
        <v>0</v>
      </c>
      <c r="F4709">
        <f>CSV貼付!B4710</f>
        <v>0</v>
      </c>
      <c r="G4709">
        <f>CSV貼付!C4710</f>
        <v>0</v>
      </c>
      <c r="H4709">
        <f>CSV貼付!D4710</f>
        <v>0</v>
      </c>
      <c r="I4709">
        <f>CSV貼付!E4710</f>
        <v>0</v>
      </c>
      <c r="J4709">
        <f>CSV貼付!F4710</f>
        <v>0</v>
      </c>
      <c r="K4709">
        <f>CSV貼付!G4710</f>
        <v>0.62368586240000001</v>
      </c>
      <c r="L4709">
        <f>CSV貼付!H4710</f>
        <v>2.6847493209876502E-2</v>
      </c>
      <c r="M4709">
        <f>CSV貼付!I4710</f>
        <v>0</v>
      </c>
      <c r="N4709">
        <f>CSV貼付!J4710</f>
        <v>0</v>
      </c>
      <c r="O4709">
        <f>CSV貼付!K4710</f>
        <v>0</v>
      </c>
      <c r="P4709">
        <f>CSV貼付!L4710</f>
        <v>0.77592000000000005</v>
      </c>
      <c r="Q4709">
        <f>CSV貼付!M4710</f>
        <v>0</v>
      </c>
      <c r="R4709">
        <f>CSV貼付!N4710</f>
        <v>0</v>
      </c>
      <c r="S4709">
        <f>CSV貼付!O4710</f>
        <v>0</v>
      </c>
      <c r="T4709">
        <f>CSV貼付!P4710</f>
        <v>0</v>
      </c>
      <c r="U4709">
        <f>CSV貼付!Q4710</f>
        <v>0</v>
      </c>
    </row>
    <row r="4710" spans="1:21" x14ac:dyDescent="0.45">
      <c r="A4710" s="2">
        <v>44758.166666655197</v>
      </c>
      <c r="B4710" s="1">
        <v>44758.166666655197</v>
      </c>
      <c r="C4710">
        <f t="shared" si="148"/>
        <v>7</v>
      </c>
      <c r="D4710">
        <f t="shared" si="149"/>
        <v>16</v>
      </c>
      <c r="E4710">
        <f>CSV貼付!A4711</f>
        <v>0</v>
      </c>
      <c r="F4710">
        <f>CSV貼付!B4711</f>
        <v>0</v>
      </c>
      <c r="G4710">
        <f>CSV貼付!C4711</f>
        <v>0</v>
      </c>
      <c r="H4710">
        <f>CSV貼付!D4711</f>
        <v>0</v>
      </c>
      <c r="I4710">
        <f>CSV貼付!E4711</f>
        <v>0</v>
      </c>
      <c r="J4710">
        <f>CSV貼付!F4711</f>
        <v>0</v>
      </c>
      <c r="K4710">
        <f>CSV貼付!G4711</f>
        <v>0.62368586240000001</v>
      </c>
      <c r="L4710">
        <f>CSV貼付!H4711</f>
        <v>2.6847493209876502E-2</v>
      </c>
      <c r="M4710">
        <f>CSV貼付!I4711</f>
        <v>0</v>
      </c>
      <c r="N4710">
        <f>CSV貼付!J4711</f>
        <v>0</v>
      </c>
      <c r="O4710">
        <f>CSV貼付!K4711</f>
        <v>0</v>
      </c>
      <c r="P4710">
        <f>CSV貼付!L4711</f>
        <v>0.77592000000000005</v>
      </c>
      <c r="Q4710">
        <f>CSV貼付!M4711</f>
        <v>0</v>
      </c>
      <c r="R4710">
        <f>CSV貼付!N4711</f>
        <v>0</v>
      </c>
      <c r="S4710">
        <f>CSV貼付!O4711</f>
        <v>0</v>
      </c>
      <c r="T4710">
        <f>CSV貼付!P4711</f>
        <v>0</v>
      </c>
      <c r="U4710">
        <f>CSV貼付!Q4711</f>
        <v>0</v>
      </c>
    </row>
    <row r="4711" spans="1:21" x14ac:dyDescent="0.45">
      <c r="A4711" s="2">
        <v>44758.208333321898</v>
      </c>
      <c r="B4711" s="1">
        <v>44758.208333321898</v>
      </c>
      <c r="C4711">
        <f t="shared" si="148"/>
        <v>7</v>
      </c>
      <c r="D4711">
        <f t="shared" si="149"/>
        <v>16</v>
      </c>
      <c r="E4711">
        <f>CSV貼付!A4712</f>
        <v>0</v>
      </c>
      <c r="F4711">
        <f>CSV貼付!B4712</f>
        <v>0</v>
      </c>
      <c r="G4711">
        <f>CSV貼付!C4712</f>
        <v>0</v>
      </c>
      <c r="H4711">
        <f>CSV貼付!D4712</f>
        <v>0</v>
      </c>
      <c r="I4711">
        <f>CSV貼付!E4712</f>
        <v>0</v>
      </c>
      <c r="J4711">
        <f>CSV貼付!F4712</f>
        <v>0</v>
      </c>
      <c r="K4711">
        <f>CSV貼付!G4712</f>
        <v>0.62368586240000001</v>
      </c>
      <c r="L4711">
        <f>CSV貼付!H4712</f>
        <v>2.6847493209876502E-2</v>
      </c>
      <c r="M4711">
        <f>CSV貼付!I4712</f>
        <v>0</v>
      </c>
      <c r="N4711">
        <f>CSV貼付!J4712</f>
        <v>0</v>
      </c>
      <c r="O4711">
        <f>CSV貼付!K4712</f>
        <v>0</v>
      </c>
      <c r="P4711">
        <f>CSV貼付!L4712</f>
        <v>0.69979199999999997</v>
      </c>
      <c r="Q4711">
        <f>CSV貼付!M4712</f>
        <v>0</v>
      </c>
      <c r="R4711">
        <f>CSV貼付!N4712</f>
        <v>0</v>
      </c>
      <c r="S4711">
        <f>CSV貼付!O4712</f>
        <v>0</v>
      </c>
      <c r="T4711">
        <f>CSV貼付!P4712</f>
        <v>0</v>
      </c>
      <c r="U4711">
        <f>CSV貼付!Q4712</f>
        <v>0</v>
      </c>
    </row>
    <row r="4712" spans="1:21" x14ac:dyDescent="0.45">
      <c r="A4712" s="2">
        <v>44758.249999988599</v>
      </c>
      <c r="B4712" s="1">
        <v>44758.249999988599</v>
      </c>
      <c r="C4712">
        <f t="shared" si="148"/>
        <v>7</v>
      </c>
      <c r="D4712">
        <f t="shared" si="149"/>
        <v>16</v>
      </c>
      <c r="E4712">
        <f>CSV貼付!A4713</f>
        <v>0</v>
      </c>
      <c r="F4712">
        <f>CSV貼付!B4713</f>
        <v>0</v>
      </c>
      <c r="G4712">
        <f>CSV貼付!C4713</f>
        <v>0</v>
      </c>
      <c r="H4712">
        <f>CSV貼付!D4713</f>
        <v>0</v>
      </c>
      <c r="I4712">
        <f>CSV貼付!E4713</f>
        <v>0</v>
      </c>
      <c r="J4712">
        <f>CSV貼付!F4713</f>
        <v>0</v>
      </c>
      <c r="K4712">
        <f>CSV貼付!G4713</f>
        <v>0.62368586240000001</v>
      </c>
      <c r="L4712">
        <f>CSV貼付!H4713</f>
        <v>2.6847493209876502E-2</v>
      </c>
      <c r="M4712">
        <f>CSV貼付!I4713</f>
        <v>0</v>
      </c>
      <c r="N4712">
        <f>CSV貼付!J4713</f>
        <v>0</v>
      </c>
      <c r="O4712">
        <f>CSV貼付!K4713</f>
        <v>0</v>
      </c>
      <c r="P4712">
        <f>CSV貼付!L4713</f>
        <v>0.77592000000000005</v>
      </c>
      <c r="Q4712">
        <f>CSV貼付!M4713</f>
        <v>0</v>
      </c>
      <c r="R4712">
        <f>CSV貼付!N4713</f>
        <v>0</v>
      </c>
      <c r="S4712">
        <f>CSV貼付!O4713</f>
        <v>0</v>
      </c>
      <c r="T4712">
        <f>CSV貼付!P4713</f>
        <v>0</v>
      </c>
      <c r="U4712">
        <f>CSV貼付!Q4713</f>
        <v>0</v>
      </c>
    </row>
    <row r="4713" spans="1:21" x14ac:dyDescent="0.45">
      <c r="A4713" s="2">
        <v>44758.291666655197</v>
      </c>
      <c r="B4713" s="1">
        <v>44758.291666655197</v>
      </c>
      <c r="C4713">
        <f t="shared" si="148"/>
        <v>7</v>
      </c>
      <c r="D4713">
        <f t="shared" si="149"/>
        <v>16</v>
      </c>
      <c r="E4713">
        <f>CSV貼付!A4714</f>
        <v>0</v>
      </c>
      <c r="F4713">
        <f>CSV貼付!B4714</f>
        <v>0</v>
      </c>
      <c r="G4713">
        <f>CSV貼付!C4714</f>
        <v>0</v>
      </c>
      <c r="H4713">
        <f>CSV貼付!D4714</f>
        <v>0</v>
      </c>
      <c r="I4713">
        <f>CSV貼付!E4714</f>
        <v>0</v>
      </c>
      <c r="J4713">
        <f>CSV貼付!F4714</f>
        <v>0</v>
      </c>
      <c r="K4713">
        <f>CSV貼付!G4714</f>
        <v>0.62368586240000001</v>
      </c>
      <c r="L4713">
        <f>CSV貼付!H4714</f>
        <v>2.6847493209876502E-2</v>
      </c>
      <c r="M4713">
        <f>CSV貼付!I4714</f>
        <v>0</v>
      </c>
      <c r="N4713">
        <f>CSV貼付!J4714</f>
        <v>0</v>
      </c>
      <c r="O4713">
        <f>CSV貼付!K4714</f>
        <v>0</v>
      </c>
      <c r="P4713">
        <f>CSV貼付!L4714</f>
        <v>0.77592000000000005</v>
      </c>
      <c r="Q4713">
        <f>CSV貼付!M4714</f>
        <v>0</v>
      </c>
      <c r="R4713">
        <f>CSV貼付!N4714</f>
        <v>0</v>
      </c>
      <c r="S4713">
        <f>CSV貼付!O4714</f>
        <v>0</v>
      </c>
      <c r="T4713">
        <f>CSV貼付!P4714</f>
        <v>0</v>
      </c>
      <c r="U4713">
        <f>CSV貼付!Q4714</f>
        <v>0</v>
      </c>
    </row>
    <row r="4714" spans="1:21" x14ac:dyDescent="0.45">
      <c r="A4714" s="2">
        <v>44758.333333321898</v>
      </c>
      <c r="B4714" s="1">
        <v>44758.333333321898</v>
      </c>
      <c r="C4714">
        <f t="shared" si="148"/>
        <v>7</v>
      </c>
      <c r="D4714">
        <f t="shared" si="149"/>
        <v>16</v>
      </c>
      <c r="E4714">
        <f>CSV貼付!A4715</f>
        <v>0</v>
      </c>
      <c r="F4714">
        <f>CSV貼付!B4715</f>
        <v>0</v>
      </c>
      <c r="G4714">
        <f>CSV貼付!C4715</f>
        <v>0</v>
      </c>
      <c r="H4714">
        <f>CSV貼付!D4715</f>
        <v>0</v>
      </c>
      <c r="I4714">
        <f>CSV貼付!E4715</f>
        <v>0.30689484093181102</v>
      </c>
      <c r="J4714">
        <f>CSV貼付!F4715</f>
        <v>2.5321625605585201</v>
      </c>
      <c r="K4714">
        <f>CSV貼付!G4715</f>
        <v>0.63998506239999997</v>
      </c>
      <c r="L4714">
        <f>CSV貼付!H4715</f>
        <v>3.5371226543209802E-2</v>
      </c>
      <c r="M4714">
        <f>CSV貼付!I4715</f>
        <v>0.76188750132480998</v>
      </c>
      <c r="N4714">
        <f>CSV貼付!J4715</f>
        <v>0</v>
      </c>
      <c r="O4714">
        <f>CSV貼付!K4715</f>
        <v>0.28584061392592502</v>
      </c>
      <c r="P4714">
        <f>CSV貼付!L4715</f>
        <v>2.7074240000000001</v>
      </c>
      <c r="Q4714">
        <f>CSV貼付!M4715</f>
        <v>0</v>
      </c>
      <c r="R4714">
        <f>CSV貼付!N4715</f>
        <v>0</v>
      </c>
      <c r="S4714">
        <f>CSV貼付!O4715</f>
        <v>0</v>
      </c>
      <c r="T4714">
        <f>CSV貼付!P4715</f>
        <v>0</v>
      </c>
      <c r="U4714">
        <f>CSV貼付!Q4715</f>
        <v>0</v>
      </c>
    </row>
    <row r="4715" spans="1:21" x14ac:dyDescent="0.45">
      <c r="A4715" s="2">
        <v>44758.374999988599</v>
      </c>
      <c r="B4715" s="1">
        <v>44758.374999988599</v>
      </c>
      <c r="C4715">
        <f t="shared" si="148"/>
        <v>7</v>
      </c>
      <c r="D4715">
        <f t="shared" si="149"/>
        <v>16</v>
      </c>
      <c r="E4715">
        <f>CSV貼付!A4716</f>
        <v>0</v>
      </c>
      <c r="F4715">
        <f>CSV貼付!B4716</f>
        <v>0</v>
      </c>
      <c r="G4715">
        <f>CSV貼付!C4716</f>
        <v>0</v>
      </c>
      <c r="H4715">
        <f>CSV貼付!D4716</f>
        <v>0</v>
      </c>
      <c r="I4715">
        <f>CSV貼付!E4716</f>
        <v>3.07687828287786</v>
      </c>
      <c r="J4715">
        <f>CSV貼付!F4716</f>
        <v>5.9687587534180002</v>
      </c>
      <c r="K4715">
        <f>CSV貼付!G4716</f>
        <v>0.76696266239999999</v>
      </c>
      <c r="L4715">
        <f>CSV貼付!H4716</f>
        <v>3.7502159876543199E-2</v>
      </c>
      <c r="M4715">
        <f>CSV貼付!I4716</f>
        <v>0.952359376656012</v>
      </c>
      <c r="N4715">
        <f>CSV貼付!J4716</f>
        <v>0</v>
      </c>
      <c r="O4715">
        <f>CSV貼付!K4716</f>
        <v>1.1474230494814801</v>
      </c>
      <c r="P4715">
        <f>CSV貼付!L4716</f>
        <v>3.6131519999999999</v>
      </c>
      <c r="Q4715">
        <f>CSV貼付!M4716</f>
        <v>0</v>
      </c>
      <c r="R4715">
        <f>CSV貼付!N4716</f>
        <v>1.5783</v>
      </c>
      <c r="S4715">
        <f>CSV貼付!O4716</f>
        <v>0</v>
      </c>
      <c r="T4715">
        <f>CSV貼付!P4716</f>
        <v>0</v>
      </c>
      <c r="U4715">
        <f>CSV貼付!Q4716</f>
        <v>0</v>
      </c>
    </row>
    <row r="4716" spans="1:21" x14ac:dyDescent="0.45">
      <c r="A4716" s="2">
        <v>44758.416666655197</v>
      </c>
      <c r="B4716" s="1">
        <v>44758.416666655197</v>
      </c>
      <c r="C4716">
        <f t="shared" si="148"/>
        <v>7</v>
      </c>
      <c r="D4716">
        <f t="shared" si="149"/>
        <v>16</v>
      </c>
      <c r="E4716">
        <f>CSV貼付!A4717</f>
        <v>0</v>
      </c>
      <c r="F4716">
        <f>CSV貼付!B4717</f>
        <v>0</v>
      </c>
      <c r="G4716">
        <f>CSV貼付!C4717</f>
        <v>0</v>
      </c>
      <c r="H4716">
        <f>CSV貼付!D4717</f>
        <v>0</v>
      </c>
      <c r="I4716">
        <f>CSV貼付!E4717</f>
        <v>3.2097812566650998</v>
      </c>
      <c r="J4716">
        <f>CSV貼付!F4717</f>
        <v>0</v>
      </c>
      <c r="K4716">
        <f>CSV貼付!G4717</f>
        <v>0.63178666240000003</v>
      </c>
      <c r="L4716">
        <f>CSV貼付!H4717</f>
        <v>5.24186932098765E-2</v>
      </c>
      <c r="M4716">
        <f>CSV貼付!I4717</f>
        <v>2.28566250397443</v>
      </c>
      <c r="N4716">
        <f>CSV貼付!J4717</f>
        <v>0</v>
      </c>
      <c r="O4716">
        <f>CSV貼付!K4717</f>
        <v>2.02523544490235</v>
      </c>
      <c r="P4716">
        <f>CSV貼付!L4717</f>
        <v>3.1934719999999999</v>
      </c>
      <c r="Q4716">
        <f>CSV貼付!M4717</f>
        <v>0</v>
      </c>
      <c r="R4716">
        <f>CSV貼付!N4717</f>
        <v>0</v>
      </c>
      <c r="S4716">
        <f>CSV貼付!O4717</f>
        <v>0</v>
      </c>
      <c r="T4716">
        <f>CSV貼付!P4717</f>
        <v>0</v>
      </c>
      <c r="U4716">
        <f>CSV貼付!Q4717</f>
        <v>0</v>
      </c>
    </row>
    <row r="4717" spans="1:21" x14ac:dyDescent="0.45">
      <c r="A4717" s="2">
        <v>44758.458333321898</v>
      </c>
      <c r="B4717" s="1">
        <v>44758.458333321898</v>
      </c>
      <c r="C4717">
        <f t="shared" si="148"/>
        <v>7</v>
      </c>
      <c r="D4717">
        <f t="shared" si="149"/>
        <v>16</v>
      </c>
      <c r="E4717">
        <f>CSV貼付!A4718</f>
        <v>0</v>
      </c>
      <c r="F4717">
        <f>CSV貼付!B4718</f>
        <v>0</v>
      </c>
      <c r="G4717">
        <f>CSV貼付!C4718</f>
        <v>0</v>
      </c>
      <c r="H4717">
        <f>CSV貼付!D4718</f>
        <v>0</v>
      </c>
      <c r="I4717">
        <f>CSV貼付!E4718</f>
        <v>3.5667988364512602</v>
      </c>
      <c r="J4717">
        <f>CSV貼付!F4718</f>
        <v>0</v>
      </c>
      <c r="K4717">
        <f>CSV貼付!G4718</f>
        <v>0.63998506239999997</v>
      </c>
      <c r="L4717">
        <f>CSV貼付!H4718</f>
        <v>3.1109359876543199E-2</v>
      </c>
      <c r="M4717">
        <f>CSV貼付!I4718</f>
        <v>0.38094375066240499</v>
      </c>
      <c r="N4717">
        <f>CSV貼付!J4718</f>
        <v>0</v>
      </c>
      <c r="O4717">
        <f>CSV貼付!K4718</f>
        <v>1.85263020309764</v>
      </c>
      <c r="P4717">
        <f>CSV貼付!L4718</f>
        <v>3.0587840000000002</v>
      </c>
      <c r="Q4717">
        <f>CSV貼付!M4718</f>
        <v>0</v>
      </c>
      <c r="R4717">
        <f>CSV貼付!N4718</f>
        <v>0</v>
      </c>
      <c r="S4717">
        <f>CSV貼付!O4718</f>
        <v>0</v>
      </c>
      <c r="T4717">
        <f>CSV貼付!P4718</f>
        <v>0</v>
      </c>
      <c r="U4717">
        <f>CSV貼付!Q4718</f>
        <v>0</v>
      </c>
    </row>
    <row r="4718" spans="1:21" x14ac:dyDescent="0.45">
      <c r="A4718" s="2">
        <v>44758.499999988599</v>
      </c>
      <c r="B4718" s="1">
        <v>44758.499999988599</v>
      </c>
      <c r="C4718">
        <f t="shared" si="148"/>
        <v>7</v>
      </c>
      <c r="D4718">
        <f t="shared" si="149"/>
        <v>16</v>
      </c>
      <c r="E4718">
        <f>CSV貼付!A4719</f>
        <v>0</v>
      </c>
      <c r="F4718">
        <f>CSV貼付!B4719</f>
        <v>0</v>
      </c>
      <c r="G4718">
        <f>CSV貼付!C4719</f>
        <v>0</v>
      </c>
      <c r="H4718">
        <f>CSV貼付!D4719</f>
        <v>0</v>
      </c>
      <c r="I4718">
        <f>CSV貼付!E4719</f>
        <v>3.0319159143623899</v>
      </c>
      <c r="J4718">
        <f>CSV貼付!F4719</f>
        <v>0</v>
      </c>
      <c r="K4718">
        <f>CSV貼付!G4719</f>
        <v>0.63178666240000003</v>
      </c>
      <c r="L4718">
        <f>CSV貼付!H4719</f>
        <v>2.6847493209876502E-2</v>
      </c>
      <c r="M4718">
        <f>CSV貼付!I4719</f>
        <v>0</v>
      </c>
      <c r="N4718">
        <f>CSV貼付!J4719</f>
        <v>0</v>
      </c>
      <c r="O4718">
        <f>CSV貼付!K4719</f>
        <v>1.5681805403367</v>
      </c>
      <c r="P4718">
        <f>CSV貼付!L4719</f>
        <v>3.081232</v>
      </c>
      <c r="Q4718">
        <f>CSV貼付!M4719</f>
        <v>0</v>
      </c>
      <c r="R4718">
        <f>CSV貼付!N4719</f>
        <v>1.6123000000000001</v>
      </c>
      <c r="S4718">
        <f>CSV貼付!O4719</f>
        <v>0</v>
      </c>
      <c r="T4718">
        <f>CSV貼付!P4719</f>
        <v>0</v>
      </c>
      <c r="U4718">
        <f>CSV貼付!Q4719</f>
        <v>0</v>
      </c>
    </row>
    <row r="4719" spans="1:21" x14ac:dyDescent="0.45">
      <c r="A4719" s="2">
        <v>44758.541666655197</v>
      </c>
      <c r="B4719" s="1">
        <v>44758.541666655197</v>
      </c>
      <c r="C4719">
        <f t="shared" si="148"/>
        <v>7</v>
      </c>
      <c r="D4719">
        <f t="shared" si="149"/>
        <v>16</v>
      </c>
      <c r="E4719">
        <f>CSV貼付!A4720</f>
        <v>0</v>
      </c>
      <c r="F4719">
        <f>CSV貼付!B4720</f>
        <v>0</v>
      </c>
      <c r="G4719">
        <f>CSV貼付!C4720</f>
        <v>0</v>
      </c>
      <c r="H4719">
        <f>CSV貼付!D4720</f>
        <v>0</v>
      </c>
      <c r="I4719">
        <f>CSV貼付!E4720</f>
        <v>2.2724958420741999</v>
      </c>
      <c r="J4719">
        <f>CSV貼付!F4720</f>
        <v>0</v>
      </c>
      <c r="K4719">
        <f>CSV貼付!G4720</f>
        <v>0.75066346240000004</v>
      </c>
      <c r="L4719">
        <f>CSV貼付!H4720</f>
        <v>6.0942426543209798E-2</v>
      </c>
      <c r="M4719">
        <f>CSV貼付!I4720</f>
        <v>3.0475500052992399</v>
      </c>
      <c r="N4719">
        <f>CSV貼付!J4720</f>
        <v>0</v>
      </c>
      <c r="O4719">
        <f>CSV貼付!K4720</f>
        <v>1.3419512</v>
      </c>
      <c r="P4719">
        <f>CSV貼付!L4720</f>
        <v>3.6160800000000002</v>
      </c>
      <c r="Q4719">
        <f>CSV貼付!M4720</f>
        <v>0</v>
      </c>
      <c r="R4719">
        <f>CSV貼付!N4720</f>
        <v>0</v>
      </c>
      <c r="S4719">
        <f>CSV貼付!O4720</f>
        <v>0</v>
      </c>
      <c r="T4719">
        <f>CSV貼付!P4720</f>
        <v>0</v>
      </c>
      <c r="U4719">
        <f>CSV貼付!Q4720</f>
        <v>0</v>
      </c>
    </row>
    <row r="4720" spans="1:21" x14ac:dyDescent="0.45">
      <c r="A4720" s="2">
        <v>44758.583333321898</v>
      </c>
      <c r="B4720" s="1">
        <v>44758.583333321898</v>
      </c>
      <c r="C4720">
        <f t="shared" si="148"/>
        <v>7</v>
      </c>
      <c r="D4720">
        <f t="shared" si="149"/>
        <v>16</v>
      </c>
      <c r="E4720">
        <f>CSV貼付!A4721</f>
        <v>0</v>
      </c>
      <c r="F4720">
        <f>CSV貼付!B4721</f>
        <v>0</v>
      </c>
      <c r="G4720">
        <f>CSV貼付!C4721</f>
        <v>0</v>
      </c>
      <c r="H4720">
        <f>CSV貼付!D4721</f>
        <v>0</v>
      </c>
      <c r="I4720">
        <f>CSV貼付!E4721</f>
        <v>0</v>
      </c>
      <c r="J4720">
        <f>CSV貼付!F4721</f>
        <v>0</v>
      </c>
      <c r="K4720">
        <f>CSV貼付!G4721</f>
        <v>0.63178666240000003</v>
      </c>
      <c r="L4720">
        <f>CSV貼付!H4721</f>
        <v>2.8978426543209802E-2</v>
      </c>
      <c r="M4720">
        <f>CSV貼付!I4721</f>
        <v>0.190471875331202</v>
      </c>
      <c r="N4720">
        <f>CSV貼付!J4721</f>
        <v>0</v>
      </c>
      <c r="O4720">
        <f>CSV貼付!K4721</f>
        <v>0.84071719865319805</v>
      </c>
      <c r="P4720">
        <f>CSV貼付!L4721</f>
        <v>0.69979199999999997</v>
      </c>
      <c r="Q4720">
        <f>CSV貼付!M4721</f>
        <v>0</v>
      </c>
      <c r="R4720">
        <f>CSV貼付!N4721</f>
        <v>0</v>
      </c>
      <c r="S4720">
        <f>CSV貼付!O4721</f>
        <v>0</v>
      </c>
      <c r="T4720">
        <f>CSV貼付!P4721</f>
        <v>0</v>
      </c>
      <c r="U4720">
        <f>CSV貼付!Q4721</f>
        <v>0</v>
      </c>
    </row>
    <row r="4721" spans="1:21" x14ac:dyDescent="0.45">
      <c r="A4721" s="2">
        <v>44758.624999988599</v>
      </c>
      <c r="B4721" s="1">
        <v>44758.624999988599</v>
      </c>
      <c r="C4721">
        <f t="shared" si="148"/>
        <v>7</v>
      </c>
      <c r="D4721">
        <f t="shared" si="149"/>
        <v>16</v>
      </c>
      <c r="E4721">
        <f>CSV貼付!A4722</f>
        <v>0</v>
      </c>
      <c r="F4721">
        <f>CSV貼付!B4722</f>
        <v>0</v>
      </c>
      <c r="G4721">
        <f>CSV貼付!C4722</f>
        <v>0</v>
      </c>
      <c r="H4721">
        <f>CSV貼付!D4722</f>
        <v>0</v>
      </c>
      <c r="I4721">
        <f>CSV貼付!E4722</f>
        <v>0</v>
      </c>
      <c r="J4721">
        <f>CSV貼付!F4722</f>
        <v>0</v>
      </c>
      <c r="K4721">
        <f>CSV貼付!G4722</f>
        <v>0.62368586240000001</v>
      </c>
      <c r="L4721">
        <f>CSV貼付!H4722</f>
        <v>2.6847493209876502E-2</v>
      </c>
      <c r="M4721">
        <f>CSV貼付!I4722</f>
        <v>0</v>
      </c>
      <c r="N4721">
        <f>CSV貼付!J4722</f>
        <v>0</v>
      </c>
      <c r="O4721">
        <f>CSV貼付!K4722</f>
        <v>0</v>
      </c>
      <c r="P4721">
        <f>CSV貼付!L4722</f>
        <v>0.77592000000000005</v>
      </c>
      <c r="Q4721">
        <f>CSV貼付!M4722</f>
        <v>0</v>
      </c>
      <c r="R4721">
        <f>CSV貼付!N4722</f>
        <v>0</v>
      </c>
      <c r="S4721">
        <f>CSV貼付!O4722</f>
        <v>0</v>
      </c>
      <c r="T4721">
        <f>CSV貼付!P4722</f>
        <v>0</v>
      </c>
      <c r="U4721">
        <f>CSV貼付!Q4722</f>
        <v>0</v>
      </c>
    </row>
    <row r="4722" spans="1:21" x14ac:dyDescent="0.45">
      <c r="A4722" s="2">
        <v>44758.666666655197</v>
      </c>
      <c r="B4722" s="1">
        <v>44758.666666655197</v>
      </c>
      <c r="C4722">
        <f t="shared" si="148"/>
        <v>7</v>
      </c>
      <c r="D4722">
        <f t="shared" si="149"/>
        <v>16</v>
      </c>
      <c r="E4722">
        <f>CSV貼付!A4723</f>
        <v>0</v>
      </c>
      <c r="F4722">
        <f>CSV貼付!B4723</f>
        <v>0</v>
      </c>
      <c r="G4722">
        <f>CSV貼付!C4723</f>
        <v>0</v>
      </c>
      <c r="H4722">
        <f>CSV貼付!D4723</f>
        <v>0</v>
      </c>
      <c r="I4722">
        <f>CSV貼付!E4723</f>
        <v>8.4525095814603208</v>
      </c>
      <c r="J4722">
        <f>CSV貼付!F4723</f>
        <v>0</v>
      </c>
      <c r="K4722">
        <f>CSV貼付!G4723</f>
        <v>0.62368586240000001</v>
      </c>
      <c r="L4722">
        <f>CSV貼付!H4723</f>
        <v>2.6847493209876502E-2</v>
      </c>
      <c r="M4722">
        <f>CSV貼付!I4723</f>
        <v>0</v>
      </c>
      <c r="N4722">
        <f>CSV貼付!J4723</f>
        <v>0</v>
      </c>
      <c r="O4722">
        <f>CSV貼付!K4723</f>
        <v>0</v>
      </c>
      <c r="P4722">
        <f>CSV貼付!L4723</f>
        <v>0.77592000000000005</v>
      </c>
      <c r="Q4722">
        <f>CSV貼付!M4723</f>
        <v>0</v>
      </c>
      <c r="R4722">
        <f>CSV貼付!N4723</f>
        <v>0</v>
      </c>
      <c r="S4722">
        <f>CSV貼付!O4723</f>
        <v>0</v>
      </c>
      <c r="T4722">
        <f>CSV貼付!P4723</f>
        <v>0</v>
      </c>
      <c r="U4722">
        <f>CSV貼付!Q4723</f>
        <v>0</v>
      </c>
    </row>
    <row r="4723" spans="1:21" x14ac:dyDescent="0.45">
      <c r="A4723" s="2">
        <v>44758.708333321898</v>
      </c>
      <c r="B4723" s="1">
        <v>44758.708333321898</v>
      </c>
      <c r="C4723">
        <f t="shared" si="148"/>
        <v>7</v>
      </c>
      <c r="D4723">
        <f t="shared" si="149"/>
        <v>16</v>
      </c>
      <c r="E4723">
        <f>CSV貼付!A4724</f>
        <v>0</v>
      </c>
      <c r="F4723">
        <f>CSV貼付!B4724</f>
        <v>0</v>
      </c>
      <c r="G4723">
        <f>CSV貼付!C4724</f>
        <v>0</v>
      </c>
      <c r="H4723">
        <f>CSV貼付!D4724</f>
        <v>0</v>
      </c>
      <c r="I4723">
        <f>CSV貼付!E4724</f>
        <v>5.1754835728469999</v>
      </c>
      <c r="J4723">
        <f>CSV貼付!F4724</f>
        <v>0</v>
      </c>
      <c r="K4723">
        <f>CSV貼付!G4724</f>
        <v>0.63998506239999997</v>
      </c>
      <c r="L4723">
        <f>CSV貼付!H4724</f>
        <v>2.8978426543209802E-2</v>
      </c>
      <c r="M4723">
        <f>CSV貼付!I4724</f>
        <v>0.190471875331202</v>
      </c>
      <c r="N4723">
        <f>CSV貼付!J4724</f>
        <v>0</v>
      </c>
      <c r="O4723">
        <f>CSV貼付!K4724</f>
        <v>0.71995482909090902</v>
      </c>
      <c r="P4723">
        <f>CSV貼付!L4724</f>
        <v>5.3221280000000002</v>
      </c>
      <c r="Q4723">
        <f>CSV貼付!M4724</f>
        <v>0</v>
      </c>
      <c r="R4723">
        <f>CSV貼付!N4724</f>
        <v>0</v>
      </c>
      <c r="S4723">
        <f>CSV貼付!O4724</f>
        <v>0</v>
      </c>
      <c r="T4723">
        <f>CSV貼付!P4724</f>
        <v>0</v>
      </c>
      <c r="U4723">
        <f>CSV貼付!Q4724</f>
        <v>0</v>
      </c>
    </row>
    <row r="4724" spans="1:21" x14ac:dyDescent="0.45">
      <c r="A4724" s="2">
        <v>44758.749999988599</v>
      </c>
      <c r="B4724" s="1">
        <v>44758.749999988599</v>
      </c>
      <c r="C4724">
        <f t="shared" si="148"/>
        <v>7</v>
      </c>
      <c r="D4724">
        <f t="shared" si="149"/>
        <v>16</v>
      </c>
      <c r="E4724">
        <f>CSV貼付!A4725</f>
        <v>0</v>
      </c>
      <c r="F4724">
        <f>CSV貼付!B4725</f>
        <v>0</v>
      </c>
      <c r="G4724">
        <f>CSV貼付!C4725</f>
        <v>0</v>
      </c>
      <c r="H4724">
        <f>CSV貼付!D4725</f>
        <v>0</v>
      </c>
      <c r="I4724">
        <f>CSV貼付!E4725</f>
        <v>4.0142580870494804</v>
      </c>
      <c r="J4724">
        <f>CSV貼付!F4725</f>
        <v>0</v>
      </c>
      <c r="K4724">
        <f>CSV貼付!G4725</f>
        <v>0.86944266240000001</v>
      </c>
      <c r="L4724">
        <f>CSV貼付!H4725</f>
        <v>7.5858959876543203E-2</v>
      </c>
      <c r="M4724">
        <f>CSV貼付!I4725</f>
        <v>4.3808531326176503</v>
      </c>
      <c r="N4724">
        <f>CSV貼付!J4725</f>
        <v>0</v>
      </c>
      <c r="O4724">
        <f>CSV貼付!K4725</f>
        <v>1.2806485249831601</v>
      </c>
      <c r="P4724">
        <f>CSV貼付!L4725</f>
        <v>5.0625119999999999</v>
      </c>
      <c r="Q4724">
        <f>CSV貼付!M4725</f>
        <v>0</v>
      </c>
      <c r="R4724">
        <f>CSV貼付!N4725</f>
        <v>0</v>
      </c>
      <c r="S4724">
        <f>CSV貼付!O4725</f>
        <v>0</v>
      </c>
      <c r="T4724">
        <f>CSV貼付!P4725</f>
        <v>0</v>
      </c>
      <c r="U4724">
        <f>CSV貼付!Q4725</f>
        <v>0</v>
      </c>
    </row>
    <row r="4725" spans="1:21" x14ac:dyDescent="0.45">
      <c r="A4725" s="2">
        <v>44758.791666655197</v>
      </c>
      <c r="B4725" s="1">
        <v>44758.791666655197</v>
      </c>
      <c r="C4725">
        <f t="shared" si="148"/>
        <v>7</v>
      </c>
      <c r="D4725">
        <f t="shared" si="149"/>
        <v>16</v>
      </c>
      <c r="E4725">
        <f>CSV貼付!A4726</f>
        <v>0</v>
      </c>
      <c r="F4725">
        <f>CSV貼付!B4726</f>
        <v>0</v>
      </c>
      <c r="G4725">
        <f>CSV貼付!C4726</f>
        <v>0</v>
      </c>
      <c r="H4725">
        <f>CSV貼付!D4726</f>
        <v>0</v>
      </c>
      <c r="I4725">
        <f>CSV貼付!E4726</f>
        <v>1.83915116858153</v>
      </c>
      <c r="J4725">
        <f>CSV貼付!F4726</f>
        <v>0</v>
      </c>
      <c r="K4725">
        <f>CSV貼付!G4726</f>
        <v>0.86944266240000001</v>
      </c>
      <c r="L4725">
        <f>CSV貼付!H4726</f>
        <v>3.1109359876543199E-2</v>
      </c>
      <c r="M4725">
        <f>CSV貼付!I4726</f>
        <v>0.38094375066240499</v>
      </c>
      <c r="N4725">
        <f>CSV貼付!J4726</f>
        <v>0</v>
      </c>
      <c r="O4725">
        <f>CSV貼付!K4726</f>
        <v>1.4712340988552099</v>
      </c>
      <c r="P4725">
        <f>CSV貼付!L4726</f>
        <v>4.368576</v>
      </c>
      <c r="Q4725">
        <f>CSV貼付!M4726</f>
        <v>0</v>
      </c>
      <c r="R4725">
        <f>CSV貼付!N4726</f>
        <v>7.6615000000000002</v>
      </c>
      <c r="S4725">
        <f>CSV貼付!O4726</f>
        <v>0</v>
      </c>
      <c r="T4725">
        <f>CSV貼付!P4726</f>
        <v>0</v>
      </c>
      <c r="U4725">
        <f>CSV貼付!Q4726</f>
        <v>0</v>
      </c>
    </row>
    <row r="4726" spans="1:21" x14ac:dyDescent="0.45">
      <c r="A4726" s="2">
        <v>44758.833333321898</v>
      </c>
      <c r="B4726" s="1">
        <v>44758.833333321898</v>
      </c>
      <c r="C4726">
        <f t="shared" si="148"/>
        <v>7</v>
      </c>
      <c r="D4726">
        <f t="shared" si="149"/>
        <v>16</v>
      </c>
      <c r="E4726">
        <f>CSV貼付!A4727</f>
        <v>0</v>
      </c>
      <c r="F4726">
        <f>CSV貼付!B4727</f>
        <v>0</v>
      </c>
      <c r="G4726">
        <f>CSV貼付!C4727</f>
        <v>0</v>
      </c>
      <c r="H4726">
        <f>CSV貼付!D4727</f>
        <v>0</v>
      </c>
      <c r="I4726">
        <f>CSV貼付!E4727</f>
        <v>4.5329485981451096</v>
      </c>
      <c r="J4726">
        <f>CSV貼付!F4727</f>
        <v>0</v>
      </c>
      <c r="K4726">
        <f>CSV貼付!G4727</f>
        <v>0.62368586240000001</v>
      </c>
      <c r="L4726">
        <f>CSV貼付!H4727</f>
        <v>0.216625270987654</v>
      </c>
      <c r="M4726">
        <f>CSV貼付!I4727</f>
        <v>15.906077236027199</v>
      </c>
      <c r="N4726">
        <f>CSV貼付!J4727</f>
        <v>0</v>
      </c>
      <c r="O4726">
        <f>CSV貼付!K4727</f>
        <v>0.25912338289562198</v>
      </c>
      <c r="P4726">
        <f>CSV貼付!L4727</f>
        <v>2.006656</v>
      </c>
      <c r="Q4726">
        <f>CSV貼付!M4727</f>
        <v>0</v>
      </c>
      <c r="R4726">
        <f>CSV貼付!N4727</f>
        <v>0</v>
      </c>
      <c r="S4726">
        <f>CSV貼付!O4727</f>
        <v>0</v>
      </c>
      <c r="T4726">
        <f>CSV貼付!P4727</f>
        <v>0</v>
      </c>
      <c r="U4726">
        <f>CSV貼付!Q4727</f>
        <v>0</v>
      </c>
    </row>
    <row r="4727" spans="1:21" x14ac:dyDescent="0.45">
      <c r="A4727" s="2">
        <v>44758.874999988599</v>
      </c>
      <c r="B4727" s="1">
        <v>44758.874999988599</v>
      </c>
      <c r="C4727">
        <f t="shared" si="148"/>
        <v>7</v>
      </c>
      <c r="D4727">
        <f t="shared" si="149"/>
        <v>16</v>
      </c>
      <c r="E4727">
        <f>CSV貼付!A4728</f>
        <v>0</v>
      </c>
      <c r="F4727">
        <f>CSV貼付!B4728</f>
        <v>0</v>
      </c>
      <c r="G4727">
        <f>CSV貼付!C4728</f>
        <v>0</v>
      </c>
      <c r="H4727">
        <f>CSV貼付!D4728</f>
        <v>0</v>
      </c>
      <c r="I4727">
        <f>CSV貼付!E4728</f>
        <v>3.35484434216928</v>
      </c>
      <c r="J4727">
        <f>CSV貼付!F4728</f>
        <v>0</v>
      </c>
      <c r="K4727">
        <f>CSV貼付!G4728</f>
        <v>0.63178666240000003</v>
      </c>
      <c r="L4727">
        <f>CSV貼付!H4728</f>
        <v>0.24615324445987599</v>
      </c>
      <c r="M4727">
        <f>CSV貼付!I4728</f>
        <v>13.388206447661</v>
      </c>
      <c r="N4727">
        <f>CSV貼付!J4728</f>
        <v>0</v>
      </c>
      <c r="O4727">
        <f>CSV貼付!K4728</f>
        <v>1.3193015097643099</v>
      </c>
      <c r="P4727">
        <f>CSV貼付!L4728</f>
        <v>2.1374399999999998</v>
      </c>
      <c r="Q4727">
        <f>CSV貼付!M4728</f>
        <v>0</v>
      </c>
      <c r="R4727">
        <f>CSV貼付!N4728</f>
        <v>0</v>
      </c>
      <c r="S4727">
        <f>CSV貼付!O4728</f>
        <v>0</v>
      </c>
      <c r="T4727">
        <f>CSV貼付!P4728</f>
        <v>0</v>
      </c>
      <c r="U4727">
        <f>CSV貼付!Q4728</f>
        <v>0</v>
      </c>
    </row>
    <row r="4728" spans="1:21" x14ac:dyDescent="0.45">
      <c r="A4728" s="2">
        <v>44758.916666655197</v>
      </c>
      <c r="B4728" s="1">
        <v>44758.916666655197</v>
      </c>
      <c r="C4728">
        <f t="shared" si="148"/>
        <v>7</v>
      </c>
      <c r="D4728">
        <f t="shared" si="149"/>
        <v>16</v>
      </c>
      <c r="E4728">
        <f>CSV貼付!A4729</f>
        <v>0</v>
      </c>
      <c r="F4728">
        <f>CSV貼付!B4729</f>
        <v>0</v>
      </c>
      <c r="G4728">
        <f>CSV貼付!C4729</f>
        <v>0</v>
      </c>
      <c r="H4728">
        <f>CSV貼付!D4729</f>
        <v>0</v>
      </c>
      <c r="I4728">
        <f>CSV貼付!E4729</f>
        <v>3.0439395303133301</v>
      </c>
      <c r="J4728">
        <f>CSV貼付!F4729</f>
        <v>0</v>
      </c>
      <c r="K4728">
        <f>CSV貼付!G4729</f>
        <v>0.86397706240000005</v>
      </c>
      <c r="L4728">
        <f>CSV貼付!H4729</f>
        <v>0.209927377793209</v>
      </c>
      <c r="M4728">
        <f>CSV貼付!I4729</f>
        <v>9.9344933707680898</v>
      </c>
      <c r="N4728">
        <f>CSV貼付!J4729</f>
        <v>0</v>
      </c>
      <c r="O4728">
        <f>CSV貼付!K4729</f>
        <v>1.5392617917845099</v>
      </c>
      <c r="P4728">
        <f>CSV貼付!L4729</f>
        <v>3.38184</v>
      </c>
      <c r="Q4728">
        <f>CSV貼付!M4729</f>
        <v>0</v>
      </c>
      <c r="R4728">
        <f>CSV貼付!N4729</f>
        <v>0</v>
      </c>
      <c r="S4728">
        <f>CSV貼付!O4729</f>
        <v>0</v>
      </c>
      <c r="T4728">
        <f>CSV貼付!P4729</f>
        <v>0</v>
      </c>
      <c r="U4728">
        <f>CSV貼付!Q4729</f>
        <v>0</v>
      </c>
    </row>
    <row r="4729" spans="1:21" x14ac:dyDescent="0.45">
      <c r="A4729" s="2">
        <v>44758.958333321898</v>
      </c>
      <c r="B4729" s="1">
        <v>44758.958333321898</v>
      </c>
      <c r="C4729">
        <f t="shared" si="148"/>
        <v>7</v>
      </c>
      <c r="D4729">
        <f t="shared" si="149"/>
        <v>16</v>
      </c>
      <c r="E4729">
        <f>CSV貼付!A4730</f>
        <v>0</v>
      </c>
      <c r="F4729">
        <f>CSV貼付!B4730</f>
        <v>0</v>
      </c>
      <c r="G4729">
        <f>CSV貼付!C4730</f>
        <v>0</v>
      </c>
      <c r="H4729">
        <f>CSV貼付!D4730</f>
        <v>0</v>
      </c>
      <c r="I4729">
        <f>CSV貼付!E4730</f>
        <v>1.45614940021432</v>
      </c>
      <c r="J4729">
        <f>CSV貼付!F4730</f>
        <v>0.90867424539568598</v>
      </c>
      <c r="K4729">
        <f>CSV貼付!G4730</f>
        <v>0.87207786239999996</v>
      </c>
      <c r="L4729">
        <f>CSV貼付!H4730</f>
        <v>0.30137712904320901</v>
      </c>
      <c r="M4729">
        <f>CSV貼付!I4730</f>
        <v>12.110078494819501</v>
      </c>
      <c r="N4729">
        <f>CSV貼付!J4730</f>
        <v>0</v>
      </c>
      <c r="O4729">
        <f>CSV貼付!K4730</f>
        <v>1.65085032</v>
      </c>
      <c r="P4729">
        <f>CSV貼付!L4730</f>
        <v>2.9367839999999998</v>
      </c>
      <c r="Q4729">
        <f>CSV貼付!M4730</f>
        <v>0</v>
      </c>
      <c r="R4729">
        <f>CSV貼付!N4730</f>
        <v>0</v>
      </c>
      <c r="S4729">
        <f>CSV貼付!O4730</f>
        <v>0</v>
      </c>
      <c r="T4729">
        <f>CSV貼付!P4730</f>
        <v>0</v>
      </c>
      <c r="U4729">
        <f>CSV貼付!Q4730</f>
        <v>0</v>
      </c>
    </row>
    <row r="4730" spans="1:21" x14ac:dyDescent="0.45">
      <c r="A4730" s="2">
        <v>44758.999999988599</v>
      </c>
      <c r="B4730" s="1">
        <v>44758.999999988599</v>
      </c>
      <c r="C4730">
        <f t="shared" si="148"/>
        <v>7</v>
      </c>
      <c r="D4730">
        <f t="shared" si="149"/>
        <v>17</v>
      </c>
      <c r="E4730">
        <f>CSV貼付!A4731</f>
        <v>0</v>
      </c>
      <c r="F4730">
        <f>CSV貼付!B4731</f>
        <v>0</v>
      </c>
      <c r="G4730">
        <f>CSV貼付!C4731</f>
        <v>0</v>
      </c>
      <c r="H4730">
        <f>CSV貼付!D4731</f>
        <v>0</v>
      </c>
      <c r="I4730">
        <f>CSV貼付!E4731</f>
        <v>1.73651121455958</v>
      </c>
      <c r="J4730">
        <f>CSV貼付!F4731</f>
        <v>0.30625902705718799</v>
      </c>
      <c r="K4730">
        <f>CSV貼付!G4731</f>
        <v>0.74793066239999995</v>
      </c>
      <c r="L4730">
        <f>CSV貼付!H4731</f>
        <v>3.3240293209876502E-2</v>
      </c>
      <c r="M4730">
        <f>CSV貼付!I4731</f>
        <v>0.57141562599360696</v>
      </c>
      <c r="N4730">
        <f>CSV貼付!J4731</f>
        <v>0</v>
      </c>
      <c r="O4730">
        <f>CSV貼付!K4731</f>
        <v>1.3374196089966299</v>
      </c>
      <c r="P4730">
        <f>CSV貼付!L4731</f>
        <v>1.7685120000000001</v>
      </c>
      <c r="Q4730">
        <f>CSV貼付!M4731</f>
        <v>0</v>
      </c>
      <c r="R4730">
        <f>CSV貼付!N4731</f>
        <v>0</v>
      </c>
      <c r="S4730">
        <f>CSV貼付!O4731</f>
        <v>0</v>
      </c>
      <c r="T4730">
        <f>CSV貼付!P4731</f>
        <v>0</v>
      </c>
      <c r="U4730">
        <f>CSV貼付!Q4731</f>
        <v>0</v>
      </c>
    </row>
    <row r="4731" spans="1:21" x14ac:dyDescent="0.45">
      <c r="A4731" s="2">
        <v>44759.041666655197</v>
      </c>
      <c r="B4731" s="1">
        <v>44759.041666655197</v>
      </c>
      <c r="C4731">
        <f t="shared" si="148"/>
        <v>7</v>
      </c>
      <c r="D4731">
        <f t="shared" si="149"/>
        <v>17</v>
      </c>
      <c r="E4731">
        <f>CSV貼付!A4732</f>
        <v>0</v>
      </c>
      <c r="F4731">
        <f>CSV貼付!B4732</f>
        <v>0</v>
      </c>
      <c r="G4731">
        <f>CSV貼付!C4732</f>
        <v>0</v>
      </c>
      <c r="H4731">
        <f>CSV貼付!D4732</f>
        <v>0</v>
      </c>
      <c r="I4731">
        <f>CSV貼付!E4732</f>
        <v>1.6462401414413601</v>
      </c>
      <c r="J4731">
        <f>CSV貼付!F4732</f>
        <v>0.57841304032582397</v>
      </c>
      <c r="K4731">
        <f>CSV貼付!G4732</f>
        <v>0.62368586240000001</v>
      </c>
      <c r="L4731">
        <f>CSV貼付!H4732</f>
        <v>2.6580335802469102E-2</v>
      </c>
      <c r="M4731">
        <f>CSV貼付!I4732</f>
        <v>0</v>
      </c>
      <c r="N4731">
        <f>CSV貼付!J4732</f>
        <v>0</v>
      </c>
      <c r="O4731">
        <f>CSV貼付!K4732</f>
        <v>0.45211813554208702</v>
      </c>
      <c r="P4731">
        <f>CSV貼付!L4732</f>
        <v>1.7685120000000001</v>
      </c>
      <c r="Q4731">
        <f>CSV貼付!M4732</f>
        <v>0</v>
      </c>
      <c r="R4731">
        <f>CSV貼付!N4732</f>
        <v>0</v>
      </c>
      <c r="S4731">
        <f>CSV貼付!O4732</f>
        <v>0</v>
      </c>
      <c r="T4731">
        <f>CSV貼付!P4732</f>
        <v>0</v>
      </c>
      <c r="U4731">
        <f>CSV貼付!Q4732</f>
        <v>0</v>
      </c>
    </row>
    <row r="4732" spans="1:21" x14ac:dyDescent="0.45">
      <c r="A4732" s="2">
        <v>44759.083333321898</v>
      </c>
      <c r="B4732" s="1">
        <v>44759.083333321898</v>
      </c>
      <c r="C4732">
        <f t="shared" si="148"/>
        <v>7</v>
      </c>
      <c r="D4732">
        <f t="shared" si="149"/>
        <v>17</v>
      </c>
      <c r="E4732">
        <f>CSV貼付!A4733</f>
        <v>0</v>
      </c>
      <c r="F4732">
        <f>CSV貼付!B4733</f>
        <v>0</v>
      </c>
      <c r="G4732">
        <f>CSV貼付!C4733</f>
        <v>0</v>
      </c>
      <c r="H4732">
        <f>CSV貼付!D4733</f>
        <v>0</v>
      </c>
      <c r="I4732">
        <f>CSV貼付!E4733</f>
        <v>1.6217495022316899</v>
      </c>
      <c r="J4732">
        <f>CSV貼付!F4733</f>
        <v>4.4153477122628702E-2</v>
      </c>
      <c r="K4732">
        <f>CSV貼付!G4733</f>
        <v>0.62368586240000001</v>
      </c>
      <c r="L4732">
        <f>CSV貼付!H4733</f>
        <v>2.6580335802469102E-2</v>
      </c>
      <c r="M4732">
        <f>CSV貼付!I4733</f>
        <v>0</v>
      </c>
      <c r="N4732">
        <f>CSV貼付!J4733</f>
        <v>0</v>
      </c>
      <c r="O4732">
        <f>CSV貼付!K4733</f>
        <v>0</v>
      </c>
      <c r="P4732">
        <f>CSV貼付!L4733</f>
        <v>0.69979199999999997</v>
      </c>
      <c r="Q4732">
        <f>CSV貼付!M4733</f>
        <v>0</v>
      </c>
      <c r="R4732">
        <f>CSV貼付!N4733</f>
        <v>0</v>
      </c>
      <c r="S4732">
        <f>CSV貼付!O4733</f>
        <v>0</v>
      </c>
      <c r="T4732">
        <f>CSV貼付!P4733</f>
        <v>0</v>
      </c>
      <c r="U4732">
        <f>CSV貼付!Q4733</f>
        <v>0</v>
      </c>
    </row>
    <row r="4733" spans="1:21" x14ac:dyDescent="0.45">
      <c r="A4733" s="2">
        <v>44759.124999988599</v>
      </c>
      <c r="B4733" s="1">
        <v>44759.124999988599</v>
      </c>
      <c r="C4733">
        <f t="shared" si="148"/>
        <v>7</v>
      </c>
      <c r="D4733">
        <f t="shared" si="149"/>
        <v>17</v>
      </c>
      <c r="E4733">
        <f>CSV貼付!A4734</f>
        <v>0</v>
      </c>
      <c r="F4733">
        <f>CSV貼付!B4734</f>
        <v>0</v>
      </c>
      <c r="G4733">
        <f>CSV貼付!C4734</f>
        <v>0</v>
      </c>
      <c r="H4733">
        <f>CSV貼付!D4734</f>
        <v>0</v>
      </c>
      <c r="I4733">
        <f>CSV貼付!E4734</f>
        <v>0.83940408181765602</v>
      </c>
      <c r="J4733">
        <f>CSV貼付!F4734</f>
        <v>3.4732103990834803E-2</v>
      </c>
      <c r="K4733">
        <f>CSV貼付!G4734</f>
        <v>0.62368586240000001</v>
      </c>
      <c r="L4733">
        <f>CSV貼付!H4734</f>
        <v>2.6580335802469102E-2</v>
      </c>
      <c r="M4733">
        <f>CSV貼付!I4734</f>
        <v>0</v>
      </c>
      <c r="N4733">
        <f>CSV貼付!J4734</f>
        <v>0</v>
      </c>
      <c r="O4733">
        <f>CSV貼付!K4734</f>
        <v>0</v>
      </c>
      <c r="P4733">
        <f>CSV貼付!L4734</f>
        <v>0.77592000000000005</v>
      </c>
      <c r="Q4733">
        <f>CSV貼付!M4734</f>
        <v>0</v>
      </c>
      <c r="R4733">
        <f>CSV貼付!N4734</f>
        <v>0</v>
      </c>
      <c r="S4733">
        <f>CSV貼付!O4734</f>
        <v>0</v>
      </c>
      <c r="T4733">
        <f>CSV貼付!P4734</f>
        <v>0</v>
      </c>
      <c r="U4733">
        <f>CSV貼付!Q4734</f>
        <v>0</v>
      </c>
    </row>
    <row r="4734" spans="1:21" x14ac:dyDescent="0.45">
      <c r="A4734" s="2">
        <v>44759.166666655197</v>
      </c>
      <c r="B4734" s="1">
        <v>44759.166666655197</v>
      </c>
      <c r="C4734">
        <f t="shared" si="148"/>
        <v>7</v>
      </c>
      <c r="D4734">
        <f t="shared" si="149"/>
        <v>17</v>
      </c>
      <c r="E4734">
        <f>CSV貼付!A4735</f>
        <v>0</v>
      </c>
      <c r="F4734">
        <f>CSV貼付!B4735</f>
        <v>0</v>
      </c>
      <c r="G4734">
        <f>CSV貼付!C4735</f>
        <v>0</v>
      </c>
      <c r="H4734">
        <f>CSV貼付!D4735</f>
        <v>0</v>
      </c>
      <c r="I4734">
        <f>CSV貼付!E4735</f>
        <v>0.83834656467288804</v>
      </c>
      <c r="J4734">
        <f>CSV貼付!F4735</f>
        <v>3.7696044229586202E-2</v>
      </c>
      <c r="K4734">
        <f>CSV貼付!G4735</f>
        <v>0.62368586240000001</v>
      </c>
      <c r="L4734">
        <f>CSV貼付!H4735</f>
        <v>2.6580335802469102E-2</v>
      </c>
      <c r="M4734">
        <f>CSV貼付!I4735</f>
        <v>0</v>
      </c>
      <c r="N4734">
        <f>CSV貼付!J4735</f>
        <v>0</v>
      </c>
      <c r="O4734">
        <f>CSV貼付!K4735</f>
        <v>0</v>
      </c>
      <c r="P4734">
        <f>CSV貼付!L4735</f>
        <v>0.77592000000000005</v>
      </c>
      <c r="Q4734">
        <f>CSV貼付!M4735</f>
        <v>0</v>
      </c>
      <c r="R4734">
        <f>CSV貼付!N4735</f>
        <v>0</v>
      </c>
      <c r="S4734">
        <f>CSV貼付!O4735</f>
        <v>0</v>
      </c>
      <c r="T4734">
        <f>CSV貼付!P4735</f>
        <v>0</v>
      </c>
      <c r="U4734">
        <f>CSV貼付!Q4735</f>
        <v>0</v>
      </c>
    </row>
    <row r="4735" spans="1:21" x14ac:dyDescent="0.45">
      <c r="A4735" s="2">
        <v>44759.208333321898</v>
      </c>
      <c r="B4735" s="1">
        <v>44759.208333321898</v>
      </c>
      <c r="C4735">
        <f t="shared" si="148"/>
        <v>7</v>
      </c>
      <c r="D4735">
        <f t="shared" si="149"/>
        <v>17</v>
      </c>
      <c r="E4735">
        <f>CSV貼付!A4736</f>
        <v>0</v>
      </c>
      <c r="F4735">
        <f>CSV貼付!B4736</f>
        <v>0</v>
      </c>
      <c r="G4735">
        <f>CSV貼付!C4736</f>
        <v>0</v>
      </c>
      <c r="H4735">
        <f>CSV貼付!D4736</f>
        <v>0</v>
      </c>
      <c r="I4735">
        <f>CSV貼付!E4736</f>
        <v>0</v>
      </c>
      <c r="J4735">
        <f>CSV貼付!F4736</f>
        <v>0</v>
      </c>
      <c r="K4735">
        <f>CSV貼付!G4736</f>
        <v>0.62368586240000001</v>
      </c>
      <c r="L4735">
        <f>CSV貼付!H4736</f>
        <v>2.6580335802469102E-2</v>
      </c>
      <c r="M4735">
        <f>CSV貼付!I4736</f>
        <v>0</v>
      </c>
      <c r="N4735">
        <f>CSV貼付!J4736</f>
        <v>0</v>
      </c>
      <c r="O4735">
        <f>CSV貼付!K4736</f>
        <v>0</v>
      </c>
      <c r="P4735">
        <f>CSV貼付!L4736</f>
        <v>0.69979199999999997</v>
      </c>
      <c r="Q4735">
        <f>CSV貼付!M4736</f>
        <v>0</v>
      </c>
      <c r="R4735">
        <f>CSV貼付!N4736</f>
        <v>0</v>
      </c>
      <c r="S4735">
        <f>CSV貼付!O4736</f>
        <v>0</v>
      </c>
      <c r="T4735">
        <f>CSV貼付!P4736</f>
        <v>0</v>
      </c>
      <c r="U4735">
        <f>CSV貼付!Q4736</f>
        <v>0</v>
      </c>
    </row>
    <row r="4736" spans="1:21" x14ac:dyDescent="0.45">
      <c r="A4736" s="2">
        <v>44759.249999988599</v>
      </c>
      <c r="B4736" s="1">
        <v>44759.249999988599</v>
      </c>
      <c r="C4736">
        <f t="shared" si="148"/>
        <v>7</v>
      </c>
      <c r="D4736">
        <f t="shared" si="149"/>
        <v>17</v>
      </c>
      <c r="E4736">
        <f>CSV貼付!A4737</f>
        <v>0</v>
      </c>
      <c r="F4736">
        <f>CSV貼付!B4737</f>
        <v>0</v>
      </c>
      <c r="G4736">
        <f>CSV貼付!C4737</f>
        <v>0</v>
      </c>
      <c r="H4736">
        <f>CSV貼付!D4737</f>
        <v>0</v>
      </c>
      <c r="I4736">
        <f>CSV貼付!E4737</f>
        <v>0.44400993642640502</v>
      </c>
      <c r="J4736">
        <f>CSV貼付!F4737</f>
        <v>3.1268760257948398</v>
      </c>
      <c r="K4736">
        <f>CSV貼付!G4737</f>
        <v>0.62368586240000001</v>
      </c>
      <c r="L4736">
        <f>CSV貼付!H4737</f>
        <v>2.6580335802469102E-2</v>
      </c>
      <c r="M4736">
        <f>CSV貼付!I4737</f>
        <v>0</v>
      </c>
      <c r="N4736">
        <f>CSV貼付!J4737</f>
        <v>0</v>
      </c>
      <c r="O4736">
        <f>CSV貼付!K4737</f>
        <v>0</v>
      </c>
      <c r="P4736">
        <f>CSV貼付!L4737</f>
        <v>0.77592000000000005</v>
      </c>
      <c r="Q4736">
        <f>CSV貼付!M4737</f>
        <v>0</v>
      </c>
      <c r="R4736">
        <f>CSV貼付!N4737</f>
        <v>0</v>
      </c>
      <c r="S4736">
        <f>CSV貼付!O4737</f>
        <v>0</v>
      </c>
      <c r="T4736">
        <f>CSV貼付!P4737</f>
        <v>0</v>
      </c>
      <c r="U4736">
        <f>CSV貼付!Q4737</f>
        <v>0</v>
      </c>
    </row>
    <row r="4737" spans="1:21" x14ac:dyDescent="0.45">
      <c r="A4737" s="2">
        <v>44759.291666655197</v>
      </c>
      <c r="B4737" s="1">
        <v>44759.291666655197</v>
      </c>
      <c r="C4737">
        <f t="shared" si="148"/>
        <v>7</v>
      </c>
      <c r="D4737">
        <f t="shared" si="149"/>
        <v>17</v>
      </c>
      <c r="E4737">
        <f>CSV貼付!A4738</f>
        <v>0</v>
      </c>
      <c r="F4737">
        <f>CSV貼付!B4738</f>
        <v>0</v>
      </c>
      <c r="G4737">
        <f>CSV貼付!C4738</f>
        <v>0</v>
      </c>
      <c r="H4737">
        <f>CSV貼付!D4738</f>
        <v>0</v>
      </c>
      <c r="I4737">
        <f>CSV貼付!E4738</f>
        <v>1.2266624027102999</v>
      </c>
      <c r="J4737">
        <f>CSV貼付!F4738</f>
        <v>0</v>
      </c>
      <c r="K4737">
        <f>CSV貼付!G4738</f>
        <v>0.75066346240000004</v>
      </c>
      <c r="L4737">
        <f>CSV貼付!H4738</f>
        <v>4.1496869135802403E-2</v>
      </c>
      <c r="M4737">
        <f>CSV貼付!I4738</f>
        <v>1.3383884549451599</v>
      </c>
      <c r="N4737">
        <f>CSV貼付!J4738</f>
        <v>0</v>
      </c>
      <c r="O4737">
        <f>CSV貼付!K4738</f>
        <v>0.20329232490235599</v>
      </c>
      <c r="P4737">
        <f>CSV貼付!L4738</f>
        <v>3.446256</v>
      </c>
      <c r="Q4737">
        <f>CSV貼付!M4738</f>
        <v>0</v>
      </c>
      <c r="R4737">
        <f>CSV貼付!N4738</f>
        <v>2.2536</v>
      </c>
      <c r="S4737">
        <f>CSV貼付!O4738</f>
        <v>0</v>
      </c>
      <c r="T4737">
        <f>CSV貼付!P4738</f>
        <v>0</v>
      </c>
      <c r="U4737">
        <f>CSV貼付!Q4738</f>
        <v>0</v>
      </c>
    </row>
    <row r="4738" spans="1:21" x14ac:dyDescent="0.45">
      <c r="A4738" s="2">
        <v>44759.333333321898</v>
      </c>
      <c r="B4738" s="1">
        <v>44759.333333321898</v>
      </c>
      <c r="C4738">
        <f t="shared" si="148"/>
        <v>7</v>
      </c>
      <c r="D4738">
        <f t="shared" si="149"/>
        <v>17</v>
      </c>
      <c r="E4738">
        <f>CSV貼付!A4739</f>
        <v>0</v>
      </c>
      <c r="F4738">
        <f>CSV貼付!B4739</f>
        <v>0</v>
      </c>
      <c r="G4738">
        <f>CSV貼付!C4739</f>
        <v>0</v>
      </c>
      <c r="H4738">
        <f>CSV貼付!D4739</f>
        <v>0</v>
      </c>
      <c r="I4738">
        <f>CSV貼付!E4739</f>
        <v>1.47187070237824</v>
      </c>
      <c r="J4738">
        <f>CSV貼付!F4739</f>
        <v>0</v>
      </c>
      <c r="K4738">
        <f>CSV貼付!G4739</f>
        <v>0.63998506239999997</v>
      </c>
      <c r="L4738">
        <f>CSV貼付!H4739</f>
        <v>3.0842202469135799E-2</v>
      </c>
      <c r="M4738">
        <f>CSV貼付!I4739</f>
        <v>0.382396701412903</v>
      </c>
      <c r="N4738">
        <f>CSV貼付!J4739</f>
        <v>0</v>
      </c>
      <c r="O4738">
        <f>CSV貼付!K4739</f>
        <v>0.97490420175084203</v>
      </c>
      <c r="P4738">
        <f>CSV貼付!L4739</f>
        <v>3.5809440000000001</v>
      </c>
      <c r="Q4738">
        <f>CSV貼付!M4739</f>
        <v>0</v>
      </c>
      <c r="R4738">
        <f>CSV貼付!N4739</f>
        <v>0</v>
      </c>
      <c r="S4738">
        <f>CSV貼付!O4739</f>
        <v>0</v>
      </c>
      <c r="T4738">
        <f>CSV貼付!P4739</f>
        <v>0</v>
      </c>
      <c r="U4738">
        <f>CSV貼付!Q4739</f>
        <v>0</v>
      </c>
    </row>
    <row r="4739" spans="1:21" x14ac:dyDescent="0.45">
      <c r="A4739" s="2">
        <v>44759.374999988599</v>
      </c>
      <c r="B4739" s="1">
        <v>44759.374999988599</v>
      </c>
      <c r="C4739">
        <f t="shared" si="148"/>
        <v>7</v>
      </c>
      <c r="D4739">
        <f t="shared" si="149"/>
        <v>17</v>
      </c>
      <c r="E4739">
        <f>CSV貼付!A4740</f>
        <v>0</v>
      </c>
      <c r="F4739">
        <f>CSV貼付!B4740</f>
        <v>0</v>
      </c>
      <c r="G4739">
        <f>CSV貼付!C4740</f>
        <v>0</v>
      </c>
      <c r="H4739">
        <f>CSV貼付!D4740</f>
        <v>0</v>
      </c>
      <c r="I4739">
        <f>CSV貼付!E4740</f>
        <v>1.8921344443553401</v>
      </c>
      <c r="J4739">
        <f>CSV貼付!F4740</f>
        <v>0</v>
      </c>
      <c r="K4739">
        <f>CSV貼付!G4740</f>
        <v>0.63998506239999997</v>
      </c>
      <c r="L4739">
        <f>CSV貼付!H4740</f>
        <v>2.6580335802469102E-2</v>
      </c>
      <c r="M4739">
        <f>CSV貼付!I4740</f>
        <v>0</v>
      </c>
      <c r="N4739">
        <f>CSV貼付!J4740</f>
        <v>0</v>
      </c>
      <c r="O4739">
        <f>CSV貼付!K4740</f>
        <v>0.70119783434343397</v>
      </c>
      <c r="P4739">
        <f>CSV貼付!L4740</f>
        <v>1.9900640000000001</v>
      </c>
      <c r="Q4739">
        <f>CSV貼付!M4740</f>
        <v>0</v>
      </c>
      <c r="R4739">
        <f>CSV貼付!N4740</f>
        <v>0</v>
      </c>
      <c r="S4739">
        <f>CSV貼付!O4740</f>
        <v>0</v>
      </c>
      <c r="T4739">
        <f>CSV貼付!P4740</f>
        <v>0</v>
      </c>
      <c r="U4739">
        <f>CSV貼付!Q4740</f>
        <v>0</v>
      </c>
    </row>
    <row r="4740" spans="1:21" x14ac:dyDescent="0.45">
      <c r="A4740" s="2">
        <v>44759.416666655197</v>
      </c>
      <c r="B4740" s="1">
        <v>44759.416666655197</v>
      </c>
      <c r="C4740">
        <f t="shared" si="148"/>
        <v>7</v>
      </c>
      <c r="D4740">
        <f t="shared" si="149"/>
        <v>17</v>
      </c>
      <c r="E4740">
        <f>CSV貼付!A4741</f>
        <v>0</v>
      </c>
      <c r="F4740">
        <f>CSV貼付!B4741</f>
        <v>0</v>
      </c>
      <c r="G4740">
        <f>CSV貼付!C4741</f>
        <v>0</v>
      </c>
      <c r="H4740">
        <f>CSV貼付!D4741</f>
        <v>0</v>
      </c>
      <c r="I4740">
        <f>CSV貼付!E4741</f>
        <v>0</v>
      </c>
      <c r="J4740">
        <f>CSV貼付!F4741</f>
        <v>0</v>
      </c>
      <c r="K4740">
        <f>CSV貼付!G4741</f>
        <v>0.62368586240000001</v>
      </c>
      <c r="L4740">
        <f>CSV貼付!H4741</f>
        <v>2.8711269135802402E-2</v>
      </c>
      <c r="M4740">
        <f>CSV貼付!I4741</f>
        <v>0.191198350706451</v>
      </c>
      <c r="N4740">
        <f>CSV貼付!J4741</f>
        <v>0</v>
      </c>
      <c r="O4740">
        <f>CSV貼付!K4741</f>
        <v>1.5562754467878701</v>
      </c>
      <c r="P4740">
        <f>CSV貼付!L4741</f>
        <v>3.86496</v>
      </c>
      <c r="Q4740">
        <f>CSV貼付!M4741</f>
        <v>0</v>
      </c>
      <c r="R4740">
        <f>CSV貼付!N4741</f>
        <v>0</v>
      </c>
      <c r="S4740">
        <f>CSV貼付!O4741</f>
        <v>0</v>
      </c>
      <c r="T4740">
        <f>CSV貼付!P4741</f>
        <v>0</v>
      </c>
      <c r="U4740">
        <f>CSV貼付!Q4741</f>
        <v>0</v>
      </c>
    </row>
    <row r="4741" spans="1:21" x14ac:dyDescent="0.45">
      <c r="A4741" s="2">
        <v>44759.458333321898</v>
      </c>
      <c r="B4741" s="1">
        <v>44759.458333321898</v>
      </c>
      <c r="C4741">
        <f t="shared" si="148"/>
        <v>7</v>
      </c>
      <c r="D4741">
        <f t="shared" si="149"/>
        <v>17</v>
      </c>
      <c r="E4741">
        <f>CSV貼付!A4742</f>
        <v>0</v>
      </c>
      <c r="F4741">
        <f>CSV貼付!B4742</f>
        <v>0</v>
      </c>
      <c r="G4741">
        <f>CSV貼付!C4742</f>
        <v>0</v>
      </c>
      <c r="H4741">
        <f>CSV貼付!D4742</f>
        <v>0</v>
      </c>
      <c r="I4741">
        <f>CSV貼付!E4742</f>
        <v>0</v>
      </c>
      <c r="J4741">
        <f>CSV貼付!F4742</f>
        <v>0</v>
      </c>
      <c r="K4741">
        <f>CSV貼付!G4742</f>
        <v>0.63178666240000003</v>
      </c>
      <c r="L4741">
        <f>CSV貼付!H4742</f>
        <v>2.6580335802469102E-2</v>
      </c>
      <c r="M4741">
        <f>CSV貼付!I4742</f>
        <v>0</v>
      </c>
      <c r="N4741">
        <f>CSV貼付!J4742</f>
        <v>0</v>
      </c>
      <c r="O4741">
        <f>CSV貼付!K4742</f>
        <v>0.52600793750841701</v>
      </c>
      <c r="P4741">
        <f>CSV貼付!L4742</f>
        <v>0.69979199999999997</v>
      </c>
      <c r="Q4741">
        <f>CSV貼付!M4742</f>
        <v>0</v>
      </c>
      <c r="R4741">
        <f>CSV貼付!N4742</f>
        <v>0</v>
      </c>
      <c r="S4741">
        <f>CSV貼付!O4742</f>
        <v>0</v>
      </c>
      <c r="T4741">
        <f>CSV貼付!P4742</f>
        <v>0</v>
      </c>
      <c r="U4741">
        <f>CSV貼付!Q4742</f>
        <v>0</v>
      </c>
    </row>
    <row r="4742" spans="1:21" x14ac:dyDescent="0.45">
      <c r="A4742" s="2">
        <v>44759.499999988599</v>
      </c>
      <c r="B4742" s="1">
        <v>44759.499999988599</v>
      </c>
      <c r="C4742">
        <f t="shared" si="148"/>
        <v>7</v>
      </c>
      <c r="D4742">
        <f t="shared" si="149"/>
        <v>17</v>
      </c>
      <c r="E4742">
        <f>CSV貼付!A4743</f>
        <v>0</v>
      </c>
      <c r="F4742">
        <f>CSV貼付!B4743</f>
        <v>0</v>
      </c>
      <c r="G4742">
        <f>CSV貼付!C4743</f>
        <v>0</v>
      </c>
      <c r="H4742">
        <f>CSV貼付!D4743</f>
        <v>0</v>
      </c>
      <c r="I4742">
        <f>CSV貼付!E4743</f>
        <v>10.8985790481898</v>
      </c>
      <c r="J4742">
        <f>CSV貼付!F4743</f>
        <v>0</v>
      </c>
      <c r="K4742">
        <f>CSV貼付!G4743</f>
        <v>0.62368586240000001</v>
      </c>
      <c r="L4742">
        <f>CSV貼付!H4743</f>
        <v>2.6580335802469102E-2</v>
      </c>
      <c r="M4742">
        <f>CSV貼付!I4743</f>
        <v>0</v>
      </c>
      <c r="N4742">
        <f>CSV貼付!J4743</f>
        <v>0</v>
      </c>
      <c r="O4742">
        <f>CSV貼付!K4743</f>
        <v>4.0062302491582401E-2</v>
      </c>
      <c r="P4742">
        <f>CSV貼付!L4743</f>
        <v>0.77592000000000005</v>
      </c>
      <c r="Q4742">
        <f>CSV貼付!M4743</f>
        <v>0</v>
      </c>
      <c r="R4742">
        <f>CSV貼付!N4743</f>
        <v>1.6123000000000001</v>
      </c>
      <c r="S4742">
        <f>CSV貼付!O4743</f>
        <v>0</v>
      </c>
      <c r="T4742">
        <f>CSV貼付!P4743</f>
        <v>0</v>
      </c>
      <c r="U4742">
        <f>CSV貼付!Q4743</f>
        <v>0</v>
      </c>
    </row>
    <row r="4743" spans="1:21" x14ac:dyDescent="0.45">
      <c r="A4743" s="2">
        <v>44759.541666655197</v>
      </c>
      <c r="B4743" s="1">
        <v>44759.541666655197</v>
      </c>
      <c r="C4743">
        <f t="shared" ref="C4743:C4806" si="150">MONTH(A4743)</f>
        <v>7</v>
      </c>
      <c r="D4743">
        <f t="shared" ref="D4743:D4806" si="151">DAY(A4743)</f>
        <v>17</v>
      </c>
      <c r="E4743">
        <f>CSV貼付!A4744</f>
        <v>0</v>
      </c>
      <c r="F4743">
        <f>CSV貼付!B4744</f>
        <v>0</v>
      </c>
      <c r="G4743">
        <f>CSV貼付!C4744</f>
        <v>0</v>
      </c>
      <c r="H4743">
        <f>CSV貼付!D4744</f>
        <v>0</v>
      </c>
      <c r="I4743">
        <f>CSV貼付!E4744</f>
        <v>4.5344338006199401</v>
      </c>
      <c r="J4743">
        <f>CSV貼付!F4744</f>
        <v>0</v>
      </c>
      <c r="K4743">
        <f>CSV貼付!G4744</f>
        <v>0.75066346240000004</v>
      </c>
      <c r="L4743">
        <f>CSV貼付!H4744</f>
        <v>3.2973135802469099E-2</v>
      </c>
      <c r="M4743">
        <f>CSV貼付!I4744</f>
        <v>0.57359505211935402</v>
      </c>
      <c r="N4743">
        <f>CSV貼付!J4744</f>
        <v>0</v>
      </c>
      <c r="O4743">
        <f>CSV貼付!K4744</f>
        <v>0.19158373925925901</v>
      </c>
      <c r="P4743">
        <f>CSV貼付!L4744</f>
        <v>3.6160800000000002</v>
      </c>
      <c r="Q4743">
        <f>CSV貼付!M4744</f>
        <v>0</v>
      </c>
      <c r="R4743">
        <f>CSV貼付!N4744</f>
        <v>0</v>
      </c>
      <c r="S4743">
        <f>CSV貼付!O4744</f>
        <v>0</v>
      </c>
      <c r="T4743">
        <f>CSV貼付!P4744</f>
        <v>0</v>
      </c>
      <c r="U4743">
        <f>CSV貼付!Q4744</f>
        <v>0</v>
      </c>
    </row>
    <row r="4744" spans="1:21" x14ac:dyDescent="0.45">
      <c r="A4744" s="2">
        <v>44759.583333321898</v>
      </c>
      <c r="B4744" s="1">
        <v>44759.583333321898</v>
      </c>
      <c r="C4744">
        <f t="shared" si="150"/>
        <v>7</v>
      </c>
      <c r="D4744">
        <f t="shared" si="151"/>
        <v>17</v>
      </c>
      <c r="E4744">
        <f>CSV貼付!A4745</f>
        <v>0</v>
      </c>
      <c r="F4744">
        <f>CSV貼付!B4745</f>
        <v>0</v>
      </c>
      <c r="G4744">
        <f>CSV貼付!C4745</f>
        <v>0</v>
      </c>
      <c r="H4744">
        <f>CSV貼付!D4745</f>
        <v>0</v>
      </c>
      <c r="I4744">
        <f>CSV貼付!E4745</f>
        <v>0</v>
      </c>
      <c r="J4744">
        <f>CSV貼付!F4745</f>
        <v>0</v>
      </c>
      <c r="K4744">
        <f>CSV貼付!G4745</f>
        <v>0.63178666240000003</v>
      </c>
      <c r="L4744">
        <f>CSV貼付!H4745</f>
        <v>2.6580335802469102E-2</v>
      </c>
      <c r="M4744">
        <f>CSV貼付!I4745</f>
        <v>0</v>
      </c>
      <c r="N4744">
        <f>CSV貼付!J4745</f>
        <v>0</v>
      </c>
      <c r="O4744">
        <f>CSV貼付!K4745</f>
        <v>0.43881653387205299</v>
      </c>
      <c r="P4744">
        <f>CSV貼付!L4745</f>
        <v>0.69979199999999997</v>
      </c>
      <c r="Q4744">
        <f>CSV貼付!M4745</f>
        <v>0</v>
      </c>
      <c r="R4744">
        <f>CSV貼付!N4745</f>
        <v>0</v>
      </c>
      <c r="S4744">
        <f>CSV貼付!O4745</f>
        <v>0</v>
      </c>
      <c r="T4744">
        <f>CSV貼付!P4745</f>
        <v>0</v>
      </c>
      <c r="U4744">
        <f>CSV貼付!Q4745</f>
        <v>0</v>
      </c>
    </row>
    <row r="4745" spans="1:21" x14ac:dyDescent="0.45">
      <c r="A4745" s="2">
        <v>44759.624999988599</v>
      </c>
      <c r="B4745" s="1">
        <v>44759.624999988599</v>
      </c>
      <c r="C4745">
        <f t="shared" si="150"/>
        <v>7</v>
      </c>
      <c r="D4745">
        <f t="shared" si="151"/>
        <v>17</v>
      </c>
      <c r="E4745">
        <f>CSV貼付!A4746</f>
        <v>0</v>
      </c>
      <c r="F4745">
        <f>CSV貼付!B4746</f>
        <v>0</v>
      </c>
      <c r="G4745">
        <f>CSV貼付!C4746</f>
        <v>0</v>
      </c>
      <c r="H4745">
        <f>CSV貼付!D4746</f>
        <v>0</v>
      </c>
      <c r="I4745">
        <f>CSV貼付!E4746</f>
        <v>0</v>
      </c>
      <c r="J4745">
        <f>CSV貼付!F4746</f>
        <v>0</v>
      </c>
      <c r="K4745">
        <f>CSV貼付!G4746</f>
        <v>0.62368586240000001</v>
      </c>
      <c r="L4745">
        <f>CSV貼付!H4746</f>
        <v>2.6580335802469102E-2</v>
      </c>
      <c r="M4745">
        <f>CSV貼付!I4746</f>
        <v>0</v>
      </c>
      <c r="N4745">
        <f>CSV貼付!J4746</f>
        <v>0</v>
      </c>
      <c r="O4745">
        <f>CSV貼付!K4746</f>
        <v>0.278775142895622</v>
      </c>
      <c r="P4745">
        <f>CSV貼付!L4746</f>
        <v>0.77592000000000005</v>
      </c>
      <c r="Q4745">
        <f>CSV貼付!M4746</f>
        <v>0</v>
      </c>
      <c r="R4745">
        <f>CSV貼付!N4746</f>
        <v>0</v>
      </c>
      <c r="S4745">
        <f>CSV貼付!O4746</f>
        <v>0</v>
      </c>
      <c r="T4745">
        <f>CSV貼付!P4746</f>
        <v>0</v>
      </c>
      <c r="U4745">
        <f>CSV貼付!Q4746</f>
        <v>0</v>
      </c>
    </row>
    <row r="4746" spans="1:21" x14ac:dyDescent="0.45">
      <c r="A4746" s="2">
        <v>44759.666666655197</v>
      </c>
      <c r="B4746" s="1">
        <v>44759.666666655197</v>
      </c>
      <c r="C4746">
        <f t="shared" si="150"/>
        <v>7</v>
      </c>
      <c r="D4746">
        <f t="shared" si="151"/>
        <v>17</v>
      </c>
      <c r="E4746">
        <f>CSV貼付!A4747</f>
        <v>0</v>
      </c>
      <c r="F4746">
        <f>CSV貼付!B4747</f>
        <v>0</v>
      </c>
      <c r="G4746">
        <f>CSV貼付!C4747</f>
        <v>0</v>
      </c>
      <c r="H4746">
        <f>CSV貼付!D4747</f>
        <v>0</v>
      </c>
      <c r="I4746">
        <f>CSV貼付!E4747</f>
        <v>9.2221296081337893</v>
      </c>
      <c r="J4746">
        <f>CSV貼付!F4747</f>
        <v>0</v>
      </c>
      <c r="K4746">
        <f>CSV貼付!G4747</f>
        <v>0.62368586240000001</v>
      </c>
      <c r="L4746">
        <f>CSV貼付!H4747</f>
        <v>2.6580335802469102E-2</v>
      </c>
      <c r="M4746">
        <f>CSV貼付!I4747</f>
        <v>0</v>
      </c>
      <c r="N4746">
        <f>CSV貼付!J4747</f>
        <v>0</v>
      </c>
      <c r="O4746">
        <f>CSV貼付!K4747</f>
        <v>0</v>
      </c>
      <c r="P4746">
        <f>CSV貼付!L4747</f>
        <v>0.77592000000000005</v>
      </c>
      <c r="Q4746">
        <f>CSV貼付!M4747</f>
        <v>0</v>
      </c>
      <c r="R4746">
        <f>CSV貼付!N4747</f>
        <v>0</v>
      </c>
      <c r="S4746">
        <f>CSV貼付!O4747</f>
        <v>0</v>
      </c>
      <c r="T4746">
        <f>CSV貼付!P4747</f>
        <v>0</v>
      </c>
      <c r="U4746">
        <f>CSV貼付!Q4747</f>
        <v>0</v>
      </c>
    </row>
    <row r="4747" spans="1:21" x14ac:dyDescent="0.45">
      <c r="A4747" s="2">
        <v>44759.708333321898</v>
      </c>
      <c r="B4747" s="1">
        <v>44759.708333321898</v>
      </c>
      <c r="C4747">
        <f t="shared" si="150"/>
        <v>7</v>
      </c>
      <c r="D4747">
        <f t="shared" si="151"/>
        <v>17</v>
      </c>
      <c r="E4747">
        <f>CSV貼付!A4748</f>
        <v>0</v>
      </c>
      <c r="F4747">
        <f>CSV貼付!B4748</f>
        <v>0</v>
      </c>
      <c r="G4747">
        <f>CSV貼付!C4748</f>
        <v>0</v>
      </c>
      <c r="H4747">
        <f>CSV貼付!D4748</f>
        <v>0</v>
      </c>
      <c r="I4747">
        <f>CSV貼付!E4748</f>
        <v>2.6215878277806501</v>
      </c>
      <c r="J4747">
        <f>CSV貼付!F4748</f>
        <v>0</v>
      </c>
      <c r="K4747">
        <f>CSV貼付!G4748</f>
        <v>0.63178666240000003</v>
      </c>
      <c r="L4747">
        <f>CSV貼付!H4748</f>
        <v>2.8711269135802402E-2</v>
      </c>
      <c r="M4747">
        <f>CSV貼付!I4748</f>
        <v>0.191198350706451</v>
      </c>
      <c r="N4747">
        <f>CSV貼付!J4748</f>
        <v>0</v>
      </c>
      <c r="O4747">
        <f>CSV貼付!K4748</f>
        <v>0.327357399595959</v>
      </c>
      <c r="P4747">
        <f>CSV貼付!L4748</f>
        <v>0.69979199999999997</v>
      </c>
      <c r="Q4747">
        <f>CSV貼付!M4748</f>
        <v>0</v>
      </c>
      <c r="R4747">
        <f>CSV貼付!N4748</f>
        <v>0</v>
      </c>
      <c r="S4747">
        <f>CSV貼付!O4748</f>
        <v>0</v>
      </c>
      <c r="T4747">
        <f>CSV貼付!P4748</f>
        <v>0</v>
      </c>
      <c r="U4747">
        <f>CSV貼付!Q4748</f>
        <v>0</v>
      </c>
    </row>
    <row r="4748" spans="1:21" x14ac:dyDescent="0.45">
      <c r="A4748" s="2">
        <v>44759.749999988599</v>
      </c>
      <c r="B4748" s="1">
        <v>44759.749999988599</v>
      </c>
      <c r="C4748">
        <f t="shared" si="150"/>
        <v>7</v>
      </c>
      <c r="D4748">
        <f t="shared" si="151"/>
        <v>17</v>
      </c>
      <c r="E4748">
        <f>CSV貼付!A4749</f>
        <v>0</v>
      </c>
      <c r="F4748">
        <f>CSV貼付!B4749</f>
        <v>0</v>
      </c>
      <c r="G4748">
        <f>CSV貼付!C4749</f>
        <v>0</v>
      </c>
      <c r="H4748">
        <f>CSV貼付!D4749</f>
        <v>0</v>
      </c>
      <c r="I4748">
        <f>CSV貼付!E4749</f>
        <v>7.93524594866863</v>
      </c>
      <c r="J4748">
        <f>CSV貼付!F4749</f>
        <v>0</v>
      </c>
      <c r="K4748">
        <f>CSV貼付!G4749</f>
        <v>0.63178666240000003</v>
      </c>
      <c r="L4748">
        <f>CSV貼付!H4749</f>
        <v>2.6580335802469102E-2</v>
      </c>
      <c r="M4748">
        <f>CSV貼付!I4749</f>
        <v>0</v>
      </c>
      <c r="N4748">
        <f>CSV貼付!J4749</f>
        <v>0</v>
      </c>
      <c r="O4748">
        <f>CSV貼付!K4749</f>
        <v>0.55005023515151497</v>
      </c>
      <c r="P4748">
        <f>CSV貼付!L4749</f>
        <v>2.953376</v>
      </c>
      <c r="Q4748">
        <f>CSV貼付!M4749</f>
        <v>0</v>
      </c>
      <c r="R4748">
        <f>CSV貼付!N4749</f>
        <v>0</v>
      </c>
      <c r="S4748">
        <f>CSV貼付!O4749</f>
        <v>0</v>
      </c>
      <c r="T4748">
        <f>CSV貼付!P4749</f>
        <v>0</v>
      </c>
      <c r="U4748">
        <f>CSV貼付!Q4749</f>
        <v>0</v>
      </c>
    </row>
    <row r="4749" spans="1:21" x14ac:dyDescent="0.45">
      <c r="A4749" s="2">
        <v>44759.791666655197</v>
      </c>
      <c r="B4749" s="1">
        <v>44759.791666655197</v>
      </c>
      <c r="C4749">
        <f t="shared" si="150"/>
        <v>7</v>
      </c>
      <c r="D4749">
        <f t="shared" si="151"/>
        <v>17</v>
      </c>
      <c r="E4749">
        <f>CSV貼付!A4750</f>
        <v>0</v>
      </c>
      <c r="F4749">
        <f>CSV貼付!B4750</f>
        <v>0</v>
      </c>
      <c r="G4749">
        <f>CSV貼付!C4750</f>
        <v>0</v>
      </c>
      <c r="H4749">
        <f>CSV貼付!D4750</f>
        <v>0</v>
      </c>
      <c r="I4749">
        <f>CSV貼付!E4750</f>
        <v>2.8089433308469798</v>
      </c>
      <c r="J4749">
        <f>CSV貼付!F4750</f>
        <v>0</v>
      </c>
      <c r="K4749">
        <f>CSV貼付!G4750</f>
        <v>0.86944266240000001</v>
      </c>
      <c r="L4749">
        <f>CSV貼付!H4750</f>
        <v>5.8544335802469101E-2</v>
      </c>
      <c r="M4749">
        <f>CSV貼付!I4750</f>
        <v>2.8679752605967699</v>
      </c>
      <c r="N4749">
        <f>CSV貼付!J4750</f>
        <v>0</v>
      </c>
      <c r="O4749">
        <f>CSV貼付!K4750</f>
        <v>0.63905249670033604</v>
      </c>
      <c r="P4749">
        <f>CSV貼付!L4750</f>
        <v>5.3377439999999998</v>
      </c>
      <c r="Q4749">
        <f>CSV貼付!M4750</f>
        <v>0</v>
      </c>
      <c r="R4749">
        <f>CSV貼付!N4750</f>
        <v>0</v>
      </c>
      <c r="S4749">
        <f>CSV貼付!O4750</f>
        <v>0</v>
      </c>
      <c r="T4749">
        <f>CSV貼付!P4750</f>
        <v>0</v>
      </c>
      <c r="U4749">
        <f>CSV貼付!Q4750</f>
        <v>0</v>
      </c>
    </row>
    <row r="4750" spans="1:21" x14ac:dyDescent="0.45">
      <c r="A4750" s="2">
        <v>44759.833333321898</v>
      </c>
      <c r="B4750" s="1">
        <v>44759.833333321898</v>
      </c>
      <c r="C4750">
        <f t="shared" si="150"/>
        <v>7</v>
      </c>
      <c r="D4750">
        <f t="shared" si="151"/>
        <v>17</v>
      </c>
      <c r="E4750">
        <f>CSV貼付!A4751</f>
        <v>0</v>
      </c>
      <c r="F4750">
        <f>CSV貼付!B4751</f>
        <v>0</v>
      </c>
      <c r="G4750">
        <f>CSV貼付!C4751</f>
        <v>0</v>
      </c>
      <c r="H4750">
        <f>CSV貼付!D4751</f>
        <v>0</v>
      </c>
      <c r="I4750">
        <f>CSV貼付!E4751</f>
        <v>5.1008975253706597</v>
      </c>
      <c r="J4750">
        <f>CSV貼付!F4751</f>
        <v>0</v>
      </c>
      <c r="K4750">
        <f>CSV貼付!G4751</f>
        <v>0.86944266240000001</v>
      </c>
      <c r="L4750">
        <f>CSV貼付!H4751</f>
        <v>0.22701278024691299</v>
      </c>
      <c r="M4750">
        <f>CSV貼付!I4751</f>
        <v>16.7815331983821</v>
      </c>
      <c r="N4750">
        <f>CSV貼付!J4751</f>
        <v>0</v>
      </c>
      <c r="O4750">
        <f>CSV貼付!K4751</f>
        <v>1.5291702804040399</v>
      </c>
      <c r="P4750">
        <f>CSV貼付!L4751</f>
        <v>1.8924639999999999</v>
      </c>
      <c r="Q4750">
        <f>CSV貼付!M4751</f>
        <v>0</v>
      </c>
      <c r="R4750">
        <f>CSV貼付!N4751</f>
        <v>7.6615000000000002</v>
      </c>
      <c r="S4750">
        <f>CSV貼付!O4751</f>
        <v>0</v>
      </c>
      <c r="T4750">
        <f>CSV貼付!P4751</f>
        <v>0</v>
      </c>
      <c r="U4750">
        <f>CSV貼付!Q4751</f>
        <v>0</v>
      </c>
    </row>
    <row r="4751" spans="1:21" x14ac:dyDescent="0.45">
      <c r="A4751" s="2">
        <v>44759.874999988599</v>
      </c>
      <c r="B4751" s="1">
        <v>44759.874999988599</v>
      </c>
      <c r="C4751">
        <f t="shared" si="150"/>
        <v>7</v>
      </c>
      <c r="D4751">
        <f t="shared" si="151"/>
        <v>17</v>
      </c>
      <c r="E4751">
        <f>CSV貼付!A4752</f>
        <v>0</v>
      </c>
      <c r="F4751">
        <f>CSV貼付!B4752</f>
        <v>0</v>
      </c>
      <c r="G4751">
        <f>CSV貼付!C4752</f>
        <v>0</v>
      </c>
      <c r="H4751">
        <f>CSV貼付!D4752</f>
        <v>0</v>
      </c>
      <c r="I4751">
        <f>CSV貼付!E4752</f>
        <v>2.7007496513032998</v>
      </c>
      <c r="J4751">
        <f>CSV貼付!F4752</f>
        <v>0</v>
      </c>
      <c r="K4751">
        <f>CSV貼付!G4752</f>
        <v>0.63178666240000003</v>
      </c>
      <c r="L4751">
        <f>CSV貼付!H4752</f>
        <v>0.195531476635802</v>
      </c>
      <c r="M4751">
        <f>CSV貼付!I4752</f>
        <v>9.0554856883750201</v>
      </c>
      <c r="N4751">
        <f>CSV貼付!J4752</f>
        <v>0</v>
      </c>
      <c r="O4751">
        <f>CSV貼付!K4752</f>
        <v>0.52493358168350102</v>
      </c>
      <c r="P4751">
        <f>CSV貼付!L4752</f>
        <v>2.0583840000000002</v>
      </c>
      <c r="Q4751">
        <f>CSV貼付!M4752</f>
        <v>0</v>
      </c>
      <c r="R4751">
        <f>CSV貼付!N4752</f>
        <v>0</v>
      </c>
      <c r="S4751">
        <f>CSV貼付!O4752</f>
        <v>0</v>
      </c>
      <c r="T4751">
        <f>CSV貼付!P4752</f>
        <v>0</v>
      </c>
      <c r="U4751">
        <f>CSV貼付!Q4752</f>
        <v>0</v>
      </c>
    </row>
    <row r="4752" spans="1:21" x14ac:dyDescent="0.45">
      <c r="A4752" s="2">
        <v>44759.916666655197</v>
      </c>
      <c r="B4752" s="1">
        <v>44759.916666655197</v>
      </c>
      <c r="C4752">
        <f t="shared" si="150"/>
        <v>7</v>
      </c>
      <c r="D4752">
        <f t="shared" si="151"/>
        <v>17</v>
      </c>
      <c r="E4752">
        <f>CSV貼付!A4753</f>
        <v>0</v>
      </c>
      <c r="F4752">
        <f>CSV貼付!B4753</f>
        <v>0</v>
      </c>
      <c r="G4752">
        <f>CSV貼付!C4753</f>
        <v>0</v>
      </c>
      <c r="H4752">
        <f>CSV貼付!D4753</f>
        <v>0</v>
      </c>
      <c r="I4752">
        <f>CSV貼付!E4753</f>
        <v>3.4532128771591002</v>
      </c>
      <c r="J4752">
        <f>CSV貼付!F4753</f>
        <v>0</v>
      </c>
      <c r="K4752">
        <f>CSV貼付!G4753</f>
        <v>0.63178666240000003</v>
      </c>
      <c r="L4752">
        <f>CSV貼付!H4753</f>
        <v>0.162502009969135</v>
      </c>
      <c r="M4752">
        <f>CSV貼付!I4753</f>
        <v>6.0620502018715801</v>
      </c>
      <c r="N4752">
        <f>CSV貼付!J4753</f>
        <v>0</v>
      </c>
      <c r="O4752">
        <f>CSV貼付!K4753</f>
        <v>1.40979691986532</v>
      </c>
      <c r="P4752">
        <f>CSV貼付!L4753</f>
        <v>2.775744</v>
      </c>
      <c r="Q4752">
        <f>CSV貼付!M4753</f>
        <v>0</v>
      </c>
      <c r="R4752">
        <f>CSV貼付!N4753</f>
        <v>0</v>
      </c>
      <c r="S4752">
        <f>CSV貼付!O4753</f>
        <v>0</v>
      </c>
      <c r="T4752">
        <f>CSV貼付!P4753</f>
        <v>0</v>
      </c>
      <c r="U4752">
        <f>CSV貼付!Q4753</f>
        <v>0</v>
      </c>
    </row>
    <row r="4753" spans="1:21" x14ac:dyDescent="0.45">
      <c r="A4753" s="2">
        <v>44759.958333321898</v>
      </c>
      <c r="B4753" s="1">
        <v>44759.958333321898</v>
      </c>
      <c r="C4753">
        <f t="shared" si="150"/>
        <v>7</v>
      </c>
      <c r="D4753">
        <f t="shared" si="151"/>
        <v>17</v>
      </c>
      <c r="E4753">
        <f>CSV貼付!A4754</f>
        <v>0</v>
      </c>
      <c r="F4753">
        <f>CSV貼付!B4754</f>
        <v>0</v>
      </c>
      <c r="G4753">
        <f>CSV貼付!C4754</f>
        <v>0</v>
      </c>
      <c r="H4753">
        <f>CSV貼付!D4754</f>
        <v>0</v>
      </c>
      <c r="I4753">
        <f>CSV貼付!E4754</f>
        <v>3.5807063572167701</v>
      </c>
      <c r="J4753">
        <f>CSV貼付!F4754</f>
        <v>1.1726008684768101</v>
      </c>
      <c r="K4753">
        <f>CSV貼付!G4754</f>
        <v>0.86397706240000005</v>
      </c>
      <c r="L4753">
        <f>CSV貼付!H4754</f>
        <v>0.24621581746913501</v>
      </c>
      <c r="M4753">
        <f>CSV貼付!I4754</f>
        <v>7.7084902664160602</v>
      </c>
      <c r="N4753">
        <f>CSV貼付!J4754</f>
        <v>0</v>
      </c>
      <c r="O4753">
        <f>CSV貼付!K4754</f>
        <v>1.65085032</v>
      </c>
      <c r="P4753">
        <f>CSV貼付!L4754</f>
        <v>2.5629759999999999</v>
      </c>
      <c r="Q4753">
        <f>CSV貼付!M4754</f>
        <v>0</v>
      </c>
      <c r="R4753">
        <f>CSV貼付!N4754</f>
        <v>0</v>
      </c>
      <c r="S4753">
        <f>CSV貼付!O4754</f>
        <v>0</v>
      </c>
      <c r="T4753">
        <f>CSV貼付!P4754</f>
        <v>0</v>
      </c>
      <c r="U4753">
        <f>CSV貼付!Q4754</f>
        <v>0</v>
      </c>
    </row>
    <row r="4754" spans="1:21" x14ac:dyDescent="0.45">
      <c r="A4754" s="2">
        <v>44759.999999988599</v>
      </c>
      <c r="B4754" s="1">
        <v>44759.999999988599</v>
      </c>
      <c r="C4754">
        <f t="shared" si="150"/>
        <v>7</v>
      </c>
      <c r="D4754">
        <f t="shared" si="151"/>
        <v>18</v>
      </c>
      <c r="E4754">
        <f>CSV貼付!A4755</f>
        <v>0</v>
      </c>
      <c r="F4754">
        <f>CSV貼付!B4755</f>
        <v>0</v>
      </c>
      <c r="G4754">
        <f>CSV貼付!C4755</f>
        <v>0</v>
      </c>
      <c r="H4754">
        <f>CSV貼付!D4755</f>
        <v>0</v>
      </c>
      <c r="I4754">
        <f>CSV貼付!E4755</f>
        <v>1.77091479070999</v>
      </c>
      <c r="J4754">
        <f>CSV貼付!F4755</f>
        <v>0.46558611009536399</v>
      </c>
      <c r="K4754">
        <f>CSV貼付!G4755</f>
        <v>0.88027626240000001</v>
      </c>
      <c r="L4754">
        <f>CSV貼付!H4755</f>
        <v>3.0842202469135799E-2</v>
      </c>
      <c r="M4754">
        <f>CSV貼付!I4755</f>
        <v>0.382396701412903</v>
      </c>
      <c r="N4754">
        <f>CSV貼付!J4755</f>
        <v>0</v>
      </c>
      <c r="O4754">
        <f>CSV貼付!K4755</f>
        <v>1.68655696781144</v>
      </c>
      <c r="P4754">
        <f>CSV貼付!L4755</f>
        <v>2.696688</v>
      </c>
      <c r="Q4754">
        <f>CSV貼付!M4755</f>
        <v>0</v>
      </c>
      <c r="R4754">
        <f>CSV貼付!N4755</f>
        <v>0</v>
      </c>
      <c r="S4754">
        <f>CSV貼付!O4755</f>
        <v>0</v>
      </c>
      <c r="T4754">
        <f>CSV貼付!P4755</f>
        <v>0</v>
      </c>
      <c r="U4754">
        <f>CSV貼付!Q4755</f>
        <v>0</v>
      </c>
    </row>
    <row r="4755" spans="1:21" x14ac:dyDescent="0.45">
      <c r="A4755" s="2">
        <v>44760.041666655197</v>
      </c>
      <c r="B4755" s="1">
        <v>44760.041666655197</v>
      </c>
      <c r="C4755">
        <f t="shared" si="150"/>
        <v>7</v>
      </c>
      <c r="D4755">
        <f t="shared" si="151"/>
        <v>18</v>
      </c>
      <c r="E4755">
        <f>CSV貼付!A4756</f>
        <v>0</v>
      </c>
      <c r="F4755">
        <f>CSV貼付!B4756</f>
        <v>0</v>
      </c>
      <c r="G4755">
        <f>CSV貼付!C4756</f>
        <v>0</v>
      </c>
      <c r="H4755">
        <f>CSV貼付!D4756</f>
        <v>0</v>
      </c>
      <c r="I4755">
        <f>CSV貼付!E4756</f>
        <v>2.45514564843094</v>
      </c>
      <c r="J4755">
        <f>CSV貼付!F4756</f>
        <v>0.74871244921120195</v>
      </c>
      <c r="K4755">
        <f>CSV貼付!G4756</f>
        <v>0.62368586240000001</v>
      </c>
      <c r="L4755">
        <f>CSV貼付!H4756</f>
        <v>2.6847493209876502E-2</v>
      </c>
      <c r="M4755">
        <f>CSV貼付!I4756</f>
        <v>0</v>
      </c>
      <c r="N4755">
        <f>CSV貼付!J4756</f>
        <v>0</v>
      </c>
      <c r="O4755">
        <f>CSV貼付!K4756</f>
        <v>0.45211813554208702</v>
      </c>
      <c r="P4755">
        <f>CSV貼付!L4756</f>
        <v>1.7685120000000001</v>
      </c>
      <c r="Q4755">
        <f>CSV貼付!M4756</f>
        <v>0</v>
      </c>
      <c r="R4755">
        <f>CSV貼付!N4756</f>
        <v>0</v>
      </c>
      <c r="S4755">
        <f>CSV貼付!O4756</f>
        <v>0</v>
      </c>
      <c r="T4755">
        <f>CSV貼付!P4756</f>
        <v>0</v>
      </c>
      <c r="U4755">
        <f>CSV貼付!Q4756</f>
        <v>0</v>
      </c>
    </row>
    <row r="4756" spans="1:21" x14ac:dyDescent="0.45">
      <c r="A4756" s="2">
        <v>44760.083333321898</v>
      </c>
      <c r="B4756" s="1">
        <v>44760.083333321898</v>
      </c>
      <c r="C4756">
        <f t="shared" si="150"/>
        <v>7</v>
      </c>
      <c r="D4756">
        <f t="shared" si="151"/>
        <v>18</v>
      </c>
      <c r="E4756">
        <f>CSV貼付!A4757</f>
        <v>0</v>
      </c>
      <c r="F4756">
        <f>CSV貼付!B4757</f>
        <v>0</v>
      </c>
      <c r="G4756">
        <f>CSV貼付!C4757</f>
        <v>0</v>
      </c>
      <c r="H4756">
        <f>CSV貼付!D4757</f>
        <v>0</v>
      </c>
      <c r="I4756">
        <f>CSV貼付!E4757</f>
        <v>1.6324394896968299</v>
      </c>
      <c r="J4756">
        <f>CSV貼付!F4757</f>
        <v>0.39077552426228201</v>
      </c>
      <c r="K4756">
        <f>CSV貼付!G4757</f>
        <v>0.62368586240000001</v>
      </c>
      <c r="L4756">
        <f>CSV貼付!H4757</f>
        <v>2.6847493209876502E-2</v>
      </c>
      <c r="M4756">
        <f>CSV貼付!I4757</f>
        <v>0</v>
      </c>
      <c r="N4756">
        <f>CSV貼付!J4757</f>
        <v>0</v>
      </c>
      <c r="O4756">
        <f>CSV貼付!K4757</f>
        <v>0</v>
      </c>
      <c r="P4756">
        <f>CSV貼付!L4757</f>
        <v>0.69979199999999997</v>
      </c>
      <c r="Q4756">
        <f>CSV貼付!M4757</f>
        <v>0</v>
      </c>
      <c r="R4756">
        <f>CSV貼付!N4757</f>
        <v>0</v>
      </c>
      <c r="S4756">
        <f>CSV貼付!O4757</f>
        <v>0</v>
      </c>
      <c r="T4756">
        <f>CSV貼付!P4757</f>
        <v>0</v>
      </c>
      <c r="U4756">
        <f>CSV貼付!Q4757</f>
        <v>0</v>
      </c>
    </row>
    <row r="4757" spans="1:21" x14ac:dyDescent="0.45">
      <c r="A4757" s="2">
        <v>44760.124999988599</v>
      </c>
      <c r="B4757" s="1">
        <v>44760.124999988599</v>
      </c>
      <c r="C4757">
        <f t="shared" si="150"/>
        <v>7</v>
      </c>
      <c r="D4757">
        <f t="shared" si="151"/>
        <v>18</v>
      </c>
      <c r="E4757">
        <f>CSV貼付!A4758</f>
        <v>0</v>
      </c>
      <c r="F4757">
        <f>CSV貼付!B4758</f>
        <v>0</v>
      </c>
      <c r="G4757">
        <f>CSV貼付!C4758</f>
        <v>0</v>
      </c>
      <c r="H4757">
        <f>CSV貼付!D4758</f>
        <v>0</v>
      </c>
      <c r="I4757">
        <f>CSV貼付!E4758</f>
        <v>1.62669190298445</v>
      </c>
      <c r="J4757">
        <f>CSV貼付!F4758</f>
        <v>6.2177756966778498E-2</v>
      </c>
      <c r="K4757">
        <f>CSV貼付!G4758</f>
        <v>0.62368586240000001</v>
      </c>
      <c r="L4757">
        <f>CSV貼付!H4758</f>
        <v>2.6847493209876502E-2</v>
      </c>
      <c r="M4757">
        <f>CSV貼付!I4758</f>
        <v>0</v>
      </c>
      <c r="N4757">
        <f>CSV貼付!J4758</f>
        <v>0</v>
      </c>
      <c r="O4757">
        <f>CSV貼付!K4758</f>
        <v>0</v>
      </c>
      <c r="P4757">
        <f>CSV貼付!L4758</f>
        <v>0.77592000000000005</v>
      </c>
      <c r="Q4757">
        <f>CSV貼付!M4758</f>
        <v>0</v>
      </c>
      <c r="R4757">
        <f>CSV貼付!N4758</f>
        <v>0</v>
      </c>
      <c r="S4757">
        <f>CSV貼付!O4758</f>
        <v>0</v>
      </c>
      <c r="T4757">
        <f>CSV貼付!P4758</f>
        <v>0</v>
      </c>
      <c r="U4757">
        <f>CSV貼付!Q4758</f>
        <v>0</v>
      </c>
    </row>
    <row r="4758" spans="1:21" x14ac:dyDescent="0.45">
      <c r="A4758" s="2">
        <v>44760.166666655197</v>
      </c>
      <c r="B4758" s="1">
        <v>44760.166666655197</v>
      </c>
      <c r="C4758">
        <f t="shared" si="150"/>
        <v>7</v>
      </c>
      <c r="D4758">
        <f t="shared" si="151"/>
        <v>18</v>
      </c>
      <c r="E4758">
        <f>CSV貼付!A4759</f>
        <v>0</v>
      </c>
      <c r="F4758">
        <f>CSV貼付!B4759</f>
        <v>0</v>
      </c>
      <c r="G4758">
        <f>CSV貼付!C4759</f>
        <v>0</v>
      </c>
      <c r="H4758">
        <f>CSV貼付!D4759</f>
        <v>0</v>
      </c>
      <c r="I4758">
        <f>CSV貼付!E4759</f>
        <v>1.6233272932259599</v>
      </c>
      <c r="J4758">
        <f>CSV貼付!F4759</f>
        <v>6.95816168778398E-2</v>
      </c>
      <c r="K4758">
        <f>CSV貼付!G4759</f>
        <v>0.62368586240000001</v>
      </c>
      <c r="L4758">
        <f>CSV貼付!H4759</f>
        <v>2.6847493209876502E-2</v>
      </c>
      <c r="M4758">
        <f>CSV貼付!I4759</f>
        <v>0</v>
      </c>
      <c r="N4758">
        <f>CSV貼付!J4759</f>
        <v>0</v>
      </c>
      <c r="O4758">
        <f>CSV貼付!K4759</f>
        <v>0</v>
      </c>
      <c r="P4758">
        <f>CSV貼付!L4759</f>
        <v>0.77592000000000005</v>
      </c>
      <c r="Q4758">
        <f>CSV貼付!M4759</f>
        <v>0</v>
      </c>
      <c r="R4758">
        <f>CSV貼付!N4759</f>
        <v>0</v>
      </c>
      <c r="S4758">
        <f>CSV貼付!O4759</f>
        <v>0</v>
      </c>
      <c r="T4758">
        <f>CSV貼付!P4759</f>
        <v>0</v>
      </c>
      <c r="U4758">
        <f>CSV貼付!Q4759</f>
        <v>0</v>
      </c>
    </row>
    <row r="4759" spans="1:21" x14ac:dyDescent="0.45">
      <c r="A4759" s="2">
        <v>44760.208333321898</v>
      </c>
      <c r="B4759" s="1">
        <v>44760.208333321898</v>
      </c>
      <c r="C4759">
        <f t="shared" si="150"/>
        <v>7</v>
      </c>
      <c r="D4759">
        <f t="shared" si="151"/>
        <v>18</v>
      </c>
      <c r="E4759">
        <f>CSV貼付!A4760</f>
        <v>0</v>
      </c>
      <c r="F4759">
        <f>CSV貼付!B4760</f>
        <v>0</v>
      </c>
      <c r="G4759">
        <f>CSV貼付!C4760</f>
        <v>0</v>
      </c>
      <c r="H4759">
        <f>CSV貼付!D4760</f>
        <v>0</v>
      </c>
      <c r="I4759">
        <f>CSV貼付!E4760</f>
        <v>0.83988484898908999</v>
      </c>
      <c r="J4759">
        <f>CSV貼付!F4760</f>
        <v>4.7215336418055101E-2</v>
      </c>
      <c r="K4759">
        <f>CSV貼付!G4760</f>
        <v>0.62368586240000001</v>
      </c>
      <c r="L4759">
        <f>CSV貼付!H4760</f>
        <v>2.6847493209876502E-2</v>
      </c>
      <c r="M4759">
        <f>CSV貼付!I4760</f>
        <v>0</v>
      </c>
      <c r="N4759">
        <f>CSV貼付!J4760</f>
        <v>0</v>
      </c>
      <c r="O4759">
        <f>CSV貼付!K4760</f>
        <v>0</v>
      </c>
      <c r="P4759">
        <f>CSV貼付!L4760</f>
        <v>0.69979199999999997</v>
      </c>
      <c r="Q4759">
        <f>CSV貼付!M4760</f>
        <v>0</v>
      </c>
      <c r="R4759">
        <f>CSV貼付!N4760</f>
        <v>0</v>
      </c>
      <c r="S4759">
        <f>CSV貼付!O4760</f>
        <v>0</v>
      </c>
      <c r="T4759">
        <f>CSV貼付!P4760</f>
        <v>0</v>
      </c>
      <c r="U4759">
        <f>CSV貼付!Q4760</f>
        <v>0</v>
      </c>
    </row>
    <row r="4760" spans="1:21" x14ac:dyDescent="0.45">
      <c r="A4760" s="2">
        <v>44760.249999988599</v>
      </c>
      <c r="B4760" s="1">
        <v>44760.249999988599</v>
      </c>
      <c r="C4760">
        <f t="shared" si="150"/>
        <v>7</v>
      </c>
      <c r="D4760">
        <f t="shared" si="151"/>
        <v>18</v>
      </c>
      <c r="E4760">
        <f>CSV貼付!A4761</f>
        <v>0</v>
      </c>
      <c r="F4760">
        <f>CSV貼付!B4761</f>
        <v>0</v>
      </c>
      <c r="G4760">
        <f>CSV貼付!C4761</f>
        <v>0</v>
      </c>
      <c r="H4760">
        <f>CSV貼付!D4761</f>
        <v>0</v>
      </c>
      <c r="I4760">
        <f>CSV貼付!E4761</f>
        <v>0.24723044009394601</v>
      </c>
      <c r="J4760">
        <f>CSV貼付!F4761</f>
        <v>0.244640050534085</v>
      </c>
      <c r="K4760">
        <f>CSV貼付!G4761</f>
        <v>0.62368586240000001</v>
      </c>
      <c r="L4760">
        <f>CSV貼付!H4761</f>
        <v>2.6847493209876502E-2</v>
      </c>
      <c r="M4760">
        <f>CSV貼付!I4761</f>
        <v>0</v>
      </c>
      <c r="N4760">
        <f>CSV貼付!J4761</f>
        <v>0</v>
      </c>
      <c r="O4760">
        <f>CSV貼付!K4761</f>
        <v>0</v>
      </c>
      <c r="P4760">
        <f>CSV貼付!L4761</f>
        <v>0.77592000000000005</v>
      </c>
      <c r="Q4760">
        <f>CSV貼付!M4761</f>
        <v>0</v>
      </c>
      <c r="R4760">
        <f>CSV貼付!N4761</f>
        <v>0</v>
      </c>
      <c r="S4760">
        <f>CSV貼付!O4761</f>
        <v>0</v>
      </c>
      <c r="T4760">
        <f>CSV貼付!P4761</f>
        <v>0</v>
      </c>
      <c r="U4760">
        <f>CSV貼付!Q4761</f>
        <v>0</v>
      </c>
    </row>
    <row r="4761" spans="1:21" x14ac:dyDescent="0.45">
      <c r="A4761" s="2">
        <v>44760.291666655197</v>
      </c>
      <c r="B4761" s="1">
        <v>44760.291666655197</v>
      </c>
      <c r="C4761">
        <f t="shared" si="150"/>
        <v>7</v>
      </c>
      <c r="D4761">
        <f t="shared" si="151"/>
        <v>18</v>
      </c>
      <c r="E4761">
        <f>CSV貼付!A4762</f>
        <v>0</v>
      </c>
      <c r="F4761">
        <f>CSV貼付!B4762</f>
        <v>0</v>
      </c>
      <c r="G4761">
        <f>CSV貼付!C4762</f>
        <v>0</v>
      </c>
      <c r="H4761">
        <f>CSV貼付!D4762</f>
        <v>0</v>
      </c>
      <c r="I4761">
        <f>CSV貼付!E4762</f>
        <v>0.96278303255880404</v>
      </c>
      <c r="J4761">
        <f>CSV貼付!F4762</f>
        <v>3.4493786087509801</v>
      </c>
      <c r="K4761">
        <f>CSV貼付!G4762</f>
        <v>0.75066346240000004</v>
      </c>
      <c r="L4761">
        <f>CSV貼付!H4762</f>
        <v>3.5371226543209802E-2</v>
      </c>
      <c r="M4761">
        <f>CSV貼付!I4762</f>
        <v>0.762047625574784</v>
      </c>
      <c r="N4761">
        <f>CSV貼付!J4762</f>
        <v>0</v>
      </c>
      <c r="O4761">
        <f>CSV貼付!K4762</f>
        <v>0.20329232490235599</v>
      </c>
      <c r="P4761">
        <f>CSV貼付!L4762</f>
        <v>3.446256</v>
      </c>
      <c r="Q4761">
        <f>CSV貼付!M4762</f>
        <v>0</v>
      </c>
      <c r="R4761">
        <f>CSV貼付!N4762</f>
        <v>2.2536</v>
      </c>
      <c r="S4761">
        <f>CSV貼付!O4762</f>
        <v>0</v>
      </c>
      <c r="T4761">
        <f>CSV貼付!P4762</f>
        <v>0</v>
      </c>
      <c r="U4761">
        <f>CSV貼付!Q4762</f>
        <v>0</v>
      </c>
    </row>
    <row r="4762" spans="1:21" x14ac:dyDescent="0.45">
      <c r="A4762" s="2">
        <v>44760.333333321898</v>
      </c>
      <c r="B4762" s="1">
        <v>44760.333333321898</v>
      </c>
      <c r="C4762">
        <f t="shared" si="150"/>
        <v>7</v>
      </c>
      <c r="D4762">
        <f t="shared" si="151"/>
        <v>18</v>
      </c>
      <c r="E4762">
        <f>CSV貼付!A4763</f>
        <v>0</v>
      </c>
      <c r="F4762">
        <f>CSV貼付!B4763</f>
        <v>0</v>
      </c>
      <c r="G4762">
        <f>CSV貼付!C4763</f>
        <v>0</v>
      </c>
      <c r="H4762">
        <f>CSV貼付!D4763</f>
        <v>0</v>
      </c>
      <c r="I4762">
        <f>CSV貼付!E4763</f>
        <v>1.00169618918287</v>
      </c>
      <c r="J4762">
        <f>CSV貼付!F4763</f>
        <v>0</v>
      </c>
      <c r="K4762">
        <f>CSV貼付!G4763</f>
        <v>0.63998506239999997</v>
      </c>
      <c r="L4762">
        <f>CSV貼付!H4763</f>
        <v>3.3240293209876502E-2</v>
      </c>
      <c r="M4762">
        <f>CSV貼付!I4763</f>
        <v>0.57153571918108803</v>
      </c>
      <c r="N4762">
        <f>CSV貼付!J4763</f>
        <v>0</v>
      </c>
      <c r="O4762">
        <f>CSV貼付!K4763</f>
        <v>0.97490420175084203</v>
      </c>
      <c r="P4762">
        <f>CSV貼付!L4763</f>
        <v>3.5809440000000001</v>
      </c>
      <c r="Q4762">
        <f>CSV貼付!M4763</f>
        <v>0</v>
      </c>
      <c r="R4762">
        <f>CSV貼付!N4763</f>
        <v>0</v>
      </c>
      <c r="S4762">
        <f>CSV貼付!O4763</f>
        <v>0</v>
      </c>
      <c r="T4762">
        <f>CSV貼付!P4763</f>
        <v>0</v>
      </c>
      <c r="U4762">
        <f>CSV貼付!Q4763</f>
        <v>0</v>
      </c>
    </row>
    <row r="4763" spans="1:21" x14ac:dyDescent="0.45">
      <c r="A4763" s="2">
        <v>44760.374999988599</v>
      </c>
      <c r="B4763" s="1">
        <v>44760.374999988599</v>
      </c>
      <c r="C4763">
        <f t="shared" si="150"/>
        <v>7</v>
      </c>
      <c r="D4763">
        <f t="shared" si="151"/>
        <v>18</v>
      </c>
      <c r="E4763">
        <f>CSV貼付!A4764</f>
        <v>0</v>
      </c>
      <c r="F4763">
        <f>CSV貼付!B4764</f>
        <v>0</v>
      </c>
      <c r="G4763">
        <f>CSV貼付!C4764</f>
        <v>0</v>
      </c>
      <c r="H4763">
        <f>CSV貼付!D4764</f>
        <v>0</v>
      </c>
      <c r="I4763">
        <f>CSV貼付!E4764</f>
        <v>1.19065476621246</v>
      </c>
      <c r="J4763">
        <f>CSV貼付!F4764</f>
        <v>0</v>
      </c>
      <c r="K4763">
        <f>CSV貼付!G4764</f>
        <v>0.63998506239999997</v>
      </c>
      <c r="L4763">
        <f>CSV貼付!H4764</f>
        <v>2.6847493209876502E-2</v>
      </c>
      <c r="M4763">
        <f>CSV貼付!I4764</f>
        <v>0</v>
      </c>
      <c r="N4763">
        <f>CSV貼付!J4764</f>
        <v>0</v>
      </c>
      <c r="O4763">
        <f>CSV貼付!K4764</f>
        <v>0.70119783434343397</v>
      </c>
      <c r="P4763">
        <f>CSV貼付!L4764</f>
        <v>1.9900640000000001</v>
      </c>
      <c r="Q4763">
        <f>CSV貼付!M4764</f>
        <v>0</v>
      </c>
      <c r="R4763">
        <f>CSV貼付!N4764</f>
        <v>0</v>
      </c>
      <c r="S4763">
        <f>CSV貼付!O4764</f>
        <v>0</v>
      </c>
      <c r="T4763">
        <f>CSV貼付!P4764</f>
        <v>0</v>
      </c>
      <c r="U4763">
        <f>CSV貼付!Q4764</f>
        <v>0</v>
      </c>
    </row>
    <row r="4764" spans="1:21" x14ac:dyDescent="0.45">
      <c r="A4764" s="2">
        <v>44760.416666655197</v>
      </c>
      <c r="B4764" s="1">
        <v>44760.416666655197</v>
      </c>
      <c r="C4764">
        <f t="shared" si="150"/>
        <v>7</v>
      </c>
      <c r="D4764">
        <f t="shared" si="151"/>
        <v>18</v>
      </c>
      <c r="E4764">
        <f>CSV貼付!A4765</f>
        <v>0</v>
      </c>
      <c r="F4764">
        <f>CSV貼付!B4765</f>
        <v>0</v>
      </c>
      <c r="G4764">
        <f>CSV貼付!C4765</f>
        <v>0</v>
      </c>
      <c r="H4764">
        <f>CSV貼付!D4765</f>
        <v>0</v>
      </c>
      <c r="I4764">
        <f>CSV貼付!E4765</f>
        <v>0</v>
      </c>
      <c r="J4764">
        <f>CSV貼付!F4765</f>
        <v>0</v>
      </c>
      <c r="K4764">
        <f>CSV貼付!G4765</f>
        <v>0.62368586240000001</v>
      </c>
      <c r="L4764">
        <f>CSV貼付!H4765</f>
        <v>2.6847493209876502E-2</v>
      </c>
      <c r="M4764">
        <f>CSV貼付!I4765</f>
        <v>0</v>
      </c>
      <c r="N4764">
        <f>CSV貼付!J4765</f>
        <v>0</v>
      </c>
      <c r="O4764">
        <f>CSV貼付!K4765</f>
        <v>1.5562754467878701</v>
      </c>
      <c r="P4764">
        <f>CSV貼付!L4765</f>
        <v>3.86496</v>
      </c>
      <c r="Q4764">
        <f>CSV貼付!M4765</f>
        <v>0</v>
      </c>
      <c r="R4764">
        <f>CSV貼付!N4765</f>
        <v>0</v>
      </c>
      <c r="S4764">
        <f>CSV貼付!O4765</f>
        <v>0</v>
      </c>
      <c r="T4764">
        <f>CSV貼付!P4765</f>
        <v>0</v>
      </c>
      <c r="U4764">
        <f>CSV貼付!Q4765</f>
        <v>0</v>
      </c>
    </row>
    <row r="4765" spans="1:21" x14ac:dyDescent="0.45">
      <c r="A4765" s="2">
        <v>44760.458333321898</v>
      </c>
      <c r="B4765" s="1">
        <v>44760.458333321898</v>
      </c>
      <c r="C4765">
        <f t="shared" si="150"/>
        <v>7</v>
      </c>
      <c r="D4765">
        <f t="shared" si="151"/>
        <v>18</v>
      </c>
      <c r="E4765">
        <f>CSV貼付!A4766</f>
        <v>0</v>
      </c>
      <c r="F4765">
        <f>CSV貼付!B4766</f>
        <v>0</v>
      </c>
      <c r="G4765">
        <f>CSV貼付!C4766</f>
        <v>0</v>
      </c>
      <c r="H4765">
        <f>CSV貼付!D4766</f>
        <v>0</v>
      </c>
      <c r="I4765">
        <f>CSV貼付!E4766</f>
        <v>0</v>
      </c>
      <c r="J4765">
        <f>CSV貼付!F4766</f>
        <v>0</v>
      </c>
      <c r="K4765">
        <f>CSV貼付!G4766</f>
        <v>0.63178666240000003</v>
      </c>
      <c r="L4765">
        <f>CSV貼付!H4766</f>
        <v>2.6847493209876502E-2</v>
      </c>
      <c r="M4765">
        <f>CSV貼付!I4766</f>
        <v>0</v>
      </c>
      <c r="N4765">
        <f>CSV貼付!J4766</f>
        <v>0</v>
      </c>
      <c r="O4765">
        <f>CSV貼付!K4766</f>
        <v>0.52600793750841701</v>
      </c>
      <c r="P4765">
        <f>CSV貼付!L4766</f>
        <v>0.69979199999999997</v>
      </c>
      <c r="Q4765">
        <f>CSV貼付!M4766</f>
        <v>0</v>
      </c>
      <c r="R4765">
        <f>CSV貼付!N4766</f>
        <v>0</v>
      </c>
      <c r="S4765">
        <f>CSV貼付!O4766</f>
        <v>0</v>
      </c>
      <c r="T4765">
        <f>CSV貼付!P4766</f>
        <v>0</v>
      </c>
      <c r="U4765">
        <f>CSV貼付!Q4766</f>
        <v>0</v>
      </c>
    </row>
    <row r="4766" spans="1:21" x14ac:dyDescent="0.45">
      <c r="A4766" s="2">
        <v>44760.499999988599</v>
      </c>
      <c r="B4766" s="1">
        <v>44760.499999988599</v>
      </c>
      <c r="C4766">
        <f t="shared" si="150"/>
        <v>7</v>
      </c>
      <c r="D4766">
        <f t="shared" si="151"/>
        <v>18</v>
      </c>
      <c r="E4766">
        <f>CSV貼付!A4767</f>
        <v>0</v>
      </c>
      <c r="F4766">
        <f>CSV貼付!B4767</f>
        <v>0</v>
      </c>
      <c r="G4766">
        <f>CSV貼付!C4767</f>
        <v>0</v>
      </c>
      <c r="H4766">
        <f>CSV貼付!D4767</f>
        <v>0</v>
      </c>
      <c r="I4766">
        <f>CSV貼付!E4767</f>
        <v>5.8367872382165</v>
      </c>
      <c r="J4766">
        <f>CSV貼付!F4767</f>
        <v>0</v>
      </c>
      <c r="K4766">
        <f>CSV貼付!G4767</f>
        <v>0.62368586240000001</v>
      </c>
      <c r="L4766">
        <f>CSV貼付!H4767</f>
        <v>2.6847493209876502E-2</v>
      </c>
      <c r="M4766">
        <f>CSV貼付!I4767</f>
        <v>0</v>
      </c>
      <c r="N4766">
        <f>CSV貼付!J4767</f>
        <v>0</v>
      </c>
      <c r="O4766">
        <f>CSV貼付!K4767</f>
        <v>4.0062302491582401E-2</v>
      </c>
      <c r="P4766">
        <f>CSV貼付!L4767</f>
        <v>0.77592000000000005</v>
      </c>
      <c r="Q4766">
        <f>CSV貼付!M4767</f>
        <v>0</v>
      </c>
      <c r="R4766">
        <f>CSV貼付!N4767</f>
        <v>1.6123000000000001</v>
      </c>
      <c r="S4766">
        <f>CSV貼付!O4767</f>
        <v>0</v>
      </c>
      <c r="T4766">
        <f>CSV貼付!P4767</f>
        <v>0</v>
      </c>
      <c r="U4766">
        <f>CSV貼付!Q4767</f>
        <v>0</v>
      </c>
    </row>
    <row r="4767" spans="1:21" x14ac:dyDescent="0.45">
      <c r="A4767" s="2">
        <v>44760.541666655197</v>
      </c>
      <c r="B4767" s="1">
        <v>44760.541666655197</v>
      </c>
      <c r="C4767">
        <f t="shared" si="150"/>
        <v>7</v>
      </c>
      <c r="D4767">
        <f t="shared" si="151"/>
        <v>18</v>
      </c>
      <c r="E4767">
        <f>CSV貼付!A4768</f>
        <v>0</v>
      </c>
      <c r="F4767">
        <f>CSV貼付!B4768</f>
        <v>0</v>
      </c>
      <c r="G4767">
        <f>CSV貼付!C4768</f>
        <v>0</v>
      </c>
      <c r="H4767">
        <f>CSV貼付!D4768</f>
        <v>0</v>
      </c>
      <c r="I4767">
        <f>CSV貼付!E4768</f>
        <v>2.3597642875732201</v>
      </c>
      <c r="J4767">
        <f>CSV貼付!F4768</f>
        <v>0</v>
      </c>
      <c r="K4767">
        <f>CSV貼付!G4768</f>
        <v>0.75066346240000004</v>
      </c>
      <c r="L4767">
        <f>CSV貼付!H4768</f>
        <v>2.6847493209876502E-2</v>
      </c>
      <c r="M4767">
        <f>CSV貼付!I4768</f>
        <v>0</v>
      </c>
      <c r="N4767">
        <f>CSV貼付!J4768</f>
        <v>0</v>
      </c>
      <c r="O4767">
        <f>CSV貼付!K4768</f>
        <v>0.19158373925925901</v>
      </c>
      <c r="P4767">
        <f>CSV貼付!L4768</f>
        <v>3.6160800000000002</v>
      </c>
      <c r="Q4767">
        <f>CSV貼付!M4768</f>
        <v>0</v>
      </c>
      <c r="R4767">
        <f>CSV貼付!N4768</f>
        <v>0</v>
      </c>
      <c r="S4767">
        <f>CSV貼付!O4768</f>
        <v>0</v>
      </c>
      <c r="T4767">
        <f>CSV貼付!P4768</f>
        <v>0</v>
      </c>
      <c r="U4767">
        <f>CSV貼付!Q4768</f>
        <v>0</v>
      </c>
    </row>
    <row r="4768" spans="1:21" x14ac:dyDescent="0.45">
      <c r="A4768" s="2">
        <v>44760.583333321898</v>
      </c>
      <c r="B4768" s="1">
        <v>44760.583333321898</v>
      </c>
      <c r="C4768">
        <f t="shared" si="150"/>
        <v>7</v>
      </c>
      <c r="D4768">
        <f t="shared" si="151"/>
        <v>18</v>
      </c>
      <c r="E4768">
        <f>CSV貼付!A4769</f>
        <v>0</v>
      </c>
      <c r="F4768">
        <f>CSV貼付!B4769</f>
        <v>0</v>
      </c>
      <c r="G4768">
        <f>CSV貼付!C4769</f>
        <v>0</v>
      </c>
      <c r="H4768">
        <f>CSV貼付!D4769</f>
        <v>0</v>
      </c>
      <c r="I4768">
        <f>CSV貼付!E4769</f>
        <v>0</v>
      </c>
      <c r="J4768">
        <f>CSV貼付!F4769</f>
        <v>0</v>
      </c>
      <c r="K4768">
        <f>CSV貼付!G4769</f>
        <v>0.63178666240000003</v>
      </c>
      <c r="L4768">
        <f>CSV貼付!H4769</f>
        <v>2.6847493209876502E-2</v>
      </c>
      <c r="M4768">
        <f>CSV貼付!I4769</f>
        <v>0</v>
      </c>
      <c r="N4768">
        <f>CSV貼付!J4769</f>
        <v>0</v>
      </c>
      <c r="O4768">
        <f>CSV貼付!K4769</f>
        <v>0.43881653387205299</v>
      </c>
      <c r="P4768">
        <f>CSV貼付!L4769</f>
        <v>0.69979199999999997</v>
      </c>
      <c r="Q4768">
        <f>CSV貼付!M4769</f>
        <v>0</v>
      </c>
      <c r="R4768">
        <f>CSV貼付!N4769</f>
        <v>0</v>
      </c>
      <c r="S4768">
        <f>CSV貼付!O4769</f>
        <v>0</v>
      </c>
      <c r="T4768">
        <f>CSV貼付!P4769</f>
        <v>0</v>
      </c>
      <c r="U4768">
        <f>CSV貼付!Q4769</f>
        <v>0</v>
      </c>
    </row>
    <row r="4769" spans="1:21" x14ac:dyDescent="0.45">
      <c r="A4769" s="2">
        <v>44760.624999988599</v>
      </c>
      <c r="B4769" s="1">
        <v>44760.624999988599</v>
      </c>
      <c r="C4769">
        <f t="shared" si="150"/>
        <v>7</v>
      </c>
      <c r="D4769">
        <f t="shared" si="151"/>
        <v>18</v>
      </c>
      <c r="E4769">
        <f>CSV貼付!A4770</f>
        <v>0</v>
      </c>
      <c r="F4769">
        <f>CSV貼付!B4770</f>
        <v>0</v>
      </c>
      <c r="G4769">
        <f>CSV貼付!C4770</f>
        <v>0</v>
      </c>
      <c r="H4769">
        <f>CSV貼付!D4770</f>
        <v>0</v>
      </c>
      <c r="I4769">
        <f>CSV貼付!E4770</f>
        <v>0</v>
      </c>
      <c r="J4769">
        <f>CSV貼付!F4770</f>
        <v>0</v>
      </c>
      <c r="K4769">
        <f>CSV貼付!G4770</f>
        <v>0.62368586240000001</v>
      </c>
      <c r="L4769">
        <f>CSV貼付!H4770</f>
        <v>2.6847493209876502E-2</v>
      </c>
      <c r="M4769">
        <f>CSV貼付!I4770</f>
        <v>0</v>
      </c>
      <c r="N4769">
        <f>CSV貼付!J4770</f>
        <v>0</v>
      </c>
      <c r="O4769">
        <f>CSV貼付!K4770</f>
        <v>0.278775142895622</v>
      </c>
      <c r="P4769">
        <f>CSV貼付!L4770</f>
        <v>0.77592000000000005</v>
      </c>
      <c r="Q4769">
        <f>CSV貼付!M4770</f>
        <v>0</v>
      </c>
      <c r="R4769">
        <f>CSV貼付!N4770</f>
        <v>0</v>
      </c>
      <c r="S4769">
        <f>CSV貼付!O4770</f>
        <v>0</v>
      </c>
      <c r="T4769">
        <f>CSV貼付!P4770</f>
        <v>0</v>
      </c>
      <c r="U4769">
        <f>CSV貼付!Q4770</f>
        <v>0</v>
      </c>
    </row>
    <row r="4770" spans="1:21" x14ac:dyDescent="0.45">
      <c r="A4770" s="2">
        <v>44760.666666655197</v>
      </c>
      <c r="B4770" s="1">
        <v>44760.666666655197</v>
      </c>
      <c r="C4770">
        <f t="shared" si="150"/>
        <v>7</v>
      </c>
      <c r="D4770">
        <f t="shared" si="151"/>
        <v>18</v>
      </c>
      <c r="E4770">
        <f>CSV貼付!A4771</f>
        <v>0</v>
      </c>
      <c r="F4770">
        <f>CSV貼付!B4771</f>
        <v>0</v>
      </c>
      <c r="G4770">
        <f>CSV貼付!C4771</f>
        <v>0</v>
      </c>
      <c r="H4770">
        <f>CSV貼付!D4771</f>
        <v>0</v>
      </c>
      <c r="I4770">
        <f>CSV貼付!E4771</f>
        <v>3.9922266791939398</v>
      </c>
      <c r="J4770">
        <f>CSV貼付!F4771</f>
        <v>0</v>
      </c>
      <c r="K4770">
        <f>CSV貼付!G4771</f>
        <v>0.62368586240000001</v>
      </c>
      <c r="L4770">
        <f>CSV貼付!H4771</f>
        <v>2.6847493209876502E-2</v>
      </c>
      <c r="M4770">
        <f>CSV貼付!I4771</f>
        <v>0</v>
      </c>
      <c r="N4770">
        <f>CSV貼付!J4771</f>
        <v>0</v>
      </c>
      <c r="O4770">
        <f>CSV貼付!K4771</f>
        <v>0</v>
      </c>
      <c r="P4770">
        <f>CSV貼付!L4771</f>
        <v>0.77592000000000005</v>
      </c>
      <c r="Q4770">
        <f>CSV貼付!M4771</f>
        <v>0</v>
      </c>
      <c r="R4770">
        <f>CSV貼付!N4771</f>
        <v>0</v>
      </c>
      <c r="S4770">
        <f>CSV貼付!O4771</f>
        <v>0</v>
      </c>
      <c r="T4770">
        <f>CSV貼付!P4771</f>
        <v>0</v>
      </c>
      <c r="U4770">
        <f>CSV貼付!Q4771</f>
        <v>0</v>
      </c>
    </row>
    <row r="4771" spans="1:21" x14ac:dyDescent="0.45">
      <c r="A4771" s="2">
        <v>44760.708333321898</v>
      </c>
      <c r="B4771" s="1">
        <v>44760.708333321898</v>
      </c>
      <c r="C4771">
        <f t="shared" si="150"/>
        <v>7</v>
      </c>
      <c r="D4771">
        <f t="shared" si="151"/>
        <v>18</v>
      </c>
      <c r="E4771">
        <f>CSV貼付!A4772</f>
        <v>0</v>
      </c>
      <c r="F4771">
        <f>CSV貼付!B4772</f>
        <v>0</v>
      </c>
      <c r="G4771">
        <f>CSV貼付!C4772</f>
        <v>0</v>
      </c>
      <c r="H4771">
        <f>CSV貼付!D4772</f>
        <v>0</v>
      </c>
      <c r="I4771">
        <f>CSV貼付!E4772</f>
        <v>1.6756742311847399</v>
      </c>
      <c r="J4771">
        <f>CSV貼付!F4772</f>
        <v>0</v>
      </c>
      <c r="K4771">
        <f>CSV貼付!G4772</f>
        <v>0.63178666240000003</v>
      </c>
      <c r="L4771">
        <f>CSV貼付!H4772</f>
        <v>2.6847493209876502E-2</v>
      </c>
      <c r="M4771">
        <f>CSV貼付!I4772</f>
        <v>0</v>
      </c>
      <c r="N4771">
        <f>CSV貼付!J4772</f>
        <v>0</v>
      </c>
      <c r="O4771">
        <f>CSV貼付!K4772</f>
        <v>0.327357399595959</v>
      </c>
      <c r="P4771">
        <f>CSV貼付!L4772</f>
        <v>0.69979199999999997</v>
      </c>
      <c r="Q4771">
        <f>CSV貼付!M4772</f>
        <v>0</v>
      </c>
      <c r="R4771">
        <f>CSV貼付!N4772</f>
        <v>0</v>
      </c>
      <c r="S4771">
        <f>CSV貼付!O4772</f>
        <v>0</v>
      </c>
      <c r="T4771">
        <f>CSV貼付!P4772</f>
        <v>0</v>
      </c>
      <c r="U4771">
        <f>CSV貼付!Q4772</f>
        <v>0</v>
      </c>
    </row>
    <row r="4772" spans="1:21" x14ac:dyDescent="0.45">
      <c r="A4772" s="2">
        <v>44760.749999988599</v>
      </c>
      <c r="B4772" s="1">
        <v>44760.749999988599</v>
      </c>
      <c r="C4772">
        <f t="shared" si="150"/>
        <v>7</v>
      </c>
      <c r="D4772">
        <f t="shared" si="151"/>
        <v>18</v>
      </c>
      <c r="E4772">
        <f>CSV貼付!A4773</f>
        <v>0</v>
      </c>
      <c r="F4772">
        <f>CSV貼付!B4773</f>
        <v>0</v>
      </c>
      <c r="G4772">
        <f>CSV貼付!C4773</f>
        <v>0</v>
      </c>
      <c r="H4772">
        <f>CSV貼付!D4773</f>
        <v>0</v>
      </c>
      <c r="I4772">
        <f>CSV貼付!E4773</f>
        <v>5.3784363048227499</v>
      </c>
      <c r="J4772">
        <f>CSV貼付!F4773</f>
        <v>0</v>
      </c>
      <c r="K4772">
        <f>CSV貼付!G4773</f>
        <v>0.63178666240000003</v>
      </c>
      <c r="L4772">
        <f>CSV貼付!H4773</f>
        <v>2.6847493209876502E-2</v>
      </c>
      <c r="M4772">
        <f>CSV貼付!I4773</f>
        <v>0</v>
      </c>
      <c r="N4772">
        <f>CSV貼付!J4773</f>
        <v>0</v>
      </c>
      <c r="O4772">
        <f>CSV貼付!K4773</f>
        <v>0.55005023515151497</v>
      </c>
      <c r="P4772">
        <f>CSV貼付!L4773</f>
        <v>2.953376</v>
      </c>
      <c r="Q4772">
        <f>CSV貼付!M4773</f>
        <v>0</v>
      </c>
      <c r="R4772">
        <f>CSV貼付!N4773</f>
        <v>0</v>
      </c>
      <c r="S4772">
        <f>CSV貼付!O4773</f>
        <v>0</v>
      </c>
      <c r="T4772">
        <f>CSV貼付!P4773</f>
        <v>0</v>
      </c>
      <c r="U4772">
        <f>CSV貼付!Q4773</f>
        <v>0</v>
      </c>
    </row>
    <row r="4773" spans="1:21" x14ac:dyDescent="0.45">
      <c r="A4773" s="2">
        <v>44760.791666655197</v>
      </c>
      <c r="B4773" s="1">
        <v>44760.791666655197</v>
      </c>
      <c r="C4773">
        <f t="shared" si="150"/>
        <v>7</v>
      </c>
      <c r="D4773">
        <f t="shared" si="151"/>
        <v>18</v>
      </c>
      <c r="E4773">
        <f>CSV貼付!A4774</f>
        <v>0</v>
      </c>
      <c r="F4773">
        <f>CSV貼付!B4774</f>
        <v>0</v>
      </c>
      <c r="G4773">
        <f>CSV貼付!C4774</f>
        <v>0</v>
      </c>
      <c r="H4773">
        <f>CSV貼付!D4774</f>
        <v>0</v>
      </c>
      <c r="I4773">
        <f>CSV貼付!E4774</f>
        <v>2.13473303600894</v>
      </c>
      <c r="J4773">
        <f>CSV貼付!F4774</f>
        <v>0</v>
      </c>
      <c r="K4773">
        <f>CSV貼付!G4774</f>
        <v>0.86944266240000001</v>
      </c>
      <c r="L4773">
        <f>CSV貼付!H4774</f>
        <v>4.3894959876543203E-2</v>
      </c>
      <c r="M4773">
        <f>CSV貼付!I4774</f>
        <v>1.52409525114956</v>
      </c>
      <c r="N4773">
        <f>CSV貼付!J4774</f>
        <v>0</v>
      </c>
      <c r="O4773">
        <f>CSV貼付!K4774</f>
        <v>0.63905249670033604</v>
      </c>
      <c r="P4773">
        <f>CSV貼付!L4774</f>
        <v>5.3377439999999998</v>
      </c>
      <c r="Q4773">
        <f>CSV貼付!M4774</f>
        <v>0</v>
      </c>
      <c r="R4773">
        <f>CSV貼付!N4774</f>
        <v>0</v>
      </c>
      <c r="S4773">
        <f>CSV貼付!O4774</f>
        <v>0</v>
      </c>
      <c r="T4773">
        <f>CSV貼付!P4774</f>
        <v>0</v>
      </c>
      <c r="U4773">
        <f>CSV貼付!Q4774</f>
        <v>0</v>
      </c>
    </row>
    <row r="4774" spans="1:21" x14ac:dyDescent="0.45">
      <c r="A4774" s="2">
        <v>44760.833333321898</v>
      </c>
      <c r="B4774" s="1">
        <v>44760.833333321898</v>
      </c>
      <c r="C4774">
        <f t="shared" si="150"/>
        <v>7</v>
      </c>
      <c r="D4774">
        <f t="shared" si="151"/>
        <v>18</v>
      </c>
      <c r="E4774">
        <f>CSV貼付!A4775</f>
        <v>0</v>
      </c>
      <c r="F4774">
        <f>CSV貼付!B4775</f>
        <v>0</v>
      </c>
      <c r="G4774">
        <f>CSV貼付!C4775</f>
        <v>0</v>
      </c>
      <c r="H4774">
        <f>CSV貼付!D4775</f>
        <v>0</v>
      </c>
      <c r="I4774">
        <f>CSV貼付!E4775</f>
        <v>3.9828150946687502</v>
      </c>
      <c r="J4774">
        <f>CSV貼付!F4775</f>
        <v>0</v>
      </c>
      <c r="K4774">
        <f>CSV貼付!G4775</f>
        <v>0.86944266240000001</v>
      </c>
      <c r="L4774">
        <f>CSV貼付!H4775</f>
        <v>0.216625270987654</v>
      </c>
      <c r="M4774">
        <f>CSV貼付!I4775</f>
        <v>15.619075908769901</v>
      </c>
      <c r="N4774">
        <f>CSV貼付!J4775</f>
        <v>0</v>
      </c>
      <c r="O4774">
        <f>CSV貼付!K4775</f>
        <v>1.5291702804040399</v>
      </c>
      <c r="P4774">
        <f>CSV貼付!L4775</f>
        <v>1.8924639999999999</v>
      </c>
      <c r="Q4774">
        <f>CSV貼付!M4775</f>
        <v>0</v>
      </c>
      <c r="R4774">
        <f>CSV貼付!N4775</f>
        <v>7.6615000000000002</v>
      </c>
      <c r="S4774">
        <f>CSV貼付!O4775</f>
        <v>0</v>
      </c>
      <c r="T4774">
        <f>CSV貼付!P4775</f>
        <v>0</v>
      </c>
      <c r="U4774">
        <f>CSV貼付!Q4775</f>
        <v>0</v>
      </c>
    </row>
    <row r="4775" spans="1:21" x14ac:dyDescent="0.45">
      <c r="A4775" s="2">
        <v>44760.874999988599</v>
      </c>
      <c r="B4775" s="1">
        <v>44760.874999988599</v>
      </c>
      <c r="C4775">
        <f t="shared" si="150"/>
        <v>7</v>
      </c>
      <c r="D4775">
        <f t="shared" si="151"/>
        <v>18</v>
      </c>
      <c r="E4775">
        <f>CSV貼付!A4776</f>
        <v>0</v>
      </c>
      <c r="F4775">
        <f>CSV貼付!B4776</f>
        <v>0</v>
      </c>
      <c r="G4775">
        <f>CSV貼付!C4776</f>
        <v>0</v>
      </c>
      <c r="H4775">
        <f>CSV貼付!D4776</f>
        <v>0</v>
      </c>
      <c r="I4775">
        <f>CSV貼付!E4776</f>
        <v>2.2689652339128301</v>
      </c>
      <c r="J4775">
        <f>CSV貼付!F4776</f>
        <v>0</v>
      </c>
      <c r="K4775">
        <f>CSV貼付!G4776</f>
        <v>0.63178666240000003</v>
      </c>
      <c r="L4775">
        <f>CSV貼付!H4776</f>
        <v>0.18861804445987601</v>
      </c>
      <c r="M4775">
        <f>CSV貼付!I4776</f>
        <v>8.2562473524040296</v>
      </c>
      <c r="N4775">
        <f>CSV貼付!J4776</f>
        <v>0</v>
      </c>
      <c r="O4775">
        <f>CSV貼付!K4776</f>
        <v>0.52493358168350102</v>
      </c>
      <c r="P4775">
        <f>CSV貼付!L4776</f>
        <v>2.0583840000000002</v>
      </c>
      <c r="Q4775">
        <f>CSV貼付!M4776</f>
        <v>0</v>
      </c>
      <c r="R4775">
        <f>CSV貼付!N4776</f>
        <v>0</v>
      </c>
      <c r="S4775">
        <f>CSV貼付!O4776</f>
        <v>0</v>
      </c>
      <c r="T4775">
        <f>CSV貼付!P4776</f>
        <v>0</v>
      </c>
      <c r="U4775">
        <f>CSV貼付!Q4776</f>
        <v>0</v>
      </c>
    </row>
    <row r="4776" spans="1:21" x14ac:dyDescent="0.45">
      <c r="A4776" s="2">
        <v>44760.916666655197</v>
      </c>
      <c r="B4776" s="1">
        <v>44760.916666655197</v>
      </c>
      <c r="C4776">
        <f t="shared" si="150"/>
        <v>7</v>
      </c>
      <c r="D4776">
        <f t="shared" si="151"/>
        <v>18</v>
      </c>
      <c r="E4776">
        <f>CSV貼付!A4777</f>
        <v>0</v>
      </c>
      <c r="F4776">
        <f>CSV貼付!B4777</f>
        <v>0</v>
      </c>
      <c r="G4776">
        <f>CSV貼付!C4777</f>
        <v>0</v>
      </c>
      <c r="H4776">
        <f>CSV貼付!D4777</f>
        <v>0</v>
      </c>
      <c r="I4776">
        <f>CSV貼付!E4777</f>
        <v>2.8457304824440599</v>
      </c>
      <c r="J4776">
        <f>CSV貼付!F4777</f>
        <v>0</v>
      </c>
      <c r="K4776">
        <f>CSV貼付!G4777</f>
        <v>0.63178666240000003</v>
      </c>
      <c r="L4776">
        <f>CSV貼付!H4777</f>
        <v>0.15026124445987599</v>
      </c>
      <c r="M4776">
        <f>CSV貼付!I4777</f>
        <v>4.8270330373175003</v>
      </c>
      <c r="N4776">
        <f>CSV貼付!J4777</f>
        <v>0</v>
      </c>
      <c r="O4776">
        <f>CSV貼付!K4777</f>
        <v>1.40979691986532</v>
      </c>
      <c r="P4776">
        <f>CSV貼付!L4777</f>
        <v>2.775744</v>
      </c>
      <c r="Q4776">
        <f>CSV貼付!M4777</f>
        <v>0</v>
      </c>
      <c r="R4776">
        <f>CSV貼付!N4777</f>
        <v>0</v>
      </c>
      <c r="S4776">
        <f>CSV貼付!O4777</f>
        <v>0</v>
      </c>
      <c r="T4776">
        <f>CSV貼付!P4777</f>
        <v>0</v>
      </c>
      <c r="U4776">
        <f>CSV貼付!Q4777</f>
        <v>0</v>
      </c>
    </row>
    <row r="4777" spans="1:21" x14ac:dyDescent="0.45">
      <c r="A4777" s="2">
        <v>44760.958333321898</v>
      </c>
      <c r="B4777" s="1">
        <v>44760.958333321898</v>
      </c>
      <c r="C4777">
        <f t="shared" si="150"/>
        <v>7</v>
      </c>
      <c r="D4777">
        <f t="shared" si="151"/>
        <v>18</v>
      </c>
      <c r="E4777">
        <f>CSV貼付!A4778</f>
        <v>0</v>
      </c>
      <c r="F4777">
        <f>CSV貼付!B4778</f>
        <v>0</v>
      </c>
      <c r="G4777">
        <f>CSV貼付!C4778</f>
        <v>0</v>
      </c>
      <c r="H4777">
        <f>CSV貼付!D4778</f>
        <v>0</v>
      </c>
      <c r="I4777">
        <f>CSV貼付!E4778</f>
        <v>2.5342407459407199</v>
      </c>
      <c r="J4777">
        <f>CSV貼付!F4778</f>
        <v>1.5169985201488501</v>
      </c>
      <c r="K4777">
        <f>CSV貼付!G4778</f>
        <v>0.86397706240000005</v>
      </c>
      <c r="L4777">
        <f>CSV貼付!H4778</f>
        <v>0.21187792904320901</v>
      </c>
      <c r="M4777">
        <f>CSV貼付!I4778</f>
        <v>4.5197512447440902</v>
      </c>
      <c r="N4777">
        <f>CSV貼付!J4778</f>
        <v>0</v>
      </c>
      <c r="O4777">
        <f>CSV貼付!K4778</f>
        <v>1.65085032</v>
      </c>
      <c r="P4777">
        <f>CSV貼付!L4778</f>
        <v>2.5629759999999999</v>
      </c>
      <c r="Q4777">
        <f>CSV貼付!M4778</f>
        <v>0</v>
      </c>
      <c r="R4777">
        <f>CSV貼付!N4778</f>
        <v>0</v>
      </c>
      <c r="S4777">
        <f>CSV貼付!O4778</f>
        <v>0</v>
      </c>
      <c r="T4777">
        <f>CSV貼付!P4778</f>
        <v>0</v>
      </c>
      <c r="U4777">
        <f>CSV貼付!Q4778</f>
        <v>0</v>
      </c>
    </row>
    <row r="4778" spans="1:21" x14ac:dyDescent="0.45">
      <c r="A4778" s="2">
        <v>44760.999999988599</v>
      </c>
      <c r="B4778" s="1">
        <v>44760.999999988599</v>
      </c>
      <c r="C4778">
        <f t="shared" si="150"/>
        <v>7</v>
      </c>
      <c r="D4778">
        <f t="shared" si="151"/>
        <v>19</v>
      </c>
      <c r="E4778">
        <f>CSV貼付!A4779</f>
        <v>0</v>
      </c>
      <c r="F4778">
        <f>CSV貼付!B4779</f>
        <v>0</v>
      </c>
      <c r="G4778">
        <f>CSV貼付!C4779</f>
        <v>0</v>
      </c>
      <c r="H4778">
        <f>CSV貼付!D4779</f>
        <v>0</v>
      </c>
      <c r="I4778">
        <f>CSV貼付!E4779</f>
        <v>0.84548000237281995</v>
      </c>
      <c r="J4778">
        <f>CSV貼付!F4779</f>
        <v>2.97174844404028E-2</v>
      </c>
      <c r="K4778">
        <f>CSV貼付!G4779</f>
        <v>0.88027626240000001</v>
      </c>
      <c r="L4778">
        <f>CSV貼付!H4779</f>
        <v>2.8978426543209802E-2</v>
      </c>
      <c r="M4778">
        <f>CSV貼付!I4779</f>
        <v>0.190511906393696</v>
      </c>
      <c r="N4778">
        <f>CSV貼付!J4779</f>
        <v>0</v>
      </c>
      <c r="O4778">
        <f>CSV貼付!K4779</f>
        <v>1.68655696781144</v>
      </c>
      <c r="P4778">
        <f>CSV貼付!L4779</f>
        <v>2.696688</v>
      </c>
      <c r="Q4778">
        <f>CSV貼付!M4779</f>
        <v>0</v>
      </c>
      <c r="R4778">
        <f>CSV貼付!N4779</f>
        <v>0</v>
      </c>
      <c r="S4778">
        <f>CSV貼付!O4779</f>
        <v>0</v>
      </c>
      <c r="T4778">
        <f>CSV貼付!P4779</f>
        <v>0</v>
      </c>
      <c r="U4778">
        <f>CSV貼付!Q4779</f>
        <v>0</v>
      </c>
    </row>
    <row r="4779" spans="1:21" x14ac:dyDescent="0.45">
      <c r="A4779" s="2">
        <v>44761.041666655197</v>
      </c>
      <c r="B4779" s="1">
        <v>44761.041666655197</v>
      </c>
      <c r="C4779">
        <f t="shared" si="150"/>
        <v>7</v>
      </c>
      <c r="D4779">
        <f t="shared" si="151"/>
        <v>19</v>
      </c>
      <c r="E4779">
        <f>CSV貼付!A4780</f>
        <v>0</v>
      </c>
      <c r="F4779">
        <f>CSV貼付!B4780</f>
        <v>0</v>
      </c>
      <c r="G4779">
        <f>CSV貼付!C4780</f>
        <v>0</v>
      </c>
      <c r="H4779">
        <f>CSV貼付!D4780</f>
        <v>0</v>
      </c>
      <c r="I4779">
        <f>CSV貼付!E4780</f>
        <v>0.84171470801402404</v>
      </c>
      <c r="J4779">
        <f>CSV貼付!F4780</f>
        <v>3.7115992778812598E-2</v>
      </c>
      <c r="K4779">
        <f>CSV貼付!G4780</f>
        <v>0.62368586240000001</v>
      </c>
      <c r="L4779">
        <f>CSV貼付!H4780</f>
        <v>2.6844254938271601E-2</v>
      </c>
      <c r="M4779">
        <f>CSV貼付!I4780</f>
        <v>0</v>
      </c>
      <c r="N4779">
        <f>CSV貼付!J4780</f>
        <v>0</v>
      </c>
      <c r="O4779">
        <f>CSV貼付!K4780</f>
        <v>0.45211813554208702</v>
      </c>
      <c r="P4779">
        <f>CSV貼付!L4780</f>
        <v>1.7685120000000001</v>
      </c>
      <c r="Q4779">
        <f>CSV貼付!M4780</f>
        <v>0</v>
      </c>
      <c r="R4779">
        <f>CSV貼付!N4780</f>
        <v>0</v>
      </c>
      <c r="S4779">
        <f>CSV貼付!O4780</f>
        <v>0</v>
      </c>
      <c r="T4779">
        <f>CSV貼付!P4780</f>
        <v>0</v>
      </c>
      <c r="U4779">
        <f>CSV貼付!Q4780</f>
        <v>0</v>
      </c>
    </row>
    <row r="4780" spans="1:21" x14ac:dyDescent="0.45">
      <c r="A4780" s="2">
        <v>44761.083333321898</v>
      </c>
      <c r="B4780" s="1">
        <v>44761.083333321898</v>
      </c>
      <c r="C4780">
        <f t="shared" si="150"/>
        <v>7</v>
      </c>
      <c r="D4780">
        <f t="shared" si="151"/>
        <v>19</v>
      </c>
      <c r="E4780">
        <f>CSV貼付!A4781</f>
        <v>0</v>
      </c>
      <c r="F4780">
        <f>CSV貼付!B4781</f>
        <v>0</v>
      </c>
      <c r="G4780">
        <f>CSV貼付!C4781</f>
        <v>0</v>
      </c>
      <c r="H4780">
        <f>CSV貼付!D4781</f>
        <v>0</v>
      </c>
      <c r="I4780">
        <f>CSV貼付!E4781</f>
        <v>0</v>
      </c>
      <c r="J4780">
        <f>CSV貼付!F4781</f>
        <v>0</v>
      </c>
      <c r="K4780">
        <f>CSV貼付!G4781</f>
        <v>0.62368586240000001</v>
      </c>
      <c r="L4780">
        <f>CSV貼付!H4781</f>
        <v>2.6844254938271601E-2</v>
      </c>
      <c r="M4780">
        <f>CSV貼付!I4781</f>
        <v>0</v>
      </c>
      <c r="N4780">
        <f>CSV貼付!J4781</f>
        <v>0</v>
      </c>
      <c r="O4780">
        <f>CSV貼付!K4781</f>
        <v>0</v>
      </c>
      <c r="P4780">
        <f>CSV貼付!L4781</f>
        <v>0.69979199999999997</v>
      </c>
      <c r="Q4780">
        <f>CSV貼付!M4781</f>
        <v>0</v>
      </c>
      <c r="R4780">
        <f>CSV貼付!N4781</f>
        <v>0</v>
      </c>
      <c r="S4780">
        <f>CSV貼付!O4781</f>
        <v>0</v>
      </c>
      <c r="T4780">
        <f>CSV貼付!P4781</f>
        <v>0</v>
      </c>
      <c r="U4780">
        <f>CSV貼付!Q4781</f>
        <v>0</v>
      </c>
    </row>
    <row r="4781" spans="1:21" x14ac:dyDescent="0.45">
      <c r="A4781" s="2">
        <v>44761.124999988599</v>
      </c>
      <c r="B4781" s="1">
        <v>44761.124999988599</v>
      </c>
      <c r="C4781">
        <f t="shared" si="150"/>
        <v>7</v>
      </c>
      <c r="D4781">
        <f t="shared" si="151"/>
        <v>19</v>
      </c>
      <c r="E4781">
        <f>CSV貼付!A4782</f>
        <v>0</v>
      </c>
      <c r="F4781">
        <f>CSV貼付!B4782</f>
        <v>0</v>
      </c>
      <c r="G4781">
        <f>CSV貼付!C4782</f>
        <v>0</v>
      </c>
      <c r="H4781">
        <f>CSV貼付!D4782</f>
        <v>0</v>
      </c>
      <c r="I4781">
        <f>CSV貼付!E4782</f>
        <v>0</v>
      </c>
      <c r="J4781">
        <f>CSV貼付!F4782</f>
        <v>0</v>
      </c>
      <c r="K4781">
        <f>CSV貼付!G4782</f>
        <v>0.62368586240000001</v>
      </c>
      <c r="L4781">
        <f>CSV貼付!H4782</f>
        <v>2.6844254938271601E-2</v>
      </c>
      <c r="M4781">
        <f>CSV貼付!I4782</f>
        <v>0</v>
      </c>
      <c r="N4781">
        <f>CSV貼付!J4782</f>
        <v>0</v>
      </c>
      <c r="O4781">
        <f>CSV貼付!K4782</f>
        <v>0</v>
      </c>
      <c r="P4781">
        <f>CSV貼付!L4782</f>
        <v>0.77592000000000005</v>
      </c>
      <c r="Q4781">
        <f>CSV貼付!M4782</f>
        <v>0</v>
      </c>
      <c r="R4781">
        <f>CSV貼付!N4782</f>
        <v>0</v>
      </c>
      <c r="S4781">
        <f>CSV貼付!O4782</f>
        <v>0</v>
      </c>
      <c r="T4781">
        <f>CSV貼付!P4782</f>
        <v>0</v>
      </c>
      <c r="U4781">
        <f>CSV貼付!Q4782</f>
        <v>0</v>
      </c>
    </row>
    <row r="4782" spans="1:21" x14ac:dyDescent="0.45">
      <c r="A4782" s="2">
        <v>44761.166666655197</v>
      </c>
      <c r="B4782" s="1">
        <v>44761.166666655197</v>
      </c>
      <c r="C4782">
        <f t="shared" si="150"/>
        <v>7</v>
      </c>
      <c r="D4782">
        <f t="shared" si="151"/>
        <v>19</v>
      </c>
      <c r="E4782">
        <f>CSV貼付!A4783</f>
        <v>0</v>
      </c>
      <c r="F4782">
        <f>CSV貼付!B4783</f>
        <v>0</v>
      </c>
      <c r="G4782">
        <f>CSV貼付!C4783</f>
        <v>0</v>
      </c>
      <c r="H4782">
        <f>CSV貼付!D4783</f>
        <v>0</v>
      </c>
      <c r="I4782">
        <f>CSV貼付!E4783</f>
        <v>0</v>
      </c>
      <c r="J4782">
        <f>CSV貼付!F4783</f>
        <v>0</v>
      </c>
      <c r="K4782">
        <f>CSV貼付!G4783</f>
        <v>0.62368586240000001</v>
      </c>
      <c r="L4782">
        <f>CSV貼付!H4783</f>
        <v>2.6844254938271601E-2</v>
      </c>
      <c r="M4782">
        <f>CSV貼付!I4783</f>
        <v>0</v>
      </c>
      <c r="N4782">
        <f>CSV貼付!J4783</f>
        <v>0</v>
      </c>
      <c r="O4782">
        <f>CSV貼付!K4783</f>
        <v>0</v>
      </c>
      <c r="P4782">
        <f>CSV貼付!L4783</f>
        <v>0.77592000000000005</v>
      </c>
      <c r="Q4782">
        <f>CSV貼付!M4783</f>
        <v>0</v>
      </c>
      <c r="R4782">
        <f>CSV貼付!N4783</f>
        <v>0</v>
      </c>
      <c r="S4782">
        <f>CSV貼付!O4783</f>
        <v>0</v>
      </c>
      <c r="T4782">
        <f>CSV貼付!P4783</f>
        <v>0</v>
      </c>
      <c r="U4782">
        <f>CSV貼付!Q4783</f>
        <v>0</v>
      </c>
    </row>
    <row r="4783" spans="1:21" x14ac:dyDescent="0.45">
      <c r="A4783" s="2">
        <v>44761.208333321898</v>
      </c>
      <c r="B4783" s="1">
        <v>44761.208333321898</v>
      </c>
      <c r="C4783">
        <f t="shared" si="150"/>
        <v>7</v>
      </c>
      <c r="D4783">
        <f t="shared" si="151"/>
        <v>19</v>
      </c>
      <c r="E4783">
        <f>CSV貼付!A4784</f>
        <v>0</v>
      </c>
      <c r="F4783">
        <f>CSV貼付!B4784</f>
        <v>0</v>
      </c>
      <c r="G4783">
        <f>CSV貼付!C4784</f>
        <v>0</v>
      </c>
      <c r="H4783">
        <f>CSV貼付!D4784</f>
        <v>0</v>
      </c>
      <c r="I4783">
        <f>CSV貼付!E4784</f>
        <v>0</v>
      </c>
      <c r="J4783">
        <f>CSV貼付!F4784</f>
        <v>0</v>
      </c>
      <c r="K4783">
        <f>CSV貼付!G4784</f>
        <v>0.62368586240000001</v>
      </c>
      <c r="L4783">
        <f>CSV貼付!H4784</f>
        <v>2.6844254938271601E-2</v>
      </c>
      <c r="M4783">
        <f>CSV貼付!I4784</f>
        <v>0</v>
      </c>
      <c r="N4783">
        <f>CSV貼付!J4784</f>
        <v>0</v>
      </c>
      <c r="O4783">
        <f>CSV貼付!K4784</f>
        <v>0</v>
      </c>
      <c r="P4783">
        <f>CSV貼付!L4784</f>
        <v>0.69979199999999997</v>
      </c>
      <c r="Q4783">
        <f>CSV貼付!M4784</f>
        <v>0</v>
      </c>
      <c r="R4783">
        <f>CSV貼付!N4784</f>
        <v>0</v>
      </c>
      <c r="S4783">
        <f>CSV貼付!O4784</f>
        <v>0</v>
      </c>
      <c r="T4783">
        <f>CSV貼付!P4784</f>
        <v>0</v>
      </c>
      <c r="U4783">
        <f>CSV貼付!Q4784</f>
        <v>0</v>
      </c>
    </row>
    <row r="4784" spans="1:21" x14ac:dyDescent="0.45">
      <c r="A4784" s="2">
        <v>44761.249999988599</v>
      </c>
      <c r="B4784" s="1">
        <v>44761.249999988599</v>
      </c>
      <c r="C4784">
        <f t="shared" si="150"/>
        <v>7</v>
      </c>
      <c r="D4784">
        <f t="shared" si="151"/>
        <v>19</v>
      </c>
      <c r="E4784">
        <f>CSV貼付!A4785</f>
        <v>0</v>
      </c>
      <c r="F4784">
        <f>CSV貼付!B4785</f>
        <v>0</v>
      </c>
      <c r="G4784">
        <f>CSV貼付!C4785</f>
        <v>0</v>
      </c>
      <c r="H4784">
        <f>CSV貼付!D4785</f>
        <v>0</v>
      </c>
      <c r="I4784">
        <f>CSV貼付!E4785</f>
        <v>0</v>
      </c>
      <c r="J4784">
        <f>CSV貼付!F4785</f>
        <v>0</v>
      </c>
      <c r="K4784">
        <f>CSV貼付!G4785</f>
        <v>0.62368586240000001</v>
      </c>
      <c r="L4784">
        <f>CSV貼付!H4785</f>
        <v>2.6844254938271601E-2</v>
      </c>
      <c r="M4784">
        <f>CSV貼付!I4785</f>
        <v>0</v>
      </c>
      <c r="N4784">
        <f>CSV貼付!J4785</f>
        <v>0</v>
      </c>
      <c r="O4784">
        <f>CSV貼付!K4785</f>
        <v>0</v>
      </c>
      <c r="P4784">
        <f>CSV貼付!L4785</f>
        <v>0.77592000000000005</v>
      </c>
      <c r="Q4784">
        <f>CSV貼付!M4785</f>
        <v>0</v>
      </c>
      <c r="R4784">
        <f>CSV貼付!N4785</f>
        <v>0</v>
      </c>
      <c r="S4784">
        <f>CSV貼付!O4785</f>
        <v>0</v>
      </c>
      <c r="T4784">
        <f>CSV貼付!P4785</f>
        <v>0</v>
      </c>
      <c r="U4784">
        <f>CSV貼付!Q4785</f>
        <v>0</v>
      </c>
    </row>
    <row r="4785" spans="1:21" x14ac:dyDescent="0.45">
      <c r="A4785" s="2">
        <v>44761.291666655197</v>
      </c>
      <c r="B4785" s="1">
        <v>44761.291666655197</v>
      </c>
      <c r="C4785">
        <f t="shared" si="150"/>
        <v>7</v>
      </c>
      <c r="D4785">
        <f t="shared" si="151"/>
        <v>19</v>
      </c>
      <c r="E4785">
        <f>CSV貼付!A4786</f>
        <v>0</v>
      </c>
      <c r="F4785">
        <f>CSV貼付!B4786</f>
        <v>0</v>
      </c>
      <c r="G4785">
        <f>CSV貼付!C4786</f>
        <v>0</v>
      </c>
      <c r="H4785">
        <f>CSV貼付!D4786</f>
        <v>0</v>
      </c>
      <c r="I4785">
        <f>CSV貼付!E4786</f>
        <v>0.28874551576399299</v>
      </c>
      <c r="J4785">
        <f>CSV貼付!F4786</f>
        <v>1.2677492721619501</v>
      </c>
      <c r="K4785">
        <f>CSV貼付!G4786</f>
        <v>0.75066346240000004</v>
      </c>
      <c r="L4785">
        <f>CSV貼付!H4786</f>
        <v>4.1760788271604898E-2</v>
      </c>
      <c r="M4785">
        <f>CSV貼付!I4786</f>
        <v>1.33219600378785</v>
      </c>
      <c r="N4785">
        <f>CSV貼付!J4786</f>
        <v>0</v>
      </c>
      <c r="O4785">
        <f>CSV貼付!K4786</f>
        <v>0.20329232490235599</v>
      </c>
      <c r="P4785">
        <f>CSV貼付!L4786</f>
        <v>3.446256</v>
      </c>
      <c r="Q4785">
        <f>CSV貼付!M4786</f>
        <v>0</v>
      </c>
      <c r="R4785">
        <f>CSV貼付!N4786</f>
        <v>2.2536</v>
      </c>
      <c r="S4785">
        <f>CSV貼付!O4786</f>
        <v>0</v>
      </c>
      <c r="T4785">
        <f>CSV貼付!P4786</f>
        <v>0</v>
      </c>
      <c r="U4785">
        <f>CSV貼付!Q4786</f>
        <v>0</v>
      </c>
    </row>
    <row r="4786" spans="1:21" x14ac:dyDescent="0.45">
      <c r="A4786" s="2">
        <v>44761.333333321898</v>
      </c>
      <c r="B4786" s="1">
        <v>44761.333333321898</v>
      </c>
      <c r="C4786">
        <f t="shared" si="150"/>
        <v>7</v>
      </c>
      <c r="D4786">
        <f t="shared" si="151"/>
        <v>19</v>
      </c>
      <c r="E4786">
        <f>CSV貼付!A4787</f>
        <v>0</v>
      </c>
      <c r="F4786">
        <f>CSV貼付!B4787</f>
        <v>0</v>
      </c>
      <c r="G4786">
        <f>CSV貼付!C4787</f>
        <v>0</v>
      </c>
      <c r="H4786">
        <f>CSV貼付!D4787</f>
        <v>0</v>
      </c>
      <c r="I4786">
        <f>CSV貼付!E4787</f>
        <v>0.93511810072572898</v>
      </c>
      <c r="J4786">
        <f>CSV貼付!F4787</f>
        <v>0.24394448354442799</v>
      </c>
      <c r="K4786">
        <f>CSV貼付!G4787</f>
        <v>0.63998506239999997</v>
      </c>
      <c r="L4786">
        <f>CSV貼付!H4787</f>
        <v>3.1106121604938201E-2</v>
      </c>
      <c r="M4786">
        <f>CSV貼付!I4787</f>
        <v>0.38062742965367102</v>
      </c>
      <c r="N4786">
        <f>CSV貼付!J4787</f>
        <v>0</v>
      </c>
      <c r="O4786">
        <f>CSV貼付!K4787</f>
        <v>0.97490420175084203</v>
      </c>
      <c r="P4786">
        <f>CSV貼付!L4787</f>
        <v>3.5809440000000001</v>
      </c>
      <c r="Q4786">
        <f>CSV貼付!M4787</f>
        <v>0</v>
      </c>
      <c r="R4786">
        <f>CSV貼付!N4787</f>
        <v>0</v>
      </c>
      <c r="S4786">
        <f>CSV貼付!O4787</f>
        <v>0</v>
      </c>
      <c r="T4786">
        <f>CSV貼付!P4787</f>
        <v>0</v>
      </c>
      <c r="U4786">
        <f>CSV貼付!Q4787</f>
        <v>0</v>
      </c>
    </row>
    <row r="4787" spans="1:21" x14ac:dyDescent="0.45">
      <c r="A4787" s="2">
        <v>44761.374999988599</v>
      </c>
      <c r="B4787" s="1">
        <v>44761.374999988599</v>
      </c>
      <c r="C4787">
        <f t="shared" si="150"/>
        <v>7</v>
      </c>
      <c r="D4787">
        <f t="shared" si="151"/>
        <v>19</v>
      </c>
      <c r="E4787">
        <f>CSV貼付!A4788</f>
        <v>0</v>
      </c>
      <c r="F4787">
        <f>CSV貼付!B4788</f>
        <v>0</v>
      </c>
      <c r="G4787">
        <f>CSV貼付!C4788</f>
        <v>0</v>
      </c>
      <c r="H4787">
        <f>CSV貼付!D4788</f>
        <v>0</v>
      </c>
      <c r="I4787">
        <f>CSV貼付!E4788</f>
        <v>0.93119744636434698</v>
      </c>
      <c r="J4787">
        <f>CSV貼付!F4788</f>
        <v>0</v>
      </c>
      <c r="K4787">
        <f>CSV貼付!G4788</f>
        <v>0.63998506239999997</v>
      </c>
      <c r="L4787">
        <f>CSV貼付!H4788</f>
        <v>2.6844254938271601E-2</v>
      </c>
      <c r="M4787">
        <f>CSV貼付!I4788</f>
        <v>0</v>
      </c>
      <c r="N4787">
        <f>CSV貼付!J4788</f>
        <v>0</v>
      </c>
      <c r="O4787">
        <f>CSV貼付!K4788</f>
        <v>0.70119783434343397</v>
      </c>
      <c r="P4787">
        <f>CSV貼付!L4788</f>
        <v>1.9900640000000001</v>
      </c>
      <c r="Q4787">
        <f>CSV貼付!M4788</f>
        <v>0</v>
      </c>
      <c r="R4787">
        <f>CSV貼付!N4788</f>
        <v>0</v>
      </c>
      <c r="S4787">
        <f>CSV貼付!O4788</f>
        <v>0</v>
      </c>
      <c r="T4787">
        <f>CSV貼付!P4788</f>
        <v>0</v>
      </c>
      <c r="U4787">
        <f>CSV貼付!Q4788</f>
        <v>0</v>
      </c>
    </row>
    <row r="4788" spans="1:21" x14ac:dyDescent="0.45">
      <c r="A4788" s="2">
        <v>44761.416666655197</v>
      </c>
      <c r="B4788" s="1">
        <v>44761.416666655197</v>
      </c>
      <c r="C4788">
        <f t="shared" si="150"/>
        <v>7</v>
      </c>
      <c r="D4788">
        <f t="shared" si="151"/>
        <v>19</v>
      </c>
      <c r="E4788">
        <f>CSV貼付!A4789</f>
        <v>0</v>
      </c>
      <c r="F4788">
        <f>CSV貼付!B4789</f>
        <v>0</v>
      </c>
      <c r="G4788">
        <f>CSV貼付!C4789</f>
        <v>0</v>
      </c>
      <c r="H4788">
        <f>CSV貼付!D4789</f>
        <v>0</v>
      </c>
      <c r="I4788">
        <f>CSV貼付!E4789</f>
        <v>0</v>
      </c>
      <c r="J4788">
        <f>CSV貼付!F4789</f>
        <v>0</v>
      </c>
      <c r="K4788">
        <f>CSV貼付!G4789</f>
        <v>0.62368586240000001</v>
      </c>
      <c r="L4788">
        <f>CSV貼付!H4789</f>
        <v>2.8975188271604901E-2</v>
      </c>
      <c r="M4788">
        <f>CSV貼付!I4789</f>
        <v>0.19031371482683501</v>
      </c>
      <c r="N4788">
        <f>CSV貼付!J4789</f>
        <v>0</v>
      </c>
      <c r="O4788">
        <f>CSV貼付!K4789</f>
        <v>1.5562754467878701</v>
      </c>
      <c r="P4788">
        <f>CSV貼付!L4789</f>
        <v>3.86496</v>
      </c>
      <c r="Q4788">
        <f>CSV貼付!M4789</f>
        <v>0</v>
      </c>
      <c r="R4788">
        <f>CSV貼付!N4789</f>
        <v>0</v>
      </c>
      <c r="S4788">
        <f>CSV貼付!O4789</f>
        <v>0</v>
      </c>
      <c r="T4788">
        <f>CSV貼付!P4789</f>
        <v>0</v>
      </c>
      <c r="U4788">
        <f>CSV貼付!Q4789</f>
        <v>0</v>
      </c>
    </row>
    <row r="4789" spans="1:21" x14ac:dyDescent="0.45">
      <c r="A4789" s="2">
        <v>44761.458333321898</v>
      </c>
      <c r="B4789" s="1">
        <v>44761.458333321898</v>
      </c>
      <c r="C4789">
        <f t="shared" si="150"/>
        <v>7</v>
      </c>
      <c r="D4789">
        <f t="shared" si="151"/>
        <v>19</v>
      </c>
      <c r="E4789">
        <f>CSV貼付!A4790</f>
        <v>0</v>
      </c>
      <c r="F4789">
        <f>CSV貼付!B4790</f>
        <v>0</v>
      </c>
      <c r="G4789">
        <f>CSV貼付!C4790</f>
        <v>0</v>
      </c>
      <c r="H4789">
        <f>CSV貼付!D4790</f>
        <v>0</v>
      </c>
      <c r="I4789">
        <f>CSV貼付!E4790</f>
        <v>0</v>
      </c>
      <c r="J4789">
        <f>CSV貼付!F4790</f>
        <v>0</v>
      </c>
      <c r="K4789">
        <f>CSV貼付!G4790</f>
        <v>0.63178666240000003</v>
      </c>
      <c r="L4789">
        <f>CSV貼付!H4790</f>
        <v>2.6844254938271601E-2</v>
      </c>
      <c r="M4789">
        <f>CSV貼付!I4790</f>
        <v>0</v>
      </c>
      <c r="N4789">
        <f>CSV貼付!J4790</f>
        <v>0</v>
      </c>
      <c r="O4789">
        <f>CSV貼付!K4790</f>
        <v>0.52600793750841701</v>
      </c>
      <c r="P4789">
        <f>CSV貼付!L4790</f>
        <v>0.69979199999999997</v>
      </c>
      <c r="Q4789">
        <f>CSV貼付!M4790</f>
        <v>0</v>
      </c>
      <c r="R4789">
        <f>CSV貼付!N4790</f>
        <v>0</v>
      </c>
      <c r="S4789">
        <f>CSV貼付!O4790</f>
        <v>0</v>
      </c>
      <c r="T4789">
        <f>CSV貼付!P4790</f>
        <v>0</v>
      </c>
      <c r="U4789">
        <f>CSV貼付!Q4790</f>
        <v>0</v>
      </c>
    </row>
    <row r="4790" spans="1:21" x14ac:dyDescent="0.45">
      <c r="A4790" s="2">
        <v>44761.499999988599</v>
      </c>
      <c r="B4790" s="1">
        <v>44761.499999988599</v>
      </c>
      <c r="C4790">
        <f t="shared" si="150"/>
        <v>7</v>
      </c>
      <c r="D4790">
        <f t="shared" si="151"/>
        <v>19</v>
      </c>
      <c r="E4790">
        <f>CSV貼付!A4791</f>
        <v>0</v>
      </c>
      <c r="F4790">
        <f>CSV貼付!B4791</f>
        <v>0</v>
      </c>
      <c r="G4790">
        <f>CSV貼付!C4791</f>
        <v>0</v>
      </c>
      <c r="H4790">
        <f>CSV貼付!D4791</f>
        <v>0</v>
      </c>
      <c r="I4790">
        <f>CSV貼付!E4791</f>
        <v>4.8254306250013999</v>
      </c>
      <c r="J4790">
        <f>CSV貼付!F4791</f>
        <v>0</v>
      </c>
      <c r="K4790">
        <f>CSV貼付!G4791</f>
        <v>0.62368586240000001</v>
      </c>
      <c r="L4790">
        <f>CSV貼付!H4791</f>
        <v>2.6844254938271601E-2</v>
      </c>
      <c r="M4790">
        <f>CSV貼付!I4791</f>
        <v>0</v>
      </c>
      <c r="N4790">
        <f>CSV貼付!J4791</f>
        <v>0</v>
      </c>
      <c r="O4790">
        <f>CSV貼付!K4791</f>
        <v>4.0062302491582401E-2</v>
      </c>
      <c r="P4790">
        <f>CSV貼付!L4791</f>
        <v>0.77592000000000005</v>
      </c>
      <c r="Q4790">
        <f>CSV貼付!M4791</f>
        <v>0</v>
      </c>
      <c r="R4790">
        <f>CSV貼付!N4791</f>
        <v>1.6123000000000001</v>
      </c>
      <c r="S4790">
        <f>CSV貼付!O4791</f>
        <v>0</v>
      </c>
      <c r="T4790">
        <f>CSV貼付!P4791</f>
        <v>0</v>
      </c>
      <c r="U4790">
        <f>CSV貼付!Q4791</f>
        <v>0</v>
      </c>
    </row>
    <row r="4791" spans="1:21" x14ac:dyDescent="0.45">
      <c r="A4791" s="2">
        <v>44761.541666655197</v>
      </c>
      <c r="B4791" s="1">
        <v>44761.541666655197</v>
      </c>
      <c r="C4791">
        <f t="shared" si="150"/>
        <v>7</v>
      </c>
      <c r="D4791">
        <f t="shared" si="151"/>
        <v>19</v>
      </c>
      <c r="E4791">
        <f>CSV貼付!A4792</f>
        <v>0</v>
      </c>
      <c r="F4791">
        <f>CSV貼付!B4792</f>
        <v>0</v>
      </c>
      <c r="G4791">
        <f>CSV貼付!C4792</f>
        <v>0</v>
      </c>
      <c r="H4791">
        <f>CSV貼付!D4792</f>
        <v>0</v>
      </c>
      <c r="I4791">
        <f>CSV貼付!E4792</f>
        <v>2.5190514574338101</v>
      </c>
      <c r="J4791">
        <f>CSV貼付!F4792</f>
        <v>0</v>
      </c>
      <c r="K4791">
        <f>CSV貼付!G4792</f>
        <v>0.75066346240000004</v>
      </c>
      <c r="L4791">
        <f>CSV貼付!H4792</f>
        <v>3.3237054938271601E-2</v>
      </c>
      <c r="M4791">
        <f>CSV貼付!I4792</f>
        <v>0.57094114448050703</v>
      </c>
      <c r="N4791">
        <f>CSV貼付!J4792</f>
        <v>0</v>
      </c>
      <c r="O4791">
        <f>CSV貼付!K4792</f>
        <v>0.19158373925925901</v>
      </c>
      <c r="P4791">
        <f>CSV貼付!L4792</f>
        <v>3.6160800000000002</v>
      </c>
      <c r="Q4791">
        <f>CSV貼付!M4792</f>
        <v>0</v>
      </c>
      <c r="R4791">
        <f>CSV貼付!N4792</f>
        <v>0</v>
      </c>
      <c r="S4791">
        <f>CSV貼付!O4792</f>
        <v>0</v>
      </c>
      <c r="T4791">
        <f>CSV貼付!P4792</f>
        <v>0</v>
      </c>
      <c r="U4791">
        <f>CSV貼付!Q4792</f>
        <v>0</v>
      </c>
    </row>
    <row r="4792" spans="1:21" x14ac:dyDescent="0.45">
      <c r="A4792" s="2">
        <v>44761.583333321898</v>
      </c>
      <c r="B4792" s="1">
        <v>44761.583333321898</v>
      </c>
      <c r="C4792">
        <f t="shared" si="150"/>
        <v>7</v>
      </c>
      <c r="D4792">
        <f t="shared" si="151"/>
        <v>19</v>
      </c>
      <c r="E4792">
        <f>CSV貼付!A4793</f>
        <v>0</v>
      </c>
      <c r="F4792">
        <f>CSV貼付!B4793</f>
        <v>0</v>
      </c>
      <c r="G4792">
        <f>CSV貼付!C4793</f>
        <v>0</v>
      </c>
      <c r="H4792">
        <f>CSV貼付!D4793</f>
        <v>0</v>
      </c>
      <c r="I4792">
        <f>CSV貼付!E4793</f>
        <v>0</v>
      </c>
      <c r="J4792">
        <f>CSV貼付!F4793</f>
        <v>0</v>
      </c>
      <c r="K4792">
        <f>CSV貼付!G4793</f>
        <v>0.63178666240000003</v>
      </c>
      <c r="L4792">
        <f>CSV貼付!H4793</f>
        <v>2.6844254938271601E-2</v>
      </c>
      <c r="M4792">
        <f>CSV貼付!I4793</f>
        <v>0</v>
      </c>
      <c r="N4792">
        <f>CSV貼付!J4793</f>
        <v>0</v>
      </c>
      <c r="O4792">
        <f>CSV貼付!K4793</f>
        <v>0.43881653387205299</v>
      </c>
      <c r="P4792">
        <f>CSV貼付!L4793</f>
        <v>0.69979199999999997</v>
      </c>
      <c r="Q4792">
        <f>CSV貼付!M4793</f>
        <v>0</v>
      </c>
      <c r="R4792">
        <f>CSV貼付!N4793</f>
        <v>0</v>
      </c>
      <c r="S4792">
        <f>CSV貼付!O4793</f>
        <v>0</v>
      </c>
      <c r="T4792">
        <f>CSV貼付!P4793</f>
        <v>0</v>
      </c>
      <c r="U4792">
        <f>CSV貼付!Q4793</f>
        <v>0</v>
      </c>
    </row>
    <row r="4793" spans="1:21" x14ac:dyDescent="0.45">
      <c r="A4793" s="2">
        <v>44761.624999988599</v>
      </c>
      <c r="B4793" s="1">
        <v>44761.624999988599</v>
      </c>
      <c r="C4793">
        <f t="shared" si="150"/>
        <v>7</v>
      </c>
      <c r="D4793">
        <f t="shared" si="151"/>
        <v>19</v>
      </c>
      <c r="E4793">
        <f>CSV貼付!A4794</f>
        <v>0</v>
      </c>
      <c r="F4793">
        <f>CSV貼付!B4794</f>
        <v>0</v>
      </c>
      <c r="G4793">
        <f>CSV貼付!C4794</f>
        <v>0</v>
      </c>
      <c r="H4793">
        <f>CSV貼付!D4794</f>
        <v>0</v>
      </c>
      <c r="I4793">
        <f>CSV貼付!E4794</f>
        <v>0</v>
      </c>
      <c r="J4793">
        <f>CSV貼付!F4794</f>
        <v>0</v>
      </c>
      <c r="K4793">
        <f>CSV貼付!G4794</f>
        <v>0.62368586240000001</v>
      </c>
      <c r="L4793">
        <f>CSV貼付!H4794</f>
        <v>2.6844254938271601E-2</v>
      </c>
      <c r="M4793">
        <f>CSV貼付!I4794</f>
        <v>0</v>
      </c>
      <c r="N4793">
        <f>CSV貼付!J4794</f>
        <v>0</v>
      </c>
      <c r="O4793">
        <f>CSV貼付!K4794</f>
        <v>0.278775142895622</v>
      </c>
      <c r="P4793">
        <f>CSV貼付!L4794</f>
        <v>0.77592000000000005</v>
      </c>
      <c r="Q4793">
        <f>CSV貼付!M4794</f>
        <v>0</v>
      </c>
      <c r="R4793">
        <f>CSV貼付!N4794</f>
        <v>0</v>
      </c>
      <c r="S4793">
        <f>CSV貼付!O4794</f>
        <v>0</v>
      </c>
      <c r="T4793">
        <f>CSV貼付!P4794</f>
        <v>0</v>
      </c>
      <c r="U4793">
        <f>CSV貼付!Q4794</f>
        <v>0</v>
      </c>
    </row>
    <row r="4794" spans="1:21" x14ac:dyDescent="0.45">
      <c r="A4794" s="2">
        <v>44761.666666655197</v>
      </c>
      <c r="B4794" s="1">
        <v>44761.666666655197</v>
      </c>
      <c r="C4794">
        <f t="shared" si="150"/>
        <v>7</v>
      </c>
      <c r="D4794">
        <f t="shared" si="151"/>
        <v>19</v>
      </c>
      <c r="E4794">
        <f>CSV貼付!A4795</f>
        <v>0</v>
      </c>
      <c r="F4794">
        <f>CSV貼付!B4795</f>
        <v>0</v>
      </c>
      <c r="G4794">
        <f>CSV貼付!C4795</f>
        <v>0</v>
      </c>
      <c r="H4794">
        <f>CSV貼付!D4795</f>
        <v>0</v>
      </c>
      <c r="I4794">
        <f>CSV貼付!E4795</f>
        <v>5.7288988066882398</v>
      </c>
      <c r="J4794">
        <f>CSV貼付!F4795</f>
        <v>0</v>
      </c>
      <c r="K4794">
        <f>CSV貼付!G4795</f>
        <v>0.62368586240000001</v>
      </c>
      <c r="L4794">
        <f>CSV貼付!H4795</f>
        <v>2.6844254938271601E-2</v>
      </c>
      <c r="M4794">
        <f>CSV貼付!I4795</f>
        <v>0</v>
      </c>
      <c r="N4794">
        <f>CSV貼付!J4795</f>
        <v>0</v>
      </c>
      <c r="O4794">
        <f>CSV貼付!K4795</f>
        <v>0</v>
      </c>
      <c r="P4794">
        <f>CSV貼付!L4795</f>
        <v>0.77592000000000005</v>
      </c>
      <c r="Q4794">
        <f>CSV貼付!M4795</f>
        <v>0</v>
      </c>
      <c r="R4794">
        <f>CSV貼付!N4795</f>
        <v>0</v>
      </c>
      <c r="S4794">
        <f>CSV貼付!O4795</f>
        <v>0</v>
      </c>
      <c r="T4794">
        <f>CSV貼付!P4795</f>
        <v>0</v>
      </c>
      <c r="U4794">
        <f>CSV貼付!Q4795</f>
        <v>0</v>
      </c>
    </row>
    <row r="4795" spans="1:21" x14ac:dyDescent="0.45">
      <c r="A4795" s="2">
        <v>44761.708333321898</v>
      </c>
      <c r="B4795" s="1">
        <v>44761.708333321898</v>
      </c>
      <c r="C4795">
        <f t="shared" si="150"/>
        <v>7</v>
      </c>
      <c r="D4795">
        <f t="shared" si="151"/>
        <v>19</v>
      </c>
      <c r="E4795">
        <f>CSV貼付!A4796</f>
        <v>0</v>
      </c>
      <c r="F4795">
        <f>CSV貼付!B4796</f>
        <v>0</v>
      </c>
      <c r="G4795">
        <f>CSV貼付!C4796</f>
        <v>0</v>
      </c>
      <c r="H4795">
        <f>CSV貼付!D4796</f>
        <v>0</v>
      </c>
      <c r="I4795">
        <f>CSV貼付!E4796</f>
        <v>1.9001123356773999</v>
      </c>
      <c r="J4795">
        <f>CSV貼付!F4796</f>
        <v>0</v>
      </c>
      <c r="K4795">
        <f>CSV貼付!G4796</f>
        <v>0.63178666240000003</v>
      </c>
      <c r="L4795">
        <f>CSV貼付!H4796</f>
        <v>2.8975188271604901E-2</v>
      </c>
      <c r="M4795">
        <f>CSV貼付!I4796</f>
        <v>0.19031371482683501</v>
      </c>
      <c r="N4795">
        <f>CSV貼付!J4796</f>
        <v>0</v>
      </c>
      <c r="O4795">
        <f>CSV貼付!K4796</f>
        <v>0.327357399595959</v>
      </c>
      <c r="P4795">
        <f>CSV貼付!L4796</f>
        <v>0.69979199999999997</v>
      </c>
      <c r="Q4795">
        <f>CSV貼付!M4796</f>
        <v>0</v>
      </c>
      <c r="R4795">
        <f>CSV貼付!N4796</f>
        <v>0</v>
      </c>
      <c r="S4795">
        <f>CSV貼付!O4796</f>
        <v>0</v>
      </c>
      <c r="T4795">
        <f>CSV貼付!P4796</f>
        <v>0</v>
      </c>
      <c r="U4795">
        <f>CSV貼付!Q4796</f>
        <v>0</v>
      </c>
    </row>
    <row r="4796" spans="1:21" x14ac:dyDescent="0.45">
      <c r="A4796" s="2">
        <v>44761.749999988599</v>
      </c>
      <c r="B4796" s="1">
        <v>44761.749999988599</v>
      </c>
      <c r="C4796">
        <f t="shared" si="150"/>
        <v>7</v>
      </c>
      <c r="D4796">
        <f t="shared" si="151"/>
        <v>19</v>
      </c>
      <c r="E4796">
        <f>CSV貼付!A4797</f>
        <v>0</v>
      </c>
      <c r="F4796">
        <f>CSV貼付!B4797</f>
        <v>0</v>
      </c>
      <c r="G4796">
        <f>CSV貼付!C4797</f>
        <v>0</v>
      </c>
      <c r="H4796">
        <f>CSV貼付!D4797</f>
        <v>0</v>
      </c>
      <c r="I4796">
        <f>CSV貼付!E4797</f>
        <v>4.6502725680769199</v>
      </c>
      <c r="J4796">
        <f>CSV貼付!F4797</f>
        <v>0</v>
      </c>
      <c r="K4796">
        <f>CSV貼付!G4797</f>
        <v>0.63178666240000003</v>
      </c>
      <c r="L4796">
        <f>CSV貼付!H4797</f>
        <v>2.6844254938271601E-2</v>
      </c>
      <c r="M4796">
        <f>CSV貼付!I4797</f>
        <v>0</v>
      </c>
      <c r="N4796">
        <f>CSV貼付!J4797</f>
        <v>0</v>
      </c>
      <c r="O4796">
        <f>CSV貼付!K4797</f>
        <v>0.55005023515151497</v>
      </c>
      <c r="P4796">
        <f>CSV貼付!L4797</f>
        <v>2.953376</v>
      </c>
      <c r="Q4796">
        <f>CSV貼付!M4797</f>
        <v>0</v>
      </c>
      <c r="R4796">
        <f>CSV貼付!N4797</f>
        <v>0</v>
      </c>
      <c r="S4796">
        <f>CSV貼付!O4797</f>
        <v>0</v>
      </c>
      <c r="T4796">
        <f>CSV貼付!P4797</f>
        <v>0</v>
      </c>
      <c r="U4796">
        <f>CSV貼付!Q4797</f>
        <v>0</v>
      </c>
    </row>
    <row r="4797" spans="1:21" x14ac:dyDescent="0.45">
      <c r="A4797" s="2">
        <v>44761.791666655197</v>
      </c>
      <c r="B4797" s="1">
        <v>44761.791666655197</v>
      </c>
      <c r="C4797">
        <f t="shared" si="150"/>
        <v>7</v>
      </c>
      <c r="D4797">
        <f t="shared" si="151"/>
        <v>19</v>
      </c>
      <c r="E4797">
        <f>CSV貼付!A4798</f>
        <v>0</v>
      </c>
      <c r="F4797">
        <f>CSV貼付!B4798</f>
        <v>0</v>
      </c>
      <c r="G4797">
        <f>CSV貼付!C4798</f>
        <v>0</v>
      </c>
      <c r="H4797">
        <f>CSV貼付!D4798</f>
        <v>0</v>
      </c>
      <c r="I4797">
        <f>CSV貼付!E4798</f>
        <v>2.0845514766487798</v>
      </c>
      <c r="J4797">
        <f>CSV貼付!F4798</f>
        <v>0</v>
      </c>
      <c r="K4797">
        <f>CSV貼付!G4798</f>
        <v>0.86944266240000001</v>
      </c>
      <c r="L4797">
        <f>CSV貼付!H4798</f>
        <v>5.8808254938271597E-2</v>
      </c>
      <c r="M4797">
        <f>CSV貼付!I4798</f>
        <v>2.8547057224025298</v>
      </c>
      <c r="N4797">
        <f>CSV貼付!J4798</f>
        <v>0</v>
      </c>
      <c r="O4797">
        <f>CSV貼付!K4798</f>
        <v>0.63905249670033604</v>
      </c>
      <c r="P4797">
        <f>CSV貼付!L4798</f>
        <v>5.3377439999999998</v>
      </c>
      <c r="Q4797">
        <f>CSV貼付!M4798</f>
        <v>0</v>
      </c>
      <c r="R4797">
        <f>CSV貼付!N4798</f>
        <v>0</v>
      </c>
      <c r="S4797">
        <f>CSV貼付!O4798</f>
        <v>0</v>
      </c>
      <c r="T4797">
        <f>CSV貼付!P4798</f>
        <v>0</v>
      </c>
      <c r="U4797">
        <f>CSV貼付!Q4798</f>
        <v>0</v>
      </c>
    </row>
    <row r="4798" spans="1:21" x14ac:dyDescent="0.45">
      <c r="A4798" s="2">
        <v>44761.833333321898</v>
      </c>
      <c r="B4798" s="1">
        <v>44761.833333321898</v>
      </c>
      <c r="C4798">
        <f t="shared" si="150"/>
        <v>7</v>
      </c>
      <c r="D4798">
        <f t="shared" si="151"/>
        <v>19</v>
      </c>
      <c r="E4798">
        <f>CSV貼付!A4799</f>
        <v>0</v>
      </c>
      <c r="F4798">
        <f>CSV貼付!B4799</f>
        <v>0</v>
      </c>
      <c r="G4798">
        <f>CSV貼付!C4799</f>
        <v>0</v>
      </c>
      <c r="H4798">
        <f>CSV貼付!D4799</f>
        <v>0</v>
      </c>
      <c r="I4798">
        <f>CSV貼付!E4799</f>
        <v>3.5913206094335801</v>
      </c>
      <c r="J4798">
        <f>CSV貼付!F4799</f>
        <v>0</v>
      </c>
      <c r="K4798">
        <f>CSV貼付!G4799</f>
        <v>0.86944266240000001</v>
      </c>
      <c r="L4798">
        <f>CSV貼付!H4799</f>
        <v>0.227276699382716</v>
      </c>
      <c r="M4798">
        <f>CSV貼付!I4799</f>
        <v>16.644295986600198</v>
      </c>
      <c r="N4798">
        <f>CSV貼付!J4799</f>
        <v>0</v>
      </c>
      <c r="O4798">
        <f>CSV貼付!K4799</f>
        <v>1.5291702804040399</v>
      </c>
      <c r="P4798">
        <f>CSV貼付!L4799</f>
        <v>1.8924639999999999</v>
      </c>
      <c r="Q4798">
        <f>CSV貼付!M4799</f>
        <v>0</v>
      </c>
      <c r="R4798">
        <f>CSV貼付!N4799</f>
        <v>7.6615000000000002</v>
      </c>
      <c r="S4798">
        <f>CSV貼付!O4799</f>
        <v>0</v>
      </c>
      <c r="T4798">
        <f>CSV貼付!P4799</f>
        <v>0</v>
      </c>
      <c r="U4798">
        <f>CSV貼付!Q4799</f>
        <v>0</v>
      </c>
    </row>
    <row r="4799" spans="1:21" x14ac:dyDescent="0.45">
      <c r="A4799" s="2">
        <v>44761.874999988599</v>
      </c>
      <c r="B4799" s="1">
        <v>44761.874999988599</v>
      </c>
      <c r="C4799">
        <f t="shared" si="150"/>
        <v>7</v>
      </c>
      <c r="D4799">
        <f t="shared" si="151"/>
        <v>19</v>
      </c>
      <c r="E4799">
        <f>CSV貼付!A4800</f>
        <v>0</v>
      </c>
      <c r="F4799">
        <f>CSV貼付!B4800</f>
        <v>0</v>
      </c>
      <c r="G4799">
        <f>CSV貼付!C4800</f>
        <v>0</v>
      </c>
      <c r="H4799">
        <f>CSV貼付!D4800</f>
        <v>0</v>
      </c>
      <c r="I4799">
        <f>CSV貼付!E4800</f>
        <v>2.26516729906447</v>
      </c>
      <c r="J4799">
        <f>CSV貼付!F4800</f>
        <v>0</v>
      </c>
      <c r="K4799">
        <f>CSV貼付!G4800</f>
        <v>0.63178666240000003</v>
      </c>
      <c r="L4799">
        <f>CSV貼付!H4800</f>
        <v>0.19817481091049299</v>
      </c>
      <c r="M4799">
        <f>CSV貼付!I4800</f>
        <v>9.0865548846320099</v>
      </c>
      <c r="N4799">
        <f>CSV貼付!J4800</f>
        <v>0</v>
      </c>
      <c r="O4799">
        <f>CSV貼付!K4800</f>
        <v>0.52493358168350102</v>
      </c>
      <c r="P4799">
        <f>CSV貼付!L4800</f>
        <v>2.0583840000000002</v>
      </c>
      <c r="Q4799">
        <f>CSV貼付!M4800</f>
        <v>0</v>
      </c>
      <c r="R4799">
        <f>CSV貼付!N4800</f>
        <v>0</v>
      </c>
      <c r="S4799">
        <f>CSV貼付!O4800</f>
        <v>0</v>
      </c>
      <c r="T4799">
        <f>CSV貼付!P4800</f>
        <v>0</v>
      </c>
      <c r="U4799">
        <f>CSV貼付!Q4800</f>
        <v>0</v>
      </c>
    </row>
    <row r="4800" spans="1:21" x14ac:dyDescent="0.45">
      <c r="A4800" s="2">
        <v>44761.916666655197</v>
      </c>
      <c r="B4800" s="1">
        <v>44761.916666655197</v>
      </c>
      <c r="C4800">
        <f t="shared" si="150"/>
        <v>7</v>
      </c>
      <c r="D4800">
        <f t="shared" si="151"/>
        <v>19</v>
      </c>
      <c r="E4800">
        <f>CSV貼付!A4801</f>
        <v>0</v>
      </c>
      <c r="F4800">
        <f>CSV貼付!B4801</f>
        <v>0</v>
      </c>
      <c r="G4800">
        <f>CSV貼付!C4801</f>
        <v>0</v>
      </c>
      <c r="H4800">
        <f>CSV貼付!D4801</f>
        <v>0</v>
      </c>
      <c r="I4800">
        <f>CSV貼付!E4801</f>
        <v>3.0175730349431</v>
      </c>
      <c r="J4800">
        <f>CSV貼付!F4801</f>
        <v>0</v>
      </c>
      <c r="K4800">
        <f>CSV貼付!G4801</f>
        <v>0.63178666240000003</v>
      </c>
      <c r="L4800">
        <f>CSV貼付!H4801</f>
        <v>0.16514534424382701</v>
      </c>
      <c r="M4800">
        <f>CSV貼付!I4801</f>
        <v>6.1058067302992001</v>
      </c>
      <c r="N4800">
        <f>CSV貼付!J4801</f>
        <v>0</v>
      </c>
      <c r="O4800">
        <f>CSV貼付!K4801</f>
        <v>1.40979691986532</v>
      </c>
      <c r="P4800">
        <f>CSV貼付!L4801</f>
        <v>2.775744</v>
      </c>
      <c r="Q4800">
        <f>CSV貼付!M4801</f>
        <v>0</v>
      </c>
      <c r="R4800">
        <f>CSV貼付!N4801</f>
        <v>0</v>
      </c>
      <c r="S4800">
        <f>CSV貼付!O4801</f>
        <v>0</v>
      </c>
      <c r="T4800">
        <f>CSV貼付!P4801</f>
        <v>0</v>
      </c>
      <c r="U4800">
        <f>CSV貼付!Q4801</f>
        <v>0</v>
      </c>
    </row>
    <row r="4801" spans="1:21" x14ac:dyDescent="0.45">
      <c r="A4801" s="2">
        <v>44761.958333321898</v>
      </c>
      <c r="B4801" s="1">
        <v>44761.958333321898</v>
      </c>
      <c r="C4801">
        <f t="shared" si="150"/>
        <v>7</v>
      </c>
      <c r="D4801">
        <f t="shared" si="151"/>
        <v>19</v>
      </c>
      <c r="E4801">
        <f>CSV貼付!A4802</f>
        <v>0</v>
      </c>
      <c r="F4801">
        <f>CSV貼付!B4802</f>
        <v>0</v>
      </c>
      <c r="G4801">
        <f>CSV貼付!C4802</f>
        <v>0</v>
      </c>
      <c r="H4801">
        <f>CSV貼付!D4802</f>
        <v>0</v>
      </c>
      <c r="I4801">
        <f>CSV貼付!E4802</f>
        <v>2.7620446254377802</v>
      </c>
      <c r="J4801">
        <f>CSV貼付!F4802</f>
        <v>2.7812347137112901</v>
      </c>
      <c r="K4801">
        <f>CSV貼付!G4802</f>
        <v>0.86397706240000005</v>
      </c>
      <c r="L4801">
        <f>CSV貼付!H4802</f>
        <v>0.25123856688271601</v>
      </c>
      <c r="M4801">
        <f>CSV貼付!I4802</f>
        <v>7.8268976179926604</v>
      </c>
      <c r="N4801">
        <f>CSV貼付!J4802</f>
        <v>0</v>
      </c>
      <c r="O4801">
        <f>CSV貼付!K4802</f>
        <v>1.65085032</v>
      </c>
      <c r="P4801">
        <f>CSV貼付!L4802</f>
        <v>2.5629759999999999</v>
      </c>
      <c r="Q4801">
        <f>CSV貼付!M4802</f>
        <v>0</v>
      </c>
      <c r="R4801">
        <f>CSV貼付!N4802</f>
        <v>0</v>
      </c>
      <c r="S4801">
        <f>CSV貼付!O4802</f>
        <v>0</v>
      </c>
      <c r="T4801">
        <f>CSV貼付!P4802</f>
        <v>0</v>
      </c>
      <c r="U4801">
        <f>CSV貼付!Q4802</f>
        <v>0</v>
      </c>
    </row>
    <row r="4802" spans="1:21" x14ac:dyDescent="0.45">
      <c r="A4802" s="2">
        <v>44761.999999988599</v>
      </c>
      <c r="B4802" s="1">
        <v>44761.999999988599</v>
      </c>
      <c r="C4802">
        <f t="shared" si="150"/>
        <v>7</v>
      </c>
      <c r="D4802">
        <f t="shared" si="151"/>
        <v>20</v>
      </c>
      <c r="E4802">
        <f>CSV貼付!A4803</f>
        <v>0</v>
      </c>
      <c r="F4802">
        <f>CSV貼付!B4803</f>
        <v>0</v>
      </c>
      <c r="G4802">
        <f>CSV貼付!C4803</f>
        <v>0</v>
      </c>
      <c r="H4802">
        <f>CSV貼付!D4803</f>
        <v>0</v>
      </c>
      <c r="I4802">
        <f>CSV貼付!E4803</f>
        <v>0.84763233796513704</v>
      </c>
      <c r="J4802">
        <f>CSV貼付!F4803</f>
        <v>0.36600828482350001</v>
      </c>
      <c r="K4802">
        <f>CSV貼付!G4803</f>
        <v>0.88027626240000001</v>
      </c>
      <c r="L4802">
        <f>CSV貼付!H4803</f>
        <v>3.1106121604938201E-2</v>
      </c>
      <c r="M4802">
        <f>CSV貼付!I4803</f>
        <v>0.38062742965367102</v>
      </c>
      <c r="N4802">
        <f>CSV貼付!J4803</f>
        <v>0</v>
      </c>
      <c r="O4802">
        <f>CSV貼付!K4803</f>
        <v>1.68655696781144</v>
      </c>
      <c r="P4802">
        <f>CSV貼付!L4803</f>
        <v>2.696688</v>
      </c>
      <c r="Q4802">
        <f>CSV貼付!M4803</f>
        <v>0</v>
      </c>
      <c r="R4802">
        <f>CSV貼付!N4803</f>
        <v>0</v>
      </c>
      <c r="S4802">
        <f>CSV貼付!O4803</f>
        <v>0</v>
      </c>
      <c r="T4802">
        <f>CSV貼付!P4803</f>
        <v>0</v>
      </c>
      <c r="U4802">
        <f>CSV貼付!Q4803</f>
        <v>0</v>
      </c>
    </row>
    <row r="4803" spans="1:21" x14ac:dyDescent="0.45">
      <c r="A4803" s="2">
        <v>44762.041666655197</v>
      </c>
      <c r="B4803" s="1">
        <v>44762.041666655197</v>
      </c>
      <c r="C4803">
        <f t="shared" si="150"/>
        <v>7</v>
      </c>
      <c r="D4803">
        <f t="shared" si="151"/>
        <v>20</v>
      </c>
      <c r="E4803">
        <f>CSV貼付!A4804</f>
        <v>0</v>
      </c>
      <c r="F4803">
        <f>CSV貼付!B4804</f>
        <v>0</v>
      </c>
      <c r="G4803">
        <f>CSV貼付!C4804</f>
        <v>0</v>
      </c>
      <c r="H4803">
        <f>CSV貼付!D4804</f>
        <v>0</v>
      </c>
      <c r="I4803">
        <f>CSV貼付!E4804</f>
        <v>0.84317373044075095</v>
      </c>
      <c r="J4803">
        <f>CSV貼付!F4804</f>
        <v>4.0505658938970401E-2</v>
      </c>
      <c r="K4803">
        <f>CSV貼付!G4804</f>
        <v>0.62368586240000001</v>
      </c>
      <c r="L4803">
        <f>CSV貼付!H4804</f>
        <v>2.62524608024691E-2</v>
      </c>
      <c r="M4803">
        <f>CSV貼付!I4804</f>
        <v>0</v>
      </c>
      <c r="N4803">
        <f>CSV貼付!J4804</f>
        <v>0</v>
      </c>
      <c r="O4803">
        <f>CSV貼付!K4804</f>
        <v>0</v>
      </c>
      <c r="P4803">
        <f>CSV貼付!L4804</f>
        <v>1.7685120000000001</v>
      </c>
      <c r="Q4803">
        <f>CSV貼付!M4804</f>
        <v>0</v>
      </c>
      <c r="R4803">
        <f>CSV貼付!N4804</f>
        <v>0</v>
      </c>
      <c r="S4803">
        <f>CSV貼付!O4804</f>
        <v>0</v>
      </c>
      <c r="T4803">
        <f>CSV貼付!P4804</f>
        <v>0</v>
      </c>
      <c r="U4803">
        <f>CSV貼付!Q4804</f>
        <v>0</v>
      </c>
    </row>
    <row r="4804" spans="1:21" x14ac:dyDescent="0.45">
      <c r="A4804" s="2">
        <v>44762.083333321898</v>
      </c>
      <c r="B4804" s="1">
        <v>44762.083333321898</v>
      </c>
      <c r="C4804">
        <f t="shared" si="150"/>
        <v>7</v>
      </c>
      <c r="D4804">
        <f t="shared" si="151"/>
        <v>20</v>
      </c>
      <c r="E4804">
        <f>CSV貼付!A4805</f>
        <v>0</v>
      </c>
      <c r="F4804">
        <f>CSV貼付!B4805</f>
        <v>0</v>
      </c>
      <c r="G4804">
        <f>CSV貼付!C4805</f>
        <v>0</v>
      </c>
      <c r="H4804">
        <f>CSV貼付!D4805</f>
        <v>0</v>
      </c>
      <c r="I4804">
        <f>CSV貼付!E4805</f>
        <v>0</v>
      </c>
      <c r="J4804">
        <f>CSV貼付!F4805</f>
        <v>0</v>
      </c>
      <c r="K4804">
        <f>CSV貼付!G4805</f>
        <v>0.62368586240000001</v>
      </c>
      <c r="L4804">
        <f>CSV貼付!H4805</f>
        <v>2.62524608024691E-2</v>
      </c>
      <c r="M4804">
        <f>CSV貼付!I4805</f>
        <v>0</v>
      </c>
      <c r="N4804">
        <f>CSV貼付!J4805</f>
        <v>0</v>
      </c>
      <c r="O4804">
        <f>CSV貼付!K4805</f>
        <v>0</v>
      </c>
      <c r="P4804">
        <f>CSV貼付!L4805</f>
        <v>0.69979199999999997</v>
      </c>
      <c r="Q4804">
        <f>CSV貼付!M4805</f>
        <v>0</v>
      </c>
      <c r="R4804">
        <f>CSV貼付!N4805</f>
        <v>0</v>
      </c>
      <c r="S4804">
        <f>CSV貼付!O4805</f>
        <v>0</v>
      </c>
      <c r="T4804">
        <f>CSV貼付!P4805</f>
        <v>0</v>
      </c>
      <c r="U4804">
        <f>CSV貼付!Q4805</f>
        <v>0</v>
      </c>
    </row>
    <row r="4805" spans="1:21" x14ac:dyDescent="0.45">
      <c r="A4805" s="2">
        <v>44762.124999988599</v>
      </c>
      <c r="B4805" s="1">
        <v>44762.124999988599</v>
      </c>
      <c r="C4805">
        <f t="shared" si="150"/>
        <v>7</v>
      </c>
      <c r="D4805">
        <f t="shared" si="151"/>
        <v>20</v>
      </c>
      <c r="E4805">
        <f>CSV貼付!A4806</f>
        <v>0</v>
      </c>
      <c r="F4805">
        <f>CSV貼付!B4806</f>
        <v>0</v>
      </c>
      <c r="G4805">
        <f>CSV貼付!C4806</f>
        <v>0</v>
      </c>
      <c r="H4805">
        <f>CSV貼付!D4806</f>
        <v>0</v>
      </c>
      <c r="I4805">
        <f>CSV貼付!E4806</f>
        <v>0</v>
      </c>
      <c r="J4805">
        <f>CSV貼付!F4806</f>
        <v>0</v>
      </c>
      <c r="K4805">
        <f>CSV貼付!G4806</f>
        <v>0.62368586240000001</v>
      </c>
      <c r="L4805">
        <f>CSV貼付!H4806</f>
        <v>2.62524608024691E-2</v>
      </c>
      <c r="M4805">
        <f>CSV貼付!I4806</f>
        <v>0</v>
      </c>
      <c r="N4805">
        <f>CSV貼付!J4806</f>
        <v>0</v>
      </c>
      <c r="O4805">
        <f>CSV貼付!K4806</f>
        <v>0</v>
      </c>
      <c r="P4805">
        <f>CSV貼付!L4806</f>
        <v>0.77592000000000005</v>
      </c>
      <c r="Q4805">
        <f>CSV貼付!M4806</f>
        <v>0</v>
      </c>
      <c r="R4805">
        <f>CSV貼付!N4806</f>
        <v>0</v>
      </c>
      <c r="S4805">
        <f>CSV貼付!O4806</f>
        <v>0</v>
      </c>
      <c r="T4805">
        <f>CSV貼付!P4806</f>
        <v>0</v>
      </c>
      <c r="U4805">
        <f>CSV貼付!Q4806</f>
        <v>0</v>
      </c>
    </row>
    <row r="4806" spans="1:21" x14ac:dyDescent="0.45">
      <c r="A4806" s="2">
        <v>44762.166666655197</v>
      </c>
      <c r="B4806" s="1">
        <v>44762.166666655197</v>
      </c>
      <c r="C4806">
        <f t="shared" si="150"/>
        <v>7</v>
      </c>
      <c r="D4806">
        <f t="shared" si="151"/>
        <v>20</v>
      </c>
      <c r="E4806">
        <f>CSV貼付!A4807</f>
        <v>0</v>
      </c>
      <c r="F4806">
        <f>CSV貼付!B4807</f>
        <v>0</v>
      </c>
      <c r="G4806">
        <f>CSV貼付!C4807</f>
        <v>0</v>
      </c>
      <c r="H4806">
        <f>CSV貼付!D4807</f>
        <v>0</v>
      </c>
      <c r="I4806">
        <f>CSV貼付!E4807</f>
        <v>0</v>
      </c>
      <c r="J4806">
        <f>CSV貼付!F4807</f>
        <v>0</v>
      </c>
      <c r="K4806">
        <f>CSV貼付!G4807</f>
        <v>0.62368586240000001</v>
      </c>
      <c r="L4806">
        <f>CSV貼付!H4807</f>
        <v>2.62524608024691E-2</v>
      </c>
      <c r="M4806">
        <f>CSV貼付!I4807</f>
        <v>0</v>
      </c>
      <c r="N4806">
        <f>CSV貼付!J4807</f>
        <v>0</v>
      </c>
      <c r="O4806">
        <f>CSV貼付!K4807</f>
        <v>0</v>
      </c>
      <c r="P4806">
        <f>CSV貼付!L4807</f>
        <v>0.77592000000000005</v>
      </c>
      <c r="Q4806">
        <f>CSV貼付!M4807</f>
        <v>0</v>
      </c>
      <c r="R4806">
        <f>CSV貼付!N4807</f>
        <v>0</v>
      </c>
      <c r="S4806">
        <f>CSV貼付!O4807</f>
        <v>0</v>
      </c>
      <c r="T4806">
        <f>CSV貼付!P4807</f>
        <v>0</v>
      </c>
      <c r="U4806">
        <f>CSV貼付!Q4807</f>
        <v>0</v>
      </c>
    </row>
    <row r="4807" spans="1:21" x14ac:dyDescent="0.45">
      <c r="A4807" s="2">
        <v>44762.208333321898</v>
      </c>
      <c r="B4807" s="1">
        <v>44762.208333321898</v>
      </c>
      <c r="C4807">
        <f t="shared" ref="C4807:C4870" si="152">MONTH(A4807)</f>
        <v>7</v>
      </c>
      <c r="D4807">
        <f t="shared" ref="D4807:D4870" si="153">DAY(A4807)</f>
        <v>20</v>
      </c>
      <c r="E4807">
        <f>CSV貼付!A4808</f>
        <v>0</v>
      </c>
      <c r="F4807">
        <f>CSV貼付!B4808</f>
        <v>0</v>
      </c>
      <c r="G4807">
        <f>CSV貼付!C4808</f>
        <v>0</v>
      </c>
      <c r="H4807">
        <f>CSV貼付!D4808</f>
        <v>0</v>
      </c>
      <c r="I4807">
        <f>CSV貼付!E4808</f>
        <v>0</v>
      </c>
      <c r="J4807">
        <f>CSV貼付!F4808</f>
        <v>0</v>
      </c>
      <c r="K4807">
        <f>CSV貼付!G4808</f>
        <v>0.62368586240000001</v>
      </c>
      <c r="L4807">
        <f>CSV貼付!H4808</f>
        <v>2.62524608024691E-2</v>
      </c>
      <c r="M4807">
        <f>CSV貼付!I4808</f>
        <v>0</v>
      </c>
      <c r="N4807">
        <f>CSV貼付!J4808</f>
        <v>0</v>
      </c>
      <c r="O4807">
        <f>CSV貼付!K4808</f>
        <v>0</v>
      </c>
      <c r="P4807">
        <f>CSV貼付!L4808</f>
        <v>0.69979199999999997</v>
      </c>
      <c r="Q4807">
        <f>CSV貼付!M4808</f>
        <v>0</v>
      </c>
      <c r="R4807">
        <f>CSV貼付!N4808</f>
        <v>0</v>
      </c>
      <c r="S4807">
        <f>CSV貼付!O4808</f>
        <v>0</v>
      </c>
      <c r="T4807">
        <f>CSV貼付!P4808</f>
        <v>0</v>
      </c>
      <c r="U4807">
        <f>CSV貼付!Q4808</f>
        <v>0</v>
      </c>
    </row>
    <row r="4808" spans="1:21" x14ac:dyDescent="0.45">
      <c r="A4808" s="2">
        <v>44762.249999988599</v>
      </c>
      <c r="B4808" s="1">
        <v>44762.249999988599</v>
      </c>
      <c r="C4808">
        <f t="shared" si="152"/>
        <v>7</v>
      </c>
      <c r="D4808">
        <f t="shared" si="153"/>
        <v>20</v>
      </c>
      <c r="E4808">
        <f>CSV貼付!A4809</f>
        <v>0</v>
      </c>
      <c r="F4808">
        <f>CSV貼付!B4809</f>
        <v>0</v>
      </c>
      <c r="G4808">
        <f>CSV貼付!C4809</f>
        <v>0</v>
      </c>
      <c r="H4808">
        <f>CSV貼付!D4809</f>
        <v>0</v>
      </c>
      <c r="I4808">
        <f>CSV貼付!E4809</f>
        <v>0</v>
      </c>
      <c r="J4808">
        <f>CSV貼付!F4809</f>
        <v>0</v>
      </c>
      <c r="K4808">
        <f>CSV貼付!G4809</f>
        <v>0.62368586240000001</v>
      </c>
      <c r="L4808">
        <f>CSV貼付!H4809</f>
        <v>2.62524608024691E-2</v>
      </c>
      <c r="M4808">
        <f>CSV貼付!I4809</f>
        <v>0</v>
      </c>
      <c r="N4808">
        <f>CSV貼付!J4809</f>
        <v>0</v>
      </c>
      <c r="O4808">
        <f>CSV貼付!K4809</f>
        <v>0</v>
      </c>
      <c r="P4808">
        <f>CSV貼付!L4809</f>
        <v>0.77592000000000005</v>
      </c>
      <c r="Q4808">
        <f>CSV貼付!M4809</f>
        <v>0</v>
      </c>
      <c r="R4808">
        <f>CSV貼付!N4809</f>
        <v>0</v>
      </c>
      <c r="S4808">
        <f>CSV貼付!O4809</f>
        <v>0</v>
      </c>
      <c r="T4808">
        <f>CSV貼付!P4809</f>
        <v>0</v>
      </c>
      <c r="U4808">
        <f>CSV貼付!Q4809</f>
        <v>0</v>
      </c>
    </row>
    <row r="4809" spans="1:21" x14ac:dyDescent="0.45">
      <c r="A4809" s="2">
        <v>44762.291666655197</v>
      </c>
      <c r="B4809" s="1">
        <v>44762.291666655197</v>
      </c>
      <c r="C4809">
        <f t="shared" si="152"/>
        <v>7</v>
      </c>
      <c r="D4809">
        <f t="shared" si="153"/>
        <v>20</v>
      </c>
      <c r="E4809">
        <f>CSV貼付!A4810</f>
        <v>0</v>
      </c>
      <c r="F4809">
        <f>CSV貼付!B4810</f>
        <v>0</v>
      </c>
      <c r="G4809">
        <f>CSV貼付!C4810</f>
        <v>0</v>
      </c>
      <c r="H4809">
        <f>CSV貼付!D4810</f>
        <v>0</v>
      </c>
      <c r="I4809">
        <f>CSV貼付!E4810</f>
        <v>0</v>
      </c>
      <c r="J4809">
        <f>CSV貼付!F4810</f>
        <v>0</v>
      </c>
      <c r="K4809">
        <f>CSV貼付!G4810</f>
        <v>0.62368586240000001</v>
      </c>
      <c r="L4809">
        <f>CSV貼付!H4810</f>
        <v>2.62524608024691E-2</v>
      </c>
      <c r="M4809">
        <f>CSV貼付!I4810</f>
        <v>0</v>
      </c>
      <c r="N4809">
        <f>CSV貼付!J4810</f>
        <v>0</v>
      </c>
      <c r="O4809">
        <f>CSV貼付!K4810</f>
        <v>0</v>
      </c>
      <c r="P4809">
        <f>CSV貼付!L4810</f>
        <v>0.77592000000000005</v>
      </c>
      <c r="Q4809">
        <f>CSV貼付!M4810</f>
        <v>0</v>
      </c>
      <c r="R4809">
        <f>CSV貼付!N4810</f>
        <v>0</v>
      </c>
      <c r="S4809">
        <f>CSV貼付!O4810</f>
        <v>0</v>
      </c>
      <c r="T4809">
        <f>CSV貼付!P4810</f>
        <v>0</v>
      </c>
      <c r="U4809">
        <f>CSV貼付!Q4810</f>
        <v>0</v>
      </c>
    </row>
    <row r="4810" spans="1:21" x14ac:dyDescent="0.45">
      <c r="A4810" s="2">
        <v>44762.333333321898</v>
      </c>
      <c r="B4810" s="1">
        <v>44762.333333321898</v>
      </c>
      <c r="C4810">
        <f t="shared" si="152"/>
        <v>7</v>
      </c>
      <c r="D4810">
        <f t="shared" si="153"/>
        <v>20</v>
      </c>
      <c r="E4810">
        <f>CSV貼付!A4811</f>
        <v>0</v>
      </c>
      <c r="F4810">
        <f>CSV貼付!B4811</f>
        <v>0</v>
      </c>
      <c r="G4810">
        <f>CSV貼付!C4811</f>
        <v>0</v>
      </c>
      <c r="H4810">
        <f>CSV貼付!D4811</f>
        <v>0</v>
      </c>
      <c r="I4810">
        <f>CSV貼付!E4811</f>
        <v>3.93877835288172</v>
      </c>
      <c r="J4810">
        <f>CSV貼付!F4811</f>
        <v>1.47812947891901</v>
      </c>
      <c r="K4810">
        <f>CSV貼付!G4811</f>
        <v>0.63998506239999997</v>
      </c>
      <c r="L4810">
        <f>CSV貼付!H4811</f>
        <v>3.05143274691358E-2</v>
      </c>
      <c r="M4810">
        <f>CSV貼付!I4811</f>
        <v>0.373857809618588</v>
      </c>
      <c r="N4810">
        <f>CSV貼付!J4811</f>
        <v>0</v>
      </c>
      <c r="O4810">
        <f>CSV貼付!K4811</f>
        <v>0.28584061392592502</v>
      </c>
      <c r="P4810">
        <f>CSV貼付!L4811</f>
        <v>2.7074240000000001</v>
      </c>
      <c r="Q4810">
        <f>CSV貼付!M4811</f>
        <v>0</v>
      </c>
      <c r="R4810">
        <f>CSV貼付!N4811</f>
        <v>0</v>
      </c>
      <c r="S4810">
        <f>CSV貼付!O4811</f>
        <v>0</v>
      </c>
      <c r="T4810">
        <f>CSV貼付!P4811</f>
        <v>0</v>
      </c>
      <c r="U4810">
        <f>CSV貼付!Q4811</f>
        <v>0</v>
      </c>
    </row>
    <row r="4811" spans="1:21" x14ac:dyDescent="0.45">
      <c r="A4811" s="2">
        <v>44762.374999988599</v>
      </c>
      <c r="B4811" s="1">
        <v>44762.374999988599</v>
      </c>
      <c r="C4811">
        <f t="shared" si="152"/>
        <v>7</v>
      </c>
      <c r="D4811">
        <f t="shared" si="153"/>
        <v>20</v>
      </c>
      <c r="E4811">
        <f>CSV貼付!A4812</f>
        <v>0</v>
      </c>
      <c r="F4811">
        <f>CSV貼付!B4812</f>
        <v>0</v>
      </c>
      <c r="G4811">
        <f>CSV貼付!C4812</f>
        <v>0</v>
      </c>
      <c r="H4811">
        <f>CSV貼付!D4812</f>
        <v>0</v>
      </c>
      <c r="I4811">
        <f>CSV貼付!E4812</f>
        <v>6.5049892060721897</v>
      </c>
      <c r="J4811">
        <f>CSV貼付!F4812</f>
        <v>0</v>
      </c>
      <c r="K4811">
        <f>CSV貼付!G4812</f>
        <v>0.76696266239999999</v>
      </c>
      <c r="L4811">
        <f>CSV貼付!H4812</f>
        <v>3.26452608024691E-2</v>
      </c>
      <c r="M4811">
        <f>CSV貼付!I4812</f>
        <v>0.56078671442788197</v>
      </c>
      <c r="N4811">
        <f>CSV貼付!J4812</f>
        <v>0</v>
      </c>
      <c r="O4811">
        <f>CSV貼付!K4812</f>
        <v>1.1474230494814801</v>
      </c>
      <c r="P4811">
        <f>CSV貼付!L4812</f>
        <v>3.6131519999999999</v>
      </c>
      <c r="Q4811">
        <f>CSV貼付!M4812</f>
        <v>0</v>
      </c>
      <c r="R4811">
        <f>CSV貼付!N4812</f>
        <v>1.5783</v>
      </c>
      <c r="S4811">
        <f>CSV貼付!O4812</f>
        <v>0</v>
      </c>
      <c r="T4811">
        <f>CSV貼付!P4812</f>
        <v>0</v>
      </c>
      <c r="U4811">
        <f>CSV貼付!Q4812</f>
        <v>0</v>
      </c>
    </row>
    <row r="4812" spans="1:21" x14ac:dyDescent="0.45">
      <c r="A4812" s="2">
        <v>44762.416666655197</v>
      </c>
      <c r="B4812" s="1">
        <v>44762.416666655197</v>
      </c>
      <c r="C4812">
        <f t="shared" si="152"/>
        <v>7</v>
      </c>
      <c r="D4812">
        <f t="shared" si="153"/>
        <v>20</v>
      </c>
      <c r="E4812">
        <f>CSV貼付!A4813</f>
        <v>0</v>
      </c>
      <c r="F4812">
        <f>CSV貼付!B4813</f>
        <v>0</v>
      </c>
      <c r="G4812">
        <f>CSV貼付!C4813</f>
        <v>0</v>
      </c>
      <c r="H4812">
        <f>CSV貼付!D4813</f>
        <v>0</v>
      </c>
      <c r="I4812">
        <f>CSV貼付!E4813</f>
        <v>7.02366728519719</v>
      </c>
      <c r="J4812">
        <f>CSV貼付!F4813</f>
        <v>0</v>
      </c>
      <c r="K4812">
        <f>CSV貼付!G4813</f>
        <v>0.63178666240000003</v>
      </c>
      <c r="L4812">
        <f>CSV貼付!H4813</f>
        <v>3.05143274691358E-2</v>
      </c>
      <c r="M4812">
        <f>CSV貼付!I4813</f>
        <v>0.373857809618588</v>
      </c>
      <c r="N4812">
        <f>CSV貼付!J4813</f>
        <v>0</v>
      </c>
      <c r="O4812">
        <f>CSV貼付!K4813</f>
        <v>2.02523544490235</v>
      </c>
      <c r="P4812">
        <f>CSV貼付!L4813</f>
        <v>3.1934719999999999</v>
      </c>
      <c r="Q4812">
        <f>CSV貼付!M4813</f>
        <v>0</v>
      </c>
      <c r="R4812">
        <f>CSV貼付!N4813</f>
        <v>0</v>
      </c>
      <c r="S4812">
        <f>CSV貼付!O4813</f>
        <v>0</v>
      </c>
      <c r="T4812">
        <f>CSV貼付!P4813</f>
        <v>0</v>
      </c>
      <c r="U4812">
        <f>CSV貼付!Q4813</f>
        <v>0</v>
      </c>
    </row>
    <row r="4813" spans="1:21" x14ac:dyDescent="0.45">
      <c r="A4813" s="2">
        <v>44762.458333321898</v>
      </c>
      <c r="B4813" s="1">
        <v>44762.458333321898</v>
      </c>
      <c r="C4813">
        <f t="shared" si="152"/>
        <v>7</v>
      </c>
      <c r="D4813">
        <f t="shared" si="153"/>
        <v>20</v>
      </c>
      <c r="E4813">
        <f>CSV貼付!A4814</f>
        <v>0</v>
      </c>
      <c r="F4813">
        <f>CSV貼付!B4814</f>
        <v>0</v>
      </c>
      <c r="G4813">
        <f>CSV貼付!C4814</f>
        <v>0</v>
      </c>
      <c r="H4813">
        <f>CSV貼付!D4814</f>
        <v>0</v>
      </c>
      <c r="I4813">
        <f>CSV貼付!E4814</f>
        <v>7.68909068902152</v>
      </c>
      <c r="J4813">
        <f>CSV貼付!F4814</f>
        <v>0</v>
      </c>
      <c r="K4813">
        <f>CSV貼付!G4814</f>
        <v>0.63998506239999997</v>
      </c>
      <c r="L4813">
        <f>CSV貼付!H4814</f>
        <v>3.05143274691358E-2</v>
      </c>
      <c r="M4813">
        <f>CSV貼付!I4814</f>
        <v>0.373857809618588</v>
      </c>
      <c r="N4813">
        <f>CSV貼付!J4814</f>
        <v>0</v>
      </c>
      <c r="O4813">
        <f>CSV貼付!K4814</f>
        <v>1.85263020309764</v>
      </c>
      <c r="P4813">
        <f>CSV貼付!L4814</f>
        <v>3.0587840000000002</v>
      </c>
      <c r="Q4813">
        <f>CSV貼付!M4814</f>
        <v>0</v>
      </c>
      <c r="R4813">
        <f>CSV貼付!N4814</f>
        <v>0</v>
      </c>
      <c r="S4813">
        <f>CSV貼付!O4814</f>
        <v>0</v>
      </c>
      <c r="T4813">
        <f>CSV貼付!P4814</f>
        <v>0</v>
      </c>
      <c r="U4813">
        <f>CSV貼付!Q4814</f>
        <v>0</v>
      </c>
    </row>
    <row r="4814" spans="1:21" x14ac:dyDescent="0.45">
      <c r="A4814" s="2">
        <v>44762.499999988599</v>
      </c>
      <c r="B4814" s="1">
        <v>44762.499999988599</v>
      </c>
      <c r="C4814">
        <f t="shared" si="152"/>
        <v>7</v>
      </c>
      <c r="D4814">
        <f t="shared" si="153"/>
        <v>20</v>
      </c>
      <c r="E4814">
        <f>CSV貼付!A4815</f>
        <v>0</v>
      </c>
      <c r="F4814">
        <f>CSV貼付!B4815</f>
        <v>0</v>
      </c>
      <c r="G4814">
        <f>CSV貼付!C4815</f>
        <v>0</v>
      </c>
      <c r="H4814">
        <f>CSV貼付!D4815</f>
        <v>0</v>
      </c>
      <c r="I4814">
        <f>CSV貼付!E4815</f>
        <v>7.0122813749689801</v>
      </c>
      <c r="J4814">
        <f>CSV貼付!F4815</f>
        <v>0</v>
      </c>
      <c r="K4814">
        <f>CSV貼付!G4815</f>
        <v>0.63178666240000003</v>
      </c>
      <c r="L4814">
        <f>CSV貼付!H4815</f>
        <v>2.62524608024691E-2</v>
      </c>
      <c r="M4814">
        <f>CSV貼付!I4815</f>
        <v>0</v>
      </c>
      <c r="N4814">
        <f>CSV貼付!J4815</f>
        <v>0</v>
      </c>
      <c r="O4814">
        <f>CSV貼付!K4815</f>
        <v>1.5681805403367</v>
      </c>
      <c r="P4814">
        <f>CSV貼付!L4815</f>
        <v>3.081232</v>
      </c>
      <c r="Q4814">
        <f>CSV貼付!M4815</f>
        <v>0</v>
      </c>
      <c r="R4814">
        <f>CSV貼付!N4815</f>
        <v>1.6123000000000001</v>
      </c>
      <c r="S4814">
        <f>CSV貼付!O4815</f>
        <v>0</v>
      </c>
      <c r="T4814">
        <f>CSV貼付!P4815</f>
        <v>0</v>
      </c>
      <c r="U4814">
        <f>CSV貼付!Q4815</f>
        <v>0</v>
      </c>
    </row>
    <row r="4815" spans="1:21" x14ac:dyDescent="0.45">
      <c r="A4815" s="2">
        <v>44762.541666655197</v>
      </c>
      <c r="B4815" s="1">
        <v>44762.541666655197</v>
      </c>
      <c r="C4815">
        <f t="shared" si="152"/>
        <v>7</v>
      </c>
      <c r="D4815">
        <f t="shared" si="153"/>
        <v>20</v>
      </c>
      <c r="E4815">
        <f>CSV貼付!A4816</f>
        <v>0</v>
      </c>
      <c r="F4815">
        <f>CSV貼付!B4816</f>
        <v>0</v>
      </c>
      <c r="G4815">
        <f>CSV貼付!C4816</f>
        <v>0</v>
      </c>
      <c r="H4815">
        <f>CSV貼付!D4816</f>
        <v>0</v>
      </c>
      <c r="I4815">
        <f>CSV貼付!E4816</f>
        <v>4.0758472574717697</v>
      </c>
      <c r="J4815">
        <f>CSV貼付!F4816</f>
        <v>0</v>
      </c>
      <c r="K4815">
        <f>CSV貼付!G4816</f>
        <v>0.75066346240000004</v>
      </c>
      <c r="L4815">
        <f>CSV貼付!H4816</f>
        <v>6.0347394135802403E-2</v>
      </c>
      <c r="M4815">
        <f>CSV貼付!I4816</f>
        <v>2.9908624769487</v>
      </c>
      <c r="N4815">
        <f>CSV貼付!J4816</f>
        <v>0</v>
      </c>
      <c r="O4815">
        <f>CSV貼付!K4816</f>
        <v>1.3419512</v>
      </c>
      <c r="P4815">
        <f>CSV貼付!L4816</f>
        <v>3.6160800000000002</v>
      </c>
      <c r="Q4815">
        <f>CSV貼付!M4816</f>
        <v>0</v>
      </c>
      <c r="R4815">
        <f>CSV貼付!N4816</f>
        <v>0</v>
      </c>
      <c r="S4815">
        <f>CSV貼付!O4816</f>
        <v>0</v>
      </c>
      <c r="T4815">
        <f>CSV貼付!P4816</f>
        <v>0</v>
      </c>
      <c r="U4815">
        <f>CSV貼付!Q4816</f>
        <v>0</v>
      </c>
    </row>
    <row r="4816" spans="1:21" x14ac:dyDescent="0.45">
      <c r="A4816" s="2">
        <v>44762.583333321898</v>
      </c>
      <c r="B4816" s="1">
        <v>44762.583333321898</v>
      </c>
      <c r="C4816">
        <f t="shared" si="152"/>
        <v>7</v>
      </c>
      <c r="D4816">
        <f t="shared" si="153"/>
        <v>20</v>
      </c>
      <c r="E4816">
        <f>CSV貼付!A4817</f>
        <v>0</v>
      </c>
      <c r="F4816">
        <f>CSV貼付!B4817</f>
        <v>0</v>
      </c>
      <c r="G4816">
        <f>CSV貼付!C4817</f>
        <v>0</v>
      </c>
      <c r="H4816">
        <f>CSV貼付!D4817</f>
        <v>0</v>
      </c>
      <c r="I4816">
        <f>CSV貼付!E4817</f>
        <v>0</v>
      </c>
      <c r="J4816">
        <f>CSV貼付!F4817</f>
        <v>0</v>
      </c>
      <c r="K4816">
        <f>CSV貼付!G4817</f>
        <v>0.63178666240000003</v>
      </c>
      <c r="L4816">
        <f>CSV貼付!H4817</f>
        <v>2.83833941358024E-2</v>
      </c>
      <c r="M4816">
        <f>CSV貼付!I4817</f>
        <v>0.186928904809294</v>
      </c>
      <c r="N4816">
        <f>CSV貼付!J4817</f>
        <v>0</v>
      </c>
      <c r="O4816">
        <f>CSV貼付!K4817</f>
        <v>0.84071719865319805</v>
      </c>
      <c r="P4816">
        <f>CSV貼付!L4817</f>
        <v>0.69979199999999997</v>
      </c>
      <c r="Q4816">
        <f>CSV貼付!M4817</f>
        <v>0</v>
      </c>
      <c r="R4816">
        <f>CSV貼付!N4817</f>
        <v>0</v>
      </c>
      <c r="S4816">
        <f>CSV貼付!O4817</f>
        <v>0</v>
      </c>
      <c r="T4816">
        <f>CSV貼付!P4817</f>
        <v>0</v>
      </c>
      <c r="U4816">
        <f>CSV貼付!Q4817</f>
        <v>0</v>
      </c>
    </row>
    <row r="4817" spans="1:21" x14ac:dyDescent="0.45">
      <c r="A4817" s="2">
        <v>44762.624999988599</v>
      </c>
      <c r="B4817" s="1">
        <v>44762.624999988599</v>
      </c>
      <c r="C4817">
        <f t="shared" si="152"/>
        <v>7</v>
      </c>
      <c r="D4817">
        <f t="shared" si="153"/>
        <v>20</v>
      </c>
      <c r="E4817">
        <f>CSV貼付!A4818</f>
        <v>0</v>
      </c>
      <c r="F4817">
        <f>CSV貼付!B4818</f>
        <v>0</v>
      </c>
      <c r="G4817">
        <f>CSV貼付!C4818</f>
        <v>0</v>
      </c>
      <c r="H4817">
        <f>CSV貼付!D4818</f>
        <v>0</v>
      </c>
      <c r="I4817">
        <f>CSV貼付!E4818</f>
        <v>0</v>
      </c>
      <c r="J4817">
        <f>CSV貼付!F4818</f>
        <v>0</v>
      </c>
      <c r="K4817">
        <f>CSV貼付!G4818</f>
        <v>0.62368586240000001</v>
      </c>
      <c r="L4817">
        <f>CSV貼付!H4818</f>
        <v>2.62524608024691E-2</v>
      </c>
      <c r="M4817">
        <f>CSV貼付!I4818</f>
        <v>0</v>
      </c>
      <c r="N4817">
        <f>CSV貼付!J4818</f>
        <v>0</v>
      </c>
      <c r="O4817">
        <f>CSV貼付!K4818</f>
        <v>0</v>
      </c>
      <c r="P4817">
        <f>CSV貼付!L4818</f>
        <v>0.77592000000000005</v>
      </c>
      <c r="Q4817">
        <f>CSV貼付!M4818</f>
        <v>0</v>
      </c>
      <c r="R4817">
        <f>CSV貼付!N4818</f>
        <v>0</v>
      </c>
      <c r="S4817">
        <f>CSV貼付!O4818</f>
        <v>0</v>
      </c>
      <c r="T4817">
        <f>CSV貼付!P4818</f>
        <v>0</v>
      </c>
      <c r="U4817">
        <f>CSV貼付!Q4818</f>
        <v>0</v>
      </c>
    </row>
    <row r="4818" spans="1:21" x14ac:dyDescent="0.45">
      <c r="A4818" s="2">
        <v>44762.666666655197</v>
      </c>
      <c r="B4818" s="1">
        <v>44762.666666655197</v>
      </c>
      <c r="C4818">
        <f t="shared" si="152"/>
        <v>7</v>
      </c>
      <c r="D4818">
        <f t="shared" si="153"/>
        <v>20</v>
      </c>
      <c r="E4818">
        <f>CSV貼付!A4819</f>
        <v>0</v>
      </c>
      <c r="F4818">
        <f>CSV貼付!B4819</f>
        <v>0</v>
      </c>
      <c r="G4818">
        <f>CSV貼付!C4819</f>
        <v>0</v>
      </c>
      <c r="H4818">
        <f>CSV貼付!D4819</f>
        <v>0</v>
      </c>
      <c r="I4818">
        <f>CSV貼付!E4819</f>
        <v>17.189030357446999</v>
      </c>
      <c r="J4818">
        <f>CSV貼付!F4819</f>
        <v>0</v>
      </c>
      <c r="K4818">
        <f>CSV貼付!G4819</f>
        <v>0.62368586240000001</v>
      </c>
      <c r="L4818">
        <f>CSV貼付!H4819</f>
        <v>2.62524608024691E-2</v>
      </c>
      <c r="M4818">
        <f>CSV貼付!I4819</f>
        <v>0</v>
      </c>
      <c r="N4818">
        <f>CSV貼付!J4819</f>
        <v>0</v>
      </c>
      <c r="O4818">
        <f>CSV貼付!K4819</f>
        <v>0</v>
      </c>
      <c r="P4818">
        <f>CSV貼付!L4819</f>
        <v>0.77592000000000005</v>
      </c>
      <c r="Q4818">
        <f>CSV貼付!M4819</f>
        <v>0</v>
      </c>
      <c r="R4818">
        <f>CSV貼付!N4819</f>
        <v>0</v>
      </c>
      <c r="S4818">
        <f>CSV貼付!O4819</f>
        <v>0</v>
      </c>
      <c r="T4818">
        <f>CSV貼付!P4819</f>
        <v>0</v>
      </c>
      <c r="U4818">
        <f>CSV貼付!Q4819</f>
        <v>0</v>
      </c>
    </row>
    <row r="4819" spans="1:21" x14ac:dyDescent="0.45">
      <c r="A4819" s="2">
        <v>44762.708333321898</v>
      </c>
      <c r="B4819" s="1">
        <v>44762.708333321898</v>
      </c>
      <c r="C4819">
        <f t="shared" si="152"/>
        <v>7</v>
      </c>
      <c r="D4819">
        <f t="shared" si="153"/>
        <v>20</v>
      </c>
      <c r="E4819">
        <f>CSV貼付!A4820</f>
        <v>0</v>
      </c>
      <c r="F4819">
        <f>CSV貼付!B4820</f>
        <v>0</v>
      </c>
      <c r="G4819">
        <f>CSV貼付!C4820</f>
        <v>0</v>
      </c>
      <c r="H4819">
        <f>CSV貼付!D4820</f>
        <v>0</v>
      </c>
      <c r="I4819">
        <f>CSV貼付!E4820</f>
        <v>8.9158545204559498</v>
      </c>
      <c r="J4819">
        <f>CSV貼付!F4820</f>
        <v>0</v>
      </c>
      <c r="K4819">
        <f>CSV貼付!G4820</f>
        <v>0.63998506239999997</v>
      </c>
      <c r="L4819">
        <f>CSV貼付!H4820</f>
        <v>2.83833941358024E-2</v>
      </c>
      <c r="M4819">
        <f>CSV貼付!I4820</f>
        <v>0.186928904809294</v>
      </c>
      <c r="N4819">
        <f>CSV貼付!J4820</f>
        <v>0</v>
      </c>
      <c r="O4819">
        <f>CSV貼付!K4820</f>
        <v>0.71995482909090902</v>
      </c>
      <c r="P4819">
        <f>CSV貼付!L4820</f>
        <v>5.3221280000000002</v>
      </c>
      <c r="Q4819">
        <f>CSV貼付!M4820</f>
        <v>0</v>
      </c>
      <c r="R4819">
        <f>CSV貼付!N4820</f>
        <v>0</v>
      </c>
      <c r="S4819">
        <f>CSV貼付!O4820</f>
        <v>0</v>
      </c>
      <c r="T4819">
        <f>CSV貼付!P4820</f>
        <v>0</v>
      </c>
      <c r="U4819">
        <f>CSV貼付!Q4820</f>
        <v>0</v>
      </c>
    </row>
    <row r="4820" spans="1:21" x14ac:dyDescent="0.45">
      <c r="A4820" s="2">
        <v>44762.749999988599</v>
      </c>
      <c r="B4820" s="1">
        <v>44762.749999988599</v>
      </c>
      <c r="C4820">
        <f t="shared" si="152"/>
        <v>7</v>
      </c>
      <c r="D4820">
        <f t="shared" si="153"/>
        <v>20</v>
      </c>
      <c r="E4820">
        <f>CSV貼付!A4821</f>
        <v>0</v>
      </c>
      <c r="F4820">
        <f>CSV貼付!B4821</f>
        <v>0</v>
      </c>
      <c r="G4820">
        <f>CSV貼付!C4821</f>
        <v>0</v>
      </c>
      <c r="H4820">
        <f>CSV貼付!D4821</f>
        <v>0</v>
      </c>
      <c r="I4820">
        <f>CSV貼付!E4821</f>
        <v>7.2907917600775498</v>
      </c>
      <c r="J4820">
        <f>CSV貼付!F4821</f>
        <v>0</v>
      </c>
      <c r="K4820">
        <f>CSV貼付!G4821</f>
        <v>0.86944266240000001</v>
      </c>
      <c r="L4820">
        <f>CSV貼付!H4821</f>
        <v>6.2478327469135703E-2</v>
      </c>
      <c r="M4820">
        <f>CSV貼付!I4821</f>
        <v>3.1777913817579999</v>
      </c>
      <c r="N4820">
        <f>CSV貼付!J4821</f>
        <v>0</v>
      </c>
      <c r="O4820">
        <f>CSV貼付!K4821</f>
        <v>1.2806485249831601</v>
      </c>
      <c r="P4820">
        <f>CSV貼付!L4821</f>
        <v>5.0625119999999999</v>
      </c>
      <c r="Q4820">
        <f>CSV貼付!M4821</f>
        <v>0</v>
      </c>
      <c r="R4820">
        <f>CSV貼付!N4821</f>
        <v>0</v>
      </c>
      <c r="S4820">
        <f>CSV貼付!O4821</f>
        <v>0</v>
      </c>
      <c r="T4820">
        <f>CSV貼付!P4821</f>
        <v>0</v>
      </c>
      <c r="U4820">
        <f>CSV貼付!Q4821</f>
        <v>0</v>
      </c>
    </row>
    <row r="4821" spans="1:21" x14ac:dyDescent="0.45">
      <c r="A4821" s="2">
        <v>44762.791666655197</v>
      </c>
      <c r="B4821" s="1">
        <v>44762.791666655197</v>
      </c>
      <c r="C4821">
        <f t="shared" si="152"/>
        <v>7</v>
      </c>
      <c r="D4821">
        <f t="shared" si="153"/>
        <v>20</v>
      </c>
      <c r="E4821">
        <f>CSV貼付!A4822</f>
        <v>0</v>
      </c>
      <c r="F4821">
        <f>CSV貼付!B4822</f>
        <v>0</v>
      </c>
      <c r="G4821">
        <f>CSV貼付!C4822</f>
        <v>0</v>
      </c>
      <c r="H4821">
        <f>CSV貼付!D4822</f>
        <v>0</v>
      </c>
      <c r="I4821">
        <f>CSV貼付!E4822</f>
        <v>3.2950407779685098</v>
      </c>
      <c r="J4821">
        <f>CSV貼付!F4822</f>
        <v>0</v>
      </c>
      <c r="K4821">
        <f>CSV貼付!G4822</f>
        <v>0.86944266240000001</v>
      </c>
      <c r="L4821">
        <f>CSV貼付!H4822</f>
        <v>4.3299927469135802E-2</v>
      </c>
      <c r="M4821">
        <f>CSV貼付!I4822</f>
        <v>1.49543123847435</v>
      </c>
      <c r="N4821">
        <f>CSV貼付!J4822</f>
        <v>0</v>
      </c>
      <c r="O4821">
        <f>CSV貼付!K4822</f>
        <v>1.4712340988552099</v>
      </c>
      <c r="P4821">
        <f>CSV貼付!L4822</f>
        <v>4.368576</v>
      </c>
      <c r="Q4821">
        <f>CSV貼付!M4822</f>
        <v>0</v>
      </c>
      <c r="R4821">
        <f>CSV貼付!N4822</f>
        <v>7.6615000000000002</v>
      </c>
      <c r="S4821">
        <f>CSV貼付!O4822</f>
        <v>0</v>
      </c>
      <c r="T4821">
        <f>CSV貼付!P4822</f>
        <v>0</v>
      </c>
      <c r="U4821">
        <f>CSV貼付!Q4822</f>
        <v>0</v>
      </c>
    </row>
    <row r="4822" spans="1:21" x14ac:dyDescent="0.45">
      <c r="A4822" s="2">
        <v>44762.833333321898</v>
      </c>
      <c r="B4822" s="1">
        <v>44762.833333321898</v>
      </c>
      <c r="C4822">
        <f t="shared" si="152"/>
        <v>7</v>
      </c>
      <c r="D4822">
        <f t="shared" si="153"/>
        <v>20</v>
      </c>
      <c r="E4822">
        <f>CSV貼付!A4823</f>
        <v>0</v>
      </c>
      <c r="F4822">
        <f>CSV貼付!B4823</f>
        <v>0</v>
      </c>
      <c r="G4822">
        <f>CSV貼付!C4823</f>
        <v>0</v>
      </c>
      <c r="H4822">
        <f>CSV貼付!D4823</f>
        <v>0</v>
      </c>
      <c r="I4822">
        <f>CSV貼付!E4823</f>
        <v>7.6706024206493604</v>
      </c>
      <c r="J4822">
        <f>CSV貼付!F4823</f>
        <v>0</v>
      </c>
      <c r="K4822">
        <f>CSV貼付!G4823</f>
        <v>0.62368586240000001</v>
      </c>
      <c r="L4822">
        <f>CSV貼付!H4823</f>
        <v>0.216030238580246</v>
      </c>
      <c r="M4822">
        <f>CSV貼付!I4823</f>
        <v>15.623655134325</v>
      </c>
      <c r="N4822">
        <f>CSV貼付!J4823</f>
        <v>0</v>
      </c>
      <c r="O4822">
        <f>CSV貼付!K4823</f>
        <v>0.25912338289562198</v>
      </c>
      <c r="P4822">
        <f>CSV貼付!L4823</f>
        <v>2.006656</v>
      </c>
      <c r="Q4822">
        <f>CSV貼付!M4823</f>
        <v>0</v>
      </c>
      <c r="R4822">
        <f>CSV貼付!N4823</f>
        <v>0</v>
      </c>
      <c r="S4822">
        <f>CSV貼付!O4823</f>
        <v>0</v>
      </c>
      <c r="T4822">
        <f>CSV貼付!P4823</f>
        <v>0</v>
      </c>
      <c r="U4822">
        <f>CSV貼付!Q4823</f>
        <v>0</v>
      </c>
    </row>
    <row r="4823" spans="1:21" x14ac:dyDescent="0.45">
      <c r="A4823" s="2">
        <v>44762.874999988599</v>
      </c>
      <c r="B4823" s="1">
        <v>44762.874999988599</v>
      </c>
      <c r="C4823">
        <f t="shared" si="152"/>
        <v>7</v>
      </c>
      <c r="D4823">
        <f t="shared" si="153"/>
        <v>20</v>
      </c>
      <c r="E4823">
        <f>CSV貼付!A4824</f>
        <v>0</v>
      </c>
      <c r="F4823">
        <f>CSV貼付!B4824</f>
        <v>0</v>
      </c>
      <c r="G4823">
        <f>CSV貼付!C4824</f>
        <v>0</v>
      </c>
      <c r="H4823">
        <f>CSV貼付!D4824</f>
        <v>0</v>
      </c>
      <c r="I4823">
        <f>CSV貼付!E4824</f>
        <v>5.0408247029018103</v>
      </c>
      <c r="J4823">
        <f>CSV貼付!F4824</f>
        <v>0</v>
      </c>
      <c r="K4823">
        <f>CSV貼付!G4824</f>
        <v>0.63178666240000003</v>
      </c>
      <c r="L4823">
        <f>CSV貼付!H4824</f>
        <v>0.21249144642746901</v>
      </c>
      <c r="M4823">
        <f>CSV貼付!I4824</f>
        <v>10.5589913830288</v>
      </c>
      <c r="N4823">
        <f>CSV貼付!J4824</f>
        <v>0</v>
      </c>
      <c r="O4823">
        <f>CSV貼付!K4824</f>
        <v>1.3193015097643099</v>
      </c>
      <c r="P4823">
        <f>CSV貼付!L4824</f>
        <v>2.1374399999999998</v>
      </c>
      <c r="Q4823">
        <f>CSV貼付!M4824</f>
        <v>0</v>
      </c>
      <c r="R4823">
        <f>CSV貼付!N4824</f>
        <v>0</v>
      </c>
      <c r="S4823">
        <f>CSV貼付!O4824</f>
        <v>0</v>
      </c>
      <c r="T4823">
        <f>CSV貼付!P4824</f>
        <v>0</v>
      </c>
      <c r="U4823">
        <f>CSV貼付!Q4824</f>
        <v>0</v>
      </c>
    </row>
    <row r="4824" spans="1:21" x14ac:dyDescent="0.45">
      <c r="A4824" s="2">
        <v>44762.916666655197</v>
      </c>
      <c r="B4824" s="1">
        <v>44762.916666655197</v>
      </c>
      <c r="C4824">
        <f t="shared" si="152"/>
        <v>7</v>
      </c>
      <c r="D4824">
        <f t="shared" si="153"/>
        <v>20</v>
      </c>
      <c r="E4824">
        <f>CSV貼付!A4825</f>
        <v>0</v>
      </c>
      <c r="F4824">
        <f>CSV貼付!B4825</f>
        <v>0</v>
      </c>
      <c r="G4824">
        <f>CSV貼付!C4825</f>
        <v>0</v>
      </c>
      <c r="H4824">
        <f>CSV貼付!D4825</f>
        <v>0</v>
      </c>
      <c r="I4824">
        <f>CSV貼付!E4825</f>
        <v>4.1160349009226804</v>
      </c>
      <c r="J4824">
        <f>CSV貼付!F4825</f>
        <v>0</v>
      </c>
      <c r="K4824">
        <f>CSV貼付!G4825</f>
        <v>0.86397706240000005</v>
      </c>
      <c r="L4824">
        <f>CSV貼付!H4825</f>
        <v>0.159218113094135</v>
      </c>
      <c r="M4824">
        <f>CSV貼付!I4825</f>
        <v>5.8857687627964799</v>
      </c>
      <c r="N4824">
        <f>CSV貼付!J4825</f>
        <v>0</v>
      </c>
      <c r="O4824">
        <f>CSV貼付!K4825</f>
        <v>1.5392617917845099</v>
      </c>
      <c r="P4824">
        <f>CSV貼付!L4825</f>
        <v>3.38184</v>
      </c>
      <c r="Q4824">
        <f>CSV貼付!M4825</f>
        <v>0</v>
      </c>
      <c r="R4824">
        <f>CSV貼付!N4825</f>
        <v>0</v>
      </c>
      <c r="S4824">
        <f>CSV貼付!O4825</f>
        <v>0</v>
      </c>
      <c r="T4824">
        <f>CSV貼付!P4825</f>
        <v>0</v>
      </c>
      <c r="U4824">
        <f>CSV貼付!Q4825</f>
        <v>0</v>
      </c>
    </row>
    <row r="4825" spans="1:21" x14ac:dyDescent="0.45">
      <c r="A4825" s="2">
        <v>44762.958333321898</v>
      </c>
      <c r="B4825" s="1">
        <v>44762.958333321898</v>
      </c>
      <c r="C4825">
        <f t="shared" si="152"/>
        <v>7</v>
      </c>
      <c r="D4825">
        <f t="shared" si="153"/>
        <v>20</v>
      </c>
      <c r="E4825">
        <f>CSV貼付!A4826</f>
        <v>0</v>
      </c>
      <c r="F4825">
        <f>CSV貼付!B4826</f>
        <v>0</v>
      </c>
      <c r="G4825">
        <f>CSV貼付!C4826</f>
        <v>0</v>
      </c>
      <c r="H4825">
        <f>CSV貼付!D4826</f>
        <v>0</v>
      </c>
      <c r="I4825">
        <f>CSV貼付!E4826</f>
        <v>4.3340052977750698</v>
      </c>
      <c r="J4825">
        <f>CSV貼付!F4826</f>
        <v>0</v>
      </c>
      <c r="K4825">
        <f>CSV貼付!G4826</f>
        <v>0.87207786239999996</v>
      </c>
      <c r="L4825">
        <f>CSV貼付!H4826</f>
        <v>0.28792189871913498</v>
      </c>
      <c r="M4825">
        <f>CSV貼付!I4826</f>
        <v>11.3976797159743</v>
      </c>
      <c r="N4825">
        <f>CSV貼付!J4826</f>
        <v>0</v>
      </c>
      <c r="O4825">
        <f>CSV貼付!K4826</f>
        <v>1.65085032</v>
      </c>
      <c r="P4825">
        <f>CSV貼付!L4826</f>
        <v>2.9367839999999998</v>
      </c>
      <c r="Q4825">
        <f>CSV貼付!M4826</f>
        <v>0</v>
      </c>
      <c r="R4825">
        <f>CSV貼付!N4826</f>
        <v>0</v>
      </c>
      <c r="S4825">
        <f>CSV貼付!O4826</f>
        <v>0</v>
      </c>
      <c r="T4825">
        <f>CSV貼付!P4826</f>
        <v>0</v>
      </c>
      <c r="U4825">
        <f>CSV貼付!Q4826</f>
        <v>0</v>
      </c>
    </row>
    <row r="4826" spans="1:21" x14ac:dyDescent="0.45">
      <c r="A4826" s="2">
        <v>44762.999999988599</v>
      </c>
      <c r="B4826" s="1">
        <v>44762.999999988599</v>
      </c>
      <c r="C4826">
        <f t="shared" si="152"/>
        <v>7</v>
      </c>
      <c r="D4826">
        <f t="shared" si="153"/>
        <v>21</v>
      </c>
      <c r="E4826">
        <f>CSV貼付!A4827</f>
        <v>0</v>
      </c>
      <c r="F4826">
        <f>CSV貼付!B4827</f>
        <v>0</v>
      </c>
      <c r="G4826">
        <f>CSV貼付!C4827</f>
        <v>0</v>
      </c>
      <c r="H4826">
        <f>CSV貼付!D4827</f>
        <v>0</v>
      </c>
      <c r="I4826">
        <f>CSV貼付!E4827</f>
        <v>2.8260708405033599</v>
      </c>
      <c r="J4826">
        <f>CSV貼付!F4827</f>
        <v>0</v>
      </c>
      <c r="K4826">
        <f>CSV貼付!G4827</f>
        <v>0.74793066239999995</v>
      </c>
      <c r="L4826">
        <f>CSV貼付!H4827</f>
        <v>3.05143274691358E-2</v>
      </c>
      <c r="M4826">
        <f>CSV貼付!I4827</f>
        <v>0.373857809618588</v>
      </c>
      <c r="N4826">
        <f>CSV貼付!J4827</f>
        <v>0</v>
      </c>
      <c r="O4826">
        <f>CSV貼付!K4827</f>
        <v>1.3374196089966299</v>
      </c>
      <c r="P4826">
        <f>CSV貼付!L4827</f>
        <v>1.7685120000000001</v>
      </c>
      <c r="Q4826">
        <f>CSV貼付!M4827</f>
        <v>0</v>
      </c>
      <c r="R4826">
        <f>CSV貼付!N4827</f>
        <v>0</v>
      </c>
      <c r="S4826">
        <f>CSV貼付!O4827</f>
        <v>0</v>
      </c>
      <c r="T4826">
        <f>CSV貼付!P4827</f>
        <v>0</v>
      </c>
      <c r="U4826">
        <f>CSV貼付!Q4827</f>
        <v>0</v>
      </c>
    </row>
    <row r="4827" spans="1:21" x14ac:dyDescent="0.45">
      <c r="A4827" s="2">
        <v>44763.041666655197</v>
      </c>
      <c r="B4827" s="1">
        <v>44763.041666655197</v>
      </c>
      <c r="C4827">
        <f t="shared" si="152"/>
        <v>7</v>
      </c>
      <c r="D4827">
        <f t="shared" si="153"/>
        <v>21</v>
      </c>
      <c r="E4827">
        <f>CSV貼付!A4828</f>
        <v>0</v>
      </c>
      <c r="F4827">
        <f>CSV貼付!B4828</f>
        <v>0</v>
      </c>
      <c r="G4827">
        <f>CSV貼付!C4828</f>
        <v>0</v>
      </c>
      <c r="H4827">
        <f>CSV貼付!D4828</f>
        <v>0</v>
      </c>
      <c r="I4827">
        <f>CSV貼付!E4828</f>
        <v>2.6671648418581699</v>
      </c>
      <c r="J4827">
        <f>CSV貼付!F4828</f>
        <v>0</v>
      </c>
      <c r="K4827">
        <f>CSV貼付!G4828</f>
        <v>0.62368586240000001</v>
      </c>
      <c r="L4827">
        <f>CSV貼付!H4828</f>
        <v>2.6163408333333301E-2</v>
      </c>
      <c r="M4827">
        <f>CSV貼付!I4828</f>
        <v>0</v>
      </c>
      <c r="N4827">
        <f>CSV貼付!J4828</f>
        <v>0</v>
      </c>
      <c r="O4827">
        <f>CSV貼付!K4828</f>
        <v>0.45211813554208702</v>
      </c>
      <c r="P4827">
        <f>CSV貼付!L4828</f>
        <v>1.7685120000000001</v>
      </c>
      <c r="Q4827">
        <f>CSV貼付!M4828</f>
        <v>0</v>
      </c>
      <c r="R4827">
        <f>CSV貼付!N4828</f>
        <v>0</v>
      </c>
      <c r="S4827">
        <f>CSV貼付!O4828</f>
        <v>0</v>
      </c>
      <c r="T4827">
        <f>CSV貼付!P4828</f>
        <v>0</v>
      </c>
      <c r="U4827">
        <f>CSV貼付!Q4828</f>
        <v>0</v>
      </c>
    </row>
    <row r="4828" spans="1:21" x14ac:dyDescent="0.45">
      <c r="A4828" s="2">
        <v>44763.083333321898</v>
      </c>
      <c r="B4828" s="1">
        <v>44763.083333321898</v>
      </c>
      <c r="C4828">
        <f t="shared" si="152"/>
        <v>7</v>
      </c>
      <c r="D4828">
        <f t="shared" si="153"/>
        <v>21</v>
      </c>
      <c r="E4828">
        <f>CSV貼付!A4829</f>
        <v>0</v>
      </c>
      <c r="F4828">
        <f>CSV貼付!B4829</f>
        <v>0</v>
      </c>
      <c r="G4828">
        <f>CSV貼付!C4829</f>
        <v>0</v>
      </c>
      <c r="H4828">
        <f>CSV貼付!D4829</f>
        <v>0</v>
      </c>
      <c r="I4828">
        <f>CSV貼付!E4829</f>
        <v>2.6905079773738598</v>
      </c>
      <c r="J4828">
        <f>CSV貼付!F4829</f>
        <v>9.4227694677384705E-2</v>
      </c>
      <c r="K4828">
        <f>CSV貼付!G4829</f>
        <v>0.62368586240000001</v>
      </c>
      <c r="L4828">
        <f>CSV貼付!H4829</f>
        <v>2.6163408333333301E-2</v>
      </c>
      <c r="M4828">
        <f>CSV貼付!I4829</f>
        <v>0</v>
      </c>
      <c r="N4828">
        <f>CSV貼付!J4829</f>
        <v>0</v>
      </c>
      <c r="O4828">
        <f>CSV貼付!K4829</f>
        <v>0</v>
      </c>
      <c r="P4828">
        <f>CSV貼付!L4829</f>
        <v>0.69979199999999997</v>
      </c>
      <c r="Q4828">
        <f>CSV貼付!M4829</f>
        <v>0</v>
      </c>
      <c r="R4828">
        <f>CSV貼付!N4829</f>
        <v>0</v>
      </c>
      <c r="S4828">
        <f>CSV貼付!O4829</f>
        <v>0</v>
      </c>
      <c r="T4828">
        <f>CSV貼付!P4829</f>
        <v>0</v>
      </c>
      <c r="U4828">
        <f>CSV貼付!Q4829</f>
        <v>0</v>
      </c>
    </row>
    <row r="4829" spans="1:21" x14ac:dyDescent="0.45">
      <c r="A4829" s="2">
        <v>44763.124999988599</v>
      </c>
      <c r="B4829" s="1">
        <v>44763.124999988599</v>
      </c>
      <c r="C4829">
        <f t="shared" si="152"/>
        <v>7</v>
      </c>
      <c r="D4829">
        <f t="shared" si="153"/>
        <v>21</v>
      </c>
      <c r="E4829">
        <f>CSV貼付!A4830</f>
        <v>0</v>
      </c>
      <c r="F4829">
        <f>CSV貼付!B4830</f>
        <v>0</v>
      </c>
      <c r="G4829">
        <f>CSV貼付!C4830</f>
        <v>0</v>
      </c>
      <c r="H4829">
        <f>CSV貼付!D4830</f>
        <v>0</v>
      </c>
      <c r="I4829">
        <f>CSV貼付!E4830</f>
        <v>2.51908337927888</v>
      </c>
      <c r="J4829">
        <f>CSV貼付!F4830</f>
        <v>0.41004976547119498</v>
      </c>
      <c r="K4829">
        <f>CSV貼付!G4830</f>
        <v>0.62368586240000001</v>
      </c>
      <c r="L4829">
        <f>CSV貼付!H4830</f>
        <v>2.6163408333333301E-2</v>
      </c>
      <c r="M4829">
        <f>CSV貼付!I4830</f>
        <v>0</v>
      </c>
      <c r="N4829">
        <f>CSV貼付!J4830</f>
        <v>0</v>
      </c>
      <c r="O4829">
        <f>CSV貼付!K4830</f>
        <v>0</v>
      </c>
      <c r="P4829">
        <f>CSV貼付!L4830</f>
        <v>0.77592000000000005</v>
      </c>
      <c r="Q4829">
        <f>CSV貼付!M4830</f>
        <v>0</v>
      </c>
      <c r="R4829">
        <f>CSV貼付!N4830</f>
        <v>0</v>
      </c>
      <c r="S4829">
        <f>CSV貼付!O4830</f>
        <v>0</v>
      </c>
      <c r="T4829">
        <f>CSV貼付!P4830</f>
        <v>0</v>
      </c>
      <c r="U4829">
        <f>CSV貼付!Q4830</f>
        <v>0</v>
      </c>
    </row>
    <row r="4830" spans="1:21" x14ac:dyDescent="0.45">
      <c r="A4830" s="2">
        <v>44763.166666655197</v>
      </c>
      <c r="B4830" s="1">
        <v>44763.166666655197</v>
      </c>
      <c r="C4830">
        <f t="shared" si="152"/>
        <v>7</v>
      </c>
      <c r="D4830">
        <f t="shared" si="153"/>
        <v>21</v>
      </c>
      <c r="E4830">
        <f>CSV貼付!A4831</f>
        <v>0</v>
      </c>
      <c r="F4830">
        <f>CSV貼付!B4831</f>
        <v>0</v>
      </c>
      <c r="G4830">
        <f>CSV貼付!C4831</f>
        <v>0</v>
      </c>
      <c r="H4830">
        <f>CSV貼付!D4831</f>
        <v>0</v>
      </c>
      <c r="I4830">
        <f>CSV貼付!E4831</f>
        <v>2.4460680716832801</v>
      </c>
      <c r="J4830">
        <f>CSV貼付!F4831</f>
        <v>0.50414241881849997</v>
      </c>
      <c r="K4830">
        <f>CSV貼付!G4831</f>
        <v>0.62368586240000001</v>
      </c>
      <c r="L4830">
        <f>CSV貼付!H4831</f>
        <v>2.6163408333333301E-2</v>
      </c>
      <c r="M4830">
        <f>CSV貼付!I4831</f>
        <v>0</v>
      </c>
      <c r="N4830">
        <f>CSV貼付!J4831</f>
        <v>0</v>
      </c>
      <c r="O4830">
        <f>CSV貼付!K4831</f>
        <v>0</v>
      </c>
      <c r="P4830">
        <f>CSV貼付!L4831</f>
        <v>0.77592000000000005</v>
      </c>
      <c r="Q4830">
        <f>CSV貼付!M4831</f>
        <v>0</v>
      </c>
      <c r="R4830">
        <f>CSV貼付!N4831</f>
        <v>0</v>
      </c>
      <c r="S4830">
        <f>CSV貼付!O4831</f>
        <v>0</v>
      </c>
      <c r="T4830">
        <f>CSV貼付!P4831</f>
        <v>0</v>
      </c>
      <c r="U4830">
        <f>CSV貼付!Q4831</f>
        <v>0</v>
      </c>
    </row>
    <row r="4831" spans="1:21" x14ac:dyDescent="0.45">
      <c r="A4831" s="2">
        <v>44763.208333321898</v>
      </c>
      <c r="B4831" s="1">
        <v>44763.208333321898</v>
      </c>
      <c r="C4831">
        <f t="shared" si="152"/>
        <v>7</v>
      </c>
      <c r="D4831">
        <f t="shared" si="153"/>
        <v>21</v>
      </c>
      <c r="E4831">
        <f>CSV貼付!A4832</f>
        <v>0</v>
      </c>
      <c r="F4831">
        <f>CSV貼付!B4832</f>
        <v>0</v>
      </c>
      <c r="G4831">
        <f>CSV貼付!C4832</f>
        <v>0</v>
      </c>
      <c r="H4831">
        <f>CSV貼付!D4832</f>
        <v>0</v>
      </c>
      <c r="I4831">
        <f>CSV貼付!E4832</f>
        <v>1.6264158196098899</v>
      </c>
      <c r="J4831">
        <f>CSV貼付!F4832</f>
        <v>3.42130081986326E-2</v>
      </c>
      <c r="K4831">
        <f>CSV貼付!G4832</f>
        <v>0.62368586240000001</v>
      </c>
      <c r="L4831">
        <f>CSV貼付!H4832</f>
        <v>2.6163408333333301E-2</v>
      </c>
      <c r="M4831">
        <f>CSV貼付!I4832</f>
        <v>0</v>
      </c>
      <c r="N4831">
        <f>CSV貼付!J4832</f>
        <v>0</v>
      </c>
      <c r="O4831">
        <f>CSV貼付!K4832</f>
        <v>0</v>
      </c>
      <c r="P4831">
        <f>CSV貼付!L4832</f>
        <v>0.69979199999999997</v>
      </c>
      <c r="Q4831">
        <f>CSV貼付!M4832</f>
        <v>0</v>
      </c>
      <c r="R4831">
        <f>CSV貼付!N4832</f>
        <v>0</v>
      </c>
      <c r="S4831">
        <f>CSV貼付!O4832</f>
        <v>0</v>
      </c>
      <c r="T4831">
        <f>CSV貼付!P4832</f>
        <v>0</v>
      </c>
      <c r="U4831">
        <f>CSV貼付!Q4832</f>
        <v>0</v>
      </c>
    </row>
    <row r="4832" spans="1:21" x14ac:dyDescent="0.45">
      <c r="A4832" s="2">
        <v>44763.249999988599</v>
      </c>
      <c r="B4832" s="1">
        <v>44763.249999988599</v>
      </c>
      <c r="C4832">
        <f t="shared" si="152"/>
        <v>7</v>
      </c>
      <c r="D4832">
        <f t="shared" si="153"/>
        <v>21</v>
      </c>
      <c r="E4832">
        <f>CSV貼付!A4833</f>
        <v>0</v>
      </c>
      <c r="F4832">
        <f>CSV貼付!B4833</f>
        <v>0</v>
      </c>
      <c r="G4832">
        <f>CSV貼付!C4833</f>
        <v>0</v>
      </c>
      <c r="H4832">
        <f>CSV貼付!D4833</f>
        <v>0</v>
      </c>
      <c r="I4832">
        <f>CSV貼付!E4833</f>
        <v>3.42016414289811</v>
      </c>
      <c r="J4832">
        <f>CSV貼付!F4833</f>
        <v>4.2179555045942098E-2</v>
      </c>
      <c r="K4832">
        <f>CSV貼付!G4833</f>
        <v>0.62368586240000001</v>
      </c>
      <c r="L4832">
        <f>CSV貼付!H4833</f>
        <v>2.6163408333333301E-2</v>
      </c>
      <c r="M4832">
        <f>CSV貼付!I4833</f>
        <v>0</v>
      </c>
      <c r="N4832">
        <f>CSV貼付!J4833</f>
        <v>0</v>
      </c>
      <c r="O4832">
        <f>CSV貼付!K4833</f>
        <v>0</v>
      </c>
      <c r="P4832">
        <f>CSV貼付!L4833</f>
        <v>0.77592000000000005</v>
      </c>
      <c r="Q4832">
        <f>CSV貼付!M4833</f>
        <v>0</v>
      </c>
      <c r="R4832">
        <f>CSV貼付!N4833</f>
        <v>0</v>
      </c>
      <c r="S4832">
        <f>CSV貼付!O4833</f>
        <v>0</v>
      </c>
      <c r="T4832">
        <f>CSV貼付!P4833</f>
        <v>0</v>
      </c>
      <c r="U4832">
        <f>CSV貼付!Q4833</f>
        <v>0</v>
      </c>
    </row>
    <row r="4833" spans="1:21" x14ac:dyDescent="0.45">
      <c r="A4833" s="2">
        <v>44763.291666655197</v>
      </c>
      <c r="B4833" s="1">
        <v>44763.291666655197</v>
      </c>
      <c r="C4833">
        <f t="shared" si="152"/>
        <v>7</v>
      </c>
      <c r="D4833">
        <f t="shared" si="153"/>
        <v>21</v>
      </c>
      <c r="E4833">
        <f>CSV貼付!A4834</f>
        <v>0</v>
      </c>
      <c r="F4833">
        <f>CSV貼付!B4834</f>
        <v>0</v>
      </c>
      <c r="G4833">
        <f>CSV貼付!C4834</f>
        <v>0</v>
      </c>
      <c r="H4833">
        <f>CSV貼付!D4834</f>
        <v>0</v>
      </c>
      <c r="I4833">
        <f>CSV貼付!E4834</f>
        <v>1.38625856514432</v>
      </c>
      <c r="J4833">
        <f>CSV貼付!F4834</f>
        <v>0</v>
      </c>
      <c r="K4833">
        <f>CSV貼付!G4834</f>
        <v>0.75066346240000004</v>
      </c>
      <c r="L4833">
        <f>CSV貼付!H4834</f>
        <v>4.1079941666666599E-2</v>
      </c>
      <c r="M4833">
        <f>CSV貼付!I4834</f>
        <v>1.30491761120564</v>
      </c>
      <c r="N4833">
        <f>CSV貼付!J4834</f>
        <v>0</v>
      </c>
      <c r="O4833">
        <f>CSV貼付!K4834</f>
        <v>0.20329232490235599</v>
      </c>
      <c r="P4833">
        <f>CSV貼付!L4834</f>
        <v>3.446256</v>
      </c>
      <c r="Q4833">
        <f>CSV貼付!M4834</f>
        <v>0</v>
      </c>
      <c r="R4833">
        <f>CSV貼付!N4834</f>
        <v>2.2536</v>
      </c>
      <c r="S4833">
        <f>CSV貼付!O4834</f>
        <v>0</v>
      </c>
      <c r="T4833">
        <f>CSV貼付!P4834</f>
        <v>0</v>
      </c>
      <c r="U4833">
        <f>CSV貼付!Q4834</f>
        <v>0</v>
      </c>
    </row>
    <row r="4834" spans="1:21" x14ac:dyDescent="0.45">
      <c r="A4834" s="2">
        <v>44763.333333321898</v>
      </c>
      <c r="B4834" s="1">
        <v>44763.333333321898</v>
      </c>
      <c r="C4834">
        <f t="shared" si="152"/>
        <v>7</v>
      </c>
      <c r="D4834">
        <f t="shared" si="153"/>
        <v>21</v>
      </c>
      <c r="E4834">
        <f>CSV貼付!A4835</f>
        <v>0</v>
      </c>
      <c r="F4834">
        <f>CSV貼付!B4835</f>
        <v>0</v>
      </c>
      <c r="G4834">
        <f>CSV貼付!C4835</f>
        <v>0</v>
      </c>
      <c r="H4834">
        <f>CSV貼付!D4835</f>
        <v>0</v>
      </c>
      <c r="I4834">
        <f>CSV貼付!E4835</f>
        <v>1.8975476167977501</v>
      </c>
      <c r="J4834">
        <f>CSV貼付!F4835</f>
        <v>0</v>
      </c>
      <c r="K4834">
        <f>CSV貼付!G4835</f>
        <v>0.63998506239999997</v>
      </c>
      <c r="L4834">
        <f>CSV貼付!H4835</f>
        <v>3.0425275000000002E-2</v>
      </c>
      <c r="M4834">
        <f>CSV貼付!I4835</f>
        <v>0.37283360320161402</v>
      </c>
      <c r="N4834">
        <f>CSV貼付!J4835</f>
        <v>0</v>
      </c>
      <c r="O4834">
        <f>CSV貼付!K4835</f>
        <v>0.97490420175084203</v>
      </c>
      <c r="P4834">
        <f>CSV貼付!L4835</f>
        <v>3.5809440000000001</v>
      </c>
      <c r="Q4834">
        <f>CSV貼付!M4835</f>
        <v>0</v>
      </c>
      <c r="R4834">
        <f>CSV貼付!N4835</f>
        <v>0</v>
      </c>
      <c r="S4834">
        <f>CSV貼付!O4835</f>
        <v>0</v>
      </c>
      <c r="T4834">
        <f>CSV貼付!P4835</f>
        <v>0</v>
      </c>
      <c r="U4834">
        <f>CSV貼付!Q4835</f>
        <v>0</v>
      </c>
    </row>
    <row r="4835" spans="1:21" x14ac:dyDescent="0.45">
      <c r="A4835" s="2">
        <v>44763.374999988599</v>
      </c>
      <c r="B4835" s="1">
        <v>44763.374999988599</v>
      </c>
      <c r="C4835">
        <f t="shared" si="152"/>
        <v>7</v>
      </c>
      <c r="D4835">
        <f t="shared" si="153"/>
        <v>21</v>
      </c>
      <c r="E4835">
        <f>CSV貼付!A4836</f>
        <v>0</v>
      </c>
      <c r="F4835">
        <f>CSV貼付!B4836</f>
        <v>0</v>
      </c>
      <c r="G4835">
        <f>CSV貼付!C4836</f>
        <v>0</v>
      </c>
      <c r="H4835">
        <f>CSV貼付!D4836</f>
        <v>0</v>
      </c>
      <c r="I4835">
        <f>CSV貼付!E4836</f>
        <v>2.76773557346919</v>
      </c>
      <c r="J4835">
        <f>CSV貼付!F4836</f>
        <v>0</v>
      </c>
      <c r="K4835">
        <f>CSV貼付!G4836</f>
        <v>0.63998506239999997</v>
      </c>
      <c r="L4835">
        <f>CSV貼付!H4836</f>
        <v>2.6163408333333301E-2</v>
      </c>
      <c r="M4835">
        <f>CSV貼付!I4836</f>
        <v>0</v>
      </c>
      <c r="N4835">
        <f>CSV貼付!J4836</f>
        <v>0</v>
      </c>
      <c r="O4835">
        <f>CSV貼付!K4836</f>
        <v>0.70119783434343397</v>
      </c>
      <c r="P4835">
        <f>CSV貼付!L4836</f>
        <v>1.9900640000000001</v>
      </c>
      <c r="Q4835">
        <f>CSV貼付!M4836</f>
        <v>0</v>
      </c>
      <c r="R4835">
        <f>CSV貼付!N4836</f>
        <v>0</v>
      </c>
      <c r="S4835">
        <f>CSV貼付!O4836</f>
        <v>0</v>
      </c>
      <c r="T4835">
        <f>CSV貼付!P4836</f>
        <v>0</v>
      </c>
      <c r="U4835">
        <f>CSV貼付!Q4836</f>
        <v>0</v>
      </c>
    </row>
    <row r="4836" spans="1:21" x14ac:dyDescent="0.45">
      <c r="A4836" s="2">
        <v>44763.416666655197</v>
      </c>
      <c r="B4836" s="1">
        <v>44763.416666655197</v>
      </c>
      <c r="C4836">
        <f t="shared" si="152"/>
        <v>7</v>
      </c>
      <c r="D4836">
        <f t="shared" si="153"/>
        <v>21</v>
      </c>
      <c r="E4836">
        <f>CSV貼付!A4837</f>
        <v>0</v>
      </c>
      <c r="F4836">
        <f>CSV貼付!B4837</f>
        <v>0</v>
      </c>
      <c r="G4836">
        <f>CSV貼付!C4837</f>
        <v>0</v>
      </c>
      <c r="H4836">
        <f>CSV貼付!D4837</f>
        <v>0</v>
      </c>
      <c r="I4836">
        <f>CSV貼付!E4837</f>
        <v>0</v>
      </c>
      <c r="J4836">
        <f>CSV貼付!F4837</f>
        <v>0</v>
      </c>
      <c r="K4836">
        <f>CSV貼付!G4837</f>
        <v>0.62368586240000001</v>
      </c>
      <c r="L4836">
        <f>CSV貼付!H4837</f>
        <v>2.8294341666666601E-2</v>
      </c>
      <c r="M4836">
        <f>CSV貼付!I4837</f>
        <v>0.18641680160080701</v>
      </c>
      <c r="N4836">
        <f>CSV貼付!J4837</f>
        <v>0</v>
      </c>
      <c r="O4836">
        <f>CSV貼付!K4837</f>
        <v>1.5562754467878701</v>
      </c>
      <c r="P4836">
        <f>CSV貼付!L4837</f>
        <v>3.86496</v>
      </c>
      <c r="Q4836">
        <f>CSV貼付!M4837</f>
        <v>0</v>
      </c>
      <c r="R4836">
        <f>CSV貼付!N4837</f>
        <v>0</v>
      </c>
      <c r="S4836">
        <f>CSV貼付!O4837</f>
        <v>0</v>
      </c>
      <c r="T4836">
        <f>CSV貼付!P4837</f>
        <v>0</v>
      </c>
      <c r="U4836">
        <f>CSV貼付!Q4837</f>
        <v>0</v>
      </c>
    </row>
    <row r="4837" spans="1:21" x14ac:dyDescent="0.45">
      <c r="A4837" s="2">
        <v>44763.458333321898</v>
      </c>
      <c r="B4837" s="1">
        <v>44763.458333321898</v>
      </c>
      <c r="C4837">
        <f t="shared" si="152"/>
        <v>7</v>
      </c>
      <c r="D4837">
        <f t="shared" si="153"/>
        <v>21</v>
      </c>
      <c r="E4837">
        <f>CSV貼付!A4838</f>
        <v>0</v>
      </c>
      <c r="F4837">
        <f>CSV貼付!B4838</f>
        <v>0</v>
      </c>
      <c r="G4837">
        <f>CSV貼付!C4838</f>
        <v>0</v>
      </c>
      <c r="H4837">
        <f>CSV貼付!D4838</f>
        <v>0</v>
      </c>
      <c r="I4837">
        <f>CSV貼付!E4838</f>
        <v>0</v>
      </c>
      <c r="J4837">
        <f>CSV貼付!F4838</f>
        <v>0</v>
      </c>
      <c r="K4837">
        <f>CSV貼付!G4838</f>
        <v>0.63178666240000003</v>
      </c>
      <c r="L4837">
        <f>CSV貼付!H4838</f>
        <v>2.6163408333333301E-2</v>
      </c>
      <c r="M4837">
        <f>CSV貼付!I4838</f>
        <v>0</v>
      </c>
      <c r="N4837">
        <f>CSV貼付!J4838</f>
        <v>0</v>
      </c>
      <c r="O4837">
        <f>CSV貼付!K4838</f>
        <v>0.52600793750841701</v>
      </c>
      <c r="P4837">
        <f>CSV貼付!L4838</f>
        <v>0.69979199999999997</v>
      </c>
      <c r="Q4837">
        <f>CSV貼付!M4838</f>
        <v>0</v>
      </c>
      <c r="R4837">
        <f>CSV貼付!N4838</f>
        <v>0</v>
      </c>
      <c r="S4837">
        <f>CSV貼付!O4838</f>
        <v>0</v>
      </c>
      <c r="T4837">
        <f>CSV貼付!P4838</f>
        <v>0</v>
      </c>
      <c r="U4837">
        <f>CSV貼付!Q4838</f>
        <v>0</v>
      </c>
    </row>
    <row r="4838" spans="1:21" x14ac:dyDescent="0.45">
      <c r="A4838" s="2">
        <v>44763.499999988599</v>
      </c>
      <c r="B4838" s="1">
        <v>44763.499999988599</v>
      </c>
      <c r="C4838">
        <f t="shared" si="152"/>
        <v>7</v>
      </c>
      <c r="D4838">
        <f t="shared" si="153"/>
        <v>21</v>
      </c>
      <c r="E4838">
        <f>CSV貼付!A4839</f>
        <v>0</v>
      </c>
      <c r="F4838">
        <f>CSV貼付!B4839</f>
        <v>0</v>
      </c>
      <c r="G4838">
        <f>CSV貼付!C4839</f>
        <v>0</v>
      </c>
      <c r="H4838">
        <f>CSV貼付!D4839</f>
        <v>0</v>
      </c>
      <c r="I4838">
        <f>CSV貼付!E4839</f>
        <v>15.784227707332199</v>
      </c>
      <c r="J4838">
        <f>CSV貼付!F4839</f>
        <v>0</v>
      </c>
      <c r="K4838">
        <f>CSV貼付!G4839</f>
        <v>0.62368586240000001</v>
      </c>
      <c r="L4838">
        <f>CSV貼付!H4839</f>
        <v>2.6163408333333301E-2</v>
      </c>
      <c r="M4838">
        <f>CSV貼付!I4839</f>
        <v>0</v>
      </c>
      <c r="N4838">
        <f>CSV貼付!J4839</f>
        <v>0</v>
      </c>
      <c r="O4838">
        <f>CSV貼付!K4839</f>
        <v>4.0062302491582401E-2</v>
      </c>
      <c r="P4838">
        <f>CSV貼付!L4839</f>
        <v>0.77592000000000005</v>
      </c>
      <c r="Q4838">
        <f>CSV貼付!M4839</f>
        <v>0</v>
      </c>
      <c r="R4838">
        <f>CSV貼付!N4839</f>
        <v>1.6123000000000001</v>
      </c>
      <c r="S4838">
        <f>CSV貼付!O4839</f>
        <v>0</v>
      </c>
      <c r="T4838">
        <f>CSV貼付!P4839</f>
        <v>0</v>
      </c>
      <c r="U4838">
        <f>CSV貼付!Q4839</f>
        <v>0</v>
      </c>
    </row>
    <row r="4839" spans="1:21" x14ac:dyDescent="0.45">
      <c r="A4839" s="2">
        <v>44763.541666655197</v>
      </c>
      <c r="B4839" s="1">
        <v>44763.541666655197</v>
      </c>
      <c r="C4839">
        <f t="shared" si="152"/>
        <v>7</v>
      </c>
      <c r="D4839">
        <f t="shared" si="153"/>
        <v>21</v>
      </c>
      <c r="E4839">
        <f>CSV貼付!A4840</f>
        <v>0</v>
      </c>
      <c r="F4839">
        <f>CSV貼付!B4840</f>
        <v>0</v>
      </c>
      <c r="G4839">
        <f>CSV貼付!C4840</f>
        <v>0</v>
      </c>
      <c r="H4839">
        <f>CSV貼付!D4840</f>
        <v>0</v>
      </c>
      <c r="I4839">
        <f>CSV貼付!E4840</f>
        <v>5.8576948832912903</v>
      </c>
      <c r="J4839">
        <f>CSV貼付!F4840</f>
        <v>0</v>
      </c>
      <c r="K4839">
        <f>CSV貼付!G4840</f>
        <v>0.75066346240000004</v>
      </c>
      <c r="L4839">
        <f>CSV貼付!H4840</f>
        <v>3.2556208333333302E-2</v>
      </c>
      <c r="M4839">
        <f>CSV貼付!I4840</f>
        <v>0.55925040480242105</v>
      </c>
      <c r="N4839">
        <f>CSV貼付!J4840</f>
        <v>0</v>
      </c>
      <c r="O4839">
        <f>CSV貼付!K4840</f>
        <v>0.19158373925925901</v>
      </c>
      <c r="P4839">
        <f>CSV貼付!L4840</f>
        <v>3.6160800000000002</v>
      </c>
      <c r="Q4839">
        <f>CSV貼付!M4840</f>
        <v>0</v>
      </c>
      <c r="R4839">
        <f>CSV貼付!N4840</f>
        <v>0</v>
      </c>
      <c r="S4839">
        <f>CSV貼付!O4840</f>
        <v>0</v>
      </c>
      <c r="T4839">
        <f>CSV貼付!P4840</f>
        <v>0</v>
      </c>
      <c r="U4839">
        <f>CSV貼付!Q4840</f>
        <v>0</v>
      </c>
    </row>
    <row r="4840" spans="1:21" x14ac:dyDescent="0.45">
      <c r="A4840" s="2">
        <v>44763.583333321898</v>
      </c>
      <c r="B4840" s="1">
        <v>44763.583333321898</v>
      </c>
      <c r="C4840">
        <f t="shared" si="152"/>
        <v>7</v>
      </c>
      <c r="D4840">
        <f t="shared" si="153"/>
        <v>21</v>
      </c>
      <c r="E4840">
        <f>CSV貼付!A4841</f>
        <v>0</v>
      </c>
      <c r="F4840">
        <f>CSV貼付!B4841</f>
        <v>0</v>
      </c>
      <c r="G4840">
        <f>CSV貼付!C4841</f>
        <v>0</v>
      </c>
      <c r="H4840">
        <f>CSV貼付!D4841</f>
        <v>0</v>
      </c>
      <c r="I4840">
        <f>CSV貼付!E4841</f>
        <v>0</v>
      </c>
      <c r="J4840">
        <f>CSV貼付!F4841</f>
        <v>0</v>
      </c>
      <c r="K4840">
        <f>CSV貼付!G4841</f>
        <v>0.63178666240000003</v>
      </c>
      <c r="L4840">
        <f>CSV貼付!H4841</f>
        <v>2.6163408333333301E-2</v>
      </c>
      <c r="M4840">
        <f>CSV貼付!I4841</f>
        <v>0</v>
      </c>
      <c r="N4840">
        <f>CSV貼付!J4841</f>
        <v>0</v>
      </c>
      <c r="O4840">
        <f>CSV貼付!K4841</f>
        <v>0.43881653387205299</v>
      </c>
      <c r="P4840">
        <f>CSV貼付!L4841</f>
        <v>0.69979199999999997</v>
      </c>
      <c r="Q4840">
        <f>CSV貼付!M4841</f>
        <v>0</v>
      </c>
      <c r="R4840">
        <f>CSV貼付!N4841</f>
        <v>0</v>
      </c>
      <c r="S4840">
        <f>CSV貼付!O4841</f>
        <v>0</v>
      </c>
      <c r="T4840">
        <f>CSV貼付!P4841</f>
        <v>0</v>
      </c>
      <c r="U4840">
        <f>CSV貼付!Q4841</f>
        <v>0</v>
      </c>
    </row>
    <row r="4841" spans="1:21" x14ac:dyDescent="0.45">
      <c r="A4841" s="2">
        <v>44763.624999988599</v>
      </c>
      <c r="B4841" s="1">
        <v>44763.624999988599</v>
      </c>
      <c r="C4841">
        <f t="shared" si="152"/>
        <v>7</v>
      </c>
      <c r="D4841">
        <f t="shared" si="153"/>
        <v>21</v>
      </c>
      <c r="E4841">
        <f>CSV貼付!A4842</f>
        <v>0</v>
      </c>
      <c r="F4841">
        <f>CSV貼付!B4842</f>
        <v>0</v>
      </c>
      <c r="G4841">
        <f>CSV貼付!C4842</f>
        <v>0</v>
      </c>
      <c r="H4841">
        <f>CSV貼付!D4842</f>
        <v>0</v>
      </c>
      <c r="I4841">
        <f>CSV貼付!E4842</f>
        <v>0</v>
      </c>
      <c r="J4841">
        <f>CSV貼付!F4842</f>
        <v>0</v>
      </c>
      <c r="K4841">
        <f>CSV貼付!G4842</f>
        <v>0.62368586240000001</v>
      </c>
      <c r="L4841">
        <f>CSV貼付!H4842</f>
        <v>2.6163408333333301E-2</v>
      </c>
      <c r="M4841">
        <f>CSV貼付!I4842</f>
        <v>0</v>
      </c>
      <c r="N4841">
        <f>CSV貼付!J4842</f>
        <v>0</v>
      </c>
      <c r="O4841">
        <f>CSV貼付!K4842</f>
        <v>0.278775142895622</v>
      </c>
      <c r="P4841">
        <f>CSV貼付!L4842</f>
        <v>0.77592000000000005</v>
      </c>
      <c r="Q4841">
        <f>CSV貼付!M4842</f>
        <v>0</v>
      </c>
      <c r="R4841">
        <f>CSV貼付!N4842</f>
        <v>0</v>
      </c>
      <c r="S4841">
        <f>CSV貼付!O4842</f>
        <v>0</v>
      </c>
      <c r="T4841">
        <f>CSV貼付!P4842</f>
        <v>0</v>
      </c>
      <c r="U4841">
        <f>CSV貼付!Q4842</f>
        <v>0</v>
      </c>
    </row>
    <row r="4842" spans="1:21" x14ac:dyDescent="0.45">
      <c r="A4842" s="2">
        <v>44763.666666655197</v>
      </c>
      <c r="B4842" s="1">
        <v>44763.666666655197</v>
      </c>
      <c r="C4842">
        <f t="shared" si="152"/>
        <v>7</v>
      </c>
      <c r="D4842">
        <f t="shared" si="153"/>
        <v>21</v>
      </c>
      <c r="E4842">
        <f>CSV貼付!A4843</f>
        <v>0</v>
      </c>
      <c r="F4842">
        <f>CSV貼付!B4843</f>
        <v>0</v>
      </c>
      <c r="G4842">
        <f>CSV貼付!C4843</f>
        <v>0</v>
      </c>
      <c r="H4842">
        <f>CSV貼付!D4843</f>
        <v>0</v>
      </c>
      <c r="I4842">
        <f>CSV貼付!E4843</f>
        <v>16.035845829002302</v>
      </c>
      <c r="J4842">
        <f>CSV貼付!F4843</f>
        <v>0</v>
      </c>
      <c r="K4842">
        <f>CSV貼付!G4843</f>
        <v>0.62368586240000001</v>
      </c>
      <c r="L4842">
        <f>CSV貼付!H4843</f>
        <v>2.6163408333333301E-2</v>
      </c>
      <c r="M4842">
        <f>CSV貼付!I4843</f>
        <v>0</v>
      </c>
      <c r="N4842">
        <f>CSV貼付!J4843</f>
        <v>0</v>
      </c>
      <c r="O4842">
        <f>CSV貼付!K4843</f>
        <v>0</v>
      </c>
      <c r="P4842">
        <f>CSV貼付!L4843</f>
        <v>0.77592000000000005</v>
      </c>
      <c r="Q4842">
        <f>CSV貼付!M4843</f>
        <v>0</v>
      </c>
      <c r="R4842">
        <f>CSV貼付!N4843</f>
        <v>0</v>
      </c>
      <c r="S4842">
        <f>CSV貼付!O4843</f>
        <v>0</v>
      </c>
      <c r="T4842">
        <f>CSV貼付!P4843</f>
        <v>0</v>
      </c>
      <c r="U4842">
        <f>CSV貼付!Q4843</f>
        <v>0</v>
      </c>
    </row>
    <row r="4843" spans="1:21" x14ac:dyDescent="0.45">
      <c r="A4843" s="2">
        <v>44763.708333321898</v>
      </c>
      <c r="B4843" s="1">
        <v>44763.708333321898</v>
      </c>
      <c r="C4843">
        <f t="shared" si="152"/>
        <v>7</v>
      </c>
      <c r="D4843">
        <f t="shared" si="153"/>
        <v>21</v>
      </c>
      <c r="E4843">
        <f>CSV貼付!A4844</f>
        <v>0</v>
      </c>
      <c r="F4843">
        <f>CSV貼付!B4844</f>
        <v>0</v>
      </c>
      <c r="G4843">
        <f>CSV貼付!C4844</f>
        <v>0</v>
      </c>
      <c r="H4843">
        <f>CSV貼付!D4844</f>
        <v>0</v>
      </c>
      <c r="I4843">
        <f>CSV貼付!E4844</f>
        <v>4.7360513923599896</v>
      </c>
      <c r="J4843">
        <f>CSV貼付!F4844</f>
        <v>0</v>
      </c>
      <c r="K4843">
        <f>CSV貼付!G4844</f>
        <v>0.63178666240000003</v>
      </c>
      <c r="L4843">
        <f>CSV貼付!H4844</f>
        <v>2.8294341666666601E-2</v>
      </c>
      <c r="M4843">
        <f>CSV貼付!I4844</f>
        <v>0.18641680160080701</v>
      </c>
      <c r="N4843">
        <f>CSV貼付!J4844</f>
        <v>0</v>
      </c>
      <c r="O4843">
        <f>CSV貼付!K4844</f>
        <v>0.327357399595959</v>
      </c>
      <c r="P4843">
        <f>CSV貼付!L4844</f>
        <v>0.69979199999999997</v>
      </c>
      <c r="Q4843">
        <f>CSV貼付!M4844</f>
        <v>0</v>
      </c>
      <c r="R4843">
        <f>CSV貼付!N4844</f>
        <v>0</v>
      </c>
      <c r="S4843">
        <f>CSV貼付!O4844</f>
        <v>0</v>
      </c>
      <c r="T4843">
        <f>CSV貼付!P4844</f>
        <v>0</v>
      </c>
      <c r="U4843">
        <f>CSV貼付!Q4844</f>
        <v>0</v>
      </c>
    </row>
    <row r="4844" spans="1:21" x14ac:dyDescent="0.45">
      <c r="A4844" s="2">
        <v>44763.749999988599</v>
      </c>
      <c r="B4844" s="1">
        <v>44763.749999988599</v>
      </c>
      <c r="C4844">
        <f t="shared" si="152"/>
        <v>7</v>
      </c>
      <c r="D4844">
        <f t="shared" si="153"/>
        <v>21</v>
      </c>
      <c r="E4844">
        <f>CSV貼付!A4845</f>
        <v>0</v>
      </c>
      <c r="F4844">
        <f>CSV貼付!B4845</f>
        <v>0</v>
      </c>
      <c r="G4844">
        <f>CSV貼付!C4845</f>
        <v>0</v>
      </c>
      <c r="H4844">
        <f>CSV貼付!D4845</f>
        <v>0</v>
      </c>
      <c r="I4844">
        <f>CSV貼付!E4845</f>
        <v>13.536306402211</v>
      </c>
      <c r="J4844">
        <f>CSV貼付!F4845</f>
        <v>0</v>
      </c>
      <c r="K4844">
        <f>CSV貼付!G4845</f>
        <v>0.63178666240000003</v>
      </c>
      <c r="L4844">
        <f>CSV貼付!H4845</f>
        <v>2.6163408333333301E-2</v>
      </c>
      <c r="M4844">
        <f>CSV貼付!I4845</f>
        <v>0</v>
      </c>
      <c r="N4844">
        <f>CSV貼付!J4845</f>
        <v>0</v>
      </c>
      <c r="O4844">
        <f>CSV貼付!K4845</f>
        <v>0.55005023515151497</v>
      </c>
      <c r="P4844">
        <f>CSV貼付!L4845</f>
        <v>2.953376</v>
      </c>
      <c r="Q4844">
        <f>CSV貼付!M4845</f>
        <v>0</v>
      </c>
      <c r="R4844">
        <f>CSV貼付!N4845</f>
        <v>0</v>
      </c>
      <c r="S4844">
        <f>CSV貼付!O4845</f>
        <v>0</v>
      </c>
      <c r="T4844">
        <f>CSV貼付!P4845</f>
        <v>0</v>
      </c>
      <c r="U4844">
        <f>CSV貼付!Q4845</f>
        <v>0</v>
      </c>
    </row>
    <row r="4845" spans="1:21" x14ac:dyDescent="0.45">
      <c r="A4845" s="2">
        <v>44763.791666655197</v>
      </c>
      <c r="B4845" s="1">
        <v>44763.791666655197</v>
      </c>
      <c r="C4845">
        <f t="shared" si="152"/>
        <v>7</v>
      </c>
      <c r="D4845">
        <f t="shared" si="153"/>
        <v>21</v>
      </c>
      <c r="E4845">
        <f>CSV貼付!A4846</f>
        <v>0</v>
      </c>
      <c r="F4845">
        <f>CSV貼付!B4846</f>
        <v>0</v>
      </c>
      <c r="G4845">
        <f>CSV貼付!C4846</f>
        <v>0</v>
      </c>
      <c r="H4845">
        <f>CSV貼付!D4846</f>
        <v>0</v>
      </c>
      <c r="I4845">
        <f>CSV貼付!E4846</f>
        <v>5.36560638156406</v>
      </c>
      <c r="J4845">
        <f>CSV貼付!F4846</f>
        <v>0</v>
      </c>
      <c r="K4845">
        <f>CSV貼付!G4846</f>
        <v>0.86944266240000001</v>
      </c>
      <c r="L4845">
        <f>CSV貼付!H4846</f>
        <v>5.8127408333333297E-2</v>
      </c>
      <c r="M4845">
        <f>CSV貼付!I4846</f>
        <v>2.7962520240120998</v>
      </c>
      <c r="N4845">
        <f>CSV貼付!J4846</f>
        <v>0</v>
      </c>
      <c r="O4845">
        <f>CSV貼付!K4846</f>
        <v>0.63905249670033604</v>
      </c>
      <c r="P4845">
        <f>CSV貼付!L4846</f>
        <v>5.3377439999999998</v>
      </c>
      <c r="Q4845">
        <f>CSV貼付!M4846</f>
        <v>0</v>
      </c>
      <c r="R4845">
        <f>CSV貼付!N4846</f>
        <v>0</v>
      </c>
      <c r="S4845">
        <f>CSV貼付!O4846</f>
        <v>0</v>
      </c>
      <c r="T4845">
        <f>CSV貼付!P4846</f>
        <v>0</v>
      </c>
      <c r="U4845">
        <f>CSV貼付!Q4846</f>
        <v>0</v>
      </c>
    </row>
    <row r="4846" spans="1:21" x14ac:dyDescent="0.45">
      <c r="A4846" s="2">
        <v>44763.833333321898</v>
      </c>
      <c r="B4846" s="1">
        <v>44763.833333321898</v>
      </c>
      <c r="C4846">
        <f t="shared" si="152"/>
        <v>7</v>
      </c>
      <c r="D4846">
        <f t="shared" si="153"/>
        <v>21</v>
      </c>
      <c r="E4846">
        <f>CSV貼付!A4847</f>
        <v>0</v>
      </c>
      <c r="F4846">
        <f>CSV貼付!B4847</f>
        <v>0</v>
      </c>
      <c r="G4846">
        <f>CSV貼付!C4847</f>
        <v>0</v>
      </c>
      <c r="H4846">
        <f>CSV貼付!D4847</f>
        <v>0</v>
      </c>
      <c r="I4846">
        <f>CSV貼付!E4847</f>
        <v>8.3717091994806196</v>
      </c>
      <c r="J4846">
        <f>CSV貼付!F4847</f>
        <v>0</v>
      </c>
      <c r="K4846">
        <f>CSV貼付!G4847</f>
        <v>0.86944266240000001</v>
      </c>
      <c r="L4846">
        <f>CSV貼付!H4847</f>
        <v>0.226595852777777</v>
      </c>
      <c r="M4846">
        <f>CSV貼付!I4847</f>
        <v>16.443553557112502</v>
      </c>
      <c r="N4846">
        <f>CSV貼付!J4847</f>
        <v>0</v>
      </c>
      <c r="O4846">
        <f>CSV貼付!K4847</f>
        <v>1.5291702804040399</v>
      </c>
      <c r="P4846">
        <f>CSV貼付!L4847</f>
        <v>1.8924639999999999</v>
      </c>
      <c r="Q4846">
        <f>CSV貼付!M4847</f>
        <v>0</v>
      </c>
      <c r="R4846">
        <f>CSV貼付!N4847</f>
        <v>7.6615000000000002</v>
      </c>
      <c r="S4846">
        <f>CSV貼付!O4847</f>
        <v>0</v>
      </c>
      <c r="T4846">
        <f>CSV貼付!P4847</f>
        <v>0</v>
      </c>
      <c r="U4846">
        <f>CSV貼付!Q4847</f>
        <v>0</v>
      </c>
    </row>
    <row r="4847" spans="1:21" x14ac:dyDescent="0.45">
      <c r="A4847" s="2">
        <v>44763.874999988599</v>
      </c>
      <c r="B4847" s="1">
        <v>44763.874999988599</v>
      </c>
      <c r="C4847">
        <f t="shared" si="152"/>
        <v>7</v>
      </c>
      <c r="D4847">
        <f t="shared" si="153"/>
        <v>21</v>
      </c>
      <c r="E4847">
        <f>CSV貼付!A4848</f>
        <v>0</v>
      </c>
      <c r="F4847">
        <f>CSV貼付!B4848</f>
        <v>0</v>
      </c>
      <c r="G4847">
        <f>CSV貼付!C4848</f>
        <v>0</v>
      </c>
      <c r="H4847">
        <f>CSV貼付!D4848</f>
        <v>0</v>
      </c>
      <c r="I4847">
        <f>CSV貼付!E4848</f>
        <v>4.4274870224173002</v>
      </c>
      <c r="J4847">
        <f>CSV貼付!F4848</f>
        <v>0</v>
      </c>
      <c r="K4847">
        <f>CSV貼付!G4848</f>
        <v>0.63178666240000003</v>
      </c>
      <c r="L4847">
        <f>CSV貼付!H4848</f>
        <v>0.191355657152777</v>
      </c>
      <c r="M4847">
        <f>CSV貼付!I4848</f>
        <v>8.7513681294167203</v>
      </c>
      <c r="N4847">
        <f>CSV貼付!J4848</f>
        <v>0</v>
      </c>
      <c r="O4847">
        <f>CSV貼付!K4848</f>
        <v>0.52493358168350102</v>
      </c>
      <c r="P4847">
        <f>CSV貼付!L4848</f>
        <v>2.0583840000000002</v>
      </c>
      <c r="Q4847">
        <f>CSV貼付!M4848</f>
        <v>0</v>
      </c>
      <c r="R4847">
        <f>CSV貼付!N4848</f>
        <v>0</v>
      </c>
      <c r="S4847">
        <f>CSV貼付!O4848</f>
        <v>0</v>
      </c>
      <c r="T4847">
        <f>CSV貼付!P4848</f>
        <v>0</v>
      </c>
      <c r="U4847">
        <f>CSV貼付!Q4848</f>
        <v>0</v>
      </c>
    </row>
    <row r="4848" spans="1:21" x14ac:dyDescent="0.45">
      <c r="A4848" s="2">
        <v>44763.916666655197</v>
      </c>
      <c r="B4848" s="1">
        <v>44763.916666655197</v>
      </c>
      <c r="C4848">
        <f t="shared" si="152"/>
        <v>7</v>
      </c>
      <c r="D4848">
        <f t="shared" si="153"/>
        <v>21</v>
      </c>
      <c r="E4848">
        <f>CSV貼付!A4849</f>
        <v>0</v>
      </c>
      <c r="F4848">
        <f>CSV貼付!B4849</f>
        <v>0</v>
      </c>
      <c r="G4848">
        <f>CSV貼付!C4849</f>
        <v>0</v>
      </c>
      <c r="H4848">
        <f>CSV貼付!D4849</f>
        <v>0</v>
      </c>
      <c r="I4848">
        <f>CSV貼付!E4849</f>
        <v>4.9139715716644004</v>
      </c>
      <c r="J4848">
        <f>CSV貼付!F4849</f>
        <v>0</v>
      </c>
      <c r="K4848">
        <f>CSV貼付!G4849</f>
        <v>0.63178666240000003</v>
      </c>
      <c r="L4848">
        <f>CSV貼付!H4849</f>
        <v>0.15832619048611099</v>
      </c>
      <c r="M4848">
        <f>CSV貼付!I4849</f>
        <v>5.8344811170769697</v>
      </c>
      <c r="N4848">
        <f>CSV貼付!J4849</f>
        <v>0</v>
      </c>
      <c r="O4848">
        <f>CSV貼付!K4849</f>
        <v>1.40979691986532</v>
      </c>
      <c r="P4848">
        <f>CSV貼付!L4849</f>
        <v>2.775744</v>
      </c>
      <c r="Q4848">
        <f>CSV貼付!M4849</f>
        <v>0</v>
      </c>
      <c r="R4848">
        <f>CSV貼付!N4849</f>
        <v>0</v>
      </c>
      <c r="S4848">
        <f>CSV貼付!O4849</f>
        <v>0</v>
      </c>
      <c r="T4848">
        <f>CSV貼付!P4849</f>
        <v>0</v>
      </c>
      <c r="U4848">
        <f>CSV貼付!Q4849</f>
        <v>0</v>
      </c>
    </row>
    <row r="4849" spans="1:21" x14ac:dyDescent="0.45">
      <c r="A4849" s="2">
        <v>44763.958333321898</v>
      </c>
      <c r="B4849" s="1">
        <v>44763.958333321898</v>
      </c>
      <c r="C4849">
        <f t="shared" si="152"/>
        <v>7</v>
      </c>
      <c r="D4849">
        <f t="shared" si="153"/>
        <v>21</v>
      </c>
      <c r="E4849">
        <f>CSV貼付!A4850</f>
        <v>0</v>
      </c>
      <c r="F4849">
        <f>CSV貼付!B4850</f>
        <v>0</v>
      </c>
      <c r="G4849">
        <f>CSV貼付!C4850</f>
        <v>0</v>
      </c>
      <c r="H4849">
        <f>CSV貼付!D4850</f>
        <v>0</v>
      </c>
      <c r="I4849">
        <f>CSV貼付!E4850</f>
        <v>6.8326271951259301</v>
      </c>
      <c r="J4849">
        <f>CSV貼付!F4850</f>
        <v>0</v>
      </c>
      <c r="K4849">
        <f>CSV貼付!G4850</f>
        <v>0.86397706240000005</v>
      </c>
      <c r="L4849">
        <f>CSV貼付!H4850</f>
        <v>0.23828110597222199</v>
      </c>
      <c r="M4849">
        <f>CSV貼付!I4850</f>
        <v>7.3485898826793603</v>
      </c>
      <c r="N4849">
        <f>CSV貼付!J4850</f>
        <v>0</v>
      </c>
      <c r="O4849">
        <f>CSV貼付!K4850</f>
        <v>1.65085032</v>
      </c>
      <c r="P4849">
        <f>CSV貼付!L4850</f>
        <v>2.5629759999999999</v>
      </c>
      <c r="Q4849">
        <f>CSV貼付!M4850</f>
        <v>0</v>
      </c>
      <c r="R4849">
        <f>CSV貼付!N4850</f>
        <v>0</v>
      </c>
      <c r="S4849">
        <f>CSV貼付!O4850</f>
        <v>0</v>
      </c>
      <c r="T4849">
        <f>CSV貼付!P4850</f>
        <v>0</v>
      </c>
      <c r="U4849">
        <f>CSV貼付!Q4850</f>
        <v>0</v>
      </c>
    </row>
    <row r="4850" spans="1:21" x14ac:dyDescent="0.45">
      <c r="A4850" s="2">
        <v>44763.999999988599</v>
      </c>
      <c r="B4850" s="1">
        <v>44763.999999988599</v>
      </c>
      <c r="C4850">
        <f t="shared" si="152"/>
        <v>7</v>
      </c>
      <c r="D4850">
        <f t="shared" si="153"/>
        <v>22</v>
      </c>
      <c r="E4850">
        <f>CSV貼付!A4851</f>
        <v>0</v>
      </c>
      <c r="F4850">
        <f>CSV貼付!B4851</f>
        <v>0</v>
      </c>
      <c r="G4850">
        <f>CSV貼付!C4851</f>
        <v>0</v>
      </c>
      <c r="H4850">
        <f>CSV貼付!D4851</f>
        <v>0</v>
      </c>
      <c r="I4850">
        <f>CSV貼付!E4851</f>
        <v>3.0618999800039299</v>
      </c>
      <c r="J4850">
        <f>CSV貼付!F4851</f>
        <v>0</v>
      </c>
      <c r="K4850">
        <f>CSV貼付!G4851</f>
        <v>0.88027626240000001</v>
      </c>
      <c r="L4850">
        <f>CSV貼付!H4851</f>
        <v>3.0425275000000002E-2</v>
      </c>
      <c r="M4850">
        <f>CSV貼付!I4851</f>
        <v>0.37283360320161402</v>
      </c>
      <c r="N4850">
        <f>CSV貼付!J4851</f>
        <v>0</v>
      </c>
      <c r="O4850">
        <f>CSV貼付!K4851</f>
        <v>1.68655696781144</v>
      </c>
      <c r="P4850">
        <f>CSV貼付!L4851</f>
        <v>2.696688</v>
      </c>
      <c r="Q4850">
        <f>CSV貼付!M4851</f>
        <v>0</v>
      </c>
      <c r="R4850">
        <f>CSV貼付!N4851</f>
        <v>0</v>
      </c>
      <c r="S4850">
        <f>CSV貼付!O4851</f>
        <v>0</v>
      </c>
      <c r="T4850">
        <f>CSV貼付!P4851</f>
        <v>0</v>
      </c>
      <c r="U4850">
        <f>CSV貼付!Q4851</f>
        <v>0</v>
      </c>
    </row>
    <row r="4851" spans="1:21" x14ac:dyDescent="0.45">
      <c r="A4851" s="2">
        <v>44764.041666655197</v>
      </c>
      <c r="B4851" s="1">
        <v>44764.041666655197</v>
      </c>
      <c r="C4851">
        <f t="shared" si="152"/>
        <v>7</v>
      </c>
      <c r="D4851">
        <f t="shared" si="153"/>
        <v>22</v>
      </c>
      <c r="E4851">
        <f>CSV貼付!A4852</f>
        <v>0</v>
      </c>
      <c r="F4851">
        <f>CSV貼付!B4852</f>
        <v>0</v>
      </c>
      <c r="G4851">
        <f>CSV貼付!C4852</f>
        <v>0</v>
      </c>
      <c r="H4851">
        <f>CSV貼付!D4852</f>
        <v>0</v>
      </c>
      <c r="I4851">
        <f>CSV貼付!E4852</f>
        <v>3.1246711950178301</v>
      </c>
      <c r="J4851">
        <f>CSV貼付!F4852</f>
        <v>0</v>
      </c>
      <c r="K4851">
        <f>CSV貼付!G4852</f>
        <v>0.62368586240000001</v>
      </c>
      <c r="L4851">
        <f>CSV貼付!H4852</f>
        <v>2.59610163580246E-2</v>
      </c>
      <c r="M4851">
        <f>CSV貼付!I4852</f>
        <v>0</v>
      </c>
      <c r="N4851">
        <f>CSV貼付!J4852</f>
        <v>0</v>
      </c>
      <c r="O4851">
        <f>CSV貼付!K4852</f>
        <v>0</v>
      </c>
      <c r="P4851">
        <f>CSV貼付!L4852</f>
        <v>1.7685120000000001</v>
      </c>
      <c r="Q4851">
        <f>CSV貼付!M4852</f>
        <v>0</v>
      </c>
      <c r="R4851">
        <f>CSV貼付!N4852</f>
        <v>0</v>
      </c>
      <c r="S4851">
        <f>CSV貼付!O4852</f>
        <v>0</v>
      </c>
      <c r="T4851">
        <f>CSV貼付!P4852</f>
        <v>0</v>
      </c>
      <c r="U4851">
        <f>CSV貼付!Q4852</f>
        <v>0</v>
      </c>
    </row>
    <row r="4852" spans="1:21" x14ac:dyDescent="0.45">
      <c r="A4852" s="2">
        <v>44764.083333321898</v>
      </c>
      <c r="B4852" s="1">
        <v>44764.083333321898</v>
      </c>
      <c r="C4852">
        <f t="shared" si="152"/>
        <v>7</v>
      </c>
      <c r="D4852">
        <f t="shared" si="153"/>
        <v>22</v>
      </c>
      <c r="E4852">
        <f>CSV貼付!A4853</f>
        <v>0</v>
      </c>
      <c r="F4852">
        <f>CSV貼付!B4853</f>
        <v>0</v>
      </c>
      <c r="G4852">
        <f>CSV貼付!C4853</f>
        <v>0</v>
      </c>
      <c r="H4852">
        <f>CSV貼付!D4853</f>
        <v>0</v>
      </c>
      <c r="I4852">
        <f>CSV貼付!E4853</f>
        <v>3.0140419480927498</v>
      </c>
      <c r="J4852">
        <f>CSV貼付!F4853</f>
        <v>0.13611653068624699</v>
      </c>
      <c r="K4852">
        <f>CSV貼付!G4853</f>
        <v>0.62368586240000001</v>
      </c>
      <c r="L4852">
        <f>CSV貼付!H4853</f>
        <v>2.59610163580246E-2</v>
      </c>
      <c r="M4852">
        <f>CSV貼付!I4853</f>
        <v>0</v>
      </c>
      <c r="N4852">
        <f>CSV貼付!J4853</f>
        <v>0</v>
      </c>
      <c r="O4852">
        <f>CSV貼付!K4853</f>
        <v>0</v>
      </c>
      <c r="P4852">
        <f>CSV貼付!L4853</f>
        <v>0.69979199999999997</v>
      </c>
      <c r="Q4852">
        <f>CSV貼付!M4853</f>
        <v>0</v>
      </c>
      <c r="R4852">
        <f>CSV貼付!N4853</f>
        <v>0</v>
      </c>
      <c r="S4852">
        <f>CSV貼付!O4853</f>
        <v>0</v>
      </c>
      <c r="T4852">
        <f>CSV貼付!P4853</f>
        <v>0</v>
      </c>
      <c r="U4852">
        <f>CSV貼付!Q4853</f>
        <v>0</v>
      </c>
    </row>
    <row r="4853" spans="1:21" x14ac:dyDescent="0.45">
      <c r="A4853" s="2">
        <v>44764.124999988599</v>
      </c>
      <c r="B4853" s="1">
        <v>44764.124999988599</v>
      </c>
      <c r="C4853">
        <f t="shared" si="152"/>
        <v>7</v>
      </c>
      <c r="D4853">
        <f t="shared" si="153"/>
        <v>22</v>
      </c>
      <c r="E4853">
        <f>CSV貼付!A4854</f>
        <v>0</v>
      </c>
      <c r="F4853">
        <f>CSV貼付!B4854</f>
        <v>0</v>
      </c>
      <c r="G4853">
        <f>CSV貼付!C4854</f>
        <v>0</v>
      </c>
      <c r="H4853">
        <f>CSV貼付!D4854</f>
        <v>0</v>
      </c>
      <c r="I4853">
        <f>CSV貼付!E4854</f>
        <v>2.8524109877376702</v>
      </c>
      <c r="J4853">
        <f>CSV貼付!F4854</f>
        <v>0.50452069830775603</v>
      </c>
      <c r="K4853">
        <f>CSV貼付!G4854</f>
        <v>0.62368586240000001</v>
      </c>
      <c r="L4853">
        <f>CSV貼付!H4854</f>
        <v>2.59610163580246E-2</v>
      </c>
      <c r="M4853">
        <f>CSV貼付!I4854</f>
        <v>0</v>
      </c>
      <c r="N4853">
        <f>CSV貼付!J4854</f>
        <v>0</v>
      </c>
      <c r="O4853">
        <f>CSV貼付!K4854</f>
        <v>0</v>
      </c>
      <c r="P4853">
        <f>CSV貼付!L4854</f>
        <v>0.77592000000000005</v>
      </c>
      <c r="Q4853">
        <f>CSV貼付!M4854</f>
        <v>0</v>
      </c>
      <c r="R4853">
        <f>CSV貼付!N4854</f>
        <v>0</v>
      </c>
      <c r="S4853">
        <f>CSV貼付!O4854</f>
        <v>0</v>
      </c>
      <c r="T4853">
        <f>CSV貼付!P4854</f>
        <v>0</v>
      </c>
      <c r="U4853">
        <f>CSV貼付!Q4854</f>
        <v>0</v>
      </c>
    </row>
    <row r="4854" spans="1:21" x14ac:dyDescent="0.45">
      <c r="A4854" s="2">
        <v>44764.166666655197</v>
      </c>
      <c r="B4854" s="1">
        <v>44764.166666655197</v>
      </c>
      <c r="C4854">
        <f t="shared" si="152"/>
        <v>7</v>
      </c>
      <c r="D4854">
        <f t="shared" si="153"/>
        <v>22</v>
      </c>
      <c r="E4854">
        <f>CSV貼付!A4855</f>
        <v>0</v>
      </c>
      <c r="F4854">
        <f>CSV貼付!B4855</f>
        <v>0</v>
      </c>
      <c r="G4854">
        <f>CSV貼付!C4855</f>
        <v>0</v>
      </c>
      <c r="H4854">
        <f>CSV貼付!D4855</f>
        <v>0</v>
      </c>
      <c r="I4854">
        <f>CSV貼付!E4855</f>
        <v>2.7080940105599298</v>
      </c>
      <c r="J4854">
        <f>CSV貼付!F4855</f>
        <v>0.81915762603084397</v>
      </c>
      <c r="K4854">
        <f>CSV貼付!G4855</f>
        <v>0.62368586240000001</v>
      </c>
      <c r="L4854">
        <f>CSV貼付!H4855</f>
        <v>2.59610163580246E-2</v>
      </c>
      <c r="M4854">
        <f>CSV貼付!I4855</f>
        <v>0</v>
      </c>
      <c r="N4854">
        <f>CSV貼付!J4855</f>
        <v>0</v>
      </c>
      <c r="O4854">
        <f>CSV貼付!K4855</f>
        <v>0</v>
      </c>
      <c r="P4854">
        <f>CSV貼付!L4855</f>
        <v>0.77592000000000005</v>
      </c>
      <c r="Q4854">
        <f>CSV貼付!M4855</f>
        <v>0</v>
      </c>
      <c r="R4854">
        <f>CSV貼付!N4855</f>
        <v>0</v>
      </c>
      <c r="S4854">
        <f>CSV貼付!O4855</f>
        <v>0</v>
      </c>
      <c r="T4854">
        <f>CSV貼付!P4855</f>
        <v>0</v>
      </c>
      <c r="U4854">
        <f>CSV貼付!Q4855</f>
        <v>0</v>
      </c>
    </row>
    <row r="4855" spans="1:21" x14ac:dyDescent="0.45">
      <c r="A4855" s="2">
        <v>44764.208333321898</v>
      </c>
      <c r="B4855" s="1">
        <v>44764.208333321898</v>
      </c>
      <c r="C4855">
        <f t="shared" si="152"/>
        <v>7</v>
      </c>
      <c r="D4855">
        <f t="shared" si="153"/>
        <v>22</v>
      </c>
      <c r="E4855">
        <f>CSV貼付!A4856</f>
        <v>0</v>
      </c>
      <c r="F4855">
        <f>CSV貼付!B4856</f>
        <v>0</v>
      </c>
      <c r="G4855">
        <f>CSV貼付!C4856</f>
        <v>0</v>
      </c>
      <c r="H4855">
        <f>CSV貼付!D4856</f>
        <v>0</v>
      </c>
      <c r="I4855">
        <f>CSV貼付!E4856</f>
        <v>2.5783834262196401</v>
      </c>
      <c r="J4855">
        <f>CSV貼付!F4856</f>
        <v>1.1469559663320601</v>
      </c>
      <c r="K4855">
        <f>CSV貼付!G4856</f>
        <v>0.62368586240000001</v>
      </c>
      <c r="L4855">
        <f>CSV貼付!H4856</f>
        <v>2.59610163580246E-2</v>
      </c>
      <c r="M4855">
        <f>CSV貼付!I4856</f>
        <v>0</v>
      </c>
      <c r="N4855">
        <f>CSV貼付!J4856</f>
        <v>0</v>
      </c>
      <c r="O4855">
        <f>CSV貼付!K4856</f>
        <v>0</v>
      </c>
      <c r="P4855">
        <f>CSV貼付!L4856</f>
        <v>0.69979199999999997</v>
      </c>
      <c r="Q4855">
        <f>CSV貼付!M4856</f>
        <v>0</v>
      </c>
      <c r="R4855">
        <f>CSV貼付!N4856</f>
        <v>0</v>
      </c>
      <c r="S4855">
        <f>CSV貼付!O4856</f>
        <v>0</v>
      </c>
      <c r="T4855">
        <f>CSV貼付!P4856</f>
        <v>0</v>
      </c>
      <c r="U4855">
        <f>CSV貼付!Q4856</f>
        <v>0</v>
      </c>
    </row>
    <row r="4856" spans="1:21" x14ac:dyDescent="0.45">
      <c r="A4856" s="2">
        <v>44764.249999988599</v>
      </c>
      <c r="B4856" s="1">
        <v>44764.249999988599</v>
      </c>
      <c r="C4856">
        <f t="shared" si="152"/>
        <v>7</v>
      </c>
      <c r="D4856">
        <f t="shared" si="153"/>
        <v>22</v>
      </c>
      <c r="E4856">
        <f>CSV貼付!A4857</f>
        <v>0</v>
      </c>
      <c r="F4856">
        <f>CSV貼付!B4857</f>
        <v>0</v>
      </c>
      <c r="G4856">
        <f>CSV貼付!C4857</f>
        <v>0</v>
      </c>
      <c r="H4856">
        <f>CSV貼付!D4857</f>
        <v>0</v>
      </c>
      <c r="I4856">
        <f>CSV貼付!E4857</f>
        <v>2.7621482637608601</v>
      </c>
      <c r="J4856">
        <f>CSV貼付!F4857</f>
        <v>0.63486702539325002</v>
      </c>
      <c r="K4856">
        <f>CSV貼付!G4857</f>
        <v>0.62368586240000001</v>
      </c>
      <c r="L4856">
        <f>CSV貼付!H4857</f>
        <v>2.59610163580246E-2</v>
      </c>
      <c r="M4856">
        <f>CSV貼付!I4857</f>
        <v>0</v>
      </c>
      <c r="N4856">
        <f>CSV貼付!J4857</f>
        <v>0</v>
      </c>
      <c r="O4856">
        <f>CSV貼付!K4857</f>
        <v>0</v>
      </c>
      <c r="P4856">
        <f>CSV貼付!L4857</f>
        <v>0.77592000000000005</v>
      </c>
      <c r="Q4856">
        <f>CSV貼付!M4857</f>
        <v>0</v>
      </c>
      <c r="R4856">
        <f>CSV貼付!N4857</f>
        <v>0</v>
      </c>
      <c r="S4856">
        <f>CSV貼付!O4857</f>
        <v>0</v>
      </c>
      <c r="T4856">
        <f>CSV貼付!P4857</f>
        <v>0</v>
      </c>
      <c r="U4856">
        <f>CSV貼付!Q4857</f>
        <v>0</v>
      </c>
    </row>
    <row r="4857" spans="1:21" x14ac:dyDescent="0.45">
      <c r="A4857" s="2">
        <v>44764.291666655197</v>
      </c>
      <c r="B4857" s="1">
        <v>44764.291666655197</v>
      </c>
      <c r="C4857">
        <f t="shared" si="152"/>
        <v>7</v>
      </c>
      <c r="D4857">
        <f t="shared" si="153"/>
        <v>22</v>
      </c>
      <c r="E4857">
        <f>CSV貼付!A4858</f>
        <v>0</v>
      </c>
      <c r="F4857">
        <f>CSV貼付!B4858</f>
        <v>0</v>
      </c>
      <c r="G4857">
        <f>CSV貼付!C4858</f>
        <v>0</v>
      </c>
      <c r="H4857">
        <f>CSV貼付!D4858</f>
        <v>0</v>
      </c>
      <c r="I4857">
        <f>CSV貼付!E4858</f>
        <v>2.9873535662970299</v>
      </c>
      <c r="J4857">
        <f>CSV貼付!F4858</f>
        <v>6.6783932388474507E-2</v>
      </c>
      <c r="K4857">
        <f>CSV貼付!G4858</f>
        <v>0.62368586240000001</v>
      </c>
      <c r="L4857">
        <f>CSV貼付!H4858</f>
        <v>2.59610163580246E-2</v>
      </c>
      <c r="M4857">
        <f>CSV貼付!I4858</f>
        <v>0</v>
      </c>
      <c r="N4857">
        <f>CSV貼付!J4858</f>
        <v>0</v>
      </c>
      <c r="O4857">
        <f>CSV貼付!K4858</f>
        <v>0</v>
      </c>
      <c r="P4857">
        <f>CSV貼付!L4858</f>
        <v>0.77592000000000005</v>
      </c>
      <c r="Q4857">
        <f>CSV貼付!M4858</f>
        <v>0</v>
      </c>
      <c r="R4857">
        <f>CSV貼付!N4858</f>
        <v>0</v>
      </c>
      <c r="S4857">
        <f>CSV貼付!O4858</f>
        <v>0</v>
      </c>
      <c r="T4857">
        <f>CSV貼付!P4858</f>
        <v>0</v>
      </c>
      <c r="U4857">
        <f>CSV貼付!Q4858</f>
        <v>0</v>
      </c>
    </row>
    <row r="4858" spans="1:21" x14ac:dyDescent="0.45">
      <c r="A4858" s="2">
        <v>44764.333333321898</v>
      </c>
      <c r="B4858" s="1">
        <v>44764.333333321898</v>
      </c>
      <c r="C4858">
        <f t="shared" si="152"/>
        <v>7</v>
      </c>
      <c r="D4858">
        <f t="shared" si="153"/>
        <v>22</v>
      </c>
      <c r="E4858">
        <f>CSV貼付!A4859</f>
        <v>0</v>
      </c>
      <c r="F4858">
        <f>CSV貼付!B4859</f>
        <v>0</v>
      </c>
      <c r="G4858">
        <f>CSV貼付!C4859</f>
        <v>0</v>
      </c>
      <c r="H4858">
        <f>CSV貼付!D4859</f>
        <v>0</v>
      </c>
      <c r="I4858">
        <f>CSV貼付!E4859</f>
        <v>8.0159726999914707</v>
      </c>
      <c r="J4858">
        <f>CSV貼付!F4859</f>
        <v>0</v>
      </c>
      <c r="K4858">
        <f>CSV貼付!G4859</f>
        <v>0.63998506239999997</v>
      </c>
      <c r="L4858">
        <f>CSV貼付!H4859</f>
        <v>3.02228830246913E-2</v>
      </c>
      <c r="M4858">
        <f>CSV貼付!I4859</f>
        <v>0.36799064717455898</v>
      </c>
      <c r="N4858">
        <f>CSV貼付!J4859</f>
        <v>0</v>
      </c>
      <c r="O4858">
        <f>CSV貼付!K4859</f>
        <v>0.28584061392592502</v>
      </c>
      <c r="P4858">
        <f>CSV貼付!L4859</f>
        <v>2.7074240000000001</v>
      </c>
      <c r="Q4858">
        <f>CSV貼付!M4859</f>
        <v>0</v>
      </c>
      <c r="R4858">
        <f>CSV貼付!N4859</f>
        <v>0</v>
      </c>
      <c r="S4858">
        <f>CSV貼付!O4859</f>
        <v>0</v>
      </c>
      <c r="T4858">
        <f>CSV貼付!P4859</f>
        <v>0</v>
      </c>
      <c r="U4858">
        <f>CSV貼付!Q4859</f>
        <v>0</v>
      </c>
    </row>
    <row r="4859" spans="1:21" x14ac:dyDescent="0.45">
      <c r="A4859" s="2">
        <v>44764.374999988599</v>
      </c>
      <c r="B4859" s="1">
        <v>44764.374999988599</v>
      </c>
      <c r="C4859">
        <f t="shared" si="152"/>
        <v>7</v>
      </c>
      <c r="D4859">
        <f t="shared" si="153"/>
        <v>22</v>
      </c>
      <c r="E4859">
        <f>CSV貼付!A4860</f>
        <v>0</v>
      </c>
      <c r="F4859">
        <f>CSV貼付!B4860</f>
        <v>0</v>
      </c>
      <c r="G4859">
        <f>CSV貼付!C4860</f>
        <v>0</v>
      </c>
      <c r="H4859">
        <f>CSV貼付!D4860</f>
        <v>0</v>
      </c>
      <c r="I4859">
        <f>CSV貼付!E4860</f>
        <v>7.5694034825474299</v>
      </c>
      <c r="J4859">
        <f>CSV貼付!F4860</f>
        <v>0</v>
      </c>
      <c r="K4859">
        <f>CSV貼付!G4860</f>
        <v>0.76696266239999999</v>
      </c>
      <c r="L4859">
        <f>CSV貼付!H4860</f>
        <v>3.2353816358024597E-2</v>
      </c>
      <c r="M4859">
        <f>CSV貼付!I4860</f>
        <v>0.55198597076183897</v>
      </c>
      <c r="N4859">
        <f>CSV貼付!J4860</f>
        <v>0</v>
      </c>
      <c r="O4859">
        <f>CSV貼付!K4860</f>
        <v>1.1474230494814801</v>
      </c>
      <c r="P4859">
        <f>CSV貼付!L4860</f>
        <v>3.6131519999999999</v>
      </c>
      <c r="Q4859">
        <f>CSV貼付!M4860</f>
        <v>0</v>
      </c>
      <c r="R4859">
        <f>CSV貼付!N4860</f>
        <v>1.5783</v>
      </c>
      <c r="S4859">
        <f>CSV貼付!O4860</f>
        <v>0</v>
      </c>
      <c r="T4859">
        <f>CSV貼付!P4860</f>
        <v>0</v>
      </c>
      <c r="U4859">
        <f>CSV貼付!Q4860</f>
        <v>0</v>
      </c>
    </row>
    <row r="4860" spans="1:21" x14ac:dyDescent="0.45">
      <c r="A4860" s="2">
        <v>44764.416666655197</v>
      </c>
      <c r="B4860" s="1">
        <v>44764.416666655197</v>
      </c>
      <c r="C4860">
        <f t="shared" si="152"/>
        <v>7</v>
      </c>
      <c r="D4860">
        <f t="shared" si="153"/>
        <v>22</v>
      </c>
      <c r="E4860">
        <f>CSV貼付!A4861</f>
        <v>0</v>
      </c>
      <c r="F4860">
        <f>CSV貼付!B4861</f>
        <v>0</v>
      </c>
      <c r="G4860">
        <f>CSV貼付!C4861</f>
        <v>0</v>
      </c>
      <c r="H4860">
        <f>CSV貼付!D4861</f>
        <v>0</v>
      </c>
      <c r="I4860">
        <f>CSV貼付!E4861</f>
        <v>8.14131343940352</v>
      </c>
      <c r="J4860">
        <f>CSV貼付!F4861</f>
        <v>0</v>
      </c>
      <c r="K4860">
        <f>CSV貼付!G4861</f>
        <v>0.63178666240000003</v>
      </c>
      <c r="L4860">
        <f>CSV貼付!H4861</f>
        <v>3.02228830246913E-2</v>
      </c>
      <c r="M4860">
        <f>CSV貼付!I4861</f>
        <v>0.36799064717455898</v>
      </c>
      <c r="N4860">
        <f>CSV貼付!J4861</f>
        <v>0</v>
      </c>
      <c r="O4860">
        <f>CSV貼付!K4861</f>
        <v>2.02523544490235</v>
      </c>
      <c r="P4860">
        <f>CSV貼付!L4861</f>
        <v>3.1934719999999999</v>
      </c>
      <c r="Q4860">
        <f>CSV貼付!M4861</f>
        <v>0</v>
      </c>
      <c r="R4860">
        <f>CSV貼付!N4861</f>
        <v>0</v>
      </c>
      <c r="S4860">
        <f>CSV貼付!O4861</f>
        <v>0</v>
      </c>
      <c r="T4860">
        <f>CSV貼付!P4861</f>
        <v>0</v>
      </c>
      <c r="U4860">
        <f>CSV貼付!Q4861</f>
        <v>0</v>
      </c>
    </row>
    <row r="4861" spans="1:21" x14ac:dyDescent="0.45">
      <c r="A4861" s="2">
        <v>44764.458333321898</v>
      </c>
      <c r="B4861" s="1">
        <v>44764.458333321898</v>
      </c>
      <c r="C4861">
        <f t="shared" si="152"/>
        <v>7</v>
      </c>
      <c r="D4861">
        <f t="shared" si="153"/>
        <v>22</v>
      </c>
      <c r="E4861">
        <f>CSV貼付!A4862</f>
        <v>0</v>
      </c>
      <c r="F4861">
        <f>CSV貼付!B4862</f>
        <v>0</v>
      </c>
      <c r="G4861">
        <f>CSV貼付!C4862</f>
        <v>0</v>
      </c>
      <c r="H4861">
        <f>CSV貼付!D4862</f>
        <v>0</v>
      </c>
      <c r="I4861">
        <f>CSV貼付!E4862</f>
        <v>8.9075975992916092</v>
      </c>
      <c r="J4861">
        <f>CSV貼付!F4862</f>
        <v>0</v>
      </c>
      <c r="K4861">
        <f>CSV貼付!G4862</f>
        <v>0.63998506239999997</v>
      </c>
      <c r="L4861">
        <f>CSV貼付!H4862</f>
        <v>3.02228830246913E-2</v>
      </c>
      <c r="M4861">
        <f>CSV貼付!I4862</f>
        <v>0.36799064717455898</v>
      </c>
      <c r="N4861">
        <f>CSV貼付!J4862</f>
        <v>0</v>
      </c>
      <c r="O4861">
        <f>CSV貼付!K4862</f>
        <v>1.85263020309764</v>
      </c>
      <c r="P4861">
        <f>CSV貼付!L4862</f>
        <v>3.0587840000000002</v>
      </c>
      <c r="Q4861">
        <f>CSV貼付!M4862</f>
        <v>0</v>
      </c>
      <c r="R4861">
        <f>CSV貼付!N4862</f>
        <v>0</v>
      </c>
      <c r="S4861">
        <f>CSV貼付!O4862</f>
        <v>0</v>
      </c>
      <c r="T4861">
        <f>CSV貼付!P4862</f>
        <v>0</v>
      </c>
      <c r="U4861">
        <f>CSV貼付!Q4862</f>
        <v>0</v>
      </c>
    </row>
    <row r="4862" spans="1:21" x14ac:dyDescent="0.45">
      <c r="A4862" s="2">
        <v>44764.499999988599</v>
      </c>
      <c r="B4862" s="1">
        <v>44764.499999988599</v>
      </c>
      <c r="C4862">
        <f t="shared" si="152"/>
        <v>7</v>
      </c>
      <c r="D4862">
        <f t="shared" si="153"/>
        <v>22</v>
      </c>
      <c r="E4862">
        <f>CSV貼付!A4863</f>
        <v>0</v>
      </c>
      <c r="F4862">
        <f>CSV貼付!B4863</f>
        <v>0</v>
      </c>
      <c r="G4862">
        <f>CSV貼付!C4863</f>
        <v>0</v>
      </c>
      <c r="H4862">
        <f>CSV貼付!D4863</f>
        <v>0</v>
      </c>
      <c r="I4862">
        <f>CSV貼付!E4863</f>
        <v>8.6309026199018195</v>
      </c>
      <c r="J4862">
        <f>CSV貼付!F4863</f>
        <v>0</v>
      </c>
      <c r="K4862">
        <f>CSV貼付!G4863</f>
        <v>0.63178666240000003</v>
      </c>
      <c r="L4862">
        <f>CSV貼付!H4863</f>
        <v>2.59610163580246E-2</v>
      </c>
      <c r="M4862">
        <f>CSV貼付!I4863</f>
        <v>0</v>
      </c>
      <c r="N4862">
        <f>CSV貼付!J4863</f>
        <v>0</v>
      </c>
      <c r="O4862">
        <f>CSV貼付!K4863</f>
        <v>1.5681805403367</v>
      </c>
      <c r="P4862">
        <f>CSV貼付!L4863</f>
        <v>3.081232</v>
      </c>
      <c r="Q4862">
        <f>CSV貼付!M4863</f>
        <v>0</v>
      </c>
      <c r="R4862">
        <f>CSV貼付!N4863</f>
        <v>1.6123000000000001</v>
      </c>
      <c r="S4862">
        <f>CSV貼付!O4863</f>
        <v>0</v>
      </c>
      <c r="T4862">
        <f>CSV貼付!P4863</f>
        <v>0</v>
      </c>
      <c r="U4862">
        <f>CSV貼付!Q4863</f>
        <v>0</v>
      </c>
    </row>
    <row r="4863" spans="1:21" x14ac:dyDescent="0.45">
      <c r="A4863" s="2">
        <v>44764.541666655197</v>
      </c>
      <c r="B4863" s="1">
        <v>44764.541666655197</v>
      </c>
      <c r="C4863">
        <f t="shared" si="152"/>
        <v>7</v>
      </c>
      <c r="D4863">
        <f t="shared" si="153"/>
        <v>22</v>
      </c>
      <c r="E4863">
        <f>CSV貼付!A4864</f>
        <v>0</v>
      </c>
      <c r="F4863">
        <f>CSV貼付!B4864</f>
        <v>0</v>
      </c>
      <c r="G4863">
        <f>CSV貼付!C4864</f>
        <v>0</v>
      </c>
      <c r="H4863">
        <f>CSV貼付!D4864</f>
        <v>0</v>
      </c>
      <c r="I4863">
        <f>CSV貼付!E4864</f>
        <v>4.84746252533267</v>
      </c>
      <c r="J4863">
        <f>CSV貼付!F4864</f>
        <v>0</v>
      </c>
      <c r="K4863">
        <f>CSV貼付!G4864</f>
        <v>0.75066346240000004</v>
      </c>
      <c r="L4863">
        <f>CSV貼付!H4864</f>
        <v>6.0055949691358003E-2</v>
      </c>
      <c r="M4863">
        <f>CSV貼付!I4864</f>
        <v>2.9439251773964701</v>
      </c>
      <c r="N4863">
        <f>CSV貼付!J4864</f>
        <v>0</v>
      </c>
      <c r="O4863">
        <f>CSV貼付!K4864</f>
        <v>1.3419512</v>
      </c>
      <c r="P4863">
        <f>CSV貼付!L4864</f>
        <v>3.6160800000000002</v>
      </c>
      <c r="Q4863">
        <f>CSV貼付!M4864</f>
        <v>0</v>
      </c>
      <c r="R4863">
        <f>CSV貼付!N4864</f>
        <v>0</v>
      </c>
      <c r="S4863">
        <f>CSV貼付!O4864</f>
        <v>0</v>
      </c>
      <c r="T4863">
        <f>CSV貼付!P4864</f>
        <v>0</v>
      </c>
      <c r="U4863">
        <f>CSV貼付!Q4864</f>
        <v>0</v>
      </c>
    </row>
    <row r="4864" spans="1:21" x14ac:dyDescent="0.45">
      <c r="A4864" s="2">
        <v>44764.583333321898</v>
      </c>
      <c r="B4864" s="1">
        <v>44764.583333321898</v>
      </c>
      <c r="C4864">
        <f t="shared" si="152"/>
        <v>7</v>
      </c>
      <c r="D4864">
        <f t="shared" si="153"/>
        <v>22</v>
      </c>
      <c r="E4864">
        <f>CSV貼付!A4865</f>
        <v>0</v>
      </c>
      <c r="F4864">
        <f>CSV貼付!B4865</f>
        <v>0</v>
      </c>
      <c r="G4864">
        <f>CSV貼付!C4865</f>
        <v>0</v>
      </c>
      <c r="H4864">
        <f>CSV貼付!D4865</f>
        <v>0</v>
      </c>
      <c r="I4864">
        <f>CSV貼付!E4865</f>
        <v>0</v>
      </c>
      <c r="J4864">
        <f>CSV貼付!F4865</f>
        <v>0</v>
      </c>
      <c r="K4864">
        <f>CSV貼付!G4865</f>
        <v>0.63178666240000003</v>
      </c>
      <c r="L4864">
        <f>CSV貼付!H4865</f>
        <v>2.8091949691358E-2</v>
      </c>
      <c r="M4864">
        <f>CSV貼付!I4865</f>
        <v>0.18399532358727899</v>
      </c>
      <c r="N4864">
        <f>CSV貼付!J4865</f>
        <v>0</v>
      </c>
      <c r="O4864">
        <f>CSV貼付!K4865</f>
        <v>0.84071719865319805</v>
      </c>
      <c r="P4864">
        <f>CSV貼付!L4865</f>
        <v>0.69979199999999997</v>
      </c>
      <c r="Q4864">
        <f>CSV貼付!M4865</f>
        <v>0</v>
      </c>
      <c r="R4864">
        <f>CSV貼付!N4865</f>
        <v>0</v>
      </c>
      <c r="S4864">
        <f>CSV貼付!O4865</f>
        <v>0</v>
      </c>
      <c r="T4864">
        <f>CSV貼付!P4865</f>
        <v>0</v>
      </c>
      <c r="U4864">
        <f>CSV貼付!Q4865</f>
        <v>0</v>
      </c>
    </row>
    <row r="4865" spans="1:21" x14ac:dyDescent="0.45">
      <c r="A4865" s="2">
        <v>44764.624999988599</v>
      </c>
      <c r="B4865" s="1">
        <v>44764.624999988599</v>
      </c>
      <c r="C4865">
        <f t="shared" si="152"/>
        <v>7</v>
      </c>
      <c r="D4865">
        <f t="shared" si="153"/>
        <v>22</v>
      </c>
      <c r="E4865">
        <f>CSV貼付!A4866</f>
        <v>0</v>
      </c>
      <c r="F4865">
        <f>CSV貼付!B4866</f>
        <v>0</v>
      </c>
      <c r="G4865">
        <f>CSV貼付!C4866</f>
        <v>0</v>
      </c>
      <c r="H4865">
        <f>CSV貼付!D4866</f>
        <v>0</v>
      </c>
      <c r="I4865">
        <f>CSV貼付!E4866</f>
        <v>0</v>
      </c>
      <c r="J4865">
        <f>CSV貼付!F4866</f>
        <v>0</v>
      </c>
      <c r="K4865">
        <f>CSV貼付!G4866</f>
        <v>0.62368586240000001</v>
      </c>
      <c r="L4865">
        <f>CSV貼付!H4866</f>
        <v>2.59610163580246E-2</v>
      </c>
      <c r="M4865">
        <f>CSV貼付!I4866</f>
        <v>0</v>
      </c>
      <c r="N4865">
        <f>CSV貼付!J4866</f>
        <v>0</v>
      </c>
      <c r="O4865">
        <f>CSV貼付!K4866</f>
        <v>0</v>
      </c>
      <c r="P4865">
        <f>CSV貼付!L4866</f>
        <v>0.77592000000000005</v>
      </c>
      <c r="Q4865">
        <f>CSV貼付!M4866</f>
        <v>0</v>
      </c>
      <c r="R4865">
        <f>CSV貼付!N4866</f>
        <v>0</v>
      </c>
      <c r="S4865">
        <f>CSV貼付!O4866</f>
        <v>0</v>
      </c>
      <c r="T4865">
        <f>CSV貼付!P4866</f>
        <v>0</v>
      </c>
      <c r="U4865">
        <f>CSV貼付!Q4866</f>
        <v>0</v>
      </c>
    </row>
    <row r="4866" spans="1:21" x14ac:dyDescent="0.45">
      <c r="A4866" s="2">
        <v>44764.666666655197</v>
      </c>
      <c r="B4866" s="1">
        <v>44764.666666655197</v>
      </c>
      <c r="C4866">
        <f t="shared" si="152"/>
        <v>7</v>
      </c>
      <c r="D4866">
        <f t="shared" si="153"/>
        <v>22</v>
      </c>
      <c r="E4866">
        <f>CSV貼付!A4867</f>
        <v>0</v>
      </c>
      <c r="F4866">
        <f>CSV貼付!B4867</f>
        <v>0</v>
      </c>
      <c r="G4866">
        <f>CSV貼付!C4867</f>
        <v>0</v>
      </c>
      <c r="H4866">
        <f>CSV貼付!D4867</f>
        <v>0</v>
      </c>
      <c r="I4866">
        <f>CSV貼付!E4867</f>
        <v>21.4961498660541</v>
      </c>
      <c r="J4866">
        <f>CSV貼付!F4867</f>
        <v>0</v>
      </c>
      <c r="K4866">
        <f>CSV貼付!G4867</f>
        <v>0.62368586240000001</v>
      </c>
      <c r="L4866">
        <f>CSV貼付!H4867</f>
        <v>2.59610163580246E-2</v>
      </c>
      <c r="M4866">
        <f>CSV貼付!I4867</f>
        <v>0</v>
      </c>
      <c r="N4866">
        <f>CSV貼付!J4867</f>
        <v>0</v>
      </c>
      <c r="O4866">
        <f>CSV貼付!K4867</f>
        <v>0</v>
      </c>
      <c r="P4866">
        <f>CSV貼付!L4867</f>
        <v>0.77592000000000005</v>
      </c>
      <c r="Q4866">
        <f>CSV貼付!M4867</f>
        <v>0</v>
      </c>
      <c r="R4866">
        <f>CSV貼付!N4867</f>
        <v>0</v>
      </c>
      <c r="S4866">
        <f>CSV貼付!O4867</f>
        <v>0</v>
      </c>
      <c r="T4866">
        <f>CSV貼付!P4867</f>
        <v>0</v>
      </c>
      <c r="U4866">
        <f>CSV貼付!Q4867</f>
        <v>0</v>
      </c>
    </row>
    <row r="4867" spans="1:21" x14ac:dyDescent="0.45">
      <c r="A4867" s="2">
        <v>44764.708333321898</v>
      </c>
      <c r="B4867" s="1">
        <v>44764.708333321898</v>
      </c>
      <c r="C4867">
        <f t="shared" si="152"/>
        <v>7</v>
      </c>
      <c r="D4867">
        <f t="shared" si="153"/>
        <v>22</v>
      </c>
      <c r="E4867">
        <f>CSV貼付!A4868</f>
        <v>0</v>
      </c>
      <c r="F4867">
        <f>CSV貼付!B4868</f>
        <v>0</v>
      </c>
      <c r="G4867">
        <f>CSV貼付!C4868</f>
        <v>0</v>
      </c>
      <c r="H4867">
        <f>CSV貼付!D4868</f>
        <v>0</v>
      </c>
      <c r="I4867">
        <f>CSV貼付!E4868</f>
        <v>10.0031306436377</v>
      </c>
      <c r="J4867">
        <f>CSV貼付!F4868</f>
        <v>0</v>
      </c>
      <c r="K4867">
        <f>CSV貼付!G4868</f>
        <v>0.63998506239999997</v>
      </c>
      <c r="L4867">
        <f>CSV貼付!H4868</f>
        <v>2.8091949691358E-2</v>
      </c>
      <c r="M4867">
        <f>CSV貼付!I4868</f>
        <v>0.18399532358727899</v>
      </c>
      <c r="N4867">
        <f>CSV貼付!J4868</f>
        <v>0</v>
      </c>
      <c r="O4867">
        <f>CSV貼付!K4868</f>
        <v>0.71995482909090902</v>
      </c>
      <c r="P4867">
        <f>CSV貼付!L4868</f>
        <v>5.3221280000000002</v>
      </c>
      <c r="Q4867">
        <f>CSV貼付!M4868</f>
        <v>0</v>
      </c>
      <c r="R4867">
        <f>CSV貼付!N4868</f>
        <v>0</v>
      </c>
      <c r="S4867">
        <f>CSV貼付!O4868</f>
        <v>0</v>
      </c>
      <c r="T4867">
        <f>CSV貼付!P4868</f>
        <v>0</v>
      </c>
      <c r="U4867">
        <f>CSV貼付!Q4868</f>
        <v>0</v>
      </c>
    </row>
    <row r="4868" spans="1:21" x14ac:dyDescent="0.45">
      <c r="A4868" s="2">
        <v>44764.749999988599</v>
      </c>
      <c r="B4868" s="1">
        <v>44764.749999988599</v>
      </c>
      <c r="C4868">
        <f t="shared" si="152"/>
        <v>7</v>
      </c>
      <c r="D4868">
        <f t="shared" si="153"/>
        <v>22</v>
      </c>
      <c r="E4868">
        <f>CSV貼付!A4869</f>
        <v>0</v>
      </c>
      <c r="F4868">
        <f>CSV貼付!B4869</f>
        <v>0</v>
      </c>
      <c r="G4868">
        <f>CSV貼付!C4869</f>
        <v>0</v>
      </c>
      <c r="H4868">
        <f>CSV貼付!D4869</f>
        <v>0</v>
      </c>
      <c r="I4868">
        <f>CSV貼付!E4869</f>
        <v>8.5594390534546001</v>
      </c>
      <c r="J4868">
        <f>CSV貼付!F4869</f>
        <v>0</v>
      </c>
      <c r="K4868">
        <f>CSV貼付!G4869</f>
        <v>0.86944266240000001</v>
      </c>
      <c r="L4868">
        <f>CSV貼付!H4869</f>
        <v>6.2186883024691303E-2</v>
      </c>
      <c r="M4868">
        <f>CSV貼付!I4869</f>
        <v>3.1279205009837501</v>
      </c>
      <c r="N4868">
        <f>CSV貼付!J4869</f>
        <v>0</v>
      </c>
      <c r="O4868">
        <f>CSV貼付!K4869</f>
        <v>1.2806485249831601</v>
      </c>
      <c r="P4868">
        <f>CSV貼付!L4869</f>
        <v>5.0625119999999999</v>
      </c>
      <c r="Q4868">
        <f>CSV貼付!M4869</f>
        <v>0</v>
      </c>
      <c r="R4868">
        <f>CSV貼付!N4869</f>
        <v>0</v>
      </c>
      <c r="S4868">
        <f>CSV貼付!O4869</f>
        <v>0</v>
      </c>
      <c r="T4868">
        <f>CSV貼付!P4869</f>
        <v>0</v>
      </c>
      <c r="U4868">
        <f>CSV貼付!Q4869</f>
        <v>0</v>
      </c>
    </row>
    <row r="4869" spans="1:21" x14ac:dyDescent="0.45">
      <c r="A4869" s="2">
        <v>44764.791666655197</v>
      </c>
      <c r="B4869" s="1">
        <v>44764.791666655197</v>
      </c>
      <c r="C4869">
        <f t="shared" si="152"/>
        <v>7</v>
      </c>
      <c r="D4869">
        <f t="shared" si="153"/>
        <v>22</v>
      </c>
      <c r="E4869">
        <f>CSV貼付!A4870</f>
        <v>0</v>
      </c>
      <c r="F4869">
        <f>CSV貼付!B4870</f>
        <v>0</v>
      </c>
      <c r="G4869">
        <f>CSV貼付!C4870</f>
        <v>0</v>
      </c>
      <c r="H4869">
        <f>CSV貼付!D4870</f>
        <v>0</v>
      </c>
      <c r="I4869">
        <f>CSV貼付!E4870</f>
        <v>3.4540418210552501</v>
      </c>
      <c r="J4869">
        <f>CSV貼付!F4870</f>
        <v>0</v>
      </c>
      <c r="K4869">
        <f>CSV貼付!G4870</f>
        <v>0.86944266240000001</v>
      </c>
      <c r="L4869">
        <f>CSV貼付!H4870</f>
        <v>4.3008483024691298E-2</v>
      </c>
      <c r="M4869">
        <f>CSV貼付!I4870</f>
        <v>1.4719625886982299</v>
      </c>
      <c r="N4869">
        <f>CSV貼付!J4870</f>
        <v>0</v>
      </c>
      <c r="O4869">
        <f>CSV貼付!K4870</f>
        <v>1.4712340988552099</v>
      </c>
      <c r="P4869">
        <f>CSV貼付!L4870</f>
        <v>4.368576</v>
      </c>
      <c r="Q4869">
        <f>CSV貼付!M4870</f>
        <v>0</v>
      </c>
      <c r="R4869">
        <f>CSV貼付!N4870</f>
        <v>7.6615000000000002</v>
      </c>
      <c r="S4869">
        <f>CSV貼付!O4870</f>
        <v>0</v>
      </c>
      <c r="T4869">
        <f>CSV貼付!P4870</f>
        <v>0</v>
      </c>
      <c r="U4869">
        <f>CSV貼付!Q4870</f>
        <v>0</v>
      </c>
    </row>
    <row r="4870" spans="1:21" x14ac:dyDescent="0.45">
      <c r="A4870" s="2">
        <v>44764.833333321898</v>
      </c>
      <c r="B4870" s="1">
        <v>44764.833333321898</v>
      </c>
      <c r="C4870">
        <f t="shared" si="152"/>
        <v>7</v>
      </c>
      <c r="D4870">
        <f t="shared" si="153"/>
        <v>22</v>
      </c>
      <c r="E4870">
        <f>CSV貼付!A4871</f>
        <v>0</v>
      </c>
      <c r="F4870">
        <f>CSV貼付!B4871</f>
        <v>0</v>
      </c>
      <c r="G4870">
        <f>CSV貼付!C4871</f>
        <v>0</v>
      </c>
      <c r="H4870">
        <f>CSV貼付!D4871</f>
        <v>0</v>
      </c>
      <c r="I4870">
        <f>CSV貼付!E4871</f>
        <v>8.2924284927556808</v>
      </c>
      <c r="J4870">
        <f>CSV貼付!F4871</f>
        <v>0</v>
      </c>
      <c r="K4870">
        <f>CSV貼付!G4871</f>
        <v>0.62368586240000001</v>
      </c>
      <c r="L4870">
        <f>CSV貼付!H4871</f>
        <v>0.21573879413580199</v>
      </c>
      <c r="M4870">
        <f>CSV貼付!I4871</f>
        <v>15.434396231833199</v>
      </c>
      <c r="N4870">
        <f>CSV貼付!J4871</f>
        <v>0</v>
      </c>
      <c r="O4870">
        <f>CSV貼付!K4871</f>
        <v>0.25912338289562198</v>
      </c>
      <c r="P4870">
        <f>CSV貼付!L4871</f>
        <v>2.006656</v>
      </c>
      <c r="Q4870">
        <f>CSV貼付!M4871</f>
        <v>0</v>
      </c>
      <c r="R4870">
        <f>CSV貼付!N4871</f>
        <v>0</v>
      </c>
      <c r="S4870">
        <f>CSV貼付!O4871</f>
        <v>0</v>
      </c>
      <c r="T4870">
        <f>CSV貼付!P4871</f>
        <v>0</v>
      </c>
      <c r="U4870">
        <f>CSV貼付!Q4871</f>
        <v>0</v>
      </c>
    </row>
    <row r="4871" spans="1:21" x14ac:dyDescent="0.45">
      <c r="A4871" s="2">
        <v>44764.874999988599</v>
      </c>
      <c r="B4871" s="1">
        <v>44764.874999988599</v>
      </c>
      <c r="C4871">
        <f t="shared" ref="C4871:C4934" si="154">MONTH(A4871)</f>
        <v>7</v>
      </c>
      <c r="D4871">
        <f t="shared" ref="D4871:D4934" si="155">DAY(A4871)</f>
        <v>22</v>
      </c>
      <c r="E4871">
        <f>CSV貼付!A4872</f>
        <v>0</v>
      </c>
      <c r="F4871">
        <f>CSV貼付!B4872</f>
        <v>0</v>
      </c>
      <c r="G4871">
        <f>CSV貼付!C4872</f>
        <v>0</v>
      </c>
      <c r="H4871">
        <f>CSV貼付!D4872</f>
        <v>0</v>
      </c>
      <c r="I4871">
        <f>CSV貼付!E4872</f>
        <v>5.0418518286288396</v>
      </c>
      <c r="J4871">
        <f>CSV貼付!F4872</f>
        <v>0</v>
      </c>
      <c r="K4871">
        <f>CSV貼付!G4872</f>
        <v>0.63178666240000003</v>
      </c>
      <c r="L4871">
        <f>CSV貼付!H4872</f>
        <v>0.209572426983024</v>
      </c>
      <c r="M4871">
        <f>CSV貼付!I4872</f>
        <v>10.336306797419599</v>
      </c>
      <c r="N4871">
        <f>CSV貼付!J4872</f>
        <v>0</v>
      </c>
      <c r="O4871">
        <f>CSV貼付!K4872</f>
        <v>1.3193015097643099</v>
      </c>
      <c r="P4871">
        <f>CSV貼付!L4872</f>
        <v>2.1374399999999998</v>
      </c>
      <c r="Q4871">
        <f>CSV貼付!M4872</f>
        <v>0</v>
      </c>
      <c r="R4871">
        <f>CSV貼付!N4872</f>
        <v>0</v>
      </c>
      <c r="S4871">
        <f>CSV貼付!O4872</f>
        <v>0</v>
      </c>
      <c r="T4871">
        <f>CSV貼付!P4872</f>
        <v>0</v>
      </c>
      <c r="U4871">
        <f>CSV貼付!Q4872</f>
        <v>0</v>
      </c>
    </row>
    <row r="4872" spans="1:21" x14ac:dyDescent="0.45">
      <c r="A4872" s="2">
        <v>44764.916666655197</v>
      </c>
      <c r="B4872" s="1">
        <v>44764.916666655197</v>
      </c>
      <c r="C4872">
        <f t="shared" si="154"/>
        <v>7</v>
      </c>
      <c r="D4872">
        <f t="shared" si="155"/>
        <v>22</v>
      </c>
      <c r="E4872">
        <f>CSV貼付!A4873</f>
        <v>0</v>
      </c>
      <c r="F4872">
        <f>CSV貼付!B4873</f>
        <v>0</v>
      </c>
      <c r="G4872">
        <f>CSV貼付!C4873</f>
        <v>0</v>
      </c>
      <c r="H4872">
        <f>CSV貼付!D4873</f>
        <v>0</v>
      </c>
      <c r="I4872">
        <f>CSV貼付!E4873</f>
        <v>4.4302682566343199</v>
      </c>
      <c r="J4872">
        <f>CSV貼付!F4873</f>
        <v>0</v>
      </c>
      <c r="K4872">
        <f>CSV貼付!G4873</f>
        <v>0.86397706240000005</v>
      </c>
      <c r="L4872">
        <f>CSV貼付!H4873</f>
        <v>0.156299093649691</v>
      </c>
      <c r="M4872">
        <f>CSV貼付!I4873</f>
        <v>5.7364237077376101</v>
      </c>
      <c r="N4872">
        <f>CSV貼付!J4873</f>
        <v>0</v>
      </c>
      <c r="O4872">
        <f>CSV貼付!K4873</f>
        <v>1.5392617917845099</v>
      </c>
      <c r="P4872">
        <f>CSV貼付!L4873</f>
        <v>3.38184</v>
      </c>
      <c r="Q4872">
        <f>CSV貼付!M4873</f>
        <v>0</v>
      </c>
      <c r="R4872">
        <f>CSV貼付!N4873</f>
        <v>0</v>
      </c>
      <c r="S4872">
        <f>CSV貼付!O4873</f>
        <v>0</v>
      </c>
      <c r="T4872">
        <f>CSV貼付!P4873</f>
        <v>0</v>
      </c>
      <c r="U4872">
        <f>CSV貼付!Q4873</f>
        <v>0</v>
      </c>
    </row>
    <row r="4873" spans="1:21" x14ac:dyDescent="0.45">
      <c r="A4873" s="2">
        <v>44764.958333321898</v>
      </c>
      <c r="B4873" s="1">
        <v>44764.958333321898</v>
      </c>
      <c r="C4873">
        <f t="shared" si="154"/>
        <v>7</v>
      </c>
      <c r="D4873">
        <f t="shared" si="155"/>
        <v>22</v>
      </c>
      <c r="E4873">
        <f>CSV貼付!A4874</f>
        <v>0</v>
      </c>
      <c r="F4873">
        <f>CSV貼付!B4874</f>
        <v>0</v>
      </c>
      <c r="G4873">
        <f>CSV貼付!C4874</f>
        <v>0</v>
      </c>
      <c r="H4873">
        <f>CSV貼付!D4874</f>
        <v>0</v>
      </c>
      <c r="I4873">
        <f>CSV貼付!E4874</f>
        <v>4.9865623128803396</v>
      </c>
      <c r="J4873">
        <f>CSV貼付!F4874</f>
        <v>0</v>
      </c>
      <c r="K4873">
        <f>CSV貼付!G4874</f>
        <v>0.87207786239999996</v>
      </c>
      <c r="L4873">
        <f>CSV貼付!H4874</f>
        <v>0.28237530427469099</v>
      </c>
      <c r="M4873">
        <f>CSV貼付!I4874</f>
        <v>11.1048567683006</v>
      </c>
      <c r="N4873">
        <f>CSV貼付!J4874</f>
        <v>0</v>
      </c>
      <c r="O4873">
        <f>CSV貼付!K4874</f>
        <v>1.65085032</v>
      </c>
      <c r="P4873">
        <f>CSV貼付!L4874</f>
        <v>2.9367839999999998</v>
      </c>
      <c r="Q4873">
        <f>CSV貼付!M4874</f>
        <v>0</v>
      </c>
      <c r="R4873">
        <f>CSV貼付!N4874</f>
        <v>0</v>
      </c>
      <c r="S4873">
        <f>CSV貼付!O4874</f>
        <v>0</v>
      </c>
      <c r="T4873">
        <f>CSV貼付!P4874</f>
        <v>0</v>
      </c>
      <c r="U4873">
        <f>CSV貼付!Q4874</f>
        <v>0</v>
      </c>
    </row>
    <row r="4874" spans="1:21" x14ac:dyDescent="0.45">
      <c r="A4874" s="2">
        <v>44764.999999988599</v>
      </c>
      <c r="B4874" s="1">
        <v>44764.999999988599</v>
      </c>
      <c r="C4874">
        <f t="shared" si="154"/>
        <v>7</v>
      </c>
      <c r="D4874">
        <f t="shared" si="155"/>
        <v>23</v>
      </c>
      <c r="E4874">
        <f>CSV貼付!A4875</f>
        <v>0</v>
      </c>
      <c r="F4874">
        <f>CSV貼付!B4875</f>
        <v>0</v>
      </c>
      <c r="G4874">
        <f>CSV貼付!C4875</f>
        <v>0</v>
      </c>
      <c r="H4874">
        <f>CSV貼付!D4875</f>
        <v>0</v>
      </c>
      <c r="I4874">
        <f>CSV貼付!E4875</f>
        <v>3.2623054804044198</v>
      </c>
      <c r="J4874">
        <f>CSV貼付!F4875</f>
        <v>0</v>
      </c>
      <c r="K4874">
        <f>CSV貼付!G4875</f>
        <v>0.74793066239999995</v>
      </c>
      <c r="L4874">
        <f>CSV貼付!H4875</f>
        <v>3.02228830246913E-2</v>
      </c>
      <c r="M4874">
        <f>CSV貼付!I4875</f>
        <v>0.36799064717455898</v>
      </c>
      <c r="N4874">
        <f>CSV貼付!J4875</f>
        <v>0</v>
      </c>
      <c r="O4874">
        <f>CSV貼付!K4875</f>
        <v>1.3374196089966299</v>
      </c>
      <c r="P4874">
        <f>CSV貼付!L4875</f>
        <v>1.7685120000000001</v>
      </c>
      <c r="Q4874">
        <f>CSV貼付!M4875</f>
        <v>0</v>
      </c>
      <c r="R4874">
        <f>CSV貼付!N4875</f>
        <v>0</v>
      </c>
      <c r="S4874">
        <f>CSV貼付!O4875</f>
        <v>0</v>
      </c>
      <c r="T4874">
        <f>CSV貼付!P4875</f>
        <v>0</v>
      </c>
      <c r="U4874">
        <f>CSV貼付!Q4875</f>
        <v>0</v>
      </c>
    </row>
    <row r="4875" spans="1:21" x14ac:dyDescent="0.45">
      <c r="A4875" s="2">
        <v>44765.041666655197</v>
      </c>
      <c r="B4875" s="1">
        <v>44765.041666655197</v>
      </c>
      <c r="C4875">
        <f t="shared" si="154"/>
        <v>7</v>
      </c>
      <c r="D4875">
        <f t="shared" si="155"/>
        <v>23</v>
      </c>
      <c r="E4875">
        <f>CSV貼付!A4876</f>
        <v>0</v>
      </c>
      <c r="F4875">
        <f>CSV貼付!B4876</f>
        <v>0</v>
      </c>
      <c r="G4875">
        <f>CSV貼付!C4876</f>
        <v>0</v>
      </c>
      <c r="H4875">
        <f>CSV貼付!D4876</f>
        <v>0</v>
      </c>
      <c r="I4875">
        <f>CSV貼付!E4876</f>
        <v>3.16852946012646</v>
      </c>
      <c r="J4875">
        <f>CSV貼付!F4876</f>
        <v>0</v>
      </c>
      <c r="K4875">
        <f>CSV貼付!G4876</f>
        <v>0.62368586240000001</v>
      </c>
      <c r="L4875">
        <f>CSV貼付!H4876</f>
        <v>2.5898679629629599E-2</v>
      </c>
      <c r="M4875">
        <f>CSV貼付!I4876</f>
        <v>0</v>
      </c>
      <c r="N4875">
        <f>CSV貼付!J4876</f>
        <v>0</v>
      </c>
      <c r="O4875">
        <f>CSV貼付!K4876</f>
        <v>0</v>
      </c>
      <c r="P4875">
        <f>CSV貼付!L4876</f>
        <v>1.7685120000000001</v>
      </c>
      <c r="Q4875">
        <f>CSV貼付!M4876</f>
        <v>0</v>
      </c>
      <c r="R4875">
        <f>CSV貼付!N4876</f>
        <v>0</v>
      </c>
      <c r="S4875">
        <f>CSV貼付!O4876</f>
        <v>0</v>
      </c>
      <c r="T4875">
        <f>CSV貼付!P4876</f>
        <v>0</v>
      </c>
      <c r="U4875">
        <f>CSV貼付!Q4876</f>
        <v>0</v>
      </c>
    </row>
    <row r="4876" spans="1:21" x14ac:dyDescent="0.45">
      <c r="A4876" s="2">
        <v>44765.083333321898</v>
      </c>
      <c r="B4876" s="1">
        <v>44765.083333321898</v>
      </c>
      <c r="C4876">
        <f t="shared" si="154"/>
        <v>7</v>
      </c>
      <c r="D4876">
        <f t="shared" si="155"/>
        <v>23</v>
      </c>
      <c r="E4876">
        <f>CSV貼付!A4877</f>
        <v>0</v>
      </c>
      <c r="F4876">
        <f>CSV貼付!B4877</f>
        <v>0</v>
      </c>
      <c r="G4876">
        <f>CSV貼付!C4877</f>
        <v>0</v>
      </c>
      <c r="H4876">
        <f>CSV貼付!D4877</f>
        <v>0</v>
      </c>
      <c r="I4876">
        <f>CSV貼付!E4877</f>
        <v>2.9541596521405298</v>
      </c>
      <c r="J4876">
        <f>CSV貼付!F4877</f>
        <v>0.24716929146233499</v>
      </c>
      <c r="K4876">
        <f>CSV貼付!G4877</f>
        <v>0.62368586240000001</v>
      </c>
      <c r="L4876">
        <f>CSV貼付!H4877</f>
        <v>2.5898679629629599E-2</v>
      </c>
      <c r="M4876">
        <f>CSV貼付!I4877</f>
        <v>0</v>
      </c>
      <c r="N4876">
        <f>CSV貼付!J4877</f>
        <v>0</v>
      </c>
      <c r="O4876">
        <f>CSV貼付!K4877</f>
        <v>0</v>
      </c>
      <c r="P4876">
        <f>CSV貼付!L4877</f>
        <v>0.69979199999999997</v>
      </c>
      <c r="Q4876">
        <f>CSV貼付!M4877</f>
        <v>0</v>
      </c>
      <c r="R4876">
        <f>CSV貼付!N4877</f>
        <v>0</v>
      </c>
      <c r="S4876">
        <f>CSV貼付!O4877</f>
        <v>0</v>
      </c>
      <c r="T4876">
        <f>CSV貼付!P4877</f>
        <v>0</v>
      </c>
      <c r="U4876">
        <f>CSV貼付!Q4877</f>
        <v>0</v>
      </c>
    </row>
    <row r="4877" spans="1:21" x14ac:dyDescent="0.45">
      <c r="A4877" s="2">
        <v>44765.124999988599</v>
      </c>
      <c r="B4877" s="1">
        <v>44765.124999988599</v>
      </c>
      <c r="C4877">
        <f t="shared" si="154"/>
        <v>7</v>
      </c>
      <c r="D4877">
        <f t="shared" si="155"/>
        <v>23</v>
      </c>
      <c r="E4877">
        <f>CSV貼付!A4878</f>
        <v>0</v>
      </c>
      <c r="F4877">
        <f>CSV貼付!B4878</f>
        <v>0</v>
      </c>
      <c r="G4877">
        <f>CSV貼付!C4878</f>
        <v>0</v>
      </c>
      <c r="H4877">
        <f>CSV貼付!D4878</f>
        <v>0</v>
      </c>
      <c r="I4877">
        <f>CSV貼付!E4878</f>
        <v>2.7783371741778899</v>
      </c>
      <c r="J4877">
        <f>CSV貼付!F4878</f>
        <v>0.64724053594627895</v>
      </c>
      <c r="K4877">
        <f>CSV貼付!G4878</f>
        <v>0.62368586240000001</v>
      </c>
      <c r="L4877">
        <f>CSV貼付!H4878</f>
        <v>2.5898679629629599E-2</v>
      </c>
      <c r="M4877">
        <f>CSV貼付!I4878</f>
        <v>0</v>
      </c>
      <c r="N4877">
        <f>CSV貼付!J4878</f>
        <v>0</v>
      </c>
      <c r="O4877">
        <f>CSV貼付!K4878</f>
        <v>0</v>
      </c>
      <c r="P4877">
        <f>CSV貼付!L4878</f>
        <v>0.77592000000000005</v>
      </c>
      <c r="Q4877">
        <f>CSV貼付!M4878</f>
        <v>0</v>
      </c>
      <c r="R4877">
        <f>CSV貼付!N4878</f>
        <v>0</v>
      </c>
      <c r="S4877">
        <f>CSV貼付!O4878</f>
        <v>0</v>
      </c>
      <c r="T4877">
        <f>CSV貼付!P4878</f>
        <v>0</v>
      </c>
      <c r="U4877">
        <f>CSV貼付!Q4878</f>
        <v>0</v>
      </c>
    </row>
    <row r="4878" spans="1:21" x14ac:dyDescent="0.45">
      <c r="A4878" s="2">
        <v>44765.166666655197</v>
      </c>
      <c r="B4878" s="1">
        <v>44765.166666655197</v>
      </c>
      <c r="C4878">
        <f t="shared" si="154"/>
        <v>7</v>
      </c>
      <c r="D4878">
        <f t="shared" si="155"/>
        <v>23</v>
      </c>
      <c r="E4878">
        <f>CSV貼付!A4879</f>
        <v>0</v>
      </c>
      <c r="F4878">
        <f>CSV貼付!B4879</f>
        <v>0</v>
      </c>
      <c r="G4878">
        <f>CSV貼付!C4879</f>
        <v>0</v>
      </c>
      <c r="H4878">
        <f>CSV貼付!D4879</f>
        <v>0</v>
      </c>
      <c r="I4878">
        <f>CSV貼付!E4879</f>
        <v>2.6207439851680001</v>
      </c>
      <c r="J4878">
        <f>CSV貼付!F4879</f>
        <v>1.0825361451689799</v>
      </c>
      <c r="K4878">
        <f>CSV貼付!G4879</f>
        <v>0.62368586240000001</v>
      </c>
      <c r="L4878">
        <f>CSV貼付!H4879</f>
        <v>2.5898679629629599E-2</v>
      </c>
      <c r="M4878">
        <f>CSV貼付!I4879</f>
        <v>0</v>
      </c>
      <c r="N4878">
        <f>CSV貼付!J4879</f>
        <v>0</v>
      </c>
      <c r="O4878">
        <f>CSV貼付!K4879</f>
        <v>0</v>
      </c>
      <c r="P4878">
        <f>CSV貼付!L4879</f>
        <v>0.77592000000000005</v>
      </c>
      <c r="Q4878">
        <f>CSV貼付!M4879</f>
        <v>0</v>
      </c>
      <c r="R4878">
        <f>CSV貼付!N4879</f>
        <v>0</v>
      </c>
      <c r="S4878">
        <f>CSV貼付!O4879</f>
        <v>0</v>
      </c>
      <c r="T4878">
        <f>CSV貼付!P4879</f>
        <v>0</v>
      </c>
      <c r="U4878">
        <f>CSV貼付!Q4879</f>
        <v>0</v>
      </c>
    </row>
    <row r="4879" spans="1:21" x14ac:dyDescent="0.45">
      <c r="A4879" s="2">
        <v>44765.208333321898</v>
      </c>
      <c r="B4879" s="1">
        <v>44765.208333321898</v>
      </c>
      <c r="C4879">
        <f t="shared" si="154"/>
        <v>7</v>
      </c>
      <c r="D4879">
        <f t="shared" si="155"/>
        <v>23</v>
      </c>
      <c r="E4879">
        <f>CSV貼付!A4880</f>
        <v>0</v>
      </c>
      <c r="F4879">
        <f>CSV貼付!B4880</f>
        <v>0</v>
      </c>
      <c r="G4879">
        <f>CSV貼付!C4880</f>
        <v>0</v>
      </c>
      <c r="H4879">
        <f>CSV貼付!D4880</f>
        <v>0</v>
      </c>
      <c r="I4879">
        <f>CSV貼付!E4880</f>
        <v>2.5121496314300602</v>
      </c>
      <c r="J4879">
        <f>CSV貼付!F4880</f>
        <v>0.95360767690147297</v>
      </c>
      <c r="K4879">
        <f>CSV貼付!G4880</f>
        <v>0.62368586240000001</v>
      </c>
      <c r="L4879">
        <f>CSV貼付!H4880</f>
        <v>2.5898679629629599E-2</v>
      </c>
      <c r="M4879">
        <f>CSV貼付!I4880</f>
        <v>0</v>
      </c>
      <c r="N4879">
        <f>CSV貼付!J4880</f>
        <v>0</v>
      </c>
      <c r="O4879">
        <f>CSV貼付!K4880</f>
        <v>0</v>
      </c>
      <c r="P4879">
        <f>CSV貼付!L4880</f>
        <v>0.69979199999999997</v>
      </c>
      <c r="Q4879">
        <f>CSV貼付!M4880</f>
        <v>0</v>
      </c>
      <c r="R4879">
        <f>CSV貼付!N4880</f>
        <v>0</v>
      </c>
      <c r="S4879">
        <f>CSV貼付!O4880</f>
        <v>0</v>
      </c>
      <c r="T4879">
        <f>CSV貼付!P4880</f>
        <v>0</v>
      </c>
      <c r="U4879">
        <f>CSV貼付!Q4880</f>
        <v>0</v>
      </c>
    </row>
    <row r="4880" spans="1:21" x14ac:dyDescent="0.45">
      <c r="A4880" s="2">
        <v>44765.249999988599</v>
      </c>
      <c r="B4880" s="1">
        <v>44765.249999988599</v>
      </c>
      <c r="C4880">
        <f t="shared" si="154"/>
        <v>7</v>
      </c>
      <c r="D4880">
        <f t="shared" si="155"/>
        <v>23</v>
      </c>
      <c r="E4880">
        <f>CSV貼付!A4881</f>
        <v>0</v>
      </c>
      <c r="F4880">
        <f>CSV貼付!B4881</f>
        <v>0</v>
      </c>
      <c r="G4880">
        <f>CSV貼付!C4881</f>
        <v>0</v>
      </c>
      <c r="H4880">
        <f>CSV貼付!D4881</f>
        <v>0</v>
      </c>
      <c r="I4880">
        <f>CSV貼付!E4881</f>
        <v>2.7624944993884601</v>
      </c>
      <c r="J4880">
        <f>CSV貼付!F4881</f>
        <v>1.02050481031123</v>
      </c>
      <c r="K4880">
        <f>CSV貼付!G4881</f>
        <v>0.62368586240000001</v>
      </c>
      <c r="L4880">
        <f>CSV貼付!H4881</f>
        <v>2.5898679629629599E-2</v>
      </c>
      <c r="M4880">
        <f>CSV貼付!I4881</f>
        <v>0</v>
      </c>
      <c r="N4880">
        <f>CSV貼付!J4881</f>
        <v>0</v>
      </c>
      <c r="O4880">
        <f>CSV貼付!K4881</f>
        <v>0</v>
      </c>
      <c r="P4880">
        <f>CSV貼付!L4881</f>
        <v>0.77592000000000005</v>
      </c>
      <c r="Q4880">
        <f>CSV貼付!M4881</f>
        <v>0</v>
      </c>
      <c r="R4880">
        <f>CSV貼付!N4881</f>
        <v>0</v>
      </c>
      <c r="S4880">
        <f>CSV貼付!O4881</f>
        <v>0</v>
      </c>
      <c r="T4880">
        <f>CSV貼付!P4881</f>
        <v>0</v>
      </c>
      <c r="U4880">
        <f>CSV貼付!Q4881</f>
        <v>0</v>
      </c>
    </row>
    <row r="4881" spans="1:21" x14ac:dyDescent="0.45">
      <c r="A4881" s="2">
        <v>44765.291666655197</v>
      </c>
      <c r="B4881" s="1">
        <v>44765.291666655197</v>
      </c>
      <c r="C4881">
        <f t="shared" si="154"/>
        <v>7</v>
      </c>
      <c r="D4881">
        <f t="shared" si="155"/>
        <v>23</v>
      </c>
      <c r="E4881">
        <f>CSV貼付!A4882</f>
        <v>0</v>
      </c>
      <c r="F4881">
        <f>CSV貼付!B4882</f>
        <v>0</v>
      </c>
      <c r="G4881">
        <f>CSV貼付!C4882</f>
        <v>0</v>
      </c>
      <c r="H4881">
        <f>CSV貼付!D4882</f>
        <v>0</v>
      </c>
      <c r="I4881">
        <f>CSV貼付!E4882</f>
        <v>3.14622091131073</v>
      </c>
      <c r="J4881">
        <f>CSV貼付!F4882</f>
        <v>4.4796434000966098E-2</v>
      </c>
      <c r="K4881">
        <f>CSV貼付!G4882</f>
        <v>0.63178666240000003</v>
      </c>
      <c r="L4881">
        <f>CSV貼付!H4882</f>
        <v>3.2291479629629603E-2</v>
      </c>
      <c r="M4881">
        <f>CSV貼付!I4882</f>
        <v>0.55153908692065901</v>
      </c>
      <c r="N4881">
        <f>CSV貼付!J4882</f>
        <v>0</v>
      </c>
      <c r="O4881">
        <f>CSV貼付!K4882</f>
        <v>0.20329232490235599</v>
      </c>
      <c r="P4881">
        <f>CSV貼付!L4882</f>
        <v>1.651392</v>
      </c>
      <c r="Q4881">
        <f>CSV貼付!M4882</f>
        <v>0</v>
      </c>
      <c r="R4881">
        <f>CSV貼付!N4882</f>
        <v>0</v>
      </c>
      <c r="S4881">
        <f>CSV貼付!O4882</f>
        <v>0</v>
      </c>
      <c r="T4881">
        <f>CSV貼付!P4882</f>
        <v>0</v>
      </c>
      <c r="U4881">
        <f>CSV貼付!Q4882</f>
        <v>0</v>
      </c>
    </row>
    <row r="4882" spans="1:21" x14ac:dyDescent="0.45">
      <c r="A4882" s="2">
        <v>44765.333333321898</v>
      </c>
      <c r="B4882" s="1">
        <v>44765.333333321898</v>
      </c>
      <c r="C4882">
        <f t="shared" si="154"/>
        <v>7</v>
      </c>
      <c r="D4882">
        <f t="shared" si="155"/>
        <v>23</v>
      </c>
      <c r="E4882">
        <f>CSV貼付!A4883</f>
        <v>0</v>
      </c>
      <c r="F4882">
        <f>CSV貼付!B4883</f>
        <v>0</v>
      </c>
      <c r="G4882">
        <f>CSV貼付!C4883</f>
        <v>0</v>
      </c>
      <c r="H4882">
        <f>CSV貼付!D4883</f>
        <v>0</v>
      </c>
      <c r="I4882">
        <f>CSV貼付!E4883</f>
        <v>12.317283207005</v>
      </c>
      <c r="J4882">
        <f>CSV貼付!F4883</f>
        <v>0</v>
      </c>
      <c r="K4882">
        <f>CSV貼付!G4883</f>
        <v>0.63178666240000003</v>
      </c>
      <c r="L4882">
        <f>CSV貼付!H4883</f>
        <v>3.2291479629629603E-2</v>
      </c>
      <c r="M4882">
        <f>CSV貼付!I4883</f>
        <v>0.55153908692065901</v>
      </c>
      <c r="N4882">
        <f>CSV貼付!J4883</f>
        <v>0</v>
      </c>
      <c r="O4882">
        <f>CSV貼付!K4883</f>
        <v>0.54744643474747401</v>
      </c>
      <c r="P4882">
        <f>CSV貼付!L4883</f>
        <v>3.214944</v>
      </c>
      <c r="Q4882">
        <f>CSV貼付!M4883</f>
        <v>0</v>
      </c>
      <c r="R4882">
        <f>CSV貼付!N4883</f>
        <v>0</v>
      </c>
      <c r="S4882">
        <f>CSV貼付!O4883</f>
        <v>0</v>
      </c>
      <c r="T4882">
        <f>CSV貼付!P4883</f>
        <v>0</v>
      </c>
      <c r="U4882">
        <f>CSV貼付!Q4883</f>
        <v>0</v>
      </c>
    </row>
    <row r="4883" spans="1:21" x14ac:dyDescent="0.45">
      <c r="A4883" s="2">
        <v>44765.374999988599</v>
      </c>
      <c r="B4883" s="1">
        <v>44765.374999988599</v>
      </c>
      <c r="C4883">
        <f t="shared" si="154"/>
        <v>7</v>
      </c>
      <c r="D4883">
        <f t="shared" si="155"/>
        <v>23</v>
      </c>
      <c r="E4883">
        <f>CSV貼付!A4884</f>
        <v>0</v>
      </c>
      <c r="F4883">
        <f>CSV貼付!B4884</f>
        <v>0</v>
      </c>
      <c r="G4883">
        <f>CSV貼付!C4884</f>
        <v>0</v>
      </c>
      <c r="H4883">
        <f>CSV貼付!D4884</f>
        <v>0</v>
      </c>
      <c r="I4883">
        <f>CSV貼付!E4884</f>
        <v>8.4191157459322401</v>
      </c>
      <c r="J4883">
        <f>CSV貼付!F4884</f>
        <v>0</v>
      </c>
      <c r="K4883">
        <f>CSV貼付!G4884</f>
        <v>0.89384266239999999</v>
      </c>
      <c r="L4883">
        <f>CSV貼付!H4884</f>
        <v>5.9993612962962899E-2</v>
      </c>
      <c r="M4883">
        <f>CSV貼付!I4884</f>
        <v>2.94154179691018</v>
      </c>
      <c r="N4883">
        <f>CSV貼付!J4884</f>
        <v>0</v>
      </c>
      <c r="O4883">
        <f>CSV貼付!K4884</f>
        <v>1.45070772126599</v>
      </c>
      <c r="P4883">
        <f>CSV貼付!L4884</f>
        <v>4.4915520000000004</v>
      </c>
      <c r="Q4883">
        <f>CSV貼付!M4884</f>
        <v>0</v>
      </c>
      <c r="R4883">
        <f>CSV貼付!N4884</f>
        <v>1.5783</v>
      </c>
      <c r="S4883">
        <f>CSV貼付!O4884</f>
        <v>0</v>
      </c>
      <c r="T4883">
        <f>CSV貼付!P4884</f>
        <v>0</v>
      </c>
      <c r="U4883">
        <f>CSV貼付!Q4884</f>
        <v>0</v>
      </c>
    </row>
    <row r="4884" spans="1:21" x14ac:dyDescent="0.45">
      <c r="A4884" s="2">
        <v>44765.416666655197</v>
      </c>
      <c r="B4884" s="1">
        <v>44765.416666655197</v>
      </c>
      <c r="C4884">
        <f t="shared" si="154"/>
        <v>7</v>
      </c>
      <c r="D4884">
        <f t="shared" si="155"/>
        <v>23</v>
      </c>
      <c r="E4884">
        <f>CSV貼付!A4885</f>
        <v>0</v>
      </c>
      <c r="F4884">
        <f>CSV貼付!B4885</f>
        <v>0</v>
      </c>
      <c r="G4884">
        <f>CSV貼付!C4885</f>
        <v>0</v>
      </c>
      <c r="H4884">
        <f>CSV貼付!D4885</f>
        <v>0</v>
      </c>
      <c r="I4884">
        <f>CSV貼付!E4885</f>
        <v>8.3704637617419095</v>
      </c>
      <c r="J4884">
        <f>CSV貼付!F4885</f>
        <v>0</v>
      </c>
      <c r="K4884">
        <f>CSV貼付!G4885</f>
        <v>0.62368586240000001</v>
      </c>
      <c r="L4884">
        <f>CSV貼付!H4885</f>
        <v>2.5898679629629599E-2</v>
      </c>
      <c r="M4884">
        <f>CSV貼付!I4885</f>
        <v>0</v>
      </c>
      <c r="N4884">
        <f>CSV貼付!J4885</f>
        <v>0</v>
      </c>
      <c r="O4884">
        <f>CSV貼付!K4885</f>
        <v>0.58362887434343402</v>
      </c>
      <c r="P4884">
        <f>CSV貼付!L4885</f>
        <v>0.77592000000000005</v>
      </c>
      <c r="Q4884">
        <f>CSV貼付!M4885</f>
        <v>0</v>
      </c>
      <c r="R4884">
        <f>CSV貼付!N4885</f>
        <v>0</v>
      </c>
      <c r="S4884">
        <f>CSV貼付!O4885</f>
        <v>0</v>
      </c>
      <c r="T4884">
        <f>CSV貼付!P4885</f>
        <v>0</v>
      </c>
      <c r="U4884">
        <f>CSV貼付!Q4885</f>
        <v>0</v>
      </c>
    </row>
    <row r="4885" spans="1:21" x14ac:dyDescent="0.45">
      <c r="A4885" s="2">
        <v>44765.458333321898</v>
      </c>
      <c r="B4885" s="1">
        <v>44765.458333321898</v>
      </c>
      <c r="C4885">
        <f t="shared" si="154"/>
        <v>7</v>
      </c>
      <c r="D4885">
        <f t="shared" si="155"/>
        <v>23</v>
      </c>
      <c r="E4885">
        <f>CSV貼付!A4886</f>
        <v>0</v>
      </c>
      <c r="F4885">
        <f>CSV貼付!B4886</f>
        <v>0</v>
      </c>
      <c r="G4885">
        <f>CSV貼付!C4886</f>
        <v>0</v>
      </c>
      <c r="H4885">
        <f>CSV貼付!D4886</f>
        <v>0</v>
      </c>
      <c r="I4885">
        <f>CSV貼付!E4886</f>
        <v>9.1858001127731299</v>
      </c>
      <c r="J4885">
        <f>CSV貼付!F4886</f>
        <v>0</v>
      </c>
      <c r="K4885">
        <f>CSV貼付!G4886</f>
        <v>0.62368586240000001</v>
      </c>
      <c r="L4885">
        <f>CSV貼付!H4886</f>
        <v>2.5898679629629599E-2</v>
      </c>
      <c r="M4885">
        <f>CSV貼付!I4886</f>
        <v>0</v>
      </c>
      <c r="N4885">
        <f>CSV貼付!J4886</f>
        <v>0</v>
      </c>
      <c r="O4885">
        <f>CSV貼付!K4886</f>
        <v>0</v>
      </c>
      <c r="P4885">
        <f>CSV貼付!L4886</f>
        <v>0.69979199999999997</v>
      </c>
      <c r="Q4885">
        <f>CSV貼付!M4886</f>
        <v>0</v>
      </c>
      <c r="R4885">
        <f>CSV貼付!N4886</f>
        <v>0</v>
      </c>
      <c r="S4885">
        <f>CSV貼付!O4886</f>
        <v>0</v>
      </c>
      <c r="T4885">
        <f>CSV貼付!P4886</f>
        <v>0</v>
      </c>
      <c r="U4885">
        <f>CSV貼付!Q4886</f>
        <v>0</v>
      </c>
    </row>
    <row r="4886" spans="1:21" x14ac:dyDescent="0.45">
      <c r="A4886" s="2">
        <v>44765.499999988599</v>
      </c>
      <c r="B4886" s="1">
        <v>44765.499999988599</v>
      </c>
      <c r="C4886">
        <f t="shared" si="154"/>
        <v>7</v>
      </c>
      <c r="D4886">
        <f t="shared" si="155"/>
        <v>23</v>
      </c>
      <c r="E4886">
        <f>CSV貼付!A4887</f>
        <v>0</v>
      </c>
      <c r="F4886">
        <f>CSV貼付!B4887</f>
        <v>0</v>
      </c>
      <c r="G4886">
        <f>CSV貼付!C4887</f>
        <v>0</v>
      </c>
      <c r="H4886">
        <f>CSV貼付!D4887</f>
        <v>0</v>
      </c>
      <c r="I4886">
        <f>CSV貼付!E4887</f>
        <v>8.28413547568762</v>
      </c>
      <c r="J4886">
        <f>CSV貼付!F4887</f>
        <v>0</v>
      </c>
      <c r="K4886">
        <f>CSV貼付!G4887</f>
        <v>0.62368586240000001</v>
      </c>
      <c r="L4886">
        <f>CSV貼付!H4887</f>
        <v>2.5898679629629599E-2</v>
      </c>
      <c r="M4886">
        <f>CSV貼付!I4887</f>
        <v>0</v>
      </c>
      <c r="N4886">
        <f>CSV貼付!J4887</f>
        <v>0</v>
      </c>
      <c r="O4886">
        <f>CSV貼付!K4887</f>
        <v>0</v>
      </c>
      <c r="P4886">
        <f>CSV貼付!L4887</f>
        <v>0.77592000000000005</v>
      </c>
      <c r="Q4886">
        <f>CSV貼付!M4887</f>
        <v>0</v>
      </c>
      <c r="R4886">
        <f>CSV貼付!N4887</f>
        <v>0</v>
      </c>
      <c r="S4886">
        <f>CSV貼付!O4887</f>
        <v>0</v>
      </c>
      <c r="T4886">
        <f>CSV貼付!P4887</f>
        <v>0</v>
      </c>
      <c r="U4886">
        <f>CSV貼付!Q4887</f>
        <v>0</v>
      </c>
    </row>
    <row r="4887" spans="1:21" x14ac:dyDescent="0.45">
      <c r="A4887" s="2">
        <v>44765.541666655197</v>
      </c>
      <c r="B4887" s="1">
        <v>44765.541666655197</v>
      </c>
      <c r="C4887">
        <f t="shared" si="154"/>
        <v>7</v>
      </c>
      <c r="D4887">
        <f t="shared" si="155"/>
        <v>23</v>
      </c>
      <c r="E4887">
        <f>CSV貼付!A4888</f>
        <v>0</v>
      </c>
      <c r="F4887">
        <f>CSV貼付!B4888</f>
        <v>0</v>
      </c>
      <c r="G4887">
        <f>CSV貼付!C4888</f>
        <v>0</v>
      </c>
      <c r="H4887">
        <f>CSV貼付!D4888</f>
        <v>0</v>
      </c>
      <c r="I4887">
        <f>CSV貼付!E4888</f>
        <v>4.7147775717168399</v>
      </c>
      <c r="J4887">
        <f>CSV貼付!F4888</f>
        <v>0</v>
      </c>
      <c r="K4887">
        <f>CSV貼付!G4888</f>
        <v>0.62368586240000001</v>
      </c>
      <c r="L4887">
        <f>CSV貼付!H4888</f>
        <v>2.5898679629629599E-2</v>
      </c>
      <c r="M4887">
        <f>CSV貼付!I4888</f>
        <v>0</v>
      </c>
      <c r="N4887">
        <f>CSV貼付!J4888</f>
        <v>0</v>
      </c>
      <c r="O4887">
        <f>CSV貼付!K4888</f>
        <v>0</v>
      </c>
      <c r="P4887">
        <f>CSV貼付!L4888</f>
        <v>0.77592000000000005</v>
      </c>
      <c r="Q4887">
        <f>CSV貼付!M4888</f>
        <v>0</v>
      </c>
      <c r="R4887">
        <f>CSV貼付!N4888</f>
        <v>0</v>
      </c>
      <c r="S4887">
        <f>CSV貼付!O4888</f>
        <v>0</v>
      </c>
      <c r="T4887">
        <f>CSV貼付!P4888</f>
        <v>0</v>
      </c>
      <c r="U4887">
        <f>CSV貼付!Q4888</f>
        <v>0</v>
      </c>
    </row>
    <row r="4888" spans="1:21" x14ac:dyDescent="0.45">
      <c r="A4888" s="2">
        <v>44765.583333321898</v>
      </c>
      <c r="B4888" s="1">
        <v>44765.583333321898</v>
      </c>
      <c r="C4888">
        <f t="shared" si="154"/>
        <v>7</v>
      </c>
      <c r="D4888">
        <f t="shared" si="155"/>
        <v>23</v>
      </c>
      <c r="E4888">
        <f>CSV貼付!A4889</f>
        <v>0</v>
      </c>
      <c r="F4888">
        <f>CSV貼付!B4889</f>
        <v>0</v>
      </c>
      <c r="G4888">
        <f>CSV貼付!C4889</f>
        <v>0</v>
      </c>
      <c r="H4888">
        <f>CSV貼付!D4889</f>
        <v>0</v>
      </c>
      <c r="I4888">
        <f>CSV貼付!E4889</f>
        <v>0</v>
      </c>
      <c r="J4888">
        <f>CSV貼付!F4889</f>
        <v>0</v>
      </c>
      <c r="K4888">
        <f>CSV貼付!G4889</f>
        <v>0.62368586240000001</v>
      </c>
      <c r="L4888">
        <f>CSV貼付!H4889</f>
        <v>2.5898679629629599E-2</v>
      </c>
      <c r="M4888">
        <f>CSV貼付!I4889</f>
        <v>0</v>
      </c>
      <c r="N4888">
        <f>CSV貼付!J4889</f>
        <v>0</v>
      </c>
      <c r="O4888">
        <f>CSV貼付!K4889</f>
        <v>0</v>
      </c>
      <c r="P4888">
        <f>CSV貼付!L4889</f>
        <v>0.69979199999999997</v>
      </c>
      <c r="Q4888">
        <f>CSV貼付!M4889</f>
        <v>0</v>
      </c>
      <c r="R4888">
        <f>CSV貼付!N4889</f>
        <v>0</v>
      </c>
      <c r="S4888">
        <f>CSV貼付!O4889</f>
        <v>0</v>
      </c>
      <c r="T4888">
        <f>CSV貼付!P4889</f>
        <v>0</v>
      </c>
      <c r="U4888">
        <f>CSV貼付!Q4889</f>
        <v>0</v>
      </c>
    </row>
    <row r="4889" spans="1:21" x14ac:dyDescent="0.45">
      <c r="A4889" s="2">
        <v>44765.624999988599</v>
      </c>
      <c r="B4889" s="1">
        <v>44765.624999988599</v>
      </c>
      <c r="C4889">
        <f t="shared" si="154"/>
        <v>7</v>
      </c>
      <c r="D4889">
        <f t="shared" si="155"/>
        <v>23</v>
      </c>
      <c r="E4889">
        <f>CSV貼付!A4890</f>
        <v>0</v>
      </c>
      <c r="F4889">
        <f>CSV貼付!B4890</f>
        <v>0</v>
      </c>
      <c r="G4889">
        <f>CSV貼付!C4890</f>
        <v>0</v>
      </c>
      <c r="H4889">
        <f>CSV貼付!D4890</f>
        <v>0</v>
      </c>
      <c r="I4889">
        <f>CSV貼付!E4890</f>
        <v>0</v>
      </c>
      <c r="J4889">
        <f>CSV貼付!F4890</f>
        <v>0</v>
      </c>
      <c r="K4889">
        <f>CSV貼付!G4890</f>
        <v>0.62368586240000001</v>
      </c>
      <c r="L4889">
        <f>CSV貼付!H4890</f>
        <v>2.5898679629629599E-2</v>
      </c>
      <c r="M4889">
        <f>CSV貼付!I4890</f>
        <v>0</v>
      </c>
      <c r="N4889">
        <f>CSV貼付!J4890</f>
        <v>0</v>
      </c>
      <c r="O4889">
        <f>CSV貼付!K4890</f>
        <v>0</v>
      </c>
      <c r="P4889">
        <f>CSV貼付!L4890</f>
        <v>0.77592000000000005</v>
      </c>
      <c r="Q4889">
        <f>CSV貼付!M4890</f>
        <v>0</v>
      </c>
      <c r="R4889">
        <f>CSV貼付!N4890</f>
        <v>0</v>
      </c>
      <c r="S4889">
        <f>CSV貼付!O4890</f>
        <v>0</v>
      </c>
      <c r="T4889">
        <f>CSV貼付!P4890</f>
        <v>0</v>
      </c>
      <c r="U4889">
        <f>CSV貼付!Q4890</f>
        <v>0</v>
      </c>
    </row>
    <row r="4890" spans="1:21" x14ac:dyDescent="0.45">
      <c r="A4890" s="2">
        <v>44765.666666655197</v>
      </c>
      <c r="B4890" s="1">
        <v>44765.666666655197</v>
      </c>
      <c r="C4890">
        <f t="shared" si="154"/>
        <v>7</v>
      </c>
      <c r="D4890">
        <f t="shared" si="155"/>
        <v>23</v>
      </c>
      <c r="E4890">
        <f>CSV貼付!A4891</f>
        <v>0</v>
      </c>
      <c r="F4890">
        <f>CSV貼付!B4891</f>
        <v>0</v>
      </c>
      <c r="G4890">
        <f>CSV貼付!C4891</f>
        <v>0</v>
      </c>
      <c r="H4890">
        <f>CSV貼付!D4891</f>
        <v>0</v>
      </c>
      <c r="I4890">
        <f>CSV貼付!E4891</f>
        <v>18.960745851684798</v>
      </c>
      <c r="J4890">
        <f>CSV貼付!F4891</f>
        <v>0</v>
      </c>
      <c r="K4890">
        <f>CSV貼付!G4891</f>
        <v>0.62368586240000001</v>
      </c>
      <c r="L4890">
        <f>CSV貼付!H4891</f>
        <v>2.5898679629629599E-2</v>
      </c>
      <c r="M4890">
        <f>CSV貼付!I4891</f>
        <v>0</v>
      </c>
      <c r="N4890">
        <f>CSV貼付!J4891</f>
        <v>0</v>
      </c>
      <c r="O4890">
        <f>CSV貼付!K4891</f>
        <v>0</v>
      </c>
      <c r="P4890">
        <f>CSV貼付!L4891</f>
        <v>0.77592000000000005</v>
      </c>
      <c r="Q4890">
        <f>CSV貼付!M4891</f>
        <v>0</v>
      </c>
      <c r="R4890">
        <f>CSV貼付!N4891</f>
        <v>0</v>
      </c>
      <c r="S4890">
        <f>CSV貼付!O4891</f>
        <v>0</v>
      </c>
      <c r="T4890">
        <f>CSV貼付!P4891</f>
        <v>0</v>
      </c>
      <c r="U4890">
        <f>CSV貼付!Q4891</f>
        <v>0</v>
      </c>
    </row>
    <row r="4891" spans="1:21" x14ac:dyDescent="0.45">
      <c r="A4891" s="2">
        <v>44765.708333321898</v>
      </c>
      <c r="B4891" s="1">
        <v>44765.708333321898</v>
      </c>
      <c r="C4891">
        <f t="shared" si="154"/>
        <v>7</v>
      </c>
      <c r="D4891">
        <f t="shared" si="155"/>
        <v>23</v>
      </c>
      <c r="E4891">
        <f>CSV貼付!A4892</f>
        <v>0</v>
      </c>
      <c r="F4891">
        <f>CSV貼付!B4892</f>
        <v>0</v>
      </c>
      <c r="G4891">
        <f>CSV貼付!C4892</f>
        <v>0</v>
      </c>
      <c r="H4891">
        <f>CSV貼付!D4892</f>
        <v>0</v>
      </c>
      <c r="I4891">
        <f>CSV貼付!E4892</f>
        <v>9.8443636601796598</v>
      </c>
      <c r="J4891">
        <f>CSV貼付!F4892</f>
        <v>0</v>
      </c>
      <c r="K4891">
        <f>CSV貼付!G4892</f>
        <v>0.62368586240000001</v>
      </c>
      <c r="L4891">
        <f>CSV貼付!H4892</f>
        <v>2.5898679629629599E-2</v>
      </c>
      <c r="M4891">
        <f>CSV貼付!I4892</f>
        <v>0</v>
      </c>
      <c r="N4891">
        <f>CSV貼付!J4892</f>
        <v>0</v>
      </c>
      <c r="O4891">
        <f>CSV貼付!K4892</f>
        <v>0</v>
      </c>
      <c r="P4891">
        <f>CSV貼付!L4892</f>
        <v>0.69979199999999997</v>
      </c>
      <c r="Q4891">
        <f>CSV貼付!M4892</f>
        <v>0</v>
      </c>
      <c r="R4891">
        <f>CSV貼付!N4892</f>
        <v>0</v>
      </c>
      <c r="S4891">
        <f>CSV貼付!O4892</f>
        <v>0</v>
      </c>
      <c r="T4891">
        <f>CSV貼付!P4892</f>
        <v>0</v>
      </c>
      <c r="U4891">
        <f>CSV貼付!Q4892</f>
        <v>0</v>
      </c>
    </row>
    <row r="4892" spans="1:21" x14ac:dyDescent="0.45">
      <c r="A4892" s="2">
        <v>44765.749999988599</v>
      </c>
      <c r="B4892" s="1">
        <v>44765.749999988599</v>
      </c>
      <c r="C4892">
        <f t="shared" si="154"/>
        <v>7</v>
      </c>
      <c r="D4892">
        <f t="shared" si="155"/>
        <v>23</v>
      </c>
      <c r="E4892">
        <f>CSV貼付!A4893</f>
        <v>0</v>
      </c>
      <c r="F4892">
        <f>CSV貼付!B4893</f>
        <v>0</v>
      </c>
      <c r="G4892">
        <f>CSV貼付!C4893</f>
        <v>0</v>
      </c>
      <c r="H4892">
        <f>CSV貼付!D4893</f>
        <v>0</v>
      </c>
      <c r="I4892">
        <f>CSV貼付!E4893</f>
        <v>7.9499274827711002</v>
      </c>
      <c r="J4892">
        <f>CSV貼付!F4893</f>
        <v>0</v>
      </c>
      <c r="K4892">
        <f>CSV貼付!G4893</f>
        <v>0.62368586240000001</v>
      </c>
      <c r="L4892">
        <f>CSV貼付!H4893</f>
        <v>2.5898679629629599E-2</v>
      </c>
      <c r="M4892">
        <f>CSV貼付!I4893</f>
        <v>0</v>
      </c>
      <c r="N4892">
        <f>CSV貼付!J4893</f>
        <v>0</v>
      </c>
      <c r="O4892">
        <f>CSV貼付!K4893</f>
        <v>0</v>
      </c>
      <c r="P4892">
        <f>CSV貼付!L4893</f>
        <v>0.77592000000000005</v>
      </c>
      <c r="Q4892">
        <f>CSV貼付!M4893</f>
        <v>0</v>
      </c>
      <c r="R4892">
        <f>CSV貼付!N4893</f>
        <v>0</v>
      </c>
      <c r="S4892">
        <f>CSV貼付!O4893</f>
        <v>0</v>
      </c>
      <c r="T4892">
        <f>CSV貼付!P4893</f>
        <v>0</v>
      </c>
      <c r="U4892">
        <f>CSV貼付!Q4893</f>
        <v>0</v>
      </c>
    </row>
    <row r="4893" spans="1:21" x14ac:dyDescent="0.45">
      <c r="A4893" s="2">
        <v>44765.791666655197</v>
      </c>
      <c r="B4893" s="1">
        <v>44765.791666655197</v>
      </c>
      <c r="C4893">
        <f t="shared" si="154"/>
        <v>7</v>
      </c>
      <c r="D4893">
        <f t="shared" si="155"/>
        <v>23</v>
      </c>
      <c r="E4893">
        <f>CSV貼付!A4894</f>
        <v>0</v>
      </c>
      <c r="F4893">
        <f>CSV貼付!B4894</f>
        <v>0</v>
      </c>
      <c r="G4893">
        <f>CSV貼付!C4894</f>
        <v>0</v>
      </c>
      <c r="H4893">
        <f>CSV貼付!D4894</f>
        <v>0</v>
      </c>
      <c r="I4893">
        <f>CSV貼付!E4894</f>
        <v>3.6782652137426202</v>
      </c>
      <c r="J4893">
        <f>CSV貼付!F4894</f>
        <v>0</v>
      </c>
      <c r="K4893">
        <f>CSV貼付!G4894</f>
        <v>0.62368586240000001</v>
      </c>
      <c r="L4893">
        <f>CSV貼付!H4894</f>
        <v>2.5898679629629599E-2</v>
      </c>
      <c r="M4893">
        <f>CSV貼付!I4894</f>
        <v>0</v>
      </c>
      <c r="N4893">
        <f>CSV貼付!J4894</f>
        <v>0</v>
      </c>
      <c r="O4893">
        <f>CSV貼付!K4894</f>
        <v>0</v>
      </c>
      <c r="P4893">
        <f>CSV貼付!L4894</f>
        <v>0.77592000000000005</v>
      </c>
      <c r="Q4893">
        <f>CSV貼付!M4894</f>
        <v>0</v>
      </c>
      <c r="R4893">
        <f>CSV貼付!N4894</f>
        <v>0</v>
      </c>
      <c r="S4893">
        <f>CSV貼付!O4894</f>
        <v>0</v>
      </c>
      <c r="T4893">
        <f>CSV貼付!P4894</f>
        <v>0</v>
      </c>
      <c r="U4893">
        <f>CSV貼付!Q4894</f>
        <v>0</v>
      </c>
    </row>
    <row r="4894" spans="1:21" x14ac:dyDescent="0.45">
      <c r="A4894" s="2">
        <v>44765.833333321898</v>
      </c>
      <c r="B4894" s="1">
        <v>44765.833333321898</v>
      </c>
      <c r="C4894">
        <f t="shared" si="154"/>
        <v>7</v>
      </c>
      <c r="D4894">
        <f t="shared" si="155"/>
        <v>23</v>
      </c>
      <c r="E4894">
        <f>CSV貼付!A4895</f>
        <v>0</v>
      </c>
      <c r="F4894">
        <f>CSV貼付!B4895</f>
        <v>0</v>
      </c>
      <c r="G4894">
        <f>CSV貼付!C4895</f>
        <v>0</v>
      </c>
      <c r="H4894">
        <f>CSV貼付!D4895</f>
        <v>0</v>
      </c>
      <c r="I4894">
        <f>CSV貼付!E4895</f>
        <v>8.2940349775424007</v>
      </c>
      <c r="J4894">
        <f>CSV貼付!F4895</f>
        <v>0</v>
      </c>
      <c r="K4894">
        <f>CSV貼付!G4895</f>
        <v>0.62368586240000001</v>
      </c>
      <c r="L4894">
        <f>CSV貼付!H4895</f>
        <v>2.5898679629629599E-2</v>
      </c>
      <c r="M4894">
        <f>CSV貼付!I4895</f>
        <v>0</v>
      </c>
      <c r="N4894">
        <f>CSV貼付!J4895</f>
        <v>0</v>
      </c>
      <c r="O4894">
        <f>CSV貼付!K4895</f>
        <v>0</v>
      </c>
      <c r="P4894">
        <f>CSV貼付!L4895</f>
        <v>0.69979199999999997</v>
      </c>
      <c r="Q4894">
        <f>CSV貼付!M4895</f>
        <v>0</v>
      </c>
      <c r="R4894">
        <f>CSV貼付!N4895</f>
        <v>0</v>
      </c>
      <c r="S4894">
        <f>CSV貼付!O4895</f>
        <v>0</v>
      </c>
      <c r="T4894">
        <f>CSV貼付!P4895</f>
        <v>0</v>
      </c>
      <c r="U4894">
        <f>CSV貼付!Q4895</f>
        <v>0</v>
      </c>
    </row>
    <row r="4895" spans="1:21" x14ac:dyDescent="0.45">
      <c r="A4895" s="2">
        <v>44765.874999988599</v>
      </c>
      <c r="B4895" s="1">
        <v>44765.874999988599</v>
      </c>
      <c r="C4895">
        <f t="shared" si="154"/>
        <v>7</v>
      </c>
      <c r="D4895">
        <f t="shared" si="155"/>
        <v>23</v>
      </c>
      <c r="E4895">
        <f>CSV貼付!A4896</f>
        <v>0</v>
      </c>
      <c r="F4895">
        <f>CSV貼付!B4896</f>
        <v>0</v>
      </c>
      <c r="G4895">
        <f>CSV貼付!C4896</f>
        <v>0</v>
      </c>
      <c r="H4895">
        <f>CSV貼付!D4896</f>
        <v>0</v>
      </c>
      <c r="I4895">
        <f>CSV貼付!E4896</f>
        <v>5.2218404101196203</v>
      </c>
      <c r="J4895">
        <f>CSV貼付!F4896</f>
        <v>0</v>
      </c>
      <c r="K4895">
        <f>CSV貼付!G4896</f>
        <v>0.63998506239999997</v>
      </c>
      <c r="L4895">
        <f>CSV貼付!H4896</f>
        <v>7.3844679629629595E-2</v>
      </c>
      <c r="M4895">
        <f>CSV貼付!I4896</f>
        <v>3.8711885970903901</v>
      </c>
      <c r="N4895">
        <f>CSV貼付!J4896</f>
        <v>0</v>
      </c>
      <c r="O4895">
        <f>CSV貼付!K4896</f>
        <v>0.35175739959595897</v>
      </c>
      <c r="P4895">
        <f>CSV貼付!L4896</f>
        <v>4.5149759999999999</v>
      </c>
      <c r="Q4895">
        <f>CSV貼付!M4896</f>
        <v>0</v>
      </c>
      <c r="R4895">
        <f>CSV貼付!N4896</f>
        <v>0</v>
      </c>
      <c r="S4895">
        <f>CSV貼付!O4896</f>
        <v>0</v>
      </c>
      <c r="T4895">
        <f>CSV貼付!P4896</f>
        <v>0</v>
      </c>
      <c r="U4895">
        <f>CSV貼付!Q4896</f>
        <v>0</v>
      </c>
    </row>
    <row r="4896" spans="1:21" x14ac:dyDescent="0.45">
      <c r="A4896" s="2">
        <v>44765.916666655197</v>
      </c>
      <c r="B4896" s="1">
        <v>44765.916666655197</v>
      </c>
      <c r="C4896">
        <f t="shared" si="154"/>
        <v>7</v>
      </c>
      <c r="D4896">
        <f t="shared" si="155"/>
        <v>23</v>
      </c>
      <c r="E4896">
        <f>CSV貼付!A4897</f>
        <v>0</v>
      </c>
      <c r="F4896">
        <f>CSV貼付!B4897</f>
        <v>0</v>
      </c>
      <c r="G4896">
        <f>CSV貼付!C4897</f>
        <v>0</v>
      </c>
      <c r="H4896">
        <f>CSV貼付!D4897</f>
        <v>0</v>
      </c>
      <c r="I4896">
        <f>CSV貼付!E4897</f>
        <v>4.6193308826177102</v>
      </c>
      <c r="J4896">
        <f>CSV貼付!F4897</f>
        <v>0</v>
      </c>
      <c r="K4896">
        <f>CSV貼付!G4897</f>
        <v>0.63178666240000003</v>
      </c>
      <c r="L4896">
        <f>CSV貼付!H4897</f>
        <v>8.7695746296296298E-2</v>
      </c>
      <c r="M4896">
        <f>CSV貼付!I4897</f>
        <v>5.03670611266132</v>
      </c>
      <c r="N4896">
        <f>CSV貼付!J4897</f>
        <v>0</v>
      </c>
      <c r="O4896">
        <f>CSV貼付!K4897</f>
        <v>0.93560682693602704</v>
      </c>
      <c r="P4896">
        <f>CSV貼付!L4897</f>
        <v>4.3402719999999997</v>
      </c>
      <c r="Q4896">
        <f>CSV貼付!M4897</f>
        <v>0</v>
      </c>
      <c r="R4896">
        <f>CSV貼付!N4897</f>
        <v>0</v>
      </c>
      <c r="S4896">
        <f>CSV貼付!O4897</f>
        <v>0</v>
      </c>
      <c r="T4896">
        <f>CSV貼付!P4897</f>
        <v>0</v>
      </c>
      <c r="U4896">
        <f>CSV貼付!Q4897</f>
        <v>0</v>
      </c>
    </row>
    <row r="4897" spans="1:21" x14ac:dyDescent="0.45">
      <c r="A4897" s="2">
        <v>44765.958333321898</v>
      </c>
      <c r="B4897" s="1">
        <v>44765.958333321898</v>
      </c>
      <c r="C4897">
        <f t="shared" si="154"/>
        <v>7</v>
      </c>
      <c r="D4897">
        <f t="shared" si="155"/>
        <v>23</v>
      </c>
      <c r="E4897">
        <f>CSV貼付!A4898</f>
        <v>0</v>
      </c>
      <c r="F4897">
        <f>CSV貼付!B4898</f>
        <v>0</v>
      </c>
      <c r="G4897">
        <f>CSV貼付!C4898</f>
        <v>0</v>
      </c>
      <c r="H4897">
        <f>CSV貼付!D4898</f>
        <v>0</v>
      </c>
      <c r="I4897">
        <f>CSV貼付!E4898</f>
        <v>4.8656932391949601</v>
      </c>
      <c r="J4897">
        <f>CSV貼付!F4898</f>
        <v>0</v>
      </c>
      <c r="K4897">
        <f>CSV貼付!G4898</f>
        <v>0.75603146239999997</v>
      </c>
      <c r="L4897">
        <f>CSV貼付!H4898</f>
        <v>0.13137987962962899</v>
      </c>
      <c r="M4897">
        <f>CSV貼付!I4898</f>
        <v>8.5402019851379407</v>
      </c>
      <c r="N4897">
        <f>CSV貼付!J4898</f>
        <v>0</v>
      </c>
      <c r="O4897">
        <f>CSV貼付!K4898</f>
        <v>1.65085032</v>
      </c>
      <c r="P4897">
        <f>CSV貼付!L4898</f>
        <v>0.93598400000000004</v>
      </c>
      <c r="Q4897">
        <f>CSV貼付!M4898</f>
        <v>0</v>
      </c>
      <c r="R4897">
        <f>CSV貼付!N4898</f>
        <v>0</v>
      </c>
      <c r="S4897">
        <f>CSV貼付!O4898</f>
        <v>0</v>
      </c>
      <c r="T4897">
        <f>CSV貼付!P4898</f>
        <v>0</v>
      </c>
      <c r="U4897">
        <f>CSV貼付!Q4898</f>
        <v>0</v>
      </c>
    </row>
    <row r="4898" spans="1:21" x14ac:dyDescent="0.45">
      <c r="A4898" s="2">
        <v>44765.999999988599</v>
      </c>
      <c r="B4898" s="1">
        <v>44765.999999988599</v>
      </c>
      <c r="C4898">
        <f t="shared" si="154"/>
        <v>7</v>
      </c>
      <c r="D4898">
        <f t="shared" si="155"/>
        <v>24</v>
      </c>
      <c r="E4898">
        <f>CSV貼付!A4899</f>
        <v>0</v>
      </c>
      <c r="F4898">
        <f>CSV貼付!B4899</f>
        <v>0</v>
      </c>
      <c r="G4898">
        <f>CSV貼付!C4899</f>
        <v>0</v>
      </c>
      <c r="H4898">
        <f>CSV貼付!D4899</f>
        <v>0</v>
      </c>
      <c r="I4898">
        <f>CSV貼付!E4899</f>
        <v>3.29538946122958</v>
      </c>
      <c r="J4898">
        <f>CSV貼付!F4899</f>
        <v>0</v>
      </c>
      <c r="K4898">
        <f>CSV貼付!G4899</f>
        <v>0.86397706240000005</v>
      </c>
      <c r="L4898">
        <f>CSV貼付!H4899</f>
        <v>3.0160546296296199E-2</v>
      </c>
      <c r="M4898">
        <f>CSV貼付!I4899</f>
        <v>0.367692724613773</v>
      </c>
      <c r="N4898">
        <f>CSV貼付!J4899</f>
        <v>0</v>
      </c>
      <c r="O4898">
        <f>CSV貼付!K4899</f>
        <v>1.35230977061279</v>
      </c>
      <c r="P4898">
        <f>CSV貼付!L4899</f>
        <v>2.6439839999999899</v>
      </c>
      <c r="Q4898">
        <f>CSV貼付!M4899</f>
        <v>0</v>
      </c>
      <c r="R4898">
        <f>CSV貼付!N4899</f>
        <v>0</v>
      </c>
      <c r="S4898">
        <f>CSV貼付!O4899</f>
        <v>0</v>
      </c>
      <c r="T4898">
        <f>CSV貼付!P4899</f>
        <v>0</v>
      </c>
      <c r="U4898">
        <f>CSV貼付!Q4899</f>
        <v>0</v>
      </c>
    </row>
    <row r="4899" spans="1:21" x14ac:dyDescent="0.45">
      <c r="A4899" s="2">
        <v>44766.041666655197</v>
      </c>
      <c r="B4899" s="1">
        <v>44766.041666655197</v>
      </c>
      <c r="C4899">
        <f t="shared" si="154"/>
        <v>7</v>
      </c>
      <c r="D4899">
        <f t="shared" si="155"/>
        <v>24</v>
      </c>
      <c r="E4899">
        <f>CSV貼付!A4900</f>
        <v>0</v>
      </c>
      <c r="F4899">
        <f>CSV貼付!B4900</f>
        <v>0</v>
      </c>
      <c r="G4899">
        <f>CSV貼付!C4900</f>
        <v>0</v>
      </c>
      <c r="H4899">
        <f>CSV貼付!D4900</f>
        <v>0</v>
      </c>
      <c r="I4899">
        <f>CSV貼付!E4900</f>
        <v>3.2517633571696298</v>
      </c>
      <c r="J4899">
        <f>CSV貼付!F4900</f>
        <v>0</v>
      </c>
      <c r="K4899">
        <f>CSV貼付!G4900</f>
        <v>0.62368586240000001</v>
      </c>
      <c r="L4899">
        <f>CSV貼付!H4900</f>
        <v>2.58193419753086E-2</v>
      </c>
      <c r="M4899">
        <f>CSV貼付!I4900</f>
        <v>0</v>
      </c>
      <c r="N4899">
        <f>CSV貼付!J4900</f>
        <v>0</v>
      </c>
      <c r="O4899">
        <f>CSV貼付!K4900</f>
        <v>0.45211813554208702</v>
      </c>
      <c r="P4899">
        <f>CSV貼付!L4900</f>
        <v>1.7685120000000001</v>
      </c>
      <c r="Q4899">
        <f>CSV貼付!M4900</f>
        <v>0</v>
      </c>
      <c r="R4899">
        <f>CSV貼付!N4900</f>
        <v>0</v>
      </c>
      <c r="S4899">
        <f>CSV貼付!O4900</f>
        <v>0</v>
      </c>
      <c r="T4899">
        <f>CSV貼付!P4900</f>
        <v>0</v>
      </c>
      <c r="U4899">
        <f>CSV貼付!Q4900</f>
        <v>0</v>
      </c>
    </row>
    <row r="4900" spans="1:21" x14ac:dyDescent="0.45">
      <c r="A4900" s="2">
        <v>44766.083333321898</v>
      </c>
      <c r="B4900" s="1">
        <v>44766.083333321898</v>
      </c>
      <c r="C4900">
        <f t="shared" si="154"/>
        <v>7</v>
      </c>
      <c r="D4900">
        <f t="shared" si="155"/>
        <v>24</v>
      </c>
      <c r="E4900">
        <f>CSV貼付!A4901</f>
        <v>0</v>
      </c>
      <c r="F4900">
        <f>CSV貼付!B4901</f>
        <v>0</v>
      </c>
      <c r="G4900">
        <f>CSV貼付!C4901</f>
        <v>0</v>
      </c>
      <c r="H4900">
        <f>CSV貼付!D4901</f>
        <v>0</v>
      </c>
      <c r="I4900">
        <f>CSV貼付!E4901</f>
        <v>3.1472542892295201</v>
      </c>
      <c r="J4900">
        <f>CSV貼付!F4901</f>
        <v>0</v>
      </c>
      <c r="K4900">
        <f>CSV貼付!G4901</f>
        <v>0.62368586240000001</v>
      </c>
      <c r="L4900">
        <f>CSV貼付!H4901</f>
        <v>2.58193419753086E-2</v>
      </c>
      <c r="M4900">
        <f>CSV貼付!I4901</f>
        <v>0</v>
      </c>
      <c r="N4900">
        <f>CSV貼付!J4901</f>
        <v>0</v>
      </c>
      <c r="O4900">
        <f>CSV貼付!K4901</f>
        <v>0</v>
      </c>
      <c r="P4900">
        <f>CSV貼付!L4901</f>
        <v>0.69979199999999997</v>
      </c>
      <c r="Q4900">
        <f>CSV貼付!M4901</f>
        <v>0</v>
      </c>
      <c r="R4900">
        <f>CSV貼付!N4901</f>
        <v>0</v>
      </c>
      <c r="S4900">
        <f>CSV貼付!O4901</f>
        <v>0</v>
      </c>
      <c r="T4900">
        <f>CSV貼付!P4901</f>
        <v>0</v>
      </c>
      <c r="U4900">
        <f>CSV貼付!Q4901</f>
        <v>0</v>
      </c>
    </row>
    <row r="4901" spans="1:21" x14ac:dyDescent="0.45">
      <c r="A4901" s="2">
        <v>44766.124999988599</v>
      </c>
      <c r="B4901" s="1">
        <v>44766.124999988599</v>
      </c>
      <c r="C4901">
        <f t="shared" si="154"/>
        <v>7</v>
      </c>
      <c r="D4901">
        <f t="shared" si="155"/>
        <v>24</v>
      </c>
      <c r="E4901">
        <f>CSV貼付!A4902</f>
        <v>0</v>
      </c>
      <c r="F4901">
        <f>CSV貼付!B4902</f>
        <v>0</v>
      </c>
      <c r="G4901">
        <f>CSV貼付!C4902</f>
        <v>0</v>
      </c>
      <c r="H4901">
        <f>CSV貼付!D4902</f>
        <v>0</v>
      </c>
      <c r="I4901">
        <f>CSV貼付!E4902</f>
        <v>3.0434425202423201</v>
      </c>
      <c r="J4901">
        <f>CSV貼付!F4902</f>
        <v>0</v>
      </c>
      <c r="K4901">
        <f>CSV貼付!G4902</f>
        <v>0.62368586240000001</v>
      </c>
      <c r="L4901">
        <f>CSV貼付!H4902</f>
        <v>2.58193419753086E-2</v>
      </c>
      <c r="M4901">
        <f>CSV貼付!I4902</f>
        <v>0</v>
      </c>
      <c r="N4901">
        <f>CSV貼付!J4902</f>
        <v>0</v>
      </c>
      <c r="O4901">
        <f>CSV貼付!K4902</f>
        <v>0</v>
      </c>
      <c r="P4901">
        <f>CSV貼付!L4902</f>
        <v>0.77592000000000005</v>
      </c>
      <c r="Q4901">
        <f>CSV貼付!M4902</f>
        <v>0</v>
      </c>
      <c r="R4901">
        <f>CSV貼付!N4902</f>
        <v>0</v>
      </c>
      <c r="S4901">
        <f>CSV貼付!O4902</f>
        <v>0</v>
      </c>
      <c r="T4901">
        <f>CSV貼付!P4902</f>
        <v>0</v>
      </c>
      <c r="U4901">
        <f>CSV貼付!Q4902</f>
        <v>0</v>
      </c>
    </row>
    <row r="4902" spans="1:21" x14ac:dyDescent="0.45">
      <c r="A4902" s="2">
        <v>44766.166666655197</v>
      </c>
      <c r="B4902" s="1">
        <v>44766.166666655197</v>
      </c>
      <c r="C4902">
        <f t="shared" si="154"/>
        <v>7</v>
      </c>
      <c r="D4902">
        <f t="shared" si="155"/>
        <v>24</v>
      </c>
      <c r="E4902">
        <f>CSV貼付!A4903</f>
        <v>0</v>
      </c>
      <c r="F4902">
        <f>CSV貼付!B4903</f>
        <v>0</v>
      </c>
      <c r="G4902">
        <f>CSV貼付!C4903</f>
        <v>0</v>
      </c>
      <c r="H4902">
        <f>CSV貼付!D4903</f>
        <v>0</v>
      </c>
      <c r="I4902">
        <f>CSV貼付!E4903</f>
        <v>2.93827815672672</v>
      </c>
      <c r="J4902">
        <f>CSV貼付!F4903</f>
        <v>0.100871186400986</v>
      </c>
      <c r="K4902">
        <f>CSV貼付!G4903</f>
        <v>0.62368586240000001</v>
      </c>
      <c r="L4902">
        <f>CSV貼付!H4903</f>
        <v>2.58193419753086E-2</v>
      </c>
      <c r="M4902">
        <f>CSV貼付!I4903</f>
        <v>0</v>
      </c>
      <c r="N4902">
        <f>CSV貼付!J4903</f>
        <v>0</v>
      </c>
      <c r="O4902">
        <f>CSV貼付!K4903</f>
        <v>0</v>
      </c>
      <c r="P4902">
        <f>CSV貼付!L4903</f>
        <v>0.77592000000000005</v>
      </c>
      <c r="Q4902">
        <f>CSV貼付!M4903</f>
        <v>0</v>
      </c>
      <c r="R4902">
        <f>CSV貼付!N4903</f>
        <v>0</v>
      </c>
      <c r="S4902">
        <f>CSV貼付!O4903</f>
        <v>0</v>
      </c>
      <c r="T4902">
        <f>CSV貼付!P4903</f>
        <v>0</v>
      </c>
      <c r="U4902">
        <f>CSV貼付!Q4903</f>
        <v>0</v>
      </c>
    </row>
    <row r="4903" spans="1:21" x14ac:dyDescent="0.45">
      <c r="A4903" s="2">
        <v>44766.208333321898</v>
      </c>
      <c r="B4903" s="1">
        <v>44766.208333321898</v>
      </c>
      <c r="C4903">
        <f t="shared" si="154"/>
        <v>7</v>
      </c>
      <c r="D4903">
        <f t="shared" si="155"/>
        <v>24</v>
      </c>
      <c r="E4903">
        <f>CSV貼付!A4904</f>
        <v>0</v>
      </c>
      <c r="F4903">
        <f>CSV貼付!B4904</f>
        <v>0</v>
      </c>
      <c r="G4903">
        <f>CSV貼付!C4904</f>
        <v>0</v>
      </c>
      <c r="H4903">
        <f>CSV貼付!D4904</f>
        <v>0</v>
      </c>
      <c r="I4903">
        <f>CSV貼付!E4904</f>
        <v>2.7900993758074799</v>
      </c>
      <c r="J4903">
        <f>CSV貼付!F4904</f>
        <v>0.53420139752751306</v>
      </c>
      <c r="K4903">
        <f>CSV貼付!G4904</f>
        <v>0.62368586240000001</v>
      </c>
      <c r="L4903">
        <f>CSV貼付!H4904</f>
        <v>2.58193419753086E-2</v>
      </c>
      <c r="M4903">
        <f>CSV貼付!I4904</f>
        <v>0</v>
      </c>
      <c r="N4903">
        <f>CSV貼付!J4904</f>
        <v>0</v>
      </c>
      <c r="O4903">
        <f>CSV貼付!K4904</f>
        <v>0</v>
      </c>
      <c r="P4903">
        <f>CSV貼付!L4904</f>
        <v>0.69979199999999997</v>
      </c>
      <c r="Q4903">
        <f>CSV貼付!M4904</f>
        <v>0</v>
      </c>
      <c r="R4903">
        <f>CSV貼付!N4904</f>
        <v>0</v>
      </c>
      <c r="S4903">
        <f>CSV貼付!O4904</f>
        <v>0</v>
      </c>
      <c r="T4903">
        <f>CSV貼付!P4904</f>
        <v>0</v>
      </c>
      <c r="U4903">
        <f>CSV貼付!Q4904</f>
        <v>0</v>
      </c>
    </row>
    <row r="4904" spans="1:21" x14ac:dyDescent="0.45">
      <c r="A4904" s="2">
        <v>44766.249999988599</v>
      </c>
      <c r="B4904" s="1">
        <v>44766.249999988599</v>
      </c>
      <c r="C4904">
        <f t="shared" si="154"/>
        <v>7</v>
      </c>
      <c r="D4904">
        <f t="shared" si="155"/>
        <v>24</v>
      </c>
      <c r="E4904">
        <f>CSV貼付!A4905</f>
        <v>0</v>
      </c>
      <c r="F4904">
        <f>CSV貼付!B4905</f>
        <v>0</v>
      </c>
      <c r="G4904">
        <f>CSV貼付!C4905</f>
        <v>0</v>
      </c>
      <c r="H4904">
        <f>CSV貼付!D4905</f>
        <v>0</v>
      </c>
      <c r="I4904">
        <f>CSV貼付!E4905</f>
        <v>6.4174375744502399</v>
      </c>
      <c r="J4904">
        <f>CSV貼付!F4905</f>
        <v>0.12557775445289601</v>
      </c>
      <c r="K4904">
        <f>CSV貼付!G4905</f>
        <v>0.62368586240000001</v>
      </c>
      <c r="L4904">
        <f>CSV貼付!H4905</f>
        <v>2.58193419753086E-2</v>
      </c>
      <c r="M4904">
        <f>CSV貼付!I4905</f>
        <v>0</v>
      </c>
      <c r="N4904">
        <f>CSV貼付!J4905</f>
        <v>0</v>
      </c>
      <c r="O4904">
        <f>CSV貼付!K4905</f>
        <v>0</v>
      </c>
      <c r="P4904">
        <f>CSV貼付!L4905</f>
        <v>0.77592000000000005</v>
      </c>
      <c r="Q4904">
        <f>CSV貼付!M4905</f>
        <v>0</v>
      </c>
      <c r="R4904">
        <f>CSV貼付!N4905</f>
        <v>0</v>
      </c>
      <c r="S4904">
        <f>CSV貼付!O4905</f>
        <v>0</v>
      </c>
      <c r="T4904">
        <f>CSV貼付!P4905</f>
        <v>0</v>
      </c>
      <c r="U4904">
        <f>CSV貼付!Q4905</f>
        <v>0</v>
      </c>
    </row>
    <row r="4905" spans="1:21" x14ac:dyDescent="0.45">
      <c r="A4905" s="2">
        <v>44766.291666655197</v>
      </c>
      <c r="B4905" s="1">
        <v>44766.291666655197</v>
      </c>
      <c r="C4905">
        <f t="shared" si="154"/>
        <v>7</v>
      </c>
      <c r="D4905">
        <f t="shared" si="155"/>
        <v>24</v>
      </c>
      <c r="E4905">
        <f>CSV貼付!A4906</f>
        <v>0</v>
      </c>
      <c r="F4905">
        <f>CSV貼付!B4906</f>
        <v>0</v>
      </c>
      <c r="G4905">
        <f>CSV貼付!C4906</f>
        <v>0</v>
      </c>
      <c r="H4905">
        <f>CSV貼付!D4906</f>
        <v>0</v>
      </c>
      <c r="I4905">
        <f>CSV貼付!E4906</f>
        <v>2.5149787976892699</v>
      </c>
      <c r="J4905">
        <f>CSV貼付!F4906</f>
        <v>0</v>
      </c>
      <c r="K4905">
        <f>CSV貼付!G4906</f>
        <v>0.75066346240000004</v>
      </c>
      <c r="L4905">
        <f>CSV貼付!H4906</f>
        <v>4.0735875308641901E-2</v>
      </c>
      <c r="M4905">
        <f>CSV貼付!I4906</f>
        <v>1.2498438891309001</v>
      </c>
      <c r="N4905">
        <f>CSV貼付!J4906</f>
        <v>0</v>
      </c>
      <c r="O4905">
        <f>CSV貼付!K4906</f>
        <v>0.20329232490235599</v>
      </c>
      <c r="P4905">
        <f>CSV貼付!L4906</f>
        <v>3.446256</v>
      </c>
      <c r="Q4905">
        <f>CSV貼付!M4906</f>
        <v>0</v>
      </c>
      <c r="R4905">
        <f>CSV貼付!N4906</f>
        <v>2.2536</v>
      </c>
      <c r="S4905">
        <f>CSV貼付!O4906</f>
        <v>0</v>
      </c>
      <c r="T4905">
        <f>CSV貼付!P4906</f>
        <v>0</v>
      </c>
      <c r="U4905">
        <f>CSV貼付!Q4906</f>
        <v>0</v>
      </c>
    </row>
    <row r="4906" spans="1:21" x14ac:dyDescent="0.45">
      <c r="A4906" s="2">
        <v>44766.333333321898</v>
      </c>
      <c r="B4906" s="1">
        <v>44766.333333321898</v>
      </c>
      <c r="C4906">
        <f t="shared" si="154"/>
        <v>7</v>
      </c>
      <c r="D4906">
        <f t="shared" si="155"/>
        <v>24</v>
      </c>
      <c r="E4906">
        <f>CSV貼付!A4907</f>
        <v>0</v>
      </c>
      <c r="F4906">
        <f>CSV貼付!B4907</f>
        <v>0</v>
      </c>
      <c r="G4906">
        <f>CSV貼付!C4907</f>
        <v>0</v>
      </c>
      <c r="H4906">
        <f>CSV貼付!D4907</f>
        <v>0</v>
      </c>
      <c r="I4906">
        <f>CSV貼付!E4907</f>
        <v>3.1102952964217399</v>
      </c>
      <c r="J4906">
        <f>CSV貼付!F4907</f>
        <v>0</v>
      </c>
      <c r="K4906">
        <f>CSV貼付!G4907</f>
        <v>0.63998506239999997</v>
      </c>
      <c r="L4906">
        <f>CSV貼付!H4907</f>
        <v>3.0081208641975301E-2</v>
      </c>
      <c r="M4906">
        <f>CSV貼付!I4907</f>
        <v>0.35709825403739998</v>
      </c>
      <c r="N4906">
        <f>CSV貼付!J4907</f>
        <v>0</v>
      </c>
      <c r="O4906">
        <f>CSV貼付!K4907</f>
        <v>0.97490420175084203</v>
      </c>
      <c r="P4906">
        <f>CSV貼付!L4907</f>
        <v>3.5809440000000001</v>
      </c>
      <c r="Q4906">
        <f>CSV貼付!M4907</f>
        <v>0</v>
      </c>
      <c r="R4906">
        <f>CSV貼付!N4907</f>
        <v>0</v>
      </c>
      <c r="S4906">
        <f>CSV貼付!O4907</f>
        <v>0</v>
      </c>
      <c r="T4906">
        <f>CSV貼付!P4907</f>
        <v>0</v>
      </c>
      <c r="U4906">
        <f>CSV貼付!Q4907</f>
        <v>0</v>
      </c>
    </row>
    <row r="4907" spans="1:21" x14ac:dyDescent="0.45">
      <c r="A4907" s="2">
        <v>44766.374999988599</v>
      </c>
      <c r="B4907" s="1">
        <v>44766.374999988599</v>
      </c>
      <c r="C4907">
        <f t="shared" si="154"/>
        <v>7</v>
      </c>
      <c r="D4907">
        <f t="shared" si="155"/>
        <v>24</v>
      </c>
      <c r="E4907">
        <f>CSV貼付!A4908</f>
        <v>0</v>
      </c>
      <c r="F4907">
        <f>CSV貼付!B4908</f>
        <v>0</v>
      </c>
      <c r="G4907">
        <f>CSV貼付!C4908</f>
        <v>0</v>
      </c>
      <c r="H4907">
        <f>CSV貼付!D4908</f>
        <v>0</v>
      </c>
      <c r="I4907">
        <f>CSV貼付!E4908</f>
        <v>3.8692480312539099</v>
      </c>
      <c r="J4907">
        <f>CSV貼付!F4908</f>
        <v>0</v>
      </c>
      <c r="K4907">
        <f>CSV貼付!G4908</f>
        <v>0.63998506239999997</v>
      </c>
      <c r="L4907">
        <f>CSV貼付!H4908</f>
        <v>2.58193419753086E-2</v>
      </c>
      <c r="M4907">
        <f>CSV貼付!I4908</f>
        <v>0</v>
      </c>
      <c r="N4907">
        <f>CSV貼付!J4908</f>
        <v>0</v>
      </c>
      <c r="O4907">
        <f>CSV貼付!K4908</f>
        <v>0.70119783434343397</v>
      </c>
      <c r="P4907">
        <f>CSV貼付!L4908</f>
        <v>1.9900640000000001</v>
      </c>
      <c r="Q4907">
        <f>CSV貼付!M4908</f>
        <v>0</v>
      </c>
      <c r="R4907">
        <f>CSV貼付!N4908</f>
        <v>0</v>
      </c>
      <c r="S4907">
        <f>CSV貼付!O4908</f>
        <v>0</v>
      </c>
      <c r="T4907">
        <f>CSV貼付!P4908</f>
        <v>0</v>
      </c>
      <c r="U4907">
        <f>CSV貼付!Q4908</f>
        <v>0</v>
      </c>
    </row>
    <row r="4908" spans="1:21" x14ac:dyDescent="0.45">
      <c r="A4908" s="2">
        <v>44766.416666655197</v>
      </c>
      <c r="B4908" s="1">
        <v>44766.416666655197</v>
      </c>
      <c r="C4908">
        <f t="shared" si="154"/>
        <v>7</v>
      </c>
      <c r="D4908">
        <f t="shared" si="155"/>
        <v>24</v>
      </c>
      <c r="E4908">
        <f>CSV貼付!A4909</f>
        <v>0</v>
      </c>
      <c r="F4908">
        <f>CSV貼付!B4909</f>
        <v>0</v>
      </c>
      <c r="G4908">
        <f>CSV貼付!C4909</f>
        <v>0</v>
      </c>
      <c r="H4908">
        <f>CSV貼付!D4909</f>
        <v>0</v>
      </c>
      <c r="I4908">
        <f>CSV貼付!E4909</f>
        <v>0</v>
      </c>
      <c r="J4908">
        <f>CSV貼付!F4909</f>
        <v>0</v>
      </c>
      <c r="K4908">
        <f>CSV貼付!G4909</f>
        <v>0.62368586240000001</v>
      </c>
      <c r="L4908">
        <f>CSV貼付!H4909</f>
        <v>2.79502753086419E-2</v>
      </c>
      <c r="M4908">
        <f>CSV貼付!I4909</f>
        <v>0.17854912701869999</v>
      </c>
      <c r="N4908">
        <f>CSV貼付!J4909</f>
        <v>0</v>
      </c>
      <c r="O4908">
        <f>CSV貼付!K4909</f>
        <v>1.5562754467878701</v>
      </c>
      <c r="P4908">
        <f>CSV貼付!L4909</f>
        <v>3.86496</v>
      </c>
      <c r="Q4908">
        <f>CSV貼付!M4909</f>
        <v>0</v>
      </c>
      <c r="R4908">
        <f>CSV貼付!N4909</f>
        <v>0</v>
      </c>
      <c r="S4908">
        <f>CSV貼付!O4909</f>
        <v>0</v>
      </c>
      <c r="T4908">
        <f>CSV貼付!P4909</f>
        <v>0</v>
      </c>
      <c r="U4908">
        <f>CSV貼付!Q4909</f>
        <v>0</v>
      </c>
    </row>
    <row r="4909" spans="1:21" x14ac:dyDescent="0.45">
      <c r="A4909" s="2">
        <v>44766.458333321898</v>
      </c>
      <c r="B4909" s="1">
        <v>44766.458333321898</v>
      </c>
      <c r="C4909">
        <f t="shared" si="154"/>
        <v>7</v>
      </c>
      <c r="D4909">
        <f t="shared" si="155"/>
        <v>24</v>
      </c>
      <c r="E4909">
        <f>CSV貼付!A4910</f>
        <v>0</v>
      </c>
      <c r="F4909">
        <f>CSV貼付!B4910</f>
        <v>0</v>
      </c>
      <c r="G4909">
        <f>CSV貼付!C4910</f>
        <v>0</v>
      </c>
      <c r="H4909">
        <f>CSV貼付!D4910</f>
        <v>0</v>
      </c>
      <c r="I4909">
        <f>CSV貼付!E4910</f>
        <v>0</v>
      </c>
      <c r="J4909">
        <f>CSV貼付!F4910</f>
        <v>0</v>
      </c>
      <c r="K4909">
        <f>CSV貼付!G4910</f>
        <v>0.63178666240000003</v>
      </c>
      <c r="L4909">
        <f>CSV貼付!H4910</f>
        <v>2.58193419753086E-2</v>
      </c>
      <c r="M4909">
        <f>CSV貼付!I4910</f>
        <v>0</v>
      </c>
      <c r="N4909">
        <f>CSV貼付!J4910</f>
        <v>0</v>
      </c>
      <c r="O4909">
        <f>CSV貼付!K4910</f>
        <v>0.52600793750841701</v>
      </c>
      <c r="P4909">
        <f>CSV貼付!L4910</f>
        <v>0.69979199999999997</v>
      </c>
      <c r="Q4909">
        <f>CSV貼付!M4910</f>
        <v>0</v>
      </c>
      <c r="R4909">
        <f>CSV貼付!N4910</f>
        <v>0</v>
      </c>
      <c r="S4909">
        <f>CSV貼付!O4910</f>
        <v>0</v>
      </c>
      <c r="T4909">
        <f>CSV貼付!P4910</f>
        <v>0</v>
      </c>
      <c r="U4909">
        <f>CSV貼付!Q4910</f>
        <v>0</v>
      </c>
    </row>
    <row r="4910" spans="1:21" x14ac:dyDescent="0.45">
      <c r="A4910" s="2">
        <v>44766.499999988599</v>
      </c>
      <c r="B4910" s="1">
        <v>44766.499999988599</v>
      </c>
      <c r="C4910">
        <f t="shared" si="154"/>
        <v>7</v>
      </c>
      <c r="D4910">
        <f t="shared" si="155"/>
        <v>24</v>
      </c>
      <c r="E4910">
        <f>CSV貼付!A4911</f>
        <v>0</v>
      </c>
      <c r="F4910">
        <f>CSV貼付!B4911</f>
        <v>0</v>
      </c>
      <c r="G4910">
        <f>CSV貼付!C4911</f>
        <v>0</v>
      </c>
      <c r="H4910">
        <f>CSV貼付!D4911</f>
        <v>0</v>
      </c>
      <c r="I4910">
        <f>CSV貼付!E4911</f>
        <v>20.856370920495198</v>
      </c>
      <c r="J4910">
        <f>CSV貼付!F4911</f>
        <v>0.68506527351569801</v>
      </c>
      <c r="K4910">
        <f>CSV貼付!G4911</f>
        <v>0.62368586240000001</v>
      </c>
      <c r="L4910">
        <f>CSV貼付!H4911</f>
        <v>2.58193419753086E-2</v>
      </c>
      <c r="M4910">
        <f>CSV貼付!I4911</f>
        <v>0</v>
      </c>
      <c r="N4910">
        <f>CSV貼付!J4911</f>
        <v>0</v>
      </c>
      <c r="O4910">
        <f>CSV貼付!K4911</f>
        <v>4.0062302491582401E-2</v>
      </c>
      <c r="P4910">
        <f>CSV貼付!L4911</f>
        <v>0.77592000000000005</v>
      </c>
      <c r="Q4910">
        <f>CSV貼付!M4911</f>
        <v>0</v>
      </c>
      <c r="R4910">
        <f>CSV貼付!N4911</f>
        <v>1.6123000000000001</v>
      </c>
      <c r="S4910">
        <f>CSV貼付!O4911</f>
        <v>0</v>
      </c>
      <c r="T4910">
        <f>CSV貼付!P4911</f>
        <v>0</v>
      </c>
      <c r="U4910">
        <f>CSV貼付!Q4911</f>
        <v>0</v>
      </c>
    </row>
    <row r="4911" spans="1:21" x14ac:dyDescent="0.45">
      <c r="A4911" s="2">
        <v>44766.541666655197</v>
      </c>
      <c r="B4911" s="1">
        <v>44766.541666655197</v>
      </c>
      <c r="C4911">
        <f t="shared" si="154"/>
        <v>7</v>
      </c>
      <c r="D4911">
        <f t="shared" si="155"/>
        <v>24</v>
      </c>
      <c r="E4911">
        <f>CSV貼付!A4912</f>
        <v>0</v>
      </c>
      <c r="F4911">
        <f>CSV貼付!B4912</f>
        <v>0</v>
      </c>
      <c r="G4911">
        <f>CSV貼付!C4912</f>
        <v>0</v>
      </c>
      <c r="H4911">
        <f>CSV貼付!D4912</f>
        <v>0</v>
      </c>
      <c r="I4911">
        <f>CSV貼付!E4912</f>
        <v>6.1554401021434701</v>
      </c>
      <c r="J4911">
        <f>CSV貼付!F4912</f>
        <v>0</v>
      </c>
      <c r="K4911">
        <f>CSV貼付!G4912</f>
        <v>0.75066346240000004</v>
      </c>
      <c r="L4911">
        <f>CSV貼付!H4912</f>
        <v>3.2212141975308597E-2</v>
      </c>
      <c r="M4911">
        <f>CSV貼付!I4912</f>
        <v>0.53564738105609999</v>
      </c>
      <c r="N4911">
        <f>CSV貼付!J4912</f>
        <v>0</v>
      </c>
      <c r="O4911">
        <f>CSV貼付!K4912</f>
        <v>0.19158373925925901</v>
      </c>
      <c r="P4911">
        <f>CSV貼付!L4912</f>
        <v>3.6160800000000002</v>
      </c>
      <c r="Q4911">
        <f>CSV貼付!M4912</f>
        <v>0</v>
      </c>
      <c r="R4911">
        <f>CSV貼付!N4912</f>
        <v>0</v>
      </c>
      <c r="S4911">
        <f>CSV貼付!O4912</f>
        <v>0</v>
      </c>
      <c r="T4911">
        <f>CSV貼付!P4912</f>
        <v>0</v>
      </c>
      <c r="U4911">
        <f>CSV貼付!Q4912</f>
        <v>0</v>
      </c>
    </row>
    <row r="4912" spans="1:21" x14ac:dyDescent="0.45">
      <c r="A4912" s="2">
        <v>44766.583333321898</v>
      </c>
      <c r="B4912" s="1">
        <v>44766.583333321898</v>
      </c>
      <c r="C4912">
        <f t="shared" si="154"/>
        <v>7</v>
      </c>
      <c r="D4912">
        <f t="shared" si="155"/>
        <v>24</v>
      </c>
      <c r="E4912">
        <f>CSV貼付!A4913</f>
        <v>0</v>
      </c>
      <c r="F4912">
        <f>CSV貼付!B4913</f>
        <v>0</v>
      </c>
      <c r="G4912">
        <f>CSV貼付!C4913</f>
        <v>0</v>
      </c>
      <c r="H4912">
        <f>CSV貼付!D4913</f>
        <v>0</v>
      </c>
      <c r="I4912">
        <f>CSV貼付!E4913</f>
        <v>0</v>
      </c>
      <c r="J4912">
        <f>CSV貼付!F4913</f>
        <v>0</v>
      </c>
      <c r="K4912">
        <f>CSV貼付!G4913</f>
        <v>0.63178666240000003</v>
      </c>
      <c r="L4912">
        <f>CSV貼付!H4913</f>
        <v>2.58193419753086E-2</v>
      </c>
      <c r="M4912">
        <f>CSV貼付!I4913</f>
        <v>0</v>
      </c>
      <c r="N4912">
        <f>CSV貼付!J4913</f>
        <v>0</v>
      </c>
      <c r="O4912">
        <f>CSV貼付!K4913</f>
        <v>0.43881653387205299</v>
      </c>
      <c r="P4912">
        <f>CSV貼付!L4913</f>
        <v>0.69979199999999997</v>
      </c>
      <c r="Q4912">
        <f>CSV貼付!M4913</f>
        <v>0</v>
      </c>
      <c r="R4912">
        <f>CSV貼付!N4913</f>
        <v>0</v>
      </c>
      <c r="S4912">
        <f>CSV貼付!O4913</f>
        <v>0</v>
      </c>
      <c r="T4912">
        <f>CSV貼付!P4913</f>
        <v>0</v>
      </c>
      <c r="U4912">
        <f>CSV貼付!Q4913</f>
        <v>0</v>
      </c>
    </row>
    <row r="4913" spans="1:21" x14ac:dyDescent="0.45">
      <c r="A4913" s="2">
        <v>44766.624999988599</v>
      </c>
      <c r="B4913" s="1">
        <v>44766.624999988599</v>
      </c>
      <c r="C4913">
        <f t="shared" si="154"/>
        <v>7</v>
      </c>
      <c r="D4913">
        <f t="shared" si="155"/>
        <v>24</v>
      </c>
      <c r="E4913">
        <f>CSV貼付!A4914</f>
        <v>0</v>
      </c>
      <c r="F4913">
        <f>CSV貼付!B4914</f>
        <v>0</v>
      </c>
      <c r="G4913">
        <f>CSV貼付!C4914</f>
        <v>0</v>
      </c>
      <c r="H4913">
        <f>CSV貼付!D4914</f>
        <v>0</v>
      </c>
      <c r="I4913">
        <f>CSV貼付!E4914</f>
        <v>0</v>
      </c>
      <c r="J4913">
        <f>CSV貼付!F4914</f>
        <v>0</v>
      </c>
      <c r="K4913">
        <f>CSV貼付!G4914</f>
        <v>0.62368586240000001</v>
      </c>
      <c r="L4913">
        <f>CSV貼付!H4914</f>
        <v>2.58193419753086E-2</v>
      </c>
      <c r="M4913">
        <f>CSV貼付!I4914</f>
        <v>0</v>
      </c>
      <c r="N4913">
        <f>CSV貼付!J4914</f>
        <v>0</v>
      </c>
      <c r="O4913">
        <f>CSV貼付!K4914</f>
        <v>0.278775142895622</v>
      </c>
      <c r="P4913">
        <f>CSV貼付!L4914</f>
        <v>0.77592000000000005</v>
      </c>
      <c r="Q4913">
        <f>CSV貼付!M4914</f>
        <v>0</v>
      </c>
      <c r="R4913">
        <f>CSV貼付!N4914</f>
        <v>0</v>
      </c>
      <c r="S4913">
        <f>CSV貼付!O4914</f>
        <v>0</v>
      </c>
      <c r="T4913">
        <f>CSV貼付!P4914</f>
        <v>0</v>
      </c>
      <c r="U4913">
        <f>CSV貼付!Q4914</f>
        <v>0</v>
      </c>
    </row>
    <row r="4914" spans="1:21" x14ac:dyDescent="0.45">
      <c r="A4914" s="2">
        <v>44766.666666655197</v>
      </c>
      <c r="B4914" s="1">
        <v>44766.666666655197</v>
      </c>
      <c r="C4914">
        <f t="shared" si="154"/>
        <v>7</v>
      </c>
      <c r="D4914">
        <f t="shared" si="155"/>
        <v>24</v>
      </c>
      <c r="E4914">
        <f>CSV貼付!A4915</f>
        <v>0</v>
      </c>
      <c r="F4914">
        <f>CSV貼付!B4915</f>
        <v>0</v>
      </c>
      <c r="G4914">
        <f>CSV貼付!C4915</f>
        <v>0</v>
      </c>
      <c r="H4914">
        <f>CSV貼付!D4915</f>
        <v>0</v>
      </c>
      <c r="I4914">
        <f>CSV貼付!E4915</f>
        <v>16.990401506182302</v>
      </c>
      <c r="J4914">
        <f>CSV貼付!F4915</f>
        <v>0</v>
      </c>
      <c r="K4914">
        <f>CSV貼付!G4915</f>
        <v>0.62368586240000001</v>
      </c>
      <c r="L4914">
        <f>CSV貼付!H4915</f>
        <v>2.58193419753086E-2</v>
      </c>
      <c r="M4914">
        <f>CSV貼付!I4915</f>
        <v>0</v>
      </c>
      <c r="N4914">
        <f>CSV貼付!J4915</f>
        <v>0</v>
      </c>
      <c r="O4914">
        <f>CSV貼付!K4915</f>
        <v>0</v>
      </c>
      <c r="P4914">
        <f>CSV貼付!L4915</f>
        <v>0.77592000000000005</v>
      </c>
      <c r="Q4914">
        <f>CSV貼付!M4915</f>
        <v>0</v>
      </c>
      <c r="R4914">
        <f>CSV貼付!N4915</f>
        <v>0</v>
      </c>
      <c r="S4914">
        <f>CSV貼付!O4915</f>
        <v>0</v>
      </c>
      <c r="T4914">
        <f>CSV貼付!P4915</f>
        <v>0</v>
      </c>
      <c r="U4914">
        <f>CSV貼付!Q4915</f>
        <v>0</v>
      </c>
    </row>
    <row r="4915" spans="1:21" x14ac:dyDescent="0.45">
      <c r="A4915" s="2">
        <v>44766.708333321898</v>
      </c>
      <c r="B4915" s="1">
        <v>44766.708333321898</v>
      </c>
      <c r="C4915">
        <f t="shared" si="154"/>
        <v>7</v>
      </c>
      <c r="D4915">
        <f t="shared" si="155"/>
        <v>24</v>
      </c>
      <c r="E4915">
        <f>CSV貼付!A4916</f>
        <v>0</v>
      </c>
      <c r="F4915">
        <f>CSV貼付!B4916</f>
        <v>0</v>
      </c>
      <c r="G4915">
        <f>CSV貼付!C4916</f>
        <v>0</v>
      </c>
      <c r="H4915">
        <f>CSV貼付!D4916</f>
        <v>0</v>
      </c>
      <c r="I4915">
        <f>CSV貼付!E4916</f>
        <v>5.5686584894383202</v>
      </c>
      <c r="J4915">
        <f>CSV貼付!F4916</f>
        <v>0</v>
      </c>
      <c r="K4915">
        <f>CSV貼付!G4916</f>
        <v>0.63178666240000003</v>
      </c>
      <c r="L4915">
        <f>CSV貼付!H4916</f>
        <v>2.79502753086419E-2</v>
      </c>
      <c r="M4915">
        <f>CSV貼付!I4916</f>
        <v>0.17854912701869999</v>
      </c>
      <c r="N4915">
        <f>CSV貼付!J4916</f>
        <v>0</v>
      </c>
      <c r="O4915">
        <f>CSV貼付!K4916</f>
        <v>0.327357399595959</v>
      </c>
      <c r="P4915">
        <f>CSV貼付!L4916</f>
        <v>0.69979199999999997</v>
      </c>
      <c r="Q4915">
        <f>CSV貼付!M4916</f>
        <v>0</v>
      </c>
      <c r="R4915">
        <f>CSV貼付!N4916</f>
        <v>0</v>
      </c>
      <c r="S4915">
        <f>CSV貼付!O4916</f>
        <v>0</v>
      </c>
      <c r="T4915">
        <f>CSV貼付!P4916</f>
        <v>0</v>
      </c>
      <c r="U4915">
        <f>CSV貼付!Q4916</f>
        <v>0</v>
      </c>
    </row>
    <row r="4916" spans="1:21" x14ac:dyDescent="0.45">
      <c r="A4916" s="2">
        <v>44766.749999988599</v>
      </c>
      <c r="B4916" s="1">
        <v>44766.749999988599</v>
      </c>
      <c r="C4916">
        <f t="shared" si="154"/>
        <v>7</v>
      </c>
      <c r="D4916">
        <f t="shared" si="155"/>
        <v>24</v>
      </c>
      <c r="E4916">
        <f>CSV貼付!A4917</f>
        <v>0</v>
      </c>
      <c r="F4916">
        <f>CSV貼付!B4917</f>
        <v>0</v>
      </c>
      <c r="G4916">
        <f>CSV貼付!C4917</f>
        <v>0</v>
      </c>
      <c r="H4916">
        <f>CSV貼付!D4917</f>
        <v>0</v>
      </c>
      <c r="I4916">
        <f>CSV貼付!E4917</f>
        <v>15.371183280228101</v>
      </c>
      <c r="J4916">
        <f>CSV貼付!F4917</f>
        <v>0</v>
      </c>
      <c r="K4916">
        <f>CSV貼付!G4917</f>
        <v>0.63178666240000003</v>
      </c>
      <c r="L4916">
        <f>CSV貼付!H4917</f>
        <v>2.58193419753086E-2</v>
      </c>
      <c r="M4916">
        <f>CSV貼付!I4917</f>
        <v>0</v>
      </c>
      <c r="N4916">
        <f>CSV貼付!J4917</f>
        <v>0</v>
      </c>
      <c r="O4916">
        <f>CSV貼付!K4917</f>
        <v>0.55005023515151497</v>
      </c>
      <c r="P4916">
        <f>CSV貼付!L4917</f>
        <v>2.953376</v>
      </c>
      <c r="Q4916">
        <f>CSV貼付!M4917</f>
        <v>0</v>
      </c>
      <c r="R4916">
        <f>CSV貼付!N4917</f>
        <v>0</v>
      </c>
      <c r="S4916">
        <f>CSV貼付!O4917</f>
        <v>0</v>
      </c>
      <c r="T4916">
        <f>CSV貼付!P4917</f>
        <v>0</v>
      </c>
      <c r="U4916">
        <f>CSV貼付!Q4917</f>
        <v>0</v>
      </c>
    </row>
    <row r="4917" spans="1:21" x14ac:dyDescent="0.45">
      <c r="A4917" s="2">
        <v>44766.791666655197</v>
      </c>
      <c r="B4917" s="1">
        <v>44766.791666655197</v>
      </c>
      <c r="C4917">
        <f t="shared" si="154"/>
        <v>7</v>
      </c>
      <c r="D4917">
        <f t="shared" si="155"/>
        <v>24</v>
      </c>
      <c r="E4917">
        <f>CSV貼付!A4918</f>
        <v>0</v>
      </c>
      <c r="F4917">
        <f>CSV貼付!B4918</f>
        <v>0</v>
      </c>
      <c r="G4917">
        <f>CSV貼付!C4918</f>
        <v>0</v>
      </c>
      <c r="H4917">
        <f>CSV貼付!D4918</f>
        <v>0</v>
      </c>
      <c r="I4917">
        <f>CSV貼付!E4918</f>
        <v>5.7728010560977596</v>
      </c>
      <c r="J4917">
        <f>CSV貼付!F4918</f>
        <v>0</v>
      </c>
      <c r="K4917">
        <f>CSV貼付!G4918</f>
        <v>0.86944266240000001</v>
      </c>
      <c r="L4917">
        <f>CSV貼付!H4918</f>
        <v>5.77833419753086E-2</v>
      </c>
      <c r="M4917">
        <f>CSV貼付!I4918</f>
        <v>2.6782369052805</v>
      </c>
      <c r="N4917">
        <f>CSV貼付!J4918</f>
        <v>0</v>
      </c>
      <c r="O4917">
        <f>CSV貼付!K4918</f>
        <v>0.63905249670033604</v>
      </c>
      <c r="P4917">
        <f>CSV貼付!L4918</f>
        <v>5.3377439999999998</v>
      </c>
      <c r="Q4917">
        <f>CSV貼付!M4918</f>
        <v>0</v>
      </c>
      <c r="R4917">
        <f>CSV貼付!N4918</f>
        <v>0</v>
      </c>
      <c r="S4917">
        <f>CSV貼付!O4918</f>
        <v>0</v>
      </c>
      <c r="T4917">
        <f>CSV貼付!P4918</f>
        <v>0</v>
      </c>
      <c r="U4917">
        <f>CSV貼付!Q4918</f>
        <v>0</v>
      </c>
    </row>
    <row r="4918" spans="1:21" x14ac:dyDescent="0.45">
      <c r="A4918" s="2">
        <v>44766.833333321898</v>
      </c>
      <c r="B4918" s="1">
        <v>44766.833333321898</v>
      </c>
      <c r="C4918">
        <f t="shared" si="154"/>
        <v>7</v>
      </c>
      <c r="D4918">
        <f t="shared" si="155"/>
        <v>24</v>
      </c>
      <c r="E4918">
        <f>CSV貼付!A4919</f>
        <v>0</v>
      </c>
      <c r="F4918">
        <f>CSV貼付!B4919</f>
        <v>0</v>
      </c>
      <c r="G4918">
        <f>CSV貼付!C4919</f>
        <v>0</v>
      </c>
      <c r="H4918">
        <f>CSV貼付!D4919</f>
        <v>0</v>
      </c>
      <c r="I4918">
        <f>CSV貼付!E4919</f>
        <v>9.5535218735582799</v>
      </c>
      <c r="J4918">
        <f>CSV貼付!F4919</f>
        <v>0</v>
      </c>
      <c r="K4918">
        <f>CSV貼付!G4919</f>
        <v>0.86944266240000001</v>
      </c>
      <c r="L4918">
        <f>CSV貼付!H4919</f>
        <v>0.22625178641975299</v>
      </c>
      <c r="M4918">
        <f>CSV貼付!I4919</f>
        <v>15.8076090391026</v>
      </c>
      <c r="N4918">
        <f>CSV貼付!J4919</f>
        <v>0</v>
      </c>
      <c r="O4918">
        <f>CSV貼付!K4919</f>
        <v>1.5291702804040399</v>
      </c>
      <c r="P4918">
        <f>CSV貼付!L4919</f>
        <v>1.8924639999999999</v>
      </c>
      <c r="Q4918">
        <f>CSV貼付!M4919</f>
        <v>0</v>
      </c>
      <c r="R4918">
        <f>CSV貼付!N4919</f>
        <v>7.6615000000000002</v>
      </c>
      <c r="S4918">
        <f>CSV貼付!O4919</f>
        <v>0</v>
      </c>
      <c r="T4918">
        <f>CSV貼付!P4919</f>
        <v>0</v>
      </c>
      <c r="U4918">
        <f>CSV貼付!Q4919</f>
        <v>0</v>
      </c>
    </row>
    <row r="4919" spans="1:21" x14ac:dyDescent="0.45">
      <c r="A4919" s="2">
        <v>44766.874999988599</v>
      </c>
      <c r="B4919" s="1">
        <v>44766.874999988599</v>
      </c>
      <c r="C4919">
        <f t="shared" si="154"/>
        <v>7</v>
      </c>
      <c r="D4919">
        <f t="shared" si="155"/>
        <v>24</v>
      </c>
      <c r="E4919">
        <f>CSV貼付!A4920</f>
        <v>0</v>
      </c>
      <c r="F4919">
        <f>CSV貼付!B4920</f>
        <v>0</v>
      </c>
      <c r="G4919">
        <f>CSV貼付!C4920</f>
        <v>0</v>
      </c>
      <c r="H4919">
        <f>CSV貼付!D4920</f>
        <v>0</v>
      </c>
      <c r="I4919">
        <f>CSV貼付!E4920</f>
        <v>4.7628565873914299</v>
      </c>
      <c r="J4919">
        <f>CSV貼付!F4920</f>
        <v>0</v>
      </c>
      <c r="K4919">
        <f>CSV貼付!G4920</f>
        <v>0.63178666240000003</v>
      </c>
      <c r="L4919">
        <f>CSV貼付!H4920</f>
        <v>0.18790959253086401</v>
      </c>
      <c r="M4919">
        <f>CSV貼付!I4920</f>
        <v>8.3376551371496301</v>
      </c>
      <c r="N4919">
        <f>CSV貼付!J4920</f>
        <v>0</v>
      </c>
      <c r="O4919">
        <f>CSV貼付!K4920</f>
        <v>0.52493358168350102</v>
      </c>
      <c r="P4919">
        <f>CSV貼付!L4920</f>
        <v>2.0583840000000002</v>
      </c>
      <c r="Q4919">
        <f>CSV貼付!M4920</f>
        <v>0</v>
      </c>
      <c r="R4919">
        <f>CSV貼付!N4920</f>
        <v>0</v>
      </c>
      <c r="S4919">
        <f>CSV貼付!O4920</f>
        <v>0</v>
      </c>
      <c r="T4919">
        <f>CSV貼付!P4920</f>
        <v>0</v>
      </c>
      <c r="U4919">
        <f>CSV貼付!Q4920</f>
        <v>0</v>
      </c>
    </row>
    <row r="4920" spans="1:21" x14ac:dyDescent="0.45">
      <c r="A4920" s="2">
        <v>44766.916666655197</v>
      </c>
      <c r="B4920" s="1">
        <v>44766.916666655197</v>
      </c>
      <c r="C4920">
        <f t="shared" si="154"/>
        <v>7</v>
      </c>
      <c r="D4920">
        <f t="shared" si="155"/>
        <v>24</v>
      </c>
      <c r="E4920">
        <f>CSV貼付!A4921</f>
        <v>0</v>
      </c>
      <c r="F4920">
        <f>CSV貼付!B4921</f>
        <v>0</v>
      </c>
      <c r="G4920">
        <f>CSV貼付!C4921</f>
        <v>0</v>
      </c>
      <c r="H4920">
        <f>CSV貼付!D4921</f>
        <v>0</v>
      </c>
      <c r="I4920">
        <f>CSV貼付!E4921</f>
        <v>5.2586065894838097</v>
      </c>
      <c r="J4920">
        <f>CSV貼付!F4921</f>
        <v>0</v>
      </c>
      <c r="K4920">
        <f>CSV貼付!G4921</f>
        <v>0.63178666240000003</v>
      </c>
      <c r="L4920">
        <f>CSV貼付!H4921</f>
        <v>0.154880125864197</v>
      </c>
      <c r="M4920">
        <f>CSV貼付!I4921</f>
        <v>5.5451394046098104</v>
      </c>
      <c r="N4920">
        <f>CSV貼付!J4921</f>
        <v>0</v>
      </c>
      <c r="O4920">
        <f>CSV貼付!K4921</f>
        <v>1.40979691986532</v>
      </c>
      <c r="P4920">
        <f>CSV貼付!L4921</f>
        <v>2.775744</v>
      </c>
      <c r="Q4920">
        <f>CSV貼付!M4921</f>
        <v>0</v>
      </c>
      <c r="R4920">
        <f>CSV貼付!N4921</f>
        <v>0</v>
      </c>
      <c r="S4920">
        <f>CSV貼付!O4921</f>
        <v>0</v>
      </c>
      <c r="T4920">
        <f>CSV貼付!P4921</f>
        <v>0</v>
      </c>
      <c r="U4920">
        <f>CSV貼付!Q4921</f>
        <v>0</v>
      </c>
    </row>
    <row r="4921" spans="1:21" x14ac:dyDescent="0.45">
      <c r="A4921" s="2">
        <v>44766.958333321898</v>
      </c>
      <c r="B4921" s="1">
        <v>44766.958333321898</v>
      </c>
      <c r="C4921">
        <f t="shared" si="154"/>
        <v>7</v>
      </c>
      <c r="D4921">
        <f t="shared" si="155"/>
        <v>24</v>
      </c>
      <c r="E4921">
        <f>CSV貼付!A4922</f>
        <v>0</v>
      </c>
      <c r="F4921">
        <f>CSV貼付!B4922</f>
        <v>0</v>
      </c>
      <c r="G4921">
        <f>CSV貼付!C4922</f>
        <v>0</v>
      </c>
      <c r="H4921">
        <f>CSV貼付!D4922</f>
        <v>0</v>
      </c>
      <c r="I4921">
        <f>CSV貼付!E4922</f>
        <v>7.4890886874455003</v>
      </c>
      <c r="J4921">
        <f>CSV貼付!F4922</f>
        <v>0</v>
      </c>
      <c r="K4921">
        <f>CSV貼付!G4922</f>
        <v>0.86397706240000005</v>
      </c>
      <c r="L4921">
        <f>CSV貼付!H4922</f>
        <v>0.23173304308641901</v>
      </c>
      <c r="M4921">
        <f>CSV貼付!I4922</f>
        <v>6.9408635710111799</v>
      </c>
      <c r="N4921">
        <f>CSV貼付!J4922</f>
        <v>0</v>
      </c>
      <c r="O4921">
        <f>CSV貼付!K4922</f>
        <v>1.65085032</v>
      </c>
      <c r="P4921">
        <f>CSV貼付!L4922</f>
        <v>2.5629759999999999</v>
      </c>
      <c r="Q4921">
        <f>CSV貼付!M4922</f>
        <v>0</v>
      </c>
      <c r="R4921">
        <f>CSV貼付!N4922</f>
        <v>0</v>
      </c>
      <c r="S4921">
        <f>CSV貼付!O4922</f>
        <v>0</v>
      </c>
      <c r="T4921">
        <f>CSV貼付!P4922</f>
        <v>0</v>
      </c>
      <c r="U4921">
        <f>CSV貼付!Q4922</f>
        <v>0</v>
      </c>
    </row>
    <row r="4922" spans="1:21" x14ac:dyDescent="0.45">
      <c r="A4922" s="2">
        <v>44766.999999988599</v>
      </c>
      <c r="B4922" s="1">
        <v>44766.999999988599</v>
      </c>
      <c r="C4922">
        <f t="shared" si="154"/>
        <v>7</v>
      </c>
      <c r="D4922">
        <f t="shared" si="155"/>
        <v>25</v>
      </c>
      <c r="E4922">
        <f>CSV貼付!A4923</f>
        <v>0</v>
      </c>
      <c r="F4922">
        <f>CSV貼付!B4923</f>
        <v>0</v>
      </c>
      <c r="G4922">
        <f>CSV貼付!C4923</f>
        <v>0</v>
      </c>
      <c r="H4922">
        <f>CSV貼付!D4923</f>
        <v>0</v>
      </c>
      <c r="I4922">
        <f>CSV貼付!E4923</f>
        <v>3.1328528239756999</v>
      </c>
      <c r="J4922">
        <f>CSV貼付!F4923</f>
        <v>0</v>
      </c>
      <c r="K4922">
        <f>CSV貼付!G4923</f>
        <v>0.88027626240000001</v>
      </c>
      <c r="L4922">
        <f>CSV貼付!H4923</f>
        <v>3.0081208641975301E-2</v>
      </c>
      <c r="M4922">
        <f>CSV貼付!I4923</f>
        <v>0.35709825403739998</v>
      </c>
      <c r="N4922">
        <f>CSV貼付!J4923</f>
        <v>0</v>
      </c>
      <c r="O4922">
        <f>CSV貼付!K4923</f>
        <v>1.68655696781144</v>
      </c>
      <c r="P4922">
        <f>CSV貼付!L4923</f>
        <v>2.696688</v>
      </c>
      <c r="Q4922">
        <f>CSV貼付!M4923</f>
        <v>0</v>
      </c>
      <c r="R4922">
        <f>CSV貼付!N4923</f>
        <v>0</v>
      </c>
      <c r="S4922">
        <f>CSV貼付!O4923</f>
        <v>0</v>
      </c>
      <c r="T4922">
        <f>CSV貼付!P4923</f>
        <v>0</v>
      </c>
      <c r="U4922">
        <f>CSV貼付!Q4923</f>
        <v>0</v>
      </c>
    </row>
    <row r="4923" spans="1:21" x14ac:dyDescent="0.45">
      <c r="A4923" s="2">
        <v>44767.041666655197</v>
      </c>
      <c r="B4923" s="1">
        <v>44767.041666655197</v>
      </c>
      <c r="C4923">
        <f t="shared" si="154"/>
        <v>7</v>
      </c>
      <c r="D4923">
        <f t="shared" si="155"/>
        <v>25</v>
      </c>
      <c r="E4923">
        <f>CSV貼付!A4924</f>
        <v>0</v>
      </c>
      <c r="F4923">
        <f>CSV貼付!B4924</f>
        <v>0</v>
      </c>
      <c r="G4923">
        <f>CSV貼付!C4924</f>
        <v>0</v>
      </c>
      <c r="H4923">
        <f>CSV貼付!D4924</f>
        <v>0</v>
      </c>
      <c r="I4923">
        <f>CSV貼付!E4924</f>
        <v>3.1699482161526502</v>
      </c>
      <c r="J4923">
        <f>CSV貼付!F4924</f>
        <v>0</v>
      </c>
      <c r="K4923">
        <f>CSV貼付!G4924</f>
        <v>0.62368586240000001</v>
      </c>
      <c r="L4923">
        <f>CSV貼付!H4924</f>
        <v>2.5964254629629601E-2</v>
      </c>
      <c r="M4923">
        <f>CSV貼付!I4924</f>
        <v>0</v>
      </c>
      <c r="N4923">
        <f>CSV貼付!J4924</f>
        <v>0</v>
      </c>
      <c r="O4923">
        <f>CSV貼付!K4924</f>
        <v>0.45211813554208702</v>
      </c>
      <c r="P4923">
        <f>CSV貼付!L4924</f>
        <v>1.7685120000000001</v>
      </c>
      <c r="Q4923">
        <f>CSV貼付!M4924</f>
        <v>0</v>
      </c>
      <c r="R4923">
        <f>CSV貼付!N4924</f>
        <v>0</v>
      </c>
      <c r="S4923">
        <f>CSV貼付!O4924</f>
        <v>0</v>
      </c>
      <c r="T4923">
        <f>CSV貼付!P4924</f>
        <v>0</v>
      </c>
      <c r="U4923">
        <f>CSV貼付!Q4924</f>
        <v>0</v>
      </c>
    </row>
    <row r="4924" spans="1:21" x14ac:dyDescent="0.45">
      <c r="A4924" s="2">
        <v>44767.083333321898</v>
      </c>
      <c r="B4924" s="1">
        <v>44767.083333321898</v>
      </c>
      <c r="C4924">
        <f t="shared" si="154"/>
        <v>7</v>
      </c>
      <c r="D4924">
        <f t="shared" si="155"/>
        <v>25</v>
      </c>
      <c r="E4924">
        <f>CSV貼付!A4925</f>
        <v>0</v>
      </c>
      <c r="F4924">
        <f>CSV貼付!B4925</f>
        <v>0</v>
      </c>
      <c r="G4924">
        <f>CSV貼付!C4925</f>
        <v>0</v>
      </c>
      <c r="H4924">
        <f>CSV貼付!D4925</f>
        <v>0</v>
      </c>
      <c r="I4924">
        <f>CSV貼付!E4925</f>
        <v>3.0653402911548202</v>
      </c>
      <c r="J4924">
        <f>CSV貼付!F4925</f>
        <v>0</v>
      </c>
      <c r="K4924">
        <f>CSV貼付!G4925</f>
        <v>0.62368586240000001</v>
      </c>
      <c r="L4924">
        <f>CSV貼付!H4925</f>
        <v>2.5964254629629601E-2</v>
      </c>
      <c r="M4924">
        <f>CSV貼付!I4925</f>
        <v>0</v>
      </c>
      <c r="N4924">
        <f>CSV貼付!J4925</f>
        <v>0</v>
      </c>
      <c r="O4924">
        <f>CSV貼付!K4925</f>
        <v>0</v>
      </c>
      <c r="P4924">
        <f>CSV貼付!L4925</f>
        <v>0.69979199999999997</v>
      </c>
      <c r="Q4924">
        <f>CSV貼付!M4925</f>
        <v>0</v>
      </c>
      <c r="R4924">
        <f>CSV貼付!N4925</f>
        <v>0</v>
      </c>
      <c r="S4924">
        <f>CSV貼付!O4925</f>
        <v>0</v>
      </c>
      <c r="T4924">
        <f>CSV貼付!P4925</f>
        <v>0</v>
      </c>
      <c r="U4924">
        <f>CSV貼付!Q4925</f>
        <v>0</v>
      </c>
    </row>
    <row r="4925" spans="1:21" x14ac:dyDescent="0.45">
      <c r="A4925" s="2">
        <v>44767.124999988599</v>
      </c>
      <c r="B4925" s="1">
        <v>44767.124999988599</v>
      </c>
      <c r="C4925">
        <f t="shared" si="154"/>
        <v>7</v>
      </c>
      <c r="D4925">
        <f t="shared" si="155"/>
        <v>25</v>
      </c>
      <c r="E4925">
        <f>CSV貼付!A4926</f>
        <v>0</v>
      </c>
      <c r="F4925">
        <f>CSV貼付!B4926</f>
        <v>0</v>
      </c>
      <c r="G4925">
        <f>CSV貼付!C4926</f>
        <v>0</v>
      </c>
      <c r="H4925">
        <f>CSV貼付!D4926</f>
        <v>0</v>
      </c>
      <c r="I4925">
        <f>CSV貼付!E4926</f>
        <v>2.92248259299117</v>
      </c>
      <c r="J4925">
        <f>CSV貼付!F4926</f>
        <v>0.20858271779889301</v>
      </c>
      <c r="K4925">
        <f>CSV貼付!G4926</f>
        <v>0.62368586240000001</v>
      </c>
      <c r="L4925">
        <f>CSV貼付!H4926</f>
        <v>2.5964254629629601E-2</v>
      </c>
      <c r="M4925">
        <f>CSV貼付!I4926</f>
        <v>0</v>
      </c>
      <c r="N4925">
        <f>CSV貼付!J4926</f>
        <v>0</v>
      </c>
      <c r="O4925">
        <f>CSV貼付!K4926</f>
        <v>0</v>
      </c>
      <c r="P4925">
        <f>CSV貼付!L4926</f>
        <v>0.77592000000000005</v>
      </c>
      <c r="Q4925">
        <f>CSV貼付!M4926</f>
        <v>0</v>
      </c>
      <c r="R4925">
        <f>CSV貼付!N4926</f>
        <v>0</v>
      </c>
      <c r="S4925">
        <f>CSV貼付!O4926</f>
        <v>0</v>
      </c>
      <c r="T4925">
        <f>CSV貼付!P4926</f>
        <v>0</v>
      </c>
      <c r="U4925">
        <f>CSV貼付!Q4926</f>
        <v>0</v>
      </c>
    </row>
    <row r="4926" spans="1:21" x14ac:dyDescent="0.45">
      <c r="A4926" s="2">
        <v>44767.166666655197</v>
      </c>
      <c r="B4926" s="1">
        <v>44767.166666655197</v>
      </c>
      <c r="C4926">
        <f t="shared" si="154"/>
        <v>7</v>
      </c>
      <c r="D4926">
        <f t="shared" si="155"/>
        <v>25</v>
      </c>
      <c r="E4926">
        <f>CSV貼付!A4927</f>
        <v>0</v>
      </c>
      <c r="F4926">
        <f>CSV貼付!B4927</f>
        <v>0</v>
      </c>
      <c r="G4926">
        <f>CSV貼付!C4927</f>
        <v>0</v>
      </c>
      <c r="H4926">
        <f>CSV貼付!D4927</f>
        <v>0</v>
      </c>
      <c r="I4926">
        <f>CSV貼付!E4927</f>
        <v>2.6686918328862199</v>
      </c>
      <c r="J4926">
        <f>CSV貼付!F4927</f>
        <v>0.80219799408925196</v>
      </c>
      <c r="K4926">
        <f>CSV貼付!G4927</f>
        <v>0.62368586240000001</v>
      </c>
      <c r="L4926">
        <f>CSV貼付!H4927</f>
        <v>2.5964254629629601E-2</v>
      </c>
      <c r="M4926">
        <f>CSV貼付!I4927</f>
        <v>0</v>
      </c>
      <c r="N4926">
        <f>CSV貼付!J4927</f>
        <v>0</v>
      </c>
      <c r="O4926">
        <f>CSV貼付!K4927</f>
        <v>0</v>
      </c>
      <c r="P4926">
        <f>CSV貼付!L4927</f>
        <v>0.77592000000000005</v>
      </c>
      <c r="Q4926">
        <f>CSV貼付!M4927</f>
        <v>0</v>
      </c>
      <c r="R4926">
        <f>CSV貼付!N4927</f>
        <v>0</v>
      </c>
      <c r="S4926">
        <f>CSV貼付!O4927</f>
        <v>0</v>
      </c>
      <c r="T4926">
        <f>CSV貼付!P4927</f>
        <v>0</v>
      </c>
      <c r="U4926">
        <f>CSV貼付!Q4927</f>
        <v>0</v>
      </c>
    </row>
    <row r="4927" spans="1:21" x14ac:dyDescent="0.45">
      <c r="A4927" s="2">
        <v>44767.208333321898</v>
      </c>
      <c r="B4927" s="1">
        <v>44767.208333321898</v>
      </c>
      <c r="C4927">
        <f t="shared" si="154"/>
        <v>7</v>
      </c>
      <c r="D4927">
        <f t="shared" si="155"/>
        <v>25</v>
      </c>
      <c r="E4927">
        <f>CSV貼付!A4928</f>
        <v>0</v>
      </c>
      <c r="F4927">
        <f>CSV貼付!B4928</f>
        <v>0</v>
      </c>
      <c r="G4927">
        <f>CSV貼付!C4928</f>
        <v>0</v>
      </c>
      <c r="H4927">
        <f>CSV貼付!D4928</f>
        <v>0</v>
      </c>
      <c r="I4927">
        <f>CSV貼付!E4928</f>
        <v>2.5894619367990699</v>
      </c>
      <c r="J4927">
        <f>CSV貼付!F4928</f>
        <v>0.97297823099553205</v>
      </c>
      <c r="K4927">
        <f>CSV貼付!G4928</f>
        <v>0.62368586240000001</v>
      </c>
      <c r="L4927">
        <f>CSV貼付!H4928</f>
        <v>2.5964254629629601E-2</v>
      </c>
      <c r="M4927">
        <f>CSV貼付!I4928</f>
        <v>0</v>
      </c>
      <c r="N4927">
        <f>CSV貼付!J4928</f>
        <v>0</v>
      </c>
      <c r="O4927">
        <f>CSV貼付!K4928</f>
        <v>0</v>
      </c>
      <c r="P4927">
        <f>CSV貼付!L4928</f>
        <v>0.69979199999999997</v>
      </c>
      <c r="Q4927">
        <f>CSV貼付!M4928</f>
        <v>0</v>
      </c>
      <c r="R4927">
        <f>CSV貼付!N4928</f>
        <v>0</v>
      </c>
      <c r="S4927">
        <f>CSV貼付!O4928</f>
        <v>0</v>
      </c>
      <c r="T4927">
        <f>CSV貼付!P4928</f>
        <v>0</v>
      </c>
      <c r="U4927">
        <f>CSV貼付!Q4928</f>
        <v>0</v>
      </c>
    </row>
    <row r="4928" spans="1:21" x14ac:dyDescent="0.45">
      <c r="A4928" s="2">
        <v>44767.249999988599</v>
      </c>
      <c r="B4928" s="1">
        <v>44767.249999988599</v>
      </c>
      <c r="C4928">
        <f t="shared" si="154"/>
        <v>7</v>
      </c>
      <c r="D4928">
        <f t="shared" si="155"/>
        <v>25</v>
      </c>
      <c r="E4928">
        <f>CSV貼付!A4929</f>
        <v>0</v>
      </c>
      <c r="F4928">
        <f>CSV貼付!B4929</f>
        <v>0</v>
      </c>
      <c r="G4928">
        <f>CSV貼付!C4929</f>
        <v>0</v>
      </c>
      <c r="H4928">
        <f>CSV貼付!D4929</f>
        <v>0</v>
      </c>
      <c r="I4928">
        <f>CSV貼付!E4929</f>
        <v>5.7192122518322099</v>
      </c>
      <c r="J4928">
        <f>CSV貼付!F4929</f>
        <v>0.37235307585449001</v>
      </c>
      <c r="K4928">
        <f>CSV貼付!G4929</f>
        <v>0.62368586240000001</v>
      </c>
      <c r="L4928">
        <f>CSV貼付!H4929</f>
        <v>2.5964254629629601E-2</v>
      </c>
      <c r="M4928">
        <f>CSV貼付!I4929</f>
        <v>0</v>
      </c>
      <c r="N4928">
        <f>CSV貼付!J4929</f>
        <v>0</v>
      </c>
      <c r="O4928">
        <f>CSV貼付!K4929</f>
        <v>0</v>
      </c>
      <c r="P4928">
        <f>CSV貼付!L4929</f>
        <v>0.77592000000000005</v>
      </c>
      <c r="Q4928">
        <f>CSV貼付!M4929</f>
        <v>0</v>
      </c>
      <c r="R4928">
        <f>CSV貼付!N4929</f>
        <v>0</v>
      </c>
      <c r="S4928">
        <f>CSV貼付!O4929</f>
        <v>0</v>
      </c>
      <c r="T4928">
        <f>CSV貼付!P4929</f>
        <v>0</v>
      </c>
      <c r="U4928">
        <f>CSV貼付!Q4929</f>
        <v>0</v>
      </c>
    </row>
    <row r="4929" spans="1:21" x14ac:dyDescent="0.45">
      <c r="A4929" s="2">
        <v>44767.291666655197</v>
      </c>
      <c r="B4929" s="1">
        <v>44767.291666655197</v>
      </c>
      <c r="C4929">
        <f t="shared" si="154"/>
        <v>7</v>
      </c>
      <c r="D4929">
        <f t="shared" si="155"/>
        <v>25</v>
      </c>
      <c r="E4929">
        <f>CSV貼付!A4930</f>
        <v>0</v>
      </c>
      <c r="F4929">
        <f>CSV貼付!B4930</f>
        <v>0</v>
      </c>
      <c r="G4929">
        <f>CSV貼付!C4930</f>
        <v>0</v>
      </c>
      <c r="H4929">
        <f>CSV貼付!D4930</f>
        <v>0</v>
      </c>
      <c r="I4929">
        <f>CSV貼付!E4930</f>
        <v>2.13563946222544</v>
      </c>
      <c r="J4929">
        <f>CSV貼付!F4930</f>
        <v>0</v>
      </c>
      <c r="K4929">
        <f>CSV貼付!G4930</f>
        <v>0.75066346240000004</v>
      </c>
      <c r="L4929">
        <f>CSV貼付!H4930</f>
        <v>3.4487987962962902E-2</v>
      </c>
      <c r="M4929">
        <f>CSV貼付!I4930</f>
        <v>0.69939161842837605</v>
      </c>
      <c r="N4929">
        <f>CSV貼付!J4930</f>
        <v>0</v>
      </c>
      <c r="O4929">
        <f>CSV貼付!K4930</f>
        <v>0.20329232490235599</v>
      </c>
      <c r="P4929">
        <f>CSV貼付!L4930</f>
        <v>3.446256</v>
      </c>
      <c r="Q4929">
        <f>CSV貼付!M4930</f>
        <v>0</v>
      </c>
      <c r="R4929">
        <f>CSV貼付!N4930</f>
        <v>2.2536</v>
      </c>
      <c r="S4929">
        <f>CSV貼付!O4930</f>
        <v>0</v>
      </c>
      <c r="T4929">
        <f>CSV貼付!P4930</f>
        <v>0</v>
      </c>
      <c r="U4929">
        <f>CSV貼付!Q4930</f>
        <v>0</v>
      </c>
    </row>
    <row r="4930" spans="1:21" x14ac:dyDescent="0.45">
      <c r="A4930" s="2">
        <v>44767.333333321898</v>
      </c>
      <c r="B4930" s="1">
        <v>44767.333333321898</v>
      </c>
      <c r="C4930">
        <f t="shared" si="154"/>
        <v>7</v>
      </c>
      <c r="D4930">
        <f t="shared" si="155"/>
        <v>25</v>
      </c>
      <c r="E4930">
        <f>CSV貼付!A4931</f>
        <v>0</v>
      </c>
      <c r="F4930">
        <f>CSV貼付!B4931</f>
        <v>0</v>
      </c>
      <c r="G4930">
        <f>CSV貼付!C4931</f>
        <v>0</v>
      </c>
      <c r="H4930">
        <f>CSV貼付!D4931</f>
        <v>0</v>
      </c>
      <c r="I4930">
        <f>CSV貼付!E4931</f>
        <v>2.76402124584614</v>
      </c>
      <c r="J4930">
        <f>CSV貼付!F4931</f>
        <v>0</v>
      </c>
      <c r="K4930">
        <f>CSV貼付!G4931</f>
        <v>0.63998506239999997</v>
      </c>
      <c r="L4930">
        <f>CSV貼付!H4931</f>
        <v>3.2357054629629602E-2</v>
      </c>
      <c r="M4930">
        <f>CSV貼付!I4931</f>
        <v>0.52454371382128195</v>
      </c>
      <c r="N4930">
        <f>CSV貼付!J4931</f>
        <v>0</v>
      </c>
      <c r="O4930">
        <f>CSV貼付!K4931</f>
        <v>0.97490420175084203</v>
      </c>
      <c r="P4930">
        <f>CSV貼付!L4931</f>
        <v>3.5809440000000001</v>
      </c>
      <c r="Q4930">
        <f>CSV貼付!M4931</f>
        <v>0</v>
      </c>
      <c r="R4930">
        <f>CSV貼付!N4931</f>
        <v>0</v>
      </c>
      <c r="S4930">
        <f>CSV貼付!O4931</f>
        <v>0</v>
      </c>
      <c r="T4930">
        <f>CSV貼付!P4931</f>
        <v>0</v>
      </c>
      <c r="U4930">
        <f>CSV貼付!Q4931</f>
        <v>0</v>
      </c>
    </row>
    <row r="4931" spans="1:21" x14ac:dyDescent="0.45">
      <c r="A4931" s="2">
        <v>44767.374999988599</v>
      </c>
      <c r="B4931" s="1">
        <v>44767.374999988599</v>
      </c>
      <c r="C4931">
        <f t="shared" si="154"/>
        <v>7</v>
      </c>
      <c r="D4931">
        <f t="shared" si="155"/>
        <v>25</v>
      </c>
      <c r="E4931">
        <f>CSV貼付!A4932</f>
        <v>0</v>
      </c>
      <c r="F4931">
        <f>CSV貼付!B4932</f>
        <v>0</v>
      </c>
      <c r="G4931">
        <f>CSV貼付!C4932</f>
        <v>0</v>
      </c>
      <c r="H4931">
        <f>CSV貼付!D4932</f>
        <v>0</v>
      </c>
      <c r="I4931">
        <f>CSV貼付!E4932</f>
        <v>3.54584547247212</v>
      </c>
      <c r="J4931">
        <f>CSV貼付!F4932</f>
        <v>0</v>
      </c>
      <c r="K4931">
        <f>CSV貼付!G4932</f>
        <v>0.63998506239999997</v>
      </c>
      <c r="L4931">
        <f>CSV貼付!H4932</f>
        <v>2.5964254629629601E-2</v>
      </c>
      <c r="M4931">
        <f>CSV貼付!I4932</f>
        <v>0</v>
      </c>
      <c r="N4931">
        <f>CSV貼付!J4932</f>
        <v>0</v>
      </c>
      <c r="O4931">
        <f>CSV貼付!K4932</f>
        <v>0.70119783434343397</v>
      </c>
      <c r="P4931">
        <f>CSV貼付!L4932</f>
        <v>1.9900640000000001</v>
      </c>
      <c r="Q4931">
        <f>CSV貼付!M4932</f>
        <v>0</v>
      </c>
      <c r="R4931">
        <f>CSV貼付!N4932</f>
        <v>0</v>
      </c>
      <c r="S4931">
        <f>CSV貼付!O4932</f>
        <v>0</v>
      </c>
      <c r="T4931">
        <f>CSV貼付!P4932</f>
        <v>0</v>
      </c>
      <c r="U4931">
        <f>CSV貼付!Q4932</f>
        <v>0</v>
      </c>
    </row>
    <row r="4932" spans="1:21" x14ac:dyDescent="0.45">
      <c r="A4932" s="2">
        <v>44767.416666655197</v>
      </c>
      <c r="B4932" s="1">
        <v>44767.416666655197</v>
      </c>
      <c r="C4932">
        <f t="shared" si="154"/>
        <v>7</v>
      </c>
      <c r="D4932">
        <f t="shared" si="155"/>
        <v>25</v>
      </c>
      <c r="E4932">
        <f>CSV貼付!A4933</f>
        <v>0</v>
      </c>
      <c r="F4932">
        <f>CSV貼付!B4933</f>
        <v>0</v>
      </c>
      <c r="G4932">
        <f>CSV貼付!C4933</f>
        <v>0</v>
      </c>
      <c r="H4932">
        <f>CSV貼付!D4933</f>
        <v>0</v>
      </c>
      <c r="I4932">
        <f>CSV貼付!E4933</f>
        <v>0</v>
      </c>
      <c r="J4932">
        <f>CSV貼付!F4933</f>
        <v>0</v>
      </c>
      <c r="K4932">
        <f>CSV貼付!G4933</f>
        <v>0.62368586240000001</v>
      </c>
      <c r="L4932">
        <f>CSV貼付!H4933</f>
        <v>2.5964254629629601E-2</v>
      </c>
      <c r="M4932">
        <f>CSV貼付!I4933</f>
        <v>0</v>
      </c>
      <c r="N4932">
        <f>CSV貼付!J4933</f>
        <v>0</v>
      </c>
      <c r="O4932">
        <f>CSV貼付!K4933</f>
        <v>1.5562754467878701</v>
      </c>
      <c r="P4932">
        <f>CSV貼付!L4933</f>
        <v>3.86496</v>
      </c>
      <c r="Q4932">
        <f>CSV貼付!M4933</f>
        <v>0</v>
      </c>
      <c r="R4932">
        <f>CSV貼付!N4933</f>
        <v>0</v>
      </c>
      <c r="S4932">
        <f>CSV貼付!O4933</f>
        <v>0</v>
      </c>
      <c r="T4932">
        <f>CSV貼付!P4933</f>
        <v>0</v>
      </c>
      <c r="U4932">
        <f>CSV貼付!Q4933</f>
        <v>0</v>
      </c>
    </row>
    <row r="4933" spans="1:21" x14ac:dyDescent="0.45">
      <c r="A4933" s="2">
        <v>44767.458333321898</v>
      </c>
      <c r="B4933" s="1">
        <v>44767.458333321898</v>
      </c>
      <c r="C4933">
        <f t="shared" si="154"/>
        <v>7</v>
      </c>
      <c r="D4933">
        <f t="shared" si="155"/>
        <v>25</v>
      </c>
      <c r="E4933">
        <f>CSV貼付!A4934</f>
        <v>0</v>
      </c>
      <c r="F4933">
        <f>CSV貼付!B4934</f>
        <v>0</v>
      </c>
      <c r="G4933">
        <f>CSV貼付!C4934</f>
        <v>0</v>
      </c>
      <c r="H4933">
        <f>CSV貼付!D4934</f>
        <v>0</v>
      </c>
      <c r="I4933">
        <f>CSV貼付!E4934</f>
        <v>0</v>
      </c>
      <c r="J4933">
        <f>CSV貼付!F4934</f>
        <v>0</v>
      </c>
      <c r="K4933">
        <f>CSV貼付!G4934</f>
        <v>0.63178666240000003</v>
      </c>
      <c r="L4933">
        <f>CSV貼付!H4934</f>
        <v>2.5964254629629601E-2</v>
      </c>
      <c r="M4933">
        <f>CSV貼付!I4934</f>
        <v>0</v>
      </c>
      <c r="N4933">
        <f>CSV貼付!J4934</f>
        <v>0</v>
      </c>
      <c r="O4933">
        <f>CSV貼付!K4934</f>
        <v>0.52600793750841701</v>
      </c>
      <c r="P4933">
        <f>CSV貼付!L4934</f>
        <v>0.69979199999999997</v>
      </c>
      <c r="Q4933">
        <f>CSV貼付!M4934</f>
        <v>0</v>
      </c>
      <c r="R4933">
        <f>CSV貼付!N4934</f>
        <v>0</v>
      </c>
      <c r="S4933">
        <f>CSV貼付!O4934</f>
        <v>0</v>
      </c>
      <c r="T4933">
        <f>CSV貼付!P4934</f>
        <v>0</v>
      </c>
      <c r="U4933">
        <f>CSV貼付!Q4934</f>
        <v>0</v>
      </c>
    </row>
    <row r="4934" spans="1:21" x14ac:dyDescent="0.45">
      <c r="A4934" s="2">
        <v>44767.499999988599</v>
      </c>
      <c r="B4934" s="1">
        <v>44767.499999988599</v>
      </c>
      <c r="C4934">
        <f t="shared" si="154"/>
        <v>7</v>
      </c>
      <c r="D4934">
        <f t="shared" si="155"/>
        <v>25</v>
      </c>
      <c r="E4934">
        <f>CSV貼付!A4935</f>
        <v>0</v>
      </c>
      <c r="F4934">
        <f>CSV貼付!B4935</f>
        <v>0</v>
      </c>
      <c r="G4934">
        <f>CSV貼付!C4935</f>
        <v>0</v>
      </c>
      <c r="H4934">
        <f>CSV貼付!D4935</f>
        <v>0</v>
      </c>
      <c r="I4934">
        <f>CSV貼付!E4935</f>
        <v>19.406521375314799</v>
      </c>
      <c r="J4934">
        <f>CSV貼付!F4935</f>
        <v>0</v>
      </c>
      <c r="K4934">
        <f>CSV貼付!G4935</f>
        <v>0.62368586240000001</v>
      </c>
      <c r="L4934">
        <f>CSV貼付!H4935</f>
        <v>2.5964254629629601E-2</v>
      </c>
      <c r="M4934">
        <f>CSV貼付!I4935</f>
        <v>0</v>
      </c>
      <c r="N4934">
        <f>CSV貼付!J4935</f>
        <v>0</v>
      </c>
      <c r="O4934">
        <f>CSV貼付!K4935</f>
        <v>4.0062302491582401E-2</v>
      </c>
      <c r="P4934">
        <f>CSV貼付!L4935</f>
        <v>0.77592000000000005</v>
      </c>
      <c r="Q4934">
        <f>CSV貼付!M4935</f>
        <v>0</v>
      </c>
      <c r="R4934">
        <f>CSV貼付!N4935</f>
        <v>1.6123000000000001</v>
      </c>
      <c r="S4934">
        <f>CSV貼付!O4935</f>
        <v>0</v>
      </c>
      <c r="T4934">
        <f>CSV貼付!P4935</f>
        <v>0</v>
      </c>
      <c r="U4934">
        <f>CSV貼付!Q4935</f>
        <v>0</v>
      </c>
    </row>
    <row r="4935" spans="1:21" x14ac:dyDescent="0.45">
      <c r="A4935" s="2">
        <v>44767.541666655197</v>
      </c>
      <c r="B4935" s="1">
        <v>44767.541666655197</v>
      </c>
      <c r="C4935">
        <f t="shared" ref="C4935:C4998" si="156">MONTH(A4935)</f>
        <v>7</v>
      </c>
      <c r="D4935">
        <f t="shared" ref="D4935:D4998" si="157">DAY(A4935)</f>
        <v>25</v>
      </c>
      <c r="E4935">
        <f>CSV貼付!A4936</f>
        <v>0</v>
      </c>
      <c r="F4935">
        <f>CSV貼付!B4936</f>
        <v>0</v>
      </c>
      <c r="G4935">
        <f>CSV貼付!C4936</f>
        <v>0</v>
      </c>
      <c r="H4935">
        <f>CSV貼付!D4936</f>
        <v>0</v>
      </c>
      <c r="I4935">
        <f>CSV貼付!E4936</f>
        <v>5.9619168172471104</v>
      </c>
      <c r="J4935">
        <f>CSV貼付!F4936</f>
        <v>0</v>
      </c>
      <c r="K4935">
        <f>CSV貼付!G4936</f>
        <v>0.75066346240000004</v>
      </c>
      <c r="L4935">
        <f>CSV貼付!H4936</f>
        <v>2.5964254629629601E-2</v>
      </c>
      <c r="M4935">
        <f>CSV貼付!I4936</f>
        <v>0</v>
      </c>
      <c r="N4935">
        <f>CSV貼付!J4936</f>
        <v>0</v>
      </c>
      <c r="O4935">
        <f>CSV貼付!K4936</f>
        <v>0.19158373925925901</v>
      </c>
      <c r="P4935">
        <f>CSV貼付!L4936</f>
        <v>3.6160800000000002</v>
      </c>
      <c r="Q4935">
        <f>CSV貼付!M4936</f>
        <v>0</v>
      </c>
      <c r="R4935">
        <f>CSV貼付!N4936</f>
        <v>0</v>
      </c>
      <c r="S4935">
        <f>CSV貼付!O4936</f>
        <v>0</v>
      </c>
      <c r="T4935">
        <f>CSV貼付!P4936</f>
        <v>0</v>
      </c>
      <c r="U4935">
        <f>CSV貼付!Q4936</f>
        <v>0</v>
      </c>
    </row>
    <row r="4936" spans="1:21" x14ac:dyDescent="0.45">
      <c r="A4936" s="2">
        <v>44767.583333321898</v>
      </c>
      <c r="B4936" s="1">
        <v>44767.583333321898</v>
      </c>
      <c r="C4936">
        <f t="shared" si="156"/>
        <v>7</v>
      </c>
      <c r="D4936">
        <f t="shared" si="157"/>
        <v>25</v>
      </c>
      <c r="E4936">
        <f>CSV貼付!A4937</f>
        <v>0</v>
      </c>
      <c r="F4936">
        <f>CSV貼付!B4937</f>
        <v>0</v>
      </c>
      <c r="G4936">
        <f>CSV貼付!C4937</f>
        <v>0</v>
      </c>
      <c r="H4936">
        <f>CSV貼付!D4937</f>
        <v>0</v>
      </c>
      <c r="I4936">
        <f>CSV貼付!E4937</f>
        <v>0</v>
      </c>
      <c r="J4936">
        <f>CSV貼付!F4937</f>
        <v>0</v>
      </c>
      <c r="K4936">
        <f>CSV貼付!G4937</f>
        <v>0.63178666240000003</v>
      </c>
      <c r="L4936">
        <f>CSV貼付!H4937</f>
        <v>2.5964254629629601E-2</v>
      </c>
      <c r="M4936">
        <f>CSV貼付!I4937</f>
        <v>0</v>
      </c>
      <c r="N4936">
        <f>CSV貼付!J4937</f>
        <v>0</v>
      </c>
      <c r="O4936">
        <f>CSV貼付!K4937</f>
        <v>0.43881653387205299</v>
      </c>
      <c r="P4936">
        <f>CSV貼付!L4937</f>
        <v>0.69979199999999997</v>
      </c>
      <c r="Q4936">
        <f>CSV貼付!M4937</f>
        <v>0</v>
      </c>
      <c r="R4936">
        <f>CSV貼付!N4937</f>
        <v>0</v>
      </c>
      <c r="S4936">
        <f>CSV貼付!O4937</f>
        <v>0</v>
      </c>
      <c r="T4936">
        <f>CSV貼付!P4937</f>
        <v>0</v>
      </c>
      <c r="U4936">
        <f>CSV貼付!Q4937</f>
        <v>0</v>
      </c>
    </row>
    <row r="4937" spans="1:21" x14ac:dyDescent="0.45">
      <c r="A4937" s="2">
        <v>44767.624999988599</v>
      </c>
      <c r="B4937" s="1">
        <v>44767.624999988599</v>
      </c>
      <c r="C4937">
        <f t="shared" si="156"/>
        <v>7</v>
      </c>
      <c r="D4937">
        <f t="shared" si="157"/>
        <v>25</v>
      </c>
      <c r="E4937">
        <f>CSV貼付!A4938</f>
        <v>0</v>
      </c>
      <c r="F4937">
        <f>CSV貼付!B4938</f>
        <v>0</v>
      </c>
      <c r="G4937">
        <f>CSV貼付!C4938</f>
        <v>0</v>
      </c>
      <c r="H4937">
        <f>CSV貼付!D4938</f>
        <v>0</v>
      </c>
      <c r="I4937">
        <f>CSV貼付!E4938</f>
        <v>0</v>
      </c>
      <c r="J4937">
        <f>CSV貼付!F4938</f>
        <v>0</v>
      </c>
      <c r="K4937">
        <f>CSV貼付!G4938</f>
        <v>0.62368586240000001</v>
      </c>
      <c r="L4937">
        <f>CSV貼付!H4938</f>
        <v>2.5964254629629601E-2</v>
      </c>
      <c r="M4937">
        <f>CSV貼付!I4938</f>
        <v>0</v>
      </c>
      <c r="N4937">
        <f>CSV貼付!J4938</f>
        <v>0</v>
      </c>
      <c r="O4937">
        <f>CSV貼付!K4938</f>
        <v>0.278775142895622</v>
      </c>
      <c r="P4937">
        <f>CSV貼付!L4938</f>
        <v>0.77592000000000005</v>
      </c>
      <c r="Q4937">
        <f>CSV貼付!M4938</f>
        <v>0</v>
      </c>
      <c r="R4937">
        <f>CSV貼付!N4938</f>
        <v>0</v>
      </c>
      <c r="S4937">
        <f>CSV貼付!O4938</f>
        <v>0</v>
      </c>
      <c r="T4937">
        <f>CSV貼付!P4938</f>
        <v>0</v>
      </c>
      <c r="U4937">
        <f>CSV貼付!Q4938</f>
        <v>0</v>
      </c>
    </row>
    <row r="4938" spans="1:21" x14ac:dyDescent="0.45">
      <c r="A4938" s="2">
        <v>44767.666666655197</v>
      </c>
      <c r="B4938" s="1">
        <v>44767.666666655197</v>
      </c>
      <c r="C4938">
        <f t="shared" si="156"/>
        <v>7</v>
      </c>
      <c r="D4938">
        <f t="shared" si="157"/>
        <v>25</v>
      </c>
      <c r="E4938">
        <f>CSV貼付!A4939</f>
        <v>0</v>
      </c>
      <c r="F4938">
        <f>CSV貼付!B4939</f>
        <v>0</v>
      </c>
      <c r="G4938">
        <f>CSV貼付!C4939</f>
        <v>0</v>
      </c>
      <c r="H4938">
        <f>CSV貼付!D4939</f>
        <v>0</v>
      </c>
      <c r="I4938">
        <f>CSV貼付!E4939</f>
        <v>19.452704686931298</v>
      </c>
      <c r="J4938">
        <f>CSV貼付!F4939</f>
        <v>0</v>
      </c>
      <c r="K4938">
        <f>CSV貼付!G4939</f>
        <v>0.62368586240000001</v>
      </c>
      <c r="L4938">
        <f>CSV貼付!H4939</f>
        <v>2.5964254629629601E-2</v>
      </c>
      <c r="M4938">
        <f>CSV貼付!I4939</f>
        <v>0</v>
      </c>
      <c r="N4938">
        <f>CSV貼付!J4939</f>
        <v>0</v>
      </c>
      <c r="O4938">
        <f>CSV貼付!K4939</f>
        <v>0</v>
      </c>
      <c r="P4938">
        <f>CSV貼付!L4939</f>
        <v>0.77592000000000005</v>
      </c>
      <c r="Q4938">
        <f>CSV貼付!M4939</f>
        <v>0</v>
      </c>
      <c r="R4938">
        <f>CSV貼付!N4939</f>
        <v>0</v>
      </c>
      <c r="S4938">
        <f>CSV貼付!O4939</f>
        <v>0</v>
      </c>
      <c r="T4938">
        <f>CSV貼付!P4939</f>
        <v>0</v>
      </c>
      <c r="U4938">
        <f>CSV貼付!Q4939</f>
        <v>0</v>
      </c>
    </row>
    <row r="4939" spans="1:21" x14ac:dyDescent="0.45">
      <c r="A4939" s="2">
        <v>44767.708333321898</v>
      </c>
      <c r="B4939" s="1">
        <v>44767.708333321898</v>
      </c>
      <c r="C4939">
        <f t="shared" si="156"/>
        <v>7</v>
      </c>
      <c r="D4939">
        <f t="shared" si="157"/>
        <v>25</v>
      </c>
      <c r="E4939">
        <f>CSV貼付!A4940</f>
        <v>0</v>
      </c>
      <c r="F4939">
        <f>CSV貼付!B4940</f>
        <v>0</v>
      </c>
      <c r="G4939">
        <f>CSV貼付!C4940</f>
        <v>0</v>
      </c>
      <c r="H4939">
        <f>CSV貼付!D4940</f>
        <v>0</v>
      </c>
      <c r="I4939">
        <f>CSV貼付!E4940</f>
        <v>5.8307723090099604</v>
      </c>
      <c r="J4939">
        <f>CSV貼付!F4940</f>
        <v>0</v>
      </c>
      <c r="K4939">
        <f>CSV貼付!G4940</f>
        <v>0.63178666240000003</v>
      </c>
      <c r="L4939">
        <f>CSV貼付!H4940</f>
        <v>2.5964254629629601E-2</v>
      </c>
      <c r="M4939">
        <f>CSV貼付!I4940</f>
        <v>0</v>
      </c>
      <c r="N4939">
        <f>CSV貼付!J4940</f>
        <v>0</v>
      </c>
      <c r="O4939">
        <f>CSV貼付!K4940</f>
        <v>0.327357399595959</v>
      </c>
      <c r="P4939">
        <f>CSV貼付!L4940</f>
        <v>0.69979199999999997</v>
      </c>
      <c r="Q4939">
        <f>CSV貼付!M4940</f>
        <v>0</v>
      </c>
      <c r="R4939">
        <f>CSV貼付!N4940</f>
        <v>0</v>
      </c>
      <c r="S4939">
        <f>CSV貼付!O4940</f>
        <v>0</v>
      </c>
      <c r="T4939">
        <f>CSV貼付!P4940</f>
        <v>0</v>
      </c>
      <c r="U4939">
        <f>CSV貼付!Q4940</f>
        <v>0</v>
      </c>
    </row>
    <row r="4940" spans="1:21" x14ac:dyDescent="0.45">
      <c r="A4940" s="2">
        <v>44767.749999988599</v>
      </c>
      <c r="B4940" s="1">
        <v>44767.749999988599</v>
      </c>
      <c r="C4940">
        <f t="shared" si="156"/>
        <v>7</v>
      </c>
      <c r="D4940">
        <f t="shared" si="157"/>
        <v>25</v>
      </c>
      <c r="E4940">
        <f>CSV貼付!A4941</f>
        <v>0</v>
      </c>
      <c r="F4940">
        <f>CSV貼付!B4941</f>
        <v>0</v>
      </c>
      <c r="G4940">
        <f>CSV貼付!C4941</f>
        <v>0</v>
      </c>
      <c r="H4940">
        <f>CSV貼付!D4941</f>
        <v>0</v>
      </c>
      <c r="I4940">
        <f>CSV貼付!E4941</f>
        <v>14.2964797195232</v>
      </c>
      <c r="J4940">
        <f>CSV貼付!F4941</f>
        <v>0</v>
      </c>
      <c r="K4940">
        <f>CSV貼付!G4941</f>
        <v>0.63178666240000003</v>
      </c>
      <c r="L4940">
        <f>CSV貼付!H4941</f>
        <v>2.5964254629629601E-2</v>
      </c>
      <c r="M4940">
        <f>CSV貼付!I4941</f>
        <v>0</v>
      </c>
      <c r="N4940">
        <f>CSV貼付!J4941</f>
        <v>0</v>
      </c>
      <c r="O4940">
        <f>CSV貼付!K4941</f>
        <v>0.55005023515151497</v>
      </c>
      <c r="P4940">
        <f>CSV貼付!L4941</f>
        <v>2.953376</v>
      </c>
      <c r="Q4940">
        <f>CSV貼付!M4941</f>
        <v>0</v>
      </c>
      <c r="R4940">
        <f>CSV貼付!N4941</f>
        <v>0</v>
      </c>
      <c r="S4940">
        <f>CSV貼付!O4941</f>
        <v>0</v>
      </c>
      <c r="T4940">
        <f>CSV貼付!P4941</f>
        <v>0</v>
      </c>
      <c r="U4940">
        <f>CSV貼付!Q4941</f>
        <v>0</v>
      </c>
    </row>
    <row r="4941" spans="1:21" x14ac:dyDescent="0.45">
      <c r="A4941" s="2">
        <v>44767.791666655197</v>
      </c>
      <c r="B4941" s="1">
        <v>44767.791666655197</v>
      </c>
      <c r="C4941">
        <f t="shared" si="156"/>
        <v>7</v>
      </c>
      <c r="D4941">
        <f t="shared" si="157"/>
        <v>25</v>
      </c>
      <c r="E4941">
        <f>CSV貼付!A4942</f>
        <v>0</v>
      </c>
      <c r="F4941">
        <f>CSV貼付!B4942</f>
        <v>0</v>
      </c>
      <c r="G4941">
        <f>CSV貼付!C4942</f>
        <v>0</v>
      </c>
      <c r="H4941">
        <f>CSV貼付!D4942</f>
        <v>0</v>
      </c>
      <c r="I4941">
        <f>CSV貼付!E4942</f>
        <v>4.6746220168332799</v>
      </c>
      <c r="J4941">
        <f>CSV貼付!F4942</f>
        <v>0</v>
      </c>
      <c r="K4941">
        <f>CSV貼付!G4942</f>
        <v>0.86944266240000001</v>
      </c>
      <c r="L4941">
        <f>CSV貼付!H4942</f>
        <v>4.3011721296296303E-2</v>
      </c>
      <c r="M4941">
        <f>CSV貼付!I4942</f>
        <v>1.3987832368567501</v>
      </c>
      <c r="N4941">
        <f>CSV貼付!J4942</f>
        <v>0</v>
      </c>
      <c r="O4941">
        <f>CSV貼付!K4942</f>
        <v>0.63905249670033604</v>
      </c>
      <c r="P4941">
        <f>CSV貼付!L4942</f>
        <v>5.3377439999999998</v>
      </c>
      <c r="Q4941">
        <f>CSV貼付!M4942</f>
        <v>0</v>
      </c>
      <c r="R4941">
        <f>CSV貼付!N4942</f>
        <v>0</v>
      </c>
      <c r="S4941">
        <f>CSV貼付!O4942</f>
        <v>0</v>
      </c>
      <c r="T4941">
        <f>CSV貼付!P4942</f>
        <v>0</v>
      </c>
      <c r="U4941">
        <f>CSV貼付!Q4942</f>
        <v>0</v>
      </c>
    </row>
    <row r="4942" spans="1:21" x14ac:dyDescent="0.45">
      <c r="A4942" s="2">
        <v>44767.833333321898</v>
      </c>
      <c r="B4942" s="1">
        <v>44767.833333321898</v>
      </c>
      <c r="C4942">
        <f t="shared" si="156"/>
        <v>7</v>
      </c>
      <c r="D4942">
        <f t="shared" si="157"/>
        <v>25</v>
      </c>
      <c r="E4942">
        <f>CSV貼付!A4943</f>
        <v>0</v>
      </c>
      <c r="F4942">
        <f>CSV貼付!B4943</f>
        <v>0</v>
      </c>
      <c r="G4942">
        <f>CSV貼付!C4943</f>
        <v>0</v>
      </c>
      <c r="H4942">
        <f>CSV貼付!D4943</f>
        <v>0</v>
      </c>
      <c r="I4942">
        <f>CSV貼付!E4943</f>
        <v>8.3890672495845102</v>
      </c>
      <c r="J4942">
        <f>CSV貼付!F4943</f>
        <v>0</v>
      </c>
      <c r="K4942">
        <f>CSV貼付!G4943</f>
        <v>0.86944266240000001</v>
      </c>
      <c r="L4942">
        <f>CSV貼付!H4943</f>
        <v>0.215742032407407</v>
      </c>
      <c r="M4942">
        <f>CSV貼付!I4943</f>
        <v>14.494304007519601</v>
      </c>
      <c r="N4942">
        <f>CSV貼付!J4943</f>
        <v>0</v>
      </c>
      <c r="O4942">
        <f>CSV貼付!K4943</f>
        <v>1.5291702804040399</v>
      </c>
      <c r="P4942">
        <f>CSV貼付!L4943</f>
        <v>1.8924639999999999</v>
      </c>
      <c r="Q4942">
        <f>CSV貼付!M4943</f>
        <v>0</v>
      </c>
      <c r="R4942">
        <f>CSV貼付!N4943</f>
        <v>7.6615000000000002</v>
      </c>
      <c r="S4942">
        <f>CSV貼付!O4943</f>
        <v>0</v>
      </c>
      <c r="T4942">
        <f>CSV貼付!P4943</f>
        <v>0</v>
      </c>
      <c r="U4942">
        <f>CSV貼付!Q4943</f>
        <v>0</v>
      </c>
    </row>
    <row r="4943" spans="1:21" x14ac:dyDescent="0.45">
      <c r="A4943" s="2">
        <v>44767.874999988599</v>
      </c>
      <c r="B4943" s="1">
        <v>44767.874999988599</v>
      </c>
      <c r="C4943">
        <f t="shared" si="156"/>
        <v>7</v>
      </c>
      <c r="D4943">
        <f t="shared" si="157"/>
        <v>25</v>
      </c>
      <c r="E4943">
        <f>CSV貼付!A4944</f>
        <v>0</v>
      </c>
      <c r="F4943">
        <f>CSV貼付!B4944</f>
        <v>0</v>
      </c>
      <c r="G4943">
        <f>CSV貼付!C4944</f>
        <v>0</v>
      </c>
      <c r="H4943">
        <f>CSV貼付!D4944</f>
        <v>0</v>
      </c>
      <c r="I4943">
        <f>CSV貼付!E4944</f>
        <v>4.5125483964218898</v>
      </c>
      <c r="J4943">
        <f>CSV貼付!F4944</f>
        <v>0</v>
      </c>
      <c r="K4943">
        <f>CSV貼付!G4944</f>
        <v>0.63178666240000003</v>
      </c>
      <c r="L4943">
        <f>CSV貼付!H4944</f>
        <v>0.17977179386573999</v>
      </c>
      <c r="M4943">
        <f>CSV貼付!I4944</f>
        <v>7.4492669737117598</v>
      </c>
      <c r="N4943">
        <f>CSV貼付!J4944</f>
        <v>0</v>
      </c>
      <c r="O4943">
        <f>CSV貼付!K4944</f>
        <v>0.52493358168350102</v>
      </c>
      <c r="P4943">
        <f>CSV貼付!L4944</f>
        <v>2.0583840000000002</v>
      </c>
      <c r="Q4943">
        <f>CSV貼付!M4944</f>
        <v>0</v>
      </c>
      <c r="R4943">
        <f>CSV貼付!N4944</f>
        <v>0</v>
      </c>
      <c r="S4943">
        <f>CSV貼付!O4944</f>
        <v>0</v>
      </c>
      <c r="T4943">
        <f>CSV貼付!P4944</f>
        <v>0</v>
      </c>
      <c r="U4943">
        <f>CSV貼付!Q4944</f>
        <v>0</v>
      </c>
    </row>
    <row r="4944" spans="1:21" x14ac:dyDescent="0.45">
      <c r="A4944" s="2">
        <v>44767.916666655197</v>
      </c>
      <c r="B4944" s="1">
        <v>44767.916666655197</v>
      </c>
      <c r="C4944">
        <f t="shared" si="156"/>
        <v>7</v>
      </c>
      <c r="D4944">
        <f t="shared" si="157"/>
        <v>25</v>
      </c>
      <c r="E4944">
        <f>CSV貼付!A4945</f>
        <v>0</v>
      </c>
      <c r="F4944">
        <f>CSV貼付!B4945</f>
        <v>0</v>
      </c>
      <c r="G4944">
        <f>CSV貼付!C4945</f>
        <v>0</v>
      </c>
      <c r="H4944">
        <f>CSV貼付!D4945</f>
        <v>0</v>
      </c>
      <c r="I4944">
        <f>CSV貼付!E4945</f>
        <v>5.1080412863791098</v>
      </c>
      <c r="J4944">
        <f>CSV貼付!F4945</f>
        <v>0</v>
      </c>
      <c r="K4944">
        <f>CSV貼付!G4945</f>
        <v>0.63178666240000003</v>
      </c>
      <c r="L4944">
        <f>CSV貼付!H4945</f>
        <v>0.14141499386574</v>
      </c>
      <c r="M4944">
        <f>CSV貼付!I4945</f>
        <v>4.3020046907840701</v>
      </c>
      <c r="N4944">
        <f>CSV貼付!J4945</f>
        <v>0</v>
      </c>
      <c r="O4944">
        <f>CSV貼付!K4945</f>
        <v>1.40979691986532</v>
      </c>
      <c r="P4944">
        <f>CSV貼付!L4945</f>
        <v>2.775744</v>
      </c>
      <c r="Q4944">
        <f>CSV貼付!M4945</f>
        <v>0</v>
      </c>
      <c r="R4944">
        <f>CSV貼付!N4945</f>
        <v>0</v>
      </c>
      <c r="S4944">
        <f>CSV貼付!O4945</f>
        <v>0</v>
      </c>
      <c r="T4944">
        <f>CSV貼付!P4945</f>
        <v>0</v>
      </c>
      <c r="U4944">
        <f>CSV貼付!Q4945</f>
        <v>0</v>
      </c>
    </row>
    <row r="4945" spans="1:21" x14ac:dyDescent="0.45">
      <c r="A4945" s="2">
        <v>44767.958333321898</v>
      </c>
      <c r="B4945" s="1">
        <v>44767.958333321898</v>
      </c>
      <c r="C4945">
        <f t="shared" si="156"/>
        <v>7</v>
      </c>
      <c r="D4945">
        <f t="shared" si="157"/>
        <v>25</v>
      </c>
      <c r="E4945">
        <f>CSV貼付!A4946</f>
        <v>0</v>
      </c>
      <c r="F4945">
        <f>CSV貼付!B4946</f>
        <v>0</v>
      </c>
      <c r="G4945">
        <f>CSV貼付!C4946</f>
        <v>0</v>
      </c>
      <c r="H4945">
        <f>CSV貼付!D4946</f>
        <v>0</v>
      </c>
      <c r="I4945">
        <f>CSV貼付!E4946</f>
        <v>6.9226899254568597</v>
      </c>
      <c r="J4945">
        <f>CSV貼付!F4946</f>
        <v>0</v>
      </c>
      <c r="K4945">
        <f>CSV貼付!G4946</f>
        <v>0.86397706240000005</v>
      </c>
      <c r="L4945">
        <f>CSV貼付!H4946</f>
        <v>0.195068666435185</v>
      </c>
      <c r="M4945">
        <f>CSV貼付!I4946</f>
        <v>3.85124394945491</v>
      </c>
      <c r="N4945">
        <f>CSV貼付!J4946</f>
        <v>0</v>
      </c>
      <c r="O4945">
        <f>CSV貼付!K4946</f>
        <v>1.65085032</v>
      </c>
      <c r="P4945">
        <f>CSV貼付!L4946</f>
        <v>2.5629759999999999</v>
      </c>
      <c r="Q4945">
        <f>CSV貼付!M4946</f>
        <v>0</v>
      </c>
      <c r="R4945">
        <f>CSV貼付!N4946</f>
        <v>0</v>
      </c>
      <c r="S4945">
        <f>CSV貼付!O4946</f>
        <v>0</v>
      </c>
      <c r="T4945">
        <f>CSV貼付!P4946</f>
        <v>0</v>
      </c>
      <c r="U4945">
        <f>CSV貼付!Q4946</f>
        <v>0</v>
      </c>
    </row>
    <row r="4946" spans="1:21" x14ac:dyDescent="0.45">
      <c r="A4946" s="2">
        <v>44767.999999988599</v>
      </c>
      <c r="B4946" s="1">
        <v>44767.999999988599</v>
      </c>
      <c r="C4946">
        <f t="shared" si="156"/>
        <v>7</v>
      </c>
      <c r="D4946">
        <f t="shared" si="157"/>
        <v>26</v>
      </c>
      <c r="E4946">
        <f>CSV貼付!A4947</f>
        <v>0</v>
      </c>
      <c r="F4946">
        <f>CSV貼付!B4947</f>
        <v>0</v>
      </c>
      <c r="G4946">
        <f>CSV貼付!C4947</f>
        <v>0</v>
      </c>
      <c r="H4946">
        <f>CSV貼付!D4947</f>
        <v>0</v>
      </c>
      <c r="I4946">
        <f>CSV貼付!E4947</f>
        <v>3.06975612603603</v>
      </c>
      <c r="J4946">
        <f>CSV貼付!F4947</f>
        <v>0</v>
      </c>
      <c r="K4946">
        <f>CSV貼付!G4947</f>
        <v>0.88027626240000001</v>
      </c>
      <c r="L4946">
        <f>CSV貼付!H4947</f>
        <v>2.8095187962962901E-2</v>
      </c>
      <c r="M4946">
        <f>CSV貼付!I4947</f>
        <v>0.17484790460709401</v>
      </c>
      <c r="N4946">
        <f>CSV貼付!J4947</f>
        <v>0</v>
      </c>
      <c r="O4946">
        <f>CSV貼付!K4947</f>
        <v>1.68655696781144</v>
      </c>
      <c r="P4946">
        <f>CSV貼付!L4947</f>
        <v>2.696688</v>
      </c>
      <c r="Q4946">
        <f>CSV貼付!M4947</f>
        <v>0</v>
      </c>
      <c r="R4946">
        <f>CSV貼付!N4947</f>
        <v>0</v>
      </c>
      <c r="S4946">
        <f>CSV貼付!O4947</f>
        <v>0</v>
      </c>
      <c r="T4946">
        <f>CSV貼付!P4947</f>
        <v>0</v>
      </c>
      <c r="U4946">
        <f>CSV貼付!Q4947</f>
        <v>0</v>
      </c>
    </row>
    <row r="4947" spans="1:21" x14ac:dyDescent="0.45">
      <c r="A4947" s="2">
        <v>44768.041666655197</v>
      </c>
      <c r="B4947" s="1">
        <v>44768.041666655197</v>
      </c>
      <c r="C4947">
        <f t="shared" si="156"/>
        <v>7</v>
      </c>
      <c r="D4947">
        <f t="shared" si="157"/>
        <v>26</v>
      </c>
      <c r="E4947">
        <f>CSV貼付!A4948</f>
        <v>0</v>
      </c>
      <c r="F4947">
        <f>CSV貼付!B4948</f>
        <v>0</v>
      </c>
      <c r="G4947">
        <f>CSV貼付!C4948</f>
        <v>0</v>
      </c>
      <c r="H4947">
        <f>CSV貼付!D4948</f>
        <v>0</v>
      </c>
      <c r="I4947">
        <f>CSV貼付!E4948</f>
        <v>3.15298736081068</v>
      </c>
      <c r="J4947">
        <f>CSV貼付!F4948</f>
        <v>0</v>
      </c>
      <c r="K4947">
        <f>CSV貼付!G4948</f>
        <v>0.62368586240000001</v>
      </c>
      <c r="L4947">
        <f>CSV貼付!H4948</f>
        <v>2.64168030864197E-2</v>
      </c>
      <c r="M4947">
        <f>CSV貼付!I4948</f>
        <v>0</v>
      </c>
      <c r="N4947">
        <f>CSV貼付!J4948</f>
        <v>0</v>
      </c>
      <c r="O4947">
        <f>CSV貼付!K4948</f>
        <v>0.45211813554208702</v>
      </c>
      <c r="P4947">
        <f>CSV貼付!L4948</f>
        <v>1.7685120000000001</v>
      </c>
      <c r="Q4947">
        <f>CSV貼付!M4948</f>
        <v>0</v>
      </c>
      <c r="R4947">
        <f>CSV貼付!N4948</f>
        <v>0</v>
      </c>
      <c r="S4947">
        <f>CSV貼付!O4948</f>
        <v>0</v>
      </c>
      <c r="T4947">
        <f>CSV貼付!P4948</f>
        <v>0</v>
      </c>
      <c r="U4947">
        <f>CSV貼付!Q4948</f>
        <v>0</v>
      </c>
    </row>
    <row r="4948" spans="1:21" x14ac:dyDescent="0.45">
      <c r="A4948" s="2">
        <v>44768.083333321898</v>
      </c>
      <c r="B4948" s="1">
        <v>44768.083333321898</v>
      </c>
      <c r="C4948">
        <f t="shared" si="156"/>
        <v>7</v>
      </c>
      <c r="D4948">
        <f t="shared" si="157"/>
        <v>26</v>
      </c>
      <c r="E4948">
        <f>CSV貼付!A4949</f>
        <v>0</v>
      </c>
      <c r="F4948">
        <f>CSV貼付!B4949</f>
        <v>0</v>
      </c>
      <c r="G4948">
        <f>CSV貼付!C4949</f>
        <v>0</v>
      </c>
      <c r="H4948">
        <f>CSV貼付!D4949</f>
        <v>0</v>
      </c>
      <c r="I4948">
        <f>CSV貼付!E4949</f>
        <v>3.0819277079824201</v>
      </c>
      <c r="J4948">
        <f>CSV貼付!F4949</f>
        <v>8.7147282453078706E-2</v>
      </c>
      <c r="K4948">
        <f>CSV貼付!G4949</f>
        <v>0.62368586240000001</v>
      </c>
      <c r="L4948">
        <f>CSV貼付!H4949</f>
        <v>2.64168030864197E-2</v>
      </c>
      <c r="M4948">
        <f>CSV貼付!I4949</f>
        <v>0</v>
      </c>
      <c r="N4948">
        <f>CSV貼付!J4949</f>
        <v>0</v>
      </c>
      <c r="O4948">
        <f>CSV貼付!K4949</f>
        <v>0</v>
      </c>
      <c r="P4948">
        <f>CSV貼付!L4949</f>
        <v>0.69979199999999997</v>
      </c>
      <c r="Q4948">
        <f>CSV貼付!M4949</f>
        <v>0</v>
      </c>
      <c r="R4948">
        <f>CSV貼付!N4949</f>
        <v>0</v>
      </c>
      <c r="S4948">
        <f>CSV貼付!O4949</f>
        <v>0</v>
      </c>
      <c r="T4948">
        <f>CSV貼付!P4949</f>
        <v>0</v>
      </c>
      <c r="U4948">
        <f>CSV貼付!Q4949</f>
        <v>0</v>
      </c>
    </row>
    <row r="4949" spans="1:21" x14ac:dyDescent="0.45">
      <c r="A4949" s="2">
        <v>44768.124999988599</v>
      </c>
      <c r="B4949" s="1">
        <v>44768.124999988599</v>
      </c>
      <c r="C4949">
        <f t="shared" si="156"/>
        <v>7</v>
      </c>
      <c r="D4949">
        <f t="shared" si="157"/>
        <v>26</v>
      </c>
      <c r="E4949">
        <f>CSV貼付!A4950</f>
        <v>0</v>
      </c>
      <c r="F4949">
        <f>CSV貼付!B4950</f>
        <v>0</v>
      </c>
      <c r="G4949">
        <f>CSV貼付!C4950</f>
        <v>0</v>
      </c>
      <c r="H4949">
        <f>CSV貼付!D4950</f>
        <v>0</v>
      </c>
      <c r="I4949">
        <f>CSV貼付!E4950</f>
        <v>2.9163699571713599</v>
      </c>
      <c r="J4949">
        <f>CSV貼付!F4950</f>
        <v>0.41695516761068302</v>
      </c>
      <c r="K4949">
        <f>CSV貼付!G4950</f>
        <v>0.62368586240000001</v>
      </c>
      <c r="L4949">
        <f>CSV貼付!H4950</f>
        <v>2.64168030864197E-2</v>
      </c>
      <c r="M4949">
        <f>CSV貼付!I4950</f>
        <v>0</v>
      </c>
      <c r="N4949">
        <f>CSV貼付!J4950</f>
        <v>0</v>
      </c>
      <c r="O4949">
        <f>CSV貼付!K4950</f>
        <v>0</v>
      </c>
      <c r="P4949">
        <f>CSV貼付!L4950</f>
        <v>0.77592000000000005</v>
      </c>
      <c r="Q4949">
        <f>CSV貼付!M4950</f>
        <v>0</v>
      </c>
      <c r="R4949">
        <f>CSV貼付!N4950</f>
        <v>0</v>
      </c>
      <c r="S4949">
        <f>CSV貼付!O4950</f>
        <v>0</v>
      </c>
      <c r="T4949">
        <f>CSV貼付!P4950</f>
        <v>0</v>
      </c>
      <c r="U4949">
        <f>CSV貼付!Q4950</f>
        <v>0</v>
      </c>
    </row>
    <row r="4950" spans="1:21" x14ac:dyDescent="0.45">
      <c r="A4950" s="2">
        <v>44768.166666655197</v>
      </c>
      <c r="B4950" s="1">
        <v>44768.166666655197</v>
      </c>
      <c r="C4950">
        <f t="shared" si="156"/>
        <v>7</v>
      </c>
      <c r="D4950">
        <f t="shared" si="157"/>
        <v>26</v>
      </c>
      <c r="E4950">
        <f>CSV貼付!A4951</f>
        <v>0</v>
      </c>
      <c r="F4950">
        <f>CSV貼付!B4951</f>
        <v>0</v>
      </c>
      <c r="G4950">
        <f>CSV貼付!C4951</f>
        <v>0</v>
      </c>
      <c r="H4950">
        <f>CSV貼付!D4951</f>
        <v>0</v>
      </c>
      <c r="I4950">
        <f>CSV貼付!E4951</f>
        <v>2.7815440223482502</v>
      </c>
      <c r="J4950">
        <f>CSV貼付!F4951</f>
        <v>0.67864544068979304</v>
      </c>
      <c r="K4950">
        <f>CSV貼付!G4951</f>
        <v>0.62368586240000001</v>
      </c>
      <c r="L4950">
        <f>CSV貼付!H4951</f>
        <v>2.64168030864197E-2</v>
      </c>
      <c r="M4950">
        <f>CSV貼付!I4951</f>
        <v>0</v>
      </c>
      <c r="N4950">
        <f>CSV貼付!J4951</f>
        <v>0</v>
      </c>
      <c r="O4950">
        <f>CSV貼付!K4951</f>
        <v>0</v>
      </c>
      <c r="P4950">
        <f>CSV貼付!L4951</f>
        <v>0.77592000000000005</v>
      </c>
      <c r="Q4950">
        <f>CSV貼付!M4951</f>
        <v>0</v>
      </c>
      <c r="R4950">
        <f>CSV貼付!N4951</f>
        <v>0</v>
      </c>
      <c r="S4950">
        <f>CSV貼付!O4951</f>
        <v>0</v>
      </c>
      <c r="T4950">
        <f>CSV貼付!P4951</f>
        <v>0</v>
      </c>
      <c r="U4950">
        <f>CSV貼付!Q4951</f>
        <v>0</v>
      </c>
    </row>
    <row r="4951" spans="1:21" x14ac:dyDescent="0.45">
      <c r="A4951" s="2">
        <v>44768.208333321898</v>
      </c>
      <c r="B4951" s="1">
        <v>44768.208333321898</v>
      </c>
      <c r="C4951">
        <f t="shared" si="156"/>
        <v>7</v>
      </c>
      <c r="D4951">
        <f t="shared" si="157"/>
        <v>26</v>
      </c>
      <c r="E4951">
        <f>CSV貼付!A4952</f>
        <v>0</v>
      </c>
      <c r="F4951">
        <f>CSV貼付!B4952</f>
        <v>0</v>
      </c>
      <c r="G4951">
        <f>CSV貼付!C4952</f>
        <v>0</v>
      </c>
      <c r="H4951">
        <f>CSV貼付!D4952</f>
        <v>0</v>
      </c>
      <c r="I4951">
        <f>CSV貼付!E4952</f>
        <v>2.7415929366040999</v>
      </c>
      <c r="J4951">
        <f>CSV貼付!F4952</f>
        <v>0.84761323210233896</v>
      </c>
      <c r="K4951">
        <f>CSV貼付!G4952</f>
        <v>0.62368586240000001</v>
      </c>
      <c r="L4951">
        <f>CSV貼付!H4952</f>
        <v>2.64168030864197E-2</v>
      </c>
      <c r="M4951">
        <f>CSV貼付!I4952</f>
        <v>0</v>
      </c>
      <c r="N4951">
        <f>CSV貼付!J4952</f>
        <v>0</v>
      </c>
      <c r="O4951">
        <f>CSV貼付!K4952</f>
        <v>0</v>
      </c>
      <c r="P4951">
        <f>CSV貼付!L4952</f>
        <v>0.69979199999999997</v>
      </c>
      <c r="Q4951">
        <f>CSV貼付!M4952</f>
        <v>0</v>
      </c>
      <c r="R4951">
        <f>CSV貼付!N4952</f>
        <v>0</v>
      </c>
      <c r="S4951">
        <f>CSV貼付!O4952</f>
        <v>0</v>
      </c>
      <c r="T4951">
        <f>CSV貼付!P4952</f>
        <v>0</v>
      </c>
      <c r="U4951">
        <f>CSV貼付!Q4952</f>
        <v>0</v>
      </c>
    </row>
    <row r="4952" spans="1:21" x14ac:dyDescent="0.45">
      <c r="A4952" s="2">
        <v>44768.249999988599</v>
      </c>
      <c r="B4952" s="1">
        <v>44768.249999988599</v>
      </c>
      <c r="C4952">
        <f t="shared" si="156"/>
        <v>7</v>
      </c>
      <c r="D4952">
        <f t="shared" si="157"/>
        <v>26</v>
      </c>
      <c r="E4952">
        <f>CSV貼付!A4953</f>
        <v>0</v>
      </c>
      <c r="F4952">
        <f>CSV貼付!B4953</f>
        <v>0</v>
      </c>
      <c r="G4952">
        <f>CSV貼付!C4953</f>
        <v>0</v>
      </c>
      <c r="H4952">
        <f>CSV貼付!D4953</f>
        <v>0</v>
      </c>
      <c r="I4952">
        <f>CSV貼付!E4953</f>
        <v>5.7103464858711499</v>
      </c>
      <c r="J4952">
        <f>CSV貼付!F4953</f>
        <v>1.4025179613143199</v>
      </c>
      <c r="K4952">
        <f>CSV貼付!G4953</f>
        <v>0.62368586240000001</v>
      </c>
      <c r="L4952">
        <f>CSV貼付!H4953</f>
        <v>2.64168030864197E-2</v>
      </c>
      <c r="M4952">
        <f>CSV貼付!I4953</f>
        <v>0</v>
      </c>
      <c r="N4952">
        <f>CSV貼付!J4953</f>
        <v>0</v>
      </c>
      <c r="O4952">
        <f>CSV貼付!K4953</f>
        <v>0</v>
      </c>
      <c r="P4952">
        <f>CSV貼付!L4953</f>
        <v>0.77592000000000005</v>
      </c>
      <c r="Q4952">
        <f>CSV貼付!M4953</f>
        <v>0</v>
      </c>
      <c r="R4952">
        <f>CSV貼付!N4953</f>
        <v>0</v>
      </c>
      <c r="S4952">
        <f>CSV貼付!O4953</f>
        <v>0</v>
      </c>
      <c r="T4952">
        <f>CSV貼付!P4953</f>
        <v>0</v>
      </c>
      <c r="U4952">
        <f>CSV貼付!Q4953</f>
        <v>0</v>
      </c>
    </row>
    <row r="4953" spans="1:21" x14ac:dyDescent="0.45">
      <c r="A4953" s="2">
        <v>44768.291666655197</v>
      </c>
      <c r="B4953" s="1">
        <v>44768.291666655197</v>
      </c>
      <c r="C4953">
        <f t="shared" si="156"/>
        <v>7</v>
      </c>
      <c r="D4953">
        <f t="shared" si="157"/>
        <v>26</v>
      </c>
      <c r="E4953">
        <f>CSV貼付!A4954</f>
        <v>0</v>
      </c>
      <c r="F4953">
        <f>CSV貼付!B4954</f>
        <v>0</v>
      </c>
      <c r="G4953">
        <f>CSV貼付!C4954</f>
        <v>0</v>
      </c>
      <c r="H4953">
        <f>CSV貼付!D4954</f>
        <v>0</v>
      </c>
      <c r="I4953">
        <f>CSV貼付!E4954</f>
        <v>1.68632442374792</v>
      </c>
      <c r="J4953">
        <f>CSV貼付!F4954</f>
        <v>0</v>
      </c>
      <c r="K4953">
        <f>CSV貼付!G4954</f>
        <v>0.75066346240000004</v>
      </c>
      <c r="L4953">
        <f>CSV貼付!H4954</f>
        <v>4.1333336419753001E-2</v>
      </c>
      <c r="M4953">
        <f>CSV貼付!I4954</f>
        <v>1.1815074335964899</v>
      </c>
      <c r="N4953">
        <f>CSV貼付!J4954</f>
        <v>0</v>
      </c>
      <c r="O4953">
        <f>CSV貼付!K4954</f>
        <v>0.20329232490235599</v>
      </c>
      <c r="P4953">
        <f>CSV貼付!L4954</f>
        <v>3.446256</v>
      </c>
      <c r="Q4953">
        <f>CSV貼付!M4954</f>
        <v>0</v>
      </c>
      <c r="R4953">
        <f>CSV貼付!N4954</f>
        <v>2.2536</v>
      </c>
      <c r="S4953">
        <f>CSV貼付!O4954</f>
        <v>0</v>
      </c>
      <c r="T4953">
        <f>CSV貼付!P4954</f>
        <v>0</v>
      </c>
      <c r="U4953">
        <f>CSV貼付!Q4954</f>
        <v>0</v>
      </c>
    </row>
    <row r="4954" spans="1:21" x14ac:dyDescent="0.45">
      <c r="A4954" s="2">
        <v>44768.333333321898</v>
      </c>
      <c r="B4954" s="1">
        <v>44768.333333321898</v>
      </c>
      <c r="C4954">
        <f t="shared" si="156"/>
        <v>7</v>
      </c>
      <c r="D4954">
        <f t="shared" si="157"/>
        <v>26</v>
      </c>
      <c r="E4954">
        <f>CSV貼付!A4955</f>
        <v>0</v>
      </c>
      <c r="F4954">
        <f>CSV貼付!B4955</f>
        <v>0</v>
      </c>
      <c r="G4954">
        <f>CSV貼付!C4955</f>
        <v>0</v>
      </c>
      <c r="H4954">
        <f>CSV貼付!D4955</f>
        <v>0</v>
      </c>
      <c r="I4954">
        <f>CSV貼付!E4955</f>
        <v>1.72632121316654</v>
      </c>
      <c r="J4954">
        <f>CSV貼付!F4955</f>
        <v>0</v>
      </c>
      <c r="K4954">
        <f>CSV貼付!G4955</f>
        <v>0.63998506239999997</v>
      </c>
      <c r="L4954">
        <f>CSV貼付!H4955</f>
        <v>4.9857069753086403E-2</v>
      </c>
      <c r="M4954">
        <f>CSV貼付!I4955</f>
        <v>1.85665453850878</v>
      </c>
      <c r="N4954">
        <f>CSV貼付!J4955</f>
        <v>0</v>
      </c>
      <c r="O4954">
        <f>CSV貼付!K4955</f>
        <v>0.97490420175084203</v>
      </c>
      <c r="P4954">
        <f>CSV貼付!L4955</f>
        <v>3.5809440000000001</v>
      </c>
      <c r="Q4954">
        <f>CSV貼付!M4955</f>
        <v>0</v>
      </c>
      <c r="R4954">
        <f>CSV貼付!N4955</f>
        <v>0</v>
      </c>
      <c r="S4954">
        <f>CSV貼付!O4955</f>
        <v>0</v>
      </c>
      <c r="T4954">
        <f>CSV貼付!P4955</f>
        <v>0</v>
      </c>
      <c r="U4954">
        <f>CSV貼付!Q4955</f>
        <v>0</v>
      </c>
    </row>
    <row r="4955" spans="1:21" x14ac:dyDescent="0.45">
      <c r="A4955" s="2">
        <v>44768.374999988599</v>
      </c>
      <c r="B4955" s="1">
        <v>44768.374999988599</v>
      </c>
      <c r="C4955">
        <f t="shared" si="156"/>
        <v>7</v>
      </c>
      <c r="D4955">
        <f t="shared" si="157"/>
        <v>26</v>
      </c>
      <c r="E4955">
        <f>CSV貼付!A4956</f>
        <v>0</v>
      </c>
      <c r="F4955">
        <f>CSV貼付!B4956</f>
        <v>0</v>
      </c>
      <c r="G4955">
        <f>CSV貼付!C4956</f>
        <v>0</v>
      </c>
      <c r="H4955">
        <f>CSV貼付!D4956</f>
        <v>0</v>
      </c>
      <c r="I4955">
        <f>CSV貼付!E4956</f>
        <v>2.1111367501316001</v>
      </c>
      <c r="J4955">
        <f>CSV貼付!F4956</f>
        <v>0</v>
      </c>
      <c r="K4955">
        <f>CSV貼付!G4956</f>
        <v>0.63998506239999997</v>
      </c>
      <c r="L4955">
        <f>CSV貼付!H4956</f>
        <v>2.8547736419753E-2</v>
      </c>
      <c r="M4955">
        <f>CSV貼付!I4956</f>
        <v>0.16878677622807101</v>
      </c>
      <c r="N4955">
        <f>CSV貼付!J4956</f>
        <v>0</v>
      </c>
      <c r="O4955">
        <f>CSV貼付!K4956</f>
        <v>0.70119783434343397</v>
      </c>
      <c r="P4955">
        <f>CSV貼付!L4956</f>
        <v>1.9900640000000001</v>
      </c>
      <c r="Q4955">
        <f>CSV貼付!M4956</f>
        <v>0</v>
      </c>
      <c r="R4955">
        <f>CSV貼付!N4956</f>
        <v>0</v>
      </c>
      <c r="S4955">
        <f>CSV貼付!O4956</f>
        <v>0</v>
      </c>
      <c r="T4955">
        <f>CSV貼付!P4956</f>
        <v>0</v>
      </c>
      <c r="U4955">
        <f>CSV貼付!Q4956</f>
        <v>0</v>
      </c>
    </row>
    <row r="4956" spans="1:21" x14ac:dyDescent="0.45">
      <c r="A4956" s="2">
        <v>44768.416666655197</v>
      </c>
      <c r="B4956" s="1">
        <v>44768.416666655197</v>
      </c>
      <c r="C4956">
        <f t="shared" si="156"/>
        <v>7</v>
      </c>
      <c r="D4956">
        <f t="shared" si="157"/>
        <v>26</v>
      </c>
      <c r="E4956">
        <f>CSV貼付!A4957</f>
        <v>0</v>
      </c>
      <c r="F4956">
        <f>CSV貼付!B4957</f>
        <v>0</v>
      </c>
      <c r="G4956">
        <f>CSV貼付!C4957</f>
        <v>0</v>
      </c>
      <c r="H4956">
        <f>CSV貼付!D4957</f>
        <v>0</v>
      </c>
      <c r="I4956">
        <f>CSV貼付!E4957</f>
        <v>0</v>
      </c>
      <c r="J4956">
        <f>CSV貼付!F4957</f>
        <v>0</v>
      </c>
      <c r="K4956">
        <f>CSV貼付!G4957</f>
        <v>0.62368586240000001</v>
      </c>
      <c r="L4956">
        <f>CSV貼付!H4957</f>
        <v>2.8547736419753E-2</v>
      </c>
      <c r="M4956">
        <f>CSV貼付!I4957</f>
        <v>0.16878677622807101</v>
      </c>
      <c r="N4956">
        <f>CSV貼付!J4957</f>
        <v>0</v>
      </c>
      <c r="O4956">
        <f>CSV貼付!K4957</f>
        <v>1.5562754467878701</v>
      </c>
      <c r="P4956">
        <f>CSV貼付!L4957</f>
        <v>3.86496</v>
      </c>
      <c r="Q4956">
        <f>CSV貼付!M4957</f>
        <v>0</v>
      </c>
      <c r="R4956">
        <f>CSV貼付!N4957</f>
        <v>0</v>
      </c>
      <c r="S4956">
        <f>CSV貼付!O4957</f>
        <v>0</v>
      </c>
      <c r="T4956">
        <f>CSV貼付!P4957</f>
        <v>0</v>
      </c>
      <c r="U4956">
        <f>CSV貼付!Q4957</f>
        <v>0</v>
      </c>
    </row>
    <row r="4957" spans="1:21" x14ac:dyDescent="0.45">
      <c r="A4957" s="2">
        <v>44768.458333321898</v>
      </c>
      <c r="B4957" s="1">
        <v>44768.458333321898</v>
      </c>
      <c r="C4957">
        <f t="shared" si="156"/>
        <v>7</v>
      </c>
      <c r="D4957">
        <f t="shared" si="157"/>
        <v>26</v>
      </c>
      <c r="E4957">
        <f>CSV貼付!A4958</f>
        <v>0</v>
      </c>
      <c r="F4957">
        <f>CSV貼付!B4958</f>
        <v>0</v>
      </c>
      <c r="G4957">
        <f>CSV貼付!C4958</f>
        <v>0</v>
      </c>
      <c r="H4957">
        <f>CSV貼付!D4958</f>
        <v>0</v>
      </c>
      <c r="I4957">
        <f>CSV貼付!E4958</f>
        <v>0</v>
      </c>
      <c r="J4957">
        <f>CSV貼付!F4958</f>
        <v>0</v>
      </c>
      <c r="K4957">
        <f>CSV貼付!G4958</f>
        <v>0.63178666240000003</v>
      </c>
      <c r="L4957">
        <f>CSV貼付!H4958</f>
        <v>2.64168030864197E-2</v>
      </c>
      <c r="M4957">
        <f>CSV貼付!I4958</f>
        <v>0</v>
      </c>
      <c r="N4957">
        <f>CSV貼付!J4958</f>
        <v>0</v>
      </c>
      <c r="O4957">
        <f>CSV貼付!K4958</f>
        <v>0.52600793750841701</v>
      </c>
      <c r="P4957">
        <f>CSV貼付!L4958</f>
        <v>0.69979199999999997</v>
      </c>
      <c r="Q4957">
        <f>CSV貼付!M4958</f>
        <v>0</v>
      </c>
      <c r="R4957">
        <f>CSV貼付!N4958</f>
        <v>0</v>
      </c>
      <c r="S4957">
        <f>CSV貼付!O4958</f>
        <v>0</v>
      </c>
      <c r="T4957">
        <f>CSV貼付!P4958</f>
        <v>0</v>
      </c>
      <c r="U4957">
        <f>CSV貼付!Q4958</f>
        <v>0</v>
      </c>
    </row>
    <row r="4958" spans="1:21" x14ac:dyDescent="0.45">
      <c r="A4958" s="2">
        <v>44768.499999988599</v>
      </c>
      <c r="B4958" s="1">
        <v>44768.499999988599</v>
      </c>
      <c r="C4958">
        <f t="shared" si="156"/>
        <v>7</v>
      </c>
      <c r="D4958">
        <f t="shared" si="157"/>
        <v>26</v>
      </c>
      <c r="E4958">
        <f>CSV貼付!A4959</f>
        <v>0</v>
      </c>
      <c r="F4958">
        <f>CSV貼付!B4959</f>
        <v>0</v>
      </c>
      <c r="G4958">
        <f>CSV貼付!C4959</f>
        <v>0</v>
      </c>
      <c r="H4958">
        <f>CSV貼付!D4959</f>
        <v>0</v>
      </c>
      <c r="I4958">
        <f>CSV貼付!E4959</f>
        <v>7.6469410607040897</v>
      </c>
      <c r="J4958">
        <f>CSV貼付!F4959</f>
        <v>0</v>
      </c>
      <c r="K4958">
        <f>CSV貼付!G4959</f>
        <v>0.62368586240000001</v>
      </c>
      <c r="L4958">
        <f>CSV貼付!H4959</f>
        <v>2.64168030864197E-2</v>
      </c>
      <c r="M4958">
        <f>CSV貼付!I4959</f>
        <v>0</v>
      </c>
      <c r="N4958">
        <f>CSV貼付!J4959</f>
        <v>0</v>
      </c>
      <c r="O4958">
        <f>CSV貼付!K4959</f>
        <v>4.0062302491582401E-2</v>
      </c>
      <c r="P4958">
        <f>CSV貼付!L4959</f>
        <v>0.77592000000000005</v>
      </c>
      <c r="Q4958">
        <f>CSV貼付!M4959</f>
        <v>0</v>
      </c>
      <c r="R4958">
        <f>CSV貼付!N4959</f>
        <v>1.6123000000000001</v>
      </c>
      <c r="S4958">
        <f>CSV貼付!O4959</f>
        <v>0</v>
      </c>
      <c r="T4958">
        <f>CSV貼付!P4959</f>
        <v>0</v>
      </c>
      <c r="U4958">
        <f>CSV貼付!Q4959</f>
        <v>0</v>
      </c>
    </row>
    <row r="4959" spans="1:21" x14ac:dyDescent="0.45">
      <c r="A4959" s="2">
        <v>44768.541666655197</v>
      </c>
      <c r="B4959" s="1">
        <v>44768.541666655197</v>
      </c>
      <c r="C4959">
        <f t="shared" si="156"/>
        <v>7</v>
      </c>
      <c r="D4959">
        <f t="shared" si="157"/>
        <v>26</v>
      </c>
      <c r="E4959">
        <f>CSV貼付!A4960</f>
        <v>0</v>
      </c>
      <c r="F4959">
        <f>CSV貼付!B4960</f>
        <v>0</v>
      </c>
      <c r="G4959">
        <f>CSV貼付!C4960</f>
        <v>0</v>
      </c>
      <c r="H4959">
        <f>CSV貼付!D4960</f>
        <v>0</v>
      </c>
      <c r="I4959">
        <f>CSV貼付!E4960</f>
        <v>2.49384002489569</v>
      </c>
      <c r="J4959">
        <f>CSV貼付!F4960</f>
        <v>0</v>
      </c>
      <c r="K4959">
        <f>CSV貼付!G4960</f>
        <v>0.75066346240000004</v>
      </c>
      <c r="L4959">
        <f>CSV貼付!H4960</f>
        <v>3.9202403086419702E-2</v>
      </c>
      <c r="M4959">
        <f>CSV貼付!I4960</f>
        <v>1.01272065736842</v>
      </c>
      <c r="N4959">
        <f>CSV貼付!J4960</f>
        <v>0</v>
      </c>
      <c r="O4959">
        <f>CSV貼付!K4960</f>
        <v>0.19158373925925901</v>
      </c>
      <c r="P4959">
        <f>CSV貼付!L4960</f>
        <v>3.6160800000000002</v>
      </c>
      <c r="Q4959">
        <f>CSV貼付!M4960</f>
        <v>0</v>
      </c>
      <c r="R4959">
        <f>CSV貼付!N4960</f>
        <v>0</v>
      </c>
      <c r="S4959">
        <f>CSV貼付!O4960</f>
        <v>0</v>
      </c>
      <c r="T4959">
        <f>CSV貼付!P4960</f>
        <v>0</v>
      </c>
      <c r="U4959">
        <f>CSV貼付!Q4960</f>
        <v>0</v>
      </c>
    </row>
    <row r="4960" spans="1:21" x14ac:dyDescent="0.45">
      <c r="A4960" s="2">
        <v>44768.583333321898</v>
      </c>
      <c r="B4960" s="1">
        <v>44768.583333321898</v>
      </c>
      <c r="C4960">
        <f t="shared" si="156"/>
        <v>7</v>
      </c>
      <c r="D4960">
        <f t="shared" si="157"/>
        <v>26</v>
      </c>
      <c r="E4960">
        <f>CSV貼付!A4961</f>
        <v>0</v>
      </c>
      <c r="F4960">
        <f>CSV貼付!B4961</f>
        <v>0</v>
      </c>
      <c r="G4960">
        <f>CSV貼付!C4961</f>
        <v>0</v>
      </c>
      <c r="H4960">
        <f>CSV貼付!D4961</f>
        <v>0</v>
      </c>
      <c r="I4960">
        <f>CSV貼付!E4961</f>
        <v>0</v>
      </c>
      <c r="J4960">
        <f>CSV貼付!F4961</f>
        <v>0</v>
      </c>
      <c r="K4960">
        <f>CSV貼付!G4961</f>
        <v>0.63178666240000003</v>
      </c>
      <c r="L4960">
        <f>CSV貼付!H4961</f>
        <v>2.64168030864197E-2</v>
      </c>
      <c r="M4960">
        <f>CSV貼付!I4961</f>
        <v>0</v>
      </c>
      <c r="N4960">
        <f>CSV貼付!J4961</f>
        <v>0</v>
      </c>
      <c r="O4960">
        <f>CSV貼付!K4961</f>
        <v>0.43881653387205299</v>
      </c>
      <c r="P4960">
        <f>CSV貼付!L4961</f>
        <v>0.69979199999999997</v>
      </c>
      <c r="Q4960">
        <f>CSV貼付!M4961</f>
        <v>0</v>
      </c>
      <c r="R4960">
        <f>CSV貼付!N4961</f>
        <v>0</v>
      </c>
      <c r="S4960">
        <f>CSV貼付!O4961</f>
        <v>0</v>
      </c>
      <c r="T4960">
        <f>CSV貼付!P4961</f>
        <v>0</v>
      </c>
      <c r="U4960">
        <f>CSV貼付!Q4961</f>
        <v>0</v>
      </c>
    </row>
    <row r="4961" spans="1:21" x14ac:dyDescent="0.45">
      <c r="A4961" s="2">
        <v>44768.624999988599</v>
      </c>
      <c r="B4961" s="1">
        <v>44768.624999988599</v>
      </c>
      <c r="C4961">
        <f t="shared" si="156"/>
        <v>7</v>
      </c>
      <c r="D4961">
        <f t="shared" si="157"/>
        <v>26</v>
      </c>
      <c r="E4961">
        <f>CSV貼付!A4962</f>
        <v>0</v>
      </c>
      <c r="F4961">
        <f>CSV貼付!B4962</f>
        <v>0</v>
      </c>
      <c r="G4961">
        <f>CSV貼付!C4962</f>
        <v>0</v>
      </c>
      <c r="H4961">
        <f>CSV貼付!D4962</f>
        <v>0</v>
      </c>
      <c r="I4961">
        <f>CSV貼付!E4962</f>
        <v>0</v>
      </c>
      <c r="J4961">
        <f>CSV貼付!F4962</f>
        <v>0</v>
      </c>
      <c r="K4961">
        <f>CSV貼付!G4962</f>
        <v>0.62368586240000001</v>
      </c>
      <c r="L4961">
        <f>CSV貼付!H4962</f>
        <v>2.64168030864197E-2</v>
      </c>
      <c r="M4961">
        <f>CSV貼付!I4962</f>
        <v>0</v>
      </c>
      <c r="N4961">
        <f>CSV貼付!J4962</f>
        <v>0</v>
      </c>
      <c r="O4961">
        <f>CSV貼付!K4962</f>
        <v>0.278775142895622</v>
      </c>
      <c r="P4961">
        <f>CSV貼付!L4962</f>
        <v>0.77592000000000005</v>
      </c>
      <c r="Q4961">
        <f>CSV貼付!M4962</f>
        <v>0</v>
      </c>
      <c r="R4961">
        <f>CSV貼付!N4962</f>
        <v>0</v>
      </c>
      <c r="S4961">
        <f>CSV貼付!O4962</f>
        <v>0</v>
      </c>
      <c r="T4961">
        <f>CSV貼付!P4962</f>
        <v>0</v>
      </c>
      <c r="U4961">
        <f>CSV貼付!Q4962</f>
        <v>0</v>
      </c>
    </row>
    <row r="4962" spans="1:21" x14ac:dyDescent="0.45">
      <c r="A4962" s="2">
        <v>44768.666666655197</v>
      </c>
      <c r="B4962" s="1">
        <v>44768.666666655197</v>
      </c>
      <c r="C4962">
        <f t="shared" si="156"/>
        <v>7</v>
      </c>
      <c r="D4962">
        <f t="shared" si="157"/>
        <v>26</v>
      </c>
      <c r="E4962">
        <f>CSV貼付!A4963</f>
        <v>0</v>
      </c>
      <c r="F4962">
        <f>CSV貼付!B4963</f>
        <v>0</v>
      </c>
      <c r="G4962">
        <f>CSV貼付!C4963</f>
        <v>0</v>
      </c>
      <c r="H4962">
        <f>CSV貼付!D4963</f>
        <v>0</v>
      </c>
      <c r="I4962">
        <f>CSV貼付!E4963</f>
        <v>7.3626498014766799</v>
      </c>
      <c r="J4962">
        <f>CSV貼付!F4963</f>
        <v>0</v>
      </c>
      <c r="K4962">
        <f>CSV貼付!G4963</f>
        <v>0.62368586240000001</v>
      </c>
      <c r="L4962">
        <f>CSV貼付!H4963</f>
        <v>2.64168030864197E-2</v>
      </c>
      <c r="M4962">
        <f>CSV貼付!I4963</f>
        <v>0</v>
      </c>
      <c r="N4962">
        <f>CSV貼付!J4963</f>
        <v>0</v>
      </c>
      <c r="O4962">
        <f>CSV貼付!K4963</f>
        <v>0</v>
      </c>
      <c r="P4962">
        <f>CSV貼付!L4963</f>
        <v>0.77592000000000005</v>
      </c>
      <c r="Q4962">
        <f>CSV貼付!M4963</f>
        <v>0</v>
      </c>
      <c r="R4962">
        <f>CSV貼付!N4963</f>
        <v>0</v>
      </c>
      <c r="S4962">
        <f>CSV貼付!O4963</f>
        <v>0</v>
      </c>
      <c r="T4962">
        <f>CSV貼付!P4963</f>
        <v>0</v>
      </c>
      <c r="U4962">
        <f>CSV貼付!Q4963</f>
        <v>0</v>
      </c>
    </row>
    <row r="4963" spans="1:21" x14ac:dyDescent="0.45">
      <c r="A4963" s="2">
        <v>44768.708333321898</v>
      </c>
      <c r="B4963" s="1">
        <v>44768.708333321898</v>
      </c>
      <c r="C4963">
        <f t="shared" si="156"/>
        <v>7</v>
      </c>
      <c r="D4963">
        <f t="shared" si="157"/>
        <v>26</v>
      </c>
      <c r="E4963">
        <f>CSV貼付!A4964</f>
        <v>0</v>
      </c>
      <c r="F4963">
        <f>CSV貼付!B4964</f>
        <v>0</v>
      </c>
      <c r="G4963">
        <f>CSV貼付!C4964</f>
        <v>0</v>
      </c>
      <c r="H4963">
        <f>CSV貼付!D4964</f>
        <v>0</v>
      </c>
      <c r="I4963">
        <f>CSV貼付!E4964</f>
        <v>2.7838904639141799</v>
      </c>
      <c r="J4963">
        <f>CSV貼付!F4964</f>
        <v>0</v>
      </c>
      <c r="K4963">
        <f>CSV貼付!G4964</f>
        <v>0.63178666240000003</v>
      </c>
      <c r="L4963">
        <f>CSV貼付!H4964</f>
        <v>2.8547736419753E-2</v>
      </c>
      <c r="M4963">
        <f>CSV貼付!I4964</f>
        <v>0.16878677622807101</v>
      </c>
      <c r="N4963">
        <f>CSV貼付!J4964</f>
        <v>0</v>
      </c>
      <c r="O4963">
        <f>CSV貼付!K4964</f>
        <v>0.327357399595959</v>
      </c>
      <c r="P4963">
        <f>CSV貼付!L4964</f>
        <v>0.69979199999999997</v>
      </c>
      <c r="Q4963">
        <f>CSV貼付!M4964</f>
        <v>0</v>
      </c>
      <c r="R4963">
        <f>CSV貼付!N4964</f>
        <v>0</v>
      </c>
      <c r="S4963">
        <f>CSV貼付!O4964</f>
        <v>0</v>
      </c>
      <c r="T4963">
        <f>CSV貼付!P4964</f>
        <v>0</v>
      </c>
      <c r="U4963">
        <f>CSV貼付!Q4964</f>
        <v>0</v>
      </c>
    </row>
    <row r="4964" spans="1:21" x14ac:dyDescent="0.45">
      <c r="A4964" s="2">
        <v>44768.749999988599</v>
      </c>
      <c r="B4964" s="1">
        <v>44768.749999988599</v>
      </c>
      <c r="C4964">
        <f t="shared" si="156"/>
        <v>7</v>
      </c>
      <c r="D4964">
        <f t="shared" si="157"/>
        <v>26</v>
      </c>
      <c r="E4964">
        <f>CSV貼付!A4965</f>
        <v>0</v>
      </c>
      <c r="F4964">
        <f>CSV貼付!B4965</f>
        <v>0</v>
      </c>
      <c r="G4964">
        <f>CSV貼付!C4965</f>
        <v>0</v>
      </c>
      <c r="H4964">
        <f>CSV貼付!D4965</f>
        <v>0</v>
      </c>
      <c r="I4964">
        <f>CSV貼付!E4965</f>
        <v>7.0466003833711799</v>
      </c>
      <c r="J4964">
        <f>CSV貼付!F4965</f>
        <v>0</v>
      </c>
      <c r="K4964">
        <f>CSV貼付!G4965</f>
        <v>0.63178666240000003</v>
      </c>
      <c r="L4964">
        <f>CSV貼付!H4965</f>
        <v>2.8547736419753E-2</v>
      </c>
      <c r="M4964">
        <f>CSV貼付!I4965</f>
        <v>0.16878677622807101</v>
      </c>
      <c r="N4964">
        <f>CSV貼付!J4965</f>
        <v>0</v>
      </c>
      <c r="O4964">
        <f>CSV貼付!K4965</f>
        <v>0.55005023515151497</v>
      </c>
      <c r="P4964">
        <f>CSV貼付!L4965</f>
        <v>2.953376</v>
      </c>
      <c r="Q4964">
        <f>CSV貼付!M4965</f>
        <v>0</v>
      </c>
      <c r="R4964">
        <f>CSV貼付!N4965</f>
        <v>0</v>
      </c>
      <c r="S4964">
        <f>CSV貼付!O4965</f>
        <v>0</v>
      </c>
      <c r="T4964">
        <f>CSV貼付!P4965</f>
        <v>0</v>
      </c>
      <c r="U4964">
        <f>CSV貼付!Q4965</f>
        <v>0</v>
      </c>
    </row>
    <row r="4965" spans="1:21" x14ac:dyDescent="0.45">
      <c r="A4965" s="2">
        <v>44768.791666655197</v>
      </c>
      <c r="B4965" s="1">
        <v>44768.791666655197</v>
      </c>
      <c r="C4965">
        <f t="shared" si="156"/>
        <v>7</v>
      </c>
      <c r="D4965">
        <f t="shared" si="157"/>
        <v>26</v>
      </c>
      <c r="E4965">
        <f>CSV貼付!A4966</f>
        <v>0</v>
      </c>
      <c r="F4965">
        <f>CSV貼付!B4966</f>
        <v>0</v>
      </c>
      <c r="G4965">
        <f>CSV貼付!C4966</f>
        <v>0</v>
      </c>
      <c r="H4965">
        <f>CSV貼付!D4966</f>
        <v>0</v>
      </c>
      <c r="I4965">
        <f>CSV貼付!E4966</f>
        <v>3.0062751539863601</v>
      </c>
      <c r="J4965">
        <f>CSV貼付!F4966</f>
        <v>0</v>
      </c>
      <c r="K4965">
        <f>CSV貼付!G4966</f>
        <v>0.86944266240000001</v>
      </c>
      <c r="L4965">
        <f>CSV貼付!H4966</f>
        <v>6.0511736419753097E-2</v>
      </c>
      <c r="M4965">
        <f>CSV貼付!I4966</f>
        <v>2.7005884196491401</v>
      </c>
      <c r="N4965">
        <f>CSV貼付!J4966</f>
        <v>0</v>
      </c>
      <c r="O4965">
        <f>CSV貼付!K4966</f>
        <v>0.63905249670033604</v>
      </c>
      <c r="P4965">
        <f>CSV貼付!L4966</f>
        <v>5.3377439999999998</v>
      </c>
      <c r="Q4965">
        <f>CSV貼付!M4966</f>
        <v>0</v>
      </c>
      <c r="R4965">
        <f>CSV貼付!N4966</f>
        <v>0</v>
      </c>
      <c r="S4965">
        <f>CSV貼付!O4966</f>
        <v>0</v>
      </c>
      <c r="T4965">
        <f>CSV貼付!P4966</f>
        <v>0</v>
      </c>
      <c r="U4965">
        <f>CSV貼付!Q4966</f>
        <v>0</v>
      </c>
    </row>
    <row r="4966" spans="1:21" x14ac:dyDescent="0.45">
      <c r="A4966" s="2">
        <v>44768.833333321898</v>
      </c>
      <c r="B4966" s="1">
        <v>44768.833333321898</v>
      </c>
      <c r="C4966">
        <f t="shared" si="156"/>
        <v>7</v>
      </c>
      <c r="D4966">
        <f t="shared" si="157"/>
        <v>26</v>
      </c>
      <c r="E4966">
        <f>CSV貼付!A4967</f>
        <v>0</v>
      </c>
      <c r="F4966">
        <f>CSV貼付!B4967</f>
        <v>0</v>
      </c>
      <c r="G4966">
        <f>CSV貼付!C4967</f>
        <v>0</v>
      </c>
      <c r="H4966">
        <f>CSV貼付!D4967</f>
        <v>0</v>
      </c>
      <c r="I4966">
        <f>CSV貼付!E4967</f>
        <v>5.0294839018241202</v>
      </c>
      <c r="J4966">
        <f>CSV貼付!F4967</f>
        <v>0</v>
      </c>
      <c r="K4966">
        <f>CSV貼付!G4967</f>
        <v>0.86944266240000001</v>
      </c>
      <c r="L4966">
        <f>CSV貼付!H4967</f>
        <v>0.226849247530864</v>
      </c>
      <c r="M4966">
        <f>CSV貼付!I4967</f>
        <v>14.8831611065365</v>
      </c>
      <c r="N4966">
        <f>CSV貼付!J4967</f>
        <v>0</v>
      </c>
      <c r="O4966">
        <f>CSV貼付!K4967</f>
        <v>1.5291702804040399</v>
      </c>
      <c r="P4966">
        <f>CSV貼付!L4967</f>
        <v>1.8924639999999999</v>
      </c>
      <c r="Q4966">
        <f>CSV貼付!M4967</f>
        <v>0</v>
      </c>
      <c r="R4966">
        <f>CSV貼付!N4967</f>
        <v>7.6615000000000002</v>
      </c>
      <c r="S4966">
        <f>CSV貼付!O4967</f>
        <v>0</v>
      </c>
      <c r="T4966">
        <f>CSV貼付!P4967</f>
        <v>0</v>
      </c>
      <c r="U4966">
        <f>CSV貼付!Q4967</f>
        <v>0</v>
      </c>
    </row>
    <row r="4967" spans="1:21" x14ac:dyDescent="0.45">
      <c r="A4967" s="2">
        <v>44768.874999988599</v>
      </c>
      <c r="B4967" s="1">
        <v>44768.874999988599</v>
      </c>
      <c r="C4967">
        <f t="shared" si="156"/>
        <v>7</v>
      </c>
      <c r="D4967">
        <f t="shared" si="157"/>
        <v>26</v>
      </c>
      <c r="E4967">
        <f>CSV貼付!A4968</f>
        <v>0</v>
      </c>
      <c r="F4967">
        <f>CSV貼付!B4968</f>
        <v>0</v>
      </c>
      <c r="G4967">
        <f>CSV貼付!C4968</f>
        <v>0</v>
      </c>
      <c r="H4967">
        <f>CSV貼付!D4968</f>
        <v>0</v>
      </c>
      <c r="I4967">
        <f>CSV貼付!E4968</f>
        <v>3.0049197838585102</v>
      </c>
      <c r="J4967">
        <f>CSV貼付!F4968</f>
        <v>0</v>
      </c>
      <c r="K4967">
        <f>CSV貼付!G4968</f>
        <v>0.63178666240000003</v>
      </c>
      <c r="L4967">
        <f>CSV貼付!H4968</f>
        <v>0.22053024905864199</v>
      </c>
      <c r="M4967">
        <f>CSV貼付!I4968</f>
        <v>10.1853364883503</v>
      </c>
      <c r="N4967">
        <f>CSV貼付!J4968</f>
        <v>0</v>
      </c>
      <c r="O4967">
        <f>CSV貼付!K4968</f>
        <v>0.52493358168350102</v>
      </c>
      <c r="P4967">
        <f>CSV貼付!L4968</f>
        <v>2.0583840000000002</v>
      </c>
      <c r="Q4967">
        <f>CSV貼付!M4968</f>
        <v>0</v>
      </c>
      <c r="R4967">
        <f>CSV貼付!N4968</f>
        <v>0</v>
      </c>
      <c r="S4967">
        <f>CSV貼付!O4968</f>
        <v>0</v>
      </c>
      <c r="T4967">
        <f>CSV貼付!P4968</f>
        <v>0</v>
      </c>
      <c r="U4967">
        <f>CSV貼付!Q4968</f>
        <v>0</v>
      </c>
    </row>
    <row r="4968" spans="1:21" x14ac:dyDescent="0.45">
      <c r="A4968" s="2">
        <v>44768.916666655197</v>
      </c>
      <c r="B4968" s="1">
        <v>44768.916666655197</v>
      </c>
      <c r="C4968">
        <f t="shared" si="156"/>
        <v>7</v>
      </c>
      <c r="D4968">
        <f t="shared" si="157"/>
        <v>26</v>
      </c>
      <c r="E4968">
        <f>CSV貼付!A4969</f>
        <v>0</v>
      </c>
      <c r="F4968">
        <f>CSV貼付!B4969</f>
        <v>0</v>
      </c>
      <c r="G4968">
        <f>CSV貼付!C4969</f>
        <v>0</v>
      </c>
      <c r="H4968">
        <f>CSV貼付!D4969</f>
        <v>0</v>
      </c>
      <c r="I4968">
        <f>CSV貼付!E4969</f>
        <v>3.5657009729812201</v>
      </c>
      <c r="J4968">
        <f>CSV貼付!F4969</f>
        <v>0</v>
      </c>
      <c r="K4968">
        <f>CSV貼付!G4969</f>
        <v>0.63178666240000003</v>
      </c>
      <c r="L4968">
        <f>CSV貼付!H4969</f>
        <v>0.16086411572530801</v>
      </c>
      <c r="M4968">
        <f>CSV貼付!I4969</f>
        <v>5.4593067539643902</v>
      </c>
      <c r="N4968">
        <f>CSV貼付!J4969</f>
        <v>0</v>
      </c>
      <c r="O4968">
        <f>CSV貼付!K4969</f>
        <v>1.40979691986532</v>
      </c>
      <c r="P4968">
        <f>CSV貼付!L4969</f>
        <v>2.775744</v>
      </c>
      <c r="Q4968">
        <f>CSV貼付!M4969</f>
        <v>0</v>
      </c>
      <c r="R4968">
        <f>CSV貼付!N4969</f>
        <v>0</v>
      </c>
      <c r="S4968">
        <f>CSV貼付!O4969</f>
        <v>0</v>
      </c>
      <c r="T4968">
        <f>CSV貼付!P4969</f>
        <v>0</v>
      </c>
      <c r="U4968">
        <f>CSV貼付!Q4969</f>
        <v>0</v>
      </c>
    </row>
    <row r="4969" spans="1:21" x14ac:dyDescent="0.45">
      <c r="A4969" s="2">
        <v>44768.958333321898</v>
      </c>
      <c r="B4969" s="1">
        <v>44768.958333321898</v>
      </c>
      <c r="C4969">
        <f t="shared" si="156"/>
        <v>7</v>
      </c>
      <c r="D4969">
        <f t="shared" si="157"/>
        <v>26</v>
      </c>
      <c r="E4969">
        <f>CSV貼付!A4970</f>
        <v>0</v>
      </c>
      <c r="F4969">
        <f>CSV貼付!B4970</f>
        <v>0</v>
      </c>
      <c r="G4969">
        <f>CSV貼付!C4970</f>
        <v>0</v>
      </c>
      <c r="H4969">
        <f>CSV貼付!D4970</f>
        <v>0</v>
      </c>
      <c r="I4969">
        <f>CSV貼付!E4970</f>
        <v>3.6671632876937901</v>
      </c>
      <c r="J4969">
        <f>CSV貼付!F4970</f>
        <v>1.15595722056885</v>
      </c>
      <c r="K4969">
        <f>CSV貼付!G4970</f>
        <v>0.86397706240000005</v>
      </c>
      <c r="L4969">
        <f>CSV貼付!H4970</f>
        <v>0.29104956169753099</v>
      </c>
      <c r="M4969">
        <f>CSV貼付!I4970</f>
        <v>10.581039955472599</v>
      </c>
      <c r="N4969">
        <f>CSV貼付!J4970</f>
        <v>0</v>
      </c>
      <c r="O4969">
        <f>CSV貼付!K4970</f>
        <v>1.65085032</v>
      </c>
      <c r="P4969">
        <f>CSV貼付!L4970</f>
        <v>2.5629759999999999</v>
      </c>
      <c r="Q4969">
        <f>CSV貼付!M4970</f>
        <v>0</v>
      </c>
      <c r="R4969">
        <f>CSV貼付!N4970</f>
        <v>0</v>
      </c>
      <c r="S4969">
        <f>CSV貼付!O4970</f>
        <v>0</v>
      </c>
      <c r="T4969">
        <f>CSV貼付!P4970</f>
        <v>0</v>
      </c>
      <c r="U4969">
        <f>CSV貼付!Q4970</f>
        <v>0</v>
      </c>
    </row>
    <row r="4970" spans="1:21" x14ac:dyDescent="0.45">
      <c r="A4970" s="2">
        <v>44768.999999988599</v>
      </c>
      <c r="B4970" s="1">
        <v>44768.999999988599</v>
      </c>
      <c r="C4970">
        <f t="shared" si="156"/>
        <v>7</v>
      </c>
      <c r="D4970">
        <f t="shared" si="157"/>
        <v>27</v>
      </c>
      <c r="E4970">
        <f>CSV貼付!A4971</f>
        <v>0</v>
      </c>
      <c r="F4970">
        <f>CSV貼付!B4971</f>
        <v>0</v>
      </c>
      <c r="G4970">
        <f>CSV貼付!C4971</f>
        <v>0</v>
      </c>
      <c r="H4970">
        <f>CSV貼付!D4971</f>
        <v>0</v>
      </c>
      <c r="I4970">
        <f>CSV貼付!E4971</f>
        <v>1.7923270035001</v>
      </c>
      <c r="J4970">
        <f>CSV貼付!F4971</f>
        <v>0.49640149685877599</v>
      </c>
      <c r="K4970">
        <f>CSV貼付!G4971</f>
        <v>0.88027626240000001</v>
      </c>
      <c r="L4970">
        <f>CSV貼付!H4971</f>
        <v>3.0678669753086401E-2</v>
      </c>
      <c r="M4970">
        <f>CSV貼付!I4971</f>
        <v>0.33757355245614201</v>
      </c>
      <c r="N4970">
        <f>CSV貼付!J4971</f>
        <v>0</v>
      </c>
      <c r="O4970">
        <f>CSV貼付!K4971</f>
        <v>1.68655696781144</v>
      </c>
      <c r="P4970">
        <f>CSV貼付!L4971</f>
        <v>2.696688</v>
      </c>
      <c r="Q4970">
        <f>CSV貼付!M4971</f>
        <v>0</v>
      </c>
      <c r="R4970">
        <f>CSV貼付!N4971</f>
        <v>0</v>
      </c>
      <c r="S4970">
        <f>CSV貼付!O4971</f>
        <v>0</v>
      </c>
      <c r="T4970">
        <f>CSV貼付!P4971</f>
        <v>0</v>
      </c>
      <c r="U4970">
        <f>CSV貼付!Q4971</f>
        <v>0</v>
      </c>
    </row>
    <row r="4971" spans="1:21" x14ac:dyDescent="0.45">
      <c r="A4971" s="2">
        <v>44769.041666655197</v>
      </c>
      <c r="B4971" s="1">
        <v>44769.041666655197</v>
      </c>
      <c r="C4971">
        <f t="shared" si="156"/>
        <v>7</v>
      </c>
      <c r="D4971">
        <f t="shared" si="157"/>
        <v>27</v>
      </c>
      <c r="E4971">
        <f>CSV貼付!A4972</f>
        <v>0</v>
      </c>
      <c r="F4971">
        <f>CSV貼付!B4972</f>
        <v>0</v>
      </c>
      <c r="G4971">
        <f>CSV貼付!C4972</f>
        <v>0</v>
      </c>
      <c r="H4971">
        <f>CSV貼付!D4972</f>
        <v>0</v>
      </c>
      <c r="I4971">
        <f>CSV貼付!E4972</f>
        <v>2.48931440017008</v>
      </c>
      <c r="J4971">
        <f>CSV貼付!F4972</f>
        <v>0.76961283777043399</v>
      </c>
      <c r="K4971">
        <f>CSV貼付!G4972</f>
        <v>0.62368586240000001</v>
      </c>
      <c r="L4971">
        <f>CSV貼付!H4972</f>
        <v>2.67033901234567E-2</v>
      </c>
      <c r="M4971">
        <f>CSV貼付!I4972</f>
        <v>0</v>
      </c>
      <c r="N4971">
        <f>CSV貼付!J4972</f>
        <v>0</v>
      </c>
      <c r="O4971">
        <f>CSV貼付!K4972</f>
        <v>0.45211813554208702</v>
      </c>
      <c r="P4971">
        <f>CSV貼付!L4972</f>
        <v>1.7685120000000001</v>
      </c>
      <c r="Q4971">
        <f>CSV貼付!M4972</f>
        <v>0</v>
      </c>
      <c r="R4971">
        <f>CSV貼付!N4972</f>
        <v>0</v>
      </c>
      <c r="S4971">
        <f>CSV貼付!O4972</f>
        <v>0</v>
      </c>
      <c r="T4971">
        <f>CSV貼付!P4972</f>
        <v>0</v>
      </c>
      <c r="U4971">
        <f>CSV貼付!Q4972</f>
        <v>0</v>
      </c>
    </row>
    <row r="4972" spans="1:21" x14ac:dyDescent="0.45">
      <c r="A4972" s="2">
        <v>44769.083333321898</v>
      </c>
      <c r="B4972" s="1">
        <v>44769.083333321898</v>
      </c>
      <c r="C4972">
        <f t="shared" si="156"/>
        <v>7</v>
      </c>
      <c r="D4972">
        <f t="shared" si="157"/>
        <v>27</v>
      </c>
      <c r="E4972">
        <f>CSV貼付!A4973</f>
        <v>0</v>
      </c>
      <c r="F4972">
        <f>CSV貼付!B4973</f>
        <v>0</v>
      </c>
      <c r="G4972">
        <f>CSV貼付!C4973</f>
        <v>0</v>
      </c>
      <c r="H4972">
        <f>CSV貼付!D4973</f>
        <v>0</v>
      </c>
      <c r="I4972">
        <f>CSV貼付!E4973</f>
        <v>2.4522360660870302</v>
      </c>
      <c r="J4972">
        <f>CSV貼付!F4973</f>
        <v>0.88101577034638701</v>
      </c>
      <c r="K4972">
        <f>CSV貼付!G4973</f>
        <v>0.62368586240000001</v>
      </c>
      <c r="L4972">
        <f>CSV貼付!H4973</f>
        <v>2.67033901234567E-2</v>
      </c>
      <c r="M4972">
        <f>CSV貼付!I4973</f>
        <v>0</v>
      </c>
      <c r="N4972">
        <f>CSV貼付!J4973</f>
        <v>0</v>
      </c>
      <c r="O4972">
        <f>CSV貼付!K4973</f>
        <v>0</v>
      </c>
      <c r="P4972">
        <f>CSV貼付!L4973</f>
        <v>0.69979199999999997</v>
      </c>
      <c r="Q4972">
        <f>CSV貼付!M4973</f>
        <v>0</v>
      </c>
      <c r="R4972">
        <f>CSV貼付!N4973</f>
        <v>0</v>
      </c>
      <c r="S4972">
        <f>CSV貼付!O4973</f>
        <v>0</v>
      </c>
      <c r="T4972">
        <f>CSV貼付!P4973</f>
        <v>0</v>
      </c>
      <c r="U4972">
        <f>CSV貼付!Q4973</f>
        <v>0</v>
      </c>
    </row>
    <row r="4973" spans="1:21" x14ac:dyDescent="0.45">
      <c r="A4973" s="2">
        <v>44769.124999988599</v>
      </c>
      <c r="B4973" s="1">
        <v>44769.124999988599</v>
      </c>
      <c r="C4973">
        <f t="shared" si="156"/>
        <v>7</v>
      </c>
      <c r="D4973">
        <f t="shared" si="157"/>
        <v>27</v>
      </c>
      <c r="E4973">
        <f>CSV貼付!A4974</f>
        <v>0</v>
      </c>
      <c r="F4973">
        <f>CSV貼付!B4974</f>
        <v>0</v>
      </c>
      <c r="G4973">
        <f>CSV貼付!C4974</f>
        <v>0</v>
      </c>
      <c r="H4973">
        <f>CSV貼付!D4974</f>
        <v>0</v>
      </c>
      <c r="I4973">
        <f>CSV貼付!E4974</f>
        <v>2.4132245612599599</v>
      </c>
      <c r="J4973">
        <f>CSV貼付!F4974</f>
        <v>0.95321905207064594</v>
      </c>
      <c r="K4973">
        <f>CSV貼付!G4974</f>
        <v>0.62368586240000001</v>
      </c>
      <c r="L4973">
        <f>CSV貼付!H4974</f>
        <v>2.67033901234567E-2</v>
      </c>
      <c r="M4973">
        <f>CSV貼付!I4974</f>
        <v>0</v>
      </c>
      <c r="N4973">
        <f>CSV貼付!J4974</f>
        <v>0</v>
      </c>
      <c r="O4973">
        <f>CSV貼付!K4974</f>
        <v>0</v>
      </c>
      <c r="P4973">
        <f>CSV貼付!L4974</f>
        <v>0.77592000000000005</v>
      </c>
      <c r="Q4973">
        <f>CSV貼付!M4974</f>
        <v>0</v>
      </c>
      <c r="R4973">
        <f>CSV貼付!N4974</f>
        <v>0</v>
      </c>
      <c r="S4973">
        <f>CSV貼付!O4974</f>
        <v>0</v>
      </c>
      <c r="T4973">
        <f>CSV貼付!P4974</f>
        <v>0</v>
      </c>
      <c r="U4973">
        <f>CSV貼付!Q4974</f>
        <v>0</v>
      </c>
    </row>
    <row r="4974" spans="1:21" x14ac:dyDescent="0.45">
      <c r="A4974" s="2">
        <v>44769.166666655197</v>
      </c>
      <c r="B4974" s="1">
        <v>44769.166666655197</v>
      </c>
      <c r="C4974">
        <f t="shared" si="156"/>
        <v>7</v>
      </c>
      <c r="D4974">
        <f t="shared" si="157"/>
        <v>27</v>
      </c>
      <c r="E4974">
        <f>CSV貼付!A4975</f>
        <v>0</v>
      </c>
      <c r="F4974">
        <f>CSV貼付!B4975</f>
        <v>0</v>
      </c>
      <c r="G4974">
        <f>CSV貼付!C4975</f>
        <v>0</v>
      </c>
      <c r="H4974">
        <f>CSV貼付!D4975</f>
        <v>0</v>
      </c>
      <c r="I4974">
        <f>CSV貼付!E4975</f>
        <v>2.3994446871712398</v>
      </c>
      <c r="J4974">
        <f>CSV貼付!F4975</f>
        <v>0.48900941747115301</v>
      </c>
      <c r="K4974">
        <f>CSV貼付!G4975</f>
        <v>0.62368586240000001</v>
      </c>
      <c r="L4974">
        <f>CSV貼付!H4975</f>
        <v>2.67033901234567E-2</v>
      </c>
      <c r="M4974">
        <f>CSV貼付!I4975</f>
        <v>0</v>
      </c>
      <c r="N4974">
        <f>CSV貼付!J4975</f>
        <v>0</v>
      </c>
      <c r="O4974">
        <f>CSV貼付!K4975</f>
        <v>0</v>
      </c>
      <c r="P4974">
        <f>CSV貼付!L4975</f>
        <v>0.77592000000000005</v>
      </c>
      <c r="Q4974">
        <f>CSV貼付!M4975</f>
        <v>0</v>
      </c>
      <c r="R4974">
        <f>CSV貼付!N4975</f>
        <v>0</v>
      </c>
      <c r="S4974">
        <f>CSV貼付!O4975</f>
        <v>0</v>
      </c>
      <c r="T4974">
        <f>CSV貼付!P4975</f>
        <v>0</v>
      </c>
      <c r="U4974">
        <f>CSV貼付!Q4975</f>
        <v>0</v>
      </c>
    </row>
    <row r="4975" spans="1:21" x14ac:dyDescent="0.45">
      <c r="A4975" s="2">
        <v>44769.208333321898</v>
      </c>
      <c r="B4975" s="1">
        <v>44769.208333321898</v>
      </c>
      <c r="C4975">
        <f t="shared" si="156"/>
        <v>7</v>
      </c>
      <c r="D4975">
        <f t="shared" si="157"/>
        <v>27</v>
      </c>
      <c r="E4975">
        <f>CSV貼付!A4976</f>
        <v>0</v>
      </c>
      <c r="F4975">
        <f>CSV貼付!B4976</f>
        <v>0</v>
      </c>
      <c r="G4975">
        <f>CSV貼付!C4976</f>
        <v>0</v>
      </c>
      <c r="H4975">
        <f>CSV貼付!D4976</f>
        <v>0</v>
      </c>
      <c r="I4975">
        <f>CSV貼付!E4976</f>
        <v>1.61820085079652</v>
      </c>
      <c r="J4975">
        <f>CSV貼付!F4976</f>
        <v>7.6668059024680796E-2</v>
      </c>
      <c r="K4975">
        <f>CSV貼付!G4976</f>
        <v>0.62368586240000001</v>
      </c>
      <c r="L4975">
        <f>CSV貼付!H4976</f>
        <v>2.67033901234567E-2</v>
      </c>
      <c r="M4975">
        <f>CSV貼付!I4976</f>
        <v>0</v>
      </c>
      <c r="N4975">
        <f>CSV貼付!J4976</f>
        <v>0</v>
      </c>
      <c r="O4975">
        <f>CSV貼付!K4976</f>
        <v>0</v>
      </c>
      <c r="P4975">
        <f>CSV貼付!L4976</f>
        <v>0.69979199999999997</v>
      </c>
      <c r="Q4975">
        <f>CSV貼付!M4976</f>
        <v>0</v>
      </c>
      <c r="R4975">
        <f>CSV貼付!N4976</f>
        <v>0</v>
      </c>
      <c r="S4975">
        <f>CSV貼付!O4976</f>
        <v>0</v>
      </c>
      <c r="T4975">
        <f>CSV貼付!P4976</f>
        <v>0</v>
      </c>
      <c r="U4975">
        <f>CSV貼付!Q4976</f>
        <v>0</v>
      </c>
    </row>
    <row r="4976" spans="1:21" x14ac:dyDescent="0.45">
      <c r="A4976" s="2">
        <v>44769.249999988599</v>
      </c>
      <c r="B4976" s="1">
        <v>44769.249999988599</v>
      </c>
      <c r="C4976">
        <f t="shared" si="156"/>
        <v>7</v>
      </c>
      <c r="D4976">
        <f t="shared" si="157"/>
        <v>27</v>
      </c>
      <c r="E4976">
        <f>CSV貼付!A4977</f>
        <v>0</v>
      </c>
      <c r="F4976">
        <f>CSV貼付!B4977</f>
        <v>0</v>
      </c>
      <c r="G4976">
        <f>CSV貼付!C4977</f>
        <v>0</v>
      </c>
      <c r="H4976">
        <f>CSV貼付!D4977</f>
        <v>0</v>
      </c>
      <c r="I4976">
        <f>CSV貼付!E4977</f>
        <v>3.2205188327318299</v>
      </c>
      <c r="J4976">
        <f>CSV貼付!F4977</f>
        <v>5.3326776311598501</v>
      </c>
      <c r="K4976">
        <f>CSV貼付!G4977</f>
        <v>0.62368586240000001</v>
      </c>
      <c r="L4976">
        <f>CSV貼付!H4977</f>
        <v>2.67033901234567E-2</v>
      </c>
      <c r="M4976">
        <f>CSV貼付!I4977</f>
        <v>0</v>
      </c>
      <c r="N4976">
        <f>CSV貼付!J4977</f>
        <v>0</v>
      </c>
      <c r="O4976">
        <f>CSV貼付!K4977</f>
        <v>0</v>
      </c>
      <c r="P4976">
        <f>CSV貼付!L4977</f>
        <v>0.77592000000000005</v>
      </c>
      <c r="Q4976">
        <f>CSV貼付!M4977</f>
        <v>0</v>
      </c>
      <c r="R4976">
        <f>CSV貼付!N4977</f>
        <v>0</v>
      </c>
      <c r="S4976">
        <f>CSV貼付!O4977</f>
        <v>0</v>
      </c>
      <c r="T4976">
        <f>CSV貼付!P4977</f>
        <v>0</v>
      </c>
      <c r="U4976">
        <f>CSV貼付!Q4977</f>
        <v>0</v>
      </c>
    </row>
    <row r="4977" spans="1:21" x14ac:dyDescent="0.45">
      <c r="A4977" s="2">
        <v>44769.291666655197</v>
      </c>
      <c r="B4977" s="1">
        <v>44769.291666655197</v>
      </c>
      <c r="C4977">
        <f t="shared" si="156"/>
        <v>7</v>
      </c>
      <c r="D4977">
        <f t="shared" si="157"/>
        <v>27</v>
      </c>
      <c r="E4977">
        <f>CSV貼付!A4978</f>
        <v>0</v>
      </c>
      <c r="F4977">
        <f>CSV貼付!B4978</f>
        <v>0</v>
      </c>
      <c r="G4977">
        <f>CSV貼付!C4978</f>
        <v>0</v>
      </c>
      <c r="H4977">
        <f>CSV貼付!D4978</f>
        <v>0</v>
      </c>
      <c r="I4977">
        <f>CSV貼付!E4978</f>
        <v>1.1941526603050201</v>
      </c>
      <c r="J4977">
        <f>CSV貼付!F4978</f>
        <v>0</v>
      </c>
      <c r="K4977">
        <f>CSV貼付!G4978</f>
        <v>0.75066346240000004</v>
      </c>
      <c r="L4977">
        <f>CSV貼付!H4978</f>
        <v>3.5227123456790098E-2</v>
      </c>
      <c r="M4977">
        <f>CSV貼付!I4978</f>
        <v>0.67487960405095604</v>
      </c>
      <c r="N4977">
        <f>CSV貼付!J4978</f>
        <v>0</v>
      </c>
      <c r="O4977">
        <f>CSV貼付!K4978</f>
        <v>0.20329232490235599</v>
      </c>
      <c r="P4977">
        <f>CSV貼付!L4978</f>
        <v>3.446256</v>
      </c>
      <c r="Q4977">
        <f>CSV貼付!M4978</f>
        <v>0</v>
      </c>
      <c r="R4977">
        <f>CSV貼付!N4978</f>
        <v>2.2536</v>
      </c>
      <c r="S4977">
        <f>CSV貼付!O4978</f>
        <v>0</v>
      </c>
      <c r="T4977">
        <f>CSV貼付!P4978</f>
        <v>0</v>
      </c>
      <c r="U4977">
        <f>CSV貼付!Q4978</f>
        <v>0</v>
      </c>
    </row>
    <row r="4978" spans="1:21" x14ac:dyDescent="0.45">
      <c r="A4978" s="2">
        <v>44769.333333321898</v>
      </c>
      <c r="B4978" s="1">
        <v>44769.333333321898</v>
      </c>
      <c r="C4978">
        <f t="shared" si="156"/>
        <v>7</v>
      </c>
      <c r="D4978">
        <f t="shared" si="157"/>
        <v>27</v>
      </c>
      <c r="E4978">
        <f>CSV貼付!A4979</f>
        <v>0</v>
      </c>
      <c r="F4978">
        <f>CSV貼付!B4979</f>
        <v>0</v>
      </c>
      <c r="G4978">
        <f>CSV貼付!C4979</f>
        <v>0</v>
      </c>
      <c r="H4978">
        <f>CSV貼付!D4979</f>
        <v>0</v>
      </c>
      <c r="I4978">
        <f>CSV貼付!E4979</f>
        <v>1.32398406432142</v>
      </c>
      <c r="J4978">
        <f>CSV貼付!F4979</f>
        <v>0</v>
      </c>
      <c r="K4978">
        <f>CSV貼付!G4979</f>
        <v>0.63998506239999997</v>
      </c>
      <c r="L4978">
        <f>CSV貼付!H4979</f>
        <v>3.3096190123456798E-2</v>
      </c>
      <c r="M4978">
        <f>CSV貼付!I4979</f>
        <v>0.506159703038217</v>
      </c>
      <c r="N4978">
        <f>CSV貼付!J4979</f>
        <v>0</v>
      </c>
      <c r="O4978">
        <f>CSV貼付!K4979</f>
        <v>0.97490420175084203</v>
      </c>
      <c r="P4978">
        <f>CSV貼付!L4979</f>
        <v>3.5809440000000001</v>
      </c>
      <c r="Q4978">
        <f>CSV貼付!M4979</f>
        <v>0</v>
      </c>
      <c r="R4978">
        <f>CSV貼付!N4979</f>
        <v>0</v>
      </c>
      <c r="S4978">
        <f>CSV貼付!O4979</f>
        <v>0</v>
      </c>
      <c r="T4978">
        <f>CSV貼付!P4979</f>
        <v>0</v>
      </c>
      <c r="U4978">
        <f>CSV貼付!Q4979</f>
        <v>0</v>
      </c>
    </row>
    <row r="4979" spans="1:21" x14ac:dyDescent="0.45">
      <c r="A4979" s="2">
        <v>44769.374999988599</v>
      </c>
      <c r="B4979" s="1">
        <v>44769.374999988599</v>
      </c>
      <c r="C4979">
        <f t="shared" si="156"/>
        <v>7</v>
      </c>
      <c r="D4979">
        <f t="shared" si="157"/>
        <v>27</v>
      </c>
      <c r="E4979">
        <f>CSV貼付!A4980</f>
        <v>0</v>
      </c>
      <c r="F4979">
        <f>CSV貼付!B4980</f>
        <v>0</v>
      </c>
      <c r="G4979">
        <f>CSV貼付!C4980</f>
        <v>0</v>
      </c>
      <c r="H4979">
        <f>CSV貼付!D4980</f>
        <v>0</v>
      </c>
      <c r="I4979">
        <f>CSV貼付!E4980</f>
        <v>1.80283850014754</v>
      </c>
      <c r="J4979">
        <f>CSV貼付!F4980</f>
        <v>0</v>
      </c>
      <c r="K4979">
        <f>CSV貼付!G4980</f>
        <v>0.63998506239999997</v>
      </c>
      <c r="L4979">
        <f>CSV貼付!H4980</f>
        <v>2.67033901234567E-2</v>
      </c>
      <c r="M4979">
        <f>CSV貼付!I4980</f>
        <v>0</v>
      </c>
      <c r="N4979">
        <f>CSV貼付!J4980</f>
        <v>0</v>
      </c>
      <c r="O4979">
        <f>CSV貼付!K4980</f>
        <v>0.70119783434343397</v>
      </c>
      <c r="P4979">
        <f>CSV貼付!L4980</f>
        <v>1.9900640000000001</v>
      </c>
      <c r="Q4979">
        <f>CSV貼付!M4980</f>
        <v>0</v>
      </c>
      <c r="R4979">
        <f>CSV貼付!N4980</f>
        <v>0</v>
      </c>
      <c r="S4979">
        <f>CSV貼付!O4980</f>
        <v>0</v>
      </c>
      <c r="T4979">
        <f>CSV貼付!P4980</f>
        <v>0</v>
      </c>
      <c r="U4979">
        <f>CSV貼付!Q4980</f>
        <v>0</v>
      </c>
    </row>
    <row r="4980" spans="1:21" x14ac:dyDescent="0.45">
      <c r="A4980" s="2">
        <v>44769.416666655197</v>
      </c>
      <c r="B4980" s="1">
        <v>44769.416666655197</v>
      </c>
      <c r="C4980">
        <f t="shared" si="156"/>
        <v>7</v>
      </c>
      <c r="D4980">
        <f t="shared" si="157"/>
        <v>27</v>
      </c>
      <c r="E4980">
        <f>CSV貼付!A4981</f>
        <v>0</v>
      </c>
      <c r="F4980">
        <f>CSV貼付!B4981</f>
        <v>0</v>
      </c>
      <c r="G4980">
        <f>CSV貼付!C4981</f>
        <v>0</v>
      </c>
      <c r="H4980">
        <f>CSV貼付!D4981</f>
        <v>0</v>
      </c>
      <c r="I4980">
        <f>CSV貼付!E4981</f>
        <v>0</v>
      </c>
      <c r="J4980">
        <f>CSV貼付!F4981</f>
        <v>0</v>
      </c>
      <c r="K4980">
        <f>CSV貼付!G4981</f>
        <v>0.62368586240000001</v>
      </c>
      <c r="L4980">
        <f>CSV貼付!H4981</f>
        <v>2.67033901234567E-2</v>
      </c>
      <c r="M4980">
        <f>CSV貼付!I4981</f>
        <v>0</v>
      </c>
      <c r="N4980">
        <f>CSV貼付!J4981</f>
        <v>0</v>
      </c>
      <c r="O4980">
        <f>CSV貼付!K4981</f>
        <v>1.5562754467878701</v>
      </c>
      <c r="P4980">
        <f>CSV貼付!L4981</f>
        <v>3.86496</v>
      </c>
      <c r="Q4980">
        <f>CSV貼付!M4981</f>
        <v>0</v>
      </c>
      <c r="R4980">
        <f>CSV貼付!N4981</f>
        <v>0</v>
      </c>
      <c r="S4980">
        <f>CSV貼付!O4981</f>
        <v>0</v>
      </c>
      <c r="T4980">
        <f>CSV貼付!P4981</f>
        <v>0</v>
      </c>
      <c r="U4980">
        <f>CSV貼付!Q4981</f>
        <v>0</v>
      </c>
    </row>
    <row r="4981" spans="1:21" x14ac:dyDescent="0.45">
      <c r="A4981" s="2">
        <v>44769.458333321898</v>
      </c>
      <c r="B4981" s="1">
        <v>44769.458333321898</v>
      </c>
      <c r="C4981">
        <f t="shared" si="156"/>
        <v>7</v>
      </c>
      <c r="D4981">
        <f t="shared" si="157"/>
        <v>27</v>
      </c>
      <c r="E4981">
        <f>CSV貼付!A4982</f>
        <v>0</v>
      </c>
      <c r="F4981">
        <f>CSV貼付!B4982</f>
        <v>0</v>
      </c>
      <c r="G4981">
        <f>CSV貼付!C4982</f>
        <v>0</v>
      </c>
      <c r="H4981">
        <f>CSV貼付!D4982</f>
        <v>0</v>
      </c>
      <c r="I4981">
        <f>CSV貼付!E4982</f>
        <v>0</v>
      </c>
      <c r="J4981">
        <f>CSV貼付!F4982</f>
        <v>0</v>
      </c>
      <c r="K4981">
        <f>CSV貼付!G4982</f>
        <v>0.63178666240000003</v>
      </c>
      <c r="L4981">
        <f>CSV貼付!H4982</f>
        <v>2.67033901234567E-2</v>
      </c>
      <c r="M4981">
        <f>CSV貼付!I4982</f>
        <v>0</v>
      </c>
      <c r="N4981">
        <f>CSV貼付!J4982</f>
        <v>0</v>
      </c>
      <c r="O4981">
        <f>CSV貼付!K4982</f>
        <v>0.52600793750841701</v>
      </c>
      <c r="P4981">
        <f>CSV貼付!L4982</f>
        <v>0.69979199999999997</v>
      </c>
      <c r="Q4981">
        <f>CSV貼付!M4982</f>
        <v>0</v>
      </c>
      <c r="R4981">
        <f>CSV貼付!N4982</f>
        <v>0</v>
      </c>
      <c r="S4981">
        <f>CSV貼付!O4982</f>
        <v>0</v>
      </c>
      <c r="T4981">
        <f>CSV貼付!P4982</f>
        <v>0</v>
      </c>
      <c r="U4981">
        <f>CSV貼付!Q4982</f>
        <v>0</v>
      </c>
    </row>
    <row r="4982" spans="1:21" x14ac:dyDescent="0.45">
      <c r="A4982" s="2">
        <v>44769.499999988599</v>
      </c>
      <c r="B4982" s="1">
        <v>44769.499999988599</v>
      </c>
      <c r="C4982">
        <f t="shared" si="156"/>
        <v>7</v>
      </c>
      <c r="D4982">
        <f t="shared" si="157"/>
        <v>27</v>
      </c>
      <c r="E4982">
        <f>CSV貼付!A4983</f>
        <v>0</v>
      </c>
      <c r="F4982">
        <f>CSV貼付!B4983</f>
        <v>0</v>
      </c>
      <c r="G4982">
        <f>CSV貼付!C4983</f>
        <v>0</v>
      </c>
      <c r="H4982">
        <f>CSV貼付!D4983</f>
        <v>0</v>
      </c>
      <c r="I4982">
        <f>CSV貼付!E4983</f>
        <v>6.2671051725947704</v>
      </c>
      <c r="J4982">
        <f>CSV貼付!F4983</f>
        <v>0</v>
      </c>
      <c r="K4982">
        <f>CSV貼付!G4983</f>
        <v>0.62368586240000001</v>
      </c>
      <c r="L4982">
        <f>CSV貼付!H4983</f>
        <v>2.67033901234567E-2</v>
      </c>
      <c r="M4982">
        <f>CSV貼付!I4983</f>
        <v>0</v>
      </c>
      <c r="N4982">
        <f>CSV貼付!J4983</f>
        <v>0</v>
      </c>
      <c r="O4982">
        <f>CSV貼付!K4983</f>
        <v>4.0062302491582401E-2</v>
      </c>
      <c r="P4982">
        <f>CSV貼付!L4983</f>
        <v>0.77592000000000005</v>
      </c>
      <c r="Q4982">
        <f>CSV貼付!M4983</f>
        <v>0</v>
      </c>
      <c r="R4982">
        <f>CSV貼付!N4983</f>
        <v>1.6123000000000001</v>
      </c>
      <c r="S4982">
        <f>CSV貼付!O4983</f>
        <v>0</v>
      </c>
      <c r="T4982">
        <f>CSV貼付!P4983</f>
        <v>0</v>
      </c>
      <c r="U4982">
        <f>CSV貼付!Q4983</f>
        <v>0</v>
      </c>
    </row>
    <row r="4983" spans="1:21" x14ac:dyDescent="0.45">
      <c r="A4983" s="2">
        <v>44769.541666655197</v>
      </c>
      <c r="B4983" s="1">
        <v>44769.541666655197</v>
      </c>
      <c r="C4983">
        <f t="shared" si="156"/>
        <v>7</v>
      </c>
      <c r="D4983">
        <f t="shared" si="157"/>
        <v>27</v>
      </c>
      <c r="E4983">
        <f>CSV貼付!A4984</f>
        <v>0</v>
      </c>
      <c r="F4983">
        <f>CSV貼付!B4984</f>
        <v>0</v>
      </c>
      <c r="G4983">
        <f>CSV貼付!C4984</f>
        <v>0</v>
      </c>
      <c r="H4983">
        <f>CSV貼付!D4984</f>
        <v>0</v>
      </c>
      <c r="I4983">
        <f>CSV貼付!E4984</f>
        <v>2.8691215199828299</v>
      </c>
      <c r="J4983">
        <f>CSV貼付!F4984</f>
        <v>0</v>
      </c>
      <c r="K4983">
        <f>CSV貼付!G4984</f>
        <v>0.75066346240000004</v>
      </c>
      <c r="L4983">
        <f>CSV貼付!H4984</f>
        <v>2.67033901234567E-2</v>
      </c>
      <c r="M4983">
        <f>CSV貼付!I4984</f>
        <v>0</v>
      </c>
      <c r="N4983">
        <f>CSV貼付!J4984</f>
        <v>0</v>
      </c>
      <c r="O4983">
        <f>CSV貼付!K4984</f>
        <v>0.19158373925925901</v>
      </c>
      <c r="P4983">
        <f>CSV貼付!L4984</f>
        <v>3.6160800000000002</v>
      </c>
      <c r="Q4983">
        <f>CSV貼付!M4984</f>
        <v>0</v>
      </c>
      <c r="R4983">
        <f>CSV貼付!N4984</f>
        <v>0</v>
      </c>
      <c r="S4983">
        <f>CSV貼付!O4984</f>
        <v>0</v>
      </c>
      <c r="T4983">
        <f>CSV貼付!P4984</f>
        <v>0</v>
      </c>
      <c r="U4983">
        <f>CSV貼付!Q4984</f>
        <v>0</v>
      </c>
    </row>
    <row r="4984" spans="1:21" x14ac:dyDescent="0.45">
      <c r="A4984" s="2">
        <v>44769.583333321898</v>
      </c>
      <c r="B4984" s="1">
        <v>44769.583333321898</v>
      </c>
      <c r="C4984">
        <f t="shared" si="156"/>
        <v>7</v>
      </c>
      <c r="D4984">
        <f t="shared" si="157"/>
        <v>27</v>
      </c>
      <c r="E4984">
        <f>CSV貼付!A4985</f>
        <v>0</v>
      </c>
      <c r="F4984">
        <f>CSV貼付!B4985</f>
        <v>0</v>
      </c>
      <c r="G4984">
        <f>CSV貼付!C4985</f>
        <v>0</v>
      </c>
      <c r="H4984">
        <f>CSV貼付!D4985</f>
        <v>0</v>
      </c>
      <c r="I4984">
        <f>CSV貼付!E4985</f>
        <v>0</v>
      </c>
      <c r="J4984">
        <f>CSV貼付!F4985</f>
        <v>0</v>
      </c>
      <c r="K4984">
        <f>CSV貼付!G4985</f>
        <v>0.63178666240000003</v>
      </c>
      <c r="L4984">
        <f>CSV貼付!H4985</f>
        <v>2.67033901234567E-2</v>
      </c>
      <c r="M4984">
        <f>CSV貼付!I4985</f>
        <v>0</v>
      </c>
      <c r="N4984">
        <f>CSV貼付!J4985</f>
        <v>0</v>
      </c>
      <c r="O4984">
        <f>CSV貼付!K4985</f>
        <v>0.43881653387205299</v>
      </c>
      <c r="P4984">
        <f>CSV貼付!L4985</f>
        <v>0.69979199999999997</v>
      </c>
      <c r="Q4984">
        <f>CSV貼付!M4985</f>
        <v>0</v>
      </c>
      <c r="R4984">
        <f>CSV貼付!N4985</f>
        <v>0</v>
      </c>
      <c r="S4984">
        <f>CSV貼付!O4985</f>
        <v>0</v>
      </c>
      <c r="T4984">
        <f>CSV貼付!P4985</f>
        <v>0</v>
      </c>
      <c r="U4984">
        <f>CSV貼付!Q4985</f>
        <v>0</v>
      </c>
    </row>
    <row r="4985" spans="1:21" x14ac:dyDescent="0.45">
      <c r="A4985" s="2">
        <v>44769.624999988599</v>
      </c>
      <c r="B4985" s="1">
        <v>44769.624999988599</v>
      </c>
      <c r="C4985">
        <f t="shared" si="156"/>
        <v>7</v>
      </c>
      <c r="D4985">
        <f t="shared" si="157"/>
        <v>27</v>
      </c>
      <c r="E4985">
        <f>CSV貼付!A4986</f>
        <v>0</v>
      </c>
      <c r="F4985">
        <f>CSV貼付!B4986</f>
        <v>0</v>
      </c>
      <c r="G4985">
        <f>CSV貼付!C4986</f>
        <v>0</v>
      </c>
      <c r="H4985">
        <f>CSV貼付!D4986</f>
        <v>0</v>
      </c>
      <c r="I4985">
        <f>CSV貼付!E4986</f>
        <v>0</v>
      </c>
      <c r="J4985">
        <f>CSV貼付!F4986</f>
        <v>0</v>
      </c>
      <c r="K4985">
        <f>CSV貼付!G4986</f>
        <v>0.62368586240000001</v>
      </c>
      <c r="L4985">
        <f>CSV貼付!H4986</f>
        <v>2.67033901234567E-2</v>
      </c>
      <c r="M4985">
        <f>CSV貼付!I4986</f>
        <v>0</v>
      </c>
      <c r="N4985">
        <f>CSV貼付!J4986</f>
        <v>0</v>
      </c>
      <c r="O4985">
        <f>CSV貼付!K4986</f>
        <v>0.278775142895622</v>
      </c>
      <c r="P4985">
        <f>CSV貼付!L4986</f>
        <v>0.77592000000000005</v>
      </c>
      <c r="Q4985">
        <f>CSV貼付!M4986</f>
        <v>0</v>
      </c>
      <c r="R4985">
        <f>CSV貼付!N4986</f>
        <v>0</v>
      </c>
      <c r="S4985">
        <f>CSV貼付!O4986</f>
        <v>0</v>
      </c>
      <c r="T4985">
        <f>CSV貼付!P4986</f>
        <v>0</v>
      </c>
      <c r="U4985">
        <f>CSV貼付!Q4986</f>
        <v>0</v>
      </c>
    </row>
    <row r="4986" spans="1:21" x14ac:dyDescent="0.45">
      <c r="A4986" s="2">
        <v>44769.666666655197</v>
      </c>
      <c r="B4986" s="1">
        <v>44769.666666655197</v>
      </c>
      <c r="C4986">
        <f t="shared" si="156"/>
        <v>7</v>
      </c>
      <c r="D4986">
        <f t="shared" si="157"/>
        <v>27</v>
      </c>
      <c r="E4986">
        <f>CSV貼付!A4987</f>
        <v>0</v>
      </c>
      <c r="F4986">
        <f>CSV貼付!B4987</f>
        <v>0</v>
      </c>
      <c r="G4986">
        <f>CSV貼付!C4987</f>
        <v>0</v>
      </c>
      <c r="H4986">
        <f>CSV貼付!D4987</f>
        <v>0</v>
      </c>
      <c r="I4986">
        <f>CSV貼付!E4987</f>
        <v>4.3994867689150396</v>
      </c>
      <c r="J4986">
        <f>CSV貼付!F4987</f>
        <v>0</v>
      </c>
      <c r="K4986">
        <f>CSV貼付!G4987</f>
        <v>0.62368586240000001</v>
      </c>
      <c r="L4986">
        <f>CSV貼付!H4987</f>
        <v>2.67033901234567E-2</v>
      </c>
      <c r="M4986">
        <f>CSV貼付!I4987</f>
        <v>0</v>
      </c>
      <c r="N4986">
        <f>CSV貼付!J4987</f>
        <v>0</v>
      </c>
      <c r="O4986">
        <f>CSV貼付!K4987</f>
        <v>0</v>
      </c>
      <c r="P4986">
        <f>CSV貼付!L4987</f>
        <v>0.77592000000000005</v>
      </c>
      <c r="Q4986">
        <f>CSV貼付!M4987</f>
        <v>0</v>
      </c>
      <c r="R4986">
        <f>CSV貼付!N4987</f>
        <v>0</v>
      </c>
      <c r="S4986">
        <f>CSV貼付!O4987</f>
        <v>0</v>
      </c>
      <c r="T4986">
        <f>CSV貼付!P4987</f>
        <v>0</v>
      </c>
      <c r="U4986">
        <f>CSV貼付!Q4987</f>
        <v>0</v>
      </c>
    </row>
    <row r="4987" spans="1:21" x14ac:dyDescent="0.45">
      <c r="A4987" s="2">
        <v>44769.708333321898</v>
      </c>
      <c r="B4987" s="1">
        <v>44769.708333321898</v>
      </c>
      <c r="C4987">
        <f t="shared" si="156"/>
        <v>7</v>
      </c>
      <c r="D4987">
        <f t="shared" si="157"/>
        <v>27</v>
      </c>
      <c r="E4987">
        <f>CSV貼付!A4988</f>
        <v>0</v>
      </c>
      <c r="F4987">
        <f>CSV貼付!B4988</f>
        <v>0</v>
      </c>
      <c r="G4987">
        <f>CSV貼付!C4988</f>
        <v>0</v>
      </c>
      <c r="H4987">
        <f>CSV貼付!D4988</f>
        <v>0</v>
      </c>
      <c r="I4987">
        <f>CSV貼付!E4988</f>
        <v>1.96062430521735</v>
      </c>
      <c r="J4987">
        <f>CSV貼付!F4988</f>
        <v>0</v>
      </c>
      <c r="K4987">
        <f>CSV貼付!G4988</f>
        <v>0.63178666240000003</v>
      </c>
      <c r="L4987">
        <f>CSV貼付!H4988</f>
        <v>2.67033901234567E-2</v>
      </c>
      <c r="M4987">
        <f>CSV貼付!I4988</f>
        <v>0</v>
      </c>
      <c r="N4987">
        <f>CSV貼付!J4988</f>
        <v>0</v>
      </c>
      <c r="O4987">
        <f>CSV貼付!K4988</f>
        <v>0.327357399595959</v>
      </c>
      <c r="P4987">
        <f>CSV貼付!L4988</f>
        <v>0.69979199999999997</v>
      </c>
      <c r="Q4987">
        <f>CSV貼付!M4988</f>
        <v>0</v>
      </c>
      <c r="R4987">
        <f>CSV貼付!N4988</f>
        <v>0</v>
      </c>
      <c r="S4987">
        <f>CSV貼付!O4988</f>
        <v>0</v>
      </c>
      <c r="T4987">
        <f>CSV貼付!P4988</f>
        <v>0</v>
      </c>
      <c r="U4987">
        <f>CSV貼付!Q4988</f>
        <v>0</v>
      </c>
    </row>
    <row r="4988" spans="1:21" x14ac:dyDescent="0.45">
      <c r="A4988" s="2">
        <v>44769.749999988599</v>
      </c>
      <c r="B4988" s="1">
        <v>44769.749999988599</v>
      </c>
      <c r="C4988">
        <f t="shared" si="156"/>
        <v>7</v>
      </c>
      <c r="D4988">
        <f t="shared" si="157"/>
        <v>27</v>
      </c>
      <c r="E4988">
        <f>CSV貼付!A4989</f>
        <v>0</v>
      </c>
      <c r="F4988">
        <f>CSV貼付!B4989</f>
        <v>0</v>
      </c>
      <c r="G4988">
        <f>CSV貼付!C4989</f>
        <v>0</v>
      </c>
      <c r="H4988">
        <f>CSV貼付!D4989</f>
        <v>0</v>
      </c>
      <c r="I4988">
        <f>CSV貼付!E4989</f>
        <v>5.399535697638</v>
      </c>
      <c r="J4988">
        <f>CSV貼付!F4989</f>
        <v>0</v>
      </c>
      <c r="K4988">
        <f>CSV貼付!G4989</f>
        <v>0.63178666240000003</v>
      </c>
      <c r="L4988">
        <f>CSV貼付!H4989</f>
        <v>2.67033901234567E-2</v>
      </c>
      <c r="M4988">
        <f>CSV貼付!I4989</f>
        <v>0</v>
      </c>
      <c r="N4988">
        <f>CSV貼付!J4989</f>
        <v>0</v>
      </c>
      <c r="O4988">
        <f>CSV貼付!K4989</f>
        <v>0.55005023515151497</v>
      </c>
      <c r="P4988">
        <f>CSV貼付!L4989</f>
        <v>2.953376</v>
      </c>
      <c r="Q4988">
        <f>CSV貼付!M4989</f>
        <v>0</v>
      </c>
      <c r="R4988">
        <f>CSV貼付!N4989</f>
        <v>0</v>
      </c>
      <c r="S4988">
        <f>CSV貼付!O4989</f>
        <v>0</v>
      </c>
      <c r="T4988">
        <f>CSV貼付!P4989</f>
        <v>0</v>
      </c>
      <c r="U4988">
        <f>CSV貼付!Q4989</f>
        <v>0</v>
      </c>
    </row>
    <row r="4989" spans="1:21" x14ac:dyDescent="0.45">
      <c r="A4989" s="2">
        <v>44769.791666655197</v>
      </c>
      <c r="B4989" s="1">
        <v>44769.791666655197</v>
      </c>
      <c r="C4989">
        <f t="shared" si="156"/>
        <v>7</v>
      </c>
      <c r="D4989">
        <f t="shared" si="157"/>
        <v>27</v>
      </c>
      <c r="E4989">
        <f>CSV貼付!A4990</f>
        <v>0</v>
      </c>
      <c r="F4989">
        <f>CSV貼付!B4990</f>
        <v>0</v>
      </c>
      <c r="G4989">
        <f>CSV貼付!C4990</f>
        <v>0</v>
      </c>
      <c r="H4989">
        <f>CSV貼付!D4990</f>
        <v>0</v>
      </c>
      <c r="I4989">
        <f>CSV貼付!E4990</f>
        <v>1.8568799665340401</v>
      </c>
      <c r="J4989">
        <f>CSV貼付!F4990</f>
        <v>0</v>
      </c>
      <c r="K4989">
        <f>CSV貼付!G4990</f>
        <v>0.86944266240000001</v>
      </c>
      <c r="L4989">
        <f>CSV貼付!H4990</f>
        <v>4.3750856790123402E-2</v>
      </c>
      <c r="M4989">
        <f>CSV貼付!I4990</f>
        <v>1.3497592081019101</v>
      </c>
      <c r="N4989">
        <f>CSV貼付!J4990</f>
        <v>0</v>
      </c>
      <c r="O4989">
        <f>CSV貼付!K4990</f>
        <v>0.63905249670033604</v>
      </c>
      <c r="P4989">
        <f>CSV貼付!L4990</f>
        <v>5.3377439999999998</v>
      </c>
      <c r="Q4989">
        <f>CSV貼付!M4990</f>
        <v>0</v>
      </c>
      <c r="R4989">
        <f>CSV貼付!N4990</f>
        <v>0</v>
      </c>
      <c r="S4989">
        <f>CSV貼付!O4990</f>
        <v>0</v>
      </c>
      <c r="T4989">
        <f>CSV貼付!P4990</f>
        <v>0</v>
      </c>
      <c r="U4989">
        <f>CSV貼付!Q4990</f>
        <v>0</v>
      </c>
    </row>
    <row r="4990" spans="1:21" x14ac:dyDescent="0.45">
      <c r="A4990" s="2">
        <v>44769.833333321898</v>
      </c>
      <c r="B4990" s="1">
        <v>44769.833333321898</v>
      </c>
      <c r="C4990">
        <f t="shared" si="156"/>
        <v>7</v>
      </c>
      <c r="D4990">
        <f t="shared" si="157"/>
        <v>27</v>
      </c>
      <c r="E4990">
        <f>CSV貼付!A4991</f>
        <v>0</v>
      </c>
      <c r="F4990">
        <f>CSV貼付!B4991</f>
        <v>0</v>
      </c>
      <c r="G4990">
        <f>CSV貼付!C4991</f>
        <v>0</v>
      </c>
      <c r="H4990">
        <f>CSV貼付!D4991</f>
        <v>0</v>
      </c>
      <c r="I4990">
        <f>CSV貼付!E4991</f>
        <v>3.58650447968876</v>
      </c>
      <c r="J4990">
        <f>CSV貼付!F4991</f>
        <v>0</v>
      </c>
      <c r="K4990">
        <f>CSV貼付!G4991</f>
        <v>0.86944266240000001</v>
      </c>
      <c r="L4990">
        <f>CSV貼付!H4991</f>
        <v>0.21648116790123401</v>
      </c>
      <c r="M4990">
        <f>CSV貼付!I4991</f>
        <v>13.8365228365028</v>
      </c>
      <c r="N4990">
        <f>CSV貼付!J4991</f>
        <v>0</v>
      </c>
      <c r="O4990">
        <f>CSV貼付!K4991</f>
        <v>1.5291702804040399</v>
      </c>
      <c r="P4990">
        <f>CSV貼付!L4991</f>
        <v>1.8924639999999999</v>
      </c>
      <c r="Q4990">
        <f>CSV貼付!M4991</f>
        <v>0</v>
      </c>
      <c r="R4990">
        <f>CSV貼付!N4991</f>
        <v>7.6615000000000002</v>
      </c>
      <c r="S4990">
        <f>CSV貼付!O4991</f>
        <v>0</v>
      </c>
      <c r="T4990">
        <f>CSV貼付!P4991</f>
        <v>0</v>
      </c>
      <c r="U4990">
        <f>CSV貼付!Q4991</f>
        <v>0</v>
      </c>
    </row>
    <row r="4991" spans="1:21" x14ac:dyDescent="0.45">
      <c r="A4991" s="2">
        <v>44769.874999988599</v>
      </c>
      <c r="B4991" s="1">
        <v>44769.874999988599</v>
      </c>
      <c r="C4991">
        <f t="shared" si="156"/>
        <v>7</v>
      </c>
      <c r="D4991">
        <f t="shared" si="157"/>
        <v>27</v>
      </c>
      <c r="E4991">
        <f>CSV貼付!A4992</f>
        <v>0</v>
      </c>
      <c r="F4991">
        <f>CSV貼付!B4992</f>
        <v>0</v>
      </c>
      <c r="G4991">
        <f>CSV貼付!C4992</f>
        <v>0</v>
      </c>
      <c r="H4991">
        <f>CSV貼付!D4992</f>
        <v>0</v>
      </c>
      <c r="I4991">
        <f>CSV貼付!E4992</f>
        <v>2.1145664436503302</v>
      </c>
      <c r="J4991">
        <f>CSV貼付!F4992</f>
        <v>0</v>
      </c>
      <c r="K4991">
        <f>CSV貼付!G4992</f>
        <v>0.63178666240000003</v>
      </c>
      <c r="L4991">
        <f>CSV貼付!H4992</f>
        <v>0.187174751512345</v>
      </c>
      <c r="M4991">
        <f>CSV貼付!I4992</f>
        <v>7.4184362162350803</v>
      </c>
      <c r="N4991">
        <f>CSV貼付!J4992</f>
        <v>0</v>
      </c>
      <c r="O4991">
        <f>CSV貼付!K4992</f>
        <v>0.52493358168350102</v>
      </c>
      <c r="P4991">
        <f>CSV貼付!L4992</f>
        <v>2.0583840000000002</v>
      </c>
      <c r="Q4991">
        <f>CSV貼付!M4992</f>
        <v>0</v>
      </c>
      <c r="R4991">
        <f>CSV貼付!N4992</f>
        <v>0</v>
      </c>
      <c r="S4991">
        <f>CSV貼付!O4992</f>
        <v>0</v>
      </c>
      <c r="T4991">
        <f>CSV貼付!P4992</f>
        <v>0</v>
      </c>
      <c r="U4991">
        <f>CSV貼付!Q4992</f>
        <v>0</v>
      </c>
    </row>
    <row r="4992" spans="1:21" x14ac:dyDescent="0.45">
      <c r="A4992" s="2">
        <v>44769.916666655197</v>
      </c>
      <c r="B4992" s="1">
        <v>44769.916666655197</v>
      </c>
      <c r="C4992">
        <f t="shared" si="156"/>
        <v>7</v>
      </c>
      <c r="D4992">
        <f t="shared" si="157"/>
        <v>27</v>
      </c>
      <c r="E4992">
        <f>CSV貼付!A4993</f>
        <v>0</v>
      </c>
      <c r="F4992">
        <f>CSV貼付!B4993</f>
        <v>0</v>
      </c>
      <c r="G4992">
        <f>CSV貼付!C4993</f>
        <v>0</v>
      </c>
      <c r="H4992">
        <f>CSV貼付!D4993</f>
        <v>0</v>
      </c>
      <c r="I4992">
        <f>CSV貼付!E4993</f>
        <v>2.9055575419884798</v>
      </c>
      <c r="J4992">
        <f>CSV貼付!F4993</f>
        <v>0</v>
      </c>
      <c r="K4992">
        <f>CSV貼付!G4993</f>
        <v>0.63178666240000003</v>
      </c>
      <c r="L4992">
        <f>CSV貼付!H4993</f>
        <v>0.148817951512345</v>
      </c>
      <c r="M4992">
        <f>CSV貼付!I4993</f>
        <v>4.3814779980057796</v>
      </c>
      <c r="N4992">
        <f>CSV貼付!J4993</f>
        <v>0</v>
      </c>
      <c r="O4992">
        <f>CSV貼付!K4993</f>
        <v>1.40979691986532</v>
      </c>
      <c r="P4992">
        <f>CSV貼付!L4993</f>
        <v>2.775744</v>
      </c>
      <c r="Q4992">
        <f>CSV貼付!M4993</f>
        <v>0</v>
      </c>
      <c r="R4992">
        <f>CSV貼付!N4993</f>
        <v>0</v>
      </c>
      <c r="S4992">
        <f>CSV貼付!O4993</f>
        <v>0</v>
      </c>
      <c r="T4992">
        <f>CSV貼付!P4993</f>
        <v>0</v>
      </c>
      <c r="U4992">
        <f>CSV貼付!Q4993</f>
        <v>0</v>
      </c>
    </row>
    <row r="4993" spans="1:21" x14ac:dyDescent="0.45">
      <c r="A4993" s="2">
        <v>44769.958333321898</v>
      </c>
      <c r="B4993" s="1">
        <v>44769.958333321898</v>
      </c>
      <c r="C4993">
        <f t="shared" si="156"/>
        <v>7</v>
      </c>
      <c r="D4993">
        <f t="shared" si="157"/>
        <v>27</v>
      </c>
      <c r="E4993">
        <f>CSV貼付!A4994</f>
        <v>0</v>
      </c>
      <c r="F4993">
        <f>CSV貼付!B4994</f>
        <v>0</v>
      </c>
      <c r="G4993">
        <f>CSV貼付!C4994</f>
        <v>0</v>
      </c>
      <c r="H4993">
        <f>CSV貼付!D4994</f>
        <v>0</v>
      </c>
      <c r="I4993">
        <f>CSV貼付!E4994</f>
        <v>2.7199742438321199</v>
      </c>
      <c r="J4993">
        <f>CSV貼付!F4994</f>
        <v>2.6576146501131301</v>
      </c>
      <c r="K4993">
        <f>CSV貼付!G4994</f>
        <v>0.86397706240000005</v>
      </c>
      <c r="L4993">
        <f>CSV貼付!H4994</f>
        <v>0.20913544623456801</v>
      </c>
      <c r="M4993">
        <f>CSV貼付!I4994</f>
        <v>4.2113686984612597</v>
      </c>
      <c r="N4993">
        <f>CSV貼付!J4994</f>
        <v>0</v>
      </c>
      <c r="O4993">
        <f>CSV貼付!K4994</f>
        <v>1.65085032</v>
      </c>
      <c r="P4993">
        <f>CSV貼付!L4994</f>
        <v>2.5629759999999999</v>
      </c>
      <c r="Q4993">
        <f>CSV貼付!M4994</f>
        <v>0</v>
      </c>
      <c r="R4993">
        <f>CSV貼付!N4994</f>
        <v>0</v>
      </c>
      <c r="S4993">
        <f>CSV貼付!O4994</f>
        <v>0</v>
      </c>
      <c r="T4993">
        <f>CSV貼付!P4994</f>
        <v>0</v>
      </c>
      <c r="U4993">
        <f>CSV貼付!Q4994</f>
        <v>0</v>
      </c>
    </row>
    <row r="4994" spans="1:21" x14ac:dyDescent="0.45">
      <c r="A4994" s="2">
        <v>44769.999999988599</v>
      </c>
      <c r="B4994" s="1">
        <v>44769.999999988599</v>
      </c>
      <c r="C4994">
        <f t="shared" si="156"/>
        <v>7</v>
      </c>
      <c r="D4994">
        <f t="shared" si="157"/>
        <v>28</v>
      </c>
      <c r="E4994">
        <f>CSV貼付!A4995</f>
        <v>0</v>
      </c>
      <c r="F4994">
        <f>CSV貼付!B4995</f>
        <v>0</v>
      </c>
      <c r="G4994">
        <f>CSV貼付!C4995</f>
        <v>0</v>
      </c>
      <c r="H4994">
        <f>CSV貼付!D4995</f>
        <v>0</v>
      </c>
      <c r="I4994">
        <f>CSV貼付!E4995</f>
        <v>0.84858118080726497</v>
      </c>
      <c r="J4994">
        <f>CSV貼付!F4995</f>
        <v>0.334017882267302</v>
      </c>
      <c r="K4994">
        <f>CSV貼付!G4995</f>
        <v>0.88027626240000001</v>
      </c>
      <c r="L4994">
        <f>CSV貼付!H4995</f>
        <v>2.8834323456790101E-2</v>
      </c>
      <c r="M4994">
        <f>CSV貼付!I4995</f>
        <v>0.16871990101273901</v>
      </c>
      <c r="N4994">
        <f>CSV貼付!J4995</f>
        <v>0</v>
      </c>
      <c r="O4994">
        <f>CSV貼付!K4995</f>
        <v>1.68655696781144</v>
      </c>
      <c r="P4994">
        <f>CSV貼付!L4995</f>
        <v>2.696688</v>
      </c>
      <c r="Q4994">
        <f>CSV貼付!M4995</f>
        <v>0</v>
      </c>
      <c r="R4994">
        <f>CSV貼付!N4995</f>
        <v>0</v>
      </c>
      <c r="S4994">
        <f>CSV貼付!O4995</f>
        <v>0</v>
      </c>
      <c r="T4994">
        <f>CSV貼付!P4995</f>
        <v>0</v>
      </c>
      <c r="U4994">
        <f>CSV貼付!Q4995</f>
        <v>0</v>
      </c>
    </row>
    <row r="4995" spans="1:21" x14ac:dyDescent="0.45">
      <c r="A4995" s="2">
        <v>44770.041666655197</v>
      </c>
      <c r="B4995" s="1">
        <v>44770.041666655197</v>
      </c>
      <c r="C4995">
        <f t="shared" si="156"/>
        <v>7</v>
      </c>
      <c r="D4995">
        <f t="shared" si="157"/>
        <v>28</v>
      </c>
      <c r="E4995">
        <f>CSV貼付!A4996</f>
        <v>0</v>
      </c>
      <c r="F4995">
        <f>CSV貼付!B4996</f>
        <v>0</v>
      </c>
      <c r="G4995">
        <f>CSV貼付!C4996</f>
        <v>0</v>
      </c>
      <c r="H4995">
        <f>CSV貼付!D4996</f>
        <v>0</v>
      </c>
      <c r="I4995">
        <f>CSV貼付!E4996</f>
        <v>0.84268997409070401</v>
      </c>
      <c r="J4995">
        <f>CSV貼付!F4996</f>
        <v>4.1163649926945399E-2</v>
      </c>
      <c r="K4995">
        <f>CSV貼付!G4996</f>
        <v>0.62368586240000001</v>
      </c>
      <c r="L4995">
        <f>CSV貼付!H4996</f>
        <v>2.6561715740740701E-2</v>
      </c>
      <c r="M4995">
        <f>CSV貼付!I4996</f>
        <v>0</v>
      </c>
      <c r="N4995">
        <f>CSV貼付!J4996</f>
        <v>0</v>
      </c>
      <c r="O4995">
        <f>CSV貼付!K4996</f>
        <v>0.45211813554208702</v>
      </c>
      <c r="P4995">
        <f>CSV貼付!L4996</f>
        <v>1.7685120000000001</v>
      </c>
      <c r="Q4995">
        <f>CSV貼付!M4996</f>
        <v>0</v>
      </c>
      <c r="R4995">
        <f>CSV貼付!N4996</f>
        <v>0</v>
      </c>
      <c r="S4995">
        <f>CSV貼付!O4996</f>
        <v>0</v>
      </c>
      <c r="T4995">
        <f>CSV貼付!P4996</f>
        <v>0</v>
      </c>
      <c r="U4995">
        <f>CSV貼付!Q4996</f>
        <v>0</v>
      </c>
    </row>
    <row r="4996" spans="1:21" x14ac:dyDescent="0.45">
      <c r="A4996" s="2">
        <v>44770.083333321898</v>
      </c>
      <c r="B4996" s="1">
        <v>44770.083333321898</v>
      </c>
      <c r="C4996">
        <f t="shared" si="156"/>
        <v>7</v>
      </c>
      <c r="D4996">
        <f t="shared" si="157"/>
        <v>28</v>
      </c>
      <c r="E4996">
        <f>CSV貼付!A4997</f>
        <v>0</v>
      </c>
      <c r="F4996">
        <f>CSV貼付!B4997</f>
        <v>0</v>
      </c>
      <c r="G4996">
        <f>CSV貼付!C4997</f>
        <v>0</v>
      </c>
      <c r="H4996">
        <f>CSV貼付!D4997</f>
        <v>0</v>
      </c>
      <c r="I4996">
        <f>CSV貼付!E4997</f>
        <v>0.84054600149311598</v>
      </c>
      <c r="J4996">
        <f>CSV貼付!F4997</f>
        <v>4.4662745031116502E-2</v>
      </c>
      <c r="K4996">
        <f>CSV貼付!G4997</f>
        <v>0.62368586240000001</v>
      </c>
      <c r="L4996">
        <f>CSV貼付!H4997</f>
        <v>2.6561715740740701E-2</v>
      </c>
      <c r="M4996">
        <f>CSV貼付!I4997</f>
        <v>0</v>
      </c>
      <c r="N4996">
        <f>CSV貼付!J4997</f>
        <v>0</v>
      </c>
      <c r="O4996">
        <f>CSV貼付!K4997</f>
        <v>0</v>
      </c>
      <c r="P4996">
        <f>CSV貼付!L4997</f>
        <v>0.69979199999999997</v>
      </c>
      <c r="Q4996">
        <f>CSV貼付!M4997</f>
        <v>0</v>
      </c>
      <c r="R4996">
        <f>CSV貼付!N4997</f>
        <v>0</v>
      </c>
      <c r="S4996">
        <f>CSV貼付!O4997</f>
        <v>0</v>
      </c>
      <c r="T4996">
        <f>CSV貼付!P4997</f>
        <v>0</v>
      </c>
      <c r="U4996">
        <f>CSV貼付!Q4997</f>
        <v>0</v>
      </c>
    </row>
    <row r="4997" spans="1:21" x14ac:dyDescent="0.45">
      <c r="A4997" s="2">
        <v>44770.124999988599</v>
      </c>
      <c r="B4997" s="1">
        <v>44770.124999988599</v>
      </c>
      <c r="C4997">
        <f t="shared" si="156"/>
        <v>7</v>
      </c>
      <c r="D4997">
        <f t="shared" si="157"/>
        <v>28</v>
      </c>
      <c r="E4997">
        <f>CSV貼付!A4998</f>
        <v>0</v>
      </c>
      <c r="F4997">
        <f>CSV貼付!B4998</f>
        <v>0</v>
      </c>
      <c r="G4997">
        <f>CSV貼付!C4998</f>
        <v>0</v>
      </c>
      <c r="H4997">
        <f>CSV貼付!D4998</f>
        <v>0</v>
      </c>
      <c r="I4997">
        <f>CSV貼付!E4998</f>
        <v>0</v>
      </c>
      <c r="J4997">
        <f>CSV貼付!F4998</f>
        <v>0</v>
      </c>
      <c r="K4997">
        <f>CSV貼付!G4998</f>
        <v>0.62368586240000001</v>
      </c>
      <c r="L4997">
        <f>CSV貼付!H4998</f>
        <v>2.6561715740740701E-2</v>
      </c>
      <c r="M4997">
        <f>CSV貼付!I4998</f>
        <v>0</v>
      </c>
      <c r="N4997">
        <f>CSV貼付!J4998</f>
        <v>0</v>
      </c>
      <c r="O4997">
        <f>CSV貼付!K4998</f>
        <v>0</v>
      </c>
      <c r="P4997">
        <f>CSV貼付!L4998</f>
        <v>0.77592000000000005</v>
      </c>
      <c r="Q4997">
        <f>CSV貼付!M4998</f>
        <v>0</v>
      </c>
      <c r="R4997">
        <f>CSV貼付!N4998</f>
        <v>0</v>
      </c>
      <c r="S4997">
        <f>CSV貼付!O4998</f>
        <v>0</v>
      </c>
      <c r="T4997">
        <f>CSV貼付!P4998</f>
        <v>0</v>
      </c>
      <c r="U4997">
        <f>CSV貼付!Q4998</f>
        <v>0</v>
      </c>
    </row>
    <row r="4998" spans="1:21" x14ac:dyDescent="0.45">
      <c r="A4998" s="2">
        <v>44770.166666655197</v>
      </c>
      <c r="B4998" s="1">
        <v>44770.166666655197</v>
      </c>
      <c r="C4998">
        <f t="shared" si="156"/>
        <v>7</v>
      </c>
      <c r="D4998">
        <f t="shared" si="157"/>
        <v>28</v>
      </c>
      <c r="E4998">
        <f>CSV貼付!A4999</f>
        <v>0</v>
      </c>
      <c r="F4998">
        <f>CSV貼付!B4999</f>
        <v>0</v>
      </c>
      <c r="G4998">
        <f>CSV貼付!C4999</f>
        <v>0</v>
      </c>
      <c r="H4998">
        <f>CSV貼付!D4999</f>
        <v>0</v>
      </c>
      <c r="I4998">
        <f>CSV貼付!E4999</f>
        <v>0</v>
      </c>
      <c r="J4998">
        <f>CSV貼付!F4999</f>
        <v>0</v>
      </c>
      <c r="K4998">
        <f>CSV貼付!G4999</f>
        <v>0.62368586240000001</v>
      </c>
      <c r="L4998">
        <f>CSV貼付!H4999</f>
        <v>2.6561715740740701E-2</v>
      </c>
      <c r="M4998">
        <f>CSV貼付!I4999</f>
        <v>0</v>
      </c>
      <c r="N4998">
        <f>CSV貼付!J4999</f>
        <v>0</v>
      </c>
      <c r="O4998">
        <f>CSV貼付!K4999</f>
        <v>0</v>
      </c>
      <c r="P4998">
        <f>CSV貼付!L4999</f>
        <v>0.77592000000000005</v>
      </c>
      <c r="Q4998">
        <f>CSV貼付!M4999</f>
        <v>0</v>
      </c>
      <c r="R4998">
        <f>CSV貼付!N4999</f>
        <v>0</v>
      </c>
      <c r="S4998">
        <f>CSV貼付!O4999</f>
        <v>0</v>
      </c>
      <c r="T4998">
        <f>CSV貼付!P4999</f>
        <v>0</v>
      </c>
      <c r="U4998">
        <f>CSV貼付!Q4999</f>
        <v>0</v>
      </c>
    </row>
    <row r="4999" spans="1:21" x14ac:dyDescent="0.45">
      <c r="A4999" s="2">
        <v>44770.208333321898</v>
      </c>
      <c r="B4999" s="1">
        <v>44770.208333321898</v>
      </c>
      <c r="C4999">
        <f t="shared" ref="C4999:C5062" si="158">MONTH(A4999)</f>
        <v>7</v>
      </c>
      <c r="D4999">
        <f t="shared" ref="D4999:D5062" si="159">DAY(A4999)</f>
        <v>28</v>
      </c>
      <c r="E4999">
        <f>CSV貼付!A5000</f>
        <v>0</v>
      </c>
      <c r="F4999">
        <f>CSV貼付!B5000</f>
        <v>0</v>
      </c>
      <c r="G4999">
        <f>CSV貼付!C5000</f>
        <v>0</v>
      </c>
      <c r="H4999">
        <f>CSV貼付!D5000</f>
        <v>0</v>
      </c>
      <c r="I4999">
        <f>CSV貼付!E5000</f>
        <v>0</v>
      </c>
      <c r="J4999">
        <f>CSV貼付!F5000</f>
        <v>0</v>
      </c>
      <c r="K4999">
        <f>CSV貼付!G5000</f>
        <v>0.62368586240000001</v>
      </c>
      <c r="L4999">
        <f>CSV貼付!H5000</f>
        <v>2.6561715740740701E-2</v>
      </c>
      <c r="M4999">
        <f>CSV貼付!I5000</f>
        <v>0</v>
      </c>
      <c r="N4999">
        <f>CSV貼付!J5000</f>
        <v>0</v>
      </c>
      <c r="O4999">
        <f>CSV貼付!K5000</f>
        <v>0</v>
      </c>
      <c r="P4999">
        <f>CSV貼付!L5000</f>
        <v>0.69979199999999997</v>
      </c>
      <c r="Q4999">
        <f>CSV貼付!M5000</f>
        <v>0</v>
      </c>
      <c r="R4999">
        <f>CSV貼付!N5000</f>
        <v>0</v>
      </c>
      <c r="S4999">
        <f>CSV貼付!O5000</f>
        <v>0</v>
      </c>
      <c r="T4999">
        <f>CSV貼付!P5000</f>
        <v>0</v>
      </c>
      <c r="U4999">
        <f>CSV貼付!Q5000</f>
        <v>0</v>
      </c>
    </row>
    <row r="5000" spans="1:21" x14ac:dyDescent="0.45">
      <c r="A5000" s="2">
        <v>44770.249999988599</v>
      </c>
      <c r="B5000" s="1">
        <v>44770.249999988599</v>
      </c>
      <c r="C5000">
        <f t="shared" si="158"/>
        <v>7</v>
      </c>
      <c r="D5000">
        <f t="shared" si="159"/>
        <v>28</v>
      </c>
      <c r="E5000">
        <f>CSV貼付!A5001</f>
        <v>0</v>
      </c>
      <c r="F5000">
        <f>CSV貼付!B5001</f>
        <v>0</v>
      </c>
      <c r="G5000">
        <f>CSV貼付!C5001</f>
        <v>0</v>
      </c>
      <c r="H5000">
        <f>CSV貼付!D5001</f>
        <v>0</v>
      </c>
      <c r="I5000">
        <f>CSV貼付!E5001</f>
        <v>0.22401776338305901</v>
      </c>
      <c r="J5000">
        <f>CSV貼付!F5001</f>
        <v>0.248830558334277</v>
      </c>
      <c r="K5000">
        <f>CSV貼付!G5001</f>
        <v>0.62368586240000001</v>
      </c>
      <c r="L5000">
        <f>CSV貼付!H5001</f>
        <v>2.6561715740740701E-2</v>
      </c>
      <c r="M5000">
        <f>CSV貼付!I5001</f>
        <v>0</v>
      </c>
      <c r="N5000">
        <f>CSV貼付!J5001</f>
        <v>0</v>
      </c>
      <c r="O5000">
        <f>CSV貼付!K5001</f>
        <v>0</v>
      </c>
      <c r="P5000">
        <f>CSV貼付!L5001</f>
        <v>0.77592000000000005</v>
      </c>
      <c r="Q5000">
        <f>CSV貼付!M5001</f>
        <v>0</v>
      </c>
      <c r="R5000">
        <f>CSV貼付!N5001</f>
        <v>0</v>
      </c>
      <c r="S5000">
        <f>CSV貼付!O5001</f>
        <v>0</v>
      </c>
      <c r="T5000">
        <f>CSV貼付!P5001</f>
        <v>0</v>
      </c>
      <c r="U5000">
        <f>CSV貼付!Q5001</f>
        <v>0</v>
      </c>
    </row>
    <row r="5001" spans="1:21" x14ac:dyDescent="0.45">
      <c r="A5001" s="2">
        <v>44770.291666655197</v>
      </c>
      <c r="B5001" s="1">
        <v>44770.291666655197</v>
      </c>
      <c r="C5001">
        <f t="shared" si="158"/>
        <v>7</v>
      </c>
      <c r="D5001">
        <f t="shared" si="159"/>
        <v>28</v>
      </c>
      <c r="E5001">
        <f>CSV貼付!A5002</f>
        <v>0</v>
      </c>
      <c r="F5001">
        <f>CSV貼付!B5002</f>
        <v>0</v>
      </c>
      <c r="G5001">
        <f>CSV貼付!C5002</f>
        <v>0</v>
      </c>
      <c r="H5001">
        <f>CSV貼付!D5002</f>
        <v>0</v>
      </c>
      <c r="I5001">
        <f>CSV貼付!E5002</f>
        <v>0.97460341126133399</v>
      </c>
      <c r="J5001">
        <f>CSV貼付!F5002</f>
        <v>2.88140561309014</v>
      </c>
      <c r="K5001">
        <f>CSV貼付!G5002</f>
        <v>0.75066346240000004</v>
      </c>
      <c r="L5001">
        <f>CSV貼付!H5002</f>
        <v>4.1478249074073999E-2</v>
      </c>
      <c r="M5001">
        <f>CSV貼付!I5002</f>
        <v>1.1777288460694799</v>
      </c>
      <c r="N5001">
        <f>CSV貼付!J5002</f>
        <v>0</v>
      </c>
      <c r="O5001">
        <f>CSV貼付!K5002</f>
        <v>0.20329232490235599</v>
      </c>
      <c r="P5001">
        <f>CSV貼付!L5002</f>
        <v>3.446256</v>
      </c>
      <c r="Q5001">
        <f>CSV貼付!M5002</f>
        <v>0</v>
      </c>
      <c r="R5001">
        <f>CSV貼付!N5002</f>
        <v>2.2536</v>
      </c>
      <c r="S5001">
        <f>CSV貼付!O5002</f>
        <v>0</v>
      </c>
      <c r="T5001">
        <f>CSV貼付!P5002</f>
        <v>0</v>
      </c>
      <c r="U5001">
        <f>CSV貼付!Q5002</f>
        <v>0</v>
      </c>
    </row>
    <row r="5002" spans="1:21" x14ac:dyDescent="0.45">
      <c r="A5002" s="2">
        <v>44770.333333321898</v>
      </c>
      <c r="B5002" s="1">
        <v>44770.333333321898</v>
      </c>
      <c r="C5002">
        <f t="shared" si="158"/>
        <v>7</v>
      </c>
      <c r="D5002">
        <f t="shared" si="159"/>
        <v>28</v>
      </c>
      <c r="E5002">
        <f>CSV貼付!A5003</f>
        <v>0</v>
      </c>
      <c r="F5002">
        <f>CSV貼付!B5003</f>
        <v>0</v>
      </c>
      <c r="G5002">
        <f>CSV貼付!C5003</f>
        <v>0</v>
      </c>
      <c r="H5002">
        <f>CSV貼付!D5003</f>
        <v>0</v>
      </c>
      <c r="I5002">
        <f>CSV貼付!E5003</f>
        <v>1.0340468232670901</v>
      </c>
      <c r="J5002">
        <f>CSV貼付!F5003</f>
        <v>0</v>
      </c>
      <c r="K5002">
        <f>CSV貼付!G5003</f>
        <v>0.63998506239999997</v>
      </c>
      <c r="L5002">
        <f>CSV貼付!H5003</f>
        <v>3.0823582407407402E-2</v>
      </c>
      <c r="M5002">
        <f>CSV貼付!I5003</f>
        <v>0.33649395601985299</v>
      </c>
      <c r="N5002">
        <f>CSV貼付!J5003</f>
        <v>0</v>
      </c>
      <c r="O5002">
        <f>CSV貼付!K5003</f>
        <v>0.97490420175084203</v>
      </c>
      <c r="P5002">
        <f>CSV貼付!L5003</f>
        <v>3.5809440000000001</v>
      </c>
      <c r="Q5002">
        <f>CSV貼付!M5003</f>
        <v>0</v>
      </c>
      <c r="R5002">
        <f>CSV貼付!N5003</f>
        <v>0</v>
      </c>
      <c r="S5002">
        <f>CSV貼付!O5003</f>
        <v>0</v>
      </c>
      <c r="T5002">
        <f>CSV貼付!P5003</f>
        <v>0</v>
      </c>
      <c r="U5002">
        <f>CSV貼付!Q5003</f>
        <v>0</v>
      </c>
    </row>
    <row r="5003" spans="1:21" x14ac:dyDescent="0.45">
      <c r="A5003" s="2">
        <v>44770.374999988599</v>
      </c>
      <c r="B5003" s="1">
        <v>44770.374999988599</v>
      </c>
      <c r="C5003">
        <f t="shared" si="158"/>
        <v>7</v>
      </c>
      <c r="D5003">
        <f t="shared" si="159"/>
        <v>28</v>
      </c>
      <c r="E5003">
        <f>CSV貼付!A5004</f>
        <v>0</v>
      </c>
      <c r="F5003">
        <f>CSV貼付!B5004</f>
        <v>0</v>
      </c>
      <c r="G5003">
        <f>CSV貼付!C5004</f>
        <v>0</v>
      </c>
      <c r="H5003">
        <f>CSV貼付!D5004</f>
        <v>0</v>
      </c>
      <c r="I5003">
        <f>CSV貼付!E5004</f>
        <v>1.3440869241838</v>
      </c>
      <c r="J5003">
        <f>CSV貼付!F5004</f>
        <v>0</v>
      </c>
      <c r="K5003">
        <f>CSV貼付!G5004</f>
        <v>0.63998506239999997</v>
      </c>
      <c r="L5003">
        <f>CSV貼付!H5004</f>
        <v>2.6561715740740701E-2</v>
      </c>
      <c r="M5003">
        <f>CSV貼付!I5004</f>
        <v>0</v>
      </c>
      <c r="N5003">
        <f>CSV貼付!J5004</f>
        <v>0</v>
      </c>
      <c r="O5003">
        <f>CSV貼付!K5004</f>
        <v>0.70119783434343397</v>
      </c>
      <c r="P5003">
        <f>CSV貼付!L5004</f>
        <v>1.9900640000000001</v>
      </c>
      <c r="Q5003">
        <f>CSV貼付!M5004</f>
        <v>0</v>
      </c>
      <c r="R5003">
        <f>CSV貼付!N5004</f>
        <v>0</v>
      </c>
      <c r="S5003">
        <f>CSV貼付!O5004</f>
        <v>0</v>
      </c>
      <c r="T5003">
        <f>CSV貼付!P5004</f>
        <v>0</v>
      </c>
      <c r="U5003">
        <f>CSV貼付!Q5004</f>
        <v>0</v>
      </c>
    </row>
    <row r="5004" spans="1:21" x14ac:dyDescent="0.45">
      <c r="A5004" s="2">
        <v>44770.416666655197</v>
      </c>
      <c r="B5004" s="1">
        <v>44770.416666655197</v>
      </c>
      <c r="C5004">
        <f t="shared" si="158"/>
        <v>7</v>
      </c>
      <c r="D5004">
        <f t="shared" si="159"/>
        <v>28</v>
      </c>
      <c r="E5004">
        <f>CSV貼付!A5005</f>
        <v>0</v>
      </c>
      <c r="F5004">
        <f>CSV貼付!B5005</f>
        <v>0</v>
      </c>
      <c r="G5004">
        <f>CSV貼付!C5005</f>
        <v>0</v>
      </c>
      <c r="H5004">
        <f>CSV貼付!D5005</f>
        <v>0</v>
      </c>
      <c r="I5004">
        <f>CSV貼付!E5005</f>
        <v>0</v>
      </c>
      <c r="J5004">
        <f>CSV貼付!F5005</f>
        <v>0</v>
      </c>
      <c r="K5004">
        <f>CSV貼付!G5005</f>
        <v>0.62368586240000001</v>
      </c>
      <c r="L5004">
        <f>CSV貼付!H5005</f>
        <v>2.8692649074074001E-2</v>
      </c>
      <c r="M5004">
        <f>CSV貼付!I5005</f>
        <v>0.168246978009926</v>
      </c>
      <c r="N5004">
        <f>CSV貼付!J5005</f>
        <v>0</v>
      </c>
      <c r="O5004">
        <f>CSV貼付!K5005</f>
        <v>1.5562754467878701</v>
      </c>
      <c r="P5004">
        <f>CSV貼付!L5005</f>
        <v>3.86496</v>
      </c>
      <c r="Q5004">
        <f>CSV貼付!M5005</f>
        <v>0</v>
      </c>
      <c r="R5004">
        <f>CSV貼付!N5005</f>
        <v>0</v>
      </c>
      <c r="S5004">
        <f>CSV貼付!O5005</f>
        <v>0</v>
      </c>
      <c r="T5004">
        <f>CSV貼付!P5005</f>
        <v>0</v>
      </c>
      <c r="U5004">
        <f>CSV貼付!Q5005</f>
        <v>0</v>
      </c>
    </row>
    <row r="5005" spans="1:21" x14ac:dyDescent="0.45">
      <c r="A5005" s="2">
        <v>44770.458333321898</v>
      </c>
      <c r="B5005" s="1">
        <v>44770.458333321898</v>
      </c>
      <c r="C5005">
        <f t="shared" si="158"/>
        <v>7</v>
      </c>
      <c r="D5005">
        <f t="shared" si="159"/>
        <v>28</v>
      </c>
      <c r="E5005">
        <f>CSV貼付!A5006</f>
        <v>0</v>
      </c>
      <c r="F5005">
        <f>CSV貼付!B5006</f>
        <v>0</v>
      </c>
      <c r="G5005">
        <f>CSV貼付!C5006</f>
        <v>0</v>
      </c>
      <c r="H5005">
        <f>CSV貼付!D5006</f>
        <v>0</v>
      </c>
      <c r="I5005">
        <f>CSV貼付!E5006</f>
        <v>0</v>
      </c>
      <c r="J5005">
        <f>CSV貼付!F5006</f>
        <v>0</v>
      </c>
      <c r="K5005">
        <f>CSV貼付!G5006</f>
        <v>0.63178666240000003</v>
      </c>
      <c r="L5005">
        <f>CSV貼付!H5006</f>
        <v>2.6561715740740701E-2</v>
      </c>
      <c r="M5005">
        <f>CSV貼付!I5006</f>
        <v>0</v>
      </c>
      <c r="N5005">
        <f>CSV貼付!J5006</f>
        <v>0</v>
      </c>
      <c r="O5005">
        <f>CSV貼付!K5006</f>
        <v>0.52600793750841701</v>
      </c>
      <c r="P5005">
        <f>CSV貼付!L5006</f>
        <v>0.69979199999999997</v>
      </c>
      <c r="Q5005">
        <f>CSV貼付!M5006</f>
        <v>0</v>
      </c>
      <c r="R5005">
        <f>CSV貼付!N5006</f>
        <v>0</v>
      </c>
      <c r="S5005">
        <f>CSV貼付!O5006</f>
        <v>0</v>
      </c>
      <c r="T5005">
        <f>CSV貼付!P5006</f>
        <v>0</v>
      </c>
      <c r="U5005">
        <f>CSV貼付!Q5006</f>
        <v>0</v>
      </c>
    </row>
    <row r="5006" spans="1:21" x14ac:dyDescent="0.45">
      <c r="A5006" s="2">
        <v>44770.499999988599</v>
      </c>
      <c r="B5006" s="1">
        <v>44770.499999988599</v>
      </c>
      <c r="C5006">
        <f t="shared" si="158"/>
        <v>7</v>
      </c>
      <c r="D5006">
        <f t="shared" si="159"/>
        <v>28</v>
      </c>
      <c r="E5006">
        <f>CSV貼付!A5007</f>
        <v>0</v>
      </c>
      <c r="F5006">
        <f>CSV貼付!B5007</f>
        <v>0</v>
      </c>
      <c r="G5006">
        <f>CSV貼付!C5007</f>
        <v>0</v>
      </c>
      <c r="H5006">
        <f>CSV貼付!D5007</f>
        <v>0</v>
      </c>
      <c r="I5006">
        <f>CSV貼付!E5007</f>
        <v>5.7707372056825701</v>
      </c>
      <c r="J5006">
        <f>CSV貼付!F5007</f>
        <v>0</v>
      </c>
      <c r="K5006">
        <f>CSV貼付!G5007</f>
        <v>0.62368586240000001</v>
      </c>
      <c r="L5006">
        <f>CSV貼付!H5007</f>
        <v>2.6561715740740701E-2</v>
      </c>
      <c r="M5006">
        <f>CSV貼付!I5007</f>
        <v>0</v>
      </c>
      <c r="N5006">
        <f>CSV貼付!J5007</f>
        <v>0</v>
      </c>
      <c r="O5006">
        <f>CSV貼付!K5007</f>
        <v>4.0062302491582401E-2</v>
      </c>
      <c r="P5006">
        <f>CSV貼付!L5007</f>
        <v>0.77592000000000005</v>
      </c>
      <c r="Q5006">
        <f>CSV貼付!M5007</f>
        <v>0</v>
      </c>
      <c r="R5006">
        <f>CSV貼付!N5007</f>
        <v>1.6123000000000001</v>
      </c>
      <c r="S5006">
        <f>CSV貼付!O5007</f>
        <v>0</v>
      </c>
      <c r="T5006">
        <f>CSV貼付!P5007</f>
        <v>0</v>
      </c>
      <c r="U5006">
        <f>CSV貼付!Q5007</f>
        <v>0</v>
      </c>
    </row>
    <row r="5007" spans="1:21" x14ac:dyDescent="0.45">
      <c r="A5007" s="2">
        <v>44770.541666655197</v>
      </c>
      <c r="B5007" s="1">
        <v>44770.541666655197</v>
      </c>
      <c r="C5007">
        <f t="shared" si="158"/>
        <v>7</v>
      </c>
      <c r="D5007">
        <f t="shared" si="159"/>
        <v>28</v>
      </c>
      <c r="E5007">
        <f>CSV貼付!A5008</f>
        <v>0</v>
      </c>
      <c r="F5007">
        <f>CSV貼付!B5008</f>
        <v>0</v>
      </c>
      <c r="G5007">
        <f>CSV貼付!C5008</f>
        <v>0</v>
      </c>
      <c r="H5007">
        <f>CSV貼付!D5008</f>
        <v>0</v>
      </c>
      <c r="I5007">
        <f>CSV貼付!E5008</f>
        <v>3.18672497928093</v>
      </c>
      <c r="J5007">
        <f>CSV貼付!F5008</f>
        <v>0</v>
      </c>
      <c r="K5007">
        <f>CSV貼付!G5008</f>
        <v>0.75066346240000004</v>
      </c>
      <c r="L5007">
        <f>CSV貼付!H5008</f>
        <v>3.2954515740740702E-2</v>
      </c>
      <c r="M5007">
        <f>CSV貼付!I5008</f>
        <v>0.50474093402978004</v>
      </c>
      <c r="N5007">
        <f>CSV貼付!J5008</f>
        <v>0</v>
      </c>
      <c r="O5007">
        <f>CSV貼付!K5008</f>
        <v>0.19158373925925901</v>
      </c>
      <c r="P5007">
        <f>CSV貼付!L5008</f>
        <v>3.6160800000000002</v>
      </c>
      <c r="Q5007">
        <f>CSV貼付!M5008</f>
        <v>0</v>
      </c>
      <c r="R5007">
        <f>CSV貼付!N5008</f>
        <v>0</v>
      </c>
      <c r="S5007">
        <f>CSV貼付!O5008</f>
        <v>0</v>
      </c>
      <c r="T5007">
        <f>CSV貼付!P5008</f>
        <v>0</v>
      </c>
      <c r="U5007">
        <f>CSV貼付!Q5008</f>
        <v>0</v>
      </c>
    </row>
    <row r="5008" spans="1:21" x14ac:dyDescent="0.45">
      <c r="A5008" s="2">
        <v>44770.583333321898</v>
      </c>
      <c r="B5008" s="1">
        <v>44770.583333321898</v>
      </c>
      <c r="C5008">
        <f t="shared" si="158"/>
        <v>7</v>
      </c>
      <c r="D5008">
        <f t="shared" si="159"/>
        <v>28</v>
      </c>
      <c r="E5008">
        <f>CSV貼付!A5009</f>
        <v>0</v>
      </c>
      <c r="F5008">
        <f>CSV貼付!B5009</f>
        <v>0</v>
      </c>
      <c r="G5008">
        <f>CSV貼付!C5009</f>
        <v>0</v>
      </c>
      <c r="H5008">
        <f>CSV貼付!D5009</f>
        <v>0</v>
      </c>
      <c r="I5008">
        <f>CSV貼付!E5009</f>
        <v>0</v>
      </c>
      <c r="J5008">
        <f>CSV貼付!F5009</f>
        <v>0</v>
      </c>
      <c r="K5008">
        <f>CSV貼付!G5009</f>
        <v>0.63178666240000003</v>
      </c>
      <c r="L5008">
        <f>CSV貼付!H5009</f>
        <v>2.6561715740740701E-2</v>
      </c>
      <c r="M5008">
        <f>CSV貼付!I5009</f>
        <v>0</v>
      </c>
      <c r="N5008">
        <f>CSV貼付!J5009</f>
        <v>0</v>
      </c>
      <c r="O5008">
        <f>CSV貼付!K5009</f>
        <v>0.43881653387205299</v>
      </c>
      <c r="P5008">
        <f>CSV貼付!L5009</f>
        <v>0.69979199999999997</v>
      </c>
      <c r="Q5008">
        <f>CSV貼付!M5009</f>
        <v>0</v>
      </c>
      <c r="R5008">
        <f>CSV貼付!N5009</f>
        <v>0</v>
      </c>
      <c r="S5008">
        <f>CSV貼付!O5009</f>
        <v>0</v>
      </c>
      <c r="T5008">
        <f>CSV貼付!P5009</f>
        <v>0</v>
      </c>
      <c r="U5008">
        <f>CSV貼付!Q5009</f>
        <v>0</v>
      </c>
    </row>
    <row r="5009" spans="1:21" x14ac:dyDescent="0.45">
      <c r="A5009" s="2">
        <v>44770.624999988599</v>
      </c>
      <c r="B5009" s="1">
        <v>44770.624999988599</v>
      </c>
      <c r="C5009">
        <f t="shared" si="158"/>
        <v>7</v>
      </c>
      <c r="D5009">
        <f t="shared" si="159"/>
        <v>28</v>
      </c>
      <c r="E5009">
        <f>CSV貼付!A5010</f>
        <v>0</v>
      </c>
      <c r="F5009">
        <f>CSV貼付!B5010</f>
        <v>0</v>
      </c>
      <c r="G5009">
        <f>CSV貼付!C5010</f>
        <v>0</v>
      </c>
      <c r="H5009">
        <f>CSV貼付!D5010</f>
        <v>0</v>
      </c>
      <c r="I5009">
        <f>CSV貼付!E5010</f>
        <v>0</v>
      </c>
      <c r="J5009">
        <f>CSV貼付!F5010</f>
        <v>0</v>
      </c>
      <c r="K5009">
        <f>CSV貼付!G5010</f>
        <v>0.62368586240000001</v>
      </c>
      <c r="L5009">
        <f>CSV貼付!H5010</f>
        <v>2.6561715740740701E-2</v>
      </c>
      <c r="M5009">
        <f>CSV貼付!I5010</f>
        <v>0</v>
      </c>
      <c r="N5009">
        <f>CSV貼付!J5010</f>
        <v>0</v>
      </c>
      <c r="O5009">
        <f>CSV貼付!K5010</f>
        <v>0.278775142895622</v>
      </c>
      <c r="P5009">
        <f>CSV貼付!L5010</f>
        <v>0.77592000000000005</v>
      </c>
      <c r="Q5009">
        <f>CSV貼付!M5010</f>
        <v>0</v>
      </c>
      <c r="R5009">
        <f>CSV貼付!N5010</f>
        <v>0</v>
      </c>
      <c r="S5009">
        <f>CSV貼付!O5010</f>
        <v>0</v>
      </c>
      <c r="T5009">
        <f>CSV貼付!P5010</f>
        <v>0</v>
      </c>
      <c r="U5009">
        <f>CSV貼付!Q5010</f>
        <v>0</v>
      </c>
    </row>
    <row r="5010" spans="1:21" x14ac:dyDescent="0.45">
      <c r="A5010" s="2">
        <v>44770.666666655197</v>
      </c>
      <c r="B5010" s="1">
        <v>44770.666666655197</v>
      </c>
      <c r="C5010">
        <f t="shared" si="158"/>
        <v>7</v>
      </c>
      <c r="D5010">
        <f t="shared" si="159"/>
        <v>28</v>
      </c>
      <c r="E5010">
        <f>CSV貼付!A5011</f>
        <v>0</v>
      </c>
      <c r="F5010">
        <f>CSV貼付!B5011</f>
        <v>0</v>
      </c>
      <c r="G5010">
        <f>CSV貼付!C5011</f>
        <v>0</v>
      </c>
      <c r="H5010">
        <f>CSV貼付!D5011</f>
        <v>0</v>
      </c>
      <c r="I5010">
        <f>CSV貼付!E5011</f>
        <v>10.127543305706601</v>
      </c>
      <c r="J5010">
        <f>CSV貼付!F5011</f>
        <v>0</v>
      </c>
      <c r="K5010">
        <f>CSV貼付!G5011</f>
        <v>0.62368586240000001</v>
      </c>
      <c r="L5010">
        <f>CSV貼付!H5011</f>
        <v>2.6561715740740701E-2</v>
      </c>
      <c r="M5010">
        <f>CSV貼付!I5011</f>
        <v>0</v>
      </c>
      <c r="N5010">
        <f>CSV貼付!J5011</f>
        <v>0</v>
      </c>
      <c r="O5010">
        <f>CSV貼付!K5011</f>
        <v>0</v>
      </c>
      <c r="P5010">
        <f>CSV貼付!L5011</f>
        <v>0.77592000000000005</v>
      </c>
      <c r="Q5010">
        <f>CSV貼付!M5011</f>
        <v>0</v>
      </c>
      <c r="R5010">
        <f>CSV貼付!N5011</f>
        <v>0</v>
      </c>
      <c r="S5010">
        <f>CSV貼付!O5011</f>
        <v>0</v>
      </c>
      <c r="T5010">
        <f>CSV貼付!P5011</f>
        <v>0</v>
      </c>
      <c r="U5010">
        <f>CSV貼付!Q5011</f>
        <v>0</v>
      </c>
    </row>
    <row r="5011" spans="1:21" x14ac:dyDescent="0.45">
      <c r="A5011" s="2">
        <v>44770.708333321898</v>
      </c>
      <c r="B5011" s="1">
        <v>44770.708333321898</v>
      </c>
      <c r="C5011">
        <f t="shared" si="158"/>
        <v>7</v>
      </c>
      <c r="D5011">
        <f t="shared" si="159"/>
        <v>28</v>
      </c>
      <c r="E5011">
        <f>CSV貼付!A5012</f>
        <v>0</v>
      </c>
      <c r="F5011">
        <f>CSV貼付!B5012</f>
        <v>0</v>
      </c>
      <c r="G5011">
        <f>CSV貼付!C5012</f>
        <v>0</v>
      </c>
      <c r="H5011">
        <f>CSV貼付!D5012</f>
        <v>0</v>
      </c>
      <c r="I5011">
        <f>CSV貼付!E5012</f>
        <v>3.6969146846497298</v>
      </c>
      <c r="J5011">
        <f>CSV貼付!F5012</f>
        <v>0</v>
      </c>
      <c r="K5011">
        <f>CSV貼付!G5012</f>
        <v>0.63178666240000003</v>
      </c>
      <c r="L5011">
        <f>CSV貼付!H5012</f>
        <v>2.8692649074074001E-2</v>
      </c>
      <c r="M5011">
        <f>CSV貼付!I5012</f>
        <v>0.168246978009926</v>
      </c>
      <c r="N5011">
        <f>CSV貼付!J5012</f>
        <v>0</v>
      </c>
      <c r="O5011">
        <f>CSV貼付!K5012</f>
        <v>0.327357399595959</v>
      </c>
      <c r="P5011">
        <f>CSV貼付!L5012</f>
        <v>0.69979199999999997</v>
      </c>
      <c r="Q5011">
        <f>CSV貼付!M5012</f>
        <v>0</v>
      </c>
      <c r="R5011">
        <f>CSV貼付!N5012</f>
        <v>0</v>
      </c>
      <c r="S5011">
        <f>CSV貼付!O5012</f>
        <v>0</v>
      </c>
      <c r="T5011">
        <f>CSV貼付!P5012</f>
        <v>0</v>
      </c>
      <c r="U5011">
        <f>CSV貼付!Q5012</f>
        <v>0</v>
      </c>
    </row>
    <row r="5012" spans="1:21" x14ac:dyDescent="0.45">
      <c r="A5012" s="2">
        <v>44770.749999988599</v>
      </c>
      <c r="B5012" s="1">
        <v>44770.749999988599</v>
      </c>
      <c r="C5012">
        <f t="shared" si="158"/>
        <v>7</v>
      </c>
      <c r="D5012">
        <f t="shared" si="159"/>
        <v>28</v>
      </c>
      <c r="E5012">
        <f>CSV貼付!A5013</f>
        <v>0</v>
      </c>
      <c r="F5012">
        <f>CSV貼付!B5013</f>
        <v>0</v>
      </c>
      <c r="G5012">
        <f>CSV貼付!C5013</f>
        <v>0</v>
      </c>
      <c r="H5012">
        <f>CSV貼付!D5013</f>
        <v>0</v>
      </c>
      <c r="I5012">
        <f>CSV貼付!E5013</f>
        <v>10.188874595813701</v>
      </c>
      <c r="J5012">
        <f>CSV貼付!F5013</f>
        <v>0</v>
      </c>
      <c r="K5012">
        <f>CSV貼付!G5013</f>
        <v>0.63178666240000003</v>
      </c>
      <c r="L5012">
        <f>CSV貼付!H5013</f>
        <v>2.6561715740740701E-2</v>
      </c>
      <c r="M5012">
        <f>CSV貼付!I5013</f>
        <v>0</v>
      </c>
      <c r="N5012">
        <f>CSV貼付!J5013</f>
        <v>0</v>
      </c>
      <c r="O5012">
        <f>CSV貼付!K5013</f>
        <v>0.55005023515151497</v>
      </c>
      <c r="P5012">
        <f>CSV貼付!L5013</f>
        <v>2.953376</v>
      </c>
      <c r="Q5012">
        <f>CSV貼付!M5013</f>
        <v>0</v>
      </c>
      <c r="R5012">
        <f>CSV貼付!N5013</f>
        <v>0</v>
      </c>
      <c r="S5012">
        <f>CSV貼付!O5013</f>
        <v>0</v>
      </c>
      <c r="T5012">
        <f>CSV貼付!P5013</f>
        <v>0</v>
      </c>
      <c r="U5012">
        <f>CSV貼付!Q5013</f>
        <v>0</v>
      </c>
    </row>
    <row r="5013" spans="1:21" x14ac:dyDescent="0.45">
      <c r="A5013" s="2">
        <v>44770.791666655197</v>
      </c>
      <c r="B5013" s="1">
        <v>44770.791666655197</v>
      </c>
      <c r="C5013">
        <f t="shared" si="158"/>
        <v>7</v>
      </c>
      <c r="D5013">
        <f t="shared" si="159"/>
        <v>28</v>
      </c>
      <c r="E5013">
        <f>CSV貼付!A5014</f>
        <v>0</v>
      </c>
      <c r="F5013">
        <f>CSV貼付!B5014</f>
        <v>0</v>
      </c>
      <c r="G5013">
        <f>CSV貼付!C5014</f>
        <v>0</v>
      </c>
      <c r="H5013">
        <f>CSV貼付!D5014</f>
        <v>0</v>
      </c>
      <c r="I5013">
        <f>CSV貼付!E5014</f>
        <v>3.8797513219751698</v>
      </c>
      <c r="J5013">
        <f>CSV貼付!F5014</f>
        <v>0</v>
      </c>
      <c r="K5013">
        <f>CSV貼付!G5014</f>
        <v>0.86944266240000001</v>
      </c>
      <c r="L5013">
        <f>CSV貼付!H5014</f>
        <v>5.8525715740740697E-2</v>
      </c>
      <c r="M5013">
        <f>CSV貼付!I5014</f>
        <v>2.5237046701488999</v>
      </c>
      <c r="N5013">
        <f>CSV貼付!J5014</f>
        <v>0</v>
      </c>
      <c r="O5013">
        <f>CSV貼付!K5014</f>
        <v>0.63905249670033604</v>
      </c>
      <c r="P5013">
        <f>CSV貼付!L5014</f>
        <v>5.3377439999999998</v>
      </c>
      <c r="Q5013">
        <f>CSV貼付!M5014</f>
        <v>0</v>
      </c>
      <c r="R5013">
        <f>CSV貼付!N5014</f>
        <v>0</v>
      </c>
      <c r="S5013">
        <f>CSV貼付!O5014</f>
        <v>0</v>
      </c>
      <c r="T5013">
        <f>CSV貼付!P5014</f>
        <v>0</v>
      </c>
      <c r="U5013">
        <f>CSV貼付!Q5014</f>
        <v>0</v>
      </c>
    </row>
    <row r="5014" spans="1:21" x14ac:dyDescent="0.45">
      <c r="A5014" s="2">
        <v>44770.833333321898</v>
      </c>
      <c r="B5014" s="1">
        <v>44770.833333321898</v>
      </c>
      <c r="C5014">
        <f t="shared" si="158"/>
        <v>7</v>
      </c>
      <c r="D5014">
        <f t="shared" si="159"/>
        <v>28</v>
      </c>
      <c r="E5014">
        <f>CSV貼付!A5015</f>
        <v>0</v>
      </c>
      <c r="F5014">
        <f>CSV貼付!B5015</f>
        <v>0</v>
      </c>
      <c r="G5014">
        <f>CSV貼付!C5015</f>
        <v>0</v>
      </c>
      <c r="H5014">
        <f>CSV貼付!D5015</f>
        <v>0</v>
      </c>
      <c r="I5014">
        <f>CSV貼付!E5015</f>
        <v>6.3751920364290298</v>
      </c>
      <c r="J5014">
        <f>CSV貼付!F5015</f>
        <v>0</v>
      </c>
      <c r="K5014">
        <f>CSV貼付!G5015</f>
        <v>0.86944266240000001</v>
      </c>
      <c r="L5014">
        <f>CSV貼付!H5015</f>
        <v>0.22699416018518501</v>
      </c>
      <c r="M5014">
        <f>CSV貼付!I5015</f>
        <v>14.7356694842123</v>
      </c>
      <c r="N5014">
        <f>CSV貼付!J5015</f>
        <v>0</v>
      </c>
      <c r="O5014">
        <f>CSV貼付!K5015</f>
        <v>1.5291702804040399</v>
      </c>
      <c r="P5014">
        <f>CSV貼付!L5015</f>
        <v>1.8924639999999999</v>
      </c>
      <c r="Q5014">
        <f>CSV貼付!M5015</f>
        <v>0</v>
      </c>
      <c r="R5014">
        <f>CSV貼付!N5015</f>
        <v>7.6615000000000002</v>
      </c>
      <c r="S5014">
        <f>CSV貼付!O5015</f>
        <v>0</v>
      </c>
      <c r="T5014">
        <f>CSV貼付!P5015</f>
        <v>0</v>
      </c>
      <c r="U5014">
        <f>CSV貼付!Q5015</f>
        <v>0</v>
      </c>
    </row>
    <row r="5015" spans="1:21" x14ac:dyDescent="0.45">
      <c r="A5015" s="2">
        <v>44770.874999988599</v>
      </c>
      <c r="B5015" s="1">
        <v>44770.874999988599</v>
      </c>
      <c r="C5015">
        <f t="shared" si="158"/>
        <v>7</v>
      </c>
      <c r="D5015">
        <f t="shared" si="159"/>
        <v>28</v>
      </c>
      <c r="E5015">
        <f>CSV貼付!A5016</f>
        <v>0</v>
      </c>
      <c r="F5015">
        <f>CSV貼付!B5016</f>
        <v>0</v>
      </c>
      <c r="G5015">
        <f>CSV貼付!C5016</f>
        <v>0</v>
      </c>
      <c r="H5015">
        <f>CSV貼付!D5016</f>
        <v>0</v>
      </c>
      <c r="I5015">
        <f>CSV貼付!E5016</f>
        <v>3.40525735822539</v>
      </c>
      <c r="J5015">
        <f>CSV貼付!F5016</f>
        <v>0</v>
      </c>
      <c r="K5015">
        <f>CSV貼付!G5016</f>
        <v>0.63178666240000003</v>
      </c>
      <c r="L5015">
        <f>CSV貼付!H5016</f>
        <v>0.195344983726851</v>
      </c>
      <c r="M5015">
        <f>CSV貼付!I5016</f>
        <v>8.1042567223730604</v>
      </c>
      <c r="N5015">
        <f>CSV貼付!J5016</f>
        <v>0</v>
      </c>
      <c r="O5015">
        <f>CSV貼付!K5016</f>
        <v>0.52493358168350102</v>
      </c>
      <c r="P5015">
        <f>CSV貼付!L5016</f>
        <v>2.0583840000000002</v>
      </c>
      <c r="Q5015">
        <f>CSV貼付!M5016</f>
        <v>0</v>
      </c>
      <c r="R5015">
        <f>CSV貼付!N5016</f>
        <v>0</v>
      </c>
      <c r="S5015">
        <f>CSV貼付!O5016</f>
        <v>0</v>
      </c>
      <c r="T5015">
        <f>CSV貼付!P5016</f>
        <v>0</v>
      </c>
      <c r="U5015">
        <f>CSV貼付!Q5016</f>
        <v>0</v>
      </c>
    </row>
    <row r="5016" spans="1:21" x14ac:dyDescent="0.45">
      <c r="A5016" s="2">
        <v>44770.916666655197</v>
      </c>
      <c r="B5016" s="1">
        <v>44770.916666655197</v>
      </c>
      <c r="C5016">
        <f t="shared" si="158"/>
        <v>7</v>
      </c>
      <c r="D5016">
        <f t="shared" si="159"/>
        <v>28</v>
      </c>
      <c r="E5016">
        <f>CSV貼付!A5017</f>
        <v>0</v>
      </c>
      <c r="F5016">
        <f>CSV貼付!B5017</f>
        <v>0</v>
      </c>
      <c r="G5016">
        <f>CSV貼付!C5017</f>
        <v>0</v>
      </c>
      <c r="H5016">
        <f>CSV貼付!D5017</f>
        <v>0</v>
      </c>
      <c r="I5016">
        <f>CSV貼付!E5017</f>
        <v>4.2810377552633199</v>
      </c>
      <c r="J5016">
        <f>CSV貼付!F5017</f>
        <v>0</v>
      </c>
      <c r="K5016">
        <f>CSV貼付!G5017</f>
        <v>0.63178666240000003</v>
      </c>
      <c r="L5016">
        <f>CSV貼付!H5017</f>
        <v>0.16231551706018499</v>
      </c>
      <c r="M5016">
        <f>CSV貼付!I5017</f>
        <v>5.4698669782539104</v>
      </c>
      <c r="N5016">
        <f>CSV貼付!J5017</f>
        <v>0</v>
      </c>
      <c r="O5016">
        <f>CSV貼付!K5017</f>
        <v>1.40979691986532</v>
      </c>
      <c r="P5016">
        <f>CSV貼付!L5017</f>
        <v>2.775744</v>
      </c>
      <c r="Q5016">
        <f>CSV貼付!M5017</f>
        <v>0</v>
      </c>
      <c r="R5016">
        <f>CSV貼付!N5017</f>
        <v>0</v>
      </c>
      <c r="S5016">
        <f>CSV貼付!O5017</f>
        <v>0</v>
      </c>
      <c r="T5016">
        <f>CSV貼付!P5017</f>
        <v>0</v>
      </c>
      <c r="U5016">
        <f>CSV貼付!Q5017</f>
        <v>0</v>
      </c>
    </row>
    <row r="5017" spans="1:21" x14ac:dyDescent="0.45">
      <c r="A5017" s="2">
        <v>44770.958333321898</v>
      </c>
      <c r="B5017" s="1">
        <v>44770.958333321898</v>
      </c>
      <c r="C5017">
        <f t="shared" si="158"/>
        <v>7</v>
      </c>
      <c r="D5017">
        <f t="shared" si="159"/>
        <v>28</v>
      </c>
      <c r="E5017">
        <f>CSV貼付!A5018</f>
        <v>0</v>
      </c>
      <c r="F5017">
        <f>CSV貼付!B5018</f>
        <v>0</v>
      </c>
      <c r="G5017">
        <f>CSV貼付!C5018</f>
        <v>0</v>
      </c>
      <c r="H5017">
        <f>CSV貼付!D5018</f>
        <v>0</v>
      </c>
      <c r="I5017">
        <f>CSV貼付!E5018</f>
        <v>5.6200541937663102</v>
      </c>
      <c r="J5017">
        <f>CSV貼付!F5018</f>
        <v>1.03890400437413</v>
      </c>
      <c r="K5017">
        <f>CSV貼付!G5018</f>
        <v>0.86397706240000005</v>
      </c>
      <c r="L5017">
        <f>CSV貼付!H5018</f>
        <v>0.245861451712962</v>
      </c>
      <c r="M5017">
        <f>CSV貼付!I5018</f>
        <v>7.05673725995217</v>
      </c>
      <c r="N5017">
        <f>CSV貼付!J5018</f>
        <v>0</v>
      </c>
      <c r="O5017">
        <f>CSV貼付!K5018</f>
        <v>1.65085032</v>
      </c>
      <c r="P5017">
        <f>CSV貼付!L5018</f>
        <v>2.5629759999999999</v>
      </c>
      <c r="Q5017">
        <f>CSV貼付!M5018</f>
        <v>0</v>
      </c>
      <c r="R5017">
        <f>CSV貼付!N5018</f>
        <v>0</v>
      </c>
      <c r="S5017">
        <f>CSV貼付!O5018</f>
        <v>0</v>
      </c>
      <c r="T5017">
        <f>CSV貼付!P5018</f>
        <v>0</v>
      </c>
      <c r="U5017">
        <f>CSV貼付!Q5018</f>
        <v>0</v>
      </c>
    </row>
    <row r="5018" spans="1:21" x14ac:dyDescent="0.45">
      <c r="A5018" s="2">
        <v>44770.999999988599</v>
      </c>
      <c r="B5018" s="1">
        <v>44770.999999988599</v>
      </c>
      <c r="C5018">
        <f t="shared" si="158"/>
        <v>7</v>
      </c>
      <c r="D5018">
        <f t="shared" si="159"/>
        <v>29</v>
      </c>
      <c r="E5018">
        <f>CSV貼付!A5019</f>
        <v>0</v>
      </c>
      <c r="F5018">
        <f>CSV貼付!B5019</f>
        <v>0</v>
      </c>
      <c r="G5018">
        <f>CSV貼付!C5019</f>
        <v>0</v>
      </c>
      <c r="H5018">
        <f>CSV貼付!D5019</f>
        <v>0</v>
      </c>
      <c r="I5018">
        <f>CSV貼付!E5019</f>
        <v>2.0790575061375001</v>
      </c>
      <c r="J5018">
        <f>CSV貼付!F5019</f>
        <v>0.12813510841828099</v>
      </c>
      <c r="K5018">
        <f>CSV貼付!G5019</f>
        <v>0.88027626240000001</v>
      </c>
      <c r="L5018">
        <f>CSV貼付!H5019</f>
        <v>3.0823582407407402E-2</v>
      </c>
      <c r="M5018">
        <f>CSV貼付!I5019</f>
        <v>0.33649395601985299</v>
      </c>
      <c r="N5018">
        <f>CSV貼付!J5019</f>
        <v>0</v>
      </c>
      <c r="O5018">
        <f>CSV貼付!K5019</f>
        <v>1.68655696781144</v>
      </c>
      <c r="P5018">
        <f>CSV貼付!L5019</f>
        <v>2.696688</v>
      </c>
      <c r="Q5018">
        <f>CSV貼付!M5019</f>
        <v>0</v>
      </c>
      <c r="R5018">
        <f>CSV貼付!N5019</f>
        <v>0</v>
      </c>
      <c r="S5018">
        <f>CSV貼付!O5019</f>
        <v>0</v>
      </c>
      <c r="T5018">
        <f>CSV貼付!P5019</f>
        <v>0</v>
      </c>
      <c r="U5018">
        <f>CSV貼付!Q5019</f>
        <v>0</v>
      </c>
    </row>
    <row r="5019" spans="1:21" x14ac:dyDescent="0.45">
      <c r="A5019" s="2">
        <v>44771.041666655197</v>
      </c>
      <c r="B5019" s="1">
        <v>44771.041666655197</v>
      </c>
      <c r="C5019">
        <f t="shared" si="158"/>
        <v>7</v>
      </c>
      <c r="D5019">
        <f t="shared" si="159"/>
        <v>29</v>
      </c>
      <c r="E5019">
        <f>CSV貼付!A5020</f>
        <v>0</v>
      </c>
      <c r="F5019">
        <f>CSV貼付!B5020</f>
        <v>0</v>
      </c>
      <c r="G5019">
        <f>CSV貼付!C5020</f>
        <v>0</v>
      </c>
      <c r="H5019">
        <f>CSV貼付!D5020</f>
        <v>0</v>
      </c>
      <c r="I5019">
        <f>CSV貼付!E5020</f>
        <v>2.8731932377714702</v>
      </c>
      <c r="J5019">
        <f>CSV貼付!F5020</f>
        <v>0.68398844311847395</v>
      </c>
      <c r="K5019">
        <f>CSV貼付!G5020</f>
        <v>0.62368586240000001</v>
      </c>
      <c r="L5019">
        <f>CSV貼付!H5020</f>
        <v>2.64321848765432E-2</v>
      </c>
      <c r="M5019">
        <f>CSV貼付!I5020</f>
        <v>0</v>
      </c>
      <c r="N5019">
        <f>CSV貼付!J5020</f>
        <v>0</v>
      </c>
      <c r="O5019">
        <f>CSV貼付!K5020</f>
        <v>0</v>
      </c>
      <c r="P5019">
        <f>CSV貼付!L5020</f>
        <v>1.7685120000000001</v>
      </c>
      <c r="Q5019">
        <f>CSV貼付!M5020</f>
        <v>0</v>
      </c>
      <c r="R5019">
        <f>CSV貼付!N5020</f>
        <v>0</v>
      </c>
      <c r="S5019">
        <f>CSV貼付!O5020</f>
        <v>0</v>
      </c>
      <c r="T5019">
        <f>CSV貼付!P5020</f>
        <v>0</v>
      </c>
      <c r="U5019">
        <f>CSV貼付!Q5020</f>
        <v>0</v>
      </c>
    </row>
    <row r="5020" spans="1:21" x14ac:dyDescent="0.45">
      <c r="A5020" s="2">
        <v>44771.083333321898</v>
      </c>
      <c r="B5020" s="1">
        <v>44771.083333321898</v>
      </c>
      <c r="C5020">
        <f t="shared" si="158"/>
        <v>7</v>
      </c>
      <c r="D5020">
        <f t="shared" si="159"/>
        <v>29</v>
      </c>
      <c r="E5020">
        <f>CSV貼付!A5021</f>
        <v>0</v>
      </c>
      <c r="F5020">
        <f>CSV貼付!B5021</f>
        <v>0</v>
      </c>
      <c r="G5020">
        <f>CSV貼付!C5021</f>
        <v>0</v>
      </c>
      <c r="H5020">
        <f>CSV貼付!D5021</f>
        <v>0</v>
      </c>
      <c r="I5020">
        <f>CSV貼付!E5021</f>
        <v>2.8671145903686699</v>
      </c>
      <c r="J5020">
        <f>CSV貼付!F5021</f>
        <v>0.76995350956415498</v>
      </c>
      <c r="K5020">
        <f>CSV貼付!G5021</f>
        <v>0.62368586240000001</v>
      </c>
      <c r="L5020">
        <f>CSV貼付!H5021</f>
        <v>2.64321848765432E-2</v>
      </c>
      <c r="M5020">
        <f>CSV貼付!I5021</f>
        <v>0</v>
      </c>
      <c r="N5020">
        <f>CSV貼付!J5021</f>
        <v>0</v>
      </c>
      <c r="O5020">
        <f>CSV貼付!K5021</f>
        <v>0</v>
      </c>
      <c r="P5020">
        <f>CSV貼付!L5021</f>
        <v>0.69979199999999997</v>
      </c>
      <c r="Q5020">
        <f>CSV貼付!M5021</f>
        <v>0</v>
      </c>
      <c r="R5020">
        <f>CSV貼付!N5021</f>
        <v>0</v>
      </c>
      <c r="S5020">
        <f>CSV貼付!O5021</f>
        <v>0</v>
      </c>
      <c r="T5020">
        <f>CSV貼付!P5021</f>
        <v>0</v>
      </c>
      <c r="U5020">
        <f>CSV貼付!Q5021</f>
        <v>0</v>
      </c>
    </row>
    <row r="5021" spans="1:21" x14ac:dyDescent="0.45">
      <c r="A5021" s="2">
        <v>44771.124999988599</v>
      </c>
      <c r="B5021" s="1">
        <v>44771.124999988599</v>
      </c>
      <c r="C5021">
        <f t="shared" si="158"/>
        <v>7</v>
      </c>
      <c r="D5021">
        <f t="shared" si="159"/>
        <v>29</v>
      </c>
      <c r="E5021">
        <f>CSV貼付!A5022</f>
        <v>0</v>
      </c>
      <c r="F5021">
        <f>CSV貼付!B5022</f>
        <v>0</v>
      </c>
      <c r="G5021">
        <f>CSV貼付!C5022</f>
        <v>0</v>
      </c>
      <c r="H5021">
        <f>CSV貼付!D5022</f>
        <v>0</v>
      </c>
      <c r="I5021">
        <f>CSV貼付!E5022</f>
        <v>2.8014550700896401</v>
      </c>
      <c r="J5021">
        <f>CSV貼付!F5022</f>
        <v>0.96134892482193501</v>
      </c>
      <c r="K5021">
        <f>CSV貼付!G5022</f>
        <v>0.62368586240000001</v>
      </c>
      <c r="L5021">
        <f>CSV貼付!H5022</f>
        <v>2.64321848765432E-2</v>
      </c>
      <c r="M5021">
        <f>CSV貼付!I5022</f>
        <v>0</v>
      </c>
      <c r="N5021">
        <f>CSV貼付!J5022</f>
        <v>0</v>
      </c>
      <c r="O5021">
        <f>CSV貼付!K5022</f>
        <v>0</v>
      </c>
      <c r="P5021">
        <f>CSV貼付!L5022</f>
        <v>0.77592000000000005</v>
      </c>
      <c r="Q5021">
        <f>CSV貼付!M5022</f>
        <v>0</v>
      </c>
      <c r="R5021">
        <f>CSV貼付!N5022</f>
        <v>0</v>
      </c>
      <c r="S5021">
        <f>CSV貼付!O5022</f>
        <v>0</v>
      </c>
      <c r="T5021">
        <f>CSV貼付!P5022</f>
        <v>0</v>
      </c>
      <c r="U5021">
        <f>CSV貼付!Q5022</f>
        <v>0</v>
      </c>
    </row>
    <row r="5022" spans="1:21" x14ac:dyDescent="0.45">
      <c r="A5022" s="2">
        <v>44771.166666655197</v>
      </c>
      <c r="B5022" s="1">
        <v>44771.166666655197</v>
      </c>
      <c r="C5022">
        <f t="shared" si="158"/>
        <v>7</v>
      </c>
      <c r="D5022">
        <f t="shared" si="159"/>
        <v>29</v>
      </c>
      <c r="E5022">
        <f>CSV貼付!A5023</f>
        <v>0</v>
      </c>
      <c r="F5022">
        <f>CSV貼付!B5023</f>
        <v>0</v>
      </c>
      <c r="G5022">
        <f>CSV貼付!C5023</f>
        <v>0</v>
      </c>
      <c r="H5022">
        <f>CSV貼付!D5023</f>
        <v>0</v>
      </c>
      <c r="I5022">
        <f>CSV貼付!E5023</f>
        <v>2.7217851499582402</v>
      </c>
      <c r="J5022">
        <f>CSV貼付!F5023</f>
        <v>1.15112574522184</v>
      </c>
      <c r="K5022">
        <f>CSV貼付!G5023</f>
        <v>0.62368586240000001</v>
      </c>
      <c r="L5022">
        <f>CSV貼付!H5023</f>
        <v>2.64321848765432E-2</v>
      </c>
      <c r="M5022">
        <f>CSV貼付!I5023</f>
        <v>0</v>
      </c>
      <c r="N5022">
        <f>CSV貼付!J5023</f>
        <v>0</v>
      </c>
      <c r="O5022">
        <f>CSV貼付!K5023</f>
        <v>0</v>
      </c>
      <c r="P5022">
        <f>CSV貼付!L5023</f>
        <v>0.77592000000000005</v>
      </c>
      <c r="Q5022">
        <f>CSV貼付!M5023</f>
        <v>0</v>
      </c>
      <c r="R5022">
        <f>CSV貼付!N5023</f>
        <v>0</v>
      </c>
      <c r="S5022">
        <f>CSV貼付!O5023</f>
        <v>0</v>
      </c>
      <c r="T5022">
        <f>CSV貼付!P5023</f>
        <v>0</v>
      </c>
      <c r="U5022">
        <f>CSV貼付!Q5023</f>
        <v>0</v>
      </c>
    </row>
    <row r="5023" spans="1:21" x14ac:dyDescent="0.45">
      <c r="A5023" s="2">
        <v>44771.208333321898</v>
      </c>
      <c r="B5023" s="1">
        <v>44771.208333321898</v>
      </c>
      <c r="C5023">
        <f t="shared" si="158"/>
        <v>7</v>
      </c>
      <c r="D5023">
        <f t="shared" si="159"/>
        <v>29</v>
      </c>
      <c r="E5023">
        <f>CSV貼付!A5024</f>
        <v>0</v>
      </c>
      <c r="F5023">
        <f>CSV貼付!B5024</f>
        <v>0</v>
      </c>
      <c r="G5023">
        <f>CSV貼付!C5024</f>
        <v>0</v>
      </c>
      <c r="H5023">
        <f>CSV貼付!D5024</f>
        <v>0</v>
      </c>
      <c r="I5023">
        <f>CSV貼付!E5024</f>
        <v>2.65789717912102</v>
      </c>
      <c r="J5023">
        <f>CSV貼付!F5024</f>
        <v>1.36595052492181</v>
      </c>
      <c r="K5023">
        <f>CSV貼付!G5024</f>
        <v>0.62368586240000001</v>
      </c>
      <c r="L5023">
        <f>CSV貼付!H5024</f>
        <v>2.64321848765432E-2</v>
      </c>
      <c r="M5023">
        <f>CSV貼付!I5024</f>
        <v>0</v>
      </c>
      <c r="N5023">
        <f>CSV貼付!J5024</f>
        <v>0</v>
      </c>
      <c r="O5023">
        <f>CSV貼付!K5024</f>
        <v>0</v>
      </c>
      <c r="P5023">
        <f>CSV貼付!L5024</f>
        <v>0.69979199999999997</v>
      </c>
      <c r="Q5023">
        <f>CSV貼付!M5024</f>
        <v>0</v>
      </c>
      <c r="R5023">
        <f>CSV貼付!N5024</f>
        <v>0</v>
      </c>
      <c r="S5023">
        <f>CSV貼付!O5024</f>
        <v>0</v>
      </c>
      <c r="T5023">
        <f>CSV貼付!P5024</f>
        <v>0</v>
      </c>
      <c r="U5023">
        <f>CSV貼付!Q5024</f>
        <v>0</v>
      </c>
    </row>
    <row r="5024" spans="1:21" x14ac:dyDescent="0.45">
      <c r="A5024" s="2">
        <v>44771.249999988599</v>
      </c>
      <c r="B5024" s="1">
        <v>44771.249999988599</v>
      </c>
      <c r="C5024">
        <f t="shared" si="158"/>
        <v>7</v>
      </c>
      <c r="D5024">
        <f t="shared" si="159"/>
        <v>29</v>
      </c>
      <c r="E5024">
        <f>CSV貼付!A5025</f>
        <v>0</v>
      </c>
      <c r="F5024">
        <f>CSV貼付!B5025</f>
        <v>0</v>
      </c>
      <c r="G5024">
        <f>CSV貼付!C5025</f>
        <v>0</v>
      </c>
      <c r="H5024">
        <f>CSV貼付!D5025</f>
        <v>0</v>
      </c>
      <c r="I5024">
        <f>CSV貼付!E5025</f>
        <v>2.7583577961061501</v>
      </c>
      <c r="J5024">
        <f>CSV貼付!F5025</f>
        <v>0.96249731370579295</v>
      </c>
      <c r="K5024">
        <f>CSV貼付!G5025</f>
        <v>0.62368586240000001</v>
      </c>
      <c r="L5024">
        <f>CSV貼付!H5025</f>
        <v>2.64321848765432E-2</v>
      </c>
      <c r="M5024">
        <f>CSV貼付!I5025</f>
        <v>0</v>
      </c>
      <c r="N5024">
        <f>CSV貼付!J5025</f>
        <v>0</v>
      </c>
      <c r="O5024">
        <f>CSV貼付!K5025</f>
        <v>0</v>
      </c>
      <c r="P5024">
        <f>CSV貼付!L5025</f>
        <v>0.77592000000000005</v>
      </c>
      <c r="Q5024">
        <f>CSV貼付!M5025</f>
        <v>0</v>
      </c>
      <c r="R5024">
        <f>CSV貼付!N5025</f>
        <v>0</v>
      </c>
      <c r="S5024">
        <f>CSV貼付!O5025</f>
        <v>0</v>
      </c>
      <c r="T5024">
        <f>CSV貼付!P5025</f>
        <v>0</v>
      </c>
      <c r="U5024">
        <f>CSV貼付!Q5025</f>
        <v>0</v>
      </c>
    </row>
    <row r="5025" spans="1:21" x14ac:dyDescent="0.45">
      <c r="A5025" s="2">
        <v>44771.291666655197</v>
      </c>
      <c r="B5025" s="1">
        <v>44771.291666655197</v>
      </c>
      <c r="C5025">
        <f t="shared" si="158"/>
        <v>7</v>
      </c>
      <c r="D5025">
        <f t="shared" si="159"/>
        <v>29</v>
      </c>
      <c r="E5025">
        <f>CSV貼付!A5026</f>
        <v>0</v>
      </c>
      <c r="F5025">
        <f>CSV貼付!B5026</f>
        <v>0</v>
      </c>
      <c r="G5025">
        <f>CSV貼付!C5026</f>
        <v>0</v>
      </c>
      <c r="H5025">
        <f>CSV貼付!D5026</f>
        <v>0</v>
      </c>
      <c r="I5025">
        <f>CSV貼付!E5026</f>
        <v>2.8497206081462099</v>
      </c>
      <c r="J5025">
        <f>CSV貼付!F5026</f>
        <v>0.33526715774938698</v>
      </c>
      <c r="K5025">
        <f>CSV貼付!G5026</f>
        <v>0.62368586240000001</v>
      </c>
      <c r="L5025">
        <f>CSV貼付!H5026</f>
        <v>2.64321848765432E-2</v>
      </c>
      <c r="M5025">
        <f>CSV貼付!I5026</f>
        <v>0</v>
      </c>
      <c r="N5025">
        <f>CSV貼付!J5026</f>
        <v>0</v>
      </c>
      <c r="O5025">
        <f>CSV貼付!K5026</f>
        <v>0</v>
      </c>
      <c r="P5025">
        <f>CSV貼付!L5026</f>
        <v>0.77592000000000005</v>
      </c>
      <c r="Q5025">
        <f>CSV貼付!M5026</f>
        <v>0</v>
      </c>
      <c r="R5025">
        <f>CSV貼付!N5026</f>
        <v>0</v>
      </c>
      <c r="S5025">
        <f>CSV貼付!O5026</f>
        <v>0</v>
      </c>
      <c r="T5025">
        <f>CSV貼付!P5026</f>
        <v>0</v>
      </c>
      <c r="U5025">
        <f>CSV貼付!Q5026</f>
        <v>0</v>
      </c>
    </row>
    <row r="5026" spans="1:21" x14ac:dyDescent="0.45">
      <c r="A5026" s="2">
        <v>44771.333333321898</v>
      </c>
      <c r="B5026" s="1">
        <v>44771.333333321898</v>
      </c>
      <c r="C5026">
        <f t="shared" si="158"/>
        <v>7</v>
      </c>
      <c r="D5026">
        <f t="shared" si="159"/>
        <v>29</v>
      </c>
      <c r="E5026">
        <f>CSV貼付!A5027</f>
        <v>0</v>
      </c>
      <c r="F5026">
        <f>CSV貼付!B5027</f>
        <v>0</v>
      </c>
      <c r="G5026">
        <f>CSV貼付!C5027</f>
        <v>0</v>
      </c>
      <c r="H5026">
        <f>CSV貼付!D5027</f>
        <v>0</v>
      </c>
      <c r="I5026">
        <f>CSV貼付!E5027</f>
        <v>6.84470635556983</v>
      </c>
      <c r="J5026">
        <f>CSV貼付!F5027</f>
        <v>0</v>
      </c>
      <c r="K5026">
        <f>CSV貼付!G5027</f>
        <v>0.63998506239999997</v>
      </c>
      <c r="L5026">
        <f>CSV貼付!H5027</f>
        <v>3.06940515432098E-2</v>
      </c>
      <c r="M5026">
        <f>CSV貼付!I5027</f>
        <v>0.33108001690529898</v>
      </c>
      <c r="N5026">
        <f>CSV貼付!J5027</f>
        <v>0</v>
      </c>
      <c r="O5026">
        <f>CSV貼付!K5027</f>
        <v>0.28584061392592502</v>
      </c>
      <c r="P5026">
        <f>CSV貼付!L5027</f>
        <v>2.7074240000000001</v>
      </c>
      <c r="Q5026">
        <f>CSV貼付!M5027</f>
        <v>0</v>
      </c>
      <c r="R5026">
        <f>CSV貼付!N5027</f>
        <v>0</v>
      </c>
      <c r="S5026">
        <f>CSV貼付!O5027</f>
        <v>0</v>
      </c>
      <c r="T5026">
        <f>CSV貼付!P5027</f>
        <v>0</v>
      </c>
      <c r="U5026">
        <f>CSV貼付!Q5027</f>
        <v>0</v>
      </c>
    </row>
    <row r="5027" spans="1:21" x14ac:dyDescent="0.45">
      <c r="A5027" s="2">
        <v>44771.374999988599</v>
      </c>
      <c r="B5027" s="1">
        <v>44771.374999988599</v>
      </c>
      <c r="C5027">
        <f t="shared" si="158"/>
        <v>7</v>
      </c>
      <c r="D5027">
        <f t="shared" si="159"/>
        <v>29</v>
      </c>
      <c r="E5027">
        <f>CSV貼付!A5028</f>
        <v>0</v>
      </c>
      <c r="F5027">
        <f>CSV貼付!B5028</f>
        <v>0</v>
      </c>
      <c r="G5027">
        <f>CSV貼付!C5028</f>
        <v>0</v>
      </c>
      <c r="H5027">
        <f>CSV貼付!D5028</f>
        <v>0</v>
      </c>
      <c r="I5027">
        <f>CSV貼付!E5028</f>
        <v>4.9957452155116302</v>
      </c>
      <c r="J5027">
        <f>CSV貼付!F5028</f>
        <v>0</v>
      </c>
      <c r="K5027">
        <f>CSV貼付!G5028</f>
        <v>0.76696266239999999</v>
      </c>
      <c r="L5027">
        <f>CSV貼付!H5028</f>
        <v>3.2824984876543201E-2</v>
      </c>
      <c r="M5027">
        <f>CSV貼付!I5028</f>
        <v>0.49662002535794803</v>
      </c>
      <c r="N5027">
        <f>CSV貼付!J5028</f>
        <v>0</v>
      </c>
      <c r="O5027">
        <f>CSV貼付!K5028</f>
        <v>1.1474230494814801</v>
      </c>
      <c r="P5027">
        <f>CSV貼付!L5028</f>
        <v>3.6131519999999999</v>
      </c>
      <c r="Q5027">
        <f>CSV貼付!M5028</f>
        <v>0</v>
      </c>
      <c r="R5027">
        <f>CSV貼付!N5028</f>
        <v>1.5783</v>
      </c>
      <c r="S5027">
        <f>CSV貼付!O5028</f>
        <v>0</v>
      </c>
      <c r="T5027">
        <f>CSV貼付!P5028</f>
        <v>0</v>
      </c>
      <c r="U5027">
        <f>CSV貼付!Q5028</f>
        <v>0</v>
      </c>
    </row>
    <row r="5028" spans="1:21" x14ac:dyDescent="0.45">
      <c r="A5028" s="2">
        <v>44771.416666655197</v>
      </c>
      <c r="B5028" s="1">
        <v>44771.416666655197</v>
      </c>
      <c r="C5028">
        <f t="shared" si="158"/>
        <v>7</v>
      </c>
      <c r="D5028">
        <f t="shared" si="159"/>
        <v>29</v>
      </c>
      <c r="E5028">
        <f>CSV貼付!A5029</f>
        <v>0</v>
      </c>
      <c r="F5028">
        <f>CSV貼付!B5029</f>
        <v>0</v>
      </c>
      <c r="G5028">
        <f>CSV貼付!C5029</f>
        <v>0</v>
      </c>
      <c r="H5028">
        <f>CSV貼付!D5029</f>
        <v>0</v>
      </c>
      <c r="I5028">
        <f>CSV貼付!E5029</f>
        <v>4.5031150741577202</v>
      </c>
      <c r="J5028">
        <f>CSV貼付!F5029</f>
        <v>0</v>
      </c>
      <c r="K5028">
        <f>CSV貼付!G5029</f>
        <v>0.63178666240000003</v>
      </c>
      <c r="L5028">
        <f>CSV貼付!H5029</f>
        <v>3.06940515432098E-2</v>
      </c>
      <c r="M5028">
        <f>CSV貼付!I5029</f>
        <v>0.33108001690529898</v>
      </c>
      <c r="N5028">
        <f>CSV貼付!J5029</f>
        <v>0</v>
      </c>
      <c r="O5028">
        <f>CSV貼付!K5029</f>
        <v>2.02523544490235</v>
      </c>
      <c r="P5028">
        <f>CSV貼付!L5029</f>
        <v>3.1934719999999999</v>
      </c>
      <c r="Q5028">
        <f>CSV貼付!M5029</f>
        <v>0</v>
      </c>
      <c r="R5028">
        <f>CSV貼付!N5029</f>
        <v>0</v>
      </c>
      <c r="S5028">
        <f>CSV貼付!O5029</f>
        <v>0</v>
      </c>
      <c r="T5028">
        <f>CSV貼付!P5029</f>
        <v>0</v>
      </c>
      <c r="U5028">
        <f>CSV貼付!Q5029</f>
        <v>0</v>
      </c>
    </row>
    <row r="5029" spans="1:21" x14ac:dyDescent="0.45">
      <c r="A5029" s="2">
        <v>44771.458333321898</v>
      </c>
      <c r="B5029" s="1">
        <v>44771.458333321898</v>
      </c>
      <c r="C5029">
        <f t="shared" si="158"/>
        <v>7</v>
      </c>
      <c r="D5029">
        <f t="shared" si="159"/>
        <v>29</v>
      </c>
      <c r="E5029">
        <f>CSV貼付!A5030</f>
        <v>0</v>
      </c>
      <c r="F5029">
        <f>CSV貼付!B5030</f>
        <v>0</v>
      </c>
      <c r="G5029">
        <f>CSV貼付!C5030</f>
        <v>0</v>
      </c>
      <c r="H5029">
        <f>CSV貼付!D5030</f>
        <v>0</v>
      </c>
      <c r="I5029">
        <f>CSV貼付!E5030</f>
        <v>4.3857065492008402</v>
      </c>
      <c r="J5029">
        <f>CSV貼付!F5030</f>
        <v>0</v>
      </c>
      <c r="K5029">
        <f>CSV貼付!G5030</f>
        <v>0.63998506239999997</v>
      </c>
      <c r="L5029">
        <f>CSV貼付!H5030</f>
        <v>3.06940515432098E-2</v>
      </c>
      <c r="M5029">
        <f>CSV貼付!I5030</f>
        <v>0.33108001690529898</v>
      </c>
      <c r="N5029">
        <f>CSV貼付!J5030</f>
        <v>0</v>
      </c>
      <c r="O5029">
        <f>CSV貼付!K5030</f>
        <v>1.85263020309764</v>
      </c>
      <c r="P5029">
        <f>CSV貼付!L5030</f>
        <v>3.0587840000000002</v>
      </c>
      <c r="Q5029">
        <f>CSV貼付!M5030</f>
        <v>0</v>
      </c>
      <c r="R5029">
        <f>CSV貼付!N5030</f>
        <v>0</v>
      </c>
      <c r="S5029">
        <f>CSV貼付!O5030</f>
        <v>0</v>
      </c>
      <c r="T5029">
        <f>CSV貼付!P5030</f>
        <v>0</v>
      </c>
      <c r="U5029">
        <f>CSV貼付!Q5030</f>
        <v>0</v>
      </c>
    </row>
    <row r="5030" spans="1:21" x14ac:dyDescent="0.45">
      <c r="A5030" s="2">
        <v>44771.499999988599</v>
      </c>
      <c r="B5030" s="1">
        <v>44771.499999988599</v>
      </c>
      <c r="C5030">
        <f t="shared" si="158"/>
        <v>7</v>
      </c>
      <c r="D5030">
        <f t="shared" si="159"/>
        <v>29</v>
      </c>
      <c r="E5030">
        <f>CSV貼付!A5031</f>
        <v>0</v>
      </c>
      <c r="F5030">
        <f>CSV貼付!B5031</f>
        <v>0</v>
      </c>
      <c r="G5030">
        <f>CSV貼付!C5031</f>
        <v>0</v>
      </c>
      <c r="H5030">
        <f>CSV貼付!D5031</f>
        <v>0</v>
      </c>
      <c r="I5030">
        <f>CSV貼付!E5031</f>
        <v>4.1747109845903303</v>
      </c>
      <c r="J5030">
        <f>CSV貼付!F5031</f>
        <v>0</v>
      </c>
      <c r="K5030">
        <f>CSV貼付!G5031</f>
        <v>0.63178666240000003</v>
      </c>
      <c r="L5030">
        <f>CSV貼付!H5031</f>
        <v>2.64321848765432E-2</v>
      </c>
      <c r="M5030">
        <f>CSV貼付!I5031</f>
        <v>0</v>
      </c>
      <c r="N5030">
        <f>CSV貼付!J5031</f>
        <v>0</v>
      </c>
      <c r="O5030">
        <f>CSV貼付!K5031</f>
        <v>1.5681805403367</v>
      </c>
      <c r="P5030">
        <f>CSV貼付!L5031</f>
        <v>3.081232</v>
      </c>
      <c r="Q5030">
        <f>CSV貼付!M5031</f>
        <v>0</v>
      </c>
      <c r="R5030">
        <f>CSV貼付!N5031</f>
        <v>1.6123000000000001</v>
      </c>
      <c r="S5030">
        <f>CSV貼付!O5031</f>
        <v>0</v>
      </c>
      <c r="T5030">
        <f>CSV貼付!P5031</f>
        <v>0</v>
      </c>
      <c r="U5030">
        <f>CSV貼付!Q5031</f>
        <v>0</v>
      </c>
    </row>
    <row r="5031" spans="1:21" x14ac:dyDescent="0.45">
      <c r="A5031" s="2">
        <v>44771.541666655197</v>
      </c>
      <c r="B5031" s="1">
        <v>44771.541666655197</v>
      </c>
      <c r="C5031">
        <f t="shared" si="158"/>
        <v>7</v>
      </c>
      <c r="D5031">
        <f t="shared" si="159"/>
        <v>29</v>
      </c>
      <c r="E5031">
        <f>CSV貼付!A5032</f>
        <v>0</v>
      </c>
      <c r="F5031">
        <f>CSV貼付!B5032</f>
        <v>0</v>
      </c>
      <c r="G5031">
        <f>CSV貼付!C5032</f>
        <v>0</v>
      </c>
      <c r="H5031">
        <f>CSV貼付!D5032</f>
        <v>0</v>
      </c>
      <c r="I5031">
        <f>CSV貼付!E5032</f>
        <v>3.0031783529557199</v>
      </c>
      <c r="J5031">
        <f>CSV貼付!F5032</f>
        <v>0</v>
      </c>
      <c r="K5031">
        <f>CSV貼付!G5032</f>
        <v>0.75066346240000004</v>
      </c>
      <c r="L5031">
        <f>CSV貼付!H5032</f>
        <v>6.0527118209876503E-2</v>
      </c>
      <c r="M5031">
        <f>CSV貼付!I5032</f>
        <v>2.6486401352423901</v>
      </c>
      <c r="N5031">
        <f>CSV貼付!J5032</f>
        <v>0</v>
      </c>
      <c r="O5031">
        <f>CSV貼付!K5032</f>
        <v>1.3419512</v>
      </c>
      <c r="P5031">
        <f>CSV貼付!L5032</f>
        <v>3.6160800000000002</v>
      </c>
      <c r="Q5031">
        <f>CSV貼付!M5032</f>
        <v>0</v>
      </c>
      <c r="R5031">
        <f>CSV貼付!N5032</f>
        <v>0</v>
      </c>
      <c r="S5031">
        <f>CSV貼付!O5032</f>
        <v>0</v>
      </c>
      <c r="T5031">
        <f>CSV貼付!P5032</f>
        <v>0</v>
      </c>
      <c r="U5031">
        <f>CSV貼付!Q5032</f>
        <v>0</v>
      </c>
    </row>
    <row r="5032" spans="1:21" x14ac:dyDescent="0.45">
      <c r="A5032" s="2">
        <v>44771.583333321898</v>
      </c>
      <c r="B5032" s="1">
        <v>44771.583333321898</v>
      </c>
      <c r="C5032">
        <f t="shared" si="158"/>
        <v>7</v>
      </c>
      <c r="D5032">
        <f t="shared" si="159"/>
        <v>29</v>
      </c>
      <c r="E5032">
        <f>CSV貼付!A5033</f>
        <v>0</v>
      </c>
      <c r="F5032">
        <f>CSV貼付!B5033</f>
        <v>0</v>
      </c>
      <c r="G5032">
        <f>CSV貼付!C5033</f>
        <v>0</v>
      </c>
      <c r="H5032">
        <f>CSV貼付!D5033</f>
        <v>0</v>
      </c>
      <c r="I5032">
        <f>CSV貼付!E5033</f>
        <v>0</v>
      </c>
      <c r="J5032">
        <f>CSV貼付!F5033</f>
        <v>0</v>
      </c>
      <c r="K5032">
        <f>CSV貼付!G5033</f>
        <v>0.63178666240000003</v>
      </c>
      <c r="L5032">
        <f>CSV貼付!H5033</f>
        <v>2.85631182098765E-2</v>
      </c>
      <c r="M5032">
        <f>CSV貼付!I5033</f>
        <v>0.16554000845264899</v>
      </c>
      <c r="N5032">
        <f>CSV貼付!J5033</f>
        <v>0</v>
      </c>
      <c r="O5032">
        <f>CSV貼付!K5033</f>
        <v>0.84071719865319805</v>
      </c>
      <c r="P5032">
        <f>CSV貼付!L5033</f>
        <v>0.69979199999999997</v>
      </c>
      <c r="Q5032">
        <f>CSV貼付!M5033</f>
        <v>0</v>
      </c>
      <c r="R5032">
        <f>CSV貼付!N5033</f>
        <v>0</v>
      </c>
      <c r="S5032">
        <f>CSV貼付!O5033</f>
        <v>0</v>
      </c>
      <c r="T5032">
        <f>CSV貼付!P5033</f>
        <v>0</v>
      </c>
      <c r="U5032">
        <f>CSV貼付!Q5033</f>
        <v>0</v>
      </c>
    </row>
    <row r="5033" spans="1:21" x14ac:dyDescent="0.45">
      <c r="A5033" s="2">
        <v>44771.624999988599</v>
      </c>
      <c r="B5033" s="1">
        <v>44771.624999988599</v>
      </c>
      <c r="C5033">
        <f t="shared" si="158"/>
        <v>7</v>
      </c>
      <c r="D5033">
        <f t="shared" si="159"/>
        <v>29</v>
      </c>
      <c r="E5033">
        <f>CSV貼付!A5034</f>
        <v>0</v>
      </c>
      <c r="F5033">
        <f>CSV貼付!B5034</f>
        <v>0</v>
      </c>
      <c r="G5033">
        <f>CSV貼付!C5034</f>
        <v>0</v>
      </c>
      <c r="H5033">
        <f>CSV貼付!D5034</f>
        <v>0</v>
      </c>
      <c r="I5033">
        <f>CSV貼付!E5034</f>
        <v>0</v>
      </c>
      <c r="J5033">
        <f>CSV貼付!F5034</f>
        <v>0</v>
      </c>
      <c r="K5033">
        <f>CSV貼付!G5034</f>
        <v>0.62368586240000001</v>
      </c>
      <c r="L5033">
        <f>CSV貼付!H5034</f>
        <v>2.64321848765432E-2</v>
      </c>
      <c r="M5033">
        <f>CSV貼付!I5034</f>
        <v>0</v>
      </c>
      <c r="N5033">
        <f>CSV貼付!J5034</f>
        <v>0</v>
      </c>
      <c r="O5033">
        <f>CSV貼付!K5034</f>
        <v>0</v>
      </c>
      <c r="P5033">
        <f>CSV貼付!L5034</f>
        <v>0.77592000000000005</v>
      </c>
      <c r="Q5033">
        <f>CSV貼付!M5034</f>
        <v>0</v>
      </c>
      <c r="R5033">
        <f>CSV貼付!N5034</f>
        <v>0</v>
      </c>
      <c r="S5033">
        <f>CSV貼付!O5034</f>
        <v>0</v>
      </c>
      <c r="T5033">
        <f>CSV貼付!P5034</f>
        <v>0</v>
      </c>
      <c r="U5033">
        <f>CSV貼付!Q5034</f>
        <v>0</v>
      </c>
    </row>
    <row r="5034" spans="1:21" x14ac:dyDescent="0.45">
      <c r="A5034" s="2">
        <v>44771.666666655197</v>
      </c>
      <c r="B5034" s="1">
        <v>44771.666666655197</v>
      </c>
      <c r="C5034">
        <f t="shared" si="158"/>
        <v>7</v>
      </c>
      <c r="D5034">
        <f t="shared" si="159"/>
        <v>29</v>
      </c>
      <c r="E5034">
        <f>CSV貼付!A5035</f>
        <v>0</v>
      </c>
      <c r="F5034">
        <f>CSV貼付!B5035</f>
        <v>0</v>
      </c>
      <c r="G5034">
        <f>CSV貼付!C5035</f>
        <v>0</v>
      </c>
      <c r="H5034">
        <f>CSV貼付!D5035</f>
        <v>0</v>
      </c>
      <c r="I5034">
        <f>CSV貼付!E5035</f>
        <v>11.9416887370719</v>
      </c>
      <c r="J5034">
        <f>CSV貼付!F5035</f>
        <v>0</v>
      </c>
      <c r="K5034">
        <f>CSV貼付!G5035</f>
        <v>0.62368586240000001</v>
      </c>
      <c r="L5034">
        <f>CSV貼付!H5035</f>
        <v>2.64321848765432E-2</v>
      </c>
      <c r="M5034">
        <f>CSV貼付!I5035</f>
        <v>0</v>
      </c>
      <c r="N5034">
        <f>CSV貼付!J5035</f>
        <v>0</v>
      </c>
      <c r="O5034">
        <f>CSV貼付!K5035</f>
        <v>0</v>
      </c>
      <c r="P5034">
        <f>CSV貼付!L5035</f>
        <v>0.77592000000000005</v>
      </c>
      <c r="Q5034">
        <f>CSV貼付!M5035</f>
        <v>0</v>
      </c>
      <c r="R5034">
        <f>CSV貼付!N5035</f>
        <v>0</v>
      </c>
      <c r="S5034">
        <f>CSV貼付!O5035</f>
        <v>0</v>
      </c>
      <c r="T5034">
        <f>CSV貼付!P5035</f>
        <v>0</v>
      </c>
      <c r="U5034">
        <f>CSV貼付!Q5035</f>
        <v>0</v>
      </c>
    </row>
    <row r="5035" spans="1:21" x14ac:dyDescent="0.45">
      <c r="A5035" s="2">
        <v>44771.708333321898</v>
      </c>
      <c r="B5035" s="1">
        <v>44771.708333321898</v>
      </c>
      <c r="C5035">
        <f t="shared" si="158"/>
        <v>7</v>
      </c>
      <c r="D5035">
        <f t="shared" si="159"/>
        <v>29</v>
      </c>
      <c r="E5035">
        <f>CSV貼付!A5036</f>
        <v>0</v>
      </c>
      <c r="F5035">
        <f>CSV貼付!B5036</f>
        <v>0</v>
      </c>
      <c r="G5035">
        <f>CSV貼付!C5036</f>
        <v>0</v>
      </c>
      <c r="H5035">
        <f>CSV貼付!D5036</f>
        <v>0</v>
      </c>
      <c r="I5035">
        <f>CSV貼付!E5036</f>
        <v>6.6306042491401396</v>
      </c>
      <c r="J5035">
        <f>CSV貼付!F5036</f>
        <v>0</v>
      </c>
      <c r="K5035">
        <f>CSV貼付!G5036</f>
        <v>0.63998506239999997</v>
      </c>
      <c r="L5035">
        <f>CSV貼付!H5036</f>
        <v>2.85631182098765E-2</v>
      </c>
      <c r="M5035">
        <f>CSV貼付!I5036</f>
        <v>0.16554000845264899</v>
      </c>
      <c r="N5035">
        <f>CSV貼付!J5036</f>
        <v>0</v>
      </c>
      <c r="O5035">
        <f>CSV貼付!K5036</f>
        <v>0.71995482909090902</v>
      </c>
      <c r="P5035">
        <f>CSV貼付!L5036</f>
        <v>5.3221280000000002</v>
      </c>
      <c r="Q5035">
        <f>CSV貼付!M5036</f>
        <v>0</v>
      </c>
      <c r="R5035">
        <f>CSV貼付!N5036</f>
        <v>0</v>
      </c>
      <c r="S5035">
        <f>CSV貼付!O5036</f>
        <v>0</v>
      </c>
      <c r="T5035">
        <f>CSV貼付!P5036</f>
        <v>0</v>
      </c>
      <c r="U5035">
        <f>CSV貼付!Q5036</f>
        <v>0</v>
      </c>
    </row>
    <row r="5036" spans="1:21" x14ac:dyDescent="0.45">
      <c r="A5036" s="2">
        <v>44771.749999988599</v>
      </c>
      <c r="B5036" s="1">
        <v>44771.749999988599</v>
      </c>
      <c r="C5036">
        <f t="shared" si="158"/>
        <v>7</v>
      </c>
      <c r="D5036">
        <f t="shared" si="159"/>
        <v>29</v>
      </c>
      <c r="E5036">
        <f>CSV貼付!A5037</f>
        <v>0</v>
      </c>
      <c r="F5036">
        <f>CSV貼付!B5037</f>
        <v>0</v>
      </c>
      <c r="G5036">
        <f>CSV貼付!C5037</f>
        <v>0</v>
      </c>
      <c r="H5036">
        <f>CSV貼付!D5037</f>
        <v>0</v>
      </c>
      <c r="I5036">
        <f>CSV貼付!E5037</f>
        <v>5.1993993392263604</v>
      </c>
      <c r="J5036">
        <f>CSV貼付!F5037</f>
        <v>0</v>
      </c>
      <c r="K5036">
        <f>CSV貼付!G5037</f>
        <v>0.86944266240000001</v>
      </c>
      <c r="L5036">
        <f>CSV貼付!H5037</f>
        <v>6.2658051543209803E-2</v>
      </c>
      <c r="M5036">
        <f>CSV貼付!I5037</f>
        <v>2.8141801436950402</v>
      </c>
      <c r="N5036">
        <f>CSV貼付!J5037</f>
        <v>0</v>
      </c>
      <c r="O5036">
        <f>CSV貼付!K5037</f>
        <v>1.2806485249831601</v>
      </c>
      <c r="P5036">
        <f>CSV貼付!L5037</f>
        <v>5.0625119999999999</v>
      </c>
      <c r="Q5036">
        <f>CSV貼付!M5037</f>
        <v>0</v>
      </c>
      <c r="R5036">
        <f>CSV貼付!N5037</f>
        <v>0</v>
      </c>
      <c r="S5036">
        <f>CSV貼付!O5037</f>
        <v>0</v>
      </c>
      <c r="T5036">
        <f>CSV貼付!P5037</f>
        <v>0</v>
      </c>
      <c r="U5036">
        <f>CSV貼付!Q5037</f>
        <v>0</v>
      </c>
    </row>
    <row r="5037" spans="1:21" x14ac:dyDescent="0.45">
      <c r="A5037" s="2">
        <v>44771.791666655197</v>
      </c>
      <c r="B5037" s="1">
        <v>44771.791666655197</v>
      </c>
      <c r="C5037">
        <f t="shared" si="158"/>
        <v>7</v>
      </c>
      <c r="D5037">
        <f t="shared" si="159"/>
        <v>29</v>
      </c>
      <c r="E5037">
        <f>CSV貼付!A5038</f>
        <v>0</v>
      </c>
      <c r="F5037">
        <f>CSV貼付!B5038</f>
        <v>0</v>
      </c>
      <c r="G5037">
        <f>CSV貼付!C5038</f>
        <v>0</v>
      </c>
      <c r="H5037">
        <f>CSV貼付!D5038</f>
        <v>0</v>
      </c>
      <c r="I5037">
        <f>CSV貼付!E5038</f>
        <v>2.3493408173709902</v>
      </c>
      <c r="J5037">
        <f>CSV貼付!F5038</f>
        <v>0</v>
      </c>
      <c r="K5037">
        <f>CSV貼付!G5038</f>
        <v>0.86944266240000001</v>
      </c>
      <c r="L5037">
        <f>CSV貼付!H5038</f>
        <v>4.3479651543209798E-2</v>
      </c>
      <c r="M5037">
        <f>CSV貼付!I5038</f>
        <v>1.3243200676211899</v>
      </c>
      <c r="N5037">
        <f>CSV貼付!J5038</f>
        <v>0</v>
      </c>
      <c r="O5037">
        <f>CSV貼付!K5038</f>
        <v>1.4712340988552099</v>
      </c>
      <c r="P5037">
        <f>CSV貼付!L5038</f>
        <v>4.368576</v>
      </c>
      <c r="Q5037">
        <f>CSV貼付!M5038</f>
        <v>0</v>
      </c>
      <c r="R5037">
        <f>CSV貼付!N5038</f>
        <v>7.6615000000000002</v>
      </c>
      <c r="S5037">
        <f>CSV貼付!O5038</f>
        <v>0</v>
      </c>
      <c r="T5037">
        <f>CSV貼付!P5038</f>
        <v>0</v>
      </c>
      <c r="U5037">
        <f>CSV貼付!Q5038</f>
        <v>0</v>
      </c>
    </row>
    <row r="5038" spans="1:21" x14ac:dyDescent="0.45">
      <c r="A5038" s="2">
        <v>44771.833333321898</v>
      </c>
      <c r="B5038" s="1">
        <v>44771.833333321898</v>
      </c>
      <c r="C5038">
        <f t="shared" si="158"/>
        <v>7</v>
      </c>
      <c r="D5038">
        <f t="shared" si="159"/>
        <v>29</v>
      </c>
      <c r="E5038">
        <f>CSV貼付!A5039</f>
        <v>0</v>
      </c>
      <c r="F5038">
        <f>CSV貼付!B5039</f>
        <v>0</v>
      </c>
      <c r="G5038">
        <f>CSV貼付!C5039</f>
        <v>0</v>
      </c>
      <c r="H5038">
        <f>CSV貼付!D5039</f>
        <v>0</v>
      </c>
      <c r="I5038">
        <f>CSV貼付!E5039</f>
        <v>5.7953971675786304</v>
      </c>
      <c r="J5038">
        <f>CSV貼付!F5039</f>
        <v>0</v>
      </c>
      <c r="K5038">
        <f>CSV貼付!G5039</f>
        <v>0.62368586240000001</v>
      </c>
      <c r="L5038">
        <f>CSV貼付!H5039</f>
        <v>0.21620996265432099</v>
      </c>
      <c r="M5038">
        <f>CSV貼付!I5039</f>
        <v>13.759946802259</v>
      </c>
      <c r="N5038">
        <f>CSV貼付!J5039</f>
        <v>0</v>
      </c>
      <c r="O5038">
        <f>CSV貼付!K5039</f>
        <v>0.25912338289562198</v>
      </c>
      <c r="P5038">
        <f>CSV貼付!L5039</f>
        <v>2.006656</v>
      </c>
      <c r="Q5038">
        <f>CSV貼付!M5039</f>
        <v>0</v>
      </c>
      <c r="R5038">
        <f>CSV貼付!N5039</f>
        <v>0</v>
      </c>
      <c r="S5038">
        <f>CSV貼付!O5039</f>
        <v>0</v>
      </c>
      <c r="T5038">
        <f>CSV貼付!P5039</f>
        <v>0</v>
      </c>
      <c r="U5038">
        <f>CSV貼付!Q5039</f>
        <v>0</v>
      </c>
    </row>
    <row r="5039" spans="1:21" x14ac:dyDescent="0.45">
      <c r="A5039" s="2">
        <v>44771.874999988599</v>
      </c>
      <c r="B5039" s="1">
        <v>44771.874999988599</v>
      </c>
      <c r="C5039">
        <f t="shared" si="158"/>
        <v>7</v>
      </c>
      <c r="D5039">
        <f t="shared" si="159"/>
        <v>29</v>
      </c>
      <c r="E5039">
        <f>CSV貼付!A5040</f>
        <v>0</v>
      </c>
      <c r="F5039">
        <f>CSV貼付!B5040</f>
        <v>0</v>
      </c>
      <c r="G5039">
        <f>CSV貼付!C5040</f>
        <v>0</v>
      </c>
      <c r="H5039">
        <f>CSV貼付!D5040</f>
        <v>0</v>
      </c>
      <c r="I5039">
        <f>CSV貼付!E5040</f>
        <v>3.9791678093996001</v>
      </c>
      <c r="J5039">
        <f>CSV貼付!F5040</f>
        <v>0</v>
      </c>
      <c r="K5039">
        <f>CSV貼付!G5040</f>
        <v>0.63178666240000003</v>
      </c>
      <c r="L5039">
        <f>CSV貼付!H5040</f>
        <v>0.21429150841820899</v>
      </c>
      <c r="M5039">
        <f>CSV貼付!I5040</f>
        <v>9.5181261315672696</v>
      </c>
      <c r="N5039">
        <f>CSV貼付!J5040</f>
        <v>0</v>
      </c>
      <c r="O5039">
        <f>CSV貼付!K5040</f>
        <v>1.3193015097643099</v>
      </c>
      <c r="P5039">
        <f>CSV貼付!L5040</f>
        <v>2.1374399999999998</v>
      </c>
      <c r="Q5039">
        <f>CSV貼付!M5040</f>
        <v>0</v>
      </c>
      <c r="R5039">
        <f>CSV貼付!N5040</f>
        <v>0</v>
      </c>
      <c r="S5039">
        <f>CSV貼付!O5040</f>
        <v>0</v>
      </c>
      <c r="T5039">
        <f>CSV貼付!P5040</f>
        <v>0</v>
      </c>
      <c r="U5039">
        <f>CSV貼付!Q5040</f>
        <v>0</v>
      </c>
    </row>
    <row r="5040" spans="1:21" x14ac:dyDescent="0.45">
      <c r="A5040" s="2">
        <v>44771.916666655197</v>
      </c>
      <c r="B5040" s="1">
        <v>44771.916666655197</v>
      </c>
      <c r="C5040">
        <f t="shared" si="158"/>
        <v>7</v>
      </c>
      <c r="D5040">
        <f t="shared" si="159"/>
        <v>29</v>
      </c>
      <c r="E5040">
        <f>CSV貼付!A5041</f>
        <v>0</v>
      </c>
      <c r="F5040">
        <f>CSV貼付!B5041</f>
        <v>0</v>
      </c>
      <c r="G5040">
        <f>CSV貼付!C5041</f>
        <v>0</v>
      </c>
      <c r="H5040">
        <f>CSV貼付!D5041</f>
        <v>0</v>
      </c>
      <c r="I5040">
        <f>CSV貼付!E5041</f>
        <v>3.6141352487573299</v>
      </c>
      <c r="J5040">
        <f>CSV貼付!F5041</f>
        <v>0</v>
      </c>
      <c r="K5040">
        <f>CSV貼付!G5041</f>
        <v>0.86397706240000005</v>
      </c>
      <c r="L5040">
        <f>CSV貼付!H5041</f>
        <v>0.16101817508487601</v>
      </c>
      <c r="M5040">
        <f>CSV貼付!I5041</f>
        <v>5.3796259202510397</v>
      </c>
      <c r="N5040">
        <f>CSV貼付!J5041</f>
        <v>0</v>
      </c>
      <c r="O5040">
        <f>CSV貼付!K5041</f>
        <v>1.5392617917845099</v>
      </c>
      <c r="P5040">
        <f>CSV貼付!L5041</f>
        <v>3.38184</v>
      </c>
      <c r="Q5040">
        <f>CSV貼付!M5041</f>
        <v>0</v>
      </c>
      <c r="R5040">
        <f>CSV貼付!N5041</f>
        <v>0</v>
      </c>
      <c r="S5040">
        <f>CSV貼付!O5041</f>
        <v>0</v>
      </c>
      <c r="T5040">
        <f>CSV貼付!P5041</f>
        <v>0</v>
      </c>
      <c r="U5040">
        <f>CSV貼付!Q5041</f>
        <v>0</v>
      </c>
    </row>
    <row r="5041" spans="1:21" x14ac:dyDescent="0.45">
      <c r="A5041" s="2">
        <v>44771.958333321898</v>
      </c>
      <c r="B5041" s="1">
        <v>44771.958333321898</v>
      </c>
      <c r="C5041">
        <f t="shared" si="158"/>
        <v>7</v>
      </c>
      <c r="D5041">
        <f t="shared" si="159"/>
        <v>29</v>
      </c>
      <c r="E5041">
        <f>CSV貼付!A5042</f>
        <v>0</v>
      </c>
      <c r="F5041">
        <f>CSV貼付!B5042</f>
        <v>0</v>
      </c>
      <c r="G5041">
        <f>CSV貼付!C5042</f>
        <v>0</v>
      </c>
      <c r="H5041">
        <f>CSV貼付!D5042</f>
        <v>0</v>
      </c>
      <c r="I5041">
        <f>CSV貼付!E5042</f>
        <v>2.63200568534561</v>
      </c>
      <c r="J5041">
        <f>CSV貼付!F5042</f>
        <v>1.54929981576362</v>
      </c>
      <c r="K5041">
        <f>CSV貼付!G5042</f>
        <v>0.87207786239999996</v>
      </c>
      <c r="L5041">
        <f>CSV貼付!H5042</f>
        <v>0.29134229862654298</v>
      </c>
      <c r="M5041">
        <f>CSV貼付!I5042</f>
        <v>10.428171823596699</v>
      </c>
      <c r="N5041">
        <f>CSV貼付!J5042</f>
        <v>0</v>
      </c>
      <c r="O5041">
        <f>CSV貼付!K5042</f>
        <v>1.65085032</v>
      </c>
      <c r="P5041">
        <f>CSV貼付!L5042</f>
        <v>2.9367839999999998</v>
      </c>
      <c r="Q5041">
        <f>CSV貼付!M5042</f>
        <v>0</v>
      </c>
      <c r="R5041">
        <f>CSV貼付!N5042</f>
        <v>0</v>
      </c>
      <c r="S5041">
        <f>CSV貼付!O5042</f>
        <v>0</v>
      </c>
      <c r="T5041">
        <f>CSV貼付!P5042</f>
        <v>0</v>
      </c>
      <c r="U5041">
        <f>CSV貼付!Q5042</f>
        <v>0</v>
      </c>
    </row>
    <row r="5042" spans="1:21" x14ac:dyDescent="0.45">
      <c r="A5042" s="2">
        <v>44771.999999988599</v>
      </c>
      <c r="B5042" s="1">
        <v>44771.999999988599</v>
      </c>
      <c r="C5042">
        <f t="shared" si="158"/>
        <v>7</v>
      </c>
      <c r="D5042">
        <f t="shared" si="159"/>
        <v>30</v>
      </c>
      <c r="E5042">
        <f>CSV貼付!A5043</f>
        <v>0</v>
      </c>
      <c r="F5042">
        <f>CSV貼付!B5043</f>
        <v>0</v>
      </c>
      <c r="G5042">
        <f>CSV貼付!C5043</f>
        <v>0</v>
      </c>
      <c r="H5042">
        <f>CSV貼付!D5043</f>
        <v>0</v>
      </c>
      <c r="I5042">
        <f>CSV貼付!E5043</f>
        <v>2.82105919561358</v>
      </c>
      <c r="J5042">
        <f>CSV貼付!F5043</f>
        <v>0.58964076442535696</v>
      </c>
      <c r="K5042">
        <f>CSV貼付!G5043</f>
        <v>0.74793066239999995</v>
      </c>
      <c r="L5042">
        <f>CSV貼付!H5043</f>
        <v>3.06940515432098E-2</v>
      </c>
      <c r="M5042">
        <f>CSV貼付!I5043</f>
        <v>0.33108001690529898</v>
      </c>
      <c r="N5042">
        <f>CSV貼付!J5043</f>
        <v>0</v>
      </c>
      <c r="O5042">
        <f>CSV貼付!K5043</f>
        <v>1.3374196089966299</v>
      </c>
      <c r="P5042">
        <f>CSV貼付!L5043</f>
        <v>1.7685120000000001</v>
      </c>
      <c r="Q5042">
        <f>CSV貼付!M5043</f>
        <v>0</v>
      </c>
      <c r="R5042">
        <f>CSV貼付!N5043</f>
        <v>0</v>
      </c>
      <c r="S5042">
        <f>CSV貼付!O5043</f>
        <v>0</v>
      </c>
      <c r="T5042">
        <f>CSV貼付!P5043</f>
        <v>0</v>
      </c>
      <c r="U5042">
        <f>CSV貼付!Q5043</f>
        <v>0</v>
      </c>
    </row>
    <row r="5043" spans="1:21" x14ac:dyDescent="0.45">
      <c r="A5043" s="2">
        <v>44772.041666655197</v>
      </c>
      <c r="B5043" s="1">
        <v>44772.041666655197</v>
      </c>
      <c r="C5043">
        <f t="shared" si="158"/>
        <v>7</v>
      </c>
      <c r="D5043">
        <f t="shared" si="159"/>
        <v>30</v>
      </c>
      <c r="E5043">
        <f>CSV貼付!A5044</f>
        <v>0</v>
      </c>
      <c r="F5043">
        <f>CSV貼付!B5044</f>
        <v>0</v>
      </c>
      <c r="G5043">
        <f>CSV貼付!C5044</f>
        <v>0</v>
      </c>
      <c r="H5043">
        <f>CSV貼付!D5044</f>
        <v>0</v>
      </c>
      <c r="I5043">
        <f>CSV貼付!E5044</f>
        <v>2.73515601824313</v>
      </c>
      <c r="J5043">
        <f>CSV貼付!F5044</f>
        <v>0.92760909776023903</v>
      </c>
      <c r="K5043">
        <f>CSV貼付!G5044</f>
        <v>0.62368586240000001</v>
      </c>
      <c r="L5043">
        <f>CSV貼付!H5044</f>
        <v>2.6031448765432001E-2</v>
      </c>
      <c r="M5043">
        <f>CSV貼付!I5044</f>
        <v>0</v>
      </c>
      <c r="N5043">
        <f>CSV貼付!J5044</f>
        <v>0</v>
      </c>
      <c r="O5043">
        <f>CSV貼付!K5044</f>
        <v>0</v>
      </c>
      <c r="P5043">
        <f>CSV貼付!L5044</f>
        <v>1.7685120000000001</v>
      </c>
      <c r="Q5043">
        <f>CSV貼付!M5044</f>
        <v>0</v>
      </c>
      <c r="R5043">
        <f>CSV貼付!N5044</f>
        <v>0</v>
      </c>
      <c r="S5043">
        <f>CSV貼付!O5044</f>
        <v>0</v>
      </c>
      <c r="T5043">
        <f>CSV貼付!P5044</f>
        <v>0</v>
      </c>
      <c r="U5043">
        <f>CSV貼付!Q5044</f>
        <v>0</v>
      </c>
    </row>
    <row r="5044" spans="1:21" x14ac:dyDescent="0.45">
      <c r="A5044" s="2">
        <v>44772.083333321898</v>
      </c>
      <c r="B5044" s="1">
        <v>44772.083333321898</v>
      </c>
      <c r="C5044">
        <f t="shared" si="158"/>
        <v>7</v>
      </c>
      <c r="D5044">
        <f t="shared" si="159"/>
        <v>30</v>
      </c>
      <c r="E5044">
        <f>CSV貼付!A5045</f>
        <v>0</v>
      </c>
      <c r="F5044">
        <f>CSV貼付!B5045</f>
        <v>0</v>
      </c>
      <c r="G5044">
        <f>CSV貼付!C5045</f>
        <v>0</v>
      </c>
      <c r="H5044">
        <f>CSV貼付!D5045</f>
        <v>0</v>
      </c>
      <c r="I5044">
        <f>CSV貼付!E5045</f>
        <v>2.6604725791002402</v>
      </c>
      <c r="J5044">
        <f>CSV貼付!F5045</f>
        <v>1.15889485420803</v>
      </c>
      <c r="K5044">
        <f>CSV貼付!G5045</f>
        <v>0.62368586240000001</v>
      </c>
      <c r="L5044">
        <f>CSV貼付!H5045</f>
        <v>2.6031448765432001E-2</v>
      </c>
      <c r="M5044">
        <f>CSV貼付!I5045</f>
        <v>0</v>
      </c>
      <c r="N5044">
        <f>CSV貼付!J5045</f>
        <v>0</v>
      </c>
      <c r="O5044">
        <f>CSV貼付!K5045</f>
        <v>0</v>
      </c>
      <c r="P5044">
        <f>CSV貼付!L5045</f>
        <v>0.69979199999999997</v>
      </c>
      <c r="Q5044">
        <f>CSV貼付!M5045</f>
        <v>0</v>
      </c>
      <c r="R5044">
        <f>CSV貼付!N5045</f>
        <v>0</v>
      </c>
      <c r="S5044">
        <f>CSV貼付!O5045</f>
        <v>0</v>
      </c>
      <c r="T5044">
        <f>CSV貼付!P5045</f>
        <v>0</v>
      </c>
      <c r="U5044">
        <f>CSV貼付!Q5045</f>
        <v>0</v>
      </c>
    </row>
    <row r="5045" spans="1:21" x14ac:dyDescent="0.45">
      <c r="A5045" s="2">
        <v>44772.124999988599</v>
      </c>
      <c r="B5045" s="1">
        <v>44772.124999988599</v>
      </c>
      <c r="C5045">
        <f t="shared" si="158"/>
        <v>7</v>
      </c>
      <c r="D5045">
        <f t="shared" si="159"/>
        <v>30</v>
      </c>
      <c r="E5045">
        <f>CSV貼付!A5046</f>
        <v>0</v>
      </c>
      <c r="F5045">
        <f>CSV貼付!B5046</f>
        <v>0</v>
      </c>
      <c r="G5045">
        <f>CSV貼付!C5046</f>
        <v>0</v>
      </c>
      <c r="H5045">
        <f>CSV貼付!D5046</f>
        <v>0</v>
      </c>
      <c r="I5045">
        <f>CSV貼付!E5046</f>
        <v>2.62235074129191</v>
      </c>
      <c r="J5045">
        <f>CSV貼付!F5046</f>
        <v>1.2393789434045599</v>
      </c>
      <c r="K5045">
        <f>CSV貼付!G5046</f>
        <v>0.62368586240000001</v>
      </c>
      <c r="L5045">
        <f>CSV貼付!H5046</f>
        <v>2.6031448765432001E-2</v>
      </c>
      <c r="M5045">
        <f>CSV貼付!I5046</f>
        <v>0</v>
      </c>
      <c r="N5045">
        <f>CSV貼付!J5046</f>
        <v>0</v>
      </c>
      <c r="O5045">
        <f>CSV貼付!K5046</f>
        <v>0</v>
      </c>
      <c r="P5045">
        <f>CSV貼付!L5046</f>
        <v>0.77592000000000005</v>
      </c>
      <c r="Q5045">
        <f>CSV貼付!M5046</f>
        <v>0</v>
      </c>
      <c r="R5045">
        <f>CSV貼付!N5046</f>
        <v>0</v>
      </c>
      <c r="S5045">
        <f>CSV貼付!O5046</f>
        <v>0</v>
      </c>
      <c r="T5045">
        <f>CSV貼付!P5046</f>
        <v>0</v>
      </c>
      <c r="U5045">
        <f>CSV貼付!Q5046</f>
        <v>0</v>
      </c>
    </row>
    <row r="5046" spans="1:21" x14ac:dyDescent="0.45">
      <c r="A5046" s="2">
        <v>44772.166666655197</v>
      </c>
      <c r="B5046" s="1">
        <v>44772.166666655197</v>
      </c>
      <c r="C5046">
        <f t="shared" si="158"/>
        <v>7</v>
      </c>
      <c r="D5046">
        <f t="shared" si="159"/>
        <v>30</v>
      </c>
      <c r="E5046">
        <f>CSV貼付!A5047</f>
        <v>0</v>
      </c>
      <c r="F5046">
        <f>CSV貼付!B5047</f>
        <v>0</v>
      </c>
      <c r="G5046">
        <f>CSV貼付!C5047</f>
        <v>0</v>
      </c>
      <c r="H5046">
        <f>CSV貼付!D5047</f>
        <v>0</v>
      </c>
      <c r="I5046">
        <f>CSV貼付!E5047</f>
        <v>2.5794297431625601</v>
      </c>
      <c r="J5046">
        <f>CSV貼付!F5047</f>
        <v>1.40454878160851</v>
      </c>
      <c r="K5046">
        <f>CSV貼付!G5047</f>
        <v>0.62368586240000001</v>
      </c>
      <c r="L5046">
        <f>CSV貼付!H5047</f>
        <v>2.6031448765432001E-2</v>
      </c>
      <c r="M5046">
        <f>CSV貼付!I5047</f>
        <v>0</v>
      </c>
      <c r="N5046">
        <f>CSV貼付!J5047</f>
        <v>0</v>
      </c>
      <c r="O5046">
        <f>CSV貼付!K5047</f>
        <v>0</v>
      </c>
      <c r="P5046">
        <f>CSV貼付!L5047</f>
        <v>0.77592000000000005</v>
      </c>
      <c r="Q5046">
        <f>CSV貼付!M5047</f>
        <v>0</v>
      </c>
      <c r="R5046">
        <f>CSV貼付!N5047</f>
        <v>0</v>
      </c>
      <c r="S5046">
        <f>CSV貼付!O5047</f>
        <v>0</v>
      </c>
      <c r="T5046">
        <f>CSV貼付!P5047</f>
        <v>0</v>
      </c>
      <c r="U5046">
        <f>CSV貼付!Q5047</f>
        <v>0</v>
      </c>
    </row>
    <row r="5047" spans="1:21" x14ac:dyDescent="0.45">
      <c r="A5047" s="2">
        <v>44772.208333321898</v>
      </c>
      <c r="B5047" s="1">
        <v>44772.208333321898</v>
      </c>
      <c r="C5047">
        <f t="shared" si="158"/>
        <v>7</v>
      </c>
      <c r="D5047">
        <f t="shared" si="159"/>
        <v>30</v>
      </c>
      <c r="E5047">
        <f>CSV貼付!A5048</f>
        <v>0</v>
      </c>
      <c r="F5047">
        <f>CSV貼付!B5048</f>
        <v>0</v>
      </c>
      <c r="G5047">
        <f>CSV貼付!C5048</f>
        <v>0</v>
      </c>
      <c r="H5047">
        <f>CSV貼付!D5048</f>
        <v>0</v>
      </c>
      <c r="I5047">
        <f>CSV貼付!E5048</f>
        <v>2.5266566899557099</v>
      </c>
      <c r="J5047">
        <f>CSV貼付!F5048</f>
        <v>1.3031710248824999</v>
      </c>
      <c r="K5047">
        <f>CSV貼付!G5048</f>
        <v>0.62368586240000001</v>
      </c>
      <c r="L5047">
        <f>CSV貼付!H5048</f>
        <v>2.6031448765432001E-2</v>
      </c>
      <c r="M5047">
        <f>CSV貼付!I5048</f>
        <v>0</v>
      </c>
      <c r="N5047">
        <f>CSV貼付!J5048</f>
        <v>0</v>
      </c>
      <c r="O5047">
        <f>CSV貼付!K5048</f>
        <v>0</v>
      </c>
      <c r="P5047">
        <f>CSV貼付!L5048</f>
        <v>0.69979199999999997</v>
      </c>
      <c r="Q5047">
        <f>CSV貼付!M5048</f>
        <v>0</v>
      </c>
      <c r="R5047">
        <f>CSV貼付!N5048</f>
        <v>0</v>
      </c>
      <c r="S5047">
        <f>CSV貼付!O5048</f>
        <v>0</v>
      </c>
      <c r="T5047">
        <f>CSV貼付!P5048</f>
        <v>0</v>
      </c>
      <c r="U5047">
        <f>CSV貼付!Q5048</f>
        <v>0</v>
      </c>
    </row>
    <row r="5048" spans="1:21" x14ac:dyDescent="0.45">
      <c r="A5048" s="2">
        <v>44772.249999988599</v>
      </c>
      <c r="B5048" s="1">
        <v>44772.249999988599</v>
      </c>
      <c r="C5048">
        <f t="shared" si="158"/>
        <v>7</v>
      </c>
      <c r="D5048">
        <f t="shared" si="159"/>
        <v>30</v>
      </c>
      <c r="E5048">
        <f>CSV貼付!A5049</f>
        <v>0</v>
      </c>
      <c r="F5048">
        <f>CSV貼付!B5049</f>
        <v>0</v>
      </c>
      <c r="G5048">
        <f>CSV貼付!C5049</f>
        <v>0</v>
      </c>
      <c r="H5048">
        <f>CSV貼付!D5049</f>
        <v>0</v>
      </c>
      <c r="I5048">
        <f>CSV貼付!E5049</f>
        <v>2.6001342493371</v>
      </c>
      <c r="J5048">
        <f>CSV貼付!F5049</f>
        <v>1.58382794207314</v>
      </c>
      <c r="K5048">
        <f>CSV貼付!G5049</f>
        <v>0.62368586240000001</v>
      </c>
      <c r="L5048">
        <f>CSV貼付!H5049</f>
        <v>2.6031448765432001E-2</v>
      </c>
      <c r="M5048">
        <f>CSV貼付!I5049</f>
        <v>0</v>
      </c>
      <c r="N5048">
        <f>CSV貼付!J5049</f>
        <v>0</v>
      </c>
      <c r="O5048">
        <f>CSV貼付!K5049</f>
        <v>0</v>
      </c>
      <c r="P5048">
        <f>CSV貼付!L5049</f>
        <v>0.77592000000000005</v>
      </c>
      <c r="Q5048">
        <f>CSV貼付!M5049</f>
        <v>0</v>
      </c>
      <c r="R5048">
        <f>CSV貼付!N5049</f>
        <v>0</v>
      </c>
      <c r="S5048">
        <f>CSV貼付!O5049</f>
        <v>0</v>
      </c>
      <c r="T5048">
        <f>CSV貼付!P5049</f>
        <v>0</v>
      </c>
      <c r="U5048">
        <f>CSV貼付!Q5049</f>
        <v>0</v>
      </c>
    </row>
    <row r="5049" spans="1:21" x14ac:dyDescent="0.45">
      <c r="A5049" s="2">
        <v>44772.291666655197</v>
      </c>
      <c r="B5049" s="1">
        <v>44772.291666655197</v>
      </c>
      <c r="C5049">
        <f t="shared" si="158"/>
        <v>7</v>
      </c>
      <c r="D5049">
        <f t="shared" si="159"/>
        <v>30</v>
      </c>
      <c r="E5049">
        <f>CSV貼付!A5050</f>
        <v>0</v>
      </c>
      <c r="F5049">
        <f>CSV貼付!B5050</f>
        <v>0</v>
      </c>
      <c r="G5049">
        <f>CSV貼付!C5050</f>
        <v>0</v>
      </c>
      <c r="H5049">
        <f>CSV貼付!D5050</f>
        <v>0</v>
      </c>
      <c r="I5049">
        <f>CSV貼付!E5050</f>
        <v>2.9126683196988301</v>
      </c>
      <c r="J5049">
        <f>CSV貼付!F5050</f>
        <v>0.35398431910759798</v>
      </c>
      <c r="K5049">
        <f>CSV貼付!G5050</f>
        <v>0.62368586240000001</v>
      </c>
      <c r="L5049">
        <f>CSV貼付!H5050</f>
        <v>2.6031448765432001E-2</v>
      </c>
      <c r="M5049">
        <f>CSV貼付!I5050</f>
        <v>0</v>
      </c>
      <c r="N5049">
        <f>CSV貼付!J5050</f>
        <v>0</v>
      </c>
      <c r="O5049">
        <f>CSV貼付!K5050</f>
        <v>0</v>
      </c>
      <c r="P5049">
        <f>CSV貼付!L5050</f>
        <v>0.77592000000000005</v>
      </c>
      <c r="Q5049">
        <f>CSV貼付!M5050</f>
        <v>0</v>
      </c>
      <c r="R5049">
        <f>CSV貼付!N5050</f>
        <v>0</v>
      </c>
      <c r="S5049">
        <f>CSV貼付!O5050</f>
        <v>0</v>
      </c>
      <c r="T5049">
        <f>CSV貼付!P5050</f>
        <v>0</v>
      </c>
      <c r="U5049">
        <f>CSV貼付!Q5050</f>
        <v>0</v>
      </c>
    </row>
    <row r="5050" spans="1:21" x14ac:dyDescent="0.45">
      <c r="A5050" s="2">
        <v>44772.333333321898</v>
      </c>
      <c r="B5050" s="1">
        <v>44772.333333321898</v>
      </c>
      <c r="C5050">
        <f t="shared" si="158"/>
        <v>7</v>
      </c>
      <c r="D5050">
        <f t="shared" si="159"/>
        <v>30</v>
      </c>
      <c r="E5050">
        <f>CSV貼付!A5051</f>
        <v>0</v>
      </c>
      <c r="F5050">
        <f>CSV貼付!B5051</f>
        <v>0</v>
      </c>
      <c r="G5050">
        <f>CSV貼付!C5051</f>
        <v>0</v>
      </c>
      <c r="H5050">
        <f>CSV貼付!D5051</f>
        <v>0</v>
      </c>
      <c r="I5050">
        <f>CSV貼付!E5051</f>
        <v>8.7182850269260008</v>
      </c>
      <c r="J5050">
        <f>CSV貼付!F5051</f>
        <v>0</v>
      </c>
      <c r="K5050">
        <f>CSV貼付!G5051</f>
        <v>0.63998506239999997</v>
      </c>
      <c r="L5050">
        <f>CSV貼付!H5051</f>
        <v>3.4555182098765402E-2</v>
      </c>
      <c r="M5050">
        <f>CSV貼付!I5051</f>
        <v>0.64578288893268598</v>
      </c>
      <c r="N5050">
        <f>CSV貼付!J5051</f>
        <v>0</v>
      </c>
      <c r="O5050">
        <f>CSV貼付!K5051</f>
        <v>0.28584061392592502</v>
      </c>
      <c r="P5050">
        <f>CSV貼付!L5051</f>
        <v>2.7074240000000001</v>
      </c>
      <c r="Q5050">
        <f>CSV貼付!M5051</f>
        <v>0</v>
      </c>
      <c r="R5050">
        <f>CSV貼付!N5051</f>
        <v>0</v>
      </c>
      <c r="S5050">
        <f>CSV貼付!O5051</f>
        <v>0</v>
      </c>
      <c r="T5050">
        <f>CSV貼付!P5051</f>
        <v>0</v>
      </c>
      <c r="U5050">
        <f>CSV貼付!Q5051</f>
        <v>0</v>
      </c>
    </row>
    <row r="5051" spans="1:21" x14ac:dyDescent="0.45">
      <c r="A5051" s="2">
        <v>44772.374999988599</v>
      </c>
      <c r="B5051" s="1">
        <v>44772.374999988599</v>
      </c>
      <c r="C5051">
        <f t="shared" si="158"/>
        <v>7</v>
      </c>
      <c r="D5051">
        <f t="shared" si="159"/>
        <v>30</v>
      </c>
      <c r="E5051">
        <f>CSV貼付!A5052</f>
        <v>0</v>
      </c>
      <c r="F5051">
        <f>CSV貼付!B5052</f>
        <v>0</v>
      </c>
      <c r="G5051">
        <f>CSV貼付!C5052</f>
        <v>0</v>
      </c>
      <c r="H5051">
        <f>CSV貼付!D5052</f>
        <v>0</v>
      </c>
      <c r="I5051">
        <f>CSV貼付!E5052</f>
        <v>6.2072036920061802</v>
      </c>
      <c r="J5051">
        <f>CSV貼付!F5052</f>
        <v>0</v>
      </c>
      <c r="K5051">
        <f>CSV貼付!G5052</f>
        <v>0.76696266239999999</v>
      </c>
      <c r="L5051">
        <f>CSV貼付!H5052</f>
        <v>3.6686115432098702E-2</v>
      </c>
      <c r="M5051">
        <f>CSV貼付!I5052</f>
        <v>0.80722861116585698</v>
      </c>
      <c r="N5051">
        <f>CSV貼付!J5052</f>
        <v>0</v>
      </c>
      <c r="O5051">
        <f>CSV貼付!K5052</f>
        <v>1.1474230494814801</v>
      </c>
      <c r="P5051">
        <f>CSV貼付!L5052</f>
        <v>3.6131519999999999</v>
      </c>
      <c r="Q5051">
        <f>CSV貼付!M5052</f>
        <v>0</v>
      </c>
      <c r="R5051">
        <f>CSV貼付!N5052</f>
        <v>1.5783</v>
      </c>
      <c r="S5051">
        <f>CSV貼付!O5052</f>
        <v>0</v>
      </c>
      <c r="T5051">
        <f>CSV貼付!P5052</f>
        <v>0</v>
      </c>
      <c r="U5051">
        <f>CSV貼付!Q5052</f>
        <v>0</v>
      </c>
    </row>
    <row r="5052" spans="1:21" x14ac:dyDescent="0.45">
      <c r="A5052" s="2">
        <v>44772.416666655197</v>
      </c>
      <c r="B5052" s="1">
        <v>44772.416666655197</v>
      </c>
      <c r="C5052">
        <f t="shared" si="158"/>
        <v>7</v>
      </c>
      <c r="D5052">
        <f t="shared" si="159"/>
        <v>30</v>
      </c>
      <c r="E5052">
        <f>CSV貼付!A5053</f>
        <v>0</v>
      </c>
      <c r="F5052">
        <f>CSV貼付!B5053</f>
        <v>0</v>
      </c>
      <c r="G5052">
        <f>CSV貼付!C5053</f>
        <v>0</v>
      </c>
      <c r="H5052">
        <f>CSV貼付!D5053</f>
        <v>0</v>
      </c>
      <c r="I5052">
        <f>CSV貼付!E5053</f>
        <v>6.7327378995745102</v>
      </c>
      <c r="J5052">
        <f>CSV貼付!F5053</f>
        <v>0</v>
      </c>
      <c r="K5052">
        <f>CSV貼付!G5053</f>
        <v>0.63178666240000003</v>
      </c>
      <c r="L5052">
        <f>CSV貼付!H5053</f>
        <v>5.1602648765432101E-2</v>
      </c>
      <c r="M5052">
        <f>CSV貼付!I5053</f>
        <v>1.93734866679805</v>
      </c>
      <c r="N5052">
        <f>CSV貼付!J5053</f>
        <v>0</v>
      </c>
      <c r="O5052">
        <f>CSV貼付!K5053</f>
        <v>2.02523544490235</v>
      </c>
      <c r="P5052">
        <f>CSV貼付!L5053</f>
        <v>3.1934719999999999</v>
      </c>
      <c r="Q5052">
        <f>CSV貼付!M5053</f>
        <v>0</v>
      </c>
      <c r="R5052">
        <f>CSV貼付!N5053</f>
        <v>0</v>
      </c>
      <c r="S5052">
        <f>CSV貼付!O5053</f>
        <v>0</v>
      </c>
      <c r="T5052">
        <f>CSV貼付!P5053</f>
        <v>0</v>
      </c>
      <c r="U5052">
        <f>CSV貼付!Q5053</f>
        <v>0</v>
      </c>
    </row>
    <row r="5053" spans="1:21" x14ac:dyDescent="0.45">
      <c r="A5053" s="2">
        <v>44772.458333321898</v>
      </c>
      <c r="B5053" s="1">
        <v>44772.458333321898</v>
      </c>
      <c r="C5053">
        <f t="shared" si="158"/>
        <v>7</v>
      </c>
      <c r="D5053">
        <f t="shared" si="159"/>
        <v>30</v>
      </c>
      <c r="E5053">
        <f>CSV貼付!A5054</f>
        <v>0</v>
      </c>
      <c r="F5053">
        <f>CSV貼付!B5054</f>
        <v>0</v>
      </c>
      <c r="G5053">
        <f>CSV貼付!C5054</f>
        <v>0</v>
      </c>
      <c r="H5053">
        <f>CSV貼付!D5054</f>
        <v>0</v>
      </c>
      <c r="I5053">
        <f>CSV貼付!E5054</f>
        <v>7.7808417430122097</v>
      </c>
      <c r="J5053">
        <f>CSV貼付!F5054</f>
        <v>0</v>
      </c>
      <c r="K5053">
        <f>CSV貼付!G5054</f>
        <v>0.63998506239999997</v>
      </c>
      <c r="L5053">
        <f>CSV貼付!H5054</f>
        <v>3.0293315432098698E-2</v>
      </c>
      <c r="M5053">
        <f>CSV貼付!I5054</f>
        <v>0.32289144446634299</v>
      </c>
      <c r="N5053">
        <f>CSV貼付!J5054</f>
        <v>0</v>
      </c>
      <c r="O5053">
        <f>CSV貼付!K5054</f>
        <v>1.85263020309764</v>
      </c>
      <c r="P5053">
        <f>CSV貼付!L5054</f>
        <v>3.0587840000000002</v>
      </c>
      <c r="Q5053">
        <f>CSV貼付!M5054</f>
        <v>0</v>
      </c>
      <c r="R5053">
        <f>CSV貼付!N5054</f>
        <v>0</v>
      </c>
      <c r="S5053">
        <f>CSV貼付!O5054</f>
        <v>0</v>
      </c>
      <c r="T5053">
        <f>CSV貼付!P5054</f>
        <v>0</v>
      </c>
      <c r="U5053">
        <f>CSV貼付!Q5054</f>
        <v>0</v>
      </c>
    </row>
    <row r="5054" spans="1:21" x14ac:dyDescent="0.45">
      <c r="A5054" s="2">
        <v>44772.499999988599</v>
      </c>
      <c r="B5054" s="1">
        <v>44772.499999988599</v>
      </c>
      <c r="C5054">
        <f t="shared" si="158"/>
        <v>7</v>
      </c>
      <c r="D5054">
        <f t="shared" si="159"/>
        <v>30</v>
      </c>
      <c r="E5054">
        <f>CSV貼付!A5055</f>
        <v>0</v>
      </c>
      <c r="F5054">
        <f>CSV貼付!B5055</f>
        <v>0</v>
      </c>
      <c r="G5054">
        <f>CSV貼付!C5055</f>
        <v>0</v>
      </c>
      <c r="H5054">
        <f>CSV貼付!D5055</f>
        <v>0</v>
      </c>
      <c r="I5054">
        <f>CSV貼付!E5055</f>
        <v>7.9942930869767803</v>
      </c>
      <c r="J5054">
        <f>CSV貼付!F5055</f>
        <v>0</v>
      </c>
      <c r="K5054">
        <f>CSV貼付!G5055</f>
        <v>0.63178666240000003</v>
      </c>
      <c r="L5054">
        <f>CSV貼付!H5055</f>
        <v>2.6031448765432001E-2</v>
      </c>
      <c r="M5054">
        <f>CSV貼付!I5055</f>
        <v>0</v>
      </c>
      <c r="N5054">
        <f>CSV貼付!J5055</f>
        <v>0</v>
      </c>
      <c r="O5054">
        <f>CSV貼付!K5055</f>
        <v>1.5681805403367</v>
      </c>
      <c r="P5054">
        <f>CSV貼付!L5055</f>
        <v>3.081232</v>
      </c>
      <c r="Q5054">
        <f>CSV貼付!M5055</f>
        <v>0</v>
      </c>
      <c r="R5054">
        <f>CSV貼付!N5055</f>
        <v>1.6123000000000001</v>
      </c>
      <c r="S5054">
        <f>CSV貼付!O5055</f>
        <v>0</v>
      </c>
      <c r="T5054">
        <f>CSV貼付!P5055</f>
        <v>0</v>
      </c>
      <c r="U5054">
        <f>CSV貼付!Q5055</f>
        <v>0</v>
      </c>
    </row>
    <row r="5055" spans="1:21" x14ac:dyDescent="0.45">
      <c r="A5055" s="2">
        <v>44772.541666655197</v>
      </c>
      <c r="B5055" s="1">
        <v>44772.541666655197</v>
      </c>
      <c r="C5055">
        <f t="shared" si="158"/>
        <v>7</v>
      </c>
      <c r="D5055">
        <f t="shared" si="159"/>
        <v>30</v>
      </c>
      <c r="E5055">
        <f>CSV貼付!A5056</f>
        <v>0</v>
      </c>
      <c r="F5055">
        <f>CSV貼付!B5056</f>
        <v>0</v>
      </c>
      <c r="G5055">
        <f>CSV貼付!C5056</f>
        <v>0</v>
      </c>
      <c r="H5055">
        <f>CSV貼付!D5056</f>
        <v>0</v>
      </c>
      <c r="I5055">
        <f>CSV貼付!E5056</f>
        <v>5.2749442810602201</v>
      </c>
      <c r="J5055">
        <f>CSV貼付!F5056</f>
        <v>0</v>
      </c>
      <c r="K5055">
        <f>CSV貼付!G5056</f>
        <v>0.75066346240000004</v>
      </c>
      <c r="L5055">
        <f>CSV貼付!H5056</f>
        <v>6.0126382098765398E-2</v>
      </c>
      <c r="M5055">
        <f>CSV貼付!I5056</f>
        <v>2.5831315557307399</v>
      </c>
      <c r="N5055">
        <f>CSV貼付!J5056</f>
        <v>0</v>
      </c>
      <c r="O5055">
        <f>CSV貼付!K5056</f>
        <v>1.3419512</v>
      </c>
      <c r="P5055">
        <f>CSV貼付!L5056</f>
        <v>3.6160800000000002</v>
      </c>
      <c r="Q5055">
        <f>CSV貼付!M5056</f>
        <v>0</v>
      </c>
      <c r="R5055">
        <f>CSV貼付!N5056</f>
        <v>0</v>
      </c>
      <c r="S5055">
        <f>CSV貼付!O5056</f>
        <v>0</v>
      </c>
      <c r="T5055">
        <f>CSV貼付!P5056</f>
        <v>0</v>
      </c>
      <c r="U5055">
        <f>CSV貼付!Q5056</f>
        <v>0</v>
      </c>
    </row>
    <row r="5056" spans="1:21" x14ac:dyDescent="0.45">
      <c r="A5056" s="2">
        <v>44772.583333321898</v>
      </c>
      <c r="B5056" s="1">
        <v>44772.583333321898</v>
      </c>
      <c r="C5056">
        <f t="shared" si="158"/>
        <v>7</v>
      </c>
      <c r="D5056">
        <f t="shared" si="159"/>
        <v>30</v>
      </c>
      <c r="E5056">
        <f>CSV貼付!A5057</f>
        <v>0</v>
      </c>
      <c r="F5056">
        <f>CSV貼付!B5057</f>
        <v>0</v>
      </c>
      <c r="G5056">
        <f>CSV貼付!C5057</f>
        <v>0</v>
      </c>
      <c r="H5056">
        <f>CSV貼付!D5057</f>
        <v>0</v>
      </c>
      <c r="I5056">
        <f>CSV貼付!E5057</f>
        <v>0</v>
      </c>
      <c r="J5056">
        <f>CSV貼付!F5057</f>
        <v>0</v>
      </c>
      <c r="K5056">
        <f>CSV貼付!G5057</f>
        <v>0.63178666240000003</v>
      </c>
      <c r="L5056">
        <f>CSV貼付!H5057</f>
        <v>2.8162382098765398E-2</v>
      </c>
      <c r="M5056">
        <f>CSV貼付!I5057</f>
        <v>0.161445722233171</v>
      </c>
      <c r="N5056">
        <f>CSV貼付!J5057</f>
        <v>0</v>
      </c>
      <c r="O5056">
        <f>CSV貼付!K5057</f>
        <v>0.84071719865319805</v>
      </c>
      <c r="P5056">
        <f>CSV貼付!L5057</f>
        <v>0.69979199999999997</v>
      </c>
      <c r="Q5056">
        <f>CSV貼付!M5057</f>
        <v>0</v>
      </c>
      <c r="R5056">
        <f>CSV貼付!N5057</f>
        <v>0</v>
      </c>
      <c r="S5056">
        <f>CSV貼付!O5057</f>
        <v>0</v>
      </c>
      <c r="T5056">
        <f>CSV貼付!P5057</f>
        <v>0</v>
      </c>
      <c r="U5056">
        <f>CSV貼付!Q5057</f>
        <v>0</v>
      </c>
    </row>
    <row r="5057" spans="1:21" x14ac:dyDescent="0.45">
      <c r="A5057" s="2">
        <v>44772.624999988599</v>
      </c>
      <c r="B5057" s="1">
        <v>44772.624999988599</v>
      </c>
      <c r="C5057">
        <f t="shared" si="158"/>
        <v>7</v>
      </c>
      <c r="D5057">
        <f t="shared" si="159"/>
        <v>30</v>
      </c>
      <c r="E5057">
        <f>CSV貼付!A5058</f>
        <v>0</v>
      </c>
      <c r="F5057">
        <f>CSV貼付!B5058</f>
        <v>0</v>
      </c>
      <c r="G5057">
        <f>CSV貼付!C5058</f>
        <v>0</v>
      </c>
      <c r="H5057">
        <f>CSV貼付!D5058</f>
        <v>0</v>
      </c>
      <c r="I5057">
        <f>CSV貼付!E5058</f>
        <v>0</v>
      </c>
      <c r="J5057">
        <f>CSV貼付!F5058</f>
        <v>0</v>
      </c>
      <c r="K5057">
        <f>CSV貼付!G5058</f>
        <v>0.62368586240000001</v>
      </c>
      <c r="L5057">
        <f>CSV貼付!H5058</f>
        <v>2.6031448765432001E-2</v>
      </c>
      <c r="M5057">
        <f>CSV貼付!I5058</f>
        <v>0</v>
      </c>
      <c r="N5057">
        <f>CSV貼付!J5058</f>
        <v>0</v>
      </c>
      <c r="O5057">
        <f>CSV貼付!K5058</f>
        <v>0</v>
      </c>
      <c r="P5057">
        <f>CSV貼付!L5058</f>
        <v>0.77592000000000005</v>
      </c>
      <c r="Q5057">
        <f>CSV貼付!M5058</f>
        <v>0</v>
      </c>
      <c r="R5057">
        <f>CSV貼付!N5058</f>
        <v>0</v>
      </c>
      <c r="S5057">
        <f>CSV貼付!O5058</f>
        <v>0</v>
      </c>
      <c r="T5057">
        <f>CSV貼付!P5058</f>
        <v>0</v>
      </c>
      <c r="U5057">
        <f>CSV貼付!Q5058</f>
        <v>0</v>
      </c>
    </row>
    <row r="5058" spans="1:21" x14ac:dyDescent="0.45">
      <c r="A5058" s="2">
        <v>44772.666666655197</v>
      </c>
      <c r="B5058" s="1">
        <v>44772.666666655197</v>
      </c>
      <c r="C5058">
        <f t="shared" si="158"/>
        <v>7</v>
      </c>
      <c r="D5058">
        <f t="shared" si="159"/>
        <v>30</v>
      </c>
      <c r="E5058">
        <f>CSV貼付!A5059</f>
        <v>0</v>
      </c>
      <c r="F5058">
        <f>CSV貼付!B5059</f>
        <v>0</v>
      </c>
      <c r="G5058">
        <f>CSV貼付!C5059</f>
        <v>0</v>
      </c>
      <c r="H5058">
        <f>CSV貼付!D5059</f>
        <v>0</v>
      </c>
      <c r="I5058">
        <f>CSV貼付!E5059</f>
        <v>20.925900261871501</v>
      </c>
      <c r="J5058">
        <f>CSV貼付!F5059</f>
        <v>0</v>
      </c>
      <c r="K5058">
        <f>CSV貼付!G5059</f>
        <v>0.62368586240000001</v>
      </c>
      <c r="L5058">
        <f>CSV貼付!H5059</f>
        <v>2.6031448765432001E-2</v>
      </c>
      <c r="M5058">
        <f>CSV貼付!I5059</f>
        <v>0</v>
      </c>
      <c r="N5058">
        <f>CSV貼付!J5059</f>
        <v>0</v>
      </c>
      <c r="O5058">
        <f>CSV貼付!K5059</f>
        <v>0</v>
      </c>
      <c r="P5058">
        <f>CSV貼付!L5059</f>
        <v>0.77592000000000005</v>
      </c>
      <c r="Q5058">
        <f>CSV貼付!M5059</f>
        <v>0</v>
      </c>
      <c r="R5058">
        <f>CSV貼付!N5059</f>
        <v>0</v>
      </c>
      <c r="S5058">
        <f>CSV貼付!O5059</f>
        <v>0</v>
      </c>
      <c r="T5058">
        <f>CSV貼付!P5059</f>
        <v>0</v>
      </c>
      <c r="U5058">
        <f>CSV貼付!Q5059</f>
        <v>0</v>
      </c>
    </row>
    <row r="5059" spans="1:21" x14ac:dyDescent="0.45">
      <c r="A5059" s="2">
        <v>44772.708333321898</v>
      </c>
      <c r="B5059" s="1">
        <v>44772.708333321898</v>
      </c>
      <c r="C5059">
        <f t="shared" si="158"/>
        <v>7</v>
      </c>
      <c r="D5059">
        <f t="shared" si="159"/>
        <v>30</v>
      </c>
      <c r="E5059">
        <f>CSV貼付!A5060</f>
        <v>0</v>
      </c>
      <c r="F5059">
        <f>CSV貼付!B5060</f>
        <v>0</v>
      </c>
      <c r="G5059">
        <f>CSV貼付!C5060</f>
        <v>0</v>
      </c>
      <c r="H5059">
        <f>CSV貼付!D5060</f>
        <v>0</v>
      </c>
      <c r="I5059">
        <f>CSV貼付!E5060</f>
        <v>9.8223734803880607</v>
      </c>
      <c r="J5059">
        <f>CSV貼付!F5060</f>
        <v>0</v>
      </c>
      <c r="K5059">
        <f>CSV貼付!G5060</f>
        <v>0.63998506239999997</v>
      </c>
      <c r="L5059">
        <f>CSV貼付!H5060</f>
        <v>2.8162382098765398E-2</v>
      </c>
      <c r="M5059">
        <f>CSV貼付!I5060</f>
        <v>0.161445722233171</v>
      </c>
      <c r="N5059">
        <f>CSV貼付!J5060</f>
        <v>0</v>
      </c>
      <c r="O5059">
        <f>CSV貼付!K5060</f>
        <v>0.71995482909090902</v>
      </c>
      <c r="P5059">
        <f>CSV貼付!L5060</f>
        <v>5.3221280000000002</v>
      </c>
      <c r="Q5059">
        <f>CSV貼付!M5060</f>
        <v>0</v>
      </c>
      <c r="R5059">
        <f>CSV貼付!N5060</f>
        <v>0</v>
      </c>
      <c r="S5059">
        <f>CSV貼付!O5060</f>
        <v>0</v>
      </c>
      <c r="T5059">
        <f>CSV貼付!P5060</f>
        <v>0</v>
      </c>
      <c r="U5059">
        <f>CSV貼付!Q5060</f>
        <v>0</v>
      </c>
    </row>
    <row r="5060" spans="1:21" x14ac:dyDescent="0.45">
      <c r="A5060" s="2">
        <v>44772.749999988599</v>
      </c>
      <c r="B5060" s="1">
        <v>44772.749999988599</v>
      </c>
      <c r="C5060">
        <f t="shared" si="158"/>
        <v>7</v>
      </c>
      <c r="D5060">
        <f t="shared" si="159"/>
        <v>30</v>
      </c>
      <c r="E5060">
        <f>CSV貼付!A5061</f>
        <v>0</v>
      </c>
      <c r="F5060">
        <f>CSV貼付!B5061</f>
        <v>0</v>
      </c>
      <c r="G5060">
        <f>CSV貼付!C5061</f>
        <v>0</v>
      </c>
      <c r="H5060">
        <f>CSV貼付!D5061</f>
        <v>0</v>
      </c>
      <c r="I5060">
        <f>CSV貼付!E5061</f>
        <v>7.9527341271758596</v>
      </c>
      <c r="J5060">
        <f>CSV貼付!F5061</f>
        <v>0</v>
      </c>
      <c r="K5060">
        <f>CSV貼付!G5061</f>
        <v>0.86944266240000001</v>
      </c>
      <c r="L5060">
        <f>CSV貼付!H5061</f>
        <v>7.5042915432098706E-2</v>
      </c>
      <c r="M5060">
        <f>CSV貼付!I5061</f>
        <v>3.7132516113629399</v>
      </c>
      <c r="N5060">
        <f>CSV貼付!J5061</f>
        <v>0</v>
      </c>
      <c r="O5060">
        <f>CSV貼付!K5061</f>
        <v>1.2806485249831601</v>
      </c>
      <c r="P5060">
        <f>CSV貼付!L5061</f>
        <v>5.0625119999999999</v>
      </c>
      <c r="Q5060">
        <f>CSV貼付!M5061</f>
        <v>0</v>
      </c>
      <c r="R5060">
        <f>CSV貼付!N5061</f>
        <v>0</v>
      </c>
      <c r="S5060">
        <f>CSV貼付!O5061</f>
        <v>0</v>
      </c>
      <c r="T5060">
        <f>CSV貼付!P5061</f>
        <v>0</v>
      </c>
      <c r="U5060">
        <f>CSV貼付!Q5061</f>
        <v>0</v>
      </c>
    </row>
    <row r="5061" spans="1:21" x14ac:dyDescent="0.45">
      <c r="A5061" s="2">
        <v>44772.791666655197</v>
      </c>
      <c r="B5061" s="1">
        <v>44772.791666655197</v>
      </c>
      <c r="C5061">
        <f t="shared" si="158"/>
        <v>7</v>
      </c>
      <c r="D5061">
        <f t="shared" si="159"/>
        <v>30</v>
      </c>
      <c r="E5061">
        <f>CSV貼付!A5062</f>
        <v>0</v>
      </c>
      <c r="F5061">
        <f>CSV貼付!B5062</f>
        <v>0</v>
      </c>
      <c r="G5061">
        <f>CSV貼付!C5062</f>
        <v>0</v>
      </c>
      <c r="H5061">
        <f>CSV貼付!D5062</f>
        <v>0</v>
      </c>
      <c r="I5061">
        <f>CSV貼付!E5062</f>
        <v>3.4101028475047501</v>
      </c>
      <c r="J5061">
        <f>CSV貼付!F5062</f>
        <v>0</v>
      </c>
      <c r="K5061">
        <f>CSV貼付!G5062</f>
        <v>0.86944266240000001</v>
      </c>
      <c r="L5061">
        <f>CSV貼付!H5062</f>
        <v>3.0293315432098698E-2</v>
      </c>
      <c r="M5061">
        <f>CSV貼付!I5062</f>
        <v>0.32289144446634299</v>
      </c>
      <c r="N5061">
        <f>CSV貼付!J5062</f>
        <v>0</v>
      </c>
      <c r="O5061">
        <f>CSV貼付!K5062</f>
        <v>1.4712340988552099</v>
      </c>
      <c r="P5061">
        <f>CSV貼付!L5062</f>
        <v>4.368576</v>
      </c>
      <c r="Q5061">
        <f>CSV貼付!M5062</f>
        <v>0</v>
      </c>
      <c r="R5061">
        <f>CSV貼付!N5062</f>
        <v>7.6615000000000002</v>
      </c>
      <c r="S5061">
        <f>CSV貼付!O5062</f>
        <v>0</v>
      </c>
      <c r="T5061">
        <f>CSV貼付!P5062</f>
        <v>0</v>
      </c>
      <c r="U5061">
        <f>CSV貼付!Q5062</f>
        <v>0</v>
      </c>
    </row>
    <row r="5062" spans="1:21" x14ac:dyDescent="0.45">
      <c r="A5062" s="2">
        <v>44772.833333321898</v>
      </c>
      <c r="B5062" s="1">
        <v>44772.833333321898</v>
      </c>
      <c r="C5062">
        <f t="shared" si="158"/>
        <v>7</v>
      </c>
      <c r="D5062">
        <f t="shared" si="159"/>
        <v>30</v>
      </c>
      <c r="E5062">
        <f>CSV貼付!A5063</f>
        <v>0</v>
      </c>
      <c r="F5062">
        <f>CSV貼付!B5063</f>
        <v>0</v>
      </c>
      <c r="G5062">
        <f>CSV貼付!C5063</f>
        <v>0</v>
      </c>
      <c r="H5062">
        <f>CSV貼付!D5063</f>
        <v>0</v>
      </c>
      <c r="I5062">
        <f>CSV貼付!E5063</f>
        <v>8.1798087854618</v>
      </c>
      <c r="J5062">
        <f>CSV貼付!F5063</f>
        <v>0</v>
      </c>
      <c r="K5062">
        <f>CSV貼付!G5063</f>
        <v>0.62368586240000001</v>
      </c>
      <c r="L5062">
        <f>CSV貼付!H5063</f>
        <v>0.215809226543209</v>
      </c>
      <c r="M5062">
        <f>CSV貼付!I5063</f>
        <v>13.566054033934799</v>
      </c>
      <c r="N5062">
        <f>CSV貼付!J5063</f>
        <v>0</v>
      </c>
      <c r="O5062">
        <f>CSV貼付!K5063</f>
        <v>0.25912338289562198</v>
      </c>
      <c r="P5062">
        <f>CSV貼付!L5063</f>
        <v>2.006656</v>
      </c>
      <c r="Q5062">
        <f>CSV貼付!M5063</f>
        <v>0</v>
      </c>
      <c r="R5062">
        <f>CSV貼付!N5063</f>
        <v>0</v>
      </c>
      <c r="S5062">
        <f>CSV貼付!O5063</f>
        <v>0</v>
      </c>
      <c r="T5062">
        <f>CSV貼付!P5063</f>
        <v>0</v>
      </c>
      <c r="U5062">
        <f>CSV貼付!Q5063</f>
        <v>0</v>
      </c>
    </row>
    <row r="5063" spans="1:21" x14ac:dyDescent="0.45">
      <c r="A5063" s="2">
        <v>44772.874999988599</v>
      </c>
      <c r="B5063" s="1">
        <v>44772.874999988599</v>
      </c>
      <c r="C5063">
        <f t="shared" ref="C5063:C5126" si="160">MONTH(A5063)</f>
        <v>7</v>
      </c>
      <c r="D5063">
        <f t="shared" ref="D5063:D5126" si="161">DAY(A5063)</f>
        <v>30</v>
      </c>
      <c r="E5063">
        <f>CSV貼付!A5064</f>
        <v>0</v>
      </c>
      <c r="F5063">
        <f>CSV貼付!B5064</f>
        <v>0</v>
      </c>
      <c r="G5063">
        <f>CSV貼付!C5064</f>
        <v>0</v>
      </c>
      <c r="H5063">
        <f>CSV貼付!D5064</f>
        <v>0</v>
      </c>
      <c r="I5063">
        <f>CSV貼付!E5064</f>
        <v>5.0430114560595998</v>
      </c>
      <c r="J5063">
        <f>CSV貼付!F5064</f>
        <v>0</v>
      </c>
      <c r="K5063">
        <f>CSV貼付!G5064</f>
        <v>0.63178666240000003</v>
      </c>
      <c r="L5063">
        <f>CSV貼付!H5064</f>
        <v>0.23797999001543199</v>
      </c>
      <c r="M5063">
        <f>CSV貼付!I5064</f>
        <v>11.3227276880622</v>
      </c>
      <c r="N5063">
        <f>CSV貼付!J5064</f>
        <v>0</v>
      </c>
      <c r="O5063">
        <f>CSV貼付!K5064</f>
        <v>1.3193015097643099</v>
      </c>
      <c r="P5063">
        <f>CSV貼付!L5064</f>
        <v>2.1374399999999998</v>
      </c>
      <c r="Q5063">
        <f>CSV貼付!M5064</f>
        <v>0</v>
      </c>
      <c r="R5063">
        <f>CSV貼付!N5064</f>
        <v>0</v>
      </c>
      <c r="S5063">
        <f>CSV貼付!O5064</f>
        <v>0</v>
      </c>
      <c r="T5063">
        <f>CSV貼付!P5064</f>
        <v>0</v>
      </c>
      <c r="U5063">
        <f>CSV貼付!Q5064</f>
        <v>0</v>
      </c>
    </row>
    <row r="5064" spans="1:21" x14ac:dyDescent="0.45">
      <c r="A5064" s="2">
        <v>44772.916666655197</v>
      </c>
      <c r="B5064" s="1">
        <v>44772.916666655197</v>
      </c>
      <c r="C5064">
        <f t="shared" si="160"/>
        <v>7</v>
      </c>
      <c r="D5064">
        <f t="shared" si="161"/>
        <v>30</v>
      </c>
      <c r="E5064">
        <f>CSV貼付!A5065</f>
        <v>0</v>
      </c>
      <c r="F5064">
        <f>CSV貼付!B5065</f>
        <v>0</v>
      </c>
      <c r="G5064">
        <f>CSV貼付!C5065</f>
        <v>0</v>
      </c>
      <c r="H5064">
        <f>CSV貼付!D5065</f>
        <v>0</v>
      </c>
      <c r="I5064">
        <f>CSV貼付!E5065</f>
        <v>4.3963515442410204</v>
      </c>
      <c r="J5064">
        <f>CSV貼付!F5065</f>
        <v>0</v>
      </c>
      <c r="K5064">
        <f>CSV貼付!G5065</f>
        <v>0.86397706240000005</v>
      </c>
      <c r="L5064">
        <f>CSV貼付!H5065</f>
        <v>0.201754123348765</v>
      </c>
      <c r="M5064">
        <f>CSV貼付!I5065</f>
        <v>8.4118098548700893</v>
      </c>
      <c r="N5064">
        <f>CSV貼付!J5065</f>
        <v>0</v>
      </c>
      <c r="O5064">
        <f>CSV貼付!K5065</f>
        <v>1.5392617917845099</v>
      </c>
      <c r="P5064">
        <f>CSV貼付!L5065</f>
        <v>3.38184</v>
      </c>
      <c r="Q5064">
        <f>CSV貼付!M5065</f>
        <v>0</v>
      </c>
      <c r="R5064">
        <f>CSV貼付!N5065</f>
        <v>0</v>
      </c>
      <c r="S5064">
        <f>CSV貼付!O5065</f>
        <v>0</v>
      </c>
      <c r="T5064">
        <f>CSV貼付!P5065</f>
        <v>0</v>
      </c>
      <c r="U5064">
        <f>CSV貼付!Q5065</f>
        <v>0</v>
      </c>
    </row>
    <row r="5065" spans="1:21" x14ac:dyDescent="0.45">
      <c r="A5065" s="2">
        <v>44772.958333321898</v>
      </c>
      <c r="B5065" s="1">
        <v>44772.958333321898</v>
      </c>
      <c r="C5065">
        <f t="shared" si="160"/>
        <v>7</v>
      </c>
      <c r="D5065">
        <f t="shared" si="161"/>
        <v>30</v>
      </c>
      <c r="E5065">
        <f>CSV貼付!A5066</f>
        <v>0</v>
      </c>
      <c r="F5065">
        <f>CSV貼付!B5066</f>
        <v>0</v>
      </c>
      <c r="G5065">
        <f>CSV貼付!C5066</f>
        <v>0</v>
      </c>
      <c r="H5065">
        <f>CSV貼付!D5066</f>
        <v>0</v>
      </c>
      <c r="I5065">
        <f>CSV貼付!E5066</f>
        <v>4.8182334448100503</v>
      </c>
      <c r="J5065">
        <f>CSV貼付!F5066</f>
        <v>0</v>
      </c>
      <c r="K5065">
        <f>CSV貼付!G5066</f>
        <v>0.87207786239999996</v>
      </c>
      <c r="L5065">
        <f>CSV貼付!H5066</f>
        <v>0.28584666459876501</v>
      </c>
      <c r="M5065">
        <f>CSV貼付!I5066</f>
        <v>10.214134764170099</v>
      </c>
      <c r="N5065">
        <f>CSV貼付!J5066</f>
        <v>0</v>
      </c>
      <c r="O5065">
        <f>CSV貼付!K5066</f>
        <v>1.65085032</v>
      </c>
      <c r="P5065">
        <f>CSV貼付!L5066</f>
        <v>2.9367839999999998</v>
      </c>
      <c r="Q5065">
        <f>CSV貼付!M5066</f>
        <v>0</v>
      </c>
      <c r="R5065">
        <f>CSV貼付!N5066</f>
        <v>0</v>
      </c>
      <c r="S5065">
        <f>CSV貼付!O5066</f>
        <v>0</v>
      </c>
      <c r="T5065">
        <f>CSV貼付!P5066</f>
        <v>0</v>
      </c>
      <c r="U5065">
        <f>CSV貼付!Q5066</f>
        <v>0</v>
      </c>
    </row>
    <row r="5066" spans="1:21" x14ac:dyDescent="0.45">
      <c r="A5066" s="2">
        <v>44772.999999988599</v>
      </c>
      <c r="B5066" s="1">
        <v>44772.999999988599</v>
      </c>
      <c r="C5066">
        <f t="shared" si="160"/>
        <v>7</v>
      </c>
      <c r="D5066">
        <f t="shared" si="161"/>
        <v>31</v>
      </c>
      <c r="E5066">
        <f>CSV貼付!A5067</f>
        <v>0</v>
      </c>
      <c r="F5066">
        <f>CSV貼付!B5067</f>
        <v>0</v>
      </c>
      <c r="G5066">
        <f>CSV貼付!C5067</f>
        <v>0</v>
      </c>
      <c r="H5066">
        <f>CSV貼付!D5067</f>
        <v>0</v>
      </c>
      <c r="I5066">
        <f>CSV貼付!E5067</f>
        <v>3.2700949619055799</v>
      </c>
      <c r="J5066">
        <f>CSV貼付!F5067</f>
        <v>0</v>
      </c>
      <c r="K5066">
        <f>CSV貼付!G5067</f>
        <v>0.74793066239999995</v>
      </c>
      <c r="L5066">
        <f>CSV貼付!H5067</f>
        <v>3.2424248765431998E-2</v>
      </c>
      <c r="M5066">
        <f>CSV貼付!I5067</f>
        <v>0.48433716669951399</v>
      </c>
      <c r="N5066">
        <f>CSV貼付!J5067</f>
        <v>0</v>
      </c>
      <c r="O5066">
        <f>CSV貼付!K5067</f>
        <v>1.3374196089966299</v>
      </c>
      <c r="P5066">
        <f>CSV貼付!L5067</f>
        <v>1.7685120000000001</v>
      </c>
      <c r="Q5066">
        <f>CSV貼付!M5067</f>
        <v>0</v>
      </c>
      <c r="R5066">
        <f>CSV貼付!N5067</f>
        <v>0</v>
      </c>
      <c r="S5066">
        <f>CSV貼付!O5067</f>
        <v>0</v>
      </c>
      <c r="T5066">
        <f>CSV貼付!P5067</f>
        <v>0</v>
      </c>
      <c r="U5066">
        <f>CSV貼付!Q5067</f>
        <v>0</v>
      </c>
    </row>
    <row r="5067" spans="1:21" x14ac:dyDescent="0.45">
      <c r="A5067" s="2">
        <v>44773.041666655197</v>
      </c>
      <c r="B5067" s="1">
        <v>44773.041666655197</v>
      </c>
      <c r="C5067">
        <f t="shared" si="160"/>
        <v>7</v>
      </c>
      <c r="D5067">
        <f t="shared" si="161"/>
        <v>31</v>
      </c>
      <c r="E5067">
        <f>CSV貼付!A5068</f>
        <v>0</v>
      </c>
      <c r="F5067">
        <f>CSV貼付!B5068</f>
        <v>0</v>
      </c>
      <c r="G5067">
        <f>CSV貼付!C5068</f>
        <v>0</v>
      </c>
      <c r="H5067">
        <f>CSV貼付!D5068</f>
        <v>0</v>
      </c>
      <c r="I5067">
        <f>CSV貼付!E5068</f>
        <v>3.14718633496171</v>
      </c>
      <c r="J5067">
        <f>CSV貼付!F5068</f>
        <v>3.7310999703903301E-2</v>
      </c>
      <c r="K5067">
        <f>CSV貼付!G5068</f>
        <v>0.62368586240000001</v>
      </c>
      <c r="L5067">
        <f>CSV貼付!H5068</f>
        <v>2.6031448765432001E-2</v>
      </c>
      <c r="M5067">
        <f>CSV貼付!I5068</f>
        <v>0</v>
      </c>
      <c r="N5067">
        <f>CSV貼付!J5068</f>
        <v>0</v>
      </c>
      <c r="O5067">
        <f>CSV貼付!K5068</f>
        <v>0.45211813554208702</v>
      </c>
      <c r="P5067">
        <f>CSV貼付!L5068</f>
        <v>1.7685120000000001</v>
      </c>
      <c r="Q5067">
        <f>CSV貼付!M5068</f>
        <v>0</v>
      </c>
      <c r="R5067">
        <f>CSV貼付!N5068</f>
        <v>0</v>
      </c>
      <c r="S5067">
        <f>CSV貼付!O5068</f>
        <v>0</v>
      </c>
      <c r="T5067">
        <f>CSV貼付!P5068</f>
        <v>0</v>
      </c>
      <c r="U5067">
        <f>CSV貼付!Q5068</f>
        <v>0</v>
      </c>
    </row>
    <row r="5068" spans="1:21" x14ac:dyDescent="0.45">
      <c r="A5068" s="2">
        <v>44773.083333321898</v>
      </c>
      <c r="B5068" s="1">
        <v>44773.083333321898</v>
      </c>
      <c r="C5068">
        <f t="shared" si="160"/>
        <v>7</v>
      </c>
      <c r="D5068">
        <f t="shared" si="161"/>
        <v>31</v>
      </c>
      <c r="E5068">
        <f>CSV貼付!A5069</f>
        <v>0</v>
      </c>
      <c r="F5068">
        <f>CSV貼付!B5069</f>
        <v>0</v>
      </c>
      <c r="G5068">
        <f>CSV貼付!C5069</f>
        <v>0</v>
      </c>
      <c r="H5068">
        <f>CSV貼付!D5069</f>
        <v>0</v>
      </c>
      <c r="I5068">
        <f>CSV貼付!E5069</f>
        <v>2.97135410821899</v>
      </c>
      <c r="J5068">
        <f>CSV貼付!F5069</f>
        <v>0.41453204484570699</v>
      </c>
      <c r="K5068">
        <f>CSV貼付!G5069</f>
        <v>0.62368586240000001</v>
      </c>
      <c r="L5068">
        <f>CSV貼付!H5069</f>
        <v>2.6031448765432001E-2</v>
      </c>
      <c r="M5068">
        <f>CSV貼付!I5069</f>
        <v>0</v>
      </c>
      <c r="N5068">
        <f>CSV貼付!J5069</f>
        <v>0</v>
      </c>
      <c r="O5068">
        <f>CSV貼付!K5069</f>
        <v>0</v>
      </c>
      <c r="P5068">
        <f>CSV貼付!L5069</f>
        <v>0.69979199999999997</v>
      </c>
      <c r="Q5068">
        <f>CSV貼付!M5069</f>
        <v>0</v>
      </c>
      <c r="R5068">
        <f>CSV貼付!N5069</f>
        <v>0</v>
      </c>
      <c r="S5068">
        <f>CSV貼付!O5069</f>
        <v>0</v>
      </c>
      <c r="T5068">
        <f>CSV貼付!P5069</f>
        <v>0</v>
      </c>
      <c r="U5068">
        <f>CSV貼付!Q5069</f>
        <v>0</v>
      </c>
    </row>
    <row r="5069" spans="1:21" x14ac:dyDescent="0.45">
      <c r="A5069" s="2">
        <v>44773.124999988599</v>
      </c>
      <c r="B5069" s="1">
        <v>44773.124999988599</v>
      </c>
      <c r="C5069">
        <f t="shared" si="160"/>
        <v>7</v>
      </c>
      <c r="D5069">
        <f t="shared" si="161"/>
        <v>31</v>
      </c>
      <c r="E5069">
        <f>CSV貼付!A5070</f>
        <v>0</v>
      </c>
      <c r="F5069">
        <f>CSV貼付!B5070</f>
        <v>0</v>
      </c>
      <c r="G5069">
        <f>CSV貼付!C5070</f>
        <v>0</v>
      </c>
      <c r="H5069">
        <f>CSV貼付!D5070</f>
        <v>0</v>
      </c>
      <c r="I5069">
        <f>CSV貼付!E5070</f>
        <v>2.8619448399321099</v>
      </c>
      <c r="J5069">
        <f>CSV貼付!F5070</f>
        <v>0.72641132002823905</v>
      </c>
      <c r="K5069">
        <f>CSV貼付!G5070</f>
        <v>0.62368586240000001</v>
      </c>
      <c r="L5069">
        <f>CSV貼付!H5070</f>
        <v>2.6031448765432001E-2</v>
      </c>
      <c r="M5069">
        <f>CSV貼付!I5070</f>
        <v>0</v>
      </c>
      <c r="N5069">
        <f>CSV貼付!J5070</f>
        <v>0</v>
      </c>
      <c r="O5069">
        <f>CSV貼付!K5070</f>
        <v>0</v>
      </c>
      <c r="P5069">
        <f>CSV貼付!L5070</f>
        <v>0.77592000000000005</v>
      </c>
      <c r="Q5069">
        <f>CSV貼付!M5070</f>
        <v>0</v>
      </c>
      <c r="R5069">
        <f>CSV貼付!N5070</f>
        <v>0</v>
      </c>
      <c r="S5069">
        <f>CSV貼付!O5070</f>
        <v>0</v>
      </c>
      <c r="T5069">
        <f>CSV貼付!P5070</f>
        <v>0</v>
      </c>
      <c r="U5069">
        <f>CSV貼付!Q5070</f>
        <v>0</v>
      </c>
    </row>
    <row r="5070" spans="1:21" x14ac:dyDescent="0.45">
      <c r="A5070" s="2">
        <v>44773.166666655197</v>
      </c>
      <c r="B5070" s="1">
        <v>44773.166666655197</v>
      </c>
      <c r="C5070">
        <f t="shared" si="160"/>
        <v>7</v>
      </c>
      <c r="D5070">
        <f t="shared" si="161"/>
        <v>31</v>
      </c>
      <c r="E5070">
        <f>CSV貼付!A5071</f>
        <v>0</v>
      </c>
      <c r="F5070">
        <f>CSV貼付!B5071</f>
        <v>0</v>
      </c>
      <c r="G5070">
        <f>CSV貼付!C5071</f>
        <v>0</v>
      </c>
      <c r="H5070">
        <f>CSV貼付!D5071</f>
        <v>0</v>
      </c>
      <c r="I5070">
        <f>CSV貼付!E5071</f>
        <v>2.7650169978777401</v>
      </c>
      <c r="J5070">
        <f>CSV貼付!F5071</f>
        <v>0.92782371364289595</v>
      </c>
      <c r="K5070">
        <f>CSV貼付!G5071</f>
        <v>0.62368586240000001</v>
      </c>
      <c r="L5070">
        <f>CSV貼付!H5071</f>
        <v>2.6031448765432001E-2</v>
      </c>
      <c r="M5070">
        <f>CSV貼付!I5071</f>
        <v>0</v>
      </c>
      <c r="N5070">
        <f>CSV貼付!J5071</f>
        <v>0</v>
      </c>
      <c r="O5070">
        <f>CSV貼付!K5071</f>
        <v>0</v>
      </c>
      <c r="P5070">
        <f>CSV貼付!L5071</f>
        <v>0.77592000000000005</v>
      </c>
      <c r="Q5070">
        <f>CSV貼付!M5071</f>
        <v>0</v>
      </c>
      <c r="R5070">
        <f>CSV貼付!N5071</f>
        <v>0</v>
      </c>
      <c r="S5070">
        <f>CSV貼付!O5071</f>
        <v>0</v>
      </c>
      <c r="T5070">
        <f>CSV貼付!P5071</f>
        <v>0</v>
      </c>
      <c r="U5070">
        <f>CSV貼付!Q5071</f>
        <v>0</v>
      </c>
    </row>
    <row r="5071" spans="1:21" x14ac:dyDescent="0.45">
      <c r="A5071" s="2">
        <v>44773.208333321898</v>
      </c>
      <c r="B5071" s="1">
        <v>44773.208333321898</v>
      </c>
      <c r="C5071">
        <f t="shared" si="160"/>
        <v>7</v>
      </c>
      <c r="D5071">
        <f t="shared" si="161"/>
        <v>31</v>
      </c>
      <c r="E5071">
        <f>CSV貼付!A5072</f>
        <v>0</v>
      </c>
      <c r="F5071">
        <f>CSV貼付!B5072</f>
        <v>0</v>
      </c>
      <c r="G5071">
        <f>CSV貼付!C5072</f>
        <v>0</v>
      </c>
      <c r="H5071">
        <f>CSV貼付!D5072</f>
        <v>0</v>
      </c>
      <c r="I5071">
        <f>CSV貼付!E5072</f>
        <v>2.6737592769760599</v>
      </c>
      <c r="J5071">
        <f>CSV貼付!F5072</f>
        <v>1.21206010387873</v>
      </c>
      <c r="K5071">
        <f>CSV貼付!G5072</f>
        <v>0.62368586240000001</v>
      </c>
      <c r="L5071">
        <f>CSV貼付!H5072</f>
        <v>2.6031448765432001E-2</v>
      </c>
      <c r="M5071">
        <f>CSV貼付!I5072</f>
        <v>0</v>
      </c>
      <c r="N5071">
        <f>CSV貼付!J5072</f>
        <v>0</v>
      </c>
      <c r="O5071">
        <f>CSV貼付!K5072</f>
        <v>0</v>
      </c>
      <c r="P5071">
        <f>CSV貼付!L5072</f>
        <v>0.69979199999999997</v>
      </c>
      <c r="Q5071">
        <f>CSV貼付!M5072</f>
        <v>0</v>
      </c>
      <c r="R5071">
        <f>CSV貼付!N5072</f>
        <v>0</v>
      </c>
      <c r="S5071">
        <f>CSV貼付!O5072</f>
        <v>0</v>
      </c>
      <c r="T5071">
        <f>CSV貼付!P5072</f>
        <v>0</v>
      </c>
      <c r="U5071">
        <f>CSV貼付!Q5072</f>
        <v>0</v>
      </c>
    </row>
    <row r="5072" spans="1:21" x14ac:dyDescent="0.45">
      <c r="A5072" s="2">
        <v>44773.249999988599</v>
      </c>
      <c r="B5072" s="1">
        <v>44773.249999988599</v>
      </c>
      <c r="C5072">
        <f t="shared" si="160"/>
        <v>7</v>
      </c>
      <c r="D5072">
        <f t="shared" si="161"/>
        <v>31</v>
      </c>
      <c r="E5072">
        <f>CSV貼付!A5073</f>
        <v>0</v>
      </c>
      <c r="F5072">
        <f>CSV貼付!B5073</f>
        <v>0</v>
      </c>
      <c r="G5072">
        <f>CSV貼付!C5073</f>
        <v>0</v>
      </c>
      <c r="H5072">
        <f>CSV貼付!D5073</f>
        <v>0</v>
      </c>
      <c r="I5072">
        <f>CSV貼付!E5073</f>
        <v>5.69713806854993</v>
      </c>
      <c r="J5072">
        <f>CSV貼付!F5073</f>
        <v>2.9243033437017298</v>
      </c>
      <c r="K5072">
        <f>CSV貼付!G5073</f>
        <v>0.62368586240000001</v>
      </c>
      <c r="L5072">
        <f>CSV貼付!H5073</f>
        <v>2.6031448765432001E-2</v>
      </c>
      <c r="M5072">
        <f>CSV貼付!I5073</f>
        <v>0</v>
      </c>
      <c r="N5072">
        <f>CSV貼付!J5073</f>
        <v>0</v>
      </c>
      <c r="O5072">
        <f>CSV貼付!K5073</f>
        <v>0</v>
      </c>
      <c r="P5072">
        <f>CSV貼付!L5073</f>
        <v>0.77592000000000005</v>
      </c>
      <c r="Q5072">
        <f>CSV貼付!M5073</f>
        <v>0</v>
      </c>
      <c r="R5072">
        <f>CSV貼付!N5073</f>
        <v>0</v>
      </c>
      <c r="S5072">
        <f>CSV貼付!O5073</f>
        <v>0</v>
      </c>
      <c r="T5072">
        <f>CSV貼付!P5073</f>
        <v>0</v>
      </c>
      <c r="U5072">
        <f>CSV貼付!Q5073</f>
        <v>0</v>
      </c>
    </row>
    <row r="5073" spans="1:21" x14ac:dyDescent="0.45">
      <c r="A5073" s="2">
        <v>44773.291666655197</v>
      </c>
      <c r="B5073" s="1">
        <v>44773.291666655197</v>
      </c>
      <c r="C5073">
        <f t="shared" si="160"/>
        <v>7</v>
      </c>
      <c r="D5073">
        <f t="shared" si="161"/>
        <v>31</v>
      </c>
      <c r="E5073">
        <f>CSV貼付!A5074</f>
        <v>0</v>
      </c>
      <c r="F5073">
        <f>CSV貼付!B5074</f>
        <v>0</v>
      </c>
      <c r="G5073">
        <f>CSV貼付!C5074</f>
        <v>0</v>
      </c>
      <c r="H5073">
        <f>CSV貼付!D5074</f>
        <v>0</v>
      </c>
      <c r="I5073">
        <f>CSV貼付!E5074</f>
        <v>1.811806175007</v>
      </c>
      <c r="J5073">
        <f>CSV貼付!F5074</f>
        <v>0</v>
      </c>
      <c r="K5073">
        <f>CSV貼付!G5074</f>
        <v>0.75066346240000004</v>
      </c>
      <c r="L5073">
        <f>CSV貼付!H5074</f>
        <v>4.0947982098765399E-2</v>
      </c>
      <c r="M5073">
        <f>CSV貼付!I5074</f>
        <v>1.13348672124269</v>
      </c>
      <c r="N5073">
        <f>CSV貼付!J5074</f>
        <v>0</v>
      </c>
      <c r="O5073">
        <f>CSV貼付!K5074</f>
        <v>0.20329232490235599</v>
      </c>
      <c r="P5073">
        <f>CSV貼付!L5074</f>
        <v>3.446256</v>
      </c>
      <c r="Q5073">
        <f>CSV貼付!M5074</f>
        <v>0</v>
      </c>
      <c r="R5073">
        <f>CSV貼付!N5074</f>
        <v>2.2536</v>
      </c>
      <c r="S5073">
        <f>CSV貼付!O5074</f>
        <v>0</v>
      </c>
      <c r="T5073">
        <f>CSV貼付!P5074</f>
        <v>0</v>
      </c>
      <c r="U5073">
        <f>CSV貼付!Q5074</f>
        <v>0</v>
      </c>
    </row>
    <row r="5074" spans="1:21" x14ac:dyDescent="0.45">
      <c r="A5074" s="2">
        <v>44773.333333321898</v>
      </c>
      <c r="B5074" s="1">
        <v>44773.333333321898</v>
      </c>
      <c r="C5074">
        <f t="shared" si="160"/>
        <v>7</v>
      </c>
      <c r="D5074">
        <f t="shared" si="161"/>
        <v>31</v>
      </c>
      <c r="E5074">
        <f>CSV貼付!A5075</f>
        <v>0</v>
      </c>
      <c r="F5074">
        <f>CSV貼付!B5075</f>
        <v>0</v>
      </c>
      <c r="G5074">
        <f>CSV貼付!C5075</f>
        <v>0</v>
      </c>
      <c r="H5074">
        <f>CSV貼付!D5075</f>
        <v>0</v>
      </c>
      <c r="I5074">
        <f>CSV貼付!E5075</f>
        <v>2.3076805577938502</v>
      </c>
      <c r="J5074">
        <f>CSV貼付!F5075</f>
        <v>0</v>
      </c>
      <c r="K5074">
        <f>CSV貼付!G5075</f>
        <v>0.63998506239999997</v>
      </c>
      <c r="L5074">
        <f>CSV貼付!H5075</f>
        <v>3.0293315432098698E-2</v>
      </c>
      <c r="M5074">
        <f>CSV貼付!I5075</f>
        <v>0.32385334892648399</v>
      </c>
      <c r="N5074">
        <f>CSV貼付!J5075</f>
        <v>0</v>
      </c>
      <c r="O5074">
        <f>CSV貼付!K5075</f>
        <v>0.97490420175084203</v>
      </c>
      <c r="P5074">
        <f>CSV貼付!L5075</f>
        <v>3.5809440000000001</v>
      </c>
      <c r="Q5074">
        <f>CSV貼付!M5075</f>
        <v>0</v>
      </c>
      <c r="R5074">
        <f>CSV貼付!N5075</f>
        <v>0</v>
      </c>
      <c r="S5074">
        <f>CSV貼付!O5075</f>
        <v>0</v>
      </c>
      <c r="T5074">
        <f>CSV貼付!P5075</f>
        <v>0</v>
      </c>
      <c r="U5074">
        <f>CSV貼付!Q5075</f>
        <v>0</v>
      </c>
    </row>
    <row r="5075" spans="1:21" x14ac:dyDescent="0.45">
      <c r="A5075" s="2">
        <v>44773.374999988599</v>
      </c>
      <c r="B5075" s="1">
        <v>44773.374999988599</v>
      </c>
      <c r="C5075">
        <f t="shared" si="160"/>
        <v>7</v>
      </c>
      <c r="D5075">
        <f t="shared" si="161"/>
        <v>31</v>
      </c>
      <c r="E5075">
        <f>CSV貼付!A5076</f>
        <v>0</v>
      </c>
      <c r="F5075">
        <f>CSV貼付!B5076</f>
        <v>0</v>
      </c>
      <c r="G5075">
        <f>CSV貼付!C5076</f>
        <v>0</v>
      </c>
      <c r="H5075">
        <f>CSV貼付!D5076</f>
        <v>0</v>
      </c>
      <c r="I5075">
        <f>CSV貼付!E5076</f>
        <v>3.1846523562720002</v>
      </c>
      <c r="J5075">
        <f>CSV貼付!F5076</f>
        <v>0</v>
      </c>
      <c r="K5075">
        <f>CSV貼付!G5076</f>
        <v>0.63998506239999997</v>
      </c>
      <c r="L5075">
        <f>CSV貼付!H5076</f>
        <v>2.6031448765432001E-2</v>
      </c>
      <c r="M5075">
        <f>CSV貼付!I5076</f>
        <v>0</v>
      </c>
      <c r="N5075">
        <f>CSV貼付!J5076</f>
        <v>0</v>
      </c>
      <c r="O5075">
        <f>CSV貼付!K5076</f>
        <v>0.70119783434343397</v>
      </c>
      <c r="P5075">
        <f>CSV貼付!L5076</f>
        <v>1.9900640000000001</v>
      </c>
      <c r="Q5075">
        <f>CSV貼付!M5076</f>
        <v>0</v>
      </c>
      <c r="R5075">
        <f>CSV貼付!N5076</f>
        <v>0</v>
      </c>
      <c r="S5075">
        <f>CSV貼付!O5076</f>
        <v>0</v>
      </c>
      <c r="T5075">
        <f>CSV貼付!P5076</f>
        <v>0</v>
      </c>
      <c r="U5075">
        <f>CSV貼付!Q5076</f>
        <v>0</v>
      </c>
    </row>
    <row r="5076" spans="1:21" x14ac:dyDescent="0.45">
      <c r="A5076" s="2">
        <v>44773.416666655197</v>
      </c>
      <c r="B5076" s="1">
        <v>44773.416666655197</v>
      </c>
      <c r="C5076">
        <f t="shared" si="160"/>
        <v>7</v>
      </c>
      <c r="D5076">
        <f t="shared" si="161"/>
        <v>31</v>
      </c>
      <c r="E5076">
        <f>CSV貼付!A5077</f>
        <v>0</v>
      </c>
      <c r="F5076">
        <f>CSV貼付!B5077</f>
        <v>0</v>
      </c>
      <c r="G5076">
        <f>CSV貼付!C5077</f>
        <v>0</v>
      </c>
      <c r="H5076">
        <f>CSV貼付!D5077</f>
        <v>0</v>
      </c>
      <c r="I5076">
        <f>CSV貼付!E5077</f>
        <v>0</v>
      </c>
      <c r="J5076">
        <f>CSV貼付!F5077</f>
        <v>0</v>
      </c>
      <c r="K5076">
        <f>CSV貼付!G5077</f>
        <v>0.62368586240000001</v>
      </c>
      <c r="L5076">
        <f>CSV貼付!H5077</f>
        <v>2.8162382098765398E-2</v>
      </c>
      <c r="M5076">
        <f>CSV貼付!I5077</f>
        <v>0.16192667446324199</v>
      </c>
      <c r="N5076">
        <f>CSV貼付!J5077</f>
        <v>0</v>
      </c>
      <c r="O5076">
        <f>CSV貼付!K5077</f>
        <v>1.5562754467878701</v>
      </c>
      <c r="P5076">
        <f>CSV貼付!L5077</f>
        <v>3.86496</v>
      </c>
      <c r="Q5076">
        <f>CSV貼付!M5077</f>
        <v>0</v>
      </c>
      <c r="R5076">
        <f>CSV貼付!N5077</f>
        <v>0</v>
      </c>
      <c r="S5076">
        <f>CSV貼付!O5077</f>
        <v>0</v>
      </c>
      <c r="T5076">
        <f>CSV貼付!P5077</f>
        <v>0</v>
      </c>
      <c r="U5076">
        <f>CSV貼付!Q5077</f>
        <v>0</v>
      </c>
    </row>
    <row r="5077" spans="1:21" x14ac:dyDescent="0.45">
      <c r="A5077" s="2">
        <v>44773.458333321898</v>
      </c>
      <c r="B5077" s="1">
        <v>44773.458333321898</v>
      </c>
      <c r="C5077">
        <f t="shared" si="160"/>
        <v>7</v>
      </c>
      <c r="D5077">
        <f t="shared" si="161"/>
        <v>31</v>
      </c>
      <c r="E5077">
        <f>CSV貼付!A5078</f>
        <v>0</v>
      </c>
      <c r="F5077">
        <f>CSV貼付!B5078</f>
        <v>0</v>
      </c>
      <c r="G5077">
        <f>CSV貼付!C5078</f>
        <v>0</v>
      </c>
      <c r="H5077">
        <f>CSV貼付!D5078</f>
        <v>0</v>
      </c>
      <c r="I5077">
        <f>CSV貼付!E5078</f>
        <v>0</v>
      </c>
      <c r="J5077">
        <f>CSV貼付!F5078</f>
        <v>0</v>
      </c>
      <c r="K5077">
        <f>CSV貼付!G5078</f>
        <v>0.63178666240000003</v>
      </c>
      <c r="L5077">
        <f>CSV貼付!H5078</f>
        <v>2.6031448765432001E-2</v>
      </c>
      <c r="M5077">
        <f>CSV貼付!I5078</f>
        <v>0</v>
      </c>
      <c r="N5077">
        <f>CSV貼付!J5078</f>
        <v>0</v>
      </c>
      <c r="O5077">
        <f>CSV貼付!K5078</f>
        <v>0.52600793750841701</v>
      </c>
      <c r="P5077">
        <f>CSV貼付!L5078</f>
        <v>0.69979199999999997</v>
      </c>
      <c r="Q5077">
        <f>CSV貼付!M5078</f>
        <v>0</v>
      </c>
      <c r="R5077">
        <f>CSV貼付!N5078</f>
        <v>0</v>
      </c>
      <c r="S5077">
        <f>CSV貼付!O5078</f>
        <v>0</v>
      </c>
      <c r="T5077">
        <f>CSV貼付!P5078</f>
        <v>0</v>
      </c>
      <c r="U5077">
        <f>CSV貼付!Q5078</f>
        <v>0</v>
      </c>
    </row>
    <row r="5078" spans="1:21" x14ac:dyDescent="0.45">
      <c r="A5078" s="2">
        <v>44773.499999988599</v>
      </c>
      <c r="B5078" s="1">
        <v>44773.499999988599</v>
      </c>
      <c r="C5078">
        <f t="shared" si="160"/>
        <v>7</v>
      </c>
      <c r="D5078">
        <f t="shared" si="161"/>
        <v>31</v>
      </c>
      <c r="E5078">
        <f>CSV貼付!A5079</f>
        <v>0</v>
      </c>
      <c r="F5078">
        <f>CSV貼付!B5079</f>
        <v>0</v>
      </c>
      <c r="G5078">
        <f>CSV貼付!C5079</f>
        <v>0</v>
      </c>
      <c r="H5078">
        <f>CSV貼付!D5079</f>
        <v>0</v>
      </c>
      <c r="I5078">
        <f>CSV貼付!E5079</f>
        <v>20.559111419504699</v>
      </c>
      <c r="J5078">
        <f>CSV貼付!F5079</f>
        <v>1.1250296754695399</v>
      </c>
      <c r="K5078">
        <f>CSV貼付!G5079</f>
        <v>0.62368586240000001</v>
      </c>
      <c r="L5078">
        <f>CSV貼付!H5079</f>
        <v>2.6031448765432001E-2</v>
      </c>
      <c r="M5078">
        <f>CSV貼付!I5079</f>
        <v>0</v>
      </c>
      <c r="N5078">
        <f>CSV貼付!J5079</f>
        <v>0</v>
      </c>
      <c r="O5078">
        <f>CSV貼付!K5079</f>
        <v>4.0062302491582401E-2</v>
      </c>
      <c r="P5078">
        <f>CSV貼付!L5079</f>
        <v>0.77592000000000005</v>
      </c>
      <c r="Q5078">
        <f>CSV貼付!M5079</f>
        <v>0</v>
      </c>
      <c r="R5078">
        <f>CSV貼付!N5079</f>
        <v>1.6123000000000001</v>
      </c>
      <c r="S5078">
        <f>CSV貼付!O5079</f>
        <v>0</v>
      </c>
      <c r="T5078">
        <f>CSV貼付!P5079</f>
        <v>0</v>
      </c>
      <c r="U5078">
        <f>CSV貼付!Q5079</f>
        <v>0</v>
      </c>
    </row>
    <row r="5079" spans="1:21" x14ac:dyDescent="0.45">
      <c r="A5079" s="2">
        <v>44773.541666655197</v>
      </c>
      <c r="B5079" s="1">
        <v>44773.541666655197</v>
      </c>
      <c r="C5079">
        <f t="shared" si="160"/>
        <v>7</v>
      </c>
      <c r="D5079">
        <f t="shared" si="161"/>
        <v>31</v>
      </c>
      <c r="E5079">
        <f>CSV貼付!A5080</f>
        <v>0</v>
      </c>
      <c r="F5079">
        <f>CSV貼付!B5080</f>
        <v>0</v>
      </c>
      <c r="G5079">
        <f>CSV貼付!C5080</f>
        <v>0</v>
      </c>
      <c r="H5079">
        <f>CSV貼付!D5080</f>
        <v>0</v>
      </c>
      <c r="I5079">
        <f>CSV貼付!E5080</f>
        <v>6.8817488698405498</v>
      </c>
      <c r="J5079">
        <f>CSV貼付!F5080</f>
        <v>0</v>
      </c>
      <c r="K5079">
        <f>CSV貼付!G5080</f>
        <v>0.75066346240000004</v>
      </c>
      <c r="L5079">
        <f>CSV貼付!H5080</f>
        <v>3.2424248765431998E-2</v>
      </c>
      <c r="M5079">
        <f>CSV貼付!I5080</f>
        <v>0.48578002338972698</v>
      </c>
      <c r="N5079">
        <f>CSV貼付!J5080</f>
        <v>0</v>
      </c>
      <c r="O5079">
        <f>CSV貼付!K5080</f>
        <v>0.19158373925925901</v>
      </c>
      <c r="P5079">
        <f>CSV貼付!L5080</f>
        <v>3.6160800000000002</v>
      </c>
      <c r="Q5079">
        <f>CSV貼付!M5080</f>
        <v>0</v>
      </c>
      <c r="R5079">
        <f>CSV貼付!N5080</f>
        <v>0</v>
      </c>
      <c r="S5079">
        <f>CSV貼付!O5080</f>
        <v>0</v>
      </c>
      <c r="T5079">
        <f>CSV貼付!P5080</f>
        <v>0</v>
      </c>
      <c r="U5079">
        <f>CSV貼付!Q5080</f>
        <v>0</v>
      </c>
    </row>
    <row r="5080" spans="1:21" x14ac:dyDescent="0.45">
      <c r="A5080" s="2">
        <v>44773.583333321898</v>
      </c>
      <c r="B5080" s="1">
        <v>44773.583333321898</v>
      </c>
      <c r="C5080">
        <f t="shared" si="160"/>
        <v>7</v>
      </c>
      <c r="D5080">
        <f t="shared" si="161"/>
        <v>31</v>
      </c>
      <c r="E5080">
        <f>CSV貼付!A5081</f>
        <v>0</v>
      </c>
      <c r="F5080">
        <f>CSV貼付!B5081</f>
        <v>0</v>
      </c>
      <c r="G5080">
        <f>CSV貼付!C5081</f>
        <v>0</v>
      </c>
      <c r="H5080">
        <f>CSV貼付!D5081</f>
        <v>0</v>
      </c>
      <c r="I5080">
        <f>CSV貼付!E5081</f>
        <v>0</v>
      </c>
      <c r="J5080">
        <f>CSV貼付!F5081</f>
        <v>0</v>
      </c>
      <c r="K5080">
        <f>CSV貼付!G5081</f>
        <v>0.63178666240000003</v>
      </c>
      <c r="L5080">
        <f>CSV貼付!H5081</f>
        <v>2.6031448765432001E-2</v>
      </c>
      <c r="M5080">
        <f>CSV貼付!I5081</f>
        <v>0</v>
      </c>
      <c r="N5080">
        <f>CSV貼付!J5081</f>
        <v>0</v>
      </c>
      <c r="O5080">
        <f>CSV貼付!K5081</f>
        <v>0.43881653387205299</v>
      </c>
      <c r="P5080">
        <f>CSV貼付!L5081</f>
        <v>0.69979199999999997</v>
      </c>
      <c r="Q5080">
        <f>CSV貼付!M5081</f>
        <v>0</v>
      </c>
      <c r="R5080">
        <f>CSV貼付!N5081</f>
        <v>0</v>
      </c>
      <c r="S5080">
        <f>CSV貼付!O5081</f>
        <v>0</v>
      </c>
      <c r="T5080">
        <f>CSV貼付!P5081</f>
        <v>0</v>
      </c>
      <c r="U5080">
        <f>CSV貼付!Q5081</f>
        <v>0</v>
      </c>
    </row>
    <row r="5081" spans="1:21" x14ac:dyDescent="0.45">
      <c r="A5081" s="2">
        <v>44773.624999988599</v>
      </c>
      <c r="B5081" s="1">
        <v>44773.624999988599</v>
      </c>
      <c r="C5081">
        <f t="shared" si="160"/>
        <v>7</v>
      </c>
      <c r="D5081">
        <f t="shared" si="161"/>
        <v>31</v>
      </c>
      <c r="E5081">
        <f>CSV貼付!A5082</f>
        <v>0</v>
      </c>
      <c r="F5081">
        <f>CSV貼付!B5082</f>
        <v>0</v>
      </c>
      <c r="G5081">
        <f>CSV貼付!C5082</f>
        <v>0</v>
      </c>
      <c r="H5081">
        <f>CSV貼付!D5082</f>
        <v>0</v>
      </c>
      <c r="I5081">
        <f>CSV貼付!E5082</f>
        <v>0</v>
      </c>
      <c r="J5081">
        <f>CSV貼付!F5082</f>
        <v>0</v>
      </c>
      <c r="K5081">
        <f>CSV貼付!G5082</f>
        <v>0.62368586240000001</v>
      </c>
      <c r="L5081">
        <f>CSV貼付!H5082</f>
        <v>2.6031448765432001E-2</v>
      </c>
      <c r="M5081">
        <f>CSV貼付!I5082</f>
        <v>0</v>
      </c>
      <c r="N5081">
        <f>CSV貼付!J5082</f>
        <v>0</v>
      </c>
      <c r="O5081">
        <f>CSV貼付!K5082</f>
        <v>0.278775142895622</v>
      </c>
      <c r="P5081">
        <f>CSV貼付!L5082</f>
        <v>0.77592000000000005</v>
      </c>
      <c r="Q5081">
        <f>CSV貼付!M5082</f>
        <v>0</v>
      </c>
      <c r="R5081">
        <f>CSV貼付!N5082</f>
        <v>0</v>
      </c>
      <c r="S5081">
        <f>CSV貼付!O5082</f>
        <v>0</v>
      </c>
      <c r="T5081">
        <f>CSV貼付!P5082</f>
        <v>0</v>
      </c>
      <c r="U5081">
        <f>CSV貼付!Q5082</f>
        <v>0</v>
      </c>
    </row>
    <row r="5082" spans="1:21" x14ac:dyDescent="0.45">
      <c r="A5082" s="2">
        <v>44773.666666655197</v>
      </c>
      <c r="B5082" s="1">
        <v>44773.666666655197</v>
      </c>
      <c r="C5082">
        <f t="shared" si="160"/>
        <v>7</v>
      </c>
      <c r="D5082">
        <f t="shared" si="161"/>
        <v>31</v>
      </c>
      <c r="E5082">
        <f>CSV貼付!A5083</f>
        <v>0</v>
      </c>
      <c r="F5082">
        <f>CSV貼付!B5083</f>
        <v>0</v>
      </c>
      <c r="G5082">
        <f>CSV貼付!C5083</f>
        <v>0</v>
      </c>
      <c r="H5082">
        <f>CSV貼付!D5083</f>
        <v>0</v>
      </c>
      <c r="I5082">
        <f>CSV貼付!E5083</f>
        <v>19.400447672713</v>
      </c>
      <c r="J5082">
        <f>CSV貼付!F5083</f>
        <v>0</v>
      </c>
      <c r="K5082">
        <f>CSV貼付!G5083</f>
        <v>0.62368586240000001</v>
      </c>
      <c r="L5082">
        <f>CSV貼付!H5083</f>
        <v>2.6031448765432001E-2</v>
      </c>
      <c r="M5082">
        <f>CSV貼付!I5083</f>
        <v>0</v>
      </c>
      <c r="N5082">
        <f>CSV貼付!J5083</f>
        <v>0</v>
      </c>
      <c r="O5082">
        <f>CSV貼付!K5083</f>
        <v>0</v>
      </c>
      <c r="P5082">
        <f>CSV貼付!L5083</f>
        <v>0.77592000000000005</v>
      </c>
      <c r="Q5082">
        <f>CSV貼付!M5083</f>
        <v>0</v>
      </c>
      <c r="R5082">
        <f>CSV貼付!N5083</f>
        <v>0</v>
      </c>
      <c r="S5082">
        <f>CSV貼付!O5083</f>
        <v>0</v>
      </c>
      <c r="T5082">
        <f>CSV貼付!P5083</f>
        <v>0</v>
      </c>
      <c r="U5082">
        <f>CSV貼付!Q5083</f>
        <v>0</v>
      </c>
    </row>
    <row r="5083" spans="1:21" x14ac:dyDescent="0.45">
      <c r="A5083" s="2">
        <v>44773.708333321898</v>
      </c>
      <c r="B5083" s="1">
        <v>44773.708333321898</v>
      </c>
      <c r="C5083">
        <f t="shared" si="160"/>
        <v>7</v>
      </c>
      <c r="D5083">
        <f t="shared" si="161"/>
        <v>31</v>
      </c>
      <c r="E5083">
        <f>CSV貼付!A5084</f>
        <v>0</v>
      </c>
      <c r="F5083">
        <f>CSV貼付!B5084</f>
        <v>0</v>
      </c>
      <c r="G5083">
        <f>CSV貼付!C5084</f>
        <v>0</v>
      </c>
      <c r="H5083">
        <f>CSV貼付!D5084</f>
        <v>0</v>
      </c>
      <c r="I5083">
        <f>CSV貼付!E5084</f>
        <v>5.2298650707303196</v>
      </c>
      <c r="J5083">
        <f>CSV貼付!F5084</f>
        <v>0</v>
      </c>
      <c r="K5083">
        <f>CSV貼付!G5084</f>
        <v>0.63178666240000003</v>
      </c>
      <c r="L5083">
        <f>CSV貼付!H5084</f>
        <v>2.8162382098765398E-2</v>
      </c>
      <c r="M5083">
        <f>CSV貼付!I5084</f>
        <v>0.16192667446324199</v>
      </c>
      <c r="N5083">
        <f>CSV貼付!J5084</f>
        <v>0</v>
      </c>
      <c r="O5083">
        <f>CSV貼付!K5084</f>
        <v>0.327357399595959</v>
      </c>
      <c r="P5083">
        <f>CSV貼付!L5084</f>
        <v>0.69979199999999997</v>
      </c>
      <c r="Q5083">
        <f>CSV貼付!M5084</f>
        <v>0</v>
      </c>
      <c r="R5083">
        <f>CSV貼付!N5084</f>
        <v>0</v>
      </c>
      <c r="S5083">
        <f>CSV貼付!O5084</f>
        <v>0</v>
      </c>
      <c r="T5083">
        <f>CSV貼付!P5084</f>
        <v>0</v>
      </c>
      <c r="U5083">
        <f>CSV貼付!Q5084</f>
        <v>0</v>
      </c>
    </row>
    <row r="5084" spans="1:21" x14ac:dyDescent="0.45">
      <c r="A5084" s="2">
        <v>44773.749999988599</v>
      </c>
      <c r="B5084" s="1">
        <v>44773.749999988599</v>
      </c>
      <c r="C5084">
        <f t="shared" si="160"/>
        <v>7</v>
      </c>
      <c r="D5084">
        <f t="shared" si="161"/>
        <v>31</v>
      </c>
      <c r="E5084">
        <f>CSV貼付!A5085</f>
        <v>0</v>
      </c>
      <c r="F5084">
        <f>CSV貼付!B5085</f>
        <v>0</v>
      </c>
      <c r="G5084">
        <f>CSV貼付!C5085</f>
        <v>0</v>
      </c>
      <c r="H5084">
        <f>CSV貼付!D5085</f>
        <v>0</v>
      </c>
      <c r="I5084">
        <f>CSV貼付!E5085</f>
        <v>14.841145029855801</v>
      </c>
      <c r="J5084">
        <f>CSV貼付!F5085</f>
        <v>0</v>
      </c>
      <c r="K5084">
        <f>CSV貼付!G5085</f>
        <v>0.63178666240000003</v>
      </c>
      <c r="L5084">
        <f>CSV貼付!H5085</f>
        <v>2.6031448765432001E-2</v>
      </c>
      <c r="M5084">
        <f>CSV貼付!I5085</f>
        <v>0</v>
      </c>
      <c r="N5084">
        <f>CSV貼付!J5085</f>
        <v>0</v>
      </c>
      <c r="O5084">
        <f>CSV貼付!K5085</f>
        <v>0.55005023515151497</v>
      </c>
      <c r="P5084">
        <f>CSV貼付!L5085</f>
        <v>2.953376</v>
      </c>
      <c r="Q5084">
        <f>CSV貼付!M5085</f>
        <v>0</v>
      </c>
      <c r="R5084">
        <f>CSV貼付!N5085</f>
        <v>0</v>
      </c>
      <c r="S5084">
        <f>CSV貼付!O5085</f>
        <v>0</v>
      </c>
      <c r="T5084">
        <f>CSV貼付!P5085</f>
        <v>0</v>
      </c>
      <c r="U5084">
        <f>CSV貼付!Q5085</f>
        <v>0</v>
      </c>
    </row>
    <row r="5085" spans="1:21" x14ac:dyDescent="0.45">
      <c r="A5085" s="2">
        <v>44773.791666655197</v>
      </c>
      <c r="B5085" s="1">
        <v>44773.791666655197</v>
      </c>
      <c r="C5085">
        <f t="shared" si="160"/>
        <v>7</v>
      </c>
      <c r="D5085">
        <f t="shared" si="161"/>
        <v>31</v>
      </c>
      <c r="E5085">
        <f>CSV貼付!A5086</f>
        <v>0</v>
      </c>
      <c r="F5085">
        <f>CSV貼付!B5086</f>
        <v>0</v>
      </c>
      <c r="G5085">
        <f>CSV貼付!C5086</f>
        <v>0</v>
      </c>
      <c r="H5085">
        <f>CSV貼付!D5086</f>
        <v>0</v>
      </c>
      <c r="I5085">
        <f>CSV貼付!E5086</f>
        <v>5.4023064218428596</v>
      </c>
      <c r="J5085">
        <f>CSV貼付!F5086</f>
        <v>0</v>
      </c>
      <c r="K5085">
        <f>CSV貼付!G5086</f>
        <v>0.86944266240000001</v>
      </c>
      <c r="L5085">
        <f>CSV貼付!H5086</f>
        <v>5.7995448765432098E-2</v>
      </c>
      <c r="M5085">
        <f>CSV貼付!I5086</f>
        <v>2.42890011694863</v>
      </c>
      <c r="N5085">
        <f>CSV貼付!J5086</f>
        <v>0</v>
      </c>
      <c r="O5085">
        <f>CSV貼付!K5086</f>
        <v>0.63905249670033604</v>
      </c>
      <c r="P5085">
        <f>CSV貼付!L5086</f>
        <v>5.3377439999999998</v>
      </c>
      <c r="Q5085">
        <f>CSV貼付!M5086</f>
        <v>0</v>
      </c>
      <c r="R5085">
        <f>CSV貼付!N5086</f>
        <v>0</v>
      </c>
      <c r="S5085">
        <f>CSV貼付!O5086</f>
        <v>0</v>
      </c>
      <c r="T5085">
        <f>CSV貼付!P5086</f>
        <v>0</v>
      </c>
      <c r="U5085">
        <f>CSV貼付!Q5086</f>
        <v>0</v>
      </c>
    </row>
    <row r="5086" spans="1:21" x14ac:dyDescent="0.45">
      <c r="A5086" s="2">
        <v>44773.833333321898</v>
      </c>
      <c r="B5086" s="1">
        <v>44773.833333321898</v>
      </c>
      <c r="C5086">
        <f t="shared" si="160"/>
        <v>7</v>
      </c>
      <c r="D5086">
        <f t="shared" si="161"/>
        <v>31</v>
      </c>
      <c r="E5086">
        <f>CSV貼付!A5087</f>
        <v>0</v>
      </c>
      <c r="F5086">
        <f>CSV貼付!B5087</f>
        <v>0</v>
      </c>
      <c r="G5086">
        <f>CSV貼付!C5087</f>
        <v>0</v>
      </c>
      <c r="H5086">
        <f>CSV貼付!D5087</f>
        <v>0</v>
      </c>
      <c r="I5086">
        <f>CSV貼付!E5087</f>
        <v>8.8406800611919003</v>
      </c>
      <c r="J5086">
        <f>CSV貼付!F5087</f>
        <v>0</v>
      </c>
      <c r="K5086">
        <f>CSV貼付!G5087</f>
        <v>0.86944266240000001</v>
      </c>
      <c r="L5086">
        <f>CSV貼付!H5087</f>
        <v>0.226463893209876</v>
      </c>
      <c r="M5086">
        <f>CSV貼付!I5087</f>
        <v>14.271707811456499</v>
      </c>
      <c r="N5086">
        <f>CSV貼付!J5087</f>
        <v>0</v>
      </c>
      <c r="O5086">
        <f>CSV貼付!K5087</f>
        <v>1.5291702804040399</v>
      </c>
      <c r="P5086">
        <f>CSV貼付!L5087</f>
        <v>1.8924639999999999</v>
      </c>
      <c r="Q5086">
        <f>CSV貼付!M5087</f>
        <v>0</v>
      </c>
      <c r="R5086">
        <f>CSV貼付!N5087</f>
        <v>7.6615000000000002</v>
      </c>
      <c r="S5086">
        <f>CSV貼付!O5087</f>
        <v>0</v>
      </c>
      <c r="T5086">
        <f>CSV貼付!P5087</f>
        <v>0</v>
      </c>
      <c r="U5086">
        <f>CSV貼付!Q5087</f>
        <v>0</v>
      </c>
    </row>
    <row r="5087" spans="1:21" x14ac:dyDescent="0.45">
      <c r="A5087" s="2">
        <v>44773.874999988599</v>
      </c>
      <c r="B5087" s="1">
        <v>44773.874999988599</v>
      </c>
      <c r="C5087">
        <f t="shared" si="160"/>
        <v>7</v>
      </c>
      <c r="D5087">
        <f t="shared" si="161"/>
        <v>31</v>
      </c>
      <c r="E5087">
        <f>CSV貼付!A5088</f>
        <v>0</v>
      </c>
      <c r="F5087">
        <f>CSV貼付!B5088</f>
        <v>0</v>
      </c>
      <c r="G5087">
        <f>CSV貼付!C5088</f>
        <v>0</v>
      </c>
      <c r="H5087">
        <f>CSV貼付!D5088</f>
        <v>0</v>
      </c>
      <c r="I5087">
        <f>CSV貼付!E5088</f>
        <v>4.3210201743510597</v>
      </c>
      <c r="J5087">
        <f>CSV貼付!F5088</f>
        <v>0</v>
      </c>
      <c r="K5087">
        <f>CSV貼付!G5088</f>
        <v>0.63178666240000003</v>
      </c>
      <c r="L5087">
        <f>CSV貼付!H5088</f>
        <v>0.190033990015432</v>
      </c>
      <c r="M5087">
        <f>CSV貼付!I5088</f>
        <v>7.7052269341536004</v>
      </c>
      <c r="N5087">
        <f>CSV貼付!J5088</f>
        <v>0</v>
      </c>
      <c r="O5087">
        <f>CSV貼付!K5088</f>
        <v>0.52493358168350102</v>
      </c>
      <c r="P5087">
        <f>CSV貼付!L5088</f>
        <v>2.0583840000000002</v>
      </c>
      <c r="Q5087">
        <f>CSV貼付!M5088</f>
        <v>0</v>
      </c>
      <c r="R5087">
        <f>CSV貼付!N5088</f>
        <v>0</v>
      </c>
      <c r="S5087">
        <f>CSV貼付!O5088</f>
        <v>0</v>
      </c>
      <c r="T5087">
        <f>CSV貼付!P5088</f>
        <v>0</v>
      </c>
      <c r="U5087">
        <f>CSV貼付!Q5088</f>
        <v>0</v>
      </c>
    </row>
    <row r="5088" spans="1:21" x14ac:dyDescent="0.45">
      <c r="A5088" s="2">
        <v>44773.916666655197</v>
      </c>
      <c r="B5088" s="1">
        <v>44773.916666655197</v>
      </c>
      <c r="C5088">
        <f t="shared" si="160"/>
        <v>7</v>
      </c>
      <c r="D5088">
        <f t="shared" si="161"/>
        <v>31</v>
      </c>
      <c r="E5088">
        <f>CSV貼付!A5089</f>
        <v>0</v>
      </c>
      <c r="F5088">
        <f>CSV貼付!B5089</f>
        <v>0</v>
      </c>
      <c r="G5088">
        <f>CSV貼付!C5089</f>
        <v>0</v>
      </c>
      <c r="H5088">
        <f>CSV貼付!D5089</f>
        <v>0</v>
      </c>
      <c r="I5088">
        <f>CSV貼付!E5089</f>
        <v>4.7023478262887197</v>
      </c>
      <c r="J5088">
        <f>CSV貼付!F5089</f>
        <v>0</v>
      </c>
      <c r="K5088">
        <f>CSV貼付!G5089</f>
        <v>0.63178666240000003</v>
      </c>
      <c r="L5088">
        <f>CSV貼付!H5089</f>
        <v>0.157004523348765</v>
      </c>
      <c r="M5088">
        <f>CSV貼付!I5089</f>
        <v>5.1716592391427296</v>
      </c>
      <c r="N5088">
        <f>CSV貼付!J5089</f>
        <v>0</v>
      </c>
      <c r="O5088">
        <f>CSV貼付!K5089</f>
        <v>1.40979691986532</v>
      </c>
      <c r="P5088">
        <f>CSV貼付!L5089</f>
        <v>2.775744</v>
      </c>
      <c r="Q5088">
        <f>CSV貼付!M5089</f>
        <v>0</v>
      </c>
      <c r="R5088">
        <f>CSV貼付!N5089</f>
        <v>0</v>
      </c>
      <c r="S5088">
        <f>CSV貼付!O5089</f>
        <v>0</v>
      </c>
      <c r="T5088">
        <f>CSV貼付!P5089</f>
        <v>0</v>
      </c>
      <c r="U5088">
        <f>CSV貼付!Q5089</f>
        <v>0</v>
      </c>
    </row>
    <row r="5089" spans="1:21" x14ac:dyDescent="0.45">
      <c r="A5089" s="2">
        <v>44773.958333321898</v>
      </c>
      <c r="B5089" s="1">
        <v>44773.958333321898</v>
      </c>
      <c r="C5089">
        <f t="shared" si="160"/>
        <v>7</v>
      </c>
      <c r="D5089">
        <f t="shared" si="161"/>
        <v>31</v>
      </c>
      <c r="E5089">
        <f>CSV貼付!A5090</f>
        <v>0</v>
      </c>
      <c r="F5089">
        <f>CSV貼付!B5090</f>
        <v>0</v>
      </c>
      <c r="G5089">
        <f>CSV貼付!C5090</f>
        <v>0</v>
      </c>
      <c r="H5089">
        <f>CSV貼付!D5090</f>
        <v>0</v>
      </c>
      <c r="I5089">
        <f>CSV貼付!E5090</f>
        <v>6.4820152159070696</v>
      </c>
      <c r="J5089">
        <f>CSV貼付!F5090</f>
        <v>0</v>
      </c>
      <c r="K5089">
        <f>CSV貼付!G5090</f>
        <v>0.86397706240000005</v>
      </c>
      <c r="L5089">
        <f>CSV貼付!H5090</f>
        <v>0.23576973126543199</v>
      </c>
      <c r="M5089">
        <f>CSV貼付!I5090</f>
        <v>6.5894531214115197</v>
      </c>
      <c r="N5089">
        <f>CSV貼付!J5090</f>
        <v>0</v>
      </c>
      <c r="O5089">
        <f>CSV貼付!K5090</f>
        <v>1.65085032</v>
      </c>
      <c r="P5089">
        <f>CSV貼付!L5090</f>
        <v>2.5629759999999999</v>
      </c>
      <c r="Q5089">
        <f>CSV貼付!M5090</f>
        <v>0</v>
      </c>
      <c r="R5089">
        <f>CSV貼付!N5090</f>
        <v>0</v>
      </c>
      <c r="S5089">
        <f>CSV貼付!O5090</f>
        <v>0</v>
      </c>
      <c r="T5089">
        <f>CSV貼付!P5090</f>
        <v>0</v>
      </c>
      <c r="U5089">
        <f>CSV貼付!Q5090</f>
        <v>0</v>
      </c>
    </row>
    <row r="5090" spans="1:21" x14ac:dyDescent="0.45">
      <c r="A5090" s="2">
        <v>44773.999999988599</v>
      </c>
      <c r="B5090" s="1">
        <v>44773.999999988599</v>
      </c>
      <c r="C5090">
        <f t="shared" si="160"/>
        <v>8</v>
      </c>
      <c r="D5090">
        <f t="shared" si="161"/>
        <v>1</v>
      </c>
      <c r="E5090">
        <f>CSV貼付!A5091</f>
        <v>0</v>
      </c>
      <c r="F5090">
        <f>CSV貼付!B5091</f>
        <v>0</v>
      </c>
      <c r="G5090">
        <f>CSV貼付!C5091</f>
        <v>0</v>
      </c>
      <c r="H5090">
        <f>CSV貼付!D5091</f>
        <v>0</v>
      </c>
      <c r="I5090">
        <f>CSV貼付!E5091</f>
        <v>2.8463541580062399</v>
      </c>
      <c r="J5090">
        <f>CSV貼付!F5091</f>
        <v>0</v>
      </c>
      <c r="K5090">
        <f>CSV貼付!G5091</f>
        <v>0.88027626240000001</v>
      </c>
      <c r="L5090">
        <f>CSV貼付!H5091</f>
        <v>3.0293315432098698E-2</v>
      </c>
      <c r="M5090">
        <f>CSV貼付!I5091</f>
        <v>0.32385334892648399</v>
      </c>
      <c r="N5090">
        <f>CSV貼付!J5091</f>
        <v>0</v>
      </c>
      <c r="O5090">
        <f>CSV貼付!K5091</f>
        <v>1.68655696781144</v>
      </c>
      <c r="P5090">
        <f>CSV貼付!L5091</f>
        <v>2.696688</v>
      </c>
      <c r="Q5090">
        <f>CSV貼付!M5091</f>
        <v>0</v>
      </c>
      <c r="R5090">
        <f>CSV貼付!N5091</f>
        <v>0</v>
      </c>
      <c r="S5090">
        <f>CSV貼付!O5091</f>
        <v>0</v>
      </c>
      <c r="T5090">
        <f>CSV貼付!P5091</f>
        <v>0</v>
      </c>
      <c r="U5090">
        <f>CSV貼付!Q5091</f>
        <v>0</v>
      </c>
    </row>
    <row r="5091" spans="1:21" x14ac:dyDescent="0.45">
      <c r="A5091" s="2">
        <v>44774.041666655197</v>
      </c>
      <c r="B5091" s="1">
        <v>44774.041666655197</v>
      </c>
      <c r="C5091">
        <f t="shared" si="160"/>
        <v>8</v>
      </c>
      <c r="D5091">
        <f t="shared" si="161"/>
        <v>1</v>
      </c>
      <c r="E5091">
        <f>CSV貼付!A5092</f>
        <v>0</v>
      </c>
      <c r="F5091">
        <f>CSV貼付!B5092</f>
        <v>0</v>
      </c>
      <c r="G5091">
        <f>CSV貼付!C5092</f>
        <v>0</v>
      </c>
      <c r="H5091">
        <f>CSV貼付!D5092</f>
        <v>0</v>
      </c>
      <c r="I5091">
        <f>CSV貼付!E5092</f>
        <v>2.7317422420676398</v>
      </c>
      <c r="J5091">
        <f>CSV貼付!F5092</f>
        <v>0.284824557742901</v>
      </c>
      <c r="K5091">
        <f>CSV貼付!G5092</f>
        <v>0.62368586240000001</v>
      </c>
      <c r="L5091">
        <f>CSV貼付!H5092</f>
        <v>2.6598955864197499E-2</v>
      </c>
      <c r="M5091">
        <f>CSV貼付!I5092</f>
        <v>0</v>
      </c>
      <c r="N5091">
        <f>CSV貼付!J5092</f>
        <v>0</v>
      </c>
      <c r="O5091">
        <f>CSV貼付!K5092</f>
        <v>0.45211813554208702</v>
      </c>
      <c r="P5091">
        <f>CSV貼付!L5092</f>
        <v>1.7685120000000001</v>
      </c>
      <c r="Q5091">
        <f>CSV貼付!M5092</f>
        <v>0</v>
      </c>
      <c r="R5091">
        <f>CSV貼付!N5092</f>
        <v>0</v>
      </c>
      <c r="S5091">
        <f>CSV貼付!O5092</f>
        <v>0</v>
      </c>
      <c r="T5091">
        <f>CSV貼付!P5092</f>
        <v>0</v>
      </c>
      <c r="U5091">
        <f>CSV貼付!Q5092</f>
        <v>0</v>
      </c>
    </row>
    <row r="5092" spans="1:21" x14ac:dyDescent="0.45">
      <c r="A5092" s="2">
        <v>44774.083333321898</v>
      </c>
      <c r="B5092" s="1">
        <v>44774.083333321898</v>
      </c>
      <c r="C5092">
        <f t="shared" si="160"/>
        <v>8</v>
      </c>
      <c r="D5092">
        <f t="shared" si="161"/>
        <v>1</v>
      </c>
      <c r="E5092">
        <f>CSV貼付!A5093</f>
        <v>0</v>
      </c>
      <c r="F5092">
        <f>CSV貼付!B5093</f>
        <v>0</v>
      </c>
      <c r="G5092">
        <f>CSV貼付!C5093</f>
        <v>0</v>
      </c>
      <c r="H5092">
        <f>CSV貼付!D5093</f>
        <v>0</v>
      </c>
      <c r="I5092">
        <f>CSV貼付!E5093</f>
        <v>2.4959610010137498</v>
      </c>
      <c r="J5092">
        <f>CSV貼付!F5093</f>
        <v>0.59026943690475298</v>
      </c>
      <c r="K5092">
        <f>CSV貼付!G5093</f>
        <v>0.62368586240000001</v>
      </c>
      <c r="L5092">
        <f>CSV貼付!H5093</f>
        <v>2.6598955864197499E-2</v>
      </c>
      <c r="M5092">
        <f>CSV貼付!I5093</f>
        <v>0</v>
      </c>
      <c r="N5092">
        <f>CSV貼付!J5093</f>
        <v>0</v>
      </c>
      <c r="O5092">
        <f>CSV貼付!K5093</f>
        <v>0</v>
      </c>
      <c r="P5092">
        <f>CSV貼付!L5093</f>
        <v>0.69979199999999997</v>
      </c>
      <c r="Q5092">
        <f>CSV貼付!M5093</f>
        <v>0</v>
      </c>
      <c r="R5092">
        <f>CSV貼付!N5093</f>
        <v>0</v>
      </c>
      <c r="S5092">
        <f>CSV貼付!O5093</f>
        <v>0</v>
      </c>
      <c r="T5092">
        <f>CSV貼付!P5093</f>
        <v>0</v>
      </c>
      <c r="U5092">
        <f>CSV貼付!Q5093</f>
        <v>0</v>
      </c>
    </row>
    <row r="5093" spans="1:21" x14ac:dyDescent="0.45">
      <c r="A5093" s="2">
        <v>44774.124999988599</v>
      </c>
      <c r="B5093" s="1">
        <v>44774.124999988599</v>
      </c>
      <c r="C5093">
        <f t="shared" si="160"/>
        <v>8</v>
      </c>
      <c r="D5093">
        <f t="shared" si="161"/>
        <v>1</v>
      </c>
      <c r="E5093">
        <f>CSV貼付!A5094</f>
        <v>0</v>
      </c>
      <c r="F5093">
        <f>CSV貼付!B5094</f>
        <v>0</v>
      </c>
      <c r="G5093">
        <f>CSV貼付!C5094</f>
        <v>0</v>
      </c>
      <c r="H5093">
        <f>CSV貼付!D5094</f>
        <v>0</v>
      </c>
      <c r="I5093">
        <f>CSV貼付!E5094</f>
        <v>1.6402678851246999</v>
      </c>
      <c r="J5093">
        <f>CSV貼付!F5094</f>
        <v>3.9285408843491201E-2</v>
      </c>
      <c r="K5093">
        <f>CSV貼付!G5094</f>
        <v>0.62368586240000001</v>
      </c>
      <c r="L5093">
        <f>CSV貼付!H5094</f>
        <v>2.6598955864197499E-2</v>
      </c>
      <c r="M5093">
        <f>CSV貼付!I5094</f>
        <v>0</v>
      </c>
      <c r="N5093">
        <f>CSV貼付!J5094</f>
        <v>0</v>
      </c>
      <c r="O5093">
        <f>CSV貼付!K5094</f>
        <v>0</v>
      </c>
      <c r="P5093">
        <f>CSV貼付!L5094</f>
        <v>0.77592000000000005</v>
      </c>
      <c r="Q5093">
        <f>CSV貼付!M5094</f>
        <v>0</v>
      </c>
      <c r="R5093">
        <f>CSV貼付!N5094</f>
        <v>0</v>
      </c>
      <c r="S5093">
        <f>CSV貼付!O5094</f>
        <v>0</v>
      </c>
      <c r="T5093">
        <f>CSV貼付!P5094</f>
        <v>0</v>
      </c>
      <c r="U5093">
        <f>CSV貼付!Q5094</f>
        <v>0</v>
      </c>
    </row>
    <row r="5094" spans="1:21" x14ac:dyDescent="0.45">
      <c r="A5094" s="2">
        <v>44774.166666655197</v>
      </c>
      <c r="B5094" s="1">
        <v>44774.166666655197</v>
      </c>
      <c r="C5094">
        <f t="shared" si="160"/>
        <v>8</v>
      </c>
      <c r="D5094">
        <f t="shared" si="161"/>
        <v>1</v>
      </c>
      <c r="E5094">
        <f>CSV貼付!A5095</f>
        <v>0</v>
      </c>
      <c r="F5094">
        <f>CSV貼付!B5095</f>
        <v>0</v>
      </c>
      <c r="G5094">
        <f>CSV貼付!C5095</f>
        <v>0</v>
      </c>
      <c r="H5094">
        <f>CSV貼付!D5095</f>
        <v>0</v>
      </c>
      <c r="I5094">
        <f>CSV貼付!E5095</f>
        <v>0.84930243472836398</v>
      </c>
      <c r="J5094">
        <f>CSV貼付!F5095</f>
        <v>3.46893276113917E-2</v>
      </c>
      <c r="K5094">
        <f>CSV貼付!G5095</f>
        <v>0.62368586240000001</v>
      </c>
      <c r="L5094">
        <f>CSV貼付!H5095</f>
        <v>2.6598955864197499E-2</v>
      </c>
      <c r="M5094">
        <f>CSV貼付!I5095</f>
        <v>0</v>
      </c>
      <c r="N5094">
        <f>CSV貼付!J5095</f>
        <v>0</v>
      </c>
      <c r="O5094">
        <f>CSV貼付!K5095</f>
        <v>0</v>
      </c>
      <c r="P5094">
        <f>CSV貼付!L5095</f>
        <v>0.77592000000000005</v>
      </c>
      <c r="Q5094">
        <f>CSV貼付!M5095</f>
        <v>0</v>
      </c>
      <c r="R5094">
        <f>CSV貼付!N5095</f>
        <v>0</v>
      </c>
      <c r="S5094">
        <f>CSV貼付!O5095</f>
        <v>0</v>
      </c>
      <c r="T5094">
        <f>CSV貼付!P5095</f>
        <v>0</v>
      </c>
      <c r="U5094">
        <f>CSV貼付!Q5095</f>
        <v>0</v>
      </c>
    </row>
    <row r="5095" spans="1:21" x14ac:dyDescent="0.45">
      <c r="A5095" s="2">
        <v>44774.208333321898</v>
      </c>
      <c r="B5095" s="1">
        <v>44774.208333321898</v>
      </c>
      <c r="C5095">
        <f t="shared" si="160"/>
        <v>8</v>
      </c>
      <c r="D5095">
        <f t="shared" si="161"/>
        <v>1</v>
      </c>
      <c r="E5095">
        <f>CSV貼付!A5096</f>
        <v>0</v>
      </c>
      <c r="F5095">
        <f>CSV貼付!B5096</f>
        <v>0</v>
      </c>
      <c r="G5095">
        <f>CSV貼付!C5096</f>
        <v>0</v>
      </c>
      <c r="H5095">
        <f>CSV貼付!D5096</f>
        <v>0</v>
      </c>
      <c r="I5095">
        <f>CSV貼付!E5096</f>
        <v>0</v>
      </c>
      <c r="J5095">
        <f>CSV貼付!F5096</f>
        <v>0</v>
      </c>
      <c r="K5095">
        <f>CSV貼付!G5096</f>
        <v>0.62368586240000001</v>
      </c>
      <c r="L5095">
        <f>CSV貼付!H5096</f>
        <v>2.6598955864197499E-2</v>
      </c>
      <c r="M5095">
        <f>CSV貼付!I5096</f>
        <v>0</v>
      </c>
      <c r="N5095">
        <f>CSV貼付!J5096</f>
        <v>0</v>
      </c>
      <c r="O5095">
        <f>CSV貼付!K5096</f>
        <v>0</v>
      </c>
      <c r="P5095">
        <f>CSV貼付!L5096</f>
        <v>0.69979199999999997</v>
      </c>
      <c r="Q5095">
        <f>CSV貼付!M5096</f>
        <v>0</v>
      </c>
      <c r="R5095">
        <f>CSV貼付!N5096</f>
        <v>0</v>
      </c>
      <c r="S5095">
        <f>CSV貼付!O5096</f>
        <v>0</v>
      </c>
      <c r="T5095">
        <f>CSV貼付!P5096</f>
        <v>0</v>
      </c>
      <c r="U5095">
        <f>CSV貼付!Q5096</f>
        <v>0</v>
      </c>
    </row>
    <row r="5096" spans="1:21" x14ac:dyDescent="0.45">
      <c r="A5096" s="2">
        <v>44774.249999988599</v>
      </c>
      <c r="B5096" s="1">
        <v>44774.249999988599</v>
      </c>
      <c r="C5096">
        <f t="shared" si="160"/>
        <v>8</v>
      </c>
      <c r="D5096">
        <f t="shared" si="161"/>
        <v>1</v>
      </c>
      <c r="E5096">
        <f>CSV貼付!A5097</f>
        <v>0</v>
      </c>
      <c r="F5096">
        <f>CSV貼付!B5097</f>
        <v>0</v>
      </c>
      <c r="G5096">
        <f>CSV貼付!C5097</f>
        <v>0</v>
      </c>
      <c r="H5096">
        <f>CSV貼付!D5097</f>
        <v>0</v>
      </c>
      <c r="I5096">
        <f>CSV貼付!E5097</f>
        <v>0.22291892577602301</v>
      </c>
      <c r="J5096">
        <f>CSV貼付!F5097</f>
        <v>0</v>
      </c>
      <c r="K5096">
        <f>CSV貼付!G5097</f>
        <v>0.62368586240000001</v>
      </c>
      <c r="L5096">
        <f>CSV貼付!H5097</f>
        <v>2.6598955864197499E-2</v>
      </c>
      <c r="M5096">
        <f>CSV貼付!I5097</f>
        <v>0</v>
      </c>
      <c r="N5096">
        <f>CSV貼付!J5097</f>
        <v>0</v>
      </c>
      <c r="O5096">
        <f>CSV貼付!K5097</f>
        <v>0</v>
      </c>
      <c r="P5096">
        <f>CSV貼付!L5097</f>
        <v>0.77592000000000005</v>
      </c>
      <c r="Q5096">
        <f>CSV貼付!M5097</f>
        <v>0</v>
      </c>
      <c r="R5096">
        <f>CSV貼付!N5097</f>
        <v>0</v>
      </c>
      <c r="S5096">
        <f>CSV貼付!O5097</f>
        <v>0</v>
      </c>
      <c r="T5096">
        <f>CSV貼付!P5097</f>
        <v>0</v>
      </c>
      <c r="U5096">
        <f>CSV貼付!Q5097</f>
        <v>0</v>
      </c>
    </row>
    <row r="5097" spans="1:21" x14ac:dyDescent="0.45">
      <c r="A5097" s="2">
        <v>44774.291666655197</v>
      </c>
      <c r="B5097" s="1">
        <v>44774.291666655197</v>
      </c>
      <c r="C5097">
        <f t="shared" si="160"/>
        <v>8</v>
      </c>
      <c r="D5097">
        <f t="shared" si="161"/>
        <v>1</v>
      </c>
      <c r="E5097">
        <f>CSV貼付!A5098</f>
        <v>0</v>
      </c>
      <c r="F5097">
        <f>CSV貼付!B5098</f>
        <v>0</v>
      </c>
      <c r="G5097">
        <f>CSV貼付!C5098</f>
        <v>0</v>
      </c>
      <c r="H5097">
        <f>CSV貼付!D5098</f>
        <v>0</v>
      </c>
      <c r="I5097">
        <f>CSV貼付!E5098</f>
        <v>1.1493934085561299</v>
      </c>
      <c r="J5097">
        <f>CSV貼付!F5098</f>
        <v>0</v>
      </c>
      <c r="K5097">
        <f>CSV貼付!G5098</f>
        <v>0.75066346240000004</v>
      </c>
      <c r="L5097">
        <f>CSV貼付!H5098</f>
        <v>3.5122689197530803E-2</v>
      </c>
      <c r="M5097">
        <f>CSV貼付!I5098</f>
        <v>0.65291862176910598</v>
      </c>
      <c r="N5097">
        <f>CSV貼付!J5098</f>
        <v>0</v>
      </c>
      <c r="O5097">
        <f>CSV貼付!K5098</f>
        <v>0.20329232490235599</v>
      </c>
      <c r="P5097">
        <f>CSV貼付!L5098</f>
        <v>3.446256</v>
      </c>
      <c r="Q5097">
        <f>CSV貼付!M5098</f>
        <v>0</v>
      </c>
      <c r="R5097">
        <f>CSV貼付!N5098</f>
        <v>2.2536</v>
      </c>
      <c r="S5097">
        <f>CSV貼付!O5098</f>
        <v>0</v>
      </c>
      <c r="T5097">
        <f>CSV貼付!P5098</f>
        <v>0</v>
      </c>
      <c r="U5097">
        <f>CSV貼付!Q5098</f>
        <v>0</v>
      </c>
    </row>
    <row r="5098" spans="1:21" x14ac:dyDescent="0.45">
      <c r="A5098" s="2">
        <v>44774.333333321898</v>
      </c>
      <c r="B5098" s="1">
        <v>44774.333333321898</v>
      </c>
      <c r="C5098">
        <f t="shared" si="160"/>
        <v>8</v>
      </c>
      <c r="D5098">
        <f t="shared" si="161"/>
        <v>1</v>
      </c>
      <c r="E5098">
        <f>CSV貼付!A5099</f>
        <v>0</v>
      </c>
      <c r="F5098">
        <f>CSV貼付!B5099</f>
        <v>0</v>
      </c>
      <c r="G5098">
        <f>CSV貼付!C5099</f>
        <v>0</v>
      </c>
      <c r="H5098">
        <f>CSV貼付!D5099</f>
        <v>0</v>
      </c>
      <c r="I5098">
        <f>CSV貼付!E5099</f>
        <v>1.33220049197099</v>
      </c>
      <c r="J5098">
        <f>CSV貼付!F5099</f>
        <v>0</v>
      </c>
      <c r="K5098">
        <f>CSV貼付!G5099</f>
        <v>0.63998506239999997</v>
      </c>
      <c r="L5098">
        <f>CSV貼付!H5099</f>
        <v>3.2991755864197503E-2</v>
      </c>
      <c r="M5098">
        <f>CSV貼付!I5099</f>
        <v>0.48968896632682901</v>
      </c>
      <c r="N5098">
        <f>CSV貼付!J5099</f>
        <v>0</v>
      </c>
      <c r="O5098">
        <f>CSV貼付!K5099</f>
        <v>0.97490420175084203</v>
      </c>
      <c r="P5098">
        <f>CSV貼付!L5099</f>
        <v>3.5809440000000001</v>
      </c>
      <c r="Q5098">
        <f>CSV貼付!M5099</f>
        <v>0</v>
      </c>
      <c r="R5098">
        <f>CSV貼付!N5099</f>
        <v>0</v>
      </c>
      <c r="S5098">
        <f>CSV貼付!O5099</f>
        <v>0</v>
      </c>
      <c r="T5098">
        <f>CSV貼付!P5099</f>
        <v>0</v>
      </c>
      <c r="U5098">
        <f>CSV貼付!Q5099</f>
        <v>0</v>
      </c>
    </row>
    <row r="5099" spans="1:21" x14ac:dyDescent="0.45">
      <c r="A5099" s="2">
        <v>44774.374999988599</v>
      </c>
      <c r="B5099" s="1">
        <v>44774.374999988599</v>
      </c>
      <c r="C5099">
        <f t="shared" si="160"/>
        <v>8</v>
      </c>
      <c r="D5099">
        <f t="shared" si="161"/>
        <v>1</v>
      </c>
      <c r="E5099">
        <f>CSV貼付!A5100</f>
        <v>0</v>
      </c>
      <c r="F5099">
        <f>CSV貼付!B5100</f>
        <v>0</v>
      </c>
      <c r="G5099">
        <f>CSV貼付!C5100</f>
        <v>0</v>
      </c>
      <c r="H5099">
        <f>CSV貼付!D5100</f>
        <v>0</v>
      </c>
      <c r="I5099">
        <f>CSV貼付!E5100</f>
        <v>1.74326206512291</v>
      </c>
      <c r="J5099">
        <f>CSV貼付!F5100</f>
        <v>0</v>
      </c>
      <c r="K5099">
        <f>CSV貼付!G5100</f>
        <v>0.63998506239999997</v>
      </c>
      <c r="L5099">
        <f>CSV貼付!H5100</f>
        <v>2.6598955864197499E-2</v>
      </c>
      <c r="M5099">
        <f>CSV貼付!I5100</f>
        <v>0</v>
      </c>
      <c r="N5099">
        <f>CSV貼付!J5100</f>
        <v>0</v>
      </c>
      <c r="O5099">
        <f>CSV貼付!K5100</f>
        <v>0.70119783434343397</v>
      </c>
      <c r="P5099">
        <f>CSV貼付!L5100</f>
        <v>1.9900640000000001</v>
      </c>
      <c r="Q5099">
        <f>CSV貼付!M5100</f>
        <v>0</v>
      </c>
      <c r="R5099">
        <f>CSV貼付!N5100</f>
        <v>0</v>
      </c>
      <c r="S5099">
        <f>CSV貼付!O5100</f>
        <v>0</v>
      </c>
      <c r="T5099">
        <f>CSV貼付!P5100</f>
        <v>0</v>
      </c>
      <c r="U5099">
        <f>CSV貼付!Q5100</f>
        <v>0</v>
      </c>
    </row>
    <row r="5100" spans="1:21" x14ac:dyDescent="0.45">
      <c r="A5100" s="2">
        <v>44774.416666655197</v>
      </c>
      <c r="B5100" s="1">
        <v>44774.416666655197</v>
      </c>
      <c r="C5100">
        <f t="shared" si="160"/>
        <v>8</v>
      </c>
      <c r="D5100">
        <f t="shared" si="161"/>
        <v>1</v>
      </c>
      <c r="E5100">
        <f>CSV貼付!A5101</f>
        <v>0</v>
      </c>
      <c r="F5100">
        <f>CSV貼付!B5101</f>
        <v>0</v>
      </c>
      <c r="G5100">
        <f>CSV貼付!C5101</f>
        <v>0</v>
      </c>
      <c r="H5100">
        <f>CSV貼付!D5101</f>
        <v>0</v>
      </c>
      <c r="I5100">
        <f>CSV貼付!E5101</f>
        <v>0</v>
      </c>
      <c r="J5100">
        <f>CSV貼付!F5101</f>
        <v>0</v>
      </c>
      <c r="K5100">
        <f>CSV貼付!G5101</f>
        <v>0.62368586240000001</v>
      </c>
      <c r="L5100">
        <f>CSV貼付!H5101</f>
        <v>2.6598955864197499E-2</v>
      </c>
      <c r="M5100">
        <f>CSV貼付!I5101</f>
        <v>0</v>
      </c>
      <c r="N5100">
        <f>CSV貼付!J5101</f>
        <v>0</v>
      </c>
      <c r="O5100">
        <f>CSV貼付!K5101</f>
        <v>1.5562754467878701</v>
      </c>
      <c r="P5100">
        <f>CSV貼付!L5101</f>
        <v>3.86496</v>
      </c>
      <c r="Q5100">
        <f>CSV貼付!M5101</f>
        <v>0</v>
      </c>
      <c r="R5100">
        <f>CSV貼付!N5101</f>
        <v>0</v>
      </c>
      <c r="S5100">
        <f>CSV貼付!O5101</f>
        <v>0</v>
      </c>
      <c r="T5100">
        <f>CSV貼付!P5101</f>
        <v>0</v>
      </c>
      <c r="U5100">
        <f>CSV貼付!Q5101</f>
        <v>0</v>
      </c>
    </row>
    <row r="5101" spans="1:21" x14ac:dyDescent="0.45">
      <c r="A5101" s="2">
        <v>44774.458333321898</v>
      </c>
      <c r="B5101" s="1">
        <v>44774.458333321898</v>
      </c>
      <c r="C5101">
        <f t="shared" si="160"/>
        <v>8</v>
      </c>
      <c r="D5101">
        <f t="shared" si="161"/>
        <v>1</v>
      </c>
      <c r="E5101">
        <f>CSV貼付!A5102</f>
        <v>0</v>
      </c>
      <c r="F5101">
        <f>CSV貼付!B5102</f>
        <v>0</v>
      </c>
      <c r="G5101">
        <f>CSV貼付!C5102</f>
        <v>0</v>
      </c>
      <c r="H5101">
        <f>CSV貼付!D5102</f>
        <v>0</v>
      </c>
      <c r="I5101">
        <f>CSV貼付!E5102</f>
        <v>0</v>
      </c>
      <c r="J5101">
        <f>CSV貼付!F5102</f>
        <v>0</v>
      </c>
      <c r="K5101">
        <f>CSV貼付!G5102</f>
        <v>0.63178666240000003</v>
      </c>
      <c r="L5101">
        <f>CSV貼付!H5102</f>
        <v>2.6598955864197499E-2</v>
      </c>
      <c r="M5101">
        <f>CSV貼付!I5102</f>
        <v>0</v>
      </c>
      <c r="N5101">
        <f>CSV貼付!J5102</f>
        <v>0</v>
      </c>
      <c r="O5101">
        <f>CSV貼付!K5102</f>
        <v>0.52600793750841701</v>
      </c>
      <c r="P5101">
        <f>CSV貼付!L5102</f>
        <v>0.69979199999999997</v>
      </c>
      <c r="Q5101">
        <f>CSV貼付!M5102</f>
        <v>0</v>
      </c>
      <c r="R5101">
        <f>CSV貼付!N5102</f>
        <v>0</v>
      </c>
      <c r="S5101">
        <f>CSV貼付!O5102</f>
        <v>0</v>
      </c>
      <c r="T5101">
        <f>CSV貼付!P5102</f>
        <v>0</v>
      </c>
      <c r="U5101">
        <f>CSV貼付!Q5102</f>
        <v>0</v>
      </c>
    </row>
    <row r="5102" spans="1:21" x14ac:dyDescent="0.45">
      <c r="A5102" s="2">
        <v>44774.499999988599</v>
      </c>
      <c r="B5102" s="1">
        <v>44774.499999988599</v>
      </c>
      <c r="C5102">
        <f t="shared" si="160"/>
        <v>8</v>
      </c>
      <c r="D5102">
        <f t="shared" si="161"/>
        <v>1</v>
      </c>
      <c r="E5102">
        <f>CSV貼付!A5103</f>
        <v>0</v>
      </c>
      <c r="F5102">
        <f>CSV貼付!B5103</f>
        <v>0</v>
      </c>
      <c r="G5102">
        <f>CSV貼付!C5103</f>
        <v>0</v>
      </c>
      <c r="H5102">
        <f>CSV貼付!D5103</f>
        <v>0</v>
      </c>
      <c r="I5102">
        <f>CSV貼付!E5103</f>
        <v>5.0866321265168901</v>
      </c>
      <c r="J5102">
        <f>CSV貼付!F5103</f>
        <v>0</v>
      </c>
      <c r="K5102">
        <f>CSV貼付!G5103</f>
        <v>0.62368586240000001</v>
      </c>
      <c r="L5102">
        <f>CSV貼付!H5103</f>
        <v>2.6598955864197499E-2</v>
      </c>
      <c r="M5102">
        <f>CSV貼付!I5103</f>
        <v>0</v>
      </c>
      <c r="N5102">
        <f>CSV貼付!J5103</f>
        <v>0</v>
      </c>
      <c r="O5102">
        <f>CSV貼付!K5103</f>
        <v>4.0062302491582401E-2</v>
      </c>
      <c r="P5102">
        <f>CSV貼付!L5103</f>
        <v>0.77592000000000005</v>
      </c>
      <c r="Q5102">
        <f>CSV貼付!M5103</f>
        <v>0</v>
      </c>
      <c r="R5102">
        <f>CSV貼付!N5103</f>
        <v>1.6123000000000001</v>
      </c>
      <c r="S5102">
        <f>CSV貼付!O5103</f>
        <v>0</v>
      </c>
      <c r="T5102">
        <f>CSV貼付!P5103</f>
        <v>0</v>
      </c>
      <c r="U5102">
        <f>CSV貼付!Q5103</f>
        <v>0</v>
      </c>
    </row>
    <row r="5103" spans="1:21" x14ac:dyDescent="0.45">
      <c r="A5103" s="2">
        <v>44774.541666655197</v>
      </c>
      <c r="B5103" s="1">
        <v>44774.541666655197</v>
      </c>
      <c r="C5103">
        <f t="shared" si="160"/>
        <v>8</v>
      </c>
      <c r="D5103">
        <f t="shared" si="161"/>
        <v>1</v>
      </c>
      <c r="E5103">
        <f>CSV貼付!A5104</f>
        <v>0</v>
      </c>
      <c r="F5103">
        <f>CSV貼付!B5104</f>
        <v>0</v>
      </c>
      <c r="G5103">
        <f>CSV貼付!C5104</f>
        <v>0</v>
      </c>
      <c r="H5103">
        <f>CSV貼付!D5104</f>
        <v>0</v>
      </c>
      <c r="I5103">
        <f>CSV貼付!E5104</f>
        <v>3.1740380923242602</v>
      </c>
      <c r="J5103">
        <f>CSV貼付!F5104</f>
        <v>0</v>
      </c>
      <c r="K5103">
        <f>CSV貼付!G5104</f>
        <v>0.75066346240000004</v>
      </c>
      <c r="L5103">
        <f>CSV貼付!H5104</f>
        <v>2.6598955864197499E-2</v>
      </c>
      <c r="M5103">
        <f>CSV貼付!I5104</f>
        <v>0</v>
      </c>
      <c r="N5103">
        <f>CSV貼付!J5104</f>
        <v>0</v>
      </c>
      <c r="O5103">
        <f>CSV貼付!K5104</f>
        <v>0.19158373925925901</v>
      </c>
      <c r="P5103">
        <f>CSV貼付!L5104</f>
        <v>3.6160800000000002</v>
      </c>
      <c r="Q5103">
        <f>CSV貼付!M5104</f>
        <v>0</v>
      </c>
      <c r="R5103">
        <f>CSV貼付!N5104</f>
        <v>0</v>
      </c>
      <c r="S5103">
        <f>CSV貼付!O5104</f>
        <v>0</v>
      </c>
      <c r="T5103">
        <f>CSV貼付!P5104</f>
        <v>0</v>
      </c>
      <c r="U5103">
        <f>CSV貼付!Q5104</f>
        <v>0</v>
      </c>
    </row>
    <row r="5104" spans="1:21" x14ac:dyDescent="0.45">
      <c r="A5104" s="2">
        <v>44774.583333321898</v>
      </c>
      <c r="B5104" s="1">
        <v>44774.583333321898</v>
      </c>
      <c r="C5104">
        <f t="shared" si="160"/>
        <v>8</v>
      </c>
      <c r="D5104">
        <f t="shared" si="161"/>
        <v>1</v>
      </c>
      <c r="E5104">
        <f>CSV貼付!A5105</f>
        <v>0</v>
      </c>
      <c r="F5104">
        <f>CSV貼付!B5105</f>
        <v>0</v>
      </c>
      <c r="G5104">
        <f>CSV貼付!C5105</f>
        <v>0</v>
      </c>
      <c r="H5104">
        <f>CSV貼付!D5105</f>
        <v>0</v>
      </c>
      <c r="I5104">
        <f>CSV貼付!E5105</f>
        <v>0</v>
      </c>
      <c r="J5104">
        <f>CSV貼付!F5105</f>
        <v>0</v>
      </c>
      <c r="K5104">
        <f>CSV貼付!G5105</f>
        <v>0.63178666240000003</v>
      </c>
      <c r="L5104">
        <f>CSV貼付!H5105</f>
        <v>2.6598955864197499E-2</v>
      </c>
      <c r="M5104">
        <f>CSV貼付!I5105</f>
        <v>0</v>
      </c>
      <c r="N5104">
        <f>CSV貼付!J5105</f>
        <v>0</v>
      </c>
      <c r="O5104">
        <f>CSV貼付!K5105</f>
        <v>0.43881653387205299</v>
      </c>
      <c r="P5104">
        <f>CSV貼付!L5105</f>
        <v>0.69979199999999997</v>
      </c>
      <c r="Q5104">
        <f>CSV貼付!M5105</f>
        <v>0</v>
      </c>
      <c r="R5104">
        <f>CSV貼付!N5105</f>
        <v>0</v>
      </c>
      <c r="S5104">
        <f>CSV貼付!O5105</f>
        <v>0</v>
      </c>
      <c r="T5104">
        <f>CSV貼付!P5105</f>
        <v>0</v>
      </c>
      <c r="U5104">
        <f>CSV貼付!Q5105</f>
        <v>0</v>
      </c>
    </row>
    <row r="5105" spans="1:21" x14ac:dyDescent="0.45">
      <c r="A5105" s="2">
        <v>44774.624999988599</v>
      </c>
      <c r="B5105" s="1">
        <v>44774.624999988599</v>
      </c>
      <c r="C5105">
        <f t="shared" si="160"/>
        <v>8</v>
      </c>
      <c r="D5105">
        <f t="shared" si="161"/>
        <v>1</v>
      </c>
      <c r="E5105">
        <f>CSV貼付!A5106</f>
        <v>0</v>
      </c>
      <c r="F5105">
        <f>CSV貼付!B5106</f>
        <v>0</v>
      </c>
      <c r="G5105">
        <f>CSV貼付!C5106</f>
        <v>0</v>
      </c>
      <c r="H5105">
        <f>CSV貼付!D5106</f>
        <v>0</v>
      </c>
      <c r="I5105">
        <f>CSV貼付!E5106</f>
        <v>0</v>
      </c>
      <c r="J5105">
        <f>CSV貼付!F5106</f>
        <v>0</v>
      </c>
      <c r="K5105">
        <f>CSV貼付!G5106</f>
        <v>0.62368586240000001</v>
      </c>
      <c r="L5105">
        <f>CSV貼付!H5106</f>
        <v>2.6598955864197499E-2</v>
      </c>
      <c r="M5105">
        <f>CSV貼付!I5106</f>
        <v>0</v>
      </c>
      <c r="N5105">
        <f>CSV貼付!J5106</f>
        <v>0</v>
      </c>
      <c r="O5105">
        <f>CSV貼付!K5106</f>
        <v>0.278775142895622</v>
      </c>
      <c r="P5105">
        <f>CSV貼付!L5106</f>
        <v>0.77592000000000005</v>
      </c>
      <c r="Q5105">
        <f>CSV貼付!M5106</f>
        <v>0</v>
      </c>
      <c r="R5105">
        <f>CSV貼付!N5106</f>
        <v>0</v>
      </c>
      <c r="S5105">
        <f>CSV貼付!O5106</f>
        <v>0</v>
      </c>
      <c r="T5105">
        <f>CSV貼付!P5106</f>
        <v>0</v>
      </c>
      <c r="U5105">
        <f>CSV貼付!Q5106</f>
        <v>0</v>
      </c>
    </row>
    <row r="5106" spans="1:21" x14ac:dyDescent="0.45">
      <c r="A5106" s="2">
        <v>44774.666666655197</v>
      </c>
      <c r="B5106" s="1">
        <v>44774.666666655197</v>
      </c>
      <c r="C5106">
        <f t="shared" si="160"/>
        <v>8</v>
      </c>
      <c r="D5106">
        <f t="shared" si="161"/>
        <v>1</v>
      </c>
      <c r="E5106">
        <f>CSV貼付!A5107</f>
        <v>0</v>
      </c>
      <c r="F5106">
        <f>CSV貼付!B5107</f>
        <v>0</v>
      </c>
      <c r="G5106">
        <f>CSV貼付!C5107</f>
        <v>0</v>
      </c>
      <c r="H5106">
        <f>CSV貼付!D5107</f>
        <v>0</v>
      </c>
      <c r="I5106">
        <f>CSV貼付!E5107</f>
        <v>7.47591454822894</v>
      </c>
      <c r="J5106">
        <f>CSV貼付!F5107</f>
        <v>0</v>
      </c>
      <c r="K5106">
        <f>CSV貼付!G5107</f>
        <v>0.62368586240000001</v>
      </c>
      <c r="L5106">
        <f>CSV貼付!H5107</f>
        <v>2.6598955864197499E-2</v>
      </c>
      <c r="M5106">
        <f>CSV貼付!I5107</f>
        <v>0</v>
      </c>
      <c r="N5106">
        <f>CSV貼付!J5107</f>
        <v>0</v>
      </c>
      <c r="O5106">
        <f>CSV貼付!K5107</f>
        <v>0</v>
      </c>
      <c r="P5106">
        <f>CSV貼付!L5107</f>
        <v>0.77592000000000005</v>
      </c>
      <c r="Q5106">
        <f>CSV貼付!M5107</f>
        <v>0</v>
      </c>
      <c r="R5106">
        <f>CSV貼付!N5107</f>
        <v>0</v>
      </c>
      <c r="S5106">
        <f>CSV貼付!O5107</f>
        <v>0</v>
      </c>
      <c r="T5106">
        <f>CSV貼付!P5107</f>
        <v>0</v>
      </c>
      <c r="U5106">
        <f>CSV貼付!Q5107</f>
        <v>0</v>
      </c>
    </row>
    <row r="5107" spans="1:21" x14ac:dyDescent="0.45">
      <c r="A5107" s="2">
        <v>44774.708333321898</v>
      </c>
      <c r="B5107" s="1">
        <v>44774.708333321898</v>
      </c>
      <c r="C5107">
        <f t="shared" si="160"/>
        <v>8</v>
      </c>
      <c r="D5107">
        <f t="shared" si="161"/>
        <v>1</v>
      </c>
      <c r="E5107">
        <f>CSV貼付!A5108</f>
        <v>0</v>
      </c>
      <c r="F5107">
        <f>CSV貼付!B5108</f>
        <v>0</v>
      </c>
      <c r="G5107">
        <f>CSV貼付!C5108</f>
        <v>0</v>
      </c>
      <c r="H5107">
        <f>CSV貼付!D5108</f>
        <v>0</v>
      </c>
      <c r="I5107">
        <f>CSV貼付!E5108</f>
        <v>3.5690287422965401</v>
      </c>
      <c r="J5107">
        <f>CSV貼付!F5108</f>
        <v>0</v>
      </c>
      <c r="K5107">
        <f>CSV貼付!G5108</f>
        <v>0.63178666240000003</v>
      </c>
      <c r="L5107">
        <f>CSV貼付!H5108</f>
        <v>2.6598955864197499E-2</v>
      </c>
      <c r="M5107">
        <f>CSV貼付!I5108</f>
        <v>0</v>
      </c>
      <c r="N5107">
        <f>CSV貼付!J5108</f>
        <v>0</v>
      </c>
      <c r="O5107">
        <f>CSV貼付!K5108</f>
        <v>0.327357399595959</v>
      </c>
      <c r="P5107">
        <f>CSV貼付!L5108</f>
        <v>0.69979199999999997</v>
      </c>
      <c r="Q5107">
        <f>CSV貼付!M5108</f>
        <v>0</v>
      </c>
      <c r="R5107">
        <f>CSV貼付!N5108</f>
        <v>0</v>
      </c>
      <c r="S5107">
        <f>CSV貼付!O5108</f>
        <v>0</v>
      </c>
      <c r="T5107">
        <f>CSV貼付!P5108</f>
        <v>0</v>
      </c>
      <c r="U5107">
        <f>CSV貼付!Q5108</f>
        <v>0</v>
      </c>
    </row>
    <row r="5108" spans="1:21" x14ac:dyDescent="0.45">
      <c r="A5108" s="2">
        <v>44774.749999988599</v>
      </c>
      <c r="B5108" s="1">
        <v>44774.749999988599</v>
      </c>
      <c r="C5108">
        <f t="shared" si="160"/>
        <v>8</v>
      </c>
      <c r="D5108">
        <f t="shared" si="161"/>
        <v>1</v>
      </c>
      <c r="E5108">
        <f>CSV貼付!A5109</f>
        <v>0</v>
      </c>
      <c r="F5108">
        <f>CSV貼付!B5109</f>
        <v>0</v>
      </c>
      <c r="G5108">
        <f>CSV貼付!C5109</f>
        <v>0</v>
      </c>
      <c r="H5108">
        <f>CSV貼付!D5109</f>
        <v>0</v>
      </c>
      <c r="I5108">
        <f>CSV貼付!E5109</f>
        <v>6.9944786223002904</v>
      </c>
      <c r="J5108">
        <f>CSV貼付!F5109</f>
        <v>0</v>
      </c>
      <c r="K5108">
        <f>CSV貼付!G5109</f>
        <v>0.63178666240000003</v>
      </c>
      <c r="L5108">
        <f>CSV貼付!H5109</f>
        <v>2.6598955864197499E-2</v>
      </c>
      <c r="M5108">
        <f>CSV貼付!I5109</f>
        <v>0</v>
      </c>
      <c r="N5108">
        <f>CSV貼付!J5109</f>
        <v>0</v>
      </c>
      <c r="O5108">
        <f>CSV貼付!K5109</f>
        <v>0.55005023515151497</v>
      </c>
      <c r="P5108">
        <f>CSV貼付!L5109</f>
        <v>2.953376</v>
      </c>
      <c r="Q5108">
        <f>CSV貼付!M5109</f>
        <v>0</v>
      </c>
      <c r="R5108">
        <f>CSV貼付!N5109</f>
        <v>0</v>
      </c>
      <c r="S5108">
        <f>CSV貼付!O5109</f>
        <v>0</v>
      </c>
      <c r="T5108">
        <f>CSV貼付!P5109</f>
        <v>0</v>
      </c>
      <c r="U5108">
        <f>CSV貼付!Q5109</f>
        <v>0</v>
      </c>
    </row>
    <row r="5109" spans="1:21" x14ac:dyDescent="0.45">
      <c r="A5109" s="2">
        <v>44774.791666655197</v>
      </c>
      <c r="B5109" s="1">
        <v>44774.791666655197</v>
      </c>
      <c r="C5109">
        <f t="shared" si="160"/>
        <v>8</v>
      </c>
      <c r="D5109">
        <f t="shared" si="161"/>
        <v>1</v>
      </c>
      <c r="E5109">
        <f>CSV貼付!A5110</f>
        <v>0</v>
      </c>
      <c r="F5109">
        <f>CSV貼付!B5110</f>
        <v>0</v>
      </c>
      <c r="G5109">
        <f>CSV貼付!C5110</f>
        <v>0</v>
      </c>
      <c r="H5109">
        <f>CSV貼付!D5110</f>
        <v>0</v>
      </c>
      <c r="I5109">
        <f>CSV貼付!E5110</f>
        <v>3.0326652089799202</v>
      </c>
      <c r="J5109">
        <f>CSV貼付!F5110</f>
        <v>0</v>
      </c>
      <c r="K5109">
        <f>CSV貼付!G5110</f>
        <v>0.86944266240000001</v>
      </c>
      <c r="L5109">
        <f>CSV貼付!H5110</f>
        <v>4.3646422530864197E-2</v>
      </c>
      <c r="M5109">
        <f>CSV貼付!I5110</f>
        <v>1.30583724353821</v>
      </c>
      <c r="N5109">
        <f>CSV貼付!J5110</f>
        <v>0</v>
      </c>
      <c r="O5109">
        <f>CSV貼付!K5110</f>
        <v>0.63905249670033604</v>
      </c>
      <c r="P5109">
        <f>CSV貼付!L5110</f>
        <v>5.3377439999999998</v>
      </c>
      <c r="Q5109">
        <f>CSV貼付!M5110</f>
        <v>0</v>
      </c>
      <c r="R5109">
        <f>CSV貼付!N5110</f>
        <v>0</v>
      </c>
      <c r="S5109">
        <f>CSV貼付!O5110</f>
        <v>0</v>
      </c>
      <c r="T5109">
        <f>CSV貼付!P5110</f>
        <v>0</v>
      </c>
      <c r="U5109">
        <f>CSV貼付!Q5110</f>
        <v>0</v>
      </c>
    </row>
    <row r="5110" spans="1:21" x14ac:dyDescent="0.45">
      <c r="A5110" s="2">
        <v>44774.833333321898</v>
      </c>
      <c r="B5110" s="1">
        <v>44774.833333321898</v>
      </c>
      <c r="C5110">
        <f t="shared" si="160"/>
        <v>8</v>
      </c>
      <c r="D5110">
        <f t="shared" si="161"/>
        <v>1</v>
      </c>
      <c r="E5110">
        <f>CSV貼付!A5111</f>
        <v>0</v>
      </c>
      <c r="F5110">
        <f>CSV貼付!B5111</f>
        <v>0</v>
      </c>
      <c r="G5110">
        <f>CSV貼付!C5111</f>
        <v>0</v>
      </c>
      <c r="H5110">
        <f>CSV貼付!D5111</f>
        <v>0</v>
      </c>
      <c r="I5110">
        <f>CSV貼付!E5111</f>
        <v>4.77221211959775</v>
      </c>
      <c r="J5110">
        <f>CSV貼付!F5111</f>
        <v>0</v>
      </c>
      <c r="K5110">
        <f>CSV貼付!G5111</f>
        <v>0.86944266240000001</v>
      </c>
      <c r="L5110">
        <f>CSV貼付!H5111</f>
        <v>0.21637673364197499</v>
      </c>
      <c r="M5110">
        <f>CSV貼付!I5111</f>
        <v>13.3999960349652</v>
      </c>
      <c r="N5110">
        <f>CSV貼付!J5111</f>
        <v>0</v>
      </c>
      <c r="O5110">
        <f>CSV貼付!K5111</f>
        <v>1.5291702804040399</v>
      </c>
      <c r="P5110">
        <f>CSV貼付!L5111</f>
        <v>1.8924639999999999</v>
      </c>
      <c r="Q5110">
        <f>CSV貼付!M5111</f>
        <v>0</v>
      </c>
      <c r="R5110">
        <f>CSV貼付!N5111</f>
        <v>7.6615000000000002</v>
      </c>
      <c r="S5110">
        <f>CSV貼付!O5111</f>
        <v>0</v>
      </c>
      <c r="T5110">
        <f>CSV貼付!P5111</f>
        <v>0</v>
      </c>
      <c r="U5110">
        <f>CSV貼付!Q5111</f>
        <v>0</v>
      </c>
    </row>
    <row r="5111" spans="1:21" x14ac:dyDescent="0.45">
      <c r="A5111" s="2">
        <v>44774.874999988599</v>
      </c>
      <c r="B5111" s="1">
        <v>44774.874999988599</v>
      </c>
      <c r="C5111">
        <f t="shared" si="160"/>
        <v>8</v>
      </c>
      <c r="D5111">
        <f t="shared" si="161"/>
        <v>1</v>
      </c>
      <c r="E5111">
        <f>CSV貼付!A5112</f>
        <v>0</v>
      </c>
      <c r="F5111">
        <f>CSV貼付!B5112</f>
        <v>0</v>
      </c>
      <c r="G5111">
        <f>CSV貼付!C5112</f>
        <v>0</v>
      </c>
      <c r="H5111">
        <f>CSV貼付!D5112</f>
        <v>0</v>
      </c>
      <c r="I5111">
        <f>CSV貼付!E5112</f>
        <v>3.0898477974570402</v>
      </c>
      <c r="J5111">
        <f>CSV貼付!F5112</f>
        <v>0</v>
      </c>
      <c r="K5111">
        <f>CSV貼付!G5112</f>
        <v>0.63178666240000003</v>
      </c>
      <c r="L5111">
        <f>CSV貼付!H5112</f>
        <v>0.18612876954475299</v>
      </c>
      <c r="M5111">
        <f>CSV貼付!I5112</f>
        <v>7.1891700771450298</v>
      </c>
      <c r="N5111">
        <f>CSV貼付!J5112</f>
        <v>0</v>
      </c>
      <c r="O5111">
        <f>CSV貼付!K5112</f>
        <v>0.52493358168350102</v>
      </c>
      <c r="P5111">
        <f>CSV貼付!L5112</f>
        <v>2.0583840000000002</v>
      </c>
      <c r="Q5111">
        <f>CSV貼付!M5112</f>
        <v>0</v>
      </c>
      <c r="R5111">
        <f>CSV貼付!N5112</f>
        <v>0</v>
      </c>
      <c r="S5111">
        <f>CSV貼付!O5112</f>
        <v>0</v>
      </c>
      <c r="T5111">
        <f>CSV貼付!P5112</f>
        <v>0</v>
      </c>
      <c r="U5111">
        <f>CSV貼付!Q5112</f>
        <v>0</v>
      </c>
    </row>
    <row r="5112" spans="1:21" x14ac:dyDescent="0.45">
      <c r="A5112" s="2">
        <v>44774.916666655197</v>
      </c>
      <c r="B5112" s="1">
        <v>44774.916666655197</v>
      </c>
      <c r="C5112">
        <f t="shared" si="160"/>
        <v>8</v>
      </c>
      <c r="D5112">
        <f t="shared" si="161"/>
        <v>1</v>
      </c>
      <c r="E5112">
        <f>CSV貼付!A5113</f>
        <v>0</v>
      </c>
      <c r="F5112">
        <f>CSV貼付!B5113</f>
        <v>0</v>
      </c>
      <c r="G5112">
        <f>CSV貼付!C5113</f>
        <v>0</v>
      </c>
      <c r="H5112">
        <f>CSV貼付!D5113</f>
        <v>0</v>
      </c>
      <c r="I5112">
        <f>CSV貼付!E5113</f>
        <v>3.7006565473787298</v>
      </c>
      <c r="J5112">
        <f>CSV貼付!F5113</f>
        <v>0</v>
      </c>
      <c r="K5112">
        <f>CSV貼付!G5113</f>
        <v>0.63178666240000003</v>
      </c>
      <c r="L5112">
        <f>CSV貼付!H5113</f>
        <v>0.147771969544753</v>
      </c>
      <c r="M5112">
        <f>CSV貼付!I5113</f>
        <v>4.2510362791840501</v>
      </c>
      <c r="N5112">
        <f>CSV貼付!J5113</f>
        <v>0</v>
      </c>
      <c r="O5112">
        <f>CSV貼付!K5113</f>
        <v>1.40979691986532</v>
      </c>
      <c r="P5112">
        <f>CSV貼付!L5113</f>
        <v>2.775744</v>
      </c>
      <c r="Q5112">
        <f>CSV貼付!M5113</f>
        <v>0</v>
      </c>
      <c r="R5112">
        <f>CSV貼付!N5113</f>
        <v>0</v>
      </c>
      <c r="S5112">
        <f>CSV貼付!O5113</f>
        <v>0</v>
      </c>
      <c r="T5112">
        <f>CSV貼付!P5113</f>
        <v>0</v>
      </c>
      <c r="U5112">
        <f>CSV貼付!Q5113</f>
        <v>0</v>
      </c>
    </row>
    <row r="5113" spans="1:21" x14ac:dyDescent="0.45">
      <c r="A5113" s="2">
        <v>44774.958333321898</v>
      </c>
      <c r="B5113" s="1">
        <v>44774.958333321898</v>
      </c>
      <c r="C5113">
        <f t="shared" si="160"/>
        <v>8</v>
      </c>
      <c r="D5113">
        <f t="shared" si="161"/>
        <v>1</v>
      </c>
      <c r="E5113">
        <f>CSV貼付!A5114</f>
        <v>0</v>
      </c>
      <c r="F5113">
        <f>CSV貼付!B5114</f>
        <v>0</v>
      </c>
      <c r="G5113">
        <f>CSV貼付!C5114</f>
        <v>0</v>
      </c>
      <c r="H5113">
        <f>CSV貼付!D5114</f>
        <v>0</v>
      </c>
      <c r="I5113">
        <f>CSV貼付!E5114</f>
        <v>4.3524786332595404</v>
      </c>
      <c r="J5113">
        <f>CSV貼付!F5114</f>
        <v>0</v>
      </c>
      <c r="K5113">
        <f>CSV貼付!G5114</f>
        <v>0.86397706240000005</v>
      </c>
      <c r="L5113">
        <f>CSV貼付!H5114</f>
        <v>0.20714791655864201</v>
      </c>
      <c r="M5113">
        <f>CSV貼付!I5114</f>
        <v>4.0944427219921398</v>
      </c>
      <c r="N5113">
        <f>CSV貼付!J5114</f>
        <v>0</v>
      </c>
      <c r="O5113">
        <f>CSV貼付!K5114</f>
        <v>1.65085032</v>
      </c>
      <c r="P5113">
        <f>CSV貼付!L5114</f>
        <v>2.5629759999999999</v>
      </c>
      <c r="Q5113">
        <f>CSV貼付!M5114</f>
        <v>0</v>
      </c>
      <c r="R5113">
        <f>CSV貼付!N5114</f>
        <v>0</v>
      </c>
      <c r="S5113">
        <f>CSV貼付!O5114</f>
        <v>0</v>
      </c>
      <c r="T5113">
        <f>CSV貼付!P5114</f>
        <v>0</v>
      </c>
      <c r="U5113">
        <f>CSV貼付!Q5114</f>
        <v>0</v>
      </c>
    </row>
    <row r="5114" spans="1:21" x14ac:dyDescent="0.45">
      <c r="A5114" s="2">
        <v>44774.999999988599</v>
      </c>
      <c r="B5114" s="1">
        <v>44774.999999988599</v>
      </c>
      <c r="C5114">
        <f t="shared" si="160"/>
        <v>8</v>
      </c>
      <c r="D5114">
        <f t="shared" si="161"/>
        <v>2</v>
      </c>
      <c r="E5114">
        <f>CSV貼付!A5115</f>
        <v>0</v>
      </c>
      <c r="F5114">
        <f>CSV貼付!B5115</f>
        <v>0</v>
      </c>
      <c r="G5114">
        <f>CSV貼付!C5115</f>
        <v>0</v>
      </c>
      <c r="H5114">
        <f>CSV貼付!D5115</f>
        <v>0</v>
      </c>
      <c r="I5114">
        <f>CSV貼付!E5115</f>
        <v>1.8304367005681099</v>
      </c>
      <c r="J5114">
        <f>CSV貼付!F5115</f>
        <v>0</v>
      </c>
      <c r="K5114">
        <f>CSV貼付!G5115</f>
        <v>0.88027626240000001</v>
      </c>
      <c r="L5114">
        <f>CSV貼付!H5115</f>
        <v>2.8729889197530799E-2</v>
      </c>
      <c r="M5114">
        <f>CSV貼付!I5115</f>
        <v>0.16322965544227599</v>
      </c>
      <c r="N5114">
        <f>CSV貼付!J5115</f>
        <v>0</v>
      </c>
      <c r="O5114">
        <f>CSV貼付!K5115</f>
        <v>1.68655696781144</v>
      </c>
      <c r="P5114">
        <f>CSV貼付!L5115</f>
        <v>2.696688</v>
      </c>
      <c r="Q5114">
        <f>CSV貼付!M5115</f>
        <v>0</v>
      </c>
      <c r="R5114">
        <f>CSV貼付!N5115</f>
        <v>0</v>
      </c>
      <c r="S5114">
        <f>CSV貼付!O5115</f>
        <v>0</v>
      </c>
      <c r="T5114">
        <f>CSV貼付!P5115</f>
        <v>0</v>
      </c>
      <c r="U5114">
        <f>CSV貼付!Q5115</f>
        <v>0</v>
      </c>
    </row>
    <row r="5115" spans="1:21" x14ac:dyDescent="0.45">
      <c r="A5115" s="2">
        <v>44775.041666655197</v>
      </c>
      <c r="B5115" s="1">
        <v>44775.041666655197</v>
      </c>
      <c r="C5115">
        <f t="shared" si="160"/>
        <v>8</v>
      </c>
      <c r="D5115">
        <f t="shared" si="161"/>
        <v>2</v>
      </c>
      <c r="E5115">
        <f>CSV貼付!A5116</f>
        <v>0</v>
      </c>
      <c r="F5115">
        <f>CSV貼付!B5116</f>
        <v>0</v>
      </c>
      <c r="G5115">
        <f>CSV貼付!C5116</f>
        <v>0</v>
      </c>
      <c r="H5115">
        <f>CSV貼付!D5116</f>
        <v>0</v>
      </c>
      <c r="I5115">
        <f>CSV貼付!E5116</f>
        <v>2.5087703020615599</v>
      </c>
      <c r="J5115">
        <f>CSV貼付!F5116</f>
        <v>0.19266691003637201</v>
      </c>
      <c r="K5115">
        <f>CSV貼付!G5116</f>
        <v>0.62368586240000001</v>
      </c>
      <c r="L5115">
        <f>CSV貼付!H5116</f>
        <v>2.6284843518518501E-2</v>
      </c>
      <c r="M5115">
        <f>CSV貼付!I5116</f>
        <v>0</v>
      </c>
      <c r="N5115">
        <f>CSV貼付!J5116</f>
        <v>0</v>
      </c>
      <c r="O5115">
        <f>CSV貼付!K5116</f>
        <v>0.45211813554208702</v>
      </c>
      <c r="P5115">
        <f>CSV貼付!L5116</f>
        <v>1.7685120000000001</v>
      </c>
      <c r="Q5115">
        <f>CSV貼付!M5116</f>
        <v>0</v>
      </c>
      <c r="R5115">
        <f>CSV貼付!N5116</f>
        <v>0</v>
      </c>
      <c r="S5115">
        <f>CSV貼付!O5116</f>
        <v>0</v>
      </c>
      <c r="T5115">
        <f>CSV貼付!P5116</f>
        <v>0</v>
      </c>
      <c r="U5115">
        <f>CSV貼付!Q5116</f>
        <v>0</v>
      </c>
    </row>
    <row r="5116" spans="1:21" x14ac:dyDescent="0.45">
      <c r="A5116" s="2">
        <v>44775.083333321898</v>
      </c>
      <c r="B5116" s="1">
        <v>44775.083333321898</v>
      </c>
      <c r="C5116">
        <f t="shared" si="160"/>
        <v>8</v>
      </c>
      <c r="D5116">
        <f t="shared" si="161"/>
        <v>2</v>
      </c>
      <c r="E5116">
        <f>CSV貼付!A5117</f>
        <v>0</v>
      </c>
      <c r="F5116">
        <f>CSV貼付!B5117</f>
        <v>0</v>
      </c>
      <c r="G5116">
        <f>CSV貼付!C5117</f>
        <v>0</v>
      </c>
      <c r="H5116">
        <f>CSV貼付!D5117</f>
        <v>0</v>
      </c>
      <c r="I5116">
        <f>CSV貼付!E5117</f>
        <v>1.63675935916587</v>
      </c>
      <c r="J5116">
        <f>CSV貼付!F5117</f>
        <v>0.20646780527876199</v>
      </c>
      <c r="K5116">
        <f>CSV貼付!G5117</f>
        <v>0.62368586240000001</v>
      </c>
      <c r="L5116">
        <f>CSV貼付!H5117</f>
        <v>2.6284843518518501E-2</v>
      </c>
      <c r="M5116">
        <f>CSV貼付!I5117</f>
        <v>0</v>
      </c>
      <c r="N5116">
        <f>CSV貼付!J5117</f>
        <v>0</v>
      </c>
      <c r="O5116">
        <f>CSV貼付!K5117</f>
        <v>0</v>
      </c>
      <c r="P5116">
        <f>CSV貼付!L5117</f>
        <v>0.69979199999999997</v>
      </c>
      <c r="Q5116">
        <f>CSV貼付!M5117</f>
        <v>0</v>
      </c>
      <c r="R5116">
        <f>CSV貼付!N5117</f>
        <v>0</v>
      </c>
      <c r="S5116">
        <f>CSV貼付!O5117</f>
        <v>0</v>
      </c>
      <c r="T5116">
        <f>CSV貼付!P5117</f>
        <v>0</v>
      </c>
      <c r="U5116">
        <f>CSV貼付!Q5117</f>
        <v>0</v>
      </c>
    </row>
    <row r="5117" spans="1:21" x14ac:dyDescent="0.45">
      <c r="A5117" s="2">
        <v>44775.124999988599</v>
      </c>
      <c r="B5117" s="1">
        <v>44775.124999988599</v>
      </c>
      <c r="C5117">
        <f t="shared" si="160"/>
        <v>8</v>
      </c>
      <c r="D5117">
        <f t="shared" si="161"/>
        <v>2</v>
      </c>
      <c r="E5117">
        <f>CSV貼付!A5118</f>
        <v>0</v>
      </c>
      <c r="F5117">
        <f>CSV貼付!B5118</f>
        <v>0</v>
      </c>
      <c r="G5117">
        <f>CSV貼付!C5118</f>
        <v>0</v>
      </c>
      <c r="H5117">
        <f>CSV貼付!D5118</f>
        <v>0</v>
      </c>
      <c r="I5117">
        <f>CSV貼付!E5118</f>
        <v>0.84649048916727099</v>
      </c>
      <c r="J5117">
        <f>CSV貼付!F5118</f>
        <v>2.4157830143114501E-2</v>
      </c>
      <c r="K5117">
        <f>CSV貼付!G5118</f>
        <v>0.62368586240000001</v>
      </c>
      <c r="L5117">
        <f>CSV貼付!H5118</f>
        <v>2.6284843518518501E-2</v>
      </c>
      <c r="M5117">
        <f>CSV貼付!I5118</f>
        <v>0</v>
      </c>
      <c r="N5117">
        <f>CSV貼付!J5118</f>
        <v>0</v>
      </c>
      <c r="O5117">
        <f>CSV貼付!K5118</f>
        <v>0</v>
      </c>
      <c r="P5117">
        <f>CSV貼付!L5118</f>
        <v>0.77592000000000005</v>
      </c>
      <c r="Q5117">
        <f>CSV貼付!M5118</f>
        <v>0</v>
      </c>
      <c r="R5117">
        <f>CSV貼付!N5118</f>
        <v>0</v>
      </c>
      <c r="S5117">
        <f>CSV貼付!O5118</f>
        <v>0</v>
      </c>
      <c r="T5117">
        <f>CSV貼付!P5118</f>
        <v>0</v>
      </c>
      <c r="U5117">
        <f>CSV貼付!Q5118</f>
        <v>0</v>
      </c>
    </row>
    <row r="5118" spans="1:21" x14ac:dyDescent="0.45">
      <c r="A5118" s="2">
        <v>44775.166666655197</v>
      </c>
      <c r="B5118" s="1">
        <v>44775.166666655197</v>
      </c>
      <c r="C5118">
        <f t="shared" si="160"/>
        <v>8</v>
      </c>
      <c r="D5118">
        <f t="shared" si="161"/>
        <v>2</v>
      </c>
      <c r="E5118">
        <f>CSV貼付!A5119</f>
        <v>0</v>
      </c>
      <c r="F5118">
        <f>CSV貼付!B5119</f>
        <v>0</v>
      </c>
      <c r="G5118">
        <f>CSV貼付!C5119</f>
        <v>0</v>
      </c>
      <c r="H5118">
        <f>CSV貼付!D5119</f>
        <v>0</v>
      </c>
      <c r="I5118">
        <f>CSV貼付!E5119</f>
        <v>0</v>
      </c>
      <c r="J5118">
        <f>CSV貼付!F5119</f>
        <v>0</v>
      </c>
      <c r="K5118">
        <f>CSV貼付!G5119</f>
        <v>0.62368586240000001</v>
      </c>
      <c r="L5118">
        <f>CSV貼付!H5119</f>
        <v>2.6284843518518501E-2</v>
      </c>
      <c r="M5118">
        <f>CSV貼付!I5119</f>
        <v>0</v>
      </c>
      <c r="N5118">
        <f>CSV貼付!J5119</f>
        <v>0</v>
      </c>
      <c r="O5118">
        <f>CSV貼付!K5119</f>
        <v>0</v>
      </c>
      <c r="P5118">
        <f>CSV貼付!L5119</f>
        <v>0.77592000000000005</v>
      </c>
      <c r="Q5118">
        <f>CSV貼付!M5119</f>
        <v>0</v>
      </c>
      <c r="R5118">
        <f>CSV貼付!N5119</f>
        <v>0</v>
      </c>
      <c r="S5118">
        <f>CSV貼付!O5119</f>
        <v>0</v>
      </c>
      <c r="T5118">
        <f>CSV貼付!P5119</f>
        <v>0</v>
      </c>
      <c r="U5118">
        <f>CSV貼付!Q5119</f>
        <v>0</v>
      </c>
    </row>
    <row r="5119" spans="1:21" x14ac:dyDescent="0.45">
      <c r="A5119" s="2">
        <v>44775.208333321898</v>
      </c>
      <c r="B5119" s="1">
        <v>44775.208333321898</v>
      </c>
      <c r="C5119">
        <f t="shared" si="160"/>
        <v>8</v>
      </c>
      <c r="D5119">
        <f t="shared" si="161"/>
        <v>2</v>
      </c>
      <c r="E5119">
        <f>CSV貼付!A5120</f>
        <v>0</v>
      </c>
      <c r="F5119">
        <f>CSV貼付!B5120</f>
        <v>0</v>
      </c>
      <c r="G5119">
        <f>CSV貼付!C5120</f>
        <v>0</v>
      </c>
      <c r="H5119">
        <f>CSV貼付!D5120</f>
        <v>0</v>
      </c>
      <c r="I5119">
        <f>CSV貼付!E5120</f>
        <v>0</v>
      </c>
      <c r="J5119">
        <f>CSV貼付!F5120</f>
        <v>0</v>
      </c>
      <c r="K5119">
        <f>CSV貼付!G5120</f>
        <v>0.62368586240000001</v>
      </c>
      <c r="L5119">
        <f>CSV貼付!H5120</f>
        <v>2.6284843518518501E-2</v>
      </c>
      <c r="M5119">
        <f>CSV貼付!I5120</f>
        <v>0</v>
      </c>
      <c r="N5119">
        <f>CSV貼付!J5120</f>
        <v>0</v>
      </c>
      <c r="O5119">
        <f>CSV貼付!K5120</f>
        <v>0</v>
      </c>
      <c r="P5119">
        <f>CSV貼付!L5120</f>
        <v>0.69979199999999997</v>
      </c>
      <c r="Q5119">
        <f>CSV貼付!M5120</f>
        <v>0</v>
      </c>
      <c r="R5119">
        <f>CSV貼付!N5120</f>
        <v>0</v>
      </c>
      <c r="S5119">
        <f>CSV貼付!O5120</f>
        <v>0</v>
      </c>
      <c r="T5119">
        <f>CSV貼付!P5120</f>
        <v>0</v>
      </c>
      <c r="U5119">
        <f>CSV貼付!Q5120</f>
        <v>0</v>
      </c>
    </row>
    <row r="5120" spans="1:21" x14ac:dyDescent="0.45">
      <c r="A5120" s="2">
        <v>44775.249999988599</v>
      </c>
      <c r="B5120" s="1">
        <v>44775.249999988599</v>
      </c>
      <c r="C5120">
        <f t="shared" si="160"/>
        <v>8</v>
      </c>
      <c r="D5120">
        <f t="shared" si="161"/>
        <v>2</v>
      </c>
      <c r="E5120">
        <f>CSV貼付!A5121</f>
        <v>0</v>
      </c>
      <c r="F5120">
        <f>CSV貼付!B5121</f>
        <v>0</v>
      </c>
      <c r="G5120">
        <f>CSV貼付!C5121</f>
        <v>0</v>
      </c>
      <c r="H5120">
        <f>CSV貼付!D5121</f>
        <v>0</v>
      </c>
      <c r="I5120">
        <f>CSV貼付!E5121</f>
        <v>0.22415351025670099</v>
      </c>
      <c r="J5120">
        <f>CSV貼付!F5121</f>
        <v>5.6500862496422201E-2</v>
      </c>
      <c r="K5120">
        <f>CSV貼付!G5121</f>
        <v>0.62368586240000001</v>
      </c>
      <c r="L5120">
        <f>CSV貼付!H5121</f>
        <v>2.6284843518518501E-2</v>
      </c>
      <c r="M5120">
        <f>CSV貼付!I5121</f>
        <v>0</v>
      </c>
      <c r="N5120">
        <f>CSV貼付!J5121</f>
        <v>0</v>
      </c>
      <c r="O5120">
        <f>CSV貼付!K5121</f>
        <v>0</v>
      </c>
      <c r="P5120">
        <f>CSV貼付!L5121</f>
        <v>0.77592000000000005</v>
      </c>
      <c r="Q5120">
        <f>CSV貼付!M5121</f>
        <v>0</v>
      </c>
      <c r="R5120">
        <f>CSV貼付!N5121</f>
        <v>0</v>
      </c>
      <c r="S5120">
        <f>CSV貼付!O5121</f>
        <v>0</v>
      </c>
      <c r="T5120">
        <f>CSV貼付!P5121</f>
        <v>0</v>
      </c>
      <c r="U5120">
        <f>CSV貼付!Q5121</f>
        <v>0</v>
      </c>
    </row>
    <row r="5121" spans="1:21" x14ac:dyDescent="0.45">
      <c r="A5121" s="2">
        <v>44775.291666655197</v>
      </c>
      <c r="B5121" s="1">
        <v>44775.291666655197</v>
      </c>
      <c r="C5121">
        <f t="shared" si="160"/>
        <v>8</v>
      </c>
      <c r="D5121">
        <f t="shared" si="161"/>
        <v>2</v>
      </c>
      <c r="E5121">
        <f>CSV貼付!A5122</f>
        <v>0</v>
      </c>
      <c r="F5121">
        <f>CSV貼付!B5122</f>
        <v>0</v>
      </c>
      <c r="G5121">
        <f>CSV貼付!C5122</f>
        <v>0</v>
      </c>
      <c r="H5121">
        <f>CSV貼付!D5122</f>
        <v>0</v>
      </c>
      <c r="I5121">
        <f>CSV貼付!E5122</f>
        <v>1.29195065436456</v>
      </c>
      <c r="J5121">
        <f>CSV貼付!F5122</f>
        <v>0</v>
      </c>
      <c r="K5121">
        <f>CSV貼付!G5122</f>
        <v>0.75066346240000004</v>
      </c>
      <c r="L5121">
        <f>CSV貼付!H5122</f>
        <v>4.1201376851851802E-2</v>
      </c>
      <c r="M5121">
        <f>CSV貼付!I5122</f>
        <v>1.15716379007923</v>
      </c>
      <c r="N5121">
        <f>CSV貼付!J5122</f>
        <v>0</v>
      </c>
      <c r="O5121">
        <f>CSV貼付!K5122</f>
        <v>0.20329232490235599</v>
      </c>
      <c r="P5121">
        <f>CSV貼付!L5122</f>
        <v>3.446256</v>
      </c>
      <c r="Q5121">
        <f>CSV貼付!M5122</f>
        <v>0</v>
      </c>
      <c r="R5121">
        <f>CSV貼付!N5122</f>
        <v>2.2536</v>
      </c>
      <c r="S5121">
        <f>CSV貼付!O5122</f>
        <v>0</v>
      </c>
      <c r="T5121">
        <f>CSV貼付!P5122</f>
        <v>0</v>
      </c>
      <c r="U5121">
        <f>CSV貼付!Q5122</f>
        <v>0</v>
      </c>
    </row>
    <row r="5122" spans="1:21" x14ac:dyDescent="0.45">
      <c r="A5122" s="2">
        <v>44775.333333321898</v>
      </c>
      <c r="B5122" s="1">
        <v>44775.333333321898</v>
      </c>
      <c r="C5122">
        <f t="shared" si="160"/>
        <v>8</v>
      </c>
      <c r="D5122">
        <f t="shared" si="161"/>
        <v>2</v>
      </c>
      <c r="E5122">
        <f>CSV貼付!A5123</f>
        <v>0</v>
      </c>
      <c r="F5122">
        <f>CSV貼付!B5123</f>
        <v>0</v>
      </c>
      <c r="G5122">
        <f>CSV貼付!C5123</f>
        <v>0</v>
      </c>
      <c r="H5122">
        <f>CSV貼付!D5123</f>
        <v>0</v>
      </c>
      <c r="I5122">
        <f>CSV貼付!E5123</f>
        <v>1.5424986496920301</v>
      </c>
      <c r="J5122">
        <f>CSV貼付!F5123</f>
        <v>0</v>
      </c>
      <c r="K5122">
        <f>CSV貼付!G5123</f>
        <v>0.63998506239999997</v>
      </c>
      <c r="L5122">
        <f>CSV貼付!H5123</f>
        <v>3.0546710185185101E-2</v>
      </c>
      <c r="M5122">
        <f>CSV貼付!I5123</f>
        <v>0.33061822573692401</v>
      </c>
      <c r="N5122">
        <f>CSV貼付!J5123</f>
        <v>0</v>
      </c>
      <c r="O5122">
        <f>CSV貼付!K5123</f>
        <v>0.97490420175084203</v>
      </c>
      <c r="P5122">
        <f>CSV貼付!L5123</f>
        <v>3.5809440000000001</v>
      </c>
      <c r="Q5122">
        <f>CSV貼付!M5123</f>
        <v>0</v>
      </c>
      <c r="R5122">
        <f>CSV貼付!N5123</f>
        <v>0</v>
      </c>
      <c r="S5122">
        <f>CSV貼付!O5123</f>
        <v>0</v>
      </c>
      <c r="T5122">
        <f>CSV貼付!P5123</f>
        <v>0</v>
      </c>
      <c r="U5122">
        <f>CSV貼付!Q5123</f>
        <v>0</v>
      </c>
    </row>
    <row r="5123" spans="1:21" x14ac:dyDescent="0.45">
      <c r="A5123" s="2">
        <v>44775.374999988599</v>
      </c>
      <c r="B5123" s="1">
        <v>44775.374999988599</v>
      </c>
      <c r="C5123">
        <f t="shared" si="160"/>
        <v>8</v>
      </c>
      <c r="D5123">
        <f t="shared" si="161"/>
        <v>2</v>
      </c>
      <c r="E5123">
        <f>CSV貼付!A5124</f>
        <v>0</v>
      </c>
      <c r="F5123">
        <f>CSV貼付!B5124</f>
        <v>0</v>
      </c>
      <c r="G5123">
        <f>CSV貼付!C5124</f>
        <v>0</v>
      </c>
      <c r="H5123">
        <f>CSV貼付!D5124</f>
        <v>0</v>
      </c>
      <c r="I5123">
        <f>CSV貼付!E5124</f>
        <v>2.4836075522415602</v>
      </c>
      <c r="J5123">
        <f>CSV貼付!F5124</f>
        <v>0</v>
      </c>
      <c r="K5123">
        <f>CSV貼付!G5124</f>
        <v>0.63998506239999997</v>
      </c>
      <c r="L5123">
        <f>CSV貼付!H5124</f>
        <v>2.6284843518518501E-2</v>
      </c>
      <c r="M5123">
        <f>CSV貼付!I5124</f>
        <v>0</v>
      </c>
      <c r="N5123">
        <f>CSV貼付!J5124</f>
        <v>0</v>
      </c>
      <c r="O5123">
        <f>CSV貼付!K5124</f>
        <v>0.70119783434343397</v>
      </c>
      <c r="P5123">
        <f>CSV貼付!L5124</f>
        <v>1.9900640000000001</v>
      </c>
      <c r="Q5123">
        <f>CSV貼付!M5124</f>
        <v>0</v>
      </c>
      <c r="R5123">
        <f>CSV貼付!N5124</f>
        <v>0</v>
      </c>
      <c r="S5123">
        <f>CSV貼付!O5124</f>
        <v>0</v>
      </c>
      <c r="T5123">
        <f>CSV貼付!P5124</f>
        <v>0</v>
      </c>
      <c r="U5123">
        <f>CSV貼付!Q5124</f>
        <v>0</v>
      </c>
    </row>
    <row r="5124" spans="1:21" x14ac:dyDescent="0.45">
      <c r="A5124" s="2">
        <v>44775.416666655197</v>
      </c>
      <c r="B5124" s="1">
        <v>44775.416666655197</v>
      </c>
      <c r="C5124">
        <f t="shared" si="160"/>
        <v>8</v>
      </c>
      <c r="D5124">
        <f t="shared" si="161"/>
        <v>2</v>
      </c>
      <c r="E5124">
        <f>CSV貼付!A5125</f>
        <v>0</v>
      </c>
      <c r="F5124">
        <f>CSV貼付!B5125</f>
        <v>0</v>
      </c>
      <c r="G5124">
        <f>CSV貼付!C5125</f>
        <v>0</v>
      </c>
      <c r="H5124">
        <f>CSV貼付!D5125</f>
        <v>0</v>
      </c>
      <c r="I5124">
        <f>CSV貼付!E5125</f>
        <v>0</v>
      </c>
      <c r="J5124">
        <f>CSV貼付!F5125</f>
        <v>0</v>
      </c>
      <c r="K5124">
        <f>CSV貼付!G5125</f>
        <v>0.62368586240000001</v>
      </c>
      <c r="L5124">
        <f>CSV貼付!H5125</f>
        <v>2.8415776851851801E-2</v>
      </c>
      <c r="M5124">
        <f>CSV貼付!I5125</f>
        <v>0.165309112868462</v>
      </c>
      <c r="N5124">
        <f>CSV貼付!J5125</f>
        <v>0</v>
      </c>
      <c r="O5124">
        <f>CSV貼付!K5125</f>
        <v>1.5562754467878701</v>
      </c>
      <c r="P5124">
        <f>CSV貼付!L5125</f>
        <v>3.86496</v>
      </c>
      <c r="Q5124">
        <f>CSV貼付!M5125</f>
        <v>0</v>
      </c>
      <c r="R5124">
        <f>CSV貼付!N5125</f>
        <v>0</v>
      </c>
      <c r="S5124">
        <f>CSV貼付!O5125</f>
        <v>0</v>
      </c>
      <c r="T5124">
        <f>CSV貼付!P5125</f>
        <v>0</v>
      </c>
      <c r="U5124">
        <f>CSV貼付!Q5125</f>
        <v>0</v>
      </c>
    </row>
    <row r="5125" spans="1:21" x14ac:dyDescent="0.45">
      <c r="A5125" s="2">
        <v>44775.458333321898</v>
      </c>
      <c r="B5125" s="1">
        <v>44775.458333321898</v>
      </c>
      <c r="C5125">
        <f t="shared" si="160"/>
        <v>8</v>
      </c>
      <c r="D5125">
        <f t="shared" si="161"/>
        <v>2</v>
      </c>
      <c r="E5125">
        <f>CSV貼付!A5126</f>
        <v>0</v>
      </c>
      <c r="F5125">
        <f>CSV貼付!B5126</f>
        <v>0</v>
      </c>
      <c r="G5125">
        <f>CSV貼付!C5126</f>
        <v>0</v>
      </c>
      <c r="H5125">
        <f>CSV貼付!D5126</f>
        <v>0</v>
      </c>
      <c r="I5125">
        <f>CSV貼付!E5126</f>
        <v>0</v>
      </c>
      <c r="J5125">
        <f>CSV貼付!F5126</f>
        <v>0</v>
      </c>
      <c r="K5125">
        <f>CSV貼付!G5126</f>
        <v>0.63178666240000003</v>
      </c>
      <c r="L5125">
        <f>CSV貼付!H5126</f>
        <v>2.6284843518518501E-2</v>
      </c>
      <c r="M5125">
        <f>CSV貼付!I5126</f>
        <v>0</v>
      </c>
      <c r="N5125">
        <f>CSV貼付!J5126</f>
        <v>0</v>
      </c>
      <c r="O5125">
        <f>CSV貼付!K5126</f>
        <v>0.52600793750841701</v>
      </c>
      <c r="P5125">
        <f>CSV貼付!L5126</f>
        <v>0.69979199999999997</v>
      </c>
      <c r="Q5125">
        <f>CSV貼付!M5126</f>
        <v>0</v>
      </c>
      <c r="R5125">
        <f>CSV貼付!N5126</f>
        <v>0</v>
      </c>
      <c r="S5125">
        <f>CSV貼付!O5126</f>
        <v>0</v>
      </c>
      <c r="T5125">
        <f>CSV貼付!P5126</f>
        <v>0</v>
      </c>
      <c r="U5125">
        <f>CSV貼付!Q5126</f>
        <v>0</v>
      </c>
    </row>
    <row r="5126" spans="1:21" x14ac:dyDescent="0.45">
      <c r="A5126" s="2">
        <v>44775.499999988599</v>
      </c>
      <c r="B5126" s="1">
        <v>44775.499999988599</v>
      </c>
      <c r="C5126">
        <f t="shared" si="160"/>
        <v>8</v>
      </c>
      <c r="D5126">
        <f t="shared" si="161"/>
        <v>2</v>
      </c>
      <c r="E5126">
        <f>CSV貼付!A5127</f>
        <v>0</v>
      </c>
      <c r="F5126">
        <f>CSV貼付!B5127</f>
        <v>0</v>
      </c>
      <c r="G5126">
        <f>CSV貼付!C5127</f>
        <v>0</v>
      </c>
      <c r="H5126">
        <f>CSV貼付!D5127</f>
        <v>0</v>
      </c>
      <c r="I5126">
        <f>CSV貼付!E5127</f>
        <v>12.331255992892</v>
      </c>
      <c r="J5126">
        <f>CSV貼付!F5127</f>
        <v>0</v>
      </c>
      <c r="K5126">
        <f>CSV貼付!G5127</f>
        <v>0.62368586240000001</v>
      </c>
      <c r="L5126">
        <f>CSV貼付!H5127</f>
        <v>2.6284843518518501E-2</v>
      </c>
      <c r="M5126">
        <f>CSV貼付!I5127</f>
        <v>0</v>
      </c>
      <c r="N5126">
        <f>CSV貼付!J5127</f>
        <v>0</v>
      </c>
      <c r="O5126">
        <f>CSV貼付!K5127</f>
        <v>4.0062302491582401E-2</v>
      </c>
      <c r="P5126">
        <f>CSV貼付!L5127</f>
        <v>0.77592000000000005</v>
      </c>
      <c r="Q5126">
        <f>CSV貼付!M5127</f>
        <v>0</v>
      </c>
      <c r="R5126">
        <f>CSV貼付!N5127</f>
        <v>1.6123000000000001</v>
      </c>
      <c r="S5126">
        <f>CSV貼付!O5127</f>
        <v>0</v>
      </c>
      <c r="T5126">
        <f>CSV貼付!P5127</f>
        <v>0</v>
      </c>
      <c r="U5126">
        <f>CSV貼付!Q5127</f>
        <v>0</v>
      </c>
    </row>
    <row r="5127" spans="1:21" x14ac:dyDescent="0.45">
      <c r="A5127" s="2">
        <v>44775.541666655197</v>
      </c>
      <c r="B5127" s="1">
        <v>44775.541666655197</v>
      </c>
      <c r="C5127">
        <f t="shared" ref="C5127:C5190" si="162">MONTH(A5127)</f>
        <v>8</v>
      </c>
      <c r="D5127">
        <f t="shared" ref="D5127:D5190" si="163">DAY(A5127)</f>
        <v>2</v>
      </c>
      <c r="E5127">
        <f>CSV貼付!A5128</f>
        <v>0</v>
      </c>
      <c r="F5127">
        <f>CSV貼付!B5128</f>
        <v>0</v>
      </c>
      <c r="G5127">
        <f>CSV貼付!C5128</f>
        <v>0</v>
      </c>
      <c r="H5127">
        <f>CSV貼付!D5128</f>
        <v>0</v>
      </c>
      <c r="I5127">
        <f>CSV貼付!E5128</f>
        <v>4.9720287712138598</v>
      </c>
      <c r="J5127">
        <f>CSV貼付!F5128</f>
        <v>0</v>
      </c>
      <c r="K5127">
        <f>CSV貼付!G5128</f>
        <v>0.75066346240000004</v>
      </c>
      <c r="L5127">
        <f>CSV貼付!H5128</f>
        <v>3.2677643518518498E-2</v>
      </c>
      <c r="M5127">
        <f>CSV貼付!I5128</f>
        <v>0.49592733860538701</v>
      </c>
      <c r="N5127">
        <f>CSV貼付!J5128</f>
        <v>0</v>
      </c>
      <c r="O5127">
        <f>CSV貼付!K5128</f>
        <v>0.19158373925925901</v>
      </c>
      <c r="P5127">
        <f>CSV貼付!L5128</f>
        <v>3.6160800000000002</v>
      </c>
      <c r="Q5127">
        <f>CSV貼付!M5128</f>
        <v>0</v>
      </c>
      <c r="R5127">
        <f>CSV貼付!N5128</f>
        <v>0</v>
      </c>
      <c r="S5127">
        <f>CSV貼付!O5128</f>
        <v>0</v>
      </c>
      <c r="T5127">
        <f>CSV貼付!P5128</f>
        <v>0</v>
      </c>
      <c r="U5127">
        <f>CSV貼付!Q5128</f>
        <v>0</v>
      </c>
    </row>
    <row r="5128" spans="1:21" x14ac:dyDescent="0.45">
      <c r="A5128" s="2">
        <v>44775.583333321898</v>
      </c>
      <c r="B5128" s="1">
        <v>44775.583333321898</v>
      </c>
      <c r="C5128">
        <f t="shared" si="162"/>
        <v>8</v>
      </c>
      <c r="D5128">
        <f t="shared" si="163"/>
        <v>2</v>
      </c>
      <c r="E5128">
        <f>CSV貼付!A5129</f>
        <v>0</v>
      </c>
      <c r="F5128">
        <f>CSV貼付!B5129</f>
        <v>0</v>
      </c>
      <c r="G5128">
        <f>CSV貼付!C5129</f>
        <v>0</v>
      </c>
      <c r="H5128">
        <f>CSV貼付!D5129</f>
        <v>0</v>
      </c>
      <c r="I5128">
        <f>CSV貼付!E5129</f>
        <v>0</v>
      </c>
      <c r="J5128">
        <f>CSV貼付!F5129</f>
        <v>0</v>
      </c>
      <c r="K5128">
        <f>CSV貼付!G5129</f>
        <v>0.63178666240000003</v>
      </c>
      <c r="L5128">
        <f>CSV貼付!H5129</f>
        <v>2.6284843518518501E-2</v>
      </c>
      <c r="M5128">
        <f>CSV貼付!I5129</f>
        <v>0</v>
      </c>
      <c r="N5128">
        <f>CSV貼付!J5129</f>
        <v>0</v>
      </c>
      <c r="O5128">
        <f>CSV貼付!K5129</f>
        <v>0.43881653387205299</v>
      </c>
      <c r="P5128">
        <f>CSV貼付!L5129</f>
        <v>0.69979199999999997</v>
      </c>
      <c r="Q5128">
        <f>CSV貼付!M5129</f>
        <v>0</v>
      </c>
      <c r="R5128">
        <f>CSV貼付!N5129</f>
        <v>0</v>
      </c>
      <c r="S5128">
        <f>CSV貼付!O5129</f>
        <v>0</v>
      </c>
      <c r="T5128">
        <f>CSV貼付!P5129</f>
        <v>0</v>
      </c>
      <c r="U5128">
        <f>CSV貼付!Q5129</f>
        <v>0</v>
      </c>
    </row>
    <row r="5129" spans="1:21" x14ac:dyDescent="0.45">
      <c r="A5129" s="2">
        <v>44775.624999988599</v>
      </c>
      <c r="B5129" s="1">
        <v>44775.624999988599</v>
      </c>
      <c r="C5129">
        <f t="shared" si="162"/>
        <v>8</v>
      </c>
      <c r="D5129">
        <f t="shared" si="163"/>
        <v>2</v>
      </c>
      <c r="E5129">
        <f>CSV貼付!A5130</f>
        <v>0</v>
      </c>
      <c r="F5129">
        <f>CSV貼付!B5130</f>
        <v>0</v>
      </c>
      <c r="G5129">
        <f>CSV貼付!C5130</f>
        <v>0</v>
      </c>
      <c r="H5129">
        <f>CSV貼付!D5130</f>
        <v>0</v>
      </c>
      <c r="I5129">
        <f>CSV貼付!E5130</f>
        <v>0</v>
      </c>
      <c r="J5129">
        <f>CSV貼付!F5130</f>
        <v>0</v>
      </c>
      <c r="K5129">
        <f>CSV貼付!G5130</f>
        <v>0.62368586240000001</v>
      </c>
      <c r="L5129">
        <f>CSV貼付!H5130</f>
        <v>2.6284843518518501E-2</v>
      </c>
      <c r="M5129">
        <f>CSV貼付!I5130</f>
        <v>0</v>
      </c>
      <c r="N5129">
        <f>CSV貼付!J5130</f>
        <v>0</v>
      </c>
      <c r="O5129">
        <f>CSV貼付!K5130</f>
        <v>0.278775142895622</v>
      </c>
      <c r="P5129">
        <f>CSV貼付!L5130</f>
        <v>0.77592000000000005</v>
      </c>
      <c r="Q5129">
        <f>CSV貼付!M5130</f>
        <v>0</v>
      </c>
      <c r="R5129">
        <f>CSV貼付!N5130</f>
        <v>0</v>
      </c>
      <c r="S5129">
        <f>CSV貼付!O5130</f>
        <v>0</v>
      </c>
      <c r="T5129">
        <f>CSV貼付!P5130</f>
        <v>0</v>
      </c>
      <c r="U5129">
        <f>CSV貼付!Q5130</f>
        <v>0</v>
      </c>
    </row>
    <row r="5130" spans="1:21" x14ac:dyDescent="0.45">
      <c r="A5130" s="2">
        <v>44775.666666655197</v>
      </c>
      <c r="B5130" s="1">
        <v>44775.666666655197</v>
      </c>
      <c r="C5130">
        <f t="shared" si="162"/>
        <v>8</v>
      </c>
      <c r="D5130">
        <f t="shared" si="163"/>
        <v>2</v>
      </c>
      <c r="E5130">
        <f>CSV貼付!A5131</f>
        <v>0</v>
      </c>
      <c r="F5130">
        <f>CSV貼付!B5131</f>
        <v>0</v>
      </c>
      <c r="G5130">
        <f>CSV貼付!C5131</f>
        <v>0</v>
      </c>
      <c r="H5130">
        <f>CSV貼付!D5131</f>
        <v>0</v>
      </c>
      <c r="I5130">
        <f>CSV貼付!E5131</f>
        <v>14.230857528635701</v>
      </c>
      <c r="J5130">
        <f>CSV貼付!F5131</f>
        <v>0</v>
      </c>
      <c r="K5130">
        <f>CSV貼付!G5131</f>
        <v>0.62368586240000001</v>
      </c>
      <c r="L5130">
        <f>CSV貼付!H5131</f>
        <v>2.6284843518518501E-2</v>
      </c>
      <c r="M5130">
        <f>CSV貼付!I5131</f>
        <v>0</v>
      </c>
      <c r="N5130">
        <f>CSV貼付!J5131</f>
        <v>0</v>
      </c>
      <c r="O5130">
        <f>CSV貼付!K5131</f>
        <v>0</v>
      </c>
      <c r="P5130">
        <f>CSV貼付!L5131</f>
        <v>0.77592000000000005</v>
      </c>
      <c r="Q5130">
        <f>CSV貼付!M5131</f>
        <v>0</v>
      </c>
      <c r="R5130">
        <f>CSV貼付!N5131</f>
        <v>0</v>
      </c>
      <c r="S5130">
        <f>CSV貼付!O5131</f>
        <v>0</v>
      </c>
      <c r="T5130">
        <f>CSV貼付!P5131</f>
        <v>0</v>
      </c>
      <c r="U5130">
        <f>CSV貼付!Q5131</f>
        <v>0</v>
      </c>
    </row>
    <row r="5131" spans="1:21" x14ac:dyDescent="0.45">
      <c r="A5131" s="2">
        <v>44775.708333321898</v>
      </c>
      <c r="B5131" s="1">
        <v>44775.708333321898</v>
      </c>
      <c r="C5131">
        <f t="shared" si="162"/>
        <v>8</v>
      </c>
      <c r="D5131">
        <f t="shared" si="163"/>
        <v>2</v>
      </c>
      <c r="E5131">
        <f>CSV貼付!A5132</f>
        <v>0</v>
      </c>
      <c r="F5131">
        <f>CSV貼付!B5132</f>
        <v>0</v>
      </c>
      <c r="G5131">
        <f>CSV貼付!C5132</f>
        <v>0</v>
      </c>
      <c r="H5131">
        <f>CSV貼付!D5132</f>
        <v>0</v>
      </c>
      <c r="I5131">
        <f>CSV貼付!E5132</f>
        <v>4.7789510835571498</v>
      </c>
      <c r="J5131">
        <f>CSV貼付!F5132</f>
        <v>0</v>
      </c>
      <c r="K5131">
        <f>CSV貼付!G5132</f>
        <v>0.63178666240000003</v>
      </c>
      <c r="L5131">
        <f>CSV貼付!H5132</f>
        <v>2.8415776851851801E-2</v>
      </c>
      <c r="M5131">
        <f>CSV貼付!I5132</f>
        <v>0.165309112868462</v>
      </c>
      <c r="N5131">
        <f>CSV貼付!J5132</f>
        <v>0</v>
      </c>
      <c r="O5131">
        <f>CSV貼付!K5132</f>
        <v>0.327357399595959</v>
      </c>
      <c r="P5131">
        <f>CSV貼付!L5132</f>
        <v>0.69979199999999997</v>
      </c>
      <c r="Q5131">
        <f>CSV貼付!M5132</f>
        <v>0</v>
      </c>
      <c r="R5131">
        <f>CSV貼付!N5132</f>
        <v>0</v>
      </c>
      <c r="S5131">
        <f>CSV貼付!O5132</f>
        <v>0</v>
      </c>
      <c r="T5131">
        <f>CSV貼付!P5132</f>
        <v>0</v>
      </c>
      <c r="U5131">
        <f>CSV貼付!Q5132</f>
        <v>0</v>
      </c>
    </row>
    <row r="5132" spans="1:21" x14ac:dyDescent="0.45">
      <c r="A5132" s="2">
        <v>44775.749999988599</v>
      </c>
      <c r="B5132" s="1">
        <v>44775.749999988599</v>
      </c>
      <c r="C5132">
        <f t="shared" si="162"/>
        <v>8</v>
      </c>
      <c r="D5132">
        <f t="shared" si="163"/>
        <v>2</v>
      </c>
      <c r="E5132">
        <f>CSV貼付!A5133</f>
        <v>0</v>
      </c>
      <c r="F5132">
        <f>CSV貼付!B5133</f>
        <v>0</v>
      </c>
      <c r="G5132">
        <f>CSV貼付!C5133</f>
        <v>0</v>
      </c>
      <c r="H5132">
        <f>CSV貼付!D5133</f>
        <v>0</v>
      </c>
      <c r="I5132">
        <f>CSV貼付!E5133</f>
        <v>9.9749755916834797</v>
      </c>
      <c r="J5132">
        <f>CSV貼付!F5133</f>
        <v>0</v>
      </c>
      <c r="K5132">
        <f>CSV貼付!G5133</f>
        <v>0.63178666240000003</v>
      </c>
      <c r="L5132">
        <f>CSV貼付!H5133</f>
        <v>2.6284843518518501E-2</v>
      </c>
      <c r="M5132">
        <f>CSV貼付!I5133</f>
        <v>0</v>
      </c>
      <c r="N5132">
        <f>CSV貼付!J5133</f>
        <v>0</v>
      </c>
      <c r="O5132">
        <f>CSV貼付!K5133</f>
        <v>0.55005023515151497</v>
      </c>
      <c r="P5132">
        <f>CSV貼付!L5133</f>
        <v>2.953376</v>
      </c>
      <c r="Q5132">
        <f>CSV貼付!M5133</f>
        <v>0</v>
      </c>
      <c r="R5132">
        <f>CSV貼付!N5133</f>
        <v>0</v>
      </c>
      <c r="S5132">
        <f>CSV貼付!O5133</f>
        <v>0</v>
      </c>
      <c r="T5132">
        <f>CSV貼付!P5133</f>
        <v>0</v>
      </c>
      <c r="U5132">
        <f>CSV貼付!Q5133</f>
        <v>0</v>
      </c>
    </row>
    <row r="5133" spans="1:21" x14ac:dyDescent="0.45">
      <c r="A5133" s="2">
        <v>44775.791666655197</v>
      </c>
      <c r="B5133" s="1">
        <v>44775.791666655197</v>
      </c>
      <c r="C5133">
        <f t="shared" si="162"/>
        <v>8</v>
      </c>
      <c r="D5133">
        <f t="shared" si="163"/>
        <v>2</v>
      </c>
      <c r="E5133">
        <f>CSV貼付!A5134</f>
        <v>0</v>
      </c>
      <c r="F5133">
        <f>CSV貼付!B5134</f>
        <v>0</v>
      </c>
      <c r="G5133">
        <f>CSV貼付!C5134</f>
        <v>0</v>
      </c>
      <c r="H5133">
        <f>CSV貼付!D5134</f>
        <v>0</v>
      </c>
      <c r="I5133">
        <f>CSV貼付!E5134</f>
        <v>2.7215527901382202</v>
      </c>
      <c r="J5133">
        <f>CSV貼付!F5134</f>
        <v>0</v>
      </c>
      <c r="K5133">
        <f>CSV貼付!G5134</f>
        <v>0.86944266240000001</v>
      </c>
      <c r="L5133">
        <f>CSV貼付!H5134</f>
        <v>5.8248843518518501E-2</v>
      </c>
      <c r="M5133">
        <f>CSV貼付!I5134</f>
        <v>2.4796366930269298</v>
      </c>
      <c r="N5133">
        <f>CSV貼付!J5134</f>
        <v>0</v>
      </c>
      <c r="O5133">
        <f>CSV貼付!K5134</f>
        <v>0.63905249670033604</v>
      </c>
      <c r="P5133">
        <f>CSV貼付!L5134</f>
        <v>5.3377439999999998</v>
      </c>
      <c r="Q5133">
        <f>CSV貼付!M5134</f>
        <v>0</v>
      </c>
      <c r="R5133">
        <f>CSV貼付!N5134</f>
        <v>0</v>
      </c>
      <c r="S5133">
        <f>CSV貼付!O5134</f>
        <v>0</v>
      </c>
      <c r="T5133">
        <f>CSV貼付!P5134</f>
        <v>0</v>
      </c>
      <c r="U5133">
        <f>CSV貼付!Q5134</f>
        <v>0</v>
      </c>
    </row>
    <row r="5134" spans="1:21" x14ac:dyDescent="0.45">
      <c r="A5134" s="2">
        <v>44775.833333321898</v>
      </c>
      <c r="B5134" s="1">
        <v>44775.833333321898</v>
      </c>
      <c r="C5134">
        <f t="shared" si="162"/>
        <v>8</v>
      </c>
      <c r="D5134">
        <f t="shared" si="163"/>
        <v>2</v>
      </c>
      <c r="E5134">
        <f>CSV貼付!A5135</f>
        <v>0</v>
      </c>
      <c r="F5134">
        <f>CSV貼付!B5135</f>
        <v>0</v>
      </c>
      <c r="G5134">
        <f>CSV貼付!C5135</f>
        <v>0</v>
      </c>
      <c r="H5134">
        <f>CSV貼付!D5135</f>
        <v>0</v>
      </c>
      <c r="I5134">
        <f>CSV貼付!E5135</f>
        <v>5.6148893180008699</v>
      </c>
      <c r="J5134">
        <f>CSV貼付!F5135</f>
        <v>0</v>
      </c>
      <c r="K5134">
        <f>CSV貼付!G5135</f>
        <v>0.86944266240000001</v>
      </c>
      <c r="L5134">
        <f>CSV貼付!H5135</f>
        <v>0.22671728796296201</v>
      </c>
      <c r="M5134">
        <f>CSV貼付!I5135</f>
        <v>14.526682924811</v>
      </c>
      <c r="N5134">
        <f>CSV貼付!J5135</f>
        <v>0</v>
      </c>
      <c r="O5134">
        <f>CSV貼付!K5135</f>
        <v>1.5291702804040399</v>
      </c>
      <c r="P5134">
        <f>CSV貼付!L5135</f>
        <v>1.8924639999999999</v>
      </c>
      <c r="Q5134">
        <f>CSV貼付!M5135</f>
        <v>0</v>
      </c>
      <c r="R5134">
        <f>CSV貼付!N5135</f>
        <v>7.6615000000000002</v>
      </c>
      <c r="S5134">
        <f>CSV貼付!O5135</f>
        <v>0</v>
      </c>
      <c r="T5134">
        <f>CSV貼付!P5135</f>
        <v>0</v>
      </c>
      <c r="U5134">
        <f>CSV貼付!Q5135</f>
        <v>0</v>
      </c>
    </row>
    <row r="5135" spans="1:21" x14ac:dyDescent="0.45">
      <c r="A5135" s="2">
        <v>44775.874999988599</v>
      </c>
      <c r="B5135" s="1">
        <v>44775.874999988599</v>
      </c>
      <c r="C5135">
        <f t="shared" si="162"/>
        <v>8</v>
      </c>
      <c r="D5135">
        <f t="shared" si="163"/>
        <v>2</v>
      </c>
      <c r="E5135">
        <f>CSV貼付!A5136</f>
        <v>0</v>
      </c>
      <c r="F5135">
        <f>CSV貼付!B5136</f>
        <v>0</v>
      </c>
      <c r="G5135">
        <f>CSV貼付!C5136</f>
        <v>0</v>
      </c>
      <c r="H5135">
        <f>CSV貼付!D5136</f>
        <v>0</v>
      </c>
      <c r="I5135">
        <f>CSV貼付!E5136</f>
        <v>2.9754961222327299</v>
      </c>
      <c r="J5135">
        <f>CSV貼付!F5136</f>
        <v>0</v>
      </c>
      <c r="K5135">
        <f>CSV貼付!G5136</f>
        <v>0.63178666240000003</v>
      </c>
      <c r="L5135">
        <f>CSV貼付!H5136</f>
        <v>0.19257191525462899</v>
      </c>
      <c r="M5135">
        <f>CSV貼付!I5136</f>
        <v>7.9109726461331498</v>
      </c>
      <c r="N5135">
        <f>CSV貼付!J5136</f>
        <v>0</v>
      </c>
      <c r="O5135">
        <f>CSV貼付!K5136</f>
        <v>0.52493358168350102</v>
      </c>
      <c r="P5135">
        <f>CSV貼付!L5136</f>
        <v>2.0583840000000002</v>
      </c>
      <c r="Q5135">
        <f>CSV貼付!M5136</f>
        <v>0</v>
      </c>
      <c r="R5135">
        <f>CSV貼付!N5136</f>
        <v>0</v>
      </c>
      <c r="S5135">
        <f>CSV貼付!O5136</f>
        <v>0</v>
      </c>
      <c r="T5135">
        <f>CSV貼付!P5136</f>
        <v>0</v>
      </c>
      <c r="U5135">
        <f>CSV貼付!Q5136</f>
        <v>0</v>
      </c>
    </row>
    <row r="5136" spans="1:21" x14ac:dyDescent="0.45">
      <c r="A5136" s="2">
        <v>44775.916666655197</v>
      </c>
      <c r="B5136" s="1">
        <v>44775.916666655197</v>
      </c>
      <c r="C5136">
        <f t="shared" si="162"/>
        <v>8</v>
      </c>
      <c r="D5136">
        <f t="shared" si="163"/>
        <v>2</v>
      </c>
      <c r="E5136">
        <f>CSV貼付!A5137</f>
        <v>0</v>
      </c>
      <c r="F5136">
        <f>CSV貼付!B5137</f>
        <v>0</v>
      </c>
      <c r="G5136">
        <f>CSV貼付!C5137</f>
        <v>0</v>
      </c>
      <c r="H5136">
        <f>CSV貼付!D5137</f>
        <v>0</v>
      </c>
      <c r="I5136">
        <f>CSV貼付!E5137</f>
        <v>3.5222685204838702</v>
      </c>
      <c r="J5136">
        <f>CSV貼付!F5137</f>
        <v>0</v>
      </c>
      <c r="K5136">
        <f>CSV貼付!G5137</f>
        <v>0.63178666240000003</v>
      </c>
      <c r="L5136">
        <f>CSV貼付!H5137</f>
        <v>0.15954244858796199</v>
      </c>
      <c r="M5136">
        <f>CSV貼付!I5137</f>
        <v>5.3235814657375</v>
      </c>
      <c r="N5136">
        <f>CSV貼付!J5137</f>
        <v>0</v>
      </c>
      <c r="O5136">
        <f>CSV貼付!K5137</f>
        <v>1.40979691986532</v>
      </c>
      <c r="P5136">
        <f>CSV貼付!L5137</f>
        <v>2.775744</v>
      </c>
      <c r="Q5136">
        <f>CSV貼付!M5137</f>
        <v>0</v>
      </c>
      <c r="R5136">
        <f>CSV貼付!N5137</f>
        <v>0</v>
      </c>
      <c r="S5136">
        <f>CSV貼付!O5137</f>
        <v>0</v>
      </c>
      <c r="T5136">
        <f>CSV貼付!P5137</f>
        <v>0</v>
      </c>
      <c r="U5136">
        <f>CSV貼付!Q5137</f>
        <v>0</v>
      </c>
    </row>
    <row r="5137" spans="1:21" x14ac:dyDescent="0.45">
      <c r="A5137" s="2">
        <v>44775.958333321898</v>
      </c>
      <c r="B5137" s="1">
        <v>44775.958333321898</v>
      </c>
      <c r="C5137">
        <f t="shared" si="162"/>
        <v>8</v>
      </c>
      <c r="D5137">
        <f t="shared" si="163"/>
        <v>2</v>
      </c>
      <c r="E5137">
        <f>CSV貼付!A5138</f>
        <v>0</v>
      </c>
      <c r="F5137">
        <f>CSV貼付!B5138</f>
        <v>0</v>
      </c>
      <c r="G5137">
        <f>CSV貼付!C5138</f>
        <v>0</v>
      </c>
      <c r="H5137">
        <f>CSV貼付!D5138</f>
        <v>0</v>
      </c>
      <c r="I5137">
        <f>CSV貼付!E5138</f>
        <v>4.2608805727602697</v>
      </c>
      <c r="J5137">
        <f>CSV貼付!F5138</f>
        <v>0</v>
      </c>
      <c r="K5137">
        <f>CSV貼付!G5138</f>
        <v>0.86397706240000005</v>
      </c>
      <c r="L5137">
        <f>CSV貼付!H5138</f>
        <v>0.24059218699074</v>
      </c>
      <c r="M5137">
        <f>CSV貼付!I5138</f>
        <v>6.8229890446079997</v>
      </c>
      <c r="N5137">
        <f>CSV貼付!J5138</f>
        <v>0</v>
      </c>
      <c r="O5137">
        <f>CSV貼付!K5138</f>
        <v>1.65085032</v>
      </c>
      <c r="P5137">
        <f>CSV貼付!L5138</f>
        <v>2.5629759999999999</v>
      </c>
      <c r="Q5137">
        <f>CSV貼付!M5138</f>
        <v>0</v>
      </c>
      <c r="R5137">
        <f>CSV貼付!N5138</f>
        <v>0</v>
      </c>
      <c r="S5137">
        <f>CSV貼付!O5138</f>
        <v>0</v>
      </c>
      <c r="T5137">
        <f>CSV貼付!P5138</f>
        <v>0</v>
      </c>
      <c r="U5137">
        <f>CSV貼付!Q5138</f>
        <v>0</v>
      </c>
    </row>
    <row r="5138" spans="1:21" x14ac:dyDescent="0.45">
      <c r="A5138" s="2">
        <v>44775.999999988599</v>
      </c>
      <c r="B5138" s="1">
        <v>44775.999999988599</v>
      </c>
      <c r="C5138">
        <f t="shared" si="162"/>
        <v>8</v>
      </c>
      <c r="D5138">
        <f t="shared" si="163"/>
        <v>3</v>
      </c>
      <c r="E5138">
        <f>CSV貼付!A5139</f>
        <v>0</v>
      </c>
      <c r="F5138">
        <f>CSV貼付!B5139</f>
        <v>0</v>
      </c>
      <c r="G5138">
        <f>CSV貼付!C5139</f>
        <v>0</v>
      </c>
      <c r="H5138">
        <f>CSV貼付!D5139</f>
        <v>0</v>
      </c>
      <c r="I5138">
        <f>CSV貼付!E5139</f>
        <v>1.78383770149079</v>
      </c>
      <c r="J5138">
        <f>CSV貼付!F5139</f>
        <v>0</v>
      </c>
      <c r="K5138">
        <f>CSV貼付!G5139</f>
        <v>0.88027626240000001</v>
      </c>
      <c r="L5138">
        <f>CSV貼付!H5139</f>
        <v>3.0546710185185101E-2</v>
      </c>
      <c r="M5138">
        <f>CSV貼付!I5139</f>
        <v>0.33061822573692401</v>
      </c>
      <c r="N5138">
        <f>CSV貼付!J5139</f>
        <v>0</v>
      </c>
      <c r="O5138">
        <f>CSV貼付!K5139</f>
        <v>1.68655696781144</v>
      </c>
      <c r="P5138">
        <f>CSV貼付!L5139</f>
        <v>2.696688</v>
      </c>
      <c r="Q5138">
        <f>CSV貼付!M5139</f>
        <v>0</v>
      </c>
      <c r="R5138">
        <f>CSV貼付!N5139</f>
        <v>0</v>
      </c>
      <c r="S5138">
        <f>CSV貼付!O5139</f>
        <v>0</v>
      </c>
      <c r="T5138">
        <f>CSV貼付!P5139</f>
        <v>0</v>
      </c>
      <c r="U5138">
        <f>CSV貼付!Q5139</f>
        <v>0</v>
      </c>
    </row>
    <row r="5139" spans="1:21" x14ac:dyDescent="0.45">
      <c r="A5139" s="2">
        <v>44776.041666655197</v>
      </c>
      <c r="B5139" s="1">
        <v>44776.041666655197</v>
      </c>
      <c r="C5139">
        <f t="shared" si="162"/>
        <v>8</v>
      </c>
      <c r="D5139">
        <f t="shared" si="163"/>
        <v>3</v>
      </c>
      <c r="E5139">
        <f>CSV貼付!A5140</f>
        <v>0</v>
      </c>
      <c r="F5139">
        <f>CSV貼付!B5140</f>
        <v>0</v>
      </c>
      <c r="G5139">
        <f>CSV貼付!C5140</f>
        <v>0</v>
      </c>
      <c r="H5139">
        <f>CSV貼付!D5140</f>
        <v>0</v>
      </c>
      <c r="I5139">
        <f>CSV貼付!E5140</f>
        <v>2.4780148920127698</v>
      </c>
      <c r="J5139">
        <f>CSV貼付!F5140</f>
        <v>0</v>
      </c>
      <c r="K5139">
        <f>CSV貼付!G5140</f>
        <v>0.62368586240000001</v>
      </c>
      <c r="L5139">
        <f>CSV貼付!H5140</f>
        <v>2.6408707407407399E-2</v>
      </c>
      <c r="M5139">
        <f>CSV貼付!I5140</f>
        <v>0</v>
      </c>
      <c r="N5139">
        <f>CSV貼付!J5140</f>
        <v>0</v>
      </c>
      <c r="O5139">
        <f>CSV貼付!K5140</f>
        <v>0.45211813554208702</v>
      </c>
      <c r="P5139">
        <f>CSV貼付!L5140</f>
        <v>1.7685120000000001</v>
      </c>
      <c r="Q5139">
        <f>CSV貼付!M5140</f>
        <v>0</v>
      </c>
      <c r="R5139">
        <f>CSV貼付!N5140</f>
        <v>0</v>
      </c>
      <c r="S5139">
        <f>CSV貼付!O5140</f>
        <v>0</v>
      </c>
      <c r="T5139">
        <f>CSV貼付!P5140</f>
        <v>0</v>
      </c>
      <c r="U5139">
        <f>CSV貼付!Q5140</f>
        <v>0</v>
      </c>
    </row>
    <row r="5140" spans="1:21" x14ac:dyDescent="0.45">
      <c r="A5140" s="2">
        <v>44776.083333321898</v>
      </c>
      <c r="B5140" s="1">
        <v>44776.083333321898</v>
      </c>
      <c r="C5140">
        <f t="shared" si="162"/>
        <v>8</v>
      </c>
      <c r="D5140">
        <f t="shared" si="163"/>
        <v>3</v>
      </c>
      <c r="E5140">
        <f>CSV貼付!A5141</f>
        <v>0</v>
      </c>
      <c r="F5140">
        <f>CSV貼付!B5141</f>
        <v>0</v>
      </c>
      <c r="G5140">
        <f>CSV貼付!C5141</f>
        <v>0</v>
      </c>
      <c r="H5140">
        <f>CSV貼付!D5141</f>
        <v>0</v>
      </c>
      <c r="I5140">
        <f>CSV貼付!E5141</f>
        <v>1.64039509427339</v>
      </c>
      <c r="J5140">
        <f>CSV貼付!F5141</f>
        <v>0</v>
      </c>
      <c r="K5140">
        <f>CSV貼付!G5141</f>
        <v>0.62368586240000001</v>
      </c>
      <c r="L5140">
        <f>CSV貼付!H5141</f>
        <v>2.6408707407407399E-2</v>
      </c>
      <c r="M5140">
        <f>CSV貼付!I5141</f>
        <v>0</v>
      </c>
      <c r="N5140">
        <f>CSV貼付!J5141</f>
        <v>0</v>
      </c>
      <c r="O5140">
        <f>CSV貼付!K5141</f>
        <v>0</v>
      </c>
      <c r="P5140">
        <f>CSV貼付!L5141</f>
        <v>0.69979199999999997</v>
      </c>
      <c r="Q5140">
        <f>CSV貼付!M5141</f>
        <v>0</v>
      </c>
      <c r="R5140">
        <f>CSV貼付!N5141</f>
        <v>0</v>
      </c>
      <c r="S5140">
        <f>CSV貼付!O5141</f>
        <v>0</v>
      </c>
      <c r="T5140">
        <f>CSV貼付!P5141</f>
        <v>0</v>
      </c>
      <c r="U5140">
        <f>CSV貼付!Q5141</f>
        <v>0</v>
      </c>
    </row>
    <row r="5141" spans="1:21" x14ac:dyDescent="0.45">
      <c r="A5141" s="2">
        <v>44776.124999988599</v>
      </c>
      <c r="B5141" s="1">
        <v>44776.124999988599</v>
      </c>
      <c r="C5141">
        <f t="shared" si="162"/>
        <v>8</v>
      </c>
      <c r="D5141">
        <f t="shared" si="163"/>
        <v>3</v>
      </c>
      <c r="E5141">
        <f>CSV貼付!A5142</f>
        <v>0</v>
      </c>
      <c r="F5141">
        <f>CSV貼付!B5142</f>
        <v>0</v>
      </c>
      <c r="G5141">
        <f>CSV貼付!C5142</f>
        <v>0</v>
      </c>
      <c r="H5141">
        <f>CSV貼付!D5142</f>
        <v>0</v>
      </c>
      <c r="I5141">
        <f>CSV貼付!E5142</f>
        <v>1.6304433355551899</v>
      </c>
      <c r="J5141">
        <f>CSV貼付!F5142</f>
        <v>0</v>
      </c>
      <c r="K5141">
        <f>CSV貼付!G5142</f>
        <v>0.62368586240000001</v>
      </c>
      <c r="L5141">
        <f>CSV貼付!H5142</f>
        <v>2.6408707407407399E-2</v>
      </c>
      <c r="M5141">
        <f>CSV貼付!I5142</f>
        <v>0</v>
      </c>
      <c r="N5141">
        <f>CSV貼付!J5142</f>
        <v>0</v>
      </c>
      <c r="O5141">
        <f>CSV貼付!K5142</f>
        <v>0</v>
      </c>
      <c r="P5141">
        <f>CSV貼付!L5142</f>
        <v>0.77592000000000005</v>
      </c>
      <c r="Q5141">
        <f>CSV貼付!M5142</f>
        <v>0</v>
      </c>
      <c r="R5141">
        <f>CSV貼付!N5142</f>
        <v>0</v>
      </c>
      <c r="S5141">
        <f>CSV貼付!O5142</f>
        <v>0</v>
      </c>
      <c r="T5141">
        <f>CSV貼付!P5142</f>
        <v>0</v>
      </c>
      <c r="U5141">
        <f>CSV貼付!Q5142</f>
        <v>0</v>
      </c>
    </row>
    <row r="5142" spans="1:21" x14ac:dyDescent="0.45">
      <c r="A5142" s="2">
        <v>44776.166666655197</v>
      </c>
      <c r="B5142" s="1">
        <v>44776.166666655197</v>
      </c>
      <c r="C5142">
        <f t="shared" si="162"/>
        <v>8</v>
      </c>
      <c r="D5142">
        <f t="shared" si="163"/>
        <v>3</v>
      </c>
      <c r="E5142">
        <f>CSV貼付!A5143</f>
        <v>0</v>
      </c>
      <c r="F5142">
        <f>CSV貼付!B5143</f>
        <v>0</v>
      </c>
      <c r="G5142">
        <f>CSV貼付!C5143</f>
        <v>0</v>
      </c>
      <c r="H5142">
        <f>CSV貼付!D5143</f>
        <v>0</v>
      </c>
      <c r="I5142">
        <f>CSV貼付!E5143</f>
        <v>0</v>
      </c>
      <c r="J5142">
        <f>CSV貼付!F5143</f>
        <v>0</v>
      </c>
      <c r="K5142">
        <f>CSV貼付!G5143</f>
        <v>0.62368586240000001</v>
      </c>
      <c r="L5142">
        <f>CSV貼付!H5143</f>
        <v>2.6408707407407399E-2</v>
      </c>
      <c r="M5142">
        <f>CSV貼付!I5143</f>
        <v>0</v>
      </c>
      <c r="N5142">
        <f>CSV貼付!J5143</f>
        <v>0</v>
      </c>
      <c r="O5142">
        <f>CSV貼付!K5143</f>
        <v>0</v>
      </c>
      <c r="P5142">
        <f>CSV貼付!L5143</f>
        <v>0.77592000000000005</v>
      </c>
      <c r="Q5142">
        <f>CSV貼付!M5143</f>
        <v>0</v>
      </c>
      <c r="R5142">
        <f>CSV貼付!N5143</f>
        <v>0</v>
      </c>
      <c r="S5142">
        <f>CSV貼付!O5143</f>
        <v>0</v>
      </c>
      <c r="T5142">
        <f>CSV貼付!P5143</f>
        <v>0</v>
      </c>
      <c r="U5142">
        <f>CSV貼付!Q5143</f>
        <v>0</v>
      </c>
    </row>
    <row r="5143" spans="1:21" x14ac:dyDescent="0.45">
      <c r="A5143" s="2">
        <v>44776.208333321898</v>
      </c>
      <c r="B5143" s="1">
        <v>44776.208333321898</v>
      </c>
      <c r="C5143">
        <f t="shared" si="162"/>
        <v>8</v>
      </c>
      <c r="D5143">
        <f t="shared" si="163"/>
        <v>3</v>
      </c>
      <c r="E5143">
        <f>CSV貼付!A5144</f>
        <v>0</v>
      </c>
      <c r="F5143">
        <f>CSV貼付!B5144</f>
        <v>0</v>
      </c>
      <c r="G5143">
        <f>CSV貼付!C5144</f>
        <v>0</v>
      </c>
      <c r="H5143">
        <f>CSV貼付!D5144</f>
        <v>0</v>
      </c>
      <c r="I5143">
        <f>CSV貼付!E5144</f>
        <v>0</v>
      </c>
      <c r="J5143">
        <f>CSV貼付!F5144</f>
        <v>0</v>
      </c>
      <c r="K5143">
        <f>CSV貼付!G5144</f>
        <v>0.62368586240000001</v>
      </c>
      <c r="L5143">
        <f>CSV貼付!H5144</f>
        <v>2.6408707407407399E-2</v>
      </c>
      <c r="M5143">
        <f>CSV貼付!I5144</f>
        <v>0</v>
      </c>
      <c r="N5143">
        <f>CSV貼付!J5144</f>
        <v>0</v>
      </c>
      <c r="O5143">
        <f>CSV貼付!K5144</f>
        <v>0</v>
      </c>
      <c r="P5143">
        <f>CSV貼付!L5144</f>
        <v>0.69979199999999997</v>
      </c>
      <c r="Q5143">
        <f>CSV貼付!M5144</f>
        <v>0</v>
      </c>
      <c r="R5143">
        <f>CSV貼付!N5144</f>
        <v>0</v>
      </c>
      <c r="S5143">
        <f>CSV貼付!O5144</f>
        <v>0</v>
      </c>
      <c r="T5143">
        <f>CSV貼付!P5144</f>
        <v>0</v>
      </c>
      <c r="U5143">
        <f>CSV貼付!Q5144</f>
        <v>0</v>
      </c>
    </row>
    <row r="5144" spans="1:21" x14ac:dyDescent="0.45">
      <c r="A5144" s="2">
        <v>44776.249999988599</v>
      </c>
      <c r="B5144" s="1">
        <v>44776.249999988599</v>
      </c>
      <c r="C5144">
        <f t="shared" si="162"/>
        <v>8</v>
      </c>
      <c r="D5144">
        <f t="shared" si="163"/>
        <v>3</v>
      </c>
      <c r="E5144">
        <f>CSV貼付!A5145</f>
        <v>0</v>
      </c>
      <c r="F5144">
        <f>CSV貼付!B5145</f>
        <v>0</v>
      </c>
      <c r="G5144">
        <f>CSV貼付!C5145</f>
        <v>0</v>
      </c>
      <c r="H5144">
        <f>CSV貼付!D5145</f>
        <v>0</v>
      </c>
      <c r="I5144">
        <f>CSV貼付!E5145</f>
        <v>0.20248112264591001</v>
      </c>
      <c r="J5144">
        <f>CSV貼付!F5145</f>
        <v>0</v>
      </c>
      <c r="K5144">
        <f>CSV貼付!G5145</f>
        <v>0.62368586240000001</v>
      </c>
      <c r="L5144">
        <f>CSV貼付!H5145</f>
        <v>2.6408707407407399E-2</v>
      </c>
      <c r="M5144">
        <f>CSV貼付!I5145</f>
        <v>0</v>
      </c>
      <c r="N5144">
        <f>CSV貼付!J5145</f>
        <v>0</v>
      </c>
      <c r="O5144">
        <f>CSV貼付!K5145</f>
        <v>0</v>
      </c>
      <c r="P5144">
        <f>CSV貼付!L5145</f>
        <v>0.77592000000000005</v>
      </c>
      <c r="Q5144">
        <f>CSV貼付!M5145</f>
        <v>0</v>
      </c>
      <c r="R5144">
        <f>CSV貼付!N5145</f>
        <v>0</v>
      </c>
      <c r="S5144">
        <f>CSV貼付!O5145</f>
        <v>0</v>
      </c>
      <c r="T5144">
        <f>CSV貼付!P5145</f>
        <v>0</v>
      </c>
      <c r="U5144">
        <f>CSV貼付!Q5145</f>
        <v>0</v>
      </c>
    </row>
    <row r="5145" spans="1:21" x14ac:dyDescent="0.45">
      <c r="A5145" s="2">
        <v>44776.291666655197</v>
      </c>
      <c r="B5145" s="1">
        <v>44776.291666655197</v>
      </c>
      <c r="C5145">
        <f t="shared" si="162"/>
        <v>8</v>
      </c>
      <c r="D5145">
        <f t="shared" si="163"/>
        <v>3</v>
      </c>
      <c r="E5145">
        <f>CSV貼付!A5146</f>
        <v>0</v>
      </c>
      <c r="F5145">
        <f>CSV貼付!B5146</f>
        <v>0</v>
      </c>
      <c r="G5145">
        <f>CSV貼付!C5146</f>
        <v>0</v>
      </c>
      <c r="H5145">
        <f>CSV貼付!D5146</f>
        <v>0</v>
      </c>
      <c r="I5145">
        <f>CSV貼付!E5146</f>
        <v>0.86283665805485499</v>
      </c>
      <c r="J5145">
        <f>CSV貼付!F5146</f>
        <v>0</v>
      </c>
      <c r="K5145">
        <f>CSV貼付!G5146</f>
        <v>0.75066346240000004</v>
      </c>
      <c r="L5145">
        <f>CSV貼付!H5146</f>
        <v>4.1325240740740697E-2</v>
      </c>
      <c r="M5145">
        <f>CSV貼付!I5146</f>
        <v>1.17422095916906</v>
      </c>
      <c r="N5145">
        <f>CSV貼付!J5146</f>
        <v>0</v>
      </c>
      <c r="O5145">
        <f>CSV貼付!K5146</f>
        <v>0.20329232490235599</v>
      </c>
      <c r="P5145">
        <f>CSV貼付!L5146</f>
        <v>3.446256</v>
      </c>
      <c r="Q5145">
        <f>CSV貼付!M5146</f>
        <v>0</v>
      </c>
      <c r="R5145">
        <f>CSV貼付!N5146</f>
        <v>2.2536</v>
      </c>
      <c r="S5145">
        <f>CSV貼付!O5146</f>
        <v>0</v>
      </c>
      <c r="T5145">
        <f>CSV貼付!P5146</f>
        <v>0</v>
      </c>
      <c r="U5145">
        <f>CSV貼付!Q5146</f>
        <v>0</v>
      </c>
    </row>
    <row r="5146" spans="1:21" x14ac:dyDescent="0.45">
      <c r="A5146" s="2">
        <v>44776.333333321898</v>
      </c>
      <c r="B5146" s="1">
        <v>44776.333333321898</v>
      </c>
      <c r="C5146">
        <f t="shared" si="162"/>
        <v>8</v>
      </c>
      <c r="D5146">
        <f t="shared" si="163"/>
        <v>3</v>
      </c>
      <c r="E5146">
        <f>CSV貼付!A5147</f>
        <v>0</v>
      </c>
      <c r="F5146">
        <f>CSV貼付!B5147</f>
        <v>0</v>
      </c>
      <c r="G5146">
        <f>CSV貼付!C5147</f>
        <v>0</v>
      </c>
      <c r="H5146">
        <f>CSV貼付!D5147</f>
        <v>0</v>
      </c>
      <c r="I5146">
        <f>CSV貼付!E5147</f>
        <v>1.3701269207616</v>
      </c>
      <c r="J5146">
        <f>CSV貼付!F5147</f>
        <v>0</v>
      </c>
      <c r="K5146">
        <f>CSV貼付!G5147</f>
        <v>0.63998506239999997</v>
      </c>
      <c r="L5146">
        <f>CSV貼付!H5147</f>
        <v>3.0670574074073999E-2</v>
      </c>
      <c r="M5146">
        <f>CSV貼付!I5147</f>
        <v>0.33549170261973199</v>
      </c>
      <c r="N5146">
        <f>CSV貼付!J5147</f>
        <v>0</v>
      </c>
      <c r="O5146">
        <f>CSV貼付!K5147</f>
        <v>0.97490420175084203</v>
      </c>
      <c r="P5146">
        <f>CSV貼付!L5147</f>
        <v>3.5809440000000001</v>
      </c>
      <c r="Q5146">
        <f>CSV貼付!M5147</f>
        <v>0</v>
      </c>
      <c r="R5146">
        <f>CSV貼付!N5147</f>
        <v>0</v>
      </c>
      <c r="S5146">
        <f>CSV貼付!O5147</f>
        <v>0</v>
      </c>
      <c r="T5146">
        <f>CSV貼付!P5147</f>
        <v>0</v>
      </c>
      <c r="U5146">
        <f>CSV貼付!Q5147</f>
        <v>0</v>
      </c>
    </row>
    <row r="5147" spans="1:21" x14ac:dyDescent="0.45">
      <c r="A5147" s="2">
        <v>44776.374999988599</v>
      </c>
      <c r="B5147" s="1">
        <v>44776.374999988599</v>
      </c>
      <c r="C5147">
        <f t="shared" si="162"/>
        <v>8</v>
      </c>
      <c r="D5147">
        <f t="shared" si="163"/>
        <v>3</v>
      </c>
      <c r="E5147">
        <f>CSV貼付!A5148</f>
        <v>0</v>
      </c>
      <c r="F5147">
        <f>CSV貼付!B5148</f>
        <v>0</v>
      </c>
      <c r="G5147">
        <f>CSV貼付!C5148</f>
        <v>0</v>
      </c>
      <c r="H5147">
        <f>CSV貼付!D5148</f>
        <v>0</v>
      </c>
      <c r="I5147">
        <f>CSV貼付!E5148</f>
        <v>2.02623354069449</v>
      </c>
      <c r="J5147">
        <f>CSV貼付!F5148</f>
        <v>0</v>
      </c>
      <c r="K5147">
        <f>CSV貼付!G5148</f>
        <v>0.63998506239999997</v>
      </c>
      <c r="L5147">
        <f>CSV貼付!H5148</f>
        <v>2.6408707407407399E-2</v>
      </c>
      <c r="M5147">
        <f>CSV貼付!I5148</f>
        <v>0</v>
      </c>
      <c r="N5147">
        <f>CSV貼付!J5148</f>
        <v>0</v>
      </c>
      <c r="O5147">
        <f>CSV貼付!K5148</f>
        <v>0.70119783434343397</v>
      </c>
      <c r="P5147">
        <f>CSV貼付!L5148</f>
        <v>1.9900640000000001</v>
      </c>
      <c r="Q5147">
        <f>CSV貼付!M5148</f>
        <v>0</v>
      </c>
      <c r="R5147">
        <f>CSV貼付!N5148</f>
        <v>0</v>
      </c>
      <c r="S5147">
        <f>CSV貼付!O5148</f>
        <v>0</v>
      </c>
      <c r="T5147">
        <f>CSV貼付!P5148</f>
        <v>0</v>
      </c>
      <c r="U5147">
        <f>CSV貼付!Q5148</f>
        <v>0</v>
      </c>
    </row>
    <row r="5148" spans="1:21" x14ac:dyDescent="0.45">
      <c r="A5148" s="2">
        <v>44776.416666655197</v>
      </c>
      <c r="B5148" s="1">
        <v>44776.416666655197</v>
      </c>
      <c r="C5148">
        <f t="shared" si="162"/>
        <v>8</v>
      </c>
      <c r="D5148">
        <f t="shared" si="163"/>
        <v>3</v>
      </c>
      <c r="E5148">
        <f>CSV貼付!A5149</f>
        <v>0</v>
      </c>
      <c r="F5148">
        <f>CSV貼付!B5149</f>
        <v>0</v>
      </c>
      <c r="G5148">
        <f>CSV貼付!C5149</f>
        <v>0</v>
      </c>
      <c r="H5148">
        <f>CSV貼付!D5149</f>
        <v>0</v>
      </c>
      <c r="I5148">
        <f>CSV貼付!E5149</f>
        <v>0</v>
      </c>
      <c r="J5148">
        <f>CSV貼付!F5149</f>
        <v>0</v>
      </c>
      <c r="K5148">
        <f>CSV貼付!G5149</f>
        <v>0.62368586240000001</v>
      </c>
      <c r="L5148">
        <f>CSV貼付!H5149</f>
        <v>2.8539640740740699E-2</v>
      </c>
      <c r="M5148">
        <f>CSV貼付!I5149</f>
        <v>0.167745851309866</v>
      </c>
      <c r="N5148">
        <f>CSV貼付!J5149</f>
        <v>0</v>
      </c>
      <c r="O5148">
        <f>CSV貼付!K5149</f>
        <v>1.5562754467878701</v>
      </c>
      <c r="P5148">
        <f>CSV貼付!L5149</f>
        <v>3.86496</v>
      </c>
      <c r="Q5148">
        <f>CSV貼付!M5149</f>
        <v>0</v>
      </c>
      <c r="R5148">
        <f>CSV貼付!N5149</f>
        <v>0</v>
      </c>
      <c r="S5148">
        <f>CSV貼付!O5149</f>
        <v>0</v>
      </c>
      <c r="T5148">
        <f>CSV貼付!P5149</f>
        <v>0</v>
      </c>
      <c r="U5148">
        <f>CSV貼付!Q5149</f>
        <v>0</v>
      </c>
    </row>
    <row r="5149" spans="1:21" x14ac:dyDescent="0.45">
      <c r="A5149" s="2">
        <v>44776.458333321898</v>
      </c>
      <c r="B5149" s="1">
        <v>44776.458333321898</v>
      </c>
      <c r="C5149">
        <f t="shared" si="162"/>
        <v>8</v>
      </c>
      <c r="D5149">
        <f t="shared" si="163"/>
        <v>3</v>
      </c>
      <c r="E5149">
        <f>CSV貼付!A5150</f>
        <v>0</v>
      </c>
      <c r="F5149">
        <f>CSV貼付!B5150</f>
        <v>0</v>
      </c>
      <c r="G5149">
        <f>CSV貼付!C5150</f>
        <v>0</v>
      </c>
      <c r="H5149">
        <f>CSV貼付!D5150</f>
        <v>0</v>
      </c>
      <c r="I5149">
        <f>CSV貼付!E5150</f>
        <v>0</v>
      </c>
      <c r="J5149">
        <f>CSV貼付!F5150</f>
        <v>0</v>
      </c>
      <c r="K5149">
        <f>CSV貼付!G5150</f>
        <v>0.63178666240000003</v>
      </c>
      <c r="L5149">
        <f>CSV貼付!H5150</f>
        <v>2.6408707407407399E-2</v>
      </c>
      <c r="M5149">
        <f>CSV貼付!I5150</f>
        <v>0</v>
      </c>
      <c r="N5149">
        <f>CSV貼付!J5150</f>
        <v>0</v>
      </c>
      <c r="O5149">
        <f>CSV貼付!K5150</f>
        <v>0.52600793750841701</v>
      </c>
      <c r="P5149">
        <f>CSV貼付!L5150</f>
        <v>0.69979199999999997</v>
      </c>
      <c r="Q5149">
        <f>CSV貼付!M5150</f>
        <v>0</v>
      </c>
      <c r="R5149">
        <f>CSV貼付!N5150</f>
        <v>0</v>
      </c>
      <c r="S5149">
        <f>CSV貼付!O5150</f>
        <v>0</v>
      </c>
      <c r="T5149">
        <f>CSV貼付!P5150</f>
        <v>0</v>
      </c>
      <c r="U5149">
        <f>CSV貼付!Q5150</f>
        <v>0</v>
      </c>
    </row>
    <row r="5150" spans="1:21" x14ac:dyDescent="0.45">
      <c r="A5150" s="2">
        <v>44776.499999988599</v>
      </c>
      <c r="B5150" s="1">
        <v>44776.499999988599</v>
      </c>
      <c r="C5150">
        <f t="shared" si="162"/>
        <v>8</v>
      </c>
      <c r="D5150">
        <f t="shared" si="163"/>
        <v>3</v>
      </c>
      <c r="E5150">
        <f>CSV貼付!A5151</f>
        <v>0</v>
      </c>
      <c r="F5150">
        <f>CSV貼付!B5151</f>
        <v>0</v>
      </c>
      <c r="G5150">
        <f>CSV貼付!C5151</f>
        <v>0</v>
      </c>
      <c r="H5150">
        <f>CSV貼付!D5151</f>
        <v>0</v>
      </c>
      <c r="I5150">
        <f>CSV貼付!E5151</f>
        <v>7.4031230208485699</v>
      </c>
      <c r="J5150">
        <f>CSV貼付!F5151</f>
        <v>0</v>
      </c>
      <c r="K5150">
        <f>CSV貼付!G5151</f>
        <v>0.62368586240000001</v>
      </c>
      <c r="L5150">
        <f>CSV貼付!H5151</f>
        <v>2.6408707407407399E-2</v>
      </c>
      <c r="M5150">
        <f>CSV貼付!I5151</f>
        <v>0</v>
      </c>
      <c r="N5150">
        <f>CSV貼付!J5151</f>
        <v>0</v>
      </c>
      <c r="O5150">
        <f>CSV貼付!K5151</f>
        <v>4.0062302491582401E-2</v>
      </c>
      <c r="P5150">
        <f>CSV貼付!L5151</f>
        <v>0.77592000000000005</v>
      </c>
      <c r="Q5150">
        <f>CSV貼付!M5151</f>
        <v>0</v>
      </c>
      <c r="R5150">
        <f>CSV貼付!N5151</f>
        <v>1.6123000000000001</v>
      </c>
      <c r="S5150">
        <f>CSV貼付!O5151</f>
        <v>0</v>
      </c>
      <c r="T5150">
        <f>CSV貼付!P5151</f>
        <v>0</v>
      </c>
      <c r="U5150">
        <f>CSV貼付!Q5151</f>
        <v>0</v>
      </c>
    </row>
    <row r="5151" spans="1:21" x14ac:dyDescent="0.45">
      <c r="A5151" s="2">
        <v>44776.541666655197</v>
      </c>
      <c r="B5151" s="1">
        <v>44776.541666655197</v>
      </c>
      <c r="C5151">
        <f t="shared" si="162"/>
        <v>8</v>
      </c>
      <c r="D5151">
        <f t="shared" si="163"/>
        <v>3</v>
      </c>
      <c r="E5151">
        <f>CSV貼付!A5152</f>
        <v>0</v>
      </c>
      <c r="F5151">
        <f>CSV貼付!B5152</f>
        <v>0</v>
      </c>
      <c r="G5151">
        <f>CSV貼付!C5152</f>
        <v>0</v>
      </c>
      <c r="H5151">
        <f>CSV貼付!D5152</f>
        <v>0</v>
      </c>
      <c r="I5151">
        <f>CSV貼付!E5152</f>
        <v>3.9178996765968401</v>
      </c>
      <c r="J5151">
        <f>CSV貼付!F5152</f>
        <v>0</v>
      </c>
      <c r="K5151">
        <f>CSV貼付!G5152</f>
        <v>0.75066346240000004</v>
      </c>
      <c r="L5151">
        <f>CSV貼付!H5152</f>
        <v>3.28015074074074E-2</v>
      </c>
      <c r="M5151">
        <f>CSV貼付!I5152</f>
        <v>0.50323755392959901</v>
      </c>
      <c r="N5151">
        <f>CSV貼付!J5152</f>
        <v>0</v>
      </c>
      <c r="O5151">
        <f>CSV貼付!K5152</f>
        <v>0.19158373925925901</v>
      </c>
      <c r="P5151">
        <f>CSV貼付!L5152</f>
        <v>3.6160800000000002</v>
      </c>
      <c r="Q5151">
        <f>CSV貼付!M5152</f>
        <v>0</v>
      </c>
      <c r="R5151">
        <f>CSV貼付!N5152</f>
        <v>0</v>
      </c>
      <c r="S5151">
        <f>CSV貼付!O5152</f>
        <v>0</v>
      </c>
      <c r="T5151">
        <f>CSV貼付!P5152</f>
        <v>0</v>
      </c>
      <c r="U5151">
        <f>CSV貼付!Q5152</f>
        <v>0</v>
      </c>
    </row>
    <row r="5152" spans="1:21" x14ac:dyDescent="0.45">
      <c r="A5152" s="2">
        <v>44776.583333321898</v>
      </c>
      <c r="B5152" s="1">
        <v>44776.583333321898</v>
      </c>
      <c r="C5152">
        <f t="shared" si="162"/>
        <v>8</v>
      </c>
      <c r="D5152">
        <f t="shared" si="163"/>
        <v>3</v>
      </c>
      <c r="E5152">
        <f>CSV貼付!A5153</f>
        <v>0</v>
      </c>
      <c r="F5152">
        <f>CSV貼付!B5153</f>
        <v>0</v>
      </c>
      <c r="G5152">
        <f>CSV貼付!C5153</f>
        <v>0</v>
      </c>
      <c r="H5152">
        <f>CSV貼付!D5153</f>
        <v>0</v>
      </c>
      <c r="I5152">
        <f>CSV貼付!E5153</f>
        <v>0</v>
      </c>
      <c r="J5152">
        <f>CSV貼付!F5153</f>
        <v>0</v>
      </c>
      <c r="K5152">
        <f>CSV貼付!G5153</f>
        <v>0.63178666240000003</v>
      </c>
      <c r="L5152">
        <f>CSV貼付!H5153</f>
        <v>2.6408707407407399E-2</v>
      </c>
      <c r="M5152">
        <f>CSV貼付!I5153</f>
        <v>0</v>
      </c>
      <c r="N5152">
        <f>CSV貼付!J5153</f>
        <v>0</v>
      </c>
      <c r="O5152">
        <f>CSV貼付!K5153</f>
        <v>0.43881653387205299</v>
      </c>
      <c r="P5152">
        <f>CSV貼付!L5153</f>
        <v>0.69979199999999997</v>
      </c>
      <c r="Q5152">
        <f>CSV貼付!M5153</f>
        <v>0</v>
      </c>
      <c r="R5152">
        <f>CSV貼付!N5153</f>
        <v>0</v>
      </c>
      <c r="S5152">
        <f>CSV貼付!O5153</f>
        <v>0</v>
      </c>
      <c r="T5152">
        <f>CSV貼付!P5153</f>
        <v>0</v>
      </c>
      <c r="U5152">
        <f>CSV貼付!Q5153</f>
        <v>0</v>
      </c>
    </row>
    <row r="5153" spans="1:21" x14ac:dyDescent="0.45">
      <c r="A5153" s="2">
        <v>44776.624999988599</v>
      </c>
      <c r="B5153" s="1">
        <v>44776.624999988599</v>
      </c>
      <c r="C5153">
        <f t="shared" si="162"/>
        <v>8</v>
      </c>
      <c r="D5153">
        <f t="shared" si="163"/>
        <v>3</v>
      </c>
      <c r="E5153">
        <f>CSV貼付!A5154</f>
        <v>0</v>
      </c>
      <c r="F5153">
        <f>CSV貼付!B5154</f>
        <v>0</v>
      </c>
      <c r="G5153">
        <f>CSV貼付!C5154</f>
        <v>0</v>
      </c>
      <c r="H5153">
        <f>CSV貼付!D5154</f>
        <v>0</v>
      </c>
      <c r="I5153">
        <f>CSV貼付!E5154</f>
        <v>0</v>
      </c>
      <c r="J5153">
        <f>CSV貼付!F5154</f>
        <v>0</v>
      </c>
      <c r="K5153">
        <f>CSV貼付!G5154</f>
        <v>0.62368586240000001</v>
      </c>
      <c r="L5153">
        <f>CSV貼付!H5154</f>
        <v>2.6408707407407399E-2</v>
      </c>
      <c r="M5153">
        <f>CSV貼付!I5154</f>
        <v>0</v>
      </c>
      <c r="N5153">
        <f>CSV貼付!J5154</f>
        <v>0</v>
      </c>
      <c r="O5153">
        <f>CSV貼付!K5154</f>
        <v>0.278775142895622</v>
      </c>
      <c r="P5153">
        <f>CSV貼付!L5154</f>
        <v>0.77592000000000005</v>
      </c>
      <c r="Q5153">
        <f>CSV貼付!M5154</f>
        <v>0</v>
      </c>
      <c r="R5153">
        <f>CSV貼付!N5154</f>
        <v>0</v>
      </c>
      <c r="S5153">
        <f>CSV貼付!O5154</f>
        <v>0</v>
      </c>
      <c r="T5153">
        <f>CSV貼付!P5154</f>
        <v>0</v>
      </c>
      <c r="U5153">
        <f>CSV貼付!Q5154</f>
        <v>0</v>
      </c>
    </row>
    <row r="5154" spans="1:21" x14ac:dyDescent="0.45">
      <c r="A5154" s="2">
        <v>44776.666666655197</v>
      </c>
      <c r="B5154" s="1">
        <v>44776.666666655197</v>
      </c>
      <c r="C5154">
        <f t="shared" si="162"/>
        <v>8</v>
      </c>
      <c r="D5154">
        <f t="shared" si="163"/>
        <v>3</v>
      </c>
      <c r="E5154">
        <f>CSV貼付!A5155</f>
        <v>0</v>
      </c>
      <c r="F5154">
        <f>CSV貼付!B5155</f>
        <v>0</v>
      </c>
      <c r="G5154">
        <f>CSV貼付!C5155</f>
        <v>0</v>
      </c>
      <c r="H5154">
        <f>CSV貼付!D5155</f>
        <v>0</v>
      </c>
      <c r="I5154">
        <f>CSV貼付!E5155</f>
        <v>8.5575830065126404</v>
      </c>
      <c r="J5154">
        <f>CSV貼付!F5155</f>
        <v>0</v>
      </c>
      <c r="K5154">
        <f>CSV貼付!G5155</f>
        <v>0.62368586240000001</v>
      </c>
      <c r="L5154">
        <f>CSV貼付!H5155</f>
        <v>2.6408707407407399E-2</v>
      </c>
      <c r="M5154">
        <f>CSV貼付!I5155</f>
        <v>0</v>
      </c>
      <c r="N5154">
        <f>CSV貼付!J5155</f>
        <v>0</v>
      </c>
      <c r="O5154">
        <f>CSV貼付!K5155</f>
        <v>0</v>
      </c>
      <c r="P5154">
        <f>CSV貼付!L5155</f>
        <v>0.77592000000000005</v>
      </c>
      <c r="Q5154">
        <f>CSV貼付!M5155</f>
        <v>0</v>
      </c>
      <c r="R5154">
        <f>CSV貼付!N5155</f>
        <v>0</v>
      </c>
      <c r="S5154">
        <f>CSV貼付!O5155</f>
        <v>0</v>
      </c>
      <c r="T5154">
        <f>CSV貼付!P5155</f>
        <v>0</v>
      </c>
      <c r="U5154">
        <f>CSV貼付!Q5155</f>
        <v>0</v>
      </c>
    </row>
    <row r="5155" spans="1:21" x14ac:dyDescent="0.45">
      <c r="A5155" s="2">
        <v>44776.708333321898</v>
      </c>
      <c r="B5155" s="1">
        <v>44776.708333321898</v>
      </c>
      <c r="C5155">
        <f t="shared" si="162"/>
        <v>8</v>
      </c>
      <c r="D5155">
        <f t="shared" si="163"/>
        <v>3</v>
      </c>
      <c r="E5155">
        <f>CSV貼付!A5156</f>
        <v>0</v>
      </c>
      <c r="F5155">
        <f>CSV貼付!B5156</f>
        <v>0</v>
      </c>
      <c r="G5155">
        <f>CSV貼付!C5156</f>
        <v>0</v>
      </c>
      <c r="H5155">
        <f>CSV貼付!D5156</f>
        <v>0</v>
      </c>
      <c r="I5155">
        <f>CSV貼付!E5156</f>
        <v>3.3604166268462401</v>
      </c>
      <c r="J5155">
        <f>CSV貼付!F5156</f>
        <v>0</v>
      </c>
      <c r="K5155">
        <f>CSV貼付!G5156</f>
        <v>0.63178666240000003</v>
      </c>
      <c r="L5155">
        <f>CSV貼付!H5156</f>
        <v>2.8539640740740699E-2</v>
      </c>
      <c r="M5155">
        <f>CSV貼付!I5156</f>
        <v>0.167745851309866</v>
      </c>
      <c r="N5155">
        <f>CSV貼付!J5156</f>
        <v>0</v>
      </c>
      <c r="O5155">
        <f>CSV貼付!K5156</f>
        <v>0.327357399595959</v>
      </c>
      <c r="P5155">
        <f>CSV貼付!L5156</f>
        <v>0.69979199999999997</v>
      </c>
      <c r="Q5155">
        <f>CSV貼付!M5156</f>
        <v>0</v>
      </c>
      <c r="R5155">
        <f>CSV貼付!N5156</f>
        <v>0</v>
      </c>
      <c r="S5155">
        <f>CSV貼付!O5156</f>
        <v>0</v>
      </c>
      <c r="T5155">
        <f>CSV貼付!P5156</f>
        <v>0</v>
      </c>
      <c r="U5155">
        <f>CSV貼付!Q5156</f>
        <v>0</v>
      </c>
    </row>
    <row r="5156" spans="1:21" x14ac:dyDescent="0.45">
      <c r="A5156" s="2">
        <v>44776.749999988599</v>
      </c>
      <c r="B5156" s="1">
        <v>44776.749999988599</v>
      </c>
      <c r="C5156">
        <f t="shared" si="162"/>
        <v>8</v>
      </c>
      <c r="D5156">
        <f t="shared" si="163"/>
        <v>3</v>
      </c>
      <c r="E5156">
        <f>CSV貼付!A5157</f>
        <v>0</v>
      </c>
      <c r="F5156">
        <f>CSV貼付!B5157</f>
        <v>0</v>
      </c>
      <c r="G5156">
        <f>CSV貼付!C5157</f>
        <v>0</v>
      </c>
      <c r="H5156">
        <f>CSV貼付!D5157</f>
        <v>0</v>
      </c>
      <c r="I5156">
        <f>CSV貼付!E5157</f>
        <v>7.0995943127530099</v>
      </c>
      <c r="J5156">
        <f>CSV貼付!F5157</f>
        <v>0</v>
      </c>
      <c r="K5156">
        <f>CSV貼付!G5157</f>
        <v>0.63178666240000003</v>
      </c>
      <c r="L5156">
        <f>CSV貼付!H5157</f>
        <v>2.6408707407407399E-2</v>
      </c>
      <c r="M5156">
        <f>CSV貼付!I5157</f>
        <v>0</v>
      </c>
      <c r="N5156">
        <f>CSV貼付!J5157</f>
        <v>0</v>
      </c>
      <c r="O5156">
        <f>CSV貼付!K5157</f>
        <v>0.55005023515151497</v>
      </c>
      <c r="P5156">
        <f>CSV貼付!L5157</f>
        <v>2.953376</v>
      </c>
      <c r="Q5156">
        <f>CSV貼付!M5157</f>
        <v>0</v>
      </c>
      <c r="R5156">
        <f>CSV貼付!N5157</f>
        <v>0</v>
      </c>
      <c r="S5156">
        <f>CSV貼付!O5157</f>
        <v>0</v>
      </c>
      <c r="T5156">
        <f>CSV貼付!P5157</f>
        <v>0</v>
      </c>
      <c r="U5156">
        <f>CSV貼付!Q5157</f>
        <v>0</v>
      </c>
    </row>
    <row r="5157" spans="1:21" x14ac:dyDescent="0.45">
      <c r="A5157" s="2">
        <v>44776.791666655197</v>
      </c>
      <c r="B5157" s="1">
        <v>44776.791666655197</v>
      </c>
      <c r="C5157">
        <f t="shared" si="162"/>
        <v>8</v>
      </c>
      <c r="D5157">
        <f t="shared" si="163"/>
        <v>3</v>
      </c>
      <c r="E5157">
        <f>CSV貼付!A5158</f>
        <v>0</v>
      </c>
      <c r="F5157">
        <f>CSV貼付!B5158</f>
        <v>0</v>
      </c>
      <c r="G5157">
        <f>CSV貼付!C5158</f>
        <v>0</v>
      </c>
      <c r="H5157">
        <f>CSV貼付!D5158</f>
        <v>0</v>
      </c>
      <c r="I5157">
        <f>CSV貼付!E5158</f>
        <v>2.8883414327160901</v>
      </c>
      <c r="J5157">
        <f>CSV貼付!F5158</f>
        <v>0</v>
      </c>
      <c r="K5157">
        <f>CSV貼付!G5158</f>
        <v>0.86944266240000001</v>
      </c>
      <c r="L5157">
        <f>CSV貼付!H5158</f>
        <v>5.8372707407407402E-2</v>
      </c>
      <c r="M5157">
        <f>CSV貼付!I5158</f>
        <v>2.5161877696479902</v>
      </c>
      <c r="N5157">
        <f>CSV貼付!J5158</f>
        <v>0</v>
      </c>
      <c r="O5157">
        <f>CSV貼付!K5158</f>
        <v>0.63905249670033604</v>
      </c>
      <c r="P5157">
        <f>CSV貼付!L5158</f>
        <v>5.3377439999999998</v>
      </c>
      <c r="Q5157">
        <f>CSV貼付!M5158</f>
        <v>0</v>
      </c>
      <c r="R5157">
        <f>CSV貼付!N5158</f>
        <v>0</v>
      </c>
      <c r="S5157">
        <f>CSV貼付!O5158</f>
        <v>0</v>
      </c>
      <c r="T5157">
        <f>CSV貼付!P5158</f>
        <v>0</v>
      </c>
      <c r="U5157">
        <f>CSV貼付!Q5158</f>
        <v>0</v>
      </c>
    </row>
    <row r="5158" spans="1:21" x14ac:dyDescent="0.45">
      <c r="A5158" s="2">
        <v>44776.833333321898</v>
      </c>
      <c r="B5158" s="1">
        <v>44776.833333321898</v>
      </c>
      <c r="C5158">
        <f t="shared" si="162"/>
        <v>8</v>
      </c>
      <c r="D5158">
        <f t="shared" si="163"/>
        <v>3</v>
      </c>
      <c r="E5158">
        <f>CSV貼付!A5159</f>
        <v>0</v>
      </c>
      <c r="F5158">
        <f>CSV貼付!B5159</f>
        <v>0</v>
      </c>
      <c r="G5158">
        <f>CSV貼付!C5159</f>
        <v>0</v>
      </c>
      <c r="H5158">
        <f>CSV貼付!D5159</f>
        <v>0</v>
      </c>
      <c r="I5158">
        <f>CSV貼付!E5159</f>
        <v>4.6090368214861197</v>
      </c>
      <c r="J5158">
        <f>CSV貼付!F5159</f>
        <v>0</v>
      </c>
      <c r="K5158">
        <f>CSV貼付!G5159</f>
        <v>0.86944266240000001</v>
      </c>
      <c r="L5158">
        <f>CSV貼付!H5159</f>
        <v>0.226841151851851</v>
      </c>
      <c r="M5158">
        <f>CSV貼付!I5159</f>
        <v>14.7205906462105</v>
      </c>
      <c r="N5158">
        <f>CSV貼付!J5159</f>
        <v>0</v>
      </c>
      <c r="O5158">
        <f>CSV貼付!K5159</f>
        <v>1.5291702804040399</v>
      </c>
      <c r="P5158">
        <f>CSV貼付!L5159</f>
        <v>1.8924639999999999</v>
      </c>
      <c r="Q5158">
        <f>CSV貼付!M5159</f>
        <v>0</v>
      </c>
      <c r="R5158">
        <f>CSV貼付!N5159</f>
        <v>7.6615000000000002</v>
      </c>
      <c r="S5158">
        <f>CSV貼付!O5159</f>
        <v>0</v>
      </c>
      <c r="T5158">
        <f>CSV貼付!P5159</f>
        <v>0</v>
      </c>
      <c r="U5158">
        <f>CSV貼付!Q5159</f>
        <v>0</v>
      </c>
    </row>
    <row r="5159" spans="1:21" x14ac:dyDescent="0.45">
      <c r="A5159" s="2">
        <v>44776.874999988599</v>
      </c>
      <c r="B5159" s="1">
        <v>44776.874999988599</v>
      </c>
      <c r="C5159">
        <f t="shared" si="162"/>
        <v>8</v>
      </c>
      <c r="D5159">
        <f t="shared" si="163"/>
        <v>3</v>
      </c>
      <c r="E5159">
        <f>CSV貼付!A5160</f>
        <v>0</v>
      </c>
      <c r="F5159">
        <f>CSV貼付!B5160</f>
        <v>0</v>
      </c>
      <c r="G5159">
        <f>CSV貼付!C5160</f>
        <v>0</v>
      </c>
      <c r="H5159">
        <f>CSV貼付!D5160</f>
        <v>0</v>
      </c>
      <c r="I5159">
        <f>CSV貼付!E5160</f>
        <v>3.2944534135799701</v>
      </c>
      <c r="J5159">
        <f>CSV貼付!F5160</f>
        <v>0</v>
      </c>
      <c r="K5159">
        <f>CSV貼付!G5160</f>
        <v>0.63178666240000003</v>
      </c>
      <c r="L5159">
        <f>CSV貼付!H5160</f>
        <v>0.19381249851851801</v>
      </c>
      <c r="M5159">
        <f>CSV貼付!I5160</f>
        <v>8.0437671694710993</v>
      </c>
      <c r="N5159">
        <f>CSV貼付!J5160</f>
        <v>0</v>
      </c>
      <c r="O5159">
        <f>CSV貼付!K5160</f>
        <v>0.52493358168350102</v>
      </c>
      <c r="P5159">
        <f>CSV貼付!L5160</f>
        <v>2.0583840000000002</v>
      </c>
      <c r="Q5159">
        <f>CSV貼付!M5160</f>
        <v>0</v>
      </c>
      <c r="R5159">
        <f>CSV貼付!N5160</f>
        <v>0</v>
      </c>
      <c r="S5159">
        <f>CSV貼付!O5160</f>
        <v>0</v>
      </c>
      <c r="T5159">
        <f>CSV貼付!P5160</f>
        <v>0</v>
      </c>
      <c r="U5159">
        <f>CSV貼付!Q5160</f>
        <v>0</v>
      </c>
    </row>
    <row r="5160" spans="1:21" x14ac:dyDescent="0.45">
      <c r="A5160" s="2">
        <v>44776.916666655197</v>
      </c>
      <c r="B5160" s="1">
        <v>44776.916666655197</v>
      </c>
      <c r="C5160">
        <f t="shared" si="162"/>
        <v>8</v>
      </c>
      <c r="D5160">
        <f t="shared" si="163"/>
        <v>3</v>
      </c>
      <c r="E5160">
        <f>CSV貼付!A5161</f>
        <v>0</v>
      </c>
      <c r="F5160">
        <f>CSV貼付!B5161</f>
        <v>0</v>
      </c>
      <c r="G5160">
        <f>CSV貼付!C5161</f>
        <v>0</v>
      </c>
      <c r="H5160">
        <f>CSV貼付!D5161</f>
        <v>0</v>
      </c>
      <c r="I5160">
        <f>CSV貼付!E5161</f>
        <v>4.1212677132232596</v>
      </c>
      <c r="J5160">
        <f>CSV貼付!F5161</f>
        <v>0</v>
      </c>
      <c r="K5160">
        <f>CSV貼付!G5161</f>
        <v>0.63178666240000003</v>
      </c>
      <c r="L5160">
        <f>CSV貼付!H5161</f>
        <v>0.160783031851851</v>
      </c>
      <c r="M5160">
        <f>CSV貼付!I5161</f>
        <v>5.4178012461735303</v>
      </c>
      <c r="N5160">
        <f>CSV貼付!J5161</f>
        <v>0</v>
      </c>
      <c r="O5160">
        <f>CSV貼付!K5161</f>
        <v>1.40979691986532</v>
      </c>
      <c r="P5160">
        <f>CSV貼付!L5161</f>
        <v>2.775744</v>
      </c>
      <c r="Q5160">
        <f>CSV貼付!M5161</f>
        <v>0</v>
      </c>
      <c r="R5160">
        <f>CSV貼付!N5161</f>
        <v>0</v>
      </c>
      <c r="S5160">
        <f>CSV貼付!O5161</f>
        <v>0</v>
      </c>
      <c r="T5160">
        <f>CSV貼付!P5161</f>
        <v>0</v>
      </c>
      <c r="U5160">
        <f>CSV貼付!Q5161</f>
        <v>0</v>
      </c>
    </row>
    <row r="5161" spans="1:21" x14ac:dyDescent="0.45">
      <c r="A5161" s="2">
        <v>44776.958333321898</v>
      </c>
      <c r="B5161" s="1">
        <v>44776.958333321898</v>
      </c>
      <c r="C5161">
        <f t="shared" si="162"/>
        <v>8</v>
      </c>
      <c r="D5161">
        <f t="shared" si="163"/>
        <v>3</v>
      </c>
      <c r="E5161">
        <f>CSV貼付!A5162</f>
        <v>0</v>
      </c>
      <c r="F5161">
        <f>CSV貼付!B5162</f>
        <v>0</v>
      </c>
      <c r="G5161">
        <f>CSV貼付!C5162</f>
        <v>0</v>
      </c>
      <c r="H5161">
        <f>CSV貼付!D5162</f>
        <v>0</v>
      </c>
      <c r="I5161">
        <f>CSV貼付!E5162</f>
        <v>4.8446043811513704</v>
      </c>
      <c r="J5161">
        <f>CSV貼付!F5162</f>
        <v>0</v>
      </c>
      <c r="K5161">
        <f>CSV貼付!G5162</f>
        <v>0.86397706240000005</v>
      </c>
      <c r="L5161">
        <f>CSV貼付!H5162</f>
        <v>0.24294948962962901</v>
      </c>
      <c r="M5161">
        <f>CSV貼付!I5162</f>
        <v>6.9589761872070097</v>
      </c>
      <c r="N5161">
        <f>CSV貼付!J5162</f>
        <v>0</v>
      </c>
      <c r="O5161">
        <f>CSV貼付!K5162</f>
        <v>1.65085032</v>
      </c>
      <c r="P5161">
        <f>CSV貼付!L5162</f>
        <v>2.5629759999999999</v>
      </c>
      <c r="Q5161">
        <f>CSV貼付!M5162</f>
        <v>0</v>
      </c>
      <c r="R5161">
        <f>CSV貼付!N5162</f>
        <v>0</v>
      </c>
      <c r="S5161">
        <f>CSV貼付!O5162</f>
        <v>0</v>
      </c>
      <c r="T5161">
        <f>CSV貼付!P5162</f>
        <v>0</v>
      </c>
      <c r="U5161">
        <f>CSV貼付!Q5162</f>
        <v>0</v>
      </c>
    </row>
    <row r="5162" spans="1:21" x14ac:dyDescent="0.45">
      <c r="A5162" s="2">
        <v>44776.999999988599</v>
      </c>
      <c r="B5162" s="1">
        <v>44776.999999988599</v>
      </c>
      <c r="C5162">
        <f t="shared" si="162"/>
        <v>8</v>
      </c>
      <c r="D5162">
        <f t="shared" si="163"/>
        <v>4</v>
      </c>
      <c r="E5162">
        <f>CSV貼付!A5163</f>
        <v>0</v>
      </c>
      <c r="F5162">
        <f>CSV貼付!B5163</f>
        <v>0</v>
      </c>
      <c r="G5162">
        <f>CSV貼付!C5163</f>
        <v>0</v>
      </c>
      <c r="H5162">
        <f>CSV貼付!D5163</f>
        <v>0</v>
      </c>
      <c r="I5162">
        <f>CSV貼付!E5163</f>
        <v>2.7145653853670502</v>
      </c>
      <c r="J5162">
        <f>CSV貼付!F5163</f>
        <v>0</v>
      </c>
      <c r="K5162">
        <f>CSV貼付!G5163</f>
        <v>0.88027626240000001</v>
      </c>
      <c r="L5162">
        <f>CSV貼付!H5163</f>
        <v>3.0670574074073999E-2</v>
      </c>
      <c r="M5162">
        <f>CSV貼付!I5163</f>
        <v>0.33549170261973199</v>
      </c>
      <c r="N5162">
        <f>CSV貼付!J5163</f>
        <v>0</v>
      </c>
      <c r="O5162">
        <f>CSV貼付!K5163</f>
        <v>1.68655696781144</v>
      </c>
      <c r="P5162">
        <f>CSV貼付!L5163</f>
        <v>2.696688</v>
      </c>
      <c r="Q5162">
        <f>CSV貼付!M5163</f>
        <v>0</v>
      </c>
      <c r="R5162">
        <f>CSV貼付!N5163</f>
        <v>0</v>
      </c>
      <c r="S5162">
        <f>CSV貼付!O5163</f>
        <v>0</v>
      </c>
      <c r="T5162">
        <f>CSV貼付!P5163</f>
        <v>0</v>
      </c>
      <c r="U5162">
        <f>CSV貼付!Q5163</f>
        <v>0</v>
      </c>
    </row>
    <row r="5163" spans="1:21" x14ac:dyDescent="0.45">
      <c r="A5163" s="2">
        <v>44777.041666655197</v>
      </c>
      <c r="B5163" s="1">
        <v>44777.041666655197</v>
      </c>
      <c r="C5163">
        <f t="shared" si="162"/>
        <v>8</v>
      </c>
      <c r="D5163">
        <f t="shared" si="163"/>
        <v>4</v>
      </c>
      <c r="E5163">
        <f>CSV貼付!A5164</f>
        <v>0</v>
      </c>
      <c r="F5163">
        <f>CSV貼付!B5164</f>
        <v>0</v>
      </c>
      <c r="G5163">
        <f>CSV貼付!C5164</f>
        <v>0</v>
      </c>
      <c r="H5163">
        <f>CSV貼付!D5164</f>
        <v>0</v>
      </c>
      <c r="I5163">
        <f>CSV貼付!E5164</f>
        <v>2.8076305775781298</v>
      </c>
      <c r="J5163">
        <f>CSV貼付!F5164</f>
        <v>0</v>
      </c>
      <c r="K5163">
        <f>CSV貼付!G5164</f>
        <v>0.62368586240000001</v>
      </c>
      <c r="L5163">
        <f>CSV貼付!H5164</f>
        <v>2.6428137037036999E-2</v>
      </c>
      <c r="M5163">
        <f>CSV貼付!I5164</f>
        <v>0</v>
      </c>
      <c r="N5163">
        <f>CSV貼付!J5164</f>
        <v>0</v>
      </c>
      <c r="O5163">
        <f>CSV貼付!K5164</f>
        <v>0.45211813554208702</v>
      </c>
      <c r="P5163">
        <f>CSV貼付!L5164</f>
        <v>1.7685120000000001</v>
      </c>
      <c r="Q5163">
        <f>CSV貼付!M5164</f>
        <v>0</v>
      </c>
      <c r="R5163">
        <f>CSV貼付!N5164</f>
        <v>0</v>
      </c>
      <c r="S5163">
        <f>CSV貼付!O5164</f>
        <v>0</v>
      </c>
      <c r="T5163">
        <f>CSV貼付!P5164</f>
        <v>0</v>
      </c>
      <c r="U5163">
        <f>CSV貼付!Q5164</f>
        <v>0</v>
      </c>
    </row>
    <row r="5164" spans="1:21" x14ac:dyDescent="0.45">
      <c r="A5164" s="2">
        <v>44777.083333321898</v>
      </c>
      <c r="B5164" s="1">
        <v>44777.083333321898</v>
      </c>
      <c r="C5164">
        <f t="shared" si="162"/>
        <v>8</v>
      </c>
      <c r="D5164">
        <f t="shared" si="163"/>
        <v>4</v>
      </c>
      <c r="E5164">
        <f>CSV貼付!A5165</f>
        <v>0</v>
      </c>
      <c r="F5164">
        <f>CSV貼付!B5165</f>
        <v>0</v>
      </c>
      <c r="G5164">
        <f>CSV貼付!C5165</f>
        <v>0</v>
      </c>
      <c r="H5164">
        <f>CSV貼付!D5165</f>
        <v>0</v>
      </c>
      <c r="I5164">
        <f>CSV貼付!E5165</f>
        <v>2.79984148337227</v>
      </c>
      <c r="J5164">
        <f>CSV貼付!F5165</f>
        <v>7.9720674672688702E-2</v>
      </c>
      <c r="K5164">
        <f>CSV貼付!G5165</f>
        <v>0.62368586240000001</v>
      </c>
      <c r="L5164">
        <f>CSV貼付!H5165</f>
        <v>2.6428137037036999E-2</v>
      </c>
      <c r="M5164">
        <f>CSV貼付!I5165</f>
        <v>0</v>
      </c>
      <c r="N5164">
        <f>CSV貼付!J5165</f>
        <v>0</v>
      </c>
      <c r="O5164">
        <f>CSV貼付!K5165</f>
        <v>0</v>
      </c>
      <c r="P5164">
        <f>CSV貼付!L5165</f>
        <v>0.69979199999999997</v>
      </c>
      <c r="Q5164">
        <f>CSV貼付!M5165</f>
        <v>0</v>
      </c>
      <c r="R5164">
        <f>CSV貼付!N5165</f>
        <v>0</v>
      </c>
      <c r="S5164">
        <f>CSV貼付!O5165</f>
        <v>0</v>
      </c>
      <c r="T5164">
        <f>CSV貼付!P5165</f>
        <v>0</v>
      </c>
      <c r="U5164">
        <f>CSV貼付!Q5165</f>
        <v>0</v>
      </c>
    </row>
    <row r="5165" spans="1:21" x14ac:dyDescent="0.45">
      <c r="A5165" s="2">
        <v>44777.124999988599</v>
      </c>
      <c r="B5165" s="1">
        <v>44777.124999988599</v>
      </c>
      <c r="C5165">
        <f t="shared" si="162"/>
        <v>8</v>
      </c>
      <c r="D5165">
        <f t="shared" si="163"/>
        <v>4</v>
      </c>
      <c r="E5165">
        <f>CSV貼付!A5166</f>
        <v>0</v>
      </c>
      <c r="F5165">
        <f>CSV貼付!B5166</f>
        <v>0</v>
      </c>
      <c r="G5165">
        <f>CSV貼付!C5166</f>
        <v>0</v>
      </c>
      <c r="H5165">
        <f>CSV貼付!D5166</f>
        <v>0</v>
      </c>
      <c r="I5165">
        <f>CSV貼付!E5166</f>
        <v>2.7209700447854499</v>
      </c>
      <c r="J5165">
        <f>CSV貼付!F5166</f>
        <v>0.27971725328055902</v>
      </c>
      <c r="K5165">
        <f>CSV貼付!G5166</f>
        <v>0.62368586240000001</v>
      </c>
      <c r="L5165">
        <f>CSV貼付!H5166</f>
        <v>2.6428137037036999E-2</v>
      </c>
      <c r="M5165">
        <f>CSV貼付!I5166</f>
        <v>0</v>
      </c>
      <c r="N5165">
        <f>CSV貼付!J5166</f>
        <v>0</v>
      </c>
      <c r="O5165">
        <f>CSV貼付!K5166</f>
        <v>0</v>
      </c>
      <c r="P5165">
        <f>CSV貼付!L5166</f>
        <v>0.77592000000000005</v>
      </c>
      <c r="Q5165">
        <f>CSV貼付!M5166</f>
        <v>0</v>
      </c>
      <c r="R5165">
        <f>CSV貼付!N5166</f>
        <v>0</v>
      </c>
      <c r="S5165">
        <f>CSV貼付!O5166</f>
        <v>0</v>
      </c>
      <c r="T5165">
        <f>CSV貼付!P5166</f>
        <v>0</v>
      </c>
      <c r="U5165">
        <f>CSV貼付!Q5166</f>
        <v>0</v>
      </c>
    </row>
    <row r="5166" spans="1:21" x14ac:dyDescent="0.45">
      <c r="A5166" s="2">
        <v>44777.166666655197</v>
      </c>
      <c r="B5166" s="1">
        <v>44777.166666655197</v>
      </c>
      <c r="C5166">
        <f t="shared" si="162"/>
        <v>8</v>
      </c>
      <c r="D5166">
        <f t="shared" si="163"/>
        <v>4</v>
      </c>
      <c r="E5166">
        <f>CSV貼付!A5167</f>
        <v>0</v>
      </c>
      <c r="F5166">
        <f>CSV貼付!B5167</f>
        <v>0</v>
      </c>
      <c r="G5166">
        <f>CSV貼付!C5167</f>
        <v>0</v>
      </c>
      <c r="H5166">
        <f>CSV貼付!D5167</f>
        <v>0</v>
      </c>
      <c r="I5166">
        <f>CSV貼付!E5167</f>
        <v>2.6259107123269798</v>
      </c>
      <c r="J5166">
        <f>CSV貼付!F5167</f>
        <v>0.56485185992300802</v>
      </c>
      <c r="K5166">
        <f>CSV貼付!G5167</f>
        <v>0.62368586240000001</v>
      </c>
      <c r="L5166">
        <f>CSV貼付!H5167</f>
        <v>2.6428137037036999E-2</v>
      </c>
      <c r="M5166">
        <f>CSV貼付!I5167</f>
        <v>0</v>
      </c>
      <c r="N5166">
        <f>CSV貼付!J5167</f>
        <v>0</v>
      </c>
      <c r="O5166">
        <f>CSV貼付!K5167</f>
        <v>0</v>
      </c>
      <c r="P5166">
        <f>CSV貼付!L5167</f>
        <v>0.77592000000000005</v>
      </c>
      <c r="Q5166">
        <f>CSV貼付!M5167</f>
        <v>0</v>
      </c>
      <c r="R5166">
        <f>CSV貼付!N5167</f>
        <v>0</v>
      </c>
      <c r="S5166">
        <f>CSV貼付!O5167</f>
        <v>0</v>
      </c>
      <c r="T5166">
        <f>CSV貼付!P5167</f>
        <v>0</v>
      </c>
      <c r="U5166">
        <f>CSV貼付!Q5167</f>
        <v>0</v>
      </c>
    </row>
    <row r="5167" spans="1:21" x14ac:dyDescent="0.45">
      <c r="A5167" s="2">
        <v>44777.208333321898</v>
      </c>
      <c r="B5167" s="1">
        <v>44777.208333321898</v>
      </c>
      <c r="C5167">
        <f t="shared" si="162"/>
        <v>8</v>
      </c>
      <c r="D5167">
        <f t="shared" si="163"/>
        <v>4</v>
      </c>
      <c r="E5167">
        <f>CSV貼付!A5168</f>
        <v>0</v>
      </c>
      <c r="F5167">
        <f>CSV貼付!B5168</f>
        <v>0</v>
      </c>
      <c r="G5167">
        <f>CSV貼付!C5168</f>
        <v>0</v>
      </c>
      <c r="H5167">
        <f>CSV貼付!D5168</f>
        <v>0</v>
      </c>
      <c r="I5167">
        <f>CSV貼付!E5168</f>
        <v>2.5337401079299999</v>
      </c>
      <c r="J5167">
        <f>CSV貼付!F5168</f>
        <v>0.66052438910092304</v>
      </c>
      <c r="K5167">
        <f>CSV貼付!G5168</f>
        <v>0.62368586240000001</v>
      </c>
      <c r="L5167">
        <f>CSV貼付!H5168</f>
        <v>2.6428137037036999E-2</v>
      </c>
      <c r="M5167">
        <f>CSV貼付!I5168</f>
        <v>0</v>
      </c>
      <c r="N5167">
        <f>CSV貼付!J5168</f>
        <v>0</v>
      </c>
      <c r="O5167">
        <f>CSV貼付!K5168</f>
        <v>0</v>
      </c>
      <c r="P5167">
        <f>CSV貼付!L5168</f>
        <v>0.69979199999999997</v>
      </c>
      <c r="Q5167">
        <f>CSV貼付!M5168</f>
        <v>0</v>
      </c>
      <c r="R5167">
        <f>CSV貼付!N5168</f>
        <v>0</v>
      </c>
      <c r="S5167">
        <f>CSV貼付!O5168</f>
        <v>0</v>
      </c>
      <c r="T5167">
        <f>CSV貼付!P5168</f>
        <v>0</v>
      </c>
      <c r="U5167">
        <f>CSV貼付!Q5168</f>
        <v>0</v>
      </c>
    </row>
    <row r="5168" spans="1:21" x14ac:dyDescent="0.45">
      <c r="A5168" s="2">
        <v>44777.249999988599</v>
      </c>
      <c r="B5168" s="1">
        <v>44777.249999988599</v>
      </c>
      <c r="C5168">
        <f t="shared" si="162"/>
        <v>8</v>
      </c>
      <c r="D5168">
        <f t="shared" si="163"/>
        <v>4</v>
      </c>
      <c r="E5168">
        <f>CSV貼付!A5169</f>
        <v>0</v>
      </c>
      <c r="F5168">
        <f>CSV貼付!B5169</f>
        <v>0</v>
      </c>
      <c r="G5168">
        <f>CSV貼付!C5169</f>
        <v>0</v>
      </c>
      <c r="H5168">
        <f>CSV貼付!D5169</f>
        <v>0</v>
      </c>
      <c r="I5168">
        <f>CSV貼付!E5169</f>
        <v>4.3582735350889399</v>
      </c>
      <c r="J5168">
        <f>CSV貼付!F5169</f>
        <v>0.76933647327822097</v>
      </c>
      <c r="K5168">
        <f>CSV貼付!G5169</f>
        <v>0.62368586240000001</v>
      </c>
      <c r="L5168">
        <f>CSV貼付!H5169</f>
        <v>2.6428137037036999E-2</v>
      </c>
      <c r="M5168">
        <f>CSV貼付!I5169</f>
        <v>0</v>
      </c>
      <c r="N5168">
        <f>CSV貼付!J5169</f>
        <v>0</v>
      </c>
      <c r="O5168">
        <f>CSV貼付!K5169</f>
        <v>0</v>
      </c>
      <c r="P5168">
        <f>CSV貼付!L5169</f>
        <v>0.77592000000000005</v>
      </c>
      <c r="Q5168">
        <f>CSV貼付!M5169</f>
        <v>0</v>
      </c>
      <c r="R5168">
        <f>CSV貼付!N5169</f>
        <v>0</v>
      </c>
      <c r="S5168">
        <f>CSV貼付!O5169</f>
        <v>0</v>
      </c>
      <c r="T5168">
        <f>CSV貼付!P5169</f>
        <v>0</v>
      </c>
      <c r="U5168">
        <f>CSV貼付!Q5169</f>
        <v>0</v>
      </c>
    </row>
    <row r="5169" spans="1:21" x14ac:dyDescent="0.45">
      <c r="A5169" s="2">
        <v>44777.291666655197</v>
      </c>
      <c r="B5169" s="1">
        <v>44777.291666655197</v>
      </c>
      <c r="C5169">
        <f t="shared" si="162"/>
        <v>8</v>
      </c>
      <c r="D5169">
        <f t="shared" si="163"/>
        <v>4</v>
      </c>
      <c r="E5169">
        <f>CSV貼付!A5170</f>
        <v>0</v>
      </c>
      <c r="F5169">
        <f>CSV貼付!B5170</f>
        <v>0</v>
      </c>
      <c r="G5169">
        <f>CSV貼付!C5170</f>
        <v>0</v>
      </c>
      <c r="H5169">
        <f>CSV貼付!D5170</f>
        <v>0</v>
      </c>
      <c r="I5169">
        <f>CSV貼付!E5170</f>
        <v>1.4715551304421499</v>
      </c>
      <c r="J5169">
        <f>CSV貼付!F5170</f>
        <v>0</v>
      </c>
      <c r="K5169">
        <f>CSV貼付!G5170</f>
        <v>0.75066346240000004</v>
      </c>
      <c r="L5169">
        <f>CSV貼付!H5170</f>
        <v>4.1344670370370297E-2</v>
      </c>
      <c r="M5169">
        <f>CSV貼付!I5170</f>
        <v>1.1975716379455501</v>
      </c>
      <c r="N5169">
        <f>CSV貼付!J5170</f>
        <v>0</v>
      </c>
      <c r="O5169">
        <f>CSV貼付!K5170</f>
        <v>0.20329232490235599</v>
      </c>
      <c r="P5169">
        <f>CSV貼付!L5170</f>
        <v>3.446256</v>
      </c>
      <c r="Q5169">
        <f>CSV貼付!M5170</f>
        <v>0</v>
      </c>
      <c r="R5169">
        <f>CSV貼付!N5170</f>
        <v>2.2536</v>
      </c>
      <c r="S5169">
        <f>CSV貼付!O5170</f>
        <v>0</v>
      </c>
      <c r="T5169">
        <f>CSV貼付!P5170</f>
        <v>0</v>
      </c>
      <c r="U5169">
        <f>CSV貼付!Q5170</f>
        <v>0</v>
      </c>
    </row>
    <row r="5170" spans="1:21" x14ac:dyDescent="0.45">
      <c r="A5170" s="2">
        <v>44777.333333321898</v>
      </c>
      <c r="B5170" s="1">
        <v>44777.333333321898</v>
      </c>
      <c r="C5170">
        <f t="shared" si="162"/>
        <v>8</v>
      </c>
      <c r="D5170">
        <f t="shared" si="163"/>
        <v>4</v>
      </c>
      <c r="E5170">
        <f>CSV貼付!A5171</f>
        <v>0</v>
      </c>
      <c r="F5170">
        <f>CSV貼付!B5171</f>
        <v>0</v>
      </c>
      <c r="G5170">
        <f>CSV貼付!C5171</f>
        <v>0</v>
      </c>
      <c r="H5170">
        <f>CSV貼付!D5171</f>
        <v>0</v>
      </c>
      <c r="I5170">
        <f>CSV貼付!E5171</f>
        <v>1.6777622629461499</v>
      </c>
      <c r="J5170">
        <f>CSV貼付!F5171</f>
        <v>0</v>
      </c>
      <c r="K5170">
        <f>CSV貼付!G5171</f>
        <v>0.63998506239999997</v>
      </c>
      <c r="L5170">
        <f>CSV貼付!H5171</f>
        <v>3.06900037037037E-2</v>
      </c>
      <c r="M5170">
        <f>CSV貼付!I5171</f>
        <v>0.34216332512730202</v>
      </c>
      <c r="N5170">
        <f>CSV貼付!J5171</f>
        <v>0</v>
      </c>
      <c r="O5170">
        <f>CSV貼付!K5171</f>
        <v>0.97490420175084203</v>
      </c>
      <c r="P5170">
        <f>CSV貼付!L5171</f>
        <v>3.5809440000000001</v>
      </c>
      <c r="Q5170">
        <f>CSV貼付!M5171</f>
        <v>0</v>
      </c>
      <c r="R5170">
        <f>CSV貼付!N5171</f>
        <v>0</v>
      </c>
      <c r="S5170">
        <f>CSV貼付!O5171</f>
        <v>0</v>
      </c>
      <c r="T5170">
        <f>CSV貼付!P5171</f>
        <v>0</v>
      </c>
      <c r="U5170">
        <f>CSV貼付!Q5171</f>
        <v>0</v>
      </c>
    </row>
    <row r="5171" spans="1:21" x14ac:dyDescent="0.45">
      <c r="A5171" s="2">
        <v>44777.374999988599</v>
      </c>
      <c r="B5171" s="1">
        <v>44777.374999988599</v>
      </c>
      <c r="C5171">
        <f t="shared" si="162"/>
        <v>8</v>
      </c>
      <c r="D5171">
        <f t="shared" si="163"/>
        <v>4</v>
      </c>
      <c r="E5171">
        <f>CSV貼付!A5172</f>
        <v>0</v>
      </c>
      <c r="F5171">
        <f>CSV貼付!B5172</f>
        <v>0</v>
      </c>
      <c r="G5171">
        <f>CSV貼付!C5172</f>
        <v>0</v>
      </c>
      <c r="H5171">
        <f>CSV貼付!D5172</f>
        <v>0</v>
      </c>
      <c r="I5171">
        <f>CSV貼付!E5172</f>
        <v>2.16588004126926</v>
      </c>
      <c r="J5171">
        <f>CSV貼付!F5172</f>
        <v>0</v>
      </c>
      <c r="K5171">
        <f>CSV貼付!G5172</f>
        <v>0.63998506239999997</v>
      </c>
      <c r="L5171">
        <f>CSV貼付!H5172</f>
        <v>2.6428137037036999E-2</v>
      </c>
      <c r="M5171">
        <f>CSV貼付!I5172</f>
        <v>0</v>
      </c>
      <c r="N5171">
        <f>CSV貼付!J5172</f>
        <v>0</v>
      </c>
      <c r="O5171">
        <f>CSV貼付!K5172</f>
        <v>0.70119783434343397</v>
      </c>
      <c r="P5171">
        <f>CSV貼付!L5172</f>
        <v>1.9900640000000001</v>
      </c>
      <c r="Q5171">
        <f>CSV貼付!M5172</f>
        <v>0</v>
      </c>
      <c r="R5171">
        <f>CSV貼付!N5172</f>
        <v>0</v>
      </c>
      <c r="S5171">
        <f>CSV貼付!O5172</f>
        <v>0</v>
      </c>
      <c r="T5171">
        <f>CSV貼付!P5172</f>
        <v>0</v>
      </c>
      <c r="U5171">
        <f>CSV貼付!Q5172</f>
        <v>0</v>
      </c>
    </row>
    <row r="5172" spans="1:21" x14ac:dyDescent="0.45">
      <c r="A5172" s="2">
        <v>44777.416666655197</v>
      </c>
      <c r="B5172" s="1">
        <v>44777.416666655197</v>
      </c>
      <c r="C5172">
        <f t="shared" si="162"/>
        <v>8</v>
      </c>
      <c r="D5172">
        <f t="shared" si="163"/>
        <v>4</v>
      </c>
      <c r="E5172">
        <f>CSV貼付!A5173</f>
        <v>0</v>
      </c>
      <c r="F5172">
        <f>CSV貼付!B5173</f>
        <v>0</v>
      </c>
      <c r="G5172">
        <f>CSV貼付!C5173</f>
        <v>0</v>
      </c>
      <c r="H5172">
        <f>CSV貼付!D5173</f>
        <v>0</v>
      </c>
      <c r="I5172">
        <f>CSV貼付!E5173</f>
        <v>0</v>
      </c>
      <c r="J5172">
        <f>CSV貼付!F5173</f>
        <v>0</v>
      </c>
      <c r="K5172">
        <f>CSV貼付!G5173</f>
        <v>0.62368586240000001</v>
      </c>
      <c r="L5172">
        <f>CSV貼付!H5173</f>
        <v>2.8559070370370299E-2</v>
      </c>
      <c r="M5172">
        <f>CSV貼付!I5173</f>
        <v>0.17108166256365101</v>
      </c>
      <c r="N5172">
        <f>CSV貼付!J5173</f>
        <v>0</v>
      </c>
      <c r="O5172">
        <f>CSV貼付!K5173</f>
        <v>1.5562754467878701</v>
      </c>
      <c r="P5172">
        <f>CSV貼付!L5173</f>
        <v>3.86496</v>
      </c>
      <c r="Q5172">
        <f>CSV貼付!M5173</f>
        <v>0</v>
      </c>
      <c r="R5172">
        <f>CSV貼付!N5173</f>
        <v>0</v>
      </c>
      <c r="S5172">
        <f>CSV貼付!O5173</f>
        <v>0</v>
      </c>
      <c r="T5172">
        <f>CSV貼付!P5173</f>
        <v>0</v>
      </c>
      <c r="U5172">
        <f>CSV貼付!Q5173</f>
        <v>0</v>
      </c>
    </row>
    <row r="5173" spans="1:21" x14ac:dyDescent="0.45">
      <c r="A5173" s="2">
        <v>44777.458333321898</v>
      </c>
      <c r="B5173" s="1">
        <v>44777.458333321898</v>
      </c>
      <c r="C5173">
        <f t="shared" si="162"/>
        <v>8</v>
      </c>
      <c r="D5173">
        <f t="shared" si="163"/>
        <v>4</v>
      </c>
      <c r="E5173">
        <f>CSV貼付!A5174</f>
        <v>0</v>
      </c>
      <c r="F5173">
        <f>CSV貼付!B5174</f>
        <v>0</v>
      </c>
      <c r="G5173">
        <f>CSV貼付!C5174</f>
        <v>0</v>
      </c>
      <c r="H5173">
        <f>CSV貼付!D5174</f>
        <v>0</v>
      </c>
      <c r="I5173">
        <f>CSV貼付!E5174</f>
        <v>0</v>
      </c>
      <c r="J5173">
        <f>CSV貼付!F5174</f>
        <v>0</v>
      </c>
      <c r="K5173">
        <f>CSV貼付!G5174</f>
        <v>0.63178666240000003</v>
      </c>
      <c r="L5173">
        <f>CSV貼付!H5174</f>
        <v>2.6428137037036999E-2</v>
      </c>
      <c r="M5173">
        <f>CSV貼付!I5174</f>
        <v>0</v>
      </c>
      <c r="N5173">
        <f>CSV貼付!J5174</f>
        <v>0</v>
      </c>
      <c r="O5173">
        <f>CSV貼付!K5174</f>
        <v>0.52600793750841701</v>
      </c>
      <c r="P5173">
        <f>CSV貼付!L5174</f>
        <v>0.69979199999999997</v>
      </c>
      <c r="Q5173">
        <f>CSV貼付!M5174</f>
        <v>0</v>
      </c>
      <c r="R5173">
        <f>CSV貼付!N5174</f>
        <v>0</v>
      </c>
      <c r="S5173">
        <f>CSV貼付!O5174</f>
        <v>0</v>
      </c>
      <c r="T5173">
        <f>CSV貼付!P5174</f>
        <v>0</v>
      </c>
      <c r="U5173">
        <f>CSV貼付!Q5174</f>
        <v>0</v>
      </c>
    </row>
    <row r="5174" spans="1:21" x14ac:dyDescent="0.45">
      <c r="A5174" s="2">
        <v>44777.499999988599</v>
      </c>
      <c r="B5174" s="1">
        <v>44777.499999988599</v>
      </c>
      <c r="C5174">
        <f t="shared" si="162"/>
        <v>8</v>
      </c>
      <c r="D5174">
        <f t="shared" si="163"/>
        <v>4</v>
      </c>
      <c r="E5174">
        <f>CSV貼付!A5175</f>
        <v>0</v>
      </c>
      <c r="F5174">
        <f>CSV貼付!B5175</f>
        <v>0</v>
      </c>
      <c r="G5174">
        <f>CSV貼付!C5175</f>
        <v>0</v>
      </c>
      <c r="H5174">
        <f>CSV貼付!D5175</f>
        <v>0</v>
      </c>
      <c r="I5174">
        <f>CSV貼付!E5175</f>
        <v>12.3242138375407</v>
      </c>
      <c r="J5174">
        <f>CSV貼付!F5175</f>
        <v>0</v>
      </c>
      <c r="K5174">
        <f>CSV貼付!G5175</f>
        <v>0.62368586240000001</v>
      </c>
      <c r="L5174">
        <f>CSV貼付!H5175</f>
        <v>2.6428137037036999E-2</v>
      </c>
      <c r="M5174">
        <f>CSV貼付!I5175</f>
        <v>0</v>
      </c>
      <c r="N5174">
        <f>CSV貼付!J5175</f>
        <v>0</v>
      </c>
      <c r="O5174">
        <f>CSV貼付!K5175</f>
        <v>4.0062302491582401E-2</v>
      </c>
      <c r="P5174">
        <f>CSV貼付!L5175</f>
        <v>0.77592000000000005</v>
      </c>
      <c r="Q5174">
        <f>CSV貼付!M5175</f>
        <v>0</v>
      </c>
      <c r="R5174">
        <f>CSV貼付!N5175</f>
        <v>1.6123000000000001</v>
      </c>
      <c r="S5174">
        <f>CSV貼付!O5175</f>
        <v>0</v>
      </c>
      <c r="T5174">
        <f>CSV貼付!P5175</f>
        <v>0</v>
      </c>
      <c r="U5174">
        <f>CSV貼付!Q5175</f>
        <v>0</v>
      </c>
    </row>
    <row r="5175" spans="1:21" x14ac:dyDescent="0.45">
      <c r="A5175" s="2">
        <v>44777.541666655197</v>
      </c>
      <c r="B5175" s="1">
        <v>44777.541666655197</v>
      </c>
      <c r="C5175">
        <f t="shared" si="162"/>
        <v>8</v>
      </c>
      <c r="D5175">
        <f t="shared" si="163"/>
        <v>4</v>
      </c>
      <c r="E5175">
        <f>CSV貼付!A5176</f>
        <v>0</v>
      </c>
      <c r="F5175">
        <f>CSV貼付!B5176</f>
        <v>0</v>
      </c>
      <c r="G5175">
        <f>CSV貼付!C5176</f>
        <v>0</v>
      </c>
      <c r="H5175">
        <f>CSV貼付!D5176</f>
        <v>0</v>
      </c>
      <c r="I5175">
        <f>CSV貼付!E5176</f>
        <v>4.4208073430683399</v>
      </c>
      <c r="J5175">
        <f>CSV貼付!F5176</f>
        <v>0</v>
      </c>
      <c r="K5175">
        <f>CSV貼付!G5176</f>
        <v>0.75066346240000004</v>
      </c>
      <c r="L5175">
        <f>CSV貼付!H5176</f>
        <v>3.2820937037037E-2</v>
      </c>
      <c r="M5175">
        <f>CSV貼付!I5176</f>
        <v>0.51324498769095295</v>
      </c>
      <c r="N5175">
        <f>CSV貼付!J5176</f>
        <v>0</v>
      </c>
      <c r="O5175">
        <f>CSV貼付!K5176</f>
        <v>0.19158373925925901</v>
      </c>
      <c r="P5175">
        <f>CSV貼付!L5176</f>
        <v>3.6160800000000002</v>
      </c>
      <c r="Q5175">
        <f>CSV貼付!M5176</f>
        <v>0</v>
      </c>
      <c r="R5175">
        <f>CSV貼付!N5176</f>
        <v>0</v>
      </c>
      <c r="S5175">
        <f>CSV貼付!O5176</f>
        <v>0</v>
      </c>
      <c r="T5175">
        <f>CSV貼付!P5176</f>
        <v>0</v>
      </c>
      <c r="U5175">
        <f>CSV貼付!Q5176</f>
        <v>0</v>
      </c>
    </row>
    <row r="5176" spans="1:21" x14ac:dyDescent="0.45">
      <c r="A5176" s="2">
        <v>44777.583333321898</v>
      </c>
      <c r="B5176" s="1">
        <v>44777.583333321898</v>
      </c>
      <c r="C5176">
        <f t="shared" si="162"/>
        <v>8</v>
      </c>
      <c r="D5176">
        <f t="shared" si="163"/>
        <v>4</v>
      </c>
      <c r="E5176">
        <f>CSV貼付!A5177</f>
        <v>0</v>
      </c>
      <c r="F5176">
        <f>CSV貼付!B5177</f>
        <v>0</v>
      </c>
      <c r="G5176">
        <f>CSV貼付!C5177</f>
        <v>0</v>
      </c>
      <c r="H5176">
        <f>CSV貼付!D5177</f>
        <v>0</v>
      </c>
      <c r="I5176">
        <f>CSV貼付!E5177</f>
        <v>0</v>
      </c>
      <c r="J5176">
        <f>CSV貼付!F5177</f>
        <v>0</v>
      </c>
      <c r="K5176">
        <f>CSV貼付!G5177</f>
        <v>0.63178666240000003</v>
      </c>
      <c r="L5176">
        <f>CSV貼付!H5177</f>
        <v>2.6428137037036999E-2</v>
      </c>
      <c r="M5176">
        <f>CSV貼付!I5177</f>
        <v>0</v>
      </c>
      <c r="N5176">
        <f>CSV貼付!J5177</f>
        <v>0</v>
      </c>
      <c r="O5176">
        <f>CSV貼付!K5177</f>
        <v>0.43881653387205299</v>
      </c>
      <c r="P5176">
        <f>CSV貼付!L5177</f>
        <v>0.69979199999999997</v>
      </c>
      <c r="Q5176">
        <f>CSV貼付!M5177</f>
        <v>0</v>
      </c>
      <c r="R5176">
        <f>CSV貼付!N5177</f>
        <v>0</v>
      </c>
      <c r="S5176">
        <f>CSV貼付!O5177</f>
        <v>0</v>
      </c>
      <c r="T5176">
        <f>CSV貼付!P5177</f>
        <v>0</v>
      </c>
      <c r="U5176">
        <f>CSV貼付!Q5177</f>
        <v>0</v>
      </c>
    </row>
    <row r="5177" spans="1:21" x14ac:dyDescent="0.45">
      <c r="A5177" s="2">
        <v>44777.624999988599</v>
      </c>
      <c r="B5177" s="1">
        <v>44777.624999988599</v>
      </c>
      <c r="C5177">
        <f t="shared" si="162"/>
        <v>8</v>
      </c>
      <c r="D5177">
        <f t="shared" si="163"/>
        <v>4</v>
      </c>
      <c r="E5177">
        <f>CSV貼付!A5178</f>
        <v>0</v>
      </c>
      <c r="F5177">
        <f>CSV貼付!B5178</f>
        <v>0</v>
      </c>
      <c r="G5177">
        <f>CSV貼付!C5178</f>
        <v>0</v>
      </c>
      <c r="H5177">
        <f>CSV貼付!D5178</f>
        <v>0</v>
      </c>
      <c r="I5177">
        <f>CSV貼付!E5178</f>
        <v>0</v>
      </c>
      <c r="J5177">
        <f>CSV貼付!F5178</f>
        <v>0</v>
      </c>
      <c r="K5177">
        <f>CSV貼付!G5178</f>
        <v>0.62368586240000001</v>
      </c>
      <c r="L5177">
        <f>CSV貼付!H5178</f>
        <v>2.6428137037036999E-2</v>
      </c>
      <c r="M5177">
        <f>CSV貼付!I5178</f>
        <v>0</v>
      </c>
      <c r="N5177">
        <f>CSV貼付!J5178</f>
        <v>0</v>
      </c>
      <c r="O5177">
        <f>CSV貼付!K5178</f>
        <v>0.278775142895622</v>
      </c>
      <c r="P5177">
        <f>CSV貼付!L5178</f>
        <v>0.77592000000000005</v>
      </c>
      <c r="Q5177">
        <f>CSV貼付!M5178</f>
        <v>0</v>
      </c>
      <c r="R5177">
        <f>CSV貼付!N5178</f>
        <v>0</v>
      </c>
      <c r="S5177">
        <f>CSV貼付!O5178</f>
        <v>0</v>
      </c>
      <c r="T5177">
        <f>CSV貼付!P5178</f>
        <v>0</v>
      </c>
      <c r="U5177">
        <f>CSV貼付!Q5178</f>
        <v>0</v>
      </c>
    </row>
    <row r="5178" spans="1:21" x14ac:dyDescent="0.45">
      <c r="A5178" s="2">
        <v>44777.666666655197</v>
      </c>
      <c r="B5178" s="1">
        <v>44777.666666655197</v>
      </c>
      <c r="C5178">
        <f t="shared" si="162"/>
        <v>8</v>
      </c>
      <c r="D5178">
        <f t="shared" si="163"/>
        <v>4</v>
      </c>
      <c r="E5178">
        <f>CSV貼付!A5179</f>
        <v>0</v>
      </c>
      <c r="F5178">
        <f>CSV貼付!B5179</f>
        <v>0</v>
      </c>
      <c r="G5178">
        <f>CSV貼付!C5179</f>
        <v>0</v>
      </c>
      <c r="H5178">
        <f>CSV貼付!D5179</f>
        <v>0</v>
      </c>
      <c r="I5178">
        <f>CSV貼付!E5179</f>
        <v>11.0968762123782</v>
      </c>
      <c r="J5178">
        <f>CSV貼付!F5179</f>
        <v>0</v>
      </c>
      <c r="K5178">
        <f>CSV貼付!G5179</f>
        <v>0.62368586240000001</v>
      </c>
      <c r="L5178">
        <f>CSV貼付!H5179</f>
        <v>2.6428137037036999E-2</v>
      </c>
      <c r="M5178">
        <f>CSV貼付!I5179</f>
        <v>0</v>
      </c>
      <c r="N5178">
        <f>CSV貼付!J5179</f>
        <v>0</v>
      </c>
      <c r="O5178">
        <f>CSV貼付!K5179</f>
        <v>0</v>
      </c>
      <c r="P5178">
        <f>CSV貼付!L5179</f>
        <v>0.77592000000000005</v>
      </c>
      <c r="Q5178">
        <f>CSV貼付!M5179</f>
        <v>0</v>
      </c>
      <c r="R5178">
        <f>CSV貼付!N5179</f>
        <v>0</v>
      </c>
      <c r="S5178">
        <f>CSV貼付!O5179</f>
        <v>0</v>
      </c>
      <c r="T5178">
        <f>CSV貼付!P5179</f>
        <v>0</v>
      </c>
      <c r="U5178">
        <f>CSV貼付!Q5179</f>
        <v>0</v>
      </c>
    </row>
    <row r="5179" spans="1:21" x14ac:dyDescent="0.45">
      <c r="A5179" s="2">
        <v>44777.708333321898</v>
      </c>
      <c r="B5179" s="1">
        <v>44777.708333321898</v>
      </c>
      <c r="C5179">
        <f t="shared" si="162"/>
        <v>8</v>
      </c>
      <c r="D5179">
        <f t="shared" si="163"/>
        <v>4</v>
      </c>
      <c r="E5179">
        <f>CSV貼付!A5180</f>
        <v>0</v>
      </c>
      <c r="F5179">
        <f>CSV貼付!B5180</f>
        <v>0</v>
      </c>
      <c r="G5179">
        <f>CSV貼付!C5180</f>
        <v>0</v>
      </c>
      <c r="H5179">
        <f>CSV貼付!D5180</f>
        <v>0</v>
      </c>
      <c r="I5179">
        <f>CSV貼付!E5180</f>
        <v>3.2908928762140301</v>
      </c>
      <c r="J5179">
        <f>CSV貼付!F5180</f>
        <v>0</v>
      </c>
      <c r="K5179">
        <f>CSV貼付!G5180</f>
        <v>0.63178666240000003</v>
      </c>
      <c r="L5179">
        <f>CSV貼付!H5180</f>
        <v>2.8559070370370299E-2</v>
      </c>
      <c r="M5179">
        <f>CSV貼付!I5180</f>
        <v>0.17108166256365101</v>
      </c>
      <c r="N5179">
        <f>CSV貼付!J5180</f>
        <v>0</v>
      </c>
      <c r="O5179">
        <f>CSV貼付!K5180</f>
        <v>0.327357399595959</v>
      </c>
      <c r="P5179">
        <f>CSV貼付!L5180</f>
        <v>0.69979199999999997</v>
      </c>
      <c r="Q5179">
        <f>CSV貼付!M5180</f>
        <v>0</v>
      </c>
      <c r="R5179">
        <f>CSV貼付!N5180</f>
        <v>0</v>
      </c>
      <c r="S5179">
        <f>CSV貼付!O5180</f>
        <v>0</v>
      </c>
      <c r="T5179">
        <f>CSV貼付!P5180</f>
        <v>0</v>
      </c>
      <c r="U5179">
        <f>CSV貼付!Q5180</f>
        <v>0</v>
      </c>
    </row>
    <row r="5180" spans="1:21" x14ac:dyDescent="0.45">
      <c r="A5180" s="2">
        <v>44777.749999988599</v>
      </c>
      <c r="B5180" s="1">
        <v>44777.749999988599</v>
      </c>
      <c r="C5180">
        <f t="shared" si="162"/>
        <v>8</v>
      </c>
      <c r="D5180">
        <f t="shared" si="163"/>
        <v>4</v>
      </c>
      <c r="E5180">
        <f>CSV貼付!A5181</f>
        <v>0</v>
      </c>
      <c r="F5180">
        <f>CSV貼付!B5181</f>
        <v>0</v>
      </c>
      <c r="G5180">
        <f>CSV貼付!C5181</f>
        <v>0</v>
      </c>
      <c r="H5180">
        <f>CSV貼付!D5181</f>
        <v>0</v>
      </c>
      <c r="I5180">
        <f>CSV貼付!E5181</f>
        <v>8.6770008558095508</v>
      </c>
      <c r="J5180">
        <f>CSV貼付!F5181</f>
        <v>0</v>
      </c>
      <c r="K5180">
        <f>CSV貼付!G5181</f>
        <v>0.63178666240000003</v>
      </c>
      <c r="L5180">
        <f>CSV貼付!H5181</f>
        <v>2.6428137037036999E-2</v>
      </c>
      <c r="M5180">
        <f>CSV貼付!I5181</f>
        <v>0</v>
      </c>
      <c r="N5180">
        <f>CSV貼付!J5181</f>
        <v>0</v>
      </c>
      <c r="O5180">
        <f>CSV貼付!K5181</f>
        <v>0.55005023515151497</v>
      </c>
      <c r="P5180">
        <f>CSV貼付!L5181</f>
        <v>2.953376</v>
      </c>
      <c r="Q5180">
        <f>CSV貼付!M5181</f>
        <v>0</v>
      </c>
      <c r="R5180">
        <f>CSV貼付!N5181</f>
        <v>0</v>
      </c>
      <c r="S5180">
        <f>CSV貼付!O5181</f>
        <v>0</v>
      </c>
      <c r="T5180">
        <f>CSV貼付!P5181</f>
        <v>0</v>
      </c>
      <c r="U5180">
        <f>CSV貼付!Q5181</f>
        <v>0</v>
      </c>
    </row>
    <row r="5181" spans="1:21" x14ac:dyDescent="0.45">
      <c r="A5181" s="2">
        <v>44777.791666655197</v>
      </c>
      <c r="B5181" s="1">
        <v>44777.791666655197</v>
      </c>
      <c r="C5181">
        <f t="shared" si="162"/>
        <v>8</v>
      </c>
      <c r="D5181">
        <f t="shared" si="163"/>
        <v>4</v>
      </c>
      <c r="E5181">
        <f>CSV貼付!A5182</f>
        <v>0</v>
      </c>
      <c r="F5181">
        <f>CSV貼付!B5182</f>
        <v>0</v>
      </c>
      <c r="G5181">
        <f>CSV貼付!C5182</f>
        <v>0</v>
      </c>
      <c r="H5181">
        <f>CSV貼付!D5182</f>
        <v>0</v>
      </c>
      <c r="I5181">
        <f>CSV貼付!E5182</f>
        <v>3.7135790082843898</v>
      </c>
      <c r="J5181">
        <f>CSV貼付!F5182</f>
        <v>0</v>
      </c>
      <c r="K5181">
        <f>CSV貼付!G5182</f>
        <v>0.86944266240000001</v>
      </c>
      <c r="L5181">
        <f>CSV貼付!H5182</f>
        <v>5.8392137037037002E-2</v>
      </c>
      <c r="M5181">
        <f>CSV貼付!I5182</f>
        <v>2.5662249384547602</v>
      </c>
      <c r="N5181">
        <f>CSV貼付!J5182</f>
        <v>0</v>
      </c>
      <c r="O5181">
        <f>CSV貼付!K5182</f>
        <v>0.63905249670033604</v>
      </c>
      <c r="P5181">
        <f>CSV貼付!L5182</f>
        <v>5.3377439999999998</v>
      </c>
      <c r="Q5181">
        <f>CSV貼付!M5182</f>
        <v>0</v>
      </c>
      <c r="R5181">
        <f>CSV貼付!N5182</f>
        <v>0</v>
      </c>
      <c r="S5181">
        <f>CSV貼付!O5182</f>
        <v>0</v>
      </c>
      <c r="T5181">
        <f>CSV貼付!P5182</f>
        <v>0</v>
      </c>
      <c r="U5181">
        <f>CSV貼付!Q5182</f>
        <v>0</v>
      </c>
    </row>
    <row r="5182" spans="1:21" x14ac:dyDescent="0.45">
      <c r="A5182" s="2">
        <v>44777.833333321898</v>
      </c>
      <c r="B5182" s="1">
        <v>44777.833333321898</v>
      </c>
      <c r="C5182">
        <f t="shared" si="162"/>
        <v>8</v>
      </c>
      <c r="D5182">
        <f t="shared" si="163"/>
        <v>4</v>
      </c>
      <c r="E5182">
        <f>CSV貼付!A5183</f>
        <v>0</v>
      </c>
      <c r="F5182">
        <f>CSV貼付!B5183</f>
        <v>0</v>
      </c>
      <c r="G5182">
        <f>CSV貼付!C5183</f>
        <v>0</v>
      </c>
      <c r="H5182">
        <f>CSV貼付!D5183</f>
        <v>0</v>
      </c>
      <c r="I5182">
        <f>CSV貼付!E5183</f>
        <v>5.21620865919206</v>
      </c>
      <c r="J5182">
        <f>CSV貼付!F5183</f>
        <v>0</v>
      </c>
      <c r="K5182">
        <f>CSV貼付!G5183</f>
        <v>0.86944266240000001</v>
      </c>
      <c r="L5182">
        <f>CSV貼付!H5183</f>
        <v>0.226860581481481</v>
      </c>
      <c r="M5182">
        <f>CSV貼付!I5183</f>
        <v>15.014675345755601</v>
      </c>
      <c r="N5182">
        <f>CSV貼付!J5183</f>
        <v>0</v>
      </c>
      <c r="O5182">
        <f>CSV貼付!K5183</f>
        <v>1.5291702804040399</v>
      </c>
      <c r="P5182">
        <f>CSV貼付!L5183</f>
        <v>1.8924639999999999</v>
      </c>
      <c r="Q5182">
        <f>CSV貼付!M5183</f>
        <v>0</v>
      </c>
      <c r="R5182">
        <f>CSV貼付!N5183</f>
        <v>7.6615000000000002</v>
      </c>
      <c r="S5182">
        <f>CSV貼付!O5183</f>
        <v>0</v>
      </c>
      <c r="T5182">
        <f>CSV貼付!P5183</f>
        <v>0</v>
      </c>
      <c r="U5182">
        <f>CSV貼付!Q5183</f>
        <v>0</v>
      </c>
    </row>
    <row r="5183" spans="1:21" x14ac:dyDescent="0.45">
      <c r="A5183" s="2">
        <v>44777.874999988599</v>
      </c>
      <c r="B5183" s="1">
        <v>44777.874999988599</v>
      </c>
      <c r="C5183">
        <f t="shared" si="162"/>
        <v>8</v>
      </c>
      <c r="D5183">
        <f t="shared" si="163"/>
        <v>4</v>
      </c>
      <c r="E5183">
        <f>CSV貼付!A5184</f>
        <v>0</v>
      </c>
      <c r="F5183">
        <f>CSV貼付!B5184</f>
        <v>0</v>
      </c>
      <c r="G5183">
        <f>CSV貼付!C5184</f>
        <v>0</v>
      </c>
      <c r="H5183">
        <f>CSV貼付!D5184</f>
        <v>0</v>
      </c>
      <c r="I5183">
        <f>CSV貼付!E5184</f>
        <v>3.1199872417997501</v>
      </c>
      <c r="J5183">
        <f>CSV貼付!F5184</f>
        <v>0</v>
      </c>
      <c r="K5183">
        <f>CSV貼付!G5184</f>
        <v>0.63178666240000003</v>
      </c>
      <c r="L5183">
        <f>CSV貼付!H5184</f>
        <v>0.19400709981481401</v>
      </c>
      <c r="M5183">
        <f>CSV貼付!I5184</f>
        <v>8.1864199360688694</v>
      </c>
      <c r="N5183">
        <f>CSV貼付!J5184</f>
        <v>0</v>
      </c>
      <c r="O5183">
        <f>CSV貼付!K5184</f>
        <v>0.52493358168350102</v>
      </c>
      <c r="P5183">
        <f>CSV貼付!L5184</f>
        <v>2.0583840000000002</v>
      </c>
      <c r="Q5183">
        <f>CSV貼付!M5184</f>
        <v>0</v>
      </c>
      <c r="R5183">
        <f>CSV貼付!N5184</f>
        <v>0</v>
      </c>
      <c r="S5183">
        <f>CSV貼付!O5184</f>
        <v>0</v>
      </c>
      <c r="T5183">
        <f>CSV貼付!P5184</f>
        <v>0</v>
      </c>
      <c r="U5183">
        <f>CSV貼付!Q5184</f>
        <v>0</v>
      </c>
    </row>
    <row r="5184" spans="1:21" x14ac:dyDescent="0.45">
      <c r="A5184" s="2">
        <v>44777.916666655197</v>
      </c>
      <c r="B5184" s="1">
        <v>44777.916666655197</v>
      </c>
      <c r="C5184">
        <f t="shared" si="162"/>
        <v>8</v>
      </c>
      <c r="D5184">
        <f t="shared" si="163"/>
        <v>4</v>
      </c>
      <c r="E5184">
        <f>CSV貼付!A5185</f>
        <v>0</v>
      </c>
      <c r="F5184">
        <f>CSV貼付!B5185</f>
        <v>0</v>
      </c>
      <c r="G5184">
        <f>CSV貼付!C5185</f>
        <v>0</v>
      </c>
      <c r="H5184">
        <f>CSV貼付!D5185</f>
        <v>0</v>
      </c>
      <c r="I5184">
        <f>CSV貼付!E5185</f>
        <v>3.87849102814529</v>
      </c>
      <c r="J5184">
        <f>CSV貼付!F5185</f>
        <v>0</v>
      </c>
      <c r="K5184">
        <f>CSV貼付!G5185</f>
        <v>0.63178666240000003</v>
      </c>
      <c r="L5184">
        <f>CSV貼付!H5185</f>
        <v>0.160977633148148</v>
      </c>
      <c r="M5184">
        <f>CSV貼付!I5185</f>
        <v>5.5082107218232403</v>
      </c>
      <c r="N5184">
        <f>CSV貼付!J5185</f>
        <v>0</v>
      </c>
      <c r="O5184">
        <f>CSV貼付!K5185</f>
        <v>1.40979691986532</v>
      </c>
      <c r="P5184">
        <f>CSV貼付!L5185</f>
        <v>2.775744</v>
      </c>
      <c r="Q5184">
        <f>CSV貼付!M5185</f>
        <v>0</v>
      </c>
      <c r="R5184">
        <f>CSV貼付!N5185</f>
        <v>0</v>
      </c>
      <c r="S5184">
        <f>CSV貼付!O5185</f>
        <v>0</v>
      </c>
      <c r="T5184">
        <f>CSV貼付!P5185</f>
        <v>0</v>
      </c>
      <c r="U5184">
        <f>CSV貼付!Q5185</f>
        <v>0</v>
      </c>
    </row>
    <row r="5185" spans="1:21" x14ac:dyDescent="0.45">
      <c r="A5185" s="2">
        <v>44777.958333321898</v>
      </c>
      <c r="B5185" s="1">
        <v>44777.958333321898</v>
      </c>
      <c r="C5185">
        <f t="shared" si="162"/>
        <v>8</v>
      </c>
      <c r="D5185">
        <f t="shared" si="163"/>
        <v>4</v>
      </c>
      <c r="E5185">
        <f>CSV貼付!A5186</f>
        <v>0</v>
      </c>
      <c r="F5185">
        <f>CSV貼付!B5186</f>
        <v>0</v>
      </c>
      <c r="G5185">
        <f>CSV貼付!C5186</f>
        <v>0</v>
      </c>
      <c r="H5185">
        <f>CSV貼付!D5186</f>
        <v>0</v>
      </c>
      <c r="I5185">
        <f>CSV貼付!E5186</f>
        <v>4.2393915621845597</v>
      </c>
      <c r="J5185">
        <f>CSV貼付!F5186</f>
        <v>1.0835655380351401</v>
      </c>
      <c r="K5185">
        <f>CSV貼付!G5186</f>
        <v>0.86397706240000005</v>
      </c>
      <c r="L5185">
        <f>CSV貼付!H5186</f>
        <v>0.24331926259259201</v>
      </c>
      <c r="M5185">
        <f>CSV貼付!I5186</f>
        <v>7.06291171141834</v>
      </c>
      <c r="N5185">
        <f>CSV貼付!J5186</f>
        <v>0</v>
      </c>
      <c r="O5185">
        <f>CSV貼付!K5186</f>
        <v>1.65085032</v>
      </c>
      <c r="P5185">
        <f>CSV貼付!L5186</f>
        <v>2.5629759999999999</v>
      </c>
      <c r="Q5185">
        <f>CSV貼付!M5186</f>
        <v>0</v>
      </c>
      <c r="R5185">
        <f>CSV貼付!N5186</f>
        <v>0</v>
      </c>
      <c r="S5185">
        <f>CSV貼付!O5186</f>
        <v>0</v>
      </c>
      <c r="T5185">
        <f>CSV貼付!P5186</f>
        <v>0</v>
      </c>
      <c r="U5185">
        <f>CSV貼付!Q5186</f>
        <v>0</v>
      </c>
    </row>
    <row r="5186" spans="1:21" x14ac:dyDescent="0.45">
      <c r="A5186" s="2">
        <v>44777.999999988599</v>
      </c>
      <c r="B5186" s="1">
        <v>44777.999999988599</v>
      </c>
      <c r="C5186">
        <f t="shared" si="162"/>
        <v>8</v>
      </c>
      <c r="D5186">
        <f t="shared" si="163"/>
        <v>5</v>
      </c>
      <c r="E5186">
        <f>CSV貼付!A5187</f>
        <v>0</v>
      </c>
      <c r="F5186">
        <f>CSV貼付!B5187</f>
        <v>0</v>
      </c>
      <c r="G5186">
        <f>CSV貼付!C5187</f>
        <v>0</v>
      </c>
      <c r="H5186">
        <f>CSV貼付!D5187</f>
        <v>0</v>
      </c>
      <c r="I5186">
        <f>CSV貼付!E5187</f>
        <v>1.86255794910549</v>
      </c>
      <c r="J5186">
        <f>CSV貼付!F5187</f>
        <v>0.34286959180786902</v>
      </c>
      <c r="K5186">
        <f>CSV貼付!G5187</f>
        <v>0.88027626240000001</v>
      </c>
      <c r="L5186">
        <f>CSV貼付!H5187</f>
        <v>3.06900037037037E-2</v>
      </c>
      <c r="M5186">
        <f>CSV貼付!I5187</f>
        <v>0.34216332512730202</v>
      </c>
      <c r="N5186">
        <f>CSV貼付!J5187</f>
        <v>0</v>
      </c>
      <c r="O5186">
        <f>CSV貼付!K5187</f>
        <v>1.68655696781144</v>
      </c>
      <c r="P5186">
        <f>CSV貼付!L5187</f>
        <v>2.696688</v>
      </c>
      <c r="Q5186">
        <f>CSV貼付!M5187</f>
        <v>0</v>
      </c>
      <c r="R5186">
        <f>CSV貼付!N5187</f>
        <v>0</v>
      </c>
      <c r="S5186">
        <f>CSV貼付!O5187</f>
        <v>0</v>
      </c>
      <c r="T5186">
        <f>CSV貼付!P5187</f>
        <v>0</v>
      </c>
      <c r="U5186">
        <f>CSV貼付!Q5187</f>
        <v>0</v>
      </c>
    </row>
    <row r="5187" spans="1:21" x14ac:dyDescent="0.45">
      <c r="A5187" s="2">
        <v>44778.041666655197</v>
      </c>
      <c r="B5187" s="1">
        <v>44778.041666655197</v>
      </c>
      <c r="C5187">
        <f t="shared" si="162"/>
        <v>8</v>
      </c>
      <c r="D5187">
        <f t="shared" si="163"/>
        <v>5</v>
      </c>
      <c r="E5187">
        <f>CSV貼付!A5188</f>
        <v>0</v>
      </c>
      <c r="F5187">
        <f>CSV貼付!B5188</f>
        <v>0</v>
      </c>
      <c r="G5187">
        <f>CSV貼付!C5188</f>
        <v>0</v>
      </c>
      <c r="H5187">
        <f>CSV貼付!D5188</f>
        <v>0</v>
      </c>
      <c r="I5187">
        <f>CSV貼付!E5188</f>
        <v>2.5264575076410201</v>
      </c>
      <c r="J5187">
        <f>CSV貼付!F5188</f>
        <v>0.67661281509784399</v>
      </c>
      <c r="K5187">
        <f>CSV貼付!G5188</f>
        <v>0.62368586240000001</v>
      </c>
      <c r="L5187">
        <f>CSV貼付!H5188</f>
        <v>2.63398941358024E-2</v>
      </c>
      <c r="M5187">
        <f>CSV貼付!I5188</f>
        <v>0</v>
      </c>
      <c r="N5187">
        <f>CSV貼付!J5188</f>
        <v>0</v>
      </c>
      <c r="O5187">
        <f>CSV貼付!K5188</f>
        <v>0</v>
      </c>
      <c r="P5187">
        <f>CSV貼付!L5188</f>
        <v>1.7685120000000001</v>
      </c>
      <c r="Q5187">
        <f>CSV貼付!M5188</f>
        <v>0</v>
      </c>
      <c r="R5187">
        <f>CSV貼付!N5188</f>
        <v>0</v>
      </c>
      <c r="S5187">
        <f>CSV貼付!O5188</f>
        <v>0</v>
      </c>
      <c r="T5187">
        <f>CSV貼付!P5188</f>
        <v>0</v>
      </c>
      <c r="U5187">
        <f>CSV貼付!Q5188</f>
        <v>0</v>
      </c>
    </row>
    <row r="5188" spans="1:21" x14ac:dyDescent="0.45">
      <c r="A5188" s="2">
        <v>44778.083333321898</v>
      </c>
      <c r="B5188" s="1">
        <v>44778.083333321898</v>
      </c>
      <c r="C5188">
        <f t="shared" si="162"/>
        <v>8</v>
      </c>
      <c r="D5188">
        <f t="shared" si="163"/>
        <v>5</v>
      </c>
      <c r="E5188">
        <f>CSV貼付!A5189</f>
        <v>0</v>
      </c>
      <c r="F5188">
        <f>CSV貼付!B5189</f>
        <v>0</v>
      </c>
      <c r="G5188">
        <f>CSV貼付!C5189</f>
        <v>0</v>
      </c>
      <c r="H5188">
        <f>CSV貼付!D5189</f>
        <v>0</v>
      </c>
      <c r="I5188">
        <f>CSV貼付!E5189</f>
        <v>2.4547160943256201</v>
      </c>
      <c r="J5188">
        <f>CSV貼付!F5189</f>
        <v>0.86751650821637905</v>
      </c>
      <c r="K5188">
        <f>CSV貼付!G5189</f>
        <v>0.62368586240000001</v>
      </c>
      <c r="L5188">
        <f>CSV貼付!H5189</f>
        <v>2.63398941358024E-2</v>
      </c>
      <c r="M5188">
        <f>CSV貼付!I5189</f>
        <v>0</v>
      </c>
      <c r="N5188">
        <f>CSV貼付!J5189</f>
        <v>0</v>
      </c>
      <c r="O5188">
        <f>CSV貼付!K5189</f>
        <v>0</v>
      </c>
      <c r="P5188">
        <f>CSV貼付!L5189</f>
        <v>0.69979199999999997</v>
      </c>
      <c r="Q5188">
        <f>CSV貼付!M5189</f>
        <v>0</v>
      </c>
      <c r="R5188">
        <f>CSV貼付!N5189</f>
        <v>0</v>
      </c>
      <c r="S5188">
        <f>CSV貼付!O5189</f>
        <v>0</v>
      </c>
      <c r="T5188">
        <f>CSV貼付!P5189</f>
        <v>0</v>
      </c>
      <c r="U5188">
        <f>CSV貼付!Q5189</f>
        <v>0</v>
      </c>
    </row>
    <row r="5189" spans="1:21" x14ac:dyDescent="0.45">
      <c r="A5189" s="2">
        <v>44778.124999988599</v>
      </c>
      <c r="B5189" s="1">
        <v>44778.124999988599</v>
      </c>
      <c r="C5189">
        <f t="shared" si="162"/>
        <v>8</v>
      </c>
      <c r="D5189">
        <f t="shared" si="163"/>
        <v>5</v>
      </c>
      <c r="E5189">
        <f>CSV貼付!A5190</f>
        <v>0</v>
      </c>
      <c r="F5189">
        <f>CSV貼付!B5190</f>
        <v>0</v>
      </c>
      <c r="G5189">
        <f>CSV貼付!C5190</f>
        <v>0</v>
      </c>
      <c r="H5189">
        <f>CSV貼付!D5190</f>
        <v>0</v>
      </c>
      <c r="I5189">
        <f>CSV貼付!E5190</f>
        <v>1.63088198603544</v>
      </c>
      <c r="J5189">
        <f>CSV貼付!F5190</f>
        <v>0.44881962847166201</v>
      </c>
      <c r="K5189">
        <f>CSV貼付!G5190</f>
        <v>0.62368586240000001</v>
      </c>
      <c r="L5189">
        <f>CSV貼付!H5190</f>
        <v>2.63398941358024E-2</v>
      </c>
      <c r="M5189">
        <f>CSV貼付!I5190</f>
        <v>0</v>
      </c>
      <c r="N5189">
        <f>CSV貼付!J5190</f>
        <v>0</v>
      </c>
      <c r="O5189">
        <f>CSV貼付!K5190</f>
        <v>0</v>
      </c>
      <c r="P5189">
        <f>CSV貼付!L5190</f>
        <v>0.77592000000000005</v>
      </c>
      <c r="Q5189">
        <f>CSV貼付!M5190</f>
        <v>0</v>
      </c>
      <c r="R5189">
        <f>CSV貼付!N5190</f>
        <v>0</v>
      </c>
      <c r="S5189">
        <f>CSV貼付!O5190</f>
        <v>0</v>
      </c>
      <c r="T5189">
        <f>CSV貼付!P5190</f>
        <v>0</v>
      </c>
      <c r="U5189">
        <f>CSV貼付!Q5190</f>
        <v>0</v>
      </c>
    </row>
    <row r="5190" spans="1:21" x14ac:dyDescent="0.45">
      <c r="A5190" s="2">
        <v>44778.166666655197</v>
      </c>
      <c r="B5190" s="1">
        <v>44778.166666655197</v>
      </c>
      <c r="C5190">
        <f t="shared" si="162"/>
        <v>8</v>
      </c>
      <c r="D5190">
        <f t="shared" si="163"/>
        <v>5</v>
      </c>
      <c r="E5190">
        <f>CSV貼付!A5191</f>
        <v>0</v>
      </c>
      <c r="F5190">
        <f>CSV貼付!B5191</f>
        <v>0</v>
      </c>
      <c r="G5190">
        <f>CSV貼付!C5191</f>
        <v>0</v>
      </c>
      <c r="H5190">
        <f>CSV貼付!D5191</f>
        <v>0</v>
      </c>
      <c r="I5190">
        <f>CSV貼付!E5191</f>
        <v>1.6220349846780699</v>
      </c>
      <c r="J5190">
        <f>CSV貼付!F5191</f>
        <v>6.7993817162989301E-2</v>
      </c>
      <c r="K5190">
        <f>CSV貼付!G5191</f>
        <v>0.62368586240000001</v>
      </c>
      <c r="L5190">
        <f>CSV貼付!H5191</f>
        <v>2.63398941358024E-2</v>
      </c>
      <c r="M5190">
        <f>CSV貼付!I5191</f>
        <v>0</v>
      </c>
      <c r="N5190">
        <f>CSV貼付!J5191</f>
        <v>0</v>
      </c>
      <c r="O5190">
        <f>CSV貼付!K5191</f>
        <v>0</v>
      </c>
      <c r="P5190">
        <f>CSV貼付!L5191</f>
        <v>0.77592000000000005</v>
      </c>
      <c r="Q5190">
        <f>CSV貼付!M5191</f>
        <v>0</v>
      </c>
      <c r="R5190">
        <f>CSV貼付!N5191</f>
        <v>0</v>
      </c>
      <c r="S5190">
        <f>CSV貼付!O5191</f>
        <v>0</v>
      </c>
      <c r="T5190">
        <f>CSV貼付!P5191</f>
        <v>0</v>
      </c>
      <c r="U5190">
        <f>CSV貼付!Q5191</f>
        <v>0</v>
      </c>
    </row>
    <row r="5191" spans="1:21" x14ac:dyDescent="0.45">
      <c r="A5191" s="2">
        <v>44778.208333321898</v>
      </c>
      <c r="B5191" s="1">
        <v>44778.208333321898</v>
      </c>
      <c r="C5191">
        <f t="shared" ref="C5191:C5254" si="164">MONTH(A5191)</f>
        <v>8</v>
      </c>
      <c r="D5191">
        <f t="shared" ref="D5191:D5254" si="165">DAY(A5191)</f>
        <v>5</v>
      </c>
      <c r="E5191">
        <f>CSV貼付!A5192</f>
        <v>0</v>
      </c>
      <c r="F5191">
        <f>CSV貼付!B5192</f>
        <v>0</v>
      </c>
      <c r="G5191">
        <f>CSV貼付!C5192</f>
        <v>0</v>
      </c>
      <c r="H5191">
        <f>CSV貼付!D5192</f>
        <v>0</v>
      </c>
      <c r="I5191">
        <f>CSV貼付!E5192</f>
        <v>1.6214707267958599</v>
      </c>
      <c r="J5191">
        <f>CSV貼付!F5192</f>
        <v>7.5983754513189394E-2</v>
      </c>
      <c r="K5191">
        <f>CSV貼付!G5192</f>
        <v>0.62368586240000001</v>
      </c>
      <c r="L5191">
        <f>CSV貼付!H5192</f>
        <v>2.63398941358024E-2</v>
      </c>
      <c r="M5191">
        <f>CSV貼付!I5192</f>
        <v>0</v>
      </c>
      <c r="N5191">
        <f>CSV貼付!J5192</f>
        <v>0</v>
      </c>
      <c r="O5191">
        <f>CSV貼付!K5192</f>
        <v>0</v>
      </c>
      <c r="P5191">
        <f>CSV貼付!L5192</f>
        <v>0.69979199999999997</v>
      </c>
      <c r="Q5191">
        <f>CSV貼付!M5192</f>
        <v>0</v>
      </c>
      <c r="R5191">
        <f>CSV貼付!N5192</f>
        <v>0</v>
      </c>
      <c r="S5191">
        <f>CSV貼付!O5192</f>
        <v>0</v>
      </c>
      <c r="T5191">
        <f>CSV貼付!P5192</f>
        <v>0</v>
      </c>
      <c r="U5191">
        <f>CSV貼付!Q5192</f>
        <v>0</v>
      </c>
    </row>
    <row r="5192" spans="1:21" x14ac:dyDescent="0.45">
      <c r="A5192" s="2">
        <v>44778.249999988599</v>
      </c>
      <c r="B5192" s="1">
        <v>44778.249999988599</v>
      </c>
      <c r="C5192">
        <f t="shared" si="164"/>
        <v>8</v>
      </c>
      <c r="D5192">
        <f t="shared" si="165"/>
        <v>5</v>
      </c>
      <c r="E5192">
        <f>CSV貼付!A5193</f>
        <v>0</v>
      </c>
      <c r="F5192">
        <f>CSV貼付!B5193</f>
        <v>0</v>
      </c>
      <c r="G5192">
        <f>CSV貼付!C5193</f>
        <v>0</v>
      </c>
      <c r="H5192">
        <f>CSV貼付!D5193</f>
        <v>0</v>
      </c>
      <c r="I5192">
        <f>CSV貼付!E5193</f>
        <v>2.4112409977460398</v>
      </c>
      <c r="J5192">
        <f>CSV貼付!F5193</f>
        <v>0.15941362185653199</v>
      </c>
      <c r="K5192">
        <f>CSV貼付!G5193</f>
        <v>0.62368586240000001</v>
      </c>
      <c r="L5192">
        <f>CSV貼付!H5193</f>
        <v>2.63398941358024E-2</v>
      </c>
      <c r="M5192">
        <f>CSV貼付!I5193</f>
        <v>0</v>
      </c>
      <c r="N5192">
        <f>CSV貼付!J5193</f>
        <v>0</v>
      </c>
      <c r="O5192">
        <f>CSV貼付!K5193</f>
        <v>0</v>
      </c>
      <c r="P5192">
        <f>CSV貼付!L5193</f>
        <v>0.77592000000000005</v>
      </c>
      <c r="Q5192">
        <f>CSV貼付!M5193</f>
        <v>0</v>
      </c>
      <c r="R5192">
        <f>CSV貼付!N5193</f>
        <v>0</v>
      </c>
      <c r="S5192">
        <f>CSV貼付!O5193</f>
        <v>0</v>
      </c>
      <c r="T5192">
        <f>CSV貼付!P5193</f>
        <v>0</v>
      </c>
      <c r="U5192">
        <f>CSV貼付!Q5193</f>
        <v>0</v>
      </c>
    </row>
    <row r="5193" spans="1:21" x14ac:dyDescent="0.45">
      <c r="A5193" s="2">
        <v>44778.291666655197</v>
      </c>
      <c r="B5193" s="1">
        <v>44778.291666655197</v>
      </c>
      <c r="C5193">
        <f t="shared" si="164"/>
        <v>8</v>
      </c>
      <c r="D5193">
        <f t="shared" si="165"/>
        <v>5</v>
      </c>
      <c r="E5193">
        <f>CSV貼付!A5194</f>
        <v>0</v>
      </c>
      <c r="F5193">
        <f>CSV貼付!B5194</f>
        <v>0</v>
      </c>
      <c r="G5193">
        <f>CSV貼付!C5194</f>
        <v>0</v>
      </c>
      <c r="H5193">
        <f>CSV貼付!D5194</f>
        <v>0</v>
      </c>
      <c r="I5193">
        <f>CSV貼付!E5194</f>
        <v>2.5617633153617598</v>
      </c>
      <c r="J5193">
        <f>CSV貼付!F5194</f>
        <v>5.71777486813422</v>
      </c>
      <c r="K5193">
        <f>CSV貼付!G5194</f>
        <v>0.62368586240000001</v>
      </c>
      <c r="L5193">
        <f>CSV貼付!H5194</f>
        <v>2.63398941358024E-2</v>
      </c>
      <c r="M5193">
        <f>CSV貼付!I5194</f>
        <v>0</v>
      </c>
      <c r="N5193">
        <f>CSV貼付!J5194</f>
        <v>0</v>
      </c>
      <c r="O5193">
        <f>CSV貼付!K5194</f>
        <v>0</v>
      </c>
      <c r="P5193">
        <f>CSV貼付!L5194</f>
        <v>0.77592000000000005</v>
      </c>
      <c r="Q5193">
        <f>CSV貼付!M5194</f>
        <v>0</v>
      </c>
      <c r="R5193">
        <f>CSV貼付!N5194</f>
        <v>0</v>
      </c>
      <c r="S5193">
        <f>CSV貼付!O5194</f>
        <v>0</v>
      </c>
      <c r="T5193">
        <f>CSV貼付!P5194</f>
        <v>0</v>
      </c>
      <c r="U5193">
        <f>CSV貼付!Q5194</f>
        <v>0</v>
      </c>
    </row>
    <row r="5194" spans="1:21" x14ac:dyDescent="0.45">
      <c r="A5194" s="2">
        <v>44778.333333321898</v>
      </c>
      <c r="B5194" s="1">
        <v>44778.333333321898</v>
      </c>
      <c r="C5194">
        <f t="shared" si="164"/>
        <v>8</v>
      </c>
      <c r="D5194">
        <f t="shared" si="165"/>
        <v>5</v>
      </c>
      <c r="E5194">
        <f>CSV貼付!A5195</f>
        <v>0</v>
      </c>
      <c r="F5194">
        <f>CSV貼付!B5195</f>
        <v>0</v>
      </c>
      <c r="G5194">
        <f>CSV貼付!C5195</f>
        <v>0</v>
      </c>
      <c r="H5194">
        <f>CSV貼付!D5195</f>
        <v>0</v>
      </c>
      <c r="I5194">
        <f>CSV貼付!E5195</f>
        <v>7.6003423392859499</v>
      </c>
      <c r="J5194">
        <f>CSV貼付!F5195</f>
        <v>0</v>
      </c>
      <c r="K5194">
        <f>CSV貼付!G5195</f>
        <v>0.63998506239999997</v>
      </c>
      <c r="L5194">
        <f>CSV貼付!H5195</f>
        <v>3.06017608024691E-2</v>
      </c>
      <c r="M5194">
        <f>CSV貼付!I5195</f>
        <v>0.34515732388203502</v>
      </c>
      <c r="N5194">
        <f>CSV貼付!J5195</f>
        <v>0</v>
      </c>
      <c r="O5194">
        <f>CSV貼付!K5195</f>
        <v>0.28584061392592502</v>
      </c>
      <c r="P5194">
        <f>CSV貼付!L5195</f>
        <v>2.7074240000000001</v>
      </c>
      <c r="Q5194">
        <f>CSV貼付!M5195</f>
        <v>0</v>
      </c>
      <c r="R5194">
        <f>CSV貼付!N5195</f>
        <v>0</v>
      </c>
      <c r="S5194">
        <f>CSV貼付!O5195</f>
        <v>0</v>
      </c>
      <c r="T5194">
        <f>CSV貼付!P5195</f>
        <v>0</v>
      </c>
      <c r="U5194">
        <f>CSV貼付!Q5195</f>
        <v>0</v>
      </c>
    </row>
    <row r="5195" spans="1:21" x14ac:dyDescent="0.45">
      <c r="A5195" s="2">
        <v>44778.374999988599</v>
      </c>
      <c r="B5195" s="1">
        <v>44778.374999988599</v>
      </c>
      <c r="C5195">
        <f t="shared" si="164"/>
        <v>8</v>
      </c>
      <c r="D5195">
        <f t="shared" si="165"/>
        <v>5</v>
      </c>
      <c r="E5195">
        <f>CSV貼付!A5196</f>
        <v>0</v>
      </c>
      <c r="F5195">
        <f>CSV貼付!B5196</f>
        <v>0</v>
      </c>
      <c r="G5195">
        <f>CSV貼付!C5196</f>
        <v>0</v>
      </c>
      <c r="H5195">
        <f>CSV貼付!D5196</f>
        <v>0</v>
      </c>
      <c r="I5195">
        <f>CSV貼付!E5196</f>
        <v>6.8392200947225898</v>
      </c>
      <c r="J5195">
        <f>CSV貼付!F5196</f>
        <v>0</v>
      </c>
      <c r="K5195">
        <f>CSV貼付!G5196</f>
        <v>0.76696266239999999</v>
      </c>
      <c r="L5195">
        <f>CSV貼付!H5196</f>
        <v>3.2732694135802397E-2</v>
      </c>
      <c r="M5195">
        <f>CSV貼付!I5196</f>
        <v>0.51773598582305302</v>
      </c>
      <c r="N5195">
        <f>CSV貼付!J5196</f>
        <v>0</v>
      </c>
      <c r="O5195">
        <f>CSV貼付!K5196</f>
        <v>1.1474230494814801</v>
      </c>
      <c r="P5195">
        <f>CSV貼付!L5196</f>
        <v>3.6131519999999999</v>
      </c>
      <c r="Q5195">
        <f>CSV貼付!M5196</f>
        <v>0</v>
      </c>
      <c r="R5195">
        <f>CSV貼付!N5196</f>
        <v>1.5783</v>
      </c>
      <c r="S5195">
        <f>CSV貼付!O5196</f>
        <v>0</v>
      </c>
      <c r="T5195">
        <f>CSV貼付!P5196</f>
        <v>0</v>
      </c>
      <c r="U5195">
        <f>CSV貼付!Q5196</f>
        <v>0</v>
      </c>
    </row>
    <row r="5196" spans="1:21" x14ac:dyDescent="0.45">
      <c r="A5196" s="2">
        <v>44778.416666655197</v>
      </c>
      <c r="B5196" s="1">
        <v>44778.416666655197</v>
      </c>
      <c r="C5196">
        <f t="shared" si="164"/>
        <v>8</v>
      </c>
      <c r="D5196">
        <f t="shared" si="165"/>
        <v>5</v>
      </c>
      <c r="E5196">
        <f>CSV貼付!A5197</f>
        <v>0</v>
      </c>
      <c r="F5196">
        <f>CSV貼付!B5197</f>
        <v>0</v>
      </c>
      <c r="G5196">
        <f>CSV貼付!C5197</f>
        <v>0</v>
      </c>
      <c r="H5196">
        <f>CSV貼付!D5197</f>
        <v>0</v>
      </c>
      <c r="I5196">
        <f>CSV貼付!E5197</f>
        <v>6.9788614679130001</v>
      </c>
      <c r="J5196">
        <f>CSV貼付!F5197</f>
        <v>0</v>
      </c>
      <c r="K5196">
        <f>CSV貼付!G5197</f>
        <v>0.63178666240000003</v>
      </c>
      <c r="L5196">
        <f>CSV貼付!H5197</f>
        <v>3.06017608024691E-2</v>
      </c>
      <c r="M5196">
        <f>CSV貼付!I5197</f>
        <v>0.34515732388203502</v>
      </c>
      <c r="N5196">
        <f>CSV貼付!J5197</f>
        <v>0</v>
      </c>
      <c r="O5196">
        <f>CSV貼付!K5197</f>
        <v>2.02523544490235</v>
      </c>
      <c r="P5196">
        <f>CSV貼付!L5197</f>
        <v>3.1934719999999999</v>
      </c>
      <c r="Q5196">
        <f>CSV貼付!M5197</f>
        <v>0</v>
      </c>
      <c r="R5196">
        <f>CSV貼付!N5197</f>
        <v>0</v>
      </c>
      <c r="S5196">
        <f>CSV貼付!O5197</f>
        <v>0</v>
      </c>
      <c r="T5196">
        <f>CSV貼付!P5197</f>
        <v>0</v>
      </c>
      <c r="U5196">
        <f>CSV貼付!Q5197</f>
        <v>0</v>
      </c>
    </row>
    <row r="5197" spans="1:21" x14ac:dyDescent="0.45">
      <c r="A5197" s="2">
        <v>44778.458333321898</v>
      </c>
      <c r="B5197" s="1">
        <v>44778.458333321898</v>
      </c>
      <c r="C5197">
        <f t="shared" si="164"/>
        <v>8</v>
      </c>
      <c r="D5197">
        <f t="shared" si="165"/>
        <v>5</v>
      </c>
      <c r="E5197">
        <f>CSV貼付!A5198</f>
        <v>0</v>
      </c>
      <c r="F5197">
        <f>CSV貼付!B5198</f>
        <v>0</v>
      </c>
      <c r="G5197">
        <f>CSV貼付!C5198</f>
        <v>0</v>
      </c>
      <c r="H5197">
        <f>CSV貼付!D5198</f>
        <v>0</v>
      </c>
      <c r="I5197">
        <f>CSV貼付!E5198</f>
        <v>7.73819724915883</v>
      </c>
      <c r="J5197">
        <f>CSV貼付!F5198</f>
        <v>0</v>
      </c>
      <c r="K5197">
        <f>CSV貼付!G5198</f>
        <v>0.63998506239999997</v>
      </c>
      <c r="L5197">
        <f>CSV貼付!H5198</f>
        <v>3.06017608024691E-2</v>
      </c>
      <c r="M5197">
        <f>CSV貼付!I5198</f>
        <v>0.34515732388203502</v>
      </c>
      <c r="N5197">
        <f>CSV貼付!J5198</f>
        <v>0</v>
      </c>
      <c r="O5197">
        <f>CSV貼付!K5198</f>
        <v>1.85263020309764</v>
      </c>
      <c r="P5197">
        <f>CSV貼付!L5198</f>
        <v>3.0587840000000002</v>
      </c>
      <c r="Q5197">
        <f>CSV貼付!M5198</f>
        <v>0</v>
      </c>
      <c r="R5197">
        <f>CSV貼付!N5198</f>
        <v>0</v>
      </c>
      <c r="S5197">
        <f>CSV貼付!O5198</f>
        <v>0</v>
      </c>
      <c r="T5197">
        <f>CSV貼付!P5198</f>
        <v>0</v>
      </c>
      <c r="U5197">
        <f>CSV貼付!Q5198</f>
        <v>0</v>
      </c>
    </row>
    <row r="5198" spans="1:21" x14ac:dyDescent="0.45">
      <c r="A5198" s="2">
        <v>44778.499999988599</v>
      </c>
      <c r="B5198" s="1">
        <v>44778.499999988599</v>
      </c>
      <c r="C5198">
        <f t="shared" si="164"/>
        <v>8</v>
      </c>
      <c r="D5198">
        <f t="shared" si="165"/>
        <v>5</v>
      </c>
      <c r="E5198">
        <f>CSV貼付!A5199</f>
        <v>0</v>
      </c>
      <c r="F5198">
        <f>CSV貼付!B5199</f>
        <v>0</v>
      </c>
      <c r="G5198">
        <f>CSV貼付!C5199</f>
        <v>0</v>
      </c>
      <c r="H5198">
        <f>CSV貼付!D5199</f>
        <v>0</v>
      </c>
      <c r="I5198">
        <f>CSV貼付!E5199</f>
        <v>7.49531808135644</v>
      </c>
      <c r="J5198">
        <f>CSV貼付!F5199</f>
        <v>0</v>
      </c>
      <c r="K5198">
        <f>CSV貼付!G5199</f>
        <v>0.63178666240000003</v>
      </c>
      <c r="L5198">
        <f>CSV貼付!H5199</f>
        <v>2.63398941358024E-2</v>
      </c>
      <c r="M5198">
        <f>CSV貼付!I5199</f>
        <v>0</v>
      </c>
      <c r="N5198">
        <f>CSV貼付!J5199</f>
        <v>0</v>
      </c>
      <c r="O5198">
        <f>CSV貼付!K5199</f>
        <v>1.5681805403367</v>
      </c>
      <c r="P5198">
        <f>CSV貼付!L5199</f>
        <v>3.081232</v>
      </c>
      <c r="Q5198">
        <f>CSV貼付!M5199</f>
        <v>0</v>
      </c>
      <c r="R5198">
        <f>CSV貼付!N5199</f>
        <v>1.6123000000000001</v>
      </c>
      <c r="S5198">
        <f>CSV貼付!O5199</f>
        <v>0</v>
      </c>
      <c r="T5198">
        <f>CSV貼付!P5199</f>
        <v>0</v>
      </c>
      <c r="U5198">
        <f>CSV貼付!Q5199</f>
        <v>0</v>
      </c>
    </row>
    <row r="5199" spans="1:21" x14ac:dyDescent="0.45">
      <c r="A5199" s="2">
        <v>44778.541666655197</v>
      </c>
      <c r="B5199" s="1">
        <v>44778.541666655197</v>
      </c>
      <c r="C5199">
        <f t="shared" si="164"/>
        <v>8</v>
      </c>
      <c r="D5199">
        <f t="shared" si="165"/>
        <v>5</v>
      </c>
      <c r="E5199">
        <f>CSV貼付!A5200</f>
        <v>0</v>
      </c>
      <c r="F5199">
        <f>CSV貼付!B5200</f>
        <v>0</v>
      </c>
      <c r="G5199">
        <f>CSV貼付!C5200</f>
        <v>0</v>
      </c>
      <c r="H5199">
        <f>CSV貼付!D5200</f>
        <v>0</v>
      </c>
      <c r="I5199">
        <f>CSV貼付!E5200</f>
        <v>4.3102281026906502</v>
      </c>
      <c r="J5199">
        <f>CSV貼付!F5200</f>
        <v>0</v>
      </c>
      <c r="K5199">
        <f>CSV貼付!G5200</f>
        <v>0.75066346240000004</v>
      </c>
      <c r="L5199">
        <f>CSV貼付!H5200</f>
        <v>6.0434827469135803E-2</v>
      </c>
      <c r="M5199">
        <f>CSV貼付!I5200</f>
        <v>2.7612585910562801</v>
      </c>
      <c r="N5199">
        <f>CSV貼付!J5200</f>
        <v>0</v>
      </c>
      <c r="O5199">
        <f>CSV貼付!K5200</f>
        <v>1.3419512</v>
      </c>
      <c r="P5199">
        <f>CSV貼付!L5200</f>
        <v>3.6160800000000002</v>
      </c>
      <c r="Q5199">
        <f>CSV貼付!M5200</f>
        <v>0</v>
      </c>
      <c r="R5199">
        <f>CSV貼付!N5200</f>
        <v>0</v>
      </c>
      <c r="S5199">
        <f>CSV貼付!O5200</f>
        <v>0</v>
      </c>
      <c r="T5199">
        <f>CSV貼付!P5200</f>
        <v>0</v>
      </c>
      <c r="U5199">
        <f>CSV貼付!Q5200</f>
        <v>0</v>
      </c>
    </row>
    <row r="5200" spans="1:21" x14ac:dyDescent="0.45">
      <c r="A5200" s="2">
        <v>44778.583333321898</v>
      </c>
      <c r="B5200" s="1">
        <v>44778.583333321898</v>
      </c>
      <c r="C5200">
        <f t="shared" si="164"/>
        <v>8</v>
      </c>
      <c r="D5200">
        <f t="shared" si="165"/>
        <v>5</v>
      </c>
      <c r="E5200">
        <f>CSV貼付!A5201</f>
        <v>0</v>
      </c>
      <c r="F5200">
        <f>CSV貼付!B5201</f>
        <v>0</v>
      </c>
      <c r="G5200">
        <f>CSV貼付!C5201</f>
        <v>0</v>
      </c>
      <c r="H5200">
        <f>CSV貼付!D5201</f>
        <v>0</v>
      </c>
      <c r="I5200">
        <f>CSV貼付!E5201</f>
        <v>0</v>
      </c>
      <c r="J5200">
        <f>CSV貼付!F5201</f>
        <v>0</v>
      </c>
      <c r="K5200">
        <f>CSV貼付!G5201</f>
        <v>0.63178666240000003</v>
      </c>
      <c r="L5200">
        <f>CSV貼付!H5201</f>
        <v>2.84708274691357E-2</v>
      </c>
      <c r="M5200">
        <f>CSV貼付!I5201</f>
        <v>0.17257866194101701</v>
      </c>
      <c r="N5200">
        <f>CSV貼付!J5201</f>
        <v>0</v>
      </c>
      <c r="O5200">
        <f>CSV貼付!K5201</f>
        <v>0.84071719865319805</v>
      </c>
      <c r="P5200">
        <f>CSV貼付!L5201</f>
        <v>0.69979199999999997</v>
      </c>
      <c r="Q5200">
        <f>CSV貼付!M5201</f>
        <v>0</v>
      </c>
      <c r="R5200">
        <f>CSV貼付!N5201</f>
        <v>0</v>
      </c>
      <c r="S5200">
        <f>CSV貼付!O5201</f>
        <v>0</v>
      </c>
      <c r="T5200">
        <f>CSV貼付!P5201</f>
        <v>0</v>
      </c>
      <c r="U5200">
        <f>CSV貼付!Q5201</f>
        <v>0</v>
      </c>
    </row>
    <row r="5201" spans="1:21" x14ac:dyDescent="0.45">
      <c r="A5201" s="2">
        <v>44778.624999988599</v>
      </c>
      <c r="B5201" s="1">
        <v>44778.624999988599</v>
      </c>
      <c r="C5201">
        <f t="shared" si="164"/>
        <v>8</v>
      </c>
      <c r="D5201">
        <f t="shared" si="165"/>
        <v>5</v>
      </c>
      <c r="E5201">
        <f>CSV貼付!A5202</f>
        <v>0</v>
      </c>
      <c r="F5201">
        <f>CSV貼付!B5202</f>
        <v>0</v>
      </c>
      <c r="G5201">
        <f>CSV貼付!C5202</f>
        <v>0</v>
      </c>
      <c r="H5201">
        <f>CSV貼付!D5202</f>
        <v>0</v>
      </c>
      <c r="I5201">
        <f>CSV貼付!E5202</f>
        <v>0</v>
      </c>
      <c r="J5201">
        <f>CSV貼付!F5202</f>
        <v>0</v>
      </c>
      <c r="K5201">
        <f>CSV貼付!G5202</f>
        <v>0.62368586240000001</v>
      </c>
      <c r="L5201">
        <f>CSV貼付!H5202</f>
        <v>2.63398941358024E-2</v>
      </c>
      <c r="M5201">
        <f>CSV貼付!I5202</f>
        <v>0</v>
      </c>
      <c r="N5201">
        <f>CSV貼付!J5202</f>
        <v>0</v>
      </c>
      <c r="O5201">
        <f>CSV貼付!K5202</f>
        <v>0</v>
      </c>
      <c r="P5201">
        <f>CSV貼付!L5202</f>
        <v>0.77592000000000005</v>
      </c>
      <c r="Q5201">
        <f>CSV貼付!M5202</f>
        <v>0</v>
      </c>
      <c r="R5201">
        <f>CSV貼付!N5202</f>
        <v>0</v>
      </c>
      <c r="S5201">
        <f>CSV貼付!O5202</f>
        <v>0</v>
      </c>
      <c r="T5201">
        <f>CSV貼付!P5202</f>
        <v>0</v>
      </c>
      <c r="U5201">
        <f>CSV貼付!Q5202</f>
        <v>0</v>
      </c>
    </row>
    <row r="5202" spans="1:21" x14ac:dyDescent="0.45">
      <c r="A5202" s="2">
        <v>44778.666666655197</v>
      </c>
      <c r="B5202" s="1">
        <v>44778.666666655197</v>
      </c>
      <c r="C5202">
        <f t="shared" si="164"/>
        <v>8</v>
      </c>
      <c r="D5202">
        <f t="shared" si="165"/>
        <v>5</v>
      </c>
      <c r="E5202">
        <f>CSV貼付!A5203</f>
        <v>0</v>
      </c>
      <c r="F5202">
        <f>CSV貼付!B5203</f>
        <v>0</v>
      </c>
      <c r="G5202">
        <f>CSV貼付!C5203</f>
        <v>0</v>
      </c>
      <c r="H5202">
        <f>CSV貼付!D5203</f>
        <v>0</v>
      </c>
      <c r="I5202">
        <f>CSV貼付!E5203</f>
        <v>17.184691545501899</v>
      </c>
      <c r="J5202">
        <f>CSV貼付!F5203</f>
        <v>0</v>
      </c>
      <c r="K5202">
        <f>CSV貼付!G5203</f>
        <v>0.62368586240000001</v>
      </c>
      <c r="L5202">
        <f>CSV貼付!H5203</f>
        <v>2.63398941358024E-2</v>
      </c>
      <c r="M5202">
        <f>CSV貼付!I5203</f>
        <v>0</v>
      </c>
      <c r="N5202">
        <f>CSV貼付!J5203</f>
        <v>0</v>
      </c>
      <c r="O5202">
        <f>CSV貼付!K5203</f>
        <v>0</v>
      </c>
      <c r="P5202">
        <f>CSV貼付!L5203</f>
        <v>0.77592000000000005</v>
      </c>
      <c r="Q5202">
        <f>CSV貼付!M5203</f>
        <v>0</v>
      </c>
      <c r="R5202">
        <f>CSV貼付!N5203</f>
        <v>0</v>
      </c>
      <c r="S5202">
        <f>CSV貼付!O5203</f>
        <v>0</v>
      </c>
      <c r="T5202">
        <f>CSV貼付!P5203</f>
        <v>0</v>
      </c>
      <c r="U5202">
        <f>CSV貼付!Q5203</f>
        <v>0</v>
      </c>
    </row>
    <row r="5203" spans="1:21" x14ac:dyDescent="0.45">
      <c r="A5203" s="2">
        <v>44778.708333321898</v>
      </c>
      <c r="B5203" s="1">
        <v>44778.708333321898</v>
      </c>
      <c r="C5203">
        <f t="shared" si="164"/>
        <v>8</v>
      </c>
      <c r="D5203">
        <f t="shared" si="165"/>
        <v>5</v>
      </c>
      <c r="E5203">
        <f>CSV貼付!A5204</f>
        <v>0</v>
      </c>
      <c r="F5203">
        <f>CSV貼付!B5204</f>
        <v>0</v>
      </c>
      <c r="G5203">
        <f>CSV貼付!C5204</f>
        <v>0</v>
      </c>
      <c r="H5203">
        <f>CSV貼付!D5204</f>
        <v>0</v>
      </c>
      <c r="I5203">
        <f>CSV貼付!E5204</f>
        <v>8.3258812005203993</v>
      </c>
      <c r="J5203">
        <f>CSV貼付!F5204</f>
        <v>0</v>
      </c>
      <c r="K5203">
        <f>CSV貼付!G5204</f>
        <v>0.63998506239999997</v>
      </c>
      <c r="L5203">
        <f>CSV貼付!H5204</f>
        <v>2.84708274691357E-2</v>
      </c>
      <c r="M5203">
        <f>CSV貼付!I5204</f>
        <v>0.17257866194101701</v>
      </c>
      <c r="N5203">
        <f>CSV貼付!J5204</f>
        <v>0</v>
      </c>
      <c r="O5203">
        <f>CSV貼付!K5204</f>
        <v>0.71995482909090902</v>
      </c>
      <c r="P5203">
        <f>CSV貼付!L5204</f>
        <v>5.3221280000000002</v>
      </c>
      <c r="Q5203">
        <f>CSV貼付!M5204</f>
        <v>0</v>
      </c>
      <c r="R5203">
        <f>CSV貼付!N5204</f>
        <v>0</v>
      </c>
      <c r="S5203">
        <f>CSV貼付!O5204</f>
        <v>0</v>
      </c>
      <c r="T5203">
        <f>CSV貼付!P5204</f>
        <v>0</v>
      </c>
      <c r="U5203">
        <f>CSV貼付!Q5204</f>
        <v>0</v>
      </c>
    </row>
    <row r="5204" spans="1:21" x14ac:dyDescent="0.45">
      <c r="A5204" s="2">
        <v>44778.749999988599</v>
      </c>
      <c r="B5204" s="1">
        <v>44778.749999988599</v>
      </c>
      <c r="C5204">
        <f t="shared" si="164"/>
        <v>8</v>
      </c>
      <c r="D5204">
        <f t="shared" si="165"/>
        <v>5</v>
      </c>
      <c r="E5204">
        <f>CSV貼付!A5205</f>
        <v>0</v>
      </c>
      <c r="F5204">
        <f>CSV貼付!B5205</f>
        <v>0</v>
      </c>
      <c r="G5204">
        <f>CSV貼付!C5205</f>
        <v>0</v>
      </c>
      <c r="H5204">
        <f>CSV貼付!D5205</f>
        <v>0</v>
      </c>
      <c r="I5204">
        <f>CSV貼付!E5205</f>
        <v>6.4736022473277197</v>
      </c>
      <c r="J5204">
        <f>CSV貼付!F5205</f>
        <v>0</v>
      </c>
      <c r="K5204">
        <f>CSV貼付!G5205</f>
        <v>0.86944266240000001</v>
      </c>
      <c r="L5204">
        <f>CSV貼付!H5205</f>
        <v>6.2565760802469103E-2</v>
      </c>
      <c r="M5204">
        <f>CSV貼付!I5205</f>
        <v>2.9338372529973</v>
      </c>
      <c r="N5204">
        <f>CSV貼付!J5205</f>
        <v>0</v>
      </c>
      <c r="O5204">
        <f>CSV貼付!K5205</f>
        <v>1.2806485249831601</v>
      </c>
      <c r="P5204">
        <f>CSV貼付!L5205</f>
        <v>5.0625119999999999</v>
      </c>
      <c r="Q5204">
        <f>CSV貼付!M5205</f>
        <v>0</v>
      </c>
      <c r="R5204">
        <f>CSV貼付!N5205</f>
        <v>0</v>
      </c>
      <c r="S5204">
        <f>CSV貼付!O5205</f>
        <v>0</v>
      </c>
      <c r="T5204">
        <f>CSV貼付!P5205</f>
        <v>0</v>
      </c>
      <c r="U5204">
        <f>CSV貼付!Q5205</f>
        <v>0</v>
      </c>
    </row>
    <row r="5205" spans="1:21" x14ac:dyDescent="0.45">
      <c r="A5205" s="2">
        <v>44778.791666655197</v>
      </c>
      <c r="B5205" s="1">
        <v>44778.791666655197</v>
      </c>
      <c r="C5205">
        <f t="shared" si="164"/>
        <v>8</v>
      </c>
      <c r="D5205">
        <f t="shared" si="165"/>
        <v>5</v>
      </c>
      <c r="E5205">
        <f>CSV貼付!A5206</f>
        <v>0</v>
      </c>
      <c r="F5205">
        <f>CSV貼付!B5206</f>
        <v>0</v>
      </c>
      <c r="G5205">
        <f>CSV貼付!C5206</f>
        <v>0</v>
      </c>
      <c r="H5205">
        <f>CSV貼付!D5206</f>
        <v>0</v>
      </c>
      <c r="I5205">
        <f>CSV貼付!E5206</f>
        <v>2.7369959853110499</v>
      </c>
      <c r="J5205">
        <f>CSV貼付!F5206</f>
        <v>0</v>
      </c>
      <c r="K5205">
        <f>CSV貼付!G5206</f>
        <v>0.86944266240000001</v>
      </c>
      <c r="L5205">
        <f>CSV貼付!H5206</f>
        <v>4.3387360802469098E-2</v>
      </c>
      <c r="M5205">
        <f>CSV貼付!I5206</f>
        <v>1.3806292955281401</v>
      </c>
      <c r="N5205">
        <f>CSV貼付!J5206</f>
        <v>0</v>
      </c>
      <c r="O5205">
        <f>CSV貼付!K5206</f>
        <v>1.4712340988552099</v>
      </c>
      <c r="P5205">
        <f>CSV貼付!L5206</f>
        <v>4.368576</v>
      </c>
      <c r="Q5205">
        <f>CSV貼付!M5206</f>
        <v>0</v>
      </c>
      <c r="R5205">
        <f>CSV貼付!N5206</f>
        <v>7.6615000000000002</v>
      </c>
      <c r="S5205">
        <f>CSV貼付!O5206</f>
        <v>0</v>
      </c>
      <c r="T5205">
        <f>CSV貼付!P5206</f>
        <v>0</v>
      </c>
      <c r="U5205">
        <f>CSV貼付!Q5206</f>
        <v>0</v>
      </c>
    </row>
    <row r="5206" spans="1:21" x14ac:dyDescent="0.45">
      <c r="A5206" s="2">
        <v>44778.833333321898</v>
      </c>
      <c r="B5206" s="1">
        <v>44778.833333321898</v>
      </c>
      <c r="C5206">
        <f t="shared" si="164"/>
        <v>8</v>
      </c>
      <c r="D5206">
        <f t="shared" si="165"/>
        <v>5</v>
      </c>
      <c r="E5206">
        <f>CSV貼付!A5207</f>
        <v>0</v>
      </c>
      <c r="F5206">
        <f>CSV貼付!B5207</f>
        <v>0</v>
      </c>
      <c r="G5206">
        <f>CSV貼付!C5207</f>
        <v>0</v>
      </c>
      <c r="H5206">
        <f>CSV貼付!D5207</f>
        <v>0</v>
      </c>
      <c r="I5206">
        <f>CSV貼付!E5207</f>
        <v>6.7888026314451899</v>
      </c>
      <c r="J5206">
        <f>CSV貼付!F5207</f>
        <v>0</v>
      </c>
      <c r="K5206">
        <f>CSV貼付!G5207</f>
        <v>0.62368586240000001</v>
      </c>
      <c r="L5206">
        <f>CSV貼付!H5207</f>
        <v>0.21611767191358</v>
      </c>
      <c r="M5206">
        <f>CSV貼付!I5207</f>
        <v>14.3776584880553</v>
      </c>
      <c r="N5206">
        <f>CSV貼付!J5207</f>
        <v>0</v>
      </c>
      <c r="O5206">
        <f>CSV貼付!K5207</f>
        <v>0.25912338289562198</v>
      </c>
      <c r="P5206">
        <f>CSV貼付!L5207</f>
        <v>2.006656</v>
      </c>
      <c r="Q5206">
        <f>CSV貼付!M5207</f>
        <v>0</v>
      </c>
      <c r="R5206">
        <f>CSV貼付!N5207</f>
        <v>0</v>
      </c>
      <c r="S5206">
        <f>CSV貼付!O5207</f>
        <v>0</v>
      </c>
      <c r="T5206">
        <f>CSV貼付!P5207</f>
        <v>0</v>
      </c>
      <c r="U5206">
        <f>CSV貼付!Q5207</f>
        <v>0</v>
      </c>
    </row>
    <row r="5207" spans="1:21" x14ac:dyDescent="0.45">
      <c r="A5207" s="2">
        <v>44778.874999988599</v>
      </c>
      <c r="B5207" s="1">
        <v>44778.874999988599</v>
      </c>
      <c r="C5207">
        <f t="shared" si="164"/>
        <v>8</v>
      </c>
      <c r="D5207">
        <f t="shared" si="165"/>
        <v>5</v>
      </c>
      <c r="E5207">
        <f>CSV貼付!A5208</f>
        <v>0</v>
      </c>
      <c r="F5207">
        <f>CSV貼付!B5208</f>
        <v>0</v>
      </c>
      <c r="G5207">
        <f>CSV貼付!C5208</f>
        <v>0</v>
      </c>
      <c r="H5207">
        <f>CSV貼付!D5208</f>
        <v>0</v>
      </c>
      <c r="I5207">
        <f>CSV貼付!E5208</f>
        <v>4.4264031646219504</v>
      </c>
      <c r="J5207">
        <f>CSV貼付!F5208</f>
        <v>0</v>
      </c>
      <c r="K5207">
        <f>CSV貼付!G5208</f>
        <v>0.63178666240000003</v>
      </c>
      <c r="L5207">
        <f>CSV貼付!H5208</f>
        <v>0.213367152260802</v>
      </c>
      <c r="M5207">
        <f>CSV貼付!I5208</f>
        <v>9.85185563543636</v>
      </c>
      <c r="N5207">
        <f>CSV貼付!J5208</f>
        <v>0</v>
      </c>
      <c r="O5207">
        <f>CSV貼付!K5208</f>
        <v>1.3193015097643099</v>
      </c>
      <c r="P5207">
        <f>CSV貼付!L5208</f>
        <v>2.1374399999999998</v>
      </c>
      <c r="Q5207">
        <f>CSV貼付!M5208</f>
        <v>0</v>
      </c>
      <c r="R5207">
        <f>CSV貼付!N5208</f>
        <v>0</v>
      </c>
      <c r="S5207">
        <f>CSV貼付!O5208</f>
        <v>0</v>
      </c>
      <c r="T5207">
        <f>CSV貼付!P5208</f>
        <v>0</v>
      </c>
      <c r="U5207">
        <f>CSV貼付!Q5208</f>
        <v>0</v>
      </c>
    </row>
    <row r="5208" spans="1:21" x14ac:dyDescent="0.45">
      <c r="A5208" s="2">
        <v>44778.916666655197</v>
      </c>
      <c r="B5208" s="1">
        <v>44778.916666655197</v>
      </c>
      <c r="C5208">
        <f t="shared" si="164"/>
        <v>8</v>
      </c>
      <c r="D5208">
        <f t="shared" si="165"/>
        <v>5</v>
      </c>
      <c r="E5208">
        <f>CSV貼付!A5209</f>
        <v>0</v>
      </c>
      <c r="F5208">
        <f>CSV貼付!B5209</f>
        <v>0</v>
      </c>
      <c r="G5208">
        <f>CSV貼付!C5209</f>
        <v>0</v>
      </c>
      <c r="H5208">
        <f>CSV貼付!D5209</f>
        <v>0</v>
      </c>
      <c r="I5208">
        <f>CSV貼付!E5209</f>
        <v>3.9327629423088202</v>
      </c>
      <c r="J5208">
        <f>CSV貼付!F5209</f>
        <v>0</v>
      </c>
      <c r="K5208">
        <f>CSV貼付!G5209</f>
        <v>0.86397706240000005</v>
      </c>
      <c r="L5208">
        <f>CSV貼付!H5209</f>
        <v>0.16009381892746899</v>
      </c>
      <c r="M5208">
        <f>CSV貼付!I5209</f>
        <v>5.5373890869109097</v>
      </c>
      <c r="N5208">
        <f>CSV貼付!J5209</f>
        <v>0</v>
      </c>
      <c r="O5208">
        <f>CSV貼付!K5209</f>
        <v>1.5392617917845099</v>
      </c>
      <c r="P5208">
        <f>CSV貼付!L5209</f>
        <v>3.38184</v>
      </c>
      <c r="Q5208">
        <f>CSV貼付!M5209</f>
        <v>0</v>
      </c>
      <c r="R5208">
        <f>CSV貼付!N5209</f>
        <v>0</v>
      </c>
      <c r="S5208">
        <f>CSV貼付!O5209</f>
        <v>0</v>
      </c>
      <c r="T5208">
        <f>CSV貼付!P5209</f>
        <v>0</v>
      </c>
      <c r="U5208">
        <f>CSV貼付!Q5209</f>
        <v>0</v>
      </c>
    </row>
    <row r="5209" spans="1:21" x14ac:dyDescent="0.45">
      <c r="A5209" s="2">
        <v>44778.958333321898</v>
      </c>
      <c r="B5209" s="1">
        <v>44778.958333321898</v>
      </c>
      <c r="C5209">
        <f t="shared" si="164"/>
        <v>8</v>
      </c>
      <c r="D5209">
        <f t="shared" si="165"/>
        <v>5</v>
      </c>
      <c r="E5209">
        <f>CSV貼付!A5210</f>
        <v>0</v>
      </c>
      <c r="F5209">
        <f>CSV貼付!B5210</f>
        <v>0</v>
      </c>
      <c r="G5209">
        <f>CSV貼付!C5210</f>
        <v>0</v>
      </c>
      <c r="H5209">
        <f>CSV貼付!D5210</f>
        <v>0</v>
      </c>
      <c r="I5209">
        <f>CSV貼付!E5210</f>
        <v>3.4350634493540801</v>
      </c>
      <c r="J5209">
        <f>CSV貼付!F5210</f>
        <v>0.22952489945145599</v>
      </c>
      <c r="K5209">
        <f>CSV貼付!G5210</f>
        <v>0.87207786239999996</v>
      </c>
      <c r="L5209">
        <f>CSV貼付!H5210</f>
        <v>0.28958587705246902</v>
      </c>
      <c r="M5209">
        <f>CSV貼付!I5210</f>
        <v>10.729620849939799</v>
      </c>
      <c r="N5209">
        <f>CSV貼付!J5210</f>
        <v>0</v>
      </c>
      <c r="O5209">
        <f>CSV貼付!K5210</f>
        <v>1.65085032</v>
      </c>
      <c r="P5209">
        <f>CSV貼付!L5210</f>
        <v>2.9367839999999998</v>
      </c>
      <c r="Q5209">
        <f>CSV貼付!M5210</f>
        <v>0</v>
      </c>
      <c r="R5209">
        <f>CSV貼付!N5210</f>
        <v>0</v>
      </c>
      <c r="S5209">
        <f>CSV貼付!O5210</f>
        <v>0</v>
      </c>
      <c r="T5209">
        <f>CSV貼付!P5210</f>
        <v>0</v>
      </c>
      <c r="U5209">
        <f>CSV貼付!Q5210</f>
        <v>0</v>
      </c>
    </row>
    <row r="5210" spans="1:21" x14ac:dyDescent="0.45">
      <c r="A5210" s="2">
        <v>44778.999999988599</v>
      </c>
      <c r="B5210" s="1">
        <v>44778.999999988599</v>
      </c>
      <c r="C5210">
        <f t="shared" si="164"/>
        <v>8</v>
      </c>
      <c r="D5210">
        <f t="shared" si="165"/>
        <v>6</v>
      </c>
      <c r="E5210">
        <f>CSV貼付!A5211</f>
        <v>0</v>
      </c>
      <c r="F5210">
        <f>CSV貼付!B5211</f>
        <v>0</v>
      </c>
      <c r="G5210">
        <f>CSV貼付!C5211</f>
        <v>0</v>
      </c>
      <c r="H5210">
        <f>CSV貼付!D5211</f>
        <v>0</v>
      </c>
      <c r="I5210">
        <f>CSV貼付!E5211</f>
        <v>2.9877959487220198</v>
      </c>
      <c r="J5210">
        <f>CSV貼付!F5211</f>
        <v>0.173202134397348</v>
      </c>
      <c r="K5210">
        <f>CSV貼付!G5211</f>
        <v>0.74793066239999995</v>
      </c>
      <c r="L5210">
        <f>CSV貼付!H5211</f>
        <v>3.06017608024691E-2</v>
      </c>
      <c r="M5210">
        <f>CSV貼付!I5211</f>
        <v>0.34515732388203502</v>
      </c>
      <c r="N5210">
        <f>CSV貼付!J5211</f>
        <v>0</v>
      </c>
      <c r="O5210">
        <f>CSV貼付!K5211</f>
        <v>1.3374196089966299</v>
      </c>
      <c r="P5210">
        <f>CSV貼付!L5211</f>
        <v>1.7685120000000001</v>
      </c>
      <c r="Q5210">
        <f>CSV貼付!M5211</f>
        <v>0</v>
      </c>
      <c r="R5210">
        <f>CSV貼付!N5211</f>
        <v>0</v>
      </c>
      <c r="S5210">
        <f>CSV貼付!O5211</f>
        <v>0</v>
      </c>
      <c r="T5210">
        <f>CSV貼付!P5211</f>
        <v>0</v>
      </c>
      <c r="U5210">
        <f>CSV貼付!Q5211</f>
        <v>0</v>
      </c>
    </row>
    <row r="5211" spans="1:21" x14ac:dyDescent="0.45">
      <c r="A5211" s="2">
        <v>44779.041666655197</v>
      </c>
      <c r="B5211" s="1">
        <v>44779.041666655197</v>
      </c>
      <c r="C5211">
        <f t="shared" si="164"/>
        <v>8</v>
      </c>
      <c r="D5211">
        <f t="shared" si="165"/>
        <v>6</v>
      </c>
      <c r="E5211">
        <f>CSV貼付!A5212</f>
        <v>0</v>
      </c>
      <c r="F5211">
        <f>CSV貼付!B5212</f>
        <v>0</v>
      </c>
      <c r="G5211">
        <f>CSV貼付!C5212</f>
        <v>0</v>
      </c>
      <c r="H5211">
        <f>CSV貼付!D5212</f>
        <v>0</v>
      </c>
      <c r="I5211">
        <f>CSV貼付!E5212</f>
        <v>2.7990229352149099</v>
      </c>
      <c r="J5211">
        <f>CSV貼付!F5212</f>
        <v>0.72581336328149604</v>
      </c>
      <c r="K5211">
        <f>CSV貼付!G5212</f>
        <v>0.62368586240000001</v>
      </c>
      <c r="L5211">
        <f>CSV貼付!H5212</f>
        <v>2.6330988888888799E-2</v>
      </c>
      <c r="M5211">
        <f>CSV貼付!I5212</f>
        <v>0</v>
      </c>
      <c r="N5211">
        <f>CSV貼付!J5212</f>
        <v>0</v>
      </c>
      <c r="O5211">
        <f>CSV貼付!K5212</f>
        <v>0</v>
      </c>
      <c r="P5211">
        <f>CSV貼付!L5212</f>
        <v>1.7685120000000001</v>
      </c>
      <c r="Q5211">
        <f>CSV貼付!M5212</f>
        <v>0</v>
      </c>
      <c r="R5211">
        <f>CSV貼付!N5212</f>
        <v>0</v>
      </c>
      <c r="S5211">
        <f>CSV貼付!O5212</f>
        <v>0</v>
      </c>
      <c r="T5211">
        <f>CSV貼付!P5212</f>
        <v>0</v>
      </c>
      <c r="U5211">
        <f>CSV貼付!Q5212</f>
        <v>0</v>
      </c>
    </row>
    <row r="5212" spans="1:21" x14ac:dyDescent="0.45">
      <c r="A5212" s="2">
        <v>44779.083333321898</v>
      </c>
      <c r="B5212" s="1">
        <v>44779.083333321898</v>
      </c>
      <c r="C5212">
        <f t="shared" si="164"/>
        <v>8</v>
      </c>
      <c r="D5212">
        <f t="shared" si="165"/>
        <v>6</v>
      </c>
      <c r="E5212">
        <f>CSV貼付!A5213</f>
        <v>0</v>
      </c>
      <c r="F5212">
        <f>CSV貼付!B5213</f>
        <v>0</v>
      </c>
      <c r="G5212">
        <f>CSV貼付!C5213</f>
        <v>0</v>
      </c>
      <c r="H5212">
        <f>CSV貼付!D5213</f>
        <v>0</v>
      </c>
      <c r="I5212">
        <f>CSV貼付!E5213</f>
        <v>2.6395560368053399</v>
      </c>
      <c r="J5212">
        <f>CSV貼付!F5213</f>
        <v>1.1182935176883</v>
      </c>
      <c r="K5212">
        <f>CSV貼付!G5213</f>
        <v>0.62368586240000001</v>
      </c>
      <c r="L5212">
        <f>CSV貼付!H5213</f>
        <v>2.6330988888888799E-2</v>
      </c>
      <c r="M5212">
        <f>CSV貼付!I5213</f>
        <v>0</v>
      </c>
      <c r="N5212">
        <f>CSV貼付!J5213</f>
        <v>0</v>
      </c>
      <c r="O5212">
        <f>CSV貼付!K5213</f>
        <v>0</v>
      </c>
      <c r="P5212">
        <f>CSV貼付!L5213</f>
        <v>0.69979199999999997</v>
      </c>
      <c r="Q5212">
        <f>CSV貼付!M5213</f>
        <v>0</v>
      </c>
      <c r="R5212">
        <f>CSV貼付!N5213</f>
        <v>0</v>
      </c>
      <c r="S5212">
        <f>CSV貼付!O5213</f>
        <v>0</v>
      </c>
      <c r="T5212">
        <f>CSV貼付!P5213</f>
        <v>0</v>
      </c>
      <c r="U5212">
        <f>CSV貼付!Q5213</f>
        <v>0</v>
      </c>
    </row>
    <row r="5213" spans="1:21" x14ac:dyDescent="0.45">
      <c r="A5213" s="2">
        <v>44779.124999988599</v>
      </c>
      <c r="B5213" s="1">
        <v>44779.124999988599</v>
      </c>
      <c r="C5213">
        <f t="shared" si="164"/>
        <v>8</v>
      </c>
      <c r="D5213">
        <f t="shared" si="165"/>
        <v>6</v>
      </c>
      <c r="E5213">
        <f>CSV貼付!A5214</f>
        <v>0</v>
      </c>
      <c r="F5213">
        <f>CSV貼付!B5214</f>
        <v>0</v>
      </c>
      <c r="G5213">
        <f>CSV貼付!C5214</f>
        <v>0</v>
      </c>
      <c r="H5213">
        <f>CSV貼付!D5214</f>
        <v>0</v>
      </c>
      <c r="I5213">
        <f>CSV貼付!E5214</f>
        <v>2.5259125653644099</v>
      </c>
      <c r="J5213">
        <f>CSV貼付!F5214</f>
        <v>0.99943813675638205</v>
      </c>
      <c r="K5213">
        <f>CSV貼付!G5214</f>
        <v>0.62368586240000001</v>
      </c>
      <c r="L5213">
        <f>CSV貼付!H5214</f>
        <v>2.6330988888888799E-2</v>
      </c>
      <c r="M5213">
        <f>CSV貼付!I5214</f>
        <v>0</v>
      </c>
      <c r="N5213">
        <f>CSV貼付!J5214</f>
        <v>0</v>
      </c>
      <c r="O5213">
        <f>CSV貼付!K5214</f>
        <v>0</v>
      </c>
      <c r="P5213">
        <f>CSV貼付!L5214</f>
        <v>0.77592000000000005</v>
      </c>
      <c r="Q5213">
        <f>CSV貼付!M5214</f>
        <v>0</v>
      </c>
      <c r="R5213">
        <f>CSV貼付!N5214</f>
        <v>0</v>
      </c>
      <c r="S5213">
        <f>CSV貼付!O5214</f>
        <v>0</v>
      </c>
      <c r="T5213">
        <f>CSV貼付!P5214</f>
        <v>0</v>
      </c>
      <c r="U5213">
        <f>CSV貼付!Q5214</f>
        <v>0</v>
      </c>
    </row>
    <row r="5214" spans="1:21" x14ac:dyDescent="0.45">
      <c r="A5214" s="2">
        <v>44779.166666655197</v>
      </c>
      <c r="B5214" s="1">
        <v>44779.166666655197</v>
      </c>
      <c r="C5214">
        <f t="shared" si="164"/>
        <v>8</v>
      </c>
      <c r="D5214">
        <f t="shared" si="165"/>
        <v>6</v>
      </c>
      <c r="E5214">
        <f>CSV貼付!A5215</f>
        <v>0</v>
      </c>
      <c r="F5214">
        <f>CSV貼付!B5215</f>
        <v>0</v>
      </c>
      <c r="G5214">
        <f>CSV貼付!C5215</f>
        <v>0</v>
      </c>
      <c r="H5214">
        <f>CSV貼付!D5215</f>
        <v>0</v>
      </c>
      <c r="I5214">
        <f>CSV貼付!E5215</f>
        <v>2.4595479034060301</v>
      </c>
      <c r="J5214">
        <f>CSV貼付!F5215</f>
        <v>1.1623162077482201</v>
      </c>
      <c r="K5214">
        <f>CSV貼付!G5215</f>
        <v>0.62368586240000001</v>
      </c>
      <c r="L5214">
        <f>CSV貼付!H5215</f>
        <v>2.6330988888888799E-2</v>
      </c>
      <c r="M5214">
        <f>CSV貼付!I5215</f>
        <v>0</v>
      </c>
      <c r="N5214">
        <f>CSV貼付!J5215</f>
        <v>0</v>
      </c>
      <c r="O5214">
        <f>CSV貼付!K5215</f>
        <v>0</v>
      </c>
      <c r="P5214">
        <f>CSV貼付!L5215</f>
        <v>0.77592000000000005</v>
      </c>
      <c r="Q5214">
        <f>CSV貼付!M5215</f>
        <v>0</v>
      </c>
      <c r="R5214">
        <f>CSV貼付!N5215</f>
        <v>0</v>
      </c>
      <c r="S5214">
        <f>CSV貼付!O5215</f>
        <v>0</v>
      </c>
      <c r="T5214">
        <f>CSV貼付!P5215</f>
        <v>0</v>
      </c>
      <c r="U5214">
        <f>CSV貼付!Q5215</f>
        <v>0</v>
      </c>
    </row>
    <row r="5215" spans="1:21" x14ac:dyDescent="0.45">
      <c r="A5215" s="2">
        <v>44779.208333321898</v>
      </c>
      <c r="B5215" s="1">
        <v>44779.208333321898</v>
      </c>
      <c r="C5215">
        <f t="shared" si="164"/>
        <v>8</v>
      </c>
      <c r="D5215">
        <f t="shared" si="165"/>
        <v>6</v>
      </c>
      <c r="E5215">
        <f>CSV貼付!A5216</f>
        <v>0</v>
      </c>
      <c r="F5215">
        <f>CSV貼付!B5216</f>
        <v>0</v>
      </c>
      <c r="G5215">
        <f>CSV貼付!C5216</f>
        <v>0</v>
      </c>
      <c r="H5215">
        <f>CSV貼付!D5216</f>
        <v>0</v>
      </c>
      <c r="I5215">
        <f>CSV貼付!E5216</f>
        <v>2.4102140645316998</v>
      </c>
      <c r="J5215">
        <f>CSV貼付!F5216</f>
        <v>0.87880402015525905</v>
      </c>
      <c r="K5215">
        <f>CSV貼付!G5216</f>
        <v>0.62368586240000001</v>
      </c>
      <c r="L5215">
        <f>CSV貼付!H5216</f>
        <v>2.6330988888888799E-2</v>
      </c>
      <c r="M5215">
        <f>CSV貼付!I5216</f>
        <v>0</v>
      </c>
      <c r="N5215">
        <f>CSV貼付!J5216</f>
        <v>0</v>
      </c>
      <c r="O5215">
        <f>CSV貼付!K5216</f>
        <v>0</v>
      </c>
      <c r="P5215">
        <f>CSV貼付!L5216</f>
        <v>0.69979199999999997</v>
      </c>
      <c r="Q5215">
        <f>CSV貼付!M5216</f>
        <v>0</v>
      </c>
      <c r="R5215">
        <f>CSV貼付!N5216</f>
        <v>0</v>
      </c>
      <c r="S5215">
        <f>CSV貼付!O5216</f>
        <v>0</v>
      </c>
      <c r="T5215">
        <f>CSV貼付!P5216</f>
        <v>0</v>
      </c>
      <c r="U5215">
        <f>CSV貼付!Q5216</f>
        <v>0</v>
      </c>
    </row>
    <row r="5216" spans="1:21" x14ac:dyDescent="0.45">
      <c r="A5216" s="2">
        <v>44779.249999988599</v>
      </c>
      <c r="B5216" s="1">
        <v>44779.249999988599</v>
      </c>
      <c r="C5216">
        <f t="shared" si="164"/>
        <v>8</v>
      </c>
      <c r="D5216">
        <f t="shared" si="165"/>
        <v>6</v>
      </c>
      <c r="E5216">
        <f>CSV貼付!A5217</f>
        <v>0</v>
      </c>
      <c r="F5216">
        <f>CSV貼付!B5217</f>
        <v>0</v>
      </c>
      <c r="G5216">
        <f>CSV貼付!C5217</f>
        <v>0</v>
      </c>
      <c r="H5216">
        <f>CSV貼付!D5217</f>
        <v>0</v>
      </c>
      <c r="I5216">
        <f>CSV貼付!E5217</f>
        <v>2.4838016935523601</v>
      </c>
      <c r="J5216">
        <f>CSV貼付!F5217</f>
        <v>1.6571509307012799</v>
      </c>
      <c r="K5216">
        <f>CSV貼付!G5217</f>
        <v>0.62368586240000001</v>
      </c>
      <c r="L5216">
        <f>CSV貼付!H5217</f>
        <v>2.6330988888888799E-2</v>
      </c>
      <c r="M5216">
        <f>CSV貼付!I5217</f>
        <v>0</v>
      </c>
      <c r="N5216">
        <f>CSV貼付!J5217</f>
        <v>0</v>
      </c>
      <c r="O5216">
        <f>CSV貼付!K5217</f>
        <v>0</v>
      </c>
      <c r="P5216">
        <f>CSV貼付!L5217</f>
        <v>0.77592000000000005</v>
      </c>
      <c r="Q5216">
        <f>CSV貼付!M5217</f>
        <v>0</v>
      </c>
      <c r="R5216">
        <f>CSV貼付!N5217</f>
        <v>0</v>
      </c>
      <c r="S5216">
        <f>CSV貼付!O5217</f>
        <v>0</v>
      </c>
      <c r="T5216">
        <f>CSV貼付!P5217</f>
        <v>0</v>
      </c>
      <c r="U5216">
        <f>CSV貼付!Q5217</f>
        <v>0</v>
      </c>
    </row>
    <row r="5217" spans="1:21" x14ac:dyDescent="0.45">
      <c r="A5217" s="2">
        <v>44779.291666655197</v>
      </c>
      <c r="B5217" s="1">
        <v>44779.291666655197</v>
      </c>
      <c r="C5217">
        <f t="shared" si="164"/>
        <v>8</v>
      </c>
      <c r="D5217">
        <f t="shared" si="165"/>
        <v>6</v>
      </c>
      <c r="E5217">
        <f>CSV貼付!A5218</f>
        <v>0</v>
      </c>
      <c r="F5217">
        <f>CSV貼付!B5218</f>
        <v>0</v>
      </c>
      <c r="G5217">
        <f>CSV貼付!C5218</f>
        <v>0</v>
      </c>
      <c r="H5217">
        <f>CSV貼付!D5218</f>
        <v>0</v>
      </c>
      <c r="I5217">
        <f>CSV貼付!E5218</f>
        <v>3.0877682871055598</v>
      </c>
      <c r="J5217">
        <f>CSV貼付!F5218</f>
        <v>0.78274361686424798</v>
      </c>
      <c r="K5217">
        <f>CSV貼付!G5218</f>
        <v>0.63178666240000003</v>
      </c>
      <c r="L5217">
        <f>CSV貼付!H5218</f>
        <v>3.2723788888888897E-2</v>
      </c>
      <c r="M5217">
        <f>CSV貼付!I5218</f>
        <v>0.522234939769608</v>
      </c>
      <c r="N5217">
        <f>CSV貼付!J5218</f>
        <v>0</v>
      </c>
      <c r="O5217">
        <f>CSV貼付!K5218</f>
        <v>0.20329232490235599</v>
      </c>
      <c r="P5217">
        <f>CSV貼付!L5218</f>
        <v>1.651392</v>
      </c>
      <c r="Q5217">
        <f>CSV貼付!M5218</f>
        <v>0</v>
      </c>
      <c r="R5217">
        <f>CSV貼付!N5218</f>
        <v>0</v>
      </c>
      <c r="S5217">
        <f>CSV貼付!O5218</f>
        <v>0</v>
      </c>
      <c r="T5217">
        <f>CSV貼付!P5218</f>
        <v>0</v>
      </c>
      <c r="U5217">
        <f>CSV貼付!Q5218</f>
        <v>0</v>
      </c>
    </row>
    <row r="5218" spans="1:21" x14ac:dyDescent="0.45">
      <c r="A5218" s="2">
        <v>44779.333333321898</v>
      </c>
      <c r="B5218" s="1">
        <v>44779.333333321898</v>
      </c>
      <c r="C5218">
        <f t="shared" si="164"/>
        <v>8</v>
      </c>
      <c r="D5218">
        <f t="shared" si="165"/>
        <v>6</v>
      </c>
      <c r="E5218">
        <f>CSV貼付!A5219</f>
        <v>0</v>
      </c>
      <c r="F5218">
        <f>CSV貼付!B5219</f>
        <v>0</v>
      </c>
      <c r="G5218">
        <f>CSV貼付!C5219</f>
        <v>0</v>
      </c>
      <c r="H5218">
        <f>CSV貼付!D5219</f>
        <v>0</v>
      </c>
      <c r="I5218">
        <f>CSV貼付!E5219</f>
        <v>8.7668641794169293</v>
      </c>
      <c r="J5218">
        <f>CSV貼付!F5219</f>
        <v>0</v>
      </c>
      <c r="K5218">
        <f>CSV貼付!G5219</f>
        <v>0.63178666240000003</v>
      </c>
      <c r="L5218">
        <f>CSV貼付!H5219</f>
        <v>3.2723788888888897E-2</v>
      </c>
      <c r="M5218">
        <f>CSV貼付!I5219</f>
        <v>0.522234939769608</v>
      </c>
      <c r="N5218">
        <f>CSV貼付!J5219</f>
        <v>0</v>
      </c>
      <c r="O5218">
        <f>CSV貼付!K5219</f>
        <v>0.54744643474747401</v>
      </c>
      <c r="P5218">
        <f>CSV貼付!L5219</f>
        <v>3.214944</v>
      </c>
      <c r="Q5218">
        <f>CSV貼付!M5219</f>
        <v>0</v>
      </c>
      <c r="R5218">
        <f>CSV貼付!N5219</f>
        <v>0</v>
      </c>
      <c r="S5218">
        <f>CSV貼付!O5219</f>
        <v>0</v>
      </c>
      <c r="T5218">
        <f>CSV貼付!P5219</f>
        <v>0</v>
      </c>
      <c r="U5218">
        <f>CSV貼付!Q5219</f>
        <v>0</v>
      </c>
    </row>
    <row r="5219" spans="1:21" x14ac:dyDescent="0.45">
      <c r="A5219" s="2">
        <v>44779.374999988599</v>
      </c>
      <c r="B5219" s="1">
        <v>44779.374999988599</v>
      </c>
      <c r="C5219">
        <f t="shared" si="164"/>
        <v>8</v>
      </c>
      <c r="D5219">
        <f t="shared" si="165"/>
        <v>6</v>
      </c>
      <c r="E5219">
        <f>CSV貼付!A5220</f>
        <v>0</v>
      </c>
      <c r="F5219">
        <f>CSV貼付!B5220</f>
        <v>0</v>
      </c>
      <c r="G5219">
        <f>CSV貼付!C5220</f>
        <v>0</v>
      </c>
      <c r="H5219">
        <f>CSV貼付!D5220</f>
        <v>0</v>
      </c>
      <c r="I5219">
        <f>CSV貼付!E5220</f>
        <v>6.6273125627980196</v>
      </c>
      <c r="J5219">
        <f>CSV貼付!F5220</f>
        <v>0</v>
      </c>
      <c r="K5219">
        <f>CSV貼付!G5220</f>
        <v>0.89384266239999999</v>
      </c>
      <c r="L5219">
        <f>CSV貼付!H5220</f>
        <v>6.0425922222222199E-2</v>
      </c>
      <c r="M5219">
        <f>CSV貼付!I5220</f>
        <v>2.7852530121045702</v>
      </c>
      <c r="N5219">
        <f>CSV貼付!J5220</f>
        <v>0</v>
      </c>
      <c r="O5219">
        <f>CSV貼付!K5220</f>
        <v>1.45070772126599</v>
      </c>
      <c r="P5219">
        <f>CSV貼付!L5220</f>
        <v>4.4915520000000004</v>
      </c>
      <c r="Q5219">
        <f>CSV貼付!M5220</f>
        <v>0</v>
      </c>
      <c r="R5219">
        <f>CSV貼付!N5220</f>
        <v>1.5783</v>
      </c>
      <c r="S5219">
        <f>CSV貼付!O5220</f>
        <v>0</v>
      </c>
      <c r="T5219">
        <f>CSV貼付!P5220</f>
        <v>0</v>
      </c>
      <c r="U5219">
        <f>CSV貼付!Q5220</f>
        <v>0</v>
      </c>
    </row>
    <row r="5220" spans="1:21" x14ac:dyDescent="0.45">
      <c r="A5220" s="2">
        <v>44779.416666655197</v>
      </c>
      <c r="B5220" s="1">
        <v>44779.416666655197</v>
      </c>
      <c r="C5220">
        <f t="shared" si="164"/>
        <v>8</v>
      </c>
      <c r="D5220">
        <f t="shared" si="165"/>
        <v>6</v>
      </c>
      <c r="E5220">
        <f>CSV貼付!A5221</f>
        <v>0</v>
      </c>
      <c r="F5220">
        <f>CSV貼付!B5221</f>
        <v>0</v>
      </c>
      <c r="G5220">
        <f>CSV貼付!C5221</f>
        <v>0</v>
      </c>
      <c r="H5220">
        <f>CSV貼付!D5221</f>
        <v>0</v>
      </c>
      <c r="I5220">
        <f>CSV貼付!E5221</f>
        <v>6.8812599936930097</v>
      </c>
      <c r="J5220">
        <f>CSV貼付!F5221</f>
        <v>0</v>
      </c>
      <c r="K5220">
        <f>CSV貼付!G5221</f>
        <v>0.62368586240000001</v>
      </c>
      <c r="L5220">
        <f>CSV貼付!H5221</f>
        <v>2.6330988888888799E-2</v>
      </c>
      <c r="M5220">
        <f>CSV貼付!I5221</f>
        <v>0</v>
      </c>
      <c r="N5220">
        <f>CSV貼付!J5221</f>
        <v>0</v>
      </c>
      <c r="O5220">
        <f>CSV貼付!K5221</f>
        <v>0.58362887434343402</v>
      </c>
      <c r="P5220">
        <f>CSV貼付!L5221</f>
        <v>0.77592000000000005</v>
      </c>
      <c r="Q5220">
        <f>CSV貼付!M5221</f>
        <v>0</v>
      </c>
      <c r="R5220">
        <f>CSV貼付!N5221</f>
        <v>0</v>
      </c>
      <c r="S5220">
        <f>CSV貼付!O5221</f>
        <v>0</v>
      </c>
      <c r="T5220">
        <f>CSV貼付!P5221</f>
        <v>0</v>
      </c>
      <c r="U5220">
        <f>CSV貼付!Q5221</f>
        <v>0</v>
      </c>
    </row>
    <row r="5221" spans="1:21" x14ac:dyDescent="0.45">
      <c r="A5221" s="2">
        <v>44779.458333321898</v>
      </c>
      <c r="B5221" s="1">
        <v>44779.458333321898</v>
      </c>
      <c r="C5221">
        <f t="shared" si="164"/>
        <v>8</v>
      </c>
      <c r="D5221">
        <f t="shared" si="165"/>
        <v>6</v>
      </c>
      <c r="E5221">
        <f>CSV貼付!A5222</f>
        <v>0</v>
      </c>
      <c r="F5221">
        <f>CSV貼付!B5222</f>
        <v>0</v>
      </c>
      <c r="G5221">
        <f>CSV貼付!C5222</f>
        <v>0</v>
      </c>
      <c r="H5221">
        <f>CSV貼付!D5222</f>
        <v>0</v>
      </c>
      <c r="I5221">
        <f>CSV貼付!E5222</f>
        <v>6.84565325139243</v>
      </c>
      <c r="J5221">
        <f>CSV貼付!F5222</f>
        <v>0</v>
      </c>
      <c r="K5221">
        <f>CSV貼付!G5222</f>
        <v>0.62368586240000001</v>
      </c>
      <c r="L5221">
        <f>CSV貼付!H5222</f>
        <v>2.6330988888888799E-2</v>
      </c>
      <c r="M5221">
        <f>CSV貼付!I5222</f>
        <v>0</v>
      </c>
      <c r="N5221">
        <f>CSV貼付!J5222</f>
        <v>0</v>
      </c>
      <c r="O5221">
        <f>CSV貼付!K5222</f>
        <v>0</v>
      </c>
      <c r="P5221">
        <f>CSV貼付!L5222</f>
        <v>0.69979199999999997</v>
      </c>
      <c r="Q5221">
        <f>CSV貼付!M5222</f>
        <v>0</v>
      </c>
      <c r="R5221">
        <f>CSV貼付!N5222</f>
        <v>0</v>
      </c>
      <c r="S5221">
        <f>CSV貼付!O5222</f>
        <v>0</v>
      </c>
      <c r="T5221">
        <f>CSV貼付!P5222</f>
        <v>0</v>
      </c>
      <c r="U5221">
        <f>CSV貼付!Q5222</f>
        <v>0</v>
      </c>
    </row>
    <row r="5222" spans="1:21" x14ac:dyDescent="0.45">
      <c r="A5222" s="2">
        <v>44779.499999988599</v>
      </c>
      <c r="B5222" s="1">
        <v>44779.499999988599</v>
      </c>
      <c r="C5222">
        <f t="shared" si="164"/>
        <v>8</v>
      </c>
      <c r="D5222">
        <f t="shared" si="165"/>
        <v>6</v>
      </c>
      <c r="E5222">
        <f>CSV貼付!A5223</f>
        <v>0</v>
      </c>
      <c r="F5222">
        <f>CSV貼付!B5223</f>
        <v>0</v>
      </c>
      <c r="G5222">
        <f>CSV貼付!C5223</f>
        <v>0</v>
      </c>
      <c r="H5222">
        <f>CSV貼付!D5223</f>
        <v>0</v>
      </c>
      <c r="I5222">
        <f>CSV貼付!E5223</f>
        <v>6.0566671395842002</v>
      </c>
      <c r="J5222">
        <f>CSV貼付!F5223</f>
        <v>0</v>
      </c>
      <c r="K5222">
        <f>CSV貼付!G5223</f>
        <v>0.62368586240000001</v>
      </c>
      <c r="L5222">
        <f>CSV貼付!H5223</f>
        <v>2.6330988888888799E-2</v>
      </c>
      <c r="M5222">
        <f>CSV貼付!I5223</f>
        <v>0</v>
      </c>
      <c r="N5222">
        <f>CSV貼付!J5223</f>
        <v>0</v>
      </c>
      <c r="O5222">
        <f>CSV貼付!K5223</f>
        <v>0</v>
      </c>
      <c r="P5222">
        <f>CSV貼付!L5223</f>
        <v>0.77592000000000005</v>
      </c>
      <c r="Q5222">
        <f>CSV貼付!M5223</f>
        <v>0</v>
      </c>
      <c r="R5222">
        <f>CSV貼付!N5223</f>
        <v>0</v>
      </c>
      <c r="S5222">
        <f>CSV貼付!O5223</f>
        <v>0</v>
      </c>
      <c r="T5222">
        <f>CSV貼付!P5223</f>
        <v>0</v>
      </c>
      <c r="U5222">
        <f>CSV貼付!Q5223</f>
        <v>0</v>
      </c>
    </row>
    <row r="5223" spans="1:21" x14ac:dyDescent="0.45">
      <c r="A5223" s="2">
        <v>44779.541666655197</v>
      </c>
      <c r="B5223" s="1">
        <v>44779.541666655197</v>
      </c>
      <c r="C5223">
        <f t="shared" si="164"/>
        <v>8</v>
      </c>
      <c r="D5223">
        <f t="shared" si="165"/>
        <v>6</v>
      </c>
      <c r="E5223">
        <f>CSV貼付!A5224</f>
        <v>0</v>
      </c>
      <c r="F5223">
        <f>CSV貼付!B5224</f>
        <v>0</v>
      </c>
      <c r="G5223">
        <f>CSV貼付!C5224</f>
        <v>0</v>
      </c>
      <c r="H5223">
        <f>CSV貼付!D5224</f>
        <v>0</v>
      </c>
      <c r="I5223">
        <f>CSV貼付!E5224</f>
        <v>3.7778816143949698</v>
      </c>
      <c r="J5223">
        <f>CSV貼付!F5224</f>
        <v>0</v>
      </c>
      <c r="K5223">
        <f>CSV貼付!G5224</f>
        <v>0.62368586240000001</v>
      </c>
      <c r="L5223">
        <f>CSV貼付!H5224</f>
        <v>2.6330988888888799E-2</v>
      </c>
      <c r="M5223">
        <f>CSV貼付!I5224</f>
        <v>0</v>
      </c>
      <c r="N5223">
        <f>CSV貼付!J5224</f>
        <v>0</v>
      </c>
      <c r="O5223">
        <f>CSV貼付!K5224</f>
        <v>0</v>
      </c>
      <c r="P5223">
        <f>CSV貼付!L5224</f>
        <v>0.77592000000000005</v>
      </c>
      <c r="Q5223">
        <f>CSV貼付!M5224</f>
        <v>0</v>
      </c>
      <c r="R5223">
        <f>CSV貼付!N5224</f>
        <v>0</v>
      </c>
      <c r="S5223">
        <f>CSV貼付!O5224</f>
        <v>0</v>
      </c>
      <c r="T5223">
        <f>CSV貼付!P5224</f>
        <v>0</v>
      </c>
      <c r="U5223">
        <f>CSV貼付!Q5224</f>
        <v>0</v>
      </c>
    </row>
    <row r="5224" spans="1:21" x14ac:dyDescent="0.45">
      <c r="A5224" s="2">
        <v>44779.583333321898</v>
      </c>
      <c r="B5224" s="1">
        <v>44779.583333321898</v>
      </c>
      <c r="C5224">
        <f t="shared" si="164"/>
        <v>8</v>
      </c>
      <c r="D5224">
        <f t="shared" si="165"/>
        <v>6</v>
      </c>
      <c r="E5224">
        <f>CSV貼付!A5225</f>
        <v>0</v>
      </c>
      <c r="F5224">
        <f>CSV貼付!B5225</f>
        <v>0</v>
      </c>
      <c r="G5224">
        <f>CSV貼付!C5225</f>
        <v>0</v>
      </c>
      <c r="H5224">
        <f>CSV貼付!D5225</f>
        <v>0</v>
      </c>
      <c r="I5224">
        <f>CSV貼付!E5225</f>
        <v>0</v>
      </c>
      <c r="J5224">
        <f>CSV貼付!F5225</f>
        <v>0</v>
      </c>
      <c r="K5224">
        <f>CSV貼付!G5225</f>
        <v>0.62368586240000001</v>
      </c>
      <c r="L5224">
        <f>CSV貼付!H5225</f>
        <v>2.6330988888888799E-2</v>
      </c>
      <c r="M5224">
        <f>CSV貼付!I5225</f>
        <v>0</v>
      </c>
      <c r="N5224">
        <f>CSV貼付!J5225</f>
        <v>0</v>
      </c>
      <c r="O5224">
        <f>CSV貼付!K5225</f>
        <v>0</v>
      </c>
      <c r="P5224">
        <f>CSV貼付!L5225</f>
        <v>0.69979199999999997</v>
      </c>
      <c r="Q5224">
        <f>CSV貼付!M5225</f>
        <v>0</v>
      </c>
      <c r="R5224">
        <f>CSV貼付!N5225</f>
        <v>0</v>
      </c>
      <c r="S5224">
        <f>CSV貼付!O5225</f>
        <v>0</v>
      </c>
      <c r="T5224">
        <f>CSV貼付!P5225</f>
        <v>0</v>
      </c>
      <c r="U5224">
        <f>CSV貼付!Q5225</f>
        <v>0</v>
      </c>
    </row>
    <row r="5225" spans="1:21" x14ac:dyDescent="0.45">
      <c r="A5225" s="2">
        <v>44779.624999988599</v>
      </c>
      <c r="B5225" s="1">
        <v>44779.624999988599</v>
      </c>
      <c r="C5225">
        <f t="shared" si="164"/>
        <v>8</v>
      </c>
      <c r="D5225">
        <f t="shared" si="165"/>
        <v>6</v>
      </c>
      <c r="E5225">
        <f>CSV貼付!A5226</f>
        <v>0</v>
      </c>
      <c r="F5225">
        <f>CSV貼付!B5226</f>
        <v>0</v>
      </c>
      <c r="G5225">
        <f>CSV貼付!C5226</f>
        <v>0</v>
      </c>
      <c r="H5225">
        <f>CSV貼付!D5226</f>
        <v>0</v>
      </c>
      <c r="I5225">
        <f>CSV貼付!E5226</f>
        <v>0</v>
      </c>
      <c r="J5225">
        <f>CSV貼付!F5226</f>
        <v>0</v>
      </c>
      <c r="K5225">
        <f>CSV貼付!G5226</f>
        <v>0.62368586240000001</v>
      </c>
      <c r="L5225">
        <f>CSV貼付!H5226</f>
        <v>2.6330988888888799E-2</v>
      </c>
      <c r="M5225">
        <f>CSV貼付!I5226</f>
        <v>0</v>
      </c>
      <c r="N5225">
        <f>CSV貼付!J5226</f>
        <v>0</v>
      </c>
      <c r="O5225">
        <f>CSV貼付!K5226</f>
        <v>0</v>
      </c>
      <c r="P5225">
        <f>CSV貼付!L5226</f>
        <v>0.77592000000000005</v>
      </c>
      <c r="Q5225">
        <f>CSV貼付!M5226</f>
        <v>0</v>
      </c>
      <c r="R5225">
        <f>CSV貼付!N5226</f>
        <v>0</v>
      </c>
      <c r="S5225">
        <f>CSV貼付!O5226</f>
        <v>0</v>
      </c>
      <c r="T5225">
        <f>CSV貼付!P5226</f>
        <v>0</v>
      </c>
      <c r="U5225">
        <f>CSV貼付!Q5226</f>
        <v>0</v>
      </c>
    </row>
    <row r="5226" spans="1:21" x14ac:dyDescent="0.45">
      <c r="A5226" s="2">
        <v>44779.666666655197</v>
      </c>
      <c r="B5226" s="1">
        <v>44779.666666655197</v>
      </c>
      <c r="C5226">
        <f t="shared" si="164"/>
        <v>8</v>
      </c>
      <c r="D5226">
        <f t="shared" si="165"/>
        <v>6</v>
      </c>
      <c r="E5226">
        <f>CSV貼付!A5227</f>
        <v>0</v>
      </c>
      <c r="F5226">
        <f>CSV貼付!B5227</f>
        <v>0</v>
      </c>
      <c r="G5226">
        <f>CSV貼付!C5227</f>
        <v>0</v>
      </c>
      <c r="H5226">
        <f>CSV貼付!D5227</f>
        <v>0</v>
      </c>
      <c r="I5226">
        <f>CSV貼付!E5227</f>
        <v>15.1589527849851</v>
      </c>
      <c r="J5226">
        <f>CSV貼付!F5227</f>
        <v>0</v>
      </c>
      <c r="K5226">
        <f>CSV貼付!G5227</f>
        <v>0.62368586240000001</v>
      </c>
      <c r="L5226">
        <f>CSV貼付!H5227</f>
        <v>2.6330988888888799E-2</v>
      </c>
      <c r="M5226">
        <f>CSV貼付!I5227</f>
        <v>0</v>
      </c>
      <c r="N5226">
        <f>CSV貼付!J5227</f>
        <v>0</v>
      </c>
      <c r="O5226">
        <f>CSV貼付!K5227</f>
        <v>0</v>
      </c>
      <c r="P5226">
        <f>CSV貼付!L5227</f>
        <v>0.77592000000000005</v>
      </c>
      <c r="Q5226">
        <f>CSV貼付!M5227</f>
        <v>0</v>
      </c>
      <c r="R5226">
        <f>CSV貼付!N5227</f>
        <v>0</v>
      </c>
      <c r="S5226">
        <f>CSV貼付!O5227</f>
        <v>0</v>
      </c>
      <c r="T5226">
        <f>CSV貼付!P5227</f>
        <v>0</v>
      </c>
      <c r="U5226">
        <f>CSV貼付!Q5227</f>
        <v>0</v>
      </c>
    </row>
    <row r="5227" spans="1:21" x14ac:dyDescent="0.45">
      <c r="A5227" s="2">
        <v>44779.708333321898</v>
      </c>
      <c r="B5227" s="1">
        <v>44779.708333321898</v>
      </c>
      <c r="C5227">
        <f t="shared" si="164"/>
        <v>8</v>
      </c>
      <c r="D5227">
        <f t="shared" si="165"/>
        <v>6</v>
      </c>
      <c r="E5227">
        <f>CSV貼付!A5228</f>
        <v>0</v>
      </c>
      <c r="F5227">
        <f>CSV貼付!B5228</f>
        <v>0</v>
      </c>
      <c r="G5227">
        <f>CSV貼付!C5228</f>
        <v>0</v>
      </c>
      <c r="H5227">
        <f>CSV貼付!D5228</f>
        <v>0</v>
      </c>
      <c r="I5227">
        <f>CSV貼付!E5228</f>
        <v>7.60720189598403</v>
      </c>
      <c r="J5227">
        <f>CSV貼付!F5228</f>
        <v>0</v>
      </c>
      <c r="K5227">
        <f>CSV貼付!G5228</f>
        <v>0.62368586240000001</v>
      </c>
      <c r="L5227">
        <f>CSV貼付!H5228</f>
        <v>2.6330988888888799E-2</v>
      </c>
      <c r="M5227">
        <f>CSV貼付!I5228</f>
        <v>0</v>
      </c>
      <c r="N5227">
        <f>CSV貼付!J5228</f>
        <v>0</v>
      </c>
      <c r="O5227">
        <f>CSV貼付!K5228</f>
        <v>0</v>
      </c>
      <c r="P5227">
        <f>CSV貼付!L5228</f>
        <v>0.69979199999999997</v>
      </c>
      <c r="Q5227">
        <f>CSV貼付!M5228</f>
        <v>0</v>
      </c>
      <c r="R5227">
        <f>CSV貼付!N5228</f>
        <v>0</v>
      </c>
      <c r="S5227">
        <f>CSV貼付!O5228</f>
        <v>0</v>
      </c>
      <c r="T5227">
        <f>CSV貼付!P5228</f>
        <v>0</v>
      </c>
      <c r="U5227">
        <f>CSV貼付!Q5228</f>
        <v>0</v>
      </c>
    </row>
    <row r="5228" spans="1:21" x14ac:dyDescent="0.45">
      <c r="A5228" s="2">
        <v>44779.749999988599</v>
      </c>
      <c r="B5228" s="1">
        <v>44779.749999988599</v>
      </c>
      <c r="C5228">
        <f t="shared" si="164"/>
        <v>8</v>
      </c>
      <c r="D5228">
        <f t="shared" si="165"/>
        <v>6</v>
      </c>
      <c r="E5228">
        <f>CSV貼付!A5229</f>
        <v>0</v>
      </c>
      <c r="F5228">
        <f>CSV貼付!B5229</f>
        <v>0</v>
      </c>
      <c r="G5228">
        <f>CSV貼付!C5229</f>
        <v>0</v>
      </c>
      <c r="H5228">
        <f>CSV貼付!D5229</f>
        <v>0</v>
      </c>
      <c r="I5228">
        <f>CSV貼付!E5229</f>
        <v>6.07529039565555</v>
      </c>
      <c r="J5228">
        <f>CSV貼付!F5229</f>
        <v>0</v>
      </c>
      <c r="K5228">
        <f>CSV貼付!G5229</f>
        <v>0.62368586240000001</v>
      </c>
      <c r="L5228">
        <f>CSV貼付!H5229</f>
        <v>2.6330988888888799E-2</v>
      </c>
      <c r="M5228">
        <f>CSV貼付!I5229</f>
        <v>0</v>
      </c>
      <c r="N5228">
        <f>CSV貼付!J5229</f>
        <v>0</v>
      </c>
      <c r="O5228">
        <f>CSV貼付!K5229</f>
        <v>0</v>
      </c>
      <c r="P5228">
        <f>CSV貼付!L5229</f>
        <v>0.77592000000000005</v>
      </c>
      <c r="Q5228">
        <f>CSV貼付!M5229</f>
        <v>0</v>
      </c>
      <c r="R5228">
        <f>CSV貼付!N5229</f>
        <v>0</v>
      </c>
      <c r="S5228">
        <f>CSV貼付!O5229</f>
        <v>0</v>
      </c>
      <c r="T5228">
        <f>CSV貼付!P5229</f>
        <v>0</v>
      </c>
      <c r="U5228">
        <f>CSV貼付!Q5229</f>
        <v>0</v>
      </c>
    </row>
    <row r="5229" spans="1:21" x14ac:dyDescent="0.45">
      <c r="A5229" s="2">
        <v>44779.791666655197</v>
      </c>
      <c r="B5229" s="1">
        <v>44779.791666655197</v>
      </c>
      <c r="C5229">
        <f t="shared" si="164"/>
        <v>8</v>
      </c>
      <c r="D5229">
        <f t="shared" si="165"/>
        <v>6</v>
      </c>
      <c r="E5229">
        <f>CSV貼付!A5230</f>
        <v>0</v>
      </c>
      <c r="F5229">
        <f>CSV貼付!B5230</f>
        <v>0</v>
      </c>
      <c r="G5229">
        <f>CSV貼付!C5230</f>
        <v>0</v>
      </c>
      <c r="H5229">
        <f>CSV貼付!D5230</f>
        <v>0</v>
      </c>
      <c r="I5229">
        <f>CSV貼付!E5230</f>
        <v>2.66465833136394</v>
      </c>
      <c r="J5229">
        <f>CSV貼付!F5230</f>
        <v>0</v>
      </c>
      <c r="K5229">
        <f>CSV貼付!G5230</f>
        <v>0.62368586240000001</v>
      </c>
      <c r="L5229">
        <f>CSV貼付!H5230</f>
        <v>2.6330988888888799E-2</v>
      </c>
      <c r="M5229">
        <f>CSV貼付!I5230</f>
        <v>0</v>
      </c>
      <c r="N5229">
        <f>CSV貼付!J5230</f>
        <v>0</v>
      </c>
      <c r="O5229">
        <f>CSV貼付!K5230</f>
        <v>0</v>
      </c>
      <c r="P5229">
        <f>CSV貼付!L5230</f>
        <v>0.77592000000000005</v>
      </c>
      <c r="Q5229">
        <f>CSV貼付!M5230</f>
        <v>0</v>
      </c>
      <c r="R5229">
        <f>CSV貼付!N5230</f>
        <v>0</v>
      </c>
      <c r="S5229">
        <f>CSV貼付!O5230</f>
        <v>0</v>
      </c>
      <c r="T5229">
        <f>CSV貼付!P5230</f>
        <v>0</v>
      </c>
      <c r="U5229">
        <f>CSV貼付!Q5230</f>
        <v>0</v>
      </c>
    </row>
    <row r="5230" spans="1:21" x14ac:dyDescent="0.45">
      <c r="A5230" s="2">
        <v>44779.833333321898</v>
      </c>
      <c r="B5230" s="1">
        <v>44779.833333321898</v>
      </c>
      <c r="C5230">
        <f t="shared" si="164"/>
        <v>8</v>
      </c>
      <c r="D5230">
        <f t="shared" si="165"/>
        <v>6</v>
      </c>
      <c r="E5230">
        <f>CSV貼付!A5231</f>
        <v>0</v>
      </c>
      <c r="F5230">
        <f>CSV貼付!B5231</f>
        <v>0</v>
      </c>
      <c r="G5230">
        <f>CSV貼付!C5231</f>
        <v>0</v>
      </c>
      <c r="H5230">
        <f>CSV貼付!D5231</f>
        <v>0</v>
      </c>
      <c r="I5230">
        <f>CSV貼付!E5231</f>
        <v>6.0596807535006301</v>
      </c>
      <c r="J5230">
        <f>CSV貼付!F5231</f>
        <v>0</v>
      </c>
      <c r="K5230">
        <f>CSV貼付!G5231</f>
        <v>0.62368586240000001</v>
      </c>
      <c r="L5230">
        <f>CSV貼付!H5231</f>
        <v>2.6330988888888799E-2</v>
      </c>
      <c r="M5230">
        <f>CSV貼付!I5231</f>
        <v>0</v>
      </c>
      <c r="N5230">
        <f>CSV貼付!J5231</f>
        <v>0</v>
      </c>
      <c r="O5230">
        <f>CSV貼付!K5231</f>
        <v>0</v>
      </c>
      <c r="P5230">
        <f>CSV貼付!L5231</f>
        <v>0.69979199999999997</v>
      </c>
      <c r="Q5230">
        <f>CSV貼付!M5231</f>
        <v>0</v>
      </c>
      <c r="R5230">
        <f>CSV貼付!N5231</f>
        <v>0</v>
      </c>
      <c r="S5230">
        <f>CSV貼付!O5231</f>
        <v>0</v>
      </c>
      <c r="T5230">
        <f>CSV貼付!P5231</f>
        <v>0</v>
      </c>
      <c r="U5230">
        <f>CSV貼付!Q5231</f>
        <v>0</v>
      </c>
    </row>
    <row r="5231" spans="1:21" x14ac:dyDescent="0.45">
      <c r="A5231" s="2">
        <v>44779.874999988599</v>
      </c>
      <c r="B5231" s="1">
        <v>44779.874999988599</v>
      </c>
      <c r="C5231">
        <f t="shared" si="164"/>
        <v>8</v>
      </c>
      <c r="D5231">
        <f t="shared" si="165"/>
        <v>6</v>
      </c>
      <c r="E5231">
        <f>CSV貼付!A5232</f>
        <v>0</v>
      </c>
      <c r="F5231">
        <f>CSV貼付!B5232</f>
        <v>0</v>
      </c>
      <c r="G5231">
        <f>CSV貼付!C5232</f>
        <v>0</v>
      </c>
      <c r="H5231">
        <f>CSV貼付!D5232</f>
        <v>0</v>
      </c>
      <c r="I5231">
        <f>CSV貼付!E5232</f>
        <v>4.04628487550782</v>
      </c>
      <c r="J5231">
        <f>CSV貼付!F5232</f>
        <v>0</v>
      </c>
      <c r="K5231">
        <f>CSV貼付!G5232</f>
        <v>0.63998506239999997</v>
      </c>
      <c r="L5231">
        <f>CSV貼付!H5232</f>
        <v>7.4276988888888798E-2</v>
      </c>
      <c r="M5231">
        <f>CSV貼付!I5232</f>
        <v>3.6504333140699798</v>
      </c>
      <c r="N5231">
        <f>CSV貼付!J5232</f>
        <v>0</v>
      </c>
      <c r="O5231">
        <f>CSV貼付!K5232</f>
        <v>0.35175739959595897</v>
      </c>
      <c r="P5231">
        <f>CSV貼付!L5232</f>
        <v>4.5149759999999999</v>
      </c>
      <c r="Q5231">
        <f>CSV貼付!M5232</f>
        <v>0</v>
      </c>
      <c r="R5231">
        <f>CSV貼付!N5232</f>
        <v>0</v>
      </c>
      <c r="S5231">
        <f>CSV貼付!O5232</f>
        <v>0</v>
      </c>
      <c r="T5231">
        <f>CSV貼付!P5232</f>
        <v>0</v>
      </c>
      <c r="U5231">
        <f>CSV貼付!Q5232</f>
        <v>0</v>
      </c>
    </row>
    <row r="5232" spans="1:21" x14ac:dyDescent="0.45">
      <c r="A5232" s="2">
        <v>44779.916666655197</v>
      </c>
      <c r="B5232" s="1">
        <v>44779.916666655197</v>
      </c>
      <c r="C5232">
        <f t="shared" si="164"/>
        <v>8</v>
      </c>
      <c r="D5232">
        <f t="shared" si="165"/>
        <v>6</v>
      </c>
      <c r="E5232">
        <f>CSV貼付!A5233</f>
        <v>0</v>
      </c>
      <c r="F5232">
        <f>CSV貼付!B5233</f>
        <v>0</v>
      </c>
      <c r="G5232">
        <f>CSV貼付!C5233</f>
        <v>0</v>
      </c>
      <c r="H5232">
        <f>CSV貼付!D5233</f>
        <v>0</v>
      </c>
      <c r="I5232">
        <f>CSV貼付!E5233</f>
        <v>3.61201842986828</v>
      </c>
      <c r="J5232">
        <f>CSV貼付!F5233</f>
        <v>0</v>
      </c>
      <c r="K5232">
        <f>CSV貼付!G5233</f>
        <v>0.63178666240000003</v>
      </c>
      <c r="L5232">
        <f>CSV貼付!H5233</f>
        <v>8.8128055555555501E-2</v>
      </c>
      <c r="M5232">
        <f>CSV貼付!I5233</f>
        <v>4.7523502686594599</v>
      </c>
      <c r="N5232">
        <f>CSV貼付!J5233</f>
        <v>0</v>
      </c>
      <c r="O5232">
        <f>CSV貼付!K5233</f>
        <v>0.93560682693602704</v>
      </c>
      <c r="P5232">
        <f>CSV貼付!L5233</f>
        <v>4.3402719999999997</v>
      </c>
      <c r="Q5232">
        <f>CSV貼付!M5233</f>
        <v>0</v>
      </c>
      <c r="R5232">
        <f>CSV貼付!N5233</f>
        <v>0</v>
      </c>
      <c r="S5232">
        <f>CSV貼付!O5233</f>
        <v>0</v>
      </c>
      <c r="T5232">
        <f>CSV貼付!P5233</f>
        <v>0</v>
      </c>
      <c r="U5232">
        <f>CSV貼付!Q5233</f>
        <v>0</v>
      </c>
    </row>
    <row r="5233" spans="1:21" x14ac:dyDescent="0.45">
      <c r="A5233" s="2">
        <v>44779.958333321898</v>
      </c>
      <c r="B5233" s="1">
        <v>44779.958333321898</v>
      </c>
      <c r="C5233">
        <f t="shared" si="164"/>
        <v>8</v>
      </c>
      <c r="D5233">
        <f t="shared" si="165"/>
        <v>6</v>
      </c>
      <c r="E5233">
        <f>CSV貼付!A5234</f>
        <v>0</v>
      </c>
      <c r="F5233">
        <f>CSV貼付!B5234</f>
        <v>0</v>
      </c>
      <c r="G5233">
        <f>CSV貼付!C5234</f>
        <v>0</v>
      </c>
      <c r="H5233">
        <f>CSV貼付!D5234</f>
        <v>0</v>
      </c>
      <c r="I5233">
        <f>CSV貼付!E5234</f>
        <v>2.9001001537088502</v>
      </c>
      <c r="J5233">
        <f>CSV貼付!F5234</f>
        <v>0</v>
      </c>
      <c r="K5233">
        <f>CSV貼付!G5234</f>
        <v>0.75603146239999997</v>
      </c>
      <c r="L5233">
        <f>CSV貼付!H5234</f>
        <v>0.13181218888888799</v>
      </c>
      <c r="M5233">
        <f>CSV貼付!I5234</f>
        <v>8.0546269562163797</v>
      </c>
      <c r="N5233">
        <f>CSV貼付!J5234</f>
        <v>0</v>
      </c>
      <c r="O5233">
        <f>CSV貼付!K5234</f>
        <v>1.65085032</v>
      </c>
      <c r="P5233">
        <f>CSV貼付!L5234</f>
        <v>0.93598400000000004</v>
      </c>
      <c r="Q5233">
        <f>CSV貼付!M5234</f>
        <v>0</v>
      </c>
      <c r="R5233">
        <f>CSV貼付!N5234</f>
        <v>0</v>
      </c>
      <c r="S5233">
        <f>CSV貼付!O5234</f>
        <v>0</v>
      </c>
      <c r="T5233">
        <f>CSV貼付!P5234</f>
        <v>0</v>
      </c>
      <c r="U5233">
        <f>CSV貼付!Q5234</f>
        <v>0</v>
      </c>
    </row>
    <row r="5234" spans="1:21" x14ac:dyDescent="0.45">
      <c r="A5234" s="2">
        <v>44779.999999988599</v>
      </c>
      <c r="B5234" s="1">
        <v>44779.999999988599</v>
      </c>
      <c r="C5234">
        <f t="shared" si="164"/>
        <v>8</v>
      </c>
      <c r="D5234">
        <f t="shared" si="165"/>
        <v>7</v>
      </c>
      <c r="E5234">
        <f>CSV貼付!A5235</f>
        <v>0</v>
      </c>
      <c r="F5234">
        <f>CSV貼付!B5235</f>
        <v>0</v>
      </c>
      <c r="G5234">
        <f>CSV貼付!C5235</f>
        <v>0</v>
      </c>
      <c r="H5234">
        <f>CSV貼付!D5235</f>
        <v>0</v>
      </c>
      <c r="I5234">
        <f>CSV貼付!E5235</f>
        <v>2.7336619990293101</v>
      </c>
      <c r="J5234">
        <f>CSV貼付!F5235</f>
        <v>0</v>
      </c>
      <c r="K5234">
        <f>CSV貼付!G5235</f>
        <v>0.86397706240000005</v>
      </c>
      <c r="L5234">
        <f>CSV貼付!H5235</f>
        <v>3.05928555555555E-2</v>
      </c>
      <c r="M5234">
        <f>CSV貼付!I5235</f>
        <v>0.348156626513072</v>
      </c>
      <c r="N5234">
        <f>CSV貼付!J5235</f>
        <v>0</v>
      </c>
      <c r="O5234">
        <f>CSV貼付!K5235</f>
        <v>1.35230977061279</v>
      </c>
      <c r="P5234">
        <f>CSV貼付!L5235</f>
        <v>2.6439839999999899</v>
      </c>
      <c r="Q5234">
        <f>CSV貼付!M5235</f>
        <v>0</v>
      </c>
      <c r="R5234">
        <f>CSV貼付!N5235</f>
        <v>0</v>
      </c>
      <c r="S5234">
        <f>CSV貼付!O5235</f>
        <v>0</v>
      </c>
      <c r="T5234">
        <f>CSV貼付!P5235</f>
        <v>0</v>
      </c>
      <c r="U5234">
        <f>CSV貼付!Q5235</f>
        <v>0</v>
      </c>
    </row>
    <row r="5235" spans="1:21" x14ac:dyDescent="0.45">
      <c r="A5235" s="2">
        <v>44780.041666655197</v>
      </c>
      <c r="B5235" s="1">
        <v>44780.041666655197</v>
      </c>
      <c r="C5235">
        <f t="shared" si="164"/>
        <v>8</v>
      </c>
      <c r="D5235">
        <f t="shared" si="165"/>
        <v>7</v>
      </c>
      <c r="E5235">
        <f>CSV貼付!A5236</f>
        <v>0</v>
      </c>
      <c r="F5235">
        <f>CSV貼付!B5236</f>
        <v>0</v>
      </c>
      <c r="G5235">
        <f>CSV貼付!C5236</f>
        <v>0</v>
      </c>
      <c r="H5235">
        <f>CSV貼付!D5236</f>
        <v>0</v>
      </c>
      <c r="I5235">
        <f>CSV貼付!E5236</f>
        <v>2.6052650212992701</v>
      </c>
      <c r="J5235">
        <f>CSV貼付!F5236</f>
        <v>0.48128669876637797</v>
      </c>
      <c r="K5235">
        <f>CSV貼付!G5236</f>
        <v>0.62368586240000001</v>
      </c>
      <c r="L5235">
        <f>CSV貼付!H5236</f>
        <v>2.6382801234567901E-2</v>
      </c>
      <c r="M5235">
        <f>CSV貼付!I5236</f>
        <v>0</v>
      </c>
      <c r="N5235">
        <f>CSV貼付!J5236</f>
        <v>0</v>
      </c>
      <c r="O5235">
        <f>CSV貼付!K5236</f>
        <v>0.45211813554208702</v>
      </c>
      <c r="P5235">
        <f>CSV貼付!L5236</f>
        <v>1.7685120000000001</v>
      </c>
      <c r="Q5235">
        <f>CSV貼付!M5236</f>
        <v>0</v>
      </c>
      <c r="R5235">
        <f>CSV貼付!N5236</f>
        <v>0</v>
      </c>
      <c r="S5235">
        <f>CSV貼付!O5236</f>
        <v>0</v>
      </c>
      <c r="T5235">
        <f>CSV貼付!P5236</f>
        <v>0</v>
      </c>
      <c r="U5235">
        <f>CSV貼付!Q5236</f>
        <v>0</v>
      </c>
    </row>
    <row r="5236" spans="1:21" x14ac:dyDescent="0.45">
      <c r="A5236" s="2">
        <v>44780.083333321898</v>
      </c>
      <c r="B5236" s="1">
        <v>44780.083333321898</v>
      </c>
      <c r="C5236">
        <f t="shared" si="164"/>
        <v>8</v>
      </c>
      <c r="D5236">
        <f t="shared" si="165"/>
        <v>7</v>
      </c>
      <c r="E5236">
        <f>CSV貼付!A5237</f>
        <v>0</v>
      </c>
      <c r="F5236">
        <f>CSV貼付!B5237</f>
        <v>0</v>
      </c>
      <c r="G5236">
        <f>CSV貼付!C5237</f>
        <v>0</v>
      </c>
      <c r="H5236">
        <f>CSV貼付!D5237</f>
        <v>0</v>
      </c>
      <c r="I5236">
        <f>CSV貼付!E5237</f>
        <v>2.4854067150529402</v>
      </c>
      <c r="J5236">
        <f>CSV貼付!F5237</f>
        <v>0.64521981308058396</v>
      </c>
      <c r="K5236">
        <f>CSV貼付!G5237</f>
        <v>0.62368586240000001</v>
      </c>
      <c r="L5236">
        <f>CSV貼付!H5237</f>
        <v>2.6382801234567901E-2</v>
      </c>
      <c r="M5236">
        <f>CSV貼付!I5237</f>
        <v>0</v>
      </c>
      <c r="N5236">
        <f>CSV貼付!J5237</f>
        <v>0</v>
      </c>
      <c r="O5236">
        <f>CSV貼付!K5237</f>
        <v>0</v>
      </c>
      <c r="P5236">
        <f>CSV貼付!L5237</f>
        <v>0.69979199999999997</v>
      </c>
      <c r="Q5236">
        <f>CSV貼付!M5237</f>
        <v>0</v>
      </c>
      <c r="R5236">
        <f>CSV貼付!N5237</f>
        <v>0</v>
      </c>
      <c r="S5236">
        <f>CSV貼付!O5237</f>
        <v>0</v>
      </c>
      <c r="T5236">
        <f>CSV貼付!P5237</f>
        <v>0</v>
      </c>
      <c r="U5236">
        <f>CSV貼付!Q5237</f>
        <v>0</v>
      </c>
    </row>
    <row r="5237" spans="1:21" x14ac:dyDescent="0.45">
      <c r="A5237" s="2">
        <v>44780.124999988599</v>
      </c>
      <c r="B5237" s="1">
        <v>44780.124999988599</v>
      </c>
      <c r="C5237">
        <f t="shared" si="164"/>
        <v>8</v>
      </c>
      <c r="D5237">
        <f t="shared" si="165"/>
        <v>7</v>
      </c>
      <c r="E5237">
        <f>CSV貼付!A5238</f>
        <v>0</v>
      </c>
      <c r="F5237">
        <f>CSV貼付!B5238</f>
        <v>0</v>
      </c>
      <c r="G5237">
        <f>CSV貼付!C5238</f>
        <v>0</v>
      </c>
      <c r="H5237">
        <f>CSV貼付!D5238</f>
        <v>0</v>
      </c>
      <c r="I5237">
        <f>CSV貼付!E5238</f>
        <v>2.4161622962693698</v>
      </c>
      <c r="J5237">
        <f>CSV貼付!F5238</f>
        <v>0.33166844386996602</v>
      </c>
      <c r="K5237">
        <f>CSV貼付!G5238</f>
        <v>0.62368586240000001</v>
      </c>
      <c r="L5237">
        <f>CSV貼付!H5238</f>
        <v>2.6382801234567901E-2</v>
      </c>
      <c r="M5237">
        <f>CSV貼付!I5238</f>
        <v>0</v>
      </c>
      <c r="N5237">
        <f>CSV貼付!J5238</f>
        <v>0</v>
      </c>
      <c r="O5237">
        <f>CSV貼付!K5238</f>
        <v>0</v>
      </c>
      <c r="P5237">
        <f>CSV貼付!L5238</f>
        <v>0.77592000000000005</v>
      </c>
      <c r="Q5237">
        <f>CSV貼付!M5238</f>
        <v>0</v>
      </c>
      <c r="R5237">
        <f>CSV貼付!N5238</f>
        <v>0</v>
      </c>
      <c r="S5237">
        <f>CSV貼付!O5238</f>
        <v>0</v>
      </c>
      <c r="T5237">
        <f>CSV貼付!P5238</f>
        <v>0</v>
      </c>
      <c r="U5237">
        <f>CSV貼付!Q5238</f>
        <v>0</v>
      </c>
    </row>
    <row r="5238" spans="1:21" x14ac:dyDescent="0.45">
      <c r="A5238" s="2">
        <v>44780.166666655197</v>
      </c>
      <c r="B5238" s="1">
        <v>44780.166666655197</v>
      </c>
      <c r="C5238">
        <f t="shared" si="164"/>
        <v>8</v>
      </c>
      <c r="D5238">
        <f t="shared" si="165"/>
        <v>7</v>
      </c>
      <c r="E5238">
        <f>CSV貼付!A5239</f>
        <v>0</v>
      </c>
      <c r="F5238">
        <f>CSV貼付!B5239</f>
        <v>0</v>
      </c>
      <c r="G5238">
        <f>CSV貼付!C5239</f>
        <v>0</v>
      </c>
      <c r="H5238">
        <f>CSV貼付!D5239</f>
        <v>0</v>
      </c>
      <c r="I5238">
        <f>CSV貼付!E5239</f>
        <v>1.6260283771911701</v>
      </c>
      <c r="J5238">
        <f>CSV貼付!F5239</f>
        <v>5.4616404713923199E-2</v>
      </c>
      <c r="K5238">
        <f>CSV貼付!G5239</f>
        <v>0.62368586240000001</v>
      </c>
      <c r="L5238">
        <f>CSV貼付!H5239</f>
        <v>2.6382801234567901E-2</v>
      </c>
      <c r="M5238">
        <f>CSV貼付!I5239</f>
        <v>0</v>
      </c>
      <c r="N5238">
        <f>CSV貼付!J5239</f>
        <v>0</v>
      </c>
      <c r="O5238">
        <f>CSV貼付!K5239</f>
        <v>0</v>
      </c>
      <c r="P5238">
        <f>CSV貼付!L5239</f>
        <v>0.77592000000000005</v>
      </c>
      <c r="Q5238">
        <f>CSV貼付!M5239</f>
        <v>0</v>
      </c>
      <c r="R5238">
        <f>CSV貼付!N5239</f>
        <v>0</v>
      </c>
      <c r="S5238">
        <f>CSV貼付!O5239</f>
        <v>0</v>
      </c>
      <c r="T5238">
        <f>CSV貼付!P5239</f>
        <v>0</v>
      </c>
      <c r="U5238">
        <f>CSV貼付!Q5239</f>
        <v>0</v>
      </c>
    </row>
    <row r="5239" spans="1:21" x14ac:dyDescent="0.45">
      <c r="A5239" s="2">
        <v>44780.208333321898</v>
      </c>
      <c r="B5239" s="1">
        <v>44780.208333321898</v>
      </c>
      <c r="C5239">
        <f t="shared" si="164"/>
        <v>8</v>
      </c>
      <c r="D5239">
        <f t="shared" si="165"/>
        <v>7</v>
      </c>
      <c r="E5239">
        <f>CSV貼付!A5240</f>
        <v>0</v>
      </c>
      <c r="F5239">
        <f>CSV貼付!B5240</f>
        <v>0</v>
      </c>
      <c r="G5239">
        <f>CSV貼付!C5240</f>
        <v>0</v>
      </c>
      <c r="H5239">
        <f>CSV貼付!D5240</f>
        <v>0</v>
      </c>
      <c r="I5239">
        <f>CSV貼付!E5240</f>
        <v>0.84119674113681397</v>
      </c>
      <c r="J5239">
        <f>CSV貼付!F5240</f>
        <v>4.3178353477644899E-2</v>
      </c>
      <c r="K5239">
        <f>CSV貼付!G5240</f>
        <v>0.62368586240000001</v>
      </c>
      <c r="L5239">
        <f>CSV貼付!H5240</f>
        <v>2.6382801234567901E-2</v>
      </c>
      <c r="M5239">
        <f>CSV貼付!I5240</f>
        <v>0</v>
      </c>
      <c r="N5239">
        <f>CSV貼付!J5240</f>
        <v>0</v>
      </c>
      <c r="O5239">
        <f>CSV貼付!K5240</f>
        <v>0</v>
      </c>
      <c r="P5239">
        <f>CSV貼付!L5240</f>
        <v>0.69979199999999997</v>
      </c>
      <c r="Q5239">
        <f>CSV貼付!M5240</f>
        <v>0</v>
      </c>
      <c r="R5239">
        <f>CSV貼付!N5240</f>
        <v>0</v>
      </c>
      <c r="S5239">
        <f>CSV貼付!O5240</f>
        <v>0</v>
      </c>
      <c r="T5239">
        <f>CSV貼付!P5240</f>
        <v>0</v>
      </c>
      <c r="U5239">
        <f>CSV貼付!Q5240</f>
        <v>0</v>
      </c>
    </row>
    <row r="5240" spans="1:21" x14ac:dyDescent="0.45">
      <c r="A5240" s="2">
        <v>44780.249999988599</v>
      </c>
      <c r="B5240" s="1">
        <v>44780.249999988599</v>
      </c>
      <c r="C5240">
        <f t="shared" si="164"/>
        <v>8</v>
      </c>
      <c r="D5240">
        <f t="shared" si="165"/>
        <v>7</v>
      </c>
      <c r="E5240">
        <f>CSV貼付!A5241</f>
        <v>0</v>
      </c>
      <c r="F5240">
        <f>CSV貼付!B5241</f>
        <v>0</v>
      </c>
      <c r="G5240">
        <f>CSV貼付!C5241</f>
        <v>0</v>
      </c>
      <c r="H5240">
        <f>CSV貼付!D5241</f>
        <v>0</v>
      </c>
      <c r="I5240">
        <f>CSV貼付!E5241</f>
        <v>1.4914105407568801</v>
      </c>
      <c r="J5240">
        <f>CSV貼付!F5241</f>
        <v>3.4899314839011102</v>
      </c>
      <c r="K5240">
        <f>CSV貼付!G5241</f>
        <v>0.62368586240000001</v>
      </c>
      <c r="L5240">
        <f>CSV貼付!H5241</f>
        <v>2.6382801234567901E-2</v>
      </c>
      <c r="M5240">
        <f>CSV貼付!I5241</f>
        <v>0</v>
      </c>
      <c r="N5240">
        <f>CSV貼付!J5241</f>
        <v>0</v>
      </c>
      <c r="O5240">
        <f>CSV貼付!K5241</f>
        <v>0</v>
      </c>
      <c r="P5240">
        <f>CSV貼付!L5241</f>
        <v>0.77592000000000005</v>
      </c>
      <c r="Q5240">
        <f>CSV貼付!M5241</f>
        <v>0</v>
      </c>
      <c r="R5240">
        <f>CSV貼付!N5241</f>
        <v>0</v>
      </c>
      <c r="S5240">
        <f>CSV貼付!O5241</f>
        <v>0</v>
      </c>
      <c r="T5240">
        <f>CSV貼付!P5241</f>
        <v>0</v>
      </c>
      <c r="U5240">
        <f>CSV貼付!Q5241</f>
        <v>0</v>
      </c>
    </row>
    <row r="5241" spans="1:21" x14ac:dyDescent="0.45">
      <c r="A5241" s="2">
        <v>44780.291666655197</v>
      </c>
      <c r="B5241" s="1">
        <v>44780.291666655197</v>
      </c>
      <c r="C5241">
        <f t="shared" si="164"/>
        <v>8</v>
      </c>
      <c r="D5241">
        <f t="shared" si="165"/>
        <v>7</v>
      </c>
      <c r="E5241">
        <f>CSV貼付!A5242</f>
        <v>0</v>
      </c>
      <c r="F5241">
        <f>CSV貼付!B5242</f>
        <v>0</v>
      </c>
      <c r="G5241">
        <f>CSV貼付!C5242</f>
        <v>0</v>
      </c>
      <c r="H5241">
        <f>CSV貼付!D5242</f>
        <v>0</v>
      </c>
      <c r="I5241">
        <f>CSV貼付!E5242</f>
        <v>1.4303972421192599</v>
      </c>
      <c r="J5241">
        <f>CSV貼付!F5242</f>
        <v>0</v>
      </c>
      <c r="K5241">
        <f>CSV貼付!G5242</f>
        <v>0.75066346240000004</v>
      </c>
      <c r="L5241">
        <f>CSV貼付!H5242</f>
        <v>4.1299334567901198E-2</v>
      </c>
      <c r="M5241">
        <f>CSV貼付!I5242</f>
        <v>1.1973989684477899</v>
      </c>
      <c r="N5241">
        <f>CSV貼付!J5242</f>
        <v>0</v>
      </c>
      <c r="O5241">
        <f>CSV貼付!K5242</f>
        <v>0.20329232490235599</v>
      </c>
      <c r="P5241">
        <f>CSV貼付!L5242</f>
        <v>3.446256</v>
      </c>
      <c r="Q5241">
        <f>CSV貼付!M5242</f>
        <v>0</v>
      </c>
      <c r="R5241">
        <f>CSV貼付!N5242</f>
        <v>2.2536</v>
      </c>
      <c r="S5241">
        <f>CSV貼付!O5242</f>
        <v>0</v>
      </c>
      <c r="T5241">
        <f>CSV貼付!P5242</f>
        <v>0</v>
      </c>
      <c r="U5241">
        <f>CSV貼付!Q5242</f>
        <v>0</v>
      </c>
    </row>
    <row r="5242" spans="1:21" x14ac:dyDescent="0.45">
      <c r="A5242" s="2">
        <v>44780.333333321898</v>
      </c>
      <c r="B5242" s="1">
        <v>44780.333333321898</v>
      </c>
      <c r="C5242">
        <f t="shared" si="164"/>
        <v>8</v>
      </c>
      <c r="D5242">
        <f t="shared" si="165"/>
        <v>7</v>
      </c>
      <c r="E5242">
        <f>CSV貼付!A5243</f>
        <v>0</v>
      </c>
      <c r="F5242">
        <f>CSV貼付!B5243</f>
        <v>0</v>
      </c>
      <c r="G5242">
        <f>CSV貼付!C5243</f>
        <v>0</v>
      </c>
      <c r="H5242">
        <f>CSV貼付!D5243</f>
        <v>0</v>
      </c>
      <c r="I5242">
        <f>CSV貼付!E5243</f>
        <v>1.7887814530221</v>
      </c>
      <c r="J5242">
        <f>CSV貼付!F5243</f>
        <v>0</v>
      </c>
      <c r="K5242">
        <f>CSV貼付!G5243</f>
        <v>0.63998506239999997</v>
      </c>
      <c r="L5242">
        <f>CSV貼付!H5243</f>
        <v>3.0644667901234501E-2</v>
      </c>
      <c r="M5242">
        <f>CSV貼付!I5243</f>
        <v>0.34211399098508399</v>
      </c>
      <c r="N5242">
        <f>CSV貼付!J5243</f>
        <v>0</v>
      </c>
      <c r="O5242">
        <f>CSV貼付!K5243</f>
        <v>0.97490420175084203</v>
      </c>
      <c r="P5242">
        <f>CSV貼付!L5243</f>
        <v>3.5809440000000001</v>
      </c>
      <c r="Q5242">
        <f>CSV貼付!M5243</f>
        <v>0</v>
      </c>
      <c r="R5242">
        <f>CSV貼付!N5243</f>
        <v>0</v>
      </c>
      <c r="S5242">
        <f>CSV貼付!O5243</f>
        <v>0</v>
      </c>
      <c r="T5242">
        <f>CSV貼付!P5243</f>
        <v>0</v>
      </c>
      <c r="U5242">
        <f>CSV貼付!Q5243</f>
        <v>0</v>
      </c>
    </row>
    <row r="5243" spans="1:21" x14ac:dyDescent="0.45">
      <c r="A5243" s="2">
        <v>44780.374999988599</v>
      </c>
      <c r="B5243" s="1">
        <v>44780.374999988599</v>
      </c>
      <c r="C5243">
        <f t="shared" si="164"/>
        <v>8</v>
      </c>
      <c r="D5243">
        <f t="shared" si="165"/>
        <v>7</v>
      </c>
      <c r="E5243">
        <f>CSV貼付!A5244</f>
        <v>0</v>
      </c>
      <c r="F5243">
        <f>CSV貼付!B5244</f>
        <v>0</v>
      </c>
      <c r="G5243">
        <f>CSV貼付!C5244</f>
        <v>0</v>
      </c>
      <c r="H5243">
        <f>CSV貼付!D5244</f>
        <v>0</v>
      </c>
      <c r="I5243">
        <f>CSV貼付!E5244</f>
        <v>2.1293265443373302</v>
      </c>
      <c r="J5243">
        <f>CSV貼付!F5244</f>
        <v>0</v>
      </c>
      <c r="K5243">
        <f>CSV貼付!G5244</f>
        <v>0.63998506239999997</v>
      </c>
      <c r="L5243">
        <f>CSV貼付!H5244</f>
        <v>2.6382801234567901E-2</v>
      </c>
      <c r="M5243">
        <f>CSV貼付!I5244</f>
        <v>0</v>
      </c>
      <c r="N5243">
        <f>CSV貼付!J5244</f>
        <v>0</v>
      </c>
      <c r="O5243">
        <f>CSV貼付!K5244</f>
        <v>0.70119783434343397</v>
      </c>
      <c r="P5243">
        <f>CSV貼付!L5244</f>
        <v>1.9900640000000001</v>
      </c>
      <c r="Q5243">
        <f>CSV貼付!M5244</f>
        <v>0</v>
      </c>
      <c r="R5243">
        <f>CSV貼付!N5244</f>
        <v>0</v>
      </c>
      <c r="S5243">
        <f>CSV貼付!O5244</f>
        <v>0</v>
      </c>
      <c r="T5243">
        <f>CSV貼付!P5244</f>
        <v>0</v>
      </c>
      <c r="U5243">
        <f>CSV貼付!Q5244</f>
        <v>0</v>
      </c>
    </row>
    <row r="5244" spans="1:21" x14ac:dyDescent="0.45">
      <c r="A5244" s="2">
        <v>44780.416666655197</v>
      </c>
      <c r="B5244" s="1">
        <v>44780.416666655197</v>
      </c>
      <c r="C5244">
        <f t="shared" si="164"/>
        <v>8</v>
      </c>
      <c r="D5244">
        <f t="shared" si="165"/>
        <v>7</v>
      </c>
      <c r="E5244">
        <f>CSV貼付!A5245</f>
        <v>0</v>
      </c>
      <c r="F5244">
        <f>CSV貼付!B5245</f>
        <v>0</v>
      </c>
      <c r="G5244">
        <f>CSV貼付!C5245</f>
        <v>0</v>
      </c>
      <c r="H5244">
        <f>CSV貼付!D5245</f>
        <v>0</v>
      </c>
      <c r="I5244">
        <f>CSV貼付!E5245</f>
        <v>0</v>
      </c>
      <c r="J5244">
        <f>CSV貼付!F5245</f>
        <v>0</v>
      </c>
      <c r="K5244">
        <f>CSV貼付!G5245</f>
        <v>0.62368586240000001</v>
      </c>
      <c r="L5244">
        <f>CSV貼付!H5245</f>
        <v>2.8513734567901201E-2</v>
      </c>
      <c r="M5244">
        <f>CSV貼付!I5245</f>
        <v>0.171056995492542</v>
      </c>
      <c r="N5244">
        <f>CSV貼付!J5245</f>
        <v>0</v>
      </c>
      <c r="O5244">
        <f>CSV貼付!K5245</f>
        <v>1.5562754467878701</v>
      </c>
      <c r="P5244">
        <f>CSV貼付!L5245</f>
        <v>3.86496</v>
      </c>
      <c r="Q5244">
        <f>CSV貼付!M5245</f>
        <v>0</v>
      </c>
      <c r="R5244">
        <f>CSV貼付!N5245</f>
        <v>0</v>
      </c>
      <c r="S5244">
        <f>CSV貼付!O5245</f>
        <v>0</v>
      </c>
      <c r="T5244">
        <f>CSV貼付!P5245</f>
        <v>0</v>
      </c>
      <c r="U5244">
        <f>CSV貼付!Q5245</f>
        <v>0</v>
      </c>
    </row>
    <row r="5245" spans="1:21" x14ac:dyDescent="0.45">
      <c r="A5245" s="2">
        <v>44780.458333321898</v>
      </c>
      <c r="B5245" s="1">
        <v>44780.458333321898</v>
      </c>
      <c r="C5245">
        <f t="shared" si="164"/>
        <v>8</v>
      </c>
      <c r="D5245">
        <f t="shared" si="165"/>
        <v>7</v>
      </c>
      <c r="E5245">
        <f>CSV貼付!A5246</f>
        <v>0</v>
      </c>
      <c r="F5245">
        <f>CSV貼付!B5246</f>
        <v>0</v>
      </c>
      <c r="G5245">
        <f>CSV貼付!C5246</f>
        <v>0</v>
      </c>
      <c r="H5245">
        <f>CSV貼付!D5246</f>
        <v>0</v>
      </c>
      <c r="I5245">
        <f>CSV貼付!E5246</f>
        <v>0</v>
      </c>
      <c r="J5245">
        <f>CSV貼付!F5246</f>
        <v>0</v>
      </c>
      <c r="K5245">
        <f>CSV貼付!G5246</f>
        <v>0.63178666240000003</v>
      </c>
      <c r="L5245">
        <f>CSV貼付!H5246</f>
        <v>2.6382801234567901E-2</v>
      </c>
      <c r="M5245">
        <f>CSV貼付!I5246</f>
        <v>0</v>
      </c>
      <c r="N5245">
        <f>CSV貼付!J5246</f>
        <v>0</v>
      </c>
      <c r="O5245">
        <f>CSV貼付!K5246</f>
        <v>0.52600793750841701</v>
      </c>
      <c r="P5245">
        <f>CSV貼付!L5246</f>
        <v>0.69979199999999997</v>
      </c>
      <c r="Q5245">
        <f>CSV貼付!M5246</f>
        <v>0</v>
      </c>
      <c r="R5245">
        <f>CSV貼付!N5246</f>
        <v>0</v>
      </c>
      <c r="S5245">
        <f>CSV貼付!O5246</f>
        <v>0</v>
      </c>
      <c r="T5245">
        <f>CSV貼付!P5246</f>
        <v>0</v>
      </c>
      <c r="U5245">
        <f>CSV貼付!Q5246</f>
        <v>0</v>
      </c>
    </row>
    <row r="5246" spans="1:21" x14ac:dyDescent="0.45">
      <c r="A5246" s="2">
        <v>44780.499999988599</v>
      </c>
      <c r="B5246" s="1">
        <v>44780.499999988599</v>
      </c>
      <c r="C5246">
        <f t="shared" si="164"/>
        <v>8</v>
      </c>
      <c r="D5246">
        <f t="shared" si="165"/>
        <v>7</v>
      </c>
      <c r="E5246">
        <f>CSV貼付!A5247</f>
        <v>0</v>
      </c>
      <c r="F5246">
        <f>CSV貼付!B5247</f>
        <v>0</v>
      </c>
      <c r="G5246">
        <f>CSV貼付!C5247</f>
        <v>0</v>
      </c>
      <c r="H5246">
        <f>CSV貼付!D5247</f>
        <v>0</v>
      </c>
      <c r="I5246">
        <f>CSV貼付!E5247</f>
        <v>9.89549680112302</v>
      </c>
      <c r="J5246">
        <f>CSV貼付!F5247</f>
        <v>0</v>
      </c>
      <c r="K5246">
        <f>CSV貼付!G5247</f>
        <v>0.62368586240000001</v>
      </c>
      <c r="L5246">
        <f>CSV貼付!H5247</f>
        <v>2.6382801234567901E-2</v>
      </c>
      <c r="M5246">
        <f>CSV貼付!I5247</f>
        <v>0</v>
      </c>
      <c r="N5246">
        <f>CSV貼付!J5247</f>
        <v>0</v>
      </c>
      <c r="O5246">
        <f>CSV貼付!K5247</f>
        <v>4.0062302491582401E-2</v>
      </c>
      <c r="P5246">
        <f>CSV貼付!L5247</f>
        <v>0.77592000000000005</v>
      </c>
      <c r="Q5246">
        <f>CSV貼付!M5247</f>
        <v>0</v>
      </c>
      <c r="R5246">
        <f>CSV貼付!N5247</f>
        <v>1.6123000000000001</v>
      </c>
      <c r="S5246">
        <f>CSV貼付!O5247</f>
        <v>0</v>
      </c>
      <c r="T5246">
        <f>CSV貼付!P5247</f>
        <v>0</v>
      </c>
      <c r="U5246">
        <f>CSV貼付!Q5247</f>
        <v>0</v>
      </c>
    </row>
    <row r="5247" spans="1:21" x14ac:dyDescent="0.45">
      <c r="A5247" s="2">
        <v>44780.541666655197</v>
      </c>
      <c r="B5247" s="1">
        <v>44780.541666655197</v>
      </c>
      <c r="C5247">
        <f t="shared" si="164"/>
        <v>8</v>
      </c>
      <c r="D5247">
        <f t="shared" si="165"/>
        <v>7</v>
      </c>
      <c r="E5247">
        <f>CSV貼付!A5248</f>
        <v>0</v>
      </c>
      <c r="F5247">
        <f>CSV貼付!B5248</f>
        <v>0</v>
      </c>
      <c r="G5247">
        <f>CSV貼付!C5248</f>
        <v>0</v>
      </c>
      <c r="H5247">
        <f>CSV貼付!D5248</f>
        <v>0</v>
      </c>
      <c r="I5247">
        <f>CSV貼付!E5248</f>
        <v>4.1203972725047802</v>
      </c>
      <c r="J5247">
        <f>CSV貼付!F5248</f>
        <v>0</v>
      </c>
      <c r="K5247">
        <f>CSV貼付!G5248</f>
        <v>0.75066346240000004</v>
      </c>
      <c r="L5247">
        <f>CSV貼付!H5248</f>
        <v>3.2775601234567901E-2</v>
      </c>
      <c r="M5247">
        <f>CSV貼付!I5248</f>
        <v>0.51317098647762605</v>
      </c>
      <c r="N5247">
        <f>CSV貼付!J5248</f>
        <v>0</v>
      </c>
      <c r="O5247">
        <f>CSV貼付!K5248</f>
        <v>0.19158373925925901</v>
      </c>
      <c r="P5247">
        <f>CSV貼付!L5248</f>
        <v>3.6160800000000002</v>
      </c>
      <c r="Q5247">
        <f>CSV貼付!M5248</f>
        <v>0</v>
      </c>
      <c r="R5247">
        <f>CSV貼付!N5248</f>
        <v>0</v>
      </c>
      <c r="S5247">
        <f>CSV貼付!O5248</f>
        <v>0</v>
      </c>
      <c r="T5247">
        <f>CSV貼付!P5248</f>
        <v>0</v>
      </c>
      <c r="U5247">
        <f>CSV貼付!Q5248</f>
        <v>0</v>
      </c>
    </row>
    <row r="5248" spans="1:21" x14ac:dyDescent="0.45">
      <c r="A5248" s="2">
        <v>44780.583333321898</v>
      </c>
      <c r="B5248" s="1">
        <v>44780.583333321898</v>
      </c>
      <c r="C5248">
        <f t="shared" si="164"/>
        <v>8</v>
      </c>
      <c r="D5248">
        <f t="shared" si="165"/>
        <v>7</v>
      </c>
      <c r="E5248">
        <f>CSV貼付!A5249</f>
        <v>0</v>
      </c>
      <c r="F5248">
        <f>CSV貼付!B5249</f>
        <v>0</v>
      </c>
      <c r="G5248">
        <f>CSV貼付!C5249</f>
        <v>0</v>
      </c>
      <c r="H5248">
        <f>CSV貼付!D5249</f>
        <v>0</v>
      </c>
      <c r="I5248">
        <f>CSV貼付!E5249</f>
        <v>0</v>
      </c>
      <c r="J5248">
        <f>CSV貼付!F5249</f>
        <v>0</v>
      </c>
      <c r="K5248">
        <f>CSV貼付!G5249</f>
        <v>0.63178666240000003</v>
      </c>
      <c r="L5248">
        <f>CSV貼付!H5249</f>
        <v>2.6382801234567901E-2</v>
      </c>
      <c r="M5248">
        <f>CSV貼付!I5249</f>
        <v>0</v>
      </c>
      <c r="N5248">
        <f>CSV貼付!J5249</f>
        <v>0</v>
      </c>
      <c r="O5248">
        <f>CSV貼付!K5249</f>
        <v>0.43881653387205299</v>
      </c>
      <c r="P5248">
        <f>CSV貼付!L5249</f>
        <v>0.69979199999999997</v>
      </c>
      <c r="Q5248">
        <f>CSV貼付!M5249</f>
        <v>0</v>
      </c>
      <c r="R5248">
        <f>CSV貼付!N5249</f>
        <v>0</v>
      </c>
      <c r="S5248">
        <f>CSV貼付!O5249</f>
        <v>0</v>
      </c>
      <c r="T5248">
        <f>CSV貼付!P5249</f>
        <v>0</v>
      </c>
      <c r="U5248">
        <f>CSV貼付!Q5249</f>
        <v>0</v>
      </c>
    </row>
    <row r="5249" spans="1:21" x14ac:dyDescent="0.45">
      <c r="A5249" s="2">
        <v>44780.624999988599</v>
      </c>
      <c r="B5249" s="1">
        <v>44780.624999988599</v>
      </c>
      <c r="C5249">
        <f t="shared" si="164"/>
        <v>8</v>
      </c>
      <c r="D5249">
        <f t="shared" si="165"/>
        <v>7</v>
      </c>
      <c r="E5249">
        <f>CSV貼付!A5250</f>
        <v>0</v>
      </c>
      <c r="F5249">
        <f>CSV貼付!B5250</f>
        <v>0</v>
      </c>
      <c r="G5249">
        <f>CSV貼付!C5250</f>
        <v>0</v>
      </c>
      <c r="H5249">
        <f>CSV貼付!D5250</f>
        <v>0</v>
      </c>
      <c r="I5249">
        <f>CSV貼付!E5250</f>
        <v>0</v>
      </c>
      <c r="J5249">
        <f>CSV貼付!F5250</f>
        <v>0</v>
      </c>
      <c r="K5249">
        <f>CSV貼付!G5250</f>
        <v>0.62368586240000001</v>
      </c>
      <c r="L5249">
        <f>CSV貼付!H5250</f>
        <v>2.6382801234567901E-2</v>
      </c>
      <c r="M5249">
        <f>CSV貼付!I5250</f>
        <v>0</v>
      </c>
      <c r="N5249">
        <f>CSV貼付!J5250</f>
        <v>0</v>
      </c>
      <c r="O5249">
        <f>CSV貼付!K5250</f>
        <v>0.278775142895622</v>
      </c>
      <c r="P5249">
        <f>CSV貼付!L5250</f>
        <v>0.77592000000000005</v>
      </c>
      <c r="Q5249">
        <f>CSV貼付!M5250</f>
        <v>0</v>
      </c>
      <c r="R5249">
        <f>CSV貼付!N5250</f>
        <v>0</v>
      </c>
      <c r="S5249">
        <f>CSV貼付!O5250</f>
        <v>0</v>
      </c>
      <c r="T5249">
        <f>CSV貼付!P5250</f>
        <v>0</v>
      </c>
      <c r="U5249">
        <f>CSV貼付!Q5250</f>
        <v>0</v>
      </c>
    </row>
    <row r="5250" spans="1:21" x14ac:dyDescent="0.45">
      <c r="A5250" s="2">
        <v>44780.666666655197</v>
      </c>
      <c r="B5250" s="1">
        <v>44780.666666655197</v>
      </c>
      <c r="C5250">
        <f t="shared" si="164"/>
        <v>8</v>
      </c>
      <c r="D5250">
        <f t="shared" si="165"/>
        <v>7</v>
      </c>
      <c r="E5250">
        <f>CSV貼付!A5251</f>
        <v>0</v>
      </c>
      <c r="F5250">
        <f>CSV貼付!B5251</f>
        <v>0</v>
      </c>
      <c r="G5250">
        <f>CSV貼付!C5251</f>
        <v>0</v>
      </c>
      <c r="H5250">
        <f>CSV貼付!D5251</f>
        <v>0</v>
      </c>
      <c r="I5250">
        <f>CSV貼付!E5251</f>
        <v>10.1140411752096</v>
      </c>
      <c r="J5250">
        <f>CSV貼付!F5251</f>
        <v>0</v>
      </c>
      <c r="K5250">
        <f>CSV貼付!G5251</f>
        <v>0.62368586240000001</v>
      </c>
      <c r="L5250">
        <f>CSV貼付!H5251</f>
        <v>2.6382801234567901E-2</v>
      </c>
      <c r="M5250">
        <f>CSV貼付!I5251</f>
        <v>0</v>
      </c>
      <c r="N5250">
        <f>CSV貼付!J5251</f>
        <v>0</v>
      </c>
      <c r="O5250">
        <f>CSV貼付!K5251</f>
        <v>0</v>
      </c>
      <c r="P5250">
        <f>CSV貼付!L5251</f>
        <v>0.77592000000000005</v>
      </c>
      <c r="Q5250">
        <f>CSV貼付!M5251</f>
        <v>0</v>
      </c>
      <c r="R5250">
        <f>CSV貼付!N5251</f>
        <v>0</v>
      </c>
      <c r="S5250">
        <f>CSV貼付!O5251</f>
        <v>0</v>
      </c>
      <c r="T5250">
        <f>CSV貼付!P5251</f>
        <v>0</v>
      </c>
      <c r="U5250">
        <f>CSV貼付!Q5251</f>
        <v>0</v>
      </c>
    </row>
    <row r="5251" spans="1:21" x14ac:dyDescent="0.45">
      <c r="A5251" s="2">
        <v>44780.708333321898</v>
      </c>
      <c r="B5251" s="1">
        <v>44780.708333321898</v>
      </c>
      <c r="C5251">
        <f t="shared" si="164"/>
        <v>8</v>
      </c>
      <c r="D5251">
        <f t="shared" si="165"/>
        <v>7</v>
      </c>
      <c r="E5251">
        <f>CSV貼付!A5252</f>
        <v>0</v>
      </c>
      <c r="F5251">
        <f>CSV貼付!B5252</f>
        <v>0</v>
      </c>
      <c r="G5251">
        <f>CSV貼付!C5252</f>
        <v>0</v>
      </c>
      <c r="H5251">
        <f>CSV貼付!D5252</f>
        <v>0</v>
      </c>
      <c r="I5251">
        <f>CSV貼付!E5252</f>
        <v>3.98872918393627</v>
      </c>
      <c r="J5251">
        <f>CSV貼付!F5252</f>
        <v>0</v>
      </c>
      <c r="K5251">
        <f>CSV貼付!G5252</f>
        <v>0.63178666240000003</v>
      </c>
      <c r="L5251">
        <f>CSV貼付!H5252</f>
        <v>2.8513734567901201E-2</v>
      </c>
      <c r="M5251">
        <f>CSV貼付!I5252</f>
        <v>0.171056995492542</v>
      </c>
      <c r="N5251">
        <f>CSV貼付!J5252</f>
        <v>0</v>
      </c>
      <c r="O5251">
        <f>CSV貼付!K5252</f>
        <v>0.327357399595959</v>
      </c>
      <c r="P5251">
        <f>CSV貼付!L5252</f>
        <v>0.69979199999999997</v>
      </c>
      <c r="Q5251">
        <f>CSV貼付!M5252</f>
        <v>0</v>
      </c>
      <c r="R5251">
        <f>CSV貼付!N5252</f>
        <v>0</v>
      </c>
      <c r="S5251">
        <f>CSV貼付!O5252</f>
        <v>0</v>
      </c>
      <c r="T5251">
        <f>CSV貼付!P5252</f>
        <v>0</v>
      </c>
      <c r="U5251">
        <f>CSV貼付!Q5252</f>
        <v>0</v>
      </c>
    </row>
    <row r="5252" spans="1:21" x14ac:dyDescent="0.45">
      <c r="A5252" s="2">
        <v>44780.749999988599</v>
      </c>
      <c r="B5252" s="1">
        <v>44780.749999988599</v>
      </c>
      <c r="C5252">
        <f t="shared" si="164"/>
        <v>8</v>
      </c>
      <c r="D5252">
        <f t="shared" si="165"/>
        <v>7</v>
      </c>
      <c r="E5252">
        <f>CSV貼付!A5253</f>
        <v>0</v>
      </c>
      <c r="F5252">
        <f>CSV貼付!B5253</f>
        <v>0</v>
      </c>
      <c r="G5252">
        <f>CSV貼付!C5253</f>
        <v>0</v>
      </c>
      <c r="H5252">
        <f>CSV貼付!D5253</f>
        <v>0</v>
      </c>
      <c r="I5252">
        <f>CSV貼付!E5253</f>
        <v>9.3938549693304498</v>
      </c>
      <c r="J5252">
        <f>CSV貼付!F5253</f>
        <v>0</v>
      </c>
      <c r="K5252">
        <f>CSV貼付!G5253</f>
        <v>0.63178666240000003</v>
      </c>
      <c r="L5252">
        <f>CSV貼付!H5253</f>
        <v>2.6382801234567901E-2</v>
      </c>
      <c r="M5252">
        <f>CSV貼付!I5253</f>
        <v>0</v>
      </c>
      <c r="N5252">
        <f>CSV貼付!J5253</f>
        <v>0</v>
      </c>
      <c r="O5252">
        <f>CSV貼付!K5253</f>
        <v>0.55005023515151497</v>
      </c>
      <c r="P5252">
        <f>CSV貼付!L5253</f>
        <v>2.953376</v>
      </c>
      <c r="Q5252">
        <f>CSV貼付!M5253</f>
        <v>0</v>
      </c>
      <c r="R5252">
        <f>CSV貼付!N5253</f>
        <v>0</v>
      </c>
      <c r="S5252">
        <f>CSV貼付!O5253</f>
        <v>0</v>
      </c>
      <c r="T5252">
        <f>CSV貼付!P5253</f>
        <v>0</v>
      </c>
      <c r="U5252">
        <f>CSV貼付!Q5253</f>
        <v>0</v>
      </c>
    </row>
    <row r="5253" spans="1:21" x14ac:dyDescent="0.45">
      <c r="A5253" s="2">
        <v>44780.791666655197</v>
      </c>
      <c r="B5253" s="1">
        <v>44780.791666655197</v>
      </c>
      <c r="C5253">
        <f t="shared" si="164"/>
        <v>8</v>
      </c>
      <c r="D5253">
        <f t="shared" si="165"/>
        <v>7</v>
      </c>
      <c r="E5253">
        <f>CSV貼付!A5254</f>
        <v>0</v>
      </c>
      <c r="F5253">
        <f>CSV貼付!B5254</f>
        <v>0</v>
      </c>
      <c r="G5253">
        <f>CSV貼付!C5254</f>
        <v>0</v>
      </c>
      <c r="H5253">
        <f>CSV貼付!D5254</f>
        <v>0</v>
      </c>
      <c r="I5253">
        <f>CSV貼付!E5254</f>
        <v>3.2362634492287401</v>
      </c>
      <c r="J5253">
        <f>CSV貼付!F5254</f>
        <v>0</v>
      </c>
      <c r="K5253">
        <f>CSV貼付!G5254</f>
        <v>0.86944266240000001</v>
      </c>
      <c r="L5253">
        <f>CSV貼付!H5254</f>
        <v>5.8346801234567897E-2</v>
      </c>
      <c r="M5253">
        <f>CSV貼付!I5254</f>
        <v>2.5658549323881301</v>
      </c>
      <c r="N5253">
        <f>CSV貼付!J5254</f>
        <v>0</v>
      </c>
      <c r="O5253">
        <f>CSV貼付!K5254</f>
        <v>0.63905249670033604</v>
      </c>
      <c r="P5253">
        <f>CSV貼付!L5254</f>
        <v>5.3377439999999998</v>
      </c>
      <c r="Q5253">
        <f>CSV貼付!M5254</f>
        <v>0</v>
      </c>
      <c r="R5253">
        <f>CSV貼付!N5254</f>
        <v>0</v>
      </c>
      <c r="S5253">
        <f>CSV貼付!O5254</f>
        <v>0</v>
      </c>
      <c r="T5253">
        <f>CSV貼付!P5254</f>
        <v>0</v>
      </c>
      <c r="U5253">
        <f>CSV貼付!Q5254</f>
        <v>0</v>
      </c>
    </row>
    <row r="5254" spans="1:21" x14ac:dyDescent="0.45">
      <c r="A5254" s="2">
        <v>44780.833333321898</v>
      </c>
      <c r="B5254" s="1">
        <v>44780.833333321898</v>
      </c>
      <c r="C5254">
        <f t="shared" si="164"/>
        <v>8</v>
      </c>
      <c r="D5254">
        <f t="shared" si="165"/>
        <v>7</v>
      </c>
      <c r="E5254">
        <f>CSV貼付!A5255</f>
        <v>0</v>
      </c>
      <c r="F5254">
        <f>CSV貼付!B5255</f>
        <v>0</v>
      </c>
      <c r="G5254">
        <f>CSV貼付!C5255</f>
        <v>0</v>
      </c>
      <c r="H5254">
        <f>CSV貼付!D5255</f>
        <v>0</v>
      </c>
      <c r="I5254">
        <f>CSV貼付!E5255</f>
        <v>5.9407155796939701</v>
      </c>
      <c r="J5254">
        <f>CSV貼付!F5255</f>
        <v>0</v>
      </c>
      <c r="K5254">
        <f>CSV貼付!G5255</f>
        <v>0.86944266240000001</v>
      </c>
      <c r="L5254">
        <f>CSV貼付!H5255</f>
        <v>0.22681524567901201</v>
      </c>
      <c r="M5254">
        <f>CSV貼付!I5255</f>
        <v>15.0214118205557</v>
      </c>
      <c r="N5254">
        <f>CSV貼付!J5255</f>
        <v>0</v>
      </c>
      <c r="O5254">
        <f>CSV貼付!K5255</f>
        <v>1.5291702804040399</v>
      </c>
      <c r="P5254">
        <f>CSV貼付!L5255</f>
        <v>1.8924639999999999</v>
      </c>
      <c r="Q5254">
        <f>CSV貼付!M5255</f>
        <v>0</v>
      </c>
      <c r="R5254">
        <f>CSV貼付!N5255</f>
        <v>7.6615000000000002</v>
      </c>
      <c r="S5254">
        <f>CSV貼付!O5255</f>
        <v>0</v>
      </c>
      <c r="T5254">
        <f>CSV貼付!P5255</f>
        <v>0</v>
      </c>
      <c r="U5254">
        <f>CSV貼付!Q5255</f>
        <v>0</v>
      </c>
    </row>
    <row r="5255" spans="1:21" x14ac:dyDescent="0.45">
      <c r="A5255" s="2">
        <v>44780.874999988599</v>
      </c>
      <c r="B5255" s="1">
        <v>44780.874999988599</v>
      </c>
      <c r="C5255">
        <f t="shared" ref="C5255:C5318" si="166">MONTH(A5255)</f>
        <v>8</v>
      </c>
      <c r="D5255">
        <f t="shared" ref="D5255:D5318" si="167">DAY(A5255)</f>
        <v>7</v>
      </c>
      <c r="E5255">
        <f>CSV貼付!A5256</f>
        <v>0</v>
      </c>
      <c r="F5255">
        <f>CSV貼付!B5256</f>
        <v>0</v>
      </c>
      <c r="G5255">
        <f>CSV貼付!C5256</f>
        <v>0</v>
      </c>
      <c r="H5255">
        <f>CSV貼付!D5256</f>
        <v>0</v>
      </c>
      <c r="I5255">
        <f>CSV貼付!E5256</f>
        <v>3.4224893049305698</v>
      </c>
      <c r="J5255">
        <f>CSV貼付!F5256</f>
        <v>0</v>
      </c>
      <c r="K5255">
        <f>CSV貼付!G5256</f>
        <v>0.63178666240000003</v>
      </c>
      <c r="L5255">
        <f>CSV貼付!H5256</f>
        <v>0.19355303012345601</v>
      </c>
      <c r="M5255">
        <f>CSV貼付!I5256</f>
        <v>8.1736354019566502</v>
      </c>
      <c r="N5255">
        <f>CSV貼付!J5256</f>
        <v>0</v>
      </c>
      <c r="O5255">
        <f>CSV貼付!K5256</f>
        <v>0.52493358168350102</v>
      </c>
      <c r="P5255">
        <f>CSV貼付!L5256</f>
        <v>2.0583840000000002</v>
      </c>
      <c r="Q5255">
        <f>CSV貼付!M5256</f>
        <v>0</v>
      </c>
      <c r="R5255">
        <f>CSV貼付!N5256</f>
        <v>0</v>
      </c>
      <c r="S5255">
        <f>CSV貼付!O5256</f>
        <v>0</v>
      </c>
      <c r="T5255">
        <f>CSV貼付!P5256</f>
        <v>0</v>
      </c>
      <c r="U5255">
        <f>CSV貼付!Q5256</f>
        <v>0</v>
      </c>
    </row>
    <row r="5256" spans="1:21" x14ac:dyDescent="0.45">
      <c r="A5256" s="2">
        <v>44780.916666655197</v>
      </c>
      <c r="B5256" s="1">
        <v>44780.916666655197</v>
      </c>
      <c r="C5256">
        <f t="shared" si="166"/>
        <v>8</v>
      </c>
      <c r="D5256">
        <f t="shared" si="167"/>
        <v>7</v>
      </c>
      <c r="E5256">
        <f>CSV貼付!A5257</f>
        <v>0</v>
      </c>
      <c r="F5256">
        <f>CSV貼付!B5257</f>
        <v>0</v>
      </c>
      <c r="G5256">
        <f>CSV貼付!C5257</f>
        <v>0</v>
      </c>
      <c r="H5256">
        <f>CSV貼付!D5257</f>
        <v>0</v>
      </c>
      <c r="I5256">
        <f>CSV貼付!E5257</f>
        <v>4.0588897387469096</v>
      </c>
      <c r="J5256">
        <f>CSV貼付!F5257</f>
        <v>0</v>
      </c>
      <c r="K5256">
        <f>CSV貼付!G5257</f>
        <v>0.63178666240000003</v>
      </c>
      <c r="L5256">
        <f>CSV貼付!H5257</f>
        <v>0.16052356345679</v>
      </c>
      <c r="M5256">
        <f>CSV貼付!I5257</f>
        <v>5.49598859218092</v>
      </c>
      <c r="N5256">
        <f>CSV貼付!J5257</f>
        <v>0</v>
      </c>
      <c r="O5256">
        <f>CSV貼付!K5257</f>
        <v>1.40979691986532</v>
      </c>
      <c r="P5256">
        <f>CSV貼付!L5257</f>
        <v>2.775744</v>
      </c>
      <c r="Q5256">
        <f>CSV貼付!M5257</f>
        <v>0</v>
      </c>
      <c r="R5256">
        <f>CSV貼付!N5257</f>
        <v>0</v>
      </c>
      <c r="S5256">
        <f>CSV貼付!O5257</f>
        <v>0</v>
      </c>
      <c r="T5256">
        <f>CSV貼付!P5257</f>
        <v>0</v>
      </c>
      <c r="U5256">
        <f>CSV貼付!Q5257</f>
        <v>0</v>
      </c>
    </row>
    <row r="5257" spans="1:21" x14ac:dyDescent="0.45">
      <c r="A5257" s="2">
        <v>44780.958333321898</v>
      </c>
      <c r="B5257" s="1">
        <v>44780.958333321898</v>
      </c>
      <c r="C5257">
        <f t="shared" si="166"/>
        <v>8</v>
      </c>
      <c r="D5257">
        <f t="shared" si="167"/>
        <v>7</v>
      </c>
      <c r="E5257">
        <f>CSV貼付!A5258</f>
        <v>0</v>
      </c>
      <c r="F5257">
        <f>CSV貼付!B5258</f>
        <v>0</v>
      </c>
      <c r="G5257">
        <f>CSV貼付!C5258</f>
        <v>0</v>
      </c>
      <c r="H5257">
        <f>CSV貼付!D5258</f>
        <v>0</v>
      </c>
      <c r="I5257">
        <f>CSV貼付!E5258</f>
        <v>5.2474735042058098</v>
      </c>
      <c r="J5257">
        <f>CSV貼付!F5258</f>
        <v>0</v>
      </c>
      <c r="K5257">
        <f>CSV貼付!G5258</f>
        <v>0.86397706240000005</v>
      </c>
      <c r="L5257">
        <f>CSV貼付!H5258</f>
        <v>0.242456459012345</v>
      </c>
      <c r="M5257">
        <f>CSV貼付!I5258</f>
        <v>7.0374512115665597</v>
      </c>
      <c r="N5257">
        <f>CSV貼付!J5258</f>
        <v>0</v>
      </c>
      <c r="O5257">
        <f>CSV貼付!K5258</f>
        <v>1.65085032</v>
      </c>
      <c r="P5257">
        <f>CSV貼付!L5258</f>
        <v>2.5629759999999999</v>
      </c>
      <c r="Q5257">
        <f>CSV貼付!M5258</f>
        <v>0</v>
      </c>
      <c r="R5257">
        <f>CSV貼付!N5258</f>
        <v>0</v>
      </c>
      <c r="S5257">
        <f>CSV貼付!O5258</f>
        <v>0</v>
      </c>
      <c r="T5257">
        <f>CSV貼付!P5258</f>
        <v>0</v>
      </c>
      <c r="U5257">
        <f>CSV貼付!Q5258</f>
        <v>0</v>
      </c>
    </row>
    <row r="5258" spans="1:21" x14ac:dyDescent="0.45">
      <c r="A5258" s="2">
        <v>44780.999999988599</v>
      </c>
      <c r="B5258" s="1">
        <v>44780.999999988599</v>
      </c>
      <c r="C5258">
        <f t="shared" si="166"/>
        <v>8</v>
      </c>
      <c r="D5258">
        <f t="shared" si="167"/>
        <v>8</v>
      </c>
      <c r="E5258">
        <f>CSV貼付!A5259</f>
        <v>0</v>
      </c>
      <c r="F5258">
        <f>CSV貼付!B5259</f>
        <v>0</v>
      </c>
      <c r="G5258">
        <f>CSV貼付!C5259</f>
        <v>0</v>
      </c>
      <c r="H5258">
        <f>CSV貼付!D5259</f>
        <v>0</v>
      </c>
      <c r="I5258">
        <f>CSV貼付!E5259</f>
        <v>2.76405707671013</v>
      </c>
      <c r="J5258">
        <f>CSV貼付!F5259</f>
        <v>2.9746076186202099E-2</v>
      </c>
      <c r="K5258">
        <f>CSV貼付!G5259</f>
        <v>0.88027626240000001</v>
      </c>
      <c r="L5258">
        <f>CSV貼付!H5259</f>
        <v>3.0644667901234501E-2</v>
      </c>
      <c r="M5258">
        <f>CSV貼付!I5259</f>
        <v>0.34211399098508399</v>
      </c>
      <c r="N5258">
        <f>CSV貼付!J5259</f>
        <v>0</v>
      </c>
      <c r="O5258">
        <f>CSV貼付!K5259</f>
        <v>1.68655696781144</v>
      </c>
      <c r="P5258">
        <f>CSV貼付!L5259</f>
        <v>2.696688</v>
      </c>
      <c r="Q5258">
        <f>CSV貼付!M5259</f>
        <v>0</v>
      </c>
      <c r="R5258">
        <f>CSV貼付!N5259</f>
        <v>0</v>
      </c>
      <c r="S5258">
        <f>CSV貼付!O5259</f>
        <v>0</v>
      </c>
      <c r="T5258">
        <f>CSV貼付!P5259</f>
        <v>0</v>
      </c>
      <c r="U5258">
        <f>CSV貼付!Q5259</f>
        <v>0</v>
      </c>
    </row>
    <row r="5259" spans="1:21" x14ac:dyDescent="0.45">
      <c r="A5259" s="2">
        <v>44781.041666655197</v>
      </c>
      <c r="B5259" s="1">
        <v>44781.041666655197</v>
      </c>
      <c r="C5259">
        <f t="shared" si="166"/>
        <v>8</v>
      </c>
      <c r="D5259">
        <f t="shared" si="167"/>
        <v>8</v>
      </c>
      <c r="E5259">
        <f>CSV貼付!A5260</f>
        <v>0</v>
      </c>
      <c r="F5259">
        <f>CSV貼付!B5260</f>
        <v>0</v>
      </c>
      <c r="G5259">
        <f>CSV貼付!C5260</f>
        <v>0</v>
      </c>
      <c r="H5259">
        <f>CSV貼付!D5260</f>
        <v>0</v>
      </c>
      <c r="I5259">
        <f>CSV貼付!E5260</f>
        <v>2.6542590166442901</v>
      </c>
      <c r="J5259">
        <f>CSV貼付!F5260</f>
        <v>0.548530850866353</v>
      </c>
      <c r="K5259">
        <f>CSV貼付!G5260</f>
        <v>0.62368586240000001</v>
      </c>
      <c r="L5259">
        <f>CSV貼付!H5260</f>
        <v>2.63390845679012E-2</v>
      </c>
      <c r="M5259">
        <f>CSV貼付!I5260</f>
        <v>0</v>
      </c>
      <c r="N5259">
        <f>CSV貼付!J5260</f>
        <v>0</v>
      </c>
      <c r="O5259">
        <f>CSV貼付!K5260</f>
        <v>0.45211813554208702</v>
      </c>
      <c r="P5259">
        <f>CSV貼付!L5260</f>
        <v>1.7685120000000001</v>
      </c>
      <c r="Q5259">
        <f>CSV貼付!M5260</f>
        <v>0</v>
      </c>
      <c r="R5259">
        <f>CSV貼付!N5260</f>
        <v>0</v>
      </c>
      <c r="S5259">
        <f>CSV貼付!O5260</f>
        <v>0</v>
      </c>
      <c r="T5259">
        <f>CSV貼付!P5260</f>
        <v>0</v>
      </c>
      <c r="U5259">
        <f>CSV貼付!Q5260</f>
        <v>0</v>
      </c>
    </row>
    <row r="5260" spans="1:21" x14ac:dyDescent="0.45">
      <c r="A5260" s="2">
        <v>44781.083333321898</v>
      </c>
      <c r="B5260" s="1">
        <v>44781.083333321898</v>
      </c>
      <c r="C5260">
        <f t="shared" si="166"/>
        <v>8</v>
      </c>
      <c r="D5260">
        <f t="shared" si="167"/>
        <v>8</v>
      </c>
      <c r="E5260">
        <f>CSV貼付!A5261</f>
        <v>0</v>
      </c>
      <c r="F5260">
        <f>CSV貼付!B5261</f>
        <v>0</v>
      </c>
      <c r="G5260">
        <f>CSV貼付!C5261</f>
        <v>0</v>
      </c>
      <c r="H5260">
        <f>CSV貼付!D5261</f>
        <v>0</v>
      </c>
      <c r="I5260">
        <f>CSV貼付!E5261</f>
        <v>2.5319325417121501</v>
      </c>
      <c r="J5260">
        <f>CSV貼付!F5261</f>
        <v>0.73410931141664604</v>
      </c>
      <c r="K5260">
        <f>CSV貼付!G5261</f>
        <v>0.62368586240000001</v>
      </c>
      <c r="L5260">
        <f>CSV貼付!H5261</f>
        <v>2.63390845679012E-2</v>
      </c>
      <c r="M5260">
        <f>CSV貼付!I5261</f>
        <v>0</v>
      </c>
      <c r="N5260">
        <f>CSV貼付!J5261</f>
        <v>0</v>
      </c>
      <c r="O5260">
        <f>CSV貼付!K5261</f>
        <v>0</v>
      </c>
      <c r="P5260">
        <f>CSV貼付!L5261</f>
        <v>0.69979199999999997</v>
      </c>
      <c r="Q5260">
        <f>CSV貼付!M5261</f>
        <v>0</v>
      </c>
      <c r="R5260">
        <f>CSV貼付!N5261</f>
        <v>0</v>
      </c>
      <c r="S5260">
        <f>CSV貼付!O5261</f>
        <v>0</v>
      </c>
      <c r="T5260">
        <f>CSV貼付!P5261</f>
        <v>0</v>
      </c>
      <c r="U5260">
        <f>CSV貼付!Q5261</f>
        <v>0</v>
      </c>
    </row>
    <row r="5261" spans="1:21" x14ac:dyDescent="0.45">
      <c r="A5261" s="2">
        <v>44781.124999988599</v>
      </c>
      <c r="B5261" s="1">
        <v>44781.124999988599</v>
      </c>
      <c r="C5261">
        <f t="shared" si="166"/>
        <v>8</v>
      </c>
      <c r="D5261">
        <f t="shared" si="167"/>
        <v>8</v>
      </c>
      <c r="E5261">
        <f>CSV貼付!A5262</f>
        <v>0</v>
      </c>
      <c r="F5261">
        <f>CSV貼付!B5262</f>
        <v>0</v>
      </c>
      <c r="G5261">
        <f>CSV貼付!C5262</f>
        <v>0</v>
      </c>
      <c r="H5261">
        <f>CSV貼付!D5262</f>
        <v>0</v>
      </c>
      <c r="I5261">
        <f>CSV貼付!E5262</f>
        <v>2.4468681259682499</v>
      </c>
      <c r="J5261">
        <f>CSV貼付!F5262</f>
        <v>0.63454976574343802</v>
      </c>
      <c r="K5261">
        <f>CSV貼付!G5262</f>
        <v>0.62368586240000001</v>
      </c>
      <c r="L5261">
        <f>CSV貼付!H5262</f>
        <v>2.63390845679012E-2</v>
      </c>
      <c r="M5261">
        <f>CSV貼付!I5262</f>
        <v>0</v>
      </c>
      <c r="N5261">
        <f>CSV貼付!J5262</f>
        <v>0</v>
      </c>
      <c r="O5261">
        <f>CSV貼付!K5262</f>
        <v>0</v>
      </c>
      <c r="P5261">
        <f>CSV貼付!L5262</f>
        <v>0.77592000000000005</v>
      </c>
      <c r="Q5261">
        <f>CSV貼付!M5262</f>
        <v>0</v>
      </c>
      <c r="R5261">
        <f>CSV貼付!N5262</f>
        <v>0</v>
      </c>
      <c r="S5261">
        <f>CSV貼付!O5262</f>
        <v>0</v>
      </c>
      <c r="T5261">
        <f>CSV貼付!P5262</f>
        <v>0</v>
      </c>
      <c r="U5261">
        <f>CSV貼付!Q5262</f>
        <v>0</v>
      </c>
    </row>
    <row r="5262" spans="1:21" x14ac:dyDescent="0.45">
      <c r="A5262" s="2">
        <v>44781.166666655197</v>
      </c>
      <c r="B5262" s="1">
        <v>44781.166666655197</v>
      </c>
      <c r="C5262">
        <f t="shared" si="166"/>
        <v>8</v>
      </c>
      <c r="D5262">
        <f t="shared" si="167"/>
        <v>8</v>
      </c>
      <c r="E5262">
        <f>CSV貼付!A5263</f>
        <v>0</v>
      </c>
      <c r="F5262">
        <f>CSV貼付!B5263</f>
        <v>0</v>
      </c>
      <c r="G5262">
        <f>CSV貼付!C5263</f>
        <v>0</v>
      </c>
      <c r="H5262">
        <f>CSV貼付!D5263</f>
        <v>0</v>
      </c>
      <c r="I5262">
        <f>CSV貼付!E5263</f>
        <v>1.6262804839320399</v>
      </c>
      <c r="J5262">
        <f>CSV貼付!F5263</f>
        <v>4.9142526545255499E-2</v>
      </c>
      <c r="K5262">
        <f>CSV貼付!G5263</f>
        <v>0.62368586240000001</v>
      </c>
      <c r="L5262">
        <f>CSV貼付!H5263</f>
        <v>2.63390845679012E-2</v>
      </c>
      <c r="M5262">
        <f>CSV貼付!I5263</f>
        <v>0</v>
      </c>
      <c r="N5262">
        <f>CSV貼付!J5263</f>
        <v>0</v>
      </c>
      <c r="O5262">
        <f>CSV貼付!K5263</f>
        <v>0</v>
      </c>
      <c r="P5262">
        <f>CSV貼付!L5263</f>
        <v>0.77592000000000005</v>
      </c>
      <c r="Q5262">
        <f>CSV貼付!M5263</f>
        <v>0</v>
      </c>
      <c r="R5262">
        <f>CSV貼付!N5263</f>
        <v>0</v>
      </c>
      <c r="S5262">
        <f>CSV貼付!O5263</f>
        <v>0</v>
      </c>
      <c r="T5262">
        <f>CSV貼付!P5263</f>
        <v>0</v>
      </c>
      <c r="U5262">
        <f>CSV貼付!Q5263</f>
        <v>0</v>
      </c>
    </row>
    <row r="5263" spans="1:21" x14ac:dyDescent="0.45">
      <c r="A5263" s="2">
        <v>44781.208333321898</v>
      </c>
      <c r="B5263" s="1">
        <v>44781.208333321898</v>
      </c>
      <c r="C5263">
        <f t="shared" si="166"/>
        <v>8</v>
      </c>
      <c r="D5263">
        <f t="shared" si="167"/>
        <v>8</v>
      </c>
      <c r="E5263">
        <f>CSV貼付!A5264</f>
        <v>0</v>
      </c>
      <c r="F5263">
        <f>CSV貼付!B5264</f>
        <v>0</v>
      </c>
      <c r="G5263">
        <f>CSV貼付!C5264</f>
        <v>0</v>
      </c>
      <c r="H5263">
        <f>CSV貼付!D5264</f>
        <v>0</v>
      </c>
      <c r="I5263">
        <f>CSV貼付!E5264</f>
        <v>1.6215873619019101</v>
      </c>
      <c r="J5263">
        <f>CSV貼付!F5264</f>
        <v>5.7148142809473099E-2</v>
      </c>
      <c r="K5263">
        <f>CSV貼付!G5264</f>
        <v>0.62368586240000001</v>
      </c>
      <c r="L5263">
        <f>CSV貼付!H5264</f>
        <v>2.63390845679012E-2</v>
      </c>
      <c r="M5263">
        <f>CSV貼付!I5264</f>
        <v>0</v>
      </c>
      <c r="N5263">
        <f>CSV貼付!J5264</f>
        <v>0</v>
      </c>
      <c r="O5263">
        <f>CSV貼付!K5264</f>
        <v>0</v>
      </c>
      <c r="P5263">
        <f>CSV貼付!L5264</f>
        <v>0.69979199999999997</v>
      </c>
      <c r="Q5263">
        <f>CSV貼付!M5264</f>
        <v>0</v>
      </c>
      <c r="R5263">
        <f>CSV貼付!N5264</f>
        <v>0</v>
      </c>
      <c r="S5263">
        <f>CSV貼付!O5264</f>
        <v>0</v>
      </c>
      <c r="T5263">
        <f>CSV貼付!P5264</f>
        <v>0</v>
      </c>
      <c r="U5263">
        <f>CSV貼付!Q5264</f>
        <v>0</v>
      </c>
    </row>
    <row r="5264" spans="1:21" x14ac:dyDescent="0.45">
      <c r="A5264" s="2">
        <v>44781.249999988599</v>
      </c>
      <c r="B5264" s="1">
        <v>44781.249999988599</v>
      </c>
      <c r="C5264">
        <f t="shared" si="166"/>
        <v>8</v>
      </c>
      <c r="D5264">
        <f t="shared" si="167"/>
        <v>8</v>
      </c>
      <c r="E5264">
        <f>CSV貼付!A5265</f>
        <v>0</v>
      </c>
      <c r="F5264">
        <f>CSV貼付!B5265</f>
        <v>0</v>
      </c>
      <c r="G5264">
        <f>CSV貼付!C5265</f>
        <v>0</v>
      </c>
      <c r="H5264">
        <f>CSV貼付!D5265</f>
        <v>0</v>
      </c>
      <c r="I5264">
        <f>CSV貼付!E5265</f>
        <v>3.75479981392008</v>
      </c>
      <c r="J5264">
        <f>CSV貼付!F5265</f>
        <v>1.90446161410791</v>
      </c>
      <c r="K5264">
        <f>CSV貼付!G5265</f>
        <v>0.62368586240000001</v>
      </c>
      <c r="L5264">
        <f>CSV貼付!H5265</f>
        <v>2.63390845679012E-2</v>
      </c>
      <c r="M5264">
        <f>CSV貼付!I5265</f>
        <v>0</v>
      </c>
      <c r="N5264">
        <f>CSV貼付!J5265</f>
        <v>0</v>
      </c>
      <c r="O5264">
        <f>CSV貼付!K5265</f>
        <v>0</v>
      </c>
      <c r="P5264">
        <f>CSV貼付!L5265</f>
        <v>0.77592000000000005</v>
      </c>
      <c r="Q5264">
        <f>CSV貼付!M5265</f>
        <v>0</v>
      </c>
      <c r="R5264">
        <f>CSV貼付!N5265</f>
        <v>0</v>
      </c>
      <c r="S5264">
        <f>CSV貼付!O5265</f>
        <v>0</v>
      </c>
      <c r="T5264">
        <f>CSV貼付!P5265</f>
        <v>0</v>
      </c>
      <c r="U5264">
        <f>CSV貼付!Q5265</f>
        <v>0</v>
      </c>
    </row>
    <row r="5265" spans="1:21" x14ac:dyDescent="0.45">
      <c r="A5265" s="2">
        <v>44781.291666655197</v>
      </c>
      <c r="B5265" s="1">
        <v>44781.291666655197</v>
      </c>
      <c r="C5265">
        <f t="shared" si="166"/>
        <v>8</v>
      </c>
      <c r="D5265">
        <f t="shared" si="167"/>
        <v>8</v>
      </c>
      <c r="E5265">
        <f>CSV貼付!A5266</f>
        <v>0</v>
      </c>
      <c r="F5265">
        <f>CSV貼付!B5266</f>
        <v>0</v>
      </c>
      <c r="G5265">
        <f>CSV貼付!C5266</f>
        <v>0</v>
      </c>
      <c r="H5265">
        <f>CSV貼付!D5266</f>
        <v>0</v>
      </c>
      <c r="I5265">
        <f>CSV貼付!E5266</f>
        <v>1.72518680284295</v>
      </c>
      <c r="J5265">
        <f>CSV貼付!F5266</f>
        <v>0</v>
      </c>
      <c r="K5265">
        <f>CSV貼付!G5266</f>
        <v>0.75066346240000004</v>
      </c>
      <c r="L5265">
        <f>CSV貼付!H5266</f>
        <v>3.4862817901234501E-2</v>
      </c>
      <c r="M5265">
        <f>CSV貼付!I5266</f>
        <v>0.68325443886409098</v>
      </c>
      <c r="N5265">
        <f>CSV貼付!J5266</f>
        <v>0</v>
      </c>
      <c r="O5265">
        <f>CSV貼付!K5266</f>
        <v>0.20329232490235599</v>
      </c>
      <c r="P5265">
        <f>CSV貼付!L5266</f>
        <v>3.446256</v>
      </c>
      <c r="Q5265">
        <f>CSV貼付!M5266</f>
        <v>0</v>
      </c>
      <c r="R5265">
        <f>CSV貼付!N5266</f>
        <v>2.2536</v>
      </c>
      <c r="S5265">
        <f>CSV貼付!O5266</f>
        <v>0</v>
      </c>
      <c r="T5265">
        <f>CSV貼付!P5266</f>
        <v>0</v>
      </c>
      <c r="U5265">
        <f>CSV貼付!Q5266</f>
        <v>0</v>
      </c>
    </row>
    <row r="5266" spans="1:21" x14ac:dyDescent="0.45">
      <c r="A5266" s="2">
        <v>44781.333333321898</v>
      </c>
      <c r="B5266" s="1">
        <v>44781.333333321898</v>
      </c>
      <c r="C5266">
        <f t="shared" si="166"/>
        <v>8</v>
      </c>
      <c r="D5266">
        <f t="shared" si="167"/>
        <v>8</v>
      </c>
      <c r="E5266">
        <f>CSV貼付!A5267</f>
        <v>0</v>
      </c>
      <c r="F5266">
        <f>CSV貼付!B5267</f>
        <v>0</v>
      </c>
      <c r="G5266">
        <f>CSV貼付!C5267</f>
        <v>0</v>
      </c>
      <c r="H5266">
        <f>CSV貼付!D5267</f>
        <v>0</v>
      </c>
      <c r="I5266">
        <f>CSV貼付!E5267</f>
        <v>2.1969491100908498</v>
      </c>
      <c r="J5266">
        <f>CSV貼付!F5267</f>
        <v>0</v>
      </c>
      <c r="K5266">
        <f>CSV貼付!G5267</f>
        <v>0.63998506239999997</v>
      </c>
      <c r="L5266">
        <f>CSV貼付!H5267</f>
        <v>3.2731884567901201E-2</v>
      </c>
      <c r="M5266">
        <f>CSV貼付!I5267</f>
        <v>0.51244082914806799</v>
      </c>
      <c r="N5266">
        <f>CSV貼付!J5267</f>
        <v>0</v>
      </c>
      <c r="O5266">
        <f>CSV貼付!K5267</f>
        <v>0.97490420175084203</v>
      </c>
      <c r="P5266">
        <f>CSV貼付!L5267</f>
        <v>3.5809440000000001</v>
      </c>
      <c r="Q5266">
        <f>CSV貼付!M5267</f>
        <v>0</v>
      </c>
      <c r="R5266">
        <f>CSV貼付!N5267</f>
        <v>0</v>
      </c>
      <c r="S5266">
        <f>CSV貼付!O5267</f>
        <v>0</v>
      </c>
      <c r="T5266">
        <f>CSV貼付!P5267</f>
        <v>0</v>
      </c>
      <c r="U5266">
        <f>CSV貼付!Q5267</f>
        <v>0</v>
      </c>
    </row>
    <row r="5267" spans="1:21" x14ac:dyDescent="0.45">
      <c r="A5267" s="2">
        <v>44781.374999988599</v>
      </c>
      <c r="B5267" s="1">
        <v>44781.374999988599</v>
      </c>
      <c r="C5267">
        <f t="shared" si="166"/>
        <v>8</v>
      </c>
      <c r="D5267">
        <f t="shared" si="167"/>
        <v>8</v>
      </c>
      <c r="E5267">
        <f>CSV貼付!A5268</f>
        <v>0</v>
      </c>
      <c r="F5267">
        <f>CSV貼付!B5268</f>
        <v>0</v>
      </c>
      <c r="G5267">
        <f>CSV貼付!C5268</f>
        <v>0</v>
      </c>
      <c r="H5267">
        <f>CSV貼付!D5268</f>
        <v>0</v>
      </c>
      <c r="I5267">
        <f>CSV貼付!E5268</f>
        <v>2.9075337800209899</v>
      </c>
      <c r="J5267">
        <f>CSV貼付!F5268</f>
        <v>0</v>
      </c>
      <c r="K5267">
        <f>CSV貼付!G5268</f>
        <v>0.63998506239999997</v>
      </c>
      <c r="L5267">
        <f>CSV貼付!H5268</f>
        <v>2.63390845679012E-2</v>
      </c>
      <c r="M5267">
        <f>CSV貼付!I5268</f>
        <v>0</v>
      </c>
      <c r="N5267">
        <f>CSV貼付!J5268</f>
        <v>0</v>
      </c>
      <c r="O5267">
        <f>CSV貼付!K5268</f>
        <v>0.70119783434343397</v>
      </c>
      <c r="P5267">
        <f>CSV貼付!L5268</f>
        <v>1.9900640000000001</v>
      </c>
      <c r="Q5267">
        <f>CSV貼付!M5268</f>
        <v>0</v>
      </c>
      <c r="R5267">
        <f>CSV貼付!N5268</f>
        <v>0</v>
      </c>
      <c r="S5267">
        <f>CSV貼付!O5268</f>
        <v>0</v>
      </c>
      <c r="T5267">
        <f>CSV貼付!P5268</f>
        <v>0</v>
      </c>
      <c r="U5267">
        <f>CSV貼付!Q5268</f>
        <v>0</v>
      </c>
    </row>
    <row r="5268" spans="1:21" x14ac:dyDescent="0.45">
      <c r="A5268" s="2">
        <v>44781.416666655197</v>
      </c>
      <c r="B5268" s="1">
        <v>44781.416666655197</v>
      </c>
      <c r="C5268">
        <f t="shared" si="166"/>
        <v>8</v>
      </c>
      <c r="D5268">
        <f t="shared" si="167"/>
        <v>8</v>
      </c>
      <c r="E5268">
        <f>CSV貼付!A5269</f>
        <v>0</v>
      </c>
      <c r="F5268">
        <f>CSV貼付!B5269</f>
        <v>0</v>
      </c>
      <c r="G5268">
        <f>CSV貼付!C5269</f>
        <v>0</v>
      </c>
      <c r="H5268">
        <f>CSV貼付!D5269</f>
        <v>0</v>
      </c>
      <c r="I5268">
        <f>CSV貼付!E5269</f>
        <v>0</v>
      </c>
      <c r="J5268">
        <f>CSV貼付!F5269</f>
        <v>0</v>
      </c>
      <c r="K5268">
        <f>CSV貼付!G5269</f>
        <v>0.62368586240000001</v>
      </c>
      <c r="L5268">
        <f>CSV貼付!H5269</f>
        <v>2.63390845679012E-2</v>
      </c>
      <c r="M5268">
        <f>CSV貼付!I5269</f>
        <v>0</v>
      </c>
      <c r="N5268">
        <f>CSV貼付!J5269</f>
        <v>0</v>
      </c>
      <c r="O5268">
        <f>CSV貼付!K5269</f>
        <v>1.5562754467878701</v>
      </c>
      <c r="P5268">
        <f>CSV貼付!L5269</f>
        <v>3.86496</v>
      </c>
      <c r="Q5268">
        <f>CSV貼付!M5269</f>
        <v>0</v>
      </c>
      <c r="R5268">
        <f>CSV貼付!N5269</f>
        <v>0</v>
      </c>
      <c r="S5268">
        <f>CSV貼付!O5269</f>
        <v>0</v>
      </c>
      <c r="T5268">
        <f>CSV貼付!P5269</f>
        <v>0</v>
      </c>
      <c r="U5268">
        <f>CSV貼付!Q5269</f>
        <v>0</v>
      </c>
    </row>
    <row r="5269" spans="1:21" x14ac:dyDescent="0.45">
      <c r="A5269" s="2">
        <v>44781.458333321898</v>
      </c>
      <c r="B5269" s="1">
        <v>44781.458333321898</v>
      </c>
      <c r="C5269">
        <f t="shared" si="166"/>
        <v>8</v>
      </c>
      <c r="D5269">
        <f t="shared" si="167"/>
        <v>8</v>
      </c>
      <c r="E5269">
        <f>CSV貼付!A5270</f>
        <v>0</v>
      </c>
      <c r="F5269">
        <f>CSV貼付!B5270</f>
        <v>0</v>
      </c>
      <c r="G5269">
        <f>CSV貼付!C5270</f>
        <v>0</v>
      </c>
      <c r="H5269">
        <f>CSV貼付!D5270</f>
        <v>0</v>
      </c>
      <c r="I5269">
        <f>CSV貼付!E5270</f>
        <v>0</v>
      </c>
      <c r="J5269">
        <f>CSV貼付!F5270</f>
        <v>0</v>
      </c>
      <c r="K5269">
        <f>CSV貼付!G5270</f>
        <v>0.63178666240000003</v>
      </c>
      <c r="L5269">
        <f>CSV貼付!H5270</f>
        <v>2.63390845679012E-2</v>
      </c>
      <c r="M5269">
        <f>CSV貼付!I5270</f>
        <v>0</v>
      </c>
      <c r="N5269">
        <f>CSV貼付!J5270</f>
        <v>0</v>
      </c>
      <c r="O5269">
        <f>CSV貼付!K5270</f>
        <v>0.52600793750841701</v>
      </c>
      <c r="P5269">
        <f>CSV貼付!L5270</f>
        <v>0.69979199999999997</v>
      </c>
      <c r="Q5269">
        <f>CSV貼付!M5270</f>
        <v>0</v>
      </c>
      <c r="R5269">
        <f>CSV貼付!N5270</f>
        <v>0</v>
      </c>
      <c r="S5269">
        <f>CSV貼付!O5270</f>
        <v>0</v>
      </c>
      <c r="T5269">
        <f>CSV貼付!P5270</f>
        <v>0</v>
      </c>
      <c r="U5269">
        <f>CSV貼付!Q5270</f>
        <v>0</v>
      </c>
    </row>
    <row r="5270" spans="1:21" x14ac:dyDescent="0.45">
      <c r="A5270" s="2">
        <v>44781.499999988599</v>
      </c>
      <c r="B5270" s="1">
        <v>44781.499999988599</v>
      </c>
      <c r="C5270">
        <f t="shared" si="166"/>
        <v>8</v>
      </c>
      <c r="D5270">
        <f t="shared" si="167"/>
        <v>8</v>
      </c>
      <c r="E5270">
        <f>CSV貼付!A5271</f>
        <v>0</v>
      </c>
      <c r="F5270">
        <f>CSV貼付!B5271</f>
        <v>0</v>
      </c>
      <c r="G5270">
        <f>CSV貼付!C5271</f>
        <v>0</v>
      </c>
      <c r="H5270">
        <f>CSV貼付!D5271</f>
        <v>0</v>
      </c>
      <c r="I5270">
        <f>CSV貼付!E5271</f>
        <v>12.6822899350383</v>
      </c>
      <c r="J5270">
        <f>CSV貼付!F5271</f>
        <v>0</v>
      </c>
      <c r="K5270">
        <f>CSV貼付!G5271</f>
        <v>0.62368586240000001</v>
      </c>
      <c r="L5270">
        <f>CSV貼付!H5271</f>
        <v>2.63390845679012E-2</v>
      </c>
      <c r="M5270">
        <f>CSV貼付!I5271</f>
        <v>0</v>
      </c>
      <c r="N5270">
        <f>CSV貼付!J5271</f>
        <v>0</v>
      </c>
      <c r="O5270">
        <f>CSV貼付!K5271</f>
        <v>4.0062302491582401E-2</v>
      </c>
      <c r="P5270">
        <f>CSV貼付!L5271</f>
        <v>0.77592000000000005</v>
      </c>
      <c r="Q5270">
        <f>CSV貼付!M5271</f>
        <v>0</v>
      </c>
      <c r="R5270">
        <f>CSV貼付!N5271</f>
        <v>1.6123000000000001</v>
      </c>
      <c r="S5270">
        <f>CSV貼付!O5271</f>
        <v>0</v>
      </c>
      <c r="T5270">
        <f>CSV貼付!P5271</f>
        <v>0</v>
      </c>
      <c r="U5270">
        <f>CSV貼付!Q5271</f>
        <v>0</v>
      </c>
    </row>
    <row r="5271" spans="1:21" x14ac:dyDescent="0.45">
      <c r="A5271" s="2">
        <v>44781.541666655197</v>
      </c>
      <c r="B5271" s="1">
        <v>44781.541666655197</v>
      </c>
      <c r="C5271">
        <f t="shared" si="166"/>
        <v>8</v>
      </c>
      <c r="D5271">
        <f t="shared" si="167"/>
        <v>8</v>
      </c>
      <c r="E5271">
        <f>CSV貼付!A5272</f>
        <v>0</v>
      </c>
      <c r="F5271">
        <f>CSV貼付!B5272</f>
        <v>0</v>
      </c>
      <c r="G5271">
        <f>CSV貼付!C5272</f>
        <v>0</v>
      </c>
      <c r="H5271">
        <f>CSV貼付!D5272</f>
        <v>0</v>
      </c>
      <c r="I5271">
        <f>CSV貼付!E5272</f>
        <v>4.3197522017435501</v>
      </c>
      <c r="J5271">
        <f>CSV貼付!F5272</f>
        <v>0</v>
      </c>
      <c r="K5271">
        <f>CSV貼付!G5272</f>
        <v>0.75066346240000004</v>
      </c>
      <c r="L5271">
        <f>CSV貼付!H5272</f>
        <v>2.63390845679012E-2</v>
      </c>
      <c r="M5271">
        <f>CSV貼付!I5272</f>
        <v>0</v>
      </c>
      <c r="N5271">
        <f>CSV貼付!J5272</f>
        <v>0</v>
      </c>
      <c r="O5271">
        <f>CSV貼付!K5272</f>
        <v>0.19158373925925901</v>
      </c>
      <c r="P5271">
        <f>CSV貼付!L5272</f>
        <v>3.6160800000000002</v>
      </c>
      <c r="Q5271">
        <f>CSV貼付!M5272</f>
        <v>0</v>
      </c>
      <c r="R5271">
        <f>CSV貼付!N5272</f>
        <v>0</v>
      </c>
      <c r="S5271">
        <f>CSV貼付!O5272</f>
        <v>0</v>
      </c>
      <c r="T5271">
        <f>CSV貼付!P5272</f>
        <v>0</v>
      </c>
      <c r="U5271">
        <f>CSV貼付!Q5272</f>
        <v>0</v>
      </c>
    </row>
    <row r="5272" spans="1:21" x14ac:dyDescent="0.45">
      <c r="A5272" s="2">
        <v>44781.583333321898</v>
      </c>
      <c r="B5272" s="1">
        <v>44781.583333321898</v>
      </c>
      <c r="C5272">
        <f t="shared" si="166"/>
        <v>8</v>
      </c>
      <c r="D5272">
        <f t="shared" si="167"/>
        <v>8</v>
      </c>
      <c r="E5272">
        <f>CSV貼付!A5273</f>
        <v>0</v>
      </c>
      <c r="F5272">
        <f>CSV貼付!B5273</f>
        <v>0</v>
      </c>
      <c r="G5272">
        <f>CSV貼付!C5273</f>
        <v>0</v>
      </c>
      <c r="H5272">
        <f>CSV貼付!D5273</f>
        <v>0</v>
      </c>
      <c r="I5272">
        <f>CSV貼付!E5273</f>
        <v>0</v>
      </c>
      <c r="J5272">
        <f>CSV貼付!F5273</f>
        <v>0</v>
      </c>
      <c r="K5272">
        <f>CSV貼付!G5273</f>
        <v>0.63178666240000003</v>
      </c>
      <c r="L5272">
        <f>CSV貼付!H5273</f>
        <v>2.63390845679012E-2</v>
      </c>
      <c r="M5272">
        <f>CSV貼付!I5273</f>
        <v>0</v>
      </c>
      <c r="N5272">
        <f>CSV貼付!J5273</f>
        <v>0</v>
      </c>
      <c r="O5272">
        <f>CSV貼付!K5273</f>
        <v>0.43881653387205299</v>
      </c>
      <c r="P5272">
        <f>CSV貼付!L5273</f>
        <v>0.69979199999999997</v>
      </c>
      <c r="Q5272">
        <f>CSV貼付!M5273</f>
        <v>0</v>
      </c>
      <c r="R5272">
        <f>CSV貼付!N5273</f>
        <v>0</v>
      </c>
      <c r="S5272">
        <f>CSV貼付!O5273</f>
        <v>0</v>
      </c>
      <c r="T5272">
        <f>CSV貼付!P5273</f>
        <v>0</v>
      </c>
      <c r="U5272">
        <f>CSV貼付!Q5273</f>
        <v>0</v>
      </c>
    </row>
    <row r="5273" spans="1:21" x14ac:dyDescent="0.45">
      <c r="A5273" s="2">
        <v>44781.624999988599</v>
      </c>
      <c r="B5273" s="1">
        <v>44781.624999988599</v>
      </c>
      <c r="C5273">
        <f t="shared" si="166"/>
        <v>8</v>
      </c>
      <c r="D5273">
        <f t="shared" si="167"/>
        <v>8</v>
      </c>
      <c r="E5273">
        <f>CSV貼付!A5274</f>
        <v>0</v>
      </c>
      <c r="F5273">
        <f>CSV貼付!B5274</f>
        <v>0</v>
      </c>
      <c r="G5273">
        <f>CSV貼付!C5274</f>
        <v>0</v>
      </c>
      <c r="H5273">
        <f>CSV貼付!D5274</f>
        <v>0</v>
      </c>
      <c r="I5273">
        <f>CSV貼付!E5274</f>
        <v>0</v>
      </c>
      <c r="J5273">
        <f>CSV貼付!F5274</f>
        <v>0</v>
      </c>
      <c r="K5273">
        <f>CSV貼付!G5274</f>
        <v>0.62368586240000001</v>
      </c>
      <c r="L5273">
        <f>CSV貼付!H5274</f>
        <v>2.63390845679012E-2</v>
      </c>
      <c r="M5273">
        <f>CSV貼付!I5274</f>
        <v>0</v>
      </c>
      <c r="N5273">
        <f>CSV貼付!J5274</f>
        <v>0</v>
      </c>
      <c r="O5273">
        <f>CSV貼付!K5274</f>
        <v>0.278775142895622</v>
      </c>
      <c r="P5273">
        <f>CSV貼付!L5274</f>
        <v>0.77592000000000005</v>
      </c>
      <c r="Q5273">
        <f>CSV貼付!M5274</f>
        <v>0</v>
      </c>
      <c r="R5273">
        <f>CSV貼付!N5274</f>
        <v>0</v>
      </c>
      <c r="S5273">
        <f>CSV貼付!O5274</f>
        <v>0</v>
      </c>
      <c r="T5273">
        <f>CSV貼付!P5274</f>
        <v>0</v>
      </c>
      <c r="U5273">
        <f>CSV貼付!Q5274</f>
        <v>0</v>
      </c>
    </row>
    <row r="5274" spans="1:21" x14ac:dyDescent="0.45">
      <c r="A5274" s="2">
        <v>44781.666666655197</v>
      </c>
      <c r="B5274" s="1">
        <v>44781.666666655197</v>
      </c>
      <c r="C5274">
        <f t="shared" si="166"/>
        <v>8</v>
      </c>
      <c r="D5274">
        <f t="shared" si="167"/>
        <v>8</v>
      </c>
      <c r="E5274">
        <f>CSV貼付!A5275</f>
        <v>0</v>
      </c>
      <c r="F5274">
        <f>CSV貼付!B5275</f>
        <v>0</v>
      </c>
      <c r="G5274">
        <f>CSV貼付!C5275</f>
        <v>0</v>
      </c>
      <c r="H5274">
        <f>CSV貼付!D5275</f>
        <v>0</v>
      </c>
      <c r="I5274">
        <f>CSV貼付!E5275</f>
        <v>11.383417768650499</v>
      </c>
      <c r="J5274">
        <f>CSV貼付!F5275</f>
        <v>0</v>
      </c>
      <c r="K5274">
        <f>CSV貼付!G5275</f>
        <v>0.62368586240000001</v>
      </c>
      <c r="L5274">
        <f>CSV貼付!H5275</f>
        <v>2.63390845679012E-2</v>
      </c>
      <c r="M5274">
        <f>CSV貼付!I5275</f>
        <v>0</v>
      </c>
      <c r="N5274">
        <f>CSV貼付!J5275</f>
        <v>0</v>
      </c>
      <c r="O5274">
        <f>CSV貼付!K5275</f>
        <v>0</v>
      </c>
      <c r="P5274">
        <f>CSV貼付!L5275</f>
        <v>0.77592000000000005</v>
      </c>
      <c r="Q5274">
        <f>CSV貼付!M5275</f>
        <v>0</v>
      </c>
      <c r="R5274">
        <f>CSV貼付!N5275</f>
        <v>0</v>
      </c>
      <c r="S5274">
        <f>CSV貼付!O5275</f>
        <v>0</v>
      </c>
      <c r="T5274">
        <f>CSV貼付!P5275</f>
        <v>0</v>
      </c>
      <c r="U5274">
        <f>CSV貼付!Q5275</f>
        <v>0</v>
      </c>
    </row>
    <row r="5275" spans="1:21" x14ac:dyDescent="0.45">
      <c r="A5275" s="2">
        <v>44781.708333321898</v>
      </c>
      <c r="B5275" s="1">
        <v>44781.708333321898</v>
      </c>
      <c r="C5275">
        <f t="shared" si="166"/>
        <v>8</v>
      </c>
      <c r="D5275">
        <f t="shared" si="167"/>
        <v>8</v>
      </c>
      <c r="E5275">
        <f>CSV貼付!A5276</f>
        <v>0</v>
      </c>
      <c r="F5275">
        <f>CSV貼付!B5276</f>
        <v>0</v>
      </c>
      <c r="G5275">
        <f>CSV貼付!C5276</f>
        <v>0</v>
      </c>
      <c r="H5275">
        <f>CSV貼付!D5276</f>
        <v>0</v>
      </c>
      <c r="I5275">
        <f>CSV貼付!E5276</f>
        <v>4.17103150078625</v>
      </c>
      <c r="J5275">
        <f>CSV貼付!F5276</f>
        <v>0</v>
      </c>
      <c r="K5275">
        <f>CSV貼付!G5276</f>
        <v>0.63178666240000003</v>
      </c>
      <c r="L5275">
        <f>CSV貼付!H5276</f>
        <v>2.63390845679012E-2</v>
      </c>
      <c r="M5275">
        <f>CSV貼付!I5276</f>
        <v>0</v>
      </c>
      <c r="N5275">
        <f>CSV貼付!J5276</f>
        <v>0</v>
      </c>
      <c r="O5275">
        <f>CSV貼付!K5276</f>
        <v>0.327357399595959</v>
      </c>
      <c r="P5275">
        <f>CSV貼付!L5276</f>
        <v>0.69979199999999997</v>
      </c>
      <c r="Q5275">
        <f>CSV貼付!M5276</f>
        <v>0</v>
      </c>
      <c r="R5275">
        <f>CSV貼付!N5276</f>
        <v>0</v>
      </c>
      <c r="S5275">
        <f>CSV貼付!O5276</f>
        <v>0</v>
      </c>
      <c r="T5275">
        <f>CSV貼付!P5276</f>
        <v>0</v>
      </c>
      <c r="U5275">
        <f>CSV貼付!Q5276</f>
        <v>0</v>
      </c>
    </row>
    <row r="5276" spans="1:21" x14ac:dyDescent="0.45">
      <c r="A5276" s="2">
        <v>44781.749999988599</v>
      </c>
      <c r="B5276" s="1">
        <v>44781.749999988599</v>
      </c>
      <c r="C5276">
        <f t="shared" si="166"/>
        <v>8</v>
      </c>
      <c r="D5276">
        <f t="shared" si="167"/>
        <v>8</v>
      </c>
      <c r="E5276">
        <f>CSV貼付!A5277</f>
        <v>0</v>
      </c>
      <c r="F5276">
        <f>CSV貼付!B5277</f>
        <v>0</v>
      </c>
      <c r="G5276">
        <f>CSV貼付!C5277</f>
        <v>0</v>
      </c>
      <c r="H5276">
        <f>CSV貼付!D5277</f>
        <v>0</v>
      </c>
      <c r="I5276">
        <f>CSV貼付!E5277</f>
        <v>10.562297624917599</v>
      </c>
      <c r="J5276">
        <f>CSV貼付!F5277</f>
        <v>0</v>
      </c>
      <c r="K5276">
        <f>CSV貼付!G5277</f>
        <v>0.63178666240000003</v>
      </c>
      <c r="L5276">
        <f>CSV貼付!H5277</f>
        <v>2.63390845679012E-2</v>
      </c>
      <c r="M5276">
        <f>CSV貼付!I5277</f>
        <v>0</v>
      </c>
      <c r="N5276">
        <f>CSV貼付!J5277</f>
        <v>0</v>
      </c>
      <c r="O5276">
        <f>CSV貼付!K5277</f>
        <v>0.55005023515151497</v>
      </c>
      <c r="P5276">
        <f>CSV貼付!L5277</f>
        <v>2.953376</v>
      </c>
      <c r="Q5276">
        <f>CSV貼付!M5277</f>
        <v>0</v>
      </c>
      <c r="R5276">
        <f>CSV貼付!N5277</f>
        <v>0</v>
      </c>
      <c r="S5276">
        <f>CSV貼付!O5277</f>
        <v>0</v>
      </c>
      <c r="T5276">
        <f>CSV貼付!P5277</f>
        <v>0</v>
      </c>
      <c r="U5276">
        <f>CSV貼付!Q5277</f>
        <v>0</v>
      </c>
    </row>
    <row r="5277" spans="1:21" x14ac:dyDescent="0.45">
      <c r="A5277" s="2">
        <v>44781.791666655197</v>
      </c>
      <c r="B5277" s="1">
        <v>44781.791666655197</v>
      </c>
      <c r="C5277">
        <f t="shared" si="166"/>
        <v>8</v>
      </c>
      <c r="D5277">
        <f t="shared" si="167"/>
        <v>8</v>
      </c>
      <c r="E5277">
        <f>CSV貼付!A5278</f>
        <v>0</v>
      </c>
      <c r="F5277">
        <f>CSV貼付!B5278</f>
        <v>0</v>
      </c>
      <c r="G5277">
        <f>CSV貼付!C5278</f>
        <v>0</v>
      </c>
      <c r="H5277">
        <f>CSV貼付!D5278</f>
        <v>0</v>
      </c>
      <c r="I5277">
        <f>CSV貼付!E5278</f>
        <v>3.6330398737903802</v>
      </c>
      <c r="J5277">
        <f>CSV貼付!F5278</f>
        <v>0</v>
      </c>
      <c r="K5277">
        <f>CSV貼付!G5278</f>
        <v>0.86944266240000001</v>
      </c>
      <c r="L5277">
        <f>CSV貼付!H5278</f>
        <v>4.3386551234567902E-2</v>
      </c>
      <c r="M5277">
        <f>CSV貼付!I5278</f>
        <v>1.36650887772818</v>
      </c>
      <c r="N5277">
        <f>CSV貼付!J5278</f>
        <v>0</v>
      </c>
      <c r="O5277">
        <f>CSV貼付!K5278</f>
        <v>0.63905249670033604</v>
      </c>
      <c r="P5277">
        <f>CSV貼付!L5278</f>
        <v>5.3377439999999998</v>
      </c>
      <c r="Q5277">
        <f>CSV貼付!M5278</f>
        <v>0</v>
      </c>
      <c r="R5277">
        <f>CSV貼付!N5278</f>
        <v>0</v>
      </c>
      <c r="S5277">
        <f>CSV貼付!O5278</f>
        <v>0</v>
      </c>
      <c r="T5277">
        <f>CSV貼付!P5278</f>
        <v>0</v>
      </c>
      <c r="U5277">
        <f>CSV貼付!Q5278</f>
        <v>0</v>
      </c>
    </row>
    <row r="5278" spans="1:21" x14ac:dyDescent="0.45">
      <c r="A5278" s="2">
        <v>44781.833333321898</v>
      </c>
      <c r="B5278" s="1">
        <v>44781.833333321898</v>
      </c>
      <c r="C5278">
        <f t="shared" si="166"/>
        <v>8</v>
      </c>
      <c r="D5278">
        <f t="shared" si="167"/>
        <v>8</v>
      </c>
      <c r="E5278">
        <f>CSV貼付!A5279</f>
        <v>0</v>
      </c>
      <c r="F5278">
        <f>CSV貼付!B5279</f>
        <v>0</v>
      </c>
      <c r="G5278">
        <f>CSV貼付!C5279</f>
        <v>0</v>
      </c>
      <c r="H5278">
        <f>CSV貼付!D5279</f>
        <v>0</v>
      </c>
      <c r="I5278">
        <f>CSV貼付!E5279</f>
        <v>6.5781396914087402</v>
      </c>
      <c r="J5278">
        <f>CSV貼付!F5279</f>
        <v>0</v>
      </c>
      <c r="K5278">
        <f>CSV貼付!G5279</f>
        <v>0.86944266240000001</v>
      </c>
      <c r="L5278">
        <f>CSV貼付!H5279</f>
        <v>0.21611686234567901</v>
      </c>
      <c r="M5278">
        <f>CSV貼付!I5279</f>
        <v>14.081906556799</v>
      </c>
      <c r="N5278">
        <f>CSV貼付!J5279</f>
        <v>0</v>
      </c>
      <c r="O5278">
        <f>CSV貼付!K5279</f>
        <v>1.5291702804040399</v>
      </c>
      <c r="P5278">
        <f>CSV貼付!L5279</f>
        <v>1.8924639999999999</v>
      </c>
      <c r="Q5278">
        <f>CSV貼付!M5279</f>
        <v>0</v>
      </c>
      <c r="R5278">
        <f>CSV貼付!N5279</f>
        <v>7.6615000000000002</v>
      </c>
      <c r="S5278">
        <f>CSV貼付!O5279</f>
        <v>0</v>
      </c>
      <c r="T5278">
        <f>CSV貼付!P5279</f>
        <v>0</v>
      </c>
      <c r="U5278">
        <f>CSV貼付!Q5279</f>
        <v>0</v>
      </c>
    </row>
    <row r="5279" spans="1:21" x14ac:dyDescent="0.45">
      <c r="A5279" s="2">
        <v>44781.874999988599</v>
      </c>
      <c r="B5279" s="1">
        <v>44781.874999988599</v>
      </c>
      <c r="C5279">
        <f t="shared" si="166"/>
        <v>8</v>
      </c>
      <c r="D5279">
        <f t="shared" si="167"/>
        <v>8</v>
      </c>
      <c r="E5279">
        <f>CSV貼付!A5280</f>
        <v>0</v>
      </c>
      <c r="F5279">
        <f>CSV貼付!B5280</f>
        <v>0</v>
      </c>
      <c r="G5279">
        <f>CSV貼付!C5280</f>
        <v>0</v>
      </c>
      <c r="H5279">
        <f>CSV貼付!D5280</f>
        <v>0</v>
      </c>
      <c r="I5279">
        <f>CSV貼付!E5280</f>
        <v>3.4519662742401498</v>
      </c>
      <c r="J5279">
        <f>CSV貼付!F5280</f>
        <v>0</v>
      </c>
      <c r="K5279">
        <f>CSV貼付!G5280</f>
        <v>0.63178666240000003</v>
      </c>
      <c r="L5279">
        <f>CSV貼付!H5280</f>
        <v>0.18352597720679001</v>
      </c>
      <c r="M5279">
        <f>CSV貼付!I5280</f>
        <v>7.3992435187270598</v>
      </c>
      <c r="N5279">
        <f>CSV貼付!J5280</f>
        <v>0</v>
      </c>
      <c r="O5279">
        <f>CSV貼付!K5280</f>
        <v>0.52493358168350102</v>
      </c>
      <c r="P5279">
        <f>CSV貼付!L5280</f>
        <v>2.0583840000000002</v>
      </c>
      <c r="Q5279">
        <f>CSV貼付!M5280</f>
        <v>0</v>
      </c>
      <c r="R5279">
        <f>CSV貼付!N5280</f>
        <v>0</v>
      </c>
      <c r="S5279">
        <f>CSV貼付!O5280</f>
        <v>0</v>
      </c>
      <c r="T5279">
        <f>CSV貼付!P5280</f>
        <v>0</v>
      </c>
      <c r="U5279">
        <f>CSV貼付!Q5280</f>
        <v>0</v>
      </c>
    </row>
    <row r="5280" spans="1:21" x14ac:dyDescent="0.45">
      <c r="A5280" s="2">
        <v>44781.916666655197</v>
      </c>
      <c r="B5280" s="1">
        <v>44781.916666655197</v>
      </c>
      <c r="C5280">
        <f t="shared" si="166"/>
        <v>8</v>
      </c>
      <c r="D5280">
        <f t="shared" si="167"/>
        <v>8</v>
      </c>
      <c r="E5280">
        <f>CSV貼付!A5281</f>
        <v>0</v>
      </c>
      <c r="F5280">
        <f>CSV貼付!B5281</f>
        <v>0</v>
      </c>
      <c r="G5280">
        <f>CSV貼付!C5281</f>
        <v>0</v>
      </c>
      <c r="H5280">
        <f>CSV貼付!D5281</f>
        <v>0</v>
      </c>
      <c r="I5280">
        <f>CSV貼付!E5281</f>
        <v>4.1145993845434896</v>
      </c>
      <c r="J5280">
        <f>CSV貼付!F5281</f>
        <v>0</v>
      </c>
      <c r="K5280">
        <f>CSV貼付!G5281</f>
        <v>0.63178666240000003</v>
      </c>
      <c r="L5280">
        <f>CSV貼付!H5281</f>
        <v>0.14516917720679001</v>
      </c>
      <c r="M5280">
        <f>CSV貼付!I5281</f>
        <v>4.3245985438386496</v>
      </c>
      <c r="N5280">
        <f>CSV貼付!J5281</f>
        <v>0</v>
      </c>
      <c r="O5280">
        <f>CSV貼付!K5281</f>
        <v>1.40979691986532</v>
      </c>
      <c r="P5280">
        <f>CSV貼付!L5281</f>
        <v>2.775744</v>
      </c>
      <c r="Q5280">
        <f>CSV貼付!M5281</f>
        <v>0</v>
      </c>
      <c r="R5280">
        <f>CSV貼付!N5281</f>
        <v>0</v>
      </c>
      <c r="S5280">
        <f>CSV貼付!O5281</f>
        <v>0</v>
      </c>
      <c r="T5280">
        <f>CSV貼付!P5281</f>
        <v>0</v>
      </c>
      <c r="U5280">
        <f>CSV貼付!Q5281</f>
        <v>0</v>
      </c>
    </row>
    <row r="5281" spans="1:21" x14ac:dyDescent="0.45">
      <c r="A5281" s="2">
        <v>44781.958333321898</v>
      </c>
      <c r="B5281" s="1">
        <v>44781.958333321898</v>
      </c>
      <c r="C5281">
        <f t="shared" si="166"/>
        <v>8</v>
      </c>
      <c r="D5281">
        <f t="shared" si="167"/>
        <v>8</v>
      </c>
      <c r="E5281">
        <f>CSV貼付!A5282</f>
        <v>0</v>
      </c>
      <c r="F5281">
        <f>CSV貼付!B5282</f>
        <v>0</v>
      </c>
      <c r="G5281">
        <f>CSV貼付!C5282</f>
        <v>0</v>
      </c>
      <c r="H5281">
        <f>CSV貼付!D5282</f>
        <v>0</v>
      </c>
      <c r="I5281">
        <f>CSV貼付!E5282</f>
        <v>5.5748073803824996</v>
      </c>
      <c r="J5281">
        <f>CSV貼付!F5282</f>
        <v>0</v>
      </c>
      <c r="K5281">
        <f>CSV貼付!G5282</f>
        <v>0.86397706240000005</v>
      </c>
      <c r="L5281">
        <f>CSV貼付!H5282</f>
        <v>0.202202203179012</v>
      </c>
      <c r="M5281">
        <f>CSV貼付!I5282</f>
        <v>4.0239232702721397</v>
      </c>
      <c r="N5281">
        <f>CSV貼付!J5282</f>
        <v>0</v>
      </c>
      <c r="O5281">
        <f>CSV貼付!K5282</f>
        <v>1.65085032</v>
      </c>
      <c r="P5281">
        <f>CSV貼付!L5282</f>
        <v>2.5629759999999999</v>
      </c>
      <c r="Q5281">
        <f>CSV貼付!M5282</f>
        <v>0</v>
      </c>
      <c r="R5281">
        <f>CSV貼付!N5282</f>
        <v>0</v>
      </c>
      <c r="S5281">
        <f>CSV貼付!O5282</f>
        <v>0</v>
      </c>
      <c r="T5281">
        <f>CSV貼付!P5282</f>
        <v>0</v>
      </c>
      <c r="U5281">
        <f>CSV貼付!Q5282</f>
        <v>0</v>
      </c>
    </row>
    <row r="5282" spans="1:21" x14ac:dyDescent="0.45">
      <c r="A5282" s="2">
        <v>44781.999999988599</v>
      </c>
      <c r="B5282" s="1">
        <v>44781.999999988599</v>
      </c>
      <c r="C5282">
        <f t="shared" si="166"/>
        <v>8</v>
      </c>
      <c r="D5282">
        <f t="shared" si="167"/>
        <v>9</v>
      </c>
      <c r="E5282">
        <f>CSV貼付!A5283</f>
        <v>0</v>
      </c>
      <c r="F5282">
        <f>CSV貼付!B5283</f>
        <v>0</v>
      </c>
      <c r="G5282">
        <f>CSV貼付!C5283</f>
        <v>0</v>
      </c>
      <c r="H5282">
        <f>CSV貼付!D5283</f>
        <v>0</v>
      </c>
      <c r="I5282">
        <f>CSV貼付!E5283</f>
        <v>2.7902034638910198</v>
      </c>
      <c r="J5282">
        <f>CSV貼付!F5283</f>
        <v>1.36684403464617E-2</v>
      </c>
      <c r="K5282">
        <f>CSV貼付!G5283</f>
        <v>0.88027626240000001</v>
      </c>
      <c r="L5282">
        <f>CSV貼付!H5283</f>
        <v>2.84700179012345E-2</v>
      </c>
      <c r="M5282">
        <f>CSV貼付!I5283</f>
        <v>0.170813609716022</v>
      </c>
      <c r="N5282">
        <f>CSV貼付!J5283</f>
        <v>0</v>
      </c>
      <c r="O5282">
        <f>CSV貼付!K5283</f>
        <v>1.68655696781144</v>
      </c>
      <c r="P5282">
        <f>CSV貼付!L5283</f>
        <v>2.696688</v>
      </c>
      <c r="Q5282">
        <f>CSV貼付!M5283</f>
        <v>0</v>
      </c>
      <c r="R5282">
        <f>CSV貼付!N5283</f>
        <v>0</v>
      </c>
      <c r="S5282">
        <f>CSV貼付!O5283</f>
        <v>0</v>
      </c>
      <c r="T5282">
        <f>CSV貼付!P5283</f>
        <v>0</v>
      </c>
      <c r="U5282">
        <f>CSV貼付!Q5283</f>
        <v>0</v>
      </c>
    </row>
    <row r="5283" spans="1:21" x14ac:dyDescent="0.45">
      <c r="A5283" s="2">
        <v>44782.041666655197</v>
      </c>
      <c r="B5283" s="1">
        <v>44782.041666655197</v>
      </c>
      <c r="C5283">
        <f t="shared" si="166"/>
        <v>8</v>
      </c>
      <c r="D5283">
        <f t="shared" si="167"/>
        <v>9</v>
      </c>
      <c r="E5283">
        <f>CSV貼付!A5284</f>
        <v>0</v>
      </c>
      <c r="F5283">
        <f>CSV貼付!B5284</f>
        <v>0</v>
      </c>
      <c r="G5283">
        <f>CSV貼付!C5284</f>
        <v>0</v>
      </c>
      <c r="H5283">
        <f>CSV貼付!D5284</f>
        <v>0</v>
      </c>
      <c r="I5283">
        <f>CSV貼付!E5284</f>
        <v>2.7531466852296802</v>
      </c>
      <c r="J5283">
        <f>CSV貼付!F5284</f>
        <v>0.31279739122858802</v>
      </c>
      <c r="K5283">
        <f>CSV貼付!G5284</f>
        <v>0.62368586240000001</v>
      </c>
      <c r="L5283">
        <f>CSV貼付!H5284</f>
        <v>2.6284843518518501E-2</v>
      </c>
      <c r="M5283">
        <f>CSV貼付!I5284</f>
        <v>0</v>
      </c>
      <c r="N5283">
        <f>CSV貼付!J5284</f>
        <v>0</v>
      </c>
      <c r="O5283">
        <f>CSV貼付!K5284</f>
        <v>0.45211813554208702</v>
      </c>
      <c r="P5283">
        <f>CSV貼付!L5284</f>
        <v>1.7685120000000001</v>
      </c>
      <c r="Q5283">
        <f>CSV貼付!M5284</f>
        <v>0</v>
      </c>
      <c r="R5283">
        <f>CSV貼付!N5284</f>
        <v>0</v>
      </c>
      <c r="S5283">
        <f>CSV貼付!O5284</f>
        <v>0</v>
      </c>
      <c r="T5283">
        <f>CSV貼付!P5284</f>
        <v>0</v>
      </c>
      <c r="U5283">
        <f>CSV貼付!Q5284</f>
        <v>0</v>
      </c>
    </row>
    <row r="5284" spans="1:21" x14ac:dyDescent="0.45">
      <c r="A5284" s="2">
        <v>44782.083333321898</v>
      </c>
      <c r="B5284" s="1">
        <v>44782.083333321898</v>
      </c>
      <c r="C5284">
        <f t="shared" si="166"/>
        <v>8</v>
      </c>
      <c r="D5284">
        <f t="shared" si="167"/>
        <v>9</v>
      </c>
      <c r="E5284">
        <f>CSV貼付!A5285</f>
        <v>0</v>
      </c>
      <c r="F5284">
        <f>CSV貼付!B5285</f>
        <v>0</v>
      </c>
      <c r="G5284">
        <f>CSV貼付!C5285</f>
        <v>0</v>
      </c>
      <c r="H5284">
        <f>CSV貼付!D5285</f>
        <v>0</v>
      </c>
      <c r="I5284">
        <f>CSV貼付!E5285</f>
        <v>2.6382815449503698</v>
      </c>
      <c r="J5284">
        <f>CSV貼付!F5285</f>
        <v>0.76945385113813303</v>
      </c>
      <c r="K5284">
        <f>CSV貼付!G5285</f>
        <v>0.62368586240000001</v>
      </c>
      <c r="L5284">
        <f>CSV貼付!H5285</f>
        <v>2.6284843518518501E-2</v>
      </c>
      <c r="M5284">
        <f>CSV貼付!I5285</f>
        <v>0</v>
      </c>
      <c r="N5284">
        <f>CSV貼付!J5285</f>
        <v>0</v>
      </c>
      <c r="O5284">
        <f>CSV貼付!K5285</f>
        <v>0</v>
      </c>
      <c r="P5284">
        <f>CSV貼付!L5285</f>
        <v>0.69979199999999997</v>
      </c>
      <c r="Q5284">
        <f>CSV貼付!M5285</f>
        <v>0</v>
      </c>
      <c r="R5284">
        <f>CSV貼付!N5285</f>
        <v>0</v>
      </c>
      <c r="S5284">
        <f>CSV貼付!O5285</f>
        <v>0</v>
      </c>
      <c r="T5284">
        <f>CSV貼付!P5285</f>
        <v>0</v>
      </c>
      <c r="U5284">
        <f>CSV貼付!Q5285</f>
        <v>0</v>
      </c>
    </row>
    <row r="5285" spans="1:21" x14ac:dyDescent="0.45">
      <c r="A5285" s="2">
        <v>44782.124999988599</v>
      </c>
      <c r="B5285" s="1">
        <v>44782.124999988599</v>
      </c>
      <c r="C5285">
        <f t="shared" si="166"/>
        <v>8</v>
      </c>
      <c r="D5285">
        <f t="shared" si="167"/>
        <v>9</v>
      </c>
      <c r="E5285">
        <f>CSV貼付!A5286</f>
        <v>0</v>
      </c>
      <c r="F5285">
        <f>CSV貼付!B5286</f>
        <v>0</v>
      </c>
      <c r="G5285">
        <f>CSV貼付!C5286</f>
        <v>0</v>
      </c>
      <c r="H5285">
        <f>CSV貼付!D5286</f>
        <v>0</v>
      </c>
      <c r="I5285">
        <f>CSV貼付!E5286</f>
        <v>2.5454777662614601</v>
      </c>
      <c r="J5285">
        <f>CSV貼付!F5286</f>
        <v>0.648967111195345</v>
      </c>
      <c r="K5285">
        <f>CSV貼付!G5286</f>
        <v>0.62368586240000001</v>
      </c>
      <c r="L5285">
        <f>CSV貼付!H5286</f>
        <v>2.6284843518518501E-2</v>
      </c>
      <c r="M5285">
        <f>CSV貼付!I5286</f>
        <v>0</v>
      </c>
      <c r="N5285">
        <f>CSV貼付!J5286</f>
        <v>0</v>
      </c>
      <c r="O5285">
        <f>CSV貼付!K5286</f>
        <v>0</v>
      </c>
      <c r="P5285">
        <f>CSV貼付!L5286</f>
        <v>0.77592000000000005</v>
      </c>
      <c r="Q5285">
        <f>CSV貼付!M5286</f>
        <v>0</v>
      </c>
      <c r="R5285">
        <f>CSV貼付!N5286</f>
        <v>0</v>
      </c>
      <c r="S5285">
        <f>CSV貼付!O5286</f>
        <v>0</v>
      </c>
      <c r="T5285">
        <f>CSV貼付!P5286</f>
        <v>0</v>
      </c>
      <c r="U5285">
        <f>CSV貼付!Q5286</f>
        <v>0</v>
      </c>
    </row>
    <row r="5286" spans="1:21" x14ac:dyDescent="0.45">
      <c r="A5286" s="2">
        <v>44782.166666655197</v>
      </c>
      <c r="B5286" s="1">
        <v>44782.166666655197</v>
      </c>
      <c r="C5286">
        <f t="shared" si="166"/>
        <v>8</v>
      </c>
      <c r="D5286">
        <f t="shared" si="167"/>
        <v>9</v>
      </c>
      <c r="E5286">
        <f>CSV貼付!A5287</f>
        <v>0</v>
      </c>
      <c r="F5286">
        <f>CSV貼付!B5287</f>
        <v>0</v>
      </c>
      <c r="G5286">
        <f>CSV貼付!C5287</f>
        <v>0</v>
      </c>
      <c r="H5286">
        <f>CSV貼付!D5287</f>
        <v>0</v>
      </c>
      <c r="I5286">
        <f>CSV貼付!E5287</f>
        <v>2.4230420786021001</v>
      </c>
      <c r="J5286">
        <f>CSV貼付!F5287</f>
        <v>0.69162408822460097</v>
      </c>
      <c r="K5286">
        <f>CSV貼付!G5287</f>
        <v>0.62368586240000001</v>
      </c>
      <c r="L5286">
        <f>CSV貼付!H5287</f>
        <v>2.6284843518518501E-2</v>
      </c>
      <c r="M5286">
        <f>CSV貼付!I5287</f>
        <v>0</v>
      </c>
      <c r="N5286">
        <f>CSV貼付!J5287</f>
        <v>0</v>
      </c>
      <c r="O5286">
        <f>CSV貼付!K5287</f>
        <v>0</v>
      </c>
      <c r="P5286">
        <f>CSV貼付!L5287</f>
        <v>0.77592000000000005</v>
      </c>
      <c r="Q5286">
        <f>CSV貼付!M5287</f>
        <v>0</v>
      </c>
      <c r="R5286">
        <f>CSV貼付!N5287</f>
        <v>0</v>
      </c>
      <c r="S5286">
        <f>CSV貼付!O5287</f>
        <v>0</v>
      </c>
      <c r="T5286">
        <f>CSV貼付!P5287</f>
        <v>0</v>
      </c>
      <c r="U5286">
        <f>CSV貼付!Q5287</f>
        <v>0</v>
      </c>
    </row>
    <row r="5287" spans="1:21" x14ac:dyDescent="0.45">
      <c r="A5287" s="2">
        <v>44782.208333321898</v>
      </c>
      <c r="B5287" s="1">
        <v>44782.208333321898</v>
      </c>
      <c r="C5287">
        <f t="shared" si="166"/>
        <v>8</v>
      </c>
      <c r="D5287">
        <f t="shared" si="167"/>
        <v>9</v>
      </c>
      <c r="E5287">
        <f>CSV貼付!A5288</f>
        <v>0</v>
      </c>
      <c r="F5287">
        <f>CSV貼付!B5288</f>
        <v>0</v>
      </c>
      <c r="G5287">
        <f>CSV貼付!C5288</f>
        <v>0</v>
      </c>
      <c r="H5287">
        <f>CSV貼付!D5288</f>
        <v>0</v>
      </c>
      <c r="I5287">
        <f>CSV貼付!E5288</f>
        <v>1.62485086848788</v>
      </c>
      <c r="J5287">
        <f>CSV貼付!F5288</f>
        <v>5.1139119049279001E-2</v>
      </c>
      <c r="K5287">
        <f>CSV貼付!G5288</f>
        <v>0.62368586240000001</v>
      </c>
      <c r="L5287">
        <f>CSV貼付!H5288</f>
        <v>2.6284843518518501E-2</v>
      </c>
      <c r="M5287">
        <f>CSV貼付!I5288</f>
        <v>0</v>
      </c>
      <c r="N5287">
        <f>CSV貼付!J5288</f>
        <v>0</v>
      </c>
      <c r="O5287">
        <f>CSV貼付!K5288</f>
        <v>0</v>
      </c>
      <c r="P5287">
        <f>CSV貼付!L5288</f>
        <v>0.69979199999999997</v>
      </c>
      <c r="Q5287">
        <f>CSV貼付!M5288</f>
        <v>0</v>
      </c>
      <c r="R5287">
        <f>CSV貼付!N5288</f>
        <v>0</v>
      </c>
      <c r="S5287">
        <f>CSV貼付!O5288</f>
        <v>0</v>
      </c>
      <c r="T5287">
        <f>CSV貼付!P5288</f>
        <v>0</v>
      </c>
      <c r="U5287">
        <f>CSV貼付!Q5288</f>
        <v>0</v>
      </c>
    </row>
    <row r="5288" spans="1:21" x14ac:dyDescent="0.45">
      <c r="A5288" s="2">
        <v>44782.249999988599</v>
      </c>
      <c r="B5288" s="1">
        <v>44782.249999988599</v>
      </c>
      <c r="C5288">
        <f t="shared" si="166"/>
        <v>8</v>
      </c>
      <c r="D5288">
        <f t="shared" si="167"/>
        <v>9</v>
      </c>
      <c r="E5288">
        <f>CSV貼付!A5289</f>
        <v>0</v>
      </c>
      <c r="F5288">
        <f>CSV貼付!B5289</f>
        <v>0</v>
      </c>
      <c r="G5288">
        <f>CSV貼付!C5289</f>
        <v>0</v>
      </c>
      <c r="H5288">
        <f>CSV貼付!D5289</f>
        <v>0</v>
      </c>
      <c r="I5288">
        <f>CSV貼付!E5289</f>
        <v>3.9929233771927599</v>
      </c>
      <c r="J5288">
        <f>CSV貼付!F5289</f>
        <v>0.95415284399394495</v>
      </c>
      <c r="K5288">
        <f>CSV貼付!G5289</f>
        <v>0.62368586240000001</v>
      </c>
      <c r="L5288">
        <f>CSV貼付!H5289</f>
        <v>2.6284843518518501E-2</v>
      </c>
      <c r="M5288">
        <f>CSV貼付!I5289</f>
        <v>0</v>
      </c>
      <c r="N5288">
        <f>CSV貼付!J5289</f>
        <v>0</v>
      </c>
      <c r="O5288">
        <f>CSV貼付!K5289</f>
        <v>0</v>
      </c>
      <c r="P5288">
        <f>CSV貼付!L5289</f>
        <v>0.77592000000000005</v>
      </c>
      <c r="Q5288">
        <f>CSV貼付!M5289</f>
        <v>0</v>
      </c>
      <c r="R5288">
        <f>CSV貼付!N5289</f>
        <v>0</v>
      </c>
      <c r="S5288">
        <f>CSV貼付!O5289</f>
        <v>0</v>
      </c>
      <c r="T5288">
        <f>CSV貼付!P5289</f>
        <v>0</v>
      </c>
      <c r="U5288">
        <f>CSV貼付!Q5289</f>
        <v>0</v>
      </c>
    </row>
    <row r="5289" spans="1:21" x14ac:dyDescent="0.45">
      <c r="A5289" s="2">
        <v>44782.291666655197</v>
      </c>
      <c r="B5289" s="1">
        <v>44782.291666655197</v>
      </c>
      <c r="C5289">
        <f t="shared" si="166"/>
        <v>8</v>
      </c>
      <c r="D5289">
        <f t="shared" si="167"/>
        <v>9</v>
      </c>
      <c r="E5289">
        <f>CSV貼付!A5290</f>
        <v>0</v>
      </c>
      <c r="F5289">
        <f>CSV貼付!B5290</f>
        <v>0</v>
      </c>
      <c r="G5289">
        <f>CSV貼付!C5290</f>
        <v>0</v>
      </c>
      <c r="H5289">
        <f>CSV貼付!D5290</f>
        <v>0</v>
      </c>
      <c r="I5289">
        <f>CSV貼付!E5290</f>
        <v>1.7690298706084899</v>
      </c>
      <c r="J5289">
        <f>CSV貼付!F5290</f>
        <v>0</v>
      </c>
      <c r="K5289">
        <f>CSV貼付!G5290</f>
        <v>0.75066346240000004</v>
      </c>
      <c r="L5289">
        <f>CSV貼付!H5290</f>
        <v>4.1201376851851802E-2</v>
      </c>
      <c r="M5289">
        <f>CSV貼付!I5290</f>
        <v>1.1792965604255901</v>
      </c>
      <c r="N5289">
        <f>CSV貼付!J5290</f>
        <v>0</v>
      </c>
      <c r="O5289">
        <f>CSV貼付!K5290</f>
        <v>0.20329232490235599</v>
      </c>
      <c r="P5289">
        <f>CSV貼付!L5290</f>
        <v>3.446256</v>
      </c>
      <c r="Q5289">
        <f>CSV貼付!M5290</f>
        <v>0</v>
      </c>
      <c r="R5289">
        <f>CSV貼付!N5290</f>
        <v>2.2536</v>
      </c>
      <c r="S5289">
        <f>CSV貼付!O5290</f>
        <v>0</v>
      </c>
      <c r="T5289">
        <f>CSV貼付!P5290</f>
        <v>0</v>
      </c>
      <c r="U5289">
        <f>CSV貼付!Q5290</f>
        <v>0</v>
      </c>
    </row>
    <row r="5290" spans="1:21" x14ac:dyDescent="0.45">
      <c r="A5290" s="2">
        <v>44782.333333321898</v>
      </c>
      <c r="B5290" s="1">
        <v>44782.333333321898</v>
      </c>
      <c r="C5290">
        <f t="shared" si="166"/>
        <v>8</v>
      </c>
      <c r="D5290">
        <f t="shared" si="167"/>
        <v>9</v>
      </c>
      <c r="E5290">
        <f>CSV貼付!A5291</f>
        <v>0</v>
      </c>
      <c r="F5290">
        <f>CSV貼付!B5291</f>
        <v>0</v>
      </c>
      <c r="G5290">
        <f>CSV貼付!C5291</f>
        <v>0</v>
      </c>
      <c r="H5290">
        <f>CSV貼付!D5291</f>
        <v>0</v>
      </c>
      <c r="I5290">
        <f>CSV貼付!E5291</f>
        <v>2.1887104518699401</v>
      </c>
      <c r="J5290">
        <f>CSV貼付!F5291</f>
        <v>0</v>
      </c>
      <c r="K5290">
        <f>CSV貼付!G5291</f>
        <v>0.63998506239999997</v>
      </c>
      <c r="L5290">
        <f>CSV貼付!H5291</f>
        <v>4.9725110185185099E-2</v>
      </c>
      <c r="M5290">
        <f>CSV貼付!I5291</f>
        <v>1.8531803092402199</v>
      </c>
      <c r="N5290">
        <f>CSV貼付!J5291</f>
        <v>0</v>
      </c>
      <c r="O5290">
        <f>CSV貼付!K5291</f>
        <v>0.97490420175084203</v>
      </c>
      <c r="P5290">
        <f>CSV貼付!L5291</f>
        <v>3.5809440000000001</v>
      </c>
      <c r="Q5290">
        <f>CSV貼付!M5291</f>
        <v>0</v>
      </c>
      <c r="R5290">
        <f>CSV貼付!N5291</f>
        <v>0</v>
      </c>
      <c r="S5290">
        <f>CSV貼付!O5291</f>
        <v>0</v>
      </c>
      <c r="T5290">
        <f>CSV貼付!P5291</f>
        <v>0</v>
      </c>
      <c r="U5290">
        <f>CSV貼付!Q5291</f>
        <v>0</v>
      </c>
    </row>
    <row r="5291" spans="1:21" x14ac:dyDescent="0.45">
      <c r="A5291" s="2">
        <v>44782.374999988599</v>
      </c>
      <c r="B5291" s="1">
        <v>44782.374999988599</v>
      </c>
      <c r="C5291">
        <f t="shared" si="166"/>
        <v>8</v>
      </c>
      <c r="D5291">
        <f t="shared" si="167"/>
        <v>9</v>
      </c>
      <c r="E5291">
        <f>CSV貼付!A5292</f>
        <v>0</v>
      </c>
      <c r="F5291">
        <f>CSV貼付!B5292</f>
        <v>0</v>
      </c>
      <c r="G5291">
        <f>CSV貼付!C5292</f>
        <v>0</v>
      </c>
      <c r="H5291">
        <f>CSV貼付!D5292</f>
        <v>0</v>
      </c>
      <c r="I5291">
        <f>CSV貼付!E5292</f>
        <v>2.61584375254284</v>
      </c>
      <c r="J5291">
        <f>CSV貼付!F5292</f>
        <v>0</v>
      </c>
      <c r="K5291">
        <f>CSV貼付!G5292</f>
        <v>0.63998506239999997</v>
      </c>
      <c r="L5291">
        <f>CSV貼付!H5292</f>
        <v>2.8415776851851801E-2</v>
      </c>
      <c r="M5291">
        <f>CSV貼付!I5292</f>
        <v>0.168470937203657</v>
      </c>
      <c r="N5291">
        <f>CSV貼付!J5292</f>
        <v>0</v>
      </c>
      <c r="O5291">
        <f>CSV貼付!K5292</f>
        <v>0.70119783434343397</v>
      </c>
      <c r="P5291">
        <f>CSV貼付!L5292</f>
        <v>1.9900640000000001</v>
      </c>
      <c r="Q5291">
        <f>CSV貼付!M5292</f>
        <v>0</v>
      </c>
      <c r="R5291">
        <f>CSV貼付!N5292</f>
        <v>0</v>
      </c>
      <c r="S5291">
        <f>CSV貼付!O5292</f>
        <v>0</v>
      </c>
      <c r="T5291">
        <f>CSV貼付!P5292</f>
        <v>0</v>
      </c>
      <c r="U5291">
        <f>CSV貼付!Q5292</f>
        <v>0</v>
      </c>
    </row>
    <row r="5292" spans="1:21" x14ac:dyDescent="0.45">
      <c r="A5292" s="2">
        <v>44782.416666655197</v>
      </c>
      <c r="B5292" s="1">
        <v>44782.416666655197</v>
      </c>
      <c r="C5292">
        <f t="shared" si="166"/>
        <v>8</v>
      </c>
      <c r="D5292">
        <f t="shared" si="167"/>
        <v>9</v>
      </c>
      <c r="E5292">
        <f>CSV貼付!A5293</f>
        <v>0</v>
      </c>
      <c r="F5292">
        <f>CSV貼付!B5293</f>
        <v>0</v>
      </c>
      <c r="G5292">
        <f>CSV貼付!C5293</f>
        <v>0</v>
      </c>
      <c r="H5292">
        <f>CSV貼付!D5293</f>
        <v>0</v>
      </c>
      <c r="I5292">
        <f>CSV貼付!E5293</f>
        <v>0</v>
      </c>
      <c r="J5292">
        <f>CSV貼付!F5293</f>
        <v>0</v>
      </c>
      <c r="K5292">
        <f>CSV貼付!G5293</f>
        <v>0.62368586240000001</v>
      </c>
      <c r="L5292">
        <f>CSV貼付!H5293</f>
        <v>2.8415776851851801E-2</v>
      </c>
      <c r="M5292">
        <f>CSV貼付!I5293</f>
        <v>0.168470937203657</v>
      </c>
      <c r="N5292">
        <f>CSV貼付!J5293</f>
        <v>0</v>
      </c>
      <c r="O5292">
        <f>CSV貼付!K5293</f>
        <v>1.5562754467878701</v>
      </c>
      <c r="P5292">
        <f>CSV貼付!L5293</f>
        <v>3.86496</v>
      </c>
      <c r="Q5292">
        <f>CSV貼付!M5293</f>
        <v>0</v>
      </c>
      <c r="R5292">
        <f>CSV貼付!N5293</f>
        <v>0</v>
      </c>
      <c r="S5292">
        <f>CSV貼付!O5293</f>
        <v>0</v>
      </c>
      <c r="T5292">
        <f>CSV貼付!P5293</f>
        <v>0</v>
      </c>
      <c r="U5292">
        <f>CSV貼付!Q5293</f>
        <v>0</v>
      </c>
    </row>
    <row r="5293" spans="1:21" x14ac:dyDescent="0.45">
      <c r="A5293" s="2">
        <v>44782.458333321898</v>
      </c>
      <c r="B5293" s="1">
        <v>44782.458333321898</v>
      </c>
      <c r="C5293">
        <f t="shared" si="166"/>
        <v>8</v>
      </c>
      <c r="D5293">
        <f t="shared" si="167"/>
        <v>9</v>
      </c>
      <c r="E5293">
        <f>CSV貼付!A5294</f>
        <v>0</v>
      </c>
      <c r="F5293">
        <f>CSV貼付!B5294</f>
        <v>0</v>
      </c>
      <c r="G5293">
        <f>CSV貼付!C5294</f>
        <v>0</v>
      </c>
      <c r="H5293">
        <f>CSV貼付!D5294</f>
        <v>0</v>
      </c>
      <c r="I5293">
        <f>CSV貼付!E5294</f>
        <v>0</v>
      </c>
      <c r="J5293">
        <f>CSV貼付!F5294</f>
        <v>0</v>
      </c>
      <c r="K5293">
        <f>CSV貼付!G5294</f>
        <v>0.63178666240000003</v>
      </c>
      <c r="L5293">
        <f>CSV貼付!H5294</f>
        <v>2.6284843518518501E-2</v>
      </c>
      <c r="M5293">
        <f>CSV貼付!I5294</f>
        <v>0</v>
      </c>
      <c r="N5293">
        <f>CSV貼付!J5294</f>
        <v>0</v>
      </c>
      <c r="O5293">
        <f>CSV貼付!K5294</f>
        <v>0.52600793750841701</v>
      </c>
      <c r="P5293">
        <f>CSV貼付!L5294</f>
        <v>0.69979199999999997</v>
      </c>
      <c r="Q5293">
        <f>CSV貼付!M5294</f>
        <v>0</v>
      </c>
      <c r="R5293">
        <f>CSV貼付!N5294</f>
        <v>0</v>
      </c>
      <c r="S5293">
        <f>CSV貼付!O5294</f>
        <v>0</v>
      </c>
      <c r="T5293">
        <f>CSV貼付!P5294</f>
        <v>0</v>
      </c>
      <c r="U5293">
        <f>CSV貼付!Q5294</f>
        <v>0</v>
      </c>
    </row>
    <row r="5294" spans="1:21" x14ac:dyDescent="0.45">
      <c r="A5294" s="2">
        <v>44782.499999988599</v>
      </c>
      <c r="B5294" s="1">
        <v>44782.499999988599</v>
      </c>
      <c r="C5294">
        <f t="shared" si="166"/>
        <v>8</v>
      </c>
      <c r="D5294">
        <f t="shared" si="167"/>
        <v>9</v>
      </c>
      <c r="E5294">
        <f>CSV貼付!A5295</f>
        <v>0</v>
      </c>
      <c r="F5294">
        <f>CSV貼付!B5295</f>
        <v>0</v>
      </c>
      <c r="G5294">
        <f>CSV貼付!C5295</f>
        <v>0</v>
      </c>
      <c r="H5294">
        <f>CSV貼付!D5295</f>
        <v>0</v>
      </c>
      <c r="I5294">
        <f>CSV貼付!E5295</f>
        <v>11.432756498702201</v>
      </c>
      <c r="J5294">
        <f>CSV貼付!F5295</f>
        <v>0</v>
      </c>
      <c r="K5294">
        <f>CSV貼付!G5295</f>
        <v>0.62368586240000001</v>
      </c>
      <c r="L5294">
        <f>CSV貼付!H5295</f>
        <v>2.6284843518518501E-2</v>
      </c>
      <c r="M5294">
        <f>CSV貼付!I5295</f>
        <v>0</v>
      </c>
      <c r="N5294">
        <f>CSV貼付!J5295</f>
        <v>0</v>
      </c>
      <c r="O5294">
        <f>CSV貼付!K5295</f>
        <v>4.0062302491582401E-2</v>
      </c>
      <c r="P5294">
        <f>CSV貼付!L5295</f>
        <v>0.77592000000000005</v>
      </c>
      <c r="Q5294">
        <f>CSV貼付!M5295</f>
        <v>0</v>
      </c>
      <c r="R5294">
        <f>CSV貼付!N5295</f>
        <v>1.6123000000000001</v>
      </c>
      <c r="S5294">
        <f>CSV貼付!O5295</f>
        <v>0</v>
      </c>
      <c r="T5294">
        <f>CSV貼付!P5295</f>
        <v>0</v>
      </c>
      <c r="U5294">
        <f>CSV貼付!Q5295</f>
        <v>0</v>
      </c>
    </row>
    <row r="5295" spans="1:21" x14ac:dyDescent="0.45">
      <c r="A5295" s="2">
        <v>44782.541666655197</v>
      </c>
      <c r="B5295" s="1">
        <v>44782.541666655197</v>
      </c>
      <c r="C5295">
        <f t="shared" si="166"/>
        <v>8</v>
      </c>
      <c r="D5295">
        <f t="shared" si="167"/>
        <v>9</v>
      </c>
      <c r="E5295">
        <f>CSV貼付!A5296</f>
        <v>0</v>
      </c>
      <c r="F5295">
        <f>CSV貼付!B5296</f>
        <v>0</v>
      </c>
      <c r="G5295">
        <f>CSV貼付!C5296</f>
        <v>0</v>
      </c>
      <c r="H5295">
        <f>CSV貼付!D5296</f>
        <v>0</v>
      </c>
      <c r="I5295">
        <f>CSV貼付!E5296</f>
        <v>4.6169768214040703</v>
      </c>
      <c r="J5295">
        <f>CSV貼付!F5296</f>
        <v>0</v>
      </c>
      <c r="K5295">
        <f>CSV貼付!G5296</f>
        <v>0.75066346240000004</v>
      </c>
      <c r="L5295">
        <f>CSV貼付!H5296</f>
        <v>3.9070443518518502E-2</v>
      </c>
      <c r="M5295">
        <f>CSV貼付!I5296</f>
        <v>1.0108256232219399</v>
      </c>
      <c r="N5295">
        <f>CSV貼付!J5296</f>
        <v>0</v>
      </c>
      <c r="O5295">
        <f>CSV貼付!K5296</f>
        <v>0.19158373925925901</v>
      </c>
      <c r="P5295">
        <f>CSV貼付!L5296</f>
        <v>3.6160800000000002</v>
      </c>
      <c r="Q5295">
        <f>CSV貼付!M5296</f>
        <v>0</v>
      </c>
      <c r="R5295">
        <f>CSV貼付!N5296</f>
        <v>0</v>
      </c>
      <c r="S5295">
        <f>CSV貼付!O5296</f>
        <v>0</v>
      </c>
      <c r="T5295">
        <f>CSV貼付!P5296</f>
        <v>0</v>
      </c>
      <c r="U5295">
        <f>CSV貼付!Q5296</f>
        <v>0</v>
      </c>
    </row>
    <row r="5296" spans="1:21" x14ac:dyDescent="0.45">
      <c r="A5296" s="2">
        <v>44782.583333321898</v>
      </c>
      <c r="B5296" s="1">
        <v>44782.583333321898</v>
      </c>
      <c r="C5296">
        <f t="shared" si="166"/>
        <v>8</v>
      </c>
      <c r="D5296">
        <f t="shared" si="167"/>
        <v>9</v>
      </c>
      <c r="E5296">
        <f>CSV貼付!A5297</f>
        <v>0</v>
      </c>
      <c r="F5296">
        <f>CSV貼付!B5297</f>
        <v>0</v>
      </c>
      <c r="G5296">
        <f>CSV貼付!C5297</f>
        <v>0</v>
      </c>
      <c r="H5296">
        <f>CSV貼付!D5297</f>
        <v>0</v>
      </c>
      <c r="I5296">
        <f>CSV貼付!E5297</f>
        <v>0</v>
      </c>
      <c r="J5296">
        <f>CSV貼付!F5297</f>
        <v>0</v>
      </c>
      <c r="K5296">
        <f>CSV貼付!G5297</f>
        <v>0.63178666240000003</v>
      </c>
      <c r="L5296">
        <f>CSV貼付!H5297</f>
        <v>2.6284843518518501E-2</v>
      </c>
      <c r="M5296">
        <f>CSV貼付!I5297</f>
        <v>0</v>
      </c>
      <c r="N5296">
        <f>CSV貼付!J5297</f>
        <v>0</v>
      </c>
      <c r="O5296">
        <f>CSV貼付!K5297</f>
        <v>0.43881653387205299</v>
      </c>
      <c r="P5296">
        <f>CSV貼付!L5297</f>
        <v>0.69979199999999997</v>
      </c>
      <c r="Q5296">
        <f>CSV貼付!M5297</f>
        <v>0</v>
      </c>
      <c r="R5296">
        <f>CSV貼付!N5297</f>
        <v>0</v>
      </c>
      <c r="S5296">
        <f>CSV貼付!O5297</f>
        <v>0</v>
      </c>
      <c r="T5296">
        <f>CSV貼付!P5297</f>
        <v>0</v>
      </c>
      <c r="U5296">
        <f>CSV貼付!Q5297</f>
        <v>0</v>
      </c>
    </row>
    <row r="5297" spans="1:21" x14ac:dyDescent="0.45">
      <c r="A5297" s="2">
        <v>44782.624999988599</v>
      </c>
      <c r="B5297" s="1">
        <v>44782.624999988599</v>
      </c>
      <c r="C5297">
        <f t="shared" si="166"/>
        <v>8</v>
      </c>
      <c r="D5297">
        <f t="shared" si="167"/>
        <v>9</v>
      </c>
      <c r="E5297">
        <f>CSV貼付!A5298</f>
        <v>0</v>
      </c>
      <c r="F5297">
        <f>CSV貼付!B5298</f>
        <v>0</v>
      </c>
      <c r="G5297">
        <f>CSV貼付!C5298</f>
        <v>0</v>
      </c>
      <c r="H5297">
        <f>CSV貼付!D5298</f>
        <v>0</v>
      </c>
      <c r="I5297">
        <f>CSV貼付!E5298</f>
        <v>0</v>
      </c>
      <c r="J5297">
        <f>CSV貼付!F5298</f>
        <v>0</v>
      </c>
      <c r="K5297">
        <f>CSV貼付!G5298</f>
        <v>0.62368586240000001</v>
      </c>
      <c r="L5297">
        <f>CSV貼付!H5298</f>
        <v>2.6284843518518501E-2</v>
      </c>
      <c r="M5297">
        <f>CSV貼付!I5298</f>
        <v>0</v>
      </c>
      <c r="N5297">
        <f>CSV貼付!J5298</f>
        <v>0</v>
      </c>
      <c r="O5297">
        <f>CSV貼付!K5298</f>
        <v>0.278775142895622</v>
      </c>
      <c r="P5297">
        <f>CSV貼付!L5298</f>
        <v>0.77592000000000005</v>
      </c>
      <c r="Q5297">
        <f>CSV貼付!M5298</f>
        <v>0</v>
      </c>
      <c r="R5297">
        <f>CSV貼付!N5298</f>
        <v>0</v>
      </c>
      <c r="S5297">
        <f>CSV貼付!O5298</f>
        <v>0</v>
      </c>
      <c r="T5297">
        <f>CSV貼付!P5298</f>
        <v>0</v>
      </c>
      <c r="U5297">
        <f>CSV貼付!Q5298</f>
        <v>0</v>
      </c>
    </row>
    <row r="5298" spans="1:21" x14ac:dyDescent="0.45">
      <c r="A5298" s="2">
        <v>44782.666666655197</v>
      </c>
      <c r="B5298" s="1">
        <v>44782.666666655197</v>
      </c>
      <c r="C5298">
        <f t="shared" si="166"/>
        <v>8</v>
      </c>
      <c r="D5298">
        <f t="shared" si="167"/>
        <v>9</v>
      </c>
      <c r="E5298">
        <f>CSV貼付!A5299</f>
        <v>0</v>
      </c>
      <c r="F5298">
        <f>CSV貼付!B5299</f>
        <v>0</v>
      </c>
      <c r="G5298">
        <f>CSV貼付!C5299</f>
        <v>0</v>
      </c>
      <c r="H5298">
        <f>CSV貼付!D5299</f>
        <v>0</v>
      </c>
      <c r="I5298">
        <f>CSV貼付!E5299</f>
        <v>12.082154904012199</v>
      </c>
      <c r="J5298">
        <f>CSV貼付!F5299</f>
        <v>0</v>
      </c>
      <c r="K5298">
        <f>CSV貼付!G5299</f>
        <v>0.62368586240000001</v>
      </c>
      <c r="L5298">
        <f>CSV貼付!H5299</f>
        <v>2.6284843518518501E-2</v>
      </c>
      <c r="M5298">
        <f>CSV貼付!I5299</f>
        <v>0</v>
      </c>
      <c r="N5298">
        <f>CSV貼付!J5299</f>
        <v>0</v>
      </c>
      <c r="O5298">
        <f>CSV貼付!K5299</f>
        <v>0</v>
      </c>
      <c r="P5298">
        <f>CSV貼付!L5299</f>
        <v>0.77592000000000005</v>
      </c>
      <c r="Q5298">
        <f>CSV貼付!M5299</f>
        <v>0</v>
      </c>
      <c r="R5298">
        <f>CSV貼付!N5299</f>
        <v>0</v>
      </c>
      <c r="S5298">
        <f>CSV貼付!O5299</f>
        <v>0</v>
      </c>
      <c r="T5298">
        <f>CSV貼付!P5299</f>
        <v>0</v>
      </c>
      <c r="U5298">
        <f>CSV貼付!Q5299</f>
        <v>0</v>
      </c>
    </row>
    <row r="5299" spans="1:21" x14ac:dyDescent="0.45">
      <c r="A5299" s="2">
        <v>44782.708333321898</v>
      </c>
      <c r="B5299" s="1">
        <v>44782.708333321898</v>
      </c>
      <c r="C5299">
        <f t="shared" si="166"/>
        <v>8</v>
      </c>
      <c r="D5299">
        <f t="shared" si="167"/>
        <v>9</v>
      </c>
      <c r="E5299">
        <f>CSV貼付!A5300</f>
        <v>0</v>
      </c>
      <c r="F5299">
        <f>CSV貼付!B5300</f>
        <v>0</v>
      </c>
      <c r="G5299">
        <f>CSV貼付!C5300</f>
        <v>0</v>
      </c>
      <c r="H5299">
        <f>CSV貼付!D5300</f>
        <v>0</v>
      </c>
      <c r="I5299">
        <f>CSV貼付!E5300</f>
        <v>4.1708752837627303</v>
      </c>
      <c r="J5299">
        <f>CSV貼付!F5300</f>
        <v>0</v>
      </c>
      <c r="K5299">
        <f>CSV貼付!G5300</f>
        <v>0.63178666240000003</v>
      </c>
      <c r="L5299">
        <f>CSV貼付!H5300</f>
        <v>2.8415776851851801E-2</v>
      </c>
      <c r="M5299">
        <f>CSV貼付!I5300</f>
        <v>0.168470937203657</v>
      </c>
      <c r="N5299">
        <f>CSV貼付!J5300</f>
        <v>0</v>
      </c>
      <c r="O5299">
        <f>CSV貼付!K5300</f>
        <v>0.327357399595959</v>
      </c>
      <c r="P5299">
        <f>CSV貼付!L5300</f>
        <v>0.69979199999999997</v>
      </c>
      <c r="Q5299">
        <f>CSV貼付!M5300</f>
        <v>0</v>
      </c>
      <c r="R5299">
        <f>CSV貼付!N5300</f>
        <v>0</v>
      </c>
      <c r="S5299">
        <f>CSV貼付!O5300</f>
        <v>0</v>
      </c>
      <c r="T5299">
        <f>CSV貼付!P5300</f>
        <v>0</v>
      </c>
      <c r="U5299">
        <f>CSV貼付!Q5300</f>
        <v>0</v>
      </c>
    </row>
    <row r="5300" spans="1:21" x14ac:dyDescent="0.45">
      <c r="A5300" s="2">
        <v>44782.749999988599</v>
      </c>
      <c r="B5300" s="1">
        <v>44782.749999988599</v>
      </c>
      <c r="C5300">
        <f t="shared" si="166"/>
        <v>8</v>
      </c>
      <c r="D5300">
        <f t="shared" si="167"/>
        <v>9</v>
      </c>
      <c r="E5300">
        <f>CSV貼付!A5301</f>
        <v>0</v>
      </c>
      <c r="F5300">
        <f>CSV貼付!B5301</f>
        <v>0</v>
      </c>
      <c r="G5300">
        <f>CSV貼付!C5301</f>
        <v>0</v>
      </c>
      <c r="H5300">
        <f>CSV貼付!D5301</f>
        <v>0</v>
      </c>
      <c r="I5300">
        <f>CSV貼付!E5301</f>
        <v>9.8776588201461895</v>
      </c>
      <c r="J5300">
        <f>CSV貼付!F5301</f>
        <v>0</v>
      </c>
      <c r="K5300">
        <f>CSV貼付!G5301</f>
        <v>0.63178666240000003</v>
      </c>
      <c r="L5300">
        <f>CSV貼付!H5301</f>
        <v>2.8415776851851801E-2</v>
      </c>
      <c r="M5300">
        <f>CSV貼付!I5301</f>
        <v>0.168470937203657</v>
      </c>
      <c r="N5300">
        <f>CSV貼付!J5301</f>
        <v>0</v>
      </c>
      <c r="O5300">
        <f>CSV貼付!K5301</f>
        <v>0.55005023515151497</v>
      </c>
      <c r="P5300">
        <f>CSV貼付!L5301</f>
        <v>2.953376</v>
      </c>
      <c r="Q5300">
        <f>CSV貼付!M5301</f>
        <v>0</v>
      </c>
      <c r="R5300">
        <f>CSV貼付!N5301</f>
        <v>0</v>
      </c>
      <c r="S5300">
        <f>CSV貼付!O5301</f>
        <v>0</v>
      </c>
      <c r="T5300">
        <f>CSV貼付!P5301</f>
        <v>0</v>
      </c>
      <c r="U5300">
        <f>CSV貼付!Q5301</f>
        <v>0</v>
      </c>
    </row>
    <row r="5301" spans="1:21" x14ac:dyDescent="0.45">
      <c r="A5301" s="2">
        <v>44782.791666655197</v>
      </c>
      <c r="B5301" s="1">
        <v>44782.791666655197</v>
      </c>
      <c r="C5301">
        <f t="shared" si="166"/>
        <v>8</v>
      </c>
      <c r="D5301">
        <f t="shared" si="167"/>
        <v>9</v>
      </c>
      <c r="E5301">
        <f>CSV貼付!A5302</f>
        <v>0</v>
      </c>
      <c r="F5301">
        <f>CSV貼付!B5302</f>
        <v>0</v>
      </c>
      <c r="G5301">
        <f>CSV貼付!C5302</f>
        <v>0</v>
      </c>
      <c r="H5301">
        <f>CSV貼付!D5302</f>
        <v>0</v>
      </c>
      <c r="I5301">
        <f>CSV貼付!E5302</f>
        <v>3.1084594192155399</v>
      </c>
      <c r="J5301">
        <f>CSV貼付!F5302</f>
        <v>0</v>
      </c>
      <c r="K5301">
        <f>CSV貼付!G5302</f>
        <v>0.86944266240000001</v>
      </c>
      <c r="L5301">
        <f>CSV貼付!H5302</f>
        <v>6.03797768518518E-2</v>
      </c>
      <c r="M5301">
        <f>CSV貼付!I5302</f>
        <v>2.6955349952585101</v>
      </c>
      <c r="N5301">
        <f>CSV貼付!J5302</f>
        <v>0</v>
      </c>
      <c r="O5301">
        <f>CSV貼付!K5302</f>
        <v>0.63905249670033604</v>
      </c>
      <c r="P5301">
        <f>CSV貼付!L5302</f>
        <v>5.3377439999999998</v>
      </c>
      <c r="Q5301">
        <f>CSV貼付!M5302</f>
        <v>0</v>
      </c>
      <c r="R5301">
        <f>CSV貼付!N5302</f>
        <v>0</v>
      </c>
      <c r="S5301">
        <f>CSV貼付!O5302</f>
        <v>0</v>
      </c>
      <c r="T5301">
        <f>CSV貼付!P5302</f>
        <v>0</v>
      </c>
      <c r="U5301">
        <f>CSV貼付!Q5302</f>
        <v>0</v>
      </c>
    </row>
    <row r="5302" spans="1:21" x14ac:dyDescent="0.45">
      <c r="A5302" s="2">
        <v>44782.833333321898</v>
      </c>
      <c r="B5302" s="1">
        <v>44782.833333321898</v>
      </c>
      <c r="C5302">
        <f t="shared" si="166"/>
        <v>8</v>
      </c>
      <c r="D5302">
        <f t="shared" si="167"/>
        <v>9</v>
      </c>
      <c r="E5302">
        <f>CSV貼付!A5303</f>
        <v>0</v>
      </c>
      <c r="F5302">
        <f>CSV貼付!B5303</f>
        <v>0</v>
      </c>
      <c r="G5302">
        <f>CSV貼付!C5303</f>
        <v>0</v>
      </c>
      <c r="H5302">
        <f>CSV貼付!D5303</f>
        <v>0</v>
      </c>
      <c r="I5302">
        <f>CSV貼付!E5303</f>
        <v>5.6905009662341204</v>
      </c>
      <c r="J5302">
        <f>CSV貼付!F5303</f>
        <v>0</v>
      </c>
      <c r="K5302">
        <f>CSV貼付!G5303</f>
        <v>0.86944266240000001</v>
      </c>
      <c r="L5302">
        <f>CSV貼付!H5303</f>
        <v>0.22671728796296201</v>
      </c>
      <c r="M5302">
        <f>CSV貼付!I5303</f>
        <v>14.880438737631501</v>
      </c>
      <c r="N5302">
        <f>CSV貼付!J5303</f>
        <v>0</v>
      </c>
      <c r="O5302">
        <f>CSV貼付!K5303</f>
        <v>1.5291702804040399</v>
      </c>
      <c r="P5302">
        <f>CSV貼付!L5303</f>
        <v>1.8924639999999999</v>
      </c>
      <c r="Q5302">
        <f>CSV貼付!M5303</f>
        <v>0</v>
      </c>
      <c r="R5302">
        <f>CSV貼付!N5303</f>
        <v>7.6615000000000002</v>
      </c>
      <c r="S5302">
        <f>CSV貼付!O5303</f>
        <v>0</v>
      </c>
      <c r="T5302">
        <f>CSV貼付!P5303</f>
        <v>0</v>
      </c>
      <c r="U5302">
        <f>CSV貼付!Q5303</f>
        <v>0</v>
      </c>
    </row>
    <row r="5303" spans="1:21" x14ac:dyDescent="0.45">
      <c r="A5303" s="2">
        <v>44782.874999988599</v>
      </c>
      <c r="B5303" s="1">
        <v>44782.874999988599</v>
      </c>
      <c r="C5303">
        <f t="shared" si="166"/>
        <v>8</v>
      </c>
      <c r="D5303">
        <f t="shared" si="167"/>
        <v>9</v>
      </c>
      <c r="E5303">
        <f>CSV貼付!A5304</f>
        <v>0</v>
      </c>
      <c r="F5303">
        <f>CSV貼付!B5304</f>
        <v>0</v>
      </c>
      <c r="G5303">
        <f>CSV貼付!C5304</f>
        <v>0</v>
      </c>
      <c r="H5303">
        <f>CSV貼付!D5304</f>
        <v>0</v>
      </c>
      <c r="I5303">
        <f>CSV貼付!E5304</f>
        <v>3.3217989091450999</v>
      </c>
      <c r="J5303">
        <f>CSV貼付!F5304</f>
        <v>0</v>
      </c>
      <c r="K5303">
        <f>CSV貼付!G5304</f>
        <v>0.63178666240000003</v>
      </c>
      <c r="L5303">
        <f>CSV貼付!H5304</f>
        <v>0.219208581921296</v>
      </c>
      <c r="M5303">
        <f>CSV貼付!I5304</f>
        <v>10.1345585276327</v>
      </c>
      <c r="N5303">
        <f>CSV貼付!J5304</f>
        <v>0</v>
      </c>
      <c r="O5303">
        <f>CSV貼付!K5304</f>
        <v>0.52493358168350102</v>
      </c>
      <c r="P5303">
        <f>CSV貼付!L5304</f>
        <v>2.0583840000000002</v>
      </c>
      <c r="Q5303">
        <f>CSV貼付!M5304</f>
        <v>0</v>
      </c>
      <c r="R5303">
        <f>CSV貼付!N5304</f>
        <v>0</v>
      </c>
      <c r="S5303">
        <f>CSV貼付!O5304</f>
        <v>0</v>
      </c>
      <c r="T5303">
        <f>CSV貼付!P5304</f>
        <v>0</v>
      </c>
      <c r="U5303">
        <f>CSV貼付!Q5304</f>
        <v>0</v>
      </c>
    </row>
    <row r="5304" spans="1:21" x14ac:dyDescent="0.45">
      <c r="A5304" s="2">
        <v>44782.916666655197</v>
      </c>
      <c r="B5304" s="1">
        <v>44782.916666655197</v>
      </c>
      <c r="C5304">
        <f t="shared" si="166"/>
        <v>8</v>
      </c>
      <c r="D5304">
        <f t="shared" si="167"/>
        <v>9</v>
      </c>
      <c r="E5304">
        <f>CSV貼付!A5305</f>
        <v>0</v>
      </c>
      <c r="F5304">
        <f>CSV貼付!B5305</f>
        <v>0</v>
      </c>
      <c r="G5304">
        <f>CSV貼付!C5305</f>
        <v>0</v>
      </c>
      <c r="H5304">
        <f>CSV貼付!D5305</f>
        <v>0</v>
      </c>
      <c r="I5304">
        <f>CSV貼付!E5305</f>
        <v>4.07421076773577</v>
      </c>
      <c r="J5304">
        <f>CSV貼付!F5305</f>
        <v>0</v>
      </c>
      <c r="K5304">
        <f>CSV貼付!G5305</f>
        <v>0.63178666240000003</v>
      </c>
      <c r="L5304">
        <f>CSV貼付!H5305</f>
        <v>0.15954244858796199</v>
      </c>
      <c r="M5304">
        <f>CSV貼付!I5305</f>
        <v>5.4173722859303401</v>
      </c>
      <c r="N5304">
        <f>CSV貼付!J5305</f>
        <v>0</v>
      </c>
      <c r="O5304">
        <f>CSV貼付!K5305</f>
        <v>1.40979691986532</v>
      </c>
      <c r="P5304">
        <f>CSV貼付!L5305</f>
        <v>2.775744</v>
      </c>
      <c r="Q5304">
        <f>CSV貼付!M5305</f>
        <v>0</v>
      </c>
      <c r="R5304">
        <f>CSV貼付!N5305</f>
        <v>0</v>
      </c>
      <c r="S5304">
        <f>CSV貼付!O5305</f>
        <v>0</v>
      </c>
      <c r="T5304">
        <f>CSV貼付!P5305</f>
        <v>0</v>
      </c>
      <c r="U5304">
        <f>CSV貼付!Q5305</f>
        <v>0</v>
      </c>
    </row>
    <row r="5305" spans="1:21" x14ac:dyDescent="0.45">
      <c r="A5305" s="2">
        <v>44782.958333321898</v>
      </c>
      <c r="B5305" s="1">
        <v>44782.958333321898</v>
      </c>
      <c r="C5305">
        <f t="shared" si="166"/>
        <v>8</v>
      </c>
      <c r="D5305">
        <f t="shared" si="167"/>
        <v>9</v>
      </c>
      <c r="E5305">
        <f>CSV貼付!A5306</f>
        <v>0</v>
      </c>
      <c r="F5305">
        <f>CSV貼付!B5306</f>
        <v>0</v>
      </c>
      <c r="G5305">
        <f>CSV貼付!C5306</f>
        <v>0</v>
      </c>
      <c r="H5305">
        <f>CSV貼付!D5306</f>
        <v>0</v>
      </c>
      <c r="I5305">
        <f>CSV貼付!E5306</f>
        <v>5.1140528600495001</v>
      </c>
      <c r="J5305">
        <f>CSV貼付!F5306</f>
        <v>0</v>
      </c>
      <c r="K5305">
        <f>CSV貼付!G5306</f>
        <v>0.86397706240000005</v>
      </c>
      <c r="L5305">
        <f>CSV貼付!H5306</f>
        <v>0.28853818699074002</v>
      </c>
      <c r="M5305">
        <f>CSV貼付!I5306</f>
        <v>10.497802697453301</v>
      </c>
      <c r="N5305">
        <f>CSV貼付!J5306</f>
        <v>0</v>
      </c>
      <c r="O5305">
        <f>CSV貼付!K5306</f>
        <v>1.65085032</v>
      </c>
      <c r="P5305">
        <f>CSV貼付!L5306</f>
        <v>2.5629759999999999</v>
      </c>
      <c r="Q5305">
        <f>CSV貼付!M5306</f>
        <v>0</v>
      </c>
      <c r="R5305">
        <f>CSV貼付!N5306</f>
        <v>0</v>
      </c>
      <c r="S5305">
        <f>CSV貼付!O5306</f>
        <v>0</v>
      </c>
      <c r="T5305">
        <f>CSV貼付!P5306</f>
        <v>0</v>
      </c>
      <c r="U5305">
        <f>CSV貼付!Q5306</f>
        <v>0</v>
      </c>
    </row>
    <row r="5306" spans="1:21" x14ac:dyDescent="0.45">
      <c r="A5306" s="2">
        <v>44782.999999988599</v>
      </c>
      <c r="B5306" s="1">
        <v>44782.999999988599</v>
      </c>
      <c r="C5306">
        <f t="shared" si="166"/>
        <v>8</v>
      </c>
      <c r="D5306">
        <f t="shared" si="167"/>
        <v>10</v>
      </c>
      <c r="E5306">
        <f>CSV貼付!A5307</f>
        <v>0</v>
      </c>
      <c r="F5306">
        <f>CSV貼付!B5307</f>
        <v>0</v>
      </c>
      <c r="G5306">
        <f>CSV貼付!C5307</f>
        <v>0</v>
      </c>
      <c r="H5306">
        <f>CSV貼付!D5307</f>
        <v>0</v>
      </c>
      <c r="I5306">
        <f>CSV貼付!E5307</f>
        <v>2.7919988504634601</v>
      </c>
      <c r="J5306">
        <f>CSV貼付!F5307</f>
        <v>0</v>
      </c>
      <c r="K5306">
        <f>CSV貼付!G5307</f>
        <v>0.88027626240000001</v>
      </c>
      <c r="L5306">
        <f>CSV貼付!H5307</f>
        <v>3.0546710185185101E-2</v>
      </c>
      <c r="M5306">
        <f>CSV貼付!I5307</f>
        <v>0.33694187440731399</v>
      </c>
      <c r="N5306">
        <f>CSV貼付!J5307</f>
        <v>0</v>
      </c>
      <c r="O5306">
        <f>CSV貼付!K5307</f>
        <v>1.68655696781144</v>
      </c>
      <c r="P5306">
        <f>CSV貼付!L5307</f>
        <v>2.696688</v>
      </c>
      <c r="Q5306">
        <f>CSV貼付!M5307</f>
        <v>0</v>
      </c>
      <c r="R5306">
        <f>CSV貼付!N5307</f>
        <v>0</v>
      </c>
      <c r="S5306">
        <f>CSV貼付!O5307</f>
        <v>0</v>
      </c>
      <c r="T5306">
        <f>CSV貼付!P5307</f>
        <v>0</v>
      </c>
      <c r="U5306">
        <f>CSV貼付!Q5307</f>
        <v>0</v>
      </c>
    </row>
    <row r="5307" spans="1:21" x14ac:dyDescent="0.45">
      <c r="A5307" s="2">
        <v>44783.041666655197</v>
      </c>
      <c r="B5307" s="1">
        <v>44783.041666655197</v>
      </c>
      <c r="C5307">
        <f t="shared" si="166"/>
        <v>8</v>
      </c>
      <c r="D5307">
        <f t="shared" si="167"/>
        <v>10</v>
      </c>
      <c r="E5307">
        <f>CSV貼付!A5308</f>
        <v>0</v>
      </c>
      <c r="F5307">
        <f>CSV貼付!B5308</f>
        <v>0</v>
      </c>
      <c r="G5307">
        <f>CSV貼付!C5308</f>
        <v>0</v>
      </c>
      <c r="H5307">
        <f>CSV貼付!D5308</f>
        <v>0</v>
      </c>
      <c r="I5307">
        <f>CSV貼付!E5308</f>
        <v>2.7604761039470298</v>
      </c>
      <c r="J5307">
        <f>CSV貼付!F5308</f>
        <v>6.3464254828333094E-2</v>
      </c>
      <c r="K5307">
        <f>CSV貼付!G5308</f>
        <v>0.62368586240000001</v>
      </c>
      <c r="L5307">
        <f>CSV貼付!H5308</f>
        <v>2.6629719444444401E-2</v>
      </c>
      <c r="M5307">
        <f>CSV貼付!I5308</f>
        <v>0</v>
      </c>
      <c r="N5307">
        <f>CSV貼付!J5308</f>
        <v>0</v>
      </c>
      <c r="O5307">
        <f>CSV貼付!K5308</f>
        <v>0.45211813554208702</v>
      </c>
      <c r="P5307">
        <f>CSV貼付!L5308</f>
        <v>1.7685120000000001</v>
      </c>
      <c r="Q5307">
        <f>CSV貼付!M5308</f>
        <v>0</v>
      </c>
      <c r="R5307">
        <f>CSV貼付!N5308</f>
        <v>0</v>
      </c>
      <c r="S5307">
        <f>CSV貼付!O5308</f>
        <v>0</v>
      </c>
      <c r="T5307">
        <f>CSV貼付!P5308</f>
        <v>0</v>
      </c>
      <c r="U5307">
        <f>CSV貼付!Q5308</f>
        <v>0</v>
      </c>
    </row>
    <row r="5308" spans="1:21" x14ac:dyDescent="0.45">
      <c r="A5308" s="2">
        <v>44783.083333321898</v>
      </c>
      <c r="B5308" s="1">
        <v>44783.083333321898</v>
      </c>
      <c r="C5308">
        <f t="shared" si="166"/>
        <v>8</v>
      </c>
      <c r="D5308">
        <f t="shared" si="167"/>
        <v>10</v>
      </c>
      <c r="E5308">
        <f>CSV貼付!A5309</f>
        <v>0</v>
      </c>
      <c r="F5308">
        <f>CSV貼付!B5309</f>
        <v>0</v>
      </c>
      <c r="G5308">
        <f>CSV貼付!C5309</f>
        <v>0</v>
      </c>
      <c r="H5308">
        <f>CSV貼付!D5309</f>
        <v>0</v>
      </c>
      <c r="I5308">
        <f>CSV貼付!E5309</f>
        <v>2.7075687191232101</v>
      </c>
      <c r="J5308">
        <f>CSV貼付!F5309</f>
        <v>0.29296855144899703</v>
      </c>
      <c r="K5308">
        <f>CSV貼付!G5309</f>
        <v>0.62368586240000001</v>
      </c>
      <c r="L5308">
        <f>CSV貼付!H5309</f>
        <v>2.6629719444444401E-2</v>
      </c>
      <c r="M5308">
        <f>CSV貼付!I5309</f>
        <v>0</v>
      </c>
      <c r="N5308">
        <f>CSV貼付!J5309</f>
        <v>0</v>
      </c>
      <c r="O5308">
        <f>CSV貼付!K5309</f>
        <v>0</v>
      </c>
      <c r="P5308">
        <f>CSV貼付!L5309</f>
        <v>0.69979199999999997</v>
      </c>
      <c r="Q5308">
        <f>CSV貼付!M5309</f>
        <v>0</v>
      </c>
      <c r="R5308">
        <f>CSV貼付!N5309</f>
        <v>0</v>
      </c>
      <c r="S5308">
        <f>CSV貼付!O5309</f>
        <v>0</v>
      </c>
      <c r="T5308">
        <f>CSV貼付!P5309</f>
        <v>0</v>
      </c>
      <c r="U5308">
        <f>CSV貼付!Q5309</f>
        <v>0</v>
      </c>
    </row>
    <row r="5309" spans="1:21" x14ac:dyDescent="0.45">
      <c r="A5309" s="2">
        <v>44783.124999988599</v>
      </c>
      <c r="B5309" s="1">
        <v>44783.124999988599</v>
      </c>
      <c r="C5309">
        <f t="shared" si="166"/>
        <v>8</v>
      </c>
      <c r="D5309">
        <f t="shared" si="167"/>
        <v>10</v>
      </c>
      <c r="E5309">
        <f>CSV貼付!A5310</f>
        <v>0</v>
      </c>
      <c r="F5309">
        <f>CSV貼付!B5310</f>
        <v>0</v>
      </c>
      <c r="G5309">
        <f>CSV貼付!C5310</f>
        <v>0</v>
      </c>
      <c r="H5309">
        <f>CSV貼付!D5310</f>
        <v>0</v>
      </c>
      <c r="I5309">
        <f>CSV貼付!E5310</f>
        <v>2.57834033358992</v>
      </c>
      <c r="J5309">
        <f>CSV貼付!F5310</f>
        <v>0.50170672039918995</v>
      </c>
      <c r="K5309">
        <f>CSV貼付!G5310</f>
        <v>0.62368586240000001</v>
      </c>
      <c r="L5309">
        <f>CSV貼付!H5310</f>
        <v>2.6629719444444401E-2</v>
      </c>
      <c r="M5309">
        <f>CSV貼付!I5310</f>
        <v>0</v>
      </c>
      <c r="N5309">
        <f>CSV貼付!J5310</f>
        <v>0</v>
      </c>
      <c r="O5309">
        <f>CSV貼付!K5310</f>
        <v>0</v>
      </c>
      <c r="P5309">
        <f>CSV貼付!L5310</f>
        <v>0.77592000000000005</v>
      </c>
      <c r="Q5309">
        <f>CSV貼付!M5310</f>
        <v>0</v>
      </c>
      <c r="R5309">
        <f>CSV貼付!N5310</f>
        <v>0</v>
      </c>
      <c r="S5309">
        <f>CSV貼付!O5310</f>
        <v>0</v>
      </c>
      <c r="T5309">
        <f>CSV貼付!P5310</f>
        <v>0</v>
      </c>
      <c r="U5309">
        <f>CSV貼付!Q5310</f>
        <v>0</v>
      </c>
    </row>
    <row r="5310" spans="1:21" x14ac:dyDescent="0.45">
      <c r="A5310" s="2">
        <v>44783.166666655197</v>
      </c>
      <c r="B5310" s="1">
        <v>44783.166666655197</v>
      </c>
      <c r="C5310">
        <f t="shared" si="166"/>
        <v>8</v>
      </c>
      <c r="D5310">
        <f t="shared" si="167"/>
        <v>10</v>
      </c>
      <c r="E5310">
        <f>CSV貼付!A5311</f>
        <v>0</v>
      </c>
      <c r="F5310">
        <f>CSV貼付!B5311</f>
        <v>0</v>
      </c>
      <c r="G5310">
        <f>CSV貼付!C5311</f>
        <v>0</v>
      </c>
      <c r="H5310">
        <f>CSV貼付!D5311</f>
        <v>0</v>
      </c>
      <c r="I5310">
        <f>CSV貼付!E5311</f>
        <v>2.5027294660249502</v>
      </c>
      <c r="J5310">
        <f>CSV貼付!F5311</f>
        <v>0.56081093434264295</v>
      </c>
      <c r="K5310">
        <f>CSV貼付!G5311</f>
        <v>0.62368586240000001</v>
      </c>
      <c r="L5310">
        <f>CSV貼付!H5311</f>
        <v>2.6629719444444401E-2</v>
      </c>
      <c r="M5310">
        <f>CSV貼付!I5311</f>
        <v>0</v>
      </c>
      <c r="N5310">
        <f>CSV貼付!J5311</f>
        <v>0</v>
      </c>
      <c r="O5310">
        <f>CSV貼付!K5311</f>
        <v>0</v>
      </c>
      <c r="P5310">
        <f>CSV貼付!L5311</f>
        <v>0.77592000000000005</v>
      </c>
      <c r="Q5310">
        <f>CSV貼付!M5311</f>
        <v>0</v>
      </c>
      <c r="R5310">
        <f>CSV貼付!N5311</f>
        <v>0</v>
      </c>
      <c r="S5310">
        <f>CSV貼付!O5311</f>
        <v>0</v>
      </c>
      <c r="T5310">
        <f>CSV貼付!P5311</f>
        <v>0</v>
      </c>
      <c r="U5310">
        <f>CSV貼付!Q5311</f>
        <v>0</v>
      </c>
    </row>
    <row r="5311" spans="1:21" x14ac:dyDescent="0.45">
      <c r="A5311" s="2">
        <v>44783.208333321898</v>
      </c>
      <c r="B5311" s="1">
        <v>44783.208333321898</v>
      </c>
      <c r="C5311">
        <f t="shared" si="166"/>
        <v>8</v>
      </c>
      <c r="D5311">
        <f t="shared" si="167"/>
        <v>10</v>
      </c>
      <c r="E5311">
        <f>CSV貼付!A5312</f>
        <v>0</v>
      </c>
      <c r="F5311">
        <f>CSV貼付!B5312</f>
        <v>0</v>
      </c>
      <c r="G5311">
        <f>CSV貼付!C5312</f>
        <v>0</v>
      </c>
      <c r="H5311">
        <f>CSV貼付!D5312</f>
        <v>0</v>
      </c>
      <c r="I5311">
        <f>CSV貼付!E5312</f>
        <v>2.4499876832174201</v>
      </c>
      <c r="J5311">
        <f>CSV貼付!F5312</f>
        <v>0.54683793729326702</v>
      </c>
      <c r="K5311">
        <f>CSV貼付!G5312</f>
        <v>0.62368586240000001</v>
      </c>
      <c r="L5311">
        <f>CSV貼付!H5312</f>
        <v>2.6629719444444401E-2</v>
      </c>
      <c r="M5311">
        <f>CSV貼付!I5312</f>
        <v>0</v>
      </c>
      <c r="N5311">
        <f>CSV貼付!J5312</f>
        <v>0</v>
      </c>
      <c r="O5311">
        <f>CSV貼付!K5312</f>
        <v>0</v>
      </c>
      <c r="P5311">
        <f>CSV貼付!L5312</f>
        <v>0.69979199999999997</v>
      </c>
      <c r="Q5311">
        <f>CSV貼付!M5312</f>
        <v>0</v>
      </c>
      <c r="R5311">
        <f>CSV貼付!N5312</f>
        <v>0</v>
      </c>
      <c r="S5311">
        <f>CSV貼付!O5312</f>
        <v>0</v>
      </c>
      <c r="T5311">
        <f>CSV貼付!P5312</f>
        <v>0</v>
      </c>
      <c r="U5311">
        <f>CSV貼付!Q5312</f>
        <v>0</v>
      </c>
    </row>
    <row r="5312" spans="1:21" x14ac:dyDescent="0.45">
      <c r="A5312" s="2">
        <v>44783.249999988599</v>
      </c>
      <c r="B5312" s="1">
        <v>44783.249999988599</v>
      </c>
      <c r="C5312">
        <f t="shared" si="166"/>
        <v>8</v>
      </c>
      <c r="D5312">
        <f t="shared" si="167"/>
        <v>10</v>
      </c>
      <c r="E5312">
        <f>CSV貼付!A5313</f>
        <v>0</v>
      </c>
      <c r="F5312">
        <f>CSV貼付!B5313</f>
        <v>0</v>
      </c>
      <c r="G5312">
        <f>CSV貼付!C5313</f>
        <v>0</v>
      </c>
      <c r="H5312">
        <f>CSV貼付!D5313</f>
        <v>0</v>
      </c>
      <c r="I5312">
        <f>CSV貼付!E5313</f>
        <v>3.8058109570314702</v>
      </c>
      <c r="J5312">
        <f>CSV貼付!F5313</f>
        <v>0.36647590116250001</v>
      </c>
      <c r="K5312">
        <f>CSV貼付!G5313</f>
        <v>0.62368586240000001</v>
      </c>
      <c r="L5312">
        <f>CSV貼付!H5313</f>
        <v>2.6629719444444401E-2</v>
      </c>
      <c r="M5312">
        <f>CSV貼付!I5313</f>
        <v>0</v>
      </c>
      <c r="N5312">
        <f>CSV貼付!J5313</f>
        <v>0</v>
      </c>
      <c r="O5312">
        <f>CSV貼付!K5313</f>
        <v>0</v>
      </c>
      <c r="P5312">
        <f>CSV貼付!L5313</f>
        <v>0.77592000000000005</v>
      </c>
      <c r="Q5312">
        <f>CSV貼付!M5313</f>
        <v>0</v>
      </c>
      <c r="R5312">
        <f>CSV貼付!N5313</f>
        <v>0</v>
      </c>
      <c r="S5312">
        <f>CSV貼付!O5313</f>
        <v>0</v>
      </c>
      <c r="T5312">
        <f>CSV貼付!P5313</f>
        <v>0</v>
      </c>
      <c r="U5312">
        <f>CSV貼付!Q5313</f>
        <v>0</v>
      </c>
    </row>
    <row r="5313" spans="1:21" x14ac:dyDescent="0.45">
      <c r="A5313" s="2">
        <v>44783.291666655197</v>
      </c>
      <c r="B5313" s="1">
        <v>44783.291666655197</v>
      </c>
      <c r="C5313">
        <f t="shared" si="166"/>
        <v>8</v>
      </c>
      <c r="D5313">
        <f t="shared" si="167"/>
        <v>10</v>
      </c>
      <c r="E5313">
        <f>CSV貼付!A5314</f>
        <v>0</v>
      </c>
      <c r="F5313">
        <f>CSV貼付!B5314</f>
        <v>0</v>
      </c>
      <c r="G5313">
        <f>CSV貼付!C5314</f>
        <v>0</v>
      </c>
      <c r="H5313">
        <f>CSV貼付!D5314</f>
        <v>0</v>
      </c>
      <c r="I5313">
        <f>CSV貼付!E5314</f>
        <v>1.0768066962124201</v>
      </c>
      <c r="J5313">
        <f>CSV貼付!F5314</f>
        <v>0</v>
      </c>
      <c r="K5313">
        <f>CSV貼付!G5314</f>
        <v>0.75066346240000004</v>
      </c>
      <c r="L5313">
        <f>CSV貼付!H5314</f>
        <v>3.5153452777777698E-2</v>
      </c>
      <c r="M5313">
        <f>CSV貼付!I5314</f>
        <v>0.68961707248739701</v>
      </c>
      <c r="N5313">
        <f>CSV貼付!J5314</f>
        <v>0</v>
      </c>
      <c r="O5313">
        <f>CSV貼付!K5314</f>
        <v>0.20329232490235599</v>
      </c>
      <c r="P5313">
        <f>CSV貼付!L5314</f>
        <v>3.446256</v>
      </c>
      <c r="Q5313">
        <f>CSV貼付!M5314</f>
        <v>0</v>
      </c>
      <c r="R5313">
        <f>CSV貼付!N5314</f>
        <v>2.2536</v>
      </c>
      <c r="S5313">
        <f>CSV貼付!O5314</f>
        <v>0</v>
      </c>
      <c r="T5313">
        <f>CSV貼付!P5314</f>
        <v>0</v>
      </c>
      <c r="U5313">
        <f>CSV貼付!Q5314</f>
        <v>0</v>
      </c>
    </row>
    <row r="5314" spans="1:21" x14ac:dyDescent="0.45">
      <c r="A5314" s="2">
        <v>44783.333333321898</v>
      </c>
      <c r="B5314" s="1">
        <v>44783.333333321898</v>
      </c>
      <c r="C5314">
        <f t="shared" si="166"/>
        <v>8</v>
      </c>
      <c r="D5314">
        <f t="shared" si="167"/>
        <v>10</v>
      </c>
      <c r="E5314">
        <f>CSV貼付!A5315</f>
        <v>0</v>
      </c>
      <c r="F5314">
        <f>CSV貼付!B5315</f>
        <v>0</v>
      </c>
      <c r="G5314">
        <f>CSV貼付!C5315</f>
        <v>0</v>
      </c>
      <c r="H5314">
        <f>CSV貼付!D5315</f>
        <v>0</v>
      </c>
      <c r="I5314">
        <f>CSV貼付!E5315</f>
        <v>1.0996895845140899</v>
      </c>
      <c r="J5314">
        <f>CSV貼付!F5315</f>
        <v>0</v>
      </c>
      <c r="K5314">
        <f>CSV貼付!G5315</f>
        <v>0.63998506239999997</v>
      </c>
      <c r="L5314">
        <f>CSV貼付!H5315</f>
        <v>3.3022519444444398E-2</v>
      </c>
      <c r="M5314">
        <f>CSV貼付!I5315</f>
        <v>0.51721280436554795</v>
      </c>
      <c r="N5314">
        <f>CSV貼付!J5315</f>
        <v>0</v>
      </c>
      <c r="O5314">
        <f>CSV貼付!K5315</f>
        <v>0.97490420175084203</v>
      </c>
      <c r="P5314">
        <f>CSV貼付!L5315</f>
        <v>3.5809440000000001</v>
      </c>
      <c r="Q5314">
        <f>CSV貼付!M5315</f>
        <v>0</v>
      </c>
      <c r="R5314">
        <f>CSV貼付!N5315</f>
        <v>0</v>
      </c>
      <c r="S5314">
        <f>CSV貼付!O5315</f>
        <v>0</v>
      </c>
      <c r="T5314">
        <f>CSV貼付!P5315</f>
        <v>0</v>
      </c>
      <c r="U5314">
        <f>CSV貼付!Q5315</f>
        <v>0</v>
      </c>
    </row>
    <row r="5315" spans="1:21" x14ac:dyDescent="0.45">
      <c r="A5315" s="2">
        <v>44783.374999988599</v>
      </c>
      <c r="B5315" s="1">
        <v>44783.374999988599</v>
      </c>
      <c r="C5315">
        <f t="shared" si="166"/>
        <v>8</v>
      </c>
      <c r="D5315">
        <f t="shared" si="167"/>
        <v>10</v>
      </c>
      <c r="E5315">
        <f>CSV貼付!A5316</f>
        <v>0</v>
      </c>
      <c r="F5315">
        <f>CSV貼付!B5316</f>
        <v>0</v>
      </c>
      <c r="G5315">
        <f>CSV貼付!C5316</f>
        <v>0</v>
      </c>
      <c r="H5315">
        <f>CSV貼付!D5316</f>
        <v>0</v>
      </c>
      <c r="I5315">
        <f>CSV貼付!E5316</f>
        <v>1.30181838701188</v>
      </c>
      <c r="J5315">
        <f>CSV貼付!F5316</f>
        <v>0</v>
      </c>
      <c r="K5315">
        <f>CSV貼付!G5316</f>
        <v>0.63998506239999997</v>
      </c>
      <c r="L5315">
        <f>CSV貼付!H5316</f>
        <v>2.6629719444444401E-2</v>
      </c>
      <c r="M5315">
        <f>CSV貼付!I5316</f>
        <v>0</v>
      </c>
      <c r="N5315">
        <f>CSV貼付!J5316</f>
        <v>0</v>
      </c>
      <c r="O5315">
        <f>CSV貼付!K5316</f>
        <v>0.70119783434343397</v>
      </c>
      <c r="P5315">
        <f>CSV貼付!L5316</f>
        <v>1.9900640000000001</v>
      </c>
      <c r="Q5315">
        <f>CSV貼付!M5316</f>
        <v>0</v>
      </c>
      <c r="R5315">
        <f>CSV貼付!N5316</f>
        <v>0</v>
      </c>
      <c r="S5315">
        <f>CSV貼付!O5316</f>
        <v>0</v>
      </c>
      <c r="T5315">
        <f>CSV貼付!P5316</f>
        <v>0</v>
      </c>
      <c r="U5315">
        <f>CSV貼付!Q5316</f>
        <v>0</v>
      </c>
    </row>
    <row r="5316" spans="1:21" x14ac:dyDescent="0.45">
      <c r="A5316" s="2">
        <v>44783.416666655197</v>
      </c>
      <c r="B5316" s="1">
        <v>44783.416666655197</v>
      </c>
      <c r="C5316">
        <f t="shared" si="166"/>
        <v>8</v>
      </c>
      <c r="D5316">
        <f t="shared" si="167"/>
        <v>10</v>
      </c>
      <c r="E5316">
        <f>CSV貼付!A5317</f>
        <v>0</v>
      </c>
      <c r="F5316">
        <f>CSV貼付!B5317</f>
        <v>0</v>
      </c>
      <c r="G5316">
        <f>CSV貼付!C5317</f>
        <v>0</v>
      </c>
      <c r="H5316">
        <f>CSV貼付!D5317</f>
        <v>0</v>
      </c>
      <c r="I5316">
        <f>CSV貼付!E5317</f>
        <v>0</v>
      </c>
      <c r="J5316">
        <f>CSV貼付!F5317</f>
        <v>0</v>
      </c>
      <c r="K5316">
        <f>CSV貼付!G5317</f>
        <v>0.62368586240000001</v>
      </c>
      <c r="L5316">
        <f>CSV貼付!H5317</f>
        <v>2.6629719444444401E-2</v>
      </c>
      <c r="M5316">
        <f>CSV貼付!I5317</f>
        <v>0</v>
      </c>
      <c r="N5316">
        <f>CSV貼付!J5317</f>
        <v>0</v>
      </c>
      <c r="O5316">
        <f>CSV貼付!K5317</f>
        <v>1.5562754467878701</v>
      </c>
      <c r="P5316">
        <f>CSV貼付!L5317</f>
        <v>3.86496</v>
      </c>
      <c r="Q5316">
        <f>CSV貼付!M5317</f>
        <v>0</v>
      </c>
      <c r="R5316">
        <f>CSV貼付!N5317</f>
        <v>0</v>
      </c>
      <c r="S5316">
        <f>CSV貼付!O5317</f>
        <v>0</v>
      </c>
      <c r="T5316">
        <f>CSV貼付!P5317</f>
        <v>0</v>
      </c>
      <c r="U5316">
        <f>CSV貼付!Q5317</f>
        <v>0</v>
      </c>
    </row>
    <row r="5317" spans="1:21" x14ac:dyDescent="0.45">
      <c r="A5317" s="2">
        <v>44783.458333321898</v>
      </c>
      <c r="B5317" s="1">
        <v>44783.458333321898</v>
      </c>
      <c r="C5317">
        <f t="shared" si="166"/>
        <v>8</v>
      </c>
      <c r="D5317">
        <f t="shared" si="167"/>
        <v>10</v>
      </c>
      <c r="E5317">
        <f>CSV貼付!A5318</f>
        <v>0</v>
      </c>
      <c r="F5317">
        <f>CSV貼付!B5318</f>
        <v>0</v>
      </c>
      <c r="G5317">
        <f>CSV貼付!C5318</f>
        <v>0</v>
      </c>
      <c r="H5317">
        <f>CSV貼付!D5318</f>
        <v>0</v>
      </c>
      <c r="I5317">
        <f>CSV貼付!E5318</f>
        <v>0</v>
      </c>
      <c r="J5317">
        <f>CSV貼付!F5318</f>
        <v>0</v>
      </c>
      <c r="K5317">
        <f>CSV貼付!G5318</f>
        <v>0.63178666240000003</v>
      </c>
      <c r="L5317">
        <f>CSV貼付!H5318</f>
        <v>2.6629719444444401E-2</v>
      </c>
      <c r="M5317">
        <f>CSV貼付!I5318</f>
        <v>0</v>
      </c>
      <c r="N5317">
        <f>CSV貼付!J5318</f>
        <v>0</v>
      </c>
      <c r="O5317">
        <f>CSV貼付!K5318</f>
        <v>0.52600793750841701</v>
      </c>
      <c r="P5317">
        <f>CSV貼付!L5318</f>
        <v>0.69979199999999997</v>
      </c>
      <c r="Q5317">
        <f>CSV貼付!M5318</f>
        <v>0</v>
      </c>
      <c r="R5317">
        <f>CSV貼付!N5318</f>
        <v>0</v>
      </c>
      <c r="S5317">
        <f>CSV貼付!O5318</f>
        <v>0</v>
      </c>
      <c r="T5317">
        <f>CSV貼付!P5318</f>
        <v>0</v>
      </c>
      <c r="U5317">
        <f>CSV貼付!Q5318</f>
        <v>0</v>
      </c>
    </row>
    <row r="5318" spans="1:21" x14ac:dyDescent="0.45">
      <c r="A5318" s="2">
        <v>44783.499999988599</v>
      </c>
      <c r="B5318" s="1">
        <v>44783.499999988599</v>
      </c>
      <c r="C5318">
        <f t="shared" si="166"/>
        <v>8</v>
      </c>
      <c r="D5318">
        <f t="shared" si="167"/>
        <v>10</v>
      </c>
      <c r="E5318">
        <f>CSV貼付!A5319</f>
        <v>0</v>
      </c>
      <c r="F5318">
        <f>CSV貼付!B5319</f>
        <v>0</v>
      </c>
      <c r="G5318">
        <f>CSV貼付!C5319</f>
        <v>0</v>
      </c>
      <c r="H5318">
        <f>CSV貼付!D5319</f>
        <v>0</v>
      </c>
      <c r="I5318">
        <f>CSV貼付!E5319</f>
        <v>3.98771401129753</v>
      </c>
      <c r="J5318">
        <f>CSV貼付!F5319</f>
        <v>0</v>
      </c>
      <c r="K5318">
        <f>CSV貼付!G5319</f>
        <v>0.62368586240000001</v>
      </c>
      <c r="L5318">
        <f>CSV貼付!H5319</f>
        <v>2.6629719444444401E-2</v>
      </c>
      <c r="M5318">
        <f>CSV貼付!I5319</f>
        <v>0</v>
      </c>
      <c r="N5318">
        <f>CSV貼付!J5319</f>
        <v>0</v>
      </c>
      <c r="O5318">
        <f>CSV貼付!K5319</f>
        <v>4.0062302491582401E-2</v>
      </c>
      <c r="P5318">
        <f>CSV貼付!L5319</f>
        <v>0.77592000000000005</v>
      </c>
      <c r="Q5318">
        <f>CSV貼付!M5319</f>
        <v>0</v>
      </c>
      <c r="R5318">
        <f>CSV貼付!N5319</f>
        <v>1.6123000000000001</v>
      </c>
      <c r="S5318">
        <f>CSV貼付!O5319</f>
        <v>0</v>
      </c>
      <c r="T5318">
        <f>CSV貼付!P5319</f>
        <v>0</v>
      </c>
      <c r="U5318">
        <f>CSV貼付!Q5319</f>
        <v>0</v>
      </c>
    </row>
    <row r="5319" spans="1:21" x14ac:dyDescent="0.45">
      <c r="A5319" s="2">
        <v>44783.541666655197</v>
      </c>
      <c r="B5319" s="1">
        <v>44783.541666655197</v>
      </c>
      <c r="C5319">
        <f t="shared" ref="C5319:C5382" si="168">MONTH(A5319)</f>
        <v>8</v>
      </c>
      <c r="D5319">
        <f t="shared" ref="D5319:D5382" si="169">DAY(A5319)</f>
        <v>10</v>
      </c>
      <c r="E5319">
        <f>CSV貼付!A5320</f>
        <v>0</v>
      </c>
      <c r="F5319">
        <f>CSV貼付!B5320</f>
        <v>0</v>
      </c>
      <c r="G5319">
        <f>CSV貼付!C5320</f>
        <v>0</v>
      </c>
      <c r="H5319">
        <f>CSV貼付!D5320</f>
        <v>0</v>
      </c>
      <c r="I5319">
        <f>CSV貼付!E5320</f>
        <v>2.5127651304765601</v>
      </c>
      <c r="J5319">
        <f>CSV貼付!F5320</f>
        <v>0</v>
      </c>
      <c r="K5319">
        <f>CSV貼付!G5320</f>
        <v>0.75066346240000004</v>
      </c>
      <c r="L5319">
        <f>CSV貼付!H5320</f>
        <v>2.6629719444444401E-2</v>
      </c>
      <c r="M5319">
        <f>CSV貼付!I5320</f>
        <v>0</v>
      </c>
      <c r="N5319">
        <f>CSV貼付!J5320</f>
        <v>0</v>
      </c>
      <c r="O5319">
        <f>CSV貼付!K5320</f>
        <v>0.19158373925925901</v>
      </c>
      <c r="P5319">
        <f>CSV貼付!L5320</f>
        <v>3.6160800000000002</v>
      </c>
      <c r="Q5319">
        <f>CSV貼付!M5320</f>
        <v>0</v>
      </c>
      <c r="R5319">
        <f>CSV貼付!N5320</f>
        <v>0</v>
      </c>
      <c r="S5319">
        <f>CSV貼付!O5320</f>
        <v>0</v>
      </c>
      <c r="T5319">
        <f>CSV貼付!P5320</f>
        <v>0</v>
      </c>
      <c r="U5319">
        <f>CSV貼付!Q5320</f>
        <v>0</v>
      </c>
    </row>
    <row r="5320" spans="1:21" x14ac:dyDescent="0.45">
      <c r="A5320" s="2">
        <v>44783.583333321898</v>
      </c>
      <c r="B5320" s="1">
        <v>44783.583333321898</v>
      </c>
      <c r="C5320">
        <f t="shared" si="168"/>
        <v>8</v>
      </c>
      <c r="D5320">
        <f t="shared" si="169"/>
        <v>10</v>
      </c>
      <c r="E5320">
        <f>CSV貼付!A5321</f>
        <v>0</v>
      </c>
      <c r="F5320">
        <f>CSV貼付!B5321</f>
        <v>0</v>
      </c>
      <c r="G5320">
        <f>CSV貼付!C5321</f>
        <v>0</v>
      </c>
      <c r="H5320">
        <f>CSV貼付!D5321</f>
        <v>0</v>
      </c>
      <c r="I5320">
        <f>CSV貼付!E5321</f>
        <v>0</v>
      </c>
      <c r="J5320">
        <f>CSV貼付!F5321</f>
        <v>0</v>
      </c>
      <c r="K5320">
        <f>CSV貼付!G5321</f>
        <v>0.63178666240000003</v>
      </c>
      <c r="L5320">
        <f>CSV貼付!H5321</f>
        <v>2.6629719444444401E-2</v>
      </c>
      <c r="M5320">
        <f>CSV貼付!I5321</f>
        <v>0</v>
      </c>
      <c r="N5320">
        <f>CSV貼付!J5321</f>
        <v>0</v>
      </c>
      <c r="O5320">
        <f>CSV貼付!K5321</f>
        <v>0.43881653387205299</v>
      </c>
      <c r="P5320">
        <f>CSV貼付!L5321</f>
        <v>0.69979199999999997</v>
      </c>
      <c r="Q5320">
        <f>CSV貼付!M5321</f>
        <v>0</v>
      </c>
      <c r="R5320">
        <f>CSV貼付!N5321</f>
        <v>0</v>
      </c>
      <c r="S5320">
        <f>CSV貼付!O5321</f>
        <v>0</v>
      </c>
      <c r="T5320">
        <f>CSV貼付!P5321</f>
        <v>0</v>
      </c>
      <c r="U5320">
        <f>CSV貼付!Q5321</f>
        <v>0</v>
      </c>
    </row>
    <row r="5321" spans="1:21" x14ac:dyDescent="0.45">
      <c r="A5321" s="2">
        <v>44783.624999988599</v>
      </c>
      <c r="B5321" s="1">
        <v>44783.624999988599</v>
      </c>
      <c r="C5321">
        <f t="shared" si="168"/>
        <v>8</v>
      </c>
      <c r="D5321">
        <f t="shared" si="169"/>
        <v>10</v>
      </c>
      <c r="E5321">
        <f>CSV貼付!A5322</f>
        <v>0</v>
      </c>
      <c r="F5321">
        <f>CSV貼付!B5322</f>
        <v>0</v>
      </c>
      <c r="G5321">
        <f>CSV貼付!C5322</f>
        <v>0</v>
      </c>
      <c r="H5321">
        <f>CSV貼付!D5322</f>
        <v>0</v>
      </c>
      <c r="I5321">
        <f>CSV貼付!E5322</f>
        <v>0</v>
      </c>
      <c r="J5321">
        <f>CSV貼付!F5322</f>
        <v>0</v>
      </c>
      <c r="K5321">
        <f>CSV貼付!G5322</f>
        <v>0.62368586240000001</v>
      </c>
      <c r="L5321">
        <f>CSV貼付!H5322</f>
        <v>2.6629719444444401E-2</v>
      </c>
      <c r="M5321">
        <f>CSV貼付!I5322</f>
        <v>0</v>
      </c>
      <c r="N5321">
        <f>CSV貼付!J5322</f>
        <v>0</v>
      </c>
      <c r="O5321">
        <f>CSV貼付!K5322</f>
        <v>0.278775142895622</v>
      </c>
      <c r="P5321">
        <f>CSV貼付!L5322</f>
        <v>0.77592000000000005</v>
      </c>
      <c r="Q5321">
        <f>CSV貼付!M5322</f>
        <v>0</v>
      </c>
      <c r="R5321">
        <f>CSV貼付!N5322</f>
        <v>0</v>
      </c>
      <c r="S5321">
        <f>CSV貼付!O5322</f>
        <v>0</v>
      </c>
      <c r="T5321">
        <f>CSV貼付!P5322</f>
        <v>0</v>
      </c>
      <c r="U5321">
        <f>CSV貼付!Q5322</f>
        <v>0</v>
      </c>
    </row>
    <row r="5322" spans="1:21" x14ac:dyDescent="0.45">
      <c r="A5322" s="2">
        <v>44783.666666655197</v>
      </c>
      <c r="B5322" s="1">
        <v>44783.666666655197</v>
      </c>
      <c r="C5322">
        <f t="shared" si="168"/>
        <v>8</v>
      </c>
      <c r="D5322">
        <f t="shared" si="169"/>
        <v>10</v>
      </c>
      <c r="E5322">
        <f>CSV貼付!A5323</f>
        <v>0</v>
      </c>
      <c r="F5322">
        <f>CSV貼付!B5323</f>
        <v>0</v>
      </c>
      <c r="G5322">
        <f>CSV貼付!C5323</f>
        <v>0</v>
      </c>
      <c r="H5322">
        <f>CSV貼付!D5323</f>
        <v>0</v>
      </c>
      <c r="I5322">
        <f>CSV貼付!E5323</f>
        <v>4.3019455406029996</v>
      </c>
      <c r="J5322">
        <f>CSV貼付!F5323</f>
        <v>0</v>
      </c>
      <c r="K5322">
        <f>CSV貼付!G5323</f>
        <v>0.62368586240000001</v>
      </c>
      <c r="L5322">
        <f>CSV貼付!H5323</f>
        <v>2.6629719444444401E-2</v>
      </c>
      <c r="M5322">
        <f>CSV貼付!I5323</f>
        <v>0</v>
      </c>
      <c r="N5322">
        <f>CSV貼付!J5323</f>
        <v>0</v>
      </c>
      <c r="O5322">
        <f>CSV貼付!K5323</f>
        <v>0</v>
      </c>
      <c r="P5322">
        <f>CSV貼付!L5323</f>
        <v>0.77592000000000005</v>
      </c>
      <c r="Q5322">
        <f>CSV貼付!M5323</f>
        <v>0</v>
      </c>
      <c r="R5322">
        <f>CSV貼付!N5323</f>
        <v>0</v>
      </c>
      <c r="S5322">
        <f>CSV貼付!O5323</f>
        <v>0</v>
      </c>
      <c r="T5322">
        <f>CSV貼付!P5323</f>
        <v>0</v>
      </c>
      <c r="U5322">
        <f>CSV貼付!Q5323</f>
        <v>0</v>
      </c>
    </row>
    <row r="5323" spans="1:21" x14ac:dyDescent="0.45">
      <c r="A5323" s="2">
        <v>44783.708333321898</v>
      </c>
      <c r="B5323" s="1">
        <v>44783.708333321898</v>
      </c>
      <c r="C5323">
        <f t="shared" si="168"/>
        <v>8</v>
      </c>
      <c r="D5323">
        <f t="shared" si="169"/>
        <v>10</v>
      </c>
      <c r="E5323">
        <f>CSV貼付!A5324</f>
        <v>0</v>
      </c>
      <c r="F5323">
        <f>CSV貼付!B5324</f>
        <v>0</v>
      </c>
      <c r="G5323">
        <f>CSV貼付!C5324</f>
        <v>0</v>
      </c>
      <c r="H5323">
        <f>CSV貼付!D5324</f>
        <v>0</v>
      </c>
      <c r="I5323">
        <f>CSV貼付!E5324</f>
        <v>1.99403392342214</v>
      </c>
      <c r="J5323">
        <f>CSV貼付!F5324</f>
        <v>0</v>
      </c>
      <c r="K5323">
        <f>CSV貼付!G5324</f>
        <v>0.63178666240000003</v>
      </c>
      <c r="L5323">
        <f>CSV貼付!H5324</f>
        <v>2.6629719444444401E-2</v>
      </c>
      <c r="M5323">
        <f>CSV貼付!I5324</f>
        <v>0</v>
      </c>
      <c r="N5323">
        <f>CSV貼付!J5324</f>
        <v>0</v>
      </c>
      <c r="O5323">
        <f>CSV貼付!K5324</f>
        <v>0.327357399595959</v>
      </c>
      <c r="P5323">
        <f>CSV貼付!L5324</f>
        <v>0.69979199999999997</v>
      </c>
      <c r="Q5323">
        <f>CSV貼付!M5324</f>
        <v>0</v>
      </c>
      <c r="R5323">
        <f>CSV貼付!N5324</f>
        <v>0</v>
      </c>
      <c r="S5323">
        <f>CSV貼付!O5324</f>
        <v>0</v>
      </c>
      <c r="T5323">
        <f>CSV貼付!P5324</f>
        <v>0</v>
      </c>
      <c r="U5323">
        <f>CSV貼付!Q5324</f>
        <v>0</v>
      </c>
    </row>
    <row r="5324" spans="1:21" x14ac:dyDescent="0.45">
      <c r="A5324" s="2">
        <v>44783.749999988599</v>
      </c>
      <c r="B5324" s="1">
        <v>44783.749999988599</v>
      </c>
      <c r="C5324">
        <f t="shared" si="168"/>
        <v>8</v>
      </c>
      <c r="D5324">
        <f t="shared" si="169"/>
        <v>10</v>
      </c>
      <c r="E5324">
        <f>CSV貼付!A5325</f>
        <v>0</v>
      </c>
      <c r="F5324">
        <f>CSV貼付!B5325</f>
        <v>0</v>
      </c>
      <c r="G5324">
        <f>CSV貼付!C5325</f>
        <v>0</v>
      </c>
      <c r="H5324">
        <f>CSV貼付!D5325</f>
        <v>0</v>
      </c>
      <c r="I5324">
        <f>CSV貼付!E5325</f>
        <v>4.4905565040761601</v>
      </c>
      <c r="J5324">
        <f>CSV貼付!F5325</f>
        <v>0</v>
      </c>
      <c r="K5324">
        <f>CSV貼付!G5325</f>
        <v>0.63178666240000003</v>
      </c>
      <c r="L5324">
        <f>CSV貼付!H5325</f>
        <v>2.6629719444444401E-2</v>
      </c>
      <c r="M5324">
        <f>CSV貼付!I5325</f>
        <v>0</v>
      </c>
      <c r="N5324">
        <f>CSV貼付!J5325</f>
        <v>0</v>
      </c>
      <c r="O5324">
        <f>CSV貼付!K5325</f>
        <v>0.55005023515151497</v>
      </c>
      <c r="P5324">
        <f>CSV貼付!L5325</f>
        <v>2.953376</v>
      </c>
      <c r="Q5324">
        <f>CSV貼付!M5325</f>
        <v>0</v>
      </c>
      <c r="R5324">
        <f>CSV貼付!N5325</f>
        <v>0</v>
      </c>
      <c r="S5324">
        <f>CSV貼付!O5325</f>
        <v>0</v>
      </c>
      <c r="T5324">
        <f>CSV貼付!P5325</f>
        <v>0</v>
      </c>
      <c r="U5324">
        <f>CSV貼付!Q5325</f>
        <v>0</v>
      </c>
    </row>
    <row r="5325" spans="1:21" x14ac:dyDescent="0.45">
      <c r="A5325" s="2">
        <v>44783.791666655197</v>
      </c>
      <c r="B5325" s="1">
        <v>44783.791666655197</v>
      </c>
      <c r="C5325">
        <f t="shared" si="168"/>
        <v>8</v>
      </c>
      <c r="D5325">
        <f t="shared" si="169"/>
        <v>10</v>
      </c>
      <c r="E5325">
        <f>CSV貼付!A5326</f>
        <v>0</v>
      </c>
      <c r="F5325">
        <f>CSV貼付!B5326</f>
        <v>0</v>
      </c>
      <c r="G5325">
        <f>CSV貼付!C5326</f>
        <v>0</v>
      </c>
      <c r="H5325">
        <f>CSV貼付!D5326</f>
        <v>0</v>
      </c>
      <c r="I5325">
        <f>CSV貼付!E5326</f>
        <v>1.84881472079617</v>
      </c>
      <c r="J5325">
        <f>CSV貼付!F5326</f>
        <v>0</v>
      </c>
      <c r="K5325">
        <f>CSV貼付!G5326</f>
        <v>0.86944266240000001</v>
      </c>
      <c r="L5325">
        <f>CSV貼付!H5326</f>
        <v>4.3677186111111099E-2</v>
      </c>
      <c r="M5325">
        <f>CSV貼付!I5326</f>
        <v>1.37923414497479</v>
      </c>
      <c r="N5325">
        <f>CSV貼付!J5326</f>
        <v>0</v>
      </c>
      <c r="O5325">
        <f>CSV貼付!K5326</f>
        <v>0.63905249670033604</v>
      </c>
      <c r="P5325">
        <f>CSV貼付!L5326</f>
        <v>5.3377439999999998</v>
      </c>
      <c r="Q5325">
        <f>CSV貼付!M5326</f>
        <v>0</v>
      </c>
      <c r="R5325">
        <f>CSV貼付!N5326</f>
        <v>0</v>
      </c>
      <c r="S5325">
        <f>CSV貼付!O5326</f>
        <v>0</v>
      </c>
      <c r="T5325">
        <f>CSV貼付!P5326</f>
        <v>0</v>
      </c>
      <c r="U5325">
        <f>CSV貼付!Q5326</f>
        <v>0</v>
      </c>
    </row>
    <row r="5326" spans="1:21" x14ac:dyDescent="0.45">
      <c r="A5326" s="2">
        <v>44783.833333321898</v>
      </c>
      <c r="B5326" s="1">
        <v>44783.833333321898</v>
      </c>
      <c r="C5326">
        <f t="shared" si="168"/>
        <v>8</v>
      </c>
      <c r="D5326">
        <f t="shared" si="169"/>
        <v>10</v>
      </c>
      <c r="E5326">
        <f>CSV貼付!A5327</f>
        <v>0</v>
      </c>
      <c r="F5326">
        <f>CSV貼付!B5327</f>
        <v>0</v>
      </c>
      <c r="G5326">
        <f>CSV貼付!C5327</f>
        <v>0</v>
      </c>
      <c r="H5326">
        <f>CSV貼付!D5327</f>
        <v>0</v>
      </c>
      <c r="I5326">
        <f>CSV貼付!E5327</f>
        <v>3.1792227894667202</v>
      </c>
      <c r="J5326">
        <f>CSV貼付!F5327</f>
        <v>0</v>
      </c>
      <c r="K5326">
        <f>CSV貼付!G5327</f>
        <v>0.86944266240000001</v>
      </c>
      <c r="L5326">
        <f>CSV貼付!H5327</f>
        <v>0.216407497222222</v>
      </c>
      <c r="M5326">
        <f>CSV貼付!I5327</f>
        <v>14.157361537648701</v>
      </c>
      <c r="N5326">
        <f>CSV貼付!J5327</f>
        <v>0</v>
      </c>
      <c r="O5326">
        <f>CSV貼付!K5327</f>
        <v>1.5291702804040399</v>
      </c>
      <c r="P5326">
        <f>CSV貼付!L5327</f>
        <v>1.8924639999999999</v>
      </c>
      <c r="Q5326">
        <f>CSV貼付!M5327</f>
        <v>0</v>
      </c>
      <c r="R5326">
        <f>CSV貼付!N5327</f>
        <v>7.6615000000000002</v>
      </c>
      <c r="S5326">
        <f>CSV貼付!O5327</f>
        <v>0</v>
      </c>
      <c r="T5326">
        <f>CSV貼付!P5327</f>
        <v>0</v>
      </c>
      <c r="U5326">
        <f>CSV貼付!Q5327</f>
        <v>0</v>
      </c>
    </row>
    <row r="5327" spans="1:21" x14ac:dyDescent="0.45">
      <c r="A5327" s="2">
        <v>44783.874999988599</v>
      </c>
      <c r="B5327" s="1">
        <v>44783.874999988599</v>
      </c>
      <c r="C5327">
        <f t="shared" si="168"/>
        <v>8</v>
      </c>
      <c r="D5327">
        <f t="shared" si="169"/>
        <v>10</v>
      </c>
      <c r="E5327">
        <f>CSV貼付!A5328</f>
        <v>0</v>
      </c>
      <c r="F5327">
        <f>CSV貼付!B5328</f>
        <v>0</v>
      </c>
      <c r="G5327">
        <f>CSV貼付!C5328</f>
        <v>0</v>
      </c>
      <c r="H5327">
        <f>CSV貼付!D5328</f>
        <v>0</v>
      </c>
      <c r="I5327">
        <f>CSV貼付!E5328</f>
        <v>2.2610154567615699</v>
      </c>
      <c r="J5327">
        <f>CSV貼付!F5328</f>
        <v>0</v>
      </c>
      <c r="K5327">
        <f>CSV貼付!G5328</f>
        <v>0.63178666240000003</v>
      </c>
      <c r="L5327">
        <f>CSV貼付!H5328</f>
        <v>0.18643688826388799</v>
      </c>
      <c r="M5327">
        <f>CSV貼付!I5328</f>
        <v>7.5342940744416902</v>
      </c>
      <c r="N5327">
        <f>CSV貼付!J5328</f>
        <v>0</v>
      </c>
      <c r="O5327">
        <f>CSV貼付!K5328</f>
        <v>0.52493358168350102</v>
      </c>
      <c r="P5327">
        <f>CSV貼付!L5328</f>
        <v>2.0583840000000002</v>
      </c>
      <c r="Q5327">
        <f>CSV貼付!M5328</f>
        <v>0</v>
      </c>
      <c r="R5327">
        <f>CSV貼付!N5328</f>
        <v>0</v>
      </c>
      <c r="S5327">
        <f>CSV貼付!O5328</f>
        <v>0</v>
      </c>
      <c r="T5327">
        <f>CSV貼付!P5328</f>
        <v>0</v>
      </c>
      <c r="U5327">
        <f>CSV貼付!Q5328</f>
        <v>0</v>
      </c>
    </row>
    <row r="5328" spans="1:21" x14ac:dyDescent="0.45">
      <c r="A5328" s="2">
        <v>44783.916666655197</v>
      </c>
      <c r="B5328" s="1">
        <v>44783.916666655197</v>
      </c>
      <c r="C5328">
        <f t="shared" si="168"/>
        <v>8</v>
      </c>
      <c r="D5328">
        <f t="shared" si="169"/>
        <v>10</v>
      </c>
      <c r="E5328">
        <f>CSV貼付!A5329</f>
        <v>0</v>
      </c>
      <c r="F5328">
        <f>CSV貼付!B5329</f>
        <v>0</v>
      </c>
      <c r="G5328">
        <f>CSV貼付!C5329</f>
        <v>0</v>
      </c>
      <c r="H5328">
        <f>CSV貼付!D5329</f>
        <v>0</v>
      </c>
      <c r="I5328">
        <f>CSV貼付!E5329</f>
        <v>3.0440922649837399</v>
      </c>
      <c r="J5328">
        <f>CSV貼付!F5329</f>
        <v>0</v>
      </c>
      <c r="K5328">
        <f>CSV貼付!G5329</f>
        <v>0.63178666240000003</v>
      </c>
      <c r="L5328">
        <f>CSV貼付!H5329</f>
        <v>0.14808008826388799</v>
      </c>
      <c r="M5328">
        <f>CSV貼付!I5329</f>
        <v>4.4310172482484003</v>
      </c>
      <c r="N5328">
        <f>CSV貼付!J5329</f>
        <v>0</v>
      </c>
      <c r="O5328">
        <f>CSV貼付!K5329</f>
        <v>1.40979691986532</v>
      </c>
      <c r="P5328">
        <f>CSV貼付!L5329</f>
        <v>2.775744</v>
      </c>
      <c r="Q5328">
        <f>CSV貼付!M5329</f>
        <v>0</v>
      </c>
      <c r="R5328">
        <f>CSV貼付!N5329</f>
        <v>0</v>
      </c>
      <c r="S5328">
        <f>CSV貼付!O5329</f>
        <v>0</v>
      </c>
      <c r="T5328">
        <f>CSV貼付!P5329</f>
        <v>0</v>
      </c>
      <c r="U5328">
        <f>CSV貼付!Q5329</f>
        <v>0</v>
      </c>
    </row>
    <row r="5329" spans="1:21" x14ac:dyDescent="0.45">
      <c r="A5329" s="2">
        <v>44783.958333321898</v>
      </c>
      <c r="B5329" s="1">
        <v>44783.958333321898</v>
      </c>
      <c r="C5329">
        <f t="shared" si="168"/>
        <v>8</v>
      </c>
      <c r="D5329">
        <f t="shared" si="169"/>
        <v>10</v>
      </c>
      <c r="E5329">
        <f>CSV貼付!A5330</f>
        <v>0</v>
      </c>
      <c r="F5329">
        <f>CSV貼付!B5330</f>
        <v>0</v>
      </c>
      <c r="G5329">
        <f>CSV貼付!C5330</f>
        <v>0</v>
      </c>
      <c r="H5329">
        <f>CSV貼付!D5330</f>
        <v>0</v>
      </c>
      <c r="I5329">
        <f>CSV貼付!E5330</f>
        <v>2.9196991681828401</v>
      </c>
      <c r="J5329">
        <f>CSV貼付!F5330</f>
        <v>1.05363070789249</v>
      </c>
      <c r="K5329">
        <f>CSV貼付!G5330</f>
        <v>0.86397706240000005</v>
      </c>
      <c r="L5329">
        <f>CSV貼付!H5330</f>
        <v>0.207733390416666</v>
      </c>
      <c r="M5329">
        <f>CSV貼付!I5330</f>
        <v>4.2072187408953798</v>
      </c>
      <c r="N5329">
        <f>CSV貼付!J5330</f>
        <v>0</v>
      </c>
      <c r="O5329">
        <f>CSV貼付!K5330</f>
        <v>1.65085032</v>
      </c>
      <c r="P5329">
        <f>CSV貼付!L5330</f>
        <v>2.5629759999999999</v>
      </c>
      <c r="Q5329">
        <f>CSV貼付!M5330</f>
        <v>0</v>
      </c>
      <c r="R5329">
        <f>CSV貼付!N5330</f>
        <v>0</v>
      </c>
      <c r="S5329">
        <f>CSV貼付!O5330</f>
        <v>0</v>
      </c>
      <c r="T5329">
        <f>CSV貼付!P5330</f>
        <v>0</v>
      </c>
      <c r="U5329">
        <f>CSV貼付!Q5330</f>
        <v>0</v>
      </c>
    </row>
    <row r="5330" spans="1:21" x14ac:dyDescent="0.45">
      <c r="A5330" s="2">
        <v>44783.999999988599</v>
      </c>
      <c r="B5330" s="1">
        <v>44783.999999988599</v>
      </c>
      <c r="C5330">
        <f t="shared" si="168"/>
        <v>8</v>
      </c>
      <c r="D5330">
        <f t="shared" si="169"/>
        <v>11</v>
      </c>
      <c r="E5330">
        <f>CSV貼付!A5331</f>
        <v>0</v>
      </c>
      <c r="F5330">
        <f>CSV貼付!B5331</f>
        <v>0</v>
      </c>
      <c r="G5330">
        <f>CSV貼付!C5331</f>
        <v>0</v>
      </c>
      <c r="H5330">
        <f>CSV貼付!D5331</f>
        <v>0</v>
      </c>
      <c r="I5330">
        <f>CSV貼付!E5331</f>
        <v>0.90211690987779003</v>
      </c>
      <c r="J5330">
        <f>CSV貼付!F5331</f>
        <v>0.48915645794010898</v>
      </c>
      <c r="K5330">
        <f>CSV貼付!G5331</f>
        <v>0.88027626240000001</v>
      </c>
      <c r="L5330">
        <f>CSV貼付!H5331</f>
        <v>2.8760652777777701E-2</v>
      </c>
      <c r="M5330">
        <f>CSV貼付!I5331</f>
        <v>0.172404268121849</v>
      </c>
      <c r="N5330">
        <f>CSV貼付!J5331</f>
        <v>0</v>
      </c>
      <c r="O5330">
        <f>CSV貼付!K5331</f>
        <v>1.68655696781144</v>
      </c>
      <c r="P5330">
        <f>CSV貼付!L5331</f>
        <v>2.696688</v>
      </c>
      <c r="Q5330">
        <f>CSV貼付!M5331</f>
        <v>0</v>
      </c>
      <c r="R5330">
        <f>CSV貼付!N5331</f>
        <v>0</v>
      </c>
      <c r="S5330">
        <f>CSV貼付!O5331</f>
        <v>0</v>
      </c>
      <c r="T5330">
        <f>CSV貼付!P5331</f>
        <v>0</v>
      </c>
      <c r="U5330">
        <f>CSV貼付!Q5331</f>
        <v>0</v>
      </c>
    </row>
    <row r="5331" spans="1:21" x14ac:dyDescent="0.45">
      <c r="A5331" s="2">
        <v>44784.041666655197</v>
      </c>
      <c r="B5331" s="1">
        <v>44784.041666655197</v>
      </c>
      <c r="C5331">
        <f t="shared" si="168"/>
        <v>8</v>
      </c>
      <c r="D5331">
        <f t="shared" si="169"/>
        <v>11</v>
      </c>
      <c r="E5331">
        <f>CSV貼付!A5332</f>
        <v>0</v>
      </c>
      <c r="F5331">
        <f>CSV貼付!B5332</f>
        <v>0</v>
      </c>
      <c r="G5331">
        <f>CSV貼付!C5332</f>
        <v>0</v>
      </c>
      <c r="H5331">
        <f>CSV貼付!D5332</f>
        <v>0</v>
      </c>
      <c r="I5331">
        <f>CSV貼付!E5332</f>
        <v>0.88710363509246704</v>
      </c>
      <c r="J5331">
        <f>CSV貼付!F5332</f>
        <v>0.52750169494665999</v>
      </c>
      <c r="K5331">
        <f>CSV貼付!G5332</f>
        <v>0.62368586240000001</v>
      </c>
      <c r="L5331">
        <f>CSV貼付!H5332</f>
        <v>2.64224700617283E-2</v>
      </c>
      <c r="M5331">
        <f>CSV貼付!I5332</f>
        <v>0</v>
      </c>
      <c r="N5331">
        <f>CSV貼付!J5332</f>
        <v>0</v>
      </c>
      <c r="O5331">
        <f>CSV貼付!K5332</f>
        <v>0.45211813554208702</v>
      </c>
      <c r="P5331">
        <f>CSV貼付!L5332</f>
        <v>1.7685120000000001</v>
      </c>
      <c r="Q5331">
        <f>CSV貼付!M5332</f>
        <v>0</v>
      </c>
      <c r="R5331">
        <f>CSV貼付!N5332</f>
        <v>0</v>
      </c>
      <c r="S5331">
        <f>CSV貼付!O5332</f>
        <v>0</v>
      </c>
      <c r="T5331">
        <f>CSV貼付!P5332</f>
        <v>0</v>
      </c>
      <c r="U5331">
        <f>CSV貼付!Q5332</f>
        <v>0</v>
      </c>
    </row>
    <row r="5332" spans="1:21" x14ac:dyDescent="0.45">
      <c r="A5332" s="2">
        <v>44784.083333321898</v>
      </c>
      <c r="B5332" s="1">
        <v>44784.083333321898</v>
      </c>
      <c r="C5332">
        <f t="shared" si="168"/>
        <v>8</v>
      </c>
      <c r="D5332">
        <f t="shared" si="169"/>
        <v>11</v>
      </c>
      <c r="E5332">
        <f>CSV貼付!A5333</f>
        <v>0</v>
      </c>
      <c r="F5332">
        <f>CSV貼付!B5333</f>
        <v>0</v>
      </c>
      <c r="G5332">
        <f>CSV貼付!C5333</f>
        <v>0</v>
      </c>
      <c r="H5332">
        <f>CSV貼付!D5333</f>
        <v>0</v>
      </c>
      <c r="I5332">
        <f>CSV貼付!E5333</f>
        <v>2.4179434609556099</v>
      </c>
      <c r="J5332">
        <f>CSV貼付!F5333</f>
        <v>0.65032696957045399</v>
      </c>
      <c r="K5332">
        <f>CSV貼付!G5333</f>
        <v>0.62368586240000001</v>
      </c>
      <c r="L5332">
        <f>CSV貼付!H5333</f>
        <v>2.64224700617283E-2</v>
      </c>
      <c r="M5332">
        <f>CSV貼付!I5333</f>
        <v>0</v>
      </c>
      <c r="N5332">
        <f>CSV貼付!J5333</f>
        <v>0</v>
      </c>
      <c r="O5332">
        <f>CSV貼付!K5333</f>
        <v>0</v>
      </c>
      <c r="P5332">
        <f>CSV貼付!L5333</f>
        <v>0.69979199999999997</v>
      </c>
      <c r="Q5332">
        <f>CSV貼付!M5333</f>
        <v>0</v>
      </c>
      <c r="R5332">
        <f>CSV貼付!N5333</f>
        <v>0</v>
      </c>
      <c r="S5332">
        <f>CSV貼付!O5333</f>
        <v>0</v>
      </c>
      <c r="T5332">
        <f>CSV貼付!P5333</f>
        <v>0</v>
      </c>
      <c r="U5332">
        <f>CSV貼付!Q5333</f>
        <v>0</v>
      </c>
    </row>
    <row r="5333" spans="1:21" x14ac:dyDescent="0.45">
      <c r="A5333" s="2">
        <v>44784.124999988599</v>
      </c>
      <c r="B5333" s="1">
        <v>44784.124999988599</v>
      </c>
      <c r="C5333">
        <f t="shared" si="168"/>
        <v>8</v>
      </c>
      <c r="D5333">
        <f t="shared" si="169"/>
        <v>11</v>
      </c>
      <c r="E5333">
        <f>CSV貼付!A5334</f>
        <v>0</v>
      </c>
      <c r="F5333">
        <f>CSV貼付!B5334</f>
        <v>0</v>
      </c>
      <c r="G5333">
        <f>CSV貼付!C5334</f>
        <v>0</v>
      </c>
      <c r="H5333">
        <f>CSV貼付!D5334</f>
        <v>0</v>
      </c>
      <c r="I5333">
        <f>CSV貼付!E5334</f>
        <v>2.41204992385522</v>
      </c>
      <c r="J5333">
        <f>CSV貼付!F5334</f>
        <v>0.63383989518002903</v>
      </c>
      <c r="K5333">
        <f>CSV貼付!G5334</f>
        <v>0.62368586240000001</v>
      </c>
      <c r="L5333">
        <f>CSV貼付!H5334</f>
        <v>2.64224700617283E-2</v>
      </c>
      <c r="M5333">
        <f>CSV貼付!I5334</f>
        <v>0</v>
      </c>
      <c r="N5333">
        <f>CSV貼付!J5334</f>
        <v>0</v>
      </c>
      <c r="O5333">
        <f>CSV貼付!K5334</f>
        <v>0</v>
      </c>
      <c r="P5333">
        <f>CSV貼付!L5334</f>
        <v>0.77592000000000005</v>
      </c>
      <c r="Q5333">
        <f>CSV貼付!M5334</f>
        <v>0</v>
      </c>
      <c r="R5333">
        <f>CSV貼付!N5334</f>
        <v>0</v>
      </c>
      <c r="S5333">
        <f>CSV貼付!O5334</f>
        <v>0</v>
      </c>
      <c r="T5333">
        <f>CSV貼付!P5334</f>
        <v>0</v>
      </c>
      <c r="U5333">
        <f>CSV貼付!Q5334</f>
        <v>0</v>
      </c>
    </row>
    <row r="5334" spans="1:21" x14ac:dyDescent="0.45">
      <c r="A5334" s="2">
        <v>44784.166666655197</v>
      </c>
      <c r="B5334" s="1">
        <v>44784.166666655197</v>
      </c>
      <c r="C5334">
        <f t="shared" si="168"/>
        <v>8</v>
      </c>
      <c r="D5334">
        <f t="shared" si="169"/>
        <v>11</v>
      </c>
      <c r="E5334">
        <f>CSV貼付!A5335</f>
        <v>0</v>
      </c>
      <c r="F5334">
        <f>CSV貼付!B5335</f>
        <v>0</v>
      </c>
      <c r="G5334">
        <f>CSV貼付!C5335</f>
        <v>0</v>
      </c>
      <c r="H5334">
        <f>CSV貼付!D5335</f>
        <v>0</v>
      </c>
      <c r="I5334">
        <f>CSV貼付!E5335</f>
        <v>2.3964268626786298</v>
      </c>
      <c r="J5334">
        <f>CSV貼付!F5335</f>
        <v>0.70966933407095201</v>
      </c>
      <c r="K5334">
        <f>CSV貼付!G5335</f>
        <v>0.62368586240000001</v>
      </c>
      <c r="L5334">
        <f>CSV貼付!H5335</f>
        <v>2.64224700617283E-2</v>
      </c>
      <c r="M5334">
        <f>CSV貼付!I5335</f>
        <v>0</v>
      </c>
      <c r="N5334">
        <f>CSV貼付!J5335</f>
        <v>0</v>
      </c>
      <c r="O5334">
        <f>CSV貼付!K5335</f>
        <v>0</v>
      </c>
      <c r="P5334">
        <f>CSV貼付!L5335</f>
        <v>0.77592000000000005</v>
      </c>
      <c r="Q5334">
        <f>CSV貼付!M5335</f>
        <v>0</v>
      </c>
      <c r="R5334">
        <f>CSV貼付!N5335</f>
        <v>0</v>
      </c>
      <c r="S5334">
        <f>CSV貼付!O5335</f>
        <v>0</v>
      </c>
      <c r="T5334">
        <f>CSV貼付!P5335</f>
        <v>0</v>
      </c>
      <c r="U5334">
        <f>CSV貼付!Q5335</f>
        <v>0</v>
      </c>
    </row>
    <row r="5335" spans="1:21" x14ac:dyDescent="0.45">
      <c r="A5335" s="2">
        <v>44784.208333321898</v>
      </c>
      <c r="B5335" s="1">
        <v>44784.208333321898</v>
      </c>
      <c r="C5335">
        <f t="shared" si="168"/>
        <v>8</v>
      </c>
      <c r="D5335">
        <f t="shared" si="169"/>
        <v>11</v>
      </c>
      <c r="E5335">
        <f>CSV貼付!A5336</f>
        <v>0</v>
      </c>
      <c r="F5335">
        <f>CSV貼付!B5336</f>
        <v>0</v>
      </c>
      <c r="G5335">
        <f>CSV貼付!C5336</f>
        <v>0</v>
      </c>
      <c r="H5335">
        <f>CSV貼付!D5336</f>
        <v>0</v>
      </c>
      <c r="I5335">
        <f>CSV貼付!E5336</f>
        <v>1.6139352808052001</v>
      </c>
      <c r="J5335">
        <f>CSV貼付!F5336</f>
        <v>5.8722720406536602E-2</v>
      </c>
      <c r="K5335">
        <f>CSV貼付!G5336</f>
        <v>0.62368586240000001</v>
      </c>
      <c r="L5335">
        <f>CSV貼付!H5336</f>
        <v>2.64224700617283E-2</v>
      </c>
      <c r="M5335">
        <f>CSV貼付!I5336</f>
        <v>0</v>
      </c>
      <c r="N5335">
        <f>CSV貼付!J5336</f>
        <v>0</v>
      </c>
      <c r="O5335">
        <f>CSV貼付!K5336</f>
        <v>0</v>
      </c>
      <c r="P5335">
        <f>CSV貼付!L5336</f>
        <v>0.69979199999999997</v>
      </c>
      <c r="Q5335">
        <f>CSV貼付!M5336</f>
        <v>0</v>
      </c>
      <c r="R5335">
        <f>CSV貼付!N5336</f>
        <v>0</v>
      </c>
      <c r="S5335">
        <f>CSV貼付!O5336</f>
        <v>0</v>
      </c>
      <c r="T5335">
        <f>CSV貼付!P5336</f>
        <v>0</v>
      </c>
      <c r="U5335">
        <f>CSV貼付!Q5336</f>
        <v>0</v>
      </c>
    </row>
    <row r="5336" spans="1:21" x14ac:dyDescent="0.45">
      <c r="A5336" s="2">
        <v>44784.249999988599</v>
      </c>
      <c r="B5336" s="1">
        <v>44784.249999988599</v>
      </c>
      <c r="C5336">
        <f t="shared" si="168"/>
        <v>8</v>
      </c>
      <c r="D5336">
        <f t="shared" si="169"/>
        <v>11</v>
      </c>
      <c r="E5336">
        <f>CSV貼付!A5337</f>
        <v>0</v>
      </c>
      <c r="F5336">
        <f>CSV貼付!B5337</f>
        <v>0</v>
      </c>
      <c r="G5336">
        <f>CSV貼付!C5337</f>
        <v>0</v>
      </c>
      <c r="H5336">
        <f>CSV貼付!D5337</f>
        <v>0</v>
      </c>
      <c r="I5336">
        <f>CSV貼付!E5337</f>
        <v>3.3381296252114199</v>
      </c>
      <c r="J5336">
        <f>CSV貼付!F5337</f>
        <v>2.94632416902886</v>
      </c>
      <c r="K5336">
        <f>CSV貼付!G5337</f>
        <v>0.62368586240000001</v>
      </c>
      <c r="L5336">
        <f>CSV貼付!H5337</f>
        <v>2.64224700617283E-2</v>
      </c>
      <c r="M5336">
        <f>CSV貼付!I5337</f>
        <v>0</v>
      </c>
      <c r="N5336">
        <f>CSV貼付!J5337</f>
        <v>0</v>
      </c>
      <c r="O5336">
        <f>CSV貼付!K5337</f>
        <v>0</v>
      </c>
      <c r="P5336">
        <f>CSV貼付!L5337</f>
        <v>0.77592000000000005</v>
      </c>
      <c r="Q5336">
        <f>CSV貼付!M5337</f>
        <v>0</v>
      </c>
      <c r="R5336">
        <f>CSV貼付!N5337</f>
        <v>0</v>
      </c>
      <c r="S5336">
        <f>CSV貼付!O5337</f>
        <v>0</v>
      </c>
      <c r="T5336">
        <f>CSV貼付!P5337</f>
        <v>0</v>
      </c>
      <c r="U5336">
        <f>CSV貼付!Q5337</f>
        <v>0</v>
      </c>
    </row>
    <row r="5337" spans="1:21" x14ac:dyDescent="0.45">
      <c r="A5337" s="2">
        <v>44784.291666655197</v>
      </c>
      <c r="B5337" s="1">
        <v>44784.291666655197</v>
      </c>
      <c r="C5337">
        <f t="shared" si="168"/>
        <v>8</v>
      </c>
      <c r="D5337">
        <f t="shared" si="169"/>
        <v>11</v>
      </c>
      <c r="E5337">
        <f>CSV貼付!A5338</f>
        <v>0</v>
      </c>
      <c r="F5337">
        <f>CSV貼付!B5338</f>
        <v>0</v>
      </c>
      <c r="G5337">
        <f>CSV貼付!C5338</f>
        <v>0</v>
      </c>
      <c r="H5337">
        <f>CSV貼付!D5338</f>
        <v>0</v>
      </c>
      <c r="I5337">
        <f>CSV貼付!E5338</f>
        <v>1.3157160587078001</v>
      </c>
      <c r="J5337">
        <f>CSV貼付!F5338</f>
        <v>0</v>
      </c>
      <c r="K5337">
        <f>CSV貼付!G5338</f>
        <v>0.75066346240000004</v>
      </c>
      <c r="L5337">
        <f>CSV貼付!H5338</f>
        <v>4.1339003395061698E-2</v>
      </c>
      <c r="M5337">
        <f>CSV貼付!I5338</f>
        <v>1.2206946516856401</v>
      </c>
      <c r="N5337">
        <f>CSV貼付!J5338</f>
        <v>0</v>
      </c>
      <c r="O5337">
        <f>CSV貼付!K5338</f>
        <v>0.20329232490235599</v>
      </c>
      <c r="P5337">
        <f>CSV貼付!L5338</f>
        <v>3.446256</v>
      </c>
      <c r="Q5337">
        <f>CSV貼付!M5338</f>
        <v>0</v>
      </c>
      <c r="R5337">
        <f>CSV貼付!N5338</f>
        <v>2.2536</v>
      </c>
      <c r="S5337">
        <f>CSV貼付!O5338</f>
        <v>0</v>
      </c>
      <c r="T5337">
        <f>CSV貼付!P5338</f>
        <v>0</v>
      </c>
      <c r="U5337">
        <f>CSV貼付!Q5338</f>
        <v>0</v>
      </c>
    </row>
    <row r="5338" spans="1:21" x14ac:dyDescent="0.45">
      <c r="A5338" s="2">
        <v>44784.333333321898</v>
      </c>
      <c r="B5338" s="1">
        <v>44784.333333321898</v>
      </c>
      <c r="C5338">
        <f t="shared" si="168"/>
        <v>8</v>
      </c>
      <c r="D5338">
        <f t="shared" si="169"/>
        <v>11</v>
      </c>
      <c r="E5338">
        <f>CSV貼付!A5339</f>
        <v>0</v>
      </c>
      <c r="F5338">
        <f>CSV貼付!B5339</f>
        <v>0</v>
      </c>
      <c r="G5338">
        <f>CSV貼付!C5339</f>
        <v>0</v>
      </c>
      <c r="H5338">
        <f>CSV貼付!D5339</f>
        <v>0</v>
      </c>
      <c r="I5338">
        <f>CSV貼付!E5339</f>
        <v>1.6353166676137401</v>
      </c>
      <c r="J5338">
        <f>CSV貼付!F5339</f>
        <v>0</v>
      </c>
      <c r="K5338">
        <f>CSV貼付!G5339</f>
        <v>0.63998506239999997</v>
      </c>
      <c r="L5338">
        <f>CSV貼付!H5339</f>
        <v>3.0684336728395E-2</v>
      </c>
      <c r="M5338">
        <f>CSV貼付!I5339</f>
        <v>0.34876990048161099</v>
      </c>
      <c r="N5338">
        <f>CSV貼付!J5339</f>
        <v>0</v>
      </c>
      <c r="O5338">
        <f>CSV貼付!K5339</f>
        <v>0.97490420175084203</v>
      </c>
      <c r="P5338">
        <f>CSV貼付!L5339</f>
        <v>3.5809440000000001</v>
      </c>
      <c r="Q5338">
        <f>CSV貼付!M5339</f>
        <v>0</v>
      </c>
      <c r="R5338">
        <f>CSV貼付!N5339</f>
        <v>0</v>
      </c>
      <c r="S5338">
        <f>CSV貼付!O5339</f>
        <v>0</v>
      </c>
      <c r="T5338">
        <f>CSV貼付!P5339</f>
        <v>0</v>
      </c>
      <c r="U5338">
        <f>CSV貼付!Q5339</f>
        <v>0</v>
      </c>
    </row>
    <row r="5339" spans="1:21" x14ac:dyDescent="0.45">
      <c r="A5339" s="2">
        <v>44784.374999988599</v>
      </c>
      <c r="B5339" s="1">
        <v>44784.374999988599</v>
      </c>
      <c r="C5339">
        <f t="shared" si="168"/>
        <v>8</v>
      </c>
      <c r="D5339">
        <f t="shared" si="169"/>
        <v>11</v>
      </c>
      <c r="E5339">
        <f>CSV貼付!A5340</f>
        <v>0</v>
      </c>
      <c r="F5339">
        <f>CSV貼付!B5340</f>
        <v>0</v>
      </c>
      <c r="G5339">
        <f>CSV貼付!C5340</f>
        <v>0</v>
      </c>
      <c r="H5339">
        <f>CSV貼付!D5340</f>
        <v>0</v>
      </c>
      <c r="I5339">
        <f>CSV貼付!E5340</f>
        <v>1.7204535418389599</v>
      </c>
      <c r="J5339">
        <f>CSV貼付!F5340</f>
        <v>0</v>
      </c>
      <c r="K5339">
        <f>CSV貼付!G5340</f>
        <v>0.63998506239999997</v>
      </c>
      <c r="L5339">
        <f>CSV貼付!H5340</f>
        <v>2.64224700617283E-2</v>
      </c>
      <c r="M5339">
        <f>CSV貼付!I5340</f>
        <v>0</v>
      </c>
      <c r="N5339">
        <f>CSV貼付!J5340</f>
        <v>0</v>
      </c>
      <c r="O5339">
        <f>CSV貼付!K5340</f>
        <v>0.70119783434343397</v>
      </c>
      <c r="P5339">
        <f>CSV貼付!L5340</f>
        <v>1.9900640000000001</v>
      </c>
      <c r="Q5339">
        <f>CSV貼付!M5340</f>
        <v>0</v>
      </c>
      <c r="R5339">
        <f>CSV貼付!N5340</f>
        <v>0</v>
      </c>
      <c r="S5339">
        <f>CSV貼付!O5340</f>
        <v>0</v>
      </c>
      <c r="T5339">
        <f>CSV貼付!P5340</f>
        <v>0</v>
      </c>
      <c r="U5339">
        <f>CSV貼付!Q5340</f>
        <v>0</v>
      </c>
    </row>
    <row r="5340" spans="1:21" x14ac:dyDescent="0.45">
      <c r="A5340" s="2">
        <v>44784.416666655197</v>
      </c>
      <c r="B5340" s="1">
        <v>44784.416666655197</v>
      </c>
      <c r="C5340">
        <f t="shared" si="168"/>
        <v>8</v>
      </c>
      <c r="D5340">
        <f t="shared" si="169"/>
        <v>11</v>
      </c>
      <c r="E5340">
        <f>CSV貼付!A5341</f>
        <v>0</v>
      </c>
      <c r="F5340">
        <f>CSV貼付!B5341</f>
        <v>0</v>
      </c>
      <c r="G5340">
        <f>CSV貼付!C5341</f>
        <v>0</v>
      </c>
      <c r="H5340">
        <f>CSV貼付!D5341</f>
        <v>0</v>
      </c>
      <c r="I5340">
        <f>CSV貼付!E5341</f>
        <v>0</v>
      </c>
      <c r="J5340">
        <f>CSV貼付!F5341</f>
        <v>0</v>
      </c>
      <c r="K5340">
        <f>CSV貼付!G5341</f>
        <v>0.62368586240000001</v>
      </c>
      <c r="L5340">
        <f>CSV貼付!H5341</f>
        <v>2.85534033950617E-2</v>
      </c>
      <c r="M5340">
        <f>CSV貼付!I5341</f>
        <v>0.174384950240805</v>
      </c>
      <c r="N5340">
        <f>CSV貼付!J5341</f>
        <v>0</v>
      </c>
      <c r="O5340">
        <f>CSV貼付!K5341</f>
        <v>1.5562754467878701</v>
      </c>
      <c r="P5340">
        <f>CSV貼付!L5341</f>
        <v>3.86496</v>
      </c>
      <c r="Q5340">
        <f>CSV貼付!M5341</f>
        <v>0</v>
      </c>
      <c r="R5340">
        <f>CSV貼付!N5341</f>
        <v>0</v>
      </c>
      <c r="S5340">
        <f>CSV貼付!O5341</f>
        <v>0</v>
      </c>
      <c r="T5340">
        <f>CSV貼付!P5341</f>
        <v>0</v>
      </c>
      <c r="U5340">
        <f>CSV貼付!Q5341</f>
        <v>0</v>
      </c>
    </row>
    <row r="5341" spans="1:21" x14ac:dyDescent="0.45">
      <c r="A5341" s="2">
        <v>44784.458333321898</v>
      </c>
      <c r="B5341" s="1">
        <v>44784.458333321898</v>
      </c>
      <c r="C5341">
        <f t="shared" si="168"/>
        <v>8</v>
      </c>
      <c r="D5341">
        <f t="shared" si="169"/>
        <v>11</v>
      </c>
      <c r="E5341">
        <f>CSV貼付!A5342</f>
        <v>0</v>
      </c>
      <c r="F5341">
        <f>CSV貼付!B5342</f>
        <v>0</v>
      </c>
      <c r="G5341">
        <f>CSV貼付!C5342</f>
        <v>0</v>
      </c>
      <c r="H5341">
        <f>CSV貼付!D5342</f>
        <v>0</v>
      </c>
      <c r="I5341">
        <f>CSV貼付!E5342</f>
        <v>0</v>
      </c>
      <c r="J5341">
        <f>CSV貼付!F5342</f>
        <v>0</v>
      </c>
      <c r="K5341">
        <f>CSV貼付!G5342</f>
        <v>0.63178666240000003</v>
      </c>
      <c r="L5341">
        <f>CSV貼付!H5342</f>
        <v>2.64224700617283E-2</v>
      </c>
      <c r="M5341">
        <f>CSV貼付!I5342</f>
        <v>0</v>
      </c>
      <c r="N5341">
        <f>CSV貼付!J5342</f>
        <v>0</v>
      </c>
      <c r="O5341">
        <f>CSV貼付!K5342</f>
        <v>0.52600793750841701</v>
      </c>
      <c r="P5341">
        <f>CSV貼付!L5342</f>
        <v>0.69979199999999997</v>
      </c>
      <c r="Q5341">
        <f>CSV貼付!M5342</f>
        <v>0</v>
      </c>
      <c r="R5341">
        <f>CSV貼付!N5342</f>
        <v>0</v>
      </c>
      <c r="S5341">
        <f>CSV貼付!O5342</f>
        <v>0</v>
      </c>
      <c r="T5341">
        <f>CSV貼付!P5342</f>
        <v>0</v>
      </c>
      <c r="U5341">
        <f>CSV貼付!Q5342</f>
        <v>0</v>
      </c>
    </row>
    <row r="5342" spans="1:21" x14ac:dyDescent="0.45">
      <c r="A5342" s="2">
        <v>44784.499999988599</v>
      </c>
      <c r="B5342" s="1">
        <v>44784.499999988599</v>
      </c>
      <c r="C5342">
        <f t="shared" si="168"/>
        <v>8</v>
      </c>
      <c r="D5342">
        <f t="shared" si="169"/>
        <v>11</v>
      </c>
      <c r="E5342">
        <f>CSV貼付!A5343</f>
        <v>0</v>
      </c>
      <c r="F5342">
        <f>CSV貼付!B5343</f>
        <v>0</v>
      </c>
      <c r="G5342">
        <f>CSV貼付!C5343</f>
        <v>0</v>
      </c>
      <c r="H5342">
        <f>CSV貼付!D5343</f>
        <v>0</v>
      </c>
      <c r="I5342">
        <f>CSV貼付!E5343</f>
        <v>11.6003908949305</v>
      </c>
      <c r="J5342">
        <f>CSV貼付!F5343</f>
        <v>0</v>
      </c>
      <c r="K5342">
        <f>CSV貼付!G5343</f>
        <v>0.62368586240000001</v>
      </c>
      <c r="L5342">
        <f>CSV貼付!H5343</f>
        <v>2.64224700617283E-2</v>
      </c>
      <c r="M5342">
        <f>CSV貼付!I5343</f>
        <v>0</v>
      </c>
      <c r="N5342">
        <f>CSV貼付!J5343</f>
        <v>0</v>
      </c>
      <c r="O5342">
        <f>CSV貼付!K5343</f>
        <v>4.0062302491582401E-2</v>
      </c>
      <c r="P5342">
        <f>CSV貼付!L5343</f>
        <v>0.77592000000000005</v>
      </c>
      <c r="Q5342">
        <f>CSV貼付!M5343</f>
        <v>0</v>
      </c>
      <c r="R5342">
        <f>CSV貼付!N5343</f>
        <v>1.6123000000000001</v>
      </c>
      <c r="S5342">
        <f>CSV貼付!O5343</f>
        <v>0</v>
      </c>
      <c r="T5342">
        <f>CSV貼付!P5343</f>
        <v>0</v>
      </c>
      <c r="U5342">
        <f>CSV貼付!Q5343</f>
        <v>0</v>
      </c>
    </row>
    <row r="5343" spans="1:21" x14ac:dyDescent="0.45">
      <c r="A5343" s="2">
        <v>44784.541666655197</v>
      </c>
      <c r="B5343" s="1">
        <v>44784.541666655197</v>
      </c>
      <c r="C5343">
        <f t="shared" si="168"/>
        <v>8</v>
      </c>
      <c r="D5343">
        <f t="shared" si="169"/>
        <v>11</v>
      </c>
      <c r="E5343">
        <f>CSV貼付!A5344</f>
        <v>0</v>
      </c>
      <c r="F5343">
        <f>CSV貼付!B5344</f>
        <v>0</v>
      </c>
      <c r="G5343">
        <f>CSV貼付!C5344</f>
        <v>0</v>
      </c>
      <c r="H5343">
        <f>CSV貼付!D5344</f>
        <v>0</v>
      </c>
      <c r="I5343">
        <f>CSV貼付!E5344</f>
        <v>3.87992229286847</v>
      </c>
      <c r="J5343">
        <f>CSV貼付!F5344</f>
        <v>0</v>
      </c>
      <c r="K5343">
        <f>CSV貼付!G5344</f>
        <v>0.75066346240000004</v>
      </c>
      <c r="L5343">
        <f>CSV貼付!H5344</f>
        <v>3.2815270061728297E-2</v>
      </c>
      <c r="M5343">
        <f>CSV貼付!I5344</f>
        <v>0.52315485072241696</v>
      </c>
      <c r="N5343">
        <f>CSV貼付!J5344</f>
        <v>0</v>
      </c>
      <c r="O5343">
        <f>CSV貼付!K5344</f>
        <v>0.19158373925925901</v>
      </c>
      <c r="P5343">
        <f>CSV貼付!L5344</f>
        <v>3.6160800000000002</v>
      </c>
      <c r="Q5343">
        <f>CSV貼付!M5344</f>
        <v>0</v>
      </c>
      <c r="R5343">
        <f>CSV貼付!N5344</f>
        <v>0</v>
      </c>
      <c r="S5343">
        <f>CSV貼付!O5344</f>
        <v>0</v>
      </c>
      <c r="T5343">
        <f>CSV貼付!P5344</f>
        <v>0</v>
      </c>
      <c r="U5343">
        <f>CSV貼付!Q5344</f>
        <v>0</v>
      </c>
    </row>
    <row r="5344" spans="1:21" x14ac:dyDescent="0.45">
      <c r="A5344" s="2">
        <v>44784.583333321898</v>
      </c>
      <c r="B5344" s="1">
        <v>44784.583333321898</v>
      </c>
      <c r="C5344">
        <f t="shared" si="168"/>
        <v>8</v>
      </c>
      <c r="D5344">
        <f t="shared" si="169"/>
        <v>11</v>
      </c>
      <c r="E5344">
        <f>CSV貼付!A5345</f>
        <v>0</v>
      </c>
      <c r="F5344">
        <f>CSV貼付!B5345</f>
        <v>0</v>
      </c>
      <c r="G5344">
        <f>CSV貼付!C5345</f>
        <v>0</v>
      </c>
      <c r="H5344">
        <f>CSV貼付!D5345</f>
        <v>0</v>
      </c>
      <c r="I5344">
        <f>CSV貼付!E5345</f>
        <v>0</v>
      </c>
      <c r="J5344">
        <f>CSV貼付!F5345</f>
        <v>0</v>
      </c>
      <c r="K5344">
        <f>CSV貼付!G5345</f>
        <v>0.63178666240000003</v>
      </c>
      <c r="L5344">
        <f>CSV貼付!H5345</f>
        <v>2.64224700617283E-2</v>
      </c>
      <c r="M5344">
        <f>CSV貼付!I5345</f>
        <v>0</v>
      </c>
      <c r="N5344">
        <f>CSV貼付!J5345</f>
        <v>0</v>
      </c>
      <c r="O5344">
        <f>CSV貼付!K5345</f>
        <v>0.43881653387205299</v>
      </c>
      <c r="P5344">
        <f>CSV貼付!L5345</f>
        <v>0.69979199999999997</v>
      </c>
      <c r="Q5344">
        <f>CSV貼付!M5345</f>
        <v>0</v>
      </c>
      <c r="R5344">
        <f>CSV貼付!N5345</f>
        <v>0</v>
      </c>
      <c r="S5344">
        <f>CSV貼付!O5345</f>
        <v>0</v>
      </c>
      <c r="T5344">
        <f>CSV貼付!P5345</f>
        <v>0</v>
      </c>
      <c r="U5344">
        <f>CSV貼付!Q5345</f>
        <v>0</v>
      </c>
    </row>
    <row r="5345" spans="1:21" x14ac:dyDescent="0.45">
      <c r="A5345" s="2">
        <v>44784.624999988599</v>
      </c>
      <c r="B5345" s="1">
        <v>44784.624999988599</v>
      </c>
      <c r="C5345">
        <f t="shared" si="168"/>
        <v>8</v>
      </c>
      <c r="D5345">
        <f t="shared" si="169"/>
        <v>11</v>
      </c>
      <c r="E5345">
        <f>CSV貼付!A5346</f>
        <v>0</v>
      </c>
      <c r="F5345">
        <f>CSV貼付!B5346</f>
        <v>0</v>
      </c>
      <c r="G5345">
        <f>CSV貼付!C5346</f>
        <v>0</v>
      </c>
      <c r="H5345">
        <f>CSV貼付!D5346</f>
        <v>0</v>
      </c>
      <c r="I5345">
        <f>CSV貼付!E5346</f>
        <v>0</v>
      </c>
      <c r="J5345">
        <f>CSV貼付!F5346</f>
        <v>0</v>
      </c>
      <c r="K5345">
        <f>CSV貼付!G5346</f>
        <v>0.62368586240000001</v>
      </c>
      <c r="L5345">
        <f>CSV貼付!H5346</f>
        <v>2.64224700617283E-2</v>
      </c>
      <c r="M5345">
        <f>CSV貼付!I5346</f>
        <v>0</v>
      </c>
      <c r="N5345">
        <f>CSV貼付!J5346</f>
        <v>0</v>
      </c>
      <c r="O5345">
        <f>CSV貼付!K5346</f>
        <v>0.278775142895622</v>
      </c>
      <c r="P5345">
        <f>CSV貼付!L5346</f>
        <v>0.77592000000000005</v>
      </c>
      <c r="Q5345">
        <f>CSV貼付!M5346</f>
        <v>0</v>
      </c>
      <c r="R5345">
        <f>CSV貼付!N5346</f>
        <v>0</v>
      </c>
      <c r="S5345">
        <f>CSV貼付!O5346</f>
        <v>0</v>
      </c>
      <c r="T5345">
        <f>CSV貼付!P5346</f>
        <v>0</v>
      </c>
      <c r="U5345">
        <f>CSV貼付!Q5346</f>
        <v>0</v>
      </c>
    </row>
    <row r="5346" spans="1:21" x14ac:dyDescent="0.45">
      <c r="A5346" s="2">
        <v>44784.666666655197</v>
      </c>
      <c r="B5346" s="1">
        <v>44784.666666655197</v>
      </c>
      <c r="C5346">
        <f t="shared" si="168"/>
        <v>8</v>
      </c>
      <c r="D5346">
        <f t="shared" si="169"/>
        <v>11</v>
      </c>
      <c r="E5346">
        <f>CSV貼付!A5347</f>
        <v>0</v>
      </c>
      <c r="F5346">
        <f>CSV貼付!B5347</f>
        <v>0</v>
      </c>
      <c r="G5346">
        <f>CSV貼付!C5347</f>
        <v>0</v>
      </c>
      <c r="H5346">
        <f>CSV貼付!D5347</f>
        <v>0</v>
      </c>
      <c r="I5346">
        <f>CSV貼付!E5347</f>
        <v>10.248739675802501</v>
      </c>
      <c r="J5346">
        <f>CSV貼付!F5347</f>
        <v>0</v>
      </c>
      <c r="K5346">
        <f>CSV貼付!G5347</f>
        <v>0.62368586240000001</v>
      </c>
      <c r="L5346">
        <f>CSV貼付!H5347</f>
        <v>2.64224700617283E-2</v>
      </c>
      <c r="M5346">
        <f>CSV貼付!I5347</f>
        <v>0</v>
      </c>
      <c r="N5346">
        <f>CSV貼付!J5347</f>
        <v>0</v>
      </c>
      <c r="O5346">
        <f>CSV貼付!K5347</f>
        <v>0</v>
      </c>
      <c r="P5346">
        <f>CSV貼付!L5347</f>
        <v>0.77592000000000005</v>
      </c>
      <c r="Q5346">
        <f>CSV貼付!M5347</f>
        <v>0</v>
      </c>
      <c r="R5346">
        <f>CSV貼付!N5347</f>
        <v>0</v>
      </c>
      <c r="S5346">
        <f>CSV貼付!O5347</f>
        <v>0</v>
      </c>
      <c r="T5346">
        <f>CSV貼付!P5347</f>
        <v>0</v>
      </c>
      <c r="U5346">
        <f>CSV貼付!Q5347</f>
        <v>0</v>
      </c>
    </row>
    <row r="5347" spans="1:21" x14ac:dyDescent="0.45">
      <c r="A5347" s="2">
        <v>44784.708333321898</v>
      </c>
      <c r="B5347" s="1">
        <v>44784.708333321898</v>
      </c>
      <c r="C5347">
        <f t="shared" si="168"/>
        <v>8</v>
      </c>
      <c r="D5347">
        <f t="shared" si="169"/>
        <v>11</v>
      </c>
      <c r="E5347">
        <f>CSV貼付!A5348</f>
        <v>0</v>
      </c>
      <c r="F5347">
        <f>CSV貼付!B5348</f>
        <v>0</v>
      </c>
      <c r="G5347">
        <f>CSV貼付!C5348</f>
        <v>0</v>
      </c>
      <c r="H5347">
        <f>CSV貼付!D5348</f>
        <v>0</v>
      </c>
      <c r="I5347">
        <f>CSV貼付!E5348</f>
        <v>3.59692425969072</v>
      </c>
      <c r="J5347">
        <f>CSV貼付!F5348</f>
        <v>0</v>
      </c>
      <c r="K5347">
        <f>CSV貼付!G5348</f>
        <v>0.63178666240000003</v>
      </c>
      <c r="L5347">
        <f>CSV貼付!H5348</f>
        <v>2.85534033950617E-2</v>
      </c>
      <c r="M5347">
        <f>CSV貼付!I5348</f>
        <v>0.174384950240805</v>
      </c>
      <c r="N5347">
        <f>CSV貼付!J5348</f>
        <v>0</v>
      </c>
      <c r="O5347">
        <f>CSV貼付!K5348</f>
        <v>0.327357399595959</v>
      </c>
      <c r="P5347">
        <f>CSV貼付!L5348</f>
        <v>0.69979199999999997</v>
      </c>
      <c r="Q5347">
        <f>CSV貼付!M5348</f>
        <v>0</v>
      </c>
      <c r="R5347">
        <f>CSV貼付!N5348</f>
        <v>0</v>
      </c>
      <c r="S5347">
        <f>CSV貼付!O5348</f>
        <v>0</v>
      </c>
      <c r="T5347">
        <f>CSV貼付!P5348</f>
        <v>0</v>
      </c>
      <c r="U5347">
        <f>CSV貼付!Q5348</f>
        <v>0</v>
      </c>
    </row>
    <row r="5348" spans="1:21" x14ac:dyDescent="0.45">
      <c r="A5348" s="2">
        <v>44784.749999988599</v>
      </c>
      <c r="B5348" s="1">
        <v>44784.749999988599</v>
      </c>
      <c r="C5348">
        <f t="shared" si="168"/>
        <v>8</v>
      </c>
      <c r="D5348">
        <f t="shared" si="169"/>
        <v>11</v>
      </c>
      <c r="E5348">
        <f>CSV貼付!A5349</f>
        <v>0</v>
      </c>
      <c r="F5348">
        <f>CSV貼付!B5349</f>
        <v>0</v>
      </c>
      <c r="G5348">
        <f>CSV貼付!C5349</f>
        <v>0</v>
      </c>
      <c r="H5348">
        <f>CSV貼付!D5349</f>
        <v>0</v>
      </c>
      <c r="I5348">
        <f>CSV貼付!E5349</f>
        <v>10.065320674896601</v>
      </c>
      <c r="J5348">
        <f>CSV貼付!F5349</f>
        <v>0</v>
      </c>
      <c r="K5348">
        <f>CSV貼付!G5349</f>
        <v>0.63178666240000003</v>
      </c>
      <c r="L5348">
        <f>CSV貼付!H5349</f>
        <v>2.64224700617283E-2</v>
      </c>
      <c r="M5348">
        <f>CSV貼付!I5349</f>
        <v>0</v>
      </c>
      <c r="N5348">
        <f>CSV貼付!J5349</f>
        <v>0</v>
      </c>
      <c r="O5348">
        <f>CSV貼付!K5349</f>
        <v>0.55005023515151497</v>
      </c>
      <c r="P5348">
        <f>CSV貼付!L5349</f>
        <v>2.953376</v>
      </c>
      <c r="Q5348">
        <f>CSV貼付!M5349</f>
        <v>0</v>
      </c>
      <c r="R5348">
        <f>CSV貼付!N5349</f>
        <v>0</v>
      </c>
      <c r="S5348">
        <f>CSV貼付!O5349</f>
        <v>0</v>
      </c>
      <c r="T5348">
        <f>CSV貼付!P5349</f>
        <v>0</v>
      </c>
      <c r="U5348">
        <f>CSV貼付!Q5349</f>
        <v>0</v>
      </c>
    </row>
    <row r="5349" spans="1:21" x14ac:dyDescent="0.45">
      <c r="A5349" s="2">
        <v>44784.791666655197</v>
      </c>
      <c r="B5349" s="1">
        <v>44784.791666655197</v>
      </c>
      <c r="C5349">
        <f t="shared" si="168"/>
        <v>8</v>
      </c>
      <c r="D5349">
        <f t="shared" si="169"/>
        <v>11</v>
      </c>
      <c r="E5349">
        <f>CSV貼付!A5350</f>
        <v>0</v>
      </c>
      <c r="F5349">
        <f>CSV貼付!B5350</f>
        <v>0</v>
      </c>
      <c r="G5349">
        <f>CSV貼付!C5350</f>
        <v>0</v>
      </c>
      <c r="H5349">
        <f>CSV貼付!D5350</f>
        <v>0</v>
      </c>
      <c r="I5349">
        <f>CSV貼付!E5350</f>
        <v>3.59187009830138</v>
      </c>
      <c r="J5349">
        <f>CSV貼付!F5350</f>
        <v>0</v>
      </c>
      <c r="K5349">
        <f>CSV貼付!G5350</f>
        <v>0.86944266240000001</v>
      </c>
      <c r="L5349">
        <f>CSV貼付!H5350</f>
        <v>5.8386470061728299E-2</v>
      </c>
      <c r="M5349">
        <f>CSV貼付!I5350</f>
        <v>2.6157742536120798</v>
      </c>
      <c r="N5349">
        <f>CSV貼付!J5350</f>
        <v>0</v>
      </c>
      <c r="O5349">
        <f>CSV貼付!K5350</f>
        <v>0.63905249670033604</v>
      </c>
      <c r="P5349">
        <f>CSV貼付!L5350</f>
        <v>5.3377439999999998</v>
      </c>
      <c r="Q5349">
        <f>CSV貼付!M5350</f>
        <v>0</v>
      </c>
      <c r="R5349">
        <f>CSV貼付!N5350</f>
        <v>0</v>
      </c>
      <c r="S5349">
        <f>CSV貼付!O5350</f>
        <v>0</v>
      </c>
      <c r="T5349">
        <f>CSV貼付!P5350</f>
        <v>0</v>
      </c>
      <c r="U5349">
        <f>CSV貼付!Q5350</f>
        <v>0</v>
      </c>
    </row>
    <row r="5350" spans="1:21" x14ac:dyDescent="0.45">
      <c r="A5350" s="2">
        <v>44784.833333321898</v>
      </c>
      <c r="B5350" s="1">
        <v>44784.833333321898</v>
      </c>
      <c r="C5350">
        <f t="shared" si="168"/>
        <v>8</v>
      </c>
      <c r="D5350">
        <f t="shared" si="169"/>
        <v>11</v>
      </c>
      <c r="E5350">
        <f>CSV貼付!A5351</f>
        <v>0</v>
      </c>
      <c r="F5350">
        <f>CSV貼付!B5351</f>
        <v>0</v>
      </c>
      <c r="G5350">
        <f>CSV貼付!C5351</f>
        <v>0</v>
      </c>
      <c r="H5350">
        <f>CSV貼付!D5351</f>
        <v>0</v>
      </c>
      <c r="I5350">
        <f>CSV貼付!E5351</f>
        <v>6.3115159528353297</v>
      </c>
      <c r="J5350">
        <f>CSV貼付!F5351</f>
        <v>0</v>
      </c>
      <c r="K5350">
        <f>CSV貼付!G5351</f>
        <v>0.86944266240000001</v>
      </c>
      <c r="L5350">
        <f>CSV貼付!H5351</f>
        <v>0.22685491450617201</v>
      </c>
      <c r="M5350">
        <f>CSV貼付!I5351</f>
        <v>15.3109540254035</v>
      </c>
      <c r="N5350">
        <f>CSV貼付!J5351</f>
        <v>0</v>
      </c>
      <c r="O5350">
        <f>CSV貼付!K5351</f>
        <v>1.5291702804040399</v>
      </c>
      <c r="P5350">
        <f>CSV貼付!L5351</f>
        <v>1.8924639999999999</v>
      </c>
      <c r="Q5350">
        <f>CSV貼付!M5351</f>
        <v>0</v>
      </c>
      <c r="R5350">
        <f>CSV貼付!N5351</f>
        <v>7.6615000000000002</v>
      </c>
      <c r="S5350">
        <f>CSV貼付!O5351</f>
        <v>0</v>
      </c>
      <c r="T5350">
        <f>CSV貼付!P5351</f>
        <v>0</v>
      </c>
      <c r="U5350">
        <f>CSV貼付!Q5351</f>
        <v>0</v>
      </c>
    </row>
    <row r="5351" spans="1:21" x14ac:dyDescent="0.45">
      <c r="A5351" s="2">
        <v>44784.874999988599</v>
      </c>
      <c r="B5351" s="1">
        <v>44784.874999988599</v>
      </c>
      <c r="C5351">
        <f t="shared" si="168"/>
        <v>8</v>
      </c>
      <c r="D5351">
        <f t="shared" si="169"/>
        <v>11</v>
      </c>
      <c r="E5351">
        <f>CSV貼付!A5352</f>
        <v>0</v>
      </c>
      <c r="F5351">
        <f>CSV貼付!B5352</f>
        <v>0</v>
      </c>
      <c r="G5351">
        <f>CSV貼付!C5352</f>
        <v>0</v>
      </c>
      <c r="H5351">
        <f>CSV貼付!D5352</f>
        <v>0</v>
      </c>
      <c r="I5351">
        <f>CSV貼付!E5352</f>
        <v>3.33133058451117</v>
      </c>
      <c r="J5351">
        <f>CSV貼付!F5352</f>
        <v>0</v>
      </c>
      <c r="K5351">
        <f>CSV貼付!G5352</f>
        <v>0.63178666240000003</v>
      </c>
      <c r="L5351">
        <f>CSV貼付!H5352</f>
        <v>0.19395034110339501</v>
      </c>
      <c r="M5351">
        <f>CSV貼付!I5352</f>
        <v>8.3212258103427796</v>
      </c>
      <c r="N5351">
        <f>CSV貼付!J5352</f>
        <v>0</v>
      </c>
      <c r="O5351">
        <f>CSV貼付!K5352</f>
        <v>0.52493358168350102</v>
      </c>
      <c r="P5351">
        <f>CSV貼付!L5352</f>
        <v>2.0583840000000002</v>
      </c>
      <c r="Q5351">
        <f>CSV貼付!M5352</f>
        <v>0</v>
      </c>
      <c r="R5351">
        <f>CSV貼付!N5352</f>
        <v>0</v>
      </c>
      <c r="S5351">
        <f>CSV貼付!O5352</f>
        <v>0</v>
      </c>
      <c r="T5351">
        <f>CSV貼付!P5352</f>
        <v>0</v>
      </c>
      <c r="U5351">
        <f>CSV貼付!Q5352</f>
        <v>0</v>
      </c>
    </row>
    <row r="5352" spans="1:21" x14ac:dyDescent="0.45">
      <c r="A5352" s="2">
        <v>44784.916666655197</v>
      </c>
      <c r="B5352" s="1">
        <v>44784.916666655197</v>
      </c>
      <c r="C5352">
        <f t="shared" si="168"/>
        <v>8</v>
      </c>
      <c r="D5352">
        <f t="shared" si="169"/>
        <v>11</v>
      </c>
      <c r="E5352">
        <f>CSV貼付!A5353</f>
        <v>0</v>
      </c>
      <c r="F5352">
        <f>CSV貼付!B5353</f>
        <v>0</v>
      </c>
      <c r="G5352">
        <f>CSV貼付!C5353</f>
        <v>0</v>
      </c>
      <c r="H5352">
        <f>CSV貼付!D5353</f>
        <v>0</v>
      </c>
      <c r="I5352">
        <f>CSV貼付!E5353</f>
        <v>4.1035359886298401</v>
      </c>
      <c r="J5352">
        <f>CSV貼付!F5353</f>
        <v>0</v>
      </c>
      <c r="K5352">
        <f>CSV貼付!G5353</f>
        <v>0.63178666240000003</v>
      </c>
      <c r="L5352">
        <f>CSV貼付!H5353</f>
        <v>0.16092087443672801</v>
      </c>
      <c r="M5352">
        <f>CSV貼付!I5353</f>
        <v>5.5913807400090798</v>
      </c>
      <c r="N5352">
        <f>CSV貼付!J5353</f>
        <v>0</v>
      </c>
      <c r="O5352">
        <f>CSV貼付!K5353</f>
        <v>1.40979691986532</v>
      </c>
      <c r="P5352">
        <f>CSV貼付!L5353</f>
        <v>2.775744</v>
      </c>
      <c r="Q5352">
        <f>CSV貼付!M5353</f>
        <v>0</v>
      </c>
      <c r="R5352">
        <f>CSV貼付!N5353</f>
        <v>0</v>
      </c>
      <c r="S5352">
        <f>CSV貼付!O5353</f>
        <v>0</v>
      </c>
      <c r="T5352">
        <f>CSV貼付!P5353</f>
        <v>0</v>
      </c>
      <c r="U5352">
        <f>CSV貼付!Q5353</f>
        <v>0</v>
      </c>
    </row>
    <row r="5353" spans="1:21" x14ac:dyDescent="0.45">
      <c r="A5353" s="2">
        <v>44784.958333321898</v>
      </c>
      <c r="B5353" s="1">
        <v>44784.958333321898</v>
      </c>
      <c r="C5353">
        <f t="shared" si="168"/>
        <v>8</v>
      </c>
      <c r="D5353">
        <f t="shared" si="169"/>
        <v>11</v>
      </c>
      <c r="E5353">
        <f>CSV貼付!A5354</f>
        <v>0</v>
      </c>
      <c r="F5353">
        <f>CSV貼付!B5354</f>
        <v>0</v>
      </c>
      <c r="G5353">
        <f>CSV貼付!C5354</f>
        <v>0</v>
      </c>
      <c r="H5353">
        <f>CSV貼付!D5354</f>
        <v>0</v>
      </c>
      <c r="I5353">
        <f>CSV貼付!E5354</f>
        <v>5.7755787826749696</v>
      </c>
      <c r="J5353">
        <f>CSV貼付!F5354</f>
        <v>0.30278026536915398</v>
      </c>
      <c r="K5353">
        <f>CSV貼付!G5354</f>
        <v>0.86397706240000005</v>
      </c>
      <c r="L5353">
        <f>CSV貼付!H5354</f>
        <v>0.24321141214506101</v>
      </c>
      <c r="M5353">
        <f>CSV貼付!I5354</f>
        <v>7.1522352735292598</v>
      </c>
      <c r="N5353">
        <f>CSV貼付!J5354</f>
        <v>0</v>
      </c>
      <c r="O5353">
        <f>CSV貼付!K5354</f>
        <v>1.65085032</v>
      </c>
      <c r="P5353">
        <f>CSV貼付!L5354</f>
        <v>2.5629759999999999</v>
      </c>
      <c r="Q5353">
        <f>CSV貼付!M5354</f>
        <v>0</v>
      </c>
      <c r="R5353">
        <f>CSV貼付!N5354</f>
        <v>0</v>
      </c>
      <c r="S5353">
        <f>CSV貼付!O5354</f>
        <v>0</v>
      </c>
      <c r="T5353">
        <f>CSV貼付!P5354</f>
        <v>0</v>
      </c>
      <c r="U5353">
        <f>CSV貼付!Q5354</f>
        <v>0</v>
      </c>
    </row>
    <row r="5354" spans="1:21" x14ac:dyDescent="0.45">
      <c r="A5354" s="2">
        <v>44784.999999988599</v>
      </c>
      <c r="B5354" s="1">
        <v>44784.999999988599</v>
      </c>
      <c r="C5354">
        <f t="shared" si="168"/>
        <v>8</v>
      </c>
      <c r="D5354">
        <f t="shared" si="169"/>
        <v>12</v>
      </c>
      <c r="E5354">
        <f>CSV貼付!A5355</f>
        <v>0</v>
      </c>
      <c r="F5354">
        <f>CSV貼付!B5355</f>
        <v>0</v>
      </c>
      <c r="G5354">
        <f>CSV貼付!C5355</f>
        <v>0</v>
      </c>
      <c r="H5354">
        <f>CSV貼付!D5355</f>
        <v>0</v>
      </c>
      <c r="I5354">
        <f>CSV貼付!E5355</f>
        <v>2.0422625396841201</v>
      </c>
      <c r="J5354">
        <f>CSV貼付!F5355</f>
        <v>0.245472380846147</v>
      </c>
      <c r="K5354">
        <f>CSV貼付!G5355</f>
        <v>0.88027626240000001</v>
      </c>
      <c r="L5354">
        <f>CSV貼付!H5355</f>
        <v>3.0684336728395E-2</v>
      </c>
      <c r="M5354">
        <f>CSV貼付!I5355</f>
        <v>0.34876990048161099</v>
      </c>
      <c r="N5354">
        <f>CSV貼付!J5355</f>
        <v>0</v>
      </c>
      <c r="O5354">
        <f>CSV貼付!K5355</f>
        <v>1.68655696781144</v>
      </c>
      <c r="P5354">
        <f>CSV貼付!L5355</f>
        <v>2.696688</v>
      </c>
      <c r="Q5354">
        <f>CSV貼付!M5355</f>
        <v>0</v>
      </c>
      <c r="R5354">
        <f>CSV貼付!N5355</f>
        <v>0</v>
      </c>
      <c r="S5354">
        <f>CSV貼付!O5355</f>
        <v>0</v>
      </c>
      <c r="T5354">
        <f>CSV貼付!P5355</f>
        <v>0</v>
      </c>
      <c r="U5354">
        <f>CSV貼付!Q5355</f>
        <v>0</v>
      </c>
    </row>
    <row r="5355" spans="1:21" x14ac:dyDescent="0.45">
      <c r="A5355" s="2">
        <v>44785.041666655197</v>
      </c>
      <c r="B5355" s="1">
        <v>44785.041666655197</v>
      </c>
      <c r="C5355">
        <f t="shared" si="168"/>
        <v>8</v>
      </c>
      <c r="D5355">
        <f t="shared" si="169"/>
        <v>12</v>
      </c>
      <c r="E5355">
        <f>CSV貼付!A5356</f>
        <v>0</v>
      </c>
      <c r="F5355">
        <f>CSV貼付!B5356</f>
        <v>0</v>
      </c>
      <c r="G5355">
        <f>CSV貼付!C5356</f>
        <v>0</v>
      </c>
      <c r="H5355">
        <f>CSV貼付!D5356</f>
        <v>0</v>
      </c>
      <c r="I5355">
        <f>CSV貼付!E5356</f>
        <v>2.7781844152547599</v>
      </c>
      <c r="J5355">
        <f>CSV貼付!F5356</f>
        <v>0.85828406112497702</v>
      </c>
      <c r="K5355">
        <f>CSV貼付!G5356</f>
        <v>0.62368586240000001</v>
      </c>
      <c r="L5355">
        <f>CSV貼付!H5356</f>
        <v>2.6507474691358002E-2</v>
      </c>
      <c r="M5355">
        <f>CSV貼付!I5356</f>
        <v>0</v>
      </c>
      <c r="N5355">
        <f>CSV貼付!J5356</f>
        <v>0</v>
      </c>
      <c r="O5355">
        <f>CSV貼付!K5356</f>
        <v>0</v>
      </c>
      <c r="P5355">
        <f>CSV貼付!L5356</f>
        <v>1.7685120000000001</v>
      </c>
      <c r="Q5355">
        <f>CSV貼付!M5356</f>
        <v>0</v>
      </c>
      <c r="R5355">
        <f>CSV貼付!N5356</f>
        <v>0</v>
      </c>
      <c r="S5355">
        <f>CSV貼付!O5356</f>
        <v>0</v>
      </c>
      <c r="T5355">
        <f>CSV貼付!P5356</f>
        <v>0</v>
      </c>
      <c r="U5355">
        <f>CSV貼付!Q5356</f>
        <v>0</v>
      </c>
    </row>
    <row r="5356" spans="1:21" x14ac:dyDescent="0.45">
      <c r="A5356" s="2">
        <v>44785.083333321898</v>
      </c>
      <c r="B5356" s="1">
        <v>44785.083333321898</v>
      </c>
      <c r="C5356">
        <f t="shared" si="168"/>
        <v>8</v>
      </c>
      <c r="D5356">
        <f t="shared" si="169"/>
        <v>12</v>
      </c>
      <c r="E5356">
        <f>CSV貼付!A5357</f>
        <v>0</v>
      </c>
      <c r="F5356">
        <f>CSV貼付!B5357</f>
        <v>0</v>
      </c>
      <c r="G5356">
        <f>CSV貼付!C5357</f>
        <v>0</v>
      </c>
      <c r="H5356">
        <f>CSV貼付!D5357</f>
        <v>0</v>
      </c>
      <c r="I5356">
        <f>CSV貼付!E5357</f>
        <v>2.7142841753557199</v>
      </c>
      <c r="J5356">
        <f>CSV貼付!F5357</f>
        <v>1.1079458049937201</v>
      </c>
      <c r="K5356">
        <f>CSV貼付!G5357</f>
        <v>0.62368586240000001</v>
      </c>
      <c r="L5356">
        <f>CSV貼付!H5357</f>
        <v>2.6507474691358002E-2</v>
      </c>
      <c r="M5356">
        <f>CSV貼付!I5357</f>
        <v>0</v>
      </c>
      <c r="N5356">
        <f>CSV貼付!J5357</f>
        <v>0</v>
      </c>
      <c r="O5356">
        <f>CSV貼付!K5357</f>
        <v>0</v>
      </c>
      <c r="P5356">
        <f>CSV貼付!L5357</f>
        <v>0.69979199999999997</v>
      </c>
      <c r="Q5356">
        <f>CSV貼付!M5357</f>
        <v>0</v>
      </c>
      <c r="R5356">
        <f>CSV貼付!N5357</f>
        <v>0</v>
      </c>
      <c r="S5356">
        <f>CSV貼付!O5357</f>
        <v>0</v>
      </c>
      <c r="T5356">
        <f>CSV貼付!P5357</f>
        <v>0</v>
      </c>
      <c r="U5356">
        <f>CSV貼付!Q5357</f>
        <v>0</v>
      </c>
    </row>
    <row r="5357" spans="1:21" x14ac:dyDescent="0.45">
      <c r="A5357" s="2">
        <v>44785.124999988599</v>
      </c>
      <c r="B5357" s="1">
        <v>44785.124999988599</v>
      </c>
      <c r="C5357">
        <f t="shared" si="168"/>
        <v>8</v>
      </c>
      <c r="D5357">
        <f t="shared" si="169"/>
        <v>12</v>
      </c>
      <c r="E5357">
        <f>CSV貼付!A5358</f>
        <v>0</v>
      </c>
      <c r="F5357">
        <f>CSV貼付!B5358</f>
        <v>0</v>
      </c>
      <c r="G5357">
        <f>CSV貼付!C5358</f>
        <v>0</v>
      </c>
      <c r="H5357">
        <f>CSV貼付!D5358</f>
        <v>0</v>
      </c>
      <c r="I5357">
        <f>CSV貼付!E5358</f>
        <v>2.5415722929964599</v>
      </c>
      <c r="J5357">
        <f>CSV貼付!F5358</f>
        <v>1.3078616882143199</v>
      </c>
      <c r="K5357">
        <f>CSV貼付!G5358</f>
        <v>0.62368586240000001</v>
      </c>
      <c r="L5357">
        <f>CSV貼付!H5358</f>
        <v>2.6507474691358002E-2</v>
      </c>
      <c r="M5357">
        <f>CSV貼付!I5358</f>
        <v>0</v>
      </c>
      <c r="N5357">
        <f>CSV貼付!J5358</f>
        <v>0</v>
      </c>
      <c r="O5357">
        <f>CSV貼付!K5358</f>
        <v>0</v>
      </c>
      <c r="P5357">
        <f>CSV貼付!L5358</f>
        <v>0.77592000000000005</v>
      </c>
      <c r="Q5357">
        <f>CSV貼付!M5358</f>
        <v>0</v>
      </c>
      <c r="R5357">
        <f>CSV貼付!N5358</f>
        <v>0</v>
      </c>
      <c r="S5357">
        <f>CSV貼付!O5358</f>
        <v>0</v>
      </c>
      <c r="T5357">
        <f>CSV貼付!P5358</f>
        <v>0</v>
      </c>
      <c r="U5357">
        <f>CSV貼付!Q5358</f>
        <v>0</v>
      </c>
    </row>
    <row r="5358" spans="1:21" x14ac:dyDescent="0.45">
      <c r="A5358" s="2">
        <v>44785.166666655197</v>
      </c>
      <c r="B5358" s="1">
        <v>44785.166666655197</v>
      </c>
      <c r="C5358">
        <f t="shared" si="168"/>
        <v>8</v>
      </c>
      <c r="D5358">
        <f t="shared" si="169"/>
        <v>12</v>
      </c>
      <c r="E5358">
        <f>CSV貼付!A5359</f>
        <v>0</v>
      </c>
      <c r="F5358">
        <f>CSV貼付!B5359</f>
        <v>0</v>
      </c>
      <c r="G5358">
        <f>CSV貼付!C5359</f>
        <v>0</v>
      </c>
      <c r="H5358">
        <f>CSV貼付!D5359</f>
        <v>0</v>
      </c>
      <c r="I5358">
        <f>CSV貼付!E5359</f>
        <v>2.4798070752027002</v>
      </c>
      <c r="J5358">
        <f>CSV貼付!F5359</f>
        <v>1.25742495925714</v>
      </c>
      <c r="K5358">
        <f>CSV貼付!G5359</f>
        <v>0.62368586240000001</v>
      </c>
      <c r="L5358">
        <f>CSV貼付!H5359</f>
        <v>2.6507474691358002E-2</v>
      </c>
      <c r="M5358">
        <f>CSV貼付!I5359</f>
        <v>0</v>
      </c>
      <c r="N5358">
        <f>CSV貼付!J5359</f>
        <v>0</v>
      </c>
      <c r="O5358">
        <f>CSV貼付!K5359</f>
        <v>0</v>
      </c>
      <c r="P5358">
        <f>CSV貼付!L5359</f>
        <v>0.77592000000000005</v>
      </c>
      <c r="Q5358">
        <f>CSV貼付!M5359</f>
        <v>0</v>
      </c>
      <c r="R5358">
        <f>CSV貼付!N5359</f>
        <v>0</v>
      </c>
      <c r="S5358">
        <f>CSV貼付!O5359</f>
        <v>0</v>
      </c>
      <c r="T5358">
        <f>CSV貼付!P5359</f>
        <v>0</v>
      </c>
      <c r="U5358">
        <f>CSV貼付!Q5359</f>
        <v>0</v>
      </c>
    </row>
    <row r="5359" spans="1:21" x14ac:dyDescent="0.45">
      <c r="A5359" s="2">
        <v>44785.208333321898</v>
      </c>
      <c r="B5359" s="1">
        <v>44785.208333321898</v>
      </c>
      <c r="C5359">
        <f t="shared" si="168"/>
        <v>8</v>
      </c>
      <c r="D5359">
        <f t="shared" si="169"/>
        <v>12</v>
      </c>
      <c r="E5359">
        <f>CSV貼付!A5360</f>
        <v>0</v>
      </c>
      <c r="F5359">
        <f>CSV貼付!B5360</f>
        <v>0</v>
      </c>
      <c r="G5359">
        <f>CSV貼付!C5360</f>
        <v>0</v>
      </c>
      <c r="H5359">
        <f>CSV貼付!D5360</f>
        <v>0</v>
      </c>
      <c r="I5359">
        <f>CSV貼付!E5360</f>
        <v>2.4280617530137398</v>
      </c>
      <c r="J5359">
        <f>CSV貼付!F5360</f>
        <v>0.93235520801086003</v>
      </c>
      <c r="K5359">
        <f>CSV貼付!G5360</f>
        <v>0.62368586240000001</v>
      </c>
      <c r="L5359">
        <f>CSV貼付!H5360</f>
        <v>2.6507474691358002E-2</v>
      </c>
      <c r="M5359">
        <f>CSV貼付!I5360</f>
        <v>0</v>
      </c>
      <c r="N5359">
        <f>CSV貼付!J5360</f>
        <v>0</v>
      </c>
      <c r="O5359">
        <f>CSV貼付!K5360</f>
        <v>0</v>
      </c>
      <c r="P5359">
        <f>CSV貼付!L5360</f>
        <v>0.69979199999999997</v>
      </c>
      <c r="Q5359">
        <f>CSV貼付!M5360</f>
        <v>0</v>
      </c>
      <c r="R5359">
        <f>CSV貼付!N5360</f>
        <v>0</v>
      </c>
      <c r="S5359">
        <f>CSV貼付!O5360</f>
        <v>0</v>
      </c>
      <c r="T5359">
        <f>CSV貼付!P5360</f>
        <v>0</v>
      </c>
      <c r="U5359">
        <f>CSV貼付!Q5360</f>
        <v>0</v>
      </c>
    </row>
    <row r="5360" spans="1:21" x14ac:dyDescent="0.45">
      <c r="A5360" s="2">
        <v>44785.249999988599</v>
      </c>
      <c r="B5360" s="1">
        <v>44785.249999988599</v>
      </c>
      <c r="C5360">
        <f t="shared" si="168"/>
        <v>8</v>
      </c>
      <c r="D5360">
        <f t="shared" si="169"/>
        <v>12</v>
      </c>
      <c r="E5360">
        <f>CSV貼付!A5361</f>
        <v>0</v>
      </c>
      <c r="F5360">
        <f>CSV貼付!B5361</f>
        <v>0</v>
      </c>
      <c r="G5360">
        <f>CSV貼付!C5361</f>
        <v>0</v>
      </c>
      <c r="H5360">
        <f>CSV貼付!D5361</f>
        <v>0</v>
      </c>
      <c r="I5360">
        <f>CSV貼付!E5361</f>
        <v>2.4441026043968201</v>
      </c>
      <c r="J5360">
        <f>CSV貼付!F5361</f>
        <v>1.27441860074897</v>
      </c>
      <c r="K5360">
        <f>CSV貼付!G5361</f>
        <v>0.62368586240000001</v>
      </c>
      <c r="L5360">
        <f>CSV貼付!H5361</f>
        <v>2.6507474691358002E-2</v>
      </c>
      <c r="M5360">
        <f>CSV貼付!I5361</f>
        <v>0</v>
      </c>
      <c r="N5360">
        <f>CSV貼付!J5361</f>
        <v>0</v>
      </c>
      <c r="O5360">
        <f>CSV貼付!K5361</f>
        <v>0</v>
      </c>
      <c r="P5360">
        <f>CSV貼付!L5361</f>
        <v>0.77592000000000005</v>
      </c>
      <c r="Q5360">
        <f>CSV貼付!M5361</f>
        <v>0</v>
      </c>
      <c r="R5360">
        <f>CSV貼付!N5361</f>
        <v>0</v>
      </c>
      <c r="S5360">
        <f>CSV貼付!O5361</f>
        <v>0</v>
      </c>
      <c r="T5360">
        <f>CSV貼付!P5361</f>
        <v>0</v>
      </c>
      <c r="U5360">
        <f>CSV貼付!Q5361</f>
        <v>0</v>
      </c>
    </row>
    <row r="5361" spans="1:21" x14ac:dyDescent="0.45">
      <c r="A5361" s="2">
        <v>44785.291666655197</v>
      </c>
      <c r="B5361" s="1">
        <v>44785.291666655197</v>
      </c>
      <c r="C5361">
        <f t="shared" si="168"/>
        <v>8</v>
      </c>
      <c r="D5361">
        <f t="shared" si="169"/>
        <v>12</v>
      </c>
      <c r="E5361">
        <f>CSV貼付!A5362</f>
        <v>0</v>
      </c>
      <c r="F5361">
        <f>CSV貼付!B5362</f>
        <v>0</v>
      </c>
      <c r="G5361">
        <f>CSV貼付!C5362</f>
        <v>0</v>
      </c>
      <c r="H5361">
        <f>CSV貼付!D5362</f>
        <v>0</v>
      </c>
      <c r="I5361">
        <f>CSV貼付!E5362</f>
        <v>2.6553038476369801</v>
      </c>
      <c r="J5361">
        <f>CSV貼付!F5362</f>
        <v>2.7827400517688301</v>
      </c>
      <c r="K5361">
        <f>CSV貼付!G5362</f>
        <v>0.62368586240000001</v>
      </c>
      <c r="L5361">
        <f>CSV貼付!H5362</f>
        <v>2.6507474691358002E-2</v>
      </c>
      <c r="M5361">
        <f>CSV貼付!I5362</f>
        <v>0</v>
      </c>
      <c r="N5361">
        <f>CSV貼付!J5362</f>
        <v>0</v>
      </c>
      <c r="O5361">
        <f>CSV貼付!K5362</f>
        <v>0</v>
      </c>
      <c r="P5361">
        <f>CSV貼付!L5362</f>
        <v>0.77592000000000005</v>
      </c>
      <c r="Q5361">
        <f>CSV貼付!M5362</f>
        <v>0</v>
      </c>
      <c r="R5361">
        <f>CSV貼付!N5362</f>
        <v>0</v>
      </c>
      <c r="S5361">
        <f>CSV貼付!O5362</f>
        <v>0</v>
      </c>
      <c r="T5361">
        <f>CSV貼付!P5362</f>
        <v>0</v>
      </c>
      <c r="U5361">
        <f>CSV貼付!Q5362</f>
        <v>0</v>
      </c>
    </row>
    <row r="5362" spans="1:21" x14ac:dyDescent="0.45">
      <c r="A5362" s="2">
        <v>44785.333333321898</v>
      </c>
      <c r="B5362" s="1">
        <v>44785.333333321898</v>
      </c>
      <c r="C5362">
        <f t="shared" si="168"/>
        <v>8</v>
      </c>
      <c r="D5362">
        <f t="shared" si="169"/>
        <v>12</v>
      </c>
      <c r="E5362">
        <f>CSV貼付!A5363</f>
        <v>0</v>
      </c>
      <c r="F5362">
        <f>CSV貼付!B5363</f>
        <v>0</v>
      </c>
      <c r="G5362">
        <f>CSV貼付!C5363</f>
        <v>0</v>
      </c>
      <c r="H5362">
        <f>CSV貼付!D5363</f>
        <v>0</v>
      </c>
      <c r="I5362">
        <f>CSV貼付!E5363</f>
        <v>6.1108945767585201</v>
      </c>
      <c r="J5362">
        <f>CSV貼付!F5363</f>
        <v>0.545741310726786</v>
      </c>
      <c r="K5362">
        <f>CSV貼付!G5363</f>
        <v>0.63998506239999997</v>
      </c>
      <c r="L5362">
        <f>CSV貼付!H5363</f>
        <v>3.0769341358024602E-2</v>
      </c>
      <c r="M5362">
        <f>CSV貼付!I5363</f>
        <v>0.345434405429275</v>
      </c>
      <c r="N5362">
        <f>CSV貼付!J5363</f>
        <v>0</v>
      </c>
      <c r="O5362">
        <f>CSV貼付!K5363</f>
        <v>0.28584061392592502</v>
      </c>
      <c r="P5362">
        <f>CSV貼付!L5363</f>
        <v>2.7074240000000001</v>
      </c>
      <c r="Q5362">
        <f>CSV貼付!M5363</f>
        <v>0</v>
      </c>
      <c r="R5362">
        <f>CSV貼付!N5363</f>
        <v>0</v>
      </c>
      <c r="S5362">
        <f>CSV貼付!O5363</f>
        <v>0</v>
      </c>
      <c r="T5362">
        <f>CSV貼付!P5363</f>
        <v>0</v>
      </c>
      <c r="U5362">
        <f>CSV貼付!Q5363</f>
        <v>0</v>
      </c>
    </row>
    <row r="5363" spans="1:21" x14ac:dyDescent="0.45">
      <c r="A5363" s="2">
        <v>44785.374999988599</v>
      </c>
      <c r="B5363" s="1">
        <v>44785.374999988599</v>
      </c>
      <c r="C5363">
        <f t="shared" si="168"/>
        <v>8</v>
      </c>
      <c r="D5363">
        <f t="shared" si="169"/>
        <v>12</v>
      </c>
      <c r="E5363">
        <f>CSV貼付!A5364</f>
        <v>0</v>
      </c>
      <c r="F5363">
        <f>CSV貼付!B5364</f>
        <v>0</v>
      </c>
      <c r="G5363">
        <f>CSV貼付!C5364</f>
        <v>0</v>
      </c>
      <c r="H5363">
        <f>CSV貼付!D5364</f>
        <v>0</v>
      </c>
      <c r="I5363">
        <f>CSV貼付!E5364</f>
        <v>4.9840678654235004</v>
      </c>
      <c r="J5363">
        <f>CSV貼付!F5364</f>
        <v>0</v>
      </c>
      <c r="K5363">
        <f>CSV貼付!G5364</f>
        <v>0.76696266239999999</v>
      </c>
      <c r="L5363">
        <f>CSV貼付!H5364</f>
        <v>3.2900274691357999E-2</v>
      </c>
      <c r="M5363">
        <f>CSV貼付!I5364</f>
        <v>0.51815160814391303</v>
      </c>
      <c r="N5363">
        <f>CSV貼付!J5364</f>
        <v>0</v>
      </c>
      <c r="O5363">
        <f>CSV貼付!K5364</f>
        <v>1.1474230494814801</v>
      </c>
      <c r="P5363">
        <f>CSV貼付!L5364</f>
        <v>3.6131519999999999</v>
      </c>
      <c r="Q5363">
        <f>CSV貼付!M5364</f>
        <v>0</v>
      </c>
      <c r="R5363">
        <f>CSV貼付!N5364</f>
        <v>1.5783</v>
      </c>
      <c r="S5363">
        <f>CSV貼付!O5364</f>
        <v>0</v>
      </c>
      <c r="T5363">
        <f>CSV貼付!P5364</f>
        <v>0</v>
      </c>
      <c r="U5363">
        <f>CSV貼付!Q5364</f>
        <v>0</v>
      </c>
    </row>
    <row r="5364" spans="1:21" x14ac:dyDescent="0.45">
      <c r="A5364" s="2">
        <v>44785.416666655197</v>
      </c>
      <c r="B5364" s="1">
        <v>44785.416666655197</v>
      </c>
      <c r="C5364">
        <f t="shared" si="168"/>
        <v>8</v>
      </c>
      <c r="D5364">
        <f t="shared" si="169"/>
        <v>12</v>
      </c>
      <c r="E5364">
        <f>CSV貼付!A5365</f>
        <v>0</v>
      </c>
      <c r="F5364">
        <f>CSV貼付!B5365</f>
        <v>0</v>
      </c>
      <c r="G5364">
        <f>CSV貼付!C5365</f>
        <v>0</v>
      </c>
      <c r="H5364">
        <f>CSV貼付!D5365</f>
        <v>0</v>
      </c>
      <c r="I5364">
        <f>CSV貼付!E5365</f>
        <v>4.7618982527423404</v>
      </c>
      <c r="J5364">
        <f>CSV貼付!F5365</f>
        <v>0</v>
      </c>
      <c r="K5364">
        <f>CSV貼付!G5365</f>
        <v>0.63178666240000003</v>
      </c>
      <c r="L5364">
        <f>CSV貼付!H5365</f>
        <v>3.0769341358024602E-2</v>
      </c>
      <c r="M5364">
        <f>CSV貼付!I5365</f>
        <v>0.345434405429275</v>
      </c>
      <c r="N5364">
        <f>CSV貼付!J5365</f>
        <v>0</v>
      </c>
      <c r="O5364">
        <f>CSV貼付!K5365</f>
        <v>2.02523544490235</v>
      </c>
      <c r="P5364">
        <f>CSV貼付!L5365</f>
        <v>3.1934719999999999</v>
      </c>
      <c r="Q5364">
        <f>CSV貼付!M5365</f>
        <v>0</v>
      </c>
      <c r="R5364">
        <f>CSV貼付!N5365</f>
        <v>0</v>
      </c>
      <c r="S5364">
        <f>CSV貼付!O5365</f>
        <v>0</v>
      </c>
      <c r="T5364">
        <f>CSV貼付!P5365</f>
        <v>0</v>
      </c>
      <c r="U5364">
        <f>CSV貼付!Q5365</f>
        <v>0</v>
      </c>
    </row>
    <row r="5365" spans="1:21" x14ac:dyDescent="0.45">
      <c r="A5365" s="2">
        <v>44785.458333321898</v>
      </c>
      <c r="B5365" s="1">
        <v>44785.458333321898</v>
      </c>
      <c r="C5365">
        <f t="shared" si="168"/>
        <v>8</v>
      </c>
      <c r="D5365">
        <f t="shared" si="169"/>
        <v>12</v>
      </c>
      <c r="E5365">
        <f>CSV貼付!A5366</f>
        <v>0</v>
      </c>
      <c r="F5365">
        <f>CSV貼付!B5366</f>
        <v>0</v>
      </c>
      <c r="G5365">
        <f>CSV貼付!C5366</f>
        <v>0</v>
      </c>
      <c r="H5365">
        <f>CSV貼付!D5366</f>
        <v>0</v>
      </c>
      <c r="I5365">
        <f>CSV貼付!E5366</f>
        <v>5.2067416094018197</v>
      </c>
      <c r="J5365">
        <f>CSV貼付!F5366</f>
        <v>0</v>
      </c>
      <c r="K5365">
        <f>CSV貼付!G5366</f>
        <v>0.63998506239999997</v>
      </c>
      <c r="L5365">
        <f>CSV貼付!H5366</f>
        <v>3.0769341358024602E-2</v>
      </c>
      <c r="M5365">
        <f>CSV貼付!I5366</f>
        <v>0.345434405429275</v>
      </c>
      <c r="N5365">
        <f>CSV貼付!J5366</f>
        <v>0</v>
      </c>
      <c r="O5365">
        <f>CSV貼付!K5366</f>
        <v>1.85263020309764</v>
      </c>
      <c r="P5365">
        <f>CSV貼付!L5366</f>
        <v>3.0587840000000002</v>
      </c>
      <c r="Q5365">
        <f>CSV貼付!M5366</f>
        <v>0</v>
      </c>
      <c r="R5365">
        <f>CSV貼付!N5366</f>
        <v>0</v>
      </c>
      <c r="S5365">
        <f>CSV貼付!O5366</f>
        <v>0</v>
      </c>
      <c r="T5365">
        <f>CSV貼付!P5366</f>
        <v>0</v>
      </c>
      <c r="U5365">
        <f>CSV貼付!Q5366</f>
        <v>0</v>
      </c>
    </row>
    <row r="5366" spans="1:21" x14ac:dyDescent="0.45">
      <c r="A5366" s="2">
        <v>44785.499999988599</v>
      </c>
      <c r="B5366" s="1">
        <v>44785.499999988599</v>
      </c>
      <c r="C5366">
        <f t="shared" si="168"/>
        <v>8</v>
      </c>
      <c r="D5366">
        <f t="shared" si="169"/>
        <v>12</v>
      </c>
      <c r="E5366">
        <f>CSV貼付!A5367</f>
        <v>0</v>
      </c>
      <c r="F5366">
        <f>CSV貼付!B5367</f>
        <v>0</v>
      </c>
      <c r="G5366">
        <f>CSV貼付!C5367</f>
        <v>0</v>
      </c>
      <c r="H5366">
        <f>CSV貼付!D5367</f>
        <v>0</v>
      </c>
      <c r="I5366">
        <f>CSV貼付!E5367</f>
        <v>4.7777978451447503</v>
      </c>
      <c r="J5366">
        <f>CSV貼付!F5367</f>
        <v>0</v>
      </c>
      <c r="K5366">
        <f>CSV貼付!G5367</f>
        <v>0.63178666240000003</v>
      </c>
      <c r="L5366">
        <f>CSV貼付!H5367</f>
        <v>2.6507474691358002E-2</v>
      </c>
      <c r="M5366">
        <f>CSV貼付!I5367</f>
        <v>0</v>
      </c>
      <c r="N5366">
        <f>CSV貼付!J5367</f>
        <v>0</v>
      </c>
      <c r="O5366">
        <f>CSV貼付!K5367</f>
        <v>1.5681805403367</v>
      </c>
      <c r="P5366">
        <f>CSV貼付!L5367</f>
        <v>3.081232</v>
      </c>
      <c r="Q5366">
        <f>CSV貼付!M5367</f>
        <v>0</v>
      </c>
      <c r="R5366">
        <f>CSV貼付!N5367</f>
        <v>1.6123000000000001</v>
      </c>
      <c r="S5366">
        <f>CSV貼付!O5367</f>
        <v>0</v>
      </c>
      <c r="T5366">
        <f>CSV貼付!P5367</f>
        <v>0</v>
      </c>
      <c r="U5366">
        <f>CSV貼付!Q5367</f>
        <v>0</v>
      </c>
    </row>
    <row r="5367" spans="1:21" x14ac:dyDescent="0.45">
      <c r="A5367" s="2">
        <v>44785.541666655197</v>
      </c>
      <c r="B5367" s="1">
        <v>44785.541666655197</v>
      </c>
      <c r="C5367">
        <f t="shared" si="168"/>
        <v>8</v>
      </c>
      <c r="D5367">
        <f t="shared" si="169"/>
        <v>12</v>
      </c>
      <c r="E5367">
        <f>CSV貼付!A5368</f>
        <v>0</v>
      </c>
      <c r="F5367">
        <f>CSV貼付!B5368</f>
        <v>0</v>
      </c>
      <c r="G5367">
        <f>CSV貼付!C5368</f>
        <v>0</v>
      </c>
      <c r="H5367">
        <f>CSV貼付!D5368</f>
        <v>0</v>
      </c>
      <c r="I5367">
        <f>CSV貼付!E5368</f>
        <v>2.52060377729368</v>
      </c>
      <c r="J5367">
        <f>CSV貼付!F5368</f>
        <v>0</v>
      </c>
      <c r="K5367">
        <f>CSV貼付!G5368</f>
        <v>0.75066346240000004</v>
      </c>
      <c r="L5367">
        <f>CSV貼付!H5368</f>
        <v>6.0602408024691301E-2</v>
      </c>
      <c r="M5367">
        <f>CSV貼付!I5368</f>
        <v>2.7634752434342</v>
      </c>
      <c r="N5367">
        <f>CSV貼付!J5368</f>
        <v>0</v>
      </c>
      <c r="O5367">
        <f>CSV貼付!K5368</f>
        <v>1.3419512</v>
      </c>
      <c r="P5367">
        <f>CSV貼付!L5368</f>
        <v>3.6160800000000002</v>
      </c>
      <c r="Q5367">
        <f>CSV貼付!M5368</f>
        <v>0</v>
      </c>
      <c r="R5367">
        <f>CSV貼付!N5368</f>
        <v>0</v>
      </c>
      <c r="S5367">
        <f>CSV貼付!O5368</f>
        <v>0</v>
      </c>
      <c r="T5367">
        <f>CSV貼付!P5368</f>
        <v>0</v>
      </c>
      <c r="U5367">
        <f>CSV貼付!Q5368</f>
        <v>0</v>
      </c>
    </row>
    <row r="5368" spans="1:21" x14ac:dyDescent="0.45">
      <c r="A5368" s="2">
        <v>44785.583333321898</v>
      </c>
      <c r="B5368" s="1">
        <v>44785.583333321898</v>
      </c>
      <c r="C5368">
        <f t="shared" si="168"/>
        <v>8</v>
      </c>
      <c r="D5368">
        <f t="shared" si="169"/>
        <v>12</v>
      </c>
      <c r="E5368">
        <f>CSV貼付!A5369</f>
        <v>0</v>
      </c>
      <c r="F5368">
        <f>CSV貼付!B5369</f>
        <v>0</v>
      </c>
      <c r="G5368">
        <f>CSV貼付!C5369</f>
        <v>0</v>
      </c>
      <c r="H5368">
        <f>CSV貼付!D5369</f>
        <v>0</v>
      </c>
      <c r="I5368">
        <f>CSV貼付!E5369</f>
        <v>0</v>
      </c>
      <c r="J5368">
        <f>CSV貼付!F5369</f>
        <v>0</v>
      </c>
      <c r="K5368">
        <f>CSV貼付!G5369</f>
        <v>0.63178666240000003</v>
      </c>
      <c r="L5368">
        <f>CSV貼付!H5369</f>
        <v>2.8638408024691302E-2</v>
      </c>
      <c r="M5368">
        <f>CSV貼付!I5369</f>
        <v>0.172717202714637</v>
      </c>
      <c r="N5368">
        <f>CSV貼付!J5369</f>
        <v>0</v>
      </c>
      <c r="O5368">
        <f>CSV貼付!K5369</f>
        <v>0.84071719865319805</v>
      </c>
      <c r="P5368">
        <f>CSV貼付!L5369</f>
        <v>0.69979199999999997</v>
      </c>
      <c r="Q5368">
        <f>CSV貼付!M5369</f>
        <v>0</v>
      </c>
      <c r="R5368">
        <f>CSV貼付!N5369</f>
        <v>0</v>
      </c>
      <c r="S5368">
        <f>CSV貼付!O5369</f>
        <v>0</v>
      </c>
      <c r="T5368">
        <f>CSV貼付!P5369</f>
        <v>0</v>
      </c>
      <c r="U5368">
        <f>CSV貼付!Q5369</f>
        <v>0</v>
      </c>
    </row>
    <row r="5369" spans="1:21" x14ac:dyDescent="0.45">
      <c r="A5369" s="2">
        <v>44785.624999988599</v>
      </c>
      <c r="B5369" s="1">
        <v>44785.624999988599</v>
      </c>
      <c r="C5369">
        <f t="shared" si="168"/>
        <v>8</v>
      </c>
      <c r="D5369">
        <f t="shared" si="169"/>
        <v>12</v>
      </c>
      <c r="E5369">
        <f>CSV貼付!A5370</f>
        <v>0</v>
      </c>
      <c r="F5369">
        <f>CSV貼付!B5370</f>
        <v>0</v>
      </c>
      <c r="G5369">
        <f>CSV貼付!C5370</f>
        <v>0</v>
      </c>
      <c r="H5369">
        <f>CSV貼付!D5370</f>
        <v>0</v>
      </c>
      <c r="I5369">
        <f>CSV貼付!E5370</f>
        <v>0</v>
      </c>
      <c r="J5369">
        <f>CSV貼付!F5370</f>
        <v>0</v>
      </c>
      <c r="K5369">
        <f>CSV貼付!G5370</f>
        <v>0.62368586240000001</v>
      </c>
      <c r="L5369">
        <f>CSV貼付!H5370</f>
        <v>2.6507474691358002E-2</v>
      </c>
      <c r="M5369">
        <f>CSV貼付!I5370</f>
        <v>0</v>
      </c>
      <c r="N5369">
        <f>CSV貼付!J5370</f>
        <v>0</v>
      </c>
      <c r="O5369">
        <f>CSV貼付!K5370</f>
        <v>0</v>
      </c>
      <c r="P5369">
        <f>CSV貼付!L5370</f>
        <v>0.77592000000000005</v>
      </c>
      <c r="Q5369">
        <f>CSV貼付!M5370</f>
        <v>0</v>
      </c>
      <c r="R5369">
        <f>CSV貼付!N5370</f>
        <v>0</v>
      </c>
      <c r="S5369">
        <f>CSV貼付!O5370</f>
        <v>0</v>
      </c>
      <c r="T5369">
        <f>CSV貼付!P5370</f>
        <v>0</v>
      </c>
      <c r="U5369">
        <f>CSV貼付!Q5370</f>
        <v>0</v>
      </c>
    </row>
    <row r="5370" spans="1:21" x14ac:dyDescent="0.45">
      <c r="A5370" s="2">
        <v>44785.666666655197</v>
      </c>
      <c r="B5370" s="1">
        <v>44785.666666655197</v>
      </c>
      <c r="C5370">
        <f t="shared" si="168"/>
        <v>8</v>
      </c>
      <c r="D5370">
        <f t="shared" si="169"/>
        <v>12</v>
      </c>
      <c r="E5370">
        <f>CSV貼付!A5371</f>
        <v>0</v>
      </c>
      <c r="F5370">
        <f>CSV貼付!B5371</f>
        <v>0</v>
      </c>
      <c r="G5370">
        <f>CSV貼付!C5371</f>
        <v>0</v>
      </c>
      <c r="H5370">
        <f>CSV貼付!D5371</f>
        <v>0</v>
      </c>
      <c r="I5370">
        <f>CSV貼付!E5371</f>
        <v>10.4972693735529</v>
      </c>
      <c r="J5370">
        <f>CSV貼付!F5371</f>
        <v>0</v>
      </c>
      <c r="K5370">
        <f>CSV貼付!G5371</f>
        <v>0.62368586240000001</v>
      </c>
      <c r="L5370">
        <f>CSV貼付!H5371</f>
        <v>2.6507474691358002E-2</v>
      </c>
      <c r="M5370">
        <f>CSV貼付!I5371</f>
        <v>0</v>
      </c>
      <c r="N5370">
        <f>CSV貼付!J5371</f>
        <v>0</v>
      </c>
      <c r="O5370">
        <f>CSV貼付!K5371</f>
        <v>0</v>
      </c>
      <c r="P5370">
        <f>CSV貼付!L5371</f>
        <v>0.77592000000000005</v>
      </c>
      <c r="Q5370">
        <f>CSV貼付!M5371</f>
        <v>0</v>
      </c>
      <c r="R5370">
        <f>CSV貼付!N5371</f>
        <v>0</v>
      </c>
      <c r="S5370">
        <f>CSV貼付!O5371</f>
        <v>0</v>
      </c>
      <c r="T5370">
        <f>CSV貼付!P5371</f>
        <v>0</v>
      </c>
      <c r="U5370">
        <f>CSV貼付!Q5371</f>
        <v>0</v>
      </c>
    </row>
    <row r="5371" spans="1:21" x14ac:dyDescent="0.45">
      <c r="A5371" s="2">
        <v>44785.708333321898</v>
      </c>
      <c r="B5371" s="1">
        <v>44785.708333321898</v>
      </c>
      <c r="C5371">
        <f t="shared" si="168"/>
        <v>8</v>
      </c>
      <c r="D5371">
        <f t="shared" si="169"/>
        <v>12</v>
      </c>
      <c r="E5371">
        <f>CSV貼付!A5372</f>
        <v>0</v>
      </c>
      <c r="F5371">
        <f>CSV貼付!B5372</f>
        <v>0</v>
      </c>
      <c r="G5371">
        <f>CSV貼付!C5372</f>
        <v>0</v>
      </c>
      <c r="H5371">
        <f>CSV貼付!D5372</f>
        <v>0</v>
      </c>
      <c r="I5371">
        <f>CSV貼付!E5372</f>
        <v>5.9177152763526903</v>
      </c>
      <c r="J5371">
        <f>CSV貼付!F5372</f>
        <v>0</v>
      </c>
      <c r="K5371">
        <f>CSV貼付!G5372</f>
        <v>0.63998506239999997</v>
      </c>
      <c r="L5371">
        <f>CSV貼付!H5372</f>
        <v>2.8638408024691302E-2</v>
      </c>
      <c r="M5371">
        <f>CSV貼付!I5372</f>
        <v>0.172717202714637</v>
      </c>
      <c r="N5371">
        <f>CSV貼付!J5372</f>
        <v>0</v>
      </c>
      <c r="O5371">
        <f>CSV貼付!K5372</f>
        <v>0.71995482909090902</v>
      </c>
      <c r="P5371">
        <f>CSV貼付!L5372</f>
        <v>5.3221280000000002</v>
      </c>
      <c r="Q5371">
        <f>CSV貼付!M5372</f>
        <v>0</v>
      </c>
      <c r="R5371">
        <f>CSV貼付!N5372</f>
        <v>0</v>
      </c>
      <c r="S5371">
        <f>CSV貼付!O5372</f>
        <v>0</v>
      </c>
      <c r="T5371">
        <f>CSV貼付!P5372</f>
        <v>0</v>
      </c>
      <c r="U5371">
        <f>CSV貼付!Q5372</f>
        <v>0</v>
      </c>
    </row>
    <row r="5372" spans="1:21" x14ac:dyDescent="0.45">
      <c r="A5372" s="2">
        <v>44785.749999988599</v>
      </c>
      <c r="B5372" s="1">
        <v>44785.749999988599</v>
      </c>
      <c r="C5372">
        <f t="shared" si="168"/>
        <v>8</v>
      </c>
      <c r="D5372">
        <f t="shared" si="169"/>
        <v>12</v>
      </c>
      <c r="E5372">
        <f>CSV貼付!A5373</f>
        <v>0</v>
      </c>
      <c r="F5372">
        <f>CSV貼付!B5373</f>
        <v>0</v>
      </c>
      <c r="G5372">
        <f>CSV貼付!C5373</f>
        <v>0</v>
      </c>
      <c r="H5372">
        <f>CSV貼付!D5373</f>
        <v>0</v>
      </c>
      <c r="I5372">
        <f>CSV貼付!E5373</f>
        <v>4.7694077791948297</v>
      </c>
      <c r="J5372">
        <f>CSV貼付!F5373</f>
        <v>0</v>
      </c>
      <c r="K5372">
        <f>CSV貼付!G5373</f>
        <v>0.86944266240000001</v>
      </c>
      <c r="L5372">
        <f>CSV貼付!H5373</f>
        <v>6.2733341358024594E-2</v>
      </c>
      <c r="M5372">
        <f>CSV貼付!I5373</f>
        <v>2.9361924461488398</v>
      </c>
      <c r="N5372">
        <f>CSV貼付!J5373</f>
        <v>0</v>
      </c>
      <c r="O5372">
        <f>CSV貼付!K5373</f>
        <v>1.2806485249831601</v>
      </c>
      <c r="P5372">
        <f>CSV貼付!L5373</f>
        <v>5.0625119999999999</v>
      </c>
      <c r="Q5372">
        <f>CSV貼付!M5373</f>
        <v>0</v>
      </c>
      <c r="R5372">
        <f>CSV貼付!N5373</f>
        <v>0</v>
      </c>
      <c r="S5372">
        <f>CSV貼付!O5373</f>
        <v>0</v>
      </c>
      <c r="T5372">
        <f>CSV貼付!P5373</f>
        <v>0</v>
      </c>
      <c r="U5372">
        <f>CSV貼付!Q5373</f>
        <v>0</v>
      </c>
    </row>
    <row r="5373" spans="1:21" x14ac:dyDescent="0.45">
      <c r="A5373" s="2">
        <v>44785.791666655197</v>
      </c>
      <c r="B5373" s="1">
        <v>44785.791666655197</v>
      </c>
      <c r="C5373">
        <f t="shared" si="168"/>
        <v>8</v>
      </c>
      <c r="D5373">
        <f t="shared" si="169"/>
        <v>12</v>
      </c>
      <c r="E5373">
        <f>CSV貼付!A5374</f>
        <v>0</v>
      </c>
      <c r="F5373">
        <f>CSV貼付!B5374</f>
        <v>0</v>
      </c>
      <c r="G5373">
        <f>CSV貼付!C5374</f>
        <v>0</v>
      </c>
      <c r="H5373">
        <f>CSV貼付!D5374</f>
        <v>0</v>
      </c>
      <c r="I5373">
        <f>CSV貼付!E5374</f>
        <v>2.0153674478932699</v>
      </c>
      <c r="J5373">
        <f>CSV貼付!F5374</f>
        <v>0</v>
      </c>
      <c r="K5373">
        <f>CSV貼付!G5374</f>
        <v>0.86944266240000001</v>
      </c>
      <c r="L5373">
        <f>CSV貼付!H5374</f>
        <v>4.3554941358024603E-2</v>
      </c>
      <c r="M5373">
        <f>CSV貼付!I5374</f>
        <v>1.3817376217171</v>
      </c>
      <c r="N5373">
        <f>CSV貼付!J5374</f>
        <v>0</v>
      </c>
      <c r="O5373">
        <f>CSV貼付!K5374</f>
        <v>1.4712340988552099</v>
      </c>
      <c r="P5373">
        <f>CSV貼付!L5374</f>
        <v>4.368576</v>
      </c>
      <c r="Q5373">
        <f>CSV貼付!M5374</f>
        <v>0</v>
      </c>
      <c r="R5373">
        <f>CSV貼付!N5374</f>
        <v>7.6615000000000002</v>
      </c>
      <c r="S5373">
        <f>CSV貼付!O5374</f>
        <v>0</v>
      </c>
      <c r="T5373">
        <f>CSV貼付!P5374</f>
        <v>0</v>
      </c>
      <c r="U5373">
        <f>CSV貼付!Q5374</f>
        <v>0</v>
      </c>
    </row>
    <row r="5374" spans="1:21" x14ac:dyDescent="0.45">
      <c r="A5374" s="2">
        <v>44785.833333321898</v>
      </c>
      <c r="B5374" s="1">
        <v>44785.833333321898</v>
      </c>
      <c r="C5374">
        <f t="shared" si="168"/>
        <v>8</v>
      </c>
      <c r="D5374">
        <f t="shared" si="169"/>
        <v>12</v>
      </c>
      <c r="E5374">
        <f>CSV貼付!A5375</f>
        <v>0</v>
      </c>
      <c r="F5374">
        <f>CSV貼付!B5375</f>
        <v>0</v>
      </c>
      <c r="G5374">
        <f>CSV貼付!C5375</f>
        <v>0</v>
      </c>
      <c r="H5374">
        <f>CSV貼付!D5375</f>
        <v>0</v>
      </c>
      <c r="I5374">
        <f>CSV貼付!E5375</f>
        <v>5.2721683450028998</v>
      </c>
      <c r="J5374">
        <f>CSV貼付!F5375</f>
        <v>0</v>
      </c>
      <c r="K5374">
        <f>CSV貼付!G5375</f>
        <v>0.62368586240000001</v>
      </c>
      <c r="L5374">
        <f>CSV貼付!H5375</f>
        <v>0.21628525246913499</v>
      </c>
      <c r="M5374">
        <f>CSV貼付!I5375</f>
        <v>14.3559317567978</v>
      </c>
      <c r="N5374">
        <f>CSV貼付!J5375</f>
        <v>0</v>
      </c>
      <c r="O5374">
        <f>CSV貼付!K5375</f>
        <v>0.25912338289562198</v>
      </c>
      <c r="P5374">
        <f>CSV貼付!L5375</f>
        <v>2.006656</v>
      </c>
      <c r="Q5374">
        <f>CSV貼付!M5375</f>
        <v>0</v>
      </c>
      <c r="R5374">
        <f>CSV貼付!N5375</f>
        <v>0</v>
      </c>
      <c r="S5374">
        <f>CSV貼付!O5375</f>
        <v>0</v>
      </c>
      <c r="T5374">
        <f>CSV貼付!P5375</f>
        <v>0</v>
      </c>
      <c r="U5374">
        <f>CSV貼付!Q5375</f>
        <v>0</v>
      </c>
    </row>
    <row r="5375" spans="1:21" x14ac:dyDescent="0.45">
      <c r="A5375" s="2">
        <v>44785.874999988599</v>
      </c>
      <c r="B5375" s="1">
        <v>44785.874999988599</v>
      </c>
      <c r="C5375">
        <f t="shared" si="168"/>
        <v>8</v>
      </c>
      <c r="D5375">
        <f t="shared" si="169"/>
        <v>12</v>
      </c>
      <c r="E5375">
        <f>CSV貼付!A5376</f>
        <v>0</v>
      </c>
      <c r="F5375">
        <f>CSV貼付!B5376</f>
        <v>0</v>
      </c>
      <c r="G5375">
        <f>CSV貼付!C5376</f>
        <v>0</v>
      </c>
      <c r="H5375">
        <f>CSV貼付!D5376</f>
        <v>0</v>
      </c>
      <c r="I5375">
        <f>CSV貼付!E5376</f>
        <v>3.7963709259910798</v>
      </c>
      <c r="J5375">
        <f>CSV貼付!F5376</f>
        <v>0</v>
      </c>
      <c r="K5375">
        <f>CSV貼付!G5376</f>
        <v>0.63178666240000003</v>
      </c>
      <c r="L5375">
        <f>CSV貼付!H5376</f>
        <v>0.21504558844135699</v>
      </c>
      <c r="M5375">
        <f>CSV貼付!I5376</f>
        <v>9.9016663637144404</v>
      </c>
      <c r="N5375">
        <f>CSV貼付!J5376</f>
        <v>0</v>
      </c>
      <c r="O5375">
        <f>CSV貼付!K5376</f>
        <v>1.3193015097643099</v>
      </c>
      <c r="P5375">
        <f>CSV貼付!L5376</f>
        <v>2.1374399999999998</v>
      </c>
      <c r="Q5375">
        <f>CSV貼付!M5376</f>
        <v>0</v>
      </c>
      <c r="R5375">
        <f>CSV貼付!N5376</f>
        <v>0</v>
      </c>
      <c r="S5375">
        <f>CSV貼付!O5376</f>
        <v>0</v>
      </c>
      <c r="T5375">
        <f>CSV貼付!P5376</f>
        <v>0</v>
      </c>
      <c r="U5375">
        <f>CSV貼付!Q5376</f>
        <v>0</v>
      </c>
    </row>
    <row r="5376" spans="1:21" x14ac:dyDescent="0.45">
      <c r="A5376" s="2">
        <v>44785.916666655197</v>
      </c>
      <c r="B5376" s="1">
        <v>44785.916666655197</v>
      </c>
      <c r="C5376">
        <f t="shared" si="168"/>
        <v>8</v>
      </c>
      <c r="D5376">
        <f t="shared" si="169"/>
        <v>12</v>
      </c>
      <c r="E5376">
        <f>CSV貼付!A5377</f>
        <v>0</v>
      </c>
      <c r="F5376">
        <f>CSV貼付!B5377</f>
        <v>0</v>
      </c>
      <c r="G5376">
        <f>CSV貼付!C5377</f>
        <v>0</v>
      </c>
      <c r="H5376">
        <f>CSV貼付!D5377</f>
        <v>0</v>
      </c>
      <c r="I5376">
        <f>CSV貼付!E5377</f>
        <v>3.4824068780712598</v>
      </c>
      <c r="J5376">
        <f>CSV貼付!F5377</f>
        <v>0</v>
      </c>
      <c r="K5376">
        <f>CSV貼付!G5377</f>
        <v>0.86397706240000005</v>
      </c>
      <c r="L5376">
        <f>CSV貼付!H5377</f>
        <v>0.16177225510802401</v>
      </c>
      <c r="M5376">
        <f>CSV貼付!I5377</f>
        <v>5.5837362958484897</v>
      </c>
      <c r="N5376">
        <f>CSV貼付!J5377</f>
        <v>0</v>
      </c>
      <c r="O5376">
        <f>CSV貼付!K5377</f>
        <v>1.5392617917845099</v>
      </c>
      <c r="P5376">
        <f>CSV貼付!L5377</f>
        <v>3.38184</v>
      </c>
      <c r="Q5376">
        <f>CSV貼付!M5377</f>
        <v>0</v>
      </c>
      <c r="R5376">
        <f>CSV貼付!N5377</f>
        <v>0</v>
      </c>
      <c r="S5376">
        <f>CSV貼付!O5377</f>
        <v>0</v>
      </c>
      <c r="T5376">
        <f>CSV貼付!P5377</f>
        <v>0</v>
      </c>
      <c r="U5376">
        <f>CSV貼付!Q5377</f>
        <v>0</v>
      </c>
    </row>
    <row r="5377" spans="1:21" x14ac:dyDescent="0.45">
      <c r="A5377" s="2">
        <v>44785.958333321898</v>
      </c>
      <c r="B5377" s="1">
        <v>44785.958333321898</v>
      </c>
      <c r="C5377">
        <f t="shared" si="168"/>
        <v>8</v>
      </c>
      <c r="D5377">
        <f t="shared" si="169"/>
        <v>12</v>
      </c>
      <c r="E5377">
        <f>CSV貼付!A5378</f>
        <v>0</v>
      </c>
      <c r="F5377">
        <f>CSV貼付!B5378</f>
        <v>0</v>
      </c>
      <c r="G5377">
        <f>CSV貼付!C5378</f>
        <v>0</v>
      </c>
      <c r="H5377">
        <f>CSV貼付!D5378</f>
        <v>0</v>
      </c>
      <c r="I5377">
        <f>CSV貼付!E5378</f>
        <v>1.4400260888860701</v>
      </c>
      <c r="J5377">
        <f>CSV貼付!F5378</f>
        <v>2.86054222999257</v>
      </c>
      <c r="K5377">
        <f>CSV貼付!G5378</f>
        <v>0.87207786239999996</v>
      </c>
      <c r="L5377">
        <f>CSV貼付!H5378</f>
        <v>0.29277516885802402</v>
      </c>
      <c r="M5377">
        <f>CSV貼付!I5378</f>
        <v>10.822038186267701</v>
      </c>
      <c r="N5377">
        <f>CSV貼付!J5378</f>
        <v>0</v>
      </c>
      <c r="O5377">
        <f>CSV貼付!K5378</f>
        <v>1.65085032</v>
      </c>
      <c r="P5377">
        <f>CSV貼付!L5378</f>
        <v>2.9367839999999998</v>
      </c>
      <c r="Q5377">
        <f>CSV貼付!M5378</f>
        <v>0</v>
      </c>
      <c r="R5377">
        <f>CSV貼付!N5378</f>
        <v>0</v>
      </c>
      <c r="S5377">
        <f>CSV貼付!O5378</f>
        <v>0</v>
      </c>
      <c r="T5377">
        <f>CSV貼付!P5378</f>
        <v>0</v>
      </c>
      <c r="U5377">
        <f>CSV貼付!Q5378</f>
        <v>0</v>
      </c>
    </row>
    <row r="5378" spans="1:21" x14ac:dyDescent="0.45">
      <c r="A5378" s="2">
        <v>44785.999999988599</v>
      </c>
      <c r="B5378" s="1">
        <v>44785.999999988599</v>
      </c>
      <c r="C5378">
        <f t="shared" si="168"/>
        <v>8</v>
      </c>
      <c r="D5378">
        <f t="shared" si="169"/>
        <v>13</v>
      </c>
      <c r="E5378">
        <f>CSV貼付!A5379</f>
        <v>0</v>
      </c>
      <c r="F5378">
        <f>CSV貼付!B5379</f>
        <v>0</v>
      </c>
      <c r="G5378">
        <f>CSV貼付!C5379</f>
        <v>0</v>
      </c>
      <c r="H5378">
        <f>CSV貼付!D5379</f>
        <v>0</v>
      </c>
      <c r="I5378">
        <f>CSV貼付!E5379</f>
        <v>1.8151451395546101</v>
      </c>
      <c r="J5378">
        <f>CSV貼付!F5379</f>
        <v>0.68382671026722197</v>
      </c>
      <c r="K5378">
        <f>CSV貼付!G5379</f>
        <v>0.74793066239999995</v>
      </c>
      <c r="L5378">
        <f>CSV貼付!H5379</f>
        <v>3.0769341358024602E-2</v>
      </c>
      <c r="M5378">
        <f>CSV貼付!I5379</f>
        <v>0.345434405429275</v>
      </c>
      <c r="N5378">
        <f>CSV貼付!J5379</f>
        <v>0</v>
      </c>
      <c r="O5378">
        <f>CSV貼付!K5379</f>
        <v>1.3374196089966299</v>
      </c>
      <c r="P5378">
        <f>CSV貼付!L5379</f>
        <v>1.7685120000000001</v>
      </c>
      <c r="Q5378">
        <f>CSV貼付!M5379</f>
        <v>0</v>
      </c>
      <c r="R5378">
        <f>CSV貼付!N5379</f>
        <v>0</v>
      </c>
      <c r="S5378">
        <f>CSV貼付!O5379</f>
        <v>0</v>
      </c>
      <c r="T5378">
        <f>CSV貼付!P5379</f>
        <v>0</v>
      </c>
      <c r="U5378">
        <f>CSV貼付!Q5379</f>
        <v>0</v>
      </c>
    </row>
    <row r="5379" spans="1:21" x14ac:dyDescent="0.45">
      <c r="A5379" s="2">
        <v>44786.041666655197</v>
      </c>
      <c r="B5379" s="1">
        <v>44786.041666655197</v>
      </c>
      <c r="C5379">
        <f t="shared" si="168"/>
        <v>8</v>
      </c>
      <c r="D5379">
        <f t="shared" si="169"/>
        <v>13</v>
      </c>
      <c r="E5379">
        <f>CSV貼付!A5380</f>
        <v>0</v>
      </c>
      <c r="F5379">
        <f>CSV貼付!B5380</f>
        <v>0</v>
      </c>
      <c r="G5379">
        <f>CSV貼付!C5380</f>
        <v>0</v>
      </c>
      <c r="H5379">
        <f>CSV貼付!D5380</f>
        <v>0</v>
      </c>
      <c r="I5379">
        <f>CSV貼付!E5380</f>
        <v>2.4921087454283199</v>
      </c>
      <c r="J5379">
        <f>CSV貼付!F5380</f>
        <v>1.00861285534439</v>
      </c>
      <c r="K5379">
        <f>CSV貼付!G5380</f>
        <v>0.62368586240000001</v>
      </c>
      <c r="L5379">
        <f>CSV貼付!H5380</f>
        <v>2.67373919753086E-2</v>
      </c>
      <c r="M5379">
        <f>CSV貼付!I5380</f>
        <v>0</v>
      </c>
      <c r="N5379">
        <f>CSV貼付!J5380</f>
        <v>0</v>
      </c>
      <c r="O5379">
        <f>CSV貼付!K5380</f>
        <v>0</v>
      </c>
      <c r="P5379">
        <f>CSV貼付!L5380</f>
        <v>1.7685120000000001</v>
      </c>
      <c r="Q5379">
        <f>CSV貼付!M5380</f>
        <v>0</v>
      </c>
      <c r="R5379">
        <f>CSV貼付!N5380</f>
        <v>0</v>
      </c>
      <c r="S5379">
        <f>CSV貼付!O5380</f>
        <v>0</v>
      </c>
      <c r="T5379">
        <f>CSV貼付!P5380</f>
        <v>0</v>
      </c>
      <c r="U5379">
        <f>CSV貼付!Q5380</f>
        <v>0</v>
      </c>
    </row>
    <row r="5380" spans="1:21" x14ac:dyDescent="0.45">
      <c r="A5380" s="2">
        <v>44786.083333321898</v>
      </c>
      <c r="B5380" s="1">
        <v>44786.083333321898</v>
      </c>
      <c r="C5380">
        <f t="shared" si="168"/>
        <v>8</v>
      </c>
      <c r="D5380">
        <f t="shared" si="169"/>
        <v>13</v>
      </c>
      <c r="E5380">
        <f>CSV貼付!A5381</f>
        <v>0</v>
      </c>
      <c r="F5380">
        <f>CSV貼付!B5381</f>
        <v>0</v>
      </c>
      <c r="G5380">
        <f>CSV貼付!C5381</f>
        <v>0</v>
      </c>
      <c r="H5380">
        <f>CSV貼付!D5381</f>
        <v>0</v>
      </c>
      <c r="I5380">
        <f>CSV貼付!E5381</f>
        <v>2.42965961221093</v>
      </c>
      <c r="J5380">
        <f>CSV貼付!F5381</f>
        <v>0.94902471080113704</v>
      </c>
      <c r="K5380">
        <f>CSV貼付!G5381</f>
        <v>0.62368586240000001</v>
      </c>
      <c r="L5380">
        <f>CSV貼付!H5381</f>
        <v>2.67373919753086E-2</v>
      </c>
      <c r="M5380">
        <f>CSV貼付!I5381</f>
        <v>0</v>
      </c>
      <c r="N5380">
        <f>CSV貼付!J5381</f>
        <v>0</v>
      </c>
      <c r="O5380">
        <f>CSV貼付!K5381</f>
        <v>0</v>
      </c>
      <c r="P5380">
        <f>CSV貼付!L5381</f>
        <v>0.69979199999999997</v>
      </c>
      <c r="Q5380">
        <f>CSV貼付!M5381</f>
        <v>0</v>
      </c>
      <c r="R5380">
        <f>CSV貼付!N5381</f>
        <v>0</v>
      </c>
      <c r="S5380">
        <f>CSV貼付!O5381</f>
        <v>0</v>
      </c>
      <c r="T5380">
        <f>CSV貼付!P5381</f>
        <v>0</v>
      </c>
      <c r="U5380">
        <f>CSV貼付!Q5381</f>
        <v>0</v>
      </c>
    </row>
    <row r="5381" spans="1:21" x14ac:dyDescent="0.45">
      <c r="A5381" s="2">
        <v>44786.124999988599</v>
      </c>
      <c r="B5381" s="1">
        <v>44786.124999988599</v>
      </c>
      <c r="C5381">
        <f t="shared" si="168"/>
        <v>8</v>
      </c>
      <c r="D5381">
        <f t="shared" si="169"/>
        <v>13</v>
      </c>
      <c r="E5381">
        <f>CSV貼付!A5382</f>
        <v>0</v>
      </c>
      <c r="F5381">
        <f>CSV貼付!B5382</f>
        <v>0</v>
      </c>
      <c r="G5381">
        <f>CSV貼付!C5382</f>
        <v>0</v>
      </c>
      <c r="H5381">
        <f>CSV貼付!D5382</f>
        <v>0</v>
      </c>
      <c r="I5381">
        <f>CSV貼付!E5382</f>
        <v>1.62527669433961</v>
      </c>
      <c r="J5381">
        <f>CSV貼付!F5382</f>
        <v>7.7199138707419804E-2</v>
      </c>
      <c r="K5381">
        <f>CSV貼付!G5382</f>
        <v>0.62368586240000001</v>
      </c>
      <c r="L5381">
        <f>CSV貼付!H5382</f>
        <v>2.67373919753086E-2</v>
      </c>
      <c r="M5381">
        <f>CSV貼付!I5382</f>
        <v>0</v>
      </c>
      <c r="N5381">
        <f>CSV貼付!J5382</f>
        <v>0</v>
      </c>
      <c r="O5381">
        <f>CSV貼付!K5382</f>
        <v>0</v>
      </c>
      <c r="P5381">
        <f>CSV貼付!L5382</f>
        <v>0.77592000000000005</v>
      </c>
      <c r="Q5381">
        <f>CSV貼付!M5382</f>
        <v>0</v>
      </c>
      <c r="R5381">
        <f>CSV貼付!N5382</f>
        <v>0</v>
      </c>
      <c r="S5381">
        <f>CSV貼付!O5382</f>
        <v>0</v>
      </c>
      <c r="T5381">
        <f>CSV貼付!P5382</f>
        <v>0</v>
      </c>
      <c r="U5381">
        <f>CSV貼付!Q5382</f>
        <v>0</v>
      </c>
    </row>
    <row r="5382" spans="1:21" x14ac:dyDescent="0.45">
      <c r="A5382" s="2">
        <v>44786.166666655197</v>
      </c>
      <c r="B5382" s="1">
        <v>44786.166666655197</v>
      </c>
      <c r="C5382">
        <f t="shared" si="168"/>
        <v>8</v>
      </c>
      <c r="D5382">
        <f t="shared" si="169"/>
        <v>13</v>
      </c>
      <c r="E5382">
        <f>CSV貼付!A5383</f>
        <v>0</v>
      </c>
      <c r="F5382">
        <f>CSV貼付!B5383</f>
        <v>0</v>
      </c>
      <c r="G5382">
        <f>CSV貼付!C5383</f>
        <v>0</v>
      </c>
      <c r="H5382">
        <f>CSV貼付!D5383</f>
        <v>0</v>
      </c>
      <c r="I5382">
        <f>CSV貼付!E5383</f>
        <v>1.6240893972177699</v>
      </c>
      <c r="J5382">
        <f>CSV貼付!F5383</f>
        <v>8.2314720998686905E-2</v>
      </c>
      <c r="K5382">
        <f>CSV貼付!G5383</f>
        <v>0.62368586240000001</v>
      </c>
      <c r="L5382">
        <f>CSV貼付!H5383</f>
        <v>2.67373919753086E-2</v>
      </c>
      <c r="M5382">
        <f>CSV貼付!I5383</f>
        <v>0</v>
      </c>
      <c r="N5382">
        <f>CSV貼付!J5383</f>
        <v>0</v>
      </c>
      <c r="O5382">
        <f>CSV貼付!K5383</f>
        <v>0</v>
      </c>
      <c r="P5382">
        <f>CSV貼付!L5383</f>
        <v>0.77592000000000005</v>
      </c>
      <c r="Q5382">
        <f>CSV貼付!M5383</f>
        <v>0</v>
      </c>
      <c r="R5382">
        <f>CSV貼付!N5383</f>
        <v>0</v>
      </c>
      <c r="S5382">
        <f>CSV貼付!O5383</f>
        <v>0</v>
      </c>
      <c r="T5382">
        <f>CSV貼付!P5383</f>
        <v>0</v>
      </c>
      <c r="U5382">
        <f>CSV貼付!Q5383</f>
        <v>0</v>
      </c>
    </row>
    <row r="5383" spans="1:21" x14ac:dyDescent="0.45">
      <c r="A5383" s="2">
        <v>44786.208333321898</v>
      </c>
      <c r="B5383" s="1">
        <v>44786.208333321898</v>
      </c>
      <c r="C5383">
        <f t="shared" ref="C5383:C5446" si="170">MONTH(A5383)</f>
        <v>8</v>
      </c>
      <c r="D5383">
        <f t="shared" ref="D5383:D5446" si="171">DAY(A5383)</f>
        <v>13</v>
      </c>
      <c r="E5383">
        <f>CSV貼付!A5384</f>
        <v>0</v>
      </c>
      <c r="F5383">
        <f>CSV貼付!B5384</f>
        <v>0</v>
      </c>
      <c r="G5383">
        <f>CSV貼付!C5384</f>
        <v>0</v>
      </c>
      <c r="H5383">
        <f>CSV貼付!D5384</f>
        <v>0</v>
      </c>
      <c r="I5383">
        <f>CSV貼付!E5384</f>
        <v>0.83986319280390798</v>
      </c>
      <c r="J5383">
        <f>CSV貼付!F5384</f>
        <v>5.3920147183342003E-2</v>
      </c>
      <c r="K5383">
        <f>CSV貼付!G5384</f>
        <v>0.62368586240000001</v>
      </c>
      <c r="L5383">
        <f>CSV貼付!H5384</f>
        <v>2.67373919753086E-2</v>
      </c>
      <c r="M5383">
        <f>CSV貼付!I5384</f>
        <v>0</v>
      </c>
      <c r="N5383">
        <f>CSV貼付!J5384</f>
        <v>0</v>
      </c>
      <c r="O5383">
        <f>CSV貼付!K5384</f>
        <v>0</v>
      </c>
      <c r="P5383">
        <f>CSV貼付!L5384</f>
        <v>0.69979199999999997</v>
      </c>
      <c r="Q5383">
        <f>CSV貼付!M5384</f>
        <v>0</v>
      </c>
      <c r="R5383">
        <f>CSV貼付!N5384</f>
        <v>0</v>
      </c>
      <c r="S5383">
        <f>CSV貼付!O5384</f>
        <v>0</v>
      </c>
      <c r="T5383">
        <f>CSV貼付!P5384</f>
        <v>0</v>
      </c>
      <c r="U5383">
        <f>CSV貼付!Q5384</f>
        <v>0</v>
      </c>
    </row>
    <row r="5384" spans="1:21" x14ac:dyDescent="0.45">
      <c r="A5384" s="2">
        <v>44786.249999988599</v>
      </c>
      <c r="B5384" s="1">
        <v>44786.249999988599</v>
      </c>
      <c r="C5384">
        <f t="shared" si="170"/>
        <v>8</v>
      </c>
      <c r="D5384">
        <f t="shared" si="171"/>
        <v>13</v>
      </c>
      <c r="E5384">
        <f>CSV貼付!A5385</f>
        <v>0</v>
      </c>
      <c r="F5384">
        <f>CSV貼付!B5385</f>
        <v>0</v>
      </c>
      <c r="G5384">
        <f>CSV貼付!C5385</f>
        <v>0</v>
      </c>
      <c r="H5384">
        <f>CSV貼付!D5385</f>
        <v>0</v>
      </c>
      <c r="I5384">
        <f>CSV貼付!E5385</f>
        <v>0.84064312400383601</v>
      </c>
      <c r="J5384">
        <f>CSV貼付!F5385</f>
        <v>5.5287693760519799E-2</v>
      </c>
      <c r="K5384">
        <f>CSV貼付!G5385</f>
        <v>0.62368586240000001</v>
      </c>
      <c r="L5384">
        <f>CSV貼付!H5385</f>
        <v>2.67373919753086E-2</v>
      </c>
      <c r="M5384">
        <f>CSV貼付!I5385</f>
        <v>0</v>
      </c>
      <c r="N5384">
        <f>CSV貼付!J5385</f>
        <v>0</v>
      </c>
      <c r="O5384">
        <f>CSV貼付!K5385</f>
        <v>0</v>
      </c>
      <c r="P5384">
        <f>CSV貼付!L5385</f>
        <v>0.77592000000000005</v>
      </c>
      <c r="Q5384">
        <f>CSV貼付!M5385</f>
        <v>0</v>
      </c>
      <c r="R5384">
        <f>CSV貼付!N5385</f>
        <v>0</v>
      </c>
      <c r="S5384">
        <f>CSV貼付!O5385</f>
        <v>0</v>
      </c>
      <c r="T5384">
        <f>CSV貼付!P5385</f>
        <v>0</v>
      </c>
      <c r="U5384">
        <f>CSV貼付!Q5385</f>
        <v>0</v>
      </c>
    </row>
    <row r="5385" spans="1:21" x14ac:dyDescent="0.45">
      <c r="A5385" s="2">
        <v>44786.291666655197</v>
      </c>
      <c r="B5385" s="1">
        <v>44786.291666655197</v>
      </c>
      <c r="C5385">
        <f t="shared" si="170"/>
        <v>8</v>
      </c>
      <c r="D5385">
        <f t="shared" si="171"/>
        <v>13</v>
      </c>
      <c r="E5385">
        <f>CSV貼付!A5386</f>
        <v>0</v>
      </c>
      <c r="F5385">
        <f>CSV貼付!B5386</f>
        <v>0</v>
      </c>
      <c r="G5385">
        <f>CSV貼付!C5386</f>
        <v>0</v>
      </c>
      <c r="H5385">
        <f>CSV貼付!D5386</f>
        <v>0</v>
      </c>
      <c r="I5385">
        <f>CSV貼付!E5386</f>
        <v>0.78481564292420003</v>
      </c>
      <c r="J5385">
        <f>CSV貼付!F5386</f>
        <v>7.0371464837531802E-2</v>
      </c>
      <c r="K5385">
        <f>CSV貼付!G5386</f>
        <v>0.62368586240000001</v>
      </c>
      <c r="L5385">
        <f>CSV貼付!H5386</f>
        <v>2.67373919753086E-2</v>
      </c>
      <c r="M5385">
        <f>CSV貼付!I5386</f>
        <v>0</v>
      </c>
      <c r="N5385">
        <f>CSV貼付!J5386</f>
        <v>0</v>
      </c>
      <c r="O5385">
        <f>CSV貼付!K5386</f>
        <v>0</v>
      </c>
      <c r="P5385">
        <f>CSV貼付!L5386</f>
        <v>0.77592000000000005</v>
      </c>
      <c r="Q5385">
        <f>CSV貼付!M5386</f>
        <v>0</v>
      </c>
      <c r="R5385">
        <f>CSV貼付!N5386</f>
        <v>0</v>
      </c>
      <c r="S5385">
        <f>CSV貼付!O5386</f>
        <v>0</v>
      </c>
      <c r="T5385">
        <f>CSV貼付!P5386</f>
        <v>0</v>
      </c>
      <c r="U5385">
        <f>CSV貼付!Q5386</f>
        <v>0</v>
      </c>
    </row>
    <row r="5386" spans="1:21" x14ac:dyDescent="0.45">
      <c r="A5386" s="2">
        <v>44786.333333321898</v>
      </c>
      <c r="B5386" s="1">
        <v>44786.333333321898</v>
      </c>
      <c r="C5386">
        <f t="shared" si="170"/>
        <v>8</v>
      </c>
      <c r="D5386">
        <f t="shared" si="171"/>
        <v>13</v>
      </c>
      <c r="E5386">
        <f>CSV貼付!A5387</f>
        <v>0</v>
      </c>
      <c r="F5386">
        <f>CSV貼付!B5387</f>
        <v>0</v>
      </c>
      <c r="G5386">
        <f>CSV貼付!C5387</f>
        <v>0</v>
      </c>
      <c r="H5386">
        <f>CSV貼付!D5387</f>
        <v>0</v>
      </c>
      <c r="I5386">
        <f>CSV貼付!E5387</f>
        <v>2.38905734576243</v>
      </c>
      <c r="J5386">
        <f>CSV貼付!F5387</f>
        <v>4.1798225975101602</v>
      </c>
      <c r="K5386">
        <f>CSV貼付!G5387</f>
        <v>0.63998506239999997</v>
      </c>
      <c r="L5386">
        <f>CSV貼付!H5387</f>
        <v>3.5261125308641901E-2</v>
      </c>
      <c r="M5386">
        <f>CSV貼付!I5387</f>
        <v>0.69369236865373096</v>
      </c>
      <c r="N5386">
        <f>CSV貼付!J5387</f>
        <v>0</v>
      </c>
      <c r="O5386">
        <f>CSV貼付!K5387</f>
        <v>0.28584061392592502</v>
      </c>
      <c r="P5386">
        <f>CSV貼付!L5387</f>
        <v>2.7074240000000001</v>
      </c>
      <c r="Q5386">
        <f>CSV貼付!M5387</f>
        <v>0</v>
      </c>
      <c r="R5386">
        <f>CSV貼付!N5387</f>
        <v>0</v>
      </c>
      <c r="S5386">
        <f>CSV貼付!O5387</f>
        <v>0</v>
      </c>
      <c r="T5386">
        <f>CSV貼付!P5387</f>
        <v>0</v>
      </c>
      <c r="U5386">
        <f>CSV貼付!Q5387</f>
        <v>0</v>
      </c>
    </row>
    <row r="5387" spans="1:21" x14ac:dyDescent="0.45">
      <c r="A5387" s="2">
        <v>44786.374999988599</v>
      </c>
      <c r="B5387" s="1">
        <v>44786.374999988599</v>
      </c>
      <c r="C5387">
        <f t="shared" si="170"/>
        <v>8</v>
      </c>
      <c r="D5387">
        <f t="shared" si="171"/>
        <v>13</v>
      </c>
      <c r="E5387">
        <f>CSV貼付!A5388</f>
        <v>0</v>
      </c>
      <c r="F5387">
        <f>CSV貼付!B5388</f>
        <v>0</v>
      </c>
      <c r="G5387">
        <f>CSV貼付!C5388</f>
        <v>0</v>
      </c>
      <c r="H5387">
        <f>CSV貼付!D5388</f>
        <v>0</v>
      </c>
      <c r="I5387">
        <f>CSV貼付!E5388</f>
        <v>3.93125437478913</v>
      </c>
      <c r="J5387">
        <f>CSV貼付!F5388</f>
        <v>3.2907664150168201</v>
      </c>
      <c r="K5387">
        <f>CSV貼付!G5388</f>
        <v>0.76696266239999999</v>
      </c>
      <c r="L5387">
        <f>CSV貼付!H5388</f>
        <v>3.7392058641975298E-2</v>
      </c>
      <c r="M5387">
        <f>CSV貼付!I5388</f>
        <v>0.86711546081716395</v>
      </c>
      <c r="N5387">
        <f>CSV貼付!J5388</f>
        <v>0</v>
      </c>
      <c r="O5387">
        <f>CSV貼付!K5388</f>
        <v>1.1474230494814801</v>
      </c>
      <c r="P5387">
        <f>CSV貼付!L5388</f>
        <v>3.6131519999999999</v>
      </c>
      <c r="Q5387">
        <f>CSV貼付!M5388</f>
        <v>0</v>
      </c>
      <c r="R5387">
        <f>CSV貼付!N5388</f>
        <v>1.5783</v>
      </c>
      <c r="S5387">
        <f>CSV貼付!O5388</f>
        <v>0</v>
      </c>
      <c r="T5387">
        <f>CSV貼付!P5388</f>
        <v>0</v>
      </c>
      <c r="U5387">
        <f>CSV貼付!Q5388</f>
        <v>0</v>
      </c>
    </row>
    <row r="5388" spans="1:21" x14ac:dyDescent="0.45">
      <c r="A5388" s="2">
        <v>44786.416666655197</v>
      </c>
      <c r="B5388" s="1">
        <v>44786.416666655197</v>
      </c>
      <c r="C5388">
        <f t="shared" si="170"/>
        <v>8</v>
      </c>
      <c r="D5388">
        <f t="shared" si="171"/>
        <v>13</v>
      </c>
      <c r="E5388">
        <f>CSV貼付!A5389</f>
        <v>0</v>
      </c>
      <c r="F5388">
        <f>CSV貼付!B5389</f>
        <v>0</v>
      </c>
      <c r="G5388">
        <f>CSV貼付!C5389</f>
        <v>0</v>
      </c>
      <c r="H5388">
        <f>CSV貼付!D5389</f>
        <v>0</v>
      </c>
      <c r="I5388">
        <f>CSV貼付!E5389</f>
        <v>4.0348385518708296</v>
      </c>
      <c r="J5388">
        <f>CSV貼付!F5389</f>
        <v>0</v>
      </c>
      <c r="K5388">
        <f>CSV貼付!G5389</f>
        <v>0.63178666240000003</v>
      </c>
      <c r="L5388">
        <f>CSV貼付!H5389</f>
        <v>5.2308591975308599E-2</v>
      </c>
      <c r="M5388">
        <f>CSV貼付!I5389</f>
        <v>2.0810771059611901</v>
      </c>
      <c r="N5388">
        <f>CSV貼付!J5389</f>
        <v>0</v>
      </c>
      <c r="O5388">
        <f>CSV貼付!K5389</f>
        <v>2.02523544490235</v>
      </c>
      <c r="P5388">
        <f>CSV貼付!L5389</f>
        <v>3.1934719999999999</v>
      </c>
      <c r="Q5388">
        <f>CSV貼付!M5389</f>
        <v>0</v>
      </c>
      <c r="R5388">
        <f>CSV貼付!N5389</f>
        <v>0</v>
      </c>
      <c r="S5388">
        <f>CSV貼付!O5389</f>
        <v>0</v>
      </c>
      <c r="T5388">
        <f>CSV貼付!P5389</f>
        <v>0</v>
      </c>
      <c r="U5388">
        <f>CSV貼付!Q5389</f>
        <v>0</v>
      </c>
    </row>
    <row r="5389" spans="1:21" x14ac:dyDescent="0.45">
      <c r="A5389" s="2">
        <v>44786.458333321898</v>
      </c>
      <c r="B5389" s="1">
        <v>44786.458333321898</v>
      </c>
      <c r="C5389">
        <f t="shared" si="170"/>
        <v>8</v>
      </c>
      <c r="D5389">
        <f t="shared" si="171"/>
        <v>13</v>
      </c>
      <c r="E5389">
        <f>CSV貼付!A5390</f>
        <v>0</v>
      </c>
      <c r="F5389">
        <f>CSV貼付!B5390</f>
        <v>0</v>
      </c>
      <c r="G5389">
        <f>CSV貼付!C5390</f>
        <v>0</v>
      </c>
      <c r="H5389">
        <f>CSV貼付!D5390</f>
        <v>0</v>
      </c>
      <c r="I5389">
        <f>CSV貼付!E5390</f>
        <v>4.4708473782206104</v>
      </c>
      <c r="J5389">
        <f>CSV貼付!F5390</f>
        <v>0</v>
      </c>
      <c r="K5389">
        <f>CSV貼付!G5390</f>
        <v>0.63998506239999997</v>
      </c>
      <c r="L5389">
        <f>CSV貼付!H5390</f>
        <v>3.0999258641975301E-2</v>
      </c>
      <c r="M5389">
        <f>CSV貼付!I5390</f>
        <v>0.34684618432686498</v>
      </c>
      <c r="N5389">
        <f>CSV貼付!J5390</f>
        <v>0</v>
      </c>
      <c r="O5389">
        <f>CSV貼付!K5390</f>
        <v>1.85263020309764</v>
      </c>
      <c r="P5389">
        <f>CSV貼付!L5390</f>
        <v>3.0587840000000002</v>
      </c>
      <c r="Q5389">
        <f>CSV貼付!M5390</f>
        <v>0</v>
      </c>
      <c r="R5389">
        <f>CSV貼付!N5390</f>
        <v>0</v>
      </c>
      <c r="S5389">
        <f>CSV貼付!O5390</f>
        <v>0</v>
      </c>
      <c r="T5389">
        <f>CSV貼付!P5390</f>
        <v>0</v>
      </c>
      <c r="U5389">
        <f>CSV貼付!Q5390</f>
        <v>0</v>
      </c>
    </row>
    <row r="5390" spans="1:21" x14ac:dyDescent="0.45">
      <c r="A5390" s="2">
        <v>44786.499999988599</v>
      </c>
      <c r="B5390" s="1">
        <v>44786.499999988599</v>
      </c>
      <c r="C5390">
        <f t="shared" si="170"/>
        <v>8</v>
      </c>
      <c r="D5390">
        <f t="shared" si="171"/>
        <v>13</v>
      </c>
      <c r="E5390">
        <f>CSV貼付!A5391</f>
        <v>0</v>
      </c>
      <c r="F5390">
        <f>CSV貼付!B5391</f>
        <v>0</v>
      </c>
      <c r="G5390">
        <f>CSV貼付!C5391</f>
        <v>0</v>
      </c>
      <c r="H5390">
        <f>CSV貼付!D5391</f>
        <v>0</v>
      </c>
      <c r="I5390">
        <f>CSV貼付!E5391</f>
        <v>3.3702403516408999</v>
      </c>
      <c r="J5390">
        <f>CSV貼付!F5391</f>
        <v>0</v>
      </c>
      <c r="K5390">
        <f>CSV貼付!G5391</f>
        <v>0.63178666240000003</v>
      </c>
      <c r="L5390">
        <f>CSV貼付!H5391</f>
        <v>2.67373919753086E-2</v>
      </c>
      <c r="M5390">
        <f>CSV貼付!I5391</f>
        <v>0</v>
      </c>
      <c r="N5390">
        <f>CSV貼付!J5391</f>
        <v>0</v>
      </c>
      <c r="O5390">
        <f>CSV貼付!K5391</f>
        <v>1.5681805403367</v>
      </c>
      <c r="P5390">
        <f>CSV貼付!L5391</f>
        <v>3.081232</v>
      </c>
      <c r="Q5390">
        <f>CSV貼付!M5391</f>
        <v>0</v>
      </c>
      <c r="R5390">
        <f>CSV貼付!N5391</f>
        <v>1.6123000000000001</v>
      </c>
      <c r="S5390">
        <f>CSV貼付!O5391</f>
        <v>0</v>
      </c>
      <c r="T5390">
        <f>CSV貼付!P5391</f>
        <v>0</v>
      </c>
      <c r="U5390">
        <f>CSV貼付!Q5391</f>
        <v>0</v>
      </c>
    </row>
    <row r="5391" spans="1:21" x14ac:dyDescent="0.45">
      <c r="A5391" s="2">
        <v>44786.541666655197</v>
      </c>
      <c r="B5391" s="1">
        <v>44786.541666655197</v>
      </c>
      <c r="C5391">
        <f t="shared" si="170"/>
        <v>8</v>
      </c>
      <c r="D5391">
        <f t="shared" si="171"/>
        <v>13</v>
      </c>
      <c r="E5391">
        <f>CSV貼付!A5392</f>
        <v>0</v>
      </c>
      <c r="F5391">
        <f>CSV貼付!B5392</f>
        <v>0</v>
      </c>
      <c r="G5391">
        <f>CSV貼付!C5392</f>
        <v>0</v>
      </c>
      <c r="H5391">
        <f>CSV貼付!D5392</f>
        <v>0</v>
      </c>
      <c r="I5391">
        <f>CSV貼付!E5392</f>
        <v>1.99306768015397</v>
      </c>
      <c r="J5391">
        <f>CSV貼付!F5392</f>
        <v>0</v>
      </c>
      <c r="K5391">
        <f>CSV貼付!G5392</f>
        <v>0.75066346240000004</v>
      </c>
      <c r="L5391">
        <f>CSV貼付!H5392</f>
        <v>6.0832325308641903E-2</v>
      </c>
      <c r="M5391">
        <f>CSV貼付!I5392</f>
        <v>2.7747694746149199</v>
      </c>
      <c r="N5391">
        <f>CSV貼付!J5392</f>
        <v>0</v>
      </c>
      <c r="O5391">
        <f>CSV貼付!K5392</f>
        <v>1.3419512</v>
      </c>
      <c r="P5391">
        <f>CSV貼付!L5392</f>
        <v>3.6160800000000002</v>
      </c>
      <c r="Q5391">
        <f>CSV貼付!M5392</f>
        <v>0</v>
      </c>
      <c r="R5391">
        <f>CSV貼付!N5392</f>
        <v>0</v>
      </c>
      <c r="S5391">
        <f>CSV貼付!O5392</f>
        <v>0</v>
      </c>
      <c r="T5391">
        <f>CSV貼付!P5392</f>
        <v>0</v>
      </c>
      <c r="U5391">
        <f>CSV貼付!Q5392</f>
        <v>0</v>
      </c>
    </row>
    <row r="5392" spans="1:21" x14ac:dyDescent="0.45">
      <c r="A5392" s="2">
        <v>44786.583333321898</v>
      </c>
      <c r="B5392" s="1">
        <v>44786.583333321898</v>
      </c>
      <c r="C5392">
        <f t="shared" si="170"/>
        <v>8</v>
      </c>
      <c r="D5392">
        <f t="shared" si="171"/>
        <v>13</v>
      </c>
      <c r="E5392">
        <f>CSV貼付!A5393</f>
        <v>0</v>
      </c>
      <c r="F5392">
        <f>CSV貼付!B5393</f>
        <v>0</v>
      </c>
      <c r="G5392">
        <f>CSV貼付!C5393</f>
        <v>0</v>
      </c>
      <c r="H5392">
        <f>CSV貼付!D5393</f>
        <v>0</v>
      </c>
      <c r="I5392">
        <f>CSV貼付!E5393</f>
        <v>0</v>
      </c>
      <c r="J5392">
        <f>CSV貼付!F5393</f>
        <v>0</v>
      </c>
      <c r="K5392">
        <f>CSV貼付!G5393</f>
        <v>0.63178666240000003</v>
      </c>
      <c r="L5392">
        <f>CSV貼付!H5393</f>
        <v>2.88683253086419E-2</v>
      </c>
      <c r="M5392">
        <f>CSV貼付!I5393</f>
        <v>0.17342309216343199</v>
      </c>
      <c r="N5392">
        <f>CSV貼付!J5393</f>
        <v>0</v>
      </c>
      <c r="O5392">
        <f>CSV貼付!K5393</f>
        <v>0.84071719865319805</v>
      </c>
      <c r="P5392">
        <f>CSV貼付!L5393</f>
        <v>0.69979199999999997</v>
      </c>
      <c r="Q5392">
        <f>CSV貼付!M5393</f>
        <v>0</v>
      </c>
      <c r="R5392">
        <f>CSV貼付!N5393</f>
        <v>0</v>
      </c>
      <c r="S5392">
        <f>CSV貼付!O5393</f>
        <v>0</v>
      </c>
      <c r="T5392">
        <f>CSV貼付!P5393</f>
        <v>0</v>
      </c>
      <c r="U5392">
        <f>CSV貼付!Q5393</f>
        <v>0</v>
      </c>
    </row>
    <row r="5393" spans="1:21" x14ac:dyDescent="0.45">
      <c r="A5393" s="2">
        <v>44786.624999988599</v>
      </c>
      <c r="B5393" s="1">
        <v>44786.624999988599</v>
      </c>
      <c r="C5393">
        <f t="shared" si="170"/>
        <v>8</v>
      </c>
      <c r="D5393">
        <f t="shared" si="171"/>
        <v>13</v>
      </c>
      <c r="E5393">
        <f>CSV貼付!A5394</f>
        <v>0</v>
      </c>
      <c r="F5393">
        <f>CSV貼付!B5394</f>
        <v>0</v>
      </c>
      <c r="G5393">
        <f>CSV貼付!C5394</f>
        <v>0</v>
      </c>
      <c r="H5393">
        <f>CSV貼付!D5394</f>
        <v>0</v>
      </c>
      <c r="I5393">
        <f>CSV貼付!E5394</f>
        <v>0</v>
      </c>
      <c r="J5393">
        <f>CSV貼付!F5394</f>
        <v>0</v>
      </c>
      <c r="K5393">
        <f>CSV貼付!G5394</f>
        <v>0.62368586240000001</v>
      </c>
      <c r="L5393">
        <f>CSV貼付!H5394</f>
        <v>2.67373919753086E-2</v>
      </c>
      <c r="M5393">
        <f>CSV貼付!I5394</f>
        <v>0</v>
      </c>
      <c r="N5393">
        <f>CSV貼付!J5394</f>
        <v>0</v>
      </c>
      <c r="O5393">
        <f>CSV貼付!K5394</f>
        <v>0</v>
      </c>
      <c r="P5393">
        <f>CSV貼付!L5394</f>
        <v>0.77592000000000005</v>
      </c>
      <c r="Q5393">
        <f>CSV貼付!M5394</f>
        <v>0</v>
      </c>
      <c r="R5393">
        <f>CSV貼付!N5394</f>
        <v>0</v>
      </c>
      <c r="S5393">
        <f>CSV貼付!O5394</f>
        <v>0</v>
      </c>
      <c r="T5393">
        <f>CSV貼付!P5394</f>
        <v>0</v>
      </c>
      <c r="U5393">
        <f>CSV貼付!Q5394</f>
        <v>0</v>
      </c>
    </row>
    <row r="5394" spans="1:21" x14ac:dyDescent="0.45">
      <c r="A5394" s="2">
        <v>44786.666666655197</v>
      </c>
      <c r="B5394" s="1">
        <v>44786.666666655197</v>
      </c>
      <c r="C5394">
        <f t="shared" si="170"/>
        <v>8</v>
      </c>
      <c r="D5394">
        <f t="shared" si="171"/>
        <v>13</v>
      </c>
      <c r="E5394">
        <f>CSV貼付!A5395</f>
        <v>0</v>
      </c>
      <c r="F5394">
        <f>CSV貼付!B5395</f>
        <v>0</v>
      </c>
      <c r="G5394">
        <f>CSV貼付!C5395</f>
        <v>0</v>
      </c>
      <c r="H5394">
        <f>CSV貼付!D5395</f>
        <v>0</v>
      </c>
      <c r="I5394">
        <f>CSV貼付!E5395</f>
        <v>6.12411904594983</v>
      </c>
      <c r="J5394">
        <f>CSV貼付!F5395</f>
        <v>0</v>
      </c>
      <c r="K5394">
        <f>CSV貼付!G5395</f>
        <v>0.62368586240000001</v>
      </c>
      <c r="L5394">
        <f>CSV貼付!H5395</f>
        <v>2.67373919753086E-2</v>
      </c>
      <c r="M5394">
        <f>CSV貼付!I5395</f>
        <v>0</v>
      </c>
      <c r="N5394">
        <f>CSV貼付!J5395</f>
        <v>0</v>
      </c>
      <c r="O5394">
        <f>CSV貼付!K5395</f>
        <v>0</v>
      </c>
      <c r="P5394">
        <f>CSV貼付!L5395</f>
        <v>0.77592000000000005</v>
      </c>
      <c r="Q5394">
        <f>CSV貼付!M5395</f>
        <v>0</v>
      </c>
      <c r="R5394">
        <f>CSV貼付!N5395</f>
        <v>0</v>
      </c>
      <c r="S5394">
        <f>CSV貼付!O5395</f>
        <v>0</v>
      </c>
      <c r="T5394">
        <f>CSV貼付!P5395</f>
        <v>0</v>
      </c>
      <c r="U5394">
        <f>CSV貼付!Q5395</f>
        <v>0</v>
      </c>
    </row>
    <row r="5395" spans="1:21" x14ac:dyDescent="0.45">
      <c r="A5395" s="2">
        <v>44786.708333321898</v>
      </c>
      <c r="B5395" s="1">
        <v>44786.708333321898</v>
      </c>
      <c r="C5395">
        <f t="shared" si="170"/>
        <v>8</v>
      </c>
      <c r="D5395">
        <f t="shared" si="171"/>
        <v>13</v>
      </c>
      <c r="E5395">
        <f>CSV貼付!A5396</f>
        <v>0</v>
      </c>
      <c r="F5395">
        <f>CSV貼付!B5396</f>
        <v>0</v>
      </c>
      <c r="G5395">
        <f>CSV貼付!C5396</f>
        <v>0</v>
      </c>
      <c r="H5395">
        <f>CSV貼付!D5396</f>
        <v>0</v>
      </c>
      <c r="I5395">
        <f>CSV貼付!E5396</f>
        <v>4.5549723530517898</v>
      </c>
      <c r="J5395">
        <f>CSV貼付!F5396</f>
        <v>0</v>
      </c>
      <c r="K5395">
        <f>CSV貼付!G5396</f>
        <v>0.63998506239999997</v>
      </c>
      <c r="L5395">
        <f>CSV貼付!H5396</f>
        <v>2.88683253086419E-2</v>
      </c>
      <c r="M5395">
        <f>CSV貼付!I5396</f>
        <v>0.17342309216343199</v>
      </c>
      <c r="N5395">
        <f>CSV貼付!J5396</f>
        <v>0</v>
      </c>
      <c r="O5395">
        <f>CSV貼付!K5396</f>
        <v>0.71995482909090902</v>
      </c>
      <c r="P5395">
        <f>CSV貼付!L5396</f>
        <v>5.3221280000000002</v>
      </c>
      <c r="Q5395">
        <f>CSV貼付!M5396</f>
        <v>0</v>
      </c>
      <c r="R5395">
        <f>CSV貼付!N5396</f>
        <v>0</v>
      </c>
      <c r="S5395">
        <f>CSV貼付!O5396</f>
        <v>0</v>
      </c>
      <c r="T5395">
        <f>CSV貼付!P5396</f>
        <v>0</v>
      </c>
      <c r="U5395">
        <f>CSV貼付!Q5396</f>
        <v>0</v>
      </c>
    </row>
    <row r="5396" spans="1:21" x14ac:dyDescent="0.45">
      <c r="A5396" s="2">
        <v>44786.749999988599</v>
      </c>
      <c r="B5396" s="1">
        <v>44786.749999988599</v>
      </c>
      <c r="C5396">
        <f t="shared" si="170"/>
        <v>8</v>
      </c>
      <c r="D5396">
        <f t="shared" si="171"/>
        <v>13</v>
      </c>
      <c r="E5396">
        <f>CSV貼付!A5397</f>
        <v>0</v>
      </c>
      <c r="F5396">
        <f>CSV貼付!B5397</f>
        <v>0</v>
      </c>
      <c r="G5396">
        <f>CSV貼付!C5397</f>
        <v>0</v>
      </c>
      <c r="H5396">
        <f>CSV貼付!D5397</f>
        <v>0</v>
      </c>
      <c r="I5396">
        <f>CSV貼付!E5397</f>
        <v>4.0754172612064599</v>
      </c>
      <c r="J5396">
        <f>CSV貼付!F5397</f>
        <v>0</v>
      </c>
      <c r="K5396">
        <f>CSV貼付!G5397</f>
        <v>0.86944266240000001</v>
      </c>
      <c r="L5396">
        <f>CSV貼付!H5397</f>
        <v>7.5748858641975295E-2</v>
      </c>
      <c r="M5396">
        <f>CSV貼付!I5397</f>
        <v>3.9887311197589499</v>
      </c>
      <c r="N5396">
        <f>CSV貼付!J5397</f>
        <v>0</v>
      </c>
      <c r="O5396">
        <f>CSV貼付!K5397</f>
        <v>1.2806485249831601</v>
      </c>
      <c r="P5396">
        <f>CSV貼付!L5397</f>
        <v>5.0625119999999999</v>
      </c>
      <c r="Q5396">
        <f>CSV貼付!M5397</f>
        <v>0</v>
      </c>
      <c r="R5396">
        <f>CSV貼付!N5397</f>
        <v>0</v>
      </c>
      <c r="S5396">
        <f>CSV貼付!O5397</f>
        <v>0</v>
      </c>
      <c r="T5396">
        <f>CSV貼付!P5397</f>
        <v>0</v>
      </c>
      <c r="U5396">
        <f>CSV貼付!Q5397</f>
        <v>0</v>
      </c>
    </row>
    <row r="5397" spans="1:21" x14ac:dyDescent="0.45">
      <c r="A5397" s="2">
        <v>44786.791666655197</v>
      </c>
      <c r="B5397" s="1">
        <v>44786.791666655197</v>
      </c>
      <c r="C5397">
        <f t="shared" si="170"/>
        <v>8</v>
      </c>
      <c r="D5397">
        <f t="shared" si="171"/>
        <v>13</v>
      </c>
      <c r="E5397">
        <f>CSV貼付!A5398</f>
        <v>0</v>
      </c>
      <c r="F5397">
        <f>CSV貼付!B5398</f>
        <v>0</v>
      </c>
      <c r="G5397">
        <f>CSV貼付!C5398</f>
        <v>0</v>
      </c>
      <c r="H5397">
        <f>CSV貼付!D5398</f>
        <v>0</v>
      </c>
      <c r="I5397">
        <f>CSV貼付!E5398</f>
        <v>1.80385151267321</v>
      </c>
      <c r="J5397">
        <f>CSV貼付!F5398</f>
        <v>0</v>
      </c>
      <c r="K5397">
        <f>CSV貼付!G5398</f>
        <v>0.86944266240000001</v>
      </c>
      <c r="L5397">
        <f>CSV貼付!H5398</f>
        <v>3.0999258641975301E-2</v>
      </c>
      <c r="M5397">
        <f>CSV貼付!I5398</f>
        <v>0.34684618432686498</v>
      </c>
      <c r="N5397">
        <f>CSV貼付!J5398</f>
        <v>0</v>
      </c>
      <c r="O5397">
        <f>CSV貼付!K5398</f>
        <v>1.4712340988552099</v>
      </c>
      <c r="P5397">
        <f>CSV貼付!L5398</f>
        <v>4.368576</v>
      </c>
      <c r="Q5397">
        <f>CSV貼付!M5398</f>
        <v>0</v>
      </c>
      <c r="R5397">
        <f>CSV貼付!N5398</f>
        <v>7.6615000000000002</v>
      </c>
      <c r="S5397">
        <f>CSV貼付!O5398</f>
        <v>0</v>
      </c>
      <c r="T5397">
        <f>CSV貼付!P5398</f>
        <v>0</v>
      </c>
      <c r="U5397">
        <f>CSV貼付!Q5398</f>
        <v>0</v>
      </c>
    </row>
    <row r="5398" spans="1:21" x14ac:dyDescent="0.45">
      <c r="A5398" s="2">
        <v>44786.833333321898</v>
      </c>
      <c r="B5398" s="1">
        <v>44786.833333321898</v>
      </c>
      <c r="C5398">
        <f t="shared" si="170"/>
        <v>8</v>
      </c>
      <c r="D5398">
        <f t="shared" si="171"/>
        <v>13</v>
      </c>
      <c r="E5398">
        <f>CSV貼付!A5399</f>
        <v>0</v>
      </c>
      <c r="F5398">
        <f>CSV貼付!B5399</f>
        <v>0</v>
      </c>
      <c r="G5398">
        <f>CSV貼付!C5399</f>
        <v>0</v>
      </c>
      <c r="H5398">
        <f>CSV貼付!D5399</f>
        <v>0</v>
      </c>
      <c r="I5398">
        <f>CSV貼付!E5399</f>
        <v>4.5601508105065998</v>
      </c>
      <c r="J5398">
        <f>CSV貼付!F5399</f>
        <v>0</v>
      </c>
      <c r="K5398">
        <f>CSV貼付!G5399</f>
        <v>0.62368586240000001</v>
      </c>
      <c r="L5398">
        <f>CSV貼付!H5399</f>
        <v>0.21651516975308599</v>
      </c>
      <c r="M5398">
        <f>CSV貼付!I5399</f>
        <v>14.4607576337906</v>
      </c>
      <c r="N5398">
        <f>CSV貼付!J5399</f>
        <v>0</v>
      </c>
      <c r="O5398">
        <f>CSV貼付!K5399</f>
        <v>0.25912338289562198</v>
      </c>
      <c r="P5398">
        <f>CSV貼付!L5399</f>
        <v>2.006656</v>
      </c>
      <c r="Q5398">
        <f>CSV貼付!M5399</f>
        <v>0</v>
      </c>
      <c r="R5398">
        <f>CSV貼付!N5399</f>
        <v>0</v>
      </c>
      <c r="S5398">
        <f>CSV貼付!O5399</f>
        <v>0</v>
      </c>
      <c r="T5398">
        <f>CSV貼付!P5399</f>
        <v>0</v>
      </c>
      <c r="U5398">
        <f>CSV貼付!Q5399</f>
        <v>0</v>
      </c>
    </row>
    <row r="5399" spans="1:21" x14ac:dyDescent="0.45">
      <c r="A5399" s="2">
        <v>44786.874999988599</v>
      </c>
      <c r="B5399" s="1">
        <v>44786.874999988599</v>
      </c>
      <c r="C5399">
        <f t="shared" si="170"/>
        <v>8</v>
      </c>
      <c r="D5399">
        <f t="shared" si="171"/>
        <v>13</v>
      </c>
      <c r="E5399">
        <f>CSV貼付!A5400</f>
        <v>0</v>
      </c>
      <c r="F5399">
        <f>CSV貼付!B5400</f>
        <v>0</v>
      </c>
      <c r="G5399">
        <f>CSV貼付!C5400</f>
        <v>0</v>
      </c>
      <c r="H5399">
        <f>CSV貼付!D5400</f>
        <v>0</v>
      </c>
      <c r="I5399">
        <f>CSV貼付!E5400</f>
        <v>3.4934174249858398</v>
      </c>
      <c r="J5399">
        <f>CSV貼付!F5400</f>
        <v>0</v>
      </c>
      <c r="K5399">
        <f>CSV貼付!G5400</f>
        <v>0.63178666240000003</v>
      </c>
      <c r="L5399">
        <f>CSV貼付!H5400</f>
        <v>0.24505050378086399</v>
      </c>
      <c r="M5399">
        <f>CSV貼付!I5400</f>
        <v>12.2700171969434</v>
      </c>
      <c r="N5399">
        <f>CSV貼付!J5400</f>
        <v>0</v>
      </c>
      <c r="O5399">
        <f>CSV貼付!K5400</f>
        <v>1.3193015097643099</v>
      </c>
      <c r="P5399">
        <f>CSV貼付!L5400</f>
        <v>2.1374399999999998</v>
      </c>
      <c r="Q5399">
        <f>CSV貼付!M5400</f>
        <v>0</v>
      </c>
      <c r="R5399">
        <f>CSV貼付!N5400</f>
        <v>0</v>
      </c>
      <c r="S5399">
        <f>CSV貼付!O5400</f>
        <v>0</v>
      </c>
      <c r="T5399">
        <f>CSV貼付!P5400</f>
        <v>0</v>
      </c>
      <c r="U5399">
        <f>CSV貼付!Q5400</f>
        <v>0</v>
      </c>
    </row>
    <row r="5400" spans="1:21" x14ac:dyDescent="0.45">
      <c r="A5400" s="2">
        <v>44786.916666655197</v>
      </c>
      <c r="B5400" s="1">
        <v>44786.916666655197</v>
      </c>
      <c r="C5400">
        <f t="shared" si="170"/>
        <v>8</v>
      </c>
      <c r="D5400">
        <f t="shared" si="171"/>
        <v>13</v>
      </c>
      <c r="E5400">
        <f>CSV貼付!A5401</f>
        <v>0</v>
      </c>
      <c r="F5400">
        <f>CSV貼付!B5401</f>
        <v>0</v>
      </c>
      <c r="G5400">
        <f>CSV貼付!C5401</f>
        <v>0</v>
      </c>
      <c r="H5400">
        <f>CSV貼付!D5401</f>
        <v>0</v>
      </c>
      <c r="I5400">
        <f>CSV貼付!E5401</f>
        <v>3.2980575869575799</v>
      </c>
      <c r="J5400">
        <f>CSV貼付!F5401</f>
        <v>0</v>
      </c>
      <c r="K5400">
        <f>CSV貼付!G5401</f>
        <v>0.86397706240000005</v>
      </c>
      <c r="L5400">
        <f>CSV貼付!H5401</f>
        <v>0.20882463711419699</v>
      </c>
      <c r="M5400">
        <f>CSV貼付!I5401</f>
        <v>9.1241244017972605</v>
      </c>
      <c r="N5400">
        <f>CSV貼付!J5401</f>
        <v>0</v>
      </c>
      <c r="O5400">
        <f>CSV貼付!K5401</f>
        <v>1.5392617917845099</v>
      </c>
      <c r="P5400">
        <f>CSV貼付!L5401</f>
        <v>3.38184</v>
      </c>
      <c r="Q5400">
        <f>CSV貼付!M5401</f>
        <v>0</v>
      </c>
      <c r="R5400">
        <f>CSV貼付!N5401</f>
        <v>0</v>
      </c>
      <c r="S5400">
        <f>CSV貼付!O5401</f>
        <v>0</v>
      </c>
      <c r="T5400">
        <f>CSV貼付!P5401</f>
        <v>0</v>
      </c>
      <c r="U5400">
        <f>CSV貼付!Q5401</f>
        <v>0</v>
      </c>
    </row>
    <row r="5401" spans="1:21" x14ac:dyDescent="0.45">
      <c r="A5401" s="2">
        <v>44786.958333321898</v>
      </c>
      <c r="B5401" s="1">
        <v>44786.958333321898</v>
      </c>
      <c r="C5401">
        <f t="shared" si="170"/>
        <v>8</v>
      </c>
      <c r="D5401">
        <f t="shared" si="171"/>
        <v>13</v>
      </c>
      <c r="E5401">
        <f>CSV貼付!A5402</f>
        <v>0</v>
      </c>
      <c r="F5401">
        <f>CSV貼付!B5402</f>
        <v>0</v>
      </c>
      <c r="G5401">
        <f>CSV貼付!C5402</f>
        <v>0</v>
      </c>
      <c r="H5401">
        <f>CSV貼付!D5402</f>
        <v>0</v>
      </c>
      <c r="I5401">
        <f>CSV貼付!E5402</f>
        <v>1.1305350256292901</v>
      </c>
      <c r="J5401">
        <f>CSV貼付!F5402</f>
        <v>3.2678378603192</v>
      </c>
      <c r="K5401">
        <f>CSV貼付!G5402</f>
        <v>0.87207786239999996</v>
      </c>
      <c r="L5401">
        <f>CSV貼付!H5402</f>
        <v>0.29928174891975301</v>
      </c>
      <c r="M5401">
        <f>CSV貼付!I5402</f>
        <v>11.186456297302501</v>
      </c>
      <c r="N5401">
        <f>CSV貼付!J5402</f>
        <v>0</v>
      </c>
      <c r="O5401">
        <f>CSV貼付!K5402</f>
        <v>1.65085032</v>
      </c>
      <c r="P5401">
        <f>CSV貼付!L5402</f>
        <v>2.9367839999999998</v>
      </c>
      <c r="Q5401">
        <f>CSV貼付!M5402</f>
        <v>0</v>
      </c>
      <c r="R5401">
        <f>CSV貼付!N5402</f>
        <v>0</v>
      </c>
      <c r="S5401">
        <f>CSV貼付!O5402</f>
        <v>0</v>
      </c>
      <c r="T5401">
        <f>CSV貼付!P5402</f>
        <v>0</v>
      </c>
      <c r="U5401">
        <f>CSV貼付!Q5402</f>
        <v>0</v>
      </c>
    </row>
    <row r="5402" spans="1:21" x14ac:dyDescent="0.45">
      <c r="A5402" s="2">
        <v>44786.999999988599</v>
      </c>
      <c r="B5402" s="1">
        <v>44786.999999988599</v>
      </c>
      <c r="C5402">
        <f t="shared" si="170"/>
        <v>8</v>
      </c>
      <c r="D5402">
        <f t="shared" si="171"/>
        <v>14</v>
      </c>
      <c r="E5402">
        <f>CSV貼付!A5403</f>
        <v>0</v>
      </c>
      <c r="F5402">
        <f>CSV貼付!B5403</f>
        <v>0</v>
      </c>
      <c r="G5402">
        <f>CSV貼付!C5403</f>
        <v>0</v>
      </c>
      <c r="H5402">
        <f>CSV貼付!D5403</f>
        <v>0</v>
      </c>
      <c r="I5402">
        <f>CSV貼付!E5403</f>
        <v>0.91678556740190897</v>
      </c>
      <c r="J5402">
        <f>CSV貼付!F5403</f>
        <v>0.72815280243078595</v>
      </c>
      <c r="K5402">
        <f>CSV貼付!G5403</f>
        <v>0.74793066239999995</v>
      </c>
      <c r="L5402">
        <f>CSV貼付!H5403</f>
        <v>3.3130191975308601E-2</v>
      </c>
      <c r="M5402">
        <f>CSV貼付!I5403</f>
        <v>0.52026927649029797</v>
      </c>
      <c r="N5402">
        <f>CSV貼付!J5403</f>
        <v>0</v>
      </c>
      <c r="O5402">
        <f>CSV貼付!K5403</f>
        <v>1.3374196089966299</v>
      </c>
      <c r="P5402">
        <f>CSV貼付!L5403</f>
        <v>1.7685120000000001</v>
      </c>
      <c r="Q5402">
        <f>CSV貼付!M5403</f>
        <v>0</v>
      </c>
      <c r="R5402">
        <f>CSV貼付!N5403</f>
        <v>0</v>
      </c>
      <c r="S5402">
        <f>CSV貼付!O5403</f>
        <v>0</v>
      </c>
      <c r="T5402">
        <f>CSV貼付!P5403</f>
        <v>0</v>
      </c>
      <c r="U5402">
        <f>CSV貼付!Q5403</f>
        <v>0</v>
      </c>
    </row>
    <row r="5403" spans="1:21" x14ac:dyDescent="0.45">
      <c r="A5403" s="2">
        <v>44787.041666655197</v>
      </c>
      <c r="B5403" s="1">
        <v>44787.041666655197</v>
      </c>
      <c r="C5403">
        <f t="shared" si="170"/>
        <v>8</v>
      </c>
      <c r="D5403">
        <f t="shared" si="171"/>
        <v>14</v>
      </c>
      <c r="E5403">
        <f>CSV貼付!A5404</f>
        <v>0</v>
      </c>
      <c r="F5403">
        <f>CSV貼付!B5404</f>
        <v>0</v>
      </c>
      <c r="G5403">
        <f>CSV貼付!C5404</f>
        <v>0</v>
      </c>
      <c r="H5403">
        <f>CSV貼付!D5404</f>
        <v>0</v>
      </c>
      <c r="I5403">
        <f>CSV貼付!E5404</f>
        <v>1.6477107726473199</v>
      </c>
      <c r="J5403">
        <f>CSV貼付!F5404</f>
        <v>0.90261429219919298</v>
      </c>
      <c r="K5403">
        <f>CSV貼付!G5404</f>
        <v>0.62368586240000001</v>
      </c>
      <c r="L5403">
        <f>CSV貼付!H5404</f>
        <v>2.64410901234567E-2</v>
      </c>
      <c r="M5403">
        <f>CSV貼付!I5404</f>
        <v>0</v>
      </c>
      <c r="N5403">
        <f>CSV貼付!J5404</f>
        <v>0</v>
      </c>
      <c r="O5403">
        <f>CSV貼付!K5404</f>
        <v>0.45211813554208702</v>
      </c>
      <c r="P5403">
        <f>CSV貼付!L5404</f>
        <v>1.7685120000000001</v>
      </c>
      <c r="Q5403">
        <f>CSV貼付!M5404</f>
        <v>0</v>
      </c>
      <c r="R5403">
        <f>CSV貼付!N5404</f>
        <v>0</v>
      </c>
      <c r="S5403">
        <f>CSV貼付!O5404</f>
        <v>0</v>
      </c>
      <c r="T5403">
        <f>CSV貼付!P5404</f>
        <v>0</v>
      </c>
      <c r="U5403">
        <f>CSV貼付!Q5404</f>
        <v>0</v>
      </c>
    </row>
    <row r="5404" spans="1:21" x14ac:dyDescent="0.45">
      <c r="A5404" s="2">
        <v>44787.083333321898</v>
      </c>
      <c r="B5404" s="1">
        <v>44787.083333321898</v>
      </c>
      <c r="C5404">
        <f t="shared" si="170"/>
        <v>8</v>
      </c>
      <c r="D5404">
        <f t="shared" si="171"/>
        <v>14</v>
      </c>
      <c r="E5404">
        <f>CSV貼付!A5405</f>
        <v>0</v>
      </c>
      <c r="F5404">
        <f>CSV貼付!B5405</f>
        <v>0</v>
      </c>
      <c r="G5404">
        <f>CSV貼付!C5405</f>
        <v>0</v>
      </c>
      <c r="H5404">
        <f>CSV貼付!D5405</f>
        <v>0</v>
      </c>
      <c r="I5404">
        <f>CSV貼付!E5405</f>
        <v>1.6241674959107</v>
      </c>
      <c r="J5404">
        <f>CSV貼付!F5405</f>
        <v>0.44106836907324398</v>
      </c>
      <c r="K5404">
        <f>CSV貼付!G5405</f>
        <v>0.62368586240000001</v>
      </c>
      <c r="L5404">
        <f>CSV貼付!H5405</f>
        <v>2.64410901234567E-2</v>
      </c>
      <c r="M5404">
        <f>CSV貼付!I5405</f>
        <v>0</v>
      </c>
      <c r="N5404">
        <f>CSV貼付!J5405</f>
        <v>0</v>
      </c>
      <c r="O5404">
        <f>CSV貼付!K5405</f>
        <v>0</v>
      </c>
      <c r="P5404">
        <f>CSV貼付!L5405</f>
        <v>0.69979199999999997</v>
      </c>
      <c r="Q5404">
        <f>CSV貼付!M5405</f>
        <v>0</v>
      </c>
      <c r="R5404">
        <f>CSV貼付!N5405</f>
        <v>0</v>
      </c>
      <c r="S5404">
        <f>CSV貼付!O5405</f>
        <v>0</v>
      </c>
      <c r="T5404">
        <f>CSV貼付!P5405</f>
        <v>0</v>
      </c>
      <c r="U5404">
        <f>CSV貼付!Q5405</f>
        <v>0</v>
      </c>
    </row>
    <row r="5405" spans="1:21" x14ac:dyDescent="0.45">
      <c r="A5405" s="2">
        <v>44787.124999988599</v>
      </c>
      <c r="B5405" s="1">
        <v>44787.124999988599</v>
      </c>
      <c r="C5405">
        <f t="shared" si="170"/>
        <v>8</v>
      </c>
      <c r="D5405">
        <f t="shared" si="171"/>
        <v>14</v>
      </c>
      <c r="E5405">
        <f>CSV貼付!A5406</f>
        <v>0</v>
      </c>
      <c r="F5405">
        <f>CSV貼付!B5406</f>
        <v>0</v>
      </c>
      <c r="G5405">
        <f>CSV貼付!C5406</f>
        <v>0</v>
      </c>
      <c r="H5405">
        <f>CSV貼付!D5406</f>
        <v>0</v>
      </c>
      <c r="I5405">
        <f>CSV貼付!E5406</f>
        <v>1.61694634553023</v>
      </c>
      <c r="J5405">
        <f>CSV貼付!F5406</f>
        <v>7.6896368651214395E-2</v>
      </c>
      <c r="K5405">
        <f>CSV貼付!G5406</f>
        <v>0.62368586240000001</v>
      </c>
      <c r="L5405">
        <f>CSV貼付!H5406</f>
        <v>2.64410901234567E-2</v>
      </c>
      <c r="M5405">
        <f>CSV貼付!I5406</f>
        <v>0</v>
      </c>
      <c r="N5405">
        <f>CSV貼付!J5406</f>
        <v>0</v>
      </c>
      <c r="O5405">
        <f>CSV貼付!K5406</f>
        <v>0</v>
      </c>
      <c r="P5405">
        <f>CSV貼付!L5406</f>
        <v>0.77592000000000005</v>
      </c>
      <c r="Q5405">
        <f>CSV貼付!M5406</f>
        <v>0</v>
      </c>
      <c r="R5405">
        <f>CSV貼付!N5406</f>
        <v>0</v>
      </c>
      <c r="S5405">
        <f>CSV貼付!O5406</f>
        <v>0</v>
      </c>
      <c r="T5405">
        <f>CSV貼付!P5406</f>
        <v>0</v>
      </c>
      <c r="U5405">
        <f>CSV貼付!Q5406</f>
        <v>0</v>
      </c>
    </row>
    <row r="5406" spans="1:21" x14ac:dyDescent="0.45">
      <c r="A5406" s="2">
        <v>44787.166666655197</v>
      </c>
      <c r="B5406" s="1">
        <v>44787.166666655197</v>
      </c>
      <c r="C5406">
        <f t="shared" si="170"/>
        <v>8</v>
      </c>
      <c r="D5406">
        <f t="shared" si="171"/>
        <v>14</v>
      </c>
      <c r="E5406">
        <f>CSV貼付!A5407</f>
        <v>0</v>
      </c>
      <c r="F5406">
        <f>CSV貼付!B5407</f>
        <v>0</v>
      </c>
      <c r="G5406">
        <f>CSV貼付!C5407</f>
        <v>0</v>
      </c>
      <c r="H5406">
        <f>CSV貼付!D5407</f>
        <v>0</v>
      </c>
      <c r="I5406">
        <f>CSV貼付!E5407</f>
        <v>1.61655886503025</v>
      </c>
      <c r="J5406">
        <f>CSV貼付!F5407</f>
        <v>8.3220770238730105E-2</v>
      </c>
      <c r="K5406">
        <f>CSV貼付!G5407</f>
        <v>0.62368586240000001</v>
      </c>
      <c r="L5406">
        <f>CSV貼付!H5407</f>
        <v>2.64410901234567E-2</v>
      </c>
      <c r="M5406">
        <f>CSV貼付!I5407</f>
        <v>0</v>
      </c>
      <c r="N5406">
        <f>CSV貼付!J5407</f>
        <v>0</v>
      </c>
      <c r="O5406">
        <f>CSV貼付!K5407</f>
        <v>0</v>
      </c>
      <c r="P5406">
        <f>CSV貼付!L5407</f>
        <v>0.77592000000000005</v>
      </c>
      <c r="Q5406">
        <f>CSV貼付!M5407</f>
        <v>0</v>
      </c>
      <c r="R5406">
        <f>CSV貼付!N5407</f>
        <v>0</v>
      </c>
      <c r="S5406">
        <f>CSV貼付!O5407</f>
        <v>0</v>
      </c>
      <c r="T5406">
        <f>CSV貼付!P5407</f>
        <v>0</v>
      </c>
      <c r="U5406">
        <f>CSV貼付!Q5407</f>
        <v>0</v>
      </c>
    </row>
    <row r="5407" spans="1:21" x14ac:dyDescent="0.45">
      <c r="A5407" s="2">
        <v>44787.208333321898</v>
      </c>
      <c r="B5407" s="1">
        <v>44787.208333321898</v>
      </c>
      <c r="C5407">
        <f t="shared" si="170"/>
        <v>8</v>
      </c>
      <c r="D5407">
        <f t="shared" si="171"/>
        <v>14</v>
      </c>
      <c r="E5407">
        <f>CSV貼付!A5408</f>
        <v>0</v>
      </c>
      <c r="F5407">
        <f>CSV貼付!B5408</f>
        <v>0</v>
      </c>
      <c r="G5407">
        <f>CSV貼付!C5408</f>
        <v>0</v>
      </c>
      <c r="H5407">
        <f>CSV貼付!D5408</f>
        <v>0</v>
      </c>
      <c r="I5407">
        <f>CSV貼付!E5408</f>
        <v>1.61389891161745</v>
      </c>
      <c r="J5407">
        <f>CSV貼付!F5408</f>
        <v>8.5067915535801703E-2</v>
      </c>
      <c r="K5407">
        <f>CSV貼付!G5408</f>
        <v>0.62368586240000001</v>
      </c>
      <c r="L5407">
        <f>CSV貼付!H5408</f>
        <v>2.64410901234567E-2</v>
      </c>
      <c r="M5407">
        <f>CSV貼付!I5408</f>
        <v>0</v>
      </c>
      <c r="N5407">
        <f>CSV貼付!J5408</f>
        <v>0</v>
      </c>
      <c r="O5407">
        <f>CSV貼付!K5408</f>
        <v>0</v>
      </c>
      <c r="P5407">
        <f>CSV貼付!L5408</f>
        <v>0.69979199999999997</v>
      </c>
      <c r="Q5407">
        <f>CSV貼付!M5408</f>
        <v>0</v>
      </c>
      <c r="R5407">
        <f>CSV貼付!N5408</f>
        <v>0</v>
      </c>
      <c r="S5407">
        <f>CSV貼付!O5408</f>
        <v>0</v>
      </c>
      <c r="T5407">
        <f>CSV貼付!P5408</f>
        <v>0</v>
      </c>
      <c r="U5407">
        <f>CSV貼付!Q5408</f>
        <v>0</v>
      </c>
    </row>
    <row r="5408" spans="1:21" x14ac:dyDescent="0.45">
      <c r="A5408" s="2">
        <v>44787.249999988599</v>
      </c>
      <c r="B5408" s="1">
        <v>44787.249999988599</v>
      </c>
      <c r="C5408">
        <f t="shared" si="170"/>
        <v>8</v>
      </c>
      <c r="D5408">
        <f t="shared" si="171"/>
        <v>14</v>
      </c>
      <c r="E5408">
        <f>CSV貼付!A5409</f>
        <v>0</v>
      </c>
      <c r="F5408">
        <f>CSV貼付!B5409</f>
        <v>0</v>
      </c>
      <c r="G5408">
        <f>CSV貼付!C5409</f>
        <v>0</v>
      </c>
      <c r="H5408">
        <f>CSV貼付!D5409</f>
        <v>0</v>
      </c>
      <c r="I5408">
        <f>CSV貼付!E5409</f>
        <v>1.5447634143840401</v>
      </c>
      <c r="J5408">
        <f>CSV貼付!F5409</f>
        <v>5.7190649120566501</v>
      </c>
      <c r="K5408">
        <f>CSV貼付!G5409</f>
        <v>0.62368586240000001</v>
      </c>
      <c r="L5408">
        <f>CSV貼付!H5409</f>
        <v>2.64410901234567E-2</v>
      </c>
      <c r="M5408">
        <f>CSV貼付!I5409</f>
        <v>0</v>
      </c>
      <c r="N5408">
        <f>CSV貼付!J5409</f>
        <v>0</v>
      </c>
      <c r="O5408">
        <f>CSV貼付!K5409</f>
        <v>0</v>
      </c>
      <c r="P5408">
        <f>CSV貼付!L5409</f>
        <v>0.77592000000000005</v>
      </c>
      <c r="Q5408">
        <f>CSV貼付!M5409</f>
        <v>0</v>
      </c>
      <c r="R5408">
        <f>CSV貼付!N5409</f>
        <v>0</v>
      </c>
      <c r="S5408">
        <f>CSV貼付!O5409</f>
        <v>0</v>
      </c>
      <c r="T5408">
        <f>CSV貼付!P5409</f>
        <v>0</v>
      </c>
      <c r="U5408">
        <f>CSV貼付!Q5409</f>
        <v>0</v>
      </c>
    </row>
    <row r="5409" spans="1:21" x14ac:dyDescent="0.45">
      <c r="A5409" s="2">
        <v>44787.291666655197</v>
      </c>
      <c r="B5409" s="1">
        <v>44787.291666655197</v>
      </c>
      <c r="C5409">
        <f t="shared" si="170"/>
        <v>8</v>
      </c>
      <c r="D5409">
        <f t="shared" si="171"/>
        <v>14</v>
      </c>
      <c r="E5409">
        <f>CSV貼付!A5410</f>
        <v>0</v>
      </c>
      <c r="F5409">
        <f>CSV貼付!B5410</f>
        <v>0</v>
      </c>
      <c r="G5409">
        <f>CSV貼付!C5410</f>
        <v>0</v>
      </c>
      <c r="H5409">
        <f>CSV貼付!D5410</f>
        <v>0</v>
      </c>
      <c r="I5409">
        <f>CSV貼付!E5410</f>
        <v>1.1841182268303501</v>
      </c>
      <c r="J5409">
        <f>CSV貼付!F5410</f>
        <v>0</v>
      </c>
      <c r="K5409">
        <f>CSV貼付!G5410</f>
        <v>0.75066346240000004</v>
      </c>
      <c r="L5409">
        <f>CSV貼付!H5410</f>
        <v>4.1357623456790102E-2</v>
      </c>
      <c r="M5409">
        <f>CSV貼付!I5410</f>
        <v>1.2356476814758699</v>
      </c>
      <c r="N5409">
        <f>CSV貼付!J5410</f>
        <v>0</v>
      </c>
      <c r="O5409">
        <f>CSV貼付!K5410</f>
        <v>0.20329232490235599</v>
      </c>
      <c r="P5409">
        <f>CSV貼付!L5410</f>
        <v>3.446256</v>
      </c>
      <c r="Q5409">
        <f>CSV貼付!M5410</f>
        <v>0</v>
      </c>
      <c r="R5409">
        <f>CSV貼付!N5410</f>
        <v>2.2536</v>
      </c>
      <c r="S5409">
        <f>CSV貼付!O5410</f>
        <v>0</v>
      </c>
      <c r="T5409">
        <f>CSV貼付!P5410</f>
        <v>0</v>
      </c>
      <c r="U5409">
        <f>CSV貼付!Q5410</f>
        <v>0</v>
      </c>
    </row>
    <row r="5410" spans="1:21" x14ac:dyDescent="0.45">
      <c r="A5410" s="2">
        <v>44787.333333321898</v>
      </c>
      <c r="B5410" s="1">
        <v>44787.333333321898</v>
      </c>
      <c r="C5410">
        <f t="shared" si="170"/>
        <v>8</v>
      </c>
      <c r="D5410">
        <f t="shared" si="171"/>
        <v>14</v>
      </c>
      <c r="E5410">
        <f>CSV貼付!A5411</f>
        <v>0</v>
      </c>
      <c r="F5410">
        <f>CSV貼付!B5411</f>
        <v>0</v>
      </c>
      <c r="G5410">
        <f>CSV貼付!C5411</f>
        <v>0</v>
      </c>
      <c r="H5410">
        <f>CSV貼付!D5411</f>
        <v>0</v>
      </c>
      <c r="I5410">
        <f>CSV貼付!E5411</f>
        <v>1.4321393352137299</v>
      </c>
      <c r="J5410">
        <f>CSV貼付!F5411</f>
        <v>0</v>
      </c>
      <c r="K5410">
        <f>CSV貼付!G5411</f>
        <v>0.63998506239999997</v>
      </c>
      <c r="L5410">
        <f>CSV貼付!H5411</f>
        <v>3.0702956790123401E-2</v>
      </c>
      <c r="M5410">
        <f>CSV貼付!I5411</f>
        <v>0.35304219470739301</v>
      </c>
      <c r="N5410">
        <f>CSV貼付!J5411</f>
        <v>0</v>
      </c>
      <c r="O5410">
        <f>CSV貼付!K5411</f>
        <v>0.97490420175084203</v>
      </c>
      <c r="P5410">
        <f>CSV貼付!L5411</f>
        <v>3.5809440000000001</v>
      </c>
      <c r="Q5410">
        <f>CSV貼付!M5411</f>
        <v>0</v>
      </c>
      <c r="R5410">
        <f>CSV貼付!N5411</f>
        <v>0</v>
      </c>
      <c r="S5410">
        <f>CSV貼付!O5411</f>
        <v>0</v>
      </c>
      <c r="T5410">
        <f>CSV貼付!P5411</f>
        <v>0</v>
      </c>
      <c r="U5410">
        <f>CSV貼付!Q5411</f>
        <v>0</v>
      </c>
    </row>
    <row r="5411" spans="1:21" x14ac:dyDescent="0.45">
      <c r="A5411" s="2">
        <v>44787.374999988599</v>
      </c>
      <c r="B5411" s="1">
        <v>44787.374999988599</v>
      </c>
      <c r="C5411">
        <f t="shared" si="170"/>
        <v>8</v>
      </c>
      <c r="D5411">
        <f t="shared" si="171"/>
        <v>14</v>
      </c>
      <c r="E5411">
        <f>CSV貼付!A5412</f>
        <v>0</v>
      </c>
      <c r="F5411">
        <f>CSV貼付!B5412</f>
        <v>0</v>
      </c>
      <c r="G5411">
        <f>CSV貼付!C5412</f>
        <v>0</v>
      </c>
      <c r="H5411">
        <f>CSV貼付!D5412</f>
        <v>0</v>
      </c>
      <c r="I5411">
        <f>CSV貼付!E5412</f>
        <v>1.7596073985476499</v>
      </c>
      <c r="J5411">
        <f>CSV貼付!F5412</f>
        <v>0</v>
      </c>
      <c r="K5411">
        <f>CSV貼付!G5412</f>
        <v>0.63998506239999997</v>
      </c>
      <c r="L5411">
        <f>CSV貼付!H5412</f>
        <v>2.64410901234567E-2</v>
      </c>
      <c r="M5411">
        <f>CSV貼付!I5412</f>
        <v>0</v>
      </c>
      <c r="N5411">
        <f>CSV貼付!J5412</f>
        <v>0</v>
      </c>
      <c r="O5411">
        <f>CSV貼付!K5412</f>
        <v>0.70119783434343397</v>
      </c>
      <c r="P5411">
        <f>CSV貼付!L5412</f>
        <v>1.9900640000000001</v>
      </c>
      <c r="Q5411">
        <f>CSV貼付!M5412</f>
        <v>0</v>
      </c>
      <c r="R5411">
        <f>CSV貼付!N5412</f>
        <v>0</v>
      </c>
      <c r="S5411">
        <f>CSV貼付!O5412</f>
        <v>0</v>
      </c>
      <c r="T5411">
        <f>CSV貼付!P5412</f>
        <v>0</v>
      </c>
      <c r="U5411">
        <f>CSV貼付!Q5412</f>
        <v>0</v>
      </c>
    </row>
    <row r="5412" spans="1:21" x14ac:dyDescent="0.45">
      <c r="A5412" s="2">
        <v>44787.416666655197</v>
      </c>
      <c r="B5412" s="1">
        <v>44787.416666655197</v>
      </c>
      <c r="C5412">
        <f t="shared" si="170"/>
        <v>8</v>
      </c>
      <c r="D5412">
        <f t="shared" si="171"/>
        <v>14</v>
      </c>
      <c r="E5412">
        <f>CSV貼付!A5413</f>
        <v>0</v>
      </c>
      <c r="F5412">
        <f>CSV貼付!B5413</f>
        <v>0</v>
      </c>
      <c r="G5412">
        <f>CSV貼付!C5413</f>
        <v>0</v>
      </c>
      <c r="H5412">
        <f>CSV貼付!D5413</f>
        <v>0</v>
      </c>
      <c r="I5412">
        <f>CSV貼付!E5413</f>
        <v>0</v>
      </c>
      <c r="J5412">
        <f>CSV貼付!F5413</f>
        <v>0</v>
      </c>
      <c r="K5412">
        <f>CSV貼付!G5413</f>
        <v>0.62368586240000001</v>
      </c>
      <c r="L5412">
        <f>CSV貼付!H5413</f>
        <v>2.8572023456790101E-2</v>
      </c>
      <c r="M5412">
        <f>CSV貼付!I5413</f>
        <v>0.176521097353696</v>
      </c>
      <c r="N5412">
        <f>CSV貼付!J5413</f>
        <v>0</v>
      </c>
      <c r="O5412">
        <f>CSV貼付!K5413</f>
        <v>1.5562754467878701</v>
      </c>
      <c r="P5412">
        <f>CSV貼付!L5413</f>
        <v>3.86496</v>
      </c>
      <c r="Q5412">
        <f>CSV貼付!M5413</f>
        <v>0</v>
      </c>
      <c r="R5412">
        <f>CSV貼付!N5413</f>
        <v>0</v>
      </c>
      <c r="S5412">
        <f>CSV貼付!O5413</f>
        <v>0</v>
      </c>
      <c r="T5412">
        <f>CSV貼付!P5413</f>
        <v>0</v>
      </c>
      <c r="U5412">
        <f>CSV貼付!Q5413</f>
        <v>0</v>
      </c>
    </row>
    <row r="5413" spans="1:21" x14ac:dyDescent="0.45">
      <c r="A5413" s="2">
        <v>44787.458333321898</v>
      </c>
      <c r="B5413" s="1">
        <v>44787.458333321898</v>
      </c>
      <c r="C5413">
        <f t="shared" si="170"/>
        <v>8</v>
      </c>
      <c r="D5413">
        <f t="shared" si="171"/>
        <v>14</v>
      </c>
      <c r="E5413">
        <f>CSV貼付!A5414</f>
        <v>0</v>
      </c>
      <c r="F5413">
        <f>CSV貼付!B5414</f>
        <v>0</v>
      </c>
      <c r="G5413">
        <f>CSV貼付!C5414</f>
        <v>0</v>
      </c>
      <c r="H5413">
        <f>CSV貼付!D5414</f>
        <v>0</v>
      </c>
      <c r="I5413">
        <f>CSV貼付!E5414</f>
        <v>0</v>
      </c>
      <c r="J5413">
        <f>CSV貼付!F5414</f>
        <v>0</v>
      </c>
      <c r="K5413">
        <f>CSV貼付!G5414</f>
        <v>0.63178666240000003</v>
      </c>
      <c r="L5413">
        <f>CSV貼付!H5414</f>
        <v>2.64410901234567E-2</v>
      </c>
      <c r="M5413">
        <f>CSV貼付!I5414</f>
        <v>0</v>
      </c>
      <c r="N5413">
        <f>CSV貼付!J5414</f>
        <v>0</v>
      </c>
      <c r="O5413">
        <f>CSV貼付!K5414</f>
        <v>0.52600793750841701</v>
      </c>
      <c r="P5413">
        <f>CSV貼付!L5414</f>
        <v>0.69979199999999997</v>
      </c>
      <c r="Q5413">
        <f>CSV貼付!M5414</f>
        <v>0</v>
      </c>
      <c r="R5413">
        <f>CSV貼付!N5414</f>
        <v>0</v>
      </c>
      <c r="S5413">
        <f>CSV貼付!O5414</f>
        <v>0</v>
      </c>
      <c r="T5413">
        <f>CSV貼付!P5414</f>
        <v>0</v>
      </c>
      <c r="U5413">
        <f>CSV貼付!Q5414</f>
        <v>0</v>
      </c>
    </row>
    <row r="5414" spans="1:21" x14ac:dyDescent="0.45">
      <c r="A5414" s="2">
        <v>44787.499999988599</v>
      </c>
      <c r="B5414" s="1">
        <v>44787.499999988599</v>
      </c>
      <c r="C5414">
        <f t="shared" si="170"/>
        <v>8</v>
      </c>
      <c r="D5414">
        <f t="shared" si="171"/>
        <v>14</v>
      </c>
      <c r="E5414">
        <f>CSV貼付!A5415</f>
        <v>0</v>
      </c>
      <c r="F5414">
        <f>CSV貼付!B5415</f>
        <v>0</v>
      </c>
      <c r="G5414">
        <f>CSV貼付!C5415</f>
        <v>0</v>
      </c>
      <c r="H5414">
        <f>CSV貼付!D5415</f>
        <v>0</v>
      </c>
      <c r="I5414">
        <f>CSV貼付!E5415</f>
        <v>10.2234741429591</v>
      </c>
      <c r="J5414">
        <f>CSV貼付!F5415</f>
        <v>0</v>
      </c>
      <c r="K5414">
        <f>CSV貼付!G5415</f>
        <v>0.62368586240000001</v>
      </c>
      <c r="L5414">
        <f>CSV貼付!H5415</f>
        <v>2.64410901234567E-2</v>
      </c>
      <c r="M5414">
        <f>CSV貼付!I5415</f>
        <v>0</v>
      </c>
      <c r="N5414">
        <f>CSV貼付!J5415</f>
        <v>0</v>
      </c>
      <c r="O5414">
        <f>CSV貼付!K5415</f>
        <v>4.0062302491582401E-2</v>
      </c>
      <c r="P5414">
        <f>CSV貼付!L5415</f>
        <v>0.77592000000000005</v>
      </c>
      <c r="Q5414">
        <f>CSV貼付!M5415</f>
        <v>0</v>
      </c>
      <c r="R5414">
        <f>CSV貼付!N5415</f>
        <v>1.6123000000000001</v>
      </c>
      <c r="S5414">
        <f>CSV貼付!O5415</f>
        <v>0</v>
      </c>
      <c r="T5414">
        <f>CSV貼付!P5415</f>
        <v>0</v>
      </c>
      <c r="U5414">
        <f>CSV貼付!Q5415</f>
        <v>0</v>
      </c>
    </row>
    <row r="5415" spans="1:21" x14ac:dyDescent="0.45">
      <c r="A5415" s="2">
        <v>44787.541666655197</v>
      </c>
      <c r="B5415" s="1">
        <v>44787.541666655197</v>
      </c>
      <c r="C5415">
        <f t="shared" si="170"/>
        <v>8</v>
      </c>
      <c r="D5415">
        <f t="shared" si="171"/>
        <v>14</v>
      </c>
      <c r="E5415">
        <f>CSV貼付!A5416</f>
        <v>0</v>
      </c>
      <c r="F5415">
        <f>CSV貼付!B5416</f>
        <v>0</v>
      </c>
      <c r="G5415">
        <f>CSV貼付!C5416</f>
        <v>0</v>
      </c>
      <c r="H5415">
        <f>CSV貼付!D5416</f>
        <v>0</v>
      </c>
      <c r="I5415">
        <f>CSV貼付!E5416</f>
        <v>3.9816497738707901</v>
      </c>
      <c r="J5415">
        <f>CSV貼付!F5416</f>
        <v>0</v>
      </c>
      <c r="K5415">
        <f>CSV貼付!G5416</f>
        <v>0.75066346240000004</v>
      </c>
      <c r="L5415">
        <f>CSV貼付!H5416</f>
        <v>3.2833890123456798E-2</v>
      </c>
      <c r="M5415">
        <f>CSV貼付!I5416</f>
        <v>0.52956329206108999</v>
      </c>
      <c r="N5415">
        <f>CSV貼付!J5416</f>
        <v>0</v>
      </c>
      <c r="O5415">
        <f>CSV貼付!K5416</f>
        <v>0.19158373925925901</v>
      </c>
      <c r="P5415">
        <f>CSV貼付!L5416</f>
        <v>3.6160800000000002</v>
      </c>
      <c r="Q5415">
        <f>CSV貼付!M5416</f>
        <v>0</v>
      </c>
      <c r="R5415">
        <f>CSV貼付!N5416</f>
        <v>0</v>
      </c>
      <c r="S5415">
        <f>CSV貼付!O5416</f>
        <v>0</v>
      </c>
      <c r="T5415">
        <f>CSV貼付!P5416</f>
        <v>0</v>
      </c>
      <c r="U5415">
        <f>CSV貼付!Q5416</f>
        <v>0</v>
      </c>
    </row>
    <row r="5416" spans="1:21" x14ac:dyDescent="0.45">
      <c r="A5416" s="2">
        <v>44787.583333321898</v>
      </c>
      <c r="B5416" s="1">
        <v>44787.583333321898</v>
      </c>
      <c r="C5416">
        <f t="shared" si="170"/>
        <v>8</v>
      </c>
      <c r="D5416">
        <f t="shared" si="171"/>
        <v>14</v>
      </c>
      <c r="E5416">
        <f>CSV貼付!A5417</f>
        <v>0</v>
      </c>
      <c r="F5416">
        <f>CSV貼付!B5417</f>
        <v>0</v>
      </c>
      <c r="G5416">
        <f>CSV貼付!C5417</f>
        <v>0</v>
      </c>
      <c r="H5416">
        <f>CSV貼付!D5417</f>
        <v>0</v>
      </c>
      <c r="I5416">
        <f>CSV貼付!E5417</f>
        <v>0</v>
      </c>
      <c r="J5416">
        <f>CSV貼付!F5417</f>
        <v>0</v>
      </c>
      <c r="K5416">
        <f>CSV貼付!G5417</f>
        <v>0.63178666240000003</v>
      </c>
      <c r="L5416">
        <f>CSV貼付!H5417</f>
        <v>2.64410901234567E-2</v>
      </c>
      <c r="M5416">
        <f>CSV貼付!I5417</f>
        <v>0</v>
      </c>
      <c r="N5416">
        <f>CSV貼付!J5417</f>
        <v>0</v>
      </c>
      <c r="O5416">
        <f>CSV貼付!K5417</f>
        <v>0.43881653387205299</v>
      </c>
      <c r="P5416">
        <f>CSV貼付!L5417</f>
        <v>0.69979199999999997</v>
      </c>
      <c r="Q5416">
        <f>CSV貼付!M5417</f>
        <v>0</v>
      </c>
      <c r="R5416">
        <f>CSV貼付!N5417</f>
        <v>0</v>
      </c>
      <c r="S5416">
        <f>CSV貼付!O5417</f>
        <v>0</v>
      </c>
      <c r="T5416">
        <f>CSV貼付!P5417</f>
        <v>0</v>
      </c>
      <c r="U5416">
        <f>CSV貼付!Q5417</f>
        <v>0</v>
      </c>
    </row>
    <row r="5417" spans="1:21" x14ac:dyDescent="0.45">
      <c r="A5417" s="2">
        <v>44787.624999988599</v>
      </c>
      <c r="B5417" s="1">
        <v>44787.624999988599</v>
      </c>
      <c r="C5417">
        <f t="shared" si="170"/>
        <v>8</v>
      </c>
      <c r="D5417">
        <f t="shared" si="171"/>
        <v>14</v>
      </c>
      <c r="E5417">
        <f>CSV貼付!A5418</f>
        <v>0</v>
      </c>
      <c r="F5417">
        <f>CSV貼付!B5418</f>
        <v>0</v>
      </c>
      <c r="G5417">
        <f>CSV貼付!C5418</f>
        <v>0</v>
      </c>
      <c r="H5417">
        <f>CSV貼付!D5418</f>
        <v>0</v>
      </c>
      <c r="I5417">
        <f>CSV貼付!E5418</f>
        <v>0</v>
      </c>
      <c r="J5417">
        <f>CSV貼付!F5418</f>
        <v>0</v>
      </c>
      <c r="K5417">
        <f>CSV貼付!G5418</f>
        <v>0.62368586240000001</v>
      </c>
      <c r="L5417">
        <f>CSV貼付!H5418</f>
        <v>2.64410901234567E-2</v>
      </c>
      <c r="M5417">
        <f>CSV貼付!I5418</f>
        <v>0</v>
      </c>
      <c r="N5417">
        <f>CSV貼付!J5418</f>
        <v>0</v>
      </c>
      <c r="O5417">
        <f>CSV貼付!K5418</f>
        <v>0.278775142895622</v>
      </c>
      <c r="P5417">
        <f>CSV貼付!L5418</f>
        <v>0.77592000000000005</v>
      </c>
      <c r="Q5417">
        <f>CSV貼付!M5418</f>
        <v>0</v>
      </c>
      <c r="R5417">
        <f>CSV貼付!N5418</f>
        <v>0</v>
      </c>
      <c r="S5417">
        <f>CSV貼付!O5418</f>
        <v>0</v>
      </c>
      <c r="T5417">
        <f>CSV貼付!P5418</f>
        <v>0</v>
      </c>
      <c r="U5417">
        <f>CSV貼付!Q5418</f>
        <v>0</v>
      </c>
    </row>
    <row r="5418" spans="1:21" x14ac:dyDescent="0.45">
      <c r="A5418" s="2">
        <v>44787.666666655197</v>
      </c>
      <c r="B5418" s="1">
        <v>44787.666666655197</v>
      </c>
      <c r="C5418">
        <f t="shared" si="170"/>
        <v>8</v>
      </c>
      <c r="D5418">
        <f t="shared" si="171"/>
        <v>14</v>
      </c>
      <c r="E5418">
        <f>CSV貼付!A5419</f>
        <v>0</v>
      </c>
      <c r="F5418">
        <f>CSV貼付!B5419</f>
        <v>0</v>
      </c>
      <c r="G5418">
        <f>CSV貼付!C5419</f>
        <v>0</v>
      </c>
      <c r="H5418">
        <f>CSV貼付!D5419</f>
        <v>0</v>
      </c>
      <c r="I5418">
        <f>CSV貼付!E5419</f>
        <v>11.877230020581299</v>
      </c>
      <c r="J5418">
        <f>CSV貼付!F5419</f>
        <v>0</v>
      </c>
      <c r="K5418">
        <f>CSV貼付!G5419</f>
        <v>0.62368586240000001</v>
      </c>
      <c r="L5418">
        <f>CSV貼付!H5419</f>
        <v>2.64410901234567E-2</v>
      </c>
      <c r="M5418">
        <f>CSV貼付!I5419</f>
        <v>0</v>
      </c>
      <c r="N5418">
        <f>CSV貼付!J5419</f>
        <v>0</v>
      </c>
      <c r="O5418">
        <f>CSV貼付!K5419</f>
        <v>0</v>
      </c>
      <c r="P5418">
        <f>CSV貼付!L5419</f>
        <v>0.77592000000000005</v>
      </c>
      <c r="Q5418">
        <f>CSV貼付!M5419</f>
        <v>0</v>
      </c>
      <c r="R5418">
        <f>CSV貼付!N5419</f>
        <v>0</v>
      </c>
      <c r="S5418">
        <f>CSV貼付!O5419</f>
        <v>0</v>
      </c>
      <c r="T5418">
        <f>CSV貼付!P5419</f>
        <v>0</v>
      </c>
      <c r="U5418">
        <f>CSV貼付!Q5419</f>
        <v>0</v>
      </c>
    </row>
    <row r="5419" spans="1:21" x14ac:dyDescent="0.45">
      <c r="A5419" s="2">
        <v>44787.708333321898</v>
      </c>
      <c r="B5419" s="1">
        <v>44787.708333321898</v>
      </c>
      <c r="C5419">
        <f t="shared" si="170"/>
        <v>8</v>
      </c>
      <c r="D5419">
        <f t="shared" si="171"/>
        <v>14</v>
      </c>
      <c r="E5419">
        <f>CSV貼付!A5420</f>
        <v>0</v>
      </c>
      <c r="F5419">
        <f>CSV貼付!B5420</f>
        <v>0</v>
      </c>
      <c r="G5419">
        <f>CSV貼付!C5420</f>
        <v>0</v>
      </c>
      <c r="H5419">
        <f>CSV貼付!D5420</f>
        <v>0</v>
      </c>
      <c r="I5419">
        <f>CSV貼付!E5420</f>
        <v>3.7986993287186199</v>
      </c>
      <c r="J5419">
        <f>CSV貼付!F5420</f>
        <v>0</v>
      </c>
      <c r="K5419">
        <f>CSV貼付!G5420</f>
        <v>0.63178666240000003</v>
      </c>
      <c r="L5419">
        <f>CSV貼付!H5420</f>
        <v>2.8572023456790101E-2</v>
      </c>
      <c r="M5419">
        <f>CSV貼付!I5420</f>
        <v>0.176521097353696</v>
      </c>
      <c r="N5419">
        <f>CSV貼付!J5420</f>
        <v>0</v>
      </c>
      <c r="O5419">
        <f>CSV貼付!K5420</f>
        <v>0.327357399595959</v>
      </c>
      <c r="P5419">
        <f>CSV貼付!L5420</f>
        <v>0.69979199999999997</v>
      </c>
      <c r="Q5419">
        <f>CSV貼付!M5420</f>
        <v>0</v>
      </c>
      <c r="R5419">
        <f>CSV貼付!N5420</f>
        <v>0</v>
      </c>
      <c r="S5419">
        <f>CSV貼付!O5420</f>
        <v>0</v>
      </c>
      <c r="T5419">
        <f>CSV貼付!P5420</f>
        <v>0</v>
      </c>
      <c r="U5419">
        <f>CSV貼付!Q5420</f>
        <v>0</v>
      </c>
    </row>
    <row r="5420" spans="1:21" x14ac:dyDescent="0.45">
      <c r="A5420" s="2">
        <v>44787.749999988599</v>
      </c>
      <c r="B5420" s="1">
        <v>44787.749999988599</v>
      </c>
      <c r="C5420">
        <f t="shared" si="170"/>
        <v>8</v>
      </c>
      <c r="D5420">
        <f t="shared" si="171"/>
        <v>14</v>
      </c>
      <c r="E5420">
        <f>CSV貼付!A5421</f>
        <v>0</v>
      </c>
      <c r="F5420">
        <f>CSV貼付!B5421</f>
        <v>0</v>
      </c>
      <c r="G5420">
        <f>CSV貼付!C5421</f>
        <v>0</v>
      </c>
      <c r="H5420">
        <f>CSV貼付!D5421</f>
        <v>0</v>
      </c>
      <c r="I5420">
        <f>CSV貼付!E5421</f>
        <v>10.5642423503618</v>
      </c>
      <c r="J5420">
        <f>CSV貼付!F5421</f>
        <v>0</v>
      </c>
      <c r="K5420">
        <f>CSV貼付!G5421</f>
        <v>0.63178666240000003</v>
      </c>
      <c r="L5420">
        <f>CSV貼付!H5421</f>
        <v>2.64410901234567E-2</v>
      </c>
      <c r="M5420">
        <f>CSV貼付!I5421</f>
        <v>0</v>
      </c>
      <c r="N5420">
        <f>CSV貼付!J5421</f>
        <v>0</v>
      </c>
      <c r="O5420">
        <f>CSV貼付!K5421</f>
        <v>0.55005023515151497</v>
      </c>
      <c r="P5420">
        <f>CSV貼付!L5421</f>
        <v>2.953376</v>
      </c>
      <c r="Q5420">
        <f>CSV貼付!M5421</f>
        <v>0</v>
      </c>
      <c r="R5420">
        <f>CSV貼付!N5421</f>
        <v>0</v>
      </c>
      <c r="S5420">
        <f>CSV貼付!O5421</f>
        <v>0</v>
      </c>
      <c r="T5420">
        <f>CSV貼付!P5421</f>
        <v>0</v>
      </c>
      <c r="U5420">
        <f>CSV貼付!Q5421</f>
        <v>0</v>
      </c>
    </row>
    <row r="5421" spans="1:21" x14ac:dyDescent="0.45">
      <c r="A5421" s="2">
        <v>44787.791666655197</v>
      </c>
      <c r="B5421" s="1">
        <v>44787.791666655197</v>
      </c>
      <c r="C5421">
        <f t="shared" si="170"/>
        <v>8</v>
      </c>
      <c r="D5421">
        <f t="shared" si="171"/>
        <v>14</v>
      </c>
      <c r="E5421">
        <f>CSV貼付!A5422</f>
        <v>0</v>
      </c>
      <c r="F5421">
        <f>CSV貼付!B5422</f>
        <v>0</v>
      </c>
      <c r="G5421">
        <f>CSV貼付!C5422</f>
        <v>0</v>
      </c>
      <c r="H5421">
        <f>CSV貼付!D5422</f>
        <v>0</v>
      </c>
      <c r="I5421">
        <f>CSV貼付!E5422</f>
        <v>3.5766433669685802</v>
      </c>
      <c r="J5421">
        <f>CSV貼付!F5422</f>
        <v>0</v>
      </c>
      <c r="K5421">
        <f>CSV貼付!G5422</f>
        <v>0.86944266240000001</v>
      </c>
      <c r="L5421">
        <f>CSV貼付!H5422</f>
        <v>5.84050901234568E-2</v>
      </c>
      <c r="M5421">
        <f>CSV貼付!I5422</f>
        <v>2.6478164603054499</v>
      </c>
      <c r="N5421">
        <f>CSV貼付!J5422</f>
        <v>0</v>
      </c>
      <c r="O5421">
        <f>CSV貼付!K5422</f>
        <v>0.63905249670033604</v>
      </c>
      <c r="P5421">
        <f>CSV貼付!L5422</f>
        <v>5.3377439999999998</v>
      </c>
      <c r="Q5421">
        <f>CSV貼付!M5422</f>
        <v>0</v>
      </c>
      <c r="R5421">
        <f>CSV貼付!N5422</f>
        <v>0</v>
      </c>
      <c r="S5421">
        <f>CSV貼付!O5422</f>
        <v>0</v>
      </c>
      <c r="T5421">
        <f>CSV貼付!P5422</f>
        <v>0</v>
      </c>
      <c r="U5421">
        <f>CSV貼付!Q5422</f>
        <v>0</v>
      </c>
    </row>
    <row r="5422" spans="1:21" x14ac:dyDescent="0.45">
      <c r="A5422" s="2">
        <v>44787.833333321898</v>
      </c>
      <c r="B5422" s="1">
        <v>44787.833333321898</v>
      </c>
      <c r="C5422">
        <f t="shared" si="170"/>
        <v>8</v>
      </c>
      <c r="D5422">
        <f t="shared" si="171"/>
        <v>14</v>
      </c>
      <c r="E5422">
        <f>CSV貼付!A5423</f>
        <v>0</v>
      </c>
      <c r="F5422">
        <f>CSV貼付!B5423</f>
        <v>0</v>
      </c>
      <c r="G5422">
        <f>CSV貼付!C5423</f>
        <v>0</v>
      </c>
      <c r="H5422">
        <f>CSV貼付!D5423</f>
        <v>0</v>
      </c>
      <c r="I5422">
        <f>CSV貼付!E5423</f>
        <v>6.5883946207454196</v>
      </c>
      <c r="J5422">
        <f>CSV貼付!F5423</f>
        <v>0</v>
      </c>
      <c r="K5422">
        <f>CSV貼付!G5423</f>
        <v>0.86944266240000001</v>
      </c>
      <c r="L5422">
        <f>CSV貼付!H5423</f>
        <v>0.22687353456790099</v>
      </c>
      <c r="M5422">
        <f>CSV貼付!I5423</f>
        <v>15.498142350896201</v>
      </c>
      <c r="N5422">
        <f>CSV貼付!J5423</f>
        <v>0</v>
      </c>
      <c r="O5422">
        <f>CSV貼付!K5423</f>
        <v>1.5291702804040399</v>
      </c>
      <c r="P5422">
        <f>CSV貼付!L5423</f>
        <v>1.8924639999999999</v>
      </c>
      <c r="Q5422">
        <f>CSV貼付!M5423</f>
        <v>0</v>
      </c>
      <c r="R5422">
        <f>CSV貼付!N5423</f>
        <v>7.6615000000000002</v>
      </c>
      <c r="S5422">
        <f>CSV貼付!O5423</f>
        <v>0</v>
      </c>
      <c r="T5422">
        <f>CSV貼付!P5423</f>
        <v>0</v>
      </c>
      <c r="U5422">
        <f>CSV貼付!Q5423</f>
        <v>0</v>
      </c>
    </row>
    <row r="5423" spans="1:21" x14ac:dyDescent="0.45">
      <c r="A5423" s="2">
        <v>44787.874999988599</v>
      </c>
      <c r="B5423" s="1">
        <v>44787.874999988599</v>
      </c>
      <c r="C5423">
        <f t="shared" si="170"/>
        <v>8</v>
      </c>
      <c r="D5423">
        <f t="shared" si="171"/>
        <v>14</v>
      </c>
      <c r="E5423">
        <f>CSV貼付!A5424</f>
        <v>0</v>
      </c>
      <c r="F5423">
        <f>CSV貼付!B5424</f>
        <v>0</v>
      </c>
      <c r="G5423">
        <f>CSV貼付!C5424</f>
        <v>0</v>
      </c>
      <c r="H5423">
        <f>CSV貼付!D5424</f>
        <v>0</v>
      </c>
      <c r="I5423">
        <f>CSV貼付!E5424</f>
        <v>3.37132323184241</v>
      </c>
      <c r="J5423">
        <f>CSV貼付!F5424</f>
        <v>0</v>
      </c>
      <c r="K5423">
        <f>CSV貼付!G5424</f>
        <v>0.63178666240000003</v>
      </c>
      <c r="L5423">
        <f>CSV貼付!H5424</f>
        <v>0.19413683401234499</v>
      </c>
      <c r="M5423">
        <f>CSV貼付!I5424</f>
        <v>8.4141747452963696</v>
      </c>
      <c r="N5423">
        <f>CSV貼付!J5424</f>
        <v>0</v>
      </c>
      <c r="O5423">
        <f>CSV貼付!K5424</f>
        <v>0.52493358168350102</v>
      </c>
      <c r="P5423">
        <f>CSV貼付!L5424</f>
        <v>2.0583840000000002</v>
      </c>
      <c r="Q5423">
        <f>CSV貼付!M5424</f>
        <v>0</v>
      </c>
      <c r="R5423">
        <f>CSV貼付!N5424</f>
        <v>0</v>
      </c>
      <c r="S5423">
        <f>CSV貼付!O5424</f>
        <v>0</v>
      </c>
      <c r="T5423">
        <f>CSV貼付!P5424</f>
        <v>0</v>
      </c>
      <c r="U5423">
        <f>CSV貼付!Q5424</f>
        <v>0</v>
      </c>
    </row>
    <row r="5424" spans="1:21" x14ac:dyDescent="0.45">
      <c r="A5424" s="2">
        <v>44787.916666655197</v>
      </c>
      <c r="B5424" s="1">
        <v>44787.916666655197</v>
      </c>
      <c r="C5424">
        <f t="shared" si="170"/>
        <v>8</v>
      </c>
      <c r="D5424">
        <f t="shared" si="171"/>
        <v>14</v>
      </c>
      <c r="E5424">
        <f>CSV貼付!A5425</f>
        <v>0</v>
      </c>
      <c r="F5424">
        <f>CSV貼付!B5425</f>
        <v>0</v>
      </c>
      <c r="G5424">
        <f>CSV貼付!C5425</f>
        <v>0</v>
      </c>
      <c r="H5424">
        <f>CSV貼付!D5425</f>
        <v>0</v>
      </c>
      <c r="I5424">
        <f>CSV貼付!E5425</f>
        <v>4.15634282105602</v>
      </c>
      <c r="J5424">
        <f>CSV貼付!F5425</f>
        <v>0</v>
      </c>
      <c r="K5424">
        <f>CSV貼付!G5425</f>
        <v>0.63178666240000003</v>
      </c>
      <c r="L5424">
        <f>CSV貼付!H5425</f>
        <v>0.16110736734567899</v>
      </c>
      <c r="M5424">
        <f>CSV貼付!I5425</f>
        <v>5.6508500695000103</v>
      </c>
      <c r="N5424">
        <f>CSV貼付!J5425</f>
        <v>0</v>
      </c>
      <c r="O5424">
        <f>CSV貼付!K5425</f>
        <v>1.40979691986532</v>
      </c>
      <c r="P5424">
        <f>CSV貼付!L5425</f>
        <v>2.775744</v>
      </c>
      <c r="Q5424">
        <f>CSV貼付!M5425</f>
        <v>0</v>
      </c>
      <c r="R5424">
        <f>CSV貼付!N5425</f>
        <v>0</v>
      </c>
      <c r="S5424">
        <f>CSV貼付!O5425</f>
        <v>0</v>
      </c>
      <c r="T5424">
        <f>CSV貼付!P5425</f>
        <v>0</v>
      </c>
      <c r="U5424">
        <f>CSV貼付!Q5425</f>
        <v>0</v>
      </c>
    </row>
    <row r="5425" spans="1:21" x14ac:dyDescent="0.45">
      <c r="A5425" s="2">
        <v>44787.958333321898</v>
      </c>
      <c r="B5425" s="1">
        <v>44787.958333321898</v>
      </c>
      <c r="C5425">
        <f t="shared" si="170"/>
        <v>8</v>
      </c>
      <c r="D5425">
        <f t="shared" si="171"/>
        <v>14</v>
      </c>
      <c r="E5425">
        <f>CSV貼付!A5426</f>
        <v>0</v>
      </c>
      <c r="F5425">
        <f>CSV貼付!B5426</f>
        <v>0</v>
      </c>
      <c r="G5425">
        <f>CSV貼付!C5426</f>
        <v>0</v>
      </c>
      <c r="H5425">
        <f>CSV貼付!D5426</f>
        <v>0</v>
      </c>
      <c r="I5425">
        <f>CSV貼付!E5426</f>
        <v>5.6292953285051404</v>
      </c>
      <c r="J5425">
        <f>CSV貼付!F5426</f>
        <v>0.93340046740550697</v>
      </c>
      <c r="K5425">
        <f>CSV貼付!G5426</f>
        <v>0.86397706240000005</v>
      </c>
      <c r="L5425">
        <f>CSV貼付!H5426</f>
        <v>0.24356577790123399</v>
      </c>
      <c r="M5425">
        <f>CSV貼付!I5426</f>
        <v>7.2221622551608897</v>
      </c>
      <c r="N5425">
        <f>CSV貼付!J5426</f>
        <v>0</v>
      </c>
      <c r="O5425">
        <f>CSV貼付!K5426</f>
        <v>1.65085032</v>
      </c>
      <c r="P5425">
        <f>CSV貼付!L5426</f>
        <v>2.5629759999999999</v>
      </c>
      <c r="Q5425">
        <f>CSV貼付!M5426</f>
        <v>0</v>
      </c>
      <c r="R5425">
        <f>CSV貼付!N5426</f>
        <v>0</v>
      </c>
      <c r="S5425">
        <f>CSV貼付!O5426</f>
        <v>0</v>
      </c>
      <c r="T5425">
        <f>CSV貼付!P5426</f>
        <v>0</v>
      </c>
      <c r="U5425">
        <f>CSV貼付!Q5426</f>
        <v>0</v>
      </c>
    </row>
    <row r="5426" spans="1:21" x14ac:dyDescent="0.45">
      <c r="A5426" s="2">
        <v>44787.999999988599</v>
      </c>
      <c r="B5426" s="1">
        <v>44787.999999988599</v>
      </c>
      <c r="C5426">
        <f t="shared" si="170"/>
        <v>8</v>
      </c>
      <c r="D5426">
        <f t="shared" si="171"/>
        <v>15</v>
      </c>
      <c r="E5426">
        <f>CSV貼付!A5427</f>
        <v>0</v>
      </c>
      <c r="F5426">
        <f>CSV貼付!B5427</f>
        <v>0</v>
      </c>
      <c r="G5426">
        <f>CSV貼付!C5427</f>
        <v>0</v>
      </c>
      <c r="H5426">
        <f>CSV貼付!D5427</f>
        <v>0</v>
      </c>
      <c r="I5426">
        <f>CSV貼付!E5427</f>
        <v>2.03068432409985</v>
      </c>
      <c r="J5426">
        <f>CSV貼付!F5427</f>
        <v>0.40416108006921098</v>
      </c>
      <c r="K5426">
        <f>CSV貼付!G5427</f>
        <v>0.88027626240000001</v>
      </c>
      <c r="L5426">
        <f>CSV貼付!H5427</f>
        <v>3.0702956790123401E-2</v>
      </c>
      <c r="M5426">
        <f>CSV貼付!I5427</f>
        <v>0.35304219470739301</v>
      </c>
      <c r="N5426">
        <f>CSV貼付!J5427</f>
        <v>0</v>
      </c>
      <c r="O5426">
        <f>CSV貼付!K5427</f>
        <v>1.68655696781144</v>
      </c>
      <c r="P5426">
        <f>CSV貼付!L5427</f>
        <v>2.696688</v>
      </c>
      <c r="Q5426">
        <f>CSV貼付!M5427</f>
        <v>0</v>
      </c>
      <c r="R5426">
        <f>CSV貼付!N5427</f>
        <v>0</v>
      </c>
      <c r="S5426">
        <f>CSV貼付!O5427</f>
        <v>0</v>
      </c>
      <c r="T5426">
        <f>CSV貼付!P5427</f>
        <v>0</v>
      </c>
      <c r="U5426">
        <f>CSV貼付!Q5427</f>
        <v>0</v>
      </c>
    </row>
    <row r="5427" spans="1:21" x14ac:dyDescent="0.45">
      <c r="A5427" s="2">
        <v>44788.041666655197</v>
      </c>
      <c r="B5427" s="1">
        <v>44788.041666655197</v>
      </c>
      <c r="C5427">
        <f t="shared" si="170"/>
        <v>8</v>
      </c>
      <c r="D5427">
        <f t="shared" si="171"/>
        <v>15</v>
      </c>
      <c r="E5427">
        <f>CSV貼付!A5428</f>
        <v>0</v>
      </c>
      <c r="F5427">
        <f>CSV貼付!B5428</f>
        <v>0</v>
      </c>
      <c r="G5427">
        <f>CSV貼付!C5428</f>
        <v>0</v>
      </c>
      <c r="H5427">
        <f>CSV貼付!D5428</f>
        <v>0</v>
      </c>
      <c r="I5427">
        <f>CSV貼付!E5428</f>
        <v>2.7315711213269398</v>
      </c>
      <c r="J5427">
        <f>CSV貼付!F5428</f>
        <v>1.09518855196353</v>
      </c>
      <c r="K5427">
        <f>CSV貼付!G5428</f>
        <v>0.62368586240000001</v>
      </c>
      <c r="L5427">
        <f>CSV貼付!H5428</f>
        <v>2.6323702777777701E-2</v>
      </c>
      <c r="M5427">
        <f>CSV貼付!I5428</f>
        <v>0</v>
      </c>
      <c r="N5427">
        <f>CSV貼付!J5428</f>
        <v>0</v>
      </c>
      <c r="O5427">
        <f>CSV貼付!K5428</f>
        <v>0.45211813554208702</v>
      </c>
      <c r="P5427">
        <f>CSV貼付!L5428</f>
        <v>1.7685120000000001</v>
      </c>
      <c r="Q5427">
        <f>CSV貼付!M5428</f>
        <v>0</v>
      </c>
      <c r="R5427">
        <f>CSV貼付!N5428</f>
        <v>0</v>
      </c>
      <c r="S5427">
        <f>CSV貼付!O5428</f>
        <v>0</v>
      </c>
      <c r="T5427">
        <f>CSV貼付!P5428</f>
        <v>0</v>
      </c>
      <c r="U5427">
        <f>CSV貼付!Q5428</f>
        <v>0</v>
      </c>
    </row>
    <row r="5428" spans="1:21" x14ac:dyDescent="0.45">
      <c r="A5428" s="2">
        <v>44788.083333321898</v>
      </c>
      <c r="B5428" s="1">
        <v>44788.083333321898</v>
      </c>
      <c r="C5428">
        <f t="shared" si="170"/>
        <v>8</v>
      </c>
      <c r="D5428">
        <f t="shared" si="171"/>
        <v>15</v>
      </c>
      <c r="E5428">
        <f>CSV貼付!A5429</f>
        <v>0</v>
      </c>
      <c r="F5428">
        <f>CSV貼付!B5429</f>
        <v>0</v>
      </c>
      <c r="G5428">
        <f>CSV貼付!C5429</f>
        <v>0</v>
      </c>
      <c r="H5428">
        <f>CSV貼付!D5429</f>
        <v>0</v>
      </c>
      <c r="I5428">
        <f>CSV貼付!E5429</f>
        <v>2.6642851867422199</v>
      </c>
      <c r="J5428">
        <f>CSV貼付!F5429</f>
        <v>1.3098401550058301</v>
      </c>
      <c r="K5428">
        <f>CSV貼付!G5429</f>
        <v>0.62368586240000001</v>
      </c>
      <c r="L5428">
        <f>CSV貼付!H5429</f>
        <v>2.6323702777777701E-2</v>
      </c>
      <c r="M5428">
        <f>CSV貼付!I5429</f>
        <v>0</v>
      </c>
      <c r="N5428">
        <f>CSV貼付!J5429</f>
        <v>0</v>
      </c>
      <c r="O5428">
        <f>CSV貼付!K5429</f>
        <v>0</v>
      </c>
      <c r="P5428">
        <f>CSV貼付!L5429</f>
        <v>0.69979199999999997</v>
      </c>
      <c r="Q5428">
        <f>CSV貼付!M5429</f>
        <v>0</v>
      </c>
      <c r="R5428">
        <f>CSV貼付!N5429</f>
        <v>0</v>
      </c>
      <c r="S5428">
        <f>CSV貼付!O5429</f>
        <v>0</v>
      </c>
      <c r="T5428">
        <f>CSV貼付!P5429</f>
        <v>0</v>
      </c>
      <c r="U5428">
        <f>CSV貼付!Q5429</f>
        <v>0</v>
      </c>
    </row>
    <row r="5429" spans="1:21" x14ac:dyDescent="0.45">
      <c r="A5429" s="2">
        <v>44788.124999988599</v>
      </c>
      <c r="B5429" s="1">
        <v>44788.124999988599</v>
      </c>
      <c r="C5429">
        <f t="shared" si="170"/>
        <v>8</v>
      </c>
      <c r="D5429">
        <f t="shared" si="171"/>
        <v>15</v>
      </c>
      <c r="E5429">
        <f>CSV貼付!A5430</f>
        <v>0</v>
      </c>
      <c r="F5429">
        <f>CSV貼付!B5430</f>
        <v>0</v>
      </c>
      <c r="G5429">
        <f>CSV貼付!C5430</f>
        <v>0</v>
      </c>
      <c r="H5429">
        <f>CSV貼付!D5430</f>
        <v>0</v>
      </c>
      <c r="I5429">
        <f>CSV貼付!E5430</f>
        <v>2.57398103544433</v>
      </c>
      <c r="J5429">
        <f>CSV貼付!F5430</f>
        <v>1.54366970348833</v>
      </c>
      <c r="K5429">
        <f>CSV貼付!G5430</f>
        <v>0.62368586240000001</v>
      </c>
      <c r="L5429">
        <f>CSV貼付!H5430</f>
        <v>2.6323702777777701E-2</v>
      </c>
      <c r="M5429">
        <f>CSV貼付!I5430</f>
        <v>0</v>
      </c>
      <c r="N5429">
        <f>CSV貼付!J5430</f>
        <v>0</v>
      </c>
      <c r="O5429">
        <f>CSV貼付!K5430</f>
        <v>0</v>
      </c>
      <c r="P5429">
        <f>CSV貼付!L5430</f>
        <v>0.77592000000000005</v>
      </c>
      <c r="Q5429">
        <f>CSV貼付!M5430</f>
        <v>0</v>
      </c>
      <c r="R5429">
        <f>CSV貼付!N5430</f>
        <v>0</v>
      </c>
      <c r="S5429">
        <f>CSV貼付!O5430</f>
        <v>0</v>
      </c>
      <c r="T5429">
        <f>CSV貼付!P5430</f>
        <v>0</v>
      </c>
      <c r="U5429">
        <f>CSV貼付!Q5430</f>
        <v>0</v>
      </c>
    </row>
    <row r="5430" spans="1:21" x14ac:dyDescent="0.45">
      <c r="A5430" s="2">
        <v>44788.166666655197</v>
      </c>
      <c r="B5430" s="1">
        <v>44788.166666655197</v>
      </c>
      <c r="C5430">
        <f t="shared" si="170"/>
        <v>8</v>
      </c>
      <c r="D5430">
        <f t="shared" si="171"/>
        <v>15</v>
      </c>
      <c r="E5430">
        <f>CSV貼付!A5431</f>
        <v>0</v>
      </c>
      <c r="F5430">
        <f>CSV貼付!B5431</f>
        <v>0</v>
      </c>
      <c r="G5430">
        <f>CSV貼付!C5431</f>
        <v>0</v>
      </c>
      <c r="H5430">
        <f>CSV貼付!D5431</f>
        <v>0</v>
      </c>
      <c r="I5430">
        <f>CSV貼付!E5431</f>
        <v>2.5054638211751201</v>
      </c>
      <c r="J5430">
        <f>CSV貼付!F5431</f>
        <v>1.218484736278</v>
      </c>
      <c r="K5430">
        <f>CSV貼付!G5431</f>
        <v>0.62368586240000001</v>
      </c>
      <c r="L5430">
        <f>CSV貼付!H5431</f>
        <v>2.6323702777777701E-2</v>
      </c>
      <c r="M5430">
        <f>CSV貼付!I5431</f>
        <v>0</v>
      </c>
      <c r="N5430">
        <f>CSV貼付!J5431</f>
        <v>0</v>
      </c>
      <c r="O5430">
        <f>CSV貼付!K5431</f>
        <v>0</v>
      </c>
      <c r="P5430">
        <f>CSV貼付!L5431</f>
        <v>0.77592000000000005</v>
      </c>
      <c r="Q5430">
        <f>CSV貼付!M5431</f>
        <v>0</v>
      </c>
      <c r="R5430">
        <f>CSV貼付!N5431</f>
        <v>0</v>
      </c>
      <c r="S5430">
        <f>CSV貼付!O5431</f>
        <v>0</v>
      </c>
      <c r="T5430">
        <f>CSV貼付!P5431</f>
        <v>0</v>
      </c>
      <c r="U5430">
        <f>CSV貼付!Q5431</f>
        <v>0</v>
      </c>
    </row>
    <row r="5431" spans="1:21" x14ac:dyDescent="0.45">
      <c r="A5431" s="2">
        <v>44788.208333321898</v>
      </c>
      <c r="B5431" s="1">
        <v>44788.208333321898</v>
      </c>
      <c r="C5431">
        <f t="shared" si="170"/>
        <v>8</v>
      </c>
      <c r="D5431">
        <f t="shared" si="171"/>
        <v>15</v>
      </c>
      <c r="E5431">
        <f>CSV貼付!A5432</f>
        <v>0</v>
      </c>
      <c r="F5431">
        <f>CSV貼付!B5432</f>
        <v>0</v>
      </c>
      <c r="G5431">
        <f>CSV貼付!C5432</f>
        <v>0</v>
      </c>
      <c r="H5431">
        <f>CSV貼付!D5432</f>
        <v>0</v>
      </c>
      <c r="I5431">
        <f>CSV貼付!E5432</f>
        <v>2.45995404959793</v>
      </c>
      <c r="J5431">
        <f>CSV貼付!F5432</f>
        <v>1.33833483133793</v>
      </c>
      <c r="K5431">
        <f>CSV貼付!G5432</f>
        <v>0.62368586240000001</v>
      </c>
      <c r="L5431">
        <f>CSV貼付!H5432</f>
        <v>2.6323702777777701E-2</v>
      </c>
      <c r="M5431">
        <f>CSV貼付!I5432</f>
        <v>0</v>
      </c>
      <c r="N5431">
        <f>CSV貼付!J5432</f>
        <v>0</v>
      </c>
      <c r="O5431">
        <f>CSV貼付!K5432</f>
        <v>0</v>
      </c>
      <c r="P5431">
        <f>CSV貼付!L5432</f>
        <v>0.69979199999999997</v>
      </c>
      <c r="Q5431">
        <f>CSV貼付!M5432</f>
        <v>0</v>
      </c>
      <c r="R5431">
        <f>CSV貼付!N5432</f>
        <v>0</v>
      </c>
      <c r="S5431">
        <f>CSV貼付!O5432</f>
        <v>0</v>
      </c>
      <c r="T5431">
        <f>CSV貼付!P5432</f>
        <v>0</v>
      </c>
      <c r="U5431">
        <f>CSV貼付!Q5432</f>
        <v>0</v>
      </c>
    </row>
    <row r="5432" spans="1:21" x14ac:dyDescent="0.45">
      <c r="A5432" s="2">
        <v>44788.249999988599</v>
      </c>
      <c r="B5432" s="1">
        <v>44788.249999988599</v>
      </c>
      <c r="C5432">
        <f t="shared" si="170"/>
        <v>8</v>
      </c>
      <c r="D5432">
        <f t="shared" si="171"/>
        <v>15</v>
      </c>
      <c r="E5432">
        <f>CSV貼付!A5433</f>
        <v>0</v>
      </c>
      <c r="F5432">
        <f>CSV貼付!B5433</f>
        <v>0</v>
      </c>
      <c r="G5432">
        <f>CSV貼付!C5433</f>
        <v>0</v>
      </c>
      <c r="H5432">
        <f>CSV貼付!D5433</f>
        <v>0</v>
      </c>
      <c r="I5432">
        <f>CSV貼付!E5433</f>
        <v>3.89565816498851</v>
      </c>
      <c r="J5432">
        <f>CSV貼付!F5433</f>
        <v>4.5059790172385803</v>
      </c>
      <c r="K5432">
        <f>CSV貼付!G5433</f>
        <v>0.62368586240000001</v>
      </c>
      <c r="L5432">
        <f>CSV貼付!H5433</f>
        <v>2.6323702777777701E-2</v>
      </c>
      <c r="M5432">
        <f>CSV貼付!I5433</f>
        <v>0</v>
      </c>
      <c r="N5432">
        <f>CSV貼付!J5433</f>
        <v>0</v>
      </c>
      <c r="O5432">
        <f>CSV貼付!K5433</f>
        <v>0</v>
      </c>
      <c r="P5432">
        <f>CSV貼付!L5433</f>
        <v>0.77592000000000005</v>
      </c>
      <c r="Q5432">
        <f>CSV貼付!M5433</f>
        <v>0</v>
      </c>
      <c r="R5432">
        <f>CSV貼付!N5433</f>
        <v>0</v>
      </c>
      <c r="S5432">
        <f>CSV貼付!O5433</f>
        <v>0</v>
      </c>
      <c r="T5432">
        <f>CSV貼付!P5433</f>
        <v>0</v>
      </c>
      <c r="U5432">
        <f>CSV貼付!Q5433</f>
        <v>0</v>
      </c>
    </row>
    <row r="5433" spans="1:21" x14ac:dyDescent="0.45">
      <c r="A5433" s="2">
        <v>44788.291666655197</v>
      </c>
      <c r="B5433" s="1">
        <v>44788.291666655197</v>
      </c>
      <c r="C5433">
        <f t="shared" si="170"/>
        <v>8</v>
      </c>
      <c r="D5433">
        <f t="shared" si="171"/>
        <v>15</v>
      </c>
      <c r="E5433">
        <f>CSV貼付!A5434</f>
        <v>0</v>
      </c>
      <c r="F5433">
        <f>CSV貼付!B5434</f>
        <v>0</v>
      </c>
      <c r="G5433">
        <f>CSV貼付!C5434</f>
        <v>0</v>
      </c>
      <c r="H5433">
        <f>CSV貼付!D5434</f>
        <v>0</v>
      </c>
      <c r="I5433">
        <f>CSV貼付!E5434</f>
        <v>1.3458718956192099</v>
      </c>
      <c r="J5433">
        <f>CSV貼付!F5434</f>
        <v>0</v>
      </c>
      <c r="K5433">
        <f>CSV貼付!G5434</f>
        <v>0.75066346240000004</v>
      </c>
      <c r="L5433">
        <f>CSV貼付!H5434</f>
        <v>3.4847436111111102E-2</v>
      </c>
      <c r="M5433">
        <f>CSV貼付!I5434</f>
        <v>0.70892942212073096</v>
      </c>
      <c r="N5433">
        <f>CSV貼付!J5434</f>
        <v>0</v>
      </c>
      <c r="O5433">
        <f>CSV貼付!K5434</f>
        <v>0.20329232490235599</v>
      </c>
      <c r="P5433">
        <f>CSV貼付!L5434</f>
        <v>3.446256</v>
      </c>
      <c r="Q5433">
        <f>CSV貼付!M5434</f>
        <v>0</v>
      </c>
      <c r="R5433">
        <f>CSV貼付!N5434</f>
        <v>2.2536</v>
      </c>
      <c r="S5433">
        <f>CSV貼付!O5434</f>
        <v>0</v>
      </c>
      <c r="T5433">
        <f>CSV貼付!P5434</f>
        <v>0</v>
      </c>
      <c r="U5433">
        <f>CSV貼付!Q5434</f>
        <v>0</v>
      </c>
    </row>
    <row r="5434" spans="1:21" x14ac:dyDescent="0.45">
      <c r="A5434" s="2">
        <v>44788.333333321898</v>
      </c>
      <c r="B5434" s="1">
        <v>44788.333333321898</v>
      </c>
      <c r="C5434">
        <f t="shared" si="170"/>
        <v>8</v>
      </c>
      <c r="D5434">
        <f t="shared" si="171"/>
        <v>15</v>
      </c>
      <c r="E5434">
        <f>CSV貼付!A5435</f>
        <v>0</v>
      </c>
      <c r="F5434">
        <f>CSV貼付!B5435</f>
        <v>0</v>
      </c>
      <c r="G5434">
        <f>CSV貼付!C5435</f>
        <v>0</v>
      </c>
      <c r="H5434">
        <f>CSV貼付!D5435</f>
        <v>0</v>
      </c>
      <c r="I5434">
        <f>CSV貼付!E5435</f>
        <v>1.46867970478892</v>
      </c>
      <c r="J5434">
        <f>CSV貼付!F5435</f>
        <v>0</v>
      </c>
      <c r="K5434">
        <f>CSV貼付!G5435</f>
        <v>0.63998506239999997</v>
      </c>
      <c r="L5434">
        <f>CSV貼付!H5435</f>
        <v>3.2716502777777698E-2</v>
      </c>
      <c r="M5434">
        <f>CSV貼付!I5435</f>
        <v>0.53169706659054805</v>
      </c>
      <c r="N5434">
        <f>CSV貼付!J5435</f>
        <v>0</v>
      </c>
      <c r="O5434">
        <f>CSV貼付!K5435</f>
        <v>0.97490420175084203</v>
      </c>
      <c r="P5434">
        <f>CSV貼付!L5435</f>
        <v>3.5809440000000001</v>
      </c>
      <c r="Q5434">
        <f>CSV貼付!M5435</f>
        <v>0</v>
      </c>
      <c r="R5434">
        <f>CSV貼付!N5435</f>
        <v>0</v>
      </c>
      <c r="S5434">
        <f>CSV貼付!O5435</f>
        <v>0</v>
      </c>
      <c r="T5434">
        <f>CSV貼付!P5435</f>
        <v>0</v>
      </c>
      <c r="U5434">
        <f>CSV貼付!Q5435</f>
        <v>0</v>
      </c>
    </row>
    <row r="5435" spans="1:21" x14ac:dyDescent="0.45">
      <c r="A5435" s="2">
        <v>44788.374999988599</v>
      </c>
      <c r="B5435" s="1">
        <v>44788.374999988599</v>
      </c>
      <c r="C5435">
        <f t="shared" si="170"/>
        <v>8</v>
      </c>
      <c r="D5435">
        <f t="shared" si="171"/>
        <v>15</v>
      </c>
      <c r="E5435">
        <f>CSV貼付!A5436</f>
        <v>0</v>
      </c>
      <c r="F5435">
        <f>CSV貼付!B5436</f>
        <v>0</v>
      </c>
      <c r="G5435">
        <f>CSV貼付!C5436</f>
        <v>0</v>
      </c>
      <c r="H5435">
        <f>CSV貼付!D5436</f>
        <v>0</v>
      </c>
      <c r="I5435">
        <f>CSV貼付!E5436</f>
        <v>1.76754651584679</v>
      </c>
      <c r="J5435">
        <f>CSV貼付!F5436</f>
        <v>0</v>
      </c>
      <c r="K5435">
        <f>CSV貼付!G5436</f>
        <v>0.63998506239999997</v>
      </c>
      <c r="L5435">
        <f>CSV貼付!H5436</f>
        <v>2.6323702777777701E-2</v>
      </c>
      <c r="M5435">
        <f>CSV貼付!I5436</f>
        <v>0</v>
      </c>
      <c r="N5435">
        <f>CSV貼付!J5436</f>
        <v>0</v>
      </c>
      <c r="O5435">
        <f>CSV貼付!K5436</f>
        <v>0.70119783434343397</v>
      </c>
      <c r="P5435">
        <f>CSV貼付!L5436</f>
        <v>1.9900640000000001</v>
      </c>
      <c r="Q5435">
        <f>CSV貼付!M5436</f>
        <v>0</v>
      </c>
      <c r="R5435">
        <f>CSV貼付!N5436</f>
        <v>0</v>
      </c>
      <c r="S5435">
        <f>CSV貼付!O5436</f>
        <v>0</v>
      </c>
      <c r="T5435">
        <f>CSV貼付!P5436</f>
        <v>0</v>
      </c>
      <c r="U5435">
        <f>CSV貼付!Q5436</f>
        <v>0</v>
      </c>
    </row>
    <row r="5436" spans="1:21" x14ac:dyDescent="0.45">
      <c r="A5436" s="2">
        <v>44788.416666655197</v>
      </c>
      <c r="B5436" s="1">
        <v>44788.416666655197</v>
      </c>
      <c r="C5436">
        <f t="shared" si="170"/>
        <v>8</v>
      </c>
      <c r="D5436">
        <f t="shared" si="171"/>
        <v>15</v>
      </c>
      <c r="E5436">
        <f>CSV貼付!A5437</f>
        <v>0</v>
      </c>
      <c r="F5436">
        <f>CSV貼付!B5437</f>
        <v>0</v>
      </c>
      <c r="G5436">
        <f>CSV貼付!C5437</f>
        <v>0</v>
      </c>
      <c r="H5436">
        <f>CSV貼付!D5437</f>
        <v>0</v>
      </c>
      <c r="I5436">
        <f>CSV貼付!E5437</f>
        <v>0</v>
      </c>
      <c r="J5436">
        <f>CSV貼付!F5437</f>
        <v>0</v>
      </c>
      <c r="K5436">
        <f>CSV貼付!G5437</f>
        <v>0.62368586240000001</v>
      </c>
      <c r="L5436">
        <f>CSV貼付!H5437</f>
        <v>2.6323702777777701E-2</v>
      </c>
      <c r="M5436">
        <f>CSV貼付!I5437</f>
        <v>0</v>
      </c>
      <c r="N5436">
        <f>CSV貼付!J5437</f>
        <v>0</v>
      </c>
      <c r="O5436">
        <f>CSV貼付!K5437</f>
        <v>1.5562754467878701</v>
      </c>
      <c r="P5436">
        <f>CSV貼付!L5437</f>
        <v>3.86496</v>
      </c>
      <c r="Q5436">
        <f>CSV貼付!M5437</f>
        <v>0</v>
      </c>
      <c r="R5436">
        <f>CSV貼付!N5437</f>
        <v>0</v>
      </c>
      <c r="S5436">
        <f>CSV貼付!O5437</f>
        <v>0</v>
      </c>
      <c r="T5436">
        <f>CSV貼付!P5437</f>
        <v>0</v>
      </c>
      <c r="U5436">
        <f>CSV貼付!Q5437</f>
        <v>0</v>
      </c>
    </row>
    <row r="5437" spans="1:21" x14ac:dyDescent="0.45">
      <c r="A5437" s="2">
        <v>44788.458333321898</v>
      </c>
      <c r="B5437" s="1">
        <v>44788.458333321898</v>
      </c>
      <c r="C5437">
        <f t="shared" si="170"/>
        <v>8</v>
      </c>
      <c r="D5437">
        <f t="shared" si="171"/>
        <v>15</v>
      </c>
      <c r="E5437">
        <f>CSV貼付!A5438</f>
        <v>0</v>
      </c>
      <c r="F5437">
        <f>CSV貼付!B5438</f>
        <v>0</v>
      </c>
      <c r="G5437">
        <f>CSV貼付!C5438</f>
        <v>0</v>
      </c>
      <c r="H5437">
        <f>CSV貼付!D5438</f>
        <v>0</v>
      </c>
      <c r="I5437">
        <f>CSV貼付!E5438</f>
        <v>0</v>
      </c>
      <c r="J5437">
        <f>CSV貼付!F5438</f>
        <v>0</v>
      </c>
      <c r="K5437">
        <f>CSV貼付!G5438</f>
        <v>0.63178666240000003</v>
      </c>
      <c r="L5437">
        <f>CSV貼付!H5438</f>
        <v>2.6323702777777701E-2</v>
      </c>
      <c r="M5437">
        <f>CSV貼付!I5438</f>
        <v>0</v>
      </c>
      <c r="N5437">
        <f>CSV貼付!J5438</f>
        <v>0</v>
      </c>
      <c r="O5437">
        <f>CSV貼付!K5438</f>
        <v>0.52600793750841701</v>
      </c>
      <c r="P5437">
        <f>CSV貼付!L5438</f>
        <v>0.69979199999999997</v>
      </c>
      <c r="Q5437">
        <f>CSV貼付!M5438</f>
        <v>0</v>
      </c>
      <c r="R5437">
        <f>CSV貼付!N5438</f>
        <v>0</v>
      </c>
      <c r="S5437">
        <f>CSV貼付!O5438</f>
        <v>0</v>
      </c>
      <c r="T5437">
        <f>CSV貼付!P5438</f>
        <v>0</v>
      </c>
      <c r="U5437">
        <f>CSV貼付!Q5438</f>
        <v>0</v>
      </c>
    </row>
    <row r="5438" spans="1:21" x14ac:dyDescent="0.45">
      <c r="A5438" s="2">
        <v>44788.499999988599</v>
      </c>
      <c r="B5438" s="1">
        <v>44788.499999988599</v>
      </c>
      <c r="C5438">
        <f t="shared" si="170"/>
        <v>8</v>
      </c>
      <c r="D5438">
        <f t="shared" si="171"/>
        <v>15</v>
      </c>
      <c r="E5438">
        <f>CSV貼付!A5439</f>
        <v>0</v>
      </c>
      <c r="F5438">
        <f>CSV貼付!B5439</f>
        <v>0</v>
      </c>
      <c r="G5438">
        <f>CSV貼付!C5439</f>
        <v>0</v>
      </c>
      <c r="H5438">
        <f>CSV貼付!D5439</f>
        <v>0</v>
      </c>
      <c r="I5438">
        <f>CSV貼付!E5439</f>
        <v>11.4142673623615</v>
      </c>
      <c r="J5438">
        <f>CSV貼付!F5439</f>
        <v>0</v>
      </c>
      <c r="K5438">
        <f>CSV貼付!G5439</f>
        <v>0.62368586240000001</v>
      </c>
      <c r="L5438">
        <f>CSV貼付!H5439</f>
        <v>2.6323702777777701E-2</v>
      </c>
      <c r="M5438">
        <f>CSV貼付!I5439</f>
        <v>0</v>
      </c>
      <c r="N5438">
        <f>CSV貼付!J5439</f>
        <v>0</v>
      </c>
      <c r="O5438">
        <f>CSV貼付!K5439</f>
        <v>4.0062302491582401E-2</v>
      </c>
      <c r="P5438">
        <f>CSV貼付!L5439</f>
        <v>0.77592000000000005</v>
      </c>
      <c r="Q5438">
        <f>CSV貼付!M5439</f>
        <v>0</v>
      </c>
      <c r="R5438">
        <f>CSV貼付!N5439</f>
        <v>1.6123000000000001</v>
      </c>
      <c r="S5438">
        <f>CSV貼付!O5439</f>
        <v>0</v>
      </c>
      <c r="T5438">
        <f>CSV貼付!P5439</f>
        <v>0</v>
      </c>
      <c r="U5438">
        <f>CSV貼付!Q5439</f>
        <v>0</v>
      </c>
    </row>
    <row r="5439" spans="1:21" x14ac:dyDescent="0.45">
      <c r="A5439" s="2">
        <v>44788.541666655197</v>
      </c>
      <c r="B5439" s="1">
        <v>44788.541666655197</v>
      </c>
      <c r="C5439">
        <f t="shared" si="170"/>
        <v>8</v>
      </c>
      <c r="D5439">
        <f t="shared" si="171"/>
        <v>15</v>
      </c>
      <c r="E5439">
        <f>CSV貼付!A5440</f>
        <v>0</v>
      </c>
      <c r="F5439">
        <f>CSV貼付!B5440</f>
        <v>0</v>
      </c>
      <c r="G5439">
        <f>CSV貼付!C5440</f>
        <v>0</v>
      </c>
      <c r="H5439">
        <f>CSV貼付!D5440</f>
        <v>0</v>
      </c>
      <c r="I5439">
        <f>CSV貼付!E5440</f>
        <v>4.7438836331016798</v>
      </c>
      <c r="J5439">
        <f>CSV貼付!F5440</f>
        <v>0</v>
      </c>
      <c r="K5439">
        <f>CSV貼付!G5440</f>
        <v>0.75066346240000004</v>
      </c>
      <c r="L5439">
        <f>CSV貼付!H5440</f>
        <v>2.6323702777777701E-2</v>
      </c>
      <c r="M5439">
        <f>CSV貼付!I5440</f>
        <v>0</v>
      </c>
      <c r="N5439">
        <f>CSV貼付!J5440</f>
        <v>0</v>
      </c>
      <c r="O5439">
        <f>CSV貼付!K5440</f>
        <v>0.19158373925925901</v>
      </c>
      <c r="P5439">
        <f>CSV貼付!L5440</f>
        <v>3.6160800000000002</v>
      </c>
      <c r="Q5439">
        <f>CSV貼付!M5440</f>
        <v>0</v>
      </c>
      <c r="R5439">
        <f>CSV貼付!N5440</f>
        <v>0</v>
      </c>
      <c r="S5439">
        <f>CSV貼付!O5440</f>
        <v>0</v>
      </c>
      <c r="T5439">
        <f>CSV貼付!P5440</f>
        <v>0</v>
      </c>
      <c r="U5439">
        <f>CSV貼付!Q5440</f>
        <v>0</v>
      </c>
    </row>
    <row r="5440" spans="1:21" x14ac:dyDescent="0.45">
      <c r="A5440" s="2">
        <v>44788.583333321898</v>
      </c>
      <c r="B5440" s="1">
        <v>44788.583333321898</v>
      </c>
      <c r="C5440">
        <f t="shared" si="170"/>
        <v>8</v>
      </c>
      <c r="D5440">
        <f t="shared" si="171"/>
        <v>15</v>
      </c>
      <c r="E5440">
        <f>CSV貼付!A5441</f>
        <v>0</v>
      </c>
      <c r="F5440">
        <f>CSV貼付!B5441</f>
        <v>0</v>
      </c>
      <c r="G5440">
        <f>CSV貼付!C5441</f>
        <v>0</v>
      </c>
      <c r="H5440">
        <f>CSV貼付!D5441</f>
        <v>0</v>
      </c>
      <c r="I5440">
        <f>CSV貼付!E5441</f>
        <v>0</v>
      </c>
      <c r="J5440">
        <f>CSV貼付!F5441</f>
        <v>0</v>
      </c>
      <c r="K5440">
        <f>CSV貼付!G5441</f>
        <v>0.63178666240000003</v>
      </c>
      <c r="L5440">
        <f>CSV貼付!H5441</f>
        <v>2.6323702777777701E-2</v>
      </c>
      <c r="M5440">
        <f>CSV貼付!I5441</f>
        <v>0</v>
      </c>
      <c r="N5440">
        <f>CSV貼付!J5441</f>
        <v>0</v>
      </c>
      <c r="O5440">
        <f>CSV貼付!K5441</f>
        <v>0.43881653387205299</v>
      </c>
      <c r="P5440">
        <f>CSV貼付!L5441</f>
        <v>0.69979199999999997</v>
      </c>
      <c r="Q5440">
        <f>CSV貼付!M5441</f>
        <v>0</v>
      </c>
      <c r="R5440">
        <f>CSV貼付!N5441</f>
        <v>0</v>
      </c>
      <c r="S5440">
        <f>CSV貼付!O5441</f>
        <v>0</v>
      </c>
      <c r="T5440">
        <f>CSV貼付!P5441</f>
        <v>0</v>
      </c>
      <c r="U5440">
        <f>CSV貼付!Q5441</f>
        <v>0</v>
      </c>
    </row>
    <row r="5441" spans="1:21" x14ac:dyDescent="0.45">
      <c r="A5441" s="2">
        <v>44788.624999988599</v>
      </c>
      <c r="B5441" s="1">
        <v>44788.624999988599</v>
      </c>
      <c r="C5441">
        <f t="shared" si="170"/>
        <v>8</v>
      </c>
      <c r="D5441">
        <f t="shared" si="171"/>
        <v>15</v>
      </c>
      <c r="E5441">
        <f>CSV貼付!A5442</f>
        <v>0</v>
      </c>
      <c r="F5441">
        <f>CSV貼付!B5442</f>
        <v>0</v>
      </c>
      <c r="G5441">
        <f>CSV貼付!C5442</f>
        <v>0</v>
      </c>
      <c r="H5441">
        <f>CSV貼付!D5442</f>
        <v>0</v>
      </c>
      <c r="I5441">
        <f>CSV貼付!E5442</f>
        <v>0</v>
      </c>
      <c r="J5441">
        <f>CSV貼付!F5442</f>
        <v>0</v>
      </c>
      <c r="K5441">
        <f>CSV貼付!G5442</f>
        <v>0.62368586240000001</v>
      </c>
      <c r="L5441">
        <f>CSV貼付!H5442</f>
        <v>2.6323702777777701E-2</v>
      </c>
      <c r="M5441">
        <f>CSV貼付!I5442</f>
        <v>0</v>
      </c>
      <c r="N5441">
        <f>CSV貼付!J5442</f>
        <v>0</v>
      </c>
      <c r="O5441">
        <f>CSV貼付!K5442</f>
        <v>0.278775142895622</v>
      </c>
      <c r="P5441">
        <f>CSV貼付!L5442</f>
        <v>0.77592000000000005</v>
      </c>
      <c r="Q5441">
        <f>CSV貼付!M5442</f>
        <v>0</v>
      </c>
      <c r="R5441">
        <f>CSV貼付!N5442</f>
        <v>0</v>
      </c>
      <c r="S5441">
        <f>CSV貼付!O5442</f>
        <v>0</v>
      </c>
      <c r="T5441">
        <f>CSV貼付!P5442</f>
        <v>0</v>
      </c>
      <c r="U5441">
        <f>CSV貼付!Q5442</f>
        <v>0</v>
      </c>
    </row>
    <row r="5442" spans="1:21" x14ac:dyDescent="0.45">
      <c r="A5442" s="2">
        <v>44788.666666655197</v>
      </c>
      <c r="B5442" s="1">
        <v>44788.666666655197</v>
      </c>
      <c r="C5442">
        <f t="shared" si="170"/>
        <v>8</v>
      </c>
      <c r="D5442">
        <f t="shared" si="171"/>
        <v>15</v>
      </c>
      <c r="E5442">
        <f>CSV貼付!A5443</f>
        <v>0</v>
      </c>
      <c r="F5442">
        <f>CSV貼付!B5443</f>
        <v>0</v>
      </c>
      <c r="G5442">
        <f>CSV貼付!C5443</f>
        <v>0</v>
      </c>
      <c r="H5442">
        <f>CSV貼付!D5443</f>
        <v>0</v>
      </c>
      <c r="I5442">
        <f>CSV貼付!E5443</f>
        <v>12.6204966991974</v>
      </c>
      <c r="J5442">
        <f>CSV貼付!F5443</f>
        <v>0</v>
      </c>
      <c r="K5442">
        <f>CSV貼付!G5443</f>
        <v>0.62368586240000001</v>
      </c>
      <c r="L5442">
        <f>CSV貼付!H5443</f>
        <v>2.6323702777777701E-2</v>
      </c>
      <c r="M5442">
        <f>CSV貼付!I5443</f>
        <v>0</v>
      </c>
      <c r="N5442">
        <f>CSV貼付!J5443</f>
        <v>0</v>
      </c>
      <c r="O5442">
        <f>CSV貼付!K5443</f>
        <v>0</v>
      </c>
      <c r="P5442">
        <f>CSV貼付!L5443</f>
        <v>0.77592000000000005</v>
      </c>
      <c r="Q5442">
        <f>CSV貼付!M5443</f>
        <v>0</v>
      </c>
      <c r="R5442">
        <f>CSV貼付!N5443</f>
        <v>0</v>
      </c>
      <c r="S5442">
        <f>CSV貼付!O5443</f>
        <v>0</v>
      </c>
      <c r="T5442">
        <f>CSV貼付!P5443</f>
        <v>0</v>
      </c>
      <c r="U5442">
        <f>CSV貼付!Q5443</f>
        <v>0</v>
      </c>
    </row>
    <row r="5443" spans="1:21" x14ac:dyDescent="0.45">
      <c r="A5443" s="2">
        <v>44788.708333321898</v>
      </c>
      <c r="B5443" s="1">
        <v>44788.708333321898</v>
      </c>
      <c r="C5443">
        <f t="shared" si="170"/>
        <v>8</v>
      </c>
      <c r="D5443">
        <f t="shared" si="171"/>
        <v>15</v>
      </c>
      <c r="E5443">
        <f>CSV貼付!A5444</f>
        <v>0</v>
      </c>
      <c r="F5443">
        <f>CSV貼付!B5444</f>
        <v>0</v>
      </c>
      <c r="G5443">
        <f>CSV貼付!C5444</f>
        <v>0</v>
      </c>
      <c r="H5443">
        <f>CSV貼付!D5444</f>
        <v>0</v>
      </c>
      <c r="I5443">
        <f>CSV貼付!E5444</f>
        <v>3.9113934424073902</v>
      </c>
      <c r="J5443">
        <f>CSV貼付!F5444</f>
        <v>0</v>
      </c>
      <c r="K5443">
        <f>CSV貼付!G5444</f>
        <v>0.63178666240000003</v>
      </c>
      <c r="L5443">
        <f>CSV貼付!H5444</f>
        <v>2.6323702777777701E-2</v>
      </c>
      <c r="M5443">
        <f>CSV貼付!I5444</f>
        <v>0</v>
      </c>
      <c r="N5443">
        <f>CSV貼付!J5444</f>
        <v>0</v>
      </c>
      <c r="O5443">
        <f>CSV貼付!K5444</f>
        <v>0.327357399595959</v>
      </c>
      <c r="P5443">
        <f>CSV貼付!L5444</f>
        <v>0.69979199999999997</v>
      </c>
      <c r="Q5443">
        <f>CSV貼付!M5444</f>
        <v>0</v>
      </c>
      <c r="R5443">
        <f>CSV貼付!N5444</f>
        <v>0</v>
      </c>
      <c r="S5443">
        <f>CSV貼付!O5444</f>
        <v>0</v>
      </c>
      <c r="T5443">
        <f>CSV貼付!P5444</f>
        <v>0</v>
      </c>
      <c r="U5443">
        <f>CSV貼付!Q5444</f>
        <v>0</v>
      </c>
    </row>
    <row r="5444" spans="1:21" x14ac:dyDescent="0.45">
      <c r="A5444" s="2">
        <v>44788.749999988599</v>
      </c>
      <c r="B5444" s="1">
        <v>44788.749999988599</v>
      </c>
      <c r="C5444">
        <f t="shared" si="170"/>
        <v>8</v>
      </c>
      <c r="D5444">
        <f t="shared" si="171"/>
        <v>15</v>
      </c>
      <c r="E5444">
        <f>CSV貼付!A5445</f>
        <v>0</v>
      </c>
      <c r="F5444">
        <f>CSV貼付!B5445</f>
        <v>0</v>
      </c>
      <c r="G5444">
        <f>CSV貼付!C5445</f>
        <v>0</v>
      </c>
      <c r="H5444">
        <f>CSV貼付!D5445</f>
        <v>0</v>
      </c>
      <c r="I5444">
        <f>CSV貼付!E5445</f>
        <v>10.4863212806744</v>
      </c>
      <c r="J5444">
        <f>CSV貼付!F5445</f>
        <v>0</v>
      </c>
      <c r="K5444">
        <f>CSV貼付!G5445</f>
        <v>0.63178666240000003</v>
      </c>
      <c r="L5444">
        <f>CSV貼付!H5445</f>
        <v>2.6323702777777701E-2</v>
      </c>
      <c r="M5444">
        <f>CSV貼付!I5445</f>
        <v>0</v>
      </c>
      <c r="N5444">
        <f>CSV貼付!J5445</f>
        <v>0</v>
      </c>
      <c r="O5444">
        <f>CSV貼付!K5445</f>
        <v>0.55005023515151497</v>
      </c>
      <c r="P5444">
        <f>CSV貼付!L5445</f>
        <v>2.953376</v>
      </c>
      <c r="Q5444">
        <f>CSV貼付!M5445</f>
        <v>0</v>
      </c>
      <c r="R5444">
        <f>CSV貼付!N5445</f>
        <v>0</v>
      </c>
      <c r="S5444">
        <f>CSV貼付!O5445</f>
        <v>0</v>
      </c>
      <c r="T5444">
        <f>CSV貼付!P5445</f>
        <v>0</v>
      </c>
      <c r="U5444">
        <f>CSV貼付!Q5445</f>
        <v>0</v>
      </c>
    </row>
    <row r="5445" spans="1:21" x14ac:dyDescent="0.45">
      <c r="A5445" s="2">
        <v>44788.791666655197</v>
      </c>
      <c r="B5445" s="1">
        <v>44788.791666655197</v>
      </c>
      <c r="C5445">
        <f t="shared" si="170"/>
        <v>8</v>
      </c>
      <c r="D5445">
        <f t="shared" si="171"/>
        <v>15</v>
      </c>
      <c r="E5445">
        <f>CSV貼付!A5446</f>
        <v>0</v>
      </c>
      <c r="F5445">
        <f>CSV貼付!B5446</f>
        <v>0</v>
      </c>
      <c r="G5445">
        <f>CSV貼付!C5446</f>
        <v>0</v>
      </c>
      <c r="H5445">
        <f>CSV貼付!D5446</f>
        <v>0</v>
      </c>
      <c r="I5445">
        <f>CSV貼付!E5446</f>
        <v>3.7932867832734498</v>
      </c>
      <c r="J5445">
        <f>CSV貼付!F5446</f>
        <v>0</v>
      </c>
      <c r="K5445">
        <f>CSV貼付!G5446</f>
        <v>0.86944266240000001</v>
      </c>
      <c r="L5445">
        <f>CSV貼付!H5446</f>
        <v>4.3371169444444399E-2</v>
      </c>
      <c r="M5445">
        <f>CSV貼付!I5446</f>
        <v>1.4178588442414599</v>
      </c>
      <c r="N5445">
        <f>CSV貼付!J5446</f>
        <v>0</v>
      </c>
      <c r="O5445">
        <f>CSV貼付!K5446</f>
        <v>0.63905249670033604</v>
      </c>
      <c r="P5445">
        <f>CSV貼付!L5446</f>
        <v>5.3377439999999998</v>
      </c>
      <c r="Q5445">
        <f>CSV貼付!M5446</f>
        <v>0</v>
      </c>
      <c r="R5445">
        <f>CSV貼付!N5446</f>
        <v>0</v>
      </c>
      <c r="S5445">
        <f>CSV貼付!O5446</f>
        <v>0</v>
      </c>
      <c r="T5445">
        <f>CSV貼付!P5446</f>
        <v>0</v>
      </c>
      <c r="U5445">
        <f>CSV貼付!Q5446</f>
        <v>0</v>
      </c>
    </row>
    <row r="5446" spans="1:21" x14ac:dyDescent="0.45">
      <c r="A5446" s="2">
        <v>44788.833333321898</v>
      </c>
      <c r="B5446" s="1">
        <v>44788.833333321898</v>
      </c>
      <c r="C5446">
        <f t="shared" si="170"/>
        <v>8</v>
      </c>
      <c r="D5446">
        <f t="shared" si="171"/>
        <v>15</v>
      </c>
      <c r="E5446">
        <f>CSV貼付!A5447</f>
        <v>0</v>
      </c>
      <c r="F5446">
        <f>CSV貼付!B5447</f>
        <v>0</v>
      </c>
      <c r="G5446">
        <f>CSV貼付!C5447</f>
        <v>0</v>
      </c>
      <c r="H5446">
        <f>CSV貼付!D5447</f>
        <v>0</v>
      </c>
      <c r="I5446">
        <f>CSV貼付!E5447</f>
        <v>6.4069924120721904</v>
      </c>
      <c r="J5446">
        <f>CSV貼付!F5447</f>
        <v>0</v>
      </c>
      <c r="K5446">
        <f>CSV貼付!G5447</f>
        <v>0.86944266240000001</v>
      </c>
      <c r="L5446">
        <f>CSV貼付!H5447</f>
        <v>0.216101480555555</v>
      </c>
      <c r="M5446">
        <f>CSV貼付!I5447</f>
        <v>14.6216369807233</v>
      </c>
      <c r="N5446">
        <f>CSV貼付!J5447</f>
        <v>0</v>
      </c>
      <c r="O5446">
        <f>CSV貼付!K5447</f>
        <v>1.5291702804040399</v>
      </c>
      <c r="P5446">
        <f>CSV貼付!L5447</f>
        <v>1.8924639999999999</v>
      </c>
      <c r="Q5446">
        <f>CSV貼付!M5447</f>
        <v>0</v>
      </c>
      <c r="R5446">
        <f>CSV貼付!N5447</f>
        <v>7.6615000000000002</v>
      </c>
      <c r="S5446">
        <f>CSV貼付!O5447</f>
        <v>0</v>
      </c>
      <c r="T5446">
        <f>CSV貼付!P5447</f>
        <v>0</v>
      </c>
      <c r="U5446">
        <f>CSV貼付!Q5447</f>
        <v>0</v>
      </c>
    </row>
    <row r="5447" spans="1:21" x14ac:dyDescent="0.45">
      <c r="A5447" s="2">
        <v>44788.874999988599</v>
      </c>
      <c r="B5447" s="1">
        <v>44788.874999988599</v>
      </c>
      <c r="C5447">
        <f t="shared" ref="C5447:C5510" si="172">MONTH(A5447)</f>
        <v>8</v>
      </c>
      <c r="D5447">
        <f t="shared" ref="D5447:D5510" si="173">DAY(A5447)</f>
        <v>15</v>
      </c>
      <c r="E5447">
        <f>CSV貼付!A5448</f>
        <v>0</v>
      </c>
      <c r="F5447">
        <f>CSV貼付!B5448</f>
        <v>0</v>
      </c>
      <c r="G5447">
        <f>CSV貼付!C5448</f>
        <v>0</v>
      </c>
      <c r="H5447">
        <f>CSV貼付!D5448</f>
        <v>0</v>
      </c>
      <c r="I5447">
        <f>CSV貼付!E5448</f>
        <v>3.5728367580815399</v>
      </c>
      <c r="J5447">
        <f>CSV貼付!F5448</f>
        <v>0</v>
      </c>
      <c r="K5447">
        <f>CSV貼付!G5448</f>
        <v>0.63178666240000003</v>
      </c>
      <c r="L5447">
        <f>CSV貼付!H5448</f>
        <v>0.18337191784722201</v>
      </c>
      <c r="M5447">
        <f>CSV貼付!I5448</f>
        <v>7.6313270468615499</v>
      </c>
      <c r="N5447">
        <f>CSV貼付!J5448</f>
        <v>0</v>
      </c>
      <c r="O5447">
        <f>CSV貼付!K5448</f>
        <v>0.52493358168350102</v>
      </c>
      <c r="P5447">
        <f>CSV貼付!L5448</f>
        <v>2.0583840000000002</v>
      </c>
      <c r="Q5447">
        <f>CSV貼付!M5448</f>
        <v>0</v>
      </c>
      <c r="R5447">
        <f>CSV貼付!N5448</f>
        <v>0</v>
      </c>
      <c r="S5447">
        <f>CSV貼付!O5448</f>
        <v>0</v>
      </c>
      <c r="T5447">
        <f>CSV貼付!P5448</f>
        <v>0</v>
      </c>
      <c r="U5447">
        <f>CSV貼付!Q5448</f>
        <v>0</v>
      </c>
    </row>
    <row r="5448" spans="1:21" x14ac:dyDescent="0.45">
      <c r="A5448" s="2">
        <v>44788.916666655197</v>
      </c>
      <c r="B5448" s="1">
        <v>44788.916666655197</v>
      </c>
      <c r="C5448">
        <f t="shared" si="172"/>
        <v>8</v>
      </c>
      <c r="D5448">
        <f t="shared" si="173"/>
        <v>15</v>
      </c>
      <c r="E5448">
        <f>CSV貼付!A5449</f>
        <v>0</v>
      </c>
      <c r="F5448">
        <f>CSV貼付!B5449</f>
        <v>0</v>
      </c>
      <c r="G5448">
        <f>CSV貼付!C5449</f>
        <v>0</v>
      </c>
      <c r="H5448">
        <f>CSV貼付!D5449</f>
        <v>0</v>
      </c>
      <c r="I5448">
        <f>CSV貼付!E5449</f>
        <v>4.26625242136772</v>
      </c>
      <c r="J5448">
        <f>CSV貼付!F5449</f>
        <v>0</v>
      </c>
      <c r="K5448">
        <f>CSV貼付!G5449</f>
        <v>0.63178666240000003</v>
      </c>
      <c r="L5448">
        <f>CSV貼付!H5449</f>
        <v>0.14501511784722201</v>
      </c>
      <c r="M5448">
        <f>CSV貼付!I5449</f>
        <v>4.4411446473182599</v>
      </c>
      <c r="N5448">
        <f>CSV貼付!J5449</f>
        <v>0</v>
      </c>
      <c r="O5448">
        <f>CSV貼付!K5449</f>
        <v>1.40979691986532</v>
      </c>
      <c r="P5448">
        <f>CSV貼付!L5449</f>
        <v>2.775744</v>
      </c>
      <c r="Q5448">
        <f>CSV貼付!M5449</f>
        <v>0</v>
      </c>
      <c r="R5448">
        <f>CSV貼付!N5449</f>
        <v>0</v>
      </c>
      <c r="S5448">
        <f>CSV貼付!O5449</f>
        <v>0</v>
      </c>
      <c r="T5448">
        <f>CSV貼付!P5449</f>
        <v>0</v>
      </c>
      <c r="U5448">
        <f>CSV貼付!Q5449</f>
        <v>0</v>
      </c>
    </row>
    <row r="5449" spans="1:21" x14ac:dyDescent="0.45">
      <c r="A5449" s="2">
        <v>44788.958333321898</v>
      </c>
      <c r="B5449" s="1">
        <v>44788.958333321898</v>
      </c>
      <c r="C5449">
        <f t="shared" si="172"/>
        <v>8</v>
      </c>
      <c r="D5449">
        <f t="shared" si="173"/>
        <v>15</v>
      </c>
      <c r="E5449">
        <f>CSV貼付!A5450</f>
        <v>0</v>
      </c>
      <c r="F5449">
        <f>CSV貼付!B5450</f>
        <v>0</v>
      </c>
      <c r="G5449">
        <f>CSV貼付!C5450</f>
        <v>0</v>
      </c>
      <c r="H5449">
        <f>CSV貼付!D5450</f>
        <v>0</v>
      </c>
      <c r="I5449">
        <f>CSV貼付!E5450</f>
        <v>5.9015099861486702</v>
      </c>
      <c r="J5449">
        <f>CSV貼付!F5450</f>
        <v>0</v>
      </c>
      <c r="K5449">
        <f>CSV貼付!G5450</f>
        <v>0.86397706240000005</v>
      </c>
      <c r="L5449">
        <f>CSV貼付!H5450</f>
        <v>0.201909466249999</v>
      </c>
      <c r="M5449">
        <f>CSV貼付!I5450</f>
        <v>4.0818201975417701</v>
      </c>
      <c r="N5449">
        <f>CSV貼付!J5450</f>
        <v>0</v>
      </c>
      <c r="O5449">
        <f>CSV貼付!K5450</f>
        <v>1.65085032</v>
      </c>
      <c r="P5449">
        <f>CSV貼付!L5450</f>
        <v>2.5629759999999999</v>
      </c>
      <c r="Q5449">
        <f>CSV貼付!M5450</f>
        <v>0</v>
      </c>
      <c r="R5449">
        <f>CSV貼付!N5450</f>
        <v>0</v>
      </c>
      <c r="S5449">
        <f>CSV貼付!O5450</f>
        <v>0</v>
      </c>
      <c r="T5449">
        <f>CSV貼付!P5450</f>
        <v>0</v>
      </c>
      <c r="U5449">
        <f>CSV貼付!Q5450</f>
        <v>0</v>
      </c>
    </row>
    <row r="5450" spans="1:21" x14ac:dyDescent="0.45">
      <c r="A5450" s="2">
        <v>44788.999999988599</v>
      </c>
      <c r="B5450" s="1">
        <v>44788.999999988599</v>
      </c>
      <c r="C5450">
        <f t="shared" si="172"/>
        <v>8</v>
      </c>
      <c r="D5450">
        <f t="shared" si="173"/>
        <v>16</v>
      </c>
      <c r="E5450">
        <f>CSV貼付!A5451</f>
        <v>0</v>
      </c>
      <c r="F5450">
        <f>CSV貼付!B5451</f>
        <v>0</v>
      </c>
      <c r="G5450">
        <f>CSV貼付!C5451</f>
        <v>0</v>
      </c>
      <c r="H5450">
        <f>CSV貼付!D5451</f>
        <v>0</v>
      </c>
      <c r="I5450">
        <f>CSV貼付!E5451</f>
        <v>2.9280606817288999</v>
      </c>
      <c r="J5450">
        <f>CSV貼付!F5451</f>
        <v>0</v>
      </c>
      <c r="K5450">
        <f>CSV貼付!G5451</f>
        <v>0.88027626240000001</v>
      </c>
      <c r="L5450">
        <f>CSV貼付!H5451</f>
        <v>2.8454636111111101E-2</v>
      </c>
      <c r="M5450">
        <f>CSV貼付!I5451</f>
        <v>0.17723235553018199</v>
      </c>
      <c r="N5450">
        <f>CSV貼付!J5451</f>
        <v>0</v>
      </c>
      <c r="O5450">
        <f>CSV貼付!K5451</f>
        <v>1.68655696781144</v>
      </c>
      <c r="P5450">
        <f>CSV貼付!L5451</f>
        <v>2.696688</v>
      </c>
      <c r="Q5450">
        <f>CSV貼付!M5451</f>
        <v>0</v>
      </c>
      <c r="R5450">
        <f>CSV貼付!N5451</f>
        <v>0</v>
      </c>
      <c r="S5450">
        <f>CSV貼付!O5451</f>
        <v>0</v>
      </c>
      <c r="T5450">
        <f>CSV貼付!P5451</f>
        <v>0</v>
      </c>
      <c r="U5450">
        <f>CSV貼付!Q5451</f>
        <v>0</v>
      </c>
    </row>
    <row r="5451" spans="1:21" x14ac:dyDescent="0.45">
      <c r="A5451" s="2">
        <v>44789.041666655197</v>
      </c>
      <c r="B5451" s="1">
        <v>44789.041666655197</v>
      </c>
      <c r="C5451">
        <f t="shared" si="172"/>
        <v>8</v>
      </c>
      <c r="D5451">
        <f t="shared" si="173"/>
        <v>16</v>
      </c>
      <c r="E5451">
        <f>CSV貼付!A5452</f>
        <v>0</v>
      </c>
      <c r="F5451">
        <f>CSV貼付!B5452</f>
        <v>0</v>
      </c>
      <c r="G5451">
        <f>CSV貼付!C5452</f>
        <v>0</v>
      </c>
      <c r="H5451">
        <f>CSV貼付!D5452</f>
        <v>0</v>
      </c>
      <c r="I5451">
        <f>CSV貼付!E5452</f>
        <v>2.7133170058146501</v>
      </c>
      <c r="J5451">
        <f>CSV貼付!F5452</f>
        <v>0.78076355479470405</v>
      </c>
      <c r="K5451">
        <f>CSV貼付!G5452</f>
        <v>0.62368586240000001</v>
      </c>
      <c r="L5451">
        <f>CSV貼付!H5452</f>
        <v>2.6641862962962899E-2</v>
      </c>
      <c r="M5451">
        <f>CSV貼付!I5452</f>
        <v>0</v>
      </c>
      <c r="N5451">
        <f>CSV貼付!J5452</f>
        <v>0</v>
      </c>
      <c r="O5451">
        <f>CSV貼付!K5452</f>
        <v>0.45211813554208702</v>
      </c>
      <c r="P5451">
        <f>CSV貼付!L5452</f>
        <v>1.7685120000000001</v>
      </c>
      <c r="Q5451">
        <f>CSV貼付!M5452</f>
        <v>0</v>
      </c>
      <c r="R5451">
        <f>CSV貼付!N5452</f>
        <v>0</v>
      </c>
      <c r="S5451">
        <f>CSV貼付!O5452</f>
        <v>0</v>
      </c>
      <c r="T5451">
        <f>CSV貼付!P5452</f>
        <v>0</v>
      </c>
      <c r="U5451">
        <f>CSV貼付!Q5452</f>
        <v>0</v>
      </c>
    </row>
    <row r="5452" spans="1:21" x14ac:dyDescent="0.45">
      <c r="A5452" s="2">
        <v>44789.083333321898</v>
      </c>
      <c r="B5452" s="1">
        <v>44789.083333321898</v>
      </c>
      <c r="C5452">
        <f t="shared" si="172"/>
        <v>8</v>
      </c>
      <c r="D5452">
        <f t="shared" si="173"/>
        <v>16</v>
      </c>
      <c r="E5452">
        <f>CSV貼付!A5453</f>
        <v>0</v>
      </c>
      <c r="F5452">
        <f>CSV貼付!B5453</f>
        <v>0</v>
      </c>
      <c r="G5452">
        <f>CSV貼付!C5453</f>
        <v>0</v>
      </c>
      <c r="H5452">
        <f>CSV貼付!D5453</f>
        <v>0</v>
      </c>
      <c r="I5452">
        <f>CSV貼付!E5453</f>
        <v>2.54150018577737</v>
      </c>
      <c r="J5452">
        <f>CSV貼付!F5453</f>
        <v>0.97508988329109703</v>
      </c>
      <c r="K5452">
        <f>CSV貼付!G5453</f>
        <v>0.62368586240000001</v>
      </c>
      <c r="L5452">
        <f>CSV貼付!H5453</f>
        <v>2.6641862962962899E-2</v>
      </c>
      <c r="M5452">
        <f>CSV貼付!I5453</f>
        <v>0</v>
      </c>
      <c r="N5452">
        <f>CSV貼付!J5453</f>
        <v>0</v>
      </c>
      <c r="O5452">
        <f>CSV貼付!K5453</f>
        <v>0</v>
      </c>
      <c r="P5452">
        <f>CSV貼付!L5453</f>
        <v>0.69979199999999997</v>
      </c>
      <c r="Q5452">
        <f>CSV貼付!M5453</f>
        <v>0</v>
      </c>
      <c r="R5452">
        <f>CSV貼付!N5453</f>
        <v>0</v>
      </c>
      <c r="S5452">
        <f>CSV貼付!O5453</f>
        <v>0</v>
      </c>
      <c r="T5452">
        <f>CSV貼付!P5453</f>
        <v>0</v>
      </c>
      <c r="U5452">
        <f>CSV貼付!Q5453</f>
        <v>0</v>
      </c>
    </row>
    <row r="5453" spans="1:21" x14ac:dyDescent="0.45">
      <c r="A5453" s="2">
        <v>44789.124999988599</v>
      </c>
      <c r="B5453" s="1">
        <v>44789.124999988599</v>
      </c>
      <c r="C5453">
        <f t="shared" si="172"/>
        <v>8</v>
      </c>
      <c r="D5453">
        <f t="shared" si="173"/>
        <v>16</v>
      </c>
      <c r="E5453">
        <f>CSV貼付!A5454</f>
        <v>0</v>
      </c>
      <c r="F5453">
        <f>CSV貼付!B5454</f>
        <v>0</v>
      </c>
      <c r="G5453">
        <f>CSV貼付!C5454</f>
        <v>0</v>
      </c>
      <c r="H5453">
        <f>CSV貼付!D5454</f>
        <v>0</v>
      </c>
      <c r="I5453">
        <f>CSV貼付!E5454</f>
        <v>2.4518020731688099</v>
      </c>
      <c r="J5453">
        <f>CSV貼付!F5454</f>
        <v>0.82923822575401895</v>
      </c>
      <c r="K5453">
        <f>CSV貼付!G5454</f>
        <v>0.62368586240000001</v>
      </c>
      <c r="L5453">
        <f>CSV貼付!H5454</f>
        <v>2.6641862962962899E-2</v>
      </c>
      <c r="M5453">
        <f>CSV貼付!I5454</f>
        <v>0</v>
      </c>
      <c r="N5453">
        <f>CSV貼付!J5454</f>
        <v>0</v>
      </c>
      <c r="O5453">
        <f>CSV貼付!K5454</f>
        <v>0</v>
      </c>
      <c r="P5453">
        <f>CSV貼付!L5454</f>
        <v>0.77592000000000005</v>
      </c>
      <c r="Q5453">
        <f>CSV貼付!M5454</f>
        <v>0</v>
      </c>
      <c r="R5453">
        <f>CSV貼付!N5454</f>
        <v>0</v>
      </c>
      <c r="S5453">
        <f>CSV貼付!O5454</f>
        <v>0</v>
      </c>
      <c r="T5453">
        <f>CSV貼付!P5454</f>
        <v>0</v>
      </c>
      <c r="U5453">
        <f>CSV貼付!Q5454</f>
        <v>0</v>
      </c>
    </row>
    <row r="5454" spans="1:21" x14ac:dyDescent="0.45">
      <c r="A5454" s="2">
        <v>44789.166666655197</v>
      </c>
      <c r="B5454" s="1">
        <v>44789.166666655197</v>
      </c>
      <c r="C5454">
        <f t="shared" si="172"/>
        <v>8</v>
      </c>
      <c r="D5454">
        <f t="shared" si="173"/>
        <v>16</v>
      </c>
      <c r="E5454">
        <f>CSV貼付!A5455</f>
        <v>0</v>
      </c>
      <c r="F5454">
        <f>CSV貼付!B5455</f>
        <v>0</v>
      </c>
      <c r="G5454">
        <f>CSV貼付!C5455</f>
        <v>0</v>
      </c>
      <c r="H5454">
        <f>CSV貼付!D5455</f>
        <v>0</v>
      </c>
      <c r="I5454">
        <f>CSV貼付!E5455</f>
        <v>2.41535013658594</v>
      </c>
      <c r="J5454">
        <f>CSV貼付!F5455</f>
        <v>0.46374625420917398</v>
      </c>
      <c r="K5454">
        <f>CSV貼付!G5455</f>
        <v>0.62368586240000001</v>
      </c>
      <c r="L5454">
        <f>CSV貼付!H5455</f>
        <v>2.6641862962962899E-2</v>
      </c>
      <c r="M5454">
        <f>CSV貼付!I5455</f>
        <v>0</v>
      </c>
      <c r="N5454">
        <f>CSV貼付!J5455</f>
        <v>0</v>
      </c>
      <c r="O5454">
        <f>CSV貼付!K5455</f>
        <v>0</v>
      </c>
      <c r="P5454">
        <f>CSV貼付!L5455</f>
        <v>0.77592000000000005</v>
      </c>
      <c r="Q5454">
        <f>CSV貼付!M5455</f>
        <v>0</v>
      </c>
      <c r="R5454">
        <f>CSV貼付!N5455</f>
        <v>0</v>
      </c>
      <c r="S5454">
        <f>CSV貼付!O5455</f>
        <v>0</v>
      </c>
      <c r="T5454">
        <f>CSV貼付!P5455</f>
        <v>0</v>
      </c>
      <c r="U5454">
        <f>CSV貼付!Q5455</f>
        <v>0</v>
      </c>
    </row>
    <row r="5455" spans="1:21" x14ac:dyDescent="0.45">
      <c r="A5455" s="2">
        <v>44789.208333321898</v>
      </c>
      <c r="B5455" s="1">
        <v>44789.208333321898</v>
      </c>
      <c r="C5455">
        <f t="shared" si="172"/>
        <v>8</v>
      </c>
      <c r="D5455">
        <f t="shared" si="173"/>
        <v>16</v>
      </c>
      <c r="E5455">
        <f>CSV貼付!A5456</f>
        <v>0</v>
      </c>
      <c r="F5455">
        <f>CSV貼付!B5456</f>
        <v>0</v>
      </c>
      <c r="G5455">
        <f>CSV貼付!C5456</f>
        <v>0</v>
      </c>
      <c r="H5455">
        <f>CSV貼付!D5456</f>
        <v>0</v>
      </c>
      <c r="I5455">
        <f>CSV貼付!E5456</f>
        <v>1.6243649867877501</v>
      </c>
      <c r="J5455">
        <f>CSV貼付!F5456</f>
        <v>6.9599986640134101E-2</v>
      </c>
      <c r="K5455">
        <f>CSV貼付!G5456</f>
        <v>0.62368586240000001</v>
      </c>
      <c r="L5455">
        <f>CSV貼付!H5456</f>
        <v>2.6641862962962899E-2</v>
      </c>
      <c r="M5455">
        <f>CSV貼付!I5456</f>
        <v>0</v>
      </c>
      <c r="N5455">
        <f>CSV貼付!J5456</f>
        <v>0</v>
      </c>
      <c r="O5455">
        <f>CSV貼付!K5456</f>
        <v>0</v>
      </c>
      <c r="P5455">
        <f>CSV貼付!L5456</f>
        <v>0.69979199999999997</v>
      </c>
      <c r="Q5455">
        <f>CSV貼付!M5456</f>
        <v>0</v>
      </c>
      <c r="R5455">
        <f>CSV貼付!N5456</f>
        <v>0</v>
      </c>
      <c r="S5455">
        <f>CSV貼付!O5456</f>
        <v>0</v>
      </c>
      <c r="T5455">
        <f>CSV貼付!P5456</f>
        <v>0</v>
      </c>
      <c r="U5455">
        <f>CSV貼付!Q5456</f>
        <v>0</v>
      </c>
    </row>
    <row r="5456" spans="1:21" x14ac:dyDescent="0.45">
      <c r="A5456" s="2">
        <v>44789.249999988599</v>
      </c>
      <c r="B5456" s="1">
        <v>44789.249999988599</v>
      </c>
      <c r="C5456">
        <f t="shared" si="172"/>
        <v>8</v>
      </c>
      <c r="D5456">
        <f t="shared" si="173"/>
        <v>16</v>
      </c>
      <c r="E5456">
        <f>CSV貼付!A5457</f>
        <v>0</v>
      </c>
      <c r="F5456">
        <f>CSV貼付!B5457</f>
        <v>0</v>
      </c>
      <c r="G5456">
        <f>CSV貼付!C5457</f>
        <v>0</v>
      </c>
      <c r="H5456">
        <f>CSV貼付!D5457</f>
        <v>0</v>
      </c>
      <c r="I5456">
        <f>CSV貼付!E5457</f>
        <v>3.2408883277943601</v>
      </c>
      <c r="J5456">
        <f>CSV貼付!F5457</f>
        <v>4.8162781522206703</v>
      </c>
      <c r="K5456">
        <f>CSV貼付!G5457</f>
        <v>0.62368586240000001</v>
      </c>
      <c r="L5456">
        <f>CSV貼付!H5457</f>
        <v>2.6641862962962899E-2</v>
      </c>
      <c r="M5456">
        <f>CSV貼付!I5457</f>
        <v>0</v>
      </c>
      <c r="N5456">
        <f>CSV貼付!J5457</f>
        <v>0</v>
      </c>
      <c r="O5456">
        <f>CSV貼付!K5457</f>
        <v>0</v>
      </c>
      <c r="P5456">
        <f>CSV貼付!L5457</f>
        <v>0.77592000000000005</v>
      </c>
      <c r="Q5456">
        <f>CSV貼付!M5457</f>
        <v>0</v>
      </c>
      <c r="R5456">
        <f>CSV貼付!N5457</f>
        <v>0</v>
      </c>
      <c r="S5456">
        <f>CSV貼付!O5457</f>
        <v>0</v>
      </c>
      <c r="T5456">
        <f>CSV貼付!P5457</f>
        <v>0</v>
      </c>
      <c r="U5456">
        <f>CSV貼付!Q5457</f>
        <v>0</v>
      </c>
    </row>
    <row r="5457" spans="1:21" x14ac:dyDescent="0.45">
      <c r="A5457" s="2">
        <v>44789.291666655197</v>
      </c>
      <c r="B5457" s="1">
        <v>44789.291666655197</v>
      </c>
      <c r="C5457">
        <f t="shared" si="172"/>
        <v>8</v>
      </c>
      <c r="D5457">
        <f t="shared" si="173"/>
        <v>16</v>
      </c>
      <c r="E5457">
        <f>CSV貼付!A5458</f>
        <v>0</v>
      </c>
      <c r="F5457">
        <f>CSV貼付!B5458</f>
        <v>0</v>
      </c>
      <c r="G5457">
        <f>CSV貼付!C5458</f>
        <v>0</v>
      </c>
      <c r="H5457">
        <f>CSV貼付!D5458</f>
        <v>0</v>
      </c>
      <c r="I5457">
        <f>CSV貼付!E5458</f>
        <v>1.0680083458401199</v>
      </c>
      <c r="J5457">
        <f>CSV貼付!F5458</f>
        <v>0</v>
      </c>
      <c r="K5457">
        <f>CSV貼付!G5458</f>
        <v>0.75066346240000004</v>
      </c>
      <c r="L5457">
        <f>CSV貼付!H5458</f>
        <v>4.1558396296296297E-2</v>
      </c>
      <c r="M5457">
        <f>CSV貼付!I5458</f>
        <v>1.2389212353115699</v>
      </c>
      <c r="N5457">
        <f>CSV貼付!J5458</f>
        <v>0</v>
      </c>
      <c r="O5457">
        <f>CSV貼付!K5458</f>
        <v>0.20329232490235599</v>
      </c>
      <c r="P5457">
        <f>CSV貼付!L5458</f>
        <v>3.446256</v>
      </c>
      <c r="Q5457">
        <f>CSV貼付!M5458</f>
        <v>0</v>
      </c>
      <c r="R5457">
        <f>CSV貼付!N5458</f>
        <v>2.2536</v>
      </c>
      <c r="S5457">
        <f>CSV貼付!O5458</f>
        <v>0</v>
      </c>
      <c r="T5457">
        <f>CSV貼付!P5458</f>
        <v>0</v>
      </c>
      <c r="U5457">
        <f>CSV貼付!Q5458</f>
        <v>0</v>
      </c>
    </row>
    <row r="5458" spans="1:21" x14ac:dyDescent="0.45">
      <c r="A5458" s="2">
        <v>44789.333333321898</v>
      </c>
      <c r="B5458" s="1">
        <v>44789.333333321898</v>
      </c>
      <c r="C5458">
        <f t="shared" si="172"/>
        <v>8</v>
      </c>
      <c r="D5458">
        <f t="shared" si="173"/>
        <v>16</v>
      </c>
      <c r="E5458">
        <f>CSV貼付!A5459</f>
        <v>0</v>
      </c>
      <c r="F5458">
        <f>CSV貼付!B5459</f>
        <v>0</v>
      </c>
      <c r="G5458">
        <f>CSV貼付!C5459</f>
        <v>0</v>
      </c>
      <c r="H5458">
        <f>CSV貼付!D5459</f>
        <v>0</v>
      </c>
      <c r="I5458">
        <f>CSV貼付!E5459</f>
        <v>1.18913906523443</v>
      </c>
      <c r="J5458">
        <f>CSV貼付!F5459</f>
        <v>0</v>
      </c>
      <c r="K5458">
        <f>CSV貼付!G5459</f>
        <v>0.63998506239999997</v>
      </c>
      <c r="L5458">
        <f>CSV貼付!H5459</f>
        <v>3.09037296296296E-2</v>
      </c>
      <c r="M5458">
        <f>CSV貼付!I5459</f>
        <v>0.35397749580330801</v>
      </c>
      <c r="N5458">
        <f>CSV貼付!J5459</f>
        <v>0</v>
      </c>
      <c r="O5458">
        <f>CSV貼付!K5459</f>
        <v>0.97490420175084203</v>
      </c>
      <c r="P5458">
        <f>CSV貼付!L5459</f>
        <v>3.5809440000000001</v>
      </c>
      <c r="Q5458">
        <f>CSV貼付!M5459</f>
        <v>0</v>
      </c>
      <c r="R5458">
        <f>CSV貼付!N5459</f>
        <v>0</v>
      </c>
      <c r="S5458">
        <f>CSV貼付!O5459</f>
        <v>0</v>
      </c>
      <c r="T5458">
        <f>CSV貼付!P5459</f>
        <v>0</v>
      </c>
      <c r="U5458">
        <f>CSV貼付!Q5459</f>
        <v>0</v>
      </c>
    </row>
    <row r="5459" spans="1:21" x14ac:dyDescent="0.45">
      <c r="A5459" s="2">
        <v>44789.374999988599</v>
      </c>
      <c r="B5459" s="1">
        <v>44789.374999988599</v>
      </c>
      <c r="C5459">
        <f t="shared" si="172"/>
        <v>8</v>
      </c>
      <c r="D5459">
        <f t="shared" si="173"/>
        <v>16</v>
      </c>
      <c r="E5459">
        <f>CSV貼付!A5460</f>
        <v>0</v>
      </c>
      <c r="F5459">
        <f>CSV貼付!B5460</f>
        <v>0</v>
      </c>
      <c r="G5459">
        <f>CSV貼付!C5460</f>
        <v>0</v>
      </c>
      <c r="H5459">
        <f>CSV貼付!D5460</f>
        <v>0</v>
      </c>
      <c r="I5459">
        <f>CSV貼付!E5460</f>
        <v>1.2884022748378099</v>
      </c>
      <c r="J5459">
        <f>CSV貼付!F5460</f>
        <v>0</v>
      </c>
      <c r="K5459">
        <f>CSV貼付!G5460</f>
        <v>0.63998506239999997</v>
      </c>
      <c r="L5459">
        <f>CSV貼付!H5460</f>
        <v>2.6641862962962899E-2</v>
      </c>
      <c r="M5459">
        <f>CSV貼付!I5460</f>
        <v>0</v>
      </c>
      <c r="N5459">
        <f>CSV貼付!J5460</f>
        <v>0</v>
      </c>
      <c r="O5459">
        <f>CSV貼付!K5460</f>
        <v>0.70119783434343397</v>
      </c>
      <c r="P5459">
        <f>CSV貼付!L5460</f>
        <v>1.9900640000000001</v>
      </c>
      <c r="Q5459">
        <f>CSV貼付!M5460</f>
        <v>0</v>
      </c>
      <c r="R5459">
        <f>CSV貼付!N5460</f>
        <v>0</v>
      </c>
      <c r="S5459">
        <f>CSV貼付!O5460</f>
        <v>0</v>
      </c>
      <c r="T5459">
        <f>CSV貼付!P5460</f>
        <v>0</v>
      </c>
      <c r="U5459">
        <f>CSV貼付!Q5460</f>
        <v>0</v>
      </c>
    </row>
    <row r="5460" spans="1:21" x14ac:dyDescent="0.45">
      <c r="A5460" s="2">
        <v>44789.416666655197</v>
      </c>
      <c r="B5460" s="1">
        <v>44789.416666655197</v>
      </c>
      <c r="C5460">
        <f t="shared" si="172"/>
        <v>8</v>
      </c>
      <c r="D5460">
        <f t="shared" si="173"/>
        <v>16</v>
      </c>
      <c r="E5460">
        <f>CSV貼付!A5461</f>
        <v>0</v>
      </c>
      <c r="F5460">
        <f>CSV貼付!B5461</f>
        <v>0</v>
      </c>
      <c r="G5460">
        <f>CSV貼付!C5461</f>
        <v>0</v>
      </c>
      <c r="H5460">
        <f>CSV貼付!D5461</f>
        <v>0</v>
      </c>
      <c r="I5460">
        <f>CSV貼付!E5461</f>
        <v>0</v>
      </c>
      <c r="J5460">
        <f>CSV貼付!F5461</f>
        <v>0</v>
      </c>
      <c r="K5460">
        <f>CSV貼付!G5461</f>
        <v>0.62368586240000001</v>
      </c>
      <c r="L5460">
        <f>CSV貼付!H5461</f>
        <v>2.8772796296296199E-2</v>
      </c>
      <c r="M5460">
        <f>CSV貼付!I5461</f>
        <v>0.176988747901654</v>
      </c>
      <c r="N5460">
        <f>CSV貼付!J5461</f>
        <v>0</v>
      </c>
      <c r="O5460">
        <f>CSV貼付!K5461</f>
        <v>1.5562754467878701</v>
      </c>
      <c r="P5460">
        <f>CSV貼付!L5461</f>
        <v>3.86496</v>
      </c>
      <c r="Q5460">
        <f>CSV貼付!M5461</f>
        <v>0</v>
      </c>
      <c r="R5460">
        <f>CSV貼付!N5461</f>
        <v>0</v>
      </c>
      <c r="S5460">
        <f>CSV貼付!O5461</f>
        <v>0</v>
      </c>
      <c r="T5460">
        <f>CSV貼付!P5461</f>
        <v>0</v>
      </c>
      <c r="U5460">
        <f>CSV貼付!Q5461</f>
        <v>0</v>
      </c>
    </row>
    <row r="5461" spans="1:21" x14ac:dyDescent="0.45">
      <c r="A5461" s="2">
        <v>44789.458333321898</v>
      </c>
      <c r="B5461" s="1">
        <v>44789.458333321898</v>
      </c>
      <c r="C5461">
        <f t="shared" si="172"/>
        <v>8</v>
      </c>
      <c r="D5461">
        <f t="shared" si="173"/>
        <v>16</v>
      </c>
      <c r="E5461">
        <f>CSV貼付!A5462</f>
        <v>0</v>
      </c>
      <c r="F5461">
        <f>CSV貼付!B5462</f>
        <v>0</v>
      </c>
      <c r="G5461">
        <f>CSV貼付!C5462</f>
        <v>0</v>
      </c>
      <c r="H5461">
        <f>CSV貼付!D5462</f>
        <v>0</v>
      </c>
      <c r="I5461">
        <f>CSV貼付!E5462</f>
        <v>0</v>
      </c>
      <c r="J5461">
        <f>CSV貼付!F5462</f>
        <v>0</v>
      </c>
      <c r="K5461">
        <f>CSV貼付!G5462</f>
        <v>0.63178666240000003</v>
      </c>
      <c r="L5461">
        <f>CSV貼付!H5462</f>
        <v>2.6641862962962899E-2</v>
      </c>
      <c r="M5461">
        <f>CSV貼付!I5462</f>
        <v>0</v>
      </c>
      <c r="N5461">
        <f>CSV貼付!J5462</f>
        <v>0</v>
      </c>
      <c r="O5461">
        <f>CSV貼付!K5462</f>
        <v>0.52600793750841701</v>
      </c>
      <c r="P5461">
        <f>CSV貼付!L5462</f>
        <v>0.69979199999999997</v>
      </c>
      <c r="Q5461">
        <f>CSV貼付!M5462</f>
        <v>0</v>
      </c>
      <c r="R5461">
        <f>CSV貼付!N5462</f>
        <v>0</v>
      </c>
      <c r="S5461">
        <f>CSV貼付!O5462</f>
        <v>0</v>
      </c>
      <c r="T5461">
        <f>CSV貼付!P5462</f>
        <v>0</v>
      </c>
      <c r="U5461">
        <f>CSV貼付!Q5462</f>
        <v>0</v>
      </c>
    </row>
    <row r="5462" spans="1:21" x14ac:dyDescent="0.45">
      <c r="A5462" s="2">
        <v>44789.499999988599</v>
      </c>
      <c r="B5462" s="1">
        <v>44789.499999988599</v>
      </c>
      <c r="C5462">
        <f t="shared" si="172"/>
        <v>8</v>
      </c>
      <c r="D5462">
        <f t="shared" si="173"/>
        <v>16</v>
      </c>
      <c r="E5462">
        <f>CSV貼付!A5463</f>
        <v>0</v>
      </c>
      <c r="F5462">
        <f>CSV貼付!B5463</f>
        <v>0</v>
      </c>
      <c r="G5462">
        <f>CSV貼付!C5463</f>
        <v>0</v>
      </c>
      <c r="H5462">
        <f>CSV貼付!D5463</f>
        <v>0</v>
      </c>
      <c r="I5462">
        <f>CSV貼付!E5463</f>
        <v>5.2622132790481801</v>
      </c>
      <c r="J5462">
        <f>CSV貼付!F5463</f>
        <v>0</v>
      </c>
      <c r="K5462">
        <f>CSV貼付!G5463</f>
        <v>0.62368586240000001</v>
      </c>
      <c r="L5462">
        <f>CSV貼付!H5463</f>
        <v>2.6641862962962899E-2</v>
      </c>
      <c r="M5462">
        <f>CSV貼付!I5463</f>
        <v>0</v>
      </c>
      <c r="N5462">
        <f>CSV貼付!J5463</f>
        <v>0</v>
      </c>
      <c r="O5462">
        <f>CSV貼付!K5463</f>
        <v>4.0062302491582401E-2</v>
      </c>
      <c r="P5462">
        <f>CSV貼付!L5463</f>
        <v>0.77592000000000005</v>
      </c>
      <c r="Q5462">
        <f>CSV貼付!M5463</f>
        <v>0</v>
      </c>
      <c r="R5462">
        <f>CSV貼付!N5463</f>
        <v>1.6123000000000001</v>
      </c>
      <c r="S5462">
        <f>CSV貼付!O5463</f>
        <v>0</v>
      </c>
      <c r="T5462">
        <f>CSV貼付!P5463</f>
        <v>0</v>
      </c>
      <c r="U5462">
        <f>CSV貼付!Q5463</f>
        <v>0</v>
      </c>
    </row>
    <row r="5463" spans="1:21" x14ac:dyDescent="0.45">
      <c r="A5463" s="2">
        <v>44789.541666655197</v>
      </c>
      <c r="B5463" s="1">
        <v>44789.541666655197</v>
      </c>
      <c r="C5463">
        <f t="shared" si="172"/>
        <v>8</v>
      </c>
      <c r="D5463">
        <f t="shared" si="173"/>
        <v>16</v>
      </c>
      <c r="E5463">
        <f>CSV貼付!A5464</f>
        <v>0</v>
      </c>
      <c r="F5463">
        <f>CSV貼付!B5464</f>
        <v>0</v>
      </c>
      <c r="G5463">
        <f>CSV貼付!C5464</f>
        <v>0</v>
      </c>
      <c r="H5463">
        <f>CSV貼付!D5464</f>
        <v>0</v>
      </c>
      <c r="I5463">
        <f>CSV貼付!E5464</f>
        <v>3.1786509406856802</v>
      </c>
      <c r="J5463">
        <f>CSV貼付!F5464</f>
        <v>0</v>
      </c>
      <c r="K5463">
        <f>CSV貼付!G5464</f>
        <v>0.75066346240000004</v>
      </c>
      <c r="L5463">
        <f>CSV貼付!H5464</f>
        <v>3.3034662962962903E-2</v>
      </c>
      <c r="M5463">
        <f>CSV貼付!I5464</f>
        <v>0.53096624370496204</v>
      </c>
      <c r="N5463">
        <f>CSV貼付!J5464</f>
        <v>0</v>
      </c>
      <c r="O5463">
        <f>CSV貼付!K5464</f>
        <v>0.19158373925925901</v>
      </c>
      <c r="P5463">
        <f>CSV貼付!L5464</f>
        <v>3.6160800000000002</v>
      </c>
      <c r="Q5463">
        <f>CSV貼付!M5464</f>
        <v>0</v>
      </c>
      <c r="R5463">
        <f>CSV貼付!N5464</f>
        <v>0</v>
      </c>
      <c r="S5463">
        <f>CSV貼付!O5464</f>
        <v>0</v>
      </c>
      <c r="T5463">
        <f>CSV貼付!P5464</f>
        <v>0</v>
      </c>
      <c r="U5463">
        <f>CSV貼付!Q5464</f>
        <v>0</v>
      </c>
    </row>
    <row r="5464" spans="1:21" x14ac:dyDescent="0.45">
      <c r="A5464" s="2">
        <v>44789.583333321898</v>
      </c>
      <c r="B5464" s="1">
        <v>44789.583333321898</v>
      </c>
      <c r="C5464">
        <f t="shared" si="172"/>
        <v>8</v>
      </c>
      <c r="D5464">
        <f t="shared" si="173"/>
        <v>16</v>
      </c>
      <c r="E5464">
        <f>CSV貼付!A5465</f>
        <v>0</v>
      </c>
      <c r="F5464">
        <f>CSV貼付!B5465</f>
        <v>0</v>
      </c>
      <c r="G5464">
        <f>CSV貼付!C5465</f>
        <v>0</v>
      </c>
      <c r="H5464">
        <f>CSV貼付!D5465</f>
        <v>0</v>
      </c>
      <c r="I5464">
        <f>CSV貼付!E5465</f>
        <v>0</v>
      </c>
      <c r="J5464">
        <f>CSV貼付!F5465</f>
        <v>0</v>
      </c>
      <c r="K5464">
        <f>CSV貼付!G5465</f>
        <v>0.63178666240000003</v>
      </c>
      <c r="L5464">
        <f>CSV貼付!H5465</f>
        <v>2.6641862962962899E-2</v>
      </c>
      <c r="M5464">
        <f>CSV貼付!I5465</f>
        <v>0</v>
      </c>
      <c r="N5464">
        <f>CSV貼付!J5465</f>
        <v>0</v>
      </c>
      <c r="O5464">
        <f>CSV貼付!K5465</f>
        <v>0.43881653387205299</v>
      </c>
      <c r="P5464">
        <f>CSV貼付!L5465</f>
        <v>0.69979199999999997</v>
      </c>
      <c r="Q5464">
        <f>CSV貼付!M5465</f>
        <v>0</v>
      </c>
      <c r="R5464">
        <f>CSV貼付!N5465</f>
        <v>0</v>
      </c>
      <c r="S5464">
        <f>CSV貼付!O5465</f>
        <v>0</v>
      </c>
      <c r="T5464">
        <f>CSV貼付!P5465</f>
        <v>0</v>
      </c>
      <c r="U5464">
        <f>CSV貼付!Q5465</f>
        <v>0</v>
      </c>
    </row>
    <row r="5465" spans="1:21" x14ac:dyDescent="0.45">
      <c r="A5465" s="2">
        <v>44789.624999988599</v>
      </c>
      <c r="B5465" s="1">
        <v>44789.624999988599</v>
      </c>
      <c r="C5465">
        <f t="shared" si="172"/>
        <v>8</v>
      </c>
      <c r="D5465">
        <f t="shared" si="173"/>
        <v>16</v>
      </c>
      <c r="E5465">
        <f>CSV貼付!A5466</f>
        <v>0</v>
      </c>
      <c r="F5465">
        <f>CSV貼付!B5466</f>
        <v>0</v>
      </c>
      <c r="G5465">
        <f>CSV貼付!C5466</f>
        <v>0</v>
      </c>
      <c r="H5465">
        <f>CSV貼付!D5466</f>
        <v>0</v>
      </c>
      <c r="I5465">
        <f>CSV貼付!E5466</f>
        <v>0</v>
      </c>
      <c r="J5465">
        <f>CSV貼付!F5466</f>
        <v>0</v>
      </c>
      <c r="K5465">
        <f>CSV貼付!G5466</f>
        <v>0.62368586240000001</v>
      </c>
      <c r="L5465">
        <f>CSV貼付!H5466</f>
        <v>2.6641862962962899E-2</v>
      </c>
      <c r="M5465">
        <f>CSV貼付!I5466</f>
        <v>0</v>
      </c>
      <c r="N5465">
        <f>CSV貼付!J5466</f>
        <v>0</v>
      </c>
      <c r="O5465">
        <f>CSV貼付!K5466</f>
        <v>0.278775142895622</v>
      </c>
      <c r="P5465">
        <f>CSV貼付!L5466</f>
        <v>0.77592000000000005</v>
      </c>
      <c r="Q5465">
        <f>CSV貼付!M5466</f>
        <v>0</v>
      </c>
      <c r="R5465">
        <f>CSV貼付!N5466</f>
        <v>0</v>
      </c>
      <c r="S5465">
        <f>CSV貼付!O5466</f>
        <v>0</v>
      </c>
      <c r="T5465">
        <f>CSV貼付!P5466</f>
        <v>0</v>
      </c>
      <c r="U5465">
        <f>CSV貼付!Q5466</f>
        <v>0</v>
      </c>
    </row>
    <row r="5466" spans="1:21" x14ac:dyDescent="0.45">
      <c r="A5466" s="2">
        <v>44789.666666655197</v>
      </c>
      <c r="B5466" s="1">
        <v>44789.666666655197</v>
      </c>
      <c r="C5466">
        <f t="shared" si="172"/>
        <v>8</v>
      </c>
      <c r="D5466">
        <f t="shared" si="173"/>
        <v>16</v>
      </c>
      <c r="E5466">
        <f>CSV貼付!A5467</f>
        <v>0</v>
      </c>
      <c r="F5466">
        <f>CSV貼付!B5467</f>
        <v>0</v>
      </c>
      <c r="G5466">
        <f>CSV貼付!C5467</f>
        <v>0</v>
      </c>
      <c r="H5466">
        <f>CSV貼付!D5467</f>
        <v>0</v>
      </c>
      <c r="I5466">
        <f>CSV貼付!E5467</f>
        <v>8.6171015277417506</v>
      </c>
      <c r="J5466">
        <f>CSV貼付!F5467</f>
        <v>0</v>
      </c>
      <c r="K5466">
        <f>CSV貼付!G5467</f>
        <v>0.62368586240000001</v>
      </c>
      <c r="L5466">
        <f>CSV貼付!H5467</f>
        <v>2.6641862962962899E-2</v>
      </c>
      <c r="M5466">
        <f>CSV貼付!I5467</f>
        <v>0</v>
      </c>
      <c r="N5466">
        <f>CSV貼付!J5467</f>
        <v>0</v>
      </c>
      <c r="O5466">
        <f>CSV貼付!K5467</f>
        <v>0</v>
      </c>
      <c r="P5466">
        <f>CSV貼付!L5467</f>
        <v>0.77592000000000005</v>
      </c>
      <c r="Q5466">
        <f>CSV貼付!M5467</f>
        <v>0</v>
      </c>
      <c r="R5466">
        <f>CSV貼付!N5467</f>
        <v>0</v>
      </c>
      <c r="S5466">
        <f>CSV貼付!O5467</f>
        <v>0</v>
      </c>
      <c r="T5466">
        <f>CSV貼付!P5467</f>
        <v>0</v>
      </c>
      <c r="U5466">
        <f>CSV貼付!Q5467</f>
        <v>0</v>
      </c>
    </row>
    <row r="5467" spans="1:21" x14ac:dyDescent="0.45">
      <c r="A5467" s="2">
        <v>44789.708333321898</v>
      </c>
      <c r="B5467" s="1">
        <v>44789.708333321898</v>
      </c>
      <c r="C5467">
        <f t="shared" si="172"/>
        <v>8</v>
      </c>
      <c r="D5467">
        <f t="shared" si="173"/>
        <v>16</v>
      </c>
      <c r="E5467">
        <f>CSV貼付!A5468</f>
        <v>0</v>
      </c>
      <c r="F5467">
        <f>CSV貼付!B5468</f>
        <v>0</v>
      </c>
      <c r="G5467">
        <f>CSV貼付!C5468</f>
        <v>0</v>
      </c>
      <c r="H5467">
        <f>CSV貼付!D5468</f>
        <v>0</v>
      </c>
      <c r="I5467">
        <f>CSV貼付!E5468</f>
        <v>2.69495741652928</v>
      </c>
      <c r="J5467">
        <f>CSV貼付!F5468</f>
        <v>0</v>
      </c>
      <c r="K5467">
        <f>CSV貼付!G5468</f>
        <v>0.63178666240000003</v>
      </c>
      <c r="L5467">
        <f>CSV貼付!H5468</f>
        <v>2.8772796296296199E-2</v>
      </c>
      <c r="M5467">
        <f>CSV貼付!I5468</f>
        <v>0.176988747901654</v>
      </c>
      <c r="N5467">
        <f>CSV貼付!J5468</f>
        <v>0</v>
      </c>
      <c r="O5467">
        <f>CSV貼付!K5468</f>
        <v>0.327357399595959</v>
      </c>
      <c r="P5467">
        <f>CSV貼付!L5468</f>
        <v>0.69979199999999997</v>
      </c>
      <c r="Q5467">
        <f>CSV貼付!M5468</f>
        <v>0</v>
      </c>
      <c r="R5467">
        <f>CSV貼付!N5468</f>
        <v>0</v>
      </c>
      <c r="S5467">
        <f>CSV貼付!O5468</f>
        <v>0</v>
      </c>
      <c r="T5467">
        <f>CSV貼付!P5468</f>
        <v>0</v>
      </c>
      <c r="U5467">
        <f>CSV貼付!Q5468</f>
        <v>0</v>
      </c>
    </row>
    <row r="5468" spans="1:21" x14ac:dyDescent="0.45">
      <c r="A5468" s="2">
        <v>44789.749999988599</v>
      </c>
      <c r="B5468" s="1">
        <v>44789.749999988599</v>
      </c>
      <c r="C5468">
        <f t="shared" si="172"/>
        <v>8</v>
      </c>
      <c r="D5468">
        <f t="shared" si="173"/>
        <v>16</v>
      </c>
      <c r="E5468">
        <f>CSV貼付!A5469</f>
        <v>0</v>
      </c>
      <c r="F5468">
        <f>CSV貼付!B5469</f>
        <v>0</v>
      </c>
      <c r="G5468">
        <f>CSV貼付!C5469</f>
        <v>0</v>
      </c>
      <c r="H5468">
        <f>CSV貼付!D5469</f>
        <v>0</v>
      </c>
      <c r="I5468">
        <f>CSV貼付!E5469</f>
        <v>8.2680863262600894</v>
      </c>
      <c r="J5468">
        <f>CSV貼付!F5469</f>
        <v>0</v>
      </c>
      <c r="K5468">
        <f>CSV貼付!G5469</f>
        <v>0.63178666240000003</v>
      </c>
      <c r="L5468">
        <f>CSV貼付!H5469</f>
        <v>2.6641862962962899E-2</v>
      </c>
      <c r="M5468">
        <f>CSV貼付!I5469</f>
        <v>0</v>
      </c>
      <c r="N5468">
        <f>CSV貼付!J5469</f>
        <v>0</v>
      </c>
      <c r="O5468">
        <f>CSV貼付!K5469</f>
        <v>0.55005023515151497</v>
      </c>
      <c r="P5468">
        <f>CSV貼付!L5469</f>
        <v>2.953376</v>
      </c>
      <c r="Q5468">
        <f>CSV貼付!M5469</f>
        <v>0</v>
      </c>
      <c r="R5468">
        <f>CSV貼付!N5469</f>
        <v>0</v>
      </c>
      <c r="S5468">
        <f>CSV貼付!O5469</f>
        <v>0</v>
      </c>
      <c r="T5468">
        <f>CSV貼付!P5469</f>
        <v>0</v>
      </c>
      <c r="U5468">
        <f>CSV貼付!Q5469</f>
        <v>0</v>
      </c>
    </row>
    <row r="5469" spans="1:21" x14ac:dyDescent="0.45">
      <c r="A5469" s="2">
        <v>44789.791666655197</v>
      </c>
      <c r="B5469" s="1">
        <v>44789.791666655197</v>
      </c>
      <c r="C5469">
        <f t="shared" si="172"/>
        <v>8</v>
      </c>
      <c r="D5469">
        <f t="shared" si="173"/>
        <v>16</v>
      </c>
      <c r="E5469">
        <f>CSV貼付!A5470</f>
        <v>0</v>
      </c>
      <c r="F5469">
        <f>CSV貼付!B5470</f>
        <v>0</v>
      </c>
      <c r="G5469">
        <f>CSV貼付!C5470</f>
        <v>0</v>
      </c>
      <c r="H5469">
        <f>CSV貼付!D5470</f>
        <v>0</v>
      </c>
      <c r="I5469">
        <f>CSV貼付!E5470</f>
        <v>3.04410233519171</v>
      </c>
      <c r="J5469">
        <f>CSV貼付!F5470</f>
        <v>0</v>
      </c>
      <c r="K5469">
        <f>CSV貼付!G5470</f>
        <v>0.86944266240000001</v>
      </c>
      <c r="L5469">
        <f>CSV貼付!H5470</f>
        <v>5.8605862962962899E-2</v>
      </c>
      <c r="M5469">
        <f>CSV貼付!I5470</f>
        <v>2.65483121852481</v>
      </c>
      <c r="N5469">
        <f>CSV貼付!J5470</f>
        <v>0</v>
      </c>
      <c r="O5469">
        <f>CSV貼付!K5470</f>
        <v>0.63905249670033604</v>
      </c>
      <c r="P5469">
        <f>CSV貼付!L5470</f>
        <v>5.3377439999999998</v>
      </c>
      <c r="Q5469">
        <f>CSV貼付!M5470</f>
        <v>0</v>
      </c>
      <c r="R5469">
        <f>CSV貼付!N5470</f>
        <v>0</v>
      </c>
      <c r="S5469">
        <f>CSV貼付!O5470</f>
        <v>0</v>
      </c>
      <c r="T5469">
        <f>CSV貼付!P5470</f>
        <v>0</v>
      </c>
      <c r="U5469">
        <f>CSV貼付!Q5470</f>
        <v>0</v>
      </c>
    </row>
    <row r="5470" spans="1:21" x14ac:dyDescent="0.45">
      <c r="A5470" s="2">
        <v>44789.833333321898</v>
      </c>
      <c r="B5470" s="1">
        <v>44789.833333321898</v>
      </c>
      <c r="C5470">
        <f t="shared" si="172"/>
        <v>8</v>
      </c>
      <c r="D5470">
        <f t="shared" si="173"/>
        <v>16</v>
      </c>
      <c r="E5470">
        <f>CSV貼付!A5471</f>
        <v>0</v>
      </c>
      <c r="F5470">
        <f>CSV貼付!B5471</f>
        <v>0</v>
      </c>
      <c r="G5470">
        <f>CSV貼付!C5471</f>
        <v>0</v>
      </c>
      <c r="H5470">
        <f>CSV貼付!D5471</f>
        <v>0</v>
      </c>
      <c r="I5470">
        <f>CSV貼付!E5471</f>
        <v>5.35550946308578</v>
      </c>
      <c r="J5470">
        <f>CSV貼付!F5471</f>
        <v>0</v>
      </c>
      <c r="K5470">
        <f>CSV貼付!G5471</f>
        <v>0.86944266240000001</v>
      </c>
      <c r="L5470">
        <f>CSV貼付!H5471</f>
        <v>0.227074307407407</v>
      </c>
      <c r="M5470">
        <f>CSV貼付!I5471</f>
        <v>15.4989555797302</v>
      </c>
      <c r="N5470">
        <f>CSV貼付!J5471</f>
        <v>0</v>
      </c>
      <c r="O5470">
        <f>CSV貼付!K5471</f>
        <v>1.5291702804040399</v>
      </c>
      <c r="P5470">
        <f>CSV貼付!L5471</f>
        <v>1.8924639999999999</v>
      </c>
      <c r="Q5470">
        <f>CSV貼付!M5471</f>
        <v>0</v>
      </c>
      <c r="R5470">
        <f>CSV貼付!N5471</f>
        <v>7.6615000000000002</v>
      </c>
      <c r="S5470">
        <f>CSV貼付!O5471</f>
        <v>0</v>
      </c>
      <c r="T5470">
        <f>CSV貼付!P5471</f>
        <v>0</v>
      </c>
      <c r="U5470">
        <f>CSV貼付!Q5471</f>
        <v>0</v>
      </c>
    </row>
    <row r="5471" spans="1:21" x14ac:dyDescent="0.45">
      <c r="A5471" s="2">
        <v>44789.874999988599</v>
      </c>
      <c r="B5471" s="1">
        <v>44789.874999988599</v>
      </c>
      <c r="C5471">
        <f t="shared" si="172"/>
        <v>8</v>
      </c>
      <c r="D5471">
        <f t="shared" si="173"/>
        <v>16</v>
      </c>
      <c r="E5471">
        <f>CSV貼付!A5472</f>
        <v>0</v>
      </c>
      <c r="F5471">
        <f>CSV貼付!B5472</f>
        <v>0</v>
      </c>
      <c r="G5471">
        <f>CSV貼付!C5472</f>
        <v>0</v>
      </c>
      <c r="H5471">
        <f>CSV貼付!D5472</f>
        <v>0</v>
      </c>
      <c r="I5471">
        <f>CSV貼付!E5472</f>
        <v>2.9718601141066299</v>
      </c>
      <c r="J5471">
        <f>CSV貼付!F5472</f>
        <v>0</v>
      </c>
      <c r="K5471">
        <f>CSV貼付!G5472</f>
        <v>0.63178666240000003</v>
      </c>
      <c r="L5471">
        <f>CSV貼付!H5472</f>
        <v>0.196147714074074</v>
      </c>
      <c r="M5471">
        <f>CSV貼付!I5472</f>
        <v>8.4853716327534592</v>
      </c>
      <c r="N5471">
        <f>CSV貼付!J5472</f>
        <v>0</v>
      </c>
      <c r="O5471">
        <f>CSV貼付!K5472</f>
        <v>0.52493358168350102</v>
      </c>
      <c r="P5471">
        <f>CSV貼付!L5472</f>
        <v>2.0583840000000002</v>
      </c>
      <c r="Q5471">
        <f>CSV貼付!M5472</f>
        <v>0</v>
      </c>
      <c r="R5471">
        <f>CSV貼付!N5472</f>
        <v>0</v>
      </c>
      <c r="S5471">
        <f>CSV貼付!O5472</f>
        <v>0</v>
      </c>
      <c r="T5471">
        <f>CSV貼付!P5472</f>
        <v>0</v>
      </c>
      <c r="U5471">
        <f>CSV貼付!Q5472</f>
        <v>0</v>
      </c>
    </row>
    <row r="5472" spans="1:21" x14ac:dyDescent="0.45">
      <c r="A5472" s="2">
        <v>44789.916666655197</v>
      </c>
      <c r="B5472" s="1">
        <v>44789.916666655197</v>
      </c>
      <c r="C5472">
        <f t="shared" si="172"/>
        <v>8</v>
      </c>
      <c r="D5472">
        <f t="shared" si="173"/>
        <v>16</v>
      </c>
      <c r="E5472">
        <f>CSV貼付!A5473</f>
        <v>0</v>
      </c>
      <c r="F5472">
        <f>CSV貼付!B5473</f>
        <v>0</v>
      </c>
      <c r="G5472">
        <f>CSV貼付!C5473</f>
        <v>0</v>
      </c>
      <c r="H5472">
        <f>CSV貼付!D5473</f>
        <v>0</v>
      </c>
      <c r="I5472">
        <f>CSV貼付!E5473</f>
        <v>3.64950086040787</v>
      </c>
      <c r="J5472">
        <f>CSV貼付!F5473</f>
        <v>0</v>
      </c>
      <c r="K5472">
        <f>CSV貼付!G5473</f>
        <v>0.63178666240000003</v>
      </c>
      <c r="L5472">
        <f>CSV貼付!H5473</f>
        <v>0.16311824740740699</v>
      </c>
      <c r="M5472">
        <f>CSV貼付!I5473</f>
        <v>5.7139234887789199</v>
      </c>
      <c r="N5472">
        <f>CSV貼付!J5473</f>
        <v>0</v>
      </c>
      <c r="O5472">
        <f>CSV貼付!K5473</f>
        <v>1.40979691986532</v>
      </c>
      <c r="P5472">
        <f>CSV貼付!L5473</f>
        <v>2.775744</v>
      </c>
      <c r="Q5472">
        <f>CSV貼付!M5473</f>
        <v>0</v>
      </c>
      <c r="R5472">
        <f>CSV貼付!N5473</f>
        <v>0</v>
      </c>
      <c r="S5472">
        <f>CSV貼付!O5473</f>
        <v>0</v>
      </c>
      <c r="T5472">
        <f>CSV貼付!P5473</f>
        <v>0</v>
      </c>
      <c r="U5472">
        <f>CSV貼付!Q5473</f>
        <v>0</v>
      </c>
    </row>
    <row r="5473" spans="1:21" x14ac:dyDescent="0.45">
      <c r="A5473" s="2">
        <v>44789.958333321898</v>
      </c>
      <c r="B5473" s="1">
        <v>44789.958333321898</v>
      </c>
      <c r="C5473">
        <f t="shared" si="172"/>
        <v>8</v>
      </c>
      <c r="D5473">
        <f t="shared" si="173"/>
        <v>16</v>
      </c>
      <c r="E5473">
        <f>CSV貼付!A5474</f>
        <v>0</v>
      </c>
      <c r="F5473">
        <f>CSV貼付!B5474</f>
        <v>0</v>
      </c>
      <c r="G5473">
        <f>CSV貼付!C5474</f>
        <v>0</v>
      </c>
      <c r="H5473">
        <f>CSV貼付!D5474</f>
        <v>0</v>
      </c>
      <c r="I5473">
        <f>CSV貼付!E5474</f>
        <v>3.72396828413873</v>
      </c>
      <c r="J5473">
        <f>CSV貼付!F5474</f>
        <v>2.3348396235117601</v>
      </c>
      <c r="K5473">
        <f>CSV貼付!G5474</f>
        <v>0.86397706240000005</v>
      </c>
      <c r="L5473">
        <f>CSV貼付!H5474</f>
        <v>0.24738676518518499</v>
      </c>
      <c r="M5473">
        <f>CSV貼付!I5474</f>
        <v>7.34472561745741</v>
      </c>
      <c r="N5473">
        <f>CSV貼付!J5474</f>
        <v>0</v>
      </c>
      <c r="O5473">
        <f>CSV貼付!K5474</f>
        <v>1.65085032</v>
      </c>
      <c r="P5473">
        <f>CSV貼付!L5474</f>
        <v>2.5629759999999999</v>
      </c>
      <c r="Q5473">
        <f>CSV貼付!M5474</f>
        <v>0</v>
      </c>
      <c r="R5473">
        <f>CSV貼付!N5474</f>
        <v>0</v>
      </c>
      <c r="S5473">
        <f>CSV貼付!O5474</f>
        <v>0</v>
      </c>
      <c r="T5473">
        <f>CSV貼付!P5474</f>
        <v>0</v>
      </c>
      <c r="U5473">
        <f>CSV貼付!Q5474</f>
        <v>0</v>
      </c>
    </row>
    <row r="5474" spans="1:21" x14ac:dyDescent="0.45">
      <c r="A5474" s="2">
        <v>44789.999999988599</v>
      </c>
      <c r="B5474" s="1">
        <v>44789.999999988599</v>
      </c>
      <c r="C5474">
        <f t="shared" si="172"/>
        <v>8</v>
      </c>
      <c r="D5474">
        <f t="shared" si="173"/>
        <v>17</v>
      </c>
      <c r="E5474">
        <f>CSV貼付!A5475</f>
        <v>0</v>
      </c>
      <c r="F5474">
        <f>CSV貼付!B5475</f>
        <v>0</v>
      </c>
      <c r="G5474">
        <f>CSV貼付!C5475</f>
        <v>0</v>
      </c>
      <c r="H5474">
        <f>CSV貼付!D5475</f>
        <v>0</v>
      </c>
      <c r="I5474">
        <f>CSV貼付!E5475</f>
        <v>1.7791299571122501</v>
      </c>
      <c r="J5474">
        <f>CSV貼付!F5475</f>
        <v>0.58173083540569503</v>
      </c>
      <c r="K5474">
        <f>CSV貼付!G5475</f>
        <v>0.88027626240000001</v>
      </c>
      <c r="L5474">
        <f>CSV貼付!H5475</f>
        <v>3.09037296296296E-2</v>
      </c>
      <c r="M5474">
        <f>CSV貼付!I5475</f>
        <v>0.35397749580330801</v>
      </c>
      <c r="N5474">
        <f>CSV貼付!J5475</f>
        <v>0</v>
      </c>
      <c r="O5474">
        <f>CSV貼付!K5475</f>
        <v>1.68655696781144</v>
      </c>
      <c r="P5474">
        <f>CSV貼付!L5475</f>
        <v>2.696688</v>
      </c>
      <c r="Q5474">
        <f>CSV貼付!M5475</f>
        <v>0</v>
      </c>
      <c r="R5474">
        <f>CSV貼付!N5475</f>
        <v>0</v>
      </c>
      <c r="S5474">
        <f>CSV貼付!O5475</f>
        <v>0</v>
      </c>
      <c r="T5474">
        <f>CSV貼付!P5475</f>
        <v>0</v>
      </c>
      <c r="U5474">
        <f>CSV貼付!Q5475</f>
        <v>0</v>
      </c>
    </row>
    <row r="5475" spans="1:21" x14ac:dyDescent="0.45">
      <c r="A5475" s="2">
        <v>44790.041666655197</v>
      </c>
      <c r="B5475" s="1">
        <v>44790.041666655197</v>
      </c>
      <c r="C5475">
        <f t="shared" si="172"/>
        <v>8</v>
      </c>
      <c r="D5475">
        <f t="shared" si="173"/>
        <v>17</v>
      </c>
      <c r="E5475">
        <f>CSV貼付!A5476</f>
        <v>0</v>
      </c>
      <c r="F5475">
        <f>CSV貼付!B5476</f>
        <v>0</v>
      </c>
      <c r="G5475">
        <f>CSV貼付!C5476</f>
        <v>0</v>
      </c>
      <c r="H5475">
        <f>CSV貼付!D5476</f>
        <v>0</v>
      </c>
      <c r="I5475">
        <f>CSV貼付!E5476</f>
        <v>2.4694830242854802</v>
      </c>
      <c r="J5475">
        <f>CSV貼付!F5476</f>
        <v>0.84970809031057903</v>
      </c>
      <c r="K5475">
        <f>CSV貼付!G5476</f>
        <v>0.62368586240000001</v>
      </c>
      <c r="L5475">
        <f>CSV貼付!H5476</f>
        <v>2.6447566666666599E-2</v>
      </c>
      <c r="M5475">
        <f>CSV貼付!I5476</f>
        <v>0</v>
      </c>
      <c r="N5475">
        <f>CSV貼付!J5476</f>
        <v>0</v>
      </c>
      <c r="O5475">
        <f>CSV貼付!K5476</f>
        <v>0.45211813554208702</v>
      </c>
      <c r="P5475">
        <f>CSV貼付!L5476</f>
        <v>1.7685120000000001</v>
      </c>
      <c r="Q5475">
        <f>CSV貼付!M5476</f>
        <v>0</v>
      </c>
      <c r="R5475">
        <f>CSV貼付!N5476</f>
        <v>0</v>
      </c>
      <c r="S5475">
        <f>CSV貼付!O5476</f>
        <v>0</v>
      </c>
      <c r="T5475">
        <f>CSV貼付!P5476</f>
        <v>0</v>
      </c>
      <c r="U5475">
        <f>CSV貼付!Q5476</f>
        <v>0</v>
      </c>
    </row>
    <row r="5476" spans="1:21" x14ac:dyDescent="0.45">
      <c r="A5476" s="2">
        <v>44790.083333321898</v>
      </c>
      <c r="B5476" s="1">
        <v>44790.083333321898</v>
      </c>
      <c r="C5476">
        <f t="shared" si="172"/>
        <v>8</v>
      </c>
      <c r="D5476">
        <f t="shared" si="173"/>
        <v>17</v>
      </c>
      <c r="E5476">
        <f>CSV貼付!A5477</f>
        <v>0</v>
      </c>
      <c r="F5476">
        <f>CSV貼付!B5477</f>
        <v>0</v>
      </c>
      <c r="G5476">
        <f>CSV貼付!C5477</f>
        <v>0</v>
      </c>
      <c r="H5476">
        <f>CSV貼付!D5477</f>
        <v>0</v>
      </c>
      <c r="I5476">
        <f>CSV貼付!E5477</f>
        <v>2.4152421451989698</v>
      </c>
      <c r="J5476">
        <f>CSV貼付!F5477</f>
        <v>0.48412997076905701</v>
      </c>
      <c r="K5476">
        <f>CSV貼付!G5477</f>
        <v>0.62368586240000001</v>
      </c>
      <c r="L5476">
        <f>CSV貼付!H5477</f>
        <v>2.6447566666666599E-2</v>
      </c>
      <c r="M5476">
        <f>CSV貼付!I5477</f>
        <v>0</v>
      </c>
      <c r="N5476">
        <f>CSV貼付!J5477</f>
        <v>0</v>
      </c>
      <c r="O5476">
        <f>CSV貼付!K5477</f>
        <v>0</v>
      </c>
      <c r="P5476">
        <f>CSV貼付!L5477</f>
        <v>0.69979199999999997</v>
      </c>
      <c r="Q5476">
        <f>CSV貼付!M5477</f>
        <v>0</v>
      </c>
      <c r="R5476">
        <f>CSV貼付!N5477</f>
        <v>0</v>
      </c>
      <c r="S5476">
        <f>CSV貼付!O5477</f>
        <v>0</v>
      </c>
      <c r="T5476">
        <f>CSV貼付!P5477</f>
        <v>0</v>
      </c>
      <c r="U5476">
        <f>CSV貼付!Q5477</f>
        <v>0</v>
      </c>
    </row>
    <row r="5477" spans="1:21" x14ac:dyDescent="0.45">
      <c r="A5477" s="2">
        <v>44790.124999988599</v>
      </c>
      <c r="B5477" s="1">
        <v>44790.124999988599</v>
      </c>
      <c r="C5477">
        <f t="shared" si="172"/>
        <v>8</v>
      </c>
      <c r="D5477">
        <f t="shared" si="173"/>
        <v>17</v>
      </c>
      <c r="E5477">
        <f>CSV貼付!A5478</f>
        <v>0</v>
      </c>
      <c r="F5477">
        <f>CSV貼付!B5478</f>
        <v>0</v>
      </c>
      <c r="G5477">
        <f>CSV貼付!C5478</f>
        <v>0</v>
      </c>
      <c r="H5477">
        <f>CSV貼付!D5478</f>
        <v>0</v>
      </c>
      <c r="I5477">
        <f>CSV貼付!E5478</f>
        <v>1.62443877583623</v>
      </c>
      <c r="J5477">
        <f>CSV貼付!F5478</f>
        <v>7.8314888277658506E-2</v>
      </c>
      <c r="K5477">
        <f>CSV貼付!G5478</f>
        <v>0.62368586240000001</v>
      </c>
      <c r="L5477">
        <f>CSV貼付!H5478</f>
        <v>2.6447566666666599E-2</v>
      </c>
      <c r="M5477">
        <f>CSV貼付!I5478</f>
        <v>0</v>
      </c>
      <c r="N5477">
        <f>CSV貼付!J5478</f>
        <v>0</v>
      </c>
      <c r="O5477">
        <f>CSV貼付!K5478</f>
        <v>0</v>
      </c>
      <c r="P5477">
        <f>CSV貼付!L5478</f>
        <v>0.77592000000000005</v>
      </c>
      <c r="Q5477">
        <f>CSV貼付!M5478</f>
        <v>0</v>
      </c>
      <c r="R5477">
        <f>CSV貼付!N5478</f>
        <v>0</v>
      </c>
      <c r="S5477">
        <f>CSV貼付!O5478</f>
        <v>0</v>
      </c>
      <c r="T5477">
        <f>CSV貼付!P5478</f>
        <v>0</v>
      </c>
      <c r="U5477">
        <f>CSV貼付!Q5478</f>
        <v>0</v>
      </c>
    </row>
    <row r="5478" spans="1:21" x14ac:dyDescent="0.45">
      <c r="A5478" s="2">
        <v>44790.166666655197</v>
      </c>
      <c r="B5478" s="1">
        <v>44790.166666655197</v>
      </c>
      <c r="C5478">
        <f t="shared" si="172"/>
        <v>8</v>
      </c>
      <c r="D5478">
        <f t="shared" si="173"/>
        <v>17</v>
      </c>
      <c r="E5478">
        <f>CSV貼付!A5479</f>
        <v>0</v>
      </c>
      <c r="F5478">
        <f>CSV貼付!B5479</f>
        <v>0</v>
      </c>
      <c r="G5478">
        <f>CSV貼付!C5479</f>
        <v>0</v>
      </c>
      <c r="H5478">
        <f>CSV貼付!D5479</f>
        <v>0</v>
      </c>
      <c r="I5478">
        <f>CSV貼付!E5479</f>
        <v>0.84153454030692298</v>
      </c>
      <c r="J5478">
        <f>CSV貼付!F5479</f>
        <v>5.9326443648431697E-2</v>
      </c>
      <c r="K5478">
        <f>CSV貼付!G5479</f>
        <v>0.62368586240000001</v>
      </c>
      <c r="L5478">
        <f>CSV貼付!H5479</f>
        <v>2.6447566666666599E-2</v>
      </c>
      <c r="M5478">
        <f>CSV貼付!I5479</f>
        <v>0</v>
      </c>
      <c r="N5478">
        <f>CSV貼付!J5479</f>
        <v>0</v>
      </c>
      <c r="O5478">
        <f>CSV貼付!K5479</f>
        <v>0</v>
      </c>
      <c r="P5478">
        <f>CSV貼付!L5479</f>
        <v>0.77592000000000005</v>
      </c>
      <c r="Q5478">
        <f>CSV貼付!M5479</f>
        <v>0</v>
      </c>
      <c r="R5478">
        <f>CSV貼付!N5479</f>
        <v>0</v>
      </c>
      <c r="S5478">
        <f>CSV貼付!O5479</f>
        <v>0</v>
      </c>
      <c r="T5478">
        <f>CSV貼付!P5479</f>
        <v>0</v>
      </c>
      <c r="U5478">
        <f>CSV貼付!Q5479</f>
        <v>0</v>
      </c>
    </row>
    <row r="5479" spans="1:21" x14ac:dyDescent="0.45">
      <c r="A5479" s="2">
        <v>44790.208333321898</v>
      </c>
      <c r="B5479" s="1">
        <v>44790.208333321898</v>
      </c>
      <c r="C5479">
        <f t="shared" si="172"/>
        <v>8</v>
      </c>
      <c r="D5479">
        <f t="shared" si="173"/>
        <v>17</v>
      </c>
      <c r="E5479">
        <f>CSV貼付!A5480</f>
        <v>0</v>
      </c>
      <c r="F5479">
        <f>CSV貼付!B5480</f>
        <v>0</v>
      </c>
      <c r="G5479">
        <f>CSV貼付!C5480</f>
        <v>0</v>
      </c>
      <c r="H5479">
        <f>CSV貼付!D5480</f>
        <v>0</v>
      </c>
      <c r="I5479">
        <f>CSV貼付!E5480</f>
        <v>0</v>
      </c>
      <c r="J5479">
        <f>CSV貼付!F5480</f>
        <v>0</v>
      </c>
      <c r="K5479">
        <f>CSV貼付!G5480</f>
        <v>0.62368586240000001</v>
      </c>
      <c r="L5479">
        <f>CSV貼付!H5480</f>
        <v>2.6447566666666599E-2</v>
      </c>
      <c r="M5479">
        <f>CSV貼付!I5480</f>
        <v>0</v>
      </c>
      <c r="N5479">
        <f>CSV貼付!J5480</f>
        <v>0</v>
      </c>
      <c r="O5479">
        <f>CSV貼付!K5480</f>
        <v>0</v>
      </c>
      <c r="P5479">
        <f>CSV貼付!L5480</f>
        <v>0.69979199999999997</v>
      </c>
      <c r="Q5479">
        <f>CSV貼付!M5480</f>
        <v>0</v>
      </c>
      <c r="R5479">
        <f>CSV貼付!N5480</f>
        <v>0</v>
      </c>
      <c r="S5479">
        <f>CSV貼付!O5480</f>
        <v>0</v>
      </c>
      <c r="T5479">
        <f>CSV貼付!P5480</f>
        <v>0</v>
      </c>
      <c r="U5479">
        <f>CSV貼付!Q5480</f>
        <v>0</v>
      </c>
    </row>
    <row r="5480" spans="1:21" x14ac:dyDescent="0.45">
      <c r="A5480" s="2">
        <v>44790.249999988599</v>
      </c>
      <c r="B5480" s="1">
        <v>44790.249999988599</v>
      </c>
      <c r="C5480">
        <f t="shared" si="172"/>
        <v>8</v>
      </c>
      <c r="D5480">
        <f t="shared" si="173"/>
        <v>17</v>
      </c>
      <c r="E5480">
        <f>CSV貼付!A5481</f>
        <v>0</v>
      </c>
      <c r="F5480">
        <f>CSV貼付!B5481</f>
        <v>0</v>
      </c>
      <c r="G5480">
        <f>CSV貼付!C5481</f>
        <v>0</v>
      </c>
      <c r="H5480">
        <f>CSV貼付!D5481</f>
        <v>0</v>
      </c>
      <c r="I5480">
        <f>CSV貼付!E5481</f>
        <v>0.26940382005904101</v>
      </c>
      <c r="J5480">
        <f>CSV貼付!F5481</f>
        <v>2.9540233661266102</v>
      </c>
      <c r="K5480">
        <f>CSV貼付!G5481</f>
        <v>0.62368586240000001</v>
      </c>
      <c r="L5480">
        <f>CSV貼付!H5481</f>
        <v>2.6447566666666599E-2</v>
      </c>
      <c r="M5480">
        <f>CSV貼付!I5481</f>
        <v>0</v>
      </c>
      <c r="N5480">
        <f>CSV貼付!J5481</f>
        <v>0</v>
      </c>
      <c r="O5480">
        <f>CSV貼付!K5481</f>
        <v>0</v>
      </c>
      <c r="P5480">
        <f>CSV貼付!L5481</f>
        <v>0.77592000000000005</v>
      </c>
      <c r="Q5480">
        <f>CSV貼付!M5481</f>
        <v>0</v>
      </c>
      <c r="R5480">
        <f>CSV貼付!N5481</f>
        <v>0</v>
      </c>
      <c r="S5480">
        <f>CSV貼付!O5481</f>
        <v>0</v>
      </c>
      <c r="T5480">
        <f>CSV貼付!P5481</f>
        <v>0</v>
      </c>
      <c r="U5480">
        <f>CSV貼付!Q5481</f>
        <v>0</v>
      </c>
    </row>
    <row r="5481" spans="1:21" x14ac:dyDescent="0.45">
      <c r="A5481" s="2">
        <v>44790.291666655197</v>
      </c>
      <c r="B5481" s="1">
        <v>44790.291666655197</v>
      </c>
      <c r="C5481">
        <f t="shared" si="172"/>
        <v>8</v>
      </c>
      <c r="D5481">
        <f t="shared" si="173"/>
        <v>17</v>
      </c>
      <c r="E5481">
        <f>CSV貼付!A5482</f>
        <v>0</v>
      </c>
      <c r="F5481">
        <f>CSV貼付!B5482</f>
        <v>0</v>
      </c>
      <c r="G5481">
        <f>CSV貼付!C5482</f>
        <v>0</v>
      </c>
      <c r="H5481">
        <f>CSV貼付!D5482</f>
        <v>0</v>
      </c>
      <c r="I5481">
        <f>CSV貼付!E5482</f>
        <v>1.42274866854432</v>
      </c>
      <c r="J5481">
        <f>CSV貼付!F5482</f>
        <v>1.1653643681369199</v>
      </c>
      <c r="K5481">
        <f>CSV貼付!G5482</f>
        <v>0.75066346240000004</v>
      </c>
      <c r="L5481">
        <f>CSV貼付!H5482</f>
        <v>4.1364100000000001E-2</v>
      </c>
      <c r="M5481">
        <f>CSV貼付!I5482</f>
        <v>1.24777228484465</v>
      </c>
      <c r="N5481">
        <f>CSV貼付!J5482</f>
        <v>0</v>
      </c>
      <c r="O5481">
        <f>CSV貼付!K5482</f>
        <v>0.20329232490235599</v>
      </c>
      <c r="P5481">
        <f>CSV貼付!L5482</f>
        <v>3.446256</v>
      </c>
      <c r="Q5481">
        <f>CSV貼付!M5482</f>
        <v>0</v>
      </c>
      <c r="R5481">
        <f>CSV貼付!N5482</f>
        <v>2.2536</v>
      </c>
      <c r="S5481">
        <f>CSV貼付!O5482</f>
        <v>0</v>
      </c>
      <c r="T5481">
        <f>CSV貼付!P5482</f>
        <v>0</v>
      </c>
      <c r="U5481">
        <f>CSV貼付!Q5482</f>
        <v>0</v>
      </c>
    </row>
    <row r="5482" spans="1:21" x14ac:dyDescent="0.45">
      <c r="A5482" s="2">
        <v>44790.333333321898</v>
      </c>
      <c r="B5482" s="1">
        <v>44790.333333321898</v>
      </c>
      <c r="C5482">
        <f t="shared" si="172"/>
        <v>8</v>
      </c>
      <c r="D5482">
        <f t="shared" si="173"/>
        <v>17</v>
      </c>
      <c r="E5482">
        <f>CSV貼付!A5483</f>
        <v>0</v>
      </c>
      <c r="F5482">
        <f>CSV貼付!B5483</f>
        <v>0</v>
      </c>
      <c r="G5482">
        <f>CSV貼付!C5483</f>
        <v>0</v>
      </c>
      <c r="H5482">
        <f>CSV貼付!D5483</f>
        <v>0</v>
      </c>
      <c r="I5482">
        <f>CSV貼付!E5483</f>
        <v>1.61346869087084</v>
      </c>
      <c r="J5482">
        <f>CSV貼付!F5483</f>
        <v>0</v>
      </c>
      <c r="K5482">
        <f>CSV貼付!G5483</f>
        <v>0.63998506239999997</v>
      </c>
      <c r="L5482">
        <f>CSV貼付!H5483</f>
        <v>3.07094333333333E-2</v>
      </c>
      <c r="M5482">
        <f>CSV貼付!I5483</f>
        <v>0.356506367098473</v>
      </c>
      <c r="N5482">
        <f>CSV貼付!J5483</f>
        <v>0</v>
      </c>
      <c r="O5482">
        <f>CSV貼付!K5483</f>
        <v>0.97490420175084203</v>
      </c>
      <c r="P5482">
        <f>CSV貼付!L5483</f>
        <v>3.5809440000000001</v>
      </c>
      <c r="Q5482">
        <f>CSV貼付!M5483</f>
        <v>0</v>
      </c>
      <c r="R5482">
        <f>CSV貼付!N5483</f>
        <v>0</v>
      </c>
      <c r="S5482">
        <f>CSV貼付!O5483</f>
        <v>0</v>
      </c>
      <c r="T5482">
        <f>CSV貼付!P5483</f>
        <v>0</v>
      </c>
      <c r="U5482">
        <f>CSV貼付!Q5483</f>
        <v>0</v>
      </c>
    </row>
    <row r="5483" spans="1:21" x14ac:dyDescent="0.45">
      <c r="A5483" s="2">
        <v>44790.374999988599</v>
      </c>
      <c r="B5483" s="1">
        <v>44790.374999988599</v>
      </c>
      <c r="C5483">
        <f t="shared" si="172"/>
        <v>8</v>
      </c>
      <c r="D5483">
        <f t="shared" si="173"/>
        <v>17</v>
      </c>
      <c r="E5483">
        <f>CSV貼付!A5484</f>
        <v>0</v>
      </c>
      <c r="F5483">
        <f>CSV貼付!B5484</f>
        <v>0</v>
      </c>
      <c r="G5483">
        <f>CSV貼付!C5484</f>
        <v>0</v>
      </c>
      <c r="H5483">
        <f>CSV貼付!D5484</f>
        <v>0</v>
      </c>
      <c r="I5483">
        <f>CSV貼付!E5484</f>
        <v>2.5430013773821698</v>
      </c>
      <c r="J5483">
        <f>CSV貼付!F5484</f>
        <v>0</v>
      </c>
      <c r="K5483">
        <f>CSV貼付!G5484</f>
        <v>0.63998506239999997</v>
      </c>
      <c r="L5483">
        <f>CSV貼付!H5484</f>
        <v>2.6447566666666599E-2</v>
      </c>
      <c r="M5483">
        <f>CSV貼付!I5484</f>
        <v>0</v>
      </c>
      <c r="N5483">
        <f>CSV貼付!J5484</f>
        <v>0</v>
      </c>
      <c r="O5483">
        <f>CSV貼付!K5484</f>
        <v>0.70119783434343397</v>
      </c>
      <c r="P5483">
        <f>CSV貼付!L5484</f>
        <v>1.9900640000000001</v>
      </c>
      <c r="Q5483">
        <f>CSV貼付!M5484</f>
        <v>0</v>
      </c>
      <c r="R5483">
        <f>CSV貼付!N5484</f>
        <v>0</v>
      </c>
      <c r="S5483">
        <f>CSV貼付!O5484</f>
        <v>0</v>
      </c>
      <c r="T5483">
        <f>CSV貼付!P5484</f>
        <v>0</v>
      </c>
      <c r="U5483">
        <f>CSV貼付!Q5484</f>
        <v>0</v>
      </c>
    </row>
    <row r="5484" spans="1:21" x14ac:dyDescent="0.45">
      <c r="A5484" s="2">
        <v>44790.416666655197</v>
      </c>
      <c r="B5484" s="1">
        <v>44790.416666655197</v>
      </c>
      <c r="C5484">
        <f t="shared" si="172"/>
        <v>8</v>
      </c>
      <c r="D5484">
        <f t="shared" si="173"/>
        <v>17</v>
      </c>
      <c r="E5484">
        <f>CSV貼付!A5485</f>
        <v>0</v>
      </c>
      <c r="F5484">
        <f>CSV貼付!B5485</f>
        <v>0</v>
      </c>
      <c r="G5484">
        <f>CSV貼付!C5485</f>
        <v>0</v>
      </c>
      <c r="H5484">
        <f>CSV貼付!D5485</f>
        <v>0</v>
      </c>
      <c r="I5484">
        <f>CSV貼付!E5485</f>
        <v>0</v>
      </c>
      <c r="J5484">
        <f>CSV貼付!F5485</f>
        <v>0</v>
      </c>
      <c r="K5484">
        <f>CSV貼付!G5485</f>
        <v>0.62368586240000001</v>
      </c>
      <c r="L5484">
        <f>CSV貼付!H5485</f>
        <v>2.85785E-2</v>
      </c>
      <c r="M5484">
        <f>CSV貼付!I5485</f>
        <v>0.178253183549236</v>
      </c>
      <c r="N5484">
        <f>CSV貼付!J5485</f>
        <v>0</v>
      </c>
      <c r="O5484">
        <f>CSV貼付!K5485</f>
        <v>1.5562754467878701</v>
      </c>
      <c r="P5484">
        <f>CSV貼付!L5485</f>
        <v>3.86496</v>
      </c>
      <c r="Q5484">
        <f>CSV貼付!M5485</f>
        <v>0</v>
      </c>
      <c r="R5484">
        <f>CSV貼付!N5485</f>
        <v>0</v>
      </c>
      <c r="S5484">
        <f>CSV貼付!O5485</f>
        <v>0</v>
      </c>
      <c r="T5484">
        <f>CSV貼付!P5485</f>
        <v>0</v>
      </c>
      <c r="U5484">
        <f>CSV貼付!Q5485</f>
        <v>0</v>
      </c>
    </row>
    <row r="5485" spans="1:21" x14ac:dyDescent="0.45">
      <c r="A5485" s="2">
        <v>44790.458333321898</v>
      </c>
      <c r="B5485" s="1">
        <v>44790.458333321898</v>
      </c>
      <c r="C5485">
        <f t="shared" si="172"/>
        <v>8</v>
      </c>
      <c r="D5485">
        <f t="shared" si="173"/>
        <v>17</v>
      </c>
      <c r="E5485">
        <f>CSV貼付!A5486</f>
        <v>0</v>
      </c>
      <c r="F5485">
        <f>CSV貼付!B5486</f>
        <v>0</v>
      </c>
      <c r="G5485">
        <f>CSV貼付!C5486</f>
        <v>0</v>
      </c>
      <c r="H5485">
        <f>CSV貼付!D5486</f>
        <v>0</v>
      </c>
      <c r="I5485">
        <f>CSV貼付!E5486</f>
        <v>0</v>
      </c>
      <c r="J5485">
        <f>CSV貼付!F5486</f>
        <v>0</v>
      </c>
      <c r="K5485">
        <f>CSV貼付!G5486</f>
        <v>0.63178666240000003</v>
      </c>
      <c r="L5485">
        <f>CSV貼付!H5486</f>
        <v>2.6447566666666599E-2</v>
      </c>
      <c r="M5485">
        <f>CSV貼付!I5486</f>
        <v>0</v>
      </c>
      <c r="N5485">
        <f>CSV貼付!J5486</f>
        <v>0</v>
      </c>
      <c r="O5485">
        <f>CSV貼付!K5486</f>
        <v>0.52600793750841701</v>
      </c>
      <c r="P5485">
        <f>CSV貼付!L5486</f>
        <v>0.69979199999999997</v>
      </c>
      <c r="Q5485">
        <f>CSV貼付!M5486</f>
        <v>0</v>
      </c>
      <c r="R5485">
        <f>CSV貼付!N5486</f>
        <v>0</v>
      </c>
      <c r="S5485">
        <f>CSV貼付!O5486</f>
        <v>0</v>
      </c>
      <c r="T5485">
        <f>CSV貼付!P5486</f>
        <v>0</v>
      </c>
      <c r="U5485">
        <f>CSV貼付!Q5486</f>
        <v>0</v>
      </c>
    </row>
    <row r="5486" spans="1:21" x14ac:dyDescent="0.45">
      <c r="A5486" s="2">
        <v>44790.499999988599</v>
      </c>
      <c r="B5486" s="1">
        <v>44790.499999988599</v>
      </c>
      <c r="C5486">
        <f t="shared" si="172"/>
        <v>8</v>
      </c>
      <c r="D5486">
        <f t="shared" si="173"/>
        <v>17</v>
      </c>
      <c r="E5486">
        <f>CSV貼付!A5487</f>
        <v>0</v>
      </c>
      <c r="F5486">
        <f>CSV貼付!B5487</f>
        <v>0</v>
      </c>
      <c r="G5486">
        <f>CSV貼付!C5487</f>
        <v>0</v>
      </c>
      <c r="H5486">
        <f>CSV貼付!D5487</f>
        <v>0</v>
      </c>
      <c r="I5486">
        <f>CSV貼付!E5487</f>
        <v>14.8121440520419</v>
      </c>
      <c r="J5486">
        <f>CSV貼付!F5487</f>
        <v>0</v>
      </c>
      <c r="K5486">
        <f>CSV貼付!G5487</f>
        <v>0.62368586240000001</v>
      </c>
      <c r="L5486">
        <f>CSV貼付!H5487</f>
        <v>2.6447566666666599E-2</v>
      </c>
      <c r="M5486">
        <f>CSV貼付!I5487</f>
        <v>0</v>
      </c>
      <c r="N5486">
        <f>CSV貼付!J5487</f>
        <v>0</v>
      </c>
      <c r="O5486">
        <f>CSV貼付!K5487</f>
        <v>4.0062302491582401E-2</v>
      </c>
      <c r="P5486">
        <f>CSV貼付!L5487</f>
        <v>0.77592000000000005</v>
      </c>
      <c r="Q5486">
        <f>CSV貼付!M5487</f>
        <v>0</v>
      </c>
      <c r="R5486">
        <f>CSV貼付!N5487</f>
        <v>1.6123000000000001</v>
      </c>
      <c r="S5486">
        <f>CSV貼付!O5487</f>
        <v>0</v>
      </c>
      <c r="T5486">
        <f>CSV貼付!P5487</f>
        <v>0</v>
      </c>
      <c r="U5486">
        <f>CSV貼付!Q5487</f>
        <v>0</v>
      </c>
    </row>
    <row r="5487" spans="1:21" x14ac:dyDescent="0.45">
      <c r="A5487" s="2">
        <v>44790.541666655197</v>
      </c>
      <c r="B5487" s="1">
        <v>44790.541666655197</v>
      </c>
      <c r="C5487">
        <f t="shared" si="172"/>
        <v>8</v>
      </c>
      <c r="D5487">
        <f t="shared" si="173"/>
        <v>17</v>
      </c>
      <c r="E5487">
        <f>CSV貼付!A5488</f>
        <v>0</v>
      </c>
      <c r="F5487">
        <f>CSV貼付!B5488</f>
        <v>0</v>
      </c>
      <c r="G5487">
        <f>CSV貼付!C5488</f>
        <v>0</v>
      </c>
      <c r="H5487">
        <f>CSV貼付!D5488</f>
        <v>0</v>
      </c>
      <c r="I5487">
        <f>CSV貼付!E5488</f>
        <v>5.1728597890238897</v>
      </c>
      <c r="J5487">
        <f>CSV貼付!F5488</f>
        <v>0</v>
      </c>
      <c r="K5487">
        <f>CSV貼付!G5488</f>
        <v>0.75066346240000004</v>
      </c>
      <c r="L5487">
        <f>CSV貼付!H5488</f>
        <v>3.28403666666666E-2</v>
      </c>
      <c r="M5487">
        <f>CSV貼付!I5488</f>
        <v>0.53475955064770997</v>
      </c>
      <c r="N5487">
        <f>CSV貼付!J5488</f>
        <v>0</v>
      </c>
      <c r="O5487">
        <f>CSV貼付!K5488</f>
        <v>0.19158373925925901</v>
      </c>
      <c r="P5487">
        <f>CSV貼付!L5488</f>
        <v>3.6160800000000002</v>
      </c>
      <c r="Q5487">
        <f>CSV貼付!M5488</f>
        <v>0</v>
      </c>
      <c r="R5487">
        <f>CSV貼付!N5488</f>
        <v>0</v>
      </c>
      <c r="S5487">
        <f>CSV貼付!O5488</f>
        <v>0</v>
      </c>
      <c r="T5487">
        <f>CSV貼付!P5488</f>
        <v>0</v>
      </c>
      <c r="U5487">
        <f>CSV貼付!Q5488</f>
        <v>0</v>
      </c>
    </row>
    <row r="5488" spans="1:21" x14ac:dyDescent="0.45">
      <c r="A5488" s="2">
        <v>44790.583333321898</v>
      </c>
      <c r="B5488" s="1">
        <v>44790.583333321898</v>
      </c>
      <c r="C5488">
        <f t="shared" si="172"/>
        <v>8</v>
      </c>
      <c r="D5488">
        <f t="shared" si="173"/>
        <v>17</v>
      </c>
      <c r="E5488">
        <f>CSV貼付!A5489</f>
        <v>0</v>
      </c>
      <c r="F5488">
        <f>CSV貼付!B5489</f>
        <v>0</v>
      </c>
      <c r="G5488">
        <f>CSV貼付!C5489</f>
        <v>0</v>
      </c>
      <c r="H5488">
        <f>CSV貼付!D5489</f>
        <v>0</v>
      </c>
      <c r="I5488">
        <f>CSV貼付!E5489</f>
        <v>0</v>
      </c>
      <c r="J5488">
        <f>CSV貼付!F5489</f>
        <v>0</v>
      </c>
      <c r="K5488">
        <f>CSV貼付!G5489</f>
        <v>0.63178666240000003</v>
      </c>
      <c r="L5488">
        <f>CSV貼付!H5489</f>
        <v>2.6447566666666599E-2</v>
      </c>
      <c r="M5488">
        <f>CSV貼付!I5489</f>
        <v>0</v>
      </c>
      <c r="N5488">
        <f>CSV貼付!J5489</f>
        <v>0</v>
      </c>
      <c r="O5488">
        <f>CSV貼付!K5489</f>
        <v>0.43881653387205299</v>
      </c>
      <c r="P5488">
        <f>CSV貼付!L5489</f>
        <v>0.69979199999999997</v>
      </c>
      <c r="Q5488">
        <f>CSV貼付!M5489</f>
        <v>0</v>
      </c>
      <c r="R5488">
        <f>CSV貼付!N5489</f>
        <v>0</v>
      </c>
      <c r="S5488">
        <f>CSV貼付!O5489</f>
        <v>0</v>
      </c>
      <c r="T5488">
        <f>CSV貼付!P5489</f>
        <v>0</v>
      </c>
      <c r="U5488">
        <f>CSV貼付!Q5489</f>
        <v>0</v>
      </c>
    </row>
    <row r="5489" spans="1:21" x14ac:dyDescent="0.45">
      <c r="A5489" s="2">
        <v>44790.624999988599</v>
      </c>
      <c r="B5489" s="1">
        <v>44790.624999988599</v>
      </c>
      <c r="C5489">
        <f t="shared" si="172"/>
        <v>8</v>
      </c>
      <c r="D5489">
        <f t="shared" si="173"/>
        <v>17</v>
      </c>
      <c r="E5489">
        <f>CSV貼付!A5490</f>
        <v>0</v>
      </c>
      <c r="F5489">
        <f>CSV貼付!B5490</f>
        <v>0</v>
      </c>
      <c r="G5489">
        <f>CSV貼付!C5490</f>
        <v>0</v>
      </c>
      <c r="H5489">
        <f>CSV貼付!D5490</f>
        <v>0</v>
      </c>
      <c r="I5489">
        <f>CSV貼付!E5490</f>
        <v>0</v>
      </c>
      <c r="J5489">
        <f>CSV貼付!F5490</f>
        <v>0</v>
      </c>
      <c r="K5489">
        <f>CSV貼付!G5490</f>
        <v>0.62368586240000001</v>
      </c>
      <c r="L5489">
        <f>CSV貼付!H5490</f>
        <v>2.6447566666666599E-2</v>
      </c>
      <c r="M5489">
        <f>CSV貼付!I5490</f>
        <v>0</v>
      </c>
      <c r="N5489">
        <f>CSV貼付!J5490</f>
        <v>0</v>
      </c>
      <c r="O5489">
        <f>CSV貼付!K5490</f>
        <v>0.278775142895622</v>
      </c>
      <c r="P5489">
        <f>CSV貼付!L5490</f>
        <v>0.77592000000000005</v>
      </c>
      <c r="Q5489">
        <f>CSV貼付!M5490</f>
        <v>0</v>
      </c>
      <c r="R5489">
        <f>CSV貼付!N5490</f>
        <v>0</v>
      </c>
      <c r="S5489">
        <f>CSV貼付!O5490</f>
        <v>0</v>
      </c>
      <c r="T5489">
        <f>CSV貼付!P5490</f>
        <v>0</v>
      </c>
      <c r="U5489">
        <f>CSV貼付!Q5490</f>
        <v>0</v>
      </c>
    </row>
    <row r="5490" spans="1:21" x14ac:dyDescent="0.45">
      <c r="A5490" s="2">
        <v>44790.666666655197</v>
      </c>
      <c r="B5490" s="1">
        <v>44790.666666655197</v>
      </c>
      <c r="C5490">
        <f t="shared" si="172"/>
        <v>8</v>
      </c>
      <c r="D5490">
        <f t="shared" si="173"/>
        <v>17</v>
      </c>
      <c r="E5490">
        <f>CSV貼付!A5491</f>
        <v>0</v>
      </c>
      <c r="F5490">
        <f>CSV貼付!B5491</f>
        <v>0</v>
      </c>
      <c r="G5490">
        <f>CSV貼付!C5491</f>
        <v>0</v>
      </c>
      <c r="H5490">
        <f>CSV貼付!D5491</f>
        <v>0</v>
      </c>
      <c r="I5490">
        <f>CSV貼付!E5491</f>
        <v>12.2233492030603</v>
      </c>
      <c r="J5490">
        <f>CSV貼付!F5491</f>
        <v>0</v>
      </c>
      <c r="K5490">
        <f>CSV貼付!G5491</f>
        <v>0.62368586240000001</v>
      </c>
      <c r="L5490">
        <f>CSV貼付!H5491</f>
        <v>2.6447566666666599E-2</v>
      </c>
      <c r="M5490">
        <f>CSV貼付!I5491</f>
        <v>0</v>
      </c>
      <c r="N5490">
        <f>CSV貼付!J5491</f>
        <v>0</v>
      </c>
      <c r="O5490">
        <f>CSV貼付!K5491</f>
        <v>0</v>
      </c>
      <c r="P5490">
        <f>CSV貼付!L5491</f>
        <v>0.77592000000000005</v>
      </c>
      <c r="Q5490">
        <f>CSV貼付!M5491</f>
        <v>0</v>
      </c>
      <c r="R5490">
        <f>CSV貼付!N5491</f>
        <v>0</v>
      </c>
      <c r="S5490">
        <f>CSV貼付!O5491</f>
        <v>0</v>
      </c>
      <c r="T5490">
        <f>CSV貼付!P5491</f>
        <v>0</v>
      </c>
      <c r="U5490">
        <f>CSV貼付!Q5491</f>
        <v>0</v>
      </c>
    </row>
    <row r="5491" spans="1:21" x14ac:dyDescent="0.45">
      <c r="A5491" s="2">
        <v>44790.708333321898</v>
      </c>
      <c r="B5491" s="1">
        <v>44790.708333321898</v>
      </c>
      <c r="C5491">
        <f t="shared" si="172"/>
        <v>8</v>
      </c>
      <c r="D5491">
        <f t="shared" si="173"/>
        <v>17</v>
      </c>
      <c r="E5491">
        <f>CSV貼付!A5492</f>
        <v>0</v>
      </c>
      <c r="F5491">
        <f>CSV貼付!B5492</f>
        <v>0</v>
      </c>
      <c r="G5491">
        <f>CSV貼付!C5492</f>
        <v>0</v>
      </c>
      <c r="H5491">
        <f>CSV貼付!D5492</f>
        <v>0</v>
      </c>
      <c r="I5491">
        <f>CSV貼付!E5492</f>
        <v>3.8881098970844099</v>
      </c>
      <c r="J5491">
        <f>CSV貼付!F5492</f>
        <v>0</v>
      </c>
      <c r="K5491">
        <f>CSV貼付!G5492</f>
        <v>0.63178666240000003</v>
      </c>
      <c r="L5491">
        <f>CSV貼付!H5492</f>
        <v>2.85785E-2</v>
      </c>
      <c r="M5491">
        <f>CSV貼付!I5492</f>
        <v>0.178253183549236</v>
      </c>
      <c r="N5491">
        <f>CSV貼付!J5492</f>
        <v>0</v>
      </c>
      <c r="O5491">
        <f>CSV貼付!K5492</f>
        <v>0.327357399595959</v>
      </c>
      <c r="P5491">
        <f>CSV貼付!L5492</f>
        <v>0.69979199999999997</v>
      </c>
      <c r="Q5491">
        <f>CSV貼付!M5492</f>
        <v>0</v>
      </c>
      <c r="R5491">
        <f>CSV貼付!N5492</f>
        <v>0</v>
      </c>
      <c r="S5491">
        <f>CSV貼付!O5492</f>
        <v>0</v>
      </c>
      <c r="T5491">
        <f>CSV貼付!P5492</f>
        <v>0</v>
      </c>
      <c r="U5491">
        <f>CSV貼付!Q5492</f>
        <v>0</v>
      </c>
    </row>
    <row r="5492" spans="1:21" x14ac:dyDescent="0.45">
      <c r="A5492" s="2">
        <v>44790.749999988599</v>
      </c>
      <c r="B5492" s="1">
        <v>44790.749999988599</v>
      </c>
      <c r="C5492">
        <f t="shared" si="172"/>
        <v>8</v>
      </c>
      <c r="D5492">
        <f t="shared" si="173"/>
        <v>17</v>
      </c>
      <c r="E5492">
        <f>CSV貼付!A5493</f>
        <v>0</v>
      </c>
      <c r="F5492">
        <f>CSV貼付!B5493</f>
        <v>0</v>
      </c>
      <c r="G5492">
        <f>CSV貼付!C5493</f>
        <v>0</v>
      </c>
      <c r="H5492">
        <f>CSV貼付!D5493</f>
        <v>0</v>
      </c>
      <c r="I5492">
        <f>CSV貼付!E5493</f>
        <v>10.432065846873201</v>
      </c>
      <c r="J5492">
        <f>CSV貼付!F5493</f>
        <v>0</v>
      </c>
      <c r="K5492">
        <f>CSV貼付!G5493</f>
        <v>0.63178666240000003</v>
      </c>
      <c r="L5492">
        <f>CSV貼付!H5493</f>
        <v>2.6447566666666599E-2</v>
      </c>
      <c r="M5492">
        <f>CSV貼付!I5493</f>
        <v>0</v>
      </c>
      <c r="N5492">
        <f>CSV貼付!J5493</f>
        <v>0</v>
      </c>
      <c r="O5492">
        <f>CSV貼付!K5493</f>
        <v>0.55005023515151497</v>
      </c>
      <c r="P5492">
        <f>CSV貼付!L5493</f>
        <v>2.953376</v>
      </c>
      <c r="Q5492">
        <f>CSV貼付!M5493</f>
        <v>0</v>
      </c>
      <c r="R5492">
        <f>CSV貼付!N5493</f>
        <v>0</v>
      </c>
      <c r="S5492">
        <f>CSV貼付!O5493</f>
        <v>0</v>
      </c>
      <c r="T5492">
        <f>CSV貼付!P5493</f>
        <v>0</v>
      </c>
      <c r="U5492">
        <f>CSV貼付!Q5493</f>
        <v>0</v>
      </c>
    </row>
    <row r="5493" spans="1:21" x14ac:dyDescent="0.45">
      <c r="A5493" s="2">
        <v>44790.791666655197</v>
      </c>
      <c r="B5493" s="1">
        <v>44790.791666655197</v>
      </c>
      <c r="C5493">
        <f t="shared" si="172"/>
        <v>8</v>
      </c>
      <c r="D5493">
        <f t="shared" si="173"/>
        <v>17</v>
      </c>
      <c r="E5493">
        <f>CSV貼付!A5494</f>
        <v>0</v>
      </c>
      <c r="F5493">
        <f>CSV貼付!B5494</f>
        <v>0</v>
      </c>
      <c r="G5493">
        <f>CSV貼付!C5494</f>
        <v>0</v>
      </c>
      <c r="H5493">
        <f>CSV貼付!D5494</f>
        <v>0</v>
      </c>
      <c r="I5493">
        <f>CSV貼付!E5494</f>
        <v>3.7009034968052799</v>
      </c>
      <c r="J5493">
        <f>CSV貼付!F5494</f>
        <v>0</v>
      </c>
      <c r="K5493">
        <f>CSV貼付!G5494</f>
        <v>0.86944266240000001</v>
      </c>
      <c r="L5493">
        <f>CSV貼付!H5494</f>
        <v>5.8411566666666602E-2</v>
      </c>
      <c r="M5493">
        <f>CSV貼付!I5494</f>
        <v>2.6737977532385502</v>
      </c>
      <c r="N5493">
        <f>CSV貼付!J5494</f>
        <v>0</v>
      </c>
      <c r="O5493">
        <f>CSV貼付!K5494</f>
        <v>0.63905249670033604</v>
      </c>
      <c r="P5493">
        <f>CSV貼付!L5494</f>
        <v>5.3377439999999998</v>
      </c>
      <c r="Q5493">
        <f>CSV貼付!M5494</f>
        <v>0</v>
      </c>
      <c r="R5493">
        <f>CSV貼付!N5494</f>
        <v>0</v>
      </c>
      <c r="S5493">
        <f>CSV貼付!O5494</f>
        <v>0</v>
      </c>
      <c r="T5493">
        <f>CSV貼付!P5494</f>
        <v>0</v>
      </c>
      <c r="U5493">
        <f>CSV貼付!Q5494</f>
        <v>0</v>
      </c>
    </row>
    <row r="5494" spans="1:21" x14ac:dyDescent="0.45">
      <c r="A5494" s="2">
        <v>44790.833333321898</v>
      </c>
      <c r="B5494" s="1">
        <v>44790.833333321898</v>
      </c>
      <c r="C5494">
        <f t="shared" si="172"/>
        <v>8</v>
      </c>
      <c r="D5494">
        <f t="shared" si="173"/>
        <v>17</v>
      </c>
      <c r="E5494">
        <f>CSV貼付!A5495</f>
        <v>0</v>
      </c>
      <c r="F5494">
        <f>CSV貼付!B5495</f>
        <v>0</v>
      </c>
      <c r="G5494">
        <f>CSV貼付!C5495</f>
        <v>0</v>
      </c>
      <c r="H5494">
        <f>CSV貼付!D5495</f>
        <v>0</v>
      </c>
      <c r="I5494">
        <f>CSV貼付!E5495</f>
        <v>6.7507969285205602</v>
      </c>
      <c r="J5494">
        <f>CSV貼付!F5495</f>
        <v>0</v>
      </c>
      <c r="K5494">
        <f>CSV貼付!G5495</f>
        <v>0.86944266240000001</v>
      </c>
      <c r="L5494">
        <f>CSV貼付!H5495</f>
        <v>0.226880011111111</v>
      </c>
      <c r="M5494">
        <f>CSV貼付!I5495</f>
        <v>15.6516896170741</v>
      </c>
      <c r="N5494">
        <f>CSV貼付!J5495</f>
        <v>0</v>
      </c>
      <c r="O5494">
        <f>CSV貼付!K5495</f>
        <v>1.5291702804040399</v>
      </c>
      <c r="P5494">
        <f>CSV貼付!L5495</f>
        <v>1.8924639999999999</v>
      </c>
      <c r="Q5494">
        <f>CSV貼付!M5495</f>
        <v>0</v>
      </c>
      <c r="R5494">
        <f>CSV貼付!N5495</f>
        <v>7.6615000000000002</v>
      </c>
      <c r="S5494">
        <f>CSV貼付!O5495</f>
        <v>0</v>
      </c>
      <c r="T5494">
        <f>CSV貼付!P5495</f>
        <v>0</v>
      </c>
      <c r="U5494">
        <f>CSV貼付!Q5495</f>
        <v>0</v>
      </c>
    </row>
    <row r="5495" spans="1:21" x14ac:dyDescent="0.45">
      <c r="A5495" s="2">
        <v>44790.874999988599</v>
      </c>
      <c r="B5495" s="1">
        <v>44790.874999988599</v>
      </c>
      <c r="C5495">
        <f t="shared" si="172"/>
        <v>8</v>
      </c>
      <c r="D5495">
        <f t="shared" si="173"/>
        <v>17</v>
      </c>
      <c r="E5495">
        <f>CSV貼付!A5496</f>
        <v>0</v>
      </c>
      <c r="F5495">
        <f>CSV貼付!B5496</f>
        <v>0</v>
      </c>
      <c r="G5495">
        <f>CSV貼付!C5496</f>
        <v>0</v>
      </c>
      <c r="H5495">
        <f>CSV貼付!D5496</f>
        <v>0</v>
      </c>
      <c r="I5495">
        <f>CSV貼付!E5496</f>
        <v>3.5605486431767299</v>
      </c>
      <c r="J5495">
        <f>CSV貼付!F5496</f>
        <v>0</v>
      </c>
      <c r="K5495">
        <f>CSV貼付!G5496</f>
        <v>0.63178666240000003</v>
      </c>
      <c r="L5495">
        <f>CSV貼付!H5496</f>
        <v>0.19420170111111101</v>
      </c>
      <c r="M5495">
        <f>CSV貼付!I5496</f>
        <v>8.4873104527528405</v>
      </c>
      <c r="N5495">
        <f>CSV貼付!J5496</f>
        <v>0</v>
      </c>
      <c r="O5495">
        <f>CSV貼付!K5496</f>
        <v>0.52493358168350102</v>
      </c>
      <c r="P5495">
        <f>CSV貼付!L5496</f>
        <v>2.0583840000000002</v>
      </c>
      <c r="Q5495">
        <f>CSV貼付!M5496</f>
        <v>0</v>
      </c>
      <c r="R5495">
        <f>CSV貼付!N5496</f>
        <v>0</v>
      </c>
      <c r="S5495">
        <f>CSV貼付!O5496</f>
        <v>0</v>
      </c>
      <c r="T5495">
        <f>CSV貼付!P5496</f>
        <v>0</v>
      </c>
      <c r="U5495">
        <f>CSV貼付!Q5496</f>
        <v>0</v>
      </c>
    </row>
    <row r="5496" spans="1:21" x14ac:dyDescent="0.45">
      <c r="A5496" s="2">
        <v>44790.916666655197</v>
      </c>
      <c r="B5496" s="1">
        <v>44790.916666655197</v>
      </c>
      <c r="C5496">
        <f t="shared" si="172"/>
        <v>8</v>
      </c>
      <c r="D5496">
        <f t="shared" si="173"/>
        <v>17</v>
      </c>
      <c r="E5496">
        <f>CSV貼付!A5497</f>
        <v>0</v>
      </c>
      <c r="F5496">
        <f>CSV貼付!B5497</f>
        <v>0</v>
      </c>
      <c r="G5496">
        <f>CSV貼付!C5497</f>
        <v>0</v>
      </c>
      <c r="H5496">
        <f>CSV貼付!D5497</f>
        <v>0</v>
      </c>
      <c r="I5496">
        <f>CSV貼付!E5497</f>
        <v>4.2255883556282701</v>
      </c>
      <c r="J5496">
        <f>CSV貼付!F5497</f>
        <v>0</v>
      </c>
      <c r="K5496">
        <f>CSV貼付!G5497</f>
        <v>0.63178666240000003</v>
      </c>
      <c r="L5496">
        <f>CSV貼付!H5497</f>
        <v>0.16117223444444401</v>
      </c>
      <c r="M5496">
        <f>CSV貼付!I5497</f>
        <v>5.6968732771930597</v>
      </c>
      <c r="N5496">
        <f>CSV貼付!J5497</f>
        <v>0</v>
      </c>
      <c r="O5496">
        <f>CSV貼付!K5497</f>
        <v>1.40979691986532</v>
      </c>
      <c r="P5496">
        <f>CSV貼付!L5497</f>
        <v>2.775744</v>
      </c>
      <c r="Q5496">
        <f>CSV貼付!M5497</f>
        <v>0</v>
      </c>
      <c r="R5496">
        <f>CSV貼付!N5497</f>
        <v>0</v>
      </c>
      <c r="S5496">
        <f>CSV貼付!O5497</f>
        <v>0</v>
      </c>
      <c r="T5496">
        <f>CSV貼付!P5497</f>
        <v>0</v>
      </c>
      <c r="U5496">
        <f>CSV貼付!Q5497</f>
        <v>0</v>
      </c>
    </row>
    <row r="5497" spans="1:21" x14ac:dyDescent="0.45">
      <c r="A5497" s="2">
        <v>44790.958333321898</v>
      </c>
      <c r="B5497" s="1">
        <v>44790.958333321898</v>
      </c>
      <c r="C5497">
        <f t="shared" si="172"/>
        <v>8</v>
      </c>
      <c r="D5497">
        <f t="shared" si="173"/>
        <v>17</v>
      </c>
      <c r="E5497">
        <f>CSV貼付!A5498</f>
        <v>0</v>
      </c>
      <c r="F5497">
        <f>CSV貼付!B5498</f>
        <v>0</v>
      </c>
      <c r="G5497">
        <f>CSV貼付!C5498</f>
        <v>0</v>
      </c>
      <c r="H5497">
        <f>CSV貼付!D5498</f>
        <v>0</v>
      </c>
      <c r="I5497">
        <f>CSV貼付!E5498</f>
        <v>5.9252621205631497</v>
      </c>
      <c r="J5497">
        <f>CSV貼付!F5498</f>
        <v>0</v>
      </c>
      <c r="K5497">
        <f>CSV貼付!G5498</f>
        <v>0.86397706240000005</v>
      </c>
      <c r="L5497">
        <f>CSV貼付!H5498</f>
        <v>0.24368903555555499</v>
      </c>
      <c r="M5497">
        <f>CSV貼付!I5498</f>
        <v>7.2741590323493597</v>
      </c>
      <c r="N5497">
        <f>CSV貼付!J5498</f>
        <v>0</v>
      </c>
      <c r="O5497">
        <f>CSV貼付!K5498</f>
        <v>1.65085032</v>
      </c>
      <c r="P5497">
        <f>CSV貼付!L5498</f>
        <v>2.5629759999999999</v>
      </c>
      <c r="Q5497">
        <f>CSV貼付!M5498</f>
        <v>0</v>
      </c>
      <c r="R5497">
        <f>CSV貼付!N5498</f>
        <v>0</v>
      </c>
      <c r="S5497">
        <f>CSV貼付!O5498</f>
        <v>0</v>
      </c>
      <c r="T5497">
        <f>CSV貼付!P5498</f>
        <v>0</v>
      </c>
      <c r="U5497">
        <f>CSV貼付!Q5498</f>
        <v>0</v>
      </c>
    </row>
    <row r="5498" spans="1:21" x14ac:dyDescent="0.45">
      <c r="A5498" s="2">
        <v>44790.999999988599</v>
      </c>
      <c r="B5498" s="1">
        <v>44790.999999988599</v>
      </c>
      <c r="C5498">
        <f t="shared" si="172"/>
        <v>8</v>
      </c>
      <c r="D5498">
        <f t="shared" si="173"/>
        <v>18</v>
      </c>
      <c r="E5498">
        <f>CSV貼付!A5499</f>
        <v>0</v>
      </c>
      <c r="F5498">
        <f>CSV貼付!B5499</f>
        <v>0</v>
      </c>
      <c r="G5498">
        <f>CSV貼付!C5499</f>
        <v>0</v>
      </c>
      <c r="H5498">
        <f>CSV貼付!D5499</f>
        <v>0</v>
      </c>
      <c r="I5498">
        <f>CSV貼付!E5499</f>
        <v>2.8517699137084098</v>
      </c>
      <c r="J5498">
        <f>CSV貼付!F5499</f>
        <v>0.13873716183757301</v>
      </c>
      <c r="K5498">
        <f>CSV貼付!G5499</f>
        <v>0.88027626240000001</v>
      </c>
      <c r="L5498">
        <f>CSV貼付!H5499</f>
        <v>3.07094333333333E-2</v>
      </c>
      <c r="M5498">
        <f>CSV貼付!I5499</f>
        <v>0.356506367098473</v>
      </c>
      <c r="N5498">
        <f>CSV貼付!J5499</f>
        <v>0</v>
      </c>
      <c r="O5498">
        <f>CSV貼付!K5499</f>
        <v>1.68655696781144</v>
      </c>
      <c r="P5498">
        <f>CSV貼付!L5499</f>
        <v>2.696688</v>
      </c>
      <c r="Q5498">
        <f>CSV貼付!M5499</f>
        <v>0</v>
      </c>
      <c r="R5498">
        <f>CSV貼付!N5499</f>
        <v>0</v>
      </c>
      <c r="S5498">
        <f>CSV貼付!O5499</f>
        <v>0</v>
      </c>
      <c r="T5498">
        <f>CSV貼付!P5499</f>
        <v>0</v>
      </c>
      <c r="U5498">
        <f>CSV貼付!Q5499</f>
        <v>0</v>
      </c>
    </row>
    <row r="5499" spans="1:21" x14ac:dyDescent="0.45">
      <c r="A5499" s="2">
        <v>44791.041666655197</v>
      </c>
      <c r="B5499" s="1">
        <v>44791.041666655197</v>
      </c>
      <c r="C5499">
        <f t="shared" si="172"/>
        <v>8</v>
      </c>
      <c r="D5499">
        <f t="shared" si="173"/>
        <v>18</v>
      </c>
      <c r="E5499">
        <f>CSV貼付!A5500</f>
        <v>0</v>
      </c>
      <c r="F5499">
        <f>CSV貼付!B5500</f>
        <v>0</v>
      </c>
      <c r="G5499">
        <f>CSV貼付!C5500</f>
        <v>0</v>
      </c>
      <c r="H5499">
        <f>CSV貼付!D5500</f>
        <v>0</v>
      </c>
      <c r="I5499">
        <f>CSV貼付!E5500</f>
        <v>2.7517489211933199</v>
      </c>
      <c r="J5499">
        <f>CSV貼付!F5500</f>
        <v>0.91448526762487403</v>
      </c>
      <c r="K5499">
        <f>CSV貼付!G5500</f>
        <v>0.62368586240000001</v>
      </c>
      <c r="L5499">
        <f>CSV貼付!H5500</f>
        <v>2.6450804938271601E-2</v>
      </c>
      <c r="M5499">
        <f>CSV貼付!I5500</f>
        <v>0</v>
      </c>
      <c r="N5499">
        <f>CSV貼付!J5500</f>
        <v>0</v>
      </c>
      <c r="O5499">
        <f>CSV貼付!K5500</f>
        <v>0.45211813554208702</v>
      </c>
      <c r="P5499">
        <f>CSV貼付!L5500</f>
        <v>1.7685120000000001</v>
      </c>
      <c r="Q5499">
        <f>CSV貼付!M5500</f>
        <v>0</v>
      </c>
      <c r="R5499">
        <f>CSV貼付!N5500</f>
        <v>0</v>
      </c>
      <c r="S5499">
        <f>CSV貼付!O5500</f>
        <v>0</v>
      </c>
      <c r="T5499">
        <f>CSV貼付!P5500</f>
        <v>0</v>
      </c>
      <c r="U5499">
        <f>CSV貼付!Q5500</f>
        <v>0</v>
      </c>
    </row>
    <row r="5500" spans="1:21" x14ac:dyDescent="0.45">
      <c r="A5500" s="2">
        <v>44791.083333321898</v>
      </c>
      <c r="B5500" s="1">
        <v>44791.083333321898</v>
      </c>
      <c r="C5500">
        <f t="shared" si="172"/>
        <v>8</v>
      </c>
      <c r="D5500">
        <f t="shared" si="173"/>
        <v>18</v>
      </c>
      <c r="E5500">
        <f>CSV貼付!A5501</f>
        <v>0</v>
      </c>
      <c r="F5500">
        <f>CSV貼付!B5501</f>
        <v>0</v>
      </c>
      <c r="G5500">
        <f>CSV貼付!C5501</f>
        <v>0</v>
      </c>
      <c r="H5500">
        <f>CSV貼付!D5501</f>
        <v>0</v>
      </c>
      <c r="I5500">
        <f>CSV貼付!E5501</f>
        <v>2.6395952012797199</v>
      </c>
      <c r="J5500">
        <f>CSV貼付!F5501</f>
        <v>1.32749274207449</v>
      </c>
      <c r="K5500">
        <f>CSV貼付!G5501</f>
        <v>0.62368586240000001</v>
      </c>
      <c r="L5500">
        <f>CSV貼付!H5501</f>
        <v>2.6450804938271601E-2</v>
      </c>
      <c r="M5500">
        <f>CSV貼付!I5501</f>
        <v>0</v>
      </c>
      <c r="N5500">
        <f>CSV貼付!J5501</f>
        <v>0</v>
      </c>
      <c r="O5500">
        <f>CSV貼付!K5501</f>
        <v>0</v>
      </c>
      <c r="P5500">
        <f>CSV貼付!L5501</f>
        <v>0.69979199999999997</v>
      </c>
      <c r="Q5500">
        <f>CSV貼付!M5501</f>
        <v>0</v>
      </c>
      <c r="R5500">
        <f>CSV貼付!N5501</f>
        <v>0</v>
      </c>
      <c r="S5500">
        <f>CSV貼付!O5501</f>
        <v>0</v>
      </c>
      <c r="T5500">
        <f>CSV貼付!P5501</f>
        <v>0</v>
      </c>
      <c r="U5500">
        <f>CSV貼付!Q5501</f>
        <v>0</v>
      </c>
    </row>
    <row r="5501" spans="1:21" x14ac:dyDescent="0.45">
      <c r="A5501" s="2">
        <v>44791.124999988599</v>
      </c>
      <c r="B5501" s="1">
        <v>44791.124999988599</v>
      </c>
      <c r="C5501">
        <f t="shared" si="172"/>
        <v>8</v>
      </c>
      <c r="D5501">
        <f t="shared" si="173"/>
        <v>18</v>
      </c>
      <c r="E5501">
        <f>CSV貼付!A5502</f>
        <v>0</v>
      </c>
      <c r="F5501">
        <f>CSV貼付!B5502</f>
        <v>0</v>
      </c>
      <c r="G5501">
        <f>CSV貼付!C5502</f>
        <v>0</v>
      </c>
      <c r="H5501">
        <f>CSV貼付!D5502</f>
        <v>0</v>
      </c>
      <c r="I5501">
        <f>CSV貼付!E5502</f>
        <v>2.5751571153123201</v>
      </c>
      <c r="J5501">
        <f>CSV貼付!F5502</f>
        <v>1.2872715253885001</v>
      </c>
      <c r="K5501">
        <f>CSV貼付!G5502</f>
        <v>0.62368586240000001</v>
      </c>
      <c r="L5501">
        <f>CSV貼付!H5502</f>
        <v>2.6450804938271601E-2</v>
      </c>
      <c r="M5501">
        <f>CSV貼付!I5502</f>
        <v>0</v>
      </c>
      <c r="N5501">
        <f>CSV貼付!J5502</f>
        <v>0</v>
      </c>
      <c r="O5501">
        <f>CSV貼付!K5502</f>
        <v>0</v>
      </c>
      <c r="P5501">
        <f>CSV貼付!L5502</f>
        <v>0.77592000000000005</v>
      </c>
      <c r="Q5501">
        <f>CSV貼付!M5502</f>
        <v>0</v>
      </c>
      <c r="R5501">
        <f>CSV貼付!N5502</f>
        <v>0</v>
      </c>
      <c r="S5501">
        <f>CSV貼付!O5502</f>
        <v>0</v>
      </c>
      <c r="T5501">
        <f>CSV貼付!P5502</f>
        <v>0</v>
      </c>
      <c r="U5501">
        <f>CSV貼付!Q5502</f>
        <v>0</v>
      </c>
    </row>
    <row r="5502" spans="1:21" x14ac:dyDescent="0.45">
      <c r="A5502" s="2">
        <v>44791.166666655197</v>
      </c>
      <c r="B5502" s="1">
        <v>44791.166666655197</v>
      </c>
      <c r="C5502">
        <f t="shared" si="172"/>
        <v>8</v>
      </c>
      <c r="D5502">
        <f t="shared" si="173"/>
        <v>18</v>
      </c>
      <c r="E5502">
        <f>CSV貼付!A5503</f>
        <v>0</v>
      </c>
      <c r="F5502">
        <f>CSV貼付!B5503</f>
        <v>0</v>
      </c>
      <c r="G5502">
        <f>CSV貼付!C5503</f>
        <v>0</v>
      </c>
      <c r="H5502">
        <f>CSV貼付!D5503</f>
        <v>0</v>
      </c>
      <c r="I5502">
        <f>CSV貼付!E5503</f>
        <v>2.4904953562191499</v>
      </c>
      <c r="J5502">
        <f>CSV貼付!F5503</f>
        <v>1.29192018286276</v>
      </c>
      <c r="K5502">
        <f>CSV貼付!G5503</f>
        <v>0.62368586240000001</v>
      </c>
      <c r="L5502">
        <f>CSV貼付!H5503</f>
        <v>2.6450804938271601E-2</v>
      </c>
      <c r="M5502">
        <f>CSV貼付!I5503</f>
        <v>0</v>
      </c>
      <c r="N5502">
        <f>CSV貼付!J5503</f>
        <v>0</v>
      </c>
      <c r="O5502">
        <f>CSV貼付!K5503</f>
        <v>0</v>
      </c>
      <c r="P5502">
        <f>CSV貼付!L5503</f>
        <v>0.77592000000000005</v>
      </c>
      <c r="Q5502">
        <f>CSV貼付!M5503</f>
        <v>0</v>
      </c>
      <c r="R5502">
        <f>CSV貼付!N5503</f>
        <v>0</v>
      </c>
      <c r="S5502">
        <f>CSV貼付!O5503</f>
        <v>0</v>
      </c>
      <c r="T5502">
        <f>CSV貼付!P5503</f>
        <v>0</v>
      </c>
      <c r="U5502">
        <f>CSV貼付!Q5503</f>
        <v>0</v>
      </c>
    </row>
    <row r="5503" spans="1:21" x14ac:dyDescent="0.45">
      <c r="A5503" s="2">
        <v>44791.208333321898</v>
      </c>
      <c r="B5503" s="1">
        <v>44791.208333321898</v>
      </c>
      <c r="C5503">
        <f t="shared" si="172"/>
        <v>8</v>
      </c>
      <c r="D5503">
        <f t="shared" si="173"/>
        <v>18</v>
      </c>
      <c r="E5503">
        <f>CSV貼付!A5504</f>
        <v>0</v>
      </c>
      <c r="F5503">
        <f>CSV貼付!B5504</f>
        <v>0</v>
      </c>
      <c r="G5503">
        <f>CSV貼付!C5504</f>
        <v>0</v>
      </c>
      <c r="H5503">
        <f>CSV貼付!D5504</f>
        <v>0</v>
      </c>
      <c r="I5503">
        <f>CSV貼付!E5504</f>
        <v>2.4609089119147698</v>
      </c>
      <c r="J5503">
        <f>CSV貼付!F5504</f>
        <v>1.3723946235015301</v>
      </c>
      <c r="K5503">
        <f>CSV貼付!G5504</f>
        <v>0.62368586240000001</v>
      </c>
      <c r="L5503">
        <f>CSV貼付!H5504</f>
        <v>2.6450804938271601E-2</v>
      </c>
      <c r="M5503">
        <f>CSV貼付!I5504</f>
        <v>0</v>
      </c>
      <c r="N5503">
        <f>CSV貼付!J5504</f>
        <v>0</v>
      </c>
      <c r="O5503">
        <f>CSV貼付!K5504</f>
        <v>0</v>
      </c>
      <c r="P5503">
        <f>CSV貼付!L5504</f>
        <v>0.69979199999999997</v>
      </c>
      <c r="Q5503">
        <f>CSV貼付!M5504</f>
        <v>0</v>
      </c>
      <c r="R5503">
        <f>CSV貼付!N5504</f>
        <v>0</v>
      </c>
      <c r="S5503">
        <f>CSV貼付!O5504</f>
        <v>0</v>
      </c>
      <c r="T5503">
        <f>CSV貼付!P5504</f>
        <v>0</v>
      </c>
      <c r="U5503">
        <f>CSV貼付!Q5504</f>
        <v>0</v>
      </c>
    </row>
    <row r="5504" spans="1:21" x14ac:dyDescent="0.45">
      <c r="A5504" s="2">
        <v>44791.249999988599</v>
      </c>
      <c r="B5504" s="1">
        <v>44791.249999988599</v>
      </c>
      <c r="C5504">
        <f t="shared" si="172"/>
        <v>8</v>
      </c>
      <c r="D5504">
        <f t="shared" si="173"/>
        <v>18</v>
      </c>
      <c r="E5504">
        <f>CSV貼付!A5505</f>
        <v>0</v>
      </c>
      <c r="F5504">
        <f>CSV貼付!B5505</f>
        <v>0</v>
      </c>
      <c r="G5504">
        <f>CSV貼付!C5505</f>
        <v>0</v>
      </c>
      <c r="H5504">
        <f>CSV貼付!D5505</f>
        <v>0</v>
      </c>
      <c r="I5504">
        <f>CSV貼付!E5505</f>
        <v>3.9452515621950699</v>
      </c>
      <c r="J5504">
        <f>CSV貼付!F5505</f>
        <v>4.7392372708516097</v>
      </c>
      <c r="K5504">
        <f>CSV貼付!G5505</f>
        <v>0.62368586240000001</v>
      </c>
      <c r="L5504">
        <f>CSV貼付!H5505</f>
        <v>2.6450804938271601E-2</v>
      </c>
      <c r="M5504">
        <f>CSV貼付!I5505</f>
        <v>0</v>
      </c>
      <c r="N5504">
        <f>CSV貼付!J5505</f>
        <v>0</v>
      </c>
      <c r="O5504">
        <f>CSV貼付!K5505</f>
        <v>0</v>
      </c>
      <c r="P5504">
        <f>CSV貼付!L5505</f>
        <v>0.77592000000000005</v>
      </c>
      <c r="Q5504">
        <f>CSV貼付!M5505</f>
        <v>0</v>
      </c>
      <c r="R5504">
        <f>CSV貼付!N5505</f>
        <v>0</v>
      </c>
      <c r="S5504">
        <f>CSV貼付!O5505</f>
        <v>0</v>
      </c>
      <c r="T5504">
        <f>CSV貼付!P5505</f>
        <v>0</v>
      </c>
      <c r="U5504">
        <f>CSV貼付!Q5505</f>
        <v>0</v>
      </c>
    </row>
    <row r="5505" spans="1:21" x14ac:dyDescent="0.45">
      <c r="A5505" s="2">
        <v>44791.291666655197</v>
      </c>
      <c r="B5505" s="1">
        <v>44791.291666655197</v>
      </c>
      <c r="C5505">
        <f t="shared" si="172"/>
        <v>8</v>
      </c>
      <c r="D5505">
        <f t="shared" si="173"/>
        <v>18</v>
      </c>
      <c r="E5505">
        <f>CSV貼付!A5506</f>
        <v>0</v>
      </c>
      <c r="F5505">
        <f>CSV貼付!B5506</f>
        <v>0</v>
      </c>
      <c r="G5505">
        <f>CSV貼付!C5506</f>
        <v>0</v>
      </c>
      <c r="H5505">
        <f>CSV貼付!D5506</f>
        <v>0</v>
      </c>
      <c r="I5505">
        <f>CSV貼付!E5506</f>
        <v>1.3552729310378699</v>
      </c>
      <c r="J5505">
        <f>CSV貼付!F5506</f>
        <v>0</v>
      </c>
      <c r="K5505">
        <f>CSV貼付!G5506</f>
        <v>0.75066346240000004</v>
      </c>
      <c r="L5505">
        <f>CSV貼付!H5506</f>
        <v>4.1367338271604902E-2</v>
      </c>
      <c r="M5505">
        <f>CSV貼付!I5506</f>
        <v>1.2503567668878499</v>
      </c>
      <c r="N5505">
        <f>CSV貼付!J5506</f>
        <v>0</v>
      </c>
      <c r="O5505">
        <f>CSV貼付!K5506</f>
        <v>0.20329232490235599</v>
      </c>
      <c r="P5505">
        <f>CSV貼付!L5506</f>
        <v>3.446256</v>
      </c>
      <c r="Q5505">
        <f>CSV貼付!M5506</f>
        <v>0</v>
      </c>
      <c r="R5505">
        <f>CSV貼付!N5506</f>
        <v>2.2536</v>
      </c>
      <c r="S5505">
        <f>CSV貼付!O5506</f>
        <v>0</v>
      </c>
      <c r="T5505">
        <f>CSV貼付!P5506</f>
        <v>0</v>
      </c>
      <c r="U5505">
        <f>CSV貼付!Q5506</f>
        <v>0</v>
      </c>
    </row>
    <row r="5506" spans="1:21" x14ac:dyDescent="0.45">
      <c r="A5506" s="2">
        <v>44791.333333321898</v>
      </c>
      <c r="B5506" s="1">
        <v>44791.333333321898</v>
      </c>
      <c r="C5506">
        <f t="shared" si="172"/>
        <v>8</v>
      </c>
      <c r="D5506">
        <f t="shared" si="173"/>
        <v>18</v>
      </c>
      <c r="E5506">
        <f>CSV貼付!A5507</f>
        <v>0</v>
      </c>
      <c r="F5506">
        <f>CSV貼付!B5507</f>
        <v>0</v>
      </c>
      <c r="G5506">
        <f>CSV貼付!C5507</f>
        <v>0</v>
      </c>
      <c r="H5506">
        <f>CSV貼付!D5507</f>
        <v>0</v>
      </c>
      <c r="I5506">
        <f>CSV貼付!E5507</f>
        <v>1.4228474523182</v>
      </c>
      <c r="J5506">
        <f>CSV貼付!F5507</f>
        <v>0</v>
      </c>
      <c r="K5506">
        <f>CSV貼付!G5507</f>
        <v>0.63998506239999997</v>
      </c>
      <c r="L5506">
        <f>CSV貼付!H5507</f>
        <v>3.0712671604938201E-2</v>
      </c>
      <c r="M5506">
        <f>CSV貼付!I5507</f>
        <v>0.35724479053938701</v>
      </c>
      <c r="N5506">
        <f>CSV貼付!J5507</f>
        <v>0</v>
      </c>
      <c r="O5506">
        <f>CSV貼付!K5507</f>
        <v>0.97490420175084203</v>
      </c>
      <c r="P5506">
        <f>CSV貼付!L5507</f>
        <v>3.5809440000000001</v>
      </c>
      <c r="Q5506">
        <f>CSV貼付!M5507</f>
        <v>0</v>
      </c>
      <c r="R5506">
        <f>CSV貼付!N5507</f>
        <v>0</v>
      </c>
      <c r="S5506">
        <f>CSV貼付!O5507</f>
        <v>0</v>
      </c>
      <c r="T5506">
        <f>CSV貼付!P5507</f>
        <v>0</v>
      </c>
      <c r="U5506">
        <f>CSV貼付!Q5507</f>
        <v>0</v>
      </c>
    </row>
    <row r="5507" spans="1:21" x14ac:dyDescent="0.45">
      <c r="A5507" s="2">
        <v>44791.374999988599</v>
      </c>
      <c r="B5507" s="1">
        <v>44791.374999988599</v>
      </c>
      <c r="C5507">
        <f t="shared" si="172"/>
        <v>8</v>
      </c>
      <c r="D5507">
        <f t="shared" si="173"/>
        <v>18</v>
      </c>
      <c r="E5507">
        <f>CSV貼付!A5508</f>
        <v>0</v>
      </c>
      <c r="F5507">
        <f>CSV貼付!B5508</f>
        <v>0</v>
      </c>
      <c r="G5507">
        <f>CSV貼付!C5508</f>
        <v>0</v>
      </c>
      <c r="H5507">
        <f>CSV貼付!D5508</f>
        <v>0</v>
      </c>
      <c r="I5507">
        <f>CSV貼付!E5508</f>
        <v>1.7539984990072599</v>
      </c>
      <c r="J5507">
        <f>CSV貼付!F5508</f>
        <v>0</v>
      </c>
      <c r="K5507">
        <f>CSV貼付!G5508</f>
        <v>0.63998506239999997</v>
      </c>
      <c r="L5507">
        <f>CSV貼付!H5508</f>
        <v>2.6450804938271601E-2</v>
      </c>
      <c r="M5507">
        <f>CSV貼付!I5508</f>
        <v>0</v>
      </c>
      <c r="N5507">
        <f>CSV貼付!J5508</f>
        <v>0</v>
      </c>
      <c r="O5507">
        <f>CSV貼付!K5508</f>
        <v>0.70119783434343397</v>
      </c>
      <c r="P5507">
        <f>CSV貼付!L5508</f>
        <v>1.9900640000000001</v>
      </c>
      <c r="Q5507">
        <f>CSV貼付!M5508</f>
        <v>0</v>
      </c>
      <c r="R5507">
        <f>CSV貼付!N5508</f>
        <v>0</v>
      </c>
      <c r="S5507">
        <f>CSV貼付!O5508</f>
        <v>0</v>
      </c>
      <c r="T5507">
        <f>CSV貼付!P5508</f>
        <v>0</v>
      </c>
      <c r="U5507">
        <f>CSV貼付!Q5508</f>
        <v>0</v>
      </c>
    </row>
    <row r="5508" spans="1:21" x14ac:dyDescent="0.45">
      <c r="A5508" s="2">
        <v>44791.416666655197</v>
      </c>
      <c r="B5508" s="1">
        <v>44791.416666655197</v>
      </c>
      <c r="C5508">
        <f t="shared" si="172"/>
        <v>8</v>
      </c>
      <c r="D5508">
        <f t="shared" si="173"/>
        <v>18</v>
      </c>
      <c r="E5508">
        <f>CSV貼付!A5509</f>
        <v>0</v>
      </c>
      <c r="F5508">
        <f>CSV貼付!B5509</f>
        <v>0</v>
      </c>
      <c r="G5508">
        <f>CSV貼付!C5509</f>
        <v>0</v>
      </c>
      <c r="H5508">
        <f>CSV貼付!D5509</f>
        <v>0</v>
      </c>
      <c r="I5508">
        <f>CSV貼付!E5509</f>
        <v>0</v>
      </c>
      <c r="J5508">
        <f>CSV貼付!F5509</f>
        <v>0</v>
      </c>
      <c r="K5508">
        <f>CSV貼付!G5509</f>
        <v>0.62368586240000001</v>
      </c>
      <c r="L5508">
        <f>CSV貼付!H5509</f>
        <v>2.8581738271604901E-2</v>
      </c>
      <c r="M5508">
        <f>CSV貼付!I5509</f>
        <v>0.17862239526969301</v>
      </c>
      <c r="N5508">
        <f>CSV貼付!J5509</f>
        <v>0</v>
      </c>
      <c r="O5508">
        <f>CSV貼付!K5509</f>
        <v>1.5562754467878701</v>
      </c>
      <c r="P5508">
        <f>CSV貼付!L5509</f>
        <v>3.86496</v>
      </c>
      <c r="Q5508">
        <f>CSV貼付!M5509</f>
        <v>0</v>
      </c>
      <c r="R5508">
        <f>CSV貼付!N5509</f>
        <v>0</v>
      </c>
      <c r="S5508">
        <f>CSV貼付!O5509</f>
        <v>0</v>
      </c>
      <c r="T5508">
        <f>CSV貼付!P5509</f>
        <v>0</v>
      </c>
      <c r="U5508">
        <f>CSV貼付!Q5509</f>
        <v>0</v>
      </c>
    </row>
    <row r="5509" spans="1:21" x14ac:dyDescent="0.45">
      <c r="A5509" s="2">
        <v>44791.458333321898</v>
      </c>
      <c r="B5509" s="1">
        <v>44791.458333321898</v>
      </c>
      <c r="C5509">
        <f t="shared" si="172"/>
        <v>8</v>
      </c>
      <c r="D5509">
        <f t="shared" si="173"/>
        <v>18</v>
      </c>
      <c r="E5509">
        <f>CSV貼付!A5510</f>
        <v>0</v>
      </c>
      <c r="F5509">
        <f>CSV貼付!B5510</f>
        <v>0</v>
      </c>
      <c r="G5509">
        <f>CSV貼付!C5510</f>
        <v>0</v>
      </c>
      <c r="H5509">
        <f>CSV貼付!D5510</f>
        <v>0</v>
      </c>
      <c r="I5509">
        <f>CSV貼付!E5510</f>
        <v>0</v>
      </c>
      <c r="J5509">
        <f>CSV貼付!F5510</f>
        <v>0</v>
      </c>
      <c r="K5509">
        <f>CSV貼付!G5510</f>
        <v>0.63178666240000003</v>
      </c>
      <c r="L5509">
        <f>CSV貼付!H5510</f>
        <v>2.6450804938271601E-2</v>
      </c>
      <c r="M5509">
        <f>CSV貼付!I5510</f>
        <v>0</v>
      </c>
      <c r="N5509">
        <f>CSV貼付!J5510</f>
        <v>0</v>
      </c>
      <c r="O5509">
        <f>CSV貼付!K5510</f>
        <v>0.52600793750841701</v>
      </c>
      <c r="P5509">
        <f>CSV貼付!L5510</f>
        <v>0.69979199999999997</v>
      </c>
      <c r="Q5509">
        <f>CSV貼付!M5510</f>
        <v>0</v>
      </c>
      <c r="R5509">
        <f>CSV貼付!N5510</f>
        <v>0</v>
      </c>
      <c r="S5509">
        <f>CSV貼付!O5510</f>
        <v>0</v>
      </c>
      <c r="T5509">
        <f>CSV貼付!P5510</f>
        <v>0</v>
      </c>
      <c r="U5509">
        <f>CSV貼付!Q5510</f>
        <v>0</v>
      </c>
    </row>
    <row r="5510" spans="1:21" x14ac:dyDescent="0.45">
      <c r="A5510" s="2">
        <v>44791.499999988599</v>
      </c>
      <c r="B5510" s="1">
        <v>44791.499999988599</v>
      </c>
      <c r="C5510">
        <f t="shared" si="172"/>
        <v>8</v>
      </c>
      <c r="D5510">
        <f t="shared" si="173"/>
        <v>18</v>
      </c>
      <c r="E5510">
        <f>CSV貼付!A5511</f>
        <v>0</v>
      </c>
      <c r="F5510">
        <f>CSV貼付!B5511</f>
        <v>0</v>
      </c>
      <c r="G5510">
        <f>CSV貼付!C5511</f>
        <v>0</v>
      </c>
      <c r="H5510">
        <f>CSV貼付!D5511</f>
        <v>0</v>
      </c>
      <c r="I5510">
        <f>CSV貼付!E5511</f>
        <v>14.011483814805599</v>
      </c>
      <c r="J5510">
        <f>CSV貼付!F5511</f>
        <v>0</v>
      </c>
      <c r="K5510">
        <f>CSV貼付!G5511</f>
        <v>0.62368586240000001</v>
      </c>
      <c r="L5510">
        <f>CSV貼付!H5511</f>
        <v>2.6450804938271601E-2</v>
      </c>
      <c r="M5510">
        <f>CSV貼付!I5511</f>
        <v>0</v>
      </c>
      <c r="N5510">
        <f>CSV貼付!J5511</f>
        <v>0</v>
      </c>
      <c r="O5510">
        <f>CSV貼付!K5511</f>
        <v>4.0062302491582401E-2</v>
      </c>
      <c r="P5510">
        <f>CSV貼付!L5511</f>
        <v>0.77592000000000005</v>
      </c>
      <c r="Q5510">
        <f>CSV貼付!M5511</f>
        <v>0</v>
      </c>
      <c r="R5510">
        <f>CSV貼付!N5511</f>
        <v>1.6123000000000001</v>
      </c>
      <c r="S5510">
        <f>CSV貼付!O5511</f>
        <v>0</v>
      </c>
      <c r="T5510">
        <f>CSV貼付!P5511</f>
        <v>0</v>
      </c>
      <c r="U5510">
        <f>CSV貼付!Q5511</f>
        <v>0</v>
      </c>
    </row>
    <row r="5511" spans="1:21" x14ac:dyDescent="0.45">
      <c r="A5511" s="2">
        <v>44791.541666655197</v>
      </c>
      <c r="B5511" s="1">
        <v>44791.541666655197</v>
      </c>
      <c r="C5511">
        <f t="shared" ref="C5511:C5574" si="174">MONTH(A5511)</f>
        <v>8</v>
      </c>
      <c r="D5511">
        <f t="shared" ref="D5511:D5574" si="175">DAY(A5511)</f>
        <v>18</v>
      </c>
      <c r="E5511">
        <f>CSV貼付!A5512</f>
        <v>0</v>
      </c>
      <c r="F5511">
        <f>CSV貼付!B5512</f>
        <v>0</v>
      </c>
      <c r="G5511">
        <f>CSV貼付!C5512</f>
        <v>0</v>
      </c>
      <c r="H5511">
        <f>CSV貼付!D5512</f>
        <v>0</v>
      </c>
      <c r="I5511">
        <f>CSV貼付!E5512</f>
        <v>4.9763746897032499</v>
      </c>
      <c r="J5511">
        <f>CSV貼付!F5512</f>
        <v>0</v>
      </c>
      <c r="K5511">
        <f>CSV貼付!G5512</f>
        <v>0.75066346240000004</v>
      </c>
      <c r="L5511">
        <f>CSV貼付!H5512</f>
        <v>3.2843604938271598E-2</v>
      </c>
      <c r="M5511">
        <f>CSV貼付!I5512</f>
        <v>0.53586718580908099</v>
      </c>
      <c r="N5511">
        <f>CSV貼付!J5512</f>
        <v>0</v>
      </c>
      <c r="O5511">
        <f>CSV貼付!K5512</f>
        <v>0.19158373925925901</v>
      </c>
      <c r="P5511">
        <f>CSV貼付!L5512</f>
        <v>3.6160800000000002</v>
      </c>
      <c r="Q5511">
        <f>CSV貼付!M5512</f>
        <v>0</v>
      </c>
      <c r="R5511">
        <f>CSV貼付!N5512</f>
        <v>0</v>
      </c>
      <c r="S5511">
        <f>CSV貼付!O5512</f>
        <v>0</v>
      </c>
      <c r="T5511">
        <f>CSV貼付!P5512</f>
        <v>0</v>
      </c>
      <c r="U5511">
        <f>CSV貼付!Q5512</f>
        <v>0</v>
      </c>
    </row>
    <row r="5512" spans="1:21" x14ac:dyDescent="0.45">
      <c r="A5512" s="2">
        <v>44791.583333321898</v>
      </c>
      <c r="B5512" s="1">
        <v>44791.583333321898</v>
      </c>
      <c r="C5512">
        <f t="shared" si="174"/>
        <v>8</v>
      </c>
      <c r="D5512">
        <f t="shared" si="175"/>
        <v>18</v>
      </c>
      <c r="E5512">
        <f>CSV貼付!A5513</f>
        <v>0</v>
      </c>
      <c r="F5512">
        <f>CSV貼付!B5513</f>
        <v>0</v>
      </c>
      <c r="G5512">
        <f>CSV貼付!C5513</f>
        <v>0</v>
      </c>
      <c r="H5512">
        <f>CSV貼付!D5513</f>
        <v>0</v>
      </c>
      <c r="I5512">
        <f>CSV貼付!E5513</f>
        <v>0</v>
      </c>
      <c r="J5512">
        <f>CSV貼付!F5513</f>
        <v>0</v>
      </c>
      <c r="K5512">
        <f>CSV貼付!G5513</f>
        <v>0.63178666240000003</v>
      </c>
      <c r="L5512">
        <f>CSV貼付!H5513</f>
        <v>2.6450804938271601E-2</v>
      </c>
      <c r="M5512">
        <f>CSV貼付!I5513</f>
        <v>0</v>
      </c>
      <c r="N5512">
        <f>CSV貼付!J5513</f>
        <v>0</v>
      </c>
      <c r="O5512">
        <f>CSV貼付!K5513</f>
        <v>0.43881653387205299</v>
      </c>
      <c r="P5512">
        <f>CSV貼付!L5513</f>
        <v>0.69979199999999997</v>
      </c>
      <c r="Q5512">
        <f>CSV貼付!M5513</f>
        <v>0</v>
      </c>
      <c r="R5512">
        <f>CSV貼付!N5513</f>
        <v>0</v>
      </c>
      <c r="S5512">
        <f>CSV貼付!O5513</f>
        <v>0</v>
      </c>
      <c r="T5512">
        <f>CSV貼付!P5513</f>
        <v>0</v>
      </c>
      <c r="U5512">
        <f>CSV貼付!Q5513</f>
        <v>0</v>
      </c>
    </row>
    <row r="5513" spans="1:21" x14ac:dyDescent="0.45">
      <c r="A5513" s="2">
        <v>44791.624999988599</v>
      </c>
      <c r="B5513" s="1">
        <v>44791.624999988599</v>
      </c>
      <c r="C5513">
        <f t="shared" si="174"/>
        <v>8</v>
      </c>
      <c r="D5513">
        <f t="shared" si="175"/>
        <v>18</v>
      </c>
      <c r="E5513">
        <f>CSV貼付!A5514</f>
        <v>0</v>
      </c>
      <c r="F5513">
        <f>CSV貼付!B5514</f>
        <v>0</v>
      </c>
      <c r="G5513">
        <f>CSV貼付!C5514</f>
        <v>0</v>
      </c>
      <c r="H5513">
        <f>CSV貼付!D5514</f>
        <v>0</v>
      </c>
      <c r="I5513">
        <f>CSV貼付!E5514</f>
        <v>0</v>
      </c>
      <c r="J5513">
        <f>CSV貼付!F5514</f>
        <v>0</v>
      </c>
      <c r="K5513">
        <f>CSV貼付!G5514</f>
        <v>0.62368586240000001</v>
      </c>
      <c r="L5513">
        <f>CSV貼付!H5514</f>
        <v>2.6450804938271601E-2</v>
      </c>
      <c r="M5513">
        <f>CSV貼付!I5514</f>
        <v>0</v>
      </c>
      <c r="N5513">
        <f>CSV貼付!J5514</f>
        <v>0</v>
      </c>
      <c r="O5513">
        <f>CSV貼付!K5514</f>
        <v>0.278775142895622</v>
      </c>
      <c r="P5513">
        <f>CSV貼付!L5514</f>
        <v>0.77592000000000005</v>
      </c>
      <c r="Q5513">
        <f>CSV貼付!M5514</f>
        <v>0</v>
      </c>
      <c r="R5513">
        <f>CSV貼付!N5514</f>
        <v>0</v>
      </c>
      <c r="S5513">
        <f>CSV貼付!O5514</f>
        <v>0</v>
      </c>
      <c r="T5513">
        <f>CSV貼付!P5514</f>
        <v>0</v>
      </c>
      <c r="U5513">
        <f>CSV貼付!Q5514</f>
        <v>0</v>
      </c>
    </row>
    <row r="5514" spans="1:21" x14ac:dyDescent="0.45">
      <c r="A5514" s="2">
        <v>44791.666666655197</v>
      </c>
      <c r="B5514" s="1">
        <v>44791.666666655197</v>
      </c>
      <c r="C5514">
        <f t="shared" si="174"/>
        <v>8</v>
      </c>
      <c r="D5514">
        <f t="shared" si="175"/>
        <v>18</v>
      </c>
      <c r="E5514">
        <f>CSV貼付!A5515</f>
        <v>0</v>
      </c>
      <c r="F5514">
        <f>CSV貼付!B5515</f>
        <v>0</v>
      </c>
      <c r="G5514">
        <f>CSV貼付!C5515</f>
        <v>0</v>
      </c>
      <c r="H5514">
        <f>CSV貼付!D5515</f>
        <v>0</v>
      </c>
      <c r="I5514">
        <f>CSV貼付!E5515</f>
        <v>11.956597638408599</v>
      </c>
      <c r="J5514">
        <f>CSV貼付!F5515</f>
        <v>0</v>
      </c>
      <c r="K5514">
        <f>CSV貼付!G5515</f>
        <v>0.62368586240000001</v>
      </c>
      <c r="L5514">
        <f>CSV貼付!H5515</f>
        <v>2.6450804938271601E-2</v>
      </c>
      <c r="M5514">
        <f>CSV貼付!I5515</f>
        <v>0</v>
      </c>
      <c r="N5514">
        <f>CSV貼付!J5515</f>
        <v>0</v>
      </c>
      <c r="O5514">
        <f>CSV貼付!K5515</f>
        <v>0</v>
      </c>
      <c r="P5514">
        <f>CSV貼付!L5515</f>
        <v>0.77592000000000005</v>
      </c>
      <c r="Q5514">
        <f>CSV貼付!M5515</f>
        <v>0</v>
      </c>
      <c r="R5514">
        <f>CSV貼付!N5515</f>
        <v>0</v>
      </c>
      <c r="S5514">
        <f>CSV貼付!O5515</f>
        <v>0</v>
      </c>
      <c r="T5514">
        <f>CSV貼付!P5515</f>
        <v>0</v>
      </c>
      <c r="U5514">
        <f>CSV貼付!Q5515</f>
        <v>0</v>
      </c>
    </row>
    <row r="5515" spans="1:21" x14ac:dyDescent="0.45">
      <c r="A5515" s="2">
        <v>44791.708333321898</v>
      </c>
      <c r="B5515" s="1">
        <v>44791.708333321898</v>
      </c>
      <c r="C5515">
        <f t="shared" si="174"/>
        <v>8</v>
      </c>
      <c r="D5515">
        <f t="shared" si="175"/>
        <v>18</v>
      </c>
      <c r="E5515">
        <f>CSV貼付!A5516</f>
        <v>0</v>
      </c>
      <c r="F5515">
        <f>CSV貼付!B5516</f>
        <v>0</v>
      </c>
      <c r="G5515">
        <f>CSV貼付!C5516</f>
        <v>0</v>
      </c>
      <c r="H5515">
        <f>CSV貼付!D5516</f>
        <v>0</v>
      </c>
      <c r="I5515">
        <f>CSV貼付!E5516</f>
        <v>3.2763305367959399</v>
      </c>
      <c r="J5515">
        <f>CSV貼付!F5516</f>
        <v>0</v>
      </c>
      <c r="K5515">
        <f>CSV貼付!G5516</f>
        <v>0.63178666240000003</v>
      </c>
      <c r="L5515">
        <f>CSV貼付!H5516</f>
        <v>2.8581738271604901E-2</v>
      </c>
      <c r="M5515">
        <f>CSV貼付!I5516</f>
        <v>0.17862239526969301</v>
      </c>
      <c r="N5515">
        <f>CSV貼付!J5516</f>
        <v>0</v>
      </c>
      <c r="O5515">
        <f>CSV貼付!K5516</f>
        <v>0.327357399595959</v>
      </c>
      <c r="P5515">
        <f>CSV貼付!L5516</f>
        <v>0.69979199999999997</v>
      </c>
      <c r="Q5515">
        <f>CSV貼付!M5516</f>
        <v>0</v>
      </c>
      <c r="R5515">
        <f>CSV貼付!N5516</f>
        <v>0</v>
      </c>
      <c r="S5515">
        <f>CSV貼付!O5516</f>
        <v>0</v>
      </c>
      <c r="T5515">
        <f>CSV貼付!P5516</f>
        <v>0</v>
      </c>
      <c r="U5515">
        <f>CSV貼付!Q5516</f>
        <v>0</v>
      </c>
    </row>
    <row r="5516" spans="1:21" x14ac:dyDescent="0.45">
      <c r="A5516" s="2">
        <v>44791.749999988599</v>
      </c>
      <c r="B5516" s="1">
        <v>44791.749999988599</v>
      </c>
      <c r="C5516">
        <f t="shared" si="174"/>
        <v>8</v>
      </c>
      <c r="D5516">
        <f t="shared" si="175"/>
        <v>18</v>
      </c>
      <c r="E5516">
        <f>CSV貼付!A5517</f>
        <v>0</v>
      </c>
      <c r="F5516">
        <f>CSV貼付!B5517</f>
        <v>0</v>
      </c>
      <c r="G5516">
        <f>CSV貼付!C5517</f>
        <v>0</v>
      </c>
      <c r="H5516">
        <f>CSV貼付!D5517</f>
        <v>0</v>
      </c>
      <c r="I5516">
        <f>CSV貼付!E5517</f>
        <v>9.6664259564856092</v>
      </c>
      <c r="J5516">
        <f>CSV貼付!F5517</f>
        <v>0</v>
      </c>
      <c r="K5516">
        <f>CSV貼付!G5517</f>
        <v>0.63178666240000003</v>
      </c>
      <c r="L5516">
        <f>CSV貼付!H5517</f>
        <v>2.6450804938271601E-2</v>
      </c>
      <c r="M5516">
        <f>CSV貼付!I5517</f>
        <v>0</v>
      </c>
      <c r="N5516">
        <f>CSV貼付!J5517</f>
        <v>0</v>
      </c>
      <c r="O5516">
        <f>CSV貼付!K5517</f>
        <v>0.55005023515151497</v>
      </c>
      <c r="P5516">
        <f>CSV貼付!L5517</f>
        <v>2.953376</v>
      </c>
      <c r="Q5516">
        <f>CSV貼付!M5517</f>
        <v>0</v>
      </c>
      <c r="R5516">
        <f>CSV貼付!N5517</f>
        <v>0</v>
      </c>
      <c r="S5516">
        <f>CSV貼付!O5517</f>
        <v>0</v>
      </c>
      <c r="T5516">
        <f>CSV貼付!P5517</f>
        <v>0</v>
      </c>
      <c r="U5516">
        <f>CSV貼付!Q5517</f>
        <v>0</v>
      </c>
    </row>
    <row r="5517" spans="1:21" x14ac:dyDescent="0.45">
      <c r="A5517" s="2">
        <v>44791.791666655197</v>
      </c>
      <c r="B5517" s="1">
        <v>44791.791666655197</v>
      </c>
      <c r="C5517">
        <f t="shared" si="174"/>
        <v>8</v>
      </c>
      <c r="D5517">
        <f t="shared" si="175"/>
        <v>18</v>
      </c>
      <c r="E5517">
        <f>CSV貼付!A5518</f>
        <v>0</v>
      </c>
      <c r="F5517">
        <f>CSV貼付!B5518</f>
        <v>0</v>
      </c>
      <c r="G5517">
        <f>CSV貼付!C5518</f>
        <v>0</v>
      </c>
      <c r="H5517">
        <f>CSV貼付!D5518</f>
        <v>0</v>
      </c>
      <c r="I5517">
        <f>CSV貼付!E5518</f>
        <v>3.0756693923936398</v>
      </c>
      <c r="J5517">
        <f>CSV貼付!F5518</f>
        <v>0</v>
      </c>
      <c r="K5517">
        <f>CSV貼付!G5518</f>
        <v>0.86944266240000001</v>
      </c>
      <c r="L5517">
        <f>CSV貼付!H5518</f>
        <v>5.84148049382716E-2</v>
      </c>
      <c r="M5517">
        <f>CSV貼付!I5518</f>
        <v>2.6793359290454002</v>
      </c>
      <c r="N5517">
        <f>CSV貼付!J5518</f>
        <v>0</v>
      </c>
      <c r="O5517">
        <f>CSV貼付!K5518</f>
        <v>0.63905249670033604</v>
      </c>
      <c r="P5517">
        <f>CSV貼付!L5518</f>
        <v>5.3377439999999998</v>
      </c>
      <c r="Q5517">
        <f>CSV貼付!M5518</f>
        <v>0</v>
      </c>
      <c r="R5517">
        <f>CSV貼付!N5518</f>
        <v>0</v>
      </c>
      <c r="S5517">
        <f>CSV貼付!O5518</f>
        <v>0</v>
      </c>
      <c r="T5517">
        <f>CSV貼付!P5518</f>
        <v>0</v>
      </c>
      <c r="U5517">
        <f>CSV貼付!Q5518</f>
        <v>0</v>
      </c>
    </row>
    <row r="5518" spans="1:21" x14ac:dyDescent="0.45">
      <c r="A5518" s="2">
        <v>44791.833333321898</v>
      </c>
      <c r="B5518" s="1">
        <v>44791.833333321898</v>
      </c>
      <c r="C5518">
        <f t="shared" si="174"/>
        <v>8</v>
      </c>
      <c r="D5518">
        <f t="shared" si="175"/>
        <v>18</v>
      </c>
      <c r="E5518">
        <f>CSV貼付!A5519</f>
        <v>0</v>
      </c>
      <c r="F5518">
        <f>CSV貼付!B5519</f>
        <v>0</v>
      </c>
      <c r="G5518">
        <f>CSV貼付!C5519</f>
        <v>0</v>
      </c>
      <c r="H5518">
        <f>CSV貼付!D5519</f>
        <v>0</v>
      </c>
      <c r="I5518">
        <f>CSV貼付!E5519</f>
        <v>5.8261018165042797</v>
      </c>
      <c r="J5518">
        <f>CSV貼付!F5519</f>
        <v>0</v>
      </c>
      <c r="K5518">
        <f>CSV貼付!G5519</f>
        <v>0.86944266240000001</v>
      </c>
      <c r="L5518">
        <f>CSV貼付!H5519</f>
        <v>0.22688324938271601</v>
      </c>
      <c r="M5518">
        <f>CSV貼付!I5519</f>
        <v>15.6840405795029</v>
      </c>
      <c r="N5518">
        <f>CSV貼付!J5519</f>
        <v>0</v>
      </c>
      <c r="O5518">
        <f>CSV貼付!K5519</f>
        <v>1.5291702804040399</v>
      </c>
      <c r="P5518">
        <f>CSV貼付!L5519</f>
        <v>1.8924639999999999</v>
      </c>
      <c r="Q5518">
        <f>CSV貼付!M5519</f>
        <v>0</v>
      </c>
      <c r="R5518">
        <f>CSV貼付!N5519</f>
        <v>7.6615000000000002</v>
      </c>
      <c r="S5518">
        <f>CSV貼付!O5519</f>
        <v>0</v>
      </c>
      <c r="T5518">
        <f>CSV貼付!P5519</f>
        <v>0</v>
      </c>
      <c r="U5518">
        <f>CSV貼付!Q5519</f>
        <v>0</v>
      </c>
    </row>
    <row r="5519" spans="1:21" x14ac:dyDescent="0.45">
      <c r="A5519" s="2">
        <v>44791.874999988599</v>
      </c>
      <c r="B5519" s="1">
        <v>44791.874999988599</v>
      </c>
      <c r="C5519">
        <f t="shared" si="174"/>
        <v>8</v>
      </c>
      <c r="D5519">
        <f t="shared" si="175"/>
        <v>18</v>
      </c>
      <c r="E5519">
        <f>CSV貼付!A5520</f>
        <v>0</v>
      </c>
      <c r="F5519">
        <f>CSV貼付!B5520</f>
        <v>0</v>
      </c>
      <c r="G5519">
        <f>CSV貼付!C5520</f>
        <v>0</v>
      </c>
      <c r="H5519">
        <f>CSV貼付!D5520</f>
        <v>0</v>
      </c>
      <c r="I5519">
        <f>CSV貼付!E5520</f>
        <v>3.1716260277167101</v>
      </c>
      <c r="J5519">
        <f>CSV貼付!F5520</f>
        <v>0</v>
      </c>
      <c r="K5519">
        <f>CSV貼付!G5520</f>
        <v>0.63178666240000003</v>
      </c>
      <c r="L5519">
        <f>CSV貼付!H5520</f>
        <v>0.194234134660493</v>
      </c>
      <c r="M5519">
        <f>CSV貼付!I5520</f>
        <v>8.5033795320478394</v>
      </c>
      <c r="N5519">
        <f>CSV貼付!J5520</f>
        <v>0</v>
      </c>
      <c r="O5519">
        <f>CSV貼付!K5520</f>
        <v>0.52493358168350102</v>
      </c>
      <c r="P5519">
        <f>CSV貼付!L5520</f>
        <v>2.0583840000000002</v>
      </c>
      <c r="Q5519">
        <f>CSV貼付!M5520</f>
        <v>0</v>
      </c>
      <c r="R5519">
        <f>CSV貼付!N5520</f>
        <v>0</v>
      </c>
      <c r="S5519">
        <f>CSV貼付!O5520</f>
        <v>0</v>
      </c>
      <c r="T5519">
        <f>CSV貼付!P5520</f>
        <v>0</v>
      </c>
      <c r="U5519">
        <f>CSV貼付!Q5520</f>
        <v>0</v>
      </c>
    </row>
    <row r="5520" spans="1:21" x14ac:dyDescent="0.45">
      <c r="A5520" s="2">
        <v>44791.916666655197</v>
      </c>
      <c r="B5520" s="1">
        <v>44791.916666655197</v>
      </c>
      <c r="C5520">
        <f t="shared" si="174"/>
        <v>8</v>
      </c>
      <c r="D5520">
        <f t="shared" si="175"/>
        <v>18</v>
      </c>
      <c r="E5520">
        <f>CSV貼付!A5521</f>
        <v>0</v>
      </c>
      <c r="F5520">
        <f>CSV貼付!B5521</f>
        <v>0</v>
      </c>
      <c r="G5520">
        <f>CSV貼付!C5521</f>
        <v>0</v>
      </c>
      <c r="H5520">
        <f>CSV貼付!D5521</f>
        <v>0</v>
      </c>
      <c r="I5520">
        <f>CSV貼付!E5521</f>
        <v>3.9117207548380799</v>
      </c>
      <c r="J5520">
        <f>CSV貼付!F5521</f>
        <v>0</v>
      </c>
      <c r="K5520">
        <f>CSV貼付!G5521</f>
        <v>0.63178666240000003</v>
      </c>
      <c r="L5520">
        <f>CSV貼付!H5521</f>
        <v>0.16120466799382699</v>
      </c>
      <c r="M5520">
        <f>CSV貼付!I5521</f>
        <v>5.70715549668697</v>
      </c>
      <c r="N5520">
        <f>CSV貼付!J5521</f>
        <v>0</v>
      </c>
      <c r="O5520">
        <f>CSV貼付!K5521</f>
        <v>1.40979691986532</v>
      </c>
      <c r="P5520">
        <f>CSV貼付!L5521</f>
        <v>2.775744</v>
      </c>
      <c r="Q5520">
        <f>CSV貼付!M5521</f>
        <v>0</v>
      </c>
      <c r="R5520">
        <f>CSV貼付!N5521</f>
        <v>0</v>
      </c>
      <c r="S5520">
        <f>CSV貼付!O5521</f>
        <v>0</v>
      </c>
      <c r="T5520">
        <f>CSV貼付!P5521</f>
        <v>0</v>
      </c>
      <c r="U5520">
        <f>CSV貼付!Q5521</f>
        <v>0</v>
      </c>
    </row>
    <row r="5521" spans="1:21" x14ac:dyDescent="0.45">
      <c r="A5521" s="2">
        <v>44791.958333321898</v>
      </c>
      <c r="B5521" s="1">
        <v>44791.958333321898</v>
      </c>
      <c r="C5521">
        <f t="shared" si="174"/>
        <v>8</v>
      </c>
      <c r="D5521">
        <f t="shared" si="175"/>
        <v>18</v>
      </c>
      <c r="E5521">
        <f>CSV貼付!A5522</f>
        <v>0</v>
      </c>
      <c r="F5521">
        <f>CSV貼付!B5522</f>
        <v>0</v>
      </c>
      <c r="G5521">
        <f>CSV貼付!C5522</f>
        <v>0</v>
      </c>
      <c r="H5521">
        <f>CSV貼付!D5522</f>
        <v>0</v>
      </c>
      <c r="I5521">
        <f>CSV貼付!E5522</f>
        <v>5.3307565284398102</v>
      </c>
      <c r="J5521">
        <f>CSV貼付!F5522</f>
        <v>0.849193167808036</v>
      </c>
      <c r="K5521">
        <f>CSV貼付!G5522</f>
        <v>0.86397706240000005</v>
      </c>
      <c r="L5521">
        <f>CSV貼付!H5522</f>
        <v>0.243750664382716</v>
      </c>
      <c r="M5521">
        <f>CSV貼付!I5522</f>
        <v>7.2862544873919202</v>
      </c>
      <c r="N5521">
        <f>CSV貼付!J5522</f>
        <v>0</v>
      </c>
      <c r="O5521">
        <f>CSV貼付!K5522</f>
        <v>1.65085032</v>
      </c>
      <c r="P5521">
        <f>CSV貼付!L5522</f>
        <v>2.5629759999999999</v>
      </c>
      <c r="Q5521">
        <f>CSV貼付!M5522</f>
        <v>0</v>
      </c>
      <c r="R5521">
        <f>CSV貼付!N5522</f>
        <v>0</v>
      </c>
      <c r="S5521">
        <f>CSV貼付!O5522</f>
        <v>0</v>
      </c>
      <c r="T5521">
        <f>CSV貼付!P5522</f>
        <v>0</v>
      </c>
      <c r="U5521">
        <f>CSV貼付!Q5522</f>
        <v>0</v>
      </c>
    </row>
    <row r="5522" spans="1:21" x14ac:dyDescent="0.45">
      <c r="A5522" s="2">
        <v>44791.999999988599</v>
      </c>
      <c r="B5522" s="1">
        <v>44791.999999988599</v>
      </c>
      <c r="C5522">
        <f t="shared" si="174"/>
        <v>8</v>
      </c>
      <c r="D5522">
        <f t="shared" si="175"/>
        <v>19</v>
      </c>
      <c r="E5522">
        <f>CSV貼付!A5523</f>
        <v>0</v>
      </c>
      <c r="F5522">
        <f>CSV貼付!B5523</f>
        <v>0</v>
      </c>
      <c r="G5522">
        <f>CSV貼付!C5523</f>
        <v>0</v>
      </c>
      <c r="H5522">
        <f>CSV貼付!D5523</f>
        <v>0</v>
      </c>
      <c r="I5522">
        <f>CSV貼付!E5523</f>
        <v>1.9758967269194401</v>
      </c>
      <c r="J5522">
        <f>CSV貼付!F5523</f>
        <v>0.45203202233686102</v>
      </c>
      <c r="K5522">
        <f>CSV貼付!G5523</f>
        <v>0.88027626240000001</v>
      </c>
      <c r="L5522">
        <f>CSV貼付!H5523</f>
        <v>3.0712671604938201E-2</v>
      </c>
      <c r="M5522">
        <f>CSV貼付!I5523</f>
        <v>0.35724479053938701</v>
      </c>
      <c r="N5522">
        <f>CSV貼付!J5523</f>
        <v>0</v>
      </c>
      <c r="O5522">
        <f>CSV貼付!K5523</f>
        <v>1.68655696781144</v>
      </c>
      <c r="P5522">
        <f>CSV貼付!L5523</f>
        <v>2.696688</v>
      </c>
      <c r="Q5522">
        <f>CSV貼付!M5523</f>
        <v>0</v>
      </c>
      <c r="R5522">
        <f>CSV貼付!N5523</f>
        <v>0</v>
      </c>
      <c r="S5522">
        <f>CSV貼付!O5523</f>
        <v>0</v>
      </c>
      <c r="T5522">
        <f>CSV貼付!P5523</f>
        <v>0</v>
      </c>
      <c r="U5522">
        <f>CSV貼付!Q5523</f>
        <v>0</v>
      </c>
    </row>
    <row r="5523" spans="1:21" x14ac:dyDescent="0.45">
      <c r="A5523" s="2">
        <v>44792.041666655197</v>
      </c>
      <c r="B5523" s="1">
        <v>44792.041666655197</v>
      </c>
      <c r="C5523">
        <f t="shared" si="174"/>
        <v>8</v>
      </c>
      <c r="D5523">
        <f t="shared" si="175"/>
        <v>19</v>
      </c>
      <c r="E5523">
        <f>CSV貼付!A5524</f>
        <v>0</v>
      </c>
      <c r="F5523">
        <f>CSV貼付!B5524</f>
        <v>0</v>
      </c>
      <c r="G5523">
        <f>CSV貼付!C5524</f>
        <v>0</v>
      </c>
      <c r="H5523">
        <f>CSV貼付!D5524</f>
        <v>0</v>
      </c>
      <c r="I5523">
        <f>CSV貼付!E5524</f>
        <v>2.6968197044482101</v>
      </c>
      <c r="J5523">
        <f>CSV貼付!F5524</f>
        <v>1.2088697127100501</v>
      </c>
      <c r="K5523">
        <f>CSV貼付!G5524</f>
        <v>0.62368586240000001</v>
      </c>
      <c r="L5523">
        <f>CSV貼付!H5524</f>
        <v>2.6483997222222201E-2</v>
      </c>
      <c r="M5523">
        <f>CSV貼付!I5524</f>
        <v>0</v>
      </c>
      <c r="N5523">
        <f>CSV貼付!J5524</f>
        <v>0</v>
      </c>
      <c r="O5523">
        <f>CSV貼付!K5524</f>
        <v>0</v>
      </c>
      <c r="P5523">
        <f>CSV貼付!L5524</f>
        <v>1.7685120000000001</v>
      </c>
      <c r="Q5523">
        <f>CSV貼付!M5524</f>
        <v>0</v>
      </c>
      <c r="R5523">
        <f>CSV貼付!N5524</f>
        <v>0</v>
      </c>
      <c r="S5523">
        <f>CSV貼付!O5524</f>
        <v>0</v>
      </c>
      <c r="T5523">
        <f>CSV貼付!P5524</f>
        <v>0</v>
      </c>
      <c r="U5523">
        <f>CSV貼付!Q5524</f>
        <v>0</v>
      </c>
    </row>
    <row r="5524" spans="1:21" x14ac:dyDescent="0.45">
      <c r="A5524" s="2">
        <v>44792.083333321898</v>
      </c>
      <c r="B5524" s="1">
        <v>44792.083333321898</v>
      </c>
      <c r="C5524">
        <f t="shared" si="174"/>
        <v>8</v>
      </c>
      <c r="D5524">
        <f t="shared" si="175"/>
        <v>19</v>
      </c>
      <c r="E5524">
        <f>CSV貼付!A5525</f>
        <v>0</v>
      </c>
      <c r="F5524">
        <f>CSV貼付!B5525</f>
        <v>0</v>
      </c>
      <c r="G5524">
        <f>CSV貼付!C5525</f>
        <v>0</v>
      </c>
      <c r="H5524">
        <f>CSV貼付!D5525</f>
        <v>0</v>
      </c>
      <c r="I5524">
        <f>CSV貼付!E5525</f>
        <v>2.6498437650138502</v>
      </c>
      <c r="J5524">
        <f>CSV貼付!F5525</f>
        <v>1.4459533679068799</v>
      </c>
      <c r="K5524">
        <f>CSV貼付!G5525</f>
        <v>0.62368586240000001</v>
      </c>
      <c r="L5524">
        <f>CSV貼付!H5525</f>
        <v>2.6483997222222201E-2</v>
      </c>
      <c r="M5524">
        <f>CSV貼付!I5525</f>
        <v>0</v>
      </c>
      <c r="N5524">
        <f>CSV貼付!J5525</f>
        <v>0</v>
      </c>
      <c r="O5524">
        <f>CSV貼付!K5525</f>
        <v>0</v>
      </c>
      <c r="P5524">
        <f>CSV貼付!L5525</f>
        <v>0.69979199999999997</v>
      </c>
      <c r="Q5524">
        <f>CSV貼付!M5525</f>
        <v>0</v>
      </c>
      <c r="R5524">
        <f>CSV貼付!N5525</f>
        <v>0</v>
      </c>
      <c r="S5524">
        <f>CSV貼付!O5525</f>
        <v>0</v>
      </c>
      <c r="T5524">
        <f>CSV貼付!P5525</f>
        <v>0</v>
      </c>
      <c r="U5524">
        <f>CSV貼付!Q5525</f>
        <v>0</v>
      </c>
    </row>
    <row r="5525" spans="1:21" x14ac:dyDescent="0.45">
      <c r="A5525" s="2">
        <v>44792.124999988599</v>
      </c>
      <c r="B5525" s="1">
        <v>44792.124999988599</v>
      </c>
      <c r="C5525">
        <f t="shared" si="174"/>
        <v>8</v>
      </c>
      <c r="D5525">
        <f t="shared" si="175"/>
        <v>19</v>
      </c>
      <c r="E5525">
        <f>CSV貼付!A5526</f>
        <v>0</v>
      </c>
      <c r="F5525">
        <f>CSV貼付!B5526</f>
        <v>0</v>
      </c>
      <c r="G5525">
        <f>CSV貼付!C5526</f>
        <v>0</v>
      </c>
      <c r="H5525">
        <f>CSV貼付!D5526</f>
        <v>0</v>
      </c>
      <c r="I5525">
        <f>CSV貼付!E5526</f>
        <v>2.5620479412595198</v>
      </c>
      <c r="J5525">
        <f>CSV貼付!F5526</f>
        <v>1.45801700400837</v>
      </c>
      <c r="K5525">
        <f>CSV貼付!G5526</f>
        <v>0.62368586240000001</v>
      </c>
      <c r="L5525">
        <f>CSV貼付!H5526</f>
        <v>2.6483997222222201E-2</v>
      </c>
      <c r="M5525">
        <f>CSV貼付!I5526</f>
        <v>0</v>
      </c>
      <c r="N5525">
        <f>CSV貼付!J5526</f>
        <v>0</v>
      </c>
      <c r="O5525">
        <f>CSV貼付!K5526</f>
        <v>0</v>
      </c>
      <c r="P5525">
        <f>CSV貼付!L5526</f>
        <v>0.77592000000000005</v>
      </c>
      <c r="Q5525">
        <f>CSV貼付!M5526</f>
        <v>0</v>
      </c>
      <c r="R5525">
        <f>CSV貼付!N5526</f>
        <v>0</v>
      </c>
      <c r="S5525">
        <f>CSV貼付!O5526</f>
        <v>0</v>
      </c>
      <c r="T5525">
        <f>CSV貼付!P5526</f>
        <v>0</v>
      </c>
      <c r="U5525">
        <f>CSV貼付!Q5526</f>
        <v>0</v>
      </c>
    </row>
    <row r="5526" spans="1:21" x14ac:dyDescent="0.45">
      <c r="A5526" s="2">
        <v>44792.166666655197</v>
      </c>
      <c r="B5526" s="1">
        <v>44792.166666655197</v>
      </c>
      <c r="C5526">
        <f t="shared" si="174"/>
        <v>8</v>
      </c>
      <c r="D5526">
        <f t="shared" si="175"/>
        <v>19</v>
      </c>
      <c r="E5526">
        <f>CSV貼付!A5527</f>
        <v>0</v>
      </c>
      <c r="F5526">
        <f>CSV貼付!B5527</f>
        <v>0</v>
      </c>
      <c r="G5526">
        <f>CSV貼付!C5527</f>
        <v>0</v>
      </c>
      <c r="H5526">
        <f>CSV貼付!D5527</f>
        <v>0</v>
      </c>
      <c r="I5526">
        <f>CSV貼付!E5527</f>
        <v>2.4935320696440599</v>
      </c>
      <c r="J5526">
        <f>CSV貼付!F5527</f>
        <v>1.37390333309904</v>
      </c>
      <c r="K5526">
        <f>CSV貼付!G5527</f>
        <v>0.62368586240000001</v>
      </c>
      <c r="L5526">
        <f>CSV貼付!H5527</f>
        <v>2.6483997222222201E-2</v>
      </c>
      <c r="M5526">
        <f>CSV貼付!I5527</f>
        <v>0</v>
      </c>
      <c r="N5526">
        <f>CSV貼付!J5527</f>
        <v>0</v>
      </c>
      <c r="O5526">
        <f>CSV貼付!K5527</f>
        <v>0</v>
      </c>
      <c r="P5526">
        <f>CSV貼付!L5527</f>
        <v>0.77592000000000005</v>
      </c>
      <c r="Q5526">
        <f>CSV貼付!M5527</f>
        <v>0</v>
      </c>
      <c r="R5526">
        <f>CSV貼付!N5527</f>
        <v>0</v>
      </c>
      <c r="S5526">
        <f>CSV貼付!O5527</f>
        <v>0</v>
      </c>
      <c r="T5526">
        <f>CSV貼付!P5527</f>
        <v>0</v>
      </c>
      <c r="U5526">
        <f>CSV貼付!Q5527</f>
        <v>0</v>
      </c>
    </row>
    <row r="5527" spans="1:21" x14ac:dyDescent="0.45">
      <c r="A5527" s="2">
        <v>44792.208333321898</v>
      </c>
      <c r="B5527" s="1">
        <v>44792.208333321898</v>
      </c>
      <c r="C5527">
        <f t="shared" si="174"/>
        <v>8</v>
      </c>
      <c r="D5527">
        <f t="shared" si="175"/>
        <v>19</v>
      </c>
      <c r="E5527">
        <f>CSV貼付!A5528</f>
        <v>0</v>
      </c>
      <c r="F5527">
        <f>CSV貼付!B5528</f>
        <v>0</v>
      </c>
      <c r="G5527">
        <f>CSV貼付!C5528</f>
        <v>0</v>
      </c>
      <c r="H5527">
        <f>CSV貼付!D5528</f>
        <v>0</v>
      </c>
      <c r="I5527">
        <f>CSV貼付!E5528</f>
        <v>2.4413091873496602</v>
      </c>
      <c r="J5527">
        <f>CSV貼付!F5528</f>
        <v>1.2119079211118</v>
      </c>
      <c r="K5527">
        <f>CSV貼付!G5528</f>
        <v>0.62368586240000001</v>
      </c>
      <c r="L5527">
        <f>CSV貼付!H5528</f>
        <v>2.6483997222222201E-2</v>
      </c>
      <c r="M5527">
        <f>CSV貼付!I5528</f>
        <v>0</v>
      </c>
      <c r="N5527">
        <f>CSV貼付!J5528</f>
        <v>0</v>
      </c>
      <c r="O5527">
        <f>CSV貼付!K5528</f>
        <v>0</v>
      </c>
      <c r="P5527">
        <f>CSV貼付!L5528</f>
        <v>0.69979199999999997</v>
      </c>
      <c r="Q5527">
        <f>CSV貼付!M5528</f>
        <v>0</v>
      </c>
      <c r="R5527">
        <f>CSV貼付!N5528</f>
        <v>0</v>
      </c>
      <c r="S5527">
        <f>CSV貼付!O5528</f>
        <v>0</v>
      </c>
      <c r="T5527">
        <f>CSV貼付!P5528</f>
        <v>0</v>
      </c>
      <c r="U5527">
        <f>CSV貼付!Q5528</f>
        <v>0</v>
      </c>
    </row>
    <row r="5528" spans="1:21" x14ac:dyDescent="0.45">
      <c r="A5528" s="2">
        <v>44792.249999988599</v>
      </c>
      <c r="B5528" s="1">
        <v>44792.249999988599</v>
      </c>
      <c r="C5528">
        <f t="shared" si="174"/>
        <v>8</v>
      </c>
      <c r="D5528">
        <f t="shared" si="175"/>
        <v>19</v>
      </c>
      <c r="E5528">
        <f>CSV貼付!A5529</f>
        <v>0</v>
      </c>
      <c r="F5528">
        <f>CSV貼付!B5529</f>
        <v>0</v>
      </c>
      <c r="G5528">
        <f>CSV貼付!C5529</f>
        <v>0</v>
      </c>
      <c r="H5528">
        <f>CSV貼付!D5529</f>
        <v>0</v>
      </c>
      <c r="I5528">
        <f>CSV貼付!E5529</f>
        <v>2.4700678193901102</v>
      </c>
      <c r="J5528">
        <f>CSV貼付!F5529</f>
        <v>1.6538761059473699</v>
      </c>
      <c r="K5528">
        <f>CSV貼付!G5529</f>
        <v>0.62368586240000001</v>
      </c>
      <c r="L5528">
        <f>CSV貼付!H5529</f>
        <v>2.6483997222222201E-2</v>
      </c>
      <c r="M5528">
        <f>CSV貼付!I5529</f>
        <v>0</v>
      </c>
      <c r="N5528">
        <f>CSV貼付!J5529</f>
        <v>0</v>
      </c>
      <c r="O5528">
        <f>CSV貼付!K5529</f>
        <v>0</v>
      </c>
      <c r="P5528">
        <f>CSV貼付!L5529</f>
        <v>0.77592000000000005</v>
      </c>
      <c r="Q5528">
        <f>CSV貼付!M5529</f>
        <v>0</v>
      </c>
      <c r="R5528">
        <f>CSV貼付!N5529</f>
        <v>0</v>
      </c>
      <c r="S5528">
        <f>CSV貼付!O5529</f>
        <v>0</v>
      </c>
      <c r="T5528">
        <f>CSV貼付!P5529</f>
        <v>0</v>
      </c>
      <c r="U5528">
        <f>CSV貼付!Q5529</f>
        <v>0</v>
      </c>
    </row>
    <row r="5529" spans="1:21" x14ac:dyDescent="0.45">
      <c r="A5529" s="2">
        <v>44792.291666655197</v>
      </c>
      <c r="B5529" s="1">
        <v>44792.291666655197</v>
      </c>
      <c r="C5529">
        <f t="shared" si="174"/>
        <v>8</v>
      </c>
      <c r="D5529">
        <f t="shared" si="175"/>
        <v>19</v>
      </c>
      <c r="E5529">
        <f>CSV貼付!A5530</f>
        <v>0</v>
      </c>
      <c r="F5529">
        <f>CSV貼付!B5530</f>
        <v>0</v>
      </c>
      <c r="G5529">
        <f>CSV貼付!C5530</f>
        <v>0</v>
      </c>
      <c r="H5529">
        <f>CSV貼付!D5530</f>
        <v>0</v>
      </c>
      <c r="I5529">
        <f>CSV貼付!E5530</f>
        <v>2.6202294586785699</v>
      </c>
      <c r="J5529">
        <f>CSV貼付!F5530</f>
        <v>2.71688160070727</v>
      </c>
      <c r="K5529">
        <f>CSV貼付!G5530</f>
        <v>0.62368586240000001</v>
      </c>
      <c r="L5529">
        <f>CSV貼付!H5530</f>
        <v>2.6483997222222201E-2</v>
      </c>
      <c r="M5529">
        <f>CSV貼付!I5530</f>
        <v>0</v>
      </c>
      <c r="N5529">
        <f>CSV貼付!J5530</f>
        <v>0</v>
      </c>
      <c r="O5529">
        <f>CSV貼付!K5530</f>
        <v>0</v>
      </c>
      <c r="P5529">
        <f>CSV貼付!L5530</f>
        <v>0.77592000000000005</v>
      </c>
      <c r="Q5529">
        <f>CSV貼付!M5530</f>
        <v>0</v>
      </c>
      <c r="R5529">
        <f>CSV貼付!N5530</f>
        <v>0</v>
      </c>
      <c r="S5529">
        <f>CSV貼付!O5530</f>
        <v>0</v>
      </c>
      <c r="T5529">
        <f>CSV貼付!P5530</f>
        <v>0</v>
      </c>
      <c r="U5529">
        <f>CSV貼付!Q5530</f>
        <v>0</v>
      </c>
    </row>
    <row r="5530" spans="1:21" x14ac:dyDescent="0.45">
      <c r="A5530" s="2">
        <v>44792.333333321898</v>
      </c>
      <c r="B5530" s="1">
        <v>44792.333333321898</v>
      </c>
      <c r="C5530">
        <f t="shared" si="174"/>
        <v>8</v>
      </c>
      <c r="D5530">
        <f t="shared" si="175"/>
        <v>19</v>
      </c>
      <c r="E5530">
        <f>CSV貼付!A5531</f>
        <v>0</v>
      </c>
      <c r="F5530">
        <f>CSV貼付!B5531</f>
        <v>0</v>
      </c>
      <c r="G5530">
        <f>CSV貼付!C5531</f>
        <v>0</v>
      </c>
      <c r="H5530">
        <f>CSV貼付!D5531</f>
        <v>0</v>
      </c>
      <c r="I5530">
        <f>CSV貼付!E5531</f>
        <v>5.5512436704820001</v>
      </c>
      <c r="J5530">
        <f>CSV貼付!F5531</f>
        <v>1.74772864953267</v>
      </c>
      <c r="K5530">
        <f>CSV貼付!G5531</f>
        <v>0.63998506239999997</v>
      </c>
      <c r="L5530">
        <f>CSV貼付!H5531</f>
        <v>3.0745863888888801E-2</v>
      </c>
      <c r="M5530">
        <f>CSV貼付!I5531</f>
        <v>0.35676648533060401</v>
      </c>
      <c r="N5530">
        <f>CSV貼付!J5531</f>
        <v>0</v>
      </c>
      <c r="O5530">
        <f>CSV貼付!K5531</f>
        <v>0.28584061392592502</v>
      </c>
      <c r="P5530">
        <f>CSV貼付!L5531</f>
        <v>2.7074240000000001</v>
      </c>
      <c r="Q5530">
        <f>CSV貼付!M5531</f>
        <v>0</v>
      </c>
      <c r="R5530">
        <f>CSV貼付!N5531</f>
        <v>0</v>
      </c>
      <c r="S5530">
        <f>CSV貼付!O5531</f>
        <v>0</v>
      </c>
      <c r="T5530">
        <f>CSV貼付!P5531</f>
        <v>0</v>
      </c>
      <c r="U5530">
        <f>CSV貼付!Q5531</f>
        <v>0</v>
      </c>
    </row>
    <row r="5531" spans="1:21" x14ac:dyDescent="0.45">
      <c r="A5531" s="2">
        <v>44792.374999988599</v>
      </c>
      <c r="B5531" s="1">
        <v>44792.374999988599</v>
      </c>
      <c r="C5531">
        <f t="shared" si="174"/>
        <v>8</v>
      </c>
      <c r="D5531">
        <f t="shared" si="175"/>
        <v>19</v>
      </c>
      <c r="E5531">
        <f>CSV貼付!A5532</f>
        <v>0</v>
      </c>
      <c r="F5531">
        <f>CSV貼付!B5532</f>
        <v>0</v>
      </c>
      <c r="G5531">
        <f>CSV貼付!C5532</f>
        <v>0</v>
      </c>
      <c r="H5531">
        <f>CSV貼付!D5532</f>
        <v>0</v>
      </c>
      <c r="I5531">
        <f>CSV貼付!E5532</f>
        <v>5.3229756388625402</v>
      </c>
      <c r="J5531">
        <f>CSV貼付!F5532</f>
        <v>0</v>
      </c>
      <c r="K5531">
        <f>CSV貼付!G5532</f>
        <v>0.76696266239999999</v>
      </c>
      <c r="L5531">
        <f>CSV貼付!H5532</f>
        <v>3.2876797222222198E-2</v>
      </c>
      <c r="M5531">
        <f>CSV貼付!I5532</f>
        <v>0.53514972799590699</v>
      </c>
      <c r="N5531">
        <f>CSV貼付!J5532</f>
        <v>0</v>
      </c>
      <c r="O5531">
        <f>CSV貼付!K5532</f>
        <v>1.1474230494814801</v>
      </c>
      <c r="P5531">
        <f>CSV貼付!L5532</f>
        <v>3.6131519999999999</v>
      </c>
      <c r="Q5531">
        <f>CSV貼付!M5532</f>
        <v>0</v>
      </c>
      <c r="R5531">
        <f>CSV貼付!N5532</f>
        <v>1.5783</v>
      </c>
      <c r="S5531">
        <f>CSV貼付!O5532</f>
        <v>0</v>
      </c>
      <c r="T5531">
        <f>CSV貼付!P5532</f>
        <v>0</v>
      </c>
      <c r="U5531">
        <f>CSV貼付!Q5532</f>
        <v>0</v>
      </c>
    </row>
    <row r="5532" spans="1:21" x14ac:dyDescent="0.45">
      <c r="A5532" s="2">
        <v>44792.416666655197</v>
      </c>
      <c r="B5532" s="1">
        <v>44792.416666655197</v>
      </c>
      <c r="C5532">
        <f t="shared" si="174"/>
        <v>8</v>
      </c>
      <c r="D5532">
        <f t="shared" si="175"/>
        <v>19</v>
      </c>
      <c r="E5532">
        <f>CSV貼付!A5533</f>
        <v>0</v>
      </c>
      <c r="F5532">
        <f>CSV貼付!B5533</f>
        <v>0</v>
      </c>
      <c r="G5532">
        <f>CSV貼付!C5533</f>
        <v>0</v>
      </c>
      <c r="H5532">
        <f>CSV貼付!D5533</f>
        <v>0</v>
      </c>
      <c r="I5532">
        <f>CSV貼付!E5533</f>
        <v>5.8845713239054396</v>
      </c>
      <c r="J5532">
        <f>CSV貼付!F5533</f>
        <v>0</v>
      </c>
      <c r="K5532">
        <f>CSV貼付!G5533</f>
        <v>0.63178666240000003</v>
      </c>
      <c r="L5532">
        <f>CSV貼付!H5533</f>
        <v>3.0745863888888801E-2</v>
      </c>
      <c r="M5532">
        <f>CSV貼付!I5533</f>
        <v>0.35676648533060401</v>
      </c>
      <c r="N5532">
        <f>CSV貼付!J5533</f>
        <v>0</v>
      </c>
      <c r="O5532">
        <f>CSV貼付!K5533</f>
        <v>2.02523544490235</v>
      </c>
      <c r="P5532">
        <f>CSV貼付!L5533</f>
        <v>3.1934719999999999</v>
      </c>
      <c r="Q5532">
        <f>CSV貼付!M5533</f>
        <v>0</v>
      </c>
      <c r="R5532">
        <f>CSV貼付!N5533</f>
        <v>0</v>
      </c>
      <c r="S5532">
        <f>CSV貼付!O5533</f>
        <v>0</v>
      </c>
      <c r="T5532">
        <f>CSV貼付!P5533</f>
        <v>0</v>
      </c>
      <c r="U5532">
        <f>CSV貼付!Q5533</f>
        <v>0</v>
      </c>
    </row>
    <row r="5533" spans="1:21" x14ac:dyDescent="0.45">
      <c r="A5533" s="2">
        <v>44792.458333321898</v>
      </c>
      <c r="B5533" s="1">
        <v>44792.458333321898</v>
      </c>
      <c r="C5533">
        <f t="shared" si="174"/>
        <v>8</v>
      </c>
      <c r="D5533">
        <f t="shared" si="175"/>
        <v>19</v>
      </c>
      <c r="E5533">
        <f>CSV貼付!A5534</f>
        <v>0</v>
      </c>
      <c r="F5533">
        <f>CSV貼付!B5534</f>
        <v>0</v>
      </c>
      <c r="G5533">
        <f>CSV貼付!C5534</f>
        <v>0</v>
      </c>
      <c r="H5533">
        <f>CSV貼付!D5534</f>
        <v>0</v>
      </c>
      <c r="I5533">
        <f>CSV貼付!E5534</f>
        <v>6.90341752640329</v>
      </c>
      <c r="J5533">
        <f>CSV貼付!F5534</f>
        <v>0</v>
      </c>
      <c r="K5533">
        <f>CSV貼付!G5534</f>
        <v>0.63998506239999997</v>
      </c>
      <c r="L5533">
        <f>CSV貼付!H5534</f>
        <v>3.0745863888888801E-2</v>
      </c>
      <c r="M5533">
        <f>CSV貼付!I5534</f>
        <v>0.35676648533060401</v>
      </c>
      <c r="N5533">
        <f>CSV貼付!J5534</f>
        <v>0</v>
      </c>
      <c r="O5533">
        <f>CSV貼付!K5534</f>
        <v>1.85263020309764</v>
      </c>
      <c r="P5533">
        <f>CSV貼付!L5534</f>
        <v>3.0587840000000002</v>
      </c>
      <c r="Q5533">
        <f>CSV貼付!M5534</f>
        <v>0</v>
      </c>
      <c r="R5533">
        <f>CSV貼付!N5534</f>
        <v>0</v>
      </c>
      <c r="S5533">
        <f>CSV貼付!O5534</f>
        <v>0</v>
      </c>
      <c r="T5533">
        <f>CSV貼付!P5534</f>
        <v>0</v>
      </c>
      <c r="U5533">
        <f>CSV貼付!Q5534</f>
        <v>0</v>
      </c>
    </row>
    <row r="5534" spans="1:21" x14ac:dyDescent="0.45">
      <c r="A5534" s="2">
        <v>44792.499999988599</v>
      </c>
      <c r="B5534" s="1">
        <v>44792.499999988599</v>
      </c>
      <c r="C5534">
        <f t="shared" si="174"/>
        <v>8</v>
      </c>
      <c r="D5534">
        <f t="shared" si="175"/>
        <v>19</v>
      </c>
      <c r="E5534">
        <f>CSV貼付!A5535</f>
        <v>0</v>
      </c>
      <c r="F5534">
        <f>CSV貼付!B5535</f>
        <v>0</v>
      </c>
      <c r="G5534">
        <f>CSV貼付!C5535</f>
        <v>0</v>
      </c>
      <c r="H5534">
        <f>CSV貼付!D5535</f>
        <v>0</v>
      </c>
      <c r="I5534">
        <f>CSV貼付!E5535</f>
        <v>6.6706074970995397</v>
      </c>
      <c r="J5534">
        <f>CSV貼付!F5535</f>
        <v>0</v>
      </c>
      <c r="K5534">
        <f>CSV貼付!G5535</f>
        <v>0.63178666240000003</v>
      </c>
      <c r="L5534">
        <f>CSV貼付!H5535</f>
        <v>2.6483997222222201E-2</v>
      </c>
      <c r="M5534">
        <f>CSV貼付!I5535</f>
        <v>0</v>
      </c>
      <c r="N5534">
        <f>CSV貼付!J5535</f>
        <v>0</v>
      </c>
      <c r="O5534">
        <f>CSV貼付!K5535</f>
        <v>1.5681805403367</v>
      </c>
      <c r="P5534">
        <f>CSV貼付!L5535</f>
        <v>3.081232</v>
      </c>
      <c r="Q5534">
        <f>CSV貼付!M5535</f>
        <v>0</v>
      </c>
      <c r="R5534">
        <f>CSV貼付!N5535</f>
        <v>1.6123000000000001</v>
      </c>
      <c r="S5534">
        <f>CSV貼付!O5535</f>
        <v>0</v>
      </c>
      <c r="T5534">
        <f>CSV貼付!P5535</f>
        <v>0</v>
      </c>
      <c r="U5534">
        <f>CSV貼付!Q5535</f>
        <v>0</v>
      </c>
    </row>
    <row r="5535" spans="1:21" x14ac:dyDescent="0.45">
      <c r="A5535" s="2">
        <v>44792.541666655197</v>
      </c>
      <c r="B5535" s="1">
        <v>44792.541666655197</v>
      </c>
      <c r="C5535">
        <f t="shared" si="174"/>
        <v>8</v>
      </c>
      <c r="D5535">
        <f t="shared" si="175"/>
        <v>19</v>
      </c>
      <c r="E5535">
        <f>CSV貼付!A5536</f>
        <v>0</v>
      </c>
      <c r="F5535">
        <f>CSV貼付!B5536</f>
        <v>0</v>
      </c>
      <c r="G5535">
        <f>CSV貼付!C5536</f>
        <v>0</v>
      </c>
      <c r="H5535">
        <f>CSV貼付!D5536</f>
        <v>0</v>
      </c>
      <c r="I5535">
        <f>CSV貼付!E5536</f>
        <v>3.8756538546645101</v>
      </c>
      <c r="J5535">
        <f>CSV貼付!F5536</f>
        <v>0</v>
      </c>
      <c r="K5535">
        <f>CSV貼付!G5536</f>
        <v>0.75066346240000004</v>
      </c>
      <c r="L5535">
        <f>CSV貼付!H5536</f>
        <v>6.05789305555555E-2</v>
      </c>
      <c r="M5535">
        <f>CSV貼付!I5536</f>
        <v>2.8541318826448299</v>
      </c>
      <c r="N5535">
        <f>CSV貼付!J5536</f>
        <v>0</v>
      </c>
      <c r="O5535">
        <f>CSV貼付!K5536</f>
        <v>1.3419512</v>
      </c>
      <c r="P5535">
        <f>CSV貼付!L5536</f>
        <v>3.6160800000000002</v>
      </c>
      <c r="Q5535">
        <f>CSV貼付!M5536</f>
        <v>0</v>
      </c>
      <c r="R5535">
        <f>CSV貼付!N5536</f>
        <v>0</v>
      </c>
      <c r="S5535">
        <f>CSV貼付!O5536</f>
        <v>0</v>
      </c>
      <c r="T5535">
        <f>CSV貼付!P5536</f>
        <v>0</v>
      </c>
      <c r="U5535">
        <f>CSV貼付!Q5536</f>
        <v>0</v>
      </c>
    </row>
    <row r="5536" spans="1:21" x14ac:dyDescent="0.45">
      <c r="A5536" s="2">
        <v>44792.583333321898</v>
      </c>
      <c r="B5536" s="1">
        <v>44792.583333321898</v>
      </c>
      <c r="C5536">
        <f t="shared" si="174"/>
        <v>8</v>
      </c>
      <c r="D5536">
        <f t="shared" si="175"/>
        <v>19</v>
      </c>
      <c r="E5536">
        <f>CSV貼付!A5537</f>
        <v>0</v>
      </c>
      <c r="F5536">
        <f>CSV貼付!B5537</f>
        <v>0</v>
      </c>
      <c r="G5536">
        <f>CSV貼付!C5537</f>
        <v>0</v>
      </c>
      <c r="H5536">
        <f>CSV貼付!D5537</f>
        <v>0</v>
      </c>
      <c r="I5536">
        <f>CSV貼付!E5537</f>
        <v>0</v>
      </c>
      <c r="J5536">
        <f>CSV貼付!F5537</f>
        <v>0</v>
      </c>
      <c r="K5536">
        <f>CSV貼付!G5537</f>
        <v>0.63178666240000003</v>
      </c>
      <c r="L5536">
        <f>CSV貼付!H5537</f>
        <v>2.8614930555555501E-2</v>
      </c>
      <c r="M5536">
        <f>CSV貼付!I5537</f>
        <v>0.17838324266530201</v>
      </c>
      <c r="N5536">
        <f>CSV貼付!J5537</f>
        <v>0</v>
      </c>
      <c r="O5536">
        <f>CSV貼付!K5537</f>
        <v>0.84071719865319805</v>
      </c>
      <c r="P5536">
        <f>CSV貼付!L5537</f>
        <v>0.69979199999999997</v>
      </c>
      <c r="Q5536">
        <f>CSV貼付!M5537</f>
        <v>0</v>
      </c>
      <c r="R5536">
        <f>CSV貼付!N5537</f>
        <v>0</v>
      </c>
      <c r="S5536">
        <f>CSV貼付!O5537</f>
        <v>0</v>
      </c>
      <c r="T5536">
        <f>CSV貼付!P5537</f>
        <v>0</v>
      </c>
      <c r="U5536">
        <f>CSV貼付!Q5537</f>
        <v>0</v>
      </c>
    </row>
    <row r="5537" spans="1:21" x14ac:dyDescent="0.45">
      <c r="A5537" s="2">
        <v>44792.624999988599</v>
      </c>
      <c r="B5537" s="1">
        <v>44792.624999988599</v>
      </c>
      <c r="C5537">
        <f t="shared" si="174"/>
        <v>8</v>
      </c>
      <c r="D5537">
        <f t="shared" si="175"/>
        <v>19</v>
      </c>
      <c r="E5537">
        <f>CSV貼付!A5538</f>
        <v>0</v>
      </c>
      <c r="F5537">
        <f>CSV貼付!B5538</f>
        <v>0</v>
      </c>
      <c r="G5537">
        <f>CSV貼付!C5538</f>
        <v>0</v>
      </c>
      <c r="H5537">
        <f>CSV貼付!D5538</f>
        <v>0</v>
      </c>
      <c r="I5537">
        <f>CSV貼付!E5538</f>
        <v>0</v>
      </c>
      <c r="J5537">
        <f>CSV貼付!F5538</f>
        <v>0</v>
      </c>
      <c r="K5537">
        <f>CSV貼付!G5538</f>
        <v>0.62368586240000001</v>
      </c>
      <c r="L5537">
        <f>CSV貼付!H5538</f>
        <v>2.6483997222222201E-2</v>
      </c>
      <c r="M5537">
        <f>CSV貼付!I5538</f>
        <v>0</v>
      </c>
      <c r="N5537">
        <f>CSV貼付!J5538</f>
        <v>0</v>
      </c>
      <c r="O5537">
        <f>CSV貼付!K5538</f>
        <v>0</v>
      </c>
      <c r="P5537">
        <f>CSV貼付!L5538</f>
        <v>0.77592000000000005</v>
      </c>
      <c r="Q5537">
        <f>CSV貼付!M5538</f>
        <v>0</v>
      </c>
      <c r="R5537">
        <f>CSV貼付!N5538</f>
        <v>0</v>
      </c>
      <c r="S5537">
        <f>CSV貼付!O5538</f>
        <v>0</v>
      </c>
      <c r="T5537">
        <f>CSV貼付!P5538</f>
        <v>0</v>
      </c>
      <c r="U5537">
        <f>CSV貼付!Q5538</f>
        <v>0</v>
      </c>
    </row>
    <row r="5538" spans="1:21" x14ac:dyDescent="0.45">
      <c r="A5538" s="2">
        <v>44792.666666655197</v>
      </c>
      <c r="B5538" s="1">
        <v>44792.666666655197</v>
      </c>
      <c r="C5538">
        <f t="shared" si="174"/>
        <v>8</v>
      </c>
      <c r="D5538">
        <f t="shared" si="175"/>
        <v>19</v>
      </c>
      <c r="E5538">
        <f>CSV貼付!A5539</f>
        <v>0</v>
      </c>
      <c r="F5538">
        <f>CSV貼付!B5539</f>
        <v>0</v>
      </c>
      <c r="G5538">
        <f>CSV貼付!C5539</f>
        <v>0</v>
      </c>
      <c r="H5538">
        <f>CSV貼付!D5539</f>
        <v>0</v>
      </c>
      <c r="I5538">
        <f>CSV貼付!E5539</f>
        <v>14.0040226833622</v>
      </c>
      <c r="J5538">
        <f>CSV貼付!F5539</f>
        <v>0</v>
      </c>
      <c r="K5538">
        <f>CSV貼付!G5539</f>
        <v>0.62368586240000001</v>
      </c>
      <c r="L5538">
        <f>CSV貼付!H5539</f>
        <v>2.6483997222222201E-2</v>
      </c>
      <c r="M5538">
        <f>CSV貼付!I5539</f>
        <v>0</v>
      </c>
      <c r="N5538">
        <f>CSV貼付!J5539</f>
        <v>0</v>
      </c>
      <c r="O5538">
        <f>CSV貼付!K5539</f>
        <v>0</v>
      </c>
      <c r="P5538">
        <f>CSV貼付!L5539</f>
        <v>0.77592000000000005</v>
      </c>
      <c r="Q5538">
        <f>CSV貼付!M5539</f>
        <v>0</v>
      </c>
      <c r="R5538">
        <f>CSV貼付!N5539</f>
        <v>0</v>
      </c>
      <c r="S5538">
        <f>CSV貼付!O5539</f>
        <v>0</v>
      </c>
      <c r="T5538">
        <f>CSV貼付!P5539</f>
        <v>0</v>
      </c>
      <c r="U5538">
        <f>CSV貼付!Q5539</f>
        <v>0</v>
      </c>
    </row>
    <row r="5539" spans="1:21" x14ac:dyDescent="0.45">
      <c r="A5539" s="2">
        <v>44792.708333321898</v>
      </c>
      <c r="B5539" s="1">
        <v>44792.708333321898</v>
      </c>
      <c r="C5539">
        <f t="shared" si="174"/>
        <v>8</v>
      </c>
      <c r="D5539">
        <f t="shared" si="175"/>
        <v>19</v>
      </c>
      <c r="E5539">
        <f>CSV貼付!A5540</f>
        <v>0</v>
      </c>
      <c r="F5539">
        <f>CSV貼付!B5540</f>
        <v>0</v>
      </c>
      <c r="G5539">
        <f>CSV貼付!C5540</f>
        <v>0</v>
      </c>
      <c r="H5539">
        <f>CSV貼付!D5540</f>
        <v>0</v>
      </c>
      <c r="I5539">
        <f>CSV貼付!E5540</f>
        <v>6.9366185128551798</v>
      </c>
      <c r="J5539">
        <f>CSV貼付!F5540</f>
        <v>0</v>
      </c>
      <c r="K5539">
        <f>CSV貼付!G5540</f>
        <v>0.63998506239999997</v>
      </c>
      <c r="L5539">
        <f>CSV貼付!H5540</f>
        <v>2.8614930555555501E-2</v>
      </c>
      <c r="M5539">
        <f>CSV貼付!I5540</f>
        <v>0.17838324266530201</v>
      </c>
      <c r="N5539">
        <f>CSV貼付!J5540</f>
        <v>0</v>
      </c>
      <c r="O5539">
        <f>CSV貼付!K5540</f>
        <v>0.71995482909090902</v>
      </c>
      <c r="P5539">
        <f>CSV貼付!L5540</f>
        <v>5.3221280000000002</v>
      </c>
      <c r="Q5539">
        <f>CSV貼付!M5540</f>
        <v>0</v>
      </c>
      <c r="R5539">
        <f>CSV貼付!N5540</f>
        <v>0</v>
      </c>
      <c r="S5539">
        <f>CSV貼付!O5540</f>
        <v>0</v>
      </c>
      <c r="T5539">
        <f>CSV貼付!P5540</f>
        <v>0</v>
      </c>
      <c r="U5539">
        <f>CSV貼付!Q5540</f>
        <v>0</v>
      </c>
    </row>
    <row r="5540" spans="1:21" x14ac:dyDescent="0.45">
      <c r="A5540" s="2">
        <v>44792.749999988599</v>
      </c>
      <c r="B5540" s="1">
        <v>44792.749999988599</v>
      </c>
      <c r="C5540">
        <f t="shared" si="174"/>
        <v>8</v>
      </c>
      <c r="D5540">
        <f t="shared" si="175"/>
        <v>19</v>
      </c>
      <c r="E5540">
        <f>CSV貼付!A5541</f>
        <v>0</v>
      </c>
      <c r="F5540">
        <f>CSV貼付!B5541</f>
        <v>0</v>
      </c>
      <c r="G5540">
        <f>CSV貼付!C5541</f>
        <v>0</v>
      </c>
      <c r="H5540">
        <f>CSV貼付!D5541</f>
        <v>0</v>
      </c>
      <c r="I5540">
        <f>CSV貼付!E5541</f>
        <v>5.6722615180176996</v>
      </c>
      <c r="J5540">
        <f>CSV貼付!F5541</f>
        <v>0</v>
      </c>
      <c r="K5540">
        <f>CSV貼付!G5541</f>
        <v>0.86944266240000001</v>
      </c>
      <c r="L5540">
        <f>CSV貼付!H5541</f>
        <v>6.2709863888888898E-2</v>
      </c>
      <c r="M5540">
        <f>CSV貼付!I5541</f>
        <v>3.0325151253101401</v>
      </c>
      <c r="N5540">
        <f>CSV貼付!J5541</f>
        <v>0</v>
      </c>
      <c r="O5540">
        <f>CSV貼付!K5541</f>
        <v>1.2806485249831601</v>
      </c>
      <c r="P5540">
        <f>CSV貼付!L5541</f>
        <v>5.0625119999999999</v>
      </c>
      <c r="Q5540">
        <f>CSV貼付!M5541</f>
        <v>0</v>
      </c>
      <c r="R5540">
        <f>CSV貼付!N5541</f>
        <v>0</v>
      </c>
      <c r="S5540">
        <f>CSV貼付!O5541</f>
        <v>0</v>
      </c>
      <c r="T5540">
        <f>CSV貼付!P5541</f>
        <v>0</v>
      </c>
      <c r="U5540">
        <f>CSV貼付!Q5541</f>
        <v>0</v>
      </c>
    </row>
    <row r="5541" spans="1:21" x14ac:dyDescent="0.45">
      <c r="A5541" s="2">
        <v>44792.791666655197</v>
      </c>
      <c r="B5541" s="1">
        <v>44792.791666655197</v>
      </c>
      <c r="C5541">
        <f t="shared" si="174"/>
        <v>8</v>
      </c>
      <c r="D5541">
        <f t="shared" si="175"/>
        <v>19</v>
      </c>
      <c r="E5541">
        <f>CSV貼付!A5542</f>
        <v>0</v>
      </c>
      <c r="F5541">
        <f>CSV貼付!B5542</f>
        <v>0</v>
      </c>
      <c r="G5541">
        <f>CSV貼付!C5542</f>
        <v>0</v>
      </c>
      <c r="H5541">
        <f>CSV貼付!D5542</f>
        <v>0</v>
      </c>
      <c r="I5541">
        <f>CSV貼付!E5542</f>
        <v>2.3268710233852001</v>
      </c>
      <c r="J5541">
        <f>CSV貼付!F5542</f>
        <v>0</v>
      </c>
      <c r="K5541">
        <f>CSV貼付!G5542</f>
        <v>0.86944266240000001</v>
      </c>
      <c r="L5541">
        <f>CSV貼付!H5542</f>
        <v>4.3531463888888802E-2</v>
      </c>
      <c r="M5541">
        <f>CSV貼付!I5542</f>
        <v>1.42706594132241</v>
      </c>
      <c r="N5541">
        <f>CSV貼付!J5542</f>
        <v>0</v>
      </c>
      <c r="O5541">
        <f>CSV貼付!K5542</f>
        <v>1.4712340988552099</v>
      </c>
      <c r="P5541">
        <f>CSV貼付!L5542</f>
        <v>4.368576</v>
      </c>
      <c r="Q5541">
        <f>CSV貼付!M5542</f>
        <v>0</v>
      </c>
      <c r="R5541">
        <f>CSV貼付!N5542</f>
        <v>7.6615000000000002</v>
      </c>
      <c r="S5541">
        <f>CSV貼付!O5542</f>
        <v>0</v>
      </c>
      <c r="T5541">
        <f>CSV貼付!P5542</f>
        <v>0</v>
      </c>
      <c r="U5541">
        <f>CSV貼付!Q5542</f>
        <v>0</v>
      </c>
    </row>
    <row r="5542" spans="1:21" x14ac:dyDescent="0.45">
      <c r="A5542" s="2">
        <v>44792.833333321898</v>
      </c>
      <c r="B5542" s="1">
        <v>44792.833333321898</v>
      </c>
      <c r="C5542">
        <f t="shared" si="174"/>
        <v>8</v>
      </c>
      <c r="D5542">
        <f t="shared" si="175"/>
        <v>19</v>
      </c>
      <c r="E5542">
        <f>CSV貼付!A5543</f>
        <v>0</v>
      </c>
      <c r="F5542">
        <f>CSV貼付!B5543</f>
        <v>0</v>
      </c>
      <c r="G5542">
        <f>CSV貼付!C5543</f>
        <v>0</v>
      </c>
      <c r="H5542">
        <f>CSV貼付!D5543</f>
        <v>0</v>
      </c>
      <c r="I5542">
        <f>CSV貼付!E5543</f>
        <v>5.7747688144582803</v>
      </c>
      <c r="J5542">
        <f>CSV貼付!F5543</f>
        <v>0</v>
      </c>
      <c r="K5542">
        <f>CSV貼付!G5543</f>
        <v>0.62368586240000001</v>
      </c>
      <c r="L5542">
        <f>CSV貼付!H5543</f>
        <v>0.21626177499999999</v>
      </c>
      <c r="M5542">
        <f>CSV貼付!I5543</f>
        <v>14.8435515344358</v>
      </c>
      <c r="N5542">
        <f>CSV貼付!J5543</f>
        <v>0</v>
      </c>
      <c r="O5542">
        <f>CSV貼付!K5543</f>
        <v>0.25912338289562198</v>
      </c>
      <c r="P5542">
        <f>CSV貼付!L5543</f>
        <v>2.006656</v>
      </c>
      <c r="Q5542">
        <f>CSV貼付!M5543</f>
        <v>0</v>
      </c>
      <c r="R5542">
        <f>CSV貼付!N5543</f>
        <v>0</v>
      </c>
      <c r="S5542">
        <f>CSV貼付!O5543</f>
        <v>0</v>
      </c>
      <c r="T5542">
        <f>CSV貼付!P5543</f>
        <v>0</v>
      </c>
      <c r="U5542">
        <f>CSV貼付!Q5543</f>
        <v>0</v>
      </c>
    </row>
    <row r="5543" spans="1:21" x14ac:dyDescent="0.45">
      <c r="A5543" s="2">
        <v>44792.874999988599</v>
      </c>
      <c r="B5543" s="1">
        <v>44792.874999988599</v>
      </c>
      <c r="C5543">
        <f t="shared" si="174"/>
        <v>8</v>
      </c>
      <c r="D5543">
        <f t="shared" si="175"/>
        <v>19</v>
      </c>
      <c r="E5543">
        <f>CSV貼付!A5544</f>
        <v>0</v>
      </c>
      <c r="F5543">
        <f>CSV貼付!B5544</f>
        <v>0</v>
      </c>
      <c r="G5543">
        <f>CSV貼付!C5544</f>
        <v>0</v>
      </c>
      <c r="H5543">
        <f>CSV貼付!D5544</f>
        <v>0</v>
      </c>
      <c r="I5543">
        <f>CSV貼付!E5544</f>
        <v>3.9120877015656599</v>
      </c>
      <c r="J5543">
        <f>CSV貼付!F5544</f>
        <v>0</v>
      </c>
      <c r="K5543">
        <f>CSV貼付!G5544</f>
        <v>0.63178666240000003</v>
      </c>
      <c r="L5543">
        <f>CSV貼付!H5544</f>
        <v>0.21481044520833301</v>
      </c>
      <c r="M5543">
        <f>CSV貼付!I5544</f>
        <v>10.1833172247298</v>
      </c>
      <c r="N5543">
        <f>CSV貼付!J5544</f>
        <v>0</v>
      </c>
      <c r="O5543">
        <f>CSV貼付!K5544</f>
        <v>1.3193015097643099</v>
      </c>
      <c r="P5543">
        <f>CSV貼付!L5544</f>
        <v>2.1374399999999998</v>
      </c>
      <c r="Q5543">
        <f>CSV貼付!M5544</f>
        <v>0</v>
      </c>
      <c r="R5543">
        <f>CSV貼付!N5544</f>
        <v>0</v>
      </c>
      <c r="S5543">
        <f>CSV貼付!O5544</f>
        <v>0</v>
      </c>
      <c r="T5543">
        <f>CSV貼付!P5544</f>
        <v>0</v>
      </c>
      <c r="U5543">
        <f>CSV貼付!Q5544</f>
        <v>0</v>
      </c>
    </row>
    <row r="5544" spans="1:21" x14ac:dyDescent="0.45">
      <c r="A5544" s="2">
        <v>44792.916666655197</v>
      </c>
      <c r="B5544" s="1">
        <v>44792.916666655197</v>
      </c>
      <c r="C5544">
        <f t="shared" si="174"/>
        <v>8</v>
      </c>
      <c r="D5544">
        <f t="shared" si="175"/>
        <v>19</v>
      </c>
      <c r="E5544">
        <f>CSV貼付!A5545</f>
        <v>0</v>
      </c>
      <c r="F5544">
        <f>CSV貼付!B5545</f>
        <v>0</v>
      </c>
      <c r="G5544">
        <f>CSV貼付!C5545</f>
        <v>0</v>
      </c>
      <c r="H5544">
        <f>CSV貼付!D5545</f>
        <v>0</v>
      </c>
      <c r="I5544">
        <f>CSV貼付!E5545</f>
        <v>3.6707154838226899</v>
      </c>
      <c r="J5544">
        <f>CSV貼付!F5545</f>
        <v>0</v>
      </c>
      <c r="K5544">
        <f>CSV貼付!G5545</f>
        <v>0.86397706240000005</v>
      </c>
      <c r="L5544">
        <f>CSV貼付!H5545</f>
        <v>0.161537111875</v>
      </c>
      <c r="M5544">
        <f>CSV貼付!I5545</f>
        <v>5.7237361580973101</v>
      </c>
      <c r="N5544">
        <f>CSV貼付!J5545</f>
        <v>0</v>
      </c>
      <c r="O5544">
        <f>CSV貼付!K5545</f>
        <v>1.5392617917845099</v>
      </c>
      <c r="P5544">
        <f>CSV貼付!L5545</f>
        <v>3.38184</v>
      </c>
      <c r="Q5544">
        <f>CSV貼付!M5545</f>
        <v>0</v>
      </c>
      <c r="R5544">
        <f>CSV貼付!N5545</f>
        <v>0</v>
      </c>
      <c r="S5544">
        <f>CSV貼付!O5545</f>
        <v>0</v>
      </c>
      <c r="T5544">
        <f>CSV貼付!P5545</f>
        <v>0</v>
      </c>
      <c r="U5544">
        <f>CSV貼付!Q5545</f>
        <v>0</v>
      </c>
    </row>
    <row r="5545" spans="1:21" x14ac:dyDescent="0.45">
      <c r="A5545" s="2">
        <v>44792.958333321898</v>
      </c>
      <c r="B5545" s="1">
        <v>44792.958333321898</v>
      </c>
      <c r="C5545">
        <f t="shared" si="174"/>
        <v>8</v>
      </c>
      <c r="D5545">
        <f t="shared" si="175"/>
        <v>19</v>
      </c>
      <c r="E5545">
        <f>CSV貼付!A5546</f>
        <v>0</v>
      </c>
      <c r="F5545">
        <f>CSV貼付!B5546</f>
        <v>0</v>
      </c>
      <c r="G5545">
        <f>CSV貼付!C5546</f>
        <v>0</v>
      </c>
      <c r="H5545">
        <f>CSV貼付!D5546</f>
        <v>0</v>
      </c>
      <c r="I5545">
        <f>CSV貼付!E5546</f>
        <v>2.6893314826360299</v>
      </c>
      <c r="J5545">
        <f>CSV貼付!F5546</f>
        <v>1.4108382922793801</v>
      </c>
      <c r="K5545">
        <f>CSV貼付!G5546</f>
        <v>0.87207786239999996</v>
      </c>
      <c r="L5545">
        <f>CSV貼付!H5546</f>
        <v>0.292328359861111</v>
      </c>
      <c r="M5545">
        <f>CSV貼付!I5546</f>
        <v>11.090705830864</v>
      </c>
      <c r="N5545">
        <f>CSV貼付!J5546</f>
        <v>0</v>
      </c>
      <c r="O5545">
        <f>CSV貼付!K5546</f>
        <v>1.65085032</v>
      </c>
      <c r="P5545">
        <f>CSV貼付!L5546</f>
        <v>2.9367839999999998</v>
      </c>
      <c r="Q5545">
        <f>CSV貼付!M5546</f>
        <v>0</v>
      </c>
      <c r="R5545">
        <f>CSV貼付!N5546</f>
        <v>0</v>
      </c>
      <c r="S5545">
        <f>CSV貼付!O5546</f>
        <v>0</v>
      </c>
      <c r="T5545">
        <f>CSV貼付!P5546</f>
        <v>0</v>
      </c>
      <c r="U5545">
        <f>CSV貼付!Q5546</f>
        <v>0</v>
      </c>
    </row>
    <row r="5546" spans="1:21" x14ac:dyDescent="0.45">
      <c r="A5546" s="2">
        <v>44792.999999988599</v>
      </c>
      <c r="B5546" s="1">
        <v>44792.999999988599</v>
      </c>
      <c r="C5546">
        <f t="shared" si="174"/>
        <v>8</v>
      </c>
      <c r="D5546">
        <f t="shared" si="175"/>
        <v>20</v>
      </c>
      <c r="E5546">
        <f>CSV貼付!A5547</f>
        <v>0</v>
      </c>
      <c r="F5546">
        <f>CSV貼付!B5547</f>
        <v>0</v>
      </c>
      <c r="G5546">
        <f>CSV貼付!C5547</f>
        <v>0</v>
      </c>
      <c r="H5546">
        <f>CSV貼付!D5547</f>
        <v>0</v>
      </c>
      <c r="I5546">
        <f>CSV貼付!E5547</f>
        <v>2.7473148141539001</v>
      </c>
      <c r="J5546">
        <f>CSV貼付!F5547</f>
        <v>0.642561751712455</v>
      </c>
      <c r="K5546">
        <f>CSV貼付!G5547</f>
        <v>0.74793066239999995</v>
      </c>
      <c r="L5546">
        <f>CSV貼付!H5547</f>
        <v>3.0745863888888801E-2</v>
      </c>
      <c r="M5546">
        <f>CSV貼付!I5547</f>
        <v>0.35676648533060401</v>
      </c>
      <c r="N5546">
        <f>CSV貼付!J5547</f>
        <v>0</v>
      </c>
      <c r="O5546">
        <f>CSV貼付!K5547</f>
        <v>1.3374196089966299</v>
      </c>
      <c r="P5546">
        <f>CSV貼付!L5547</f>
        <v>1.7685120000000001</v>
      </c>
      <c r="Q5546">
        <f>CSV貼付!M5547</f>
        <v>0</v>
      </c>
      <c r="R5546">
        <f>CSV貼付!N5547</f>
        <v>0</v>
      </c>
      <c r="S5546">
        <f>CSV貼付!O5547</f>
        <v>0</v>
      </c>
      <c r="T5546">
        <f>CSV貼付!P5547</f>
        <v>0</v>
      </c>
      <c r="U5546">
        <f>CSV貼付!Q5547</f>
        <v>0</v>
      </c>
    </row>
    <row r="5547" spans="1:21" x14ac:dyDescent="0.45">
      <c r="A5547" s="2">
        <v>44793.041666655197</v>
      </c>
      <c r="B5547" s="1">
        <v>44793.041666655197</v>
      </c>
      <c r="C5547">
        <f t="shared" si="174"/>
        <v>8</v>
      </c>
      <c r="D5547">
        <f t="shared" si="175"/>
        <v>20</v>
      </c>
      <c r="E5547">
        <f>CSV貼付!A5548</f>
        <v>0</v>
      </c>
      <c r="F5547">
        <f>CSV貼付!B5548</f>
        <v>0</v>
      </c>
      <c r="G5547">
        <f>CSV貼付!C5548</f>
        <v>0</v>
      </c>
      <c r="H5547">
        <f>CSV貼付!D5548</f>
        <v>0</v>
      </c>
      <c r="I5547">
        <f>CSV貼付!E5548</f>
        <v>2.5916721649915</v>
      </c>
      <c r="J5547">
        <f>CSV貼付!F5548</f>
        <v>1.1693141995879199</v>
      </c>
      <c r="K5547">
        <f>CSV貼付!G5548</f>
        <v>0.62368586240000001</v>
      </c>
      <c r="L5547">
        <f>CSV貼付!H5548</f>
        <v>2.6408707407407399E-2</v>
      </c>
      <c r="M5547">
        <f>CSV貼付!I5548</f>
        <v>0</v>
      </c>
      <c r="N5547">
        <f>CSV貼付!J5548</f>
        <v>0</v>
      </c>
      <c r="O5547">
        <f>CSV貼付!K5548</f>
        <v>0</v>
      </c>
      <c r="P5547">
        <f>CSV貼付!L5548</f>
        <v>1.7685120000000001</v>
      </c>
      <c r="Q5547">
        <f>CSV貼付!M5548</f>
        <v>0</v>
      </c>
      <c r="R5547">
        <f>CSV貼付!N5548</f>
        <v>0</v>
      </c>
      <c r="S5547">
        <f>CSV貼付!O5548</f>
        <v>0</v>
      </c>
      <c r="T5547">
        <f>CSV貼付!P5548</f>
        <v>0</v>
      </c>
      <c r="U5547">
        <f>CSV貼付!Q5548</f>
        <v>0</v>
      </c>
    </row>
    <row r="5548" spans="1:21" x14ac:dyDescent="0.45">
      <c r="A5548" s="2">
        <v>44793.083333321898</v>
      </c>
      <c r="B5548" s="1">
        <v>44793.083333321898</v>
      </c>
      <c r="C5548">
        <f t="shared" si="174"/>
        <v>8</v>
      </c>
      <c r="D5548">
        <f t="shared" si="175"/>
        <v>20</v>
      </c>
      <c r="E5548">
        <f>CSV貼付!A5549</f>
        <v>0</v>
      </c>
      <c r="F5548">
        <f>CSV貼付!B5549</f>
        <v>0</v>
      </c>
      <c r="G5548">
        <f>CSV貼付!C5549</f>
        <v>0</v>
      </c>
      <c r="H5548">
        <f>CSV貼付!D5549</f>
        <v>0</v>
      </c>
      <c r="I5548">
        <f>CSV貼付!E5549</f>
        <v>2.5046755844789002</v>
      </c>
      <c r="J5548">
        <f>CSV貼付!F5549</f>
        <v>1.2242712250209</v>
      </c>
      <c r="K5548">
        <f>CSV貼付!G5549</f>
        <v>0.62368586240000001</v>
      </c>
      <c r="L5548">
        <f>CSV貼付!H5549</f>
        <v>2.6408707407407399E-2</v>
      </c>
      <c r="M5548">
        <f>CSV貼付!I5549</f>
        <v>0</v>
      </c>
      <c r="N5548">
        <f>CSV貼付!J5549</f>
        <v>0</v>
      </c>
      <c r="O5548">
        <f>CSV貼付!K5549</f>
        <v>0</v>
      </c>
      <c r="P5548">
        <f>CSV貼付!L5549</f>
        <v>0.69979199999999997</v>
      </c>
      <c r="Q5548">
        <f>CSV貼付!M5549</f>
        <v>0</v>
      </c>
      <c r="R5548">
        <f>CSV貼付!N5549</f>
        <v>0</v>
      </c>
      <c r="S5548">
        <f>CSV貼付!O5549</f>
        <v>0</v>
      </c>
      <c r="T5548">
        <f>CSV貼付!P5549</f>
        <v>0</v>
      </c>
      <c r="U5548">
        <f>CSV貼付!Q5549</f>
        <v>0</v>
      </c>
    </row>
    <row r="5549" spans="1:21" x14ac:dyDescent="0.45">
      <c r="A5549" s="2">
        <v>44793.124999988599</v>
      </c>
      <c r="B5549" s="1">
        <v>44793.124999988599</v>
      </c>
      <c r="C5549">
        <f t="shared" si="174"/>
        <v>8</v>
      </c>
      <c r="D5549">
        <f t="shared" si="175"/>
        <v>20</v>
      </c>
      <c r="E5549">
        <f>CSV貼付!A5550</f>
        <v>0</v>
      </c>
      <c r="F5549">
        <f>CSV貼付!B5550</f>
        <v>0</v>
      </c>
      <c r="G5549">
        <f>CSV貼付!C5550</f>
        <v>0</v>
      </c>
      <c r="H5549">
        <f>CSV貼付!D5550</f>
        <v>0</v>
      </c>
      <c r="I5549">
        <f>CSV貼付!E5550</f>
        <v>2.4514575679627</v>
      </c>
      <c r="J5549">
        <f>CSV貼付!F5550</f>
        <v>1.12028221251843</v>
      </c>
      <c r="K5549">
        <f>CSV貼付!G5550</f>
        <v>0.62368586240000001</v>
      </c>
      <c r="L5549">
        <f>CSV貼付!H5550</f>
        <v>2.6408707407407399E-2</v>
      </c>
      <c r="M5549">
        <f>CSV貼付!I5550</f>
        <v>0</v>
      </c>
      <c r="N5549">
        <f>CSV貼付!J5550</f>
        <v>0</v>
      </c>
      <c r="O5549">
        <f>CSV貼付!K5550</f>
        <v>0</v>
      </c>
      <c r="P5549">
        <f>CSV貼付!L5550</f>
        <v>0.77592000000000005</v>
      </c>
      <c r="Q5549">
        <f>CSV貼付!M5550</f>
        <v>0</v>
      </c>
      <c r="R5549">
        <f>CSV貼付!N5550</f>
        <v>0</v>
      </c>
      <c r="S5549">
        <f>CSV貼付!O5550</f>
        <v>0</v>
      </c>
      <c r="T5549">
        <f>CSV貼付!P5550</f>
        <v>0</v>
      </c>
      <c r="U5549">
        <f>CSV貼付!Q5550</f>
        <v>0</v>
      </c>
    </row>
    <row r="5550" spans="1:21" x14ac:dyDescent="0.45">
      <c r="A5550" s="2">
        <v>44793.166666655197</v>
      </c>
      <c r="B5550" s="1">
        <v>44793.166666655197</v>
      </c>
      <c r="C5550">
        <f t="shared" si="174"/>
        <v>8</v>
      </c>
      <c r="D5550">
        <f t="shared" si="175"/>
        <v>20</v>
      </c>
      <c r="E5550">
        <f>CSV貼付!A5551</f>
        <v>0</v>
      </c>
      <c r="F5550">
        <f>CSV貼付!B5551</f>
        <v>0</v>
      </c>
      <c r="G5550">
        <f>CSV貼付!C5551</f>
        <v>0</v>
      </c>
      <c r="H5550">
        <f>CSV貼付!D5551</f>
        <v>0</v>
      </c>
      <c r="I5550">
        <f>CSV貼付!E5551</f>
        <v>2.41414913654652</v>
      </c>
      <c r="J5550">
        <f>CSV貼付!F5551</f>
        <v>1.0153454611161501</v>
      </c>
      <c r="K5550">
        <f>CSV貼付!G5551</f>
        <v>0.62368586240000001</v>
      </c>
      <c r="L5550">
        <f>CSV貼付!H5551</f>
        <v>2.6408707407407399E-2</v>
      </c>
      <c r="M5550">
        <f>CSV貼付!I5551</f>
        <v>0</v>
      </c>
      <c r="N5550">
        <f>CSV貼付!J5551</f>
        <v>0</v>
      </c>
      <c r="O5550">
        <f>CSV貼付!K5551</f>
        <v>0</v>
      </c>
      <c r="P5550">
        <f>CSV貼付!L5551</f>
        <v>0.77592000000000005</v>
      </c>
      <c r="Q5550">
        <f>CSV貼付!M5551</f>
        <v>0</v>
      </c>
      <c r="R5550">
        <f>CSV貼付!N5551</f>
        <v>0</v>
      </c>
      <c r="S5550">
        <f>CSV貼付!O5551</f>
        <v>0</v>
      </c>
      <c r="T5550">
        <f>CSV貼付!P5551</f>
        <v>0</v>
      </c>
      <c r="U5550">
        <f>CSV貼付!Q5551</f>
        <v>0</v>
      </c>
    </row>
    <row r="5551" spans="1:21" x14ac:dyDescent="0.45">
      <c r="A5551" s="2">
        <v>44793.208333321898</v>
      </c>
      <c r="B5551" s="1">
        <v>44793.208333321898</v>
      </c>
      <c r="C5551">
        <f t="shared" si="174"/>
        <v>8</v>
      </c>
      <c r="D5551">
        <f t="shared" si="175"/>
        <v>20</v>
      </c>
      <c r="E5551">
        <f>CSV貼付!A5552</f>
        <v>0</v>
      </c>
      <c r="F5551">
        <f>CSV貼付!B5552</f>
        <v>0</v>
      </c>
      <c r="G5551">
        <f>CSV貼付!C5552</f>
        <v>0</v>
      </c>
      <c r="H5551">
        <f>CSV貼付!D5552</f>
        <v>0</v>
      </c>
      <c r="I5551">
        <f>CSV貼付!E5552</f>
        <v>1.62362495663734</v>
      </c>
      <c r="J5551">
        <f>CSV貼付!F5552</f>
        <v>8.2038482592082698E-2</v>
      </c>
      <c r="K5551">
        <f>CSV貼付!G5552</f>
        <v>0.62368586240000001</v>
      </c>
      <c r="L5551">
        <f>CSV貼付!H5552</f>
        <v>2.6408707407407399E-2</v>
      </c>
      <c r="M5551">
        <f>CSV貼付!I5552</f>
        <v>0</v>
      </c>
      <c r="N5551">
        <f>CSV貼付!J5552</f>
        <v>0</v>
      </c>
      <c r="O5551">
        <f>CSV貼付!K5552</f>
        <v>0</v>
      </c>
      <c r="P5551">
        <f>CSV貼付!L5552</f>
        <v>0.69979199999999997</v>
      </c>
      <c r="Q5551">
        <f>CSV貼付!M5552</f>
        <v>0</v>
      </c>
      <c r="R5551">
        <f>CSV貼付!N5552</f>
        <v>0</v>
      </c>
      <c r="S5551">
        <f>CSV貼付!O5552</f>
        <v>0</v>
      </c>
      <c r="T5551">
        <f>CSV貼付!P5552</f>
        <v>0</v>
      </c>
      <c r="U5551">
        <f>CSV貼付!Q5552</f>
        <v>0</v>
      </c>
    </row>
    <row r="5552" spans="1:21" x14ac:dyDescent="0.45">
      <c r="A5552" s="2">
        <v>44793.249999988599</v>
      </c>
      <c r="B5552" s="1">
        <v>44793.249999988599</v>
      </c>
      <c r="C5552">
        <f t="shared" si="174"/>
        <v>8</v>
      </c>
      <c r="D5552">
        <f t="shared" si="175"/>
        <v>20</v>
      </c>
      <c r="E5552">
        <f>CSV貼付!A5553</f>
        <v>0</v>
      </c>
      <c r="F5552">
        <f>CSV貼付!B5553</f>
        <v>0</v>
      </c>
      <c r="G5552">
        <f>CSV貼付!C5553</f>
        <v>0</v>
      </c>
      <c r="H5552">
        <f>CSV貼付!D5553</f>
        <v>0</v>
      </c>
      <c r="I5552">
        <f>CSV貼付!E5553</f>
        <v>2.40787322751149</v>
      </c>
      <c r="J5552">
        <f>CSV貼付!F5553</f>
        <v>0.12696957038773601</v>
      </c>
      <c r="K5552">
        <f>CSV貼付!G5553</f>
        <v>0.62368586240000001</v>
      </c>
      <c r="L5552">
        <f>CSV貼付!H5553</f>
        <v>2.6408707407407399E-2</v>
      </c>
      <c r="M5552">
        <f>CSV貼付!I5553</f>
        <v>0</v>
      </c>
      <c r="N5552">
        <f>CSV貼付!J5553</f>
        <v>0</v>
      </c>
      <c r="O5552">
        <f>CSV貼付!K5553</f>
        <v>0</v>
      </c>
      <c r="P5552">
        <f>CSV貼付!L5553</f>
        <v>0.77592000000000005</v>
      </c>
      <c r="Q5552">
        <f>CSV貼付!M5553</f>
        <v>0</v>
      </c>
      <c r="R5552">
        <f>CSV貼付!N5553</f>
        <v>0</v>
      </c>
      <c r="S5552">
        <f>CSV貼付!O5553</f>
        <v>0</v>
      </c>
      <c r="T5552">
        <f>CSV貼付!P5553</f>
        <v>0</v>
      </c>
      <c r="U5552">
        <f>CSV貼付!Q5553</f>
        <v>0</v>
      </c>
    </row>
    <row r="5553" spans="1:21" x14ac:dyDescent="0.45">
      <c r="A5553" s="2">
        <v>44793.291666655197</v>
      </c>
      <c r="B5553" s="1">
        <v>44793.291666655197</v>
      </c>
      <c r="C5553">
        <f t="shared" si="174"/>
        <v>8</v>
      </c>
      <c r="D5553">
        <f t="shared" si="175"/>
        <v>20</v>
      </c>
      <c r="E5553">
        <f>CSV貼付!A5554</f>
        <v>0</v>
      </c>
      <c r="F5553">
        <f>CSV貼付!B5554</f>
        <v>0</v>
      </c>
      <c r="G5553">
        <f>CSV貼付!C5554</f>
        <v>0</v>
      </c>
      <c r="H5553">
        <f>CSV貼付!D5554</f>
        <v>0</v>
      </c>
      <c r="I5553">
        <f>CSV貼付!E5554</f>
        <v>2.434211717533</v>
      </c>
      <c r="J5553">
        <f>CSV貼付!F5554</f>
        <v>0.74467217962696097</v>
      </c>
      <c r="K5553">
        <f>CSV貼付!G5554</f>
        <v>0.63178666240000003</v>
      </c>
      <c r="L5553">
        <f>CSV貼付!H5554</f>
        <v>3.28015074074074E-2</v>
      </c>
      <c r="M5553">
        <f>CSV貼付!I5554</f>
        <v>0.54423128270675503</v>
      </c>
      <c r="N5553">
        <f>CSV貼付!J5554</f>
        <v>0</v>
      </c>
      <c r="O5553">
        <f>CSV貼付!K5554</f>
        <v>0.20329232490235599</v>
      </c>
      <c r="P5553">
        <f>CSV貼付!L5554</f>
        <v>1.651392</v>
      </c>
      <c r="Q5553">
        <f>CSV貼付!M5554</f>
        <v>0</v>
      </c>
      <c r="R5553">
        <f>CSV貼付!N5554</f>
        <v>0</v>
      </c>
      <c r="S5553">
        <f>CSV貼付!O5554</f>
        <v>0</v>
      </c>
      <c r="T5553">
        <f>CSV貼付!P5554</f>
        <v>0</v>
      </c>
      <c r="U5553">
        <f>CSV貼付!Q5554</f>
        <v>0</v>
      </c>
    </row>
    <row r="5554" spans="1:21" x14ac:dyDescent="0.45">
      <c r="A5554" s="2">
        <v>44793.333333321898</v>
      </c>
      <c r="B5554" s="1">
        <v>44793.333333321898</v>
      </c>
      <c r="C5554">
        <f t="shared" si="174"/>
        <v>8</v>
      </c>
      <c r="D5554">
        <f t="shared" si="175"/>
        <v>20</v>
      </c>
      <c r="E5554">
        <f>CSV貼付!A5555</f>
        <v>0</v>
      </c>
      <c r="F5554">
        <f>CSV貼付!B5555</f>
        <v>0</v>
      </c>
      <c r="G5554">
        <f>CSV貼付!C5555</f>
        <v>0</v>
      </c>
      <c r="H5554">
        <f>CSV貼付!D5555</f>
        <v>0</v>
      </c>
      <c r="I5554">
        <f>CSV貼付!E5555</f>
        <v>6.0725777788325104</v>
      </c>
      <c r="J5554">
        <f>CSV貼付!F5555</f>
        <v>1.84769824023516</v>
      </c>
      <c r="K5554">
        <f>CSV貼付!G5555</f>
        <v>0.63178666240000003</v>
      </c>
      <c r="L5554">
        <f>CSV貼付!H5555</f>
        <v>3.28015074074074E-2</v>
      </c>
      <c r="M5554">
        <f>CSV貼付!I5555</f>
        <v>0.54423128270675503</v>
      </c>
      <c r="N5554">
        <f>CSV貼付!J5555</f>
        <v>0</v>
      </c>
      <c r="O5554">
        <f>CSV貼付!K5555</f>
        <v>0.54744643474747401</v>
      </c>
      <c r="P5554">
        <f>CSV貼付!L5555</f>
        <v>3.214944</v>
      </c>
      <c r="Q5554">
        <f>CSV貼付!M5555</f>
        <v>0</v>
      </c>
      <c r="R5554">
        <f>CSV貼付!N5555</f>
        <v>0</v>
      </c>
      <c r="S5554">
        <f>CSV貼付!O5555</f>
        <v>0</v>
      </c>
      <c r="T5554">
        <f>CSV貼付!P5555</f>
        <v>0</v>
      </c>
      <c r="U5554">
        <f>CSV貼付!Q5555</f>
        <v>0</v>
      </c>
    </row>
    <row r="5555" spans="1:21" x14ac:dyDescent="0.45">
      <c r="A5555" s="2">
        <v>44793.374999988599</v>
      </c>
      <c r="B5555" s="1">
        <v>44793.374999988599</v>
      </c>
      <c r="C5555">
        <f t="shared" si="174"/>
        <v>8</v>
      </c>
      <c r="D5555">
        <f t="shared" si="175"/>
        <v>20</v>
      </c>
      <c r="E5555">
        <f>CSV貼付!A5556</f>
        <v>0</v>
      </c>
      <c r="F5555">
        <f>CSV貼付!B5556</f>
        <v>0</v>
      </c>
      <c r="G5555">
        <f>CSV貼付!C5556</f>
        <v>0</v>
      </c>
      <c r="H5555">
        <f>CSV貼付!D5556</f>
        <v>0</v>
      </c>
      <c r="I5555">
        <f>CSV貼付!E5556</f>
        <v>6.9005289153412699</v>
      </c>
      <c r="J5555">
        <f>CSV貼付!F5556</f>
        <v>0</v>
      </c>
      <c r="K5555">
        <f>CSV貼付!G5556</f>
        <v>0.89384266239999999</v>
      </c>
      <c r="L5555">
        <f>CSV貼付!H5556</f>
        <v>6.0503640740740702E-2</v>
      </c>
      <c r="M5555">
        <f>CSV貼付!I5556</f>
        <v>2.9025668411026899</v>
      </c>
      <c r="N5555">
        <f>CSV貼付!J5556</f>
        <v>0</v>
      </c>
      <c r="O5555">
        <f>CSV貼付!K5556</f>
        <v>1.45070772126599</v>
      </c>
      <c r="P5555">
        <f>CSV貼付!L5556</f>
        <v>4.4915520000000004</v>
      </c>
      <c r="Q5555">
        <f>CSV貼付!M5556</f>
        <v>0</v>
      </c>
      <c r="R5555">
        <f>CSV貼付!N5556</f>
        <v>1.5783</v>
      </c>
      <c r="S5555">
        <f>CSV貼付!O5556</f>
        <v>0</v>
      </c>
      <c r="T5555">
        <f>CSV貼付!P5556</f>
        <v>0</v>
      </c>
      <c r="U5555">
        <f>CSV貼付!Q5556</f>
        <v>0</v>
      </c>
    </row>
    <row r="5556" spans="1:21" x14ac:dyDescent="0.45">
      <c r="A5556" s="2">
        <v>44793.416666655197</v>
      </c>
      <c r="B5556" s="1">
        <v>44793.416666655197</v>
      </c>
      <c r="C5556">
        <f t="shared" si="174"/>
        <v>8</v>
      </c>
      <c r="D5556">
        <f t="shared" si="175"/>
        <v>20</v>
      </c>
      <c r="E5556">
        <f>CSV貼付!A5557</f>
        <v>0</v>
      </c>
      <c r="F5556">
        <f>CSV貼付!B5557</f>
        <v>0</v>
      </c>
      <c r="G5556">
        <f>CSV貼付!C5557</f>
        <v>0</v>
      </c>
      <c r="H5556">
        <f>CSV貼付!D5557</f>
        <v>0</v>
      </c>
      <c r="I5556">
        <f>CSV貼付!E5557</f>
        <v>5.6919605346336999</v>
      </c>
      <c r="J5556">
        <f>CSV貼付!F5557</f>
        <v>0</v>
      </c>
      <c r="K5556">
        <f>CSV貼付!G5557</f>
        <v>0.62368586240000001</v>
      </c>
      <c r="L5556">
        <f>CSV貼付!H5557</f>
        <v>2.6408707407407399E-2</v>
      </c>
      <c r="M5556">
        <f>CSV貼付!I5557</f>
        <v>0</v>
      </c>
      <c r="N5556">
        <f>CSV貼付!J5557</f>
        <v>0</v>
      </c>
      <c r="O5556">
        <f>CSV貼付!K5557</f>
        <v>0.58362887434343402</v>
      </c>
      <c r="P5556">
        <f>CSV貼付!L5557</f>
        <v>0.77592000000000005</v>
      </c>
      <c r="Q5556">
        <f>CSV貼付!M5557</f>
        <v>0</v>
      </c>
      <c r="R5556">
        <f>CSV貼付!N5557</f>
        <v>0</v>
      </c>
      <c r="S5556">
        <f>CSV貼付!O5557</f>
        <v>0</v>
      </c>
      <c r="T5556">
        <f>CSV貼付!P5557</f>
        <v>0</v>
      </c>
      <c r="U5556">
        <f>CSV貼付!Q5557</f>
        <v>0</v>
      </c>
    </row>
    <row r="5557" spans="1:21" x14ac:dyDescent="0.45">
      <c r="A5557" s="2">
        <v>44793.458333321898</v>
      </c>
      <c r="B5557" s="1">
        <v>44793.458333321898</v>
      </c>
      <c r="C5557">
        <f t="shared" si="174"/>
        <v>8</v>
      </c>
      <c r="D5557">
        <f t="shared" si="175"/>
        <v>20</v>
      </c>
      <c r="E5557">
        <f>CSV貼付!A5558</f>
        <v>0</v>
      </c>
      <c r="F5557">
        <f>CSV貼付!B5558</f>
        <v>0</v>
      </c>
      <c r="G5557">
        <f>CSV貼付!C5558</f>
        <v>0</v>
      </c>
      <c r="H5557">
        <f>CSV貼付!D5558</f>
        <v>0</v>
      </c>
      <c r="I5557">
        <f>CSV貼付!E5558</f>
        <v>6.3629003938180499</v>
      </c>
      <c r="J5557">
        <f>CSV貼付!F5558</f>
        <v>0</v>
      </c>
      <c r="K5557">
        <f>CSV貼付!G5558</f>
        <v>0.62368586240000001</v>
      </c>
      <c r="L5557">
        <f>CSV貼付!H5558</f>
        <v>2.6408707407407399E-2</v>
      </c>
      <c r="M5557">
        <f>CSV貼付!I5558</f>
        <v>0</v>
      </c>
      <c r="N5557">
        <f>CSV貼付!J5558</f>
        <v>0</v>
      </c>
      <c r="O5557">
        <f>CSV貼付!K5558</f>
        <v>0</v>
      </c>
      <c r="P5557">
        <f>CSV貼付!L5558</f>
        <v>0.69979199999999997</v>
      </c>
      <c r="Q5557">
        <f>CSV貼付!M5558</f>
        <v>0</v>
      </c>
      <c r="R5557">
        <f>CSV貼付!N5558</f>
        <v>0</v>
      </c>
      <c r="S5557">
        <f>CSV貼付!O5558</f>
        <v>0</v>
      </c>
      <c r="T5557">
        <f>CSV貼付!P5558</f>
        <v>0</v>
      </c>
      <c r="U5557">
        <f>CSV貼付!Q5558</f>
        <v>0</v>
      </c>
    </row>
    <row r="5558" spans="1:21" x14ac:dyDescent="0.45">
      <c r="A5558" s="2">
        <v>44793.499999988599</v>
      </c>
      <c r="B5558" s="1">
        <v>44793.499999988599</v>
      </c>
      <c r="C5558">
        <f t="shared" si="174"/>
        <v>8</v>
      </c>
      <c r="D5558">
        <f t="shared" si="175"/>
        <v>20</v>
      </c>
      <c r="E5558">
        <f>CSV貼付!A5559</f>
        <v>0</v>
      </c>
      <c r="F5558">
        <f>CSV貼付!B5559</f>
        <v>0</v>
      </c>
      <c r="G5558">
        <f>CSV貼付!C5559</f>
        <v>0</v>
      </c>
      <c r="H5558">
        <f>CSV貼付!D5559</f>
        <v>0</v>
      </c>
      <c r="I5558">
        <f>CSV貼付!E5559</f>
        <v>6.4626204630273598</v>
      </c>
      <c r="J5558">
        <f>CSV貼付!F5559</f>
        <v>0</v>
      </c>
      <c r="K5558">
        <f>CSV貼付!G5559</f>
        <v>0.62368586240000001</v>
      </c>
      <c r="L5558">
        <f>CSV貼付!H5559</f>
        <v>2.6408707407407399E-2</v>
      </c>
      <c r="M5558">
        <f>CSV貼付!I5559</f>
        <v>0</v>
      </c>
      <c r="N5558">
        <f>CSV貼付!J5559</f>
        <v>0</v>
      </c>
      <c r="O5558">
        <f>CSV貼付!K5559</f>
        <v>0</v>
      </c>
      <c r="P5558">
        <f>CSV貼付!L5559</f>
        <v>0.77592000000000005</v>
      </c>
      <c r="Q5558">
        <f>CSV貼付!M5559</f>
        <v>0</v>
      </c>
      <c r="R5558">
        <f>CSV貼付!N5559</f>
        <v>0</v>
      </c>
      <c r="S5558">
        <f>CSV貼付!O5559</f>
        <v>0</v>
      </c>
      <c r="T5558">
        <f>CSV貼付!P5559</f>
        <v>0</v>
      </c>
      <c r="U5558">
        <f>CSV貼付!Q5559</f>
        <v>0</v>
      </c>
    </row>
    <row r="5559" spans="1:21" x14ac:dyDescent="0.45">
      <c r="A5559" s="2">
        <v>44793.541666655197</v>
      </c>
      <c r="B5559" s="1">
        <v>44793.541666655197</v>
      </c>
      <c r="C5559">
        <f t="shared" si="174"/>
        <v>8</v>
      </c>
      <c r="D5559">
        <f t="shared" si="175"/>
        <v>20</v>
      </c>
      <c r="E5559">
        <f>CSV貼付!A5560</f>
        <v>0</v>
      </c>
      <c r="F5559">
        <f>CSV貼付!B5560</f>
        <v>0</v>
      </c>
      <c r="G5559">
        <f>CSV貼付!C5560</f>
        <v>0</v>
      </c>
      <c r="H5559">
        <f>CSV貼付!D5560</f>
        <v>0</v>
      </c>
      <c r="I5559">
        <f>CSV貼付!E5560</f>
        <v>4.3600193537135299</v>
      </c>
      <c r="J5559">
        <f>CSV貼付!F5560</f>
        <v>0</v>
      </c>
      <c r="K5559">
        <f>CSV貼付!G5560</f>
        <v>0.62368586240000001</v>
      </c>
      <c r="L5559">
        <f>CSV貼付!H5560</f>
        <v>2.6408707407407399E-2</v>
      </c>
      <c r="M5559">
        <f>CSV貼付!I5560</f>
        <v>0</v>
      </c>
      <c r="N5559">
        <f>CSV貼付!J5560</f>
        <v>0</v>
      </c>
      <c r="O5559">
        <f>CSV貼付!K5560</f>
        <v>0</v>
      </c>
      <c r="P5559">
        <f>CSV貼付!L5560</f>
        <v>0.77592000000000005</v>
      </c>
      <c r="Q5559">
        <f>CSV貼付!M5560</f>
        <v>0</v>
      </c>
      <c r="R5559">
        <f>CSV貼付!N5560</f>
        <v>0</v>
      </c>
      <c r="S5559">
        <f>CSV貼付!O5560</f>
        <v>0</v>
      </c>
      <c r="T5559">
        <f>CSV貼付!P5560</f>
        <v>0</v>
      </c>
      <c r="U5559">
        <f>CSV貼付!Q5560</f>
        <v>0</v>
      </c>
    </row>
    <row r="5560" spans="1:21" x14ac:dyDescent="0.45">
      <c r="A5560" s="2">
        <v>44793.583333321898</v>
      </c>
      <c r="B5560" s="1">
        <v>44793.583333321898</v>
      </c>
      <c r="C5560">
        <f t="shared" si="174"/>
        <v>8</v>
      </c>
      <c r="D5560">
        <f t="shared" si="175"/>
        <v>20</v>
      </c>
      <c r="E5560">
        <f>CSV貼付!A5561</f>
        <v>0</v>
      </c>
      <c r="F5560">
        <f>CSV貼付!B5561</f>
        <v>0</v>
      </c>
      <c r="G5560">
        <f>CSV貼付!C5561</f>
        <v>0</v>
      </c>
      <c r="H5560">
        <f>CSV貼付!D5561</f>
        <v>0</v>
      </c>
      <c r="I5560">
        <f>CSV貼付!E5561</f>
        <v>0</v>
      </c>
      <c r="J5560">
        <f>CSV貼付!F5561</f>
        <v>0</v>
      </c>
      <c r="K5560">
        <f>CSV貼付!G5561</f>
        <v>0.62368586240000001</v>
      </c>
      <c r="L5560">
        <f>CSV貼付!H5561</f>
        <v>2.6408707407407399E-2</v>
      </c>
      <c r="M5560">
        <f>CSV貼付!I5561</f>
        <v>0</v>
      </c>
      <c r="N5560">
        <f>CSV貼付!J5561</f>
        <v>0</v>
      </c>
      <c r="O5560">
        <f>CSV貼付!K5561</f>
        <v>0</v>
      </c>
      <c r="P5560">
        <f>CSV貼付!L5561</f>
        <v>0.69979199999999997</v>
      </c>
      <c r="Q5560">
        <f>CSV貼付!M5561</f>
        <v>0</v>
      </c>
      <c r="R5560">
        <f>CSV貼付!N5561</f>
        <v>0</v>
      </c>
      <c r="S5560">
        <f>CSV貼付!O5561</f>
        <v>0</v>
      </c>
      <c r="T5560">
        <f>CSV貼付!P5561</f>
        <v>0</v>
      </c>
      <c r="U5560">
        <f>CSV貼付!Q5561</f>
        <v>0</v>
      </c>
    </row>
    <row r="5561" spans="1:21" x14ac:dyDescent="0.45">
      <c r="A5561" s="2">
        <v>44793.624999988599</v>
      </c>
      <c r="B5561" s="1">
        <v>44793.624999988599</v>
      </c>
      <c r="C5561">
        <f t="shared" si="174"/>
        <v>8</v>
      </c>
      <c r="D5561">
        <f t="shared" si="175"/>
        <v>20</v>
      </c>
      <c r="E5561">
        <f>CSV貼付!A5562</f>
        <v>0</v>
      </c>
      <c r="F5561">
        <f>CSV貼付!B5562</f>
        <v>0</v>
      </c>
      <c r="G5561">
        <f>CSV貼付!C5562</f>
        <v>0</v>
      </c>
      <c r="H5561">
        <f>CSV貼付!D5562</f>
        <v>0</v>
      </c>
      <c r="I5561">
        <f>CSV貼付!E5562</f>
        <v>0</v>
      </c>
      <c r="J5561">
        <f>CSV貼付!F5562</f>
        <v>0</v>
      </c>
      <c r="K5561">
        <f>CSV貼付!G5562</f>
        <v>0.62368586240000001</v>
      </c>
      <c r="L5561">
        <f>CSV貼付!H5562</f>
        <v>2.6408707407407399E-2</v>
      </c>
      <c r="M5561">
        <f>CSV貼付!I5562</f>
        <v>0</v>
      </c>
      <c r="N5561">
        <f>CSV貼付!J5562</f>
        <v>0</v>
      </c>
      <c r="O5561">
        <f>CSV貼付!K5562</f>
        <v>0</v>
      </c>
      <c r="P5561">
        <f>CSV貼付!L5562</f>
        <v>0.77592000000000005</v>
      </c>
      <c r="Q5561">
        <f>CSV貼付!M5562</f>
        <v>0</v>
      </c>
      <c r="R5561">
        <f>CSV貼付!N5562</f>
        <v>0</v>
      </c>
      <c r="S5561">
        <f>CSV貼付!O5562</f>
        <v>0</v>
      </c>
      <c r="T5561">
        <f>CSV貼付!P5562</f>
        <v>0</v>
      </c>
      <c r="U5561">
        <f>CSV貼付!Q5562</f>
        <v>0</v>
      </c>
    </row>
    <row r="5562" spans="1:21" x14ac:dyDescent="0.45">
      <c r="A5562" s="2">
        <v>44793.666666655197</v>
      </c>
      <c r="B5562" s="1">
        <v>44793.666666655197</v>
      </c>
      <c r="C5562">
        <f t="shared" si="174"/>
        <v>8</v>
      </c>
      <c r="D5562">
        <f t="shared" si="175"/>
        <v>20</v>
      </c>
      <c r="E5562">
        <f>CSV貼付!A5563</f>
        <v>0</v>
      </c>
      <c r="F5562">
        <f>CSV貼付!B5563</f>
        <v>0</v>
      </c>
      <c r="G5562">
        <f>CSV貼付!C5563</f>
        <v>0</v>
      </c>
      <c r="H5562">
        <f>CSV貼付!D5563</f>
        <v>0</v>
      </c>
      <c r="I5562">
        <f>CSV貼付!E5563</f>
        <v>18.7086764011814</v>
      </c>
      <c r="J5562">
        <f>CSV貼付!F5563</f>
        <v>0</v>
      </c>
      <c r="K5562">
        <f>CSV貼付!G5563</f>
        <v>0.62368586240000001</v>
      </c>
      <c r="L5562">
        <f>CSV貼付!H5563</f>
        <v>2.6408707407407399E-2</v>
      </c>
      <c r="M5562">
        <f>CSV貼付!I5563</f>
        <v>0</v>
      </c>
      <c r="N5562">
        <f>CSV貼付!J5563</f>
        <v>0</v>
      </c>
      <c r="O5562">
        <f>CSV貼付!K5563</f>
        <v>0</v>
      </c>
      <c r="P5562">
        <f>CSV貼付!L5563</f>
        <v>0.77592000000000005</v>
      </c>
      <c r="Q5562">
        <f>CSV貼付!M5563</f>
        <v>0</v>
      </c>
      <c r="R5562">
        <f>CSV貼付!N5563</f>
        <v>0</v>
      </c>
      <c r="S5562">
        <f>CSV貼付!O5563</f>
        <v>0</v>
      </c>
      <c r="T5562">
        <f>CSV貼付!P5563</f>
        <v>0</v>
      </c>
      <c r="U5562">
        <f>CSV貼付!Q5563</f>
        <v>0</v>
      </c>
    </row>
    <row r="5563" spans="1:21" x14ac:dyDescent="0.45">
      <c r="A5563" s="2">
        <v>44793.708333321898</v>
      </c>
      <c r="B5563" s="1">
        <v>44793.708333321898</v>
      </c>
      <c r="C5563">
        <f t="shared" si="174"/>
        <v>8</v>
      </c>
      <c r="D5563">
        <f t="shared" si="175"/>
        <v>20</v>
      </c>
      <c r="E5563">
        <f>CSV貼付!A5564</f>
        <v>0</v>
      </c>
      <c r="F5563">
        <f>CSV貼付!B5564</f>
        <v>0</v>
      </c>
      <c r="G5563">
        <f>CSV貼付!C5564</f>
        <v>0</v>
      </c>
      <c r="H5563">
        <f>CSV貼付!D5564</f>
        <v>0</v>
      </c>
      <c r="I5563">
        <f>CSV貼付!E5564</f>
        <v>8.3798936493041492</v>
      </c>
      <c r="J5563">
        <f>CSV貼付!F5564</f>
        <v>0</v>
      </c>
      <c r="K5563">
        <f>CSV貼付!G5564</f>
        <v>0.62368586240000001</v>
      </c>
      <c r="L5563">
        <f>CSV貼付!H5564</f>
        <v>2.6408707407407399E-2</v>
      </c>
      <c r="M5563">
        <f>CSV貼付!I5564</f>
        <v>0</v>
      </c>
      <c r="N5563">
        <f>CSV貼付!J5564</f>
        <v>0</v>
      </c>
      <c r="O5563">
        <f>CSV貼付!K5564</f>
        <v>0</v>
      </c>
      <c r="P5563">
        <f>CSV貼付!L5564</f>
        <v>0.69979199999999997</v>
      </c>
      <c r="Q5563">
        <f>CSV貼付!M5564</f>
        <v>0</v>
      </c>
      <c r="R5563">
        <f>CSV貼付!N5564</f>
        <v>0</v>
      </c>
      <c r="S5563">
        <f>CSV貼付!O5564</f>
        <v>0</v>
      </c>
      <c r="T5563">
        <f>CSV貼付!P5564</f>
        <v>0</v>
      </c>
      <c r="U5563">
        <f>CSV貼付!Q5564</f>
        <v>0</v>
      </c>
    </row>
    <row r="5564" spans="1:21" x14ac:dyDescent="0.45">
      <c r="A5564" s="2">
        <v>44793.749999988599</v>
      </c>
      <c r="B5564" s="1">
        <v>44793.749999988599</v>
      </c>
      <c r="C5564">
        <f t="shared" si="174"/>
        <v>8</v>
      </c>
      <c r="D5564">
        <f t="shared" si="175"/>
        <v>20</v>
      </c>
      <c r="E5564">
        <f>CSV貼付!A5565</f>
        <v>0</v>
      </c>
      <c r="F5564">
        <f>CSV貼付!B5565</f>
        <v>0</v>
      </c>
      <c r="G5564">
        <f>CSV貼付!C5565</f>
        <v>0</v>
      </c>
      <c r="H5564">
        <f>CSV貼付!D5565</f>
        <v>0</v>
      </c>
      <c r="I5564">
        <f>CSV貼付!E5565</f>
        <v>6.42971376839375</v>
      </c>
      <c r="J5564">
        <f>CSV貼付!F5565</f>
        <v>0</v>
      </c>
      <c r="K5564">
        <f>CSV貼付!G5565</f>
        <v>0.62368586240000001</v>
      </c>
      <c r="L5564">
        <f>CSV貼付!H5565</f>
        <v>2.6408707407407399E-2</v>
      </c>
      <c r="M5564">
        <f>CSV貼付!I5565</f>
        <v>0</v>
      </c>
      <c r="N5564">
        <f>CSV貼付!J5565</f>
        <v>0</v>
      </c>
      <c r="O5564">
        <f>CSV貼付!K5565</f>
        <v>0</v>
      </c>
      <c r="P5564">
        <f>CSV貼付!L5565</f>
        <v>0.77592000000000005</v>
      </c>
      <c r="Q5564">
        <f>CSV貼付!M5565</f>
        <v>0</v>
      </c>
      <c r="R5564">
        <f>CSV貼付!N5565</f>
        <v>0</v>
      </c>
      <c r="S5564">
        <f>CSV貼付!O5565</f>
        <v>0</v>
      </c>
      <c r="T5564">
        <f>CSV貼付!P5565</f>
        <v>0</v>
      </c>
      <c r="U5564">
        <f>CSV貼付!Q5565</f>
        <v>0</v>
      </c>
    </row>
    <row r="5565" spans="1:21" x14ac:dyDescent="0.45">
      <c r="A5565" s="2">
        <v>44793.791666655197</v>
      </c>
      <c r="B5565" s="1">
        <v>44793.791666655197</v>
      </c>
      <c r="C5565">
        <f t="shared" si="174"/>
        <v>8</v>
      </c>
      <c r="D5565">
        <f t="shared" si="175"/>
        <v>20</v>
      </c>
      <c r="E5565">
        <f>CSV貼付!A5566</f>
        <v>0</v>
      </c>
      <c r="F5565">
        <f>CSV貼付!B5566</f>
        <v>0</v>
      </c>
      <c r="G5565">
        <f>CSV貼付!C5566</f>
        <v>0</v>
      </c>
      <c r="H5565">
        <f>CSV貼付!D5566</f>
        <v>0</v>
      </c>
      <c r="I5565">
        <f>CSV貼付!E5566</f>
        <v>2.7978435460951401</v>
      </c>
      <c r="J5565">
        <f>CSV貼付!F5566</f>
        <v>0</v>
      </c>
      <c r="K5565">
        <f>CSV貼付!G5566</f>
        <v>0.62368586240000001</v>
      </c>
      <c r="L5565">
        <f>CSV貼付!H5566</f>
        <v>2.6408707407407399E-2</v>
      </c>
      <c r="M5565">
        <f>CSV貼付!I5566</f>
        <v>0</v>
      </c>
      <c r="N5565">
        <f>CSV貼付!J5566</f>
        <v>0</v>
      </c>
      <c r="O5565">
        <f>CSV貼付!K5566</f>
        <v>0</v>
      </c>
      <c r="P5565">
        <f>CSV貼付!L5566</f>
        <v>0.77592000000000005</v>
      </c>
      <c r="Q5565">
        <f>CSV貼付!M5566</f>
        <v>0</v>
      </c>
      <c r="R5565">
        <f>CSV貼付!N5566</f>
        <v>0</v>
      </c>
      <c r="S5565">
        <f>CSV貼付!O5566</f>
        <v>0</v>
      </c>
      <c r="T5565">
        <f>CSV貼付!P5566</f>
        <v>0</v>
      </c>
      <c r="U5565">
        <f>CSV貼付!Q5566</f>
        <v>0</v>
      </c>
    </row>
    <row r="5566" spans="1:21" x14ac:dyDescent="0.45">
      <c r="A5566" s="2">
        <v>44793.833333321898</v>
      </c>
      <c r="B5566" s="1">
        <v>44793.833333321898</v>
      </c>
      <c r="C5566">
        <f t="shared" si="174"/>
        <v>8</v>
      </c>
      <c r="D5566">
        <f t="shared" si="175"/>
        <v>20</v>
      </c>
      <c r="E5566">
        <f>CSV貼付!A5567</f>
        <v>0</v>
      </c>
      <c r="F5566">
        <f>CSV貼付!B5567</f>
        <v>0</v>
      </c>
      <c r="G5566">
        <f>CSV貼付!C5567</f>
        <v>0</v>
      </c>
      <c r="H5566">
        <f>CSV貼付!D5567</f>
        <v>0</v>
      </c>
      <c r="I5566">
        <f>CSV貼付!E5567</f>
        <v>6.8433541682798502</v>
      </c>
      <c r="J5566">
        <f>CSV貼付!F5567</f>
        <v>0</v>
      </c>
      <c r="K5566">
        <f>CSV貼付!G5567</f>
        <v>0.62368586240000001</v>
      </c>
      <c r="L5566">
        <f>CSV貼付!H5567</f>
        <v>2.6408707407407399E-2</v>
      </c>
      <c r="M5566">
        <f>CSV貼付!I5567</f>
        <v>0</v>
      </c>
      <c r="N5566">
        <f>CSV貼付!J5567</f>
        <v>0</v>
      </c>
      <c r="O5566">
        <f>CSV貼付!K5567</f>
        <v>0</v>
      </c>
      <c r="P5566">
        <f>CSV貼付!L5567</f>
        <v>0.69979199999999997</v>
      </c>
      <c r="Q5566">
        <f>CSV貼付!M5567</f>
        <v>0</v>
      </c>
      <c r="R5566">
        <f>CSV貼付!N5567</f>
        <v>0</v>
      </c>
      <c r="S5566">
        <f>CSV貼付!O5567</f>
        <v>0</v>
      </c>
      <c r="T5566">
        <f>CSV貼付!P5567</f>
        <v>0</v>
      </c>
      <c r="U5566">
        <f>CSV貼付!Q5567</f>
        <v>0</v>
      </c>
    </row>
    <row r="5567" spans="1:21" x14ac:dyDescent="0.45">
      <c r="A5567" s="2">
        <v>44793.874999988599</v>
      </c>
      <c r="B5567" s="1">
        <v>44793.874999988599</v>
      </c>
      <c r="C5567">
        <f t="shared" si="174"/>
        <v>8</v>
      </c>
      <c r="D5567">
        <f t="shared" si="175"/>
        <v>20</v>
      </c>
      <c r="E5567">
        <f>CSV貼付!A5568</f>
        <v>0</v>
      </c>
      <c r="F5567">
        <f>CSV貼付!B5568</f>
        <v>0</v>
      </c>
      <c r="G5567">
        <f>CSV貼付!C5568</f>
        <v>0</v>
      </c>
      <c r="H5567">
        <f>CSV貼付!D5568</f>
        <v>0</v>
      </c>
      <c r="I5567">
        <f>CSV貼付!E5568</f>
        <v>4.2648380109815198</v>
      </c>
      <c r="J5567">
        <f>CSV貼付!F5568</f>
        <v>0</v>
      </c>
      <c r="K5567">
        <f>CSV貼付!G5568</f>
        <v>0.63998506239999997</v>
      </c>
      <c r="L5567">
        <f>CSV貼付!H5568</f>
        <v>7.4354707407407405E-2</v>
      </c>
      <c r="M5567">
        <f>CSV貼付!I5568</f>
        <v>3.80119158225081</v>
      </c>
      <c r="N5567">
        <f>CSV貼付!J5568</f>
        <v>0</v>
      </c>
      <c r="O5567">
        <f>CSV貼付!K5568</f>
        <v>0.35175739959595897</v>
      </c>
      <c r="P5567">
        <f>CSV貼付!L5568</f>
        <v>4.5149759999999999</v>
      </c>
      <c r="Q5567">
        <f>CSV貼付!M5568</f>
        <v>0</v>
      </c>
      <c r="R5567">
        <f>CSV貼付!N5568</f>
        <v>0</v>
      </c>
      <c r="S5567">
        <f>CSV貼付!O5568</f>
        <v>0</v>
      </c>
      <c r="T5567">
        <f>CSV貼付!P5568</f>
        <v>0</v>
      </c>
      <c r="U5567">
        <f>CSV貼付!Q5568</f>
        <v>0</v>
      </c>
    </row>
    <row r="5568" spans="1:21" x14ac:dyDescent="0.45">
      <c r="A5568" s="2">
        <v>44793.916666655197</v>
      </c>
      <c r="B5568" s="1">
        <v>44793.916666655197</v>
      </c>
      <c r="C5568">
        <f t="shared" si="174"/>
        <v>8</v>
      </c>
      <c r="D5568">
        <f t="shared" si="175"/>
        <v>20</v>
      </c>
      <c r="E5568">
        <f>CSV貼付!A5569</f>
        <v>0</v>
      </c>
      <c r="F5568">
        <f>CSV貼付!B5569</f>
        <v>0</v>
      </c>
      <c r="G5568">
        <f>CSV貼付!C5569</f>
        <v>0</v>
      </c>
      <c r="H5568">
        <f>CSV貼付!D5569</f>
        <v>0</v>
      </c>
      <c r="I5568">
        <f>CSV貼付!E5569</f>
        <v>3.79264188021576</v>
      </c>
      <c r="J5568">
        <f>CSV貼付!F5569</f>
        <v>0</v>
      </c>
      <c r="K5568">
        <f>CSV貼付!G5569</f>
        <v>0.63178666240000003</v>
      </c>
      <c r="L5568">
        <f>CSV貼付!H5569</f>
        <v>8.8205774074074095E-2</v>
      </c>
      <c r="M5568">
        <f>CSV貼付!I5569</f>
        <v>4.9491879127765799</v>
      </c>
      <c r="N5568">
        <f>CSV貼付!J5569</f>
        <v>0</v>
      </c>
      <c r="O5568">
        <f>CSV貼付!K5569</f>
        <v>0.93560682693602704</v>
      </c>
      <c r="P5568">
        <f>CSV貼付!L5569</f>
        <v>4.3402719999999997</v>
      </c>
      <c r="Q5568">
        <f>CSV貼付!M5569</f>
        <v>0</v>
      </c>
      <c r="R5568">
        <f>CSV貼付!N5569</f>
        <v>0</v>
      </c>
      <c r="S5568">
        <f>CSV貼付!O5569</f>
        <v>0</v>
      </c>
      <c r="T5568">
        <f>CSV貼付!P5569</f>
        <v>0</v>
      </c>
      <c r="U5568">
        <f>CSV貼付!Q5569</f>
        <v>0</v>
      </c>
    </row>
    <row r="5569" spans="1:21" x14ac:dyDescent="0.45">
      <c r="A5569" s="2">
        <v>44793.958333321898</v>
      </c>
      <c r="B5569" s="1">
        <v>44793.958333321898</v>
      </c>
      <c r="C5569">
        <f t="shared" si="174"/>
        <v>8</v>
      </c>
      <c r="D5569">
        <f t="shared" si="175"/>
        <v>20</v>
      </c>
      <c r="E5569">
        <f>CSV貼付!A5570</f>
        <v>0</v>
      </c>
      <c r="F5569">
        <f>CSV貼付!B5570</f>
        <v>0</v>
      </c>
      <c r="G5569">
        <f>CSV貼付!C5570</f>
        <v>0</v>
      </c>
      <c r="H5569">
        <f>CSV貼付!D5570</f>
        <v>0</v>
      </c>
      <c r="I5569">
        <f>CSV貼付!E5570</f>
        <v>3.3398374450163</v>
      </c>
      <c r="J5569">
        <f>CSV貼付!F5570</f>
        <v>0.41794187012627898</v>
      </c>
      <c r="K5569">
        <f>CSV貼付!G5570</f>
        <v>0.75603146239999997</v>
      </c>
      <c r="L5569">
        <f>CSV貼付!H5570</f>
        <v>0.131889907407407</v>
      </c>
      <c r="M5569">
        <f>CSV貼付!I5570</f>
        <v>8.3875586398895603</v>
      </c>
      <c r="N5569">
        <f>CSV貼付!J5570</f>
        <v>0</v>
      </c>
      <c r="O5569">
        <f>CSV貼付!K5570</f>
        <v>1.65085032</v>
      </c>
      <c r="P5569">
        <f>CSV貼付!L5570</f>
        <v>0.93598400000000004</v>
      </c>
      <c r="Q5569">
        <f>CSV貼付!M5570</f>
        <v>0</v>
      </c>
      <c r="R5569">
        <f>CSV貼付!N5570</f>
        <v>0</v>
      </c>
      <c r="S5569">
        <f>CSV貼付!O5570</f>
        <v>0</v>
      </c>
      <c r="T5569">
        <f>CSV貼付!P5570</f>
        <v>0</v>
      </c>
      <c r="U5569">
        <f>CSV貼付!Q5570</f>
        <v>0</v>
      </c>
    </row>
    <row r="5570" spans="1:21" x14ac:dyDescent="0.45">
      <c r="A5570" s="2">
        <v>44793.999999988599</v>
      </c>
      <c r="B5570" s="1">
        <v>44793.999999988599</v>
      </c>
      <c r="C5570">
        <f t="shared" si="174"/>
        <v>8</v>
      </c>
      <c r="D5570">
        <f t="shared" si="175"/>
        <v>21</v>
      </c>
      <c r="E5570">
        <f>CSV貼付!A5571</f>
        <v>0</v>
      </c>
      <c r="F5570">
        <f>CSV貼付!B5571</f>
        <v>0</v>
      </c>
      <c r="G5570">
        <f>CSV貼付!C5571</f>
        <v>0</v>
      </c>
      <c r="H5570">
        <f>CSV貼付!D5571</f>
        <v>0</v>
      </c>
      <c r="I5570">
        <f>CSV貼付!E5571</f>
        <v>2.8686475877460702</v>
      </c>
      <c r="J5570">
        <f>CSV貼付!F5571</f>
        <v>7.6335529716902703E-2</v>
      </c>
      <c r="K5570">
        <f>CSV貼付!G5571</f>
        <v>0.86397706240000005</v>
      </c>
      <c r="L5570">
        <f>CSV貼付!H5571</f>
        <v>3.0670574074073999E-2</v>
      </c>
      <c r="M5570">
        <f>CSV貼付!I5571</f>
        <v>0.36282085513783702</v>
      </c>
      <c r="N5570">
        <f>CSV貼付!J5571</f>
        <v>0</v>
      </c>
      <c r="O5570">
        <f>CSV貼付!K5571</f>
        <v>1.35230977061279</v>
      </c>
      <c r="P5570">
        <f>CSV貼付!L5571</f>
        <v>2.6439839999999899</v>
      </c>
      <c r="Q5570">
        <f>CSV貼付!M5571</f>
        <v>0</v>
      </c>
      <c r="R5570">
        <f>CSV貼付!N5571</f>
        <v>0</v>
      </c>
      <c r="S5570">
        <f>CSV貼付!O5571</f>
        <v>0</v>
      </c>
      <c r="T5570">
        <f>CSV貼付!P5571</f>
        <v>0</v>
      </c>
      <c r="U5570">
        <f>CSV貼付!Q5571</f>
        <v>0</v>
      </c>
    </row>
    <row r="5571" spans="1:21" x14ac:dyDescent="0.45">
      <c r="A5571" s="2">
        <v>44794.041666655197</v>
      </c>
      <c r="B5571" s="1">
        <v>44794.041666655197</v>
      </c>
      <c r="C5571">
        <f t="shared" si="174"/>
        <v>8</v>
      </c>
      <c r="D5571">
        <f t="shared" si="175"/>
        <v>21</v>
      </c>
      <c r="E5571">
        <f>CSV貼付!A5572</f>
        <v>0</v>
      </c>
      <c r="F5571">
        <f>CSV貼付!B5572</f>
        <v>0</v>
      </c>
      <c r="G5571">
        <f>CSV貼付!C5572</f>
        <v>0</v>
      </c>
      <c r="H5571">
        <f>CSV貼付!D5572</f>
        <v>0</v>
      </c>
      <c r="I5571">
        <f>CSV貼付!E5572</f>
        <v>2.6658869980901199</v>
      </c>
      <c r="J5571">
        <f>CSV貼付!F5572</f>
        <v>0.74350192927966996</v>
      </c>
      <c r="K5571">
        <f>CSV貼付!G5572</f>
        <v>0.62368586240000001</v>
      </c>
      <c r="L5571">
        <f>CSV貼付!H5572</f>
        <v>2.6469425000000001E-2</v>
      </c>
      <c r="M5571">
        <f>CSV貼付!I5572</f>
        <v>0</v>
      </c>
      <c r="N5571">
        <f>CSV貼付!J5572</f>
        <v>0</v>
      </c>
      <c r="O5571">
        <f>CSV貼付!K5572</f>
        <v>0.45211813554208702</v>
      </c>
      <c r="P5571">
        <f>CSV貼付!L5572</f>
        <v>1.7685120000000001</v>
      </c>
      <c r="Q5571">
        <f>CSV貼付!M5572</f>
        <v>0</v>
      </c>
      <c r="R5571">
        <f>CSV貼付!N5572</f>
        <v>0</v>
      </c>
      <c r="S5571">
        <f>CSV貼付!O5572</f>
        <v>0</v>
      </c>
      <c r="T5571">
        <f>CSV貼付!P5572</f>
        <v>0</v>
      </c>
      <c r="U5571">
        <f>CSV貼付!Q5572</f>
        <v>0</v>
      </c>
    </row>
    <row r="5572" spans="1:21" x14ac:dyDescent="0.45">
      <c r="A5572" s="2">
        <v>44794.083333321898</v>
      </c>
      <c r="B5572" s="1">
        <v>44794.083333321898</v>
      </c>
      <c r="C5572">
        <f t="shared" si="174"/>
        <v>8</v>
      </c>
      <c r="D5572">
        <f t="shared" si="175"/>
        <v>21</v>
      </c>
      <c r="E5572">
        <f>CSV貼付!A5573</f>
        <v>0</v>
      </c>
      <c r="F5572">
        <f>CSV貼付!B5573</f>
        <v>0</v>
      </c>
      <c r="G5572">
        <f>CSV貼付!C5573</f>
        <v>0</v>
      </c>
      <c r="H5572">
        <f>CSV貼付!D5573</f>
        <v>0</v>
      </c>
      <c r="I5572">
        <f>CSV貼付!E5573</f>
        <v>2.5010777516849898</v>
      </c>
      <c r="J5572">
        <f>CSV貼付!F5573</f>
        <v>1.01908859832443</v>
      </c>
      <c r="K5572">
        <f>CSV貼付!G5573</f>
        <v>0.62368586240000001</v>
      </c>
      <c r="L5572">
        <f>CSV貼付!H5573</f>
        <v>2.6469425000000001E-2</v>
      </c>
      <c r="M5572">
        <f>CSV貼付!I5573</f>
        <v>0</v>
      </c>
      <c r="N5572">
        <f>CSV貼付!J5573</f>
        <v>0</v>
      </c>
      <c r="O5572">
        <f>CSV貼付!K5573</f>
        <v>0</v>
      </c>
      <c r="P5572">
        <f>CSV貼付!L5573</f>
        <v>0.69979199999999997</v>
      </c>
      <c r="Q5572">
        <f>CSV貼付!M5573</f>
        <v>0</v>
      </c>
      <c r="R5572">
        <f>CSV貼付!N5573</f>
        <v>0</v>
      </c>
      <c r="S5572">
        <f>CSV貼付!O5573</f>
        <v>0</v>
      </c>
      <c r="T5572">
        <f>CSV貼付!P5573</f>
        <v>0</v>
      </c>
      <c r="U5572">
        <f>CSV貼付!Q5573</f>
        <v>0</v>
      </c>
    </row>
    <row r="5573" spans="1:21" x14ac:dyDescent="0.45">
      <c r="A5573" s="2">
        <v>44794.124999988599</v>
      </c>
      <c r="B5573" s="1">
        <v>44794.124999988599</v>
      </c>
      <c r="C5573">
        <f t="shared" si="174"/>
        <v>8</v>
      </c>
      <c r="D5573">
        <f t="shared" si="175"/>
        <v>21</v>
      </c>
      <c r="E5573">
        <f>CSV貼付!A5574</f>
        <v>0</v>
      </c>
      <c r="F5573">
        <f>CSV貼付!B5574</f>
        <v>0</v>
      </c>
      <c r="G5573">
        <f>CSV貼付!C5574</f>
        <v>0</v>
      </c>
      <c r="H5573">
        <f>CSV貼付!D5574</f>
        <v>0</v>
      </c>
      <c r="I5573">
        <f>CSV貼付!E5574</f>
        <v>2.4265816547391901</v>
      </c>
      <c r="J5573">
        <f>CSV貼付!F5574</f>
        <v>0.84703649203404896</v>
      </c>
      <c r="K5573">
        <f>CSV貼付!G5574</f>
        <v>0.62368586240000001</v>
      </c>
      <c r="L5573">
        <f>CSV貼付!H5574</f>
        <v>2.6469425000000001E-2</v>
      </c>
      <c r="M5573">
        <f>CSV貼付!I5574</f>
        <v>0</v>
      </c>
      <c r="N5573">
        <f>CSV貼付!J5574</f>
        <v>0</v>
      </c>
      <c r="O5573">
        <f>CSV貼付!K5574</f>
        <v>0</v>
      </c>
      <c r="P5573">
        <f>CSV貼付!L5574</f>
        <v>0.77592000000000005</v>
      </c>
      <c r="Q5573">
        <f>CSV貼付!M5574</f>
        <v>0</v>
      </c>
      <c r="R5573">
        <f>CSV貼付!N5574</f>
        <v>0</v>
      </c>
      <c r="S5573">
        <f>CSV貼付!O5574</f>
        <v>0</v>
      </c>
      <c r="T5573">
        <f>CSV貼付!P5574</f>
        <v>0</v>
      </c>
      <c r="U5573">
        <f>CSV貼付!Q5574</f>
        <v>0</v>
      </c>
    </row>
    <row r="5574" spans="1:21" x14ac:dyDescent="0.45">
      <c r="A5574" s="2">
        <v>44794.166666655197</v>
      </c>
      <c r="B5574" s="1">
        <v>44794.166666655197</v>
      </c>
      <c r="C5574">
        <f t="shared" si="174"/>
        <v>8</v>
      </c>
      <c r="D5574">
        <f t="shared" si="175"/>
        <v>21</v>
      </c>
      <c r="E5574">
        <f>CSV貼付!A5575</f>
        <v>0</v>
      </c>
      <c r="F5574">
        <f>CSV貼付!B5575</f>
        <v>0</v>
      </c>
      <c r="G5574">
        <f>CSV貼付!C5575</f>
        <v>0</v>
      </c>
      <c r="H5574">
        <f>CSV貼付!D5575</f>
        <v>0</v>
      </c>
      <c r="I5574">
        <f>CSV貼付!E5575</f>
        <v>1.63002751391331</v>
      </c>
      <c r="J5574">
        <f>CSV貼付!F5575</f>
        <v>6.7786539751145805E-2</v>
      </c>
      <c r="K5574">
        <f>CSV貼付!G5575</f>
        <v>0.62368586240000001</v>
      </c>
      <c r="L5574">
        <f>CSV貼付!H5575</f>
        <v>2.6469425000000001E-2</v>
      </c>
      <c r="M5574">
        <f>CSV貼付!I5575</f>
        <v>0</v>
      </c>
      <c r="N5574">
        <f>CSV貼付!J5575</f>
        <v>0</v>
      </c>
      <c r="O5574">
        <f>CSV貼付!K5575</f>
        <v>0</v>
      </c>
      <c r="P5574">
        <f>CSV貼付!L5575</f>
        <v>0.77592000000000005</v>
      </c>
      <c r="Q5574">
        <f>CSV貼付!M5575</f>
        <v>0</v>
      </c>
      <c r="R5574">
        <f>CSV貼付!N5575</f>
        <v>0</v>
      </c>
      <c r="S5574">
        <f>CSV貼付!O5575</f>
        <v>0</v>
      </c>
      <c r="T5574">
        <f>CSV貼付!P5575</f>
        <v>0</v>
      </c>
      <c r="U5574">
        <f>CSV貼付!Q5575</f>
        <v>0</v>
      </c>
    </row>
    <row r="5575" spans="1:21" x14ac:dyDescent="0.45">
      <c r="A5575" s="2">
        <v>44794.208333321898</v>
      </c>
      <c r="B5575" s="1">
        <v>44794.208333321898</v>
      </c>
      <c r="C5575">
        <f t="shared" ref="C5575:C5638" si="176">MONTH(A5575)</f>
        <v>8</v>
      </c>
      <c r="D5575">
        <f t="shared" ref="D5575:D5638" si="177">DAY(A5575)</f>
        <v>21</v>
      </c>
      <c r="E5575">
        <f>CSV貼付!A5576</f>
        <v>0</v>
      </c>
      <c r="F5575">
        <f>CSV貼付!B5576</f>
        <v>0</v>
      </c>
      <c r="G5575">
        <f>CSV貼付!C5576</f>
        <v>0</v>
      </c>
      <c r="H5575">
        <f>CSV貼付!D5576</f>
        <v>0</v>
      </c>
      <c r="I5575">
        <f>CSV貼付!E5576</f>
        <v>0.84321956843970702</v>
      </c>
      <c r="J5575">
        <f>CSV貼付!F5576</f>
        <v>5.2478128199519303E-2</v>
      </c>
      <c r="K5575">
        <f>CSV貼付!G5576</f>
        <v>0.62368586240000001</v>
      </c>
      <c r="L5575">
        <f>CSV貼付!H5576</f>
        <v>2.6469425000000001E-2</v>
      </c>
      <c r="M5575">
        <f>CSV貼付!I5576</f>
        <v>0</v>
      </c>
      <c r="N5575">
        <f>CSV貼付!J5576</f>
        <v>0</v>
      </c>
      <c r="O5575">
        <f>CSV貼付!K5576</f>
        <v>0</v>
      </c>
      <c r="P5575">
        <f>CSV貼付!L5576</f>
        <v>0.69979199999999997</v>
      </c>
      <c r="Q5575">
        <f>CSV貼付!M5576</f>
        <v>0</v>
      </c>
      <c r="R5575">
        <f>CSV貼付!N5576</f>
        <v>0</v>
      </c>
      <c r="S5575">
        <f>CSV貼付!O5576</f>
        <v>0</v>
      </c>
      <c r="T5575">
        <f>CSV貼付!P5576</f>
        <v>0</v>
      </c>
      <c r="U5575">
        <f>CSV貼付!Q5576</f>
        <v>0</v>
      </c>
    </row>
    <row r="5576" spans="1:21" x14ac:dyDescent="0.45">
      <c r="A5576" s="2">
        <v>44794.249999988599</v>
      </c>
      <c r="B5576" s="1">
        <v>44794.249999988599</v>
      </c>
      <c r="C5576">
        <f t="shared" si="176"/>
        <v>8</v>
      </c>
      <c r="D5576">
        <f t="shared" si="177"/>
        <v>21</v>
      </c>
      <c r="E5576">
        <f>CSV貼付!A5577</f>
        <v>0</v>
      </c>
      <c r="F5576">
        <f>CSV貼付!B5577</f>
        <v>0</v>
      </c>
      <c r="G5576">
        <f>CSV貼付!C5577</f>
        <v>0</v>
      </c>
      <c r="H5576">
        <f>CSV貼付!D5577</f>
        <v>0</v>
      </c>
      <c r="I5576">
        <f>CSV貼付!E5577</f>
        <v>1.31191407451632</v>
      </c>
      <c r="J5576">
        <f>CSV貼付!F5577</f>
        <v>5.3849826994056604</v>
      </c>
      <c r="K5576">
        <f>CSV貼付!G5577</f>
        <v>0.62368586240000001</v>
      </c>
      <c r="L5576">
        <f>CSV貼付!H5577</f>
        <v>2.6469425000000001E-2</v>
      </c>
      <c r="M5576">
        <f>CSV貼付!I5577</f>
        <v>0</v>
      </c>
      <c r="N5576">
        <f>CSV貼付!J5577</f>
        <v>0</v>
      </c>
      <c r="O5576">
        <f>CSV貼付!K5577</f>
        <v>0</v>
      </c>
      <c r="P5576">
        <f>CSV貼付!L5577</f>
        <v>0.77592000000000005</v>
      </c>
      <c r="Q5576">
        <f>CSV貼付!M5577</f>
        <v>0</v>
      </c>
      <c r="R5576">
        <f>CSV貼付!N5577</f>
        <v>0</v>
      </c>
      <c r="S5576">
        <f>CSV貼付!O5577</f>
        <v>0</v>
      </c>
      <c r="T5576">
        <f>CSV貼付!P5577</f>
        <v>0</v>
      </c>
      <c r="U5576">
        <f>CSV貼付!Q5577</f>
        <v>0</v>
      </c>
    </row>
    <row r="5577" spans="1:21" x14ac:dyDescent="0.45">
      <c r="A5577" s="2">
        <v>44794.291666655197</v>
      </c>
      <c r="B5577" s="1">
        <v>44794.291666655197</v>
      </c>
      <c r="C5577">
        <f t="shared" si="176"/>
        <v>8</v>
      </c>
      <c r="D5577">
        <f t="shared" si="177"/>
        <v>21</v>
      </c>
      <c r="E5577">
        <f>CSV貼付!A5578</f>
        <v>0</v>
      </c>
      <c r="F5577">
        <f>CSV貼付!B5578</f>
        <v>0</v>
      </c>
      <c r="G5577">
        <f>CSV貼付!C5578</f>
        <v>0</v>
      </c>
      <c r="H5577">
        <f>CSV貼付!D5578</f>
        <v>0</v>
      </c>
      <c r="I5577">
        <f>CSV貼付!E5578</f>
        <v>0.99368301505035606</v>
      </c>
      <c r="J5577">
        <f>CSV貼付!F5578</f>
        <v>0</v>
      </c>
      <c r="K5577">
        <f>CSV貼付!G5578</f>
        <v>0.75066346240000004</v>
      </c>
      <c r="L5577">
        <f>CSV貼付!H5578</f>
        <v>4.1385958333333299E-2</v>
      </c>
      <c r="M5577">
        <f>CSV貼付!I5578</f>
        <v>1.25418507852547</v>
      </c>
      <c r="N5577">
        <f>CSV貼付!J5578</f>
        <v>0</v>
      </c>
      <c r="O5577">
        <f>CSV貼付!K5578</f>
        <v>0.20329232490235599</v>
      </c>
      <c r="P5577">
        <f>CSV貼付!L5578</f>
        <v>3.446256</v>
      </c>
      <c r="Q5577">
        <f>CSV貼付!M5578</f>
        <v>0</v>
      </c>
      <c r="R5577">
        <f>CSV貼付!N5578</f>
        <v>2.2536</v>
      </c>
      <c r="S5577">
        <f>CSV貼付!O5578</f>
        <v>0</v>
      </c>
      <c r="T5577">
        <f>CSV貼付!P5578</f>
        <v>0</v>
      </c>
      <c r="U5577">
        <f>CSV貼付!Q5578</f>
        <v>0</v>
      </c>
    </row>
    <row r="5578" spans="1:21" x14ac:dyDescent="0.45">
      <c r="A5578" s="2">
        <v>44794.333333321898</v>
      </c>
      <c r="B5578" s="1">
        <v>44794.333333321898</v>
      </c>
      <c r="C5578">
        <f t="shared" si="176"/>
        <v>8</v>
      </c>
      <c r="D5578">
        <f t="shared" si="177"/>
        <v>21</v>
      </c>
      <c r="E5578">
        <f>CSV貼付!A5579</f>
        <v>0</v>
      </c>
      <c r="F5578">
        <f>CSV貼付!B5579</f>
        <v>0</v>
      </c>
      <c r="G5578">
        <f>CSV貼付!C5579</f>
        <v>0</v>
      </c>
      <c r="H5578">
        <f>CSV貼付!D5579</f>
        <v>0</v>
      </c>
      <c r="I5578">
        <f>CSV貼付!E5579</f>
        <v>1.1740716113802301</v>
      </c>
      <c r="J5578">
        <f>CSV貼付!F5579</f>
        <v>0</v>
      </c>
      <c r="K5578">
        <f>CSV貼付!G5579</f>
        <v>0.63998506239999997</v>
      </c>
      <c r="L5578">
        <f>CSV貼付!H5579</f>
        <v>3.0731291666666601E-2</v>
      </c>
      <c r="M5578">
        <f>CSV貼付!I5579</f>
        <v>0.35833859386442102</v>
      </c>
      <c r="N5578">
        <f>CSV貼付!J5579</f>
        <v>0</v>
      </c>
      <c r="O5578">
        <f>CSV貼付!K5579</f>
        <v>0.97490420175084203</v>
      </c>
      <c r="P5578">
        <f>CSV貼付!L5579</f>
        <v>3.5809440000000001</v>
      </c>
      <c r="Q5578">
        <f>CSV貼付!M5579</f>
        <v>0</v>
      </c>
      <c r="R5578">
        <f>CSV貼付!N5579</f>
        <v>0</v>
      </c>
      <c r="S5578">
        <f>CSV貼付!O5579</f>
        <v>0</v>
      </c>
      <c r="T5578">
        <f>CSV貼付!P5579</f>
        <v>0</v>
      </c>
      <c r="U5578">
        <f>CSV貼付!Q5579</f>
        <v>0</v>
      </c>
    </row>
    <row r="5579" spans="1:21" x14ac:dyDescent="0.45">
      <c r="A5579" s="2">
        <v>44794.374999988599</v>
      </c>
      <c r="B5579" s="1">
        <v>44794.374999988599</v>
      </c>
      <c r="C5579">
        <f t="shared" si="176"/>
        <v>8</v>
      </c>
      <c r="D5579">
        <f t="shared" si="177"/>
        <v>21</v>
      </c>
      <c r="E5579">
        <f>CSV貼付!A5580</f>
        <v>0</v>
      </c>
      <c r="F5579">
        <f>CSV貼付!B5580</f>
        <v>0</v>
      </c>
      <c r="G5579">
        <f>CSV貼付!C5580</f>
        <v>0</v>
      </c>
      <c r="H5579">
        <f>CSV貼付!D5580</f>
        <v>0</v>
      </c>
      <c r="I5579">
        <f>CSV貼付!E5580</f>
        <v>1.5284430799383799</v>
      </c>
      <c r="J5579">
        <f>CSV貼付!F5580</f>
        <v>0</v>
      </c>
      <c r="K5579">
        <f>CSV貼付!G5580</f>
        <v>0.63998506239999997</v>
      </c>
      <c r="L5579">
        <f>CSV貼付!H5580</f>
        <v>2.6469425000000001E-2</v>
      </c>
      <c r="M5579">
        <f>CSV貼付!I5580</f>
        <v>0</v>
      </c>
      <c r="N5579">
        <f>CSV貼付!J5580</f>
        <v>0</v>
      </c>
      <c r="O5579">
        <f>CSV貼付!K5580</f>
        <v>0.70119783434343397</v>
      </c>
      <c r="P5579">
        <f>CSV貼付!L5580</f>
        <v>1.9900640000000001</v>
      </c>
      <c r="Q5579">
        <f>CSV貼付!M5580</f>
        <v>0</v>
      </c>
      <c r="R5579">
        <f>CSV貼付!N5580</f>
        <v>0</v>
      </c>
      <c r="S5579">
        <f>CSV貼付!O5580</f>
        <v>0</v>
      </c>
      <c r="T5579">
        <f>CSV貼付!P5580</f>
        <v>0</v>
      </c>
      <c r="U5579">
        <f>CSV貼付!Q5580</f>
        <v>0</v>
      </c>
    </row>
    <row r="5580" spans="1:21" x14ac:dyDescent="0.45">
      <c r="A5580" s="2">
        <v>44794.416666655197</v>
      </c>
      <c r="B5580" s="1">
        <v>44794.416666655197</v>
      </c>
      <c r="C5580">
        <f t="shared" si="176"/>
        <v>8</v>
      </c>
      <c r="D5580">
        <f t="shared" si="177"/>
        <v>21</v>
      </c>
      <c r="E5580">
        <f>CSV貼付!A5581</f>
        <v>0</v>
      </c>
      <c r="F5580">
        <f>CSV貼付!B5581</f>
        <v>0</v>
      </c>
      <c r="G5580">
        <f>CSV貼付!C5581</f>
        <v>0</v>
      </c>
      <c r="H5580">
        <f>CSV貼付!D5581</f>
        <v>0</v>
      </c>
      <c r="I5580">
        <f>CSV貼付!E5581</f>
        <v>0</v>
      </c>
      <c r="J5580">
        <f>CSV貼付!F5581</f>
        <v>0</v>
      </c>
      <c r="K5580">
        <f>CSV貼付!G5581</f>
        <v>0.62368586240000001</v>
      </c>
      <c r="L5580">
        <f>CSV貼付!H5581</f>
        <v>2.8600358333333301E-2</v>
      </c>
      <c r="M5580">
        <f>CSV貼付!I5581</f>
        <v>0.17916929693221001</v>
      </c>
      <c r="N5580">
        <f>CSV貼付!J5581</f>
        <v>0</v>
      </c>
      <c r="O5580">
        <f>CSV貼付!K5581</f>
        <v>1.5562754467878701</v>
      </c>
      <c r="P5580">
        <f>CSV貼付!L5581</f>
        <v>3.86496</v>
      </c>
      <c r="Q5580">
        <f>CSV貼付!M5581</f>
        <v>0</v>
      </c>
      <c r="R5580">
        <f>CSV貼付!N5581</f>
        <v>0</v>
      </c>
      <c r="S5580">
        <f>CSV貼付!O5581</f>
        <v>0</v>
      </c>
      <c r="T5580">
        <f>CSV貼付!P5581</f>
        <v>0</v>
      </c>
      <c r="U5580">
        <f>CSV貼付!Q5581</f>
        <v>0</v>
      </c>
    </row>
    <row r="5581" spans="1:21" x14ac:dyDescent="0.45">
      <c r="A5581" s="2">
        <v>44794.458333321898</v>
      </c>
      <c r="B5581" s="1">
        <v>44794.458333321898</v>
      </c>
      <c r="C5581">
        <f t="shared" si="176"/>
        <v>8</v>
      </c>
      <c r="D5581">
        <f t="shared" si="177"/>
        <v>21</v>
      </c>
      <c r="E5581">
        <f>CSV貼付!A5582</f>
        <v>0</v>
      </c>
      <c r="F5581">
        <f>CSV貼付!B5582</f>
        <v>0</v>
      </c>
      <c r="G5581">
        <f>CSV貼付!C5582</f>
        <v>0</v>
      </c>
      <c r="H5581">
        <f>CSV貼付!D5582</f>
        <v>0</v>
      </c>
      <c r="I5581">
        <f>CSV貼付!E5582</f>
        <v>0</v>
      </c>
      <c r="J5581">
        <f>CSV貼付!F5582</f>
        <v>0</v>
      </c>
      <c r="K5581">
        <f>CSV貼付!G5582</f>
        <v>0.63178666240000003</v>
      </c>
      <c r="L5581">
        <f>CSV貼付!H5582</f>
        <v>2.6469425000000001E-2</v>
      </c>
      <c r="M5581">
        <f>CSV貼付!I5582</f>
        <v>0</v>
      </c>
      <c r="N5581">
        <f>CSV貼付!J5582</f>
        <v>0</v>
      </c>
      <c r="O5581">
        <f>CSV貼付!K5582</f>
        <v>0.52600793750841701</v>
      </c>
      <c r="P5581">
        <f>CSV貼付!L5582</f>
        <v>0.69979199999999997</v>
      </c>
      <c r="Q5581">
        <f>CSV貼付!M5582</f>
        <v>0</v>
      </c>
      <c r="R5581">
        <f>CSV貼付!N5582</f>
        <v>0</v>
      </c>
      <c r="S5581">
        <f>CSV貼付!O5582</f>
        <v>0</v>
      </c>
      <c r="T5581">
        <f>CSV貼付!P5582</f>
        <v>0</v>
      </c>
      <c r="U5581">
        <f>CSV貼付!Q5582</f>
        <v>0</v>
      </c>
    </row>
    <row r="5582" spans="1:21" x14ac:dyDescent="0.45">
      <c r="A5582" s="2">
        <v>44794.499999988599</v>
      </c>
      <c r="B5582" s="1">
        <v>44794.499999988599</v>
      </c>
      <c r="C5582">
        <f t="shared" si="176"/>
        <v>8</v>
      </c>
      <c r="D5582">
        <f t="shared" si="177"/>
        <v>21</v>
      </c>
      <c r="E5582">
        <f>CSV貼付!A5583</f>
        <v>0</v>
      </c>
      <c r="F5582">
        <f>CSV貼付!B5583</f>
        <v>0</v>
      </c>
      <c r="G5582">
        <f>CSV貼付!C5583</f>
        <v>0</v>
      </c>
      <c r="H5582">
        <f>CSV貼付!D5583</f>
        <v>0</v>
      </c>
      <c r="I5582">
        <f>CSV貼付!E5583</f>
        <v>13.180599851993501</v>
      </c>
      <c r="J5582">
        <f>CSV貼付!F5583</f>
        <v>0</v>
      </c>
      <c r="K5582">
        <f>CSV貼付!G5583</f>
        <v>0.62368586240000001</v>
      </c>
      <c r="L5582">
        <f>CSV貼付!H5583</f>
        <v>2.6469425000000001E-2</v>
      </c>
      <c r="M5582">
        <f>CSV貼付!I5583</f>
        <v>0</v>
      </c>
      <c r="N5582">
        <f>CSV貼付!J5583</f>
        <v>0</v>
      </c>
      <c r="O5582">
        <f>CSV貼付!K5583</f>
        <v>4.0062302491582401E-2</v>
      </c>
      <c r="P5582">
        <f>CSV貼付!L5583</f>
        <v>0.77592000000000005</v>
      </c>
      <c r="Q5582">
        <f>CSV貼付!M5583</f>
        <v>0</v>
      </c>
      <c r="R5582">
        <f>CSV貼付!N5583</f>
        <v>1.6123000000000001</v>
      </c>
      <c r="S5582">
        <f>CSV貼付!O5583</f>
        <v>0</v>
      </c>
      <c r="T5582">
        <f>CSV貼付!P5583</f>
        <v>0</v>
      </c>
      <c r="U5582">
        <f>CSV貼付!Q5583</f>
        <v>0</v>
      </c>
    </row>
    <row r="5583" spans="1:21" x14ac:dyDescent="0.45">
      <c r="A5583" s="2">
        <v>44794.541666655197</v>
      </c>
      <c r="B5583" s="1">
        <v>44794.541666655197</v>
      </c>
      <c r="C5583">
        <f t="shared" si="176"/>
        <v>8</v>
      </c>
      <c r="D5583">
        <f t="shared" si="177"/>
        <v>21</v>
      </c>
      <c r="E5583">
        <f>CSV貼付!A5584</f>
        <v>0</v>
      </c>
      <c r="F5583">
        <f>CSV貼付!B5584</f>
        <v>0</v>
      </c>
      <c r="G5583">
        <f>CSV貼付!C5584</f>
        <v>0</v>
      </c>
      <c r="H5583">
        <f>CSV貼付!D5584</f>
        <v>0</v>
      </c>
      <c r="I5583">
        <f>CSV貼付!E5584</f>
        <v>4.7629581755801</v>
      </c>
      <c r="J5583">
        <f>CSV貼付!F5584</f>
        <v>0</v>
      </c>
      <c r="K5583">
        <f>CSV貼付!G5584</f>
        <v>0.75066346240000004</v>
      </c>
      <c r="L5583">
        <f>CSV貼付!H5584</f>
        <v>3.2862225000000002E-2</v>
      </c>
      <c r="M5583">
        <f>CSV貼付!I5584</f>
        <v>0.53750789079663197</v>
      </c>
      <c r="N5583">
        <f>CSV貼付!J5584</f>
        <v>0</v>
      </c>
      <c r="O5583">
        <f>CSV貼付!K5584</f>
        <v>0.19158373925925901</v>
      </c>
      <c r="P5583">
        <f>CSV貼付!L5584</f>
        <v>3.6160800000000002</v>
      </c>
      <c r="Q5583">
        <f>CSV貼付!M5584</f>
        <v>0</v>
      </c>
      <c r="R5583">
        <f>CSV貼付!N5584</f>
        <v>0</v>
      </c>
      <c r="S5583">
        <f>CSV貼付!O5584</f>
        <v>0</v>
      </c>
      <c r="T5583">
        <f>CSV貼付!P5584</f>
        <v>0</v>
      </c>
      <c r="U5583">
        <f>CSV貼付!Q5584</f>
        <v>0</v>
      </c>
    </row>
    <row r="5584" spans="1:21" x14ac:dyDescent="0.45">
      <c r="A5584" s="2">
        <v>44794.583333321898</v>
      </c>
      <c r="B5584" s="1">
        <v>44794.583333321898</v>
      </c>
      <c r="C5584">
        <f t="shared" si="176"/>
        <v>8</v>
      </c>
      <c r="D5584">
        <f t="shared" si="177"/>
        <v>21</v>
      </c>
      <c r="E5584">
        <f>CSV貼付!A5585</f>
        <v>0</v>
      </c>
      <c r="F5584">
        <f>CSV貼付!B5585</f>
        <v>0</v>
      </c>
      <c r="G5584">
        <f>CSV貼付!C5585</f>
        <v>0</v>
      </c>
      <c r="H5584">
        <f>CSV貼付!D5585</f>
        <v>0</v>
      </c>
      <c r="I5584">
        <f>CSV貼付!E5585</f>
        <v>0</v>
      </c>
      <c r="J5584">
        <f>CSV貼付!F5585</f>
        <v>0</v>
      </c>
      <c r="K5584">
        <f>CSV貼付!G5585</f>
        <v>0.63178666240000003</v>
      </c>
      <c r="L5584">
        <f>CSV貼付!H5585</f>
        <v>2.6469425000000001E-2</v>
      </c>
      <c r="M5584">
        <f>CSV貼付!I5585</f>
        <v>0</v>
      </c>
      <c r="N5584">
        <f>CSV貼付!J5585</f>
        <v>0</v>
      </c>
      <c r="O5584">
        <f>CSV貼付!K5585</f>
        <v>0.43881653387205299</v>
      </c>
      <c r="P5584">
        <f>CSV貼付!L5585</f>
        <v>0.69979199999999997</v>
      </c>
      <c r="Q5584">
        <f>CSV貼付!M5585</f>
        <v>0</v>
      </c>
      <c r="R5584">
        <f>CSV貼付!N5585</f>
        <v>0</v>
      </c>
      <c r="S5584">
        <f>CSV貼付!O5585</f>
        <v>0</v>
      </c>
      <c r="T5584">
        <f>CSV貼付!P5585</f>
        <v>0</v>
      </c>
      <c r="U5584">
        <f>CSV貼付!Q5585</f>
        <v>0</v>
      </c>
    </row>
    <row r="5585" spans="1:21" x14ac:dyDescent="0.45">
      <c r="A5585" s="2">
        <v>44794.624999988599</v>
      </c>
      <c r="B5585" s="1">
        <v>44794.624999988599</v>
      </c>
      <c r="C5585">
        <f t="shared" si="176"/>
        <v>8</v>
      </c>
      <c r="D5585">
        <f t="shared" si="177"/>
        <v>21</v>
      </c>
      <c r="E5585">
        <f>CSV貼付!A5586</f>
        <v>0</v>
      </c>
      <c r="F5585">
        <f>CSV貼付!B5586</f>
        <v>0</v>
      </c>
      <c r="G5585">
        <f>CSV貼付!C5586</f>
        <v>0</v>
      </c>
      <c r="H5585">
        <f>CSV貼付!D5586</f>
        <v>0</v>
      </c>
      <c r="I5585">
        <f>CSV貼付!E5586</f>
        <v>0</v>
      </c>
      <c r="J5585">
        <f>CSV貼付!F5586</f>
        <v>0</v>
      </c>
      <c r="K5585">
        <f>CSV貼付!G5586</f>
        <v>0.62368586240000001</v>
      </c>
      <c r="L5585">
        <f>CSV貼付!H5586</f>
        <v>2.6469425000000001E-2</v>
      </c>
      <c r="M5585">
        <f>CSV貼付!I5586</f>
        <v>0</v>
      </c>
      <c r="N5585">
        <f>CSV貼付!J5586</f>
        <v>0</v>
      </c>
      <c r="O5585">
        <f>CSV貼付!K5586</f>
        <v>0.278775142895622</v>
      </c>
      <c r="P5585">
        <f>CSV貼付!L5586</f>
        <v>0.77592000000000005</v>
      </c>
      <c r="Q5585">
        <f>CSV貼付!M5586</f>
        <v>0</v>
      </c>
      <c r="R5585">
        <f>CSV貼付!N5586</f>
        <v>0</v>
      </c>
      <c r="S5585">
        <f>CSV貼付!O5586</f>
        <v>0</v>
      </c>
      <c r="T5585">
        <f>CSV貼付!P5586</f>
        <v>0</v>
      </c>
      <c r="U5585">
        <f>CSV貼付!Q5586</f>
        <v>0</v>
      </c>
    </row>
    <row r="5586" spans="1:21" x14ac:dyDescent="0.45">
      <c r="A5586" s="2">
        <v>44794.666666655197</v>
      </c>
      <c r="B5586" s="1">
        <v>44794.666666655197</v>
      </c>
      <c r="C5586">
        <f t="shared" si="176"/>
        <v>8</v>
      </c>
      <c r="D5586">
        <f t="shared" si="177"/>
        <v>21</v>
      </c>
      <c r="E5586">
        <f>CSV貼付!A5587</f>
        <v>0</v>
      </c>
      <c r="F5586">
        <f>CSV貼付!B5587</f>
        <v>0</v>
      </c>
      <c r="G5586">
        <f>CSV貼付!C5587</f>
        <v>0</v>
      </c>
      <c r="H5586">
        <f>CSV貼付!D5587</f>
        <v>0</v>
      </c>
      <c r="I5586">
        <f>CSV貼付!E5587</f>
        <v>10.1062702157139</v>
      </c>
      <c r="J5586">
        <f>CSV貼付!F5587</f>
        <v>0</v>
      </c>
      <c r="K5586">
        <f>CSV貼付!G5587</f>
        <v>0.62368586240000001</v>
      </c>
      <c r="L5586">
        <f>CSV貼付!H5587</f>
        <v>2.6469425000000001E-2</v>
      </c>
      <c r="M5586">
        <f>CSV貼付!I5587</f>
        <v>0</v>
      </c>
      <c r="N5586">
        <f>CSV貼付!J5587</f>
        <v>0</v>
      </c>
      <c r="O5586">
        <f>CSV貼付!K5587</f>
        <v>0</v>
      </c>
      <c r="P5586">
        <f>CSV貼付!L5587</f>
        <v>0.77592000000000005</v>
      </c>
      <c r="Q5586">
        <f>CSV貼付!M5587</f>
        <v>0</v>
      </c>
      <c r="R5586">
        <f>CSV貼付!N5587</f>
        <v>0</v>
      </c>
      <c r="S5586">
        <f>CSV貼付!O5587</f>
        <v>0</v>
      </c>
      <c r="T5586">
        <f>CSV貼付!P5587</f>
        <v>0</v>
      </c>
      <c r="U5586">
        <f>CSV貼付!Q5587</f>
        <v>0</v>
      </c>
    </row>
    <row r="5587" spans="1:21" x14ac:dyDescent="0.45">
      <c r="A5587" s="2">
        <v>44794.708333321898</v>
      </c>
      <c r="B5587" s="1">
        <v>44794.708333321898</v>
      </c>
      <c r="C5587">
        <f t="shared" si="176"/>
        <v>8</v>
      </c>
      <c r="D5587">
        <f t="shared" si="177"/>
        <v>21</v>
      </c>
      <c r="E5587">
        <f>CSV貼付!A5588</f>
        <v>0</v>
      </c>
      <c r="F5587">
        <f>CSV貼付!B5588</f>
        <v>0</v>
      </c>
      <c r="G5587">
        <f>CSV貼付!C5588</f>
        <v>0</v>
      </c>
      <c r="H5587">
        <f>CSV貼付!D5588</f>
        <v>0</v>
      </c>
      <c r="I5587">
        <f>CSV貼付!E5588</f>
        <v>3.3101010237194801</v>
      </c>
      <c r="J5587">
        <f>CSV貼付!F5588</f>
        <v>0</v>
      </c>
      <c r="K5587">
        <f>CSV貼付!G5588</f>
        <v>0.63178666240000003</v>
      </c>
      <c r="L5587">
        <f>CSV貼付!H5588</f>
        <v>2.8600358333333301E-2</v>
      </c>
      <c r="M5587">
        <f>CSV貼付!I5588</f>
        <v>0.17916929693221001</v>
      </c>
      <c r="N5587">
        <f>CSV貼付!J5588</f>
        <v>0</v>
      </c>
      <c r="O5587">
        <f>CSV貼付!K5588</f>
        <v>0.327357399595959</v>
      </c>
      <c r="P5587">
        <f>CSV貼付!L5588</f>
        <v>0.69979199999999997</v>
      </c>
      <c r="Q5587">
        <f>CSV貼付!M5588</f>
        <v>0</v>
      </c>
      <c r="R5587">
        <f>CSV貼付!N5588</f>
        <v>0</v>
      </c>
      <c r="S5587">
        <f>CSV貼付!O5588</f>
        <v>0</v>
      </c>
      <c r="T5587">
        <f>CSV貼付!P5588</f>
        <v>0</v>
      </c>
      <c r="U5587">
        <f>CSV貼付!Q5588</f>
        <v>0</v>
      </c>
    </row>
    <row r="5588" spans="1:21" x14ac:dyDescent="0.45">
      <c r="A5588" s="2">
        <v>44794.749999988599</v>
      </c>
      <c r="B5588" s="1">
        <v>44794.749999988599</v>
      </c>
      <c r="C5588">
        <f t="shared" si="176"/>
        <v>8</v>
      </c>
      <c r="D5588">
        <f t="shared" si="177"/>
        <v>21</v>
      </c>
      <c r="E5588">
        <f>CSV貼付!A5589</f>
        <v>0</v>
      </c>
      <c r="F5588">
        <f>CSV貼付!B5589</f>
        <v>0</v>
      </c>
      <c r="G5588">
        <f>CSV貼付!C5589</f>
        <v>0</v>
      </c>
      <c r="H5588">
        <f>CSV貼付!D5589</f>
        <v>0</v>
      </c>
      <c r="I5588">
        <f>CSV貼付!E5589</f>
        <v>9.3035797908073299</v>
      </c>
      <c r="J5588">
        <f>CSV貼付!F5589</f>
        <v>0</v>
      </c>
      <c r="K5588">
        <f>CSV貼付!G5589</f>
        <v>0.63178666240000003</v>
      </c>
      <c r="L5588">
        <f>CSV貼付!H5589</f>
        <v>2.6469425000000001E-2</v>
      </c>
      <c r="M5588">
        <f>CSV貼付!I5589</f>
        <v>0</v>
      </c>
      <c r="N5588">
        <f>CSV貼付!J5589</f>
        <v>0</v>
      </c>
      <c r="O5588">
        <f>CSV貼付!K5589</f>
        <v>0.55005023515151497</v>
      </c>
      <c r="P5588">
        <f>CSV貼付!L5589</f>
        <v>2.953376</v>
      </c>
      <c r="Q5588">
        <f>CSV貼付!M5589</f>
        <v>0</v>
      </c>
      <c r="R5588">
        <f>CSV貼付!N5589</f>
        <v>0</v>
      </c>
      <c r="S5588">
        <f>CSV貼付!O5589</f>
        <v>0</v>
      </c>
      <c r="T5588">
        <f>CSV貼付!P5589</f>
        <v>0</v>
      </c>
      <c r="U5588">
        <f>CSV貼付!Q5589</f>
        <v>0</v>
      </c>
    </row>
    <row r="5589" spans="1:21" x14ac:dyDescent="0.45">
      <c r="A5589" s="2">
        <v>44794.791666655197</v>
      </c>
      <c r="B5589" s="1">
        <v>44794.791666655197</v>
      </c>
      <c r="C5589">
        <f t="shared" si="176"/>
        <v>8</v>
      </c>
      <c r="D5589">
        <f t="shared" si="177"/>
        <v>21</v>
      </c>
      <c r="E5589">
        <f>CSV貼付!A5590</f>
        <v>0</v>
      </c>
      <c r="F5589">
        <f>CSV貼付!B5590</f>
        <v>0</v>
      </c>
      <c r="G5589">
        <f>CSV貼付!C5590</f>
        <v>0</v>
      </c>
      <c r="H5589">
        <f>CSV貼付!D5590</f>
        <v>0</v>
      </c>
      <c r="I5589">
        <f>CSV貼付!E5590</f>
        <v>3.5233594394347998</v>
      </c>
      <c r="J5589">
        <f>CSV貼付!F5590</f>
        <v>0</v>
      </c>
      <c r="K5589">
        <f>CSV貼付!G5590</f>
        <v>0.86944266240000001</v>
      </c>
      <c r="L5589">
        <f>CSV貼付!H5590</f>
        <v>5.8433424999999997E-2</v>
      </c>
      <c r="M5589">
        <f>CSV貼付!I5590</f>
        <v>2.6875394539831601</v>
      </c>
      <c r="N5589">
        <f>CSV貼付!J5590</f>
        <v>0</v>
      </c>
      <c r="O5589">
        <f>CSV貼付!K5590</f>
        <v>0.63905249670033604</v>
      </c>
      <c r="P5589">
        <f>CSV貼付!L5590</f>
        <v>5.3377439999999998</v>
      </c>
      <c r="Q5589">
        <f>CSV貼付!M5590</f>
        <v>0</v>
      </c>
      <c r="R5589">
        <f>CSV貼付!N5590</f>
        <v>0</v>
      </c>
      <c r="S5589">
        <f>CSV貼付!O5590</f>
        <v>0</v>
      </c>
      <c r="T5589">
        <f>CSV貼付!P5590</f>
        <v>0</v>
      </c>
      <c r="U5589">
        <f>CSV貼付!Q5590</f>
        <v>0</v>
      </c>
    </row>
    <row r="5590" spans="1:21" x14ac:dyDescent="0.45">
      <c r="A5590" s="2">
        <v>44794.833333321898</v>
      </c>
      <c r="B5590" s="1">
        <v>44794.833333321898</v>
      </c>
      <c r="C5590">
        <f t="shared" si="176"/>
        <v>8</v>
      </c>
      <c r="D5590">
        <f t="shared" si="177"/>
        <v>21</v>
      </c>
      <c r="E5590">
        <f>CSV貼付!A5591</f>
        <v>0</v>
      </c>
      <c r="F5590">
        <f>CSV貼付!B5591</f>
        <v>0</v>
      </c>
      <c r="G5590">
        <f>CSV貼付!C5591</f>
        <v>0</v>
      </c>
      <c r="H5590">
        <f>CSV貼付!D5591</f>
        <v>0</v>
      </c>
      <c r="I5590">
        <f>CSV貼付!E5591</f>
        <v>6.2769634204797597</v>
      </c>
      <c r="J5590">
        <f>CSV貼付!F5591</f>
        <v>0</v>
      </c>
      <c r="K5590">
        <f>CSV貼付!G5591</f>
        <v>0.86944266240000001</v>
      </c>
      <c r="L5590">
        <f>CSV貼付!H5591</f>
        <v>0.22690186944444399</v>
      </c>
      <c r="M5590">
        <f>CSV貼付!I5591</f>
        <v>15.729102031716801</v>
      </c>
      <c r="N5590">
        <f>CSV貼付!J5591</f>
        <v>0</v>
      </c>
      <c r="O5590">
        <f>CSV貼付!K5591</f>
        <v>1.5291702804040399</v>
      </c>
      <c r="P5590">
        <f>CSV貼付!L5591</f>
        <v>1.8924639999999999</v>
      </c>
      <c r="Q5590">
        <f>CSV貼付!M5591</f>
        <v>0</v>
      </c>
      <c r="R5590">
        <f>CSV貼付!N5591</f>
        <v>7.6615000000000002</v>
      </c>
      <c r="S5590">
        <f>CSV貼付!O5591</f>
        <v>0</v>
      </c>
      <c r="T5590">
        <f>CSV貼付!P5591</f>
        <v>0</v>
      </c>
      <c r="U5590">
        <f>CSV貼付!Q5591</f>
        <v>0</v>
      </c>
    </row>
    <row r="5591" spans="1:21" x14ac:dyDescent="0.45">
      <c r="A5591" s="2">
        <v>44794.874999988599</v>
      </c>
      <c r="B5591" s="1">
        <v>44794.874999988599</v>
      </c>
      <c r="C5591">
        <f t="shared" si="176"/>
        <v>8</v>
      </c>
      <c r="D5591">
        <f t="shared" si="177"/>
        <v>21</v>
      </c>
      <c r="E5591">
        <f>CSV貼付!A5592</f>
        <v>0</v>
      </c>
      <c r="F5591">
        <f>CSV貼付!B5592</f>
        <v>0</v>
      </c>
      <c r="G5591">
        <f>CSV貼付!C5592</f>
        <v>0</v>
      </c>
      <c r="H5591">
        <f>CSV貼付!D5592</f>
        <v>0</v>
      </c>
      <c r="I5591">
        <f>CSV貼付!E5592</f>
        <v>3.5529910917009699</v>
      </c>
      <c r="J5591">
        <f>CSV貼付!F5592</f>
        <v>0</v>
      </c>
      <c r="K5591">
        <f>CSV貼付!G5592</f>
        <v>0.63178666240000003</v>
      </c>
      <c r="L5591">
        <f>CSV貼付!H5592</f>
        <v>0.194420627569444</v>
      </c>
      <c r="M5591">
        <f>CSV貼付!I5592</f>
        <v>8.5307475833179094</v>
      </c>
      <c r="N5591">
        <f>CSV貼付!J5592</f>
        <v>0</v>
      </c>
      <c r="O5591">
        <f>CSV貼付!K5592</f>
        <v>0.52493358168350102</v>
      </c>
      <c r="P5591">
        <f>CSV貼付!L5592</f>
        <v>2.0583840000000002</v>
      </c>
      <c r="Q5591">
        <f>CSV貼付!M5592</f>
        <v>0</v>
      </c>
      <c r="R5591">
        <f>CSV貼付!N5592</f>
        <v>0</v>
      </c>
      <c r="S5591">
        <f>CSV貼付!O5592</f>
        <v>0</v>
      </c>
      <c r="T5591">
        <f>CSV貼付!P5592</f>
        <v>0</v>
      </c>
      <c r="U5591">
        <f>CSV貼付!Q5592</f>
        <v>0</v>
      </c>
    </row>
    <row r="5592" spans="1:21" x14ac:dyDescent="0.45">
      <c r="A5592" s="2">
        <v>44794.916666655197</v>
      </c>
      <c r="B5592" s="1">
        <v>44794.916666655197</v>
      </c>
      <c r="C5592">
        <f t="shared" si="176"/>
        <v>8</v>
      </c>
      <c r="D5592">
        <f t="shared" si="177"/>
        <v>21</v>
      </c>
      <c r="E5592">
        <f>CSV貼付!A5593</f>
        <v>0</v>
      </c>
      <c r="F5592">
        <f>CSV貼付!B5593</f>
        <v>0</v>
      </c>
      <c r="G5592">
        <f>CSV貼付!C5593</f>
        <v>0</v>
      </c>
      <c r="H5592">
        <f>CSV貼付!D5593</f>
        <v>0</v>
      </c>
      <c r="I5592">
        <f>CSV貼付!E5593</f>
        <v>4.2759859996646901</v>
      </c>
      <c r="J5592">
        <f>CSV貼付!F5593</f>
        <v>0</v>
      </c>
      <c r="K5592">
        <f>CSV貼付!G5593</f>
        <v>0.63178666240000003</v>
      </c>
      <c r="L5592">
        <f>CSV貼付!H5593</f>
        <v>0.161391160902777</v>
      </c>
      <c r="M5592">
        <f>CSV貼付!I5593</f>
        <v>5.7258951572250796</v>
      </c>
      <c r="N5592">
        <f>CSV貼付!J5593</f>
        <v>0</v>
      </c>
      <c r="O5592">
        <f>CSV貼付!K5593</f>
        <v>1.40979691986532</v>
      </c>
      <c r="P5592">
        <f>CSV貼付!L5593</f>
        <v>2.775744</v>
      </c>
      <c r="Q5592">
        <f>CSV貼付!M5593</f>
        <v>0</v>
      </c>
      <c r="R5592">
        <f>CSV貼付!N5593</f>
        <v>0</v>
      </c>
      <c r="S5592">
        <f>CSV貼付!O5593</f>
        <v>0</v>
      </c>
      <c r="T5592">
        <f>CSV貼付!P5593</f>
        <v>0</v>
      </c>
      <c r="U5592">
        <f>CSV貼付!Q5593</f>
        <v>0</v>
      </c>
    </row>
    <row r="5593" spans="1:21" x14ac:dyDescent="0.45">
      <c r="A5593" s="2">
        <v>44794.958333321898</v>
      </c>
      <c r="B5593" s="1">
        <v>44794.958333321898</v>
      </c>
      <c r="C5593">
        <f t="shared" si="176"/>
        <v>8</v>
      </c>
      <c r="D5593">
        <f t="shared" si="177"/>
        <v>21</v>
      </c>
      <c r="E5593">
        <f>CSV貼付!A5594</f>
        <v>0</v>
      </c>
      <c r="F5593">
        <f>CSV貼付!B5594</f>
        <v>0</v>
      </c>
      <c r="G5593">
        <f>CSV貼付!C5594</f>
        <v>0</v>
      </c>
      <c r="H5593">
        <f>CSV貼付!D5594</f>
        <v>0</v>
      </c>
      <c r="I5593">
        <f>CSV貼付!E5594</f>
        <v>5.5265871839299203</v>
      </c>
      <c r="J5593">
        <f>CSV貼付!F5594</f>
        <v>0.585761461104082</v>
      </c>
      <c r="K5593">
        <f>CSV貼付!G5594</f>
        <v>0.86397706240000005</v>
      </c>
      <c r="L5593">
        <f>CSV貼付!H5594</f>
        <v>0.24410503013888801</v>
      </c>
      <c r="M5593">
        <f>CSV貼付!I5594</f>
        <v>7.3116974524030898</v>
      </c>
      <c r="N5593">
        <f>CSV貼付!J5594</f>
        <v>0</v>
      </c>
      <c r="O5593">
        <f>CSV貼付!K5594</f>
        <v>1.65085032</v>
      </c>
      <c r="P5593">
        <f>CSV貼付!L5594</f>
        <v>2.5629759999999999</v>
      </c>
      <c r="Q5593">
        <f>CSV貼付!M5594</f>
        <v>0</v>
      </c>
      <c r="R5593">
        <f>CSV貼付!N5594</f>
        <v>0</v>
      </c>
      <c r="S5593">
        <f>CSV貼付!O5594</f>
        <v>0</v>
      </c>
      <c r="T5593">
        <f>CSV貼付!P5594</f>
        <v>0</v>
      </c>
      <c r="U5593">
        <f>CSV貼付!Q5594</f>
        <v>0</v>
      </c>
    </row>
    <row r="5594" spans="1:21" x14ac:dyDescent="0.45">
      <c r="A5594" s="2">
        <v>44794.999999988599</v>
      </c>
      <c r="B5594" s="1">
        <v>44794.999999988599</v>
      </c>
      <c r="C5594">
        <f t="shared" si="176"/>
        <v>8</v>
      </c>
      <c r="D5594">
        <f t="shared" si="177"/>
        <v>22</v>
      </c>
      <c r="E5594">
        <f>CSV貼付!A5595</f>
        <v>0</v>
      </c>
      <c r="F5594">
        <f>CSV貼付!B5595</f>
        <v>0</v>
      </c>
      <c r="G5594">
        <f>CSV貼付!C5595</f>
        <v>0</v>
      </c>
      <c r="H5594">
        <f>CSV貼付!D5595</f>
        <v>0</v>
      </c>
      <c r="I5594">
        <f>CSV貼付!E5595</f>
        <v>2.0552005746091</v>
      </c>
      <c r="J5594">
        <f>CSV貼付!F5595</f>
        <v>0.21468806647210001</v>
      </c>
      <c r="K5594">
        <f>CSV貼付!G5595</f>
        <v>0.88027626240000001</v>
      </c>
      <c r="L5594">
        <f>CSV貼付!H5595</f>
        <v>3.0731291666666601E-2</v>
      </c>
      <c r="M5594">
        <f>CSV貼付!I5595</f>
        <v>0.35833859386442102</v>
      </c>
      <c r="N5594">
        <f>CSV貼付!J5595</f>
        <v>0</v>
      </c>
      <c r="O5594">
        <f>CSV貼付!K5595</f>
        <v>1.68655696781144</v>
      </c>
      <c r="P5594">
        <f>CSV貼付!L5595</f>
        <v>2.696688</v>
      </c>
      <c r="Q5594">
        <f>CSV貼付!M5595</f>
        <v>0</v>
      </c>
      <c r="R5594">
        <f>CSV貼付!N5595</f>
        <v>0</v>
      </c>
      <c r="S5594">
        <f>CSV貼付!O5595</f>
        <v>0</v>
      </c>
      <c r="T5594">
        <f>CSV貼付!P5595</f>
        <v>0</v>
      </c>
      <c r="U5594">
        <f>CSV貼付!Q5595</f>
        <v>0</v>
      </c>
    </row>
    <row r="5595" spans="1:21" x14ac:dyDescent="0.45">
      <c r="A5595" s="2">
        <v>44795.041666655197</v>
      </c>
      <c r="B5595" s="1">
        <v>44795.041666655197</v>
      </c>
      <c r="C5595">
        <f t="shared" si="176"/>
        <v>8</v>
      </c>
      <c r="D5595">
        <f t="shared" si="177"/>
        <v>22</v>
      </c>
      <c r="E5595">
        <f>CSV貼付!A5596</f>
        <v>0</v>
      </c>
      <c r="F5595">
        <f>CSV貼付!B5596</f>
        <v>0</v>
      </c>
      <c r="G5595">
        <f>CSV貼付!C5596</f>
        <v>0</v>
      </c>
      <c r="H5595">
        <f>CSV貼付!D5596</f>
        <v>0</v>
      </c>
      <c r="I5595">
        <f>CSV貼付!E5596</f>
        <v>2.7391688082202701</v>
      </c>
      <c r="J5595">
        <f>CSV貼付!F5596</f>
        <v>0.91806200352339196</v>
      </c>
      <c r="K5595">
        <f>CSV貼付!G5596</f>
        <v>0.62368586240000001</v>
      </c>
      <c r="L5595">
        <f>CSV貼付!H5596</f>
        <v>2.6362562037037001E-2</v>
      </c>
      <c r="M5595">
        <f>CSV貼付!I5596</f>
        <v>0</v>
      </c>
      <c r="N5595">
        <f>CSV貼付!J5596</f>
        <v>0</v>
      </c>
      <c r="O5595">
        <f>CSV貼付!K5596</f>
        <v>0.45211813554208702</v>
      </c>
      <c r="P5595">
        <f>CSV貼付!L5596</f>
        <v>1.7685120000000001</v>
      </c>
      <c r="Q5595">
        <f>CSV貼付!M5596</f>
        <v>0</v>
      </c>
      <c r="R5595">
        <f>CSV貼付!N5596</f>
        <v>0</v>
      </c>
      <c r="S5595">
        <f>CSV貼付!O5596</f>
        <v>0</v>
      </c>
      <c r="T5595">
        <f>CSV貼付!P5596</f>
        <v>0</v>
      </c>
      <c r="U5595">
        <f>CSV貼付!Q5596</f>
        <v>0</v>
      </c>
    </row>
    <row r="5596" spans="1:21" x14ac:dyDescent="0.45">
      <c r="A5596" s="2">
        <v>44795.083333321898</v>
      </c>
      <c r="B5596" s="1">
        <v>44795.083333321898</v>
      </c>
      <c r="C5596">
        <f t="shared" si="176"/>
        <v>8</v>
      </c>
      <c r="D5596">
        <f t="shared" si="177"/>
        <v>22</v>
      </c>
      <c r="E5596">
        <f>CSV貼付!A5597</f>
        <v>0</v>
      </c>
      <c r="F5596">
        <f>CSV貼付!B5597</f>
        <v>0</v>
      </c>
      <c r="G5596">
        <f>CSV貼付!C5597</f>
        <v>0</v>
      </c>
      <c r="H5596">
        <f>CSV貼付!D5597</f>
        <v>0</v>
      </c>
      <c r="I5596">
        <f>CSV貼付!E5597</f>
        <v>2.62869385998117</v>
      </c>
      <c r="J5596">
        <f>CSV貼付!F5597</f>
        <v>1.27348599780047</v>
      </c>
      <c r="K5596">
        <f>CSV貼付!G5597</f>
        <v>0.62368586240000001</v>
      </c>
      <c r="L5596">
        <f>CSV貼付!H5597</f>
        <v>2.6362562037037001E-2</v>
      </c>
      <c r="M5596">
        <f>CSV貼付!I5597</f>
        <v>0</v>
      </c>
      <c r="N5596">
        <f>CSV貼付!J5597</f>
        <v>0</v>
      </c>
      <c r="O5596">
        <f>CSV貼付!K5597</f>
        <v>0</v>
      </c>
      <c r="P5596">
        <f>CSV貼付!L5597</f>
        <v>0.69979199999999997</v>
      </c>
      <c r="Q5596">
        <f>CSV貼付!M5597</f>
        <v>0</v>
      </c>
      <c r="R5596">
        <f>CSV貼付!N5597</f>
        <v>0</v>
      </c>
      <c r="S5596">
        <f>CSV貼付!O5597</f>
        <v>0</v>
      </c>
      <c r="T5596">
        <f>CSV貼付!P5597</f>
        <v>0</v>
      </c>
      <c r="U5596">
        <f>CSV貼付!Q5597</f>
        <v>0</v>
      </c>
    </row>
    <row r="5597" spans="1:21" x14ac:dyDescent="0.45">
      <c r="A5597" s="2">
        <v>44795.124999988599</v>
      </c>
      <c r="B5597" s="1">
        <v>44795.124999988599</v>
      </c>
      <c r="C5597">
        <f t="shared" si="176"/>
        <v>8</v>
      </c>
      <c r="D5597">
        <f t="shared" si="177"/>
        <v>22</v>
      </c>
      <c r="E5597">
        <f>CSV貼付!A5598</f>
        <v>0</v>
      </c>
      <c r="F5597">
        <f>CSV貼付!B5598</f>
        <v>0</v>
      </c>
      <c r="G5597">
        <f>CSV貼付!C5598</f>
        <v>0</v>
      </c>
      <c r="H5597">
        <f>CSV貼付!D5598</f>
        <v>0</v>
      </c>
      <c r="I5597">
        <f>CSV貼付!E5598</f>
        <v>2.5676564484120399</v>
      </c>
      <c r="J5597">
        <f>CSV貼付!F5598</f>
        <v>1.43623429707329</v>
      </c>
      <c r="K5597">
        <f>CSV貼付!G5598</f>
        <v>0.62368586240000001</v>
      </c>
      <c r="L5597">
        <f>CSV貼付!H5598</f>
        <v>2.6362562037037001E-2</v>
      </c>
      <c r="M5597">
        <f>CSV貼付!I5598</f>
        <v>0</v>
      </c>
      <c r="N5597">
        <f>CSV貼付!J5598</f>
        <v>0</v>
      </c>
      <c r="O5597">
        <f>CSV貼付!K5598</f>
        <v>0</v>
      </c>
      <c r="P5597">
        <f>CSV貼付!L5598</f>
        <v>0.77592000000000005</v>
      </c>
      <c r="Q5597">
        <f>CSV貼付!M5598</f>
        <v>0</v>
      </c>
      <c r="R5597">
        <f>CSV貼付!N5598</f>
        <v>0</v>
      </c>
      <c r="S5597">
        <f>CSV貼付!O5598</f>
        <v>0</v>
      </c>
      <c r="T5597">
        <f>CSV貼付!P5598</f>
        <v>0</v>
      </c>
      <c r="U5597">
        <f>CSV貼付!Q5598</f>
        <v>0</v>
      </c>
    </row>
    <row r="5598" spans="1:21" x14ac:dyDescent="0.45">
      <c r="A5598" s="2">
        <v>44795.166666655197</v>
      </c>
      <c r="B5598" s="1">
        <v>44795.166666655197</v>
      </c>
      <c r="C5598">
        <f t="shared" si="176"/>
        <v>8</v>
      </c>
      <c r="D5598">
        <f t="shared" si="177"/>
        <v>22</v>
      </c>
      <c r="E5598">
        <f>CSV貼付!A5599</f>
        <v>0</v>
      </c>
      <c r="F5598">
        <f>CSV貼付!B5599</f>
        <v>0</v>
      </c>
      <c r="G5598">
        <f>CSV貼付!C5599</f>
        <v>0</v>
      </c>
      <c r="H5598">
        <f>CSV貼付!D5599</f>
        <v>0</v>
      </c>
      <c r="I5598">
        <f>CSV貼付!E5599</f>
        <v>2.52086540987007</v>
      </c>
      <c r="J5598">
        <f>CSV貼付!F5599</f>
        <v>1.33877531306027</v>
      </c>
      <c r="K5598">
        <f>CSV貼付!G5599</f>
        <v>0.62368586240000001</v>
      </c>
      <c r="L5598">
        <f>CSV貼付!H5599</f>
        <v>2.6362562037037001E-2</v>
      </c>
      <c r="M5598">
        <f>CSV貼付!I5599</f>
        <v>0</v>
      </c>
      <c r="N5598">
        <f>CSV貼付!J5599</f>
        <v>0</v>
      </c>
      <c r="O5598">
        <f>CSV貼付!K5599</f>
        <v>0</v>
      </c>
      <c r="P5598">
        <f>CSV貼付!L5599</f>
        <v>0.77592000000000005</v>
      </c>
      <c r="Q5598">
        <f>CSV貼付!M5599</f>
        <v>0</v>
      </c>
      <c r="R5598">
        <f>CSV貼付!N5599</f>
        <v>0</v>
      </c>
      <c r="S5598">
        <f>CSV貼付!O5599</f>
        <v>0</v>
      </c>
      <c r="T5598">
        <f>CSV貼付!P5599</f>
        <v>0</v>
      </c>
      <c r="U5598">
        <f>CSV貼付!Q5599</f>
        <v>0</v>
      </c>
    </row>
    <row r="5599" spans="1:21" x14ac:dyDescent="0.45">
      <c r="A5599" s="2">
        <v>44795.208333321898</v>
      </c>
      <c r="B5599" s="1">
        <v>44795.208333321898</v>
      </c>
      <c r="C5599">
        <f t="shared" si="176"/>
        <v>8</v>
      </c>
      <c r="D5599">
        <f t="shared" si="177"/>
        <v>22</v>
      </c>
      <c r="E5599">
        <f>CSV貼付!A5600</f>
        <v>0</v>
      </c>
      <c r="F5599">
        <f>CSV貼付!B5600</f>
        <v>0</v>
      </c>
      <c r="G5599">
        <f>CSV貼付!C5600</f>
        <v>0</v>
      </c>
      <c r="H5599">
        <f>CSV貼付!D5600</f>
        <v>0</v>
      </c>
      <c r="I5599">
        <f>CSV貼付!E5600</f>
        <v>2.4626737930169398</v>
      </c>
      <c r="J5599">
        <f>CSV貼付!F5600</f>
        <v>1.32085253411151</v>
      </c>
      <c r="K5599">
        <f>CSV貼付!G5600</f>
        <v>0.62368586240000001</v>
      </c>
      <c r="L5599">
        <f>CSV貼付!H5600</f>
        <v>2.6362562037037001E-2</v>
      </c>
      <c r="M5599">
        <f>CSV貼付!I5600</f>
        <v>0</v>
      </c>
      <c r="N5599">
        <f>CSV貼付!J5600</f>
        <v>0</v>
      </c>
      <c r="O5599">
        <f>CSV貼付!K5600</f>
        <v>0</v>
      </c>
      <c r="P5599">
        <f>CSV貼付!L5600</f>
        <v>0.69979199999999997</v>
      </c>
      <c r="Q5599">
        <f>CSV貼付!M5600</f>
        <v>0</v>
      </c>
      <c r="R5599">
        <f>CSV貼付!N5600</f>
        <v>0</v>
      </c>
      <c r="S5599">
        <f>CSV貼付!O5600</f>
        <v>0</v>
      </c>
      <c r="T5599">
        <f>CSV貼付!P5600</f>
        <v>0</v>
      </c>
      <c r="U5599">
        <f>CSV貼付!Q5600</f>
        <v>0</v>
      </c>
    </row>
    <row r="5600" spans="1:21" x14ac:dyDescent="0.45">
      <c r="A5600" s="2">
        <v>44795.249999988599</v>
      </c>
      <c r="B5600" s="1">
        <v>44795.249999988599</v>
      </c>
      <c r="C5600">
        <f t="shared" si="176"/>
        <v>8</v>
      </c>
      <c r="D5600">
        <f t="shared" si="177"/>
        <v>22</v>
      </c>
      <c r="E5600">
        <f>CSV貼付!A5601</f>
        <v>0</v>
      </c>
      <c r="F5600">
        <f>CSV貼付!B5601</f>
        <v>0</v>
      </c>
      <c r="G5600">
        <f>CSV貼付!C5601</f>
        <v>0</v>
      </c>
      <c r="H5600">
        <f>CSV貼付!D5601</f>
        <v>0</v>
      </c>
      <c r="I5600">
        <f>CSV貼付!E5601</f>
        <v>4.0158301879314404</v>
      </c>
      <c r="J5600">
        <f>CSV貼付!F5601</f>
        <v>4.31256195112244</v>
      </c>
      <c r="K5600">
        <f>CSV貼付!G5601</f>
        <v>0.62368586240000001</v>
      </c>
      <c r="L5600">
        <f>CSV貼付!H5601</f>
        <v>2.6362562037037001E-2</v>
      </c>
      <c r="M5600">
        <f>CSV貼付!I5601</f>
        <v>0</v>
      </c>
      <c r="N5600">
        <f>CSV貼付!J5601</f>
        <v>0</v>
      </c>
      <c r="O5600">
        <f>CSV貼付!K5601</f>
        <v>0</v>
      </c>
      <c r="P5600">
        <f>CSV貼付!L5601</f>
        <v>0.77592000000000005</v>
      </c>
      <c r="Q5600">
        <f>CSV貼付!M5601</f>
        <v>0</v>
      </c>
      <c r="R5600">
        <f>CSV貼付!N5601</f>
        <v>0</v>
      </c>
      <c r="S5600">
        <f>CSV貼付!O5601</f>
        <v>0</v>
      </c>
      <c r="T5600">
        <f>CSV貼付!P5601</f>
        <v>0</v>
      </c>
      <c r="U5600">
        <f>CSV貼付!Q5601</f>
        <v>0</v>
      </c>
    </row>
    <row r="5601" spans="1:21" x14ac:dyDescent="0.45">
      <c r="A5601" s="2">
        <v>44795.291666655197</v>
      </c>
      <c r="B5601" s="1">
        <v>44795.291666655197</v>
      </c>
      <c r="C5601">
        <f t="shared" si="176"/>
        <v>8</v>
      </c>
      <c r="D5601">
        <f t="shared" si="177"/>
        <v>22</v>
      </c>
      <c r="E5601">
        <f>CSV貼付!A5602</f>
        <v>0</v>
      </c>
      <c r="F5601">
        <f>CSV貼付!B5602</f>
        <v>0</v>
      </c>
      <c r="G5601">
        <f>CSV貼付!C5602</f>
        <v>0</v>
      </c>
      <c r="H5601">
        <f>CSV貼付!D5602</f>
        <v>0</v>
      </c>
      <c r="I5601">
        <f>CSV貼付!E5602</f>
        <v>1.4506756053841401</v>
      </c>
      <c r="J5601">
        <f>CSV貼付!F5602</f>
        <v>0</v>
      </c>
      <c r="K5601">
        <f>CSV貼付!G5602</f>
        <v>0.75066346240000004</v>
      </c>
      <c r="L5601">
        <f>CSV貼付!H5602</f>
        <v>3.4886295370370302E-2</v>
      </c>
      <c r="M5601">
        <f>CSV貼付!I5602</f>
        <v>0.72048653525244399</v>
      </c>
      <c r="N5601">
        <f>CSV貼付!J5602</f>
        <v>0</v>
      </c>
      <c r="O5601">
        <f>CSV貼付!K5602</f>
        <v>0.20329232490235599</v>
      </c>
      <c r="P5601">
        <f>CSV貼付!L5602</f>
        <v>3.446256</v>
      </c>
      <c r="Q5601">
        <f>CSV貼付!M5602</f>
        <v>0</v>
      </c>
      <c r="R5601">
        <f>CSV貼付!N5602</f>
        <v>2.2536</v>
      </c>
      <c r="S5601">
        <f>CSV貼付!O5602</f>
        <v>0</v>
      </c>
      <c r="T5601">
        <f>CSV貼付!P5602</f>
        <v>0</v>
      </c>
      <c r="U5601">
        <f>CSV貼付!Q5602</f>
        <v>0</v>
      </c>
    </row>
    <row r="5602" spans="1:21" x14ac:dyDescent="0.45">
      <c r="A5602" s="2">
        <v>44795.333333321898</v>
      </c>
      <c r="B5602" s="1">
        <v>44795.333333321898</v>
      </c>
      <c r="C5602">
        <f t="shared" si="176"/>
        <v>8</v>
      </c>
      <c r="D5602">
        <f t="shared" si="177"/>
        <v>22</v>
      </c>
      <c r="E5602">
        <f>CSV貼付!A5603</f>
        <v>0</v>
      </c>
      <c r="F5602">
        <f>CSV貼付!B5603</f>
        <v>0</v>
      </c>
      <c r="G5602">
        <f>CSV貼付!C5603</f>
        <v>0</v>
      </c>
      <c r="H5602">
        <f>CSV貼付!D5603</f>
        <v>0</v>
      </c>
      <c r="I5602">
        <f>CSV貼付!E5603</f>
        <v>1.51415633681108</v>
      </c>
      <c r="J5602">
        <f>CSV貼付!F5603</f>
        <v>0</v>
      </c>
      <c r="K5602">
        <f>CSV貼付!G5603</f>
        <v>0.63998506239999997</v>
      </c>
      <c r="L5602">
        <f>CSV貼付!H5603</f>
        <v>3.2755362037037002E-2</v>
      </c>
      <c r="M5602">
        <f>CSV貼付!I5603</f>
        <v>0.54036490143933302</v>
      </c>
      <c r="N5602">
        <f>CSV貼付!J5603</f>
        <v>0</v>
      </c>
      <c r="O5602">
        <f>CSV貼付!K5603</f>
        <v>0.97490420175084203</v>
      </c>
      <c r="P5602">
        <f>CSV貼付!L5603</f>
        <v>3.5809440000000001</v>
      </c>
      <c r="Q5602">
        <f>CSV貼付!M5603</f>
        <v>0</v>
      </c>
      <c r="R5602">
        <f>CSV貼付!N5603</f>
        <v>0</v>
      </c>
      <c r="S5602">
        <f>CSV貼付!O5603</f>
        <v>0</v>
      </c>
      <c r="T5602">
        <f>CSV貼付!P5603</f>
        <v>0</v>
      </c>
      <c r="U5602">
        <f>CSV貼付!Q5603</f>
        <v>0</v>
      </c>
    </row>
    <row r="5603" spans="1:21" x14ac:dyDescent="0.45">
      <c r="A5603" s="2">
        <v>44795.374999988599</v>
      </c>
      <c r="B5603" s="1">
        <v>44795.374999988599</v>
      </c>
      <c r="C5603">
        <f t="shared" si="176"/>
        <v>8</v>
      </c>
      <c r="D5603">
        <f t="shared" si="177"/>
        <v>22</v>
      </c>
      <c r="E5603">
        <f>CSV貼付!A5604</f>
        <v>0</v>
      </c>
      <c r="F5603">
        <f>CSV貼付!B5604</f>
        <v>0</v>
      </c>
      <c r="G5603">
        <f>CSV貼付!C5604</f>
        <v>0</v>
      </c>
      <c r="H5603">
        <f>CSV貼付!D5604</f>
        <v>0</v>
      </c>
      <c r="I5603">
        <f>CSV貼付!E5604</f>
        <v>1.9432215074939301</v>
      </c>
      <c r="J5603">
        <f>CSV貼付!F5604</f>
        <v>0</v>
      </c>
      <c r="K5603">
        <f>CSV貼付!G5604</f>
        <v>0.63998506239999997</v>
      </c>
      <c r="L5603">
        <f>CSV貼付!H5604</f>
        <v>2.6362562037037001E-2</v>
      </c>
      <c r="M5603">
        <f>CSV貼付!I5604</f>
        <v>0</v>
      </c>
      <c r="N5603">
        <f>CSV貼付!J5604</f>
        <v>0</v>
      </c>
      <c r="O5603">
        <f>CSV貼付!K5604</f>
        <v>0.70119783434343397</v>
      </c>
      <c r="P5603">
        <f>CSV貼付!L5604</f>
        <v>1.9900640000000001</v>
      </c>
      <c r="Q5603">
        <f>CSV貼付!M5604</f>
        <v>0</v>
      </c>
      <c r="R5603">
        <f>CSV貼付!N5604</f>
        <v>0</v>
      </c>
      <c r="S5603">
        <f>CSV貼付!O5604</f>
        <v>0</v>
      </c>
      <c r="T5603">
        <f>CSV貼付!P5604</f>
        <v>0</v>
      </c>
      <c r="U5603">
        <f>CSV貼付!Q5604</f>
        <v>0</v>
      </c>
    </row>
    <row r="5604" spans="1:21" x14ac:dyDescent="0.45">
      <c r="A5604" s="2">
        <v>44795.416666655197</v>
      </c>
      <c r="B5604" s="1">
        <v>44795.416666655197</v>
      </c>
      <c r="C5604">
        <f t="shared" si="176"/>
        <v>8</v>
      </c>
      <c r="D5604">
        <f t="shared" si="177"/>
        <v>22</v>
      </c>
      <c r="E5604">
        <f>CSV貼付!A5605</f>
        <v>0</v>
      </c>
      <c r="F5604">
        <f>CSV貼付!B5605</f>
        <v>0</v>
      </c>
      <c r="G5604">
        <f>CSV貼付!C5605</f>
        <v>0</v>
      </c>
      <c r="H5604">
        <f>CSV貼付!D5605</f>
        <v>0</v>
      </c>
      <c r="I5604">
        <f>CSV貼付!E5605</f>
        <v>0</v>
      </c>
      <c r="J5604">
        <f>CSV貼付!F5605</f>
        <v>0</v>
      </c>
      <c r="K5604">
        <f>CSV貼付!G5605</f>
        <v>0.62368586240000001</v>
      </c>
      <c r="L5604">
        <f>CSV貼付!H5605</f>
        <v>2.6362562037037001E-2</v>
      </c>
      <c r="M5604">
        <f>CSV貼付!I5605</f>
        <v>0</v>
      </c>
      <c r="N5604">
        <f>CSV貼付!J5605</f>
        <v>0</v>
      </c>
      <c r="O5604">
        <f>CSV貼付!K5605</f>
        <v>1.5562754467878701</v>
      </c>
      <c r="P5604">
        <f>CSV貼付!L5605</f>
        <v>3.86496</v>
      </c>
      <c r="Q5604">
        <f>CSV貼付!M5605</f>
        <v>0</v>
      </c>
      <c r="R5604">
        <f>CSV貼付!N5605</f>
        <v>0</v>
      </c>
      <c r="S5604">
        <f>CSV貼付!O5605</f>
        <v>0</v>
      </c>
      <c r="T5604">
        <f>CSV貼付!P5605</f>
        <v>0</v>
      </c>
      <c r="U5604">
        <f>CSV貼付!Q5605</f>
        <v>0</v>
      </c>
    </row>
    <row r="5605" spans="1:21" x14ac:dyDescent="0.45">
      <c r="A5605" s="2">
        <v>44795.458333321898</v>
      </c>
      <c r="B5605" s="1">
        <v>44795.458333321898</v>
      </c>
      <c r="C5605">
        <f t="shared" si="176"/>
        <v>8</v>
      </c>
      <c r="D5605">
        <f t="shared" si="177"/>
        <v>22</v>
      </c>
      <c r="E5605">
        <f>CSV貼付!A5606</f>
        <v>0</v>
      </c>
      <c r="F5605">
        <f>CSV貼付!B5606</f>
        <v>0</v>
      </c>
      <c r="G5605">
        <f>CSV貼付!C5606</f>
        <v>0</v>
      </c>
      <c r="H5605">
        <f>CSV貼付!D5606</f>
        <v>0</v>
      </c>
      <c r="I5605">
        <f>CSV貼付!E5606</f>
        <v>0</v>
      </c>
      <c r="J5605">
        <f>CSV貼付!F5606</f>
        <v>0</v>
      </c>
      <c r="K5605">
        <f>CSV貼付!G5606</f>
        <v>0.63178666240000003</v>
      </c>
      <c r="L5605">
        <f>CSV貼付!H5606</f>
        <v>2.6362562037037001E-2</v>
      </c>
      <c r="M5605">
        <f>CSV貼付!I5606</f>
        <v>0</v>
      </c>
      <c r="N5605">
        <f>CSV貼付!J5606</f>
        <v>0</v>
      </c>
      <c r="O5605">
        <f>CSV貼付!K5606</f>
        <v>0.52600793750841701</v>
      </c>
      <c r="P5605">
        <f>CSV貼付!L5606</f>
        <v>0.69979199999999997</v>
      </c>
      <c r="Q5605">
        <f>CSV貼付!M5606</f>
        <v>0</v>
      </c>
      <c r="R5605">
        <f>CSV貼付!N5606</f>
        <v>0</v>
      </c>
      <c r="S5605">
        <f>CSV貼付!O5606</f>
        <v>0</v>
      </c>
      <c r="T5605">
        <f>CSV貼付!P5606</f>
        <v>0</v>
      </c>
      <c r="U5605">
        <f>CSV貼付!Q5606</f>
        <v>0</v>
      </c>
    </row>
    <row r="5606" spans="1:21" x14ac:dyDescent="0.45">
      <c r="A5606" s="2">
        <v>44795.499999988599</v>
      </c>
      <c r="B5606" s="1">
        <v>44795.499999988599</v>
      </c>
      <c r="C5606">
        <f t="shared" si="176"/>
        <v>8</v>
      </c>
      <c r="D5606">
        <f t="shared" si="177"/>
        <v>22</v>
      </c>
      <c r="E5606">
        <f>CSV貼付!A5607</f>
        <v>0</v>
      </c>
      <c r="F5606">
        <f>CSV貼付!B5607</f>
        <v>0</v>
      </c>
      <c r="G5606">
        <f>CSV貼付!C5607</f>
        <v>0</v>
      </c>
      <c r="H5606">
        <f>CSV貼付!D5607</f>
        <v>0</v>
      </c>
      <c r="I5606">
        <f>CSV貼付!E5607</f>
        <v>8.8874130106492402</v>
      </c>
      <c r="J5606">
        <f>CSV貼付!F5607</f>
        <v>0</v>
      </c>
      <c r="K5606">
        <f>CSV貼付!G5607</f>
        <v>0.62368586240000001</v>
      </c>
      <c r="L5606">
        <f>CSV貼付!H5607</f>
        <v>2.6362562037037001E-2</v>
      </c>
      <c r="M5606">
        <f>CSV貼付!I5607</f>
        <v>0</v>
      </c>
      <c r="N5606">
        <f>CSV貼付!J5607</f>
        <v>0</v>
      </c>
      <c r="O5606">
        <f>CSV貼付!K5607</f>
        <v>4.0062302491582401E-2</v>
      </c>
      <c r="P5606">
        <f>CSV貼付!L5607</f>
        <v>0.77592000000000005</v>
      </c>
      <c r="Q5606">
        <f>CSV貼付!M5607</f>
        <v>0</v>
      </c>
      <c r="R5606">
        <f>CSV貼付!N5607</f>
        <v>1.6123000000000001</v>
      </c>
      <c r="S5606">
        <f>CSV貼付!O5607</f>
        <v>0</v>
      </c>
      <c r="T5606">
        <f>CSV貼付!P5607</f>
        <v>0</v>
      </c>
      <c r="U5606">
        <f>CSV貼付!Q5607</f>
        <v>0</v>
      </c>
    </row>
    <row r="5607" spans="1:21" x14ac:dyDescent="0.45">
      <c r="A5607" s="2">
        <v>44795.541666655197</v>
      </c>
      <c r="B5607" s="1">
        <v>44795.541666655197</v>
      </c>
      <c r="C5607">
        <f t="shared" si="176"/>
        <v>8</v>
      </c>
      <c r="D5607">
        <f t="shared" si="177"/>
        <v>22</v>
      </c>
      <c r="E5607">
        <f>CSV貼付!A5608</f>
        <v>0</v>
      </c>
      <c r="F5607">
        <f>CSV貼付!B5608</f>
        <v>0</v>
      </c>
      <c r="G5607">
        <f>CSV貼付!C5608</f>
        <v>0</v>
      </c>
      <c r="H5607">
        <f>CSV貼付!D5608</f>
        <v>0</v>
      </c>
      <c r="I5607">
        <f>CSV貼付!E5608</f>
        <v>3.03974361791541</v>
      </c>
      <c r="J5607">
        <f>CSV貼付!F5608</f>
        <v>0</v>
      </c>
      <c r="K5607">
        <f>CSV貼付!G5608</f>
        <v>0.75066346240000004</v>
      </c>
      <c r="L5607">
        <f>CSV貼付!H5608</f>
        <v>2.6362562037037001E-2</v>
      </c>
      <c r="M5607">
        <f>CSV貼付!I5608</f>
        <v>0</v>
      </c>
      <c r="N5607">
        <f>CSV貼付!J5608</f>
        <v>0</v>
      </c>
      <c r="O5607">
        <f>CSV貼付!K5608</f>
        <v>0.19158373925925901</v>
      </c>
      <c r="P5607">
        <f>CSV貼付!L5608</f>
        <v>3.6160800000000002</v>
      </c>
      <c r="Q5607">
        <f>CSV貼付!M5608</f>
        <v>0</v>
      </c>
      <c r="R5607">
        <f>CSV貼付!N5608</f>
        <v>0</v>
      </c>
      <c r="S5607">
        <f>CSV貼付!O5608</f>
        <v>0</v>
      </c>
      <c r="T5607">
        <f>CSV貼付!P5608</f>
        <v>0</v>
      </c>
      <c r="U5607">
        <f>CSV貼付!Q5608</f>
        <v>0</v>
      </c>
    </row>
    <row r="5608" spans="1:21" x14ac:dyDescent="0.45">
      <c r="A5608" s="2">
        <v>44795.583333321898</v>
      </c>
      <c r="B5608" s="1">
        <v>44795.583333321898</v>
      </c>
      <c r="C5608">
        <f t="shared" si="176"/>
        <v>8</v>
      </c>
      <c r="D5608">
        <f t="shared" si="177"/>
        <v>22</v>
      </c>
      <c r="E5608">
        <f>CSV貼付!A5609</f>
        <v>0</v>
      </c>
      <c r="F5608">
        <f>CSV貼付!B5609</f>
        <v>0</v>
      </c>
      <c r="G5608">
        <f>CSV貼付!C5609</f>
        <v>0</v>
      </c>
      <c r="H5608">
        <f>CSV貼付!D5609</f>
        <v>0</v>
      </c>
      <c r="I5608">
        <f>CSV貼付!E5609</f>
        <v>0</v>
      </c>
      <c r="J5608">
        <f>CSV貼付!F5609</f>
        <v>0</v>
      </c>
      <c r="K5608">
        <f>CSV貼付!G5609</f>
        <v>0.63178666240000003</v>
      </c>
      <c r="L5608">
        <f>CSV貼付!H5609</f>
        <v>2.6362562037037001E-2</v>
      </c>
      <c r="M5608">
        <f>CSV貼付!I5609</f>
        <v>0</v>
      </c>
      <c r="N5608">
        <f>CSV貼付!J5609</f>
        <v>0</v>
      </c>
      <c r="O5608">
        <f>CSV貼付!K5609</f>
        <v>0.43881653387205299</v>
      </c>
      <c r="P5608">
        <f>CSV貼付!L5609</f>
        <v>0.69979199999999997</v>
      </c>
      <c r="Q5608">
        <f>CSV貼付!M5609</f>
        <v>0</v>
      </c>
      <c r="R5608">
        <f>CSV貼付!N5609</f>
        <v>0</v>
      </c>
      <c r="S5608">
        <f>CSV貼付!O5609</f>
        <v>0</v>
      </c>
      <c r="T5608">
        <f>CSV貼付!P5609</f>
        <v>0</v>
      </c>
      <c r="U5608">
        <f>CSV貼付!Q5609</f>
        <v>0</v>
      </c>
    </row>
    <row r="5609" spans="1:21" x14ac:dyDescent="0.45">
      <c r="A5609" s="2">
        <v>44795.624999988599</v>
      </c>
      <c r="B5609" s="1">
        <v>44795.624999988599</v>
      </c>
      <c r="C5609">
        <f t="shared" si="176"/>
        <v>8</v>
      </c>
      <c r="D5609">
        <f t="shared" si="177"/>
        <v>22</v>
      </c>
      <c r="E5609">
        <f>CSV貼付!A5610</f>
        <v>0</v>
      </c>
      <c r="F5609">
        <f>CSV貼付!B5610</f>
        <v>0</v>
      </c>
      <c r="G5609">
        <f>CSV貼付!C5610</f>
        <v>0</v>
      </c>
      <c r="H5609">
        <f>CSV貼付!D5610</f>
        <v>0</v>
      </c>
      <c r="I5609">
        <f>CSV貼付!E5610</f>
        <v>0</v>
      </c>
      <c r="J5609">
        <f>CSV貼付!F5610</f>
        <v>0</v>
      </c>
      <c r="K5609">
        <f>CSV貼付!G5610</f>
        <v>0.62368586240000001</v>
      </c>
      <c r="L5609">
        <f>CSV貼付!H5610</f>
        <v>2.6362562037037001E-2</v>
      </c>
      <c r="M5609">
        <f>CSV貼付!I5610</f>
        <v>0</v>
      </c>
      <c r="N5609">
        <f>CSV貼付!J5610</f>
        <v>0</v>
      </c>
      <c r="O5609">
        <f>CSV貼付!K5610</f>
        <v>0.278775142895622</v>
      </c>
      <c r="P5609">
        <f>CSV貼付!L5610</f>
        <v>0.77592000000000005</v>
      </c>
      <c r="Q5609">
        <f>CSV貼付!M5610</f>
        <v>0</v>
      </c>
      <c r="R5609">
        <f>CSV貼付!N5610</f>
        <v>0</v>
      </c>
      <c r="S5609">
        <f>CSV貼付!O5610</f>
        <v>0</v>
      </c>
      <c r="T5609">
        <f>CSV貼付!P5610</f>
        <v>0</v>
      </c>
      <c r="U5609">
        <f>CSV貼付!Q5610</f>
        <v>0</v>
      </c>
    </row>
    <row r="5610" spans="1:21" x14ac:dyDescent="0.45">
      <c r="A5610" s="2">
        <v>44795.666666655197</v>
      </c>
      <c r="B5610" s="1">
        <v>44795.666666655197</v>
      </c>
      <c r="C5610">
        <f t="shared" si="176"/>
        <v>8</v>
      </c>
      <c r="D5610">
        <f t="shared" si="177"/>
        <v>22</v>
      </c>
      <c r="E5610">
        <f>CSV貼付!A5611</f>
        <v>0</v>
      </c>
      <c r="F5610">
        <f>CSV貼付!B5611</f>
        <v>0</v>
      </c>
      <c r="G5610">
        <f>CSV貼付!C5611</f>
        <v>0</v>
      </c>
      <c r="H5610">
        <f>CSV貼付!D5611</f>
        <v>0</v>
      </c>
      <c r="I5610">
        <f>CSV貼付!E5611</f>
        <v>10.0175195556485</v>
      </c>
      <c r="J5610">
        <f>CSV貼付!F5611</f>
        <v>0</v>
      </c>
      <c r="K5610">
        <f>CSV貼付!G5611</f>
        <v>0.62368586240000001</v>
      </c>
      <c r="L5610">
        <f>CSV貼付!H5611</f>
        <v>2.6362562037037001E-2</v>
      </c>
      <c r="M5610">
        <f>CSV貼付!I5611</f>
        <v>0</v>
      </c>
      <c r="N5610">
        <f>CSV貼付!J5611</f>
        <v>0</v>
      </c>
      <c r="O5610">
        <f>CSV貼付!K5611</f>
        <v>0</v>
      </c>
      <c r="P5610">
        <f>CSV貼付!L5611</f>
        <v>0.77592000000000005</v>
      </c>
      <c r="Q5610">
        <f>CSV貼付!M5611</f>
        <v>0</v>
      </c>
      <c r="R5610">
        <f>CSV貼付!N5611</f>
        <v>0</v>
      </c>
      <c r="S5610">
        <f>CSV貼付!O5611</f>
        <v>0</v>
      </c>
      <c r="T5610">
        <f>CSV貼付!P5611</f>
        <v>0</v>
      </c>
      <c r="U5610">
        <f>CSV貼付!Q5611</f>
        <v>0</v>
      </c>
    </row>
    <row r="5611" spans="1:21" x14ac:dyDescent="0.45">
      <c r="A5611" s="2">
        <v>44795.708333321898</v>
      </c>
      <c r="B5611" s="1">
        <v>44795.708333321898</v>
      </c>
      <c r="C5611">
        <f t="shared" si="176"/>
        <v>8</v>
      </c>
      <c r="D5611">
        <f t="shared" si="177"/>
        <v>22</v>
      </c>
      <c r="E5611">
        <f>CSV貼付!A5612</f>
        <v>0</v>
      </c>
      <c r="F5611">
        <f>CSV貼付!B5612</f>
        <v>0</v>
      </c>
      <c r="G5611">
        <f>CSV貼付!C5612</f>
        <v>0</v>
      </c>
      <c r="H5611">
        <f>CSV貼付!D5612</f>
        <v>0</v>
      </c>
      <c r="I5611">
        <f>CSV貼付!E5612</f>
        <v>3.6353706706158202</v>
      </c>
      <c r="J5611">
        <f>CSV貼付!F5612</f>
        <v>0</v>
      </c>
      <c r="K5611">
        <f>CSV貼付!G5612</f>
        <v>0.63178666240000003</v>
      </c>
      <c r="L5611">
        <f>CSV貼付!H5612</f>
        <v>2.6362562037037001E-2</v>
      </c>
      <c r="M5611">
        <f>CSV貼付!I5612</f>
        <v>0</v>
      </c>
      <c r="N5611">
        <f>CSV貼付!J5612</f>
        <v>0</v>
      </c>
      <c r="O5611">
        <f>CSV貼付!K5612</f>
        <v>0.327357399595959</v>
      </c>
      <c r="P5611">
        <f>CSV貼付!L5612</f>
        <v>0.69979199999999997</v>
      </c>
      <c r="Q5611">
        <f>CSV貼付!M5612</f>
        <v>0</v>
      </c>
      <c r="R5611">
        <f>CSV貼付!N5612</f>
        <v>0</v>
      </c>
      <c r="S5611">
        <f>CSV貼付!O5612</f>
        <v>0</v>
      </c>
      <c r="T5611">
        <f>CSV貼付!P5612</f>
        <v>0</v>
      </c>
      <c r="U5611">
        <f>CSV貼付!Q5612</f>
        <v>0</v>
      </c>
    </row>
    <row r="5612" spans="1:21" x14ac:dyDescent="0.45">
      <c r="A5612" s="2">
        <v>44795.749999988599</v>
      </c>
      <c r="B5612" s="1">
        <v>44795.749999988599</v>
      </c>
      <c r="C5612">
        <f t="shared" si="176"/>
        <v>8</v>
      </c>
      <c r="D5612">
        <f t="shared" si="177"/>
        <v>22</v>
      </c>
      <c r="E5612">
        <f>CSV貼付!A5613</f>
        <v>0</v>
      </c>
      <c r="F5612">
        <f>CSV貼付!B5613</f>
        <v>0</v>
      </c>
      <c r="G5612">
        <f>CSV貼付!C5613</f>
        <v>0</v>
      </c>
      <c r="H5612">
        <f>CSV貼付!D5613</f>
        <v>0</v>
      </c>
      <c r="I5612">
        <f>CSV貼付!E5613</f>
        <v>10.571303431631801</v>
      </c>
      <c r="J5612">
        <f>CSV貼付!F5613</f>
        <v>0</v>
      </c>
      <c r="K5612">
        <f>CSV貼付!G5613</f>
        <v>0.63178666240000003</v>
      </c>
      <c r="L5612">
        <f>CSV貼付!H5613</f>
        <v>2.6362562037037001E-2</v>
      </c>
      <c r="M5612">
        <f>CSV貼付!I5613</f>
        <v>0</v>
      </c>
      <c r="N5612">
        <f>CSV貼付!J5613</f>
        <v>0</v>
      </c>
      <c r="O5612">
        <f>CSV貼付!K5613</f>
        <v>0.55005023515151497</v>
      </c>
      <c r="P5612">
        <f>CSV貼付!L5613</f>
        <v>2.953376</v>
      </c>
      <c r="Q5612">
        <f>CSV貼付!M5613</f>
        <v>0</v>
      </c>
      <c r="R5612">
        <f>CSV貼付!N5613</f>
        <v>0</v>
      </c>
      <c r="S5612">
        <f>CSV貼付!O5613</f>
        <v>0</v>
      </c>
      <c r="T5612">
        <f>CSV貼付!P5613</f>
        <v>0</v>
      </c>
      <c r="U5612">
        <f>CSV貼付!Q5613</f>
        <v>0</v>
      </c>
    </row>
    <row r="5613" spans="1:21" x14ac:dyDescent="0.45">
      <c r="A5613" s="2">
        <v>44795.791666655197</v>
      </c>
      <c r="B5613" s="1">
        <v>44795.791666655197</v>
      </c>
      <c r="C5613">
        <f t="shared" si="176"/>
        <v>8</v>
      </c>
      <c r="D5613">
        <f t="shared" si="177"/>
        <v>22</v>
      </c>
      <c r="E5613">
        <f>CSV貼付!A5614</f>
        <v>0</v>
      </c>
      <c r="F5613">
        <f>CSV貼付!B5614</f>
        <v>0</v>
      </c>
      <c r="G5613">
        <f>CSV貼付!C5614</f>
        <v>0</v>
      </c>
      <c r="H5613">
        <f>CSV貼付!D5614</f>
        <v>0</v>
      </c>
      <c r="I5613">
        <f>CSV貼付!E5614</f>
        <v>4.0433844546732498</v>
      </c>
      <c r="J5613">
        <f>CSV貼付!F5614</f>
        <v>0</v>
      </c>
      <c r="K5613">
        <f>CSV貼付!G5614</f>
        <v>0.86944266240000001</v>
      </c>
      <c r="L5613">
        <f>CSV貼付!H5614</f>
        <v>4.3410028703703703E-2</v>
      </c>
      <c r="M5613">
        <f>CSV貼付!I5614</f>
        <v>1.44097307050488</v>
      </c>
      <c r="N5613">
        <f>CSV貼付!J5614</f>
        <v>0</v>
      </c>
      <c r="O5613">
        <f>CSV貼付!K5614</f>
        <v>0.63905249670033604</v>
      </c>
      <c r="P5613">
        <f>CSV貼付!L5614</f>
        <v>5.3377439999999998</v>
      </c>
      <c r="Q5613">
        <f>CSV貼付!M5614</f>
        <v>0</v>
      </c>
      <c r="R5613">
        <f>CSV貼付!N5614</f>
        <v>0</v>
      </c>
      <c r="S5613">
        <f>CSV貼付!O5614</f>
        <v>0</v>
      </c>
      <c r="T5613">
        <f>CSV貼付!P5614</f>
        <v>0</v>
      </c>
      <c r="U5613">
        <f>CSV貼付!Q5614</f>
        <v>0</v>
      </c>
    </row>
    <row r="5614" spans="1:21" x14ac:dyDescent="0.45">
      <c r="A5614" s="2">
        <v>44795.833333321898</v>
      </c>
      <c r="B5614" s="1">
        <v>44795.833333321898</v>
      </c>
      <c r="C5614">
        <f t="shared" si="176"/>
        <v>8</v>
      </c>
      <c r="D5614">
        <f t="shared" si="177"/>
        <v>22</v>
      </c>
      <c r="E5614">
        <f>CSV貼付!A5615</f>
        <v>0</v>
      </c>
      <c r="F5614">
        <f>CSV貼付!B5615</f>
        <v>0</v>
      </c>
      <c r="G5614">
        <f>CSV貼付!C5615</f>
        <v>0</v>
      </c>
      <c r="H5614">
        <f>CSV貼付!D5615</f>
        <v>0</v>
      </c>
      <c r="I5614">
        <f>CSV貼付!E5615</f>
        <v>6.4780846589261101</v>
      </c>
      <c r="J5614">
        <f>CSV貼付!F5615</f>
        <v>0</v>
      </c>
      <c r="K5614">
        <f>CSV貼付!G5615</f>
        <v>0.86944266240000001</v>
      </c>
      <c r="L5614">
        <f>CSV貼付!H5615</f>
        <v>0.21614033981481401</v>
      </c>
      <c r="M5614">
        <f>CSV貼付!I5615</f>
        <v>14.8553729711562</v>
      </c>
      <c r="N5614">
        <f>CSV貼付!J5615</f>
        <v>0</v>
      </c>
      <c r="O5614">
        <f>CSV貼付!K5615</f>
        <v>1.5291702804040399</v>
      </c>
      <c r="P5614">
        <f>CSV貼付!L5615</f>
        <v>1.8924639999999999</v>
      </c>
      <c r="Q5614">
        <f>CSV貼付!M5615</f>
        <v>0</v>
      </c>
      <c r="R5614">
        <f>CSV貼付!N5615</f>
        <v>7.6615000000000002</v>
      </c>
      <c r="S5614">
        <f>CSV貼付!O5615</f>
        <v>0</v>
      </c>
      <c r="T5614">
        <f>CSV貼付!P5615</f>
        <v>0</v>
      </c>
      <c r="U5614">
        <f>CSV貼付!Q5615</f>
        <v>0</v>
      </c>
    </row>
    <row r="5615" spans="1:21" x14ac:dyDescent="0.45">
      <c r="A5615" s="2">
        <v>44795.874999988599</v>
      </c>
      <c r="B5615" s="1">
        <v>44795.874999988599</v>
      </c>
      <c r="C5615">
        <f t="shared" si="176"/>
        <v>8</v>
      </c>
      <c r="D5615">
        <f t="shared" si="177"/>
        <v>22</v>
      </c>
      <c r="E5615">
        <f>CSV貼付!A5616</f>
        <v>0</v>
      </c>
      <c r="F5615">
        <f>CSV貼付!B5616</f>
        <v>0</v>
      </c>
      <c r="G5615">
        <f>CSV貼付!C5616</f>
        <v>0</v>
      </c>
      <c r="H5615">
        <f>CSV貼付!D5616</f>
        <v>0</v>
      </c>
      <c r="I5615">
        <f>CSV貼付!E5616</f>
        <v>3.5694963217217901</v>
      </c>
      <c r="J5615">
        <f>CSV貼付!F5616</f>
        <v>0</v>
      </c>
      <c r="K5615">
        <f>CSV貼付!G5616</f>
        <v>0.63178666240000003</v>
      </c>
      <c r="L5615">
        <f>CSV貼付!H5616</f>
        <v>0.18376112043981399</v>
      </c>
      <c r="M5615">
        <f>CSV貼付!I5616</f>
        <v>7.7478010465441898</v>
      </c>
      <c r="N5615">
        <f>CSV貼付!J5616</f>
        <v>0</v>
      </c>
      <c r="O5615">
        <f>CSV貼付!K5616</f>
        <v>0.52493358168350102</v>
      </c>
      <c r="P5615">
        <f>CSV貼付!L5616</f>
        <v>2.0583840000000002</v>
      </c>
      <c r="Q5615">
        <f>CSV貼付!M5616</f>
        <v>0</v>
      </c>
      <c r="R5615">
        <f>CSV貼付!N5616</f>
        <v>0</v>
      </c>
      <c r="S5615">
        <f>CSV貼付!O5616</f>
        <v>0</v>
      </c>
      <c r="T5615">
        <f>CSV貼付!P5616</f>
        <v>0</v>
      </c>
      <c r="U5615">
        <f>CSV貼付!Q5616</f>
        <v>0</v>
      </c>
    </row>
    <row r="5616" spans="1:21" x14ac:dyDescent="0.45">
      <c r="A5616" s="2">
        <v>44795.916666655197</v>
      </c>
      <c r="B5616" s="1">
        <v>44795.916666655197</v>
      </c>
      <c r="C5616">
        <f t="shared" si="176"/>
        <v>8</v>
      </c>
      <c r="D5616">
        <f t="shared" si="177"/>
        <v>22</v>
      </c>
      <c r="E5616">
        <f>CSV貼付!A5617</f>
        <v>0</v>
      </c>
      <c r="F5616">
        <f>CSV貼付!B5617</f>
        <v>0</v>
      </c>
      <c r="G5616">
        <f>CSV貼付!C5617</f>
        <v>0</v>
      </c>
      <c r="H5616">
        <f>CSV貼付!D5617</f>
        <v>0</v>
      </c>
      <c r="I5616">
        <f>CSV貼付!E5617</f>
        <v>4.3905333252575902</v>
      </c>
      <c r="J5616">
        <f>CSV貼付!F5617</f>
        <v>0</v>
      </c>
      <c r="K5616">
        <f>CSV貼付!G5617</f>
        <v>0.63178666240000003</v>
      </c>
      <c r="L5616">
        <f>CSV貼付!H5617</f>
        <v>0.14540432043981399</v>
      </c>
      <c r="M5616">
        <f>CSV貼付!I5617</f>
        <v>4.5056116379081903</v>
      </c>
      <c r="N5616">
        <f>CSV貼付!J5617</f>
        <v>0</v>
      </c>
      <c r="O5616">
        <f>CSV貼付!K5617</f>
        <v>1.40979691986532</v>
      </c>
      <c r="P5616">
        <f>CSV貼付!L5617</f>
        <v>2.775744</v>
      </c>
      <c r="Q5616">
        <f>CSV貼付!M5617</f>
        <v>0</v>
      </c>
      <c r="R5616">
        <f>CSV貼付!N5617</f>
        <v>0</v>
      </c>
      <c r="S5616">
        <f>CSV貼付!O5617</f>
        <v>0</v>
      </c>
      <c r="T5616">
        <f>CSV貼付!P5617</f>
        <v>0</v>
      </c>
      <c r="U5616">
        <f>CSV貼付!Q5617</f>
        <v>0</v>
      </c>
    </row>
    <row r="5617" spans="1:21" x14ac:dyDescent="0.45">
      <c r="A5617" s="2">
        <v>44795.958333321898</v>
      </c>
      <c r="B5617" s="1">
        <v>44795.958333321898</v>
      </c>
      <c r="C5617">
        <f t="shared" si="176"/>
        <v>8</v>
      </c>
      <c r="D5617">
        <f t="shared" si="177"/>
        <v>22</v>
      </c>
      <c r="E5617">
        <f>CSV貼付!A5618</f>
        <v>0</v>
      </c>
      <c r="F5617">
        <f>CSV貼付!B5618</f>
        <v>0</v>
      </c>
      <c r="G5617">
        <f>CSV貼付!C5618</f>
        <v>0</v>
      </c>
      <c r="H5617">
        <f>CSV貼付!D5618</f>
        <v>0</v>
      </c>
      <c r="I5617">
        <f>CSV貼付!E5618</f>
        <v>5.7099798437474201</v>
      </c>
      <c r="J5617">
        <f>CSV貼付!F5618</f>
        <v>1.7051869903483201</v>
      </c>
      <c r="K5617">
        <f>CSV貼付!G5618</f>
        <v>0.86397706240000005</v>
      </c>
      <c r="L5617">
        <f>CSV貼付!H5618</f>
        <v>0.20264901217592499</v>
      </c>
      <c r="M5617">
        <f>CSV貼付!I5618</f>
        <v>4.1341100680160396</v>
      </c>
      <c r="N5617">
        <f>CSV貼付!J5618</f>
        <v>0</v>
      </c>
      <c r="O5617">
        <f>CSV貼付!K5618</f>
        <v>1.65085032</v>
      </c>
      <c r="P5617">
        <f>CSV貼付!L5618</f>
        <v>2.5629759999999999</v>
      </c>
      <c r="Q5617">
        <f>CSV貼付!M5618</f>
        <v>0</v>
      </c>
      <c r="R5617">
        <f>CSV貼付!N5618</f>
        <v>0</v>
      </c>
      <c r="S5617">
        <f>CSV貼付!O5618</f>
        <v>0</v>
      </c>
      <c r="T5617">
        <f>CSV貼付!P5618</f>
        <v>0</v>
      </c>
      <c r="U5617">
        <f>CSV貼付!Q5618</f>
        <v>0</v>
      </c>
    </row>
    <row r="5618" spans="1:21" x14ac:dyDescent="0.45">
      <c r="A5618" s="2">
        <v>44795.999999988599</v>
      </c>
      <c r="B5618" s="1">
        <v>44795.999999988599</v>
      </c>
      <c r="C5618">
        <f t="shared" si="176"/>
        <v>8</v>
      </c>
      <c r="D5618">
        <f t="shared" si="177"/>
        <v>23</v>
      </c>
      <c r="E5618">
        <f>CSV貼付!A5619</f>
        <v>0</v>
      </c>
      <c r="F5618">
        <f>CSV貼付!B5619</f>
        <v>0</v>
      </c>
      <c r="G5618">
        <f>CSV貼付!C5619</f>
        <v>0</v>
      </c>
      <c r="H5618">
        <f>CSV貼付!D5619</f>
        <v>0</v>
      </c>
      <c r="I5618">
        <f>CSV貼付!E5619</f>
        <v>2.0818917474985401</v>
      </c>
      <c r="J5618">
        <f>CSV貼付!F5619</f>
        <v>0.54332499101414999</v>
      </c>
      <c r="K5618">
        <f>CSV貼付!G5619</f>
        <v>0.88027626240000001</v>
      </c>
      <c r="L5618">
        <f>CSV貼付!H5619</f>
        <v>2.8493495370370301E-2</v>
      </c>
      <c r="M5618">
        <f>CSV貼付!I5619</f>
        <v>0.180121633813111</v>
      </c>
      <c r="N5618">
        <f>CSV貼付!J5619</f>
        <v>0</v>
      </c>
      <c r="O5618">
        <f>CSV貼付!K5619</f>
        <v>1.68655696781144</v>
      </c>
      <c r="P5618">
        <f>CSV貼付!L5619</f>
        <v>2.696688</v>
      </c>
      <c r="Q5618">
        <f>CSV貼付!M5619</f>
        <v>0</v>
      </c>
      <c r="R5618">
        <f>CSV貼付!N5619</f>
        <v>0</v>
      </c>
      <c r="S5618">
        <f>CSV貼付!O5619</f>
        <v>0</v>
      </c>
      <c r="T5618">
        <f>CSV貼付!P5619</f>
        <v>0</v>
      </c>
      <c r="U5618">
        <f>CSV貼付!Q5619</f>
        <v>0</v>
      </c>
    </row>
    <row r="5619" spans="1:21" x14ac:dyDescent="0.45">
      <c r="A5619" s="2">
        <v>44796.041666655197</v>
      </c>
      <c r="B5619" s="1">
        <v>44796.041666655197</v>
      </c>
      <c r="C5619">
        <f t="shared" si="176"/>
        <v>8</v>
      </c>
      <c r="D5619">
        <f t="shared" si="177"/>
        <v>23</v>
      </c>
      <c r="E5619">
        <f>CSV貼付!A5620</f>
        <v>0</v>
      </c>
      <c r="F5619">
        <f>CSV貼付!B5620</f>
        <v>0</v>
      </c>
      <c r="G5619">
        <f>CSV貼付!C5620</f>
        <v>0</v>
      </c>
      <c r="H5619">
        <f>CSV貼付!D5620</f>
        <v>0</v>
      </c>
      <c r="I5619">
        <f>CSV貼付!E5620</f>
        <v>2.87272709046549</v>
      </c>
      <c r="J5619">
        <f>CSV貼付!F5620</f>
        <v>1.1168497361942999</v>
      </c>
      <c r="K5619">
        <f>CSV貼付!G5620</f>
        <v>0.62368586240000001</v>
      </c>
      <c r="L5619">
        <f>CSV貼付!H5620</f>
        <v>2.61747422839506E-2</v>
      </c>
      <c r="M5619">
        <f>CSV貼付!I5620</f>
        <v>0</v>
      </c>
      <c r="N5619">
        <f>CSV貼付!J5620</f>
        <v>0</v>
      </c>
      <c r="O5619">
        <f>CSV貼付!K5620</f>
        <v>0.45211813554208702</v>
      </c>
      <c r="P5619">
        <f>CSV貼付!L5620</f>
        <v>1.7685120000000001</v>
      </c>
      <c r="Q5619">
        <f>CSV貼付!M5620</f>
        <v>0</v>
      </c>
      <c r="R5619">
        <f>CSV貼付!N5620</f>
        <v>0</v>
      </c>
      <c r="S5619">
        <f>CSV貼付!O5620</f>
        <v>0</v>
      </c>
      <c r="T5619">
        <f>CSV貼付!P5620</f>
        <v>0</v>
      </c>
      <c r="U5619">
        <f>CSV貼付!Q5620</f>
        <v>0</v>
      </c>
    </row>
    <row r="5620" spans="1:21" x14ac:dyDescent="0.45">
      <c r="A5620" s="2">
        <v>44796.083333321898</v>
      </c>
      <c r="B5620" s="1">
        <v>44796.083333321898</v>
      </c>
      <c r="C5620">
        <f t="shared" si="176"/>
        <v>8</v>
      </c>
      <c r="D5620">
        <f t="shared" si="177"/>
        <v>23</v>
      </c>
      <c r="E5620">
        <f>CSV貼付!A5621</f>
        <v>0</v>
      </c>
      <c r="F5620">
        <f>CSV貼付!B5621</f>
        <v>0</v>
      </c>
      <c r="G5620">
        <f>CSV貼付!C5621</f>
        <v>0</v>
      </c>
      <c r="H5620">
        <f>CSV貼付!D5621</f>
        <v>0</v>
      </c>
      <c r="I5620">
        <f>CSV貼付!E5621</f>
        <v>2.8024591754273902</v>
      </c>
      <c r="J5620">
        <f>CSV貼付!F5621</f>
        <v>1.2642044550329401</v>
      </c>
      <c r="K5620">
        <f>CSV貼付!G5621</f>
        <v>0.62368586240000001</v>
      </c>
      <c r="L5620">
        <f>CSV貼付!H5621</f>
        <v>2.61747422839506E-2</v>
      </c>
      <c r="M5620">
        <f>CSV貼付!I5621</f>
        <v>0</v>
      </c>
      <c r="N5620">
        <f>CSV貼付!J5621</f>
        <v>0</v>
      </c>
      <c r="O5620">
        <f>CSV貼付!K5621</f>
        <v>0</v>
      </c>
      <c r="P5620">
        <f>CSV貼付!L5621</f>
        <v>0.69979199999999997</v>
      </c>
      <c r="Q5620">
        <f>CSV貼付!M5621</f>
        <v>0</v>
      </c>
      <c r="R5620">
        <f>CSV貼付!N5621</f>
        <v>0</v>
      </c>
      <c r="S5620">
        <f>CSV貼付!O5621</f>
        <v>0</v>
      </c>
      <c r="T5620">
        <f>CSV貼付!P5621</f>
        <v>0</v>
      </c>
      <c r="U5620">
        <f>CSV貼付!Q5621</f>
        <v>0</v>
      </c>
    </row>
    <row r="5621" spans="1:21" x14ac:dyDescent="0.45">
      <c r="A5621" s="2">
        <v>44796.124999988599</v>
      </c>
      <c r="B5621" s="1">
        <v>44796.124999988599</v>
      </c>
      <c r="C5621">
        <f t="shared" si="176"/>
        <v>8</v>
      </c>
      <c r="D5621">
        <f t="shared" si="177"/>
        <v>23</v>
      </c>
      <c r="E5621">
        <f>CSV貼付!A5622</f>
        <v>0</v>
      </c>
      <c r="F5621">
        <f>CSV貼付!B5622</f>
        <v>0</v>
      </c>
      <c r="G5621">
        <f>CSV貼付!C5622</f>
        <v>0</v>
      </c>
      <c r="H5621">
        <f>CSV貼付!D5622</f>
        <v>0</v>
      </c>
      <c r="I5621">
        <f>CSV貼付!E5622</f>
        <v>2.6923089171582202</v>
      </c>
      <c r="J5621">
        <f>CSV貼付!F5622</f>
        <v>1.54977783642072</v>
      </c>
      <c r="K5621">
        <f>CSV貼付!G5622</f>
        <v>0.62368586240000001</v>
      </c>
      <c r="L5621">
        <f>CSV貼付!H5622</f>
        <v>2.61747422839506E-2</v>
      </c>
      <c r="M5621">
        <f>CSV貼付!I5622</f>
        <v>0</v>
      </c>
      <c r="N5621">
        <f>CSV貼付!J5622</f>
        <v>0</v>
      </c>
      <c r="O5621">
        <f>CSV貼付!K5622</f>
        <v>0</v>
      </c>
      <c r="P5621">
        <f>CSV貼付!L5622</f>
        <v>0.77592000000000005</v>
      </c>
      <c r="Q5621">
        <f>CSV貼付!M5622</f>
        <v>0</v>
      </c>
      <c r="R5621">
        <f>CSV貼付!N5622</f>
        <v>0</v>
      </c>
      <c r="S5621">
        <f>CSV貼付!O5622</f>
        <v>0</v>
      </c>
      <c r="T5621">
        <f>CSV貼付!P5622</f>
        <v>0</v>
      </c>
      <c r="U5621">
        <f>CSV貼付!Q5622</f>
        <v>0</v>
      </c>
    </row>
    <row r="5622" spans="1:21" x14ac:dyDescent="0.45">
      <c r="A5622" s="2">
        <v>44796.166666655197</v>
      </c>
      <c r="B5622" s="1">
        <v>44796.166666655197</v>
      </c>
      <c r="C5622">
        <f t="shared" si="176"/>
        <v>8</v>
      </c>
      <c r="D5622">
        <f t="shared" si="177"/>
        <v>23</v>
      </c>
      <c r="E5622">
        <f>CSV貼付!A5623</f>
        <v>0</v>
      </c>
      <c r="F5622">
        <f>CSV貼付!B5623</f>
        <v>0</v>
      </c>
      <c r="G5622">
        <f>CSV貼付!C5623</f>
        <v>0</v>
      </c>
      <c r="H5622">
        <f>CSV貼付!D5623</f>
        <v>0</v>
      </c>
      <c r="I5622">
        <f>CSV貼付!E5623</f>
        <v>2.59868492559331</v>
      </c>
      <c r="J5622">
        <f>CSV貼付!F5623</f>
        <v>1.7485574336391101</v>
      </c>
      <c r="K5622">
        <f>CSV貼付!G5623</f>
        <v>0.62368586240000001</v>
      </c>
      <c r="L5622">
        <f>CSV貼付!H5623</f>
        <v>2.61747422839506E-2</v>
      </c>
      <c r="M5622">
        <f>CSV貼付!I5623</f>
        <v>0</v>
      </c>
      <c r="N5622">
        <f>CSV貼付!J5623</f>
        <v>0</v>
      </c>
      <c r="O5622">
        <f>CSV貼付!K5623</f>
        <v>0</v>
      </c>
      <c r="P5622">
        <f>CSV貼付!L5623</f>
        <v>0.77592000000000005</v>
      </c>
      <c r="Q5622">
        <f>CSV貼付!M5623</f>
        <v>0</v>
      </c>
      <c r="R5622">
        <f>CSV貼付!N5623</f>
        <v>0</v>
      </c>
      <c r="S5622">
        <f>CSV貼付!O5623</f>
        <v>0</v>
      </c>
      <c r="T5622">
        <f>CSV貼付!P5623</f>
        <v>0</v>
      </c>
      <c r="U5622">
        <f>CSV貼付!Q5623</f>
        <v>0</v>
      </c>
    </row>
    <row r="5623" spans="1:21" x14ac:dyDescent="0.45">
      <c r="A5623" s="2">
        <v>44796.208333321898</v>
      </c>
      <c r="B5623" s="1">
        <v>44796.208333321898</v>
      </c>
      <c r="C5623">
        <f t="shared" si="176"/>
        <v>8</v>
      </c>
      <c r="D5623">
        <f t="shared" si="177"/>
        <v>23</v>
      </c>
      <c r="E5623">
        <f>CSV貼付!A5624</f>
        <v>0</v>
      </c>
      <c r="F5623">
        <f>CSV貼付!B5624</f>
        <v>0</v>
      </c>
      <c r="G5623">
        <f>CSV貼付!C5624</f>
        <v>0</v>
      </c>
      <c r="H5623">
        <f>CSV貼付!D5624</f>
        <v>0</v>
      </c>
      <c r="I5623">
        <f>CSV貼付!E5624</f>
        <v>2.5174584193930798</v>
      </c>
      <c r="J5623">
        <f>CSV貼付!F5624</f>
        <v>1.41757769571016</v>
      </c>
      <c r="K5623">
        <f>CSV貼付!G5624</f>
        <v>0.62368586240000001</v>
      </c>
      <c r="L5623">
        <f>CSV貼付!H5624</f>
        <v>2.61747422839506E-2</v>
      </c>
      <c r="M5623">
        <f>CSV貼付!I5624</f>
        <v>0</v>
      </c>
      <c r="N5623">
        <f>CSV貼付!J5624</f>
        <v>0</v>
      </c>
      <c r="O5623">
        <f>CSV貼付!K5624</f>
        <v>0</v>
      </c>
      <c r="P5623">
        <f>CSV貼付!L5624</f>
        <v>0.69979199999999997</v>
      </c>
      <c r="Q5623">
        <f>CSV貼付!M5624</f>
        <v>0</v>
      </c>
      <c r="R5623">
        <f>CSV貼付!N5624</f>
        <v>0</v>
      </c>
      <c r="S5623">
        <f>CSV貼付!O5624</f>
        <v>0</v>
      </c>
      <c r="T5623">
        <f>CSV貼付!P5624</f>
        <v>0</v>
      </c>
      <c r="U5623">
        <f>CSV貼付!Q5624</f>
        <v>0</v>
      </c>
    </row>
    <row r="5624" spans="1:21" x14ac:dyDescent="0.45">
      <c r="A5624" s="2">
        <v>44796.249999988599</v>
      </c>
      <c r="B5624" s="1">
        <v>44796.249999988599</v>
      </c>
      <c r="C5624">
        <f t="shared" si="176"/>
        <v>8</v>
      </c>
      <c r="D5624">
        <f t="shared" si="177"/>
        <v>23</v>
      </c>
      <c r="E5624">
        <f>CSV貼付!A5625</f>
        <v>0</v>
      </c>
      <c r="F5624">
        <f>CSV貼付!B5625</f>
        <v>0</v>
      </c>
      <c r="G5624">
        <f>CSV貼付!C5625</f>
        <v>0</v>
      </c>
      <c r="H5624">
        <f>CSV貼付!D5625</f>
        <v>0</v>
      </c>
      <c r="I5624">
        <f>CSV貼付!E5625</f>
        <v>4.39159115978961</v>
      </c>
      <c r="J5624">
        <f>CSV貼付!F5625</f>
        <v>7.0341024689226197</v>
      </c>
      <c r="K5624">
        <f>CSV貼付!G5625</f>
        <v>0.62368586240000001</v>
      </c>
      <c r="L5624">
        <f>CSV貼付!H5625</f>
        <v>2.61747422839506E-2</v>
      </c>
      <c r="M5624">
        <f>CSV貼付!I5625</f>
        <v>0</v>
      </c>
      <c r="N5624">
        <f>CSV貼付!J5625</f>
        <v>0</v>
      </c>
      <c r="O5624">
        <f>CSV貼付!K5625</f>
        <v>0</v>
      </c>
      <c r="P5624">
        <f>CSV貼付!L5625</f>
        <v>0.77592000000000005</v>
      </c>
      <c r="Q5624">
        <f>CSV貼付!M5625</f>
        <v>0</v>
      </c>
      <c r="R5624">
        <f>CSV貼付!N5625</f>
        <v>0</v>
      </c>
      <c r="S5624">
        <f>CSV貼付!O5625</f>
        <v>0</v>
      </c>
      <c r="T5624">
        <f>CSV貼付!P5625</f>
        <v>0</v>
      </c>
      <c r="U5624">
        <f>CSV貼付!Q5625</f>
        <v>0</v>
      </c>
    </row>
    <row r="5625" spans="1:21" x14ac:dyDescent="0.45">
      <c r="A5625" s="2">
        <v>44796.291666655197</v>
      </c>
      <c r="B5625" s="1">
        <v>44796.291666655197</v>
      </c>
      <c r="C5625">
        <f t="shared" si="176"/>
        <v>8</v>
      </c>
      <c r="D5625">
        <f t="shared" si="177"/>
        <v>23</v>
      </c>
      <c r="E5625">
        <f>CSV貼付!A5626</f>
        <v>0</v>
      </c>
      <c r="F5625">
        <f>CSV貼付!B5626</f>
        <v>0</v>
      </c>
      <c r="G5625">
        <f>CSV貼付!C5626</f>
        <v>0</v>
      </c>
      <c r="H5625">
        <f>CSV貼付!D5626</f>
        <v>0</v>
      </c>
      <c r="I5625">
        <f>CSV貼付!E5626</f>
        <v>1.4451154682815599</v>
      </c>
      <c r="J5625">
        <f>CSV貼付!F5626</f>
        <v>0</v>
      </c>
      <c r="K5625">
        <f>CSV貼付!G5626</f>
        <v>0.75066346240000004</v>
      </c>
      <c r="L5625">
        <f>CSV貼付!H5626</f>
        <v>4.1091275617283901E-2</v>
      </c>
      <c r="M5625">
        <f>CSV貼付!I5626</f>
        <v>1.23883921599761</v>
      </c>
      <c r="N5625">
        <f>CSV貼付!J5626</f>
        <v>0</v>
      </c>
      <c r="O5625">
        <f>CSV貼付!K5626</f>
        <v>0.20329232490235599</v>
      </c>
      <c r="P5625">
        <f>CSV貼付!L5626</f>
        <v>3.446256</v>
      </c>
      <c r="Q5625">
        <f>CSV貼付!M5626</f>
        <v>0</v>
      </c>
      <c r="R5625">
        <f>CSV貼付!N5626</f>
        <v>2.2536</v>
      </c>
      <c r="S5625">
        <f>CSV貼付!O5626</f>
        <v>0</v>
      </c>
      <c r="T5625">
        <f>CSV貼付!P5626</f>
        <v>0</v>
      </c>
      <c r="U5625">
        <f>CSV貼付!Q5626</f>
        <v>0</v>
      </c>
    </row>
    <row r="5626" spans="1:21" x14ac:dyDescent="0.45">
      <c r="A5626" s="2">
        <v>44796.333333321898</v>
      </c>
      <c r="B5626" s="1">
        <v>44796.333333321898</v>
      </c>
      <c r="C5626">
        <f t="shared" si="176"/>
        <v>8</v>
      </c>
      <c r="D5626">
        <f t="shared" si="177"/>
        <v>23</v>
      </c>
      <c r="E5626">
        <f>CSV貼付!A5627</f>
        <v>0</v>
      </c>
      <c r="F5626">
        <f>CSV貼付!B5627</f>
        <v>0</v>
      </c>
      <c r="G5626">
        <f>CSV貼付!C5627</f>
        <v>0</v>
      </c>
      <c r="H5626">
        <f>CSV貼付!D5627</f>
        <v>0</v>
      </c>
      <c r="I5626">
        <f>CSV貼付!E5627</f>
        <v>1.59419560535414</v>
      </c>
      <c r="J5626">
        <f>CSV貼付!F5627</f>
        <v>0</v>
      </c>
      <c r="K5626">
        <f>CSV貼付!G5627</f>
        <v>0.63998506239999997</v>
      </c>
      <c r="L5626">
        <f>CSV貼付!H5627</f>
        <v>4.9615008950617198E-2</v>
      </c>
      <c r="M5626">
        <f>CSV貼付!I5627</f>
        <v>1.94674733942481</v>
      </c>
      <c r="N5626">
        <f>CSV貼付!J5627</f>
        <v>0</v>
      </c>
      <c r="O5626">
        <f>CSV貼付!K5627</f>
        <v>0.97490420175084203</v>
      </c>
      <c r="P5626">
        <f>CSV貼付!L5627</f>
        <v>3.5809440000000001</v>
      </c>
      <c r="Q5626">
        <f>CSV貼付!M5627</f>
        <v>0</v>
      </c>
      <c r="R5626">
        <f>CSV貼付!N5627</f>
        <v>0</v>
      </c>
      <c r="S5626">
        <f>CSV貼付!O5627</f>
        <v>0</v>
      </c>
      <c r="T5626">
        <f>CSV貼付!P5627</f>
        <v>0</v>
      </c>
      <c r="U5626">
        <f>CSV貼付!Q5627</f>
        <v>0</v>
      </c>
    </row>
    <row r="5627" spans="1:21" x14ac:dyDescent="0.45">
      <c r="A5627" s="2">
        <v>44796.374999988599</v>
      </c>
      <c r="B5627" s="1">
        <v>44796.374999988599</v>
      </c>
      <c r="C5627">
        <f t="shared" si="176"/>
        <v>8</v>
      </c>
      <c r="D5627">
        <f t="shared" si="177"/>
        <v>23</v>
      </c>
      <c r="E5627">
        <f>CSV貼付!A5628</f>
        <v>0</v>
      </c>
      <c r="F5627">
        <f>CSV貼付!B5628</f>
        <v>0</v>
      </c>
      <c r="G5627">
        <f>CSV貼付!C5628</f>
        <v>0</v>
      </c>
      <c r="H5627">
        <f>CSV貼付!D5628</f>
        <v>0</v>
      </c>
      <c r="I5627">
        <f>CSV貼付!E5628</f>
        <v>2.3347274292703801</v>
      </c>
      <c r="J5627">
        <f>CSV貼付!F5628</f>
        <v>0</v>
      </c>
      <c r="K5627">
        <f>CSV貼付!G5628</f>
        <v>0.63998506239999997</v>
      </c>
      <c r="L5627">
        <f>CSV貼付!H5628</f>
        <v>2.83056756172839E-2</v>
      </c>
      <c r="M5627">
        <f>CSV貼付!I5628</f>
        <v>0.176977030856801</v>
      </c>
      <c r="N5627">
        <f>CSV貼付!J5628</f>
        <v>0</v>
      </c>
      <c r="O5627">
        <f>CSV貼付!K5628</f>
        <v>0.70119783434343397</v>
      </c>
      <c r="P5627">
        <f>CSV貼付!L5628</f>
        <v>1.9900640000000001</v>
      </c>
      <c r="Q5627">
        <f>CSV貼付!M5628</f>
        <v>0</v>
      </c>
      <c r="R5627">
        <f>CSV貼付!N5628</f>
        <v>0</v>
      </c>
      <c r="S5627">
        <f>CSV貼付!O5628</f>
        <v>0</v>
      </c>
      <c r="T5627">
        <f>CSV貼付!P5628</f>
        <v>0</v>
      </c>
      <c r="U5627">
        <f>CSV貼付!Q5628</f>
        <v>0</v>
      </c>
    </row>
    <row r="5628" spans="1:21" x14ac:dyDescent="0.45">
      <c r="A5628" s="2">
        <v>44796.416666655197</v>
      </c>
      <c r="B5628" s="1">
        <v>44796.416666655197</v>
      </c>
      <c r="C5628">
        <f t="shared" si="176"/>
        <v>8</v>
      </c>
      <c r="D5628">
        <f t="shared" si="177"/>
        <v>23</v>
      </c>
      <c r="E5628">
        <f>CSV貼付!A5629</f>
        <v>0</v>
      </c>
      <c r="F5628">
        <f>CSV貼付!B5629</f>
        <v>0</v>
      </c>
      <c r="G5628">
        <f>CSV貼付!C5629</f>
        <v>0</v>
      </c>
      <c r="H5628">
        <f>CSV貼付!D5629</f>
        <v>0</v>
      </c>
      <c r="I5628">
        <f>CSV貼付!E5629</f>
        <v>0</v>
      </c>
      <c r="J5628">
        <f>CSV貼付!F5629</f>
        <v>0</v>
      </c>
      <c r="K5628">
        <f>CSV貼付!G5629</f>
        <v>0.62368586240000001</v>
      </c>
      <c r="L5628">
        <f>CSV貼付!H5629</f>
        <v>2.83056756172839E-2</v>
      </c>
      <c r="M5628">
        <f>CSV貼付!I5629</f>
        <v>0.176977030856801</v>
      </c>
      <c r="N5628">
        <f>CSV貼付!J5629</f>
        <v>0</v>
      </c>
      <c r="O5628">
        <f>CSV貼付!K5629</f>
        <v>1.5562754467878701</v>
      </c>
      <c r="P5628">
        <f>CSV貼付!L5629</f>
        <v>3.86496</v>
      </c>
      <c r="Q5628">
        <f>CSV貼付!M5629</f>
        <v>0</v>
      </c>
      <c r="R5628">
        <f>CSV貼付!N5629</f>
        <v>0</v>
      </c>
      <c r="S5628">
        <f>CSV貼付!O5629</f>
        <v>0</v>
      </c>
      <c r="T5628">
        <f>CSV貼付!P5629</f>
        <v>0</v>
      </c>
      <c r="U5628">
        <f>CSV貼付!Q5629</f>
        <v>0</v>
      </c>
    </row>
    <row r="5629" spans="1:21" x14ac:dyDescent="0.45">
      <c r="A5629" s="2">
        <v>44796.458333321898</v>
      </c>
      <c r="B5629" s="1">
        <v>44796.458333321898</v>
      </c>
      <c r="C5629">
        <f t="shared" si="176"/>
        <v>8</v>
      </c>
      <c r="D5629">
        <f t="shared" si="177"/>
        <v>23</v>
      </c>
      <c r="E5629">
        <f>CSV貼付!A5630</f>
        <v>0</v>
      </c>
      <c r="F5629">
        <f>CSV貼付!B5630</f>
        <v>0</v>
      </c>
      <c r="G5629">
        <f>CSV貼付!C5630</f>
        <v>0</v>
      </c>
      <c r="H5629">
        <f>CSV貼付!D5630</f>
        <v>0</v>
      </c>
      <c r="I5629">
        <f>CSV貼付!E5630</f>
        <v>0</v>
      </c>
      <c r="J5629">
        <f>CSV貼付!F5630</f>
        <v>0</v>
      </c>
      <c r="K5629">
        <f>CSV貼付!G5630</f>
        <v>0.63178666240000003</v>
      </c>
      <c r="L5629">
        <f>CSV貼付!H5630</f>
        <v>2.61747422839506E-2</v>
      </c>
      <c r="M5629">
        <f>CSV貼付!I5630</f>
        <v>0</v>
      </c>
      <c r="N5629">
        <f>CSV貼付!J5630</f>
        <v>0</v>
      </c>
      <c r="O5629">
        <f>CSV貼付!K5630</f>
        <v>0.52600793750841701</v>
      </c>
      <c r="P5629">
        <f>CSV貼付!L5630</f>
        <v>0.69979199999999997</v>
      </c>
      <c r="Q5629">
        <f>CSV貼付!M5630</f>
        <v>0</v>
      </c>
      <c r="R5629">
        <f>CSV貼付!N5630</f>
        <v>0</v>
      </c>
      <c r="S5629">
        <f>CSV貼付!O5630</f>
        <v>0</v>
      </c>
      <c r="T5629">
        <f>CSV貼付!P5630</f>
        <v>0</v>
      </c>
      <c r="U5629">
        <f>CSV貼付!Q5630</f>
        <v>0</v>
      </c>
    </row>
    <row r="5630" spans="1:21" x14ac:dyDescent="0.45">
      <c r="A5630" s="2">
        <v>44796.499999988599</v>
      </c>
      <c r="B5630" s="1">
        <v>44796.499999988599</v>
      </c>
      <c r="C5630">
        <f t="shared" si="176"/>
        <v>8</v>
      </c>
      <c r="D5630">
        <f t="shared" si="177"/>
        <v>23</v>
      </c>
      <c r="E5630">
        <f>CSV貼付!A5631</f>
        <v>0</v>
      </c>
      <c r="F5630">
        <f>CSV貼付!B5631</f>
        <v>0</v>
      </c>
      <c r="G5630">
        <f>CSV貼付!C5631</f>
        <v>0</v>
      </c>
      <c r="H5630">
        <f>CSV貼付!D5631</f>
        <v>0</v>
      </c>
      <c r="I5630">
        <f>CSV貼付!E5631</f>
        <v>11.817290776030999</v>
      </c>
      <c r="J5630">
        <f>CSV貼付!F5631</f>
        <v>0</v>
      </c>
      <c r="K5630">
        <f>CSV貼付!G5631</f>
        <v>0.62368586240000001</v>
      </c>
      <c r="L5630">
        <f>CSV貼付!H5631</f>
        <v>2.61747422839506E-2</v>
      </c>
      <c r="M5630">
        <f>CSV貼付!I5631</f>
        <v>0</v>
      </c>
      <c r="N5630">
        <f>CSV貼付!J5631</f>
        <v>0</v>
      </c>
      <c r="O5630">
        <f>CSV貼付!K5631</f>
        <v>4.0062302491582401E-2</v>
      </c>
      <c r="P5630">
        <f>CSV貼付!L5631</f>
        <v>0.77592000000000005</v>
      </c>
      <c r="Q5630">
        <f>CSV貼付!M5631</f>
        <v>0</v>
      </c>
      <c r="R5630">
        <f>CSV貼付!N5631</f>
        <v>1.6123000000000001</v>
      </c>
      <c r="S5630">
        <f>CSV貼付!O5631</f>
        <v>0</v>
      </c>
      <c r="T5630">
        <f>CSV貼付!P5631</f>
        <v>0</v>
      </c>
      <c r="U5630">
        <f>CSV貼付!Q5631</f>
        <v>0</v>
      </c>
    </row>
    <row r="5631" spans="1:21" x14ac:dyDescent="0.45">
      <c r="A5631" s="2">
        <v>44796.541666655197</v>
      </c>
      <c r="B5631" s="1">
        <v>44796.541666655197</v>
      </c>
      <c r="C5631">
        <f t="shared" si="176"/>
        <v>8</v>
      </c>
      <c r="D5631">
        <f t="shared" si="177"/>
        <v>23</v>
      </c>
      <c r="E5631">
        <f>CSV貼付!A5632</f>
        <v>0</v>
      </c>
      <c r="F5631">
        <f>CSV貼付!B5632</f>
        <v>0</v>
      </c>
      <c r="G5631">
        <f>CSV貼付!C5632</f>
        <v>0</v>
      </c>
      <c r="H5631">
        <f>CSV貼付!D5632</f>
        <v>0</v>
      </c>
      <c r="I5631">
        <f>CSV貼付!E5632</f>
        <v>5.2279720191869696</v>
      </c>
      <c r="J5631">
        <f>CSV貼付!F5632</f>
        <v>0</v>
      </c>
      <c r="K5631">
        <f>CSV貼付!G5632</f>
        <v>0.75066346240000004</v>
      </c>
      <c r="L5631">
        <f>CSV貼付!H5632</f>
        <v>3.8960342283950601E-2</v>
      </c>
      <c r="M5631">
        <f>CSV貼付!I5632</f>
        <v>1.0618621851408001</v>
      </c>
      <c r="N5631">
        <f>CSV貼付!J5632</f>
        <v>0</v>
      </c>
      <c r="O5631">
        <f>CSV貼付!K5632</f>
        <v>0.19158373925925901</v>
      </c>
      <c r="P5631">
        <f>CSV貼付!L5632</f>
        <v>3.6160800000000002</v>
      </c>
      <c r="Q5631">
        <f>CSV貼付!M5632</f>
        <v>0</v>
      </c>
      <c r="R5631">
        <f>CSV貼付!N5632</f>
        <v>0</v>
      </c>
      <c r="S5631">
        <f>CSV貼付!O5632</f>
        <v>0</v>
      </c>
      <c r="T5631">
        <f>CSV貼付!P5632</f>
        <v>0</v>
      </c>
      <c r="U5631">
        <f>CSV貼付!Q5632</f>
        <v>0</v>
      </c>
    </row>
    <row r="5632" spans="1:21" x14ac:dyDescent="0.45">
      <c r="A5632" s="2">
        <v>44796.583333321898</v>
      </c>
      <c r="B5632" s="1">
        <v>44796.583333321898</v>
      </c>
      <c r="C5632">
        <f t="shared" si="176"/>
        <v>8</v>
      </c>
      <c r="D5632">
        <f t="shared" si="177"/>
        <v>23</v>
      </c>
      <c r="E5632">
        <f>CSV貼付!A5633</f>
        <v>0</v>
      </c>
      <c r="F5632">
        <f>CSV貼付!B5633</f>
        <v>0</v>
      </c>
      <c r="G5632">
        <f>CSV貼付!C5633</f>
        <v>0</v>
      </c>
      <c r="H5632">
        <f>CSV貼付!D5633</f>
        <v>0</v>
      </c>
      <c r="I5632">
        <f>CSV貼付!E5633</f>
        <v>0</v>
      </c>
      <c r="J5632">
        <f>CSV貼付!F5633</f>
        <v>0</v>
      </c>
      <c r="K5632">
        <f>CSV貼付!G5633</f>
        <v>0.63178666240000003</v>
      </c>
      <c r="L5632">
        <f>CSV貼付!H5633</f>
        <v>2.61747422839506E-2</v>
      </c>
      <c r="M5632">
        <f>CSV貼付!I5633</f>
        <v>0</v>
      </c>
      <c r="N5632">
        <f>CSV貼付!J5633</f>
        <v>0</v>
      </c>
      <c r="O5632">
        <f>CSV貼付!K5633</f>
        <v>0.43881653387205299</v>
      </c>
      <c r="P5632">
        <f>CSV貼付!L5633</f>
        <v>0.69979199999999997</v>
      </c>
      <c r="Q5632">
        <f>CSV貼付!M5633</f>
        <v>0</v>
      </c>
      <c r="R5632">
        <f>CSV貼付!N5633</f>
        <v>0</v>
      </c>
      <c r="S5632">
        <f>CSV貼付!O5633</f>
        <v>0</v>
      </c>
      <c r="T5632">
        <f>CSV貼付!P5633</f>
        <v>0</v>
      </c>
      <c r="U5632">
        <f>CSV貼付!Q5633</f>
        <v>0</v>
      </c>
    </row>
    <row r="5633" spans="1:21" x14ac:dyDescent="0.45">
      <c r="A5633" s="2">
        <v>44796.624999988599</v>
      </c>
      <c r="B5633" s="1">
        <v>44796.624999988599</v>
      </c>
      <c r="C5633">
        <f t="shared" si="176"/>
        <v>8</v>
      </c>
      <c r="D5633">
        <f t="shared" si="177"/>
        <v>23</v>
      </c>
      <c r="E5633">
        <f>CSV貼付!A5634</f>
        <v>0</v>
      </c>
      <c r="F5633">
        <f>CSV貼付!B5634</f>
        <v>0</v>
      </c>
      <c r="G5633">
        <f>CSV貼付!C5634</f>
        <v>0</v>
      </c>
      <c r="H5633">
        <f>CSV貼付!D5634</f>
        <v>0</v>
      </c>
      <c r="I5633">
        <f>CSV貼付!E5634</f>
        <v>0</v>
      </c>
      <c r="J5633">
        <f>CSV貼付!F5634</f>
        <v>0</v>
      </c>
      <c r="K5633">
        <f>CSV貼付!G5634</f>
        <v>0.62368586240000001</v>
      </c>
      <c r="L5633">
        <f>CSV貼付!H5634</f>
        <v>2.61747422839506E-2</v>
      </c>
      <c r="M5633">
        <f>CSV貼付!I5634</f>
        <v>0</v>
      </c>
      <c r="N5633">
        <f>CSV貼付!J5634</f>
        <v>0</v>
      </c>
      <c r="O5633">
        <f>CSV貼付!K5634</f>
        <v>0.278775142895622</v>
      </c>
      <c r="P5633">
        <f>CSV貼付!L5634</f>
        <v>0.77592000000000005</v>
      </c>
      <c r="Q5633">
        <f>CSV貼付!M5634</f>
        <v>0</v>
      </c>
      <c r="R5633">
        <f>CSV貼付!N5634</f>
        <v>0</v>
      </c>
      <c r="S5633">
        <f>CSV貼付!O5634</f>
        <v>0</v>
      </c>
      <c r="T5633">
        <f>CSV貼付!P5634</f>
        <v>0</v>
      </c>
      <c r="U5633">
        <f>CSV貼付!Q5634</f>
        <v>0</v>
      </c>
    </row>
    <row r="5634" spans="1:21" x14ac:dyDescent="0.45">
      <c r="A5634" s="2">
        <v>44796.666666655197</v>
      </c>
      <c r="B5634" s="1">
        <v>44796.666666655197</v>
      </c>
      <c r="C5634">
        <f t="shared" si="176"/>
        <v>8</v>
      </c>
      <c r="D5634">
        <f t="shared" si="177"/>
        <v>23</v>
      </c>
      <c r="E5634">
        <f>CSV貼付!A5635</f>
        <v>0</v>
      </c>
      <c r="F5634">
        <f>CSV貼付!B5635</f>
        <v>0</v>
      </c>
      <c r="G5634">
        <f>CSV貼付!C5635</f>
        <v>0</v>
      </c>
      <c r="H5634">
        <f>CSV貼付!D5635</f>
        <v>0</v>
      </c>
      <c r="I5634">
        <f>CSV貼付!E5635</f>
        <v>13.5403279337973</v>
      </c>
      <c r="J5634">
        <f>CSV貼付!F5635</f>
        <v>0</v>
      </c>
      <c r="K5634">
        <f>CSV貼付!G5635</f>
        <v>0.62368586240000001</v>
      </c>
      <c r="L5634">
        <f>CSV貼付!H5635</f>
        <v>2.61747422839506E-2</v>
      </c>
      <c r="M5634">
        <f>CSV貼付!I5635</f>
        <v>0</v>
      </c>
      <c r="N5634">
        <f>CSV貼付!J5635</f>
        <v>0</v>
      </c>
      <c r="O5634">
        <f>CSV貼付!K5635</f>
        <v>0</v>
      </c>
      <c r="P5634">
        <f>CSV貼付!L5635</f>
        <v>0.77592000000000005</v>
      </c>
      <c r="Q5634">
        <f>CSV貼付!M5635</f>
        <v>0</v>
      </c>
      <c r="R5634">
        <f>CSV貼付!N5635</f>
        <v>0</v>
      </c>
      <c r="S5634">
        <f>CSV貼付!O5635</f>
        <v>0</v>
      </c>
      <c r="T5634">
        <f>CSV貼付!P5635</f>
        <v>0</v>
      </c>
      <c r="U5634">
        <f>CSV貼付!Q5635</f>
        <v>0</v>
      </c>
    </row>
    <row r="5635" spans="1:21" x14ac:dyDescent="0.45">
      <c r="A5635" s="2">
        <v>44796.708333321898</v>
      </c>
      <c r="B5635" s="1">
        <v>44796.708333321898</v>
      </c>
      <c r="C5635">
        <f t="shared" si="176"/>
        <v>8</v>
      </c>
      <c r="D5635">
        <f t="shared" si="177"/>
        <v>23</v>
      </c>
      <c r="E5635">
        <f>CSV貼付!A5636</f>
        <v>0</v>
      </c>
      <c r="F5635">
        <f>CSV貼付!B5636</f>
        <v>0</v>
      </c>
      <c r="G5635">
        <f>CSV貼付!C5636</f>
        <v>0</v>
      </c>
      <c r="H5635">
        <f>CSV貼付!D5636</f>
        <v>0</v>
      </c>
      <c r="I5635">
        <f>CSV貼付!E5636</f>
        <v>3.9280665220389599</v>
      </c>
      <c r="J5635">
        <f>CSV貼付!F5636</f>
        <v>0</v>
      </c>
      <c r="K5635">
        <f>CSV貼付!G5636</f>
        <v>0.63178666240000003</v>
      </c>
      <c r="L5635">
        <f>CSV貼付!H5636</f>
        <v>2.83056756172839E-2</v>
      </c>
      <c r="M5635">
        <f>CSV貼付!I5636</f>
        <v>0.176977030856801</v>
      </c>
      <c r="N5635">
        <f>CSV貼付!J5636</f>
        <v>0</v>
      </c>
      <c r="O5635">
        <f>CSV貼付!K5636</f>
        <v>0.327357399595959</v>
      </c>
      <c r="P5635">
        <f>CSV貼付!L5636</f>
        <v>0.69979199999999997</v>
      </c>
      <c r="Q5635">
        <f>CSV貼付!M5636</f>
        <v>0</v>
      </c>
      <c r="R5635">
        <f>CSV貼付!N5636</f>
        <v>0</v>
      </c>
      <c r="S5635">
        <f>CSV貼付!O5636</f>
        <v>0</v>
      </c>
      <c r="T5635">
        <f>CSV貼付!P5636</f>
        <v>0</v>
      </c>
      <c r="U5635">
        <f>CSV貼付!Q5636</f>
        <v>0</v>
      </c>
    </row>
    <row r="5636" spans="1:21" x14ac:dyDescent="0.45">
      <c r="A5636" s="2">
        <v>44796.749999988599</v>
      </c>
      <c r="B5636" s="1">
        <v>44796.749999988599</v>
      </c>
      <c r="C5636">
        <f t="shared" si="176"/>
        <v>8</v>
      </c>
      <c r="D5636">
        <f t="shared" si="177"/>
        <v>23</v>
      </c>
      <c r="E5636">
        <f>CSV貼付!A5637</f>
        <v>0</v>
      </c>
      <c r="F5636">
        <f>CSV貼付!B5637</f>
        <v>0</v>
      </c>
      <c r="G5636">
        <f>CSV貼付!C5637</f>
        <v>0</v>
      </c>
      <c r="H5636">
        <f>CSV貼付!D5637</f>
        <v>0</v>
      </c>
      <c r="I5636">
        <f>CSV貼付!E5637</f>
        <v>11.7108032109023</v>
      </c>
      <c r="J5636">
        <f>CSV貼付!F5637</f>
        <v>0</v>
      </c>
      <c r="K5636">
        <f>CSV貼付!G5637</f>
        <v>0.63178666240000003</v>
      </c>
      <c r="L5636">
        <f>CSV貼付!H5637</f>
        <v>2.83056756172839E-2</v>
      </c>
      <c r="M5636">
        <f>CSV貼付!I5637</f>
        <v>0.176977030856801</v>
      </c>
      <c r="N5636">
        <f>CSV貼付!J5637</f>
        <v>0</v>
      </c>
      <c r="O5636">
        <f>CSV貼付!K5637</f>
        <v>0.55005023515151497</v>
      </c>
      <c r="P5636">
        <f>CSV貼付!L5637</f>
        <v>2.953376</v>
      </c>
      <c r="Q5636">
        <f>CSV貼付!M5637</f>
        <v>0</v>
      </c>
      <c r="R5636">
        <f>CSV貼付!N5637</f>
        <v>0</v>
      </c>
      <c r="S5636">
        <f>CSV貼付!O5637</f>
        <v>0</v>
      </c>
      <c r="T5636">
        <f>CSV貼付!P5637</f>
        <v>0</v>
      </c>
      <c r="U5636">
        <f>CSV貼付!Q5637</f>
        <v>0</v>
      </c>
    </row>
    <row r="5637" spans="1:21" x14ac:dyDescent="0.45">
      <c r="A5637" s="2">
        <v>44796.791666655197</v>
      </c>
      <c r="B5637" s="1">
        <v>44796.791666655197</v>
      </c>
      <c r="C5637">
        <f t="shared" si="176"/>
        <v>8</v>
      </c>
      <c r="D5637">
        <f t="shared" si="177"/>
        <v>23</v>
      </c>
      <c r="E5637">
        <f>CSV貼付!A5638</f>
        <v>0</v>
      </c>
      <c r="F5637">
        <f>CSV貼付!B5638</f>
        <v>0</v>
      </c>
      <c r="G5637">
        <f>CSV貼付!C5638</f>
        <v>0</v>
      </c>
      <c r="H5637">
        <f>CSV貼付!D5638</f>
        <v>0</v>
      </c>
      <c r="I5637">
        <f>CSV貼付!E5638</f>
        <v>4.7114422037906802</v>
      </c>
      <c r="J5637">
        <f>CSV貼付!F5638</f>
        <v>0</v>
      </c>
      <c r="K5637">
        <f>CSV貼付!G5638</f>
        <v>0.86944266240000001</v>
      </c>
      <c r="L5637">
        <f>CSV貼付!H5638</f>
        <v>6.0269675617283899E-2</v>
      </c>
      <c r="M5637">
        <f>CSV貼付!I5638</f>
        <v>2.83163249370882</v>
      </c>
      <c r="N5637">
        <f>CSV貼付!J5638</f>
        <v>0</v>
      </c>
      <c r="O5637">
        <f>CSV貼付!K5638</f>
        <v>0.63905249670033604</v>
      </c>
      <c r="P5637">
        <f>CSV貼付!L5638</f>
        <v>5.3377439999999998</v>
      </c>
      <c r="Q5637">
        <f>CSV貼付!M5638</f>
        <v>0</v>
      </c>
      <c r="R5637">
        <f>CSV貼付!N5638</f>
        <v>0</v>
      </c>
      <c r="S5637">
        <f>CSV貼付!O5638</f>
        <v>0</v>
      </c>
      <c r="T5637">
        <f>CSV貼付!P5638</f>
        <v>0</v>
      </c>
      <c r="U5637">
        <f>CSV貼付!Q5638</f>
        <v>0</v>
      </c>
    </row>
    <row r="5638" spans="1:21" x14ac:dyDescent="0.45">
      <c r="A5638" s="2">
        <v>44796.833333321898</v>
      </c>
      <c r="B5638" s="1">
        <v>44796.833333321898</v>
      </c>
      <c r="C5638">
        <f t="shared" si="176"/>
        <v>8</v>
      </c>
      <c r="D5638">
        <f t="shared" si="177"/>
        <v>23</v>
      </c>
      <c r="E5638">
        <f>CSV貼付!A5639</f>
        <v>0</v>
      </c>
      <c r="F5638">
        <f>CSV貼付!B5639</f>
        <v>0</v>
      </c>
      <c r="G5638">
        <f>CSV貼付!C5639</f>
        <v>0</v>
      </c>
      <c r="H5638">
        <f>CSV貼付!D5639</f>
        <v>0</v>
      </c>
      <c r="I5638">
        <f>CSV貼付!E5639</f>
        <v>7.6201150101115998</v>
      </c>
      <c r="J5638">
        <f>CSV貼付!F5639</f>
        <v>0</v>
      </c>
      <c r="K5638">
        <f>CSV貼付!G5639</f>
        <v>0.86944266240000001</v>
      </c>
      <c r="L5638">
        <f>CSV貼付!H5639</f>
        <v>0.226607186728395</v>
      </c>
      <c r="M5638">
        <f>CSV貼付!I5639</f>
        <v>15.6720005985723</v>
      </c>
      <c r="N5638">
        <f>CSV貼付!J5639</f>
        <v>0</v>
      </c>
      <c r="O5638">
        <f>CSV貼付!K5639</f>
        <v>1.5291702804040399</v>
      </c>
      <c r="P5638">
        <f>CSV貼付!L5639</f>
        <v>1.8924639999999999</v>
      </c>
      <c r="Q5638">
        <f>CSV貼付!M5639</f>
        <v>0</v>
      </c>
      <c r="R5638">
        <f>CSV貼付!N5639</f>
        <v>7.6615000000000002</v>
      </c>
      <c r="S5638">
        <f>CSV貼付!O5639</f>
        <v>0</v>
      </c>
      <c r="T5638">
        <f>CSV貼付!P5639</f>
        <v>0</v>
      </c>
      <c r="U5638">
        <f>CSV貼付!Q5639</f>
        <v>0</v>
      </c>
    </row>
    <row r="5639" spans="1:21" x14ac:dyDescent="0.45">
      <c r="A5639" s="2">
        <v>44796.874999988599</v>
      </c>
      <c r="B5639" s="1">
        <v>44796.874999988599</v>
      </c>
      <c r="C5639">
        <f t="shared" ref="C5639:C5702" si="178">MONTH(A5639)</f>
        <v>8</v>
      </c>
      <c r="D5639">
        <f t="shared" ref="D5639:D5702" si="179">DAY(A5639)</f>
        <v>23</v>
      </c>
      <c r="E5639">
        <f>CSV貼付!A5640</f>
        <v>0</v>
      </c>
      <c r="F5639">
        <f>CSV貼付!B5640</f>
        <v>0</v>
      </c>
      <c r="G5639">
        <f>CSV貼付!C5640</f>
        <v>0</v>
      </c>
      <c r="H5639">
        <f>CSV貼付!D5640</f>
        <v>0</v>
      </c>
      <c r="I5639">
        <f>CSV貼付!E5640</f>
        <v>4.0871098156120702</v>
      </c>
      <c r="J5639">
        <f>CSV貼付!F5640</f>
        <v>0</v>
      </c>
      <c r="K5639">
        <f>CSV貼付!G5640</f>
        <v>0.63178666240000003</v>
      </c>
      <c r="L5639">
        <f>CSV貼付!H5640</f>
        <v>0.21810584124228299</v>
      </c>
      <c r="M5639">
        <f>CSV貼付!I5640</f>
        <v>10.564254575594701</v>
      </c>
      <c r="N5639">
        <f>CSV貼付!J5640</f>
        <v>0</v>
      </c>
      <c r="O5639">
        <f>CSV貼付!K5640</f>
        <v>0.52493358168350102</v>
      </c>
      <c r="P5639">
        <f>CSV貼付!L5640</f>
        <v>2.0583840000000002</v>
      </c>
      <c r="Q5639">
        <f>CSV貼付!M5640</f>
        <v>0</v>
      </c>
      <c r="R5639">
        <f>CSV貼付!N5640</f>
        <v>0</v>
      </c>
      <c r="S5639">
        <f>CSV貼付!O5640</f>
        <v>0</v>
      </c>
      <c r="T5639">
        <f>CSV貼付!P5640</f>
        <v>0</v>
      </c>
      <c r="U5639">
        <f>CSV貼付!Q5640</f>
        <v>0</v>
      </c>
    </row>
    <row r="5640" spans="1:21" x14ac:dyDescent="0.45">
      <c r="A5640" s="2">
        <v>44796.916666655197</v>
      </c>
      <c r="B5640" s="1">
        <v>44796.916666655197</v>
      </c>
      <c r="C5640">
        <f t="shared" si="178"/>
        <v>8</v>
      </c>
      <c r="D5640">
        <f t="shared" si="179"/>
        <v>23</v>
      </c>
      <c r="E5640">
        <f>CSV貼付!A5641</f>
        <v>0</v>
      </c>
      <c r="F5640">
        <f>CSV貼付!B5641</f>
        <v>0</v>
      </c>
      <c r="G5640">
        <f>CSV貼付!C5641</f>
        <v>0</v>
      </c>
      <c r="H5640">
        <f>CSV貼付!D5641</f>
        <v>0</v>
      </c>
      <c r="I5640">
        <f>CSV貼付!E5641</f>
        <v>4.8457704552952396</v>
      </c>
      <c r="J5640">
        <f>CSV貼付!F5641</f>
        <v>0</v>
      </c>
      <c r="K5640">
        <f>CSV貼付!G5641</f>
        <v>0.63178666240000003</v>
      </c>
      <c r="L5640">
        <f>CSV貼付!H5641</f>
        <v>0.15843970790895001</v>
      </c>
      <c r="M5640">
        <f>CSV貼付!I5641</f>
        <v>5.6088977116043104</v>
      </c>
      <c r="N5640">
        <f>CSV貼付!J5641</f>
        <v>0</v>
      </c>
      <c r="O5640">
        <f>CSV貼付!K5641</f>
        <v>1.40979691986532</v>
      </c>
      <c r="P5640">
        <f>CSV貼付!L5641</f>
        <v>2.775744</v>
      </c>
      <c r="Q5640">
        <f>CSV貼付!M5641</f>
        <v>0</v>
      </c>
      <c r="R5640">
        <f>CSV貼付!N5641</f>
        <v>0</v>
      </c>
      <c r="S5640">
        <f>CSV貼付!O5641</f>
        <v>0</v>
      </c>
      <c r="T5640">
        <f>CSV貼付!P5641</f>
        <v>0</v>
      </c>
      <c r="U5640">
        <f>CSV貼付!Q5641</f>
        <v>0</v>
      </c>
    </row>
    <row r="5641" spans="1:21" x14ac:dyDescent="0.45">
      <c r="A5641" s="2">
        <v>44796.958333321898</v>
      </c>
      <c r="B5641" s="1">
        <v>44796.958333321898</v>
      </c>
      <c r="C5641">
        <f t="shared" si="178"/>
        <v>8</v>
      </c>
      <c r="D5641">
        <f t="shared" si="179"/>
        <v>23</v>
      </c>
      <c r="E5641">
        <f>CSV貼付!A5642</f>
        <v>0</v>
      </c>
      <c r="F5641">
        <f>CSV貼付!B5642</f>
        <v>0</v>
      </c>
      <c r="G5641">
        <f>CSV貼付!C5642</f>
        <v>0</v>
      </c>
      <c r="H5641">
        <f>CSV貼付!D5642</f>
        <v>0</v>
      </c>
      <c r="I5641">
        <f>CSV貼付!E5642</f>
        <v>6.8138821955857196</v>
      </c>
      <c r="J5641">
        <f>CSV貼付!F5642</f>
        <v>0.79738690542830803</v>
      </c>
      <c r="K5641">
        <f>CSV貼付!G5642</f>
        <v>0.86397706240000005</v>
      </c>
      <c r="L5641">
        <f>CSV貼付!H5642</f>
        <v>0.28644280686728302</v>
      </c>
      <c r="M5641">
        <f>CSV貼付!I5642</f>
        <v>10.863841361495</v>
      </c>
      <c r="N5641">
        <f>CSV貼付!J5642</f>
        <v>0</v>
      </c>
      <c r="O5641">
        <f>CSV貼付!K5642</f>
        <v>1.65085032</v>
      </c>
      <c r="P5641">
        <f>CSV貼付!L5642</f>
        <v>2.5629759999999999</v>
      </c>
      <c r="Q5641">
        <f>CSV貼付!M5642</f>
        <v>0</v>
      </c>
      <c r="R5641">
        <f>CSV貼付!N5642</f>
        <v>0</v>
      </c>
      <c r="S5641">
        <f>CSV貼付!O5642</f>
        <v>0</v>
      </c>
      <c r="T5641">
        <f>CSV貼付!P5642</f>
        <v>0</v>
      </c>
      <c r="U5641">
        <f>CSV貼付!Q5642</f>
        <v>0</v>
      </c>
    </row>
    <row r="5642" spans="1:21" x14ac:dyDescent="0.45">
      <c r="A5642" s="2">
        <v>44796.999999988599</v>
      </c>
      <c r="B5642" s="1">
        <v>44796.999999988599</v>
      </c>
      <c r="C5642">
        <f t="shared" si="178"/>
        <v>8</v>
      </c>
      <c r="D5642">
        <f t="shared" si="179"/>
        <v>24</v>
      </c>
      <c r="E5642">
        <f>CSV貼付!A5643</f>
        <v>0</v>
      </c>
      <c r="F5642">
        <f>CSV貼付!B5643</f>
        <v>0</v>
      </c>
      <c r="G5642">
        <f>CSV貼付!C5643</f>
        <v>0</v>
      </c>
      <c r="H5642">
        <f>CSV貼付!D5643</f>
        <v>0</v>
      </c>
      <c r="I5642">
        <f>CSV貼付!E5643</f>
        <v>3.0948886410010101</v>
      </c>
      <c r="J5642">
        <f>CSV貼付!F5643</f>
        <v>1.9154735451810501E-2</v>
      </c>
      <c r="K5642">
        <f>CSV貼付!G5643</f>
        <v>0.88027626240000001</v>
      </c>
      <c r="L5642">
        <f>CSV貼付!H5643</f>
        <v>3.04366089506172E-2</v>
      </c>
      <c r="M5642">
        <f>CSV貼付!I5643</f>
        <v>0.353954061713603</v>
      </c>
      <c r="N5642">
        <f>CSV貼付!J5643</f>
        <v>0</v>
      </c>
      <c r="O5642">
        <f>CSV貼付!K5643</f>
        <v>1.68655696781144</v>
      </c>
      <c r="P5642">
        <f>CSV貼付!L5643</f>
        <v>2.696688</v>
      </c>
      <c r="Q5642">
        <f>CSV貼付!M5643</f>
        <v>0</v>
      </c>
      <c r="R5642">
        <f>CSV貼付!N5643</f>
        <v>0</v>
      </c>
      <c r="S5642">
        <f>CSV貼付!O5643</f>
        <v>0</v>
      </c>
      <c r="T5642">
        <f>CSV貼付!P5643</f>
        <v>0</v>
      </c>
      <c r="U5642">
        <f>CSV貼付!Q5643</f>
        <v>0</v>
      </c>
    </row>
    <row r="5643" spans="1:21" x14ac:dyDescent="0.45">
      <c r="A5643" s="2">
        <v>44797.041666655197</v>
      </c>
      <c r="B5643" s="1">
        <v>44797.041666655197</v>
      </c>
      <c r="C5643">
        <f t="shared" si="178"/>
        <v>8</v>
      </c>
      <c r="D5643">
        <f t="shared" si="179"/>
        <v>24</v>
      </c>
      <c r="E5643">
        <f>CSV貼付!A5644</f>
        <v>0</v>
      </c>
      <c r="F5643">
        <f>CSV貼付!B5644</f>
        <v>0</v>
      </c>
      <c r="G5643">
        <f>CSV貼付!C5644</f>
        <v>0</v>
      </c>
      <c r="H5643">
        <f>CSV貼付!D5644</f>
        <v>0</v>
      </c>
      <c r="I5643">
        <f>CSV貼付!E5644</f>
        <v>3.1576889223553302</v>
      </c>
      <c r="J5643">
        <f>CSV貼付!F5644</f>
        <v>0.315220631105878</v>
      </c>
      <c r="K5643">
        <f>CSV貼付!G5644</f>
        <v>0.62368586240000001</v>
      </c>
      <c r="L5643">
        <f>CSV貼付!H5644</f>
        <v>2.6560096604938199E-2</v>
      </c>
      <c r="M5643">
        <f>CSV貼付!I5644</f>
        <v>0</v>
      </c>
      <c r="N5643">
        <f>CSV貼付!J5644</f>
        <v>0</v>
      </c>
      <c r="O5643">
        <f>CSV貼付!K5644</f>
        <v>0.45211813554208702</v>
      </c>
      <c r="P5643">
        <f>CSV貼付!L5644</f>
        <v>1.7685120000000001</v>
      </c>
      <c r="Q5643">
        <f>CSV貼付!M5644</f>
        <v>0</v>
      </c>
      <c r="R5643">
        <f>CSV貼付!N5644</f>
        <v>0</v>
      </c>
      <c r="S5643">
        <f>CSV貼付!O5644</f>
        <v>0</v>
      </c>
      <c r="T5643">
        <f>CSV貼付!P5644</f>
        <v>0</v>
      </c>
      <c r="U5643">
        <f>CSV貼付!Q5644</f>
        <v>0</v>
      </c>
    </row>
    <row r="5644" spans="1:21" x14ac:dyDescent="0.45">
      <c r="A5644" s="2">
        <v>44797.083333321898</v>
      </c>
      <c r="B5644" s="1">
        <v>44797.083333321898</v>
      </c>
      <c r="C5644">
        <f t="shared" si="178"/>
        <v>8</v>
      </c>
      <c r="D5644">
        <f t="shared" si="179"/>
        <v>24</v>
      </c>
      <c r="E5644">
        <f>CSV貼付!A5645</f>
        <v>0</v>
      </c>
      <c r="F5644">
        <f>CSV貼付!B5645</f>
        <v>0</v>
      </c>
      <c r="G5644">
        <f>CSV貼付!C5645</f>
        <v>0</v>
      </c>
      <c r="H5644">
        <f>CSV貼付!D5645</f>
        <v>0</v>
      </c>
      <c r="I5644">
        <f>CSV貼付!E5645</f>
        <v>2.9903845291523501</v>
      </c>
      <c r="J5644">
        <f>CSV貼付!F5645</f>
        <v>0.71784807819076002</v>
      </c>
      <c r="K5644">
        <f>CSV貼付!G5645</f>
        <v>0.62368586240000001</v>
      </c>
      <c r="L5644">
        <f>CSV貼付!H5645</f>
        <v>2.6560096604938199E-2</v>
      </c>
      <c r="M5644">
        <f>CSV貼付!I5645</f>
        <v>0</v>
      </c>
      <c r="N5644">
        <f>CSV貼付!J5645</f>
        <v>0</v>
      </c>
      <c r="O5644">
        <f>CSV貼付!K5645</f>
        <v>0</v>
      </c>
      <c r="P5644">
        <f>CSV貼付!L5645</f>
        <v>0.69979199999999997</v>
      </c>
      <c r="Q5644">
        <f>CSV貼付!M5645</f>
        <v>0</v>
      </c>
      <c r="R5644">
        <f>CSV貼付!N5645</f>
        <v>0</v>
      </c>
      <c r="S5644">
        <f>CSV貼付!O5645</f>
        <v>0</v>
      </c>
      <c r="T5644">
        <f>CSV貼付!P5645</f>
        <v>0</v>
      </c>
      <c r="U5644">
        <f>CSV貼付!Q5645</f>
        <v>0</v>
      </c>
    </row>
    <row r="5645" spans="1:21" x14ac:dyDescent="0.45">
      <c r="A5645" s="2">
        <v>44797.124999988599</v>
      </c>
      <c r="B5645" s="1">
        <v>44797.124999988599</v>
      </c>
      <c r="C5645">
        <f t="shared" si="178"/>
        <v>8</v>
      </c>
      <c r="D5645">
        <f t="shared" si="179"/>
        <v>24</v>
      </c>
      <c r="E5645">
        <f>CSV貼付!A5646</f>
        <v>0</v>
      </c>
      <c r="F5645">
        <f>CSV貼付!B5646</f>
        <v>0</v>
      </c>
      <c r="G5645">
        <f>CSV貼付!C5646</f>
        <v>0</v>
      </c>
      <c r="H5645">
        <f>CSV貼付!D5646</f>
        <v>0</v>
      </c>
      <c r="I5645">
        <f>CSV貼付!E5646</f>
        <v>2.8681029754504399</v>
      </c>
      <c r="J5645">
        <f>CSV貼付!F5646</f>
        <v>1.0262949263463399</v>
      </c>
      <c r="K5645">
        <f>CSV貼付!G5646</f>
        <v>0.62368586240000001</v>
      </c>
      <c r="L5645">
        <f>CSV貼付!H5646</f>
        <v>2.6560096604938199E-2</v>
      </c>
      <c r="M5645">
        <f>CSV貼付!I5646</f>
        <v>0</v>
      </c>
      <c r="N5645">
        <f>CSV貼付!J5646</f>
        <v>0</v>
      </c>
      <c r="O5645">
        <f>CSV貼付!K5646</f>
        <v>0</v>
      </c>
      <c r="P5645">
        <f>CSV貼付!L5646</f>
        <v>0.77592000000000005</v>
      </c>
      <c r="Q5645">
        <f>CSV貼付!M5646</f>
        <v>0</v>
      </c>
      <c r="R5645">
        <f>CSV貼付!N5646</f>
        <v>0</v>
      </c>
      <c r="S5645">
        <f>CSV貼付!O5646</f>
        <v>0</v>
      </c>
      <c r="T5645">
        <f>CSV貼付!P5646</f>
        <v>0</v>
      </c>
      <c r="U5645">
        <f>CSV貼付!Q5646</f>
        <v>0</v>
      </c>
    </row>
    <row r="5646" spans="1:21" x14ac:dyDescent="0.45">
      <c r="A5646" s="2">
        <v>44797.166666655197</v>
      </c>
      <c r="B5646" s="1">
        <v>44797.166666655197</v>
      </c>
      <c r="C5646">
        <f t="shared" si="178"/>
        <v>8</v>
      </c>
      <c r="D5646">
        <f t="shared" si="179"/>
        <v>24</v>
      </c>
      <c r="E5646">
        <f>CSV貼付!A5647</f>
        <v>0</v>
      </c>
      <c r="F5646">
        <f>CSV貼付!B5647</f>
        <v>0</v>
      </c>
      <c r="G5646">
        <f>CSV貼付!C5647</f>
        <v>0</v>
      </c>
      <c r="H5646">
        <f>CSV貼付!D5647</f>
        <v>0</v>
      </c>
      <c r="I5646">
        <f>CSV貼付!E5647</f>
        <v>2.7871773022276201</v>
      </c>
      <c r="J5646">
        <f>CSV貼付!F5647</f>
        <v>1.22833355701055</v>
      </c>
      <c r="K5646">
        <f>CSV貼付!G5647</f>
        <v>0.62368586240000001</v>
      </c>
      <c r="L5646">
        <f>CSV貼付!H5647</f>
        <v>2.6560096604938199E-2</v>
      </c>
      <c r="M5646">
        <f>CSV貼付!I5647</f>
        <v>0</v>
      </c>
      <c r="N5646">
        <f>CSV貼付!J5647</f>
        <v>0</v>
      </c>
      <c r="O5646">
        <f>CSV貼付!K5647</f>
        <v>0</v>
      </c>
      <c r="P5646">
        <f>CSV貼付!L5647</f>
        <v>0.77592000000000005</v>
      </c>
      <c r="Q5646">
        <f>CSV貼付!M5647</f>
        <v>0</v>
      </c>
      <c r="R5646">
        <f>CSV貼付!N5647</f>
        <v>0</v>
      </c>
      <c r="S5646">
        <f>CSV貼付!O5647</f>
        <v>0</v>
      </c>
      <c r="T5646">
        <f>CSV貼付!P5647</f>
        <v>0</v>
      </c>
      <c r="U5646">
        <f>CSV貼付!Q5647</f>
        <v>0</v>
      </c>
    </row>
    <row r="5647" spans="1:21" x14ac:dyDescent="0.45">
      <c r="A5647" s="2">
        <v>44797.208333321898</v>
      </c>
      <c r="B5647" s="1">
        <v>44797.208333321898</v>
      </c>
      <c r="C5647">
        <f t="shared" si="178"/>
        <v>8</v>
      </c>
      <c r="D5647">
        <f t="shared" si="179"/>
        <v>24</v>
      </c>
      <c r="E5647">
        <f>CSV貼付!A5648</f>
        <v>0</v>
      </c>
      <c r="F5647">
        <f>CSV貼付!B5648</f>
        <v>0</v>
      </c>
      <c r="G5647">
        <f>CSV貼付!C5648</f>
        <v>0</v>
      </c>
      <c r="H5647">
        <f>CSV貼付!D5648</f>
        <v>0</v>
      </c>
      <c r="I5647">
        <f>CSV貼付!E5648</f>
        <v>2.6648140503758202</v>
      </c>
      <c r="J5647">
        <f>CSV貼付!F5648</f>
        <v>1.52599280543836</v>
      </c>
      <c r="K5647">
        <f>CSV貼付!G5648</f>
        <v>0.62368586240000001</v>
      </c>
      <c r="L5647">
        <f>CSV貼付!H5648</f>
        <v>2.6560096604938199E-2</v>
      </c>
      <c r="M5647">
        <f>CSV貼付!I5648</f>
        <v>0</v>
      </c>
      <c r="N5647">
        <f>CSV貼付!J5648</f>
        <v>0</v>
      </c>
      <c r="O5647">
        <f>CSV貼付!K5648</f>
        <v>0</v>
      </c>
      <c r="P5647">
        <f>CSV貼付!L5648</f>
        <v>0.69979199999999997</v>
      </c>
      <c r="Q5647">
        <f>CSV貼付!M5648</f>
        <v>0</v>
      </c>
      <c r="R5647">
        <f>CSV貼付!N5648</f>
        <v>0</v>
      </c>
      <c r="S5647">
        <f>CSV貼付!O5648</f>
        <v>0</v>
      </c>
      <c r="T5647">
        <f>CSV貼付!P5648</f>
        <v>0</v>
      </c>
      <c r="U5647">
        <f>CSV貼付!Q5648</f>
        <v>0</v>
      </c>
    </row>
    <row r="5648" spans="1:21" x14ac:dyDescent="0.45">
      <c r="A5648" s="2">
        <v>44797.249999988599</v>
      </c>
      <c r="B5648" s="1">
        <v>44797.249999988599</v>
      </c>
      <c r="C5648">
        <f t="shared" si="178"/>
        <v>8</v>
      </c>
      <c r="D5648">
        <f t="shared" si="179"/>
        <v>24</v>
      </c>
      <c r="E5648">
        <f>CSV貼付!A5649</f>
        <v>0</v>
      </c>
      <c r="F5648">
        <f>CSV貼付!B5649</f>
        <v>0</v>
      </c>
      <c r="G5648">
        <f>CSV貼付!C5649</f>
        <v>0</v>
      </c>
      <c r="H5648">
        <f>CSV貼付!D5649</f>
        <v>0</v>
      </c>
      <c r="I5648">
        <f>CSV貼付!E5649</f>
        <v>5.0984601723645397</v>
      </c>
      <c r="J5648">
        <f>CSV貼付!F5649</f>
        <v>5.0175059213093096</v>
      </c>
      <c r="K5648">
        <f>CSV貼付!G5649</f>
        <v>0.62368586240000001</v>
      </c>
      <c r="L5648">
        <f>CSV貼付!H5649</f>
        <v>2.6560096604938199E-2</v>
      </c>
      <c r="M5648">
        <f>CSV貼付!I5649</f>
        <v>0</v>
      </c>
      <c r="N5648">
        <f>CSV貼付!J5649</f>
        <v>0</v>
      </c>
      <c r="O5648">
        <f>CSV貼付!K5649</f>
        <v>0</v>
      </c>
      <c r="P5648">
        <f>CSV貼付!L5649</f>
        <v>0.77592000000000005</v>
      </c>
      <c r="Q5648">
        <f>CSV貼付!M5649</f>
        <v>0</v>
      </c>
      <c r="R5648">
        <f>CSV貼付!N5649</f>
        <v>0</v>
      </c>
      <c r="S5648">
        <f>CSV貼付!O5649</f>
        <v>0</v>
      </c>
      <c r="T5648">
        <f>CSV貼付!P5649</f>
        <v>0</v>
      </c>
      <c r="U5648">
        <f>CSV貼付!Q5649</f>
        <v>0</v>
      </c>
    </row>
    <row r="5649" spans="1:21" x14ac:dyDescent="0.45">
      <c r="A5649" s="2">
        <v>44797.291666655197</v>
      </c>
      <c r="B5649" s="1">
        <v>44797.291666655197</v>
      </c>
      <c r="C5649">
        <f t="shared" si="178"/>
        <v>8</v>
      </c>
      <c r="D5649">
        <f t="shared" si="179"/>
        <v>24</v>
      </c>
      <c r="E5649">
        <f>CSV貼付!A5650</f>
        <v>0</v>
      </c>
      <c r="F5649">
        <f>CSV貼付!B5650</f>
        <v>0</v>
      </c>
      <c r="G5649">
        <f>CSV貼付!C5650</f>
        <v>0</v>
      </c>
      <c r="H5649">
        <f>CSV貼付!D5650</f>
        <v>0</v>
      </c>
      <c r="I5649">
        <f>CSV貼付!E5650</f>
        <v>1.56963698001344</v>
      </c>
      <c r="J5649">
        <f>CSV貼付!F5650</f>
        <v>0</v>
      </c>
      <c r="K5649">
        <f>CSV貼付!G5650</f>
        <v>0.75066346240000004</v>
      </c>
      <c r="L5649">
        <f>CSV貼付!H5650</f>
        <v>3.5083829938271603E-2</v>
      </c>
      <c r="M5649">
        <f>CSV貼付!I5650</f>
        <v>0.70646253422094496</v>
      </c>
      <c r="N5649">
        <f>CSV貼付!J5650</f>
        <v>0</v>
      </c>
      <c r="O5649">
        <f>CSV貼付!K5650</f>
        <v>0.20329232490235599</v>
      </c>
      <c r="P5649">
        <f>CSV貼付!L5650</f>
        <v>3.446256</v>
      </c>
      <c r="Q5649">
        <f>CSV貼付!M5650</f>
        <v>0</v>
      </c>
      <c r="R5649">
        <f>CSV貼付!N5650</f>
        <v>2.2536</v>
      </c>
      <c r="S5649">
        <f>CSV貼付!O5650</f>
        <v>0</v>
      </c>
      <c r="T5649">
        <f>CSV貼付!P5650</f>
        <v>0</v>
      </c>
      <c r="U5649">
        <f>CSV貼付!Q5650</f>
        <v>0</v>
      </c>
    </row>
    <row r="5650" spans="1:21" x14ac:dyDescent="0.45">
      <c r="A5650" s="2">
        <v>44797.333333321898</v>
      </c>
      <c r="B5650" s="1">
        <v>44797.333333321898</v>
      </c>
      <c r="C5650">
        <f t="shared" si="178"/>
        <v>8</v>
      </c>
      <c r="D5650">
        <f t="shared" si="179"/>
        <v>24</v>
      </c>
      <c r="E5650">
        <f>CSV貼付!A5651</f>
        <v>0</v>
      </c>
      <c r="F5650">
        <f>CSV貼付!B5651</f>
        <v>0</v>
      </c>
      <c r="G5650">
        <f>CSV貼付!C5651</f>
        <v>0</v>
      </c>
      <c r="H5650">
        <f>CSV貼付!D5651</f>
        <v>0</v>
      </c>
      <c r="I5650">
        <f>CSV貼付!E5651</f>
        <v>1.5917463795475399</v>
      </c>
      <c r="J5650">
        <f>CSV貼付!F5651</f>
        <v>0</v>
      </c>
      <c r="K5650">
        <f>CSV貼付!G5651</f>
        <v>0.63998506239999997</v>
      </c>
      <c r="L5650">
        <f>CSV貼付!H5651</f>
        <v>3.2952896604938199E-2</v>
      </c>
      <c r="M5650">
        <f>CSV貼付!I5651</f>
        <v>0.52984690066570905</v>
      </c>
      <c r="N5650">
        <f>CSV貼付!J5651</f>
        <v>0</v>
      </c>
      <c r="O5650">
        <f>CSV貼付!K5651</f>
        <v>0.97490420175084203</v>
      </c>
      <c r="P5650">
        <f>CSV貼付!L5651</f>
        <v>3.5809440000000001</v>
      </c>
      <c r="Q5650">
        <f>CSV貼付!M5651</f>
        <v>0</v>
      </c>
      <c r="R5650">
        <f>CSV貼付!N5651</f>
        <v>0</v>
      </c>
      <c r="S5650">
        <f>CSV貼付!O5651</f>
        <v>0</v>
      </c>
      <c r="T5650">
        <f>CSV貼付!P5651</f>
        <v>0</v>
      </c>
      <c r="U5650">
        <f>CSV貼付!Q5651</f>
        <v>0</v>
      </c>
    </row>
    <row r="5651" spans="1:21" x14ac:dyDescent="0.45">
      <c r="A5651" s="2">
        <v>44797.374999988599</v>
      </c>
      <c r="B5651" s="1">
        <v>44797.374999988599</v>
      </c>
      <c r="C5651">
        <f t="shared" si="178"/>
        <v>8</v>
      </c>
      <c r="D5651">
        <f t="shared" si="179"/>
        <v>24</v>
      </c>
      <c r="E5651">
        <f>CSV貼付!A5652</f>
        <v>0</v>
      </c>
      <c r="F5651">
        <f>CSV貼付!B5652</f>
        <v>0</v>
      </c>
      <c r="G5651">
        <f>CSV貼付!C5652</f>
        <v>0</v>
      </c>
      <c r="H5651">
        <f>CSV貼付!D5652</f>
        <v>0</v>
      </c>
      <c r="I5651">
        <f>CSV貼付!E5652</f>
        <v>1.92232228795156</v>
      </c>
      <c r="J5651">
        <f>CSV貼付!F5652</f>
        <v>0</v>
      </c>
      <c r="K5651">
        <f>CSV貼付!G5652</f>
        <v>0.63998506239999997</v>
      </c>
      <c r="L5651">
        <f>CSV貼付!H5652</f>
        <v>2.6560096604938199E-2</v>
      </c>
      <c r="M5651">
        <f>CSV貼付!I5652</f>
        <v>0</v>
      </c>
      <c r="N5651">
        <f>CSV貼付!J5652</f>
        <v>0</v>
      </c>
      <c r="O5651">
        <f>CSV貼付!K5652</f>
        <v>0.70119783434343397</v>
      </c>
      <c r="P5651">
        <f>CSV貼付!L5652</f>
        <v>1.9900640000000001</v>
      </c>
      <c r="Q5651">
        <f>CSV貼付!M5652</f>
        <v>0</v>
      </c>
      <c r="R5651">
        <f>CSV貼付!N5652</f>
        <v>0</v>
      </c>
      <c r="S5651">
        <f>CSV貼付!O5652</f>
        <v>0</v>
      </c>
      <c r="T5651">
        <f>CSV貼付!P5652</f>
        <v>0</v>
      </c>
      <c r="U5651">
        <f>CSV貼付!Q5652</f>
        <v>0</v>
      </c>
    </row>
    <row r="5652" spans="1:21" x14ac:dyDescent="0.45">
      <c r="A5652" s="2">
        <v>44797.416666655197</v>
      </c>
      <c r="B5652" s="1">
        <v>44797.416666655197</v>
      </c>
      <c r="C5652">
        <f t="shared" si="178"/>
        <v>8</v>
      </c>
      <c r="D5652">
        <f t="shared" si="179"/>
        <v>24</v>
      </c>
      <c r="E5652">
        <f>CSV貼付!A5653</f>
        <v>0</v>
      </c>
      <c r="F5652">
        <f>CSV貼付!B5653</f>
        <v>0</v>
      </c>
      <c r="G5652">
        <f>CSV貼付!C5653</f>
        <v>0</v>
      </c>
      <c r="H5652">
        <f>CSV貼付!D5653</f>
        <v>0</v>
      </c>
      <c r="I5652">
        <f>CSV貼付!E5653</f>
        <v>0</v>
      </c>
      <c r="J5652">
        <f>CSV貼付!F5653</f>
        <v>0</v>
      </c>
      <c r="K5652">
        <f>CSV貼付!G5653</f>
        <v>0.62368586240000001</v>
      </c>
      <c r="L5652">
        <f>CSV貼付!H5653</f>
        <v>2.6560096604938199E-2</v>
      </c>
      <c r="M5652">
        <f>CSV貼付!I5653</f>
        <v>0</v>
      </c>
      <c r="N5652">
        <f>CSV貼付!J5653</f>
        <v>0</v>
      </c>
      <c r="O5652">
        <f>CSV貼付!K5653</f>
        <v>1.5562754467878701</v>
      </c>
      <c r="P5652">
        <f>CSV貼付!L5653</f>
        <v>3.86496</v>
      </c>
      <c r="Q5652">
        <f>CSV貼付!M5653</f>
        <v>0</v>
      </c>
      <c r="R5652">
        <f>CSV貼付!N5653</f>
        <v>0</v>
      </c>
      <c r="S5652">
        <f>CSV貼付!O5653</f>
        <v>0</v>
      </c>
      <c r="T5652">
        <f>CSV貼付!P5653</f>
        <v>0</v>
      </c>
      <c r="U5652">
        <f>CSV貼付!Q5653</f>
        <v>0</v>
      </c>
    </row>
    <row r="5653" spans="1:21" x14ac:dyDescent="0.45">
      <c r="A5653" s="2">
        <v>44797.458333321898</v>
      </c>
      <c r="B5653" s="1">
        <v>44797.458333321898</v>
      </c>
      <c r="C5653">
        <f t="shared" si="178"/>
        <v>8</v>
      </c>
      <c r="D5653">
        <f t="shared" si="179"/>
        <v>24</v>
      </c>
      <c r="E5653">
        <f>CSV貼付!A5654</f>
        <v>0</v>
      </c>
      <c r="F5653">
        <f>CSV貼付!B5654</f>
        <v>0</v>
      </c>
      <c r="G5653">
        <f>CSV貼付!C5654</f>
        <v>0</v>
      </c>
      <c r="H5653">
        <f>CSV貼付!D5654</f>
        <v>0</v>
      </c>
      <c r="I5653">
        <f>CSV貼付!E5654</f>
        <v>0</v>
      </c>
      <c r="J5653">
        <f>CSV貼付!F5654</f>
        <v>0</v>
      </c>
      <c r="K5653">
        <f>CSV貼付!G5654</f>
        <v>0.63178666240000003</v>
      </c>
      <c r="L5653">
        <f>CSV貼付!H5654</f>
        <v>2.6560096604938199E-2</v>
      </c>
      <c r="M5653">
        <f>CSV貼付!I5654</f>
        <v>0</v>
      </c>
      <c r="N5653">
        <f>CSV貼付!J5654</f>
        <v>0</v>
      </c>
      <c r="O5653">
        <f>CSV貼付!K5654</f>
        <v>0.52600793750841701</v>
      </c>
      <c r="P5653">
        <f>CSV貼付!L5654</f>
        <v>0.69979199999999997</v>
      </c>
      <c r="Q5653">
        <f>CSV貼付!M5654</f>
        <v>0</v>
      </c>
      <c r="R5653">
        <f>CSV貼付!N5654</f>
        <v>0</v>
      </c>
      <c r="S5653">
        <f>CSV貼付!O5654</f>
        <v>0</v>
      </c>
      <c r="T5653">
        <f>CSV貼付!P5654</f>
        <v>0</v>
      </c>
      <c r="U5653">
        <f>CSV貼付!Q5654</f>
        <v>0</v>
      </c>
    </row>
    <row r="5654" spans="1:21" x14ac:dyDescent="0.45">
      <c r="A5654" s="2">
        <v>44797.499999988599</v>
      </c>
      <c r="B5654" s="1">
        <v>44797.499999988599</v>
      </c>
      <c r="C5654">
        <f t="shared" si="178"/>
        <v>8</v>
      </c>
      <c r="D5654">
        <f t="shared" si="179"/>
        <v>24</v>
      </c>
      <c r="E5654">
        <f>CSV貼付!A5655</f>
        <v>0</v>
      </c>
      <c r="F5654">
        <f>CSV貼付!B5655</f>
        <v>0</v>
      </c>
      <c r="G5654">
        <f>CSV貼付!C5655</f>
        <v>0</v>
      </c>
      <c r="H5654">
        <f>CSV貼付!D5655</f>
        <v>0</v>
      </c>
      <c r="I5654">
        <f>CSV貼付!E5655</f>
        <v>5.8641420934929602</v>
      </c>
      <c r="J5654">
        <f>CSV貼付!F5655</f>
        <v>0</v>
      </c>
      <c r="K5654">
        <f>CSV貼付!G5655</f>
        <v>0.62368586240000001</v>
      </c>
      <c r="L5654">
        <f>CSV貼付!H5655</f>
        <v>2.6560096604938199E-2</v>
      </c>
      <c r="M5654">
        <f>CSV貼付!I5655</f>
        <v>0</v>
      </c>
      <c r="N5654">
        <f>CSV貼付!J5655</f>
        <v>0</v>
      </c>
      <c r="O5654">
        <f>CSV貼付!K5655</f>
        <v>4.0062302491582401E-2</v>
      </c>
      <c r="P5654">
        <f>CSV貼付!L5655</f>
        <v>0.77592000000000005</v>
      </c>
      <c r="Q5654">
        <f>CSV貼付!M5655</f>
        <v>0</v>
      </c>
      <c r="R5654">
        <f>CSV貼付!N5655</f>
        <v>1.6123000000000001</v>
      </c>
      <c r="S5654">
        <f>CSV貼付!O5655</f>
        <v>0</v>
      </c>
      <c r="T5654">
        <f>CSV貼付!P5655</f>
        <v>0</v>
      </c>
      <c r="U5654">
        <f>CSV貼付!Q5655</f>
        <v>0</v>
      </c>
    </row>
    <row r="5655" spans="1:21" x14ac:dyDescent="0.45">
      <c r="A5655" s="2">
        <v>44797.541666655197</v>
      </c>
      <c r="B5655" s="1">
        <v>44797.541666655197</v>
      </c>
      <c r="C5655">
        <f t="shared" si="178"/>
        <v>8</v>
      </c>
      <c r="D5655">
        <f t="shared" si="179"/>
        <v>24</v>
      </c>
      <c r="E5655">
        <f>CSV貼付!A5656</f>
        <v>0</v>
      </c>
      <c r="F5655">
        <f>CSV貼付!B5656</f>
        <v>0</v>
      </c>
      <c r="G5655">
        <f>CSV貼付!C5656</f>
        <v>0</v>
      </c>
      <c r="H5655">
        <f>CSV貼付!D5656</f>
        <v>0</v>
      </c>
      <c r="I5655">
        <f>CSV貼付!E5656</f>
        <v>2.7604227115990101</v>
      </c>
      <c r="J5655">
        <f>CSV貼付!F5656</f>
        <v>0</v>
      </c>
      <c r="K5655">
        <f>CSV貼付!G5656</f>
        <v>0.75066346240000004</v>
      </c>
      <c r="L5655">
        <f>CSV貼付!H5656</f>
        <v>2.6560096604938199E-2</v>
      </c>
      <c r="M5655">
        <f>CSV貼付!I5656</f>
        <v>0</v>
      </c>
      <c r="N5655">
        <f>CSV貼付!J5656</f>
        <v>0</v>
      </c>
      <c r="O5655">
        <f>CSV貼付!K5656</f>
        <v>0.19158373925925901</v>
      </c>
      <c r="P5655">
        <f>CSV貼付!L5656</f>
        <v>3.6160800000000002</v>
      </c>
      <c r="Q5655">
        <f>CSV貼付!M5656</f>
        <v>0</v>
      </c>
      <c r="R5655">
        <f>CSV貼付!N5656</f>
        <v>0</v>
      </c>
      <c r="S5655">
        <f>CSV貼付!O5656</f>
        <v>0</v>
      </c>
      <c r="T5655">
        <f>CSV貼付!P5656</f>
        <v>0</v>
      </c>
      <c r="U5655">
        <f>CSV貼付!Q5656</f>
        <v>0</v>
      </c>
    </row>
    <row r="5656" spans="1:21" x14ac:dyDescent="0.45">
      <c r="A5656" s="2">
        <v>44797.583333321898</v>
      </c>
      <c r="B5656" s="1">
        <v>44797.583333321898</v>
      </c>
      <c r="C5656">
        <f t="shared" si="178"/>
        <v>8</v>
      </c>
      <c r="D5656">
        <f t="shared" si="179"/>
        <v>24</v>
      </c>
      <c r="E5656">
        <f>CSV貼付!A5657</f>
        <v>0</v>
      </c>
      <c r="F5656">
        <f>CSV貼付!B5657</f>
        <v>0</v>
      </c>
      <c r="G5656">
        <f>CSV貼付!C5657</f>
        <v>0</v>
      </c>
      <c r="H5656">
        <f>CSV貼付!D5657</f>
        <v>0</v>
      </c>
      <c r="I5656">
        <f>CSV貼付!E5657</f>
        <v>0</v>
      </c>
      <c r="J5656">
        <f>CSV貼付!F5657</f>
        <v>0</v>
      </c>
      <c r="K5656">
        <f>CSV貼付!G5657</f>
        <v>0.63178666240000003</v>
      </c>
      <c r="L5656">
        <f>CSV貼付!H5657</f>
        <v>2.6560096604938199E-2</v>
      </c>
      <c r="M5656">
        <f>CSV貼付!I5657</f>
        <v>0</v>
      </c>
      <c r="N5656">
        <f>CSV貼付!J5657</f>
        <v>0</v>
      </c>
      <c r="O5656">
        <f>CSV貼付!K5657</f>
        <v>0.43881653387205299</v>
      </c>
      <c r="P5656">
        <f>CSV貼付!L5657</f>
        <v>0.69979199999999997</v>
      </c>
      <c r="Q5656">
        <f>CSV貼付!M5657</f>
        <v>0</v>
      </c>
      <c r="R5656">
        <f>CSV貼付!N5657</f>
        <v>0</v>
      </c>
      <c r="S5656">
        <f>CSV貼付!O5657</f>
        <v>0</v>
      </c>
      <c r="T5656">
        <f>CSV貼付!P5657</f>
        <v>0</v>
      </c>
      <c r="U5656">
        <f>CSV貼付!Q5657</f>
        <v>0</v>
      </c>
    </row>
    <row r="5657" spans="1:21" x14ac:dyDescent="0.45">
      <c r="A5657" s="2">
        <v>44797.624999988599</v>
      </c>
      <c r="B5657" s="1">
        <v>44797.624999988599</v>
      </c>
      <c r="C5657">
        <f t="shared" si="178"/>
        <v>8</v>
      </c>
      <c r="D5657">
        <f t="shared" si="179"/>
        <v>24</v>
      </c>
      <c r="E5657">
        <f>CSV貼付!A5658</f>
        <v>0</v>
      </c>
      <c r="F5657">
        <f>CSV貼付!B5658</f>
        <v>0</v>
      </c>
      <c r="G5657">
        <f>CSV貼付!C5658</f>
        <v>0</v>
      </c>
      <c r="H5657">
        <f>CSV貼付!D5658</f>
        <v>0</v>
      </c>
      <c r="I5657">
        <f>CSV貼付!E5658</f>
        <v>0</v>
      </c>
      <c r="J5657">
        <f>CSV貼付!F5658</f>
        <v>0</v>
      </c>
      <c r="K5657">
        <f>CSV貼付!G5658</f>
        <v>0.62368586240000001</v>
      </c>
      <c r="L5657">
        <f>CSV貼付!H5658</f>
        <v>2.6560096604938199E-2</v>
      </c>
      <c r="M5657">
        <f>CSV貼付!I5658</f>
        <v>0</v>
      </c>
      <c r="N5657">
        <f>CSV貼付!J5658</f>
        <v>0</v>
      </c>
      <c r="O5657">
        <f>CSV貼付!K5658</f>
        <v>0.278775142895622</v>
      </c>
      <c r="P5657">
        <f>CSV貼付!L5658</f>
        <v>0.77592000000000005</v>
      </c>
      <c r="Q5657">
        <f>CSV貼付!M5658</f>
        <v>0</v>
      </c>
      <c r="R5657">
        <f>CSV貼付!N5658</f>
        <v>0</v>
      </c>
      <c r="S5657">
        <f>CSV貼付!O5658</f>
        <v>0</v>
      </c>
      <c r="T5657">
        <f>CSV貼付!P5658</f>
        <v>0</v>
      </c>
      <c r="U5657">
        <f>CSV貼付!Q5658</f>
        <v>0</v>
      </c>
    </row>
    <row r="5658" spans="1:21" x14ac:dyDescent="0.45">
      <c r="A5658" s="2">
        <v>44797.666666655197</v>
      </c>
      <c r="B5658" s="1">
        <v>44797.666666655197</v>
      </c>
      <c r="C5658">
        <f t="shared" si="178"/>
        <v>8</v>
      </c>
      <c r="D5658">
        <f t="shared" si="179"/>
        <v>24</v>
      </c>
      <c r="E5658">
        <f>CSV貼付!A5659</f>
        <v>0</v>
      </c>
      <c r="F5658">
        <f>CSV貼付!B5659</f>
        <v>0</v>
      </c>
      <c r="G5658">
        <f>CSV貼付!C5659</f>
        <v>0</v>
      </c>
      <c r="H5658">
        <f>CSV貼付!D5659</f>
        <v>0</v>
      </c>
      <c r="I5658">
        <f>CSV貼付!E5659</f>
        <v>6.3496063503357103</v>
      </c>
      <c r="J5658">
        <f>CSV貼付!F5659</f>
        <v>0</v>
      </c>
      <c r="K5658">
        <f>CSV貼付!G5659</f>
        <v>0.62368586240000001</v>
      </c>
      <c r="L5658">
        <f>CSV貼付!H5659</f>
        <v>2.6560096604938199E-2</v>
      </c>
      <c r="M5658">
        <f>CSV貼付!I5659</f>
        <v>0</v>
      </c>
      <c r="N5658">
        <f>CSV貼付!J5659</f>
        <v>0</v>
      </c>
      <c r="O5658">
        <f>CSV貼付!K5659</f>
        <v>0</v>
      </c>
      <c r="P5658">
        <f>CSV貼付!L5659</f>
        <v>0.77592000000000005</v>
      </c>
      <c r="Q5658">
        <f>CSV貼付!M5659</f>
        <v>0</v>
      </c>
      <c r="R5658">
        <f>CSV貼付!N5659</f>
        <v>0</v>
      </c>
      <c r="S5658">
        <f>CSV貼付!O5659</f>
        <v>0</v>
      </c>
      <c r="T5658">
        <f>CSV貼付!P5659</f>
        <v>0</v>
      </c>
      <c r="U5658">
        <f>CSV貼付!Q5659</f>
        <v>0</v>
      </c>
    </row>
    <row r="5659" spans="1:21" x14ac:dyDescent="0.45">
      <c r="A5659" s="2">
        <v>44797.708333321898</v>
      </c>
      <c r="B5659" s="1">
        <v>44797.708333321898</v>
      </c>
      <c r="C5659">
        <f t="shared" si="178"/>
        <v>8</v>
      </c>
      <c r="D5659">
        <f t="shared" si="179"/>
        <v>24</v>
      </c>
      <c r="E5659">
        <f>CSV貼付!A5660</f>
        <v>0</v>
      </c>
      <c r="F5659">
        <f>CSV貼付!B5660</f>
        <v>0</v>
      </c>
      <c r="G5659">
        <f>CSV貼付!C5660</f>
        <v>0</v>
      </c>
      <c r="H5659">
        <f>CSV貼付!D5660</f>
        <v>0</v>
      </c>
      <c r="I5659">
        <f>CSV貼付!E5660</f>
        <v>1.9742516513402999</v>
      </c>
      <c r="J5659">
        <f>CSV貼付!F5660</f>
        <v>0</v>
      </c>
      <c r="K5659">
        <f>CSV貼付!G5660</f>
        <v>0.63178666240000003</v>
      </c>
      <c r="L5659">
        <f>CSV貼付!H5660</f>
        <v>2.6560096604938199E-2</v>
      </c>
      <c r="M5659">
        <f>CSV貼付!I5660</f>
        <v>0</v>
      </c>
      <c r="N5659">
        <f>CSV貼付!J5660</f>
        <v>0</v>
      </c>
      <c r="O5659">
        <f>CSV貼付!K5660</f>
        <v>0.327357399595959</v>
      </c>
      <c r="P5659">
        <f>CSV貼付!L5660</f>
        <v>0.69979199999999997</v>
      </c>
      <c r="Q5659">
        <f>CSV貼付!M5660</f>
        <v>0</v>
      </c>
      <c r="R5659">
        <f>CSV貼付!N5660</f>
        <v>0</v>
      </c>
      <c r="S5659">
        <f>CSV貼付!O5660</f>
        <v>0</v>
      </c>
      <c r="T5659">
        <f>CSV貼付!P5660</f>
        <v>0</v>
      </c>
      <c r="U5659">
        <f>CSV貼付!Q5660</f>
        <v>0</v>
      </c>
    </row>
    <row r="5660" spans="1:21" x14ac:dyDescent="0.45">
      <c r="A5660" s="2">
        <v>44797.749999988599</v>
      </c>
      <c r="B5660" s="1">
        <v>44797.749999988599</v>
      </c>
      <c r="C5660">
        <f t="shared" si="178"/>
        <v>8</v>
      </c>
      <c r="D5660">
        <f t="shared" si="179"/>
        <v>24</v>
      </c>
      <c r="E5660">
        <f>CSV貼付!A5661</f>
        <v>0</v>
      </c>
      <c r="F5660">
        <f>CSV貼付!B5661</f>
        <v>0</v>
      </c>
      <c r="G5660">
        <f>CSV貼付!C5661</f>
        <v>0</v>
      </c>
      <c r="H5660">
        <f>CSV貼付!D5661</f>
        <v>0</v>
      </c>
      <c r="I5660">
        <f>CSV貼付!E5661</f>
        <v>5.5052209446769496</v>
      </c>
      <c r="J5660">
        <f>CSV貼付!F5661</f>
        <v>0</v>
      </c>
      <c r="K5660">
        <f>CSV貼付!G5661</f>
        <v>0.63178666240000003</v>
      </c>
      <c r="L5660">
        <f>CSV貼付!H5661</f>
        <v>2.6560096604938199E-2</v>
      </c>
      <c r="M5660">
        <f>CSV貼付!I5661</f>
        <v>0</v>
      </c>
      <c r="N5660">
        <f>CSV貼付!J5661</f>
        <v>0</v>
      </c>
      <c r="O5660">
        <f>CSV貼付!K5661</f>
        <v>0.55005023515151497</v>
      </c>
      <c r="P5660">
        <f>CSV貼付!L5661</f>
        <v>2.953376</v>
      </c>
      <c r="Q5660">
        <f>CSV貼付!M5661</f>
        <v>0</v>
      </c>
      <c r="R5660">
        <f>CSV貼付!N5661</f>
        <v>0</v>
      </c>
      <c r="S5660">
        <f>CSV貼付!O5661</f>
        <v>0</v>
      </c>
      <c r="T5660">
        <f>CSV貼付!P5661</f>
        <v>0</v>
      </c>
      <c r="U5660">
        <f>CSV貼付!Q5661</f>
        <v>0</v>
      </c>
    </row>
    <row r="5661" spans="1:21" x14ac:dyDescent="0.45">
      <c r="A5661" s="2">
        <v>44797.791666655197</v>
      </c>
      <c r="B5661" s="1">
        <v>44797.791666655197</v>
      </c>
      <c r="C5661">
        <f t="shared" si="178"/>
        <v>8</v>
      </c>
      <c r="D5661">
        <f t="shared" si="179"/>
        <v>24</v>
      </c>
      <c r="E5661">
        <f>CSV貼付!A5662</f>
        <v>0</v>
      </c>
      <c r="F5661">
        <f>CSV貼付!B5662</f>
        <v>0</v>
      </c>
      <c r="G5661">
        <f>CSV貼付!C5662</f>
        <v>0</v>
      </c>
      <c r="H5661">
        <f>CSV貼付!D5662</f>
        <v>0</v>
      </c>
      <c r="I5661">
        <f>CSV貼付!E5662</f>
        <v>2.3767132038505299</v>
      </c>
      <c r="J5661">
        <f>CSV貼付!F5662</f>
        <v>0.24471121806434501</v>
      </c>
      <c r="K5661">
        <f>CSV貼付!G5662</f>
        <v>0.86944266240000001</v>
      </c>
      <c r="L5661">
        <f>CSV貼付!H5662</f>
        <v>4.36075632716049E-2</v>
      </c>
      <c r="M5661">
        <f>CSV貼付!I5662</f>
        <v>1.4129250684418899</v>
      </c>
      <c r="N5661">
        <f>CSV貼付!J5662</f>
        <v>0</v>
      </c>
      <c r="O5661">
        <f>CSV貼付!K5662</f>
        <v>0.63905249670033604</v>
      </c>
      <c r="P5661">
        <f>CSV貼付!L5662</f>
        <v>5.3377439999999998</v>
      </c>
      <c r="Q5661">
        <f>CSV貼付!M5662</f>
        <v>0</v>
      </c>
      <c r="R5661">
        <f>CSV貼付!N5662</f>
        <v>0</v>
      </c>
      <c r="S5661">
        <f>CSV貼付!O5662</f>
        <v>0</v>
      </c>
      <c r="T5661">
        <f>CSV貼付!P5662</f>
        <v>0</v>
      </c>
      <c r="U5661">
        <f>CSV貼付!Q5662</f>
        <v>0</v>
      </c>
    </row>
    <row r="5662" spans="1:21" x14ac:dyDescent="0.45">
      <c r="A5662" s="2">
        <v>44797.833333321898</v>
      </c>
      <c r="B5662" s="1">
        <v>44797.833333321898</v>
      </c>
      <c r="C5662">
        <f t="shared" si="178"/>
        <v>8</v>
      </c>
      <c r="D5662">
        <f t="shared" si="179"/>
        <v>24</v>
      </c>
      <c r="E5662">
        <f>CSV貼付!A5663</f>
        <v>0</v>
      </c>
      <c r="F5662">
        <f>CSV貼付!B5663</f>
        <v>0</v>
      </c>
      <c r="G5662">
        <f>CSV貼付!C5663</f>
        <v>0</v>
      </c>
      <c r="H5662">
        <f>CSV貼付!D5663</f>
        <v>0</v>
      </c>
      <c r="I5662">
        <f>CSV貼付!E5663</f>
        <v>4.2877253196798799</v>
      </c>
      <c r="J5662">
        <f>CSV貼付!F5663</f>
        <v>0</v>
      </c>
      <c r="K5662">
        <f>CSV貼付!G5663</f>
        <v>0.86944266240000001</v>
      </c>
      <c r="L5662">
        <f>CSV貼付!H5663</f>
        <v>0.21633787438271601</v>
      </c>
      <c r="M5662">
        <f>CSV貼付!I5663</f>
        <v>14.522133019521499</v>
      </c>
      <c r="N5662">
        <f>CSV貼付!J5663</f>
        <v>0</v>
      </c>
      <c r="O5662">
        <f>CSV貼付!K5663</f>
        <v>1.5291702804040399</v>
      </c>
      <c r="P5662">
        <f>CSV貼付!L5663</f>
        <v>1.8924639999999999</v>
      </c>
      <c r="Q5662">
        <f>CSV貼付!M5663</f>
        <v>0</v>
      </c>
      <c r="R5662">
        <f>CSV貼付!N5663</f>
        <v>7.6615000000000002</v>
      </c>
      <c r="S5662">
        <f>CSV貼付!O5663</f>
        <v>0</v>
      </c>
      <c r="T5662">
        <f>CSV貼付!P5663</f>
        <v>0</v>
      </c>
      <c r="U5662">
        <f>CSV貼付!Q5663</f>
        <v>0</v>
      </c>
    </row>
    <row r="5663" spans="1:21" x14ac:dyDescent="0.45">
      <c r="A5663" s="2">
        <v>44797.874999988599</v>
      </c>
      <c r="B5663" s="1">
        <v>44797.874999988599</v>
      </c>
      <c r="C5663">
        <f t="shared" si="178"/>
        <v>8</v>
      </c>
      <c r="D5663">
        <f t="shared" si="179"/>
        <v>24</v>
      </c>
      <c r="E5663">
        <f>CSV貼付!A5664</f>
        <v>0</v>
      </c>
      <c r="F5663">
        <f>CSV貼付!B5664</f>
        <v>0</v>
      </c>
      <c r="G5663">
        <f>CSV貼付!C5664</f>
        <v>0</v>
      </c>
      <c r="H5663">
        <f>CSV貼付!D5664</f>
        <v>0</v>
      </c>
      <c r="I5663">
        <f>CSV貼付!E5664</f>
        <v>2.5494719084617401</v>
      </c>
      <c r="J5663">
        <f>CSV貼付!F5664</f>
        <v>0</v>
      </c>
      <c r="K5663">
        <f>CSV貼付!G5664</f>
        <v>0.63178666240000003</v>
      </c>
      <c r="L5663">
        <f>CSV貼付!H5664</f>
        <v>0.18573956695216001</v>
      </c>
      <c r="M5663">
        <f>CSV貼付!I5664</f>
        <v>7.6706980118740304</v>
      </c>
      <c r="N5663">
        <f>CSV貼付!J5664</f>
        <v>0</v>
      </c>
      <c r="O5663">
        <f>CSV貼付!K5664</f>
        <v>0.52493358168350102</v>
      </c>
      <c r="P5663">
        <f>CSV貼付!L5664</f>
        <v>2.0583840000000002</v>
      </c>
      <c r="Q5663">
        <f>CSV貼付!M5664</f>
        <v>0</v>
      </c>
      <c r="R5663">
        <f>CSV貼付!N5664</f>
        <v>0</v>
      </c>
      <c r="S5663">
        <f>CSV貼付!O5664</f>
        <v>0</v>
      </c>
      <c r="T5663">
        <f>CSV貼付!P5664</f>
        <v>0</v>
      </c>
      <c r="U5663">
        <f>CSV貼付!Q5664</f>
        <v>0</v>
      </c>
    </row>
    <row r="5664" spans="1:21" x14ac:dyDescent="0.45">
      <c r="A5664" s="2">
        <v>44797.916666655197</v>
      </c>
      <c r="B5664" s="1">
        <v>44797.916666655197</v>
      </c>
      <c r="C5664">
        <f t="shared" si="178"/>
        <v>8</v>
      </c>
      <c r="D5664">
        <f t="shared" si="179"/>
        <v>24</v>
      </c>
      <c r="E5664">
        <f>CSV貼付!A5665</f>
        <v>0</v>
      </c>
      <c r="F5664">
        <f>CSV貼付!B5665</f>
        <v>0</v>
      </c>
      <c r="G5664">
        <f>CSV貼付!C5665</f>
        <v>0</v>
      </c>
      <c r="H5664">
        <f>CSV貼付!D5665</f>
        <v>0</v>
      </c>
      <c r="I5664">
        <f>CSV貼付!E5665</f>
        <v>3.3640503056082101</v>
      </c>
      <c r="J5664">
        <f>CSV貼付!F5665</f>
        <v>0</v>
      </c>
      <c r="K5664">
        <f>CSV貼付!G5665</f>
        <v>0.63178666240000003</v>
      </c>
      <c r="L5664">
        <f>CSV貼付!H5665</f>
        <v>0.14738276695215999</v>
      </c>
      <c r="M5664">
        <f>CSV貼付!I5665</f>
        <v>4.4916166078797701</v>
      </c>
      <c r="N5664">
        <f>CSV貼付!J5665</f>
        <v>0</v>
      </c>
      <c r="O5664">
        <f>CSV貼付!K5665</f>
        <v>1.40979691986532</v>
      </c>
      <c r="P5664">
        <f>CSV貼付!L5665</f>
        <v>2.775744</v>
      </c>
      <c r="Q5664">
        <f>CSV貼付!M5665</f>
        <v>0</v>
      </c>
      <c r="R5664">
        <f>CSV貼付!N5665</f>
        <v>0</v>
      </c>
      <c r="S5664">
        <f>CSV貼付!O5665</f>
        <v>0</v>
      </c>
      <c r="T5664">
        <f>CSV貼付!P5665</f>
        <v>0</v>
      </c>
      <c r="U5664">
        <f>CSV貼付!Q5665</f>
        <v>0</v>
      </c>
    </row>
    <row r="5665" spans="1:21" x14ac:dyDescent="0.45">
      <c r="A5665" s="2">
        <v>44797.958333321898</v>
      </c>
      <c r="B5665" s="1">
        <v>44797.958333321898</v>
      </c>
      <c r="C5665">
        <f t="shared" si="178"/>
        <v>8</v>
      </c>
      <c r="D5665">
        <f t="shared" si="179"/>
        <v>24</v>
      </c>
      <c r="E5665">
        <f>CSV貼付!A5666</f>
        <v>0</v>
      </c>
      <c r="F5665">
        <f>CSV貼付!B5666</f>
        <v>0</v>
      </c>
      <c r="G5665">
        <f>CSV貼付!C5666</f>
        <v>0</v>
      </c>
      <c r="H5665">
        <f>CSV貼付!D5666</f>
        <v>0</v>
      </c>
      <c r="I5665">
        <f>CSV貼付!E5666</f>
        <v>3.0265713433326602</v>
      </c>
      <c r="J5665">
        <f>CSV貼付!F5666</f>
        <v>4.4066182109056804</v>
      </c>
      <c r="K5665">
        <f>CSV貼付!G5666</f>
        <v>0.86397706240000005</v>
      </c>
      <c r="L5665">
        <f>CSV貼付!H5666</f>
        <v>0.206408370632716</v>
      </c>
      <c r="M5665">
        <f>CSV貼付!I5666</f>
        <v>4.2109294163736797</v>
      </c>
      <c r="N5665">
        <f>CSV貼付!J5666</f>
        <v>0</v>
      </c>
      <c r="O5665">
        <f>CSV貼付!K5666</f>
        <v>1.65085032</v>
      </c>
      <c r="P5665">
        <f>CSV貼付!L5666</f>
        <v>2.5629759999999999</v>
      </c>
      <c r="Q5665">
        <f>CSV貼付!M5666</f>
        <v>0</v>
      </c>
      <c r="R5665">
        <f>CSV貼付!N5666</f>
        <v>0</v>
      </c>
      <c r="S5665">
        <f>CSV貼付!O5666</f>
        <v>0</v>
      </c>
      <c r="T5665">
        <f>CSV貼付!P5666</f>
        <v>0</v>
      </c>
      <c r="U5665">
        <f>CSV貼付!Q5666</f>
        <v>0</v>
      </c>
    </row>
    <row r="5666" spans="1:21" x14ac:dyDescent="0.45">
      <c r="A5666" s="2">
        <v>44797.999999988599</v>
      </c>
      <c r="B5666" s="1">
        <v>44797.999999988599</v>
      </c>
      <c r="C5666">
        <f t="shared" si="178"/>
        <v>8</v>
      </c>
      <c r="D5666">
        <f t="shared" si="179"/>
        <v>25</v>
      </c>
      <c r="E5666">
        <f>CSV貼付!A5667</f>
        <v>0</v>
      </c>
      <c r="F5666">
        <f>CSV貼付!B5667</f>
        <v>0</v>
      </c>
      <c r="G5666">
        <f>CSV貼付!C5667</f>
        <v>0</v>
      </c>
      <c r="H5666">
        <f>CSV貼付!D5667</f>
        <v>0</v>
      </c>
      <c r="I5666">
        <f>CSV貼付!E5667</f>
        <v>0.87395737971898302</v>
      </c>
      <c r="J5666">
        <f>CSV貼付!F5667</f>
        <v>0.96484150621051501</v>
      </c>
      <c r="K5666">
        <f>CSV貼付!G5667</f>
        <v>0.88027626240000001</v>
      </c>
      <c r="L5666">
        <f>CSV貼付!H5667</f>
        <v>2.8691029938271599E-2</v>
      </c>
      <c r="M5666">
        <f>CSV貼付!I5667</f>
        <v>0.17661563355523599</v>
      </c>
      <c r="N5666">
        <f>CSV貼付!J5667</f>
        <v>0</v>
      </c>
      <c r="O5666">
        <f>CSV貼付!K5667</f>
        <v>1.68655696781144</v>
      </c>
      <c r="P5666">
        <f>CSV貼付!L5667</f>
        <v>2.696688</v>
      </c>
      <c r="Q5666">
        <f>CSV貼付!M5667</f>
        <v>0</v>
      </c>
      <c r="R5666">
        <f>CSV貼付!N5667</f>
        <v>0</v>
      </c>
      <c r="S5666">
        <f>CSV貼付!O5667</f>
        <v>0</v>
      </c>
      <c r="T5666">
        <f>CSV貼付!P5667</f>
        <v>0</v>
      </c>
      <c r="U5666">
        <f>CSV貼付!Q5667</f>
        <v>0</v>
      </c>
    </row>
    <row r="5667" spans="1:21" x14ac:dyDescent="0.45">
      <c r="A5667" s="2">
        <v>44798.041666655197</v>
      </c>
      <c r="B5667" s="1">
        <v>44798.041666655197</v>
      </c>
      <c r="C5667">
        <f t="shared" si="178"/>
        <v>8</v>
      </c>
      <c r="D5667">
        <f t="shared" si="179"/>
        <v>25</v>
      </c>
      <c r="E5667">
        <f>CSV貼付!A5668</f>
        <v>0</v>
      </c>
      <c r="F5667">
        <f>CSV貼付!B5668</f>
        <v>0</v>
      </c>
      <c r="G5667">
        <f>CSV貼付!C5668</f>
        <v>0</v>
      </c>
      <c r="H5667">
        <f>CSV貼付!D5668</f>
        <v>0</v>
      </c>
      <c r="I5667">
        <f>CSV貼付!E5668</f>
        <v>0.84673928667292997</v>
      </c>
      <c r="J5667">
        <f>CSV貼付!F5668</f>
        <v>0.46850396482058598</v>
      </c>
      <c r="K5667">
        <f>CSV貼付!G5668</f>
        <v>0.62368586240000001</v>
      </c>
      <c r="L5667">
        <f>CSV貼付!H5668</f>
        <v>2.6775441666666601E-2</v>
      </c>
      <c r="M5667">
        <f>CSV貼付!I5668</f>
        <v>0</v>
      </c>
      <c r="N5667">
        <f>CSV貼付!J5668</f>
        <v>0</v>
      </c>
      <c r="O5667">
        <f>CSV貼付!K5668</f>
        <v>0.45211813554208702</v>
      </c>
      <c r="P5667">
        <f>CSV貼付!L5668</f>
        <v>1.7685120000000001</v>
      </c>
      <c r="Q5667">
        <f>CSV貼付!M5668</f>
        <v>0</v>
      </c>
      <c r="R5667">
        <f>CSV貼付!N5668</f>
        <v>0</v>
      </c>
      <c r="S5667">
        <f>CSV貼付!O5668</f>
        <v>0</v>
      </c>
      <c r="T5667">
        <f>CSV貼付!P5668</f>
        <v>0</v>
      </c>
      <c r="U5667">
        <f>CSV貼付!Q5668</f>
        <v>0</v>
      </c>
    </row>
    <row r="5668" spans="1:21" x14ac:dyDescent="0.45">
      <c r="A5668" s="2">
        <v>44798.083333321898</v>
      </c>
      <c r="B5668" s="1">
        <v>44798.083333321898</v>
      </c>
      <c r="C5668">
        <f t="shared" si="178"/>
        <v>8</v>
      </c>
      <c r="D5668">
        <f t="shared" si="179"/>
        <v>25</v>
      </c>
      <c r="E5668">
        <f>CSV貼付!A5669</f>
        <v>0</v>
      </c>
      <c r="F5668">
        <f>CSV貼付!B5669</f>
        <v>0</v>
      </c>
      <c r="G5668">
        <f>CSV貼付!C5669</f>
        <v>0</v>
      </c>
      <c r="H5668">
        <f>CSV貼付!D5669</f>
        <v>0</v>
      </c>
      <c r="I5668">
        <f>CSV貼付!E5669</f>
        <v>0.83964702778614597</v>
      </c>
      <c r="J5668">
        <f>CSV貼付!F5669</f>
        <v>5.5049815339662703E-2</v>
      </c>
      <c r="K5668">
        <f>CSV貼付!G5669</f>
        <v>0.62368586240000001</v>
      </c>
      <c r="L5668">
        <f>CSV貼付!H5669</f>
        <v>2.6775441666666601E-2</v>
      </c>
      <c r="M5668">
        <f>CSV貼付!I5669</f>
        <v>0</v>
      </c>
      <c r="N5668">
        <f>CSV貼付!J5669</f>
        <v>0</v>
      </c>
      <c r="O5668">
        <f>CSV貼付!K5669</f>
        <v>0</v>
      </c>
      <c r="P5668">
        <f>CSV貼付!L5669</f>
        <v>0.69979199999999997</v>
      </c>
      <c r="Q5668">
        <f>CSV貼付!M5669</f>
        <v>0</v>
      </c>
      <c r="R5668">
        <f>CSV貼付!N5669</f>
        <v>0</v>
      </c>
      <c r="S5668">
        <f>CSV貼付!O5669</f>
        <v>0</v>
      </c>
      <c r="T5668">
        <f>CSV貼付!P5669</f>
        <v>0</v>
      </c>
      <c r="U5668">
        <f>CSV貼付!Q5669</f>
        <v>0</v>
      </c>
    </row>
    <row r="5669" spans="1:21" x14ac:dyDescent="0.45">
      <c r="A5669" s="2">
        <v>44798.124999988599</v>
      </c>
      <c r="B5669" s="1">
        <v>44798.124999988599</v>
      </c>
      <c r="C5669">
        <f t="shared" si="178"/>
        <v>8</v>
      </c>
      <c r="D5669">
        <f t="shared" si="179"/>
        <v>25</v>
      </c>
      <c r="E5669">
        <f>CSV貼付!A5670</f>
        <v>0</v>
      </c>
      <c r="F5669">
        <f>CSV貼付!B5670</f>
        <v>0</v>
      </c>
      <c r="G5669">
        <f>CSV貼付!C5670</f>
        <v>0</v>
      </c>
      <c r="H5669">
        <f>CSV貼付!D5670</f>
        <v>0</v>
      </c>
      <c r="I5669">
        <f>CSV貼付!E5670</f>
        <v>0.83927011424245801</v>
      </c>
      <c r="J5669">
        <f>CSV貼付!F5670</f>
        <v>5.8640798913115799E-2</v>
      </c>
      <c r="K5669">
        <f>CSV貼付!G5670</f>
        <v>0.62368586240000001</v>
      </c>
      <c r="L5669">
        <f>CSV貼付!H5670</f>
        <v>2.6775441666666601E-2</v>
      </c>
      <c r="M5669">
        <f>CSV貼付!I5670</f>
        <v>0</v>
      </c>
      <c r="N5669">
        <f>CSV貼付!J5670</f>
        <v>0</v>
      </c>
      <c r="O5669">
        <f>CSV貼付!K5670</f>
        <v>0</v>
      </c>
      <c r="P5669">
        <f>CSV貼付!L5670</f>
        <v>0.77592000000000005</v>
      </c>
      <c r="Q5669">
        <f>CSV貼付!M5670</f>
        <v>0</v>
      </c>
      <c r="R5669">
        <f>CSV貼付!N5670</f>
        <v>0</v>
      </c>
      <c r="S5669">
        <f>CSV貼付!O5670</f>
        <v>0</v>
      </c>
      <c r="T5669">
        <f>CSV貼付!P5670</f>
        <v>0</v>
      </c>
      <c r="U5669">
        <f>CSV貼付!Q5670</f>
        <v>0</v>
      </c>
    </row>
    <row r="5670" spans="1:21" x14ac:dyDescent="0.45">
      <c r="A5670" s="2">
        <v>44798.166666655197</v>
      </c>
      <c r="B5670" s="1">
        <v>44798.166666655197</v>
      </c>
      <c r="C5670">
        <f t="shared" si="178"/>
        <v>8</v>
      </c>
      <c r="D5670">
        <f t="shared" si="179"/>
        <v>25</v>
      </c>
      <c r="E5670">
        <f>CSV貼付!A5671</f>
        <v>0</v>
      </c>
      <c r="F5670">
        <f>CSV貼付!B5671</f>
        <v>0</v>
      </c>
      <c r="G5670">
        <f>CSV貼付!C5671</f>
        <v>0</v>
      </c>
      <c r="H5670">
        <f>CSV貼付!D5671</f>
        <v>0</v>
      </c>
      <c r="I5670">
        <f>CSV貼付!E5671</f>
        <v>0.83850448879189399</v>
      </c>
      <c r="J5670">
        <f>CSV貼付!F5671</f>
        <v>5.7466156524253603E-2</v>
      </c>
      <c r="K5670">
        <f>CSV貼付!G5671</f>
        <v>0.62368586240000001</v>
      </c>
      <c r="L5670">
        <f>CSV貼付!H5671</f>
        <v>2.6775441666666601E-2</v>
      </c>
      <c r="M5670">
        <f>CSV貼付!I5671</f>
        <v>0</v>
      </c>
      <c r="N5670">
        <f>CSV貼付!J5671</f>
        <v>0</v>
      </c>
      <c r="O5670">
        <f>CSV貼付!K5671</f>
        <v>0</v>
      </c>
      <c r="P5670">
        <f>CSV貼付!L5671</f>
        <v>0.77592000000000005</v>
      </c>
      <c r="Q5670">
        <f>CSV貼付!M5671</f>
        <v>0</v>
      </c>
      <c r="R5670">
        <f>CSV貼付!N5671</f>
        <v>0</v>
      </c>
      <c r="S5670">
        <f>CSV貼付!O5671</f>
        <v>0</v>
      </c>
      <c r="T5670">
        <f>CSV貼付!P5671</f>
        <v>0</v>
      </c>
      <c r="U5670">
        <f>CSV貼付!Q5671</f>
        <v>0</v>
      </c>
    </row>
    <row r="5671" spans="1:21" x14ac:dyDescent="0.45">
      <c r="A5671" s="2">
        <v>44798.208333321898</v>
      </c>
      <c r="B5671" s="1">
        <v>44798.208333321898</v>
      </c>
      <c r="C5671">
        <f t="shared" si="178"/>
        <v>8</v>
      </c>
      <c r="D5671">
        <f t="shared" si="179"/>
        <v>25</v>
      </c>
      <c r="E5671">
        <f>CSV貼付!A5672</f>
        <v>0</v>
      </c>
      <c r="F5671">
        <f>CSV貼付!B5672</f>
        <v>0</v>
      </c>
      <c r="G5671">
        <f>CSV貼付!C5672</f>
        <v>0</v>
      </c>
      <c r="H5671">
        <f>CSV貼付!D5672</f>
        <v>0</v>
      </c>
      <c r="I5671">
        <f>CSV貼付!E5672</f>
        <v>0</v>
      </c>
      <c r="J5671">
        <f>CSV貼付!F5672</f>
        <v>0</v>
      </c>
      <c r="K5671">
        <f>CSV貼付!G5672</f>
        <v>0.62368586240000001</v>
      </c>
      <c r="L5671">
        <f>CSV貼付!H5672</f>
        <v>2.6775441666666601E-2</v>
      </c>
      <c r="M5671">
        <f>CSV貼付!I5672</f>
        <v>0</v>
      </c>
      <c r="N5671">
        <f>CSV貼付!J5672</f>
        <v>0</v>
      </c>
      <c r="O5671">
        <f>CSV貼付!K5672</f>
        <v>0</v>
      </c>
      <c r="P5671">
        <f>CSV貼付!L5672</f>
        <v>0.69979199999999997</v>
      </c>
      <c r="Q5671">
        <f>CSV貼付!M5672</f>
        <v>0</v>
      </c>
      <c r="R5671">
        <f>CSV貼付!N5672</f>
        <v>0</v>
      </c>
      <c r="S5671">
        <f>CSV貼付!O5672</f>
        <v>0</v>
      </c>
      <c r="T5671">
        <f>CSV貼付!P5672</f>
        <v>0</v>
      </c>
      <c r="U5671">
        <f>CSV貼付!Q5672</f>
        <v>0</v>
      </c>
    </row>
    <row r="5672" spans="1:21" x14ac:dyDescent="0.45">
      <c r="A5672" s="2">
        <v>44798.249999988599</v>
      </c>
      <c r="B5672" s="1">
        <v>44798.249999988599</v>
      </c>
      <c r="C5672">
        <f t="shared" si="178"/>
        <v>8</v>
      </c>
      <c r="D5672">
        <f t="shared" si="179"/>
        <v>25</v>
      </c>
      <c r="E5672">
        <f>CSV貼付!A5673</f>
        <v>0</v>
      </c>
      <c r="F5672">
        <f>CSV貼付!B5673</f>
        <v>0</v>
      </c>
      <c r="G5672">
        <f>CSV貼付!C5673</f>
        <v>0</v>
      </c>
      <c r="H5672">
        <f>CSV貼付!D5673</f>
        <v>0</v>
      </c>
      <c r="I5672">
        <f>CSV貼付!E5673</f>
        <v>0.23319537304072199</v>
      </c>
      <c r="J5672">
        <f>CSV貼付!F5673</f>
        <v>0.35031110570093499</v>
      </c>
      <c r="K5672">
        <f>CSV貼付!G5673</f>
        <v>0.62368586240000001</v>
      </c>
      <c r="L5672">
        <f>CSV貼付!H5673</f>
        <v>2.6775441666666601E-2</v>
      </c>
      <c r="M5672">
        <f>CSV貼付!I5673</f>
        <v>0</v>
      </c>
      <c r="N5672">
        <f>CSV貼付!J5673</f>
        <v>0</v>
      </c>
      <c r="O5672">
        <f>CSV貼付!K5673</f>
        <v>0</v>
      </c>
      <c r="P5672">
        <f>CSV貼付!L5673</f>
        <v>0.77592000000000005</v>
      </c>
      <c r="Q5672">
        <f>CSV貼付!M5673</f>
        <v>0</v>
      </c>
      <c r="R5672">
        <f>CSV貼付!N5673</f>
        <v>0</v>
      </c>
      <c r="S5672">
        <f>CSV貼付!O5673</f>
        <v>0</v>
      </c>
      <c r="T5672">
        <f>CSV貼付!P5673</f>
        <v>0</v>
      </c>
      <c r="U5672">
        <f>CSV貼付!Q5673</f>
        <v>0</v>
      </c>
    </row>
    <row r="5673" spans="1:21" x14ac:dyDescent="0.45">
      <c r="A5673" s="2">
        <v>44798.291666655197</v>
      </c>
      <c r="B5673" s="1">
        <v>44798.291666655197</v>
      </c>
      <c r="C5673">
        <f t="shared" si="178"/>
        <v>8</v>
      </c>
      <c r="D5673">
        <f t="shared" si="179"/>
        <v>25</v>
      </c>
      <c r="E5673">
        <f>CSV貼付!A5674</f>
        <v>0</v>
      </c>
      <c r="F5673">
        <f>CSV貼付!B5674</f>
        <v>0</v>
      </c>
      <c r="G5673">
        <f>CSV貼付!C5674</f>
        <v>0</v>
      </c>
      <c r="H5673">
        <f>CSV貼付!D5674</f>
        <v>0</v>
      </c>
      <c r="I5673">
        <f>CSV貼付!E5674</f>
        <v>1.0168163856118799</v>
      </c>
      <c r="J5673">
        <f>CSV貼付!F5674</f>
        <v>4.4487937249080698</v>
      </c>
      <c r="K5673">
        <f>CSV貼付!G5674</f>
        <v>0.75066346240000004</v>
      </c>
      <c r="L5673">
        <f>CSV貼付!H5674</f>
        <v>4.1691974999999999E-2</v>
      </c>
      <c r="M5673">
        <f>CSV貼付!I5674</f>
        <v>1.2382078805108001</v>
      </c>
      <c r="N5673">
        <f>CSV貼付!J5674</f>
        <v>0</v>
      </c>
      <c r="O5673">
        <f>CSV貼付!K5674</f>
        <v>0.20329232490235599</v>
      </c>
      <c r="P5673">
        <f>CSV貼付!L5674</f>
        <v>3.446256</v>
      </c>
      <c r="Q5673">
        <f>CSV貼付!M5674</f>
        <v>0</v>
      </c>
      <c r="R5673">
        <f>CSV貼付!N5674</f>
        <v>2.2536</v>
      </c>
      <c r="S5673">
        <f>CSV貼付!O5674</f>
        <v>0</v>
      </c>
      <c r="T5673">
        <f>CSV貼付!P5674</f>
        <v>0</v>
      </c>
      <c r="U5673">
        <f>CSV貼付!Q5674</f>
        <v>0</v>
      </c>
    </row>
    <row r="5674" spans="1:21" x14ac:dyDescent="0.45">
      <c r="A5674" s="2">
        <v>44798.333333321898</v>
      </c>
      <c r="B5674" s="1">
        <v>44798.333333321898</v>
      </c>
      <c r="C5674">
        <f t="shared" si="178"/>
        <v>8</v>
      </c>
      <c r="D5674">
        <f t="shared" si="179"/>
        <v>25</v>
      </c>
      <c r="E5674">
        <f>CSV貼付!A5675</f>
        <v>0</v>
      </c>
      <c r="F5674">
        <f>CSV貼付!B5675</f>
        <v>0</v>
      </c>
      <c r="G5674">
        <f>CSV貼付!C5675</f>
        <v>0</v>
      </c>
      <c r="H5674">
        <f>CSV貼付!D5675</f>
        <v>0</v>
      </c>
      <c r="I5674">
        <f>CSV貼付!E5675</f>
        <v>0.90193689274980005</v>
      </c>
      <c r="J5674">
        <f>CSV貼付!F5675</f>
        <v>0</v>
      </c>
      <c r="K5674">
        <f>CSV貼付!G5675</f>
        <v>0.63998506239999997</v>
      </c>
      <c r="L5674">
        <f>CSV貼付!H5675</f>
        <v>3.1037308333333301E-2</v>
      </c>
      <c r="M5674">
        <f>CSV貼付!I5675</f>
        <v>0.35377368014594401</v>
      </c>
      <c r="N5674">
        <f>CSV貼付!J5675</f>
        <v>0</v>
      </c>
      <c r="O5674">
        <f>CSV貼付!K5675</f>
        <v>0.97490420175084203</v>
      </c>
      <c r="P5674">
        <f>CSV貼付!L5675</f>
        <v>3.5809440000000001</v>
      </c>
      <c r="Q5674">
        <f>CSV貼付!M5675</f>
        <v>0</v>
      </c>
      <c r="R5674">
        <f>CSV貼付!N5675</f>
        <v>0</v>
      </c>
      <c r="S5674">
        <f>CSV貼付!O5675</f>
        <v>0</v>
      </c>
      <c r="T5674">
        <f>CSV貼付!P5675</f>
        <v>0</v>
      </c>
      <c r="U5674">
        <f>CSV貼付!Q5675</f>
        <v>0</v>
      </c>
    </row>
    <row r="5675" spans="1:21" x14ac:dyDescent="0.45">
      <c r="A5675" s="2">
        <v>44798.374999988599</v>
      </c>
      <c r="B5675" s="1">
        <v>44798.374999988599</v>
      </c>
      <c r="C5675">
        <f t="shared" si="178"/>
        <v>8</v>
      </c>
      <c r="D5675">
        <f t="shared" si="179"/>
        <v>25</v>
      </c>
      <c r="E5675">
        <f>CSV貼付!A5676</f>
        <v>0</v>
      </c>
      <c r="F5675">
        <f>CSV貼付!B5676</f>
        <v>0</v>
      </c>
      <c r="G5675">
        <f>CSV貼付!C5676</f>
        <v>0</v>
      </c>
      <c r="H5675">
        <f>CSV貼付!D5676</f>
        <v>0</v>
      </c>
      <c r="I5675">
        <f>CSV貼付!E5676</f>
        <v>1.10893090836204</v>
      </c>
      <c r="J5675">
        <f>CSV貼付!F5676</f>
        <v>0</v>
      </c>
      <c r="K5675">
        <f>CSV貼付!G5676</f>
        <v>0.63998506239999997</v>
      </c>
      <c r="L5675">
        <f>CSV貼付!H5676</f>
        <v>2.6775441666666601E-2</v>
      </c>
      <c r="M5675">
        <f>CSV貼付!I5676</f>
        <v>0</v>
      </c>
      <c r="N5675">
        <f>CSV貼付!J5676</f>
        <v>0</v>
      </c>
      <c r="O5675">
        <f>CSV貼付!K5676</f>
        <v>0.70119783434343397</v>
      </c>
      <c r="P5675">
        <f>CSV貼付!L5676</f>
        <v>1.9900640000000001</v>
      </c>
      <c r="Q5675">
        <f>CSV貼付!M5676</f>
        <v>0</v>
      </c>
      <c r="R5675">
        <f>CSV貼付!N5676</f>
        <v>0</v>
      </c>
      <c r="S5675">
        <f>CSV貼付!O5676</f>
        <v>0</v>
      </c>
      <c r="T5675">
        <f>CSV貼付!P5676</f>
        <v>0</v>
      </c>
      <c r="U5675">
        <f>CSV貼付!Q5676</f>
        <v>0</v>
      </c>
    </row>
    <row r="5676" spans="1:21" x14ac:dyDescent="0.45">
      <c r="A5676" s="2">
        <v>44798.416666655197</v>
      </c>
      <c r="B5676" s="1">
        <v>44798.416666655197</v>
      </c>
      <c r="C5676">
        <f t="shared" si="178"/>
        <v>8</v>
      </c>
      <c r="D5676">
        <f t="shared" si="179"/>
        <v>25</v>
      </c>
      <c r="E5676">
        <f>CSV貼付!A5677</f>
        <v>0</v>
      </c>
      <c r="F5676">
        <f>CSV貼付!B5677</f>
        <v>0</v>
      </c>
      <c r="G5676">
        <f>CSV貼付!C5677</f>
        <v>0</v>
      </c>
      <c r="H5676">
        <f>CSV貼付!D5677</f>
        <v>0</v>
      </c>
      <c r="I5676">
        <f>CSV貼付!E5677</f>
        <v>0</v>
      </c>
      <c r="J5676">
        <f>CSV貼付!F5677</f>
        <v>0</v>
      </c>
      <c r="K5676">
        <f>CSV貼付!G5677</f>
        <v>0.62368586240000001</v>
      </c>
      <c r="L5676">
        <f>CSV貼付!H5677</f>
        <v>2.8906375000000002E-2</v>
      </c>
      <c r="M5676">
        <f>CSV貼付!I5677</f>
        <v>0.17688684007297201</v>
      </c>
      <c r="N5676">
        <f>CSV貼付!J5677</f>
        <v>0</v>
      </c>
      <c r="O5676">
        <f>CSV貼付!K5677</f>
        <v>1.5562754467878701</v>
      </c>
      <c r="P5676">
        <f>CSV貼付!L5677</f>
        <v>3.86496</v>
      </c>
      <c r="Q5676">
        <f>CSV貼付!M5677</f>
        <v>0</v>
      </c>
      <c r="R5676">
        <f>CSV貼付!N5677</f>
        <v>0</v>
      </c>
      <c r="S5676">
        <f>CSV貼付!O5677</f>
        <v>0</v>
      </c>
      <c r="T5676">
        <f>CSV貼付!P5677</f>
        <v>0</v>
      </c>
      <c r="U5676">
        <f>CSV貼付!Q5677</f>
        <v>0</v>
      </c>
    </row>
    <row r="5677" spans="1:21" x14ac:dyDescent="0.45">
      <c r="A5677" s="2">
        <v>44798.458333321898</v>
      </c>
      <c r="B5677" s="1">
        <v>44798.458333321898</v>
      </c>
      <c r="C5677">
        <f t="shared" si="178"/>
        <v>8</v>
      </c>
      <c r="D5677">
        <f t="shared" si="179"/>
        <v>25</v>
      </c>
      <c r="E5677">
        <f>CSV貼付!A5678</f>
        <v>0</v>
      </c>
      <c r="F5677">
        <f>CSV貼付!B5678</f>
        <v>0</v>
      </c>
      <c r="G5677">
        <f>CSV貼付!C5678</f>
        <v>0</v>
      </c>
      <c r="H5677">
        <f>CSV貼付!D5678</f>
        <v>0</v>
      </c>
      <c r="I5677">
        <f>CSV貼付!E5678</f>
        <v>0</v>
      </c>
      <c r="J5677">
        <f>CSV貼付!F5678</f>
        <v>0</v>
      </c>
      <c r="K5677">
        <f>CSV貼付!G5678</f>
        <v>0.63178666240000003</v>
      </c>
      <c r="L5677">
        <f>CSV貼付!H5678</f>
        <v>2.6775441666666601E-2</v>
      </c>
      <c r="M5677">
        <f>CSV貼付!I5678</f>
        <v>0</v>
      </c>
      <c r="N5677">
        <f>CSV貼付!J5678</f>
        <v>0</v>
      </c>
      <c r="O5677">
        <f>CSV貼付!K5678</f>
        <v>0.52600793750841701</v>
      </c>
      <c r="P5677">
        <f>CSV貼付!L5678</f>
        <v>0.69979199999999997</v>
      </c>
      <c r="Q5677">
        <f>CSV貼付!M5678</f>
        <v>0</v>
      </c>
      <c r="R5677">
        <f>CSV貼付!N5678</f>
        <v>0</v>
      </c>
      <c r="S5677">
        <f>CSV貼付!O5678</f>
        <v>0</v>
      </c>
      <c r="T5677">
        <f>CSV貼付!P5678</f>
        <v>0</v>
      </c>
      <c r="U5677">
        <f>CSV貼付!Q5678</f>
        <v>0</v>
      </c>
    </row>
    <row r="5678" spans="1:21" x14ac:dyDescent="0.45">
      <c r="A5678" s="2">
        <v>44798.499999988599</v>
      </c>
      <c r="B5678" s="1">
        <v>44798.499999988599</v>
      </c>
      <c r="C5678">
        <f t="shared" si="178"/>
        <v>8</v>
      </c>
      <c r="D5678">
        <f t="shared" si="179"/>
        <v>25</v>
      </c>
      <c r="E5678">
        <f>CSV貼付!A5679</f>
        <v>0</v>
      </c>
      <c r="F5678">
        <f>CSV貼付!B5679</f>
        <v>0</v>
      </c>
      <c r="G5678">
        <f>CSV貼付!C5679</f>
        <v>0</v>
      </c>
      <c r="H5678">
        <f>CSV貼付!D5679</f>
        <v>0</v>
      </c>
      <c r="I5678">
        <f>CSV貼付!E5679</f>
        <v>3.11034086808557</v>
      </c>
      <c r="J5678">
        <f>CSV貼付!F5679</f>
        <v>0</v>
      </c>
      <c r="K5678">
        <f>CSV貼付!G5679</f>
        <v>0.62368586240000001</v>
      </c>
      <c r="L5678">
        <f>CSV貼付!H5679</f>
        <v>2.6775441666666601E-2</v>
      </c>
      <c r="M5678">
        <f>CSV貼付!I5679</f>
        <v>0</v>
      </c>
      <c r="N5678">
        <f>CSV貼付!J5679</f>
        <v>0</v>
      </c>
      <c r="O5678">
        <f>CSV貼付!K5679</f>
        <v>4.0062302491582401E-2</v>
      </c>
      <c r="P5678">
        <f>CSV貼付!L5679</f>
        <v>0.77592000000000005</v>
      </c>
      <c r="Q5678">
        <f>CSV貼付!M5679</f>
        <v>0</v>
      </c>
      <c r="R5678">
        <f>CSV貼付!N5679</f>
        <v>1.6123000000000001</v>
      </c>
      <c r="S5678">
        <f>CSV貼付!O5679</f>
        <v>0</v>
      </c>
      <c r="T5678">
        <f>CSV貼付!P5679</f>
        <v>0</v>
      </c>
      <c r="U5678">
        <f>CSV貼付!Q5679</f>
        <v>0</v>
      </c>
    </row>
    <row r="5679" spans="1:21" x14ac:dyDescent="0.45">
      <c r="A5679" s="2">
        <v>44798.541666655197</v>
      </c>
      <c r="B5679" s="1">
        <v>44798.541666655197</v>
      </c>
      <c r="C5679">
        <f t="shared" si="178"/>
        <v>8</v>
      </c>
      <c r="D5679">
        <f t="shared" si="179"/>
        <v>25</v>
      </c>
      <c r="E5679">
        <f>CSV貼付!A5680</f>
        <v>0</v>
      </c>
      <c r="F5679">
        <f>CSV貼付!B5680</f>
        <v>0</v>
      </c>
      <c r="G5679">
        <f>CSV貼付!C5680</f>
        <v>0</v>
      </c>
      <c r="H5679">
        <f>CSV貼付!D5680</f>
        <v>0</v>
      </c>
      <c r="I5679">
        <f>CSV貼付!E5680</f>
        <v>1.7711709965395299</v>
      </c>
      <c r="J5679">
        <f>CSV貼付!F5680</f>
        <v>0</v>
      </c>
      <c r="K5679">
        <f>CSV貼付!G5680</f>
        <v>0.75066346240000004</v>
      </c>
      <c r="L5679">
        <f>CSV貼付!H5680</f>
        <v>3.3168241666666598E-2</v>
      </c>
      <c r="M5679">
        <f>CSV貼付!I5680</f>
        <v>0.53066052021891597</v>
      </c>
      <c r="N5679">
        <f>CSV貼付!J5680</f>
        <v>0</v>
      </c>
      <c r="O5679">
        <f>CSV貼付!K5680</f>
        <v>0.19158373925925901</v>
      </c>
      <c r="P5679">
        <f>CSV貼付!L5680</f>
        <v>3.6160800000000002</v>
      </c>
      <c r="Q5679">
        <f>CSV貼付!M5680</f>
        <v>0</v>
      </c>
      <c r="R5679">
        <f>CSV貼付!N5680</f>
        <v>0</v>
      </c>
      <c r="S5679">
        <f>CSV貼付!O5680</f>
        <v>0</v>
      </c>
      <c r="T5679">
        <f>CSV貼付!P5680</f>
        <v>0</v>
      </c>
      <c r="U5679">
        <f>CSV貼付!Q5680</f>
        <v>0</v>
      </c>
    </row>
    <row r="5680" spans="1:21" x14ac:dyDescent="0.45">
      <c r="A5680" s="2">
        <v>44798.583333321898</v>
      </c>
      <c r="B5680" s="1">
        <v>44798.583333321898</v>
      </c>
      <c r="C5680">
        <f t="shared" si="178"/>
        <v>8</v>
      </c>
      <c r="D5680">
        <f t="shared" si="179"/>
        <v>25</v>
      </c>
      <c r="E5680">
        <f>CSV貼付!A5681</f>
        <v>0</v>
      </c>
      <c r="F5680">
        <f>CSV貼付!B5681</f>
        <v>0</v>
      </c>
      <c r="G5680">
        <f>CSV貼付!C5681</f>
        <v>0</v>
      </c>
      <c r="H5680">
        <f>CSV貼付!D5681</f>
        <v>0</v>
      </c>
      <c r="I5680">
        <f>CSV貼付!E5681</f>
        <v>0</v>
      </c>
      <c r="J5680">
        <f>CSV貼付!F5681</f>
        <v>0</v>
      </c>
      <c r="K5680">
        <f>CSV貼付!G5681</f>
        <v>0.63178666240000003</v>
      </c>
      <c r="L5680">
        <f>CSV貼付!H5681</f>
        <v>2.6775441666666601E-2</v>
      </c>
      <c r="M5680">
        <f>CSV貼付!I5681</f>
        <v>0</v>
      </c>
      <c r="N5680">
        <f>CSV貼付!J5681</f>
        <v>0</v>
      </c>
      <c r="O5680">
        <f>CSV貼付!K5681</f>
        <v>0.43881653387205299</v>
      </c>
      <c r="P5680">
        <f>CSV貼付!L5681</f>
        <v>0.69979199999999997</v>
      </c>
      <c r="Q5680">
        <f>CSV貼付!M5681</f>
        <v>0</v>
      </c>
      <c r="R5680">
        <f>CSV貼付!N5681</f>
        <v>0</v>
      </c>
      <c r="S5680">
        <f>CSV貼付!O5681</f>
        <v>0</v>
      </c>
      <c r="T5680">
        <f>CSV貼付!P5681</f>
        <v>0</v>
      </c>
      <c r="U5680">
        <f>CSV貼付!Q5681</f>
        <v>0</v>
      </c>
    </row>
    <row r="5681" spans="1:21" x14ac:dyDescent="0.45">
      <c r="A5681" s="2">
        <v>44798.624999988599</v>
      </c>
      <c r="B5681" s="1">
        <v>44798.624999988599</v>
      </c>
      <c r="C5681">
        <f t="shared" si="178"/>
        <v>8</v>
      </c>
      <c r="D5681">
        <f t="shared" si="179"/>
        <v>25</v>
      </c>
      <c r="E5681">
        <f>CSV貼付!A5682</f>
        <v>0</v>
      </c>
      <c r="F5681">
        <f>CSV貼付!B5682</f>
        <v>0</v>
      </c>
      <c r="G5681">
        <f>CSV貼付!C5682</f>
        <v>0</v>
      </c>
      <c r="H5681">
        <f>CSV貼付!D5682</f>
        <v>0</v>
      </c>
      <c r="I5681">
        <f>CSV貼付!E5682</f>
        <v>0</v>
      </c>
      <c r="J5681">
        <f>CSV貼付!F5682</f>
        <v>0</v>
      </c>
      <c r="K5681">
        <f>CSV貼付!G5682</f>
        <v>0.62368586240000001</v>
      </c>
      <c r="L5681">
        <f>CSV貼付!H5682</f>
        <v>2.6775441666666601E-2</v>
      </c>
      <c r="M5681">
        <f>CSV貼付!I5682</f>
        <v>0</v>
      </c>
      <c r="N5681">
        <f>CSV貼付!J5682</f>
        <v>0</v>
      </c>
      <c r="O5681">
        <f>CSV貼付!K5682</f>
        <v>0.278775142895622</v>
      </c>
      <c r="P5681">
        <f>CSV貼付!L5682</f>
        <v>0.77592000000000005</v>
      </c>
      <c r="Q5681">
        <f>CSV貼付!M5682</f>
        <v>0</v>
      </c>
      <c r="R5681">
        <f>CSV貼付!N5682</f>
        <v>0</v>
      </c>
      <c r="S5681">
        <f>CSV貼付!O5682</f>
        <v>0</v>
      </c>
      <c r="T5681">
        <f>CSV貼付!P5682</f>
        <v>0</v>
      </c>
      <c r="U5681">
        <f>CSV貼付!Q5682</f>
        <v>0</v>
      </c>
    </row>
    <row r="5682" spans="1:21" x14ac:dyDescent="0.45">
      <c r="A5682" s="2">
        <v>44798.666666655197</v>
      </c>
      <c r="B5682" s="1">
        <v>44798.666666655197</v>
      </c>
      <c r="C5682">
        <f t="shared" si="178"/>
        <v>8</v>
      </c>
      <c r="D5682">
        <f t="shared" si="179"/>
        <v>25</v>
      </c>
      <c r="E5682">
        <f>CSV貼付!A5683</f>
        <v>0</v>
      </c>
      <c r="F5682">
        <f>CSV貼付!B5683</f>
        <v>0</v>
      </c>
      <c r="G5682">
        <f>CSV貼付!C5683</f>
        <v>0</v>
      </c>
      <c r="H5682">
        <f>CSV貼付!D5683</f>
        <v>0</v>
      </c>
      <c r="I5682">
        <f>CSV貼付!E5683</f>
        <v>4.0018372144121699</v>
      </c>
      <c r="J5682">
        <f>CSV貼付!F5683</f>
        <v>0</v>
      </c>
      <c r="K5682">
        <f>CSV貼付!G5683</f>
        <v>0.62368586240000001</v>
      </c>
      <c r="L5682">
        <f>CSV貼付!H5683</f>
        <v>2.6775441666666601E-2</v>
      </c>
      <c r="M5682">
        <f>CSV貼付!I5683</f>
        <v>0</v>
      </c>
      <c r="N5682">
        <f>CSV貼付!J5683</f>
        <v>0</v>
      </c>
      <c r="O5682">
        <f>CSV貼付!K5683</f>
        <v>0</v>
      </c>
      <c r="P5682">
        <f>CSV貼付!L5683</f>
        <v>0.77592000000000005</v>
      </c>
      <c r="Q5682">
        <f>CSV貼付!M5683</f>
        <v>0</v>
      </c>
      <c r="R5682">
        <f>CSV貼付!N5683</f>
        <v>0</v>
      </c>
      <c r="S5682">
        <f>CSV貼付!O5683</f>
        <v>0</v>
      </c>
      <c r="T5682">
        <f>CSV貼付!P5683</f>
        <v>0</v>
      </c>
      <c r="U5682">
        <f>CSV貼付!Q5683</f>
        <v>0</v>
      </c>
    </row>
    <row r="5683" spans="1:21" x14ac:dyDescent="0.45">
      <c r="A5683" s="2">
        <v>44798.708333321898</v>
      </c>
      <c r="B5683" s="1">
        <v>44798.708333321898</v>
      </c>
      <c r="C5683">
        <f t="shared" si="178"/>
        <v>8</v>
      </c>
      <c r="D5683">
        <f t="shared" si="179"/>
        <v>25</v>
      </c>
      <c r="E5683">
        <f>CSV貼付!A5684</f>
        <v>0</v>
      </c>
      <c r="F5683">
        <f>CSV貼付!B5684</f>
        <v>0</v>
      </c>
      <c r="G5683">
        <f>CSV貼付!C5684</f>
        <v>0</v>
      </c>
      <c r="H5683">
        <f>CSV貼付!D5684</f>
        <v>0</v>
      </c>
      <c r="I5683">
        <f>CSV貼付!E5684</f>
        <v>2.0427762695621698</v>
      </c>
      <c r="J5683">
        <f>CSV貼付!F5684</f>
        <v>0</v>
      </c>
      <c r="K5683">
        <f>CSV貼付!G5684</f>
        <v>0.63178666240000003</v>
      </c>
      <c r="L5683">
        <f>CSV貼付!H5684</f>
        <v>2.8906375000000002E-2</v>
      </c>
      <c r="M5683">
        <f>CSV貼付!I5684</f>
        <v>0.17688684007297201</v>
      </c>
      <c r="N5683">
        <f>CSV貼付!J5684</f>
        <v>0</v>
      </c>
      <c r="O5683">
        <f>CSV貼付!K5684</f>
        <v>0.327357399595959</v>
      </c>
      <c r="P5683">
        <f>CSV貼付!L5684</f>
        <v>0.69979199999999997</v>
      </c>
      <c r="Q5683">
        <f>CSV貼付!M5684</f>
        <v>0</v>
      </c>
      <c r="R5683">
        <f>CSV貼付!N5684</f>
        <v>0</v>
      </c>
      <c r="S5683">
        <f>CSV貼付!O5684</f>
        <v>0</v>
      </c>
      <c r="T5683">
        <f>CSV貼付!P5684</f>
        <v>0</v>
      </c>
      <c r="U5683">
        <f>CSV貼付!Q5684</f>
        <v>0</v>
      </c>
    </row>
    <row r="5684" spans="1:21" x14ac:dyDescent="0.45">
      <c r="A5684" s="2">
        <v>44798.749999988599</v>
      </c>
      <c r="B5684" s="1">
        <v>44798.749999988599</v>
      </c>
      <c r="C5684">
        <f t="shared" si="178"/>
        <v>8</v>
      </c>
      <c r="D5684">
        <f t="shared" si="179"/>
        <v>25</v>
      </c>
      <c r="E5684">
        <f>CSV貼付!A5685</f>
        <v>0</v>
      </c>
      <c r="F5684">
        <f>CSV貼付!B5685</f>
        <v>0</v>
      </c>
      <c r="G5684">
        <f>CSV貼付!C5685</f>
        <v>0</v>
      </c>
      <c r="H5684">
        <f>CSV貼付!D5685</f>
        <v>0</v>
      </c>
      <c r="I5684">
        <f>CSV貼付!E5685</f>
        <v>5.2890468379213402</v>
      </c>
      <c r="J5684">
        <f>CSV貼付!F5685</f>
        <v>0</v>
      </c>
      <c r="K5684">
        <f>CSV貼付!G5685</f>
        <v>0.63178666240000003</v>
      </c>
      <c r="L5684">
        <f>CSV貼付!H5685</f>
        <v>2.6775441666666601E-2</v>
      </c>
      <c r="M5684">
        <f>CSV貼付!I5685</f>
        <v>0</v>
      </c>
      <c r="N5684">
        <f>CSV貼付!J5685</f>
        <v>0</v>
      </c>
      <c r="O5684">
        <f>CSV貼付!K5685</f>
        <v>0.55005023515151497</v>
      </c>
      <c r="P5684">
        <f>CSV貼付!L5685</f>
        <v>2.953376</v>
      </c>
      <c r="Q5684">
        <f>CSV貼付!M5685</f>
        <v>0</v>
      </c>
      <c r="R5684">
        <f>CSV貼付!N5685</f>
        <v>0</v>
      </c>
      <c r="S5684">
        <f>CSV貼付!O5685</f>
        <v>0</v>
      </c>
      <c r="T5684">
        <f>CSV貼付!P5685</f>
        <v>0</v>
      </c>
      <c r="U5684">
        <f>CSV貼付!Q5685</f>
        <v>0</v>
      </c>
    </row>
    <row r="5685" spans="1:21" x14ac:dyDescent="0.45">
      <c r="A5685" s="2">
        <v>44798.791666655197</v>
      </c>
      <c r="B5685" s="1">
        <v>44798.791666655197</v>
      </c>
      <c r="C5685">
        <f t="shared" si="178"/>
        <v>8</v>
      </c>
      <c r="D5685">
        <f t="shared" si="179"/>
        <v>25</v>
      </c>
      <c r="E5685">
        <f>CSV貼付!A5686</f>
        <v>0</v>
      </c>
      <c r="F5685">
        <f>CSV貼付!B5686</f>
        <v>0</v>
      </c>
      <c r="G5685">
        <f>CSV貼付!C5686</f>
        <v>0</v>
      </c>
      <c r="H5685">
        <f>CSV貼付!D5686</f>
        <v>0</v>
      </c>
      <c r="I5685">
        <f>CSV貼付!E5686</f>
        <v>2.0491226946716599</v>
      </c>
      <c r="J5685">
        <f>CSV貼付!F5686</f>
        <v>0</v>
      </c>
      <c r="K5685">
        <f>CSV貼付!G5686</f>
        <v>0.86944266240000001</v>
      </c>
      <c r="L5685">
        <f>CSV貼付!H5686</f>
        <v>5.87394416666666E-2</v>
      </c>
      <c r="M5685">
        <f>CSV貼付!I5686</f>
        <v>2.6533026010945799</v>
      </c>
      <c r="N5685">
        <f>CSV貼付!J5686</f>
        <v>0</v>
      </c>
      <c r="O5685">
        <f>CSV貼付!K5686</f>
        <v>0.63905249670033604</v>
      </c>
      <c r="P5685">
        <f>CSV貼付!L5686</f>
        <v>5.3377439999999998</v>
      </c>
      <c r="Q5685">
        <f>CSV貼付!M5686</f>
        <v>0</v>
      </c>
      <c r="R5685">
        <f>CSV貼付!N5686</f>
        <v>0</v>
      </c>
      <c r="S5685">
        <f>CSV貼付!O5686</f>
        <v>0</v>
      </c>
      <c r="T5685">
        <f>CSV貼付!P5686</f>
        <v>0</v>
      </c>
      <c r="U5685">
        <f>CSV貼付!Q5686</f>
        <v>0</v>
      </c>
    </row>
    <row r="5686" spans="1:21" x14ac:dyDescent="0.45">
      <c r="A5686" s="2">
        <v>44798.833333321898</v>
      </c>
      <c r="B5686" s="1">
        <v>44798.833333321898</v>
      </c>
      <c r="C5686">
        <f t="shared" si="178"/>
        <v>8</v>
      </c>
      <c r="D5686">
        <f t="shared" si="179"/>
        <v>25</v>
      </c>
      <c r="E5686">
        <f>CSV貼付!A5687</f>
        <v>0</v>
      </c>
      <c r="F5686">
        <f>CSV貼付!B5687</f>
        <v>0</v>
      </c>
      <c r="G5686">
        <f>CSV貼付!C5687</f>
        <v>0</v>
      </c>
      <c r="H5686">
        <f>CSV貼付!D5687</f>
        <v>0</v>
      </c>
      <c r="I5686">
        <f>CSV貼付!E5687</f>
        <v>3.7576823994417201</v>
      </c>
      <c r="J5686">
        <f>CSV貼付!F5687</f>
        <v>0</v>
      </c>
      <c r="K5686">
        <f>CSV貼付!G5687</f>
        <v>0.86944266240000001</v>
      </c>
      <c r="L5686">
        <f>CSV貼付!H5687</f>
        <v>0.22720788611111101</v>
      </c>
      <c r="M5686">
        <f>CSV貼付!I5687</f>
        <v>15.4626085825423</v>
      </c>
      <c r="N5686">
        <f>CSV貼付!J5687</f>
        <v>0</v>
      </c>
      <c r="O5686">
        <f>CSV貼付!K5687</f>
        <v>1.5291702804040399</v>
      </c>
      <c r="P5686">
        <f>CSV貼付!L5687</f>
        <v>1.8924639999999999</v>
      </c>
      <c r="Q5686">
        <f>CSV貼付!M5687</f>
        <v>0</v>
      </c>
      <c r="R5686">
        <f>CSV貼付!N5687</f>
        <v>7.6615000000000002</v>
      </c>
      <c r="S5686">
        <f>CSV貼付!O5687</f>
        <v>0</v>
      </c>
      <c r="T5686">
        <f>CSV貼付!P5687</f>
        <v>0</v>
      </c>
      <c r="U5686">
        <f>CSV貼付!Q5687</f>
        <v>0</v>
      </c>
    </row>
    <row r="5687" spans="1:21" x14ac:dyDescent="0.45">
      <c r="A5687" s="2">
        <v>44798.874999988599</v>
      </c>
      <c r="B5687" s="1">
        <v>44798.874999988599</v>
      </c>
      <c r="C5687">
        <f t="shared" si="178"/>
        <v>8</v>
      </c>
      <c r="D5687">
        <f t="shared" si="179"/>
        <v>25</v>
      </c>
      <c r="E5687">
        <f>CSV貼付!A5688</f>
        <v>0</v>
      </c>
      <c r="F5687">
        <f>CSV貼付!B5688</f>
        <v>0</v>
      </c>
      <c r="G5687">
        <f>CSV貼付!C5688</f>
        <v>0</v>
      </c>
      <c r="H5687">
        <f>CSV貼付!D5688</f>
        <v>0</v>
      </c>
      <c r="I5687">
        <f>CSV貼付!E5688</f>
        <v>2.3149741932487502</v>
      </c>
      <c r="J5687">
        <f>CSV貼付!F5688</f>
        <v>0</v>
      </c>
      <c r="K5687">
        <f>CSV貼付!G5688</f>
        <v>0.63178666240000003</v>
      </c>
      <c r="L5687">
        <f>CSV貼付!H5688</f>
        <v>0.19748559798611101</v>
      </c>
      <c r="M5687">
        <f>CSV貼付!I5688</f>
        <v>8.5157356762937493</v>
      </c>
      <c r="N5687">
        <f>CSV貼付!J5688</f>
        <v>0</v>
      </c>
      <c r="O5687">
        <f>CSV貼付!K5688</f>
        <v>0.52493358168350102</v>
      </c>
      <c r="P5687">
        <f>CSV貼付!L5688</f>
        <v>2.0583840000000002</v>
      </c>
      <c r="Q5687">
        <f>CSV貼付!M5688</f>
        <v>0</v>
      </c>
      <c r="R5687">
        <f>CSV貼付!N5688</f>
        <v>0</v>
      </c>
      <c r="S5687">
        <f>CSV貼付!O5688</f>
        <v>0</v>
      </c>
      <c r="T5687">
        <f>CSV貼付!P5688</f>
        <v>0</v>
      </c>
      <c r="U5687">
        <f>CSV貼付!Q5688</f>
        <v>0</v>
      </c>
    </row>
    <row r="5688" spans="1:21" x14ac:dyDescent="0.45">
      <c r="A5688" s="2">
        <v>44798.916666655197</v>
      </c>
      <c r="B5688" s="1">
        <v>44798.916666655197</v>
      </c>
      <c r="C5688">
        <f t="shared" si="178"/>
        <v>8</v>
      </c>
      <c r="D5688">
        <f t="shared" si="179"/>
        <v>25</v>
      </c>
      <c r="E5688">
        <f>CSV貼付!A5689</f>
        <v>0</v>
      </c>
      <c r="F5688">
        <f>CSV貼付!B5689</f>
        <v>0</v>
      </c>
      <c r="G5688">
        <f>CSV貼付!C5689</f>
        <v>0</v>
      </c>
      <c r="H5688">
        <f>CSV貼付!D5689</f>
        <v>0</v>
      </c>
      <c r="I5688">
        <f>CSV貼付!E5689</f>
        <v>3.0723585324840301</v>
      </c>
      <c r="J5688">
        <f>CSV貼付!F5689</f>
        <v>0</v>
      </c>
      <c r="K5688">
        <f>CSV貼付!G5689</f>
        <v>0.63178666240000003</v>
      </c>
      <c r="L5688">
        <f>CSV貼付!H5689</f>
        <v>0.164456131319444</v>
      </c>
      <c r="M5688">
        <f>CSV貼付!I5689</f>
        <v>5.7453420613032904</v>
      </c>
      <c r="N5688">
        <f>CSV貼付!J5689</f>
        <v>0</v>
      </c>
      <c r="O5688">
        <f>CSV貼付!K5689</f>
        <v>1.40979691986532</v>
      </c>
      <c r="P5688">
        <f>CSV貼付!L5689</f>
        <v>2.775744</v>
      </c>
      <c r="Q5688">
        <f>CSV貼付!M5689</f>
        <v>0</v>
      </c>
      <c r="R5688">
        <f>CSV貼付!N5689</f>
        <v>0</v>
      </c>
      <c r="S5688">
        <f>CSV貼付!O5689</f>
        <v>0</v>
      </c>
      <c r="T5688">
        <f>CSV貼付!P5689</f>
        <v>0</v>
      </c>
      <c r="U5688">
        <f>CSV貼付!Q5689</f>
        <v>0</v>
      </c>
    </row>
    <row r="5689" spans="1:21" x14ac:dyDescent="0.45">
      <c r="A5689" s="2">
        <v>44798.958333321898</v>
      </c>
      <c r="B5689" s="1">
        <v>44798.958333321898</v>
      </c>
      <c r="C5689">
        <f t="shared" si="178"/>
        <v>8</v>
      </c>
      <c r="D5689">
        <f t="shared" si="179"/>
        <v>25</v>
      </c>
      <c r="E5689">
        <f>CSV貼付!A5690</f>
        <v>0</v>
      </c>
      <c r="F5689">
        <f>CSV貼付!B5690</f>
        <v>0</v>
      </c>
      <c r="G5689">
        <f>CSV貼付!C5690</f>
        <v>0</v>
      </c>
      <c r="H5689">
        <f>CSV貼付!D5690</f>
        <v>0</v>
      </c>
      <c r="I5689">
        <f>CSV貼付!E5690</f>
        <v>2.82742827850719</v>
      </c>
      <c r="J5689">
        <f>CSV貼付!F5690</f>
        <v>2.6652373554956399</v>
      </c>
      <c r="K5689">
        <f>CSV貼付!G5690</f>
        <v>0.86397706240000005</v>
      </c>
      <c r="L5689">
        <f>CSV貼付!H5690</f>
        <v>0.24992895430555501</v>
      </c>
      <c r="M5689">
        <f>CSV貼付!I5690</f>
        <v>7.4147848855532796</v>
      </c>
      <c r="N5689">
        <f>CSV貼付!J5690</f>
        <v>0</v>
      </c>
      <c r="O5689">
        <f>CSV貼付!K5690</f>
        <v>1.65085032</v>
      </c>
      <c r="P5689">
        <f>CSV貼付!L5690</f>
        <v>2.5629759999999999</v>
      </c>
      <c r="Q5689">
        <f>CSV貼付!M5690</f>
        <v>0</v>
      </c>
      <c r="R5689">
        <f>CSV貼付!N5690</f>
        <v>0</v>
      </c>
      <c r="S5689">
        <f>CSV貼付!O5690</f>
        <v>0</v>
      </c>
      <c r="T5689">
        <f>CSV貼付!P5690</f>
        <v>0</v>
      </c>
      <c r="U5689">
        <f>CSV貼付!Q5690</f>
        <v>0</v>
      </c>
    </row>
    <row r="5690" spans="1:21" x14ac:dyDescent="0.45">
      <c r="A5690" s="2">
        <v>44798.999999988599</v>
      </c>
      <c r="B5690" s="1">
        <v>44798.999999988599</v>
      </c>
      <c r="C5690">
        <f t="shared" si="178"/>
        <v>8</v>
      </c>
      <c r="D5690">
        <f t="shared" si="179"/>
        <v>26</v>
      </c>
      <c r="E5690">
        <f>CSV貼付!A5691</f>
        <v>0</v>
      </c>
      <c r="F5690">
        <f>CSV貼付!B5691</f>
        <v>0</v>
      </c>
      <c r="G5690">
        <f>CSV貼付!C5691</f>
        <v>0</v>
      </c>
      <c r="H5690">
        <f>CSV貼付!D5691</f>
        <v>0</v>
      </c>
      <c r="I5690">
        <f>CSV貼付!E5691</f>
        <v>0.85658928943331702</v>
      </c>
      <c r="J5690">
        <f>CSV貼付!F5691</f>
        <v>0.285601564365356</v>
      </c>
      <c r="K5690">
        <f>CSV貼付!G5691</f>
        <v>0.88027626240000001</v>
      </c>
      <c r="L5690">
        <f>CSV貼付!H5691</f>
        <v>3.1037308333333301E-2</v>
      </c>
      <c r="M5690">
        <f>CSV貼付!I5691</f>
        <v>0.35377368014594401</v>
      </c>
      <c r="N5690">
        <f>CSV貼付!J5691</f>
        <v>0</v>
      </c>
      <c r="O5690">
        <f>CSV貼付!K5691</f>
        <v>1.68655696781144</v>
      </c>
      <c r="P5690">
        <f>CSV貼付!L5691</f>
        <v>2.696688</v>
      </c>
      <c r="Q5690">
        <f>CSV貼付!M5691</f>
        <v>0</v>
      </c>
      <c r="R5690">
        <f>CSV貼付!N5691</f>
        <v>0</v>
      </c>
      <c r="S5690">
        <f>CSV貼付!O5691</f>
        <v>0</v>
      </c>
      <c r="T5690">
        <f>CSV貼付!P5691</f>
        <v>0</v>
      </c>
      <c r="U5690">
        <f>CSV貼付!Q5691</f>
        <v>0</v>
      </c>
    </row>
    <row r="5691" spans="1:21" x14ac:dyDescent="0.45">
      <c r="A5691" s="2">
        <v>44799.041666655197</v>
      </c>
      <c r="B5691" s="1">
        <v>44799.041666655197</v>
      </c>
      <c r="C5691">
        <f t="shared" si="178"/>
        <v>8</v>
      </c>
      <c r="D5691">
        <f t="shared" si="179"/>
        <v>26</v>
      </c>
      <c r="E5691">
        <f>CSV貼付!A5692</f>
        <v>0</v>
      </c>
      <c r="F5691">
        <f>CSV貼付!B5692</f>
        <v>0</v>
      </c>
      <c r="G5691">
        <f>CSV貼付!C5692</f>
        <v>0</v>
      </c>
      <c r="H5691">
        <f>CSV貼付!D5692</f>
        <v>0</v>
      </c>
      <c r="I5691">
        <f>CSV貼付!E5692</f>
        <v>0.83944095734289004</v>
      </c>
      <c r="J5691">
        <f>CSV貼付!F5692</f>
        <v>3.3033410701469597E-2</v>
      </c>
      <c r="K5691">
        <f>CSV貼付!G5692</f>
        <v>0.62368586240000001</v>
      </c>
      <c r="L5691">
        <f>CSV貼付!H5692</f>
        <v>2.67382015432098E-2</v>
      </c>
      <c r="M5691">
        <f>CSV貼付!I5692</f>
        <v>0</v>
      </c>
      <c r="N5691">
        <f>CSV貼付!J5692</f>
        <v>0</v>
      </c>
      <c r="O5691">
        <f>CSV貼付!K5692</f>
        <v>0</v>
      </c>
      <c r="P5691">
        <f>CSV貼付!L5692</f>
        <v>1.7685120000000001</v>
      </c>
      <c r="Q5691">
        <f>CSV貼付!M5692</f>
        <v>0</v>
      </c>
      <c r="R5691">
        <f>CSV貼付!N5692</f>
        <v>0</v>
      </c>
      <c r="S5691">
        <f>CSV貼付!O5692</f>
        <v>0</v>
      </c>
      <c r="T5691">
        <f>CSV貼付!P5692</f>
        <v>0</v>
      </c>
      <c r="U5691">
        <f>CSV貼付!Q5692</f>
        <v>0</v>
      </c>
    </row>
    <row r="5692" spans="1:21" x14ac:dyDescent="0.45">
      <c r="A5692" s="2">
        <v>44799.083333321898</v>
      </c>
      <c r="B5692" s="1">
        <v>44799.083333321898</v>
      </c>
      <c r="C5692">
        <f t="shared" si="178"/>
        <v>8</v>
      </c>
      <c r="D5692">
        <f t="shared" si="179"/>
        <v>26</v>
      </c>
      <c r="E5692">
        <f>CSV貼付!A5693</f>
        <v>0</v>
      </c>
      <c r="F5692">
        <f>CSV貼付!B5693</f>
        <v>0</v>
      </c>
      <c r="G5692">
        <f>CSV貼付!C5693</f>
        <v>0</v>
      </c>
      <c r="H5692">
        <f>CSV貼付!D5693</f>
        <v>0</v>
      </c>
      <c r="I5692">
        <f>CSV貼付!E5693</f>
        <v>0.83895736939338095</v>
      </c>
      <c r="J5692">
        <f>CSV貼付!F5693</f>
        <v>4.0131117676271699E-2</v>
      </c>
      <c r="K5692">
        <f>CSV貼付!G5693</f>
        <v>0.62368586240000001</v>
      </c>
      <c r="L5692">
        <f>CSV貼付!H5693</f>
        <v>2.67382015432098E-2</v>
      </c>
      <c r="M5692">
        <f>CSV貼付!I5693</f>
        <v>0</v>
      </c>
      <c r="N5692">
        <f>CSV貼付!J5693</f>
        <v>0</v>
      </c>
      <c r="O5692">
        <f>CSV貼付!K5693</f>
        <v>0</v>
      </c>
      <c r="P5692">
        <f>CSV貼付!L5693</f>
        <v>0.69979199999999997</v>
      </c>
      <c r="Q5692">
        <f>CSV貼付!M5693</f>
        <v>0</v>
      </c>
      <c r="R5692">
        <f>CSV貼付!N5693</f>
        <v>0</v>
      </c>
      <c r="S5692">
        <f>CSV貼付!O5693</f>
        <v>0</v>
      </c>
      <c r="T5692">
        <f>CSV貼付!P5693</f>
        <v>0</v>
      </c>
      <c r="U5692">
        <f>CSV貼付!Q5693</f>
        <v>0</v>
      </c>
    </row>
    <row r="5693" spans="1:21" x14ac:dyDescent="0.45">
      <c r="A5693" s="2">
        <v>44799.124999988599</v>
      </c>
      <c r="B5693" s="1">
        <v>44799.124999988599</v>
      </c>
      <c r="C5693">
        <f t="shared" si="178"/>
        <v>8</v>
      </c>
      <c r="D5693">
        <f t="shared" si="179"/>
        <v>26</v>
      </c>
      <c r="E5693">
        <f>CSV貼付!A5694</f>
        <v>0</v>
      </c>
      <c r="F5693">
        <f>CSV貼付!B5694</f>
        <v>0</v>
      </c>
      <c r="G5693">
        <f>CSV貼付!C5694</f>
        <v>0</v>
      </c>
      <c r="H5693">
        <f>CSV貼付!D5694</f>
        <v>0</v>
      </c>
      <c r="I5693">
        <f>CSV貼付!E5694</f>
        <v>0</v>
      </c>
      <c r="J5693">
        <f>CSV貼付!F5694</f>
        <v>0</v>
      </c>
      <c r="K5693">
        <f>CSV貼付!G5694</f>
        <v>0.62368586240000001</v>
      </c>
      <c r="L5693">
        <f>CSV貼付!H5694</f>
        <v>2.67382015432098E-2</v>
      </c>
      <c r="M5693">
        <f>CSV貼付!I5694</f>
        <v>0</v>
      </c>
      <c r="N5693">
        <f>CSV貼付!J5694</f>
        <v>0</v>
      </c>
      <c r="O5693">
        <f>CSV貼付!K5694</f>
        <v>0</v>
      </c>
      <c r="P5693">
        <f>CSV貼付!L5694</f>
        <v>0.77592000000000005</v>
      </c>
      <c r="Q5693">
        <f>CSV貼付!M5694</f>
        <v>0</v>
      </c>
      <c r="R5693">
        <f>CSV貼付!N5694</f>
        <v>0</v>
      </c>
      <c r="S5693">
        <f>CSV貼付!O5694</f>
        <v>0</v>
      </c>
      <c r="T5693">
        <f>CSV貼付!P5694</f>
        <v>0</v>
      </c>
      <c r="U5693">
        <f>CSV貼付!Q5694</f>
        <v>0</v>
      </c>
    </row>
    <row r="5694" spans="1:21" x14ac:dyDescent="0.45">
      <c r="A5694" s="2">
        <v>44799.166666655197</v>
      </c>
      <c r="B5694" s="1">
        <v>44799.166666655197</v>
      </c>
      <c r="C5694">
        <f t="shared" si="178"/>
        <v>8</v>
      </c>
      <c r="D5694">
        <f t="shared" si="179"/>
        <v>26</v>
      </c>
      <c r="E5694">
        <f>CSV貼付!A5695</f>
        <v>0</v>
      </c>
      <c r="F5694">
        <f>CSV貼付!B5695</f>
        <v>0</v>
      </c>
      <c r="G5694">
        <f>CSV貼付!C5695</f>
        <v>0</v>
      </c>
      <c r="H5694">
        <f>CSV貼付!D5695</f>
        <v>0</v>
      </c>
      <c r="I5694">
        <f>CSV貼付!E5695</f>
        <v>0</v>
      </c>
      <c r="J5694">
        <f>CSV貼付!F5695</f>
        <v>0</v>
      </c>
      <c r="K5694">
        <f>CSV貼付!G5695</f>
        <v>0.62368586240000001</v>
      </c>
      <c r="L5694">
        <f>CSV貼付!H5695</f>
        <v>2.67382015432098E-2</v>
      </c>
      <c r="M5694">
        <f>CSV貼付!I5695</f>
        <v>0</v>
      </c>
      <c r="N5694">
        <f>CSV貼付!J5695</f>
        <v>0</v>
      </c>
      <c r="O5694">
        <f>CSV貼付!K5695</f>
        <v>0</v>
      </c>
      <c r="P5694">
        <f>CSV貼付!L5695</f>
        <v>0.77592000000000005</v>
      </c>
      <c r="Q5694">
        <f>CSV貼付!M5695</f>
        <v>0</v>
      </c>
      <c r="R5694">
        <f>CSV貼付!N5695</f>
        <v>0</v>
      </c>
      <c r="S5694">
        <f>CSV貼付!O5695</f>
        <v>0</v>
      </c>
      <c r="T5694">
        <f>CSV貼付!P5695</f>
        <v>0</v>
      </c>
      <c r="U5694">
        <f>CSV貼付!Q5695</f>
        <v>0</v>
      </c>
    </row>
    <row r="5695" spans="1:21" x14ac:dyDescent="0.45">
      <c r="A5695" s="2">
        <v>44799.208333321898</v>
      </c>
      <c r="B5695" s="1">
        <v>44799.208333321898</v>
      </c>
      <c r="C5695">
        <f t="shared" si="178"/>
        <v>8</v>
      </c>
      <c r="D5695">
        <f t="shared" si="179"/>
        <v>26</v>
      </c>
      <c r="E5695">
        <f>CSV貼付!A5696</f>
        <v>0</v>
      </c>
      <c r="F5695">
        <f>CSV貼付!B5696</f>
        <v>0</v>
      </c>
      <c r="G5695">
        <f>CSV貼付!C5696</f>
        <v>0</v>
      </c>
      <c r="H5695">
        <f>CSV貼付!D5696</f>
        <v>0</v>
      </c>
      <c r="I5695">
        <f>CSV貼付!E5696</f>
        <v>0</v>
      </c>
      <c r="J5695">
        <f>CSV貼付!F5696</f>
        <v>0</v>
      </c>
      <c r="K5695">
        <f>CSV貼付!G5696</f>
        <v>0.62368586240000001</v>
      </c>
      <c r="L5695">
        <f>CSV貼付!H5696</f>
        <v>2.67382015432098E-2</v>
      </c>
      <c r="M5695">
        <f>CSV貼付!I5696</f>
        <v>0</v>
      </c>
      <c r="N5695">
        <f>CSV貼付!J5696</f>
        <v>0</v>
      </c>
      <c r="O5695">
        <f>CSV貼付!K5696</f>
        <v>0</v>
      </c>
      <c r="P5695">
        <f>CSV貼付!L5696</f>
        <v>0.69979199999999997</v>
      </c>
      <c r="Q5695">
        <f>CSV貼付!M5696</f>
        <v>0</v>
      </c>
      <c r="R5695">
        <f>CSV貼付!N5696</f>
        <v>0</v>
      </c>
      <c r="S5695">
        <f>CSV貼付!O5696</f>
        <v>0</v>
      </c>
      <c r="T5695">
        <f>CSV貼付!P5696</f>
        <v>0</v>
      </c>
      <c r="U5695">
        <f>CSV貼付!Q5696</f>
        <v>0</v>
      </c>
    </row>
    <row r="5696" spans="1:21" x14ac:dyDescent="0.45">
      <c r="A5696" s="2">
        <v>44799.249999988599</v>
      </c>
      <c r="B5696" s="1">
        <v>44799.249999988599</v>
      </c>
      <c r="C5696">
        <f t="shared" si="178"/>
        <v>8</v>
      </c>
      <c r="D5696">
        <f t="shared" si="179"/>
        <v>26</v>
      </c>
      <c r="E5696">
        <f>CSV貼付!A5697</f>
        <v>0</v>
      </c>
      <c r="F5696">
        <f>CSV貼付!B5697</f>
        <v>0</v>
      </c>
      <c r="G5696">
        <f>CSV貼付!C5697</f>
        <v>0</v>
      </c>
      <c r="H5696">
        <f>CSV貼付!D5697</f>
        <v>0</v>
      </c>
      <c r="I5696">
        <f>CSV貼付!E5697</f>
        <v>0</v>
      </c>
      <c r="J5696">
        <f>CSV貼付!F5697</f>
        <v>0</v>
      </c>
      <c r="K5696">
        <f>CSV貼付!G5697</f>
        <v>0.62368586240000001</v>
      </c>
      <c r="L5696">
        <f>CSV貼付!H5697</f>
        <v>2.67382015432098E-2</v>
      </c>
      <c r="M5696">
        <f>CSV貼付!I5697</f>
        <v>0</v>
      </c>
      <c r="N5696">
        <f>CSV貼付!J5697</f>
        <v>0</v>
      </c>
      <c r="O5696">
        <f>CSV貼付!K5697</f>
        <v>0</v>
      </c>
      <c r="P5696">
        <f>CSV貼付!L5697</f>
        <v>0.77592000000000005</v>
      </c>
      <c r="Q5696">
        <f>CSV貼付!M5697</f>
        <v>0</v>
      </c>
      <c r="R5696">
        <f>CSV貼付!N5697</f>
        <v>0</v>
      </c>
      <c r="S5696">
        <f>CSV貼付!O5697</f>
        <v>0</v>
      </c>
      <c r="T5696">
        <f>CSV貼付!P5697</f>
        <v>0</v>
      </c>
      <c r="U5696">
        <f>CSV貼付!Q5697</f>
        <v>0</v>
      </c>
    </row>
    <row r="5697" spans="1:21" x14ac:dyDescent="0.45">
      <c r="A5697" s="2">
        <v>44799.291666655197</v>
      </c>
      <c r="B5697" s="1">
        <v>44799.291666655197</v>
      </c>
      <c r="C5697">
        <f t="shared" si="178"/>
        <v>8</v>
      </c>
      <c r="D5697">
        <f t="shared" si="179"/>
        <v>26</v>
      </c>
      <c r="E5697">
        <f>CSV貼付!A5698</f>
        <v>0</v>
      </c>
      <c r="F5697">
        <f>CSV貼付!B5698</f>
        <v>0</v>
      </c>
      <c r="G5697">
        <f>CSV貼付!C5698</f>
        <v>0</v>
      </c>
      <c r="H5697">
        <f>CSV貼付!D5698</f>
        <v>0</v>
      </c>
      <c r="I5697">
        <f>CSV貼付!E5698</f>
        <v>0</v>
      </c>
      <c r="J5697">
        <f>CSV貼付!F5698</f>
        <v>0</v>
      </c>
      <c r="K5697">
        <f>CSV貼付!G5698</f>
        <v>0.62368586240000001</v>
      </c>
      <c r="L5697">
        <f>CSV貼付!H5698</f>
        <v>2.67382015432098E-2</v>
      </c>
      <c r="M5697">
        <f>CSV貼付!I5698</f>
        <v>0</v>
      </c>
      <c r="N5697">
        <f>CSV貼付!J5698</f>
        <v>0</v>
      </c>
      <c r="O5697">
        <f>CSV貼付!K5698</f>
        <v>0</v>
      </c>
      <c r="P5697">
        <f>CSV貼付!L5698</f>
        <v>0.77592000000000005</v>
      </c>
      <c r="Q5697">
        <f>CSV貼付!M5698</f>
        <v>0</v>
      </c>
      <c r="R5697">
        <f>CSV貼付!N5698</f>
        <v>0</v>
      </c>
      <c r="S5697">
        <f>CSV貼付!O5698</f>
        <v>0</v>
      </c>
      <c r="T5697">
        <f>CSV貼付!P5698</f>
        <v>0</v>
      </c>
      <c r="U5697">
        <f>CSV貼付!Q5698</f>
        <v>0</v>
      </c>
    </row>
    <row r="5698" spans="1:21" x14ac:dyDescent="0.45">
      <c r="A5698" s="2">
        <v>44799.333333321898</v>
      </c>
      <c r="B5698" s="1">
        <v>44799.333333321898</v>
      </c>
      <c r="C5698">
        <f t="shared" si="178"/>
        <v>8</v>
      </c>
      <c r="D5698">
        <f t="shared" si="179"/>
        <v>26</v>
      </c>
      <c r="E5698">
        <f>CSV貼付!A5699</f>
        <v>0</v>
      </c>
      <c r="F5698">
        <f>CSV貼付!B5699</f>
        <v>0</v>
      </c>
      <c r="G5698">
        <f>CSV貼付!C5699</f>
        <v>0</v>
      </c>
      <c r="H5698">
        <f>CSV貼付!D5699</f>
        <v>0</v>
      </c>
      <c r="I5698">
        <f>CSV貼付!E5699</f>
        <v>3.0366474874540201</v>
      </c>
      <c r="J5698">
        <f>CSV貼付!F5699</f>
        <v>7.9759585775263195E-2</v>
      </c>
      <c r="K5698">
        <f>CSV貼付!G5699</f>
        <v>0.63998506239999997</v>
      </c>
      <c r="L5698">
        <f>CSV貼付!H5699</f>
        <v>3.10000682098765E-2</v>
      </c>
      <c r="M5698">
        <f>CSV貼付!I5699</f>
        <v>0.35676621711720702</v>
      </c>
      <c r="N5698">
        <f>CSV貼付!J5699</f>
        <v>0</v>
      </c>
      <c r="O5698">
        <f>CSV貼付!K5699</f>
        <v>0.28584061392592502</v>
      </c>
      <c r="P5698">
        <f>CSV貼付!L5699</f>
        <v>2.7074240000000001</v>
      </c>
      <c r="Q5698">
        <f>CSV貼付!M5699</f>
        <v>0</v>
      </c>
      <c r="R5698">
        <f>CSV貼付!N5699</f>
        <v>0</v>
      </c>
      <c r="S5698">
        <f>CSV貼付!O5699</f>
        <v>0</v>
      </c>
      <c r="T5698">
        <f>CSV貼付!P5699</f>
        <v>0</v>
      </c>
      <c r="U5698">
        <f>CSV貼付!Q5699</f>
        <v>0</v>
      </c>
    </row>
    <row r="5699" spans="1:21" x14ac:dyDescent="0.45">
      <c r="A5699" s="2">
        <v>44799.374999988599</v>
      </c>
      <c r="B5699" s="1">
        <v>44799.374999988599</v>
      </c>
      <c r="C5699">
        <f t="shared" si="178"/>
        <v>8</v>
      </c>
      <c r="D5699">
        <f t="shared" si="179"/>
        <v>26</v>
      </c>
      <c r="E5699">
        <f>CSV貼付!A5700</f>
        <v>0</v>
      </c>
      <c r="F5699">
        <f>CSV貼付!B5700</f>
        <v>0</v>
      </c>
      <c r="G5699">
        <f>CSV貼付!C5700</f>
        <v>0</v>
      </c>
      <c r="H5699">
        <f>CSV貼付!D5700</f>
        <v>0</v>
      </c>
      <c r="I5699">
        <f>CSV貼付!E5700</f>
        <v>5.2139460099838297</v>
      </c>
      <c r="J5699">
        <f>CSV貼付!F5700</f>
        <v>0.113415643464676</v>
      </c>
      <c r="K5699">
        <f>CSV貼付!G5700</f>
        <v>0.76696266239999999</v>
      </c>
      <c r="L5699">
        <f>CSV貼付!H5700</f>
        <v>3.3131001543209797E-2</v>
      </c>
      <c r="M5699">
        <f>CSV貼付!I5700</f>
        <v>0.53514932567581097</v>
      </c>
      <c r="N5699">
        <f>CSV貼付!J5700</f>
        <v>0</v>
      </c>
      <c r="O5699">
        <f>CSV貼付!K5700</f>
        <v>1.1474230494814801</v>
      </c>
      <c r="P5699">
        <f>CSV貼付!L5700</f>
        <v>3.6131519999999999</v>
      </c>
      <c r="Q5699">
        <f>CSV貼付!M5700</f>
        <v>0</v>
      </c>
      <c r="R5699">
        <f>CSV貼付!N5700</f>
        <v>1.5783</v>
      </c>
      <c r="S5699">
        <f>CSV貼付!O5700</f>
        <v>0</v>
      </c>
      <c r="T5699">
        <f>CSV貼付!P5700</f>
        <v>0</v>
      </c>
      <c r="U5699">
        <f>CSV貼付!Q5700</f>
        <v>0</v>
      </c>
    </row>
    <row r="5700" spans="1:21" x14ac:dyDescent="0.45">
      <c r="A5700" s="2">
        <v>44799.416666655197</v>
      </c>
      <c r="B5700" s="1">
        <v>44799.416666655197</v>
      </c>
      <c r="C5700">
        <f t="shared" si="178"/>
        <v>8</v>
      </c>
      <c r="D5700">
        <f t="shared" si="179"/>
        <v>26</v>
      </c>
      <c r="E5700">
        <f>CSV貼付!A5701</f>
        <v>0</v>
      </c>
      <c r="F5700">
        <f>CSV貼付!B5701</f>
        <v>0</v>
      </c>
      <c r="G5700">
        <f>CSV貼付!C5701</f>
        <v>0</v>
      </c>
      <c r="H5700">
        <f>CSV貼付!D5701</f>
        <v>0</v>
      </c>
      <c r="I5700">
        <f>CSV貼付!E5701</f>
        <v>4.4532111797074396</v>
      </c>
      <c r="J5700">
        <f>CSV貼付!F5701</f>
        <v>0</v>
      </c>
      <c r="K5700">
        <f>CSV貼付!G5701</f>
        <v>0.63178666240000003</v>
      </c>
      <c r="L5700">
        <f>CSV貼付!H5701</f>
        <v>3.10000682098765E-2</v>
      </c>
      <c r="M5700">
        <f>CSV貼付!I5701</f>
        <v>0.35676621711720702</v>
      </c>
      <c r="N5700">
        <f>CSV貼付!J5701</f>
        <v>0</v>
      </c>
      <c r="O5700">
        <f>CSV貼付!K5701</f>
        <v>2.02523544490235</v>
      </c>
      <c r="P5700">
        <f>CSV貼付!L5701</f>
        <v>3.1934719999999999</v>
      </c>
      <c r="Q5700">
        <f>CSV貼付!M5701</f>
        <v>0</v>
      </c>
      <c r="R5700">
        <f>CSV貼付!N5701</f>
        <v>0</v>
      </c>
      <c r="S5700">
        <f>CSV貼付!O5701</f>
        <v>0</v>
      </c>
      <c r="T5700">
        <f>CSV貼付!P5701</f>
        <v>0</v>
      </c>
      <c r="U5700">
        <f>CSV貼付!Q5701</f>
        <v>0</v>
      </c>
    </row>
    <row r="5701" spans="1:21" x14ac:dyDescent="0.45">
      <c r="A5701" s="2">
        <v>44799.458333321898</v>
      </c>
      <c r="B5701" s="1">
        <v>44799.458333321898</v>
      </c>
      <c r="C5701">
        <f t="shared" si="178"/>
        <v>8</v>
      </c>
      <c r="D5701">
        <f t="shared" si="179"/>
        <v>26</v>
      </c>
      <c r="E5701">
        <f>CSV貼付!A5702</f>
        <v>0</v>
      </c>
      <c r="F5701">
        <f>CSV貼付!B5702</f>
        <v>0</v>
      </c>
      <c r="G5701">
        <f>CSV貼付!C5702</f>
        <v>0</v>
      </c>
      <c r="H5701">
        <f>CSV貼付!D5702</f>
        <v>0</v>
      </c>
      <c r="I5701">
        <f>CSV貼付!E5702</f>
        <v>4.7689587402326499</v>
      </c>
      <c r="J5701">
        <f>CSV貼付!F5702</f>
        <v>0</v>
      </c>
      <c r="K5701">
        <f>CSV貼付!G5702</f>
        <v>0.63998506239999997</v>
      </c>
      <c r="L5701">
        <f>CSV貼付!H5702</f>
        <v>3.10000682098765E-2</v>
      </c>
      <c r="M5701">
        <f>CSV貼付!I5702</f>
        <v>0.35676621711720702</v>
      </c>
      <c r="N5701">
        <f>CSV貼付!J5702</f>
        <v>0</v>
      </c>
      <c r="O5701">
        <f>CSV貼付!K5702</f>
        <v>1.85263020309764</v>
      </c>
      <c r="P5701">
        <f>CSV貼付!L5702</f>
        <v>3.0587840000000002</v>
      </c>
      <c r="Q5701">
        <f>CSV貼付!M5702</f>
        <v>0</v>
      </c>
      <c r="R5701">
        <f>CSV貼付!N5702</f>
        <v>0</v>
      </c>
      <c r="S5701">
        <f>CSV貼付!O5702</f>
        <v>0</v>
      </c>
      <c r="T5701">
        <f>CSV貼付!P5702</f>
        <v>0</v>
      </c>
      <c r="U5701">
        <f>CSV貼付!Q5702</f>
        <v>0</v>
      </c>
    </row>
    <row r="5702" spans="1:21" x14ac:dyDescent="0.45">
      <c r="A5702" s="2">
        <v>44799.499999988599</v>
      </c>
      <c r="B5702" s="1">
        <v>44799.499999988599</v>
      </c>
      <c r="C5702">
        <f t="shared" si="178"/>
        <v>8</v>
      </c>
      <c r="D5702">
        <f t="shared" si="179"/>
        <v>26</v>
      </c>
      <c r="E5702">
        <f>CSV貼付!A5703</f>
        <v>0</v>
      </c>
      <c r="F5702">
        <f>CSV貼付!B5703</f>
        <v>0</v>
      </c>
      <c r="G5702">
        <f>CSV貼付!C5703</f>
        <v>0</v>
      </c>
      <c r="H5702">
        <f>CSV貼付!D5703</f>
        <v>0</v>
      </c>
      <c r="I5702">
        <f>CSV貼付!E5703</f>
        <v>4.8318616108131396</v>
      </c>
      <c r="J5702">
        <f>CSV貼付!F5703</f>
        <v>0</v>
      </c>
      <c r="K5702">
        <f>CSV貼付!G5703</f>
        <v>0.63178666240000003</v>
      </c>
      <c r="L5702">
        <f>CSV貼付!H5703</f>
        <v>2.67382015432098E-2</v>
      </c>
      <c r="M5702">
        <f>CSV貼付!I5703</f>
        <v>0</v>
      </c>
      <c r="N5702">
        <f>CSV貼付!J5703</f>
        <v>0</v>
      </c>
      <c r="O5702">
        <f>CSV貼付!K5703</f>
        <v>1.5681805403367</v>
      </c>
      <c r="P5702">
        <f>CSV貼付!L5703</f>
        <v>3.081232</v>
      </c>
      <c r="Q5702">
        <f>CSV貼付!M5703</f>
        <v>0</v>
      </c>
      <c r="R5702">
        <f>CSV貼付!N5703</f>
        <v>1.6123000000000001</v>
      </c>
      <c r="S5702">
        <f>CSV貼付!O5703</f>
        <v>0</v>
      </c>
      <c r="T5702">
        <f>CSV貼付!P5703</f>
        <v>0</v>
      </c>
      <c r="U5702">
        <f>CSV貼付!Q5703</f>
        <v>0</v>
      </c>
    </row>
    <row r="5703" spans="1:21" x14ac:dyDescent="0.45">
      <c r="A5703" s="2">
        <v>44799.541666655197</v>
      </c>
      <c r="B5703" s="1">
        <v>44799.541666655197</v>
      </c>
      <c r="C5703">
        <f t="shared" ref="C5703:C5766" si="180">MONTH(A5703)</f>
        <v>8</v>
      </c>
      <c r="D5703">
        <f t="shared" ref="D5703:D5766" si="181">DAY(A5703)</f>
        <v>26</v>
      </c>
      <c r="E5703">
        <f>CSV貼付!A5704</f>
        <v>0</v>
      </c>
      <c r="F5703">
        <f>CSV貼付!B5704</f>
        <v>0</v>
      </c>
      <c r="G5703">
        <f>CSV貼付!C5704</f>
        <v>0</v>
      </c>
      <c r="H5703">
        <f>CSV貼付!D5704</f>
        <v>0</v>
      </c>
      <c r="I5703">
        <f>CSV貼付!E5704</f>
        <v>2.5708015621549398</v>
      </c>
      <c r="J5703">
        <f>CSV貼付!F5704</f>
        <v>0</v>
      </c>
      <c r="K5703">
        <f>CSV貼付!G5704</f>
        <v>0.75066346240000004</v>
      </c>
      <c r="L5703">
        <f>CSV貼付!H5704</f>
        <v>6.0833134876543203E-2</v>
      </c>
      <c r="M5703">
        <f>CSV貼付!I5704</f>
        <v>2.8541297369376499</v>
      </c>
      <c r="N5703">
        <f>CSV貼付!J5704</f>
        <v>0</v>
      </c>
      <c r="O5703">
        <f>CSV貼付!K5704</f>
        <v>1.3419512</v>
      </c>
      <c r="P5703">
        <f>CSV貼付!L5704</f>
        <v>3.6160800000000002</v>
      </c>
      <c r="Q5703">
        <f>CSV貼付!M5704</f>
        <v>0</v>
      </c>
      <c r="R5703">
        <f>CSV貼付!N5704</f>
        <v>0</v>
      </c>
      <c r="S5703">
        <f>CSV貼付!O5704</f>
        <v>0</v>
      </c>
      <c r="T5703">
        <f>CSV貼付!P5704</f>
        <v>0</v>
      </c>
      <c r="U5703">
        <f>CSV貼付!Q5704</f>
        <v>0</v>
      </c>
    </row>
    <row r="5704" spans="1:21" x14ac:dyDescent="0.45">
      <c r="A5704" s="2">
        <v>44799.583333321898</v>
      </c>
      <c r="B5704" s="1">
        <v>44799.583333321898</v>
      </c>
      <c r="C5704">
        <f t="shared" si="180"/>
        <v>8</v>
      </c>
      <c r="D5704">
        <f t="shared" si="181"/>
        <v>26</v>
      </c>
      <c r="E5704">
        <f>CSV貼付!A5705</f>
        <v>0</v>
      </c>
      <c r="F5704">
        <f>CSV貼付!B5705</f>
        <v>0</v>
      </c>
      <c r="G5704">
        <f>CSV貼付!C5705</f>
        <v>0</v>
      </c>
      <c r="H5704">
        <f>CSV貼付!D5705</f>
        <v>0</v>
      </c>
      <c r="I5704">
        <f>CSV貼付!E5705</f>
        <v>0</v>
      </c>
      <c r="J5704">
        <f>CSV貼付!F5705</f>
        <v>0</v>
      </c>
      <c r="K5704">
        <f>CSV貼付!G5705</f>
        <v>0.63178666240000003</v>
      </c>
      <c r="L5704">
        <f>CSV貼付!H5705</f>
        <v>2.88691348765432E-2</v>
      </c>
      <c r="M5704">
        <f>CSV貼付!I5705</f>
        <v>0.17838310855860301</v>
      </c>
      <c r="N5704">
        <f>CSV貼付!J5705</f>
        <v>0</v>
      </c>
      <c r="O5704">
        <f>CSV貼付!K5705</f>
        <v>0.84071719865319805</v>
      </c>
      <c r="P5704">
        <f>CSV貼付!L5705</f>
        <v>0.69979199999999997</v>
      </c>
      <c r="Q5704">
        <f>CSV貼付!M5705</f>
        <v>0</v>
      </c>
      <c r="R5704">
        <f>CSV貼付!N5705</f>
        <v>0</v>
      </c>
      <c r="S5704">
        <f>CSV貼付!O5705</f>
        <v>0</v>
      </c>
      <c r="T5704">
        <f>CSV貼付!P5705</f>
        <v>0</v>
      </c>
      <c r="U5704">
        <f>CSV貼付!Q5705</f>
        <v>0</v>
      </c>
    </row>
    <row r="5705" spans="1:21" x14ac:dyDescent="0.45">
      <c r="A5705" s="2">
        <v>44799.624999988599</v>
      </c>
      <c r="B5705" s="1">
        <v>44799.624999988599</v>
      </c>
      <c r="C5705">
        <f t="shared" si="180"/>
        <v>8</v>
      </c>
      <c r="D5705">
        <f t="shared" si="181"/>
        <v>26</v>
      </c>
      <c r="E5705">
        <f>CSV貼付!A5706</f>
        <v>0</v>
      </c>
      <c r="F5705">
        <f>CSV貼付!B5706</f>
        <v>0</v>
      </c>
      <c r="G5705">
        <f>CSV貼付!C5706</f>
        <v>0</v>
      </c>
      <c r="H5705">
        <f>CSV貼付!D5706</f>
        <v>0</v>
      </c>
      <c r="I5705">
        <f>CSV貼付!E5706</f>
        <v>0</v>
      </c>
      <c r="J5705">
        <f>CSV貼付!F5706</f>
        <v>0</v>
      </c>
      <c r="K5705">
        <f>CSV貼付!G5706</f>
        <v>0.62368586240000001</v>
      </c>
      <c r="L5705">
        <f>CSV貼付!H5706</f>
        <v>2.67382015432098E-2</v>
      </c>
      <c r="M5705">
        <f>CSV貼付!I5706</f>
        <v>0</v>
      </c>
      <c r="N5705">
        <f>CSV貼付!J5706</f>
        <v>0</v>
      </c>
      <c r="O5705">
        <f>CSV貼付!K5706</f>
        <v>0</v>
      </c>
      <c r="P5705">
        <f>CSV貼付!L5706</f>
        <v>0.77592000000000005</v>
      </c>
      <c r="Q5705">
        <f>CSV貼付!M5706</f>
        <v>0</v>
      </c>
      <c r="R5705">
        <f>CSV貼付!N5706</f>
        <v>0</v>
      </c>
      <c r="S5705">
        <f>CSV貼付!O5706</f>
        <v>0</v>
      </c>
      <c r="T5705">
        <f>CSV貼付!P5706</f>
        <v>0</v>
      </c>
      <c r="U5705">
        <f>CSV貼付!Q5706</f>
        <v>0</v>
      </c>
    </row>
    <row r="5706" spans="1:21" x14ac:dyDescent="0.45">
      <c r="A5706" s="2">
        <v>44799.666666655197</v>
      </c>
      <c r="B5706" s="1">
        <v>44799.666666655197</v>
      </c>
      <c r="C5706">
        <f t="shared" si="180"/>
        <v>8</v>
      </c>
      <c r="D5706">
        <f t="shared" si="181"/>
        <v>26</v>
      </c>
      <c r="E5706">
        <f>CSV貼付!A5707</f>
        <v>0</v>
      </c>
      <c r="F5706">
        <f>CSV貼付!B5707</f>
        <v>0</v>
      </c>
      <c r="G5706">
        <f>CSV貼付!C5707</f>
        <v>0</v>
      </c>
      <c r="H5706">
        <f>CSV貼付!D5707</f>
        <v>0</v>
      </c>
      <c r="I5706">
        <f>CSV貼付!E5707</f>
        <v>5.8748137367783499</v>
      </c>
      <c r="J5706">
        <f>CSV貼付!F5707</f>
        <v>0</v>
      </c>
      <c r="K5706">
        <f>CSV貼付!G5707</f>
        <v>0.62368586240000001</v>
      </c>
      <c r="L5706">
        <f>CSV貼付!H5707</f>
        <v>2.67382015432098E-2</v>
      </c>
      <c r="M5706">
        <f>CSV貼付!I5707</f>
        <v>0</v>
      </c>
      <c r="N5706">
        <f>CSV貼付!J5707</f>
        <v>0</v>
      </c>
      <c r="O5706">
        <f>CSV貼付!K5707</f>
        <v>0</v>
      </c>
      <c r="P5706">
        <f>CSV貼付!L5707</f>
        <v>0.77592000000000005</v>
      </c>
      <c r="Q5706">
        <f>CSV貼付!M5707</f>
        <v>0</v>
      </c>
      <c r="R5706">
        <f>CSV貼付!N5707</f>
        <v>0</v>
      </c>
      <c r="S5706">
        <f>CSV貼付!O5707</f>
        <v>0</v>
      </c>
      <c r="T5706">
        <f>CSV貼付!P5707</f>
        <v>0</v>
      </c>
      <c r="U5706">
        <f>CSV貼付!Q5707</f>
        <v>0</v>
      </c>
    </row>
    <row r="5707" spans="1:21" x14ac:dyDescent="0.45">
      <c r="A5707" s="2">
        <v>44799.708333321898</v>
      </c>
      <c r="B5707" s="1">
        <v>44799.708333321898</v>
      </c>
      <c r="C5707">
        <f t="shared" si="180"/>
        <v>8</v>
      </c>
      <c r="D5707">
        <f t="shared" si="181"/>
        <v>26</v>
      </c>
      <c r="E5707">
        <f>CSV貼付!A5708</f>
        <v>0</v>
      </c>
      <c r="F5707">
        <f>CSV貼付!B5708</f>
        <v>0</v>
      </c>
      <c r="G5707">
        <f>CSV貼付!C5708</f>
        <v>0</v>
      </c>
      <c r="H5707">
        <f>CSV貼付!D5708</f>
        <v>0</v>
      </c>
      <c r="I5707">
        <f>CSV貼付!E5708</f>
        <v>3.7099893909972801</v>
      </c>
      <c r="J5707">
        <f>CSV貼付!F5708</f>
        <v>0</v>
      </c>
      <c r="K5707">
        <f>CSV貼付!G5708</f>
        <v>0.63998506239999997</v>
      </c>
      <c r="L5707">
        <f>CSV貼付!H5708</f>
        <v>2.88691348765432E-2</v>
      </c>
      <c r="M5707">
        <f>CSV貼付!I5708</f>
        <v>0.17838310855860301</v>
      </c>
      <c r="N5707">
        <f>CSV貼付!J5708</f>
        <v>0</v>
      </c>
      <c r="O5707">
        <f>CSV貼付!K5708</f>
        <v>0.71995482909090902</v>
      </c>
      <c r="P5707">
        <f>CSV貼付!L5708</f>
        <v>5.3221280000000002</v>
      </c>
      <c r="Q5707">
        <f>CSV貼付!M5708</f>
        <v>0</v>
      </c>
      <c r="R5707">
        <f>CSV貼付!N5708</f>
        <v>0</v>
      </c>
      <c r="S5707">
        <f>CSV貼付!O5708</f>
        <v>0</v>
      </c>
      <c r="T5707">
        <f>CSV貼付!P5708</f>
        <v>0</v>
      </c>
      <c r="U5707">
        <f>CSV貼付!Q5708</f>
        <v>0</v>
      </c>
    </row>
    <row r="5708" spans="1:21" x14ac:dyDescent="0.45">
      <c r="A5708" s="2">
        <v>44799.749999988599</v>
      </c>
      <c r="B5708" s="1">
        <v>44799.749999988599</v>
      </c>
      <c r="C5708">
        <f t="shared" si="180"/>
        <v>8</v>
      </c>
      <c r="D5708">
        <f t="shared" si="181"/>
        <v>26</v>
      </c>
      <c r="E5708">
        <f>CSV貼付!A5709</f>
        <v>0</v>
      </c>
      <c r="F5708">
        <f>CSV貼付!B5709</f>
        <v>0</v>
      </c>
      <c r="G5708">
        <f>CSV貼付!C5709</f>
        <v>0</v>
      </c>
      <c r="H5708">
        <f>CSV貼付!D5709</f>
        <v>0</v>
      </c>
      <c r="I5708">
        <f>CSV貼付!E5709</f>
        <v>3.0522312665840201</v>
      </c>
      <c r="J5708">
        <f>CSV貼付!F5709</f>
        <v>0</v>
      </c>
      <c r="K5708">
        <f>CSV貼付!G5709</f>
        <v>0.86944266240000001</v>
      </c>
      <c r="L5708">
        <f>CSV貼付!H5709</f>
        <v>6.2964068209876503E-2</v>
      </c>
      <c r="M5708">
        <f>CSV貼付!I5709</f>
        <v>3.0325128454962602</v>
      </c>
      <c r="N5708">
        <f>CSV貼付!J5709</f>
        <v>0</v>
      </c>
      <c r="O5708">
        <f>CSV貼付!K5709</f>
        <v>1.2806485249831601</v>
      </c>
      <c r="P5708">
        <f>CSV貼付!L5709</f>
        <v>5.0625119999999999</v>
      </c>
      <c r="Q5708">
        <f>CSV貼付!M5709</f>
        <v>0</v>
      </c>
      <c r="R5708">
        <f>CSV貼付!N5709</f>
        <v>0</v>
      </c>
      <c r="S5708">
        <f>CSV貼付!O5709</f>
        <v>0</v>
      </c>
      <c r="T5708">
        <f>CSV貼付!P5709</f>
        <v>0</v>
      </c>
      <c r="U5708">
        <f>CSV貼付!Q5709</f>
        <v>0</v>
      </c>
    </row>
    <row r="5709" spans="1:21" x14ac:dyDescent="0.45">
      <c r="A5709" s="2">
        <v>44799.791666655197</v>
      </c>
      <c r="B5709" s="1">
        <v>44799.791666655197</v>
      </c>
      <c r="C5709">
        <f t="shared" si="180"/>
        <v>8</v>
      </c>
      <c r="D5709">
        <f t="shared" si="181"/>
        <v>26</v>
      </c>
      <c r="E5709">
        <f>CSV貼付!A5710</f>
        <v>0</v>
      </c>
      <c r="F5709">
        <f>CSV貼付!B5710</f>
        <v>0</v>
      </c>
      <c r="G5709">
        <f>CSV貼付!C5710</f>
        <v>0</v>
      </c>
      <c r="H5709">
        <f>CSV貼付!D5710</f>
        <v>0</v>
      </c>
      <c r="I5709">
        <f>CSV貼付!E5710</f>
        <v>1.43920715521174</v>
      </c>
      <c r="J5709">
        <f>CSV貼付!F5710</f>
        <v>0</v>
      </c>
      <c r="K5709">
        <f>CSV貼付!G5710</f>
        <v>0.86944266240000001</v>
      </c>
      <c r="L5709">
        <f>CSV貼付!H5710</f>
        <v>4.3785668209876498E-2</v>
      </c>
      <c r="M5709">
        <f>CSV貼付!I5710</f>
        <v>1.4270648684688201</v>
      </c>
      <c r="N5709">
        <f>CSV貼付!J5710</f>
        <v>0</v>
      </c>
      <c r="O5709">
        <f>CSV貼付!K5710</f>
        <v>1.4712340988552099</v>
      </c>
      <c r="P5709">
        <f>CSV貼付!L5710</f>
        <v>4.368576</v>
      </c>
      <c r="Q5709">
        <f>CSV貼付!M5710</f>
        <v>0</v>
      </c>
      <c r="R5709">
        <f>CSV貼付!N5710</f>
        <v>7.6615000000000002</v>
      </c>
      <c r="S5709">
        <f>CSV貼付!O5710</f>
        <v>0</v>
      </c>
      <c r="T5709">
        <f>CSV貼付!P5710</f>
        <v>0</v>
      </c>
      <c r="U5709">
        <f>CSV貼付!Q5710</f>
        <v>0</v>
      </c>
    </row>
    <row r="5710" spans="1:21" x14ac:dyDescent="0.45">
      <c r="A5710" s="2">
        <v>44799.833333321898</v>
      </c>
      <c r="B5710" s="1">
        <v>44799.833333321898</v>
      </c>
      <c r="C5710">
        <f t="shared" si="180"/>
        <v>8</v>
      </c>
      <c r="D5710">
        <f t="shared" si="181"/>
        <v>26</v>
      </c>
      <c r="E5710">
        <f>CSV貼付!A5711</f>
        <v>0</v>
      </c>
      <c r="F5710">
        <f>CSV貼付!B5711</f>
        <v>0</v>
      </c>
      <c r="G5710">
        <f>CSV貼付!C5711</f>
        <v>0</v>
      </c>
      <c r="H5710">
        <f>CSV貼付!D5711</f>
        <v>0</v>
      </c>
      <c r="I5710">
        <f>CSV貼付!E5711</f>
        <v>3.4720252068967201</v>
      </c>
      <c r="J5710">
        <f>CSV貼付!F5711</f>
        <v>0</v>
      </c>
      <c r="K5710">
        <f>CSV貼付!G5711</f>
        <v>0.62368586240000001</v>
      </c>
      <c r="L5710">
        <f>CSV貼付!H5711</f>
        <v>0.21651597932098701</v>
      </c>
      <c r="M5710">
        <f>CSV貼付!I5711</f>
        <v>14.7909286031544</v>
      </c>
      <c r="N5710">
        <f>CSV貼付!J5711</f>
        <v>0</v>
      </c>
      <c r="O5710">
        <f>CSV貼付!K5711</f>
        <v>0.25912338289562198</v>
      </c>
      <c r="P5710">
        <f>CSV貼付!L5711</f>
        <v>2.006656</v>
      </c>
      <c r="Q5710">
        <f>CSV貼付!M5711</f>
        <v>0</v>
      </c>
      <c r="R5710">
        <f>CSV貼付!N5711</f>
        <v>0</v>
      </c>
      <c r="S5710">
        <f>CSV貼付!O5711</f>
        <v>0</v>
      </c>
      <c r="T5710">
        <f>CSV貼付!P5711</f>
        <v>0</v>
      </c>
      <c r="U5710">
        <f>CSV貼付!Q5711</f>
        <v>0</v>
      </c>
    </row>
    <row r="5711" spans="1:21" x14ac:dyDescent="0.45">
      <c r="A5711" s="2">
        <v>44799.874999988599</v>
      </c>
      <c r="B5711" s="1">
        <v>44799.874999988599</v>
      </c>
      <c r="C5711">
        <f t="shared" si="180"/>
        <v>8</v>
      </c>
      <c r="D5711">
        <f t="shared" si="181"/>
        <v>26</v>
      </c>
      <c r="E5711">
        <f>CSV貼付!A5712</f>
        <v>0</v>
      </c>
      <c r="F5711">
        <f>CSV貼付!B5712</f>
        <v>0</v>
      </c>
      <c r="G5711">
        <f>CSV貼付!C5712</f>
        <v>0</v>
      </c>
      <c r="H5711">
        <f>CSV貼付!D5712</f>
        <v>0</v>
      </c>
      <c r="I5711">
        <f>CSV貼付!E5712</f>
        <v>2.7212006505539401</v>
      </c>
      <c r="J5711">
        <f>CSV貼付!F5712</f>
        <v>0</v>
      </c>
      <c r="K5711">
        <f>CSV貼付!G5712</f>
        <v>0.63178666240000003</v>
      </c>
      <c r="L5711">
        <f>CSV貼付!H5712</f>
        <v>0.21735647883487599</v>
      </c>
      <c r="M5711">
        <f>CSV貼付!I5712</f>
        <v>10.247926452378801</v>
      </c>
      <c r="N5711">
        <f>CSV貼付!J5712</f>
        <v>0</v>
      </c>
      <c r="O5711">
        <f>CSV貼付!K5712</f>
        <v>1.3193015097643099</v>
      </c>
      <c r="P5711">
        <f>CSV貼付!L5712</f>
        <v>2.1374399999999998</v>
      </c>
      <c r="Q5711">
        <f>CSV貼付!M5712</f>
        <v>0</v>
      </c>
      <c r="R5711">
        <f>CSV貼付!N5712</f>
        <v>0</v>
      </c>
      <c r="S5711">
        <f>CSV貼付!O5712</f>
        <v>0</v>
      </c>
      <c r="T5711">
        <f>CSV貼付!P5712</f>
        <v>0</v>
      </c>
      <c r="U5711">
        <f>CSV貼付!Q5712</f>
        <v>0</v>
      </c>
    </row>
    <row r="5712" spans="1:21" x14ac:dyDescent="0.45">
      <c r="A5712" s="2">
        <v>44799.916666655197</v>
      </c>
      <c r="B5712" s="1">
        <v>44799.916666655197</v>
      </c>
      <c r="C5712">
        <f t="shared" si="180"/>
        <v>8</v>
      </c>
      <c r="D5712">
        <f t="shared" si="181"/>
        <v>26</v>
      </c>
      <c r="E5712">
        <f>CSV貼付!A5713</f>
        <v>0</v>
      </c>
      <c r="F5712">
        <f>CSV貼付!B5713</f>
        <v>0</v>
      </c>
      <c r="G5712">
        <f>CSV貼付!C5713</f>
        <v>0</v>
      </c>
      <c r="H5712">
        <f>CSV貼付!D5713</f>
        <v>0</v>
      </c>
      <c r="I5712">
        <f>CSV貼付!E5713</f>
        <v>2.4749236640516599</v>
      </c>
      <c r="J5712">
        <f>CSV貼付!F5713</f>
        <v>0</v>
      </c>
      <c r="K5712">
        <f>CSV貼付!G5713</f>
        <v>0.86397706240000005</v>
      </c>
      <c r="L5712">
        <f>CSV貼付!H5713</f>
        <v>0.16408314550154299</v>
      </c>
      <c r="M5712">
        <f>CSV貼付!I5713</f>
        <v>5.7883487384137897</v>
      </c>
      <c r="N5712">
        <f>CSV貼付!J5713</f>
        <v>0</v>
      </c>
      <c r="O5712">
        <f>CSV貼付!K5713</f>
        <v>1.5392617917845099</v>
      </c>
      <c r="P5712">
        <f>CSV貼付!L5713</f>
        <v>3.38184</v>
      </c>
      <c r="Q5712">
        <f>CSV貼付!M5713</f>
        <v>0</v>
      </c>
      <c r="R5712">
        <f>CSV貼付!N5713</f>
        <v>0</v>
      </c>
      <c r="S5712">
        <f>CSV貼付!O5713</f>
        <v>0</v>
      </c>
      <c r="T5712">
        <f>CSV貼付!P5713</f>
        <v>0</v>
      </c>
      <c r="U5712">
        <f>CSV貼付!Q5713</f>
        <v>0</v>
      </c>
    </row>
    <row r="5713" spans="1:21" x14ac:dyDescent="0.45">
      <c r="A5713" s="2">
        <v>44799.958333321898</v>
      </c>
      <c r="B5713" s="1">
        <v>44799.958333321898</v>
      </c>
      <c r="C5713">
        <f t="shared" si="180"/>
        <v>8</v>
      </c>
      <c r="D5713">
        <f t="shared" si="181"/>
        <v>26</v>
      </c>
      <c r="E5713">
        <f>CSV貼付!A5714</f>
        <v>0</v>
      </c>
      <c r="F5713">
        <f>CSV貼付!B5714</f>
        <v>0</v>
      </c>
      <c r="G5713">
        <f>CSV貼付!C5714</f>
        <v>0</v>
      </c>
      <c r="H5713">
        <f>CSV貼付!D5714</f>
        <v>0</v>
      </c>
      <c r="I5713">
        <f>CSV貼付!E5714</f>
        <v>0.91014679437246004</v>
      </c>
      <c r="J5713">
        <f>CSV貼付!F5714</f>
        <v>0.24706184283581001</v>
      </c>
      <c r="K5713">
        <f>CSV貼付!G5714</f>
        <v>0.87207786239999996</v>
      </c>
      <c r="L5713">
        <f>CSV貼付!H5714</f>
        <v>0.29716622279320898</v>
      </c>
      <c r="M5713">
        <f>CSV貼付!I5714</f>
        <v>11.2199312597103</v>
      </c>
      <c r="N5713">
        <f>CSV貼付!J5714</f>
        <v>0</v>
      </c>
      <c r="O5713">
        <f>CSV貼付!K5714</f>
        <v>1.65085032</v>
      </c>
      <c r="P5713">
        <f>CSV貼付!L5714</f>
        <v>2.9367839999999998</v>
      </c>
      <c r="Q5713">
        <f>CSV貼付!M5714</f>
        <v>0</v>
      </c>
      <c r="R5713">
        <f>CSV貼付!N5714</f>
        <v>0</v>
      </c>
      <c r="S5713">
        <f>CSV貼付!O5714</f>
        <v>0</v>
      </c>
      <c r="T5713">
        <f>CSV貼付!P5714</f>
        <v>0</v>
      </c>
      <c r="U5713">
        <f>CSV貼付!Q5714</f>
        <v>0</v>
      </c>
    </row>
    <row r="5714" spans="1:21" x14ac:dyDescent="0.45">
      <c r="A5714" s="2">
        <v>44799.999999988599</v>
      </c>
      <c r="B5714" s="1">
        <v>44799.999999988599</v>
      </c>
      <c r="C5714">
        <f t="shared" si="180"/>
        <v>8</v>
      </c>
      <c r="D5714">
        <f t="shared" si="181"/>
        <v>27</v>
      </c>
      <c r="E5714">
        <f>CSV貼付!A5715</f>
        <v>0</v>
      </c>
      <c r="F5714">
        <f>CSV貼付!B5715</f>
        <v>0</v>
      </c>
      <c r="G5714">
        <f>CSV貼付!C5715</f>
        <v>0</v>
      </c>
      <c r="H5714">
        <f>CSV貼付!D5715</f>
        <v>0</v>
      </c>
      <c r="I5714">
        <f>CSV貼付!E5715</f>
        <v>0.84613529387859598</v>
      </c>
      <c r="J5714">
        <f>CSV貼付!F5715</f>
        <v>1.72567587877233E-2</v>
      </c>
      <c r="K5714">
        <f>CSV貼付!G5715</f>
        <v>0.74793066239999995</v>
      </c>
      <c r="L5714">
        <f>CSV貼付!H5715</f>
        <v>3.10000682098765E-2</v>
      </c>
      <c r="M5714">
        <f>CSV貼付!I5715</f>
        <v>0.35676621711720702</v>
      </c>
      <c r="N5714">
        <f>CSV貼付!J5715</f>
        <v>0</v>
      </c>
      <c r="O5714">
        <f>CSV貼付!K5715</f>
        <v>1.3374196089966299</v>
      </c>
      <c r="P5714">
        <f>CSV貼付!L5715</f>
        <v>1.7685120000000001</v>
      </c>
      <c r="Q5714">
        <f>CSV貼付!M5715</f>
        <v>0</v>
      </c>
      <c r="R5714">
        <f>CSV貼付!N5715</f>
        <v>0</v>
      </c>
      <c r="S5714">
        <f>CSV貼付!O5715</f>
        <v>0</v>
      </c>
      <c r="T5714">
        <f>CSV貼付!P5715</f>
        <v>0</v>
      </c>
      <c r="U5714">
        <f>CSV貼付!Q5715</f>
        <v>0</v>
      </c>
    </row>
    <row r="5715" spans="1:21" x14ac:dyDescent="0.45">
      <c r="A5715" s="2">
        <v>44800.041666655197</v>
      </c>
      <c r="B5715" s="1">
        <v>44800.041666655197</v>
      </c>
      <c r="C5715">
        <f t="shared" si="180"/>
        <v>8</v>
      </c>
      <c r="D5715">
        <f t="shared" si="181"/>
        <v>27</v>
      </c>
      <c r="E5715">
        <f>CSV貼付!A5716</f>
        <v>0</v>
      </c>
      <c r="F5715">
        <f>CSV貼付!B5716</f>
        <v>0</v>
      </c>
      <c r="G5715">
        <f>CSV貼付!C5716</f>
        <v>0</v>
      </c>
      <c r="H5715">
        <f>CSV貼付!D5716</f>
        <v>0</v>
      </c>
      <c r="I5715">
        <f>CSV貼付!E5716</f>
        <v>0</v>
      </c>
      <c r="J5715">
        <f>CSV貼付!F5716</f>
        <v>0</v>
      </c>
      <c r="K5715">
        <f>CSV貼付!G5716</f>
        <v>0.62368586240000001</v>
      </c>
      <c r="L5715">
        <f>CSV貼付!H5716</f>
        <v>2.6752773765432E-2</v>
      </c>
      <c r="M5715">
        <f>CSV貼付!I5716</f>
        <v>0</v>
      </c>
      <c r="N5715">
        <f>CSV貼付!J5716</f>
        <v>0</v>
      </c>
      <c r="O5715">
        <f>CSV貼付!K5716</f>
        <v>0</v>
      </c>
      <c r="P5715">
        <f>CSV貼付!L5716</f>
        <v>1.7685120000000001</v>
      </c>
      <c r="Q5715">
        <f>CSV貼付!M5716</f>
        <v>0</v>
      </c>
      <c r="R5715">
        <f>CSV貼付!N5716</f>
        <v>0</v>
      </c>
      <c r="S5715">
        <f>CSV貼付!O5716</f>
        <v>0</v>
      </c>
      <c r="T5715">
        <f>CSV貼付!P5716</f>
        <v>0</v>
      </c>
      <c r="U5715">
        <f>CSV貼付!Q5716</f>
        <v>0</v>
      </c>
    </row>
    <row r="5716" spans="1:21" x14ac:dyDescent="0.45">
      <c r="A5716" s="2">
        <v>44800.083333321898</v>
      </c>
      <c r="B5716" s="1">
        <v>44800.083333321898</v>
      </c>
      <c r="C5716">
        <f t="shared" si="180"/>
        <v>8</v>
      </c>
      <c r="D5716">
        <f t="shared" si="181"/>
        <v>27</v>
      </c>
      <c r="E5716">
        <f>CSV貼付!A5717</f>
        <v>0</v>
      </c>
      <c r="F5716">
        <f>CSV貼付!B5717</f>
        <v>0</v>
      </c>
      <c r="G5716">
        <f>CSV貼付!C5717</f>
        <v>0</v>
      </c>
      <c r="H5716">
        <f>CSV貼付!D5717</f>
        <v>0</v>
      </c>
      <c r="I5716">
        <f>CSV貼付!E5717</f>
        <v>0</v>
      </c>
      <c r="J5716">
        <f>CSV貼付!F5717</f>
        <v>0</v>
      </c>
      <c r="K5716">
        <f>CSV貼付!G5717</f>
        <v>0.62368586240000001</v>
      </c>
      <c r="L5716">
        <f>CSV貼付!H5717</f>
        <v>2.6752773765432E-2</v>
      </c>
      <c r="M5716">
        <f>CSV貼付!I5717</f>
        <v>0</v>
      </c>
      <c r="N5716">
        <f>CSV貼付!J5717</f>
        <v>0</v>
      </c>
      <c r="O5716">
        <f>CSV貼付!K5717</f>
        <v>0</v>
      </c>
      <c r="P5716">
        <f>CSV貼付!L5717</f>
        <v>0.69979199999999997</v>
      </c>
      <c r="Q5716">
        <f>CSV貼付!M5717</f>
        <v>0</v>
      </c>
      <c r="R5716">
        <f>CSV貼付!N5717</f>
        <v>0</v>
      </c>
      <c r="S5716">
        <f>CSV貼付!O5717</f>
        <v>0</v>
      </c>
      <c r="T5716">
        <f>CSV貼付!P5717</f>
        <v>0</v>
      </c>
      <c r="U5716">
        <f>CSV貼付!Q5717</f>
        <v>0</v>
      </c>
    </row>
    <row r="5717" spans="1:21" x14ac:dyDescent="0.45">
      <c r="A5717" s="2">
        <v>44800.124999988599</v>
      </c>
      <c r="B5717" s="1">
        <v>44800.124999988599</v>
      </c>
      <c r="C5717">
        <f t="shared" si="180"/>
        <v>8</v>
      </c>
      <c r="D5717">
        <f t="shared" si="181"/>
        <v>27</v>
      </c>
      <c r="E5717">
        <f>CSV貼付!A5718</f>
        <v>0</v>
      </c>
      <c r="F5717">
        <f>CSV貼付!B5718</f>
        <v>0</v>
      </c>
      <c r="G5717">
        <f>CSV貼付!C5718</f>
        <v>0</v>
      </c>
      <c r="H5717">
        <f>CSV貼付!D5718</f>
        <v>0</v>
      </c>
      <c r="I5717">
        <f>CSV貼付!E5718</f>
        <v>0</v>
      </c>
      <c r="J5717">
        <f>CSV貼付!F5718</f>
        <v>0</v>
      </c>
      <c r="K5717">
        <f>CSV貼付!G5718</f>
        <v>0.62368586240000001</v>
      </c>
      <c r="L5717">
        <f>CSV貼付!H5718</f>
        <v>2.6752773765432E-2</v>
      </c>
      <c r="M5717">
        <f>CSV貼付!I5718</f>
        <v>0</v>
      </c>
      <c r="N5717">
        <f>CSV貼付!J5718</f>
        <v>0</v>
      </c>
      <c r="O5717">
        <f>CSV貼付!K5718</f>
        <v>0</v>
      </c>
      <c r="P5717">
        <f>CSV貼付!L5718</f>
        <v>0.77592000000000005</v>
      </c>
      <c r="Q5717">
        <f>CSV貼付!M5718</f>
        <v>0</v>
      </c>
      <c r="R5717">
        <f>CSV貼付!N5718</f>
        <v>0</v>
      </c>
      <c r="S5717">
        <f>CSV貼付!O5718</f>
        <v>0</v>
      </c>
      <c r="T5717">
        <f>CSV貼付!P5718</f>
        <v>0</v>
      </c>
      <c r="U5717">
        <f>CSV貼付!Q5718</f>
        <v>0</v>
      </c>
    </row>
    <row r="5718" spans="1:21" x14ac:dyDescent="0.45">
      <c r="A5718" s="2">
        <v>44800.166666655197</v>
      </c>
      <c r="B5718" s="1">
        <v>44800.166666655197</v>
      </c>
      <c r="C5718">
        <f t="shared" si="180"/>
        <v>8</v>
      </c>
      <c r="D5718">
        <f t="shared" si="181"/>
        <v>27</v>
      </c>
      <c r="E5718">
        <f>CSV貼付!A5719</f>
        <v>0</v>
      </c>
      <c r="F5718">
        <f>CSV貼付!B5719</f>
        <v>0</v>
      </c>
      <c r="G5718">
        <f>CSV貼付!C5719</f>
        <v>0</v>
      </c>
      <c r="H5718">
        <f>CSV貼付!D5719</f>
        <v>0</v>
      </c>
      <c r="I5718">
        <f>CSV貼付!E5719</f>
        <v>0</v>
      </c>
      <c r="J5718">
        <f>CSV貼付!F5719</f>
        <v>0</v>
      </c>
      <c r="K5718">
        <f>CSV貼付!G5719</f>
        <v>0.62368586240000001</v>
      </c>
      <c r="L5718">
        <f>CSV貼付!H5719</f>
        <v>2.6752773765432E-2</v>
      </c>
      <c r="M5718">
        <f>CSV貼付!I5719</f>
        <v>0</v>
      </c>
      <c r="N5718">
        <f>CSV貼付!J5719</f>
        <v>0</v>
      </c>
      <c r="O5718">
        <f>CSV貼付!K5719</f>
        <v>0</v>
      </c>
      <c r="P5718">
        <f>CSV貼付!L5719</f>
        <v>0.77592000000000005</v>
      </c>
      <c r="Q5718">
        <f>CSV貼付!M5719</f>
        <v>0</v>
      </c>
      <c r="R5718">
        <f>CSV貼付!N5719</f>
        <v>0</v>
      </c>
      <c r="S5718">
        <f>CSV貼付!O5719</f>
        <v>0</v>
      </c>
      <c r="T5718">
        <f>CSV貼付!P5719</f>
        <v>0</v>
      </c>
      <c r="U5718">
        <f>CSV貼付!Q5719</f>
        <v>0</v>
      </c>
    </row>
    <row r="5719" spans="1:21" x14ac:dyDescent="0.45">
      <c r="A5719" s="2">
        <v>44800.208333321898</v>
      </c>
      <c r="B5719" s="1">
        <v>44800.208333321898</v>
      </c>
      <c r="C5719">
        <f t="shared" si="180"/>
        <v>8</v>
      </c>
      <c r="D5719">
        <f t="shared" si="181"/>
        <v>27</v>
      </c>
      <c r="E5719">
        <f>CSV貼付!A5720</f>
        <v>0</v>
      </c>
      <c r="F5719">
        <f>CSV貼付!B5720</f>
        <v>0</v>
      </c>
      <c r="G5719">
        <f>CSV貼付!C5720</f>
        <v>0</v>
      </c>
      <c r="H5719">
        <f>CSV貼付!D5720</f>
        <v>0</v>
      </c>
      <c r="I5719">
        <f>CSV貼付!E5720</f>
        <v>0</v>
      </c>
      <c r="J5719">
        <f>CSV貼付!F5720</f>
        <v>0</v>
      </c>
      <c r="K5719">
        <f>CSV貼付!G5720</f>
        <v>0.62368586240000001</v>
      </c>
      <c r="L5719">
        <f>CSV貼付!H5720</f>
        <v>2.6752773765432E-2</v>
      </c>
      <c r="M5719">
        <f>CSV貼付!I5720</f>
        <v>0</v>
      </c>
      <c r="N5719">
        <f>CSV貼付!J5720</f>
        <v>0</v>
      </c>
      <c r="O5719">
        <f>CSV貼付!K5720</f>
        <v>0</v>
      </c>
      <c r="P5719">
        <f>CSV貼付!L5720</f>
        <v>0.69979199999999997</v>
      </c>
      <c r="Q5719">
        <f>CSV貼付!M5720</f>
        <v>0</v>
      </c>
      <c r="R5719">
        <f>CSV貼付!N5720</f>
        <v>0</v>
      </c>
      <c r="S5719">
        <f>CSV貼付!O5720</f>
        <v>0</v>
      </c>
      <c r="T5719">
        <f>CSV貼付!P5720</f>
        <v>0</v>
      </c>
      <c r="U5719">
        <f>CSV貼付!Q5720</f>
        <v>0</v>
      </c>
    </row>
    <row r="5720" spans="1:21" x14ac:dyDescent="0.45">
      <c r="A5720" s="2">
        <v>44800.249999988599</v>
      </c>
      <c r="B5720" s="1">
        <v>44800.249999988599</v>
      </c>
      <c r="C5720">
        <f t="shared" si="180"/>
        <v>8</v>
      </c>
      <c r="D5720">
        <f t="shared" si="181"/>
        <v>27</v>
      </c>
      <c r="E5720">
        <f>CSV貼付!A5721</f>
        <v>0</v>
      </c>
      <c r="F5720">
        <f>CSV貼付!B5721</f>
        <v>0</v>
      </c>
      <c r="G5720">
        <f>CSV貼付!C5721</f>
        <v>0</v>
      </c>
      <c r="H5720">
        <f>CSV貼付!D5721</f>
        <v>0</v>
      </c>
      <c r="I5720">
        <f>CSV貼付!E5721</f>
        <v>0</v>
      </c>
      <c r="J5720">
        <f>CSV貼付!F5721</f>
        <v>0</v>
      </c>
      <c r="K5720">
        <f>CSV貼付!G5721</f>
        <v>0.62368586240000001</v>
      </c>
      <c r="L5720">
        <f>CSV貼付!H5721</f>
        <v>2.6752773765432E-2</v>
      </c>
      <c r="M5720">
        <f>CSV貼付!I5721</f>
        <v>0</v>
      </c>
      <c r="N5720">
        <f>CSV貼付!J5721</f>
        <v>0</v>
      </c>
      <c r="O5720">
        <f>CSV貼付!K5721</f>
        <v>0</v>
      </c>
      <c r="P5720">
        <f>CSV貼付!L5721</f>
        <v>0.77592000000000005</v>
      </c>
      <c r="Q5720">
        <f>CSV貼付!M5721</f>
        <v>0</v>
      </c>
      <c r="R5720">
        <f>CSV貼付!N5721</f>
        <v>0</v>
      </c>
      <c r="S5720">
        <f>CSV貼付!O5721</f>
        <v>0</v>
      </c>
      <c r="T5720">
        <f>CSV貼付!P5721</f>
        <v>0</v>
      </c>
      <c r="U5720">
        <f>CSV貼付!Q5721</f>
        <v>0</v>
      </c>
    </row>
    <row r="5721" spans="1:21" x14ac:dyDescent="0.45">
      <c r="A5721" s="2">
        <v>44800.291666655197</v>
      </c>
      <c r="B5721" s="1">
        <v>44800.291666655197</v>
      </c>
      <c r="C5721">
        <f t="shared" si="180"/>
        <v>8</v>
      </c>
      <c r="D5721">
        <f t="shared" si="181"/>
        <v>27</v>
      </c>
      <c r="E5721">
        <f>CSV貼付!A5722</f>
        <v>0</v>
      </c>
      <c r="F5721">
        <f>CSV貼付!B5722</f>
        <v>0</v>
      </c>
      <c r="G5721">
        <f>CSV貼付!C5722</f>
        <v>0</v>
      </c>
      <c r="H5721">
        <f>CSV貼付!D5722</f>
        <v>0</v>
      </c>
      <c r="I5721">
        <f>CSV貼付!E5722</f>
        <v>0</v>
      </c>
      <c r="J5721">
        <f>CSV貼付!F5722</f>
        <v>0</v>
      </c>
      <c r="K5721">
        <f>CSV貼付!G5722</f>
        <v>0.62368586240000001</v>
      </c>
      <c r="L5721">
        <f>CSV貼付!H5722</f>
        <v>2.6752773765432E-2</v>
      </c>
      <c r="M5721">
        <f>CSV貼付!I5722</f>
        <v>0</v>
      </c>
      <c r="N5721">
        <f>CSV貼付!J5722</f>
        <v>0</v>
      </c>
      <c r="O5721">
        <f>CSV貼付!K5722</f>
        <v>0</v>
      </c>
      <c r="P5721">
        <f>CSV貼付!L5722</f>
        <v>0.77592000000000005</v>
      </c>
      <c r="Q5721">
        <f>CSV貼付!M5722</f>
        <v>0</v>
      </c>
      <c r="R5721">
        <f>CSV貼付!N5722</f>
        <v>0</v>
      </c>
      <c r="S5721">
        <f>CSV貼付!O5722</f>
        <v>0</v>
      </c>
      <c r="T5721">
        <f>CSV貼付!P5722</f>
        <v>0</v>
      </c>
      <c r="U5721">
        <f>CSV貼付!Q5722</f>
        <v>0</v>
      </c>
    </row>
    <row r="5722" spans="1:21" x14ac:dyDescent="0.45">
      <c r="A5722" s="2">
        <v>44800.333333321898</v>
      </c>
      <c r="B5722" s="1">
        <v>44800.333333321898</v>
      </c>
      <c r="C5722">
        <f t="shared" si="180"/>
        <v>8</v>
      </c>
      <c r="D5722">
        <f t="shared" si="181"/>
        <v>27</v>
      </c>
      <c r="E5722">
        <f>CSV貼付!A5723</f>
        <v>0</v>
      </c>
      <c r="F5722">
        <f>CSV貼付!B5723</f>
        <v>0</v>
      </c>
      <c r="G5722">
        <f>CSV貼付!C5723</f>
        <v>0</v>
      </c>
      <c r="H5722">
        <f>CSV貼付!D5723</f>
        <v>0</v>
      </c>
      <c r="I5722">
        <f>CSV貼付!E5723</f>
        <v>1.08784791797368</v>
      </c>
      <c r="J5722">
        <f>CSV貼付!F5723</f>
        <v>0</v>
      </c>
      <c r="K5722">
        <f>CSV貼付!G5723</f>
        <v>0.63998506239999997</v>
      </c>
      <c r="L5722">
        <f>CSV貼付!H5723</f>
        <v>3.5276507098765397E-2</v>
      </c>
      <c r="M5722">
        <f>CSV貼付!I5723</f>
        <v>0.71130382540548498</v>
      </c>
      <c r="N5722">
        <f>CSV貼付!J5723</f>
        <v>0</v>
      </c>
      <c r="O5722">
        <f>CSV貼付!K5723</f>
        <v>0.28584061392592502</v>
      </c>
      <c r="P5722">
        <f>CSV貼付!L5723</f>
        <v>2.7074240000000001</v>
      </c>
      <c r="Q5722">
        <f>CSV貼付!M5723</f>
        <v>0</v>
      </c>
      <c r="R5722">
        <f>CSV貼付!N5723</f>
        <v>0</v>
      </c>
      <c r="S5722">
        <f>CSV貼付!O5723</f>
        <v>0</v>
      </c>
      <c r="T5722">
        <f>CSV貼付!P5723</f>
        <v>0</v>
      </c>
      <c r="U5722">
        <f>CSV貼付!Q5723</f>
        <v>0</v>
      </c>
    </row>
    <row r="5723" spans="1:21" x14ac:dyDescent="0.45">
      <c r="A5723" s="2">
        <v>44800.374999988599</v>
      </c>
      <c r="B5723" s="1">
        <v>44800.374999988599</v>
      </c>
      <c r="C5723">
        <f t="shared" si="180"/>
        <v>8</v>
      </c>
      <c r="D5723">
        <f t="shared" si="181"/>
        <v>27</v>
      </c>
      <c r="E5723">
        <f>CSV貼付!A5724</f>
        <v>0</v>
      </c>
      <c r="F5723">
        <f>CSV貼付!B5724</f>
        <v>0</v>
      </c>
      <c r="G5723">
        <f>CSV貼付!C5724</f>
        <v>0</v>
      </c>
      <c r="H5723">
        <f>CSV貼付!D5724</f>
        <v>0</v>
      </c>
      <c r="I5723">
        <f>CSV貼付!E5724</f>
        <v>4.8739831246963998</v>
      </c>
      <c r="J5723">
        <f>CSV貼付!F5724</f>
        <v>0.36370891468559802</v>
      </c>
      <c r="K5723">
        <f>CSV貼付!G5724</f>
        <v>0.76696266239999999</v>
      </c>
      <c r="L5723">
        <f>CSV貼付!H5724</f>
        <v>3.7407440432098697E-2</v>
      </c>
      <c r="M5723">
        <f>CSV貼付!I5724</f>
        <v>0.88912978175685597</v>
      </c>
      <c r="N5723">
        <f>CSV貼付!J5724</f>
        <v>0</v>
      </c>
      <c r="O5723">
        <f>CSV貼付!K5724</f>
        <v>1.1474230494814801</v>
      </c>
      <c r="P5723">
        <f>CSV貼付!L5724</f>
        <v>3.6131519999999999</v>
      </c>
      <c r="Q5723">
        <f>CSV貼付!M5724</f>
        <v>0</v>
      </c>
      <c r="R5723">
        <f>CSV貼付!N5724</f>
        <v>1.5783</v>
      </c>
      <c r="S5723">
        <f>CSV貼付!O5724</f>
        <v>0</v>
      </c>
      <c r="T5723">
        <f>CSV貼付!P5724</f>
        <v>0</v>
      </c>
      <c r="U5723">
        <f>CSV貼付!Q5724</f>
        <v>0</v>
      </c>
    </row>
    <row r="5724" spans="1:21" x14ac:dyDescent="0.45">
      <c r="A5724" s="2">
        <v>44800.416666655197</v>
      </c>
      <c r="B5724" s="1">
        <v>44800.416666655197</v>
      </c>
      <c r="C5724">
        <f t="shared" si="180"/>
        <v>8</v>
      </c>
      <c r="D5724">
        <f t="shared" si="181"/>
        <v>27</v>
      </c>
      <c r="E5724">
        <f>CSV貼付!A5725</f>
        <v>0</v>
      </c>
      <c r="F5724">
        <f>CSV貼付!B5725</f>
        <v>0</v>
      </c>
      <c r="G5724">
        <f>CSV貼付!C5725</f>
        <v>0</v>
      </c>
      <c r="H5724">
        <f>CSV貼付!D5725</f>
        <v>0</v>
      </c>
      <c r="I5724">
        <f>CSV貼付!E5725</f>
        <v>5.60003552858739</v>
      </c>
      <c r="J5724">
        <f>CSV貼付!F5725</f>
        <v>0</v>
      </c>
      <c r="K5724">
        <f>CSV貼付!G5725</f>
        <v>0.63178666240000003</v>
      </c>
      <c r="L5724">
        <f>CSV貼付!H5725</f>
        <v>5.2323973765431998E-2</v>
      </c>
      <c r="M5724">
        <f>CSV貼付!I5725</f>
        <v>2.1339114762164502</v>
      </c>
      <c r="N5724">
        <f>CSV貼付!J5725</f>
        <v>0</v>
      </c>
      <c r="O5724">
        <f>CSV貼付!K5725</f>
        <v>2.02523544490235</v>
      </c>
      <c r="P5724">
        <f>CSV貼付!L5725</f>
        <v>3.1934719999999999</v>
      </c>
      <c r="Q5724">
        <f>CSV貼付!M5725</f>
        <v>0</v>
      </c>
      <c r="R5724">
        <f>CSV貼付!N5725</f>
        <v>0</v>
      </c>
      <c r="S5724">
        <f>CSV貼付!O5725</f>
        <v>0</v>
      </c>
      <c r="T5724">
        <f>CSV貼付!P5725</f>
        <v>0</v>
      </c>
      <c r="U5724">
        <f>CSV貼付!Q5725</f>
        <v>0</v>
      </c>
    </row>
    <row r="5725" spans="1:21" x14ac:dyDescent="0.45">
      <c r="A5725" s="2">
        <v>44800.458333321898</v>
      </c>
      <c r="B5725" s="1">
        <v>44800.458333321898</v>
      </c>
      <c r="C5725">
        <f t="shared" si="180"/>
        <v>8</v>
      </c>
      <c r="D5725">
        <f t="shared" si="181"/>
        <v>27</v>
      </c>
      <c r="E5725">
        <f>CSV貼付!A5726</f>
        <v>0</v>
      </c>
      <c r="F5725">
        <f>CSV貼付!B5726</f>
        <v>0</v>
      </c>
      <c r="G5725">
        <f>CSV貼付!C5726</f>
        <v>0</v>
      </c>
      <c r="H5725">
        <f>CSV貼付!D5726</f>
        <v>0</v>
      </c>
      <c r="I5725">
        <f>CSV貼付!E5726</f>
        <v>6.2877108932649497</v>
      </c>
      <c r="J5725">
        <f>CSV貼付!F5726</f>
        <v>0</v>
      </c>
      <c r="K5725">
        <f>CSV貼付!G5726</f>
        <v>0.63998506239999997</v>
      </c>
      <c r="L5725">
        <f>CSV貼付!H5726</f>
        <v>3.10146404320987E-2</v>
      </c>
      <c r="M5725">
        <f>CSV貼付!I5726</f>
        <v>0.35565191270274199</v>
      </c>
      <c r="N5725">
        <f>CSV貼付!J5726</f>
        <v>0</v>
      </c>
      <c r="O5725">
        <f>CSV貼付!K5726</f>
        <v>1.85263020309764</v>
      </c>
      <c r="P5725">
        <f>CSV貼付!L5726</f>
        <v>3.0587840000000002</v>
      </c>
      <c r="Q5725">
        <f>CSV貼付!M5726</f>
        <v>0</v>
      </c>
      <c r="R5725">
        <f>CSV貼付!N5726</f>
        <v>0</v>
      </c>
      <c r="S5725">
        <f>CSV貼付!O5726</f>
        <v>0</v>
      </c>
      <c r="T5725">
        <f>CSV貼付!P5726</f>
        <v>0</v>
      </c>
      <c r="U5725">
        <f>CSV貼付!Q5726</f>
        <v>0</v>
      </c>
    </row>
    <row r="5726" spans="1:21" x14ac:dyDescent="0.45">
      <c r="A5726" s="2">
        <v>44800.499999988599</v>
      </c>
      <c r="B5726" s="1">
        <v>44800.499999988599</v>
      </c>
      <c r="C5726">
        <f t="shared" si="180"/>
        <v>8</v>
      </c>
      <c r="D5726">
        <f t="shared" si="181"/>
        <v>27</v>
      </c>
      <c r="E5726">
        <f>CSV貼付!A5727</f>
        <v>0</v>
      </c>
      <c r="F5726">
        <f>CSV貼付!B5727</f>
        <v>0</v>
      </c>
      <c r="G5726">
        <f>CSV貼付!C5727</f>
        <v>0</v>
      </c>
      <c r="H5726">
        <f>CSV貼付!D5727</f>
        <v>0</v>
      </c>
      <c r="I5726">
        <f>CSV貼付!E5727</f>
        <v>5.5301402833470803</v>
      </c>
      <c r="J5726">
        <f>CSV貼付!F5727</f>
        <v>0</v>
      </c>
      <c r="K5726">
        <f>CSV貼付!G5727</f>
        <v>0.63178666240000003</v>
      </c>
      <c r="L5726">
        <f>CSV貼付!H5727</f>
        <v>2.6752773765432E-2</v>
      </c>
      <c r="M5726">
        <f>CSV貼付!I5727</f>
        <v>0</v>
      </c>
      <c r="N5726">
        <f>CSV貼付!J5727</f>
        <v>0</v>
      </c>
      <c r="O5726">
        <f>CSV貼付!K5727</f>
        <v>1.5681805403367</v>
      </c>
      <c r="P5726">
        <f>CSV貼付!L5727</f>
        <v>3.081232</v>
      </c>
      <c r="Q5726">
        <f>CSV貼付!M5727</f>
        <v>0</v>
      </c>
      <c r="R5726">
        <f>CSV貼付!N5727</f>
        <v>1.6123000000000001</v>
      </c>
      <c r="S5726">
        <f>CSV貼付!O5727</f>
        <v>0</v>
      </c>
      <c r="T5726">
        <f>CSV貼付!P5727</f>
        <v>0</v>
      </c>
      <c r="U5726">
        <f>CSV貼付!Q5727</f>
        <v>0</v>
      </c>
    </row>
    <row r="5727" spans="1:21" x14ac:dyDescent="0.45">
      <c r="A5727" s="2">
        <v>44800.541666655197</v>
      </c>
      <c r="B5727" s="1">
        <v>44800.541666655197</v>
      </c>
      <c r="C5727">
        <f t="shared" si="180"/>
        <v>8</v>
      </c>
      <c r="D5727">
        <f t="shared" si="181"/>
        <v>27</v>
      </c>
      <c r="E5727">
        <f>CSV貼付!A5728</f>
        <v>0</v>
      </c>
      <c r="F5727">
        <f>CSV貼付!B5728</f>
        <v>0</v>
      </c>
      <c r="G5727">
        <f>CSV貼付!C5728</f>
        <v>0</v>
      </c>
      <c r="H5727">
        <f>CSV貼付!D5728</f>
        <v>0</v>
      </c>
      <c r="I5727">
        <f>CSV貼付!E5728</f>
        <v>3.3974243863906901</v>
      </c>
      <c r="J5727">
        <f>CSV貼付!F5728</f>
        <v>0</v>
      </c>
      <c r="K5727">
        <f>CSV貼付!G5728</f>
        <v>0.75066346240000004</v>
      </c>
      <c r="L5727">
        <f>CSV貼付!H5728</f>
        <v>6.08477070987654E-2</v>
      </c>
      <c r="M5727">
        <f>CSV貼付!I5728</f>
        <v>2.8452153016219399</v>
      </c>
      <c r="N5727">
        <f>CSV貼付!J5728</f>
        <v>0</v>
      </c>
      <c r="O5727">
        <f>CSV貼付!K5728</f>
        <v>1.3419512</v>
      </c>
      <c r="P5727">
        <f>CSV貼付!L5728</f>
        <v>3.6160800000000002</v>
      </c>
      <c r="Q5727">
        <f>CSV貼付!M5728</f>
        <v>0</v>
      </c>
      <c r="R5727">
        <f>CSV貼付!N5728</f>
        <v>0</v>
      </c>
      <c r="S5727">
        <f>CSV貼付!O5728</f>
        <v>0</v>
      </c>
      <c r="T5727">
        <f>CSV貼付!P5728</f>
        <v>0</v>
      </c>
      <c r="U5727">
        <f>CSV貼付!Q5728</f>
        <v>0</v>
      </c>
    </row>
    <row r="5728" spans="1:21" x14ac:dyDescent="0.45">
      <c r="A5728" s="2">
        <v>44800.583333321898</v>
      </c>
      <c r="B5728" s="1">
        <v>44800.583333321898</v>
      </c>
      <c r="C5728">
        <f t="shared" si="180"/>
        <v>8</v>
      </c>
      <c r="D5728">
        <f t="shared" si="181"/>
        <v>27</v>
      </c>
      <c r="E5728">
        <f>CSV貼付!A5729</f>
        <v>0</v>
      </c>
      <c r="F5728">
        <f>CSV貼付!B5729</f>
        <v>0</v>
      </c>
      <c r="G5728">
        <f>CSV貼付!C5729</f>
        <v>0</v>
      </c>
      <c r="H5728">
        <f>CSV貼付!D5729</f>
        <v>0</v>
      </c>
      <c r="I5728">
        <f>CSV貼付!E5729</f>
        <v>0</v>
      </c>
      <c r="J5728">
        <f>CSV貼付!F5729</f>
        <v>0</v>
      </c>
      <c r="K5728">
        <f>CSV貼付!G5729</f>
        <v>0.63178666240000003</v>
      </c>
      <c r="L5728">
        <f>CSV貼付!H5729</f>
        <v>2.88837070987654E-2</v>
      </c>
      <c r="M5728">
        <f>CSV貼付!I5729</f>
        <v>0.177825956351371</v>
      </c>
      <c r="N5728">
        <f>CSV貼付!J5729</f>
        <v>0</v>
      </c>
      <c r="O5728">
        <f>CSV貼付!K5729</f>
        <v>0.84071719865319805</v>
      </c>
      <c r="P5728">
        <f>CSV貼付!L5729</f>
        <v>0.69979199999999997</v>
      </c>
      <c r="Q5728">
        <f>CSV貼付!M5729</f>
        <v>0</v>
      </c>
      <c r="R5728">
        <f>CSV貼付!N5729</f>
        <v>0</v>
      </c>
      <c r="S5728">
        <f>CSV貼付!O5729</f>
        <v>0</v>
      </c>
      <c r="T5728">
        <f>CSV貼付!P5729</f>
        <v>0</v>
      </c>
      <c r="U5728">
        <f>CSV貼付!Q5729</f>
        <v>0</v>
      </c>
    </row>
    <row r="5729" spans="1:21" x14ac:dyDescent="0.45">
      <c r="A5729" s="2">
        <v>44800.624999988599</v>
      </c>
      <c r="B5729" s="1">
        <v>44800.624999988599</v>
      </c>
      <c r="C5729">
        <f t="shared" si="180"/>
        <v>8</v>
      </c>
      <c r="D5729">
        <f t="shared" si="181"/>
        <v>27</v>
      </c>
      <c r="E5729">
        <f>CSV貼付!A5730</f>
        <v>0</v>
      </c>
      <c r="F5729">
        <f>CSV貼付!B5730</f>
        <v>0</v>
      </c>
      <c r="G5729">
        <f>CSV貼付!C5730</f>
        <v>0</v>
      </c>
      <c r="H5729">
        <f>CSV貼付!D5730</f>
        <v>0</v>
      </c>
      <c r="I5729">
        <f>CSV貼付!E5730</f>
        <v>0</v>
      </c>
      <c r="J5729">
        <f>CSV貼付!F5730</f>
        <v>0</v>
      </c>
      <c r="K5729">
        <f>CSV貼付!G5730</f>
        <v>0.62368586240000001</v>
      </c>
      <c r="L5729">
        <f>CSV貼付!H5730</f>
        <v>2.6752773765432E-2</v>
      </c>
      <c r="M5729">
        <f>CSV貼付!I5730</f>
        <v>0</v>
      </c>
      <c r="N5729">
        <f>CSV貼付!J5730</f>
        <v>0</v>
      </c>
      <c r="O5729">
        <f>CSV貼付!K5730</f>
        <v>0</v>
      </c>
      <c r="P5729">
        <f>CSV貼付!L5730</f>
        <v>0.77592000000000005</v>
      </c>
      <c r="Q5729">
        <f>CSV貼付!M5730</f>
        <v>0</v>
      </c>
      <c r="R5729">
        <f>CSV貼付!N5730</f>
        <v>0</v>
      </c>
      <c r="S5729">
        <f>CSV貼付!O5730</f>
        <v>0</v>
      </c>
      <c r="T5729">
        <f>CSV貼付!P5730</f>
        <v>0</v>
      </c>
      <c r="U5729">
        <f>CSV貼付!Q5730</f>
        <v>0</v>
      </c>
    </row>
    <row r="5730" spans="1:21" x14ac:dyDescent="0.45">
      <c r="A5730" s="2">
        <v>44800.666666655197</v>
      </c>
      <c r="B5730" s="1">
        <v>44800.666666655197</v>
      </c>
      <c r="C5730">
        <f t="shared" si="180"/>
        <v>8</v>
      </c>
      <c r="D5730">
        <f t="shared" si="181"/>
        <v>27</v>
      </c>
      <c r="E5730">
        <f>CSV貼付!A5731</f>
        <v>0</v>
      </c>
      <c r="F5730">
        <f>CSV貼付!B5731</f>
        <v>0</v>
      </c>
      <c r="G5730">
        <f>CSV貼付!C5731</f>
        <v>0</v>
      </c>
      <c r="H5730">
        <f>CSV貼付!D5731</f>
        <v>0</v>
      </c>
      <c r="I5730">
        <f>CSV貼付!E5731</f>
        <v>11.360443587094499</v>
      </c>
      <c r="J5730">
        <f>CSV貼付!F5731</f>
        <v>0</v>
      </c>
      <c r="K5730">
        <f>CSV貼付!G5731</f>
        <v>0.62368586240000001</v>
      </c>
      <c r="L5730">
        <f>CSV貼付!H5731</f>
        <v>2.6752773765432E-2</v>
      </c>
      <c r="M5730">
        <f>CSV貼付!I5731</f>
        <v>0</v>
      </c>
      <c r="N5730">
        <f>CSV貼付!J5731</f>
        <v>0</v>
      </c>
      <c r="O5730">
        <f>CSV貼付!K5731</f>
        <v>0</v>
      </c>
      <c r="P5730">
        <f>CSV貼付!L5731</f>
        <v>0.77592000000000005</v>
      </c>
      <c r="Q5730">
        <f>CSV貼付!M5731</f>
        <v>0</v>
      </c>
      <c r="R5730">
        <f>CSV貼付!N5731</f>
        <v>0</v>
      </c>
      <c r="S5730">
        <f>CSV貼付!O5731</f>
        <v>0</v>
      </c>
      <c r="T5730">
        <f>CSV貼付!P5731</f>
        <v>0</v>
      </c>
      <c r="U5730">
        <f>CSV貼付!Q5731</f>
        <v>0</v>
      </c>
    </row>
    <row r="5731" spans="1:21" x14ac:dyDescent="0.45">
      <c r="A5731" s="2">
        <v>44800.708333321898</v>
      </c>
      <c r="B5731" s="1">
        <v>44800.708333321898</v>
      </c>
      <c r="C5731">
        <f t="shared" si="180"/>
        <v>8</v>
      </c>
      <c r="D5731">
        <f t="shared" si="181"/>
        <v>27</v>
      </c>
      <c r="E5731">
        <f>CSV貼付!A5732</f>
        <v>0</v>
      </c>
      <c r="F5731">
        <f>CSV貼付!B5732</f>
        <v>0</v>
      </c>
      <c r="G5731">
        <f>CSV貼付!C5732</f>
        <v>0</v>
      </c>
      <c r="H5731">
        <f>CSV貼付!D5732</f>
        <v>0</v>
      </c>
      <c r="I5731">
        <f>CSV貼付!E5732</f>
        <v>5.2615751587923301</v>
      </c>
      <c r="J5731">
        <f>CSV貼付!F5732</f>
        <v>0</v>
      </c>
      <c r="K5731">
        <f>CSV貼付!G5732</f>
        <v>0.63998506239999997</v>
      </c>
      <c r="L5731">
        <f>CSV貼付!H5732</f>
        <v>2.88837070987654E-2</v>
      </c>
      <c r="M5731">
        <f>CSV貼付!I5732</f>
        <v>0.177825956351371</v>
      </c>
      <c r="N5731">
        <f>CSV貼付!J5732</f>
        <v>0</v>
      </c>
      <c r="O5731">
        <f>CSV貼付!K5732</f>
        <v>0.71995482909090902</v>
      </c>
      <c r="P5731">
        <f>CSV貼付!L5732</f>
        <v>5.3221280000000002</v>
      </c>
      <c r="Q5731">
        <f>CSV貼付!M5732</f>
        <v>0</v>
      </c>
      <c r="R5731">
        <f>CSV貼付!N5732</f>
        <v>0</v>
      </c>
      <c r="S5731">
        <f>CSV貼付!O5732</f>
        <v>0</v>
      </c>
      <c r="T5731">
        <f>CSV貼付!P5732</f>
        <v>0</v>
      </c>
      <c r="U5731">
        <f>CSV貼付!Q5732</f>
        <v>0</v>
      </c>
    </row>
    <row r="5732" spans="1:21" x14ac:dyDescent="0.45">
      <c r="A5732" s="2">
        <v>44800.749999988599</v>
      </c>
      <c r="B5732" s="1">
        <v>44800.749999988599</v>
      </c>
      <c r="C5732">
        <f t="shared" si="180"/>
        <v>8</v>
      </c>
      <c r="D5732">
        <f t="shared" si="181"/>
        <v>27</v>
      </c>
      <c r="E5732">
        <f>CSV貼付!A5733</f>
        <v>0</v>
      </c>
      <c r="F5732">
        <f>CSV貼付!B5733</f>
        <v>0</v>
      </c>
      <c r="G5732">
        <f>CSV貼付!C5733</f>
        <v>0</v>
      </c>
      <c r="H5732">
        <f>CSV貼付!D5733</f>
        <v>0</v>
      </c>
      <c r="I5732">
        <f>CSV貼付!E5733</f>
        <v>4.1263139243823899</v>
      </c>
      <c r="J5732">
        <f>CSV貼付!F5733</f>
        <v>0</v>
      </c>
      <c r="K5732">
        <f>CSV貼付!G5733</f>
        <v>0.86944266240000001</v>
      </c>
      <c r="L5732">
        <f>CSV貼付!H5733</f>
        <v>7.5764240432098701E-2</v>
      </c>
      <c r="M5732">
        <f>CSV貼付!I5733</f>
        <v>4.0899969960815401</v>
      </c>
      <c r="N5732">
        <f>CSV貼付!J5733</f>
        <v>0</v>
      </c>
      <c r="O5732">
        <f>CSV貼付!K5733</f>
        <v>1.2806485249831601</v>
      </c>
      <c r="P5732">
        <f>CSV貼付!L5733</f>
        <v>5.0625119999999999</v>
      </c>
      <c r="Q5732">
        <f>CSV貼付!M5733</f>
        <v>0</v>
      </c>
      <c r="R5732">
        <f>CSV貼付!N5733</f>
        <v>0</v>
      </c>
      <c r="S5732">
        <f>CSV貼付!O5733</f>
        <v>0</v>
      </c>
      <c r="T5732">
        <f>CSV貼付!P5733</f>
        <v>0</v>
      </c>
      <c r="U5732">
        <f>CSV貼付!Q5733</f>
        <v>0</v>
      </c>
    </row>
    <row r="5733" spans="1:21" x14ac:dyDescent="0.45">
      <c r="A5733" s="2">
        <v>44800.791666655197</v>
      </c>
      <c r="B5733" s="1">
        <v>44800.791666655197</v>
      </c>
      <c r="C5733">
        <f t="shared" si="180"/>
        <v>8</v>
      </c>
      <c r="D5733">
        <f t="shared" si="181"/>
        <v>27</v>
      </c>
      <c r="E5733">
        <f>CSV貼付!A5734</f>
        <v>0</v>
      </c>
      <c r="F5733">
        <f>CSV貼付!B5734</f>
        <v>0</v>
      </c>
      <c r="G5733">
        <f>CSV貼付!C5734</f>
        <v>0</v>
      </c>
      <c r="H5733">
        <f>CSV貼付!D5734</f>
        <v>0</v>
      </c>
      <c r="I5733">
        <f>CSV貼付!E5734</f>
        <v>1.9703331114529199</v>
      </c>
      <c r="J5733">
        <f>CSV貼付!F5734</f>
        <v>0</v>
      </c>
      <c r="K5733">
        <f>CSV貼付!G5734</f>
        <v>0.86944266240000001</v>
      </c>
      <c r="L5733">
        <f>CSV貼付!H5734</f>
        <v>3.10146404320987E-2</v>
      </c>
      <c r="M5733">
        <f>CSV貼付!I5734</f>
        <v>0.35565191270274199</v>
      </c>
      <c r="N5733">
        <f>CSV貼付!J5734</f>
        <v>0</v>
      </c>
      <c r="O5733">
        <f>CSV貼付!K5734</f>
        <v>1.4712340988552099</v>
      </c>
      <c r="P5733">
        <f>CSV貼付!L5734</f>
        <v>4.368576</v>
      </c>
      <c r="Q5733">
        <f>CSV貼付!M5734</f>
        <v>0</v>
      </c>
      <c r="R5733">
        <f>CSV貼付!N5734</f>
        <v>7.6615000000000002</v>
      </c>
      <c r="S5733">
        <f>CSV貼付!O5734</f>
        <v>0</v>
      </c>
      <c r="T5733">
        <f>CSV貼付!P5734</f>
        <v>0</v>
      </c>
      <c r="U5733">
        <f>CSV貼付!Q5734</f>
        <v>0</v>
      </c>
    </row>
    <row r="5734" spans="1:21" x14ac:dyDescent="0.45">
      <c r="A5734" s="2">
        <v>44800.833333321898</v>
      </c>
      <c r="B5734" s="1">
        <v>44800.833333321898</v>
      </c>
      <c r="C5734">
        <f t="shared" si="180"/>
        <v>8</v>
      </c>
      <c r="D5734">
        <f t="shared" si="181"/>
        <v>27</v>
      </c>
      <c r="E5734">
        <f>CSV貼付!A5735</f>
        <v>0</v>
      </c>
      <c r="F5734">
        <f>CSV貼付!B5735</f>
        <v>0</v>
      </c>
      <c r="G5734">
        <f>CSV貼付!C5735</f>
        <v>0</v>
      </c>
      <c r="H5734">
        <f>CSV貼付!D5735</f>
        <v>0</v>
      </c>
      <c r="I5734">
        <f>CSV貼付!E5735</f>
        <v>4.5083765899994201</v>
      </c>
      <c r="J5734">
        <f>CSV貼付!F5735</f>
        <v>0</v>
      </c>
      <c r="K5734">
        <f>CSV貼付!G5735</f>
        <v>0.62368586240000001</v>
      </c>
      <c r="L5734">
        <f>CSV貼付!H5735</f>
        <v>0.21653055154320899</v>
      </c>
      <c r="M5734">
        <f>CSV貼付!I5735</f>
        <v>14.8363062000182</v>
      </c>
      <c r="N5734">
        <f>CSV貼付!J5735</f>
        <v>0</v>
      </c>
      <c r="O5734">
        <f>CSV貼付!K5735</f>
        <v>0.25912338289562198</v>
      </c>
      <c r="P5734">
        <f>CSV貼付!L5735</f>
        <v>2.006656</v>
      </c>
      <c r="Q5734">
        <f>CSV貼付!M5735</f>
        <v>0</v>
      </c>
      <c r="R5734">
        <f>CSV貼付!N5735</f>
        <v>0</v>
      </c>
      <c r="S5734">
        <f>CSV貼付!O5735</f>
        <v>0</v>
      </c>
      <c r="T5734">
        <f>CSV貼付!P5735</f>
        <v>0</v>
      </c>
      <c r="U5734">
        <f>CSV貼付!Q5735</f>
        <v>0</v>
      </c>
    </row>
    <row r="5735" spans="1:21" x14ac:dyDescent="0.45">
      <c r="A5735" s="2">
        <v>44800.874999988599</v>
      </c>
      <c r="B5735" s="1">
        <v>44800.874999988599</v>
      </c>
      <c r="C5735">
        <f t="shared" si="180"/>
        <v>8</v>
      </c>
      <c r="D5735">
        <f t="shared" si="181"/>
        <v>27</v>
      </c>
      <c r="E5735">
        <f>CSV貼付!A5736</f>
        <v>0</v>
      </c>
      <c r="F5735">
        <f>CSV貼付!B5736</f>
        <v>0</v>
      </c>
      <c r="G5735">
        <f>CSV貼付!C5736</f>
        <v>0</v>
      </c>
      <c r="H5735">
        <f>CSV貼付!D5736</f>
        <v>0</v>
      </c>
      <c r="I5735">
        <f>CSV貼付!E5736</f>
        <v>3.3586572894882298</v>
      </c>
      <c r="J5735">
        <f>CSV貼付!F5736</f>
        <v>0</v>
      </c>
      <c r="K5735">
        <f>CSV貼付!G5736</f>
        <v>0.63178666240000003</v>
      </c>
      <c r="L5735">
        <f>CSV貼付!H5736</f>
        <v>0.24520456314043201</v>
      </c>
      <c r="M5735">
        <f>CSV貼付!I5736</f>
        <v>12.555436838816901</v>
      </c>
      <c r="N5735">
        <f>CSV貼付!J5736</f>
        <v>0</v>
      </c>
      <c r="O5735">
        <f>CSV貼付!K5736</f>
        <v>1.3193015097643099</v>
      </c>
      <c r="P5735">
        <f>CSV貼付!L5736</f>
        <v>2.1374399999999998</v>
      </c>
      <c r="Q5735">
        <f>CSV貼付!M5736</f>
        <v>0</v>
      </c>
      <c r="R5735">
        <f>CSV貼付!N5736</f>
        <v>0</v>
      </c>
      <c r="S5735">
        <f>CSV貼付!O5736</f>
        <v>0</v>
      </c>
      <c r="T5735">
        <f>CSV貼付!P5736</f>
        <v>0</v>
      </c>
      <c r="U5735">
        <f>CSV貼付!Q5736</f>
        <v>0</v>
      </c>
    </row>
    <row r="5736" spans="1:21" x14ac:dyDescent="0.45">
      <c r="A5736" s="2">
        <v>44800.916666655197</v>
      </c>
      <c r="B5736" s="1">
        <v>44800.916666655197</v>
      </c>
      <c r="C5736">
        <f t="shared" si="180"/>
        <v>8</v>
      </c>
      <c r="D5736">
        <f t="shared" si="181"/>
        <v>27</v>
      </c>
      <c r="E5736">
        <f>CSV貼付!A5737</f>
        <v>0</v>
      </c>
      <c r="F5736">
        <f>CSV貼付!B5737</f>
        <v>0</v>
      </c>
      <c r="G5736">
        <f>CSV貼付!C5737</f>
        <v>0</v>
      </c>
      <c r="H5736">
        <f>CSV貼付!D5737</f>
        <v>0</v>
      </c>
      <c r="I5736">
        <f>CSV貼付!E5737</f>
        <v>3.0402229160628602</v>
      </c>
      <c r="J5736">
        <f>CSV貼付!F5737</f>
        <v>0</v>
      </c>
      <c r="K5736">
        <f>CSV貼付!G5737</f>
        <v>0.86397706240000005</v>
      </c>
      <c r="L5736">
        <f>CSV貼付!H5737</f>
        <v>0.20897869647376499</v>
      </c>
      <c r="M5736">
        <f>CSV貼付!I5737</f>
        <v>9.3304499346140108</v>
      </c>
      <c r="N5736">
        <f>CSV貼付!J5737</f>
        <v>0</v>
      </c>
      <c r="O5736">
        <f>CSV貼付!K5737</f>
        <v>1.5392617917845099</v>
      </c>
      <c r="P5736">
        <f>CSV貼付!L5737</f>
        <v>3.38184</v>
      </c>
      <c r="Q5736">
        <f>CSV貼付!M5737</f>
        <v>0</v>
      </c>
      <c r="R5736">
        <f>CSV貼付!N5737</f>
        <v>0</v>
      </c>
      <c r="S5736">
        <f>CSV貼付!O5737</f>
        <v>0</v>
      </c>
      <c r="T5736">
        <f>CSV貼付!P5737</f>
        <v>0</v>
      </c>
      <c r="U5736">
        <f>CSV貼付!Q5737</f>
        <v>0</v>
      </c>
    </row>
    <row r="5737" spans="1:21" x14ac:dyDescent="0.45">
      <c r="A5737" s="2">
        <v>44800.958333321898</v>
      </c>
      <c r="B5737" s="1">
        <v>44800.958333321898</v>
      </c>
      <c r="C5737">
        <f t="shared" si="180"/>
        <v>8</v>
      </c>
      <c r="D5737">
        <f t="shared" si="181"/>
        <v>27</v>
      </c>
      <c r="E5737">
        <f>CSV貼付!A5738</f>
        <v>0</v>
      </c>
      <c r="F5737">
        <f>CSV貼付!B5738</f>
        <v>0</v>
      </c>
      <c r="G5737">
        <f>CSV貼付!C5738</f>
        <v>0</v>
      </c>
      <c r="H5737">
        <f>CSV貼付!D5738</f>
        <v>0</v>
      </c>
      <c r="I5737">
        <f>CSV貼付!E5738</f>
        <v>1.21798860302051</v>
      </c>
      <c r="J5737">
        <f>CSV貼付!F5738</f>
        <v>0</v>
      </c>
      <c r="K5737">
        <f>CSV貼付!G5738</f>
        <v>0.87207786239999996</v>
      </c>
      <c r="L5737">
        <f>CSV貼付!H5738</f>
        <v>0.299574485848765</v>
      </c>
      <c r="M5737">
        <f>CSV貼付!I5738</f>
        <v>11.4182750385782</v>
      </c>
      <c r="N5737">
        <f>CSV貼付!J5738</f>
        <v>0</v>
      </c>
      <c r="O5737">
        <f>CSV貼付!K5738</f>
        <v>1.65085032</v>
      </c>
      <c r="P5737">
        <f>CSV貼付!L5738</f>
        <v>2.9367839999999998</v>
      </c>
      <c r="Q5737">
        <f>CSV貼付!M5738</f>
        <v>0</v>
      </c>
      <c r="R5737">
        <f>CSV貼付!N5738</f>
        <v>0</v>
      </c>
      <c r="S5737">
        <f>CSV貼付!O5738</f>
        <v>0</v>
      </c>
      <c r="T5737">
        <f>CSV貼付!P5738</f>
        <v>0</v>
      </c>
      <c r="U5737">
        <f>CSV貼付!Q5738</f>
        <v>0</v>
      </c>
    </row>
    <row r="5738" spans="1:21" x14ac:dyDescent="0.45">
      <c r="A5738" s="2">
        <v>44800.999999988599</v>
      </c>
      <c r="B5738" s="1">
        <v>44800.999999988599</v>
      </c>
      <c r="C5738">
        <f t="shared" si="180"/>
        <v>8</v>
      </c>
      <c r="D5738">
        <f t="shared" si="181"/>
        <v>28</v>
      </c>
      <c r="E5738">
        <f>CSV貼付!A5739</f>
        <v>0</v>
      </c>
      <c r="F5738">
        <f>CSV貼付!B5739</f>
        <v>0</v>
      </c>
      <c r="G5738">
        <f>CSV貼付!C5739</f>
        <v>0</v>
      </c>
      <c r="H5738">
        <f>CSV貼付!D5739</f>
        <v>0</v>
      </c>
      <c r="I5738">
        <f>CSV貼付!E5739</f>
        <v>1.73251503379633</v>
      </c>
      <c r="J5738">
        <f>CSV貼付!F5739</f>
        <v>8.5478676767774306E-2</v>
      </c>
      <c r="K5738">
        <f>CSV貼付!G5739</f>
        <v>0.74793066239999995</v>
      </c>
      <c r="L5738">
        <f>CSV貼付!H5739</f>
        <v>3.3145573765432097E-2</v>
      </c>
      <c r="M5738">
        <f>CSV貼付!I5739</f>
        <v>0.53347786905411299</v>
      </c>
      <c r="N5738">
        <f>CSV貼付!J5739</f>
        <v>0</v>
      </c>
      <c r="O5738">
        <f>CSV貼付!K5739</f>
        <v>1.3374196089966299</v>
      </c>
      <c r="P5738">
        <f>CSV貼付!L5739</f>
        <v>1.7685120000000001</v>
      </c>
      <c r="Q5738">
        <f>CSV貼付!M5739</f>
        <v>0</v>
      </c>
      <c r="R5738">
        <f>CSV貼付!N5739</f>
        <v>0</v>
      </c>
      <c r="S5738">
        <f>CSV貼付!O5739</f>
        <v>0</v>
      </c>
      <c r="T5738">
        <f>CSV貼付!P5739</f>
        <v>0</v>
      </c>
      <c r="U5738">
        <f>CSV貼付!Q5739</f>
        <v>0</v>
      </c>
    </row>
    <row r="5739" spans="1:21" x14ac:dyDescent="0.45">
      <c r="A5739" s="2">
        <v>44801.041666655197</v>
      </c>
      <c r="B5739" s="1">
        <v>44801.041666655197</v>
      </c>
      <c r="C5739">
        <f t="shared" si="180"/>
        <v>8</v>
      </c>
      <c r="D5739">
        <f t="shared" si="181"/>
        <v>28</v>
      </c>
      <c r="E5739">
        <f>CSV貼付!A5740</f>
        <v>0</v>
      </c>
      <c r="F5739">
        <f>CSV貼付!B5740</f>
        <v>0</v>
      </c>
      <c r="G5739">
        <f>CSV貼付!C5740</f>
        <v>0</v>
      </c>
      <c r="H5739">
        <f>CSV貼付!D5740</f>
        <v>0</v>
      </c>
      <c r="I5739">
        <f>CSV貼付!E5740</f>
        <v>1.6390131475157399</v>
      </c>
      <c r="J5739">
        <f>CSV貼付!F5740</f>
        <v>0.17516833543951099</v>
      </c>
      <c r="K5739">
        <f>CSV貼付!G5740</f>
        <v>0.62368586240000001</v>
      </c>
      <c r="L5739">
        <f>CSV貼付!H5740</f>
        <v>2.66556256172839E-2</v>
      </c>
      <c r="M5739">
        <f>CSV貼付!I5740</f>
        <v>0</v>
      </c>
      <c r="N5739">
        <f>CSV貼付!J5740</f>
        <v>0</v>
      </c>
      <c r="O5739">
        <f>CSV貼付!K5740</f>
        <v>0.45211813554208702</v>
      </c>
      <c r="P5739">
        <f>CSV貼付!L5740</f>
        <v>1.7685120000000001</v>
      </c>
      <c r="Q5739">
        <f>CSV貼付!M5740</f>
        <v>0</v>
      </c>
      <c r="R5739">
        <f>CSV貼付!N5740</f>
        <v>0</v>
      </c>
      <c r="S5739">
        <f>CSV貼付!O5740</f>
        <v>0</v>
      </c>
      <c r="T5739">
        <f>CSV貼付!P5740</f>
        <v>0</v>
      </c>
      <c r="U5739">
        <f>CSV貼付!Q5740</f>
        <v>0</v>
      </c>
    </row>
    <row r="5740" spans="1:21" x14ac:dyDescent="0.45">
      <c r="A5740" s="2">
        <v>44801.083333321898</v>
      </c>
      <c r="B5740" s="1">
        <v>44801.083333321898</v>
      </c>
      <c r="C5740">
        <f t="shared" si="180"/>
        <v>8</v>
      </c>
      <c r="D5740">
        <f t="shared" si="181"/>
        <v>28</v>
      </c>
      <c r="E5740">
        <f>CSV貼付!A5741</f>
        <v>0</v>
      </c>
      <c r="F5740">
        <f>CSV貼付!B5741</f>
        <v>0</v>
      </c>
      <c r="G5740">
        <f>CSV貼付!C5741</f>
        <v>0</v>
      </c>
      <c r="H5740">
        <f>CSV貼付!D5741</f>
        <v>0</v>
      </c>
      <c r="I5740">
        <f>CSV貼付!E5741</f>
        <v>0.84702264072071598</v>
      </c>
      <c r="J5740">
        <f>CSV貼付!F5741</f>
        <v>1.8293977165876399E-2</v>
      </c>
      <c r="K5740">
        <f>CSV貼付!G5741</f>
        <v>0.62368586240000001</v>
      </c>
      <c r="L5740">
        <f>CSV貼付!H5741</f>
        <v>2.66556256172839E-2</v>
      </c>
      <c r="M5740">
        <f>CSV貼付!I5741</f>
        <v>0</v>
      </c>
      <c r="N5740">
        <f>CSV貼付!J5741</f>
        <v>0</v>
      </c>
      <c r="O5740">
        <f>CSV貼付!K5741</f>
        <v>0</v>
      </c>
      <c r="P5740">
        <f>CSV貼付!L5741</f>
        <v>0.69979199999999997</v>
      </c>
      <c r="Q5740">
        <f>CSV貼付!M5741</f>
        <v>0</v>
      </c>
      <c r="R5740">
        <f>CSV貼付!N5741</f>
        <v>0</v>
      </c>
      <c r="S5740">
        <f>CSV貼付!O5741</f>
        <v>0</v>
      </c>
      <c r="T5740">
        <f>CSV貼付!P5741</f>
        <v>0</v>
      </c>
      <c r="U5740">
        <f>CSV貼付!Q5741</f>
        <v>0</v>
      </c>
    </row>
    <row r="5741" spans="1:21" x14ac:dyDescent="0.45">
      <c r="A5741" s="2">
        <v>44801.124999988599</v>
      </c>
      <c r="B5741" s="1">
        <v>44801.124999988599</v>
      </c>
      <c r="C5741">
        <f t="shared" si="180"/>
        <v>8</v>
      </c>
      <c r="D5741">
        <f t="shared" si="181"/>
        <v>28</v>
      </c>
      <c r="E5741">
        <f>CSV貼付!A5742</f>
        <v>0</v>
      </c>
      <c r="F5741">
        <f>CSV貼付!B5742</f>
        <v>0</v>
      </c>
      <c r="G5741">
        <f>CSV貼付!C5742</f>
        <v>0</v>
      </c>
      <c r="H5741">
        <f>CSV貼付!D5742</f>
        <v>0</v>
      </c>
      <c r="I5741">
        <f>CSV貼付!E5742</f>
        <v>0</v>
      </c>
      <c r="J5741">
        <f>CSV貼付!F5742</f>
        <v>0</v>
      </c>
      <c r="K5741">
        <f>CSV貼付!G5742</f>
        <v>0.62368586240000001</v>
      </c>
      <c r="L5741">
        <f>CSV貼付!H5742</f>
        <v>2.66556256172839E-2</v>
      </c>
      <c r="M5741">
        <f>CSV貼付!I5742</f>
        <v>0</v>
      </c>
      <c r="N5741">
        <f>CSV貼付!J5742</f>
        <v>0</v>
      </c>
      <c r="O5741">
        <f>CSV貼付!K5742</f>
        <v>0</v>
      </c>
      <c r="P5741">
        <f>CSV貼付!L5742</f>
        <v>0.77592000000000005</v>
      </c>
      <c r="Q5741">
        <f>CSV貼付!M5742</f>
        <v>0</v>
      </c>
      <c r="R5741">
        <f>CSV貼付!N5742</f>
        <v>0</v>
      </c>
      <c r="S5741">
        <f>CSV貼付!O5742</f>
        <v>0</v>
      </c>
      <c r="T5741">
        <f>CSV貼付!P5742</f>
        <v>0</v>
      </c>
      <c r="U5741">
        <f>CSV貼付!Q5742</f>
        <v>0</v>
      </c>
    </row>
    <row r="5742" spans="1:21" x14ac:dyDescent="0.45">
      <c r="A5742" s="2">
        <v>44801.166666655197</v>
      </c>
      <c r="B5742" s="1">
        <v>44801.166666655197</v>
      </c>
      <c r="C5742">
        <f t="shared" si="180"/>
        <v>8</v>
      </c>
      <c r="D5742">
        <f t="shared" si="181"/>
        <v>28</v>
      </c>
      <c r="E5742">
        <f>CSV貼付!A5743</f>
        <v>0</v>
      </c>
      <c r="F5742">
        <f>CSV貼付!B5743</f>
        <v>0</v>
      </c>
      <c r="G5742">
        <f>CSV貼付!C5743</f>
        <v>0</v>
      </c>
      <c r="H5742">
        <f>CSV貼付!D5743</f>
        <v>0</v>
      </c>
      <c r="I5742">
        <f>CSV貼付!E5743</f>
        <v>0</v>
      </c>
      <c r="J5742">
        <f>CSV貼付!F5743</f>
        <v>0</v>
      </c>
      <c r="K5742">
        <f>CSV貼付!G5743</f>
        <v>0.62368586240000001</v>
      </c>
      <c r="L5742">
        <f>CSV貼付!H5743</f>
        <v>2.66556256172839E-2</v>
      </c>
      <c r="M5742">
        <f>CSV貼付!I5743</f>
        <v>0</v>
      </c>
      <c r="N5742">
        <f>CSV貼付!J5743</f>
        <v>0</v>
      </c>
      <c r="O5742">
        <f>CSV貼付!K5743</f>
        <v>0</v>
      </c>
      <c r="P5742">
        <f>CSV貼付!L5743</f>
        <v>0.77592000000000005</v>
      </c>
      <c r="Q5742">
        <f>CSV貼付!M5743</f>
        <v>0</v>
      </c>
      <c r="R5742">
        <f>CSV貼付!N5743</f>
        <v>0</v>
      </c>
      <c r="S5742">
        <f>CSV貼付!O5743</f>
        <v>0</v>
      </c>
      <c r="T5742">
        <f>CSV貼付!P5743</f>
        <v>0</v>
      </c>
      <c r="U5742">
        <f>CSV貼付!Q5743</f>
        <v>0</v>
      </c>
    </row>
    <row r="5743" spans="1:21" x14ac:dyDescent="0.45">
      <c r="A5743" s="2">
        <v>44801.208333321898</v>
      </c>
      <c r="B5743" s="1">
        <v>44801.208333321898</v>
      </c>
      <c r="C5743">
        <f t="shared" si="180"/>
        <v>8</v>
      </c>
      <c r="D5743">
        <f t="shared" si="181"/>
        <v>28</v>
      </c>
      <c r="E5743">
        <f>CSV貼付!A5744</f>
        <v>0</v>
      </c>
      <c r="F5743">
        <f>CSV貼付!B5744</f>
        <v>0</v>
      </c>
      <c r="G5743">
        <f>CSV貼付!C5744</f>
        <v>0</v>
      </c>
      <c r="H5743">
        <f>CSV貼付!D5744</f>
        <v>0</v>
      </c>
      <c r="I5743">
        <f>CSV貼付!E5744</f>
        <v>0</v>
      </c>
      <c r="J5743">
        <f>CSV貼付!F5744</f>
        <v>0</v>
      </c>
      <c r="K5743">
        <f>CSV貼付!G5744</f>
        <v>0.62368586240000001</v>
      </c>
      <c r="L5743">
        <f>CSV貼付!H5744</f>
        <v>2.66556256172839E-2</v>
      </c>
      <c r="M5743">
        <f>CSV貼付!I5744</f>
        <v>0</v>
      </c>
      <c r="N5743">
        <f>CSV貼付!J5744</f>
        <v>0</v>
      </c>
      <c r="O5743">
        <f>CSV貼付!K5744</f>
        <v>0</v>
      </c>
      <c r="P5743">
        <f>CSV貼付!L5744</f>
        <v>0.69979199999999997</v>
      </c>
      <c r="Q5743">
        <f>CSV貼付!M5744</f>
        <v>0</v>
      </c>
      <c r="R5743">
        <f>CSV貼付!N5744</f>
        <v>0</v>
      </c>
      <c r="S5743">
        <f>CSV貼付!O5744</f>
        <v>0</v>
      </c>
      <c r="T5743">
        <f>CSV貼付!P5744</f>
        <v>0</v>
      </c>
      <c r="U5743">
        <f>CSV貼付!Q5744</f>
        <v>0</v>
      </c>
    </row>
    <row r="5744" spans="1:21" x14ac:dyDescent="0.45">
      <c r="A5744" s="2">
        <v>44801.249999988599</v>
      </c>
      <c r="B5744" s="1">
        <v>44801.249999988599</v>
      </c>
      <c r="C5744">
        <f t="shared" si="180"/>
        <v>8</v>
      </c>
      <c r="D5744">
        <f t="shared" si="181"/>
        <v>28</v>
      </c>
      <c r="E5744">
        <f>CSV貼付!A5745</f>
        <v>0</v>
      </c>
      <c r="F5744">
        <f>CSV貼付!B5745</f>
        <v>0</v>
      </c>
      <c r="G5744">
        <f>CSV貼付!C5745</f>
        <v>0</v>
      </c>
      <c r="H5744">
        <f>CSV貼付!D5745</f>
        <v>0</v>
      </c>
      <c r="I5744">
        <f>CSV貼付!E5745</f>
        <v>0.19821354173236599</v>
      </c>
      <c r="J5744">
        <f>CSV貼付!F5745</f>
        <v>0.12342320777758101</v>
      </c>
      <c r="K5744">
        <f>CSV貼付!G5745</f>
        <v>0.62368586240000001</v>
      </c>
      <c r="L5744">
        <f>CSV貼付!H5745</f>
        <v>2.66556256172839E-2</v>
      </c>
      <c r="M5744">
        <f>CSV貼付!I5745</f>
        <v>0</v>
      </c>
      <c r="N5744">
        <f>CSV貼付!J5745</f>
        <v>0</v>
      </c>
      <c r="O5744">
        <f>CSV貼付!K5745</f>
        <v>0</v>
      </c>
      <c r="P5744">
        <f>CSV貼付!L5745</f>
        <v>0.77592000000000005</v>
      </c>
      <c r="Q5744">
        <f>CSV貼付!M5745</f>
        <v>0</v>
      </c>
      <c r="R5744">
        <f>CSV貼付!N5745</f>
        <v>0</v>
      </c>
      <c r="S5744">
        <f>CSV貼付!O5745</f>
        <v>0</v>
      </c>
      <c r="T5744">
        <f>CSV貼付!P5745</f>
        <v>0</v>
      </c>
      <c r="U5744">
        <f>CSV貼付!Q5745</f>
        <v>0</v>
      </c>
    </row>
    <row r="5745" spans="1:21" x14ac:dyDescent="0.45">
      <c r="A5745" s="2">
        <v>44801.291666655197</v>
      </c>
      <c r="B5745" s="1">
        <v>44801.291666655197</v>
      </c>
      <c r="C5745">
        <f t="shared" si="180"/>
        <v>8</v>
      </c>
      <c r="D5745">
        <f t="shared" si="181"/>
        <v>28</v>
      </c>
      <c r="E5745">
        <f>CSV貼付!A5746</f>
        <v>0</v>
      </c>
      <c r="F5745">
        <f>CSV貼付!B5746</f>
        <v>0</v>
      </c>
      <c r="G5745">
        <f>CSV貼付!C5746</f>
        <v>0</v>
      </c>
      <c r="H5745">
        <f>CSV貼付!D5746</f>
        <v>0</v>
      </c>
      <c r="I5745">
        <f>CSV貼付!E5746</f>
        <v>0.37335100648612102</v>
      </c>
      <c r="J5745">
        <f>CSV貼付!F5746</f>
        <v>0.732432390481354</v>
      </c>
      <c r="K5745">
        <f>CSV貼付!G5746</f>
        <v>0.75066346240000004</v>
      </c>
      <c r="L5745">
        <f>CSV貼付!H5746</f>
        <v>4.1572158950617201E-2</v>
      </c>
      <c r="M5745">
        <f>CSV貼付!I5746</f>
        <v>1.2695890055316701</v>
      </c>
      <c r="N5745">
        <f>CSV貼付!J5746</f>
        <v>0</v>
      </c>
      <c r="O5745">
        <f>CSV貼付!K5746</f>
        <v>0.20329232490235599</v>
      </c>
      <c r="P5745">
        <f>CSV貼付!L5746</f>
        <v>3.446256</v>
      </c>
      <c r="Q5745">
        <f>CSV貼付!M5746</f>
        <v>0</v>
      </c>
      <c r="R5745">
        <f>CSV貼付!N5746</f>
        <v>2.2536</v>
      </c>
      <c r="S5745">
        <f>CSV貼付!O5746</f>
        <v>0</v>
      </c>
      <c r="T5745">
        <f>CSV貼付!P5746</f>
        <v>0</v>
      </c>
      <c r="U5745">
        <f>CSV貼付!Q5746</f>
        <v>0</v>
      </c>
    </row>
    <row r="5746" spans="1:21" x14ac:dyDescent="0.45">
      <c r="A5746" s="2">
        <v>44801.333333321898</v>
      </c>
      <c r="B5746" s="1">
        <v>44801.333333321898</v>
      </c>
      <c r="C5746">
        <f t="shared" si="180"/>
        <v>8</v>
      </c>
      <c r="D5746">
        <f t="shared" si="181"/>
        <v>28</v>
      </c>
      <c r="E5746">
        <f>CSV貼付!A5747</f>
        <v>0</v>
      </c>
      <c r="F5746">
        <f>CSV貼付!B5747</f>
        <v>0</v>
      </c>
      <c r="G5746">
        <f>CSV貼付!C5747</f>
        <v>0</v>
      </c>
      <c r="H5746">
        <f>CSV貼付!D5747</f>
        <v>0</v>
      </c>
      <c r="I5746">
        <f>CSV貼付!E5747</f>
        <v>1.4337939913205</v>
      </c>
      <c r="J5746">
        <f>CSV貼付!F5747</f>
        <v>0</v>
      </c>
      <c r="K5746">
        <f>CSV貼付!G5747</f>
        <v>0.63998506239999997</v>
      </c>
      <c r="L5746">
        <f>CSV貼付!H5747</f>
        <v>3.09174922839506E-2</v>
      </c>
      <c r="M5746">
        <f>CSV貼付!I5747</f>
        <v>0.36273971586619302</v>
      </c>
      <c r="N5746">
        <f>CSV貼付!J5747</f>
        <v>0</v>
      </c>
      <c r="O5746">
        <f>CSV貼付!K5747</f>
        <v>0.97490420175084203</v>
      </c>
      <c r="P5746">
        <f>CSV貼付!L5747</f>
        <v>3.5809440000000001</v>
      </c>
      <c r="Q5746">
        <f>CSV貼付!M5747</f>
        <v>0</v>
      </c>
      <c r="R5746">
        <f>CSV貼付!N5747</f>
        <v>0</v>
      </c>
      <c r="S5746">
        <f>CSV貼付!O5747</f>
        <v>0</v>
      </c>
      <c r="T5746">
        <f>CSV貼付!P5747</f>
        <v>0</v>
      </c>
      <c r="U5746">
        <f>CSV貼付!Q5747</f>
        <v>0</v>
      </c>
    </row>
    <row r="5747" spans="1:21" x14ac:dyDescent="0.45">
      <c r="A5747" s="2">
        <v>44801.374999988599</v>
      </c>
      <c r="B5747" s="1">
        <v>44801.374999988599</v>
      </c>
      <c r="C5747">
        <f t="shared" si="180"/>
        <v>8</v>
      </c>
      <c r="D5747">
        <f t="shared" si="181"/>
        <v>28</v>
      </c>
      <c r="E5747">
        <f>CSV貼付!A5748</f>
        <v>0</v>
      </c>
      <c r="F5747">
        <f>CSV貼付!B5748</f>
        <v>0</v>
      </c>
      <c r="G5747">
        <f>CSV貼付!C5748</f>
        <v>0</v>
      </c>
      <c r="H5747">
        <f>CSV貼付!D5748</f>
        <v>0</v>
      </c>
      <c r="I5747">
        <f>CSV貼付!E5748</f>
        <v>1.7836040794638699</v>
      </c>
      <c r="J5747">
        <f>CSV貼付!F5748</f>
        <v>0</v>
      </c>
      <c r="K5747">
        <f>CSV貼付!G5748</f>
        <v>0.63998506239999997</v>
      </c>
      <c r="L5747">
        <f>CSV貼付!H5748</f>
        <v>2.66556256172839E-2</v>
      </c>
      <c r="M5747">
        <f>CSV貼付!I5748</f>
        <v>0</v>
      </c>
      <c r="N5747">
        <f>CSV貼付!J5748</f>
        <v>0</v>
      </c>
      <c r="O5747">
        <f>CSV貼付!K5748</f>
        <v>0.70119783434343397</v>
      </c>
      <c r="P5747">
        <f>CSV貼付!L5748</f>
        <v>1.9900640000000001</v>
      </c>
      <c r="Q5747">
        <f>CSV貼付!M5748</f>
        <v>0</v>
      </c>
      <c r="R5747">
        <f>CSV貼付!N5748</f>
        <v>0</v>
      </c>
      <c r="S5747">
        <f>CSV貼付!O5748</f>
        <v>0</v>
      </c>
      <c r="T5747">
        <f>CSV貼付!P5748</f>
        <v>0</v>
      </c>
      <c r="U5747">
        <f>CSV貼付!Q5748</f>
        <v>0</v>
      </c>
    </row>
    <row r="5748" spans="1:21" x14ac:dyDescent="0.45">
      <c r="A5748" s="2">
        <v>44801.416666655197</v>
      </c>
      <c r="B5748" s="1">
        <v>44801.416666655197</v>
      </c>
      <c r="C5748">
        <f t="shared" si="180"/>
        <v>8</v>
      </c>
      <c r="D5748">
        <f t="shared" si="181"/>
        <v>28</v>
      </c>
      <c r="E5748">
        <f>CSV貼付!A5749</f>
        <v>0</v>
      </c>
      <c r="F5748">
        <f>CSV貼付!B5749</f>
        <v>0</v>
      </c>
      <c r="G5748">
        <f>CSV貼付!C5749</f>
        <v>0</v>
      </c>
      <c r="H5748">
        <f>CSV貼付!D5749</f>
        <v>0</v>
      </c>
      <c r="I5748">
        <f>CSV貼付!E5749</f>
        <v>0</v>
      </c>
      <c r="J5748">
        <f>CSV貼付!F5749</f>
        <v>0</v>
      </c>
      <c r="K5748">
        <f>CSV貼付!G5749</f>
        <v>0.62368586240000001</v>
      </c>
      <c r="L5748">
        <f>CSV貼付!H5749</f>
        <v>2.87865589506172E-2</v>
      </c>
      <c r="M5748">
        <f>CSV貼付!I5749</f>
        <v>0.18136985793309601</v>
      </c>
      <c r="N5748">
        <f>CSV貼付!J5749</f>
        <v>0</v>
      </c>
      <c r="O5748">
        <f>CSV貼付!K5749</f>
        <v>1.5562754467878701</v>
      </c>
      <c r="P5748">
        <f>CSV貼付!L5749</f>
        <v>3.86496</v>
      </c>
      <c r="Q5748">
        <f>CSV貼付!M5749</f>
        <v>0</v>
      </c>
      <c r="R5748">
        <f>CSV貼付!N5749</f>
        <v>0</v>
      </c>
      <c r="S5748">
        <f>CSV貼付!O5749</f>
        <v>0</v>
      </c>
      <c r="T5748">
        <f>CSV貼付!P5749</f>
        <v>0</v>
      </c>
      <c r="U5748">
        <f>CSV貼付!Q5749</f>
        <v>0</v>
      </c>
    </row>
    <row r="5749" spans="1:21" x14ac:dyDescent="0.45">
      <c r="A5749" s="2">
        <v>44801.458333321898</v>
      </c>
      <c r="B5749" s="1">
        <v>44801.458333321898</v>
      </c>
      <c r="C5749">
        <f t="shared" si="180"/>
        <v>8</v>
      </c>
      <c r="D5749">
        <f t="shared" si="181"/>
        <v>28</v>
      </c>
      <c r="E5749">
        <f>CSV貼付!A5750</f>
        <v>0</v>
      </c>
      <c r="F5749">
        <f>CSV貼付!B5750</f>
        <v>0</v>
      </c>
      <c r="G5749">
        <f>CSV貼付!C5750</f>
        <v>0</v>
      </c>
      <c r="H5749">
        <f>CSV貼付!D5750</f>
        <v>0</v>
      </c>
      <c r="I5749">
        <f>CSV貼付!E5750</f>
        <v>0</v>
      </c>
      <c r="J5749">
        <f>CSV貼付!F5750</f>
        <v>0</v>
      </c>
      <c r="K5749">
        <f>CSV貼付!G5750</f>
        <v>0.63178666240000003</v>
      </c>
      <c r="L5749">
        <f>CSV貼付!H5750</f>
        <v>2.66556256172839E-2</v>
      </c>
      <c r="M5749">
        <f>CSV貼付!I5750</f>
        <v>0</v>
      </c>
      <c r="N5749">
        <f>CSV貼付!J5750</f>
        <v>0</v>
      </c>
      <c r="O5749">
        <f>CSV貼付!K5750</f>
        <v>0.52600793750841701</v>
      </c>
      <c r="P5749">
        <f>CSV貼付!L5750</f>
        <v>0.69979199999999997</v>
      </c>
      <c r="Q5749">
        <f>CSV貼付!M5750</f>
        <v>0</v>
      </c>
      <c r="R5749">
        <f>CSV貼付!N5750</f>
        <v>0</v>
      </c>
      <c r="S5749">
        <f>CSV貼付!O5750</f>
        <v>0</v>
      </c>
      <c r="T5749">
        <f>CSV貼付!P5750</f>
        <v>0</v>
      </c>
      <c r="U5749">
        <f>CSV貼付!Q5750</f>
        <v>0</v>
      </c>
    </row>
    <row r="5750" spans="1:21" x14ac:dyDescent="0.45">
      <c r="A5750" s="2">
        <v>44801.499999988599</v>
      </c>
      <c r="B5750" s="1">
        <v>44801.499999988599</v>
      </c>
      <c r="C5750">
        <f t="shared" si="180"/>
        <v>8</v>
      </c>
      <c r="D5750">
        <f t="shared" si="181"/>
        <v>28</v>
      </c>
      <c r="E5750">
        <f>CSV貼付!A5751</f>
        <v>0</v>
      </c>
      <c r="F5750">
        <f>CSV貼付!B5751</f>
        <v>0</v>
      </c>
      <c r="G5750">
        <f>CSV貼付!C5751</f>
        <v>0</v>
      </c>
      <c r="H5750">
        <f>CSV貼付!D5751</f>
        <v>0</v>
      </c>
      <c r="I5750">
        <f>CSV貼付!E5751</f>
        <v>8.2487943878000607</v>
      </c>
      <c r="J5750">
        <f>CSV貼付!F5751</f>
        <v>0</v>
      </c>
      <c r="K5750">
        <f>CSV貼付!G5751</f>
        <v>0.62368586240000001</v>
      </c>
      <c r="L5750">
        <f>CSV貼付!H5751</f>
        <v>2.66556256172839E-2</v>
      </c>
      <c r="M5750">
        <f>CSV貼付!I5751</f>
        <v>0</v>
      </c>
      <c r="N5750">
        <f>CSV貼付!J5751</f>
        <v>0</v>
      </c>
      <c r="O5750">
        <f>CSV貼付!K5751</f>
        <v>4.0062302491582401E-2</v>
      </c>
      <c r="P5750">
        <f>CSV貼付!L5751</f>
        <v>0.77592000000000005</v>
      </c>
      <c r="Q5750">
        <f>CSV貼付!M5751</f>
        <v>0</v>
      </c>
      <c r="R5750">
        <f>CSV貼付!N5751</f>
        <v>1.6123000000000001</v>
      </c>
      <c r="S5750">
        <f>CSV貼付!O5751</f>
        <v>0</v>
      </c>
      <c r="T5750">
        <f>CSV貼付!P5751</f>
        <v>0</v>
      </c>
      <c r="U5750">
        <f>CSV貼付!Q5751</f>
        <v>0</v>
      </c>
    </row>
    <row r="5751" spans="1:21" x14ac:dyDescent="0.45">
      <c r="A5751" s="2">
        <v>44801.541666655197</v>
      </c>
      <c r="B5751" s="1">
        <v>44801.541666655197</v>
      </c>
      <c r="C5751">
        <f t="shared" si="180"/>
        <v>8</v>
      </c>
      <c r="D5751">
        <f t="shared" si="181"/>
        <v>28</v>
      </c>
      <c r="E5751">
        <f>CSV貼付!A5752</f>
        <v>0</v>
      </c>
      <c r="F5751">
        <f>CSV貼付!B5752</f>
        <v>0</v>
      </c>
      <c r="G5751">
        <f>CSV貼付!C5752</f>
        <v>0</v>
      </c>
      <c r="H5751">
        <f>CSV貼付!D5752</f>
        <v>0</v>
      </c>
      <c r="I5751">
        <f>CSV貼付!E5752</f>
        <v>3.9370133662960698</v>
      </c>
      <c r="J5751">
        <f>CSV貼付!F5752</f>
        <v>0</v>
      </c>
      <c r="K5751">
        <f>CSV貼付!G5752</f>
        <v>0.75066346240000004</v>
      </c>
      <c r="L5751">
        <f>CSV貼付!H5752</f>
        <v>3.3048425617283897E-2</v>
      </c>
      <c r="M5751">
        <f>CSV貼付!I5752</f>
        <v>0.54410957379928904</v>
      </c>
      <c r="N5751">
        <f>CSV貼付!J5752</f>
        <v>0</v>
      </c>
      <c r="O5751">
        <f>CSV貼付!K5752</f>
        <v>0.19158373925925901</v>
      </c>
      <c r="P5751">
        <f>CSV貼付!L5752</f>
        <v>3.6160800000000002</v>
      </c>
      <c r="Q5751">
        <f>CSV貼付!M5752</f>
        <v>0</v>
      </c>
      <c r="R5751">
        <f>CSV貼付!N5752</f>
        <v>0</v>
      </c>
      <c r="S5751">
        <f>CSV貼付!O5752</f>
        <v>0</v>
      </c>
      <c r="T5751">
        <f>CSV貼付!P5752</f>
        <v>0</v>
      </c>
      <c r="U5751">
        <f>CSV貼付!Q5752</f>
        <v>0</v>
      </c>
    </row>
    <row r="5752" spans="1:21" x14ac:dyDescent="0.45">
      <c r="A5752" s="2">
        <v>44801.583333321898</v>
      </c>
      <c r="B5752" s="1">
        <v>44801.583333321898</v>
      </c>
      <c r="C5752">
        <f t="shared" si="180"/>
        <v>8</v>
      </c>
      <c r="D5752">
        <f t="shared" si="181"/>
        <v>28</v>
      </c>
      <c r="E5752">
        <f>CSV貼付!A5753</f>
        <v>0</v>
      </c>
      <c r="F5752">
        <f>CSV貼付!B5753</f>
        <v>0</v>
      </c>
      <c r="G5752">
        <f>CSV貼付!C5753</f>
        <v>0</v>
      </c>
      <c r="H5752">
        <f>CSV貼付!D5753</f>
        <v>0</v>
      </c>
      <c r="I5752">
        <f>CSV貼付!E5753</f>
        <v>0</v>
      </c>
      <c r="J5752">
        <f>CSV貼付!F5753</f>
        <v>0</v>
      </c>
      <c r="K5752">
        <f>CSV貼付!G5753</f>
        <v>0.63178666240000003</v>
      </c>
      <c r="L5752">
        <f>CSV貼付!H5753</f>
        <v>2.66556256172839E-2</v>
      </c>
      <c r="M5752">
        <f>CSV貼付!I5753</f>
        <v>0</v>
      </c>
      <c r="N5752">
        <f>CSV貼付!J5753</f>
        <v>0</v>
      </c>
      <c r="O5752">
        <f>CSV貼付!K5753</f>
        <v>0.43881653387205299</v>
      </c>
      <c r="P5752">
        <f>CSV貼付!L5753</f>
        <v>0.69979199999999997</v>
      </c>
      <c r="Q5752">
        <f>CSV貼付!M5753</f>
        <v>0</v>
      </c>
      <c r="R5752">
        <f>CSV貼付!N5753</f>
        <v>0</v>
      </c>
      <c r="S5752">
        <f>CSV貼付!O5753</f>
        <v>0</v>
      </c>
      <c r="T5752">
        <f>CSV貼付!P5753</f>
        <v>0</v>
      </c>
      <c r="U5752">
        <f>CSV貼付!Q5753</f>
        <v>0</v>
      </c>
    </row>
    <row r="5753" spans="1:21" x14ac:dyDescent="0.45">
      <c r="A5753" s="2">
        <v>44801.624999988599</v>
      </c>
      <c r="B5753" s="1">
        <v>44801.624999988599</v>
      </c>
      <c r="C5753">
        <f t="shared" si="180"/>
        <v>8</v>
      </c>
      <c r="D5753">
        <f t="shared" si="181"/>
        <v>28</v>
      </c>
      <c r="E5753">
        <f>CSV貼付!A5754</f>
        <v>0</v>
      </c>
      <c r="F5753">
        <f>CSV貼付!B5754</f>
        <v>0</v>
      </c>
      <c r="G5753">
        <f>CSV貼付!C5754</f>
        <v>0</v>
      </c>
      <c r="H5753">
        <f>CSV貼付!D5754</f>
        <v>0</v>
      </c>
      <c r="I5753">
        <f>CSV貼付!E5754</f>
        <v>0</v>
      </c>
      <c r="J5753">
        <f>CSV貼付!F5754</f>
        <v>0</v>
      </c>
      <c r="K5753">
        <f>CSV貼付!G5754</f>
        <v>0.62368586240000001</v>
      </c>
      <c r="L5753">
        <f>CSV貼付!H5754</f>
        <v>2.66556256172839E-2</v>
      </c>
      <c r="M5753">
        <f>CSV貼付!I5754</f>
        <v>0</v>
      </c>
      <c r="N5753">
        <f>CSV貼付!J5754</f>
        <v>0</v>
      </c>
      <c r="O5753">
        <f>CSV貼付!K5754</f>
        <v>0.278775142895622</v>
      </c>
      <c r="P5753">
        <f>CSV貼付!L5754</f>
        <v>0.77592000000000005</v>
      </c>
      <c r="Q5753">
        <f>CSV貼付!M5754</f>
        <v>0</v>
      </c>
      <c r="R5753">
        <f>CSV貼付!N5754</f>
        <v>0</v>
      </c>
      <c r="S5753">
        <f>CSV貼付!O5754</f>
        <v>0</v>
      </c>
      <c r="T5753">
        <f>CSV貼付!P5754</f>
        <v>0</v>
      </c>
      <c r="U5753">
        <f>CSV貼付!Q5754</f>
        <v>0</v>
      </c>
    </row>
    <row r="5754" spans="1:21" x14ac:dyDescent="0.45">
      <c r="A5754" s="2">
        <v>44801.666666655197</v>
      </c>
      <c r="B5754" s="1">
        <v>44801.666666655197</v>
      </c>
      <c r="C5754">
        <f t="shared" si="180"/>
        <v>8</v>
      </c>
      <c r="D5754">
        <f t="shared" si="181"/>
        <v>28</v>
      </c>
      <c r="E5754">
        <f>CSV貼付!A5755</f>
        <v>0</v>
      </c>
      <c r="F5754">
        <f>CSV貼付!B5755</f>
        <v>0</v>
      </c>
      <c r="G5754">
        <f>CSV貼付!C5755</f>
        <v>0</v>
      </c>
      <c r="H5754">
        <f>CSV貼付!D5755</f>
        <v>0</v>
      </c>
      <c r="I5754">
        <f>CSV貼付!E5755</f>
        <v>10.2690168484728</v>
      </c>
      <c r="J5754">
        <f>CSV貼付!F5755</f>
        <v>0</v>
      </c>
      <c r="K5754">
        <f>CSV貼付!G5755</f>
        <v>0.62368586240000001</v>
      </c>
      <c r="L5754">
        <f>CSV貼付!H5755</f>
        <v>2.66556256172839E-2</v>
      </c>
      <c r="M5754">
        <f>CSV貼付!I5755</f>
        <v>0</v>
      </c>
      <c r="N5754">
        <f>CSV貼付!J5755</f>
        <v>0</v>
      </c>
      <c r="O5754">
        <f>CSV貼付!K5755</f>
        <v>0</v>
      </c>
      <c r="P5754">
        <f>CSV貼付!L5755</f>
        <v>0.77592000000000005</v>
      </c>
      <c r="Q5754">
        <f>CSV貼付!M5755</f>
        <v>0</v>
      </c>
      <c r="R5754">
        <f>CSV貼付!N5755</f>
        <v>0</v>
      </c>
      <c r="S5754">
        <f>CSV貼付!O5755</f>
        <v>0</v>
      </c>
      <c r="T5754">
        <f>CSV貼付!P5755</f>
        <v>0</v>
      </c>
      <c r="U5754">
        <f>CSV貼付!Q5755</f>
        <v>0</v>
      </c>
    </row>
    <row r="5755" spans="1:21" x14ac:dyDescent="0.45">
      <c r="A5755" s="2">
        <v>44801.708333321898</v>
      </c>
      <c r="B5755" s="1">
        <v>44801.708333321898</v>
      </c>
      <c r="C5755">
        <f t="shared" si="180"/>
        <v>8</v>
      </c>
      <c r="D5755">
        <f t="shared" si="181"/>
        <v>28</v>
      </c>
      <c r="E5755">
        <f>CSV貼付!A5756</f>
        <v>0</v>
      </c>
      <c r="F5755">
        <f>CSV貼付!B5756</f>
        <v>0</v>
      </c>
      <c r="G5755">
        <f>CSV貼付!C5756</f>
        <v>0</v>
      </c>
      <c r="H5755">
        <f>CSV貼付!D5756</f>
        <v>0</v>
      </c>
      <c r="I5755">
        <f>CSV貼付!E5756</f>
        <v>3.3802794054432801</v>
      </c>
      <c r="J5755">
        <f>CSV貼付!F5756</f>
        <v>0</v>
      </c>
      <c r="K5755">
        <f>CSV貼付!G5756</f>
        <v>0.63178666240000003</v>
      </c>
      <c r="L5755">
        <f>CSV貼付!H5756</f>
        <v>2.87865589506172E-2</v>
      </c>
      <c r="M5755">
        <f>CSV貼付!I5756</f>
        <v>0.18136985793309601</v>
      </c>
      <c r="N5755">
        <f>CSV貼付!J5756</f>
        <v>0</v>
      </c>
      <c r="O5755">
        <f>CSV貼付!K5756</f>
        <v>0.327357399595959</v>
      </c>
      <c r="P5755">
        <f>CSV貼付!L5756</f>
        <v>0.69979199999999997</v>
      </c>
      <c r="Q5755">
        <f>CSV貼付!M5756</f>
        <v>0</v>
      </c>
      <c r="R5755">
        <f>CSV貼付!N5756</f>
        <v>0</v>
      </c>
      <c r="S5755">
        <f>CSV貼付!O5756</f>
        <v>0</v>
      </c>
      <c r="T5755">
        <f>CSV貼付!P5756</f>
        <v>0</v>
      </c>
      <c r="U5755">
        <f>CSV貼付!Q5756</f>
        <v>0</v>
      </c>
    </row>
    <row r="5756" spans="1:21" x14ac:dyDescent="0.45">
      <c r="A5756" s="2">
        <v>44801.749999988599</v>
      </c>
      <c r="B5756" s="1">
        <v>44801.749999988599</v>
      </c>
      <c r="C5756">
        <f t="shared" si="180"/>
        <v>8</v>
      </c>
      <c r="D5756">
        <f t="shared" si="181"/>
        <v>28</v>
      </c>
      <c r="E5756">
        <f>CSV貼付!A5757</f>
        <v>0</v>
      </c>
      <c r="F5756">
        <f>CSV貼付!B5757</f>
        <v>0</v>
      </c>
      <c r="G5756">
        <f>CSV貼付!C5757</f>
        <v>0</v>
      </c>
      <c r="H5756">
        <f>CSV貼付!D5757</f>
        <v>0</v>
      </c>
      <c r="I5756">
        <f>CSV貼付!E5757</f>
        <v>7.85437006096506</v>
      </c>
      <c r="J5756">
        <f>CSV貼付!F5757</f>
        <v>0</v>
      </c>
      <c r="K5756">
        <f>CSV貼付!G5757</f>
        <v>0.63178666240000003</v>
      </c>
      <c r="L5756">
        <f>CSV貼付!H5757</f>
        <v>2.66556256172839E-2</v>
      </c>
      <c r="M5756">
        <f>CSV貼付!I5757</f>
        <v>0</v>
      </c>
      <c r="N5756">
        <f>CSV貼付!J5757</f>
        <v>0</v>
      </c>
      <c r="O5756">
        <f>CSV貼付!K5757</f>
        <v>0.55005023515151497</v>
      </c>
      <c r="P5756">
        <f>CSV貼付!L5757</f>
        <v>2.953376</v>
      </c>
      <c r="Q5756">
        <f>CSV貼付!M5757</f>
        <v>0</v>
      </c>
      <c r="R5756">
        <f>CSV貼付!N5757</f>
        <v>0</v>
      </c>
      <c r="S5756">
        <f>CSV貼付!O5757</f>
        <v>0</v>
      </c>
      <c r="T5756">
        <f>CSV貼付!P5757</f>
        <v>0</v>
      </c>
      <c r="U5756">
        <f>CSV貼付!Q5757</f>
        <v>0</v>
      </c>
    </row>
    <row r="5757" spans="1:21" x14ac:dyDescent="0.45">
      <c r="A5757" s="2">
        <v>44801.791666655197</v>
      </c>
      <c r="B5757" s="1">
        <v>44801.791666655197</v>
      </c>
      <c r="C5757">
        <f t="shared" si="180"/>
        <v>8</v>
      </c>
      <c r="D5757">
        <f t="shared" si="181"/>
        <v>28</v>
      </c>
      <c r="E5757">
        <f>CSV貼付!A5758</f>
        <v>0</v>
      </c>
      <c r="F5757">
        <f>CSV貼付!B5758</f>
        <v>0</v>
      </c>
      <c r="G5757">
        <f>CSV貼付!C5758</f>
        <v>0</v>
      </c>
      <c r="H5757">
        <f>CSV貼付!D5758</f>
        <v>0</v>
      </c>
      <c r="I5757">
        <f>CSV貼付!E5758</f>
        <v>2.5975267956949399</v>
      </c>
      <c r="J5757">
        <f>CSV貼付!F5758</f>
        <v>0</v>
      </c>
      <c r="K5757">
        <f>CSV貼付!G5758</f>
        <v>0.86944266240000001</v>
      </c>
      <c r="L5757">
        <f>CSV貼付!H5758</f>
        <v>5.8619625617283899E-2</v>
      </c>
      <c r="M5757">
        <f>CSV貼付!I5758</f>
        <v>2.72054786899644</v>
      </c>
      <c r="N5757">
        <f>CSV貼付!J5758</f>
        <v>0</v>
      </c>
      <c r="O5757">
        <f>CSV貼付!K5758</f>
        <v>0.63905249670033604</v>
      </c>
      <c r="P5757">
        <f>CSV貼付!L5758</f>
        <v>5.3377439999999998</v>
      </c>
      <c r="Q5757">
        <f>CSV貼付!M5758</f>
        <v>0</v>
      </c>
      <c r="R5757">
        <f>CSV貼付!N5758</f>
        <v>0</v>
      </c>
      <c r="S5757">
        <f>CSV貼付!O5758</f>
        <v>0</v>
      </c>
      <c r="T5757">
        <f>CSV貼付!P5758</f>
        <v>0</v>
      </c>
      <c r="U5757">
        <f>CSV貼付!Q5758</f>
        <v>0</v>
      </c>
    </row>
    <row r="5758" spans="1:21" x14ac:dyDescent="0.45">
      <c r="A5758" s="2">
        <v>44801.833333321898</v>
      </c>
      <c r="B5758" s="1">
        <v>44801.833333321898</v>
      </c>
      <c r="C5758">
        <f t="shared" si="180"/>
        <v>8</v>
      </c>
      <c r="D5758">
        <f t="shared" si="181"/>
        <v>28</v>
      </c>
      <c r="E5758">
        <f>CSV貼付!A5759</f>
        <v>0</v>
      </c>
      <c r="F5758">
        <f>CSV貼付!B5759</f>
        <v>0</v>
      </c>
      <c r="G5758">
        <f>CSV貼付!C5759</f>
        <v>0</v>
      </c>
      <c r="H5758">
        <f>CSV貼付!D5759</f>
        <v>0</v>
      </c>
      <c r="I5758">
        <f>CSV貼付!E5759</f>
        <v>4.8499182542302099</v>
      </c>
      <c r="J5758">
        <f>CSV貼付!F5759</f>
        <v>0</v>
      </c>
      <c r="K5758">
        <f>CSV貼付!G5759</f>
        <v>0.86944266240000001</v>
      </c>
      <c r="L5758">
        <f>CSV貼付!H5759</f>
        <v>0.22708807006172799</v>
      </c>
      <c r="M5758">
        <f>CSV貼付!I5759</f>
        <v>15.8869270267266</v>
      </c>
      <c r="N5758">
        <f>CSV貼付!J5759</f>
        <v>0</v>
      </c>
      <c r="O5758">
        <f>CSV貼付!K5759</f>
        <v>1.5291702804040399</v>
      </c>
      <c r="P5758">
        <f>CSV貼付!L5759</f>
        <v>1.8924639999999999</v>
      </c>
      <c r="Q5758">
        <f>CSV貼付!M5759</f>
        <v>0</v>
      </c>
      <c r="R5758">
        <f>CSV貼付!N5759</f>
        <v>7.6615000000000002</v>
      </c>
      <c r="S5758">
        <f>CSV貼付!O5759</f>
        <v>0</v>
      </c>
      <c r="T5758">
        <f>CSV貼付!P5759</f>
        <v>0</v>
      </c>
      <c r="U5758">
        <f>CSV貼付!Q5759</f>
        <v>0</v>
      </c>
    </row>
    <row r="5759" spans="1:21" x14ac:dyDescent="0.45">
      <c r="A5759" s="2">
        <v>44801.874999988599</v>
      </c>
      <c r="B5759" s="1">
        <v>44801.874999988599</v>
      </c>
      <c r="C5759">
        <f t="shared" si="180"/>
        <v>8</v>
      </c>
      <c r="D5759">
        <f t="shared" si="181"/>
        <v>28</v>
      </c>
      <c r="E5759">
        <f>CSV貼付!A5760</f>
        <v>0</v>
      </c>
      <c r="F5759">
        <f>CSV貼付!B5760</f>
        <v>0</v>
      </c>
      <c r="G5759">
        <f>CSV貼付!C5760</f>
        <v>0</v>
      </c>
      <c r="H5759">
        <f>CSV貼付!D5760</f>
        <v>0</v>
      </c>
      <c r="I5759">
        <f>CSV貼付!E5760</f>
        <v>2.7698314345003099</v>
      </c>
      <c r="J5759">
        <f>CSV貼付!F5760</f>
        <v>0</v>
      </c>
      <c r="K5759">
        <f>CSV貼付!G5760</f>
        <v>0.63178666240000003</v>
      </c>
      <c r="L5759">
        <f>CSV貼付!H5760</f>
        <v>0.19628555665895001</v>
      </c>
      <c r="M5759">
        <f>CSV貼付!I5760</f>
        <v>8.6695111156407698</v>
      </c>
      <c r="N5759">
        <f>CSV貼付!J5760</f>
        <v>0</v>
      </c>
      <c r="O5759">
        <f>CSV貼付!K5760</f>
        <v>0.52493358168350102</v>
      </c>
      <c r="P5759">
        <f>CSV貼付!L5760</f>
        <v>2.0583840000000002</v>
      </c>
      <c r="Q5759">
        <f>CSV貼付!M5760</f>
        <v>0</v>
      </c>
      <c r="R5759">
        <f>CSV貼付!N5760</f>
        <v>0</v>
      </c>
      <c r="S5759">
        <f>CSV貼付!O5760</f>
        <v>0</v>
      </c>
      <c r="T5759">
        <f>CSV貼付!P5760</f>
        <v>0</v>
      </c>
      <c r="U5759">
        <f>CSV貼付!Q5760</f>
        <v>0</v>
      </c>
    </row>
    <row r="5760" spans="1:21" x14ac:dyDescent="0.45">
      <c r="A5760" s="2">
        <v>44801.916666655197</v>
      </c>
      <c r="B5760" s="1">
        <v>44801.916666655197</v>
      </c>
      <c r="C5760">
        <f t="shared" si="180"/>
        <v>8</v>
      </c>
      <c r="D5760">
        <f t="shared" si="181"/>
        <v>28</v>
      </c>
      <c r="E5760">
        <f>CSV貼付!A5761</f>
        <v>0</v>
      </c>
      <c r="F5760">
        <f>CSV貼付!B5761</f>
        <v>0</v>
      </c>
      <c r="G5760">
        <f>CSV貼付!C5761</f>
        <v>0</v>
      </c>
      <c r="H5760">
        <f>CSV貼付!D5761</f>
        <v>0</v>
      </c>
      <c r="I5760">
        <f>CSV貼付!E5761</f>
        <v>3.4625425218053301</v>
      </c>
      <c r="J5760">
        <f>CSV貼付!F5761</f>
        <v>0</v>
      </c>
      <c r="K5760">
        <f>CSV貼付!G5761</f>
        <v>0.63178666240000003</v>
      </c>
      <c r="L5760">
        <f>CSV貼付!H5761</f>
        <v>0.163256089992283</v>
      </c>
      <c r="M5760">
        <f>CSV貼付!I5761</f>
        <v>5.8294760039199698</v>
      </c>
      <c r="N5760">
        <f>CSV貼付!J5761</f>
        <v>0</v>
      </c>
      <c r="O5760">
        <f>CSV貼付!K5761</f>
        <v>1.40979691986532</v>
      </c>
      <c r="P5760">
        <f>CSV貼付!L5761</f>
        <v>2.775744</v>
      </c>
      <c r="Q5760">
        <f>CSV貼付!M5761</f>
        <v>0</v>
      </c>
      <c r="R5760">
        <f>CSV貼付!N5761</f>
        <v>0</v>
      </c>
      <c r="S5760">
        <f>CSV貼付!O5761</f>
        <v>0</v>
      </c>
      <c r="T5760">
        <f>CSV貼付!P5761</f>
        <v>0</v>
      </c>
      <c r="U5760">
        <f>CSV貼付!Q5761</f>
        <v>0</v>
      </c>
    </row>
    <row r="5761" spans="1:21" x14ac:dyDescent="0.45">
      <c r="A5761" s="2">
        <v>44801.958333321898</v>
      </c>
      <c r="B5761" s="1">
        <v>44801.958333321898</v>
      </c>
      <c r="C5761">
        <f t="shared" si="180"/>
        <v>8</v>
      </c>
      <c r="D5761">
        <f t="shared" si="181"/>
        <v>28</v>
      </c>
      <c r="E5761">
        <f>CSV貼付!A5762</f>
        <v>0</v>
      </c>
      <c r="F5761">
        <f>CSV貼付!B5762</f>
        <v>0</v>
      </c>
      <c r="G5761">
        <f>CSV貼付!C5762</f>
        <v>0</v>
      </c>
      <c r="H5761">
        <f>CSV貼付!D5762</f>
        <v>0</v>
      </c>
      <c r="I5761">
        <f>CSV貼付!E5762</f>
        <v>3.4784621569873599</v>
      </c>
      <c r="J5761">
        <f>CSV貼付!F5762</f>
        <v>0</v>
      </c>
      <c r="K5761">
        <f>CSV貼付!G5762</f>
        <v>0.86397706240000005</v>
      </c>
      <c r="L5761">
        <f>CSV貼付!H5762</f>
        <v>0.24764868770061699</v>
      </c>
      <c r="M5761">
        <f>CSV貼付!I5762</f>
        <v>7.4746113122993396</v>
      </c>
      <c r="N5761">
        <f>CSV貼付!J5762</f>
        <v>0</v>
      </c>
      <c r="O5761">
        <f>CSV貼付!K5762</f>
        <v>1.65085032</v>
      </c>
      <c r="P5761">
        <f>CSV貼付!L5762</f>
        <v>2.5629759999999999</v>
      </c>
      <c r="Q5761">
        <f>CSV貼付!M5762</f>
        <v>0</v>
      </c>
      <c r="R5761">
        <f>CSV貼付!N5762</f>
        <v>0</v>
      </c>
      <c r="S5761">
        <f>CSV貼付!O5762</f>
        <v>0</v>
      </c>
      <c r="T5761">
        <f>CSV貼付!P5762</f>
        <v>0</v>
      </c>
      <c r="U5761">
        <f>CSV貼付!Q5762</f>
        <v>0</v>
      </c>
    </row>
    <row r="5762" spans="1:21" x14ac:dyDescent="0.45">
      <c r="A5762" s="2">
        <v>44801.999999988599</v>
      </c>
      <c r="B5762" s="1">
        <v>44801.999999988599</v>
      </c>
      <c r="C5762">
        <f t="shared" si="180"/>
        <v>8</v>
      </c>
      <c r="D5762">
        <f t="shared" si="181"/>
        <v>29</v>
      </c>
      <c r="E5762">
        <f>CSV貼付!A5763</f>
        <v>0</v>
      </c>
      <c r="F5762">
        <f>CSV貼付!B5763</f>
        <v>0</v>
      </c>
      <c r="G5762">
        <f>CSV貼付!C5763</f>
        <v>0</v>
      </c>
      <c r="H5762">
        <f>CSV貼付!D5763</f>
        <v>0</v>
      </c>
      <c r="I5762">
        <f>CSV貼付!E5763</f>
        <v>1.7819222604401901</v>
      </c>
      <c r="J5762">
        <f>CSV貼付!F5763</f>
        <v>9.2264229352376104E-2</v>
      </c>
      <c r="K5762">
        <f>CSV貼付!G5763</f>
        <v>0.88027626240000001</v>
      </c>
      <c r="L5762">
        <f>CSV貼付!H5763</f>
        <v>3.09174922839506E-2</v>
      </c>
      <c r="M5762">
        <f>CSV貼付!I5763</f>
        <v>0.36273971586619302</v>
      </c>
      <c r="N5762">
        <f>CSV貼付!J5763</f>
        <v>0</v>
      </c>
      <c r="O5762">
        <f>CSV貼付!K5763</f>
        <v>1.68655696781144</v>
      </c>
      <c r="P5762">
        <f>CSV貼付!L5763</f>
        <v>2.696688</v>
      </c>
      <c r="Q5762">
        <f>CSV貼付!M5763</f>
        <v>0</v>
      </c>
      <c r="R5762">
        <f>CSV貼付!N5763</f>
        <v>0</v>
      </c>
      <c r="S5762">
        <f>CSV貼付!O5763</f>
        <v>0</v>
      </c>
      <c r="T5762">
        <f>CSV貼付!P5763</f>
        <v>0</v>
      </c>
      <c r="U5762">
        <f>CSV貼付!Q5763</f>
        <v>0</v>
      </c>
    </row>
    <row r="5763" spans="1:21" x14ac:dyDescent="0.45">
      <c r="A5763" s="2">
        <v>44802.041666655197</v>
      </c>
      <c r="B5763" s="1">
        <v>44802.041666655197</v>
      </c>
      <c r="C5763">
        <f t="shared" si="180"/>
        <v>8</v>
      </c>
      <c r="D5763">
        <f t="shared" si="181"/>
        <v>29</v>
      </c>
      <c r="E5763">
        <f>CSV貼付!A5764</f>
        <v>0</v>
      </c>
      <c r="F5763">
        <f>CSV貼付!B5764</f>
        <v>0</v>
      </c>
      <c r="G5763">
        <f>CSV貼付!C5764</f>
        <v>0</v>
      </c>
      <c r="H5763">
        <f>CSV貼付!D5764</f>
        <v>0</v>
      </c>
      <c r="I5763">
        <f>CSV貼付!E5764</f>
        <v>0.86708976883955702</v>
      </c>
      <c r="J5763">
        <f>CSV貼付!F5764</f>
        <v>0.19202509563675399</v>
      </c>
      <c r="K5763">
        <f>CSV貼付!G5764</f>
        <v>0.62368586240000001</v>
      </c>
      <c r="L5763">
        <f>CSV貼付!H5764</f>
        <v>2.6758440740740699E-2</v>
      </c>
      <c r="M5763">
        <f>CSV貼付!I5764</f>
        <v>0</v>
      </c>
      <c r="N5763">
        <f>CSV貼付!J5764</f>
        <v>0</v>
      </c>
      <c r="O5763">
        <f>CSV貼付!K5764</f>
        <v>0.45211813554208702</v>
      </c>
      <c r="P5763">
        <f>CSV貼付!L5764</f>
        <v>1.7685120000000001</v>
      </c>
      <c r="Q5763">
        <f>CSV貼付!M5764</f>
        <v>0</v>
      </c>
      <c r="R5763">
        <f>CSV貼付!N5764</f>
        <v>0</v>
      </c>
      <c r="S5763">
        <f>CSV貼付!O5764</f>
        <v>0</v>
      </c>
      <c r="T5763">
        <f>CSV貼付!P5764</f>
        <v>0</v>
      </c>
      <c r="U5763">
        <f>CSV貼付!Q5764</f>
        <v>0</v>
      </c>
    </row>
    <row r="5764" spans="1:21" x14ac:dyDescent="0.45">
      <c r="A5764" s="2">
        <v>44802.083333321898</v>
      </c>
      <c r="B5764" s="1">
        <v>44802.083333321898</v>
      </c>
      <c r="C5764">
        <f t="shared" si="180"/>
        <v>8</v>
      </c>
      <c r="D5764">
        <f t="shared" si="181"/>
        <v>29</v>
      </c>
      <c r="E5764">
        <f>CSV貼付!A5765</f>
        <v>0</v>
      </c>
      <c r="F5764">
        <f>CSV貼付!B5765</f>
        <v>0</v>
      </c>
      <c r="G5764">
        <f>CSV貼付!C5765</f>
        <v>0</v>
      </c>
      <c r="H5764">
        <f>CSV貼付!D5765</f>
        <v>0</v>
      </c>
      <c r="I5764">
        <f>CSV貼付!E5765</f>
        <v>0.84729184125397705</v>
      </c>
      <c r="J5764">
        <f>CSV貼付!F5765</f>
        <v>2.3656238764716501E-2</v>
      </c>
      <c r="K5764">
        <f>CSV貼付!G5765</f>
        <v>0.62368586240000001</v>
      </c>
      <c r="L5764">
        <f>CSV貼付!H5765</f>
        <v>2.6758440740740699E-2</v>
      </c>
      <c r="M5764">
        <f>CSV貼付!I5765</f>
        <v>0</v>
      </c>
      <c r="N5764">
        <f>CSV貼付!J5765</f>
        <v>0</v>
      </c>
      <c r="O5764">
        <f>CSV貼付!K5765</f>
        <v>0</v>
      </c>
      <c r="P5764">
        <f>CSV貼付!L5765</f>
        <v>0.69979199999999997</v>
      </c>
      <c r="Q5764">
        <f>CSV貼付!M5765</f>
        <v>0</v>
      </c>
      <c r="R5764">
        <f>CSV貼付!N5765</f>
        <v>0</v>
      </c>
      <c r="S5764">
        <f>CSV貼付!O5765</f>
        <v>0</v>
      </c>
      <c r="T5764">
        <f>CSV貼付!P5765</f>
        <v>0</v>
      </c>
      <c r="U5764">
        <f>CSV貼付!Q5765</f>
        <v>0</v>
      </c>
    </row>
    <row r="5765" spans="1:21" x14ac:dyDescent="0.45">
      <c r="A5765" s="2">
        <v>44802.124999988599</v>
      </c>
      <c r="B5765" s="1">
        <v>44802.124999988599</v>
      </c>
      <c r="C5765">
        <f t="shared" si="180"/>
        <v>8</v>
      </c>
      <c r="D5765">
        <f t="shared" si="181"/>
        <v>29</v>
      </c>
      <c r="E5765">
        <f>CSV貼付!A5766</f>
        <v>0</v>
      </c>
      <c r="F5765">
        <f>CSV貼付!B5766</f>
        <v>0</v>
      </c>
      <c r="G5765">
        <f>CSV貼付!C5766</f>
        <v>0</v>
      </c>
      <c r="H5765">
        <f>CSV貼付!D5766</f>
        <v>0</v>
      </c>
      <c r="I5765">
        <f>CSV貼付!E5766</f>
        <v>0.84507658593901003</v>
      </c>
      <c r="J5765">
        <f>CSV貼付!F5766</f>
        <v>3.2897160255357202E-2</v>
      </c>
      <c r="K5765">
        <f>CSV貼付!G5766</f>
        <v>0.62368586240000001</v>
      </c>
      <c r="L5765">
        <f>CSV貼付!H5766</f>
        <v>2.6758440740740699E-2</v>
      </c>
      <c r="M5765">
        <f>CSV貼付!I5766</f>
        <v>0</v>
      </c>
      <c r="N5765">
        <f>CSV貼付!J5766</f>
        <v>0</v>
      </c>
      <c r="O5765">
        <f>CSV貼付!K5766</f>
        <v>0</v>
      </c>
      <c r="P5765">
        <f>CSV貼付!L5766</f>
        <v>0.77592000000000005</v>
      </c>
      <c r="Q5765">
        <f>CSV貼付!M5766</f>
        <v>0</v>
      </c>
      <c r="R5765">
        <f>CSV貼付!N5766</f>
        <v>0</v>
      </c>
      <c r="S5765">
        <f>CSV貼付!O5766</f>
        <v>0</v>
      </c>
      <c r="T5765">
        <f>CSV貼付!P5766</f>
        <v>0</v>
      </c>
      <c r="U5765">
        <f>CSV貼付!Q5766</f>
        <v>0</v>
      </c>
    </row>
    <row r="5766" spans="1:21" x14ac:dyDescent="0.45">
      <c r="A5766" s="2">
        <v>44802.166666655197</v>
      </c>
      <c r="B5766" s="1">
        <v>44802.166666655197</v>
      </c>
      <c r="C5766">
        <f t="shared" si="180"/>
        <v>8</v>
      </c>
      <c r="D5766">
        <f t="shared" si="181"/>
        <v>29</v>
      </c>
      <c r="E5766">
        <f>CSV貼付!A5767</f>
        <v>0</v>
      </c>
      <c r="F5766">
        <f>CSV貼付!B5767</f>
        <v>0</v>
      </c>
      <c r="G5766">
        <f>CSV貼付!C5767</f>
        <v>0</v>
      </c>
      <c r="H5766">
        <f>CSV貼付!D5767</f>
        <v>0</v>
      </c>
      <c r="I5766">
        <f>CSV貼付!E5767</f>
        <v>0</v>
      </c>
      <c r="J5766">
        <f>CSV貼付!F5767</f>
        <v>0</v>
      </c>
      <c r="K5766">
        <f>CSV貼付!G5767</f>
        <v>0.62368586240000001</v>
      </c>
      <c r="L5766">
        <f>CSV貼付!H5767</f>
        <v>2.6758440740740699E-2</v>
      </c>
      <c r="M5766">
        <f>CSV貼付!I5767</f>
        <v>0</v>
      </c>
      <c r="N5766">
        <f>CSV貼付!J5767</f>
        <v>0</v>
      </c>
      <c r="O5766">
        <f>CSV貼付!K5767</f>
        <v>0</v>
      </c>
      <c r="P5766">
        <f>CSV貼付!L5767</f>
        <v>0.77592000000000005</v>
      </c>
      <c r="Q5766">
        <f>CSV貼付!M5767</f>
        <v>0</v>
      </c>
      <c r="R5766">
        <f>CSV貼付!N5767</f>
        <v>0</v>
      </c>
      <c r="S5766">
        <f>CSV貼付!O5767</f>
        <v>0</v>
      </c>
      <c r="T5766">
        <f>CSV貼付!P5767</f>
        <v>0</v>
      </c>
      <c r="U5766">
        <f>CSV貼付!Q5767</f>
        <v>0</v>
      </c>
    </row>
    <row r="5767" spans="1:21" x14ac:dyDescent="0.45">
      <c r="A5767" s="2">
        <v>44802.208333321898</v>
      </c>
      <c r="B5767" s="1">
        <v>44802.208333321898</v>
      </c>
      <c r="C5767">
        <f t="shared" ref="C5767:C5830" si="182">MONTH(A5767)</f>
        <v>8</v>
      </c>
      <c r="D5767">
        <f t="shared" ref="D5767:D5830" si="183">DAY(A5767)</f>
        <v>29</v>
      </c>
      <c r="E5767">
        <f>CSV貼付!A5768</f>
        <v>0</v>
      </c>
      <c r="F5767">
        <f>CSV貼付!B5768</f>
        <v>0</v>
      </c>
      <c r="G5767">
        <f>CSV貼付!C5768</f>
        <v>0</v>
      </c>
      <c r="H5767">
        <f>CSV貼付!D5768</f>
        <v>0</v>
      </c>
      <c r="I5767">
        <f>CSV貼付!E5768</f>
        <v>0</v>
      </c>
      <c r="J5767">
        <f>CSV貼付!F5768</f>
        <v>0</v>
      </c>
      <c r="K5767">
        <f>CSV貼付!G5768</f>
        <v>0.62368586240000001</v>
      </c>
      <c r="L5767">
        <f>CSV貼付!H5768</f>
        <v>2.6758440740740699E-2</v>
      </c>
      <c r="M5767">
        <f>CSV貼付!I5768</f>
        <v>0</v>
      </c>
      <c r="N5767">
        <f>CSV貼付!J5768</f>
        <v>0</v>
      </c>
      <c r="O5767">
        <f>CSV貼付!K5768</f>
        <v>0</v>
      </c>
      <c r="P5767">
        <f>CSV貼付!L5768</f>
        <v>0.69979199999999997</v>
      </c>
      <c r="Q5767">
        <f>CSV貼付!M5768</f>
        <v>0</v>
      </c>
      <c r="R5767">
        <f>CSV貼付!N5768</f>
        <v>0</v>
      </c>
      <c r="S5767">
        <f>CSV貼付!O5768</f>
        <v>0</v>
      </c>
      <c r="T5767">
        <f>CSV貼付!P5768</f>
        <v>0</v>
      </c>
      <c r="U5767">
        <f>CSV貼付!Q5768</f>
        <v>0</v>
      </c>
    </row>
    <row r="5768" spans="1:21" x14ac:dyDescent="0.45">
      <c r="A5768" s="2">
        <v>44802.249999988599</v>
      </c>
      <c r="B5768" s="1">
        <v>44802.249999988599</v>
      </c>
      <c r="C5768">
        <f t="shared" si="182"/>
        <v>8</v>
      </c>
      <c r="D5768">
        <f t="shared" si="183"/>
        <v>29</v>
      </c>
      <c r="E5768">
        <f>CSV貼付!A5769</f>
        <v>0</v>
      </c>
      <c r="F5768">
        <f>CSV貼付!B5769</f>
        <v>0</v>
      </c>
      <c r="G5768">
        <f>CSV貼付!C5769</f>
        <v>0</v>
      </c>
      <c r="H5768">
        <f>CSV貼付!D5769</f>
        <v>0</v>
      </c>
      <c r="I5768">
        <f>CSV貼付!E5769</f>
        <v>0.218262675931819</v>
      </c>
      <c r="J5768">
        <f>CSV貼付!F5769</f>
        <v>6.4132873516530894E-2</v>
      </c>
      <c r="K5768">
        <f>CSV貼付!G5769</f>
        <v>0.62368586240000001</v>
      </c>
      <c r="L5768">
        <f>CSV貼付!H5769</f>
        <v>2.6758440740740699E-2</v>
      </c>
      <c r="M5768">
        <f>CSV貼付!I5769</f>
        <v>0</v>
      </c>
      <c r="N5768">
        <f>CSV貼付!J5769</f>
        <v>0</v>
      </c>
      <c r="O5768">
        <f>CSV貼付!K5769</f>
        <v>0</v>
      </c>
      <c r="P5768">
        <f>CSV貼付!L5769</f>
        <v>0.77592000000000005</v>
      </c>
      <c r="Q5768">
        <f>CSV貼付!M5769</f>
        <v>0</v>
      </c>
      <c r="R5768">
        <f>CSV貼付!N5769</f>
        <v>0</v>
      </c>
      <c r="S5768">
        <f>CSV貼付!O5769</f>
        <v>0</v>
      </c>
      <c r="T5768">
        <f>CSV貼付!P5769</f>
        <v>0</v>
      </c>
      <c r="U5768">
        <f>CSV貼付!Q5769</f>
        <v>0</v>
      </c>
    </row>
    <row r="5769" spans="1:21" x14ac:dyDescent="0.45">
      <c r="A5769" s="2">
        <v>44802.291666655197</v>
      </c>
      <c r="B5769" s="1">
        <v>44802.291666655197</v>
      </c>
      <c r="C5769">
        <f t="shared" si="182"/>
        <v>8</v>
      </c>
      <c r="D5769">
        <f t="shared" si="183"/>
        <v>29</v>
      </c>
      <c r="E5769">
        <f>CSV貼付!A5770</f>
        <v>0</v>
      </c>
      <c r="F5769">
        <f>CSV貼付!B5770</f>
        <v>0</v>
      </c>
      <c r="G5769">
        <f>CSV貼付!C5770</f>
        <v>0</v>
      </c>
      <c r="H5769">
        <f>CSV貼付!D5770</f>
        <v>0</v>
      </c>
      <c r="I5769">
        <f>CSV貼付!E5770</f>
        <v>1.26553072665917</v>
      </c>
      <c r="J5769">
        <f>CSV貼付!F5770</f>
        <v>0</v>
      </c>
      <c r="K5769">
        <f>CSV貼付!G5770</f>
        <v>0.75066346240000004</v>
      </c>
      <c r="L5769">
        <f>CSV貼付!H5770</f>
        <v>3.5282174074074003E-2</v>
      </c>
      <c r="M5769">
        <f>CSV貼付!I5770</f>
        <v>0.73505447752372499</v>
      </c>
      <c r="N5769">
        <f>CSV貼付!J5770</f>
        <v>0</v>
      </c>
      <c r="O5769">
        <f>CSV貼付!K5770</f>
        <v>0.20329232490235599</v>
      </c>
      <c r="P5769">
        <f>CSV貼付!L5770</f>
        <v>3.446256</v>
      </c>
      <c r="Q5769">
        <f>CSV貼付!M5770</f>
        <v>0</v>
      </c>
      <c r="R5769">
        <f>CSV貼付!N5770</f>
        <v>2.2536</v>
      </c>
      <c r="S5769">
        <f>CSV貼付!O5770</f>
        <v>0</v>
      </c>
      <c r="T5769">
        <f>CSV貼付!P5770</f>
        <v>0</v>
      </c>
      <c r="U5769">
        <f>CSV貼付!Q5770</f>
        <v>0</v>
      </c>
    </row>
    <row r="5770" spans="1:21" x14ac:dyDescent="0.45">
      <c r="A5770" s="2">
        <v>44802.333333321898</v>
      </c>
      <c r="B5770" s="1">
        <v>44802.333333321898</v>
      </c>
      <c r="C5770">
        <f t="shared" si="182"/>
        <v>8</v>
      </c>
      <c r="D5770">
        <f t="shared" si="183"/>
        <v>29</v>
      </c>
      <c r="E5770">
        <f>CSV貼付!A5771</f>
        <v>0</v>
      </c>
      <c r="F5770">
        <f>CSV貼付!B5771</f>
        <v>0</v>
      </c>
      <c r="G5770">
        <f>CSV貼付!C5771</f>
        <v>0</v>
      </c>
      <c r="H5770">
        <f>CSV貼付!D5771</f>
        <v>0</v>
      </c>
      <c r="I5770">
        <f>CSV貼付!E5771</f>
        <v>1.2220340806935099</v>
      </c>
      <c r="J5770">
        <f>CSV貼付!F5771</f>
        <v>0</v>
      </c>
      <c r="K5770">
        <f>CSV貼付!G5771</f>
        <v>0.63998506239999997</v>
      </c>
      <c r="L5770">
        <f>CSV貼付!H5771</f>
        <v>3.3151240740740703E-2</v>
      </c>
      <c r="M5770">
        <f>CSV貼付!I5771</f>
        <v>0.55129085814279399</v>
      </c>
      <c r="N5770">
        <f>CSV貼付!J5771</f>
        <v>0</v>
      </c>
      <c r="O5770">
        <f>CSV貼付!K5771</f>
        <v>0.97490420175084203</v>
      </c>
      <c r="P5770">
        <f>CSV貼付!L5771</f>
        <v>3.5809440000000001</v>
      </c>
      <c r="Q5770">
        <f>CSV貼付!M5771</f>
        <v>0</v>
      </c>
      <c r="R5770">
        <f>CSV貼付!N5771</f>
        <v>0</v>
      </c>
      <c r="S5770">
        <f>CSV貼付!O5771</f>
        <v>0</v>
      </c>
      <c r="T5770">
        <f>CSV貼付!P5771</f>
        <v>0</v>
      </c>
      <c r="U5770">
        <f>CSV貼付!Q5771</f>
        <v>0</v>
      </c>
    </row>
    <row r="5771" spans="1:21" x14ac:dyDescent="0.45">
      <c r="A5771" s="2">
        <v>44802.374999988599</v>
      </c>
      <c r="B5771" s="1">
        <v>44802.374999988599</v>
      </c>
      <c r="C5771">
        <f t="shared" si="182"/>
        <v>8</v>
      </c>
      <c r="D5771">
        <f t="shared" si="183"/>
        <v>29</v>
      </c>
      <c r="E5771">
        <f>CSV貼付!A5772</f>
        <v>0</v>
      </c>
      <c r="F5771">
        <f>CSV貼付!B5772</f>
        <v>0</v>
      </c>
      <c r="G5771">
        <f>CSV貼付!C5772</f>
        <v>0</v>
      </c>
      <c r="H5771">
        <f>CSV貼付!D5772</f>
        <v>0</v>
      </c>
      <c r="I5771">
        <f>CSV貼付!E5772</f>
        <v>2.0679273483546599</v>
      </c>
      <c r="J5771">
        <f>CSV貼付!F5772</f>
        <v>0</v>
      </c>
      <c r="K5771">
        <f>CSV貼付!G5772</f>
        <v>0.63998506239999997</v>
      </c>
      <c r="L5771">
        <f>CSV貼付!H5772</f>
        <v>2.6758440740740699E-2</v>
      </c>
      <c r="M5771">
        <f>CSV貼付!I5772</f>
        <v>0</v>
      </c>
      <c r="N5771">
        <f>CSV貼付!J5772</f>
        <v>0</v>
      </c>
      <c r="O5771">
        <f>CSV貼付!K5772</f>
        <v>0.70119783434343397</v>
      </c>
      <c r="P5771">
        <f>CSV貼付!L5772</f>
        <v>1.9900640000000001</v>
      </c>
      <c r="Q5771">
        <f>CSV貼付!M5772</f>
        <v>0</v>
      </c>
      <c r="R5771">
        <f>CSV貼付!N5772</f>
        <v>0</v>
      </c>
      <c r="S5771">
        <f>CSV貼付!O5772</f>
        <v>0</v>
      </c>
      <c r="T5771">
        <f>CSV貼付!P5772</f>
        <v>0</v>
      </c>
      <c r="U5771">
        <f>CSV貼付!Q5772</f>
        <v>0</v>
      </c>
    </row>
    <row r="5772" spans="1:21" x14ac:dyDescent="0.45">
      <c r="A5772" s="2">
        <v>44802.416666655197</v>
      </c>
      <c r="B5772" s="1">
        <v>44802.416666655197</v>
      </c>
      <c r="C5772">
        <f t="shared" si="182"/>
        <v>8</v>
      </c>
      <c r="D5772">
        <f t="shared" si="183"/>
        <v>29</v>
      </c>
      <c r="E5772">
        <f>CSV貼付!A5773</f>
        <v>0</v>
      </c>
      <c r="F5772">
        <f>CSV貼付!B5773</f>
        <v>0</v>
      </c>
      <c r="G5772">
        <f>CSV貼付!C5773</f>
        <v>0</v>
      </c>
      <c r="H5772">
        <f>CSV貼付!D5773</f>
        <v>0</v>
      </c>
      <c r="I5772">
        <f>CSV貼付!E5773</f>
        <v>0</v>
      </c>
      <c r="J5772">
        <f>CSV貼付!F5773</f>
        <v>0</v>
      </c>
      <c r="K5772">
        <f>CSV貼付!G5773</f>
        <v>0.62368586240000001</v>
      </c>
      <c r="L5772">
        <f>CSV貼付!H5773</f>
        <v>2.6758440740740699E-2</v>
      </c>
      <c r="M5772">
        <f>CSV貼付!I5773</f>
        <v>0</v>
      </c>
      <c r="N5772">
        <f>CSV貼付!J5773</f>
        <v>0</v>
      </c>
      <c r="O5772">
        <f>CSV貼付!K5773</f>
        <v>1.5562754467878701</v>
      </c>
      <c r="P5772">
        <f>CSV貼付!L5773</f>
        <v>3.86496</v>
      </c>
      <c r="Q5772">
        <f>CSV貼付!M5773</f>
        <v>0</v>
      </c>
      <c r="R5772">
        <f>CSV貼付!N5773</f>
        <v>0</v>
      </c>
      <c r="S5772">
        <f>CSV貼付!O5773</f>
        <v>0</v>
      </c>
      <c r="T5772">
        <f>CSV貼付!P5773</f>
        <v>0</v>
      </c>
      <c r="U5772">
        <f>CSV貼付!Q5773</f>
        <v>0</v>
      </c>
    </row>
    <row r="5773" spans="1:21" x14ac:dyDescent="0.45">
      <c r="A5773" s="2">
        <v>44802.458333321898</v>
      </c>
      <c r="B5773" s="1">
        <v>44802.458333321898</v>
      </c>
      <c r="C5773">
        <f t="shared" si="182"/>
        <v>8</v>
      </c>
      <c r="D5773">
        <f t="shared" si="183"/>
        <v>29</v>
      </c>
      <c r="E5773">
        <f>CSV貼付!A5774</f>
        <v>0</v>
      </c>
      <c r="F5773">
        <f>CSV貼付!B5774</f>
        <v>0</v>
      </c>
      <c r="G5773">
        <f>CSV貼付!C5774</f>
        <v>0</v>
      </c>
      <c r="H5773">
        <f>CSV貼付!D5774</f>
        <v>0</v>
      </c>
      <c r="I5773">
        <f>CSV貼付!E5774</f>
        <v>0</v>
      </c>
      <c r="J5773">
        <f>CSV貼付!F5774</f>
        <v>0</v>
      </c>
      <c r="K5773">
        <f>CSV貼付!G5774</f>
        <v>0.63178666240000003</v>
      </c>
      <c r="L5773">
        <f>CSV貼付!H5774</f>
        <v>2.6758440740740699E-2</v>
      </c>
      <c r="M5773">
        <f>CSV貼付!I5774</f>
        <v>0</v>
      </c>
      <c r="N5773">
        <f>CSV貼付!J5774</f>
        <v>0</v>
      </c>
      <c r="O5773">
        <f>CSV貼付!K5774</f>
        <v>0.52600793750841701</v>
      </c>
      <c r="P5773">
        <f>CSV貼付!L5774</f>
        <v>0.69979199999999997</v>
      </c>
      <c r="Q5773">
        <f>CSV貼付!M5774</f>
        <v>0</v>
      </c>
      <c r="R5773">
        <f>CSV貼付!N5774</f>
        <v>0</v>
      </c>
      <c r="S5773">
        <f>CSV貼付!O5774</f>
        <v>0</v>
      </c>
      <c r="T5773">
        <f>CSV貼付!P5774</f>
        <v>0</v>
      </c>
      <c r="U5773">
        <f>CSV貼付!Q5774</f>
        <v>0</v>
      </c>
    </row>
    <row r="5774" spans="1:21" x14ac:dyDescent="0.45">
      <c r="A5774" s="2">
        <v>44802.499999988599</v>
      </c>
      <c r="B5774" s="1">
        <v>44802.499999988599</v>
      </c>
      <c r="C5774">
        <f t="shared" si="182"/>
        <v>8</v>
      </c>
      <c r="D5774">
        <f t="shared" si="183"/>
        <v>29</v>
      </c>
      <c r="E5774">
        <f>CSV貼付!A5775</f>
        <v>0</v>
      </c>
      <c r="F5774">
        <f>CSV貼付!B5775</f>
        <v>0</v>
      </c>
      <c r="G5774">
        <f>CSV貼付!C5775</f>
        <v>0</v>
      </c>
      <c r="H5774">
        <f>CSV貼付!D5775</f>
        <v>0</v>
      </c>
      <c r="I5774">
        <f>CSV貼付!E5775</f>
        <v>9.4102770809576697</v>
      </c>
      <c r="J5774">
        <f>CSV貼付!F5775</f>
        <v>0</v>
      </c>
      <c r="K5774">
        <f>CSV貼付!G5775</f>
        <v>0.62368586240000001</v>
      </c>
      <c r="L5774">
        <f>CSV貼付!H5775</f>
        <v>2.6758440740740699E-2</v>
      </c>
      <c r="M5774">
        <f>CSV貼付!I5775</f>
        <v>0</v>
      </c>
      <c r="N5774">
        <f>CSV貼付!J5775</f>
        <v>0</v>
      </c>
      <c r="O5774">
        <f>CSV貼付!K5775</f>
        <v>4.0062302491582401E-2</v>
      </c>
      <c r="P5774">
        <f>CSV貼付!L5775</f>
        <v>0.77592000000000005</v>
      </c>
      <c r="Q5774">
        <f>CSV貼付!M5775</f>
        <v>0</v>
      </c>
      <c r="R5774">
        <f>CSV貼付!N5775</f>
        <v>1.6123000000000001</v>
      </c>
      <c r="S5774">
        <f>CSV貼付!O5775</f>
        <v>0</v>
      </c>
      <c r="T5774">
        <f>CSV貼付!P5775</f>
        <v>0</v>
      </c>
      <c r="U5774">
        <f>CSV貼付!Q5775</f>
        <v>0</v>
      </c>
    </row>
    <row r="5775" spans="1:21" x14ac:dyDescent="0.45">
      <c r="A5775" s="2">
        <v>44802.541666655197</v>
      </c>
      <c r="B5775" s="1">
        <v>44802.541666655197</v>
      </c>
      <c r="C5775">
        <f t="shared" si="182"/>
        <v>8</v>
      </c>
      <c r="D5775">
        <f t="shared" si="183"/>
        <v>29</v>
      </c>
      <c r="E5775">
        <f>CSV貼付!A5776</f>
        <v>0</v>
      </c>
      <c r="F5775">
        <f>CSV貼付!B5776</f>
        <v>0</v>
      </c>
      <c r="G5775">
        <f>CSV貼付!C5776</f>
        <v>0</v>
      </c>
      <c r="H5775">
        <f>CSV貼付!D5776</f>
        <v>0</v>
      </c>
      <c r="I5775">
        <f>CSV貼付!E5776</f>
        <v>4.1122708574867399</v>
      </c>
      <c r="J5775">
        <f>CSV貼付!F5776</f>
        <v>0</v>
      </c>
      <c r="K5775">
        <f>CSV貼付!G5776</f>
        <v>0.75066346240000004</v>
      </c>
      <c r="L5775">
        <f>CSV貼付!H5776</f>
        <v>2.6758440740740699E-2</v>
      </c>
      <c r="M5775">
        <f>CSV貼付!I5776</f>
        <v>0</v>
      </c>
      <c r="N5775">
        <f>CSV貼付!J5776</f>
        <v>0</v>
      </c>
      <c r="O5775">
        <f>CSV貼付!K5776</f>
        <v>0.19158373925925901</v>
      </c>
      <c r="P5775">
        <f>CSV貼付!L5776</f>
        <v>3.6160800000000002</v>
      </c>
      <c r="Q5775">
        <f>CSV貼付!M5776</f>
        <v>0</v>
      </c>
      <c r="R5775">
        <f>CSV貼付!N5776</f>
        <v>0</v>
      </c>
      <c r="S5775">
        <f>CSV貼付!O5776</f>
        <v>0</v>
      </c>
      <c r="T5775">
        <f>CSV貼付!P5776</f>
        <v>0</v>
      </c>
      <c r="U5775">
        <f>CSV貼付!Q5776</f>
        <v>0</v>
      </c>
    </row>
    <row r="5776" spans="1:21" x14ac:dyDescent="0.45">
      <c r="A5776" s="2">
        <v>44802.583333321898</v>
      </c>
      <c r="B5776" s="1">
        <v>44802.583333321898</v>
      </c>
      <c r="C5776">
        <f t="shared" si="182"/>
        <v>8</v>
      </c>
      <c r="D5776">
        <f t="shared" si="183"/>
        <v>29</v>
      </c>
      <c r="E5776">
        <f>CSV貼付!A5777</f>
        <v>0</v>
      </c>
      <c r="F5776">
        <f>CSV貼付!B5777</f>
        <v>0</v>
      </c>
      <c r="G5776">
        <f>CSV貼付!C5777</f>
        <v>0</v>
      </c>
      <c r="H5776">
        <f>CSV貼付!D5777</f>
        <v>0</v>
      </c>
      <c r="I5776">
        <f>CSV貼付!E5777</f>
        <v>0</v>
      </c>
      <c r="J5776">
        <f>CSV貼付!F5777</f>
        <v>0</v>
      </c>
      <c r="K5776">
        <f>CSV貼付!G5777</f>
        <v>0.63178666240000003</v>
      </c>
      <c r="L5776">
        <f>CSV貼付!H5777</f>
        <v>2.6758440740740699E-2</v>
      </c>
      <c r="M5776">
        <f>CSV貼付!I5777</f>
        <v>0</v>
      </c>
      <c r="N5776">
        <f>CSV貼付!J5777</f>
        <v>0</v>
      </c>
      <c r="O5776">
        <f>CSV貼付!K5777</f>
        <v>0.43881653387205299</v>
      </c>
      <c r="P5776">
        <f>CSV貼付!L5777</f>
        <v>0.69979199999999997</v>
      </c>
      <c r="Q5776">
        <f>CSV貼付!M5777</f>
        <v>0</v>
      </c>
      <c r="R5776">
        <f>CSV貼付!N5777</f>
        <v>0</v>
      </c>
      <c r="S5776">
        <f>CSV貼付!O5777</f>
        <v>0</v>
      </c>
      <c r="T5776">
        <f>CSV貼付!P5777</f>
        <v>0</v>
      </c>
      <c r="U5776">
        <f>CSV貼付!Q5777</f>
        <v>0</v>
      </c>
    </row>
    <row r="5777" spans="1:21" x14ac:dyDescent="0.45">
      <c r="A5777" s="2">
        <v>44802.624999988599</v>
      </c>
      <c r="B5777" s="1">
        <v>44802.624999988599</v>
      </c>
      <c r="C5777">
        <f t="shared" si="182"/>
        <v>8</v>
      </c>
      <c r="D5777">
        <f t="shared" si="183"/>
        <v>29</v>
      </c>
      <c r="E5777">
        <f>CSV貼付!A5778</f>
        <v>0</v>
      </c>
      <c r="F5777">
        <f>CSV貼付!B5778</f>
        <v>0</v>
      </c>
      <c r="G5777">
        <f>CSV貼付!C5778</f>
        <v>0</v>
      </c>
      <c r="H5777">
        <f>CSV貼付!D5778</f>
        <v>0</v>
      </c>
      <c r="I5777">
        <f>CSV貼付!E5778</f>
        <v>0</v>
      </c>
      <c r="J5777">
        <f>CSV貼付!F5778</f>
        <v>0</v>
      </c>
      <c r="K5777">
        <f>CSV貼付!G5778</f>
        <v>0.62368586240000001</v>
      </c>
      <c r="L5777">
        <f>CSV貼付!H5778</f>
        <v>2.6758440740740699E-2</v>
      </c>
      <c r="M5777">
        <f>CSV貼付!I5778</f>
        <v>0</v>
      </c>
      <c r="N5777">
        <f>CSV貼付!J5778</f>
        <v>0</v>
      </c>
      <c r="O5777">
        <f>CSV貼付!K5778</f>
        <v>0.278775142895622</v>
      </c>
      <c r="P5777">
        <f>CSV貼付!L5778</f>
        <v>0.77592000000000005</v>
      </c>
      <c r="Q5777">
        <f>CSV貼付!M5778</f>
        <v>0</v>
      </c>
      <c r="R5777">
        <f>CSV貼付!N5778</f>
        <v>0</v>
      </c>
      <c r="S5777">
        <f>CSV貼付!O5778</f>
        <v>0</v>
      </c>
      <c r="T5777">
        <f>CSV貼付!P5778</f>
        <v>0</v>
      </c>
      <c r="U5777">
        <f>CSV貼付!Q5778</f>
        <v>0</v>
      </c>
    </row>
    <row r="5778" spans="1:21" x14ac:dyDescent="0.45">
      <c r="A5778" s="2">
        <v>44802.666666655197</v>
      </c>
      <c r="B5778" s="1">
        <v>44802.666666655197</v>
      </c>
      <c r="C5778">
        <f t="shared" si="182"/>
        <v>8</v>
      </c>
      <c r="D5778">
        <f t="shared" si="183"/>
        <v>29</v>
      </c>
      <c r="E5778">
        <f>CSV貼付!A5779</f>
        <v>0</v>
      </c>
      <c r="F5778">
        <f>CSV貼付!B5779</f>
        <v>0</v>
      </c>
      <c r="G5778">
        <f>CSV貼付!C5779</f>
        <v>0</v>
      </c>
      <c r="H5778">
        <f>CSV貼付!D5779</f>
        <v>0</v>
      </c>
      <c r="I5778">
        <f>CSV貼付!E5779</f>
        <v>8.0551983338232702</v>
      </c>
      <c r="J5778">
        <f>CSV貼付!F5779</f>
        <v>0</v>
      </c>
      <c r="K5778">
        <f>CSV貼付!G5779</f>
        <v>0.62368586240000001</v>
      </c>
      <c r="L5778">
        <f>CSV貼付!H5779</f>
        <v>2.6758440740740699E-2</v>
      </c>
      <c r="M5778">
        <f>CSV貼付!I5779</f>
        <v>0</v>
      </c>
      <c r="N5778">
        <f>CSV貼付!J5779</f>
        <v>0</v>
      </c>
      <c r="O5778">
        <f>CSV貼付!K5779</f>
        <v>0</v>
      </c>
      <c r="P5778">
        <f>CSV貼付!L5779</f>
        <v>0.77592000000000005</v>
      </c>
      <c r="Q5778">
        <f>CSV貼付!M5779</f>
        <v>0</v>
      </c>
      <c r="R5778">
        <f>CSV貼付!N5779</f>
        <v>0</v>
      </c>
      <c r="S5778">
        <f>CSV貼付!O5779</f>
        <v>0</v>
      </c>
      <c r="T5778">
        <f>CSV貼付!P5779</f>
        <v>0</v>
      </c>
      <c r="U5778">
        <f>CSV貼付!Q5779</f>
        <v>0</v>
      </c>
    </row>
    <row r="5779" spans="1:21" x14ac:dyDescent="0.45">
      <c r="A5779" s="2">
        <v>44802.708333321898</v>
      </c>
      <c r="B5779" s="1">
        <v>44802.708333321898</v>
      </c>
      <c r="C5779">
        <f t="shared" si="182"/>
        <v>8</v>
      </c>
      <c r="D5779">
        <f t="shared" si="183"/>
        <v>29</v>
      </c>
      <c r="E5779">
        <f>CSV貼付!A5780</f>
        <v>0</v>
      </c>
      <c r="F5779">
        <f>CSV貼付!B5780</f>
        <v>0</v>
      </c>
      <c r="G5779">
        <f>CSV貼付!C5780</f>
        <v>0</v>
      </c>
      <c r="H5779">
        <f>CSV貼付!D5780</f>
        <v>0</v>
      </c>
      <c r="I5779">
        <f>CSV貼付!E5780</f>
        <v>2.8928504848141299</v>
      </c>
      <c r="J5779">
        <f>CSV貼付!F5780</f>
        <v>0</v>
      </c>
      <c r="K5779">
        <f>CSV貼付!G5780</f>
        <v>0.63178666240000003</v>
      </c>
      <c r="L5779">
        <f>CSV貼付!H5780</f>
        <v>2.6758440740740699E-2</v>
      </c>
      <c r="M5779">
        <f>CSV貼付!I5780</f>
        <v>0</v>
      </c>
      <c r="N5779">
        <f>CSV貼付!J5780</f>
        <v>0</v>
      </c>
      <c r="O5779">
        <f>CSV貼付!K5780</f>
        <v>0.327357399595959</v>
      </c>
      <c r="P5779">
        <f>CSV貼付!L5780</f>
        <v>0.69979199999999997</v>
      </c>
      <c r="Q5779">
        <f>CSV貼付!M5780</f>
        <v>0</v>
      </c>
      <c r="R5779">
        <f>CSV貼付!N5780</f>
        <v>0</v>
      </c>
      <c r="S5779">
        <f>CSV貼付!O5780</f>
        <v>0</v>
      </c>
      <c r="T5779">
        <f>CSV貼付!P5780</f>
        <v>0</v>
      </c>
      <c r="U5779">
        <f>CSV貼付!Q5780</f>
        <v>0</v>
      </c>
    </row>
    <row r="5780" spans="1:21" x14ac:dyDescent="0.45">
      <c r="A5780" s="2">
        <v>44802.749999988599</v>
      </c>
      <c r="B5780" s="1">
        <v>44802.749999988599</v>
      </c>
      <c r="C5780">
        <f t="shared" si="182"/>
        <v>8</v>
      </c>
      <c r="D5780">
        <f t="shared" si="183"/>
        <v>29</v>
      </c>
      <c r="E5780">
        <f>CSV貼付!A5781</f>
        <v>0</v>
      </c>
      <c r="F5780">
        <f>CSV貼付!B5781</f>
        <v>0</v>
      </c>
      <c r="G5780">
        <f>CSV貼付!C5781</f>
        <v>0</v>
      </c>
      <c r="H5780">
        <f>CSV貼付!D5781</f>
        <v>0</v>
      </c>
      <c r="I5780">
        <f>CSV貼付!E5781</f>
        <v>6.1330420830416603</v>
      </c>
      <c r="J5780">
        <f>CSV貼付!F5781</f>
        <v>0</v>
      </c>
      <c r="K5780">
        <f>CSV貼付!G5781</f>
        <v>0.63178666240000003</v>
      </c>
      <c r="L5780">
        <f>CSV貼付!H5781</f>
        <v>2.6758440740740699E-2</v>
      </c>
      <c r="M5780">
        <f>CSV貼付!I5781</f>
        <v>0</v>
      </c>
      <c r="N5780">
        <f>CSV貼付!J5781</f>
        <v>0</v>
      </c>
      <c r="O5780">
        <f>CSV貼付!K5781</f>
        <v>0.55005023515151497</v>
      </c>
      <c r="P5780">
        <f>CSV貼付!L5781</f>
        <v>2.953376</v>
      </c>
      <c r="Q5780">
        <f>CSV貼付!M5781</f>
        <v>0</v>
      </c>
      <c r="R5780">
        <f>CSV貼付!N5781</f>
        <v>0</v>
      </c>
      <c r="S5780">
        <f>CSV貼付!O5781</f>
        <v>0</v>
      </c>
      <c r="T5780">
        <f>CSV貼付!P5781</f>
        <v>0</v>
      </c>
      <c r="U5780">
        <f>CSV貼付!Q5781</f>
        <v>0</v>
      </c>
    </row>
    <row r="5781" spans="1:21" x14ac:dyDescent="0.45">
      <c r="A5781" s="2">
        <v>44802.791666655197</v>
      </c>
      <c r="B5781" s="1">
        <v>44802.791666655197</v>
      </c>
      <c r="C5781">
        <f t="shared" si="182"/>
        <v>8</v>
      </c>
      <c r="D5781">
        <f t="shared" si="183"/>
        <v>29</v>
      </c>
      <c r="E5781">
        <f>CSV貼付!A5782</f>
        <v>0</v>
      </c>
      <c r="F5781">
        <f>CSV貼付!B5782</f>
        <v>0</v>
      </c>
      <c r="G5781">
        <f>CSV貼付!C5782</f>
        <v>0</v>
      </c>
      <c r="H5781">
        <f>CSV貼付!D5782</f>
        <v>0</v>
      </c>
      <c r="I5781">
        <f>CSV貼付!E5782</f>
        <v>2.2090779195695398</v>
      </c>
      <c r="J5781">
        <f>CSV貼付!F5782</f>
        <v>0</v>
      </c>
      <c r="K5781">
        <f>CSV貼付!G5782</f>
        <v>0.86944266240000001</v>
      </c>
      <c r="L5781">
        <f>CSV貼付!H5782</f>
        <v>4.3805907407407398E-2</v>
      </c>
      <c r="M5781">
        <f>CSV貼付!I5782</f>
        <v>1.47010895504745</v>
      </c>
      <c r="N5781">
        <f>CSV貼付!J5782</f>
        <v>0</v>
      </c>
      <c r="O5781">
        <f>CSV貼付!K5782</f>
        <v>0.63905249670033604</v>
      </c>
      <c r="P5781">
        <f>CSV貼付!L5782</f>
        <v>5.3377439999999998</v>
      </c>
      <c r="Q5781">
        <f>CSV貼付!M5782</f>
        <v>0</v>
      </c>
      <c r="R5781">
        <f>CSV貼付!N5782</f>
        <v>0</v>
      </c>
      <c r="S5781">
        <f>CSV貼付!O5782</f>
        <v>0</v>
      </c>
      <c r="T5781">
        <f>CSV貼付!P5782</f>
        <v>0</v>
      </c>
      <c r="U5781">
        <f>CSV貼付!Q5782</f>
        <v>0</v>
      </c>
    </row>
    <row r="5782" spans="1:21" x14ac:dyDescent="0.45">
      <c r="A5782" s="2">
        <v>44802.833333321898</v>
      </c>
      <c r="B5782" s="1">
        <v>44802.833333321898</v>
      </c>
      <c r="C5782">
        <f t="shared" si="182"/>
        <v>8</v>
      </c>
      <c r="D5782">
        <f t="shared" si="183"/>
        <v>29</v>
      </c>
      <c r="E5782">
        <f>CSV貼付!A5783</f>
        <v>0</v>
      </c>
      <c r="F5782">
        <f>CSV貼付!B5783</f>
        <v>0</v>
      </c>
      <c r="G5782">
        <f>CSV貼付!C5783</f>
        <v>0</v>
      </c>
      <c r="H5782">
        <f>CSV貼付!D5783</f>
        <v>0</v>
      </c>
      <c r="I5782">
        <f>CSV貼付!E5783</f>
        <v>3.9933043971776501</v>
      </c>
      <c r="J5782">
        <f>CSV貼付!F5783</f>
        <v>0</v>
      </c>
      <c r="K5782">
        <f>CSV貼付!G5783</f>
        <v>0.86944266240000001</v>
      </c>
      <c r="L5782">
        <f>CSV貼付!H5783</f>
        <v>0.21653621851851801</v>
      </c>
      <c r="M5782">
        <f>CSV貼付!I5783</f>
        <v>15.076571474478699</v>
      </c>
      <c r="N5782">
        <f>CSV貼付!J5783</f>
        <v>0</v>
      </c>
      <c r="O5782">
        <f>CSV貼付!K5783</f>
        <v>1.5291702804040399</v>
      </c>
      <c r="P5782">
        <f>CSV貼付!L5783</f>
        <v>1.8924639999999999</v>
      </c>
      <c r="Q5782">
        <f>CSV貼付!M5783</f>
        <v>0</v>
      </c>
      <c r="R5782">
        <f>CSV貼付!N5783</f>
        <v>7.6615000000000002</v>
      </c>
      <c r="S5782">
        <f>CSV貼付!O5783</f>
        <v>0</v>
      </c>
      <c r="T5782">
        <f>CSV貼付!P5783</f>
        <v>0</v>
      </c>
      <c r="U5782">
        <f>CSV貼付!Q5783</f>
        <v>0</v>
      </c>
    </row>
    <row r="5783" spans="1:21" x14ac:dyDescent="0.45">
      <c r="A5783" s="2">
        <v>44802.874999988599</v>
      </c>
      <c r="B5783" s="1">
        <v>44802.874999988599</v>
      </c>
      <c r="C5783">
        <f t="shared" si="182"/>
        <v>8</v>
      </c>
      <c r="D5783">
        <f t="shared" si="183"/>
        <v>29</v>
      </c>
      <c r="E5783">
        <f>CSV貼付!A5784</f>
        <v>0</v>
      </c>
      <c r="F5783">
        <f>CSV貼付!B5784</f>
        <v>0</v>
      </c>
      <c r="G5783">
        <f>CSV貼付!C5784</f>
        <v>0</v>
      </c>
      <c r="H5783">
        <f>CSV貼付!D5784</f>
        <v>0</v>
      </c>
      <c r="I5783">
        <f>CSV貼付!E5784</f>
        <v>2.4770698101535902</v>
      </c>
      <c r="J5783">
        <f>CSV貼付!F5784</f>
        <v>0</v>
      </c>
      <c r="K5783">
        <f>CSV貼付!G5784</f>
        <v>0.63178666240000003</v>
      </c>
      <c r="L5783">
        <f>CSV貼付!H5784</f>
        <v>0.187726121851851</v>
      </c>
      <c r="M5783">
        <f>CSV貼付!I5784</f>
        <v>7.9852586909212402</v>
      </c>
      <c r="N5783">
        <f>CSV貼付!J5784</f>
        <v>0</v>
      </c>
      <c r="O5783">
        <f>CSV貼付!K5784</f>
        <v>0.52493358168350102</v>
      </c>
      <c r="P5783">
        <f>CSV貼付!L5784</f>
        <v>2.0583840000000002</v>
      </c>
      <c r="Q5783">
        <f>CSV貼付!M5784</f>
        <v>0</v>
      </c>
      <c r="R5783">
        <f>CSV貼付!N5784</f>
        <v>0</v>
      </c>
      <c r="S5783">
        <f>CSV貼付!O5784</f>
        <v>0</v>
      </c>
      <c r="T5783">
        <f>CSV貼付!P5784</f>
        <v>0</v>
      </c>
      <c r="U5783">
        <f>CSV貼付!Q5784</f>
        <v>0</v>
      </c>
    </row>
    <row r="5784" spans="1:21" x14ac:dyDescent="0.45">
      <c r="A5784" s="2">
        <v>44802.916666655197</v>
      </c>
      <c r="B5784" s="1">
        <v>44802.916666655197</v>
      </c>
      <c r="C5784">
        <f t="shared" si="182"/>
        <v>8</v>
      </c>
      <c r="D5784">
        <f t="shared" si="183"/>
        <v>29</v>
      </c>
      <c r="E5784">
        <f>CSV貼付!A5785</f>
        <v>0</v>
      </c>
      <c r="F5784">
        <f>CSV貼付!B5785</f>
        <v>0</v>
      </c>
      <c r="G5784">
        <f>CSV貼付!C5785</f>
        <v>0</v>
      </c>
      <c r="H5784">
        <f>CSV貼付!D5785</f>
        <v>0</v>
      </c>
      <c r="I5784">
        <f>CSV貼付!E5785</f>
        <v>2.9896965154506501</v>
      </c>
      <c r="J5784">
        <f>CSV貼付!F5785</f>
        <v>0</v>
      </c>
      <c r="K5784">
        <f>CSV貼付!G5785</f>
        <v>0.63178666240000003</v>
      </c>
      <c r="L5784">
        <f>CSV貼付!H5785</f>
        <v>0.14936932185185101</v>
      </c>
      <c r="M5784">
        <f>CSV貼付!I5785</f>
        <v>4.67751354206447</v>
      </c>
      <c r="N5784">
        <f>CSV貼付!J5785</f>
        <v>0</v>
      </c>
      <c r="O5784">
        <f>CSV貼付!K5785</f>
        <v>1.40979691986532</v>
      </c>
      <c r="P5784">
        <f>CSV貼付!L5785</f>
        <v>2.775744</v>
      </c>
      <c r="Q5784">
        <f>CSV貼付!M5785</f>
        <v>0</v>
      </c>
      <c r="R5784">
        <f>CSV貼付!N5785</f>
        <v>0</v>
      </c>
      <c r="S5784">
        <f>CSV貼付!O5785</f>
        <v>0</v>
      </c>
      <c r="T5784">
        <f>CSV貼付!P5785</f>
        <v>0</v>
      </c>
      <c r="U5784">
        <f>CSV貼付!Q5785</f>
        <v>0</v>
      </c>
    </row>
    <row r="5785" spans="1:21" x14ac:dyDescent="0.45">
      <c r="A5785" s="2">
        <v>44802.958333321898</v>
      </c>
      <c r="B5785" s="1">
        <v>44802.958333321898</v>
      </c>
      <c r="C5785">
        <f t="shared" si="182"/>
        <v>8</v>
      </c>
      <c r="D5785">
        <f t="shared" si="183"/>
        <v>29</v>
      </c>
      <c r="E5785">
        <f>CSV貼付!A5786</f>
        <v>0</v>
      </c>
      <c r="F5785">
        <f>CSV貼付!B5786</f>
        <v>0</v>
      </c>
      <c r="G5785">
        <f>CSV貼付!C5786</f>
        <v>0</v>
      </c>
      <c r="H5785">
        <f>CSV貼付!D5786</f>
        <v>0</v>
      </c>
      <c r="I5785">
        <f>CSV貼付!E5786</f>
        <v>2.9278702595641302</v>
      </c>
      <c r="J5785">
        <f>CSV貼付!F5786</f>
        <v>0</v>
      </c>
      <c r="K5785">
        <f>CSV貼付!G5786</f>
        <v>0.86397706240000005</v>
      </c>
      <c r="L5785">
        <f>CSV貼付!H5786</f>
        <v>0.21018313629629601</v>
      </c>
      <c r="M5785">
        <f>CSV貼付!I5786</f>
        <v>4.3988022176197203</v>
      </c>
      <c r="N5785">
        <f>CSV貼付!J5786</f>
        <v>0</v>
      </c>
      <c r="O5785">
        <f>CSV貼付!K5786</f>
        <v>1.65085032</v>
      </c>
      <c r="P5785">
        <f>CSV貼付!L5786</f>
        <v>2.5629759999999999</v>
      </c>
      <c r="Q5785">
        <f>CSV貼付!M5786</f>
        <v>0</v>
      </c>
      <c r="R5785">
        <f>CSV貼付!N5786</f>
        <v>0</v>
      </c>
      <c r="S5785">
        <f>CSV貼付!O5786</f>
        <v>0</v>
      </c>
      <c r="T5785">
        <f>CSV貼付!P5786</f>
        <v>0</v>
      </c>
      <c r="U5785">
        <f>CSV貼付!Q5786</f>
        <v>0</v>
      </c>
    </row>
    <row r="5786" spans="1:21" x14ac:dyDescent="0.45">
      <c r="A5786" s="2">
        <v>44802.999999988599</v>
      </c>
      <c r="B5786" s="1">
        <v>44802.999999988599</v>
      </c>
      <c r="C5786">
        <f t="shared" si="182"/>
        <v>8</v>
      </c>
      <c r="D5786">
        <f t="shared" si="183"/>
        <v>30</v>
      </c>
      <c r="E5786">
        <f>CSV貼付!A5787</f>
        <v>0</v>
      </c>
      <c r="F5786">
        <f>CSV貼付!B5787</f>
        <v>0</v>
      </c>
      <c r="G5786">
        <f>CSV貼付!C5787</f>
        <v>0</v>
      </c>
      <c r="H5786">
        <f>CSV貼付!D5787</f>
        <v>0</v>
      </c>
      <c r="I5786">
        <f>CSV貼付!E5787</f>
        <v>0.91537148078488895</v>
      </c>
      <c r="J5786">
        <f>CSV貼付!F5787</f>
        <v>0.18776086115125501</v>
      </c>
      <c r="K5786">
        <f>CSV貼付!G5787</f>
        <v>0.88027626240000001</v>
      </c>
      <c r="L5786">
        <f>CSV貼付!H5787</f>
        <v>2.8889374074073999E-2</v>
      </c>
      <c r="M5786">
        <f>CSV貼付!I5787</f>
        <v>0.183763619380931</v>
      </c>
      <c r="N5786">
        <f>CSV貼付!J5787</f>
        <v>0</v>
      </c>
      <c r="O5786">
        <f>CSV貼付!K5787</f>
        <v>1.68655696781144</v>
      </c>
      <c r="P5786">
        <f>CSV貼付!L5787</f>
        <v>2.696688</v>
      </c>
      <c r="Q5786">
        <f>CSV貼付!M5787</f>
        <v>0</v>
      </c>
      <c r="R5786">
        <f>CSV貼付!N5787</f>
        <v>0</v>
      </c>
      <c r="S5786">
        <f>CSV貼付!O5787</f>
        <v>0</v>
      </c>
      <c r="T5786">
        <f>CSV貼付!P5787</f>
        <v>0</v>
      </c>
      <c r="U5786">
        <f>CSV貼付!Q5787</f>
        <v>0</v>
      </c>
    </row>
    <row r="5787" spans="1:21" x14ac:dyDescent="0.45">
      <c r="A5787" s="2">
        <v>44803.041666655197</v>
      </c>
      <c r="B5787" s="1">
        <v>44803.041666655197</v>
      </c>
      <c r="C5787">
        <f t="shared" si="182"/>
        <v>8</v>
      </c>
      <c r="D5787">
        <f t="shared" si="183"/>
        <v>30</v>
      </c>
      <c r="E5787">
        <f>CSV貼付!A5788</f>
        <v>0</v>
      </c>
      <c r="F5787">
        <f>CSV貼付!B5788</f>
        <v>0</v>
      </c>
      <c r="G5787">
        <f>CSV貼付!C5788</f>
        <v>0</v>
      </c>
      <c r="H5787">
        <f>CSV貼付!D5788</f>
        <v>0</v>
      </c>
      <c r="I5787">
        <f>CSV貼付!E5788</f>
        <v>0.85184172141702996</v>
      </c>
      <c r="J5787">
        <f>CSV貼付!F5788</f>
        <v>5.6992765023665603E-3</v>
      </c>
      <c r="K5787">
        <f>CSV貼付!G5788</f>
        <v>0.62368586240000001</v>
      </c>
      <c r="L5787">
        <f>CSV貼付!H5788</f>
        <v>2.69511179012345E-2</v>
      </c>
      <c r="M5787">
        <f>CSV貼付!I5788</f>
        <v>0</v>
      </c>
      <c r="N5787">
        <f>CSV貼付!J5788</f>
        <v>0</v>
      </c>
      <c r="O5787">
        <f>CSV貼付!K5788</f>
        <v>0.45211813554208702</v>
      </c>
      <c r="P5787">
        <f>CSV貼付!L5788</f>
        <v>1.7685120000000001</v>
      </c>
      <c r="Q5787">
        <f>CSV貼付!M5788</f>
        <v>0</v>
      </c>
      <c r="R5787">
        <f>CSV貼付!N5788</f>
        <v>0</v>
      </c>
      <c r="S5787">
        <f>CSV貼付!O5788</f>
        <v>0</v>
      </c>
      <c r="T5787">
        <f>CSV貼付!P5788</f>
        <v>0</v>
      </c>
      <c r="U5787">
        <f>CSV貼付!Q5788</f>
        <v>0</v>
      </c>
    </row>
    <row r="5788" spans="1:21" x14ac:dyDescent="0.45">
      <c r="A5788" s="2">
        <v>44803.083333321898</v>
      </c>
      <c r="B5788" s="1">
        <v>44803.083333321898</v>
      </c>
      <c r="C5788">
        <f t="shared" si="182"/>
        <v>8</v>
      </c>
      <c r="D5788">
        <f t="shared" si="183"/>
        <v>30</v>
      </c>
      <c r="E5788">
        <f>CSV貼付!A5789</f>
        <v>0</v>
      </c>
      <c r="F5788">
        <f>CSV貼付!B5789</f>
        <v>0</v>
      </c>
      <c r="G5788">
        <f>CSV貼付!C5789</f>
        <v>0</v>
      </c>
      <c r="H5788">
        <f>CSV貼付!D5789</f>
        <v>0</v>
      </c>
      <c r="I5788">
        <f>CSV貼付!E5789</f>
        <v>0.84878212053164404</v>
      </c>
      <c r="J5788">
        <f>CSV貼付!F5789</f>
        <v>2.06689334991958E-2</v>
      </c>
      <c r="K5788">
        <f>CSV貼付!G5789</f>
        <v>0.62368586240000001</v>
      </c>
      <c r="L5788">
        <f>CSV貼付!H5789</f>
        <v>2.69511179012345E-2</v>
      </c>
      <c r="M5788">
        <f>CSV貼付!I5789</f>
        <v>0</v>
      </c>
      <c r="N5788">
        <f>CSV貼付!J5789</f>
        <v>0</v>
      </c>
      <c r="O5788">
        <f>CSV貼付!K5789</f>
        <v>0</v>
      </c>
      <c r="P5788">
        <f>CSV貼付!L5789</f>
        <v>0.69979199999999997</v>
      </c>
      <c r="Q5788">
        <f>CSV貼付!M5789</f>
        <v>0</v>
      </c>
      <c r="R5788">
        <f>CSV貼付!N5789</f>
        <v>0</v>
      </c>
      <c r="S5788">
        <f>CSV貼付!O5789</f>
        <v>0</v>
      </c>
      <c r="T5788">
        <f>CSV貼付!P5789</f>
        <v>0</v>
      </c>
      <c r="U5788">
        <f>CSV貼付!Q5789</f>
        <v>0</v>
      </c>
    </row>
    <row r="5789" spans="1:21" x14ac:dyDescent="0.45">
      <c r="A5789" s="2">
        <v>44803.124999988599</v>
      </c>
      <c r="B5789" s="1">
        <v>44803.124999988599</v>
      </c>
      <c r="C5789">
        <f t="shared" si="182"/>
        <v>8</v>
      </c>
      <c r="D5789">
        <f t="shared" si="183"/>
        <v>30</v>
      </c>
      <c r="E5789">
        <f>CSV貼付!A5790</f>
        <v>0</v>
      </c>
      <c r="F5789">
        <f>CSV貼付!B5790</f>
        <v>0</v>
      </c>
      <c r="G5789">
        <f>CSV貼付!C5790</f>
        <v>0</v>
      </c>
      <c r="H5789">
        <f>CSV貼付!D5790</f>
        <v>0</v>
      </c>
      <c r="I5789">
        <f>CSV貼付!E5790</f>
        <v>0</v>
      </c>
      <c r="J5789">
        <f>CSV貼付!F5790</f>
        <v>0</v>
      </c>
      <c r="K5789">
        <f>CSV貼付!G5790</f>
        <v>0.62368586240000001</v>
      </c>
      <c r="L5789">
        <f>CSV貼付!H5790</f>
        <v>2.69511179012345E-2</v>
      </c>
      <c r="M5789">
        <f>CSV貼付!I5790</f>
        <v>0</v>
      </c>
      <c r="N5789">
        <f>CSV貼付!J5790</f>
        <v>0</v>
      </c>
      <c r="O5789">
        <f>CSV貼付!K5790</f>
        <v>0</v>
      </c>
      <c r="P5789">
        <f>CSV貼付!L5790</f>
        <v>0.77592000000000005</v>
      </c>
      <c r="Q5789">
        <f>CSV貼付!M5790</f>
        <v>0</v>
      </c>
      <c r="R5789">
        <f>CSV貼付!N5790</f>
        <v>0</v>
      </c>
      <c r="S5789">
        <f>CSV貼付!O5790</f>
        <v>0</v>
      </c>
      <c r="T5789">
        <f>CSV貼付!P5790</f>
        <v>0</v>
      </c>
      <c r="U5789">
        <f>CSV貼付!Q5790</f>
        <v>0</v>
      </c>
    </row>
    <row r="5790" spans="1:21" x14ac:dyDescent="0.45">
      <c r="A5790" s="2">
        <v>44803.166666655197</v>
      </c>
      <c r="B5790" s="1">
        <v>44803.166666655197</v>
      </c>
      <c r="C5790">
        <f t="shared" si="182"/>
        <v>8</v>
      </c>
      <c r="D5790">
        <f t="shared" si="183"/>
        <v>30</v>
      </c>
      <c r="E5790">
        <f>CSV貼付!A5791</f>
        <v>0</v>
      </c>
      <c r="F5790">
        <f>CSV貼付!B5791</f>
        <v>0</v>
      </c>
      <c r="G5790">
        <f>CSV貼付!C5791</f>
        <v>0</v>
      </c>
      <c r="H5790">
        <f>CSV貼付!D5791</f>
        <v>0</v>
      </c>
      <c r="I5790">
        <f>CSV貼付!E5791</f>
        <v>0</v>
      </c>
      <c r="J5790">
        <f>CSV貼付!F5791</f>
        <v>0</v>
      </c>
      <c r="K5790">
        <f>CSV貼付!G5791</f>
        <v>0.62368586240000001</v>
      </c>
      <c r="L5790">
        <f>CSV貼付!H5791</f>
        <v>2.69511179012345E-2</v>
      </c>
      <c r="M5790">
        <f>CSV貼付!I5791</f>
        <v>0</v>
      </c>
      <c r="N5790">
        <f>CSV貼付!J5791</f>
        <v>0</v>
      </c>
      <c r="O5790">
        <f>CSV貼付!K5791</f>
        <v>0</v>
      </c>
      <c r="P5790">
        <f>CSV貼付!L5791</f>
        <v>0.77592000000000005</v>
      </c>
      <c r="Q5790">
        <f>CSV貼付!M5791</f>
        <v>0</v>
      </c>
      <c r="R5790">
        <f>CSV貼付!N5791</f>
        <v>0</v>
      </c>
      <c r="S5790">
        <f>CSV貼付!O5791</f>
        <v>0</v>
      </c>
      <c r="T5790">
        <f>CSV貼付!P5791</f>
        <v>0</v>
      </c>
      <c r="U5790">
        <f>CSV貼付!Q5791</f>
        <v>0</v>
      </c>
    </row>
    <row r="5791" spans="1:21" x14ac:dyDescent="0.45">
      <c r="A5791" s="2">
        <v>44803.208333321898</v>
      </c>
      <c r="B5791" s="1">
        <v>44803.208333321898</v>
      </c>
      <c r="C5791">
        <f t="shared" si="182"/>
        <v>8</v>
      </c>
      <c r="D5791">
        <f t="shared" si="183"/>
        <v>30</v>
      </c>
      <c r="E5791">
        <f>CSV貼付!A5792</f>
        <v>0</v>
      </c>
      <c r="F5791">
        <f>CSV貼付!B5792</f>
        <v>0</v>
      </c>
      <c r="G5791">
        <f>CSV貼付!C5792</f>
        <v>0</v>
      </c>
      <c r="H5791">
        <f>CSV貼付!D5792</f>
        <v>0</v>
      </c>
      <c r="I5791">
        <f>CSV貼付!E5792</f>
        <v>0</v>
      </c>
      <c r="J5791">
        <f>CSV貼付!F5792</f>
        <v>0</v>
      </c>
      <c r="K5791">
        <f>CSV貼付!G5792</f>
        <v>0.62368586240000001</v>
      </c>
      <c r="L5791">
        <f>CSV貼付!H5792</f>
        <v>2.69511179012345E-2</v>
      </c>
      <c r="M5791">
        <f>CSV貼付!I5792</f>
        <v>0</v>
      </c>
      <c r="N5791">
        <f>CSV貼付!J5792</f>
        <v>0</v>
      </c>
      <c r="O5791">
        <f>CSV貼付!K5792</f>
        <v>0</v>
      </c>
      <c r="P5791">
        <f>CSV貼付!L5792</f>
        <v>0.69979199999999997</v>
      </c>
      <c r="Q5791">
        <f>CSV貼付!M5792</f>
        <v>0</v>
      </c>
      <c r="R5791">
        <f>CSV貼付!N5792</f>
        <v>0</v>
      </c>
      <c r="S5791">
        <f>CSV貼付!O5792</f>
        <v>0</v>
      </c>
      <c r="T5791">
        <f>CSV貼付!P5792</f>
        <v>0</v>
      </c>
      <c r="U5791">
        <f>CSV貼付!Q5792</f>
        <v>0</v>
      </c>
    </row>
    <row r="5792" spans="1:21" x14ac:dyDescent="0.45">
      <c r="A5792" s="2">
        <v>44803.249999988599</v>
      </c>
      <c r="B5792" s="1">
        <v>44803.249999988599</v>
      </c>
      <c r="C5792">
        <f t="shared" si="182"/>
        <v>8</v>
      </c>
      <c r="D5792">
        <f t="shared" si="183"/>
        <v>30</v>
      </c>
      <c r="E5792">
        <f>CSV貼付!A5793</f>
        <v>0</v>
      </c>
      <c r="F5792">
        <f>CSV貼付!B5793</f>
        <v>0</v>
      </c>
      <c r="G5792">
        <f>CSV貼付!C5793</f>
        <v>0</v>
      </c>
      <c r="H5792">
        <f>CSV貼付!D5793</f>
        <v>0</v>
      </c>
      <c r="I5792">
        <f>CSV貼付!E5793</f>
        <v>0</v>
      </c>
      <c r="J5792">
        <f>CSV貼付!F5793</f>
        <v>0</v>
      </c>
      <c r="K5792">
        <f>CSV貼付!G5793</f>
        <v>0.62368586240000001</v>
      </c>
      <c r="L5792">
        <f>CSV貼付!H5793</f>
        <v>2.69511179012345E-2</v>
      </c>
      <c r="M5792">
        <f>CSV貼付!I5793</f>
        <v>0</v>
      </c>
      <c r="N5792">
        <f>CSV貼付!J5793</f>
        <v>0</v>
      </c>
      <c r="O5792">
        <f>CSV貼付!K5793</f>
        <v>0</v>
      </c>
      <c r="P5792">
        <f>CSV貼付!L5793</f>
        <v>0.77592000000000005</v>
      </c>
      <c r="Q5792">
        <f>CSV貼付!M5793</f>
        <v>0</v>
      </c>
      <c r="R5792">
        <f>CSV貼付!N5793</f>
        <v>0</v>
      </c>
      <c r="S5792">
        <f>CSV貼付!O5793</f>
        <v>0</v>
      </c>
      <c r="T5792">
        <f>CSV貼付!P5793</f>
        <v>0</v>
      </c>
      <c r="U5792">
        <f>CSV貼付!Q5793</f>
        <v>0</v>
      </c>
    </row>
    <row r="5793" spans="1:21" x14ac:dyDescent="0.45">
      <c r="A5793" s="2">
        <v>44803.291666655197</v>
      </c>
      <c r="B5793" s="1">
        <v>44803.291666655197</v>
      </c>
      <c r="C5793">
        <f t="shared" si="182"/>
        <v>8</v>
      </c>
      <c r="D5793">
        <f t="shared" si="183"/>
        <v>30</v>
      </c>
      <c r="E5793">
        <f>CSV貼付!A5794</f>
        <v>0</v>
      </c>
      <c r="F5793">
        <f>CSV貼付!B5794</f>
        <v>0</v>
      </c>
      <c r="G5793">
        <f>CSV貼付!C5794</f>
        <v>0</v>
      </c>
      <c r="H5793">
        <f>CSV貼付!D5794</f>
        <v>0</v>
      </c>
      <c r="I5793">
        <f>CSV貼付!E5794</f>
        <v>0.19456751555458199</v>
      </c>
      <c r="J5793">
        <f>CSV貼付!F5794</f>
        <v>0</v>
      </c>
      <c r="K5793">
        <f>CSV貼付!G5794</f>
        <v>0.75066346240000004</v>
      </c>
      <c r="L5793">
        <f>CSV貼付!H5794</f>
        <v>4.1867651234567899E-2</v>
      </c>
      <c r="M5793">
        <f>CSV貼付!I5794</f>
        <v>1.2935847916846099</v>
      </c>
      <c r="N5793">
        <f>CSV貼付!J5794</f>
        <v>0</v>
      </c>
      <c r="O5793">
        <f>CSV貼付!K5794</f>
        <v>0.20329232490235599</v>
      </c>
      <c r="P5793">
        <f>CSV貼付!L5794</f>
        <v>3.446256</v>
      </c>
      <c r="Q5793">
        <f>CSV貼付!M5794</f>
        <v>0</v>
      </c>
      <c r="R5793">
        <f>CSV貼付!N5794</f>
        <v>2.2536</v>
      </c>
      <c r="S5793">
        <f>CSV貼付!O5794</f>
        <v>0</v>
      </c>
      <c r="T5793">
        <f>CSV貼付!P5794</f>
        <v>0</v>
      </c>
      <c r="U5793">
        <f>CSV貼付!Q5794</f>
        <v>0</v>
      </c>
    </row>
    <row r="5794" spans="1:21" x14ac:dyDescent="0.45">
      <c r="A5794" s="2">
        <v>44803.333333321898</v>
      </c>
      <c r="B5794" s="1">
        <v>44803.333333321898</v>
      </c>
      <c r="C5794">
        <f t="shared" si="182"/>
        <v>8</v>
      </c>
      <c r="D5794">
        <f t="shared" si="183"/>
        <v>30</v>
      </c>
      <c r="E5794">
        <f>CSV貼付!A5795</f>
        <v>0</v>
      </c>
      <c r="F5794">
        <f>CSV貼付!B5795</f>
        <v>0</v>
      </c>
      <c r="G5794">
        <f>CSV貼付!C5795</f>
        <v>0</v>
      </c>
      <c r="H5794">
        <f>CSV貼付!D5795</f>
        <v>0</v>
      </c>
      <c r="I5794">
        <f>CSV貼付!E5795</f>
        <v>0.70985463283222405</v>
      </c>
      <c r="J5794">
        <f>CSV貼付!F5795</f>
        <v>0</v>
      </c>
      <c r="K5794">
        <f>CSV貼付!G5795</f>
        <v>0.63998506239999997</v>
      </c>
      <c r="L5794">
        <f>CSV貼付!H5795</f>
        <v>3.1212984567901201E-2</v>
      </c>
      <c r="M5794">
        <f>CSV貼付!I5795</f>
        <v>0.36959565476703299</v>
      </c>
      <c r="N5794">
        <f>CSV貼付!J5795</f>
        <v>0</v>
      </c>
      <c r="O5794">
        <f>CSV貼付!K5795</f>
        <v>0.97490420175084203</v>
      </c>
      <c r="P5794">
        <f>CSV貼付!L5795</f>
        <v>3.5809440000000001</v>
      </c>
      <c r="Q5794">
        <f>CSV貼付!M5795</f>
        <v>0</v>
      </c>
      <c r="R5794">
        <f>CSV貼付!N5795</f>
        <v>0</v>
      </c>
      <c r="S5794">
        <f>CSV貼付!O5795</f>
        <v>0</v>
      </c>
      <c r="T5794">
        <f>CSV貼付!P5795</f>
        <v>0</v>
      </c>
      <c r="U5794">
        <f>CSV貼付!Q5795</f>
        <v>0</v>
      </c>
    </row>
    <row r="5795" spans="1:21" x14ac:dyDescent="0.45">
      <c r="A5795" s="2">
        <v>44803.374999988599</v>
      </c>
      <c r="B5795" s="1">
        <v>44803.374999988599</v>
      </c>
      <c r="C5795">
        <f t="shared" si="182"/>
        <v>8</v>
      </c>
      <c r="D5795">
        <f t="shared" si="183"/>
        <v>30</v>
      </c>
      <c r="E5795">
        <f>CSV貼付!A5796</f>
        <v>0</v>
      </c>
      <c r="F5795">
        <f>CSV貼付!B5796</f>
        <v>0</v>
      </c>
      <c r="G5795">
        <f>CSV貼付!C5796</f>
        <v>0</v>
      </c>
      <c r="H5795">
        <f>CSV貼付!D5796</f>
        <v>0</v>
      </c>
      <c r="I5795">
        <f>CSV貼付!E5796</f>
        <v>1.44339432303519</v>
      </c>
      <c r="J5795">
        <f>CSV貼付!F5796</f>
        <v>0</v>
      </c>
      <c r="K5795">
        <f>CSV貼付!G5796</f>
        <v>0.63998506239999997</v>
      </c>
      <c r="L5795">
        <f>CSV貼付!H5796</f>
        <v>2.69511179012345E-2</v>
      </c>
      <c r="M5795">
        <f>CSV貼付!I5796</f>
        <v>0</v>
      </c>
      <c r="N5795">
        <f>CSV貼付!J5796</f>
        <v>0</v>
      </c>
      <c r="O5795">
        <f>CSV貼付!K5796</f>
        <v>0.70119783434343397</v>
      </c>
      <c r="P5795">
        <f>CSV貼付!L5796</f>
        <v>1.9900640000000001</v>
      </c>
      <c r="Q5795">
        <f>CSV貼付!M5796</f>
        <v>0</v>
      </c>
      <c r="R5795">
        <f>CSV貼付!N5796</f>
        <v>0</v>
      </c>
      <c r="S5795">
        <f>CSV貼付!O5796</f>
        <v>0</v>
      </c>
      <c r="T5795">
        <f>CSV貼付!P5796</f>
        <v>0</v>
      </c>
      <c r="U5795">
        <f>CSV貼付!Q5796</f>
        <v>0</v>
      </c>
    </row>
    <row r="5796" spans="1:21" x14ac:dyDescent="0.45">
      <c r="A5796" s="2">
        <v>44803.416666655197</v>
      </c>
      <c r="B5796" s="1">
        <v>44803.416666655197</v>
      </c>
      <c r="C5796">
        <f t="shared" si="182"/>
        <v>8</v>
      </c>
      <c r="D5796">
        <f t="shared" si="183"/>
        <v>30</v>
      </c>
      <c r="E5796">
        <f>CSV貼付!A5797</f>
        <v>0</v>
      </c>
      <c r="F5796">
        <f>CSV貼付!B5797</f>
        <v>0</v>
      </c>
      <c r="G5796">
        <f>CSV貼付!C5797</f>
        <v>0</v>
      </c>
      <c r="H5796">
        <f>CSV貼付!D5797</f>
        <v>0</v>
      </c>
      <c r="I5796">
        <f>CSV貼付!E5797</f>
        <v>0</v>
      </c>
      <c r="J5796">
        <f>CSV貼付!F5797</f>
        <v>0</v>
      </c>
      <c r="K5796">
        <f>CSV貼付!G5797</f>
        <v>0.62368586240000001</v>
      </c>
      <c r="L5796">
        <f>CSV貼付!H5797</f>
        <v>2.9082051234567901E-2</v>
      </c>
      <c r="M5796">
        <f>CSV貼付!I5797</f>
        <v>0.18479782738351599</v>
      </c>
      <c r="N5796">
        <f>CSV貼付!J5797</f>
        <v>0</v>
      </c>
      <c r="O5796">
        <f>CSV貼付!K5797</f>
        <v>1.5562754467878701</v>
      </c>
      <c r="P5796">
        <f>CSV貼付!L5797</f>
        <v>3.86496</v>
      </c>
      <c r="Q5796">
        <f>CSV貼付!M5797</f>
        <v>0</v>
      </c>
      <c r="R5796">
        <f>CSV貼付!N5797</f>
        <v>0</v>
      </c>
      <c r="S5796">
        <f>CSV貼付!O5797</f>
        <v>0</v>
      </c>
      <c r="T5796">
        <f>CSV貼付!P5797</f>
        <v>0</v>
      </c>
      <c r="U5796">
        <f>CSV貼付!Q5797</f>
        <v>0</v>
      </c>
    </row>
    <row r="5797" spans="1:21" x14ac:dyDescent="0.45">
      <c r="A5797" s="2">
        <v>44803.458333321898</v>
      </c>
      <c r="B5797" s="1">
        <v>44803.458333321898</v>
      </c>
      <c r="C5797">
        <f t="shared" si="182"/>
        <v>8</v>
      </c>
      <c r="D5797">
        <f t="shared" si="183"/>
        <v>30</v>
      </c>
      <c r="E5797">
        <f>CSV貼付!A5798</f>
        <v>0</v>
      </c>
      <c r="F5797">
        <f>CSV貼付!B5798</f>
        <v>0</v>
      </c>
      <c r="G5797">
        <f>CSV貼付!C5798</f>
        <v>0</v>
      </c>
      <c r="H5797">
        <f>CSV貼付!D5798</f>
        <v>0</v>
      </c>
      <c r="I5797">
        <f>CSV貼付!E5798</f>
        <v>0</v>
      </c>
      <c r="J5797">
        <f>CSV貼付!F5798</f>
        <v>0</v>
      </c>
      <c r="K5797">
        <f>CSV貼付!G5798</f>
        <v>0.63178666240000003</v>
      </c>
      <c r="L5797">
        <f>CSV貼付!H5798</f>
        <v>2.69511179012345E-2</v>
      </c>
      <c r="M5797">
        <f>CSV貼付!I5798</f>
        <v>0</v>
      </c>
      <c r="N5797">
        <f>CSV貼付!J5798</f>
        <v>0</v>
      </c>
      <c r="O5797">
        <f>CSV貼付!K5798</f>
        <v>0.52600793750841701</v>
      </c>
      <c r="P5797">
        <f>CSV貼付!L5798</f>
        <v>0.69979199999999997</v>
      </c>
      <c r="Q5797">
        <f>CSV貼付!M5798</f>
        <v>0</v>
      </c>
      <c r="R5797">
        <f>CSV貼付!N5798</f>
        <v>0</v>
      </c>
      <c r="S5797">
        <f>CSV貼付!O5798</f>
        <v>0</v>
      </c>
      <c r="T5797">
        <f>CSV貼付!P5798</f>
        <v>0</v>
      </c>
      <c r="U5797">
        <f>CSV貼付!Q5798</f>
        <v>0</v>
      </c>
    </row>
    <row r="5798" spans="1:21" x14ac:dyDescent="0.45">
      <c r="A5798" s="2">
        <v>44803.499999988599</v>
      </c>
      <c r="B5798" s="1">
        <v>44803.499999988599</v>
      </c>
      <c r="C5798">
        <f t="shared" si="182"/>
        <v>8</v>
      </c>
      <c r="D5798">
        <f t="shared" si="183"/>
        <v>30</v>
      </c>
      <c r="E5798">
        <f>CSV貼付!A5799</f>
        <v>0</v>
      </c>
      <c r="F5798">
        <f>CSV貼付!B5799</f>
        <v>0</v>
      </c>
      <c r="G5798">
        <f>CSV貼付!C5799</f>
        <v>0</v>
      </c>
      <c r="H5798">
        <f>CSV貼付!D5799</f>
        <v>0</v>
      </c>
      <c r="I5798">
        <f>CSV貼付!E5799</f>
        <v>6.3136314358361796</v>
      </c>
      <c r="J5798">
        <f>CSV貼付!F5799</f>
        <v>0</v>
      </c>
      <c r="K5798">
        <f>CSV貼付!G5799</f>
        <v>0.62368586240000001</v>
      </c>
      <c r="L5798">
        <f>CSV貼付!H5799</f>
        <v>2.69511179012345E-2</v>
      </c>
      <c r="M5798">
        <f>CSV貼付!I5799</f>
        <v>0</v>
      </c>
      <c r="N5798">
        <f>CSV貼付!J5799</f>
        <v>0</v>
      </c>
      <c r="O5798">
        <f>CSV貼付!K5799</f>
        <v>4.0062302491582401E-2</v>
      </c>
      <c r="P5798">
        <f>CSV貼付!L5799</f>
        <v>0.77592000000000005</v>
      </c>
      <c r="Q5798">
        <f>CSV貼付!M5799</f>
        <v>0</v>
      </c>
      <c r="R5798">
        <f>CSV貼付!N5799</f>
        <v>1.6123000000000001</v>
      </c>
      <c r="S5798">
        <f>CSV貼付!O5799</f>
        <v>0</v>
      </c>
      <c r="T5798">
        <f>CSV貼付!P5799</f>
        <v>0</v>
      </c>
      <c r="U5798">
        <f>CSV貼付!Q5799</f>
        <v>0</v>
      </c>
    </row>
    <row r="5799" spans="1:21" x14ac:dyDescent="0.45">
      <c r="A5799" s="2">
        <v>44803.541666655197</v>
      </c>
      <c r="B5799" s="1">
        <v>44803.541666655197</v>
      </c>
      <c r="C5799">
        <f t="shared" si="182"/>
        <v>8</v>
      </c>
      <c r="D5799">
        <f t="shared" si="183"/>
        <v>30</v>
      </c>
      <c r="E5799">
        <f>CSV貼付!A5800</f>
        <v>0</v>
      </c>
      <c r="F5799">
        <f>CSV貼付!B5800</f>
        <v>0</v>
      </c>
      <c r="G5799">
        <f>CSV貼付!C5800</f>
        <v>0</v>
      </c>
      <c r="H5799">
        <f>CSV貼付!D5800</f>
        <v>0</v>
      </c>
      <c r="I5799">
        <f>CSV貼付!E5800</f>
        <v>3.6690328612726799</v>
      </c>
      <c r="J5799">
        <f>CSV貼付!F5800</f>
        <v>0</v>
      </c>
      <c r="K5799">
        <f>CSV貼付!G5800</f>
        <v>0.75066346240000004</v>
      </c>
      <c r="L5799">
        <f>CSV貼付!H5800</f>
        <v>3.3343917901234497E-2</v>
      </c>
      <c r="M5799">
        <f>CSV貼付!I5800</f>
        <v>0.55439348215054896</v>
      </c>
      <c r="N5799">
        <f>CSV貼付!J5800</f>
        <v>0</v>
      </c>
      <c r="O5799">
        <f>CSV貼付!K5800</f>
        <v>0.19158373925925901</v>
      </c>
      <c r="P5799">
        <f>CSV貼付!L5800</f>
        <v>3.6160800000000002</v>
      </c>
      <c r="Q5799">
        <f>CSV貼付!M5800</f>
        <v>0</v>
      </c>
      <c r="R5799">
        <f>CSV貼付!N5800</f>
        <v>0</v>
      </c>
      <c r="S5799">
        <f>CSV貼付!O5800</f>
        <v>0</v>
      </c>
      <c r="T5799">
        <f>CSV貼付!P5800</f>
        <v>0</v>
      </c>
      <c r="U5799">
        <f>CSV貼付!Q5800</f>
        <v>0</v>
      </c>
    </row>
    <row r="5800" spans="1:21" x14ac:dyDescent="0.45">
      <c r="A5800" s="2">
        <v>44803.583333321898</v>
      </c>
      <c r="B5800" s="1">
        <v>44803.583333321898</v>
      </c>
      <c r="C5800">
        <f t="shared" si="182"/>
        <v>8</v>
      </c>
      <c r="D5800">
        <f t="shared" si="183"/>
        <v>30</v>
      </c>
      <c r="E5800">
        <f>CSV貼付!A5801</f>
        <v>0</v>
      </c>
      <c r="F5800">
        <f>CSV貼付!B5801</f>
        <v>0</v>
      </c>
      <c r="G5800">
        <f>CSV貼付!C5801</f>
        <v>0</v>
      </c>
      <c r="H5800">
        <f>CSV貼付!D5801</f>
        <v>0</v>
      </c>
      <c r="I5800">
        <f>CSV貼付!E5801</f>
        <v>0</v>
      </c>
      <c r="J5800">
        <f>CSV貼付!F5801</f>
        <v>0</v>
      </c>
      <c r="K5800">
        <f>CSV貼付!G5801</f>
        <v>0.63178666240000003</v>
      </c>
      <c r="L5800">
        <f>CSV貼付!H5801</f>
        <v>2.69511179012345E-2</v>
      </c>
      <c r="M5800">
        <f>CSV貼付!I5801</f>
        <v>0</v>
      </c>
      <c r="N5800">
        <f>CSV貼付!J5801</f>
        <v>0</v>
      </c>
      <c r="O5800">
        <f>CSV貼付!K5801</f>
        <v>0.43881653387205299</v>
      </c>
      <c r="P5800">
        <f>CSV貼付!L5801</f>
        <v>0.69979199999999997</v>
      </c>
      <c r="Q5800">
        <f>CSV貼付!M5801</f>
        <v>0</v>
      </c>
      <c r="R5800">
        <f>CSV貼付!N5801</f>
        <v>0</v>
      </c>
      <c r="S5800">
        <f>CSV貼付!O5801</f>
        <v>0</v>
      </c>
      <c r="T5800">
        <f>CSV貼付!P5801</f>
        <v>0</v>
      </c>
      <c r="U5800">
        <f>CSV貼付!Q5801</f>
        <v>0</v>
      </c>
    </row>
    <row r="5801" spans="1:21" x14ac:dyDescent="0.45">
      <c r="A5801" s="2">
        <v>44803.624999988599</v>
      </c>
      <c r="B5801" s="1">
        <v>44803.624999988599</v>
      </c>
      <c r="C5801">
        <f t="shared" si="182"/>
        <v>8</v>
      </c>
      <c r="D5801">
        <f t="shared" si="183"/>
        <v>30</v>
      </c>
      <c r="E5801">
        <f>CSV貼付!A5802</f>
        <v>0</v>
      </c>
      <c r="F5801">
        <f>CSV貼付!B5802</f>
        <v>0</v>
      </c>
      <c r="G5801">
        <f>CSV貼付!C5802</f>
        <v>0</v>
      </c>
      <c r="H5801">
        <f>CSV貼付!D5802</f>
        <v>0</v>
      </c>
      <c r="I5801">
        <f>CSV貼付!E5802</f>
        <v>0</v>
      </c>
      <c r="J5801">
        <f>CSV貼付!F5802</f>
        <v>0</v>
      </c>
      <c r="K5801">
        <f>CSV貼付!G5802</f>
        <v>0.62368586240000001</v>
      </c>
      <c r="L5801">
        <f>CSV貼付!H5802</f>
        <v>2.69511179012345E-2</v>
      </c>
      <c r="M5801">
        <f>CSV貼付!I5802</f>
        <v>0</v>
      </c>
      <c r="N5801">
        <f>CSV貼付!J5802</f>
        <v>0</v>
      </c>
      <c r="O5801">
        <f>CSV貼付!K5802</f>
        <v>0.278775142895622</v>
      </c>
      <c r="P5801">
        <f>CSV貼付!L5802</f>
        <v>0.77592000000000005</v>
      </c>
      <c r="Q5801">
        <f>CSV貼付!M5802</f>
        <v>0</v>
      </c>
      <c r="R5801">
        <f>CSV貼付!N5802</f>
        <v>0</v>
      </c>
      <c r="S5801">
        <f>CSV貼付!O5802</f>
        <v>0</v>
      </c>
      <c r="T5801">
        <f>CSV貼付!P5802</f>
        <v>0</v>
      </c>
      <c r="U5801">
        <f>CSV貼付!Q5802</f>
        <v>0</v>
      </c>
    </row>
    <row r="5802" spans="1:21" x14ac:dyDescent="0.45">
      <c r="A5802" s="2">
        <v>44803.666666655197</v>
      </c>
      <c r="B5802" s="1">
        <v>44803.666666655197</v>
      </c>
      <c r="C5802">
        <f t="shared" si="182"/>
        <v>8</v>
      </c>
      <c r="D5802">
        <f t="shared" si="183"/>
        <v>30</v>
      </c>
      <c r="E5802">
        <f>CSV貼付!A5803</f>
        <v>0</v>
      </c>
      <c r="F5802">
        <f>CSV貼付!B5803</f>
        <v>0</v>
      </c>
      <c r="G5802">
        <f>CSV貼付!C5803</f>
        <v>0</v>
      </c>
      <c r="H5802">
        <f>CSV貼付!D5803</f>
        <v>0</v>
      </c>
      <c r="I5802">
        <f>CSV貼付!E5803</f>
        <v>7.2859272040168097</v>
      </c>
      <c r="J5802">
        <f>CSV貼付!F5803</f>
        <v>0</v>
      </c>
      <c r="K5802">
        <f>CSV貼付!G5803</f>
        <v>0.62368586240000001</v>
      </c>
      <c r="L5802">
        <f>CSV貼付!H5803</f>
        <v>2.69511179012345E-2</v>
      </c>
      <c r="M5802">
        <f>CSV貼付!I5803</f>
        <v>0</v>
      </c>
      <c r="N5802">
        <f>CSV貼付!J5803</f>
        <v>0</v>
      </c>
      <c r="O5802">
        <f>CSV貼付!K5803</f>
        <v>0</v>
      </c>
      <c r="P5802">
        <f>CSV貼付!L5803</f>
        <v>0.77592000000000005</v>
      </c>
      <c r="Q5802">
        <f>CSV貼付!M5803</f>
        <v>0</v>
      </c>
      <c r="R5802">
        <f>CSV貼付!N5803</f>
        <v>0</v>
      </c>
      <c r="S5802">
        <f>CSV貼付!O5803</f>
        <v>0</v>
      </c>
      <c r="T5802">
        <f>CSV貼付!P5803</f>
        <v>0</v>
      </c>
      <c r="U5802">
        <f>CSV貼付!Q5803</f>
        <v>0</v>
      </c>
    </row>
    <row r="5803" spans="1:21" x14ac:dyDescent="0.45">
      <c r="A5803" s="2">
        <v>44803.708333321898</v>
      </c>
      <c r="B5803" s="1">
        <v>44803.708333321898</v>
      </c>
      <c r="C5803">
        <f t="shared" si="182"/>
        <v>8</v>
      </c>
      <c r="D5803">
        <f t="shared" si="183"/>
        <v>30</v>
      </c>
      <c r="E5803">
        <f>CSV貼付!A5804</f>
        <v>0</v>
      </c>
      <c r="F5803">
        <f>CSV貼付!B5804</f>
        <v>0</v>
      </c>
      <c r="G5803">
        <f>CSV貼付!C5804</f>
        <v>0</v>
      </c>
      <c r="H5803">
        <f>CSV貼付!D5804</f>
        <v>0</v>
      </c>
      <c r="I5803">
        <f>CSV貼付!E5804</f>
        <v>2.7825092855434401</v>
      </c>
      <c r="J5803">
        <f>CSV貼付!F5804</f>
        <v>0</v>
      </c>
      <c r="K5803">
        <f>CSV貼付!G5804</f>
        <v>0.63178666240000003</v>
      </c>
      <c r="L5803">
        <f>CSV貼付!H5804</f>
        <v>2.9082051234567901E-2</v>
      </c>
      <c r="M5803">
        <f>CSV貼付!I5804</f>
        <v>0.18479782738351599</v>
      </c>
      <c r="N5803">
        <f>CSV貼付!J5804</f>
        <v>0</v>
      </c>
      <c r="O5803">
        <f>CSV貼付!K5804</f>
        <v>0.327357399595959</v>
      </c>
      <c r="P5803">
        <f>CSV貼付!L5804</f>
        <v>0.69979199999999997</v>
      </c>
      <c r="Q5803">
        <f>CSV貼付!M5804</f>
        <v>0</v>
      </c>
      <c r="R5803">
        <f>CSV貼付!N5804</f>
        <v>0</v>
      </c>
      <c r="S5803">
        <f>CSV貼付!O5804</f>
        <v>0</v>
      </c>
      <c r="T5803">
        <f>CSV貼付!P5804</f>
        <v>0</v>
      </c>
      <c r="U5803">
        <f>CSV貼付!Q5804</f>
        <v>0</v>
      </c>
    </row>
    <row r="5804" spans="1:21" x14ac:dyDescent="0.45">
      <c r="A5804" s="2">
        <v>44803.749999988599</v>
      </c>
      <c r="B5804" s="1">
        <v>44803.749999988599</v>
      </c>
      <c r="C5804">
        <f t="shared" si="182"/>
        <v>8</v>
      </c>
      <c r="D5804">
        <f t="shared" si="183"/>
        <v>30</v>
      </c>
      <c r="E5804">
        <f>CSV貼付!A5805</f>
        <v>0</v>
      </c>
      <c r="F5804">
        <f>CSV貼付!B5805</f>
        <v>0</v>
      </c>
      <c r="G5804">
        <f>CSV貼付!C5805</f>
        <v>0</v>
      </c>
      <c r="H5804">
        <f>CSV貼付!D5805</f>
        <v>0</v>
      </c>
      <c r="I5804">
        <f>CSV貼付!E5805</f>
        <v>4.9711497485024001</v>
      </c>
      <c r="J5804">
        <f>CSV貼付!F5805</f>
        <v>0</v>
      </c>
      <c r="K5804">
        <f>CSV貼付!G5805</f>
        <v>0.63178666240000003</v>
      </c>
      <c r="L5804">
        <f>CSV貼付!H5805</f>
        <v>2.69511179012345E-2</v>
      </c>
      <c r="M5804">
        <f>CSV貼付!I5805</f>
        <v>0</v>
      </c>
      <c r="N5804">
        <f>CSV貼付!J5805</f>
        <v>0</v>
      </c>
      <c r="O5804">
        <f>CSV貼付!K5805</f>
        <v>0.55005023515151497</v>
      </c>
      <c r="P5804">
        <f>CSV貼付!L5805</f>
        <v>2.953376</v>
      </c>
      <c r="Q5804">
        <f>CSV貼付!M5805</f>
        <v>0</v>
      </c>
      <c r="R5804">
        <f>CSV貼付!N5805</f>
        <v>0</v>
      </c>
      <c r="S5804">
        <f>CSV貼付!O5805</f>
        <v>0</v>
      </c>
      <c r="T5804">
        <f>CSV貼付!P5805</f>
        <v>0</v>
      </c>
      <c r="U5804">
        <f>CSV貼付!Q5805</f>
        <v>0</v>
      </c>
    </row>
    <row r="5805" spans="1:21" x14ac:dyDescent="0.45">
      <c r="A5805" s="2">
        <v>44803.791666655197</v>
      </c>
      <c r="B5805" s="1">
        <v>44803.791666655197</v>
      </c>
      <c r="C5805">
        <f t="shared" si="182"/>
        <v>8</v>
      </c>
      <c r="D5805">
        <f t="shared" si="183"/>
        <v>30</v>
      </c>
      <c r="E5805">
        <f>CSV貼付!A5806</f>
        <v>0</v>
      </c>
      <c r="F5805">
        <f>CSV貼付!B5806</f>
        <v>0</v>
      </c>
      <c r="G5805">
        <f>CSV貼付!C5806</f>
        <v>0</v>
      </c>
      <c r="H5805">
        <f>CSV貼付!D5806</f>
        <v>0</v>
      </c>
      <c r="I5805">
        <f>CSV貼付!E5806</f>
        <v>1.9214721658626599</v>
      </c>
      <c r="J5805">
        <f>CSV貼付!F5806</f>
        <v>0</v>
      </c>
      <c r="K5805">
        <f>CSV貼付!G5806</f>
        <v>0.86944266240000001</v>
      </c>
      <c r="L5805">
        <f>CSV貼付!H5806</f>
        <v>5.89151179012345E-2</v>
      </c>
      <c r="M5805">
        <f>CSV貼付!I5806</f>
        <v>2.7719674107527399</v>
      </c>
      <c r="N5805">
        <f>CSV貼付!J5806</f>
        <v>0</v>
      </c>
      <c r="O5805">
        <f>CSV貼付!K5806</f>
        <v>0.63905249670033604</v>
      </c>
      <c r="P5805">
        <f>CSV貼付!L5806</f>
        <v>5.3377439999999998</v>
      </c>
      <c r="Q5805">
        <f>CSV貼付!M5806</f>
        <v>0</v>
      </c>
      <c r="R5805">
        <f>CSV貼付!N5806</f>
        <v>0</v>
      </c>
      <c r="S5805">
        <f>CSV貼付!O5806</f>
        <v>0</v>
      </c>
      <c r="T5805">
        <f>CSV貼付!P5806</f>
        <v>0</v>
      </c>
      <c r="U5805">
        <f>CSV貼付!Q5806</f>
        <v>0</v>
      </c>
    </row>
    <row r="5806" spans="1:21" x14ac:dyDescent="0.45">
      <c r="A5806" s="2">
        <v>44803.833333321898</v>
      </c>
      <c r="B5806" s="1">
        <v>44803.833333321898</v>
      </c>
      <c r="C5806">
        <f t="shared" si="182"/>
        <v>8</v>
      </c>
      <c r="D5806">
        <f t="shared" si="183"/>
        <v>30</v>
      </c>
      <c r="E5806">
        <f>CSV貼付!A5807</f>
        <v>0</v>
      </c>
      <c r="F5806">
        <f>CSV貼付!B5807</f>
        <v>0</v>
      </c>
      <c r="G5806">
        <f>CSV貼付!C5807</f>
        <v>0</v>
      </c>
      <c r="H5806">
        <f>CSV貼付!D5807</f>
        <v>0</v>
      </c>
      <c r="I5806">
        <f>CSV貼付!E5807</f>
        <v>3.3540762249039</v>
      </c>
      <c r="J5806">
        <f>CSV貼付!F5807</f>
        <v>0</v>
      </c>
      <c r="K5806">
        <f>CSV貼付!G5807</f>
        <v>0.86944266240000001</v>
      </c>
      <c r="L5806">
        <f>CSV貼付!H5807</f>
        <v>0.227383562345679</v>
      </c>
      <c r="M5806">
        <f>CSV貼付!I5807</f>
        <v>16.1298677529815</v>
      </c>
      <c r="N5806">
        <f>CSV貼付!J5807</f>
        <v>0</v>
      </c>
      <c r="O5806">
        <f>CSV貼付!K5807</f>
        <v>1.5291702804040399</v>
      </c>
      <c r="P5806">
        <f>CSV貼付!L5807</f>
        <v>1.8924639999999999</v>
      </c>
      <c r="Q5806">
        <f>CSV貼付!M5807</f>
        <v>0</v>
      </c>
      <c r="R5806">
        <f>CSV貼付!N5807</f>
        <v>7.6615000000000002</v>
      </c>
      <c r="S5806">
        <f>CSV貼付!O5807</f>
        <v>0</v>
      </c>
      <c r="T5806">
        <f>CSV貼付!P5807</f>
        <v>0</v>
      </c>
      <c r="U5806">
        <f>CSV貼付!Q5807</f>
        <v>0</v>
      </c>
    </row>
    <row r="5807" spans="1:21" x14ac:dyDescent="0.45">
      <c r="A5807" s="2">
        <v>44803.874999988599</v>
      </c>
      <c r="B5807" s="1">
        <v>44803.874999988599</v>
      </c>
      <c r="C5807">
        <f t="shared" si="182"/>
        <v>8</v>
      </c>
      <c r="D5807">
        <f t="shared" si="183"/>
        <v>30</v>
      </c>
      <c r="E5807">
        <f>CSV貼付!A5808</f>
        <v>0</v>
      </c>
      <c r="F5807">
        <f>CSV貼付!B5808</f>
        <v>0</v>
      </c>
      <c r="G5807">
        <f>CSV貼付!C5808</f>
        <v>0</v>
      </c>
      <c r="H5807">
        <f>CSV貼付!D5808</f>
        <v>0</v>
      </c>
      <c r="I5807">
        <f>CSV貼付!E5808</f>
        <v>2.3005786039127498</v>
      </c>
      <c r="J5807">
        <f>CSV貼付!F5808</f>
        <v>0</v>
      </c>
      <c r="K5807">
        <f>CSV貼付!G5808</f>
        <v>0.63178666240000003</v>
      </c>
      <c r="L5807">
        <f>CSV貼付!H5808</f>
        <v>0.19924511804012299</v>
      </c>
      <c r="M5807">
        <f>CSV貼付!I5808</f>
        <v>8.8868430673184893</v>
      </c>
      <c r="N5807">
        <f>CSV貼付!J5808</f>
        <v>0</v>
      </c>
      <c r="O5807">
        <f>CSV貼付!K5808</f>
        <v>0.52493358168350102</v>
      </c>
      <c r="P5807">
        <f>CSV貼付!L5808</f>
        <v>2.0583840000000002</v>
      </c>
      <c r="Q5807">
        <f>CSV貼付!M5808</f>
        <v>0</v>
      </c>
      <c r="R5807">
        <f>CSV貼付!N5808</f>
        <v>0</v>
      </c>
      <c r="S5807">
        <f>CSV貼付!O5808</f>
        <v>0</v>
      </c>
      <c r="T5807">
        <f>CSV貼付!P5808</f>
        <v>0</v>
      </c>
      <c r="U5807">
        <f>CSV貼付!Q5808</f>
        <v>0</v>
      </c>
    </row>
    <row r="5808" spans="1:21" x14ac:dyDescent="0.45">
      <c r="A5808" s="2">
        <v>44803.916666655197</v>
      </c>
      <c r="B5808" s="1">
        <v>44803.916666655197</v>
      </c>
      <c r="C5808">
        <f t="shared" si="182"/>
        <v>8</v>
      </c>
      <c r="D5808">
        <f t="shared" si="183"/>
        <v>30</v>
      </c>
      <c r="E5808">
        <f>CSV貼付!A5809</f>
        <v>0</v>
      </c>
      <c r="F5808">
        <f>CSV貼付!B5809</f>
        <v>0</v>
      </c>
      <c r="G5808">
        <f>CSV貼付!C5809</f>
        <v>0</v>
      </c>
      <c r="H5808">
        <f>CSV貼付!D5809</f>
        <v>0</v>
      </c>
      <c r="I5808">
        <f>CSV貼付!E5809</f>
        <v>2.8677766851527302</v>
      </c>
      <c r="J5808">
        <f>CSV貼付!F5809</f>
        <v>0</v>
      </c>
      <c r="K5808">
        <f>CSV貼付!G5809</f>
        <v>0.63178666240000003</v>
      </c>
      <c r="L5808">
        <f>CSV貼付!H5809</f>
        <v>0.16621565137345601</v>
      </c>
      <c r="M5808">
        <f>CSV貼付!I5809</f>
        <v>5.9919405164742896</v>
      </c>
      <c r="N5808">
        <f>CSV貼付!J5809</f>
        <v>0</v>
      </c>
      <c r="O5808">
        <f>CSV貼付!K5809</f>
        <v>1.40979691986532</v>
      </c>
      <c r="P5808">
        <f>CSV貼付!L5809</f>
        <v>2.775744</v>
      </c>
      <c r="Q5808">
        <f>CSV貼付!M5809</f>
        <v>0</v>
      </c>
      <c r="R5808">
        <f>CSV貼付!N5809</f>
        <v>0</v>
      </c>
      <c r="S5808">
        <f>CSV貼付!O5809</f>
        <v>0</v>
      </c>
      <c r="T5808">
        <f>CSV貼付!P5809</f>
        <v>0</v>
      </c>
      <c r="U5808">
        <f>CSV貼付!Q5809</f>
        <v>0</v>
      </c>
    </row>
    <row r="5809" spans="1:21" x14ac:dyDescent="0.45">
      <c r="A5809" s="2">
        <v>44803.958333321898</v>
      </c>
      <c r="B5809" s="1">
        <v>44803.958333321898</v>
      </c>
      <c r="C5809">
        <f t="shared" si="182"/>
        <v>8</v>
      </c>
      <c r="D5809">
        <f t="shared" si="183"/>
        <v>30</v>
      </c>
      <c r="E5809">
        <f>CSV貼付!A5810</f>
        <v>0</v>
      </c>
      <c r="F5809">
        <f>CSV貼付!B5810</f>
        <v>0</v>
      </c>
      <c r="G5809">
        <f>CSV貼付!C5810</f>
        <v>0</v>
      </c>
      <c r="H5809">
        <f>CSV貼付!D5810</f>
        <v>0</v>
      </c>
      <c r="I5809">
        <f>CSV貼付!E5810</f>
        <v>2.7214616281732198</v>
      </c>
      <c r="J5809">
        <f>CSV貼付!F5810</f>
        <v>0</v>
      </c>
      <c r="K5809">
        <f>CSV貼付!G5810</f>
        <v>0.86397706240000005</v>
      </c>
      <c r="L5809">
        <f>CSV貼付!H5810</f>
        <v>0.25327231817901202</v>
      </c>
      <c r="M5809">
        <f>CSV貼付!I5810</f>
        <v>7.7311602996496003</v>
      </c>
      <c r="N5809">
        <f>CSV貼付!J5810</f>
        <v>0</v>
      </c>
      <c r="O5809">
        <f>CSV貼付!K5810</f>
        <v>1.65085032</v>
      </c>
      <c r="P5809">
        <f>CSV貼付!L5810</f>
        <v>2.5629759999999999</v>
      </c>
      <c r="Q5809">
        <f>CSV貼付!M5810</f>
        <v>0</v>
      </c>
      <c r="R5809">
        <f>CSV貼付!N5810</f>
        <v>0</v>
      </c>
      <c r="S5809">
        <f>CSV貼付!O5810</f>
        <v>0</v>
      </c>
      <c r="T5809">
        <f>CSV貼付!P5810</f>
        <v>0</v>
      </c>
      <c r="U5809">
        <f>CSV貼付!Q5810</f>
        <v>0</v>
      </c>
    </row>
    <row r="5810" spans="1:21" x14ac:dyDescent="0.45">
      <c r="A5810" s="2">
        <v>44803.999999988599</v>
      </c>
      <c r="B5810" s="1">
        <v>44803.999999988599</v>
      </c>
      <c r="C5810">
        <f t="shared" si="182"/>
        <v>8</v>
      </c>
      <c r="D5810">
        <f t="shared" si="183"/>
        <v>31</v>
      </c>
      <c r="E5810">
        <f>CSV貼付!A5811</f>
        <v>0</v>
      </c>
      <c r="F5810">
        <f>CSV貼付!B5811</f>
        <v>0</v>
      </c>
      <c r="G5810">
        <f>CSV貼付!C5811</f>
        <v>0</v>
      </c>
      <c r="H5810">
        <f>CSV貼付!D5811</f>
        <v>0</v>
      </c>
      <c r="I5810">
        <f>CSV貼付!E5811</f>
        <v>0.87914691373187004</v>
      </c>
      <c r="J5810">
        <f>CSV貼付!F5811</f>
        <v>0</v>
      </c>
      <c r="K5810">
        <f>CSV貼付!G5811</f>
        <v>0.88027626240000001</v>
      </c>
      <c r="L5810">
        <f>CSV貼付!H5811</f>
        <v>3.1212984567901201E-2</v>
      </c>
      <c r="M5810">
        <f>CSV貼付!I5811</f>
        <v>0.36959565476703299</v>
      </c>
      <c r="N5810">
        <f>CSV貼付!J5811</f>
        <v>0</v>
      </c>
      <c r="O5810">
        <f>CSV貼付!K5811</f>
        <v>1.68655696781144</v>
      </c>
      <c r="P5810">
        <f>CSV貼付!L5811</f>
        <v>2.696688</v>
      </c>
      <c r="Q5810">
        <f>CSV貼付!M5811</f>
        <v>0</v>
      </c>
      <c r="R5810">
        <f>CSV貼付!N5811</f>
        <v>0</v>
      </c>
      <c r="S5810">
        <f>CSV貼付!O5811</f>
        <v>0</v>
      </c>
      <c r="T5810">
        <f>CSV貼付!P5811</f>
        <v>0</v>
      </c>
      <c r="U5810">
        <f>CSV貼付!Q5811</f>
        <v>0</v>
      </c>
    </row>
    <row r="5811" spans="1:21" x14ac:dyDescent="0.45">
      <c r="A5811" s="2">
        <v>44804.041666655197</v>
      </c>
      <c r="B5811" s="1">
        <v>44804.041666655197</v>
      </c>
      <c r="C5811">
        <f t="shared" si="182"/>
        <v>8</v>
      </c>
      <c r="D5811">
        <f t="shared" si="183"/>
        <v>31</v>
      </c>
      <c r="E5811">
        <f>CSV貼付!A5812</f>
        <v>0</v>
      </c>
      <c r="F5811">
        <f>CSV貼付!B5812</f>
        <v>0</v>
      </c>
      <c r="G5811">
        <f>CSV貼付!C5812</f>
        <v>0</v>
      </c>
      <c r="H5811">
        <f>CSV貼付!D5812</f>
        <v>0</v>
      </c>
      <c r="I5811">
        <f>CSV貼付!E5812</f>
        <v>0.85001252313008602</v>
      </c>
      <c r="J5811">
        <f>CSV貼付!F5812</f>
        <v>2.4831564160644401E-3</v>
      </c>
      <c r="K5811">
        <f>CSV貼付!G5812</f>
        <v>0.62368586240000001</v>
      </c>
      <c r="L5811">
        <f>CSV貼付!H5812</f>
        <v>2.6868541975308601E-2</v>
      </c>
      <c r="M5811">
        <f>CSV貼付!I5812</f>
        <v>0</v>
      </c>
      <c r="N5811">
        <f>CSV貼付!J5812</f>
        <v>0</v>
      </c>
      <c r="O5811">
        <f>CSV貼付!K5812</f>
        <v>0.45211813554208702</v>
      </c>
      <c r="P5811">
        <f>CSV貼付!L5812</f>
        <v>1.7685120000000001</v>
      </c>
      <c r="Q5811">
        <f>CSV貼付!M5812</f>
        <v>0</v>
      </c>
      <c r="R5811">
        <f>CSV貼付!N5812</f>
        <v>0</v>
      </c>
      <c r="S5811">
        <f>CSV貼付!O5812</f>
        <v>0</v>
      </c>
      <c r="T5811">
        <f>CSV貼付!P5812</f>
        <v>0</v>
      </c>
      <c r="U5811">
        <f>CSV貼付!Q5812</f>
        <v>0</v>
      </c>
    </row>
    <row r="5812" spans="1:21" x14ac:dyDescent="0.45">
      <c r="A5812" s="2">
        <v>44804.083333321898</v>
      </c>
      <c r="B5812" s="1">
        <v>44804.083333321898</v>
      </c>
      <c r="C5812">
        <f t="shared" si="182"/>
        <v>8</v>
      </c>
      <c r="D5812">
        <f t="shared" si="183"/>
        <v>31</v>
      </c>
      <c r="E5812">
        <f>CSV貼付!A5813</f>
        <v>0</v>
      </c>
      <c r="F5812">
        <f>CSV貼付!B5813</f>
        <v>0</v>
      </c>
      <c r="G5812">
        <f>CSV貼付!C5813</f>
        <v>0</v>
      </c>
      <c r="H5812">
        <f>CSV貼付!D5813</f>
        <v>0</v>
      </c>
      <c r="I5812">
        <f>CSV貼付!E5813</f>
        <v>0.84798760858754896</v>
      </c>
      <c r="J5812">
        <f>CSV貼付!F5813</f>
        <v>1.9361916674878001E-2</v>
      </c>
      <c r="K5812">
        <f>CSV貼付!G5813</f>
        <v>0.62368586240000001</v>
      </c>
      <c r="L5812">
        <f>CSV貼付!H5813</f>
        <v>2.6868541975308601E-2</v>
      </c>
      <c r="M5812">
        <f>CSV貼付!I5813</f>
        <v>0</v>
      </c>
      <c r="N5812">
        <f>CSV貼付!J5813</f>
        <v>0</v>
      </c>
      <c r="O5812">
        <f>CSV貼付!K5813</f>
        <v>0</v>
      </c>
      <c r="P5812">
        <f>CSV貼付!L5813</f>
        <v>0.69979199999999997</v>
      </c>
      <c r="Q5812">
        <f>CSV貼付!M5813</f>
        <v>0</v>
      </c>
      <c r="R5812">
        <f>CSV貼付!N5813</f>
        <v>0</v>
      </c>
      <c r="S5812">
        <f>CSV貼付!O5813</f>
        <v>0</v>
      </c>
      <c r="T5812">
        <f>CSV貼付!P5813</f>
        <v>0</v>
      </c>
      <c r="U5812">
        <f>CSV貼付!Q5813</f>
        <v>0</v>
      </c>
    </row>
    <row r="5813" spans="1:21" x14ac:dyDescent="0.45">
      <c r="A5813" s="2">
        <v>44804.124999988599</v>
      </c>
      <c r="B5813" s="1">
        <v>44804.124999988599</v>
      </c>
      <c r="C5813">
        <f t="shared" si="182"/>
        <v>8</v>
      </c>
      <c r="D5813">
        <f t="shared" si="183"/>
        <v>31</v>
      </c>
      <c r="E5813">
        <f>CSV貼付!A5814</f>
        <v>0</v>
      </c>
      <c r="F5813">
        <f>CSV貼付!B5814</f>
        <v>0</v>
      </c>
      <c r="G5813">
        <f>CSV貼付!C5814</f>
        <v>0</v>
      </c>
      <c r="H5813">
        <f>CSV貼付!D5814</f>
        <v>0</v>
      </c>
      <c r="I5813">
        <f>CSV貼付!E5814</f>
        <v>0</v>
      </c>
      <c r="J5813">
        <f>CSV貼付!F5814</f>
        <v>0</v>
      </c>
      <c r="K5813">
        <f>CSV貼付!G5814</f>
        <v>0.62368586240000001</v>
      </c>
      <c r="L5813">
        <f>CSV貼付!H5814</f>
        <v>2.6868541975308601E-2</v>
      </c>
      <c r="M5813">
        <f>CSV貼付!I5814</f>
        <v>0</v>
      </c>
      <c r="N5813">
        <f>CSV貼付!J5814</f>
        <v>0</v>
      </c>
      <c r="O5813">
        <f>CSV貼付!K5814</f>
        <v>0</v>
      </c>
      <c r="P5813">
        <f>CSV貼付!L5814</f>
        <v>0.77592000000000005</v>
      </c>
      <c r="Q5813">
        <f>CSV貼付!M5814</f>
        <v>0</v>
      </c>
      <c r="R5813">
        <f>CSV貼付!N5814</f>
        <v>0</v>
      </c>
      <c r="S5813">
        <f>CSV貼付!O5814</f>
        <v>0</v>
      </c>
      <c r="T5813">
        <f>CSV貼付!P5814</f>
        <v>0</v>
      </c>
      <c r="U5813">
        <f>CSV貼付!Q5814</f>
        <v>0</v>
      </c>
    </row>
    <row r="5814" spans="1:21" x14ac:dyDescent="0.45">
      <c r="A5814" s="2">
        <v>44804.166666655197</v>
      </c>
      <c r="B5814" s="1">
        <v>44804.166666655197</v>
      </c>
      <c r="C5814">
        <f t="shared" si="182"/>
        <v>8</v>
      </c>
      <c r="D5814">
        <f t="shared" si="183"/>
        <v>31</v>
      </c>
      <c r="E5814">
        <f>CSV貼付!A5815</f>
        <v>0</v>
      </c>
      <c r="F5814">
        <f>CSV貼付!B5815</f>
        <v>0</v>
      </c>
      <c r="G5814">
        <f>CSV貼付!C5815</f>
        <v>0</v>
      </c>
      <c r="H5814">
        <f>CSV貼付!D5815</f>
        <v>0</v>
      </c>
      <c r="I5814">
        <f>CSV貼付!E5815</f>
        <v>0</v>
      </c>
      <c r="J5814">
        <f>CSV貼付!F5815</f>
        <v>0</v>
      </c>
      <c r="K5814">
        <f>CSV貼付!G5815</f>
        <v>0.62368586240000001</v>
      </c>
      <c r="L5814">
        <f>CSV貼付!H5815</f>
        <v>2.6868541975308601E-2</v>
      </c>
      <c r="M5814">
        <f>CSV貼付!I5815</f>
        <v>0</v>
      </c>
      <c r="N5814">
        <f>CSV貼付!J5815</f>
        <v>0</v>
      </c>
      <c r="O5814">
        <f>CSV貼付!K5815</f>
        <v>0</v>
      </c>
      <c r="P5814">
        <f>CSV貼付!L5815</f>
        <v>0.77592000000000005</v>
      </c>
      <c r="Q5814">
        <f>CSV貼付!M5815</f>
        <v>0</v>
      </c>
      <c r="R5814">
        <f>CSV貼付!N5815</f>
        <v>0</v>
      </c>
      <c r="S5814">
        <f>CSV貼付!O5815</f>
        <v>0</v>
      </c>
      <c r="T5814">
        <f>CSV貼付!P5815</f>
        <v>0</v>
      </c>
      <c r="U5814">
        <f>CSV貼付!Q5815</f>
        <v>0</v>
      </c>
    </row>
    <row r="5815" spans="1:21" x14ac:dyDescent="0.45">
      <c r="A5815" s="2">
        <v>44804.208333321898</v>
      </c>
      <c r="B5815" s="1">
        <v>44804.208333321898</v>
      </c>
      <c r="C5815">
        <f t="shared" si="182"/>
        <v>8</v>
      </c>
      <c r="D5815">
        <f t="shared" si="183"/>
        <v>31</v>
      </c>
      <c r="E5815">
        <f>CSV貼付!A5816</f>
        <v>0</v>
      </c>
      <c r="F5815">
        <f>CSV貼付!B5816</f>
        <v>0</v>
      </c>
      <c r="G5815">
        <f>CSV貼付!C5816</f>
        <v>0</v>
      </c>
      <c r="H5815">
        <f>CSV貼付!D5816</f>
        <v>0</v>
      </c>
      <c r="I5815">
        <f>CSV貼付!E5816</f>
        <v>0</v>
      </c>
      <c r="J5815">
        <f>CSV貼付!F5816</f>
        <v>0</v>
      </c>
      <c r="K5815">
        <f>CSV貼付!G5816</f>
        <v>0.62368586240000001</v>
      </c>
      <c r="L5815">
        <f>CSV貼付!H5816</f>
        <v>2.6868541975308601E-2</v>
      </c>
      <c r="M5815">
        <f>CSV貼付!I5816</f>
        <v>0</v>
      </c>
      <c r="N5815">
        <f>CSV貼付!J5816</f>
        <v>0</v>
      </c>
      <c r="O5815">
        <f>CSV貼付!K5816</f>
        <v>0</v>
      </c>
      <c r="P5815">
        <f>CSV貼付!L5816</f>
        <v>0.69979199999999997</v>
      </c>
      <c r="Q5815">
        <f>CSV貼付!M5816</f>
        <v>0</v>
      </c>
      <c r="R5815">
        <f>CSV貼付!N5816</f>
        <v>0</v>
      </c>
      <c r="S5815">
        <f>CSV貼付!O5816</f>
        <v>0</v>
      </c>
      <c r="T5815">
        <f>CSV貼付!P5816</f>
        <v>0</v>
      </c>
      <c r="U5815">
        <f>CSV貼付!Q5816</f>
        <v>0</v>
      </c>
    </row>
    <row r="5816" spans="1:21" x14ac:dyDescent="0.45">
      <c r="A5816" s="2">
        <v>44804.249999988599</v>
      </c>
      <c r="B5816" s="1">
        <v>44804.249999988599</v>
      </c>
      <c r="C5816">
        <f t="shared" si="182"/>
        <v>8</v>
      </c>
      <c r="D5816">
        <f t="shared" si="183"/>
        <v>31</v>
      </c>
      <c r="E5816">
        <f>CSV貼付!A5817</f>
        <v>0</v>
      </c>
      <c r="F5816">
        <f>CSV貼付!B5817</f>
        <v>0</v>
      </c>
      <c r="G5816">
        <f>CSV貼付!C5817</f>
        <v>0</v>
      </c>
      <c r="H5816">
        <f>CSV貼付!D5817</f>
        <v>0</v>
      </c>
      <c r="I5816">
        <f>CSV貼付!E5817</f>
        <v>0</v>
      </c>
      <c r="J5816">
        <f>CSV貼付!F5817</f>
        <v>0</v>
      </c>
      <c r="K5816">
        <f>CSV貼付!G5817</f>
        <v>0.62368586240000001</v>
      </c>
      <c r="L5816">
        <f>CSV貼付!H5817</f>
        <v>2.6868541975308601E-2</v>
      </c>
      <c r="M5816">
        <f>CSV貼付!I5817</f>
        <v>0</v>
      </c>
      <c r="N5816">
        <f>CSV貼付!J5817</f>
        <v>0</v>
      </c>
      <c r="O5816">
        <f>CSV貼付!K5817</f>
        <v>0</v>
      </c>
      <c r="P5816">
        <f>CSV貼付!L5817</f>
        <v>0.77592000000000005</v>
      </c>
      <c r="Q5816">
        <f>CSV貼付!M5817</f>
        <v>0</v>
      </c>
      <c r="R5816">
        <f>CSV貼付!N5817</f>
        <v>0</v>
      </c>
      <c r="S5816">
        <f>CSV貼付!O5817</f>
        <v>0</v>
      </c>
      <c r="T5816">
        <f>CSV貼付!P5817</f>
        <v>0</v>
      </c>
      <c r="U5816">
        <f>CSV貼付!Q5817</f>
        <v>0</v>
      </c>
    </row>
    <row r="5817" spans="1:21" x14ac:dyDescent="0.45">
      <c r="A5817" s="2">
        <v>44804.291666655197</v>
      </c>
      <c r="B5817" s="1">
        <v>44804.291666655197</v>
      </c>
      <c r="C5817">
        <f t="shared" si="182"/>
        <v>8</v>
      </c>
      <c r="D5817">
        <f t="shared" si="183"/>
        <v>31</v>
      </c>
      <c r="E5817">
        <f>CSV貼付!A5818</f>
        <v>0</v>
      </c>
      <c r="F5817">
        <f>CSV貼付!B5818</f>
        <v>0</v>
      </c>
      <c r="G5817">
        <f>CSV貼付!C5818</f>
        <v>0</v>
      </c>
      <c r="H5817">
        <f>CSV貼付!D5818</f>
        <v>0</v>
      </c>
      <c r="I5817">
        <f>CSV貼付!E5818</f>
        <v>0.243660177095821</v>
      </c>
      <c r="J5817">
        <f>CSV貼付!F5818</f>
        <v>0</v>
      </c>
      <c r="K5817">
        <f>CSV貼付!G5818</f>
        <v>0.75066346240000004</v>
      </c>
      <c r="L5817">
        <f>CSV貼付!H5818</f>
        <v>4.1785075308641902E-2</v>
      </c>
      <c r="M5817">
        <f>CSV貼付!I5818</f>
        <v>1.31339911600194</v>
      </c>
      <c r="N5817">
        <f>CSV貼付!J5818</f>
        <v>0</v>
      </c>
      <c r="O5817">
        <f>CSV貼付!K5818</f>
        <v>0.20329232490235599</v>
      </c>
      <c r="P5817">
        <f>CSV貼付!L5818</f>
        <v>3.446256</v>
      </c>
      <c r="Q5817">
        <f>CSV貼付!M5818</f>
        <v>0</v>
      </c>
      <c r="R5817">
        <f>CSV貼付!N5818</f>
        <v>2.2536</v>
      </c>
      <c r="S5817">
        <f>CSV貼付!O5818</f>
        <v>0</v>
      </c>
      <c r="T5817">
        <f>CSV貼付!P5818</f>
        <v>0</v>
      </c>
      <c r="U5817">
        <f>CSV貼付!Q5818</f>
        <v>0</v>
      </c>
    </row>
    <row r="5818" spans="1:21" x14ac:dyDescent="0.45">
      <c r="A5818" s="2">
        <v>44804.333333321898</v>
      </c>
      <c r="B5818" s="1">
        <v>44804.333333321898</v>
      </c>
      <c r="C5818">
        <f t="shared" si="182"/>
        <v>8</v>
      </c>
      <c r="D5818">
        <f t="shared" si="183"/>
        <v>31</v>
      </c>
      <c r="E5818">
        <f>CSV貼付!A5819</f>
        <v>0</v>
      </c>
      <c r="F5818">
        <f>CSV貼付!B5819</f>
        <v>0</v>
      </c>
      <c r="G5818">
        <f>CSV貼付!C5819</f>
        <v>0</v>
      </c>
      <c r="H5818">
        <f>CSV貼付!D5819</f>
        <v>0</v>
      </c>
      <c r="I5818">
        <f>CSV貼付!E5819</f>
        <v>0.86539527501361402</v>
      </c>
      <c r="J5818">
        <f>CSV貼付!F5819</f>
        <v>0</v>
      </c>
      <c r="K5818">
        <f>CSV貼付!G5819</f>
        <v>0.63998506239999997</v>
      </c>
      <c r="L5818">
        <f>CSV貼付!H5819</f>
        <v>3.1130408641975301E-2</v>
      </c>
      <c r="M5818">
        <f>CSV貼付!I5819</f>
        <v>0.37525689028626902</v>
      </c>
      <c r="N5818">
        <f>CSV貼付!J5819</f>
        <v>0</v>
      </c>
      <c r="O5818">
        <f>CSV貼付!K5819</f>
        <v>0.97490420175084203</v>
      </c>
      <c r="P5818">
        <f>CSV貼付!L5819</f>
        <v>3.5809440000000001</v>
      </c>
      <c r="Q5818">
        <f>CSV貼付!M5819</f>
        <v>0</v>
      </c>
      <c r="R5818">
        <f>CSV貼付!N5819</f>
        <v>0</v>
      </c>
      <c r="S5818">
        <f>CSV貼付!O5819</f>
        <v>0</v>
      </c>
      <c r="T5818">
        <f>CSV貼付!P5819</f>
        <v>0</v>
      </c>
      <c r="U5818">
        <f>CSV貼付!Q5819</f>
        <v>0</v>
      </c>
    </row>
    <row r="5819" spans="1:21" x14ac:dyDescent="0.45">
      <c r="A5819" s="2">
        <v>44804.374999988599</v>
      </c>
      <c r="B5819" s="1">
        <v>44804.374999988599</v>
      </c>
      <c r="C5819">
        <f t="shared" si="182"/>
        <v>8</v>
      </c>
      <c r="D5819">
        <f t="shared" si="183"/>
        <v>31</v>
      </c>
      <c r="E5819">
        <f>CSV貼付!A5820</f>
        <v>0</v>
      </c>
      <c r="F5819">
        <f>CSV貼付!B5820</f>
        <v>0</v>
      </c>
      <c r="G5819">
        <f>CSV貼付!C5820</f>
        <v>0</v>
      </c>
      <c r="H5819">
        <f>CSV貼付!D5820</f>
        <v>0</v>
      </c>
      <c r="I5819">
        <f>CSV貼付!E5820</f>
        <v>1.70518481868364</v>
      </c>
      <c r="J5819">
        <f>CSV貼付!F5820</f>
        <v>0</v>
      </c>
      <c r="K5819">
        <f>CSV貼付!G5820</f>
        <v>0.63998506239999997</v>
      </c>
      <c r="L5819">
        <f>CSV貼付!H5820</f>
        <v>2.6868541975308601E-2</v>
      </c>
      <c r="M5819">
        <f>CSV貼付!I5820</f>
        <v>0</v>
      </c>
      <c r="N5819">
        <f>CSV貼付!J5820</f>
        <v>0</v>
      </c>
      <c r="O5819">
        <f>CSV貼付!K5820</f>
        <v>0.70119783434343397</v>
      </c>
      <c r="P5819">
        <f>CSV貼付!L5820</f>
        <v>1.9900640000000001</v>
      </c>
      <c r="Q5819">
        <f>CSV貼付!M5820</f>
        <v>0</v>
      </c>
      <c r="R5819">
        <f>CSV貼付!N5820</f>
        <v>0</v>
      </c>
      <c r="S5819">
        <f>CSV貼付!O5820</f>
        <v>0</v>
      </c>
      <c r="T5819">
        <f>CSV貼付!P5820</f>
        <v>0</v>
      </c>
      <c r="U5819">
        <f>CSV貼付!Q5820</f>
        <v>0</v>
      </c>
    </row>
    <row r="5820" spans="1:21" x14ac:dyDescent="0.45">
      <c r="A5820" s="2">
        <v>44804.416666655197</v>
      </c>
      <c r="B5820" s="1">
        <v>44804.416666655197</v>
      </c>
      <c r="C5820">
        <f t="shared" si="182"/>
        <v>8</v>
      </c>
      <c r="D5820">
        <f t="shared" si="183"/>
        <v>31</v>
      </c>
      <c r="E5820">
        <f>CSV貼付!A5821</f>
        <v>0</v>
      </c>
      <c r="F5820">
        <f>CSV貼付!B5821</f>
        <v>0</v>
      </c>
      <c r="G5820">
        <f>CSV貼付!C5821</f>
        <v>0</v>
      </c>
      <c r="H5820">
        <f>CSV貼付!D5821</f>
        <v>0</v>
      </c>
      <c r="I5820">
        <f>CSV貼付!E5821</f>
        <v>0</v>
      </c>
      <c r="J5820">
        <f>CSV貼付!F5821</f>
        <v>0</v>
      </c>
      <c r="K5820">
        <f>CSV貼付!G5821</f>
        <v>0.62368586240000001</v>
      </c>
      <c r="L5820">
        <f>CSV貼付!H5821</f>
        <v>2.89994753086419E-2</v>
      </c>
      <c r="M5820">
        <f>CSV貼付!I5821</f>
        <v>0.18762844514313401</v>
      </c>
      <c r="N5820">
        <f>CSV貼付!J5821</f>
        <v>0</v>
      </c>
      <c r="O5820">
        <f>CSV貼付!K5821</f>
        <v>1.5562754467878701</v>
      </c>
      <c r="P5820">
        <f>CSV貼付!L5821</f>
        <v>3.86496</v>
      </c>
      <c r="Q5820">
        <f>CSV貼付!M5821</f>
        <v>0</v>
      </c>
      <c r="R5820">
        <f>CSV貼付!N5821</f>
        <v>0</v>
      </c>
      <c r="S5820">
        <f>CSV貼付!O5821</f>
        <v>0</v>
      </c>
      <c r="T5820">
        <f>CSV貼付!P5821</f>
        <v>0</v>
      </c>
      <c r="U5820">
        <f>CSV貼付!Q5821</f>
        <v>0</v>
      </c>
    </row>
    <row r="5821" spans="1:21" x14ac:dyDescent="0.45">
      <c r="A5821" s="2">
        <v>44804.458333321898</v>
      </c>
      <c r="B5821" s="1">
        <v>44804.458333321898</v>
      </c>
      <c r="C5821">
        <f t="shared" si="182"/>
        <v>8</v>
      </c>
      <c r="D5821">
        <f t="shared" si="183"/>
        <v>31</v>
      </c>
      <c r="E5821">
        <f>CSV貼付!A5822</f>
        <v>0</v>
      </c>
      <c r="F5821">
        <f>CSV貼付!B5822</f>
        <v>0</v>
      </c>
      <c r="G5821">
        <f>CSV貼付!C5822</f>
        <v>0</v>
      </c>
      <c r="H5821">
        <f>CSV貼付!D5822</f>
        <v>0</v>
      </c>
      <c r="I5821">
        <f>CSV貼付!E5822</f>
        <v>0</v>
      </c>
      <c r="J5821">
        <f>CSV貼付!F5822</f>
        <v>0</v>
      </c>
      <c r="K5821">
        <f>CSV貼付!G5822</f>
        <v>0.63178666240000003</v>
      </c>
      <c r="L5821">
        <f>CSV貼付!H5822</f>
        <v>2.6868541975308601E-2</v>
      </c>
      <c r="M5821">
        <f>CSV貼付!I5822</f>
        <v>0</v>
      </c>
      <c r="N5821">
        <f>CSV貼付!J5822</f>
        <v>0</v>
      </c>
      <c r="O5821">
        <f>CSV貼付!K5822</f>
        <v>0.52600793750841701</v>
      </c>
      <c r="P5821">
        <f>CSV貼付!L5822</f>
        <v>0.69979199999999997</v>
      </c>
      <c r="Q5821">
        <f>CSV貼付!M5822</f>
        <v>0</v>
      </c>
      <c r="R5821">
        <f>CSV貼付!N5822</f>
        <v>0</v>
      </c>
      <c r="S5821">
        <f>CSV貼付!O5822</f>
        <v>0</v>
      </c>
      <c r="T5821">
        <f>CSV貼付!P5822</f>
        <v>0</v>
      </c>
      <c r="U5821">
        <f>CSV貼付!Q5822</f>
        <v>0</v>
      </c>
    </row>
    <row r="5822" spans="1:21" x14ac:dyDescent="0.45">
      <c r="A5822" s="2">
        <v>44804.499999988599</v>
      </c>
      <c r="B5822" s="1">
        <v>44804.499999988599</v>
      </c>
      <c r="C5822">
        <f t="shared" si="182"/>
        <v>8</v>
      </c>
      <c r="D5822">
        <f t="shared" si="183"/>
        <v>31</v>
      </c>
      <c r="E5822">
        <f>CSV貼付!A5823</f>
        <v>0</v>
      </c>
      <c r="F5822">
        <f>CSV貼付!B5823</f>
        <v>0</v>
      </c>
      <c r="G5822">
        <f>CSV貼付!C5823</f>
        <v>0</v>
      </c>
      <c r="H5822">
        <f>CSV貼付!D5823</f>
        <v>0</v>
      </c>
      <c r="I5822">
        <f>CSV貼付!E5823</f>
        <v>8.1876656499382694</v>
      </c>
      <c r="J5822">
        <f>CSV貼付!F5823</f>
        <v>0</v>
      </c>
      <c r="K5822">
        <f>CSV貼付!G5823</f>
        <v>0.62368586240000001</v>
      </c>
      <c r="L5822">
        <f>CSV貼付!H5823</f>
        <v>2.6868541975308601E-2</v>
      </c>
      <c r="M5822">
        <f>CSV貼付!I5823</f>
        <v>0</v>
      </c>
      <c r="N5822">
        <f>CSV貼付!J5823</f>
        <v>0</v>
      </c>
      <c r="O5822">
        <f>CSV貼付!K5823</f>
        <v>4.0062302491582401E-2</v>
      </c>
      <c r="P5822">
        <f>CSV貼付!L5823</f>
        <v>0.77592000000000005</v>
      </c>
      <c r="Q5822">
        <f>CSV貼付!M5823</f>
        <v>0</v>
      </c>
      <c r="R5822">
        <f>CSV貼付!N5823</f>
        <v>1.6123000000000001</v>
      </c>
      <c r="S5822">
        <f>CSV貼付!O5823</f>
        <v>0</v>
      </c>
      <c r="T5822">
        <f>CSV貼付!P5823</f>
        <v>0</v>
      </c>
      <c r="U5822">
        <f>CSV貼付!Q5823</f>
        <v>0</v>
      </c>
    </row>
    <row r="5823" spans="1:21" x14ac:dyDescent="0.45">
      <c r="A5823" s="2">
        <v>44804.541666655197</v>
      </c>
      <c r="B5823" s="1">
        <v>44804.541666655197</v>
      </c>
      <c r="C5823">
        <f t="shared" si="182"/>
        <v>8</v>
      </c>
      <c r="D5823">
        <f t="shared" si="183"/>
        <v>31</v>
      </c>
      <c r="E5823">
        <f>CSV貼付!A5824</f>
        <v>0</v>
      </c>
      <c r="F5823">
        <f>CSV貼付!B5824</f>
        <v>0</v>
      </c>
      <c r="G5823">
        <f>CSV貼付!C5824</f>
        <v>0</v>
      </c>
      <c r="H5823">
        <f>CSV貼付!D5824</f>
        <v>0</v>
      </c>
      <c r="I5823">
        <f>CSV貼付!E5824</f>
        <v>3.7478688648251102</v>
      </c>
      <c r="J5823">
        <f>CSV貼付!F5824</f>
        <v>0</v>
      </c>
      <c r="K5823">
        <f>CSV貼付!G5824</f>
        <v>0.75066346240000004</v>
      </c>
      <c r="L5823">
        <f>CSV貼付!H5824</f>
        <v>3.3261341975308598E-2</v>
      </c>
      <c r="M5823">
        <f>CSV貼付!I5824</f>
        <v>0.562885335429404</v>
      </c>
      <c r="N5823">
        <f>CSV貼付!J5824</f>
        <v>0</v>
      </c>
      <c r="O5823">
        <f>CSV貼付!K5824</f>
        <v>0.19158373925925901</v>
      </c>
      <c r="P5823">
        <f>CSV貼付!L5824</f>
        <v>3.6160800000000002</v>
      </c>
      <c r="Q5823">
        <f>CSV貼付!M5824</f>
        <v>0</v>
      </c>
      <c r="R5823">
        <f>CSV貼付!N5824</f>
        <v>0</v>
      </c>
      <c r="S5823">
        <f>CSV貼付!O5824</f>
        <v>0</v>
      </c>
      <c r="T5823">
        <f>CSV貼付!P5824</f>
        <v>0</v>
      </c>
      <c r="U5823">
        <f>CSV貼付!Q5824</f>
        <v>0</v>
      </c>
    </row>
    <row r="5824" spans="1:21" x14ac:dyDescent="0.45">
      <c r="A5824" s="2">
        <v>44804.583333321898</v>
      </c>
      <c r="B5824" s="1">
        <v>44804.583333321898</v>
      </c>
      <c r="C5824">
        <f t="shared" si="182"/>
        <v>8</v>
      </c>
      <c r="D5824">
        <f t="shared" si="183"/>
        <v>31</v>
      </c>
      <c r="E5824">
        <f>CSV貼付!A5825</f>
        <v>0</v>
      </c>
      <c r="F5824">
        <f>CSV貼付!B5825</f>
        <v>0</v>
      </c>
      <c r="G5824">
        <f>CSV貼付!C5825</f>
        <v>0</v>
      </c>
      <c r="H5824">
        <f>CSV貼付!D5825</f>
        <v>0</v>
      </c>
      <c r="I5824">
        <f>CSV貼付!E5825</f>
        <v>0</v>
      </c>
      <c r="J5824">
        <f>CSV貼付!F5825</f>
        <v>0</v>
      </c>
      <c r="K5824">
        <f>CSV貼付!G5825</f>
        <v>0.63178666240000003</v>
      </c>
      <c r="L5824">
        <f>CSV貼付!H5825</f>
        <v>2.6868541975308601E-2</v>
      </c>
      <c r="M5824">
        <f>CSV貼付!I5825</f>
        <v>0</v>
      </c>
      <c r="N5824">
        <f>CSV貼付!J5825</f>
        <v>0</v>
      </c>
      <c r="O5824">
        <f>CSV貼付!K5825</f>
        <v>0.43881653387205299</v>
      </c>
      <c r="P5824">
        <f>CSV貼付!L5825</f>
        <v>0.69979199999999997</v>
      </c>
      <c r="Q5824">
        <f>CSV貼付!M5825</f>
        <v>0</v>
      </c>
      <c r="R5824">
        <f>CSV貼付!N5825</f>
        <v>0</v>
      </c>
      <c r="S5824">
        <f>CSV貼付!O5825</f>
        <v>0</v>
      </c>
      <c r="T5824">
        <f>CSV貼付!P5825</f>
        <v>0</v>
      </c>
      <c r="U5824">
        <f>CSV貼付!Q5825</f>
        <v>0</v>
      </c>
    </row>
    <row r="5825" spans="1:21" x14ac:dyDescent="0.45">
      <c r="A5825" s="2">
        <v>44804.624999988599</v>
      </c>
      <c r="B5825" s="1">
        <v>44804.624999988599</v>
      </c>
      <c r="C5825">
        <f t="shared" si="182"/>
        <v>8</v>
      </c>
      <c r="D5825">
        <f t="shared" si="183"/>
        <v>31</v>
      </c>
      <c r="E5825">
        <f>CSV貼付!A5826</f>
        <v>0</v>
      </c>
      <c r="F5825">
        <f>CSV貼付!B5826</f>
        <v>0</v>
      </c>
      <c r="G5825">
        <f>CSV貼付!C5826</f>
        <v>0</v>
      </c>
      <c r="H5825">
        <f>CSV貼付!D5826</f>
        <v>0</v>
      </c>
      <c r="I5825">
        <f>CSV貼付!E5826</f>
        <v>0</v>
      </c>
      <c r="J5825">
        <f>CSV貼付!F5826</f>
        <v>0</v>
      </c>
      <c r="K5825">
        <f>CSV貼付!G5826</f>
        <v>0.62368586240000001</v>
      </c>
      <c r="L5825">
        <f>CSV貼付!H5826</f>
        <v>2.6868541975308601E-2</v>
      </c>
      <c r="M5825">
        <f>CSV貼付!I5826</f>
        <v>0</v>
      </c>
      <c r="N5825">
        <f>CSV貼付!J5826</f>
        <v>0</v>
      </c>
      <c r="O5825">
        <f>CSV貼付!K5826</f>
        <v>0.278775142895622</v>
      </c>
      <c r="P5825">
        <f>CSV貼付!L5826</f>
        <v>0.77592000000000005</v>
      </c>
      <c r="Q5825">
        <f>CSV貼付!M5826</f>
        <v>0</v>
      </c>
      <c r="R5825">
        <f>CSV貼付!N5826</f>
        <v>0</v>
      </c>
      <c r="S5825">
        <f>CSV貼付!O5826</f>
        <v>0</v>
      </c>
      <c r="T5825">
        <f>CSV貼付!P5826</f>
        <v>0</v>
      </c>
      <c r="U5825">
        <f>CSV貼付!Q5826</f>
        <v>0</v>
      </c>
    </row>
    <row r="5826" spans="1:21" x14ac:dyDescent="0.45">
      <c r="A5826" s="2">
        <v>44804.666666655197</v>
      </c>
      <c r="B5826" s="1">
        <v>44804.666666655197</v>
      </c>
      <c r="C5826">
        <f t="shared" si="182"/>
        <v>8</v>
      </c>
      <c r="D5826">
        <f t="shared" si="183"/>
        <v>31</v>
      </c>
      <c r="E5826">
        <f>CSV貼付!A5827</f>
        <v>0</v>
      </c>
      <c r="F5826">
        <f>CSV貼付!B5827</f>
        <v>0</v>
      </c>
      <c r="G5826">
        <f>CSV貼付!C5827</f>
        <v>0</v>
      </c>
      <c r="H5826">
        <f>CSV貼付!D5827</f>
        <v>0</v>
      </c>
      <c r="I5826">
        <f>CSV貼付!E5827</f>
        <v>7.8426494173651697</v>
      </c>
      <c r="J5826">
        <f>CSV貼付!F5827</f>
        <v>0</v>
      </c>
      <c r="K5826">
        <f>CSV貼付!G5827</f>
        <v>0.62368586240000001</v>
      </c>
      <c r="L5826">
        <f>CSV貼付!H5827</f>
        <v>2.6868541975308601E-2</v>
      </c>
      <c r="M5826">
        <f>CSV貼付!I5827</f>
        <v>0</v>
      </c>
      <c r="N5826">
        <f>CSV貼付!J5827</f>
        <v>0</v>
      </c>
      <c r="O5826">
        <f>CSV貼付!K5827</f>
        <v>0</v>
      </c>
      <c r="P5826">
        <f>CSV貼付!L5827</f>
        <v>0.77592000000000005</v>
      </c>
      <c r="Q5826">
        <f>CSV貼付!M5827</f>
        <v>0</v>
      </c>
      <c r="R5826">
        <f>CSV貼付!N5827</f>
        <v>0</v>
      </c>
      <c r="S5826">
        <f>CSV貼付!O5827</f>
        <v>0</v>
      </c>
      <c r="T5826">
        <f>CSV貼付!P5827</f>
        <v>0</v>
      </c>
      <c r="U5826">
        <f>CSV貼付!Q5827</f>
        <v>0</v>
      </c>
    </row>
    <row r="5827" spans="1:21" x14ac:dyDescent="0.45">
      <c r="A5827" s="2">
        <v>44804.708333321898</v>
      </c>
      <c r="B5827" s="1">
        <v>44804.708333321898</v>
      </c>
      <c r="C5827">
        <f t="shared" si="182"/>
        <v>8</v>
      </c>
      <c r="D5827">
        <f t="shared" si="183"/>
        <v>31</v>
      </c>
      <c r="E5827">
        <f>CSV貼付!A5828</f>
        <v>0</v>
      </c>
      <c r="F5827">
        <f>CSV貼付!B5828</f>
        <v>0</v>
      </c>
      <c r="G5827">
        <f>CSV貼付!C5828</f>
        <v>0</v>
      </c>
      <c r="H5827">
        <f>CSV貼付!D5828</f>
        <v>0</v>
      </c>
      <c r="I5827">
        <f>CSV貼付!E5828</f>
        <v>2.5324699341902299</v>
      </c>
      <c r="J5827">
        <f>CSV貼付!F5828</f>
        <v>0</v>
      </c>
      <c r="K5827">
        <f>CSV貼付!G5828</f>
        <v>0.63178666240000003</v>
      </c>
      <c r="L5827">
        <f>CSV貼付!H5828</f>
        <v>2.89994753086419E-2</v>
      </c>
      <c r="M5827">
        <f>CSV貼付!I5828</f>
        <v>0.18762844514313401</v>
      </c>
      <c r="N5827">
        <f>CSV貼付!J5828</f>
        <v>0</v>
      </c>
      <c r="O5827">
        <f>CSV貼付!K5828</f>
        <v>0.327357399595959</v>
      </c>
      <c r="P5827">
        <f>CSV貼付!L5828</f>
        <v>0.69979199999999997</v>
      </c>
      <c r="Q5827">
        <f>CSV貼付!M5828</f>
        <v>0</v>
      </c>
      <c r="R5827">
        <f>CSV貼付!N5828</f>
        <v>0</v>
      </c>
      <c r="S5827">
        <f>CSV貼付!O5828</f>
        <v>0</v>
      </c>
      <c r="T5827">
        <f>CSV貼付!P5828</f>
        <v>0</v>
      </c>
      <c r="U5827">
        <f>CSV貼付!Q5828</f>
        <v>0</v>
      </c>
    </row>
    <row r="5828" spans="1:21" x14ac:dyDescent="0.45">
      <c r="A5828" s="2">
        <v>44804.749999988599</v>
      </c>
      <c r="B5828" s="1">
        <v>44804.749999988599</v>
      </c>
      <c r="C5828">
        <f t="shared" si="182"/>
        <v>8</v>
      </c>
      <c r="D5828">
        <f t="shared" si="183"/>
        <v>31</v>
      </c>
      <c r="E5828">
        <f>CSV貼付!A5829</f>
        <v>0</v>
      </c>
      <c r="F5828">
        <f>CSV貼付!B5829</f>
        <v>0</v>
      </c>
      <c r="G5828">
        <f>CSV貼付!C5829</f>
        <v>0</v>
      </c>
      <c r="H5828">
        <f>CSV貼付!D5829</f>
        <v>0</v>
      </c>
      <c r="I5828">
        <f>CSV貼付!E5829</f>
        <v>4.41266710376168</v>
      </c>
      <c r="J5828">
        <f>CSV貼付!F5829</f>
        <v>0</v>
      </c>
      <c r="K5828">
        <f>CSV貼付!G5829</f>
        <v>0.63178666240000003</v>
      </c>
      <c r="L5828">
        <f>CSV貼付!H5829</f>
        <v>2.6868541975308601E-2</v>
      </c>
      <c r="M5828">
        <f>CSV貼付!I5829</f>
        <v>0</v>
      </c>
      <c r="N5828">
        <f>CSV貼付!J5829</f>
        <v>0</v>
      </c>
      <c r="O5828">
        <f>CSV貼付!K5829</f>
        <v>0.55005023515151497</v>
      </c>
      <c r="P5828">
        <f>CSV貼付!L5829</f>
        <v>2.953376</v>
      </c>
      <c r="Q5828">
        <f>CSV貼付!M5829</f>
        <v>0</v>
      </c>
      <c r="R5828">
        <f>CSV貼付!N5829</f>
        <v>0</v>
      </c>
      <c r="S5828">
        <f>CSV貼付!O5829</f>
        <v>0</v>
      </c>
      <c r="T5828">
        <f>CSV貼付!P5829</f>
        <v>0</v>
      </c>
      <c r="U5828">
        <f>CSV貼付!Q5829</f>
        <v>0</v>
      </c>
    </row>
    <row r="5829" spans="1:21" x14ac:dyDescent="0.45">
      <c r="A5829" s="2">
        <v>44804.791666655197</v>
      </c>
      <c r="B5829" s="1">
        <v>44804.791666655197</v>
      </c>
      <c r="C5829">
        <f t="shared" si="182"/>
        <v>8</v>
      </c>
      <c r="D5829">
        <f t="shared" si="183"/>
        <v>31</v>
      </c>
      <c r="E5829">
        <f>CSV貼付!A5830</f>
        <v>0</v>
      </c>
      <c r="F5829">
        <f>CSV貼付!B5830</f>
        <v>0</v>
      </c>
      <c r="G5829">
        <f>CSV貼付!C5830</f>
        <v>0</v>
      </c>
      <c r="H5829">
        <f>CSV貼付!D5830</f>
        <v>0</v>
      </c>
      <c r="I5829">
        <f>CSV貼付!E5830</f>
        <v>1.7354866490227701</v>
      </c>
      <c r="J5829">
        <f>CSV貼付!F5830</f>
        <v>0</v>
      </c>
      <c r="K5829">
        <f>CSV貼付!G5830</f>
        <v>0.86944266240000001</v>
      </c>
      <c r="L5829">
        <f>CSV貼付!H5830</f>
        <v>5.88325419753086E-2</v>
      </c>
      <c r="M5829">
        <f>CSV貼付!I5830</f>
        <v>2.8144266771470199</v>
      </c>
      <c r="N5829">
        <f>CSV貼付!J5830</f>
        <v>0</v>
      </c>
      <c r="O5829">
        <f>CSV貼付!K5830</f>
        <v>0.63905249670033604</v>
      </c>
      <c r="P5829">
        <f>CSV貼付!L5830</f>
        <v>5.3377439999999998</v>
      </c>
      <c r="Q5829">
        <f>CSV貼付!M5830</f>
        <v>0</v>
      </c>
      <c r="R5829">
        <f>CSV貼付!N5830</f>
        <v>0</v>
      </c>
      <c r="S5829">
        <f>CSV貼付!O5830</f>
        <v>0</v>
      </c>
      <c r="T5829">
        <f>CSV貼付!P5830</f>
        <v>0</v>
      </c>
      <c r="U5829">
        <f>CSV貼付!Q5830</f>
        <v>0</v>
      </c>
    </row>
    <row r="5830" spans="1:21" x14ac:dyDescent="0.45">
      <c r="A5830" s="2">
        <v>44804.833333321898</v>
      </c>
      <c r="B5830" s="1">
        <v>44804.833333321898</v>
      </c>
      <c r="C5830">
        <f t="shared" si="182"/>
        <v>8</v>
      </c>
      <c r="D5830">
        <f t="shared" si="183"/>
        <v>31</v>
      </c>
      <c r="E5830">
        <f>CSV貼付!A5831</f>
        <v>0</v>
      </c>
      <c r="F5830">
        <f>CSV貼付!B5831</f>
        <v>0</v>
      </c>
      <c r="G5830">
        <f>CSV貼付!C5831</f>
        <v>0</v>
      </c>
      <c r="H5830">
        <f>CSV貼付!D5831</f>
        <v>0</v>
      </c>
      <c r="I5830">
        <f>CSV貼付!E5831</f>
        <v>3.3670970474507298</v>
      </c>
      <c r="J5830">
        <f>CSV貼付!F5831</f>
        <v>0</v>
      </c>
      <c r="K5830">
        <f>CSV貼付!G5831</f>
        <v>0.86944266240000001</v>
      </c>
      <c r="L5830">
        <f>CSV貼付!H5831</f>
        <v>0.22730098641975299</v>
      </c>
      <c r="M5830">
        <f>CSV貼付!I5831</f>
        <v>16.39962797363</v>
      </c>
      <c r="N5830">
        <f>CSV貼付!J5831</f>
        <v>0</v>
      </c>
      <c r="O5830">
        <f>CSV貼付!K5831</f>
        <v>1.5291702804040399</v>
      </c>
      <c r="P5830">
        <f>CSV貼付!L5831</f>
        <v>1.8924639999999999</v>
      </c>
      <c r="Q5830">
        <f>CSV貼付!M5831</f>
        <v>0</v>
      </c>
      <c r="R5830">
        <f>CSV貼付!N5831</f>
        <v>7.6615000000000002</v>
      </c>
      <c r="S5830">
        <f>CSV貼付!O5831</f>
        <v>0</v>
      </c>
      <c r="T5830">
        <f>CSV貼付!P5831</f>
        <v>0</v>
      </c>
      <c r="U5830">
        <f>CSV貼付!Q5831</f>
        <v>0</v>
      </c>
    </row>
    <row r="5831" spans="1:21" x14ac:dyDescent="0.45">
      <c r="A5831" s="2">
        <v>44804.874999988599</v>
      </c>
      <c r="B5831" s="1">
        <v>44804.874999988599</v>
      </c>
      <c r="C5831">
        <f t="shared" ref="C5831:C5894" si="184">MONTH(A5831)</f>
        <v>8</v>
      </c>
      <c r="D5831">
        <f t="shared" ref="D5831:D5894" si="185">DAY(A5831)</f>
        <v>31</v>
      </c>
      <c r="E5831">
        <f>CSV貼付!A5832</f>
        <v>0</v>
      </c>
      <c r="F5831">
        <f>CSV貼付!B5832</f>
        <v>0</v>
      </c>
      <c r="G5831">
        <f>CSV貼付!C5832</f>
        <v>0</v>
      </c>
      <c r="H5831">
        <f>CSV貼付!D5832</f>
        <v>0</v>
      </c>
      <c r="I5831">
        <f>CSV貼付!E5832</f>
        <v>2.4912406177186002</v>
      </c>
      <c r="J5831">
        <f>CSV貼付!F5832</f>
        <v>0</v>
      </c>
      <c r="K5831">
        <f>CSV貼付!G5832</f>
        <v>0.63178666240000003</v>
      </c>
      <c r="L5831">
        <f>CSV貼付!H5832</f>
        <v>0.198418062530864</v>
      </c>
      <c r="M5831">
        <f>CSV貼付!I5832</f>
        <v>8.98216969272932</v>
      </c>
      <c r="N5831">
        <f>CSV貼付!J5832</f>
        <v>0</v>
      </c>
      <c r="O5831">
        <f>CSV貼付!K5832</f>
        <v>0.52493358168350102</v>
      </c>
      <c r="P5831">
        <f>CSV貼付!L5832</f>
        <v>2.0583840000000002</v>
      </c>
      <c r="Q5831">
        <f>CSV貼付!M5832</f>
        <v>0</v>
      </c>
      <c r="R5831">
        <f>CSV貼付!N5832</f>
        <v>0</v>
      </c>
      <c r="S5831">
        <f>CSV貼付!O5832</f>
        <v>0</v>
      </c>
      <c r="T5831">
        <f>CSV貼付!P5832</f>
        <v>0</v>
      </c>
      <c r="U5831">
        <f>CSV貼付!Q5832</f>
        <v>0</v>
      </c>
    </row>
    <row r="5832" spans="1:21" x14ac:dyDescent="0.45">
      <c r="A5832" s="2">
        <v>44804.916666655197</v>
      </c>
      <c r="B5832" s="1">
        <v>44804.916666655197</v>
      </c>
      <c r="C5832">
        <f t="shared" si="184"/>
        <v>8</v>
      </c>
      <c r="D5832">
        <f t="shared" si="185"/>
        <v>31</v>
      </c>
      <c r="E5832">
        <f>CSV貼付!A5833</f>
        <v>0</v>
      </c>
      <c r="F5832">
        <f>CSV貼付!B5833</f>
        <v>0</v>
      </c>
      <c r="G5832">
        <f>CSV貼付!C5833</f>
        <v>0</v>
      </c>
      <c r="H5832">
        <f>CSV貼付!D5833</f>
        <v>0</v>
      </c>
      <c r="I5832">
        <f>CSV貼付!E5833</f>
        <v>3.1973963943229702</v>
      </c>
      <c r="J5832">
        <f>CSV貼付!F5833</f>
        <v>0</v>
      </c>
      <c r="K5832">
        <f>CSV貼付!G5833</f>
        <v>0.63178666240000003</v>
      </c>
      <c r="L5832">
        <f>CSV貼付!H5833</f>
        <v>0.16538859586419699</v>
      </c>
      <c r="M5832">
        <f>CSV貼付!I5833</f>
        <v>6.0433282816945404</v>
      </c>
      <c r="N5832">
        <f>CSV貼付!J5833</f>
        <v>0</v>
      </c>
      <c r="O5832">
        <f>CSV貼付!K5833</f>
        <v>1.40979691986532</v>
      </c>
      <c r="P5832">
        <f>CSV貼付!L5833</f>
        <v>2.775744</v>
      </c>
      <c r="Q5832">
        <f>CSV貼付!M5833</f>
        <v>0</v>
      </c>
      <c r="R5832">
        <f>CSV貼付!N5833</f>
        <v>0</v>
      </c>
      <c r="S5832">
        <f>CSV貼付!O5833</f>
        <v>0</v>
      </c>
      <c r="T5832">
        <f>CSV貼付!P5833</f>
        <v>0</v>
      </c>
      <c r="U5832">
        <f>CSV貼付!Q5833</f>
        <v>0</v>
      </c>
    </row>
    <row r="5833" spans="1:21" x14ac:dyDescent="0.45">
      <c r="A5833" s="2">
        <v>44804.958333321898</v>
      </c>
      <c r="B5833" s="1">
        <v>44804.958333321898</v>
      </c>
      <c r="C5833">
        <f t="shared" si="184"/>
        <v>8</v>
      </c>
      <c r="D5833">
        <f t="shared" si="185"/>
        <v>31</v>
      </c>
      <c r="E5833">
        <f>CSV貼付!A5834</f>
        <v>0</v>
      </c>
      <c r="F5833">
        <f>CSV貼付!B5834</f>
        <v>0</v>
      </c>
      <c r="G5833">
        <f>CSV貼付!C5834</f>
        <v>0</v>
      </c>
      <c r="H5833">
        <f>CSV貼付!D5834</f>
        <v>0</v>
      </c>
      <c r="I5833">
        <f>CSV貼付!E5834</f>
        <v>2.9805593955535801</v>
      </c>
      <c r="J5833">
        <f>CSV貼付!F5834</f>
        <v>0</v>
      </c>
      <c r="K5833">
        <f>CSV貼付!G5834</f>
        <v>0.86397706240000005</v>
      </c>
      <c r="L5833">
        <f>CSV貼付!H5834</f>
        <v>0.25170078308641902</v>
      </c>
      <c r="M5833">
        <f>CSV貼付!I5834</f>
        <v>7.7651642592280501</v>
      </c>
      <c r="N5833">
        <f>CSV貼付!J5834</f>
        <v>0</v>
      </c>
      <c r="O5833">
        <f>CSV貼付!K5834</f>
        <v>1.65085032</v>
      </c>
      <c r="P5833">
        <f>CSV貼付!L5834</f>
        <v>2.5629759999999999</v>
      </c>
      <c r="Q5833">
        <f>CSV貼付!M5834</f>
        <v>0</v>
      </c>
      <c r="R5833">
        <f>CSV貼付!N5834</f>
        <v>0</v>
      </c>
      <c r="S5833">
        <f>CSV貼付!O5834</f>
        <v>0</v>
      </c>
      <c r="T5833">
        <f>CSV貼付!P5834</f>
        <v>0</v>
      </c>
      <c r="U5833">
        <f>CSV貼付!Q5834</f>
        <v>0</v>
      </c>
    </row>
    <row r="5834" spans="1:21" x14ac:dyDescent="0.45">
      <c r="A5834" s="2">
        <v>44804.999999988599</v>
      </c>
      <c r="B5834" s="1">
        <v>44804.999999988599</v>
      </c>
      <c r="C5834">
        <f t="shared" si="184"/>
        <v>9</v>
      </c>
      <c r="D5834">
        <f t="shared" si="185"/>
        <v>1</v>
      </c>
      <c r="E5834">
        <f>CSV貼付!A5835</f>
        <v>0</v>
      </c>
      <c r="F5834">
        <f>CSV貼付!B5835</f>
        <v>0</v>
      </c>
      <c r="G5834">
        <f>CSV貼付!C5835</f>
        <v>0</v>
      </c>
      <c r="H5834">
        <f>CSV貼付!D5835</f>
        <v>0</v>
      </c>
      <c r="I5834">
        <f>CSV貼付!E5835</f>
        <v>1.7065894969059101</v>
      </c>
      <c r="J5834">
        <f>CSV貼付!F5835</f>
        <v>3.02861683028451E-3</v>
      </c>
      <c r="K5834">
        <f>CSV貼付!G5835</f>
        <v>0.88027626240000001</v>
      </c>
      <c r="L5834">
        <f>CSV貼付!H5835</f>
        <v>3.1130408641975301E-2</v>
      </c>
      <c r="M5834">
        <f>CSV貼付!I5835</f>
        <v>0.37525689028626902</v>
      </c>
      <c r="N5834">
        <f>CSV貼付!J5835</f>
        <v>0</v>
      </c>
      <c r="O5834">
        <f>CSV貼付!K5835</f>
        <v>1.68655696781144</v>
      </c>
      <c r="P5834">
        <f>CSV貼付!L5835</f>
        <v>2.696688</v>
      </c>
      <c r="Q5834">
        <f>CSV貼付!M5835</f>
        <v>0</v>
      </c>
      <c r="R5834">
        <f>CSV貼付!N5835</f>
        <v>0</v>
      </c>
      <c r="S5834">
        <f>CSV貼付!O5835</f>
        <v>0</v>
      </c>
      <c r="T5834">
        <f>CSV貼付!P5835</f>
        <v>0</v>
      </c>
      <c r="U5834">
        <f>CSV貼付!Q5835</f>
        <v>0</v>
      </c>
    </row>
    <row r="5835" spans="1:21" x14ac:dyDescent="0.45">
      <c r="A5835" s="2">
        <v>44805.041666655197</v>
      </c>
      <c r="B5835" s="1">
        <v>44805.041666655197</v>
      </c>
      <c r="C5835">
        <f t="shared" si="184"/>
        <v>9</v>
      </c>
      <c r="D5835">
        <f t="shared" si="185"/>
        <v>1</v>
      </c>
      <c r="E5835">
        <f>CSV貼付!A5836</f>
        <v>0</v>
      </c>
      <c r="F5835">
        <f>CSV貼付!B5836</f>
        <v>0</v>
      </c>
      <c r="G5835">
        <f>CSV貼付!C5836</f>
        <v>0</v>
      </c>
      <c r="H5835">
        <f>CSV貼付!D5836</f>
        <v>0</v>
      </c>
      <c r="I5835">
        <f>CSV貼付!E5836</f>
        <v>2.4362176576711398</v>
      </c>
      <c r="J5835">
        <f>CSV貼付!F5836</f>
        <v>0.19035132637538901</v>
      </c>
      <c r="K5835">
        <f>CSV貼付!G5836</f>
        <v>0.62368586240000001</v>
      </c>
      <c r="L5835">
        <f>CSV貼付!H5836</f>
        <v>2.6319654938271601E-2</v>
      </c>
      <c r="M5835">
        <f>CSV貼付!I5836</f>
        <v>0</v>
      </c>
      <c r="N5835">
        <f>CSV貼付!J5836</f>
        <v>0</v>
      </c>
      <c r="O5835">
        <f>CSV貼付!K5836</f>
        <v>0.45211813554208702</v>
      </c>
      <c r="P5835">
        <f>CSV貼付!L5836</f>
        <v>1.7685120000000001</v>
      </c>
      <c r="Q5835">
        <f>CSV貼付!M5836</f>
        <v>0</v>
      </c>
      <c r="R5835">
        <f>CSV貼付!N5836</f>
        <v>0</v>
      </c>
      <c r="S5835">
        <f>CSV貼付!O5836</f>
        <v>0</v>
      </c>
      <c r="T5835">
        <f>CSV貼付!P5836</f>
        <v>0</v>
      </c>
      <c r="U5835">
        <f>CSV貼付!Q5836</f>
        <v>0</v>
      </c>
    </row>
    <row r="5836" spans="1:21" x14ac:dyDescent="0.45">
      <c r="A5836" s="2">
        <v>44805.083333321898</v>
      </c>
      <c r="B5836" s="1">
        <v>44805.083333321898</v>
      </c>
      <c r="C5836">
        <f t="shared" si="184"/>
        <v>9</v>
      </c>
      <c r="D5836">
        <f t="shared" si="185"/>
        <v>1</v>
      </c>
      <c r="E5836">
        <f>CSV貼付!A5837</f>
        <v>0</v>
      </c>
      <c r="F5836">
        <f>CSV貼付!B5837</f>
        <v>0</v>
      </c>
      <c r="G5836">
        <f>CSV貼付!C5837</f>
        <v>0</v>
      </c>
      <c r="H5836">
        <f>CSV貼付!D5837</f>
        <v>0</v>
      </c>
      <c r="I5836">
        <f>CSV貼付!E5837</f>
        <v>1.62948340410798</v>
      </c>
      <c r="J5836">
        <f>CSV貼付!F5837</f>
        <v>3.5520244784967202E-2</v>
      </c>
      <c r="K5836">
        <f>CSV貼付!G5837</f>
        <v>0.62368586240000001</v>
      </c>
      <c r="L5836">
        <f>CSV貼付!H5837</f>
        <v>2.6319654938271601E-2</v>
      </c>
      <c r="M5836">
        <f>CSV貼付!I5837</f>
        <v>0</v>
      </c>
      <c r="N5836">
        <f>CSV貼付!J5837</f>
        <v>0</v>
      </c>
      <c r="O5836">
        <f>CSV貼付!K5837</f>
        <v>0</v>
      </c>
      <c r="P5836">
        <f>CSV貼付!L5837</f>
        <v>0.69979199999999997</v>
      </c>
      <c r="Q5836">
        <f>CSV貼付!M5837</f>
        <v>0</v>
      </c>
      <c r="R5836">
        <f>CSV貼付!N5837</f>
        <v>0</v>
      </c>
      <c r="S5836">
        <f>CSV貼付!O5837</f>
        <v>0</v>
      </c>
      <c r="T5836">
        <f>CSV貼付!P5837</f>
        <v>0</v>
      </c>
      <c r="U5836">
        <f>CSV貼付!Q5837</f>
        <v>0</v>
      </c>
    </row>
    <row r="5837" spans="1:21" x14ac:dyDescent="0.45">
      <c r="A5837" s="2">
        <v>44805.124999988599</v>
      </c>
      <c r="B5837" s="1">
        <v>44805.124999988599</v>
      </c>
      <c r="C5837">
        <f t="shared" si="184"/>
        <v>9</v>
      </c>
      <c r="D5837">
        <f t="shared" si="185"/>
        <v>1</v>
      </c>
      <c r="E5837">
        <f>CSV貼付!A5838</f>
        <v>0</v>
      </c>
      <c r="F5837">
        <f>CSV貼付!B5838</f>
        <v>0</v>
      </c>
      <c r="G5837">
        <f>CSV貼付!C5838</f>
        <v>0</v>
      </c>
      <c r="H5837">
        <f>CSV貼付!D5838</f>
        <v>0</v>
      </c>
      <c r="I5837">
        <f>CSV貼付!E5838</f>
        <v>1.62668983413892</v>
      </c>
      <c r="J5837">
        <f>CSV貼付!F5838</f>
        <v>5.1944224751729703E-2</v>
      </c>
      <c r="K5837">
        <f>CSV貼付!G5838</f>
        <v>0.62368586240000001</v>
      </c>
      <c r="L5837">
        <f>CSV貼付!H5838</f>
        <v>2.6319654938271601E-2</v>
      </c>
      <c r="M5837">
        <f>CSV貼付!I5838</f>
        <v>0</v>
      </c>
      <c r="N5837">
        <f>CSV貼付!J5838</f>
        <v>0</v>
      </c>
      <c r="O5837">
        <f>CSV貼付!K5838</f>
        <v>0</v>
      </c>
      <c r="P5837">
        <f>CSV貼付!L5838</f>
        <v>0.77592000000000005</v>
      </c>
      <c r="Q5837">
        <f>CSV貼付!M5838</f>
        <v>0</v>
      </c>
      <c r="R5837">
        <f>CSV貼付!N5838</f>
        <v>0</v>
      </c>
      <c r="S5837">
        <f>CSV貼付!O5838</f>
        <v>0</v>
      </c>
      <c r="T5837">
        <f>CSV貼付!P5838</f>
        <v>0</v>
      </c>
      <c r="U5837">
        <f>CSV貼付!Q5838</f>
        <v>0</v>
      </c>
    </row>
    <row r="5838" spans="1:21" x14ac:dyDescent="0.45">
      <c r="A5838" s="2">
        <v>44805.166666655197</v>
      </c>
      <c r="B5838" s="1">
        <v>44805.166666655197</v>
      </c>
      <c r="C5838">
        <f t="shared" si="184"/>
        <v>9</v>
      </c>
      <c r="D5838">
        <f t="shared" si="185"/>
        <v>1</v>
      </c>
      <c r="E5838">
        <f>CSV貼付!A5839</f>
        <v>0</v>
      </c>
      <c r="F5838">
        <f>CSV貼付!B5839</f>
        <v>0</v>
      </c>
      <c r="G5838">
        <f>CSV貼付!C5839</f>
        <v>0</v>
      </c>
      <c r="H5838">
        <f>CSV貼付!D5839</f>
        <v>0</v>
      </c>
      <c r="I5838">
        <f>CSV貼付!E5839</f>
        <v>0.84157683209557599</v>
      </c>
      <c r="J5838">
        <f>CSV貼付!F5839</f>
        <v>3.8346054691203002E-2</v>
      </c>
      <c r="K5838">
        <f>CSV貼付!G5839</f>
        <v>0.62368586240000001</v>
      </c>
      <c r="L5838">
        <f>CSV貼付!H5839</f>
        <v>2.6319654938271601E-2</v>
      </c>
      <c r="M5838">
        <f>CSV貼付!I5839</f>
        <v>0</v>
      </c>
      <c r="N5838">
        <f>CSV貼付!J5839</f>
        <v>0</v>
      </c>
      <c r="O5838">
        <f>CSV貼付!K5839</f>
        <v>0</v>
      </c>
      <c r="P5838">
        <f>CSV貼付!L5839</f>
        <v>0.77592000000000005</v>
      </c>
      <c r="Q5838">
        <f>CSV貼付!M5839</f>
        <v>0</v>
      </c>
      <c r="R5838">
        <f>CSV貼付!N5839</f>
        <v>0</v>
      </c>
      <c r="S5838">
        <f>CSV貼付!O5839</f>
        <v>0</v>
      </c>
      <c r="T5838">
        <f>CSV貼付!P5839</f>
        <v>0</v>
      </c>
      <c r="U5838">
        <f>CSV貼付!Q5839</f>
        <v>0</v>
      </c>
    </row>
    <row r="5839" spans="1:21" x14ac:dyDescent="0.45">
      <c r="A5839" s="2">
        <v>44805.208333321898</v>
      </c>
      <c r="B5839" s="1">
        <v>44805.208333321898</v>
      </c>
      <c r="C5839">
        <f t="shared" si="184"/>
        <v>9</v>
      </c>
      <c r="D5839">
        <f t="shared" si="185"/>
        <v>1</v>
      </c>
      <c r="E5839">
        <f>CSV貼付!A5840</f>
        <v>0</v>
      </c>
      <c r="F5839">
        <f>CSV貼付!B5840</f>
        <v>0</v>
      </c>
      <c r="G5839">
        <f>CSV貼付!C5840</f>
        <v>0</v>
      </c>
      <c r="H5839">
        <f>CSV貼付!D5840</f>
        <v>0</v>
      </c>
      <c r="I5839">
        <f>CSV貼付!E5840</f>
        <v>0</v>
      </c>
      <c r="J5839">
        <f>CSV貼付!F5840</f>
        <v>0</v>
      </c>
      <c r="K5839">
        <f>CSV貼付!G5840</f>
        <v>0.62368586240000001</v>
      </c>
      <c r="L5839">
        <f>CSV貼付!H5840</f>
        <v>2.6319654938271601E-2</v>
      </c>
      <c r="M5839">
        <f>CSV貼付!I5840</f>
        <v>0</v>
      </c>
      <c r="N5839">
        <f>CSV貼付!J5840</f>
        <v>0</v>
      </c>
      <c r="O5839">
        <f>CSV貼付!K5840</f>
        <v>0</v>
      </c>
      <c r="P5839">
        <f>CSV貼付!L5840</f>
        <v>0.69979199999999997</v>
      </c>
      <c r="Q5839">
        <f>CSV貼付!M5840</f>
        <v>0</v>
      </c>
      <c r="R5839">
        <f>CSV貼付!N5840</f>
        <v>0</v>
      </c>
      <c r="S5839">
        <f>CSV貼付!O5840</f>
        <v>0</v>
      </c>
      <c r="T5839">
        <f>CSV貼付!P5840</f>
        <v>0</v>
      </c>
      <c r="U5839">
        <f>CSV貼付!Q5840</f>
        <v>0</v>
      </c>
    </row>
    <row r="5840" spans="1:21" x14ac:dyDescent="0.45">
      <c r="A5840" s="2">
        <v>44805.249999988599</v>
      </c>
      <c r="B5840" s="1">
        <v>44805.249999988599</v>
      </c>
      <c r="C5840">
        <f t="shared" si="184"/>
        <v>9</v>
      </c>
      <c r="D5840">
        <f t="shared" si="185"/>
        <v>1</v>
      </c>
      <c r="E5840">
        <f>CSV貼付!A5841</f>
        <v>0</v>
      </c>
      <c r="F5840">
        <f>CSV貼付!B5841</f>
        <v>0</v>
      </c>
      <c r="G5840">
        <f>CSV貼付!C5841</f>
        <v>0</v>
      </c>
      <c r="H5840">
        <f>CSV貼付!D5841</f>
        <v>0</v>
      </c>
      <c r="I5840">
        <f>CSV貼付!E5841</f>
        <v>0.24112713026965599</v>
      </c>
      <c r="J5840">
        <f>CSV貼付!F5841</f>
        <v>0.211261782389811</v>
      </c>
      <c r="K5840">
        <f>CSV貼付!G5841</f>
        <v>0.62368586240000001</v>
      </c>
      <c r="L5840">
        <f>CSV貼付!H5841</f>
        <v>2.6319654938271601E-2</v>
      </c>
      <c r="M5840">
        <f>CSV貼付!I5841</f>
        <v>0</v>
      </c>
      <c r="N5840">
        <f>CSV貼付!J5841</f>
        <v>0</v>
      </c>
      <c r="O5840">
        <f>CSV貼付!K5841</f>
        <v>0</v>
      </c>
      <c r="P5840">
        <f>CSV貼付!L5841</f>
        <v>0.77592000000000005</v>
      </c>
      <c r="Q5840">
        <f>CSV貼付!M5841</f>
        <v>0</v>
      </c>
      <c r="R5840">
        <f>CSV貼付!N5841</f>
        <v>0</v>
      </c>
      <c r="S5840">
        <f>CSV貼付!O5841</f>
        <v>0</v>
      </c>
      <c r="T5840">
        <f>CSV貼付!P5841</f>
        <v>0</v>
      </c>
      <c r="U5840">
        <f>CSV貼付!Q5841</f>
        <v>0</v>
      </c>
    </row>
    <row r="5841" spans="1:21" x14ac:dyDescent="0.45">
      <c r="A5841" s="2">
        <v>44805.291666655197</v>
      </c>
      <c r="B5841" s="1">
        <v>44805.291666655197</v>
      </c>
      <c r="C5841">
        <f t="shared" si="184"/>
        <v>9</v>
      </c>
      <c r="D5841">
        <f t="shared" si="185"/>
        <v>1</v>
      </c>
      <c r="E5841">
        <f>CSV貼付!A5842</f>
        <v>0</v>
      </c>
      <c r="F5841">
        <f>CSV貼付!B5842</f>
        <v>0</v>
      </c>
      <c r="G5841">
        <f>CSV貼付!C5842</f>
        <v>0</v>
      </c>
      <c r="H5841">
        <f>CSV貼付!D5842</f>
        <v>0</v>
      </c>
      <c r="I5841">
        <f>CSV貼付!E5842</f>
        <v>1.05331525234749</v>
      </c>
      <c r="J5841">
        <f>CSV貼付!F5842</f>
        <v>2.8551663843227901</v>
      </c>
      <c r="K5841">
        <f>CSV貼付!G5842</f>
        <v>0.75066346240000004</v>
      </c>
      <c r="L5841">
        <f>CSV貼付!H5842</f>
        <v>4.1236188271604898E-2</v>
      </c>
      <c r="M5841">
        <f>CSV貼付!I5842</f>
        <v>1.31910689094204</v>
      </c>
      <c r="N5841">
        <f>CSV貼付!J5842</f>
        <v>0</v>
      </c>
      <c r="O5841">
        <f>CSV貼付!K5842</f>
        <v>0.20329232490235599</v>
      </c>
      <c r="P5841">
        <f>CSV貼付!L5842</f>
        <v>3.446256</v>
      </c>
      <c r="Q5841">
        <f>CSV貼付!M5842</f>
        <v>0</v>
      </c>
      <c r="R5841">
        <f>CSV貼付!N5842</f>
        <v>2.2536</v>
      </c>
      <c r="S5841">
        <f>CSV貼付!O5842</f>
        <v>0</v>
      </c>
      <c r="T5841">
        <f>CSV貼付!P5842</f>
        <v>0</v>
      </c>
      <c r="U5841">
        <f>CSV貼付!Q5842</f>
        <v>0</v>
      </c>
    </row>
    <row r="5842" spans="1:21" x14ac:dyDescent="0.45">
      <c r="A5842" s="2">
        <v>44805.333333321898</v>
      </c>
      <c r="B5842" s="1">
        <v>44805.333333321898</v>
      </c>
      <c r="C5842">
        <f t="shared" si="184"/>
        <v>9</v>
      </c>
      <c r="D5842">
        <f t="shared" si="185"/>
        <v>1</v>
      </c>
      <c r="E5842">
        <f>CSV貼付!A5843</f>
        <v>0</v>
      </c>
      <c r="F5842">
        <f>CSV貼付!B5843</f>
        <v>0</v>
      </c>
      <c r="G5842">
        <f>CSV貼付!C5843</f>
        <v>0</v>
      </c>
      <c r="H5842">
        <f>CSV貼付!D5843</f>
        <v>0</v>
      </c>
      <c r="I5842">
        <f>CSV貼付!E5843</f>
        <v>1.3737660092345301</v>
      </c>
      <c r="J5842">
        <f>CSV貼付!F5843</f>
        <v>0</v>
      </c>
      <c r="K5842">
        <f>CSV貼付!G5843</f>
        <v>0.63998506239999997</v>
      </c>
      <c r="L5842">
        <f>CSV貼付!H5843</f>
        <v>3.0581521604938201E-2</v>
      </c>
      <c r="M5842">
        <f>CSV貼付!I5843</f>
        <v>0.376887683126298</v>
      </c>
      <c r="N5842">
        <f>CSV貼付!J5843</f>
        <v>0</v>
      </c>
      <c r="O5842">
        <f>CSV貼付!K5843</f>
        <v>0.97490420175084203</v>
      </c>
      <c r="P5842">
        <f>CSV貼付!L5843</f>
        <v>3.5809440000000001</v>
      </c>
      <c r="Q5842">
        <f>CSV貼付!M5843</f>
        <v>0</v>
      </c>
      <c r="R5842">
        <f>CSV貼付!N5843</f>
        <v>0</v>
      </c>
      <c r="S5842">
        <f>CSV貼付!O5843</f>
        <v>0</v>
      </c>
      <c r="T5842">
        <f>CSV貼付!P5843</f>
        <v>0</v>
      </c>
      <c r="U5842">
        <f>CSV貼付!Q5843</f>
        <v>0</v>
      </c>
    </row>
    <row r="5843" spans="1:21" x14ac:dyDescent="0.45">
      <c r="A5843" s="2">
        <v>44805.374999988599</v>
      </c>
      <c r="B5843" s="1">
        <v>44805.374999988599</v>
      </c>
      <c r="C5843">
        <f t="shared" si="184"/>
        <v>9</v>
      </c>
      <c r="D5843">
        <f t="shared" si="185"/>
        <v>1</v>
      </c>
      <c r="E5843">
        <f>CSV貼付!A5844</f>
        <v>0</v>
      </c>
      <c r="F5843">
        <f>CSV貼付!B5844</f>
        <v>0</v>
      </c>
      <c r="G5843">
        <f>CSV貼付!C5844</f>
        <v>0</v>
      </c>
      <c r="H5843">
        <f>CSV貼付!D5844</f>
        <v>0</v>
      </c>
      <c r="I5843">
        <f>CSV貼付!E5844</f>
        <v>2.27389049975246</v>
      </c>
      <c r="J5843">
        <f>CSV貼付!F5844</f>
        <v>0</v>
      </c>
      <c r="K5843">
        <f>CSV貼付!G5844</f>
        <v>0.63998506239999997</v>
      </c>
      <c r="L5843">
        <f>CSV貼付!H5844</f>
        <v>2.6319654938271601E-2</v>
      </c>
      <c r="M5843">
        <f>CSV貼付!I5844</f>
        <v>0</v>
      </c>
      <c r="N5843">
        <f>CSV貼付!J5844</f>
        <v>0</v>
      </c>
      <c r="O5843">
        <f>CSV貼付!K5844</f>
        <v>0.70119783434343397</v>
      </c>
      <c r="P5843">
        <f>CSV貼付!L5844</f>
        <v>1.9900640000000001</v>
      </c>
      <c r="Q5843">
        <f>CSV貼付!M5844</f>
        <v>0</v>
      </c>
      <c r="R5843">
        <f>CSV貼付!N5844</f>
        <v>0</v>
      </c>
      <c r="S5843">
        <f>CSV貼付!O5844</f>
        <v>0</v>
      </c>
      <c r="T5843">
        <f>CSV貼付!P5844</f>
        <v>0</v>
      </c>
      <c r="U5843">
        <f>CSV貼付!Q5844</f>
        <v>0</v>
      </c>
    </row>
    <row r="5844" spans="1:21" x14ac:dyDescent="0.45">
      <c r="A5844" s="2">
        <v>44805.416666655197</v>
      </c>
      <c r="B5844" s="1">
        <v>44805.416666655197</v>
      </c>
      <c r="C5844">
        <f t="shared" si="184"/>
        <v>9</v>
      </c>
      <c r="D5844">
        <f t="shared" si="185"/>
        <v>1</v>
      </c>
      <c r="E5844">
        <f>CSV貼付!A5845</f>
        <v>0</v>
      </c>
      <c r="F5844">
        <f>CSV貼付!B5845</f>
        <v>0</v>
      </c>
      <c r="G5844">
        <f>CSV貼付!C5845</f>
        <v>0</v>
      </c>
      <c r="H5844">
        <f>CSV貼付!D5845</f>
        <v>0</v>
      </c>
      <c r="I5844">
        <f>CSV貼付!E5845</f>
        <v>0</v>
      </c>
      <c r="J5844">
        <f>CSV貼付!F5845</f>
        <v>0</v>
      </c>
      <c r="K5844">
        <f>CSV貼付!G5845</f>
        <v>0.62368586240000001</v>
      </c>
      <c r="L5844">
        <f>CSV貼付!H5845</f>
        <v>2.8450588271604901E-2</v>
      </c>
      <c r="M5844">
        <f>CSV貼付!I5845</f>
        <v>0.188443841563149</v>
      </c>
      <c r="N5844">
        <f>CSV貼付!J5845</f>
        <v>0</v>
      </c>
      <c r="O5844">
        <f>CSV貼付!K5845</f>
        <v>1.5562754467878701</v>
      </c>
      <c r="P5844">
        <f>CSV貼付!L5845</f>
        <v>3.86496</v>
      </c>
      <c r="Q5844">
        <f>CSV貼付!M5845</f>
        <v>0</v>
      </c>
      <c r="R5844">
        <f>CSV貼付!N5845</f>
        <v>0</v>
      </c>
      <c r="S5844">
        <f>CSV貼付!O5845</f>
        <v>0</v>
      </c>
      <c r="T5844">
        <f>CSV貼付!P5845</f>
        <v>0</v>
      </c>
      <c r="U5844">
        <f>CSV貼付!Q5845</f>
        <v>0</v>
      </c>
    </row>
    <row r="5845" spans="1:21" x14ac:dyDescent="0.45">
      <c r="A5845" s="2">
        <v>44805.458333321898</v>
      </c>
      <c r="B5845" s="1">
        <v>44805.458333321898</v>
      </c>
      <c r="C5845">
        <f t="shared" si="184"/>
        <v>9</v>
      </c>
      <c r="D5845">
        <f t="shared" si="185"/>
        <v>1</v>
      </c>
      <c r="E5845">
        <f>CSV貼付!A5846</f>
        <v>0</v>
      </c>
      <c r="F5845">
        <f>CSV貼付!B5846</f>
        <v>0</v>
      </c>
      <c r="G5845">
        <f>CSV貼付!C5846</f>
        <v>0</v>
      </c>
      <c r="H5845">
        <f>CSV貼付!D5846</f>
        <v>0</v>
      </c>
      <c r="I5845">
        <f>CSV貼付!E5846</f>
        <v>0</v>
      </c>
      <c r="J5845">
        <f>CSV貼付!F5846</f>
        <v>0</v>
      </c>
      <c r="K5845">
        <f>CSV貼付!G5846</f>
        <v>0.63178666240000003</v>
      </c>
      <c r="L5845">
        <f>CSV貼付!H5846</f>
        <v>2.6319654938271601E-2</v>
      </c>
      <c r="M5845">
        <f>CSV貼付!I5846</f>
        <v>0</v>
      </c>
      <c r="N5845">
        <f>CSV貼付!J5846</f>
        <v>0</v>
      </c>
      <c r="O5845">
        <f>CSV貼付!K5846</f>
        <v>0.52600793750841701</v>
      </c>
      <c r="P5845">
        <f>CSV貼付!L5846</f>
        <v>0.69979199999999997</v>
      </c>
      <c r="Q5845">
        <f>CSV貼付!M5846</f>
        <v>0</v>
      </c>
      <c r="R5845">
        <f>CSV貼付!N5846</f>
        <v>0</v>
      </c>
      <c r="S5845">
        <f>CSV貼付!O5846</f>
        <v>0</v>
      </c>
      <c r="T5845">
        <f>CSV貼付!P5846</f>
        <v>0</v>
      </c>
      <c r="U5845">
        <f>CSV貼付!Q5846</f>
        <v>0</v>
      </c>
    </row>
    <row r="5846" spans="1:21" x14ac:dyDescent="0.45">
      <c r="A5846" s="2">
        <v>44805.499999988599</v>
      </c>
      <c r="B5846" s="1">
        <v>44805.499999988599</v>
      </c>
      <c r="C5846">
        <f t="shared" si="184"/>
        <v>9</v>
      </c>
      <c r="D5846">
        <f t="shared" si="185"/>
        <v>1</v>
      </c>
      <c r="E5846">
        <f>CSV貼付!A5847</f>
        <v>0</v>
      </c>
      <c r="F5846">
        <f>CSV貼付!B5847</f>
        <v>0</v>
      </c>
      <c r="G5846">
        <f>CSV貼付!C5847</f>
        <v>0</v>
      </c>
      <c r="H5846">
        <f>CSV貼付!D5847</f>
        <v>0</v>
      </c>
      <c r="I5846">
        <f>CSV貼付!E5847</f>
        <v>19.6929633700735</v>
      </c>
      <c r="J5846">
        <f>CSV貼付!F5847</f>
        <v>0</v>
      </c>
      <c r="K5846">
        <f>CSV貼付!G5847</f>
        <v>0.62368586240000001</v>
      </c>
      <c r="L5846">
        <f>CSV貼付!H5847</f>
        <v>2.6319654938271601E-2</v>
      </c>
      <c r="M5846">
        <f>CSV貼付!I5847</f>
        <v>0</v>
      </c>
      <c r="N5846">
        <f>CSV貼付!J5847</f>
        <v>0</v>
      </c>
      <c r="O5846">
        <f>CSV貼付!K5847</f>
        <v>4.0062302491582401E-2</v>
      </c>
      <c r="P5846">
        <f>CSV貼付!L5847</f>
        <v>0.77592000000000005</v>
      </c>
      <c r="Q5846">
        <f>CSV貼付!M5847</f>
        <v>0</v>
      </c>
      <c r="R5846">
        <f>CSV貼付!N5847</f>
        <v>1.6123000000000001</v>
      </c>
      <c r="S5846">
        <f>CSV貼付!O5847</f>
        <v>0</v>
      </c>
      <c r="T5846">
        <f>CSV貼付!P5847</f>
        <v>0</v>
      </c>
      <c r="U5846">
        <f>CSV貼付!Q5847</f>
        <v>0</v>
      </c>
    </row>
    <row r="5847" spans="1:21" x14ac:dyDescent="0.45">
      <c r="A5847" s="2">
        <v>44805.541666655197</v>
      </c>
      <c r="B5847" s="1">
        <v>44805.541666655197</v>
      </c>
      <c r="C5847">
        <f t="shared" si="184"/>
        <v>9</v>
      </c>
      <c r="D5847">
        <f t="shared" si="185"/>
        <v>1</v>
      </c>
      <c r="E5847">
        <f>CSV貼付!A5848</f>
        <v>0</v>
      </c>
      <c r="F5847">
        <f>CSV貼付!B5848</f>
        <v>0</v>
      </c>
      <c r="G5847">
        <f>CSV貼付!C5848</f>
        <v>0</v>
      </c>
      <c r="H5847">
        <f>CSV貼付!D5848</f>
        <v>0</v>
      </c>
      <c r="I5847">
        <f>CSV貼付!E5848</f>
        <v>6.7241596804561699</v>
      </c>
      <c r="J5847">
        <f>CSV貼付!F5848</f>
        <v>0</v>
      </c>
      <c r="K5847">
        <f>CSV貼付!G5848</f>
        <v>0.75066346240000004</v>
      </c>
      <c r="L5847">
        <f>CSV貼付!H5848</f>
        <v>3.2712454938271601E-2</v>
      </c>
      <c r="M5847">
        <f>CSV貼付!I5848</f>
        <v>0.56533152468944703</v>
      </c>
      <c r="N5847">
        <f>CSV貼付!J5848</f>
        <v>0</v>
      </c>
      <c r="O5847">
        <f>CSV貼付!K5848</f>
        <v>0.19158373925925901</v>
      </c>
      <c r="P5847">
        <f>CSV貼付!L5848</f>
        <v>3.6160800000000002</v>
      </c>
      <c r="Q5847">
        <f>CSV貼付!M5848</f>
        <v>0</v>
      </c>
      <c r="R5847">
        <f>CSV貼付!N5848</f>
        <v>0</v>
      </c>
      <c r="S5847">
        <f>CSV貼付!O5848</f>
        <v>0</v>
      </c>
      <c r="T5847">
        <f>CSV貼付!P5848</f>
        <v>0</v>
      </c>
      <c r="U5847">
        <f>CSV貼付!Q5848</f>
        <v>0</v>
      </c>
    </row>
    <row r="5848" spans="1:21" x14ac:dyDescent="0.45">
      <c r="A5848" s="2">
        <v>44805.583333321898</v>
      </c>
      <c r="B5848" s="1">
        <v>44805.583333321898</v>
      </c>
      <c r="C5848">
        <f t="shared" si="184"/>
        <v>9</v>
      </c>
      <c r="D5848">
        <f t="shared" si="185"/>
        <v>1</v>
      </c>
      <c r="E5848">
        <f>CSV貼付!A5849</f>
        <v>0</v>
      </c>
      <c r="F5848">
        <f>CSV貼付!B5849</f>
        <v>0</v>
      </c>
      <c r="G5848">
        <f>CSV貼付!C5849</f>
        <v>0</v>
      </c>
      <c r="H5848">
        <f>CSV貼付!D5849</f>
        <v>0</v>
      </c>
      <c r="I5848">
        <f>CSV貼付!E5849</f>
        <v>0</v>
      </c>
      <c r="J5848">
        <f>CSV貼付!F5849</f>
        <v>0</v>
      </c>
      <c r="K5848">
        <f>CSV貼付!G5849</f>
        <v>0.63178666240000003</v>
      </c>
      <c r="L5848">
        <f>CSV貼付!H5849</f>
        <v>2.6319654938271601E-2</v>
      </c>
      <c r="M5848">
        <f>CSV貼付!I5849</f>
        <v>0</v>
      </c>
      <c r="N5848">
        <f>CSV貼付!J5849</f>
        <v>0</v>
      </c>
      <c r="O5848">
        <f>CSV貼付!K5849</f>
        <v>0.43881653387205299</v>
      </c>
      <c r="P5848">
        <f>CSV貼付!L5849</f>
        <v>0.69979199999999997</v>
      </c>
      <c r="Q5848">
        <f>CSV貼付!M5849</f>
        <v>0</v>
      </c>
      <c r="R5848">
        <f>CSV貼付!N5849</f>
        <v>0</v>
      </c>
      <c r="S5848">
        <f>CSV貼付!O5849</f>
        <v>0</v>
      </c>
      <c r="T5848">
        <f>CSV貼付!P5849</f>
        <v>0</v>
      </c>
      <c r="U5848">
        <f>CSV貼付!Q5849</f>
        <v>0</v>
      </c>
    </row>
    <row r="5849" spans="1:21" x14ac:dyDescent="0.45">
      <c r="A5849" s="2">
        <v>44805.624999988599</v>
      </c>
      <c r="B5849" s="1">
        <v>44805.624999988599</v>
      </c>
      <c r="C5849">
        <f t="shared" si="184"/>
        <v>9</v>
      </c>
      <c r="D5849">
        <f t="shared" si="185"/>
        <v>1</v>
      </c>
      <c r="E5849">
        <f>CSV貼付!A5850</f>
        <v>0</v>
      </c>
      <c r="F5849">
        <f>CSV貼付!B5850</f>
        <v>0</v>
      </c>
      <c r="G5849">
        <f>CSV貼付!C5850</f>
        <v>0</v>
      </c>
      <c r="H5849">
        <f>CSV貼付!D5850</f>
        <v>0</v>
      </c>
      <c r="I5849">
        <f>CSV貼付!E5850</f>
        <v>0</v>
      </c>
      <c r="J5849">
        <f>CSV貼付!F5850</f>
        <v>0</v>
      </c>
      <c r="K5849">
        <f>CSV貼付!G5850</f>
        <v>0.62368586240000001</v>
      </c>
      <c r="L5849">
        <f>CSV貼付!H5850</f>
        <v>2.6319654938271601E-2</v>
      </c>
      <c r="M5849">
        <f>CSV貼付!I5850</f>
        <v>0</v>
      </c>
      <c r="N5849">
        <f>CSV貼付!J5850</f>
        <v>0</v>
      </c>
      <c r="O5849">
        <f>CSV貼付!K5850</f>
        <v>0.278775142895622</v>
      </c>
      <c r="P5849">
        <f>CSV貼付!L5850</f>
        <v>0.77592000000000005</v>
      </c>
      <c r="Q5849">
        <f>CSV貼付!M5850</f>
        <v>0</v>
      </c>
      <c r="R5849">
        <f>CSV貼付!N5850</f>
        <v>0</v>
      </c>
      <c r="S5849">
        <f>CSV貼付!O5850</f>
        <v>0</v>
      </c>
      <c r="T5849">
        <f>CSV貼付!P5850</f>
        <v>0</v>
      </c>
      <c r="U5849">
        <f>CSV貼付!Q5850</f>
        <v>0</v>
      </c>
    </row>
    <row r="5850" spans="1:21" x14ac:dyDescent="0.45">
      <c r="A5850" s="2">
        <v>44805.666666655197</v>
      </c>
      <c r="B5850" s="1">
        <v>44805.666666655197</v>
      </c>
      <c r="C5850">
        <f t="shared" si="184"/>
        <v>9</v>
      </c>
      <c r="D5850">
        <f t="shared" si="185"/>
        <v>1</v>
      </c>
      <c r="E5850">
        <f>CSV貼付!A5851</f>
        <v>0</v>
      </c>
      <c r="F5850">
        <f>CSV貼付!B5851</f>
        <v>0</v>
      </c>
      <c r="G5850">
        <f>CSV貼付!C5851</f>
        <v>0</v>
      </c>
      <c r="H5850">
        <f>CSV貼付!D5851</f>
        <v>0</v>
      </c>
      <c r="I5850">
        <f>CSV貼付!E5851</f>
        <v>16.6926333637673</v>
      </c>
      <c r="J5850">
        <f>CSV貼付!F5851</f>
        <v>0</v>
      </c>
      <c r="K5850">
        <f>CSV貼付!G5851</f>
        <v>0.62368586240000001</v>
      </c>
      <c r="L5850">
        <f>CSV貼付!H5851</f>
        <v>2.6319654938271601E-2</v>
      </c>
      <c r="M5850">
        <f>CSV貼付!I5851</f>
        <v>0</v>
      </c>
      <c r="N5850">
        <f>CSV貼付!J5851</f>
        <v>0</v>
      </c>
      <c r="O5850">
        <f>CSV貼付!K5851</f>
        <v>0</v>
      </c>
      <c r="P5850">
        <f>CSV貼付!L5851</f>
        <v>0.77592000000000005</v>
      </c>
      <c r="Q5850">
        <f>CSV貼付!M5851</f>
        <v>0</v>
      </c>
      <c r="R5850">
        <f>CSV貼付!N5851</f>
        <v>0</v>
      </c>
      <c r="S5850">
        <f>CSV貼付!O5851</f>
        <v>0</v>
      </c>
      <c r="T5850">
        <f>CSV貼付!P5851</f>
        <v>0</v>
      </c>
      <c r="U5850">
        <f>CSV貼付!Q5851</f>
        <v>0</v>
      </c>
    </row>
    <row r="5851" spans="1:21" x14ac:dyDescent="0.45">
      <c r="A5851" s="2">
        <v>44805.708333321898</v>
      </c>
      <c r="B5851" s="1">
        <v>44805.708333321898</v>
      </c>
      <c r="C5851">
        <f t="shared" si="184"/>
        <v>9</v>
      </c>
      <c r="D5851">
        <f t="shared" si="185"/>
        <v>1</v>
      </c>
      <c r="E5851">
        <f>CSV貼付!A5852</f>
        <v>0</v>
      </c>
      <c r="F5851">
        <f>CSV貼付!B5852</f>
        <v>0</v>
      </c>
      <c r="G5851">
        <f>CSV貼付!C5852</f>
        <v>0</v>
      </c>
      <c r="H5851">
        <f>CSV貼付!D5852</f>
        <v>0</v>
      </c>
      <c r="I5851">
        <f>CSV貼付!E5852</f>
        <v>4.3638537817796799</v>
      </c>
      <c r="J5851">
        <f>CSV貼付!F5852</f>
        <v>0</v>
      </c>
      <c r="K5851">
        <f>CSV貼付!G5852</f>
        <v>0.63178666240000003</v>
      </c>
      <c r="L5851">
        <f>CSV貼付!H5852</f>
        <v>2.8450588271604901E-2</v>
      </c>
      <c r="M5851">
        <f>CSV貼付!I5852</f>
        <v>0.188443841563149</v>
      </c>
      <c r="N5851">
        <f>CSV貼付!J5852</f>
        <v>0</v>
      </c>
      <c r="O5851">
        <f>CSV貼付!K5852</f>
        <v>0.327357399595959</v>
      </c>
      <c r="P5851">
        <f>CSV貼付!L5852</f>
        <v>0.69979199999999997</v>
      </c>
      <c r="Q5851">
        <f>CSV貼付!M5852</f>
        <v>0</v>
      </c>
      <c r="R5851">
        <f>CSV貼付!N5852</f>
        <v>0</v>
      </c>
      <c r="S5851">
        <f>CSV貼付!O5852</f>
        <v>0</v>
      </c>
      <c r="T5851">
        <f>CSV貼付!P5852</f>
        <v>0</v>
      </c>
      <c r="U5851">
        <f>CSV貼付!Q5852</f>
        <v>0</v>
      </c>
    </row>
    <row r="5852" spans="1:21" x14ac:dyDescent="0.45">
      <c r="A5852" s="2">
        <v>44805.749999988599</v>
      </c>
      <c r="B5852" s="1">
        <v>44805.749999988599</v>
      </c>
      <c r="C5852">
        <f t="shared" si="184"/>
        <v>9</v>
      </c>
      <c r="D5852">
        <f t="shared" si="185"/>
        <v>1</v>
      </c>
      <c r="E5852">
        <f>CSV貼付!A5853</f>
        <v>0</v>
      </c>
      <c r="F5852">
        <f>CSV貼付!B5853</f>
        <v>0</v>
      </c>
      <c r="G5852">
        <f>CSV貼付!C5853</f>
        <v>0</v>
      </c>
      <c r="H5852">
        <f>CSV貼付!D5853</f>
        <v>0</v>
      </c>
      <c r="I5852">
        <f>CSV貼付!E5853</f>
        <v>11.9608934544951</v>
      </c>
      <c r="J5852">
        <f>CSV貼付!F5853</f>
        <v>0</v>
      </c>
      <c r="K5852">
        <f>CSV貼付!G5853</f>
        <v>0.63178666240000003</v>
      </c>
      <c r="L5852">
        <f>CSV貼付!H5853</f>
        <v>2.6319654938271601E-2</v>
      </c>
      <c r="M5852">
        <f>CSV貼付!I5853</f>
        <v>0</v>
      </c>
      <c r="N5852">
        <f>CSV貼付!J5853</f>
        <v>0</v>
      </c>
      <c r="O5852">
        <f>CSV貼付!K5853</f>
        <v>0.55005023515151497</v>
      </c>
      <c r="P5852">
        <f>CSV貼付!L5853</f>
        <v>2.953376</v>
      </c>
      <c r="Q5852">
        <f>CSV貼付!M5853</f>
        <v>0</v>
      </c>
      <c r="R5852">
        <f>CSV貼付!N5853</f>
        <v>0</v>
      </c>
      <c r="S5852">
        <f>CSV貼付!O5853</f>
        <v>0</v>
      </c>
      <c r="T5852">
        <f>CSV貼付!P5853</f>
        <v>0</v>
      </c>
      <c r="U5852">
        <f>CSV貼付!Q5853</f>
        <v>0</v>
      </c>
    </row>
    <row r="5853" spans="1:21" x14ac:dyDescent="0.45">
      <c r="A5853" s="2">
        <v>44805.791666655197</v>
      </c>
      <c r="B5853" s="1">
        <v>44805.791666655197</v>
      </c>
      <c r="C5853">
        <f t="shared" si="184"/>
        <v>9</v>
      </c>
      <c r="D5853">
        <f t="shared" si="185"/>
        <v>1</v>
      </c>
      <c r="E5853">
        <f>CSV貼付!A5854</f>
        <v>0</v>
      </c>
      <c r="F5853">
        <f>CSV貼付!B5854</f>
        <v>0</v>
      </c>
      <c r="G5853">
        <f>CSV貼付!C5854</f>
        <v>0</v>
      </c>
      <c r="H5853">
        <f>CSV貼付!D5854</f>
        <v>0</v>
      </c>
      <c r="I5853">
        <f>CSV貼付!E5854</f>
        <v>4.2147822238846304</v>
      </c>
      <c r="J5853">
        <f>CSV貼付!F5854</f>
        <v>0</v>
      </c>
      <c r="K5853">
        <f>CSV貼付!G5854</f>
        <v>0.86944266240000001</v>
      </c>
      <c r="L5853">
        <f>CSV貼付!H5854</f>
        <v>5.8283654938271597E-2</v>
      </c>
      <c r="M5853">
        <f>CSV貼付!I5854</f>
        <v>2.8266576234472298</v>
      </c>
      <c r="N5853">
        <f>CSV貼付!J5854</f>
        <v>0</v>
      </c>
      <c r="O5853">
        <f>CSV貼付!K5854</f>
        <v>0.63905249670033604</v>
      </c>
      <c r="P5853">
        <f>CSV貼付!L5854</f>
        <v>5.3377439999999998</v>
      </c>
      <c r="Q5853">
        <f>CSV貼付!M5854</f>
        <v>0</v>
      </c>
      <c r="R5853">
        <f>CSV貼付!N5854</f>
        <v>0</v>
      </c>
      <c r="S5853">
        <f>CSV貼付!O5854</f>
        <v>0</v>
      </c>
      <c r="T5853">
        <f>CSV貼付!P5854</f>
        <v>0</v>
      </c>
      <c r="U5853">
        <f>CSV貼付!Q5854</f>
        <v>0</v>
      </c>
    </row>
    <row r="5854" spans="1:21" x14ac:dyDescent="0.45">
      <c r="A5854" s="2">
        <v>44805.833333321898</v>
      </c>
      <c r="B5854" s="1">
        <v>44805.833333321898</v>
      </c>
      <c r="C5854">
        <f t="shared" si="184"/>
        <v>9</v>
      </c>
      <c r="D5854">
        <f t="shared" si="185"/>
        <v>1</v>
      </c>
      <c r="E5854">
        <f>CSV貼付!A5855</f>
        <v>0</v>
      </c>
      <c r="F5854">
        <f>CSV貼付!B5855</f>
        <v>0</v>
      </c>
      <c r="G5854">
        <f>CSV貼付!C5855</f>
        <v>0</v>
      </c>
      <c r="H5854">
        <f>CSV貼付!D5855</f>
        <v>0</v>
      </c>
      <c r="I5854">
        <f>CSV貼付!E5855</f>
        <v>7.5951027757480398</v>
      </c>
      <c r="J5854">
        <f>CSV貼付!F5855</f>
        <v>0</v>
      </c>
      <c r="K5854">
        <f>CSV貼付!G5855</f>
        <v>0.86944266240000001</v>
      </c>
      <c r="L5854">
        <f>CSV貼付!H5855</f>
        <v>0.22675209938271601</v>
      </c>
      <c r="M5854">
        <f>CSV貼付!I5855</f>
        <v>16.591823643978302</v>
      </c>
      <c r="N5854">
        <f>CSV貼付!J5855</f>
        <v>0</v>
      </c>
      <c r="O5854">
        <f>CSV貼付!K5855</f>
        <v>1.5291702804040399</v>
      </c>
      <c r="P5854">
        <f>CSV貼付!L5855</f>
        <v>1.8924639999999999</v>
      </c>
      <c r="Q5854">
        <f>CSV貼付!M5855</f>
        <v>0</v>
      </c>
      <c r="R5854">
        <f>CSV貼付!N5855</f>
        <v>7.6615000000000002</v>
      </c>
      <c r="S5854">
        <f>CSV貼付!O5855</f>
        <v>0</v>
      </c>
      <c r="T5854">
        <f>CSV貼付!P5855</f>
        <v>0</v>
      </c>
      <c r="U5854">
        <f>CSV貼付!Q5855</f>
        <v>0</v>
      </c>
    </row>
    <row r="5855" spans="1:21" x14ac:dyDescent="0.45">
      <c r="A5855" s="2">
        <v>44805.874999988599</v>
      </c>
      <c r="B5855" s="1">
        <v>44805.874999988599</v>
      </c>
      <c r="C5855">
        <f t="shared" si="184"/>
        <v>9</v>
      </c>
      <c r="D5855">
        <f t="shared" si="185"/>
        <v>1</v>
      </c>
      <c r="E5855">
        <f>CSV貼付!A5856</f>
        <v>0</v>
      </c>
      <c r="F5855">
        <f>CSV貼付!B5856</f>
        <v>0</v>
      </c>
      <c r="G5855">
        <f>CSV貼付!C5856</f>
        <v>0</v>
      </c>
      <c r="H5855">
        <f>CSV貼付!D5856</f>
        <v>0</v>
      </c>
      <c r="I5855">
        <f>CSV貼付!E5856</f>
        <v>4.0186572213905203</v>
      </c>
      <c r="J5855">
        <f>CSV貼付!F5856</f>
        <v>0</v>
      </c>
      <c r="K5855">
        <f>CSV貼付!G5856</f>
        <v>0.63178666240000003</v>
      </c>
      <c r="L5855">
        <f>CSV貼付!H5856</f>
        <v>0.192920575910493</v>
      </c>
      <c r="M5855">
        <f>CSV貼付!I5856</f>
        <v>8.8751142033407309</v>
      </c>
      <c r="N5855">
        <f>CSV貼付!J5856</f>
        <v>0</v>
      </c>
      <c r="O5855">
        <f>CSV貼付!K5856</f>
        <v>0.52493358168350102</v>
      </c>
      <c r="P5855">
        <f>CSV貼付!L5856</f>
        <v>2.0583840000000002</v>
      </c>
      <c r="Q5855">
        <f>CSV貼付!M5856</f>
        <v>0</v>
      </c>
      <c r="R5855">
        <f>CSV貼付!N5856</f>
        <v>0</v>
      </c>
      <c r="S5855">
        <f>CSV貼付!O5856</f>
        <v>0</v>
      </c>
      <c r="T5855">
        <f>CSV貼付!P5856</f>
        <v>0</v>
      </c>
      <c r="U5855">
        <f>CSV貼付!Q5856</f>
        <v>0</v>
      </c>
    </row>
    <row r="5856" spans="1:21" x14ac:dyDescent="0.45">
      <c r="A5856" s="2">
        <v>44805.916666655197</v>
      </c>
      <c r="B5856" s="1">
        <v>44805.916666655197</v>
      </c>
      <c r="C5856">
        <f t="shared" si="184"/>
        <v>9</v>
      </c>
      <c r="D5856">
        <f t="shared" si="185"/>
        <v>1</v>
      </c>
      <c r="E5856">
        <f>CSV貼付!A5857</f>
        <v>0</v>
      </c>
      <c r="F5856">
        <f>CSV貼付!B5857</f>
        <v>0</v>
      </c>
      <c r="G5856">
        <f>CSV貼付!C5857</f>
        <v>0</v>
      </c>
      <c r="H5856">
        <f>CSV貼付!D5857</f>
        <v>0</v>
      </c>
      <c r="I5856">
        <f>CSV貼付!E5857</f>
        <v>4.6707405716713302</v>
      </c>
      <c r="J5856">
        <f>CSV貼付!F5857</f>
        <v>0</v>
      </c>
      <c r="K5856">
        <f>CSV貼付!G5857</f>
        <v>0.63178666240000003</v>
      </c>
      <c r="L5856">
        <f>CSV貼付!H5857</f>
        <v>0.15989110924382699</v>
      </c>
      <c r="M5856">
        <f>CSV貼付!I5857</f>
        <v>5.9258753194964404</v>
      </c>
      <c r="N5856">
        <f>CSV貼付!J5857</f>
        <v>0</v>
      </c>
      <c r="O5856">
        <f>CSV貼付!K5857</f>
        <v>1.40979691986532</v>
      </c>
      <c r="P5856">
        <f>CSV貼付!L5857</f>
        <v>2.775744</v>
      </c>
      <c r="Q5856">
        <f>CSV貼付!M5857</f>
        <v>0</v>
      </c>
      <c r="R5856">
        <f>CSV貼付!N5857</f>
        <v>0</v>
      </c>
      <c r="S5856">
        <f>CSV貼付!O5857</f>
        <v>0</v>
      </c>
      <c r="T5856">
        <f>CSV貼付!P5857</f>
        <v>0</v>
      </c>
      <c r="U5856">
        <f>CSV貼付!Q5857</f>
        <v>0</v>
      </c>
    </row>
    <row r="5857" spans="1:21" x14ac:dyDescent="0.45">
      <c r="A5857" s="2">
        <v>44805.958333321898</v>
      </c>
      <c r="B5857" s="1">
        <v>44805.958333321898</v>
      </c>
      <c r="C5857">
        <f t="shared" si="184"/>
        <v>9</v>
      </c>
      <c r="D5857">
        <f t="shared" si="185"/>
        <v>1</v>
      </c>
      <c r="E5857">
        <f>CSV貼付!A5858</f>
        <v>0</v>
      </c>
      <c r="F5857">
        <f>CSV貼付!B5858</f>
        <v>0</v>
      </c>
      <c r="G5857">
        <f>CSV貼付!C5858</f>
        <v>0</v>
      </c>
      <c r="H5857">
        <f>CSV貼付!D5858</f>
        <v>0</v>
      </c>
      <c r="I5857">
        <f>CSV貼付!E5858</f>
        <v>6.1252246796239502</v>
      </c>
      <c r="J5857">
        <f>CSV貼付!F5858</f>
        <v>0</v>
      </c>
      <c r="K5857">
        <f>CSV貼付!G5858</f>
        <v>0.86397706240000005</v>
      </c>
      <c r="L5857">
        <f>CSV貼付!H5858</f>
        <v>0.241254696882716</v>
      </c>
      <c r="M5857">
        <f>CSV貼付!I5858</f>
        <v>7.4901105772349696</v>
      </c>
      <c r="N5857">
        <f>CSV貼付!J5858</f>
        <v>0</v>
      </c>
      <c r="O5857">
        <f>CSV貼付!K5858</f>
        <v>1.65085032</v>
      </c>
      <c r="P5857">
        <f>CSV貼付!L5858</f>
        <v>2.5629759999999999</v>
      </c>
      <c r="Q5857">
        <f>CSV貼付!M5858</f>
        <v>0</v>
      </c>
      <c r="R5857">
        <f>CSV貼付!N5858</f>
        <v>0</v>
      </c>
      <c r="S5857">
        <f>CSV貼付!O5858</f>
        <v>0</v>
      </c>
      <c r="T5857">
        <f>CSV貼付!P5858</f>
        <v>0</v>
      </c>
      <c r="U5857">
        <f>CSV貼付!Q5858</f>
        <v>0</v>
      </c>
    </row>
    <row r="5858" spans="1:21" x14ac:dyDescent="0.45">
      <c r="A5858" s="2">
        <v>44805.999999988599</v>
      </c>
      <c r="B5858" s="1">
        <v>44805.999999988599</v>
      </c>
      <c r="C5858">
        <f t="shared" si="184"/>
        <v>9</v>
      </c>
      <c r="D5858">
        <f t="shared" si="185"/>
        <v>2</v>
      </c>
      <c r="E5858">
        <f>CSV貼付!A5859</f>
        <v>0</v>
      </c>
      <c r="F5858">
        <f>CSV貼付!B5859</f>
        <v>0</v>
      </c>
      <c r="G5858">
        <f>CSV貼付!C5859</f>
        <v>0</v>
      </c>
      <c r="H5858">
        <f>CSV貼付!D5859</f>
        <v>0</v>
      </c>
      <c r="I5858">
        <f>CSV貼付!E5859</f>
        <v>2.9342040078467799</v>
      </c>
      <c r="J5858">
        <f>CSV貼付!F5859</f>
        <v>0</v>
      </c>
      <c r="K5858">
        <f>CSV貼付!G5859</f>
        <v>0.88027626240000001</v>
      </c>
      <c r="L5858">
        <f>CSV貼付!H5859</f>
        <v>3.0581521604938201E-2</v>
      </c>
      <c r="M5858">
        <f>CSV貼付!I5859</f>
        <v>0.376887683126298</v>
      </c>
      <c r="N5858">
        <f>CSV貼付!J5859</f>
        <v>0</v>
      </c>
      <c r="O5858">
        <f>CSV貼付!K5859</f>
        <v>1.68655696781144</v>
      </c>
      <c r="P5858">
        <f>CSV貼付!L5859</f>
        <v>2.696688</v>
      </c>
      <c r="Q5858">
        <f>CSV貼付!M5859</f>
        <v>0</v>
      </c>
      <c r="R5858">
        <f>CSV貼付!N5859</f>
        <v>0</v>
      </c>
      <c r="S5858">
        <f>CSV貼付!O5859</f>
        <v>0</v>
      </c>
      <c r="T5858">
        <f>CSV貼付!P5859</f>
        <v>0</v>
      </c>
      <c r="U5858">
        <f>CSV貼付!Q5859</f>
        <v>0</v>
      </c>
    </row>
    <row r="5859" spans="1:21" x14ac:dyDescent="0.45">
      <c r="A5859" s="2">
        <v>44806.041666655197</v>
      </c>
      <c r="B5859" s="1">
        <v>44806.041666655197</v>
      </c>
      <c r="C5859">
        <f t="shared" si="184"/>
        <v>9</v>
      </c>
      <c r="D5859">
        <f t="shared" si="185"/>
        <v>2</v>
      </c>
      <c r="E5859">
        <f>CSV貼付!A5860</f>
        <v>0</v>
      </c>
      <c r="F5859">
        <f>CSV貼付!B5860</f>
        <v>0</v>
      </c>
      <c r="G5859">
        <f>CSV貼付!C5860</f>
        <v>0</v>
      </c>
      <c r="H5859">
        <f>CSV貼付!D5860</f>
        <v>0</v>
      </c>
      <c r="I5859">
        <f>CSV貼付!E5860</f>
        <v>2.9891023161415098</v>
      </c>
      <c r="J5859">
        <f>CSV貼付!F5860</f>
        <v>5.03836137637853E-2</v>
      </c>
      <c r="K5859">
        <f>CSV貼付!G5860</f>
        <v>0.62368586240000001</v>
      </c>
      <c r="L5859">
        <f>CSV貼付!H5860</f>
        <v>2.6086499382716E-2</v>
      </c>
      <c r="M5859">
        <f>CSV貼付!I5860</f>
        <v>0</v>
      </c>
      <c r="N5859">
        <f>CSV貼付!J5860</f>
        <v>0</v>
      </c>
      <c r="O5859">
        <f>CSV貼付!K5860</f>
        <v>0</v>
      </c>
      <c r="P5859">
        <f>CSV貼付!L5860</f>
        <v>1.7685120000000001</v>
      </c>
      <c r="Q5859">
        <f>CSV貼付!M5860</f>
        <v>0</v>
      </c>
      <c r="R5859">
        <f>CSV貼付!N5860</f>
        <v>0</v>
      </c>
      <c r="S5859">
        <f>CSV貼付!O5860</f>
        <v>0</v>
      </c>
      <c r="T5859">
        <f>CSV貼付!P5860</f>
        <v>0</v>
      </c>
      <c r="U5859">
        <f>CSV貼付!Q5860</f>
        <v>0</v>
      </c>
    </row>
    <row r="5860" spans="1:21" x14ac:dyDescent="0.45">
      <c r="A5860" s="2">
        <v>44806.083333321898</v>
      </c>
      <c r="B5860" s="1">
        <v>44806.083333321898</v>
      </c>
      <c r="C5860">
        <f t="shared" si="184"/>
        <v>9</v>
      </c>
      <c r="D5860">
        <f t="shared" si="185"/>
        <v>2</v>
      </c>
      <c r="E5860">
        <f>CSV貼付!A5861</f>
        <v>0</v>
      </c>
      <c r="F5860">
        <f>CSV貼付!B5861</f>
        <v>0</v>
      </c>
      <c r="G5860">
        <f>CSV貼付!C5861</f>
        <v>0</v>
      </c>
      <c r="H5860">
        <f>CSV貼付!D5861</f>
        <v>0</v>
      </c>
      <c r="I5860">
        <f>CSV貼付!E5861</f>
        <v>2.8867435590129098</v>
      </c>
      <c r="J5860">
        <f>CSV貼付!F5861</f>
        <v>0.29539065732324399</v>
      </c>
      <c r="K5860">
        <f>CSV貼付!G5861</f>
        <v>0.62368586240000001</v>
      </c>
      <c r="L5860">
        <f>CSV貼付!H5861</f>
        <v>2.6086499382716E-2</v>
      </c>
      <c r="M5860">
        <f>CSV貼付!I5861</f>
        <v>0</v>
      </c>
      <c r="N5860">
        <f>CSV貼付!J5861</f>
        <v>0</v>
      </c>
      <c r="O5860">
        <f>CSV貼付!K5861</f>
        <v>0</v>
      </c>
      <c r="P5860">
        <f>CSV貼付!L5861</f>
        <v>0.69979199999999997</v>
      </c>
      <c r="Q5860">
        <f>CSV貼付!M5861</f>
        <v>0</v>
      </c>
      <c r="R5860">
        <f>CSV貼付!N5861</f>
        <v>0</v>
      </c>
      <c r="S5860">
        <f>CSV貼付!O5861</f>
        <v>0</v>
      </c>
      <c r="T5860">
        <f>CSV貼付!P5861</f>
        <v>0</v>
      </c>
      <c r="U5860">
        <f>CSV貼付!Q5861</f>
        <v>0</v>
      </c>
    </row>
    <row r="5861" spans="1:21" x14ac:dyDescent="0.45">
      <c r="A5861" s="2">
        <v>44806.124999988599</v>
      </c>
      <c r="B5861" s="1">
        <v>44806.124999988599</v>
      </c>
      <c r="C5861">
        <f t="shared" si="184"/>
        <v>9</v>
      </c>
      <c r="D5861">
        <f t="shared" si="185"/>
        <v>2</v>
      </c>
      <c r="E5861">
        <f>CSV貼付!A5862</f>
        <v>0</v>
      </c>
      <c r="F5861">
        <f>CSV貼付!B5862</f>
        <v>0</v>
      </c>
      <c r="G5861">
        <f>CSV貼付!C5862</f>
        <v>0</v>
      </c>
      <c r="H5861">
        <f>CSV貼付!D5862</f>
        <v>0</v>
      </c>
      <c r="I5861">
        <f>CSV貼付!E5862</f>
        <v>2.73821247850855</v>
      </c>
      <c r="J5861">
        <f>CSV貼付!F5862</f>
        <v>0.65673216832560499</v>
      </c>
      <c r="K5861">
        <f>CSV貼付!G5862</f>
        <v>0.62368586240000001</v>
      </c>
      <c r="L5861">
        <f>CSV貼付!H5862</f>
        <v>2.6086499382716E-2</v>
      </c>
      <c r="M5861">
        <f>CSV貼付!I5862</f>
        <v>0</v>
      </c>
      <c r="N5861">
        <f>CSV貼付!J5862</f>
        <v>0</v>
      </c>
      <c r="O5861">
        <f>CSV貼付!K5862</f>
        <v>0</v>
      </c>
      <c r="P5861">
        <f>CSV貼付!L5862</f>
        <v>0.77592000000000005</v>
      </c>
      <c r="Q5861">
        <f>CSV貼付!M5862</f>
        <v>0</v>
      </c>
      <c r="R5861">
        <f>CSV貼付!N5862</f>
        <v>0</v>
      </c>
      <c r="S5861">
        <f>CSV貼付!O5862</f>
        <v>0</v>
      </c>
      <c r="T5861">
        <f>CSV貼付!P5862</f>
        <v>0</v>
      </c>
      <c r="U5861">
        <f>CSV貼付!Q5862</f>
        <v>0</v>
      </c>
    </row>
    <row r="5862" spans="1:21" x14ac:dyDescent="0.45">
      <c r="A5862" s="2">
        <v>44806.166666655197</v>
      </c>
      <c r="B5862" s="1">
        <v>44806.166666655197</v>
      </c>
      <c r="C5862">
        <f t="shared" si="184"/>
        <v>9</v>
      </c>
      <c r="D5862">
        <f t="shared" si="185"/>
        <v>2</v>
      </c>
      <c r="E5862">
        <f>CSV貼付!A5863</f>
        <v>0</v>
      </c>
      <c r="F5862">
        <f>CSV貼付!B5863</f>
        <v>0</v>
      </c>
      <c r="G5862">
        <f>CSV貼付!C5863</f>
        <v>0</v>
      </c>
      <c r="H5862">
        <f>CSV貼付!D5863</f>
        <v>0</v>
      </c>
      <c r="I5862">
        <f>CSV貼付!E5863</f>
        <v>2.5551453674890698</v>
      </c>
      <c r="J5862">
        <f>CSV貼付!F5863</f>
        <v>0.91853376491702998</v>
      </c>
      <c r="K5862">
        <f>CSV貼付!G5863</f>
        <v>0.62368586240000001</v>
      </c>
      <c r="L5862">
        <f>CSV貼付!H5863</f>
        <v>2.6086499382716E-2</v>
      </c>
      <c r="M5862">
        <f>CSV貼付!I5863</f>
        <v>0</v>
      </c>
      <c r="N5862">
        <f>CSV貼付!J5863</f>
        <v>0</v>
      </c>
      <c r="O5862">
        <f>CSV貼付!K5863</f>
        <v>0</v>
      </c>
      <c r="P5862">
        <f>CSV貼付!L5863</f>
        <v>0.77592000000000005</v>
      </c>
      <c r="Q5862">
        <f>CSV貼付!M5863</f>
        <v>0</v>
      </c>
      <c r="R5862">
        <f>CSV貼付!N5863</f>
        <v>0</v>
      </c>
      <c r="S5862">
        <f>CSV貼付!O5863</f>
        <v>0</v>
      </c>
      <c r="T5862">
        <f>CSV貼付!P5863</f>
        <v>0</v>
      </c>
      <c r="U5862">
        <f>CSV貼付!Q5863</f>
        <v>0</v>
      </c>
    </row>
    <row r="5863" spans="1:21" x14ac:dyDescent="0.45">
      <c r="A5863" s="2">
        <v>44806.208333321898</v>
      </c>
      <c r="B5863" s="1">
        <v>44806.208333321898</v>
      </c>
      <c r="C5863">
        <f t="shared" si="184"/>
        <v>9</v>
      </c>
      <c r="D5863">
        <f t="shared" si="185"/>
        <v>2</v>
      </c>
      <c r="E5863">
        <f>CSV貼付!A5864</f>
        <v>0</v>
      </c>
      <c r="F5863">
        <f>CSV貼付!B5864</f>
        <v>0</v>
      </c>
      <c r="G5863">
        <f>CSV貼付!C5864</f>
        <v>0</v>
      </c>
      <c r="H5863">
        <f>CSV貼付!D5864</f>
        <v>0</v>
      </c>
      <c r="I5863">
        <f>CSV貼付!E5864</f>
        <v>2.4518153290487201</v>
      </c>
      <c r="J5863">
        <f>CSV貼付!F5864</f>
        <v>0.85210518282083803</v>
      </c>
      <c r="K5863">
        <f>CSV貼付!G5864</f>
        <v>0.62368586240000001</v>
      </c>
      <c r="L5863">
        <f>CSV貼付!H5864</f>
        <v>2.6086499382716E-2</v>
      </c>
      <c r="M5863">
        <f>CSV貼付!I5864</f>
        <v>0</v>
      </c>
      <c r="N5863">
        <f>CSV貼付!J5864</f>
        <v>0</v>
      </c>
      <c r="O5863">
        <f>CSV貼付!K5864</f>
        <v>0</v>
      </c>
      <c r="P5863">
        <f>CSV貼付!L5864</f>
        <v>0.69979199999999997</v>
      </c>
      <c r="Q5863">
        <f>CSV貼付!M5864</f>
        <v>0</v>
      </c>
      <c r="R5863">
        <f>CSV貼付!N5864</f>
        <v>0</v>
      </c>
      <c r="S5863">
        <f>CSV貼付!O5864</f>
        <v>0</v>
      </c>
      <c r="T5863">
        <f>CSV貼付!P5864</f>
        <v>0</v>
      </c>
      <c r="U5863">
        <f>CSV貼付!Q5864</f>
        <v>0</v>
      </c>
    </row>
    <row r="5864" spans="1:21" x14ac:dyDescent="0.45">
      <c r="A5864" s="2">
        <v>44806.249999988599</v>
      </c>
      <c r="B5864" s="1">
        <v>44806.249999988599</v>
      </c>
      <c r="C5864">
        <f t="shared" si="184"/>
        <v>9</v>
      </c>
      <c r="D5864">
        <f t="shared" si="185"/>
        <v>2</v>
      </c>
      <c r="E5864">
        <f>CSV貼付!A5865</f>
        <v>0</v>
      </c>
      <c r="F5864">
        <f>CSV貼付!B5865</f>
        <v>0</v>
      </c>
      <c r="G5864">
        <f>CSV貼付!C5865</f>
        <v>0</v>
      </c>
      <c r="H5864">
        <f>CSV貼付!D5865</f>
        <v>0</v>
      </c>
      <c r="I5864">
        <f>CSV貼付!E5865</f>
        <v>2.4368226208044601</v>
      </c>
      <c r="J5864">
        <f>CSV貼付!F5865</f>
        <v>0.90276578727379397</v>
      </c>
      <c r="K5864">
        <f>CSV貼付!G5865</f>
        <v>0.62368586240000001</v>
      </c>
      <c r="L5864">
        <f>CSV貼付!H5865</f>
        <v>2.6086499382716E-2</v>
      </c>
      <c r="M5864">
        <f>CSV貼付!I5865</f>
        <v>0</v>
      </c>
      <c r="N5864">
        <f>CSV貼付!J5865</f>
        <v>0</v>
      </c>
      <c r="O5864">
        <f>CSV貼付!K5865</f>
        <v>0</v>
      </c>
      <c r="P5864">
        <f>CSV貼付!L5865</f>
        <v>0.77592000000000005</v>
      </c>
      <c r="Q5864">
        <f>CSV貼付!M5865</f>
        <v>0</v>
      </c>
      <c r="R5864">
        <f>CSV貼付!N5865</f>
        <v>0</v>
      </c>
      <c r="S5864">
        <f>CSV貼付!O5865</f>
        <v>0</v>
      </c>
      <c r="T5864">
        <f>CSV貼付!P5865</f>
        <v>0</v>
      </c>
      <c r="U5864">
        <f>CSV貼付!Q5865</f>
        <v>0</v>
      </c>
    </row>
    <row r="5865" spans="1:21" x14ac:dyDescent="0.45">
      <c r="A5865" s="2">
        <v>44806.291666655197</v>
      </c>
      <c r="B5865" s="1">
        <v>44806.291666655197</v>
      </c>
      <c r="C5865">
        <f t="shared" si="184"/>
        <v>9</v>
      </c>
      <c r="D5865">
        <f t="shared" si="185"/>
        <v>2</v>
      </c>
      <c r="E5865">
        <f>CSV貼付!A5866</f>
        <v>0</v>
      </c>
      <c r="F5865">
        <f>CSV貼付!B5866</f>
        <v>0</v>
      </c>
      <c r="G5865">
        <f>CSV貼付!C5866</f>
        <v>0</v>
      </c>
      <c r="H5865">
        <f>CSV貼付!D5866</f>
        <v>0</v>
      </c>
      <c r="I5865">
        <f>CSV貼付!E5866</f>
        <v>2.54594067824558</v>
      </c>
      <c r="J5865">
        <f>CSV貼付!F5866</f>
        <v>2.1702885277582098</v>
      </c>
      <c r="K5865">
        <f>CSV貼付!G5866</f>
        <v>0.62368586240000001</v>
      </c>
      <c r="L5865">
        <f>CSV貼付!H5866</f>
        <v>2.6086499382716E-2</v>
      </c>
      <c r="M5865">
        <f>CSV貼付!I5866</f>
        <v>0</v>
      </c>
      <c r="N5865">
        <f>CSV貼付!J5866</f>
        <v>0</v>
      </c>
      <c r="O5865">
        <f>CSV貼付!K5866</f>
        <v>0</v>
      </c>
      <c r="P5865">
        <f>CSV貼付!L5866</f>
        <v>0.77592000000000005</v>
      </c>
      <c r="Q5865">
        <f>CSV貼付!M5866</f>
        <v>0</v>
      </c>
      <c r="R5865">
        <f>CSV貼付!N5866</f>
        <v>0</v>
      </c>
      <c r="S5865">
        <f>CSV貼付!O5866</f>
        <v>0</v>
      </c>
      <c r="T5865">
        <f>CSV貼付!P5866</f>
        <v>0</v>
      </c>
      <c r="U5865">
        <f>CSV貼付!Q5866</f>
        <v>0</v>
      </c>
    </row>
    <row r="5866" spans="1:21" x14ac:dyDescent="0.45">
      <c r="A5866" s="2">
        <v>44806.333333321898</v>
      </c>
      <c r="B5866" s="1">
        <v>44806.333333321898</v>
      </c>
      <c r="C5866">
        <f t="shared" si="184"/>
        <v>9</v>
      </c>
      <c r="D5866">
        <f t="shared" si="185"/>
        <v>2</v>
      </c>
      <c r="E5866">
        <f>CSV貼付!A5867</f>
        <v>0</v>
      </c>
      <c r="F5866">
        <f>CSV貼付!B5867</f>
        <v>0</v>
      </c>
      <c r="G5866">
        <f>CSV貼付!C5867</f>
        <v>0</v>
      </c>
      <c r="H5866">
        <f>CSV貼付!D5867</f>
        <v>0</v>
      </c>
      <c r="I5866">
        <f>CSV貼付!E5867</f>
        <v>4.8246122790782904</v>
      </c>
      <c r="J5866">
        <f>CSV貼付!F5867</f>
        <v>0</v>
      </c>
      <c r="K5866">
        <f>CSV貼付!G5867</f>
        <v>0.63998506239999997</v>
      </c>
      <c r="L5866">
        <f>CSV貼付!H5867</f>
        <v>3.0348366049382701E-2</v>
      </c>
      <c r="M5866">
        <f>CSV貼付!I5867</f>
        <v>0.373152319011477</v>
      </c>
      <c r="N5866">
        <f>CSV貼付!J5867</f>
        <v>0</v>
      </c>
      <c r="O5866">
        <f>CSV貼付!K5867</f>
        <v>0.28584061392592502</v>
      </c>
      <c r="P5866">
        <f>CSV貼付!L5867</f>
        <v>2.7074240000000001</v>
      </c>
      <c r="Q5866">
        <f>CSV貼付!M5867</f>
        <v>0</v>
      </c>
      <c r="R5866">
        <f>CSV貼付!N5867</f>
        <v>0</v>
      </c>
      <c r="S5866">
        <f>CSV貼付!O5867</f>
        <v>0</v>
      </c>
      <c r="T5866">
        <f>CSV貼付!P5867</f>
        <v>0</v>
      </c>
      <c r="U5866">
        <f>CSV貼付!Q5867</f>
        <v>0</v>
      </c>
    </row>
    <row r="5867" spans="1:21" x14ac:dyDescent="0.45">
      <c r="A5867" s="2">
        <v>44806.374999988599</v>
      </c>
      <c r="B5867" s="1">
        <v>44806.374999988599</v>
      </c>
      <c r="C5867">
        <f t="shared" si="184"/>
        <v>9</v>
      </c>
      <c r="D5867">
        <f t="shared" si="185"/>
        <v>2</v>
      </c>
      <c r="E5867">
        <f>CSV貼付!A5868</f>
        <v>0</v>
      </c>
      <c r="F5867">
        <f>CSV貼付!B5868</f>
        <v>0</v>
      </c>
      <c r="G5867">
        <f>CSV貼付!C5868</f>
        <v>0</v>
      </c>
      <c r="H5867">
        <f>CSV貼付!D5868</f>
        <v>0</v>
      </c>
      <c r="I5867">
        <f>CSV貼付!E5868</f>
        <v>5.12953003602885</v>
      </c>
      <c r="J5867">
        <f>CSV貼付!F5868</f>
        <v>0</v>
      </c>
      <c r="K5867">
        <f>CSV貼付!G5868</f>
        <v>0.76696266239999999</v>
      </c>
      <c r="L5867">
        <f>CSV貼付!H5868</f>
        <v>3.2479299382716001E-2</v>
      </c>
      <c r="M5867">
        <f>CSV貼付!I5868</f>
        <v>0.55972847851721597</v>
      </c>
      <c r="N5867">
        <f>CSV貼付!J5868</f>
        <v>0</v>
      </c>
      <c r="O5867">
        <f>CSV貼付!K5868</f>
        <v>1.1474230494814801</v>
      </c>
      <c r="P5867">
        <f>CSV貼付!L5868</f>
        <v>3.6131519999999999</v>
      </c>
      <c r="Q5867">
        <f>CSV貼付!M5868</f>
        <v>0</v>
      </c>
      <c r="R5867">
        <f>CSV貼付!N5868</f>
        <v>1.5783</v>
      </c>
      <c r="S5867">
        <f>CSV貼付!O5868</f>
        <v>0</v>
      </c>
      <c r="T5867">
        <f>CSV貼付!P5868</f>
        <v>0</v>
      </c>
      <c r="U5867">
        <f>CSV貼付!Q5868</f>
        <v>0</v>
      </c>
    </row>
    <row r="5868" spans="1:21" x14ac:dyDescent="0.45">
      <c r="A5868" s="2">
        <v>44806.416666655197</v>
      </c>
      <c r="B5868" s="1">
        <v>44806.416666655197</v>
      </c>
      <c r="C5868">
        <f t="shared" si="184"/>
        <v>9</v>
      </c>
      <c r="D5868">
        <f t="shared" si="185"/>
        <v>2</v>
      </c>
      <c r="E5868">
        <f>CSV貼付!A5869</f>
        <v>0</v>
      </c>
      <c r="F5868">
        <f>CSV貼付!B5869</f>
        <v>0</v>
      </c>
      <c r="G5868">
        <f>CSV貼付!C5869</f>
        <v>0</v>
      </c>
      <c r="H5868">
        <f>CSV貼付!D5869</f>
        <v>0</v>
      </c>
      <c r="I5868">
        <f>CSV貼付!E5869</f>
        <v>6.6974311715914903</v>
      </c>
      <c r="J5868">
        <f>CSV貼付!F5869</f>
        <v>0</v>
      </c>
      <c r="K5868">
        <f>CSV貼付!G5869</f>
        <v>0.63178666240000003</v>
      </c>
      <c r="L5868">
        <f>CSV貼付!H5869</f>
        <v>3.0348366049382701E-2</v>
      </c>
      <c r="M5868">
        <f>CSV貼付!I5869</f>
        <v>0.373152319011477</v>
      </c>
      <c r="N5868">
        <f>CSV貼付!J5869</f>
        <v>0</v>
      </c>
      <c r="O5868">
        <f>CSV貼付!K5869</f>
        <v>2.02523544490235</v>
      </c>
      <c r="P5868">
        <f>CSV貼付!L5869</f>
        <v>3.1934719999999999</v>
      </c>
      <c r="Q5868">
        <f>CSV貼付!M5869</f>
        <v>0</v>
      </c>
      <c r="R5868">
        <f>CSV貼付!N5869</f>
        <v>0</v>
      </c>
      <c r="S5868">
        <f>CSV貼付!O5869</f>
        <v>0</v>
      </c>
      <c r="T5868">
        <f>CSV貼付!P5869</f>
        <v>0</v>
      </c>
      <c r="U5868">
        <f>CSV貼付!Q5869</f>
        <v>0</v>
      </c>
    </row>
    <row r="5869" spans="1:21" x14ac:dyDescent="0.45">
      <c r="A5869" s="2">
        <v>44806.458333321898</v>
      </c>
      <c r="B5869" s="1">
        <v>44806.458333321898</v>
      </c>
      <c r="C5869">
        <f t="shared" si="184"/>
        <v>9</v>
      </c>
      <c r="D5869">
        <f t="shared" si="185"/>
        <v>2</v>
      </c>
      <c r="E5869">
        <f>CSV貼付!A5870</f>
        <v>0</v>
      </c>
      <c r="F5869">
        <f>CSV貼付!B5870</f>
        <v>0</v>
      </c>
      <c r="G5869">
        <f>CSV貼付!C5870</f>
        <v>0</v>
      </c>
      <c r="H5869">
        <f>CSV貼付!D5870</f>
        <v>0</v>
      </c>
      <c r="I5869">
        <f>CSV貼付!E5870</f>
        <v>8.3758488997855398</v>
      </c>
      <c r="J5869">
        <f>CSV貼付!F5870</f>
        <v>0</v>
      </c>
      <c r="K5869">
        <f>CSV貼付!G5870</f>
        <v>0.63998506239999997</v>
      </c>
      <c r="L5869">
        <f>CSV貼付!H5870</f>
        <v>3.0348366049382701E-2</v>
      </c>
      <c r="M5869">
        <f>CSV貼付!I5870</f>
        <v>0.373152319011477</v>
      </c>
      <c r="N5869">
        <f>CSV貼付!J5870</f>
        <v>0</v>
      </c>
      <c r="O5869">
        <f>CSV貼付!K5870</f>
        <v>1.85263020309764</v>
      </c>
      <c r="P5869">
        <f>CSV貼付!L5870</f>
        <v>3.0587840000000002</v>
      </c>
      <c r="Q5869">
        <f>CSV貼付!M5870</f>
        <v>0</v>
      </c>
      <c r="R5869">
        <f>CSV貼付!N5870</f>
        <v>0</v>
      </c>
      <c r="S5869">
        <f>CSV貼付!O5870</f>
        <v>0</v>
      </c>
      <c r="T5869">
        <f>CSV貼付!P5870</f>
        <v>0</v>
      </c>
      <c r="U5869">
        <f>CSV貼付!Q5870</f>
        <v>0</v>
      </c>
    </row>
    <row r="5870" spans="1:21" x14ac:dyDescent="0.45">
      <c r="A5870" s="2">
        <v>44806.499999988599</v>
      </c>
      <c r="B5870" s="1">
        <v>44806.499999988599</v>
      </c>
      <c r="C5870">
        <f t="shared" si="184"/>
        <v>9</v>
      </c>
      <c r="D5870">
        <f t="shared" si="185"/>
        <v>2</v>
      </c>
      <c r="E5870">
        <f>CSV貼付!A5871</f>
        <v>0</v>
      </c>
      <c r="F5870">
        <f>CSV貼付!B5871</f>
        <v>0</v>
      </c>
      <c r="G5870">
        <f>CSV貼付!C5871</f>
        <v>0</v>
      </c>
      <c r="H5870">
        <f>CSV貼付!D5871</f>
        <v>0</v>
      </c>
      <c r="I5870">
        <f>CSV貼付!E5871</f>
        <v>8.5764547959194406</v>
      </c>
      <c r="J5870">
        <f>CSV貼付!F5871</f>
        <v>0</v>
      </c>
      <c r="K5870">
        <f>CSV貼付!G5871</f>
        <v>0.63178666240000003</v>
      </c>
      <c r="L5870">
        <f>CSV貼付!H5871</f>
        <v>2.6086499382716E-2</v>
      </c>
      <c r="M5870">
        <f>CSV貼付!I5871</f>
        <v>0</v>
      </c>
      <c r="N5870">
        <f>CSV貼付!J5871</f>
        <v>0</v>
      </c>
      <c r="O5870">
        <f>CSV貼付!K5871</f>
        <v>1.5681805403367</v>
      </c>
      <c r="P5870">
        <f>CSV貼付!L5871</f>
        <v>3.081232</v>
      </c>
      <c r="Q5870">
        <f>CSV貼付!M5871</f>
        <v>0</v>
      </c>
      <c r="R5870">
        <f>CSV貼付!N5871</f>
        <v>1.6123000000000001</v>
      </c>
      <c r="S5870">
        <f>CSV貼付!O5871</f>
        <v>0</v>
      </c>
      <c r="T5870">
        <f>CSV貼付!P5871</f>
        <v>0</v>
      </c>
      <c r="U5870">
        <f>CSV貼付!Q5871</f>
        <v>0</v>
      </c>
    </row>
    <row r="5871" spans="1:21" x14ac:dyDescent="0.45">
      <c r="A5871" s="2">
        <v>44806.541666655197</v>
      </c>
      <c r="B5871" s="1">
        <v>44806.541666655197</v>
      </c>
      <c r="C5871">
        <f t="shared" si="184"/>
        <v>9</v>
      </c>
      <c r="D5871">
        <f t="shared" si="185"/>
        <v>2</v>
      </c>
      <c r="E5871">
        <f>CSV貼付!A5872</f>
        <v>0</v>
      </c>
      <c r="F5871">
        <f>CSV貼付!B5872</f>
        <v>0</v>
      </c>
      <c r="G5871">
        <f>CSV貼付!C5872</f>
        <v>0</v>
      </c>
      <c r="H5871">
        <f>CSV貼付!D5872</f>
        <v>0</v>
      </c>
      <c r="I5871">
        <f>CSV貼付!E5872</f>
        <v>4.8522290643647796</v>
      </c>
      <c r="J5871">
        <f>CSV貼付!F5872</f>
        <v>0</v>
      </c>
      <c r="K5871">
        <f>CSV貼付!G5872</f>
        <v>0.75066346240000004</v>
      </c>
      <c r="L5871">
        <f>CSV貼付!H5872</f>
        <v>6.0181432716049303E-2</v>
      </c>
      <c r="M5871">
        <f>CSV貼付!I5872</f>
        <v>2.9852185520918102</v>
      </c>
      <c r="N5871">
        <f>CSV貼付!J5872</f>
        <v>0</v>
      </c>
      <c r="O5871">
        <f>CSV貼付!K5872</f>
        <v>1.3419512</v>
      </c>
      <c r="P5871">
        <f>CSV貼付!L5872</f>
        <v>3.6160800000000002</v>
      </c>
      <c r="Q5871">
        <f>CSV貼付!M5872</f>
        <v>0</v>
      </c>
      <c r="R5871">
        <f>CSV貼付!N5872</f>
        <v>0</v>
      </c>
      <c r="S5871">
        <f>CSV貼付!O5872</f>
        <v>0</v>
      </c>
      <c r="T5871">
        <f>CSV貼付!P5872</f>
        <v>0</v>
      </c>
      <c r="U5871">
        <f>CSV貼付!Q5872</f>
        <v>0</v>
      </c>
    </row>
    <row r="5872" spans="1:21" x14ac:dyDescent="0.45">
      <c r="A5872" s="2">
        <v>44806.583333321898</v>
      </c>
      <c r="B5872" s="1">
        <v>44806.583333321898</v>
      </c>
      <c r="C5872">
        <f t="shared" si="184"/>
        <v>9</v>
      </c>
      <c r="D5872">
        <f t="shared" si="185"/>
        <v>2</v>
      </c>
      <c r="E5872">
        <f>CSV貼付!A5873</f>
        <v>0</v>
      </c>
      <c r="F5872">
        <f>CSV貼付!B5873</f>
        <v>0</v>
      </c>
      <c r="G5872">
        <f>CSV貼付!C5873</f>
        <v>0</v>
      </c>
      <c r="H5872">
        <f>CSV貼付!D5873</f>
        <v>0</v>
      </c>
      <c r="I5872">
        <f>CSV貼付!E5873</f>
        <v>0</v>
      </c>
      <c r="J5872">
        <f>CSV貼付!F5873</f>
        <v>0</v>
      </c>
      <c r="K5872">
        <f>CSV貼付!G5873</f>
        <v>0.63178666240000003</v>
      </c>
      <c r="L5872">
        <f>CSV貼付!H5873</f>
        <v>2.82174327160493E-2</v>
      </c>
      <c r="M5872">
        <f>CSV貼付!I5873</f>
        <v>0.186576159505738</v>
      </c>
      <c r="N5872">
        <f>CSV貼付!J5873</f>
        <v>0</v>
      </c>
      <c r="O5872">
        <f>CSV貼付!K5873</f>
        <v>0.84071719865319805</v>
      </c>
      <c r="P5872">
        <f>CSV貼付!L5873</f>
        <v>0.69979199999999997</v>
      </c>
      <c r="Q5872">
        <f>CSV貼付!M5873</f>
        <v>0</v>
      </c>
      <c r="R5872">
        <f>CSV貼付!N5873</f>
        <v>0</v>
      </c>
      <c r="S5872">
        <f>CSV貼付!O5873</f>
        <v>0</v>
      </c>
      <c r="T5872">
        <f>CSV貼付!P5873</f>
        <v>0</v>
      </c>
      <c r="U5872">
        <f>CSV貼付!Q5873</f>
        <v>0</v>
      </c>
    </row>
    <row r="5873" spans="1:21" x14ac:dyDescent="0.45">
      <c r="A5873" s="2">
        <v>44806.624999988599</v>
      </c>
      <c r="B5873" s="1">
        <v>44806.624999988599</v>
      </c>
      <c r="C5873">
        <f t="shared" si="184"/>
        <v>9</v>
      </c>
      <c r="D5873">
        <f t="shared" si="185"/>
        <v>2</v>
      </c>
      <c r="E5873">
        <f>CSV貼付!A5874</f>
        <v>0</v>
      </c>
      <c r="F5873">
        <f>CSV貼付!B5874</f>
        <v>0</v>
      </c>
      <c r="G5873">
        <f>CSV貼付!C5874</f>
        <v>0</v>
      </c>
      <c r="H5873">
        <f>CSV貼付!D5874</f>
        <v>0</v>
      </c>
      <c r="I5873">
        <f>CSV貼付!E5874</f>
        <v>0</v>
      </c>
      <c r="J5873">
        <f>CSV貼付!F5874</f>
        <v>0</v>
      </c>
      <c r="K5873">
        <f>CSV貼付!G5874</f>
        <v>0.62368586240000001</v>
      </c>
      <c r="L5873">
        <f>CSV貼付!H5874</f>
        <v>2.6086499382716E-2</v>
      </c>
      <c r="M5873">
        <f>CSV貼付!I5874</f>
        <v>0</v>
      </c>
      <c r="N5873">
        <f>CSV貼付!J5874</f>
        <v>0</v>
      </c>
      <c r="O5873">
        <f>CSV貼付!K5874</f>
        <v>0</v>
      </c>
      <c r="P5873">
        <f>CSV貼付!L5874</f>
        <v>0.77592000000000005</v>
      </c>
      <c r="Q5873">
        <f>CSV貼付!M5874</f>
        <v>0</v>
      </c>
      <c r="R5873">
        <f>CSV貼付!N5874</f>
        <v>0</v>
      </c>
      <c r="S5873">
        <f>CSV貼付!O5874</f>
        <v>0</v>
      </c>
      <c r="T5873">
        <f>CSV貼付!P5874</f>
        <v>0</v>
      </c>
      <c r="U5873">
        <f>CSV貼付!Q5874</f>
        <v>0</v>
      </c>
    </row>
    <row r="5874" spans="1:21" x14ac:dyDescent="0.45">
      <c r="A5874" s="2">
        <v>44806.666666655197</v>
      </c>
      <c r="B5874" s="1">
        <v>44806.666666655197</v>
      </c>
      <c r="C5874">
        <f t="shared" si="184"/>
        <v>9</v>
      </c>
      <c r="D5874">
        <f t="shared" si="185"/>
        <v>2</v>
      </c>
      <c r="E5874">
        <f>CSV貼付!A5875</f>
        <v>0</v>
      </c>
      <c r="F5874">
        <f>CSV貼付!B5875</f>
        <v>0</v>
      </c>
      <c r="G5874">
        <f>CSV貼付!C5875</f>
        <v>0</v>
      </c>
      <c r="H5874">
        <f>CSV貼付!D5875</f>
        <v>0</v>
      </c>
      <c r="I5874">
        <f>CSV貼付!E5875</f>
        <v>18.0507763590394</v>
      </c>
      <c r="J5874">
        <f>CSV貼付!F5875</f>
        <v>0</v>
      </c>
      <c r="K5874">
        <f>CSV貼付!G5875</f>
        <v>0.62368586240000001</v>
      </c>
      <c r="L5874">
        <f>CSV貼付!H5875</f>
        <v>2.6086499382716E-2</v>
      </c>
      <c r="M5874">
        <f>CSV貼付!I5875</f>
        <v>0</v>
      </c>
      <c r="N5874">
        <f>CSV貼付!J5875</f>
        <v>0</v>
      </c>
      <c r="O5874">
        <f>CSV貼付!K5875</f>
        <v>0</v>
      </c>
      <c r="P5874">
        <f>CSV貼付!L5875</f>
        <v>0.77592000000000005</v>
      </c>
      <c r="Q5874">
        <f>CSV貼付!M5875</f>
        <v>0</v>
      </c>
      <c r="R5874">
        <f>CSV貼付!N5875</f>
        <v>0</v>
      </c>
      <c r="S5874">
        <f>CSV貼付!O5875</f>
        <v>0</v>
      </c>
      <c r="T5874">
        <f>CSV貼付!P5875</f>
        <v>0</v>
      </c>
      <c r="U5874">
        <f>CSV貼付!Q5875</f>
        <v>0</v>
      </c>
    </row>
    <row r="5875" spans="1:21" x14ac:dyDescent="0.45">
      <c r="A5875" s="2">
        <v>44806.708333321898</v>
      </c>
      <c r="B5875" s="1">
        <v>44806.708333321898</v>
      </c>
      <c r="C5875">
        <f t="shared" si="184"/>
        <v>9</v>
      </c>
      <c r="D5875">
        <f t="shared" si="185"/>
        <v>2</v>
      </c>
      <c r="E5875">
        <f>CSV貼付!A5876</f>
        <v>0</v>
      </c>
      <c r="F5875">
        <f>CSV貼付!B5876</f>
        <v>0</v>
      </c>
      <c r="G5875">
        <f>CSV貼付!C5876</f>
        <v>0</v>
      </c>
      <c r="H5875">
        <f>CSV貼付!D5876</f>
        <v>0</v>
      </c>
      <c r="I5875">
        <f>CSV貼付!E5876</f>
        <v>8.0764504929475702</v>
      </c>
      <c r="J5875">
        <f>CSV貼付!F5876</f>
        <v>0</v>
      </c>
      <c r="K5875">
        <f>CSV貼付!G5876</f>
        <v>0.63998506239999997</v>
      </c>
      <c r="L5875">
        <f>CSV貼付!H5876</f>
        <v>2.82174327160493E-2</v>
      </c>
      <c r="M5875">
        <f>CSV貼付!I5876</f>
        <v>0.186576159505738</v>
      </c>
      <c r="N5875">
        <f>CSV貼付!J5876</f>
        <v>0</v>
      </c>
      <c r="O5875">
        <f>CSV貼付!K5876</f>
        <v>0.71995482909090902</v>
      </c>
      <c r="P5875">
        <f>CSV貼付!L5876</f>
        <v>5.3221280000000002</v>
      </c>
      <c r="Q5875">
        <f>CSV貼付!M5876</f>
        <v>0</v>
      </c>
      <c r="R5875">
        <f>CSV貼付!N5876</f>
        <v>0</v>
      </c>
      <c r="S5875">
        <f>CSV貼付!O5876</f>
        <v>0</v>
      </c>
      <c r="T5875">
        <f>CSV貼付!P5876</f>
        <v>0</v>
      </c>
      <c r="U5875">
        <f>CSV貼付!Q5876</f>
        <v>0</v>
      </c>
    </row>
    <row r="5876" spans="1:21" x14ac:dyDescent="0.45">
      <c r="A5876" s="2">
        <v>44806.749999988599</v>
      </c>
      <c r="B5876" s="1">
        <v>44806.749999988599</v>
      </c>
      <c r="C5876">
        <f t="shared" si="184"/>
        <v>9</v>
      </c>
      <c r="D5876">
        <f t="shared" si="185"/>
        <v>2</v>
      </c>
      <c r="E5876">
        <f>CSV貼付!A5877</f>
        <v>0</v>
      </c>
      <c r="F5876">
        <f>CSV貼付!B5877</f>
        <v>0</v>
      </c>
      <c r="G5876">
        <f>CSV貼付!C5877</f>
        <v>0</v>
      </c>
      <c r="H5876">
        <f>CSV貼付!D5877</f>
        <v>0</v>
      </c>
      <c r="I5876">
        <f>CSV貼付!E5877</f>
        <v>6.3248856992017597</v>
      </c>
      <c r="J5876">
        <f>CSV貼付!F5877</f>
        <v>0</v>
      </c>
      <c r="K5876">
        <f>CSV貼付!G5877</f>
        <v>0.86944266240000001</v>
      </c>
      <c r="L5876">
        <f>CSV貼付!H5877</f>
        <v>6.23123660493827E-2</v>
      </c>
      <c r="M5876">
        <f>CSV貼付!I5877</f>
        <v>3.17179471159755</v>
      </c>
      <c r="N5876">
        <f>CSV貼付!J5877</f>
        <v>0</v>
      </c>
      <c r="O5876">
        <f>CSV貼付!K5877</f>
        <v>1.2806485249831601</v>
      </c>
      <c r="P5876">
        <f>CSV貼付!L5877</f>
        <v>5.0625119999999999</v>
      </c>
      <c r="Q5876">
        <f>CSV貼付!M5877</f>
        <v>0</v>
      </c>
      <c r="R5876">
        <f>CSV貼付!N5877</f>
        <v>0</v>
      </c>
      <c r="S5876">
        <f>CSV貼付!O5877</f>
        <v>0</v>
      </c>
      <c r="T5876">
        <f>CSV貼付!P5877</f>
        <v>0</v>
      </c>
      <c r="U5876">
        <f>CSV貼付!Q5877</f>
        <v>0</v>
      </c>
    </row>
    <row r="5877" spans="1:21" x14ac:dyDescent="0.45">
      <c r="A5877" s="2">
        <v>44806.791666655197</v>
      </c>
      <c r="B5877" s="1">
        <v>44806.791666655197</v>
      </c>
      <c r="C5877">
        <f t="shared" si="184"/>
        <v>9</v>
      </c>
      <c r="D5877">
        <f t="shared" si="185"/>
        <v>2</v>
      </c>
      <c r="E5877">
        <f>CSV貼付!A5878</f>
        <v>0</v>
      </c>
      <c r="F5877">
        <f>CSV貼付!B5878</f>
        <v>0</v>
      </c>
      <c r="G5877">
        <f>CSV貼付!C5878</f>
        <v>0</v>
      </c>
      <c r="H5877">
        <f>CSV貼付!D5878</f>
        <v>0</v>
      </c>
      <c r="I5877">
        <f>CSV貼付!E5878</f>
        <v>3.0184567021276201</v>
      </c>
      <c r="J5877">
        <f>CSV貼付!F5878</f>
        <v>0</v>
      </c>
      <c r="K5877">
        <f>CSV貼付!G5878</f>
        <v>0.86944266240000001</v>
      </c>
      <c r="L5877">
        <f>CSV貼付!H5878</f>
        <v>4.3133966049382702E-2</v>
      </c>
      <c r="M5877">
        <f>CSV貼付!I5878</f>
        <v>1.4926092760459</v>
      </c>
      <c r="N5877">
        <f>CSV貼付!J5878</f>
        <v>0</v>
      </c>
      <c r="O5877">
        <f>CSV貼付!K5878</f>
        <v>1.4712340988552099</v>
      </c>
      <c r="P5877">
        <f>CSV貼付!L5878</f>
        <v>4.368576</v>
      </c>
      <c r="Q5877">
        <f>CSV貼付!M5878</f>
        <v>0</v>
      </c>
      <c r="R5877">
        <f>CSV貼付!N5878</f>
        <v>7.6615000000000002</v>
      </c>
      <c r="S5877">
        <f>CSV貼付!O5878</f>
        <v>0</v>
      </c>
      <c r="T5877">
        <f>CSV貼付!P5878</f>
        <v>0</v>
      </c>
      <c r="U5877">
        <f>CSV貼付!Q5878</f>
        <v>0</v>
      </c>
    </row>
    <row r="5878" spans="1:21" x14ac:dyDescent="0.45">
      <c r="A5878" s="2">
        <v>44806.833333321898</v>
      </c>
      <c r="B5878" s="1">
        <v>44806.833333321898</v>
      </c>
      <c r="C5878">
        <f t="shared" si="184"/>
        <v>9</v>
      </c>
      <c r="D5878">
        <f t="shared" si="185"/>
        <v>2</v>
      </c>
      <c r="E5878">
        <f>CSV貼付!A5879</f>
        <v>0</v>
      </c>
      <c r="F5878">
        <f>CSV貼付!B5879</f>
        <v>0</v>
      </c>
      <c r="G5878">
        <f>CSV貼付!C5879</f>
        <v>0</v>
      </c>
      <c r="H5878">
        <f>CSV貼付!D5879</f>
        <v>0</v>
      </c>
      <c r="I5878">
        <f>CSV貼付!E5879</f>
        <v>7.03993503916828</v>
      </c>
      <c r="J5878">
        <f>CSV貼付!F5879</f>
        <v>0</v>
      </c>
      <c r="K5878">
        <f>CSV貼付!G5879</f>
        <v>0.62368586240000001</v>
      </c>
      <c r="L5878">
        <f>CSV貼付!H5879</f>
        <v>0.215864277160493</v>
      </c>
      <c r="M5878">
        <f>CSV貼付!I5879</f>
        <v>15.629379192848701</v>
      </c>
      <c r="N5878">
        <f>CSV貼付!J5879</f>
        <v>0</v>
      </c>
      <c r="O5878">
        <f>CSV貼付!K5879</f>
        <v>0.25912338289562198</v>
      </c>
      <c r="P5878">
        <f>CSV貼付!L5879</f>
        <v>2.006656</v>
      </c>
      <c r="Q5878">
        <f>CSV貼付!M5879</f>
        <v>0</v>
      </c>
      <c r="R5878">
        <f>CSV貼付!N5879</f>
        <v>0</v>
      </c>
      <c r="S5878">
        <f>CSV貼付!O5879</f>
        <v>0</v>
      </c>
      <c r="T5878">
        <f>CSV貼付!P5879</f>
        <v>0</v>
      </c>
      <c r="U5878">
        <f>CSV貼付!Q5879</f>
        <v>0</v>
      </c>
    </row>
    <row r="5879" spans="1:21" x14ac:dyDescent="0.45">
      <c r="A5879" s="2">
        <v>44806.874999988599</v>
      </c>
      <c r="B5879" s="1">
        <v>44806.874999988599</v>
      </c>
      <c r="C5879">
        <f t="shared" si="184"/>
        <v>9</v>
      </c>
      <c r="D5879">
        <f t="shared" si="185"/>
        <v>2</v>
      </c>
      <c r="E5879">
        <f>CSV貼付!A5880</f>
        <v>0</v>
      </c>
      <c r="F5879">
        <f>CSV貼付!B5880</f>
        <v>0</v>
      </c>
      <c r="G5879">
        <f>CSV貼付!C5880</f>
        <v>0</v>
      </c>
      <c r="H5879">
        <f>CSV貼付!D5880</f>
        <v>0</v>
      </c>
      <c r="I5879">
        <f>CSV貼付!E5880</f>
        <v>4.8005961661180701</v>
      </c>
      <c r="J5879">
        <f>CSV貼付!F5880</f>
        <v>0</v>
      </c>
      <c r="K5879">
        <f>CSV貼付!G5880</f>
        <v>0.63178666240000003</v>
      </c>
      <c r="L5879">
        <f>CSV貼付!H5880</f>
        <v>0.210829227021605</v>
      </c>
      <c r="M5879">
        <f>CSV貼付!I5880</f>
        <v>10.4992729000894</v>
      </c>
      <c r="N5879">
        <f>CSV貼付!J5880</f>
        <v>0</v>
      </c>
      <c r="O5879">
        <f>CSV貼付!K5880</f>
        <v>1.3193015097643099</v>
      </c>
      <c r="P5879">
        <f>CSV貼付!L5880</f>
        <v>2.1374399999999998</v>
      </c>
      <c r="Q5879">
        <f>CSV貼付!M5880</f>
        <v>0</v>
      </c>
      <c r="R5879">
        <f>CSV貼付!N5880</f>
        <v>0</v>
      </c>
      <c r="S5879">
        <f>CSV貼付!O5880</f>
        <v>0</v>
      </c>
      <c r="T5879">
        <f>CSV貼付!P5880</f>
        <v>0</v>
      </c>
      <c r="U5879">
        <f>CSV貼付!Q5880</f>
        <v>0</v>
      </c>
    </row>
    <row r="5880" spans="1:21" x14ac:dyDescent="0.45">
      <c r="A5880" s="2">
        <v>44806.916666655197</v>
      </c>
      <c r="B5880" s="1">
        <v>44806.916666655197</v>
      </c>
      <c r="C5880">
        <f t="shared" si="184"/>
        <v>9</v>
      </c>
      <c r="D5880">
        <f t="shared" si="185"/>
        <v>2</v>
      </c>
      <c r="E5880">
        <f>CSV貼付!A5881</f>
        <v>0</v>
      </c>
      <c r="F5880">
        <f>CSV貼付!B5881</f>
        <v>0</v>
      </c>
      <c r="G5880">
        <f>CSV貼付!C5881</f>
        <v>0</v>
      </c>
      <c r="H5880">
        <f>CSV貼付!D5881</f>
        <v>0</v>
      </c>
      <c r="I5880">
        <f>CSV貼付!E5881</f>
        <v>4.2165352067092003</v>
      </c>
      <c r="J5880">
        <f>CSV貼付!F5881</f>
        <v>0</v>
      </c>
      <c r="K5880">
        <f>CSV貼付!G5881</f>
        <v>0.86397706240000005</v>
      </c>
      <c r="L5880">
        <f>CSV貼付!H5881</f>
        <v>0.157555893688271</v>
      </c>
      <c r="M5880">
        <f>CSV貼付!I5881</f>
        <v>5.8348689124460096</v>
      </c>
      <c r="N5880">
        <f>CSV貼付!J5881</f>
        <v>0</v>
      </c>
      <c r="O5880">
        <f>CSV貼付!K5881</f>
        <v>1.5392617917845099</v>
      </c>
      <c r="P5880">
        <f>CSV貼付!L5881</f>
        <v>3.38184</v>
      </c>
      <c r="Q5880">
        <f>CSV貼付!M5881</f>
        <v>0</v>
      </c>
      <c r="R5880">
        <f>CSV貼付!N5881</f>
        <v>0</v>
      </c>
      <c r="S5880">
        <f>CSV貼付!O5881</f>
        <v>0</v>
      </c>
      <c r="T5880">
        <f>CSV貼付!P5881</f>
        <v>0</v>
      </c>
      <c r="U5880">
        <f>CSV貼付!Q5881</f>
        <v>0</v>
      </c>
    </row>
    <row r="5881" spans="1:21" x14ac:dyDescent="0.45">
      <c r="A5881" s="2">
        <v>44806.958333321898</v>
      </c>
      <c r="B5881" s="1">
        <v>44806.958333321898</v>
      </c>
      <c r="C5881">
        <f t="shared" si="184"/>
        <v>9</v>
      </c>
      <c r="D5881">
        <f t="shared" si="185"/>
        <v>2</v>
      </c>
      <c r="E5881">
        <f>CSV貼付!A5882</f>
        <v>0</v>
      </c>
      <c r="F5881">
        <f>CSV貼付!B5882</f>
        <v>0</v>
      </c>
      <c r="G5881">
        <f>CSV貼付!C5882</f>
        <v>0</v>
      </c>
      <c r="H5881">
        <f>CSV貼付!D5882</f>
        <v>0</v>
      </c>
      <c r="I5881">
        <f>CSV貼付!E5882</f>
        <v>3.8397473856385398</v>
      </c>
      <c r="J5881">
        <f>CSV貼付!F5882</f>
        <v>0</v>
      </c>
      <c r="K5881">
        <f>CSV貼付!G5882</f>
        <v>0.87207786239999996</v>
      </c>
      <c r="L5881">
        <f>CSV貼付!H5882</f>
        <v>0.28476342132715998</v>
      </c>
      <c r="M5881">
        <f>CSV貼付!I5882</f>
        <v>11.2965855058805</v>
      </c>
      <c r="N5881">
        <f>CSV貼付!J5882</f>
        <v>0</v>
      </c>
      <c r="O5881">
        <f>CSV貼付!K5882</f>
        <v>1.65085032</v>
      </c>
      <c r="P5881">
        <f>CSV貼付!L5882</f>
        <v>2.9367839999999998</v>
      </c>
      <c r="Q5881">
        <f>CSV貼付!M5882</f>
        <v>0</v>
      </c>
      <c r="R5881">
        <f>CSV貼付!N5882</f>
        <v>0</v>
      </c>
      <c r="S5881">
        <f>CSV貼付!O5882</f>
        <v>0</v>
      </c>
      <c r="T5881">
        <f>CSV貼付!P5882</f>
        <v>0</v>
      </c>
      <c r="U5881">
        <f>CSV貼付!Q5882</f>
        <v>0</v>
      </c>
    </row>
    <row r="5882" spans="1:21" x14ac:dyDescent="0.45">
      <c r="A5882" s="2">
        <v>44806.999999988599</v>
      </c>
      <c r="B5882" s="1">
        <v>44806.999999988599</v>
      </c>
      <c r="C5882">
        <f t="shared" si="184"/>
        <v>9</v>
      </c>
      <c r="D5882">
        <f t="shared" si="185"/>
        <v>3</v>
      </c>
      <c r="E5882">
        <f>CSV貼付!A5883</f>
        <v>0</v>
      </c>
      <c r="F5882">
        <f>CSV貼付!B5883</f>
        <v>0</v>
      </c>
      <c r="G5882">
        <f>CSV貼付!C5883</f>
        <v>0</v>
      </c>
      <c r="H5882">
        <f>CSV貼付!D5883</f>
        <v>0</v>
      </c>
      <c r="I5882">
        <f>CSV貼付!E5883</f>
        <v>3.0639800361305198</v>
      </c>
      <c r="J5882">
        <f>CSV貼付!F5883</f>
        <v>0</v>
      </c>
      <c r="K5882">
        <f>CSV貼付!G5883</f>
        <v>0.74793066239999995</v>
      </c>
      <c r="L5882">
        <f>CSV貼付!H5883</f>
        <v>3.0348366049382701E-2</v>
      </c>
      <c r="M5882">
        <f>CSV貼付!I5883</f>
        <v>0.373152319011477</v>
      </c>
      <c r="N5882">
        <f>CSV貼付!J5883</f>
        <v>0</v>
      </c>
      <c r="O5882">
        <f>CSV貼付!K5883</f>
        <v>1.3374196089966299</v>
      </c>
      <c r="P5882">
        <f>CSV貼付!L5883</f>
        <v>1.7685120000000001</v>
      </c>
      <c r="Q5882">
        <f>CSV貼付!M5883</f>
        <v>0</v>
      </c>
      <c r="R5882">
        <f>CSV貼付!N5883</f>
        <v>0</v>
      </c>
      <c r="S5882">
        <f>CSV貼付!O5883</f>
        <v>0</v>
      </c>
      <c r="T5882">
        <f>CSV貼付!P5883</f>
        <v>0</v>
      </c>
      <c r="U5882">
        <f>CSV貼付!Q5883</f>
        <v>0</v>
      </c>
    </row>
    <row r="5883" spans="1:21" x14ac:dyDescent="0.45">
      <c r="A5883" s="2">
        <v>44807.041666655197</v>
      </c>
      <c r="B5883" s="1">
        <v>44807.041666655197</v>
      </c>
      <c r="C5883">
        <f t="shared" si="184"/>
        <v>9</v>
      </c>
      <c r="D5883">
        <f t="shared" si="185"/>
        <v>3</v>
      </c>
      <c r="E5883">
        <f>CSV貼付!A5884</f>
        <v>0</v>
      </c>
      <c r="F5883">
        <f>CSV貼付!B5884</f>
        <v>0</v>
      </c>
      <c r="G5883">
        <f>CSV貼付!C5884</f>
        <v>0</v>
      </c>
      <c r="H5883">
        <f>CSV貼付!D5884</f>
        <v>0</v>
      </c>
      <c r="I5883">
        <f>CSV貼付!E5884</f>
        <v>3.02012022190487</v>
      </c>
      <c r="J5883">
        <f>CSV貼付!F5884</f>
        <v>1.3442446448349601E-2</v>
      </c>
      <c r="K5883">
        <f>CSV貼付!G5884</f>
        <v>0.62368586240000001</v>
      </c>
      <c r="L5883">
        <f>CSV貼付!H5884</f>
        <v>2.5984493827160501E-2</v>
      </c>
      <c r="M5883">
        <f>CSV貼付!I5884</f>
        <v>0</v>
      </c>
      <c r="N5883">
        <f>CSV貼付!J5884</f>
        <v>0</v>
      </c>
      <c r="O5883">
        <f>CSV貼付!K5884</f>
        <v>0</v>
      </c>
      <c r="P5883">
        <f>CSV貼付!L5884</f>
        <v>1.7685120000000001</v>
      </c>
      <c r="Q5883">
        <f>CSV貼付!M5884</f>
        <v>0</v>
      </c>
      <c r="R5883">
        <f>CSV貼付!N5884</f>
        <v>0</v>
      </c>
      <c r="S5883">
        <f>CSV貼付!O5884</f>
        <v>0</v>
      </c>
      <c r="T5883">
        <f>CSV貼付!P5884</f>
        <v>0</v>
      </c>
      <c r="U5883">
        <f>CSV貼付!Q5884</f>
        <v>0</v>
      </c>
    </row>
    <row r="5884" spans="1:21" x14ac:dyDescent="0.45">
      <c r="A5884" s="2">
        <v>44807.083333321898</v>
      </c>
      <c r="B5884" s="1">
        <v>44807.083333321898</v>
      </c>
      <c r="C5884">
        <f t="shared" si="184"/>
        <v>9</v>
      </c>
      <c r="D5884">
        <f t="shared" si="185"/>
        <v>3</v>
      </c>
      <c r="E5884">
        <f>CSV貼付!A5885</f>
        <v>0</v>
      </c>
      <c r="F5884">
        <f>CSV貼付!B5885</f>
        <v>0</v>
      </c>
      <c r="G5884">
        <f>CSV貼付!C5885</f>
        <v>0</v>
      </c>
      <c r="H5884">
        <f>CSV貼付!D5885</f>
        <v>0</v>
      </c>
      <c r="I5884">
        <f>CSV貼付!E5885</f>
        <v>2.8802484230455101</v>
      </c>
      <c r="J5884">
        <f>CSV貼付!F5885</f>
        <v>0.29609798403405402</v>
      </c>
      <c r="K5884">
        <f>CSV貼付!G5885</f>
        <v>0.62368586240000001</v>
      </c>
      <c r="L5884">
        <f>CSV貼付!H5885</f>
        <v>2.5984493827160501E-2</v>
      </c>
      <c r="M5884">
        <f>CSV貼付!I5885</f>
        <v>0</v>
      </c>
      <c r="N5884">
        <f>CSV貼付!J5885</f>
        <v>0</v>
      </c>
      <c r="O5884">
        <f>CSV貼付!K5885</f>
        <v>0</v>
      </c>
      <c r="P5884">
        <f>CSV貼付!L5885</f>
        <v>0.69979199999999997</v>
      </c>
      <c r="Q5884">
        <f>CSV貼付!M5885</f>
        <v>0</v>
      </c>
      <c r="R5884">
        <f>CSV貼付!N5885</f>
        <v>0</v>
      </c>
      <c r="S5884">
        <f>CSV貼付!O5885</f>
        <v>0</v>
      </c>
      <c r="T5884">
        <f>CSV貼付!P5885</f>
        <v>0</v>
      </c>
      <c r="U5884">
        <f>CSV貼付!Q5885</f>
        <v>0</v>
      </c>
    </row>
    <row r="5885" spans="1:21" x14ac:dyDescent="0.45">
      <c r="A5885" s="2">
        <v>44807.124999988599</v>
      </c>
      <c r="B5885" s="1">
        <v>44807.124999988599</v>
      </c>
      <c r="C5885">
        <f t="shared" si="184"/>
        <v>9</v>
      </c>
      <c r="D5885">
        <f t="shared" si="185"/>
        <v>3</v>
      </c>
      <c r="E5885">
        <f>CSV貼付!A5886</f>
        <v>0</v>
      </c>
      <c r="F5885">
        <f>CSV貼付!B5886</f>
        <v>0</v>
      </c>
      <c r="G5885">
        <f>CSV貼付!C5886</f>
        <v>0</v>
      </c>
      <c r="H5885">
        <f>CSV貼付!D5886</f>
        <v>0</v>
      </c>
      <c r="I5885">
        <f>CSV貼付!E5886</f>
        <v>2.72649590393338</v>
      </c>
      <c r="J5885">
        <f>CSV貼付!F5886</f>
        <v>0.69680550979794298</v>
      </c>
      <c r="K5885">
        <f>CSV貼付!G5886</f>
        <v>0.62368586240000001</v>
      </c>
      <c r="L5885">
        <f>CSV貼付!H5886</f>
        <v>2.5984493827160501E-2</v>
      </c>
      <c r="M5885">
        <f>CSV貼付!I5886</f>
        <v>0</v>
      </c>
      <c r="N5885">
        <f>CSV貼付!J5886</f>
        <v>0</v>
      </c>
      <c r="O5885">
        <f>CSV貼付!K5886</f>
        <v>0</v>
      </c>
      <c r="P5885">
        <f>CSV貼付!L5886</f>
        <v>0.77592000000000005</v>
      </c>
      <c r="Q5885">
        <f>CSV貼付!M5886</f>
        <v>0</v>
      </c>
      <c r="R5885">
        <f>CSV貼付!N5886</f>
        <v>0</v>
      </c>
      <c r="S5885">
        <f>CSV貼付!O5886</f>
        <v>0</v>
      </c>
      <c r="T5885">
        <f>CSV貼付!P5886</f>
        <v>0</v>
      </c>
      <c r="U5885">
        <f>CSV貼付!Q5886</f>
        <v>0</v>
      </c>
    </row>
    <row r="5886" spans="1:21" x14ac:dyDescent="0.45">
      <c r="A5886" s="2">
        <v>44807.166666655197</v>
      </c>
      <c r="B5886" s="1">
        <v>44807.166666655197</v>
      </c>
      <c r="C5886">
        <f t="shared" si="184"/>
        <v>9</v>
      </c>
      <c r="D5886">
        <f t="shared" si="185"/>
        <v>3</v>
      </c>
      <c r="E5886">
        <f>CSV貼付!A5887</f>
        <v>0</v>
      </c>
      <c r="F5886">
        <f>CSV貼付!B5887</f>
        <v>0</v>
      </c>
      <c r="G5886">
        <f>CSV貼付!C5887</f>
        <v>0</v>
      </c>
      <c r="H5886">
        <f>CSV貼付!D5887</f>
        <v>0</v>
      </c>
      <c r="I5886">
        <f>CSV貼付!E5887</f>
        <v>2.6045068249309602</v>
      </c>
      <c r="J5886">
        <f>CSV貼付!F5887</f>
        <v>1.0303366507449301</v>
      </c>
      <c r="K5886">
        <f>CSV貼付!G5887</f>
        <v>0.62368586240000001</v>
      </c>
      <c r="L5886">
        <f>CSV貼付!H5887</f>
        <v>2.5984493827160501E-2</v>
      </c>
      <c r="M5886">
        <f>CSV貼付!I5887</f>
        <v>0</v>
      </c>
      <c r="N5886">
        <f>CSV貼付!J5887</f>
        <v>0</v>
      </c>
      <c r="O5886">
        <f>CSV貼付!K5887</f>
        <v>0</v>
      </c>
      <c r="P5886">
        <f>CSV貼付!L5887</f>
        <v>0.77592000000000005</v>
      </c>
      <c r="Q5886">
        <f>CSV貼付!M5887</f>
        <v>0</v>
      </c>
      <c r="R5886">
        <f>CSV貼付!N5887</f>
        <v>0</v>
      </c>
      <c r="S5886">
        <f>CSV貼付!O5887</f>
        <v>0</v>
      </c>
      <c r="T5886">
        <f>CSV貼付!P5887</f>
        <v>0</v>
      </c>
      <c r="U5886">
        <f>CSV貼付!Q5887</f>
        <v>0</v>
      </c>
    </row>
    <row r="5887" spans="1:21" x14ac:dyDescent="0.45">
      <c r="A5887" s="2">
        <v>44807.208333321898</v>
      </c>
      <c r="B5887" s="1">
        <v>44807.208333321898</v>
      </c>
      <c r="C5887">
        <f t="shared" si="184"/>
        <v>9</v>
      </c>
      <c r="D5887">
        <f t="shared" si="185"/>
        <v>3</v>
      </c>
      <c r="E5887">
        <f>CSV貼付!A5888</f>
        <v>0</v>
      </c>
      <c r="F5887">
        <f>CSV貼付!B5888</f>
        <v>0</v>
      </c>
      <c r="G5887">
        <f>CSV貼付!C5888</f>
        <v>0</v>
      </c>
      <c r="H5887">
        <f>CSV貼付!D5888</f>
        <v>0</v>
      </c>
      <c r="I5887">
        <f>CSV貼付!E5888</f>
        <v>2.5024271883451501</v>
      </c>
      <c r="J5887">
        <f>CSV貼付!F5888</f>
        <v>0.93325341309304699</v>
      </c>
      <c r="K5887">
        <f>CSV貼付!G5888</f>
        <v>0.62368586240000001</v>
      </c>
      <c r="L5887">
        <f>CSV貼付!H5888</f>
        <v>2.5984493827160501E-2</v>
      </c>
      <c r="M5887">
        <f>CSV貼付!I5888</f>
        <v>0</v>
      </c>
      <c r="N5887">
        <f>CSV貼付!J5888</f>
        <v>0</v>
      </c>
      <c r="O5887">
        <f>CSV貼付!K5888</f>
        <v>0</v>
      </c>
      <c r="P5887">
        <f>CSV貼付!L5888</f>
        <v>0.69979199999999997</v>
      </c>
      <c r="Q5887">
        <f>CSV貼付!M5888</f>
        <v>0</v>
      </c>
      <c r="R5887">
        <f>CSV貼付!N5888</f>
        <v>0</v>
      </c>
      <c r="S5887">
        <f>CSV貼付!O5888</f>
        <v>0</v>
      </c>
      <c r="T5887">
        <f>CSV貼付!P5888</f>
        <v>0</v>
      </c>
      <c r="U5887">
        <f>CSV貼付!Q5888</f>
        <v>0</v>
      </c>
    </row>
    <row r="5888" spans="1:21" x14ac:dyDescent="0.45">
      <c r="A5888" s="2">
        <v>44807.249999988599</v>
      </c>
      <c r="B5888" s="1">
        <v>44807.249999988599</v>
      </c>
      <c r="C5888">
        <f t="shared" si="184"/>
        <v>9</v>
      </c>
      <c r="D5888">
        <f t="shared" si="185"/>
        <v>3</v>
      </c>
      <c r="E5888">
        <f>CSV貼付!A5889</f>
        <v>0</v>
      </c>
      <c r="F5888">
        <f>CSV貼付!B5889</f>
        <v>0</v>
      </c>
      <c r="G5888">
        <f>CSV貼付!C5889</f>
        <v>0</v>
      </c>
      <c r="H5888">
        <f>CSV貼付!D5889</f>
        <v>0</v>
      </c>
      <c r="I5888">
        <f>CSV貼付!E5889</f>
        <v>2.4930748138556602</v>
      </c>
      <c r="J5888">
        <f>CSV貼付!F5889</f>
        <v>1.3118028323236199</v>
      </c>
      <c r="K5888">
        <f>CSV貼付!G5889</f>
        <v>0.62368586240000001</v>
      </c>
      <c r="L5888">
        <f>CSV貼付!H5889</f>
        <v>2.5984493827160501E-2</v>
      </c>
      <c r="M5888">
        <f>CSV貼付!I5889</f>
        <v>0</v>
      </c>
      <c r="N5888">
        <f>CSV貼付!J5889</f>
        <v>0</v>
      </c>
      <c r="O5888">
        <f>CSV貼付!K5889</f>
        <v>0</v>
      </c>
      <c r="P5888">
        <f>CSV貼付!L5889</f>
        <v>0.77592000000000005</v>
      </c>
      <c r="Q5888">
        <f>CSV貼付!M5889</f>
        <v>0</v>
      </c>
      <c r="R5888">
        <f>CSV貼付!N5889</f>
        <v>0</v>
      </c>
      <c r="S5888">
        <f>CSV貼付!O5889</f>
        <v>0</v>
      </c>
      <c r="T5888">
        <f>CSV貼付!P5889</f>
        <v>0</v>
      </c>
      <c r="U5888">
        <f>CSV貼付!Q5889</f>
        <v>0</v>
      </c>
    </row>
    <row r="5889" spans="1:21" x14ac:dyDescent="0.45">
      <c r="A5889" s="2">
        <v>44807.291666655197</v>
      </c>
      <c r="B5889" s="1">
        <v>44807.291666655197</v>
      </c>
      <c r="C5889">
        <f t="shared" si="184"/>
        <v>9</v>
      </c>
      <c r="D5889">
        <f t="shared" si="185"/>
        <v>3</v>
      </c>
      <c r="E5889">
        <f>CSV貼付!A5890</f>
        <v>0</v>
      </c>
      <c r="F5889">
        <f>CSV貼付!B5890</f>
        <v>0</v>
      </c>
      <c r="G5889">
        <f>CSV貼付!C5890</f>
        <v>0</v>
      </c>
      <c r="H5889">
        <f>CSV貼付!D5890</f>
        <v>0</v>
      </c>
      <c r="I5889">
        <f>CSV貼付!E5890</f>
        <v>2.7851467422209</v>
      </c>
      <c r="J5889">
        <f>CSV貼付!F5890</f>
        <v>0.785016307295893</v>
      </c>
      <c r="K5889">
        <f>CSV貼付!G5890</f>
        <v>0.63178666240000003</v>
      </c>
      <c r="L5889">
        <f>CSV貼付!H5890</f>
        <v>3.2377293827160501E-2</v>
      </c>
      <c r="M5889">
        <f>CSV貼付!I5890</f>
        <v>0.56431482902730701</v>
      </c>
      <c r="N5889">
        <f>CSV貼付!J5890</f>
        <v>0</v>
      </c>
      <c r="O5889">
        <f>CSV貼付!K5890</f>
        <v>0.20329232490235599</v>
      </c>
      <c r="P5889">
        <f>CSV貼付!L5890</f>
        <v>1.651392</v>
      </c>
      <c r="Q5889">
        <f>CSV貼付!M5890</f>
        <v>0</v>
      </c>
      <c r="R5889">
        <f>CSV貼付!N5890</f>
        <v>0</v>
      </c>
      <c r="S5889">
        <f>CSV貼付!O5890</f>
        <v>0</v>
      </c>
      <c r="T5889">
        <f>CSV貼付!P5890</f>
        <v>0</v>
      </c>
      <c r="U5889">
        <f>CSV貼付!Q5890</f>
        <v>0</v>
      </c>
    </row>
    <row r="5890" spans="1:21" x14ac:dyDescent="0.45">
      <c r="A5890" s="2">
        <v>44807.333333321898</v>
      </c>
      <c r="B5890" s="1">
        <v>44807.333333321898</v>
      </c>
      <c r="C5890">
        <f t="shared" si="184"/>
        <v>9</v>
      </c>
      <c r="D5890">
        <f t="shared" si="185"/>
        <v>3</v>
      </c>
      <c r="E5890">
        <f>CSV貼付!A5891</f>
        <v>0</v>
      </c>
      <c r="F5890">
        <f>CSV貼付!B5891</f>
        <v>0</v>
      </c>
      <c r="G5890">
        <f>CSV貼付!C5891</f>
        <v>0</v>
      </c>
      <c r="H5890">
        <f>CSV貼付!D5891</f>
        <v>0</v>
      </c>
      <c r="I5890">
        <f>CSV貼付!E5891</f>
        <v>7.1906250214727798</v>
      </c>
      <c r="J5890">
        <f>CSV貼付!F5891</f>
        <v>0</v>
      </c>
      <c r="K5890">
        <f>CSV貼付!G5891</f>
        <v>0.63178666240000003</v>
      </c>
      <c r="L5890">
        <f>CSV貼付!H5891</f>
        <v>3.2377293827160501E-2</v>
      </c>
      <c r="M5890">
        <f>CSV貼付!I5891</f>
        <v>0.56431482902730701</v>
      </c>
      <c r="N5890">
        <f>CSV貼付!J5891</f>
        <v>0</v>
      </c>
      <c r="O5890">
        <f>CSV貼付!K5891</f>
        <v>0.54744643474747401</v>
      </c>
      <c r="P5890">
        <f>CSV貼付!L5891</f>
        <v>3.214944</v>
      </c>
      <c r="Q5890">
        <f>CSV貼付!M5891</f>
        <v>0</v>
      </c>
      <c r="R5890">
        <f>CSV貼付!N5891</f>
        <v>0</v>
      </c>
      <c r="S5890">
        <f>CSV貼付!O5891</f>
        <v>0</v>
      </c>
      <c r="T5890">
        <f>CSV貼付!P5891</f>
        <v>0</v>
      </c>
      <c r="U5890">
        <f>CSV貼付!Q5891</f>
        <v>0</v>
      </c>
    </row>
    <row r="5891" spans="1:21" x14ac:dyDescent="0.45">
      <c r="A5891" s="2">
        <v>44807.374999988599</v>
      </c>
      <c r="B5891" s="1">
        <v>44807.374999988599</v>
      </c>
      <c r="C5891">
        <f t="shared" si="184"/>
        <v>9</v>
      </c>
      <c r="D5891">
        <f t="shared" si="185"/>
        <v>3</v>
      </c>
      <c r="E5891">
        <f>CSV貼付!A5892</f>
        <v>0</v>
      </c>
      <c r="F5891">
        <f>CSV貼付!B5892</f>
        <v>0</v>
      </c>
      <c r="G5891">
        <f>CSV貼付!C5892</f>
        <v>0</v>
      </c>
      <c r="H5891">
        <f>CSV貼付!D5892</f>
        <v>0</v>
      </c>
      <c r="I5891">
        <f>CSV貼付!E5892</f>
        <v>6.5016496260264196</v>
      </c>
      <c r="J5891">
        <f>CSV貼付!F5892</f>
        <v>0</v>
      </c>
      <c r="K5891">
        <f>CSV貼付!G5892</f>
        <v>0.89384266239999999</v>
      </c>
      <c r="L5891">
        <f>CSV貼付!H5892</f>
        <v>6.0079427160493797E-2</v>
      </c>
      <c r="M5891">
        <f>CSV貼付!I5892</f>
        <v>3.0096790881456301</v>
      </c>
      <c r="N5891">
        <f>CSV貼付!J5892</f>
        <v>0</v>
      </c>
      <c r="O5891">
        <f>CSV貼付!K5892</f>
        <v>1.45070772126599</v>
      </c>
      <c r="P5891">
        <f>CSV貼付!L5892</f>
        <v>4.4915520000000004</v>
      </c>
      <c r="Q5891">
        <f>CSV貼付!M5892</f>
        <v>0</v>
      </c>
      <c r="R5891">
        <f>CSV貼付!N5892</f>
        <v>1.5783</v>
      </c>
      <c r="S5891">
        <f>CSV貼付!O5892</f>
        <v>0</v>
      </c>
      <c r="T5891">
        <f>CSV貼付!P5892</f>
        <v>0</v>
      </c>
      <c r="U5891">
        <f>CSV貼付!Q5892</f>
        <v>0</v>
      </c>
    </row>
    <row r="5892" spans="1:21" x14ac:dyDescent="0.45">
      <c r="A5892" s="2">
        <v>44807.416666655197</v>
      </c>
      <c r="B5892" s="1">
        <v>44807.416666655197</v>
      </c>
      <c r="C5892">
        <f t="shared" si="184"/>
        <v>9</v>
      </c>
      <c r="D5892">
        <f t="shared" si="185"/>
        <v>3</v>
      </c>
      <c r="E5892">
        <f>CSV貼付!A5893</f>
        <v>0</v>
      </c>
      <c r="F5892">
        <f>CSV貼付!B5893</f>
        <v>0</v>
      </c>
      <c r="G5892">
        <f>CSV貼付!C5893</f>
        <v>0</v>
      </c>
      <c r="H5892">
        <f>CSV貼付!D5893</f>
        <v>0</v>
      </c>
      <c r="I5892">
        <f>CSV貼付!E5893</f>
        <v>7.1913403478860198</v>
      </c>
      <c r="J5892">
        <f>CSV貼付!F5893</f>
        <v>0</v>
      </c>
      <c r="K5892">
        <f>CSV貼付!G5893</f>
        <v>0.62368586240000001</v>
      </c>
      <c r="L5892">
        <f>CSV貼付!H5893</f>
        <v>2.5984493827160501E-2</v>
      </c>
      <c r="M5892">
        <f>CSV貼付!I5893</f>
        <v>0</v>
      </c>
      <c r="N5892">
        <f>CSV貼付!J5893</f>
        <v>0</v>
      </c>
      <c r="O5892">
        <f>CSV貼付!K5893</f>
        <v>0.58362887434343402</v>
      </c>
      <c r="P5892">
        <f>CSV貼付!L5893</f>
        <v>0.77592000000000005</v>
      </c>
      <c r="Q5892">
        <f>CSV貼付!M5893</f>
        <v>0</v>
      </c>
      <c r="R5892">
        <f>CSV貼付!N5893</f>
        <v>0</v>
      </c>
      <c r="S5892">
        <f>CSV貼付!O5893</f>
        <v>0</v>
      </c>
      <c r="T5892">
        <f>CSV貼付!P5893</f>
        <v>0</v>
      </c>
      <c r="U5892">
        <f>CSV貼付!Q5893</f>
        <v>0</v>
      </c>
    </row>
    <row r="5893" spans="1:21" x14ac:dyDescent="0.45">
      <c r="A5893" s="2">
        <v>44807.458333321898</v>
      </c>
      <c r="B5893" s="1">
        <v>44807.458333321898</v>
      </c>
      <c r="C5893">
        <f t="shared" si="184"/>
        <v>9</v>
      </c>
      <c r="D5893">
        <f t="shared" si="185"/>
        <v>3</v>
      </c>
      <c r="E5893">
        <f>CSV貼付!A5894</f>
        <v>0</v>
      </c>
      <c r="F5893">
        <f>CSV貼付!B5894</f>
        <v>0</v>
      </c>
      <c r="G5893">
        <f>CSV貼付!C5894</f>
        <v>0</v>
      </c>
      <c r="H5893">
        <f>CSV貼付!D5894</f>
        <v>0</v>
      </c>
      <c r="I5893">
        <f>CSV貼付!E5894</f>
        <v>8.9225116069891293</v>
      </c>
      <c r="J5893">
        <f>CSV貼付!F5894</f>
        <v>0</v>
      </c>
      <c r="K5893">
        <f>CSV貼付!G5894</f>
        <v>0.62368586240000001</v>
      </c>
      <c r="L5893">
        <f>CSV貼付!H5894</f>
        <v>2.5984493827160501E-2</v>
      </c>
      <c r="M5893">
        <f>CSV貼付!I5894</f>
        <v>0</v>
      </c>
      <c r="N5893">
        <f>CSV貼付!J5894</f>
        <v>0</v>
      </c>
      <c r="O5893">
        <f>CSV貼付!K5894</f>
        <v>0</v>
      </c>
      <c r="P5893">
        <f>CSV貼付!L5894</f>
        <v>0.69979199999999997</v>
      </c>
      <c r="Q5893">
        <f>CSV貼付!M5894</f>
        <v>0</v>
      </c>
      <c r="R5893">
        <f>CSV貼付!N5894</f>
        <v>0</v>
      </c>
      <c r="S5893">
        <f>CSV貼付!O5894</f>
        <v>0</v>
      </c>
      <c r="T5893">
        <f>CSV貼付!P5894</f>
        <v>0</v>
      </c>
      <c r="U5893">
        <f>CSV貼付!Q5894</f>
        <v>0</v>
      </c>
    </row>
    <row r="5894" spans="1:21" x14ac:dyDescent="0.45">
      <c r="A5894" s="2">
        <v>44807.499999988599</v>
      </c>
      <c r="B5894" s="1">
        <v>44807.499999988599</v>
      </c>
      <c r="C5894">
        <f t="shared" si="184"/>
        <v>9</v>
      </c>
      <c r="D5894">
        <f t="shared" si="185"/>
        <v>3</v>
      </c>
      <c r="E5894">
        <f>CSV貼付!A5895</f>
        <v>0</v>
      </c>
      <c r="F5894">
        <f>CSV貼付!B5895</f>
        <v>0</v>
      </c>
      <c r="G5894">
        <f>CSV貼付!C5895</f>
        <v>0</v>
      </c>
      <c r="H5894">
        <f>CSV貼付!D5895</f>
        <v>0</v>
      </c>
      <c r="I5894">
        <f>CSV貼付!E5895</f>
        <v>9.2735946693814704</v>
      </c>
      <c r="J5894">
        <f>CSV貼付!F5895</f>
        <v>0</v>
      </c>
      <c r="K5894">
        <f>CSV貼付!G5895</f>
        <v>0.62368586240000001</v>
      </c>
      <c r="L5894">
        <f>CSV貼付!H5895</f>
        <v>2.5984493827160501E-2</v>
      </c>
      <c r="M5894">
        <f>CSV貼付!I5895</f>
        <v>0</v>
      </c>
      <c r="N5894">
        <f>CSV貼付!J5895</f>
        <v>0</v>
      </c>
      <c r="O5894">
        <f>CSV貼付!K5895</f>
        <v>0</v>
      </c>
      <c r="P5894">
        <f>CSV貼付!L5895</f>
        <v>0.77592000000000005</v>
      </c>
      <c r="Q5894">
        <f>CSV貼付!M5895</f>
        <v>0</v>
      </c>
      <c r="R5894">
        <f>CSV貼付!N5895</f>
        <v>0</v>
      </c>
      <c r="S5894">
        <f>CSV貼付!O5895</f>
        <v>0</v>
      </c>
      <c r="T5894">
        <f>CSV貼付!P5895</f>
        <v>0</v>
      </c>
      <c r="U5894">
        <f>CSV貼付!Q5895</f>
        <v>0</v>
      </c>
    </row>
    <row r="5895" spans="1:21" x14ac:dyDescent="0.45">
      <c r="A5895" s="2">
        <v>44807.541666655197</v>
      </c>
      <c r="B5895" s="1">
        <v>44807.541666655197</v>
      </c>
      <c r="C5895">
        <f t="shared" ref="C5895:C5958" si="186">MONTH(A5895)</f>
        <v>9</v>
      </c>
      <c r="D5895">
        <f t="shared" ref="D5895:D5958" si="187">DAY(A5895)</f>
        <v>3</v>
      </c>
      <c r="E5895">
        <f>CSV貼付!A5896</f>
        <v>0</v>
      </c>
      <c r="F5895">
        <f>CSV貼付!B5896</f>
        <v>0</v>
      </c>
      <c r="G5895">
        <f>CSV貼付!C5896</f>
        <v>0</v>
      </c>
      <c r="H5895">
        <f>CSV貼付!D5896</f>
        <v>0</v>
      </c>
      <c r="I5895">
        <f>CSV貼付!E5896</f>
        <v>5.8485524105687601</v>
      </c>
      <c r="J5895">
        <f>CSV貼付!F5896</f>
        <v>0</v>
      </c>
      <c r="K5895">
        <f>CSV貼付!G5896</f>
        <v>0.62368586240000001</v>
      </c>
      <c r="L5895">
        <f>CSV貼付!H5896</f>
        <v>2.5984493827160501E-2</v>
      </c>
      <c r="M5895">
        <f>CSV貼付!I5896</f>
        <v>0</v>
      </c>
      <c r="N5895">
        <f>CSV貼付!J5896</f>
        <v>0</v>
      </c>
      <c r="O5895">
        <f>CSV貼付!K5896</f>
        <v>0</v>
      </c>
      <c r="P5895">
        <f>CSV貼付!L5896</f>
        <v>0.77592000000000005</v>
      </c>
      <c r="Q5895">
        <f>CSV貼付!M5896</f>
        <v>0</v>
      </c>
      <c r="R5895">
        <f>CSV貼付!N5896</f>
        <v>0</v>
      </c>
      <c r="S5895">
        <f>CSV貼付!O5896</f>
        <v>0</v>
      </c>
      <c r="T5895">
        <f>CSV貼付!P5896</f>
        <v>0</v>
      </c>
      <c r="U5895">
        <f>CSV貼付!Q5896</f>
        <v>0</v>
      </c>
    </row>
    <row r="5896" spans="1:21" x14ac:dyDescent="0.45">
      <c r="A5896" s="2">
        <v>44807.583333321898</v>
      </c>
      <c r="B5896" s="1">
        <v>44807.583333321898</v>
      </c>
      <c r="C5896">
        <f t="shared" si="186"/>
        <v>9</v>
      </c>
      <c r="D5896">
        <f t="shared" si="187"/>
        <v>3</v>
      </c>
      <c r="E5896">
        <f>CSV貼付!A5897</f>
        <v>0</v>
      </c>
      <c r="F5896">
        <f>CSV貼付!B5897</f>
        <v>0</v>
      </c>
      <c r="G5896">
        <f>CSV貼付!C5897</f>
        <v>0</v>
      </c>
      <c r="H5896">
        <f>CSV貼付!D5897</f>
        <v>0</v>
      </c>
      <c r="I5896">
        <f>CSV貼付!E5897</f>
        <v>0</v>
      </c>
      <c r="J5896">
        <f>CSV貼付!F5897</f>
        <v>0</v>
      </c>
      <c r="K5896">
        <f>CSV貼付!G5897</f>
        <v>0.62368586240000001</v>
      </c>
      <c r="L5896">
        <f>CSV貼付!H5897</f>
        <v>2.5984493827160501E-2</v>
      </c>
      <c r="M5896">
        <f>CSV貼付!I5897</f>
        <v>0</v>
      </c>
      <c r="N5896">
        <f>CSV貼付!J5897</f>
        <v>0</v>
      </c>
      <c r="O5896">
        <f>CSV貼付!K5897</f>
        <v>0</v>
      </c>
      <c r="P5896">
        <f>CSV貼付!L5897</f>
        <v>0.69979199999999997</v>
      </c>
      <c r="Q5896">
        <f>CSV貼付!M5897</f>
        <v>0</v>
      </c>
      <c r="R5896">
        <f>CSV貼付!N5897</f>
        <v>0</v>
      </c>
      <c r="S5896">
        <f>CSV貼付!O5897</f>
        <v>0</v>
      </c>
      <c r="T5896">
        <f>CSV貼付!P5897</f>
        <v>0</v>
      </c>
      <c r="U5896">
        <f>CSV貼付!Q5897</f>
        <v>0</v>
      </c>
    </row>
    <row r="5897" spans="1:21" x14ac:dyDescent="0.45">
      <c r="A5897" s="2">
        <v>44807.624999988599</v>
      </c>
      <c r="B5897" s="1">
        <v>44807.624999988599</v>
      </c>
      <c r="C5897">
        <f t="shared" si="186"/>
        <v>9</v>
      </c>
      <c r="D5897">
        <f t="shared" si="187"/>
        <v>3</v>
      </c>
      <c r="E5897">
        <f>CSV貼付!A5898</f>
        <v>0</v>
      </c>
      <c r="F5897">
        <f>CSV貼付!B5898</f>
        <v>0</v>
      </c>
      <c r="G5897">
        <f>CSV貼付!C5898</f>
        <v>0</v>
      </c>
      <c r="H5897">
        <f>CSV貼付!D5898</f>
        <v>0</v>
      </c>
      <c r="I5897">
        <f>CSV貼付!E5898</f>
        <v>0</v>
      </c>
      <c r="J5897">
        <f>CSV貼付!F5898</f>
        <v>0</v>
      </c>
      <c r="K5897">
        <f>CSV貼付!G5898</f>
        <v>0.62368586240000001</v>
      </c>
      <c r="L5897">
        <f>CSV貼付!H5898</f>
        <v>2.5984493827160501E-2</v>
      </c>
      <c r="M5897">
        <f>CSV貼付!I5898</f>
        <v>0</v>
      </c>
      <c r="N5897">
        <f>CSV貼付!J5898</f>
        <v>0</v>
      </c>
      <c r="O5897">
        <f>CSV貼付!K5898</f>
        <v>0</v>
      </c>
      <c r="P5897">
        <f>CSV貼付!L5898</f>
        <v>0.77592000000000005</v>
      </c>
      <c r="Q5897">
        <f>CSV貼付!M5898</f>
        <v>0</v>
      </c>
      <c r="R5897">
        <f>CSV貼付!N5898</f>
        <v>0</v>
      </c>
      <c r="S5897">
        <f>CSV貼付!O5898</f>
        <v>0</v>
      </c>
      <c r="T5897">
        <f>CSV貼付!P5898</f>
        <v>0</v>
      </c>
      <c r="U5897">
        <f>CSV貼付!Q5898</f>
        <v>0</v>
      </c>
    </row>
    <row r="5898" spans="1:21" x14ac:dyDescent="0.45">
      <c r="A5898" s="2">
        <v>44807.666666655197</v>
      </c>
      <c r="B5898" s="1">
        <v>44807.666666655197</v>
      </c>
      <c r="C5898">
        <f t="shared" si="186"/>
        <v>9</v>
      </c>
      <c r="D5898">
        <f t="shared" si="187"/>
        <v>3</v>
      </c>
      <c r="E5898">
        <f>CSV貼付!A5899</f>
        <v>0</v>
      </c>
      <c r="F5898">
        <f>CSV貼付!B5899</f>
        <v>0</v>
      </c>
      <c r="G5898">
        <f>CSV貼付!C5899</f>
        <v>0</v>
      </c>
      <c r="H5898">
        <f>CSV貼付!D5899</f>
        <v>0</v>
      </c>
      <c r="I5898">
        <f>CSV貼付!E5899</f>
        <v>24.643762808440901</v>
      </c>
      <c r="J5898">
        <f>CSV貼付!F5899</f>
        <v>0</v>
      </c>
      <c r="K5898">
        <f>CSV貼付!G5899</f>
        <v>0.62368586240000001</v>
      </c>
      <c r="L5898">
        <f>CSV貼付!H5899</f>
        <v>2.5984493827160501E-2</v>
      </c>
      <c r="M5898">
        <f>CSV貼付!I5899</f>
        <v>0</v>
      </c>
      <c r="N5898">
        <f>CSV貼付!J5899</f>
        <v>0</v>
      </c>
      <c r="O5898">
        <f>CSV貼付!K5899</f>
        <v>0</v>
      </c>
      <c r="P5898">
        <f>CSV貼付!L5899</f>
        <v>0.77592000000000005</v>
      </c>
      <c r="Q5898">
        <f>CSV貼付!M5899</f>
        <v>0</v>
      </c>
      <c r="R5898">
        <f>CSV貼付!N5899</f>
        <v>0</v>
      </c>
      <c r="S5898">
        <f>CSV貼付!O5899</f>
        <v>0</v>
      </c>
      <c r="T5898">
        <f>CSV貼付!P5899</f>
        <v>0</v>
      </c>
      <c r="U5898">
        <f>CSV貼付!Q5899</f>
        <v>0</v>
      </c>
    </row>
    <row r="5899" spans="1:21" x14ac:dyDescent="0.45">
      <c r="A5899" s="2">
        <v>44807.708333321898</v>
      </c>
      <c r="B5899" s="1">
        <v>44807.708333321898</v>
      </c>
      <c r="C5899">
        <f t="shared" si="186"/>
        <v>9</v>
      </c>
      <c r="D5899">
        <f t="shared" si="187"/>
        <v>3</v>
      </c>
      <c r="E5899">
        <f>CSV貼付!A5900</f>
        <v>0</v>
      </c>
      <c r="F5899">
        <f>CSV貼付!B5900</f>
        <v>0</v>
      </c>
      <c r="G5899">
        <f>CSV貼付!C5900</f>
        <v>0</v>
      </c>
      <c r="H5899">
        <f>CSV貼付!D5900</f>
        <v>0</v>
      </c>
      <c r="I5899">
        <f>CSV貼付!E5900</f>
        <v>9.2058655266298093</v>
      </c>
      <c r="J5899">
        <f>CSV貼付!F5900</f>
        <v>0</v>
      </c>
      <c r="K5899">
        <f>CSV貼付!G5900</f>
        <v>0.62368586240000001</v>
      </c>
      <c r="L5899">
        <f>CSV貼付!H5900</f>
        <v>2.5984493827160501E-2</v>
      </c>
      <c r="M5899">
        <f>CSV貼付!I5900</f>
        <v>0</v>
      </c>
      <c r="N5899">
        <f>CSV貼付!J5900</f>
        <v>0</v>
      </c>
      <c r="O5899">
        <f>CSV貼付!K5900</f>
        <v>0</v>
      </c>
      <c r="P5899">
        <f>CSV貼付!L5900</f>
        <v>0.69979199999999997</v>
      </c>
      <c r="Q5899">
        <f>CSV貼付!M5900</f>
        <v>0</v>
      </c>
      <c r="R5899">
        <f>CSV貼付!N5900</f>
        <v>0</v>
      </c>
      <c r="S5899">
        <f>CSV貼付!O5900</f>
        <v>0</v>
      </c>
      <c r="T5899">
        <f>CSV貼付!P5900</f>
        <v>0</v>
      </c>
      <c r="U5899">
        <f>CSV貼付!Q5900</f>
        <v>0</v>
      </c>
    </row>
    <row r="5900" spans="1:21" x14ac:dyDescent="0.45">
      <c r="A5900" s="2">
        <v>44807.749999988599</v>
      </c>
      <c r="B5900" s="1">
        <v>44807.749999988599</v>
      </c>
      <c r="C5900">
        <f t="shared" si="186"/>
        <v>9</v>
      </c>
      <c r="D5900">
        <f t="shared" si="187"/>
        <v>3</v>
      </c>
      <c r="E5900">
        <f>CSV貼付!A5901</f>
        <v>0</v>
      </c>
      <c r="F5900">
        <f>CSV貼付!B5901</f>
        <v>0</v>
      </c>
      <c r="G5900">
        <f>CSV貼付!C5901</f>
        <v>0</v>
      </c>
      <c r="H5900">
        <f>CSV貼付!D5901</f>
        <v>0</v>
      </c>
      <c r="I5900">
        <f>CSV貼付!E5901</f>
        <v>7.18739055825053</v>
      </c>
      <c r="J5900">
        <f>CSV貼付!F5901</f>
        <v>0</v>
      </c>
      <c r="K5900">
        <f>CSV貼付!G5901</f>
        <v>0.62368586240000001</v>
      </c>
      <c r="L5900">
        <f>CSV貼付!H5901</f>
        <v>2.5984493827160501E-2</v>
      </c>
      <c r="M5900">
        <f>CSV貼付!I5901</f>
        <v>0</v>
      </c>
      <c r="N5900">
        <f>CSV貼付!J5901</f>
        <v>0</v>
      </c>
      <c r="O5900">
        <f>CSV貼付!K5901</f>
        <v>0</v>
      </c>
      <c r="P5900">
        <f>CSV貼付!L5901</f>
        <v>0.77592000000000005</v>
      </c>
      <c r="Q5900">
        <f>CSV貼付!M5901</f>
        <v>0</v>
      </c>
      <c r="R5900">
        <f>CSV貼付!N5901</f>
        <v>0</v>
      </c>
      <c r="S5900">
        <f>CSV貼付!O5901</f>
        <v>0</v>
      </c>
      <c r="T5900">
        <f>CSV貼付!P5901</f>
        <v>0</v>
      </c>
      <c r="U5900">
        <f>CSV貼付!Q5901</f>
        <v>0</v>
      </c>
    </row>
    <row r="5901" spans="1:21" x14ac:dyDescent="0.45">
      <c r="A5901" s="2">
        <v>44807.791666655197</v>
      </c>
      <c r="B5901" s="1">
        <v>44807.791666655197</v>
      </c>
      <c r="C5901">
        <f t="shared" si="186"/>
        <v>9</v>
      </c>
      <c r="D5901">
        <f t="shared" si="187"/>
        <v>3</v>
      </c>
      <c r="E5901">
        <f>CSV貼付!A5902</f>
        <v>0</v>
      </c>
      <c r="F5901">
        <f>CSV貼付!B5902</f>
        <v>0</v>
      </c>
      <c r="G5901">
        <f>CSV貼付!C5902</f>
        <v>0</v>
      </c>
      <c r="H5901">
        <f>CSV貼付!D5902</f>
        <v>0</v>
      </c>
      <c r="I5901">
        <f>CSV貼付!E5902</f>
        <v>3.2465977807197199</v>
      </c>
      <c r="J5901">
        <f>CSV貼付!F5902</f>
        <v>0</v>
      </c>
      <c r="K5901">
        <f>CSV貼付!G5902</f>
        <v>0.62368586240000001</v>
      </c>
      <c r="L5901">
        <f>CSV貼付!H5902</f>
        <v>2.5984493827160501E-2</v>
      </c>
      <c r="M5901">
        <f>CSV貼付!I5902</f>
        <v>0</v>
      </c>
      <c r="N5901">
        <f>CSV貼付!J5902</f>
        <v>0</v>
      </c>
      <c r="O5901">
        <f>CSV貼付!K5902</f>
        <v>0</v>
      </c>
      <c r="P5901">
        <f>CSV貼付!L5902</f>
        <v>0.77592000000000005</v>
      </c>
      <c r="Q5901">
        <f>CSV貼付!M5902</f>
        <v>0</v>
      </c>
      <c r="R5901">
        <f>CSV貼付!N5902</f>
        <v>0</v>
      </c>
      <c r="S5901">
        <f>CSV貼付!O5902</f>
        <v>0</v>
      </c>
      <c r="T5901">
        <f>CSV貼付!P5902</f>
        <v>0</v>
      </c>
      <c r="U5901">
        <f>CSV貼付!Q5902</f>
        <v>0</v>
      </c>
    </row>
    <row r="5902" spans="1:21" x14ac:dyDescent="0.45">
      <c r="A5902" s="2">
        <v>44807.833333321898</v>
      </c>
      <c r="B5902" s="1">
        <v>44807.833333321898</v>
      </c>
      <c r="C5902">
        <f t="shared" si="186"/>
        <v>9</v>
      </c>
      <c r="D5902">
        <f t="shared" si="187"/>
        <v>3</v>
      </c>
      <c r="E5902">
        <f>CSV貼付!A5903</f>
        <v>0</v>
      </c>
      <c r="F5902">
        <f>CSV貼付!B5903</f>
        <v>0</v>
      </c>
      <c r="G5902">
        <f>CSV貼付!C5903</f>
        <v>0</v>
      </c>
      <c r="H5902">
        <f>CSV貼付!D5903</f>
        <v>0</v>
      </c>
      <c r="I5902">
        <f>CSV貼付!E5903</f>
        <v>7.6283444276894699</v>
      </c>
      <c r="J5902">
        <f>CSV貼付!F5903</f>
        <v>0</v>
      </c>
      <c r="K5902">
        <f>CSV貼付!G5903</f>
        <v>0.62368586240000001</v>
      </c>
      <c r="L5902">
        <f>CSV貼付!H5903</f>
        <v>2.5984493827160501E-2</v>
      </c>
      <c r="M5902">
        <f>CSV貼付!I5903</f>
        <v>0</v>
      </c>
      <c r="N5902">
        <f>CSV貼付!J5903</f>
        <v>0</v>
      </c>
      <c r="O5902">
        <f>CSV貼付!K5903</f>
        <v>0</v>
      </c>
      <c r="P5902">
        <f>CSV貼付!L5903</f>
        <v>0.69979199999999997</v>
      </c>
      <c r="Q5902">
        <f>CSV貼付!M5903</f>
        <v>0</v>
      </c>
      <c r="R5902">
        <f>CSV貼付!N5903</f>
        <v>0</v>
      </c>
      <c r="S5902">
        <f>CSV貼付!O5903</f>
        <v>0</v>
      </c>
      <c r="T5902">
        <f>CSV貼付!P5903</f>
        <v>0</v>
      </c>
      <c r="U5902">
        <f>CSV貼付!Q5903</f>
        <v>0</v>
      </c>
    </row>
    <row r="5903" spans="1:21" x14ac:dyDescent="0.45">
      <c r="A5903" s="2">
        <v>44807.874999988599</v>
      </c>
      <c r="B5903" s="1">
        <v>44807.874999988599</v>
      </c>
      <c r="C5903">
        <f t="shared" si="186"/>
        <v>9</v>
      </c>
      <c r="D5903">
        <f t="shared" si="187"/>
        <v>3</v>
      </c>
      <c r="E5903">
        <f>CSV貼付!A5904</f>
        <v>0</v>
      </c>
      <c r="F5903">
        <f>CSV貼付!B5904</f>
        <v>0</v>
      </c>
      <c r="G5903">
        <f>CSV貼付!C5904</f>
        <v>0</v>
      </c>
      <c r="H5903">
        <f>CSV貼付!D5904</f>
        <v>0</v>
      </c>
      <c r="I5903">
        <f>CSV貼付!E5904</f>
        <v>4.9465627412430297</v>
      </c>
      <c r="J5903">
        <f>CSV貼付!F5904</f>
        <v>0</v>
      </c>
      <c r="K5903">
        <f>CSV貼付!G5904</f>
        <v>0.63998506239999997</v>
      </c>
      <c r="L5903">
        <f>CSV貼付!H5904</f>
        <v>7.3930493827160507E-2</v>
      </c>
      <c r="M5903">
        <f>CSV貼付!I5904</f>
        <v>3.9575114276778902</v>
      </c>
      <c r="N5903">
        <f>CSV貼付!J5904</f>
        <v>0</v>
      </c>
      <c r="O5903">
        <f>CSV貼付!K5904</f>
        <v>0.35175739959595897</v>
      </c>
      <c r="P5903">
        <f>CSV貼付!L5904</f>
        <v>4.5149759999999999</v>
      </c>
      <c r="Q5903">
        <f>CSV貼付!M5904</f>
        <v>0</v>
      </c>
      <c r="R5903">
        <f>CSV貼付!N5904</f>
        <v>0</v>
      </c>
      <c r="S5903">
        <f>CSV貼付!O5904</f>
        <v>0</v>
      </c>
      <c r="T5903">
        <f>CSV貼付!P5904</f>
        <v>0</v>
      </c>
      <c r="U5903">
        <f>CSV貼付!Q5904</f>
        <v>0</v>
      </c>
    </row>
    <row r="5904" spans="1:21" x14ac:dyDescent="0.45">
      <c r="A5904" s="2">
        <v>44807.916666655197</v>
      </c>
      <c r="B5904" s="1">
        <v>44807.916666655197</v>
      </c>
      <c r="C5904">
        <f t="shared" si="186"/>
        <v>9</v>
      </c>
      <c r="D5904">
        <f t="shared" si="187"/>
        <v>3</v>
      </c>
      <c r="E5904">
        <f>CSV貼付!A5905</f>
        <v>0</v>
      </c>
      <c r="F5904">
        <f>CSV貼付!B5905</f>
        <v>0</v>
      </c>
      <c r="G5904">
        <f>CSV貼付!C5905</f>
        <v>0</v>
      </c>
      <c r="H5904">
        <f>CSV貼付!D5905</f>
        <v>0</v>
      </c>
      <c r="I5904">
        <f>CSV貼付!E5905</f>
        <v>4.3502009115167999</v>
      </c>
      <c r="J5904">
        <f>CSV貼付!F5905</f>
        <v>0</v>
      </c>
      <c r="K5904">
        <f>CSV貼付!G5905</f>
        <v>0.63178666240000003</v>
      </c>
      <c r="L5904">
        <f>CSV貼付!H5905</f>
        <v>8.7781560493827099E-2</v>
      </c>
      <c r="M5904">
        <f>CSV貼付!I5905</f>
        <v>5.14965469167851</v>
      </c>
      <c r="N5904">
        <f>CSV貼付!J5905</f>
        <v>0</v>
      </c>
      <c r="O5904">
        <f>CSV貼付!K5905</f>
        <v>0.93560682693602704</v>
      </c>
      <c r="P5904">
        <f>CSV貼付!L5905</f>
        <v>4.3402719999999997</v>
      </c>
      <c r="Q5904">
        <f>CSV貼付!M5905</f>
        <v>0</v>
      </c>
      <c r="R5904">
        <f>CSV貼付!N5905</f>
        <v>0</v>
      </c>
      <c r="S5904">
        <f>CSV貼付!O5905</f>
        <v>0</v>
      </c>
      <c r="T5904">
        <f>CSV貼付!P5905</f>
        <v>0</v>
      </c>
      <c r="U5904">
        <f>CSV貼付!Q5905</f>
        <v>0</v>
      </c>
    </row>
    <row r="5905" spans="1:21" x14ac:dyDescent="0.45">
      <c r="A5905" s="2">
        <v>44807.958333321898</v>
      </c>
      <c r="B5905" s="1">
        <v>44807.958333321898</v>
      </c>
      <c r="C5905">
        <f t="shared" si="186"/>
        <v>9</v>
      </c>
      <c r="D5905">
        <f t="shared" si="187"/>
        <v>3</v>
      </c>
      <c r="E5905">
        <f>CSV貼付!A5906</f>
        <v>0</v>
      </c>
      <c r="F5905">
        <f>CSV貼付!B5906</f>
        <v>0</v>
      </c>
      <c r="G5905">
        <f>CSV貼付!C5906</f>
        <v>0</v>
      </c>
      <c r="H5905">
        <f>CSV貼付!D5906</f>
        <v>0</v>
      </c>
      <c r="I5905">
        <f>CSV貼付!E5906</f>
        <v>4.38275632686483</v>
      </c>
      <c r="J5905">
        <f>CSV貼付!F5906</f>
        <v>0</v>
      </c>
      <c r="K5905">
        <f>CSV貼付!G5906</f>
        <v>0.75603146239999997</v>
      </c>
      <c r="L5905">
        <f>CSV貼付!H5906</f>
        <v>0.13146569382716</v>
      </c>
      <c r="M5905">
        <f>CSV貼付!I5906</f>
        <v>8.7309562333381994</v>
      </c>
      <c r="N5905">
        <f>CSV貼付!J5906</f>
        <v>0</v>
      </c>
      <c r="O5905">
        <f>CSV貼付!K5906</f>
        <v>1.65085032</v>
      </c>
      <c r="P5905">
        <f>CSV貼付!L5906</f>
        <v>0.93598400000000004</v>
      </c>
      <c r="Q5905">
        <f>CSV貼付!M5906</f>
        <v>0</v>
      </c>
      <c r="R5905">
        <f>CSV貼付!N5906</f>
        <v>0</v>
      </c>
      <c r="S5905">
        <f>CSV貼付!O5906</f>
        <v>0</v>
      </c>
      <c r="T5905">
        <f>CSV貼付!P5906</f>
        <v>0</v>
      </c>
      <c r="U5905">
        <f>CSV貼付!Q5906</f>
        <v>0</v>
      </c>
    </row>
    <row r="5906" spans="1:21" x14ac:dyDescent="0.45">
      <c r="A5906" s="2">
        <v>44807.999999988599</v>
      </c>
      <c r="B5906" s="1">
        <v>44807.999999988599</v>
      </c>
      <c r="C5906">
        <f t="shared" si="186"/>
        <v>9</v>
      </c>
      <c r="D5906">
        <f t="shared" si="187"/>
        <v>4</v>
      </c>
      <c r="E5906">
        <f>CSV貼付!A5907</f>
        <v>0</v>
      </c>
      <c r="F5906">
        <f>CSV貼付!B5907</f>
        <v>0</v>
      </c>
      <c r="G5906">
        <f>CSV貼付!C5907</f>
        <v>0</v>
      </c>
      <c r="H5906">
        <f>CSV貼付!D5907</f>
        <v>0</v>
      </c>
      <c r="I5906">
        <f>CSV貼付!E5907</f>
        <v>3.2321193687219401</v>
      </c>
      <c r="J5906">
        <f>CSV貼付!F5907</f>
        <v>0</v>
      </c>
      <c r="K5906">
        <f>CSV貼付!G5907</f>
        <v>0.86397706240000005</v>
      </c>
      <c r="L5906">
        <f>CSV貼付!H5907</f>
        <v>3.0246360493827101E-2</v>
      </c>
      <c r="M5906">
        <f>CSV貼付!I5907</f>
        <v>0.37620988601820399</v>
      </c>
      <c r="N5906">
        <f>CSV貼付!J5907</f>
        <v>0</v>
      </c>
      <c r="O5906">
        <f>CSV貼付!K5907</f>
        <v>1.35230977061279</v>
      </c>
      <c r="P5906">
        <f>CSV貼付!L5907</f>
        <v>2.6439839999999899</v>
      </c>
      <c r="Q5906">
        <f>CSV貼付!M5907</f>
        <v>0</v>
      </c>
      <c r="R5906">
        <f>CSV貼付!N5907</f>
        <v>0</v>
      </c>
      <c r="S5906">
        <f>CSV貼付!O5907</f>
        <v>0</v>
      </c>
      <c r="T5906">
        <f>CSV貼付!P5907</f>
        <v>0</v>
      </c>
      <c r="U5906">
        <f>CSV貼付!Q5907</f>
        <v>0</v>
      </c>
    </row>
    <row r="5907" spans="1:21" x14ac:dyDescent="0.45">
      <c r="A5907" s="2">
        <v>44808.041666655197</v>
      </c>
      <c r="B5907" s="1">
        <v>44808.041666655197</v>
      </c>
      <c r="C5907">
        <f t="shared" si="186"/>
        <v>9</v>
      </c>
      <c r="D5907">
        <f t="shared" si="187"/>
        <v>4</v>
      </c>
      <c r="E5907">
        <f>CSV貼付!A5908</f>
        <v>0</v>
      </c>
      <c r="F5907">
        <f>CSV貼付!B5908</f>
        <v>0</v>
      </c>
      <c r="G5907">
        <f>CSV貼付!C5908</f>
        <v>0</v>
      </c>
      <c r="H5907">
        <f>CSV貼付!D5908</f>
        <v>0</v>
      </c>
      <c r="I5907">
        <f>CSV貼付!E5908</f>
        <v>3.2326988670391401</v>
      </c>
      <c r="J5907">
        <f>CSV貼付!F5908</f>
        <v>0</v>
      </c>
      <c r="K5907">
        <f>CSV貼付!G5908</f>
        <v>0.62368586240000001</v>
      </c>
      <c r="L5907">
        <f>CSV貼付!H5908</f>
        <v>2.6531761728395001E-2</v>
      </c>
      <c r="M5907">
        <f>CSV貼付!I5908</f>
        <v>0</v>
      </c>
      <c r="N5907">
        <f>CSV貼付!J5908</f>
        <v>0</v>
      </c>
      <c r="O5907">
        <f>CSV貼付!K5908</f>
        <v>0.45211813554208702</v>
      </c>
      <c r="P5907">
        <f>CSV貼付!L5908</f>
        <v>1.7685120000000001</v>
      </c>
      <c r="Q5907">
        <f>CSV貼付!M5908</f>
        <v>0</v>
      </c>
      <c r="R5907">
        <f>CSV貼付!N5908</f>
        <v>0</v>
      </c>
      <c r="S5907">
        <f>CSV貼付!O5908</f>
        <v>0</v>
      </c>
      <c r="T5907">
        <f>CSV貼付!P5908</f>
        <v>0</v>
      </c>
      <c r="U5907">
        <f>CSV貼付!Q5908</f>
        <v>0</v>
      </c>
    </row>
    <row r="5908" spans="1:21" x14ac:dyDescent="0.45">
      <c r="A5908" s="2">
        <v>44808.083333321898</v>
      </c>
      <c r="B5908" s="1">
        <v>44808.083333321898</v>
      </c>
      <c r="C5908">
        <f t="shared" si="186"/>
        <v>9</v>
      </c>
      <c r="D5908">
        <f t="shared" si="187"/>
        <v>4</v>
      </c>
      <c r="E5908">
        <f>CSV貼付!A5909</f>
        <v>0</v>
      </c>
      <c r="F5908">
        <f>CSV貼付!B5909</f>
        <v>0</v>
      </c>
      <c r="G5908">
        <f>CSV貼付!C5909</f>
        <v>0</v>
      </c>
      <c r="H5908">
        <f>CSV貼付!D5909</f>
        <v>0</v>
      </c>
      <c r="I5908">
        <f>CSV貼付!E5909</f>
        <v>3.1296233485456599</v>
      </c>
      <c r="J5908">
        <f>CSV貼付!F5909</f>
        <v>0</v>
      </c>
      <c r="K5908">
        <f>CSV貼付!G5909</f>
        <v>0.62368586240000001</v>
      </c>
      <c r="L5908">
        <f>CSV貼付!H5909</f>
        <v>2.6531761728395001E-2</v>
      </c>
      <c r="M5908">
        <f>CSV貼付!I5909</f>
        <v>0</v>
      </c>
      <c r="N5908">
        <f>CSV貼付!J5909</f>
        <v>0</v>
      </c>
      <c r="O5908">
        <f>CSV貼付!K5909</f>
        <v>0</v>
      </c>
      <c r="P5908">
        <f>CSV貼付!L5909</f>
        <v>0.69979199999999997</v>
      </c>
      <c r="Q5908">
        <f>CSV貼付!M5909</f>
        <v>0</v>
      </c>
      <c r="R5908">
        <f>CSV貼付!N5909</f>
        <v>0</v>
      </c>
      <c r="S5908">
        <f>CSV貼付!O5909</f>
        <v>0</v>
      </c>
      <c r="T5908">
        <f>CSV貼付!P5909</f>
        <v>0</v>
      </c>
      <c r="U5908">
        <f>CSV貼付!Q5909</f>
        <v>0</v>
      </c>
    </row>
    <row r="5909" spans="1:21" x14ac:dyDescent="0.45">
      <c r="A5909" s="2">
        <v>44808.124999988599</v>
      </c>
      <c r="B5909" s="1">
        <v>44808.124999988599</v>
      </c>
      <c r="C5909">
        <f t="shared" si="186"/>
        <v>9</v>
      </c>
      <c r="D5909">
        <f t="shared" si="187"/>
        <v>4</v>
      </c>
      <c r="E5909">
        <f>CSV貼付!A5910</f>
        <v>0</v>
      </c>
      <c r="F5909">
        <f>CSV貼付!B5910</f>
        <v>0</v>
      </c>
      <c r="G5909">
        <f>CSV貼付!C5910</f>
        <v>0</v>
      </c>
      <c r="H5909">
        <f>CSV貼付!D5910</f>
        <v>0</v>
      </c>
      <c r="I5909">
        <f>CSV貼付!E5910</f>
        <v>2.9704129239513701</v>
      </c>
      <c r="J5909">
        <f>CSV貼付!F5910</f>
        <v>0</v>
      </c>
      <c r="K5909">
        <f>CSV貼付!G5910</f>
        <v>0.62368586240000001</v>
      </c>
      <c r="L5909">
        <f>CSV貼付!H5910</f>
        <v>2.6531761728395001E-2</v>
      </c>
      <c r="M5909">
        <f>CSV貼付!I5910</f>
        <v>0</v>
      </c>
      <c r="N5909">
        <f>CSV貼付!J5910</f>
        <v>0</v>
      </c>
      <c r="O5909">
        <f>CSV貼付!K5910</f>
        <v>0</v>
      </c>
      <c r="P5909">
        <f>CSV貼付!L5910</f>
        <v>0.77592000000000005</v>
      </c>
      <c r="Q5909">
        <f>CSV貼付!M5910</f>
        <v>0</v>
      </c>
      <c r="R5909">
        <f>CSV貼付!N5910</f>
        <v>0</v>
      </c>
      <c r="S5909">
        <f>CSV貼付!O5910</f>
        <v>0</v>
      </c>
      <c r="T5909">
        <f>CSV貼付!P5910</f>
        <v>0</v>
      </c>
      <c r="U5909">
        <f>CSV貼付!Q5910</f>
        <v>0</v>
      </c>
    </row>
    <row r="5910" spans="1:21" x14ac:dyDescent="0.45">
      <c r="A5910" s="2">
        <v>44808.166666655197</v>
      </c>
      <c r="B5910" s="1">
        <v>44808.166666655197</v>
      </c>
      <c r="C5910">
        <f t="shared" si="186"/>
        <v>9</v>
      </c>
      <c r="D5910">
        <f t="shared" si="187"/>
        <v>4</v>
      </c>
      <c r="E5910">
        <f>CSV貼付!A5911</f>
        <v>0</v>
      </c>
      <c r="F5910">
        <f>CSV貼付!B5911</f>
        <v>0</v>
      </c>
      <c r="G5910">
        <f>CSV貼付!C5911</f>
        <v>0</v>
      </c>
      <c r="H5910">
        <f>CSV貼付!D5911</f>
        <v>0</v>
      </c>
      <c r="I5910">
        <f>CSV貼付!E5911</f>
        <v>2.8750963669726599</v>
      </c>
      <c r="J5910">
        <f>CSV貼付!F5911</f>
        <v>7.7464840020282297E-2</v>
      </c>
      <c r="K5910">
        <f>CSV貼付!G5911</f>
        <v>0.62368586240000001</v>
      </c>
      <c r="L5910">
        <f>CSV貼付!H5911</f>
        <v>2.6531761728395001E-2</v>
      </c>
      <c r="M5910">
        <f>CSV貼付!I5911</f>
        <v>0</v>
      </c>
      <c r="N5910">
        <f>CSV貼付!J5911</f>
        <v>0</v>
      </c>
      <c r="O5910">
        <f>CSV貼付!K5911</f>
        <v>0</v>
      </c>
      <c r="P5910">
        <f>CSV貼付!L5911</f>
        <v>0.77592000000000005</v>
      </c>
      <c r="Q5910">
        <f>CSV貼付!M5911</f>
        <v>0</v>
      </c>
      <c r="R5910">
        <f>CSV貼付!N5911</f>
        <v>0</v>
      </c>
      <c r="S5910">
        <f>CSV貼付!O5911</f>
        <v>0</v>
      </c>
      <c r="T5910">
        <f>CSV貼付!P5911</f>
        <v>0</v>
      </c>
      <c r="U5910">
        <f>CSV貼付!Q5911</f>
        <v>0</v>
      </c>
    </row>
    <row r="5911" spans="1:21" x14ac:dyDescent="0.45">
      <c r="A5911" s="2">
        <v>44808.208333321898</v>
      </c>
      <c r="B5911" s="1">
        <v>44808.208333321898</v>
      </c>
      <c r="C5911">
        <f t="shared" si="186"/>
        <v>9</v>
      </c>
      <c r="D5911">
        <f t="shared" si="187"/>
        <v>4</v>
      </c>
      <c r="E5911">
        <f>CSV貼付!A5912</f>
        <v>0</v>
      </c>
      <c r="F5911">
        <f>CSV貼付!B5912</f>
        <v>0</v>
      </c>
      <c r="G5911">
        <f>CSV貼付!C5912</f>
        <v>0</v>
      </c>
      <c r="H5911">
        <f>CSV貼付!D5912</f>
        <v>0</v>
      </c>
      <c r="I5911">
        <f>CSV貼付!E5912</f>
        <v>2.80390700052302</v>
      </c>
      <c r="J5911">
        <f>CSV貼付!F5912</f>
        <v>0.243658711344415</v>
      </c>
      <c r="K5911">
        <f>CSV貼付!G5912</f>
        <v>0.62368586240000001</v>
      </c>
      <c r="L5911">
        <f>CSV貼付!H5912</f>
        <v>2.6531761728395001E-2</v>
      </c>
      <c r="M5911">
        <f>CSV貼付!I5912</f>
        <v>0</v>
      </c>
      <c r="N5911">
        <f>CSV貼付!J5912</f>
        <v>0</v>
      </c>
      <c r="O5911">
        <f>CSV貼付!K5912</f>
        <v>0</v>
      </c>
      <c r="P5911">
        <f>CSV貼付!L5912</f>
        <v>0.69979199999999997</v>
      </c>
      <c r="Q5911">
        <f>CSV貼付!M5912</f>
        <v>0</v>
      </c>
      <c r="R5911">
        <f>CSV貼付!N5912</f>
        <v>0</v>
      </c>
      <c r="S5911">
        <f>CSV貼付!O5912</f>
        <v>0</v>
      </c>
      <c r="T5911">
        <f>CSV貼付!P5912</f>
        <v>0</v>
      </c>
      <c r="U5911">
        <f>CSV貼付!Q5912</f>
        <v>0</v>
      </c>
    </row>
    <row r="5912" spans="1:21" x14ac:dyDescent="0.45">
      <c r="A5912" s="2">
        <v>44808.249999988599</v>
      </c>
      <c r="B5912" s="1">
        <v>44808.249999988599</v>
      </c>
      <c r="C5912">
        <f t="shared" si="186"/>
        <v>9</v>
      </c>
      <c r="D5912">
        <f t="shared" si="187"/>
        <v>4</v>
      </c>
      <c r="E5912">
        <f>CSV貼付!A5913</f>
        <v>0</v>
      </c>
      <c r="F5912">
        <f>CSV貼付!B5913</f>
        <v>0</v>
      </c>
      <c r="G5912">
        <f>CSV貼付!C5913</f>
        <v>0</v>
      </c>
      <c r="H5912">
        <f>CSV貼付!D5913</f>
        <v>0</v>
      </c>
      <c r="I5912">
        <f>CSV貼付!E5913</f>
        <v>5.59784849414884</v>
      </c>
      <c r="J5912">
        <f>CSV貼付!F5913</f>
        <v>0.1883017007203</v>
      </c>
      <c r="K5912">
        <f>CSV貼付!G5913</f>
        <v>0.62368586240000001</v>
      </c>
      <c r="L5912">
        <f>CSV貼付!H5913</f>
        <v>2.6531761728395001E-2</v>
      </c>
      <c r="M5912">
        <f>CSV貼付!I5913</f>
        <v>0</v>
      </c>
      <c r="N5912">
        <f>CSV貼付!J5913</f>
        <v>0</v>
      </c>
      <c r="O5912">
        <f>CSV貼付!K5913</f>
        <v>0</v>
      </c>
      <c r="P5912">
        <f>CSV貼付!L5913</f>
        <v>0.77592000000000005</v>
      </c>
      <c r="Q5912">
        <f>CSV貼付!M5913</f>
        <v>0</v>
      </c>
      <c r="R5912">
        <f>CSV貼付!N5913</f>
        <v>0</v>
      </c>
      <c r="S5912">
        <f>CSV貼付!O5913</f>
        <v>0</v>
      </c>
      <c r="T5912">
        <f>CSV貼付!P5913</f>
        <v>0</v>
      </c>
      <c r="U5912">
        <f>CSV貼付!Q5913</f>
        <v>0</v>
      </c>
    </row>
    <row r="5913" spans="1:21" x14ac:dyDescent="0.45">
      <c r="A5913" s="2">
        <v>44808.291666655197</v>
      </c>
      <c r="B5913" s="1">
        <v>44808.291666655197</v>
      </c>
      <c r="C5913">
        <f t="shared" si="186"/>
        <v>9</v>
      </c>
      <c r="D5913">
        <f t="shared" si="187"/>
        <v>4</v>
      </c>
      <c r="E5913">
        <f>CSV貼付!A5914</f>
        <v>0</v>
      </c>
      <c r="F5913">
        <f>CSV貼付!B5914</f>
        <v>0</v>
      </c>
      <c r="G5913">
        <f>CSV貼付!C5914</f>
        <v>0</v>
      </c>
      <c r="H5913">
        <f>CSV貼付!D5914</f>
        <v>0</v>
      </c>
      <c r="I5913">
        <f>CSV貼付!E5914</f>
        <v>1.8261659608968099</v>
      </c>
      <c r="J5913">
        <f>CSV貼付!F5914</f>
        <v>0</v>
      </c>
      <c r="K5913">
        <f>CSV貼付!G5914</f>
        <v>0.75066346240000004</v>
      </c>
      <c r="L5913">
        <f>CSV貼付!H5914</f>
        <v>4.1448295061728299E-2</v>
      </c>
      <c r="M5913">
        <f>CSV貼付!I5914</f>
        <v>1.2953352881201201</v>
      </c>
      <c r="N5913">
        <f>CSV貼付!J5914</f>
        <v>0</v>
      </c>
      <c r="O5913">
        <f>CSV貼付!K5914</f>
        <v>0.20329232490235599</v>
      </c>
      <c r="P5913">
        <f>CSV貼付!L5914</f>
        <v>3.446256</v>
      </c>
      <c r="Q5913">
        <f>CSV貼付!M5914</f>
        <v>0</v>
      </c>
      <c r="R5913">
        <f>CSV貼付!N5914</f>
        <v>2.2536</v>
      </c>
      <c r="S5913">
        <f>CSV貼付!O5914</f>
        <v>0</v>
      </c>
      <c r="T5913">
        <f>CSV貼付!P5914</f>
        <v>0</v>
      </c>
      <c r="U5913">
        <f>CSV貼付!Q5914</f>
        <v>0</v>
      </c>
    </row>
    <row r="5914" spans="1:21" x14ac:dyDescent="0.45">
      <c r="A5914" s="2">
        <v>44808.333333321898</v>
      </c>
      <c r="B5914" s="1">
        <v>44808.333333321898</v>
      </c>
      <c r="C5914">
        <f t="shared" si="186"/>
        <v>9</v>
      </c>
      <c r="D5914">
        <f t="shared" si="187"/>
        <v>4</v>
      </c>
      <c r="E5914">
        <f>CSV貼付!A5915</f>
        <v>0</v>
      </c>
      <c r="F5914">
        <f>CSV貼付!B5915</f>
        <v>0</v>
      </c>
      <c r="G5914">
        <f>CSV貼付!C5915</f>
        <v>0</v>
      </c>
      <c r="H5914">
        <f>CSV貼付!D5915</f>
        <v>0</v>
      </c>
      <c r="I5914">
        <f>CSV貼付!E5915</f>
        <v>2.2962120742090701</v>
      </c>
      <c r="J5914">
        <f>CSV貼付!F5915</f>
        <v>0</v>
      </c>
      <c r="K5914">
        <f>CSV貼付!G5915</f>
        <v>0.63998506239999997</v>
      </c>
      <c r="L5914">
        <f>CSV貼付!H5915</f>
        <v>3.0793628395061699E-2</v>
      </c>
      <c r="M5914">
        <f>CSV貼付!I5915</f>
        <v>0.37009579660574998</v>
      </c>
      <c r="N5914">
        <f>CSV貼付!J5915</f>
        <v>0</v>
      </c>
      <c r="O5914">
        <f>CSV貼付!K5915</f>
        <v>0.97490420175084203</v>
      </c>
      <c r="P5914">
        <f>CSV貼付!L5915</f>
        <v>3.5809440000000001</v>
      </c>
      <c r="Q5914">
        <f>CSV貼付!M5915</f>
        <v>0</v>
      </c>
      <c r="R5914">
        <f>CSV貼付!N5915</f>
        <v>0</v>
      </c>
      <c r="S5914">
        <f>CSV貼付!O5915</f>
        <v>0</v>
      </c>
      <c r="T5914">
        <f>CSV貼付!P5915</f>
        <v>0</v>
      </c>
      <c r="U5914">
        <f>CSV貼付!Q5915</f>
        <v>0</v>
      </c>
    </row>
    <row r="5915" spans="1:21" x14ac:dyDescent="0.45">
      <c r="A5915" s="2">
        <v>44808.374999988599</v>
      </c>
      <c r="B5915" s="1">
        <v>44808.374999988599</v>
      </c>
      <c r="C5915">
        <f t="shared" si="186"/>
        <v>9</v>
      </c>
      <c r="D5915">
        <f t="shared" si="187"/>
        <v>4</v>
      </c>
      <c r="E5915">
        <f>CSV貼付!A5916</f>
        <v>0</v>
      </c>
      <c r="F5915">
        <f>CSV貼付!B5916</f>
        <v>0</v>
      </c>
      <c r="G5915">
        <f>CSV貼付!C5916</f>
        <v>0</v>
      </c>
      <c r="H5915">
        <f>CSV貼付!D5916</f>
        <v>0</v>
      </c>
      <c r="I5915">
        <f>CSV貼付!E5916</f>
        <v>3.13375684082862</v>
      </c>
      <c r="J5915">
        <f>CSV貼付!F5916</f>
        <v>0</v>
      </c>
      <c r="K5915">
        <f>CSV貼付!G5916</f>
        <v>0.63998506239999997</v>
      </c>
      <c r="L5915">
        <f>CSV貼付!H5916</f>
        <v>2.6531761728395001E-2</v>
      </c>
      <c r="M5915">
        <f>CSV貼付!I5916</f>
        <v>0</v>
      </c>
      <c r="N5915">
        <f>CSV貼付!J5916</f>
        <v>0</v>
      </c>
      <c r="O5915">
        <f>CSV貼付!K5916</f>
        <v>0.70119783434343397</v>
      </c>
      <c r="P5915">
        <f>CSV貼付!L5916</f>
        <v>1.9900640000000001</v>
      </c>
      <c r="Q5915">
        <f>CSV貼付!M5916</f>
        <v>0</v>
      </c>
      <c r="R5915">
        <f>CSV貼付!N5916</f>
        <v>0</v>
      </c>
      <c r="S5915">
        <f>CSV貼付!O5916</f>
        <v>0</v>
      </c>
      <c r="T5915">
        <f>CSV貼付!P5916</f>
        <v>0</v>
      </c>
      <c r="U5915">
        <f>CSV貼付!Q5916</f>
        <v>0</v>
      </c>
    </row>
    <row r="5916" spans="1:21" x14ac:dyDescent="0.45">
      <c r="A5916" s="2">
        <v>44808.416666655197</v>
      </c>
      <c r="B5916" s="1">
        <v>44808.416666655197</v>
      </c>
      <c r="C5916">
        <f t="shared" si="186"/>
        <v>9</v>
      </c>
      <c r="D5916">
        <f t="shared" si="187"/>
        <v>4</v>
      </c>
      <c r="E5916">
        <f>CSV貼付!A5917</f>
        <v>0</v>
      </c>
      <c r="F5916">
        <f>CSV貼付!B5917</f>
        <v>0</v>
      </c>
      <c r="G5916">
        <f>CSV貼付!C5917</f>
        <v>0</v>
      </c>
      <c r="H5916">
        <f>CSV貼付!D5917</f>
        <v>0</v>
      </c>
      <c r="I5916">
        <f>CSV貼付!E5917</f>
        <v>0</v>
      </c>
      <c r="J5916">
        <f>CSV貼付!F5917</f>
        <v>0</v>
      </c>
      <c r="K5916">
        <f>CSV貼付!G5917</f>
        <v>0.62368586240000001</v>
      </c>
      <c r="L5916">
        <f>CSV貼付!H5917</f>
        <v>2.8662695061728301E-2</v>
      </c>
      <c r="M5916">
        <f>CSV貼付!I5917</f>
        <v>0.18504789830287499</v>
      </c>
      <c r="N5916">
        <f>CSV貼付!J5917</f>
        <v>0</v>
      </c>
      <c r="O5916">
        <f>CSV貼付!K5917</f>
        <v>1.5562754467878701</v>
      </c>
      <c r="P5916">
        <f>CSV貼付!L5917</f>
        <v>3.86496</v>
      </c>
      <c r="Q5916">
        <f>CSV貼付!M5917</f>
        <v>0</v>
      </c>
      <c r="R5916">
        <f>CSV貼付!N5917</f>
        <v>0</v>
      </c>
      <c r="S5916">
        <f>CSV貼付!O5917</f>
        <v>0</v>
      </c>
      <c r="T5916">
        <f>CSV貼付!P5917</f>
        <v>0</v>
      </c>
      <c r="U5916">
        <f>CSV貼付!Q5917</f>
        <v>0</v>
      </c>
    </row>
    <row r="5917" spans="1:21" x14ac:dyDescent="0.45">
      <c r="A5917" s="2">
        <v>44808.458333321898</v>
      </c>
      <c r="B5917" s="1">
        <v>44808.458333321898</v>
      </c>
      <c r="C5917">
        <f t="shared" si="186"/>
        <v>9</v>
      </c>
      <c r="D5917">
        <f t="shared" si="187"/>
        <v>4</v>
      </c>
      <c r="E5917">
        <f>CSV貼付!A5918</f>
        <v>0</v>
      </c>
      <c r="F5917">
        <f>CSV貼付!B5918</f>
        <v>0</v>
      </c>
      <c r="G5917">
        <f>CSV貼付!C5918</f>
        <v>0</v>
      </c>
      <c r="H5917">
        <f>CSV貼付!D5918</f>
        <v>0</v>
      </c>
      <c r="I5917">
        <f>CSV貼付!E5918</f>
        <v>0</v>
      </c>
      <c r="J5917">
        <f>CSV貼付!F5918</f>
        <v>0</v>
      </c>
      <c r="K5917">
        <f>CSV貼付!G5918</f>
        <v>0.63178666240000003</v>
      </c>
      <c r="L5917">
        <f>CSV貼付!H5918</f>
        <v>2.6531761728395001E-2</v>
      </c>
      <c r="M5917">
        <f>CSV貼付!I5918</f>
        <v>0</v>
      </c>
      <c r="N5917">
        <f>CSV貼付!J5918</f>
        <v>0</v>
      </c>
      <c r="O5917">
        <f>CSV貼付!K5918</f>
        <v>0.52600793750841701</v>
      </c>
      <c r="P5917">
        <f>CSV貼付!L5918</f>
        <v>0.69979199999999997</v>
      </c>
      <c r="Q5917">
        <f>CSV貼付!M5918</f>
        <v>0</v>
      </c>
      <c r="R5917">
        <f>CSV貼付!N5918</f>
        <v>0</v>
      </c>
      <c r="S5917">
        <f>CSV貼付!O5918</f>
        <v>0</v>
      </c>
      <c r="T5917">
        <f>CSV貼付!P5918</f>
        <v>0</v>
      </c>
      <c r="U5917">
        <f>CSV貼付!Q5918</f>
        <v>0</v>
      </c>
    </row>
    <row r="5918" spans="1:21" x14ac:dyDescent="0.45">
      <c r="A5918" s="2">
        <v>44808.499999988599</v>
      </c>
      <c r="B5918" s="1">
        <v>44808.499999988599</v>
      </c>
      <c r="C5918">
        <f t="shared" si="186"/>
        <v>9</v>
      </c>
      <c r="D5918">
        <f t="shared" si="187"/>
        <v>4</v>
      </c>
      <c r="E5918">
        <f>CSV貼付!A5919</f>
        <v>0</v>
      </c>
      <c r="F5918">
        <f>CSV貼付!B5919</f>
        <v>0</v>
      </c>
      <c r="G5918">
        <f>CSV貼付!C5919</f>
        <v>0</v>
      </c>
      <c r="H5918">
        <f>CSV貼付!D5919</f>
        <v>0</v>
      </c>
      <c r="I5918">
        <f>CSV貼付!E5919</f>
        <v>20.458114615238799</v>
      </c>
      <c r="J5918">
        <f>CSV貼付!F5919</f>
        <v>1.2678606514080499</v>
      </c>
      <c r="K5918">
        <f>CSV貼付!G5919</f>
        <v>0.62368586240000001</v>
      </c>
      <c r="L5918">
        <f>CSV貼付!H5919</f>
        <v>2.6531761728395001E-2</v>
      </c>
      <c r="M5918">
        <f>CSV貼付!I5919</f>
        <v>0</v>
      </c>
      <c r="N5918">
        <f>CSV貼付!J5919</f>
        <v>0</v>
      </c>
      <c r="O5918">
        <f>CSV貼付!K5919</f>
        <v>4.0062302491582401E-2</v>
      </c>
      <c r="P5918">
        <f>CSV貼付!L5919</f>
        <v>0.77592000000000005</v>
      </c>
      <c r="Q5918">
        <f>CSV貼付!M5919</f>
        <v>0</v>
      </c>
      <c r="R5918">
        <f>CSV貼付!N5919</f>
        <v>1.6123000000000001</v>
      </c>
      <c r="S5918">
        <f>CSV貼付!O5919</f>
        <v>0</v>
      </c>
      <c r="T5918">
        <f>CSV貼付!P5919</f>
        <v>0</v>
      </c>
      <c r="U5918">
        <f>CSV貼付!Q5919</f>
        <v>0</v>
      </c>
    </row>
    <row r="5919" spans="1:21" x14ac:dyDescent="0.45">
      <c r="A5919" s="2">
        <v>44808.541666655197</v>
      </c>
      <c r="B5919" s="1">
        <v>44808.541666655197</v>
      </c>
      <c r="C5919">
        <f t="shared" si="186"/>
        <v>9</v>
      </c>
      <c r="D5919">
        <f t="shared" si="187"/>
        <v>4</v>
      </c>
      <c r="E5919">
        <f>CSV貼付!A5920</f>
        <v>0</v>
      </c>
      <c r="F5919">
        <f>CSV貼付!B5920</f>
        <v>0</v>
      </c>
      <c r="G5919">
        <f>CSV貼付!C5920</f>
        <v>0</v>
      </c>
      <c r="H5919">
        <f>CSV貼付!D5920</f>
        <v>0</v>
      </c>
      <c r="I5919">
        <f>CSV貼付!E5920</f>
        <v>7.2339166632830496</v>
      </c>
      <c r="J5919">
        <f>CSV貼付!F5920</f>
        <v>0</v>
      </c>
      <c r="K5919">
        <f>CSV貼付!G5920</f>
        <v>0.75066346240000004</v>
      </c>
      <c r="L5919">
        <f>CSV貼付!H5920</f>
        <v>3.2924561728395002E-2</v>
      </c>
      <c r="M5919">
        <f>CSV貼付!I5920</f>
        <v>0.55514369490862503</v>
      </c>
      <c r="N5919">
        <f>CSV貼付!J5920</f>
        <v>0</v>
      </c>
      <c r="O5919">
        <f>CSV貼付!K5920</f>
        <v>0.19158373925925901</v>
      </c>
      <c r="P5919">
        <f>CSV貼付!L5920</f>
        <v>3.6160800000000002</v>
      </c>
      <c r="Q5919">
        <f>CSV貼付!M5920</f>
        <v>0</v>
      </c>
      <c r="R5919">
        <f>CSV貼付!N5920</f>
        <v>0</v>
      </c>
      <c r="S5919">
        <f>CSV貼付!O5920</f>
        <v>0</v>
      </c>
      <c r="T5919">
        <f>CSV貼付!P5920</f>
        <v>0</v>
      </c>
      <c r="U5919">
        <f>CSV貼付!Q5920</f>
        <v>0</v>
      </c>
    </row>
    <row r="5920" spans="1:21" x14ac:dyDescent="0.45">
      <c r="A5920" s="2">
        <v>44808.583333321898</v>
      </c>
      <c r="B5920" s="1">
        <v>44808.583333321898</v>
      </c>
      <c r="C5920">
        <f t="shared" si="186"/>
        <v>9</v>
      </c>
      <c r="D5920">
        <f t="shared" si="187"/>
        <v>4</v>
      </c>
      <c r="E5920">
        <f>CSV貼付!A5921</f>
        <v>0</v>
      </c>
      <c r="F5920">
        <f>CSV貼付!B5921</f>
        <v>0</v>
      </c>
      <c r="G5920">
        <f>CSV貼付!C5921</f>
        <v>0</v>
      </c>
      <c r="H5920">
        <f>CSV貼付!D5921</f>
        <v>0</v>
      </c>
      <c r="I5920">
        <f>CSV貼付!E5921</f>
        <v>0</v>
      </c>
      <c r="J5920">
        <f>CSV貼付!F5921</f>
        <v>0</v>
      </c>
      <c r="K5920">
        <f>CSV貼付!G5921</f>
        <v>0.63178666240000003</v>
      </c>
      <c r="L5920">
        <f>CSV貼付!H5921</f>
        <v>2.6531761728395001E-2</v>
      </c>
      <c r="M5920">
        <f>CSV貼付!I5921</f>
        <v>0</v>
      </c>
      <c r="N5920">
        <f>CSV貼付!J5921</f>
        <v>0</v>
      </c>
      <c r="O5920">
        <f>CSV貼付!K5921</f>
        <v>0.43881653387205299</v>
      </c>
      <c r="P5920">
        <f>CSV貼付!L5921</f>
        <v>0.69979199999999997</v>
      </c>
      <c r="Q5920">
        <f>CSV貼付!M5921</f>
        <v>0</v>
      </c>
      <c r="R5920">
        <f>CSV貼付!N5921</f>
        <v>0</v>
      </c>
      <c r="S5920">
        <f>CSV貼付!O5921</f>
        <v>0</v>
      </c>
      <c r="T5920">
        <f>CSV貼付!P5921</f>
        <v>0</v>
      </c>
      <c r="U5920">
        <f>CSV貼付!Q5921</f>
        <v>0</v>
      </c>
    </row>
    <row r="5921" spans="1:21" x14ac:dyDescent="0.45">
      <c r="A5921" s="2">
        <v>44808.624999988599</v>
      </c>
      <c r="B5921" s="1">
        <v>44808.624999988599</v>
      </c>
      <c r="C5921">
        <f t="shared" si="186"/>
        <v>9</v>
      </c>
      <c r="D5921">
        <f t="shared" si="187"/>
        <v>4</v>
      </c>
      <c r="E5921">
        <f>CSV貼付!A5922</f>
        <v>0</v>
      </c>
      <c r="F5921">
        <f>CSV貼付!B5922</f>
        <v>0</v>
      </c>
      <c r="G5921">
        <f>CSV貼付!C5922</f>
        <v>0</v>
      </c>
      <c r="H5921">
        <f>CSV貼付!D5922</f>
        <v>0</v>
      </c>
      <c r="I5921">
        <f>CSV貼付!E5922</f>
        <v>0</v>
      </c>
      <c r="J5921">
        <f>CSV貼付!F5922</f>
        <v>0</v>
      </c>
      <c r="K5921">
        <f>CSV貼付!G5922</f>
        <v>0.62368586240000001</v>
      </c>
      <c r="L5921">
        <f>CSV貼付!H5922</f>
        <v>2.6531761728395001E-2</v>
      </c>
      <c r="M5921">
        <f>CSV貼付!I5922</f>
        <v>0</v>
      </c>
      <c r="N5921">
        <f>CSV貼付!J5922</f>
        <v>0</v>
      </c>
      <c r="O5921">
        <f>CSV貼付!K5922</f>
        <v>0.278775142895622</v>
      </c>
      <c r="P5921">
        <f>CSV貼付!L5922</f>
        <v>0.77592000000000005</v>
      </c>
      <c r="Q5921">
        <f>CSV貼付!M5922</f>
        <v>0</v>
      </c>
      <c r="R5921">
        <f>CSV貼付!N5922</f>
        <v>0</v>
      </c>
      <c r="S5921">
        <f>CSV貼付!O5922</f>
        <v>0</v>
      </c>
      <c r="T5921">
        <f>CSV貼付!P5922</f>
        <v>0</v>
      </c>
      <c r="U5921">
        <f>CSV貼付!Q5922</f>
        <v>0</v>
      </c>
    </row>
    <row r="5922" spans="1:21" x14ac:dyDescent="0.45">
      <c r="A5922" s="2">
        <v>44808.666666655197</v>
      </c>
      <c r="B5922" s="1">
        <v>44808.666666655197</v>
      </c>
      <c r="C5922">
        <f t="shared" si="186"/>
        <v>9</v>
      </c>
      <c r="D5922">
        <f t="shared" si="187"/>
        <v>4</v>
      </c>
      <c r="E5922">
        <f>CSV貼付!A5923</f>
        <v>0</v>
      </c>
      <c r="F5922">
        <f>CSV貼付!B5923</f>
        <v>0</v>
      </c>
      <c r="G5922">
        <f>CSV貼付!C5923</f>
        <v>0</v>
      </c>
      <c r="H5922">
        <f>CSV貼付!D5923</f>
        <v>0</v>
      </c>
      <c r="I5922">
        <f>CSV貼付!E5923</f>
        <v>5.0677881738051003</v>
      </c>
      <c r="J5922">
        <f>CSV貼付!F5923</f>
        <v>0</v>
      </c>
      <c r="K5922">
        <f>CSV貼付!G5923</f>
        <v>0.62368586240000001</v>
      </c>
      <c r="L5922">
        <f>CSV貼付!H5923</f>
        <v>2.6531761728395001E-2</v>
      </c>
      <c r="M5922">
        <f>CSV貼付!I5923</f>
        <v>0</v>
      </c>
      <c r="N5922">
        <f>CSV貼付!J5923</f>
        <v>0</v>
      </c>
      <c r="O5922">
        <f>CSV貼付!K5923</f>
        <v>0</v>
      </c>
      <c r="P5922">
        <f>CSV貼付!L5923</f>
        <v>0.77592000000000005</v>
      </c>
      <c r="Q5922">
        <f>CSV貼付!M5923</f>
        <v>0</v>
      </c>
      <c r="R5922">
        <f>CSV貼付!N5923</f>
        <v>0</v>
      </c>
      <c r="S5922">
        <f>CSV貼付!O5923</f>
        <v>0</v>
      </c>
      <c r="T5922">
        <f>CSV貼付!P5923</f>
        <v>0</v>
      </c>
      <c r="U5922">
        <f>CSV貼付!Q5923</f>
        <v>0</v>
      </c>
    </row>
    <row r="5923" spans="1:21" x14ac:dyDescent="0.45">
      <c r="A5923" s="2">
        <v>44808.708333321898</v>
      </c>
      <c r="B5923" s="1">
        <v>44808.708333321898</v>
      </c>
      <c r="C5923">
        <f t="shared" si="186"/>
        <v>9</v>
      </c>
      <c r="D5923">
        <f t="shared" si="187"/>
        <v>4</v>
      </c>
      <c r="E5923">
        <f>CSV貼付!A5924</f>
        <v>0</v>
      </c>
      <c r="F5923">
        <f>CSV貼付!B5924</f>
        <v>0</v>
      </c>
      <c r="G5923">
        <f>CSV貼付!C5924</f>
        <v>0</v>
      </c>
      <c r="H5923">
        <f>CSV貼付!D5924</f>
        <v>0</v>
      </c>
      <c r="I5923">
        <f>CSV貼付!E5924</f>
        <v>1.8158154236145501</v>
      </c>
      <c r="J5923">
        <f>CSV貼付!F5924</f>
        <v>0</v>
      </c>
      <c r="K5923">
        <f>CSV貼付!G5924</f>
        <v>0.63178666240000003</v>
      </c>
      <c r="L5923">
        <f>CSV貼付!H5924</f>
        <v>2.8662695061728301E-2</v>
      </c>
      <c r="M5923">
        <f>CSV貼付!I5924</f>
        <v>0.18504789830287499</v>
      </c>
      <c r="N5923">
        <f>CSV貼付!J5924</f>
        <v>0</v>
      </c>
      <c r="O5923">
        <f>CSV貼付!K5924</f>
        <v>0.327357399595959</v>
      </c>
      <c r="P5923">
        <f>CSV貼付!L5924</f>
        <v>0.69979199999999997</v>
      </c>
      <c r="Q5923">
        <f>CSV貼付!M5924</f>
        <v>0</v>
      </c>
      <c r="R5923">
        <f>CSV貼付!N5924</f>
        <v>0</v>
      </c>
      <c r="S5923">
        <f>CSV貼付!O5924</f>
        <v>0</v>
      </c>
      <c r="T5923">
        <f>CSV貼付!P5924</f>
        <v>0</v>
      </c>
      <c r="U5923">
        <f>CSV貼付!Q5924</f>
        <v>0</v>
      </c>
    </row>
    <row r="5924" spans="1:21" x14ac:dyDescent="0.45">
      <c r="A5924" s="2">
        <v>44808.749999988599</v>
      </c>
      <c r="B5924" s="1">
        <v>44808.749999988599</v>
      </c>
      <c r="C5924">
        <f t="shared" si="186"/>
        <v>9</v>
      </c>
      <c r="D5924">
        <f t="shared" si="187"/>
        <v>4</v>
      </c>
      <c r="E5924">
        <f>CSV貼付!A5925</f>
        <v>0</v>
      </c>
      <c r="F5924">
        <f>CSV貼付!B5925</f>
        <v>0</v>
      </c>
      <c r="G5924">
        <f>CSV貼付!C5925</f>
        <v>0</v>
      </c>
      <c r="H5924">
        <f>CSV貼付!D5925</f>
        <v>0</v>
      </c>
      <c r="I5924">
        <f>CSV貼付!E5925</f>
        <v>4.7801615386131102</v>
      </c>
      <c r="J5924">
        <f>CSV貼付!F5925</f>
        <v>0</v>
      </c>
      <c r="K5924">
        <f>CSV貼付!G5925</f>
        <v>0.63178666240000003</v>
      </c>
      <c r="L5924">
        <f>CSV貼付!H5925</f>
        <v>2.6531761728395001E-2</v>
      </c>
      <c r="M5924">
        <f>CSV貼付!I5925</f>
        <v>0</v>
      </c>
      <c r="N5924">
        <f>CSV貼付!J5925</f>
        <v>0</v>
      </c>
      <c r="O5924">
        <f>CSV貼付!K5925</f>
        <v>0.55005023515151497</v>
      </c>
      <c r="P5924">
        <f>CSV貼付!L5925</f>
        <v>2.953376</v>
      </c>
      <c r="Q5924">
        <f>CSV貼付!M5925</f>
        <v>0</v>
      </c>
      <c r="R5924">
        <f>CSV貼付!N5925</f>
        <v>0</v>
      </c>
      <c r="S5924">
        <f>CSV貼付!O5925</f>
        <v>0</v>
      </c>
      <c r="T5924">
        <f>CSV貼付!P5925</f>
        <v>0</v>
      </c>
      <c r="U5924">
        <f>CSV貼付!Q5925</f>
        <v>0</v>
      </c>
    </row>
    <row r="5925" spans="1:21" x14ac:dyDescent="0.45">
      <c r="A5925" s="2">
        <v>44808.791666655197</v>
      </c>
      <c r="B5925" s="1">
        <v>44808.791666655197</v>
      </c>
      <c r="C5925">
        <f t="shared" si="186"/>
        <v>9</v>
      </c>
      <c r="D5925">
        <f t="shared" si="187"/>
        <v>4</v>
      </c>
      <c r="E5925">
        <f>CSV貼付!A5926</f>
        <v>0</v>
      </c>
      <c r="F5925">
        <f>CSV貼付!B5926</f>
        <v>0</v>
      </c>
      <c r="G5925">
        <f>CSV貼付!C5926</f>
        <v>0</v>
      </c>
      <c r="H5925">
        <f>CSV貼付!D5926</f>
        <v>0</v>
      </c>
      <c r="I5925">
        <f>CSV貼付!E5926</f>
        <v>1.5437084784623101</v>
      </c>
      <c r="J5925">
        <f>CSV貼付!F5926</f>
        <v>0</v>
      </c>
      <c r="K5925">
        <f>CSV貼付!G5926</f>
        <v>0.86944266240000001</v>
      </c>
      <c r="L5925">
        <f>CSV貼付!H5926</f>
        <v>5.8495761728394997E-2</v>
      </c>
      <c r="M5925">
        <f>CSV貼付!I5926</f>
        <v>2.7757184745431198</v>
      </c>
      <c r="N5925">
        <f>CSV貼付!J5926</f>
        <v>0</v>
      </c>
      <c r="O5925">
        <f>CSV貼付!K5926</f>
        <v>0.63905249670033604</v>
      </c>
      <c r="P5925">
        <f>CSV貼付!L5926</f>
        <v>5.3377439999999998</v>
      </c>
      <c r="Q5925">
        <f>CSV貼付!M5926</f>
        <v>0</v>
      </c>
      <c r="R5925">
        <f>CSV貼付!N5926</f>
        <v>0</v>
      </c>
      <c r="S5925">
        <f>CSV貼付!O5926</f>
        <v>0</v>
      </c>
      <c r="T5925">
        <f>CSV貼付!P5926</f>
        <v>0</v>
      </c>
      <c r="U5925">
        <f>CSV貼付!Q5926</f>
        <v>0</v>
      </c>
    </row>
    <row r="5926" spans="1:21" x14ac:dyDescent="0.45">
      <c r="A5926" s="2">
        <v>44808.833333321898</v>
      </c>
      <c r="B5926" s="1">
        <v>44808.833333321898</v>
      </c>
      <c r="C5926">
        <f t="shared" si="186"/>
        <v>9</v>
      </c>
      <c r="D5926">
        <f t="shared" si="187"/>
        <v>4</v>
      </c>
      <c r="E5926">
        <f>CSV貼付!A5927</f>
        <v>0</v>
      </c>
      <c r="F5926">
        <f>CSV貼付!B5927</f>
        <v>0</v>
      </c>
      <c r="G5926">
        <f>CSV貼付!C5927</f>
        <v>0</v>
      </c>
      <c r="H5926">
        <f>CSV貼付!D5927</f>
        <v>0</v>
      </c>
      <c r="I5926">
        <f>CSV貼付!E5927</f>
        <v>3.10035136437843</v>
      </c>
      <c r="J5926">
        <f>CSV貼付!F5927</f>
        <v>0</v>
      </c>
      <c r="K5926">
        <f>CSV貼付!G5927</f>
        <v>0.86944266240000001</v>
      </c>
      <c r="L5926">
        <f>CSV貼付!H5927</f>
        <v>0.22696420617283899</v>
      </c>
      <c r="M5926">
        <f>CSV貼付!I5927</f>
        <v>16.2417468008939</v>
      </c>
      <c r="N5926">
        <f>CSV貼付!J5927</f>
        <v>0</v>
      </c>
      <c r="O5926">
        <f>CSV貼付!K5927</f>
        <v>1.5291702804040399</v>
      </c>
      <c r="P5926">
        <f>CSV貼付!L5927</f>
        <v>1.8924639999999999</v>
      </c>
      <c r="Q5926">
        <f>CSV貼付!M5927</f>
        <v>0</v>
      </c>
      <c r="R5926">
        <f>CSV貼付!N5927</f>
        <v>7.6615000000000002</v>
      </c>
      <c r="S5926">
        <f>CSV貼付!O5927</f>
        <v>0</v>
      </c>
      <c r="T5926">
        <f>CSV貼付!P5927</f>
        <v>0</v>
      </c>
      <c r="U5926">
        <f>CSV貼付!Q5927</f>
        <v>0</v>
      </c>
    </row>
    <row r="5927" spans="1:21" x14ac:dyDescent="0.45">
      <c r="A5927" s="2">
        <v>44808.874999988599</v>
      </c>
      <c r="B5927" s="1">
        <v>44808.874999988599</v>
      </c>
      <c r="C5927">
        <f t="shared" si="186"/>
        <v>9</v>
      </c>
      <c r="D5927">
        <f t="shared" si="187"/>
        <v>4</v>
      </c>
      <c r="E5927">
        <f>CSV貼付!A5928</f>
        <v>0</v>
      </c>
      <c r="F5927">
        <f>CSV貼付!B5928</f>
        <v>0</v>
      </c>
      <c r="G5927">
        <f>CSV貼付!C5928</f>
        <v>0</v>
      </c>
      <c r="H5927">
        <f>CSV貼付!D5928</f>
        <v>0</v>
      </c>
      <c r="I5927">
        <f>CSV貼付!E5928</f>
        <v>1.91579852738725</v>
      </c>
      <c r="J5927">
        <f>CSV貼付!F5928</f>
        <v>0</v>
      </c>
      <c r="K5927">
        <f>CSV貼付!G5928</f>
        <v>0.63178666240000003</v>
      </c>
      <c r="L5927">
        <f>CSV貼付!H5928</f>
        <v>0.19504497339506099</v>
      </c>
      <c r="M5927">
        <f>CSV貼付!I5928</f>
        <v>8.78931272120915</v>
      </c>
      <c r="N5927">
        <f>CSV貼付!J5928</f>
        <v>0</v>
      </c>
      <c r="O5927">
        <f>CSV貼付!K5928</f>
        <v>0.52493358168350102</v>
      </c>
      <c r="P5927">
        <f>CSV貼付!L5928</f>
        <v>2.0583840000000002</v>
      </c>
      <c r="Q5927">
        <f>CSV貼付!M5928</f>
        <v>0</v>
      </c>
      <c r="R5927">
        <f>CSV貼付!N5928</f>
        <v>0</v>
      </c>
      <c r="S5927">
        <f>CSV貼付!O5928</f>
        <v>0</v>
      </c>
      <c r="T5927">
        <f>CSV貼付!P5928</f>
        <v>0</v>
      </c>
      <c r="U5927">
        <f>CSV貼付!Q5928</f>
        <v>0</v>
      </c>
    </row>
    <row r="5928" spans="1:21" x14ac:dyDescent="0.45">
      <c r="A5928" s="2">
        <v>44808.916666655197</v>
      </c>
      <c r="B5928" s="1">
        <v>44808.916666655197</v>
      </c>
      <c r="C5928">
        <f t="shared" si="186"/>
        <v>9</v>
      </c>
      <c r="D5928">
        <f t="shared" si="187"/>
        <v>4</v>
      </c>
      <c r="E5928">
        <f>CSV貼付!A5929</f>
        <v>0</v>
      </c>
      <c r="F5928">
        <f>CSV貼付!B5929</f>
        <v>0</v>
      </c>
      <c r="G5928">
        <f>CSV貼付!C5929</f>
        <v>0</v>
      </c>
      <c r="H5928">
        <f>CSV貼付!D5929</f>
        <v>0</v>
      </c>
      <c r="I5928">
        <f>CSV貼付!E5929</f>
        <v>2.5084682219730698</v>
      </c>
      <c r="J5928">
        <f>CSV貼付!F5929</f>
        <v>0</v>
      </c>
      <c r="K5928">
        <f>CSV貼付!G5929</f>
        <v>0.63178666240000003</v>
      </c>
      <c r="L5928">
        <f>CSV貼付!H5929</f>
        <v>0.16201550672839499</v>
      </c>
      <c r="M5928">
        <f>CSV貼付!I5929</f>
        <v>5.8922696856953403</v>
      </c>
      <c r="N5928">
        <f>CSV貼付!J5929</f>
        <v>0</v>
      </c>
      <c r="O5928">
        <f>CSV貼付!K5929</f>
        <v>1.40979691986532</v>
      </c>
      <c r="P5928">
        <f>CSV貼付!L5929</f>
        <v>2.775744</v>
      </c>
      <c r="Q5928">
        <f>CSV貼付!M5929</f>
        <v>0</v>
      </c>
      <c r="R5928">
        <f>CSV貼付!N5929</f>
        <v>0</v>
      </c>
      <c r="S5928">
        <f>CSV貼付!O5929</f>
        <v>0</v>
      </c>
      <c r="T5928">
        <f>CSV貼付!P5929</f>
        <v>0</v>
      </c>
      <c r="U5928">
        <f>CSV貼付!Q5929</f>
        <v>0</v>
      </c>
    </row>
    <row r="5929" spans="1:21" x14ac:dyDescent="0.45">
      <c r="A5929" s="2">
        <v>44808.958333321898</v>
      </c>
      <c r="B5929" s="1">
        <v>44808.958333321898</v>
      </c>
      <c r="C5929">
        <f t="shared" si="186"/>
        <v>9</v>
      </c>
      <c r="D5929">
        <f t="shared" si="187"/>
        <v>4</v>
      </c>
      <c r="E5929">
        <f>CSV貼付!A5930</f>
        <v>0</v>
      </c>
      <c r="F5929">
        <f>CSV貼付!B5930</f>
        <v>0</v>
      </c>
      <c r="G5929">
        <f>CSV貼付!C5930</f>
        <v>0</v>
      </c>
      <c r="H5929">
        <f>CSV貼付!D5930</f>
        <v>0</v>
      </c>
      <c r="I5929">
        <f>CSV貼付!E5930</f>
        <v>2.28772230938957</v>
      </c>
      <c r="J5929">
        <f>CSV貼付!F5930</f>
        <v>0.75779226974365999</v>
      </c>
      <c r="K5929">
        <f>CSV貼付!G5930</f>
        <v>0.86397706240000005</v>
      </c>
      <c r="L5929">
        <f>CSV貼付!H5930</f>
        <v>0.24529138506172801</v>
      </c>
      <c r="M5929">
        <f>CSV貼付!I5930</f>
        <v>7.5100713693434598</v>
      </c>
      <c r="N5929">
        <f>CSV貼付!J5930</f>
        <v>0</v>
      </c>
      <c r="O5929">
        <f>CSV貼付!K5930</f>
        <v>1.65085032</v>
      </c>
      <c r="P5929">
        <f>CSV貼付!L5930</f>
        <v>2.5629759999999999</v>
      </c>
      <c r="Q5929">
        <f>CSV貼付!M5930</f>
        <v>0</v>
      </c>
      <c r="R5929">
        <f>CSV貼付!N5930</f>
        <v>0</v>
      </c>
      <c r="S5929">
        <f>CSV貼付!O5930</f>
        <v>0</v>
      </c>
      <c r="T5929">
        <f>CSV貼付!P5930</f>
        <v>0</v>
      </c>
      <c r="U5929">
        <f>CSV貼付!Q5930</f>
        <v>0</v>
      </c>
    </row>
    <row r="5930" spans="1:21" x14ac:dyDescent="0.45">
      <c r="A5930" s="2">
        <v>44808.999999988599</v>
      </c>
      <c r="B5930" s="1">
        <v>44808.999999988599</v>
      </c>
      <c r="C5930">
        <f t="shared" si="186"/>
        <v>9</v>
      </c>
      <c r="D5930">
        <f t="shared" si="187"/>
        <v>5</v>
      </c>
      <c r="E5930">
        <f>CSV貼付!A5931</f>
        <v>0</v>
      </c>
      <c r="F5930">
        <f>CSV貼付!B5931</f>
        <v>0</v>
      </c>
      <c r="G5930">
        <f>CSV貼付!C5931</f>
        <v>0</v>
      </c>
      <c r="H5930">
        <f>CSV貼付!D5931</f>
        <v>0</v>
      </c>
      <c r="I5930">
        <f>CSV貼付!E5931</f>
        <v>0.85476566053307301</v>
      </c>
      <c r="J5930">
        <f>CSV貼付!F5931</f>
        <v>2.7086912320025799E-2</v>
      </c>
      <c r="K5930">
        <f>CSV貼付!G5931</f>
        <v>0.88027626240000001</v>
      </c>
      <c r="L5930">
        <f>CSV貼付!H5931</f>
        <v>3.0793628395061699E-2</v>
      </c>
      <c r="M5930">
        <f>CSV貼付!I5931</f>
        <v>0.37009579660574998</v>
      </c>
      <c r="N5930">
        <f>CSV貼付!J5931</f>
        <v>0</v>
      </c>
      <c r="O5930">
        <f>CSV貼付!K5931</f>
        <v>1.68655696781144</v>
      </c>
      <c r="P5930">
        <f>CSV貼付!L5931</f>
        <v>2.696688</v>
      </c>
      <c r="Q5930">
        <f>CSV貼付!M5931</f>
        <v>0</v>
      </c>
      <c r="R5930">
        <f>CSV貼付!N5931</f>
        <v>0</v>
      </c>
      <c r="S5930">
        <f>CSV貼付!O5931</f>
        <v>0</v>
      </c>
      <c r="T5930">
        <f>CSV貼付!P5931</f>
        <v>0</v>
      </c>
      <c r="U5930">
        <f>CSV貼付!Q5931</f>
        <v>0</v>
      </c>
    </row>
    <row r="5931" spans="1:21" x14ac:dyDescent="0.45">
      <c r="A5931" s="2">
        <v>44809.041666655197</v>
      </c>
      <c r="B5931" s="1">
        <v>44809.041666655197</v>
      </c>
      <c r="C5931">
        <f t="shared" si="186"/>
        <v>9</v>
      </c>
      <c r="D5931">
        <f t="shared" si="187"/>
        <v>5</v>
      </c>
      <c r="E5931">
        <f>CSV貼付!A5932</f>
        <v>0</v>
      </c>
      <c r="F5931">
        <f>CSV貼付!B5932</f>
        <v>0</v>
      </c>
      <c r="G5931">
        <f>CSV貼付!C5932</f>
        <v>0</v>
      </c>
      <c r="H5931">
        <f>CSV貼付!D5932</f>
        <v>0</v>
      </c>
      <c r="I5931">
        <f>CSV貼付!E5932</f>
        <v>0</v>
      </c>
      <c r="J5931">
        <f>CSV貼付!F5932</f>
        <v>0</v>
      </c>
      <c r="K5931">
        <f>CSV貼付!G5932</f>
        <v>0.62368586240000001</v>
      </c>
      <c r="L5931">
        <f>CSV貼付!H5932</f>
        <v>2.7244991049382699E-2</v>
      </c>
      <c r="M5931">
        <f>CSV貼付!I5932</f>
        <v>0</v>
      </c>
      <c r="N5931">
        <f>CSV貼付!J5932</f>
        <v>0</v>
      </c>
      <c r="O5931">
        <f>CSV貼付!K5932</f>
        <v>0.45211813554208702</v>
      </c>
      <c r="P5931">
        <f>CSV貼付!L5932</f>
        <v>1.7685120000000001</v>
      </c>
      <c r="Q5931">
        <f>CSV貼付!M5932</f>
        <v>0</v>
      </c>
      <c r="R5931">
        <f>CSV貼付!N5932</f>
        <v>0</v>
      </c>
      <c r="S5931">
        <f>CSV貼付!O5932</f>
        <v>0</v>
      </c>
      <c r="T5931">
        <f>CSV貼付!P5932</f>
        <v>0</v>
      </c>
      <c r="U5931">
        <f>CSV貼付!Q5932</f>
        <v>0</v>
      </c>
    </row>
    <row r="5932" spans="1:21" x14ac:dyDescent="0.45">
      <c r="A5932" s="2">
        <v>44809.083333321898</v>
      </c>
      <c r="B5932" s="1">
        <v>44809.083333321898</v>
      </c>
      <c r="C5932">
        <f t="shared" si="186"/>
        <v>9</v>
      </c>
      <c r="D5932">
        <f t="shared" si="187"/>
        <v>5</v>
      </c>
      <c r="E5932">
        <f>CSV貼付!A5933</f>
        <v>0</v>
      </c>
      <c r="F5932">
        <f>CSV貼付!B5933</f>
        <v>0</v>
      </c>
      <c r="G5932">
        <f>CSV貼付!C5933</f>
        <v>0</v>
      </c>
      <c r="H5932">
        <f>CSV貼付!D5933</f>
        <v>0</v>
      </c>
      <c r="I5932">
        <f>CSV貼付!E5933</f>
        <v>0</v>
      </c>
      <c r="J5932">
        <f>CSV貼付!F5933</f>
        <v>0</v>
      </c>
      <c r="K5932">
        <f>CSV貼付!G5933</f>
        <v>0.62368586240000001</v>
      </c>
      <c r="L5932">
        <f>CSV貼付!H5933</f>
        <v>2.7244991049382699E-2</v>
      </c>
      <c r="M5932">
        <f>CSV貼付!I5933</f>
        <v>0</v>
      </c>
      <c r="N5932">
        <f>CSV貼付!J5933</f>
        <v>0</v>
      </c>
      <c r="O5932">
        <f>CSV貼付!K5933</f>
        <v>0</v>
      </c>
      <c r="P5932">
        <f>CSV貼付!L5933</f>
        <v>0.69979199999999997</v>
      </c>
      <c r="Q5932">
        <f>CSV貼付!M5933</f>
        <v>0</v>
      </c>
      <c r="R5932">
        <f>CSV貼付!N5933</f>
        <v>0</v>
      </c>
      <c r="S5932">
        <f>CSV貼付!O5933</f>
        <v>0</v>
      </c>
      <c r="T5932">
        <f>CSV貼付!P5933</f>
        <v>0</v>
      </c>
      <c r="U5932">
        <f>CSV貼付!Q5933</f>
        <v>0</v>
      </c>
    </row>
    <row r="5933" spans="1:21" x14ac:dyDescent="0.45">
      <c r="A5933" s="2">
        <v>44809.124999988599</v>
      </c>
      <c r="B5933" s="1">
        <v>44809.124999988599</v>
      </c>
      <c r="C5933">
        <f t="shared" si="186"/>
        <v>9</v>
      </c>
      <c r="D5933">
        <f t="shared" si="187"/>
        <v>5</v>
      </c>
      <c r="E5933">
        <f>CSV貼付!A5934</f>
        <v>0</v>
      </c>
      <c r="F5933">
        <f>CSV貼付!B5934</f>
        <v>0</v>
      </c>
      <c r="G5933">
        <f>CSV貼付!C5934</f>
        <v>0</v>
      </c>
      <c r="H5933">
        <f>CSV貼付!D5934</f>
        <v>0</v>
      </c>
      <c r="I5933">
        <f>CSV貼付!E5934</f>
        <v>0</v>
      </c>
      <c r="J5933">
        <f>CSV貼付!F5934</f>
        <v>0</v>
      </c>
      <c r="K5933">
        <f>CSV貼付!G5934</f>
        <v>0.62368586240000001</v>
      </c>
      <c r="L5933">
        <f>CSV貼付!H5934</f>
        <v>2.7244991049382699E-2</v>
      </c>
      <c r="M5933">
        <f>CSV貼付!I5934</f>
        <v>0</v>
      </c>
      <c r="N5933">
        <f>CSV貼付!J5934</f>
        <v>0</v>
      </c>
      <c r="O5933">
        <f>CSV貼付!K5934</f>
        <v>0</v>
      </c>
      <c r="P5933">
        <f>CSV貼付!L5934</f>
        <v>0.77592000000000005</v>
      </c>
      <c r="Q5933">
        <f>CSV貼付!M5934</f>
        <v>0</v>
      </c>
      <c r="R5933">
        <f>CSV貼付!N5934</f>
        <v>0</v>
      </c>
      <c r="S5933">
        <f>CSV貼付!O5934</f>
        <v>0</v>
      </c>
      <c r="T5933">
        <f>CSV貼付!P5934</f>
        <v>0</v>
      </c>
      <c r="U5933">
        <f>CSV貼付!Q5934</f>
        <v>0</v>
      </c>
    </row>
    <row r="5934" spans="1:21" x14ac:dyDescent="0.45">
      <c r="A5934" s="2">
        <v>44809.166666655197</v>
      </c>
      <c r="B5934" s="1">
        <v>44809.166666655197</v>
      </c>
      <c r="C5934">
        <f t="shared" si="186"/>
        <v>9</v>
      </c>
      <c r="D5934">
        <f t="shared" si="187"/>
        <v>5</v>
      </c>
      <c r="E5934">
        <f>CSV貼付!A5935</f>
        <v>0</v>
      </c>
      <c r="F5934">
        <f>CSV貼付!B5935</f>
        <v>0</v>
      </c>
      <c r="G5934">
        <f>CSV貼付!C5935</f>
        <v>0</v>
      </c>
      <c r="H5934">
        <f>CSV貼付!D5935</f>
        <v>0</v>
      </c>
      <c r="I5934">
        <f>CSV貼付!E5935</f>
        <v>0</v>
      </c>
      <c r="J5934">
        <f>CSV貼付!F5935</f>
        <v>0</v>
      </c>
      <c r="K5934">
        <f>CSV貼付!G5935</f>
        <v>0.62368586240000001</v>
      </c>
      <c r="L5934">
        <f>CSV貼付!H5935</f>
        <v>2.7244991049382699E-2</v>
      </c>
      <c r="M5934">
        <f>CSV貼付!I5935</f>
        <v>0</v>
      </c>
      <c r="N5934">
        <f>CSV貼付!J5935</f>
        <v>0</v>
      </c>
      <c r="O5934">
        <f>CSV貼付!K5935</f>
        <v>0</v>
      </c>
      <c r="P5934">
        <f>CSV貼付!L5935</f>
        <v>0.77592000000000005</v>
      </c>
      <c r="Q5934">
        <f>CSV貼付!M5935</f>
        <v>0</v>
      </c>
      <c r="R5934">
        <f>CSV貼付!N5935</f>
        <v>0</v>
      </c>
      <c r="S5934">
        <f>CSV貼付!O5935</f>
        <v>0</v>
      </c>
      <c r="T5934">
        <f>CSV貼付!P5935</f>
        <v>0</v>
      </c>
      <c r="U5934">
        <f>CSV貼付!Q5935</f>
        <v>0</v>
      </c>
    </row>
    <row r="5935" spans="1:21" x14ac:dyDescent="0.45">
      <c r="A5935" s="2">
        <v>44809.208333321898</v>
      </c>
      <c r="B5935" s="1">
        <v>44809.208333321898</v>
      </c>
      <c r="C5935">
        <f t="shared" si="186"/>
        <v>9</v>
      </c>
      <c r="D5935">
        <f t="shared" si="187"/>
        <v>5</v>
      </c>
      <c r="E5935">
        <f>CSV貼付!A5936</f>
        <v>0</v>
      </c>
      <c r="F5935">
        <f>CSV貼付!B5936</f>
        <v>0</v>
      </c>
      <c r="G5935">
        <f>CSV貼付!C5936</f>
        <v>0</v>
      </c>
      <c r="H5935">
        <f>CSV貼付!D5936</f>
        <v>0</v>
      </c>
      <c r="I5935">
        <f>CSV貼付!E5936</f>
        <v>0</v>
      </c>
      <c r="J5935">
        <f>CSV貼付!F5936</f>
        <v>0</v>
      </c>
      <c r="K5935">
        <f>CSV貼付!G5936</f>
        <v>0.62368586240000001</v>
      </c>
      <c r="L5935">
        <f>CSV貼付!H5936</f>
        <v>2.7244991049382699E-2</v>
      </c>
      <c r="M5935">
        <f>CSV貼付!I5936</f>
        <v>0</v>
      </c>
      <c r="N5935">
        <f>CSV貼付!J5936</f>
        <v>0</v>
      </c>
      <c r="O5935">
        <f>CSV貼付!K5936</f>
        <v>0</v>
      </c>
      <c r="P5935">
        <f>CSV貼付!L5936</f>
        <v>0.69979199999999997</v>
      </c>
      <c r="Q5935">
        <f>CSV貼付!M5936</f>
        <v>0</v>
      </c>
      <c r="R5935">
        <f>CSV貼付!N5936</f>
        <v>0</v>
      </c>
      <c r="S5935">
        <f>CSV貼付!O5936</f>
        <v>0</v>
      </c>
      <c r="T5935">
        <f>CSV貼付!P5936</f>
        <v>0</v>
      </c>
      <c r="U5935">
        <f>CSV貼付!Q5936</f>
        <v>0</v>
      </c>
    </row>
    <row r="5936" spans="1:21" x14ac:dyDescent="0.45">
      <c r="A5936" s="2">
        <v>44809.249999988599</v>
      </c>
      <c r="B5936" s="1">
        <v>44809.249999988599</v>
      </c>
      <c r="C5936">
        <f t="shared" si="186"/>
        <v>9</v>
      </c>
      <c r="D5936">
        <f t="shared" si="187"/>
        <v>5</v>
      </c>
      <c r="E5936">
        <f>CSV貼付!A5937</f>
        <v>0</v>
      </c>
      <c r="F5936">
        <f>CSV貼付!B5937</f>
        <v>0</v>
      </c>
      <c r="G5936">
        <f>CSV貼付!C5937</f>
        <v>0</v>
      </c>
      <c r="H5936">
        <f>CSV貼付!D5937</f>
        <v>0</v>
      </c>
      <c r="I5936">
        <f>CSV貼付!E5937</f>
        <v>0</v>
      </c>
      <c r="J5936">
        <f>CSV貼付!F5937</f>
        <v>0</v>
      </c>
      <c r="K5936">
        <f>CSV貼付!G5937</f>
        <v>0.62368586240000001</v>
      </c>
      <c r="L5936">
        <f>CSV貼付!H5937</f>
        <v>2.7244991049382699E-2</v>
      </c>
      <c r="M5936">
        <f>CSV貼付!I5937</f>
        <v>0</v>
      </c>
      <c r="N5936">
        <f>CSV貼付!J5937</f>
        <v>0</v>
      </c>
      <c r="O5936">
        <f>CSV貼付!K5937</f>
        <v>0</v>
      </c>
      <c r="P5936">
        <f>CSV貼付!L5937</f>
        <v>0.77592000000000005</v>
      </c>
      <c r="Q5936">
        <f>CSV貼付!M5937</f>
        <v>0</v>
      </c>
      <c r="R5936">
        <f>CSV貼付!N5937</f>
        <v>0</v>
      </c>
      <c r="S5936">
        <f>CSV貼付!O5937</f>
        <v>0</v>
      </c>
      <c r="T5936">
        <f>CSV貼付!P5937</f>
        <v>0</v>
      </c>
      <c r="U5936">
        <f>CSV貼付!Q5937</f>
        <v>0</v>
      </c>
    </row>
    <row r="5937" spans="1:21" x14ac:dyDescent="0.45">
      <c r="A5937" s="2">
        <v>44809.291666655197</v>
      </c>
      <c r="B5937" s="1">
        <v>44809.291666655197</v>
      </c>
      <c r="C5937">
        <f t="shared" si="186"/>
        <v>9</v>
      </c>
      <c r="D5937">
        <f t="shared" si="187"/>
        <v>5</v>
      </c>
      <c r="E5937">
        <f>CSV貼付!A5938</f>
        <v>0</v>
      </c>
      <c r="F5937">
        <f>CSV貼付!B5938</f>
        <v>0</v>
      </c>
      <c r="G5937">
        <f>CSV貼付!C5938</f>
        <v>0</v>
      </c>
      <c r="H5937">
        <f>CSV貼付!D5938</f>
        <v>0</v>
      </c>
      <c r="I5937">
        <f>CSV貼付!E5938</f>
        <v>0.20138195728681799</v>
      </c>
      <c r="J5937">
        <f>CSV貼付!F5938</f>
        <v>6.3766860329912106E-2</v>
      </c>
      <c r="K5937">
        <f>CSV貼付!G5938</f>
        <v>0.75066346240000004</v>
      </c>
      <c r="L5937">
        <f>CSV貼付!H5938</f>
        <v>3.5768724382716E-2</v>
      </c>
      <c r="M5937">
        <f>CSV貼付!I5938</f>
        <v>0.74607428864299696</v>
      </c>
      <c r="N5937">
        <f>CSV貼付!J5938</f>
        <v>0</v>
      </c>
      <c r="O5937">
        <f>CSV貼付!K5938</f>
        <v>0.20329232490235599</v>
      </c>
      <c r="P5937">
        <f>CSV貼付!L5938</f>
        <v>3.446256</v>
      </c>
      <c r="Q5937">
        <f>CSV貼付!M5938</f>
        <v>0</v>
      </c>
      <c r="R5937">
        <f>CSV貼付!N5938</f>
        <v>2.2536</v>
      </c>
      <c r="S5937">
        <f>CSV貼付!O5938</f>
        <v>0</v>
      </c>
      <c r="T5937">
        <f>CSV貼付!P5938</f>
        <v>0</v>
      </c>
      <c r="U5937">
        <f>CSV貼付!Q5938</f>
        <v>0</v>
      </c>
    </row>
    <row r="5938" spans="1:21" x14ac:dyDescent="0.45">
      <c r="A5938" s="2">
        <v>44809.333333321898</v>
      </c>
      <c r="B5938" s="1">
        <v>44809.333333321898</v>
      </c>
      <c r="C5938">
        <f t="shared" si="186"/>
        <v>9</v>
      </c>
      <c r="D5938">
        <f t="shared" si="187"/>
        <v>5</v>
      </c>
      <c r="E5938">
        <f>CSV貼付!A5939</f>
        <v>0</v>
      </c>
      <c r="F5938">
        <f>CSV貼付!B5939</f>
        <v>0</v>
      </c>
      <c r="G5938">
        <f>CSV貼付!C5939</f>
        <v>0</v>
      </c>
      <c r="H5938">
        <f>CSV貼付!D5939</f>
        <v>0</v>
      </c>
      <c r="I5938">
        <f>CSV貼付!E5939</f>
        <v>0.814087696952427</v>
      </c>
      <c r="J5938">
        <f>CSV貼付!F5939</f>
        <v>0.24519955815133601</v>
      </c>
      <c r="K5938">
        <f>CSV貼付!G5939</f>
        <v>0.63998506239999997</v>
      </c>
      <c r="L5938">
        <f>CSV貼付!H5939</f>
        <v>3.36377910493827E-2</v>
      </c>
      <c r="M5938">
        <f>CSV貼付!I5939</f>
        <v>0.559555716482247</v>
      </c>
      <c r="N5938">
        <f>CSV貼付!J5939</f>
        <v>0</v>
      </c>
      <c r="O5938">
        <f>CSV貼付!K5939</f>
        <v>0.97490420175084203</v>
      </c>
      <c r="P5938">
        <f>CSV貼付!L5939</f>
        <v>3.5809440000000001</v>
      </c>
      <c r="Q5938">
        <f>CSV貼付!M5939</f>
        <v>0</v>
      </c>
      <c r="R5938">
        <f>CSV貼付!N5939</f>
        <v>0</v>
      </c>
      <c r="S5938">
        <f>CSV貼付!O5939</f>
        <v>0</v>
      </c>
      <c r="T5938">
        <f>CSV貼付!P5939</f>
        <v>0</v>
      </c>
      <c r="U5938">
        <f>CSV貼付!Q5939</f>
        <v>0</v>
      </c>
    </row>
    <row r="5939" spans="1:21" x14ac:dyDescent="0.45">
      <c r="A5939" s="2">
        <v>44809.374999988599</v>
      </c>
      <c r="B5939" s="1">
        <v>44809.374999988599</v>
      </c>
      <c r="C5939">
        <f t="shared" si="186"/>
        <v>9</v>
      </c>
      <c r="D5939">
        <f t="shared" si="187"/>
        <v>5</v>
      </c>
      <c r="E5939">
        <f>CSV貼付!A5940</f>
        <v>0</v>
      </c>
      <c r="F5939">
        <f>CSV貼付!B5940</f>
        <v>0</v>
      </c>
      <c r="G5939">
        <f>CSV貼付!C5940</f>
        <v>0</v>
      </c>
      <c r="H5939">
        <f>CSV貼付!D5940</f>
        <v>0</v>
      </c>
      <c r="I5939">
        <f>CSV貼付!E5940</f>
        <v>1.4010821282994601</v>
      </c>
      <c r="J5939">
        <f>CSV貼付!F5940</f>
        <v>0</v>
      </c>
      <c r="K5939">
        <f>CSV貼付!G5940</f>
        <v>0.63998506239999997</v>
      </c>
      <c r="L5939">
        <f>CSV貼付!H5940</f>
        <v>2.7244991049382699E-2</v>
      </c>
      <c r="M5939">
        <f>CSV貼付!I5940</f>
        <v>0</v>
      </c>
      <c r="N5939">
        <f>CSV貼付!J5940</f>
        <v>0</v>
      </c>
      <c r="O5939">
        <f>CSV貼付!K5940</f>
        <v>0.70119783434343397</v>
      </c>
      <c r="P5939">
        <f>CSV貼付!L5940</f>
        <v>1.9900640000000001</v>
      </c>
      <c r="Q5939">
        <f>CSV貼付!M5940</f>
        <v>0</v>
      </c>
      <c r="R5939">
        <f>CSV貼付!N5940</f>
        <v>0</v>
      </c>
      <c r="S5939">
        <f>CSV貼付!O5940</f>
        <v>0</v>
      </c>
      <c r="T5939">
        <f>CSV貼付!P5940</f>
        <v>0</v>
      </c>
      <c r="U5939">
        <f>CSV貼付!Q5940</f>
        <v>0</v>
      </c>
    </row>
    <row r="5940" spans="1:21" x14ac:dyDescent="0.45">
      <c r="A5940" s="2">
        <v>44809.416666655197</v>
      </c>
      <c r="B5940" s="1">
        <v>44809.416666655197</v>
      </c>
      <c r="C5940">
        <f t="shared" si="186"/>
        <v>9</v>
      </c>
      <c r="D5940">
        <f t="shared" si="187"/>
        <v>5</v>
      </c>
      <c r="E5940">
        <f>CSV貼付!A5941</f>
        <v>0</v>
      </c>
      <c r="F5940">
        <f>CSV貼付!B5941</f>
        <v>0</v>
      </c>
      <c r="G5940">
        <f>CSV貼付!C5941</f>
        <v>0</v>
      </c>
      <c r="H5940">
        <f>CSV貼付!D5941</f>
        <v>0</v>
      </c>
      <c r="I5940">
        <f>CSV貼付!E5941</f>
        <v>0</v>
      </c>
      <c r="J5940">
        <f>CSV貼付!F5941</f>
        <v>0</v>
      </c>
      <c r="K5940">
        <f>CSV貼付!G5941</f>
        <v>0.62368586240000001</v>
      </c>
      <c r="L5940">
        <f>CSV貼付!H5941</f>
        <v>2.7244991049382699E-2</v>
      </c>
      <c r="M5940">
        <f>CSV貼付!I5941</f>
        <v>0</v>
      </c>
      <c r="N5940">
        <f>CSV貼付!J5941</f>
        <v>0</v>
      </c>
      <c r="O5940">
        <f>CSV貼付!K5941</f>
        <v>1.5562754467878701</v>
      </c>
      <c r="P5940">
        <f>CSV貼付!L5941</f>
        <v>3.86496</v>
      </c>
      <c r="Q5940">
        <f>CSV貼付!M5941</f>
        <v>0</v>
      </c>
      <c r="R5940">
        <f>CSV貼付!N5941</f>
        <v>0</v>
      </c>
      <c r="S5940">
        <f>CSV貼付!O5941</f>
        <v>0</v>
      </c>
      <c r="T5940">
        <f>CSV貼付!P5941</f>
        <v>0</v>
      </c>
      <c r="U5940">
        <f>CSV貼付!Q5941</f>
        <v>0</v>
      </c>
    </row>
    <row r="5941" spans="1:21" x14ac:dyDescent="0.45">
      <c r="A5941" s="2">
        <v>44809.458333321898</v>
      </c>
      <c r="B5941" s="1">
        <v>44809.458333321898</v>
      </c>
      <c r="C5941">
        <f t="shared" si="186"/>
        <v>9</v>
      </c>
      <c r="D5941">
        <f t="shared" si="187"/>
        <v>5</v>
      </c>
      <c r="E5941">
        <f>CSV貼付!A5942</f>
        <v>0</v>
      </c>
      <c r="F5941">
        <f>CSV貼付!B5942</f>
        <v>0</v>
      </c>
      <c r="G5941">
        <f>CSV貼付!C5942</f>
        <v>0</v>
      </c>
      <c r="H5941">
        <f>CSV貼付!D5942</f>
        <v>0</v>
      </c>
      <c r="I5941">
        <f>CSV貼付!E5942</f>
        <v>0</v>
      </c>
      <c r="J5941">
        <f>CSV貼付!F5942</f>
        <v>0</v>
      </c>
      <c r="K5941">
        <f>CSV貼付!G5942</f>
        <v>0.63178666240000003</v>
      </c>
      <c r="L5941">
        <f>CSV貼付!H5942</f>
        <v>2.7244991049382699E-2</v>
      </c>
      <c r="M5941">
        <f>CSV貼付!I5942</f>
        <v>0</v>
      </c>
      <c r="N5941">
        <f>CSV貼付!J5942</f>
        <v>0</v>
      </c>
      <c r="O5941">
        <f>CSV貼付!K5942</f>
        <v>0.52600793750841701</v>
      </c>
      <c r="P5941">
        <f>CSV貼付!L5942</f>
        <v>0.69979199999999997</v>
      </c>
      <c r="Q5941">
        <f>CSV貼付!M5942</f>
        <v>0</v>
      </c>
      <c r="R5941">
        <f>CSV貼付!N5942</f>
        <v>0</v>
      </c>
      <c r="S5941">
        <f>CSV貼付!O5942</f>
        <v>0</v>
      </c>
      <c r="T5941">
        <f>CSV貼付!P5942</f>
        <v>0</v>
      </c>
      <c r="U5941">
        <f>CSV貼付!Q5942</f>
        <v>0</v>
      </c>
    </row>
    <row r="5942" spans="1:21" x14ac:dyDescent="0.45">
      <c r="A5942" s="2">
        <v>44809.499999988599</v>
      </c>
      <c r="B5942" s="1">
        <v>44809.499999988599</v>
      </c>
      <c r="C5942">
        <f t="shared" si="186"/>
        <v>9</v>
      </c>
      <c r="D5942">
        <f t="shared" si="187"/>
        <v>5</v>
      </c>
      <c r="E5942">
        <f>CSV貼付!A5943</f>
        <v>0</v>
      </c>
      <c r="F5942">
        <f>CSV貼付!B5943</f>
        <v>0</v>
      </c>
      <c r="G5942">
        <f>CSV貼付!C5943</f>
        <v>0</v>
      </c>
      <c r="H5942">
        <f>CSV貼付!D5943</f>
        <v>0</v>
      </c>
      <c r="I5942">
        <f>CSV貼付!E5943</f>
        <v>5.9892350404503096</v>
      </c>
      <c r="J5942">
        <f>CSV貼付!F5943</f>
        <v>0</v>
      </c>
      <c r="K5942">
        <f>CSV貼付!G5943</f>
        <v>0.62368586240000001</v>
      </c>
      <c r="L5942">
        <f>CSV貼付!H5943</f>
        <v>2.7244991049382699E-2</v>
      </c>
      <c r="M5942">
        <f>CSV貼付!I5943</f>
        <v>0</v>
      </c>
      <c r="N5942">
        <f>CSV貼付!J5943</f>
        <v>0</v>
      </c>
      <c r="O5942">
        <f>CSV貼付!K5943</f>
        <v>4.0062302491582401E-2</v>
      </c>
      <c r="P5942">
        <f>CSV貼付!L5943</f>
        <v>0.77592000000000005</v>
      </c>
      <c r="Q5942">
        <f>CSV貼付!M5943</f>
        <v>0</v>
      </c>
      <c r="R5942">
        <f>CSV貼付!N5943</f>
        <v>1.6123000000000001</v>
      </c>
      <c r="S5942">
        <f>CSV貼付!O5943</f>
        <v>0</v>
      </c>
      <c r="T5942">
        <f>CSV貼付!P5943</f>
        <v>0</v>
      </c>
      <c r="U5942">
        <f>CSV貼付!Q5943</f>
        <v>0</v>
      </c>
    </row>
    <row r="5943" spans="1:21" x14ac:dyDescent="0.45">
      <c r="A5943" s="2">
        <v>44809.541666655197</v>
      </c>
      <c r="B5943" s="1">
        <v>44809.541666655197</v>
      </c>
      <c r="C5943">
        <f t="shared" si="186"/>
        <v>9</v>
      </c>
      <c r="D5943">
        <f t="shared" si="187"/>
        <v>5</v>
      </c>
      <c r="E5943">
        <f>CSV貼付!A5944</f>
        <v>0</v>
      </c>
      <c r="F5943">
        <f>CSV貼付!B5944</f>
        <v>0</v>
      </c>
      <c r="G5943">
        <f>CSV貼付!C5944</f>
        <v>0</v>
      </c>
      <c r="H5943">
        <f>CSV貼付!D5944</f>
        <v>0</v>
      </c>
      <c r="I5943">
        <f>CSV貼付!E5944</f>
        <v>3.5286664861673098</v>
      </c>
      <c r="J5943">
        <f>CSV貼付!F5944</f>
        <v>0</v>
      </c>
      <c r="K5943">
        <f>CSV貼付!G5944</f>
        <v>0.75066346240000004</v>
      </c>
      <c r="L5943">
        <f>CSV貼付!H5944</f>
        <v>2.7244991049382699E-2</v>
      </c>
      <c r="M5943">
        <f>CSV貼付!I5944</f>
        <v>0</v>
      </c>
      <c r="N5943">
        <f>CSV貼付!J5944</f>
        <v>0</v>
      </c>
      <c r="O5943">
        <f>CSV貼付!K5944</f>
        <v>0.19158373925925901</v>
      </c>
      <c r="P5943">
        <f>CSV貼付!L5944</f>
        <v>3.6160800000000002</v>
      </c>
      <c r="Q5943">
        <f>CSV貼付!M5944</f>
        <v>0</v>
      </c>
      <c r="R5943">
        <f>CSV貼付!N5944</f>
        <v>0</v>
      </c>
      <c r="S5943">
        <f>CSV貼付!O5944</f>
        <v>0</v>
      </c>
      <c r="T5943">
        <f>CSV貼付!P5944</f>
        <v>0</v>
      </c>
      <c r="U5943">
        <f>CSV貼付!Q5944</f>
        <v>0</v>
      </c>
    </row>
    <row r="5944" spans="1:21" x14ac:dyDescent="0.45">
      <c r="A5944" s="2">
        <v>44809.583333321898</v>
      </c>
      <c r="B5944" s="1">
        <v>44809.583333321898</v>
      </c>
      <c r="C5944">
        <f t="shared" si="186"/>
        <v>9</v>
      </c>
      <c r="D5944">
        <f t="shared" si="187"/>
        <v>5</v>
      </c>
      <c r="E5944">
        <f>CSV貼付!A5945</f>
        <v>0</v>
      </c>
      <c r="F5944">
        <f>CSV貼付!B5945</f>
        <v>0</v>
      </c>
      <c r="G5944">
        <f>CSV貼付!C5945</f>
        <v>0</v>
      </c>
      <c r="H5944">
        <f>CSV貼付!D5945</f>
        <v>0</v>
      </c>
      <c r="I5944">
        <f>CSV貼付!E5945</f>
        <v>0</v>
      </c>
      <c r="J5944">
        <f>CSV貼付!F5945</f>
        <v>0</v>
      </c>
      <c r="K5944">
        <f>CSV貼付!G5945</f>
        <v>0.63178666240000003</v>
      </c>
      <c r="L5944">
        <f>CSV貼付!H5945</f>
        <v>2.7244991049382699E-2</v>
      </c>
      <c r="M5944">
        <f>CSV貼付!I5945</f>
        <v>0</v>
      </c>
      <c r="N5944">
        <f>CSV貼付!J5945</f>
        <v>0</v>
      </c>
      <c r="O5944">
        <f>CSV貼付!K5945</f>
        <v>0.43881653387205299</v>
      </c>
      <c r="P5944">
        <f>CSV貼付!L5945</f>
        <v>0.69979199999999997</v>
      </c>
      <c r="Q5944">
        <f>CSV貼付!M5945</f>
        <v>0</v>
      </c>
      <c r="R5944">
        <f>CSV貼付!N5945</f>
        <v>0</v>
      </c>
      <c r="S5944">
        <f>CSV貼付!O5945</f>
        <v>0</v>
      </c>
      <c r="T5944">
        <f>CSV貼付!P5945</f>
        <v>0</v>
      </c>
      <c r="U5944">
        <f>CSV貼付!Q5945</f>
        <v>0</v>
      </c>
    </row>
    <row r="5945" spans="1:21" x14ac:dyDescent="0.45">
      <c r="A5945" s="2">
        <v>44809.624999988599</v>
      </c>
      <c r="B5945" s="1">
        <v>44809.624999988599</v>
      </c>
      <c r="C5945">
        <f t="shared" si="186"/>
        <v>9</v>
      </c>
      <c r="D5945">
        <f t="shared" si="187"/>
        <v>5</v>
      </c>
      <c r="E5945">
        <f>CSV貼付!A5946</f>
        <v>0</v>
      </c>
      <c r="F5945">
        <f>CSV貼付!B5946</f>
        <v>0</v>
      </c>
      <c r="G5945">
        <f>CSV貼付!C5946</f>
        <v>0</v>
      </c>
      <c r="H5945">
        <f>CSV貼付!D5946</f>
        <v>0</v>
      </c>
      <c r="I5945">
        <f>CSV貼付!E5946</f>
        <v>0</v>
      </c>
      <c r="J5945">
        <f>CSV貼付!F5946</f>
        <v>0</v>
      </c>
      <c r="K5945">
        <f>CSV貼付!G5946</f>
        <v>0.62368586240000001</v>
      </c>
      <c r="L5945">
        <f>CSV貼付!H5946</f>
        <v>2.7244991049382699E-2</v>
      </c>
      <c r="M5945">
        <f>CSV貼付!I5946</f>
        <v>0</v>
      </c>
      <c r="N5945">
        <f>CSV貼付!J5946</f>
        <v>0</v>
      </c>
      <c r="O5945">
        <f>CSV貼付!K5946</f>
        <v>0.278775142895622</v>
      </c>
      <c r="P5945">
        <f>CSV貼付!L5946</f>
        <v>0.77592000000000005</v>
      </c>
      <c r="Q5945">
        <f>CSV貼付!M5946</f>
        <v>0</v>
      </c>
      <c r="R5945">
        <f>CSV貼付!N5946</f>
        <v>0</v>
      </c>
      <c r="S5945">
        <f>CSV貼付!O5946</f>
        <v>0</v>
      </c>
      <c r="T5945">
        <f>CSV貼付!P5946</f>
        <v>0</v>
      </c>
      <c r="U5945">
        <f>CSV貼付!Q5946</f>
        <v>0</v>
      </c>
    </row>
    <row r="5946" spans="1:21" x14ac:dyDescent="0.45">
      <c r="A5946" s="2">
        <v>44809.666666655197</v>
      </c>
      <c r="B5946" s="1">
        <v>44809.666666655197</v>
      </c>
      <c r="C5946">
        <f t="shared" si="186"/>
        <v>9</v>
      </c>
      <c r="D5946">
        <f t="shared" si="187"/>
        <v>5</v>
      </c>
      <c r="E5946">
        <f>CSV貼付!A5947</f>
        <v>0</v>
      </c>
      <c r="F5946">
        <f>CSV貼付!B5947</f>
        <v>0</v>
      </c>
      <c r="G5946">
        <f>CSV貼付!C5947</f>
        <v>0</v>
      </c>
      <c r="H5946">
        <f>CSV貼付!D5947</f>
        <v>0</v>
      </c>
      <c r="I5946">
        <f>CSV貼付!E5947</f>
        <v>4.07186547164918</v>
      </c>
      <c r="J5946">
        <f>CSV貼付!F5947</f>
        <v>0</v>
      </c>
      <c r="K5946">
        <f>CSV貼付!G5947</f>
        <v>0.62368586240000001</v>
      </c>
      <c r="L5946">
        <f>CSV貼付!H5947</f>
        <v>2.7244991049382699E-2</v>
      </c>
      <c r="M5946">
        <f>CSV貼付!I5947</f>
        <v>0</v>
      </c>
      <c r="N5946">
        <f>CSV貼付!J5947</f>
        <v>0</v>
      </c>
      <c r="O5946">
        <f>CSV貼付!K5947</f>
        <v>0</v>
      </c>
      <c r="P5946">
        <f>CSV貼付!L5947</f>
        <v>0.77592000000000005</v>
      </c>
      <c r="Q5946">
        <f>CSV貼付!M5947</f>
        <v>0</v>
      </c>
      <c r="R5946">
        <f>CSV貼付!N5947</f>
        <v>0</v>
      </c>
      <c r="S5946">
        <f>CSV貼付!O5947</f>
        <v>0</v>
      </c>
      <c r="T5946">
        <f>CSV貼付!P5947</f>
        <v>0</v>
      </c>
      <c r="U5946">
        <f>CSV貼付!Q5947</f>
        <v>0</v>
      </c>
    </row>
    <row r="5947" spans="1:21" x14ac:dyDescent="0.45">
      <c r="A5947" s="2">
        <v>44809.708333321898</v>
      </c>
      <c r="B5947" s="1">
        <v>44809.708333321898</v>
      </c>
      <c r="C5947">
        <f t="shared" si="186"/>
        <v>9</v>
      </c>
      <c r="D5947">
        <f t="shared" si="187"/>
        <v>5</v>
      </c>
      <c r="E5947">
        <f>CSV貼付!A5948</f>
        <v>0</v>
      </c>
      <c r="F5947">
        <f>CSV貼付!B5948</f>
        <v>0</v>
      </c>
      <c r="G5947">
        <f>CSV貼付!C5948</f>
        <v>0</v>
      </c>
      <c r="H5947">
        <f>CSV貼付!D5948</f>
        <v>0</v>
      </c>
      <c r="I5947">
        <f>CSV貼付!E5948</f>
        <v>1.50532812353532</v>
      </c>
      <c r="J5947">
        <f>CSV貼付!F5948</f>
        <v>0</v>
      </c>
      <c r="K5947">
        <f>CSV貼付!G5948</f>
        <v>0.63178666240000003</v>
      </c>
      <c r="L5947">
        <f>CSV貼付!H5948</f>
        <v>2.7244991049382699E-2</v>
      </c>
      <c r="M5947">
        <f>CSV貼付!I5948</f>
        <v>0</v>
      </c>
      <c r="N5947">
        <f>CSV貼付!J5948</f>
        <v>0</v>
      </c>
      <c r="O5947">
        <f>CSV貼付!K5948</f>
        <v>0.327357399595959</v>
      </c>
      <c r="P5947">
        <f>CSV貼付!L5948</f>
        <v>0.69979199999999997</v>
      </c>
      <c r="Q5947">
        <f>CSV貼付!M5948</f>
        <v>0</v>
      </c>
      <c r="R5947">
        <f>CSV貼付!N5948</f>
        <v>0</v>
      </c>
      <c r="S5947">
        <f>CSV貼付!O5948</f>
        <v>0</v>
      </c>
      <c r="T5947">
        <f>CSV貼付!P5948</f>
        <v>0</v>
      </c>
      <c r="U5947">
        <f>CSV貼付!Q5948</f>
        <v>0</v>
      </c>
    </row>
    <row r="5948" spans="1:21" x14ac:dyDescent="0.45">
      <c r="A5948" s="2">
        <v>44809.749999988599</v>
      </c>
      <c r="B5948" s="1">
        <v>44809.749999988599</v>
      </c>
      <c r="C5948">
        <f t="shared" si="186"/>
        <v>9</v>
      </c>
      <c r="D5948">
        <f t="shared" si="187"/>
        <v>5</v>
      </c>
      <c r="E5948">
        <f>CSV貼付!A5949</f>
        <v>0</v>
      </c>
      <c r="F5948">
        <f>CSV貼付!B5949</f>
        <v>0</v>
      </c>
      <c r="G5948">
        <f>CSV貼付!C5949</f>
        <v>0</v>
      </c>
      <c r="H5948">
        <f>CSV貼付!D5949</f>
        <v>0</v>
      </c>
      <c r="I5948">
        <f>CSV貼付!E5949</f>
        <v>3.2638305039685598</v>
      </c>
      <c r="J5948">
        <f>CSV貼付!F5949</f>
        <v>0</v>
      </c>
      <c r="K5948">
        <f>CSV貼付!G5949</f>
        <v>0.63178666240000003</v>
      </c>
      <c r="L5948">
        <f>CSV貼付!H5949</f>
        <v>2.7244991049382699E-2</v>
      </c>
      <c r="M5948">
        <f>CSV貼付!I5949</f>
        <v>0</v>
      </c>
      <c r="N5948">
        <f>CSV貼付!J5949</f>
        <v>0</v>
      </c>
      <c r="O5948">
        <f>CSV貼付!K5949</f>
        <v>0.55005023515151497</v>
      </c>
      <c r="P5948">
        <f>CSV貼付!L5949</f>
        <v>2.953376</v>
      </c>
      <c r="Q5948">
        <f>CSV貼付!M5949</f>
        <v>0</v>
      </c>
      <c r="R5948">
        <f>CSV貼付!N5949</f>
        <v>0</v>
      </c>
      <c r="S5948">
        <f>CSV貼付!O5949</f>
        <v>0</v>
      </c>
      <c r="T5948">
        <f>CSV貼付!P5949</f>
        <v>0</v>
      </c>
      <c r="U5948">
        <f>CSV貼付!Q5949</f>
        <v>0</v>
      </c>
    </row>
    <row r="5949" spans="1:21" x14ac:dyDescent="0.45">
      <c r="A5949" s="2">
        <v>44809.791666655197</v>
      </c>
      <c r="B5949" s="1">
        <v>44809.791666655197</v>
      </c>
      <c r="C5949">
        <f t="shared" si="186"/>
        <v>9</v>
      </c>
      <c r="D5949">
        <f t="shared" si="187"/>
        <v>5</v>
      </c>
      <c r="E5949">
        <f>CSV貼付!A5950</f>
        <v>0</v>
      </c>
      <c r="F5949">
        <f>CSV貼付!B5950</f>
        <v>0</v>
      </c>
      <c r="G5949">
        <f>CSV貼付!C5950</f>
        <v>0</v>
      </c>
      <c r="H5949">
        <f>CSV貼付!D5950</f>
        <v>0</v>
      </c>
      <c r="I5949">
        <f>CSV貼付!E5950</f>
        <v>0.982818898788274</v>
      </c>
      <c r="J5949">
        <f>CSV貼付!F5950</f>
        <v>0</v>
      </c>
      <c r="K5949">
        <f>CSV貼付!G5950</f>
        <v>0.86944266240000001</v>
      </c>
      <c r="L5949">
        <f>CSV貼付!H5950</f>
        <v>4.4292457716049297E-2</v>
      </c>
      <c r="M5949">
        <f>CSV貼付!I5950</f>
        <v>1.4921485772859899</v>
      </c>
      <c r="N5949">
        <f>CSV貼付!J5950</f>
        <v>0</v>
      </c>
      <c r="O5949">
        <f>CSV貼付!K5950</f>
        <v>0.63905249670033604</v>
      </c>
      <c r="P5949">
        <f>CSV貼付!L5950</f>
        <v>5.3377439999999998</v>
      </c>
      <c r="Q5949">
        <f>CSV貼付!M5950</f>
        <v>0</v>
      </c>
      <c r="R5949">
        <f>CSV貼付!N5950</f>
        <v>0</v>
      </c>
      <c r="S5949">
        <f>CSV貼付!O5950</f>
        <v>0</v>
      </c>
      <c r="T5949">
        <f>CSV貼付!P5950</f>
        <v>0</v>
      </c>
      <c r="U5949">
        <f>CSV貼付!Q5950</f>
        <v>0</v>
      </c>
    </row>
    <row r="5950" spans="1:21" x14ac:dyDescent="0.45">
      <c r="A5950" s="2">
        <v>44809.833333321898</v>
      </c>
      <c r="B5950" s="1">
        <v>44809.833333321898</v>
      </c>
      <c r="C5950">
        <f t="shared" si="186"/>
        <v>9</v>
      </c>
      <c r="D5950">
        <f t="shared" si="187"/>
        <v>5</v>
      </c>
      <c r="E5950">
        <f>CSV貼付!A5951</f>
        <v>0</v>
      </c>
      <c r="F5950">
        <f>CSV貼付!B5951</f>
        <v>0</v>
      </c>
      <c r="G5950">
        <f>CSV貼付!C5951</f>
        <v>0</v>
      </c>
      <c r="H5950">
        <f>CSV貼付!D5951</f>
        <v>0</v>
      </c>
      <c r="I5950">
        <f>CSV貼付!E5951</f>
        <v>2.22004214525434</v>
      </c>
      <c r="J5950">
        <f>CSV貼付!F5951</f>
        <v>0</v>
      </c>
      <c r="K5950">
        <f>CSV貼付!G5951</f>
        <v>0.86944266240000001</v>
      </c>
      <c r="L5950">
        <f>CSV貼付!H5951</f>
        <v>0.21702276882716001</v>
      </c>
      <c r="M5950">
        <f>CSV貼付!I5951</f>
        <v>15.2016825724684</v>
      </c>
      <c r="N5950">
        <f>CSV貼付!J5951</f>
        <v>0</v>
      </c>
      <c r="O5950">
        <f>CSV貼付!K5951</f>
        <v>1.5291702804040399</v>
      </c>
      <c r="P5950">
        <f>CSV貼付!L5951</f>
        <v>1.8924639999999999</v>
      </c>
      <c r="Q5950">
        <f>CSV貼付!M5951</f>
        <v>0</v>
      </c>
      <c r="R5950">
        <f>CSV貼付!N5951</f>
        <v>7.6615000000000002</v>
      </c>
      <c r="S5950">
        <f>CSV貼付!O5951</f>
        <v>0</v>
      </c>
      <c r="T5950">
        <f>CSV貼付!P5951</f>
        <v>0</v>
      </c>
      <c r="U5950">
        <f>CSV貼付!Q5951</f>
        <v>0</v>
      </c>
    </row>
    <row r="5951" spans="1:21" x14ac:dyDescent="0.45">
      <c r="A5951" s="2">
        <v>44809.874999988599</v>
      </c>
      <c r="B5951" s="1">
        <v>44809.874999988599</v>
      </c>
      <c r="C5951">
        <f t="shared" si="186"/>
        <v>9</v>
      </c>
      <c r="D5951">
        <f t="shared" si="187"/>
        <v>5</v>
      </c>
      <c r="E5951">
        <f>CSV貼付!A5952</f>
        <v>0</v>
      </c>
      <c r="F5951">
        <f>CSV貼付!B5952</f>
        <v>0</v>
      </c>
      <c r="G5951">
        <f>CSV貼付!C5952</f>
        <v>0</v>
      </c>
      <c r="H5951">
        <f>CSV貼付!D5952</f>
        <v>0</v>
      </c>
      <c r="I5951">
        <f>CSV貼付!E5952</f>
        <v>1.4901786497318901</v>
      </c>
      <c r="J5951">
        <f>CSV貼付!F5952</f>
        <v>0</v>
      </c>
      <c r="K5951">
        <f>CSV貼付!G5952</f>
        <v>0.63178666240000003</v>
      </c>
      <c r="L5951">
        <f>CSV貼付!H5952</f>
        <v>0.19147646092206799</v>
      </c>
      <c r="M5951">
        <f>CSV貼付!I5952</f>
        <v>8.1807457790055693</v>
      </c>
      <c r="N5951">
        <f>CSV貼付!J5952</f>
        <v>0</v>
      </c>
      <c r="O5951">
        <f>CSV貼付!K5952</f>
        <v>0.52493358168350102</v>
      </c>
      <c r="P5951">
        <f>CSV貼付!L5952</f>
        <v>2.0583840000000002</v>
      </c>
      <c r="Q5951">
        <f>CSV貼付!M5952</f>
        <v>0</v>
      </c>
      <c r="R5951">
        <f>CSV貼付!N5952</f>
        <v>0</v>
      </c>
      <c r="S5951">
        <f>CSV貼付!O5952</f>
        <v>0</v>
      </c>
      <c r="T5951">
        <f>CSV貼付!P5952</f>
        <v>0</v>
      </c>
      <c r="U5951">
        <f>CSV貼付!Q5952</f>
        <v>0</v>
      </c>
    </row>
    <row r="5952" spans="1:21" x14ac:dyDescent="0.45">
      <c r="A5952" s="2">
        <v>44809.916666655197</v>
      </c>
      <c r="B5952" s="1">
        <v>44809.916666655197</v>
      </c>
      <c r="C5952">
        <f t="shared" si="186"/>
        <v>9</v>
      </c>
      <c r="D5952">
        <f t="shared" si="187"/>
        <v>5</v>
      </c>
      <c r="E5952">
        <f>CSV貼付!A5953</f>
        <v>0</v>
      </c>
      <c r="F5952">
        <f>CSV貼付!B5953</f>
        <v>0</v>
      </c>
      <c r="G5952">
        <f>CSV貼付!C5953</f>
        <v>0</v>
      </c>
      <c r="H5952">
        <f>CSV貼付!D5953</f>
        <v>0</v>
      </c>
      <c r="I5952">
        <f>CSV貼付!E5953</f>
        <v>2.1683813774682599</v>
      </c>
      <c r="J5952">
        <f>CSV貼付!F5953</f>
        <v>0</v>
      </c>
      <c r="K5952">
        <f>CSV貼付!G5953</f>
        <v>0.63178666240000003</v>
      </c>
      <c r="L5952">
        <f>CSV貼付!H5953</f>
        <v>0.153119660922067</v>
      </c>
      <c r="M5952">
        <f>CSV貼付!I5953</f>
        <v>4.82341148011208</v>
      </c>
      <c r="N5952">
        <f>CSV貼付!J5953</f>
        <v>0</v>
      </c>
      <c r="O5952">
        <f>CSV貼付!K5953</f>
        <v>1.40979691986532</v>
      </c>
      <c r="P5952">
        <f>CSV貼付!L5953</f>
        <v>2.775744</v>
      </c>
      <c r="Q5952">
        <f>CSV貼付!M5953</f>
        <v>0</v>
      </c>
      <c r="R5952">
        <f>CSV貼付!N5953</f>
        <v>0</v>
      </c>
      <c r="S5952">
        <f>CSV貼付!O5953</f>
        <v>0</v>
      </c>
      <c r="T5952">
        <f>CSV貼付!P5953</f>
        <v>0</v>
      </c>
      <c r="U5952">
        <f>CSV貼付!Q5953</f>
        <v>0</v>
      </c>
    </row>
    <row r="5953" spans="1:21" x14ac:dyDescent="0.45">
      <c r="A5953" s="2">
        <v>44809.958333321898</v>
      </c>
      <c r="B5953" s="1">
        <v>44809.958333321898</v>
      </c>
      <c r="C5953">
        <f t="shared" si="186"/>
        <v>9</v>
      </c>
      <c r="D5953">
        <f t="shared" si="187"/>
        <v>5</v>
      </c>
      <c r="E5953">
        <f>CSV貼付!A5954</f>
        <v>0</v>
      </c>
      <c r="F5953">
        <f>CSV貼付!B5954</f>
        <v>0</v>
      </c>
      <c r="G5953">
        <f>CSV貼付!C5954</f>
        <v>0</v>
      </c>
      <c r="H5953">
        <f>CSV貼付!D5954</f>
        <v>0</v>
      </c>
      <c r="I5953">
        <f>CSV貼付!E5954</f>
        <v>1.9415131653859301</v>
      </c>
      <c r="J5953">
        <f>CSV貼付!F5954</f>
        <v>0</v>
      </c>
      <c r="K5953">
        <f>CSV貼付!G5954</f>
        <v>0.86397706240000005</v>
      </c>
      <c r="L5953">
        <f>CSV貼付!H5954</f>
        <v>0.21719726412808599</v>
      </c>
      <c r="M5953">
        <f>CSV貼付!I5954</f>
        <v>4.6408950572443297</v>
      </c>
      <c r="N5953">
        <f>CSV貼付!J5954</f>
        <v>0</v>
      </c>
      <c r="O5953">
        <f>CSV貼付!K5954</f>
        <v>1.65085032</v>
      </c>
      <c r="P5953">
        <f>CSV貼付!L5954</f>
        <v>2.5629759999999999</v>
      </c>
      <c r="Q5953">
        <f>CSV貼付!M5954</f>
        <v>0</v>
      </c>
      <c r="R5953">
        <f>CSV貼付!N5954</f>
        <v>0</v>
      </c>
      <c r="S5953">
        <f>CSV貼付!O5954</f>
        <v>0</v>
      </c>
      <c r="T5953">
        <f>CSV貼付!P5954</f>
        <v>0</v>
      </c>
      <c r="U5953">
        <f>CSV貼付!Q5954</f>
        <v>0</v>
      </c>
    </row>
    <row r="5954" spans="1:21" x14ac:dyDescent="0.45">
      <c r="A5954" s="2">
        <v>44809.999999988599</v>
      </c>
      <c r="B5954" s="1">
        <v>44809.999999988599</v>
      </c>
      <c r="C5954">
        <f t="shared" si="186"/>
        <v>9</v>
      </c>
      <c r="D5954">
        <f t="shared" si="187"/>
        <v>6</v>
      </c>
      <c r="E5954">
        <f>CSV貼付!A5955</f>
        <v>0</v>
      </c>
      <c r="F5954">
        <f>CSV貼付!B5955</f>
        <v>0</v>
      </c>
      <c r="G5954">
        <f>CSV貼付!C5955</f>
        <v>0</v>
      </c>
      <c r="H5954">
        <f>CSV貼付!D5955</f>
        <v>0</v>
      </c>
      <c r="I5954">
        <f>CSV貼付!E5955</f>
        <v>0</v>
      </c>
      <c r="J5954">
        <f>CSV貼付!F5955</f>
        <v>0</v>
      </c>
      <c r="K5954">
        <f>CSV貼付!G5955</f>
        <v>0.88027626240000001</v>
      </c>
      <c r="L5954">
        <f>CSV貼付!H5955</f>
        <v>2.9375924382715999E-2</v>
      </c>
      <c r="M5954">
        <f>CSV貼付!I5955</f>
        <v>0.18651857216074899</v>
      </c>
      <c r="N5954">
        <f>CSV貼付!J5955</f>
        <v>0</v>
      </c>
      <c r="O5954">
        <f>CSV貼付!K5955</f>
        <v>1.68655696781144</v>
      </c>
      <c r="P5954">
        <f>CSV貼付!L5955</f>
        <v>2.696688</v>
      </c>
      <c r="Q5954">
        <f>CSV貼付!M5955</f>
        <v>0</v>
      </c>
      <c r="R5954">
        <f>CSV貼付!N5955</f>
        <v>0</v>
      </c>
      <c r="S5954">
        <f>CSV貼付!O5955</f>
        <v>0</v>
      </c>
      <c r="T5954">
        <f>CSV貼付!P5955</f>
        <v>0</v>
      </c>
      <c r="U5954">
        <f>CSV貼付!Q5955</f>
        <v>0</v>
      </c>
    </row>
    <row r="5955" spans="1:21" x14ac:dyDescent="0.45">
      <c r="A5955" s="2">
        <v>44810.041666655197</v>
      </c>
      <c r="B5955" s="1">
        <v>44810.041666655197</v>
      </c>
      <c r="C5955">
        <f t="shared" si="186"/>
        <v>9</v>
      </c>
      <c r="D5955">
        <f t="shared" si="187"/>
        <v>6</v>
      </c>
      <c r="E5955">
        <f>CSV貼付!A5956</f>
        <v>0</v>
      </c>
      <c r="F5955">
        <f>CSV貼付!B5956</f>
        <v>0</v>
      </c>
      <c r="G5955">
        <f>CSV貼付!C5956</f>
        <v>0</v>
      </c>
      <c r="H5955">
        <f>CSV貼付!D5956</f>
        <v>0</v>
      </c>
      <c r="I5955">
        <f>CSV貼付!E5956</f>
        <v>0</v>
      </c>
      <c r="J5955">
        <f>CSV貼付!F5956</f>
        <v>0</v>
      </c>
      <c r="K5955">
        <f>CSV貼付!G5956</f>
        <v>0.62368586240000001</v>
      </c>
      <c r="L5955">
        <f>CSV貼付!H5956</f>
        <v>2.71705108024691E-2</v>
      </c>
      <c r="M5955">
        <f>CSV貼付!I5956</f>
        <v>0</v>
      </c>
      <c r="N5955">
        <f>CSV貼付!J5956</f>
        <v>0</v>
      </c>
      <c r="O5955">
        <f>CSV貼付!K5956</f>
        <v>0.45211813554208702</v>
      </c>
      <c r="P5955">
        <f>CSV貼付!L5956</f>
        <v>1.7685120000000001</v>
      </c>
      <c r="Q5955">
        <f>CSV貼付!M5956</f>
        <v>0</v>
      </c>
      <c r="R5955">
        <f>CSV貼付!N5956</f>
        <v>0</v>
      </c>
      <c r="S5955">
        <f>CSV貼付!O5956</f>
        <v>0</v>
      </c>
      <c r="T5955">
        <f>CSV貼付!P5956</f>
        <v>0</v>
      </c>
      <c r="U5955">
        <f>CSV貼付!Q5956</f>
        <v>0</v>
      </c>
    </row>
    <row r="5956" spans="1:21" x14ac:dyDescent="0.45">
      <c r="A5956" s="2">
        <v>44810.083333321898</v>
      </c>
      <c r="B5956" s="1">
        <v>44810.083333321898</v>
      </c>
      <c r="C5956">
        <f t="shared" si="186"/>
        <v>9</v>
      </c>
      <c r="D5956">
        <f t="shared" si="187"/>
        <v>6</v>
      </c>
      <c r="E5956">
        <f>CSV貼付!A5957</f>
        <v>0</v>
      </c>
      <c r="F5956">
        <f>CSV貼付!B5957</f>
        <v>0</v>
      </c>
      <c r="G5956">
        <f>CSV貼付!C5957</f>
        <v>0</v>
      </c>
      <c r="H5956">
        <f>CSV貼付!D5957</f>
        <v>0</v>
      </c>
      <c r="I5956">
        <f>CSV貼付!E5957</f>
        <v>0</v>
      </c>
      <c r="J5956">
        <f>CSV貼付!F5957</f>
        <v>0</v>
      </c>
      <c r="K5956">
        <f>CSV貼付!G5957</f>
        <v>0.62368586240000001</v>
      </c>
      <c r="L5956">
        <f>CSV貼付!H5957</f>
        <v>2.71705108024691E-2</v>
      </c>
      <c r="M5956">
        <f>CSV貼付!I5957</f>
        <v>0</v>
      </c>
      <c r="N5956">
        <f>CSV貼付!J5957</f>
        <v>0</v>
      </c>
      <c r="O5956">
        <f>CSV貼付!K5957</f>
        <v>0</v>
      </c>
      <c r="P5956">
        <f>CSV貼付!L5957</f>
        <v>0.69979199999999997</v>
      </c>
      <c r="Q5956">
        <f>CSV貼付!M5957</f>
        <v>0</v>
      </c>
      <c r="R5956">
        <f>CSV貼付!N5957</f>
        <v>0</v>
      </c>
      <c r="S5956">
        <f>CSV貼付!O5957</f>
        <v>0</v>
      </c>
      <c r="T5956">
        <f>CSV貼付!P5957</f>
        <v>0</v>
      </c>
      <c r="U5956">
        <f>CSV貼付!Q5957</f>
        <v>0</v>
      </c>
    </row>
    <row r="5957" spans="1:21" x14ac:dyDescent="0.45">
      <c r="A5957" s="2">
        <v>44810.124999988599</v>
      </c>
      <c r="B5957" s="1">
        <v>44810.124999988599</v>
      </c>
      <c r="C5957">
        <f t="shared" si="186"/>
        <v>9</v>
      </c>
      <c r="D5957">
        <f t="shared" si="187"/>
        <v>6</v>
      </c>
      <c r="E5957">
        <f>CSV貼付!A5958</f>
        <v>0</v>
      </c>
      <c r="F5957">
        <f>CSV貼付!B5958</f>
        <v>0</v>
      </c>
      <c r="G5957">
        <f>CSV貼付!C5958</f>
        <v>0</v>
      </c>
      <c r="H5957">
        <f>CSV貼付!D5958</f>
        <v>0</v>
      </c>
      <c r="I5957">
        <f>CSV貼付!E5958</f>
        <v>0</v>
      </c>
      <c r="J5957">
        <f>CSV貼付!F5958</f>
        <v>0</v>
      </c>
      <c r="K5957">
        <f>CSV貼付!G5958</f>
        <v>0.62368586240000001</v>
      </c>
      <c r="L5957">
        <f>CSV貼付!H5958</f>
        <v>2.71705108024691E-2</v>
      </c>
      <c r="M5957">
        <f>CSV貼付!I5958</f>
        <v>0</v>
      </c>
      <c r="N5957">
        <f>CSV貼付!J5958</f>
        <v>0</v>
      </c>
      <c r="O5957">
        <f>CSV貼付!K5958</f>
        <v>0</v>
      </c>
      <c r="P5957">
        <f>CSV貼付!L5958</f>
        <v>0.77592000000000005</v>
      </c>
      <c r="Q5957">
        <f>CSV貼付!M5958</f>
        <v>0</v>
      </c>
      <c r="R5957">
        <f>CSV貼付!N5958</f>
        <v>0</v>
      </c>
      <c r="S5957">
        <f>CSV貼付!O5958</f>
        <v>0</v>
      </c>
      <c r="T5957">
        <f>CSV貼付!P5958</f>
        <v>0</v>
      </c>
      <c r="U5957">
        <f>CSV貼付!Q5958</f>
        <v>0</v>
      </c>
    </row>
    <row r="5958" spans="1:21" x14ac:dyDescent="0.45">
      <c r="A5958" s="2">
        <v>44810.166666655197</v>
      </c>
      <c r="B5958" s="1">
        <v>44810.166666655197</v>
      </c>
      <c r="C5958">
        <f t="shared" si="186"/>
        <v>9</v>
      </c>
      <c r="D5958">
        <f t="shared" si="187"/>
        <v>6</v>
      </c>
      <c r="E5958">
        <f>CSV貼付!A5959</f>
        <v>0</v>
      </c>
      <c r="F5958">
        <f>CSV貼付!B5959</f>
        <v>0</v>
      </c>
      <c r="G5958">
        <f>CSV貼付!C5959</f>
        <v>0</v>
      </c>
      <c r="H5958">
        <f>CSV貼付!D5959</f>
        <v>0</v>
      </c>
      <c r="I5958">
        <f>CSV貼付!E5959</f>
        <v>0</v>
      </c>
      <c r="J5958">
        <f>CSV貼付!F5959</f>
        <v>0</v>
      </c>
      <c r="K5958">
        <f>CSV貼付!G5959</f>
        <v>0.62368586240000001</v>
      </c>
      <c r="L5958">
        <f>CSV貼付!H5959</f>
        <v>2.71705108024691E-2</v>
      </c>
      <c r="M5958">
        <f>CSV貼付!I5959</f>
        <v>0</v>
      </c>
      <c r="N5958">
        <f>CSV貼付!J5959</f>
        <v>0</v>
      </c>
      <c r="O5958">
        <f>CSV貼付!K5959</f>
        <v>0</v>
      </c>
      <c r="P5958">
        <f>CSV貼付!L5959</f>
        <v>0.77592000000000005</v>
      </c>
      <c r="Q5958">
        <f>CSV貼付!M5959</f>
        <v>0</v>
      </c>
      <c r="R5958">
        <f>CSV貼付!N5959</f>
        <v>0</v>
      </c>
      <c r="S5958">
        <f>CSV貼付!O5959</f>
        <v>0</v>
      </c>
      <c r="T5958">
        <f>CSV貼付!P5959</f>
        <v>0</v>
      </c>
      <c r="U5958">
        <f>CSV貼付!Q5959</f>
        <v>0</v>
      </c>
    </row>
    <row r="5959" spans="1:21" x14ac:dyDescent="0.45">
      <c r="A5959" s="2">
        <v>44810.208333321898</v>
      </c>
      <c r="B5959" s="1">
        <v>44810.208333321898</v>
      </c>
      <c r="C5959">
        <f t="shared" ref="C5959:C6022" si="188">MONTH(A5959)</f>
        <v>9</v>
      </c>
      <c r="D5959">
        <f t="shared" ref="D5959:D6022" si="189">DAY(A5959)</f>
        <v>6</v>
      </c>
      <c r="E5959">
        <f>CSV貼付!A5960</f>
        <v>0</v>
      </c>
      <c r="F5959">
        <f>CSV貼付!B5960</f>
        <v>0</v>
      </c>
      <c r="G5959">
        <f>CSV貼付!C5960</f>
        <v>0</v>
      </c>
      <c r="H5959">
        <f>CSV貼付!D5960</f>
        <v>0</v>
      </c>
      <c r="I5959">
        <f>CSV貼付!E5960</f>
        <v>0</v>
      </c>
      <c r="J5959">
        <f>CSV貼付!F5960</f>
        <v>0</v>
      </c>
      <c r="K5959">
        <f>CSV貼付!G5960</f>
        <v>0.62368586240000001</v>
      </c>
      <c r="L5959">
        <f>CSV貼付!H5960</f>
        <v>2.71705108024691E-2</v>
      </c>
      <c r="M5959">
        <f>CSV貼付!I5960</f>
        <v>0</v>
      </c>
      <c r="N5959">
        <f>CSV貼付!J5960</f>
        <v>0</v>
      </c>
      <c r="O5959">
        <f>CSV貼付!K5960</f>
        <v>0</v>
      </c>
      <c r="P5959">
        <f>CSV貼付!L5960</f>
        <v>0.69979199999999997</v>
      </c>
      <c r="Q5959">
        <f>CSV貼付!M5960</f>
        <v>0</v>
      </c>
      <c r="R5959">
        <f>CSV貼付!N5960</f>
        <v>0</v>
      </c>
      <c r="S5959">
        <f>CSV貼付!O5960</f>
        <v>0</v>
      </c>
      <c r="T5959">
        <f>CSV貼付!P5960</f>
        <v>0</v>
      </c>
      <c r="U5959">
        <f>CSV貼付!Q5960</f>
        <v>0</v>
      </c>
    </row>
    <row r="5960" spans="1:21" x14ac:dyDescent="0.45">
      <c r="A5960" s="2">
        <v>44810.249999988599</v>
      </c>
      <c r="B5960" s="1">
        <v>44810.249999988599</v>
      </c>
      <c r="C5960">
        <f t="shared" si="188"/>
        <v>9</v>
      </c>
      <c r="D5960">
        <f t="shared" si="189"/>
        <v>6</v>
      </c>
      <c r="E5960">
        <f>CSV貼付!A5961</f>
        <v>0</v>
      </c>
      <c r="F5960">
        <f>CSV貼付!B5961</f>
        <v>0</v>
      </c>
      <c r="G5960">
        <f>CSV貼付!C5961</f>
        <v>0</v>
      </c>
      <c r="H5960">
        <f>CSV貼付!D5961</f>
        <v>0</v>
      </c>
      <c r="I5960">
        <f>CSV貼付!E5961</f>
        <v>0</v>
      </c>
      <c r="J5960">
        <f>CSV貼付!F5961</f>
        <v>0</v>
      </c>
      <c r="K5960">
        <f>CSV貼付!G5961</f>
        <v>0.62368586240000001</v>
      </c>
      <c r="L5960">
        <f>CSV貼付!H5961</f>
        <v>2.71705108024691E-2</v>
      </c>
      <c r="M5960">
        <f>CSV貼付!I5961</f>
        <v>0</v>
      </c>
      <c r="N5960">
        <f>CSV貼付!J5961</f>
        <v>0</v>
      </c>
      <c r="O5960">
        <f>CSV貼付!K5961</f>
        <v>0</v>
      </c>
      <c r="P5960">
        <f>CSV貼付!L5961</f>
        <v>0.77592000000000005</v>
      </c>
      <c r="Q5960">
        <f>CSV貼付!M5961</f>
        <v>0</v>
      </c>
      <c r="R5960">
        <f>CSV貼付!N5961</f>
        <v>0</v>
      </c>
      <c r="S5960">
        <f>CSV貼付!O5961</f>
        <v>0</v>
      </c>
      <c r="T5960">
        <f>CSV貼付!P5961</f>
        <v>0</v>
      </c>
      <c r="U5960">
        <f>CSV貼付!Q5961</f>
        <v>0</v>
      </c>
    </row>
    <row r="5961" spans="1:21" x14ac:dyDescent="0.45">
      <c r="A5961" s="2">
        <v>44810.291666655197</v>
      </c>
      <c r="B5961" s="1">
        <v>44810.291666655197</v>
      </c>
      <c r="C5961">
        <f t="shared" si="188"/>
        <v>9</v>
      </c>
      <c r="D5961">
        <f t="shared" si="189"/>
        <v>6</v>
      </c>
      <c r="E5961">
        <f>CSV貼付!A5962</f>
        <v>0</v>
      </c>
      <c r="F5961">
        <f>CSV貼付!B5962</f>
        <v>0</v>
      </c>
      <c r="G5961">
        <f>CSV貼付!C5962</f>
        <v>0</v>
      </c>
      <c r="H5961">
        <f>CSV貼付!D5962</f>
        <v>0</v>
      </c>
      <c r="I5961">
        <f>CSV貼付!E5962</f>
        <v>0.17444719151478999</v>
      </c>
      <c r="J5961">
        <f>CSV貼付!F5962</f>
        <v>0</v>
      </c>
      <c r="K5961">
        <f>CSV貼付!G5962</f>
        <v>0.75066346240000004</v>
      </c>
      <c r="L5961">
        <f>CSV貼付!H5962</f>
        <v>4.2087044135802401E-2</v>
      </c>
      <c r="M5961">
        <f>CSV貼付!I5962</f>
        <v>1.3098459111871801</v>
      </c>
      <c r="N5961">
        <f>CSV貼付!J5962</f>
        <v>0</v>
      </c>
      <c r="O5961">
        <f>CSV貼付!K5962</f>
        <v>0.20329232490235599</v>
      </c>
      <c r="P5961">
        <f>CSV貼付!L5962</f>
        <v>3.446256</v>
      </c>
      <c r="Q5961">
        <f>CSV貼付!M5962</f>
        <v>0</v>
      </c>
      <c r="R5961">
        <f>CSV貼付!N5962</f>
        <v>2.2536</v>
      </c>
      <c r="S5961">
        <f>CSV貼付!O5962</f>
        <v>0</v>
      </c>
      <c r="T5961">
        <f>CSV貼付!P5962</f>
        <v>0</v>
      </c>
      <c r="U5961">
        <f>CSV貼付!Q5962</f>
        <v>0</v>
      </c>
    </row>
    <row r="5962" spans="1:21" x14ac:dyDescent="0.45">
      <c r="A5962" s="2">
        <v>44810.333333321898</v>
      </c>
      <c r="B5962" s="1">
        <v>44810.333333321898</v>
      </c>
      <c r="C5962">
        <f t="shared" si="188"/>
        <v>9</v>
      </c>
      <c r="D5962">
        <f t="shared" si="189"/>
        <v>6</v>
      </c>
      <c r="E5962">
        <f>CSV貼付!A5963</f>
        <v>0</v>
      </c>
      <c r="F5962">
        <f>CSV貼付!B5963</f>
        <v>0</v>
      </c>
      <c r="G5962">
        <f>CSV貼付!C5963</f>
        <v>0</v>
      </c>
      <c r="H5962">
        <f>CSV貼付!D5963</f>
        <v>0</v>
      </c>
      <c r="I5962">
        <f>CSV貼付!E5963</f>
        <v>0.37347699885681201</v>
      </c>
      <c r="J5962">
        <f>CSV貼付!F5963</f>
        <v>0</v>
      </c>
      <c r="K5962">
        <f>CSV貼付!G5963</f>
        <v>0.63998506239999997</v>
      </c>
      <c r="L5962">
        <f>CSV貼付!H5963</f>
        <v>5.0610777469135802E-2</v>
      </c>
      <c r="M5962">
        <f>CSV貼付!I5963</f>
        <v>2.0583292890084302</v>
      </c>
      <c r="N5962">
        <f>CSV貼付!J5963</f>
        <v>0</v>
      </c>
      <c r="O5962">
        <f>CSV貼付!K5963</f>
        <v>0.97490420175084203</v>
      </c>
      <c r="P5962">
        <f>CSV貼付!L5963</f>
        <v>3.5809440000000001</v>
      </c>
      <c r="Q5962">
        <f>CSV貼付!M5963</f>
        <v>0</v>
      </c>
      <c r="R5962">
        <f>CSV貼付!N5963</f>
        <v>0</v>
      </c>
      <c r="S5962">
        <f>CSV貼付!O5963</f>
        <v>0</v>
      </c>
      <c r="T5962">
        <f>CSV貼付!P5963</f>
        <v>0</v>
      </c>
      <c r="U5962">
        <f>CSV貼付!Q5963</f>
        <v>0</v>
      </c>
    </row>
    <row r="5963" spans="1:21" x14ac:dyDescent="0.45">
      <c r="A5963" s="2">
        <v>44810.374999988599</v>
      </c>
      <c r="B5963" s="1">
        <v>44810.374999988599</v>
      </c>
      <c r="C5963">
        <f t="shared" si="188"/>
        <v>9</v>
      </c>
      <c r="D5963">
        <f t="shared" si="189"/>
        <v>6</v>
      </c>
      <c r="E5963">
        <f>CSV貼付!A5964</f>
        <v>0</v>
      </c>
      <c r="F5963">
        <f>CSV貼付!B5964</f>
        <v>0</v>
      </c>
      <c r="G5963">
        <f>CSV貼付!C5964</f>
        <v>0</v>
      </c>
      <c r="H5963">
        <f>CSV貼付!D5964</f>
        <v>0</v>
      </c>
      <c r="I5963">
        <f>CSV貼付!E5964</f>
        <v>1.2994845203227301</v>
      </c>
      <c r="J5963">
        <f>CSV貼付!F5964</f>
        <v>0</v>
      </c>
      <c r="K5963">
        <f>CSV貼付!G5964</f>
        <v>0.63998506239999997</v>
      </c>
      <c r="L5963">
        <f>CSV貼付!H5964</f>
        <v>2.93014441358024E-2</v>
      </c>
      <c r="M5963">
        <f>CSV貼付!I5964</f>
        <v>0.18712084445531199</v>
      </c>
      <c r="N5963">
        <f>CSV貼付!J5964</f>
        <v>0</v>
      </c>
      <c r="O5963">
        <f>CSV貼付!K5964</f>
        <v>0.70119783434343397</v>
      </c>
      <c r="P5963">
        <f>CSV貼付!L5964</f>
        <v>1.9900640000000001</v>
      </c>
      <c r="Q5963">
        <f>CSV貼付!M5964</f>
        <v>0</v>
      </c>
      <c r="R5963">
        <f>CSV貼付!N5964</f>
        <v>0</v>
      </c>
      <c r="S5963">
        <f>CSV貼付!O5964</f>
        <v>0</v>
      </c>
      <c r="T5963">
        <f>CSV貼付!P5964</f>
        <v>0</v>
      </c>
      <c r="U5963">
        <f>CSV貼付!Q5964</f>
        <v>0</v>
      </c>
    </row>
    <row r="5964" spans="1:21" x14ac:dyDescent="0.45">
      <c r="A5964" s="2">
        <v>44810.416666655197</v>
      </c>
      <c r="B5964" s="1">
        <v>44810.416666655197</v>
      </c>
      <c r="C5964">
        <f t="shared" si="188"/>
        <v>9</v>
      </c>
      <c r="D5964">
        <f t="shared" si="189"/>
        <v>6</v>
      </c>
      <c r="E5964">
        <f>CSV貼付!A5965</f>
        <v>0</v>
      </c>
      <c r="F5964">
        <f>CSV貼付!B5965</f>
        <v>0</v>
      </c>
      <c r="G5964">
        <f>CSV貼付!C5965</f>
        <v>0</v>
      </c>
      <c r="H5964">
        <f>CSV貼付!D5965</f>
        <v>0</v>
      </c>
      <c r="I5964">
        <f>CSV貼付!E5965</f>
        <v>0</v>
      </c>
      <c r="J5964">
        <f>CSV貼付!F5965</f>
        <v>0</v>
      </c>
      <c r="K5964">
        <f>CSV貼付!G5965</f>
        <v>0.62368586240000001</v>
      </c>
      <c r="L5964">
        <f>CSV貼付!H5965</f>
        <v>2.93014441358024E-2</v>
      </c>
      <c r="M5964">
        <f>CSV貼付!I5965</f>
        <v>0.18712084445531199</v>
      </c>
      <c r="N5964">
        <f>CSV貼付!J5965</f>
        <v>0</v>
      </c>
      <c r="O5964">
        <f>CSV貼付!K5965</f>
        <v>1.5562754467878701</v>
      </c>
      <c r="P5964">
        <f>CSV貼付!L5965</f>
        <v>3.86496</v>
      </c>
      <c r="Q5964">
        <f>CSV貼付!M5965</f>
        <v>0</v>
      </c>
      <c r="R5964">
        <f>CSV貼付!N5965</f>
        <v>0</v>
      </c>
      <c r="S5964">
        <f>CSV貼付!O5965</f>
        <v>0</v>
      </c>
      <c r="T5964">
        <f>CSV貼付!P5965</f>
        <v>0</v>
      </c>
      <c r="U5964">
        <f>CSV貼付!Q5965</f>
        <v>0</v>
      </c>
    </row>
    <row r="5965" spans="1:21" x14ac:dyDescent="0.45">
      <c r="A5965" s="2">
        <v>44810.458333321898</v>
      </c>
      <c r="B5965" s="1">
        <v>44810.458333321898</v>
      </c>
      <c r="C5965">
        <f t="shared" si="188"/>
        <v>9</v>
      </c>
      <c r="D5965">
        <f t="shared" si="189"/>
        <v>6</v>
      </c>
      <c r="E5965">
        <f>CSV貼付!A5966</f>
        <v>0</v>
      </c>
      <c r="F5965">
        <f>CSV貼付!B5966</f>
        <v>0</v>
      </c>
      <c r="G5965">
        <f>CSV貼付!C5966</f>
        <v>0</v>
      </c>
      <c r="H5965">
        <f>CSV貼付!D5966</f>
        <v>0</v>
      </c>
      <c r="I5965">
        <f>CSV貼付!E5966</f>
        <v>0</v>
      </c>
      <c r="J5965">
        <f>CSV貼付!F5966</f>
        <v>0</v>
      </c>
      <c r="K5965">
        <f>CSV貼付!G5966</f>
        <v>0.63178666240000003</v>
      </c>
      <c r="L5965">
        <f>CSV貼付!H5966</f>
        <v>2.71705108024691E-2</v>
      </c>
      <c r="M5965">
        <f>CSV貼付!I5966</f>
        <v>0</v>
      </c>
      <c r="N5965">
        <f>CSV貼付!J5966</f>
        <v>0</v>
      </c>
      <c r="O5965">
        <f>CSV貼付!K5966</f>
        <v>0.52600793750841701</v>
      </c>
      <c r="P5965">
        <f>CSV貼付!L5966</f>
        <v>0.69979199999999997</v>
      </c>
      <c r="Q5965">
        <f>CSV貼付!M5966</f>
        <v>0</v>
      </c>
      <c r="R5965">
        <f>CSV貼付!N5966</f>
        <v>0</v>
      </c>
      <c r="S5965">
        <f>CSV貼付!O5966</f>
        <v>0</v>
      </c>
      <c r="T5965">
        <f>CSV貼付!P5966</f>
        <v>0</v>
      </c>
      <c r="U5965">
        <f>CSV貼付!Q5966</f>
        <v>0</v>
      </c>
    </row>
    <row r="5966" spans="1:21" x14ac:dyDescent="0.45">
      <c r="A5966" s="2">
        <v>44810.499999988599</v>
      </c>
      <c r="B5966" s="1">
        <v>44810.499999988599</v>
      </c>
      <c r="C5966">
        <f t="shared" si="188"/>
        <v>9</v>
      </c>
      <c r="D5966">
        <f t="shared" si="189"/>
        <v>6</v>
      </c>
      <c r="E5966">
        <f>CSV貼付!A5967</f>
        <v>0</v>
      </c>
      <c r="F5966">
        <f>CSV貼付!B5967</f>
        <v>0</v>
      </c>
      <c r="G5966">
        <f>CSV貼付!C5967</f>
        <v>0</v>
      </c>
      <c r="H5966">
        <f>CSV貼付!D5967</f>
        <v>0</v>
      </c>
      <c r="I5966">
        <f>CSV貼付!E5967</f>
        <v>5.7449061987099697</v>
      </c>
      <c r="J5966">
        <f>CSV貼付!F5967</f>
        <v>0</v>
      </c>
      <c r="K5966">
        <f>CSV貼付!G5967</f>
        <v>0.62368586240000001</v>
      </c>
      <c r="L5966">
        <f>CSV貼付!H5967</f>
        <v>2.71705108024691E-2</v>
      </c>
      <c r="M5966">
        <f>CSV貼付!I5967</f>
        <v>0</v>
      </c>
      <c r="N5966">
        <f>CSV貼付!J5967</f>
        <v>0</v>
      </c>
      <c r="O5966">
        <f>CSV貼付!K5967</f>
        <v>4.0062302491582401E-2</v>
      </c>
      <c r="P5966">
        <f>CSV貼付!L5967</f>
        <v>0.77592000000000005</v>
      </c>
      <c r="Q5966">
        <f>CSV貼付!M5967</f>
        <v>0</v>
      </c>
      <c r="R5966">
        <f>CSV貼付!N5967</f>
        <v>1.6123000000000001</v>
      </c>
      <c r="S5966">
        <f>CSV貼付!O5967</f>
        <v>0</v>
      </c>
      <c r="T5966">
        <f>CSV貼付!P5967</f>
        <v>0</v>
      </c>
      <c r="U5966">
        <f>CSV貼付!Q5967</f>
        <v>0</v>
      </c>
    </row>
    <row r="5967" spans="1:21" x14ac:dyDescent="0.45">
      <c r="A5967" s="2">
        <v>44810.541666655197</v>
      </c>
      <c r="B5967" s="1">
        <v>44810.541666655197</v>
      </c>
      <c r="C5967">
        <f t="shared" si="188"/>
        <v>9</v>
      </c>
      <c r="D5967">
        <f t="shared" si="189"/>
        <v>6</v>
      </c>
      <c r="E5967">
        <f>CSV貼付!A5968</f>
        <v>0</v>
      </c>
      <c r="F5967">
        <f>CSV貼付!B5968</f>
        <v>0</v>
      </c>
      <c r="G5967">
        <f>CSV貼付!C5968</f>
        <v>0</v>
      </c>
      <c r="H5967">
        <f>CSV貼付!D5968</f>
        <v>0</v>
      </c>
      <c r="I5967">
        <f>CSV貼付!E5968</f>
        <v>3.2008683151182198</v>
      </c>
      <c r="J5967">
        <f>CSV貼付!F5968</f>
        <v>0</v>
      </c>
      <c r="K5967">
        <f>CSV貼付!G5968</f>
        <v>0.75066346240000004</v>
      </c>
      <c r="L5967">
        <f>CSV貼付!H5968</f>
        <v>3.9956110802469101E-2</v>
      </c>
      <c r="M5967">
        <f>CSV貼付!I5968</f>
        <v>1.12272506673187</v>
      </c>
      <c r="N5967">
        <f>CSV貼付!J5968</f>
        <v>0</v>
      </c>
      <c r="O5967">
        <f>CSV貼付!K5968</f>
        <v>0.19158373925925901</v>
      </c>
      <c r="P5967">
        <f>CSV貼付!L5968</f>
        <v>3.6160800000000002</v>
      </c>
      <c r="Q5967">
        <f>CSV貼付!M5968</f>
        <v>0</v>
      </c>
      <c r="R5967">
        <f>CSV貼付!N5968</f>
        <v>0</v>
      </c>
      <c r="S5967">
        <f>CSV貼付!O5968</f>
        <v>0</v>
      </c>
      <c r="T5967">
        <f>CSV貼付!P5968</f>
        <v>0</v>
      </c>
      <c r="U5967">
        <f>CSV貼付!Q5968</f>
        <v>0</v>
      </c>
    </row>
    <row r="5968" spans="1:21" x14ac:dyDescent="0.45">
      <c r="A5968" s="2">
        <v>44810.583333321898</v>
      </c>
      <c r="B5968" s="1">
        <v>44810.583333321898</v>
      </c>
      <c r="C5968">
        <f t="shared" si="188"/>
        <v>9</v>
      </c>
      <c r="D5968">
        <f t="shared" si="189"/>
        <v>6</v>
      </c>
      <c r="E5968">
        <f>CSV貼付!A5969</f>
        <v>0</v>
      </c>
      <c r="F5968">
        <f>CSV貼付!B5969</f>
        <v>0</v>
      </c>
      <c r="G5968">
        <f>CSV貼付!C5969</f>
        <v>0</v>
      </c>
      <c r="H5968">
        <f>CSV貼付!D5969</f>
        <v>0</v>
      </c>
      <c r="I5968">
        <f>CSV貼付!E5969</f>
        <v>0</v>
      </c>
      <c r="J5968">
        <f>CSV貼付!F5969</f>
        <v>0</v>
      </c>
      <c r="K5968">
        <f>CSV貼付!G5969</f>
        <v>0.63178666240000003</v>
      </c>
      <c r="L5968">
        <f>CSV貼付!H5969</f>
        <v>2.71705108024691E-2</v>
      </c>
      <c r="M5968">
        <f>CSV貼付!I5969</f>
        <v>0</v>
      </c>
      <c r="N5968">
        <f>CSV貼付!J5969</f>
        <v>0</v>
      </c>
      <c r="O5968">
        <f>CSV貼付!K5969</f>
        <v>0.43881653387205299</v>
      </c>
      <c r="P5968">
        <f>CSV貼付!L5969</f>
        <v>0.69979199999999997</v>
      </c>
      <c r="Q5968">
        <f>CSV貼付!M5969</f>
        <v>0</v>
      </c>
      <c r="R5968">
        <f>CSV貼付!N5969</f>
        <v>0</v>
      </c>
      <c r="S5968">
        <f>CSV貼付!O5969</f>
        <v>0</v>
      </c>
      <c r="T5968">
        <f>CSV貼付!P5969</f>
        <v>0</v>
      </c>
      <c r="U5968">
        <f>CSV貼付!Q5969</f>
        <v>0</v>
      </c>
    </row>
    <row r="5969" spans="1:21" x14ac:dyDescent="0.45">
      <c r="A5969" s="2">
        <v>44810.624999988599</v>
      </c>
      <c r="B5969" s="1">
        <v>44810.624999988599</v>
      </c>
      <c r="C5969">
        <f t="shared" si="188"/>
        <v>9</v>
      </c>
      <c r="D5969">
        <f t="shared" si="189"/>
        <v>6</v>
      </c>
      <c r="E5969">
        <f>CSV貼付!A5970</f>
        <v>0</v>
      </c>
      <c r="F5969">
        <f>CSV貼付!B5970</f>
        <v>0</v>
      </c>
      <c r="G5969">
        <f>CSV貼付!C5970</f>
        <v>0</v>
      </c>
      <c r="H5969">
        <f>CSV貼付!D5970</f>
        <v>0</v>
      </c>
      <c r="I5969">
        <f>CSV貼付!E5970</f>
        <v>0</v>
      </c>
      <c r="J5969">
        <f>CSV貼付!F5970</f>
        <v>0</v>
      </c>
      <c r="K5969">
        <f>CSV貼付!G5970</f>
        <v>0.62368586240000001</v>
      </c>
      <c r="L5969">
        <f>CSV貼付!H5970</f>
        <v>2.71705108024691E-2</v>
      </c>
      <c r="M5969">
        <f>CSV貼付!I5970</f>
        <v>0</v>
      </c>
      <c r="N5969">
        <f>CSV貼付!J5970</f>
        <v>0</v>
      </c>
      <c r="O5969">
        <f>CSV貼付!K5970</f>
        <v>0.278775142895622</v>
      </c>
      <c r="P5969">
        <f>CSV貼付!L5970</f>
        <v>0.77592000000000005</v>
      </c>
      <c r="Q5969">
        <f>CSV貼付!M5970</f>
        <v>0</v>
      </c>
      <c r="R5969">
        <f>CSV貼付!N5970</f>
        <v>0</v>
      </c>
      <c r="S5969">
        <f>CSV貼付!O5970</f>
        <v>0</v>
      </c>
      <c r="T5969">
        <f>CSV貼付!P5970</f>
        <v>0</v>
      </c>
      <c r="U5969">
        <f>CSV貼付!Q5970</f>
        <v>0</v>
      </c>
    </row>
    <row r="5970" spans="1:21" x14ac:dyDescent="0.45">
      <c r="A5970" s="2">
        <v>44810.666666655197</v>
      </c>
      <c r="B5970" s="1">
        <v>44810.666666655197</v>
      </c>
      <c r="C5970">
        <f t="shared" si="188"/>
        <v>9</v>
      </c>
      <c r="D5970">
        <f t="shared" si="189"/>
        <v>6</v>
      </c>
      <c r="E5970">
        <f>CSV貼付!A5971</f>
        <v>0</v>
      </c>
      <c r="F5970">
        <f>CSV貼付!B5971</f>
        <v>0</v>
      </c>
      <c r="G5970">
        <f>CSV貼付!C5971</f>
        <v>0</v>
      </c>
      <c r="H5970">
        <f>CSV貼付!D5971</f>
        <v>0</v>
      </c>
      <c r="I5970">
        <f>CSV貼付!E5971</f>
        <v>6.2103271843219696</v>
      </c>
      <c r="J5970">
        <f>CSV貼付!F5971</f>
        <v>0</v>
      </c>
      <c r="K5970">
        <f>CSV貼付!G5971</f>
        <v>0.62368586240000001</v>
      </c>
      <c r="L5970">
        <f>CSV貼付!H5971</f>
        <v>2.71705108024691E-2</v>
      </c>
      <c r="M5970">
        <f>CSV貼付!I5971</f>
        <v>0</v>
      </c>
      <c r="N5970">
        <f>CSV貼付!J5971</f>
        <v>0</v>
      </c>
      <c r="O5970">
        <f>CSV貼付!K5971</f>
        <v>0</v>
      </c>
      <c r="P5970">
        <f>CSV貼付!L5971</f>
        <v>0.77592000000000005</v>
      </c>
      <c r="Q5970">
        <f>CSV貼付!M5971</f>
        <v>0</v>
      </c>
      <c r="R5970">
        <f>CSV貼付!N5971</f>
        <v>0</v>
      </c>
      <c r="S5970">
        <f>CSV貼付!O5971</f>
        <v>0</v>
      </c>
      <c r="T5970">
        <f>CSV貼付!P5971</f>
        <v>0</v>
      </c>
      <c r="U5970">
        <f>CSV貼付!Q5971</f>
        <v>0</v>
      </c>
    </row>
    <row r="5971" spans="1:21" x14ac:dyDescent="0.45">
      <c r="A5971" s="2">
        <v>44810.708333321898</v>
      </c>
      <c r="B5971" s="1">
        <v>44810.708333321898</v>
      </c>
      <c r="C5971">
        <f t="shared" si="188"/>
        <v>9</v>
      </c>
      <c r="D5971">
        <f t="shared" si="189"/>
        <v>6</v>
      </c>
      <c r="E5971">
        <f>CSV貼付!A5972</f>
        <v>0</v>
      </c>
      <c r="F5971">
        <f>CSV貼付!B5972</f>
        <v>0</v>
      </c>
      <c r="G5971">
        <f>CSV貼付!C5972</f>
        <v>0</v>
      </c>
      <c r="H5971">
        <f>CSV貼付!D5972</f>
        <v>0</v>
      </c>
      <c r="I5971">
        <f>CSV貼付!E5972</f>
        <v>2.3610559677130101</v>
      </c>
      <c r="J5971">
        <f>CSV貼付!F5972</f>
        <v>0</v>
      </c>
      <c r="K5971">
        <f>CSV貼付!G5972</f>
        <v>0.63178666240000003</v>
      </c>
      <c r="L5971">
        <f>CSV貼付!H5972</f>
        <v>2.93014441358024E-2</v>
      </c>
      <c r="M5971">
        <f>CSV貼付!I5972</f>
        <v>0.18712084445531199</v>
      </c>
      <c r="N5971">
        <f>CSV貼付!J5972</f>
        <v>0</v>
      </c>
      <c r="O5971">
        <f>CSV貼付!K5972</f>
        <v>0.327357399595959</v>
      </c>
      <c r="P5971">
        <f>CSV貼付!L5972</f>
        <v>0.69979199999999997</v>
      </c>
      <c r="Q5971">
        <f>CSV貼付!M5972</f>
        <v>0</v>
      </c>
      <c r="R5971">
        <f>CSV貼付!N5972</f>
        <v>0</v>
      </c>
      <c r="S5971">
        <f>CSV貼付!O5972</f>
        <v>0</v>
      </c>
      <c r="T5971">
        <f>CSV貼付!P5972</f>
        <v>0</v>
      </c>
      <c r="U5971">
        <f>CSV貼付!Q5972</f>
        <v>0</v>
      </c>
    </row>
    <row r="5972" spans="1:21" x14ac:dyDescent="0.45">
      <c r="A5972" s="2">
        <v>44810.749999988599</v>
      </c>
      <c r="B5972" s="1">
        <v>44810.749999988599</v>
      </c>
      <c r="C5972">
        <f t="shared" si="188"/>
        <v>9</v>
      </c>
      <c r="D5972">
        <f t="shared" si="189"/>
        <v>6</v>
      </c>
      <c r="E5972">
        <f>CSV貼付!A5973</f>
        <v>0</v>
      </c>
      <c r="F5972">
        <f>CSV貼付!B5973</f>
        <v>0</v>
      </c>
      <c r="G5972">
        <f>CSV貼付!C5973</f>
        <v>0</v>
      </c>
      <c r="H5972">
        <f>CSV貼付!D5973</f>
        <v>0</v>
      </c>
      <c r="I5972">
        <f>CSV貼付!E5973</f>
        <v>3.9297608994331599</v>
      </c>
      <c r="J5972">
        <f>CSV貼付!F5973</f>
        <v>0</v>
      </c>
      <c r="K5972">
        <f>CSV貼付!G5973</f>
        <v>0.63178666240000003</v>
      </c>
      <c r="L5972">
        <f>CSV貼付!H5973</f>
        <v>2.93014441358024E-2</v>
      </c>
      <c r="M5972">
        <f>CSV貼付!I5973</f>
        <v>0.18712084445531199</v>
      </c>
      <c r="N5972">
        <f>CSV貼付!J5973</f>
        <v>0</v>
      </c>
      <c r="O5972">
        <f>CSV貼付!K5973</f>
        <v>0.55005023515151497</v>
      </c>
      <c r="P5972">
        <f>CSV貼付!L5973</f>
        <v>2.953376</v>
      </c>
      <c r="Q5972">
        <f>CSV貼付!M5973</f>
        <v>0</v>
      </c>
      <c r="R5972">
        <f>CSV貼付!N5973</f>
        <v>0</v>
      </c>
      <c r="S5972">
        <f>CSV貼付!O5973</f>
        <v>0</v>
      </c>
      <c r="T5972">
        <f>CSV貼付!P5973</f>
        <v>0</v>
      </c>
      <c r="U5972">
        <f>CSV貼付!Q5973</f>
        <v>0</v>
      </c>
    </row>
    <row r="5973" spans="1:21" x14ac:dyDescent="0.45">
      <c r="A5973" s="2">
        <v>44810.791666655197</v>
      </c>
      <c r="B5973" s="1">
        <v>44810.791666655197</v>
      </c>
      <c r="C5973">
        <f t="shared" si="188"/>
        <v>9</v>
      </c>
      <c r="D5973">
        <f t="shared" si="189"/>
        <v>6</v>
      </c>
      <c r="E5973">
        <f>CSV貼付!A5974</f>
        <v>0</v>
      </c>
      <c r="F5973">
        <f>CSV貼付!B5974</f>
        <v>0</v>
      </c>
      <c r="G5973">
        <f>CSV貼付!C5974</f>
        <v>0</v>
      </c>
      <c r="H5973">
        <f>CSV貼付!D5974</f>
        <v>0</v>
      </c>
      <c r="I5973">
        <f>CSV貼付!E5974</f>
        <v>1.3263975306677001</v>
      </c>
      <c r="J5973">
        <f>CSV貼付!F5974</f>
        <v>0</v>
      </c>
      <c r="K5973">
        <f>CSV貼付!G5974</f>
        <v>0.86944266240000001</v>
      </c>
      <c r="L5973">
        <f>CSV貼付!H5974</f>
        <v>6.1265444135802399E-2</v>
      </c>
      <c r="M5973">
        <f>CSV貼付!I5974</f>
        <v>2.9939335112849998</v>
      </c>
      <c r="N5973">
        <f>CSV貼付!J5974</f>
        <v>0</v>
      </c>
      <c r="O5973">
        <f>CSV貼付!K5974</f>
        <v>0.63905249670033604</v>
      </c>
      <c r="P5973">
        <f>CSV貼付!L5974</f>
        <v>5.3377439999999998</v>
      </c>
      <c r="Q5973">
        <f>CSV貼付!M5974</f>
        <v>0</v>
      </c>
      <c r="R5973">
        <f>CSV貼付!N5974</f>
        <v>0</v>
      </c>
      <c r="S5973">
        <f>CSV貼付!O5974</f>
        <v>0</v>
      </c>
      <c r="T5973">
        <f>CSV貼付!P5974</f>
        <v>0</v>
      </c>
      <c r="U5973">
        <f>CSV貼付!Q5974</f>
        <v>0</v>
      </c>
    </row>
    <row r="5974" spans="1:21" x14ac:dyDescent="0.45">
      <c r="A5974" s="2">
        <v>44810.833333321898</v>
      </c>
      <c r="B5974" s="1">
        <v>44810.833333321898</v>
      </c>
      <c r="C5974">
        <f t="shared" si="188"/>
        <v>9</v>
      </c>
      <c r="D5974">
        <f t="shared" si="189"/>
        <v>6</v>
      </c>
      <c r="E5974">
        <f>CSV貼付!A5975</f>
        <v>0</v>
      </c>
      <c r="F5974">
        <f>CSV貼付!B5975</f>
        <v>0</v>
      </c>
      <c r="G5974">
        <f>CSV貼付!C5975</f>
        <v>0</v>
      </c>
      <c r="H5974">
        <f>CSV貼付!D5975</f>
        <v>0</v>
      </c>
      <c r="I5974">
        <f>CSV貼付!E5975</f>
        <v>2.6858249678547899</v>
      </c>
      <c r="J5974">
        <f>CSV貼付!F5975</f>
        <v>0</v>
      </c>
      <c r="K5974">
        <f>CSV貼付!G5975</f>
        <v>0.86944266240000001</v>
      </c>
      <c r="L5974">
        <f>CSV貼付!H5975</f>
        <v>0.22760295524691301</v>
      </c>
      <c r="M5974">
        <f>CSV貼付!I5975</f>
        <v>16.3761050760505</v>
      </c>
      <c r="N5974">
        <f>CSV貼付!J5975</f>
        <v>0</v>
      </c>
      <c r="O5974">
        <f>CSV貼付!K5975</f>
        <v>1.5291702804040399</v>
      </c>
      <c r="P5974">
        <f>CSV貼付!L5975</f>
        <v>1.8924639999999999</v>
      </c>
      <c r="Q5974">
        <f>CSV貼付!M5975</f>
        <v>0</v>
      </c>
      <c r="R5974">
        <f>CSV貼付!N5975</f>
        <v>7.6615000000000002</v>
      </c>
      <c r="S5974">
        <f>CSV貼付!O5975</f>
        <v>0</v>
      </c>
      <c r="T5974">
        <f>CSV貼付!P5975</f>
        <v>0</v>
      </c>
      <c r="U5974">
        <f>CSV貼付!Q5975</f>
        <v>0</v>
      </c>
    </row>
    <row r="5975" spans="1:21" x14ac:dyDescent="0.45">
      <c r="A5975" s="2">
        <v>44810.874999988599</v>
      </c>
      <c r="B5975" s="1">
        <v>44810.874999988599</v>
      </c>
      <c r="C5975">
        <f t="shared" si="188"/>
        <v>9</v>
      </c>
      <c r="D5975">
        <f t="shared" si="189"/>
        <v>6</v>
      </c>
      <c r="E5975">
        <f>CSV貼付!A5976</f>
        <v>0</v>
      </c>
      <c r="F5975">
        <f>CSV貼付!B5976</f>
        <v>0</v>
      </c>
      <c r="G5975">
        <f>CSV貼付!C5976</f>
        <v>0</v>
      </c>
      <c r="H5975">
        <f>CSV貼付!D5976</f>
        <v>0</v>
      </c>
      <c r="I5975">
        <f>CSV貼付!E5976</f>
        <v>1.8339532012614701</v>
      </c>
      <c r="J5975">
        <f>CSV貼付!F5976</f>
        <v>0</v>
      </c>
      <c r="K5975">
        <f>CSV貼付!G5976</f>
        <v>0.63178666240000003</v>
      </c>
      <c r="L5975">
        <f>CSV貼付!H5976</f>
        <v>0.22684444072144999</v>
      </c>
      <c r="M5975">
        <f>CSV貼付!I5976</f>
        <v>11.3255168406045</v>
      </c>
      <c r="N5975">
        <f>CSV貼付!J5976</f>
        <v>0</v>
      </c>
      <c r="O5975">
        <f>CSV貼付!K5976</f>
        <v>0.52493358168350102</v>
      </c>
      <c r="P5975">
        <f>CSV貼付!L5976</f>
        <v>2.0583840000000002</v>
      </c>
      <c r="Q5975">
        <f>CSV貼付!M5976</f>
        <v>0</v>
      </c>
      <c r="R5975">
        <f>CSV貼付!N5976</f>
        <v>0</v>
      </c>
      <c r="S5975">
        <f>CSV貼付!O5976</f>
        <v>0</v>
      </c>
      <c r="T5975">
        <f>CSV貼付!P5976</f>
        <v>0</v>
      </c>
      <c r="U5975">
        <f>CSV貼付!Q5976</f>
        <v>0</v>
      </c>
    </row>
    <row r="5976" spans="1:21" x14ac:dyDescent="0.45">
      <c r="A5976" s="2">
        <v>44810.916666655197</v>
      </c>
      <c r="B5976" s="1">
        <v>44810.916666655197</v>
      </c>
      <c r="C5976">
        <f t="shared" si="188"/>
        <v>9</v>
      </c>
      <c r="D5976">
        <f t="shared" si="189"/>
        <v>6</v>
      </c>
      <c r="E5976">
        <f>CSV貼付!A5977</f>
        <v>0</v>
      </c>
      <c r="F5976">
        <f>CSV貼付!B5977</f>
        <v>0</v>
      </c>
      <c r="G5976">
        <f>CSV貼付!C5977</f>
        <v>0</v>
      </c>
      <c r="H5976">
        <f>CSV貼付!D5977</f>
        <v>0</v>
      </c>
      <c r="I5976">
        <f>CSV貼付!E5977</f>
        <v>2.4552214026532</v>
      </c>
      <c r="J5976">
        <f>CSV貼付!F5977</f>
        <v>0</v>
      </c>
      <c r="K5976">
        <f>CSV貼付!G5977</f>
        <v>0.63178666240000003</v>
      </c>
      <c r="L5976">
        <f>CSV貼付!H5977</f>
        <v>0.16717830738811701</v>
      </c>
      <c r="M5976">
        <f>CSV貼付!I5977</f>
        <v>6.0861331958557896</v>
      </c>
      <c r="N5976">
        <f>CSV貼付!J5977</f>
        <v>0</v>
      </c>
      <c r="O5976">
        <f>CSV貼付!K5977</f>
        <v>1.40979691986532</v>
      </c>
      <c r="P5976">
        <f>CSV貼付!L5977</f>
        <v>2.775744</v>
      </c>
      <c r="Q5976">
        <f>CSV貼付!M5977</f>
        <v>0</v>
      </c>
      <c r="R5976">
        <f>CSV貼付!N5977</f>
        <v>0</v>
      </c>
      <c r="S5976">
        <f>CSV貼付!O5977</f>
        <v>0</v>
      </c>
      <c r="T5976">
        <f>CSV貼付!P5977</f>
        <v>0</v>
      </c>
      <c r="U5976">
        <f>CSV貼付!Q5977</f>
        <v>0</v>
      </c>
    </row>
    <row r="5977" spans="1:21" x14ac:dyDescent="0.45">
      <c r="A5977" s="2">
        <v>44810.958333321898</v>
      </c>
      <c r="B5977" s="1">
        <v>44810.958333321898</v>
      </c>
      <c r="C5977">
        <f t="shared" si="188"/>
        <v>9</v>
      </c>
      <c r="D5977">
        <f t="shared" si="189"/>
        <v>6</v>
      </c>
      <c r="E5977">
        <f>CSV貼付!A5978</f>
        <v>0</v>
      </c>
      <c r="F5977">
        <f>CSV貼付!B5978</f>
        <v>0</v>
      </c>
      <c r="G5977">
        <f>CSV貼付!C5978</f>
        <v>0</v>
      </c>
      <c r="H5977">
        <f>CSV貼付!D5978</f>
        <v>0</v>
      </c>
      <c r="I5977">
        <f>CSV貼付!E5978</f>
        <v>2.2890583492151202</v>
      </c>
      <c r="J5977">
        <f>CSV貼付!F5978</f>
        <v>0</v>
      </c>
      <c r="K5977">
        <f>CSV貼付!G5978</f>
        <v>0.86397706240000005</v>
      </c>
      <c r="L5977">
        <f>CSV貼付!H5978</f>
        <v>0.302924237307098</v>
      </c>
      <c r="M5977">
        <f>CSV貼付!I5978</f>
        <v>11.7980247028009</v>
      </c>
      <c r="N5977">
        <f>CSV貼付!J5978</f>
        <v>0</v>
      </c>
      <c r="O5977">
        <f>CSV貼付!K5978</f>
        <v>1.65085032</v>
      </c>
      <c r="P5977">
        <f>CSV貼付!L5978</f>
        <v>2.5629759999999999</v>
      </c>
      <c r="Q5977">
        <f>CSV貼付!M5978</f>
        <v>0</v>
      </c>
      <c r="R5977">
        <f>CSV貼付!N5978</f>
        <v>0</v>
      </c>
      <c r="S5977">
        <f>CSV貼付!O5978</f>
        <v>0</v>
      </c>
      <c r="T5977">
        <f>CSV貼付!P5978</f>
        <v>0</v>
      </c>
      <c r="U5977">
        <f>CSV貼付!Q5978</f>
        <v>0</v>
      </c>
    </row>
    <row r="5978" spans="1:21" x14ac:dyDescent="0.45">
      <c r="A5978" s="2">
        <v>44810.999999988599</v>
      </c>
      <c r="B5978" s="1">
        <v>44810.999999988599</v>
      </c>
      <c r="C5978">
        <f t="shared" si="188"/>
        <v>9</v>
      </c>
      <c r="D5978">
        <f t="shared" si="189"/>
        <v>7</v>
      </c>
      <c r="E5978">
        <f>CSV貼付!A5979</f>
        <v>0</v>
      </c>
      <c r="F5978">
        <f>CSV貼付!B5979</f>
        <v>0</v>
      </c>
      <c r="G5978">
        <f>CSV貼付!C5979</f>
        <v>0</v>
      </c>
      <c r="H5978">
        <f>CSV貼付!D5979</f>
        <v>0</v>
      </c>
      <c r="I5978">
        <f>CSV貼付!E5979</f>
        <v>0.85366409586994996</v>
      </c>
      <c r="J5978">
        <f>CSV貼付!F5979</f>
        <v>0</v>
      </c>
      <c r="K5978">
        <f>CSV貼付!G5979</f>
        <v>0.88027626240000001</v>
      </c>
      <c r="L5978">
        <f>CSV貼付!H5979</f>
        <v>3.1432377469135797E-2</v>
      </c>
      <c r="M5978">
        <f>CSV貼付!I5979</f>
        <v>0.37424168891062498</v>
      </c>
      <c r="N5978">
        <f>CSV貼付!J5979</f>
        <v>0</v>
      </c>
      <c r="O5978">
        <f>CSV貼付!K5979</f>
        <v>1.68655696781144</v>
      </c>
      <c r="P5978">
        <f>CSV貼付!L5979</f>
        <v>2.696688</v>
      </c>
      <c r="Q5978">
        <f>CSV貼付!M5979</f>
        <v>0</v>
      </c>
      <c r="R5978">
        <f>CSV貼付!N5979</f>
        <v>0</v>
      </c>
      <c r="S5978">
        <f>CSV貼付!O5979</f>
        <v>0</v>
      </c>
      <c r="T5978">
        <f>CSV貼付!P5979</f>
        <v>0</v>
      </c>
      <c r="U5978">
        <f>CSV貼付!Q5979</f>
        <v>0</v>
      </c>
    </row>
    <row r="5979" spans="1:21" x14ac:dyDescent="0.45">
      <c r="A5979" s="2">
        <v>44811.041666655197</v>
      </c>
      <c r="B5979" s="1">
        <v>44811.041666655197</v>
      </c>
      <c r="C5979">
        <f t="shared" si="188"/>
        <v>9</v>
      </c>
      <c r="D5979">
        <f t="shared" si="189"/>
        <v>7</v>
      </c>
      <c r="E5979">
        <f>CSV貼付!A5980</f>
        <v>0</v>
      </c>
      <c r="F5979">
        <f>CSV貼付!B5980</f>
        <v>0</v>
      </c>
      <c r="G5979">
        <f>CSV貼付!C5980</f>
        <v>0</v>
      </c>
      <c r="H5979">
        <f>CSV貼付!D5980</f>
        <v>0</v>
      </c>
      <c r="I5979">
        <f>CSV貼付!E5980</f>
        <v>0</v>
      </c>
      <c r="J5979">
        <f>CSV貼付!F5980</f>
        <v>0</v>
      </c>
      <c r="K5979">
        <f>CSV貼付!G5980</f>
        <v>0.62368586240000001</v>
      </c>
      <c r="L5979">
        <f>CSV貼付!H5980</f>
        <v>2.7346996604938199E-2</v>
      </c>
      <c r="M5979">
        <f>CSV貼付!I5980</f>
        <v>0</v>
      </c>
      <c r="N5979">
        <f>CSV貼付!J5980</f>
        <v>0</v>
      </c>
      <c r="O5979">
        <f>CSV貼付!K5980</f>
        <v>0.45211813554208702</v>
      </c>
      <c r="P5979">
        <f>CSV貼付!L5980</f>
        <v>1.7685120000000001</v>
      </c>
      <c r="Q5979">
        <f>CSV貼付!M5980</f>
        <v>0</v>
      </c>
      <c r="R5979">
        <f>CSV貼付!N5980</f>
        <v>0</v>
      </c>
      <c r="S5979">
        <f>CSV貼付!O5980</f>
        <v>0</v>
      </c>
      <c r="T5979">
        <f>CSV貼付!P5980</f>
        <v>0</v>
      </c>
      <c r="U5979">
        <f>CSV貼付!Q5980</f>
        <v>0</v>
      </c>
    </row>
    <row r="5980" spans="1:21" x14ac:dyDescent="0.45">
      <c r="A5980" s="2">
        <v>44811.083333321898</v>
      </c>
      <c r="B5980" s="1">
        <v>44811.083333321898</v>
      </c>
      <c r="C5980">
        <f t="shared" si="188"/>
        <v>9</v>
      </c>
      <c r="D5980">
        <f t="shared" si="189"/>
        <v>7</v>
      </c>
      <c r="E5980">
        <f>CSV貼付!A5981</f>
        <v>0</v>
      </c>
      <c r="F5980">
        <f>CSV貼付!B5981</f>
        <v>0</v>
      </c>
      <c r="G5980">
        <f>CSV貼付!C5981</f>
        <v>0</v>
      </c>
      <c r="H5980">
        <f>CSV貼付!D5981</f>
        <v>0</v>
      </c>
      <c r="I5980">
        <f>CSV貼付!E5981</f>
        <v>0</v>
      </c>
      <c r="J5980">
        <f>CSV貼付!F5981</f>
        <v>0</v>
      </c>
      <c r="K5980">
        <f>CSV貼付!G5981</f>
        <v>0.62368586240000001</v>
      </c>
      <c r="L5980">
        <f>CSV貼付!H5981</f>
        <v>2.7346996604938199E-2</v>
      </c>
      <c r="M5980">
        <f>CSV貼付!I5981</f>
        <v>0</v>
      </c>
      <c r="N5980">
        <f>CSV貼付!J5981</f>
        <v>0</v>
      </c>
      <c r="O5980">
        <f>CSV貼付!K5981</f>
        <v>0</v>
      </c>
      <c r="P5980">
        <f>CSV貼付!L5981</f>
        <v>0.69979199999999997</v>
      </c>
      <c r="Q5980">
        <f>CSV貼付!M5981</f>
        <v>0</v>
      </c>
      <c r="R5980">
        <f>CSV貼付!N5981</f>
        <v>0</v>
      </c>
      <c r="S5980">
        <f>CSV貼付!O5981</f>
        <v>0</v>
      </c>
      <c r="T5980">
        <f>CSV貼付!P5981</f>
        <v>0</v>
      </c>
      <c r="U5980">
        <f>CSV貼付!Q5981</f>
        <v>0</v>
      </c>
    </row>
    <row r="5981" spans="1:21" x14ac:dyDescent="0.45">
      <c r="A5981" s="2">
        <v>44811.124999988599</v>
      </c>
      <c r="B5981" s="1">
        <v>44811.124999988599</v>
      </c>
      <c r="C5981">
        <f t="shared" si="188"/>
        <v>9</v>
      </c>
      <c r="D5981">
        <f t="shared" si="189"/>
        <v>7</v>
      </c>
      <c r="E5981">
        <f>CSV貼付!A5982</f>
        <v>0</v>
      </c>
      <c r="F5981">
        <f>CSV貼付!B5982</f>
        <v>0</v>
      </c>
      <c r="G5981">
        <f>CSV貼付!C5982</f>
        <v>0</v>
      </c>
      <c r="H5981">
        <f>CSV貼付!D5982</f>
        <v>0</v>
      </c>
      <c r="I5981">
        <f>CSV貼付!E5982</f>
        <v>0</v>
      </c>
      <c r="J5981">
        <f>CSV貼付!F5982</f>
        <v>0</v>
      </c>
      <c r="K5981">
        <f>CSV貼付!G5982</f>
        <v>0.62368586240000001</v>
      </c>
      <c r="L5981">
        <f>CSV貼付!H5982</f>
        <v>2.7346996604938199E-2</v>
      </c>
      <c r="M5981">
        <f>CSV貼付!I5982</f>
        <v>0</v>
      </c>
      <c r="N5981">
        <f>CSV貼付!J5982</f>
        <v>0</v>
      </c>
      <c r="O5981">
        <f>CSV貼付!K5982</f>
        <v>0</v>
      </c>
      <c r="P5981">
        <f>CSV貼付!L5982</f>
        <v>0.77592000000000005</v>
      </c>
      <c r="Q5981">
        <f>CSV貼付!M5982</f>
        <v>0</v>
      </c>
      <c r="R5981">
        <f>CSV貼付!N5982</f>
        <v>0</v>
      </c>
      <c r="S5981">
        <f>CSV貼付!O5982</f>
        <v>0</v>
      </c>
      <c r="T5981">
        <f>CSV貼付!P5982</f>
        <v>0</v>
      </c>
      <c r="U5981">
        <f>CSV貼付!Q5982</f>
        <v>0</v>
      </c>
    </row>
    <row r="5982" spans="1:21" x14ac:dyDescent="0.45">
      <c r="A5982" s="2">
        <v>44811.166666655197</v>
      </c>
      <c r="B5982" s="1">
        <v>44811.166666655197</v>
      </c>
      <c r="C5982">
        <f t="shared" si="188"/>
        <v>9</v>
      </c>
      <c r="D5982">
        <f t="shared" si="189"/>
        <v>7</v>
      </c>
      <c r="E5982">
        <f>CSV貼付!A5983</f>
        <v>0</v>
      </c>
      <c r="F5982">
        <f>CSV貼付!B5983</f>
        <v>0</v>
      </c>
      <c r="G5982">
        <f>CSV貼付!C5983</f>
        <v>0</v>
      </c>
      <c r="H5982">
        <f>CSV貼付!D5983</f>
        <v>0</v>
      </c>
      <c r="I5982">
        <f>CSV貼付!E5983</f>
        <v>0</v>
      </c>
      <c r="J5982">
        <f>CSV貼付!F5983</f>
        <v>0</v>
      </c>
      <c r="K5982">
        <f>CSV貼付!G5983</f>
        <v>0.62368586240000001</v>
      </c>
      <c r="L5982">
        <f>CSV貼付!H5983</f>
        <v>2.7346996604938199E-2</v>
      </c>
      <c r="M5982">
        <f>CSV貼付!I5983</f>
        <v>0</v>
      </c>
      <c r="N5982">
        <f>CSV貼付!J5983</f>
        <v>0</v>
      </c>
      <c r="O5982">
        <f>CSV貼付!K5983</f>
        <v>0</v>
      </c>
      <c r="P5982">
        <f>CSV貼付!L5983</f>
        <v>0.77592000000000005</v>
      </c>
      <c r="Q5982">
        <f>CSV貼付!M5983</f>
        <v>0</v>
      </c>
      <c r="R5982">
        <f>CSV貼付!N5983</f>
        <v>0</v>
      </c>
      <c r="S5982">
        <f>CSV貼付!O5983</f>
        <v>0</v>
      </c>
      <c r="T5982">
        <f>CSV貼付!P5983</f>
        <v>0</v>
      </c>
      <c r="U5982">
        <f>CSV貼付!Q5983</f>
        <v>0</v>
      </c>
    </row>
    <row r="5983" spans="1:21" x14ac:dyDescent="0.45">
      <c r="A5983" s="2">
        <v>44811.208333321898</v>
      </c>
      <c r="B5983" s="1">
        <v>44811.208333321898</v>
      </c>
      <c r="C5983">
        <f t="shared" si="188"/>
        <v>9</v>
      </c>
      <c r="D5983">
        <f t="shared" si="189"/>
        <v>7</v>
      </c>
      <c r="E5983">
        <f>CSV貼付!A5984</f>
        <v>0</v>
      </c>
      <c r="F5983">
        <f>CSV貼付!B5984</f>
        <v>0</v>
      </c>
      <c r="G5983">
        <f>CSV貼付!C5984</f>
        <v>0</v>
      </c>
      <c r="H5983">
        <f>CSV貼付!D5984</f>
        <v>0</v>
      </c>
      <c r="I5983">
        <f>CSV貼付!E5984</f>
        <v>0</v>
      </c>
      <c r="J5983">
        <f>CSV貼付!F5984</f>
        <v>0</v>
      </c>
      <c r="K5983">
        <f>CSV貼付!G5984</f>
        <v>0.62368586240000001</v>
      </c>
      <c r="L5983">
        <f>CSV貼付!H5984</f>
        <v>2.7346996604938199E-2</v>
      </c>
      <c r="M5983">
        <f>CSV貼付!I5984</f>
        <v>0</v>
      </c>
      <c r="N5983">
        <f>CSV貼付!J5984</f>
        <v>0</v>
      </c>
      <c r="O5983">
        <f>CSV貼付!K5984</f>
        <v>0</v>
      </c>
      <c r="P5983">
        <f>CSV貼付!L5984</f>
        <v>0.69979199999999997</v>
      </c>
      <c r="Q5983">
        <f>CSV貼付!M5984</f>
        <v>0</v>
      </c>
      <c r="R5983">
        <f>CSV貼付!N5984</f>
        <v>0</v>
      </c>
      <c r="S5983">
        <f>CSV貼付!O5984</f>
        <v>0</v>
      </c>
      <c r="T5983">
        <f>CSV貼付!P5984</f>
        <v>0</v>
      </c>
      <c r="U5983">
        <f>CSV貼付!Q5984</f>
        <v>0</v>
      </c>
    </row>
    <row r="5984" spans="1:21" x14ac:dyDescent="0.45">
      <c r="A5984" s="2">
        <v>44811.249999988599</v>
      </c>
      <c r="B5984" s="1">
        <v>44811.249999988599</v>
      </c>
      <c r="C5984">
        <f t="shared" si="188"/>
        <v>9</v>
      </c>
      <c r="D5984">
        <f t="shared" si="189"/>
        <v>7</v>
      </c>
      <c r="E5984">
        <f>CSV貼付!A5985</f>
        <v>0</v>
      </c>
      <c r="F5984">
        <f>CSV貼付!B5985</f>
        <v>0</v>
      </c>
      <c r="G5984">
        <f>CSV貼付!C5985</f>
        <v>0</v>
      </c>
      <c r="H5984">
        <f>CSV貼付!D5985</f>
        <v>0</v>
      </c>
      <c r="I5984">
        <f>CSV貼付!E5985</f>
        <v>0</v>
      </c>
      <c r="J5984">
        <f>CSV貼付!F5985</f>
        <v>0</v>
      </c>
      <c r="K5984">
        <f>CSV貼付!G5985</f>
        <v>0.62368586240000001</v>
      </c>
      <c r="L5984">
        <f>CSV貼付!H5985</f>
        <v>2.7346996604938199E-2</v>
      </c>
      <c r="M5984">
        <f>CSV貼付!I5985</f>
        <v>0</v>
      </c>
      <c r="N5984">
        <f>CSV貼付!J5985</f>
        <v>0</v>
      </c>
      <c r="O5984">
        <f>CSV貼付!K5985</f>
        <v>0</v>
      </c>
      <c r="P5984">
        <f>CSV貼付!L5985</f>
        <v>0.77592000000000005</v>
      </c>
      <c r="Q5984">
        <f>CSV貼付!M5985</f>
        <v>0</v>
      </c>
      <c r="R5984">
        <f>CSV貼付!N5985</f>
        <v>0</v>
      </c>
      <c r="S5984">
        <f>CSV貼付!O5985</f>
        <v>0</v>
      </c>
      <c r="T5984">
        <f>CSV貼付!P5985</f>
        <v>0</v>
      </c>
      <c r="U5984">
        <f>CSV貼付!Q5985</f>
        <v>0</v>
      </c>
    </row>
    <row r="5985" spans="1:21" x14ac:dyDescent="0.45">
      <c r="A5985" s="2">
        <v>44811.291666655197</v>
      </c>
      <c r="B5985" s="1">
        <v>44811.291666655197</v>
      </c>
      <c r="C5985">
        <f t="shared" si="188"/>
        <v>9</v>
      </c>
      <c r="D5985">
        <f t="shared" si="189"/>
        <v>7</v>
      </c>
      <c r="E5985">
        <f>CSV貼付!A5986</f>
        <v>0</v>
      </c>
      <c r="F5985">
        <f>CSV貼付!B5986</f>
        <v>0</v>
      </c>
      <c r="G5985">
        <f>CSV貼付!C5986</f>
        <v>0</v>
      </c>
      <c r="H5985">
        <f>CSV貼付!D5986</f>
        <v>0</v>
      </c>
      <c r="I5985">
        <f>CSV貼付!E5986</f>
        <v>0</v>
      </c>
      <c r="J5985">
        <f>CSV貼付!F5986</f>
        <v>0</v>
      </c>
      <c r="K5985">
        <f>CSV貼付!G5986</f>
        <v>0.75066346240000004</v>
      </c>
      <c r="L5985">
        <f>CSV貼付!H5986</f>
        <v>3.5870729938271603E-2</v>
      </c>
      <c r="M5985">
        <f>CSV貼付!I5986</f>
        <v>0.76822757609069103</v>
      </c>
      <c r="N5985">
        <f>CSV貼付!J5986</f>
        <v>0</v>
      </c>
      <c r="O5985">
        <f>CSV貼付!K5986</f>
        <v>0.20329232490235599</v>
      </c>
      <c r="P5985">
        <f>CSV貼付!L5986</f>
        <v>3.446256</v>
      </c>
      <c r="Q5985">
        <f>CSV貼付!M5986</f>
        <v>0</v>
      </c>
      <c r="R5985">
        <f>CSV貼付!N5986</f>
        <v>2.2536</v>
      </c>
      <c r="S5985">
        <f>CSV貼付!O5986</f>
        <v>0</v>
      </c>
      <c r="T5985">
        <f>CSV貼付!P5986</f>
        <v>0</v>
      </c>
      <c r="U5985">
        <f>CSV貼付!Q5986</f>
        <v>0</v>
      </c>
    </row>
    <row r="5986" spans="1:21" x14ac:dyDescent="0.45">
      <c r="A5986" s="2">
        <v>44811.333333321898</v>
      </c>
      <c r="B5986" s="1">
        <v>44811.333333321898</v>
      </c>
      <c r="C5986">
        <f t="shared" si="188"/>
        <v>9</v>
      </c>
      <c r="D5986">
        <f t="shared" si="189"/>
        <v>7</v>
      </c>
      <c r="E5986">
        <f>CSV貼付!A5987</f>
        <v>0</v>
      </c>
      <c r="F5986">
        <f>CSV貼付!B5987</f>
        <v>0</v>
      </c>
      <c r="G5986">
        <f>CSV貼付!C5987</f>
        <v>0</v>
      </c>
      <c r="H5986">
        <f>CSV貼付!D5987</f>
        <v>0</v>
      </c>
      <c r="I5986">
        <f>CSV貼付!E5987</f>
        <v>0.19116751598753401</v>
      </c>
      <c r="J5986">
        <f>CSV貼付!F5987</f>
        <v>0</v>
      </c>
      <c r="K5986">
        <f>CSV貼付!G5987</f>
        <v>0.63998506239999997</v>
      </c>
      <c r="L5986">
        <f>CSV貼付!H5987</f>
        <v>3.3739796604938199E-2</v>
      </c>
      <c r="M5986">
        <f>CSV貼付!I5987</f>
        <v>0.57617068206801803</v>
      </c>
      <c r="N5986">
        <f>CSV貼付!J5987</f>
        <v>0</v>
      </c>
      <c r="O5986">
        <f>CSV貼付!K5987</f>
        <v>0.97490420175084203</v>
      </c>
      <c r="P5986">
        <f>CSV貼付!L5987</f>
        <v>3.5809440000000001</v>
      </c>
      <c r="Q5986">
        <f>CSV貼付!M5987</f>
        <v>0</v>
      </c>
      <c r="R5986">
        <f>CSV貼付!N5987</f>
        <v>0</v>
      </c>
      <c r="S5986">
        <f>CSV貼付!O5987</f>
        <v>0</v>
      </c>
      <c r="T5986">
        <f>CSV貼付!P5987</f>
        <v>0</v>
      </c>
      <c r="U5986">
        <f>CSV貼付!Q5987</f>
        <v>0</v>
      </c>
    </row>
    <row r="5987" spans="1:21" x14ac:dyDescent="0.45">
      <c r="A5987" s="2">
        <v>44811.374999988599</v>
      </c>
      <c r="B5987" s="1">
        <v>44811.374999988599</v>
      </c>
      <c r="C5987">
        <f t="shared" si="188"/>
        <v>9</v>
      </c>
      <c r="D5987">
        <f t="shared" si="189"/>
        <v>7</v>
      </c>
      <c r="E5987">
        <f>CSV貼付!A5988</f>
        <v>0</v>
      </c>
      <c r="F5987">
        <f>CSV貼付!B5988</f>
        <v>0</v>
      </c>
      <c r="G5987">
        <f>CSV貼付!C5988</f>
        <v>0</v>
      </c>
      <c r="H5987">
        <f>CSV貼付!D5988</f>
        <v>0</v>
      </c>
      <c r="I5987">
        <f>CSV貼付!E5988</f>
        <v>0.46163595003771302</v>
      </c>
      <c r="J5987">
        <f>CSV貼付!F5988</f>
        <v>0</v>
      </c>
      <c r="K5987">
        <f>CSV貼付!G5988</f>
        <v>0.63998506239999997</v>
      </c>
      <c r="L5987">
        <f>CSV貼付!H5988</f>
        <v>2.7346996604938199E-2</v>
      </c>
      <c r="M5987">
        <f>CSV貼付!I5988</f>
        <v>0</v>
      </c>
      <c r="N5987">
        <f>CSV貼付!J5988</f>
        <v>0</v>
      </c>
      <c r="O5987">
        <f>CSV貼付!K5988</f>
        <v>0.70119783434343397</v>
      </c>
      <c r="P5987">
        <f>CSV貼付!L5988</f>
        <v>1.9900640000000001</v>
      </c>
      <c r="Q5987">
        <f>CSV貼付!M5988</f>
        <v>0</v>
      </c>
      <c r="R5987">
        <f>CSV貼付!N5988</f>
        <v>0</v>
      </c>
      <c r="S5987">
        <f>CSV貼付!O5988</f>
        <v>0</v>
      </c>
      <c r="T5987">
        <f>CSV貼付!P5988</f>
        <v>0</v>
      </c>
      <c r="U5987">
        <f>CSV貼付!Q5988</f>
        <v>0</v>
      </c>
    </row>
    <row r="5988" spans="1:21" x14ac:dyDescent="0.45">
      <c r="A5988" s="2">
        <v>44811.416666655197</v>
      </c>
      <c r="B5988" s="1">
        <v>44811.416666655197</v>
      </c>
      <c r="C5988">
        <f t="shared" si="188"/>
        <v>9</v>
      </c>
      <c r="D5988">
        <f t="shared" si="189"/>
        <v>7</v>
      </c>
      <c r="E5988">
        <f>CSV貼付!A5989</f>
        <v>0</v>
      </c>
      <c r="F5988">
        <f>CSV貼付!B5989</f>
        <v>0</v>
      </c>
      <c r="G5988">
        <f>CSV貼付!C5989</f>
        <v>0</v>
      </c>
      <c r="H5988">
        <f>CSV貼付!D5989</f>
        <v>0</v>
      </c>
      <c r="I5988">
        <f>CSV貼付!E5989</f>
        <v>0</v>
      </c>
      <c r="J5988">
        <f>CSV貼付!F5989</f>
        <v>0</v>
      </c>
      <c r="K5988">
        <f>CSV貼付!G5989</f>
        <v>0.62368586240000001</v>
      </c>
      <c r="L5988">
        <f>CSV貼付!H5989</f>
        <v>2.7346996604938199E-2</v>
      </c>
      <c r="M5988">
        <f>CSV貼付!I5989</f>
        <v>0</v>
      </c>
      <c r="N5988">
        <f>CSV貼付!J5989</f>
        <v>0</v>
      </c>
      <c r="O5988">
        <f>CSV貼付!K5989</f>
        <v>1.5562754467878701</v>
      </c>
      <c r="P5988">
        <f>CSV貼付!L5989</f>
        <v>3.86496</v>
      </c>
      <c r="Q5988">
        <f>CSV貼付!M5989</f>
        <v>0</v>
      </c>
      <c r="R5988">
        <f>CSV貼付!N5989</f>
        <v>0</v>
      </c>
      <c r="S5988">
        <f>CSV貼付!O5989</f>
        <v>0</v>
      </c>
      <c r="T5988">
        <f>CSV貼付!P5989</f>
        <v>0</v>
      </c>
      <c r="U5988">
        <f>CSV貼付!Q5989</f>
        <v>0</v>
      </c>
    </row>
    <row r="5989" spans="1:21" x14ac:dyDescent="0.45">
      <c r="A5989" s="2">
        <v>44811.458333321898</v>
      </c>
      <c r="B5989" s="1">
        <v>44811.458333321898</v>
      </c>
      <c r="C5989">
        <f t="shared" si="188"/>
        <v>9</v>
      </c>
      <c r="D5989">
        <f t="shared" si="189"/>
        <v>7</v>
      </c>
      <c r="E5989">
        <f>CSV貼付!A5990</f>
        <v>0</v>
      </c>
      <c r="F5989">
        <f>CSV貼付!B5990</f>
        <v>0</v>
      </c>
      <c r="G5989">
        <f>CSV貼付!C5990</f>
        <v>0</v>
      </c>
      <c r="H5989">
        <f>CSV貼付!D5990</f>
        <v>0</v>
      </c>
      <c r="I5989">
        <f>CSV貼付!E5990</f>
        <v>0</v>
      </c>
      <c r="J5989">
        <f>CSV貼付!F5990</f>
        <v>0</v>
      </c>
      <c r="K5989">
        <f>CSV貼付!G5990</f>
        <v>0.63178666240000003</v>
      </c>
      <c r="L5989">
        <f>CSV貼付!H5990</f>
        <v>2.7346996604938199E-2</v>
      </c>
      <c r="M5989">
        <f>CSV貼付!I5990</f>
        <v>0</v>
      </c>
      <c r="N5989">
        <f>CSV貼付!J5990</f>
        <v>0</v>
      </c>
      <c r="O5989">
        <f>CSV貼付!K5990</f>
        <v>0.52600793750841701</v>
      </c>
      <c r="P5989">
        <f>CSV貼付!L5990</f>
        <v>0.69979199999999997</v>
      </c>
      <c r="Q5989">
        <f>CSV貼付!M5990</f>
        <v>0</v>
      </c>
      <c r="R5989">
        <f>CSV貼付!N5990</f>
        <v>0</v>
      </c>
      <c r="S5989">
        <f>CSV貼付!O5990</f>
        <v>0</v>
      </c>
      <c r="T5989">
        <f>CSV貼付!P5990</f>
        <v>0</v>
      </c>
      <c r="U5989">
        <f>CSV貼付!Q5990</f>
        <v>0</v>
      </c>
    </row>
    <row r="5990" spans="1:21" x14ac:dyDescent="0.45">
      <c r="A5990" s="2">
        <v>44811.499999988599</v>
      </c>
      <c r="B5990" s="1">
        <v>44811.499999988599</v>
      </c>
      <c r="C5990">
        <f t="shared" si="188"/>
        <v>9</v>
      </c>
      <c r="D5990">
        <f t="shared" si="189"/>
        <v>7</v>
      </c>
      <c r="E5990">
        <f>CSV貼付!A5991</f>
        <v>0</v>
      </c>
      <c r="F5990">
        <f>CSV貼付!B5991</f>
        <v>0</v>
      </c>
      <c r="G5990">
        <f>CSV貼付!C5991</f>
        <v>0</v>
      </c>
      <c r="H5990">
        <f>CSV貼付!D5991</f>
        <v>0</v>
      </c>
      <c r="I5990">
        <f>CSV貼付!E5991</f>
        <v>1.5155542612803301</v>
      </c>
      <c r="J5990">
        <f>CSV貼付!F5991</f>
        <v>0</v>
      </c>
      <c r="K5990">
        <f>CSV貼付!G5991</f>
        <v>0.62368586240000001</v>
      </c>
      <c r="L5990">
        <f>CSV貼付!H5991</f>
        <v>2.7346996604938199E-2</v>
      </c>
      <c r="M5990">
        <f>CSV貼付!I5991</f>
        <v>0</v>
      </c>
      <c r="N5990">
        <f>CSV貼付!J5991</f>
        <v>0</v>
      </c>
      <c r="O5990">
        <f>CSV貼付!K5991</f>
        <v>4.0062302491582401E-2</v>
      </c>
      <c r="P5990">
        <f>CSV貼付!L5991</f>
        <v>0.77592000000000005</v>
      </c>
      <c r="Q5990">
        <f>CSV貼付!M5991</f>
        <v>0</v>
      </c>
      <c r="R5990">
        <f>CSV貼付!N5991</f>
        <v>1.6123000000000001</v>
      </c>
      <c r="S5990">
        <f>CSV貼付!O5991</f>
        <v>0</v>
      </c>
      <c r="T5990">
        <f>CSV貼付!P5991</f>
        <v>0</v>
      </c>
      <c r="U5990">
        <f>CSV貼付!Q5991</f>
        <v>0</v>
      </c>
    </row>
    <row r="5991" spans="1:21" x14ac:dyDescent="0.45">
      <c r="A5991" s="2">
        <v>44811.541666655197</v>
      </c>
      <c r="B5991" s="1">
        <v>44811.541666655197</v>
      </c>
      <c r="C5991">
        <f t="shared" si="188"/>
        <v>9</v>
      </c>
      <c r="D5991">
        <f t="shared" si="189"/>
        <v>7</v>
      </c>
      <c r="E5991">
        <f>CSV貼付!A5992</f>
        <v>0</v>
      </c>
      <c r="F5991">
        <f>CSV貼付!B5992</f>
        <v>0</v>
      </c>
      <c r="G5991">
        <f>CSV貼付!C5992</f>
        <v>0</v>
      </c>
      <c r="H5991">
        <f>CSV貼付!D5992</f>
        <v>0</v>
      </c>
      <c r="I5991">
        <f>CSV貼付!E5992</f>
        <v>1.1147780193529799</v>
      </c>
      <c r="J5991">
        <f>CSV貼付!F5992</f>
        <v>0</v>
      </c>
      <c r="K5991">
        <f>CSV貼付!G5992</f>
        <v>0.75066346240000004</v>
      </c>
      <c r="L5991">
        <f>CSV貼付!H5992</f>
        <v>2.7346996604938199E-2</v>
      </c>
      <c r="M5991">
        <f>CSV貼付!I5992</f>
        <v>0</v>
      </c>
      <c r="N5991">
        <f>CSV貼付!J5992</f>
        <v>0</v>
      </c>
      <c r="O5991">
        <f>CSV貼付!K5992</f>
        <v>0.19158373925925901</v>
      </c>
      <c r="P5991">
        <f>CSV貼付!L5992</f>
        <v>3.6160800000000002</v>
      </c>
      <c r="Q5991">
        <f>CSV貼付!M5992</f>
        <v>0</v>
      </c>
      <c r="R5991">
        <f>CSV貼付!N5992</f>
        <v>0</v>
      </c>
      <c r="S5991">
        <f>CSV貼付!O5992</f>
        <v>0</v>
      </c>
      <c r="T5991">
        <f>CSV貼付!P5992</f>
        <v>0</v>
      </c>
      <c r="U5991">
        <f>CSV貼付!Q5992</f>
        <v>0</v>
      </c>
    </row>
    <row r="5992" spans="1:21" x14ac:dyDescent="0.45">
      <c r="A5992" s="2">
        <v>44811.583333321898</v>
      </c>
      <c r="B5992" s="1">
        <v>44811.583333321898</v>
      </c>
      <c r="C5992">
        <f t="shared" si="188"/>
        <v>9</v>
      </c>
      <c r="D5992">
        <f t="shared" si="189"/>
        <v>7</v>
      </c>
      <c r="E5992">
        <f>CSV貼付!A5993</f>
        <v>0</v>
      </c>
      <c r="F5992">
        <f>CSV貼付!B5993</f>
        <v>0</v>
      </c>
      <c r="G5992">
        <f>CSV貼付!C5993</f>
        <v>0</v>
      </c>
      <c r="H5992">
        <f>CSV貼付!D5993</f>
        <v>0</v>
      </c>
      <c r="I5992">
        <f>CSV貼付!E5993</f>
        <v>0</v>
      </c>
      <c r="J5992">
        <f>CSV貼付!F5993</f>
        <v>0</v>
      </c>
      <c r="K5992">
        <f>CSV貼付!G5993</f>
        <v>0.63178666240000003</v>
      </c>
      <c r="L5992">
        <f>CSV貼付!H5993</f>
        <v>2.7346996604938199E-2</v>
      </c>
      <c r="M5992">
        <f>CSV貼付!I5993</f>
        <v>0</v>
      </c>
      <c r="N5992">
        <f>CSV貼付!J5993</f>
        <v>0</v>
      </c>
      <c r="O5992">
        <f>CSV貼付!K5993</f>
        <v>0.43881653387205299</v>
      </c>
      <c r="P5992">
        <f>CSV貼付!L5993</f>
        <v>0.69979199999999997</v>
      </c>
      <c r="Q5992">
        <f>CSV貼付!M5993</f>
        <v>0</v>
      </c>
      <c r="R5992">
        <f>CSV貼付!N5993</f>
        <v>0</v>
      </c>
      <c r="S5992">
        <f>CSV貼付!O5993</f>
        <v>0</v>
      </c>
      <c r="T5992">
        <f>CSV貼付!P5993</f>
        <v>0</v>
      </c>
      <c r="U5992">
        <f>CSV貼付!Q5993</f>
        <v>0</v>
      </c>
    </row>
    <row r="5993" spans="1:21" x14ac:dyDescent="0.45">
      <c r="A5993" s="2">
        <v>44811.624999988599</v>
      </c>
      <c r="B5993" s="1">
        <v>44811.624999988599</v>
      </c>
      <c r="C5993">
        <f t="shared" si="188"/>
        <v>9</v>
      </c>
      <c r="D5993">
        <f t="shared" si="189"/>
        <v>7</v>
      </c>
      <c r="E5993">
        <f>CSV貼付!A5994</f>
        <v>0</v>
      </c>
      <c r="F5993">
        <f>CSV貼付!B5994</f>
        <v>0</v>
      </c>
      <c r="G5993">
        <f>CSV貼付!C5994</f>
        <v>0</v>
      </c>
      <c r="H5993">
        <f>CSV貼付!D5994</f>
        <v>0</v>
      </c>
      <c r="I5993">
        <f>CSV貼付!E5994</f>
        <v>0</v>
      </c>
      <c r="J5993">
        <f>CSV貼付!F5994</f>
        <v>0</v>
      </c>
      <c r="K5993">
        <f>CSV貼付!G5994</f>
        <v>0.62368586240000001</v>
      </c>
      <c r="L5993">
        <f>CSV貼付!H5994</f>
        <v>2.7346996604938199E-2</v>
      </c>
      <c r="M5993">
        <f>CSV貼付!I5994</f>
        <v>0</v>
      </c>
      <c r="N5993">
        <f>CSV貼付!J5994</f>
        <v>0</v>
      </c>
      <c r="O5993">
        <f>CSV貼付!K5994</f>
        <v>0.278775142895622</v>
      </c>
      <c r="P5993">
        <f>CSV貼付!L5994</f>
        <v>0.77592000000000005</v>
      </c>
      <c r="Q5993">
        <f>CSV貼付!M5994</f>
        <v>0</v>
      </c>
      <c r="R5993">
        <f>CSV貼付!N5994</f>
        <v>0</v>
      </c>
      <c r="S5993">
        <f>CSV貼付!O5994</f>
        <v>0</v>
      </c>
      <c r="T5993">
        <f>CSV貼付!P5994</f>
        <v>0</v>
      </c>
      <c r="U5993">
        <f>CSV貼付!Q5994</f>
        <v>0</v>
      </c>
    </row>
    <row r="5994" spans="1:21" x14ac:dyDescent="0.45">
      <c r="A5994" s="2">
        <v>44811.666666655197</v>
      </c>
      <c r="B5994" s="1">
        <v>44811.666666655197</v>
      </c>
      <c r="C5994">
        <f t="shared" si="188"/>
        <v>9</v>
      </c>
      <c r="D5994">
        <f t="shared" si="189"/>
        <v>7</v>
      </c>
      <c r="E5994">
        <f>CSV貼付!A5995</f>
        <v>0</v>
      </c>
      <c r="F5994">
        <f>CSV貼付!B5995</f>
        <v>0</v>
      </c>
      <c r="G5994">
        <f>CSV貼付!C5995</f>
        <v>0</v>
      </c>
      <c r="H5994">
        <f>CSV貼付!D5995</f>
        <v>0</v>
      </c>
      <c r="I5994">
        <f>CSV貼付!E5995</f>
        <v>1.53339477946586</v>
      </c>
      <c r="J5994">
        <f>CSV貼付!F5995</f>
        <v>0</v>
      </c>
      <c r="K5994">
        <f>CSV貼付!G5995</f>
        <v>0.62368586240000001</v>
      </c>
      <c r="L5994">
        <f>CSV貼付!H5995</f>
        <v>2.7346996604938199E-2</v>
      </c>
      <c r="M5994">
        <f>CSV貼付!I5995</f>
        <v>0</v>
      </c>
      <c r="N5994">
        <f>CSV貼付!J5995</f>
        <v>0</v>
      </c>
      <c r="O5994">
        <f>CSV貼付!K5995</f>
        <v>0</v>
      </c>
      <c r="P5994">
        <f>CSV貼付!L5995</f>
        <v>0.77592000000000005</v>
      </c>
      <c r="Q5994">
        <f>CSV貼付!M5995</f>
        <v>0</v>
      </c>
      <c r="R5994">
        <f>CSV貼付!N5995</f>
        <v>0</v>
      </c>
      <c r="S5994">
        <f>CSV貼付!O5995</f>
        <v>0</v>
      </c>
      <c r="T5994">
        <f>CSV貼付!P5995</f>
        <v>0</v>
      </c>
      <c r="U5994">
        <f>CSV貼付!Q5995</f>
        <v>0</v>
      </c>
    </row>
    <row r="5995" spans="1:21" x14ac:dyDescent="0.45">
      <c r="A5995" s="2">
        <v>44811.708333321898</v>
      </c>
      <c r="B5995" s="1">
        <v>44811.708333321898</v>
      </c>
      <c r="C5995">
        <f t="shared" si="188"/>
        <v>9</v>
      </c>
      <c r="D5995">
        <f t="shared" si="189"/>
        <v>7</v>
      </c>
      <c r="E5995">
        <f>CSV貼付!A5996</f>
        <v>0</v>
      </c>
      <c r="F5995">
        <f>CSV貼付!B5996</f>
        <v>0</v>
      </c>
      <c r="G5995">
        <f>CSV貼付!C5996</f>
        <v>0</v>
      </c>
      <c r="H5995">
        <f>CSV貼付!D5996</f>
        <v>0</v>
      </c>
      <c r="I5995">
        <f>CSV貼付!E5996</f>
        <v>1.0001601916291201</v>
      </c>
      <c r="J5995">
        <f>CSV貼付!F5996</f>
        <v>0</v>
      </c>
      <c r="K5995">
        <f>CSV貼付!G5996</f>
        <v>0.63178666240000003</v>
      </c>
      <c r="L5995">
        <f>CSV貼付!H5996</f>
        <v>2.7346996604938199E-2</v>
      </c>
      <c r="M5995">
        <f>CSV貼付!I5996</f>
        <v>0</v>
      </c>
      <c r="N5995">
        <f>CSV貼付!J5996</f>
        <v>0</v>
      </c>
      <c r="O5995">
        <f>CSV貼付!K5996</f>
        <v>0.327357399595959</v>
      </c>
      <c r="P5995">
        <f>CSV貼付!L5996</f>
        <v>0.69979199999999997</v>
      </c>
      <c r="Q5995">
        <f>CSV貼付!M5996</f>
        <v>0</v>
      </c>
      <c r="R5995">
        <f>CSV貼付!N5996</f>
        <v>0</v>
      </c>
      <c r="S5995">
        <f>CSV貼付!O5996</f>
        <v>0</v>
      </c>
      <c r="T5995">
        <f>CSV貼付!P5996</f>
        <v>0</v>
      </c>
      <c r="U5995">
        <f>CSV貼付!Q5996</f>
        <v>0</v>
      </c>
    </row>
    <row r="5996" spans="1:21" x14ac:dyDescent="0.45">
      <c r="A5996" s="2">
        <v>44811.749999988599</v>
      </c>
      <c r="B5996" s="1">
        <v>44811.749999988599</v>
      </c>
      <c r="C5996">
        <f t="shared" si="188"/>
        <v>9</v>
      </c>
      <c r="D5996">
        <f t="shared" si="189"/>
        <v>7</v>
      </c>
      <c r="E5996">
        <f>CSV貼付!A5997</f>
        <v>0</v>
      </c>
      <c r="F5996">
        <f>CSV貼付!B5997</f>
        <v>0</v>
      </c>
      <c r="G5996">
        <f>CSV貼付!C5997</f>
        <v>0</v>
      </c>
      <c r="H5996">
        <f>CSV貼付!D5997</f>
        <v>0</v>
      </c>
      <c r="I5996">
        <f>CSV貼付!E5997</f>
        <v>1.99793276417775</v>
      </c>
      <c r="J5996">
        <f>CSV貼付!F5997</f>
        <v>0</v>
      </c>
      <c r="K5996">
        <f>CSV貼付!G5997</f>
        <v>0.63178666240000003</v>
      </c>
      <c r="L5996">
        <f>CSV貼付!H5997</f>
        <v>2.7346996604938199E-2</v>
      </c>
      <c r="M5996">
        <f>CSV貼付!I5997</f>
        <v>0</v>
      </c>
      <c r="N5996">
        <f>CSV貼付!J5997</f>
        <v>0</v>
      </c>
      <c r="O5996">
        <f>CSV貼付!K5997</f>
        <v>0.55005023515151497</v>
      </c>
      <c r="P5996">
        <f>CSV貼付!L5997</f>
        <v>2.953376</v>
      </c>
      <c r="Q5996">
        <f>CSV貼付!M5997</f>
        <v>0</v>
      </c>
      <c r="R5996">
        <f>CSV貼付!N5997</f>
        <v>0</v>
      </c>
      <c r="S5996">
        <f>CSV貼付!O5997</f>
        <v>0</v>
      </c>
      <c r="T5996">
        <f>CSV貼付!P5997</f>
        <v>0</v>
      </c>
      <c r="U5996">
        <f>CSV貼付!Q5997</f>
        <v>0</v>
      </c>
    </row>
    <row r="5997" spans="1:21" x14ac:dyDescent="0.45">
      <c r="A5997" s="2">
        <v>44811.791666655197</v>
      </c>
      <c r="B5997" s="1">
        <v>44811.791666655197</v>
      </c>
      <c r="C5997">
        <f t="shared" si="188"/>
        <v>9</v>
      </c>
      <c r="D5997">
        <f t="shared" si="189"/>
        <v>7</v>
      </c>
      <c r="E5997">
        <f>CSV貼付!A5998</f>
        <v>0</v>
      </c>
      <c r="F5997">
        <f>CSV貼付!B5998</f>
        <v>0</v>
      </c>
      <c r="G5997">
        <f>CSV貼付!C5998</f>
        <v>0</v>
      </c>
      <c r="H5997">
        <f>CSV貼付!D5998</f>
        <v>0</v>
      </c>
      <c r="I5997">
        <f>CSV貼付!E5998</f>
        <v>0.78289909495983001</v>
      </c>
      <c r="J5997">
        <f>CSV貼付!F5998</f>
        <v>0</v>
      </c>
      <c r="K5997">
        <f>CSV貼付!G5998</f>
        <v>0.86944266240000001</v>
      </c>
      <c r="L5997">
        <f>CSV貼付!H5998</f>
        <v>4.43944632716049E-2</v>
      </c>
      <c r="M5997">
        <f>CSV貼付!I5998</f>
        <v>1.5364551521813801</v>
      </c>
      <c r="N5997">
        <f>CSV貼付!J5998</f>
        <v>0</v>
      </c>
      <c r="O5997">
        <f>CSV貼付!K5998</f>
        <v>0.63905249670033604</v>
      </c>
      <c r="P5997">
        <f>CSV貼付!L5998</f>
        <v>5.3377439999999998</v>
      </c>
      <c r="Q5997">
        <f>CSV貼付!M5998</f>
        <v>0</v>
      </c>
      <c r="R5997">
        <f>CSV貼付!N5998</f>
        <v>0</v>
      </c>
      <c r="S5997">
        <f>CSV貼付!O5998</f>
        <v>0</v>
      </c>
      <c r="T5997">
        <f>CSV貼付!P5998</f>
        <v>0</v>
      </c>
      <c r="U5997">
        <f>CSV貼付!Q5998</f>
        <v>0</v>
      </c>
    </row>
    <row r="5998" spans="1:21" x14ac:dyDescent="0.45">
      <c r="A5998" s="2">
        <v>44811.833333321898</v>
      </c>
      <c r="B5998" s="1">
        <v>44811.833333321898</v>
      </c>
      <c r="C5998">
        <f t="shared" si="188"/>
        <v>9</v>
      </c>
      <c r="D5998">
        <f t="shared" si="189"/>
        <v>7</v>
      </c>
      <c r="E5998">
        <f>CSV貼付!A5999</f>
        <v>0</v>
      </c>
      <c r="F5998">
        <f>CSV貼付!B5999</f>
        <v>0</v>
      </c>
      <c r="G5998">
        <f>CSV貼付!C5999</f>
        <v>0</v>
      </c>
      <c r="H5998">
        <f>CSV貼付!D5999</f>
        <v>0</v>
      </c>
      <c r="I5998">
        <f>CSV貼付!E5999</f>
        <v>1.8727239611861299</v>
      </c>
      <c r="J5998">
        <f>CSV貼付!F5999</f>
        <v>0</v>
      </c>
      <c r="K5998">
        <f>CSV貼付!G5999</f>
        <v>0.86944266240000001</v>
      </c>
      <c r="L5998">
        <f>CSV貼付!H5999</f>
        <v>0.21712477438271599</v>
      </c>
      <c r="M5998">
        <f>CSV貼付!I5999</f>
        <v>15.6373929243977</v>
      </c>
      <c r="N5998">
        <f>CSV貼付!J5999</f>
        <v>0</v>
      </c>
      <c r="O5998">
        <f>CSV貼付!K5999</f>
        <v>1.5291702804040399</v>
      </c>
      <c r="P5998">
        <f>CSV貼付!L5999</f>
        <v>1.8924639999999999</v>
      </c>
      <c r="Q5998">
        <f>CSV貼付!M5999</f>
        <v>0</v>
      </c>
      <c r="R5998">
        <f>CSV貼付!N5999</f>
        <v>7.6615000000000002</v>
      </c>
      <c r="S5998">
        <f>CSV貼付!O5999</f>
        <v>0</v>
      </c>
      <c r="T5998">
        <f>CSV貼付!P5999</f>
        <v>0</v>
      </c>
      <c r="U5998">
        <f>CSV貼付!Q5999</f>
        <v>0</v>
      </c>
    </row>
    <row r="5999" spans="1:21" x14ac:dyDescent="0.45">
      <c r="A5999" s="2">
        <v>44811.874999988599</v>
      </c>
      <c r="B5999" s="1">
        <v>44811.874999988599</v>
      </c>
      <c r="C5999">
        <f t="shared" si="188"/>
        <v>9</v>
      </c>
      <c r="D5999">
        <f t="shared" si="189"/>
        <v>7</v>
      </c>
      <c r="E5999">
        <f>CSV貼付!A6000</f>
        <v>0</v>
      </c>
      <c r="F5999">
        <f>CSV貼付!B6000</f>
        <v>0</v>
      </c>
      <c r="G5999">
        <f>CSV貼付!C6000</f>
        <v>0</v>
      </c>
      <c r="H5999">
        <f>CSV貼付!D6000</f>
        <v>0</v>
      </c>
      <c r="I5999">
        <f>CSV貼付!E6000</f>
        <v>1.3344050647084</v>
      </c>
      <c r="J5999">
        <f>CSV貼付!F6000</f>
        <v>0</v>
      </c>
      <c r="K5999">
        <f>CSV貼付!G6000</f>
        <v>0.63178666240000003</v>
      </c>
      <c r="L5999">
        <f>CSV貼付!H6000</f>
        <v>0.19265139293595601</v>
      </c>
      <c r="M5999">
        <f>CSV貼付!I6000</f>
        <v>8.4147937181879602</v>
      </c>
      <c r="N5999">
        <f>CSV貼付!J6000</f>
        <v>0</v>
      </c>
      <c r="O5999">
        <f>CSV貼付!K6000</f>
        <v>0.52493358168350102</v>
      </c>
      <c r="P5999">
        <f>CSV貼付!L6000</f>
        <v>2.0583840000000002</v>
      </c>
      <c r="Q5999">
        <f>CSV貼付!M6000</f>
        <v>0</v>
      </c>
      <c r="R5999">
        <f>CSV貼付!N6000</f>
        <v>0</v>
      </c>
      <c r="S5999">
        <f>CSV貼付!O6000</f>
        <v>0</v>
      </c>
      <c r="T5999">
        <f>CSV貼付!P6000</f>
        <v>0</v>
      </c>
      <c r="U5999">
        <f>CSV貼付!Q6000</f>
        <v>0</v>
      </c>
    </row>
    <row r="6000" spans="1:21" x14ac:dyDescent="0.45">
      <c r="A6000" s="2">
        <v>44811.916666655197</v>
      </c>
      <c r="B6000" s="1">
        <v>44811.916666655197</v>
      </c>
      <c r="C6000">
        <f t="shared" si="188"/>
        <v>9</v>
      </c>
      <c r="D6000">
        <f t="shared" si="189"/>
        <v>7</v>
      </c>
      <c r="E6000">
        <f>CSV貼付!A6001</f>
        <v>0</v>
      </c>
      <c r="F6000">
        <f>CSV貼付!B6001</f>
        <v>0</v>
      </c>
      <c r="G6000">
        <f>CSV貼付!C6001</f>
        <v>0</v>
      </c>
      <c r="H6000">
        <f>CSV貼付!D6001</f>
        <v>0</v>
      </c>
      <c r="I6000">
        <f>CSV貼付!E6001</f>
        <v>2.0283768609841499</v>
      </c>
      <c r="J6000">
        <f>CSV貼付!F6001</f>
        <v>0.13849042381952101</v>
      </c>
      <c r="K6000">
        <f>CSV貼付!G6001</f>
        <v>0.63178666240000003</v>
      </c>
      <c r="L6000">
        <f>CSV貼付!H6001</f>
        <v>0.15429459293595599</v>
      </c>
      <c r="M6000">
        <f>CSV貼付!I6001</f>
        <v>4.95776962577985</v>
      </c>
      <c r="N6000">
        <f>CSV貼付!J6001</f>
        <v>0</v>
      </c>
      <c r="O6000">
        <f>CSV貼付!K6001</f>
        <v>1.40979691986532</v>
      </c>
      <c r="P6000">
        <f>CSV貼付!L6001</f>
        <v>2.775744</v>
      </c>
      <c r="Q6000">
        <f>CSV貼付!M6001</f>
        <v>0</v>
      </c>
      <c r="R6000">
        <f>CSV貼付!N6001</f>
        <v>0</v>
      </c>
      <c r="S6000">
        <f>CSV貼付!O6001</f>
        <v>0</v>
      </c>
      <c r="T6000">
        <f>CSV貼付!P6001</f>
        <v>0</v>
      </c>
      <c r="U6000">
        <f>CSV貼付!Q6001</f>
        <v>0</v>
      </c>
    </row>
    <row r="6001" spans="1:21" x14ac:dyDescent="0.45">
      <c r="A6001" s="2">
        <v>44811.958333321898</v>
      </c>
      <c r="B6001" s="1">
        <v>44811.958333321898</v>
      </c>
      <c r="C6001">
        <f t="shared" si="188"/>
        <v>9</v>
      </c>
      <c r="D6001">
        <f t="shared" si="189"/>
        <v>7</v>
      </c>
      <c r="E6001">
        <f>CSV貼付!A6002</f>
        <v>0</v>
      </c>
      <c r="F6001">
        <f>CSV貼付!B6002</f>
        <v>0</v>
      </c>
      <c r="G6001">
        <f>CSV貼付!C6002</f>
        <v>0</v>
      </c>
      <c r="H6001">
        <f>CSV貼付!D6002</f>
        <v>0</v>
      </c>
      <c r="I6001">
        <f>CSV貼付!E6002</f>
        <v>1.03315114002362</v>
      </c>
      <c r="J6001">
        <f>CSV貼付!F6002</f>
        <v>1.45346097335889E-2</v>
      </c>
      <c r="K6001">
        <f>CSV貼付!G6002</f>
        <v>0.86397706240000005</v>
      </c>
      <c r="L6001">
        <f>CSV貼付!H6002</f>
        <v>0.21944512260030799</v>
      </c>
      <c r="M6001">
        <f>CSV貼付!I6002</f>
        <v>4.76575198311106</v>
      </c>
      <c r="N6001">
        <f>CSV貼付!J6002</f>
        <v>0</v>
      </c>
      <c r="O6001">
        <f>CSV貼付!K6002</f>
        <v>1.65085032</v>
      </c>
      <c r="P6001">
        <f>CSV貼付!L6002</f>
        <v>2.5629759999999999</v>
      </c>
      <c r="Q6001">
        <f>CSV貼付!M6002</f>
        <v>0</v>
      </c>
      <c r="R6001">
        <f>CSV貼付!N6002</f>
        <v>0</v>
      </c>
      <c r="S6001">
        <f>CSV貼付!O6002</f>
        <v>0</v>
      </c>
      <c r="T6001">
        <f>CSV貼付!P6002</f>
        <v>0</v>
      </c>
      <c r="U6001">
        <f>CSV貼付!Q6002</f>
        <v>0</v>
      </c>
    </row>
    <row r="6002" spans="1:21" x14ac:dyDescent="0.45">
      <c r="A6002" s="2">
        <v>44811.999999988599</v>
      </c>
      <c r="B6002" s="1">
        <v>44811.999999988599</v>
      </c>
      <c r="C6002">
        <f t="shared" si="188"/>
        <v>9</v>
      </c>
      <c r="D6002">
        <f t="shared" si="189"/>
        <v>8</v>
      </c>
      <c r="E6002">
        <f>CSV貼付!A6003</f>
        <v>0</v>
      </c>
      <c r="F6002">
        <f>CSV貼付!B6003</f>
        <v>0</v>
      </c>
      <c r="G6002">
        <f>CSV貼付!C6003</f>
        <v>0</v>
      </c>
      <c r="H6002">
        <f>CSV貼付!D6003</f>
        <v>0</v>
      </c>
      <c r="I6002">
        <f>CSV貼付!E6003</f>
        <v>0</v>
      </c>
      <c r="J6002">
        <f>CSV貼付!F6003</f>
        <v>0</v>
      </c>
      <c r="K6002">
        <f>CSV貼付!G6003</f>
        <v>0.88027626240000001</v>
      </c>
      <c r="L6002">
        <f>CSV貼付!H6003</f>
        <v>2.9477929938271599E-2</v>
      </c>
      <c r="M6002">
        <f>CSV貼付!I6003</f>
        <v>0.19205689402267201</v>
      </c>
      <c r="N6002">
        <f>CSV貼付!J6003</f>
        <v>0</v>
      </c>
      <c r="O6002">
        <f>CSV貼付!K6003</f>
        <v>1.68655696781144</v>
      </c>
      <c r="P6002">
        <f>CSV貼付!L6003</f>
        <v>2.696688</v>
      </c>
      <c r="Q6002">
        <f>CSV貼付!M6003</f>
        <v>0</v>
      </c>
      <c r="R6002">
        <f>CSV貼付!N6003</f>
        <v>0</v>
      </c>
      <c r="S6002">
        <f>CSV貼付!O6003</f>
        <v>0</v>
      </c>
      <c r="T6002">
        <f>CSV貼付!P6003</f>
        <v>0</v>
      </c>
      <c r="U6002">
        <f>CSV貼付!Q6003</f>
        <v>0</v>
      </c>
    </row>
    <row r="6003" spans="1:21" x14ac:dyDescent="0.45">
      <c r="A6003" s="2">
        <v>44812.041666655197</v>
      </c>
      <c r="B6003" s="1">
        <v>44812.041666655197</v>
      </c>
      <c r="C6003">
        <f t="shared" si="188"/>
        <v>9</v>
      </c>
      <c r="D6003">
        <f t="shared" si="189"/>
        <v>8</v>
      </c>
      <c r="E6003">
        <f>CSV貼付!A6004</f>
        <v>0</v>
      </c>
      <c r="F6003">
        <f>CSV貼付!B6004</f>
        <v>0</v>
      </c>
      <c r="G6003">
        <f>CSV貼付!C6004</f>
        <v>0</v>
      </c>
      <c r="H6003">
        <f>CSV貼付!D6004</f>
        <v>0</v>
      </c>
      <c r="I6003">
        <f>CSV貼付!E6004</f>
        <v>0</v>
      </c>
      <c r="J6003">
        <f>CSV貼付!F6004</f>
        <v>0</v>
      </c>
      <c r="K6003">
        <f>CSV貼付!G6004</f>
        <v>0.62368586240000001</v>
      </c>
      <c r="L6003">
        <f>CSV貼付!H6004</f>
        <v>2.7368045370370301E-2</v>
      </c>
      <c r="M6003">
        <f>CSV貼付!I6004</f>
        <v>0</v>
      </c>
      <c r="N6003">
        <f>CSV貼付!J6004</f>
        <v>0</v>
      </c>
      <c r="O6003">
        <f>CSV貼付!K6004</f>
        <v>0.45211813554208702</v>
      </c>
      <c r="P6003">
        <f>CSV貼付!L6004</f>
        <v>1.7685120000000001</v>
      </c>
      <c r="Q6003">
        <f>CSV貼付!M6004</f>
        <v>0</v>
      </c>
      <c r="R6003">
        <f>CSV貼付!N6004</f>
        <v>0</v>
      </c>
      <c r="S6003">
        <f>CSV貼付!O6004</f>
        <v>0</v>
      </c>
      <c r="T6003">
        <f>CSV貼付!P6004</f>
        <v>0</v>
      </c>
      <c r="U6003">
        <f>CSV貼付!Q6004</f>
        <v>0</v>
      </c>
    </row>
    <row r="6004" spans="1:21" x14ac:dyDescent="0.45">
      <c r="A6004" s="2">
        <v>44812.083333321898</v>
      </c>
      <c r="B6004" s="1">
        <v>44812.083333321898</v>
      </c>
      <c r="C6004">
        <f t="shared" si="188"/>
        <v>9</v>
      </c>
      <c r="D6004">
        <f t="shared" si="189"/>
        <v>8</v>
      </c>
      <c r="E6004">
        <f>CSV貼付!A6005</f>
        <v>0</v>
      </c>
      <c r="F6004">
        <f>CSV貼付!B6005</f>
        <v>0</v>
      </c>
      <c r="G6004">
        <f>CSV貼付!C6005</f>
        <v>0</v>
      </c>
      <c r="H6004">
        <f>CSV貼付!D6005</f>
        <v>0</v>
      </c>
      <c r="I6004">
        <f>CSV貼付!E6005</f>
        <v>0</v>
      </c>
      <c r="J6004">
        <f>CSV貼付!F6005</f>
        <v>0</v>
      </c>
      <c r="K6004">
        <f>CSV貼付!G6005</f>
        <v>0.62368586240000001</v>
      </c>
      <c r="L6004">
        <f>CSV貼付!H6005</f>
        <v>2.7368045370370301E-2</v>
      </c>
      <c r="M6004">
        <f>CSV貼付!I6005</f>
        <v>0</v>
      </c>
      <c r="N6004">
        <f>CSV貼付!J6005</f>
        <v>0</v>
      </c>
      <c r="O6004">
        <f>CSV貼付!K6005</f>
        <v>0</v>
      </c>
      <c r="P6004">
        <f>CSV貼付!L6005</f>
        <v>0.69979199999999997</v>
      </c>
      <c r="Q6004">
        <f>CSV貼付!M6005</f>
        <v>0</v>
      </c>
      <c r="R6004">
        <f>CSV貼付!N6005</f>
        <v>0</v>
      </c>
      <c r="S6004">
        <f>CSV貼付!O6005</f>
        <v>0</v>
      </c>
      <c r="T6004">
        <f>CSV貼付!P6005</f>
        <v>0</v>
      </c>
      <c r="U6004">
        <f>CSV貼付!Q6005</f>
        <v>0</v>
      </c>
    </row>
    <row r="6005" spans="1:21" x14ac:dyDescent="0.45">
      <c r="A6005" s="2">
        <v>44812.124999988599</v>
      </c>
      <c r="B6005" s="1">
        <v>44812.124999988599</v>
      </c>
      <c r="C6005">
        <f t="shared" si="188"/>
        <v>9</v>
      </c>
      <c r="D6005">
        <f t="shared" si="189"/>
        <v>8</v>
      </c>
      <c r="E6005">
        <f>CSV貼付!A6006</f>
        <v>0</v>
      </c>
      <c r="F6005">
        <f>CSV貼付!B6006</f>
        <v>0</v>
      </c>
      <c r="G6005">
        <f>CSV貼付!C6006</f>
        <v>0</v>
      </c>
      <c r="H6005">
        <f>CSV貼付!D6006</f>
        <v>0</v>
      </c>
      <c r="I6005">
        <f>CSV貼付!E6006</f>
        <v>0</v>
      </c>
      <c r="J6005">
        <f>CSV貼付!F6006</f>
        <v>0</v>
      </c>
      <c r="K6005">
        <f>CSV貼付!G6006</f>
        <v>0.62368586240000001</v>
      </c>
      <c r="L6005">
        <f>CSV貼付!H6006</f>
        <v>2.7368045370370301E-2</v>
      </c>
      <c r="M6005">
        <f>CSV貼付!I6006</f>
        <v>0</v>
      </c>
      <c r="N6005">
        <f>CSV貼付!J6006</f>
        <v>0</v>
      </c>
      <c r="O6005">
        <f>CSV貼付!K6006</f>
        <v>0</v>
      </c>
      <c r="P6005">
        <f>CSV貼付!L6006</f>
        <v>0.77592000000000005</v>
      </c>
      <c r="Q6005">
        <f>CSV貼付!M6006</f>
        <v>0</v>
      </c>
      <c r="R6005">
        <f>CSV貼付!N6006</f>
        <v>0</v>
      </c>
      <c r="S6005">
        <f>CSV貼付!O6006</f>
        <v>0</v>
      </c>
      <c r="T6005">
        <f>CSV貼付!P6006</f>
        <v>0</v>
      </c>
      <c r="U6005">
        <f>CSV貼付!Q6006</f>
        <v>0</v>
      </c>
    </row>
    <row r="6006" spans="1:21" x14ac:dyDescent="0.45">
      <c r="A6006" s="2">
        <v>44812.166666655197</v>
      </c>
      <c r="B6006" s="1">
        <v>44812.166666655197</v>
      </c>
      <c r="C6006">
        <f t="shared" si="188"/>
        <v>9</v>
      </c>
      <c r="D6006">
        <f t="shared" si="189"/>
        <v>8</v>
      </c>
      <c r="E6006">
        <f>CSV貼付!A6007</f>
        <v>0</v>
      </c>
      <c r="F6006">
        <f>CSV貼付!B6007</f>
        <v>0</v>
      </c>
      <c r="G6006">
        <f>CSV貼付!C6007</f>
        <v>0</v>
      </c>
      <c r="H6006">
        <f>CSV貼付!D6007</f>
        <v>0</v>
      </c>
      <c r="I6006">
        <f>CSV貼付!E6007</f>
        <v>0</v>
      </c>
      <c r="J6006">
        <f>CSV貼付!F6007</f>
        <v>0</v>
      </c>
      <c r="K6006">
        <f>CSV貼付!G6007</f>
        <v>0.62368586240000001</v>
      </c>
      <c r="L6006">
        <f>CSV貼付!H6007</f>
        <v>2.7368045370370301E-2</v>
      </c>
      <c r="M6006">
        <f>CSV貼付!I6007</f>
        <v>0</v>
      </c>
      <c r="N6006">
        <f>CSV貼付!J6007</f>
        <v>0</v>
      </c>
      <c r="O6006">
        <f>CSV貼付!K6007</f>
        <v>0</v>
      </c>
      <c r="P6006">
        <f>CSV貼付!L6007</f>
        <v>0.77592000000000005</v>
      </c>
      <c r="Q6006">
        <f>CSV貼付!M6007</f>
        <v>0</v>
      </c>
      <c r="R6006">
        <f>CSV貼付!N6007</f>
        <v>0</v>
      </c>
      <c r="S6006">
        <f>CSV貼付!O6007</f>
        <v>0</v>
      </c>
      <c r="T6006">
        <f>CSV貼付!P6007</f>
        <v>0</v>
      </c>
      <c r="U6006">
        <f>CSV貼付!Q6007</f>
        <v>0</v>
      </c>
    </row>
    <row r="6007" spans="1:21" x14ac:dyDescent="0.45">
      <c r="A6007" s="2">
        <v>44812.208333321898</v>
      </c>
      <c r="B6007" s="1">
        <v>44812.208333321898</v>
      </c>
      <c r="C6007">
        <f t="shared" si="188"/>
        <v>9</v>
      </c>
      <c r="D6007">
        <f t="shared" si="189"/>
        <v>8</v>
      </c>
      <c r="E6007">
        <f>CSV貼付!A6008</f>
        <v>0</v>
      </c>
      <c r="F6007">
        <f>CSV貼付!B6008</f>
        <v>0</v>
      </c>
      <c r="G6007">
        <f>CSV貼付!C6008</f>
        <v>0</v>
      </c>
      <c r="H6007">
        <f>CSV貼付!D6008</f>
        <v>0</v>
      </c>
      <c r="I6007">
        <f>CSV貼付!E6008</f>
        <v>0</v>
      </c>
      <c r="J6007">
        <f>CSV貼付!F6008</f>
        <v>0</v>
      </c>
      <c r="K6007">
        <f>CSV貼付!G6008</f>
        <v>0.62368586240000001</v>
      </c>
      <c r="L6007">
        <f>CSV貼付!H6008</f>
        <v>2.7368045370370301E-2</v>
      </c>
      <c r="M6007">
        <f>CSV貼付!I6008</f>
        <v>0</v>
      </c>
      <c r="N6007">
        <f>CSV貼付!J6008</f>
        <v>0</v>
      </c>
      <c r="O6007">
        <f>CSV貼付!K6008</f>
        <v>0</v>
      </c>
      <c r="P6007">
        <f>CSV貼付!L6008</f>
        <v>0.69979199999999997</v>
      </c>
      <c r="Q6007">
        <f>CSV貼付!M6008</f>
        <v>0</v>
      </c>
      <c r="R6007">
        <f>CSV貼付!N6008</f>
        <v>0</v>
      </c>
      <c r="S6007">
        <f>CSV貼付!O6008</f>
        <v>0</v>
      </c>
      <c r="T6007">
        <f>CSV貼付!P6008</f>
        <v>0</v>
      </c>
      <c r="U6007">
        <f>CSV貼付!Q6008</f>
        <v>0</v>
      </c>
    </row>
    <row r="6008" spans="1:21" x14ac:dyDescent="0.45">
      <c r="A6008" s="2">
        <v>44812.249999988599</v>
      </c>
      <c r="B6008" s="1">
        <v>44812.249999988599</v>
      </c>
      <c r="C6008">
        <f t="shared" si="188"/>
        <v>9</v>
      </c>
      <c r="D6008">
        <f t="shared" si="189"/>
        <v>8</v>
      </c>
      <c r="E6008">
        <f>CSV貼付!A6009</f>
        <v>0</v>
      </c>
      <c r="F6008">
        <f>CSV貼付!B6009</f>
        <v>0</v>
      </c>
      <c r="G6008">
        <f>CSV貼付!C6009</f>
        <v>0</v>
      </c>
      <c r="H6008">
        <f>CSV貼付!D6009</f>
        <v>0</v>
      </c>
      <c r="I6008">
        <f>CSV貼付!E6009</f>
        <v>0</v>
      </c>
      <c r="J6008">
        <f>CSV貼付!F6009</f>
        <v>0</v>
      </c>
      <c r="K6008">
        <f>CSV貼付!G6009</f>
        <v>0.62368586240000001</v>
      </c>
      <c r="L6008">
        <f>CSV貼付!H6009</f>
        <v>2.7368045370370301E-2</v>
      </c>
      <c r="M6008">
        <f>CSV貼付!I6009</f>
        <v>0</v>
      </c>
      <c r="N6008">
        <f>CSV貼付!J6009</f>
        <v>0</v>
      </c>
      <c r="O6008">
        <f>CSV貼付!K6009</f>
        <v>0</v>
      </c>
      <c r="P6008">
        <f>CSV貼付!L6009</f>
        <v>0.77592000000000005</v>
      </c>
      <c r="Q6008">
        <f>CSV貼付!M6009</f>
        <v>0</v>
      </c>
      <c r="R6008">
        <f>CSV貼付!N6009</f>
        <v>0</v>
      </c>
      <c r="S6008">
        <f>CSV貼付!O6009</f>
        <v>0</v>
      </c>
      <c r="T6008">
        <f>CSV貼付!P6009</f>
        <v>0</v>
      </c>
      <c r="U6008">
        <f>CSV貼付!Q6009</f>
        <v>0</v>
      </c>
    </row>
    <row r="6009" spans="1:21" x14ac:dyDescent="0.45">
      <c r="A6009" s="2">
        <v>44812.291666655197</v>
      </c>
      <c r="B6009" s="1">
        <v>44812.291666655197</v>
      </c>
      <c r="C6009">
        <f t="shared" si="188"/>
        <v>9</v>
      </c>
      <c r="D6009">
        <f t="shared" si="189"/>
        <v>8</v>
      </c>
      <c r="E6009">
        <f>CSV貼付!A6010</f>
        <v>0</v>
      </c>
      <c r="F6009">
        <f>CSV貼付!B6010</f>
        <v>0</v>
      </c>
      <c r="G6009">
        <f>CSV貼付!C6010</f>
        <v>0</v>
      </c>
      <c r="H6009">
        <f>CSV貼付!D6010</f>
        <v>0</v>
      </c>
      <c r="I6009">
        <f>CSV貼付!E6010</f>
        <v>0.19120844328188999</v>
      </c>
      <c r="J6009">
        <f>CSV貼付!F6010</f>
        <v>0</v>
      </c>
      <c r="K6009">
        <f>CSV貼付!G6010</f>
        <v>0.75066346240000004</v>
      </c>
      <c r="L6009">
        <f>CSV貼付!H6010</f>
        <v>4.2284578703703703E-2</v>
      </c>
      <c r="M6009">
        <f>CSV貼付!I6010</f>
        <v>1.36450290479242</v>
      </c>
      <c r="N6009">
        <f>CSV貼付!J6010</f>
        <v>0</v>
      </c>
      <c r="O6009">
        <f>CSV貼付!K6010</f>
        <v>0.20329232490235599</v>
      </c>
      <c r="P6009">
        <f>CSV貼付!L6010</f>
        <v>3.446256</v>
      </c>
      <c r="Q6009">
        <f>CSV貼付!M6010</f>
        <v>0</v>
      </c>
      <c r="R6009">
        <f>CSV貼付!N6010</f>
        <v>2.2536</v>
      </c>
      <c r="S6009">
        <f>CSV貼付!O6010</f>
        <v>0</v>
      </c>
      <c r="T6009">
        <f>CSV貼付!P6010</f>
        <v>0</v>
      </c>
      <c r="U6009">
        <f>CSV貼付!Q6010</f>
        <v>0</v>
      </c>
    </row>
    <row r="6010" spans="1:21" x14ac:dyDescent="0.45">
      <c r="A6010" s="2">
        <v>44812.333333321898</v>
      </c>
      <c r="B6010" s="1">
        <v>44812.333333321898</v>
      </c>
      <c r="C6010">
        <f t="shared" si="188"/>
        <v>9</v>
      </c>
      <c r="D6010">
        <f t="shared" si="189"/>
        <v>8</v>
      </c>
      <c r="E6010">
        <f>CSV貼付!A6011</f>
        <v>0</v>
      </c>
      <c r="F6010">
        <f>CSV貼付!B6011</f>
        <v>0</v>
      </c>
      <c r="G6010">
        <f>CSV貼付!C6011</f>
        <v>0</v>
      </c>
      <c r="H6010">
        <f>CSV貼付!D6011</f>
        <v>0</v>
      </c>
      <c r="I6010">
        <f>CSV貼付!E6011</f>
        <v>0.198552189462992</v>
      </c>
      <c r="J6010">
        <f>CSV貼付!F6011</f>
        <v>0</v>
      </c>
      <c r="K6010">
        <f>CSV貼付!G6011</f>
        <v>0.63998506239999997</v>
      </c>
      <c r="L6010">
        <f>CSV貼付!H6011</f>
        <v>3.1629912037037002E-2</v>
      </c>
      <c r="M6010">
        <f>CSV貼付!I6011</f>
        <v>0.38985797279783602</v>
      </c>
      <c r="N6010">
        <f>CSV貼付!J6011</f>
        <v>0</v>
      </c>
      <c r="O6010">
        <f>CSV貼付!K6011</f>
        <v>0.97490420175084203</v>
      </c>
      <c r="P6010">
        <f>CSV貼付!L6011</f>
        <v>3.5809440000000001</v>
      </c>
      <c r="Q6010">
        <f>CSV貼付!M6011</f>
        <v>0</v>
      </c>
      <c r="R6010">
        <f>CSV貼付!N6011</f>
        <v>0</v>
      </c>
      <c r="S6010">
        <f>CSV貼付!O6011</f>
        <v>0</v>
      </c>
      <c r="T6010">
        <f>CSV貼付!P6011</f>
        <v>0</v>
      </c>
      <c r="U6010">
        <f>CSV貼付!Q6011</f>
        <v>0</v>
      </c>
    </row>
    <row r="6011" spans="1:21" x14ac:dyDescent="0.45">
      <c r="A6011" s="2">
        <v>44812.374999988599</v>
      </c>
      <c r="B6011" s="1">
        <v>44812.374999988599</v>
      </c>
      <c r="C6011">
        <f t="shared" si="188"/>
        <v>9</v>
      </c>
      <c r="D6011">
        <f t="shared" si="189"/>
        <v>8</v>
      </c>
      <c r="E6011">
        <f>CSV貼付!A6012</f>
        <v>0</v>
      </c>
      <c r="F6011">
        <f>CSV貼付!B6012</f>
        <v>0</v>
      </c>
      <c r="G6011">
        <f>CSV貼付!C6012</f>
        <v>0</v>
      </c>
      <c r="H6011">
        <f>CSV貼付!D6012</f>
        <v>0</v>
      </c>
      <c r="I6011">
        <f>CSV貼付!E6012</f>
        <v>0.18586661101478999</v>
      </c>
      <c r="J6011">
        <f>CSV貼付!F6012</f>
        <v>0</v>
      </c>
      <c r="K6011">
        <f>CSV貼付!G6012</f>
        <v>0.63998506239999997</v>
      </c>
      <c r="L6011">
        <f>CSV貼付!H6012</f>
        <v>2.7368045370370301E-2</v>
      </c>
      <c r="M6011">
        <f>CSV貼付!I6012</f>
        <v>0</v>
      </c>
      <c r="N6011">
        <f>CSV貼付!J6012</f>
        <v>0</v>
      </c>
      <c r="O6011">
        <f>CSV貼付!K6012</f>
        <v>0.70119783434343397</v>
      </c>
      <c r="P6011">
        <f>CSV貼付!L6012</f>
        <v>1.9900640000000001</v>
      </c>
      <c r="Q6011">
        <f>CSV貼付!M6012</f>
        <v>0</v>
      </c>
      <c r="R6011">
        <f>CSV貼付!N6012</f>
        <v>0</v>
      </c>
      <c r="S6011">
        <f>CSV貼付!O6012</f>
        <v>0</v>
      </c>
      <c r="T6011">
        <f>CSV貼付!P6012</f>
        <v>0</v>
      </c>
      <c r="U6011">
        <f>CSV貼付!Q6012</f>
        <v>0</v>
      </c>
    </row>
    <row r="6012" spans="1:21" x14ac:dyDescent="0.45">
      <c r="A6012" s="2">
        <v>44812.416666655197</v>
      </c>
      <c r="B6012" s="1">
        <v>44812.416666655197</v>
      </c>
      <c r="C6012">
        <f t="shared" si="188"/>
        <v>9</v>
      </c>
      <c r="D6012">
        <f t="shared" si="189"/>
        <v>8</v>
      </c>
      <c r="E6012">
        <f>CSV貼付!A6013</f>
        <v>0</v>
      </c>
      <c r="F6012">
        <f>CSV貼付!B6013</f>
        <v>0</v>
      </c>
      <c r="G6012">
        <f>CSV貼付!C6013</f>
        <v>0</v>
      </c>
      <c r="H6012">
        <f>CSV貼付!D6013</f>
        <v>0</v>
      </c>
      <c r="I6012">
        <f>CSV貼付!E6013</f>
        <v>0</v>
      </c>
      <c r="J6012">
        <f>CSV貼付!F6013</f>
        <v>0</v>
      </c>
      <c r="K6012">
        <f>CSV貼付!G6013</f>
        <v>0.62368586240000001</v>
      </c>
      <c r="L6012">
        <f>CSV貼付!H6013</f>
        <v>2.9498978703703702E-2</v>
      </c>
      <c r="M6012">
        <f>CSV貼付!I6013</f>
        <v>0.19492898639891801</v>
      </c>
      <c r="N6012">
        <f>CSV貼付!J6013</f>
        <v>0</v>
      </c>
      <c r="O6012">
        <f>CSV貼付!K6013</f>
        <v>1.5562754467878701</v>
      </c>
      <c r="P6012">
        <f>CSV貼付!L6013</f>
        <v>3.86496</v>
      </c>
      <c r="Q6012">
        <f>CSV貼付!M6013</f>
        <v>0</v>
      </c>
      <c r="R6012">
        <f>CSV貼付!N6013</f>
        <v>0</v>
      </c>
      <c r="S6012">
        <f>CSV貼付!O6013</f>
        <v>0</v>
      </c>
      <c r="T6012">
        <f>CSV貼付!P6013</f>
        <v>0</v>
      </c>
      <c r="U6012">
        <f>CSV貼付!Q6013</f>
        <v>0</v>
      </c>
    </row>
    <row r="6013" spans="1:21" x14ac:dyDescent="0.45">
      <c r="A6013" s="2">
        <v>44812.458333321898</v>
      </c>
      <c r="B6013" s="1">
        <v>44812.458333321898</v>
      </c>
      <c r="C6013">
        <f t="shared" si="188"/>
        <v>9</v>
      </c>
      <c r="D6013">
        <f t="shared" si="189"/>
        <v>8</v>
      </c>
      <c r="E6013">
        <f>CSV貼付!A6014</f>
        <v>0</v>
      </c>
      <c r="F6013">
        <f>CSV貼付!B6014</f>
        <v>0</v>
      </c>
      <c r="G6013">
        <f>CSV貼付!C6014</f>
        <v>0</v>
      </c>
      <c r="H6013">
        <f>CSV貼付!D6014</f>
        <v>0</v>
      </c>
      <c r="I6013">
        <f>CSV貼付!E6014</f>
        <v>0</v>
      </c>
      <c r="J6013">
        <f>CSV貼付!F6014</f>
        <v>0</v>
      </c>
      <c r="K6013">
        <f>CSV貼付!G6014</f>
        <v>0.63178666240000003</v>
      </c>
      <c r="L6013">
        <f>CSV貼付!H6014</f>
        <v>2.7368045370370301E-2</v>
      </c>
      <c r="M6013">
        <f>CSV貼付!I6014</f>
        <v>0</v>
      </c>
      <c r="N6013">
        <f>CSV貼付!J6014</f>
        <v>0</v>
      </c>
      <c r="O6013">
        <f>CSV貼付!K6014</f>
        <v>0.52600793750841701</v>
      </c>
      <c r="P6013">
        <f>CSV貼付!L6014</f>
        <v>0.69979199999999997</v>
      </c>
      <c r="Q6013">
        <f>CSV貼付!M6014</f>
        <v>0</v>
      </c>
      <c r="R6013">
        <f>CSV貼付!N6014</f>
        <v>0</v>
      </c>
      <c r="S6013">
        <f>CSV貼付!O6014</f>
        <v>0</v>
      </c>
      <c r="T6013">
        <f>CSV貼付!P6014</f>
        <v>0</v>
      </c>
      <c r="U6013">
        <f>CSV貼付!Q6014</f>
        <v>0</v>
      </c>
    </row>
    <row r="6014" spans="1:21" x14ac:dyDescent="0.45">
      <c r="A6014" s="2">
        <v>44812.499999988599</v>
      </c>
      <c r="B6014" s="1">
        <v>44812.499999988599</v>
      </c>
      <c r="C6014">
        <f t="shared" si="188"/>
        <v>9</v>
      </c>
      <c r="D6014">
        <f t="shared" si="189"/>
        <v>8</v>
      </c>
      <c r="E6014">
        <f>CSV貼付!A6015</f>
        <v>0</v>
      </c>
      <c r="F6014">
        <f>CSV貼付!B6015</f>
        <v>0</v>
      </c>
      <c r="G6014">
        <f>CSV貼付!C6015</f>
        <v>0</v>
      </c>
      <c r="H6014">
        <f>CSV貼付!D6015</f>
        <v>0</v>
      </c>
      <c r="I6014">
        <f>CSV貼付!E6015</f>
        <v>0.40452999307670201</v>
      </c>
      <c r="J6014">
        <f>CSV貼付!F6015</f>
        <v>0</v>
      </c>
      <c r="K6014">
        <f>CSV貼付!G6015</f>
        <v>0.62368586240000001</v>
      </c>
      <c r="L6014">
        <f>CSV貼付!H6015</f>
        <v>2.7368045370370301E-2</v>
      </c>
      <c r="M6014">
        <f>CSV貼付!I6015</f>
        <v>0</v>
      </c>
      <c r="N6014">
        <f>CSV貼付!J6015</f>
        <v>0</v>
      </c>
      <c r="O6014">
        <f>CSV貼付!K6015</f>
        <v>4.0062302491582401E-2</v>
      </c>
      <c r="P6014">
        <f>CSV貼付!L6015</f>
        <v>0.77592000000000005</v>
      </c>
      <c r="Q6014">
        <f>CSV貼付!M6015</f>
        <v>0</v>
      </c>
      <c r="R6014">
        <f>CSV貼付!N6015</f>
        <v>1.6123000000000001</v>
      </c>
      <c r="S6014">
        <f>CSV貼付!O6015</f>
        <v>0</v>
      </c>
      <c r="T6014">
        <f>CSV貼付!P6015</f>
        <v>0</v>
      </c>
      <c r="U6014">
        <f>CSV貼付!Q6015</f>
        <v>0</v>
      </c>
    </row>
    <row r="6015" spans="1:21" x14ac:dyDescent="0.45">
      <c r="A6015" s="2">
        <v>44812.541666655197</v>
      </c>
      <c r="B6015" s="1">
        <v>44812.541666655197</v>
      </c>
      <c r="C6015">
        <f t="shared" si="188"/>
        <v>9</v>
      </c>
      <c r="D6015">
        <f t="shared" si="189"/>
        <v>8</v>
      </c>
      <c r="E6015">
        <f>CSV貼付!A6016</f>
        <v>0</v>
      </c>
      <c r="F6015">
        <f>CSV貼付!B6016</f>
        <v>0</v>
      </c>
      <c r="G6015">
        <f>CSV貼付!C6016</f>
        <v>0</v>
      </c>
      <c r="H6015">
        <f>CSV貼付!D6016</f>
        <v>0</v>
      </c>
      <c r="I6015">
        <f>CSV貼付!E6016</f>
        <v>0.63998257137268399</v>
      </c>
      <c r="J6015">
        <f>CSV貼付!F6016</f>
        <v>0</v>
      </c>
      <c r="K6015">
        <f>CSV貼付!G6016</f>
        <v>0.75066346240000004</v>
      </c>
      <c r="L6015">
        <f>CSV貼付!H6016</f>
        <v>3.3760845370370302E-2</v>
      </c>
      <c r="M6015">
        <f>CSV貼付!I6016</f>
        <v>0.58478695919675405</v>
      </c>
      <c r="N6015">
        <f>CSV貼付!J6016</f>
        <v>0</v>
      </c>
      <c r="O6015">
        <f>CSV貼付!K6016</f>
        <v>0.19158373925925901</v>
      </c>
      <c r="P6015">
        <f>CSV貼付!L6016</f>
        <v>3.6160800000000002</v>
      </c>
      <c r="Q6015">
        <f>CSV貼付!M6016</f>
        <v>0</v>
      </c>
      <c r="R6015">
        <f>CSV貼付!N6016</f>
        <v>0</v>
      </c>
      <c r="S6015">
        <f>CSV貼付!O6016</f>
        <v>0</v>
      </c>
      <c r="T6015">
        <f>CSV貼付!P6016</f>
        <v>0</v>
      </c>
      <c r="U6015">
        <f>CSV貼付!Q6016</f>
        <v>0</v>
      </c>
    </row>
    <row r="6016" spans="1:21" x14ac:dyDescent="0.45">
      <c r="A6016" s="2">
        <v>44812.583333321898</v>
      </c>
      <c r="B6016" s="1">
        <v>44812.583333321898</v>
      </c>
      <c r="C6016">
        <f t="shared" si="188"/>
        <v>9</v>
      </c>
      <c r="D6016">
        <f t="shared" si="189"/>
        <v>8</v>
      </c>
      <c r="E6016">
        <f>CSV貼付!A6017</f>
        <v>0</v>
      </c>
      <c r="F6016">
        <f>CSV貼付!B6017</f>
        <v>0</v>
      </c>
      <c r="G6016">
        <f>CSV貼付!C6017</f>
        <v>0</v>
      </c>
      <c r="H6016">
        <f>CSV貼付!D6017</f>
        <v>0</v>
      </c>
      <c r="I6016">
        <f>CSV貼付!E6017</f>
        <v>0</v>
      </c>
      <c r="J6016">
        <f>CSV貼付!F6017</f>
        <v>0</v>
      </c>
      <c r="K6016">
        <f>CSV貼付!G6017</f>
        <v>0.63178666240000003</v>
      </c>
      <c r="L6016">
        <f>CSV貼付!H6017</f>
        <v>2.7368045370370301E-2</v>
      </c>
      <c r="M6016">
        <f>CSV貼付!I6017</f>
        <v>0</v>
      </c>
      <c r="N6016">
        <f>CSV貼付!J6017</f>
        <v>0</v>
      </c>
      <c r="O6016">
        <f>CSV貼付!K6017</f>
        <v>0.43881653387205299</v>
      </c>
      <c r="P6016">
        <f>CSV貼付!L6017</f>
        <v>0.69979199999999997</v>
      </c>
      <c r="Q6016">
        <f>CSV貼付!M6017</f>
        <v>0</v>
      </c>
      <c r="R6016">
        <f>CSV貼付!N6017</f>
        <v>0</v>
      </c>
      <c r="S6016">
        <f>CSV貼付!O6017</f>
        <v>0</v>
      </c>
      <c r="T6016">
        <f>CSV貼付!P6017</f>
        <v>0</v>
      </c>
      <c r="U6016">
        <f>CSV貼付!Q6017</f>
        <v>0</v>
      </c>
    </row>
    <row r="6017" spans="1:21" x14ac:dyDescent="0.45">
      <c r="A6017" s="2">
        <v>44812.624999988599</v>
      </c>
      <c r="B6017" s="1">
        <v>44812.624999988599</v>
      </c>
      <c r="C6017">
        <f t="shared" si="188"/>
        <v>9</v>
      </c>
      <c r="D6017">
        <f t="shared" si="189"/>
        <v>8</v>
      </c>
      <c r="E6017">
        <f>CSV貼付!A6018</f>
        <v>0</v>
      </c>
      <c r="F6017">
        <f>CSV貼付!B6018</f>
        <v>0</v>
      </c>
      <c r="G6017">
        <f>CSV貼付!C6018</f>
        <v>0</v>
      </c>
      <c r="H6017">
        <f>CSV貼付!D6018</f>
        <v>0</v>
      </c>
      <c r="I6017">
        <f>CSV貼付!E6018</f>
        <v>0</v>
      </c>
      <c r="J6017">
        <f>CSV貼付!F6018</f>
        <v>0</v>
      </c>
      <c r="K6017">
        <f>CSV貼付!G6018</f>
        <v>0.62368586240000001</v>
      </c>
      <c r="L6017">
        <f>CSV貼付!H6018</f>
        <v>2.7368045370370301E-2</v>
      </c>
      <c r="M6017">
        <f>CSV貼付!I6018</f>
        <v>0</v>
      </c>
      <c r="N6017">
        <f>CSV貼付!J6018</f>
        <v>0</v>
      </c>
      <c r="O6017">
        <f>CSV貼付!K6018</f>
        <v>0.278775142895622</v>
      </c>
      <c r="P6017">
        <f>CSV貼付!L6018</f>
        <v>0.77592000000000005</v>
      </c>
      <c r="Q6017">
        <f>CSV貼付!M6018</f>
        <v>0</v>
      </c>
      <c r="R6017">
        <f>CSV貼付!N6018</f>
        <v>0</v>
      </c>
      <c r="S6017">
        <f>CSV貼付!O6018</f>
        <v>0</v>
      </c>
      <c r="T6017">
        <f>CSV貼付!P6018</f>
        <v>0</v>
      </c>
      <c r="U6017">
        <f>CSV貼付!Q6018</f>
        <v>0</v>
      </c>
    </row>
    <row r="6018" spans="1:21" x14ac:dyDescent="0.45">
      <c r="A6018" s="2">
        <v>44812.666666655197</v>
      </c>
      <c r="B6018" s="1">
        <v>44812.666666655197</v>
      </c>
      <c r="C6018">
        <f t="shared" si="188"/>
        <v>9</v>
      </c>
      <c r="D6018">
        <f t="shared" si="189"/>
        <v>8</v>
      </c>
      <c r="E6018">
        <f>CSV貼付!A6019</f>
        <v>0</v>
      </c>
      <c r="F6018">
        <f>CSV貼付!B6019</f>
        <v>0</v>
      </c>
      <c r="G6018">
        <f>CSV貼付!C6019</f>
        <v>0</v>
      </c>
      <c r="H6018">
        <f>CSV貼付!D6019</f>
        <v>0</v>
      </c>
      <c r="I6018">
        <f>CSV貼付!E6019</f>
        <v>0.83470522508368294</v>
      </c>
      <c r="J6018">
        <f>CSV貼付!F6019</f>
        <v>0</v>
      </c>
      <c r="K6018">
        <f>CSV貼付!G6019</f>
        <v>0.62368586240000001</v>
      </c>
      <c r="L6018">
        <f>CSV貼付!H6019</f>
        <v>2.7368045370370301E-2</v>
      </c>
      <c r="M6018">
        <f>CSV貼付!I6019</f>
        <v>0</v>
      </c>
      <c r="N6018">
        <f>CSV貼付!J6019</f>
        <v>0</v>
      </c>
      <c r="O6018">
        <f>CSV貼付!K6019</f>
        <v>0</v>
      </c>
      <c r="P6018">
        <f>CSV貼付!L6019</f>
        <v>0.77592000000000005</v>
      </c>
      <c r="Q6018">
        <f>CSV貼付!M6019</f>
        <v>0</v>
      </c>
      <c r="R6018">
        <f>CSV貼付!N6019</f>
        <v>0</v>
      </c>
      <c r="S6018">
        <f>CSV貼付!O6019</f>
        <v>0</v>
      </c>
      <c r="T6018">
        <f>CSV貼付!P6019</f>
        <v>0</v>
      </c>
      <c r="U6018">
        <f>CSV貼付!Q6019</f>
        <v>0</v>
      </c>
    </row>
    <row r="6019" spans="1:21" x14ac:dyDescent="0.45">
      <c r="A6019" s="2">
        <v>44812.708333321898</v>
      </c>
      <c r="B6019" s="1">
        <v>44812.708333321898</v>
      </c>
      <c r="C6019">
        <f t="shared" si="188"/>
        <v>9</v>
      </c>
      <c r="D6019">
        <f t="shared" si="189"/>
        <v>8</v>
      </c>
      <c r="E6019">
        <f>CSV貼付!A6020</f>
        <v>0</v>
      </c>
      <c r="F6019">
        <f>CSV貼付!B6020</f>
        <v>0</v>
      </c>
      <c r="G6019">
        <f>CSV貼付!C6020</f>
        <v>0</v>
      </c>
      <c r="H6019">
        <f>CSV貼付!D6020</f>
        <v>0</v>
      </c>
      <c r="I6019">
        <f>CSV貼付!E6020</f>
        <v>0.72575765100350098</v>
      </c>
      <c r="J6019">
        <f>CSV貼付!F6020</f>
        <v>0</v>
      </c>
      <c r="K6019">
        <f>CSV貼付!G6020</f>
        <v>0.63178666240000003</v>
      </c>
      <c r="L6019">
        <f>CSV貼付!H6020</f>
        <v>2.9498978703703702E-2</v>
      </c>
      <c r="M6019">
        <f>CSV貼付!I6020</f>
        <v>0.19492898639891801</v>
      </c>
      <c r="N6019">
        <f>CSV貼付!J6020</f>
        <v>0</v>
      </c>
      <c r="O6019">
        <f>CSV貼付!K6020</f>
        <v>0.327357399595959</v>
      </c>
      <c r="P6019">
        <f>CSV貼付!L6020</f>
        <v>0.69979199999999997</v>
      </c>
      <c r="Q6019">
        <f>CSV貼付!M6020</f>
        <v>0</v>
      </c>
      <c r="R6019">
        <f>CSV貼付!N6020</f>
        <v>0</v>
      </c>
      <c r="S6019">
        <f>CSV貼付!O6020</f>
        <v>0</v>
      </c>
      <c r="T6019">
        <f>CSV貼付!P6020</f>
        <v>0</v>
      </c>
      <c r="U6019">
        <f>CSV貼付!Q6020</f>
        <v>0</v>
      </c>
    </row>
    <row r="6020" spans="1:21" x14ac:dyDescent="0.45">
      <c r="A6020" s="2">
        <v>44812.749999988599</v>
      </c>
      <c r="B6020" s="1">
        <v>44812.749999988599</v>
      </c>
      <c r="C6020">
        <f t="shared" si="188"/>
        <v>9</v>
      </c>
      <c r="D6020">
        <f t="shared" si="189"/>
        <v>8</v>
      </c>
      <c r="E6020">
        <f>CSV貼付!A6021</f>
        <v>0</v>
      </c>
      <c r="F6020">
        <f>CSV貼付!B6021</f>
        <v>0</v>
      </c>
      <c r="G6020">
        <f>CSV貼付!C6021</f>
        <v>0</v>
      </c>
      <c r="H6020">
        <f>CSV貼付!D6021</f>
        <v>0</v>
      </c>
      <c r="I6020">
        <f>CSV貼付!E6021</f>
        <v>1.26569444985193</v>
      </c>
      <c r="J6020">
        <f>CSV貼付!F6021</f>
        <v>1.71782088820437</v>
      </c>
      <c r="K6020">
        <f>CSV貼付!G6021</f>
        <v>0.63178666240000003</v>
      </c>
      <c r="L6020">
        <f>CSV貼付!H6021</f>
        <v>2.7368045370370301E-2</v>
      </c>
      <c r="M6020">
        <f>CSV貼付!I6021</f>
        <v>0</v>
      </c>
      <c r="N6020">
        <f>CSV貼付!J6021</f>
        <v>0</v>
      </c>
      <c r="O6020">
        <f>CSV貼付!K6021</f>
        <v>0.55005023515151497</v>
      </c>
      <c r="P6020">
        <f>CSV貼付!L6021</f>
        <v>2.953376</v>
      </c>
      <c r="Q6020">
        <f>CSV貼付!M6021</f>
        <v>0</v>
      </c>
      <c r="R6020">
        <f>CSV貼付!N6021</f>
        <v>0</v>
      </c>
      <c r="S6020">
        <f>CSV貼付!O6021</f>
        <v>0</v>
      </c>
      <c r="T6020">
        <f>CSV貼付!P6021</f>
        <v>0</v>
      </c>
      <c r="U6020">
        <f>CSV貼付!Q6021</f>
        <v>0</v>
      </c>
    </row>
    <row r="6021" spans="1:21" x14ac:dyDescent="0.45">
      <c r="A6021" s="2">
        <v>44812.791666655197</v>
      </c>
      <c r="B6021" s="1">
        <v>44812.791666655197</v>
      </c>
      <c r="C6021">
        <f t="shared" si="188"/>
        <v>9</v>
      </c>
      <c r="D6021">
        <f t="shared" si="189"/>
        <v>8</v>
      </c>
      <c r="E6021">
        <f>CSV貼付!A6022</f>
        <v>0</v>
      </c>
      <c r="F6021">
        <f>CSV貼付!B6022</f>
        <v>0</v>
      </c>
      <c r="G6021">
        <f>CSV貼付!C6022</f>
        <v>0</v>
      </c>
      <c r="H6021">
        <f>CSV貼付!D6022</f>
        <v>0</v>
      </c>
      <c r="I6021">
        <f>CSV貼付!E6022</f>
        <v>0.35307913819900699</v>
      </c>
      <c r="J6021">
        <f>CSV貼付!F6022</f>
        <v>1.59603994897235</v>
      </c>
      <c r="K6021">
        <f>CSV貼付!G6022</f>
        <v>0.86944266240000001</v>
      </c>
      <c r="L6021">
        <f>CSV貼付!H6022</f>
        <v>5.9332045370370297E-2</v>
      </c>
      <c r="M6021">
        <f>CSV貼付!I6022</f>
        <v>2.92393479598377</v>
      </c>
      <c r="N6021">
        <f>CSV貼付!J6022</f>
        <v>0</v>
      </c>
      <c r="O6021">
        <f>CSV貼付!K6022</f>
        <v>0.63905249670033604</v>
      </c>
      <c r="P6021">
        <f>CSV貼付!L6022</f>
        <v>5.3377439999999998</v>
      </c>
      <c r="Q6021">
        <f>CSV貼付!M6022</f>
        <v>0</v>
      </c>
      <c r="R6021">
        <f>CSV貼付!N6022</f>
        <v>0</v>
      </c>
      <c r="S6021">
        <f>CSV貼付!O6022</f>
        <v>0</v>
      </c>
      <c r="T6021">
        <f>CSV貼付!P6022</f>
        <v>0</v>
      </c>
      <c r="U6021">
        <f>CSV貼付!Q6022</f>
        <v>0</v>
      </c>
    </row>
    <row r="6022" spans="1:21" x14ac:dyDescent="0.45">
      <c r="A6022" s="2">
        <v>44812.833333321898</v>
      </c>
      <c r="B6022" s="1">
        <v>44812.833333321898</v>
      </c>
      <c r="C6022">
        <f t="shared" si="188"/>
        <v>9</v>
      </c>
      <c r="D6022">
        <f t="shared" si="189"/>
        <v>8</v>
      </c>
      <c r="E6022">
        <f>CSV貼付!A6023</f>
        <v>0</v>
      </c>
      <c r="F6022">
        <f>CSV貼付!B6023</f>
        <v>0</v>
      </c>
      <c r="G6022">
        <f>CSV貼付!C6023</f>
        <v>0</v>
      </c>
      <c r="H6022">
        <f>CSV貼付!D6023</f>
        <v>0</v>
      </c>
      <c r="I6022">
        <f>CSV貼付!E6023</f>
        <v>1.4351171478898801</v>
      </c>
      <c r="J6022">
        <f>CSV貼付!F6023</f>
        <v>0.54788786471879103</v>
      </c>
      <c r="K6022">
        <f>CSV貼付!G6023</f>
        <v>0.86944266240000001</v>
      </c>
      <c r="L6022">
        <f>CSV貼付!H6023</f>
        <v>0.22780048981481399</v>
      </c>
      <c r="M6022">
        <f>CSV貼付!I6023</f>
        <v>16.937978655269099</v>
      </c>
      <c r="N6022">
        <f>CSV貼付!J6023</f>
        <v>0</v>
      </c>
      <c r="O6022">
        <f>CSV貼付!K6023</f>
        <v>1.5291702804040399</v>
      </c>
      <c r="P6022">
        <f>CSV貼付!L6023</f>
        <v>1.8924639999999999</v>
      </c>
      <c r="Q6022">
        <f>CSV貼付!M6023</f>
        <v>0</v>
      </c>
      <c r="R6022">
        <f>CSV貼付!N6023</f>
        <v>7.6615000000000002</v>
      </c>
      <c r="S6022">
        <f>CSV貼付!O6023</f>
        <v>0</v>
      </c>
      <c r="T6022">
        <f>CSV貼付!P6023</f>
        <v>0</v>
      </c>
      <c r="U6022">
        <f>CSV貼付!Q6023</f>
        <v>0</v>
      </c>
    </row>
    <row r="6023" spans="1:21" x14ac:dyDescent="0.45">
      <c r="A6023" s="2">
        <v>44812.874999988599</v>
      </c>
      <c r="B6023" s="1">
        <v>44812.874999988599</v>
      </c>
      <c r="C6023">
        <f t="shared" ref="C6023:C6086" si="190">MONTH(A6023)</f>
        <v>9</v>
      </c>
      <c r="D6023">
        <f t="shared" ref="D6023:D6086" si="191">DAY(A6023)</f>
        <v>8</v>
      </c>
      <c r="E6023">
        <f>CSV貼付!A6024</f>
        <v>0</v>
      </c>
      <c r="F6023">
        <f>CSV貼付!B6024</f>
        <v>0</v>
      </c>
      <c r="G6023">
        <f>CSV貼付!C6024</f>
        <v>0</v>
      </c>
      <c r="H6023">
        <f>CSV貼付!D6024</f>
        <v>0</v>
      </c>
      <c r="I6023">
        <f>CSV貼付!E6024</f>
        <v>1.26317993913224</v>
      </c>
      <c r="J6023">
        <f>CSV貼付!F6024</f>
        <v>9.4908670818821803E-2</v>
      </c>
      <c r="K6023">
        <f>CSV貼付!G6024</f>
        <v>0.63178666240000003</v>
      </c>
      <c r="L6023">
        <f>CSV貼付!H6024</f>
        <v>0.202483039224537</v>
      </c>
      <c r="M6023">
        <f>CSV貼付!I6024</f>
        <v>9.3831747149208091</v>
      </c>
      <c r="N6023">
        <f>CSV貼付!J6024</f>
        <v>0</v>
      </c>
      <c r="O6023">
        <f>CSV貼付!K6024</f>
        <v>0.52493358168350102</v>
      </c>
      <c r="P6023">
        <f>CSV貼付!L6024</f>
        <v>2.0583840000000002</v>
      </c>
      <c r="Q6023">
        <f>CSV貼付!M6024</f>
        <v>0</v>
      </c>
      <c r="R6023">
        <f>CSV貼付!N6024</f>
        <v>0</v>
      </c>
      <c r="S6023">
        <f>CSV貼付!O6024</f>
        <v>0</v>
      </c>
      <c r="T6023">
        <f>CSV貼付!P6024</f>
        <v>0</v>
      </c>
      <c r="U6023">
        <f>CSV貼付!Q6024</f>
        <v>0</v>
      </c>
    </row>
    <row r="6024" spans="1:21" x14ac:dyDescent="0.45">
      <c r="A6024" s="2">
        <v>44812.916666655197</v>
      </c>
      <c r="B6024" s="1">
        <v>44812.916666655197</v>
      </c>
      <c r="C6024">
        <f t="shared" si="190"/>
        <v>9</v>
      </c>
      <c r="D6024">
        <f t="shared" si="191"/>
        <v>8</v>
      </c>
      <c r="E6024">
        <f>CSV貼付!A6025</f>
        <v>0</v>
      </c>
      <c r="F6024">
        <f>CSV貼付!B6025</f>
        <v>0</v>
      </c>
      <c r="G6024">
        <f>CSV貼付!C6025</f>
        <v>0</v>
      </c>
      <c r="H6024">
        <f>CSV貼付!D6025</f>
        <v>0</v>
      </c>
      <c r="I6024">
        <f>CSV貼付!E6025</f>
        <v>2.00255275970737</v>
      </c>
      <c r="J6024">
        <f>CSV貼付!F6025</f>
        <v>0.172512339257933</v>
      </c>
      <c r="K6024">
        <f>CSV貼付!G6025</f>
        <v>0.63178666240000003</v>
      </c>
      <c r="L6024">
        <f>CSV貼付!H6025</f>
        <v>0.16945357255787</v>
      </c>
      <c r="M6024">
        <f>CSV貼付!I6025</f>
        <v>6.3278843778879503</v>
      </c>
      <c r="N6024">
        <f>CSV貼付!J6025</f>
        <v>0</v>
      </c>
      <c r="O6024">
        <f>CSV貼付!K6025</f>
        <v>1.40979691986532</v>
      </c>
      <c r="P6024">
        <f>CSV貼付!L6025</f>
        <v>2.775744</v>
      </c>
      <c r="Q6024">
        <f>CSV貼付!M6025</f>
        <v>0</v>
      </c>
      <c r="R6024">
        <f>CSV貼付!N6025</f>
        <v>0</v>
      </c>
      <c r="S6024">
        <f>CSV貼付!O6025</f>
        <v>0</v>
      </c>
      <c r="T6024">
        <f>CSV貼付!P6025</f>
        <v>0</v>
      </c>
      <c r="U6024">
        <f>CSV貼付!Q6025</f>
        <v>0</v>
      </c>
    </row>
    <row r="6025" spans="1:21" x14ac:dyDescent="0.45">
      <c r="A6025" s="2">
        <v>44812.958333321898</v>
      </c>
      <c r="B6025" s="1">
        <v>44812.958333321898</v>
      </c>
      <c r="C6025">
        <f t="shared" si="190"/>
        <v>9</v>
      </c>
      <c r="D6025">
        <f t="shared" si="191"/>
        <v>8</v>
      </c>
      <c r="E6025">
        <f>CSV貼付!A6026</f>
        <v>0</v>
      </c>
      <c r="F6025">
        <f>CSV貼付!B6026</f>
        <v>0</v>
      </c>
      <c r="G6025">
        <f>CSV貼付!C6026</f>
        <v>0</v>
      </c>
      <c r="H6025">
        <f>CSV貼付!D6026</f>
        <v>0</v>
      </c>
      <c r="I6025">
        <f>CSV貼付!E6026</f>
        <v>1.0269262202649601</v>
      </c>
      <c r="J6025">
        <f>CSV貼付!F6026</f>
        <v>4.9463811426695502E-2</v>
      </c>
      <c r="K6025">
        <f>CSV貼付!G6026</f>
        <v>0.86397706240000005</v>
      </c>
      <c r="L6025">
        <f>CSV貼付!H6026</f>
        <v>0.25933123307870298</v>
      </c>
      <c r="M6025">
        <f>CSV貼付!I6026</f>
        <v>8.1850280196489695</v>
      </c>
      <c r="N6025">
        <f>CSV貼付!J6026</f>
        <v>0</v>
      </c>
      <c r="O6025">
        <f>CSV貼付!K6026</f>
        <v>1.65085032</v>
      </c>
      <c r="P6025">
        <f>CSV貼付!L6026</f>
        <v>2.5629759999999999</v>
      </c>
      <c r="Q6025">
        <f>CSV貼付!M6026</f>
        <v>0</v>
      </c>
      <c r="R6025">
        <f>CSV貼付!N6026</f>
        <v>0</v>
      </c>
      <c r="S6025">
        <f>CSV貼付!O6026</f>
        <v>0</v>
      </c>
      <c r="T6025">
        <f>CSV貼付!P6026</f>
        <v>0</v>
      </c>
      <c r="U6025">
        <f>CSV貼付!Q6026</f>
        <v>0</v>
      </c>
    </row>
    <row r="6026" spans="1:21" x14ac:dyDescent="0.45">
      <c r="A6026" s="2">
        <v>44812.999999988599</v>
      </c>
      <c r="B6026" s="1">
        <v>44812.999999988599</v>
      </c>
      <c r="C6026">
        <f t="shared" si="190"/>
        <v>9</v>
      </c>
      <c r="D6026">
        <f t="shared" si="191"/>
        <v>9</v>
      </c>
      <c r="E6026">
        <f>CSV貼付!A6027</f>
        <v>0</v>
      </c>
      <c r="F6026">
        <f>CSV貼付!B6027</f>
        <v>0</v>
      </c>
      <c r="G6026">
        <f>CSV貼付!C6027</f>
        <v>0</v>
      </c>
      <c r="H6026">
        <f>CSV貼付!D6027</f>
        <v>0</v>
      </c>
      <c r="I6026">
        <f>CSV貼付!E6027</f>
        <v>0</v>
      </c>
      <c r="J6026">
        <f>CSV貼付!F6027</f>
        <v>0</v>
      </c>
      <c r="K6026">
        <f>CSV貼付!G6027</f>
        <v>0.88027626240000001</v>
      </c>
      <c r="L6026">
        <f>CSV貼付!H6027</f>
        <v>3.1629912037037002E-2</v>
      </c>
      <c r="M6026">
        <f>CSV貼付!I6027</f>
        <v>0.38985797279783602</v>
      </c>
      <c r="N6026">
        <f>CSV貼付!J6027</f>
        <v>0</v>
      </c>
      <c r="O6026">
        <f>CSV貼付!K6027</f>
        <v>1.68655696781144</v>
      </c>
      <c r="P6026">
        <f>CSV貼付!L6027</f>
        <v>2.696688</v>
      </c>
      <c r="Q6026">
        <f>CSV貼付!M6027</f>
        <v>0</v>
      </c>
      <c r="R6026">
        <f>CSV貼付!N6027</f>
        <v>0</v>
      </c>
      <c r="S6026">
        <f>CSV貼付!O6027</f>
        <v>0</v>
      </c>
      <c r="T6026">
        <f>CSV貼付!P6027</f>
        <v>0</v>
      </c>
      <c r="U6026">
        <f>CSV貼付!Q6027</f>
        <v>0</v>
      </c>
    </row>
    <row r="6027" spans="1:21" x14ac:dyDescent="0.45">
      <c r="A6027" s="2">
        <v>44813.041666655197</v>
      </c>
      <c r="B6027" s="1">
        <v>44813.041666655197</v>
      </c>
      <c r="C6027">
        <f t="shared" si="190"/>
        <v>9</v>
      </c>
      <c r="D6027">
        <f t="shared" si="191"/>
        <v>9</v>
      </c>
      <c r="E6027">
        <f>CSV貼付!A6028</f>
        <v>0</v>
      </c>
      <c r="F6027">
        <f>CSV貼付!B6028</f>
        <v>0</v>
      </c>
      <c r="G6027">
        <f>CSV貼付!C6028</f>
        <v>0</v>
      </c>
      <c r="H6027">
        <f>CSV貼付!D6028</f>
        <v>0</v>
      </c>
      <c r="I6027">
        <f>CSV貼付!E6028</f>
        <v>0</v>
      </c>
      <c r="J6027">
        <f>CSV貼付!F6028</f>
        <v>0</v>
      </c>
      <c r="K6027">
        <f>CSV貼付!G6028</f>
        <v>0.62368586240000001</v>
      </c>
      <c r="L6027">
        <f>CSV貼付!H6028</f>
        <v>2.7328376543209802E-2</v>
      </c>
      <c r="M6027">
        <f>CSV貼付!I6028</f>
        <v>0</v>
      </c>
      <c r="N6027">
        <f>CSV貼付!J6028</f>
        <v>0</v>
      </c>
      <c r="O6027">
        <f>CSV貼付!K6028</f>
        <v>0</v>
      </c>
      <c r="P6027">
        <f>CSV貼付!L6028</f>
        <v>1.7685120000000001</v>
      </c>
      <c r="Q6027">
        <f>CSV貼付!M6028</f>
        <v>0</v>
      </c>
      <c r="R6027">
        <f>CSV貼付!N6028</f>
        <v>0</v>
      </c>
      <c r="S6027">
        <f>CSV貼付!O6028</f>
        <v>0</v>
      </c>
      <c r="T6027">
        <f>CSV貼付!P6028</f>
        <v>0</v>
      </c>
      <c r="U6027">
        <f>CSV貼付!Q6028</f>
        <v>0</v>
      </c>
    </row>
    <row r="6028" spans="1:21" x14ac:dyDescent="0.45">
      <c r="A6028" s="2">
        <v>44813.083333321898</v>
      </c>
      <c r="B6028" s="1">
        <v>44813.083333321898</v>
      </c>
      <c r="C6028">
        <f t="shared" si="190"/>
        <v>9</v>
      </c>
      <c r="D6028">
        <f t="shared" si="191"/>
        <v>9</v>
      </c>
      <c r="E6028">
        <f>CSV貼付!A6029</f>
        <v>0</v>
      </c>
      <c r="F6028">
        <f>CSV貼付!B6029</f>
        <v>0</v>
      </c>
      <c r="G6028">
        <f>CSV貼付!C6029</f>
        <v>0</v>
      </c>
      <c r="H6028">
        <f>CSV貼付!D6029</f>
        <v>0</v>
      </c>
      <c r="I6028">
        <f>CSV貼付!E6029</f>
        <v>0</v>
      </c>
      <c r="J6028">
        <f>CSV貼付!F6029</f>
        <v>0</v>
      </c>
      <c r="K6028">
        <f>CSV貼付!G6029</f>
        <v>0.62368586240000001</v>
      </c>
      <c r="L6028">
        <f>CSV貼付!H6029</f>
        <v>2.7328376543209802E-2</v>
      </c>
      <c r="M6028">
        <f>CSV貼付!I6029</f>
        <v>0</v>
      </c>
      <c r="N6028">
        <f>CSV貼付!J6029</f>
        <v>0</v>
      </c>
      <c r="O6028">
        <f>CSV貼付!K6029</f>
        <v>0</v>
      </c>
      <c r="P6028">
        <f>CSV貼付!L6029</f>
        <v>0.69979199999999997</v>
      </c>
      <c r="Q6028">
        <f>CSV貼付!M6029</f>
        <v>0</v>
      </c>
      <c r="R6028">
        <f>CSV貼付!N6029</f>
        <v>0</v>
      </c>
      <c r="S6028">
        <f>CSV貼付!O6029</f>
        <v>0</v>
      </c>
      <c r="T6028">
        <f>CSV貼付!P6029</f>
        <v>0</v>
      </c>
      <c r="U6028">
        <f>CSV貼付!Q6029</f>
        <v>0</v>
      </c>
    </row>
    <row r="6029" spans="1:21" x14ac:dyDescent="0.45">
      <c r="A6029" s="2">
        <v>44813.124999988599</v>
      </c>
      <c r="B6029" s="1">
        <v>44813.124999988599</v>
      </c>
      <c r="C6029">
        <f t="shared" si="190"/>
        <v>9</v>
      </c>
      <c r="D6029">
        <f t="shared" si="191"/>
        <v>9</v>
      </c>
      <c r="E6029">
        <f>CSV貼付!A6030</f>
        <v>0</v>
      </c>
      <c r="F6029">
        <f>CSV貼付!B6030</f>
        <v>0</v>
      </c>
      <c r="G6029">
        <f>CSV貼付!C6030</f>
        <v>0</v>
      </c>
      <c r="H6029">
        <f>CSV貼付!D6030</f>
        <v>0</v>
      </c>
      <c r="I6029">
        <f>CSV貼付!E6030</f>
        <v>0</v>
      </c>
      <c r="J6029">
        <f>CSV貼付!F6030</f>
        <v>0</v>
      </c>
      <c r="K6029">
        <f>CSV貼付!G6030</f>
        <v>0.62368586240000001</v>
      </c>
      <c r="L6029">
        <f>CSV貼付!H6030</f>
        <v>2.7328376543209802E-2</v>
      </c>
      <c r="M6029">
        <f>CSV貼付!I6030</f>
        <v>0</v>
      </c>
      <c r="N6029">
        <f>CSV貼付!J6030</f>
        <v>0</v>
      </c>
      <c r="O6029">
        <f>CSV貼付!K6030</f>
        <v>0</v>
      </c>
      <c r="P6029">
        <f>CSV貼付!L6030</f>
        <v>0.77592000000000005</v>
      </c>
      <c r="Q6029">
        <f>CSV貼付!M6030</f>
        <v>0</v>
      </c>
      <c r="R6029">
        <f>CSV貼付!N6030</f>
        <v>0</v>
      </c>
      <c r="S6029">
        <f>CSV貼付!O6030</f>
        <v>0</v>
      </c>
      <c r="T6029">
        <f>CSV貼付!P6030</f>
        <v>0</v>
      </c>
      <c r="U6029">
        <f>CSV貼付!Q6030</f>
        <v>0</v>
      </c>
    </row>
    <row r="6030" spans="1:21" x14ac:dyDescent="0.45">
      <c r="A6030" s="2">
        <v>44813.166666655197</v>
      </c>
      <c r="B6030" s="1">
        <v>44813.166666655197</v>
      </c>
      <c r="C6030">
        <f t="shared" si="190"/>
        <v>9</v>
      </c>
      <c r="D6030">
        <f t="shared" si="191"/>
        <v>9</v>
      </c>
      <c r="E6030">
        <f>CSV貼付!A6031</f>
        <v>0</v>
      </c>
      <c r="F6030">
        <f>CSV貼付!B6031</f>
        <v>0</v>
      </c>
      <c r="G6030">
        <f>CSV貼付!C6031</f>
        <v>0</v>
      </c>
      <c r="H6030">
        <f>CSV貼付!D6031</f>
        <v>0</v>
      </c>
      <c r="I6030">
        <f>CSV貼付!E6031</f>
        <v>0</v>
      </c>
      <c r="J6030">
        <f>CSV貼付!F6031</f>
        <v>0</v>
      </c>
      <c r="K6030">
        <f>CSV貼付!G6031</f>
        <v>0.62368586240000001</v>
      </c>
      <c r="L6030">
        <f>CSV貼付!H6031</f>
        <v>2.7328376543209802E-2</v>
      </c>
      <c r="M6030">
        <f>CSV貼付!I6031</f>
        <v>0</v>
      </c>
      <c r="N6030">
        <f>CSV貼付!J6031</f>
        <v>0</v>
      </c>
      <c r="O6030">
        <f>CSV貼付!K6031</f>
        <v>0</v>
      </c>
      <c r="P6030">
        <f>CSV貼付!L6031</f>
        <v>0.77592000000000005</v>
      </c>
      <c r="Q6030">
        <f>CSV貼付!M6031</f>
        <v>0</v>
      </c>
      <c r="R6030">
        <f>CSV貼付!N6031</f>
        <v>0</v>
      </c>
      <c r="S6030">
        <f>CSV貼付!O6031</f>
        <v>0</v>
      </c>
      <c r="T6030">
        <f>CSV貼付!P6031</f>
        <v>0</v>
      </c>
      <c r="U6030">
        <f>CSV貼付!Q6031</f>
        <v>0</v>
      </c>
    </row>
    <row r="6031" spans="1:21" x14ac:dyDescent="0.45">
      <c r="A6031" s="2">
        <v>44813.208333321898</v>
      </c>
      <c r="B6031" s="1">
        <v>44813.208333321898</v>
      </c>
      <c r="C6031">
        <f t="shared" si="190"/>
        <v>9</v>
      </c>
      <c r="D6031">
        <f t="shared" si="191"/>
        <v>9</v>
      </c>
      <c r="E6031">
        <f>CSV貼付!A6032</f>
        <v>0</v>
      </c>
      <c r="F6031">
        <f>CSV貼付!B6032</f>
        <v>0</v>
      </c>
      <c r="G6031">
        <f>CSV貼付!C6032</f>
        <v>0</v>
      </c>
      <c r="H6031">
        <f>CSV貼付!D6032</f>
        <v>0</v>
      </c>
      <c r="I6031">
        <f>CSV貼付!E6032</f>
        <v>0</v>
      </c>
      <c r="J6031">
        <f>CSV貼付!F6032</f>
        <v>0</v>
      </c>
      <c r="K6031">
        <f>CSV貼付!G6032</f>
        <v>0.62368586240000001</v>
      </c>
      <c r="L6031">
        <f>CSV貼付!H6032</f>
        <v>2.7328376543209802E-2</v>
      </c>
      <c r="M6031">
        <f>CSV貼付!I6032</f>
        <v>0</v>
      </c>
      <c r="N6031">
        <f>CSV貼付!J6032</f>
        <v>0</v>
      </c>
      <c r="O6031">
        <f>CSV貼付!K6032</f>
        <v>0</v>
      </c>
      <c r="P6031">
        <f>CSV貼付!L6032</f>
        <v>0.69979199999999997</v>
      </c>
      <c r="Q6031">
        <f>CSV貼付!M6032</f>
        <v>0</v>
      </c>
      <c r="R6031">
        <f>CSV貼付!N6032</f>
        <v>0</v>
      </c>
      <c r="S6031">
        <f>CSV貼付!O6032</f>
        <v>0</v>
      </c>
      <c r="T6031">
        <f>CSV貼付!P6032</f>
        <v>0</v>
      </c>
      <c r="U6031">
        <f>CSV貼付!Q6032</f>
        <v>0</v>
      </c>
    </row>
    <row r="6032" spans="1:21" x14ac:dyDescent="0.45">
      <c r="A6032" s="2">
        <v>44813.249999988599</v>
      </c>
      <c r="B6032" s="1">
        <v>44813.249999988599</v>
      </c>
      <c r="C6032">
        <f t="shared" si="190"/>
        <v>9</v>
      </c>
      <c r="D6032">
        <f t="shared" si="191"/>
        <v>9</v>
      </c>
      <c r="E6032">
        <f>CSV貼付!A6033</f>
        <v>0</v>
      </c>
      <c r="F6032">
        <f>CSV貼付!B6033</f>
        <v>0</v>
      </c>
      <c r="G6032">
        <f>CSV貼付!C6033</f>
        <v>0</v>
      </c>
      <c r="H6032">
        <f>CSV貼付!D6033</f>
        <v>0</v>
      </c>
      <c r="I6032">
        <f>CSV貼付!E6033</f>
        <v>0</v>
      </c>
      <c r="J6032">
        <f>CSV貼付!F6033</f>
        <v>0</v>
      </c>
      <c r="K6032">
        <f>CSV貼付!G6033</f>
        <v>0.62368586240000001</v>
      </c>
      <c r="L6032">
        <f>CSV貼付!H6033</f>
        <v>2.7328376543209802E-2</v>
      </c>
      <c r="M6032">
        <f>CSV貼付!I6033</f>
        <v>0</v>
      </c>
      <c r="N6032">
        <f>CSV貼付!J6033</f>
        <v>0</v>
      </c>
      <c r="O6032">
        <f>CSV貼付!K6033</f>
        <v>0</v>
      </c>
      <c r="P6032">
        <f>CSV貼付!L6033</f>
        <v>0.77592000000000005</v>
      </c>
      <c r="Q6032">
        <f>CSV貼付!M6033</f>
        <v>0</v>
      </c>
      <c r="R6032">
        <f>CSV貼付!N6033</f>
        <v>0</v>
      </c>
      <c r="S6032">
        <f>CSV貼付!O6033</f>
        <v>0</v>
      </c>
      <c r="T6032">
        <f>CSV貼付!P6033</f>
        <v>0</v>
      </c>
      <c r="U6032">
        <f>CSV貼付!Q6033</f>
        <v>0</v>
      </c>
    </row>
    <row r="6033" spans="1:21" x14ac:dyDescent="0.45">
      <c r="A6033" s="2">
        <v>44813.291666655197</v>
      </c>
      <c r="B6033" s="1">
        <v>44813.291666655197</v>
      </c>
      <c r="C6033">
        <f t="shared" si="190"/>
        <v>9</v>
      </c>
      <c r="D6033">
        <f t="shared" si="191"/>
        <v>9</v>
      </c>
      <c r="E6033">
        <f>CSV貼付!A6034</f>
        <v>0</v>
      </c>
      <c r="F6033">
        <f>CSV貼付!B6034</f>
        <v>0</v>
      </c>
      <c r="G6033">
        <f>CSV貼付!C6034</f>
        <v>0</v>
      </c>
      <c r="H6033">
        <f>CSV貼付!D6034</f>
        <v>0</v>
      </c>
      <c r="I6033">
        <f>CSV貼付!E6034</f>
        <v>0</v>
      </c>
      <c r="J6033">
        <f>CSV貼付!F6034</f>
        <v>0</v>
      </c>
      <c r="K6033">
        <f>CSV貼付!G6034</f>
        <v>0.62368586240000001</v>
      </c>
      <c r="L6033">
        <f>CSV貼付!H6034</f>
        <v>2.7328376543209802E-2</v>
      </c>
      <c r="M6033">
        <f>CSV貼付!I6034</f>
        <v>0</v>
      </c>
      <c r="N6033">
        <f>CSV貼付!J6034</f>
        <v>0</v>
      </c>
      <c r="O6033">
        <f>CSV貼付!K6034</f>
        <v>0</v>
      </c>
      <c r="P6033">
        <f>CSV貼付!L6034</f>
        <v>0.77592000000000005</v>
      </c>
      <c r="Q6033">
        <f>CSV貼付!M6034</f>
        <v>0</v>
      </c>
      <c r="R6033">
        <f>CSV貼付!N6034</f>
        <v>0</v>
      </c>
      <c r="S6033">
        <f>CSV貼付!O6034</f>
        <v>0</v>
      </c>
      <c r="T6033">
        <f>CSV貼付!P6034</f>
        <v>0</v>
      </c>
      <c r="U6033">
        <f>CSV貼付!Q6034</f>
        <v>0</v>
      </c>
    </row>
    <row r="6034" spans="1:21" x14ac:dyDescent="0.45">
      <c r="A6034" s="2">
        <v>44813.333333321898</v>
      </c>
      <c r="B6034" s="1">
        <v>44813.333333321898</v>
      </c>
      <c r="C6034">
        <f t="shared" si="190"/>
        <v>9</v>
      </c>
      <c r="D6034">
        <f t="shared" si="191"/>
        <v>9</v>
      </c>
      <c r="E6034">
        <f>CSV貼付!A6035</f>
        <v>0</v>
      </c>
      <c r="F6034">
        <f>CSV貼付!B6035</f>
        <v>0</v>
      </c>
      <c r="G6034">
        <f>CSV貼付!C6035</f>
        <v>0</v>
      </c>
      <c r="H6034">
        <f>CSV貼付!D6035</f>
        <v>0</v>
      </c>
      <c r="I6034">
        <f>CSV貼付!E6035</f>
        <v>0</v>
      </c>
      <c r="J6034">
        <f>CSV貼付!F6035</f>
        <v>0</v>
      </c>
      <c r="K6034">
        <f>CSV貼付!G6035</f>
        <v>0.63998506239999997</v>
      </c>
      <c r="L6034">
        <f>CSV貼付!H6035</f>
        <v>3.1590243209876502E-2</v>
      </c>
      <c r="M6034">
        <f>CSV貼付!I6035</f>
        <v>0.39420619296652498</v>
      </c>
      <c r="N6034">
        <f>CSV貼付!J6035</f>
        <v>0</v>
      </c>
      <c r="O6034">
        <f>CSV貼付!K6035</f>
        <v>0.28584061392592502</v>
      </c>
      <c r="P6034">
        <f>CSV貼付!L6035</f>
        <v>2.7074240000000001</v>
      </c>
      <c r="Q6034">
        <f>CSV貼付!M6035</f>
        <v>0</v>
      </c>
      <c r="R6034">
        <f>CSV貼付!N6035</f>
        <v>0</v>
      </c>
      <c r="S6034">
        <f>CSV貼付!O6035</f>
        <v>0</v>
      </c>
      <c r="T6034">
        <f>CSV貼付!P6035</f>
        <v>0</v>
      </c>
      <c r="U6034">
        <f>CSV貼付!Q6035</f>
        <v>0</v>
      </c>
    </row>
    <row r="6035" spans="1:21" x14ac:dyDescent="0.45">
      <c r="A6035" s="2">
        <v>44813.374999988599</v>
      </c>
      <c r="B6035" s="1">
        <v>44813.374999988599</v>
      </c>
      <c r="C6035">
        <f t="shared" si="190"/>
        <v>9</v>
      </c>
      <c r="D6035">
        <f t="shared" si="191"/>
        <v>9</v>
      </c>
      <c r="E6035">
        <f>CSV貼付!A6036</f>
        <v>0</v>
      </c>
      <c r="F6035">
        <f>CSV貼付!B6036</f>
        <v>0</v>
      </c>
      <c r="G6035">
        <f>CSV貼付!C6036</f>
        <v>0</v>
      </c>
      <c r="H6035">
        <f>CSV貼付!D6036</f>
        <v>0</v>
      </c>
      <c r="I6035">
        <f>CSV貼付!E6036</f>
        <v>0.20466221020315001</v>
      </c>
      <c r="J6035">
        <f>CSV貼付!F6036</f>
        <v>0.22864277676415701</v>
      </c>
      <c r="K6035">
        <f>CSV貼付!G6036</f>
        <v>0.76696266239999999</v>
      </c>
      <c r="L6035">
        <f>CSV貼付!H6036</f>
        <v>3.3721176543209802E-2</v>
      </c>
      <c r="M6035">
        <f>CSV貼付!I6036</f>
        <v>0.591309289449787</v>
      </c>
      <c r="N6035">
        <f>CSV貼付!J6036</f>
        <v>0</v>
      </c>
      <c r="O6035">
        <f>CSV貼付!K6036</f>
        <v>1.1474230494814801</v>
      </c>
      <c r="P6035">
        <f>CSV貼付!L6036</f>
        <v>3.6131519999999999</v>
      </c>
      <c r="Q6035">
        <f>CSV貼付!M6036</f>
        <v>0</v>
      </c>
      <c r="R6035">
        <f>CSV貼付!N6036</f>
        <v>1.5783</v>
      </c>
      <c r="S6035">
        <f>CSV貼付!O6036</f>
        <v>0</v>
      </c>
      <c r="T6035">
        <f>CSV貼付!P6036</f>
        <v>0</v>
      </c>
      <c r="U6035">
        <f>CSV貼付!Q6036</f>
        <v>0</v>
      </c>
    </row>
    <row r="6036" spans="1:21" x14ac:dyDescent="0.45">
      <c r="A6036" s="2">
        <v>44813.416666655197</v>
      </c>
      <c r="B6036" s="1">
        <v>44813.416666655197</v>
      </c>
      <c r="C6036">
        <f t="shared" si="190"/>
        <v>9</v>
      </c>
      <c r="D6036">
        <f t="shared" si="191"/>
        <v>9</v>
      </c>
      <c r="E6036">
        <f>CSV貼付!A6037</f>
        <v>0</v>
      </c>
      <c r="F6036">
        <f>CSV貼付!B6037</f>
        <v>0</v>
      </c>
      <c r="G6036">
        <f>CSV貼付!C6037</f>
        <v>0</v>
      </c>
      <c r="H6036">
        <f>CSV貼付!D6037</f>
        <v>0</v>
      </c>
      <c r="I6036">
        <f>CSV貼付!E6037</f>
        <v>2.1514465789244701</v>
      </c>
      <c r="J6036">
        <f>CSV貼付!F6037</f>
        <v>5.1659761889585099</v>
      </c>
      <c r="K6036">
        <f>CSV貼付!G6037</f>
        <v>0.63178666240000003</v>
      </c>
      <c r="L6036">
        <f>CSV貼付!H6037</f>
        <v>3.1590243209876502E-2</v>
      </c>
      <c r="M6036">
        <f>CSV貼付!I6037</f>
        <v>0.39420619296652498</v>
      </c>
      <c r="N6036">
        <f>CSV貼付!J6037</f>
        <v>0</v>
      </c>
      <c r="O6036">
        <f>CSV貼付!K6037</f>
        <v>2.02523544490235</v>
      </c>
      <c r="P6036">
        <f>CSV貼付!L6037</f>
        <v>3.1934719999999999</v>
      </c>
      <c r="Q6036">
        <f>CSV貼付!M6037</f>
        <v>0</v>
      </c>
      <c r="R6036">
        <f>CSV貼付!N6037</f>
        <v>0</v>
      </c>
      <c r="S6036">
        <f>CSV貼付!O6037</f>
        <v>0</v>
      </c>
      <c r="T6036">
        <f>CSV貼付!P6037</f>
        <v>0</v>
      </c>
      <c r="U6036">
        <f>CSV貼付!Q6037</f>
        <v>0</v>
      </c>
    </row>
    <row r="6037" spans="1:21" x14ac:dyDescent="0.45">
      <c r="A6037" s="2">
        <v>44813.458333321898</v>
      </c>
      <c r="B6037" s="1">
        <v>44813.458333321898</v>
      </c>
      <c r="C6037">
        <f t="shared" si="190"/>
        <v>9</v>
      </c>
      <c r="D6037">
        <f t="shared" si="191"/>
        <v>9</v>
      </c>
      <c r="E6037">
        <f>CSV貼付!A6038</f>
        <v>0</v>
      </c>
      <c r="F6037">
        <f>CSV貼付!B6038</f>
        <v>0</v>
      </c>
      <c r="G6037">
        <f>CSV貼付!C6038</f>
        <v>0</v>
      </c>
      <c r="H6037">
        <f>CSV貼付!D6038</f>
        <v>0</v>
      </c>
      <c r="I6037">
        <f>CSV貼付!E6038</f>
        <v>2.7729295892148098</v>
      </c>
      <c r="J6037">
        <f>CSV貼付!F6038</f>
        <v>3.7492894511994099</v>
      </c>
      <c r="K6037">
        <f>CSV貼付!G6038</f>
        <v>0.63998506239999997</v>
      </c>
      <c r="L6037">
        <f>CSV貼付!H6038</f>
        <v>3.1590243209876502E-2</v>
      </c>
      <c r="M6037">
        <f>CSV貼付!I6038</f>
        <v>0.39420619296652498</v>
      </c>
      <c r="N6037">
        <f>CSV貼付!J6038</f>
        <v>0</v>
      </c>
      <c r="O6037">
        <f>CSV貼付!K6038</f>
        <v>1.85263020309764</v>
      </c>
      <c r="P6037">
        <f>CSV貼付!L6038</f>
        <v>3.0587840000000002</v>
      </c>
      <c r="Q6037">
        <f>CSV貼付!M6038</f>
        <v>0</v>
      </c>
      <c r="R6037">
        <f>CSV貼付!N6038</f>
        <v>0</v>
      </c>
      <c r="S6037">
        <f>CSV貼付!O6038</f>
        <v>0</v>
      </c>
      <c r="T6037">
        <f>CSV貼付!P6038</f>
        <v>0</v>
      </c>
      <c r="U6037">
        <f>CSV貼付!Q6038</f>
        <v>0</v>
      </c>
    </row>
    <row r="6038" spans="1:21" x14ac:dyDescent="0.45">
      <c r="A6038" s="2">
        <v>44813.499999988599</v>
      </c>
      <c r="B6038" s="1">
        <v>44813.499999988599</v>
      </c>
      <c r="C6038">
        <f t="shared" si="190"/>
        <v>9</v>
      </c>
      <c r="D6038">
        <f t="shared" si="191"/>
        <v>9</v>
      </c>
      <c r="E6038">
        <f>CSV貼付!A6039</f>
        <v>0</v>
      </c>
      <c r="F6038">
        <f>CSV貼付!B6039</f>
        <v>0</v>
      </c>
      <c r="G6038">
        <f>CSV貼付!C6039</f>
        <v>0</v>
      </c>
      <c r="H6038">
        <f>CSV貼付!D6039</f>
        <v>0</v>
      </c>
      <c r="I6038">
        <f>CSV貼付!E6039</f>
        <v>2.0938786412731001</v>
      </c>
      <c r="J6038">
        <f>CSV貼付!F6039</f>
        <v>0</v>
      </c>
      <c r="K6038">
        <f>CSV貼付!G6039</f>
        <v>0.63178666240000003</v>
      </c>
      <c r="L6038">
        <f>CSV貼付!H6039</f>
        <v>2.7328376543209802E-2</v>
      </c>
      <c r="M6038">
        <f>CSV貼付!I6039</f>
        <v>0</v>
      </c>
      <c r="N6038">
        <f>CSV貼付!J6039</f>
        <v>0</v>
      </c>
      <c r="O6038">
        <f>CSV貼付!K6039</f>
        <v>1.5681805403367</v>
      </c>
      <c r="P6038">
        <f>CSV貼付!L6039</f>
        <v>3.081232</v>
      </c>
      <c r="Q6038">
        <f>CSV貼付!M6039</f>
        <v>0</v>
      </c>
      <c r="R6038">
        <f>CSV貼付!N6039</f>
        <v>1.6123000000000001</v>
      </c>
      <c r="S6038">
        <f>CSV貼付!O6039</f>
        <v>0</v>
      </c>
      <c r="T6038">
        <f>CSV貼付!P6039</f>
        <v>0</v>
      </c>
      <c r="U6038">
        <f>CSV貼付!Q6039</f>
        <v>0</v>
      </c>
    </row>
    <row r="6039" spans="1:21" x14ac:dyDescent="0.45">
      <c r="A6039" s="2">
        <v>44813.541666655197</v>
      </c>
      <c r="B6039" s="1">
        <v>44813.541666655197</v>
      </c>
      <c r="C6039">
        <f t="shared" si="190"/>
        <v>9</v>
      </c>
      <c r="D6039">
        <f t="shared" si="191"/>
        <v>9</v>
      </c>
      <c r="E6039">
        <f>CSV貼付!A6040</f>
        <v>0</v>
      </c>
      <c r="F6039">
        <f>CSV貼付!B6040</f>
        <v>0</v>
      </c>
      <c r="G6039">
        <f>CSV貼付!C6040</f>
        <v>0</v>
      </c>
      <c r="H6039">
        <f>CSV貼付!D6040</f>
        <v>0</v>
      </c>
      <c r="I6039">
        <f>CSV貼付!E6040</f>
        <v>0.72079681455129296</v>
      </c>
      <c r="J6039">
        <f>CSV貼付!F6040</f>
        <v>0</v>
      </c>
      <c r="K6039">
        <f>CSV貼付!G6040</f>
        <v>0.75066346240000004</v>
      </c>
      <c r="L6039">
        <f>CSV貼付!H6040</f>
        <v>6.1423309876543201E-2</v>
      </c>
      <c r="M6039">
        <f>CSV貼付!I6040</f>
        <v>3.1536495437321999</v>
      </c>
      <c r="N6039">
        <f>CSV貼付!J6040</f>
        <v>0</v>
      </c>
      <c r="O6039">
        <f>CSV貼付!K6040</f>
        <v>1.3419512</v>
      </c>
      <c r="P6039">
        <f>CSV貼付!L6040</f>
        <v>3.6160800000000002</v>
      </c>
      <c r="Q6039">
        <f>CSV貼付!M6040</f>
        <v>0</v>
      </c>
      <c r="R6039">
        <f>CSV貼付!N6040</f>
        <v>0</v>
      </c>
      <c r="S6039">
        <f>CSV貼付!O6040</f>
        <v>0</v>
      </c>
      <c r="T6039">
        <f>CSV貼付!P6040</f>
        <v>0</v>
      </c>
      <c r="U6039">
        <f>CSV貼付!Q6040</f>
        <v>0</v>
      </c>
    </row>
    <row r="6040" spans="1:21" x14ac:dyDescent="0.45">
      <c r="A6040" s="2">
        <v>44813.583333321898</v>
      </c>
      <c r="B6040" s="1">
        <v>44813.583333321898</v>
      </c>
      <c r="C6040">
        <f t="shared" si="190"/>
        <v>9</v>
      </c>
      <c r="D6040">
        <f t="shared" si="191"/>
        <v>9</v>
      </c>
      <c r="E6040">
        <f>CSV貼付!A6041</f>
        <v>0</v>
      </c>
      <c r="F6040">
        <f>CSV貼付!B6041</f>
        <v>0</v>
      </c>
      <c r="G6040">
        <f>CSV貼付!C6041</f>
        <v>0</v>
      </c>
      <c r="H6040">
        <f>CSV貼付!D6041</f>
        <v>0</v>
      </c>
      <c r="I6040">
        <f>CSV貼付!E6041</f>
        <v>0</v>
      </c>
      <c r="J6040">
        <f>CSV貼付!F6041</f>
        <v>0</v>
      </c>
      <c r="K6040">
        <f>CSV貼付!G6041</f>
        <v>0.63178666240000003</v>
      </c>
      <c r="L6040">
        <f>CSV貼付!H6041</f>
        <v>2.9459309876543199E-2</v>
      </c>
      <c r="M6040">
        <f>CSV貼付!I6041</f>
        <v>0.19710309648326199</v>
      </c>
      <c r="N6040">
        <f>CSV貼付!J6041</f>
        <v>0</v>
      </c>
      <c r="O6040">
        <f>CSV貼付!K6041</f>
        <v>0.84071719865319805</v>
      </c>
      <c r="P6040">
        <f>CSV貼付!L6041</f>
        <v>0.69979199999999997</v>
      </c>
      <c r="Q6040">
        <f>CSV貼付!M6041</f>
        <v>0</v>
      </c>
      <c r="R6040">
        <f>CSV貼付!N6041</f>
        <v>0</v>
      </c>
      <c r="S6040">
        <f>CSV貼付!O6041</f>
        <v>0</v>
      </c>
      <c r="T6040">
        <f>CSV貼付!P6041</f>
        <v>0</v>
      </c>
      <c r="U6040">
        <f>CSV貼付!Q6041</f>
        <v>0</v>
      </c>
    </row>
    <row r="6041" spans="1:21" x14ac:dyDescent="0.45">
      <c r="A6041" s="2">
        <v>44813.624999988599</v>
      </c>
      <c r="B6041" s="1">
        <v>44813.624999988599</v>
      </c>
      <c r="C6041">
        <f t="shared" si="190"/>
        <v>9</v>
      </c>
      <c r="D6041">
        <f t="shared" si="191"/>
        <v>9</v>
      </c>
      <c r="E6041">
        <f>CSV貼付!A6042</f>
        <v>0</v>
      </c>
      <c r="F6041">
        <f>CSV貼付!B6042</f>
        <v>0</v>
      </c>
      <c r="G6041">
        <f>CSV貼付!C6042</f>
        <v>0</v>
      </c>
      <c r="H6041">
        <f>CSV貼付!D6042</f>
        <v>0</v>
      </c>
      <c r="I6041">
        <f>CSV貼付!E6042</f>
        <v>0</v>
      </c>
      <c r="J6041">
        <f>CSV貼付!F6042</f>
        <v>0</v>
      </c>
      <c r="K6041">
        <f>CSV貼付!G6042</f>
        <v>0.62368586240000001</v>
      </c>
      <c r="L6041">
        <f>CSV貼付!H6042</f>
        <v>2.7328376543209802E-2</v>
      </c>
      <c r="M6041">
        <f>CSV貼付!I6042</f>
        <v>0</v>
      </c>
      <c r="N6041">
        <f>CSV貼付!J6042</f>
        <v>0</v>
      </c>
      <c r="O6041">
        <f>CSV貼付!K6042</f>
        <v>0</v>
      </c>
      <c r="P6041">
        <f>CSV貼付!L6042</f>
        <v>0.77592000000000005</v>
      </c>
      <c r="Q6041">
        <f>CSV貼付!M6042</f>
        <v>0</v>
      </c>
      <c r="R6041">
        <f>CSV貼付!N6042</f>
        <v>0</v>
      </c>
      <c r="S6041">
        <f>CSV貼付!O6042</f>
        <v>0</v>
      </c>
      <c r="T6041">
        <f>CSV貼付!P6042</f>
        <v>0</v>
      </c>
      <c r="U6041">
        <f>CSV貼付!Q6042</f>
        <v>0</v>
      </c>
    </row>
    <row r="6042" spans="1:21" x14ac:dyDescent="0.45">
      <c r="A6042" s="2">
        <v>44813.666666655197</v>
      </c>
      <c r="B6042" s="1">
        <v>44813.666666655197</v>
      </c>
      <c r="C6042">
        <f t="shared" si="190"/>
        <v>9</v>
      </c>
      <c r="D6042">
        <f t="shared" si="191"/>
        <v>9</v>
      </c>
      <c r="E6042">
        <f>CSV貼付!A6043</f>
        <v>0</v>
      </c>
      <c r="F6042">
        <f>CSV貼付!B6043</f>
        <v>0</v>
      </c>
      <c r="G6042">
        <f>CSV貼付!C6043</f>
        <v>0</v>
      </c>
      <c r="H6042">
        <f>CSV貼付!D6043</f>
        <v>0</v>
      </c>
      <c r="I6042">
        <f>CSV貼付!E6043</f>
        <v>1.72509041526327</v>
      </c>
      <c r="J6042">
        <f>CSV貼付!F6043</f>
        <v>1.5152389212555599</v>
      </c>
      <c r="K6042">
        <f>CSV貼付!G6043</f>
        <v>0.62368586240000001</v>
      </c>
      <c r="L6042">
        <f>CSV貼付!H6043</f>
        <v>2.7328376543209802E-2</v>
      </c>
      <c r="M6042">
        <f>CSV貼付!I6043</f>
        <v>0</v>
      </c>
      <c r="N6042">
        <f>CSV貼付!J6043</f>
        <v>0</v>
      </c>
      <c r="O6042">
        <f>CSV貼付!K6043</f>
        <v>0</v>
      </c>
      <c r="P6042">
        <f>CSV貼付!L6043</f>
        <v>0.77592000000000005</v>
      </c>
      <c r="Q6042">
        <f>CSV貼付!M6043</f>
        <v>0</v>
      </c>
      <c r="R6042">
        <f>CSV貼付!N6043</f>
        <v>0</v>
      </c>
      <c r="S6042">
        <f>CSV貼付!O6043</f>
        <v>0</v>
      </c>
      <c r="T6042">
        <f>CSV貼付!P6043</f>
        <v>0</v>
      </c>
      <c r="U6042">
        <f>CSV貼付!Q6043</f>
        <v>0</v>
      </c>
    </row>
    <row r="6043" spans="1:21" x14ac:dyDescent="0.45">
      <c r="A6043" s="2">
        <v>44813.708333321898</v>
      </c>
      <c r="B6043" s="1">
        <v>44813.708333321898</v>
      </c>
      <c r="C6043">
        <f t="shared" si="190"/>
        <v>9</v>
      </c>
      <c r="D6043">
        <f t="shared" si="191"/>
        <v>9</v>
      </c>
      <c r="E6043">
        <f>CSV貼付!A6044</f>
        <v>0</v>
      </c>
      <c r="F6043">
        <f>CSV貼付!B6044</f>
        <v>0</v>
      </c>
      <c r="G6043">
        <f>CSV貼付!C6044</f>
        <v>0</v>
      </c>
      <c r="H6043">
        <f>CSV貼付!D6044</f>
        <v>0</v>
      </c>
      <c r="I6043">
        <f>CSV貼付!E6044</f>
        <v>1.6323303384576</v>
      </c>
      <c r="J6043">
        <f>CSV貼付!F6044</f>
        <v>1.9456935189792799</v>
      </c>
      <c r="K6043">
        <f>CSV貼付!G6044</f>
        <v>0.63998506239999997</v>
      </c>
      <c r="L6043">
        <f>CSV貼付!H6044</f>
        <v>2.9459309876543199E-2</v>
      </c>
      <c r="M6043">
        <f>CSV貼付!I6044</f>
        <v>0.19710309648326199</v>
      </c>
      <c r="N6043">
        <f>CSV貼付!J6044</f>
        <v>0</v>
      </c>
      <c r="O6043">
        <f>CSV貼付!K6044</f>
        <v>0.71995482909090902</v>
      </c>
      <c r="P6043">
        <f>CSV貼付!L6044</f>
        <v>5.3221280000000002</v>
      </c>
      <c r="Q6043">
        <f>CSV貼付!M6044</f>
        <v>0</v>
      </c>
      <c r="R6043">
        <f>CSV貼付!N6044</f>
        <v>0</v>
      </c>
      <c r="S6043">
        <f>CSV貼付!O6044</f>
        <v>0</v>
      </c>
      <c r="T6043">
        <f>CSV貼付!P6044</f>
        <v>0</v>
      </c>
      <c r="U6043">
        <f>CSV貼付!Q6044</f>
        <v>0</v>
      </c>
    </row>
    <row r="6044" spans="1:21" x14ac:dyDescent="0.45">
      <c r="A6044" s="2">
        <v>44813.749999988599</v>
      </c>
      <c r="B6044" s="1">
        <v>44813.749999988599</v>
      </c>
      <c r="C6044">
        <f t="shared" si="190"/>
        <v>9</v>
      </c>
      <c r="D6044">
        <f t="shared" si="191"/>
        <v>9</v>
      </c>
      <c r="E6044">
        <f>CSV貼付!A6045</f>
        <v>0</v>
      </c>
      <c r="F6044">
        <f>CSV貼付!B6045</f>
        <v>0</v>
      </c>
      <c r="G6044">
        <f>CSV貼付!C6045</f>
        <v>0</v>
      </c>
      <c r="H6044">
        <f>CSV貼付!D6045</f>
        <v>0</v>
      </c>
      <c r="I6044">
        <f>CSV貼付!E6045</f>
        <v>1.35896217336634</v>
      </c>
      <c r="J6044">
        <f>CSV貼付!F6045</f>
        <v>2.7148202307010201</v>
      </c>
      <c r="K6044">
        <f>CSV貼付!G6045</f>
        <v>0.86944266240000001</v>
      </c>
      <c r="L6044">
        <f>CSV貼付!H6045</f>
        <v>6.3554243209876501E-2</v>
      </c>
      <c r="M6044">
        <f>CSV貼付!I6045</f>
        <v>3.3507526402154602</v>
      </c>
      <c r="N6044">
        <f>CSV貼付!J6045</f>
        <v>0</v>
      </c>
      <c r="O6044">
        <f>CSV貼付!K6045</f>
        <v>1.2806485249831601</v>
      </c>
      <c r="P6044">
        <f>CSV貼付!L6045</f>
        <v>5.0625119999999999</v>
      </c>
      <c r="Q6044">
        <f>CSV貼付!M6045</f>
        <v>0</v>
      </c>
      <c r="R6044">
        <f>CSV貼付!N6045</f>
        <v>0</v>
      </c>
      <c r="S6044">
        <f>CSV貼付!O6045</f>
        <v>0</v>
      </c>
      <c r="T6044">
        <f>CSV貼付!P6045</f>
        <v>0</v>
      </c>
      <c r="U6044">
        <f>CSV貼付!Q6045</f>
        <v>0</v>
      </c>
    </row>
    <row r="6045" spans="1:21" x14ac:dyDescent="0.45">
      <c r="A6045" s="2">
        <v>44813.791666655197</v>
      </c>
      <c r="B6045" s="1">
        <v>44813.791666655197</v>
      </c>
      <c r="C6045">
        <f t="shared" si="190"/>
        <v>9</v>
      </c>
      <c r="D6045">
        <f t="shared" si="191"/>
        <v>9</v>
      </c>
      <c r="E6045">
        <f>CSV貼付!A6046</f>
        <v>0</v>
      </c>
      <c r="F6045">
        <f>CSV貼付!B6046</f>
        <v>0</v>
      </c>
      <c r="G6045">
        <f>CSV貼付!C6046</f>
        <v>0</v>
      </c>
      <c r="H6045">
        <f>CSV貼付!D6046</f>
        <v>0</v>
      </c>
      <c r="I6045">
        <f>CSV貼付!E6046</f>
        <v>0.69177373705433698</v>
      </c>
      <c r="J6045">
        <f>CSV貼付!F6046</f>
        <v>0.37640895948811798</v>
      </c>
      <c r="K6045">
        <f>CSV貼付!G6046</f>
        <v>0.86944266240000001</v>
      </c>
      <c r="L6045">
        <f>CSV貼付!H6046</f>
        <v>4.4375843209876503E-2</v>
      </c>
      <c r="M6045">
        <f>CSV貼付!I6046</f>
        <v>1.5768247718660999</v>
      </c>
      <c r="N6045">
        <f>CSV貼付!J6046</f>
        <v>0</v>
      </c>
      <c r="O6045">
        <f>CSV貼付!K6046</f>
        <v>1.4712340988552099</v>
      </c>
      <c r="P6045">
        <f>CSV貼付!L6046</f>
        <v>4.368576</v>
      </c>
      <c r="Q6045">
        <f>CSV貼付!M6046</f>
        <v>0</v>
      </c>
      <c r="R6045">
        <f>CSV貼付!N6046</f>
        <v>7.6615000000000002</v>
      </c>
      <c r="S6045">
        <f>CSV貼付!O6046</f>
        <v>0</v>
      </c>
      <c r="T6045">
        <f>CSV貼付!P6046</f>
        <v>0</v>
      </c>
      <c r="U6045">
        <f>CSV貼付!Q6046</f>
        <v>0</v>
      </c>
    </row>
    <row r="6046" spans="1:21" x14ac:dyDescent="0.45">
      <c r="A6046" s="2">
        <v>44813.833333321898</v>
      </c>
      <c r="B6046" s="1">
        <v>44813.833333321898</v>
      </c>
      <c r="C6046">
        <f t="shared" si="190"/>
        <v>9</v>
      </c>
      <c r="D6046">
        <f t="shared" si="191"/>
        <v>9</v>
      </c>
      <c r="E6046">
        <f>CSV貼付!A6047</f>
        <v>0</v>
      </c>
      <c r="F6046">
        <f>CSV貼付!B6047</f>
        <v>0</v>
      </c>
      <c r="G6046">
        <f>CSV貼付!C6047</f>
        <v>0</v>
      </c>
      <c r="H6046">
        <f>CSV貼付!D6047</f>
        <v>0</v>
      </c>
      <c r="I6046">
        <f>CSV貼付!E6047</f>
        <v>2.1383884596294198</v>
      </c>
      <c r="J6046">
        <f>CSV貼付!F6047</f>
        <v>1.0193671608345101</v>
      </c>
      <c r="K6046">
        <f>CSV貼付!G6047</f>
        <v>0.62368586240000001</v>
      </c>
      <c r="L6046">
        <f>CSV貼付!H6047</f>
        <v>0.21710615432098701</v>
      </c>
      <c r="M6046">
        <f>CSV貼付!I6047</f>
        <v>16.250805939420101</v>
      </c>
      <c r="N6046">
        <f>CSV貼付!J6047</f>
        <v>0</v>
      </c>
      <c r="O6046">
        <f>CSV貼付!K6047</f>
        <v>0.25912338289562198</v>
      </c>
      <c r="P6046">
        <f>CSV貼付!L6047</f>
        <v>2.006656</v>
      </c>
      <c r="Q6046">
        <f>CSV貼付!M6047</f>
        <v>0</v>
      </c>
      <c r="R6046">
        <f>CSV貼付!N6047</f>
        <v>0</v>
      </c>
      <c r="S6046">
        <f>CSV貼付!O6047</f>
        <v>0</v>
      </c>
      <c r="T6046">
        <f>CSV貼付!P6047</f>
        <v>0</v>
      </c>
      <c r="U6046">
        <f>CSV貼付!Q6047</f>
        <v>0</v>
      </c>
    </row>
    <row r="6047" spans="1:21" x14ac:dyDescent="0.45">
      <c r="A6047" s="2">
        <v>44813.874999988599</v>
      </c>
      <c r="B6047" s="1">
        <v>44813.874999988599</v>
      </c>
      <c r="C6047">
        <f t="shared" si="190"/>
        <v>9</v>
      </c>
      <c r="D6047">
        <f t="shared" si="191"/>
        <v>9</v>
      </c>
      <c r="E6047">
        <f>CSV貼付!A6048</f>
        <v>0</v>
      </c>
      <c r="F6047">
        <f>CSV貼付!B6048</f>
        <v>0</v>
      </c>
      <c r="G6047">
        <f>CSV貼付!C6048</f>
        <v>0</v>
      </c>
      <c r="H6047">
        <f>CSV貼付!D6048</f>
        <v>0</v>
      </c>
      <c r="I6047">
        <f>CSV貼付!E6048</f>
        <v>2.09654139610153</v>
      </c>
      <c r="J6047">
        <f>CSV貼付!F6048</f>
        <v>1.27924809186994</v>
      </c>
      <c r="K6047">
        <f>CSV貼付!G6048</f>
        <v>0.63178666240000003</v>
      </c>
      <c r="L6047">
        <f>CSV貼付!H6048</f>
        <v>0.22226998788580199</v>
      </c>
      <c r="M6047">
        <f>CSV貼付!I6048</f>
        <v>11.3164547156934</v>
      </c>
      <c r="N6047">
        <f>CSV貼付!J6048</f>
        <v>0</v>
      </c>
      <c r="O6047">
        <f>CSV貼付!K6048</f>
        <v>1.3193015097643099</v>
      </c>
      <c r="P6047">
        <f>CSV貼付!L6048</f>
        <v>2.1374399999999998</v>
      </c>
      <c r="Q6047">
        <f>CSV貼付!M6048</f>
        <v>0</v>
      </c>
      <c r="R6047">
        <f>CSV貼付!N6048</f>
        <v>0</v>
      </c>
      <c r="S6047">
        <f>CSV貼付!O6048</f>
        <v>0</v>
      </c>
      <c r="T6047">
        <f>CSV貼付!P6048</f>
        <v>0</v>
      </c>
      <c r="U6047">
        <f>CSV貼付!Q6048</f>
        <v>0</v>
      </c>
    </row>
    <row r="6048" spans="1:21" x14ac:dyDescent="0.45">
      <c r="A6048" s="2">
        <v>44813.916666655197</v>
      </c>
      <c r="B6048" s="1">
        <v>44813.916666655197</v>
      </c>
      <c r="C6048">
        <f t="shared" si="190"/>
        <v>9</v>
      </c>
      <c r="D6048">
        <f t="shared" si="191"/>
        <v>9</v>
      </c>
      <c r="E6048">
        <f>CSV貼付!A6049</f>
        <v>0</v>
      </c>
      <c r="F6048">
        <f>CSV貼付!B6049</f>
        <v>0</v>
      </c>
      <c r="G6048">
        <f>CSV貼付!C6049</f>
        <v>0</v>
      </c>
      <c r="H6048">
        <f>CSV貼付!D6049</f>
        <v>0</v>
      </c>
      <c r="I6048">
        <f>CSV貼付!E6049</f>
        <v>2.1402727400833799</v>
      </c>
      <c r="J6048">
        <f>CSV貼付!F6049</f>
        <v>2.0845439671287598</v>
      </c>
      <c r="K6048">
        <f>CSV貼付!G6049</f>
        <v>0.86397706240000005</v>
      </c>
      <c r="L6048">
        <f>CSV貼付!H6049</f>
        <v>0.16899665455246901</v>
      </c>
      <c r="M6048">
        <f>CSV貼付!I6049</f>
        <v>6.38887730361186</v>
      </c>
      <c r="N6048">
        <f>CSV貼付!J6049</f>
        <v>0</v>
      </c>
      <c r="O6048">
        <f>CSV貼付!K6049</f>
        <v>1.5392617917845099</v>
      </c>
      <c r="P6048">
        <f>CSV貼付!L6049</f>
        <v>3.38184</v>
      </c>
      <c r="Q6048">
        <f>CSV貼付!M6049</f>
        <v>0</v>
      </c>
      <c r="R6048">
        <f>CSV貼付!N6049</f>
        <v>0</v>
      </c>
      <c r="S6048">
        <f>CSV貼付!O6049</f>
        <v>0</v>
      </c>
      <c r="T6048">
        <f>CSV貼付!P6049</f>
        <v>0</v>
      </c>
      <c r="U6048">
        <f>CSV貼付!Q6049</f>
        <v>0</v>
      </c>
    </row>
    <row r="6049" spans="1:21" x14ac:dyDescent="0.45">
      <c r="A6049" s="2">
        <v>44813.958333321898</v>
      </c>
      <c r="B6049" s="1">
        <v>44813.958333321898</v>
      </c>
      <c r="C6049">
        <f t="shared" si="190"/>
        <v>9</v>
      </c>
      <c r="D6049">
        <f t="shared" si="191"/>
        <v>9</v>
      </c>
      <c r="E6049">
        <f>CSV貼付!A6050</f>
        <v>0</v>
      </c>
      <c r="F6049">
        <f>CSV貼付!B6050</f>
        <v>0</v>
      </c>
      <c r="G6049">
        <f>CSV貼付!C6050</f>
        <v>0</v>
      </c>
      <c r="H6049">
        <f>CSV貼付!D6050</f>
        <v>0</v>
      </c>
      <c r="I6049">
        <f>CSV貼付!E6050</f>
        <v>0</v>
      </c>
      <c r="J6049">
        <f>CSV貼付!F6050</f>
        <v>0</v>
      </c>
      <c r="K6049">
        <f>CSV貼付!G6050</f>
        <v>0.87207786239999996</v>
      </c>
      <c r="L6049">
        <f>CSV貼付!H6050</f>
        <v>0.306403065895061</v>
      </c>
      <c r="M6049">
        <f>CSV貼付!I6050</f>
        <v>12.383548414257101</v>
      </c>
      <c r="N6049">
        <f>CSV貼付!J6050</f>
        <v>0</v>
      </c>
      <c r="O6049">
        <f>CSV貼付!K6050</f>
        <v>1.65085032</v>
      </c>
      <c r="P6049">
        <f>CSV貼付!L6050</f>
        <v>2.9367839999999998</v>
      </c>
      <c r="Q6049">
        <f>CSV貼付!M6050</f>
        <v>0</v>
      </c>
      <c r="R6049">
        <f>CSV貼付!N6050</f>
        <v>0</v>
      </c>
      <c r="S6049">
        <f>CSV貼付!O6050</f>
        <v>0</v>
      </c>
      <c r="T6049">
        <f>CSV貼付!P6050</f>
        <v>0</v>
      </c>
      <c r="U6049">
        <f>CSV貼付!Q6050</f>
        <v>0</v>
      </c>
    </row>
    <row r="6050" spans="1:21" x14ac:dyDescent="0.45">
      <c r="A6050" s="2">
        <v>44813.999999988599</v>
      </c>
      <c r="B6050" s="1">
        <v>44813.999999988599</v>
      </c>
      <c r="C6050">
        <f t="shared" si="190"/>
        <v>9</v>
      </c>
      <c r="D6050">
        <f t="shared" si="191"/>
        <v>10</v>
      </c>
      <c r="E6050">
        <f>CSV貼付!A6051</f>
        <v>0</v>
      </c>
      <c r="F6050">
        <f>CSV貼付!B6051</f>
        <v>0</v>
      </c>
      <c r="G6050">
        <f>CSV貼付!C6051</f>
        <v>0</v>
      </c>
      <c r="H6050">
        <f>CSV貼付!D6051</f>
        <v>0</v>
      </c>
      <c r="I6050">
        <f>CSV貼付!E6051</f>
        <v>0</v>
      </c>
      <c r="J6050">
        <f>CSV貼付!F6051</f>
        <v>0</v>
      </c>
      <c r="K6050">
        <f>CSV貼付!G6051</f>
        <v>0.74793066239999995</v>
      </c>
      <c r="L6050">
        <f>CSV貼付!H6051</f>
        <v>3.1590243209876502E-2</v>
      </c>
      <c r="M6050">
        <f>CSV貼付!I6051</f>
        <v>0.39420619296652498</v>
      </c>
      <c r="N6050">
        <f>CSV貼付!J6051</f>
        <v>0</v>
      </c>
      <c r="O6050">
        <f>CSV貼付!K6051</f>
        <v>1.3374196089966299</v>
      </c>
      <c r="P6050">
        <f>CSV貼付!L6051</f>
        <v>1.7685120000000001</v>
      </c>
      <c r="Q6050">
        <f>CSV貼付!M6051</f>
        <v>0</v>
      </c>
      <c r="R6050">
        <f>CSV貼付!N6051</f>
        <v>0</v>
      </c>
      <c r="S6050">
        <f>CSV貼付!O6051</f>
        <v>0</v>
      </c>
      <c r="T6050">
        <f>CSV貼付!P6051</f>
        <v>0</v>
      </c>
      <c r="U6050">
        <f>CSV貼付!Q6051</f>
        <v>0</v>
      </c>
    </row>
    <row r="6051" spans="1:21" x14ac:dyDescent="0.45">
      <c r="A6051" s="2">
        <v>44814.041666655197</v>
      </c>
      <c r="B6051" s="1">
        <v>44814.041666655197</v>
      </c>
      <c r="C6051">
        <f t="shared" si="190"/>
        <v>9</v>
      </c>
      <c r="D6051">
        <f t="shared" si="191"/>
        <v>10</v>
      </c>
      <c r="E6051">
        <f>CSV貼付!A6052</f>
        <v>0</v>
      </c>
      <c r="F6051">
        <f>CSV貼付!B6052</f>
        <v>0</v>
      </c>
      <c r="G6051">
        <f>CSV貼付!C6052</f>
        <v>0</v>
      </c>
      <c r="H6051">
        <f>CSV貼付!D6052</f>
        <v>0</v>
      </c>
      <c r="I6051">
        <f>CSV貼付!E6052</f>
        <v>0</v>
      </c>
      <c r="J6051">
        <f>CSV貼付!F6052</f>
        <v>0</v>
      </c>
      <c r="K6051">
        <f>CSV貼付!G6052</f>
        <v>0.62368586240000001</v>
      </c>
      <c r="L6051">
        <f>CSV貼付!H6052</f>
        <v>2.6914687345678999E-2</v>
      </c>
      <c r="M6051">
        <f>CSV貼付!I6052</f>
        <v>0</v>
      </c>
      <c r="N6051">
        <f>CSV貼付!J6052</f>
        <v>0</v>
      </c>
      <c r="O6051">
        <f>CSV貼付!K6052</f>
        <v>0</v>
      </c>
      <c r="P6051">
        <f>CSV貼付!L6052</f>
        <v>1.7685120000000001</v>
      </c>
      <c r="Q6051">
        <f>CSV貼付!M6052</f>
        <v>0</v>
      </c>
      <c r="R6051">
        <f>CSV貼付!N6052</f>
        <v>0</v>
      </c>
      <c r="S6051">
        <f>CSV貼付!O6052</f>
        <v>0</v>
      </c>
      <c r="T6051">
        <f>CSV貼付!P6052</f>
        <v>0</v>
      </c>
      <c r="U6051">
        <f>CSV貼付!Q6052</f>
        <v>0</v>
      </c>
    </row>
    <row r="6052" spans="1:21" x14ac:dyDescent="0.45">
      <c r="A6052" s="2">
        <v>44814.083333321898</v>
      </c>
      <c r="B6052" s="1">
        <v>44814.083333321898</v>
      </c>
      <c r="C6052">
        <f t="shared" si="190"/>
        <v>9</v>
      </c>
      <c r="D6052">
        <f t="shared" si="191"/>
        <v>10</v>
      </c>
      <c r="E6052">
        <f>CSV貼付!A6053</f>
        <v>0</v>
      </c>
      <c r="F6052">
        <f>CSV貼付!B6053</f>
        <v>0</v>
      </c>
      <c r="G6052">
        <f>CSV貼付!C6053</f>
        <v>0</v>
      </c>
      <c r="H6052">
        <f>CSV貼付!D6053</f>
        <v>0</v>
      </c>
      <c r="I6052">
        <f>CSV貼付!E6053</f>
        <v>0</v>
      </c>
      <c r="J6052">
        <f>CSV貼付!F6053</f>
        <v>0</v>
      </c>
      <c r="K6052">
        <f>CSV貼付!G6053</f>
        <v>0.62368586240000001</v>
      </c>
      <c r="L6052">
        <f>CSV貼付!H6053</f>
        <v>2.6914687345678999E-2</v>
      </c>
      <c r="M6052">
        <f>CSV貼付!I6053</f>
        <v>0</v>
      </c>
      <c r="N6052">
        <f>CSV貼付!J6053</f>
        <v>0</v>
      </c>
      <c r="O6052">
        <f>CSV貼付!K6053</f>
        <v>0</v>
      </c>
      <c r="P6052">
        <f>CSV貼付!L6053</f>
        <v>0.69979199999999997</v>
      </c>
      <c r="Q6052">
        <f>CSV貼付!M6053</f>
        <v>0</v>
      </c>
      <c r="R6052">
        <f>CSV貼付!N6053</f>
        <v>0</v>
      </c>
      <c r="S6052">
        <f>CSV貼付!O6053</f>
        <v>0</v>
      </c>
      <c r="T6052">
        <f>CSV貼付!P6053</f>
        <v>0</v>
      </c>
      <c r="U6052">
        <f>CSV貼付!Q6053</f>
        <v>0</v>
      </c>
    </row>
    <row r="6053" spans="1:21" x14ac:dyDescent="0.45">
      <c r="A6053" s="2">
        <v>44814.124999988599</v>
      </c>
      <c r="B6053" s="1">
        <v>44814.124999988599</v>
      </c>
      <c r="C6053">
        <f t="shared" si="190"/>
        <v>9</v>
      </c>
      <c r="D6053">
        <f t="shared" si="191"/>
        <v>10</v>
      </c>
      <c r="E6053">
        <f>CSV貼付!A6054</f>
        <v>0</v>
      </c>
      <c r="F6053">
        <f>CSV貼付!B6054</f>
        <v>0</v>
      </c>
      <c r="G6053">
        <f>CSV貼付!C6054</f>
        <v>0</v>
      </c>
      <c r="H6053">
        <f>CSV貼付!D6054</f>
        <v>0</v>
      </c>
      <c r="I6053">
        <f>CSV貼付!E6054</f>
        <v>0</v>
      </c>
      <c r="J6053">
        <f>CSV貼付!F6054</f>
        <v>0</v>
      </c>
      <c r="K6053">
        <f>CSV貼付!G6054</f>
        <v>0.62368586240000001</v>
      </c>
      <c r="L6053">
        <f>CSV貼付!H6054</f>
        <v>2.6914687345678999E-2</v>
      </c>
      <c r="M6053">
        <f>CSV貼付!I6054</f>
        <v>0</v>
      </c>
      <c r="N6053">
        <f>CSV貼付!J6054</f>
        <v>0</v>
      </c>
      <c r="O6053">
        <f>CSV貼付!K6054</f>
        <v>0</v>
      </c>
      <c r="P6053">
        <f>CSV貼付!L6054</f>
        <v>0.77592000000000005</v>
      </c>
      <c r="Q6053">
        <f>CSV貼付!M6054</f>
        <v>0</v>
      </c>
      <c r="R6053">
        <f>CSV貼付!N6054</f>
        <v>0</v>
      </c>
      <c r="S6053">
        <f>CSV貼付!O6054</f>
        <v>0</v>
      </c>
      <c r="T6053">
        <f>CSV貼付!P6054</f>
        <v>0</v>
      </c>
      <c r="U6053">
        <f>CSV貼付!Q6054</f>
        <v>0</v>
      </c>
    </row>
    <row r="6054" spans="1:21" x14ac:dyDescent="0.45">
      <c r="A6054" s="2">
        <v>44814.166666655197</v>
      </c>
      <c r="B6054" s="1">
        <v>44814.166666655197</v>
      </c>
      <c r="C6054">
        <f t="shared" si="190"/>
        <v>9</v>
      </c>
      <c r="D6054">
        <f t="shared" si="191"/>
        <v>10</v>
      </c>
      <c r="E6054">
        <f>CSV貼付!A6055</f>
        <v>0</v>
      </c>
      <c r="F6054">
        <f>CSV貼付!B6055</f>
        <v>0</v>
      </c>
      <c r="G6054">
        <f>CSV貼付!C6055</f>
        <v>0</v>
      </c>
      <c r="H6054">
        <f>CSV貼付!D6055</f>
        <v>0</v>
      </c>
      <c r="I6054">
        <f>CSV貼付!E6055</f>
        <v>0</v>
      </c>
      <c r="J6054">
        <f>CSV貼付!F6055</f>
        <v>0</v>
      </c>
      <c r="K6054">
        <f>CSV貼付!G6055</f>
        <v>0.62368586240000001</v>
      </c>
      <c r="L6054">
        <f>CSV貼付!H6055</f>
        <v>2.6914687345678999E-2</v>
      </c>
      <c r="M6054">
        <f>CSV貼付!I6055</f>
        <v>0</v>
      </c>
      <c r="N6054">
        <f>CSV貼付!J6055</f>
        <v>0</v>
      </c>
      <c r="O6054">
        <f>CSV貼付!K6055</f>
        <v>0</v>
      </c>
      <c r="P6054">
        <f>CSV貼付!L6055</f>
        <v>0.77592000000000005</v>
      </c>
      <c r="Q6054">
        <f>CSV貼付!M6055</f>
        <v>0</v>
      </c>
      <c r="R6054">
        <f>CSV貼付!N6055</f>
        <v>0</v>
      </c>
      <c r="S6054">
        <f>CSV貼付!O6055</f>
        <v>0</v>
      </c>
      <c r="T6054">
        <f>CSV貼付!P6055</f>
        <v>0</v>
      </c>
      <c r="U6054">
        <f>CSV貼付!Q6055</f>
        <v>0</v>
      </c>
    </row>
    <row r="6055" spans="1:21" x14ac:dyDescent="0.45">
      <c r="A6055" s="2">
        <v>44814.208333321898</v>
      </c>
      <c r="B6055" s="1">
        <v>44814.208333321898</v>
      </c>
      <c r="C6055">
        <f t="shared" si="190"/>
        <v>9</v>
      </c>
      <c r="D6055">
        <f t="shared" si="191"/>
        <v>10</v>
      </c>
      <c r="E6055">
        <f>CSV貼付!A6056</f>
        <v>0</v>
      </c>
      <c r="F6055">
        <f>CSV貼付!B6056</f>
        <v>0</v>
      </c>
      <c r="G6055">
        <f>CSV貼付!C6056</f>
        <v>0</v>
      </c>
      <c r="H6055">
        <f>CSV貼付!D6056</f>
        <v>0</v>
      </c>
      <c r="I6055">
        <f>CSV貼付!E6056</f>
        <v>0</v>
      </c>
      <c r="J6055">
        <f>CSV貼付!F6056</f>
        <v>0</v>
      </c>
      <c r="K6055">
        <f>CSV貼付!G6056</f>
        <v>0.62368586240000001</v>
      </c>
      <c r="L6055">
        <f>CSV貼付!H6056</f>
        <v>2.6914687345678999E-2</v>
      </c>
      <c r="M6055">
        <f>CSV貼付!I6056</f>
        <v>0</v>
      </c>
      <c r="N6055">
        <f>CSV貼付!J6056</f>
        <v>0</v>
      </c>
      <c r="O6055">
        <f>CSV貼付!K6056</f>
        <v>0</v>
      </c>
      <c r="P6055">
        <f>CSV貼付!L6056</f>
        <v>0.69979199999999997</v>
      </c>
      <c r="Q6055">
        <f>CSV貼付!M6056</f>
        <v>0</v>
      </c>
      <c r="R6055">
        <f>CSV貼付!N6056</f>
        <v>0</v>
      </c>
      <c r="S6055">
        <f>CSV貼付!O6056</f>
        <v>0</v>
      </c>
      <c r="T6055">
        <f>CSV貼付!P6056</f>
        <v>0</v>
      </c>
      <c r="U6055">
        <f>CSV貼付!Q6056</f>
        <v>0</v>
      </c>
    </row>
    <row r="6056" spans="1:21" x14ac:dyDescent="0.45">
      <c r="A6056" s="2">
        <v>44814.249999988599</v>
      </c>
      <c r="B6056" s="1">
        <v>44814.249999988599</v>
      </c>
      <c r="C6056">
        <f t="shared" si="190"/>
        <v>9</v>
      </c>
      <c r="D6056">
        <f t="shared" si="191"/>
        <v>10</v>
      </c>
      <c r="E6056">
        <f>CSV貼付!A6057</f>
        <v>0</v>
      </c>
      <c r="F6056">
        <f>CSV貼付!B6057</f>
        <v>0</v>
      </c>
      <c r="G6056">
        <f>CSV貼付!C6057</f>
        <v>0</v>
      </c>
      <c r="H6056">
        <f>CSV貼付!D6057</f>
        <v>0</v>
      </c>
      <c r="I6056">
        <f>CSV貼付!E6057</f>
        <v>0</v>
      </c>
      <c r="J6056">
        <f>CSV貼付!F6057</f>
        <v>0</v>
      </c>
      <c r="K6056">
        <f>CSV貼付!G6057</f>
        <v>0.62368586240000001</v>
      </c>
      <c r="L6056">
        <f>CSV貼付!H6057</f>
        <v>2.6914687345678999E-2</v>
      </c>
      <c r="M6056">
        <f>CSV貼付!I6057</f>
        <v>0</v>
      </c>
      <c r="N6056">
        <f>CSV貼付!J6057</f>
        <v>0</v>
      </c>
      <c r="O6056">
        <f>CSV貼付!K6057</f>
        <v>0</v>
      </c>
      <c r="P6056">
        <f>CSV貼付!L6057</f>
        <v>0.77592000000000005</v>
      </c>
      <c r="Q6056">
        <f>CSV貼付!M6057</f>
        <v>0</v>
      </c>
      <c r="R6056">
        <f>CSV貼付!N6057</f>
        <v>0</v>
      </c>
      <c r="S6056">
        <f>CSV貼付!O6057</f>
        <v>0</v>
      </c>
      <c r="T6056">
        <f>CSV貼付!P6057</f>
        <v>0</v>
      </c>
      <c r="U6056">
        <f>CSV貼付!Q6057</f>
        <v>0</v>
      </c>
    </row>
    <row r="6057" spans="1:21" x14ac:dyDescent="0.45">
      <c r="A6057" s="2">
        <v>44814.291666655197</v>
      </c>
      <c r="B6057" s="1">
        <v>44814.291666655197</v>
      </c>
      <c r="C6057">
        <f t="shared" si="190"/>
        <v>9</v>
      </c>
      <c r="D6057">
        <f t="shared" si="191"/>
        <v>10</v>
      </c>
      <c r="E6057">
        <f>CSV貼付!A6058</f>
        <v>0</v>
      </c>
      <c r="F6057">
        <f>CSV貼付!B6058</f>
        <v>0</v>
      </c>
      <c r="G6057">
        <f>CSV貼付!C6058</f>
        <v>0</v>
      </c>
      <c r="H6057">
        <f>CSV貼付!D6058</f>
        <v>0</v>
      </c>
      <c r="I6057">
        <f>CSV貼付!E6058</f>
        <v>0</v>
      </c>
      <c r="J6057">
        <f>CSV貼付!F6058</f>
        <v>0</v>
      </c>
      <c r="K6057">
        <f>CSV貼付!G6058</f>
        <v>0.62368586240000001</v>
      </c>
      <c r="L6057">
        <f>CSV貼付!H6058</f>
        <v>2.6914687345678999E-2</v>
      </c>
      <c r="M6057">
        <f>CSV貼付!I6058</f>
        <v>0</v>
      </c>
      <c r="N6057">
        <f>CSV貼付!J6058</f>
        <v>0</v>
      </c>
      <c r="O6057">
        <f>CSV貼付!K6058</f>
        <v>0</v>
      </c>
      <c r="P6057">
        <f>CSV貼付!L6058</f>
        <v>0.77592000000000005</v>
      </c>
      <c r="Q6057">
        <f>CSV貼付!M6058</f>
        <v>0</v>
      </c>
      <c r="R6057">
        <f>CSV貼付!N6058</f>
        <v>0</v>
      </c>
      <c r="S6057">
        <f>CSV貼付!O6058</f>
        <v>0</v>
      </c>
      <c r="T6057">
        <f>CSV貼付!P6058</f>
        <v>0</v>
      </c>
      <c r="U6057">
        <f>CSV貼付!Q6058</f>
        <v>0</v>
      </c>
    </row>
    <row r="6058" spans="1:21" x14ac:dyDescent="0.45">
      <c r="A6058" s="2">
        <v>44814.333333321898</v>
      </c>
      <c r="B6058" s="1">
        <v>44814.333333321898</v>
      </c>
      <c r="C6058">
        <f t="shared" si="190"/>
        <v>9</v>
      </c>
      <c r="D6058">
        <f t="shared" si="191"/>
        <v>10</v>
      </c>
      <c r="E6058">
        <f>CSV貼付!A6059</f>
        <v>0</v>
      </c>
      <c r="F6058">
        <f>CSV貼付!B6059</f>
        <v>0</v>
      </c>
      <c r="G6058">
        <f>CSV貼付!C6059</f>
        <v>0</v>
      </c>
      <c r="H6058">
        <f>CSV貼付!D6059</f>
        <v>0</v>
      </c>
      <c r="I6058">
        <f>CSV貼付!E6059</f>
        <v>0.61157853807828999</v>
      </c>
      <c r="J6058">
        <f>CSV貼付!F6059</f>
        <v>1.3391840747666</v>
      </c>
      <c r="K6058">
        <f>CSV貼付!G6059</f>
        <v>0.63998506239999997</v>
      </c>
      <c r="L6058">
        <f>CSV貼付!H6059</f>
        <v>3.5438420679012303E-2</v>
      </c>
      <c r="M6058">
        <f>CSV貼付!I6059</f>
        <v>0.78679123025115105</v>
      </c>
      <c r="N6058">
        <f>CSV貼付!J6059</f>
        <v>0</v>
      </c>
      <c r="O6058">
        <f>CSV貼付!K6059</f>
        <v>0.28584061392592502</v>
      </c>
      <c r="P6058">
        <f>CSV貼付!L6059</f>
        <v>2.7074240000000001</v>
      </c>
      <c r="Q6058">
        <f>CSV貼付!M6059</f>
        <v>0</v>
      </c>
      <c r="R6058">
        <f>CSV貼付!N6059</f>
        <v>0</v>
      </c>
      <c r="S6058">
        <f>CSV貼付!O6059</f>
        <v>0</v>
      </c>
      <c r="T6058">
        <f>CSV貼付!P6059</f>
        <v>0</v>
      </c>
      <c r="U6058">
        <f>CSV貼付!Q6059</f>
        <v>0</v>
      </c>
    </row>
    <row r="6059" spans="1:21" x14ac:dyDescent="0.45">
      <c r="A6059" s="2">
        <v>44814.374999988599</v>
      </c>
      <c r="B6059" s="1">
        <v>44814.374999988599</v>
      </c>
      <c r="C6059">
        <f t="shared" si="190"/>
        <v>9</v>
      </c>
      <c r="D6059">
        <f t="shared" si="191"/>
        <v>10</v>
      </c>
      <c r="E6059">
        <f>CSV貼付!A6060</f>
        <v>0</v>
      </c>
      <c r="F6059">
        <f>CSV貼付!B6060</f>
        <v>0</v>
      </c>
      <c r="G6059">
        <f>CSV貼付!C6060</f>
        <v>0</v>
      </c>
      <c r="H6059">
        <f>CSV貼付!D6060</f>
        <v>0</v>
      </c>
      <c r="I6059">
        <f>CSV貼付!E6060</f>
        <v>4.2223893843969798</v>
      </c>
      <c r="J6059">
        <f>CSV貼付!F6060</f>
        <v>0.94500967706008299</v>
      </c>
      <c r="K6059">
        <f>CSV貼付!G6060</f>
        <v>0.76696266239999999</v>
      </c>
      <c r="L6059">
        <f>CSV貼付!H6060</f>
        <v>3.7569354012345603E-2</v>
      </c>
      <c r="M6059">
        <f>CSV貼付!I6060</f>
        <v>0.98348903781393904</v>
      </c>
      <c r="N6059">
        <f>CSV貼付!J6060</f>
        <v>0</v>
      </c>
      <c r="O6059">
        <f>CSV貼付!K6060</f>
        <v>1.1474230494814801</v>
      </c>
      <c r="P6059">
        <f>CSV貼付!L6060</f>
        <v>3.6131519999999999</v>
      </c>
      <c r="Q6059">
        <f>CSV貼付!M6060</f>
        <v>0</v>
      </c>
      <c r="R6059">
        <f>CSV貼付!N6060</f>
        <v>1.5783</v>
      </c>
      <c r="S6059">
        <f>CSV貼付!O6060</f>
        <v>0</v>
      </c>
      <c r="T6059">
        <f>CSV貼付!P6060</f>
        <v>0</v>
      </c>
      <c r="U6059">
        <f>CSV貼付!Q6060</f>
        <v>0</v>
      </c>
    </row>
    <row r="6060" spans="1:21" x14ac:dyDescent="0.45">
      <c r="A6060" s="2">
        <v>44814.416666655197</v>
      </c>
      <c r="B6060" s="1">
        <v>44814.416666655197</v>
      </c>
      <c r="C6060">
        <f t="shared" si="190"/>
        <v>9</v>
      </c>
      <c r="D6060">
        <f t="shared" si="191"/>
        <v>10</v>
      </c>
      <c r="E6060">
        <f>CSV貼付!A6061</f>
        <v>0</v>
      </c>
      <c r="F6060">
        <f>CSV貼付!B6061</f>
        <v>0</v>
      </c>
      <c r="G6060">
        <f>CSV貼付!C6061</f>
        <v>0</v>
      </c>
      <c r="H6060">
        <f>CSV貼付!D6061</f>
        <v>0</v>
      </c>
      <c r="I6060">
        <f>CSV貼付!E6061</f>
        <v>4.9868273701058303</v>
      </c>
      <c r="J6060">
        <f>CSV貼付!F6061</f>
        <v>0</v>
      </c>
      <c r="K6060">
        <f>CSV貼付!G6061</f>
        <v>0.63178666240000003</v>
      </c>
      <c r="L6060">
        <f>CSV貼付!H6061</f>
        <v>5.2485887345679001E-2</v>
      </c>
      <c r="M6060">
        <f>CSV貼付!I6061</f>
        <v>2.36037369075345</v>
      </c>
      <c r="N6060">
        <f>CSV貼付!J6061</f>
        <v>0</v>
      </c>
      <c r="O6060">
        <f>CSV貼付!K6061</f>
        <v>2.02523544490235</v>
      </c>
      <c r="P6060">
        <f>CSV貼付!L6061</f>
        <v>3.1934719999999999</v>
      </c>
      <c r="Q6060">
        <f>CSV貼付!M6061</f>
        <v>0</v>
      </c>
      <c r="R6060">
        <f>CSV貼付!N6061</f>
        <v>0</v>
      </c>
      <c r="S6060">
        <f>CSV貼付!O6061</f>
        <v>0</v>
      </c>
      <c r="T6060">
        <f>CSV貼付!P6061</f>
        <v>0</v>
      </c>
      <c r="U6060">
        <f>CSV貼付!Q6061</f>
        <v>0</v>
      </c>
    </row>
    <row r="6061" spans="1:21" x14ac:dyDescent="0.45">
      <c r="A6061" s="2">
        <v>44814.458333321898</v>
      </c>
      <c r="B6061" s="1">
        <v>44814.458333321898</v>
      </c>
      <c r="C6061">
        <f t="shared" si="190"/>
        <v>9</v>
      </c>
      <c r="D6061">
        <f t="shared" si="191"/>
        <v>10</v>
      </c>
      <c r="E6061">
        <f>CSV貼付!A6062</f>
        <v>0</v>
      </c>
      <c r="F6061">
        <f>CSV貼付!B6062</f>
        <v>0</v>
      </c>
      <c r="G6061">
        <f>CSV貼付!C6062</f>
        <v>0</v>
      </c>
      <c r="H6061">
        <f>CSV貼付!D6062</f>
        <v>0</v>
      </c>
      <c r="I6061">
        <f>CSV貼付!E6062</f>
        <v>6.2186689193120896</v>
      </c>
      <c r="J6061">
        <f>CSV貼付!F6062</f>
        <v>0</v>
      </c>
      <c r="K6061">
        <f>CSV貼付!G6062</f>
        <v>0.63998506239999997</v>
      </c>
      <c r="L6061">
        <f>CSV貼付!H6062</f>
        <v>3.1176554012345599E-2</v>
      </c>
      <c r="M6061">
        <f>CSV貼付!I6062</f>
        <v>0.39339561512557503</v>
      </c>
      <c r="N6061">
        <f>CSV貼付!J6062</f>
        <v>0</v>
      </c>
      <c r="O6061">
        <f>CSV貼付!K6062</f>
        <v>1.85263020309764</v>
      </c>
      <c r="P6061">
        <f>CSV貼付!L6062</f>
        <v>3.0587840000000002</v>
      </c>
      <c r="Q6061">
        <f>CSV貼付!M6062</f>
        <v>0</v>
      </c>
      <c r="R6061">
        <f>CSV貼付!N6062</f>
        <v>0</v>
      </c>
      <c r="S6061">
        <f>CSV貼付!O6062</f>
        <v>0</v>
      </c>
      <c r="T6061">
        <f>CSV貼付!P6062</f>
        <v>0</v>
      </c>
      <c r="U6061">
        <f>CSV貼付!Q6062</f>
        <v>0</v>
      </c>
    </row>
    <row r="6062" spans="1:21" x14ac:dyDescent="0.45">
      <c r="A6062" s="2">
        <v>44814.499999988599</v>
      </c>
      <c r="B6062" s="1">
        <v>44814.499999988599</v>
      </c>
      <c r="C6062">
        <f t="shared" si="190"/>
        <v>9</v>
      </c>
      <c r="D6062">
        <f t="shared" si="191"/>
        <v>10</v>
      </c>
      <c r="E6062">
        <f>CSV貼付!A6063</f>
        <v>0</v>
      </c>
      <c r="F6062">
        <f>CSV貼付!B6063</f>
        <v>0</v>
      </c>
      <c r="G6062">
        <f>CSV貼付!C6063</f>
        <v>0</v>
      </c>
      <c r="H6062">
        <f>CSV貼付!D6063</f>
        <v>0</v>
      </c>
      <c r="I6062">
        <f>CSV貼付!E6063</f>
        <v>5.3701745111183996</v>
      </c>
      <c r="J6062">
        <f>CSV貼付!F6063</f>
        <v>0</v>
      </c>
      <c r="K6062">
        <f>CSV貼付!G6063</f>
        <v>0.63178666240000003</v>
      </c>
      <c r="L6062">
        <f>CSV貼付!H6063</f>
        <v>2.6914687345678999E-2</v>
      </c>
      <c r="M6062">
        <f>CSV貼付!I6063</f>
        <v>0</v>
      </c>
      <c r="N6062">
        <f>CSV貼付!J6063</f>
        <v>0</v>
      </c>
      <c r="O6062">
        <f>CSV貼付!K6063</f>
        <v>1.5681805403367</v>
      </c>
      <c r="P6062">
        <f>CSV貼付!L6063</f>
        <v>3.081232</v>
      </c>
      <c r="Q6062">
        <f>CSV貼付!M6063</f>
        <v>0</v>
      </c>
      <c r="R6062">
        <f>CSV貼付!N6063</f>
        <v>1.6123000000000001</v>
      </c>
      <c r="S6062">
        <f>CSV貼付!O6063</f>
        <v>0</v>
      </c>
      <c r="T6062">
        <f>CSV貼付!P6063</f>
        <v>0</v>
      </c>
      <c r="U6062">
        <f>CSV貼付!Q6063</f>
        <v>0</v>
      </c>
    </row>
    <row r="6063" spans="1:21" x14ac:dyDescent="0.45">
      <c r="A6063" s="2">
        <v>44814.541666655197</v>
      </c>
      <c r="B6063" s="1">
        <v>44814.541666655197</v>
      </c>
      <c r="C6063">
        <f t="shared" si="190"/>
        <v>9</v>
      </c>
      <c r="D6063">
        <f t="shared" si="191"/>
        <v>10</v>
      </c>
      <c r="E6063">
        <f>CSV貼付!A6064</f>
        <v>0</v>
      </c>
      <c r="F6063">
        <f>CSV貼付!B6064</f>
        <v>0</v>
      </c>
      <c r="G6063">
        <f>CSV貼付!C6064</f>
        <v>0</v>
      </c>
      <c r="H6063">
        <f>CSV貼付!D6064</f>
        <v>0</v>
      </c>
      <c r="I6063">
        <f>CSV貼付!E6064</f>
        <v>3.41762417046119</v>
      </c>
      <c r="J6063">
        <f>CSV貼付!F6064</f>
        <v>0</v>
      </c>
      <c r="K6063">
        <f>CSV貼付!G6064</f>
        <v>0.75066346240000004</v>
      </c>
      <c r="L6063">
        <f>CSV貼付!H6064</f>
        <v>6.1009620679012298E-2</v>
      </c>
      <c r="M6063">
        <f>CSV貼付!I6064</f>
        <v>3.1471649210046002</v>
      </c>
      <c r="N6063">
        <f>CSV貼付!J6064</f>
        <v>0</v>
      </c>
      <c r="O6063">
        <f>CSV貼付!K6064</f>
        <v>1.3419512</v>
      </c>
      <c r="P6063">
        <f>CSV貼付!L6064</f>
        <v>3.6160800000000002</v>
      </c>
      <c r="Q6063">
        <f>CSV貼付!M6064</f>
        <v>0</v>
      </c>
      <c r="R6063">
        <f>CSV貼付!N6064</f>
        <v>0</v>
      </c>
      <c r="S6063">
        <f>CSV貼付!O6064</f>
        <v>0</v>
      </c>
      <c r="T6063">
        <f>CSV貼付!P6064</f>
        <v>0</v>
      </c>
      <c r="U6063">
        <f>CSV貼付!Q6064</f>
        <v>0</v>
      </c>
    </row>
    <row r="6064" spans="1:21" x14ac:dyDescent="0.45">
      <c r="A6064" s="2">
        <v>44814.583333321898</v>
      </c>
      <c r="B6064" s="1">
        <v>44814.583333321898</v>
      </c>
      <c r="C6064">
        <f t="shared" si="190"/>
        <v>9</v>
      </c>
      <c r="D6064">
        <f t="shared" si="191"/>
        <v>10</v>
      </c>
      <c r="E6064">
        <f>CSV貼付!A6065</f>
        <v>0</v>
      </c>
      <c r="F6064">
        <f>CSV貼付!B6065</f>
        <v>0</v>
      </c>
      <c r="G6064">
        <f>CSV貼付!C6065</f>
        <v>0</v>
      </c>
      <c r="H6064">
        <f>CSV貼付!D6065</f>
        <v>0</v>
      </c>
      <c r="I6064">
        <f>CSV貼付!E6065</f>
        <v>0</v>
      </c>
      <c r="J6064">
        <f>CSV貼付!F6065</f>
        <v>0</v>
      </c>
      <c r="K6064">
        <f>CSV貼付!G6065</f>
        <v>0.63178666240000003</v>
      </c>
      <c r="L6064">
        <f>CSV貼付!H6065</f>
        <v>2.9045620679012299E-2</v>
      </c>
      <c r="M6064">
        <f>CSV貼付!I6065</f>
        <v>0.19669780756278701</v>
      </c>
      <c r="N6064">
        <f>CSV貼付!J6065</f>
        <v>0</v>
      </c>
      <c r="O6064">
        <f>CSV貼付!K6065</f>
        <v>0.84071719865319805</v>
      </c>
      <c r="P6064">
        <f>CSV貼付!L6065</f>
        <v>0.69979199999999997</v>
      </c>
      <c r="Q6064">
        <f>CSV貼付!M6065</f>
        <v>0</v>
      </c>
      <c r="R6064">
        <f>CSV貼付!N6065</f>
        <v>0</v>
      </c>
      <c r="S6064">
        <f>CSV貼付!O6065</f>
        <v>0</v>
      </c>
      <c r="T6064">
        <f>CSV貼付!P6065</f>
        <v>0</v>
      </c>
      <c r="U6064">
        <f>CSV貼付!Q6065</f>
        <v>0</v>
      </c>
    </row>
    <row r="6065" spans="1:21" x14ac:dyDescent="0.45">
      <c r="A6065" s="2">
        <v>44814.624999988599</v>
      </c>
      <c r="B6065" s="1">
        <v>44814.624999988599</v>
      </c>
      <c r="C6065">
        <f t="shared" si="190"/>
        <v>9</v>
      </c>
      <c r="D6065">
        <f t="shared" si="191"/>
        <v>10</v>
      </c>
      <c r="E6065">
        <f>CSV貼付!A6066</f>
        <v>0</v>
      </c>
      <c r="F6065">
        <f>CSV貼付!B6066</f>
        <v>0</v>
      </c>
      <c r="G6065">
        <f>CSV貼付!C6066</f>
        <v>0</v>
      </c>
      <c r="H6065">
        <f>CSV貼付!D6066</f>
        <v>0</v>
      </c>
      <c r="I6065">
        <f>CSV貼付!E6066</f>
        <v>0</v>
      </c>
      <c r="J6065">
        <f>CSV貼付!F6066</f>
        <v>0</v>
      </c>
      <c r="K6065">
        <f>CSV貼付!G6066</f>
        <v>0.62368586240000001</v>
      </c>
      <c r="L6065">
        <f>CSV貼付!H6066</f>
        <v>2.6914687345678999E-2</v>
      </c>
      <c r="M6065">
        <f>CSV貼付!I6066</f>
        <v>0</v>
      </c>
      <c r="N6065">
        <f>CSV貼付!J6066</f>
        <v>0</v>
      </c>
      <c r="O6065">
        <f>CSV貼付!K6066</f>
        <v>0</v>
      </c>
      <c r="P6065">
        <f>CSV貼付!L6066</f>
        <v>0.77592000000000005</v>
      </c>
      <c r="Q6065">
        <f>CSV貼付!M6066</f>
        <v>0</v>
      </c>
      <c r="R6065">
        <f>CSV貼付!N6066</f>
        <v>0</v>
      </c>
      <c r="S6065">
        <f>CSV貼付!O6066</f>
        <v>0</v>
      </c>
      <c r="T6065">
        <f>CSV貼付!P6066</f>
        <v>0</v>
      </c>
      <c r="U6065">
        <f>CSV貼付!Q6066</f>
        <v>0</v>
      </c>
    </row>
    <row r="6066" spans="1:21" x14ac:dyDescent="0.45">
      <c r="A6066" s="2">
        <v>44814.666666655197</v>
      </c>
      <c r="B6066" s="1">
        <v>44814.666666655197</v>
      </c>
      <c r="C6066">
        <f t="shared" si="190"/>
        <v>9</v>
      </c>
      <c r="D6066">
        <f t="shared" si="191"/>
        <v>10</v>
      </c>
      <c r="E6066">
        <f>CSV貼付!A6067</f>
        <v>0</v>
      </c>
      <c r="F6066">
        <f>CSV貼付!B6067</f>
        <v>0</v>
      </c>
      <c r="G6066">
        <f>CSV貼付!C6067</f>
        <v>0</v>
      </c>
      <c r="H6066">
        <f>CSV貼付!D6067</f>
        <v>0</v>
      </c>
      <c r="I6066">
        <f>CSV貼付!E6067</f>
        <v>9.9294712905417892</v>
      </c>
      <c r="J6066">
        <f>CSV貼付!F6067</f>
        <v>0</v>
      </c>
      <c r="K6066">
        <f>CSV貼付!G6067</f>
        <v>0.62368586240000001</v>
      </c>
      <c r="L6066">
        <f>CSV貼付!H6067</f>
        <v>2.6914687345678999E-2</v>
      </c>
      <c r="M6066">
        <f>CSV貼付!I6067</f>
        <v>0</v>
      </c>
      <c r="N6066">
        <f>CSV貼付!J6067</f>
        <v>0</v>
      </c>
      <c r="O6066">
        <f>CSV貼付!K6067</f>
        <v>0</v>
      </c>
      <c r="P6066">
        <f>CSV貼付!L6067</f>
        <v>0.77592000000000005</v>
      </c>
      <c r="Q6066">
        <f>CSV貼付!M6067</f>
        <v>0</v>
      </c>
      <c r="R6066">
        <f>CSV貼付!N6067</f>
        <v>0</v>
      </c>
      <c r="S6066">
        <f>CSV貼付!O6067</f>
        <v>0</v>
      </c>
      <c r="T6066">
        <f>CSV貼付!P6067</f>
        <v>0</v>
      </c>
      <c r="U6066">
        <f>CSV貼付!Q6067</f>
        <v>0</v>
      </c>
    </row>
    <row r="6067" spans="1:21" x14ac:dyDescent="0.45">
      <c r="A6067" s="2">
        <v>44814.708333321898</v>
      </c>
      <c r="B6067" s="1">
        <v>44814.708333321898</v>
      </c>
      <c r="C6067">
        <f t="shared" si="190"/>
        <v>9</v>
      </c>
      <c r="D6067">
        <f t="shared" si="191"/>
        <v>10</v>
      </c>
      <c r="E6067">
        <f>CSV貼付!A6068</f>
        <v>0</v>
      </c>
      <c r="F6067">
        <f>CSV貼付!B6068</f>
        <v>0</v>
      </c>
      <c r="G6067">
        <f>CSV貼付!C6068</f>
        <v>0</v>
      </c>
      <c r="H6067">
        <f>CSV貼付!D6068</f>
        <v>0</v>
      </c>
      <c r="I6067">
        <f>CSV貼付!E6068</f>
        <v>3.7659262524250101</v>
      </c>
      <c r="J6067">
        <f>CSV貼付!F6068</f>
        <v>0</v>
      </c>
      <c r="K6067">
        <f>CSV貼付!G6068</f>
        <v>0.63998506239999997</v>
      </c>
      <c r="L6067">
        <f>CSV貼付!H6068</f>
        <v>2.9045620679012299E-2</v>
      </c>
      <c r="M6067">
        <f>CSV貼付!I6068</f>
        <v>0.19669780756278701</v>
      </c>
      <c r="N6067">
        <f>CSV貼付!J6068</f>
        <v>0</v>
      </c>
      <c r="O6067">
        <f>CSV貼付!K6068</f>
        <v>0.71995482909090902</v>
      </c>
      <c r="P6067">
        <f>CSV貼付!L6068</f>
        <v>5.3221280000000002</v>
      </c>
      <c r="Q6067">
        <f>CSV貼付!M6068</f>
        <v>0</v>
      </c>
      <c r="R6067">
        <f>CSV貼付!N6068</f>
        <v>0</v>
      </c>
      <c r="S6067">
        <f>CSV貼付!O6068</f>
        <v>0</v>
      </c>
      <c r="T6067">
        <f>CSV貼付!P6068</f>
        <v>0</v>
      </c>
      <c r="U6067">
        <f>CSV貼付!Q6068</f>
        <v>0</v>
      </c>
    </row>
    <row r="6068" spans="1:21" x14ac:dyDescent="0.45">
      <c r="A6068" s="2">
        <v>44814.749999988599</v>
      </c>
      <c r="B6068" s="1">
        <v>44814.749999988599</v>
      </c>
      <c r="C6068">
        <f t="shared" si="190"/>
        <v>9</v>
      </c>
      <c r="D6068">
        <f t="shared" si="191"/>
        <v>10</v>
      </c>
      <c r="E6068">
        <f>CSV貼付!A6069</f>
        <v>0</v>
      </c>
      <c r="F6068">
        <f>CSV貼付!B6069</f>
        <v>0</v>
      </c>
      <c r="G6068">
        <f>CSV貼付!C6069</f>
        <v>0</v>
      </c>
      <c r="H6068">
        <f>CSV貼付!D6069</f>
        <v>0</v>
      </c>
      <c r="I6068">
        <f>CSV貼付!E6069</f>
        <v>2.75710058690672</v>
      </c>
      <c r="J6068">
        <f>CSV貼付!F6069</f>
        <v>0</v>
      </c>
      <c r="K6068">
        <f>CSV貼付!G6069</f>
        <v>0.86944266240000001</v>
      </c>
      <c r="L6068">
        <f>CSV貼付!H6069</f>
        <v>7.5926154012345606E-2</v>
      </c>
      <c r="M6068">
        <f>CSV貼付!I6069</f>
        <v>4.5240495739441204</v>
      </c>
      <c r="N6068">
        <f>CSV貼付!J6069</f>
        <v>0</v>
      </c>
      <c r="O6068">
        <f>CSV貼付!K6069</f>
        <v>1.2806485249831601</v>
      </c>
      <c r="P6068">
        <f>CSV貼付!L6069</f>
        <v>5.0625119999999999</v>
      </c>
      <c r="Q6068">
        <f>CSV貼付!M6069</f>
        <v>0</v>
      </c>
      <c r="R6068">
        <f>CSV貼付!N6069</f>
        <v>0</v>
      </c>
      <c r="S6068">
        <f>CSV貼付!O6069</f>
        <v>0</v>
      </c>
      <c r="T6068">
        <f>CSV貼付!P6069</f>
        <v>0</v>
      </c>
      <c r="U6068">
        <f>CSV貼付!Q6069</f>
        <v>0</v>
      </c>
    </row>
    <row r="6069" spans="1:21" x14ac:dyDescent="0.45">
      <c r="A6069" s="2">
        <v>44814.791666655197</v>
      </c>
      <c r="B6069" s="1">
        <v>44814.791666655197</v>
      </c>
      <c r="C6069">
        <f t="shared" si="190"/>
        <v>9</v>
      </c>
      <c r="D6069">
        <f t="shared" si="191"/>
        <v>10</v>
      </c>
      <c r="E6069">
        <f>CSV貼付!A6070</f>
        <v>0</v>
      </c>
      <c r="F6069">
        <f>CSV貼付!B6070</f>
        <v>0</v>
      </c>
      <c r="G6069">
        <f>CSV貼付!C6070</f>
        <v>0</v>
      </c>
      <c r="H6069">
        <f>CSV貼付!D6070</f>
        <v>0</v>
      </c>
      <c r="I6069">
        <f>CSV貼付!E6070</f>
        <v>1.11573264522538</v>
      </c>
      <c r="J6069">
        <f>CSV貼付!F6070</f>
        <v>0</v>
      </c>
      <c r="K6069">
        <f>CSV貼付!G6070</f>
        <v>0.86944266240000001</v>
      </c>
      <c r="L6069">
        <f>CSV貼付!H6070</f>
        <v>3.1176554012345599E-2</v>
      </c>
      <c r="M6069">
        <f>CSV貼付!I6070</f>
        <v>0.39339561512557503</v>
      </c>
      <c r="N6069">
        <f>CSV貼付!J6070</f>
        <v>0</v>
      </c>
      <c r="O6069">
        <f>CSV貼付!K6070</f>
        <v>1.4712340988552099</v>
      </c>
      <c r="P6069">
        <f>CSV貼付!L6070</f>
        <v>4.368576</v>
      </c>
      <c r="Q6069">
        <f>CSV貼付!M6070</f>
        <v>0</v>
      </c>
      <c r="R6069">
        <f>CSV貼付!N6070</f>
        <v>7.6615000000000002</v>
      </c>
      <c r="S6069">
        <f>CSV貼付!O6070</f>
        <v>0</v>
      </c>
      <c r="T6069">
        <f>CSV貼付!P6070</f>
        <v>0</v>
      </c>
      <c r="U6069">
        <f>CSV貼付!Q6070</f>
        <v>0</v>
      </c>
    </row>
    <row r="6070" spans="1:21" x14ac:dyDescent="0.45">
      <c r="A6070" s="2">
        <v>44814.833333321898</v>
      </c>
      <c r="B6070" s="1">
        <v>44814.833333321898</v>
      </c>
      <c r="C6070">
        <f t="shared" si="190"/>
        <v>9</v>
      </c>
      <c r="D6070">
        <f t="shared" si="191"/>
        <v>10</v>
      </c>
      <c r="E6070">
        <f>CSV貼付!A6071</f>
        <v>0</v>
      </c>
      <c r="F6070">
        <f>CSV貼付!B6071</f>
        <v>0</v>
      </c>
      <c r="G6070">
        <f>CSV貼付!C6071</f>
        <v>0</v>
      </c>
      <c r="H6070">
        <f>CSV貼付!D6071</f>
        <v>0</v>
      </c>
      <c r="I6070">
        <f>CSV貼付!E6071</f>
        <v>3.2340656110546</v>
      </c>
      <c r="J6070">
        <f>CSV貼付!F6071</f>
        <v>0</v>
      </c>
      <c r="K6070">
        <f>CSV貼付!G6071</f>
        <v>0.62368586240000001</v>
      </c>
      <c r="L6070">
        <f>CSV貼付!H6071</f>
        <v>0.216692465123456</v>
      </c>
      <c r="M6070">
        <f>CSV貼付!I6071</f>
        <v>16.428747702508598</v>
      </c>
      <c r="N6070">
        <f>CSV貼付!J6071</f>
        <v>0</v>
      </c>
      <c r="O6070">
        <f>CSV貼付!K6071</f>
        <v>0.25912338289562198</v>
      </c>
      <c r="P6070">
        <f>CSV貼付!L6071</f>
        <v>2.006656</v>
      </c>
      <c r="Q6070">
        <f>CSV貼付!M6071</f>
        <v>0</v>
      </c>
      <c r="R6070">
        <f>CSV貼付!N6071</f>
        <v>0</v>
      </c>
      <c r="S6070">
        <f>CSV貼付!O6071</f>
        <v>0</v>
      </c>
      <c r="T6070">
        <f>CSV貼付!P6071</f>
        <v>0</v>
      </c>
      <c r="U6070">
        <f>CSV貼付!Q6071</f>
        <v>0</v>
      </c>
    </row>
    <row r="6071" spans="1:21" x14ac:dyDescent="0.45">
      <c r="A6071" s="2">
        <v>44814.874999988599</v>
      </c>
      <c r="B6071" s="1">
        <v>44814.874999988599</v>
      </c>
      <c r="C6071">
        <f t="shared" si="190"/>
        <v>9</v>
      </c>
      <c r="D6071">
        <f t="shared" si="191"/>
        <v>10</v>
      </c>
      <c r="E6071">
        <f>CSV貼付!A6072</f>
        <v>0</v>
      </c>
      <c r="F6071">
        <f>CSV貼付!B6072</f>
        <v>0</v>
      </c>
      <c r="G6071">
        <f>CSV貼付!C6072</f>
        <v>0</v>
      </c>
      <c r="H6071">
        <f>CSV貼付!D6072</f>
        <v>0</v>
      </c>
      <c r="I6071">
        <f>CSV貼付!E6072</f>
        <v>2.55118482124039</v>
      </c>
      <c r="J6071">
        <f>CSV貼付!F6072</f>
        <v>0</v>
      </c>
      <c r="K6071">
        <f>CSV貼付!G6072</f>
        <v>0.63178666240000003</v>
      </c>
      <c r="L6071">
        <f>CSV貼付!H6072</f>
        <v>0.24682624060956801</v>
      </c>
      <c r="M6071">
        <f>CSV貼付!I6072</f>
        <v>13.8033904140265</v>
      </c>
      <c r="N6071">
        <f>CSV貼付!J6072</f>
        <v>0</v>
      </c>
      <c r="O6071">
        <f>CSV貼付!K6072</f>
        <v>1.3193015097643099</v>
      </c>
      <c r="P6071">
        <f>CSV貼付!L6072</f>
        <v>2.1374399999999998</v>
      </c>
      <c r="Q6071">
        <f>CSV貼付!M6072</f>
        <v>0</v>
      </c>
      <c r="R6071">
        <f>CSV貼付!N6072</f>
        <v>0</v>
      </c>
      <c r="S6071">
        <f>CSV貼付!O6072</f>
        <v>0</v>
      </c>
      <c r="T6071">
        <f>CSV貼付!P6072</f>
        <v>0</v>
      </c>
      <c r="U6071">
        <f>CSV貼付!Q6072</f>
        <v>0</v>
      </c>
    </row>
    <row r="6072" spans="1:21" x14ac:dyDescent="0.45">
      <c r="A6072" s="2">
        <v>44814.916666655197</v>
      </c>
      <c r="B6072" s="1">
        <v>44814.916666655197</v>
      </c>
      <c r="C6072">
        <f t="shared" si="190"/>
        <v>9</v>
      </c>
      <c r="D6072">
        <f t="shared" si="191"/>
        <v>10</v>
      </c>
      <c r="E6072">
        <f>CSV貼付!A6073</f>
        <v>0</v>
      </c>
      <c r="F6072">
        <f>CSV貼付!B6073</f>
        <v>0</v>
      </c>
      <c r="G6072">
        <f>CSV貼付!C6073</f>
        <v>0</v>
      </c>
      <c r="H6072">
        <f>CSV貼付!D6073</f>
        <v>0</v>
      </c>
      <c r="I6072">
        <f>CSV貼付!E6073</f>
        <v>2.3095322959296101</v>
      </c>
      <c r="J6072">
        <f>CSV貼付!F6073</f>
        <v>0</v>
      </c>
      <c r="K6072">
        <f>CSV貼付!G6073</f>
        <v>0.86397706240000005</v>
      </c>
      <c r="L6072">
        <f>CSV貼付!H6073</f>
        <v>0.21060037394290099</v>
      </c>
      <c r="M6072">
        <f>CSV貼付!I6073</f>
        <v>10.2363563412805</v>
      </c>
      <c r="N6072">
        <f>CSV貼付!J6073</f>
        <v>0</v>
      </c>
      <c r="O6072">
        <f>CSV貼付!K6073</f>
        <v>1.5392617917845099</v>
      </c>
      <c r="P6072">
        <f>CSV貼付!L6073</f>
        <v>3.38184</v>
      </c>
      <c r="Q6072">
        <f>CSV貼付!M6073</f>
        <v>0</v>
      </c>
      <c r="R6072">
        <f>CSV貼付!N6073</f>
        <v>0</v>
      </c>
      <c r="S6072">
        <f>CSV貼付!O6073</f>
        <v>0</v>
      </c>
      <c r="T6072">
        <f>CSV貼付!P6073</f>
        <v>0</v>
      </c>
      <c r="U6072">
        <f>CSV貼付!Q6073</f>
        <v>0</v>
      </c>
    </row>
    <row r="6073" spans="1:21" x14ac:dyDescent="0.45">
      <c r="A6073" s="2">
        <v>44814.958333321898</v>
      </c>
      <c r="B6073" s="1">
        <v>44814.958333321898</v>
      </c>
      <c r="C6073">
        <f t="shared" si="190"/>
        <v>9</v>
      </c>
      <c r="D6073">
        <f t="shared" si="191"/>
        <v>10</v>
      </c>
      <c r="E6073">
        <f>CSV貼付!A6074</f>
        <v>0</v>
      </c>
      <c r="F6073">
        <f>CSV貼付!B6074</f>
        <v>0</v>
      </c>
      <c r="G6073">
        <f>CSV貼付!C6074</f>
        <v>0</v>
      </c>
      <c r="H6073">
        <f>CSV貼付!D6074</f>
        <v>0</v>
      </c>
      <c r="I6073">
        <f>CSV貼付!E6074</f>
        <v>0.913412970340027</v>
      </c>
      <c r="J6073">
        <f>CSV貼付!F6074</f>
        <v>0</v>
      </c>
      <c r="K6073">
        <f>CSV貼付!G6074</f>
        <v>0.87207786239999996</v>
      </c>
      <c r="L6073">
        <f>CSV貼付!H6074</f>
        <v>0.30265592720679002</v>
      </c>
      <c r="M6073">
        <f>CSV貼付!I6074</f>
        <v>12.461049645718401</v>
      </c>
      <c r="N6073">
        <f>CSV貼付!J6074</f>
        <v>0</v>
      </c>
      <c r="O6073">
        <f>CSV貼付!K6074</f>
        <v>1.65085032</v>
      </c>
      <c r="P6073">
        <f>CSV貼付!L6074</f>
        <v>2.9367839999999998</v>
      </c>
      <c r="Q6073">
        <f>CSV貼付!M6074</f>
        <v>0</v>
      </c>
      <c r="R6073">
        <f>CSV貼付!N6074</f>
        <v>0</v>
      </c>
      <c r="S6073">
        <f>CSV貼付!O6074</f>
        <v>0</v>
      </c>
      <c r="T6073">
        <f>CSV貼付!P6074</f>
        <v>0</v>
      </c>
      <c r="U6073">
        <f>CSV貼付!Q6074</f>
        <v>0</v>
      </c>
    </row>
    <row r="6074" spans="1:21" x14ac:dyDescent="0.45">
      <c r="A6074" s="2">
        <v>44814.999999988599</v>
      </c>
      <c r="B6074" s="1">
        <v>44814.999999988599</v>
      </c>
      <c r="C6074">
        <f t="shared" si="190"/>
        <v>9</v>
      </c>
      <c r="D6074">
        <f t="shared" si="191"/>
        <v>11</v>
      </c>
      <c r="E6074">
        <f>CSV貼付!A6075</f>
        <v>0</v>
      </c>
      <c r="F6074">
        <f>CSV貼付!B6075</f>
        <v>0</v>
      </c>
      <c r="G6074">
        <f>CSV貼付!C6075</f>
        <v>0</v>
      </c>
      <c r="H6074">
        <f>CSV貼付!D6075</f>
        <v>0</v>
      </c>
      <c r="I6074">
        <f>CSV貼付!E6075</f>
        <v>0.848353786859672</v>
      </c>
      <c r="J6074">
        <f>CSV貼付!F6075</f>
        <v>0</v>
      </c>
      <c r="K6074">
        <f>CSV貼付!G6075</f>
        <v>0.74793066239999995</v>
      </c>
      <c r="L6074">
        <f>CSV貼付!H6075</f>
        <v>3.3307487345679003E-2</v>
      </c>
      <c r="M6074">
        <f>CSV貼付!I6075</f>
        <v>0.59009342268836396</v>
      </c>
      <c r="N6074">
        <f>CSV貼付!J6075</f>
        <v>0</v>
      </c>
      <c r="O6074">
        <f>CSV貼付!K6075</f>
        <v>1.3374196089966299</v>
      </c>
      <c r="P6074">
        <f>CSV貼付!L6075</f>
        <v>1.7685120000000001</v>
      </c>
      <c r="Q6074">
        <f>CSV貼付!M6075</f>
        <v>0</v>
      </c>
      <c r="R6074">
        <f>CSV貼付!N6075</f>
        <v>0</v>
      </c>
      <c r="S6074">
        <f>CSV貼付!O6075</f>
        <v>0</v>
      </c>
      <c r="T6074">
        <f>CSV貼付!P6075</f>
        <v>0</v>
      </c>
      <c r="U6074">
        <f>CSV貼付!Q6075</f>
        <v>0</v>
      </c>
    </row>
    <row r="6075" spans="1:21" x14ac:dyDescent="0.45">
      <c r="A6075" s="2">
        <v>44815.041666655197</v>
      </c>
      <c r="B6075" s="1">
        <v>44815.041666655197</v>
      </c>
      <c r="C6075">
        <f t="shared" si="190"/>
        <v>9</v>
      </c>
      <c r="D6075">
        <f t="shared" si="191"/>
        <v>11</v>
      </c>
      <c r="E6075">
        <f>CSV貼付!A6076</f>
        <v>0</v>
      </c>
      <c r="F6075">
        <f>CSV貼付!B6076</f>
        <v>0</v>
      </c>
      <c r="G6075">
        <f>CSV貼付!C6076</f>
        <v>0</v>
      </c>
      <c r="H6075">
        <f>CSV貼付!D6076</f>
        <v>0</v>
      </c>
      <c r="I6075">
        <f>CSV貼付!E6076</f>
        <v>0</v>
      </c>
      <c r="J6075">
        <f>CSV貼付!F6076</f>
        <v>0</v>
      </c>
      <c r="K6075">
        <f>CSV貼付!G6076</f>
        <v>0.62368586240000001</v>
      </c>
      <c r="L6075">
        <f>CSV貼付!H6076</f>
        <v>2.7252277160493801E-2</v>
      </c>
      <c r="M6075">
        <f>CSV貼付!I6076</f>
        <v>0</v>
      </c>
      <c r="N6075">
        <f>CSV貼付!J6076</f>
        <v>0</v>
      </c>
      <c r="O6075">
        <f>CSV貼付!K6076</f>
        <v>0.45211813554208702</v>
      </c>
      <c r="P6075">
        <f>CSV貼付!L6076</f>
        <v>1.7685120000000001</v>
      </c>
      <c r="Q6075">
        <f>CSV貼付!M6076</f>
        <v>0</v>
      </c>
      <c r="R6075">
        <f>CSV貼付!N6076</f>
        <v>0</v>
      </c>
      <c r="S6075">
        <f>CSV貼付!O6076</f>
        <v>0</v>
      </c>
      <c r="T6075">
        <f>CSV貼付!P6076</f>
        <v>0</v>
      </c>
      <c r="U6075">
        <f>CSV貼付!Q6076</f>
        <v>0</v>
      </c>
    </row>
    <row r="6076" spans="1:21" x14ac:dyDescent="0.45">
      <c r="A6076" s="2">
        <v>44815.083333321898</v>
      </c>
      <c r="B6076" s="1">
        <v>44815.083333321898</v>
      </c>
      <c r="C6076">
        <f t="shared" si="190"/>
        <v>9</v>
      </c>
      <c r="D6076">
        <f t="shared" si="191"/>
        <v>11</v>
      </c>
      <c r="E6076">
        <f>CSV貼付!A6077</f>
        <v>0</v>
      </c>
      <c r="F6076">
        <f>CSV貼付!B6077</f>
        <v>0</v>
      </c>
      <c r="G6076">
        <f>CSV貼付!C6077</f>
        <v>0</v>
      </c>
      <c r="H6076">
        <f>CSV貼付!D6077</f>
        <v>0</v>
      </c>
      <c r="I6076">
        <f>CSV貼付!E6077</f>
        <v>0</v>
      </c>
      <c r="J6076">
        <f>CSV貼付!F6077</f>
        <v>0</v>
      </c>
      <c r="K6076">
        <f>CSV貼付!G6077</f>
        <v>0.62368586240000001</v>
      </c>
      <c r="L6076">
        <f>CSV貼付!H6077</f>
        <v>2.7252277160493801E-2</v>
      </c>
      <c r="M6076">
        <f>CSV貼付!I6077</f>
        <v>0</v>
      </c>
      <c r="N6076">
        <f>CSV貼付!J6077</f>
        <v>0</v>
      </c>
      <c r="O6076">
        <f>CSV貼付!K6077</f>
        <v>0</v>
      </c>
      <c r="P6076">
        <f>CSV貼付!L6077</f>
        <v>0.69979199999999997</v>
      </c>
      <c r="Q6076">
        <f>CSV貼付!M6077</f>
        <v>0</v>
      </c>
      <c r="R6076">
        <f>CSV貼付!N6077</f>
        <v>0</v>
      </c>
      <c r="S6076">
        <f>CSV貼付!O6077</f>
        <v>0</v>
      </c>
      <c r="T6076">
        <f>CSV貼付!P6077</f>
        <v>0</v>
      </c>
      <c r="U6076">
        <f>CSV貼付!Q6077</f>
        <v>0</v>
      </c>
    </row>
    <row r="6077" spans="1:21" x14ac:dyDescent="0.45">
      <c r="A6077" s="2">
        <v>44815.124999988599</v>
      </c>
      <c r="B6077" s="1">
        <v>44815.124999988599</v>
      </c>
      <c r="C6077">
        <f t="shared" si="190"/>
        <v>9</v>
      </c>
      <c r="D6077">
        <f t="shared" si="191"/>
        <v>11</v>
      </c>
      <c r="E6077">
        <f>CSV貼付!A6078</f>
        <v>0</v>
      </c>
      <c r="F6077">
        <f>CSV貼付!B6078</f>
        <v>0</v>
      </c>
      <c r="G6077">
        <f>CSV貼付!C6078</f>
        <v>0</v>
      </c>
      <c r="H6077">
        <f>CSV貼付!D6078</f>
        <v>0</v>
      </c>
      <c r="I6077">
        <f>CSV貼付!E6078</f>
        <v>0</v>
      </c>
      <c r="J6077">
        <f>CSV貼付!F6078</f>
        <v>0</v>
      </c>
      <c r="K6077">
        <f>CSV貼付!G6078</f>
        <v>0.62368586240000001</v>
      </c>
      <c r="L6077">
        <f>CSV貼付!H6078</f>
        <v>2.7252277160493801E-2</v>
      </c>
      <c r="M6077">
        <f>CSV貼付!I6078</f>
        <v>0</v>
      </c>
      <c r="N6077">
        <f>CSV貼付!J6078</f>
        <v>0</v>
      </c>
      <c r="O6077">
        <f>CSV貼付!K6078</f>
        <v>0</v>
      </c>
      <c r="P6077">
        <f>CSV貼付!L6078</f>
        <v>0.77592000000000005</v>
      </c>
      <c r="Q6077">
        <f>CSV貼付!M6078</f>
        <v>0</v>
      </c>
      <c r="R6077">
        <f>CSV貼付!N6078</f>
        <v>0</v>
      </c>
      <c r="S6077">
        <f>CSV貼付!O6078</f>
        <v>0</v>
      </c>
      <c r="T6077">
        <f>CSV貼付!P6078</f>
        <v>0</v>
      </c>
      <c r="U6077">
        <f>CSV貼付!Q6078</f>
        <v>0</v>
      </c>
    </row>
    <row r="6078" spans="1:21" x14ac:dyDescent="0.45">
      <c r="A6078" s="2">
        <v>44815.166666655197</v>
      </c>
      <c r="B6078" s="1">
        <v>44815.166666655197</v>
      </c>
      <c r="C6078">
        <f t="shared" si="190"/>
        <v>9</v>
      </c>
      <c r="D6078">
        <f t="shared" si="191"/>
        <v>11</v>
      </c>
      <c r="E6078">
        <f>CSV貼付!A6079</f>
        <v>0</v>
      </c>
      <c r="F6078">
        <f>CSV貼付!B6079</f>
        <v>0</v>
      </c>
      <c r="G6078">
        <f>CSV貼付!C6079</f>
        <v>0</v>
      </c>
      <c r="H6078">
        <f>CSV貼付!D6079</f>
        <v>0</v>
      </c>
      <c r="I6078">
        <f>CSV貼付!E6079</f>
        <v>0</v>
      </c>
      <c r="J6078">
        <f>CSV貼付!F6079</f>
        <v>0</v>
      </c>
      <c r="K6078">
        <f>CSV貼付!G6079</f>
        <v>0.62368586240000001</v>
      </c>
      <c r="L6078">
        <f>CSV貼付!H6079</f>
        <v>2.7252277160493801E-2</v>
      </c>
      <c r="M6078">
        <f>CSV貼付!I6079</f>
        <v>0</v>
      </c>
      <c r="N6078">
        <f>CSV貼付!J6079</f>
        <v>0</v>
      </c>
      <c r="O6078">
        <f>CSV貼付!K6079</f>
        <v>0</v>
      </c>
      <c r="P6078">
        <f>CSV貼付!L6079</f>
        <v>0.77592000000000005</v>
      </c>
      <c r="Q6078">
        <f>CSV貼付!M6079</f>
        <v>0</v>
      </c>
      <c r="R6078">
        <f>CSV貼付!N6079</f>
        <v>0</v>
      </c>
      <c r="S6078">
        <f>CSV貼付!O6079</f>
        <v>0</v>
      </c>
      <c r="T6078">
        <f>CSV貼付!P6079</f>
        <v>0</v>
      </c>
      <c r="U6078">
        <f>CSV貼付!Q6079</f>
        <v>0</v>
      </c>
    </row>
    <row r="6079" spans="1:21" x14ac:dyDescent="0.45">
      <c r="A6079" s="2">
        <v>44815.208333321898</v>
      </c>
      <c r="B6079" s="1">
        <v>44815.208333321898</v>
      </c>
      <c r="C6079">
        <f t="shared" si="190"/>
        <v>9</v>
      </c>
      <c r="D6079">
        <f t="shared" si="191"/>
        <v>11</v>
      </c>
      <c r="E6079">
        <f>CSV貼付!A6080</f>
        <v>0</v>
      </c>
      <c r="F6079">
        <f>CSV貼付!B6080</f>
        <v>0</v>
      </c>
      <c r="G6079">
        <f>CSV貼付!C6080</f>
        <v>0</v>
      </c>
      <c r="H6079">
        <f>CSV貼付!D6080</f>
        <v>0</v>
      </c>
      <c r="I6079">
        <f>CSV貼付!E6080</f>
        <v>0</v>
      </c>
      <c r="J6079">
        <f>CSV貼付!F6080</f>
        <v>0</v>
      </c>
      <c r="K6079">
        <f>CSV貼付!G6080</f>
        <v>0.62368586240000001</v>
      </c>
      <c r="L6079">
        <f>CSV貼付!H6080</f>
        <v>2.7252277160493801E-2</v>
      </c>
      <c r="M6079">
        <f>CSV貼付!I6080</f>
        <v>0</v>
      </c>
      <c r="N6079">
        <f>CSV貼付!J6080</f>
        <v>0</v>
      </c>
      <c r="O6079">
        <f>CSV貼付!K6080</f>
        <v>0</v>
      </c>
      <c r="P6079">
        <f>CSV貼付!L6080</f>
        <v>0.69979199999999997</v>
      </c>
      <c r="Q6079">
        <f>CSV貼付!M6080</f>
        <v>0</v>
      </c>
      <c r="R6079">
        <f>CSV貼付!N6080</f>
        <v>0</v>
      </c>
      <c r="S6079">
        <f>CSV貼付!O6080</f>
        <v>0</v>
      </c>
      <c r="T6079">
        <f>CSV貼付!P6080</f>
        <v>0</v>
      </c>
      <c r="U6079">
        <f>CSV貼付!Q6080</f>
        <v>0</v>
      </c>
    </row>
    <row r="6080" spans="1:21" x14ac:dyDescent="0.45">
      <c r="A6080" s="2">
        <v>44815.249999988599</v>
      </c>
      <c r="B6080" s="1">
        <v>44815.249999988599</v>
      </c>
      <c r="C6080">
        <f t="shared" si="190"/>
        <v>9</v>
      </c>
      <c r="D6080">
        <f t="shared" si="191"/>
        <v>11</v>
      </c>
      <c r="E6080">
        <f>CSV貼付!A6081</f>
        <v>0</v>
      </c>
      <c r="F6080">
        <f>CSV貼付!B6081</f>
        <v>0</v>
      </c>
      <c r="G6080">
        <f>CSV貼付!C6081</f>
        <v>0</v>
      </c>
      <c r="H6080">
        <f>CSV貼付!D6081</f>
        <v>0</v>
      </c>
      <c r="I6080">
        <f>CSV貼付!E6081</f>
        <v>0</v>
      </c>
      <c r="J6080">
        <f>CSV貼付!F6081</f>
        <v>0</v>
      </c>
      <c r="K6080">
        <f>CSV貼付!G6081</f>
        <v>0.62368586240000001</v>
      </c>
      <c r="L6080">
        <f>CSV貼付!H6081</f>
        <v>2.7252277160493801E-2</v>
      </c>
      <c r="M6080">
        <f>CSV貼付!I6081</f>
        <v>0</v>
      </c>
      <c r="N6080">
        <f>CSV貼付!J6081</f>
        <v>0</v>
      </c>
      <c r="O6080">
        <f>CSV貼付!K6081</f>
        <v>0</v>
      </c>
      <c r="P6080">
        <f>CSV貼付!L6081</f>
        <v>0.77592000000000005</v>
      </c>
      <c r="Q6080">
        <f>CSV貼付!M6081</f>
        <v>0</v>
      </c>
      <c r="R6080">
        <f>CSV貼付!N6081</f>
        <v>0</v>
      </c>
      <c r="S6080">
        <f>CSV貼付!O6081</f>
        <v>0</v>
      </c>
      <c r="T6080">
        <f>CSV貼付!P6081</f>
        <v>0</v>
      </c>
      <c r="U6080">
        <f>CSV貼付!Q6081</f>
        <v>0</v>
      </c>
    </row>
    <row r="6081" spans="1:21" x14ac:dyDescent="0.45">
      <c r="A6081" s="2">
        <v>44815.291666655197</v>
      </c>
      <c r="B6081" s="1">
        <v>44815.291666655197</v>
      </c>
      <c r="C6081">
        <f t="shared" si="190"/>
        <v>9</v>
      </c>
      <c r="D6081">
        <f t="shared" si="191"/>
        <v>11</v>
      </c>
      <c r="E6081">
        <f>CSV貼付!A6082</f>
        <v>0</v>
      </c>
      <c r="F6081">
        <f>CSV貼付!B6082</f>
        <v>0</v>
      </c>
      <c r="G6081">
        <f>CSV貼付!C6082</f>
        <v>0</v>
      </c>
      <c r="H6081">
        <f>CSV貼付!D6082</f>
        <v>0</v>
      </c>
      <c r="I6081">
        <f>CSV貼付!E6082</f>
        <v>0</v>
      </c>
      <c r="J6081">
        <f>CSV貼付!F6082</f>
        <v>0</v>
      </c>
      <c r="K6081">
        <f>CSV貼付!G6082</f>
        <v>0.75066346240000004</v>
      </c>
      <c r="L6081">
        <f>CSV貼付!H6082</f>
        <v>4.2168810493827098E-2</v>
      </c>
      <c r="M6081">
        <f>CSV貼付!I6082</f>
        <v>1.4030045993137601</v>
      </c>
      <c r="N6081">
        <f>CSV貼付!J6082</f>
        <v>0</v>
      </c>
      <c r="O6081">
        <f>CSV貼付!K6082</f>
        <v>0.20329232490235599</v>
      </c>
      <c r="P6081">
        <f>CSV貼付!L6082</f>
        <v>3.446256</v>
      </c>
      <c r="Q6081">
        <f>CSV貼付!M6082</f>
        <v>0</v>
      </c>
      <c r="R6081">
        <f>CSV貼付!N6082</f>
        <v>2.2536</v>
      </c>
      <c r="S6081">
        <f>CSV貼付!O6082</f>
        <v>0</v>
      </c>
      <c r="T6081">
        <f>CSV貼付!P6082</f>
        <v>0</v>
      </c>
      <c r="U6081">
        <f>CSV貼付!Q6082</f>
        <v>0</v>
      </c>
    </row>
    <row r="6082" spans="1:21" x14ac:dyDescent="0.45">
      <c r="A6082" s="2">
        <v>44815.333333321898</v>
      </c>
      <c r="B6082" s="1">
        <v>44815.333333321898</v>
      </c>
      <c r="C6082">
        <f t="shared" si="190"/>
        <v>9</v>
      </c>
      <c r="D6082">
        <f t="shared" si="191"/>
        <v>11</v>
      </c>
      <c r="E6082">
        <f>CSV貼付!A6083</f>
        <v>0</v>
      </c>
      <c r="F6082">
        <f>CSV貼付!B6083</f>
        <v>0</v>
      </c>
      <c r="G6082">
        <f>CSV貼付!C6083</f>
        <v>0</v>
      </c>
      <c r="H6082">
        <f>CSV貼付!D6083</f>
        <v>0</v>
      </c>
      <c r="I6082">
        <f>CSV貼付!E6083</f>
        <v>0.28076595985979402</v>
      </c>
      <c r="J6082">
        <f>CSV貼付!F6083</f>
        <v>0</v>
      </c>
      <c r="K6082">
        <f>CSV貼付!G6083</f>
        <v>0.63998506239999997</v>
      </c>
      <c r="L6082">
        <f>CSV貼付!H6083</f>
        <v>3.1514143827160501E-2</v>
      </c>
      <c r="M6082">
        <f>CSV貼付!I6083</f>
        <v>0.40085845694678901</v>
      </c>
      <c r="N6082">
        <f>CSV貼付!J6083</f>
        <v>0</v>
      </c>
      <c r="O6082">
        <f>CSV貼付!K6083</f>
        <v>0.97490420175084203</v>
      </c>
      <c r="P6082">
        <f>CSV貼付!L6083</f>
        <v>3.5809440000000001</v>
      </c>
      <c r="Q6082">
        <f>CSV貼付!M6083</f>
        <v>0</v>
      </c>
      <c r="R6082">
        <f>CSV貼付!N6083</f>
        <v>0</v>
      </c>
      <c r="S6082">
        <f>CSV貼付!O6083</f>
        <v>0</v>
      </c>
      <c r="T6082">
        <f>CSV貼付!P6083</f>
        <v>0</v>
      </c>
      <c r="U6082">
        <f>CSV貼付!Q6083</f>
        <v>0</v>
      </c>
    </row>
    <row r="6083" spans="1:21" x14ac:dyDescent="0.45">
      <c r="A6083" s="2">
        <v>44815.374999988599</v>
      </c>
      <c r="B6083" s="1">
        <v>44815.374999988599</v>
      </c>
      <c r="C6083">
        <f t="shared" si="190"/>
        <v>9</v>
      </c>
      <c r="D6083">
        <f t="shared" si="191"/>
        <v>11</v>
      </c>
      <c r="E6083">
        <f>CSV貼付!A6084</f>
        <v>0</v>
      </c>
      <c r="F6083">
        <f>CSV貼付!B6084</f>
        <v>0</v>
      </c>
      <c r="G6083">
        <f>CSV貼付!C6084</f>
        <v>0</v>
      </c>
      <c r="H6083">
        <f>CSV貼付!D6084</f>
        <v>0</v>
      </c>
      <c r="I6083">
        <f>CSV貼付!E6084</f>
        <v>1.12422613115851</v>
      </c>
      <c r="J6083">
        <f>CSV貼付!F6084</f>
        <v>0</v>
      </c>
      <c r="K6083">
        <f>CSV貼付!G6084</f>
        <v>0.63998506239999997</v>
      </c>
      <c r="L6083">
        <f>CSV貼付!H6084</f>
        <v>2.7252277160493801E-2</v>
      </c>
      <c r="M6083">
        <f>CSV貼付!I6084</f>
        <v>0</v>
      </c>
      <c r="N6083">
        <f>CSV貼付!J6084</f>
        <v>0</v>
      </c>
      <c r="O6083">
        <f>CSV貼付!K6084</f>
        <v>0.70119783434343397</v>
      </c>
      <c r="P6083">
        <f>CSV貼付!L6084</f>
        <v>1.9900640000000001</v>
      </c>
      <c r="Q6083">
        <f>CSV貼付!M6084</f>
        <v>0</v>
      </c>
      <c r="R6083">
        <f>CSV貼付!N6084</f>
        <v>0</v>
      </c>
      <c r="S6083">
        <f>CSV貼付!O6084</f>
        <v>0</v>
      </c>
      <c r="T6083">
        <f>CSV貼付!P6084</f>
        <v>0</v>
      </c>
      <c r="U6083">
        <f>CSV貼付!Q6084</f>
        <v>0</v>
      </c>
    </row>
    <row r="6084" spans="1:21" x14ac:dyDescent="0.45">
      <c r="A6084" s="2">
        <v>44815.416666655197</v>
      </c>
      <c r="B6084" s="1">
        <v>44815.416666655197</v>
      </c>
      <c r="C6084">
        <f t="shared" si="190"/>
        <v>9</v>
      </c>
      <c r="D6084">
        <f t="shared" si="191"/>
        <v>11</v>
      </c>
      <c r="E6084">
        <f>CSV貼付!A6085</f>
        <v>0</v>
      </c>
      <c r="F6084">
        <f>CSV貼付!B6085</f>
        <v>0</v>
      </c>
      <c r="G6084">
        <f>CSV貼付!C6085</f>
        <v>0</v>
      </c>
      <c r="H6084">
        <f>CSV貼付!D6085</f>
        <v>0</v>
      </c>
      <c r="I6084">
        <f>CSV貼付!E6085</f>
        <v>0</v>
      </c>
      <c r="J6084">
        <f>CSV貼付!F6085</f>
        <v>0</v>
      </c>
      <c r="K6084">
        <f>CSV貼付!G6085</f>
        <v>0.62368586240000001</v>
      </c>
      <c r="L6084">
        <f>CSV貼付!H6085</f>
        <v>2.9383210493827101E-2</v>
      </c>
      <c r="M6084">
        <f>CSV貼付!I6085</f>
        <v>0.20042922847339401</v>
      </c>
      <c r="N6084">
        <f>CSV貼付!J6085</f>
        <v>0</v>
      </c>
      <c r="O6084">
        <f>CSV貼付!K6085</f>
        <v>1.5562754467878701</v>
      </c>
      <c r="P6084">
        <f>CSV貼付!L6085</f>
        <v>3.86496</v>
      </c>
      <c r="Q6084">
        <f>CSV貼付!M6085</f>
        <v>0</v>
      </c>
      <c r="R6084">
        <f>CSV貼付!N6085</f>
        <v>0</v>
      </c>
      <c r="S6084">
        <f>CSV貼付!O6085</f>
        <v>0</v>
      </c>
      <c r="T6084">
        <f>CSV貼付!P6085</f>
        <v>0</v>
      </c>
      <c r="U6084">
        <f>CSV貼付!Q6085</f>
        <v>0</v>
      </c>
    </row>
    <row r="6085" spans="1:21" x14ac:dyDescent="0.45">
      <c r="A6085" s="2">
        <v>44815.458333321898</v>
      </c>
      <c r="B6085" s="1">
        <v>44815.458333321898</v>
      </c>
      <c r="C6085">
        <f t="shared" si="190"/>
        <v>9</v>
      </c>
      <c r="D6085">
        <f t="shared" si="191"/>
        <v>11</v>
      </c>
      <c r="E6085">
        <f>CSV貼付!A6086</f>
        <v>0</v>
      </c>
      <c r="F6085">
        <f>CSV貼付!B6086</f>
        <v>0</v>
      </c>
      <c r="G6085">
        <f>CSV貼付!C6086</f>
        <v>0</v>
      </c>
      <c r="H6085">
        <f>CSV貼付!D6086</f>
        <v>0</v>
      </c>
      <c r="I6085">
        <f>CSV貼付!E6086</f>
        <v>0</v>
      </c>
      <c r="J6085">
        <f>CSV貼付!F6086</f>
        <v>0</v>
      </c>
      <c r="K6085">
        <f>CSV貼付!G6086</f>
        <v>0.63178666240000003</v>
      </c>
      <c r="L6085">
        <f>CSV貼付!H6086</f>
        <v>2.7252277160493801E-2</v>
      </c>
      <c r="M6085">
        <f>CSV貼付!I6086</f>
        <v>0</v>
      </c>
      <c r="N6085">
        <f>CSV貼付!J6086</f>
        <v>0</v>
      </c>
      <c r="O6085">
        <f>CSV貼付!K6086</f>
        <v>0.52600793750841701</v>
      </c>
      <c r="P6085">
        <f>CSV貼付!L6086</f>
        <v>0.69979199999999997</v>
      </c>
      <c r="Q6085">
        <f>CSV貼付!M6086</f>
        <v>0</v>
      </c>
      <c r="R6085">
        <f>CSV貼付!N6086</f>
        <v>0</v>
      </c>
      <c r="S6085">
        <f>CSV貼付!O6086</f>
        <v>0</v>
      </c>
      <c r="T6085">
        <f>CSV貼付!P6086</f>
        <v>0</v>
      </c>
      <c r="U6085">
        <f>CSV貼付!Q6086</f>
        <v>0</v>
      </c>
    </row>
    <row r="6086" spans="1:21" x14ac:dyDescent="0.45">
      <c r="A6086" s="2">
        <v>44815.499999988599</v>
      </c>
      <c r="B6086" s="1">
        <v>44815.499999988599</v>
      </c>
      <c r="C6086">
        <f t="shared" si="190"/>
        <v>9</v>
      </c>
      <c r="D6086">
        <f t="shared" si="191"/>
        <v>11</v>
      </c>
      <c r="E6086">
        <f>CSV貼付!A6087</f>
        <v>0</v>
      </c>
      <c r="F6086">
        <f>CSV貼付!B6087</f>
        <v>0</v>
      </c>
      <c r="G6086">
        <f>CSV貼付!C6087</f>
        <v>0</v>
      </c>
      <c r="H6086">
        <f>CSV貼付!D6087</f>
        <v>0</v>
      </c>
      <c r="I6086">
        <f>CSV貼付!E6087</f>
        <v>5.7360585824109096</v>
      </c>
      <c r="J6086">
        <f>CSV貼付!F6087</f>
        <v>0</v>
      </c>
      <c r="K6086">
        <f>CSV貼付!G6087</f>
        <v>0.62368586240000001</v>
      </c>
      <c r="L6086">
        <f>CSV貼付!H6087</f>
        <v>2.7252277160493801E-2</v>
      </c>
      <c r="M6086">
        <f>CSV貼付!I6087</f>
        <v>0</v>
      </c>
      <c r="N6086">
        <f>CSV貼付!J6087</f>
        <v>0</v>
      </c>
      <c r="O6086">
        <f>CSV貼付!K6087</f>
        <v>4.0062302491582401E-2</v>
      </c>
      <c r="P6086">
        <f>CSV貼付!L6087</f>
        <v>0.77592000000000005</v>
      </c>
      <c r="Q6086">
        <f>CSV貼付!M6087</f>
        <v>0</v>
      </c>
      <c r="R6086">
        <f>CSV貼付!N6087</f>
        <v>1.6123000000000001</v>
      </c>
      <c r="S6086">
        <f>CSV貼付!O6087</f>
        <v>0</v>
      </c>
      <c r="T6086">
        <f>CSV貼付!P6087</f>
        <v>0</v>
      </c>
      <c r="U6086">
        <f>CSV貼付!Q6087</f>
        <v>0</v>
      </c>
    </row>
    <row r="6087" spans="1:21" x14ac:dyDescent="0.45">
      <c r="A6087" s="2">
        <v>44815.541666655197</v>
      </c>
      <c r="B6087" s="1">
        <v>44815.541666655197</v>
      </c>
      <c r="C6087">
        <f t="shared" ref="C6087:C6150" si="192">MONTH(A6087)</f>
        <v>9</v>
      </c>
      <c r="D6087">
        <f t="shared" ref="D6087:D6150" si="193">DAY(A6087)</f>
        <v>11</v>
      </c>
      <c r="E6087">
        <f>CSV貼付!A6088</f>
        <v>0</v>
      </c>
      <c r="F6087">
        <f>CSV貼付!B6088</f>
        <v>0</v>
      </c>
      <c r="G6087">
        <f>CSV貼付!C6088</f>
        <v>0</v>
      </c>
      <c r="H6087">
        <f>CSV貼付!D6088</f>
        <v>0</v>
      </c>
      <c r="I6087">
        <f>CSV貼付!E6088</f>
        <v>3.0297208815520298</v>
      </c>
      <c r="J6087">
        <f>CSV貼付!F6088</f>
        <v>0</v>
      </c>
      <c r="K6087">
        <f>CSV貼付!G6088</f>
        <v>0.75066346240000004</v>
      </c>
      <c r="L6087">
        <f>CSV貼付!H6088</f>
        <v>3.3645077160493801E-2</v>
      </c>
      <c r="M6087">
        <f>CSV貼付!I6088</f>
        <v>0.60128768542018296</v>
      </c>
      <c r="N6087">
        <f>CSV貼付!J6088</f>
        <v>0</v>
      </c>
      <c r="O6087">
        <f>CSV貼付!K6088</f>
        <v>0.19158373925925901</v>
      </c>
      <c r="P6087">
        <f>CSV貼付!L6088</f>
        <v>3.6160800000000002</v>
      </c>
      <c r="Q6087">
        <f>CSV貼付!M6088</f>
        <v>0</v>
      </c>
      <c r="R6087">
        <f>CSV貼付!N6088</f>
        <v>0</v>
      </c>
      <c r="S6087">
        <f>CSV貼付!O6088</f>
        <v>0</v>
      </c>
      <c r="T6087">
        <f>CSV貼付!P6088</f>
        <v>0</v>
      </c>
      <c r="U6087">
        <f>CSV貼付!Q6088</f>
        <v>0</v>
      </c>
    </row>
    <row r="6088" spans="1:21" x14ac:dyDescent="0.45">
      <c r="A6088" s="2">
        <v>44815.583333321898</v>
      </c>
      <c r="B6088" s="1">
        <v>44815.583333321898</v>
      </c>
      <c r="C6088">
        <f t="shared" si="192"/>
        <v>9</v>
      </c>
      <c r="D6088">
        <f t="shared" si="193"/>
        <v>11</v>
      </c>
      <c r="E6088">
        <f>CSV貼付!A6089</f>
        <v>0</v>
      </c>
      <c r="F6088">
        <f>CSV貼付!B6089</f>
        <v>0</v>
      </c>
      <c r="G6088">
        <f>CSV貼付!C6089</f>
        <v>0</v>
      </c>
      <c r="H6088">
        <f>CSV貼付!D6089</f>
        <v>0</v>
      </c>
      <c r="I6088">
        <f>CSV貼付!E6089</f>
        <v>0</v>
      </c>
      <c r="J6088">
        <f>CSV貼付!F6089</f>
        <v>0</v>
      </c>
      <c r="K6088">
        <f>CSV貼付!G6089</f>
        <v>0.63178666240000003</v>
      </c>
      <c r="L6088">
        <f>CSV貼付!H6089</f>
        <v>2.7252277160493801E-2</v>
      </c>
      <c r="M6088">
        <f>CSV貼付!I6089</f>
        <v>0</v>
      </c>
      <c r="N6088">
        <f>CSV貼付!J6089</f>
        <v>0</v>
      </c>
      <c r="O6088">
        <f>CSV貼付!K6089</f>
        <v>0.43881653387205299</v>
      </c>
      <c r="P6088">
        <f>CSV貼付!L6089</f>
        <v>0.69979199999999997</v>
      </c>
      <c r="Q6088">
        <f>CSV貼付!M6089</f>
        <v>0</v>
      </c>
      <c r="R6088">
        <f>CSV貼付!N6089</f>
        <v>0</v>
      </c>
      <c r="S6088">
        <f>CSV貼付!O6089</f>
        <v>0</v>
      </c>
      <c r="T6088">
        <f>CSV貼付!P6089</f>
        <v>0</v>
      </c>
      <c r="U6088">
        <f>CSV貼付!Q6089</f>
        <v>0</v>
      </c>
    </row>
    <row r="6089" spans="1:21" x14ac:dyDescent="0.45">
      <c r="A6089" s="2">
        <v>44815.624999988599</v>
      </c>
      <c r="B6089" s="1">
        <v>44815.624999988599</v>
      </c>
      <c r="C6089">
        <f t="shared" si="192"/>
        <v>9</v>
      </c>
      <c r="D6089">
        <f t="shared" si="193"/>
        <v>11</v>
      </c>
      <c r="E6089">
        <f>CSV貼付!A6090</f>
        <v>0</v>
      </c>
      <c r="F6089">
        <f>CSV貼付!B6090</f>
        <v>0</v>
      </c>
      <c r="G6089">
        <f>CSV貼付!C6090</f>
        <v>0</v>
      </c>
      <c r="H6089">
        <f>CSV貼付!D6090</f>
        <v>0</v>
      </c>
      <c r="I6089">
        <f>CSV貼付!E6090</f>
        <v>0</v>
      </c>
      <c r="J6089">
        <f>CSV貼付!F6090</f>
        <v>0</v>
      </c>
      <c r="K6089">
        <f>CSV貼付!G6090</f>
        <v>0.62368586240000001</v>
      </c>
      <c r="L6089">
        <f>CSV貼付!H6090</f>
        <v>2.7252277160493801E-2</v>
      </c>
      <c r="M6089">
        <f>CSV貼付!I6090</f>
        <v>0</v>
      </c>
      <c r="N6089">
        <f>CSV貼付!J6090</f>
        <v>0</v>
      </c>
      <c r="O6089">
        <f>CSV貼付!K6090</f>
        <v>0.278775142895622</v>
      </c>
      <c r="P6089">
        <f>CSV貼付!L6090</f>
        <v>0.77592000000000005</v>
      </c>
      <c r="Q6089">
        <f>CSV貼付!M6090</f>
        <v>0</v>
      </c>
      <c r="R6089">
        <f>CSV貼付!N6090</f>
        <v>0</v>
      </c>
      <c r="S6089">
        <f>CSV貼付!O6090</f>
        <v>0</v>
      </c>
      <c r="T6089">
        <f>CSV貼付!P6090</f>
        <v>0</v>
      </c>
      <c r="U6089">
        <f>CSV貼付!Q6090</f>
        <v>0</v>
      </c>
    </row>
    <row r="6090" spans="1:21" x14ac:dyDescent="0.45">
      <c r="A6090" s="2">
        <v>44815.666666655197</v>
      </c>
      <c r="B6090" s="1">
        <v>44815.666666655197</v>
      </c>
      <c r="C6090">
        <f t="shared" si="192"/>
        <v>9</v>
      </c>
      <c r="D6090">
        <f t="shared" si="193"/>
        <v>11</v>
      </c>
      <c r="E6090">
        <f>CSV貼付!A6091</f>
        <v>0</v>
      </c>
      <c r="F6090">
        <f>CSV貼付!B6091</f>
        <v>0</v>
      </c>
      <c r="G6090">
        <f>CSV貼付!C6091</f>
        <v>0</v>
      </c>
      <c r="H6090">
        <f>CSV貼付!D6091</f>
        <v>0</v>
      </c>
      <c r="I6090">
        <f>CSV貼付!E6091</f>
        <v>4.89814823490837</v>
      </c>
      <c r="J6090">
        <f>CSV貼付!F6091</f>
        <v>0</v>
      </c>
      <c r="K6090">
        <f>CSV貼付!G6091</f>
        <v>0.62368586240000001</v>
      </c>
      <c r="L6090">
        <f>CSV貼付!H6091</f>
        <v>2.7252277160493801E-2</v>
      </c>
      <c r="M6090">
        <f>CSV貼付!I6091</f>
        <v>0</v>
      </c>
      <c r="N6090">
        <f>CSV貼付!J6091</f>
        <v>0</v>
      </c>
      <c r="O6090">
        <f>CSV貼付!K6091</f>
        <v>0</v>
      </c>
      <c r="P6090">
        <f>CSV貼付!L6091</f>
        <v>0.77592000000000005</v>
      </c>
      <c r="Q6090">
        <f>CSV貼付!M6091</f>
        <v>0</v>
      </c>
      <c r="R6090">
        <f>CSV貼付!N6091</f>
        <v>0</v>
      </c>
      <c r="S6090">
        <f>CSV貼付!O6091</f>
        <v>0</v>
      </c>
      <c r="T6090">
        <f>CSV貼付!P6091</f>
        <v>0</v>
      </c>
      <c r="U6090">
        <f>CSV貼付!Q6091</f>
        <v>0</v>
      </c>
    </row>
    <row r="6091" spans="1:21" x14ac:dyDescent="0.45">
      <c r="A6091" s="2">
        <v>44815.708333321898</v>
      </c>
      <c r="B6091" s="1">
        <v>44815.708333321898</v>
      </c>
      <c r="C6091">
        <f t="shared" si="192"/>
        <v>9</v>
      </c>
      <c r="D6091">
        <f t="shared" si="193"/>
        <v>11</v>
      </c>
      <c r="E6091">
        <f>CSV貼付!A6092</f>
        <v>0</v>
      </c>
      <c r="F6091">
        <f>CSV貼付!B6092</f>
        <v>0</v>
      </c>
      <c r="G6091">
        <f>CSV貼付!C6092</f>
        <v>0</v>
      </c>
      <c r="H6091">
        <f>CSV貼付!D6092</f>
        <v>0</v>
      </c>
      <c r="I6091">
        <f>CSV貼付!E6092</f>
        <v>1.58728223365268</v>
      </c>
      <c r="J6091">
        <f>CSV貼付!F6092</f>
        <v>0</v>
      </c>
      <c r="K6091">
        <f>CSV貼付!G6092</f>
        <v>0.63178666240000003</v>
      </c>
      <c r="L6091">
        <f>CSV貼付!H6092</f>
        <v>2.9383210493827101E-2</v>
      </c>
      <c r="M6091">
        <f>CSV貼付!I6092</f>
        <v>0.20042922847339401</v>
      </c>
      <c r="N6091">
        <f>CSV貼付!J6092</f>
        <v>0</v>
      </c>
      <c r="O6091">
        <f>CSV貼付!K6092</f>
        <v>0.327357399595959</v>
      </c>
      <c r="P6091">
        <f>CSV貼付!L6092</f>
        <v>0.69979199999999997</v>
      </c>
      <c r="Q6091">
        <f>CSV貼付!M6092</f>
        <v>0</v>
      </c>
      <c r="R6091">
        <f>CSV貼付!N6092</f>
        <v>0</v>
      </c>
      <c r="S6091">
        <f>CSV貼付!O6092</f>
        <v>0</v>
      </c>
      <c r="T6091">
        <f>CSV貼付!P6092</f>
        <v>0</v>
      </c>
      <c r="U6091">
        <f>CSV貼付!Q6092</f>
        <v>0</v>
      </c>
    </row>
    <row r="6092" spans="1:21" x14ac:dyDescent="0.45">
      <c r="A6092" s="2">
        <v>44815.749999988599</v>
      </c>
      <c r="B6092" s="1">
        <v>44815.749999988599</v>
      </c>
      <c r="C6092">
        <f t="shared" si="192"/>
        <v>9</v>
      </c>
      <c r="D6092">
        <f t="shared" si="193"/>
        <v>11</v>
      </c>
      <c r="E6092">
        <f>CSV貼付!A6093</f>
        <v>0</v>
      </c>
      <c r="F6092">
        <f>CSV貼付!B6093</f>
        <v>0</v>
      </c>
      <c r="G6092">
        <f>CSV貼付!C6093</f>
        <v>0</v>
      </c>
      <c r="H6092">
        <f>CSV貼付!D6093</f>
        <v>0</v>
      </c>
      <c r="I6092">
        <f>CSV貼付!E6093</f>
        <v>2.5811737228861098</v>
      </c>
      <c r="J6092">
        <f>CSV貼付!F6093</f>
        <v>0</v>
      </c>
      <c r="K6092">
        <f>CSV貼付!G6093</f>
        <v>0.63178666240000003</v>
      </c>
      <c r="L6092">
        <f>CSV貼付!H6093</f>
        <v>2.7252277160493801E-2</v>
      </c>
      <c r="M6092">
        <f>CSV貼付!I6093</f>
        <v>0</v>
      </c>
      <c r="N6092">
        <f>CSV貼付!J6093</f>
        <v>0</v>
      </c>
      <c r="O6092">
        <f>CSV貼付!K6093</f>
        <v>0.55005023515151497</v>
      </c>
      <c r="P6092">
        <f>CSV貼付!L6093</f>
        <v>2.953376</v>
      </c>
      <c r="Q6092">
        <f>CSV貼付!M6093</f>
        <v>0</v>
      </c>
      <c r="R6092">
        <f>CSV貼付!N6093</f>
        <v>0</v>
      </c>
      <c r="S6092">
        <f>CSV貼付!O6093</f>
        <v>0</v>
      </c>
      <c r="T6092">
        <f>CSV貼付!P6093</f>
        <v>0</v>
      </c>
      <c r="U6092">
        <f>CSV貼付!Q6093</f>
        <v>0</v>
      </c>
    </row>
    <row r="6093" spans="1:21" x14ac:dyDescent="0.45">
      <c r="A6093" s="2">
        <v>44815.791666655197</v>
      </c>
      <c r="B6093" s="1">
        <v>44815.791666655197</v>
      </c>
      <c r="C6093">
        <f t="shared" si="192"/>
        <v>9</v>
      </c>
      <c r="D6093">
        <f t="shared" si="193"/>
        <v>11</v>
      </c>
      <c r="E6093">
        <f>CSV貼付!A6094</f>
        <v>0</v>
      </c>
      <c r="F6093">
        <f>CSV貼付!B6094</f>
        <v>0</v>
      </c>
      <c r="G6093">
        <f>CSV貼付!C6094</f>
        <v>0</v>
      </c>
      <c r="H6093">
        <f>CSV貼付!D6094</f>
        <v>0</v>
      </c>
      <c r="I6093">
        <f>CSV貼付!E6094</f>
        <v>0.69033347069531303</v>
      </c>
      <c r="J6093">
        <f>CSV貼付!F6094</f>
        <v>0</v>
      </c>
      <c r="K6093">
        <f>CSV貼付!G6094</f>
        <v>0.86944266240000001</v>
      </c>
      <c r="L6093">
        <f>CSV貼付!H6094</f>
        <v>5.9216277160493803E-2</v>
      </c>
      <c r="M6093">
        <f>CSV貼付!I6094</f>
        <v>3.0064384271009099</v>
      </c>
      <c r="N6093">
        <f>CSV貼付!J6094</f>
        <v>0</v>
      </c>
      <c r="O6093">
        <f>CSV貼付!K6094</f>
        <v>0.63905249670033604</v>
      </c>
      <c r="P6093">
        <f>CSV貼付!L6094</f>
        <v>5.3377439999999998</v>
      </c>
      <c r="Q6093">
        <f>CSV貼付!M6094</f>
        <v>0</v>
      </c>
      <c r="R6093">
        <f>CSV貼付!N6094</f>
        <v>0</v>
      </c>
      <c r="S6093">
        <f>CSV貼付!O6094</f>
        <v>0</v>
      </c>
      <c r="T6093">
        <f>CSV貼付!P6094</f>
        <v>0</v>
      </c>
      <c r="U6093">
        <f>CSV貼付!Q6094</f>
        <v>0</v>
      </c>
    </row>
    <row r="6094" spans="1:21" x14ac:dyDescent="0.45">
      <c r="A6094" s="2">
        <v>44815.833333321898</v>
      </c>
      <c r="B6094" s="1">
        <v>44815.833333321898</v>
      </c>
      <c r="C6094">
        <f t="shared" si="192"/>
        <v>9</v>
      </c>
      <c r="D6094">
        <f t="shared" si="193"/>
        <v>11</v>
      </c>
      <c r="E6094">
        <f>CSV貼付!A6095</f>
        <v>0</v>
      </c>
      <c r="F6094">
        <f>CSV貼付!B6095</f>
        <v>0</v>
      </c>
      <c r="G6094">
        <f>CSV貼付!C6095</f>
        <v>0</v>
      </c>
      <c r="H6094">
        <f>CSV貼付!D6095</f>
        <v>0</v>
      </c>
      <c r="I6094">
        <f>CSV貼付!E6095</f>
        <v>1.8763524776654401</v>
      </c>
      <c r="J6094">
        <f>CSV貼付!F6095</f>
        <v>0</v>
      </c>
      <c r="K6094">
        <f>CSV貼付!G6095</f>
        <v>0.86944266240000001</v>
      </c>
      <c r="L6094">
        <f>CSV貼付!H6095</f>
        <v>0.227684721604938</v>
      </c>
      <c r="M6094">
        <f>CSV貼付!I6095</f>
        <v>17.452661212124401</v>
      </c>
      <c r="N6094">
        <f>CSV貼付!J6095</f>
        <v>0</v>
      </c>
      <c r="O6094">
        <f>CSV貼付!K6095</f>
        <v>1.5291702804040399</v>
      </c>
      <c r="P6094">
        <f>CSV貼付!L6095</f>
        <v>1.8924639999999999</v>
      </c>
      <c r="Q6094">
        <f>CSV貼付!M6095</f>
        <v>0</v>
      </c>
      <c r="R6094">
        <f>CSV貼付!N6095</f>
        <v>7.6615000000000002</v>
      </c>
      <c r="S6094">
        <f>CSV貼付!O6095</f>
        <v>0</v>
      </c>
      <c r="T6094">
        <f>CSV貼付!P6095</f>
        <v>0</v>
      </c>
      <c r="U6094">
        <f>CSV貼付!Q6095</f>
        <v>0</v>
      </c>
    </row>
    <row r="6095" spans="1:21" x14ac:dyDescent="0.45">
      <c r="A6095" s="2">
        <v>44815.874999988599</v>
      </c>
      <c r="B6095" s="1">
        <v>44815.874999988599</v>
      </c>
      <c r="C6095">
        <f t="shared" si="192"/>
        <v>9</v>
      </c>
      <c r="D6095">
        <f t="shared" si="193"/>
        <v>11</v>
      </c>
      <c r="E6095">
        <f>CSV貼付!A6096</f>
        <v>0</v>
      </c>
      <c r="F6095">
        <f>CSV貼付!B6096</f>
        <v>0</v>
      </c>
      <c r="G6095">
        <f>CSV貼付!C6096</f>
        <v>0</v>
      </c>
      <c r="H6095">
        <f>CSV貼付!D6096</f>
        <v>0</v>
      </c>
      <c r="I6095">
        <f>CSV貼付!E6096</f>
        <v>1.34776912924591</v>
      </c>
      <c r="J6095">
        <f>CSV貼付!F6096</f>
        <v>0</v>
      </c>
      <c r="K6095">
        <f>CSV貼付!G6096</f>
        <v>0.63178666240000003</v>
      </c>
      <c r="L6095">
        <f>CSV貼付!H6096</f>
        <v>0.201149584637345</v>
      </c>
      <c r="M6095">
        <f>CSV貼付!I6096</f>
        <v>9.5745890585530393</v>
      </c>
      <c r="N6095">
        <f>CSV貼付!J6096</f>
        <v>0</v>
      </c>
      <c r="O6095">
        <f>CSV貼付!K6096</f>
        <v>0.52493358168350102</v>
      </c>
      <c r="P6095">
        <f>CSV貼付!L6096</f>
        <v>2.0583840000000002</v>
      </c>
      <c r="Q6095">
        <f>CSV貼付!M6096</f>
        <v>0</v>
      </c>
      <c r="R6095">
        <f>CSV貼付!N6096</f>
        <v>0</v>
      </c>
      <c r="S6095">
        <f>CSV貼付!O6096</f>
        <v>0</v>
      </c>
      <c r="T6095">
        <f>CSV貼付!P6096</f>
        <v>0</v>
      </c>
      <c r="U6095">
        <f>CSV貼付!Q6096</f>
        <v>0</v>
      </c>
    </row>
    <row r="6096" spans="1:21" x14ac:dyDescent="0.45">
      <c r="A6096" s="2">
        <v>44815.916666655197</v>
      </c>
      <c r="B6096" s="1">
        <v>44815.916666655197</v>
      </c>
      <c r="C6096">
        <f t="shared" si="192"/>
        <v>9</v>
      </c>
      <c r="D6096">
        <f t="shared" si="193"/>
        <v>11</v>
      </c>
      <c r="E6096">
        <f>CSV貼付!A6097</f>
        <v>0</v>
      </c>
      <c r="F6096">
        <f>CSV貼付!B6097</f>
        <v>0</v>
      </c>
      <c r="G6096">
        <f>CSV貼付!C6097</f>
        <v>0</v>
      </c>
      <c r="H6096">
        <f>CSV貼付!D6097</f>
        <v>0</v>
      </c>
      <c r="I6096">
        <f>CSV貼付!E6097</f>
        <v>2.0244002505135099</v>
      </c>
      <c r="J6096">
        <f>CSV貼付!F6097</f>
        <v>0</v>
      </c>
      <c r="K6096">
        <f>CSV貼付!G6097</f>
        <v>0.63178666240000003</v>
      </c>
      <c r="L6096">
        <f>CSV貼付!H6097</f>
        <v>0.16812011797067899</v>
      </c>
      <c r="M6096">
        <f>CSV貼付!I6097</f>
        <v>6.43372305705239</v>
      </c>
      <c r="N6096">
        <f>CSV貼付!J6097</f>
        <v>0</v>
      </c>
      <c r="O6096">
        <f>CSV貼付!K6097</f>
        <v>1.40979691986532</v>
      </c>
      <c r="P6096">
        <f>CSV貼付!L6097</f>
        <v>2.775744</v>
      </c>
      <c r="Q6096">
        <f>CSV貼付!M6097</f>
        <v>0</v>
      </c>
      <c r="R6096">
        <f>CSV貼付!N6097</f>
        <v>0</v>
      </c>
      <c r="S6096">
        <f>CSV貼付!O6097</f>
        <v>0</v>
      </c>
      <c r="T6096">
        <f>CSV貼付!P6097</f>
        <v>0</v>
      </c>
      <c r="U6096">
        <f>CSV貼付!Q6097</f>
        <v>0</v>
      </c>
    </row>
    <row r="6097" spans="1:21" x14ac:dyDescent="0.45">
      <c r="A6097" s="2">
        <v>44815.958333321898</v>
      </c>
      <c r="B6097" s="1">
        <v>44815.958333321898</v>
      </c>
      <c r="C6097">
        <f t="shared" si="192"/>
        <v>9</v>
      </c>
      <c r="D6097">
        <f t="shared" si="193"/>
        <v>11</v>
      </c>
      <c r="E6097">
        <f>CSV貼付!A6098</f>
        <v>0</v>
      </c>
      <c r="F6097">
        <f>CSV貼付!B6098</f>
        <v>0</v>
      </c>
      <c r="G6097">
        <f>CSV貼付!C6098</f>
        <v>0</v>
      </c>
      <c r="H6097">
        <f>CSV貼付!D6098</f>
        <v>0</v>
      </c>
      <c r="I6097">
        <f>CSV貼付!E6098</f>
        <v>1.9028180751700401</v>
      </c>
      <c r="J6097">
        <f>CSV貼付!F6098</f>
        <v>0</v>
      </c>
      <c r="K6097">
        <f>CSV貼付!G6098</f>
        <v>0.86397706240000005</v>
      </c>
      <c r="L6097">
        <f>CSV貼付!H6098</f>
        <v>0.256780092114197</v>
      </c>
      <c r="M6097">
        <f>CSV貼付!I6098</f>
        <v>8.2648466579739601</v>
      </c>
      <c r="N6097">
        <f>CSV貼付!J6098</f>
        <v>0</v>
      </c>
      <c r="O6097">
        <f>CSV貼付!K6098</f>
        <v>1.65085032</v>
      </c>
      <c r="P6097">
        <f>CSV貼付!L6098</f>
        <v>2.5629759999999999</v>
      </c>
      <c r="Q6097">
        <f>CSV貼付!M6098</f>
        <v>0</v>
      </c>
      <c r="R6097">
        <f>CSV貼付!N6098</f>
        <v>0</v>
      </c>
      <c r="S6097">
        <f>CSV貼付!O6098</f>
        <v>0</v>
      </c>
      <c r="T6097">
        <f>CSV貼付!P6098</f>
        <v>0</v>
      </c>
      <c r="U6097">
        <f>CSV貼付!Q6098</f>
        <v>0</v>
      </c>
    </row>
    <row r="6098" spans="1:21" x14ac:dyDescent="0.45">
      <c r="A6098" s="2">
        <v>44815.999999988599</v>
      </c>
      <c r="B6098" s="1">
        <v>44815.999999988599</v>
      </c>
      <c r="C6098">
        <f t="shared" si="192"/>
        <v>9</v>
      </c>
      <c r="D6098">
        <f t="shared" si="193"/>
        <v>12</v>
      </c>
      <c r="E6098">
        <f>CSV貼付!A6099</f>
        <v>0</v>
      </c>
      <c r="F6098">
        <f>CSV貼付!B6099</f>
        <v>0</v>
      </c>
      <c r="G6098">
        <f>CSV貼付!C6099</f>
        <v>0</v>
      </c>
      <c r="H6098">
        <f>CSV貼付!D6099</f>
        <v>0</v>
      </c>
      <c r="I6098">
        <f>CSV貼付!E6099</f>
        <v>0</v>
      </c>
      <c r="J6098">
        <f>CSV貼付!F6099</f>
        <v>0</v>
      </c>
      <c r="K6098">
        <f>CSV貼付!G6099</f>
        <v>0.88027626240000001</v>
      </c>
      <c r="L6098">
        <f>CSV貼付!H6099</f>
        <v>3.1514143827160501E-2</v>
      </c>
      <c r="M6098">
        <f>CSV貼付!I6099</f>
        <v>0.40085845694678901</v>
      </c>
      <c r="N6098">
        <f>CSV貼付!J6099</f>
        <v>0</v>
      </c>
      <c r="O6098">
        <f>CSV貼付!K6099</f>
        <v>1.68655696781144</v>
      </c>
      <c r="P6098">
        <f>CSV貼付!L6099</f>
        <v>2.696688</v>
      </c>
      <c r="Q6098">
        <f>CSV貼付!M6099</f>
        <v>0</v>
      </c>
      <c r="R6098">
        <f>CSV貼付!N6099</f>
        <v>0</v>
      </c>
      <c r="S6098">
        <f>CSV貼付!O6099</f>
        <v>0</v>
      </c>
      <c r="T6098">
        <f>CSV貼付!P6099</f>
        <v>0</v>
      </c>
      <c r="U6098">
        <f>CSV貼付!Q6099</f>
        <v>0</v>
      </c>
    </row>
    <row r="6099" spans="1:21" x14ac:dyDescent="0.45">
      <c r="A6099" s="2">
        <v>44816.041666655197</v>
      </c>
      <c r="B6099" s="1">
        <v>44816.041666655197</v>
      </c>
      <c r="C6099">
        <f t="shared" si="192"/>
        <v>9</v>
      </c>
      <c r="D6099">
        <f t="shared" si="193"/>
        <v>12</v>
      </c>
      <c r="E6099">
        <f>CSV貼付!A6100</f>
        <v>0</v>
      </c>
      <c r="F6099">
        <f>CSV貼付!B6100</f>
        <v>0</v>
      </c>
      <c r="G6099">
        <f>CSV貼付!C6100</f>
        <v>0</v>
      </c>
      <c r="H6099">
        <f>CSV貼付!D6100</f>
        <v>0</v>
      </c>
      <c r="I6099">
        <f>CSV貼付!E6100</f>
        <v>0</v>
      </c>
      <c r="J6099">
        <f>CSV貼付!F6100</f>
        <v>0</v>
      </c>
      <c r="K6099">
        <f>CSV貼付!G6100</f>
        <v>0.62368586240000001</v>
      </c>
      <c r="L6099">
        <f>CSV貼付!H6100</f>
        <v>2.7473289197530799E-2</v>
      </c>
      <c r="M6099">
        <f>CSV貼付!I6100</f>
        <v>0</v>
      </c>
      <c r="N6099">
        <f>CSV貼付!J6100</f>
        <v>0</v>
      </c>
      <c r="O6099">
        <f>CSV貼付!K6100</f>
        <v>0.45211813554208702</v>
      </c>
      <c r="P6099">
        <f>CSV貼付!L6100</f>
        <v>1.7685120000000001</v>
      </c>
      <c r="Q6099">
        <f>CSV貼付!M6100</f>
        <v>0</v>
      </c>
      <c r="R6099">
        <f>CSV貼付!N6100</f>
        <v>0</v>
      </c>
      <c r="S6099">
        <f>CSV貼付!O6100</f>
        <v>0</v>
      </c>
      <c r="T6099">
        <f>CSV貼付!P6100</f>
        <v>0</v>
      </c>
      <c r="U6099">
        <f>CSV貼付!Q6100</f>
        <v>0</v>
      </c>
    </row>
    <row r="6100" spans="1:21" x14ac:dyDescent="0.45">
      <c r="A6100" s="2">
        <v>44816.083333321898</v>
      </c>
      <c r="B6100" s="1">
        <v>44816.083333321898</v>
      </c>
      <c r="C6100">
        <f t="shared" si="192"/>
        <v>9</v>
      </c>
      <c r="D6100">
        <f t="shared" si="193"/>
        <v>12</v>
      </c>
      <c r="E6100">
        <f>CSV貼付!A6101</f>
        <v>0</v>
      </c>
      <c r="F6100">
        <f>CSV貼付!B6101</f>
        <v>0</v>
      </c>
      <c r="G6100">
        <f>CSV貼付!C6101</f>
        <v>0</v>
      </c>
      <c r="H6100">
        <f>CSV貼付!D6101</f>
        <v>0</v>
      </c>
      <c r="I6100">
        <f>CSV貼付!E6101</f>
        <v>0</v>
      </c>
      <c r="J6100">
        <f>CSV貼付!F6101</f>
        <v>0</v>
      </c>
      <c r="K6100">
        <f>CSV貼付!G6101</f>
        <v>0.62368586240000001</v>
      </c>
      <c r="L6100">
        <f>CSV貼付!H6101</f>
        <v>2.7473289197530799E-2</v>
      </c>
      <c r="M6100">
        <f>CSV貼付!I6101</f>
        <v>0</v>
      </c>
      <c r="N6100">
        <f>CSV貼付!J6101</f>
        <v>0</v>
      </c>
      <c r="O6100">
        <f>CSV貼付!K6101</f>
        <v>0</v>
      </c>
      <c r="P6100">
        <f>CSV貼付!L6101</f>
        <v>0.69979199999999997</v>
      </c>
      <c r="Q6100">
        <f>CSV貼付!M6101</f>
        <v>0</v>
      </c>
      <c r="R6100">
        <f>CSV貼付!N6101</f>
        <v>0</v>
      </c>
      <c r="S6100">
        <f>CSV貼付!O6101</f>
        <v>0</v>
      </c>
      <c r="T6100">
        <f>CSV貼付!P6101</f>
        <v>0</v>
      </c>
      <c r="U6100">
        <f>CSV貼付!Q6101</f>
        <v>0</v>
      </c>
    </row>
    <row r="6101" spans="1:21" x14ac:dyDescent="0.45">
      <c r="A6101" s="2">
        <v>44816.124999988599</v>
      </c>
      <c r="B6101" s="1">
        <v>44816.124999988599</v>
      </c>
      <c r="C6101">
        <f t="shared" si="192"/>
        <v>9</v>
      </c>
      <c r="D6101">
        <f t="shared" si="193"/>
        <v>12</v>
      </c>
      <c r="E6101">
        <f>CSV貼付!A6102</f>
        <v>0</v>
      </c>
      <c r="F6101">
        <f>CSV貼付!B6102</f>
        <v>0</v>
      </c>
      <c r="G6101">
        <f>CSV貼付!C6102</f>
        <v>0</v>
      </c>
      <c r="H6101">
        <f>CSV貼付!D6102</f>
        <v>0</v>
      </c>
      <c r="I6101">
        <f>CSV貼付!E6102</f>
        <v>0</v>
      </c>
      <c r="J6101">
        <f>CSV貼付!F6102</f>
        <v>0</v>
      </c>
      <c r="K6101">
        <f>CSV貼付!G6102</f>
        <v>0.62368586240000001</v>
      </c>
      <c r="L6101">
        <f>CSV貼付!H6102</f>
        <v>2.7473289197530799E-2</v>
      </c>
      <c r="M6101">
        <f>CSV貼付!I6102</f>
        <v>0</v>
      </c>
      <c r="N6101">
        <f>CSV貼付!J6102</f>
        <v>0</v>
      </c>
      <c r="O6101">
        <f>CSV貼付!K6102</f>
        <v>0</v>
      </c>
      <c r="P6101">
        <f>CSV貼付!L6102</f>
        <v>0.77592000000000005</v>
      </c>
      <c r="Q6101">
        <f>CSV貼付!M6102</f>
        <v>0</v>
      </c>
      <c r="R6101">
        <f>CSV貼付!N6102</f>
        <v>0</v>
      </c>
      <c r="S6101">
        <f>CSV貼付!O6102</f>
        <v>0</v>
      </c>
      <c r="T6101">
        <f>CSV貼付!P6102</f>
        <v>0</v>
      </c>
      <c r="U6101">
        <f>CSV貼付!Q6102</f>
        <v>0</v>
      </c>
    </row>
    <row r="6102" spans="1:21" x14ac:dyDescent="0.45">
      <c r="A6102" s="2">
        <v>44816.166666655197</v>
      </c>
      <c r="B6102" s="1">
        <v>44816.166666655197</v>
      </c>
      <c r="C6102">
        <f t="shared" si="192"/>
        <v>9</v>
      </c>
      <c r="D6102">
        <f t="shared" si="193"/>
        <v>12</v>
      </c>
      <c r="E6102">
        <f>CSV貼付!A6103</f>
        <v>0</v>
      </c>
      <c r="F6102">
        <f>CSV貼付!B6103</f>
        <v>0</v>
      </c>
      <c r="G6102">
        <f>CSV貼付!C6103</f>
        <v>0</v>
      </c>
      <c r="H6102">
        <f>CSV貼付!D6103</f>
        <v>0</v>
      </c>
      <c r="I6102">
        <f>CSV貼付!E6103</f>
        <v>0</v>
      </c>
      <c r="J6102">
        <f>CSV貼付!F6103</f>
        <v>0</v>
      </c>
      <c r="K6102">
        <f>CSV貼付!G6103</f>
        <v>0.62368586240000001</v>
      </c>
      <c r="L6102">
        <f>CSV貼付!H6103</f>
        <v>2.7473289197530799E-2</v>
      </c>
      <c r="M6102">
        <f>CSV貼付!I6103</f>
        <v>0</v>
      </c>
      <c r="N6102">
        <f>CSV貼付!J6103</f>
        <v>0</v>
      </c>
      <c r="O6102">
        <f>CSV貼付!K6103</f>
        <v>0</v>
      </c>
      <c r="P6102">
        <f>CSV貼付!L6103</f>
        <v>0.77592000000000005</v>
      </c>
      <c r="Q6102">
        <f>CSV貼付!M6103</f>
        <v>0</v>
      </c>
      <c r="R6102">
        <f>CSV貼付!N6103</f>
        <v>0</v>
      </c>
      <c r="S6102">
        <f>CSV貼付!O6103</f>
        <v>0</v>
      </c>
      <c r="T6102">
        <f>CSV貼付!P6103</f>
        <v>0</v>
      </c>
      <c r="U6102">
        <f>CSV貼付!Q6103</f>
        <v>0</v>
      </c>
    </row>
    <row r="6103" spans="1:21" x14ac:dyDescent="0.45">
      <c r="A6103" s="2">
        <v>44816.208333321898</v>
      </c>
      <c r="B6103" s="1">
        <v>44816.208333321898</v>
      </c>
      <c r="C6103">
        <f t="shared" si="192"/>
        <v>9</v>
      </c>
      <c r="D6103">
        <f t="shared" si="193"/>
        <v>12</v>
      </c>
      <c r="E6103">
        <f>CSV貼付!A6104</f>
        <v>0</v>
      </c>
      <c r="F6103">
        <f>CSV貼付!B6104</f>
        <v>0</v>
      </c>
      <c r="G6103">
        <f>CSV貼付!C6104</f>
        <v>0</v>
      </c>
      <c r="H6103">
        <f>CSV貼付!D6104</f>
        <v>0</v>
      </c>
      <c r="I6103">
        <f>CSV貼付!E6104</f>
        <v>0</v>
      </c>
      <c r="J6103">
        <f>CSV貼付!F6104</f>
        <v>0</v>
      </c>
      <c r="K6103">
        <f>CSV貼付!G6104</f>
        <v>0.62368586240000001</v>
      </c>
      <c r="L6103">
        <f>CSV貼付!H6104</f>
        <v>2.7473289197530799E-2</v>
      </c>
      <c r="M6103">
        <f>CSV貼付!I6104</f>
        <v>0</v>
      </c>
      <c r="N6103">
        <f>CSV貼付!J6104</f>
        <v>0</v>
      </c>
      <c r="O6103">
        <f>CSV貼付!K6104</f>
        <v>0</v>
      </c>
      <c r="P6103">
        <f>CSV貼付!L6104</f>
        <v>0.69979199999999997</v>
      </c>
      <c r="Q6103">
        <f>CSV貼付!M6104</f>
        <v>0</v>
      </c>
      <c r="R6103">
        <f>CSV貼付!N6104</f>
        <v>0</v>
      </c>
      <c r="S6103">
        <f>CSV貼付!O6104</f>
        <v>0</v>
      </c>
      <c r="T6103">
        <f>CSV貼付!P6104</f>
        <v>0</v>
      </c>
      <c r="U6103">
        <f>CSV貼付!Q6104</f>
        <v>0</v>
      </c>
    </row>
    <row r="6104" spans="1:21" x14ac:dyDescent="0.45">
      <c r="A6104" s="2">
        <v>44816.249999988599</v>
      </c>
      <c r="B6104" s="1">
        <v>44816.249999988599</v>
      </c>
      <c r="C6104">
        <f t="shared" si="192"/>
        <v>9</v>
      </c>
      <c r="D6104">
        <f t="shared" si="193"/>
        <v>12</v>
      </c>
      <c r="E6104">
        <f>CSV貼付!A6105</f>
        <v>0</v>
      </c>
      <c r="F6104">
        <f>CSV貼付!B6105</f>
        <v>0</v>
      </c>
      <c r="G6104">
        <f>CSV貼付!C6105</f>
        <v>0</v>
      </c>
      <c r="H6104">
        <f>CSV貼付!D6105</f>
        <v>0</v>
      </c>
      <c r="I6104">
        <f>CSV貼付!E6105</f>
        <v>0</v>
      </c>
      <c r="J6104">
        <f>CSV貼付!F6105</f>
        <v>0</v>
      </c>
      <c r="K6104">
        <f>CSV貼付!G6105</f>
        <v>0.62368586240000001</v>
      </c>
      <c r="L6104">
        <f>CSV貼付!H6105</f>
        <v>2.7473289197530799E-2</v>
      </c>
      <c r="M6104">
        <f>CSV貼付!I6105</f>
        <v>0</v>
      </c>
      <c r="N6104">
        <f>CSV貼付!J6105</f>
        <v>0</v>
      </c>
      <c r="O6104">
        <f>CSV貼付!K6105</f>
        <v>0</v>
      </c>
      <c r="P6104">
        <f>CSV貼付!L6105</f>
        <v>0.77592000000000005</v>
      </c>
      <c r="Q6104">
        <f>CSV貼付!M6105</f>
        <v>0</v>
      </c>
      <c r="R6104">
        <f>CSV貼付!N6105</f>
        <v>0</v>
      </c>
      <c r="S6104">
        <f>CSV貼付!O6105</f>
        <v>0</v>
      </c>
      <c r="T6104">
        <f>CSV貼付!P6105</f>
        <v>0</v>
      </c>
      <c r="U6104">
        <f>CSV貼付!Q6105</f>
        <v>0</v>
      </c>
    </row>
    <row r="6105" spans="1:21" x14ac:dyDescent="0.45">
      <c r="A6105" s="2">
        <v>44816.291666655197</v>
      </c>
      <c r="B6105" s="1">
        <v>44816.291666655197</v>
      </c>
      <c r="C6105">
        <f t="shared" si="192"/>
        <v>9</v>
      </c>
      <c r="D6105">
        <f t="shared" si="193"/>
        <v>12</v>
      </c>
      <c r="E6105">
        <f>CSV貼付!A6106</f>
        <v>0</v>
      </c>
      <c r="F6105">
        <f>CSV貼付!B6106</f>
        <v>0</v>
      </c>
      <c r="G6105">
        <f>CSV貼付!C6106</f>
        <v>0</v>
      </c>
      <c r="H6105">
        <f>CSV貼付!D6106</f>
        <v>0</v>
      </c>
      <c r="I6105">
        <f>CSV貼付!E6106</f>
        <v>0</v>
      </c>
      <c r="J6105">
        <f>CSV貼付!F6106</f>
        <v>0</v>
      </c>
      <c r="K6105">
        <f>CSV貼付!G6106</f>
        <v>0.75066346240000004</v>
      </c>
      <c r="L6105">
        <f>CSV貼付!H6106</f>
        <v>3.5997022530864203E-2</v>
      </c>
      <c r="M6105">
        <f>CSV貼付!I6106</f>
        <v>0.83025753390811197</v>
      </c>
      <c r="N6105">
        <f>CSV貼付!J6106</f>
        <v>0</v>
      </c>
      <c r="O6105">
        <f>CSV貼付!K6106</f>
        <v>0.20329232490235599</v>
      </c>
      <c r="P6105">
        <f>CSV貼付!L6106</f>
        <v>3.446256</v>
      </c>
      <c r="Q6105">
        <f>CSV貼付!M6106</f>
        <v>0</v>
      </c>
      <c r="R6105">
        <f>CSV貼付!N6106</f>
        <v>2.2536</v>
      </c>
      <c r="S6105">
        <f>CSV貼付!O6106</f>
        <v>0</v>
      </c>
      <c r="T6105">
        <f>CSV貼付!P6106</f>
        <v>0</v>
      </c>
      <c r="U6105">
        <f>CSV貼付!Q6106</f>
        <v>0</v>
      </c>
    </row>
    <row r="6106" spans="1:21" x14ac:dyDescent="0.45">
      <c r="A6106" s="2">
        <v>44816.333333321898</v>
      </c>
      <c r="B6106" s="1">
        <v>44816.333333321898</v>
      </c>
      <c r="C6106">
        <f t="shared" si="192"/>
        <v>9</v>
      </c>
      <c r="D6106">
        <f t="shared" si="193"/>
        <v>12</v>
      </c>
      <c r="E6106">
        <f>CSV貼付!A6107</f>
        <v>0</v>
      </c>
      <c r="F6106">
        <f>CSV貼付!B6107</f>
        <v>0</v>
      </c>
      <c r="G6106">
        <f>CSV貼付!C6107</f>
        <v>0</v>
      </c>
      <c r="H6106">
        <f>CSV貼付!D6107</f>
        <v>0</v>
      </c>
      <c r="I6106">
        <f>CSV貼付!E6107</f>
        <v>0</v>
      </c>
      <c r="J6106">
        <f>CSV貼付!F6107</f>
        <v>0</v>
      </c>
      <c r="K6106">
        <f>CSV貼付!G6107</f>
        <v>0.63998506239999997</v>
      </c>
      <c r="L6106">
        <f>CSV貼付!H6107</f>
        <v>3.3866089197530799E-2</v>
      </c>
      <c r="M6106">
        <f>CSV貼付!I6107</f>
        <v>0.62269315043108397</v>
      </c>
      <c r="N6106">
        <f>CSV貼付!J6107</f>
        <v>0</v>
      </c>
      <c r="O6106">
        <f>CSV貼付!K6107</f>
        <v>0.97490420175084203</v>
      </c>
      <c r="P6106">
        <f>CSV貼付!L6107</f>
        <v>3.5809440000000001</v>
      </c>
      <c r="Q6106">
        <f>CSV貼付!M6107</f>
        <v>0</v>
      </c>
      <c r="R6106">
        <f>CSV貼付!N6107</f>
        <v>0</v>
      </c>
      <c r="S6106">
        <f>CSV貼付!O6107</f>
        <v>0</v>
      </c>
      <c r="T6106">
        <f>CSV貼付!P6107</f>
        <v>0</v>
      </c>
      <c r="U6106">
        <f>CSV貼付!Q6107</f>
        <v>0</v>
      </c>
    </row>
    <row r="6107" spans="1:21" x14ac:dyDescent="0.45">
      <c r="A6107" s="2">
        <v>44816.374999988599</v>
      </c>
      <c r="B6107" s="1">
        <v>44816.374999988599</v>
      </c>
      <c r="C6107">
        <f t="shared" si="192"/>
        <v>9</v>
      </c>
      <c r="D6107">
        <f t="shared" si="193"/>
        <v>12</v>
      </c>
      <c r="E6107">
        <f>CSV貼付!A6108</f>
        <v>0</v>
      </c>
      <c r="F6107">
        <f>CSV貼付!B6108</f>
        <v>0</v>
      </c>
      <c r="G6107">
        <f>CSV貼付!C6108</f>
        <v>0</v>
      </c>
      <c r="H6107">
        <f>CSV貼付!D6108</f>
        <v>0</v>
      </c>
      <c r="I6107">
        <f>CSV貼付!E6108</f>
        <v>0.194463677593848</v>
      </c>
      <c r="J6107">
        <f>CSV貼付!F6108</f>
        <v>0</v>
      </c>
      <c r="K6107">
        <f>CSV貼付!G6108</f>
        <v>0.63998506239999997</v>
      </c>
      <c r="L6107">
        <f>CSV貼付!H6108</f>
        <v>2.7473289197530799E-2</v>
      </c>
      <c r="M6107">
        <f>CSV貼付!I6108</f>
        <v>0</v>
      </c>
      <c r="N6107">
        <f>CSV貼付!J6108</f>
        <v>0</v>
      </c>
      <c r="O6107">
        <f>CSV貼付!K6108</f>
        <v>0.70119783434343397</v>
      </c>
      <c r="P6107">
        <f>CSV貼付!L6108</f>
        <v>1.9900640000000001</v>
      </c>
      <c r="Q6107">
        <f>CSV貼付!M6108</f>
        <v>0</v>
      </c>
      <c r="R6107">
        <f>CSV貼付!N6108</f>
        <v>0</v>
      </c>
      <c r="S6107">
        <f>CSV貼付!O6108</f>
        <v>0</v>
      </c>
      <c r="T6107">
        <f>CSV貼付!P6108</f>
        <v>0</v>
      </c>
      <c r="U6107">
        <f>CSV貼付!Q6108</f>
        <v>0</v>
      </c>
    </row>
    <row r="6108" spans="1:21" x14ac:dyDescent="0.45">
      <c r="A6108" s="2">
        <v>44816.416666655197</v>
      </c>
      <c r="B6108" s="1">
        <v>44816.416666655197</v>
      </c>
      <c r="C6108">
        <f t="shared" si="192"/>
        <v>9</v>
      </c>
      <c r="D6108">
        <f t="shared" si="193"/>
        <v>12</v>
      </c>
      <c r="E6108">
        <f>CSV貼付!A6109</f>
        <v>0</v>
      </c>
      <c r="F6108">
        <f>CSV貼付!B6109</f>
        <v>0</v>
      </c>
      <c r="G6108">
        <f>CSV貼付!C6109</f>
        <v>0</v>
      </c>
      <c r="H6108">
        <f>CSV貼付!D6109</f>
        <v>0</v>
      </c>
      <c r="I6108">
        <f>CSV貼付!E6109</f>
        <v>0</v>
      </c>
      <c r="J6108">
        <f>CSV貼付!F6109</f>
        <v>0</v>
      </c>
      <c r="K6108">
        <f>CSV貼付!G6109</f>
        <v>0.62368586240000001</v>
      </c>
      <c r="L6108">
        <f>CSV貼付!H6109</f>
        <v>2.7473289197530799E-2</v>
      </c>
      <c r="M6108">
        <f>CSV貼付!I6109</f>
        <v>0</v>
      </c>
      <c r="N6108">
        <f>CSV貼付!J6109</f>
        <v>0</v>
      </c>
      <c r="O6108">
        <f>CSV貼付!K6109</f>
        <v>1.5562754467878701</v>
      </c>
      <c r="P6108">
        <f>CSV貼付!L6109</f>
        <v>3.86496</v>
      </c>
      <c r="Q6108">
        <f>CSV貼付!M6109</f>
        <v>0</v>
      </c>
      <c r="R6108">
        <f>CSV貼付!N6109</f>
        <v>0</v>
      </c>
      <c r="S6108">
        <f>CSV貼付!O6109</f>
        <v>0</v>
      </c>
      <c r="T6108">
        <f>CSV貼付!P6109</f>
        <v>0</v>
      </c>
      <c r="U6108">
        <f>CSV貼付!Q6109</f>
        <v>0</v>
      </c>
    </row>
    <row r="6109" spans="1:21" x14ac:dyDescent="0.45">
      <c r="A6109" s="2">
        <v>44816.458333321898</v>
      </c>
      <c r="B6109" s="1">
        <v>44816.458333321898</v>
      </c>
      <c r="C6109">
        <f t="shared" si="192"/>
        <v>9</v>
      </c>
      <c r="D6109">
        <f t="shared" si="193"/>
        <v>12</v>
      </c>
      <c r="E6109">
        <f>CSV貼付!A6110</f>
        <v>0</v>
      </c>
      <c r="F6109">
        <f>CSV貼付!B6110</f>
        <v>0</v>
      </c>
      <c r="G6109">
        <f>CSV貼付!C6110</f>
        <v>0</v>
      </c>
      <c r="H6109">
        <f>CSV貼付!D6110</f>
        <v>0</v>
      </c>
      <c r="I6109">
        <f>CSV貼付!E6110</f>
        <v>0</v>
      </c>
      <c r="J6109">
        <f>CSV貼付!F6110</f>
        <v>0</v>
      </c>
      <c r="K6109">
        <f>CSV貼付!G6110</f>
        <v>0.63178666240000003</v>
      </c>
      <c r="L6109">
        <f>CSV貼付!H6110</f>
        <v>2.7473289197530799E-2</v>
      </c>
      <c r="M6109">
        <f>CSV貼付!I6110</f>
        <v>0</v>
      </c>
      <c r="N6109">
        <f>CSV貼付!J6110</f>
        <v>0</v>
      </c>
      <c r="O6109">
        <f>CSV貼付!K6110</f>
        <v>0.52600793750841701</v>
      </c>
      <c r="P6109">
        <f>CSV貼付!L6110</f>
        <v>0.69979199999999997</v>
      </c>
      <c r="Q6109">
        <f>CSV貼付!M6110</f>
        <v>0</v>
      </c>
      <c r="R6109">
        <f>CSV貼付!N6110</f>
        <v>0</v>
      </c>
      <c r="S6109">
        <f>CSV貼付!O6110</f>
        <v>0</v>
      </c>
      <c r="T6109">
        <f>CSV貼付!P6110</f>
        <v>0</v>
      </c>
      <c r="U6109">
        <f>CSV貼付!Q6110</f>
        <v>0</v>
      </c>
    </row>
    <row r="6110" spans="1:21" x14ac:dyDescent="0.45">
      <c r="A6110" s="2">
        <v>44816.499999988599</v>
      </c>
      <c r="B6110" s="1">
        <v>44816.499999988599</v>
      </c>
      <c r="C6110">
        <f t="shared" si="192"/>
        <v>9</v>
      </c>
      <c r="D6110">
        <f t="shared" si="193"/>
        <v>12</v>
      </c>
      <c r="E6110">
        <f>CSV貼付!A6111</f>
        <v>0</v>
      </c>
      <c r="F6110">
        <f>CSV貼付!B6111</f>
        <v>0</v>
      </c>
      <c r="G6110">
        <f>CSV貼付!C6111</f>
        <v>0</v>
      </c>
      <c r="H6110">
        <f>CSV貼付!D6111</f>
        <v>0</v>
      </c>
      <c r="I6110">
        <f>CSV貼付!E6111</f>
        <v>3.18420209575826</v>
      </c>
      <c r="J6110">
        <f>CSV貼付!F6111</f>
        <v>0</v>
      </c>
      <c r="K6110">
        <f>CSV貼付!G6111</f>
        <v>0.62368586240000001</v>
      </c>
      <c r="L6110">
        <f>CSV貼付!H6111</f>
        <v>2.7473289197530799E-2</v>
      </c>
      <c r="M6110">
        <f>CSV貼付!I6111</f>
        <v>0</v>
      </c>
      <c r="N6110">
        <f>CSV貼付!J6111</f>
        <v>0</v>
      </c>
      <c r="O6110">
        <f>CSV貼付!K6111</f>
        <v>4.0062302491582401E-2</v>
      </c>
      <c r="P6110">
        <f>CSV貼付!L6111</f>
        <v>0.77592000000000005</v>
      </c>
      <c r="Q6110">
        <f>CSV貼付!M6111</f>
        <v>0</v>
      </c>
      <c r="R6110">
        <f>CSV貼付!N6111</f>
        <v>1.6123000000000001</v>
      </c>
      <c r="S6110">
        <f>CSV貼付!O6111</f>
        <v>0</v>
      </c>
      <c r="T6110">
        <f>CSV貼付!P6111</f>
        <v>0</v>
      </c>
      <c r="U6110">
        <f>CSV貼付!Q6111</f>
        <v>0</v>
      </c>
    </row>
    <row r="6111" spans="1:21" x14ac:dyDescent="0.45">
      <c r="A6111" s="2">
        <v>44816.541666655197</v>
      </c>
      <c r="B6111" s="1">
        <v>44816.541666655197</v>
      </c>
      <c r="C6111">
        <f t="shared" si="192"/>
        <v>9</v>
      </c>
      <c r="D6111">
        <f t="shared" si="193"/>
        <v>12</v>
      </c>
      <c r="E6111">
        <f>CSV貼付!A6112</f>
        <v>0</v>
      </c>
      <c r="F6111">
        <f>CSV貼付!B6112</f>
        <v>0</v>
      </c>
      <c r="G6111">
        <f>CSV貼付!C6112</f>
        <v>0</v>
      </c>
      <c r="H6111">
        <f>CSV貼付!D6112</f>
        <v>0</v>
      </c>
      <c r="I6111">
        <f>CSV貼付!E6112</f>
        <v>2.4309823636344401</v>
      </c>
      <c r="J6111">
        <f>CSV貼付!F6112</f>
        <v>0</v>
      </c>
      <c r="K6111">
        <f>CSV貼付!G6112</f>
        <v>0.75066346240000004</v>
      </c>
      <c r="L6111">
        <f>CSV貼付!H6112</f>
        <v>2.7473289197530799E-2</v>
      </c>
      <c r="M6111">
        <f>CSV貼付!I6112</f>
        <v>0</v>
      </c>
      <c r="N6111">
        <f>CSV貼付!J6112</f>
        <v>0</v>
      </c>
      <c r="O6111">
        <f>CSV貼付!K6112</f>
        <v>0.19158373925925901</v>
      </c>
      <c r="P6111">
        <f>CSV貼付!L6112</f>
        <v>3.6160800000000002</v>
      </c>
      <c r="Q6111">
        <f>CSV貼付!M6112</f>
        <v>0</v>
      </c>
      <c r="R6111">
        <f>CSV貼付!N6112</f>
        <v>0</v>
      </c>
      <c r="S6111">
        <f>CSV貼付!O6112</f>
        <v>0</v>
      </c>
      <c r="T6111">
        <f>CSV貼付!P6112</f>
        <v>0</v>
      </c>
      <c r="U6111">
        <f>CSV貼付!Q6112</f>
        <v>0</v>
      </c>
    </row>
    <row r="6112" spans="1:21" x14ac:dyDescent="0.45">
      <c r="A6112" s="2">
        <v>44816.583333321898</v>
      </c>
      <c r="B6112" s="1">
        <v>44816.583333321898</v>
      </c>
      <c r="C6112">
        <f t="shared" si="192"/>
        <v>9</v>
      </c>
      <c r="D6112">
        <f t="shared" si="193"/>
        <v>12</v>
      </c>
      <c r="E6112">
        <f>CSV貼付!A6113</f>
        <v>0</v>
      </c>
      <c r="F6112">
        <f>CSV貼付!B6113</f>
        <v>0</v>
      </c>
      <c r="G6112">
        <f>CSV貼付!C6113</f>
        <v>0</v>
      </c>
      <c r="H6112">
        <f>CSV貼付!D6113</f>
        <v>0</v>
      </c>
      <c r="I6112">
        <f>CSV貼付!E6113</f>
        <v>0</v>
      </c>
      <c r="J6112">
        <f>CSV貼付!F6113</f>
        <v>0</v>
      </c>
      <c r="K6112">
        <f>CSV貼付!G6113</f>
        <v>0.63178666240000003</v>
      </c>
      <c r="L6112">
        <f>CSV貼付!H6113</f>
        <v>2.7473289197530799E-2</v>
      </c>
      <c r="M6112">
        <f>CSV貼付!I6113</f>
        <v>0</v>
      </c>
      <c r="N6112">
        <f>CSV貼付!J6113</f>
        <v>0</v>
      </c>
      <c r="O6112">
        <f>CSV貼付!K6113</f>
        <v>0.43881653387205299</v>
      </c>
      <c r="P6112">
        <f>CSV貼付!L6113</f>
        <v>0.69979199999999997</v>
      </c>
      <c r="Q6112">
        <f>CSV貼付!M6113</f>
        <v>0</v>
      </c>
      <c r="R6112">
        <f>CSV貼付!N6113</f>
        <v>0</v>
      </c>
      <c r="S6112">
        <f>CSV貼付!O6113</f>
        <v>0</v>
      </c>
      <c r="T6112">
        <f>CSV貼付!P6113</f>
        <v>0</v>
      </c>
      <c r="U6112">
        <f>CSV貼付!Q6113</f>
        <v>0</v>
      </c>
    </row>
    <row r="6113" spans="1:21" x14ac:dyDescent="0.45">
      <c r="A6113" s="2">
        <v>44816.624999988599</v>
      </c>
      <c r="B6113" s="1">
        <v>44816.624999988599</v>
      </c>
      <c r="C6113">
        <f t="shared" si="192"/>
        <v>9</v>
      </c>
      <c r="D6113">
        <f t="shared" si="193"/>
        <v>12</v>
      </c>
      <c r="E6113">
        <f>CSV貼付!A6114</f>
        <v>0</v>
      </c>
      <c r="F6113">
        <f>CSV貼付!B6114</f>
        <v>0</v>
      </c>
      <c r="G6113">
        <f>CSV貼付!C6114</f>
        <v>0</v>
      </c>
      <c r="H6113">
        <f>CSV貼付!D6114</f>
        <v>0</v>
      </c>
      <c r="I6113">
        <f>CSV貼付!E6114</f>
        <v>0</v>
      </c>
      <c r="J6113">
        <f>CSV貼付!F6114</f>
        <v>0</v>
      </c>
      <c r="K6113">
        <f>CSV貼付!G6114</f>
        <v>0.62368586240000001</v>
      </c>
      <c r="L6113">
        <f>CSV貼付!H6114</f>
        <v>2.7473289197530799E-2</v>
      </c>
      <c r="M6113">
        <f>CSV貼付!I6114</f>
        <v>0</v>
      </c>
      <c r="N6113">
        <f>CSV貼付!J6114</f>
        <v>0</v>
      </c>
      <c r="O6113">
        <f>CSV貼付!K6114</f>
        <v>0.278775142895622</v>
      </c>
      <c r="P6113">
        <f>CSV貼付!L6114</f>
        <v>0.77592000000000005</v>
      </c>
      <c r="Q6113">
        <f>CSV貼付!M6114</f>
        <v>0</v>
      </c>
      <c r="R6113">
        <f>CSV貼付!N6114</f>
        <v>0</v>
      </c>
      <c r="S6113">
        <f>CSV貼付!O6114</f>
        <v>0</v>
      </c>
      <c r="T6113">
        <f>CSV貼付!P6114</f>
        <v>0</v>
      </c>
      <c r="U6113">
        <f>CSV貼付!Q6114</f>
        <v>0</v>
      </c>
    </row>
    <row r="6114" spans="1:21" x14ac:dyDescent="0.45">
      <c r="A6114" s="2">
        <v>44816.666666655197</v>
      </c>
      <c r="B6114" s="1">
        <v>44816.666666655197</v>
      </c>
      <c r="C6114">
        <f t="shared" si="192"/>
        <v>9</v>
      </c>
      <c r="D6114">
        <f t="shared" si="193"/>
        <v>12</v>
      </c>
      <c r="E6114">
        <f>CSV貼付!A6115</f>
        <v>0</v>
      </c>
      <c r="F6114">
        <f>CSV貼付!B6115</f>
        <v>0</v>
      </c>
      <c r="G6114">
        <f>CSV貼付!C6115</f>
        <v>0</v>
      </c>
      <c r="H6114">
        <f>CSV貼付!D6115</f>
        <v>0</v>
      </c>
      <c r="I6114">
        <f>CSV貼付!E6115</f>
        <v>4.3289829420033401</v>
      </c>
      <c r="J6114">
        <f>CSV貼付!F6115</f>
        <v>0</v>
      </c>
      <c r="K6114">
        <f>CSV貼付!G6115</f>
        <v>0.62368586240000001</v>
      </c>
      <c r="L6114">
        <f>CSV貼付!H6115</f>
        <v>2.7473289197530799E-2</v>
      </c>
      <c r="M6114">
        <f>CSV貼付!I6115</f>
        <v>0</v>
      </c>
      <c r="N6114">
        <f>CSV貼付!J6115</f>
        <v>0</v>
      </c>
      <c r="O6114">
        <f>CSV貼付!K6115</f>
        <v>0</v>
      </c>
      <c r="P6114">
        <f>CSV貼付!L6115</f>
        <v>0.77592000000000005</v>
      </c>
      <c r="Q6114">
        <f>CSV貼付!M6115</f>
        <v>0</v>
      </c>
      <c r="R6114">
        <f>CSV貼付!N6115</f>
        <v>0</v>
      </c>
      <c r="S6114">
        <f>CSV貼付!O6115</f>
        <v>0</v>
      </c>
      <c r="T6114">
        <f>CSV貼付!P6115</f>
        <v>0</v>
      </c>
      <c r="U6114">
        <f>CSV貼付!Q6115</f>
        <v>0</v>
      </c>
    </row>
    <row r="6115" spans="1:21" x14ac:dyDescent="0.45">
      <c r="A6115" s="2">
        <v>44816.708333321898</v>
      </c>
      <c r="B6115" s="1">
        <v>44816.708333321898</v>
      </c>
      <c r="C6115">
        <f t="shared" si="192"/>
        <v>9</v>
      </c>
      <c r="D6115">
        <f t="shared" si="193"/>
        <v>12</v>
      </c>
      <c r="E6115">
        <f>CSV貼付!A6116</f>
        <v>0</v>
      </c>
      <c r="F6115">
        <f>CSV貼付!B6116</f>
        <v>0</v>
      </c>
      <c r="G6115">
        <f>CSV貼付!C6116</f>
        <v>0</v>
      </c>
      <c r="H6115">
        <f>CSV貼付!D6116</f>
        <v>0</v>
      </c>
      <c r="I6115">
        <f>CSV貼付!E6116</f>
        <v>1.63462247669102</v>
      </c>
      <c r="J6115">
        <f>CSV貼付!F6116</f>
        <v>0</v>
      </c>
      <c r="K6115">
        <f>CSV貼付!G6116</f>
        <v>0.63178666240000003</v>
      </c>
      <c r="L6115">
        <f>CSV貼付!H6116</f>
        <v>2.7473289197530799E-2</v>
      </c>
      <c r="M6115">
        <f>CSV貼付!I6116</f>
        <v>0</v>
      </c>
      <c r="N6115">
        <f>CSV貼付!J6116</f>
        <v>0</v>
      </c>
      <c r="O6115">
        <f>CSV貼付!K6116</f>
        <v>0.327357399595959</v>
      </c>
      <c r="P6115">
        <f>CSV貼付!L6116</f>
        <v>0.69979199999999997</v>
      </c>
      <c r="Q6115">
        <f>CSV貼付!M6116</f>
        <v>0</v>
      </c>
      <c r="R6115">
        <f>CSV貼付!N6116</f>
        <v>0</v>
      </c>
      <c r="S6115">
        <f>CSV貼付!O6116</f>
        <v>0</v>
      </c>
      <c r="T6115">
        <f>CSV貼付!P6116</f>
        <v>0</v>
      </c>
      <c r="U6115">
        <f>CSV貼付!Q6116</f>
        <v>0</v>
      </c>
    </row>
    <row r="6116" spans="1:21" x14ac:dyDescent="0.45">
      <c r="A6116" s="2">
        <v>44816.749999988599</v>
      </c>
      <c r="B6116" s="1">
        <v>44816.749999988599</v>
      </c>
      <c r="C6116">
        <f t="shared" si="192"/>
        <v>9</v>
      </c>
      <c r="D6116">
        <f t="shared" si="193"/>
        <v>12</v>
      </c>
      <c r="E6116">
        <f>CSV貼付!A6117</f>
        <v>0</v>
      </c>
      <c r="F6116">
        <f>CSV貼付!B6117</f>
        <v>0</v>
      </c>
      <c r="G6116">
        <f>CSV貼付!C6117</f>
        <v>0</v>
      </c>
      <c r="H6116">
        <f>CSV貼付!D6117</f>
        <v>0</v>
      </c>
      <c r="I6116">
        <f>CSV貼付!E6117</f>
        <v>2.6505010838052199</v>
      </c>
      <c r="J6116">
        <f>CSV貼付!F6117</f>
        <v>0</v>
      </c>
      <c r="K6116">
        <f>CSV貼付!G6117</f>
        <v>0.63178666240000003</v>
      </c>
      <c r="L6116">
        <f>CSV貼付!H6117</f>
        <v>2.7473289197530799E-2</v>
      </c>
      <c r="M6116">
        <f>CSV貼付!I6117</f>
        <v>0</v>
      </c>
      <c r="N6116">
        <f>CSV貼付!J6117</f>
        <v>0</v>
      </c>
      <c r="O6116">
        <f>CSV貼付!K6117</f>
        <v>0.55005023515151497</v>
      </c>
      <c r="P6116">
        <f>CSV貼付!L6117</f>
        <v>2.953376</v>
      </c>
      <c r="Q6116">
        <f>CSV貼付!M6117</f>
        <v>0</v>
      </c>
      <c r="R6116">
        <f>CSV貼付!N6117</f>
        <v>0</v>
      </c>
      <c r="S6116">
        <f>CSV貼付!O6117</f>
        <v>0</v>
      </c>
      <c r="T6116">
        <f>CSV貼付!P6117</f>
        <v>0</v>
      </c>
      <c r="U6116">
        <f>CSV貼付!Q6117</f>
        <v>0</v>
      </c>
    </row>
    <row r="6117" spans="1:21" x14ac:dyDescent="0.45">
      <c r="A6117" s="2">
        <v>44816.791666655197</v>
      </c>
      <c r="B6117" s="1">
        <v>44816.791666655197</v>
      </c>
      <c r="C6117">
        <f t="shared" si="192"/>
        <v>9</v>
      </c>
      <c r="D6117">
        <f t="shared" si="193"/>
        <v>12</v>
      </c>
      <c r="E6117">
        <f>CSV貼付!A6118</f>
        <v>0</v>
      </c>
      <c r="F6117">
        <f>CSV貼付!B6118</f>
        <v>0</v>
      </c>
      <c r="G6117">
        <f>CSV貼付!C6118</f>
        <v>0</v>
      </c>
      <c r="H6117">
        <f>CSV貼付!D6118</f>
        <v>0</v>
      </c>
      <c r="I6117">
        <f>CSV貼付!E6118</f>
        <v>0.70908348792096199</v>
      </c>
      <c r="J6117">
        <f>CSV貼付!F6118</f>
        <v>0</v>
      </c>
      <c r="K6117">
        <f>CSV貼付!G6118</f>
        <v>0.86944266240000001</v>
      </c>
      <c r="L6117">
        <f>CSV貼付!H6118</f>
        <v>4.45207558641975E-2</v>
      </c>
      <c r="M6117">
        <f>CSV貼付!I6118</f>
        <v>1.6605150678162199</v>
      </c>
      <c r="N6117">
        <f>CSV貼付!J6118</f>
        <v>0</v>
      </c>
      <c r="O6117">
        <f>CSV貼付!K6118</f>
        <v>0.63905249670033604</v>
      </c>
      <c r="P6117">
        <f>CSV貼付!L6118</f>
        <v>5.3377439999999998</v>
      </c>
      <c r="Q6117">
        <f>CSV貼付!M6118</f>
        <v>0</v>
      </c>
      <c r="R6117">
        <f>CSV貼付!N6118</f>
        <v>0</v>
      </c>
      <c r="S6117">
        <f>CSV貼付!O6118</f>
        <v>0</v>
      </c>
      <c r="T6117">
        <f>CSV貼付!P6118</f>
        <v>0</v>
      </c>
      <c r="U6117">
        <f>CSV貼付!Q6118</f>
        <v>0</v>
      </c>
    </row>
    <row r="6118" spans="1:21" x14ac:dyDescent="0.45">
      <c r="A6118" s="2">
        <v>44816.833333321898</v>
      </c>
      <c r="B6118" s="1">
        <v>44816.833333321898</v>
      </c>
      <c r="C6118">
        <f t="shared" si="192"/>
        <v>9</v>
      </c>
      <c r="D6118">
        <f t="shared" si="193"/>
        <v>12</v>
      </c>
      <c r="E6118">
        <f>CSV貼付!A6119</f>
        <v>0</v>
      </c>
      <c r="F6118">
        <f>CSV貼付!B6119</f>
        <v>0</v>
      </c>
      <c r="G6118">
        <f>CSV貼付!C6119</f>
        <v>0</v>
      </c>
      <c r="H6118">
        <f>CSV貼付!D6119</f>
        <v>0</v>
      </c>
      <c r="I6118">
        <f>CSV貼付!E6119</f>
        <v>1.8268368952877101</v>
      </c>
      <c r="J6118">
        <f>CSV貼付!F6119</f>
        <v>0</v>
      </c>
      <c r="K6118">
        <f>CSV貼付!G6119</f>
        <v>0.86944266240000001</v>
      </c>
      <c r="L6118">
        <f>CSV貼付!H6119</f>
        <v>0.21725106697530799</v>
      </c>
      <c r="M6118">
        <f>CSV貼付!I6119</f>
        <v>16.890536543817099</v>
      </c>
      <c r="N6118">
        <f>CSV貼付!J6119</f>
        <v>0</v>
      </c>
      <c r="O6118">
        <f>CSV貼付!K6119</f>
        <v>1.5291702804040399</v>
      </c>
      <c r="P6118">
        <f>CSV貼付!L6119</f>
        <v>1.8924639999999999</v>
      </c>
      <c r="Q6118">
        <f>CSV貼付!M6119</f>
        <v>0</v>
      </c>
      <c r="R6118">
        <f>CSV貼付!N6119</f>
        <v>7.6615000000000002</v>
      </c>
      <c r="S6118">
        <f>CSV貼付!O6119</f>
        <v>0</v>
      </c>
      <c r="T6118">
        <f>CSV貼付!P6119</f>
        <v>0</v>
      </c>
      <c r="U6118">
        <f>CSV貼付!Q6119</f>
        <v>0</v>
      </c>
    </row>
    <row r="6119" spans="1:21" x14ac:dyDescent="0.45">
      <c r="A6119" s="2">
        <v>44816.874999988599</v>
      </c>
      <c r="B6119" s="1">
        <v>44816.874999988599</v>
      </c>
      <c r="C6119">
        <f t="shared" si="192"/>
        <v>9</v>
      </c>
      <c r="D6119">
        <f t="shared" si="193"/>
        <v>12</v>
      </c>
      <c r="E6119">
        <f>CSV貼付!A6120</f>
        <v>0</v>
      </c>
      <c r="F6119">
        <f>CSV貼付!B6120</f>
        <v>0</v>
      </c>
      <c r="G6119">
        <f>CSV貼付!C6120</f>
        <v>0</v>
      </c>
      <c r="H6119">
        <f>CSV貼付!D6120</f>
        <v>0</v>
      </c>
      <c r="I6119">
        <f>CSV貼付!E6120</f>
        <v>1.3047011729393101</v>
      </c>
      <c r="J6119">
        <f>CSV貼付!F6120</f>
        <v>0</v>
      </c>
      <c r="K6119">
        <f>CSV貼付!G6120</f>
        <v>0.63178666240000003</v>
      </c>
      <c r="L6119">
        <f>CSV貼付!H6120</f>
        <v>0.19410607066743801</v>
      </c>
      <c r="M6119">
        <f>CSV貼付!I6120</f>
        <v>9.0209164679991396</v>
      </c>
      <c r="N6119">
        <f>CSV貼付!J6120</f>
        <v>0</v>
      </c>
      <c r="O6119">
        <f>CSV貼付!K6120</f>
        <v>0.52493358168350102</v>
      </c>
      <c r="P6119">
        <f>CSV貼付!L6120</f>
        <v>2.0583840000000002</v>
      </c>
      <c r="Q6119">
        <f>CSV貼付!M6120</f>
        <v>0</v>
      </c>
      <c r="R6119">
        <f>CSV貼付!N6120</f>
        <v>0</v>
      </c>
      <c r="S6119">
        <f>CSV貼付!O6120</f>
        <v>0</v>
      </c>
      <c r="T6119">
        <f>CSV貼付!P6120</f>
        <v>0</v>
      </c>
      <c r="U6119">
        <f>CSV貼付!Q6120</f>
        <v>0</v>
      </c>
    </row>
    <row r="6120" spans="1:21" x14ac:dyDescent="0.45">
      <c r="A6120" s="2">
        <v>44816.916666655197</v>
      </c>
      <c r="B6120" s="1">
        <v>44816.916666655197</v>
      </c>
      <c r="C6120">
        <f t="shared" si="192"/>
        <v>9</v>
      </c>
      <c r="D6120">
        <f t="shared" si="193"/>
        <v>12</v>
      </c>
      <c r="E6120">
        <f>CSV貼付!A6121</f>
        <v>0</v>
      </c>
      <c r="F6120">
        <f>CSV貼付!B6121</f>
        <v>0</v>
      </c>
      <c r="G6120">
        <f>CSV貼付!C6121</f>
        <v>0</v>
      </c>
      <c r="H6120">
        <f>CSV貼付!D6121</f>
        <v>0</v>
      </c>
      <c r="I6120">
        <f>CSV貼付!E6121</f>
        <v>1.9576407040339701</v>
      </c>
      <c r="J6120">
        <f>CSV貼付!F6121</f>
        <v>0</v>
      </c>
      <c r="K6120">
        <f>CSV貼付!G6121</f>
        <v>0.63178666240000003</v>
      </c>
      <c r="L6120">
        <f>CSV貼付!H6121</f>
        <v>0.15574927066743799</v>
      </c>
      <c r="M6120">
        <f>CSV貼付!I6121</f>
        <v>5.2847575654126304</v>
      </c>
      <c r="N6120">
        <f>CSV貼付!J6121</f>
        <v>0</v>
      </c>
      <c r="O6120">
        <f>CSV貼付!K6121</f>
        <v>1.40979691986532</v>
      </c>
      <c r="P6120">
        <f>CSV貼付!L6121</f>
        <v>2.775744</v>
      </c>
      <c r="Q6120">
        <f>CSV貼付!M6121</f>
        <v>0</v>
      </c>
      <c r="R6120">
        <f>CSV貼付!N6121</f>
        <v>0</v>
      </c>
      <c r="S6120">
        <f>CSV貼付!O6121</f>
        <v>0</v>
      </c>
      <c r="T6120">
        <f>CSV貼付!P6121</f>
        <v>0</v>
      </c>
      <c r="U6120">
        <f>CSV貼付!Q6121</f>
        <v>0</v>
      </c>
    </row>
    <row r="6121" spans="1:21" x14ac:dyDescent="0.45">
      <c r="A6121" s="2">
        <v>44816.958333321898</v>
      </c>
      <c r="B6121" s="1">
        <v>44816.958333321898</v>
      </c>
      <c r="C6121">
        <f t="shared" si="192"/>
        <v>9</v>
      </c>
      <c r="D6121">
        <f t="shared" si="193"/>
        <v>12</v>
      </c>
      <c r="E6121">
        <f>CSV貼付!A6122</f>
        <v>0</v>
      </c>
      <c r="F6121">
        <f>CSV貼付!B6122</f>
        <v>0</v>
      </c>
      <c r="G6121">
        <f>CSV貼付!C6122</f>
        <v>0</v>
      </c>
      <c r="H6121">
        <f>CSV貼付!D6122</f>
        <v>0</v>
      </c>
      <c r="I6121">
        <f>CSV貼付!E6122</f>
        <v>1.8727113205140899</v>
      </c>
      <c r="J6121">
        <f>CSV貼付!F6122</f>
        <v>0</v>
      </c>
      <c r="K6121">
        <f>CSV貼付!G6122</f>
        <v>0.86397706240000005</v>
      </c>
      <c r="L6121">
        <f>CSV貼付!H6122</f>
        <v>0.22222818547067899</v>
      </c>
      <c r="M6121">
        <f>CSV貼付!I6122</f>
        <v>5.0092972228165902</v>
      </c>
      <c r="N6121">
        <f>CSV貼付!J6122</f>
        <v>0</v>
      </c>
      <c r="O6121">
        <f>CSV貼付!K6122</f>
        <v>1.65085032</v>
      </c>
      <c r="P6121">
        <f>CSV貼付!L6122</f>
        <v>2.5629759999999999</v>
      </c>
      <c r="Q6121">
        <f>CSV貼付!M6122</f>
        <v>0</v>
      </c>
      <c r="R6121">
        <f>CSV貼付!N6122</f>
        <v>0</v>
      </c>
      <c r="S6121">
        <f>CSV貼付!O6122</f>
        <v>0</v>
      </c>
      <c r="T6121">
        <f>CSV貼付!P6122</f>
        <v>0</v>
      </c>
      <c r="U6121">
        <f>CSV貼付!Q6122</f>
        <v>0</v>
      </c>
    </row>
    <row r="6122" spans="1:21" x14ac:dyDescent="0.45">
      <c r="A6122" s="2">
        <v>44816.999999988599</v>
      </c>
      <c r="B6122" s="1">
        <v>44816.999999988599</v>
      </c>
      <c r="C6122">
        <f t="shared" si="192"/>
        <v>9</v>
      </c>
      <c r="D6122">
        <f t="shared" si="193"/>
        <v>13</v>
      </c>
      <c r="E6122">
        <f>CSV貼付!A6123</f>
        <v>0</v>
      </c>
      <c r="F6122">
        <f>CSV貼付!B6123</f>
        <v>0</v>
      </c>
      <c r="G6122">
        <f>CSV貼付!C6123</f>
        <v>0</v>
      </c>
      <c r="H6122">
        <f>CSV貼付!D6123</f>
        <v>0</v>
      </c>
      <c r="I6122">
        <f>CSV貼付!E6123</f>
        <v>0</v>
      </c>
      <c r="J6122">
        <f>CSV貼付!F6123</f>
        <v>0</v>
      </c>
      <c r="K6122">
        <f>CSV貼付!G6123</f>
        <v>0.88027626240000001</v>
      </c>
      <c r="L6122">
        <f>CSV貼付!H6123</f>
        <v>2.9604222530864199E-2</v>
      </c>
      <c r="M6122">
        <f>CSV貼付!I6123</f>
        <v>0.20756438347702799</v>
      </c>
      <c r="N6122">
        <f>CSV貼付!J6123</f>
        <v>0</v>
      </c>
      <c r="O6122">
        <f>CSV貼付!K6123</f>
        <v>1.68655696781144</v>
      </c>
      <c r="P6122">
        <f>CSV貼付!L6123</f>
        <v>2.696688</v>
      </c>
      <c r="Q6122">
        <f>CSV貼付!M6123</f>
        <v>0</v>
      </c>
      <c r="R6122">
        <f>CSV貼付!N6123</f>
        <v>0</v>
      </c>
      <c r="S6122">
        <f>CSV貼付!O6123</f>
        <v>0</v>
      </c>
      <c r="T6122">
        <f>CSV貼付!P6123</f>
        <v>0</v>
      </c>
      <c r="U6122">
        <f>CSV貼付!Q6123</f>
        <v>0</v>
      </c>
    </row>
    <row r="6123" spans="1:21" x14ac:dyDescent="0.45">
      <c r="A6123" s="2">
        <v>44817.041666655197</v>
      </c>
      <c r="B6123" s="1">
        <v>44817.041666655197</v>
      </c>
      <c r="C6123">
        <f t="shared" si="192"/>
        <v>9</v>
      </c>
      <c r="D6123">
        <f t="shared" si="193"/>
        <v>13</v>
      </c>
      <c r="E6123">
        <f>CSV貼付!A6124</f>
        <v>0</v>
      </c>
      <c r="F6123">
        <f>CSV貼付!B6124</f>
        <v>0</v>
      </c>
      <c r="G6123">
        <f>CSV貼付!C6124</f>
        <v>0</v>
      </c>
      <c r="H6123">
        <f>CSV貼付!D6124</f>
        <v>0</v>
      </c>
      <c r="I6123">
        <f>CSV貼付!E6124</f>
        <v>0</v>
      </c>
      <c r="J6123">
        <f>CSV貼付!F6124</f>
        <v>0</v>
      </c>
      <c r="K6123">
        <f>CSV貼付!G6124</f>
        <v>0.62368586240000001</v>
      </c>
      <c r="L6123">
        <f>CSV貼付!H6124</f>
        <v>2.7686205555555499E-2</v>
      </c>
      <c r="M6123">
        <f>CSV貼付!I6124</f>
        <v>0</v>
      </c>
      <c r="N6123">
        <f>CSV貼付!J6124</f>
        <v>0</v>
      </c>
      <c r="O6123">
        <f>CSV貼付!K6124</f>
        <v>0.45211813554208702</v>
      </c>
      <c r="P6123">
        <f>CSV貼付!L6124</f>
        <v>1.7685120000000001</v>
      </c>
      <c r="Q6123">
        <f>CSV貼付!M6124</f>
        <v>0</v>
      </c>
      <c r="R6123">
        <f>CSV貼付!N6124</f>
        <v>0</v>
      </c>
      <c r="S6123">
        <f>CSV貼付!O6124</f>
        <v>0</v>
      </c>
      <c r="T6123">
        <f>CSV貼付!P6124</f>
        <v>0</v>
      </c>
      <c r="U6123">
        <f>CSV貼付!Q6124</f>
        <v>0</v>
      </c>
    </row>
    <row r="6124" spans="1:21" x14ac:dyDescent="0.45">
      <c r="A6124" s="2">
        <v>44817.083333321898</v>
      </c>
      <c r="B6124" s="1">
        <v>44817.083333321898</v>
      </c>
      <c r="C6124">
        <f t="shared" si="192"/>
        <v>9</v>
      </c>
      <c r="D6124">
        <f t="shared" si="193"/>
        <v>13</v>
      </c>
      <c r="E6124">
        <f>CSV貼付!A6125</f>
        <v>0</v>
      </c>
      <c r="F6124">
        <f>CSV貼付!B6125</f>
        <v>0</v>
      </c>
      <c r="G6124">
        <f>CSV貼付!C6125</f>
        <v>0</v>
      </c>
      <c r="H6124">
        <f>CSV貼付!D6125</f>
        <v>0</v>
      </c>
      <c r="I6124">
        <f>CSV貼付!E6125</f>
        <v>0</v>
      </c>
      <c r="J6124">
        <f>CSV貼付!F6125</f>
        <v>0</v>
      </c>
      <c r="K6124">
        <f>CSV貼付!G6125</f>
        <v>0.62368586240000001</v>
      </c>
      <c r="L6124">
        <f>CSV貼付!H6125</f>
        <v>2.7686205555555499E-2</v>
      </c>
      <c r="M6124">
        <f>CSV貼付!I6125</f>
        <v>0</v>
      </c>
      <c r="N6124">
        <f>CSV貼付!J6125</f>
        <v>0</v>
      </c>
      <c r="O6124">
        <f>CSV貼付!K6125</f>
        <v>0</v>
      </c>
      <c r="P6124">
        <f>CSV貼付!L6125</f>
        <v>0.69979199999999997</v>
      </c>
      <c r="Q6124">
        <f>CSV貼付!M6125</f>
        <v>0</v>
      </c>
      <c r="R6124">
        <f>CSV貼付!N6125</f>
        <v>0</v>
      </c>
      <c r="S6124">
        <f>CSV貼付!O6125</f>
        <v>0</v>
      </c>
      <c r="T6124">
        <f>CSV貼付!P6125</f>
        <v>0</v>
      </c>
      <c r="U6124">
        <f>CSV貼付!Q6125</f>
        <v>0</v>
      </c>
    </row>
    <row r="6125" spans="1:21" x14ac:dyDescent="0.45">
      <c r="A6125" s="2">
        <v>44817.124999988599</v>
      </c>
      <c r="B6125" s="1">
        <v>44817.124999988599</v>
      </c>
      <c r="C6125">
        <f t="shared" si="192"/>
        <v>9</v>
      </c>
      <c r="D6125">
        <f t="shared" si="193"/>
        <v>13</v>
      </c>
      <c r="E6125">
        <f>CSV貼付!A6126</f>
        <v>0</v>
      </c>
      <c r="F6125">
        <f>CSV貼付!B6126</f>
        <v>0</v>
      </c>
      <c r="G6125">
        <f>CSV貼付!C6126</f>
        <v>0</v>
      </c>
      <c r="H6125">
        <f>CSV貼付!D6126</f>
        <v>0</v>
      </c>
      <c r="I6125">
        <f>CSV貼付!E6126</f>
        <v>0</v>
      </c>
      <c r="J6125">
        <f>CSV貼付!F6126</f>
        <v>0</v>
      </c>
      <c r="K6125">
        <f>CSV貼付!G6126</f>
        <v>0.62368586240000001</v>
      </c>
      <c r="L6125">
        <f>CSV貼付!H6126</f>
        <v>2.7686205555555499E-2</v>
      </c>
      <c r="M6125">
        <f>CSV貼付!I6126</f>
        <v>0</v>
      </c>
      <c r="N6125">
        <f>CSV貼付!J6126</f>
        <v>0</v>
      </c>
      <c r="O6125">
        <f>CSV貼付!K6126</f>
        <v>0</v>
      </c>
      <c r="P6125">
        <f>CSV貼付!L6126</f>
        <v>0.77592000000000005</v>
      </c>
      <c r="Q6125">
        <f>CSV貼付!M6126</f>
        <v>0</v>
      </c>
      <c r="R6125">
        <f>CSV貼付!N6126</f>
        <v>0</v>
      </c>
      <c r="S6125">
        <f>CSV貼付!O6126</f>
        <v>0</v>
      </c>
      <c r="T6125">
        <f>CSV貼付!P6126</f>
        <v>0</v>
      </c>
      <c r="U6125">
        <f>CSV貼付!Q6126</f>
        <v>0</v>
      </c>
    </row>
    <row r="6126" spans="1:21" x14ac:dyDescent="0.45">
      <c r="A6126" s="2">
        <v>44817.166666655197</v>
      </c>
      <c r="B6126" s="1">
        <v>44817.166666655197</v>
      </c>
      <c r="C6126">
        <f t="shared" si="192"/>
        <v>9</v>
      </c>
      <c r="D6126">
        <f t="shared" si="193"/>
        <v>13</v>
      </c>
      <c r="E6126">
        <f>CSV貼付!A6127</f>
        <v>0</v>
      </c>
      <c r="F6126">
        <f>CSV貼付!B6127</f>
        <v>0</v>
      </c>
      <c r="G6126">
        <f>CSV貼付!C6127</f>
        <v>0</v>
      </c>
      <c r="H6126">
        <f>CSV貼付!D6127</f>
        <v>0</v>
      </c>
      <c r="I6126">
        <f>CSV貼付!E6127</f>
        <v>0</v>
      </c>
      <c r="J6126">
        <f>CSV貼付!F6127</f>
        <v>0</v>
      </c>
      <c r="K6126">
        <f>CSV貼付!G6127</f>
        <v>0.62368586240000001</v>
      </c>
      <c r="L6126">
        <f>CSV貼付!H6127</f>
        <v>2.7686205555555499E-2</v>
      </c>
      <c r="M6126">
        <f>CSV貼付!I6127</f>
        <v>0</v>
      </c>
      <c r="N6126">
        <f>CSV貼付!J6127</f>
        <v>0</v>
      </c>
      <c r="O6126">
        <f>CSV貼付!K6127</f>
        <v>0</v>
      </c>
      <c r="P6126">
        <f>CSV貼付!L6127</f>
        <v>0.77592000000000005</v>
      </c>
      <c r="Q6126">
        <f>CSV貼付!M6127</f>
        <v>0</v>
      </c>
      <c r="R6126">
        <f>CSV貼付!N6127</f>
        <v>0</v>
      </c>
      <c r="S6126">
        <f>CSV貼付!O6127</f>
        <v>0</v>
      </c>
      <c r="T6126">
        <f>CSV貼付!P6127</f>
        <v>0</v>
      </c>
      <c r="U6126">
        <f>CSV貼付!Q6127</f>
        <v>0</v>
      </c>
    </row>
    <row r="6127" spans="1:21" x14ac:dyDescent="0.45">
      <c r="A6127" s="2">
        <v>44817.208333321898</v>
      </c>
      <c r="B6127" s="1">
        <v>44817.208333321898</v>
      </c>
      <c r="C6127">
        <f t="shared" si="192"/>
        <v>9</v>
      </c>
      <c r="D6127">
        <f t="shared" si="193"/>
        <v>13</v>
      </c>
      <c r="E6127">
        <f>CSV貼付!A6128</f>
        <v>0</v>
      </c>
      <c r="F6127">
        <f>CSV貼付!B6128</f>
        <v>0</v>
      </c>
      <c r="G6127">
        <f>CSV貼付!C6128</f>
        <v>0</v>
      </c>
      <c r="H6127">
        <f>CSV貼付!D6128</f>
        <v>0</v>
      </c>
      <c r="I6127">
        <f>CSV貼付!E6128</f>
        <v>0</v>
      </c>
      <c r="J6127">
        <f>CSV貼付!F6128</f>
        <v>0</v>
      </c>
      <c r="K6127">
        <f>CSV貼付!G6128</f>
        <v>0.62368586240000001</v>
      </c>
      <c r="L6127">
        <f>CSV貼付!H6128</f>
        <v>2.7686205555555499E-2</v>
      </c>
      <c r="M6127">
        <f>CSV貼付!I6128</f>
        <v>0</v>
      </c>
      <c r="N6127">
        <f>CSV貼付!J6128</f>
        <v>0</v>
      </c>
      <c r="O6127">
        <f>CSV貼付!K6128</f>
        <v>0</v>
      </c>
      <c r="P6127">
        <f>CSV貼付!L6128</f>
        <v>0.69979199999999997</v>
      </c>
      <c r="Q6127">
        <f>CSV貼付!M6128</f>
        <v>0</v>
      </c>
      <c r="R6127">
        <f>CSV貼付!N6128</f>
        <v>0</v>
      </c>
      <c r="S6127">
        <f>CSV貼付!O6128</f>
        <v>0</v>
      </c>
      <c r="T6127">
        <f>CSV貼付!P6128</f>
        <v>0</v>
      </c>
      <c r="U6127">
        <f>CSV貼付!Q6128</f>
        <v>0</v>
      </c>
    </row>
    <row r="6128" spans="1:21" x14ac:dyDescent="0.45">
      <c r="A6128" s="2">
        <v>44817.249999988599</v>
      </c>
      <c r="B6128" s="1">
        <v>44817.249999988599</v>
      </c>
      <c r="C6128">
        <f t="shared" si="192"/>
        <v>9</v>
      </c>
      <c r="D6128">
        <f t="shared" si="193"/>
        <v>13</v>
      </c>
      <c r="E6128">
        <f>CSV貼付!A6129</f>
        <v>0</v>
      </c>
      <c r="F6128">
        <f>CSV貼付!B6129</f>
        <v>0</v>
      </c>
      <c r="G6128">
        <f>CSV貼付!C6129</f>
        <v>0</v>
      </c>
      <c r="H6128">
        <f>CSV貼付!D6129</f>
        <v>0</v>
      </c>
      <c r="I6128">
        <f>CSV貼付!E6129</f>
        <v>0</v>
      </c>
      <c r="J6128">
        <f>CSV貼付!F6129</f>
        <v>0</v>
      </c>
      <c r="K6128">
        <f>CSV貼付!G6129</f>
        <v>0.62368586240000001</v>
      </c>
      <c r="L6128">
        <f>CSV貼付!H6129</f>
        <v>2.7686205555555499E-2</v>
      </c>
      <c r="M6128">
        <f>CSV貼付!I6129</f>
        <v>0</v>
      </c>
      <c r="N6128">
        <f>CSV貼付!J6129</f>
        <v>0</v>
      </c>
      <c r="O6128">
        <f>CSV貼付!K6129</f>
        <v>0</v>
      </c>
      <c r="P6128">
        <f>CSV貼付!L6129</f>
        <v>0.77592000000000005</v>
      </c>
      <c r="Q6128">
        <f>CSV貼付!M6129</f>
        <v>0</v>
      </c>
      <c r="R6128">
        <f>CSV貼付!N6129</f>
        <v>0</v>
      </c>
      <c r="S6128">
        <f>CSV貼付!O6129</f>
        <v>0</v>
      </c>
      <c r="T6128">
        <f>CSV貼付!P6129</f>
        <v>0</v>
      </c>
      <c r="U6128">
        <f>CSV貼付!Q6129</f>
        <v>0</v>
      </c>
    </row>
    <row r="6129" spans="1:21" x14ac:dyDescent="0.45">
      <c r="A6129" s="2">
        <v>44817.291666655197</v>
      </c>
      <c r="B6129" s="1">
        <v>44817.291666655197</v>
      </c>
      <c r="C6129">
        <f t="shared" si="192"/>
        <v>9</v>
      </c>
      <c r="D6129">
        <f t="shared" si="193"/>
        <v>13</v>
      </c>
      <c r="E6129">
        <f>CSV貼付!A6130</f>
        <v>0</v>
      </c>
      <c r="F6129">
        <f>CSV貼付!B6130</f>
        <v>0</v>
      </c>
      <c r="G6129">
        <f>CSV貼付!C6130</f>
        <v>0</v>
      </c>
      <c r="H6129">
        <f>CSV貼付!D6130</f>
        <v>0</v>
      </c>
      <c r="I6129">
        <f>CSV貼付!E6130</f>
        <v>0</v>
      </c>
      <c r="J6129">
        <f>CSV貼付!F6130</f>
        <v>0</v>
      </c>
      <c r="K6129">
        <f>CSV貼付!G6130</f>
        <v>0.75066346240000004</v>
      </c>
      <c r="L6129">
        <f>CSV貼付!H6130</f>
        <v>4.2602738888888797E-2</v>
      </c>
      <c r="M6129">
        <f>CSV貼付!I6130</f>
        <v>1.5032190452385401</v>
      </c>
      <c r="N6129">
        <f>CSV貼付!J6130</f>
        <v>0</v>
      </c>
      <c r="O6129">
        <f>CSV貼付!K6130</f>
        <v>0.20329232490235599</v>
      </c>
      <c r="P6129">
        <f>CSV貼付!L6130</f>
        <v>3.446256</v>
      </c>
      <c r="Q6129">
        <f>CSV貼付!M6130</f>
        <v>0</v>
      </c>
      <c r="R6129">
        <f>CSV貼付!N6130</f>
        <v>2.2536</v>
      </c>
      <c r="S6129">
        <f>CSV貼付!O6130</f>
        <v>0</v>
      </c>
      <c r="T6129">
        <f>CSV貼付!P6130</f>
        <v>0</v>
      </c>
      <c r="U6129">
        <f>CSV貼付!Q6130</f>
        <v>0</v>
      </c>
    </row>
    <row r="6130" spans="1:21" x14ac:dyDescent="0.45">
      <c r="A6130" s="2">
        <v>44817.333333321898</v>
      </c>
      <c r="B6130" s="1">
        <v>44817.333333321898</v>
      </c>
      <c r="C6130">
        <f t="shared" si="192"/>
        <v>9</v>
      </c>
      <c r="D6130">
        <f t="shared" si="193"/>
        <v>13</v>
      </c>
      <c r="E6130">
        <f>CSV貼付!A6131</f>
        <v>0</v>
      </c>
      <c r="F6130">
        <f>CSV貼付!B6131</f>
        <v>0</v>
      </c>
      <c r="G6130">
        <f>CSV貼付!C6131</f>
        <v>0</v>
      </c>
      <c r="H6130">
        <f>CSV貼付!D6131</f>
        <v>0</v>
      </c>
      <c r="I6130">
        <f>CSV貼付!E6131</f>
        <v>0</v>
      </c>
      <c r="J6130">
        <f>CSV貼付!F6131</f>
        <v>0</v>
      </c>
      <c r="K6130">
        <f>CSV貼付!G6131</f>
        <v>0.63998506239999997</v>
      </c>
      <c r="L6130">
        <f>CSV貼付!H6131</f>
        <v>3.19480722222222E-2</v>
      </c>
      <c r="M6130">
        <f>CSV貼付!I6131</f>
        <v>0.42949115578244201</v>
      </c>
      <c r="N6130">
        <f>CSV貼付!J6131</f>
        <v>0</v>
      </c>
      <c r="O6130">
        <f>CSV貼付!K6131</f>
        <v>0.97490420175084203</v>
      </c>
      <c r="P6130">
        <f>CSV貼付!L6131</f>
        <v>3.5809440000000001</v>
      </c>
      <c r="Q6130">
        <f>CSV貼付!M6131</f>
        <v>0</v>
      </c>
      <c r="R6130">
        <f>CSV貼付!N6131</f>
        <v>0</v>
      </c>
      <c r="S6130">
        <f>CSV貼付!O6131</f>
        <v>0</v>
      </c>
      <c r="T6130">
        <f>CSV貼付!P6131</f>
        <v>0</v>
      </c>
      <c r="U6130">
        <f>CSV貼付!Q6131</f>
        <v>0</v>
      </c>
    </row>
    <row r="6131" spans="1:21" x14ac:dyDescent="0.45">
      <c r="A6131" s="2">
        <v>44817.374999988599</v>
      </c>
      <c r="B6131" s="1">
        <v>44817.374999988599</v>
      </c>
      <c r="C6131">
        <f t="shared" si="192"/>
        <v>9</v>
      </c>
      <c r="D6131">
        <f t="shared" si="193"/>
        <v>13</v>
      </c>
      <c r="E6131">
        <f>CSV貼付!A6132</f>
        <v>0</v>
      </c>
      <c r="F6131">
        <f>CSV貼付!B6132</f>
        <v>0</v>
      </c>
      <c r="G6131">
        <f>CSV貼付!C6132</f>
        <v>0</v>
      </c>
      <c r="H6131">
        <f>CSV貼付!D6132</f>
        <v>0</v>
      </c>
      <c r="I6131">
        <f>CSV貼付!E6132</f>
        <v>0</v>
      </c>
      <c r="J6131">
        <f>CSV貼付!F6132</f>
        <v>0</v>
      </c>
      <c r="K6131">
        <f>CSV貼付!G6132</f>
        <v>0.63998506239999997</v>
      </c>
      <c r="L6131">
        <f>CSV貼付!H6132</f>
        <v>2.7686205555555499E-2</v>
      </c>
      <c r="M6131">
        <f>CSV貼付!I6132</f>
        <v>0</v>
      </c>
      <c r="N6131">
        <f>CSV貼付!J6132</f>
        <v>0</v>
      </c>
      <c r="O6131">
        <f>CSV貼付!K6132</f>
        <v>0.70119783434343397</v>
      </c>
      <c r="P6131">
        <f>CSV貼付!L6132</f>
        <v>1.9900640000000001</v>
      </c>
      <c r="Q6131">
        <f>CSV貼付!M6132</f>
        <v>0</v>
      </c>
      <c r="R6131">
        <f>CSV貼付!N6132</f>
        <v>0</v>
      </c>
      <c r="S6131">
        <f>CSV貼付!O6132</f>
        <v>0</v>
      </c>
      <c r="T6131">
        <f>CSV貼付!P6132</f>
        <v>0</v>
      </c>
      <c r="U6131">
        <f>CSV貼付!Q6132</f>
        <v>0</v>
      </c>
    </row>
    <row r="6132" spans="1:21" x14ac:dyDescent="0.45">
      <c r="A6132" s="2">
        <v>44817.416666655197</v>
      </c>
      <c r="B6132" s="1">
        <v>44817.416666655197</v>
      </c>
      <c r="C6132">
        <f t="shared" si="192"/>
        <v>9</v>
      </c>
      <c r="D6132">
        <f t="shared" si="193"/>
        <v>13</v>
      </c>
      <c r="E6132">
        <f>CSV貼付!A6133</f>
        <v>0</v>
      </c>
      <c r="F6132">
        <f>CSV貼付!B6133</f>
        <v>0</v>
      </c>
      <c r="G6132">
        <f>CSV貼付!C6133</f>
        <v>0</v>
      </c>
      <c r="H6132">
        <f>CSV貼付!D6133</f>
        <v>0</v>
      </c>
      <c r="I6132">
        <f>CSV貼付!E6133</f>
        <v>0</v>
      </c>
      <c r="J6132">
        <f>CSV貼付!F6133</f>
        <v>0</v>
      </c>
      <c r="K6132">
        <f>CSV貼付!G6133</f>
        <v>0.62368586240000001</v>
      </c>
      <c r="L6132">
        <f>CSV貼付!H6133</f>
        <v>2.9817138888888799E-2</v>
      </c>
      <c r="M6132">
        <f>CSV貼付!I6133</f>
        <v>0.21474557789122101</v>
      </c>
      <c r="N6132">
        <f>CSV貼付!J6133</f>
        <v>0</v>
      </c>
      <c r="O6132">
        <f>CSV貼付!K6133</f>
        <v>1.5562754467878701</v>
      </c>
      <c r="P6132">
        <f>CSV貼付!L6133</f>
        <v>3.86496</v>
      </c>
      <c r="Q6132">
        <f>CSV貼付!M6133</f>
        <v>0</v>
      </c>
      <c r="R6132">
        <f>CSV貼付!N6133</f>
        <v>0</v>
      </c>
      <c r="S6132">
        <f>CSV貼付!O6133</f>
        <v>0</v>
      </c>
      <c r="T6132">
        <f>CSV貼付!P6133</f>
        <v>0</v>
      </c>
      <c r="U6132">
        <f>CSV貼付!Q6133</f>
        <v>0</v>
      </c>
    </row>
    <row r="6133" spans="1:21" x14ac:dyDescent="0.45">
      <c r="A6133" s="2">
        <v>44817.458333321898</v>
      </c>
      <c r="B6133" s="1">
        <v>44817.458333321898</v>
      </c>
      <c r="C6133">
        <f t="shared" si="192"/>
        <v>9</v>
      </c>
      <c r="D6133">
        <f t="shared" si="193"/>
        <v>13</v>
      </c>
      <c r="E6133">
        <f>CSV貼付!A6134</f>
        <v>0</v>
      </c>
      <c r="F6133">
        <f>CSV貼付!B6134</f>
        <v>0</v>
      </c>
      <c r="G6133">
        <f>CSV貼付!C6134</f>
        <v>0</v>
      </c>
      <c r="H6133">
        <f>CSV貼付!D6134</f>
        <v>0</v>
      </c>
      <c r="I6133">
        <f>CSV貼付!E6134</f>
        <v>0</v>
      </c>
      <c r="J6133">
        <f>CSV貼付!F6134</f>
        <v>0</v>
      </c>
      <c r="K6133">
        <f>CSV貼付!G6134</f>
        <v>0.63178666240000003</v>
      </c>
      <c r="L6133">
        <f>CSV貼付!H6134</f>
        <v>2.7686205555555499E-2</v>
      </c>
      <c r="M6133">
        <f>CSV貼付!I6134</f>
        <v>0</v>
      </c>
      <c r="N6133">
        <f>CSV貼付!J6134</f>
        <v>0</v>
      </c>
      <c r="O6133">
        <f>CSV貼付!K6134</f>
        <v>0.52600793750841701</v>
      </c>
      <c r="P6133">
        <f>CSV貼付!L6134</f>
        <v>0.69979199999999997</v>
      </c>
      <c r="Q6133">
        <f>CSV貼付!M6134</f>
        <v>0</v>
      </c>
      <c r="R6133">
        <f>CSV貼付!N6134</f>
        <v>0</v>
      </c>
      <c r="S6133">
        <f>CSV貼付!O6134</f>
        <v>0</v>
      </c>
      <c r="T6133">
        <f>CSV貼付!P6134</f>
        <v>0</v>
      </c>
      <c r="U6133">
        <f>CSV貼付!Q6134</f>
        <v>0</v>
      </c>
    </row>
    <row r="6134" spans="1:21" x14ac:dyDescent="0.45">
      <c r="A6134" s="2">
        <v>44817.499999988599</v>
      </c>
      <c r="B6134" s="1">
        <v>44817.499999988599</v>
      </c>
      <c r="C6134">
        <f t="shared" si="192"/>
        <v>9</v>
      </c>
      <c r="D6134">
        <f t="shared" si="193"/>
        <v>13</v>
      </c>
      <c r="E6134">
        <f>CSV貼付!A6135</f>
        <v>0</v>
      </c>
      <c r="F6134">
        <f>CSV貼付!B6135</f>
        <v>0</v>
      </c>
      <c r="G6134">
        <f>CSV貼付!C6135</f>
        <v>0</v>
      </c>
      <c r="H6134">
        <f>CSV貼付!D6135</f>
        <v>0</v>
      </c>
      <c r="I6134">
        <f>CSV貼付!E6135</f>
        <v>1.1334361463027001</v>
      </c>
      <c r="J6134">
        <f>CSV貼付!F6135</f>
        <v>0</v>
      </c>
      <c r="K6134">
        <f>CSV貼付!G6135</f>
        <v>0.62368586240000001</v>
      </c>
      <c r="L6134">
        <f>CSV貼付!H6135</f>
        <v>2.7686205555555499E-2</v>
      </c>
      <c r="M6134">
        <f>CSV貼付!I6135</f>
        <v>0</v>
      </c>
      <c r="N6134">
        <f>CSV貼付!J6135</f>
        <v>0</v>
      </c>
      <c r="O6134">
        <f>CSV貼付!K6135</f>
        <v>4.0062302491582401E-2</v>
      </c>
      <c r="P6134">
        <f>CSV貼付!L6135</f>
        <v>0.77592000000000005</v>
      </c>
      <c r="Q6134">
        <f>CSV貼付!M6135</f>
        <v>0</v>
      </c>
      <c r="R6134">
        <f>CSV貼付!N6135</f>
        <v>1.6123000000000001</v>
      </c>
      <c r="S6134">
        <f>CSV貼付!O6135</f>
        <v>0</v>
      </c>
      <c r="T6134">
        <f>CSV貼付!P6135</f>
        <v>0</v>
      </c>
      <c r="U6134">
        <f>CSV貼付!Q6135</f>
        <v>0</v>
      </c>
    </row>
    <row r="6135" spans="1:21" x14ac:dyDescent="0.45">
      <c r="A6135" s="2">
        <v>44817.541666655197</v>
      </c>
      <c r="B6135" s="1">
        <v>44817.541666655197</v>
      </c>
      <c r="C6135">
        <f t="shared" si="192"/>
        <v>9</v>
      </c>
      <c r="D6135">
        <f t="shared" si="193"/>
        <v>13</v>
      </c>
      <c r="E6135">
        <f>CSV貼付!A6136</f>
        <v>0</v>
      </c>
      <c r="F6135">
        <f>CSV貼付!B6136</f>
        <v>0</v>
      </c>
      <c r="G6135">
        <f>CSV貼付!C6136</f>
        <v>0</v>
      </c>
      <c r="H6135">
        <f>CSV貼付!D6136</f>
        <v>0</v>
      </c>
      <c r="I6135">
        <f>CSV貼付!E6136</f>
        <v>0.95822912972109797</v>
      </c>
      <c r="J6135">
        <f>CSV貼付!F6136</f>
        <v>0</v>
      </c>
      <c r="K6135">
        <f>CSV貼付!G6136</f>
        <v>0.75066346240000004</v>
      </c>
      <c r="L6135">
        <f>CSV貼付!H6136</f>
        <v>3.40790055555555E-2</v>
      </c>
      <c r="M6135">
        <f>CSV貼付!I6136</f>
        <v>0.64423673367366296</v>
      </c>
      <c r="N6135">
        <f>CSV貼付!J6136</f>
        <v>0</v>
      </c>
      <c r="O6135">
        <f>CSV貼付!K6136</f>
        <v>0.19158373925925901</v>
      </c>
      <c r="P6135">
        <f>CSV貼付!L6136</f>
        <v>3.6160800000000002</v>
      </c>
      <c r="Q6135">
        <f>CSV貼付!M6136</f>
        <v>0</v>
      </c>
      <c r="R6135">
        <f>CSV貼付!N6136</f>
        <v>0</v>
      </c>
      <c r="S6135">
        <f>CSV貼付!O6136</f>
        <v>0</v>
      </c>
      <c r="T6135">
        <f>CSV貼付!P6136</f>
        <v>0</v>
      </c>
      <c r="U6135">
        <f>CSV貼付!Q6136</f>
        <v>0</v>
      </c>
    </row>
    <row r="6136" spans="1:21" x14ac:dyDescent="0.45">
      <c r="A6136" s="2">
        <v>44817.583333321898</v>
      </c>
      <c r="B6136" s="1">
        <v>44817.583333321898</v>
      </c>
      <c r="C6136">
        <f t="shared" si="192"/>
        <v>9</v>
      </c>
      <c r="D6136">
        <f t="shared" si="193"/>
        <v>13</v>
      </c>
      <c r="E6136">
        <f>CSV貼付!A6137</f>
        <v>0</v>
      </c>
      <c r="F6136">
        <f>CSV貼付!B6137</f>
        <v>0</v>
      </c>
      <c r="G6136">
        <f>CSV貼付!C6137</f>
        <v>0</v>
      </c>
      <c r="H6136">
        <f>CSV貼付!D6137</f>
        <v>0</v>
      </c>
      <c r="I6136">
        <f>CSV貼付!E6137</f>
        <v>0</v>
      </c>
      <c r="J6136">
        <f>CSV貼付!F6137</f>
        <v>0</v>
      </c>
      <c r="K6136">
        <f>CSV貼付!G6137</f>
        <v>0.63178666240000003</v>
      </c>
      <c r="L6136">
        <f>CSV貼付!H6137</f>
        <v>2.7686205555555499E-2</v>
      </c>
      <c r="M6136">
        <f>CSV貼付!I6137</f>
        <v>0</v>
      </c>
      <c r="N6136">
        <f>CSV貼付!J6137</f>
        <v>0</v>
      </c>
      <c r="O6136">
        <f>CSV貼付!K6137</f>
        <v>0.43881653387205299</v>
      </c>
      <c r="P6136">
        <f>CSV貼付!L6137</f>
        <v>0.69979199999999997</v>
      </c>
      <c r="Q6136">
        <f>CSV貼付!M6137</f>
        <v>0</v>
      </c>
      <c r="R6136">
        <f>CSV貼付!N6137</f>
        <v>0</v>
      </c>
      <c r="S6136">
        <f>CSV貼付!O6137</f>
        <v>0</v>
      </c>
      <c r="T6136">
        <f>CSV貼付!P6137</f>
        <v>0</v>
      </c>
      <c r="U6136">
        <f>CSV貼付!Q6137</f>
        <v>0</v>
      </c>
    </row>
    <row r="6137" spans="1:21" x14ac:dyDescent="0.45">
      <c r="A6137" s="2">
        <v>44817.624999988599</v>
      </c>
      <c r="B6137" s="1">
        <v>44817.624999988599</v>
      </c>
      <c r="C6137">
        <f t="shared" si="192"/>
        <v>9</v>
      </c>
      <c r="D6137">
        <f t="shared" si="193"/>
        <v>13</v>
      </c>
      <c r="E6137">
        <f>CSV貼付!A6138</f>
        <v>0</v>
      </c>
      <c r="F6137">
        <f>CSV貼付!B6138</f>
        <v>0</v>
      </c>
      <c r="G6137">
        <f>CSV貼付!C6138</f>
        <v>0</v>
      </c>
      <c r="H6137">
        <f>CSV貼付!D6138</f>
        <v>0</v>
      </c>
      <c r="I6137">
        <f>CSV貼付!E6138</f>
        <v>0</v>
      </c>
      <c r="J6137">
        <f>CSV貼付!F6138</f>
        <v>0</v>
      </c>
      <c r="K6137">
        <f>CSV貼付!G6138</f>
        <v>0.62368586240000001</v>
      </c>
      <c r="L6137">
        <f>CSV貼付!H6138</f>
        <v>2.7686205555555499E-2</v>
      </c>
      <c r="M6137">
        <f>CSV貼付!I6138</f>
        <v>0</v>
      </c>
      <c r="N6137">
        <f>CSV貼付!J6138</f>
        <v>0</v>
      </c>
      <c r="O6137">
        <f>CSV貼付!K6138</f>
        <v>0.278775142895622</v>
      </c>
      <c r="P6137">
        <f>CSV貼付!L6138</f>
        <v>0.77592000000000005</v>
      </c>
      <c r="Q6137">
        <f>CSV貼付!M6138</f>
        <v>0</v>
      </c>
      <c r="R6137">
        <f>CSV貼付!N6138</f>
        <v>0</v>
      </c>
      <c r="S6137">
        <f>CSV貼付!O6138</f>
        <v>0</v>
      </c>
      <c r="T6137">
        <f>CSV貼付!P6138</f>
        <v>0</v>
      </c>
      <c r="U6137">
        <f>CSV貼付!Q6138</f>
        <v>0</v>
      </c>
    </row>
    <row r="6138" spans="1:21" x14ac:dyDescent="0.45">
      <c r="A6138" s="2">
        <v>44817.666666655197</v>
      </c>
      <c r="B6138" s="1">
        <v>44817.666666655197</v>
      </c>
      <c r="C6138">
        <f t="shared" si="192"/>
        <v>9</v>
      </c>
      <c r="D6138">
        <f t="shared" si="193"/>
        <v>13</v>
      </c>
      <c r="E6138">
        <f>CSV貼付!A6139</f>
        <v>0</v>
      </c>
      <c r="F6138">
        <f>CSV貼付!B6139</f>
        <v>0</v>
      </c>
      <c r="G6138">
        <f>CSV貼付!C6139</f>
        <v>0</v>
      </c>
      <c r="H6138">
        <f>CSV貼付!D6139</f>
        <v>0</v>
      </c>
      <c r="I6138">
        <f>CSV貼付!E6139</f>
        <v>0.79715758978057605</v>
      </c>
      <c r="J6138">
        <f>CSV貼付!F6139</f>
        <v>0</v>
      </c>
      <c r="K6138">
        <f>CSV貼付!G6139</f>
        <v>0.62368586240000001</v>
      </c>
      <c r="L6138">
        <f>CSV貼付!H6139</f>
        <v>2.7686205555555499E-2</v>
      </c>
      <c r="M6138">
        <f>CSV貼付!I6139</f>
        <v>0</v>
      </c>
      <c r="N6138">
        <f>CSV貼付!J6139</f>
        <v>0</v>
      </c>
      <c r="O6138">
        <f>CSV貼付!K6139</f>
        <v>0</v>
      </c>
      <c r="P6138">
        <f>CSV貼付!L6139</f>
        <v>0.77592000000000005</v>
      </c>
      <c r="Q6138">
        <f>CSV貼付!M6139</f>
        <v>0</v>
      </c>
      <c r="R6138">
        <f>CSV貼付!N6139</f>
        <v>0</v>
      </c>
      <c r="S6138">
        <f>CSV貼付!O6139</f>
        <v>0</v>
      </c>
      <c r="T6138">
        <f>CSV貼付!P6139</f>
        <v>0</v>
      </c>
      <c r="U6138">
        <f>CSV貼付!Q6139</f>
        <v>0</v>
      </c>
    </row>
    <row r="6139" spans="1:21" x14ac:dyDescent="0.45">
      <c r="A6139" s="2">
        <v>44817.708333321898</v>
      </c>
      <c r="B6139" s="1">
        <v>44817.708333321898</v>
      </c>
      <c r="C6139">
        <f t="shared" si="192"/>
        <v>9</v>
      </c>
      <c r="D6139">
        <f t="shared" si="193"/>
        <v>13</v>
      </c>
      <c r="E6139">
        <f>CSV貼付!A6140</f>
        <v>0</v>
      </c>
      <c r="F6139">
        <f>CSV貼付!B6140</f>
        <v>0</v>
      </c>
      <c r="G6139">
        <f>CSV貼付!C6140</f>
        <v>0</v>
      </c>
      <c r="H6139">
        <f>CSV貼付!D6140</f>
        <v>0</v>
      </c>
      <c r="I6139">
        <f>CSV貼付!E6140</f>
        <v>0.492881678271196</v>
      </c>
      <c r="J6139">
        <f>CSV貼付!F6140</f>
        <v>0</v>
      </c>
      <c r="K6139">
        <f>CSV貼付!G6140</f>
        <v>0.63178666240000003</v>
      </c>
      <c r="L6139">
        <f>CSV貼付!H6140</f>
        <v>2.9817138888888799E-2</v>
      </c>
      <c r="M6139">
        <f>CSV貼付!I6140</f>
        <v>0.21474557789122101</v>
      </c>
      <c r="N6139">
        <f>CSV貼付!J6140</f>
        <v>0</v>
      </c>
      <c r="O6139">
        <f>CSV貼付!K6140</f>
        <v>0.327357399595959</v>
      </c>
      <c r="P6139">
        <f>CSV貼付!L6140</f>
        <v>0.69979199999999997</v>
      </c>
      <c r="Q6139">
        <f>CSV貼付!M6140</f>
        <v>0</v>
      </c>
      <c r="R6139">
        <f>CSV貼付!N6140</f>
        <v>0</v>
      </c>
      <c r="S6139">
        <f>CSV貼付!O6140</f>
        <v>0</v>
      </c>
      <c r="T6139">
        <f>CSV貼付!P6140</f>
        <v>0</v>
      </c>
      <c r="U6139">
        <f>CSV貼付!Q6140</f>
        <v>0</v>
      </c>
    </row>
    <row r="6140" spans="1:21" x14ac:dyDescent="0.45">
      <c r="A6140" s="2">
        <v>44817.749999988599</v>
      </c>
      <c r="B6140" s="1">
        <v>44817.749999988599</v>
      </c>
      <c r="C6140">
        <f t="shared" si="192"/>
        <v>9</v>
      </c>
      <c r="D6140">
        <f t="shared" si="193"/>
        <v>13</v>
      </c>
      <c r="E6140">
        <f>CSV貼付!A6141</f>
        <v>0</v>
      </c>
      <c r="F6140">
        <f>CSV貼付!B6141</f>
        <v>0</v>
      </c>
      <c r="G6140">
        <f>CSV貼付!C6141</f>
        <v>0</v>
      </c>
      <c r="H6140">
        <f>CSV貼付!D6141</f>
        <v>0</v>
      </c>
      <c r="I6140">
        <f>CSV貼付!E6141</f>
        <v>1.11572475479836</v>
      </c>
      <c r="J6140">
        <f>CSV貼付!F6141</f>
        <v>0</v>
      </c>
      <c r="K6140">
        <f>CSV貼付!G6141</f>
        <v>0.63178666240000003</v>
      </c>
      <c r="L6140">
        <f>CSV貼付!H6141</f>
        <v>2.7686205555555499E-2</v>
      </c>
      <c r="M6140">
        <f>CSV貼付!I6141</f>
        <v>0</v>
      </c>
      <c r="N6140">
        <f>CSV貼付!J6141</f>
        <v>0</v>
      </c>
      <c r="O6140">
        <f>CSV貼付!K6141</f>
        <v>0.55005023515151497</v>
      </c>
      <c r="P6140">
        <f>CSV貼付!L6141</f>
        <v>2.953376</v>
      </c>
      <c r="Q6140">
        <f>CSV貼付!M6141</f>
        <v>0</v>
      </c>
      <c r="R6140">
        <f>CSV貼付!N6141</f>
        <v>0</v>
      </c>
      <c r="S6140">
        <f>CSV貼付!O6141</f>
        <v>0</v>
      </c>
      <c r="T6140">
        <f>CSV貼付!P6141</f>
        <v>0</v>
      </c>
      <c r="U6140">
        <f>CSV貼付!Q6141</f>
        <v>0</v>
      </c>
    </row>
    <row r="6141" spans="1:21" x14ac:dyDescent="0.45">
      <c r="A6141" s="2">
        <v>44817.791666655197</v>
      </c>
      <c r="B6141" s="1">
        <v>44817.791666655197</v>
      </c>
      <c r="C6141">
        <f t="shared" si="192"/>
        <v>9</v>
      </c>
      <c r="D6141">
        <f t="shared" si="193"/>
        <v>13</v>
      </c>
      <c r="E6141">
        <f>CSV貼付!A6142</f>
        <v>0</v>
      </c>
      <c r="F6141">
        <f>CSV貼付!B6142</f>
        <v>0</v>
      </c>
      <c r="G6141">
        <f>CSV貼付!C6142</f>
        <v>0</v>
      </c>
      <c r="H6141">
        <f>CSV貼付!D6142</f>
        <v>0</v>
      </c>
      <c r="I6141">
        <f>CSV貼付!E6142</f>
        <v>0.19387315208667499</v>
      </c>
      <c r="J6141">
        <f>CSV貼付!F6142</f>
        <v>0</v>
      </c>
      <c r="K6141">
        <f>CSV貼付!G6142</f>
        <v>0.86944266240000001</v>
      </c>
      <c r="L6141">
        <f>CSV貼付!H6142</f>
        <v>5.9650205555555502E-2</v>
      </c>
      <c r="M6141">
        <f>CSV貼付!I6142</f>
        <v>3.2211836683683099</v>
      </c>
      <c r="N6141">
        <f>CSV貼付!J6142</f>
        <v>0</v>
      </c>
      <c r="O6141">
        <f>CSV貼付!K6142</f>
        <v>0.63905249670033604</v>
      </c>
      <c r="P6141">
        <f>CSV貼付!L6142</f>
        <v>5.3377439999999998</v>
      </c>
      <c r="Q6141">
        <f>CSV貼付!M6142</f>
        <v>0</v>
      </c>
      <c r="R6141">
        <f>CSV貼付!N6142</f>
        <v>0</v>
      </c>
      <c r="S6141">
        <f>CSV貼付!O6142</f>
        <v>0</v>
      </c>
      <c r="T6141">
        <f>CSV貼付!P6142</f>
        <v>0</v>
      </c>
      <c r="U6141">
        <f>CSV貼付!Q6142</f>
        <v>0</v>
      </c>
    </row>
    <row r="6142" spans="1:21" x14ac:dyDescent="0.45">
      <c r="A6142" s="2">
        <v>44817.833333321898</v>
      </c>
      <c r="B6142" s="1">
        <v>44817.833333321898</v>
      </c>
      <c r="C6142">
        <f t="shared" si="192"/>
        <v>9</v>
      </c>
      <c r="D6142">
        <f t="shared" si="193"/>
        <v>13</v>
      </c>
      <c r="E6142">
        <f>CSV貼付!A6143</f>
        <v>0</v>
      </c>
      <c r="F6142">
        <f>CSV貼付!B6143</f>
        <v>0</v>
      </c>
      <c r="G6142">
        <f>CSV貼付!C6143</f>
        <v>0</v>
      </c>
      <c r="H6142">
        <f>CSV貼付!D6143</f>
        <v>0</v>
      </c>
      <c r="I6142">
        <f>CSV貼付!E6143</f>
        <v>1.0411147046059299</v>
      </c>
      <c r="J6142">
        <f>CSV貼付!F6143</f>
        <v>0</v>
      </c>
      <c r="K6142">
        <f>CSV貼付!G6143</f>
        <v>0.86944266240000001</v>
      </c>
      <c r="L6142">
        <f>CSV貼付!H6143</f>
        <v>0.22811865000000001</v>
      </c>
      <c r="M6142">
        <f>CSV貼付!I6143</f>
        <v>18.6188898717147</v>
      </c>
      <c r="N6142">
        <f>CSV貼付!J6143</f>
        <v>0</v>
      </c>
      <c r="O6142">
        <f>CSV貼付!K6143</f>
        <v>1.5291702804040399</v>
      </c>
      <c r="P6142">
        <f>CSV貼付!L6143</f>
        <v>1.8924639999999999</v>
      </c>
      <c r="Q6142">
        <f>CSV貼付!M6143</f>
        <v>0</v>
      </c>
      <c r="R6142">
        <f>CSV貼付!N6143</f>
        <v>7.6615000000000002</v>
      </c>
      <c r="S6142">
        <f>CSV貼付!O6143</f>
        <v>0</v>
      </c>
      <c r="T6142">
        <f>CSV貼付!P6143</f>
        <v>0</v>
      </c>
      <c r="U6142">
        <f>CSV貼付!Q6143</f>
        <v>0</v>
      </c>
    </row>
    <row r="6143" spans="1:21" x14ac:dyDescent="0.45">
      <c r="A6143" s="2">
        <v>44817.874999988599</v>
      </c>
      <c r="B6143" s="1">
        <v>44817.874999988599</v>
      </c>
      <c r="C6143">
        <f t="shared" si="192"/>
        <v>9</v>
      </c>
      <c r="D6143">
        <f t="shared" si="193"/>
        <v>13</v>
      </c>
      <c r="E6143">
        <f>CSV貼付!A6144</f>
        <v>0</v>
      </c>
      <c r="F6143">
        <f>CSV貼付!B6144</f>
        <v>0</v>
      </c>
      <c r="G6143">
        <f>CSV貼付!C6144</f>
        <v>0</v>
      </c>
      <c r="H6143">
        <f>CSV貼付!D6144</f>
        <v>0</v>
      </c>
      <c r="I6143">
        <f>CSV貼付!E6144</f>
        <v>0.180553554716188</v>
      </c>
      <c r="J6143">
        <f>CSV貼付!F6144</f>
        <v>0</v>
      </c>
      <c r="K6143">
        <f>CSV貼付!G6144</f>
        <v>0.63178666240000003</v>
      </c>
      <c r="L6143">
        <f>CSV貼付!H6144</f>
        <v>0.206147708125</v>
      </c>
      <c r="M6143">
        <f>CSV貼付!I6144</f>
        <v>10.292151034778801</v>
      </c>
      <c r="N6143">
        <f>CSV貼付!J6144</f>
        <v>0</v>
      </c>
      <c r="O6143">
        <f>CSV貼付!K6144</f>
        <v>0.52493358168350102</v>
      </c>
      <c r="P6143">
        <f>CSV貼付!L6144</f>
        <v>2.0583840000000002</v>
      </c>
      <c r="Q6143">
        <f>CSV貼付!M6144</f>
        <v>0</v>
      </c>
      <c r="R6143">
        <f>CSV貼付!N6144</f>
        <v>0</v>
      </c>
      <c r="S6143">
        <f>CSV貼付!O6144</f>
        <v>0</v>
      </c>
      <c r="T6143">
        <f>CSV貼付!P6144</f>
        <v>0</v>
      </c>
      <c r="U6143">
        <f>CSV貼付!Q6144</f>
        <v>0</v>
      </c>
    </row>
    <row r="6144" spans="1:21" x14ac:dyDescent="0.45">
      <c r="A6144" s="2">
        <v>44817.916666655197</v>
      </c>
      <c r="B6144" s="1">
        <v>44817.916666655197</v>
      </c>
      <c r="C6144">
        <f t="shared" si="192"/>
        <v>9</v>
      </c>
      <c r="D6144">
        <f t="shared" si="193"/>
        <v>13</v>
      </c>
      <c r="E6144">
        <f>CSV貼付!A6145</f>
        <v>0</v>
      </c>
      <c r="F6144">
        <f>CSV貼付!B6145</f>
        <v>0</v>
      </c>
      <c r="G6144">
        <f>CSV貼付!C6145</f>
        <v>0</v>
      </c>
      <c r="H6144">
        <f>CSV貼付!D6145</f>
        <v>0</v>
      </c>
      <c r="I6144">
        <f>CSV貼付!E6145</f>
        <v>1.78304113948652</v>
      </c>
      <c r="J6144">
        <f>CSV貼付!F6145</f>
        <v>0</v>
      </c>
      <c r="K6144">
        <f>CSV貼付!G6145</f>
        <v>0.63178666240000003</v>
      </c>
      <c r="L6144">
        <f>CSV貼付!H6145</f>
        <v>0.17311824145833299</v>
      </c>
      <c r="M6144">
        <f>CSV貼付!I6145</f>
        <v>6.9250799526251203</v>
      </c>
      <c r="N6144">
        <f>CSV貼付!J6145</f>
        <v>0</v>
      </c>
      <c r="O6144">
        <f>CSV貼付!K6145</f>
        <v>1.40979691986532</v>
      </c>
      <c r="P6144">
        <f>CSV貼付!L6145</f>
        <v>2.775744</v>
      </c>
      <c r="Q6144">
        <f>CSV貼付!M6145</f>
        <v>0</v>
      </c>
      <c r="R6144">
        <f>CSV貼付!N6145</f>
        <v>0</v>
      </c>
      <c r="S6144">
        <f>CSV貼付!O6145</f>
        <v>0</v>
      </c>
      <c r="T6144">
        <f>CSV貼付!P6145</f>
        <v>0</v>
      </c>
      <c r="U6144">
        <f>CSV貼付!Q6145</f>
        <v>0</v>
      </c>
    </row>
    <row r="6145" spans="1:21" x14ac:dyDescent="0.45">
      <c r="A6145" s="2">
        <v>44817.958333321898</v>
      </c>
      <c r="B6145" s="1">
        <v>44817.958333321898</v>
      </c>
      <c r="C6145">
        <f t="shared" si="192"/>
        <v>9</v>
      </c>
      <c r="D6145">
        <f t="shared" si="193"/>
        <v>13</v>
      </c>
      <c r="E6145">
        <f>CSV貼付!A6146</f>
        <v>0</v>
      </c>
      <c r="F6145">
        <f>CSV貼付!B6146</f>
        <v>0</v>
      </c>
      <c r="G6145">
        <f>CSV貼付!C6146</f>
        <v>0</v>
      </c>
      <c r="H6145">
        <f>CSV貼付!D6146</f>
        <v>0</v>
      </c>
      <c r="I6145">
        <f>CSV貼付!E6146</f>
        <v>0.80569723048467101</v>
      </c>
      <c r="J6145">
        <f>CSV貼付!F6146</f>
        <v>0</v>
      </c>
      <c r="K6145">
        <f>CSV貼付!G6146</f>
        <v>0.86397706240000005</v>
      </c>
      <c r="L6145">
        <f>CSV貼付!H6146</f>
        <v>0.26634241069444398</v>
      </c>
      <c r="M6145">
        <f>CSV貼付!I6146</f>
        <v>8.9355248704732997</v>
      </c>
      <c r="N6145">
        <f>CSV貼付!J6146</f>
        <v>0</v>
      </c>
      <c r="O6145">
        <f>CSV貼付!K6146</f>
        <v>1.65085032</v>
      </c>
      <c r="P6145">
        <f>CSV貼付!L6146</f>
        <v>2.5629759999999999</v>
      </c>
      <c r="Q6145">
        <f>CSV貼付!M6146</f>
        <v>0</v>
      </c>
      <c r="R6145">
        <f>CSV貼付!N6146</f>
        <v>0</v>
      </c>
      <c r="S6145">
        <f>CSV貼付!O6146</f>
        <v>0</v>
      </c>
      <c r="T6145">
        <f>CSV貼付!P6146</f>
        <v>0</v>
      </c>
      <c r="U6145">
        <f>CSV貼付!Q6146</f>
        <v>0</v>
      </c>
    </row>
    <row r="6146" spans="1:21" x14ac:dyDescent="0.45">
      <c r="A6146" s="2">
        <v>44817.999999988599</v>
      </c>
      <c r="B6146" s="1">
        <v>44817.999999988599</v>
      </c>
      <c r="C6146">
        <f t="shared" si="192"/>
        <v>9</v>
      </c>
      <c r="D6146">
        <f t="shared" si="193"/>
        <v>14</v>
      </c>
      <c r="E6146">
        <f>CSV貼付!A6147</f>
        <v>0</v>
      </c>
      <c r="F6146">
        <f>CSV貼付!B6147</f>
        <v>0</v>
      </c>
      <c r="G6146">
        <f>CSV貼付!C6147</f>
        <v>0</v>
      </c>
      <c r="H6146">
        <f>CSV貼付!D6147</f>
        <v>0</v>
      </c>
      <c r="I6146">
        <f>CSV貼付!E6147</f>
        <v>0</v>
      </c>
      <c r="J6146">
        <f>CSV貼付!F6147</f>
        <v>0</v>
      </c>
      <c r="K6146">
        <f>CSV貼付!G6147</f>
        <v>0.88027626240000001</v>
      </c>
      <c r="L6146">
        <f>CSV貼付!H6147</f>
        <v>3.19480722222222E-2</v>
      </c>
      <c r="M6146">
        <f>CSV貼付!I6147</f>
        <v>0.42949115578244201</v>
      </c>
      <c r="N6146">
        <f>CSV貼付!J6147</f>
        <v>0</v>
      </c>
      <c r="O6146">
        <f>CSV貼付!K6147</f>
        <v>1.68655696781144</v>
      </c>
      <c r="P6146">
        <f>CSV貼付!L6147</f>
        <v>2.696688</v>
      </c>
      <c r="Q6146">
        <f>CSV貼付!M6147</f>
        <v>0</v>
      </c>
      <c r="R6146">
        <f>CSV貼付!N6147</f>
        <v>0</v>
      </c>
      <c r="S6146">
        <f>CSV貼付!O6147</f>
        <v>0</v>
      </c>
      <c r="T6146">
        <f>CSV貼付!P6147</f>
        <v>0</v>
      </c>
      <c r="U6146">
        <f>CSV貼付!Q6147</f>
        <v>0</v>
      </c>
    </row>
    <row r="6147" spans="1:21" x14ac:dyDescent="0.45">
      <c r="A6147" s="2">
        <v>44818.041666655197</v>
      </c>
      <c r="B6147" s="1">
        <v>44818.041666655197</v>
      </c>
      <c r="C6147">
        <f t="shared" si="192"/>
        <v>9</v>
      </c>
      <c r="D6147">
        <f t="shared" si="193"/>
        <v>14</v>
      </c>
      <c r="E6147">
        <f>CSV貼付!A6148</f>
        <v>0</v>
      </c>
      <c r="F6147">
        <f>CSV貼付!B6148</f>
        <v>0</v>
      </c>
      <c r="G6147">
        <f>CSV貼付!C6148</f>
        <v>0</v>
      </c>
      <c r="H6147">
        <f>CSV貼付!D6148</f>
        <v>0</v>
      </c>
      <c r="I6147">
        <f>CSV貼付!E6148</f>
        <v>0</v>
      </c>
      <c r="J6147">
        <f>CSV貼付!F6148</f>
        <v>0</v>
      </c>
      <c r="K6147">
        <f>CSV貼付!G6148</f>
        <v>0.62368586240000001</v>
      </c>
      <c r="L6147">
        <f>CSV貼付!H6148</f>
        <v>2.75340067901234E-2</v>
      </c>
      <c r="M6147">
        <f>CSV貼付!I6148</f>
        <v>0</v>
      </c>
      <c r="N6147">
        <f>CSV貼付!J6148</f>
        <v>0</v>
      </c>
      <c r="O6147">
        <f>CSV貼付!K6148</f>
        <v>0.45211813554208702</v>
      </c>
      <c r="P6147">
        <f>CSV貼付!L6148</f>
        <v>1.7685120000000001</v>
      </c>
      <c r="Q6147">
        <f>CSV貼付!M6148</f>
        <v>0</v>
      </c>
      <c r="R6147">
        <f>CSV貼付!N6148</f>
        <v>0</v>
      </c>
      <c r="S6147">
        <f>CSV貼付!O6148</f>
        <v>0</v>
      </c>
      <c r="T6147">
        <f>CSV貼付!P6148</f>
        <v>0</v>
      </c>
      <c r="U6147">
        <f>CSV貼付!Q6148</f>
        <v>0</v>
      </c>
    </row>
    <row r="6148" spans="1:21" x14ac:dyDescent="0.45">
      <c r="A6148" s="2">
        <v>44818.083333321898</v>
      </c>
      <c r="B6148" s="1">
        <v>44818.083333321898</v>
      </c>
      <c r="C6148">
        <f t="shared" si="192"/>
        <v>9</v>
      </c>
      <c r="D6148">
        <f t="shared" si="193"/>
        <v>14</v>
      </c>
      <c r="E6148">
        <f>CSV貼付!A6149</f>
        <v>0</v>
      </c>
      <c r="F6148">
        <f>CSV貼付!B6149</f>
        <v>0</v>
      </c>
      <c r="G6148">
        <f>CSV貼付!C6149</f>
        <v>0</v>
      </c>
      <c r="H6148">
        <f>CSV貼付!D6149</f>
        <v>0</v>
      </c>
      <c r="I6148">
        <f>CSV貼付!E6149</f>
        <v>0</v>
      </c>
      <c r="J6148">
        <f>CSV貼付!F6149</f>
        <v>0</v>
      </c>
      <c r="K6148">
        <f>CSV貼付!G6149</f>
        <v>0.62368586240000001</v>
      </c>
      <c r="L6148">
        <f>CSV貼付!H6149</f>
        <v>2.75340067901234E-2</v>
      </c>
      <c r="M6148">
        <f>CSV貼付!I6149</f>
        <v>0</v>
      </c>
      <c r="N6148">
        <f>CSV貼付!J6149</f>
        <v>0</v>
      </c>
      <c r="O6148">
        <f>CSV貼付!K6149</f>
        <v>0</v>
      </c>
      <c r="P6148">
        <f>CSV貼付!L6149</f>
        <v>0.69979199999999997</v>
      </c>
      <c r="Q6148">
        <f>CSV貼付!M6149</f>
        <v>0</v>
      </c>
      <c r="R6148">
        <f>CSV貼付!N6149</f>
        <v>0</v>
      </c>
      <c r="S6148">
        <f>CSV貼付!O6149</f>
        <v>0</v>
      </c>
      <c r="T6148">
        <f>CSV貼付!P6149</f>
        <v>0</v>
      </c>
      <c r="U6148">
        <f>CSV貼付!Q6149</f>
        <v>0</v>
      </c>
    </row>
    <row r="6149" spans="1:21" x14ac:dyDescent="0.45">
      <c r="A6149" s="2">
        <v>44818.124999988599</v>
      </c>
      <c r="B6149" s="1">
        <v>44818.124999988599</v>
      </c>
      <c r="C6149">
        <f t="shared" si="192"/>
        <v>9</v>
      </c>
      <c r="D6149">
        <f t="shared" si="193"/>
        <v>14</v>
      </c>
      <c r="E6149">
        <f>CSV貼付!A6150</f>
        <v>0</v>
      </c>
      <c r="F6149">
        <f>CSV貼付!B6150</f>
        <v>0</v>
      </c>
      <c r="G6149">
        <f>CSV貼付!C6150</f>
        <v>0</v>
      </c>
      <c r="H6149">
        <f>CSV貼付!D6150</f>
        <v>0</v>
      </c>
      <c r="I6149">
        <f>CSV貼付!E6150</f>
        <v>0</v>
      </c>
      <c r="J6149">
        <f>CSV貼付!F6150</f>
        <v>0</v>
      </c>
      <c r="K6149">
        <f>CSV貼付!G6150</f>
        <v>0.62368586240000001</v>
      </c>
      <c r="L6149">
        <f>CSV貼付!H6150</f>
        <v>2.75340067901234E-2</v>
      </c>
      <c r="M6149">
        <f>CSV貼付!I6150</f>
        <v>0</v>
      </c>
      <c r="N6149">
        <f>CSV貼付!J6150</f>
        <v>0</v>
      </c>
      <c r="O6149">
        <f>CSV貼付!K6150</f>
        <v>0</v>
      </c>
      <c r="P6149">
        <f>CSV貼付!L6150</f>
        <v>0.77592000000000005</v>
      </c>
      <c r="Q6149">
        <f>CSV貼付!M6150</f>
        <v>0</v>
      </c>
      <c r="R6149">
        <f>CSV貼付!N6150</f>
        <v>0</v>
      </c>
      <c r="S6149">
        <f>CSV貼付!O6150</f>
        <v>0</v>
      </c>
      <c r="T6149">
        <f>CSV貼付!P6150</f>
        <v>0</v>
      </c>
      <c r="U6149">
        <f>CSV貼付!Q6150</f>
        <v>0</v>
      </c>
    </row>
    <row r="6150" spans="1:21" x14ac:dyDescent="0.45">
      <c r="A6150" s="2">
        <v>44818.166666655197</v>
      </c>
      <c r="B6150" s="1">
        <v>44818.166666655197</v>
      </c>
      <c r="C6150">
        <f t="shared" si="192"/>
        <v>9</v>
      </c>
      <c r="D6150">
        <f t="shared" si="193"/>
        <v>14</v>
      </c>
      <c r="E6150">
        <f>CSV貼付!A6151</f>
        <v>0</v>
      </c>
      <c r="F6150">
        <f>CSV貼付!B6151</f>
        <v>0</v>
      </c>
      <c r="G6150">
        <f>CSV貼付!C6151</f>
        <v>0</v>
      </c>
      <c r="H6150">
        <f>CSV貼付!D6151</f>
        <v>0</v>
      </c>
      <c r="I6150">
        <f>CSV貼付!E6151</f>
        <v>0</v>
      </c>
      <c r="J6150">
        <f>CSV貼付!F6151</f>
        <v>0</v>
      </c>
      <c r="K6150">
        <f>CSV貼付!G6151</f>
        <v>0.62368586240000001</v>
      </c>
      <c r="L6150">
        <f>CSV貼付!H6151</f>
        <v>2.75340067901234E-2</v>
      </c>
      <c r="M6150">
        <f>CSV貼付!I6151</f>
        <v>0</v>
      </c>
      <c r="N6150">
        <f>CSV貼付!J6151</f>
        <v>0</v>
      </c>
      <c r="O6150">
        <f>CSV貼付!K6151</f>
        <v>0</v>
      </c>
      <c r="P6150">
        <f>CSV貼付!L6151</f>
        <v>0.77592000000000005</v>
      </c>
      <c r="Q6150">
        <f>CSV貼付!M6151</f>
        <v>0</v>
      </c>
      <c r="R6150">
        <f>CSV貼付!N6151</f>
        <v>0</v>
      </c>
      <c r="S6150">
        <f>CSV貼付!O6151</f>
        <v>0</v>
      </c>
      <c r="T6150">
        <f>CSV貼付!P6151</f>
        <v>0</v>
      </c>
      <c r="U6150">
        <f>CSV貼付!Q6151</f>
        <v>0</v>
      </c>
    </row>
    <row r="6151" spans="1:21" x14ac:dyDescent="0.45">
      <c r="A6151" s="2">
        <v>44818.208333321898</v>
      </c>
      <c r="B6151" s="1">
        <v>44818.208333321898</v>
      </c>
      <c r="C6151">
        <f t="shared" ref="C6151:C6214" si="194">MONTH(A6151)</f>
        <v>9</v>
      </c>
      <c r="D6151">
        <f t="shared" ref="D6151:D6214" si="195">DAY(A6151)</f>
        <v>14</v>
      </c>
      <c r="E6151">
        <f>CSV貼付!A6152</f>
        <v>0</v>
      </c>
      <c r="F6151">
        <f>CSV貼付!B6152</f>
        <v>0</v>
      </c>
      <c r="G6151">
        <f>CSV貼付!C6152</f>
        <v>0</v>
      </c>
      <c r="H6151">
        <f>CSV貼付!D6152</f>
        <v>0</v>
      </c>
      <c r="I6151">
        <f>CSV貼付!E6152</f>
        <v>0</v>
      </c>
      <c r="J6151">
        <f>CSV貼付!F6152</f>
        <v>0</v>
      </c>
      <c r="K6151">
        <f>CSV貼付!G6152</f>
        <v>0.62368586240000001</v>
      </c>
      <c r="L6151">
        <f>CSV貼付!H6152</f>
        <v>2.75340067901234E-2</v>
      </c>
      <c r="M6151">
        <f>CSV貼付!I6152</f>
        <v>0</v>
      </c>
      <c r="N6151">
        <f>CSV貼付!J6152</f>
        <v>0</v>
      </c>
      <c r="O6151">
        <f>CSV貼付!K6152</f>
        <v>0</v>
      </c>
      <c r="P6151">
        <f>CSV貼付!L6152</f>
        <v>0.69979199999999997</v>
      </c>
      <c r="Q6151">
        <f>CSV貼付!M6152</f>
        <v>0</v>
      </c>
      <c r="R6151">
        <f>CSV貼付!N6152</f>
        <v>0</v>
      </c>
      <c r="S6151">
        <f>CSV貼付!O6152</f>
        <v>0</v>
      </c>
      <c r="T6151">
        <f>CSV貼付!P6152</f>
        <v>0</v>
      </c>
      <c r="U6151">
        <f>CSV貼付!Q6152</f>
        <v>0</v>
      </c>
    </row>
    <row r="6152" spans="1:21" x14ac:dyDescent="0.45">
      <c r="A6152" s="2">
        <v>44818.249999988599</v>
      </c>
      <c r="B6152" s="1">
        <v>44818.249999988599</v>
      </c>
      <c r="C6152">
        <f t="shared" si="194"/>
        <v>9</v>
      </c>
      <c r="D6152">
        <f t="shared" si="195"/>
        <v>14</v>
      </c>
      <c r="E6152">
        <f>CSV貼付!A6153</f>
        <v>0</v>
      </c>
      <c r="F6152">
        <f>CSV貼付!B6153</f>
        <v>0</v>
      </c>
      <c r="G6152">
        <f>CSV貼付!C6153</f>
        <v>0</v>
      </c>
      <c r="H6152">
        <f>CSV貼付!D6153</f>
        <v>0</v>
      </c>
      <c r="I6152">
        <f>CSV貼付!E6153</f>
        <v>0</v>
      </c>
      <c r="J6152">
        <f>CSV貼付!F6153</f>
        <v>0</v>
      </c>
      <c r="K6152">
        <f>CSV貼付!G6153</f>
        <v>0.62368586240000001</v>
      </c>
      <c r="L6152">
        <f>CSV貼付!H6153</f>
        <v>2.75340067901234E-2</v>
      </c>
      <c r="M6152">
        <f>CSV貼付!I6153</f>
        <v>0</v>
      </c>
      <c r="N6152">
        <f>CSV貼付!J6153</f>
        <v>0</v>
      </c>
      <c r="O6152">
        <f>CSV貼付!K6153</f>
        <v>0</v>
      </c>
      <c r="P6152">
        <f>CSV貼付!L6153</f>
        <v>0.77592000000000005</v>
      </c>
      <c r="Q6152">
        <f>CSV貼付!M6153</f>
        <v>0</v>
      </c>
      <c r="R6152">
        <f>CSV貼付!N6153</f>
        <v>0</v>
      </c>
      <c r="S6152">
        <f>CSV貼付!O6153</f>
        <v>0</v>
      </c>
      <c r="T6152">
        <f>CSV貼付!P6153</f>
        <v>0</v>
      </c>
      <c r="U6152">
        <f>CSV貼付!Q6153</f>
        <v>0</v>
      </c>
    </row>
    <row r="6153" spans="1:21" x14ac:dyDescent="0.45">
      <c r="A6153" s="2">
        <v>44818.291666655197</v>
      </c>
      <c r="B6153" s="1">
        <v>44818.291666655197</v>
      </c>
      <c r="C6153">
        <f t="shared" si="194"/>
        <v>9</v>
      </c>
      <c r="D6153">
        <f t="shared" si="195"/>
        <v>14</v>
      </c>
      <c r="E6153">
        <f>CSV貼付!A6154</f>
        <v>0</v>
      </c>
      <c r="F6153">
        <f>CSV貼付!B6154</f>
        <v>0</v>
      </c>
      <c r="G6153">
        <f>CSV貼付!C6154</f>
        <v>0</v>
      </c>
      <c r="H6153">
        <f>CSV貼付!D6154</f>
        <v>0</v>
      </c>
      <c r="I6153">
        <f>CSV貼付!E6154</f>
        <v>0</v>
      </c>
      <c r="J6153">
        <f>CSV貼付!F6154</f>
        <v>0</v>
      </c>
      <c r="K6153">
        <f>CSV貼付!G6154</f>
        <v>0.75066346240000004</v>
      </c>
      <c r="L6153">
        <f>CSV貼付!H6154</f>
        <v>4.2450540123456698E-2</v>
      </c>
      <c r="M6153">
        <f>CSV貼付!I6154</f>
        <v>1.5671273929665599</v>
      </c>
      <c r="N6153">
        <f>CSV貼付!J6154</f>
        <v>0</v>
      </c>
      <c r="O6153">
        <f>CSV貼付!K6154</f>
        <v>0.20329232490235599</v>
      </c>
      <c r="P6153">
        <f>CSV貼付!L6154</f>
        <v>3.446256</v>
      </c>
      <c r="Q6153">
        <f>CSV貼付!M6154</f>
        <v>0</v>
      </c>
      <c r="R6153">
        <f>CSV貼付!N6154</f>
        <v>2.2536</v>
      </c>
      <c r="S6153">
        <f>CSV貼付!O6154</f>
        <v>0</v>
      </c>
      <c r="T6153">
        <f>CSV貼付!P6154</f>
        <v>0</v>
      </c>
      <c r="U6153">
        <f>CSV貼付!Q6154</f>
        <v>0</v>
      </c>
    </row>
    <row r="6154" spans="1:21" x14ac:dyDescent="0.45">
      <c r="A6154" s="2">
        <v>44818.333333321898</v>
      </c>
      <c r="B6154" s="1">
        <v>44818.333333321898</v>
      </c>
      <c r="C6154">
        <f t="shared" si="194"/>
        <v>9</v>
      </c>
      <c r="D6154">
        <f t="shared" si="195"/>
        <v>14</v>
      </c>
      <c r="E6154">
        <f>CSV貼付!A6155</f>
        <v>0</v>
      </c>
      <c r="F6154">
        <f>CSV貼付!B6155</f>
        <v>0</v>
      </c>
      <c r="G6154">
        <f>CSV貼付!C6155</f>
        <v>0</v>
      </c>
      <c r="H6154">
        <f>CSV貼付!D6155</f>
        <v>0</v>
      </c>
      <c r="I6154">
        <f>CSV貼付!E6155</f>
        <v>0</v>
      </c>
      <c r="J6154">
        <f>CSV貼付!F6155</f>
        <v>0</v>
      </c>
      <c r="K6154">
        <f>CSV貼付!G6155</f>
        <v>0.63998506239999997</v>
      </c>
      <c r="L6154">
        <f>CSV貼付!H6155</f>
        <v>3.1795873456790101E-2</v>
      </c>
      <c r="M6154">
        <f>CSV貼付!I6155</f>
        <v>0.44775068370473198</v>
      </c>
      <c r="N6154">
        <f>CSV貼付!J6155</f>
        <v>0</v>
      </c>
      <c r="O6154">
        <f>CSV貼付!K6155</f>
        <v>0.97490420175084203</v>
      </c>
      <c r="P6154">
        <f>CSV貼付!L6155</f>
        <v>3.5809440000000001</v>
      </c>
      <c r="Q6154">
        <f>CSV貼付!M6155</f>
        <v>0</v>
      </c>
      <c r="R6154">
        <f>CSV貼付!N6155</f>
        <v>0</v>
      </c>
      <c r="S6154">
        <f>CSV貼付!O6155</f>
        <v>0</v>
      </c>
      <c r="T6154">
        <f>CSV貼付!P6155</f>
        <v>0</v>
      </c>
      <c r="U6154">
        <f>CSV貼付!Q6155</f>
        <v>0</v>
      </c>
    </row>
    <row r="6155" spans="1:21" x14ac:dyDescent="0.45">
      <c r="A6155" s="2">
        <v>44818.374999988599</v>
      </c>
      <c r="B6155" s="1">
        <v>44818.374999988599</v>
      </c>
      <c r="C6155">
        <f t="shared" si="194"/>
        <v>9</v>
      </c>
      <c r="D6155">
        <f t="shared" si="195"/>
        <v>14</v>
      </c>
      <c r="E6155">
        <f>CSV貼付!A6156</f>
        <v>0</v>
      </c>
      <c r="F6155">
        <f>CSV貼付!B6156</f>
        <v>0</v>
      </c>
      <c r="G6155">
        <f>CSV貼付!C6156</f>
        <v>0</v>
      </c>
      <c r="H6155">
        <f>CSV貼付!D6156</f>
        <v>0</v>
      </c>
      <c r="I6155">
        <f>CSV貼付!E6156</f>
        <v>0</v>
      </c>
      <c r="J6155">
        <f>CSV貼付!F6156</f>
        <v>0</v>
      </c>
      <c r="K6155">
        <f>CSV貼付!G6156</f>
        <v>0.63998506239999997</v>
      </c>
      <c r="L6155">
        <f>CSV貼付!H6156</f>
        <v>2.75340067901234E-2</v>
      </c>
      <c r="M6155">
        <f>CSV貼付!I6156</f>
        <v>0</v>
      </c>
      <c r="N6155">
        <f>CSV貼付!J6156</f>
        <v>0</v>
      </c>
      <c r="O6155">
        <f>CSV貼付!K6156</f>
        <v>0.70119783434343397</v>
      </c>
      <c r="P6155">
        <f>CSV貼付!L6156</f>
        <v>1.9900640000000001</v>
      </c>
      <c r="Q6155">
        <f>CSV貼付!M6156</f>
        <v>0</v>
      </c>
      <c r="R6155">
        <f>CSV貼付!N6156</f>
        <v>0</v>
      </c>
      <c r="S6155">
        <f>CSV貼付!O6156</f>
        <v>0</v>
      </c>
      <c r="T6155">
        <f>CSV貼付!P6156</f>
        <v>0</v>
      </c>
      <c r="U6155">
        <f>CSV貼付!Q6156</f>
        <v>0</v>
      </c>
    </row>
    <row r="6156" spans="1:21" x14ac:dyDescent="0.45">
      <c r="A6156" s="2">
        <v>44818.416666655197</v>
      </c>
      <c r="B6156" s="1">
        <v>44818.416666655197</v>
      </c>
      <c r="C6156">
        <f t="shared" si="194"/>
        <v>9</v>
      </c>
      <c r="D6156">
        <f t="shared" si="195"/>
        <v>14</v>
      </c>
      <c r="E6156">
        <f>CSV貼付!A6157</f>
        <v>0</v>
      </c>
      <c r="F6156">
        <f>CSV貼付!B6157</f>
        <v>0</v>
      </c>
      <c r="G6156">
        <f>CSV貼付!C6157</f>
        <v>0</v>
      </c>
      <c r="H6156">
        <f>CSV貼付!D6157</f>
        <v>0</v>
      </c>
      <c r="I6156">
        <f>CSV貼付!E6157</f>
        <v>0</v>
      </c>
      <c r="J6156">
        <f>CSV貼付!F6157</f>
        <v>0</v>
      </c>
      <c r="K6156">
        <f>CSV貼付!G6157</f>
        <v>0.62368586240000001</v>
      </c>
      <c r="L6156">
        <f>CSV貼付!H6157</f>
        <v>2.9664940123456801E-2</v>
      </c>
      <c r="M6156">
        <f>CSV貼付!I6157</f>
        <v>0.22387534185236599</v>
      </c>
      <c r="N6156">
        <f>CSV貼付!J6157</f>
        <v>0</v>
      </c>
      <c r="O6156">
        <f>CSV貼付!K6157</f>
        <v>1.5562754467878701</v>
      </c>
      <c r="P6156">
        <f>CSV貼付!L6157</f>
        <v>3.86496</v>
      </c>
      <c r="Q6156">
        <f>CSV貼付!M6157</f>
        <v>0</v>
      </c>
      <c r="R6156">
        <f>CSV貼付!N6157</f>
        <v>0</v>
      </c>
      <c r="S6156">
        <f>CSV貼付!O6157</f>
        <v>0</v>
      </c>
      <c r="T6156">
        <f>CSV貼付!P6157</f>
        <v>0</v>
      </c>
      <c r="U6156">
        <f>CSV貼付!Q6157</f>
        <v>0</v>
      </c>
    </row>
    <row r="6157" spans="1:21" x14ac:dyDescent="0.45">
      <c r="A6157" s="2">
        <v>44818.458333321898</v>
      </c>
      <c r="B6157" s="1">
        <v>44818.458333321898</v>
      </c>
      <c r="C6157">
        <f t="shared" si="194"/>
        <v>9</v>
      </c>
      <c r="D6157">
        <f t="shared" si="195"/>
        <v>14</v>
      </c>
      <c r="E6157">
        <f>CSV貼付!A6158</f>
        <v>0</v>
      </c>
      <c r="F6157">
        <f>CSV貼付!B6158</f>
        <v>0</v>
      </c>
      <c r="G6157">
        <f>CSV貼付!C6158</f>
        <v>0</v>
      </c>
      <c r="H6157">
        <f>CSV貼付!D6158</f>
        <v>0</v>
      </c>
      <c r="I6157">
        <f>CSV貼付!E6158</f>
        <v>0</v>
      </c>
      <c r="J6157">
        <f>CSV貼付!F6158</f>
        <v>0</v>
      </c>
      <c r="K6157">
        <f>CSV貼付!G6158</f>
        <v>0.63178666240000003</v>
      </c>
      <c r="L6157">
        <f>CSV貼付!H6158</f>
        <v>2.75340067901234E-2</v>
      </c>
      <c r="M6157">
        <f>CSV貼付!I6158</f>
        <v>0</v>
      </c>
      <c r="N6157">
        <f>CSV貼付!J6158</f>
        <v>0</v>
      </c>
      <c r="O6157">
        <f>CSV貼付!K6158</f>
        <v>0.52600793750841701</v>
      </c>
      <c r="P6157">
        <f>CSV貼付!L6158</f>
        <v>0.69979199999999997</v>
      </c>
      <c r="Q6157">
        <f>CSV貼付!M6158</f>
        <v>0</v>
      </c>
      <c r="R6157">
        <f>CSV貼付!N6158</f>
        <v>0</v>
      </c>
      <c r="S6157">
        <f>CSV貼付!O6158</f>
        <v>0</v>
      </c>
      <c r="T6157">
        <f>CSV貼付!P6158</f>
        <v>0</v>
      </c>
      <c r="U6157">
        <f>CSV貼付!Q6158</f>
        <v>0</v>
      </c>
    </row>
    <row r="6158" spans="1:21" x14ac:dyDescent="0.45">
      <c r="A6158" s="2">
        <v>44818.499999988599</v>
      </c>
      <c r="B6158" s="1">
        <v>44818.499999988599</v>
      </c>
      <c r="C6158">
        <f t="shared" si="194"/>
        <v>9</v>
      </c>
      <c r="D6158">
        <f t="shared" si="195"/>
        <v>14</v>
      </c>
      <c r="E6158">
        <f>CSV貼付!A6159</f>
        <v>0</v>
      </c>
      <c r="F6158">
        <f>CSV貼付!B6159</f>
        <v>0</v>
      </c>
      <c r="G6158">
        <f>CSV貼付!C6159</f>
        <v>0</v>
      </c>
      <c r="H6158">
        <f>CSV貼付!D6159</f>
        <v>0</v>
      </c>
      <c r="I6158">
        <f>CSV貼付!E6159</f>
        <v>0.85545321414147202</v>
      </c>
      <c r="J6158">
        <f>CSV貼付!F6159</f>
        <v>0</v>
      </c>
      <c r="K6158">
        <f>CSV貼付!G6159</f>
        <v>0.62368586240000001</v>
      </c>
      <c r="L6158">
        <f>CSV貼付!H6159</f>
        <v>2.75340067901234E-2</v>
      </c>
      <c r="M6158">
        <f>CSV貼付!I6159</f>
        <v>0</v>
      </c>
      <c r="N6158">
        <f>CSV貼付!J6159</f>
        <v>0</v>
      </c>
      <c r="O6158">
        <f>CSV貼付!K6159</f>
        <v>4.0062302491582401E-2</v>
      </c>
      <c r="P6158">
        <f>CSV貼付!L6159</f>
        <v>0.77592000000000005</v>
      </c>
      <c r="Q6158">
        <f>CSV貼付!M6159</f>
        <v>0</v>
      </c>
      <c r="R6158">
        <f>CSV貼付!N6159</f>
        <v>1.6123000000000001</v>
      </c>
      <c r="S6158">
        <f>CSV貼付!O6159</f>
        <v>0</v>
      </c>
      <c r="T6158">
        <f>CSV貼付!P6159</f>
        <v>0</v>
      </c>
      <c r="U6158">
        <f>CSV貼付!Q6159</f>
        <v>0</v>
      </c>
    </row>
    <row r="6159" spans="1:21" x14ac:dyDescent="0.45">
      <c r="A6159" s="2">
        <v>44818.541666655197</v>
      </c>
      <c r="B6159" s="1">
        <v>44818.541666655197</v>
      </c>
      <c r="C6159">
        <f t="shared" si="194"/>
        <v>9</v>
      </c>
      <c r="D6159">
        <f t="shared" si="195"/>
        <v>14</v>
      </c>
      <c r="E6159">
        <f>CSV貼付!A6160</f>
        <v>0</v>
      </c>
      <c r="F6159">
        <f>CSV貼付!B6160</f>
        <v>0</v>
      </c>
      <c r="G6159">
        <f>CSV貼付!C6160</f>
        <v>0</v>
      </c>
      <c r="H6159">
        <f>CSV貼付!D6160</f>
        <v>0</v>
      </c>
      <c r="I6159">
        <f>CSV貼付!E6160</f>
        <v>1.38116050998577</v>
      </c>
      <c r="J6159">
        <f>CSV貼付!F6160</f>
        <v>0</v>
      </c>
      <c r="K6159">
        <f>CSV貼付!G6160</f>
        <v>0.75066346240000004</v>
      </c>
      <c r="L6159">
        <f>CSV貼付!H6160</f>
        <v>3.3926806790123401E-2</v>
      </c>
      <c r="M6159">
        <f>CSV貼付!I6160</f>
        <v>0.67162602555709905</v>
      </c>
      <c r="N6159">
        <f>CSV貼付!J6160</f>
        <v>0</v>
      </c>
      <c r="O6159">
        <f>CSV貼付!K6160</f>
        <v>0.19158373925925901</v>
      </c>
      <c r="P6159">
        <f>CSV貼付!L6160</f>
        <v>3.6160800000000002</v>
      </c>
      <c r="Q6159">
        <f>CSV貼付!M6160</f>
        <v>0</v>
      </c>
      <c r="R6159">
        <f>CSV貼付!N6160</f>
        <v>0</v>
      </c>
      <c r="S6159">
        <f>CSV貼付!O6160</f>
        <v>0</v>
      </c>
      <c r="T6159">
        <f>CSV貼付!P6160</f>
        <v>0</v>
      </c>
      <c r="U6159">
        <f>CSV貼付!Q6160</f>
        <v>0</v>
      </c>
    </row>
    <row r="6160" spans="1:21" x14ac:dyDescent="0.45">
      <c r="A6160" s="2">
        <v>44818.583333321898</v>
      </c>
      <c r="B6160" s="1">
        <v>44818.583333321898</v>
      </c>
      <c r="C6160">
        <f t="shared" si="194"/>
        <v>9</v>
      </c>
      <c r="D6160">
        <f t="shared" si="195"/>
        <v>14</v>
      </c>
      <c r="E6160">
        <f>CSV貼付!A6161</f>
        <v>0</v>
      </c>
      <c r="F6160">
        <f>CSV貼付!B6161</f>
        <v>0</v>
      </c>
      <c r="G6160">
        <f>CSV貼付!C6161</f>
        <v>0</v>
      </c>
      <c r="H6160">
        <f>CSV貼付!D6161</f>
        <v>0</v>
      </c>
      <c r="I6160">
        <f>CSV貼付!E6161</f>
        <v>0</v>
      </c>
      <c r="J6160">
        <f>CSV貼付!F6161</f>
        <v>0</v>
      </c>
      <c r="K6160">
        <f>CSV貼付!G6161</f>
        <v>0.63178666240000003</v>
      </c>
      <c r="L6160">
        <f>CSV貼付!H6161</f>
        <v>2.75340067901234E-2</v>
      </c>
      <c r="M6160">
        <f>CSV貼付!I6161</f>
        <v>0</v>
      </c>
      <c r="N6160">
        <f>CSV貼付!J6161</f>
        <v>0</v>
      </c>
      <c r="O6160">
        <f>CSV貼付!K6161</f>
        <v>0.43881653387205299</v>
      </c>
      <c r="P6160">
        <f>CSV貼付!L6161</f>
        <v>0.69979199999999997</v>
      </c>
      <c r="Q6160">
        <f>CSV貼付!M6161</f>
        <v>0</v>
      </c>
      <c r="R6160">
        <f>CSV貼付!N6161</f>
        <v>0</v>
      </c>
      <c r="S6160">
        <f>CSV貼付!O6161</f>
        <v>0</v>
      </c>
      <c r="T6160">
        <f>CSV貼付!P6161</f>
        <v>0</v>
      </c>
      <c r="U6160">
        <f>CSV貼付!Q6161</f>
        <v>0</v>
      </c>
    </row>
    <row r="6161" spans="1:21" x14ac:dyDescent="0.45">
      <c r="A6161" s="2">
        <v>44818.624999988599</v>
      </c>
      <c r="B6161" s="1">
        <v>44818.624999988599</v>
      </c>
      <c r="C6161">
        <f t="shared" si="194"/>
        <v>9</v>
      </c>
      <c r="D6161">
        <f t="shared" si="195"/>
        <v>14</v>
      </c>
      <c r="E6161">
        <f>CSV貼付!A6162</f>
        <v>0</v>
      </c>
      <c r="F6161">
        <f>CSV貼付!B6162</f>
        <v>0</v>
      </c>
      <c r="G6161">
        <f>CSV貼付!C6162</f>
        <v>0</v>
      </c>
      <c r="H6161">
        <f>CSV貼付!D6162</f>
        <v>0</v>
      </c>
      <c r="I6161">
        <f>CSV貼付!E6162</f>
        <v>0</v>
      </c>
      <c r="J6161">
        <f>CSV貼付!F6162</f>
        <v>0</v>
      </c>
      <c r="K6161">
        <f>CSV貼付!G6162</f>
        <v>0.62368586240000001</v>
      </c>
      <c r="L6161">
        <f>CSV貼付!H6162</f>
        <v>2.75340067901234E-2</v>
      </c>
      <c r="M6161">
        <f>CSV貼付!I6162</f>
        <v>0</v>
      </c>
      <c r="N6161">
        <f>CSV貼付!J6162</f>
        <v>0</v>
      </c>
      <c r="O6161">
        <f>CSV貼付!K6162</f>
        <v>0.278775142895622</v>
      </c>
      <c r="P6161">
        <f>CSV貼付!L6162</f>
        <v>0.77592000000000005</v>
      </c>
      <c r="Q6161">
        <f>CSV貼付!M6162</f>
        <v>0</v>
      </c>
      <c r="R6161">
        <f>CSV貼付!N6162</f>
        <v>0</v>
      </c>
      <c r="S6161">
        <f>CSV貼付!O6162</f>
        <v>0</v>
      </c>
      <c r="T6161">
        <f>CSV貼付!P6162</f>
        <v>0</v>
      </c>
      <c r="U6161">
        <f>CSV貼付!Q6162</f>
        <v>0</v>
      </c>
    </row>
    <row r="6162" spans="1:21" x14ac:dyDescent="0.45">
      <c r="A6162" s="2">
        <v>44818.666666655197</v>
      </c>
      <c r="B6162" s="1">
        <v>44818.666666655197</v>
      </c>
      <c r="C6162">
        <f t="shared" si="194"/>
        <v>9</v>
      </c>
      <c r="D6162">
        <f t="shared" si="195"/>
        <v>14</v>
      </c>
      <c r="E6162">
        <f>CSV貼付!A6163</f>
        <v>0</v>
      </c>
      <c r="F6162">
        <f>CSV貼付!B6163</f>
        <v>0</v>
      </c>
      <c r="G6162">
        <f>CSV貼付!C6163</f>
        <v>0</v>
      </c>
      <c r="H6162">
        <f>CSV貼付!D6163</f>
        <v>0</v>
      </c>
      <c r="I6162">
        <f>CSV貼付!E6163</f>
        <v>2.7339993898175301</v>
      </c>
      <c r="J6162">
        <f>CSV貼付!F6163</f>
        <v>0</v>
      </c>
      <c r="K6162">
        <f>CSV貼付!G6163</f>
        <v>0.62368586240000001</v>
      </c>
      <c r="L6162">
        <f>CSV貼付!H6163</f>
        <v>2.75340067901234E-2</v>
      </c>
      <c r="M6162">
        <f>CSV貼付!I6163</f>
        <v>0</v>
      </c>
      <c r="N6162">
        <f>CSV貼付!J6163</f>
        <v>0</v>
      </c>
      <c r="O6162">
        <f>CSV貼付!K6163</f>
        <v>0</v>
      </c>
      <c r="P6162">
        <f>CSV貼付!L6163</f>
        <v>0.77592000000000005</v>
      </c>
      <c r="Q6162">
        <f>CSV貼付!M6163</f>
        <v>0</v>
      </c>
      <c r="R6162">
        <f>CSV貼付!N6163</f>
        <v>0</v>
      </c>
      <c r="S6162">
        <f>CSV貼付!O6163</f>
        <v>0</v>
      </c>
      <c r="T6162">
        <f>CSV貼付!P6163</f>
        <v>0</v>
      </c>
      <c r="U6162">
        <f>CSV貼付!Q6163</f>
        <v>0</v>
      </c>
    </row>
    <row r="6163" spans="1:21" x14ac:dyDescent="0.45">
      <c r="A6163" s="2">
        <v>44818.708333321898</v>
      </c>
      <c r="B6163" s="1">
        <v>44818.708333321898</v>
      </c>
      <c r="C6163">
        <f t="shared" si="194"/>
        <v>9</v>
      </c>
      <c r="D6163">
        <f t="shared" si="195"/>
        <v>14</v>
      </c>
      <c r="E6163">
        <f>CSV貼付!A6164</f>
        <v>0</v>
      </c>
      <c r="F6163">
        <f>CSV貼付!B6164</f>
        <v>0</v>
      </c>
      <c r="G6163">
        <f>CSV貼付!C6164</f>
        <v>0</v>
      </c>
      <c r="H6163">
        <f>CSV貼付!D6164</f>
        <v>0</v>
      </c>
      <c r="I6163">
        <f>CSV貼付!E6164</f>
        <v>1.2358340208269301</v>
      </c>
      <c r="J6163">
        <f>CSV貼付!F6164</f>
        <v>0</v>
      </c>
      <c r="K6163">
        <f>CSV貼付!G6164</f>
        <v>0.63178666240000003</v>
      </c>
      <c r="L6163">
        <f>CSV貼付!H6164</f>
        <v>2.9664940123456801E-2</v>
      </c>
      <c r="M6163">
        <f>CSV貼付!I6164</f>
        <v>0.22387534185236599</v>
      </c>
      <c r="N6163">
        <f>CSV貼付!J6164</f>
        <v>0</v>
      </c>
      <c r="O6163">
        <f>CSV貼付!K6164</f>
        <v>0.327357399595959</v>
      </c>
      <c r="P6163">
        <f>CSV貼付!L6164</f>
        <v>0.69979199999999997</v>
      </c>
      <c r="Q6163">
        <f>CSV貼付!M6164</f>
        <v>0</v>
      </c>
      <c r="R6163">
        <f>CSV貼付!N6164</f>
        <v>0</v>
      </c>
      <c r="S6163">
        <f>CSV貼付!O6164</f>
        <v>0</v>
      </c>
      <c r="T6163">
        <f>CSV貼付!P6164</f>
        <v>0</v>
      </c>
      <c r="U6163">
        <f>CSV貼付!Q6164</f>
        <v>0</v>
      </c>
    </row>
    <row r="6164" spans="1:21" x14ac:dyDescent="0.45">
      <c r="A6164" s="2">
        <v>44818.749999988599</v>
      </c>
      <c r="B6164" s="1">
        <v>44818.749999988599</v>
      </c>
      <c r="C6164">
        <f t="shared" si="194"/>
        <v>9</v>
      </c>
      <c r="D6164">
        <f t="shared" si="195"/>
        <v>14</v>
      </c>
      <c r="E6164">
        <f>CSV貼付!A6165</f>
        <v>0</v>
      </c>
      <c r="F6164">
        <f>CSV貼付!B6165</f>
        <v>0</v>
      </c>
      <c r="G6164">
        <f>CSV貼付!C6165</f>
        <v>0</v>
      </c>
      <c r="H6164">
        <f>CSV貼付!D6165</f>
        <v>0</v>
      </c>
      <c r="I6164">
        <f>CSV貼付!E6165</f>
        <v>2.1072883332493402</v>
      </c>
      <c r="J6164">
        <f>CSV貼付!F6165</f>
        <v>0</v>
      </c>
      <c r="K6164">
        <f>CSV貼付!G6165</f>
        <v>0.63178666240000003</v>
      </c>
      <c r="L6164">
        <f>CSV貼付!H6165</f>
        <v>2.75340067901234E-2</v>
      </c>
      <c r="M6164">
        <f>CSV貼付!I6165</f>
        <v>0</v>
      </c>
      <c r="N6164">
        <f>CSV貼付!J6165</f>
        <v>0</v>
      </c>
      <c r="O6164">
        <f>CSV貼付!K6165</f>
        <v>0.55005023515151497</v>
      </c>
      <c r="P6164">
        <f>CSV貼付!L6165</f>
        <v>2.953376</v>
      </c>
      <c r="Q6164">
        <f>CSV貼付!M6165</f>
        <v>0</v>
      </c>
      <c r="R6164">
        <f>CSV貼付!N6165</f>
        <v>0</v>
      </c>
      <c r="S6164">
        <f>CSV貼付!O6165</f>
        <v>0</v>
      </c>
      <c r="T6164">
        <f>CSV貼付!P6165</f>
        <v>0</v>
      </c>
      <c r="U6164">
        <f>CSV貼付!Q6165</f>
        <v>0</v>
      </c>
    </row>
    <row r="6165" spans="1:21" x14ac:dyDescent="0.45">
      <c r="A6165" s="2">
        <v>44818.791666655197</v>
      </c>
      <c r="B6165" s="1">
        <v>44818.791666655197</v>
      </c>
      <c r="C6165">
        <f t="shared" si="194"/>
        <v>9</v>
      </c>
      <c r="D6165">
        <f t="shared" si="195"/>
        <v>14</v>
      </c>
      <c r="E6165">
        <f>CSV貼付!A6166</f>
        <v>0</v>
      </c>
      <c r="F6165">
        <f>CSV貼付!B6166</f>
        <v>0</v>
      </c>
      <c r="G6165">
        <f>CSV貼付!C6166</f>
        <v>0</v>
      </c>
      <c r="H6165">
        <f>CSV貼付!D6166</f>
        <v>0</v>
      </c>
      <c r="I6165">
        <f>CSV貼付!E6166</f>
        <v>0.65809274953182395</v>
      </c>
      <c r="J6165">
        <f>CSV貼付!F6166</f>
        <v>0</v>
      </c>
      <c r="K6165">
        <f>CSV貼付!G6166</f>
        <v>0.86944266240000001</v>
      </c>
      <c r="L6165">
        <f>CSV貼付!H6166</f>
        <v>5.9498006790123403E-2</v>
      </c>
      <c r="M6165">
        <f>CSV貼付!I6166</f>
        <v>3.3581301277854898</v>
      </c>
      <c r="N6165">
        <f>CSV貼付!J6166</f>
        <v>0</v>
      </c>
      <c r="O6165">
        <f>CSV貼付!K6166</f>
        <v>0.63905249670033604</v>
      </c>
      <c r="P6165">
        <f>CSV貼付!L6166</f>
        <v>5.3377439999999998</v>
      </c>
      <c r="Q6165">
        <f>CSV貼付!M6166</f>
        <v>0</v>
      </c>
      <c r="R6165">
        <f>CSV貼付!N6166</f>
        <v>0</v>
      </c>
      <c r="S6165">
        <f>CSV貼付!O6166</f>
        <v>0</v>
      </c>
      <c r="T6165">
        <f>CSV貼付!P6166</f>
        <v>0</v>
      </c>
      <c r="U6165">
        <f>CSV貼付!Q6166</f>
        <v>0</v>
      </c>
    </row>
    <row r="6166" spans="1:21" x14ac:dyDescent="0.45">
      <c r="A6166" s="2">
        <v>44818.833333321898</v>
      </c>
      <c r="B6166" s="1">
        <v>44818.833333321898</v>
      </c>
      <c r="C6166">
        <f t="shared" si="194"/>
        <v>9</v>
      </c>
      <c r="D6166">
        <f t="shared" si="195"/>
        <v>14</v>
      </c>
      <c r="E6166">
        <f>CSV貼付!A6167</f>
        <v>0</v>
      </c>
      <c r="F6166">
        <f>CSV貼付!B6167</f>
        <v>0</v>
      </c>
      <c r="G6166">
        <f>CSV貼付!C6167</f>
        <v>0</v>
      </c>
      <c r="H6166">
        <f>CSV貼付!D6167</f>
        <v>0</v>
      </c>
      <c r="I6166">
        <f>CSV貼付!E6167</f>
        <v>1.6305892635236701</v>
      </c>
      <c r="J6166">
        <f>CSV貼付!F6167</f>
        <v>0</v>
      </c>
      <c r="K6166">
        <f>CSV貼付!G6167</f>
        <v>0.86944266240000001</v>
      </c>
      <c r="L6166">
        <f>CSV貼付!H6167</f>
        <v>0.22796645123456699</v>
      </c>
      <c r="M6166">
        <f>CSV貼付!I6167</f>
        <v>19.468348736465401</v>
      </c>
      <c r="N6166">
        <f>CSV貼付!J6167</f>
        <v>0</v>
      </c>
      <c r="O6166">
        <f>CSV貼付!K6167</f>
        <v>1.5291702804040399</v>
      </c>
      <c r="P6166">
        <f>CSV貼付!L6167</f>
        <v>1.8924639999999999</v>
      </c>
      <c r="Q6166">
        <f>CSV貼付!M6167</f>
        <v>0</v>
      </c>
      <c r="R6166">
        <f>CSV貼付!N6167</f>
        <v>7.6615000000000002</v>
      </c>
      <c r="S6166">
        <f>CSV貼付!O6167</f>
        <v>0</v>
      </c>
      <c r="T6166">
        <f>CSV貼付!P6167</f>
        <v>0</v>
      </c>
      <c r="U6166">
        <f>CSV貼付!Q6167</f>
        <v>0</v>
      </c>
    </row>
    <row r="6167" spans="1:21" x14ac:dyDescent="0.45">
      <c r="A6167" s="2">
        <v>44818.874999988599</v>
      </c>
      <c r="B6167" s="1">
        <v>44818.874999988599</v>
      </c>
      <c r="C6167">
        <f t="shared" si="194"/>
        <v>9</v>
      </c>
      <c r="D6167">
        <f t="shared" si="195"/>
        <v>14</v>
      </c>
      <c r="E6167">
        <f>CSV貼付!A6168</f>
        <v>0</v>
      </c>
      <c r="F6167">
        <f>CSV貼付!B6168</f>
        <v>0</v>
      </c>
      <c r="G6167">
        <f>CSV貼付!C6168</f>
        <v>0</v>
      </c>
      <c r="H6167">
        <f>CSV貼付!D6168</f>
        <v>0</v>
      </c>
      <c r="I6167">
        <f>CSV貼付!E6168</f>
        <v>1.2378382314776399</v>
      </c>
      <c r="J6167">
        <f>CSV貼付!F6168</f>
        <v>0</v>
      </c>
      <c r="K6167">
        <f>CSV貼付!G6168</f>
        <v>0.63178666240000003</v>
      </c>
      <c r="L6167">
        <f>CSV貼付!H6168</f>
        <v>0.20439463496141899</v>
      </c>
      <c r="M6167">
        <f>CSV貼付!I6168</f>
        <v>10.6223455137134</v>
      </c>
      <c r="N6167">
        <f>CSV貼付!J6168</f>
        <v>0</v>
      </c>
      <c r="O6167">
        <f>CSV貼付!K6168</f>
        <v>0.52493358168350102</v>
      </c>
      <c r="P6167">
        <f>CSV貼付!L6168</f>
        <v>2.0583840000000002</v>
      </c>
      <c r="Q6167">
        <f>CSV貼付!M6168</f>
        <v>0</v>
      </c>
      <c r="R6167">
        <f>CSV貼付!N6168</f>
        <v>0</v>
      </c>
      <c r="S6167">
        <f>CSV貼付!O6168</f>
        <v>0</v>
      </c>
      <c r="T6167">
        <f>CSV貼付!P6168</f>
        <v>0</v>
      </c>
      <c r="U6167">
        <f>CSV貼付!Q6168</f>
        <v>0</v>
      </c>
    </row>
    <row r="6168" spans="1:21" x14ac:dyDescent="0.45">
      <c r="A6168" s="2">
        <v>44818.916666655197</v>
      </c>
      <c r="B6168" s="1">
        <v>44818.916666655197</v>
      </c>
      <c r="C6168">
        <f t="shared" si="194"/>
        <v>9</v>
      </c>
      <c r="D6168">
        <f t="shared" si="195"/>
        <v>14</v>
      </c>
      <c r="E6168">
        <f>CSV貼付!A6169</f>
        <v>0</v>
      </c>
      <c r="F6168">
        <f>CSV貼付!B6169</f>
        <v>0</v>
      </c>
      <c r="G6168">
        <f>CSV貼付!C6169</f>
        <v>0</v>
      </c>
      <c r="H6168">
        <f>CSV貼付!D6169</f>
        <v>0</v>
      </c>
      <c r="I6168">
        <f>CSV貼付!E6169</f>
        <v>1.9321286064918299</v>
      </c>
      <c r="J6168">
        <f>CSV貼付!F6169</f>
        <v>0</v>
      </c>
      <c r="K6168">
        <f>CSV貼付!G6169</f>
        <v>0.63178666240000003</v>
      </c>
      <c r="L6168">
        <f>CSV貼付!H6169</f>
        <v>0.17136516829475301</v>
      </c>
      <c r="M6168">
        <f>CSV貼付!I6169</f>
        <v>7.11309878278154</v>
      </c>
      <c r="N6168">
        <f>CSV貼付!J6169</f>
        <v>0</v>
      </c>
      <c r="O6168">
        <f>CSV貼付!K6169</f>
        <v>1.40979691986532</v>
      </c>
      <c r="P6168">
        <f>CSV貼付!L6169</f>
        <v>2.775744</v>
      </c>
      <c r="Q6168">
        <f>CSV貼付!M6169</f>
        <v>0</v>
      </c>
      <c r="R6168">
        <f>CSV貼付!N6169</f>
        <v>0</v>
      </c>
      <c r="S6168">
        <f>CSV貼付!O6169</f>
        <v>0</v>
      </c>
      <c r="T6168">
        <f>CSV貼付!P6169</f>
        <v>0</v>
      </c>
      <c r="U6168">
        <f>CSV貼付!Q6169</f>
        <v>0</v>
      </c>
    </row>
    <row r="6169" spans="1:21" x14ac:dyDescent="0.45">
      <c r="A6169" s="2">
        <v>44818.958333321898</v>
      </c>
      <c r="B6169" s="1">
        <v>44818.958333321898</v>
      </c>
      <c r="C6169">
        <f t="shared" si="194"/>
        <v>9</v>
      </c>
      <c r="D6169">
        <f t="shared" si="195"/>
        <v>14</v>
      </c>
      <c r="E6169">
        <f>CSV貼付!A6170</f>
        <v>0</v>
      </c>
      <c r="F6169">
        <f>CSV貼付!B6170</f>
        <v>0</v>
      </c>
      <c r="G6169">
        <f>CSV貼付!C6170</f>
        <v>0</v>
      </c>
      <c r="H6169">
        <f>CSV貼付!D6170</f>
        <v>0</v>
      </c>
      <c r="I6169">
        <f>CSV貼付!E6170</f>
        <v>1.86431358508286</v>
      </c>
      <c r="J6169">
        <f>CSV貼付!F6170</f>
        <v>0</v>
      </c>
      <c r="K6169">
        <f>CSV貼付!G6170</f>
        <v>0.86397706240000005</v>
      </c>
      <c r="L6169">
        <f>CSV貼付!H6170</f>
        <v>0.26298846313271601</v>
      </c>
      <c r="M6169">
        <f>CSV貼付!I6170</f>
        <v>9.0938620801617702</v>
      </c>
      <c r="N6169">
        <f>CSV貼付!J6170</f>
        <v>0</v>
      </c>
      <c r="O6169">
        <f>CSV貼付!K6170</f>
        <v>1.65085032</v>
      </c>
      <c r="P6169">
        <f>CSV貼付!L6170</f>
        <v>2.5629759999999999</v>
      </c>
      <c r="Q6169">
        <f>CSV貼付!M6170</f>
        <v>0</v>
      </c>
      <c r="R6169">
        <f>CSV貼付!N6170</f>
        <v>0</v>
      </c>
      <c r="S6169">
        <f>CSV貼付!O6170</f>
        <v>0</v>
      </c>
      <c r="T6169">
        <f>CSV貼付!P6170</f>
        <v>0</v>
      </c>
      <c r="U6169">
        <f>CSV貼付!Q6170</f>
        <v>0</v>
      </c>
    </row>
    <row r="6170" spans="1:21" x14ac:dyDescent="0.45">
      <c r="A6170" s="2">
        <v>44818.999999988599</v>
      </c>
      <c r="B6170" s="1">
        <v>44818.999999988599</v>
      </c>
      <c r="C6170">
        <f t="shared" si="194"/>
        <v>9</v>
      </c>
      <c r="D6170">
        <f t="shared" si="195"/>
        <v>15</v>
      </c>
      <c r="E6170">
        <f>CSV貼付!A6171</f>
        <v>0</v>
      </c>
      <c r="F6170">
        <f>CSV貼付!B6171</f>
        <v>0</v>
      </c>
      <c r="G6170">
        <f>CSV貼付!C6171</f>
        <v>0</v>
      </c>
      <c r="H6170">
        <f>CSV貼付!D6171</f>
        <v>0</v>
      </c>
      <c r="I6170">
        <f>CSV貼付!E6171</f>
        <v>0</v>
      </c>
      <c r="J6170">
        <f>CSV貼付!F6171</f>
        <v>0</v>
      </c>
      <c r="K6170">
        <f>CSV貼付!G6171</f>
        <v>0.88027626240000001</v>
      </c>
      <c r="L6170">
        <f>CSV貼付!H6171</f>
        <v>3.1795873456790101E-2</v>
      </c>
      <c r="M6170">
        <f>CSV貼付!I6171</f>
        <v>0.44775068370473198</v>
      </c>
      <c r="N6170">
        <f>CSV貼付!J6171</f>
        <v>0</v>
      </c>
      <c r="O6170">
        <f>CSV貼付!K6171</f>
        <v>1.68655696781144</v>
      </c>
      <c r="P6170">
        <f>CSV貼付!L6171</f>
        <v>2.696688</v>
      </c>
      <c r="Q6170">
        <f>CSV貼付!M6171</f>
        <v>0</v>
      </c>
      <c r="R6170">
        <f>CSV貼付!N6171</f>
        <v>0</v>
      </c>
      <c r="S6170">
        <f>CSV貼付!O6171</f>
        <v>0</v>
      </c>
      <c r="T6170">
        <f>CSV貼付!P6171</f>
        <v>0</v>
      </c>
      <c r="U6170">
        <f>CSV貼付!Q6171</f>
        <v>0</v>
      </c>
    </row>
    <row r="6171" spans="1:21" x14ac:dyDescent="0.45">
      <c r="A6171" s="2">
        <v>44819.041666655197</v>
      </c>
      <c r="B6171" s="1">
        <v>44819.041666655197</v>
      </c>
      <c r="C6171">
        <f t="shared" si="194"/>
        <v>9</v>
      </c>
      <c r="D6171">
        <f t="shared" si="195"/>
        <v>15</v>
      </c>
      <c r="E6171">
        <f>CSV貼付!A6172</f>
        <v>0</v>
      </c>
      <c r="F6171">
        <f>CSV貼付!B6172</f>
        <v>0</v>
      </c>
      <c r="G6171">
        <f>CSV貼付!C6172</f>
        <v>0</v>
      </c>
      <c r="H6171">
        <f>CSV貼付!D6172</f>
        <v>0</v>
      </c>
      <c r="I6171">
        <f>CSV貼付!E6172</f>
        <v>0</v>
      </c>
      <c r="J6171">
        <f>CSV貼付!F6172</f>
        <v>0</v>
      </c>
      <c r="K6171">
        <f>CSV貼付!G6172</f>
        <v>0.62368586240000001</v>
      </c>
      <c r="L6171">
        <f>CSV貼付!H6172</f>
        <v>2.7513767592592501E-2</v>
      </c>
      <c r="M6171">
        <f>CSV貼付!I6172</f>
        <v>0</v>
      </c>
      <c r="N6171">
        <f>CSV貼付!J6172</f>
        <v>0</v>
      </c>
      <c r="O6171">
        <f>CSV貼付!K6172</f>
        <v>0</v>
      </c>
      <c r="P6171">
        <f>CSV貼付!L6172</f>
        <v>1.7685120000000001</v>
      </c>
      <c r="Q6171">
        <f>CSV貼付!M6172</f>
        <v>0</v>
      </c>
      <c r="R6171">
        <f>CSV貼付!N6172</f>
        <v>0</v>
      </c>
      <c r="S6171">
        <f>CSV貼付!O6172</f>
        <v>0</v>
      </c>
      <c r="T6171">
        <f>CSV貼付!P6172</f>
        <v>0</v>
      </c>
      <c r="U6171">
        <f>CSV貼付!Q6172</f>
        <v>0</v>
      </c>
    </row>
    <row r="6172" spans="1:21" x14ac:dyDescent="0.45">
      <c r="A6172" s="2">
        <v>44819.083333321898</v>
      </c>
      <c r="B6172" s="1">
        <v>44819.083333321898</v>
      </c>
      <c r="C6172">
        <f t="shared" si="194"/>
        <v>9</v>
      </c>
      <c r="D6172">
        <f t="shared" si="195"/>
        <v>15</v>
      </c>
      <c r="E6172">
        <f>CSV貼付!A6173</f>
        <v>0</v>
      </c>
      <c r="F6172">
        <f>CSV貼付!B6173</f>
        <v>0</v>
      </c>
      <c r="G6172">
        <f>CSV貼付!C6173</f>
        <v>0</v>
      </c>
      <c r="H6172">
        <f>CSV貼付!D6173</f>
        <v>0</v>
      </c>
      <c r="I6172">
        <f>CSV貼付!E6173</f>
        <v>0</v>
      </c>
      <c r="J6172">
        <f>CSV貼付!F6173</f>
        <v>0</v>
      </c>
      <c r="K6172">
        <f>CSV貼付!G6173</f>
        <v>0.62368586240000001</v>
      </c>
      <c r="L6172">
        <f>CSV貼付!H6173</f>
        <v>2.7513767592592501E-2</v>
      </c>
      <c r="M6172">
        <f>CSV貼付!I6173</f>
        <v>0</v>
      </c>
      <c r="N6172">
        <f>CSV貼付!J6173</f>
        <v>0</v>
      </c>
      <c r="O6172">
        <f>CSV貼付!K6173</f>
        <v>0</v>
      </c>
      <c r="P6172">
        <f>CSV貼付!L6173</f>
        <v>0.69979199999999997</v>
      </c>
      <c r="Q6172">
        <f>CSV貼付!M6173</f>
        <v>0</v>
      </c>
      <c r="R6172">
        <f>CSV貼付!N6173</f>
        <v>0</v>
      </c>
      <c r="S6172">
        <f>CSV貼付!O6173</f>
        <v>0</v>
      </c>
      <c r="T6172">
        <f>CSV貼付!P6173</f>
        <v>0</v>
      </c>
      <c r="U6172">
        <f>CSV貼付!Q6173</f>
        <v>0</v>
      </c>
    </row>
    <row r="6173" spans="1:21" x14ac:dyDescent="0.45">
      <c r="A6173" s="2">
        <v>44819.124999988599</v>
      </c>
      <c r="B6173" s="1">
        <v>44819.124999988599</v>
      </c>
      <c r="C6173">
        <f t="shared" si="194"/>
        <v>9</v>
      </c>
      <c r="D6173">
        <f t="shared" si="195"/>
        <v>15</v>
      </c>
      <c r="E6173">
        <f>CSV貼付!A6174</f>
        <v>0</v>
      </c>
      <c r="F6173">
        <f>CSV貼付!B6174</f>
        <v>0</v>
      </c>
      <c r="G6173">
        <f>CSV貼付!C6174</f>
        <v>0</v>
      </c>
      <c r="H6173">
        <f>CSV貼付!D6174</f>
        <v>0</v>
      </c>
      <c r="I6173">
        <f>CSV貼付!E6174</f>
        <v>0</v>
      </c>
      <c r="J6173">
        <f>CSV貼付!F6174</f>
        <v>0</v>
      </c>
      <c r="K6173">
        <f>CSV貼付!G6174</f>
        <v>0.62368586240000001</v>
      </c>
      <c r="L6173">
        <f>CSV貼付!H6174</f>
        <v>2.7513767592592501E-2</v>
      </c>
      <c r="M6173">
        <f>CSV貼付!I6174</f>
        <v>0</v>
      </c>
      <c r="N6173">
        <f>CSV貼付!J6174</f>
        <v>0</v>
      </c>
      <c r="O6173">
        <f>CSV貼付!K6174</f>
        <v>0</v>
      </c>
      <c r="P6173">
        <f>CSV貼付!L6174</f>
        <v>0.77592000000000005</v>
      </c>
      <c r="Q6173">
        <f>CSV貼付!M6174</f>
        <v>0</v>
      </c>
      <c r="R6173">
        <f>CSV貼付!N6174</f>
        <v>0</v>
      </c>
      <c r="S6173">
        <f>CSV貼付!O6174</f>
        <v>0</v>
      </c>
      <c r="T6173">
        <f>CSV貼付!P6174</f>
        <v>0</v>
      </c>
      <c r="U6173">
        <f>CSV貼付!Q6174</f>
        <v>0</v>
      </c>
    </row>
    <row r="6174" spans="1:21" x14ac:dyDescent="0.45">
      <c r="A6174" s="2">
        <v>44819.166666655197</v>
      </c>
      <c r="B6174" s="1">
        <v>44819.166666655197</v>
      </c>
      <c r="C6174">
        <f t="shared" si="194"/>
        <v>9</v>
      </c>
      <c r="D6174">
        <f t="shared" si="195"/>
        <v>15</v>
      </c>
      <c r="E6174">
        <f>CSV貼付!A6175</f>
        <v>0</v>
      </c>
      <c r="F6174">
        <f>CSV貼付!B6175</f>
        <v>0</v>
      </c>
      <c r="G6174">
        <f>CSV貼付!C6175</f>
        <v>0</v>
      </c>
      <c r="H6174">
        <f>CSV貼付!D6175</f>
        <v>0</v>
      </c>
      <c r="I6174">
        <f>CSV貼付!E6175</f>
        <v>0</v>
      </c>
      <c r="J6174">
        <f>CSV貼付!F6175</f>
        <v>0</v>
      </c>
      <c r="K6174">
        <f>CSV貼付!G6175</f>
        <v>0.62368586240000001</v>
      </c>
      <c r="L6174">
        <f>CSV貼付!H6175</f>
        <v>2.7513767592592501E-2</v>
      </c>
      <c r="M6174">
        <f>CSV貼付!I6175</f>
        <v>0</v>
      </c>
      <c r="N6174">
        <f>CSV貼付!J6175</f>
        <v>0</v>
      </c>
      <c r="O6174">
        <f>CSV貼付!K6175</f>
        <v>0</v>
      </c>
      <c r="P6174">
        <f>CSV貼付!L6175</f>
        <v>0.77592000000000005</v>
      </c>
      <c r="Q6174">
        <f>CSV貼付!M6175</f>
        <v>0</v>
      </c>
      <c r="R6174">
        <f>CSV貼付!N6175</f>
        <v>0</v>
      </c>
      <c r="S6174">
        <f>CSV貼付!O6175</f>
        <v>0</v>
      </c>
      <c r="T6174">
        <f>CSV貼付!P6175</f>
        <v>0</v>
      </c>
      <c r="U6174">
        <f>CSV貼付!Q6175</f>
        <v>0</v>
      </c>
    </row>
    <row r="6175" spans="1:21" x14ac:dyDescent="0.45">
      <c r="A6175" s="2">
        <v>44819.208333321898</v>
      </c>
      <c r="B6175" s="1">
        <v>44819.208333321898</v>
      </c>
      <c r="C6175">
        <f t="shared" si="194"/>
        <v>9</v>
      </c>
      <c r="D6175">
        <f t="shared" si="195"/>
        <v>15</v>
      </c>
      <c r="E6175">
        <f>CSV貼付!A6176</f>
        <v>0</v>
      </c>
      <c r="F6175">
        <f>CSV貼付!B6176</f>
        <v>0</v>
      </c>
      <c r="G6175">
        <f>CSV貼付!C6176</f>
        <v>0</v>
      </c>
      <c r="H6175">
        <f>CSV貼付!D6176</f>
        <v>0</v>
      </c>
      <c r="I6175">
        <f>CSV貼付!E6176</f>
        <v>0</v>
      </c>
      <c r="J6175">
        <f>CSV貼付!F6176</f>
        <v>0</v>
      </c>
      <c r="K6175">
        <f>CSV貼付!G6176</f>
        <v>0.62368586240000001</v>
      </c>
      <c r="L6175">
        <f>CSV貼付!H6176</f>
        <v>2.7513767592592501E-2</v>
      </c>
      <c r="M6175">
        <f>CSV貼付!I6176</f>
        <v>0</v>
      </c>
      <c r="N6175">
        <f>CSV貼付!J6176</f>
        <v>0</v>
      </c>
      <c r="O6175">
        <f>CSV貼付!K6176</f>
        <v>0</v>
      </c>
      <c r="P6175">
        <f>CSV貼付!L6176</f>
        <v>0.69979199999999997</v>
      </c>
      <c r="Q6175">
        <f>CSV貼付!M6176</f>
        <v>0</v>
      </c>
      <c r="R6175">
        <f>CSV貼付!N6176</f>
        <v>0</v>
      </c>
      <c r="S6175">
        <f>CSV貼付!O6176</f>
        <v>0</v>
      </c>
      <c r="T6175">
        <f>CSV貼付!P6176</f>
        <v>0</v>
      </c>
      <c r="U6175">
        <f>CSV貼付!Q6176</f>
        <v>0</v>
      </c>
    </row>
    <row r="6176" spans="1:21" x14ac:dyDescent="0.45">
      <c r="A6176" s="2">
        <v>44819.249999988599</v>
      </c>
      <c r="B6176" s="1">
        <v>44819.249999988599</v>
      </c>
      <c r="C6176">
        <f t="shared" si="194"/>
        <v>9</v>
      </c>
      <c r="D6176">
        <f t="shared" si="195"/>
        <v>15</v>
      </c>
      <c r="E6176">
        <f>CSV貼付!A6177</f>
        <v>0</v>
      </c>
      <c r="F6176">
        <f>CSV貼付!B6177</f>
        <v>0</v>
      </c>
      <c r="G6176">
        <f>CSV貼付!C6177</f>
        <v>0</v>
      </c>
      <c r="H6176">
        <f>CSV貼付!D6177</f>
        <v>0</v>
      </c>
      <c r="I6176">
        <f>CSV貼付!E6177</f>
        <v>0</v>
      </c>
      <c r="J6176">
        <f>CSV貼付!F6177</f>
        <v>0</v>
      </c>
      <c r="K6176">
        <f>CSV貼付!G6177</f>
        <v>0.62368586240000001</v>
      </c>
      <c r="L6176">
        <f>CSV貼付!H6177</f>
        <v>2.7513767592592501E-2</v>
      </c>
      <c r="M6176">
        <f>CSV貼付!I6177</f>
        <v>0</v>
      </c>
      <c r="N6176">
        <f>CSV貼付!J6177</f>
        <v>0</v>
      </c>
      <c r="O6176">
        <f>CSV貼付!K6177</f>
        <v>0</v>
      </c>
      <c r="P6176">
        <f>CSV貼付!L6177</f>
        <v>0.77592000000000005</v>
      </c>
      <c r="Q6176">
        <f>CSV貼付!M6177</f>
        <v>0</v>
      </c>
      <c r="R6176">
        <f>CSV貼付!N6177</f>
        <v>0</v>
      </c>
      <c r="S6176">
        <f>CSV貼付!O6177</f>
        <v>0</v>
      </c>
      <c r="T6176">
        <f>CSV貼付!P6177</f>
        <v>0</v>
      </c>
      <c r="U6176">
        <f>CSV貼付!Q6177</f>
        <v>0</v>
      </c>
    </row>
    <row r="6177" spans="1:21" x14ac:dyDescent="0.45">
      <c r="A6177" s="2">
        <v>44819.291666655197</v>
      </c>
      <c r="B6177" s="1">
        <v>44819.291666655197</v>
      </c>
      <c r="C6177">
        <f t="shared" si="194"/>
        <v>9</v>
      </c>
      <c r="D6177">
        <f t="shared" si="195"/>
        <v>15</v>
      </c>
      <c r="E6177">
        <f>CSV貼付!A6178</f>
        <v>0</v>
      </c>
      <c r="F6177">
        <f>CSV貼付!B6178</f>
        <v>0</v>
      </c>
      <c r="G6177">
        <f>CSV貼付!C6178</f>
        <v>0</v>
      </c>
      <c r="H6177">
        <f>CSV貼付!D6178</f>
        <v>0</v>
      </c>
      <c r="I6177">
        <f>CSV貼付!E6178</f>
        <v>0</v>
      </c>
      <c r="J6177">
        <f>CSV貼付!F6178</f>
        <v>0</v>
      </c>
      <c r="K6177">
        <f>CSV貼付!G6178</f>
        <v>0.63178666240000003</v>
      </c>
      <c r="L6177">
        <f>CSV貼付!H6178</f>
        <v>3.3906567592592501E-2</v>
      </c>
      <c r="M6177">
        <f>CSV貼付!I6178</f>
        <v>0.69398275967406797</v>
      </c>
      <c r="N6177">
        <f>CSV貼付!J6178</f>
        <v>0</v>
      </c>
      <c r="O6177">
        <f>CSV貼付!K6178</f>
        <v>0.20329232490235599</v>
      </c>
      <c r="P6177">
        <f>CSV貼付!L6178</f>
        <v>1.651392</v>
      </c>
      <c r="Q6177">
        <f>CSV貼付!M6178</f>
        <v>0</v>
      </c>
      <c r="R6177">
        <f>CSV貼付!N6178</f>
        <v>0</v>
      </c>
      <c r="S6177">
        <f>CSV貼付!O6178</f>
        <v>0</v>
      </c>
      <c r="T6177">
        <f>CSV貼付!P6178</f>
        <v>0</v>
      </c>
      <c r="U6177">
        <f>CSV貼付!Q6178</f>
        <v>0</v>
      </c>
    </row>
    <row r="6178" spans="1:21" x14ac:dyDescent="0.45">
      <c r="A6178" s="2">
        <v>44819.333333321898</v>
      </c>
      <c r="B6178" s="1">
        <v>44819.333333321898</v>
      </c>
      <c r="C6178">
        <f t="shared" si="194"/>
        <v>9</v>
      </c>
      <c r="D6178">
        <f t="shared" si="195"/>
        <v>15</v>
      </c>
      <c r="E6178">
        <f>CSV貼付!A6179</f>
        <v>0</v>
      </c>
      <c r="F6178">
        <f>CSV貼付!B6179</f>
        <v>0</v>
      </c>
      <c r="G6178">
        <f>CSV貼付!C6179</f>
        <v>0</v>
      </c>
      <c r="H6178">
        <f>CSV貼付!D6179</f>
        <v>0</v>
      </c>
      <c r="I6178">
        <f>CSV貼付!E6179</f>
        <v>0</v>
      </c>
      <c r="J6178">
        <f>CSV貼付!F6179</f>
        <v>0</v>
      </c>
      <c r="K6178">
        <f>CSV貼付!G6179</f>
        <v>0.63178666240000003</v>
      </c>
      <c r="L6178">
        <f>CSV貼付!H6179</f>
        <v>3.3906567592592501E-2</v>
      </c>
      <c r="M6178">
        <f>CSV貼付!I6179</f>
        <v>0.69398275967406797</v>
      </c>
      <c r="N6178">
        <f>CSV貼付!J6179</f>
        <v>0</v>
      </c>
      <c r="O6178">
        <f>CSV貼付!K6179</f>
        <v>0.54744643474747401</v>
      </c>
      <c r="P6178">
        <f>CSV貼付!L6179</f>
        <v>3.214944</v>
      </c>
      <c r="Q6178">
        <f>CSV貼付!M6179</f>
        <v>0</v>
      </c>
      <c r="R6178">
        <f>CSV貼付!N6179</f>
        <v>0</v>
      </c>
      <c r="S6178">
        <f>CSV貼付!O6179</f>
        <v>0</v>
      </c>
      <c r="T6178">
        <f>CSV貼付!P6179</f>
        <v>0</v>
      </c>
      <c r="U6178">
        <f>CSV貼付!Q6179</f>
        <v>0</v>
      </c>
    </row>
    <row r="6179" spans="1:21" x14ac:dyDescent="0.45">
      <c r="A6179" s="2">
        <v>44819.374999988599</v>
      </c>
      <c r="B6179" s="1">
        <v>44819.374999988599</v>
      </c>
      <c r="C6179">
        <f t="shared" si="194"/>
        <v>9</v>
      </c>
      <c r="D6179">
        <f t="shared" si="195"/>
        <v>15</v>
      </c>
      <c r="E6179">
        <f>CSV貼付!A6180</f>
        <v>0</v>
      </c>
      <c r="F6179">
        <f>CSV貼付!B6180</f>
        <v>0</v>
      </c>
      <c r="G6179">
        <f>CSV貼付!C6180</f>
        <v>0</v>
      </c>
      <c r="H6179">
        <f>CSV貼付!D6180</f>
        <v>0</v>
      </c>
      <c r="I6179">
        <f>CSV貼付!E6180</f>
        <v>1.80420650207944</v>
      </c>
      <c r="J6179">
        <f>CSV貼付!F6180</f>
        <v>3.1670444208702797E-2</v>
      </c>
      <c r="K6179">
        <f>CSV貼付!G6180</f>
        <v>0.89384266239999999</v>
      </c>
      <c r="L6179">
        <f>CSV貼付!H6180</f>
        <v>6.1608700925925901E-2</v>
      </c>
      <c r="M6179">
        <f>CSV貼付!I6180</f>
        <v>3.7012413849283599</v>
      </c>
      <c r="N6179">
        <f>CSV貼付!J6180</f>
        <v>0</v>
      </c>
      <c r="O6179">
        <f>CSV貼付!K6180</f>
        <v>1.45070772126599</v>
      </c>
      <c r="P6179">
        <f>CSV貼付!L6180</f>
        <v>4.4915520000000004</v>
      </c>
      <c r="Q6179">
        <f>CSV貼付!M6180</f>
        <v>0</v>
      </c>
      <c r="R6179">
        <f>CSV貼付!N6180</f>
        <v>1.5783</v>
      </c>
      <c r="S6179">
        <f>CSV貼付!O6180</f>
        <v>0</v>
      </c>
      <c r="T6179">
        <f>CSV貼付!P6180</f>
        <v>0</v>
      </c>
      <c r="U6179">
        <f>CSV貼付!Q6180</f>
        <v>0</v>
      </c>
    </row>
    <row r="6180" spans="1:21" x14ac:dyDescent="0.45">
      <c r="A6180" s="2">
        <v>44819.416666655197</v>
      </c>
      <c r="B6180" s="1">
        <v>44819.416666655197</v>
      </c>
      <c r="C6180">
        <f t="shared" si="194"/>
        <v>9</v>
      </c>
      <c r="D6180">
        <f t="shared" si="195"/>
        <v>15</v>
      </c>
      <c r="E6180">
        <f>CSV貼付!A6181</f>
        <v>0</v>
      </c>
      <c r="F6180">
        <f>CSV貼付!B6181</f>
        <v>0</v>
      </c>
      <c r="G6180">
        <f>CSV貼付!C6181</f>
        <v>0</v>
      </c>
      <c r="H6180">
        <f>CSV貼付!D6181</f>
        <v>0</v>
      </c>
      <c r="I6180">
        <f>CSV貼付!E6181</f>
        <v>2.0857422764273101</v>
      </c>
      <c r="J6180">
        <f>CSV貼付!F6181</f>
        <v>0</v>
      </c>
      <c r="K6180">
        <f>CSV貼付!G6181</f>
        <v>0.62368586240000001</v>
      </c>
      <c r="L6180">
        <f>CSV貼付!H6181</f>
        <v>2.7513767592592501E-2</v>
      </c>
      <c r="M6180">
        <f>CSV貼付!I6181</f>
        <v>0</v>
      </c>
      <c r="N6180">
        <f>CSV貼付!J6181</f>
        <v>0</v>
      </c>
      <c r="O6180">
        <f>CSV貼付!K6181</f>
        <v>0.58362887434343402</v>
      </c>
      <c r="P6180">
        <f>CSV貼付!L6181</f>
        <v>0.77592000000000005</v>
      </c>
      <c r="Q6180">
        <f>CSV貼付!M6181</f>
        <v>0</v>
      </c>
      <c r="R6180">
        <f>CSV貼付!N6181</f>
        <v>0</v>
      </c>
      <c r="S6180">
        <f>CSV貼付!O6181</f>
        <v>0</v>
      </c>
      <c r="T6180">
        <f>CSV貼付!P6181</f>
        <v>0</v>
      </c>
      <c r="U6180">
        <f>CSV貼付!Q6181</f>
        <v>0</v>
      </c>
    </row>
    <row r="6181" spans="1:21" x14ac:dyDescent="0.45">
      <c r="A6181" s="2">
        <v>44819.458333321898</v>
      </c>
      <c r="B6181" s="1">
        <v>44819.458333321898</v>
      </c>
      <c r="C6181">
        <f t="shared" si="194"/>
        <v>9</v>
      </c>
      <c r="D6181">
        <f t="shared" si="195"/>
        <v>15</v>
      </c>
      <c r="E6181">
        <f>CSV貼付!A6182</f>
        <v>0</v>
      </c>
      <c r="F6181">
        <f>CSV貼付!B6182</f>
        <v>0</v>
      </c>
      <c r="G6181">
        <f>CSV貼付!C6182</f>
        <v>0</v>
      </c>
      <c r="H6181">
        <f>CSV貼付!D6182</f>
        <v>0</v>
      </c>
      <c r="I6181">
        <f>CSV貼付!E6182</f>
        <v>2.7680360621645002</v>
      </c>
      <c r="J6181">
        <f>CSV貼付!F6182</f>
        <v>0</v>
      </c>
      <c r="K6181">
        <f>CSV貼付!G6182</f>
        <v>0.62368586240000001</v>
      </c>
      <c r="L6181">
        <f>CSV貼付!H6182</f>
        <v>2.7513767592592501E-2</v>
      </c>
      <c r="M6181">
        <f>CSV貼付!I6182</f>
        <v>0</v>
      </c>
      <c r="N6181">
        <f>CSV貼付!J6182</f>
        <v>0</v>
      </c>
      <c r="O6181">
        <f>CSV貼付!K6182</f>
        <v>0</v>
      </c>
      <c r="P6181">
        <f>CSV貼付!L6182</f>
        <v>0.69979199999999997</v>
      </c>
      <c r="Q6181">
        <f>CSV貼付!M6182</f>
        <v>0</v>
      </c>
      <c r="R6181">
        <f>CSV貼付!N6182</f>
        <v>0</v>
      </c>
      <c r="S6181">
        <f>CSV貼付!O6182</f>
        <v>0</v>
      </c>
      <c r="T6181">
        <f>CSV貼付!P6182</f>
        <v>0</v>
      </c>
      <c r="U6181">
        <f>CSV貼付!Q6182</f>
        <v>0</v>
      </c>
    </row>
    <row r="6182" spans="1:21" x14ac:dyDescent="0.45">
      <c r="A6182" s="2">
        <v>44819.499999988599</v>
      </c>
      <c r="B6182" s="1">
        <v>44819.499999988599</v>
      </c>
      <c r="C6182">
        <f t="shared" si="194"/>
        <v>9</v>
      </c>
      <c r="D6182">
        <f t="shared" si="195"/>
        <v>15</v>
      </c>
      <c r="E6182">
        <f>CSV貼付!A6183</f>
        <v>0</v>
      </c>
      <c r="F6182">
        <f>CSV貼付!B6183</f>
        <v>0</v>
      </c>
      <c r="G6182">
        <f>CSV貼付!C6183</f>
        <v>0</v>
      </c>
      <c r="H6182">
        <f>CSV貼付!D6183</f>
        <v>0</v>
      </c>
      <c r="I6182">
        <f>CSV貼付!E6183</f>
        <v>1.8688635968707099</v>
      </c>
      <c r="J6182">
        <f>CSV貼付!F6183</f>
        <v>0</v>
      </c>
      <c r="K6182">
        <f>CSV貼付!G6183</f>
        <v>0.62368586240000001</v>
      </c>
      <c r="L6182">
        <f>CSV貼付!H6183</f>
        <v>2.7513767592592501E-2</v>
      </c>
      <c r="M6182">
        <f>CSV貼付!I6183</f>
        <v>0</v>
      </c>
      <c r="N6182">
        <f>CSV貼付!J6183</f>
        <v>0</v>
      </c>
      <c r="O6182">
        <f>CSV貼付!K6183</f>
        <v>0</v>
      </c>
      <c r="P6182">
        <f>CSV貼付!L6183</f>
        <v>0.77592000000000005</v>
      </c>
      <c r="Q6182">
        <f>CSV貼付!M6183</f>
        <v>0</v>
      </c>
      <c r="R6182">
        <f>CSV貼付!N6183</f>
        <v>0</v>
      </c>
      <c r="S6182">
        <f>CSV貼付!O6183</f>
        <v>0</v>
      </c>
      <c r="T6182">
        <f>CSV貼付!P6183</f>
        <v>0</v>
      </c>
      <c r="U6182">
        <f>CSV貼付!Q6183</f>
        <v>0</v>
      </c>
    </row>
    <row r="6183" spans="1:21" x14ac:dyDescent="0.45">
      <c r="A6183" s="2">
        <v>44819.541666655197</v>
      </c>
      <c r="B6183" s="1">
        <v>44819.541666655197</v>
      </c>
      <c r="C6183">
        <f t="shared" si="194"/>
        <v>9</v>
      </c>
      <c r="D6183">
        <f t="shared" si="195"/>
        <v>15</v>
      </c>
      <c r="E6183">
        <f>CSV貼付!A6184</f>
        <v>0</v>
      </c>
      <c r="F6183">
        <f>CSV貼付!B6184</f>
        <v>0</v>
      </c>
      <c r="G6183">
        <f>CSV貼付!C6184</f>
        <v>0</v>
      </c>
      <c r="H6183">
        <f>CSV貼付!D6184</f>
        <v>0</v>
      </c>
      <c r="I6183">
        <f>CSV貼付!E6184</f>
        <v>0.69897632665337595</v>
      </c>
      <c r="J6183">
        <f>CSV貼付!F6184</f>
        <v>0</v>
      </c>
      <c r="K6183">
        <f>CSV貼付!G6184</f>
        <v>0.62368586240000001</v>
      </c>
      <c r="L6183">
        <f>CSV貼付!H6184</f>
        <v>2.7513767592592501E-2</v>
      </c>
      <c r="M6183">
        <f>CSV貼付!I6184</f>
        <v>0</v>
      </c>
      <c r="N6183">
        <f>CSV貼付!J6184</f>
        <v>0</v>
      </c>
      <c r="O6183">
        <f>CSV貼付!K6184</f>
        <v>0</v>
      </c>
      <c r="P6183">
        <f>CSV貼付!L6184</f>
        <v>0.77592000000000005</v>
      </c>
      <c r="Q6183">
        <f>CSV貼付!M6184</f>
        <v>0</v>
      </c>
      <c r="R6183">
        <f>CSV貼付!N6184</f>
        <v>0</v>
      </c>
      <c r="S6183">
        <f>CSV貼付!O6184</f>
        <v>0</v>
      </c>
      <c r="T6183">
        <f>CSV貼付!P6184</f>
        <v>0</v>
      </c>
      <c r="U6183">
        <f>CSV貼付!Q6184</f>
        <v>0</v>
      </c>
    </row>
    <row r="6184" spans="1:21" x14ac:dyDescent="0.45">
      <c r="A6184" s="2">
        <v>44819.583333321898</v>
      </c>
      <c r="B6184" s="1">
        <v>44819.583333321898</v>
      </c>
      <c r="C6184">
        <f t="shared" si="194"/>
        <v>9</v>
      </c>
      <c r="D6184">
        <f t="shared" si="195"/>
        <v>15</v>
      </c>
      <c r="E6184">
        <f>CSV貼付!A6185</f>
        <v>0</v>
      </c>
      <c r="F6184">
        <f>CSV貼付!B6185</f>
        <v>0</v>
      </c>
      <c r="G6184">
        <f>CSV貼付!C6185</f>
        <v>0</v>
      </c>
      <c r="H6184">
        <f>CSV貼付!D6185</f>
        <v>0</v>
      </c>
      <c r="I6184">
        <f>CSV貼付!E6185</f>
        <v>0</v>
      </c>
      <c r="J6184">
        <f>CSV貼付!F6185</f>
        <v>0</v>
      </c>
      <c r="K6184">
        <f>CSV貼付!G6185</f>
        <v>0.62368586240000001</v>
      </c>
      <c r="L6184">
        <f>CSV貼付!H6185</f>
        <v>2.7513767592592501E-2</v>
      </c>
      <c r="M6184">
        <f>CSV貼付!I6185</f>
        <v>0</v>
      </c>
      <c r="N6184">
        <f>CSV貼付!J6185</f>
        <v>0</v>
      </c>
      <c r="O6184">
        <f>CSV貼付!K6185</f>
        <v>0</v>
      </c>
      <c r="P6184">
        <f>CSV貼付!L6185</f>
        <v>0.69979199999999997</v>
      </c>
      <c r="Q6184">
        <f>CSV貼付!M6185</f>
        <v>0</v>
      </c>
      <c r="R6184">
        <f>CSV貼付!N6185</f>
        <v>0</v>
      </c>
      <c r="S6184">
        <f>CSV貼付!O6185</f>
        <v>0</v>
      </c>
      <c r="T6184">
        <f>CSV貼付!P6185</f>
        <v>0</v>
      </c>
      <c r="U6184">
        <f>CSV貼付!Q6185</f>
        <v>0</v>
      </c>
    </row>
    <row r="6185" spans="1:21" x14ac:dyDescent="0.45">
      <c r="A6185" s="2">
        <v>44819.624999988599</v>
      </c>
      <c r="B6185" s="1">
        <v>44819.624999988599</v>
      </c>
      <c r="C6185">
        <f t="shared" si="194"/>
        <v>9</v>
      </c>
      <c r="D6185">
        <f t="shared" si="195"/>
        <v>15</v>
      </c>
      <c r="E6185">
        <f>CSV貼付!A6186</f>
        <v>0</v>
      </c>
      <c r="F6185">
        <f>CSV貼付!B6186</f>
        <v>0</v>
      </c>
      <c r="G6185">
        <f>CSV貼付!C6186</f>
        <v>0</v>
      </c>
      <c r="H6185">
        <f>CSV貼付!D6186</f>
        <v>0</v>
      </c>
      <c r="I6185">
        <f>CSV貼付!E6186</f>
        <v>0</v>
      </c>
      <c r="J6185">
        <f>CSV貼付!F6186</f>
        <v>0</v>
      </c>
      <c r="K6185">
        <f>CSV貼付!G6186</f>
        <v>0.62368586240000001</v>
      </c>
      <c r="L6185">
        <f>CSV貼付!H6186</f>
        <v>2.7513767592592501E-2</v>
      </c>
      <c r="M6185">
        <f>CSV貼付!I6186</f>
        <v>0</v>
      </c>
      <c r="N6185">
        <f>CSV貼付!J6186</f>
        <v>0</v>
      </c>
      <c r="O6185">
        <f>CSV貼付!K6186</f>
        <v>0</v>
      </c>
      <c r="P6185">
        <f>CSV貼付!L6186</f>
        <v>0.77592000000000005</v>
      </c>
      <c r="Q6185">
        <f>CSV貼付!M6186</f>
        <v>0</v>
      </c>
      <c r="R6185">
        <f>CSV貼付!N6186</f>
        <v>0</v>
      </c>
      <c r="S6185">
        <f>CSV貼付!O6186</f>
        <v>0</v>
      </c>
      <c r="T6185">
        <f>CSV貼付!P6186</f>
        <v>0</v>
      </c>
      <c r="U6185">
        <f>CSV貼付!Q6186</f>
        <v>0</v>
      </c>
    </row>
    <row r="6186" spans="1:21" x14ac:dyDescent="0.45">
      <c r="A6186" s="2">
        <v>44819.666666655197</v>
      </c>
      <c r="B6186" s="1">
        <v>44819.666666655197</v>
      </c>
      <c r="C6186">
        <f t="shared" si="194"/>
        <v>9</v>
      </c>
      <c r="D6186">
        <f t="shared" si="195"/>
        <v>15</v>
      </c>
      <c r="E6186">
        <f>CSV貼付!A6187</f>
        <v>0</v>
      </c>
      <c r="F6186">
        <f>CSV貼付!B6187</f>
        <v>0</v>
      </c>
      <c r="G6186">
        <f>CSV貼付!C6187</f>
        <v>0</v>
      </c>
      <c r="H6186">
        <f>CSV貼付!D6187</f>
        <v>0</v>
      </c>
      <c r="I6186">
        <f>CSV貼付!E6187</f>
        <v>1.99932551578812</v>
      </c>
      <c r="J6186">
        <f>CSV貼付!F6187</f>
        <v>0</v>
      </c>
      <c r="K6186">
        <f>CSV貼付!G6187</f>
        <v>0.62368586240000001</v>
      </c>
      <c r="L6186">
        <f>CSV貼付!H6187</f>
        <v>2.7513767592592501E-2</v>
      </c>
      <c r="M6186">
        <f>CSV貼付!I6187</f>
        <v>0</v>
      </c>
      <c r="N6186">
        <f>CSV貼付!J6187</f>
        <v>0</v>
      </c>
      <c r="O6186">
        <f>CSV貼付!K6187</f>
        <v>0</v>
      </c>
      <c r="P6186">
        <f>CSV貼付!L6187</f>
        <v>0.77592000000000005</v>
      </c>
      <c r="Q6186">
        <f>CSV貼付!M6187</f>
        <v>0</v>
      </c>
      <c r="R6186">
        <f>CSV貼付!N6187</f>
        <v>0</v>
      </c>
      <c r="S6186">
        <f>CSV貼付!O6187</f>
        <v>0</v>
      </c>
      <c r="T6186">
        <f>CSV貼付!P6187</f>
        <v>0</v>
      </c>
      <c r="U6186">
        <f>CSV貼付!Q6187</f>
        <v>0</v>
      </c>
    </row>
    <row r="6187" spans="1:21" x14ac:dyDescent="0.45">
      <c r="A6187" s="2">
        <v>44819.708333321898</v>
      </c>
      <c r="B6187" s="1">
        <v>44819.708333321898</v>
      </c>
      <c r="C6187">
        <f t="shared" si="194"/>
        <v>9</v>
      </c>
      <c r="D6187">
        <f t="shared" si="195"/>
        <v>15</v>
      </c>
      <c r="E6187">
        <f>CSV貼付!A6188</f>
        <v>0</v>
      </c>
      <c r="F6187">
        <f>CSV貼付!B6188</f>
        <v>0</v>
      </c>
      <c r="G6187">
        <f>CSV貼付!C6188</f>
        <v>0</v>
      </c>
      <c r="H6187">
        <f>CSV貼付!D6188</f>
        <v>0</v>
      </c>
      <c r="I6187">
        <f>CSV貼付!E6188</f>
        <v>1.5301613962167799</v>
      </c>
      <c r="J6187">
        <f>CSV貼付!F6188</f>
        <v>0</v>
      </c>
      <c r="K6187">
        <f>CSV貼付!G6188</f>
        <v>0.62368586240000001</v>
      </c>
      <c r="L6187">
        <f>CSV貼付!H6188</f>
        <v>2.7513767592592501E-2</v>
      </c>
      <c r="M6187">
        <f>CSV貼付!I6188</f>
        <v>0</v>
      </c>
      <c r="N6187">
        <f>CSV貼付!J6188</f>
        <v>0</v>
      </c>
      <c r="O6187">
        <f>CSV貼付!K6188</f>
        <v>0</v>
      </c>
      <c r="P6187">
        <f>CSV貼付!L6188</f>
        <v>0.69979199999999997</v>
      </c>
      <c r="Q6187">
        <f>CSV貼付!M6188</f>
        <v>0</v>
      </c>
      <c r="R6187">
        <f>CSV貼付!N6188</f>
        <v>0</v>
      </c>
      <c r="S6187">
        <f>CSV貼付!O6188</f>
        <v>0</v>
      </c>
      <c r="T6187">
        <f>CSV貼付!P6188</f>
        <v>0</v>
      </c>
      <c r="U6187">
        <f>CSV貼付!Q6188</f>
        <v>0</v>
      </c>
    </row>
    <row r="6188" spans="1:21" x14ac:dyDescent="0.45">
      <c r="A6188" s="2">
        <v>44819.749999988599</v>
      </c>
      <c r="B6188" s="1">
        <v>44819.749999988599</v>
      </c>
      <c r="C6188">
        <f t="shared" si="194"/>
        <v>9</v>
      </c>
      <c r="D6188">
        <f t="shared" si="195"/>
        <v>15</v>
      </c>
      <c r="E6188">
        <f>CSV貼付!A6189</f>
        <v>0</v>
      </c>
      <c r="F6188">
        <f>CSV貼付!B6189</f>
        <v>0</v>
      </c>
      <c r="G6188">
        <f>CSV貼付!C6189</f>
        <v>0</v>
      </c>
      <c r="H6188">
        <f>CSV貼付!D6189</f>
        <v>0</v>
      </c>
      <c r="I6188">
        <f>CSV貼付!E6189</f>
        <v>1.29831272625506</v>
      </c>
      <c r="J6188">
        <f>CSV貼付!F6189</f>
        <v>0</v>
      </c>
      <c r="K6188">
        <f>CSV貼付!G6189</f>
        <v>0.62368586240000001</v>
      </c>
      <c r="L6188">
        <f>CSV貼付!H6189</f>
        <v>2.7513767592592501E-2</v>
      </c>
      <c r="M6188">
        <f>CSV貼付!I6189</f>
        <v>0</v>
      </c>
      <c r="N6188">
        <f>CSV貼付!J6189</f>
        <v>0</v>
      </c>
      <c r="O6188">
        <f>CSV貼付!K6189</f>
        <v>0</v>
      </c>
      <c r="P6188">
        <f>CSV貼付!L6189</f>
        <v>0.77592000000000005</v>
      </c>
      <c r="Q6188">
        <f>CSV貼付!M6189</f>
        <v>0</v>
      </c>
      <c r="R6188">
        <f>CSV貼付!N6189</f>
        <v>0</v>
      </c>
      <c r="S6188">
        <f>CSV貼付!O6189</f>
        <v>0</v>
      </c>
      <c r="T6188">
        <f>CSV貼付!P6189</f>
        <v>0</v>
      </c>
      <c r="U6188">
        <f>CSV貼付!Q6189</f>
        <v>0</v>
      </c>
    </row>
    <row r="6189" spans="1:21" x14ac:dyDescent="0.45">
      <c r="A6189" s="2">
        <v>44819.791666655197</v>
      </c>
      <c r="B6189" s="1">
        <v>44819.791666655197</v>
      </c>
      <c r="C6189">
        <f t="shared" si="194"/>
        <v>9</v>
      </c>
      <c r="D6189">
        <f t="shared" si="195"/>
        <v>15</v>
      </c>
      <c r="E6189">
        <f>CSV貼付!A6190</f>
        <v>0</v>
      </c>
      <c r="F6189">
        <f>CSV貼付!B6190</f>
        <v>0</v>
      </c>
      <c r="G6189">
        <f>CSV貼付!C6190</f>
        <v>0</v>
      </c>
      <c r="H6189">
        <f>CSV貼付!D6190</f>
        <v>0</v>
      </c>
      <c r="I6189">
        <f>CSV貼付!E6190</f>
        <v>0.50081923164110398</v>
      </c>
      <c r="J6189">
        <f>CSV貼付!F6190</f>
        <v>0</v>
      </c>
      <c r="K6189">
        <f>CSV貼付!G6190</f>
        <v>0.62368586240000001</v>
      </c>
      <c r="L6189">
        <f>CSV貼付!H6190</f>
        <v>2.7513767592592501E-2</v>
      </c>
      <c r="M6189">
        <f>CSV貼付!I6190</f>
        <v>0</v>
      </c>
      <c r="N6189">
        <f>CSV貼付!J6190</f>
        <v>0</v>
      </c>
      <c r="O6189">
        <f>CSV貼付!K6190</f>
        <v>0</v>
      </c>
      <c r="P6189">
        <f>CSV貼付!L6190</f>
        <v>0.77592000000000005</v>
      </c>
      <c r="Q6189">
        <f>CSV貼付!M6190</f>
        <v>0</v>
      </c>
      <c r="R6189">
        <f>CSV貼付!N6190</f>
        <v>0</v>
      </c>
      <c r="S6189">
        <f>CSV貼付!O6190</f>
        <v>0</v>
      </c>
      <c r="T6189">
        <f>CSV貼付!P6190</f>
        <v>0</v>
      </c>
      <c r="U6189">
        <f>CSV貼付!Q6190</f>
        <v>0</v>
      </c>
    </row>
    <row r="6190" spans="1:21" x14ac:dyDescent="0.45">
      <c r="A6190" s="2">
        <v>44819.833333321898</v>
      </c>
      <c r="B6190" s="1">
        <v>44819.833333321898</v>
      </c>
      <c r="C6190">
        <f t="shared" si="194"/>
        <v>9</v>
      </c>
      <c r="D6190">
        <f t="shared" si="195"/>
        <v>15</v>
      </c>
      <c r="E6190">
        <f>CSV貼付!A6191</f>
        <v>0</v>
      </c>
      <c r="F6190">
        <f>CSV貼付!B6191</f>
        <v>0</v>
      </c>
      <c r="G6190">
        <f>CSV貼付!C6191</f>
        <v>0</v>
      </c>
      <c r="H6190">
        <f>CSV貼付!D6191</f>
        <v>0</v>
      </c>
      <c r="I6190">
        <f>CSV貼付!E6191</f>
        <v>2.0085111539428699</v>
      </c>
      <c r="J6190">
        <f>CSV貼付!F6191</f>
        <v>0</v>
      </c>
      <c r="K6190">
        <f>CSV貼付!G6191</f>
        <v>0.62368586240000001</v>
      </c>
      <c r="L6190">
        <f>CSV貼付!H6191</f>
        <v>2.7513767592592501E-2</v>
      </c>
      <c r="M6190">
        <f>CSV貼付!I6191</f>
        <v>0</v>
      </c>
      <c r="N6190">
        <f>CSV貼付!J6191</f>
        <v>0</v>
      </c>
      <c r="O6190">
        <f>CSV貼付!K6191</f>
        <v>0</v>
      </c>
      <c r="P6190">
        <f>CSV貼付!L6191</f>
        <v>0.69979199999999997</v>
      </c>
      <c r="Q6190">
        <f>CSV貼付!M6191</f>
        <v>0</v>
      </c>
      <c r="R6190">
        <f>CSV貼付!N6191</f>
        <v>0</v>
      </c>
      <c r="S6190">
        <f>CSV貼付!O6191</f>
        <v>0</v>
      </c>
      <c r="T6190">
        <f>CSV貼付!P6191</f>
        <v>0</v>
      </c>
      <c r="U6190">
        <f>CSV貼付!Q6191</f>
        <v>0</v>
      </c>
    </row>
    <row r="6191" spans="1:21" x14ac:dyDescent="0.45">
      <c r="A6191" s="2">
        <v>44819.874999988599</v>
      </c>
      <c r="B6191" s="1">
        <v>44819.874999988599</v>
      </c>
      <c r="C6191">
        <f t="shared" si="194"/>
        <v>9</v>
      </c>
      <c r="D6191">
        <f t="shared" si="195"/>
        <v>15</v>
      </c>
      <c r="E6191">
        <f>CSV貼付!A6192</f>
        <v>0</v>
      </c>
      <c r="F6191">
        <f>CSV貼付!B6192</f>
        <v>0</v>
      </c>
      <c r="G6191">
        <f>CSV貼付!C6192</f>
        <v>0</v>
      </c>
      <c r="H6191">
        <f>CSV貼付!D6192</f>
        <v>0</v>
      </c>
      <c r="I6191">
        <f>CSV貼付!E6192</f>
        <v>1.85518746162105</v>
      </c>
      <c r="J6191">
        <f>CSV貼付!F6192</f>
        <v>3.0470807844358599E-2</v>
      </c>
      <c r="K6191">
        <f>CSV貼付!G6192</f>
        <v>0.63998506239999997</v>
      </c>
      <c r="L6191">
        <f>CSV貼付!H6192</f>
        <v>7.5459767592592597E-2</v>
      </c>
      <c r="M6191">
        <f>CSV貼付!I6192</f>
        <v>4.7939387019731203</v>
      </c>
      <c r="N6191">
        <f>CSV貼付!J6192</f>
        <v>0</v>
      </c>
      <c r="O6191">
        <f>CSV貼付!K6192</f>
        <v>0.35175739959595897</v>
      </c>
      <c r="P6191">
        <f>CSV貼付!L6192</f>
        <v>4.5149759999999999</v>
      </c>
      <c r="Q6191">
        <f>CSV貼付!M6192</f>
        <v>0</v>
      </c>
      <c r="R6191">
        <f>CSV貼付!N6192</f>
        <v>0</v>
      </c>
      <c r="S6191">
        <f>CSV貼付!O6192</f>
        <v>0</v>
      </c>
      <c r="T6191">
        <f>CSV貼付!P6192</f>
        <v>0</v>
      </c>
      <c r="U6191">
        <f>CSV貼付!Q6192</f>
        <v>0</v>
      </c>
    </row>
    <row r="6192" spans="1:21" x14ac:dyDescent="0.45">
      <c r="A6192" s="2">
        <v>44819.916666655197</v>
      </c>
      <c r="B6192" s="1">
        <v>44819.916666655197</v>
      </c>
      <c r="C6192">
        <f t="shared" si="194"/>
        <v>9</v>
      </c>
      <c r="D6192">
        <f t="shared" si="195"/>
        <v>15</v>
      </c>
      <c r="E6192">
        <f>CSV貼付!A6193</f>
        <v>0</v>
      </c>
      <c r="F6192">
        <f>CSV貼付!B6193</f>
        <v>0</v>
      </c>
      <c r="G6192">
        <f>CSV貼付!C6193</f>
        <v>0</v>
      </c>
      <c r="H6192">
        <f>CSV貼付!D6193</f>
        <v>0</v>
      </c>
      <c r="I6192">
        <f>CSV貼付!E6193</f>
        <v>1.81098941422337</v>
      </c>
      <c r="J6192">
        <f>CSV貼付!F6193</f>
        <v>0.149930544980722</v>
      </c>
      <c r="K6192">
        <f>CSV貼付!G6193</f>
        <v>0.63178666240000003</v>
      </c>
      <c r="L6192">
        <f>CSV貼付!H6193</f>
        <v>8.9310834259259203E-2</v>
      </c>
      <c r="M6192">
        <f>CSV貼付!I6193</f>
        <v>6.2519089039800004</v>
      </c>
      <c r="N6192">
        <f>CSV貼付!J6193</f>
        <v>0</v>
      </c>
      <c r="O6192">
        <f>CSV貼付!K6193</f>
        <v>0.93560682693602704</v>
      </c>
      <c r="P6192">
        <f>CSV貼付!L6193</f>
        <v>4.3402719999999997</v>
      </c>
      <c r="Q6192">
        <f>CSV貼付!M6193</f>
        <v>0</v>
      </c>
      <c r="R6192">
        <f>CSV貼付!N6193</f>
        <v>0</v>
      </c>
      <c r="S6192">
        <f>CSV貼付!O6193</f>
        <v>0</v>
      </c>
      <c r="T6192">
        <f>CSV貼付!P6193</f>
        <v>0</v>
      </c>
      <c r="U6192">
        <f>CSV貼付!Q6193</f>
        <v>0</v>
      </c>
    </row>
    <row r="6193" spans="1:21" x14ac:dyDescent="0.45">
      <c r="A6193" s="2">
        <v>44819.958333321898</v>
      </c>
      <c r="B6193" s="1">
        <v>44819.958333321898</v>
      </c>
      <c r="C6193">
        <f t="shared" si="194"/>
        <v>9</v>
      </c>
      <c r="D6193">
        <f t="shared" si="195"/>
        <v>15</v>
      </c>
      <c r="E6193">
        <f>CSV貼付!A6194</f>
        <v>0</v>
      </c>
      <c r="F6193">
        <f>CSV貼付!B6194</f>
        <v>0</v>
      </c>
      <c r="G6193">
        <f>CSV貼付!C6194</f>
        <v>0</v>
      </c>
      <c r="H6193">
        <f>CSV貼付!D6194</f>
        <v>0</v>
      </c>
      <c r="I6193">
        <f>CSV貼付!E6194</f>
        <v>0</v>
      </c>
      <c r="J6193">
        <f>CSV貼付!F6194</f>
        <v>0</v>
      </c>
      <c r="K6193">
        <f>CSV貼付!G6194</f>
        <v>0.75603146239999997</v>
      </c>
      <c r="L6193">
        <f>CSV貼付!H6194</f>
        <v>0.13299496759259199</v>
      </c>
      <c r="M6193">
        <f>CSV貼付!I6194</f>
        <v>10.583192432837</v>
      </c>
      <c r="N6193">
        <f>CSV貼付!J6194</f>
        <v>0</v>
      </c>
      <c r="O6193">
        <f>CSV貼付!K6194</f>
        <v>1.65085032</v>
      </c>
      <c r="P6193">
        <f>CSV貼付!L6194</f>
        <v>0.93598400000000004</v>
      </c>
      <c r="Q6193">
        <f>CSV貼付!M6194</f>
        <v>0</v>
      </c>
      <c r="R6193">
        <f>CSV貼付!N6194</f>
        <v>0</v>
      </c>
      <c r="S6193">
        <f>CSV貼付!O6194</f>
        <v>0</v>
      </c>
      <c r="T6193">
        <f>CSV貼付!P6194</f>
        <v>0</v>
      </c>
      <c r="U6193">
        <f>CSV貼付!Q6194</f>
        <v>0</v>
      </c>
    </row>
    <row r="6194" spans="1:21" x14ac:dyDescent="0.45">
      <c r="A6194" s="2">
        <v>44819.999999988599</v>
      </c>
      <c r="B6194" s="1">
        <v>44819.999999988599</v>
      </c>
      <c r="C6194">
        <f t="shared" si="194"/>
        <v>9</v>
      </c>
      <c r="D6194">
        <f t="shared" si="195"/>
        <v>16</v>
      </c>
      <c r="E6194">
        <f>CSV貼付!A6195</f>
        <v>0</v>
      </c>
      <c r="F6194">
        <f>CSV貼付!B6195</f>
        <v>0</v>
      </c>
      <c r="G6194">
        <f>CSV貼付!C6195</f>
        <v>0</v>
      </c>
      <c r="H6194">
        <f>CSV貼付!D6195</f>
        <v>0</v>
      </c>
      <c r="I6194">
        <f>CSV貼付!E6195</f>
        <v>0</v>
      </c>
      <c r="J6194">
        <f>CSV貼付!F6195</f>
        <v>0</v>
      </c>
      <c r="K6194">
        <f>CSV貼付!G6195</f>
        <v>0.86397706240000005</v>
      </c>
      <c r="L6194">
        <f>CSV貼付!H6195</f>
        <v>3.1775634259259201E-2</v>
      </c>
      <c r="M6194">
        <f>CSV貼付!I6195</f>
        <v>0.46265517311604498</v>
      </c>
      <c r="N6194">
        <f>CSV貼付!J6195</f>
        <v>0</v>
      </c>
      <c r="O6194">
        <f>CSV貼付!K6195</f>
        <v>1.35230977061279</v>
      </c>
      <c r="P6194">
        <f>CSV貼付!L6195</f>
        <v>2.6439839999999899</v>
      </c>
      <c r="Q6194">
        <f>CSV貼付!M6195</f>
        <v>0</v>
      </c>
      <c r="R6194">
        <f>CSV貼付!N6195</f>
        <v>0</v>
      </c>
      <c r="S6194">
        <f>CSV貼付!O6195</f>
        <v>0</v>
      </c>
      <c r="T6194">
        <f>CSV貼付!P6195</f>
        <v>0</v>
      </c>
      <c r="U6194">
        <f>CSV貼付!Q6195</f>
        <v>0</v>
      </c>
    </row>
    <row r="6195" spans="1:21" x14ac:dyDescent="0.45">
      <c r="A6195" s="2">
        <v>44820.041666655197</v>
      </c>
      <c r="B6195" s="1">
        <v>44820.041666655197</v>
      </c>
      <c r="C6195">
        <f t="shared" si="194"/>
        <v>9</v>
      </c>
      <c r="D6195">
        <f t="shared" si="195"/>
        <v>16</v>
      </c>
      <c r="E6195">
        <f>CSV貼付!A6196</f>
        <v>0</v>
      </c>
      <c r="F6195">
        <f>CSV貼付!B6196</f>
        <v>0</v>
      </c>
      <c r="G6195">
        <f>CSV貼付!C6196</f>
        <v>0</v>
      </c>
      <c r="H6195">
        <f>CSV貼付!D6196</f>
        <v>0</v>
      </c>
      <c r="I6195">
        <f>CSV貼付!E6196</f>
        <v>0</v>
      </c>
      <c r="J6195">
        <f>CSV貼付!F6196</f>
        <v>0</v>
      </c>
      <c r="K6195">
        <f>CSV貼付!G6196</f>
        <v>0.62368586240000001</v>
      </c>
      <c r="L6195">
        <f>CSV貼付!H6196</f>
        <v>2.72684685185185E-2</v>
      </c>
      <c r="M6195">
        <f>CSV貼付!I6196</f>
        <v>0</v>
      </c>
      <c r="N6195">
        <f>CSV貼付!J6196</f>
        <v>0</v>
      </c>
      <c r="O6195">
        <f>CSV貼付!K6196</f>
        <v>0</v>
      </c>
      <c r="P6195">
        <f>CSV貼付!L6196</f>
        <v>1.7685120000000001</v>
      </c>
      <c r="Q6195">
        <f>CSV貼付!M6196</f>
        <v>0</v>
      </c>
      <c r="R6195">
        <f>CSV貼付!N6196</f>
        <v>0</v>
      </c>
      <c r="S6195">
        <f>CSV貼付!O6196</f>
        <v>0</v>
      </c>
      <c r="T6195">
        <f>CSV貼付!P6196</f>
        <v>0</v>
      </c>
      <c r="U6195">
        <f>CSV貼付!Q6196</f>
        <v>0</v>
      </c>
    </row>
    <row r="6196" spans="1:21" x14ac:dyDescent="0.45">
      <c r="A6196" s="2">
        <v>44820.083333321898</v>
      </c>
      <c r="B6196" s="1">
        <v>44820.083333321898</v>
      </c>
      <c r="C6196">
        <f t="shared" si="194"/>
        <v>9</v>
      </c>
      <c r="D6196">
        <f t="shared" si="195"/>
        <v>16</v>
      </c>
      <c r="E6196">
        <f>CSV貼付!A6197</f>
        <v>0</v>
      </c>
      <c r="F6196">
        <f>CSV貼付!B6197</f>
        <v>0</v>
      </c>
      <c r="G6196">
        <f>CSV貼付!C6197</f>
        <v>0</v>
      </c>
      <c r="H6196">
        <f>CSV貼付!D6197</f>
        <v>0</v>
      </c>
      <c r="I6196">
        <f>CSV貼付!E6197</f>
        <v>0</v>
      </c>
      <c r="J6196">
        <f>CSV貼付!F6197</f>
        <v>0</v>
      </c>
      <c r="K6196">
        <f>CSV貼付!G6197</f>
        <v>0.62368586240000001</v>
      </c>
      <c r="L6196">
        <f>CSV貼付!H6197</f>
        <v>2.72684685185185E-2</v>
      </c>
      <c r="M6196">
        <f>CSV貼付!I6197</f>
        <v>0</v>
      </c>
      <c r="N6196">
        <f>CSV貼付!J6197</f>
        <v>0</v>
      </c>
      <c r="O6196">
        <f>CSV貼付!K6197</f>
        <v>0</v>
      </c>
      <c r="P6196">
        <f>CSV貼付!L6197</f>
        <v>0.69979199999999997</v>
      </c>
      <c r="Q6196">
        <f>CSV貼付!M6197</f>
        <v>0</v>
      </c>
      <c r="R6196">
        <f>CSV貼付!N6197</f>
        <v>0</v>
      </c>
      <c r="S6196">
        <f>CSV貼付!O6197</f>
        <v>0</v>
      </c>
      <c r="T6196">
        <f>CSV貼付!P6197</f>
        <v>0</v>
      </c>
      <c r="U6196">
        <f>CSV貼付!Q6197</f>
        <v>0</v>
      </c>
    </row>
    <row r="6197" spans="1:21" x14ac:dyDescent="0.45">
      <c r="A6197" s="2">
        <v>44820.124999988599</v>
      </c>
      <c r="B6197" s="1">
        <v>44820.124999988599</v>
      </c>
      <c r="C6197">
        <f t="shared" si="194"/>
        <v>9</v>
      </c>
      <c r="D6197">
        <f t="shared" si="195"/>
        <v>16</v>
      </c>
      <c r="E6197">
        <f>CSV貼付!A6198</f>
        <v>0</v>
      </c>
      <c r="F6197">
        <f>CSV貼付!B6198</f>
        <v>0</v>
      </c>
      <c r="G6197">
        <f>CSV貼付!C6198</f>
        <v>0</v>
      </c>
      <c r="H6197">
        <f>CSV貼付!D6198</f>
        <v>0</v>
      </c>
      <c r="I6197">
        <f>CSV貼付!E6198</f>
        <v>0</v>
      </c>
      <c r="J6197">
        <f>CSV貼付!F6198</f>
        <v>0</v>
      </c>
      <c r="K6197">
        <f>CSV貼付!G6198</f>
        <v>0.62368586240000001</v>
      </c>
      <c r="L6197">
        <f>CSV貼付!H6198</f>
        <v>2.72684685185185E-2</v>
      </c>
      <c r="M6197">
        <f>CSV貼付!I6198</f>
        <v>0</v>
      </c>
      <c r="N6197">
        <f>CSV貼付!J6198</f>
        <v>0</v>
      </c>
      <c r="O6197">
        <f>CSV貼付!K6198</f>
        <v>0</v>
      </c>
      <c r="P6197">
        <f>CSV貼付!L6198</f>
        <v>0.77592000000000005</v>
      </c>
      <c r="Q6197">
        <f>CSV貼付!M6198</f>
        <v>0</v>
      </c>
      <c r="R6197">
        <f>CSV貼付!N6198</f>
        <v>0</v>
      </c>
      <c r="S6197">
        <f>CSV貼付!O6198</f>
        <v>0</v>
      </c>
      <c r="T6197">
        <f>CSV貼付!P6198</f>
        <v>0</v>
      </c>
      <c r="U6197">
        <f>CSV貼付!Q6198</f>
        <v>0</v>
      </c>
    </row>
    <row r="6198" spans="1:21" x14ac:dyDescent="0.45">
      <c r="A6198" s="2">
        <v>44820.166666655197</v>
      </c>
      <c r="B6198" s="1">
        <v>44820.166666655197</v>
      </c>
      <c r="C6198">
        <f t="shared" si="194"/>
        <v>9</v>
      </c>
      <c r="D6198">
        <f t="shared" si="195"/>
        <v>16</v>
      </c>
      <c r="E6198">
        <f>CSV貼付!A6199</f>
        <v>0</v>
      </c>
      <c r="F6198">
        <f>CSV貼付!B6199</f>
        <v>0</v>
      </c>
      <c r="G6198">
        <f>CSV貼付!C6199</f>
        <v>0</v>
      </c>
      <c r="H6198">
        <f>CSV貼付!D6199</f>
        <v>0</v>
      </c>
      <c r="I6198">
        <f>CSV貼付!E6199</f>
        <v>0</v>
      </c>
      <c r="J6198">
        <f>CSV貼付!F6199</f>
        <v>0</v>
      </c>
      <c r="K6198">
        <f>CSV貼付!G6199</f>
        <v>0.62368586240000001</v>
      </c>
      <c r="L6198">
        <f>CSV貼付!H6199</f>
        <v>2.72684685185185E-2</v>
      </c>
      <c r="M6198">
        <f>CSV貼付!I6199</f>
        <v>0</v>
      </c>
      <c r="N6198">
        <f>CSV貼付!J6199</f>
        <v>0</v>
      </c>
      <c r="O6198">
        <f>CSV貼付!K6199</f>
        <v>0</v>
      </c>
      <c r="P6198">
        <f>CSV貼付!L6199</f>
        <v>0.77592000000000005</v>
      </c>
      <c r="Q6198">
        <f>CSV貼付!M6199</f>
        <v>0</v>
      </c>
      <c r="R6198">
        <f>CSV貼付!N6199</f>
        <v>0</v>
      </c>
      <c r="S6198">
        <f>CSV貼付!O6199</f>
        <v>0</v>
      </c>
      <c r="T6198">
        <f>CSV貼付!P6199</f>
        <v>0</v>
      </c>
      <c r="U6198">
        <f>CSV貼付!Q6199</f>
        <v>0</v>
      </c>
    </row>
    <row r="6199" spans="1:21" x14ac:dyDescent="0.45">
      <c r="A6199" s="2">
        <v>44820.208333321898</v>
      </c>
      <c r="B6199" s="1">
        <v>44820.208333321898</v>
      </c>
      <c r="C6199">
        <f t="shared" si="194"/>
        <v>9</v>
      </c>
      <c r="D6199">
        <f t="shared" si="195"/>
        <v>16</v>
      </c>
      <c r="E6199">
        <f>CSV貼付!A6200</f>
        <v>0</v>
      </c>
      <c r="F6199">
        <f>CSV貼付!B6200</f>
        <v>0</v>
      </c>
      <c r="G6199">
        <f>CSV貼付!C6200</f>
        <v>0</v>
      </c>
      <c r="H6199">
        <f>CSV貼付!D6200</f>
        <v>0</v>
      </c>
      <c r="I6199">
        <f>CSV貼付!E6200</f>
        <v>0</v>
      </c>
      <c r="J6199">
        <f>CSV貼付!F6200</f>
        <v>0</v>
      </c>
      <c r="K6199">
        <f>CSV貼付!G6200</f>
        <v>0.62368586240000001</v>
      </c>
      <c r="L6199">
        <f>CSV貼付!H6200</f>
        <v>2.72684685185185E-2</v>
      </c>
      <c r="M6199">
        <f>CSV貼付!I6200</f>
        <v>0</v>
      </c>
      <c r="N6199">
        <f>CSV貼付!J6200</f>
        <v>0</v>
      </c>
      <c r="O6199">
        <f>CSV貼付!K6200</f>
        <v>0</v>
      </c>
      <c r="P6199">
        <f>CSV貼付!L6200</f>
        <v>0.69979199999999997</v>
      </c>
      <c r="Q6199">
        <f>CSV貼付!M6200</f>
        <v>0</v>
      </c>
      <c r="R6199">
        <f>CSV貼付!N6200</f>
        <v>0</v>
      </c>
      <c r="S6199">
        <f>CSV貼付!O6200</f>
        <v>0</v>
      </c>
      <c r="T6199">
        <f>CSV貼付!P6200</f>
        <v>0</v>
      </c>
      <c r="U6199">
        <f>CSV貼付!Q6200</f>
        <v>0</v>
      </c>
    </row>
    <row r="6200" spans="1:21" x14ac:dyDescent="0.45">
      <c r="A6200" s="2">
        <v>44820.249999988599</v>
      </c>
      <c r="B6200" s="1">
        <v>44820.249999988599</v>
      </c>
      <c r="C6200">
        <f t="shared" si="194"/>
        <v>9</v>
      </c>
      <c r="D6200">
        <f t="shared" si="195"/>
        <v>16</v>
      </c>
      <c r="E6200">
        <f>CSV貼付!A6201</f>
        <v>0</v>
      </c>
      <c r="F6200">
        <f>CSV貼付!B6201</f>
        <v>0</v>
      </c>
      <c r="G6200">
        <f>CSV貼付!C6201</f>
        <v>0</v>
      </c>
      <c r="H6200">
        <f>CSV貼付!D6201</f>
        <v>0</v>
      </c>
      <c r="I6200">
        <f>CSV貼付!E6201</f>
        <v>0</v>
      </c>
      <c r="J6200">
        <f>CSV貼付!F6201</f>
        <v>0</v>
      </c>
      <c r="K6200">
        <f>CSV貼付!G6201</f>
        <v>0.62368586240000001</v>
      </c>
      <c r="L6200">
        <f>CSV貼付!H6201</f>
        <v>2.72684685185185E-2</v>
      </c>
      <c r="M6200">
        <f>CSV貼付!I6201</f>
        <v>0</v>
      </c>
      <c r="N6200">
        <f>CSV貼付!J6201</f>
        <v>0</v>
      </c>
      <c r="O6200">
        <f>CSV貼付!K6201</f>
        <v>0</v>
      </c>
      <c r="P6200">
        <f>CSV貼付!L6201</f>
        <v>0.77592000000000005</v>
      </c>
      <c r="Q6200">
        <f>CSV貼付!M6201</f>
        <v>0</v>
      </c>
      <c r="R6200">
        <f>CSV貼付!N6201</f>
        <v>0</v>
      </c>
      <c r="S6200">
        <f>CSV貼付!O6201</f>
        <v>0</v>
      </c>
      <c r="T6200">
        <f>CSV貼付!P6201</f>
        <v>0</v>
      </c>
      <c r="U6200">
        <f>CSV貼付!Q6201</f>
        <v>0</v>
      </c>
    </row>
    <row r="6201" spans="1:21" x14ac:dyDescent="0.45">
      <c r="A6201" s="2">
        <v>44820.291666655197</v>
      </c>
      <c r="B6201" s="1">
        <v>44820.291666655197</v>
      </c>
      <c r="C6201">
        <f t="shared" si="194"/>
        <v>9</v>
      </c>
      <c r="D6201">
        <f t="shared" si="195"/>
        <v>16</v>
      </c>
      <c r="E6201">
        <f>CSV貼付!A6202</f>
        <v>0</v>
      </c>
      <c r="F6201">
        <f>CSV貼付!B6202</f>
        <v>0</v>
      </c>
      <c r="G6201">
        <f>CSV貼付!C6202</f>
        <v>0</v>
      </c>
      <c r="H6201">
        <f>CSV貼付!D6202</f>
        <v>0</v>
      </c>
      <c r="I6201">
        <f>CSV貼付!E6202</f>
        <v>0</v>
      </c>
      <c r="J6201">
        <f>CSV貼付!F6202</f>
        <v>0</v>
      </c>
      <c r="K6201">
        <f>CSV貼付!G6202</f>
        <v>0.62368586240000001</v>
      </c>
      <c r="L6201">
        <f>CSV貼付!H6202</f>
        <v>2.72684685185185E-2</v>
      </c>
      <c r="M6201">
        <f>CSV貼付!I6202</f>
        <v>0</v>
      </c>
      <c r="N6201">
        <f>CSV貼付!J6202</f>
        <v>0</v>
      </c>
      <c r="O6201">
        <f>CSV貼付!K6202</f>
        <v>0</v>
      </c>
      <c r="P6201">
        <f>CSV貼付!L6202</f>
        <v>0.77592000000000005</v>
      </c>
      <c r="Q6201">
        <f>CSV貼付!M6202</f>
        <v>0</v>
      </c>
      <c r="R6201">
        <f>CSV貼付!N6202</f>
        <v>0</v>
      </c>
      <c r="S6201">
        <f>CSV貼付!O6202</f>
        <v>0</v>
      </c>
      <c r="T6201">
        <f>CSV貼付!P6202</f>
        <v>0</v>
      </c>
      <c r="U6201">
        <f>CSV貼付!Q6202</f>
        <v>0</v>
      </c>
    </row>
    <row r="6202" spans="1:21" x14ac:dyDescent="0.45">
      <c r="A6202" s="2">
        <v>44820.333333321898</v>
      </c>
      <c r="B6202" s="1">
        <v>44820.333333321898</v>
      </c>
      <c r="C6202">
        <f t="shared" si="194"/>
        <v>9</v>
      </c>
      <c r="D6202">
        <f t="shared" si="195"/>
        <v>16</v>
      </c>
      <c r="E6202">
        <f>CSV貼付!A6203</f>
        <v>0</v>
      </c>
      <c r="F6202">
        <f>CSV貼付!B6203</f>
        <v>0</v>
      </c>
      <c r="G6202">
        <f>CSV貼付!C6203</f>
        <v>0</v>
      </c>
      <c r="H6202">
        <f>CSV貼付!D6203</f>
        <v>0</v>
      </c>
      <c r="I6202">
        <f>CSV貼付!E6203</f>
        <v>0.18472556096800299</v>
      </c>
      <c r="J6202">
        <f>CSV貼付!F6203</f>
        <v>0</v>
      </c>
      <c r="K6202">
        <f>CSV貼付!G6203</f>
        <v>0.63998506239999997</v>
      </c>
      <c r="L6202">
        <f>CSV貼付!H6203</f>
        <v>3.1530335185185103E-2</v>
      </c>
      <c r="M6202">
        <f>CSV貼付!I6203</f>
        <v>0.45725237295257498</v>
      </c>
      <c r="N6202">
        <f>CSV貼付!J6203</f>
        <v>0</v>
      </c>
      <c r="O6202">
        <f>CSV貼付!K6203</f>
        <v>0.28584061392592502</v>
      </c>
      <c r="P6202">
        <f>CSV貼付!L6203</f>
        <v>2.7074240000000001</v>
      </c>
      <c r="Q6202">
        <f>CSV貼付!M6203</f>
        <v>0</v>
      </c>
      <c r="R6202">
        <f>CSV貼付!N6203</f>
        <v>0</v>
      </c>
      <c r="S6202">
        <f>CSV貼付!O6203</f>
        <v>0</v>
      </c>
      <c r="T6202">
        <f>CSV貼付!P6203</f>
        <v>0</v>
      </c>
      <c r="U6202">
        <f>CSV貼付!Q6203</f>
        <v>0</v>
      </c>
    </row>
    <row r="6203" spans="1:21" x14ac:dyDescent="0.45">
      <c r="A6203" s="2">
        <v>44820.374999988599</v>
      </c>
      <c r="B6203" s="1">
        <v>44820.374999988599</v>
      </c>
      <c r="C6203">
        <f t="shared" si="194"/>
        <v>9</v>
      </c>
      <c r="D6203">
        <f t="shared" si="195"/>
        <v>16</v>
      </c>
      <c r="E6203">
        <f>CSV貼付!A6204</f>
        <v>0</v>
      </c>
      <c r="F6203">
        <f>CSV貼付!B6204</f>
        <v>0</v>
      </c>
      <c r="G6203">
        <f>CSV貼付!C6204</f>
        <v>0</v>
      </c>
      <c r="H6203">
        <f>CSV貼付!D6204</f>
        <v>0</v>
      </c>
      <c r="I6203">
        <f>CSV貼付!E6204</f>
        <v>2.5417371875539998</v>
      </c>
      <c r="J6203">
        <f>CSV貼付!F6204</f>
        <v>0.21795390564106101</v>
      </c>
      <c r="K6203">
        <f>CSV貼付!G6204</f>
        <v>0.76696266239999999</v>
      </c>
      <c r="L6203">
        <f>CSV貼付!H6204</f>
        <v>3.36612685185185E-2</v>
      </c>
      <c r="M6203">
        <f>CSV貼付!I6204</f>
        <v>0.685878559428862</v>
      </c>
      <c r="N6203">
        <f>CSV貼付!J6204</f>
        <v>0</v>
      </c>
      <c r="O6203">
        <f>CSV貼付!K6204</f>
        <v>1.1474230494814801</v>
      </c>
      <c r="P6203">
        <f>CSV貼付!L6204</f>
        <v>3.6131519999999999</v>
      </c>
      <c r="Q6203">
        <f>CSV貼付!M6204</f>
        <v>0</v>
      </c>
      <c r="R6203">
        <f>CSV貼付!N6204</f>
        <v>1.5783</v>
      </c>
      <c r="S6203">
        <f>CSV貼付!O6204</f>
        <v>0</v>
      </c>
      <c r="T6203">
        <f>CSV貼付!P6204</f>
        <v>0</v>
      </c>
      <c r="U6203">
        <f>CSV貼付!Q6204</f>
        <v>0</v>
      </c>
    </row>
    <row r="6204" spans="1:21" x14ac:dyDescent="0.45">
      <c r="A6204" s="2">
        <v>44820.416666655197</v>
      </c>
      <c r="B6204" s="1">
        <v>44820.416666655197</v>
      </c>
      <c r="C6204">
        <f t="shared" si="194"/>
        <v>9</v>
      </c>
      <c r="D6204">
        <f t="shared" si="195"/>
        <v>16</v>
      </c>
      <c r="E6204">
        <f>CSV貼付!A6205</f>
        <v>0</v>
      </c>
      <c r="F6204">
        <f>CSV貼付!B6205</f>
        <v>0</v>
      </c>
      <c r="G6204">
        <f>CSV貼付!C6205</f>
        <v>0</v>
      </c>
      <c r="H6204">
        <f>CSV貼付!D6205</f>
        <v>0</v>
      </c>
      <c r="I6204">
        <f>CSV貼付!E6205</f>
        <v>4.4209858063576304</v>
      </c>
      <c r="J6204">
        <f>CSV貼付!F6205</f>
        <v>0</v>
      </c>
      <c r="K6204">
        <f>CSV貼付!G6205</f>
        <v>0.63178666240000003</v>
      </c>
      <c r="L6204">
        <f>CSV貼付!H6205</f>
        <v>3.1530335185185103E-2</v>
      </c>
      <c r="M6204">
        <f>CSV貼付!I6205</f>
        <v>0.45725237295257498</v>
      </c>
      <c r="N6204">
        <f>CSV貼付!J6205</f>
        <v>0</v>
      </c>
      <c r="O6204">
        <f>CSV貼付!K6205</f>
        <v>2.02523544490235</v>
      </c>
      <c r="P6204">
        <f>CSV貼付!L6205</f>
        <v>3.1934719999999999</v>
      </c>
      <c r="Q6204">
        <f>CSV貼付!M6205</f>
        <v>0</v>
      </c>
      <c r="R6204">
        <f>CSV貼付!N6205</f>
        <v>0</v>
      </c>
      <c r="S6204">
        <f>CSV貼付!O6205</f>
        <v>0</v>
      </c>
      <c r="T6204">
        <f>CSV貼付!P6205</f>
        <v>0</v>
      </c>
      <c r="U6204">
        <f>CSV貼付!Q6205</f>
        <v>0</v>
      </c>
    </row>
    <row r="6205" spans="1:21" x14ac:dyDescent="0.45">
      <c r="A6205" s="2">
        <v>44820.458333321898</v>
      </c>
      <c r="B6205" s="1">
        <v>44820.458333321898</v>
      </c>
      <c r="C6205">
        <f t="shared" si="194"/>
        <v>9</v>
      </c>
      <c r="D6205">
        <f t="shared" si="195"/>
        <v>16</v>
      </c>
      <c r="E6205">
        <f>CSV貼付!A6206</f>
        <v>0</v>
      </c>
      <c r="F6205">
        <f>CSV貼付!B6206</f>
        <v>0</v>
      </c>
      <c r="G6205">
        <f>CSV貼付!C6206</f>
        <v>0</v>
      </c>
      <c r="H6205">
        <f>CSV貼付!D6206</f>
        <v>0</v>
      </c>
      <c r="I6205">
        <f>CSV貼付!E6206</f>
        <v>4.5599090784676601</v>
      </c>
      <c r="J6205">
        <f>CSV貼付!F6206</f>
        <v>0</v>
      </c>
      <c r="K6205">
        <f>CSV貼付!G6206</f>
        <v>0.63998506239999997</v>
      </c>
      <c r="L6205">
        <f>CSV貼付!H6206</f>
        <v>3.1530335185185103E-2</v>
      </c>
      <c r="M6205">
        <f>CSV貼付!I6206</f>
        <v>0.45725237295257498</v>
      </c>
      <c r="N6205">
        <f>CSV貼付!J6206</f>
        <v>0</v>
      </c>
      <c r="O6205">
        <f>CSV貼付!K6206</f>
        <v>1.85263020309764</v>
      </c>
      <c r="P6205">
        <f>CSV貼付!L6206</f>
        <v>3.0587840000000002</v>
      </c>
      <c r="Q6205">
        <f>CSV貼付!M6206</f>
        <v>0</v>
      </c>
      <c r="R6205">
        <f>CSV貼付!N6206</f>
        <v>0</v>
      </c>
      <c r="S6205">
        <f>CSV貼付!O6206</f>
        <v>0</v>
      </c>
      <c r="T6205">
        <f>CSV貼付!P6206</f>
        <v>0</v>
      </c>
      <c r="U6205">
        <f>CSV貼付!Q6206</f>
        <v>0</v>
      </c>
    </row>
    <row r="6206" spans="1:21" x14ac:dyDescent="0.45">
      <c r="A6206" s="2">
        <v>44820.499999988599</v>
      </c>
      <c r="B6206" s="1">
        <v>44820.499999988599</v>
      </c>
      <c r="C6206">
        <f t="shared" si="194"/>
        <v>9</v>
      </c>
      <c r="D6206">
        <f t="shared" si="195"/>
        <v>16</v>
      </c>
      <c r="E6206">
        <f>CSV貼付!A6207</f>
        <v>0</v>
      </c>
      <c r="F6206">
        <f>CSV貼付!B6207</f>
        <v>0</v>
      </c>
      <c r="G6206">
        <f>CSV貼付!C6207</f>
        <v>0</v>
      </c>
      <c r="H6206">
        <f>CSV貼付!D6207</f>
        <v>0</v>
      </c>
      <c r="I6206">
        <f>CSV貼付!E6207</f>
        <v>4.0449657303909001</v>
      </c>
      <c r="J6206">
        <f>CSV貼付!F6207</f>
        <v>0</v>
      </c>
      <c r="K6206">
        <f>CSV貼付!G6207</f>
        <v>0.63178666240000003</v>
      </c>
      <c r="L6206">
        <f>CSV貼付!H6207</f>
        <v>2.72684685185185E-2</v>
      </c>
      <c r="M6206">
        <f>CSV貼付!I6207</f>
        <v>0</v>
      </c>
      <c r="N6206">
        <f>CSV貼付!J6207</f>
        <v>0</v>
      </c>
      <c r="O6206">
        <f>CSV貼付!K6207</f>
        <v>1.5681805403367</v>
      </c>
      <c r="P6206">
        <f>CSV貼付!L6207</f>
        <v>3.081232</v>
      </c>
      <c r="Q6206">
        <f>CSV貼付!M6207</f>
        <v>0</v>
      </c>
      <c r="R6206">
        <f>CSV貼付!N6207</f>
        <v>1.6123000000000001</v>
      </c>
      <c r="S6206">
        <f>CSV貼付!O6207</f>
        <v>0</v>
      </c>
      <c r="T6206">
        <f>CSV貼付!P6207</f>
        <v>0</v>
      </c>
      <c r="U6206">
        <f>CSV貼付!Q6207</f>
        <v>0</v>
      </c>
    </row>
    <row r="6207" spans="1:21" x14ac:dyDescent="0.45">
      <c r="A6207" s="2">
        <v>44820.541666655197</v>
      </c>
      <c r="B6207" s="1">
        <v>44820.541666655197</v>
      </c>
      <c r="C6207">
        <f t="shared" si="194"/>
        <v>9</v>
      </c>
      <c r="D6207">
        <f t="shared" si="195"/>
        <v>16</v>
      </c>
      <c r="E6207">
        <f>CSV貼付!A6208</f>
        <v>0</v>
      </c>
      <c r="F6207">
        <f>CSV貼付!B6208</f>
        <v>0</v>
      </c>
      <c r="G6207">
        <f>CSV貼付!C6208</f>
        <v>0</v>
      </c>
      <c r="H6207">
        <f>CSV貼付!D6208</f>
        <v>0</v>
      </c>
      <c r="I6207">
        <f>CSV貼付!E6208</f>
        <v>2.4771149401757202</v>
      </c>
      <c r="J6207">
        <f>CSV貼付!F6208</f>
        <v>0</v>
      </c>
      <c r="K6207">
        <f>CSV貼付!G6208</f>
        <v>0.75066346240000004</v>
      </c>
      <c r="L6207">
        <f>CSV貼付!H6208</f>
        <v>6.1363401851851802E-2</v>
      </c>
      <c r="M6207">
        <f>CSV貼付!I6208</f>
        <v>3.6580189836205999</v>
      </c>
      <c r="N6207">
        <f>CSV貼付!J6208</f>
        <v>0</v>
      </c>
      <c r="O6207">
        <f>CSV貼付!K6208</f>
        <v>1.3419512</v>
      </c>
      <c r="P6207">
        <f>CSV貼付!L6208</f>
        <v>3.6160800000000002</v>
      </c>
      <c r="Q6207">
        <f>CSV貼付!M6208</f>
        <v>0</v>
      </c>
      <c r="R6207">
        <f>CSV貼付!N6208</f>
        <v>0</v>
      </c>
      <c r="S6207">
        <f>CSV貼付!O6208</f>
        <v>0</v>
      </c>
      <c r="T6207">
        <f>CSV貼付!P6208</f>
        <v>0</v>
      </c>
      <c r="U6207">
        <f>CSV貼付!Q6208</f>
        <v>0</v>
      </c>
    </row>
    <row r="6208" spans="1:21" x14ac:dyDescent="0.45">
      <c r="A6208" s="2">
        <v>44820.583333321898</v>
      </c>
      <c r="B6208" s="1">
        <v>44820.583333321898</v>
      </c>
      <c r="C6208">
        <f t="shared" si="194"/>
        <v>9</v>
      </c>
      <c r="D6208">
        <f t="shared" si="195"/>
        <v>16</v>
      </c>
      <c r="E6208">
        <f>CSV貼付!A6209</f>
        <v>0</v>
      </c>
      <c r="F6208">
        <f>CSV貼付!B6209</f>
        <v>0</v>
      </c>
      <c r="G6208">
        <f>CSV貼付!C6209</f>
        <v>0</v>
      </c>
      <c r="H6208">
        <f>CSV貼付!D6209</f>
        <v>0</v>
      </c>
      <c r="I6208">
        <f>CSV貼付!E6209</f>
        <v>0</v>
      </c>
      <c r="J6208">
        <f>CSV貼付!F6209</f>
        <v>0</v>
      </c>
      <c r="K6208">
        <f>CSV貼付!G6209</f>
        <v>0.63178666240000003</v>
      </c>
      <c r="L6208">
        <f>CSV貼付!H6209</f>
        <v>2.93994018518518E-2</v>
      </c>
      <c r="M6208">
        <f>CSV貼付!I6209</f>
        <v>0.22862618647628699</v>
      </c>
      <c r="N6208">
        <f>CSV貼付!J6209</f>
        <v>0</v>
      </c>
      <c r="O6208">
        <f>CSV貼付!K6209</f>
        <v>0.84071719865319805</v>
      </c>
      <c r="P6208">
        <f>CSV貼付!L6209</f>
        <v>0.69979199999999997</v>
      </c>
      <c r="Q6208">
        <f>CSV貼付!M6209</f>
        <v>0</v>
      </c>
      <c r="R6208">
        <f>CSV貼付!N6209</f>
        <v>0</v>
      </c>
      <c r="S6208">
        <f>CSV貼付!O6209</f>
        <v>0</v>
      </c>
      <c r="T6208">
        <f>CSV貼付!P6209</f>
        <v>0</v>
      </c>
      <c r="U6208">
        <f>CSV貼付!Q6209</f>
        <v>0</v>
      </c>
    </row>
    <row r="6209" spans="1:21" x14ac:dyDescent="0.45">
      <c r="A6209" s="2">
        <v>44820.624999988599</v>
      </c>
      <c r="B6209" s="1">
        <v>44820.624999988599</v>
      </c>
      <c r="C6209">
        <f t="shared" si="194"/>
        <v>9</v>
      </c>
      <c r="D6209">
        <f t="shared" si="195"/>
        <v>16</v>
      </c>
      <c r="E6209">
        <f>CSV貼付!A6210</f>
        <v>0</v>
      </c>
      <c r="F6209">
        <f>CSV貼付!B6210</f>
        <v>0</v>
      </c>
      <c r="G6209">
        <f>CSV貼付!C6210</f>
        <v>0</v>
      </c>
      <c r="H6209">
        <f>CSV貼付!D6210</f>
        <v>0</v>
      </c>
      <c r="I6209">
        <f>CSV貼付!E6210</f>
        <v>0</v>
      </c>
      <c r="J6209">
        <f>CSV貼付!F6210</f>
        <v>0</v>
      </c>
      <c r="K6209">
        <f>CSV貼付!G6210</f>
        <v>0.62368586240000001</v>
      </c>
      <c r="L6209">
        <f>CSV貼付!H6210</f>
        <v>2.72684685185185E-2</v>
      </c>
      <c r="M6209">
        <f>CSV貼付!I6210</f>
        <v>0</v>
      </c>
      <c r="N6209">
        <f>CSV貼付!J6210</f>
        <v>0</v>
      </c>
      <c r="O6209">
        <f>CSV貼付!K6210</f>
        <v>0</v>
      </c>
      <c r="P6209">
        <f>CSV貼付!L6210</f>
        <v>0.77592000000000005</v>
      </c>
      <c r="Q6209">
        <f>CSV貼付!M6210</f>
        <v>0</v>
      </c>
      <c r="R6209">
        <f>CSV貼付!N6210</f>
        <v>0</v>
      </c>
      <c r="S6209">
        <f>CSV貼付!O6210</f>
        <v>0</v>
      </c>
      <c r="T6209">
        <f>CSV貼付!P6210</f>
        <v>0</v>
      </c>
      <c r="U6209">
        <f>CSV貼付!Q6210</f>
        <v>0</v>
      </c>
    </row>
    <row r="6210" spans="1:21" x14ac:dyDescent="0.45">
      <c r="A6210" s="2">
        <v>44820.666666655197</v>
      </c>
      <c r="B6210" s="1">
        <v>44820.666666655197</v>
      </c>
      <c r="C6210">
        <f t="shared" si="194"/>
        <v>9</v>
      </c>
      <c r="D6210">
        <f t="shared" si="195"/>
        <v>16</v>
      </c>
      <c r="E6210">
        <f>CSV貼付!A6211</f>
        <v>0</v>
      </c>
      <c r="F6210">
        <f>CSV貼付!B6211</f>
        <v>0</v>
      </c>
      <c r="G6210">
        <f>CSV貼付!C6211</f>
        <v>0</v>
      </c>
      <c r="H6210">
        <f>CSV貼付!D6211</f>
        <v>0</v>
      </c>
      <c r="I6210">
        <f>CSV貼付!E6211</f>
        <v>7.0209034369596699</v>
      </c>
      <c r="J6210">
        <f>CSV貼付!F6211</f>
        <v>0</v>
      </c>
      <c r="K6210">
        <f>CSV貼付!G6211</f>
        <v>0.62368586240000001</v>
      </c>
      <c r="L6210">
        <f>CSV貼付!H6211</f>
        <v>2.72684685185185E-2</v>
      </c>
      <c r="M6210">
        <f>CSV貼付!I6211</f>
        <v>0</v>
      </c>
      <c r="N6210">
        <f>CSV貼付!J6211</f>
        <v>0</v>
      </c>
      <c r="O6210">
        <f>CSV貼付!K6211</f>
        <v>0</v>
      </c>
      <c r="P6210">
        <f>CSV貼付!L6211</f>
        <v>0.77592000000000005</v>
      </c>
      <c r="Q6210">
        <f>CSV貼付!M6211</f>
        <v>0</v>
      </c>
      <c r="R6210">
        <f>CSV貼付!N6211</f>
        <v>0</v>
      </c>
      <c r="S6210">
        <f>CSV貼付!O6211</f>
        <v>0</v>
      </c>
      <c r="T6210">
        <f>CSV貼付!P6211</f>
        <v>0</v>
      </c>
      <c r="U6210">
        <f>CSV貼付!Q6211</f>
        <v>0</v>
      </c>
    </row>
    <row r="6211" spans="1:21" x14ac:dyDescent="0.45">
      <c r="A6211" s="2">
        <v>44820.708333321898</v>
      </c>
      <c r="B6211" s="1">
        <v>44820.708333321898</v>
      </c>
      <c r="C6211">
        <f t="shared" si="194"/>
        <v>9</v>
      </c>
      <c r="D6211">
        <f t="shared" si="195"/>
        <v>16</v>
      </c>
      <c r="E6211">
        <f>CSV貼付!A6212</f>
        <v>0</v>
      </c>
      <c r="F6211">
        <f>CSV貼付!B6212</f>
        <v>0</v>
      </c>
      <c r="G6211">
        <f>CSV貼付!C6212</f>
        <v>0</v>
      </c>
      <c r="H6211">
        <f>CSV貼付!D6212</f>
        <v>0</v>
      </c>
      <c r="I6211">
        <f>CSV貼付!E6212</f>
        <v>3.1647968495739498</v>
      </c>
      <c r="J6211">
        <f>CSV貼付!F6212</f>
        <v>0</v>
      </c>
      <c r="K6211">
        <f>CSV貼付!G6212</f>
        <v>0.63998506239999997</v>
      </c>
      <c r="L6211">
        <f>CSV貼付!H6212</f>
        <v>2.93994018518518E-2</v>
      </c>
      <c r="M6211">
        <f>CSV貼付!I6212</f>
        <v>0.22862618647628699</v>
      </c>
      <c r="N6211">
        <f>CSV貼付!J6212</f>
        <v>0</v>
      </c>
      <c r="O6211">
        <f>CSV貼付!K6212</f>
        <v>0.71995482909090902</v>
      </c>
      <c r="P6211">
        <f>CSV貼付!L6212</f>
        <v>5.3221280000000002</v>
      </c>
      <c r="Q6211">
        <f>CSV貼付!M6212</f>
        <v>0</v>
      </c>
      <c r="R6211">
        <f>CSV貼付!N6212</f>
        <v>0</v>
      </c>
      <c r="S6211">
        <f>CSV貼付!O6212</f>
        <v>0</v>
      </c>
      <c r="T6211">
        <f>CSV貼付!P6212</f>
        <v>0</v>
      </c>
      <c r="U6211">
        <f>CSV貼付!Q6212</f>
        <v>0</v>
      </c>
    </row>
    <row r="6212" spans="1:21" x14ac:dyDescent="0.45">
      <c r="A6212" s="2">
        <v>44820.749999988599</v>
      </c>
      <c r="B6212" s="1">
        <v>44820.749999988599</v>
      </c>
      <c r="C6212">
        <f t="shared" si="194"/>
        <v>9</v>
      </c>
      <c r="D6212">
        <f t="shared" si="195"/>
        <v>16</v>
      </c>
      <c r="E6212">
        <f>CSV貼付!A6213</f>
        <v>0</v>
      </c>
      <c r="F6212">
        <f>CSV貼付!B6213</f>
        <v>0</v>
      </c>
      <c r="G6212">
        <f>CSV貼付!C6213</f>
        <v>0</v>
      </c>
      <c r="H6212">
        <f>CSV貼付!D6213</f>
        <v>0</v>
      </c>
      <c r="I6212">
        <f>CSV貼付!E6213</f>
        <v>2.3675659062444199</v>
      </c>
      <c r="J6212">
        <f>CSV貼付!F6213</f>
        <v>0</v>
      </c>
      <c r="K6212">
        <f>CSV貼付!G6213</f>
        <v>0.86944266240000001</v>
      </c>
      <c r="L6212">
        <f>CSV貼付!H6213</f>
        <v>6.3494335185185199E-2</v>
      </c>
      <c r="M6212">
        <f>CSV貼付!I6213</f>
        <v>3.8866451700968798</v>
      </c>
      <c r="N6212">
        <f>CSV貼付!J6213</f>
        <v>0</v>
      </c>
      <c r="O6212">
        <f>CSV貼付!K6213</f>
        <v>1.2806485249831601</v>
      </c>
      <c r="P6212">
        <f>CSV貼付!L6213</f>
        <v>5.0625119999999999</v>
      </c>
      <c r="Q6212">
        <f>CSV貼付!M6213</f>
        <v>0</v>
      </c>
      <c r="R6212">
        <f>CSV貼付!N6213</f>
        <v>0</v>
      </c>
      <c r="S6212">
        <f>CSV貼付!O6213</f>
        <v>0</v>
      </c>
      <c r="T6212">
        <f>CSV貼付!P6213</f>
        <v>0</v>
      </c>
      <c r="U6212">
        <f>CSV貼付!Q6213</f>
        <v>0</v>
      </c>
    </row>
    <row r="6213" spans="1:21" x14ac:dyDescent="0.45">
      <c r="A6213" s="2">
        <v>44820.791666655197</v>
      </c>
      <c r="B6213" s="1">
        <v>44820.791666655197</v>
      </c>
      <c r="C6213">
        <f t="shared" si="194"/>
        <v>9</v>
      </c>
      <c r="D6213">
        <f t="shared" si="195"/>
        <v>16</v>
      </c>
      <c r="E6213">
        <f>CSV貼付!A6214</f>
        <v>0</v>
      </c>
      <c r="F6213">
        <f>CSV貼付!B6214</f>
        <v>0</v>
      </c>
      <c r="G6213">
        <f>CSV貼付!C6214</f>
        <v>0</v>
      </c>
      <c r="H6213">
        <f>CSV貼付!D6214</f>
        <v>0</v>
      </c>
      <c r="I6213">
        <f>CSV貼付!E6214</f>
        <v>0.91950579139661703</v>
      </c>
      <c r="J6213">
        <f>CSV貼付!F6214</f>
        <v>0</v>
      </c>
      <c r="K6213">
        <f>CSV貼付!G6214</f>
        <v>0.86944266240000001</v>
      </c>
      <c r="L6213">
        <f>CSV貼付!H6214</f>
        <v>4.4315935185185097E-2</v>
      </c>
      <c r="M6213">
        <f>CSV貼付!I6214</f>
        <v>1.8290094918102999</v>
      </c>
      <c r="N6213">
        <f>CSV貼付!J6214</f>
        <v>0</v>
      </c>
      <c r="O6213">
        <f>CSV貼付!K6214</f>
        <v>1.4712340988552099</v>
      </c>
      <c r="P6213">
        <f>CSV貼付!L6214</f>
        <v>4.368576</v>
      </c>
      <c r="Q6213">
        <f>CSV貼付!M6214</f>
        <v>0</v>
      </c>
      <c r="R6213">
        <f>CSV貼付!N6214</f>
        <v>7.6615000000000002</v>
      </c>
      <c r="S6213">
        <f>CSV貼付!O6214</f>
        <v>0</v>
      </c>
      <c r="T6213">
        <f>CSV貼付!P6214</f>
        <v>0</v>
      </c>
      <c r="U6213">
        <f>CSV貼付!Q6214</f>
        <v>0</v>
      </c>
    </row>
    <row r="6214" spans="1:21" x14ac:dyDescent="0.45">
      <c r="A6214" s="2">
        <v>44820.833333321898</v>
      </c>
      <c r="B6214" s="1">
        <v>44820.833333321898</v>
      </c>
      <c r="C6214">
        <f t="shared" si="194"/>
        <v>9</v>
      </c>
      <c r="D6214">
        <f t="shared" si="195"/>
        <v>16</v>
      </c>
      <c r="E6214">
        <f>CSV貼付!A6215</f>
        <v>0</v>
      </c>
      <c r="F6214">
        <f>CSV貼付!B6215</f>
        <v>0</v>
      </c>
      <c r="G6214">
        <f>CSV貼付!C6215</f>
        <v>0</v>
      </c>
      <c r="H6214">
        <f>CSV貼付!D6215</f>
        <v>0</v>
      </c>
      <c r="I6214">
        <f>CSV貼付!E6215</f>
        <v>2.7807296988314301</v>
      </c>
      <c r="J6214">
        <f>CSV貼付!F6215</f>
        <v>0</v>
      </c>
      <c r="K6214">
        <f>CSV貼付!G6215</f>
        <v>0.62368586240000001</v>
      </c>
      <c r="L6214">
        <f>CSV貼付!H6215</f>
        <v>0.21704624629629601</v>
      </c>
      <c r="M6214">
        <f>CSV貼付!I6215</f>
        <v>18.949723659667299</v>
      </c>
      <c r="N6214">
        <f>CSV貼付!J6215</f>
        <v>0</v>
      </c>
      <c r="O6214">
        <f>CSV貼付!K6215</f>
        <v>0.25912338289562198</v>
      </c>
      <c r="P6214">
        <f>CSV貼付!L6215</f>
        <v>2.006656</v>
      </c>
      <c r="Q6214">
        <f>CSV貼付!M6215</f>
        <v>0</v>
      </c>
      <c r="R6214">
        <f>CSV貼付!N6215</f>
        <v>0</v>
      </c>
      <c r="S6214">
        <f>CSV貼付!O6215</f>
        <v>0</v>
      </c>
      <c r="T6214">
        <f>CSV貼付!P6215</f>
        <v>0</v>
      </c>
      <c r="U6214">
        <f>CSV貼付!Q6215</f>
        <v>0</v>
      </c>
    </row>
    <row r="6215" spans="1:21" x14ac:dyDescent="0.45">
      <c r="A6215" s="2">
        <v>44820.874999988599</v>
      </c>
      <c r="B6215" s="1">
        <v>44820.874999988599</v>
      </c>
      <c r="C6215">
        <f t="shared" ref="C6215:C6278" si="196">MONTH(A6215)</f>
        <v>9</v>
      </c>
      <c r="D6215">
        <f t="shared" ref="D6215:D6278" si="197">DAY(A6215)</f>
        <v>16</v>
      </c>
      <c r="E6215">
        <f>CSV貼付!A6216</f>
        <v>0</v>
      </c>
      <c r="F6215">
        <f>CSV貼付!B6216</f>
        <v>0</v>
      </c>
      <c r="G6215">
        <f>CSV貼付!C6216</f>
        <v>0</v>
      </c>
      <c r="H6215">
        <f>CSV貼付!D6216</f>
        <v>0</v>
      </c>
      <c r="I6215">
        <f>CSV貼付!E6216</f>
        <v>2.2031205808325001</v>
      </c>
      <c r="J6215">
        <f>CSV貼付!F6216</f>
        <v>0</v>
      </c>
      <c r="K6215">
        <f>CSV貼付!G6216</f>
        <v>0.63178666240000003</v>
      </c>
      <c r="L6215">
        <f>CSV貼付!H6216</f>
        <v>0.221579948449074</v>
      </c>
      <c r="M6215">
        <f>CSV貼付!I6216</f>
        <v>12.8966795023061</v>
      </c>
      <c r="N6215">
        <f>CSV貼付!J6216</f>
        <v>0</v>
      </c>
      <c r="O6215">
        <f>CSV貼付!K6216</f>
        <v>1.3193015097643099</v>
      </c>
      <c r="P6215">
        <f>CSV貼付!L6216</f>
        <v>2.1374399999999998</v>
      </c>
      <c r="Q6215">
        <f>CSV貼付!M6216</f>
        <v>0</v>
      </c>
      <c r="R6215">
        <f>CSV貼付!N6216</f>
        <v>0</v>
      </c>
      <c r="S6215">
        <f>CSV貼付!O6216</f>
        <v>0</v>
      </c>
      <c r="T6215">
        <f>CSV貼付!P6216</f>
        <v>0</v>
      </c>
      <c r="U6215">
        <f>CSV貼付!Q6216</f>
        <v>0</v>
      </c>
    </row>
    <row r="6216" spans="1:21" x14ac:dyDescent="0.45">
      <c r="A6216" s="2">
        <v>44820.916666655197</v>
      </c>
      <c r="B6216" s="1">
        <v>44820.916666655197</v>
      </c>
      <c r="C6216">
        <f t="shared" si="196"/>
        <v>9</v>
      </c>
      <c r="D6216">
        <f t="shared" si="197"/>
        <v>16</v>
      </c>
      <c r="E6216">
        <f>CSV貼付!A6217</f>
        <v>0</v>
      </c>
      <c r="F6216">
        <f>CSV貼付!B6217</f>
        <v>0</v>
      </c>
      <c r="G6216">
        <f>CSV貼付!C6217</f>
        <v>0</v>
      </c>
      <c r="H6216">
        <f>CSV貼付!D6217</f>
        <v>0</v>
      </c>
      <c r="I6216">
        <f>CSV貼付!E6217</f>
        <v>1.98436015602437</v>
      </c>
      <c r="J6216">
        <f>CSV貼付!F6217</f>
        <v>0</v>
      </c>
      <c r="K6216">
        <f>CSV貼付!G6217</f>
        <v>0.86397706240000005</v>
      </c>
      <c r="L6216">
        <f>CSV貼付!H6217</f>
        <v>0.16830661511573999</v>
      </c>
      <c r="M6216">
        <f>CSV貼付!I6217</f>
        <v>7.1810248403989201</v>
      </c>
      <c r="N6216">
        <f>CSV貼付!J6217</f>
        <v>0</v>
      </c>
      <c r="O6216">
        <f>CSV貼付!K6217</f>
        <v>1.5392617917845099</v>
      </c>
      <c r="P6216">
        <f>CSV貼付!L6217</f>
        <v>3.38184</v>
      </c>
      <c r="Q6216">
        <f>CSV貼付!M6217</f>
        <v>0</v>
      </c>
      <c r="R6216">
        <f>CSV貼付!N6217</f>
        <v>0</v>
      </c>
      <c r="S6216">
        <f>CSV貼付!O6217</f>
        <v>0</v>
      </c>
      <c r="T6216">
        <f>CSV貼付!P6217</f>
        <v>0</v>
      </c>
      <c r="U6216">
        <f>CSV貼付!Q6217</f>
        <v>0</v>
      </c>
    </row>
    <row r="6217" spans="1:21" x14ac:dyDescent="0.45">
      <c r="A6217" s="2">
        <v>44820.958333321898</v>
      </c>
      <c r="B6217" s="1">
        <v>44820.958333321898</v>
      </c>
      <c r="C6217">
        <f t="shared" si="196"/>
        <v>9</v>
      </c>
      <c r="D6217">
        <f t="shared" si="197"/>
        <v>16</v>
      </c>
      <c r="E6217">
        <f>CSV貼付!A6218</f>
        <v>0</v>
      </c>
      <c r="F6217">
        <f>CSV貼付!B6218</f>
        <v>0</v>
      </c>
      <c r="G6217">
        <f>CSV貼付!C6218</f>
        <v>0</v>
      </c>
      <c r="H6217">
        <f>CSV貼付!D6218</f>
        <v>0</v>
      </c>
      <c r="I6217">
        <f>CSV貼付!E6218</f>
        <v>0.85956813125362397</v>
      </c>
      <c r="J6217">
        <f>CSV貼付!F6218</f>
        <v>0</v>
      </c>
      <c r="K6217">
        <f>CSV貼付!G6218</f>
        <v>0.87207786239999996</v>
      </c>
      <c r="L6217">
        <f>CSV貼付!H6218</f>
        <v>0.30508289504629599</v>
      </c>
      <c r="M6217">
        <f>CSV貼付!I6218</f>
        <v>13.9047973078452</v>
      </c>
      <c r="N6217">
        <f>CSV貼付!J6218</f>
        <v>0</v>
      </c>
      <c r="O6217">
        <f>CSV貼付!K6218</f>
        <v>1.65085032</v>
      </c>
      <c r="P6217">
        <f>CSV貼付!L6218</f>
        <v>2.9367839999999998</v>
      </c>
      <c r="Q6217">
        <f>CSV貼付!M6218</f>
        <v>0</v>
      </c>
      <c r="R6217">
        <f>CSV貼付!N6218</f>
        <v>0</v>
      </c>
      <c r="S6217">
        <f>CSV貼付!O6218</f>
        <v>0</v>
      </c>
      <c r="T6217">
        <f>CSV貼付!P6218</f>
        <v>0</v>
      </c>
      <c r="U6217">
        <f>CSV貼付!Q6218</f>
        <v>0</v>
      </c>
    </row>
    <row r="6218" spans="1:21" x14ac:dyDescent="0.45">
      <c r="A6218" s="2">
        <v>44820.999999988599</v>
      </c>
      <c r="B6218" s="1">
        <v>44820.999999988599</v>
      </c>
      <c r="C6218">
        <f t="shared" si="196"/>
        <v>9</v>
      </c>
      <c r="D6218">
        <f t="shared" si="197"/>
        <v>17</v>
      </c>
      <c r="E6218">
        <f>CSV貼付!A6219</f>
        <v>0</v>
      </c>
      <c r="F6218">
        <f>CSV貼付!B6219</f>
        <v>0</v>
      </c>
      <c r="G6218">
        <f>CSV貼付!C6219</f>
        <v>0</v>
      </c>
      <c r="H6218">
        <f>CSV貼付!D6219</f>
        <v>0</v>
      </c>
      <c r="I6218">
        <f>CSV貼付!E6219</f>
        <v>0</v>
      </c>
      <c r="J6218">
        <f>CSV貼付!F6219</f>
        <v>0</v>
      </c>
      <c r="K6218">
        <f>CSV貼付!G6219</f>
        <v>0.74793066239999995</v>
      </c>
      <c r="L6218">
        <f>CSV貼付!H6219</f>
        <v>3.1530335185185103E-2</v>
      </c>
      <c r="M6218">
        <f>CSV貼付!I6219</f>
        <v>0.45725237295257498</v>
      </c>
      <c r="N6218">
        <f>CSV貼付!J6219</f>
        <v>0</v>
      </c>
      <c r="O6218">
        <f>CSV貼付!K6219</f>
        <v>1.3374196089966299</v>
      </c>
      <c r="P6218">
        <f>CSV貼付!L6219</f>
        <v>1.7685120000000001</v>
      </c>
      <c r="Q6218">
        <f>CSV貼付!M6219</f>
        <v>0</v>
      </c>
      <c r="R6218">
        <f>CSV貼付!N6219</f>
        <v>0</v>
      </c>
      <c r="S6218">
        <f>CSV貼付!O6219</f>
        <v>0</v>
      </c>
      <c r="T6218">
        <f>CSV貼付!P6219</f>
        <v>0</v>
      </c>
      <c r="U6218">
        <f>CSV貼付!Q6219</f>
        <v>0</v>
      </c>
    </row>
    <row r="6219" spans="1:21" x14ac:dyDescent="0.45">
      <c r="A6219" s="2">
        <v>44821.041666655197</v>
      </c>
      <c r="B6219" s="1">
        <v>44821.041666655197</v>
      </c>
      <c r="C6219">
        <f t="shared" si="196"/>
        <v>9</v>
      </c>
      <c r="D6219">
        <f t="shared" si="197"/>
        <v>17</v>
      </c>
      <c r="E6219">
        <f>CSV貼付!A6220</f>
        <v>0</v>
      </c>
      <c r="F6219">
        <f>CSV貼付!B6220</f>
        <v>0</v>
      </c>
      <c r="G6219">
        <f>CSV貼付!C6220</f>
        <v>0</v>
      </c>
      <c r="H6219">
        <f>CSV貼付!D6220</f>
        <v>0</v>
      </c>
      <c r="I6219">
        <f>CSV貼付!E6220</f>
        <v>0</v>
      </c>
      <c r="J6219">
        <f>CSV貼付!F6220</f>
        <v>0</v>
      </c>
      <c r="K6219">
        <f>CSV貼付!G6220</f>
        <v>0.62368586240000001</v>
      </c>
      <c r="L6219">
        <f>CSV貼付!H6220</f>
        <v>2.74862422839506E-2</v>
      </c>
      <c r="M6219">
        <f>CSV貼付!I6220</f>
        <v>0</v>
      </c>
      <c r="N6219">
        <f>CSV貼付!J6220</f>
        <v>0</v>
      </c>
      <c r="O6219">
        <f>CSV貼付!K6220</f>
        <v>0</v>
      </c>
      <c r="P6219">
        <f>CSV貼付!L6220</f>
        <v>1.7685120000000001</v>
      </c>
      <c r="Q6219">
        <f>CSV貼付!M6220</f>
        <v>0</v>
      </c>
      <c r="R6219">
        <f>CSV貼付!N6220</f>
        <v>0</v>
      </c>
      <c r="S6219">
        <f>CSV貼付!O6220</f>
        <v>0</v>
      </c>
      <c r="T6219">
        <f>CSV貼付!P6220</f>
        <v>0</v>
      </c>
      <c r="U6219">
        <f>CSV貼付!Q6220</f>
        <v>0</v>
      </c>
    </row>
    <row r="6220" spans="1:21" x14ac:dyDescent="0.45">
      <c r="A6220" s="2">
        <v>44821.083333321898</v>
      </c>
      <c r="B6220" s="1">
        <v>44821.083333321898</v>
      </c>
      <c r="C6220">
        <f t="shared" si="196"/>
        <v>9</v>
      </c>
      <c r="D6220">
        <f t="shared" si="197"/>
        <v>17</v>
      </c>
      <c r="E6220">
        <f>CSV貼付!A6221</f>
        <v>0</v>
      </c>
      <c r="F6220">
        <f>CSV貼付!B6221</f>
        <v>0</v>
      </c>
      <c r="G6220">
        <f>CSV貼付!C6221</f>
        <v>0</v>
      </c>
      <c r="H6220">
        <f>CSV貼付!D6221</f>
        <v>0</v>
      </c>
      <c r="I6220">
        <f>CSV貼付!E6221</f>
        <v>0</v>
      </c>
      <c r="J6220">
        <f>CSV貼付!F6221</f>
        <v>0</v>
      </c>
      <c r="K6220">
        <f>CSV貼付!G6221</f>
        <v>0.62368586240000001</v>
      </c>
      <c r="L6220">
        <f>CSV貼付!H6221</f>
        <v>2.74862422839506E-2</v>
      </c>
      <c r="M6220">
        <f>CSV貼付!I6221</f>
        <v>0</v>
      </c>
      <c r="N6220">
        <f>CSV貼付!J6221</f>
        <v>0</v>
      </c>
      <c r="O6220">
        <f>CSV貼付!K6221</f>
        <v>0</v>
      </c>
      <c r="P6220">
        <f>CSV貼付!L6221</f>
        <v>0.69979199999999997</v>
      </c>
      <c r="Q6220">
        <f>CSV貼付!M6221</f>
        <v>0</v>
      </c>
      <c r="R6220">
        <f>CSV貼付!N6221</f>
        <v>0</v>
      </c>
      <c r="S6220">
        <f>CSV貼付!O6221</f>
        <v>0</v>
      </c>
      <c r="T6220">
        <f>CSV貼付!P6221</f>
        <v>0</v>
      </c>
      <c r="U6220">
        <f>CSV貼付!Q6221</f>
        <v>0</v>
      </c>
    </row>
    <row r="6221" spans="1:21" x14ac:dyDescent="0.45">
      <c r="A6221" s="2">
        <v>44821.124999988599</v>
      </c>
      <c r="B6221" s="1">
        <v>44821.124999988599</v>
      </c>
      <c r="C6221">
        <f t="shared" si="196"/>
        <v>9</v>
      </c>
      <c r="D6221">
        <f t="shared" si="197"/>
        <v>17</v>
      </c>
      <c r="E6221">
        <f>CSV貼付!A6222</f>
        <v>0</v>
      </c>
      <c r="F6221">
        <f>CSV貼付!B6222</f>
        <v>0</v>
      </c>
      <c r="G6221">
        <f>CSV貼付!C6222</f>
        <v>0</v>
      </c>
      <c r="H6221">
        <f>CSV貼付!D6222</f>
        <v>0</v>
      </c>
      <c r="I6221">
        <f>CSV貼付!E6222</f>
        <v>0</v>
      </c>
      <c r="J6221">
        <f>CSV貼付!F6222</f>
        <v>0</v>
      </c>
      <c r="K6221">
        <f>CSV貼付!G6222</f>
        <v>0.62368586240000001</v>
      </c>
      <c r="L6221">
        <f>CSV貼付!H6222</f>
        <v>2.74862422839506E-2</v>
      </c>
      <c r="M6221">
        <f>CSV貼付!I6222</f>
        <v>0</v>
      </c>
      <c r="N6221">
        <f>CSV貼付!J6222</f>
        <v>0</v>
      </c>
      <c r="O6221">
        <f>CSV貼付!K6222</f>
        <v>0</v>
      </c>
      <c r="P6221">
        <f>CSV貼付!L6222</f>
        <v>0.77592000000000005</v>
      </c>
      <c r="Q6221">
        <f>CSV貼付!M6222</f>
        <v>0</v>
      </c>
      <c r="R6221">
        <f>CSV貼付!N6222</f>
        <v>0</v>
      </c>
      <c r="S6221">
        <f>CSV貼付!O6222</f>
        <v>0</v>
      </c>
      <c r="T6221">
        <f>CSV貼付!P6222</f>
        <v>0</v>
      </c>
      <c r="U6221">
        <f>CSV貼付!Q6222</f>
        <v>0</v>
      </c>
    </row>
    <row r="6222" spans="1:21" x14ac:dyDescent="0.45">
      <c r="A6222" s="2">
        <v>44821.166666655197</v>
      </c>
      <c r="B6222" s="1">
        <v>44821.166666655197</v>
      </c>
      <c r="C6222">
        <f t="shared" si="196"/>
        <v>9</v>
      </c>
      <c r="D6222">
        <f t="shared" si="197"/>
        <v>17</v>
      </c>
      <c r="E6222">
        <f>CSV貼付!A6223</f>
        <v>0</v>
      </c>
      <c r="F6222">
        <f>CSV貼付!B6223</f>
        <v>0</v>
      </c>
      <c r="G6222">
        <f>CSV貼付!C6223</f>
        <v>0</v>
      </c>
      <c r="H6222">
        <f>CSV貼付!D6223</f>
        <v>0</v>
      </c>
      <c r="I6222">
        <f>CSV貼付!E6223</f>
        <v>0</v>
      </c>
      <c r="J6222">
        <f>CSV貼付!F6223</f>
        <v>0</v>
      </c>
      <c r="K6222">
        <f>CSV貼付!G6223</f>
        <v>0.62368586240000001</v>
      </c>
      <c r="L6222">
        <f>CSV貼付!H6223</f>
        <v>2.74862422839506E-2</v>
      </c>
      <c r="M6222">
        <f>CSV貼付!I6223</f>
        <v>0</v>
      </c>
      <c r="N6222">
        <f>CSV貼付!J6223</f>
        <v>0</v>
      </c>
      <c r="O6222">
        <f>CSV貼付!K6223</f>
        <v>0</v>
      </c>
      <c r="P6222">
        <f>CSV貼付!L6223</f>
        <v>0.77592000000000005</v>
      </c>
      <c r="Q6222">
        <f>CSV貼付!M6223</f>
        <v>0</v>
      </c>
      <c r="R6222">
        <f>CSV貼付!N6223</f>
        <v>0</v>
      </c>
      <c r="S6222">
        <f>CSV貼付!O6223</f>
        <v>0</v>
      </c>
      <c r="T6222">
        <f>CSV貼付!P6223</f>
        <v>0</v>
      </c>
      <c r="U6222">
        <f>CSV貼付!Q6223</f>
        <v>0</v>
      </c>
    </row>
    <row r="6223" spans="1:21" x14ac:dyDescent="0.45">
      <c r="A6223" s="2">
        <v>44821.208333321898</v>
      </c>
      <c r="B6223" s="1">
        <v>44821.208333321898</v>
      </c>
      <c r="C6223">
        <f t="shared" si="196"/>
        <v>9</v>
      </c>
      <c r="D6223">
        <f t="shared" si="197"/>
        <v>17</v>
      </c>
      <c r="E6223">
        <f>CSV貼付!A6224</f>
        <v>0</v>
      </c>
      <c r="F6223">
        <f>CSV貼付!B6224</f>
        <v>0</v>
      </c>
      <c r="G6223">
        <f>CSV貼付!C6224</f>
        <v>0</v>
      </c>
      <c r="H6223">
        <f>CSV貼付!D6224</f>
        <v>0</v>
      </c>
      <c r="I6223">
        <f>CSV貼付!E6224</f>
        <v>0</v>
      </c>
      <c r="J6223">
        <f>CSV貼付!F6224</f>
        <v>0</v>
      </c>
      <c r="K6223">
        <f>CSV貼付!G6224</f>
        <v>0.62368586240000001</v>
      </c>
      <c r="L6223">
        <f>CSV貼付!H6224</f>
        <v>2.74862422839506E-2</v>
      </c>
      <c r="M6223">
        <f>CSV貼付!I6224</f>
        <v>0</v>
      </c>
      <c r="N6223">
        <f>CSV貼付!J6224</f>
        <v>0</v>
      </c>
      <c r="O6223">
        <f>CSV貼付!K6224</f>
        <v>0</v>
      </c>
      <c r="P6223">
        <f>CSV貼付!L6224</f>
        <v>0.69979199999999997</v>
      </c>
      <c r="Q6223">
        <f>CSV貼付!M6224</f>
        <v>0</v>
      </c>
      <c r="R6223">
        <f>CSV貼付!N6224</f>
        <v>0</v>
      </c>
      <c r="S6223">
        <f>CSV貼付!O6224</f>
        <v>0</v>
      </c>
      <c r="T6223">
        <f>CSV貼付!P6224</f>
        <v>0</v>
      </c>
      <c r="U6223">
        <f>CSV貼付!Q6224</f>
        <v>0</v>
      </c>
    </row>
    <row r="6224" spans="1:21" x14ac:dyDescent="0.45">
      <c r="A6224" s="2">
        <v>44821.249999988599</v>
      </c>
      <c r="B6224" s="1">
        <v>44821.249999988599</v>
      </c>
      <c r="C6224">
        <f t="shared" si="196"/>
        <v>9</v>
      </c>
      <c r="D6224">
        <f t="shared" si="197"/>
        <v>17</v>
      </c>
      <c r="E6224">
        <f>CSV貼付!A6225</f>
        <v>0</v>
      </c>
      <c r="F6224">
        <f>CSV貼付!B6225</f>
        <v>0</v>
      </c>
      <c r="G6224">
        <f>CSV貼付!C6225</f>
        <v>0</v>
      </c>
      <c r="H6224">
        <f>CSV貼付!D6225</f>
        <v>0</v>
      </c>
      <c r="I6224">
        <f>CSV貼付!E6225</f>
        <v>0</v>
      </c>
      <c r="J6224">
        <f>CSV貼付!F6225</f>
        <v>0</v>
      </c>
      <c r="K6224">
        <f>CSV貼付!G6225</f>
        <v>0.62368586240000001</v>
      </c>
      <c r="L6224">
        <f>CSV貼付!H6225</f>
        <v>2.74862422839506E-2</v>
      </c>
      <c r="M6224">
        <f>CSV貼付!I6225</f>
        <v>0</v>
      </c>
      <c r="N6224">
        <f>CSV貼付!J6225</f>
        <v>0</v>
      </c>
      <c r="O6224">
        <f>CSV貼付!K6225</f>
        <v>0</v>
      </c>
      <c r="P6224">
        <f>CSV貼付!L6225</f>
        <v>0.77592000000000005</v>
      </c>
      <c r="Q6224">
        <f>CSV貼付!M6225</f>
        <v>0</v>
      </c>
      <c r="R6224">
        <f>CSV貼付!N6225</f>
        <v>0</v>
      </c>
      <c r="S6224">
        <f>CSV貼付!O6225</f>
        <v>0</v>
      </c>
      <c r="T6224">
        <f>CSV貼付!P6225</f>
        <v>0</v>
      </c>
      <c r="U6224">
        <f>CSV貼付!Q6225</f>
        <v>0</v>
      </c>
    </row>
    <row r="6225" spans="1:21" x14ac:dyDescent="0.45">
      <c r="A6225" s="2">
        <v>44821.291666655197</v>
      </c>
      <c r="B6225" s="1">
        <v>44821.291666655197</v>
      </c>
      <c r="C6225">
        <f t="shared" si="196"/>
        <v>9</v>
      </c>
      <c r="D6225">
        <f t="shared" si="197"/>
        <v>17</v>
      </c>
      <c r="E6225">
        <f>CSV貼付!A6226</f>
        <v>0</v>
      </c>
      <c r="F6225">
        <f>CSV貼付!B6226</f>
        <v>0</v>
      </c>
      <c r="G6225">
        <f>CSV貼付!C6226</f>
        <v>0</v>
      </c>
      <c r="H6225">
        <f>CSV貼付!D6226</f>
        <v>0</v>
      </c>
      <c r="I6225">
        <f>CSV貼付!E6226</f>
        <v>0</v>
      </c>
      <c r="J6225">
        <f>CSV貼付!F6226</f>
        <v>0</v>
      </c>
      <c r="K6225">
        <f>CSV貼付!G6226</f>
        <v>0.63178666240000003</v>
      </c>
      <c r="L6225">
        <f>CSV貼付!H6226</f>
        <v>3.3879042283950597E-2</v>
      </c>
      <c r="M6225">
        <f>CSV貼付!I6226</f>
        <v>0.69999964203268805</v>
      </c>
      <c r="N6225">
        <f>CSV貼付!J6226</f>
        <v>0</v>
      </c>
      <c r="O6225">
        <f>CSV貼付!K6226</f>
        <v>0.20329232490235599</v>
      </c>
      <c r="P6225">
        <f>CSV貼付!L6226</f>
        <v>1.651392</v>
      </c>
      <c r="Q6225">
        <f>CSV貼付!M6226</f>
        <v>0</v>
      </c>
      <c r="R6225">
        <f>CSV貼付!N6226</f>
        <v>0</v>
      </c>
      <c r="S6225">
        <f>CSV貼付!O6226</f>
        <v>0</v>
      </c>
      <c r="T6225">
        <f>CSV貼付!P6226</f>
        <v>0</v>
      </c>
      <c r="U6225">
        <f>CSV貼付!Q6226</f>
        <v>0</v>
      </c>
    </row>
    <row r="6226" spans="1:21" x14ac:dyDescent="0.45">
      <c r="A6226" s="2">
        <v>44821.333333321898</v>
      </c>
      <c r="B6226" s="1">
        <v>44821.333333321898</v>
      </c>
      <c r="C6226">
        <f t="shared" si="196"/>
        <v>9</v>
      </c>
      <c r="D6226">
        <f t="shared" si="197"/>
        <v>17</v>
      </c>
      <c r="E6226">
        <f>CSV貼付!A6227</f>
        <v>0</v>
      </c>
      <c r="F6226">
        <f>CSV貼付!B6227</f>
        <v>0</v>
      </c>
      <c r="G6226">
        <f>CSV貼付!C6227</f>
        <v>0</v>
      </c>
      <c r="H6226">
        <f>CSV貼付!D6227</f>
        <v>0</v>
      </c>
      <c r="I6226">
        <f>CSV貼付!E6227</f>
        <v>0.17081980579761299</v>
      </c>
      <c r="J6226">
        <f>CSV貼付!F6227</f>
        <v>0</v>
      </c>
      <c r="K6226">
        <f>CSV貼付!G6227</f>
        <v>0.63178666240000003</v>
      </c>
      <c r="L6226">
        <f>CSV貼付!H6227</f>
        <v>3.3879042283950597E-2</v>
      </c>
      <c r="M6226">
        <f>CSV貼付!I6227</f>
        <v>0.69999964203268805</v>
      </c>
      <c r="N6226">
        <f>CSV貼付!J6227</f>
        <v>0</v>
      </c>
      <c r="O6226">
        <f>CSV貼付!K6227</f>
        <v>0.54744643474747401</v>
      </c>
      <c r="P6226">
        <f>CSV貼付!L6227</f>
        <v>3.214944</v>
      </c>
      <c r="Q6226">
        <f>CSV貼付!M6227</f>
        <v>0</v>
      </c>
      <c r="R6226">
        <f>CSV貼付!N6227</f>
        <v>0</v>
      </c>
      <c r="S6226">
        <f>CSV貼付!O6227</f>
        <v>0</v>
      </c>
      <c r="T6226">
        <f>CSV貼付!P6227</f>
        <v>0</v>
      </c>
      <c r="U6226">
        <f>CSV貼付!Q6227</f>
        <v>0</v>
      </c>
    </row>
    <row r="6227" spans="1:21" x14ac:dyDescent="0.45">
      <c r="A6227" s="2">
        <v>44821.374999988599</v>
      </c>
      <c r="B6227" s="1">
        <v>44821.374999988599</v>
      </c>
      <c r="C6227">
        <f t="shared" si="196"/>
        <v>9</v>
      </c>
      <c r="D6227">
        <f t="shared" si="197"/>
        <v>17</v>
      </c>
      <c r="E6227">
        <f>CSV貼付!A6228</f>
        <v>0</v>
      </c>
      <c r="F6227">
        <f>CSV貼付!B6228</f>
        <v>0</v>
      </c>
      <c r="G6227">
        <f>CSV貼付!C6228</f>
        <v>0</v>
      </c>
      <c r="H6227">
        <f>CSV貼付!D6228</f>
        <v>0</v>
      </c>
      <c r="I6227">
        <f>CSV貼付!E6228</f>
        <v>2.1625569419216402</v>
      </c>
      <c r="J6227">
        <f>CSV貼付!F6228</f>
        <v>0</v>
      </c>
      <c r="K6227">
        <f>CSV貼付!G6228</f>
        <v>0.89384266239999999</v>
      </c>
      <c r="L6227">
        <f>CSV貼付!H6228</f>
        <v>6.1581175617283899E-2</v>
      </c>
      <c r="M6227">
        <f>CSV貼付!I6228</f>
        <v>3.7333314241743301</v>
      </c>
      <c r="N6227">
        <f>CSV貼付!J6228</f>
        <v>0</v>
      </c>
      <c r="O6227">
        <f>CSV貼付!K6228</f>
        <v>1.45070772126599</v>
      </c>
      <c r="P6227">
        <f>CSV貼付!L6228</f>
        <v>4.4915520000000004</v>
      </c>
      <c r="Q6227">
        <f>CSV貼付!M6228</f>
        <v>0</v>
      </c>
      <c r="R6227">
        <f>CSV貼付!N6228</f>
        <v>1.5783</v>
      </c>
      <c r="S6227">
        <f>CSV貼付!O6228</f>
        <v>0</v>
      </c>
      <c r="T6227">
        <f>CSV貼付!P6228</f>
        <v>0</v>
      </c>
      <c r="U6227">
        <f>CSV貼付!Q6228</f>
        <v>0</v>
      </c>
    </row>
    <row r="6228" spans="1:21" x14ac:dyDescent="0.45">
      <c r="A6228" s="2">
        <v>44821.416666655197</v>
      </c>
      <c r="B6228" s="1">
        <v>44821.416666655197</v>
      </c>
      <c r="C6228">
        <f t="shared" si="196"/>
        <v>9</v>
      </c>
      <c r="D6228">
        <f t="shared" si="197"/>
        <v>17</v>
      </c>
      <c r="E6228">
        <f>CSV貼付!A6229</f>
        <v>0</v>
      </c>
      <c r="F6228">
        <f>CSV貼付!B6229</f>
        <v>0</v>
      </c>
      <c r="G6228">
        <f>CSV貼付!C6229</f>
        <v>0</v>
      </c>
      <c r="H6228">
        <f>CSV貼付!D6229</f>
        <v>0</v>
      </c>
      <c r="I6228">
        <f>CSV貼付!E6229</f>
        <v>3.5379271302767701</v>
      </c>
      <c r="J6228">
        <f>CSV貼付!F6229</f>
        <v>0</v>
      </c>
      <c r="K6228">
        <f>CSV貼付!G6229</f>
        <v>0.62368586240000001</v>
      </c>
      <c r="L6228">
        <f>CSV貼付!H6229</f>
        <v>2.74862422839506E-2</v>
      </c>
      <c r="M6228">
        <f>CSV貼付!I6229</f>
        <v>0</v>
      </c>
      <c r="N6228">
        <f>CSV貼付!J6229</f>
        <v>0</v>
      </c>
      <c r="O6228">
        <f>CSV貼付!K6229</f>
        <v>0.58362887434343402</v>
      </c>
      <c r="P6228">
        <f>CSV貼付!L6229</f>
        <v>0.77592000000000005</v>
      </c>
      <c r="Q6228">
        <f>CSV貼付!M6229</f>
        <v>0</v>
      </c>
      <c r="R6228">
        <f>CSV貼付!N6229</f>
        <v>0</v>
      </c>
      <c r="S6228">
        <f>CSV貼付!O6229</f>
        <v>0</v>
      </c>
      <c r="T6228">
        <f>CSV貼付!P6229</f>
        <v>0</v>
      </c>
      <c r="U6228">
        <f>CSV貼付!Q6229</f>
        <v>0</v>
      </c>
    </row>
    <row r="6229" spans="1:21" x14ac:dyDescent="0.45">
      <c r="A6229" s="2">
        <v>44821.458333321898</v>
      </c>
      <c r="B6229" s="1">
        <v>44821.458333321898</v>
      </c>
      <c r="C6229">
        <f t="shared" si="196"/>
        <v>9</v>
      </c>
      <c r="D6229">
        <f t="shared" si="197"/>
        <v>17</v>
      </c>
      <c r="E6229">
        <f>CSV貼付!A6230</f>
        <v>0</v>
      </c>
      <c r="F6229">
        <f>CSV貼付!B6230</f>
        <v>0</v>
      </c>
      <c r="G6229">
        <f>CSV貼付!C6230</f>
        <v>0</v>
      </c>
      <c r="H6229">
        <f>CSV貼付!D6230</f>
        <v>0</v>
      </c>
      <c r="I6229">
        <f>CSV貼付!E6230</f>
        <v>4.3264036778257298</v>
      </c>
      <c r="J6229">
        <f>CSV貼付!F6230</f>
        <v>0</v>
      </c>
      <c r="K6229">
        <f>CSV貼付!G6230</f>
        <v>0.62368586240000001</v>
      </c>
      <c r="L6229">
        <f>CSV貼付!H6230</f>
        <v>2.74862422839506E-2</v>
      </c>
      <c r="M6229">
        <f>CSV貼付!I6230</f>
        <v>0</v>
      </c>
      <c r="N6229">
        <f>CSV貼付!J6230</f>
        <v>0</v>
      </c>
      <c r="O6229">
        <f>CSV貼付!K6230</f>
        <v>0</v>
      </c>
      <c r="P6229">
        <f>CSV貼付!L6230</f>
        <v>0.69979199999999997</v>
      </c>
      <c r="Q6229">
        <f>CSV貼付!M6230</f>
        <v>0</v>
      </c>
      <c r="R6229">
        <f>CSV貼付!N6230</f>
        <v>0</v>
      </c>
      <c r="S6229">
        <f>CSV貼付!O6230</f>
        <v>0</v>
      </c>
      <c r="T6229">
        <f>CSV貼付!P6230</f>
        <v>0</v>
      </c>
      <c r="U6229">
        <f>CSV貼付!Q6230</f>
        <v>0</v>
      </c>
    </row>
    <row r="6230" spans="1:21" x14ac:dyDescent="0.45">
      <c r="A6230" s="2">
        <v>44821.499999988599</v>
      </c>
      <c r="B6230" s="1">
        <v>44821.499999988599</v>
      </c>
      <c r="C6230">
        <f t="shared" si="196"/>
        <v>9</v>
      </c>
      <c r="D6230">
        <f t="shared" si="197"/>
        <v>17</v>
      </c>
      <c r="E6230">
        <f>CSV貼付!A6231</f>
        <v>0</v>
      </c>
      <c r="F6230">
        <f>CSV貼付!B6231</f>
        <v>0</v>
      </c>
      <c r="G6230">
        <f>CSV貼付!C6231</f>
        <v>0</v>
      </c>
      <c r="H6230">
        <f>CSV貼付!D6231</f>
        <v>0</v>
      </c>
      <c r="I6230">
        <f>CSV貼付!E6231</f>
        <v>3.5572059048693299</v>
      </c>
      <c r="J6230">
        <f>CSV貼付!F6231</f>
        <v>0</v>
      </c>
      <c r="K6230">
        <f>CSV貼付!G6231</f>
        <v>0.62368586240000001</v>
      </c>
      <c r="L6230">
        <f>CSV貼付!H6231</f>
        <v>2.74862422839506E-2</v>
      </c>
      <c r="M6230">
        <f>CSV貼付!I6231</f>
        <v>0</v>
      </c>
      <c r="N6230">
        <f>CSV貼付!J6231</f>
        <v>0</v>
      </c>
      <c r="O6230">
        <f>CSV貼付!K6231</f>
        <v>0</v>
      </c>
      <c r="P6230">
        <f>CSV貼付!L6231</f>
        <v>0.77592000000000005</v>
      </c>
      <c r="Q6230">
        <f>CSV貼付!M6231</f>
        <v>0</v>
      </c>
      <c r="R6230">
        <f>CSV貼付!N6231</f>
        <v>0</v>
      </c>
      <c r="S6230">
        <f>CSV貼付!O6231</f>
        <v>0</v>
      </c>
      <c r="T6230">
        <f>CSV貼付!P6231</f>
        <v>0</v>
      </c>
      <c r="U6230">
        <f>CSV貼付!Q6231</f>
        <v>0</v>
      </c>
    </row>
    <row r="6231" spans="1:21" x14ac:dyDescent="0.45">
      <c r="A6231" s="2">
        <v>44821.541666655197</v>
      </c>
      <c r="B6231" s="1">
        <v>44821.541666655197</v>
      </c>
      <c r="C6231">
        <f t="shared" si="196"/>
        <v>9</v>
      </c>
      <c r="D6231">
        <f t="shared" si="197"/>
        <v>17</v>
      </c>
      <c r="E6231">
        <f>CSV貼付!A6232</f>
        <v>0</v>
      </c>
      <c r="F6231">
        <f>CSV貼付!B6232</f>
        <v>0</v>
      </c>
      <c r="G6231">
        <f>CSV貼付!C6232</f>
        <v>0</v>
      </c>
      <c r="H6231">
        <f>CSV貼付!D6232</f>
        <v>0</v>
      </c>
      <c r="I6231">
        <f>CSV貼付!E6232</f>
        <v>2.3236373403758499</v>
      </c>
      <c r="J6231">
        <f>CSV貼付!F6232</f>
        <v>0</v>
      </c>
      <c r="K6231">
        <f>CSV貼付!G6232</f>
        <v>0.62368586240000001</v>
      </c>
      <c r="L6231">
        <f>CSV貼付!H6232</f>
        <v>2.74862422839506E-2</v>
      </c>
      <c r="M6231">
        <f>CSV貼付!I6232</f>
        <v>0</v>
      </c>
      <c r="N6231">
        <f>CSV貼付!J6232</f>
        <v>0</v>
      </c>
      <c r="O6231">
        <f>CSV貼付!K6232</f>
        <v>0</v>
      </c>
      <c r="P6231">
        <f>CSV貼付!L6232</f>
        <v>0.77592000000000005</v>
      </c>
      <c r="Q6231">
        <f>CSV貼付!M6232</f>
        <v>0</v>
      </c>
      <c r="R6231">
        <f>CSV貼付!N6232</f>
        <v>0</v>
      </c>
      <c r="S6231">
        <f>CSV貼付!O6232</f>
        <v>0</v>
      </c>
      <c r="T6231">
        <f>CSV貼付!P6232</f>
        <v>0</v>
      </c>
      <c r="U6231">
        <f>CSV貼付!Q6232</f>
        <v>0</v>
      </c>
    </row>
    <row r="6232" spans="1:21" x14ac:dyDescent="0.45">
      <c r="A6232" s="2">
        <v>44821.583333321898</v>
      </c>
      <c r="B6232" s="1">
        <v>44821.583333321898</v>
      </c>
      <c r="C6232">
        <f t="shared" si="196"/>
        <v>9</v>
      </c>
      <c r="D6232">
        <f t="shared" si="197"/>
        <v>17</v>
      </c>
      <c r="E6232">
        <f>CSV貼付!A6233</f>
        <v>0</v>
      </c>
      <c r="F6232">
        <f>CSV貼付!B6233</f>
        <v>0</v>
      </c>
      <c r="G6232">
        <f>CSV貼付!C6233</f>
        <v>0</v>
      </c>
      <c r="H6232">
        <f>CSV貼付!D6233</f>
        <v>0</v>
      </c>
      <c r="I6232">
        <f>CSV貼付!E6233</f>
        <v>0</v>
      </c>
      <c r="J6232">
        <f>CSV貼付!F6233</f>
        <v>0</v>
      </c>
      <c r="K6232">
        <f>CSV貼付!G6233</f>
        <v>0.62368586240000001</v>
      </c>
      <c r="L6232">
        <f>CSV貼付!H6233</f>
        <v>2.74862422839506E-2</v>
      </c>
      <c r="M6232">
        <f>CSV貼付!I6233</f>
        <v>0</v>
      </c>
      <c r="N6232">
        <f>CSV貼付!J6233</f>
        <v>0</v>
      </c>
      <c r="O6232">
        <f>CSV貼付!K6233</f>
        <v>0</v>
      </c>
      <c r="P6232">
        <f>CSV貼付!L6233</f>
        <v>0.69979199999999997</v>
      </c>
      <c r="Q6232">
        <f>CSV貼付!M6233</f>
        <v>0</v>
      </c>
      <c r="R6232">
        <f>CSV貼付!N6233</f>
        <v>0</v>
      </c>
      <c r="S6232">
        <f>CSV貼付!O6233</f>
        <v>0</v>
      </c>
      <c r="T6232">
        <f>CSV貼付!P6233</f>
        <v>0</v>
      </c>
      <c r="U6232">
        <f>CSV貼付!Q6233</f>
        <v>0</v>
      </c>
    </row>
    <row r="6233" spans="1:21" x14ac:dyDescent="0.45">
      <c r="A6233" s="2">
        <v>44821.624999988599</v>
      </c>
      <c r="B6233" s="1">
        <v>44821.624999988599</v>
      </c>
      <c r="C6233">
        <f t="shared" si="196"/>
        <v>9</v>
      </c>
      <c r="D6233">
        <f t="shared" si="197"/>
        <v>17</v>
      </c>
      <c r="E6233">
        <f>CSV貼付!A6234</f>
        <v>0</v>
      </c>
      <c r="F6233">
        <f>CSV貼付!B6234</f>
        <v>0</v>
      </c>
      <c r="G6233">
        <f>CSV貼付!C6234</f>
        <v>0</v>
      </c>
      <c r="H6233">
        <f>CSV貼付!D6234</f>
        <v>0</v>
      </c>
      <c r="I6233">
        <f>CSV貼付!E6234</f>
        <v>0</v>
      </c>
      <c r="J6233">
        <f>CSV貼付!F6234</f>
        <v>0</v>
      </c>
      <c r="K6233">
        <f>CSV貼付!G6234</f>
        <v>0.62368586240000001</v>
      </c>
      <c r="L6233">
        <f>CSV貼付!H6234</f>
        <v>2.74862422839506E-2</v>
      </c>
      <c r="M6233">
        <f>CSV貼付!I6234</f>
        <v>0</v>
      </c>
      <c r="N6233">
        <f>CSV貼付!J6234</f>
        <v>0</v>
      </c>
      <c r="O6233">
        <f>CSV貼付!K6234</f>
        <v>0</v>
      </c>
      <c r="P6233">
        <f>CSV貼付!L6234</f>
        <v>0.77592000000000005</v>
      </c>
      <c r="Q6233">
        <f>CSV貼付!M6234</f>
        <v>0</v>
      </c>
      <c r="R6233">
        <f>CSV貼付!N6234</f>
        <v>0</v>
      </c>
      <c r="S6233">
        <f>CSV貼付!O6234</f>
        <v>0</v>
      </c>
      <c r="T6233">
        <f>CSV貼付!P6234</f>
        <v>0</v>
      </c>
      <c r="U6233">
        <f>CSV貼付!Q6234</f>
        <v>0</v>
      </c>
    </row>
    <row r="6234" spans="1:21" x14ac:dyDescent="0.45">
      <c r="A6234" s="2">
        <v>44821.666666655197</v>
      </c>
      <c r="B6234" s="1">
        <v>44821.666666655197</v>
      </c>
      <c r="C6234">
        <f t="shared" si="196"/>
        <v>9</v>
      </c>
      <c r="D6234">
        <f t="shared" si="197"/>
        <v>17</v>
      </c>
      <c r="E6234">
        <f>CSV貼付!A6235</f>
        <v>0</v>
      </c>
      <c r="F6234">
        <f>CSV貼付!B6235</f>
        <v>0</v>
      </c>
      <c r="G6234">
        <f>CSV貼付!C6235</f>
        <v>0</v>
      </c>
      <c r="H6234">
        <f>CSV貼付!D6235</f>
        <v>0</v>
      </c>
      <c r="I6234">
        <f>CSV貼付!E6235</f>
        <v>5.2289983236151496</v>
      </c>
      <c r="J6234">
        <f>CSV貼付!F6235</f>
        <v>0</v>
      </c>
      <c r="K6234">
        <f>CSV貼付!G6235</f>
        <v>0.62368586240000001</v>
      </c>
      <c r="L6234">
        <f>CSV貼付!H6235</f>
        <v>2.74862422839506E-2</v>
      </c>
      <c r="M6234">
        <f>CSV貼付!I6235</f>
        <v>0</v>
      </c>
      <c r="N6234">
        <f>CSV貼付!J6235</f>
        <v>0</v>
      </c>
      <c r="O6234">
        <f>CSV貼付!K6235</f>
        <v>0</v>
      </c>
      <c r="P6234">
        <f>CSV貼付!L6235</f>
        <v>0.77592000000000005</v>
      </c>
      <c r="Q6234">
        <f>CSV貼付!M6235</f>
        <v>0</v>
      </c>
      <c r="R6234">
        <f>CSV貼付!N6235</f>
        <v>0</v>
      </c>
      <c r="S6234">
        <f>CSV貼付!O6235</f>
        <v>0</v>
      </c>
      <c r="T6234">
        <f>CSV貼付!P6235</f>
        <v>0</v>
      </c>
      <c r="U6234">
        <f>CSV貼付!Q6235</f>
        <v>0</v>
      </c>
    </row>
    <row r="6235" spans="1:21" x14ac:dyDescent="0.45">
      <c r="A6235" s="2">
        <v>44821.708333321898</v>
      </c>
      <c r="B6235" s="1">
        <v>44821.708333321898</v>
      </c>
      <c r="C6235">
        <f t="shared" si="196"/>
        <v>9</v>
      </c>
      <c r="D6235">
        <f t="shared" si="197"/>
        <v>17</v>
      </c>
      <c r="E6235">
        <f>CSV貼付!A6236</f>
        <v>0</v>
      </c>
      <c r="F6235">
        <f>CSV貼付!B6236</f>
        <v>0</v>
      </c>
      <c r="G6235">
        <f>CSV貼付!C6236</f>
        <v>0</v>
      </c>
      <c r="H6235">
        <f>CSV貼付!D6236</f>
        <v>0</v>
      </c>
      <c r="I6235">
        <f>CSV貼付!E6236</f>
        <v>2.4804788736750401</v>
      </c>
      <c r="J6235">
        <f>CSV貼付!F6236</f>
        <v>0</v>
      </c>
      <c r="K6235">
        <f>CSV貼付!G6236</f>
        <v>0.62368586240000001</v>
      </c>
      <c r="L6235">
        <f>CSV貼付!H6236</f>
        <v>2.74862422839506E-2</v>
      </c>
      <c r="M6235">
        <f>CSV貼付!I6236</f>
        <v>0</v>
      </c>
      <c r="N6235">
        <f>CSV貼付!J6236</f>
        <v>0</v>
      </c>
      <c r="O6235">
        <f>CSV貼付!K6236</f>
        <v>0</v>
      </c>
      <c r="P6235">
        <f>CSV貼付!L6236</f>
        <v>0.69979199999999997</v>
      </c>
      <c r="Q6235">
        <f>CSV貼付!M6236</f>
        <v>0</v>
      </c>
      <c r="R6235">
        <f>CSV貼付!N6236</f>
        <v>0</v>
      </c>
      <c r="S6235">
        <f>CSV貼付!O6236</f>
        <v>0</v>
      </c>
      <c r="T6235">
        <f>CSV貼付!P6236</f>
        <v>0</v>
      </c>
      <c r="U6235">
        <f>CSV貼付!Q6236</f>
        <v>0</v>
      </c>
    </row>
    <row r="6236" spans="1:21" x14ac:dyDescent="0.45">
      <c r="A6236" s="2">
        <v>44821.749999988599</v>
      </c>
      <c r="B6236" s="1">
        <v>44821.749999988599</v>
      </c>
      <c r="C6236">
        <f t="shared" si="196"/>
        <v>9</v>
      </c>
      <c r="D6236">
        <f t="shared" si="197"/>
        <v>17</v>
      </c>
      <c r="E6236">
        <f>CSV貼付!A6237</f>
        <v>0</v>
      </c>
      <c r="F6236">
        <f>CSV貼付!B6237</f>
        <v>0</v>
      </c>
      <c r="G6236">
        <f>CSV貼付!C6237</f>
        <v>0</v>
      </c>
      <c r="H6236">
        <f>CSV貼付!D6237</f>
        <v>0</v>
      </c>
      <c r="I6236">
        <f>CSV貼付!E6237</f>
        <v>2.0000029436943101</v>
      </c>
      <c r="J6236">
        <f>CSV貼付!F6237</f>
        <v>0</v>
      </c>
      <c r="K6236">
        <f>CSV貼付!G6237</f>
        <v>0.62368586240000001</v>
      </c>
      <c r="L6236">
        <f>CSV貼付!H6237</f>
        <v>2.74862422839506E-2</v>
      </c>
      <c r="M6236">
        <f>CSV貼付!I6237</f>
        <v>0</v>
      </c>
      <c r="N6236">
        <f>CSV貼付!J6237</f>
        <v>0</v>
      </c>
      <c r="O6236">
        <f>CSV貼付!K6237</f>
        <v>0</v>
      </c>
      <c r="P6236">
        <f>CSV貼付!L6237</f>
        <v>0.77592000000000005</v>
      </c>
      <c r="Q6236">
        <f>CSV貼付!M6237</f>
        <v>0</v>
      </c>
      <c r="R6236">
        <f>CSV貼付!N6237</f>
        <v>0</v>
      </c>
      <c r="S6236">
        <f>CSV貼付!O6237</f>
        <v>0</v>
      </c>
      <c r="T6236">
        <f>CSV貼付!P6237</f>
        <v>0</v>
      </c>
      <c r="U6236">
        <f>CSV貼付!Q6237</f>
        <v>0</v>
      </c>
    </row>
    <row r="6237" spans="1:21" x14ac:dyDescent="0.45">
      <c r="A6237" s="2">
        <v>44821.791666655197</v>
      </c>
      <c r="B6237" s="1">
        <v>44821.791666655197</v>
      </c>
      <c r="C6237">
        <f t="shared" si="196"/>
        <v>9</v>
      </c>
      <c r="D6237">
        <f t="shared" si="197"/>
        <v>17</v>
      </c>
      <c r="E6237">
        <f>CSV貼付!A6238</f>
        <v>0</v>
      </c>
      <c r="F6237">
        <f>CSV貼付!B6238</f>
        <v>0</v>
      </c>
      <c r="G6237">
        <f>CSV貼付!C6238</f>
        <v>0</v>
      </c>
      <c r="H6237">
        <f>CSV貼付!D6238</f>
        <v>0</v>
      </c>
      <c r="I6237">
        <f>CSV貼付!E6238</f>
        <v>0.84007377265427996</v>
      </c>
      <c r="J6237">
        <f>CSV貼付!F6238</f>
        <v>0</v>
      </c>
      <c r="K6237">
        <f>CSV貼付!G6238</f>
        <v>0.62368586240000001</v>
      </c>
      <c r="L6237">
        <f>CSV貼付!H6238</f>
        <v>2.74862422839506E-2</v>
      </c>
      <c r="M6237">
        <f>CSV貼付!I6238</f>
        <v>0</v>
      </c>
      <c r="N6237">
        <f>CSV貼付!J6238</f>
        <v>0</v>
      </c>
      <c r="O6237">
        <f>CSV貼付!K6238</f>
        <v>0</v>
      </c>
      <c r="P6237">
        <f>CSV貼付!L6238</f>
        <v>0.77592000000000005</v>
      </c>
      <c r="Q6237">
        <f>CSV貼付!M6238</f>
        <v>0</v>
      </c>
      <c r="R6237">
        <f>CSV貼付!N6238</f>
        <v>0</v>
      </c>
      <c r="S6237">
        <f>CSV貼付!O6238</f>
        <v>0</v>
      </c>
      <c r="T6237">
        <f>CSV貼付!P6238</f>
        <v>0</v>
      </c>
      <c r="U6237">
        <f>CSV貼付!Q6238</f>
        <v>0</v>
      </c>
    </row>
    <row r="6238" spans="1:21" x14ac:dyDescent="0.45">
      <c r="A6238" s="2">
        <v>44821.833333321898</v>
      </c>
      <c r="B6238" s="1">
        <v>44821.833333321898</v>
      </c>
      <c r="C6238">
        <f t="shared" si="196"/>
        <v>9</v>
      </c>
      <c r="D6238">
        <f t="shared" si="197"/>
        <v>17</v>
      </c>
      <c r="E6238">
        <f>CSV貼付!A6239</f>
        <v>0</v>
      </c>
      <c r="F6238">
        <f>CSV貼付!B6239</f>
        <v>0</v>
      </c>
      <c r="G6238">
        <f>CSV貼付!C6239</f>
        <v>0</v>
      </c>
      <c r="H6238">
        <f>CSV貼付!D6239</f>
        <v>0</v>
      </c>
      <c r="I6238">
        <f>CSV貼付!E6239</f>
        <v>2.68556388995784</v>
      </c>
      <c r="J6238">
        <f>CSV貼付!F6239</f>
        <v>0</v>
      </c>
      <c r="K6238">
        <f>CSV貼付!G6239</f>
        <v>0.62368586240000001</v>
      </c>
      <c r="L6238">
        <f>CSV貼付!H6239</f>
        <v>2.74862422839506E-2</v>
      </c>
      <c r="M6238">
        <f>CSV貼付!I6239</f>
        <v>0</v>
      </c>
      <c r="N6238">
        <f>CSV貼付!J6239</f>
        <v>0</v>
      </c>
      <c r="O6238">
        <f>CSV貼付!K6239</f>
        <v>0</v>
      </c>
      <c r="P6238">
        <f>CSV貼付!L6239</f>
        <v>0.69979199999999997</v>
      </c>
      <c r="Q6238">
        <f>CSV貼付!M6239</f>
        <v>0</v>
      </c>
      <c r="R6238">
        <f>CSV貼付!N6239</f>
        <v>0</v>
      </c>
      <c r="S6238">
        <f>CSV貼付!O6239</f>
        <v>0</v>
      </c>
      <c r="T6238">
        <f>CSV貼付!P6239</f>
        <v>0</v>
      </c>
      <c r="U6238">
        <f>CSV貼付!Q6239</f>
        <v>0</v>
      </c>
    </row>
    <row r="6239" spans="1:21" x14ac:dyDescent="0.45">
      <c r="A6239" s="2">
        <v>44821.874999988599</v>
      </c>
      <c r="B6239" s="1">
        <v>44821.874999988599</v>
      </c>
      <c r="C6239">
        <f t="shared" si="196"/>
        <v>9</v>
      </c>
      <c r="D6239">
        <f t="shared" si="197"/>
        <v>17</v>
      </c>
      <c r="E6239">
        <f>CSV貼付!A6240</f>
        <v>0</v>
      </c>
      <c r="F6239">
        <f>CSV貼付!B6240</f>
        <v>0</v>
      </c>
      <c r="G6239">
        <f>CSV貼付!C6240</f>
        <v>0</v>
      </c>
      <c r="H6239">
        <f>CSV貼付!D6240</f>
        <v>0</v>
      </c>
      <c r="I6239">
        <f>CSV貼付!E6240</f>
        <v>2.2375823482369102</v>
      </c>
      <c r="J6239">
        <f>CSV貼付!F6240</f>
        <v>0</v>
      </c>
      <c r="K6239">
        <f>CSV貼付!G6240</f>
        <v>0.63998506239999997</v>
      </c>
      <c r="L6239">
        <f>CSV貼付!H6240</f>
        <v>7.5432242283950596E-2</v>
      </c>
      <c r="M6239">
        <f>CSV貼付!I6240</f>
        <v>4.8367735275704504</v>
      </c>
      <c r="N6239">
        <f>CSV貼付!J6240</f>
        <v>0</v>
      </c>
      <c r="O6239">
        <f>CSV貼付!K6240</f>
        <v>0.35175739959595897</v>
      </c>
      <c r="P6239">
        <f>CSV貼付!L6240</f>
        <v>4.5149759999999999</v>
      </c>
      <c r="Q6239">
        <f>CSV貼付!M6240</f>
        <v>0</v>
      </c>
      <c r="R6239">
        <f>CSV貼付!N6240</f>
        <v>0</v>
      </c>
      <c r="S6239">
        <f>CSV貼付!O6240</f>
        <v>0</v>
      </c>
      <c r="T6239">
        <f>CSV貼付!P6240</f>
        <v>0</v>
      </c>
      <c r="U6239">
        <f>CSV貼付!Q6240</f>
        <v>0</v>
      </c>
    </row>
    <row r="6240" spans="1:21" x14ac:dyDescent="0.45">
      <c r="A6240" s="2">
        <v>44821.916666655197</v>
      </c>
      <c r="B6240" s="1">
        <v>44821.916666655197</v>
      </c>
      <c r="C6240">
        <f t="shared" si="196"/>
        <v>9</v>
      </c>
      <c r="D6240">
        <f t="shared" si="197"/>
        <v>17</v>
      </c>
      <c r="E6240">
        <f>CSV貼付!A6241</f>
        <v>0</v>
      </c>
      <c r="F6240">
        <f>CSV貼付!B6241</f>
        <v>0</v>
      </c>
      <c r="G6240">
        <f>CSV貼付!C6241</f>
        <v>0</v>
      </c>
      <c r="H6240">
        <f>CSV貼付!D6241</f>
        <v>0</v>
      </c>
      <c r="I6240">
        <f>CSV貼付!E6241</f>
        <v>2.0371068261621801</v>
      </c>
      <c r="J6240">
        <f>CSV貼付!F6241</f>
        <v>0</v>
      </c>
      <c r="K6240">
        <f>CSV貼付!G6241</f>
        <v>0.63178666240000003</v>
      </c>
      <c r="L6240">
        <f>CSV貼付!H6241</f>
        <v>8.9283308950617202E-2</v>
      </c>
      <c r="M6240">
        <f>CSV貼付!I6241</f>
        <v>6.3075256644552002</v>
      </c>
      <c r="N6240">
        <f>CSV貼付!J6241</f>
        <v>0</v>
      </c>
      <c r="O6240">
        <f>CSV貼付!K6241</f>
        <v>0.93560682693602704</v>
      </c>
      <c r="P6240">
        <f>CSV貼付!L6241</f>
        <v>4.3402719999999997</v>
      </c>
      <c r="Q6240">
        <f>CSV貼付!M6241</f>
        <v>0</v>
      </c>
      <c r="R6240">
        <f>CSV貼付!N6241</f>
        <v>0</v>
      </c>
      <c r="S6240">
        <f>CSV貼付!O6241</f>
        <v>0</v>
      </c>
      <c r="T6240">
        <f>CSV貼付!P6241</f>
        <v>0</v>
      </c>
      <c r="U6240">
        <f>CSV貼付!Q6241</f>
        <v>0</v>
      </c>
    </row>
    <row r="6241" spans="1:21" x14ac:dyDescent="0.45">
      <c r="A6241" s="2">
        <v>44821.958333321898</v>
      </c>
      <c r="B6241" s="1">
        <v>44821.958333321898</v>
      </c>
      <c r="C6241">
        <f t="shared" si="196"/>
        <v>9</v>
      </c>
      <c r="D6241">
        <f t="shared" si="197"/>
        <v>17</v>
      </c>
      <c r="E6241">
        <f>CSV貼付!A6242</f>
        <v>0</v>
      </c>
      <c r="F6241">
        <f>CSV貼付!B6242</f>
        <v>0</v>
      </c>
      <c r="G6241">
        <f>CSV貼付!C6242</f>
        <v>0</v>
      </c>
      <c r="H6241">
        <f>CSV貼付!D6242</f>
        <v>0</v>
      </c>
      <c r="I6241">
        <f>CSV貼付!E6242</f>
        <v>0.85633277125413798</v>
      </c>
      <c r="J6241">
        <f>CSV貼付!F6242</f>
        <v>0</v>
      </c>
      <c r="K6241">
        <f>CSV貼付!G6242</f>
        <v>0.75603146239999997</v>
      </c>
      <c r="L6241">
        <f>CSV貼付!H6242</f>
        <v>0.13296744228394999</v>
      </c>
      <c r="M6241">
        <f>CSV貼付!I6242</f>
        <v>10.6776327640038</v>
      </c>
      <c r="N6241">
        <f>CSV貼付!J6242</f>
        <v>0</v>
      </c>
      <c r="O6241">
        <f>CSV貼付!K6242</f>
        <v>1.65085032</v>
      </c>
      <c r="P6241">
        <f>CSV貼付!L6242</f>
        <v>0.93598400000000004</v>
      </c>
      <c r="Q6241">
        <f>CSV貼付!M6242</f>
        <v>0</v>
      </c>
      <c r="R6241">
        <f>CSV貼付!N6242</f>
        <v>0</v>
      </c>
      <c r="S6241">
        <f>CSV貼付!O6242</f>
        <v>0</v>
      </c>
      <c r="T6241">
        <f>CSV貼付!P6242</f>
        <v>0</v>
      </c>
      <c r="U6241">
        <f>CSV貼付!Q6242</f>
        <v>0</v>
      </c>
    </row>
    <row r="6242" spans="1:21" x14ac:dyDescent="0.45">
      <c r="A6242" s="2">
        <v>44821.999999988599</v>
      </c>
      <c r="B6242" s="1">
        <v>44821.999999988599</v>
      </c>
      <c r="C6242">
        <f t="shared" si="196"/>
        <v>9</v>
      </c>
      <c r="D6242">
        <f t="shared" si="197"/>
        <v>18</v>
      </c>
      <c r="E6242">
        <f>CSV貼付!A6243</f>
        <v>0</v>
      </c>
      <c r="F6242">
        <f>CSV貼付!B6243</f>
        <v>0</v>
      </c>
      <c r="G6242">
        <f>CSV貼付!C6243</f>
        <v>0</v>
      </c>
      <c r="H6242">
        <f>CSV貼付!D6243</f>
        <v>0</v>
      </c>
      <c r="I6242">
        <f>CSV貼付!E6243</f>
        <v>0</v>
      </c>
      <c r="J6242">
        <f>CSV貼付!F6243</f>
        <v>0</v>
      </c>
      <c r="K6242">
        <f>CSV貼付!G6243</f>
        <v>0.86397706240000005</v>
      </c>
      <c r="L6242">
        <f>CSV貼付!H6243</f>
        <v>3.17481089506172E-2</v>
      </c>
      <c r="M6242">
        <f>CSV貼付!I6243</f>
        <v>0.46666642802179198</v>
      </c>
      <c r="N6242">
        <f>CSV貼付!J6243</f>
        <v>0</v>
      </c>
      <c r="O6242">
        <f>CSV貼付!K6243</f>
        <v>1.35230977061279</v>
      </c>
      <c r="P6242">
        <f>CSV貼付!L6243</f>
        <v>2.6439839999999899</v>
      </c>
      <c r="Q6242">
        <f>CSV貼付!M6243</f>
        <v>0</v>
      </c>
      <c r="R6242">
        <f>CSV貼付!N6243</f>
        <v>0</v>
      </c>
      <c r="S6242">
        <f>CSV貼付!O6243</f>
        <v>0</v>
      </c>
      <c r="T6242">
        <f>CSV貼付!P6243</f>
        <v>0</v>
      </c>
      <c r="U6242">
        <f>CSV貼付!Q6243</f>
        <v>0</v>
      </c>
    </row>
    <row r="6243" spans="1:21" x14ac:dyDescent="0.45">
      <c r="A6243" s="2">
        <v>44822.041666655197</v>
      </c>
      <c r="B6243" s="1">
        <v>44822.041666655197</v>
      </c>
      <c r="C6243">
        <f t="shared" si="196"/>
        <v>9</v>
      </c>
      <c r="D6243">
        <f t="shared" si="197"/>
        <v>18</v>
      </c>
      <c r="E6243">
        <f>CSV貼付!A6244</f>
        <v>0</v>
      </c>
      <c r="F6243">
        <f>CSV貼付!B6244</f>
        <v>0</v>
      </c>
      <c r="G6243">
        <f>CSV貼付!C6244</f>
        <v>0</v>
      </c>
      <c r="H6243">
        <f>CSV貼付!D6244</f>
        <v>0</v>
      </c>
      <c r="I6243">
        <f>CSV貼付!E6244</f>
        <v>0</v>
      </c>
      <c r="J6243">
        <f>CSV貼付!F6244</f>
        <v>0</v>
      </c>
      <c r="K6243">
        <f>CSV貼付!G6244</f>
        <v>0.62368586240000001</v>
      </c>
      <c r="L6243">
        <f>CSV貼付!H6244</f>
        <v>2.7943648148148099E-2</v>
      </c>
      <c r="M6243">
        <f>CSV貼付!I6244</f>
        <v>0</v>
      </c>
      <c r="N6243">
        <f>CSV貼付!J6244</f>
        <v>0</v>
      </c>
      <c r="O6243">
        <f>CSV貼付!K6244</f>
        <v>0.45211813554208702</v>
      </c>
      <c r="P6243">
        <f>CSV貼付!L6244</f>
        <v>1.7685120000000001</v>
      </c>
      <c r="Q6243">
        <f>CSV貼付!M6244</f>
        <v>0</v>
      </c>
      <c r="R6243">
        <f>CSV貼付!N6244</f>
        <v>0</v>
      </c>
      <c r="S6243">
        <f>CSV貼付!O6244</f>
        <v>0</v>
      </c>
      <c r="T6243">
        <f>CSV貼付!P6244</f>
        <v>0</v>
      </c>
      <c r="U6243">
        <f>CSV貼付!Q6244</f>
        <v>0</v>
      </c>
    </row>
    <row r="6244" spans="1:21" x14ac:dyDescent="0.45">
      <c r="A6244" s="2">
        <v>44822.083333321898</v>
      </c>
      <c r="B6244" s="1">
        <v>44822.083333321898</v>
      </c>
      <c r="C6244">
        <f t="shared" si="196"/>
        <v>9</v>
      </c>
      <c r="D6244">
        <f t="shared" si="197"/>
        <v>18</v>
      </c>
      <c r="E6244">
        <f>CSV貼付!A6245</f>
        <v>0</v>
      </c>
      <c r="F6244">
        <f>CSV貼付!B6245</f>
        <v>0</v>
      </c>
      <c r="G6244">
        <f>CSV貼付!C6245</f>
        <v>0</v>
      </c>
      <c r="H6244">
        <f>CSV貼付!D6245</f>
        <v>0</v>
      </c>
      <c r="I6244">
        <f>CSV貼付!E6245</f>
        <v>0</v>
      </c>
      <c r="J6244">
        <f>CSV貼付!F6245</f>
        <v>0</v>
      </c>
      <c r="K6244">
        <f>CSV貼付!G6245</f>
        <v>0.62368586240000001</v>
      </c>
      <c r="L6244">
        <f>CSV貼付!H6245</f>
        <v>2.7943648148148099E-2</v>
      </c>
      <c r="M6244">
        <f>CSV貼付!I6245</f>
        <v>0</v>
      </c>
      <c r="N6244">
        <f>CSV貼付!J6245</f>
        <v>0</v>
      </c>
      <c r="O6244">
        <f>CSV貼付!K6245</f>
        <v>0</v>
      </c>
      <c r="P6244">
        <f>CSV貼付!L6245</f>
        <v>0.69979199999999997</v>
      </c>
      <c r="Q6244">
        <f>CSV貼付!M6245</f>
        <v>0</v>
      </c>
      <c r="R6244">
        <f>CSV貼付!N6245</f>
        <v>0</v>
      </c>
      <c r="S6244">
        <f>CSV貼付!O6245</f>
        <v>0</v>
      </c>
      <c r="T6244">
        <f>CSV貼付!P6245</f>
        <v>0</v>
      </c>
      <c r="U6244">
        <f>CSV貼付!Q6245</f>
        <v>0</v>
      </c>
    </row>
    <row r="6245" spans="1:21" x14ac:dyDescent="0.45">
      <c r="A6245" s="2">
        <v>44822.124999988599</v>
      </c>
      <c r="B6245" s="1">
        <v>44822.124999988599</v>
      </c>
      <c r="C6245">
        <f t="shared" si="196"/>
        <v>9</v>
      </c>
      <c r="D6245">
        <f t="shared" si="197"/>
        <v>18</v>
      </c>
      <c r="E6245">
        <f>CSV貼付!A6246</f>
        <v>0</v>
      </c>
      <c r="F6245">
        <f>CSV貼付!B6246</f>
        <v>0</v>
      </c>
      <c r="G6245">
        <f>CSV貼付!C6246</f>
        <v>0</v>
      </c>
      <c r="H6245">
        <f>CSV貼付!D6246</f>
        <v>0</v>
      </c>
      <c r="I6245">
        <f>CSV貼付!E6246</f>
        <v>0</v>
      </c>
      <c r="J6245">
        <f>CSV貼付!F6246</f>
        <v>0</v>
      </c>
      <c r="K6245">
        <f>CSV貼付!G6246</f>
        <v>0.62368586240000001</v>
      </c>
      <c r="L6245">
        <f>CSV貼付!H6246</f>
        <v>2.7943648148148099E-2</v>
      </c>
      <c r="M6245">
        <f>CSV貼付!I6246</f>
        <v>0</v>
      </c>
      <c r="N6245">
        <f>CSV貼付!J6246</f>
        <v>0</v>
      </c>
      <c r="O6245">
        <f>CSV貼付!K6246</f>
        <v>0</v>
      </c>
      <c r="P6245">
        <f>CSV貼付!L6246</f>
        <v>0.77592000000000005</v>
      </c>
      <c r="Q6245">
        <f>CSV貼付!M6246</f>
        <v>0</v>
      </c>
      <c r="R6245">
        <f>CSV貼付!N6246</f>
        <v>0</v>
      </c>
      <c r="S6245">
        <f>CSV貼付!O6246</f>
        <v>0</v>
      </c>
      <c r="T6245">
        <f>CSV貼付!P6246</f>
        <v>0</v>
      </c>
      <c r="U6245">
        <f>CSV貼付!Q6246</f>
        <v>0</v>
      </c>
    </row>
    <row r="6246" spans="1:21" x14ac:dyDescent="0.45">
      <c r="A6246" s="2">
        <v>44822.166666655197</v>
      </c>
      <c r="B6246" s="1">
        <v>44822.166666655197</v>
      </c>
      <c r="C6246">
        <f t="shared" si="196"/>
        <v>9</v>
      </c>
      <c r="D6246">
        <f t="shared" si="197"/>
        <v>18</v>
      </c>
      <c r="E6246">
        <f>CSV貼付!A6247</f>
        <v>0</v>
      </c>
      <c r="F6246">
        <f>CSV貼付!B6247</f>
        <v>0</v>
      </c>
      <c r="G6246">
        <f>CSV貼付!C6247</f>
        <v>0</v>
      </c>
      <c r="H6246">
        <f>CSV貼付!D6247</f>
        <v>0</v>
      </c>
      <c r="I6246">
        <f>CSV貼付!E6247</f>
        <v>0</v>
      </c>
      <c r="J6246">
        <f>CSV貼付!F6247</f>
        <v>0</v>
      </c>
      <c r="K6246">
        <f>CSV貼付!G6247</f>
        <v>0.62368586240000001</v>
      </c>
      <c r="L6246">
        <f>CSV貼付!H6247</f>
        <v>2.7943648148148099E-2</v>
      </c>
      <c r="M6246">
        <f>CSV貼付!I6247</f>
        <v>0</v>
      </c>
      <c r="N6246">
        <f>CSV貼付!J6247</f>
        <v>0</v>
      </c>
      <c r="O6246">
        <f>CSV貼付!K6247</f>
        <v>0</v>
      </c>
      <c r="P6246">
        <f>CSV貼付!L6247</f>
        <v>0.77592000000000005</v>
      </c>
      <c r="Q6246">
        <f>CSV貼付!M6247</f>
        <v>0</v>
      </c>
      <c r="R6246">
        <f>CSV貼付!N6247</f>
        <v>0</v>
      </c>
      <c r="S6246">
        <f>CSV貼付!O6247</f>
        <v>0</v>
      </c>
      <c r="T6246">
        <f>CSV貼付!P6247</f>
        <v>0</v>
      </c>
      <c r="U6246">
        <f>CSV貼付!Q6247</f>
        <v>0</v>
      </c>
    </row>
    <row r="6247" spans="1:21" x14ac:dyDescent="0.45">
      <c r="A6247" s="2">
        <v>44822.208333321898</v>
      </c>
      <c r="B6247" s="1">
        <v>44822.208333321898</v>
      </c>
      <c r="C6247">
        <f t="shared" si="196"/>
        <v>9</v>
      </c>
      <c r="D6247">
        <f t="shared" si="197"/>
        <v>18</v>
      </c>
      <c r="E6247">
        <f>CSV貼付!A6248</f>
        <v>0</v>
      </c>
      <c r="F6247">
        <f>CSV貼付!B6248</f>
        <v>0</v>
      </c>
      <c r="G6247">
        <f>CSV貼付!C6248</f>
        <v>0</v>
      </c>
      <c r="H6247">
        <f>CSV貼付!D6248</f>
        <v>0</v>
      </c>
      <c r="I6247">
        <f>CSV貼付!E6248</f>
        <v>0</v>
      </c>
      <c r="J6247">
        <f>CSV貼付!F6248</f>
        <v>0</v>
      </c>
      <c r="K6247">
        <f>CSV貼付!G6248</f>
        <v>0.62368586240000001</v>
      </c>
      <c r="L6247">
        <f>CSV貼付!H6248</f>
        <v>2.7943648148148099E-2</v>
      </c>
      <c r="M6247">
        <f>CSV貼付!I6248</f>
        <v>0</v>
      </c>
      <c r="N6247">
        <f>CSV貼付!J6248</f>
        <v>0</v>
      </c>
      <c r="O6247">
        <f>CSV貼付!K6248</f>
        <v>0</v>
      </c>
      <c r="P6247">
        <f>CSV貼付!L6248</f>
        <v>0.69979199999999997</v>
      </c>
      <c r="Q6247">
        <f>CSV貼付!M6248</f>
        <v>0</v>
      </c>
      <c r="R6247">
        <f>CSV貼付!N6248</f>
        <v>0</v>
      </c>
      <c r="S6247">
        <f>CSV貼付!O6248</f>
        <v>0</v>
      </c>
      <c r="T6247">
        <f>CSV貼付!P6248</f>
        <v>0</v>
      </c>
      <c r="U6247">
        <f>CSV貼付!Q6248</f>
        <v>0</v>
      </c>
    </row>
    <row r="6248" spans="1:21" x14ac:dyDescent="0.45">
      <c r="A6248" s="2">
        <v>44822.249999988599</v>
      </c>
      <c r="B6248" s="1">
        <v>44822.249999988599</v>
      </c>
      <c r="C6248">
        <f t="shared" si="196"/>
        <v>9</v>
      </c>
      <c r="D6248">
        <f t="shared" si="197"/>
        <v>18</v>
      </c>
      <c r="E6248">
        <f>CSV貼付!A6249</f>
        <v>0</v>
      </c>
      <c r="F6248">
        <f>CSV貼付!B6249</f>
        <v>0</v>
      </c>
      <c r="G6248">
        <f>CSV貼付!C6249</f>
        <v>0</v>
      </c>
      <c r="H6248">
        <f>CSV貼付!D6249</f>
        <v>0</v>
      </c>
      <c r="I6248">
        <f>CSV貼付!E6249</f>
        <v>0</v>
      </c>
      <c r="J6248">
        <f>CSV貼付!F6249</f>
        <v>0</v>
      </c>
      <c r="K6248">
        <f>CSV貼付!G6249</f>
        <v>0.62368586240000001</v>
      </c>
      <c r="L6248">
        <f>CSV貼付!H6249</f>
        <v>2.7943648148148099E-2</v>
      </c>
      <c r="M6248">
        <f>CSV貼付!I6249</f>
        <v>0</v>
      </c>
      <c r="N6248">
        <f>CSV貼付!J6249</f>
        <v>0</v>
      </c>
      <c r="O6248">
        <f>CSV貼付!K6249</f>
        <v>0</v>
      </c>
      <c r="P6248">
        <f>CSV貼付!L6249</f>
        <v>0.77592000000000005</v>
      </c>
      <c r="Q6248">
        <f>CSV貼付!M6249</f>
        <v>0</v>
      </c>
      <c r="R6248">
        <f>CSV貼付!N6249</f>
        <v>0</v>
      </c>
      <c r="S6248">
        <f>CSV貼付!O6249</f>
        <v>0</v>
      </c>
      <c r="T6248">
        <f>CSV貼付!P6249</f>
        <v>0</v>
      </c>
      <c r="U6248">
        <f>CSV貼付!Q6249</f>
        <v>0</v>
      </c>
    </row>
    <row r="6249" spans="1:21" x14ac:dyDescent="0.45">
      <c r="A6249" s="2">
        <v>44822.291666655197</v>
      </c>
      <c r="B6249" s="1">
        <v>44822.291666655197</v>
      </c>
      <c r="C6249">
        <f t="shared" si="196"/>
        <v>9</v>
      </c>
      <c r="D6249">
        <f t="shared" si="197"/>
        <v>18</v>
      </c>
      <c r="E6249">
        <f>CSV貼付!A6250</f>
        <v>0</v>
      </c>
      <c r="F6249">
        <f>CSV貼付!B6250</f>
        <v>0</v>
      </c>
      <c r="G6249">
        <f>CSV貼付!C6250</f>
        <v>0</v>
      </c>
      <c r="H6249">
        <f>CSV貼付!D6250</f>
        <v>0</v>
      </c>
      <c r="I6249">
        <f>CSV貼付!E6250</f>
        <v>0</v>
      </c>
      <c r="J6249">
        <f>CSV貼付!F6250</f>
        <v>0</v>
      </c>
      <c r="K6249">
        <f>CSV貼付!G6250</f>
        <v>0.75066346240000004</v>
      </c>
      <c r="L6249">
        <f>CSV貼付!H6250</f>
        <v>4.2860181481481401E-2</v>
      </c>
      <c r="M6249">
        <f>CSV貼付!I6250</f>
        <v>1.6357614007386501</v>
      </c>
      <c r="N6249">
        <f>CSV貼付!J6250</f>
        <v>0</v>
      </c>
      <c r="O6249">
        <f>CSV貼付!K6250</f>
        <v>0.20329232490235599</v>
      </c>
      <c r="P6249">
        <f>CSV貼付!L6250</f>
        <v>3.446256</v>
      </c>
      <c r="Q6249">
        <f>CSV貼付!M6250</f>
        <v>0</v>
      </c>
      <c r="R6249">
        <f>CSV貼付!N6250</f>
        <v>2.2536</v>
      </c>
      <c r="S6249">
        <f>CSV貼付!O6250</f>
        <v>0</v>
      </c>
      <c r="T6249">
        <f>CSV貼付!P6250</f>
        <v>0</v>
      </c>
      <c r="U6249">
        <f>CSV貼付!Q6250</f>
        <v>0</v>
      </c>
    </row>
    <row r="6250" spans="1:21" x14ac:dyDescent="0.45">
      <c r="A6250" s="2">
        <v>44822.333333321898</v>
      </c>
      <c r="B6250" s="1">
        <v>44822.333333321898</v>
      </c>
      <c r="C6250">
        <f t="shared" si="196"/>
        <v>9</v>
      </c>
      <c r="D6250">
        <f t="shared" si="197"/>
        <v>18</v>
      </c>
      <c r="E6250">
        <f>CSV貼付!A6251</f>
        <v>0</v>
      </c>
      <c r="F6250">
        <f>CSV貼付!B6251</f>
        <v>0</v>
      </c>
      <c r="G6250">
        <f>CSV貼付!C6251</f>
        <v>0</v>
      </c>
      <c r="H6250">
        <f>CSV貼付!D6251</f>
        <v>0</v>
      </c>
      <c r="I6250">
        <f>CSV貼付!E6251</f>
        <v>0</v>
      </c>
      <c r="J6250">
        <f>CSV貼付!F6251</f>
        <v>0</v>
      </c>
      <c r="K6250">
        <f>CSV貼付!G6251</f>
        <v>0.63998506239999997</v>
      </c>
      <c r="L6250">
        <f>CSV貼付!H6251</f>
        <v>3.2205514814814797E-2</v>
      </c>
      <c r="M6250">
        <f>CSV貼付!I6251</f>
        <v>0.46736040021104402</v>
      </c>
      <c r="N6250">
        <f>CSV貼付!J6251</f>
        <v>0</v>
      </c>
      <c r="O6250">
        <f>CSV貼付!K6251</f>
        <v>0.97490420175084203</v>
      </c>
      <c r="P6250">
        <f>CSV貼付!L6251</f>
        <v>3.5809440000000001</v>
      </c>
      <c r="Q6250">
        <f>CSV貼付!M6251</f>
        <v>0</v>
      </c>
      <c r="R6250">
        <f>CSV貼付!N6251</f>
        <v>0</v>
      </c>
      <c r="S6250">
        <f>CSV貼付!O6251</f>
        <v>0</v>
      </c>
      <c r="T6250">
        <f>CSV貼付!P6251</f>
        <v>0</v>
      </c>
      <c r="U6250">
        <f>CSV貼付!Q6251</f>
        <v>0</v>
      </c>
    </row>
    <row r="6251" spans="1:21" x14ac:dyDescent="0.45">
      <c r="A6251" s="2">
        <v>44822.374999988599</v>
      </c>
      <c r="B6251" s="1">
        <v>44822.374999988599</v>
      </c>
      <c r="C6251">
        <f t="shared" si="196"/>
        <v>9</v>
      </c>
      <c r="D6251">
        <f t="shared" si="197"/>
        <v>18</v>
      </c>
      <c r="E6251">
        <f>CSV貼付!A6252</f>
        <v>0</v>
      </c>
      <c r="F6251">
        <f>CSV貼付!B6252</f>
        <v>0</v>
      </c>
      <c r="G6251">
        <f>CSV貼付!C6252</f>
        <v>0</v>
      </c>
      <c r="H6251">
        <f>CSV貼付!D6252</f>
        <v>0</v>
      </c>
      <c r="I6251">
        <f>CSV貼付!E6252</f>
        <v>0</v>
      </c>
      <c r="J6251">
        <f>CSV貼付!F6252</f>
        <v>0</v>
      </c>
      <c r="K6251">
        <f>CSV貼付!G6252</f>
        <v>0.63998506239999997</v>
      </c>
      <c r="L6251">
        <f>CSV貼付!H6252</f>
        <v>2.7943648148148099E-2</v>
      </c>
      <c r="M6251">
        <f>CSV貼付!I6252</f>
        <v>0</v>
      </c>
      <c r="N6251">
        <f>CSV貼付!J6252</f>
        <v>0</v>
      </c>
      <c r="O6251">
        <f>CSV貼付!K6252</f>
        <v>0.70119783434343397</v>
      </c>
      <c r="P6251">
        <f>CSV貼付!L6252</f>
        <v>1.9900640000000001</v>
      </c>
      <c r="Q6251">
        <f>CSV貼付!M6252</f>
        <v>0</v>
      </c>
      <c r="R6251">
        <f>CSV貼付!N6252</f>
        <v>0</v>
      </c>
      <c r="S6251">
        <f>CSV貼付!O6252</f>
        <v>0</v>
      </c>
      <c r="T6251">
        <f>CSV貼付!P6252</f>
        <v>0</v>
      </c>
      <c r="U6251">
        <f>CSV貼付!Q6252</f>
        <v>0</v>
      </c>
    </row>
    <row r="6252" spans="1:21" x14ac:dyDescent="0.45">
      <c r="A6252" s="2">
        <v>44822.416666655197</v>
      </c>
      <c r="B6252" s="1">
        <v>44822.416666655197</v>
      </c>
      <c r="C6252">
        <f t="shared" si="196"/>
        <v>9</v>
      </c>
      <c r="D6252">
        <f t="shared" si="197"/>
        <v>18</v>
      </c>
      <c r="E6252">
        <f>CSV貼付!A6253</f>
        <v>0</v>
      </c>
      <c r="F6252">
        <f>CSV貼付!B6253</f>
        <v>0</v>
      </c>
      <c r="G6252">
        <f>CSV貼付!C6253</f>
        <v>0</v>
      </c>
      <c r="H6252">
        <f>CSV貼付!D6253</f>
        <v>0</v>
      </c>
      <c r="I6252">
        <f>CSV貼付!E6253</f>
        <v>0</v>
      </c>
      <c r="J6252">
        <f>CSV貼付!F6253</f>
        <v>0</v>
      </c>
      <c r="K6252">
        <f>CSV貼付!G6253</f>
        <v>0.62368586240000001</v>
      </c>
      <c r="L6252">
        <f>CSV貼付!H6253</f>
        <v>3.0074581481481399E-2</v>
      </c>
      <c r="M6252">
        <f>CSV貼付!I6253</f>
        <v>0.23368020010552201</v>
      </c>
      <c r="N6252">
        <f>CSV貼付!J6253</f>
        <v>0</v>
      </c>
      <c r="O6252">
        <f>CSV貼付!K6253</f>
        <v>1.5562754467878701</v>
      </c>
      <c r="P6252">
        <f>CSV貼付!L6253</f>
        <v>3.86496</v>
      </c>
      <c r="Q6252">
        <f>CSV貼付!M6253</f>
        <v>0</v>
      </c>
      <c r="R6252">
        <f>CSV貼付!N6253</f>
        <v>0</v>
      </c>
      <c r="S6252">
        <f>CSV貼付!O6253</f>
        <v>0</v>
      </c>
      <c r="T6252">
        <f>CSV貼付!P6253</f>
        <v>0</v>
      </c>
      <c r="U6252">
        <f>CSV貼付!Q6253</f>
        <v>0</v>
      </c>
    </row>
    <row r="6253" spans="1:21" x14ac:dyDescent="0.45">
      <c r="A6253" s="2">
        <v>44822.458333321898</v>
      </c>
      <c r="B6253" s="1">
        <v>44822.458333321898</v>
      </c>
      <c r="C6253">
        <f t="shared" si="196"/>
        <v>9</v>
      </c>
      <c r="D6253">
        <f t="shared" si="197"/>
        <v>18</v>
      </c>
      <c r="E6253">
        <f>CSV貼付!A6254</f>
        <v>0</v>
      </c>
      <c r="F6253">
        <f>CSV貼付!B6254</f>
        <v>0</v>
      </c>
      <c r="G6253">
        <f>CSV貼付!C6254</f>
        <v>0</v>
      </c>
      <c r="H6253">
        <f>CSV貼付!D6254</f>
        <v>0</v>
      </c>
      <c r="I6253">
        <f>CSV貼付!E6254</f>
        <v>0</v>
      </c>
      <c r="J6253">
        <f>CSV貼付!F6254</f>
        <v>0</v>
      </c>
      <c r="K6253">
        <f>CSV貼付!G6254</f>
        <v>0.63178666240000003</v>
      </c>
      <c r="L6253">
        <f>CSV貼付!H6254</f>
        <v>2.7943648148148099E-2</v>
      </c>
      <c r="M6253">
        <f>CSV貼付!I6254</f>
        <v>0</v>
      </c>
      <c r="N6253">
        <f>CSV貼付!J6254</f>
        <v>0</v>
      </c>
      <c r="O6253">
        <f>CSV貼付!K6254</f>
        <v>0.52600793750841701</v>
      </c>
      <c r="P6253">
        <f>CSV貼付!L6254</f>
        <v>0.69979199999999997</v>
      </c>
      <c r="Q6253">
        <f>CSV貼付!M6254</f>
        <v>0</v>
      </c>
      <c r="R6253">
        <f>CSV貼付!N6254</f>
        <v>0</v>
      </c>
      <c r="S6253">
        <f>CSV貼付!O6254</f>
        <v>0</v>
      </c>
      <c r="T6253">
        <f>CSV貼付!P6254</f>
        <v>0</v>
      </c>
      <c r="U6253">
        <f>CSV貼付!Q6254</f>
        <v>0</v>
      </c>
    </row>
    <row r="6254" spans="1:21" x14ac:dyDescent="0.45">
      <c r="A6254" s="2">
        <v>44822.499999988599</v>
      </c>
      <c r="B6254" s="1">
        <v>44822.499999988599</v>
      </c>
      <c r="C6254">
        <f t="shared" si="196"/>
        <v>9</v>
      </c>
      <c r="D6254">
        <f t="shared" si="197"/>
        <v>18</v>
      </c>
      <c r="E6254">
        <f>CSV貼付!A6255</f>
        <v>0</v>
      </c>
      <c r="F6254">
        <f>CSV貼付!B6255</f>
        <v>0</v>
      </c>
      <c r="G6254">
        <f>CSV貼付!C6255</f>
        <v>0</v>
      </c>
      <c r="H6254">
        <f>CSV貼付!D6255</f>
        <v>0</v>
      </c>
      <c r="I6254">
        <f>CSV貼付!E6255</f>
        <v>0</v>
      </c>
      <c r="J6254">
        <f>CSV貼付!F6255</f>
        <v>0</v>
      </c>
      <c r="K6254">
        <f>CSV貼付!G6255</f>
        <v>0.62368586240000001</v>
      </c>
      <c r="L6254">
        <f>CSV貼付!H6255</f>
        <v>2.7943648148148099E-2</v>
      </c>
      <c r="M6254">
        <f>CSV貼付!I6255</f>
        <v>0</v>
      </c>
      <c r="N6254">
        <f>CSV貼付!J6255</f>
        <v>0</v>
      </c>
      <c r="O6254">
        <f>CSV貼付!K6255</f>
        <v>4.0062302491582401E-2</v>
      </c>
      <c r="P6254">
        <f>CSV貼付!L6255</f>
        <v>0.77592000000000005</v>
      </c>
      <c r="Q6254">
        <f>CSV貼付!M6255</f>
        <v>0</v>
      </c>
      <c r="R6254">
        <f>CSV貼付!N6255</f>
        <v>1.6123000000000001</v>
      </c>
      <c r="S6254">
        <f>CSV貼付!O6255</f>
        <v>0</v>
      </c>
      <c r="T6254">
        <f>CSV貼付!P6255</f>
        <v>0</v>
      </c>
      <c r="U6254">
        <f>CSV貼付!Q6255</f>
        <v>0</v>
      </c>
    </row>
    <row r="6255" spans="1:21" x14ac:dyDescent="0.45">
      <c r="A6255" s="2">
        <v>44822.541666655197</v>
      </c>
      <c r="B6255" s="1">
        <v>44822.541666655197</v>
      </c>
      <c r="C6255">
        <f t="shared" si="196"/>
        <v>9</v>
      </c>
      <c r="D6255">
        <f t="shared" si="197"/>
        <v>18</v>
      </c>
      <c r="E6255">
        <f>CSV貼付!A6256</f>
        <v>0</v>
      </c>
      <c r="F6255">
        <f>CSV貼付!B6256</f>
        <v>0</v>
      </c>
      <c r="G6255">
        <f>CSV貼付!C6256</f>
        <v>0</v>
      </c>
      <c r="H6255">
        <f>CSV貼付!D6256</f>
        <v>0</v>
      </c>
      <c r="I6255">
        <f>CSV貼付!E6256</f>
        <v>0</v>
      </c>
      <c r="J6255">
        <f>CSV貼付!F6256</f>
        <v>0</v>
      </c>
      <c r="K6255">
        <f>CSV貼付!G6256</f>
        <v>0.75066346240000004</v>
      </c>
      <c r="L6255">
        <f>CSV貼付!H6256</f>
        <v>3.4336448148148097E-2</v>
      </c>
      <c r="M6255">
        <f>CSV貼付!I6256</f>
        <v>0.70104060031656701</v>
      </c>
      <c r="N6255">
        <f>CSV貼付!J6256</f>
        <v>0</v>
      </c>
      <c r="O6255">
        <f>CSV貼付!K6256</f>
        <v>0.19158373925925901</v>
      </c>
      <c r="P6255">
        <f>CSV貼付!L6256</f>
        <v>3.6160800000000002</v>
      </c>
      <c r="Q6255">
        <f>CSV貼付!M6256</f>
        <v>0</v>
      </c>
      <c r="R6255">
        <f>CSV貼付!N6256</f>
        <v>0</v>
      </c>
      <c r="S6255">
        <f>CSV貼付!O6256</f>
        <v>0</v>
      </c>
      <c r="T6255">
        <f>CSV貼付!P6256</f>
        <v>0</v>
      </c>
      <c r="U6255">
        <f>CSV貼付!Q6256</f>
        <v>0</v>
      </c>
    </row>
    <row r="6256" spans="1:21" x14ac:dyDescent="0.45">
      <c r="A6256" s="2">
        <v>44822.583333321898</v>
      </c>
      <c r="B6256" s="1">
        <v>44822.583333321898</v>
      </c>
      <c r="C6256">
        <f t="shared" si="196"/>
        <v>9</v>
      </c>
      <c r="D6256">
        <f t="shared" si="197"/>
        <v>18</v>
      </c>
      <c r="E6256">
        <f>CSV貼付!A6257</f>
        <v>0</v>
      </c>
      <c r="F6256">
        <f>CSV貼付!B6257</f>
        <v>0</v>
      </c>
      <c r="G6256">
        <f>CSV貼付!C6257</f>
        <v>0</v>
      </c>
      <c r="H6256">
        <f>CSV貼付!D6257</f>
        <v>0</v>
      </c>
      <c r="I6256">
        <f>CSV貼付!E6257</f>
        <v>0</v>
      </c>
      <c r="J6256">
        <f>CSV貼付!F6257</f>
        <v>0</v>
      </c>
      <c r="K6256">
        <f>CSV貼付!G6257</f>
        <v>0.63178666240000003</v>
      </c>
      <c r="L6256">
        <f>CSV貼付!H6257</f>
        <v>2.7943648148148099E-2</v>
      </c>
      <c r="M6256">
        <f>CSV貼付!I6257</f>
        <v>0</v>
      </c>
      <c r="N6256">
        <f>CSV貼付!J6257</f>
        <v>0</v>
      </c>
      <c r="O6256">
        <f>CSV貼付!K6257</f>
        <v>0.43881653387205299</v>
      </c>
      <c r="P6256">
        <f>CSV貼付!L6257</f>
        <v>0.69979199999999997</v>
      </c>
      <c r="Q6256">
        <f>CSV貼付!M6257</f>
        <v>0</v>
      </c>
      <c r="R6256">
        <f>CSV貼付!N6257</f>
        <v>0</v>
      </c>
      <c r="S6256">
        <f>CSV貼付!O6257</f>
        <v>0</v>
      </c>
      <c r="T6256">
        <f>CSV貼付!P6257</f>
        <v>0</v>
      </c>
      <c r="U6256">
        <f>CSV貼付!Q6257</f>
        <v>0</v>
      </c>
    </row>
    <row r="6257" spans="1:21" x14ac:dyDescent="0.45">
      <c r="A6257" s="2">
        <v>44822.624999988599</v>
      </c>
      <c r="B6257" s="1">
        <v>44822.624999988599</v>
      </c>
      <c r="C6257">
        <f t="shared" si="196"/>
        <v>9</v>
      </c>
      <c r="D6257">
        <f t="shared" si="197"/>
        <v>18</v>
      </c>
      <c r="E6257">
        <f>CSV貼付!A6258</f>
        <v>0</v>
      </c>
      <c r="F6257">
        <f>CSV貼付!B6258</f>
        <v>0</v>
      </c>
      <c r="G6257">
        <f>CSV貼付!C6258</f>
        <v>0</v>
      </c>
      <c r="H6257">
        <f>CSV貼付!D6258</f>
        <v>0</v>
      </c>
      <c r="I6257">
        <f>CSV貼付!E6258</f>
        <v>0</v>
      </c>
      <c r="J6257">
        <f>CSV貼付!F6258</f>
        <v>0</v>
      </c>
      <c r="K6257">
        <f>CSV貼付!G6258</f>
        <v>0.62368586240000001</v>
      </c>
      <c r="L6257">
        <f>CSV貼付!H6258</f>
        <v>2.7943648148148099E-2</v>
      </c>
      <c r="M6257">
        <f>CSV貼付!I6258</f>
        <v>0</v>
      </c>
      <c r="N6257">
        <f>CSV貼付!J6258</f>
        <v>0</v>
      </c>
      <c r="O6257">
        <f>CSV貼付!K6258</f>
        <v>0.278775142895622</v>
      </c>
      <c r="P6257">
        <f>CSV貼付!L6258</f>
        <v>0.77592000000000005</v>
      </c>
      <c r="Q6257">
        <f>CSV貼付!M6258</f>
        <v>0</v>
      </c>
      <c r="R6257">
        <f>CSV貼付!N6258</f>
        <v>0</v>
      </c>
      <c r="S6257">
        <f>CSV貼付!O6258</f>
        <v>0</v>
      </c>
      <c r="T6257">
        <f>CSV貼付!P6258</f>
        <v>0</v>
      </c>
      <c r="U6257">
        <f>CSV貼付!Q6258</f>
        <v>0</v>
      </c>
    </row>
    <row r="6258" spans="1:21" x14ac:dyDescent="0.45">
      <c r="A6258" s="2">
        <v>44822.666666655197</v>
      </c>
      <c r="B6258" s="1">
        <v>44822.666666655197</v>
      </c>
      <c r="C6258">
        <f t="shared" si="196"/>
        <v>9</v>
      </c>
      <c r="D6258">
        <f t="shared" si="197"/>
        <v>18</v>
      </c>
      <c r="E6258">
        <f>CSV貼付!A6259</f>
        <v>0</v>
      </c>
      <c r="F6258">
        <f>CSV貼付!B6259</f>
        <v>0</v>
      </c>
      <c r="G6258">
        <f>CSV貼付!C6259</f>
        <v>0</v>
      </c>
      <c r="H6258">
        <f>CSV貼付!D6259</f>
        <v>0</v>
      </c>
      <c r="I6258">
        <f>CSV貼付!E6259</f>
        <v>0.175811958284359</v>
      </c>
      <c r="J6258">
        <f>CSV貼付!F6259</f>
        <v>0</v>
      </c>
      <c r="K6258">
        <f>CSV貼付!G6259</f>
        <v>0.62368586240000001</v>
      </c>
      <c r="L6258">
        <f>CSV貼付!H6259</f>
        <v>2.7943648148148099E-2</v>
      </c>
      <c r="M6258">
        <f>CSV貼付!I6259</f>
        <v>0</v>
      </c>
      <c r="N6258">
        <f>CSV貼付!J6259</f>
        <v>0</v>
      </c>
      <c r="O6258">
        <f>CSV貼付!K6259</f>
        <v>0</v>
      </c>
      <c r="P6258">
        <f>CSV貼付!L6259</f>
        <v>0.77592000000000005</v>
      </c>
      <c r="Q6258">
        <f>CSV貼付!M6259</f>
        <v>0</v>
      </c>
      <c r="R6258">
        <f>CSV貼付!N6259</f>
        <v>0</v>
      </c>
      <c r="S6258">
        <f>CSV貼付!O6259</f>
        <v>0</v>
      </c>
      <c r="T6258">
        <f>CSV貼付!P6259</f>
        <v>0</v>
      </c>
      <c r="U6258">
        <f>CSV貼付!Q6259</f>
        <v>0</v>
      </c>
    </row>
    <row r="6259" spans="1:21" x14ac:dyDescent="0.45">
      <c r="A6259" s="2">
        <v>44822.708333321898</v>
      </c>
      <c r="B6259" s="1">
        <v>44822.708333321898</v>
      </c>
      <c r="C6259">
        <f t="shared" si="196"/>
        <v>9</v>
      </c>
      <c r="D6259">
        <f t="shared" si="197"/>
        <v>18</v>
      </c>
      <c r="E6259">
        <f>CSV貼付!A6260</f>
        <v>0</v>
      </c>
      <c r="F6259">
        <f>CSV貼付!B6260</f>
        <v>0</v>
      </c>
      <c r="G6259">
        <f>CSV貼付!C6260</f>
        <v>0</v>
      </c>
      <c r="H6259">
        <f>CSV貼付!D6260</f>
        <v>0</v>
      </c>
      <c r="I6259">
        <f>CSV貼付!E6260</f>
        <v>0.17519800568094701</v>
      </c>
      <c r="J6259">
        <f>CSV貼付!F6260</f>
        <v>0</v>
      </c>
      <c r="K6259">
        <f>CSV貼付!G6260</f>
        <v>0.63178666240000003</v>
      </c>
      <c r="L6259">
        <f>CSV貼付!H6260</f>
        <v>3.0074581481481399E-2</v>
      </c>
      <c r="M6259">
        <f>CSV貼付!I6260</f>
        <v>0.23368020010552201</v>
      </c>
      <c r="N6259">
        <f>CSV貼付!J6260</f>
        <v>0</v>
      </c>
      <c r="O6259">
        <f>CSV貼付!K6260</f>
        <v>0.327357399595959</v>
      </c>
      <c r="P6259">
        <f>CSV貼付!L6260</f>
        <v>0.69979199999999997</v>
      </c>
      <c r="Q6259">
        <f>CSV貼付!M6260</f>
        <v>0</v>
      </c>
      <c r="R6259">
        <f>CSV貼付!N6260</f>
        <v>0</v>
      </c>
      <c r="S6259">
        <f>CSV貼付!O6260</f>
        <v>0</v>
      </c>
      <c r="T6259">
        <f>CSV貼付!P6260</f>
        <v>0</v>
      </c>
      <c r="U6259">
        <f>CSV貼付!Q6260</f>
        <v>0</v>
      </c>
    </row>
    <row r="6260" spans="1:21" x14ac:dyDescent="0.45">
      <c r="A6260" s="2">
        <v>44822.749999988599</v>
      </c>
      <c r="B6260" s="1">
        <v>44822.749999988599</v>
      </c>
      <c r="C6260">
        <f t="shared" si="196"/>
        <v>9</v>
      </c>
      <c r="D6260">
        <f t="shared" si="197"/>
        <v>18</v>
      </c>
      <c r="E6260">
        <f>CSV貼付!A6261</f>
        <v>0</v>
      </c>
      <c r="F6260">
        <f>CSV貼付!B6261</f>
        <v>0</v>
      </c>
      <c r="G6260">
        <f>CSV貼付!C6261</f>
        <v>0</v>
      </c>
      <c r="H6260">
        <f>CSV貼付!D6261</f>
        <v>0</v>
      </c>
      <c r="I6260">
        <f>CSV貼付!E6261</f>
        <v>0</v>
      </c>
      <c r="J6260">
        <f>CSV貼付!F6261</f>
        <v>0</v>
      </c>
      <c r="K6260">
        <f>CSV貼付!G6261</f>
        <v>0.63178666240000003</v>
      </c>
      <c r="L6260">
        <f>CSV貼付!H6261</f>
        <v>2.7943648148148099E-2</v>
      </c>
      <c r="M6260">
        <f>CSV貼付!I6261</f>
        <v>0</v>
      </c>
      <c r="N6260">
        <f>CSV貼付!J6261</f>
        <v>0</v>
      </c>
      <c r="O6260">
        <f>CSV貼付!K6261</f>
        <v>0.55005023515151497</v>
      </c>
      <c r="P6260">
        <f>CSV貼付!L6261</f>
        <v>2.953376</v>
      </c>
      <c r="Q6260">
        <f>CSV貼付!M6261</f>
        <v>0</v>
      </c>
      <c r="R6260">
        <f>CSV貼付!N6261</f>
        <v>0</v>
      </c>
      <c r="S6260">
        <f>CSV貼付!O6261</f>
        <v>0</v>
      </c>
      <c r="T6260">
        <f>CSV貼付!P6261</f>
        <v>0</v>
      </c>
      <c r="U6260">
        <f>CSV貼付!Q6261</f>
        <v>0</v>
      </c>
    </row>
    <row r="6261" spans="1:21" x14ac:dyDescent="0.45">
      <c r="A6261" s="2">
        <v>44822.791666655197</v>
      </c>
      <c r="B6261" s="1">
        <v>44822.791666655197</v>
      </c>
      <c r="C6261">
        <f t="shared" si="196"/>
        <v>9</v>
      </c>
      <c r="D6261">
        <f t="shared" si="197"/>
        <v>18</v>
      </c>
      <c r="E6261">
        <f>CSV貼付!A6262</f>
        <v>0</v>
      </c>
      <c r="F6261">
        <f>CSV貼付!B6262</f>
        <v>0</v>
      </c>
      <c r="G6261">
        <f>CSV貼付!C6262</f>
        <v>0</v>
      </c>
      <c r="H6261">
        <f>CSV貼付!D6262</f>
        <v>0</v>
      </c>
      <c r="I6261">
        <f>CSV貼付!E6262</f>
        <v>0</v>
      </c>
      <c r="J6261">
        <f>CSV貼付!F6262</f>
        <v>0</v>
      </c>
      <c r="K6261">
        <f>CSV貼付!G6262</f>
        <v>0.86944266240000001</v>
      </c>
      <c r="L6261">
        <f>CSV貼付!H6262</f>
        <v>5.9907648148148099E-2</v>
      </c>
      <c r="M6261">
        <f>CSV貼付!I6262</f>
        <v>3.5052030015828302</v>
      </c>
      <c r="N6261">
        <f>CSV貼付!J6262</f>
        <v>0</v>
      </c>
      <c r="O6261">
        <f>CSV貼付!K6262</f>
        <v>0.63905249670033604</v>
      </c>
      <c r="P6261">
        <f>CSV貼付!L6262</f>
        <v>5.3377439999999998</v>
      </c>
      <c r="Q6261">
        <f>CSV貼付!M6262</f>
        <v>0</v>
      </c>
      <c r="R6261">
        <f>CSV貼付!N6262</f>
        <v>0</v>
      </c>
      <c r="S6261">
        <f>CSV貼付!O6262</f>
        <v>0</v>
      </c>
      <c r="T6261">
        <f>CSV貼付!P6262</f>
        <v>0</v>
      </c>
      <c r="U6261">
        <f>CSV貼付!Q6262</f>
        <v>0</v>
      </c>
    </row>
    <row r="6262" spans="1:21" x14ac:dyDescent="0.45">
      <c r="A6262" s="2">
        <v>44822.833333321898</v>
      </c>
      <c r="B6262" s="1">
        <v>44822.833333321898</v>
      </c>
      <c r="C6262">
        <f t="shared" si="196"/>
        <v>9</v>
      </c>
      <c r="D6262">
        <f t="shared" si="197"/>
        <v>18</v>
      </c>
      <c r="E6262">
        <f>CSV貼付!A6263</f>
        <v>0</v>
      </c>
      <c r="F6262">
        <f>CSV貼付!B6263</f>
        <v>0</v>
      </c>
      <c r="G6262">
        <f>CSV貼付!C6263</f>
        <v>0</v>
      </c>
      <c r="H6262">
        <f>CSV貼付!D6263</f>
        <v>0</v>
      </c>
      <c r="I6262">
        <f>CSV貼付!E6263</f>
        <v>0</v>
      </c>
      <c r="J6262">
        <f>CSV貼付!F6263</f>
        <v>0</v>
      </c>
      <c r="K6262">
        <f>CSV貼付!G6263</f>
        <v>0.86944266240000001</v>
      </c>
      <c r="L6262">
        <f>CSV貼付!H6263</f>
        <v>0.22837609259259201</v>
      </c>
      <c r="M6262">
        <f>CSV貼付!I6263</f>
        <v>20.230275432913999</v>
      </c>
      <c r="N6262">
        <f>CSV貼付!J6263</f>
        <v>0</v>
      </c>
      <c r="O6262">
        <f>CSV貼付!K6263</f>
        <v>1.5291702804040399</v>
      </c>
      <c r="P6262">
        <f>CSV貼付!L6263</f>
        <v>1.8924639999999999</v>
      </c>
      <c r="Q6262">
        <f>CSV貼付!M6263</f>
        <v>0</v>
      </c>
      <c r="R6262">
        <f>CSV貼付!N6263</f>
        <v>7.6615000000000002</v>
      </c>
      <c r="S6262">
        <f>CSV貼付!O6263</f>
        <v>0</v>
      </c>
      <c r="T6262">
        <f>CSV貼付!P6263</f>
        <v>0</v>
      </c>
      <c r="U6262">
        <f>CSV貼付!Q6263</f>
        <v>0</v>
      </c>
    </row>
    <row r="6263" spans="1:21" x14ac:dyDescent="0.45">
      <c r="A6263" s="2">
        <v>44822.874999988599</v>
      </c>
      <c r="B6263" s="1">
        <v>44822.874999988599</v>
      </c>
      <c r="C6263">
        <f t="shared" si="196"/>
        <v>9</v>
      </c>
      <c r="D6263">
        <f t="shared" si="197"/>
        <v>18</v>
      </c>
      <c r="E6263">
        <f>CSV貼付!A6264</f>
        <v>0</v>
      </c>
      <c r="F6263">
        <f>CSV貼付!B6264</f>
        <v>0</v>
      </c>
      <c r="G6263">
        <f>CSV貼付!C6264</f>
        <v>0</v>
      </c>
      <c r="H6263">
        <f>CSV貼付!D6264</f>
        <v>0</v>
      </c>
      <c r="I6263">
        <f>CSV貼付!E6264</f>
        <v>0</v>
      </c>
      <c r="J6263">
        <f>CSV貼付!F6264</f>
        <v>0</v>
      </c>
      <c r="K6263">
        <f>CSV貼付!G6264</f>
        <v>0.63178666240000003</v>
      </c>
      <c r="L6263">
        <f>CSV貼付!H6264</f>
        <v>0.209113012731481</v>
      </c>
      <c r="M6263">
        <f>CSV貼付!I6264</f>
        <v>11.1451731329031</v>
      </c>
      <c r="N6263">
        <f>CSV貼付!J6264</f>
        <v>0</v>
      </c>
      <c r="O6263">
        <f>CSV貼付!K6264</f>
        <v>0.52493358168350102</v>
      </c>
      <c r="P6263">
        <f>CSV貼付!L6264</f>
        <v>2.0583840000000002</v>
      </c>
      <c r="Q6263">
        <f>CSV貼付!M6264</f>
        <v>0</v>
      </c>
      <c r="R6263">
        <f>CSV貼付!N6264</f>
        <v>0</v>
      </c>
      <c r="S6263">
        <f>CSV貼付!O6264</f>
        <v>0</v>
      </c>
      <c r="T6263">
        <f>CSV貼付!P6264</f>
        <v>0</v>
      </c>
      <c r="U6263">
        <f>CSV貼付!Q6264</f>
        <v>0</v>
      </c>
    </row>
    <row r="6264" spans="1:21" x14ac:dyDescent="0.45">
      <c r="A6264" s="2">
        <v>44822.916666655197</v>
      </c>
      <c r="B6264" s="1">
        <v>44822.916666655197</v>
      </c>
      <c r="C6264">
        <f t="shared" si="196"/>
        <v>9</v>
      </c>
      <c r="D6264">
        <f t="shared" si="197"/>
        <v>18</v>
      </c>
      <c r="E6264">
        <f>CSV貼付!A6265</f>
        <v>0</v>
      </c>
      <c r="F6264">
        <f>CSV貼付!B6265</f>
        <v>0</v>
      </c>
      <c r="G6264">
        <f>CSV貼付!C6265</f>
        <v>0</v>
      </c>
      <c r="H6264">
        <f>CSV貼付!D6265</f>
        <v>0</v>
      </c>
      <c r="I6264">
        <f>CSV貼付!E6265</f>
        <v>0</v>
      </c>
      <c r="J6264">
        <f>CSV貼付!F6265</f>
        <v>0</v>
      </c>
      <c r="K6264">
        <f>CSV貼付!G6265</f>
        <v>0.63178666240000003</v>
      </c>
      <c r="L6264">
        <f>CSV貼付!H6265</f>
        <v>0.17608354606481399</v>
      </c>
      <c r="M6264">
        <f>CSV貼付!I6265</f>
        <v>7.4802415302400798</v>
      </c>
      <c r="N6264">
        <f>CSV貼付!J6265</f>
        <v>0</v>
      </c>
      <c r="O6264">
        <f>CSV貼付!K6265</f>
        <v>1.40979691986532</v>
      </c>
      <c r="P6264">
        <f>CSV貼付!L6265</f>
        <v>2.775744</v>
      </c>
      <c r="Q6264">
        <f>CSV貼付!M6265</f>
        <v>0</v>
      </c>
      <c r="R6264">
        <f>CSV貼付!N6265</f>
        <v>0</v>
      </c>
      <c r="S6264">
        <f>CSV貼付!O6265</f>
        <v>0</v>
      </c>
      <c r="T6264">
        <f>CSV貼付!P6265</f>
        <v>0</v>
      </c>
      <c r="U6264">
        <f>CSV貼付!Q6265</f>
        <v>0</v>
      </c>
    </row>
    <row r="6265" spans="1:21" x14ac:dyDescent="0.45">
      <c r="A6265" s="2">
        <v>44822.958333321898</v>
      </c>
      <c r="B6265" s="1">
        <v>44822.958333321898</v>
      </c>
      <c r="C6265">
        <f t="shared" si="196"/>
        <v>9</v>
      </c>
      <c r="D6265">
        <f t="shared" si="197"/>
        <v>18</v>
      </c>
      <c r="E6265">
        <f>CSV貼付!A6266</f>
        <v>0</v>
      </c>
      <c r="F6265">
        <f>CSV貼付!B6266</f>
        <v>0</v>
      </c>
      <c r="G6265">
        <f>CSV貼付!C6266</f>
        <v>0</v>
      </c>
      <c r="H6265">
        <f>CSV貼付!D6266</f>
        <v>0</v>
      </c>
      <c r="I6265">
        <f>CSV貼付!E6266</f>
        <v>0</v>
      </c>
      <c r="J6265">
        <f>CSV貼付!F6266</f>
        <v>0</v>
      </c>
      <c r="K6265">
        <f>CSV貼付!G6266</f>
        <v>0.86397706240000005</v>
      </c>
      <c r="L6265">
        <f>CSV貼付!H6266</f>
        <v>0.27201557731481402</v>
      </c>
      <c r="M6265">
        <f>CSV貼付!I6266</f>
        <v>9.6213146671416894</v>
      </c>
      <c r="N6265">
        <f>CSV貼付!J6266</f>
        <v>0</v>
      </c>
      <c r="O6265">
        <f>CSV貼付!K6266</f>
        <v>1.65085032</v>
      </c>
      <c r="P6265">
        <f>CSV貼付!L6266</f>
        <v>2.5629759999999999</v>
      </c>
      <c r="Q6265">
        <f>CSV貼付!M6266</f>
        <v>0</v>
      </c>
      <c r="R6265">
        <f>CSV貼付!N6266</f>
        <v>0</v>
      </c>
      <c r="S6265">
        <f>CSV貼付!O6266</f>
        <v>0</v>
      </c>
      <c r="T6265">
        <f>CSV貼付!P6266</f>
        <v>0</v>
      </c>
      <c r="U6265">
        <f>CSV貼付!Q6266</f>
        <v>0</v>
      </c>
    </row>
    <row r="6266" spans="1:21" x14ac:dyDescent="0.45">
      <c r="A6266" s="2">
        <v>44822.999999988599</v>
      </c>
      <c r="B6266" s="1">
        <v>44822.999999988599</v>
      </c>
      <c r="C6266">
        <f t="shared" si="196"/>
        <v>9</v>
      </c>
      <c r="D6266">
        <f t="shared" si="197"/>
        <v>19</v>
      </c>
      <c r="E6266">
        <f>CSV貼付!A6267</f>
        <v>0</v>
      </c>
      <c r="F6266">
        <f>CSV貼付!B6267</f>
        <v>0</v>
      </c>
      <c r="G6266">
        <f>CSV貼付!C6267</f>
        <v>0</v>
      </c>
      <c r="H6266">
        <f>CSV貼付!D6267</f>
        <v>0</v>
      </c>
      <c r="I6266">
        <f>CSV貼付!E6267</f>
        <v>0</v>
      </c>
      <c r="J6266">
        <f>CSV貼付!F6267</f>
        <v>0</v>
      </c>
      <c r="K6266">
        <f>CSV貼付!G6267</f>
        <v>0.88027626240000001</v>
      </c>
      <c r="L6266">
        <f>CSV貼付!H6267</f>
        <v>3.2205514814814797E-2</v>
      </c>
      <c r="M6266">
        <f>CSV貼付!I6267</f>
        <v>0.46736040021104402</v>
      </c>
      <c r="N6266">
        <f>CSV貼付!J6267</f>
        <v>0</v>
      </c>
      <c r="O6266">
        <f>CSV貼付!K6267</f>
        <v>1.68655696781144</v>
      </c>
      <c r="P6266">
        <f>CSV貼付!L6267</f>
        <v>2.696688</v>
      </c>
      <c r="Q6266">
        <f>CSV貼付!M6267</f>
        <v>0</v>
      </c>
      <c r="R6266">
        <f>CSV貼付!N6267</f>
        <v>0</v>
      </c>
      <c r="S6266">
        <f>CSV貼付!O6267</f>
        <v>0</v>
      </c>
      <c r="T6266">
        <f>CSV貼付!P6267</f>
        <v>0</v>
      </c>
      <c r="U6266">
        <f>CSV貼付!Q6267</f>
        <v>0</v>
      </c>
    </row>
    <row r="6267" spans="1:21" x14ac:dyDescent="0.45">
      <c r="A6267" s="2">
        <v>44823.041666655197</v>
      </c>
      <c r="B6267" s="1">
        <v>44823.041666655197</v>
      </c>
      <c r="C6267">
        <f t="shared" si="196"/>
        <v>9</v>
      </c>
      <c r="D6267">
        <f t="shared" si="197"/>
        <v>19</v>
      </c>
      <c r="E6267">
        <f>CSV貼付!A6268</f>
        <v>0</v>
      </c>
      <c r="F6267">
        <f>CSV貼付!B6268</f>
        <v>0</v>
      </c>
      <c r="G6267">
        <f>CSV貼付!C6268</f>
        <v>0</v>
      </c>
      <c r="H6267">
        <f>CSV貼付!D6268</f>
        <v>0</v>
      </c>
      <c r="I6267">
        <f>CSV貼付!E6268</f>
        <v>0</v>
      </c>
      <c r="J6267">
        <f>CSV貼付!F6268</f>
        <v>0</v>
      </c>
      <c r="K6267">
        <f>CSV貼付!G6268</f>
        <v>0.62368586240000001</v>
      </c>
      <c r="L6267">
        <f>CSV貼付!H6268</f>
        <v>2.7503243209876502E-2</v>
      </c>
      <c r="M6267">
        <f>CSV貼付!I6268</f>
        <v>0</v>
      </c>
      <c r="N6267">
        <f>CSV貼付!J6268</f>
        <v>0</v>
      </c>
      <c r="O6267">
        <f>CSV貼付!K6268</f>
        <v>0.45211813554208702</v>
      </c>
      <c r="P6267">
        <f>CSV貼付!L6268</f>
        <v>1.7685120000000001</v>
      </c>
      <c r="Q6267">
        <f>CSV貼付!M6268</f>
        <v>0</v>
      </c>
      <c r="R6267">
        <f>CSV貼付!N6268</f>
        <v>0</v>
      </c>
      <c r="S6267">
        <f>CSV貼付!O6268</f>
        <v>0</v>
      </c>
      <c r="T6267">
        <f>CSV貼付!P6268</f>
        <v>0</v>
      </c>
      <c r="U6267">
        <f>CSV貼付!Q6268</f>
        <v>0</v>
      </c>
    </row>
    <row r="6268" spans="1:21" x14ac:dyDescent="0.45">
      <c r="A6268" s="2">
        <v>44823.083333321898</v>
      </c>
      <c r="B6268" s="1">
        <v>44823.083333321898</v>
      </c>
      <c r="C6268">
        <f t="shared" si="196"/>
        <v>9</v>
      </c>
      <c r="D6268">
        <f t="shared" si="197"/>
        <v>19</v>
      </c>
      <c r="E6268">
        <f>CSV貼付!A6269</f>
        <v>0</v>
      </c>
      <c r="F6268">
        <f>CSV貼付!B6269</f>
        <v>0</v>
      </c>
      <c r="G6268">
        <f>CSV貼付!C6269</f>
        <v>0</v>
      </c>
      <c r="H6268">
        <f>CSV貼付!D6269</f>
        <v>0</v>
      </c>
      <c r="I6268">
        <f>CSV貼付!E6269</f>
        <v>0</v>
      </c>
      <c r="J6268">
        <f>CSV貼付!F6269</f>
        <v>0</v>
      </c>
      <c r="K6268">
        <f>CSV貼付!G6269</f>
        <v>0.62368586240000001</v>
      </c>
      <c r="L6268">
        <f>CSV貼付!H6269</f>
        <v>2.7503243209876502E-2</v>
      </c>
      <c r="M6268">
        <f>CSV貼付!I6269</f>
        <v>0</v>
      </c>
      <c r="N6268">
        <f>CSV貼付!J6269</f>
        <v>0</v>
      </c>
      <c r="O6268">
        <f>CSV貼付!K6269</f>
        <v>0</v>
      </c>
      <c r="P6268">
        <f>CSV貼付!L6269</f>
        <v>0.69979199999999997</v>
      </c>
      <c r="Q6268">
        <f>CSV貼付!M6269</f>
        <v>0</v>
      </c>
      <c r="R6268">
        <f>CSV貼付!N6269</f>
        <v>0</v>
      </c>
      <c r="S6268">
        <f>CSV貼付!O6269</f>
        <v>0</v>
      </c>
      <c r="T6268">
        <f>CSV貼付!P6269</f>
        <v>0</v>
      </c>
      <c r="U6268">
        <f>CSV貼付!Q6269</f>
        <v>0</v>
      </c>
    </row>
    <row r="6269" spans="1:21" x14ac:dyDescent="0.45">
      <c r="A6269" s="2">
        <v>44823.124999988599</v>
      </c>
      <c r="B6269" s="1">
        <v>44823.124999988599</v>
      </c>
      <c r="C6269">
        <f t="shared" si="196"/>
        <v>9</v>
      </c>
      <c r="D6269">
        <f t="shared" si="197"/>
        <v>19</v>
      </c>
      <c r="E6269">
        <f>CSV貼付!A6270</f>
        <v>0</v>
      </c>
      <c r="F6269">
        <f>CSV貼付!B6270</f>
        <v>0</v>
      </c>
      <c r="G6269">
        <f>CSV貼付!C6270</f>
        <v>0</v>
      </c>
      <c r="H6269">
        <f>CSV貼付!D6270</f>
        <v>0</v>
      </c>
      <c r="I6269">
        <f>CSV貼付!E6270</f>
        <v>0</v>
      </c>
      <c r="J6269">
        <f>CSV貼付!F6270</f>
        <v>0</v>
      </c>
      <c r="K6269">
        <f>CSV貼付!G6270</f>
        <v>0.62368586240000001</v>
      </c>
      <c r="L6269">
        <f>CSV貼付!H6270</f>
        <v>2.7503243209876502E-2</v>
      </c>
      <c r="M6269">
        <f>CSV貼付!I6270</f>
        <v>0</v>
      </c>
      <c r="N6269">
        <f>CSV貼付!J6270</f>
        <v>0</v>
      </c>
      <c r="O6269">
        <f>CSV貼付!K6270</f>
        <v>0</v>
      </c>
      <c r="P6269">
        <f>CSV貼付!L6270</f>
        <v>0.77592000000000005</v>
      </c>
      <c r="Q6269">
        <f>CSV貼付!M6270</f>
        <v>0</v>
      </c>
      <c r="R6269">
        <f>CSV貼付!N6270</f>
        <v>0</v>
      </c>
      <c r="S6269">
        <f>CSV貼付!O6270</f>
        <v>0</v>
      </c>
      <c r="T6269">
        <f>CSV貼付!P6270</f>
        <v>0</v>
      </c>
      <c r="U6269">
        <f>CSV貼付!Q6270</f>
        <v>0</v>
      </c>
    </row>
    <row r="6270" spans="1:21" x14ac:dyDescent="0.45">
      <c r="A6270" s="2">
        <v>44823.166666655197</v>
      </c>
      <c r="B6270" s="1">
        <v>44823.166666655197</v>
      </c>
      <c r="C6270">
        <f t="shared" si="196"/>
        <v>9</v>
      </c>
      <c r="D6270">
        <f t="shared" si="197"/>
        <v>19</v>
      </c>
      <c r="E6270">
        <f>CSV貼付!A6271</f>
        <v>0</v>
      </c>
      <c r="F6270">
        <f>CSV貼付!B6271</f>
        <v>0</v>
      </c>
      <c r="G6270">
        <f>CSV貼付!C6271</f>
        <v>0</v>
      </c>
      <c r="H6270">
        <f>CSV貼付!D6271</f>
        <v>0</v>
      </c>
      <c r="I6270">
        <f>CSV貼付!E6271</f>
        <v>0</v>
      </c>
      <c r="J6270">
        <f>CSV貼付!F6271</f>
        <v>0</v>
      </c>
      <c r="K6270">
        <f>CSV貼付!G6271</f>
        <v>0.62368586240000001</v>
      </c>
      <c r="L6270">
        <f>CSV貼付!H6271</f>
        <v>2.7503243209876502E-2</v>
      </c>
      <c r="M6270">
        <f>CSV貼付!I6271</f>
        <v>0</v>
      </c>
      <c r="N6270">
        <f>CSV貼付!J6271</f>
        <v>0</v>
      </c>
      <c r="O6270">
        <f>CSV貼付!K6271</f>
        <v>0</v>
      </c>
      <c r="P6270">
        <f>CSV貼付!L6271</f>
        <v>0.77592000000000005</v>
      </c>
      <c r="Q6270">
        <f>CSV貼付!M6271</f>
        <v>0</v>
      </c>
      <c r="R6270">
        <f>CSV貼付!N6271</f>
        <v>0</v>
      </c>
      <c r="S6270">
        <f>CSV貼付!O6271</f>
        <v>0</v>
      </c>
      <c r="T6270">
        <f>CSV貼付!P6271</f>
        <v>0</v>
      </c>
      <c r="U6270">
        <f>CSV貼付!Q6271</f>
        <v>0</v>
      </c>
    </row>
    <row r="6271" spans="1:21" x14ac:dyDescent="0.45">
      <c r="A6271" s="2">
        <v>44823.208333321898</v>
      </c>
      <c r="B6271" s="1">
        <v>44823.208333321898</v>
      </c>
      <c r="C6271">
        <f t="shared" si="196"/>
        <v>9</v>
      </c>
      <c r="D6271">
        <f t="shared" si="197"/>
        <v>19</v>
      </c>
      <c r="E6271">
        <f>CSV貼付!A6272</f>
        <v>0</v>
      </c>
      <c r="F6271">
        <f>CSV貼付!B6272</f>
        <v>0</v>
      </c>
      <c r="G6271">
        <f>CSV貼付!C6272</f>
        <v>0</v>
      </c>
      <c r="H6271">
        <f>CSV貼付!D6272</f>
        <v>0</v>
      </c>
      <c r="I6271">
        <f>CSV貼付!E6272</f>
        <v>0</v>
      </c>
      <c r="J6271">
        <f>CSV貼付!F6272</f>
        <v>0</v>
      </c>
      <c r="K6271">
        <f>CSV貼付!G6272</f>
        <v>0.62368586240000001</v>
      </c>
      <c r="L6271">
        <f>CSV貼付!H6272</f>
        <v>2.7503243209876502E-2</v>
      </c>
      <c r="M6271">
        <f>CSV貼付!I6272</f>
        <v>0</v>
      </c>
      <c r="N6271">
        <f>CSV貼付!J6272</f>
        <v>0</v>
      </c>
      <c r="O6271">
        <f>CSV貼付!K6272</f>
        <v>0</v>
      </c>
      <c r="P6271">
        <f>CSV貼付!L6272</f>
        <v>0.69979199999999997</v>
      </c>
      <c r="Q6271">
        <f>CSV貼付!M6272</f>
        <v>0</v>
      </c>
      <c r="R6271">
        <f>CSV貼付!N6272</f>
        <v>0</v>
      </c>
      <c r="S6271">
        <f>CSV貼付!O6272</f>
        <v>0</v>
      </c>
      <c r="T6271">
        <f>CSV貼付!P6272</f>
        <v>0</v>
      </c>
      <c r="U6271">
        <f>CSV貼付!Q6272</f>
        <v>0</v>
      </c>
    </row>
    <row r="6272" spans="1:21" x14ac:dyDescent="0.45">
      <c r="A6272" s="2">
        <v>44823.249999988599</v>
      </c>
      <c r="B6272" s="1">
        <v>44823.249999988599</v>
      </c>
      <c r="C6272">
        <f t="shared" si="196"/>
        <v>9</v>
      </c>
      <c r="D6272">
        <f t="shared" si="197"/>
        <v>19</v>
      </c>
      <c r="E6272">
        <f>CSV貼付!A6273</f>
        <v>0</v>
      </c>
      <c r="F6272">
        <f>CSV貼付!B6273</f>
        <v>0</v>
      </c>
      <c r="G6272">
        <f>CSV貼付!C6273</f>
        <v>0</v>
      </c>
      <c r="H6272">
        <f>CSV貼付!D6273</f>
        <v>0</v>
      </c>
      <c r="I6272">
        <f>CSV貼付!E6273</f>
        <v>0</v>
      </c>
      <c r="J6272">
        <f>CSV貼付!F6273</f>
        <v>0</v>
      </c>
      <c r="K6272">
        <f>CSV貼付!G6273</f>
        <v>0.62368586240000001</v>
      </c>
      <c r="L6272">
        <f>CSV貼付!H6273</f>
        <v>2.7503243209876502E-2</v>
      </c>
      <c r="M6272">
        <f>CSV貼付!I6273</f>
        <v>0</v>
      </c>
      <c r="N6272">
        <f>CSV貼付!J6273</f>
        <v>0</v>
      </c>
      <c r="O6272">
        <f>CSV貼付!K6273</f>
        <v>0</v>
      </c>
      <c r="P6272">
        <f>CSV貼付!L6273</f>
        <v>0.77592000000000005</v>
      </c>
      <c r="Q6272">
        <f>CSV貼付!M6273</f>
        <v>0</v>
      </c>
      <c r="R6272">
        <f>CSV貼付!N6273</f>
        <v>0</v>
      </c>
      <c r="S6272">
        <f>CSV貼付!O6273</f>
        <v>0</v>
      </c>
      <c r="T6272">
        <f>CSV貼付!P6273</f>
        <v>0</v>
      </c>
      <c r="U6272">
        <f>CSV貼付!Q6273</f>
        <v>0</v>
      </c>
    </row>
    <row r="6273" spans="1:21" x14ac:dyDescent="0.45">
      <c r="A6273" s="2">
        <v>44823.291666655197</v>
      </c>
      <c r="B6273" s="1">
        <v>44823.291666655197</v>
      </c>
      <c r="C6273">
        <f t="shared" si="196"/>
        <v>9</v>
      </c>
      <c r="D6273">
        <f t="shared" si="197"/>
        <v>19</v>
      </c>
      <c r="E6273">
        <f>CSV貼付!A6274</f>
        <v>0</v>
      </c>
      <c r="F6273">
        <f>CSV貼付!B6274</f>
        <v>0</v>
      </c>
      <c r="G6273">
        <f>CSV貼付!C6274</f>
        <v>0</v>
      </c>
      <c r="H6273">
        <f>CSV貼付!D6274</f>
        <v>0</v>
      </c>
      <c r="I6273">
        <f>CSV貼付!E6274</f>
        <v>0</v>
      </c>
      <c r="J6273">
        <f>CSV貼付!F6274</f>
        <v>0</v>
      </c>
      <c r="K6273">
        <f>CSV貼付!G6274</f>
        <v>0.75066346240000004</v>
      </c>
      <c r="L6273">
        <f>CSV貼付!H6274</f>
        <v>3.6026976543209799E-2</v>
      </c>
      <c r="M6273">
        <f>CSV貼付!I6274</f>
        <v>0.94855433207843698</v>
      </c>
      <c r="N6273">
        <f>CSV貼付!J6274</f>
        <v>0</v>
      </c>
      <c r="O6273">
        <f>CSV貼付!K6274</f>
        <v>0.20329232490235599</v>
      </c>
      <c r="P6273">
        <f>CSV貼付!L6274</f>
        <v>3.446256</v>
      </c>
      <c r="Q6273">
        <f>CSV貼付!M6274</f>
        <v>0</v>
      </c>
      <c r="R6273">
        <f>CSV貼付!N6274</f>
        <v>2.2536</v>
      </c>
      <c r="S6273">
        <f>CSV貼付!O6274</f>
        <v>0</v>
      </c>
      <c r="T6273">
        <f>CSV貼付!P6274</f>
        <v>0</v>
      </c>
      <c r="U6273">
        <f>CSV貼付!Q6274</f>
        <v>0</v>
      </c>
    </row>
    <row r="6274" spans="1:21" x14ac:dyDescent="0.45">
      <c r="A6274" s="2">
        <v>44823.333333321898</v>
      </c>
      <c r="B6274" s="1">
        <v>44823.333333321898</v>
      </c>
      <c r="C6274">
        <f t="shared" si="196"/>
        <v>9</v>
      </c>
      <c r="D6274">
        <f t="shared" si="197"/>
        <v>19</v>
      </c>
      <c r="E6274">
        <f>CSV貼付!A6275</f>
        <v>0</v>
      </c>
      <c r="F6274">
        <f>CSV貼付!B6275</f>
        <v>0</v>
      </c>
      <c r="G6274">
        <f>CSV貼付!C6275</f>
        <v>0</v>
      </c>
      <c r="H6274">
        <f>CSV貼付!D6275</f>
        <v>0</v>
      </c>
      <c r="I6274">
        <f>CSV貼付!E6275</f>
        <v>0</v>
      </c>
      <c r="J6274">
        <f>CSV貼付!F6275</f>
        <v>0</v>
      </c>
      <c r="K6274">
        <f>CSV貼付!G6275</f>
        <v>0.63998506239999997</v>
      </c>
      <c r="L6274">
        <f>CSV貼付!H6275</f>
        <v>3.3896043209876499E-2</v>
      </c>
      <c r="M6274">
        <f>CSV貼付!I6275</f>
        <v>0.71141574905882798</v>
      </c>
      <c r="N6274">
        <f>CSV貼付!J6275</f>
        <v>0</v>
      </c>
      <c r="O6274">
        <f>CSV貼付!K6275</f>
        <v>0.97490420175084203</v>
      </c>
      <c r="P6274">
        <f>CSV貼付!L6275</f>
        <v>3.5809440000000001</v>
      </c>
      <c r="Q6274">
        <f>CSV貼付!M6275</f>
        <v>0</v>
      </c>
      <c r="R6274">
        <f>CSV貼付!N6275</f>
        <v>0</v>
      </c>
      <c r="S6274">
        <f>CSV貼付!O6275</f>
        <v>0</v>
      </c>
      <c r="T6274">
        <f>CSV貼付!P6275</f>
        <v>0</v>
      </c>
      <c r="U6274">
        <f>CSV貼付!Q6275</f>
        <v>0</v>
      </c>
    </row>
    <row r="6275" spans="1:21" x14ac:dyDescent="0.45">
      <c r="A6275" s="2">
        <v>44823.374999988599</v>
      </c>
      <c r="B6275" s="1">
        <v>44823.374999988599</v>
      </c>
      <c r="C6275">
        <f t="shared" si="196"/>
        <v>9</v>
      </c>
      <c r="D6275">
        <f t="shared" si="197"/>
        <v>19</v>
      </c>
      <c r="E6275">
        <f>CSV貼付!A6276</f>
        <v>0</v>
      </c>
      <c r="F6275">
        <f>CSV貼付!B6276</f>
        <v>0</v>
      </c>
      <c r="G6275">
        <f>CSV貼付!C6276</f>
        <v>0</v>
      </c>
      <c r="H6275">
        <f>CSV貼付!D6276</f>
        <v>0</v>
      </c>
      <c r="I6275">
        <f>CSV貼付!E6276</f>
        <v>0.18915872447256499</v>
      </c>
      <c r="J6275">
        <f>CSV貼付!F6276</f>
        <v>0</v>
      </c>
      <c r="K6275">
        <f>CSV貼付!G6276</f>
        <v>0.63998506239999997</v>
      </c>
      <c r="L6275">
        <f>CSV貼付!H6276</f>
        <v>2.7503243209876502E-2</v>
      </c>
      <c r="M6275">
        <f>CSV貼付!I6276</f>
        <v>0</v>
      </c>
      <c r="N6275">
        <f>CSV貼付!J6276</f>
        <v>0</v>
      </c>
      <c r="O6275">
        <f>CSV貼付!K6276</f>
        <v>0.70119783434343397</v>
      </c>
      <c r="P6275">
        <f>CSV貼付!L6276</f>
        <v>1.9900640000000001</v>
      </c>
      <c r="Q6275">
        <f>CSV貼付!M6276</f>
        <v>0</v>
      </c>
      <c r="R6275">
        <f>CSV貼付!N6276</f>
        <v>0</v>
      </c>
      <c r="S6275">
        <f>CSV貼付!O6276</f>
        <v>0</v>
      </c>
      <c r="T6275">
        <f>CSV貼付!P6276</f>
        <v>0</v>
      </c>
      <c r="U6275">
        <f>CSV貼付!Q6276</f>
        <v>0</v>
      </c>
    </row>
    <row r="6276" spans="1:21" x14ac:dyDescent="0.45">
      <c r="A6276" s="2">
        <v>44823.416666655197</v>
      </c>
      <c r="B6276" s="1">
        <v>44823.416666655197</v>
      </c>
      <c r="C6276">
        <f t="shared" si="196"/>
        <v>9</v>
      </c>
      <c r="D6276">
        <f t="shared" si="197"/>
        <v>19</v>
      </c>
      <c r="E6276">
        <f>CSV貼付!A6277</f>
        <v>0</v>
      </c>
      <c r="F6276">
        <f>CSV貼付!B6277</f>
        <v>0</v>
      </c>
      <c r="G6276">
        <f>CSV貼付!C6277</f>
        <v>0</v>
      </c>
      <c r="H6276">
        <f>CSV貼付!D6277</f>
        <v>0</v>
      </c>
      <c r="I6276">
        <f>CSV貼付!E6277</f>
        <v>0</v>
      </c>
      <c r="J6276">
        <f>CSV貼付!F6277</f>
        <v>0</v>
      </c>
      <c r="K6276">
        <f>CSV貼付!G6277</f>
        <v>0.62368586240000001</v>
      </c>
      <c r="L6276">
        <f>CSV貼付!H6277</f>
        <v>2.7503243209876502E-2</v>
      </c>
      <c r="M6276">
        <f>CSV貼付!I6277</f>
        <v>0</v>
      </c>
      <c r="N6276">
        <f>CSV貼付!J6277</f>
        <v>0</v>
      </c>
      <c r="O6276">
        <f>CSV貼付!K6277</f>
        <v>1.5562754467878701</v>
      </c>
      <c r="P6276">
        <f>CSV貼付!L6277</f>
        <v>3.86496</v>
      </c>
      <c r="Q6276">
        <f>CSV貼付!M6277</f>
        <v>0</v>
      </c>
      <c r="R6276">
        <f>CSV貼付!N6277</f>
        <v>0</v>
      </c>
      <c r="S6276">
        <f>CSV貼付!O6277</f>
        <v>0</v>
      </c>
      <c r="T6276">
        <f>CSV貼付!P6277</f>
        <v>0</v>
      </c>
      <c r="U6276">
        <f>CSV貼付!Q6277</f>
        <v>0</v>
      </c>
    </row>
    <row r="6277" spans="1:21" x14ac:dyDescent="0.45">
      <c r="A6277" s="2">
        <v>44823.458333321898</v>
      </c>
      <c r="B6277" s="1">
        <v>44823.458333321898</v>
      </c>
      <c r="C6277">
        <f t="shared" si="196"/>
        <v>9</v>
      </c>
      <c r="D6277">
        <f t="shared" si="197"/>
        <v>19</v>
      </c>
      <c r="E6277">
        <f>CSV貼付!A6278</f>
        <v>0</v>
      </c>
      <c r="F6277">
        <f>CSV貼付!B6278</f>
        <v>0</v>
      </c>
      <c r="G6277">
        <f>CSV貼付!C6278</f>
        <v>0</v>
      </c>
      <c r="H6277">
        <f>CSV貼付!D6278</f>
        <v>0</v>
      </c>
      <c r="I6277">
        <f>CSV貼付!E6278</f>
        <v>0</v>
      </c>
      <c r="J6277">
        <f>CSV貼付!F6278</f>
        <v>0</v>
      </c>
      <c r="K6277">
        <f>CSV貼付!G6278</f>
        <v>0.63178666240000003</v>
      </c>
      <c r="L6277">
        <f>CSV貼付!H6278</f>
        <v>2.7503243209876502E-2</v>
      </c>
      <c r="M6277">
        <f>CSV貼付!I6278</f>
        <v>0</v>
      </c>
      <c r="N6277">
        <f>CSV貼付!J6278</f>
        <v>0</v>
      </c>
      <c r="O6277">
        <f>CSV貼付!K6278</f>
        <v>0.52600793750841701</v>
      </c>
      <c r="P6277">
        <f>CSV貼付!L6278</f>
        <v>0.69979199999999997</v>
      </c>
      <c r="Q6277">
        <f>CSV貼付!M6278</f>
        <v>0</v>
      </c>
      <c r="R6277">
        <f>CSV貼付!N6278</f>
        <v>0</v>
      </c>
      <c r="S6277">
        <f>CSV貼付!O6278</f>
        <v>0</v>
      </c>
      <c r="T6277">
        <f>CSV貼付!P6278</f>
        <v>0</v>
      </c>
      <c r="U6277">
        <f>CSV貼付!Q6278</f>
        <v>0</v>
      </c>
    </row>
    <row r="6278" spans="1:21" x14ac:dyDescent="0.45">
      <c r="A6278" s="2">
        <v>44823.499999988599</v>
      </c>
      <c r="B6278" s="1">
        <v>44823.499999988599</v>
      </c>
      <c r="C6278">
        <f t="shared" si="196"/>
        <v>9</v>
      </c>
      <c r="D6278">
        <f t="shared" si="197"/>
        <v>19</v>
      </c>
      <c r="E6278">
        <f>CSV貼付!A6279</f>
        <v>0</v>
      </c>
      <c r="F6278">
        <f>CSV貼付!B6279</f>
        <v>0</v>
      </c>
      <c r="G6278">
        <f>CSV貼付!C6279</f>
        <v>0</v>
      </c>
      <c r="H6278">
        <f>CSV貼付!D6279</f>
        <v>0</v>
      </c>
      <c r="I6278">
        <f>CSV貼付!E6279</f>
        <v>3.1247590825429201</v>
      </c>
      <c r="J6278">
        <f>CSV貼付!F6279</f>
        <v>0</v>
      </c>
      <c r="K6278">
        <f>CSV貼付!G6279</f>
        <v>0.62368586240000001</v>
      </c>
      <c r="L6278">
        <f>CSV貼付!H6279</f>
        <v>2.7503243209876502E-2</v>
      </c>
      <c r="M6278">
        <f>CSV貼付!I6279</f>
        <v>0</v>
      </c>
      <c r="N6278">
        <f>CSV貼付!J6279</f>
        <v>0</v>
      </c>
      <c r="O6278">
        <f>CSV貼付!K6279</f>
        <v>4.0062302491582401E-2</v>
      </c>
      <c r="P6278">
        <f>CSV貼付!L6279</f>
        <v>0.77592000000000005</v>
      </c>
      <c r="Q6278">
        <f>CSV貼付!M6279</f>
        <v>0</v>
      </c>
      <c r="R6278">
        <f>CSV貼付!N6279</f>
        <v>1.6123000000000001</v>
      </c>
      <c r="S6278">
        <f>CSV貼付!O6279</f>
        <v>0</v>
      </c>
      <c r="T6278">
        <f>CSV貼付!P6279</f>
        <v>0</v>
      </c>
      <c r="U6278">
        <f>CSV貼付!Q6279</f>
        <v>0</v>
      </c>
    </row>
    <row r="6279" spans="1:21" x14ac:dyDescent="0.45">
      <c r="A6279" s="2">
        <v>44823.541666655197</v>
      </c>
      <c r="B6279" s="1">
        <v>44823.541666655197</v>
      </c>
      <c r="C6279">
        <f t="shared" ref="C6279:C6342" si="198">MONTH(A6279)</f>
        <v>9</v>
      </c>
      <c r="D6279">
        <f t="shared" ref="D6279:D6342" si="199">DAY(A6279)</f>
        <v>19</v>
      </c>
      <c r="E6279">
        <f>CSV貼付!A6280</f>
        <v>0</v>
      </c>
      <c r="F6279">
        <f>CSV貼付!B6280</f>
        <v>0</v>
      </c>
      <c r="G6279">
        <f>CSV貼付!C6280</f>
        <v>0</v>
      </c>
      <c r="H6279">
        <f>CSV貼付!D6280</f>
        <v>0</v>
      </c>
      <c r="I6279">
        <f>CSV貼付!E6280</f>
        <v>2.3174122885717998</v>
      </c>
      <c r="J6279">
        <f>CSV貼付!F6280</f>
        <v>0</v>
      </c>
      <c r="K6279">
        <f>CSV貼付!G6280</f>
        <v>0.75066346240000004</v>
      </c>
      <c r="L6279">
        <f>CSV貼付!H6280</f>
        <v>2.7503243209876502E-2</v>
      </c>
      <c r="M6279">
        <f>CSV貼付!I6280</f>
        <v>0</v>
      </c>
      <c r="N6279">
        <f>CSV貼付!J6280</f>
        <v>0</v>
      </c>
      <c r="O6279">
        <f>CSV貼付!K6280</f>
        <v>0.19158373925925901</v>
      </c>
      <c r="P6279">
        <f>CSV貼付!L6280</f>
        <v>3.6160800000000002</v>
      </c>
      <c r="Q6279">
        <f>CSV貼付!M6280</f>
        <v>0</v>
      </c>
      <c r="R6279">
        <f>CSV貼付!N6280</f>
        <v>0</v>
      </c>
      <c r="S6279">
        <f>CSV貼付!O6280</f>
        <v>0</v>
      </c>
      <c r="T6279">
        <f>CSV貼付!P6280</f>
        <v>0</v>
      </c>
      <c r="U6279">
        <f>CSV貼付!Q6280</f>
        <v>0</v>
      </c>
    </row>
    <row r="6280" spans="1:21" x14ac:dyDescent="0.45">
      <c r="A6280" s="2">
        <v>44823.583333321898</v>
      </c>
      <c r="B6280" s="1">
        <v>44823.583333321898</v>
      </c>
      <c r="C6280">
        <f t="shared" si="198"/>
        <v>9</v>
      </c>
      <c r="D6280">
        <f t="shared" si="199"/>
        <v>19</v>
      </c>
      <c r="E6280">
        <f>CSV貼付!A6281</f>
        <v>0</v>
      </c>
      <c r="F6280">
        <f>CSV貼付!B6281</f>
        <v>0</v>
      </c>
      <c r="G6280">
        <f>CSV貼付!C6281</f>
        <v>0</v>
      </c>
      <c r="H6280">
        <f>CSV貼付!D6281</f>
        <v>0</v>
      </c>
      <c r="I6280">
        <f>CSV貼付!E6281</f>
        <v>0</v>
      </c>
      <c r="J6280">
        <f>CSV貼付!F6281</f>
        <v>0</v>
      </c>
      <c r="K6280">
        <f>CSV貼付!G6281</f>
        <v>0.63178666240000003</v>
      </c>
      <c r="L6280">
        <f>CSV貼付!H6281</f>
        <v>2.7503243209876502E-2</v>
      </c>
      <c r="M6280">
        <f>CSV貼付!I6281</f>
        <v>0</v>
      </c>
      <c r="N6280">
        <f>CSV貼付!J6281</f>
        <v>0</v>
      </c>
      <c r="O6280">
        <f>CSV貼付!K6281</f>
        <v>0.43881653387205299</v>
      </c>
      <c r="P6280">
        <f>CSV貼付!L6281</f>
        <v>0.69979199999999997</v>
      </c>
      <c r="Q6280">
        <f>CSV貼付!M6281</f>
        <v>0</v>
      </c>
      <c r="R6280">
        <f>CSV貼付!N6281</f>
        <v>0</v>
      </c>
      <c r="S6280">
        <f>CSV貼付!O6281</f>
        <v>0</v>
      </c>
      <c r="T6280">
        <f>CSV貼付!P6281</f>
        <v>0</v>
      </c>
      <c r="U6280">
        <f>CSV貼付!Q6281</f>
        <v>0</v>
      </c>
    </row>
    <row r="6281" spans="1:21" x14ac:dyDescent="0.45">
      <c r="A6281" s="2">
        <v>44823.624999988599</v>
      </c>
      <c r="B6281" s="1">
        <v>44823.624999988599</v>
      </c>
      <c r="C6281">
        <f t="shared" si="198"/>
        <v>9</v>
      </c>
      <c r="D6281">
        <f t="shared" si="199"/>
        <v>19</v>
      </c>
      <c r="E6281">
        <f>CSV貼付!A6282</f>
        <v>0</v>
      </c>
      <c r="F6281">
        <f>CSV貼付!B6282</f>
        <v>0</v>
      </c>
      <c r="G6281">
        <f>CSV貼付!C6282</f>
        <v>0</v>
      </c>
      <c r="H6281">
        <f>CSV貼付!D6282</f>
        <v>0</v>
      </c>
      <c r="I6281">
        <f>CSV貼付!E6282</f>
        <v>0</v>
      </c>
      <c r="J6281">
        <f>CSV貼付!F6282</f>
        <v>0</v>
      </c>
      <c r="K6281">
        <f>CSV貼付!G6282</f>
        <v>0.62368586240000001</v>
      </c>
      <c r="L6281">
        <f>CSV貼付!H6282</f>
        <v>2.7503243209876502E-2</v>
      </c>
      <c r="M6281">
        <f>CSV貼付!I6282</f>
        <v>0</v>
      </c>
      <c r="N6281">
        <f>CSV貼付!J6282</f>
        <v>0</v>
      </c>
      <c r="O6281">
        <f>CSV貼付!K6282</f>
        <v>0.278775142895622</v>
      </c>
      <c r="P6281">
        <f>CSV貼付!L6282</f>
        <v>0.77592000000000005</v>
      </c>
      <c r="Q6281">
        <f>CSV貼付!M6282</f>
        <v>0</v>
      </c>
      <c r="R6281">
        <f>CSV貼付!N6282</f>
        <v>0</v>
      </c>
      <c r="S6281">
        <f>CSV貼付!O6282</f>
        <v>0</v>
      </c>
      <c r="T6281">
        <f>CSV貼付!P6282</f>
        <v>0</v>
      </c>
      <c r="U6281">
        <f>CSV貼付!Q6282</f>
        <v>0</v>
      </c>
    </row>
    <row r="6282" spans="1:21" x14ac:dyDescent="0.45">
      <c r="A6282" s="2">
        <v>44823.666666655197</v>
      </c>
      <c r="B6282" s="1">
        <v>44823.666666655197</v>
      </c>
      <c r="C6282">
        <f t="shared" si="198"/>
        <v>9</v>
      </c>
      <c r="D6282">
        <f t="shared" si="199"/>
        <v>19</v>
      </c>
      <c r="E6282">
        <f>CSV貼付!A6283</f>
        <v>0</v>
      </c>
      <c r="F6282">
        <f>CSV貼付!B6283</f>
        <v>0</v>
      </c>
      <c r="G6282">
        <f>CSV貼付!C6283</f>
        <v>0</v>
      </c>
      <c r="H6282">
        <f>CSV貼付!D6283</f>
        <v>0</v>
      </c>
      <c r="I6282">
        <f>CSV貼付!E6283</f>
        <v>4.21730631701777</v>
      </c>
      <c r="J6282">
        <f>CSV貼付!F6283</f>
        <v>0</v>
      </c>
      <c r="K6282">
        <f>CSV貼付!G6283</f>
        <v>0.62368586240000001</v>
      </c>
      <c r="L6282">
        <f>CSV貼付!H6283</f>
        <v>2.7503243209876502E-2</v>
      </c>
      <c r="M6282">
        <f>CSV貼付!I6283</f>
        <v>0</v>
      </c>
      <c r="N6282">
        <f>CSV貼付!J6283</f>
        <v>0</v>
      </c>
      <c r="O6282">
        <f>CSV貼付!K6283</f>
        <v>0</v>
      </c>
      <c r="P6282">
        <f>CSV貼付!L6283</f>
        <v>0.77592000000000005</v>
      </c>
      <c r="Q6282">
        <f>CSV貼付!M6283</f>
        <v>0</v>
      </c>
      <c r="R6282">
        <f>CSV貼付!N6283</f>
        <v>0</v>
      </c>
      <c r="S6282">
        <f>CSV貼付!O6283</f>
        <v>0</v>
      </c>
      <c r="T6282">
        <f>CSV貼付!P6283</f>
        <v>0</v>
      </c>
      <c r="U6282">
        <f>CSV貼付!Q6283</f>
        <v>0</v>
      </c>
    </row>
    <row r="6283" spans="1:21" x14ac:dyDescent="0.45">
      <c r="A6283" s="2">
        <v>44823.708333321898</v>
      </c>
      <c r="B6283" s="1">
        <v>44823.708333321898</v>
      </c>
      <c r="C6283">
        <f t="shared" si="198"/>
        <v>9</v>
      </c>
      <c r="D6283">
        <f t="shared" si="199"/>
        <v>19</v>
      </c>
      <c r="E6283">
        <f>CSV貼付!A6284</f>
        <v>0</v>
      </c>
      <c r="F6283">
        <f>CSV貼付!B6284</f>
        <v>0</v>
      </c>
      <c r="G6283">
        <f>CSV貼付!C6284</f>
        <v>0</v>
      </c>
      <c r="H6283">
        <f>CSV貼付!D6284</f>
        <v>0</v>
      </c>
      <c r="I6283">
        <f>CSV貼付!E6284</f>
        <v>1.51059920477734</v>
      </c>
      <c r="J6283">
        <f>CSV貼付!F6284</f>
        <v>0</v>
      </c>
      <c r="K6283">
        <f>CSV貼付!G6284</f>
        <v>0.63178666240000003</v>
      </c>
      <c r="L6283">
        <f>CSV貼付!H6284</f>
        <v>2.7503243209876502E-2</v>
      </c>
      <c r="M6283">
        <f>CSV貼付!I6284</f>
        <v>0</v>
      </c>
      <c r="N6283">
        <f>CSV貼付!J6284</f>
        <v>0</v>
      </c>
      <c r="O6283">
        <f>CSV貼付!K6284</f>
        <v>0.327357399595959</v>
      </c>
      <c r="P6283">
        <f>CSV貼付!L6284</f>
        <v>0.69979199999999997</v>
      </c>
      <c r="Q6283">
        <f>CSV貼付!M6284</f>
        <v>0</v>
      </c>
      <c r="R6283">
        <f>CSV貼付!N6284</f>
        <v>0</v>
      </c>
      <c r="S6283">
        <f>CSV貼付!O6284</f>
        <v>0</v>
      </c>
      <c r="T6283">
        <f>CSV貼付!P6284</f>
        <v>0</v>
      </c>
      <c r="U6283">
        <f>CSV貼付!Q6284</f>
        <v>0</v>
      </c>
    </row>
    <row r="6284" spans="1:21" x14ac:dyDescent="0.45">
      <c r="A6284" s="2">
        <v>44823.749999988599</v>
      </c>
      <c r="B6284" s="1">
        <v>44823.749999988599</v>
      </c>
      <c r="C6284">
        <f t="shared" si="198"/>
        <v>9</v>
      </c>
      <c r="D6284">
        <f t="shared" si="199"/>
        <v>19</v>
      </c>
      <c r="E6284">
        <f>CSV貼付!A6285</f>
        <v>0</v>
      </c>
      <c r="F6284">
        <f>CSV貼付!B6285</f>
        <v>0</v>
      </c>
      <c r="G6284">
        <f>CSV貼付!C6285</f>
        <v>0</v>
      </c>
      <c r="H6284">
        <f>CSV貼付!D6285</f>
        <v>0</v>
      </c>
      <c r="I6284">
        <f>CSV貼付!E6285</f>
        <v>2.67824128800049</v>
      </c>
      <c r="J6284">
        <f>CSV貼付!F6285</f>
        <v>0</v>
      </c>
      <c r="K6284">
        <f>CSV貼付!G6285</f>
        <v>0.63178666240000003</v>
      </c>
      <c r="L6284">
        <f>CSV貼付!H6285</f>
        <v>2.7503243209876502E-2</v>
      </c>
      <c r="M6284">
        <f>CSV貼付!I6285</f>
        <v>0</v>
      </c>
      <c r="N6284">
        <f>CSV貼付!J6285</f>
        <v>0</v>
      </c>
      <c r="O6284">
        <f>CSV貼付!K6285</f>
        <v>0.55005023515151497</v>
      </c>
      <c r="P6284">
        <f>CSV貼付!L6285</f>
        <v>2.953376</v>
      </c>
      <c r="Q6284">
        <f>CSV貼付!M6285</f>
        <v>0</v>
      </c>
      <c r="R6284">
        <f>CSV貼付!N6285</f>
        <v>0</v>
      </c>
      <c r="S6284">
        <f>CSV貼付!O6285</f>
        <v>0</v>
      </c>
      <c r="T6284">
        <f>CSV貼付!P6285</f>
        <v>0</v>
      </c>
      <c r="U6284">
        <f>CSV貼付!Q6285</f>
        <v>0</v>
      </c>
    </row>
    <row r="6285" spans="1:21" x14ac:dyDescent="0.45">
      <c r="A6285" s="2">
        <v>44823.791666655197</v>
      </c>
      <c r="B6285" s="1">
        <v>44823.791666655197</v>
      </c>
      <c r="C6285">
        <f t="shared" si="198"/>
        <v>9</v>
      </c>
      <c r="D6285">
        <f t="shared" si="199"/>
        <v>19</v>
      </c>
      <c r="E6285">
        <f>CSV貼付!A6286</f>
        <v>0</v>
      </c>
      <c r="F6285">
        <f>CSV貼付!B6286</f>
        <v>0</v>
      </c>
      <c r="G6285">
        <f>CSV貼付!C6286</f>
        <v>0</v>
      </c>
      <c r="H6285">
        <f>CSV貼付!D6286</f>
        <v>0</v>
      </c>
      <c r="I6285">
        <f>CSV貼付!E6286</f>
        <v>0.76882095739088996</v>
      </c>
      <c r="J6285">
        <f>CSV貼付!F6286</f>
        <v>0</v>
      </c>
      <c r="K6285">
        <f>CSV貼付!G6286</f>
        <v>0.86944266240000001</v>
      </c>
      <c r="L6285">
        <f>CSV貼付!H6286</f>
        <v>4.45507098765432E-2</v>
      </c>
      <c r="M6285">
        <f>CSV貼付!I6286</f>
        <v>1.89710866415687</v>
      </c>
      <c r="N6285">
        <f>CSV貼付!J6286</f>
        <v>0</v>
      </c>
      <c r="O6285">
        <f>CSV貼付!K6286</f>
        <v>0.63905249670033604</v>
      </c>
      <c r="P6285">
        <f>CSV貼付!L6286</f>
        <v>5.3377439999999998</v>
      </c>
      <c r="Q6285">
        <f>CSV貼付!M6286</f>
        <v>0</v>
      </c>
      <c r="R6285">
        <f>CSV貼付!N6286</f>
        <v>0</v>
      </c>
      <c r="S6285">
        <f>CSV貼付!O6286</f>
        <v>0</v>
      </c>
      <c r="T6285">
        <f>CSV貼付!P6286</f>
        <v>0</v>
      </c>
      <c r="U6285">
        <f>CSV貼付!Q6286</f>
        <v>0</v>
      </c>
    </row>
    <row r="6286" spans="1:21" x14ac:dyDescent="0.45">
      <c r="A6286" s="2">
        <v>44823.833333321898</v>
      </c>
      <c r="B6286" s="1">
        <v>44823.833333321898</v>
      </c>
      <c r="C6286">
        <f t="shared" si="198"/>
        <v>9</v>
      </c>
      <c r="D6286">
        <f t="shared" si="199"/>
        <v>19</v>
      </c>
      <c r="E6286">
        <f>CSV貼付!A6287</f>
        <v>0</v>
      </c>
      <c r="F6286">
        <f>CSV貼付!B6287</f>
        <v>0</v>
      </c>
      <c r="G6286">
        <f>CSV貼付!C6287</f>
        <v>0</v>
      </c>
      <c r="H6286">
        <f>CSV貼付!D6287</f>
        <v>0</v>
      </c>
      <c r="I6286">
        <f>CSV貼付!E6287</f>
        <v>1.90936348750004</v>
      </c>
      <c r="J6286">
        <f>CSV貼付!F6287</f>
        <v>0</v>
      </c>
      <c r="K6286">
        <f>CSV貼付!G6287</f>
        <v>0.86944266240000001</v>
      </c>
      <c r="L6286">
        <f>CSV貼付!H6287</f>
        <v>0.21728102098765401</v>
      </c>
      <c r="M6286">
        <f>CSV貼付!I6287</f>
        <v>19.334068941007999</v>
      </c>
      <c r="N6286">
        <f>CSV貼付!J6287</f>
        <v>0</v>
      </c>
      <c r="O6286">
        <f>CSV貼付!K6287</f>
        <v>1.5291702804040399</v>
      </c>
      <c r="P6286">
        <f>CSV貼付!L6287</f>
        <v>1.8924639999999999</v>
      </c>
      <c r="Q6286">
        <f>CSV貼付!M6287</f>
        <v>0</v>
      </c>
      <c r="R6286">
        <f>CSV貼付!N6287</f>
        <v>7.6615000000000002</v>
      </c>
      <c r="S6286">
        <f>CSV貼付!O6287</f>
        <v>0</v>
      </c>
      <c r="T6286">
        <f>CSV貼付!P6287</f>
        <v>0</v>
      </c>
      <c r="U6286">
        <f>CSV貼付!Q6287</f>
        <v>0</v>
      </c>
    </row>
    <row r="6287" spans="1:21" x14ac:dyDescent="0.45">
      <c r="A6287" s="2">
        <v>44823.874999988599</v>
      </c>
      <c r="B6287" s="1">
        <v>44823.874999988599</v>
      </c>
      <c r="C6287">
        <f t="shared" si="198"/>
        <v>9</v>
      </c>
      <c r="D6287">
        <f t="shared" si="199"/>
        <v>19</v>
      </c>
      <c r="E6287">
        <f>CSV貼付!A6288</f>
        <v>0</v>
      </c>
      <c r="F6287">
        <f>CSV貼付!B6288</f>
        <v>0</v>
      </c>
      <c r="G6287">
        <f>CSV貼付!C6288</f>
        <v>0</v>
      </c>
      <c r="H6287">
        <f>CSV貼付!D6288</f>
        <v>0</v>
      </c>
      <c r="I6287">
        <f>CSV貼付!E6288</f>
        <v>1.44727586617562</v>
      </c>
      <c r="J6287">
        <f>CSV貼付!F6288</f>
        <v>0</v>
      </c>
      <c r="K6287">
        <f>CSV貼付!G6288</f>
        <v>0.63178666240000003</v>
      </c>
      <c r="L6287">
        <f>CSV貼付!H6288</f>
        <v>0.19445109038580199</v>
      </c>
      <c r="M6287">
        <f>CSV貼付!I6288</f>
        <v>10.1126823980879</v>
      </c>
      <c r="N6287">
        <f>CSV貼付!J6288</f>
        <v>0</v>
      </c>
      <c r="O6287">
        <f>CSV貼付!K6288</f>
        <v>0.52493358168350102</v>
      </c>
      <c r="P6287">
        <f>CSV貼付!L6288</f>
        <v>2.0583840000000002</v>
      </c>
      <c r="Q6287">
        <f>CSV貼付!M6288</f>
        <v>0</v>
      </c>
      <c r="R6287">
        <f>CSV貼付!N6288</f>
        <v>0</v>
      </c>
      <c r="S6287">
        <f>CSV貼付!O6288</f>
        <v>0</v>
      </c>
      <c r="T6287">
        <f>CSV貼付!P6288</f>
        <v>0</v>
      </c>
      <c r="U6287">
        <f>CSV貼付!Q6288</f>
        <v>0</v>
      </c>
    </row>
    <row r="6288" spans="1:21" x14ac:dyDescent="0.45">
      <c r="A6288" s="2">
        <v>44823.916666655197</v>
      </c>
      <c r="B6288" s="1">
        <v>44823.916666655197</v>
      </c>
      <c r="C6288">
        <f t="shared" si="198"/>
        <v>9</v>
      </c>
      <c r="D6288">
        <f t="shared" si="199"/>
        <v>19</v>
      </c>
      <c r="E6288">
        <f>CSV貼付!A6289</f>
        <v>0</v>
      </c>
      <c r="F6288">
        <f>CSV貼付!B6289</f>
        <v>0</v>
      </c>
      <c r="G6288">
        <f>CSV貼付!C6289</f>
        <v>0</v>
      </c>
      <c r="H6288">
        <f>CSV貼付!D6289</f>
        <v>0</v>
      </c>
      <c r="I6288">
        <f>CSV貼付!E6289</f>
        <v>2.1508045160068701</v>
      </c>
      <c r="J6288">
        <f>CSV貼付!F6289</f>
        <v>0</v>
      </c>
      <c r="K6288">
        <f>CSV貼付!G6289</f>
        <v>0.63178666240000003</v>
      </c>
      <c r="L6288">
        <f>CSV貼付!H6289</f>
        <v>0.156094290385802</v>
      </c>
      <c r="M6288">
        <f>CSV貼付!I6289</f>
        <v>5.8441879037349898</v>
      </c>
      <c r="N6288">
        <f>CSV貼付!J6289</f>
        <v>0</v>
      </c>
      <c r="O6288">
        <f>CSV貼付!K6289</f>
        <v>1.40979691986532</v>
      </c>
      <c r="P6288">
        <f>CSV貼付!L6289</f>
        <v>2.775744</v>
      </c>
      <c r="Q6288">
        <f>CSV貼付!M6289</f>
        <v>0</v>
      </c>
      <c r="R6288">
        <f>CSV貼付!N6289</f>
        <v>0</v>
      </c>
      <c r="S6288">
        <f>CSV貼付!O6289</f>
        <v>0</v>
      </c>
      <c r="T6288">
        <f>CSV貼付!P6289</f>
        <v>0</v>
      </c>
      <c r="U6288">
        <f>CSV貼付!Q6289</f>
        <v>0</v>
      </c>
    </row>
    <row r="6289" spans="1:21" x14ac:dyDescent="0.45">
      <c r="A6289" s="2">
        <v>44823.958333321898</v>
      </c>
      <c r="B6289" s="1">
        <v>44823.958333321898</v>
      </c>
      <c r="C6289">
        <f t="shared" si="198"/>
        <v>9</v>
      </c>
      <c r="D6289">
        <f t="shared" si="199"/>
        <v>19</v>
      </c>
      <c r="E6289">
        <f>CSV貼付!A6290</f>
        <v>0</v>
      </c>
      <c r="F6289">
        <f>CSV貼付!B6290</f>
        <v>0</v>
      </c>
      <c r="G6289">
        <f>CSV貼付!C6290</f>
        <v>0</v>
      </c>
      <c r="H6289">
        <f>CSV貼付!D6290</f>
        <v>0</v>
      </c>
      <c r="I6289">
        <f>CSV貼付!E6290</f>
        <v>1.93723004134597</v>
      </c>
      <c r="J6289">
        <f>CSV貼付!F6290</f>
        <v>0</v>
      </c>
      <c r="K6289">
        <f>CSV貼付!G6290</f>
        <v>0.86397706240000005</v>
      </c>
      <c r="L6289">
        <f>CSV貼付!H6290</f>
        <v>0.222888270895061</v>
      </c>
      <c r="M6289">
        <f>CSV貼付!I6290</f>
        <v>5.3338934414978603</v>
      </c>
      <c r="N6289">
        <f>CSV貼付!J6290</f>
        <v>0</v>
      </c>
      <c r="O6289">
        <f>CSV貼付!K6290</f>
        <v>1.65085032</v>
      </c>
      <c r="P6289">
        <f>CSV貼付!L6290</f>
        <v>2.5629759999999999</v>
      </c>
      <c r="Q6289">
        <f>CSV貼付!M6290</f>
        <v>0</v>
      </c>
      <c r="R6289">
        <f>CSV貼付!N6290</f>
        <v>0</v>
      </c>
      <c r="S6289">
        <f>CSV貼付!O6290</f>
        <v>0</v>
      </c>
      <c r="T6289">
        <f>CSV貼付!P6290</f>
        <v>0</v>
      </c>
      <c r="U6289">
        <f>CSV貼付!Q6290</f>
        <v>0</v>
      </c>
    </row>
    <row r="6290" spans="1:21" x14ac:dyDescent="0.45">
      <c r="A6290" s="2">
        <v>44823.999999988599</v>
      </c>
      <c r="B6290" s="1">
        <v>44823.999999988599</v>
      </c>
      <c r="C6290">
        <f t="shared" si="198"/>
        <v>9</v>
      </c>
      <c r="D6290">
        <f t="shared" si="199"/>
        <v>20</v>
      </c>
      <c r="E6290">
        <f>CSV貼付!A6291</f>
        <v>0</v>
      </c>
      <c r="F6290">
        <f>CSV貼付!B6291</f>
        <v>0</v>
      </c>
      <c r="G6290">
        <f>CSV貼付!C6291</f>
        <v>0</v>
      </c>
      <c r="H6290">
        <f>CSV貼付!D6291</f>
        <v>0</v>
      </c>
      <c r="I6290">
        <f>CSV貼付!E6291</f>
        <v>0.85184688855721602</v>
      </c>
      <c r="J6290">
        <f>CSV貼付!F6291</f>
        <v>0</v>
      </c>
      <c r="K6290">
        <f>CSV貼付!G6291</f>
        <v>0.88027626240000001</v>
      </c>
      <c r="L6290">
        <f>CSV貼付!H6291</f>
        <v>2.9634176543209802E-2</v>
      </c>
      <c r="M6290">
        <f>CSV貼付!I6291</f>
        <v>0.23713858301960899</v>
      </c>
      <c r="N6290">
        <f>CSV貼付!J6291</f>
        <v>0</v>
      </c>
      <c r="O6290">
        <f>CSV貼付!K6291</f>
        <v>1.68655696781144</v>
      </c>
      <c r="P6290">
        <f>CSV貼付!L6291</f>
        <v>2.696688</v>
      </c>
      <c r="Q6290">
        <f>CSV貼付!M6291</f>
        <v>0</v>
      </c>
      <c r="R6290">
        <f>CSV貼付!N6291</f>
        <v>0</v>
      </c>
      <c r="S6290">
        <f>CSV貼付!O6291</f>
        <v>0</v>
      </c>
      <c r="T6290">
        <f>CSV貼付!P6291</f>
        <v>0</v>
      </c>
      <c r="U6290">
        <f>CSV貼付!Q6291</f>
        <v>0</v>
      </c>
    </row>
    <row r="6291" spans="1:21" x14ac:dyDescent="0.45">
      <c r="A6291" s="2">
        <v>44824.041666655197</v>
      </c>
      <c r="B6291" s="1">
        <v>44824.041666655197</v>
      </c>
      <c r="C6291">
        <f t="shared" si="198"/>
        <v>9</v>
      </c>
      <c r="D6291">
        <f t="shared" si="199"/>
        <v>20</v>
      </c>
      <c r="E6291">
        <f>CSV貼付!A6292</f>
        <v>0</v>
      </c>
      <c r="F6291">
        <f>CSV貼付!B6292</f>
        <v>0</v>
      </c>
      <c r="G6291">
        <f>CSV貼付!C6292</f>
        <v>0</v>
      </c>
      <c r="H6291">
        <f>CSV貼付!D6292</f>
        <v>0</v>
      </c>
      <c r="I6291">
        <f>CSV貼付!E6292</f>
        <v>0</v>
      </c>
      <c r="J6291">
        <f>CSV貼付!F6292</f>
        <v>0</v>
      </c>
      <c r="K6291">
        <f>CSV貼付!G6292</f>
        <v>0.62368586240000001</v>
      </c>
      <c r="L6291">
        <f>CSV貼付!H6292</f>
        <v>2.7361568827160499E-2</v>
      </c>
      <c r="M6291">
        <f>CSV貼付!I6292</f>
        <v>0</v>
      </c>
      <c r="N6291">
        <f>CSV貼付!J6292</f>
        <v>0</v>
      </c>
      <c r="O6291">
        <f>CSV貼付!K6292</f>
        <v>0.45211813554208702</v>
      </c>
      <c r="P6291">
        <f>CSV貼付!L6292</f>
        <v>1.7685120000000001</v>
      </c>
      <c r="Q6291">
        <f>CSV貼付!M6292</f>
        <v>0</v>
      </c>
      <c r="R6291">
        <f>CSV貼付!N6292</f>
        <v>0</v>
      </c>
      <c r="S6291">
        <f>CSV貼付!O6292</f>
        <v>0</v>
      </c>
      <c r="T6291">
        <f>CSV貼付!P6292</f>
        <v>0</v>
      </c>
      <c r="U6291">
        <f>CSV貼付!Q6292</f>
        <v>0</v>
      </c>
    </row>
    <row r="6292" spans="1:21" x14ac:dyDescent="0.45">
      <c r="A6292" s="2">
        <v>44824.083333321898</v>
      </c>
      <c r="B6292" s="1">
        <v>44824.083333321898</v>
      </c>
      <c r="C6292">
        <f t="shared" si="198"/>
        <v>9</v>
      </c>
      <c r="D6292">
        <f t="shared" si="199"/>
        <v>20</v>
      </c>
      <c r="E6292">
        <f>CSV貼付!A6293</f>
        <v>0</v>
      </c>
      <c r="F6292">
        <f>CSV貼付!B6293</f>
        <v>0</v>
      </c>
      <c r="G6292">
        <f>CSV貼付!C6293</f>
        <v>0</v>
      </c>
      <c r="H6292">
        <f>CSV貼付!D6293</f>
        <v>0</v>
      </c>
      <c r="I6292">
        <f>CSV貼付!E6293</f>
        <v>0</v>
      </c>
      <c r="J6292">
        <f>CSV貼付!F6293</f>
        <v>0</v>
      </c>
      <c r="K6292">
        <f>CSV貼付!G6293</f>
        <v>0.62368586240000001</v>
      </c>
      <c r="L6292">
        <f>CSV貼付!H6293</f>
        <v>2.7361568827160499E-2</v>
      </c>
      <c r="M6292">
        <f>CSV貼付!I6293</f>
        <v>0</v>
      </c>
      <c r="N6292">
        <f>CSV貼付!J6293</f>
        <v>0</v>
      </c>
      <c r="O6292">
        <f>CSV貼付!K6293</f>
        <v>0</v>
      </c>
      <c r="P6292">
        <f>CSV貼付!L6293</f>
        <v>0.69979199999999997</v>
      </c>
      <c r="Q6292">
        <f>CSV貼付!M6293</f>
        <v>0</v>
      </c>
      <c r="R6292">
        <f>CSV貼付!N6293</f>
        <v>0</v>
      </c>
      <c r="S6292">
        <f>CSV貼付!O6293</f>
        <v>0</v>
      </c>
      <c r="T6292">
        <f>CSV貼付!P6293</f>
        <v>0</v>
      </c>
      <c r="U6292">
        <f>CSV貼付!Q6293</f>
        <v>0</v>
      </c>
    </row>
    <row r="6293" spans="1:21" x14ac:dyDescent="0.45">
      <c r="A6293" s="2">
        <v>44824.124999988599</v>
      </c>
      <c r="B6293" s="1">
        <v>44824.124999988599</v>
      </c>
      <c r="C6293">
        <f t="shared" si="198"/>
        <v>9</v>
      </c>
      <c r="D6293">
        <f t="shared" si="199"/>
        <v>20</v>
      </c>
      <c r="E6293">
        <f>CSV貼付!A6294</f>
        <v>0</v>
      </c>
      <c r="F6293">
        <f>CSV貼付!B6294</f>
        <v>0</v>
      </c>
      <c r="G6293">
        <f>CSV貼付!C6294</f>
        <v>0</v>
      </c>
      <c r="H6293">
        <f>CSV貼付!D6294</f>
        <v>0</v>
      </c>
      <c r="I6293">
        <f>CSV貼付!E6294</f>
        <v>0</v>
      </c>
      <c r="J6293">
        <f>CSV貼付!F6294</f>
        <v>0</v>
      </c>
      <c r="K6293">
        <f>CSV貼付!G6294</f>
        <v>0.62368586240000001</v>
      </c>
      <c r="L6293">
        <f>CSV貼付!H6294</f>
        <v>2.7361568827160499E-2</v>
      </c>
      <c r="M6293">
        <f>CSV貼付!I6294</f>
        <v>0</v>
      </c>
      <c r="N6293">
        <f>CSV貼付!J6294</f>
        <v>0</v>
      </c>
      <c r="O6293">
        <f>CSV貼付!K6294</f>
        <v>0</v>
      </c>
      <c r="P6293">
        <f>CSV貼付!L6294</f>
        <v>0.77592000000000005</v>
      </c>
      <c r="Q6293">
        <f>CSV貼付!M6294</f>
        <v>0</v>
      </c>
      <c r="R6293">
        <f>CSV貼付!N6294</f>
        <v>0</v>
      </c>
      <c r="S6293">
        <f>CSV貼付!O6294</f>
        <v>0</v>
      </c>
      <c r="T6293">
        <f>CSV貼付!P6294</f>
        <v>0</v>
      </c>
      <c r="U6293">
        <f>CSV貼付!Q6294</f>
        <v>0</v>
      </c>
    </row>
    <row r="6294" spans="1:21" x14ac:dyDescent="0.45">
      <c r="A6294" s="2">
        <v>44824.166666655197</v>
      </c>
      <c r="B6294" s="1">
        <v>44824.166666655197</v>
      </c>
      <c r="C6294">
        <f t="shared" si="198"/>
        <v>9</v>
      </c>
      <c r="D6294">
        <f t="shared" si="199"/>
        <v>20</v>
      </c>
      <c r="E6294">
        <f>CSV貼付!A6295</f>
        <v>0</v>
      </c>
      <c r="F6294">
        <f>CSV貼付!B6295</f>
        <v>0</v>
      </c>
      <c r="G6294">
        <f>CSV貼付!C6295</f>
        <v>0</v>
      </c>
      <c r="H6294">
        <f>CSV貼付!D6295</f>
        <v>0</v>
      </c>
      <c r="I6294">
        <f>CSV貼付!E6295</f>
        <v>0</v>
      </c>
      <c r="J6294">
        <f>CSV貼付!F6295</f>
        <v>0</v>
      </c>
      <c r="K6294">
        <f>CSV貼付!G6295</f>
        <v>0.62368586240000001</v>
      </c>
      <c r="L6294">
        <f>CSV貼付!H6295</f>
        <v>2.7361568827160499E-2</v>
      </c>
      <c r="M6294">
        <f>CSV貼付!I6295</f>
        <v>0</v>
      </c>
      <c r="N6294">
        <f>CSV貼付!J6295</f>
        <v>0</v>
      </c>
      <c r="O6294">
        <f>CSV貼付!K6295</f>
        <v>0</v>
      </c>
      <c r="P6294">
        <f>CSV貼付!L6295</f>
        <v>0.77592000000000005</v>
      </c>
      <c r="Q6294">
        <f>CSV貼付!M6295</f>
        <v>0</v>
      </c>
      <c r="R6294">
        <f>CSV貼付!N6295</f>
        <v>0</v>
      </c>
      <c r="S6294">
        <f>CSV貼付!O6295</f>
        <v>0</v>
      </c>
      <c r="T6294">
        <f>CSV貼付!P6295</f>
        <v>0</v>
      </c>
      <c r="U6294">
        <f>CSV貼付!Q6295</f>
        <v>0</v>
      </c>
    </row>
    <row r="6295" spans="1:21" x14ac:dyDescent="0.45">
      <c r="A6295" s="2">
        <v>44824.208333321898</v>
      </c>
      <c r="B6295" s="1">
        <v>44824.208333321898</v>
      </c>
      <c r="C6295">
        <f t="shared" si="198"/>
        <v>9</v>
      </c>
      <c r="D6295">
        <f t="shared" si="199"/>
        <v>20</v>
      </c>
      <c r="E6295">
        <f>CSV貼付!A6296</f>
        <v>0</v>
      </c>
      <c r="F6295">
        <f>CSV貼付!B6296</f>
        <v>0</v>
      </c>
      <c r="G6295">
        <f>CSV貼付!C6296</f>
        <v>0</v>
      </c>
      <c r="H6295">
        <f>CSV貼付!D6296</f>
        <v>0</v>
      </c>
      <c r="I6295">
        <f>CSV貼付!E6296</f>
        <v>0</v>
      </c>
      <c r="J6295">
        <f>CSV貼付!F6296</f>
        <v>0</v>
      </c>
      <c r="K6295">
        <f>CSV貼付!G6296</f>
        <v>0.62368586240000001</v>
      </c>
      <c r="L6295">
        <f>CSV貼付!H6296</f>
        <v>2.7361568827160499E-2</v>
      </c>
      <c r="M6295">
        <f>CSV貼付!I6296</f>
        <v>0</v>
      </c>
      <c r="N6295">
        <f>CSV貼付!J6296</f>
        <v>0</v>
      </c>
      <c r="O6295">
        <f>CSV貼付!K6296</f>
        <v>0</v>
      </c>
      <c r="P6295">
        <f>CSV貼付!L6296</f>
        <v>0.69979199999999997</v>
      </c>
      <c r="Q6295">
        <f>CSV貼付!M6296</f>
        <v>0</v>
      </c>
      <c r="R6295">
        <f>CSV貼付!N6296</f>
        <v>0</v>
      </c>
      <c r="S6295">
        <f>CSV貼付!O6296</f>
        <v>0</v>
      </c>
      <c r="T6295">
        <f>CSV貼付!P6296</f>
        <v>0</v>
      </c>
      <c r="U6295">
        <f>CSV貼付!Q6296</f>
        <v>0</v>
      </c>
    </row>
    <row r="6296" spans="1:21" x14ac:dyDescent="0.45">
      <c r="A6296" s="2">
        <v>44824.249999988599</v>
      </c>
      <c r="B6296" s="1">
        <v>44824.249999988599</v>
      </c>
      <c r="C6296">
        <f t="shared" si="198"/>
        <v>9</v>
      </c>
      <c r="D6296">
        <f t="shared" si="199"/>
        <v>20</v>
      </c>
      <c r="E6296">
        <f>CSV貼付!A6297</f>
        <v>0</v>
      </c>
      <c r="F6296">
        <f>CSV貼付!B6297</f>
        <v>0</v>
      </c>
      <c r="G6296">
        <f>CSV貼付!C6297</f>
        <v>0</v>
      </c>
      <c r="H6296">
        <f>CSV貼付!D6297</f>
        <v>0</v>
      </c>
      <c r="I6296">
        <f>CSV貼付!E6297</f>
        <v>0</v>
      </c>
      <c r="J6296">
        <f>CSV貼付!F6297</f>
        <v>0</v>
      </c>
      <c r="K6296">
        <f>CSV貼付!G6297</f>
        <v>0.62368586240000001</v>
      </c>
      <c r="L6296">
        <f>CSV貼付!H6297</f>
        <v>2.7361568827160499E-2</v>
      </c>
      <c r="M6296">
        <f>CSV貼付!I6297</f>
        <v>0</v>
      </c>
      <c r="N6296">
        <f>CSV貼付!J6297</f>
        <v>0</v>
      </c>
      <c r="O6296">
        <f>CSV貼付!K6297</f>
        <v>0</v>
      </c>
      <c r="P6296">
        <f>CSV貼付!L6297</f>
        <v>0.77592000000000005</v>
      </c>
      <c r="Q6296">
        <f>CSV貼付!M6297</f>
        <v>0</v>
      </c>
      <c r="R6296">
        <f>CSV貼付!N6297</f>
        <v>0</v>
      </c>
      <c r="S6296">
        <f>CSV貼付!O6297</f>
        <v>0</v>
      </c>
      <c r="T6296">
        <f>CSV貼付!P6297</f>
        <v>0</v>
      </c>
      <c r="U6296">
        <f>CSV貼付!Q6297</f>
        <v>0</v>
      </c>
    </row>
    <row r="6297" spans="1:21" x14ac:dyDescent="0.45">
      <c r="A6297" s="2">
        <v>44824.291666655197</v>
      </c>
      <c r="B6297" s="1">
        <v>44824.291666655197</v>
      </c>
      <c r="C6297">
        <f t="shared" si="198"/>
        <v>9</v>
      </c>
      <c r="D6297">
        <f t="shared" si="199"/>
        <v>20</v>
      </c>
      <c r="E6297">
        <f>CSV貼付!A6298</f>
        <v>0</v>
      </c>
      <c r="F6297">
        <f>CSV貼付!B6298</f>
        <v>0</v>
      </c>
      <c r="G6297">
        <f>CSV貼付!C6298</f>
        <v>0</v>
      </c>
      <c r="H6297">
        <f>CSV貼付!D6298</f>
        <v>0</v>
      </c>
      <c r="I6297">
        <f>CSV貼付!E6298</f>
        <v>0</v>
      </c>
      <c r="J6297">
        <f>CSV貼付!F6298</f>
        <v>0</v>
      </c>
      <c r="K6297">
        <f>CSV貼付!G6298</f>
        <v>0.75066346240000004</v>
      </c>
      <c r="L6297">
        <f>CSV貼付!H6298</f>
        <v>4.2278102160493797E-2</v>
      </c>
      <c r="M6297">
        <f>CSV貼付!I6298</f>
        <v>1.6406535873061701</v>
      </c>
      <c r="N6297">
        <f>CSV貼付!J6298</f>
        <v>0</v>
      </c>
      <c r="O6297">
        <f>CSV貼付!K6298</f>
        <v>0.20329232490235599</v>
      </c>
      <c r="P6297">
        <f>CSV貼付!L6298</f>
        <v>3.446256</v>
      </c>
      <c r="Q6297">
        <f>CSV貼付!M6298</f>
        <v>0</v>
      </c>
      <c r="R6297">
        <f>CSV貼付!N6298</f>
        <v>2.2536</v>
      </c>
      <c r="S6297">
        <f>CSV貼付!O6298</f>
        <v>0</v>
      </c>
      <c r="T6297">
        <f>CSV貼付!P6298</f>
        <v>0</v>
      </c>
      <c r="U6297">
        <f>CSV貼付!Q6298</f>
        <v>0</v>
      </c>
    </row>
    <row r="6298" spans="1:21" x14ac:dyDescent="0.45">
      <c r="A6298" s="2">
        <v>44824.333333321898</v>
      </c>
      <c r="B6298" s="1">
        <v>44824.333333321898</v>
      </c>
      <c r="C6298">
        <f t="shared" si="198"/>
        <v>9</v>
      </c>
      <c r="D6298">
        <f t="shared" si="199"/>
        <v>20</v>
      </c>
      <c r="E6298">
        <f>CSV貼付!A6299</f>
        <v>0</v>
      </c>
      <c r="F6298">
        <f>CSV貼付!B6299</f>
        <v>0</v>
      </c>
      <c r="G6298">
        <f>CSV貼付!C6299</f>
        <v>0</v>
      </c>
      <c r="H6298">
        <f>CSV貼付!D6299</f>
        <v>0</v>
      </c>
      <c r="I6298">
        <f>CSV貼付!E6299</f>
        <v>0.18063135791889801</v>
      </c>
      <c r="J6298">
        <f>CSV貼付!F6299</f>
        <v>0</v>
      </c>
      <c r="K6298">
        <f>CSV貼付!G6299</f>
        <v>0.63998506239999997</v>
      </c>
      <c r="L6298">
        <f>CSV貼付!H6299</f>
        <v>5.0801835493827101E-2</v>
      </c>
      <c r="M6298">
        <f>CSV貼付!I6299</f>
        <v>2.5781699229096899</v>
      </c>
      <c r="N6298">
        <f>CSV貼付!J6299</f>
        <v>0</v>
      </c>
      <c r="O6298">
        <f>CSV貼付!K6299</f>
        <v>0.97490420175084203</v>
      </c>
      <c r="P6298">
        <f>CSV貼付!L6299</f>
        <v>3.5809440000000001</v>
      </c>
      <c r="Q6298">
        <f>CSV貼付!M6299</f>
        <v>0</v>
      </c>
      <c r="R6298">
        <f>CSV貼付!N6299</f>
        <v>0</v>
      </c>
      <c r="S6298">
        <f>CSV貼付!O6299</f>
        <v>0</v>
      </c>
      <c r="T6298">
        <f>CSV貼付!P6299</f>
        <v>0</v>
      </c>
      <c r="U6298">
        <f>CSV貼付!Q6299</f>
        <v>0</v>
      </c>
    </row>
    <row r="6299" spans="1:21" x14ac:dyDescent="0.45">
      <c r="A6299" s="2">
        <v>44824.374999988599</v>
      </c>
      <c r="B6299" s="1">
        <v>44824.374999988599</v>
      </c>
      <c r="C6299">
        <f t="shared" si="198"/>
        <v>9</v>
      </c>
      <c r="D6299">
        <f t="shared" si="199"/>
        <v>20</v>
      </c>
      <c r="E6299">
        <f>CSV貼付!A6300</f>
        <v>0</v>
      </c>
      <c r="F6299">
        <f>CSV貼付!B6300</f>
        <v>0</v>
      </c>
      <c r="G6299">
        <f>CSV貼付!C6300</f>
        <v>0</v>
      </c>
      <c r="H6299">
        <f>CSV貼付!D6300</f>
        <v>0</v>
      </c>
      <c r="I6299">
        <f>CSV貼付!E6300</f>
        <v>0.23367338609147001</v>
      </c>
      <c r="J6299">
        <f>CSV貼付!F6300</f>
        <v>0</v>
      </c>
      <c r="K6299">
        <f>CSV貼付!G6300</f>
        <v>0.63998506239999997</v>
      </c>
      <c r="L6299">
        <f>CSV貼付!H6300</f>
        <v>2.9492502160493799E-2</v>
      </c>
      <c r="M6299">
        <f>CSV貼付!I6300</f>
        <v>0.234379083900881</v>
      </c>
      <c r="N6299">
        <f>CSV貼付!J6300</f>
        <v>0</v>
      </c>
      <c r="O6299">
        <f>CSV貼付!K6300</f>
        <v>0.70119783434343397</v>
      </c>
      <c r="P6299">
        <f>CSV貼付!L6300</f>
        <v>1.9900640000000001</v>
      </c>
      <c r="Q6299">
        <f>CSV貼付!M6300</f>
        <v>0</v>
      </c>
      <c r="R6299">
        <f>CSV貼付!N6300</f>
        <v>0</v>
      </c>
      <c r="S6299">
        <f>CSV貼付!O6300</f>
        <v>0</v>
      </c>
      <c r="T6299">
        <f>CSV貼付!P6300</f>
        <v>0</v>
      </c>
      <c r="U6299">
        <f>CSV貼付!Q6300</f>
        <v>0</v>
      </c>
    </row>
    <row r="6300" spans="1:21" x14ac:dyDescent="0.45">
      <c r="A6300" s="2">
        <v>44824.416666655197</v>
      </c>
      <c r="B6300" s="1">
        <v>44824.416666655197</v>
      </c>
      <c r="C6300">
        <f t="shared" si="198"/>
        <v>9</v>
      </c>
      <c r="D6300">
        <f t="shared" si="199"/>
        <v>20</v>
      </c>
      <c r="E6300">
        <f>CSV貼付!A6301</f>
        <v>0</v>
      </c>
      <c r="F6300">
        <f>CSV貼付!B6301</f>
        <v>0</v>
      </c>
      <c r="G6300">
        <f>CSV貼付!C6301</f>
        <v>0</v>
      </c>
      <c r="H6300">
        <f>CSV貼付!D6301</f>
        <v>0</v>
      </c>
      <c r="I6300">
        <f>CSV貼付!E6301</f>
        <v>0</v>
      </c>
      <c r="J6300">
        <f>CSV貼付!F6301</f>
        <v>0</v>
      </c>
      <c r="K6300">
        <f>CSV貼付!G6301</f>
        <v>0.62368586240000001</v>
      </c>
      <c r="L6300">
        <f>CSV貼付!H6301</f>
        <v>2.9492502160493799E-2</v>
      </c>
      <c r="M6300">
        <f>CSV貼付!I6301</f>
        <v>0.234379083900881</v>
      </c>
      <c r="N6300">
        <f>CSV貼付!J6301</f>
        <v>0</v>
      </c>
      <c r="O6300">
        <f>CSV貼付!K6301</f>
        <v>1.5562754467878701</v>
      </c>
      <c r="P6300">
        <f>CSV貼付!L6301</f>
        <v>3.86496</v>
      </c>
      <c r="Q6300">
        <f>CSV貼付!M6301</f>
        <v>0</v>
      </c>
      <c r="R6300">
        <f>CSV貼付!N6301</f>
        <v>0</v>
      </c>
      <c r="S6300">
        <f>CSV貼付!O6301</f>
        <v>0</v>
      </c>
      <c r="T6300">
        <f>CSV貼付!P6301</f>
        <v>0</v>
      </c>
      <c r="U6300">
        <f>CSV貼付!Q6301</f>
        <v>0</v>
      </c>
    </row>
    <row r="6301" spans="1:21" x14ac:dyDescent="0.45">
      <c r="A6301" s="2">
        <v>44824.458333321898</v>
      </c>
      <c r="B6301" s="1">
        <v>44824.458333321898</v>
      </c>
      <c r="C6301">
        <f t="shared" si="198"/>
        <v>9</v>
      </c>
      <c r="D6301">
        <f t="shared" si="199"/>
        <v>20</v>
      </c>
      <c r="E6301">
        <f>CSV貼付!A6302</f>
        <v>0</v>
      </c>
      <c r="F6301">
        <f>CSV貼付!B6302</f>
        <v>0</v>
      </c>
      <c r="G6301">
        <f>CSV貼付!C6302</f>
        <v>0</v>
      </c>
      <c r="H6301">
        <f>CSV貼付!D6302</f>
        <v>0</v>
      </c>
      <c r="I6301">
        <f>CSV貼付!E6302</f>
        <v>0</v>
      </c>
      <c r="J6301">
        <f>CSV貼付!F6302</f>
        <v>0</v>
      </c>
      <c r="K6301">
        <f>CSV貼付!G6302</f>
        <v>0.63178666240000003</v>
      </c>
      <c r="L6301">
        <f>CSV貼付!H6302</f>
        <v>2.7361568827160499E-2</v>
      </c>
      <c r="M6301">
        <f>CSV貼付!I6302</f>
        <v>0</v>
      </c>
      <c r="N6301">
        <f>CSV貼付!J6302</f>
        <v>0</v>
      </c>
      <c r="O6301">
        <f>CSV貼付!K6302</f>
        <v>0.52600793750841701</v>
      </c>
      <c r="P6301">
        <f>CSV貼付!L6302</f>
        <v>0.69979199999999997</v>
      </c>
      <c r="Q6301">
        <f>CSV貼付!M6302</f>
        <v>0</v>
      </c>
      <c r="R6301">
        <f>CSV貼付!N6302</f>
        <v>0</v>
      </c>
      <c r="S6301">
        <f>CSV貼付!O6302</f>
        <v>0</v>
      </c>
      <c r="T6301">
        <f>CSV貼付!P6302</f>
        <v>0</v>
      </c>
      <c r="U6301">
        <f>CSV貼付!Q6302</f>
        <v>0</v>
      </c>
    </row>
    <row r="6302" spans="1:21" x14ac:dyDescent="0.45">
      <c r="A6302" s="2">
        <v>44824.499999988599</v>
      </c>
      <c r="B6302" s="1">
        <v>44824.499999988599</v>
      </c>
      <c r="C6302">
        <f t="shared" si="198"/>
        <v>9</v>
      </c>
      <c r="D6302">
        <f t="shared" si="199"/>
        <v>20</v>
      </c>
      <c r="E6302">
        <f>CSV貼付!A6303</f>
        <v>0</v>
      </c>
      <c r="F6302">
        <f>CSV貼付!B6303</f>
        <v>0</v>
      </c>
      <c r="G6302">
        <f>CSV貼付!C6303</f>
        <v>0</v>
      </c>
      <c r="H6302">
        <f>CSV貼付!D6303</f>
        <v>0</v>
      </c>
      <c r="I6302">
        <f>CSV貼付!E6303</f>
        <v>1.90604375298485</v>
      </c>
      <c r="J6302">
        <f>CSV貼付!F6303</f>
        <v>0</v>
      </c>
      <c r="K6302">
        <f>CSV貼付!G6303</f>
        <v>0.62368586240000001</v>
      </c>
      <c r="L6302">
        <f>CSV貼付!H6303</f>
        <v>2.7361568827160499E-2</v>
      </c>
      <c r="M6302">
        <f>CSV貼付!I6303</f>
        <v>0</v>
      </c>
      <c r="N6302">
        <f>CSV貼付!J6303</f>
        <v>0</v>
      </c>
      <c r="O6302">
        <f>CSV貼付!K6303</f>
        <v>4.0062302491582401E-2</v>
      </c>
      <c r="P6302">
        <f>CSV貼付!L6303</f>
        <v>0.77592000000000005</v>
      </c>
      <c r="Q6302">
        <f>CSV貼付!M6303</f>
        <v>0</v>
      </c>
      <c r="R6302">
        <f>CSV貼付!N6303</f>
        <v>1.6123000000000001</v>
      </c>
      <c r="S6302">
        <f>CSV貼付!O6303</f>
        <v>0</v>
      </c>
      <c r="T6302">
        <f>CSV貼付!P6303</f>
        <v>0</v>
      </c>
      <c r="U6302">
        <f>CSV貼付!Q6303</f>
        <v>0</v>
      </c>
    </row>
    <row r="6303" spans="1:21" x14ac:dyDescent="0.45">
      <c r="A6303" s="2">
        <v>44824.541666655197</v>
      </c>
      <c r="B6303" s="1">
        <v>44824.541666655197</v>
      </c>
      <c r="C6303">
        <f t="shared" si="198"/>
        <v>9</v>
      </c>
      <c r="D6303">
        <f t="shared" si="199"/>
        <v>20</v>
      </c>
      <c r="E6303">
        <f>CSV貼付!A6304</f>
        <v>0</v>
      </c>
      <c r="F6303">
        <f>CSV貼付!B6304</f>
        <v>0</v>
      </c>
      <c r="G6303">
        <f>CSV貼付!C6304</f>
        <v>0</v>
      </c>
      <c r="H6303">
        <f>CSV貼付!D6304</f>
        <v>0</v>
      </c>
      <c r="I6303">
        <f>CSV貼付!E6304</f>
        <v>1.78205818628251</v>
      </c>
      <c r="J6303">
        <f>CSV貼付!F6304</f>
        <v>0</v>
      </c>
      <c r="K6303">
        <f>CSV貼付!G6304</f>
        <v>0.75066346240000004</v>
      </c>
      <c r="L6303">
        <f>CSV貼付!H6304</f>
        <v>4.0147168827160497E-2</v>
      </c>
      <c r="M6303">
        <f>CSV貼付!I6304</f>
        <v>1.4062745034052799</v>
      </c>
      <c r="N6303">
        <f>CSV貼付!J6304</f>
        <v>0</v>
      </c>
      <c r="O6303">
        <f>CSV貼付!K6304</f>
        <v>0.19158373925925901</v>
      </c>
      <c r="P6303">
        <f>CSV貼付!L6304</f>
        <v>3.6160800000000002</v>
      </c>
      <c r="Q6303">
        <f>CSV貼付!M6304</f>
        <v>0</v>
      </c>
      <c r="R6303">
        <f>CSV貼付!N6304</f>
        <v>0</v>
      </c>
      <c r="S6303">
        <f>CSV貼付!O6304</f>
        <v>0</v>
      </c>
      <c r="T6303">
        <f>CSV貼付!P6304</f>
        <v>0</v>
      </c>
      <c r="U6303">
        <f>CSV貼付!Q6304</f>
        <v>0</v>
      </c>
    </row>
    <row r="6304" spans="1:21" x14ac:dyDescent="0.45">
      <c r="A6304" s="2">
        <v>44824.583333321898</v>
      </c>
      <c r="B6304" s="1">
        <v>44824.583333321898</v>
      </c>
      <c r="C6304">
        <f t="shared" si="198"/>
        <v>9</v>
      </c>
      <c r="D6304">
        <f t="shared" si="199"/>
        <v>20</v>
      </c>
      <c r="E6304">
        <f>CSV貼付!A6305</f>
        <v>0</v>
      </c>
      <c r="F6304">
        <f>CSV貼付!B6305</f>
        <v>0</v>
      </c>
      <c r="G6304">
        <f>CSV貼付!C6305</f>
        <v>0</v>
      </c>
      <c r="H6304">
        <f>CSV貼付!D6305</f>
        <v>0</v>
      </c>
      <c r="I6304">
        <f>CSV貼付!E6305</f>
        <v>0</v>
      </c>
      <c r="J6304">
        <f>CSV貼付!F6305</f>
        <v>0</v>
      </c>
      <c r="K6304">
        <f>CSV貼付!G6305</f>
        <v>0.63178666240000003</v>
      </c>
      <c r="L6304">
        <f>CSV貼付!H6305</f>
        <v>2.7361568827160499E-2</v>
      </c>
      <c r="M6304">
        <f>CSV貼付!I6305</f>
        <v>0</v>
      </c>
      <c r="N6304">
        <f>CSV貼付!J6305</f>
        <v>0</v>
      </c>
      <c r="O6304">
        <f>CSV貼付!K6305</f>
        <v>0.43881653387205299</v>
      </c>
      <c r="P6304">
        <f>CSV貼付!L6305</f>
        <v>0.69979199999999997</v>
      </c>
      <c r="Q6304">
        <f>CSV貼付!M6305</f>
        <v>0</v>
      </c>
      <c r="R6304">
        <f>CSV貼付!N6305</f>
        <v>0</v>
      </c>
      <c r="S6304">
        <f>CSV貼付!O6305</f>
        <v>0</v>
      </c>
      <c r="T6304">
        <f>CSV貼付!P6305</f>
        <v>0</v>
      </c>
      <c r="U6304">
        <f>CSV貼付!Q6305</f>
        <v>0</v>
      </c>
    </row>
    <row r="6305" spans="1:21" x14ac:dyDescent="0.45">
      <c r="A6305" s="2">
        <v>44824.624999988599</v>
      </c>
      <c r="B6305" s="1">
        <v>44824.624999988599</v>
      </c>
      <c r="C6305">
        <f t="shared" si="198"/>
        <v>9</v>
      </c>
      <c r="D6305">
        <f t="shared" si="199"/>
        <v>20</v>
      </c>
      <c r="E6305">
        <f>CSV貼付!A6306</f>
        <v>0</v>
      </c>
      <c r="F6305">
        <f>CSV貼付!B6306</f>
        <v>0</v>
      </c>
      <c r="G6305">
        <f>CSV貼付!C6306</f>
        <v>0</v>
      </c>
      <c r="H6305">
        <f>CSV貼付!D6306</f>
        <v>0</v>
      </c>
      <c r="I6305">
        <f>CSV貼付!E6306</f>
        <v>0</v>
      </c>
      <c r="J6305">
        <f>CSV貼付!F6306</f>
        <v>0</v>
      </c>
      <c r="K6305">
        <f>CSV貼付!G6306</f>
        <v>0.62368586240000001</v>
      </c>
      <c r="L6305">
        <f>CSV貼付!H6306</f>
        <v>2.7361568827160499E-2</v>
      </c>
      <c r="M6305">
        <f>CSV貼付!I6306</f>
        <v>0</v>
      </c>
      <c r="N6305">
        <f>CSV貼付!J6306</f>
        <v>0</v>
      </c>
      <c r="O6305">
        <f>CSV貼付!K6306</f>
        <v>0.278775142895622</v>
      </c>
      <c r="P6305">
        <f>CSV貼付!L6306</f>
        <v>0.77592000000000005</v>
      </c>
      <c r="Q6305">
        <f>CSV貼付!M6306</f>
        <v>0</v>
      </c>
      <c r="R6305">
        <f>CSV貼付!N6306</f>
        <v>0</v>
      </c>
      <c r="S6305">
        <f>CSV貼付!O6306</f>
        <v>0</v>
      </c>
      <c r="T6305">
        <f>CSV貼付!P6306</f>
        <v>0</v>
      </c>
      <c r="U6305">
        <f>CSV貼付!Q6306</f>
        <v>0</v>
      </c>
    </row>
    <row r="6306" spans="1:21" x14ac:dyDescent="0.45">
      <c r="A6306" s="2">
        <v>44824.666666655197</v>
      </c>
      <c r="B6306" s="1">
        <v>44824.666666655197</v>
      </c>
      <c r="C6306">
        <f t="shared" si="198"/>
        <v>9</v>
      </c>
      <c r="D6306">
        <f t="shared" si="199"/>
        <v>20</v>
      </c>
      <c r="E6306">
        <f>CSV貼付!A6307</f>
        <v>0</v>
      </c>
      <c r="F6306">
        <f>CSV貼付!B6307</f>
        <v>0</v>
      </c>
      <c r="G6306">
        <f>CSV貼付!C6307</f>
        <v>0</v>
      </c>
      <c r="H6306">
        <f>CSV貼付!D6307</f>
        <v>0</v>
      </c>
      <c r="I6306">
        <f>CSV貼付!E6307</f>
        <v>2.5152808078024802</v>
      </c>
      <c r="J6306">
        <f>CSV貼付!F6307</f>
        <v>0</v>
      </c>
      <c r="K6306">
        <f>CSV貼付!G6307</f>
        <v>0.62368586240000001</v>
      </c>
      <c r="L6306">
        <f>CSV貼付!H6307</f>
        <v>2.7361568827160499E-2</v>
      </c>
      <c r="M6306">
        <f>CSV貼付!I6307</f>
        <v>0</v>
      </c>
      <c r="N6306">
        <f>CSV貼付!J6307</f>
        <v>0</v>
      </c>
      <c r="O6306">
        <f>CSV貼付!K6307</f>
        <v>0</v>
      </c>
      <c r="P6306">
        <f>CSV貼付!L6307</f>
        <v>0.77592000000000005</v>
      </c>
      <c r="Q6306">
        <f>CSV貼付!M6307</f>
        <v>0</v>
      </c>
      <c r="R6306">
        <f>CSV貼付!N6307</f>
        <v>0</v>
      </c>
      <c r="S6306">
        <f>CSV貼付!O6307</f>
        <v>0</v>
      </c>
      <c r="T6306">
        <f>CSV貼付!P6307</f>
        <v>0</v>
      </c>
      <c r="U6306">
        <f>CSV貼付!Q6307</f>
        <v>0</v>
      </c>
    </row>
    <row r="6307" spans="1:21" x14ac:dyDescent="0.45">
      <c r="A6307" s="2">
        <v>44824.708333321898</v>
      </c>
      <c r="B6307" s="1">
        <v>44824.708333321898</v>
      </c>
      <c r="C6307">
        <f t="shared" si="198"/>
        <v>9</v>
      </c>
      <c r="D6307">
        <f t="shared" si="199"/>
        <v>20</v>
      </c>
      <c r="E6307">
        <f>CSV貼付!A6308</f>
        <v>0</v>
      </c>
      <c r="F6307">
        <f>CSV貼付!B6308</f>
        <v>0</v>
      </c>
      <c r="G6307">
        <f>CSV貼付!C6308</f>
        <v>0</v>
      </c>
      <c r="H6307">
        <f>CSV貼付!D6308</f>
        <v>0</v>
      </c>
      <c r="I6307">
        <f>CSV貼付!E6308</f>
        <v>1.26936624892379</v>
      </c>
      <c r="J6307">
        <f>CSV貼付!F6308</f>
        <v>0</v>
      </c>
      <c r="K6307">
        <f>CSV貼付!G6308</f>
        <v>0.63178666240000003</v>
      </c>
      <c r="L6307">
        <f>CSV貼付!H6308</f>
        <v>2.9492502160493799E-2</v>
      </c>
      <c r="M6307">
        <f>CSV貼付!I6308</f>
        <v>0.234379083900881</v>
      </c>
      <c r="N6307">
        <f>CSV貼付!J6308</f>
        <v>0</v>
      </c>
      <c r="O6307">
        <f>CSV貼付!K6308</f>
        <v>0.327357399595959</v>
      </c>
      <c r="P6307">
        <f>CSV貼付!L6308</f>
        <v>0.69979199999999997</v>
      </c>
      <c r="Q6307">
        <f>CSV貼付!M6308</f>
        <v>0</v>
      </c>
      <c r="R6307">
        <f>CSV貼付!N6308</f>
        <v>0</v>
      </c>
      <c r="S6307">
        <f>CSV貼付!O6308</f>
        <v>0</v>
      </c>
      <c r="T6307">
        <f>CSV貼付!P6308</f>
        <v>0</v>
      </c>
      <c r="U6307">
        <f>CSV貼付!Q6308</f>
        <v>0</v>
      </c>
    </row>
    <row r="6308" spans="1:21" x14ac:dyDescent="0.45">
      <c r="A6308" s="2">
        <v>44824.749999988599</v>
      </c>
      <c r="B6308" s="1">
        <v>44824.749999988599</v>
      </c>
      <c r="C6308">
        <f t="shared" si="198"/>
        <v>9</v>
      </c>
      <c r="D6308">
        <f t="shared" si="199"/>
        <v>20</v>
      </c>
      <c r="E6308">
        <f>CSV貼付!A6309</f>
        <v>0</v>
      </c>
      <c r="F6308">
        <f>CSV貼付!B6309</f>
        <v>0</v>
      </c>
      <c r="G6308">
        <f>CSV貼付!C6309</f>
        <v>0</v>
      </c>
      <c r="H6308">
        <f>CSV貼付!D6309</f>
        <v>0</v>
      </c>
      <c r="I6308">
        <f>CSV貼付!E6309</f>
        <v>2.30529227026729</v>
      </c>
      <c r="J6308">
        <f>CSV貼付!F6309</f>
        <v>0</v>
      </c>
      <c r="K6308">
        <f>CSV貼付!G6309</f>
        <v>0.63178666240000003</v>
      </c>
      <c r="L6308">
        <f>CSV貼付!H6309</f>
        <v>2.9492502160493799E-2</v>
      </c>
      <c r="M6308">
        <f>CSV貼付!I6309</f>
        <v>0.234379083900881</v>
      </c>
      <c r="N6308">
        <f>CSV貼付!J6309</f>
        <v>0</v>
      </c>
      <c r="O6308">
        <f>CSV貼付!K6309</f>
        <v>0.55005023515151497</v>
      </c>
      <c r="P6308">
        <f>CSV貼付!L6309</f>
        <v>2.953376</v>
      </c>
      <c r="Q6308">
        <f>CSV貼付!M6309</f>
        <v>0</v>
      </c>
      <c r="R6308">
        <f>CSV貼付!N6309</f>
        <v>0</v>
      </c>
      <c r="S6308">
        <f>CSV貼付!O6309</f>
        <v>0</v>
      </c>
      <c r="T6308">
        <f>CSV貼付!P6309</f>
        <v>0</v>
      </c>
      <c r="U6308">
        <f>CSV貼付!Q6309</f>
        <v>0</v>
      </c>
    </row>
    <row r="6309" spans="1:21" x14ac:dyDescent="0.45">
      <c r="A6309" s="2">
        <v>44824.791666655197</v>
      </c>
      <c r="B6309" s="1">
        <v>44824.791666655197</v>
      </c>
      <c r="C6309">
        <f t="shared" si="198"/>
        <v>9</v>
      </c>
      <c r="D6309">
        <f t="shared" si="199"/>
        <v>20</v>
      </c>
      <c r="E6309">
        <f>CSV貼付!A6310</f>
        <v>0</v>
      </c>
      <c r="F6309">
        <f>CSV貼付!B6310</f>
        <v>0</v>
      </c>
      <c r="G6309">
        <f>CSV貼付!C6310</f>
        <v>0</v>
      </c>
      <c r="H6309">
        <f>CSV貼付!D6310</f>
        <v>0</v>
      </c>
      <c r="I6309">
        <f>CSV貼付!E6310</f>
        <v>0.82947097139958104</v>
      </c>
      <c r="J6309">
        <f>CSV貼付!F6310</f>
        <v>0</v>
      </c>
      <c r="K6309">
        <f>CSV貼付!G6310</f>
        <v>0.86944266240000001</v>
      </c>
      <c r="L6309">
        <f>CSV貼付!H6310</f>
        <v>6.1456502160493802E-2</v>
      </c>
      <c r="M6309">
        <f>CSV貼付!I6310</f>
        <v>3.7500653424140999</v>
      </c>
      <c r="N6309">
        <f>CSV貼付!J6310</f>
        <v>0</v>
      </c>
      <c r="O6309">
        <f>CSV貼付!K6310</f>
        <v>0.63905249670033604</v>
      </c>
      <c r="P6309">
        <f>CSV貼付!L6310</f>
        <v>5.3377439999999998</v>
      </c>
      <c r="Q6309">
        <f>CSV貼付!M6310</f>
        <v>0</v>
      </c>
      <c r="R6309">
        <f>CSV貼付!N6310</f>
        <v>0</v>
      </c>
      <c r="S6309">
        <f>CSV貼付!O6310</f>
        <v>0</v>
      </c>
      <c r="T6309">
        <f>CSV貼付!P6310</f>
        <v>0</v>
      </c>
      <c r="U6309">
        <f>CSV貼付!Q6310</f>
        <v>0</v>
      </c>
    </row>
    <row r="6310" spans="1:21" x14ac:dyDescent="0.45">
      <c r="A6310" s="2">
        <v>44824.833333321898</v>
      </c>
      <c r="B6310" s="1">
        <v>44824.833333321898</v>
      </c>
      <c r="C6310">
        <f t="shared" si="198"/>
        <v>9</v>
      </c>
      <c r="D6310">
        <f t="shared" si="199"/>
        <v>20</v>
      </c>
      <c r="E6310">
        <f>CSV貼付!A6311</f>
        <v>0</v>
      </c>
      <c r="F6310">
        <f>CSV貼付!B6311</f>
        <v>0</v>
      </c>
      <c r="G6310">
        <f>CSV貼付!C6311</f>
        <v>0</v>
      </c>
      <c r="H6310">
        <f>CSV貼付!D6311</f>
        <v>0</v>
      </c>
      <c r="I6310">
        <f>CSV貼付!E6311</f>
        <v>1.8913991775963299</v>
      </c>
      <c r="J6310">
        <f>CSV貼付!F6311</f>
        <v>0</v>
      </c>
      <c r="K6310">
        <f>CSV貼付!G6311</f>
        <v>0.86944266240000001</v>
      </c>
      <c r="L6310">
        <f>CSV貼付!H6311</f>
        <v>0.22779401327160401</v>
      </c>
      <c r="M6310">
        <f>CSV貼付!I6311</f>
        <v>20.5886695690679</v>
      </c>
      <c r="N6310">
        <f>CSV貼付!J6311</f>
        <v>0</v>
      </c>
      <c r="O6310">
        <f>CSV貼付!K6311</f>
        <v>1.5291702804040399</v>
      </c>
      <c r="P6310">
        <f>CSV貼付!L6311</f>
        <v>1.8924639999999999</v>
      </c>
      <c r="Q6310">
        <f>CSV貼付!M6311</f>
        <v>0</v>
      </c>
      <c r="R6310">
        <f>CSV貼付!N6311</f>
        <v>7.6615000000000002</v>
      </c>
      <c r="S6310">
        <f>CSV貼付!O6311</f>
        <v>0</v>
      </c>
      <c r="T6310">
        <f>CSV貼付!P6311</f>
        <v>0</v>
      </c>
      <c r="U6310">
        <f>CSV貼付!Q6311</f>
        <v>0</v>
      </c>
    </row>
    <row r="6311" spans="1:21" x14ac:dyDescent="0.45">
      <c r="A6311" s="2">
        <v>44824.874999988599</v>
      </c>
      <c r="B6311" s="1">
        <v>44824.874999988599</v>
      </c>
      <c r="C6311">
        <f t="shared" si="198"/>
        <v>9</v>
      </c>
      <c r="D6311">
        <f t="shared" si="199"/>
        <v>20</v>
      </c>
      <c r="E6311">
        <f>CSV貼付!A6312</f>
        <v>0</v>
      </c>
      <c r="F6311">
        <f>CSV貼付!B6312</f>
        <v>0</v>
      </c>
      <c r="G6311">
        <f>CSV貼付!C6312</f>
        <v>0</v>
      </c>
      <c r="H6311">
        <f>CSV貼付!D6312</f>
        <v>0</v>
      </c>
      <c r="I6311">
        <f>CSV貼付!E6312</f>
        <v>1.4323749304631599</v>
      </c>
      <c r="J6311">
        <f>CSV貼付!F6312</f>
        <v>0</v>
      </c>
      <c r="K6311">
        <f>CSV貼付!G6312</f>
        <v>0.63178666240000003</v>
      </c>
      <c r="L6311">
        <f>CSV貼付!H6312</f>
        <v>0.22904510703317901</v>
      </c>
      <c r="M6311">
        <f>CSV貼付!I6312</f>
        <v>13.9184394926652</v>
      </c>
      <c r="N6311">
        <f>CSV貼付!J6312</f>
        <v>0</v>
      </c>
      <c r="O6311">
        <f>CSV貼付!K6312</f>
        <v>0.52493358168350102</v>
      </c>
      <c r="P6311">
        <f>CSV貼付!L6312</f>
        <v>2.0583840000000002</v>
      </c>
      <c r="Q6311">
        <f>CSV貼付!M6312</f>
        <v>0</v>
      </c>
      <c r="R6311">
        <f>CSV貼付!N6312</f>
        <v>0</v>
      </c>
      <c r="S6311">
        <f>CSV貼付!O6312</f>
        <v>0</v>
      </c>
      <c r="T6311">
        <f>CSV貼付!P6312</f>
        <v>0</v>
      </c>
      <c r="U6311">
        <f>CSV貼付!Q6312</f>
        <v>0</v>
      </c>
    </row>
    <row r="6312" spans="1:21" x14ac:dyDescent="0.45">
      <c r="A6312" s="2">
        <v>44824.916666655197</v>
      </c>
      <c r="B6312" s="1">
        <v>44824.916666655197</v>
      </c>
      <c r="C6312">
        <f t="shared" si="198"/>
        <v>9</v>
      </c>
      <c r="D6312">
        <f t="shared" si="199"/>
        <v>20</v>
      </c>
      <c r="E6312">
        <f>CSV貼付!A6313</f>
        <v>0</v>
      </c>
      <c r="F6312">
        <f>CSV貼付!B6313</f>
        <v>0</v>
      </c>
      <c r="G6312">
        <f>CSV貼付!C6313</f>
        <v>0</v>
      </c>
      <c r="H6312">
        <f>CSV貼付!D6313</f>
        <v>0</v>
      </c>
      <c r="I6312">
        <f>CSV貼付!E6313</f>
        <v>2.11256343464084</v>
      </c>
      <c r="J6312">
        <f>CSV貼付!F6313</f>
        <v>0</v>
      </c>
      <c r="K6312">
        <f>CSV貼付!G6313</f>
        <v>0.63178666240000003</v>
      </c>
      <c r="L6312">
        <f>CSV貼付!H6313</f>
        <v>0.169378973699845</v>
      </c>
      <c r="M6312">
        <f>CSV貼付!I6313</f>
        <v>7.35582514344053</v>
      </c>
      <c r="N6312">
        <f>CSV貼付!J6313</f>
        <v>0</v>
      </c>
      <c r="O6312">
        <f>CSV貼付!K6313</f>
        <v>1.40979691986532</v>
      </c>
      <c r="P6312">
        <f>CSV貼付!L6313</f>
        <v>2.775744</v>
      </c>
      <c r="Q6312">
        <f>CSV貼付!M6313</f>
        <v>0</v>
      </c>
      <c r="R6312">
        <f>CSV貼付!N6313</f>
        <v>0</v>
      </c>
      <c r="S6312">
        <f>CSV貼付!O6313</f>
        <v>0</v>
      </c>
      <c r="T6312">
        <f>CSV貼付!P6313</f>
        <v>0</v>
      </c>
      <c r="U6312">
        <f>CSV貼付!Q6313</f>
        <v>0</v>
      </c>
    </row>
    <row r="6313" spans="1:21" x14ac:dyDescent="0.45">
      <c r="A6313" s="2">
        <v>44824.958333321898</v>
      </c>
      <c r="B6313" s="1">
        <v>44824.958333321898</v>
      </c>
      <c r="C6313">
        <f t="shared" si="198"/>
        <v>9</v>
      </c>
      <c r="D6313">
        <f t="shared" si="199"/>
        <v>20</v>
      </c>
      <c r="E6313">
        <f>CSV貼付!A6314</f>
        <v>0</v>
      </c>
      <c r="F6313">
        <f>CSV貼付!B6314</f>
        <v>0</v>
      </c>
      <c r="G6313">
        <f>CSV貼付!C6314</f>
        <v>0</v>
      </c>
      <c r="H6313">
        <f>CSV貼付!D6314</f>
        <v>0</v>
      </c>
      <c r="I6313">
        <f>CSV貼付!E6314</f>
        <v>1.9117309543913199</v>
      </c>
      <c r="J6313">
        <f>CSV貼付!F6314</f>
        <v>0</v>
      </c>
      <c r="K6313">
        <f>CSV貼付!G6314</f>
        <v>0.86397706240000005</v>
      </c>
      <c r="L6313">
        <f>CSV貼付!H6314</f>
        <v>0.30713451190586399</v>
      </c>
      <c r="M6313">
        <f>CSV貼付!I6314</f>
        <v>14.242892119079301</v>
      </c>
      <c r="N6313">
        <f>CSV貼付!J6314</f>
        <v>0</v>
      </c>
      <c r="O6313">
        <f>CSV貼付!K6314</f>
        <v>1.65085032</v>
      </c>
      <c r="P6313">
        <f>CSV貼付!L6314</f>
        <v>2.5629759999999999</v>
      </c>
      <c r="Q6313">
        <f>CSV貼付!M6314</f>
        <v>0</v>
      </c>
      <c r="R6313">
        <f>CSV貼付!N6314</f>
        <v>0</v>
      </c>
      <c r="S6313">
        <f>CSV貼付!O6314</f>
        <v>0</v>
      </c>
      <c r="T6313">
        <f>CSV貼付!P6314</f>
        <v>0</v>
      </c>
      <c r="U6313">
        <f>CSV貼付!Q6314</f>
        <v>0</v>
      </c>
    </row>
    <row r="6314" spans="1:21" x14ac:dyDescent="0.45">
      <c r="A6314" s="2">
        <v>44824.999999988599</v>
      </c>
      <c r="B6314" s="1">
        <v>44824.999999988599</v>
      </c>
      <c r="C6314">
        <f t="shared" si="198"/>
        <v>9</v>
      </c>
      <c r="D6314">
        <f t="shared" si="199"/>
        <v>21</v>
      </c>
      <c r="E6314">
        <f>CSV貼付!A6315</f>
        <v>0</v>
      </c>
      <c r="F6314">
        <f>CSV貼付!B6315</f>
        <v>0</v>
      </c>
      <c r="G6314">
        <f>CSV貼付!C6315</f>
        <v>0</v>
      </c>
      <c r="H6314">
        <f>CSV貼付!D6315</f>
        <v>0</v>
      </c>
      <c r="I6314">
        <f>CSV貼付!E6315</f>
        <v>0</v>
      </c>
      <c r="J6314">
        <f>CSV貼付!F6315</f>
        <v>0</v>
      </c>
      <c r="K6314">
        <f>CSV貼付!G6315</f>
        <v>0.88027626240000001</v>
      </c>
      <c r="L6314">
        <f>CSV貼付!H6315</f>
        <v>3.1623435493827103E-2</v>
      </c>
      <c r="M6314">
        <f>CSV貼付!I6315</f>
        <v>0.46875816780176299</v>
      </c>
      <c r="N6314">
        <f>CSV貼付!J6315</f>
        <v>0</v>
      </c>
      <c r="O6314">
        <f>CSV貼付!K6315</f>
        <v>1.68655696781144</v>
      </c>
      <c r="P6314">
        <f>CSV貼付!L6315</f>
        <v>2.696688</v>
      </c>
      <c r="Q6314">
        <f>CSV貼付!M6315</f>
        <v>0</v>
      </c>
      <c r="R6314">
        <f>CSV貼付!N6315</f>
        <v>0</v>
      </c>
      <c r="S6314">
        <f>CSV貼付!O6315</f>
        <v>0</v>
      </c>
      <c r="T6314">
        <f>CSV貼付!P6315</f>
        <v>0</v>
      </c>
      <c r="U6314">
        <f>CSV貼付!Q6315</f>
        <v>0</v>
      </c>
    </row>
    <row r="6315" spans="1:21" x14ac:dyDescent="0.45">
      <c r="A6315" s="2">
        <v>44825.041666655197</v>
      </c>
      <c r="B6315" s="1">
        <v>44825.041666655197</v>
      </c>
      <c r="C6315">
        <f t="shared" si="198"/>
        <v>9</v>
      </c>
      <c r="D6315">
        <f t="shared" si="199"/>
        <v>21</v>
      </c>
      <c r="E6315">
        <f>CSV貼付!A6316</f>
        <v>0</v>
      </c>
      <c r="F6315">
        <f>CSV貼付!B6316</f>
        <v>0</v>
      </c>
      <c r="G6315">
        <f>CSV貼付!C6316</f>
        <v>0</v>
      </c>
      <c r="H6315">
        <f>CSV貼付!D6316</f>
        <v>0</v>
      </c>
      <c r="I6315">
        <f>CSV貼付!E6316</f>
        <v>0</v>
      </c>
      <c r="J6315">
        <f>CSV貼付!F6316</f>
        <v>0</v>
      </c>
      <c r="K6315">
        <f>CSV貼付!G6316</f>
        <v>0.62368586240000001</v>
      </c>
      <c r="L6315">
        <f>CSV貼付!H6316</f>
        <v>2.7333233950617201E-2</v>
      </c>
      <c r="M6315">
        <f>CSV貼付!I6316</f>
        <v>0</v>
      </c>
      <c r="N6315">
        <f>CSV貼付!J6316</f>
        <v>0</v>
      </c>
      <c r="O6315">
        <f>CSV貼付!K6316</f>
        <v>0.45211813554208702</v>
      </c>
      <c r="P6315">
        <f>CSV貼付!L6316</f>
        <v>1.7685120000000001</v>
      </c>
      <c r="Q6315">
        <f>CSV貼付!M6316</f>
        <v>0</v>
      </c>
      <c r="R6315">
        <f>CSV貼付!N6316</f>
        <v>0</v>
      </c>
      <c r="S6315">
        <f>CSV貼付!O6316</f>
        <v>0</v>
      </c>
      <c r="T6315">
        <f>CSV貼付!P6316</f>
        <v>0</v>
      </c>
      <c r="U6315">
        <f>CSV貼付!Q6316</f>
        <v>0</v>
      </c>
    </row>
    <row r="6316" spans="1:21" x14ac:dyDescent="0.45">
      <c r="A6316" s="2">
        <v>44825.083333321898</v>
      </c>
      <c r="B6316" s="1">
        <v>44825.083333321898</v>
      </c>
      <c r="C6316">
        <f t="shared" si="198"/>
        <v>9</v>
      </c>
      <c r="D6316">
        <f t="shared" si="199"/>
        <v>21</v>
      </c>
      <c r="E6316">
        <f>CSV貼付!A6317</f>
        <v>0</v>
      </c>
      <c r="F6316">
        <f>CSV貼付!B6317</f>
        <v>0</v>
      </c>
      <c r="G6316">
        <f>CSV貼付!C6317</f>
        <v>0</v>
      </c>
      <c r="H6316">
        <f>CSV貼付!D6317</f>
        <v>0</v>
      </c>
      <c r="I6316">
        <f>CSV貼付!E6317</f>
        <v>0</v>
      </c>
      <c r="J6316">
        <f>CSV貼付!F6317</f>
        <v>0</v>
      </c>
      <c r="K6316">
        <f>CSV貼付!G6317</f>
        <v>0.62368586240000001</v>
      </c>
      <c r="L6316">
        <f>CSV貼付!H6317</f>
        <v>2.7333233950617201E-2</v>
      </c>
      <c r="M6316">
        <f>CSV貼付!I6317</f>
        <v>0</v>
      </c>
      <c r="N6316">
        <f>CSV貼付!J6317</f>
        <v>0</v>
      </c>
      <c r="O6316">
        <f>CSV貼付!K6317</f>
        <v>0</v>
      </c>
      <c r="P6316">
        <f>CSV貼付!L6317</f>
        <v>0.69979199999999997</v>
      </c>
      <c r="Q6316">
        <f>CSV貼付!M6317</f>
        <v>0</v>
      </c>
      <c r="R6316">
        <f>CSV貼付!N6317</f>
        <v>0</v>
      </c>
      <c r="S6316">
        <f>CSV貼付!O6317</f>
        <v>0</v>
      </c>
      <c r="T6316">
        <f>CSV貼付!P6317</f>
        <v>0</v>
      </c>
      <c r="U6316">
        <f>CSV貼付!Q6317</f>
        <v>0</v>
      </c>
    </row>
    <row r="6317" spans="1:21" x14ac:dyDescent="0.45">
      <c r="A6317" s="2">
        <v>44825.124999988599</v>
      </c>
      <c r="B6317" s="1">
        <v>44825.124999988599</v>
      </c>
      <c r="C6317">
        <f t="shared" si="198"/>
        <v>9</v>
      </c>
      <c r="D6317">
        <f t="shared" si="199"/>
        <v>21</v>
      </c>
      <c r="E6317">
        <f>CSV貼付!A6318</f>
        <v>0</v>
      </c>
      <c r="F6317">
        <f>CSV貼付!B6318</f>
        <v>0</v>
      </c>
      <c r="G6317">
        <f>CSV貼付!C6318</f>
        <v>0</v>
      </c>
      <c r="H6317">
        <f>CSV貼付!D6318</f>
        <v>0</v>
      </c>
      <c r="I6317">
        <f>CSV貼付!E6318</f>
        <v>0</v>
      </c>
      <c r="J6317">
        <f>CSV貼付!F6318</f>
        <v>0</v>
      </c>
      <c r="K6317">
        <f>CSV貼付!G6318</f>
        <v>0.62368586240000001</v>
      </c>
      <c r="L6317">
        <f>CSV貼付!H6318</f>
        <v>2.7333233950617201E-2</v>
      </c>
      <c r="M6317">
        <f>CSV貼付!I6318</f>
        <v>0</v>
      </c>
      <c r="N6317">
        <f>CSV貼付!J6318</f>
        <v>0</v>
      </c>
      <c r="O6317">
        <f>CSV貼付!K6318</f>
        <v>0</v>
      </c>
      <c r="P6317">
        <f>CSV貼付!L6318</f>
        <v>0.77592000000000005</v>
      </c>
      <c r="Q6317">
        <f>CSV貼付!M6318</f>
        <v>0</v>
      </c>
      <c r="R6317">
        <f>CSV貼付!N6318</f>
        <v>0</v>
      </c>
      <c r="S6317">
        <f>CSV貼付!O6318</f>
        <v>0</v>
      </c>
      <c r="T6317">
        <f>CSV貼付!P6318</f>
        <v>0</v>
      </c>
      <c r="U6317">
        <f>CSV貼付!Q6318</f>
        <v>0</v>
      </c>
    </row>
    <row r="6318" spans="1:21" x14ac:dyDescent="0.45">
      <c r="A6318" s="2">
        <v>44825.166666655197</v>
      </c>
      <c r="B6318" s="1">
        <v>44825.166666655197</v>
      </c>
      <c r="C6318">
        <f t="shared" si="198"/>
        <v>9</v>
      </c>
      <c r="D6318">
        <f t="shared" si="199"/>
        <v>21</v>
      </c>
      <c r="E6318">
        <f>CSV貼付!A6319</f>
        <v>0</v>
      </c>
      <c r="F6318">
        <f>CSV貼付!B6319</f>
        <v>0</v>
      </c>
      <c r="G6318">
        <f>CSV貼付!C6319</f>
        <v>0</v>
      </c>
      <c r="H6318">
        <f>CSV貼付!D6319</f>
        <v>0</v>
      </c>
      <c r="I6318">
        <f>CSV貼付!E6319</f>
        <v>0</v>
      </c>
      <c r="J6318">
        <f>CSV貼付!F6319</f>
        <v>0</v>
      </c>
      <c r="K6318">
        <f>CSV貼付!G6319</f>
        <v>0.62368586240000001</v>
      </c>
      <c r="L6318">
        <f>CSV貼付!H6319</f>
        <v>2.7333233950617201E-2</v>
      </c>
      <c r="M6318">
        <f>CSV貼付!I6319</f>
        <v>0</v>
      </c>
      <c r="N6318">
        <f>CSV貼付!J6319</f>
        <v>0</v>
      </c>
      <c r="O6318">
        <f>CSV貼付!K6319</f>
        <v>0</v>
      </c>
      <c r="P6318">
        <f>CSV貼付!L6319</f>
        <v>0.77592000000000005</v>
      </c>
      <c r="Q6318">
        <f>CSV貼付!M6319</f>
        <v>0</v>
      </c>
      <c r="R6318">
        <f>CSV貼付!N6319</f>
        <v>0</v>
      </c>
      <c r="S6318">
        <f>CSV貼付!O6319</f>
        <v>0</v>
      </c>
      <c r="T6318">
        <f>CSV貼付!P6319</f>
        <v>0</v>
      </c>
      <c r="U6318">
        <f>CSV貼付!Q6319</f>
        <v>0</v>
      </c>
    </row>
    <row r="6319" spans="1:21" x14ac:dyDescent="0.45">
      <c r="A6319" s="2">
        <v>44825.208333321898</v>
      </c>
      <c r="B6319" s="1">
        <v>44825.208333321898</v>
      </c>
      <c r="C6319">
        <f t="shared" si="198"/>
        <v>9</v>
      </c>
      <c r="D6319">
        <f t="shared" si="199"/>
        <v>21</v>
      </c>
      <c r="E6319">
        <f>CSV貼付!A6320</f>
        <v>0</v>
      </c>
      <c r="F6319">
        <f>CSV貼付!B6320</f>
        <v>0</v>
      </c>
      <c r="G6319">
        <f>CSV貼付!C6320</f>
        <v>0</v>
      </c>
      <c r="H6319">
        <f>CSV貼付!D6320</f>
        <v>0</v>
      </c>
      <c r="I6319">
        <f>CSV貼付!E6320</f>
        <v>0</v>
      </c>
      <c r="J6319">
        <f>CSV貼付!F6320</f>
        <v>0</v>
      </c>
      <c r="K6319">
        <f>CSV貼付!G6320</f>
        <v>0.62368586240000001</v>
      </c>
      <c r="L6319">
        <f>CSV貼付!H6320</f>
        <v>2.7333233950617201E-2</v>
      </c>
      <c r="M6319">
        <f>CSV貼付!I6320</f>
        <v>0</v>
      </c>
      <c r="N6319">
        <f>CSV貼付!J6320</f>
        <v>0</v>
      </c>
      <c r="O6319">
        <f>CSV貼付!K6320</f>
        <v>0</v>
      </c>
      <c r="P6319">
        <f>CSV貼付!L6320</f>
        <v>0.69979199999999997</v>
      </c>
      <c r="Q6319">
        <f>CSV貼付!M6320</f>
        <v>0</v>
      </c>
      <c r="R6319">
        <f>CSV貼付!N6320</f>
        <v>0</v>
      </c>
      <c r="S6319">
        <f>CSV貼付!O6320</f>
        <v>0</v>
      </c>
      <c r="T6319">
        <f>CSV貼付!P6320</f>
        <v>0</v>
      </c>
      <c r="U6319">
        <f>CSV貼付!Q6320</f>
        <v>0</v>
      </c>
    </row>
    <row r="6320" spans="1:21" x14ac:dyDescent="0.45">
      <c r="A6320" s="2">
        <v>44825.249999988599</v>
      </c>
      <c r="B6320" s="1">
        <v>44825.249999988599</v>
      </c>
      <c r="C6320">
        <f t="shared" si="198"/>
        <v>9</v>
      </c>
      <c r="D6320">
        <f t="shared" si="199"/>
        <v>21</v>
      </c>
      <c r="E6320">
        <f>CSV貼付!A6321</f>
        <v>0</v>
      </c>
      <c r="F6320">
        <f>CSV貼付!B6321</f>
        <v>0</v>
      </c>
      <c r="G6320">
        <f>CSV貼付!C6321</f>
        <v>0</v>
      </c>
      <c r="H6320">
        <f>CSV貼付!D6321</f>
        <v>0</v>
      </c>
      <c r="I6320">
        <f>CSV貼付!E6321</f>
        <v>0</v>
      </c>
      <c r="J6320">
        <f>CSV貼付!F6321</f>
        <v>0</v>
      </c>
      <c r="K6320">
        <f>CSV貼付!G6321</f>
        <v>0.62368586240000001</v>
      </c>
      <c r="L6320">
        <f>CSV貼付!H6321</f>
        <v>2.7333233950617201E-2</v>
      </c>
      <c r="M6320">
        <f>CSV貼付!I6321</f>
        <v>0</v>
      </c>
      <c r="N6320">
        <f>CSV貼付!J6321</f>
        <v>0</v>
      </c>
      <c r="O6320">
        <f>CSV貼付!K6321</f>
        <v>0</v>
      </c>
      <c r="P6320">
        <f>CSV貼付!L6321</f>
        <v>0.77592000000000005</v>
      </c>
      <c r="Q6320">
        <f>CSV貼付!M6321</f>
        <v>0</v>
      </c>
      <c r="R6320">
        <f>CSV貼付!N6321</f>
        <v>0</v>
      </c>
      <c r="S6320">
        <f>CSV貼付!O6321</f>
        <v>0</v>
      </c>
      <c r="T6320">
        <f>CSV貼付!P6321</f>
        <v>0</v>
      </c>
      <c r="U6320">
        <f>CSV貼付!Q6321</f>
        <v>0</v>
      </c>
    </row>
    <row r="6321" spans="1:21" x14ac:dyDescent="0.45">
      <c r="A6321" s="2">
        <v>44825.291666655197</v>
      </c>
      <c r="B6321" s="1">
        <v>44825.291666655197</v>
      </c>
      <c r="C6321">
        <f t="shared" si="198"/>
        <v>9</v>
      </c>
      <c r="D6321">
        <f t="shared" si="199"/>
        <v>21</v>
      </c>
      <c r="E6321">
        <f>CSV貼付!A6322</f>
        <v>0</v>
      </c>
      <c r="F6321">
        <f>CSV貼付!B6322</f>
        <v>0</v>
      </c>
      <c r="G6321">
        <f>CSV貼付!C6322</f>
        <v>0</v>
      </c>
      <c r="H6321">
        <f>CSV貼付!D6322</f>
        <v>0</v>
      </c>
      <c r="I6321">
        <f>CSV貼付!E6322</f>
        <v>0</v>
      </c>
      <c r="J6321">
        <f>CSV貼付!F6322</f>
        <v>0</v>
      </c>
      <c r="K6321">
        <f>CSV貼付!G6322</f>
        <v>0.75066346240000004</v>
      </c>
      <c r="L6321">
        <f>CSV貼付!H6322</f>
        <v>3.5856967283950603E-2</v>
      </c>
      <c r="M6321">
        <f>CSV貼付!I6322</f>
        <v>0.96044215515516096</v>
      </c>
      <c r="N6321">
        <f>CSV貼付!J6322</f>
        <v>0</v>
      </c>
      <c r="O6321">
        <f>CSV貼付!K6322</f>
        <v>0.20329232490235599</v>
      </c>
      <c r="P6321">
        <f>CSV貼付!L6322</f>
        <v>3.446256</v>
      </c>
      <c r="Q6321">
        <f>CSV貼付!M6322</f>
        <v>0</v>
      </c>
      <c r="R6321">
        <f>CSV貼付!N6322</f>
        <v>2.2536</v>
      </c>
      <c r="S6321">
        <f>CSV貼付!O6322</f>
        <v>0</v>
      </c>
      <c r="T6321">
        <f>CSV貼付!P6322</f>
        <v>0</v>
      </c>
      <c r="U6321">
        <f>CSV貼付!Q6322</f>
        <v>0</v>
      </c>
    </row>
    <row r="6322" spans="1:21" x14ac:dyDescent="0.45">
      <c r="A6322" s="2">
        <v>44825.333333321898</v>
      </c>
      <c r="B6322" s="1">
        <v>44825.333333321898</v>
      </c>
      <c r="C6322">
        <f t="shared" si="198"/>
        <v>9</v>
      </c>
      <c r="D6322">
        <f t="shared" si="199"/>
        <v>21</v>
      </c>
      <c r="E6322">
        <f>CSV貼付!A6323</f>
        <v>0</v>
      </c>
      <c r="F6322">
        <f>CSV貼付!B6323</f>
        <v>0</v>
      </c>
      <c r="G6322">
        <f>CSV貼付!C6323</f>
        <v>0</v>
      </c>
      <c r="H6322">
        <f>CSV貼付!D6323</f>
        <v>0</v>
      </c>
      <c r="I6322">
        <f>CSV貼付!E6323</f>
        <v>0</v>
      </c>
      <c r="J6322">
        <f>CSV貼付!F6323</f>
        <v>0</v>
      </c>
      <c r="K6322">
        <f>CSV貼付!G6323</f>
        <v>0.63998506239999997</v>
      </c>
      <c r="L6322">
        <f>CSV貼付!H6323</f>
        <v>3.3726033950617199E-2</v>
      </c>
      <c r="M6322">
        <f>CSV貼付!I6323</f>
        <v>0.720331616366371</v>
      </c>
      <c r="N6322">
        <f>CSV貼付!J6323</f>
        <v>0</v>
      </c>
      <c r="O6322">
        <f>CSV貼付!K6323</f>
        <v>0.97490420175084203</v>
      </c>
      <c r="P6322">
        <f>CSV貼付!L6323</f>
        <v>3.5809440000000001</v>
      </c>
      <c r="Q6322">
        <f>CSV貼付!M6323</f>
        <v>0</v>
      </c>
      <c r="R6322">
        <f>CSV貼付!N6323</f>
        <v>0</v>
      </c>
      <c r="S6322">
        <f>CSV貼付!O6323</f>
        <v>0</v>
      </c>
      <c r="T6322">
        <f>CSV貼付!P6323</f>
        <v>0</v>
      </c>
      <c r="U6322">
        <f>CSV貼付!Q6323</f>
        <v>0</v>
      </c>
    </row>
    <row r="6323" spans="1:21" x14ac:dyDescent="0.45">
      <c r="A6323" s="2">
        <v>44825.374999988599</v>
      </c>
      <c r="B6323" s="1">
        <v>44825.374999988599</v>
      </c>
      <c r="C6323">
        <f t="shared" si="198"/>
        <v>9</v>
      </c>
      <c r="D6323">
        <f t="shared" si="199"/>
        <v>21</v>
      </c>
      <c r="E6323">
        <f>CSV貼付!A6324</f>
        <v>0</v>
      </c>
      <c r="F6323">
        <f>CSV貼付!B6324</f>
        <v>0</v>
      </c>
      <c r="G6323">
        <f>CSV貼付!C6324</f>
        <v>0</v>
      </c>
      <c r="H6323">
        <f>CSV貼付!D6324</f>
        <v>0</v>
      </c>
      <c r="I6323">
        <f>CSV貼付!E6324</f>
        <v>0.74350988130474505</v>
      </c>
      <c r="J6323">
        <f>CSV貼付!F6324</f>
        <v>0</v>
      </c>
      <c r="K6323">
        <f>CSV貼付!G6324</f>
        <v>0.63998506239999997</v>
      </c>
      <c r="L6323">
        <f>CSV貼付!H6324</f>
        <v>2.7333233950617201E-2</v>
      </c>
      <c r="M6323">
        <f>CSV貼付!I6324</f>
        <v>0</v>
      </c>
      <c r="N6323">
        <f>CSV貼付!J6324</f>
        <v>0</v>
      </c>
      <c r="O6323">
        <f>CSV貼付!K6324</f>
        <v>0.70119783434343397</v>
      </c>
      <c r="P6323">
        <f>CSV貼付!L6324</f>
        <v>1.9900640000000001</v>
      </c>
      <c r="Q6323">
        <f>CSV貼付!M6324</f>
        <v>0</v>
      </c>
      <c r="R6323">
        <f>CSV貼付!N6324</f>
        <v>0</v>
      </c>
      <c r="S6323">
        <f>CSV貼付!O6324</f>
        <v>0</v>
      </c>
      <c r="T6323">
        <f>CSV貼付!P6324</f>
        <v>0</v>
      </c>
      <c r="U6323">
        <f>CSV貼付!Q6324</f>
        <v>0</v>
      </c>
    </row>
    <row r="6324" spans="1:21" x14ac:dyDescent="0.45">
      <c r="A6324" s="2">
        <v>44825.416666655197</v>
      </c>
      <c r="B6324" s="1">
        <v>44825.416666655197</v>
      </c>
      <c r="C6324">
        <f t="shared" si="198"/>
        <v>9</v>
      </c>
      <c r="D6324">
        <f t="shared" si="199"/>
        <v>21</v>
      </c>
      <c r="E6324">
        <f>CSV貼付!A6325</f>
        <v>0</v>
      </c>
      <c r="F6324">
        <f>CSV貼付!B6325</f>
        <v>0</v>
      </c>
      <c r="G6324">
        <f>CSV貼付!C6325</f>
        <v>0</v>
      </c>
      <c r="H6324">
        <f>CSV貼付!D6325</f>
        <v>0</v>
      </c>
      <c r="I6324">
        <f>CSV貼付!E6325</f>
        <v>0</v>
      </c>
      <c r="J6324">
        <f>CSV貼付!F6325</f>
        <v>0</v>
      </c>
      <c r="K6324">
        <f>CSV貼付!G6325</f>
        <v>0.62368586240000001</v>
      </c>
      <c r="L6324">
        <f>CSV貼付!H6325</f>
        <v>2.7333233950617201E-2</v>
      </c>
      <c r="M6324">
        <f>CSV貼付!I6325</f>
        <v>0</v>
      </c>
      <c r="N6324">
        <f>CSV貼付!J6325</f>
        <v>0</v>
      </c>
      <c r="O6324">
        <f>CSV貼付!K6325</f>
        <v>1.5562754467878701</v>
      </c>
      <c r="P6324">
        <f>CSV貼付!L6325</f>
        <v>3.86496</v>
      </c>
      <c r="Q6324">
        <f>CSV貼付!M6325</f>
        <v>0</v>
      </c>
      <c r="R6324">
        <f>CSV貼付!N6325</f>
        <v>0</v>
      </c>
      <c r="S6324">
        <f>CSV貼付!O6325</f>
        <v>0</v>
      </c>
      <c r="T6324">
        <f>CSV貼付!P6325</f>
        <v>0</v>
      </c>
      <c r="U6324">
        <f>CSV貼付!Q6325</f>
        <v>0</v>
      </c>
    </row>
    <row r="6325" spans="1:21" x14ac:dyDescent="0.45">
      <c r="A6325" s="2">
        <v>44825.458333321898</v>
      </c>
      <c r="B6325" s="1">
        <v>44825.458333321898</v>
      </c>
      <c r="C6325">
        <f t="shared" si="198"/>
        <v>9</v>
      </c>
      <c r="D6325">
        <f t="shared" si="199"/>
        <v>21</v>
      </c>
      <c r="E6325">
        <f>CSV貼付!A6326</f>
        <v>0</v>
      </c>
      <c r="F6325">
        <f>CSV貼付!B6326</f>
        <v>0</v>
      </c>
      <c r="G6325">
        <f>CSV貼付!C6326</f>
        <v>0</v>
      </c>
      <c r="H6325">
        <f>CSV貼付!D6326</f>
        <v>0</v>
      </c>
      <c r="I6325">
        <f>CSV貼付!E6326</f>
        <v>0</v>
      </c>
      <c r="J6325">
        <f>CSV貼付!F6326</f>
        <v>0</v>
      </c>
      <c r="K6325">
        <f>CSV貼付!G6326</f>
        <v>0.63178666240000003</v>
      </c>
      <c r="L6325">
        <f>CSV貼付!H6326</f>
        <v>2.7333233950617201E-2</v>
      </c>
      <c r="M6325">
        <f>CSV貼付!I6326</f>
        <v>0</v>
      </c>
      <c r="N6325">
        <f>CSV貼付!J6326</f>
        <v>0</v>
      </c>
      <c r="O6325">
        <f>CSV貼付!K6326</f>
        <v>0.52600793750841701</v>
      </c>
      <c r="P6325">
        <f>CSV貼付!L6326</f>
        <v>0.69979199999999997</v>
      </c>
      <c r="Q6325">
        <f>CSV貼付!M6326</f>
        <v>0</v>
      </c>
      <c r="R6325">
        <f>CSV貼付!N6326</f>
        <v>0</v>
      </c>
      <c r="S6325">
        <f>CSV貼付!O6326</f>
        <v>0</v>
      </c>
      <c r="T6325">
        <f>CSV貼付!P6326</f>
        <v>0</v>
      </c>
      <c r="U6325">
        <f>CSV貼付!Q6326</f>
        <v>0</v>
      </c>
    </row>
    <row r="6326" spans="1:21" x14ac:dyDescent="0.45">
      <c r="A6326" s="2">
        <v>44825.499999988599</v>
      </c>
      <c r="B6326" s="1">
        <v>44825.499999988599</v>
      </c>
      <c r="C6326">
        <f t="shared" si="198"/>
        <v>9</v>
      </c>
      <c r="D6326">
        <f t="shared" si="199"/>
        <v>21</v>
      </c>
      <c r="E6326">
        <f>CSV貼付!A6327</f>
        <v>0</v>
      </c>
      <c r="F6326">
        <f>CSV貼付!B6327</f>
        <v>0</v>
      </c>
      <c r="G6326">
        <f>CSV貼付!C6327</f>
        <v>0</v>
      </c>
      <c r="H6326">
        <f>CSV貼付!D6327</f>
        <v>0</v>
      </c>
      <c r="I6326">
        <f>CSV貼付!E6327</f>
        <v>2.4432336932350198</v>
      </c>
      <c r="J6326">
        <f>CSV貼付!F6327</f>
        <v>0</v>
      </c>
      <c r="K6326">
        <f>CSV貼付!G6327</f>
        <v>0.62368586240000001</v>
      </c>
      <c r="L6326">
        <f>CSV貼付!H6327</f>
        <v>2.7333233950617201E-2</v>
      </c>
      <c r="M6326">
        <f>CSV貼付!I6327</f>
        <v>0</v>
      </c>
      <c r="N6326">
        <f>CSV貼付!J6327</f>
        <v>0</v>
      </c>
      <c r="O6326">
        <f>CSV貼付!K6327</f>
        <v>4.0062302491582401E-2</v>
      </c>
      <c r="P6326">
        <f>CSV貼付!L6327</f>
        <v>0.77592000000000005</v>
      </c>
      <c r="Q6326">
        <f>CSV貼付!M6327</f>
        <v>0</v>
      </c>
      <c r="R6326">
        <f>CSV貼付!N6327</f>
        <v>1.6123000000000001</v>
      </c>
      <c r="S6326">
        <f>CSV貼付!O6327</f>
        <v>0</v>
      </c>
      <c r="T6326">
        <f>CSV貼付!P6327</f>
        <v>0</v>
      </c>
      <c r="U6326">
        <f>CSV貼付!Q6327</f>
        <v>0</v>
      </c>
    </row>
    <row r="6327" spans="1:21" x14ac:dyDescent="0.45">
      <c r="A6327" s="2">
        <v>44825.541666655197</v>
      </c>
      <c r="B6327" s="1">
        <v>44825.541666655197</v>
      </c>
      <c r="C6327">
        <f t="shared" si="198"/>
        <v>9</v>
      </c>
      <c r="D6327">
        <f t="shared" si="199"/>
        <v>21</v>
      </c>
      <c r="E6327">
        <f>CSV貼付!A6328</f>
        <v>0</v>
      </c>
      <c r="F6327">
        <f>CSV貼付!B6328</f>
        <v>0</v>
      </c>
      <c r="G6327">
        <f>CSV貼付!C6328</f>
        <v>0</v>
      </c>
      <c r="H6327">
        <f>CSV貼付!D6328</f>
        <v>0</v>
      </c>
      <c r="I6327">
        <f>CSV貼付!E6328</f>
        <v>1.4714871161388501</v>
      </c>
      <c r="J6327">
        <f>CSV貼付!F6328</f>
        <v>0</v>
      </c>
      <c r="K6327">
        <f>CSV貼付!G6328</f>
        <v>0.75066346240000004</v>
      </c>
      <c r="L6327">
        <f>CSV貼付!H6328</f>
        <v>2.7333233950617201E-2</v>
      </c>
      <c r="M6327">
        <f>CSV貼付!I6328</f>
        <v>0</v>
      </c>
      <c r="N6327">
        <f>CSV貼付!J6328</f>
        <v>0</v>
      </c>
      <c r="O6327">
        <f>CSV貼付!K6328</f>
        <v>0.19158373925925901</v>
      </c>
      <c r="P6327">
        <f>CSV貼付!L6328</f>
        <v>3.6160800000000002</v>
      </c>
      <c r="Q6327">
        <f>CSV貼付!M6328</f>
        <v>0</v>
      </c>
      <c r="R6327">
        <f>CSV貼付!N6328</f>
        <v>0</v>
      </c>
      <c r="S6327">
        <f>CSV貼付!O6328</f>
        <v>0</v>
      </c>
      <c r="T6327">
        <f>CSV貼付!P6328</f>
        <v>0</v>
      </c>
      <c r="U6327">
        <f>CSV貼付!Q6328</f>
        <v>0</v>
      </c>
    </row>
    <row r="6328" spans="1:21" x14ac:dyDescent="0.45">
      <c r="A6328" s="2">
        <v>44825.583333321898</v>
      </c>
      <c r="B6328" s="1">
        <v>44825.583333321898</v>
      </c>
      <c r="C6328">
        <f t="shared" si="198"/>
        <v>9</v>
      </c>
      <c r="D6328">
        <f t="shared" si="199"/>
        <v>21</v>
      </c>
      <c r="E6328">
        <f>CSV貼付!A6329</f>
        <v>0</v>
      </c>
      <c r="F6328">
        <f>CSV貼付!B6329</f>
        <v>0</v>
      </c>
      <c r="G6328">
        <f>CSV貼付!C6329</f>
        <v>0</v>
      </c>
      <c r="H6328">
        <f>CSV貼付!D6329</f>
        <v>0</v>
      </c>
      <c r="I6328">
        <f>CSV貼付!E6329</f>
        <v>0</v>
      </c>
      <c r="J6328">
        <f>CSV貼付!F6329</f>
        <v>0</v>
      </c>
      <c r="K6328">
        <f>CSV貼付!G6329</f>
        <v>0.63178666240000003</v>
      </c>
      <c r="L6328">
        <f>CSV貼付!H6329</f>
        <v>2.7333233950617201E-2</v>
      </c>
      <c r="M6328">
        <f>CSV貼付!I6329</f>
        <v>0</v>
      </c>
      <c r="N6328">
        <f>CSV貼付!J6329</f>
        <v>0</v>
      </c>
      <c r="O6328">
        <f>CSV貼付!K6329</f>
        <v>0.43881653387205299</v>
      </c>
      <c r="P6328">
        <f>CSV貼付!L6329</f>
        <v>0.69979199999999997</v>
      </c>
      <c r="Q6328">
        <f>CSV貼付!M6329</f>
        <v>0</v>
      </c>
      <c r="R6328">
        <f>CSV貼付!N6329</f>
        <v>0</v>
      </c>
      <c r="S6328">
        <f>CSV貼付!O6329</f>
        <v>0</v>
      </c>
      <c r="T6328">
        <f>CSV貼付!P6329</f>
        <v>0</v>
      </c>
      <c r="U6328">
        <f>CSV貼付!Q6329</f>
        <v>0</v>
      </c>
    </row>
    <row r="6329" spans="1:21" x14ac:dyDescent="0.45">
      <c r="A6329" s="2">
        <v>44825.624999988599</v>
      </c>
      <c r="B6329" s="1">
        <v>44825.624999988599</v>
      </c>
      <c r="C6329">
        <f t="shared" si="198"/>
        <v>9</v>
      </c>
      <c r="D6329">
        <f t="shared" si="199"/>
        <v>21</v>
      </c>
      <c r="E6329">
        <f>CSV貼付!A6330</f>
        <v>0</v>
      </c>
      <c r="F6329">
        <f>CSV貼付!B6330</f>
        <v>0</v>
      </c>
      <c r="G6329">
        <f>CSV貼付!C6330</f>
        <v>0</v>
      </c>
      <c r="H6329">
        <f>CSV貼付!D6330</f>
        <v>0</v>
      </c>
      <c r="I6329">
        <f>CSV貼付!E6330</f>
        <v>0</v>
      </c>
      <c r="J6329">
        <f>CSV貼付!F6330</f>
        <v>0</v>
      </c>
      <c r="K6329">
        <f>CSV貼付!G6330</f>
        <v>0.62368586240000001</v>
      </c>
      <c r="L6329">
        <f>CSV貼付!H6330</f>
        <v>2.7333233950617201E-2</v>
      </c>
      <c r="M6329">
        <f>CSV貼付!I6330</f>
        <v>0</v>
      </c>
      <c r="N6329">
        <f>CSV貼付!J6330</f>
        <v>0</v>
      </c>
      <c r="O6329">
        <f>CSV貼付!K6330</f>
        <v>0.278775142895622</v>
      </c>
      <c r="P6329">
        <f>CSV貼付!L6330</f>
        <v>0.77592000000000005</v>
      </c>
      <c r="Q6329">
        <f>CSV貼付!M6330</f>
        <v>0</v>
      </c>
      <c r="R6329">
        <f>CSV貼付!N6330</f>
        <v>0</v>
      </c>
      <c r="S6329">
        <f>CSV貼付!O6330</f>
        <v>0</v>
      </c>
      <c r="T6329">
        <f>CSV貼付!P6330</f>
        <v>0</v>
      </c>
      <c r="U6329">
        <f>CSV貼付!Q6330</f>
        <v>0</v>
      </c>
    </row>
    <row r="6330" spans="1:21" x14ac:dyDescent="0.45">
      <c r="A6330" s="2">
        <v>44825.666666655197</v>
      </c>
      <c r="B6330" s="1">
        <v>44825.666666655197</v>
      </c>
      <c r="C6330">
        <f t="shared" si="198"/>
        <v>9</v>
      </c>
      <c r="D6330">
        <f t="shared" si="199"/>
        <v>21</v>
      </c>
      <c r="E6330">
        <f>CSV貼付!A6331</f>
        <v>0</v>
      </c>
      <c r="F6330">
        <f>CSV貼付!B6331</f>
        <v>0</v>
      </c>
      <c r="G6330">
        <f>CSV貼付!C6331</f>
        <v>0</v>
      </c>
      <c r="H6330">
        <f>CSV貼付!D6331</f>
        <v>0</v>
      </c>
      <c r="I6330">
        <f>CSV貼付!E6331</f>
        <v>2.1927885804852298</v>
      </c>
      <c r="J6330">
        <f>CSV貼付!F6331</f>
        <v>0</v>
      </c>
      <c r="K6330">
        <f>CSV貼付!G6331</f>
        <v>0.62368586240000001</v>
      </c>
      <c r="L6330">
        <f>CSV貼付!H6331</f>
        <v>2.7333233950617201E-2</v>
      </c>
      <c r="M6330">
        <f>CSV貼付!I6331</f>
        <v>0</v>
      </c>
      <c r="N6330">
        <f>CSV貼付!J6331</f>
        <v>0</v>
      </c>
      <c r="O6330">
        <f>CSV貼付!K6331</f>
        <v>0</v>
      </c>
      <c r="P6330">
        <f>CSV貼付!L6331</f>
        <v>0.77592000000000005</v>
      </c>
      <c r="Q6330">
        <f>CSV貼付!M6331</f>
        <v>0</v>
      </c>
      <c r="R6330">
        <f>CSV貼付!N6331</f>
        <v>0</v>
      </c>
      <c r="S6330">
        <f>CSV貼付!O6331</f>
        <v>0</v>
      </c>
      <c r="T6330">
        <f>CSV貼付!P6331</f>
        <v>0</v>
      </c>
      <c r="U6330">
        <f>CSV貼付!Q6331</f>
        <v>0</v>
      </c>
    </row>
    <row r="6331" spans="1:21" x14ac:dyDescent="0.45">
      <c r="A6331" s="2">
        <v>44825.708333321898</v>
      </c>
      <c r="B6331" s="1">
        <v>44825.708333321898</v>
      </c>
      <c r="C6331">
        <f t="shared" si="198"/>
        <v>9</v>
      </c>
      <c r="D6331">
        <f t="shared" si="199"/>
        <v>21</v>
      </c>
      <c r="E6331">
        <f>CSV貼付!A6332</f>
        <v>0</v>
      </c>
      <c r="F6331">
        <f>CSV貼付!B6332</f>
        <v>0</v>
      </c>
      <c r="G6331">
        <f>CSV貼付!C6332</f>
        <v>0</v>
      </c>
      <c r="H6331">
        <f>CSV貼付!D6332</f>
        <v>0</v>
      </c>
      <c r="I6331">
        <f>CSV貼付!E6332</f>
        <v>1.2311148132690799</v>
      </c>
      <c r="J6331">
        <f>CSV貼付!F6332</f>
        <v>0</v>
      </c>
      <c r="K6331">
        <f>CSV貼付!G6332</f>
        <v>0.63178666240000003</v>
      </c>
      <c r="L6331">
        <f>CSV貼付!H6332</f>
        <v>2.7333233950617201E-2</v>
      </c>
      <c r="M6331">
        <f>CSV貼付!I6332</f>
        <v>0</v>
      </c>
      <c r="N6331">
        <f>CSV貼付!J6332</f>
        <v>0</v>
      </c>
      <c r="O6331">
        <f>CSV貼付!K6332</f>
        <v>0.327357399595959</v>
      </c>
      <c r="P6331">
        <f>CSV貼付!L6332</f>
        <v>0.69979199999999997</v>
      </c>
      <c r="Q6331">
        <f>CSV貼付!M6332</f>
        <v>0</v>
      </c>
      <c r="R6331">
        <f>CSV貼付!N6332</f>
        <v>0</v>
      </c>
      <c r="S6331">
        <f>CSV貼付!O6332</f>
        <v>0</v>
      </c>
      <c r="T6331">
        <f>CSV貼付!P6332</f>
        <v>0</v>
      </c>
      <c r="U6331">
        <f>CSV貼付!Q6332</f>
        <v>0</v>
      </c>
    </row>
    <row r="6332" spans="1:21" x14ac:dyDescent="0.45">
      <c r="A6332" s="2">
        <v>44825.749999988599</v>
      </c>
      <c r="B6332" s="1">
        <v>44825.749999988599</v>
      </c>
      <c r="C6332">
        <f t="shared" si="198"/>
        <v>9</v>
      </c>
      <c r="D6332">
        <f t="shared" si="199"/>
        <v>21</v>
      </c>
      <c r="E6332">
        <f>CSV貼付!A6333</f>
        <v>0</v>
      </c>
      <c r="F6332">
        <f>CSV貼付!B6333</f>
        <v>0</v>
      </c>
      <c r="G6332">
        <f>CSV貼付!C6333</f>
        <v>0</v>
      </c>
      <c r="H6332">
        <f>CSV貼付!D6333</f>
        <v>0</v>
      </c>
      <c r="I6332">
        <f>CSV貼付!E6333</f>
        <v>2.22862146416304</v>
      </c>
      <c r="J6332">
        <f>CSV貼付!F6333</f>
        <v>0</v>
      </c>
      <c r="K6332">
        <f>CSV貼付!G6333</f>
        <v>0.63178666240000003</v>
      </c>
      <c r="L6332">
        <f>CSV貼付!H6333</f>
        <v>2.7333233950617201E-2</v>
      </c>
      <c r="M6332">
        <f>CSV貼付!I6333</f>
        <v>0</v>
      </c>
      <c r="N6332">
        <f>CSV貼付!J6333</f>
        <v>0</v>
      </c>
      <c r="O6332">
        <f>CSV貼付!K6333</f>
        <v>0.55005023515151497</v>
      </c>
      <c r="P6332">
        <f>CSV貼付!L6333</f>
        <v>2.953376</v>
      </c>
      <c r="Q6332">
        <f>CSV貼付!M6333</f>
        <v>0</v>
      </c>
      <c r="R6332">
        <f>CSV貼付!N6333</f>
        <v>0</v>
      </c>
      <c r="S6332">
        <f>CSV貼付!O6333</f>
        <v>0</v>
      </c>
      <c r="T6332">
        <f>CSV貼付!P6333</f>
        <v>0</v>
      </c>
      <c r="U6332">
        <f>CSV貼付!Q6333</f>
        <v>0</v>
      </c>
    </row>
    <row r="6333" spans="1:21" x14ac:dyDescent="0.45">
      <c r="A6333" s="2">
        <v>44825.791666655197</v>
      </c>
      <c r="B6333" s="1">
        <v>44825.791666655197</v>
      </c>
      <c r="C6333">
        <f t="shared" si="198"/>
        <v>9</v>
      </c>
      <c r="D6333">
        <f t="shared" si="199"/>
        <v>21</v>
      </c>
      <c r="E6333">
        <f>CSV貼付!A6334</f>
        <v>0</v>
      </c>
      <c r="F6333">
        <f>CSV貼付!B6334</f>
        <v>0</v>
      </c>
      <c r="G6333">
        <f>CSV貼付!C6334</f>
        <v>0</v>
      </c>
      <c r="H6333">
        <f>CSV貼付!D6334</f>
        <v>0</v>
      </c>
      <c r="I6333">
        <f>CSV貼付!E6334</f>
        <v>0.65418533338682705</v>
      </c>
      <c r="J6333">
        <f>CSV貼付!F6334</f>
        <v>0</v>
      </c>
      <c r="K6333">
        <f>CSV貼付!G6334</f>
        <v>0.86944266240000001</v>
      </c>
      <c r="L6333">
        <f>CSV貼付!H6334</f>
        <v>4.43807006172839E-2</v>
      </c>
      <c r="M6333">
        <f>CSV貼付!I6334</f>
        <v>1.9208843103103199</v>
      </c>
      <c r="N6333">
        <f>CSV貼付!J6334</f>
        <v>0</v>
      </c>
      <c r="O6333">
        <f>CSV貼付!K6334</f>
        <v>0.63905249670033604</v>
      </c>
      <c r="P6333">
        <f>CSV貼付!L6334</f>
        <v>5.3377439999999998</v>
      </c>
      <c r="Q6333">
        <f>CSV貼付!M6334</f>
        <v>0</v>
      </c>
      <c r="R6333">
        <f>CSV貼付!N6334</f>
        <v>0</v>
      </c>
      <c r="S6333">
        <f>CSV貼付!O6334</f>
        <v>0</v>
      </c>
      <c r="T6333">
        <f>CSV貼付!P6334</f>
        <v>0</v>
      </c>
      <c r="U6333">
        <f>CSV貼付!Q6334</f>
        <v>0</v>
      </c>
    </row>
    <row r="6334" spans="1:21" x14ac:dyDescent="0.45">
      <c r="A6334" s="2">
        <v>44825.833333321898</v>
      </c>
      <c r="B6334" s="1">
        <v>44825.833333321898</v>
      </c>
      <c r="C6334">
        <f t="shared" si="198"/>
        <v>9</v>
      </c>
      <c r="D6334">
        <f t="shared" si="199"/>
        <v>21</v>
      </c>
      <c r="E6334">
        <f>CSV貼付!A6335</f>
        <v>0</v>
      </c>
      <c r="F6334">
        <f>CSV貼付!B6335</f>
        <v>0</v>
      </c>
      <c r="G6334">
        <f>CSV貼付!C6335</f>
        <v>0</v>
      </c>
      <c r="H6334">
        <f>CSV貼付!D6335</f>
        <v>0</v>
      </c>
      <c r="I6334">
        <f>CSV貼付!E6335</f>
        <v>1.7776751228277701</v>
      </c>
      <c r="J6334">
        <f>CSV貼付!F6335</f>
        <v>0</v>
      </c>
      <c r="K6334">
        <f>CSV貼付!G6335</f>
        <v>0.86944266240000001</v>
      </c>
      <c r="L6334">
        <f>CSV貼付!H6335</f>
        <v>0.217111011728395</v>
      </c>
      <c r="M6334">
        <f>CSV貼付!I6335</f>
        <v>19.628159871810698</v>
      </c>
      <c r="N6334">
        <f>CSV貼付!J6335</f>
        <v>0</v>
      </c>
      <c r="O6334">
        <f>CSV貼付!K6335</f>
        <v>1.5291702804040399</v>
      </c>
      <c r="P6334">
        <f>CSV貼付!L6335</f>
        <v>1.8924639999999999</v>
      </c>
      <c r="Q6334">
        <f>CSV貼付!M6335</f>
        <v>0</v>
      </c>
      <c r="R6334">
        <f>CSV貼付!N6335</f>
        <v>7.6615000000000002</v>
      </c>
      <c r="S6334">
        <f>CSV貼付!O6335</f>
        <v>0</v>
      </c>
      <c r="T6334">
        <f>CSV貼付!P6335</f>
        <v>0</v>
      </c>
      <c r="U6334">
        <f>CSV貼付!Q6335</f>
        <v>0</v>
      </c>
    </row>
    <row r="6335" spans="1:21" x14ac:dyDescent="0.45">
      <c r="A6335" s="2">
        <v>44825.874999988599</v>
      </c>
      <c r="B6335" s="1">
        <v>44825.874999988599</v>
      </c>
      <c r="C6335">
        <f t="shared" si="198"/>
        <v>9</v>
      </c>
      <c r="D6335">
        <f t="shared" si="199"/>
        <v>21</v>
      </c>
      <c r="E6335">
        <f>CSV貼付!A6336</f>
        <v>0</v>
      </c>
      <c r="F6335">
        <f>CSV貼付!B6336</f>
        <v>0</v>
      </c>
      <c r="G6335">
        <f>CSV貼付!C6336</f>
        <v>0</v>
      </c>
      <c r="H6335">
        <f>CSV貼付!D6336</f>
        <v>0</v>
      </c>
      <c r="I6335">
        <f>CSV貼付!E6336</f>
        <v>1.24654643393924</v>
      </c>
      <c r="J6335">
        <f>CSV貼付!F6336</f>
        <v>0</v>
      </c>
      <c r="K6335">
        <f>CSV貼付!G6336</f>
        <v>0.63178666240000003</v>
      </c>
      <c r="L6335">
        <f>CSV貼付!H6336</f>
        <v>0.192492870362654</v>
      </c>
      <c r="M6335">
        <f>CSV貼付!I6336</f>
        <v>10.1710882029223</v>
      </c>
      <c r="N6335">
        <f>CSV貼付!J6336</f>
        <v>0</v>
      </c>
      <c r="O6335">
        <f>CSV貼付!K6336</f>
        <v>0.52493358168350102</v>
      </c>
      <c r="P6335">
        <f>CSV貼付!L6336</f>
        <v>2.0583840000000002</v>
      </c>
      <c r="Q6335">
        <f>CSV貼付!M6336</f>
        <v>0</v>
      </c>
      <c r="R6335">
        <f>CSV貼付!N6336</f>
        <v>0</v>
      </c>
      <c r="S6335">
        <f>CSV貼付!O6336</f>
        <v>0</v>
      </c>
      <c r="T6335">
        <f>CSV貼付!P6336</f>
        <v>0</v>
      </c>
      <c r="U6335">
        <f>CSV貼付!Q6336</f>
        <v>0</v>
      </c>
    </row>
    <row r="6336" spans="1:21" x14ac:dyDescent="0.45">
      <c r="A6336" s="2">
        <v>44825.916666655197</v>
      </c>
      <c r="B6336" s="1">
        <v>44825.916666655197</v>
      </c>
      <c r="C6336">
        <f t="shared" si="198"/>
        <v>9</v>
      </c>
      <c r="D6336">
        <f t="shared" si="199"/>
        <v>21</v>
      </c>
      <c r="E6336">
        <f>CSV貼付!A6337</f>
        <v>0</v>
      </c>
      <c r="F6336">
        <f>CSV貼付!B6337</f>
        <v>0</v>
      </c>
      <c r="G6336">
        <f>CSV貼付!C6337</f>
        <v>0</v>
      </c>
      <c r="H6336">
        <f>CSV貼付!D6337</f>
        <v>0</v>
      </c>
      <c r="I6336">
        <f>CSV貼付!E6337</f>
        <v>1.90518452683312</v>
      </c>
      <c r="J6336">
        <f>CSV貼付!F6337</f>
        <v>0</v>
      </c>
      <c r="K6336">
        <f>CSV貼付!G6337</f>
        <v>0.63178666240000003</v>
      </c>
      <c r="L6336">
        <f>CSV貼付!H6337</f>
        <v>0.154136070362654</v>
      </c>
      <c r="M6336">
        <f>CSV貼付!I6337</f>
        <v>5.8490985047240898</v>
      </c>
      <c r="N6336">
        <f>CSV貼付!J6337</f>
        <v>0</v>
      </c>
      <c r="O6336">
        <f>CSV貼付!K6337</f>
        <v>1.40979691986532</v>
      </c>
      <c r="P6336">
        <f>CSV貼付!L6337</f>
        <v>2.775744</v>
      </c>
      <c r="Q6336">
        <f>CSV貼付!M6337</f>
        <v>0</v>
      </c>
      <c r="R6336">
        <f>CSV貼付!N6337</f>
        <v>0</v>
      </c>
      <c r="S6336">
        <f>CSV貼付!O6337</f>
        <v>0</v>
      </c>
      <c r="T6336">
        <f>CSV貼付!P6337</f>
        <v>0</v>
      </c>
      <c r="U6336">
        <f>CSV貼付!Q6337</f>
        <v>0</v>
      </c>
    </row>
    <row r="6337" spans="1:21" x14ac:dyDescent="0.45">
      <c r="A6337" s="2">
        <v>44825.958333321898</v>
      </c>
      <c r="B6337" s="1">
        <v>44825.958333321898</v>
      </c>
      <c r="C6337">
        <f t="shared" si="198"/>
        <v>9</v>
      </c>
      <c r="D6337">
        <f t="shared" si="199"/>
        <v>21</v>
      </c>
      <c r="E6337">
        <f>CSV貼付!A6338</f>
        <v>0</v>
      </c>
      <c r="F6337">
        <f>CSV貼付!B6338</f>
        <v>0</v>
      </c>
      <c r="G6337">
        <f>CSV貼付!C6338</f>
        <v>0</v>
      </c>
      <c r="H6337">
        <f>CSV貼付!D6338</f>
        <v>0</v>
      </c>
      <c r="I6337">
        <f>CSV貼付!E6338</f>
        <v>0.99791979325574598</v>
      </c>
      <c r="J6337">
        <f>CSV貼付!F6338</f>
        <v>0</v>
      </c>
      <c r="K6337">
        <f>CSV貼付!G6338</f>
        <v>0.86397706240000005</v>
      </c>
      <c r="L6337">
        <f>CSV貼付!H6338</f>
        <v>0.21914184010802401</v>
      </c>
      <c r="M6337">
        <f>CSV貼付!I6338</f>
        <v>5.2524357867851403</v>
      </c>
      <c r="N6337">
        <f>CSV貼付!J6338</f>
        <v>0</v>
      </c>
      <c r="O6337">
        <f>CSV貼付!K6338</f>
        <v>1.65085032</v>
      </c>
      <c r="P6337">
        <f>CSV貼付!L6338</f>
        <v>2.5629759999999999</v>
      </c>
      <c r="Q6337">
        <f>CSV貼付!M6338</f>
        <v>0</v>
      </c>
      <c r="R6337">
        <f>CSV貼付!N6338</f>
        <v>0</v>
      </c>
      <c r="S6337">
        <f>CSV貼付!O6338</f>
        <v>0</v>
      </c>
      <c r="T6337">
        <f>CSV貼付!P6338</f>
        <v>0</v>
      </c>
      <c r="U6337">
        <f>CSV貼付!Q6338</f>
        <v>0</v>
      </c>
    </row>
    <row r="6338" spans="1:21" x14ac:dyDescent="0.45">
      <c r="A6338" s="2">
        <v>44825.999999988599</v>
      </c>
      <c r="B6338" s="1">
        <v>44825.999999988599</v>
      </c>
      <c r="C6338">
        <f t="shared" si="198"/>
        <v>9</v>
      </c>
      <c r="D6338">
        <f t="shared" si="199"/>
        <v>22</v>
      </c>
      <c r="E6338">
        <f>CSV貼付!A6339</f>
        <v>0</v>
      </c>
      <c r="F6338">
        <f>CSV貼付!B6339</f>
        <v>0</v>
      </c>
      <c r="G6338">
        <f>CSV貼付!C6339</f>
        <v>0</v>
      </c>
      <c r="H6338">
        <f>CSV貼付!D6339</f>
        <v>0</v>
      </c>
      <c r="I6338">
        <f>CSV貼付!E6339</f>
        <v>0</v>
      </c>
      <c r="J6338">
        <f>CSV貼付!F6339</f>
        <v>0</v>
      </c>
      <c r="K6338">
        <f>CSV貼付!G6339</f>
        <v>0.88027626240000001</v>
      </c>
      <c r="L6338">
        <f>CSV貼付!H6339</f>
        <v>2.9464167283950599E-2</v>
      </c>
      <c r="M6338">
        <f>CSV貼付!I6339</f>
        <v>0.24011053878878999</v>
      </c>
      <c r="N6338">
        <f>CSV貼付!J6339</f>
        <v>0</v>
      </c>
      <c r="O6338">
        <f>CSV貼付!K6339</f>
        <v>1.68655696781144</v>
      </c>
      <c r="P6338">
        <f>CSV貼付!L6339</f>
        <v>2.696688</v>
      </c>
      <c r="Q6338">
        <f>CSV貼付!M6339</f>
        <v>0</v>
      </c>
      <c r="R6338">
        <f>CSV貼付!N6339</f>
        <v>0</v>
      </c>
      <c r="S6338">
        <f>CSV貼付!O6339</f>
        <v>0</v>
      </c>
      <c r="T6338">
        <f>CSV貼付!P6339</f>
        <v>0</v>
      </c>
      <c r="U6338">
        <f>CSV貼付!Q6339</f>
        <v>0</v>
      </c>
    </row>
    <row r="6339" spans="1:21" x14ac:dyDescent="0.45">
      <c r="A6339" s="2">
        <v>44826.041666655197</v>
      </c>
      <c r="B6339" s="1">
        <v>44826.041666655197</v>
      </c>
      <c r="C6339">
        <f t="shared" si="198"/>
        <v>9</v>
      </c>
      <c r="D6339">
        <f t="shared" si="199"/>
        <v>22</v>
      </c>
      <c r="E6339">
        <f>CSV貼付!A6340</f>
        <v>0</v>
      </c>
      <c r="F6339">
        <f>CSV貼付!B6340</f>
        <v>0</v>
      </c>
      <c r="G6339">
        <f>CSV貼付!C6340</f>
        <v>0</v>
      </c>
      <c r="H6339">
        <f>CSV貼付!D6340</f>
        <v>0</v>
      </c>
      <c r="I6339">
        <f>CSV貼付!E6340</f>
        <v>0</v>
      </c>
      <c r="J6339">
        <f>CSV貼付!F6340</f>
        <v>0</v>
      </c>
      <c r="K6339">
        <f>CSV貼付!G6340</f>
        <v>0.62368586240000001</v>
      </c>
      <c r="L6339">
        <f>CSV貼付!H6340</f>
        <v>2.74708604938271E-2</v>
      </c>
      <c r="M6339">
        <f>CSV貼付!I6340</f>
        <v>0</v>
      </c>
      <c r="N6339">
        <f>CSV貼付!J6340</f>
        <v>0</v>
      </c>
      <c r="O6339">
        <f>CSV貼付!K6340</f>
        <v>0.45211813554208702</v>
      </c>
      <c r="P6339">
        <f>CSV貼付!L6340</f>
        <v>1.7685120000000001</v>
      </c>
      <c r="Q6339">
        <f>CSV貼付!M6340</f>
        <v>0</v>
      </c>
      <c r="R6339">
        <f>CSV貼付!N6340</f>
        <v>0</v>
      </c>
      <c r="S6339">
        <f>CSV貼付!O6340</f>
        <v>0</v>
      </c>
      <c r="T6339">
        <f>CSV貼付!P6340</f>
        <v>0</v>
      </c>
      <c r="U6339">
        <f>CSV貼付!Q6340</f>
        <v>0</v>
      </c>
    </row>
    <row r="6340" spans="1:21" x14ac:dyDescent="0.45">
      <c r="A6340" s="2">
        <v>44826.083333321898</v>
      </c>
      <c r="B6340" s="1">
        <v>44826.083333321898</v>
      </c>
      <c r="C6340">
        <f t="shared" si="198"/>
        <v>9</v>
      </c>
      <c r="D6340">
        <f t="shared" si="199"/>
        <v>22</v>
      </c>
      <c r="E6340">
        <f>CSV貼付!A6341</f>
        <v>0</v>
      </c>
      <c r="F6340">
        <f>CSV貼付!B6341</f>
        <v>0</v>
      </c>
      <c r="G6340">
        <f>CSV貼付!C6341</f>
        <v>0</v>
      </c>
      <c r="H6340">
        <f>CSV貼付!D6341</f>
        <v>0</v>
      </c>
      <c r="I6340">
        <f>CSV貼付!E6341</f>
        <v>0</v>
      </c>
      <c r="J6340">
        <f>CSV貼付!F6341</f>
        <v>0</v>
      </c>
      <c r="K6340">
        <f>CSV貼付!G6341</f>
        <v>0.62368586240000001</v>
      </c>
      <c r="L6340">
        <f>CSV貼付!H6341</f>
        <v>2.74708604938271E-2</v>
      </c>
      <c r="M6340">
        <f>CSV貼付!I6341</f>
        <v>0</v>
      </c>
      <c r="N6340">
        <f>CSV貼付!J6341</f>
        <v>0</v>
      </c>
      <c r="O6340">
        <f>CSV貼付!K6341</f>
        <v>0</v>
      </c>
      <c r="P6340">
        <f>CSV貼付!L6341</f>
        <v>0.69979199999999997</v>
      </c>
      <c r="Q6340">
        <f>CSV貼付!M6341</f>
        <v>0</v>
      </c>
      <c r="R6340">
        <f>CSV貼付!N6341</f>
        <v>0</v>
      </c>
      <c r="S6340">
        <f>CSV貼付!O6341</f>
        <v>0</v>
      </c>
      <c r="T6340">
        <f>CSV貼付!P6341</f>
        <v>0</v>
      </c>
      <c r="U6340">
        <f>CSV貼付!Q6341</f>
        <v>0</v>
      </c>
    </row>
    <row r="6341" spans="1:21" x14ac:dyDescent="0.45">
      <c r="A6341" s="2">
        <v>44826.124999988599</v>
      </c>
      <c r="B6341" s="1">
        <v>44826.124999988599</v>
      </c>
      <c r="C6341">
        <f t="shared" si="198"/>
        <v>9</v>
      </c>
      <c r="D6341">
        <f t="shared" si="199"/>
        <v>22</v>
      </c>
      <c r="E6341">
        <f>CSV貼付!A6342</f>
        <v>0</v>
      </c>
      <c r="F6341">
        <f>CSV貼付!B6342</f>
        <v>0</v>
      </c>
      <c r="G6341">
        <f>CSV貼付!C6342</f>
        <v>0</v>
      </c>
      <c r="H6341">
        <f>CSV貼付!D6342</f>
        <v>0</v>
      </c>
      <c r="I6341">
        <f>CSV貼付!E6342</f>
        <v>0</v>
      </c>
      <c r="J6341">
        <f>CSV貼付!F6342</f>
        <v>0</v>
      </c>
      <c r="K6341">
        <f>CSV貼付!G6342</f>
        <v>0.62368586240000001</v>
      </c>
      <c r="L6341">
        <f>CSV貼付!H6342</f>
        <v>2.74708604938271E-2</v>
      </c>
      <c r="M6341">
        <f>CSV貼付!I6342</f>
        <v>0</v>
      </c>
      <c r="N6341">
        <f>CSV貼付!J6342</f>
        <v>0</v>
      </c>
      <c r="O6341">
        <f>CSV貼付!K6342</f>
        <v>0</v>
      </c>
      <c r="P6341">
        <f>CSV貼付!L6342</f>
        <v>0.77592000000000005</v>
      </c>
      <c r="Q6341">
        <f>CSV貼付!M6342</f>
        <v>0</v>
      </c>
      <c r="R6341">
        <f>CSV貼付!N6342</f>
        <v>0</v>
      </c>
      <c r="S6341">
        <f>CSV貼付!O6342</f>
        <v>0</v>
      </c>
      <c r="T6341">
        <f>CSV貼付!P6342</f>
        <v>0</v>
      </c>
      <c r="U6341">
        <f>CSV貼付!Q6342</f>
        <v>0</v>
      </c>
    </row>
    <row r="6342" spans="1:21" x14ac:dyDescent="0.45">
      <c r="A6342" s="2">
        <v>44826.166666655197</v>
      </c>
      <c r="B6342" s="1">
        <v>44826.166666655197</v>
      </c>
      <c r="C6342">
        <f t="shared" si="198"/>
        <v>9</v>
      </c>
      <c r="D6342">
        <f t="shared" si="199"/>
        <v>22</v>
      </c>
      <c r="E6342">
        <f>CSV貼付!A6343</f>
        <v>0</v>
      </c>
      <c r="F6342">
        <f>CSV貼付!B6343</f>
        <v>0</v>
      </c>
      <c r="G6342">
        <f>CSV貼付!C6343</f>
        <v>0</v>
      </c>
      <c r="H6342">
        <f>CSV貼付!D6343</f>
        <v>0</v>
      </c>
      <c r="I6342">
        <f>CSV貼付!E6343</f>
        <v>0</v>
      </c>
      <c r="J6342">
        <f>CSV貼付!F6343</f>
        <v>0</v>
      </c>
      <c r="K6342">
        <f>CSV貼付!G6343</f>
        <v>0.62368586240000001</v>
      </c>
      <c r="L6342">
        <f>CSV貼付!H6343</f>
        <v>2.74708604938271E-2</v>
      </c>
      <c r="M6342">
        <f>CSV貼付!I6343</f>
        <v>0</v>
      </c>
      <c r="N6342">
        <f>CSV貼付!J6343</f>
        <v>0</v>
      </c>
      <c r="O6342">
        <f>CSV貼付!K6343</f>
        <v>0</v>
      </c>
      <c r="P6342">
        <f>CSV貼付!L6343</f>
        <v>0.77592000000000005</v>
      </c>
      <c r="Q6342">
        <f>CSV貼付!M6343</f>
        <v>0</v>
      </c>
      <c r="R6342">
        <f>CSV貼付!N6343</f>
        <v>0</v>
      </c>
      <c r="S6342">
        <f>CSV貼付!O6343</f>
        <v>0</v>
      </c>
      <c r="T6342">
        <f>CSV貼付!P6343</f>
        <v>0</v>
      </c>
      <c r="U6342">
        <f>CSV貼付!Q6343</f>
        <v>0</v>
      </c>
    </row>
    <row r="6343" spans="1:21" x14ac:dyDescent="0.45">
      <c r="A6343" s="2">
        <v>44826.208333321898</v>
      </c>
      <c r="B6343" s="1">
        <v>44826.208333321898</v>
      </c>
      <c r="C6343">
        <f t="shared" ref="C6343:C6406" si="200">MONTH(A6343)</f>
        <v>9</v>
      </c>
      <c r="D6343">
        <f t="shared" ref="D6343:D6406" si="201">DAY(A6343)</f>
        <v>22</v>
      </c>
      <c r="E6343">
        <f>CSV貼付!A6344</f>
        <v>0</v>
      </c>
      <c r="F6343">
        <f>CSV貼付!B6344</f>
        <v>0</v>
      </c>
      <c r="G6343">
        <f>CSV貼付!C6344</f>
        <v>0</v>
      </c>
      <c r="H6343">
        <f>CSV貼付!D6344</f>
        <v>0</v>
      </c>
      <c r="I6343">
        <f>CSV貼付!E6344</f>
        <v>0</v>
      </c>
      <c r="J6343">
        <f>CSV貼付!F6344</f>
        <v>0</v>
      </c>
      <c r="K6343">
        <f>CSV貼付!G6344</f>
        <v>0.62368586240000001</v>
      </c>
      <c r="L6343">
        <f>CSV貼付!H6344</f>
        <v>2.74708604938271E-2</v>
      </c>
      <c r="M6343">
        <f>CSV貼付!I6344</f>
        <v>0</v>
      </c>
      <c r="N6343">
        <f>CSV貼付!J6344</f>
        <v>0</v>
      </c>
      <c r="O6343">
        <f>CSV貼付!K6344</f>
        <v>0</v>
      </c>
      <c r="P6343">
        <f>CSV貼付!L6344</f>
        <v>0.69979199999999997</v>
      </c>
      <c r="Q6343">
        <f>CSV貼付!M6344</f>
        <v>0</v>
      </c>
      <c r="R6343">
        <f>CSV貼付!N6344</f>
        <v>0</v>
      </c>
      <c r="S6343">
        <f>CSV貼付!O6344</f>
        <v>0</v>
      </c>
      <c r="T6343">
        <f>CSV貼付!P6344</f>
        <v>0</v>
      </c>
      <c r="U6343">
        <f>CSV貼付!Q6344</f>
        <v>0</v>
      </c>
    </row>
    <row r="6344" spans="1:21" x14ac:dyDescent="0.45">
      <c r="A6344" s="2">
        <v>44826.249999988599</v>
      </c>
      <c r="B6344" s="1">
        <v>44826.249999988599</v>
      </c>
      <c r="C6344">
        <f t="shared" si="200"/>
        <v>9</v>
      </c>
      <c r="D6344">
        <f t="shared" si="201"/>
        <v>22</v>
      </c>
      <c r="E6344">
        <f>CSV貼付!A6345</f>
        <v>0</v>
      </c>
      <c r="F6344">
        <f>CSV貼付!B6345</f>
        <v>0</v>
      </c>
      <c r="G6344">
        <f>CSV貼付!C6345</f>
        <v>0</v>
      </c>
      <c r="H6344">
        <f>CSV貼付!D6345</f>
        <v>0</v>
      </c>
      <c r="I6344">
        <f>CSV貼付!E6345</f>
        <v>0</v>
      </c>
      <c r="J6344">
        <f>CSV貼付!F6345</f>
        <v>0</v>
      </c>
      <c r="K6344">
        <f>CSV貼付!G6345</f>
        <v>0.62368586240000001</v>
      </c>
      <c r="L6344">
        <f>CSV貼付!H6345</f>
        <v>2.74708604938271E-2</v>
      </c>
      <c r="M6344">
        <f>CSV貼付!I6345</f>
        <v>0</v>
      </c>
      <c r="N6344">
        <f>CSV貼付!J6345</f>
        <v>0</v>
      </c>
      <c r="O6344">
        <f>CSV貼付!K6345</f>
        <v>0</v>
      </c>
      <c r="P6344">
        <f>CSV貼付!L6345</f>
        <v>0.77592000000000005</v>
      </c>
      <c r="Q6344">
        <f>CSV貼付!M6345</f>
        <v>0</v>
      </c>
      <c r="R6344">
        <f>CSV貼付!N6345</f>
        <v>0</v>
      </c>
      <c r="S6344">
        <f>CSV貼付!O6345</f>
        <v>0</v>
      </c>
      <c r="T6344">
        <f>CSV貼付!P6345</f>
        <v>0</v>
      </c>
      <c r="U6344">
        <f>CSV貼付!Q6345</f>
        <v>0</v>
      </c>
    </row>
    <row r="6345" spans="1:21" x14ac:dyDescent="0.45">
      <c r="A6345" s="2">
        <v>44826.291666655197</v>
      </c>
      <c r="B6345" s="1">
        <v>44826.291666655197</v>
      </c>
      <c r="C6345">
        <f t="shared" si="200"/>
        <v>9</v>
      </c>
      <c r="D6345">
        <f t="shared" si="201"/>
        <v>22</v>
      </c>
      <c r="E6345">
        <f>CSV貼付!A6346</f>
        <v>0</v>
      </c>
      <c r="F6345">
        <f>CSV貼付!B6346</f>
        <v>0</v>
      </c>
      <c r="G6345">
        <f>CSV貼付!C6346</f>
        <v>0</v>
      </c>
      <c r="H6345">
        <f>CSV貼付!D6346</f>
        <v>0</v>
      </c>
      <c r="I6345">
        <f>CSV貼付!E6346</f>
        <v>0</v>
      </c>
      <c r="J6345">
        <f>CSV貼付!F6346</f>
        <v>0</v>
      </c>
      <c r="K6345">
        <f>CSV貼付!G6346</f>
        <v>0.75066346240000004</v>
      </c>
      <c r="L6345">
        <f>CSV貼付!H6346</f>
        <v>4.2387393827160398E-2</v>
      </c>
      <c r="M6345">
        <f>CSV貼付!I6346</f>
        <v>1.6753010755937301</v>
      </c>
      <c r="N6345">
        <f>CSV貼付!J6346</f>
        <v>0</v>
      </c>
      <c r="O6345">
        <f>CSV貼付!K6346</f>
        <v>0.20329232490235599</v>
      </c>
      <c r="P6345">
        <f>CSV貼付!L6346</f>
        <v>3.446256</v>
      </c>
      <c r="Q6345">
        <f>CSV貼付!M6346</f>
        <v>0</v>
      </c>
      <c r="R6345">
        <f>CSV貼付!N6346</f>
        <v>2.2536</v>
      </c>
      <c r="S6345">
        <f>CSV貼付!O6346</f>
        <v>0</v>
      </c>
      <c r="T6345">
        <f>CSV貼付!P6346</f>
        <v>0</v>
      </c>
      <c r="U6345">
        <f>CSV貼付!Q6346</f>
        <v>0</v>
      </c>
    </row>
    <row r="6346" spans="1:21" x14ac:dyDescent="0.45">
      <c r="A6346" s="2">
        <v>44826.333333321898</v>
      </c>
      <c r="B6346" s="1">
        <v>44826.333333321898</v>
      </c>
      <c r="C6346">
        <f t="shared" si="200"/>
        <v>9</v>
      </c>
      <c r="D6346">
        <f t="shared" si="201"/>
        <v>22</v>
      </c>
      <c r="E6346">
        <f>CSV貼付!A6347</f>
        <v>0</v>
      </c>
      <c r="F6346">
        <f>CSV貼付!B6347</f>
        <v>0</v>
      </c>
      <c r="G6346">
        <f>CSV貼付!C6347</f>
        <v>0</v>
      </c>
      <c r="H6346">
        <f>CSV貼付!D6347</f>
        <v>0</v>
      </c>
      <c r="I6346">
        <f>CSV貼付!E6347</f>
        <v>0.179058364187381</v>
      </c>
      <c r="J6346">
        <f>CSV貼付!F6347</f>
        <v>0</v>
      </c>
      <c r="K6346">
        <f>CSV貼付!G6347</f>
        <v>0.63998506239999997</v>
      </c>
      <c r="L6346">
        <f>CSV貼付!H6347</f>
        <v>3.1732727160493801E-2</v>
      </c>
      <c r="M6346">
        <f>CSV貼付!I6347</f>
        <v>0.47865745016963701</v>
      </c>
      <c r="N6346">
        <f>CSV貼付!J6347</f>
        <v>0</v>
      </c>
      <c r="O6346">
        <f>CSV貼付!K6347</f>
        <v>0.97490420175084203</v>
      </c>
      <c r="P6346">
        <f>CSV貼付!L6347</f>
        <v>3.5809440000000001</v>
      </c>
      <c r="Q6346">
        <f>CSV貼付!M6347</f>
        <v>0</v>
      </c>
      <c r="R6346">
        <f>CSV貼付!N6347</f>
        <v>0</v>
      </c>
      <c r="S6346">
        <f>CSV貼付!O6347</f>
        <v>0</v>
      </c>
      <c r="T6346">
        <f>CSV貼付!P6347</f>
        <v>0</v>
      </c>
      <c r="U6346">
        <f>CSV貼付!Q6347</f>
        <v>0</v>
      </c>
    </row>
    <row r="6347" spans="1:21" x14ac:dyDescent="0.45">
      <c r="A6347" s="2">
        <v>44826.374999988599</v>
      </c>
      <c r="B6347" s="1">
        <v>44826.374999988599</v>
      </c>
      <c r="C6347">
        <f t="shared" si="200"/>
        <v>9</v>
      </c>
      <c r="D6347">
        <f t="shared" si="201"/>
        <v>22</v>
      </c>
      <c r="E6347">
        <f>CSV貼付!A6348</f>
        <v>0</v>
      </c>
      <c r="F6347">
        <f>CSV貼付!B6348</f>
        <v>0</v>
      </c>
      <c r="G6347">
        <f>CSV貼付!C6348</f>
        <v>0</v>
      </c>
      <c r="H6347">
        <f>CSV貼付!D6348</f>
        <v>0</v>
      </c>
      <c r="I6347">
        <f>CSV貼付!E6348</f>
        <v>0.66524578117712896</v>
      </c>
      <c r="J6347">
        <f>CSV貼付!F6348</f>
        <v>0</v>
      </c>
      <c r="K6347">
        <f>CSV貼付!G6348</f>
        <v>0.63998506239999997</v>
      </c>
      <c r="L6347">
        <f>CSV貼付!H6348</f>
        <v>2.74708604938271E-2</v>
      </c>
      <c r="M6347">
        <f>CSV貼付!I6348</f>
        <v>0</v>
      </c>
      <c r="N6347">
        <f>CSV貼付!J6348</f>
        <v>0</v>
      </c>
      <c r="O6347">
        <f>CSV貼付!K6348</f>
        <v>0.70119783434343397</v>
      </c>
      <c r="P6347">
        <f>CSV貼付!L6348</f>
        <v>1.9900640000000001</v>
      </c>
      <c r="Q6347">
        <f>CSV貼付!M6348</f>
        <v>0</v>
      </c>
      <c r="R6347">
        <f>CSV貼付!N6348</f>
        <v>0</v>
      </c>
      <c r="S6347">
        <f>CSV貼付!O6348</f>
        <v>0</v>
      </c>
      <c r="T6347">
        <f>CSV貼付!P6348</f>
        <v>0</v>
      </c>
      <c r="U6347">
        <f>CSV貼付!Q6348</f>
        <v>0</v>
      </c>
    </row>
    <row r="6348" spans="1:21" x14ac:dyDescent="0.45">
      <c r="A6348" s="2">
        <v>44826.416666655197</v>
      </c>
      <c r="B6348" s="1">
        <v>44826.416666655197</v>
      </c>
      <c r="C6348">
        <f t="shared" si="200"/>
        <v>9</v>
      </c>
      <c r="D6348">
        <f t="shared" si="201"/>
        <v>22</v>
      </c>
      <c r="E6348">
        <f>CSV貼付!A6349</f>
        <v>0</v>
      </c>
      <c r="F6348">
        <f>CSV貼付!B6349</f>
        <v>0</v>
      </c>
      <c r="G6348">
        <f>CSV貼付!C6349</f>
        <v>0</v>
      </c>
      <c r="H6348">
        <f>CSV貼付!D6349</f>
        <v>0</v>
      </c>
      <c r="I6348">
        <f>CSV貼付!E6349</f>
        <v>0</v>
      </c>
      <c r="J6348">
        <f>CSV貼付!F6349</f>
        <v>0</v>
      </c>
      <c r="K6348">
        <f>CSV貼付!G6349</f>
        <v>0.62368586240000001</v>
      </c>
      <c r="L6348">
        <f>CSV貼付!H6349</f>
        <v>2.9601793827160501E-2</v>
      </c>
      <c r="M6348">
        <f>CSV貼付!I6349</f>
        <v>0.23932872508481801</v>
      </c>
      <c r="N6348">
        <f>CSV貼付!J6349</f>
        <v>0</v>
      </c>
      <c r="O6348">
        <f>CSV貼付!K6349</f>
        <v>1.5562754467878701</v>
      </c>
      <c r="P6348">
        <f>CSV貼付!L6349</f>
        <v>3.86496</v>
      </c>
      <c r="Q6348">
        <f>CSV貼付!M6349</f>
        <v>0</v>
      </c>
      <c r="R6348">
        <f>CSV貼付!N6349</f>
        <v>0</v>
      </c>
      <c r="S6348">
        <f>CSV貼付!O6349</f>
        <v>0</v>
      </c>
      <c r="T6348">
        <f>CSV貼付!P6349</f>
        <v>0</v>
      </c>
      <c r="U6348">
        <f>CSV貼付!Q6349</f>
        <v>0</v>
      </c>
    </row>
    <row r="6349" spans="1:21" x14ac:dyDescent="0.45">
      <c r="A6349" s="2">
        <v>44826.458333321898</v>
      </c>
      <c r="B6349" s="1">
        <v>44826.458333321898</v>
      </c>
      <c r="C6349">
        <f t="shared" si="200"/>
        <v>9</v>
      </c>
      <c r="D6349">
        <f t="shared" si="201"/>
        <v>22</v>
      </c>
      <c r="E6349">
        <f>CSV貼付!A6350</f>
        <v>0</v>
      </c>
      <c r="F6349">
        <f>CSV貼付!B6350</f>
        <v>0</v>
      </c>
      <c r="G6349">
        <f>CSV貼付!C6350</f>
        <v>0</v>
      </c>
      <c r="H6349">
        <f>CSV貼付!D6350</f>
        <v>0</v>
      </c>
      <c r="I6349">
        <f>CSV貼付!E6350</f>
        <v>0</v>
      </c>
      <c r="J6349">
        <f>CSV貼付!F6350</f>
        <v>0</v>
      </c>
      <c r="K6349">
        <f>CSV貼付!G6350</f>
        <v>0.63178666240000003</v>
      </c>
      <c r="L6349">
        <f>CSV貼付!H6350</f>
        <v>2.74708604938271E-2</v>
      </c>
      <c r="M6349">
        <f>CSV貼付!I6350</f>
        <v>0</v>
      </c>
      <c r="N6349">
        <f>CSV貼付!J6350</f>
        <v>0</v>
      </c>
      <c r="O6349">
        <f>CSV貼付!K6350</f>
        <v>0.52600793750841701</v>
      </c>
      <c r="P6349">
        <f>CSV貼付!L6350</f>
        <v>0.69979199999999997</v>
      </c>
      <c r="Q6349">
        <f>CSV貼付!M6350</f>
        <v>0</v>
      </c>
      <c r="R6349">
        <f>CSV貼付!N6350</f>
        <v>0</v>
      </c>
      <c r="S6349">
        <f>CSV貼付!O6350</f>
        <v>0</v>
      </c>
      <c r="T6349">
        <f>CSV貼付!P6350</f>
        <v>0</v>
      </c>
      <c r="U6349">
        <f>CSV貼付!Q6350</f>
        <v>0</v>
      </c>
    </row>
    <row r="6350" spans="1:21" x14ac:dyDescent="0.45">
      <c r="A6350" s="2">
        <v>44826.499999988599</v>
      </c>
      <c r="B6350" s="1">
        <v>44826.499999988599</v>
      </c>
      <c r="C6350">
        <f t="shared" si="200"/>
        <v>9</v>
      </c>
      <c r="D6350">
        <f t="shared" si="201"/>
        <v>22</v>
      </c>
      <c r="E6350">
        <f>CSV貼付!A6351</f>
        <v>0</v>
      </c>
      <c r="F6350">
        <f>CSV貼付!B6351</f>
        <v>0</v>
      </c>
      <c r="G6350">
        <f>CSV貼付!C6351</f>
        <v>0</v>
      </c>
      <c r="H6350">
        <f>CSV貼付!D6351</f>
        <v>0</v>
      </c>
      <c r="I6350">
        <f>CSV貼付!E6351</f>
        <v>5.26234043659489</v>
      </c>
      <c r="J6350">
        <f>CSV貼付!F6351</f>
        <v>0</v>
      </c>
      <c r="K6350">
        <f>CSV貼付!G6351</f>
        <v>0.62368586240000001</v>
      </c>
      <c r="L6350">
        <f>CSV貼付!H6351</f>
        <v>2.74708604938271E-2</v>
      </c>
      <c r="M6350">
        <f>CSV貼付!I6351</f>
        <v>0</v>
      </c>
      <c r="N6350">
        <f>CSV貼付!J6351</f>
        <v>0</v>
      </c>
      <c r="O6350">
        <f>CSV貼付!K6351</f>
        <v>4.0062302491582401E-2</v>
      </c>
      <c r="P6350">
        <f>CSV貼付!L6351</f>
        <v>0.77592000000000005</v>
      </c>
      <c r="Q6350">
        <f>CSV貼付!M6351</f>
        <v>0</v>
      </c>
      <c r="R6350">
        <f>CSV貼付!N6351</f>
        <v>1.6123000000000001</v>
      </c>
      <c r="S6350">
        <f>CSV貼付!O6351</f>
        <v>0</v>
      </c>
      <c r="T6350">
        <f>CSV貼付!P6351</f>
        <v>0</v>
      </c>
      <c r="U6350">
        <f>CSV貼付!Q6351</f>
        <v>0</v>
      </c>
    </row>
    <row r="6351" spans="1:21" x14ac:dyDescent="0.45">
      <c r="A6351" s="2">
        <v>44826.541666655197</v>
      </c>
      <c r="B6351" s="1">
        <v>44826.541666655197</v>
      </c>
      <c r="C6351">
        <f t="shared" si="200"/>
        <v>9</v>
      </c>
      <c r="D6351">
        <f t="shared" si="201"/>
        <v>22</v>
      </c>
      <c r="E6351">
        <f>CSV貼付!A6352</f>
        <v>0</v>
      </c>
      <c r="F6351">
        <f>CSV貼付!B6352</f>
        <v>0</v>
      </c>
      <c r="G6351">
        <f>CSV貼付!C6352</f>
        <v>0</v>
      </c>
      <c r="H6351">
        <f>CSV貼付!D6352</f>
        <v>0</v>
      </c>
      <c r="I6351">
        <f>CSV貼付!E6352</f>
        <v>2.8646989844591602</v>
      </c>
      <c r="J6351">
        <f>CSV貼付!F6352</f>
        <v>0</v>
      </c>
      <c r="K6351">
        <f>CSV貼付!G6352</f>
        <v>0.75066346240000004</v>
      </c>
      <c r="L6351">
        <f>CSV貼付!H6352</f>
        <v>3.3863660493827101E-2</v>
      </c>
      <c r="M6351">
        <f>CSV貼付!I6352</f>
        <v>0.71798617525445596</v>
      </c>
      <c r="N6351">
        <f>CSV貼付!J6352</f>
        <v>0</v>
      </c>
      <c r="O6351">
        <f>CSV貼付!K6352</f>
        <v>0.19158373925925901</v>
      </c>
      <c r="P6351">
        <f>CSV貼付!L6352</f>
        <v>3.6160800000000002</v>
      </c>
      <c r="Q6351">
        <f>CSV貼付!M6352</f>
        <v>0</v>
      </c>
      <c r="R6351">
        <f>CSV貼付!N6352</f>
        <v>0</v>
      </c>
      <c r="S6351">
        <f>CSV貼付!O6352</f>
        <v>0</v>
      </c>
      <c r="T6351">
        <f>CSV貼付!P6352</f>
        <v>0</v>
      </c>
      <c r="U6351">
        <f>CSV貼付!Q6352</f>
        <v>0</v>
      </c>
    </row>
    <row r="6352" spans="1:21" x14ac:dyDescent="0.45">
      <c r="A6352" s="2">
        <v>44826.583333321898</v>
      </c>
      <c r="B6352" s="1">
        <v>44826.583333321898</v>
      </c>
      <c r="C6352">
        <f t="shared" si="200"/>
        <v>9</v>
      </c>
      <c r="D6352">
        <f t="shared" si="201"/>
        <v>22</v>
      </c>
      <c r="E6352">
        <f>CSV貼付!A6353</f>
        <v>0</v>
      </c>
      <c r="F6352">
        <f>CSV貼付!B6353</f>
        <v>0</v>
      </c>
      <c r="G6352">
        <f>CSV貼付!C6353</f>
        <v>0</v>
      </c>
      <c r="H6352">
        <f>CSV貼付!D6353</f>
        <v>0</v>
      </c>
      <c r="I6352">
        <f>CSV貼付!E6353</f>
        <v>0</v>
      </c>
      <c r="J6352">
        <f>CSV貼付!F6353</f>
        <v>0</v>
      </c>
      <c r="K6352">
        <f>CSV貼付!G6353</f>
        <v>0.63178666240000003</v>
      </c>
      <c r="L6352">
        <f>CSV貼付!H6353</f>
        <v>2.74708604938271E-2</v>
      </c>
      <c r="M6352">
        <f>CSV貼付!I6353</f>
        <v>0</v>
      </c>
      <c r="N6352">
        <f>CSV貼付!J6353</f>
        <v>0</v>
      </c>
      <c r="O6352">
        <f>CSV貼付!K6353</f>
        <v>0.43881653387205299</v>
      </c>
      <c r="P6352">
        <f>CSV貼付!L6353</f>
        <v>0.69979199999999997</v>
      </c>
      <c r="Q6352">
        <f>CSV貼付!M6353</f>
        <v>0</v>
      </c>
      <c r="R6352">
        <f>CSV貼付!N6353</f>
        <v>0</v>
      </c>
      <c r="S6352">
        <f>CSV貼付!O6353</f>
        <v>0</v>
      </c>
      <c r="T6352">
        <f>CSV貼付!P6353</f>
        <v>0</v>
      </c>
      <c r="U6352">
        <f>CSV貼付!Q6353</f>
        <v>0</v>
      </c>
    </row>
    <row r="6353" spans="1:21" x14ac:dyDescent="0.45">
      <c r="A6353" s="2">
        <v>44826.624999988599</v>
      </c>
      <c r="B6353" s="1">
        <v>44826.624999988599</v>
      </c>
      <c r="C6353">
        <f t="shared" si="200"/>
        <v>9</v>
      </c>
      <c r="D6353">
        <f t="shared" si="201"/>
        <v>22</v>
      </c>
      <c r="E6353">
        <f>CSV貼付!A6354</f>
        <v>0</v>
      </c>
      <c r="F6353">
        <f>CSV貼付!B6354</f>
        <v>0</v>
      </c>
      <c r="G6353">
        <f>CSV貼付!C6354</f>
        <v>0</v>
      </c>
      <c r="H6353">
        <f>CSV貼付!D6354</f>
        <v>0</v>
      </c>
      <c r="I6353">
        <f>CSV貼付!E6354</f>
        <v>0</v>
      </c>
      <c r="J6353">
        <f>CSV貼付!F6354</f>
        <v>0</v>
      </c>
      <c r="K6353">
        <f>CSV貼付!G6354</f>
        <v>0.62368586240000001</v>
      </c>
      <c r="L6353">
        <f>CSV貼付!H6354</f>
        <v>2.74708604938271E-2</v>
      </c>
      <c r="M6353">
        <f>CSV貼付!I6354</f>
        <v>0</v>
      </c>
      <c r="N6353">
        <f>CSV貼付!J6354</f>
        <v>0</v>
      </c>
      <c r="O6353">
        <f>CSV貼付!K6354</f>
        <v>0.278775142895622</v>
      </c>
      <c r="P6353">
        <f>CSV貼付!L6354</f>
        <v>0.77592000000000005</v>
      </c>
      <c r="Q6353">
        <f>CSV貼付!M6354</f>
        <v>0</v>
      </c>
      <c r="R6353">
        <f>CSV貼付!N6354</f>
        <v>0</v>
      </c>
      <c r="S6353">
        <f>CSV貼付!O6354</f>
        <v>0</v>
      </c>
      <c r="T6353">
        <f>CSV貼付!P6354</f>
        <v>0</v>
      </c>
      <c r="U6353">
        <f>CSV貼付!Q6354</f>
        <v>0</v>
      </c>
    </row>
    <row r="6354" spans="1:21" x14ac:dyDescent="0.45">
      <c r="A6354" s="2">
        <v>44826.666666655197</v>
      </c>
      <c r="B6354" s="1">
        <v>44826.666666655197</v>
      </c>
      <c r="C6354">
        <f t="shared" si="200"/>
        <v>9</v>
      </c>
      <c r="D6354">
        <f t="shared" si="201"/>
        <v>22</v>
      </c>
      <c r="E6354">
        <f>CSV貼付!A6355</f>
        <v>0</v>
      </c>
      <c r="F6354">
        <f>CSV貼付!B6355</f>
        <v>0</v>
      </c>
      <c r="G6354">
        <f>CSV貼付!C6355</f>
        <v>0</v>
      </c>
      <c r="H6354">
        <f>CSV貼付!D6355</f>
        <v>0</v>
      </c>
      <c r="I6354">
        <f>CSV貼付!E6355</f>
        <v>5.6551688010206602</v>
      </c>
      <c r="J6354">
        <f>CSV貼付!F6355</f>
        <v>0</v>
      </c>
      <c r="K6354">
        <f>CSV貼付!G6355</f>
        <v>0.62368586240000001</v>
      </c>
      <c r="L6354">
        <f>CSV貼付!H6355</f>
        <v>2.74708604938271E-2</v>
      </c>
      <c r="M6354">
        <f>CSV貼付!I6355</f>
        <v>0</v>
      </c>
      <c r="N6354">
        <f>CSV貼付!J6355</f>
        <v>0</v>
      </c>
      <c r="O6354">
        <f>CSV貼付!K6355</f>
        <v>0</v>
      </c>
      <c r="P6354">
        <f>CSV貼付!L6355</f>
        <v>0.77592000000000005</v>
      </c>
      <c r="Q6354">
        <f>CSV貼付!M6355</f>
        <v>0</v>
      </c>
      <c r="R6354">
        <f>CSV貼付!N6355</f>
        <v>0</v>
      </c>
      <c r="S6354">
        <f>CSV貼付!O6355</f>
        <v>0</v>
      </c>
      <c r="T6354">
        <f>CSV貼付!P6355</f>
        <v>0</v>
      </c>
      <c r="U6354">
        <f>CSV貼付!Q6355</f>
        <v>0</v>
      </c>
    </row>
    <row r="6355" spans="1:21" x14ac:dyDescent="0.45">
      <c r="A6355" s="2">
        <v>44826.708333321898</v>
      </c>
      <c r="B6355" s="1">
        <v>44826.708333321898</v>
      </c>
      <c r="C6355">
        <f t="shared" si="200"/>
        <v>9</v>
      </c>
      <c r="D6355">
        <f t="shared" si="201"/>
        <v>22</v>
      </c>
      <c r="E6355">
        <f>CSV貼付!A6356</f>
        <v>0</v>
      </c>
      <c r="F6355">
        <f>CSV貼付!B6356</f>
        <v>0</v>
      </c>
      <c r="G6355">
        <f>CSV貼付!C6356</f>
        <v>0</v>
      </c>
      <c r="H6355">
        <f>CSV貼付!D6356</f>
        <v>0</v>
      </c>
      <c r="I6355">
        <f>CSV貼付!E6356</f>
        <v>1.90379815709578</v>
      </c>
      <c r="J6355">
        <f>CSV貼付!F6356</f>
        <v>0</v>
      </c>
      <c r="K6355">
        <f>CSV貼付!G6356</f>
        <v>0.63178666240000003</v>
      </c>
      <c r="L6355">
        <f>CSV貼付!H6356</f>
        <v>2.9601793827160501E-2</v>
      </c>
      <c r="M6355">
        <f>CSV貼付!I6356</f>
        <v>0.23932872508481801</v>
      </c>
      <c r="N6355">
        <f>CSV貼付!J6356</f>
        <v>0</v>
      </c>
      <c r="O6355">
        <f>CSV貼付!K6356</f>
        <v>0.327357399595959</v>
      </c>
      <c r="P6355">
        <f>CSV貼付!L6356</f>
        <v>0.69979199999999997</v>
      </c>
      <c r="Q6355">
        <f>CSV貼付!M6356</f>
        <v>0</v>
      </c>
      <c r="R6355">
        <f>CSV貼付!N6356</f>
        <v>0</v>
      </c>
      <c r="S6355">
        <f>CSV貼付!O6356</f>
        <v>0</v>
      </c>
      <c r="T6355">
        <f>CSV貼付!P6356</f>
        <v>0</v>
      </c>
      <c r="U6355">
        <f>CSV貼付!Q6356</f>
        <v>0</v>
      </c>
    </row>
    <row r="6356" spans="1:21" x14ac:dyDescent="0.45">
      <c r="A6356" s="2">
        <v>44826.749999988599</v>
      </c>
      <c r="B6356" s="1">
        <v>44826.749999988599</v>
      </c>
      <c r="C6356">
        <f t="shared" si="200"/>
        <v>9</v>
      </c>
      <c r="D6356">
        <f t="shared" si="201"/>
        <v>22</v>
      </c>
      <c r="E6356">
        <f>CSV貼付!A6357</f>
        <v>0</v>
      </c>
      <c r="F6356">
        <f>CSV貼付!B6357</f>
        <v>0</v>
      </c>
      <c r="G6356">
        <f>CSV貼付!C6357</f>
        <v>0</v>
      </c>
      <c r="H6356">
        <f>CSV貼付!D6357</f>
        <v>0</v>
      </c>
      <c r="I6356">
        <f>CSV貼付!E6357</f>
        <v>2.9749468390521998</v>
      </c>
      <c r="J6356">
        <f>CSV貼付!F6357</f>
        <v>0</v>
      </c>
      <c r="K6356">
        <f>CSV貼付!G6357</f>
        <v>0.63178666240000003</v>
      </c>
      <c r="L6356">
        <f>CSV貼付!H6357</f>
        <v>2.74708604938271E-2</v>
      </c>
      <c r="M6356">
        <f>CSV貼付!I6357</f>
        <v>0</v>
      </c>
      <c r="N6356">
        <f>CSV貼付!J6357</f>
        <v>0</v>
      </c>
      <c r="O6356">
        <f>CSV貼付!K6357</f>
        <v>0.55005023515151497</v>
      </c>
      <c r="P6356">
        <f>CSV貼付!L6357</f>
        <v>2.953376</v>
      </c>
      <c r="Q6356">
        <f>CSV貼付!M6357</f>
        <v>0</v>
      </c>
      <c r="R6356">
        <f>CSV貼付!N6357</f>
        <v>0</v>
      </c>
      <c r="S6356">
        <f>CSV貼付!O6357</f>
        <v>0</v>
      </c>
      <c r="T6356">
        <f>CSV貼付!P6357</f>
        <v>0</v>
      </c>
      <c r="U6356">
        <f>CSV貼付!Q6357</f>
        <v>0</v>
      </c>
    </row>
    <row r="6357" spans="1:21" x14ac:dyDescent="0.45">
      <c r="A6357" s="2">
        <v>44826.791666655197</v>
      </c>
      <c r="B6357" s="1">
        <v>44826.791666655197</v>
      </c>
      <c r="C6357">
        <f t="shared" si="200"/>
        <v>9</v>
      </c>
      <c r="D6357">
        <f t="shared" si="201"/>
        <v>22</v>
      </c>
      <c r="E6357">
        <f>CSV貼付!A6358</f>
        <v>0</v>
      </c>
      <c r="F6357">
        <f>CSV貼付!B6358</f>
        <v>0</v>
      </c>
      <c r="G6357">
        <f>CSV貼付!C6358</f>
        <v>0</v>
      </c>
      <c r="H6357">
        <f>CSV貼付!D6358</f>
        <v>0</v>
      </c>
      <c r="I6357">
        <f>CSV貼付!E6358</f>
        <v>0.88536282928896504</v>
      </c>
      <c r="J6357">
        <f>CSV貼付!F6358</f>
        <v>0</v>
      </c>
      <c r="K6357">
        <f>CSV貼付!G6358</f>
        <v>0.86944266240000001</v>
      </c>
      <c r="L6357">
        <f>CSV貼付!H6358</f>
        <v>5.9434860493827103E-2</v>
      </c>
      <c r="M6357">
        <f>CSV貼付!I6358</f>
        <v>3.5899308762722799</v>
      </c>
      <c r="N6357">
        <f>CSV貼付!J6358</f>
        <v>0</v>
      </c>
      <c r="O6357">
        <f>CSV貼付!K6358</f>
        <v>0.63905249670033604</v>
      </c>
      <c r="P6357">
        <f>CSV貼付!L6358</f>
        <v>5.3377439999999998</v>
      </c>
      <c r="Q6357">
        <f>CSV貼付!M6358</f>
        <v>0</v>
      </c>
      <c r="R6357">
        <f>CSV貼付!N6358</f>
        <v>0</v>
      </c>
      <c r="S6357">
        <f>CSV貼付!O6358</f>
        <v>0</v>
      </c>
      <c r="T6357">
        <f>CSV貼付!P6358</f>
        <v>0</v>
      </c>
      <c r="U6357">
        <f>CSV貼付!Q6358</f>
        <v>0</v>
      </c>
    </row>
    <row r="6358" spans="1:21" x14ac:dyDescent="0.45">
      <c r="A6358" s="2">
        <v>44826.833333321898</v>
      </c>
      <c r="B6358" s="1">
        <v>44826.833333321898</v>
      </c>
      <c r="C6358">
        <f t="shared" si="200"/>
        <v>9</v>
      </c>
      <c r="D6358">
        <f t="shared" si="201"/>
        <v>22</v>
      </c>
      <c r="E6358">
        <f>CSV貼付!A6359</f>
        <v>0</v>
      </c>
      <c r="F6358">
        <f>CSV貼付!B6359</f>
        <v>0</v>
      </c>
      <c r="G6358">
        <f>CSV貼付!C6359</f>
        <v>0</v>
      </c>
      <c r="H6358">
        <f>CSV貼付!D6359</f>
        <v>0</v>
      </c>
      <c r="I6358">
        <f>CSV貼付!E6359</f>
        <v>2.10290721057883</v>
      </c>
      <c r="J6358">
        <f>CSV貼付!F6359</f>
        <v>0</v>
      </c>
      <c r="K6358">
        <f>CSV貼付!G6359</f>
        <v>0.86944266240000001</v>
      </c>
      <c r="L6358">
        <f>CSV貼付!H6359</f>
        <v>0.22790330493827099</v>
      </c>
      <c r="M6358">
        <f>CSV貼付!I6359</f>
        <v>20.863102314020701</v>
      </c>
      <c r="N6358">
        <f>CSV貼付!J6359</f>
        <v>0</v>
      </c>
      <c r="O6358">
        <f>CSV貼付!K6359</f>
        <v>1.5291702804040399</v>
      </c>
      <c r="P6358">
        <f>CSV貼付!L6359</f>
        <v>1.8924639999999999</v>
      </c>
      <c r="Q6358">
        <f>CSV貼付!M6359</f>
        <v>0</v>
      </c>
      <c r="R6358">
        <f>CSV貼付!N6359</f>
        <v>7.6615000000000002</v>
      </c>
      <c r="S6358">
        <f>CSV貼付!O6359</f>
        <v>0</v>
      </c>
      <c r="T6358">
        <f>CSV貼付!P6359</f>
        <v>0</v>
      </c>
      <c r="U6358">
        <f>CSV貼付!Q6359</f>
        <v>0</v>
      </c>
    </row>
    <row r="6359" spans="1:21" x14ac:dyDescent="0.45">
      <c r="A6359" s="2">
        <v>44826.874999988599</v>
      </c>
      <c r="B6359" s="1">
        <v>44826.874999988599</v>
      </c>
      <c r="C6359">
        <f t="shared" si="200"/>
        <v>9</v>
      </c>
      <c r="D6359">
        <f t="shared" si="201"/>
        <v>22</v>
      </c>
      <c r="E6359">
        <f>CSV貼付!A6360</f>
        <v>0</v>
      </c>
      <c r="F6359">
        <f>CSV貼付!B6360</f>
        <v>0</v>
      </c>
      <c r="G6359">
        <f>CSV貼付!C6360</f>
        <v>0</v>
      </c>
      <c r="H6359">
        <f>CSV貼付!D6360</f>
        <v>0</v>
      </c>
      <c r="I6359">
        <f>CSV貼付!E6360</f>
        <v>1.4194086049735699</v>
      </c>
      <c r="J6359">
        <f>CSV貼付!F6360</f>
        <v>0</v>
      </c>
      <c r="K6359">
        <f>CSV貼付!G6360</f>
        <v>0.63178666240000003</v>
      </c>
      <c r="L6359">
        <f>CSV貼付!H6360</f>
        <v>0.20366729609567899</v>
      </c>
      <c r="M6359">
        <f>CSV貼付!I6360</f>
        <v>11.2394710878671</v>
      </c>
      <c r="N6359">
        <f>CSV貼付!J6360</f>
        <v>0</v>
      </c>
      <c r="O6359">
        <f>CSV貼付!K6360</f>
        <v>0.52493358168350102</v>
      </c>
      <c r="P6359">
        <f>CSV貼付!L6360</f>
        <v>2.0583840000000002</v>
      </c>
      <c r="Q6359">
        <f>CSV貼付!M6360</f>
        <v>0</v>
      </c>
      <c r="R6359">
        <f>CSV貼付!N6360</f>
        <v>0</v>
      </c>
      <c r="S6359">
        <f>CSV貼付!O6360</f>
        <v>0</v>
      </c>
      <c r="T6359">
        <f>CSV貼付!P6360</f>
        <v>0</v>
      </c>
      <c r="U6359">
        <f>CSV貼付!Q6360</f>
        <v>0</v>
      </c>
    </row>
    <row r="6360" spans="1:21" x14ac:dyDescent="0.45">
      <c r="A6360" s="2">
        <v>44826.916666655197</v>
      </c>
      <c r="B6360" s="1">
        <v>44826.916666655197</v>
      </c>
      <c r="C6360">
        <f t="shared" si="200"/>
        <v>9</v>
      </c>
      <c r="D6360">
        <f t="shared" si="201"/>
        <v>22</v>
      </c>
      <c r="E6360">
        <f>CSV貼付!A6361</f>
        <v>0</v>
      </c>
      <c r="F6360">
        <f>CSV貼付!B6361</f>
        <v>0</v>
      </c>
      <c r="G6360">
        <f>CSV貼付!C6361</f>
        <v>0</v>
      </c>
      <c r="H6360">
        <f>CSV貼付!D6361</f>
        <v>0</v>
      </c>
      <c r="I6360">
        <f>CSV貼付!E6361</f>
        <v>2.0793066743844899</v>
      </c>
      <c r="J6360">
        <f>CSV貼付!F6361</f>
        <v>0</v>
      </c>
      <c r="K6360">
        <f>CSV貼付!G6361</f>
        <v>0.63178666240000003</v>
      </c>
      <c r="L6360">
        <f>CSV貼付!H6361</f>
        <v>0.17063782942901201</v>
      </c>
      <c r="M6360">
        <f>CSV貼付!I6361</f>
        <v>7.4886823286095296</v>
      </c>
      <c r="N6360">
        <f>CSV貼付!J6361</f>
        <v>0</v>
      </c>
      <c r="O6360">
        <f>CSV貼付!K6361</f>
        <v>1.40979691986532</v>
      </c>
      <c r="P6360">
        <f>CSV貼付!L6361</f>
        <v>2.775744</v>
      </c>
      <c r="Q6360">
        <f>CSV貼付!M6361</f>
        <v>0</v>
      </c>
      <c r="R6360">
        <f>CSV貼付!N6361</f>
        <v>0</v>
      </c>
      <c r="S6360">
        <f>CSV貼付!O6361</f>
        <v>0</v>
      </c>
      <c r="T6360">
        <f>CSV貼付!P6361</f>
        <v>0</v>
      </c>
      <c r="U6360">
        <f>CSV貼付!Q6361</f>
        <v>0</v>
      </c>
    </row>
    <row r="6361" spans="1:21" x14ac:dyDescent="0.45">
      <c r="A6361" s="2">
        <v>44826.958333321898</v>
      </c>
      <c r="B6361" s="1">
        <v>44826.958333321898</v>
      </c>
      <c r="C6361">
        <f t="shared" si="200"/>
        <v>9</v>
      </c>
      <c r="D6361">
        <f t="shared" si="201"/>
        <v>22</v>
      </c>
      <c r="E6361">
        <f>CSV貼付!A6362</f>
        <v>0</v>
      </c>
      <c r="F6361">
        <f>CSV貼付!B6362</f>
        <v>0</v>
      </c>
      <c r="G6361">
        <f>CSV貼付!C6362</f>
        <v>0</v>
      </c>
      <c r="H6361">
        <f>CSV貼付!D6362</f>
        <v>0</v>
      </c>
      <c r="I6361">
        <f>CSV貼付!E6362</f>
        <v>1.9299129061056901</v>
      </c>
      <c r="J6361">
        <f>CSV貼付!F6362</f>
        <v>0</v>
      </c>
      <c r="K6361">
        <f>CSV貼付!G6362</f>
        <v>0.86397706240000005</v>
      </c>
      <c r="L6361">
        <f>CSV貼付!H6362</f>
        <v>0.26159693169753101</v>
      </c>
      <c r="M6361">
        <f>CSV貼付!I6362</f>
        <v>9.4845525766275998</v>
      </c>
      <c r="N6361">
        <f>CSV貼付!J6362</f>
        <v>0</v>
      </c>
      <c r="O6361">
        <f>CSV貼付!K6362</f>
        <v>1.65085032</v>
      </c>
      <c r="P6361">
        <f>CSV貼付!L6362</f>
        <v>2.5629759999999999</v>
      </c>
      <c r="Q6361">
        <f>CSV貼付!M6362</f>
        <v>0</v>
      </c>
      <c r="R6361">
        <f>CSV貼付!N6362</f>
        <v>0</v>
      </c>
      <c r="S6361">
        <f>CSV貼付!O6362</f>
        <v>0</v>
      </c>
      <c r="T6361">
        <f>CSV貼付!P6362</f>
        <v>0</v>
      </c>
      <c r="U6361">
        <f>CSV貼付!Q6362</f>
        <v>0</v>
      </c>
    </row>
    <row r="6362" spans="1:21" x14ac:dyDescent="0.45">
      <c r="A6362" s="2">
        <v>44826.999999988599</v>
      </c>
      <c r="B6362" s="1">
        <v>44826.999999988599</v>
      </c>
      <c r="C6362">
        <f t="shared" si="200"/>
        <v>9</v>
      </c>
      <c r="D6362">
        <f t="shared" si="201"/>
        <v>23</v>
      </c>
      <c r="E6362">
        <f>CSV貼付!A6363</f>
        <v>0</v>
      </c>
      <c r="F6362">
        <f>CSV貼付!B6363</f>
        <v>0</v>
      </c>
      <c r="G6362">
        <f>CSV貼付!C6363</f>
        <v>0</v>
      </c>
      <c r="H6362">
        <f>CSV貼付!D6363</f>
        <v>0</v>
      </c>
      <c r="I6362">
        <f>CSV貼付!E6363</f>
        <v>0.859606611111012</v>
      </c>
      <c r="J6362">
        <f>CSV貼付!F6363</f>
        <v>0</v>
      </c>
      <c r="K6362">
        <f>CSV貼付!G6363</f>
        <v>0.88027626240000001</v>
      </c>
      <c r="L6362">
        <f>CSV貼付!H6363</f>
        <v>3.1732727160493801E-2</v>
      </c>
      <c r="M6362">
        <f>CSV貼付!I6363</f>
        <v>0.47865745016963701</v>
      </c>
      <c r="N6362">
        <f>CSV貼付!J6363</f>
        <v>0</v>
      </c>
      <c r="O6362">
        <f>CSV貼付!K6363</f>
        <v>1.68655696781144</v>
      </c>
      <c r="P6362">
        <f>CSV貼付!L6363</f>
        <v>2.696688</v>
      </c>
      <c r="Q6362">
        <f>CSV貼付!M6363</f>
        <v>0</v>
      </c>
      <c r="R6362">
        <f>CSV貼付!N6363</f>
        <v>0</v>
      </c>
      <c r="S6362">
        <f>CSV貼付!O6363</f>
        <v>0</v>
      </c>
      <c r="T6362">
        <f>CSV貼付!P6363</f>
        <v>0</v>
      </c>
      <c r="U6362">
        <f>CSV貼付!Q6363</f>
        <v>0</v>
      </c>
    </row>
    <row r="6363" spans="1:21" x14ac:dyDescent="0.45">
      <c r="A6363" s="2">
        <v>44827.041666655197</v>
      </c>
      <c r="B6363" s="1">
        <v>44827.041666655197</v>
      </c>
      <c r="C6363">
        <f t="shared" si="200"/>
        <v>9</v>
      </c>
      <c r="D6363">
        <f t="shared" si="201"/>
        <v>23</v>
      </c>
      <c r="E6363">
        <f>CSV貼付!A6364</f>
        <v>0</v>
      </c>
      <c r="F6363">
        <f>CSV貼付!B6364</f>
        <v>0</v>
      </c>
      <c r="G6363">
        <f>CSV貼付!C6364</f>
        <v>0</v>
      </c>
      <c r="H6363">
        <f>CSV貼付!D6364</f>
        <v>0</v>
      </c>
      <c r="I6363">
        <f>CSV貼付!E6364</f>
        <v>0</v>
      </c>
      <c r="J6363">
        <f>CSV貼付!F6364</f>
        <v>0</v>
      </c>
      <c r="K6363">
        <f>CSV貼付!G6364</f>
        <v>0.62368586240000001</v>
      </c>
      <c r="L6363">
        <f>CSV貼付!H6364</f>
        <v>2.7521863271604899E-2</v>
      </c>
      <c r="M6363">
        <f>CSV貼付!I6364</f>
        <v>0</v>
      </c>
      <c r="N6363">
        <f>CSV貼付!J6364</f>
        <v>0</v>
      </c>
      <c r="O6363">
        <f>CSV貼付!K6364</f>
        <v>0</v>
      </c>
      <c r="P6363">
        <f>CSV貼付!L6364</f>
        <v>1.7685120000000001</v>
      </c>
      <c r="Q6363">
        <f>CSV貼付!M6364</f>
        <v>0</v>
      </c>
      <c r="R6363">
        <f>CSV貼付!N6364</f>
        <v>0</v>
      </c>
      <c r="S6363">
        <f>CSV貼付!O6364</f>
        <v>0</v>
      </c>
      <c r="T6363">
        <f>CSV貼付!P6364</f>
        <v>0</v>
      </c>
      <c r="U6363">
        <f>CSV貼付!Q6364</f>
        <v>0</v>
      </c>
    </row>
    <row r="6364" spans="1:21" x14ac:dyDescent="0.45">
      <c r="A6364" s="2">
        <v>44827.083333321898</v>
      </c>
      <c r="B6364" s="1">
        <v>44827.083333321898</v>
      </c>
      <c r="C6364">
        <f t="shared" si="200"/>
        <v>9</v>
      </c>
      <c r="D6364">
        <f t="shared" si="201"/>
        <v>23</v>
      </c>
      <c r="E6364">
        <f>CSV貼付!A6365</f>
        <v>0</v>
      </c>
      <c r="F6364">
        <f>CSV貼付!B6365</f>
        <v>0</v>
      </c>
      <c r="G6364">
        <f>CSV貼付!C6365</f>
        <v>0</v>
      </c>
      <c r="H6364">
        <f>CSV貼付!D6365</f>
        <v>0</v>
      </c>
      <c r="I6364">
        <f>CSV貼付!E6365</f>
        <v>0</v>
      </c>
      <c r="J6364">
        <f>CSV貼付!F6365</f>
        <v>0</v>
      </c>
      <c r="K6364">
        <f>CSV貼付!G6365</f>
        <v>0.62368586240000001</v>
      </c>
      <c r="L6364">
        <f>CSV貼付!H6365</f>
        <v>2.7521863271604899E-2</v>
      </c>
      <c r="M6364">
        <f>CSV貼付!I6365</f>
        <v>0</v>
      </c>
      <c r="N6364">
        <f>CSV貼付!J6365</f>
        <v>0</v>
      </c>
      <c r="O6364">
        <f>CSV貼付!K6365</f>
        <v>0</v>
      </c>
      <c r="P6364">
        <f>CSV貼付!L6365</f>
        <v>0.69979199999999997</v>
      </c>
      <c r="Q6364">
        <f>CSV貼付!M6365</f>
        <v>0</v>
      </c>
      <c r="R6364">
        <f>CSV貼付!N6365</f>
        <v>0</v>
      </c>
      <c r="S6364">
        <f>CSV貼付!O6365</f>
        <v>0</v>
      </c>
      <c r="T6364">
        <f>CSV貼付!P6365</f>
        <v>0</v>
      </c>
      <c r="U6364">
        <f>CSV貼付!Q6365</f>
        <v>0</v>
      </c>
    </row>
    <row r="6365" spans="1:21" x14ac:dyDescent="0.45">
      <c r="A6365" s="2">
        <v>44827.124999988599</v>
      </c>
      <c r="B6365" s="1">
        <v>44827.124999988599</v>
      </c>
      <c r="C6365">
        <f t="shared" si="200"/>
        <v>9</v>
      </c>
      <c r="D6365">
        <f t="shared" si="201"/>
        <v>23</v>
      </c>
      <c r="E6365">
        <f>CSV貼付!A6366</f>
        <v>0</v>
      </c>
      <c r="F6365">
        <f>CSV貼付!B6366</f>
        <v>0</v>
      </c>
      <c r="G6365">
        <f>CSV貼付!C6366</f>
        <v>0</v>
      </c>
      <c r="H6365">
        <f>CSV貼付!D6366</f>
        <v>0</v>
      </c>
      <c r="I6365">
        <f>CSV貼付!E6366</f>
        <v>0</v>
      </c>
      <c r="J6365">
        <f>CSV貼付!F6366</f>
        <v>0</v>
      </c>
      <c r="K6365">
        <f>CSV貼付!G6366</f>
        <v>0.62368586240000001</v>
      </c>
      <c r="L6365">
        <f>CSV貼付!H6366</f>
        <v>2.7521863271604899E-2</v>
      </c>
      <c r="M6365">
        <f>CSV貼付!I6366</f>
        <v>0</v>
      </c>
      <c r="N6365">
        <f>CSV貼付!J6366</f>
        <v>0</v>
      </c>
      <c r="O6365">
        <f>CSV貼付!K6366</f>
        <v>0</v>
      </c>
      <c r="P6365">
        <f>CSV貼付!L6366</f>
        <v>0.77592000000000005</v>
      </c>
      <c r="Q6365">
        <f>CSV貼付!M6366</f>
        <v>0</v>
      </c>
      <c r="R6365">
        <f>CSV貼付!N6366</f>
        <v>0</v>
      </c>
      <c r="S6365">
        <f>CSV貼付!O6366</f>
        <v>0</v>
      </c>
      <c r="T6365">
        <f>CSV貼付!P6366</f>
        <v>0</v>
      </c>
      <c r="U6365">
        <f>CSV貼付!Q6366</f>
        <v>0</v>
      </c>
    </row>
    <row r="6366" spans="1:21" x14ac:dyDescent="0.45">
      <c r="A6366" s="2">
        <v>44827.166666655197</v>
      </c>
      <c r="B6366" s="1">
        <v>44827.166666655197</v>
      </c>
      <c r="C6366">
        <f t="shared" si="200"/>
        <v>9</v>
      </c>
      <c r="D6366">
        <f t="shared" si="201"/>
        <v>23</v>
      </c>
      <c r="E6366">
        <f>CSV貼付!A6367</f>
        <v>0</v>
      </c>
      <c r="F6366">
        <f>CSV貼付!B6367</f>
        <v>0</v>
      </c>
      <c r="G6366">
        <f>CSV貼付!C6367</f>
        <v>0</v>
      </c>
      <c r="H6366">
        <f>CSV貼付!D6367</f>
        <v>0</v>
      </c>
      <c r="I6366">
        <f>CSV貼付!E6367</f>
        <v>0</v>
      </c>
      <c r="J6366">
        <f>CSV貼付!F6367</f>
        <v>0</v>
      </c>
      <c r="K6366">
        <f>CSV貼付!G6367</f>
        <v>0.62368586240000001</v>
      </c>
      <c r="L6366">
        <f>CSV貼付!H6367</f>
        <v>2.7521863271604899E-2</v>
      </c>
      <c r="M6366">
        <f>CSV貼付!I6367</f>
        <v>0</v>
      </c>
      <c r="N6366">
        <f>CSV貼付!J6367</f>
        <v>0</v>
      </c>
      <c r="O6366">
        <f>CSV貼付!K6367</f>
        <v>0</v>
      </c>
      <c r="P6366">
        <f>CSV貼付!L6367</f>
        <v>0.77592000000000005</v>
      </c>
      <c r="Q6366">
        <f>CSV貼付!M6367</f>
        <v>0</v>
      </c>
      <c r="R6366">
        <f>CSV貼付!N6367</f>
        <v>0</v>
      </c>
      <c r="S6366">
        <f>CSV貼付!O6367</f>
        <v>0</v>
      </c>
      <c r="T6366">
        <f>CSV貼付!P6367</f>
        <v>0</v>
      </c>
      <c r="U6366">
        <f>CSV貼付!Q6367</f>
        <v>0</v>
      </c>
    </row>
    <row r="6367" spans="1:21" x14ac:dyDescent="0.45">
      <c r="A6367" s="2">
        <v>44827.208333321898</v>
      </c>
      <c r="B6367" s="1">
        <v>44827.208333321898</v>
      </c>
      <c r="C6367">
        <f t="shared" si="200"/>
        <v>9</v>
      </c>
      <c r="D6367">
        <f t="shared" si="201"/>
        <v>23</v>
      </c>
      <c r="E6367">
        <f>CSV貼付!A6368</f>
        <v>0</v>
      </c>
      <c r="F6367">
        <f>CSV貼付!B6368</f>
        <v>0</v>
      </c>
      <c r="G6367">
        <f>CSV貼付!C6368</f>
        <v>0</v>
      </c>
      <c r="H6367">
        <f>CSV貼付!D6368</f>
        <v>0</v>
      </c>
      <c r="I6367">
        <f>CSV貼付!E6368</f>
        <v>0</v>
      </c>
      <c r="J6367">
        <f>CSV貼付!F6368</f>
        <v>0</v>
      </c>
      <c r="K6367">
        <f>CSV貼付!G6368</f>
        <v>0.62368586240000001</v>
      </c>
      <c r="L6367">
        <f>CSV貼付!H6368</f>
        <v>2.7521863271604899E-2</v>
      </c>
      <c r="M6367">
        <f>CSV貼付!I6368</f>
        <v>0</v>
      </c>
      <c r="N6367">
        <f>CSV貼付!J6368</f>
        <v>0</v>
      </c>
      <c r="O6367">
        <f>CSV貼付!K6368</f>
        <v>0</v>
      </c>
      <c r="P6367">
        <f>CSV貼付!L6368</f>
        <v>0.69979199999999997</v>
      </c>
      <c r="Q6367">
        <f>CSV貼付!M6368</f>
        <v>0</v>
      </c>
      <c r="R6367">
        <f>CSV貼付!N6368</f>
        <v>0</v>
      </c>
      <c r="S6367">
        <f>CSV貼付!O6368</f>
        <v>0</v>
      </c>
      <c r="T6367">
        <f>CSV貼付!P6368</f>
        <v>0</v>
      </c>
      <c r="U6367">
        <f>CSV貼付!Q6368</f>
        <v>0</v>
      </c>
    </row>
    <row r="6368" spans="1:21" x14ac:dyDescent="0.45">
      <c r="A6368" s="2">
        <v>44827.249999988599</v>
      </c>
      <c r="B6368" s="1">
        <v>44827.249999988599</v>
      </c>
      <c r="C6368">
        <f t="shared" si="200"/>
        <v>9</v>
      </c>
      <c r="D6368">
        <f t="shared" si="201"/>
        <v>23</v>
      </c>
      <c r="E6368">
        <f>CSV貼付!A6369</f>
        <v>0</v>
      </c>
      <c r="F6368">
        <f>CSV貼付!B6369</f>
        <v>0</v>
      </c>
      <c r="G6368">
        <f>CSV貼付!C6369</f>
        <v>0</v>
      </c>
      <c r="H6368">
        <f>CSV貼付!D6369</f>
        <v>0</v>
      </c>
      <c r="I6368">
        <f>CSV貼付!E6369</f>
        <v>0</v>
      </c>
      <c r="J6368">
        <f>CSV貼付!F6369</f>
        <v>0</v>
      </c>
      <c r="K6368">
        <f>CSV貼付!G6369</f>
        <v>0.62368586240000001</v>
      </c>
      <c r="L6368">
        <f>CSV貼付!H6369</f>
        <v>2.7521863271604899E-2</v>
      </c>
      <c r="M6368">
        <f>CSV貼付!I6369</f>
        <v>0</v>
      </c>
      <c r="N6368">
        <f>CSV貼付!J6369</f>
        <v>0</v>
      </c>
      <c r="O6368">
        <f>CSV貼付!K6369</f>
        <v>0</v>
      </c>
      <c r="P6368">
        <f>CSV貼付!L6369</f>
        <v>0.77592000000000005</v>
      </c>
      <c r="Q6368">
        <f>CSV貼付!M6369</f>
        <v>0</v>
      </c>
      <c r="R6368">
        <f>CSV貼付!N6369</f>
        <v>0</v>
      </c>
      <c r="S6368">
        <f>CSV貼付!O6369</f>
        <v>0</v>
      </c>
      <c r="T6368">
        <f>CSV貼付!P6369</f>
        <v>0</v>
      </c>
      <c r="U6368">
        <f>CSV貼付!Q6369</f>
        <v>0</v>
      </c>
    </row>
    <row r="6369" spans="1:21" x14ac:dyDescent="0.45">
      <c r="A6369" s="2">
        <v>44827.291666655197</v>
      </c>
      <c r="B6369" s="1">
        <v>44827.291666655197</v>
      </c>
      <c r="C6369">
        <f t="shared" si="200"/>
        <v>9</v>
      </c>
      <c r="D6369">
        <f t="shared" si="201"/>
        <v>23</v>
      </c>
      <c r="E6369">
        <f>CSV貼付!A6370</f>
        <v>0</v>
      </c>
      <c r="F6369">
        <f>CSV貼付!B6370</f>
        <v>0</v>
      </c>
      <c r="G6369">
        <f>CSV貼付!C6370</f>
        <v>0</v>
      </c>
      <c r="H6369">
        <f>CSV貼付!D6370</f>
        <v>0</v>
      </c>
      <c r="I6369">
        <f>CSV貼付!E6370</f>
        <v>0</v>
      </c>
      <c r="J6369">
        <f>CSV貼付!F6370</f>
        <v>0</v>
      </c>
      <c r="K6369">
        <f>CSV貼付!G6370</f>
        <v>0.62368586240000001</v>
      </c>
      <c r="L6369">
        <f>CSV貼付!H6370</f>
        <v>2.7521863271604899E-2</v>
      </c>
      <c r="M6369">
        <f>CSV貼付!I6370</f>
        <v>0</v>
      </c>
      <c r="N6369">
        <f>CSV貼付!J6370</f>
        <v>0</v>
      </c>
      <c r="O6369">
        <f>CSV貼付!K6370</f>
        <v>0</v>
      </c>
      <c r="P6369">
        <f>CSV貼付!L6370</f>
        <v>0.77592000000000005</v>
      </c>
      <c r="Q6369">
        <f>CSV貼付!M6370</f>
        <v>0</v>
      </c>
      <c r="R6369">
        <f>CSV貼付!N6370</f>
        <v>0</v>
      </c>
      <c r="S6369">
        <f>CSV貼付!O6370</f>
        <v>0</v>
      </c>
      <c r="T6369">
        <f>CSV貼付!P6370</f>
        <v>0</v>
      </c>
      <c r="U6369">
        <f>CSV貼付!Q6370</f>
        <v>0</v>
      </c>
    </row>
    <row r="6370" spans="1:21" x14ac:dyDescent="0.45">
      <c r="A6370" s="2">
        <v>44827.333333321898</v>
      </c>
      <c r="B6370" s="1">
        <v>44827.333333321898</v>
      </c>
      <c r="C6370">
        <f t="shared" si="200"/>
        <v>9</v>
      </c>
      <c r="D6370">
        <f t="shared" si="201"/>
        <v>23</v>
      </c>
      <c r="E6370">
        <f>CSV貼付!A6371</f>
        <v>0</v>
      </c>
      <c r="F6370">
        <f>CSV貼付!B6371</f>
        <v>0</v>
      </c>
      <c r="G6370">
        <f>CSV貼付!C6371</f>
        <v>0</v>
      </c>
      <c r="H6370">
        <f>CSV貼付!D6371</f>
        <v>0</v>
      </c>
      <c r="I6370">
        <f>CSV貼付!E6371</f>
        <v>0.16918342944428499</v>
      </c>
      <c r="J6370">
        <f>CSV貼付!F6371</f>
        <v>0</v>
      </c>
      <c r="K6370">
        <f>CSV貼付!G6371</f>
        <v>0.63998506239999997</v>
      </c>
      <c r="L6370">
        <f>CSV貼付!H6371</f>
        <v>3.1783729938271603E-2</v>
      </c>
      <c r="M6370">
        <f>CSV貼付!I6371</f>
        <v>0.475607111924788</v>
      </c>
      <c r="N6370">
        <f>CSV貼付!J6371</f>
        <v>0</v>
      </c>
      <c r="O6370">
        <f>CSV貼付!K6371</f>
        <v>0.28584061392592502</v>
      </c>
      <c r="P6370">
        <f>CSV貼付!L6371</f>
        <v>2.7074240000000001</v>
      </c>
      <c r="Q6370">
        <f>CSV貼付!M6371</f>
        <v>0</v>
      </c>
      <c r="R6370">
        <f>CSV貼付!N6371</f>
        <v>0</v>
      </c>
      <c r="S6370">
        <f>CSV貼付!O6371</f>
        <v>0</v>
      </c>
      <c r="T6370">
        <f>CSV貼付!P6371</f>
        <v>0</v>
      </c>
      <c r="U6370">
        <f>CSV貼付!Q6371</f>
        <v>0</v>
      </c>
    </row>
    <row r="6371" spans="1:21" x14ac:dyDescent="0.45">
      <c r="A6371" s="2">
        <v>44827.374999988599</v>
      </c>
      <c r="B6371" s="1">
        <v>44827.374999988599</v>
      </c>
      <c r="C6371">
        <f t="shared" si="200"/>
        <v>9</v>
      </c>
      <c r="D6371">
        <f t="shared" si="201"/>
        <v>23</v>
      </c>
      <c r="E6371">
        <f>CSV貼付!A6372</f>
        <v>0</v>
      </c>
      <c r="F6371">
        <f>CSV貼付!B6372</f>
        <v>0</v>
      </c>
      <c r="G6371">
        <f>CSV貼付!C6372</f>
        <v>0</v>
      </c>
      <c r="H6371">
        <f>CSV貼付!D6372</f>
        <v>0</v>
      </c>
      <c r="I6371">
        <f>CSV貼付!E6372</f>
        <v>2.3175365606263201</v>
      </c>
      <c r="J6371">
        <f>CSV貼付!F6372</f>
        <v>0</v>
      </c>
      <c r="K6371">
        <f>CSV貼付!G6372</f>
        <v>0.76696266239999999</v>
      </c>
      <c r="L6371">
        <f>CSV貼付!H6372</f>
        <v>3.3914663271604903E-2</v>
      </c>
      <c r="M6371">
        <f>CSV貼付!I6372</f>
        <v>0.71341066788718199</v>
      </c>
      <c r="N6371">
        <f>CSV貼付!J6372</f>
        <v>0</v>
      </c>
      <c r="O6371">
        <f>CSV貼付!K6372</f>
        <v>1.1474230494814801</v>
      </c>
      <c r="P6371">
        <f>CSV貼付!L6372</f>
        <v>3.6131519999999999</v>
      </c>
      <c r="Q6371">
        <f>CSV貼付!M6372</f>
        <v>0</v>
      </c>
      <c r="R6371">
        <f>CSV貼付!N6372</f>
        <v>1.5783</v>
      </c>
      <c r="S6371">
        <f>CSV貼付!O6372</f>
        <v>0</v>
      </c>
      <c r="T6371">
        <f>CSV貼付!P6372</f>
        <v>0</v>
      </c>
      <c r="U6371">
        <f>CSV貼付!Q6372</f>
        <v>0</v>
      </c>
    </row>
    <row r="6372" spans="1:21" x14ac:dyDescent="0.45">
      <c r="A6372" s="2">
        <v>44827.416666655197</v>
      </c>
      <c r="B6372" s="1">
        <v>44827.416666655197</v>
      </c>
      <c r="C6372">
        <f t="shared" si="200"/>
        <v>9</v>
      </c>
      <c r="D6372">
        <f t="shared" si="201"/>
        <v>23</v>
      </c>
      <c r="E6372">
        <f>CSV貼付!A6373</f>
        <v>0</v>
      </c>
      <c r="F6372">
        <f>CSV貼付!B6373</f>
        <v>0</v>
      </c>
      <c r="G6372">
        <f>CSV貼付!C6373</f>
        <v>0</v>
      </c>
      <c r="H6372">
        <f>CSV貼付!D6373</f>
        <v>0</v>
      </c>
      <c r="I6372">
        <f>CSV貼付!E6373</f>
        <v>3.7035104012423901</v>
      </c>
      <c r="J6372">
        <f>CSV貼付!F6373</f>
        <v>0</v>
      </c>
      <c r="K6372">
        <f>CSV貼付!G6373</f>
        <v>0.63178666240000003</v>
      </c>
      <c r="L6372">
        <f>CSV貼付!H6373</f>
        <v>3.1783729938271603E-2</v>
      </c>
      <c r="M6372">
        <f>CSV貼付!I6373</f>
        <v>0.475607111924788</v>
      </c>
      <c r="N6372">
        <f>CSV貼付!J6373</f>
        <v>0</v>
      </c>
      <c r="O6372">
        <f>CSV貼付!K6373</f>
        <v>2.02523544490235</v>
      </c>
      <c r="P6372">
        <f>CSV貼付!L6373</f>
        <v>3.1934719999999999</v>
      </c>
      <c r="Q6372">
        <f>CSV貼付!M6373</f>
        <v>0</v>
      </c>
      <c r="R6372">
        <f>CSV貼付!N6373</f>
        <v>0</v>
      </c>
      <c r="S6372">
        <f>CSV貼付!O6373</f>
        <v>0</v>
      </c>
      <c r="T6372">
        <f>CSV貼付!P6373</f>
        <v>0</v>
      </c>
      <c r="U6372">
        <f>CSV貼付!Q6373</f>
        <v>0</v>
      </c>
    </row>
    <row r="6373" spans="1:21" x14ac:dyDescent="0.45">
      <c r="A6373" s="2">
        <v>44827.458333321898</v>
      </c>
      <c r="B6373" s="1">
        <v>44827.458333321898</v>
      </c>
      <c r="C6373">
        <f t="shared" si="200"/>
        <v>9</v>
      </c>
      <c r="D6373">
        <f t="shared" si="201"/>
        <v>23</v>
      </c>
      <c r="E6373">
        <f>CSV貼付!A6374</f>
        <v>0</v>
      </c>
      <c r="F6373">
        <f>CSV貼付!B6374</f>
        <v>0</v>
      </c>
      <c r="G6373">
        <f>CSV貼付!C6374</f>
        <v>0</v>
      </c>
      <c r="H6373">
        <f>CSV貼付!D6374</f>
        <v>0</v>
      </c>
      <c r="I6373">
        <f>CSV貼付!E6374</f>
        <v>4.6844631015447398</v>
      </c>
      <c r="J6373">
        <f>CSV貼付!F6374</f>
        <v>0</v>
      </c>
      <c r="K6373">
        <f>CSV貼付!G6374</f>
        <v>0.63998506239999997</v>
      </c>
      <c r="L6373">
        <f>CSV貼付!H6374</f>
        <v>3.1783729938271603E-2</v>
      </c>
      <c r="M6373">
        <f>CSV貼付!I6374</f>
        <v>0.475607111924788</v>
      </c>
      <c r="N6373">
        <f>CSV貼付!J6374</f>
        <v>0</v>
      </c>
      <c r="O6373">
        <f>CSV貼付!K6374</f>
        <v>1.85263020309764</v>
      </c>
      <c r="P6373">
        <f>CSV貼付!L6374</f>
        <v>3.0587840000000002</v>
      </c>
      <c r="Q6373">
        <f>CSV貼付!M6374</f>
        <v>0</v>
      </c>
      <c r="R6373">
        <f>CSV貼付!N6374</f>
        <v>0</v>
      </c>
      <c r="S6373">
        <f>CSV貼付!O6374</f>
        <v>0</v>
      </c>
      <c r="T6373">
        <f>CSV貼付!P6374</f>
        <v>0</v>
      </c>
      <c r="U6373">
        <f>CSV貼付!Q6374</f>
        <v>0</v>
      </c>
    </row>
    <row r="6374" spans="1:21" x14ac:dyDescent="0.45">
      <c r="A6374" s="2">
        <v>44827.499999988599</v>
      </c>
      <c r="B6374" s="1">
        <v>44827.499999988599</v>
      </c>
      <c r="C6374">
        <f t="shared" si="200"/>
        <v>9</v>
      </c>
      <c r="D6374">
        <f t="shared" si="201"/>
        <v>23</v>
      </c>
      <c r="E6374">
        <f>CSV貼付!A6375</f>
        <v>0</v>
      </c>
      <c r="F6374">
        <f>CSV貼付!B6375</f>
        <v>0</v>
      </c>
      <c r="G6374">
        <f>CSV貼付!C6375</f>
        <v>0</v>
      </c>
      <c r="H6374">
        <f>CSV貼付!D6375</f>
        <v>0</v>
      </c>
      <c r="I6374">
        <f>CSV貼付!E6375</f>
        <v>4.2364158655222504</v>
      </c>
      <c r="J6374">
        <f>CSV貼付!F6375</f>
        <v>0</v>
      </c>
      <c r="K6374">
        <f>CSV貼付!G6375</f>
        <v>0.63178666240000003</v>
      </c>
      <c r="L6374">
        <f>CSV貼付!H6375</f>
        <v>2.7521863271604899E-2</v>
      </c>
      <c r="M6374">
        <f>CSV貼付!I6375</f>
        <v>0</v>
      </c>
      <c r="N6374">
        <f>CSV貼付!J6375</f>
        <v>0</v>
      </c>
      <c r="O6374">
        <f>CSV貼付!K6375</f>
        <v>1.5681805403367</v>
      </c>
      <c r="P6374">
        <f>CSV貼付!L6375</f>
        <v>3.081232</v>
      </c>
      <c r="Q6374">
        <f>CSV貼付!M6375</f>
        <v>0</v>
      </c>
      <c r="R6374">
        <f>CSV貼付!N6375</f>
        <v>1.6123000000000001</v>
      </c>
      <c r="S6374">
        <f>CSV貼付!O6375</f>
        <v>0</v>
      </c>
      <c r="T6374">
        <f>CSV貼付!P6375</f>
        <v>0</v>
      </c>
      <c r="U6374">
        <f>CSV貼付!Q6375</f>
        <v>0</v>
      </c>
    </row>
    <row r="6375" spans="1:21" x14ac:dyDescent="0.45">
      <c r="A6375" s="2">
        <v>44827.541666655197</v>
      </c>
      <c r="B6375" s="1">
        <v>44827.541666655197</v>
      </c>
      <c r="C6375">
        <f t="shared" si="200"/>
        <v>9</v>
      </c>
      <c r="D6375">
        <f t="shared" si="201"/>
        <v>23</v>
      </c>
      <c r="E6375">
        <f>CSV貼付!A6376</f>
        <v>0</v>
      </c>
      <c r="F6375">
        <f>CSV貼付!B6376</f>
        <v>0</v>
      </c>
      <c r="G6375">
        <f>CSV貼付!C6376</f>
        <v>0</v>
      </c>
      <c r="H6375">
        <f>CSV貼付!D6376</f>
        <v>0</v>
      </c>
      <c r="I6375">
        <f>CSV貼付!E6376</f>
        <v>2.5545143683952301</v>
      </c>
      <c r="J6375">
        <f>CSV貼付!F6376</f>
        <v>0</v>
      </c>
      <c r="K6375">
        <f>CSV貼付!G6376</f>
        <v>0.75066346240000004</v>
      </c>
      <c r="L6375">
        <f>CSV貼付!H6376</f>
        <v>6.1616796604938198E-2</v>
      </c>
      <c r="M6375">
        <f>CSV貼付!I6376</f>
        <v>3.8048568953983</v>
      </c>
      <c r="N6375">
        <f>CSV貼付!J6376</f>
        <v>0</v>
      </c>
      <c r="O6375">
        <f>CSV貼付!K6376</f>
        <v>1.3419512</v>
      </c>
      <c r="P6375">
        <f>CSV貼付!L6376</f>
        <v>3.6160800000000002</v>
      </c>
      <c r="Q6375">
        <f>CSV貼付!M6376</f>
        <v>0</v>
      </c>
      <c r="R6375">
        <f>CSV貼付!N6376</f>
        <v>0</v>
      </c>
      <c r="S6375">
        <f>CSV貼付!O6376</f>
        <v>0</v>
      </c>
      <c r="T6375">
        <f>CSV貼付!P6376</f>
        <v>0</v>
      </c>
      <c r="U6375">
        <f>CSV貼付!Q6376</f>
        <v>0</v>
      </c>
    </row>
    <row r="6376" spans="1:21" x14ac:dyDescent="0.45">
      <c r="A6376" s="2">
        <v>44827.583333321898</v>
      </c>
      <c r="B6376" s="1">
        <v>44827.583333321898</v>
      </c>
      <c r="C6376">
        <f t="shared" si="200"/>
        <v>9</v>
      </c>
      <c r="D6376">
        <f t="shared" si="201"/>
        <v>23</v>
      </c>
      <c r="E6376">
        <f>CSV貼付!A6377</f>
        <v>0</v>
      </c>
      <c r="F6376">
        <f>CSV貼付!B6377</f>
        <v>0</v>
      </c>
      <c r="G6376">
        <f>CSV貼付!C6377</f>
        <v>0</v>
      </c>
      <c r="H6376">
        <f>CSV貼付!D6377</f>
        <v>0</v>
      </c>
      <c r="I6376">
        <f>CSV貼付!E6377</f>
        <v>0</v>
      </c>
      <c r="J6376">
        <f>CSV貼付!F6377</f>
        <v>0</v>
      </c>
      <c r="K6376">
        <f>CSV貼付!G6377</f>
        <v>0.63178666240000003</v>
      </c>
      <c r="L6376">
        <f>CSV貼付!H6377</f>
        <v>2.9652796604938199E-2</v>
      </c>
      <c r="M6376">
        <f>CSV貼付!I6377</f>
        <v>0.237803555962394</v>
      </c>
      <c r="N6376">
        <f>CSV貼付!J6377</f>
        <v>0</v>
      </c>
      <c r="O6376">
        <f>CSV貼付!K6377</f>
        <v>0.84071719865319805</v>
      </c>
      <c r="P6376">
        <f>CSV貼付!L6377</f>
        <v>0.69979199999999997</v>
      </c>
      <c r="Q6376">
        <f>CSV貼付!M6377</f>
        <v>0</v>
      </c>
      <c r="R6376">
        <f>CSV貼付!N6377</f>
        <v>0</v>
      </c>
      <c r="S6376">
        <f>CSV貼付!O6377</f>
        <v>0</v>
      </c>
      <c r="T6376">
        <f>CSV貼付!P6377</f>
        <v>0</v>
      </c>
      <c r="U6376">
        <f>CSV貼付!Q6377</f>
        <v>0</v>
      </c>
    </row>
    <row r="6377" spans="1:21" x14ac:dyDescent="0.45">
      <c r="A6377" s="2">
        <v>44827.624999988599</v>
      </c>
      <c r="B6377" s="1">
        <v>44827.624999988599</v>
      </c>
      <c r="C6377">
        <f t="shared" si="200"/>
        <v>9</v>
      </c>
      <c r="D6377">
        <f t="shared" si="201"/>
        <v>23</v>
      </c>
      <c r="E6377">
        <f>CSV貼付!A6378</f>
        <v>0</v>
      </c>
      <c r="F6377">
        <f>CSV貼付!B6378</f>
        <v>0</v>
      </c>
      <c r="G6377">
        <f>CSV貼付!C6378</f>
        <v>0</v>
      </c>
      <c r="H6377">
        <f>CSV貼付!D6378</f>
        <v>0</v>
      </c>
      <c r="I6377">
        <f>CSV貼付!E6378</f>
        <v>0</v>
      </c>
      <c r="J6377">
        <f>CSV貼付!F6378</f>
        <v>0</v>
      </c>
      <c r="K6377">
        <f>CSV貼付!G6378</f>
        <v>0.62368586240000001</v>
      </c>
      <c r="L6377">
        <f>CSV貼付!H6378</f>
        <v>2.7521863271604899E-2</v>
      </c>
      <c r="M6377">
        <f>CSV貼付!I6378</f>
        <v>0</v>
      </c>
      <c r="N6377">
        <f>CSV貼付!J6378</f>
        <v>0</v>
      </c>
      <c r="O6377">
        <f>CSV貼付!K6378</f>
        <v>0</v>
      </c>
      <c r="P6377">
        <f>CSV貼付!L6378</f>
        <v>0.77592000000000005</v>
      </c>
      <c r="Q6377">
        <f>CSV貼付!M6378</f>
        <v>0</v>
      </c>
      <c r="R6377">
        <f>CSV貼付!N6378</f>
        <v>0</v>
      </c>
      <c r="S6377">
        <f>CSV貼付!O6378</f>
        <v>0</v>
      </c>
      <c r="T6377">
        <f>CSV貼付!P6378</f>
        <v>0</v>
      </c>
      <c r="U6377">
        <f>CSV貼付!Q6378</f>
        <v>0</v>
      </c>
    </row>
    <row r="6378" spans="1:21" x14ac:dyDescent="0.45">
      <c r="A6378" s="2">
        <v>44827.666666655197</v>
      </c>
      <c r="B6378" s="1">
        <v>44827.666666655197</v>
      </c>
      <c r="C6378">
        <f t="shared" si="200"/>
        <v>9</v>
      </c>
      <c r="D6378">
        <f t="shared" si="201"/>
        <v>23</v>
      </c>
      <c r="E6378">
        <f>CSV貼付!A6379</f>
        <v>0</v>
      </c>
      <c r="F6378">
        <f>CSV貼付!B6379</f>
        <v>0</v>
      </c>
      <c r="G6378">
        <f>CSV貼付!C6379</f>
        <v>0</v>
      </c>
      <c r="H6378">
        <f>CSV貼付!D6379</f>
        <v>0</v>
      </c>
      <c r="I6378">
        <f>CSV貼付!E6379</f>
        <v>7.8759717965943299</v>
      </c>
      <c r="J6378">
        <f>CSV貼付!F6379</f>
        <v>0</v>
      </c>
      <c r="K6378">
        <f>CSV貼付!G6379</f>
        <v>0.62368586240000001</v>
      </c>
      <c r="L6378">
        <f>CSV貼付!H6379</f>
        <v>2.7521863271604899E-2</v>
      </c>
      <c r="M6378">
        <f>CSV貼付!I6379</f>
        <v>0</v>
      </c>
      <c r="N6378">
        <f>CSV貼付!J6379</f>
        <v>0</v>
      </c>
      <c r="O6378">
        <f>CSV貼付!K6379</f>
        <v>0</v>
      </c>
      <c r="P6378">
        <f>CSV貼付!L6379</f>
        <v>0.77592000000000005</v>
      </c>
      <c r="Q6378">
        <f>CSV貼付!M6379</f>
        <v>0</v>
      </c>
      <c r="R6378">
        <f>CSV貼付!N6379</f>
        <v>0</v>
      </c>
      <c r="S6378">
        <f>CSV貼付!O6379</f>
        <v>0</v>
      </c>
      <c r="T6378">
        <f>CSV貼付!P6379</f>
        <v>0</v>
      </c>
      <c r="U6378">
        <f>CSV貼付!Q6379</f>
        <v>0</v>
      </c>
    </row>
    <row r="6379" spans="1:21" x14ac:dyDescent="0.45">
      <c r="A6379" s="2">
        <v>44827.708333321898</v>
      </c>
      <c r="B6379" s="1">
        <v>44827.708333321898</v>
      </c>
      <c r="C6379">
        <f t="shared" si="200"/>
        <v>9</v>
      </c>
      <c r="D6379">
        <f t="shared" si="201"/>
        <v>23</v>
      </c>
      <c r="E6379">
        <f>CSV貼付!A6380</f>
        <v>0</v>
      </c>
      <c r="F6379">
        <f>CSV貼付!B6380</f>
        <v>0</v>
      </c>
      <c r="G6379">
        <f>CSV貼付!C6380</f>
        <v>0</v>
      </c>
      <c r="H6379">
        <f>CSV貼付!D6380</f>
        <v>0</v>
      </c>
      <c r="I6379">
        <f>CSV貼付!E6380</f>
        <v>3.2335582980781301</v>
      </c>
      <c r="J6379">
        <f>CSV貼付!F6380</f>
        <v>0</v>
      </c>
      <c r="K6379">
        <f>CSV貼付!G6380</f>
        <v>0.63998506239999997</v>
      </c>
      <c r="L6379">
        <f>CSV貼付!H6380</f>
        <v>2.9652796604938199E-2</v>
      </c>
      <c r="M6379">
        <f>CSV貼付!I6380</f>
        <v>0.237803555962394</v>
      </c>
      <c r="N6379">
        <f>CSV貼付!J6380</f>
        <v>0</v>
      </c>
      <c r="O6379">
        <f>CSV貼付!K6380</f>
        <v>0.71995482909090902</v>
      </c>
      <c r="P6379">
        <f>CSV貼付!L6380</f>
        <v>5.3221280000000002</v>
      </c>
      <c r="Q6379">
        <f>CSV貼付!M6380</f>
        <v>0</v>
      </c>
      <c r="R6379">
        <f>CSV貼付!N6380</f>
        <v>0</v>
      </c>
      <c r="S6379">
        <f>CSV貼付!O6380</f>
        <v>0</v>
      </c>
      <c r="T6379">
        <f>CSV貼付!P6380</f>
        <v>0</v>
      </c>
      <c r="U6379">
        <f>CSV貼付!Q6380</f>
        <v>0</v>
      </c>
    </row>
    <row r="6380" spans="1:21" x14ac:dyDescent="0.45">
      <c r="A6380" s="2">
        <v>44827.749999988599</v>
      </c>
      <c r="B6380" s="1">
        <v>44827.749999988599</v>
      </c>
      <c r="C6380">
        <f t="shared" si="200"/>
        <v>9</v>
      </c>
      <c r="D6380">
        <f t="shared" si="201"/>
        <v>23</v>
      </c>
      <c r="E6380">
        <f>CSV貼付!A6381</f>
        <v>0</v>
      </c>
      <c r="F6380">
        <f>CSV貼付!B6381</f>
        <v>0</v>
      </c>
      <c r="G6380">
        <f>CSV貼付!C6381</f>
        <v>0</v>
      </c>
      <c r="H6380">
        <f>CSV貼付!D6381</f>
        <v>0</v>
      </c>
      <c r="I6380">
        <f>CSV貼付!E6381</f>
        <v>2.28909380923991</v>
      </c>
      <c r="J6380">
        <f>CSV貼付!F6381</f>
        <v>0</v>
      </c>
      <c r="K6380">
        <f>CSV貼付!G6381</f>
        <v>0.86944266240000001</v>
      </c>
      <c r="L6380">
        <f>CSV貼付!H6381</f>
        <v>6.3747729938271602E-2</v>
      </c>
      <c r="M6380">
        <f>CSV貼付!I6381</f>
        <v>4.0426604513606996</v>
      </c>
      <c r="N6380">
        <f>CSV貼付!J6381</f>
        <v>0</v>
      </c>
      <c r="O6380">
        <f>CSV貼付!K6381</f>
        <v>1.2806485249831601</v>
      </c>
      <c r="P6380">
        <f>CSV貼付!L6381</f>
        <v>5.0625119999999999</v>
      </c>
      <c r="Q6380">
        <f>CSV貼付!M6381</f>
        <v>0</v>
      </c>
      <c r="R6380">
        <f>CSV貼付!N6381</f>
        <v>0</v>
      </c>
      <c r="S6380">
        <f>CSV貼付!O6381</f>
        <v>0</v>
      </c>
      <c r="T6380">
        <f>CSV貼付!P6381</f>
        <v>0</v>
      </c>
      <c r="U6380">
        <f>CSV貼付!Q6381</f>
        <v>0</v>
      </c>
    </row>
    <row r="6381" spans="1:21" x14ac:dyDescent="0.45">
      <c r="A6381" s="2">
        <v>44827.791666655197</v>
      </c>
      <c r="B6381" s="1">
        <v>44827.791666655197</v>
      </c>
      <c r="C6381">
        <f t="shared" si="200"/>
        <v>9</v>
      </c>
      <c r="D6381">
        <f t="shared" si="201"/>
        <v>23</v>
      </c>
      <c r="E6381">
        <f>CSV貼付!A6382</f>
        <v>0</v>
      </c>
      <c r="F6381">
        <f>CSV貼付!B6382</f>
        <v>0</v>
      </c>
      <c r="G6381">
        <f>CSV貼付!C6382</f>
        <v>0</v>
      </c>
      <c r="H6381">
        <f>CSV貼付!D6382</f>
        <v>0</v>
      </c>
      <c r="I6381">
        <f>CSV貼付!E6382</f>
        <v>0.94748155305644299</v>
      </c>
      <c r="J6381">
        <f>CSV貼付!F6382</f>
        <v>0</v>
      </c>
      <c r="K6381">
        <f>CSV貼付!G6382</f>
        <v>0.86944266240000001</v>
      </c>
      <c r="L6381">
        <f>CSV貼付!H6382</f>
        <v>4.4569329938271597E-2</v>
      </c>
      <c r="M6381">
        <f>CSV貼付!I6382</f>
        <v>1.90242844769915</v>
      </c>
      <c r="N6381">
        <f>CSV貼付!J6382</f>
        <v>0</v>
      </c>
      <c r="O6381">
        <f>CSV貼付!K6382</f>
        <v>1.4712340988552099</v>
      </c>
      <c r="P6381">
        <f>CSV貼付!L6382</f>
        <v>4.368576</v>
      </c>
      <c r="Q6381">
        <f>CSV貼付!M6382</f>
        <v>0</v>
      </c>
      <c r="R6381">
        <f>CSV貼付!N6382</f>
        <v>7.6615000000000002</v>
      </c>
      <c r="S6381">
        <f>CSV貼付!O6382</f>
        <v>0</v>
      </c>
      <c r="T6381">
        <f>CSV貼付!P6382</f>
        <v>0</v>
      </c>
      <c r="U6381">
        <f>CSV貼付!Q6382</f>
        <v>0</v>
      </c>
    </row>
    <row r="6382" spans="1:21" x14ac:dyDescent="0.45">
      <c r="A6382" s="2">
        <v>44827.833333321898</v>
      </c>
      <c r="B6382" s="1">
        <v>44827.833333321898</v>
      </c>
      <c r="C6382">
        <f t="shared" si="200"/>
        <v>9</v>
      </c>
      <c r="D6382">
        <f t="shared" si="201"/>
        <v>23</v>
      </c>
      <c r="E6382">
        <f>CSV貼付!A6383</f>
        <v>0</v>
      </c>
      <c r="F6382">
        <f>CSV貼付!B6383</f>
        <v>0</v>
      </c>
      <c r="G6382">
        <f>CSV貼付!C6383</f>
        <v>0</v>
      </c>
      <c r="H6382">
        <f>CSV貼付!D6383</f>
        <v>0</v>
      </c>
      <c r="I6382">
        <f>CSV貼付!E6383</f>
        <v>2.6460808855401301</v>
      </c>
      <c r="J6382">
        <f>CSV貼付!F6383</f>
        <v>0</v>
      </c>
      <c r="K6382">
        <f>CSV貼付!G6383</f>
        <v>0.62368586240000001</v>
      </c>
      <c r="L6382">
        <f>CSV貼付!H6383</f>
        <v>0.21729964104938199</v>
      </c>
      <c r="M6382">
        <f>CSV貼付!I6383</f>
        <v>19.665309704890799</v>
      </c>
      <c r="N6382">
        <f>CSV貼付!J6383</f>
        <v>0</v>
      </c>
      <c r="O6382">
        <f>CSV貼付!K6383</f>
        <v>0.25912338289562198</v>
      </c>
      <c r="P6382">
        <f>CSV貼付!L6383</f>
        <v>2.006656</v>
      </c>
      <c r="Q6382">
        <f>CSV貼付!M6383</f>
        <v>0</v>
      </c>
      <c r="R6382">
        <f>CSV貼付!N6383</f>
        <v>0</v>
      </c>
      <c r="S6382">
        <f>CSV貼付!O6383</f>
        <v>0</v>
      </c>
      <c r="T6382">
        <f>CSV貼付!P6383</f>
        <v>0</v>
      </c>
      <c r="U6382">
        <f>CSV貼付!Q6383</f>
        <v>0</v>
      </c>
    </row>
    <row r="6383" spans="1:21" x14ac:dyDescent="0.45">
      <c r="A6383" s="2">
        <v>44827.874999988599</v>
      </c>
      <c r="B6383" s="1">
        <v>44827.874999988599</v>
      </c>
      <c r="C6383">
        <f t="shared" si="200"/>
        <v>9</v>
      </c>
      <c r="D6383">
        <f t="shared" si="201"/>
        <v>23</v>
      </c>
      <c r="E6383">
        <f>CSV貼付!A6384</f>
        <v>0</v>
      </c>
      <c r="F6383">
        <f>CSV貼付!B6384</f>
        <v>0</v>
      </c>
      <c r="G6383">
        <f>CSV貼付!C6384</f>
        <v>0</v>
      </c>
      <c r="H6383">
        <f>CSV貼付!D6384</f>
        <v>0</v>
      </c>
      <c r="I6383">
        <f>CSV貼付!E6384</f>
        <v>2.0466587473351798</v>
      </c>
      <c r="J6383">
        <f>CSV貼付!F6384</f>
        <v>0</v>
      </c>
      <c r="K6383">
        <f>CSV貼付!G6384</f>
        <v>0.63178666240000003</v>
      </c>
      <c r="L6383">
        <f>CSV貼付!H6384</f>
        <v>0.22449862876929</v>
      </c>
      <c r="M6383">
        <f>CSV貼付!I6384</f>
        <v>13.4348726963432</v>
      </c>
      <c r="N6383">
        <f>CSV貼付!J6384</f>
        <v>0</v>
      </c>
      <c r="O6383">
        <f>CSV貼付!K6384</f>
        <v>1.3193015097643099</v>
      </c>
      <c r="P6383">
        <f>CSV貼付!L6384</f>
        <v>2.1374399999999998</v>
      </c>
      <c r="Q6383">
        <f>CSV貼付!M6384</f>
        <v>0</v>
      </c>
      <c r="R6383">
        <f>CSV貼付!N6384</f>
        <v>0</v>
      </c>
      <c r="S6383">
        <f>CSV貼付!O6384</f>
        <v>0</v>
      </c>
      <c r="T6383">
        <f>CSV貼付!P6384</f>
        <v>0</v>
      </c>
      <c r="U6383">
        <f>CSV貼付!Q6384</f>
        <v>0</v>
      </c>
    </row>
    <row r="6384" spans="1:21" x14ac:dyDescent="0.45">
      <c r="A6384" s="2">
        <v>44827.916666655197</v>
      </c>
      <c r="B6384" s="1">
        <v>44827.916666655197</v>
      </c>
      <c r="C6384">
        <f t="shared" si="200"/>
        <v>9</v>
      </c>
      <c r="D6384">
        <f t="shared" si="201"/>
        <v>23</v>
      </c>
      <c r="E6384">
        <f>CSV貼付!A6385</f>
        <v>0</v>
      </c>
      <c r="F6384">
        <f>CSV貼付!B6385</f>
        <v>0</v>
      </c>
      <c r="G6384">
        <f>CSV貼付!C6385</f>
        <v>0</v>
      </c>
      <c r="H6384">
        <f>CSV貼付!D6385</f>
        <v>0</v>
      </c>
      <c r="I6384">
        <f>CSV貼付!E6385</f>
        <v>1.8820706322195599</v>
      </c>
      <c r="J6384">
        <f>CSV貼付!F6385</f>
        <v>0</v>
      </c>
      <c r="K6384">
        <f>CSV貼付!G6385</f>
        <v>0.86397706240000005</v>
      </c>
      <c r="L6384">
        <f>CSV貼付!H6385</f>
        <v>0.17122529543595599</v>
      </c>
      <c r="M6384">
        <f>CSV貼付!I6385</f>
        <v>7.4897837972834296</v>
      </c>
      <c r="N6384">
        <f>CSV貼付!J6385</f>
        <v>0</v>
      </c>
      <c r="O6384">
        <f>CSV貼付!K6385</f>
        <v>1.5392617917845099</v>
      </c>
      <c r="P6384">
        <f>CSV貼付!L6385</f>
        <v>3.38184</v>
      </c>
      <c r="Q6384">
        <f>CSV貼付!M6385</f>
        <v>0</v>
      </c>
      <c r="R6384">
        <f>CSV貼付!N6385</f>
        <v>0</v>
      </c>
      <c r="S6384">
        <f>CSV貼付!O6385</f>
        <v>0</v>
      </c>
      <c r="T6384">
        <f>CSV貼付!P6385</f>
        <v>0</v>
      </c>
      <c r="U6384">
        <f>CSV貼付!Q6385</f>
        <v>0</v>
      </c>
    </row>
    <row r="6385" spans="1:21" x14ac:dyDescent="0.45">
      <c r="A6385" s="2">
        <v>44827.958333321898</v>
      </c>
      <c r="B6385" s="1">
        <v>44827.958333321898</v>
      </c>
      <c r="C6385">
        <f t="shared" si="200"/>
        <v>9</v>
      </c>
      <c r="D6385">
        <f t="shared" si="201"/>
        <v>23</v>
      </c>
      <c r="E6385">
        <f>CSV貼付!A6386</f>
        <v>0</v>
      </c>
      <c r="F6385">
        <f>CSV貼付!B6386</f>
        <v>0</v>
      </c>
      <c r="G6385">
        <f>CSV貼付!C6386</f>
        <v>0</v>
      </c>
      <c r="H6385">
        <f>CSV貼付!D6386</f>
        <v>0</v>
      </c>
      <c r="I6385">
        <f>CSV貼付!E6386</f>
        <v>0.86800263311231896</v>
      </c>
      <c r="J6385">
        <f>CSV貼付!F6386</f>
        <v>0</v>
      </c>
      <c r="K6385">
        <f>CSV貼付!G6386</f>
        <v>0.87207786239999996</v>
      </c>
      <c r="L6385">
        <f>CSV貼付!H6386</f>
        <v>0.31066686093364199</v>
      </c>
      <c r="M6385">
        <f>CSV貼付!I6386</f>
        <v>14.503960482642</v>
      </c>
      <c r="N6385">
        <f>CSV貼付!J6386</f>
        <v>0</v>
      </c>
      <c r="O6385">
        <f>CSV貼付!K6386</f>
        <v>1.65085032</v>
      </c>
      <c r="P6385">
        <f>CSV貼付!L6386</f>
        <v>2.9367839999999998</v>
      </c>
      <c r="Q6385">
        <f>CSV貼付!M6386</f>
        <v>0</v>
      </c>
      <c r="R6385">
        <f>CSV貼付!N6386</f>
        <v>0</v>
      </c>
      <c r="S6385">
        <f>CSV貼付!O6386</f>
        <v>0</v>
      </c>
      <c r="T6385">
        <f>CSV貼付!P6386</f>
        <v>0</v>
      </c>
      <c r="U6385">
        <f>CSV貼付!Q6386</f>
        <v>0</v>
      </c>
    </row>
    <row r="6386" spans="1:21" x14ac:dyDescent="0.45">
      <c r="A6386" s="2">
        <v>44827.999999988599</v>
      </c>
      <c r="B6386" s="1">
        <v>44827.999999988599</v>
      </c>
      <c r="C6386">
        <f t="shared" si="200"/>
        <v>9</v>
      </c>
      <c r="D6386">
        <f t="shared" si="201"/>
        <v>24</v>
      </c>
      <c r="E6386">
        <f>CSV貼付!A6387</f>
        <v>0</v>
      </c>
      <c r="F6386">
        <f>CSV貼付!B6387</f>
        <v>0</v>
      </c>
      <c r="G6386">
        <f>CSV貼付!C6387</f>
        <v>0</v>
      </c>
      <c r="H6386">
        <f>CSV貼付!D6387</f>
        <v>0</v>
      </c>
      <c r="I6386">
        <f>CSV貼付!E6387</f>
        <v>0</v>
      </c>
      <c r="J6386">
        <f>CSV貼付!F6387</f>
        <v>0</v>
      </c>
      <c r="K6386">
        <f>CSV貼付!G6387</f>
        <v>0.74793066239999995</v>
      </c>
      <c r="L6386">
        <f>CSV貼付!H6387</f>
        <v>3.1783729938271603E-2</v>
      </c>
      <c r="M6386">
        <f>CSV貼付!I6387</f>
        <v>0.475607111924788</v>
      </c>
      <c r="N6386">
        <f>CSV貼付!J6387</f>
        <v>0</v>
      </c>
      <c r="O6386">
        <f>CSV貼付!K6387</f>
        <v>1.3374196089966299</v>
      </c>
      <c r="P6386">
        <f>CSV貼付!L6387</f>
        <v>1.7685120000000001</v>
      </c>
      <c r="Q6386">
        <f>CSV貼付!M6387</f>
        <v>0</v>
      </c>
      <c r="R6386">
        <f>CSV貼付!N6387</f>
        <v>0</v>
      </c>
      <c r="S6386">
        <f>CSV貼付!O6387</f>
        <v>0</v>
      </c>
      <c r="T6386">
        <f>CSV貼付!P6387</f>
        <v>0</v>
      </c>
      <c r="U6386">
        <f>CSV貼付!Q6387</f>
        <v>0</v>
      </c>
    </row>
    <row r="6387" spans="1:21" x14ac:dyDescent="0.45">
      <c r="A6387" s="2">
        <v>44828.041666655197</v>
      </c>
      <c r="B6387" s="1">
        <v>44828.041666655197</v>
      </c>
      <c r="C6387">
        <f t="shared" si="200"/>
        <v>9</v>
      </c>
      <c r="D6387">
        <f t="shared" si="201"/>
        <v>24</v>
      </c>
      <c r="E6387">
        <f>CSV貼付!A6388</f>
        <v>0</v>
      </c>
      <c r="F6387">
        <f>CSV貼付!B6388</f>
        <v>0</v>
      </c>
      <c r="G6387">
        <f>CSV貼付!C6388</f>
        <v>0</v>
      </c>
      <c r="H6387">
        <f>CSV貼付!D6388</f>
        <v>0</v>
      </c>
      <c r="I6387">
        <f>CSV貼付!E6388</f>
        <v>0</v>
      </c>
      <c r="J6387">
        <f>CSV貼付!F6388</f>
        <v>0</v>
      </c>
      <c r="K6387">
        <f>CSV貼付!G6388</f>
        <v>0.62368586240000001</v>
      </c>
      <c r="L6387">
        <f>CSV貼付!H6388</f>
        <v>2.7515386728395E-2</v>
      </c>
      <c r="M6387">
        <f>CSV貼付!I6388</f>
        <v>0</v>
      </c>
      <c r="N6387">
        <f>CSV貼付!J6388</f>
        <v>0</v>
      </c>
      <c r="O6387">
        <f>CSV貼付!K6388</f>
        <v>0</v>
      </c>
      <c r="P6387">
        <f>CSV貼付!L6388</f>
        <v>1.7685120000000001</v>
      </c>
      <c r="Q6387">
        <f>CSV貼付!M6388</f>
        <v>0</v>
      </c>
      <c r="R6387">
        <f>CSV貼付!N6388</f>
        <v>0</v>
      </c>
      <c r="S6387">
        <f>CSV貼付!O6388</f>
        <v>0</v>
      </c>
      <c r="T6387">
        <f>CSV貼付!P6388</f>
        <v>0</v>
      </c>
      <c r="U6387">
        <f>CSV貼付!Q6388</f>
        <v>0</v>
      </c>
    </row>
    <row r="6388" spans="1:21" x14ac:dyDescent="0.45">
      <c r="A6388" s="2">
        <v>44828.083333321898</v>
      </c>
      <c r="B6388" s="1">
        <v>44828.083333321898</v>
      </c>
      <c r="C6388">
        <f t="shared" si="200"/>
        <v>9</v>
      </c>
      <c r="D6388">
        <f t="shared" si="201"/>
        <v>24</v>
      </c>
      <c r="E6388">
        <f>CSV貼付!A6389</f>
        <v>0</v>
      </c>
      <c r="F6388">
        <f>CSV貼付!B6389</f>
        <v>0</v>
      </c>
      <c r="G6388">
        <f>CSV貼付!C6389</f>
        <v>0</v>
      </c>
      <c r="H6388">
        <f>CSV貼付!D6389</f>
        <v>0</v>
      </c>
      <c r="I6388">
        <f>CSV貼付!E6389</f>
        <v>0</v>
      </c>
      <c r="J6388">
        <f>CSV貼付!F6389</f>
        <v>0</v>
      </c>
      <c r="K6388">
        <f>CSV貼付!G6389</f>
        <v>0.62368586240000001</v>
      </c>
      <c r="L6388">
        <f>CSV貼付!H6389</f>
        <v>2.7515386728395E-2</v>
      </c>
      <c r="M6388">
        <f>CSV貼付!I6389</f>
        <v>0</v>
      </c>
      <c r="N6388">
        <f>CSV貼付!J6389</f>
        <v>0</v>
      </c>
      <c r="O6388">
        <f>CSV貼付!K6389</f>
        <v>0</v>
      </c>
      <c r="P6388">
        <f>CSV貼付!L6389</f>
        <v>0.69979199999999997</v>
      </c>
      <c r="Q6388">
        <f>CSV貼付!M6389</f>
        <v>0</v>
      </c>
      <c r="R6388">
        <f>CSV貼付!N6389</f>
        <v>0</v>
      </c>
      <c r="S6388">
        <f>CSV貼付!O6389</f>
        <v>0</v>
      </c>
      <c r="T6388">
        <f>CSV貼付!P6389</f>
        <v>0</v>
      </c>
      <c r="U6388">
        <f>CSV貼付!Q6389</f>
        <v>0</v>
      </c>
    </row>
    <row r="6389" spans="1:21" x14ac:dyDescent="0.45">
      <c r="A6389" s="2">
        <v>44828.124999988599</v>
      </c>
      <c r="B6389" s="1">
        <v>44828.124999988599</v>
      </c>
      <c r="C6389">
        <f t="shared" si="200"/>
        <v>9</v>
      </c>
      <c r="D6389">
        <f t="shared" si="201"/>
        <v>24</v>
      </c>
      <c r="E6389">
        <f>CSV貼付!A6390</f>
        <v>0</v>
      </c>
      <c r="F6389">
        <f>CSV貼付!B6390</f>
        <v>0</v>
      </c>
      <c r="G6389">
        <f>CSV貼付!C6390</f>
        <v>0</v>
      </c>
      <c r="H6389">
        <f>CSV貼付!D6390</f>
        <v>0</v>
      </c>
      <c r="I6389">
        <f>CSV貼付!E6390</f>
        <v>0</v>
      </c>
      <c r="J6389">
        <f>CSV貼付!F6390</f>
        <v>0</v>
      </c>
      <c r="K6389">
        <f>CSV貼付!G6390</f>
        <v>0.62368586240000001</v>
      </c>
      <c r="L6389">
        <f>CSV貼付!H6390</f>
        <v>2.7515386728395E-2</v>
      </c>
      <c r="M6389">
        <f>CSV貼付!I6390</f>
        <v>0</v>
      </c>
      <c r="N6389">
        <f>CSV貼付!J6390</f>
        <v>0</v>
      </c>
      <c r="O6389">
        <f>CSV貼付!K6390</f>
        <v>0</v>
      </c>
      <c r="P6389">
        <f>CSV貼付!L6390</f>
        <v>0.77592000000000005</v>
      </c>
      <c r="Q6389">
        <f>CSV貼付!M6390</f>
        <v>0</v>
      </c>
      <c r="R6389">
        <f>CSV貼付!N6390</f>
        <v>0</v>
      </c>
      <c r="S6389">
        <f>CSV貼付!O6390</f>
        <v>0</v>
      </c>
      <c r="T6389">
        <f>CSV貼付!P6390</f>
        <v>0</v>
      </c>
      <c r="U6389">
        <f>CSV貼付!Q6390</f>
        <v>0</v>
      </c>
    </row>
    <row r="6390" spans="1:21" x14ac:dyDescent="0.45">
      <c r="A6390" s="2">
        <v>44828.166666655197</v>
      </c>
      <c r="B6390" s="1">
        <v>44828.166666655197</v>
      </c>
      <c r="C6390">
        <f t="shared" si="200"/>
        <v>9</v>
      </c>
      <c r="D6390">
        <f t="shared" si="201"/>
        <v>24</v>
      </c>
      <c r="E6390">
        <f>CSV貼付!A6391</f>
        <v>0</v>
      </c>
      <c r="F6390">
        <f>CSV貼付!B6391</f>
        <v>0</v>
      </c>
      <c r="G6390">
        <f>CSV貼付!C6391</f>
        <v>0</v>
      </c>
      <c r="H6390">
        <f>CSV貼付!D6391</f>
        <v>0</v>
      </c>
      <c r="I6390">
        <f>CSV貼付!E6391</f>
        <v>0</v>
      </c>
      <c r="J6390">
        <f>CSV貼付!F6391</f>
        <v>0</v>
      </c>
      <c r="K6390">
        <f>CSV貼付!G6391</f>
        <v>0.62368586240000001</v>
      </c>
      <c r="L6390">
        <f>CSV貼付!H6391</f>
        <v>2.7515386728395E-2</v>
      </c>
      <c r="M6390">
        <f>CSV貼付!I6391</f>
        <v>0</v>
      </c>
      <c r="N6390">
        <f>CSV貼付!J6391</f>
        <v>0</v>
      </c>
      <c r="O6390">
        <f>CSV貼付!K6391</f>
        <v>0</v>
      </c>
      <c r="P6390">
        <f>CSV貼付!L6391</f>
        <v>0.77592000000000005</v>
      </c>
      <c r="Q6390">
        <f>CSV貼付!M6391</f>
        <v>0</v>
      </c>
      <c r="R6390">
        <f>CSV貼付!N6391</f>
        <v>0</v>
      </c>
      <c r="S6390">
        <f>CSV貼付!O6391</f>
        <v>0</v>
      </c>
      <c r="T6390">
        <f>CSV貼付!P6391</f>
        <v>0</v>
      </c>
      <c r="U6390">
        <f>CSV貼付!Q6391</f>
        <v>0</v>
      </c>
    </row>
    <row r="6391" spans="1:21" x14ac:dyDescent="0.45">
      <c r="A6391" s="2">
        <v>44828.208333321898</v>
      </c>
      <c r="B6391" s="1">
        <v>44828.208333321898</v>
      </c>
      <c r="C6391">
        <f t="shared" si="200"/>
        <v>9</v>
      </c>
      <c r="D6391">
        <f t="shared" si="201"/>
        <v>24</v>
      </c>
      <c r="E6391">
        <f>CSV貼付!A6392</f>
        <v>0</v>
      </c>
      <c r="F6391">
        <f>CSV貼付!B6392</f>
        <v>0</v>
      </c>
      <c r="G6391">
        <f>CSV貼付!C6392</f>
        <v>0</v>
      </c>
      <c r="H6391">
        <f>CSV貼付!D6392</f>
        <v>0</v>
      </c>
      <c r="I6391">
        <f>CSV貼付!E6392</f>
        <v>0</v>
      </c>
      <c r="J6391">
        <f>CSV貼付!F6392</f>
        <v>0</v>
      </c>
      <c r="K6391">
        <f>CSV貼付!G6392</f>
        <v>0.62368586240000001</v>
      </c>
      <c r="L6391">
        <f>CSV貼付!H6392</f>
        <v>2.7515386728395E-2</v>
      </c>
      <c r="M6391">
        <f>CSV貼付!I6392</f>
        <v>0</v>
      </c>
      <c r="N6391">
        <f>CSV貼付!J6392</f>
        <v>0</v>
      </c>
      <c r="O6391">
        <f>CSV貼付!K6392</f>
        <v>0</v>
      </c>
      <c r="P6391">
        <f>CSV貼付!L6392</f>
        <v>0.69979199999999997</v>
      </c>
      <c r="Q6391">
        <f>CSV貼付!M6392</f>
        <v>0</v>
      </c>
      <c r="R6391">
        <f>CSV貼付!N6392</f>
        <v>0</v>
      </c>
      <c r="S6391">
        <f>CSV貼付!O6392</f>
        <v>0</v>
      </c>
      <c r="T6391">
        <f>CSV貼付!P6392</f>
        <v>0</v>
      </c>
      <c r="U6391">
        <f>CSV貼付!Q6392</f>
        <v>0</v>
      </c>
    </row>
    <row r="6392" spans="1:21" x14ac:dyDescent="0.45">
      <c r="A6392" s="2">
        <v>44828.249999988599</v>
      </c>
      <c r="B6392" s="1">
        <v>44828.249999988599</v>
      </c>
      <c r="C6392">
        <f t="shared" si="200"/>
        <v>9</v>
      </c>
      <c r="D6392">
        <f t="shared" si="201"/>
        <v>24</v>
      </c>
      <c r="E6392">
        <f>CSV貼付!A6393</f>
        <v>0</v>
      </c>
      <c r="F6392">
        <f>CSV貼付!B6393</f>
        <v>0</v>
      </c>
      <c r="G6392">
        <f>CSV貼付!C6393</f>
        <v>0</v>
      </c>
      <c r="H6392">
        <f>CSV貼付!D6393</f>
        <v>0</v>
      </c>
      <c r="I6392">
        <f>CSV貼付!E6393</f>
        <v>0</v>
      </c>
      <c r="J6392">
        <f>CSV貼付!F6393</f>
        <v>0</v>
      </c>
      <c r="K6392">
        <f>CSV貼付!G6393</f>
        <v>0.62368586240000001</v>
      </c>
      <c r="L6392">
        <f>CSV貼付!H6393</f>
        <v>2.7515386728395E-2</v>
      </c>
      <c r="M6392">
        <f>CSV貼付!I6393</f>
        <v>0</v>
      </c>
      <c r="N6392">
        <f>CSV貼付!J6393</f>
        <v>0</v>
      </c>
      <c r="O6392">
        <f>CSV貼付!K6393</f>
        <v>0</v>
      </c>
      <c r="P6392">
        <f>CSV貼付!L6393</f>
        <v>0.77592000000000005</v>
      </c>
      <c r="Q6392">
        <f>CSV貼付!M6393</f>
        <v>0</v>
      </c>
      <c r="R6392">
        <f>CSV貼付!N6393</f>
        <v>0</v>
      </c>
      <c r="S6392">
        <f>CSV貼付!O6393</f>
        <v>0</v>
      </c>
      <c r="T6392">
        <f>CSV貼付!P6393</f>
        <v>0</v>
      </c>
      <c r="U6392">
        <f>CSV貼付!Q6393</f>
        <v>0</v>
      </c>
    </row>
    <row r="6393" spans="1:21" x14ac:dyDescent="0.45">
      <c r="A6393" s="2">
        <v>44828.291666655197</v>
      </c>
      <c r="B6393" s="1">
        <v>44828.291666655197</v>
      </c>
      <c r="C6393">
        <f t="shared" si="200"/>
        <v>9</v>
      </c>
      <c r="D6393">
        <f t="shared" si="201"/>
        <v>24</v>
      </c>
      <c r="E6393">
        <f>CSV貼付!A6394</f>
        <v>0</v>
      </c>
      <c r="F6393">
        <f>CSV貼付!B6394</f>
        <v>0</v>
      </c>
      <c r="G6393">
        <f>CSV貼付!C6394</f>
        <v>0</v>
      </c>
      <c r="H6393">
        <f>CSV貼付!D6394</f>
        <v>0</v>
      </c>
      <c r="I6393">
        <f>CSV貼付!E6394</f>
        <v>0</v>
      </c>
      <c r="J6393">
        <f>CSV貼付!F6394</f>
        <v>0</v>
      </c>
      <c r="K6393">
        <f>CSV貼付!G6394</f>
        <v>0.62368586240000001</v>
      </c>
      <c r="L6393">
        <f>CSV貼付!H6394</f>
        <v>2.7515386728395E-2</v>
      </c>
      <c r="M6393">
        <f>CSV貼付!I6394</f>
        <v>0</v>
      </c>
      <c r="N6393">
        <f>CSV貼付!J6394</f>
        <v>0</v>
      </c>
      <c r="O6393">
        <f>CSV貼付!K6394</f>
        <v>0</v>
      </c>
      <c r="P6393">
        <f>CSV貼付!L6394</f>
        <v>0.77592000000000005</v>
      </c>
      <c r="Q6393">
        <f>CSV貼付!M6394</f>
        <v>0</v>
      </c>
      <c r="R6393">
        <f>CSV貼付!N6394</f>
        <v>0</v>
      </c>
      <c r="S6393">
        <f>CSV貼付!O6394</f>
        <v>0</v>
      </c>
      <c r="T6393">
        <f>CSV貼付!P6394</f>
        <v>0</v>
      </c>
      <c r="U6393">
        <f>CSV貼付!Q6394</f>
        <v>0</v>
      </c>
    </row>
    <row r="6394" spans="1:21" x14ac:dyDescent="0.45">
      <c r="A6394" s="2">
        <v>44828.333333321898</v>
      </c>
      <c r="B6394" s="1">
        <v>44828.333333321898</v>
      </c>
      <c r="C6394">
        <f t="shared" si="200"/>
        <v>9</v>
      </c>
      <c r="D6394">
        <f t="shared" si="201"/>
        <v>24</v>
      </c>
      <c r="E6394">
        <f>CSV貼付!A6395</f>
        <v>0</v>
      </c>
      <c r="F6394">
        <f>CSV貼付!B6395</f>
        <v>0</v>
      </c>
      <c r="G6394">
        <f>CSV貼付!C6395</f>
        <v>0</v>
      </c>
      <c r="H6394">
        <f>CSV貼付!D6395</f>
        <v>0</v>
      </c>
      <c r="I6394">
        <f>CSV貼付!E6395</f>
        <v>0</v>
      </c>
      <c r="J6394">
        <f>CSV貼付!F6395</f>
        <v>0</v>
      </c>
      <c r="K6394">
        <f>CSV貼付!G6395</f>
        <v>0.63998506239999997</v>
      </c>
      <c r="L6394">
        <f>CSV貼付!H6395</f>
        <v>3.6039120061728297E-2</v>
      </c>
      <c r="M6394">
        <f>CSV貼付!I6395</f>
        <v>0.93961169160703395</v>
      </c>
      <c r="N6394">
        <f>CSV貼付!J6395</f>
        <v>0</v>
      </c>
      <c r="O6394">
        <f>CSV貼付!K6395</f>
        <v>0.28584061392592502</v>
      </c>
      <c r="P6394">
        <f>CSV貼付!L6395</f>
        <v>2.7074240000000001</v>
      </c>
      <c r="Q6394">
        <f>CSV貼付!M6395</f>
        <v>0</v>
      </c>
      <c r="R6394">
        <f>CSV貼付!N6395</f>
        <v>0</v>
      </c>
      <c r="S6394">
        <f>CSV貼付!O6395</f>
        <v>0</v>
      </c>
      <c r="T6394">
        <f>CSV貼付!P6395</f>
        <v>0</v>
      </c>
      <c r="U6394">
        <f>CSV貼付!Q6395</f>
        <v>0</v>
      </c>
    </row>
    <row r="6395" spans="1:21" x14ac:dyDescent="0.45">
      <c r="A6395" s="2">
        <v>44828.374999988599</v>
      </c>
      <c r="B6395" s="1">
        <v>44828.374999988599</v>
      </c>
      <c r="C6395">
        <f t="shared" si="200"/>
        <v>9</v>
      </c>
      <c r="D6395">
        <f t="shared" si="201"/>
        <v>24</v>
      </c>
      <c r="E6395">
        <f>CSV貼付!A6396</f>
        <v>0</v>
      </c>
      <c r="F6395">
        <f>CSV貼付!B6396</f>
        <v>0</v>
      </c>
      <c r="G6395">
        <f>CSV貼付!C6396</f>
        <v>0</v>
      </c>
      <c r="H6395">
        <f>CSV貼付!D6396</f>
        <v>0</v>
      </c>
      <c r="I6395">
        <f>CSV貼付!E6396</f>
        <v>0</v>
      </c>
      <c r="J6395">
        <f>CSV貼付!F6396</f>
        <v>0</v>
      </c>
      <c r="K6395">
        <f>CSV貼付!G6396</f>
        <v>0.76696266239999999</v>
      </c>
      <c r="L6395">
        <f>CSV貼付!H6396</f>
        <v>3.8170053395061701E-2</v>
      </c>
      <c r="M6395">
        <f>CSV貼付!I6396</f>
        <v>1.1745146145087899</v>
      </c>
      <c r="N6395">
        <f>CSV貼付!J6396</f>
        <v>0</v>
      </c>
      <c r="O6395">
        <f>CSV貼付!K6396</f>
        <v>1.1474230494814801</v>
      </c>
      <c r="P6395">
        <f>CSV貼付!L6396</f>
        <v>3.6131519999999999</v>
      </c>
      <c r="Q6395">
        <f>CSV貼付!M6396</f>
        <v>0</v>
      </c>
      <c r="R6395">
        <f>CSV貼付!N6396</f>
        <v>1.5783</v>
      </c>
      <c r="S6395">
        <f>CSV貼付!O6396</f>
        <v>0</v>
      </c>
      <c r="T6395">
        <f>CSV貼付!P6396</f>
        <v>0</v>
      </c>
      <c r="U6395">
        <f>CSV貼付!Q6396</f>
        <v>0</v>
      </c>
    </row>
    <row r="6396" spans="1:21" x14ac:dyDescent="0.45">
      <c r="A6396" s="2">
        <v>44828.416666655197</v>
      </c>
      <c r="B6396" s="1">
        <v>44828.416666655197</v>
      </c>
      <c r="C6396">
        <f t="shared" si="200"/>
        <v>9</v>
      </c>
      <c r="D6396">
        <f t="shared" si="201"/>
        <v>24</v>
      </c>
      <c r="E6396">
        <f>CSV貼付!A6397</f>
        <v>0</v>
      </c>
      <c r="F6396">
        <f>CSV貼付!B6397</f>
        <v>0</v>
      </c>
      <c r="G6396">
        <f>CSV貼付!C6397</f>
        <v>0</v>
      </c>
      <c r="H6396">
        <f>CSV貼付!D6397</f>
        <v>0</v>
      </c>
      <c r="I6396">
        <f>CSV貼付!E6397</f>
        <v>0</v>
      </c>
      <c r="J6396">
        <f>CSV貼付!F6397</f>
        <v>0</v>
      </c>
      <c r="K6396">
        <f>CSV貼付!G6397</f>
        <v>0.63178666240000003</v>
      </c>
      <c r="L6396">
        <f>CSV貼付!H6397</f>
        <v>5.3086586728395002E-2</v>
      </c>
      <c r="M6396">
        <f>CSV貼付!I6397</f>
        <v>2.8188350748211</v>
      </c>
      <c r="N6396">
        <f>CSV貼付!J6397</f>
        <v>0</v>
      </c>
      <c r="O6396">
        <f>CSV貼付!K6397</f>
        <v>2.02523544490235</v>
      </c>
      <c r="P6396">
        <f>CSV貼付!L6397</f>
        <v>3.1934719999999999</v>
      </c>
      <c r="Q6396">
        <f>CSV貼付!M6397</f>
        <v>0</v>
      </c>
      <c r="R6396">
        <f>CSV貼付!N6397</f>
        <v>0</v>
      </c>
      <c r="S6396">
        <f>CSV貼付!O6397</f>
        <v>0</v>
      </c>
      <c r="T6396">
        <f>CSV貼付!P6397</f>
        <v>0</v>
      </c>
      <c r="U6396">
        <f>CSV貼付!Q6397</f>
        <v>0</v>
      </c>
    </row>
    <row r="6397" spans="1:21" x14ac:dyDescent="0.45">
      <c r="A6397" s="2">
        <v>44828.458333321898</v>
      </c>
      <c r="B6397" s="1">
        <v>44828.458333321898</v>
      </c>
      <c r="C6397">
        <f t="shared" si="200"/>
        <v>9</v>
      </c>
      <c r="D6397">
        <f t="shared" si="201"/>
        <v>24</v>
      </c>
      <c r="E6397">
        <f>CSV貼付!A6398</f>
        <v>0</v>
      </c>
      <c r="F6397">
        <f>CSV貼付!B6398</f>
        <v>0</v>
      </c>
      <c r="G6397">
        <f>CSV貼付!C6398</f>
        <v>0</v>
      </c>
      <c r="H6397">
        <f>CSV貼付!D6398</f>
        <v>0</v>
      </c>
      <c r="I6397">
        <f>CSV貼付!E6398</f>
        <v>0</v>
      </c>
      <c r="J6397">
        <f>CSV貼付!F6398</f>
        <v>0</v>
      </c>
      <c r="K6397">
        <f>CSV貼付!G6398</f>
        <v>0.63998506239999997</v>
      </c>
      <c r="L6397">
        <f>CSV貼付!H6398</f>
        <v>3.1777253395061697E-2</v>
      </c>
      <c r="M6397">
        <f>CSV貼付!I6398</f>
        <v>0.46980584580351697</v>
      </c>
      <c r="N6397">
        <f>CSV貼付!J6398</f>
        <v>0</v>
      </c>
      <c r="O6397">
        <f>CSV貼付!K6398</f>
        <v>1.85263020309764</v>
      </c>
      <c r="P6397">
        <f>CSV貼付!L6398</f>
        <v>3.0587840000000002</v>
      </c>
      <c r="Q6397">
        <f>CSV貼付!M6398</f>
        <v>0</v>
      </c>
      <c r="R6397">
        <f>CSV貼付!N6398</f>
        <v>0</v>
      </c>
      <c r="S6397">
        <f>CSV貼付!O6398</f>
        <v>0</v>
      </c>
      <c r="T6397">
        <f>CSV貼付!P6398</f>
        <v>0</v>
      </c>
      <c r="U6397">
        <f>CSV貼付!Q6398</f>
        <v>0</v>
      </c>
    </row>
    <row r="6398" spans="1:21" x14ac:dyDescent="0.45">
      <c r="A6398" s="2">
        <v>44828.499999988599</v>
      </c>
      <c r="B6398" s="1">
        <v>44828.499999988599</v>
      </c>
      <c r="C6398">
        <f t="shared" si="200"/>
        <v>9</v>
      </c>
      <c r="D6398">
        <f t="shared" si="201"/>
        <v>24</v>
      </c>
      <c r="E6398">
        <f>CSV貼付!A6399</f>
        <v>0</v>
      </c>
      <c r="F6398">
        <f>CSV貼付!B6399</f>
        <v>0</v>
      </c>
      <c r="G6398">
        <f>CSV貼付!C6399</f>
        <v>0</v>
      </c>
      <c r="H6398">
        <f>CSV貼付!D6399</f>
        <v>0</v>
      </c>
      <c r="I6398">
        <f>CSV貼付!E6399</f>
        <v>0</v>
      </c>
      <c r="J6398">
        <f>CSV貼付!F6399</f>
        <v>0</v>
      </c>
      <c r="K6398">
        <f>CSV貼付!G6399</f>
        <v>0.63178666240000003</v>
      </c>
      <c r="L6398">
        <f>CSV貼付!H6399</f>
        <v>2.7515386728395E-2</v>
      </c>
      <c r="M6398">
        <f>CSV貼付!I6399</f>
        <v>0</v>
      </c>
      <c r="N6398">
        <f>CSV貼付!J6399</f>
        <v>0</v>
      </c>
      <c r="O6398">
        <f>CSV貼付!K6399</f>
        <v>1.5681805403367</v>
      </c>
      <c r="P6398">
        <f>CSV貼付!L6399</f>
        <v>3.081232</v>
      </c>
      <c r="Q6398">
        <f>CSV貼付!M6399</f>
        <v>0</v>
      </c>
      <c r="R6398">
        <f>CSV貼付!N6399</f>
        <v>1.6123000000000001</v>
      </c>
      <c r="S6398">
        <f>CSV貼付!O6399</f>
        <v>0</v>
      </c>
      <c r="T6398">
        <f>CSV貼付!P6399</f>
        <v>0</v>
      </c>
      <c r="U6398">
        <f>CSV貼付!Q6399</f>
        <v>0</v>
      </c>
    </row>
    <row r="6399" spans="1:21" x14ac:dyDescent="0.45">
      <c r="A6399" s="2">
        <v>44828.541666655197</v>
      </c>
      <c r="B6399" s="1">
        <v>44828.541666655197</v>
      </c>
      <c r="C6399">
        <f t="shared" si="200"/>
        <v>9</v>
      </c>
      <c r="D6399">
        <f t="shared" si="201"/>
        <v>24</v>
      </c>
      <c r="E6399">
        <f>CSV貼付!A6400</f>
        <v>0</v>
      </c>
      <c r="F6399">
        <f>CSV貼付!B6400</f>
        <v>0</v>
      </c>
      <c r="G6399">
        <f>CSV貼付!C6400</f>
        <v>0</v>
      </c>
      <c r="H6399">
        <f>CSV貼付!D6400</f>
        <v>0</v>
      </c>
      <c r="I6399">
        <f>CSV貼付!E6400</f>
        <v>0</v>
      </c>
      <c r="J6399">
        <f>CSV貼付!F6400</f>
        <v>0</v>
      </c>
      <c r="K6399">
        <f>CSV貼付!G6400</f>
        <v>0.75066346240000004</v>
      </c>
      <c r="L6399">
        <f>CSV貼付!H6400</f>
        <v>6.1610320061728299E-2</v>
      </c>
      <c r="M6399">
        <f>CSV貼付!I6400</f>
        <v>3.75844676642813</v>
      </c>
      <c r="N6399">
        <f>CSV貼付!J6400</f>
        <v>0</v>
      </c>
      <c r="O6399">
        <f>CSV貼付!K6400</f>
        <v>1.3419512</v>
      </c>
      <c r="P6399">
        <f>CSV貼付!L6400</f>
        <v>3.6160800000000002</v>
      </c>
      <c r="Q6399">
        <f>CSV貼付!M6400</f>
        <v>0</v>
      </c>
      <c r="R6399">
        <f>CSV貼付!N6400</f>
        <v>0</v>
      </c>
      <c r="S6399">
        <f>CSV貼付!O6400</f>
        <v>0</v>
      </c>
      <c r="T6399">
        <f>CSV貼付!P6400</f>
        <v>0</v>
      </c>
      <c r="U6399">
        <f>CSV貼付!Q6400</f>
        <v>0</v>
      </c>
    </row>
    <row r="6400" spans="1:21" x14ac:dyDescent="0.45">
      <c r="A6400" s="2">
        <v>44828.583333321898</v>
      </c>
      <c r="B6400" s="1">
        <v>44828.583333321898</v>
      </c>
      <c r="C6400">
        <f t="shared" si="200"/>
        <v>9</v>
      </c>
      <c r="D6400">
        <f t="shared" si="201"/>
        <v>24</v>
      </c>
      <c r="E6400">
        <f>CSV貼付!A6401</f>
        <v>0</v>
      </c>
      <c r="F6400">
        <f>CSV貼付!B6401</f>
        <v>0</v>
      </c>
      <c r="G6400">
        <f>CSV貼付!C6401</f>
        <v>0</v>
      </c>
      <c r="H6400">
        <f>CSV貼付!D6401</f>
        <v>0</v>
      </c>
      <c r="I6400">
        <f>CSV貼付!E6401</f>
        <v>0</v>
      </c>
      <c r="J6400">
        <f>CSV貼付!F6401</f>
        <v>0</v>
      </c>
      <c r="K6400">
        <f>CSV貼付!G6401</f>
        <v>0.63178666240000003</v>
      </c>
      <c r="L6400">
        <f>CSV貼付!H6401</f>
        <v>2.96463200617283E-2</v>
      </c>
      <c r="M6400">
        <f>CSV貼付!I6401</f>
        <v>0.23490292290175799</v>
      </c>
      <c r="N6400">
        <f>CSV貼付!J6401</f>
        <v>0</v>
      </c>
      <c r="O6400">
        <f>CSV貼付!K6401</f>
        <v>0.84071719865319805</v>
      </c>
      <c r="P6400">
        <f>CSV貼付!L6401</f>
        <v>0.69979199999999997</v>
      </c>
      <c r="Q6400">
        <f>CSV貼付!M6401</f>
        <v>0</v>
      </c>
      <c r="R6400">
        <f>CSV貼付!N6401</f>
        <v>0</v>
      </c>
      <c r="S6400">
        <f>CSV貼付!O6401</f>
        <v>0</v>
      </c>
      <c r="T6400">
        <f>CSV貼付!P6401</f>
        <v>0</v>
      </c>
      <c r="U6400">
        <f>CSV貼付!Q6401</f>
        <v>0</v>
      </c>
    </row>
    <row r="6401" spans="1:21" x14ac:dyDescent="0.45">
      <c r="A6401" s="2">
        <v>44828.624999988599</v>
      </c>
      <c r="B6401" s="1">
        <v>44828.624999988599</v>
      </c>
      <c r="C6401">
        <f t="shared" si="200"/>
        <v>9</v>
      </c>
      <c r="D6401">
        <f t="shared" si="201"/>
        <v>24</v>
      </c>
      <c r="E6401">
        <f>CSV貼付!A6402</f>
        <v>0</v>
      </c>
      <c r="F6401">
        <f>CSV貼付!B6402</f>
        <v>0</v>
      </c>
      <c r="G6401">
        <f>CSV貼付!C6402</f>
        <v>0</v>
      </c>
      <c r="H6401">
        <f>CSV貼付!D6402</f>
        <v>0</v>
      </c>
      <c r="I6401">
        <f>CSV貼付!E6402</f>
        <v>0</v>
      </c>
      <c r="J6401">
        <f>CSV貼付!F6402</f>
        <v>0</v>
      </c>
      <c r="K6401">
        <f>CSV貼付!G6402</f>
        <v>0.62368586240000001</v>
      </c>
      <c r="L6401">
        <f>CSV貼付!H6402</f>
        <v>2.7515386728395E-2</v>
      </c>
      <c r="M6401">
        <f>CSV貼付!I6402</f>
        <v>0</v>
      </c>
      <c r="N6401">
        <f>CSV貼付!J6402</f>
        <v>0</v>
      </c>
      <c r="O6401">
        <f>CSV貼付!K6402</f>
        <v>0</v>
      </c>
      <c r="P6401">
        <f>CSV貼付!L6402</f>
        <v>0.77592000000000005</v>
      </c>
      <c r="Q6401">
        <f>CSV貼付!M6402</f>
        <v>0</v>
      </c>
      <c r="R6401">
        <f>CSV貼付!N6402</f>
        <v>0</v>
      </c>
      <c r="S6401">
        <f>CSV貼付!O6402</f>
        <v>0</v>
      </c>
      <c r="T6401">
        <f>CSV貼付!P6402</f>
        <v>0</v>
      </c>
      <c r="U6401">
        <f>CSV貼付!Q6402</f>
        <v>0</v>
      </c>
    </row>
    <row r="6402" spans="1:21" x14ac:dyDescent="0.45">
      <c r="A6402" s="2">
        <v>44828.666666655197</v>
      </c>
      <c r="B6402" s="1">
        <v>44828.666666655197</v>
      </c>
      <c r="C6402">
        <f t="shared" si="200"/>
        <v>9</v>
      </c>
      <c r="D6402">
        <f t="shared" si="201"/>
        <v>24</v>
      </c>
      <c r="E6402">
        <f>CSV貼付!A6403</f>
        <v>0</v>
      </c>
      <c r="F6402">
        <f>CSV貼付!B6403</f>
        <v>0</v>
      </c>
      <c r="G6402">
        <f>CSV貼付!C6403</f>
        <v>0</v>
      </c>
      <c r="H6402">
        <f>CSV貼付!D6403</f>
        <v>0</v>
      </c>
      <c r="I6402">
        <f>CSV貼付!E6403</f>
        <v>0</v>
      </c>
      <c r="J6402">
        <f>CSV貼付!F6403</f>
        <v>0</v>
      </c>
      <c r="K6402">
        <f>CSV貼付!G6403</f>
        <v>0.62368586240000001</v>
      </c>
      <c r="L6402">
        <f>CSV貼付!H6403</f>
        <v>2.7515386728395E-2</v>
      </c>
      <c r="M6402">
        <f>CSV貼付!I6403</f>
        <v>0</v>
      </c>
      <c r="N6402">
        <f>CSV貼付!J6403</f>
        <v>0</v>
      </c>
      <c r="O6402">
        <f>CSV貼付!K6403</f>
        <v>0</v>
      </c>
      <c r="P6402">
        <f>CSV貼付!L6403</f>
        <v>0.77592000000000005</v>
      </c>
      <c r="Q6402">
        <f>CSV貼付!M6403</f>
        <v>0</v>
      </c>
      <c r="R6402">
        <f>CSV貼付!N6403</f>
        <v>0</v>
      </c>
      <c r="S6402">
        <f>CSV貼付!O6403</f>
        <v>0</v>
      </c>
      <c r="T6402">
        <f>CSV貼付!P6403</f>
        <v>0</v>
      </c>
      <c r="U6402">
        <f>CSV貼付!Q6403</f>
        <v>0</v>
      </c>
    </row>
    <row r="6403" spans="1:21" x14ac:dyDescent="0.45">
      <c r="A6403" s="2">
        <v>44828.708333321898</v>
      </c>
      <c r="B6403" s="1">
        <v>44828.708333321898</v>
      </c>
      <c r="C6403">
        <f t="shared" si="200"/>
        <v>9</v>
      </c>
      <c r="D6403">
        <f t="shared" si="201"/>
        <v>24</v>
      </c>
      <c r="E6403">
        <f>CSV貼付!A6404</f>
        <v>0</v>
      </c>
      <c r="F6403">
        <f>CSV貼付!B6404</f>
        <v>0</v>
      </c>
      <c r="G6403">
        <f>CSV貼付!C6404</f>
        <v>0</v>
      </c>
      <c r="H6403">
        <f>CSV貼付!D6404</f>
        <v>0</v>
      </c>
      <c r="I6403">
        <f>CSV貼付!E6404</f>
        <v>0</v>
      </c>
      <c r="J6403">
        <f>CSV貼付!F6404</f>
        <v>0</v>
      </c>
      <c r="K6403">
        <f>CSV貼付!G6404</f>
        <v>0.63998506239999997</v>
      </c>
      <c r="L6403">
        <f>CSV貼付!H6404</f>
        <v>2.96463200617283E-2</v>
      </c>
      <c r="M6403">
        <f>CSV貼付!I6404</f>
        <v>0.23490292290175799</v>
      </c>
      <c r="N6403">
        <f>CSV貼付!J6404</f>
        <v>0</v>
      </c>
      <c r="O6403">
        <f>CSV貼付!K6404</f>
        <v>0.71995482909090902</v>
      </c>
      <c r="P6403">
        <f>CSV貼付!L6404</f>
        <v>5.3221280000000002</v>
      </c>
      <c r="Q6403">
        <f>CSV貼付!M6404</f>
        <v>0</v>
      </c>
      <c r="R6403">
        <f>CSV貼付!N6404</f>
        <v>0</v>
      </c>
      <c r="S6403">
        <f>CSV貼付!O6404</f>
        <v>0</v>
      </c>
      <c r="T6403">
        <f>CSV貼付!P6404</f>
        <v>0</v>
      </c>
      <c r="U6403">
        <f>CSV貼付!Q6404</f>
        <v>0</v>
      </c>
    </row>
    <row r="6404" spans="1:21" x14ac:dyDescent="0.45">
      <c r="A6404" s="2">
        <v>44828.749999988599</v>
      </c>
      <c r="B6404" s="1">
        <v>44828.749999988599</v>
      </c>
      <c r="C6404">
        <f t="shared" si="200"/>
        <v>9</v>
      </c>
      <c r="D6404">
        <f t="shared" si="201"/>
        <v>24</v>
      </c>
      <c r="E6404">
        <f>CSV貼付!A6405</f>
        <v>0</v>
      </c>
      <c r="F6404">
        <f>CSV貼付!B6405</f>
        <v>0</v>
      </c>
      <c r="G6404">
        <f>CSV貼付!C6405</f>
        <v>0</v>
      </c>
      <c r="H6404">
        <f>CSV貼付!D6405</f>
        <v>0</v>
      </c>
      <c r="I6404">
        <f>CSV貼付!E6405</f>
        <v>0</v>
      </c>
      <c r="J6404">
        <f>CSV貼付!F6405</f>
        <v>0</v>
      </c>
      <c r="K6404">
        <f>CSV貼付!G6405</f>
        <v>0.86944266240000001</v>
      </c>
      <c r="L6404">
        <f>CSV貼付!H6405</f>
        <v>7.6526853395061697E-2</v>
      </c>
      <c r="M6404">
        <f>CSV貼付!I6405</f>
        <v>5.4027672267404396</v>
      </c>
      <c r="N6404">
        <f>CSV貼付!J6405</f>
        <v>0</v>
      </c>
      <c r="O6404">
        <f>CSV貼付!K6405</f>
        <v>1.2806485249831601</v>
      </c>
      <c r="P6404">
        <f>CSV貼付!L6405</f>
        <v>5.0625119999999999</v>
      </c>
      <c r="Q6404">
        <f>CSV貼付!M6405</f>
        <v>0</v>
      </c>
      <c r="R6404">
        <f>CSV貼付!N6405</f>
        <v>0</v>
      </c>
      <c r="S6404">
        <f>CSV貼付!O6405</f>
        <v>0</v>
      </c>
      <c r="T6404">
        <f>CSV貼付!P6405</f>
        <v>0</v>
      </c>
      <c r="U6404">
        <f>CSV貼付!Q6405</f>
        <v>0</v>
      </c>
    </row>
    <row r="6405" spans="1:21" x14ac:dyDescent="0.45">
      <c r="A6405" s="2">
        <v>44828.791666655197</v>
      </c>
      <c r="B6405" s="1">
        <v>44828.791666655197</v>
      </c>
      <c r="C6405">
        <f t="shared" si="200"/>
        <v>9</v>
      </c>
      <c r="D6405">
        <f t="shared" si="201"/>
        <v>24</v>
      </c>
      <c r="E6405">
        <f>CSV貼付!A6406</f>
        <v>0</v>
      </c>
      <c r="F6405">
        <f>CSV貼付!B6406</f>
        <v>0</v>
      </c>
      <c r="G6405">
        <f>CSV貼付!C6406</f>
        <v>0</v>
      </c>
      <c r="H6405">
        <f>CSV貼付!D6406</f>
        <v>0</v>
      </c>
      <c r="I6405">
        <f>CSV貼付!E6406</f>
        <v>0</v>
      </c>
      <c r="J6405">
        <f>CSV貼付!F6406</f>
        <v>0</v>
      </c>
      <c r="K6405">
        <f>CSV貼付!G6406</f>
        <v>0.86944266240000001</v>
      </c>
      <c r="L6405">
        <f>CSV貼付!H6406</f>
        <v>3.1777253395061697E-2</v>
      </c>
      <c r="M6405">
        <f>CSV貼付!I6406</f>
        <v>0.46980584580351697</v>
      </c>
      <c r="N6405">
        <f>CSV貼付!J6406</f>
        <v>0</v>
      </c>
      <c r="O6405">
        <f>CSV貼付!K6406</f>
        <v>1.4712340988552099</v>
      </c>
      <c r="P6405">
        <f>CSV貼付!L6406</f>
        <v>4.368576</v>
      </c>
      <c r="Q6405">
        <f>CSV貼付!M6406</f>
        <v>0</v>
      </c>
      <c r="R6405">
        <f>CSV貼付!N6406</f>
        <v>7.6615000000000002</v>
      </c>
      <c r="S6405">
        <f>CSV貼付!O6406</f>
        <v>0</v>
      </c>
      <c r="T6405">
        <f>CSV貼付!P6406</f>
        <v>0</v>
      </c>
      <c r="U6405">
        <f>CSV貼付!Q6406</f>
        <v>0</v>
      </c>
    </row>
    <row r="6406" spans="1:21" x14ac:dyDescent="0.45">
      <c r="A6406" s="2">
        <v>44828.833333321898</v>
      </c>
      <c r="B6406" s="1">
        <v>44828.833333321898</v>
      </c>
      <c r="C6406">
        <f t="shared" si="200"/>
        <v>9</v>
      </c>
      <c r="D6406">
        <f t="shared" si="201"/>
        <v>24</v>
      </c>
      <c r="E6406">
        <f>CSV貼付!A6407</f>
        <v>0</v>
      </c>
      <c r="F6406">
        <f>CSV貼付!B6407</f>
        <v>0</v>
      </c>
      <c r="G6406">
        <f>CSV貼付!C6407</f>
        <v>0</v>
      </c>
      <c r="H6406">
        <f>CSV貼付!D6407</f>
        <v>0</v>
      </c>
      <c r="I6406">
        <f>CSV貼付!E6407</f>
        <v>0</v>
      </c>
      <c r="J6406">
        <f>CSV貼付!F6407</f>
        <v>0</v>
      </c>
      <c r="K6406">
        <f>CSV貼付!G6407</f>
        <v>0.62368586240000001</v>
      </c>
      <c r="L6406">
        <f>CSV貼付!H6407</f>
        <v>0.217293164506172</v>
      </c>
      <c r="M6406">
        <f>CSV貼付!I6407</f>
        <v>19.587564566864302</v>
      </c>
      <c r="N6406">
        <f>CSV貼付!J6407</f>
        <v>0</v>
      </c>
      <c r="O6406">
        <f>CSV貼付!K6407</f>
        <v>0.25912338289562198</v>
      </c>
      <c r="P6406">
        <f>CSV貼付!L6407</f>
        <v>2.006656</v>
      </c>
      <c r="Q6406">
        <f>CSV貼付!M6407</f>
        <v>0</v>
      </c>
      <c r="R6406">
        <f>CSV貼付!N6407</f>
        <v>0</v>
      </c>
      <c r="S6406">
        <f>CSV貼付!O6407</f>
        <v>0</v>
      </c>
      <c r="T6406">
        <f>CSV貼付!P6407</f>
        <v>0</v>
      </c>
      <c r="U6406">
        <f>CSV貼付!Q6407</f>
        <v>0</v>
      </c>
    </row>
    <row r="6407" spans="1:21" x14ac:dyDescent="0.45">
      <c r="A6407" s="2">
        <v>44828.874999988599</v>
      </c>
      <c r="B6407" s="1">
        <v>44828.874999988599</v>
      </c>
      <c r="C6407">
        <f t="shared" ref="C6407:C6470" si="202">MONTH(A6407)</f>
        <v>9</v>
      </c>
      <c r="D6407">
        <f t="shared" ref="D6407:D6470" si="203">DAY(A6407)</f>
        <v>24</v>
      </c>
      <c r="E6407">
        <f>CSV貼付!A6408</f>
        <v>0</v>
      </c>
      <c r="F6407">
        <f>CSV貼付!B6408</f>
        <v>0</v>
      </c>
      <c r="G6407">
        <f>CSV貼付!C6408</f>
        <v>0</v>
      </c>
      <c r="H6407">
        <f>CSV貼付!D6408</f>
        <v>0</v>
      </c>
      <c r="I6407">
        <f>CSV貼付!E6408</f>
        <v>0</v>
      </c>
      <c r="J6407">
        <f>CSV貼付!F6408</f>
        <v>0</v>
      </c>
      <c r="K6407">
        <f>CSV貼付!G6408</f>
        <v>0.63178666240000003</v>
      </c>
      <c r="L6407">
        <f>CSV貼付!H6408</f>
        <v>0.25212616324459802</v>
      </c>
      <c r="M6407">
        <f>CSV貼付!I6408</f>
        <v>16.375274064373802</v>
      </c>
      <c r="N6407">
        <f>CSV貼付!J6408</f>
        <v>0</v>
      </c>
      <c r="O6407">
        <f>CSV貼付!K6408</f>
        <v>1.3193015097643099</v>
      </c>
      <c r="P6407">
        <f>CSV貼付!L6408</f>
        <v>2.1374399999999998</v>
      </c>
      <c r="Q6407">
        <f>CSV貼付!M6408</f>
        <v>0</v>
      </c>
      <c r="R6407">
        <f>CSV貼付!N6408</f>
        <v>0</v>
      </c>
      <c r="S6407">
        <f>CSV貼付!O6408</f>
        <v>0</v>
      </c>
      <c r="T6407">
        <f>CSV貼付!P6408</f>
        <v>0</v>
      </c>
      <c r="U6407">
        <f>CSV貼付!Q6408</f>
        <v>0</v>
      </c>
    </row>
    <row r="6408" spans="1:21" x14ac:dyDescent="0.45">
      <c r="A6408" s="2">
        <v>44828.916666655197</v>
      </c>
      <c r="B6408" s="1">
        <v>44828.916666655197</v>
      </c>
      <c r="C6408">
        <f t="shared" si="202"/>
        <v>9</v>
      </c>
      <c r="D6408">
        <f t="shared" si="203"/>
        <v>24</v>
      </c>
      <c r="E6408">
        <f>CSV貼付!A6409</f>
        <v>0</v>
      </c>
      <c r="F6408">
        <f>CSV貼付!B6409</f>
        <v>0</v>
      </c>
      <c r="G6408">
        <f>CSV貼付!C6409</f>
        <v>0</v>
      </c>
      <c r="H6408">
        <f>CSV貼付!D6409</f>
        <v>0</v>
      </c>
      <c r="I6408">
        <f>CSV貼付!E6409</f>
        <v>0</v>
      </c>
      <c r="J6408">
        <f>CSV貼付!F6409</f>
        <v>0</v>
      </c>
      <c r="K6408">
        <f>CSV貼付!G6409</f>
        <v>0.86397706240000005</v>
      </c>
      <c r="L6408">
        <f>CSV貼付!H6409</f>
        <v>0.215900296577932</v>
      </c>
      <c r="M6408">
        <f>CSV貼付!I6409</f>
        <v>12.1040629900995</v>
      </c>
      <c r="N6408">
        <f>CSV貼付!J6409</f>
        <v>0</v>
      </c>
      <c r="O6408">
        <f>CSV貼付!K6409</f>
        <v>1.5392617917845099</v>
      </c>
      <c r="P6408">
        <f>CSV貼付!L6409</f>
        <v>3.38184</v>
      </c>
      <c r="Q6408">
        <f>CSV貼付!M6409</f>
        <v>0</v>
      </c>
      <c r="R6408">
        <f>CSV貼付!N6409</f>
        <v>0</v>
      </c>
      <c r="S6408">
        <f>CSV貼付!O6409</f>
        <v>0</v>
      </c>
      <c r="T6408">
        <f>CSV貼付!P6409</f>
        <v>0</v>
      </c>
      <c r="U6408">
        <f>CSV貼付!Q6409</f>
        <v>0</v>
      </c>
    </row>
    <row r="6409" spans="1:21" x14ac:dyDescent="0.45">
      <c r="A6409" s="2">
        <v>44828.958333321898</v>
      </c>
      <c r="B6409" s="1">
        <v>44828.958333321898</v>
      </c>
      <c r="C6409">
        <f t="shared" si="202"/>
        <v>9</v>
      </c>
      <c r="D6409">
        <f t="shared" si="203"/>
        <v>24</v>
      </c>
      <c r="E6409">
        <f>CSV貼付!A6410</f>
        <v>0</v>
      </c>
      <c r="F6409">
        <f>CSV貼付!B6410</f>
        <v>0</v>
      </c>
      <c r="G6409">
        <f>CSV貼付!C6410</f>
        <v>0</v>
      </c>
      <c r="H6409">
        <f>CSV貼付!D6410</f>
        <v>0</v>
      </c>
      <c r="I6409">
        <f>CSV貼付!E6410</f>
        <v>0</v>
      </c>
      <c r="J6409">
        <f>CSV貼付!F6410</f>
        <v>0</v>
      </c>
      <c r="K6409">
        <f>CSV貼付!G6410</f>
        <v>0.87207786239999996</v>
      </c>
      <c r="L6409">
        <f>CSV貼付!H6410</f>
        <v>0.31265507309413498</v>
      </c>
      <c r="M6409">
        <f>CSV貼付!I6410</f>
        <v>14.6630230653121</v>
      </c>
      <c r="N6409">
        <f>CSV貼付!J6410</f>
        <v>0</v>
      </c>
      <c r="O6409">
        <f>CSV貼付!K6410</f>
        <v>1.65085032</v>
      </c>
      <c r="P6409">
        <f>CSV貼付!L6410</f>
        <v>2.9367839999999998</v>
      </c>
      <c r="Q6409">
        <f>CSV貼付!M6410</f>
        <v>0</v>
      </c>
      <c r="R6409">
        <f>CSV貼付!N6410</f>
        <v>0</v>
      </c>
      <c r="S6409">
        <f>CSV貼付!O6410</f>
        <v>0</v>
      </c>
      <c r="T6409">
        <f>CSV貼付!P6410</f>
        <v>0</v>
      </c>
      <c r="U6409">
        <f>CSV貼付!Q6410</f>
        <v>0</v>
      </c>
    </row>
    <row r="6410" spans="1:21" x14ac:dyDescent="0.45">
      <c r="A6410" s="2">
        <v>44828.999999988599</v>
      </c>
      <c r="B6410" s="1">
        <v>44828.999999988599</v>
      </c>
      <c r="C6410">
        <f t="shared" si="202"/>
        <v>9</v>
      </c>
      <c r="D6410">
        <f t="shared" si="203"/>
        <v>25</v>
      </c>
      <c r="E6410">
        <f>CSV貼付!A6411</f>
        <v>0</v>
      </c>
      <c r="F6410">
        <f>CSV貼付!B6411</f>
        <v>0</v>
      </c>
      <c r="G6410">
        <f>CSV貼付!C6411</f>
        <v>0</v>
      </c>
      <c r="H6410">
        <f>CSV貼付!D6411</f>
        <v>0</v>
      </c>
      <c r="I6410">
        <f>CSV貼付!E6411</f>
        <v>0</v>
      </c>
      <c r="J6410">
        <f>CSV貼付!F6411</f>
        <v>0</v>
      </c>
      <c r="K6410">
        <f>CSV貼付!G6411</f>
        <v>0.74793066239999995</v>
      </c>
      <c r="L6410">
        <f>CSV貼付!H6411</f>
        <v>3.3908186728394997E-2</v>
      </c>
      <c r="M6410">
        <f>CSV貼付!I6411</f>
        <v>0.70470876870527499</v>
      </c>
      <c r="N6410">
        <f>CSV貼付!J6411</f>
        <v>0</v>
      </c>
      <c r="O6410">
        <f>CSV貼付!K6411</f>
        <v>1.3374196089966299</v>
      </c>
      <c r="P6410">
        <f>CSV貼付!L6411</f>
        <v>1.7685120000000001</v>
      </c>
      <c r="Q6410">
        <f>CSV貼付!M6411</f>
        <v>0</v>
      </c>
      <c r="R6410">
        <f>CSV貼付!N6411</f>
        <v>0</v>
      </c>
      <c r="S6410">
        <f>CSV貼付!O6411</f>
        <v>0</v>
      </c>
      <c r="T6410">
        <f>CSV貼付!P6411</f>
        <v>0</v>
      </c>
      <c r="U6410">
        <f>CSV貼付!Q6411</f>
        <v>0</v>
      </c>
    </row>
    <row r="6411" spans="1:21" x14ac:dyDescent="0.45">
      <c r="A6411" s="2">
        <v>44829.041666655197</v>
      </c>
      <c r="B6411" s="1">
        <v>44829.041666655197</v>
      </c>
      <c r="C6411">
        <f t="shared" si="202"/>
        <v>9</v>
      </c>
      <c r="D6411">
        <f t="shared" si="203"/>
        <v>25</v>
      </c>
      <c r="E6411">
        <f>CSV貼付!A6412</f>
        <v>0</v>
      </c>
      <c r="F6411">
        <f>CSV貼付!B6412</f>
        <v>0</v>
      </c>
      <c r="G6411">
        <f>CSV貼付!C6412</f>
        <v>0</v>
      </c>
      <c r="H6411">
        <f>CSV貼付!D6412</f>
        <v>0</v>
      </c>
      <c r="I6411">
        <f>CSV貼付!E6412</f>
        <v>0</v>
      </c>
      <c r="J6411">
        <f>CSV貼付!F6412</f>
        <v>0</v>
      </c>
      <c r="K6411">
        <f>CSV貼付!G6412</f>
        <v>0.62368586240000001</v>
      </c>
      <c r="L6411">
        <f>CSV貼付!H6412</f>
        <v>2.7373712345679001E-2</v>
      </c>
      <c r="M6411">
        <f>CSV貼付!I6412</f>
        <v>0</v>
      </c>
      <c r="N6411">
        <f>CSV貼付!J6412</f>
        <v>0</v>
      </c>
      <c r="O6411">
        <f>CSV貼付!K6412</f>
        <v>0.45211813554208702</v>
      </c>
      <c r="P6411">
        <f>CSV貼付!L6412</f>
        <v>1.7685120000000001</v>
      </c>
      <c r="Q6411">
        <f>CSV貼付!M6412</f>
        <v>0</v>
      </c>
      <c r="R6411">
        <f>CSV貼付!N6412</f>
        <v>0</v>
      </c>
      <c r="S6411">
        <f>CSV貼付!O6412</f>
        <v>0</v>
      </c>
      <c r="T6411">
        <f>CSV貼付!P6412</f>
        <v>0</v>
      </c>
      <c r="U6411">
        <f>CSV貼付!Q6412</f>
        <v>0</v>
      </c>
    </row>
    <row r="6412" spans="1:21" x14ac:dyDescent="0.45">
      <c r="A6412" s="2">
        <v>44829.083333321898</v>
      </c>
      <c r="B6412" s="1">
        <v>44829.083333321898</v>
      </c>
      <c r="C6412">
        <f t="shared" si="202"/>
        <v>9</v>
      </c>
      <c r="D6412">
        <f t="shared" si="203"/>
        <v>25</v>
      </c>
      <c r="E6412">
        <f>CSV貼付!A6413</f>
        <v>0</v>
      </c>
      <c r="F6412">
        <f>CSV貼付!B6413</f>
        <v>0</v>
      </c>
      <c r="G6412">
        <f>CSV貼付!C6413</f>
        <v>0</v>
      </c>
      <c r="H6412">
        <f>CSV貼付!D6413</f>
        <v>0</v>
      </c>
      <c r="I6412">
        <f>CSV貼付!E6413</f>
        <v>0</v>
      </c>
      <c r="J6412">
        <f>CSV貼付!F6413</f>
        <v>0</v>
      </c>
      <c r="K6412">
        <f>CSV貼付!G6413</f>
        <v>0.62368586240000001</v>
      </c>
      <c r="L6412">
        <f>CSV貼付!H6413</f>
        <v>2.7373712345679001E-2</v>
      </c>
      <c r="M6412">
        <f>CSV貼付!I6413</f>
        <v>0</v>
      </c>
      <c r="N6412">
        <f>CSV貼付!J6413</f>
        <v>0</v>
      </c>
      <c r="O6412">
        <f>CSV貼付!K6413</f>
        <v>0</v>
      </c>
      <c r="P6412">
        <f>CSV貼付!L6413</f>
        <v>0.69979199999999997</v>
      </c>
      <c r="Q6412">
        <f>CSV貼付!M6413</f>
        <v>0</v>
      </c>
      <c r="R6412">
        <f>CSV貼付!N6413</f>
        <v>0</v>
      </c>
      <c r="S6412">
        <f>CSV貼付!O6413</f>
        <v>0</v>
      </c>
      <c r="T6412">
        <f>CSV貼付!P6413</f>
        <v>0</v>
      </c>
      <c r="U6412">
        <f>CSV貼付!Q6413</f>
        <v>0</v>
      </c>
    </row>
    <row r="6413" spans="1:21" x14ac:dyDescent="0.45">
      <c r="A6413" s="2">
        <v>44829.124999988599</v>
      </c>
      <c r="B6413" s="1">
        <v>44829.124999988599</v>
      </c>
      <c r="C6413">
        <f t="shared" si="202"/>
        <v>9</v>
      </c>
      <c r="D6413">
        <f t="shared" si="203"/>
        <v>25</v>
      </c>
      <c r="E6413">
        <f>CSV貼付!A6414</f>
        <v>0</v>
      </c>
      <c r="F6413">
        <f>CSV貼付!B6414</f>
        <v>0</v>
      </c>
      <c r="G6413">
        <f>CSV貼付!C6414</f>
        <v>0</v>
      </c>
      <c r="H6413">
        <f>CSV貼付!D6414</f>
        <v>0</v>
      </c>
      <c r="I6413">
        <f>CSV貼付!E6414</f>
        <v>0</v>
      </c>
      <c r="J6413">
        <f>CSV貼付!F6414</f>
        <v>0</v>
      </c>
      <c r="K6413">
        <f>CSV貼付!G6414</f>
        <v>0.62368586240000001</v>
      </c>
      <c r="L6413">
        <f>CSV貼付!H6414</f>
        <v>2.7373712345679001E-2</v>
      </c>
      <c r="M6413">
        <f>CSV貼付!I6414</f>
        <v>0</v>
      </c>
      <c r="N6413">
        <f>CSV貼付!J6414</f>
        <v>0</v>
      </c>
      <c r="O6413">
        <f>CSV貼付!K6414</f>
        <v>0</v>
      </c>
      <c r="P6413">
        <f>CSV貼付!L6414</f>
        <v>0.77592000000000005</v>
      </c>
      <c r="Q6413">
        <f>CSV貼付!M6414</f>
        <v>0</v>
      </c>
      <c r="R6413">
        <f>CSV貼付!N6414</f>
        <v>0</v>
      </c>
      <c r="S6413">
        <f>CSV貼付!O6414</f>
        <v>0</v>
      </c>
      <c r="T6413">
        <f>CSV貼付!P6414</f>
        <v>0</v>
      </c>
      <c r="U6413">
        <f>CSV貼付!Q6414</f>
        <v>0</v>
      </c>
    </row>
    <row r="6414" spans="1:21" x14ac:dyDescent="0.45">
      <c r="A6414" s="2">
        <v>44829.166666655197</v>
      </c>
      <c r="B6414" s="1">
        <v>44829.166666655197</v>
      </c>
      <c r="C6414">
        <f t="shared" si="202"/>
        <v>9</v>
      </c>
      <c r="D6414">
        <f t="shared" si="203"/>
        <v>25</v>
      </c>
      <c r="E6414">
        <f>CSV貼付!A6415</f>
        <v>0</v>
      </c>
      <c r="F6414">
        <f>CSV貼付!B6415</f>
        <v>0</v>
      </c>
      <c r="G6414">
        <f>CSV貼付!C6415</f>
        <v>0</v>
      </c>
      <c r="H6414">
        <f>CSV貼付!D6415</f>
        <v>0</v>
      </c>
      <c r="I6414">
        <f>CSV貼付!E6415</f>
        <v>0</v>
      </c>
      <c r="J6414">
        <f>CSV貼付!F6415</f>
        <v>0</v>
      </c>
      <c r="K6414">
        <f>CSV貼付!G6415</f>
        <v>0.62368586240000001</v>
      </c>
      <c r="L6414">
        <f>CSV貼付!H6415</f>
        <v>2.7373712345679001E-2</v>
      </c>
      <c r="M6414">
        <f>CSV貼付!I6415</f>
        <v>0</v>
      </c>
      <c r="N6414">
        <f>CSV貼付!J6415</f>
        <v>0</v>
      </c>
      <c r="O6414">
        <f>CSV貼付!K6415</f>
        <v>0</v>
      </c>
      <c r="P6414">
        <f>CSV貼付!L6415</f>
        <v>0.77592000000000005</v>
      </c>
      <c r="Q6414">
        <f>CSV貼付!M6415</f>
        <v>0</v>
      </c>
      <c r="R6414">
        <f>CSV貼付!N6415</f>
        <v>0</v>
      </c>
      <c r="S6414">
        <f>CSV貼付!O6415</f>
        <v>0</v>
      </c>
      <c r="T6414">
        <f>CSV貼付!P6415</f>
        <v>0</v>
      </c>
      <c r="U6414">
        <f>CSV貼付!Q6415</f>
        <v>0</v>
      </c>
    </row>
    <row r="6415" spans="1:21" x14ac:dyDescent="0.45">
      <c r="A6415" s="2">
        <v>44829.208333321898</v>
      </c>
      <c r="B6415" s="1">
        <v>44829.208333321898</v>
      </c>
      <c r="C6415">
        <f t="shared" si="202"/>
        <v>9</v>
      </c>
      <c r="D6415">
        <f t="shared" si="203"/>
        <v>25</v>
      </c>
      <c r="E6415">
        <f>CSV貼付!A6416</f>
        <v>0</v>
      </c>
      <c r="F6415">
        <f>CSV貼付!B6416</f>
        <v>0</v>
      </c>
      <c r="G6415">
        <f>CSV貼付!C6416</f>
        <v>0</v>
      </c>
      <c r="H6415">
        <f>CSV貼付!D6416</f>
        <v>0</v>
      </c>
      <c r="I6415">
        <f>CSV貼付!E6416</f>
        <v>0</v>
      </c>
      <c r="J6415">
        <f>CSV貼付!F6416</f>
        <v>0</v>
      </c>
      <c r="K6415">
        <f>CSV貼付!G6416</f>
        <v>0.62368586240000001</v>
      </c>
      <c r="L6415">
        <f>CSV貼付!H6416</f>
        <v>2.7373712345679001E-2</v>
      </c>
      <c r="M6415">
        <f>CSV貼付!I6416</f>
        <v>0</v>
      </c>
      <c r="N6415">
        <f>CSV貼付!J6416</f>
        <v>0</v>
      </c>
      <c r="O6415">
        <f>CSV貼付!K6416</f>
        <v>0</v>
      </c>
      <c r="P6415">
        <f>CSV貼付!L6416</f>
        <v>0.69979199999999997</v>
      </c>
      <c r="Q6415">
        <f>CSV貼付!M6416</f>
        <v>0</v>
      </c>
      <c r="R6415">
        <f>CSV貼付!N6416</f>
        <v>0</v>
      </c>
      <c r="S6415">
        <f>CSV貼付!O6416</f>
        <v>0</v>
      </c>
      <c r="T6415">
        <f>CSV貼付!P6416</f>
        <v>0</v>
      </c>
      <c r="U6415">
        <f>CSV貼付!Q6416</f>
        <v>0</v>
      </c>
    </row>
    <row r="6416" spans="1:21" x14ac:dyDescent="0.45">
      <c r="A6416" s="2">
        <v>44829.249999988599</v>
      </c>
      <c r="B6416" s="1">
        <v>44829.249999988599</v>
      </c>
      <c r="C6416">
        <f t="shared" si="202"/>
        <v>9</v>
      </c>
      <c r="D6416">
        <f t="shared" si="203"/>
        <v>25</v>
      </c>
      <c r="E6416">
        <f>CSV貼付!A6417</f>
        <v>0</v>
      </c>
      <c r="F6416">
        <f>CSV貼付!B6417</f>
        <v>0</v>
      </c>
      <c r="G6416">
        <f>CSV貼付!C6417</f>
        <v>0</v>
      </c>
      <c r="H6416">
        <f>CSV貼付!D6417</f>
        <v>0</v>
      </c>
      <c r="I6416">
        <f>CSV貼付!E6417</f>
        <v>0</v>
      </c>
      <c r="J6416">
        <f>CSV貼付!F6417</f>
        <v>0</v>
      </c>
      <c r="K6416">
        <f>CSV貼付!G6417</f>
        <v>0.62368586240000001</v>
      </c>
      <c r="L6416">
        <f>CSV貼付!H6417</f>
        <v>2.7373712345679001E-2</v>
      </c>
      <c r="M6416">
        <f>CSV貼付!I6417</f>
        <v>0</v>
      </c>
      <c r="N6416">
        <f>CSV貼付!J6417</f>
        <v>0</v>
      </c>
      <c r="O6416">
        <f>CSV貼付!K6417</f>
        <v>0</v>
      </c>
      <c r="P6416">
        <f>CSV貼付!L6417</f>
        <v>0.77592000000000005</v>
      </c>
      <c r="Q6416">
        <f>CSV貼付!M6417</f>
        <v>0</v>
      </c>
      <c r="R6416">
        <f>CSV貼付!N6417</f>
        <v>0</v>
      </c>
      <c r="S6416">
        <f>CSV貼付!O6417</f>
        <v>0</v>
      </c>
      <c r="T6416">
        <f>CSV貼付!P6417</f>
        <v>0</v>
      </c>
      <c r="U6416">
        <f>CSV貼付!Q6417</f>
        <v>0</v>
      </c>
    </row>
    <row r="6417" spans="1:21" x14ac:dyDescent="0.45">
      <c r="A6417" s="2">
        <v>44829.291666655197</v>
      </c>
      <c r="B6417" s="1">
        <v>44829.291666655197</v>
      </c>
      <c r="C6417">
        <f t="shared" si="202"/>
        <v>9</v>
      </c>
      <c r="D6417">
        <f t="shared" si="203"/>
        <v>25</v>
      </c>
      <c r="E6417">
        <f>CSV貼付!A6418</f>
        <v>0</v>
      </c>
      <c r="F6417">
        <f>CSV貼付!B6418</f>
        <v>0</v>
      </c>
      <c r="G6417">
        <f>CSV貼付!C6418</f>
        <v>0</v>
      </c>
      <c r="H6417">
        <f>CSV貼付!D6418</f>
        <v>0</v>
      </c>
      <c r="I6417">
        <f>CSV貼付!E6418</f>
        <v>0</v>
      </c>
      <c r="J6417">
        <f>CSV貼付!F6418</f>
        <v>0</v>
      </c>
      <c r="K6417">
        <f>CSV貼付!G6418</f>
        <v>0.75066346240000004</v>
      </c>
      <c r="L6417">
        <f>CSV貼付!H6418</f>
        <v>4.2290245679012302E-2</v>
      </c>
      <c r="M6417">
        <f>CSV貼付!I6418</f>
        <v>1.66578677416702</v>
      </c>
      <c r="N6417">
        <f>CSV貼付!J6418</f>
        <v>0</v>
      </c>
      <c r="O6417">
        <f>CSV貼付!K6418</f>
        <v>0.20329232490235599</v>
      </c>
      <c r="P6417">
        <f>CSV貼付!L6418</f>
        <v>3.446256</v>
      </c>
      <c r="Q6417">
        <f>CSV貼付!M6418</f>
        <v>0</v>
      </c>
      <c r="R6417">
        <f>CSV貼付!N6418</f>
        <v>2.2536</v>
      </c>
      <c r="S6417">
        <f>CSV貼付!O6418</f>
        <v>0</v>
      </c>
      <c r="T6417">
        <f>CSV貼付!P6418</f>
        <v>0</v>
      </c>
      <c r="U6417">
        <f>CSV貼付!Q6418</f>
        <v>0</v>
      </c>
    </row>
    <row r="6418" spans="1:21" x14ac:dyDescent="0.45">
      <c r="A6418" s="2">
        <v>44829.333333321898</v>
      </c>
      <c r="B6418" s="1">
        <v>44829.333333321898</v>
      </c>
      <c r="C6418">
        <f t="shared" si="202"/>
        <v>9</v>
      </c>
      <c r="D6418">
        <f t="shared" si="203"/>
        <v>25</v>
      </c>
      <c r="E6418">
        <f>CSV貼付!A6419</f>
        <v>0</v>
      </c>
      <c r="F6418">
        <f>CSV貼付!B6419</f>
        <v>0</v>
      </c>
      <c r="G6418">
        <f>CSV貼付!C6419</f>
        <v>0</v>
      </c>
      <c r="H6418">
        <f>CSV貼付!D6419</f>
        <v>0</v>
      </c>
      <c r="I6418">
        <f>CSV貼付!E6419</f>
        <v>0</v>
      </c>
      <c r="J6418">
        <f>CSV貼付!F6419</f>
        <v>0</v>
      </c>
      <c r="K6418">
        <f>CSV貼付!G6419</f>
        <v>0.63998506239999997</v>
      </c>
      <c r="L6418">
        <f>CSV貼付!H6419</f>
        <v>3.1635579012345601E-2</v>
      </c>
      <c r="M6418">
        <f>CSV貼付!I6419</f>
        <v>0.47593907833343702</v>
      </c>
      <c r="N6418">
        <f>CSV貼付!J6419</f>
        <v>0</v>
      </c>
      <c r="O6418">
        <f>CSV貼付!K6419</f>
        <v>0.97490420175084203</v>
      </c>
      <c r="P6418">
        <f>CSV貼付!L6419</f>
        <v>3.5809440000000001</v>
      </c>
      <c r="Q6418">
        <f>CSV貼付!M6419</f>
        <v>0</v>
      </c>
      <c r="R6418">
        <f>CSV貼付!N6419</f>
        <v>0</v>
      </c>
      <c r="S6418">
        <f>CSV貼付!O6419</f>
        <v>0</v>
      </c>
      <c r="T6418">
        <f>CSV貼付!P6419</f>
        <v>0</v>
      </c>
      <c r="U6418">
        <f>CSV貼付!Q6419</f>
        <v>0</v>
      </c>
    </row>
    <row r="6419" spans="1:21" x14ac:dyDescent="0.45">
      <c r="A6419" s="2">
        <v>44829.374999988599</v>
      </c>
      <c r="B6419" s="1">
        <v>44829.374999988599</v>
      </c>
      <c r="C6419">
        <f t="shared" si="202"/>
        <v>9</v>
      </c>
      <c r="D6419">
        <f t="shared" si="203"/>
        <v>25</v>
      </c>
      <c r="E6419">
        <f>CSV貼付!A6420</f>
        <v>0</v>
      </c>
      <c r="F6419">
        <f>CSV貼付!B6420</f>
        <v>0</v>
      </c>
      <c r="G6419">
        <f>CSV貼付!C6420</f>
        <v>0</v>
      </c>
      <c r="H6419">
        <f>CSV貼付!D6420</f>
        <v>0</v>
      </c>
      <c r="I6419">
        <f>CSV貼付!E6420</f>
        <v>0</v>
      </c>
      <c r="J6419">
        <f>CSV貼付!F6420</f>
        <v>0</v>
      </c>
      <c r="K6419">
        <f>CSV貼付!G6420</f>
        <v>0.63998506239999997</v>
      </c>
      <c r="L6419">
        <f>CSV貼付!H6420</f>
        <v>2.7373712345679001E-2</v>
      </c>
      <c r="M6419">
        <f>CSV貼付!I6420</f>
        <v>0</v>
      </c>
      <c r="N6419">
        <f>CSV貼付!J6420</f>
        <v>0</v>
      </c>
      <c r="O6419">
        <f>CSV貼付!K6420</f>
        <v>0.70119783434343397</v>
      </c>
      <c r="P6419">
        <f>CSV貼付!L6420</f>
        <v>1.9900640000000001</v>
      </c>
      <c r="Q6419">
        <f>CSV貼付!M6420</f>
        <v>0</v>
      </c>
      <c r="R6419">
        <f>CSV貼付!N6420</f>
        <v>0</v>
      </c>
      <c r="S6419">
        <f>CSV貼付!O6420</f>
        <v>0</v>
      </c>
      <c r="T6419">
        <f>CSV貼付!P6420</f>
        <v>0</v>
      </c>
      <c r="U6419">
        <f>CSV貼付!Q6420</f>
        <v>0</v>
      </c>
    </row>
    <row r="6420" spans="1:21" x14ac:dyDescent="0.45">
      <c r="A6420" s="2">
        <v>44829.416666655197</v>
      </c>
      <c r="B6420" s="1">
        <v>44829.416666655197</v>
      </c>
      <c r="C6420">
        <f t="shared" si="202"/>
        <v>9</v>
      </c>
      <c r="D6420">
        <f t="shared" si="203"/>
        <v>25</v>
      </c>
      <c r="E6420">
        <f>CSV貼付!A6421</f>
        <v>0</v>
      </c>
      <c r="F6420">
        <f>CSV貼付!B6421</f>
        <v>0</v>
      </c>
      <c r="G6420">
        <f>CSV貼付!C6421</f>
        <v>0</v>
      </c>
      <c r="H6420">
        <f>CSV貼付!D6421</f>
        <v>0</v>
      </c>
      <c r="I6420">
        <f>CSV貼付!E6421</f>
        <v>0</v>
      </c>
      <c r="J6420">
        <f>CSV貼付!F6421</f>
        <v>0</v>
      </c>
      <c r="K6420">
        <f>CSV貼付!G6421</f>
        <v>0.62368586240000001</v>
      </c>
      <c r="L6420">
        <f>CSV貼付!H6421</f>
        <v>2.9504645679012301E-2</v>
      </c>
      <c r="M6420">
        <f>CSV貼付!I6421</f>
        <v>0.23796953916671801</v>
      </c>
      <c r="N6420">
        <f>CSV貼付!J6421</f>
        <v>0</v>
      </c>
      <c r="O6420">
        <f>CSV貼付!K6421</f>
        <v>1.5562754467878701</v>
      </c>
      <c r="P6420">
        <f>CSV貼付!L6421</f>
        <v>3.86496</v>
      </c>
      <c r="Q6420">
        <f>CSV貼付!M6421</f>
        <v>0</v>
      </c>
      <c r="R6420">
        <f>CSV貼付!N6421</f>
        <v>0</v>
      </c>
      <c r="S6420">
        <f>CSV貼付!O6421</f>
        <v>0</v>
      </c>
      <c r="T6420">
        <f>CSV貼付!P6421</f>
        <v>0</v>
      </c>
      <c r="U6420">
        <f>CSV貼付!Q6421</f>
        <v>0</v>
      </c>
    </row>
    <row r="6421" spans="1:21" x14ac:dyDescent="0.45">
      <c r="A6421" s="2">
        <v>44829.458333321898</v>
      </c>
      <c r="B6421" s="1">
        <v>44829.458333321898</v>
      </c>
      <c r="C6421">
        <f t="shared" si="202"/>
        <v>9</v>
      </c>
      <c r="D6421">
        <f t="shared" si="203"/>
        <v>25</v>
      </c>
      <c r="E6421">
        <f>CSV貼付!A6422</f>
        <v>0</v>
      </c>
      <c r="F6421">
        <f>CSV貼付!B6422</f>
        <v>0</v>
      </c>
      <c r="G6421">
        <f>CSV貼付!C6422</f>
        <v>0</v>
      </c>
      <c r="H6421">
        <f>CSV貼付!D6422</f>
        <v>0</v>
      </c>
      <c r="I6421">
        <f>CSV貼付!E6422</f>
        <v>0</v>
      </c>
      <c r="J6421">
        <f>CSV貼付!F6422</f>
        <v>0</v>
      </c>
      <c r="K6421">
        <f>CSV貼付!G6422</f>
        <v>0.63178666240000003</v>
      </c>
      <c r="L6421">
        <f>CSV貼付!H6422</f>
        <v>2.7373712345679001E-2</v>
      </c>
      <c r="M6421">
        <f>CSV貼付!I6422</f>
        <v>0</v>
      </c>
      <c r="N6421">
        <f>CSV貼付!J6422</f>
        <v>0</v>
      </c>
      <c r="O6421">
        <f>CSV貼付!K6422</f>
        <v>0.52600793750841701</v>
      </c>
      <c r="P6421">
        <f>CSV貼付!L6422</f>
        <v>0.69979199999999997</v>
      </c>
      <c r="Q6421">
        <f>CSV貼付!M6422</f>
        <v>0</v>
      </c>
      <c r="R6421">
        <f>CSV貼付!N6422</f>
        <v>0</v>
      </c>
      <c r="S6421">
        <f>CSV貼付!O6422</f>
        <v>0</v>
      </c>
      <c r="T6421">
        <f>CSV貼付!P6422</f>
        <v>0</v>
      </c>
      <c r="U6421">
        <f>CSV貼付!Q6422</f>
        <v>0</v>
      </c>
    </row>
    <row r="6422" spans="1:21" x14ac:dyDescent="0.45">
      <c r="A6422" s="2">
        <v>44829.499999988599</v>
      </c>
      <c r="B6422" s="1">
        <v>44829.499999988599</v>
      </c>
      <c r="C6422">
        <f t="shared" si="202"/>
        <v>9</v>
      </c>
      <c r="D6422">
        <f t="shared" si="203"/>
        <v>25</v>
      </c>
      <c r="E6422">
        <f>CSV貼付!A6423</f>
        <v>0</v>
      </c>
      <c r="F6422">
        <f>CSV貼付!B6423</f>
        <v>0</v>
      </c>
      <c r="G6422">
        <f>CSV貼付!C6423</f>
        <v>0</v>
      </c>
      <c r="H6422">
        <f>CSV貼付!D6423</f>
        <v>0</v>
      </c>
      <c r="I6422">
        <f>CSV貼付!E6423</f>
        <v>0</v>
      </c>
      <c r="J6422">
        <f>CSV貼付!F6423</f>
        <v>0</v>
      </c>
      <c r="K6422">
        <f>CSV貼付!G6423</f>
        <v>0.62368586240000001</v>
      </c>
      <c r="L6422">
        <f>CSV貼付!H6423</f>
        <v>2.7373712345679001E-2</v>
      </c>
      <c r="M6422">
        <f>CSV貼付!I6423</f>
        <v>0</v>
      </c>
      <c r="N6422">
        <f>CSV貼付!J6423</f>
        <v>0</v>
      </c>
      <c r="O6422">
        <f>CSV貼付!K6423</f>
        <v>4.0062302491582401E-2</v>
      </c>
      <c r="P6422">
        <f>CSV貼付!L6423</f>
        <v>0.77592000000000005</v>
      </c>
      <c r="Q6422">
        <f>CSV貼付!M6423</f>
        <v>0</v>
      </c>
      <c r="R6422">
        <f>CSV貼付!N6423</f>
        <v>1.6123000000000001</v>
      </c>
      <c r="S6422">
        <f>CSV貼付!O6423</f>
        <v>0</v>
      </c>
      <c r="T6422">
        <f>CSV貼付!P6423</f>
        <v>0</v>
      </c>
      <c r="U6422">
        <f>CSV貼付!Q6423</f>
        <v>0</v>
      </c>
    </row>
    <row r="6423" spans="1:21" x14ac:dyDescent="0.45">
      <c r="A6423" s="2">
        <v>44829.541666655197</v>
      </c>
      <c r="B6423" s="1">
        <v>44829.541666655197</v>
      </c>
      <c r="C6423">
        <f t="shared" si="202"/>
        <v>9</v>
      </c>
      <c r="D6423">
        <f t="shared" si="203"/>
        <v>25</v>
      </c>
      <c r="E6423">
        <f>CSV貼付!A6424</f>
        <v>0</v>
      </c>
      <c r="F6423">
        <f>CSV貼付!B6424</f>
        <v>0</v>
      </c>
      <c r="G6423">
        <f>CSV貼付!C6424</f>
        <v>0</v>
      </c>
      <c r="H6423">
        <f>CSV貼付!D6424</f>
        <v>0</v>
      </c>
      <c r="I6423">
        <f>CSV貼付!E6424</f>
        <v>0</v>
      </c>
      <c r="J6423">
        <f>CSV貼付!F6424</f>
        <v>0</v>
      </c>
      <c r="K6423">
        <f>CSV貼付!G6424</f>
        <v>0.75066346240000004</v>
      </c>
      <c r="L6423">
        <f>CSV貼付!H6424</f>
        <v>3.3766512345678998E-2</v>
      </c>
      <c r="M6423">
        <f>CSV貼付!I6424</f>
        <v>0.713908617500155</v>
      </c>
      <c r="N6423">
        <f>CSV貼付!J6424</f>
        <v>0</v>
      </c>
      <c r="O6423">
        <f>CSV貼付!K6424</f>
        <v>0.19158373925925901</v>
      </c>
      <c r="P6423">
        <f>CSV貼付!L6424</f>
        <v>3.6160800000000002</v>
      </c>
      <c r="Q6423">
        <f>CSV貼付!M6424</f>
        <v>0</v>
      </c>
      <c r="R6423">
        <f>CSV貼付!N6424</f>
        <v>0</v>
      </c>
      <c r="S6423">
        <f>CSV貼付!O6424</f>
        <v>0</v>
      </c>
      <c r="T6423">
        <f>CSV貼付!P6424</f>
        <v>0</v>
      </c>
      <c r="U6423">
        <f>CSV貼付!Q6424</f>
        <v>0</v>
      </c>
    </row>
    <row r="6424" spans="1:21" x14ac:dyDescent="0.45">
      <c r="A6424" s="2">
        <v>44829.583333321898</v>
      </c>
      <c r="B6424" s="1">
        <v>44829.583333321898</v>
      </c>
      <c r="C6424">
        <f t="shared" si="202"/>
        <v>9</v>
      </c>
      <c r="D6424">
        <f t="shared" si="203"/>
        <v>25</v>
      </c>
      <c r="E6424">
        <f>CSV貼付!A6425</f>
        <v>0</v>
      </c>
      <c r="F6424">
        <f>CSV貼付!B6425</f>
        <v>0</v>
      </c>
      <c r="G6424">
        <f>CSV貼付!C6425</f>
        <v>0</v>
      </c>
      <c r="H6424">
        <f>CSV貼付!D6425</f>
        <v>0</v>
      </c>
      <c r="I6424">
        <f>CSV貼付!E6425</f>
        <v>0</v>
      </c>
      <c r="J6424">
        <f>CSV貼付!F6425</f>
        <v>0</v>
      </c>
      <c r="K6424">
        <f>CSV貼付!G6425</f>
        <v>0.63178666240000003</v>
      </c>
      <c r="L6424">
        <f>CSV貼付!H6425</f>
        <v>2.7373712345679001E-2</v>
      </c>
      <c r="M6424">
        <f>CSV貼付!I6425</f>
        <v>0</v>
      </c>
      <c r="N6424">
        <f>CSV貼付!J6425</f>
        <v>0</v>
      </c>
      <c r="O6424">
        <f>CSV貼付!K6425</f>
        <v>0.43881653387205299</v>
      </c>
      <c r="P6424">
        <f>CSV貼付!L6425</f>
        <v>0.69979199999999997</v>
      </c>
      <c r="Q6424">
        <f>CSV貼付!M6425</f>
        <v>0</v>
      </c>
      <c r="R6424">
        <f>CSV貼付!N6425</f>
        <v>0</v>
      </c>
      <c r="S6424">
        <f>CSV貼付!O6425</f>
        <v>0</v>
      </c>
      <c r="T6424">
        <f>CSV貼付!P6425</f>
        <v>0</v>
      </c>
      <c r="U6424">
        <f>CSV貼付!Q6425</f>
        <v>0</v>
      </c>
    </row>
    <row r="6425" spans="1:21" x14ac:dyDescent="0.45">
      <c r="A6425" s="2">
        <v>44829.624999988599</v>
      </c>
      <c r="B6425" s="1">
        <v>44829.624999988599</v>
      </c>
      <c r="C6425">
        <f t="shared" si="202"/>
        <v>9</v>
      </c>
      <c r="D6425">
        <f t="shared" si="203"/>
        <v>25</v>
      </c>
      <c r="E6425">
        <f>CSV貼付!A6426</f>
        <v>0</v>
      </c>
      <c r="F6425">
        <f>CSV貼付!B6426</f>
        <v>0</v>
      </c>
      <c r="G6425">
        <f>CSV貼付!C6426</f>
        <v>0</v>
      </c>
      <c r="H6425">
        <f>CSV貼付!D6426</f>
        <v>0</v>
      </c>
      <c r="I6425">
        <f>CSV貼付!E6426</f>
        <v>0</v>
      </c>
      <c r="J6425">
        <f>CSV貼付!F6426</f>
        <v>0</v>
      </c>
      <c r="K6425">
        <f>CSV貼付!G6426</f>
        <v>0.62368586240000001</v>
      </c>
      <c r="L6425">
        <f>CSV貼付!H6426</f>
        <v>2.7373712345679001E-2</v>
      </c>
      <c r="M6425">
        <f>CSV貼付!I6426</f>
        <v>0</v>
      </c>
      <c r="N6425">
        <f>CSV貼付!J6426</f>
        <v>0</v>
      </c>
      <c r="O6425">
        <f>CSV貼付!K6426</f>
        <v>0.278775142895622</v>
      </c>
      <c r="P6425">
        <f>CSV貼付!L6426</f>
        <v>0.77592000000000005</v>
      </c>
      <c r="Q6425">
        <f>CSV貼付!M6426</f>
        <v>0</v>
      </c>
      <c r="R6425">
        <f>CSV貼付!N6426</f>
        <v>0</v>
      </c>
      <c r="S6425">
        <f>CSV貼付!O6426</f>
        <v>0</v>
      </c>
      <c r="T6425">
        <f>CSV貼付!P6426</f>
        <v>0</v>
      </c>
      <c r="U6425">
        <f>CSV貼付!Q6426</f>
        <v>0</v>
      </c>
    </row>
    <row r="6426" spans="1:21" x14ac:dyDescent="0.45">
      <c r="A6426" s="2">
        <v>44829.666666655197</v>
      </c>
      <c r="B6426" s="1">
        <v>44829.666666655197</v>
      </c>
      <c r="C6426">
        <f t="shared" si="202"/>
        <v>9</v>
      </c>
      <c r="D6426">
        <f t="shared" si="203"/>
        <v>25</v>
      </c>
      <c r="E6426">
        <f>CSV貼付!A6427</f>
        <v>0</v>
      </c>
      <c r="F6426">
        <f>CSV貼付!B6427</f>
        <v>0</v>
      </c>
      <c r="G6426">
        <f>CSV貼付!C6427</f>
        <v>0</v>
      </c>
      <c r="H6426">
        <f>CSV貼付!D6427</f>
        <v>0</v>
      </c>
      <c r="I6426">
        <f>CSV貼付!E6427</f>
        <v>0</v>
      </c>
      <c r="J6426">
        <f>CSV貼付!F6427</f>
        <v>0</v>
      </c>
      <c r="K6426">
        <f>CSV貼付!G6427</f>
        <v>0.62368586240000001</v>
      </c>
      <c r="L6426">
        <f>CSV貼付!H6427</f>
        <v>2.7373712345679001E-2</v>
      </c>
      <c r="M6426">
        <f>CSV貼付!I6427</f>
        <v>0</v>
      </c>
      <c r="N6426">
        <f>CSV貼付!J6427</f>
        <v>0</v>
      </c>
      <c r="O6426">
        <f>CSV貼付!K6427</f>
        <v>0</v>
      </c>
      <c r="P6426">
        <f>CSV貼付!L6427</f>
        <v>0.77592000000000005</v>
      </c>
      <c r="Q6426">
        <f>CSV貼付!M6427</f>
        <v>0</v>
      </c>
      <c r="R6426">
        <f>CSV貼付!N6427</f>
        <v>0</v>
      </c>
      <c r="S6426">
        <f>CSV貼付!O6427</f>
        <v>0</v>
      </c>
      <c r="T6426">
        <f>CSV貼付!P6427</f>
        <v>0</v>
      </c>
      <c r="U6426">
        <f>CSV貼付!Q6427</f>
        <v>0</v>
      </c>
    </row>
    <row r="6427" spans="1:21" x14ac:dyDescent="0.45">
      <c r="A6427" s="2">
        <v>44829.708333321898</v>
      </c>
      <c r="B6427" s="1">
        <v>44829.708333321898</v>
      </c>
      <c r="C6427">
        <f t="shared" si="202"/>
        <v>9</v>
      </c>
      <c r="D6427">
        <f t="shared" si="203"/>
        <v>25</v>
      </c>
      <c r="E6427">
        <f>CSV貼付!A6428</f>
        <v>0</v>
      </c>
      <c r="F6427">
        <f>CSV貼付!B6428</f>
        <v>0</v>
      </c>
      <c r="G6427">
        <f>CSV貼付!C6428</f>
        <v>0</v>
      </c>
      <c r="H6427">
        <f>CSV貼付!D6428</f>
        <v>0</v>
      </c>
      <c r="I6427">
        <f>CSV貼付!E6428</f>
        <v>0</v>
      </c>
      <c r="J6427">
        <f>CSV貼付!F6428</f>
        <v>0</v>
      </c>
      <c r="K6427">
        <f>CSV貼付!G6428</f>
        <v>0.63178666240000003</v>
      </c>
      <c r="L6427">
        <f>CSV貼付!H6428</f>
        <v>2.9504645679012301E-2</v>
      </c>
      <c r="M6427">
        <f>CSV貼付!I6428</f>
        <v>0.23796953916671801</v>
      </c>
      <c r="N6427">
        <f>CSV貼付!J6428</f>
        <v>0</v>
      </c>
      <c r="O6427">
        <f>CSV貼付!K6428</f>
        <v>0.327357399595959</v>
      </c>
      <c r="P6427">
        <f>CSV貼付!L6428</f>
        <v>0.69979199999999997</v>
      </c>
      <c r="Q6427">
        <f>CSV貼付!M6428</f>
        <v>0</v>
      </c>
      <c r="R6427">
        <f>CSV貼付!N6428</f>
        <v>0</v>
      </c>
      <c r="S6427">
        <f>CSV貼付!O6428</f>
        <v>0</v>
      </c>
      <c r="T6427">
        <f>CSV貼付!P6428</f>
        <v>0</v>
      </c>
      <c r="U6427">
        <f>CSV貼付!Q6428</f>
        <v>0</v>
      </c>
    </row>
    <row r="6428" spans="1:21" x14ac:dyDescent="0.45">
      <c r="A6428" s="2">
        <v>44829.749999988599</v>
      </c>
      <c r="B6428" s="1">
        <v>44829.749999988599</v>
      </c>
      <c r="C6428">
        <f t="shared" si="202"/>
        <v>9</v>
      </c>
      <c r="D6428">
        <f t="shared" si="203"/>
        <v>25</v>
      </c>
      <c r="E6428">
        <f>CSV貼付!A6429</f>
        <v>0</v>
      </c>
      <c r="F6428">
        <f>CSV貼付!B6429</f>
        <v>0</v>
      </c>
      <c r="G6428">
        <f>CSV貼付!C6429</f>
        <v>0</v>
      </c>
      <c r="H6428">
        <f>CSV貼付!D6429</f>
        <v>0</v>
      </c>
      <c r="I6428">
        <f>CSV貼付!E6429</f>
        <v>0</v>
      </c>
      <c r="J6428">
        <f>CSV貼付!F6429</f>
        <v>0</v>
      </c>
      <c r="K6428">
        <f>CSV貼付!G6429</f>
        <v>0.63178666240000003</v>
      </c>
      <c r="L6428">
        <f>CSV貼付!H6429</f>
        <v>2.7373712345679001E-2</v>
      </c>
      <c r="M6428">
        <f>CSV貼付!I6429</f>
        <v>0</v>
      </c>
      <c r="N6428">
        <f>CSV貼付!J6429</f>
        <v>0</v>
      </c>
      <c r="O6428">
        <f>CSV貼付!K6429</f>
        <v>0.55005023515151497</v>
      </c>
      <c r="P6428">
        <f>CSV貼付!L6429</f>
        <v>2.953376</v>
      </c>
      <c r="Q6428">
        <f>CSV貼付!M6429</f>
        <v>0</v>
      </c>
      <c r="R6428">
        <f>CSV貼付!N6429</f>
        <v>0</v>
      </c>
      <c r="S6428">
        <f>CSV貼付!O6429</f>
        <v>0</v>
      </c>
      <c r="T6428">
        <f>CSV貼付!P6429</f>
        <v>0</v>
      </c>
      <c r="U6428">
        <f>CSV貼付!Q6429</f>
        <v>0</v>
      </c>
    </row>
    <row r="6429" spans="1:21" x14ac:dyDescent="0.45">
      <c r="A6429" s="2">
        <v>44829.791666655197</v>
      </c>
      <c r="B6429" s="1">
        <v>44829.791666655197</v>
      </c>
      <c r="C6429">
        <f t="shared" si="202"/>
        <v>9</v>
      </c>
      <c r="D6429">
        <f t="shared" si="203"/>
        <v>25</v>
      </c>
      <c r="E6429">
        <f>CSV貼付!A6430</f>
        <v>0</v>
      </c>
      <c r="F6429">
        <f>CSV貼付!B6430</f>
        <v>0</v>
      </c>
      <c r="G6429">
        <f>CSV貼付!C6430</f>
        <v>0</v>
      </c>
      <c r="H6429">
        <f>CSV貼付!D6430</f>
        <v>0</v>
      </c>
      <c r="I6429">
        <f>CSV貼付!E6430</f>
        <v>0</v>
      </c>
      <c r="J6429">
        <f>CSV貼付!F6430</f>
        <v>0</v>
      </c>
      <c r="K6429">
        <f>CSV貼付!G6430</f>
        <v>0.86944266240000001</v>
      </c>
      <c r="L6429">
        <f>CSV貼付!H6430</f>
        <v>5.9337712345679E-2</v>
      </c>
      <c r="M6429">
        <f>CSV貼付!I6430</f>
        <v>3.5695430875007701</v>
      </c>
      <c r="N6429">
        <f>CSV貼付!J6430</f>
        <v>0</v>
      </c>
      <c r="O6429">
        <f>CSV貼付!K6430</f>
        <v>0.63905249670033604</v>
      </c>
      <c r="P6429">
        <f>CSV貼付!L6430</f>
        <v>5.3377439999999998</v>
      </c>
      <c r="Q6429">
        <f>CSV貼付!M6430</f>
        <v>0</v>
      </c>
      <c r="R6429">
        <f>CSV貼付!N6430</f>
        <v>0</v>
      </c>
      <c r="S6429">
        <f>CSV貼付!O6430</f>
        <v>0</v>
      </c>
      <c r="T6429">
        <f>CSV貼付!P6430</f>
        <v>0</v>
      </c>
      <c r="U6429">
        <f>CSV貼付!Q6430</f>
        <v>0</v>
      </c>
    </row>
    <row r="6430" spans="1:21" x14ac:dyDescent="0.45">
      <c r="A6430" s="2">
        <v>44829.833333321898</v>
      </c>
      <c r="B6430" s="1">
        <v>44829.833333321898</v>
      </c>
      <c r="C6430">
        <f t="shared" si="202"/>
        <v>9</v>
      </c>
      <c r="D6430">
        <f t="shared" si="203"/>
        <v>25</v>
      </c>
      <c r="E6430">
        <f>CSV貼付!A6431</f>
        <v>0</v>
      </c>
      <c r="F6430">
        <f>CSV貼付!B6431</f>
        <v>0</v>
      </c>
      <c r="G6430">
        <f>CSV貼付!C6431</f>
        <v>0</v>
      </c>
      <c r="H6430">
        <f>CSV貼付!D6431</f>
        <v>0</v>
      </c>
      <c r="I6430">
        <f>CSV貼付!E6431</f>
        <v>0</v>
      </c>
      <c r="J6430">
        <f>CSV貼付!F6431</f>
        <v>0</v>
      </c>
      <c r="K6430">
        <f>CSV貼付!G6431</f>
        <v>0.86944266240000001</v>
      </c>
      <c r="L6430">
        <f>CSV貼付!H6431</f>
        <v>0.227806156790123</v>
      </c>
      <c r="M6430">
        <f>CSV貼付!I6431</f>
        <v>20.768604043243201</v>
      </c>
      <c r="N6430">
        <f>CSV貼付!J6431</f>
        <v>0</v>
      </c>
      <c r="O6430">
        <f>CSV貼付!K6431</f>
        <v>1.5291702804040399</v>
      </c>
      <c r="P6430">
        <f>CSV貼付!L6431</f>
        <v>1.8924639999999999</v>
      </c>
      <c r="Q6430">
        <f>CSV貼付!M6431</f>
        <v>0</v>
      </c>
      <c r="R6430">
        <f>CSV貼付!N6431</f>
        <v>7.6615000000000002</v>
      </c>
      <c r="S6430">
        <f>CSV貼付!O6431</f>
        <v>0</v>
      </c>
      <c r="T6430">
        <f>CSV貼付!P6431</f>
        <v>0</v>
      </c>
      <c r="U6430">
        <f>CSV貼付!Q6431</f>
        <v>0</v>
      </c>
    </row>
    <row r="6431" spans="1:21" x14ac:dyDescent="0.45">
      <c r="A6431" s="2">
        <v>44829.874999988599</v>
      </c>
      <c r="B6431" s="1">
        <v>44829.874999988599</v>
      </c>
      <c r="C6431">
        <f t="shared" si="202"/>
        <v>9</v>
      </c>
      <c r="D6431">
        <f t="shared" si="203"/>
        <v>25</v>
      </c>
      <c r="E6431">
        <f>CSV貼付!A6432</f>
        <v>0</v>
      </c>
      <c r="F6431">
        <f>CSV貼付!B6432</f>
        <v>0</v>
      </c>
      <c r="G6431">
        <f>CSV貼付!C6432</f>
        <v>0</v>
      </c>
      <c r="H6431">
        <f>CSV貼付!D6432</f>
        <v>0</v>
      </c>
      <c r="I6431">
        <f>CSV貼付!E6432</f>
        <v>0</v>
      </c>
      <c r="J6431">
        <f>CSV貼付!F6432</f>
        <v>0</v>
      </c>
      <c r="K6431">
        <f>CSV貼付!G6432</f>
        <v>0.63178666240000003</v>
      </c>
      <c r="L6431">
        <f>CSV貼付!H6432</f>
        <v>0.202548313225308</v>
      </c>
      <c r="M6431">
        <f>CSV貼付!I6432</f>
        <v>11.155224470170801</v>
      </c>
      <c r="N6431">
        <f>CSV貼付!J6432</f>
        <v>0</v>
      </c>
      <c r="O6431">
        <f>CSV貼付!K6432</f>
        <v>0.52493358168350102</v>
      </c>
      <c r="P6431">
        <f>CSV貼付!L6432</f>
        <v>2.0583840000000002</v>
      </c>
      <c r="Q6431">
        <f>CSV貼付!M6432</f>
        <v>0</v>
      </c>
      <c r="R6431">
        <f>CSV貼付!N6432</f>
        <v>0</v>
      </c>
      <c r="S6431">
        <f>CSV貼付!O6432</f>
        <v>0</v>
      </c>
      <c r="T6431">
        <f>CSV貼付!P6432</f>
        <v>0</v>
      </c>
      <c r="U6431">
        <f>CSV貼付!Q6432</f>
        <v>0</v>
      </c>
    </row>
    <row r="6432" spans="1:21" x14ac:dyDescent="0.45">
      <c r="A6432" s="2">
        <v>44829.916666655197</v>
      </c>
      <c r="B6432" s="1">
        <v>44829.916666655197</v>
      </c>
      <c r="C6432">
        <f t="shared" si="202"/>
        <v>9</v>
      </c>
      <c r="D6432">
        <f t="shared" si="203"/>
        <v>25</v>
      </c>
      <c r="E6432">
        <f>CSV貼付!A6433</f>
        <v>0</v>
      </c>
      <c r="F6432">
        <f>CSV貼付!B6433</f>
        <v>0</v>
      </c>
      <c r="G6432">
        <f>CSV貼付!C6433</f>
        <v>0</v>
      </c>
      <c r="H6432">
        <f>CSV貼付!D6433</f>
        <v>0</v>
      </c>
      <c r="I6432">
        <f>CSV貼付!E6433</f>
        <v>0</v>
      </c>
      <c r="J6432">
        <f>CSV貼付!F6433</f>
        <v>0</v>
      </c>
      <c r="K6432">
        <f>CSV貼付!G6433</f>
        <v>0.63178666240000003</v>
      </c>
      <c r="L6432">
        <f>CSV貼付!H6433</f>
        <v>0.16951884655864199</v>
      </c>
      <c r="M6432">
        <f>CSV貼付!I6433</f>
        <v>7.4262383834209098</v>
      </c>
      <c r="N6432">
        <f>CSV貼付!J6433</f>
        <v>0</v>
      </c>
      <c r="O6432">
        <f>CSV貼付!K6433</f>
        <v>1.40979691986532</v>
      </c>
      <c r="P6432">
        <f>CSV貼付!L6433</f>
        <v>2.775744</v>
      </c>
      <c r="Q6432">
        <f>CSV貼付!M6433</f>
        <v>0</v>
      </c>
      <c r="R6432">
        <f>CSV貼付!N6433</f>
        <v>0</v>
      </c>
      <c r="S6432">
        <f>CSV貼付!O6433</f>
        <v>0</v>
      </c>
      <c r="T6432">
        <f>CSV貼付!P6433</f>
        <v>0</v>
      </c>
      <c r="U6432">
        <f>CSV貼付!Q6433</f>
        <v>0</v>
      </c>
    </row>
    <row r="6433" spans="1:21" x14ac:dyDescent="0.45">
      <c r="A6433" s="2">
        <v>44829.958333321898</v>
      </c>
      <c r="B6433" s="1">
        <v>44829.958333321898</v>
      </c>
      <c r="C6433">
        <f t="shared" si="202"/>
        <v>9</v>
      </c>
      <c r="D6433">
        <f t="shared" si="203"/>
        <v>25</v>
      </c>
      <c r="E6433">
        <f>CSV貼付!A6434</f>
        <v>0</v>
      </c>
      <c r="F6433">
        <f>CSV貼付!B6434</f>
        <v>0</v>
      </c>
      <c r="G6433">
        <f>CSV貼付!C6434</f>
        <v>0</v>
      </c>
      <c r="H6433">
        <f>CSV貼付!D6434</f>
        <v>0</v>
      </c>
      <c r="I6433">
        <f>CSV貼付!E6434</f>
        <v>0</v>
      </c>
      <c r="J6433">
        <f>CSV貼付!F6434</f>
        <v>0</v>
      </c>
      <c r="K6433">
        <f>CSV貼付!G6434</f>
        <v>0.86397706240000005</v>
      </c>
      <c r="L6433">
        <f>CSV貼付!H6434</f>
        <v>0.25945611410493802</v>
      </c>
      <c r="M6433">
        <f>CSV貼付!I6434</f>
        <v>9.3863471242490704</v>
      </c>
      <c r="N6433">
        <f>CSV貼付!J6434</f>
        <v>0</v>
      </c>
      <c r="O6433">
        <f>CSV貼付!K6434</f>
        <v>1.65085032</v>
      </c>
      <c r="P6433">
        <f>CSV貼付!L6434</f>
        <v>2.5629759999999999</v>
      </c>
      <c r="Q6433">
        <f>CSV貼付!M6434</f>
        <v>0</v>
      </c>
      <c r="R6433">
        <f>CSV貼付!N6434</f>
        <v>0</v>
      </c>
      <c r="S6433">
        <f>CSV貼付!O6434</f>
        <v>0</v>
      </c>
      <c r="T6433">
        <f>CSV貼付!P6434</f>
        <v>0</v>
      </c>
      <c r="U6433">
        <f>CSV貼付!Q6434</f>
        <v>0</v>
      </c>
    </row>
    <row r="6434" spans="1:21" x14ac:dyDescent="0.45">
      <c r="A6434" s="2">
        <v>44829.999999988599</v>
      </c>
      <c r="B6434" s="1">
        <v>44829.999999988599</v>
      </c>
      <c r="C6434">
        <f t="shared" si="202"/>
        <v>9</v>
      </c>
      <c r="D6434">
        <f t="shared" si="203"/>
        <v>26</v>
      </c>
      <c r="E6434">
        <f>CSV貼付!A6435</f>
        <v>0</v>
      </c>
      <c r="F6434">
        <f>CSV貼付!B6435</f>
        <v>0</v>
      </c>
      <c r="G6434">
        <f>CSV貼付!C6435</f>
        <v>0</v>
      </c>
      <c r="H6434">
        <f>CSV貼付!D6435</f>
        <v>0</v>
      </c>
      <c r="I6434">
        <f>CSV貼付!E6435</f>
        <v>0</v>
      </c>
      <c r="J6434">
        <f>CSV貼付!F6435</f>
        <v>0</v>
      </c>
      <c r="K6434">
        <f>CSV貼付!G6435</f>
        <v>0.88027626240000001</v>
      </c>
      <c r="L6434">
        <f>CSV貼付!H6435</f>
        <v>3.1635579012345601E-2</v>
      </c>
      <c r="M6434">
        <f>CSV貼付!I6435</f>
        <v>0.47593907833343702</v>
      </c>
      <c r="N6434">
        <f>CSV貼付!J6435</f>
        <v>0</v>
      </c>
      <c r="O6434">
        <f>CSV貼付!K6435</f>
        <v>1.68655696781144</v>
      </c>
      <c r="P6434">
        <f>CSV貼付!L6435</f>
        <v>2.696688</v>
      </c>
      <c r="Q6434">
        <f>CSV貼付!M6435</f>
        <v>0</v>
      </c>
      <c r="R6434">
        <f>CSV貼付!N6435</f>
        <v>0</v>
      </c>
      <c r="S6434">
        <f>CSV貼付!O6435</f>
        <v>0</v>
      </c>
      <c r="T6434">
        <f>CSV貼付!P6435</f>
        <v>0</v>
      </c>
      <c r="U6434">
        <f>CSV貼付!Q6435</f>
        <v>0</v>
      </c>
    </row>
    <row r="6435" spans="1:21" x14ac:dyDescent="0.45">
      <c r="A6435" s="2">
        <v>44830.041666655197</v>
      </c>
      <c r="B6435" s="1">
        <v>44830.041666655197</v>
      </c>
      <c r="C6435">
        <f t="shared" si="202"/>
        <v>9</v>
      </c>
      <c r="D6435">
        <f t="shared" si="203"/>
        <v>26</v>
      </c>
      <c r="E6435">
        <f>CSV貼付!A6436</f>
        <v>0</v>
      </c>
      <c r="F6435">
        <f>CSV貼付!B6436</f>
        <v>0</v>
      </c>
      <c r="G6435">
        <f>CSV貼付!C6436</f>
        <v>0</v>
      </c>
      <c r="H6435">
        <f>CSV貼付!D6436</f>
        <v>0</v>
      </c>
      <c r="I6435">
        <f>CSV貼付!E6436</f>
        <v>0</v>
      </c>
      <c r="J6435">
        <f>CSV貼付!F6436</f>
        <v>0</v>
      </c>
      <c r="K6435">
        <f>CSV貼付!G6436</f>
        <v>0.62368586240000001</v>
      </c>
      <c r="L6435">
        <f>CSV貼付!H6436</f>
        <v>2.7844880864197501E-2</v>
      </c>
      <c r="M6435">
        <f>CSV貼付!I6436</f>
        <v>0</v>
      </c>
      <c r="N6435">
        <f>CSV貼付!J6436</f>
        <v>0</v>
      </c>
      <c r="O6435">
        <f>CSV貼付!K6436</f>
        <v>0.45211813554208702</v>
      </c>
      <c r="P6435">
        <f>CSV貼付!L6436</f>
        <v>1.7685120000000001</v>
      </c>
      <c r="Q6435">
        <f>CSV貼付!M6436</f>
        <v>0</v>
      </c>
      <c r="R6435">
        <f>CSV貼付!N6436</f>
        <v>0</v>
      </c>
      <c r="S6435">
        <f>CSV貼付!O6436</f>
        <v>0</v>
      </c>
      <c r="T6435">
        <f>CSV貼付!P6436</f>
        <v>0</v>
      </c>
      <c r="U6435">
        <f>CSV貼付!Q6436</f>
        <v>0</v>
      </c>
    </row>
    <row r="6436" spans="1:21" x14ac:dyDescent="0.45">
      <c r="A6436" s="2">
        <v>44830.083333321898</v>
      </c>
      <c r="B6436" s="1">
        <v>44830.083333321898</v>
      </c>
      <c r="C6436">
        <f t="shared" si="202"/>
        <v>9</v>
      </c>
      <c r="D6436">
        <f t="shared" si="203"/>
        <v>26</v>
      </c>
      <c r="E6436">
        <f>CSV貼付!A6437</f>
        <v>0</v>
      </c>
      <c r="F6436">
        <f>CSV貼付!B6437</f>
        <v>0</v>
      </c>
      <c r="G6436">
        <f>CSV貼付!C6437</f>
        <v>0</v>
      </c>
      <c r="H6436">
        <f>CSV貼付!D6437</f>
        <v>0</v>
      </c>
      <c r="I6436">
        <f>CSV貼付!E6437</f>
        <v>0</v>
      </c>
      <c r="J6436">
        <f>CSV貼付!F6437</f>
        <v>0</v>
      </c>
      <c r="K6436">
        <f>CSV貼付!G6437</f>
        <v>0.62368586240000001</v>
      </c>
      <c r="L6436">
        <f>CSV貼付!H6437</f>
        <v>2.7844880864197501E-2</v>
      </c>
      <c r="M6436">
        <f>CSV貼付!I6437</f>
        <v>0</v>
      </c>
      <c r="N6436">
        <f>CSV貼付!J6437</f>
        <v>0</v>
      </c>
      <c r="O6436">
        <f>CSV貼付!K6437</f>
        <v>0</v>
      </c>
      <c r="P6436">
        <f>CSV貼付!L6437</f>
        <v>0.69979199999999997</v>
      </c>
      <c r="Q6436">
        <f>CSV貼付!M6437</f>
        <v>0</v>
      </c>
      <c r="R6436">
        <f>CSV貼付!N6437</f>
        <v>0</v>
      </c>
      <c r="S6436">
        <f>CSV貼付!O6437</f>
        <v>0</v>
      </c>
      <c r="T6436">
        <f>CSV貼付!P6437</f>
        <v>0</v>
      </c>
      <c r="U6436">
        <f>CSV貼付!Q6437</f>
        <v>0</v>
      </c>
    </row>
    <row r="6437" spans="1:21" x14ac:dyDescent="0.45">
      <c r="A6437" s="2">
        <v>44830.124999988599</v>
      </c>
      <c r="B6437" s="1">
        <v>44830.124999988599</v>
      </c>
      <c r="C6437">
        <f t="shared" si="202"/>
        <v>9</v>
      </c>
      <c r="D6437">
        <f t="shared" si="203"/>
        <v>26</v>
      </c>
      <c r="E6437">
        <f>CSV貼付!A6438</f>
        <v>0</v>
      </c>
      <c r="F6437">
        <f>CSV貼付!B6438</f>
        <v>0</v>
      </c>
      <c r="G6437">
        <f>CSV貼付!C6438</f>
        <v>0</v>
      </c>
      <c r="H6437">
        <f>CSV貼付!D6438</f>
        <v>0</v>
      </c>
      <c r="I6437">
        <f>CSV貼付!E6438</f>
        <v>0</v>
      </c>
      <c r="J6437">
        <f>CSV貼付!F6438</f>
        <v>0</v>
      </c>
      <c r="K6437">
        <f>CSV貼付!G6438</f>
        <v>0.62368586240000001</v>
      </c>
      <c r="L6437">
        <f>CSV貼付!H6438</f>
        <v>2.7844880864197501E-2</v>
      </c>
      <c r="M6437">
        <f>CSV貼付!I6438</f>
        <v>0</v>
      </c>
      <c r="N6437">
        <f>CSV貼付!J6438</f>
        <v>0</v>
      </c>
      <c r="O6437">
        <f>CSV貼付!K6438</f>
        <v>0</v>
      </c>
      <c r="P6437">
        <f>CSV貼付!L6438</f>
        <v>0.77592000000000005</v>
      </c>
      <c r="Q6437">
        <f>CSV貼付!M6438</f>
        <v>0</v>
      </c>
      <c r="R6437">
        <f>CSV貼付!N6438</f>
        <v>0</v>
      </c>
      <c r="S6437">
        <f>CSV貼付!O6438</f>
        <v>0</v>
      </c>
      <c r="T6437">
        <f>CSV貼付!P6438</f>
        <v>0</v>
      </c>
      <c r="U6437">
        <f>CSV貼付!Q6438</f>
        <v>0</v>
      </c>
    </row>
    <row r="6438" spans="1:21" x14ac:dyDescent="0.45">
      <c r="A6438" s="2">
        <v>44830.166666655197</v>
      </c>
      <c r="B6438" s="1">
        <v>44830.166666655197</v>
      </c>
      <c r="C6438">
        <f t="shared" si="202"/>
        <v>9</v>
      </c>
      <c r="D6438">
        <f t="shared" si="203"/>
        <v>26</v>
      </c>
      <c r="E6438">
        <f>CSV貼付!A6439</f>
        <v>0</v>
      </c>
      <c r="F6438">
        <f>CSV貼付!B6439</f>
        <v>0</v>
      </c>
      <c r="G6438">
        <f>CSV貼付!C6439</f>
        <v>0</v>
      </c>
      <c r="H6438">
        <f>CSV貼付!D6439</f>
        <v>0</v>
      </c>
      <c r="I6438">
        <f>CSV貼付!E6439</f>
        <v>0</v>
      </c>
      <c r="J6438">
        <f>CSV貼付!F6439</f>
        <v>0</v>
      </c>
      <c r="K6438">
        <f>CSV貼付!G6439</f>
        <v>0.62368586240000001</v>
      </c>
      <c r="L6438">
        <f>CSV貼付!H6439</f>
        <v>2.7844880864197501E-2</v>
      </c>
      <c r="M6438">
        <f>CSV貼付!I6439</f>
        <v>0</v>
      </c>
      <c r="N6438">
        <f>CSV貼付!J6439</f>
        <v>0</v>
      </c>
      <c r="O6438">
        <f>CSV貼付!K6439</f>
        <v>0</v>
      </c>
      <c r="P6438">
        <f>CSV貼付!L6439</f>
        <v>0.77592000000000005</v>
      </c>
      <c r="Q6438">
        <f>CSV貼付!M6439</f>
        <v>0</v>
      </c>
      <c r="R6438">
        <f>CSV貼付!N6439</f>
        <v>0</v>
      </c>
      <c r="S6438">
        <f>CSV貼付!O6439</f>
        <v>0</v>
      </c>
      <c r="T6438">
        <f>CSV貼付!P6439</f>
        <v>0</v>
      </c>
      <c r="U6438">
        <f>CSV貼付!Q6439</f>
        <v>0</v>
      </c>
    </row>
    <row r="6439" spans="1:21" x14ac:dyDescent="0.45">
      <c r="A6439" s="2">
        <v>44830.208333321898</v>
      </c>
      <c r="B6439" s="1">
        <v>44830.208333321898</v>
      </c>
      <c r="C6439">
        <f t="shared" si="202"/>
        <v>9</v>
      </c>
      <c r="D6439">
        <f t="shared" si="203"/>
        <v>26</v>
      </c>
      <c r="E6439">
        <f>CSV貼付!A6440</f>
        <v>0</v>
      </c>
      <c r="F6439">
        <f>CSV貼付!B6440</f>
        <v>0</v>
      </c>
      <c r="G6439">
        <f>CSV貼付!C6440</f>
        <v>0</v>
      </c>
      <c r="H6439">
        <f>CSV貼付!D6440</f>
        <v>0</v>
      </c>
      <c r="I6439">
        <f>CSV貼付!E6440</f>
        <v>0</v>
      </c>
      <c r="J6439">
        <f>CSV貼付!F6440</f>
        <v>0</v>
      </c>
      <c r="K6439">
        <f>CSV貼付!G6440</f>
        <v>0.62368586240000001</v>
      </c>
      <c r="L6439">
        <f>CSV貼付!H6440</f>
        <v>2.7844880864197501E-2</v>
      </c>
      <c r="M6439">
        <f>CSV貼付!I6440</f>
        <v>0</v>
      </c>
      <c r="N6439">
        <f>CSV貼付!J6440</f>
        <v>0</v>
      </c>
      <c r="O6439">
        <f>CSV貼付!K6440</f>
        <v>0</v>
      </c>
      <c r="P6439">
        <f>CSV貼付!L6440</f>
        <v>0.69979199999999997</v>
      </c>
      <c r="Q6439">
        <f>CSV貼付!M6440</f>
        <v>0</v>
      </c>
      <c r="R6439">
        <f>CSV貼付!N6440</f>
        <v>0</v>
      </c>
      <c r="S6439">
        <f>CSV貼付!O6440</f>
        <v>0</v>
      </c>
      <c r="T6439">
        <f>CSV貼付!P6440</f>
        <v>0</v>
      </c>
      <c r="U6439">
        <f>CSV貼付!Q6440</f>
        <v>0</v>
      </c>
    </row>
    <row r="6440" spans="1:21" x14ac:dyDescent="0.45">
      <c r="A6440" s="2">
        <v>44830.249999988599</v>
      </c>
      <c r="B6440" s="1">
        <v>44830.249999988599</v>
      </c>
      <c r="C6440">
        <f t="shared" si="202"/>
        <v>9</v>
      </c>
      <c r="D6440">
        <f t="shared" si="203"/>
        <v>26</v>
      </c>
      <c r="E6440">
        <f>CSV貼付!A6441</f>
        <v>0</v>
      </c>
      <c r="F6440">
        <f>CSV貼付!B6441</f>
        <v>0</v>
      </c>
      <c r="G6440">
        <f>CSV貼付!C6441</f>
        <v>0</v>
      </c>
      <c r="H6440">
        <f>CSV貼付!D6441</f>
        <v>0</v>
      </c>
      <c r="I6440">
        <f>CSV貼付!E6441</f>
        <v>0</v>
      </c>
      <c r="J6440">
        <f>CSV貼付!F6441</f>
        <v>0</v>
      </c>
      <c r="K6440">
        <f>CSV貼付!G6441</f>
        <v>0.62368586240000001</v>
      </c>
      <c r="L6440">
        <f>CSV貼付!H6441</f>
        <v>2.7844880864197501E-2</v>
      </c>
      <c r="M6440">
        <f>CSV貼付!I6441</f>
        <v>0</v>
      </c>
      <c r="N6440">
        <f>CSV貼付!J6441</f>
        <v>0</v>
      </c>
      <c r="O6440">
        <f>CSV貼付!K6441</f>
        <v>0</v>
      </c>
      <c r="P6440">
        <f>CSV貼付!L6441</f>
        <v>0.77592000000000005</v>
      </c>
      <c r="Q6440">
        <f>CSV貼付!M6441</f>
        <v>0</v>
      </c>
      <c r="R6440">
        <f>CSV貼付!N6441</f>
        <v>0</v>
      </c>
      <c r="S6440">
        <f>CSV貼付!O6441</f>
        <v>0</v>
      </c>
      <c r="T6440">
        <f>CSV貼付!P6441</f>
        <v>0</v>
      </c>
      <c r="U6440">
        <f>CSV貼付!Q6441</f>
        <v>0</v>
      </c>
    </row>
    <row r="6441" spans="1:21" x14ac:dyDescent="0.45">
      <c r="A6441" s="2">
        <v>44830.291666655197</v>
      </c>
      <c r="B6441" s="1">
        <v>44830.291666655197</v>
      </c>
      <c r="C6441">
        <f t="shared" si="202"/>
        <v>9</v>
      </c>
      <c r="D6441">
        <f t="shared" si="203"/>
        <v>26</v>
      </c>
      <c r="E6441">
        <f>CSV貼付!A6442</f>
        <v>0</v>
      </c>
      <c r="F6441">
        <f>CSV貼付!B6442</f>
        <v>0</v>
      </c>
      <c r="G6441">
        <f>CSV貼付!C6442</f>
        <v>0</v>
      </c>
      <c r="H6441">
        <f>CSV貼付!D6442</f>
        <v>0</v>
      </c>
      <c r="I6441">
        <f>CSV貼付!E6442</f>
        <v>0</v>
      </c>
      <c r="J6441">
        <f>CSV貼付!F6442</f>
        <v>0</v>
      </c>
      <c r="K6441">
        <f>CSV貼付!G6442</f>
        <v>0.75066346240000004</v>
      </c>
      <c r="L6441">
        <f>CSV貼付!H6442</f>
        <v>3.6368614197530798E-2</v>
      </c>
      <c r="M6441">
        <f>CSV貼付!I6442</f>
        <v>0.96171616825029305</v>
      </c>
      <c r="N6441">
        <f>CSV貼付!J6442</f>
        <v>0</v>
      </c>
      <c r="O6441">
        <f>CSV貼付!K6442</f>
        <v>0.20329232490235599</v>
      </c>
      <c r="P6441">
        <f>CSV貼付!L6442</f>
        <v>3.446256</v>
      </c>
      <c r="Q6441">
        <f>CSV貼付!M6442</f>
        <v>0</v>
      </c>
      <c r="R6441">
        <f>CSV貼付!N6442</f>
        <v>2.2536</v>
      </c>
      <c r="S6441">
        <f>CSV貼付!O6442</f>
        <v>0</v>
      </c>
      <c r="T6441">
        <f>CSV貼付!P6442</f>
        <v>0</v>
      </c>
      <c r="U6441">
        <f>CSV貼付!Q6442</f>
        <v>0</v>
      </c>
    </row>
    <row r="6442" spans="1:21" x14ac:dyDescent="0.45">
      <c r="A6442" s="2">
        <v>44830.333333321898</v>
      </c>
      <c r="B6442" s="1">
        <v>44830.333333321898</v>
      </c>
      <c r="C6442">
        <f t="shared" si="202"/>
        <v>9</v>
      </c>
      <c r="D6442">
        <f t="shared" si="203"/>
        <v>26</v>
      </c>
      <c r="E6442">
        <f>CSV貼付!A6443</f>
        <v>0</v>
      </c>
      <c r="F6442">
        <f>CSV貼付!B6443</f>
        <v>0</v>
      </c>
      <c r="G6442">
        <f>CSV貼付!C6443</f>
        <v>0</v>
      </c>
      <c r="H6442">
        <f>CSV貼付!D6443</f>
        <v>0</v>
      </c>
      <c r="I6442">
        <f>CSV貼付!E6443</f>
        <v>0</v>
      </c>
      <c r="J6442">
        <f>CSV貼付!F6443</f>
        <v>0</v>
      </c>
      <c r="K6442">
        <f>CSV貼付!G6443</f>
        <v>0.63998506239999997</v>
      </c>
      <c r="L6442">
        <f>CSV貼付!H6443</f>
        <v>3.4237680864197498E-2</v>
      </c>
      <c r="M6442">
        <f>CSV貼付!I6443</f>
        <v>0.72128712618771995</v>
      </c>
      <c r="N6442">
        <f>CSV貼付!J6443</f>
        <v>0</v>
      </c>
      <c r="O6442">
        <f>CSV貼付!K6443</f>
        <v>0.97490420175084203</v>
      </c>
      <c r="P6442">
        <f>CSV貼付!L6443</f>
        <v>3.5809440000000001</v>
      </c>
      <c r="Q6442">
        <f>CSV貼付!M6443</f>
        <v>0</v>
      </c>
      <c r="R6442">
        <f>CSV貼付!N6443</f>
        <v>0</v>
      </c>
      <c r="S6442">
        <f>CSV貼付!O6443</f>
        <v>0</v>
      </c>
      <c r="T6442">
        <f>CSV貼付!P6443</f>
        <v>0</v>
      </c>
      <c r="U6442">
        <f>CSV貼付!Q6443</f>
        <v>0</v>
      </c>
    </row>
    <row r="6443" spans="1:21" x14ac:dyDescent="0.45">
      <c r="A6443" s="2">
        <v>44830.374999988599</v>
      </c>
      <c r="B6443" s="1">
        <v>44830.374999988599</v>
      </c>
      <c r="C6443">
        <f t="shared" si="202"/>
        <v>9</v>
      </c>
      <c r="D6443">
        <f t="shared" si="203"/>
        <v>26</v>
      </c>
      <c r="E6443">
        <f>CSV貼付!A6444</f>
        <v>0</v>
      </c>
      <c r="F6443">
        <f>CSV貼付!B6444</f>
        <v>0</v>
      </c>
      <c r="G6443">
        <f>CSV貼付!C6444</f>
        <v>0</v>
      </c>
      <c r="H6443">
        <f>CSV貼付!D6444</f>
        <v>0</v>
      </c>
      <c r="I6443">
        <f>CSV貼付!E6444</f>
        <v>0</v>
      </c>
      <c r="J6443">
        <f>CSV貼付!F6444</f>
        <v>0</v>
      </c>
      <c r="K6443">
        <f>CSV貼付!G6444</f>
        <v>0.63998506239999997</v>
      </c>
      <c r="L6443">
        <f>CSV貼付!H6444</f>
        <v>2.7844880864197501E-2</v>
      </c>
      <c r="M6443">
        <f>CSV貼付!I6444</f>
        <v>0</v>
      </c>
      <c r="N6443">
        <f>CSV貼付!J6444</f>
        <v>0</v>
      </c>
      <c r="O6443">
        <f>CSV貼付!K6444</f>
        <v>0.70119783434343397</v>
      </c>
      <c r="P6443">
        <f>CSV貼付!L6444</f>
        <v>1.9900640000000001</v>
      </c>
      <c r="Q6443">
        <f>CSV貼付!M6444</f>
        <v>0</v>
      </c>
      <c r="R6443">
        <f>CSV貼付!N6444</f>
        <v>0</v>
      </c>
      <c r="S6443">
        <f>CSV貼付!O6444</f>
        <v>0</v>
      </c>
      <c r="T6443">
        <f>CSV貼付!P6444</f>
        <v>0</v>
      </c>
      <c r="U6443">
        <f>CSV貼付!Q6444</f>
        <v>0</v>
      </c>
    </row>
    <row r="6444" spans="1:21" x14ac:dyDescent="0.45">
      <c r="A6444" s="2">
        <v>44830.416666655197</v>
      </c>
      <c r="B6444" s="1">
        <v>44830.416666655197</v>
      </c>
      <c r="C6444">
        <f t="shared" si="202"/>
        <v>9</v>
      </c>
      <c r="D6444">
        <f t="shared" si="203"/>
        <v>26</v>
      </c>
      <c r="E6444">
        <f>CSV貼付!A6445</f>
        <v>0</v>
      </c>
      <c r="F6444">
        <f>CSV貼付!B6445</f>
        <v>0</v>
      </c>
      <c r="G6444">
        <f>CSV貼付!C6445</f>
        <v>0</v>
      </c>
      <c r="H6444">
        <f>CSV貼付!D6445</f>
        <v>0</v>
      </c>
      <c r="I6444">
        <f>CSV貼付!E6445</f>
        <v>0</v>
      </c>
      <c r="J6444">
        <f>CSV貼付!F6445</f>
        <v>0</v>
      </c>
      <c r="K6444">
        <f>CSV貼付!G6445</f>
        <v>0.62368586240000001</v>
      </c>
      <c r="L6444">
        <f>CSV貼付!H6445</f>
        <v>2.7844880864197501E-2</v>
      </c>
      <c r="M6444">
        <f>CSV貼付!I6445</f>
        <v>0</v>
      </c>
      <c r="N6444">
        <f>CSV貼付!J6445</f>
        <v>0</v>
      </c>
      <c r="O6444">
        <f>CSV貼付!K6445</f>
        <v>1.5562754467878701</v>
      </c>
      <c r="P6444">
        <f>CSV貼付!L6445</f>
        <v>3.86496</v>
      </c>
      <c r="Q6444">
        <f>CSV貼付!M6445</f>
        <v>0</v>
      </c>
      <c r="R6444">
        <f>CSV貼付!N6445</f>
        <v>0</v>
      </c>
      <c r="S6444">
        <f>CSV貼付!O6445</f>
        <v>0</v>
      </c>
      <c r="T6444">
        <f>CSV貼付!P6445</f>
        <v>0</v>
      </c>
      <c r="U6444">
        <f>CSV貼付!Q6445</f>
        <v>0</v>
      </c>
    </row>
    <row r="6445" spans="1:21" x14ac:dyDescent="0.45">
      <c r="A6445" s="2">
        <v>44830.458333321898</v>
      </c>
      <c r="B6445" s="1">
        <v>44830.458333321898</v>
      </c>
      <c r="C6445">
        <f t="shared" si="202"/>
        <v>9</v>
      </c>
      <c r="D6445">
        <f t="shared" si="203"/>
        <v>26</v>
      </c>
      <c r="E6445">
        <f>CSV貼付!A6446</f>
        <v>0</v>
      </c>
      <c r="F6445">
        <f>CSV貼付!B6446</f>
        <v>0</v>
      </c>
      <c r="G6445">
        <f>CSV貼付!C6446</f>
        <v>0</v>
      </c>
      <c r="H6445">
        <f>CSV貼付!D6446</f>
        <v>0</v>
      </c>
      <c r="I6445">
        <f>CSV貼付!E6446</f>
        <v>0</v>
      </c>
      <c r="J6445">
        <f>CSV貼付!F6446</f>
        <v>0</v>
      </c>
      <c r="K6445">
        <f>CSV貼付!G6446</f>
        <v>0.63178666240000003</v>
      </c>
      <c r="L6445">
        <f>CSV貼付!H6446</f>
        <v>2.7844880864197501E-2</v>
      </c>
      <c r="M6445">
        <f>CSV貼付!I6446</f>
        <v>0</v>
      </c>
      <c r="N6445">
        <f>CSV貼付!J6446</f>
        <v>0</v>
      </c>
      <c r="O6445">
        <f>CSV貼付!K6446</f>
        <v>0.52600793750841701</v>
      </c>
      <c r="P6445">
        <f>CSV貼付!L6446</f>
        <v>0.69979199999999997</v>
      </c>
      <c r="Q6445">
        <f>CSV貼付!M6446</f>
        <v>0</v>
      </c>
      <c r="R6445">
        <f>CSV貼付!N6446</f>
        <v>0</v>
      </c>
      <c r="S6445">
        <f>CSV貼付!O6446</f>
        <v>0</v>
      </c>
      <c r="T6445">
        <f>CSV貼付!P6446</f>
        <v>0</v>
      </c>
      <c r="U6445">
        <f>CSV貼付!Q6446</f>
        <v>0</v>
      </c>
    </row>
    <row r="6446" spans="1:21" x14ac:dyDescent="0.45">
      <c r="A6446" s="2">
        <v>44830.499999988599</v>
      </c>
      <c r="B6446" s="1">
        <v>44830.499999988599</v>
      </c>
      <c r="C6446">
        <f t="shared" si="202"/>
        <v>9</v>
      </c>
      <c r="D6446">
        <f t="shared" si="203"/>
        <v>26</v>
      </c>
      <c r="E6446">
        <f>CSV貼付!A6447</f>
        <v>0</v>
      </c>
      <c r="F6446">
        <f>CSV貼付!B6447</f>
        <v>0</v>
      </c>
      <c r="G6446">
        <f>CSV貼付!C6447</f>
        <v>0</v>
      </c>
      <c r="H6446">
        <f>CSV貼付!D6447</f>
        <v>0</v>
      </c>
      <c r="I6446">
        <f>CSV貼付!E6447</f>
        <v>0</v>
      </c>
      <c r="J6446">
        <f>CSV貼付!F6447</f>
        <v>0</v>
      </c>
      <c r="K6446">
        <f>CSV貼付!G6447</f>
        <v>0.62368586240000001</v>
      </c>
      <c r="L6446">
        <f>CSV貼付!H6447</f>
        <v>2.7844880864197501E-2</v>
      </c>
      <c r="M6446">
        <f>CSV貼付!I6447</f>
        <v>0</v>
      </c>
      <c r="N6446">
        <f>CSV貼付!J6447</f>
        <v>0</v>
      </c>
      <c r="O6446">
        <f>CSV貼付!K6447</f>
        <v>4.0062302491582401E-2</v>
      </c>
      <c r="P6446">
        <f>CSV貼付!L6447</f>
        <v>0.77592000000000005</v>
      </c>
      <c r="Q6446">
        <f>CSV貼付!M6447</f>
        <v>0</v>
      </c>
      <c r="R6446">
        <f>CSV貼付!N6447</f>
        <v>1.6123000000000001</v>
      </c>
      <c r="S6446">
        <f>CSV貼付!O6447</f>
        <v>0</v>
      </c>
      <c r="T6446">
        <f>CSV貼付!P6447</f>
        <v>0</v>
      </c>
      <c r="U6446">
        <f>CSV貼付!Q6447</f>
        <v>0</v>
      </c>
    </row>
    <row r="6447" spans="1:21" x14ac:dyDescent="0.45">
      <c r="A6447" s="2">
        <v>44830.541666655197</v>
      </c>
      <c r="B6447" s="1">
        <v>44830.541666655197</v>
      </c>
      <c r="C6447">
        <f t="shared" si="202"/>
        <v>9</v>
      </c>
      <c r="D6447">
        <f t="shared" si="203"/>
        <v>26</v>
      </c>
      <c r="E6447">
        <f>CSV貼付!A6448</f>
        <v>0</v>
      </c>
      <c r="F6447">
        <f>CSV貼付!B6448</f>
        <v>0</v>
      </c>
      <c r="G6447">
        <f>CSV貼付!C6448</f>
        <v>0</v>
      </c>
      <c r="H6447">
        <f>CSV貼付!D6448</f>
        <v>0</v>
      </c>
      <c r="I6447">
        <f>CSV貼付!E6448</f>
        <v>0</v>
      </c>
      <c r="J6447">
        <f>CSV貼付!F6448</f>
        <v>0</v>
      </c>
      <c r="K6447">
        <f>CSV貼付!G6448</f>
        <v>0.75066346240000004</v>
      </c>
      <c r="L6447">
        <f>CSV貼付!H6448</f>
        <v>2.7844880864197501E-2</v>
      </c>
      <c r="M6447">
        <f>CSV貼付!I6448</f>
        <v>0</v>
      </c>
      <c r="N6447">
        <f>CSV貼付!J6448</f>
        <v>0</v>
      </c>
      <c r="O6447">
        <f>CSV貼付!K6448</f>
        <v>0.19158373925925901</v>
      </c>
      <c r="P6447">
        <f>CSV貼付!L6448</f>
        <v>3.6160800000000002</v>
      </c>
      <c r="Q6447">
        <f>CSV貼付!M6448</f>
        <v>0</v>
      </c>
      <c r="R6447">
        <f>CSV貼付!N6448</f>
        <v>0</v>
      </c>
      <c r="S6447">
        <f>CSV貼付!O6448</f>
        <v>0</v>
      </c>
      <c r="T6447">
        <f>CSV貼付!P6448</f>
        <v>0</v>
      </c>
      <c r="U6447">
        <f>CSV貼付!Q6448</f>
        <v>0</v>
      </c>
    </row>
    <row r="6448" spans="1:21" x14ac:dyDescent="0.45">
      <c r="A6448" s="2">
        <v>44830.583333321898</v>
      </c>
      <c r="B6448" s="1">
        <v>44830.583333321898</v>
      </c>
      <c r="C6448">
        <f t="shared" si="202"/>
        <v>9</v>
      </c>
      <c r="D6448">
        <f t="shared" si="203"/>
        <v>26</v>
      </c>
      <c r="E6448">
        <f>CSV貼付!A6449</f>
        <v>0</v>
      </c>
      <c r="F6448">
        <f>CSV貼付!B6449</f>
        <v>0</v>
      </c>
      <c r="G6448">
        <f>CSV貼付!C6449</f>
        <v>0</v>
      </c>
      <c r="H6448">
        <f>CSV貼付!D6449</f>
        <v>0</v>
      </c>
      <c r="I6448">
        <f>CSV貼付!E6449</f>
        <v>0</v>
      </c>
      <c r="J6448">
        <f>CSV貼付!F6449</f>
        <v>0</v>
      </c>
      <c r="K6448">
        <f>CSV貼付!G6449</f>
        <v>0.63178666240000003</v>
      </c>
      <c r="L6448">
        <f>CSV貼付!H6449</f>
        <v>2.7844880864197501E-2</v>
      </c>
      <c r="M6448">
        <f>CSV貼付!I6449</f>
        <v>0</v>
      </c>
      <c r="N6448">
        <f>CSV貼付!J6449</f>
        <v>0</v>
      </c>
      <c r="O6448">
        <f>CSV貼付!K6449</f>
        <v>0.43881653387205299</v>
      </c>
      <c r="P6448">
        <f>CSV貼付!L6449</f>
        <v>0.69979199999999997</v>
      </c>
      <c r="Q6448">
        <f>CSV貼付!M6449</f>
        <v>0</v>
      </c>
      <c r="R6448">
        <f>CSV貼付!N6449</f>
        <v>0</v>
      </c>
      <c r="S6448">
        <f>CSV貼付!O6449</f>
        <v>0</v>
      </c>
      <c r="T6448">
        <f>CSV貼付!P6449</f>
        <v>0</v>
      </c>
      <c r="U6448">
        <f>CSV貼付!Q6449</f>
        <v>0</v>
      </c>
    </row>
    <row r="6449" spans="1:21" x14ac:dyDescent="0.45">
      <c r="A6449" s="2">
        <v>44830.624999988599</v>
      </c>
      <c r="B6449" s="1">
        <v>44830.624999988599</v>
      </c>
      <c r="C6449">
        <f t="shared" si="202"/>
        <v>9</v>
      </c>
      <c r="D6449">
        <f t="shared" si="203"/>
        <v>26</v>
      </c>
      <c r="E6449">
        <f>CSV貼付!A6450</f>
        <v>0</v>
      </c>
      <c r="F6449">
        <f>CSV貼付!B6450</f>
        <v>0</v>
      </c>
      <c r="G6449">
        <f>CSV貼付!C6450</f>
        <v>0</v>
      </c>
      <c r="H6449">
        <f>CSV貼付!D6450</f>
        <v>0</v>
      </c>
      <c r="I6449">
        <f>CSV貼付!E6450</f>
        <v>0</v>
      </c>
      <c r="J6449">
        <f>CSV貼付!F6450</f>
        <v>0</v>
      </c>
      <c r="K6449">
        <f>CSV貼付!G6450</f>
        <v>0.62368586240000001</v>
      </c>
      <c r="L6449">
        <f>CSV貼付!H6450</f>
        <v>2.7844880864197501E-2</v>
      </c>
      <c r="M6449">
        <f>CSV貼付!I6450</f>
        <v>0</v>
      </c>
      <c r="N6449">
        <f>CSV貼付!J6450</f>
        <v>0</v>
      </c>
      <c r="O6449">
        <f>CSV貼付!K6450</f>
        <v>0.278775142895622</v>
      </c>
      <c r="P6449">
        <f>CSV貼付!L6450</f>
        <v>0.77592000000000005</v>
      </c>
      <c r="Q6449">
        <f>CSV貼付!M6450</f>
        <v>0</v>
      </c>
      <c r="R6449">
        <f>CSV貼付!N6450</f>
        <v>0</v>
      </c>
      <c r="S6449">
        <f>CSV貼付!O6450</f>
        <v>0</v>
      </c>
      <c r="T6449">
        <f>CSV貼付!P6450</f>
        <v>0</v>
      </c>
      <c r="U6449">
        <f>CSV貼付!Q6450</f>
        <v>0</v>
      </c>
    </row>
    <row r="6450" spans="1:21" x14ac:dyDescent="0.45">
      <c r="A6450" s="2">
        <v>44830.666666655197</v>
      </c>
      <c r="B6450" s="1">
        <v>44830.666666655197</v>
      </c>
      <c r="C6450">
        <f t="shared" si="202"/>
        <v>9</v>
      </c>
      <c r="D6450">
        <f t="shared" si="203"/>
        <v>26</v>
      </c>
      <c r="E6450">
        <f>CSV貼付!A6451</f>
        <v>0</v>
      </c>
      <c r="F6450">
        <f>CSV貼付!B6451</f>
        <v>0</v>
      </c>
      <c r="G6450">
        <f>CSV貼付!C6451</f>
        <v>0</v>
      </c>
      <c r="H6450">
        <f>CSV貼付!D6451</f>
        <v>0</v>
      </c>
      <c r="I6450">
        <f>CSV貼付!E6451</f>
        <v>0</v>
      </c>
      <c r="J6450">
        <f>CSV貼付!F6451</f>
        <v>0</v>
      </c>
      <c r="K6450">
        <f>CSV貼付!G6451</f>
        <v>0.62368586240000001</v>
      </c>
      <c r="L6450">
        <f>CSV貼付!H6451</f>
        <v>2.7844880864197501E-2</v>
      </c>
      <c r="M6450">
        <f>CSV貼付!I6451</f>
        <v>0</v>
      </c>
      <c r="N6450">
        <f>CSV貼付!J6451</f>
        <v>0</v>
      </c>
      <c r="O6450">
        <f>CSV貼付!K6451</f>
        <v>0</v>
      </c>
      <c r="P6450">
        <f>CSV貼付!L6451</f>
        <v>0.77592000000000005</v>
      </c>
      <c r="Q6450">
        <f>CSV貼付!M6451</f>
        <v>0</v>
      </c>
      <c r="R6450">
        <f>CSV貼付!N6451</f>
        <v>0</v>
      </c>
      <c r="S6450">
        <f>CSV貼付!O6451</f>
        <v>0</v>
      </c>
      <c r="T6450">
        <f>CSV貼付!P6451</f>
        <v>0</v>
      </c>
      <c r="U6450">
        <f>CSV貼付!Q6451</f>
        <v>0</v>
      </c>
    </row>
    <row r="6451" spans="1:21" x14ac:dyDescent="0.45">
      <c r="A6451" s="2">
        <v>44830.708333321898</v>
      </c>
      <c r="B6451" s="1">
        <v>44830.708333321898</v>
      </c>
      <c r="C6451">
        <f t="shared" si="202"/>
        <v>9</v>
      </c>
      <c r="D6451">
        <f t="shared" si="203"/>
        <v>26</v>
      </c>
      <c r="E6451">
        <f>CSV貼付!A6452</f>
        <v>0</v>
      </c>
      <c r="F6451">
        <f>CSV貼付!B6452</f>
        <v>0</v>
      </c>
      <c r="G6451">
        <f>CSV貼付!C6452</f>
        <v>0</v>
      </c>
      <c r="H6451">
        <f>CSV貼付!D6452</f>
        <v>0</v>
      </c>
      <c r="I6451">
        <f>CSV貼付!E6452</f>
        <v>0</v>
      </c>
      <c r="J6451">
        <f>CSV貼付!F6452</f>
        <v>0</v>
      </c>
      <c r="K6451">
        <f>CSV貼付!G6452</f>
        <v>0.63178666240000003</v>
      </c>
      <c r="L6451">
        <f>CSV貼付!H6452</f>
        <v>2.7844880864197501E-2</v>
      </c>
      <c r="M6451">
        <f>CSV貼付!I6452</f>
        <v>0</v>
      </c>
      <c r="N6451">
        <f>CSV貼付!J6452</f>
        <v>0</v>
      </c>
      <c r="O6451">
        <f>CSV貼付!K6452</f>
        <v>0.327357399595959</v>
      </c>
      <c r="P6451">
        <f>CSV貼付!L6452</f>
        <v>0.69979199999999997</v>
      </c>
      <c r="Q6451">
        <f>CSV貼付!M6452</f>
        <v>0</v>
      </c>
      <c r="R6451">
        <f>CSV貼付!N6452</f>
        <v>0</v>
      </c>
      <c r="S6451">
        <f>CSV貼付!O6452</f>
        <v>0</v>
      </c>
      <c r="T6451">
        <f>CSV貼付!P6452</f>
        <v>0</v>
      </c>
      <c r="U6451">
        <f>CSV貼付!Q6452</f>
        <v>0</v>
      </c>
    </row>
    <row r="6452" spans="1:21" x14ac:dyDescent="0.45">
      <c r="A6452" s="2">
        <v>44830.749999988599</v>
      </c>
      <c r="B6452" s="1">
        <v>44830.749999988599</v>
      </c>
      <c r="C6452">
        <f t="shared" si="202"/>
        <v>9</v>
      </c>
      <c r="D6452">
        <f t="shared" si="203"/>
        <v>26</v>
      </c>
      <c r="E6452">
        <f>CSV貼付!A6453</f>
        <v>0</v>
      </c>
      <c r="F6452">
        <f>CSV貼付!B6453</f>
        <v>0</v>
      </c>
      <c r="G6452">
        <f>CSV貼付!C6453</f>
        <v>0</v>
      </c>
      <c r="H6452">
        <f>CSV貼付!D6453</f>
        <v>0</v>
      </c>
      <c r="I6452">
        <f>CSV貼付!E6453</f>
        <v>0</v>
      </c>
      <c r="J6452">
        <f>CSV貼付!F6453</f>
        <v>0</v>
      </c>
      <c r="K6452">
        <f>CSV貼付!G6453</f>
        <v>0.63178666240000003</v>
      </c>
      <c r="L6452">
        <f>CSV貼付!H6453</f>
        <v>2.7844880864197501E-2</v>
      </c>
      <c r="M6452">
        <f>CSV貼付!I6453</f>
        <v>0</v>
      </c>
      <c r="N6452">
        <f>CSV貼付!J6453</f>
        <v>0</v>
      </c>
      <c r="O6452">
        <f>CSV貼付!K6453</f>
        <v>0.55005023515151497</v>
      </c>
      <c r="P6452">
        <f>CSV貼付!L6453</f>
        <v>2.953376</v>
      </c>
      <c r="Q6452">
        <f>CSV貼付!M6453</f>
        <v>0</v>
      </c>
      <c r="R6452">
        <f>CSV貼付!N6453</f>
        <v>0</v>
      </c>
      <c r="S6452">
        <f>CSV貼付!O6453</f>
        <v>0</v>
      </c>
      <c r="T6452">
        <f>CSV貼付!P6453</f>
        <v>0</v>
      </c>
      <c r="U6452">
        <f>CSV貼付!Q6453</f>
        <v>0</v>
      </c>
    </row>
    <row r="6453" spans="1:21" x14ac:dyDescent="0.45">
      <c r="A6453" s="2">
        <v>44830.791666655197</v>
      </c>
      <c r="B6453" s="1">
        <v>44830.791666655197</v>
      </c>
      <c r="C6453">
        <f t="shared" si="202"/>
        <v>9</v>
      </c>
      <c r="D6453">
        <f t="shared" si="203"/>
        <v>26</v>
      </c>
      <c r="E6453">
        <f>CSV貼付!A6454</f>
        <v>0</v>
      </c>
      <c r="F6453">
        <f>CSV貼付!B6454</f>
        <v>0</v>
      </c>
      <c r="G6453">
        <f>CSV貼付!C6454</f>
        <v>0</v>
      </c>
      <c r="H6453">
        <f>CSV貼付!D6454</f>
        <v>0</v>
      </c>
      <c r="I6453">
        <f>CSV貼付!E6454</f>
        <v>0</v>
      </c>
      <c r="J6453">
        <f>CSV貼付!F6454</f>
        <v>0</v>
      </c>
      <c r="K6453">
        <f>CSV貼付!G6454</f>
        <v>0.86944266240000001</v>
      </c>
      <c r="L6453">
        <f>CSV貼付!H6454</f>
        <v>4.4892347530864199E-2</v>
      </c>
      <c r="M6453">
        <f>CSV貼付!I6454</f>
        <v>1.9234323365005801</v>
      </c>
      <c r="N6453">
        <f>CSV貼付!J6454</f>
        <v>0</v>
      </c>
      <c r="O6453">
        <f>CSV貼付!K6454</f>
        <v>0.63905249670033604</v>
      </c>
      <c r="P6453">
        <f>CSV貼付!L6454</f>
        <v>5.3377439999999998</v>
      </c>
      <c r="Q6453">
        <f>CSV貼付!M6454</f>
        <v>0</v>
      </c>
      <c r="R6453">
        <f>CSV貼付!N6454</f>
        <v>0</v>
      </c>
      <c r="S6453">
        <f>CSV貼付!O6454</f>
        <v>0</v>
      </c>
      <c r="T6453">
        <f>CSV貼付!P6454</f>
        <v>0</v>
      </c>
      <c r="U6453">
        <f>CSV貼付!Q6454</f>
        <v>0</v>
      </c>
    </row>
    <row r="6454" spans="1:21" x14ac:dyDescent="0.45">
      <c r="A6454" s="2">
        <v>44830.833333321898</v>
      </c>
      <c r="B6454" s="1">
        <v>44830.833333321898</v>
      </c>
      <c r="C6454">
        <f t="shared" si="202"/>
        <v>9</v>
      </c>
      <c r="D6454">
        <f t="shared" si="203"/>
        <v>26</v>
      </c>
      <c r="E6454">
        <f>CSV貼付!A6455</f>
        <v>0</v>
      </c>
      <c r="F6454">
        <f>CSV貼付!B6455</f>
        <v>0</v>
      </c>
      <c r="G6454">
        <f>CSV貼付!C6455</f>
        <v>0</v>
      </c>
      <c r="H6454">
        <f>CSV貼付!D6455</f>
        <v>0</v>
      </c>
      <c r="I6454">
        <f>CSV貼付!E6455</f>
        <v>0</v>
      </c>
      <c r="J6454">
        <f>CSV貼付!F6455</f>
        <v>0</v>
      </c>
      <c r="K6454">
        <f>CSV貼付!G6455</f>
        <v>0.86944266240000001</v>
      </c>
      <c r="L6454">
        <f>CSV貼付!H6455</f>
        <v>0.217622658641975</v>
      </c>
      <c r="M6454">
        <f>CSV貼付!I6455</f>
        <v>19.512505455679602</v>
      </c>
      <c r="N6454">
        <f>CSV貼付!J6455</f>
        <v>0</v>
      </c>
      <c r="O6454">
        <f>CSV貼付!K6455</f>
        <v>1.5291702804040399</v>
      </c>
      <c r="P6454">
        <f>CSV貼付!L6455</f>
        <v>1.8924639999999999</v>
      </c>
      <c r="Q6454">
        <f>CSV貼付!M6455</f>
        <v>0</v>
      </c>
      <c r="R6454">
        <f>CSV貼付!N6455</f>
        <v>7.6615000000000002</v>
      </c>
      <c r="S6454">
        <f>CSV貼付!O6455</f>
        <v>0</v>
      </c>
      <c r="T6454">
        <f>CSV貼付!P6455</f>
        <v>0</v>
      </c>
      <c r="U6454">
        <f>CSV貼付!Q6455</f>
        <v>0</v>
      </c>
    </row>
    <row r="6455" spans="1:21" x14ac:dyDescent="0.45">
      <c r="A6455" s="2">
        <v>44830.874999988599</v>
      </c>
      <c r="B6455" s="1">
        <v>44830.874999988599</v>
      </c>
      <c r="C6455">
        <f t="shared" si="202"/>
        <v>9</v>
      </c>
      <c r="D6455">
        <f t="shared" si="203"/>
        <v>26</v>
      </c>
      <c r="E6455">
        <f>CSV貼付!A6456</f>
        <v>0</v>
      </c>
      <c r="F6455">
        <f>CSV貼付!B6456</f>
        <v>0</v>
      </c>
      <c r="G6455">
        <f>CSV貼付!C6456</f>
        <v>0</v>
      </c>
      <c r="H6455">
        <f>CSV貼付!D6456</f>
        <v>0</v>
      </c>
      <c r="I6455">
        <f>CSV貼付!E6456</f>
        <v>0</v>
      </c>
      <c r="J6455">
        <f>CSV貼付!F6456</f>
        <v>0</v>
      </c>
      <c r="K6455">
        <f>CSV貼付!G6456</f>
        <v>0.63178666240000003</v>
      </c>
      <c r="L6455">
        <f>CSV貼付!H6456</f>
        <v>0.198386180146605</v>
      </c>
      <c r="M6455">
        <f>CSV貼付!I6456</f>
        <v>10.334441616746</v>
      </c>
      <c r="N6455">
        <f>CSV貼付!J6456</f>
        <v>0</v>
      </c>
      <c r="O6455">
        <f>CSV貼付!K6456</f>
        <v>0.52493358168350102</v>
      </c>
      <c r="P6455">
        <f>CSV貼付!L6456</f>
        <v>2.0583840000000002</v>
      </c>
      <c r="Q6455">
        <f>CSV貼付!M6456</f>
        <v>0</v>
      </c>
      <c r="R6455">
        <f>CSV貼付!N6456</f>
        <v>0</v>
      </c>
      <c r="S6455">
        <f>CSV貼付!O6456</f>
        <v>0</v>
      </c>
      <c r="T6455">
        <f>CSV貼付!P6456</f>
        <v>0</v>
      </c>
      <c r="U6455">
        <f>CSV貼付!Q6456</f>
        <v>0</v>
      </c>
    </row>
    <row r="6456" spans="1:21" x14ac:dyDescent="0.45">
      <c r="A6456" s="2">
        <v>44830.916666655197</v>
      </c>
      <c r="B6456" s="1">
        <v>44830.916666655197</v>
      </c>
      <c r="C6456">
        <f t="shared" si="202"/>
        <v>9</v>
      </c>
      <c r="D6456">
        <f t="shared" si="203"/>
        <v>26</v>
      </c>
      <c r="E6456">
        <f>CSV貼付!A6457</f>
        <v>0</v>
      </c>
      <c r="F6456">
        <f>CSV貼付!B6457</f>
        <v>0</v>
      </c>
      <c r="G6456">
        <f>CSV貼付!C6457</f>
        <v>0</v>
      </c>
      <c r="H6456">
        <f>CSV貼付!D6457</f>
        <v>0</v>
      </c>
      <c r="I6456">
        <f>CSV貼付!E6457</f>
        <v>0</v>
      </c>
      <c r="J6456">
        <f>CSV貼付!F6457</f>
        <v>0</v>
      </c>
      <c r="K6456">
        <f>CSV貼付!G6457</f>
        <v>0.63178666240000003</v>
      </c>
      <c r="L6456">
        <f>CSV貼付!H6457</f>
        <v>0.160029380146605</v>
      </c>
      <c r="M6456">
        <f>CSV貼付!I6457</f>
        <v>6.0067188596197001</v>
      </c>
      <c r="N6456">
        <f>CSV貼付!J6457</f>
        <v>0</v>
      </c>
      <c r="O6456">
        <f>CSV貼付!K6457</f>
        <v>1.40979691986532</v>
      </c>
      <c r="P6456">
        <f>CSV貼付!L6457</f>
        <v>2.775744</v>
      </c>
      <c r="Q6456">
        <f>CSV貼付!M6457</f>
        <v>0</v>
      </c>
      <c r="R6456">
        <f>CSV貼付!N6457</f>
        <v>0</v>
      </c>
      <c r="S6456">
        <f>CSV貼付!O6457</f>
        <v>0</v>
      </c>
      <c r="T6456">
        <f>CSV貼付!P6457</f>
        <v>0</v>
      </c>
      <c r="U6456">
        <f>CSV貼付!Q6457</f>
        <v>0</v>
      </c>
    </row>
    <row r="6457" spans="1:21" x14ac:dyDescent="0.45">
      <c r="A6457" s="2">
        <v>44830.958333321898</v>
      </c>
      <c r="B6457" s="1">
        <v>44830.958333321898</v>
      </c>
      <c r="C6457">
        <f t="shared" si="202"/>
        <v>9</v>
      </c>
      <c r="D6457">
        <f t="shared" si="203"/>
        <v>26</v>
      </c>
      <c r="E6457">
        <f>CSV貼付!A6458</f>
        <v>0</v>
      </c>
      <c r="F6457">
        <f>CSV貼付!B6458</f>
        <v>0</v>
      </c>
      <c r="G6457">
        <f>CSV貼付!C6458</f>
        <v>0</v>
      </c>
      <c r="H6457">
        <f>CSV貼付!D6458</f>
        <v>0</v>
      </c>
      <c r="I6457">
        <f>CSV貼付!E6458</f>
        <v>0</v>
      </c>
      <c r="J6457">
        <f>CSV貼付!F6458</f>
        <v>0</v>
      </c>
      <c r="K6457">
        <f>CSV貼付!G6458</f>
        <v>0.86397706240000005</v>
      </c>
      <c r="L6457">
        <f>CSV貼付!H6458</f>
        <v>0.23041681276234499</v>
      </c>
      <c r="M6457">
        <f>CSV貼付!I6458</f>
        <v>5.5929865309241302</v>
      </c>
      <c r="N6457">
        <f>CSV貼付!J6458</f>
        <v>0</v>
      </c>
      <c r="O6457">
        <f>CSV貼付!K6458</f>
        <v>1.65085032</v>
      </c>
      <c r="P6457">
        <f>CSV貼付!L6458</f>
        <v>2.5629759999999999</v>
      </c>
      <c r="Q6457">
        <f>CSV貼付!M6458</f>
        <v>0</v>
      </c>
      <c r="R6457">
        <f>CSV貼付!N6458</f>
        <v>0</v>
      </c>
      <c r="S6457">
        <f>CSV貼付!O6458</f>
        <v>0</v>
      </c>
      <c r="T6457">
        <f>CSV貼付!P6458</f>
        <v>0</v>
      </c>
      <c r="U6457">
        <f>CSV貼付!Q6458</f>
        <v>0</v>
      </c>
    </row>
    <row r="6458" spans="1:21" x14ac:dyDescent="0.45">
      <c r="A6458" s="2">
        <v>44830.999999988599</v>
      </c>
      <c r="B6458" s="1">
        <v>44830.999999988599</v>
      </c>
      <c r="C6458">
        <f t="shared" si="202"/>
        <v>9</v>
      </c>
      <c r="D6458">
        <f t="shared" si="203"/>
        <v>27</v>
      </c>
      <c r="E6458">
        <f>CSV貼付!A6459</f>
        <v>0</v>
      </c>
      <c r="F6458">
        <f>CSV貼付!B6459</f>
        <v>0</v>
      </c>
      <c r="G6458">
        <f>CSV貼付!C6459</f>
        <v>0</v>
      </c>
      <c r="H6458">
        <f>CSV貼付!D6459</f>
        <v>0</v>
      </c>
      <c r="I6458">
        <f>CSV貼付!E6459</f>
        <v>0</v>
      </c>
      <c r="J6458">
        <f>CSV貼付!F6459</f>
        <v>0</v>
      </c>
      <c r="K6458">
        <f>CSV貼付!G6459</f>
        <v>0.88027626240000001</v>
      </c>
      <c r="L6458">
        <f>CSV貼付!H6459</f>
        <v>2.9975814197530801E-2</v>
      </c>
      <c r="M6458">
        <f>CSV貼付!I6459</f>
        <v>0.24042904206257301</v>
      </c>
      <c r="N6458">
        <f>CSV貼付!J6459</f>
        <v>0</v>
      </c>
      <c r="O6458">
        <f>CSV貼付!K6459</f>
        <v>1.68655696781144</v>
      </c>
      <c r="P6458">
        <f>CSV貼付!L6459</f>
        <v>2.696688</v>
      </c>
      <c r="Q6458">
        <f>CSV貼付!M6459</f>
        <v>0</v>
      </c>
      <c r="R6458">
        <f>CSV貼付!N6459</f>
        <v>0</v>
      </c>
      <c r="S6458">
        <f>CSV貼付!O6459</f>
        <v>0</v>
      </c>
      <c r="T6458">
        <f>CSV貼付!P6459</f>
        <v>0</v>
      </c>
      <c r="U6458">
        <f>CSV貼付!Q6459</f>
        <v>0</v>
      </c>
    </row>
    <row r="6459" spans="1:21" x14ac:dyDescent="0.45">
      <c r="A6459" s="2">
        <v>44831.041666655197</v>
      </c>
      <c r="B6459" s="1">
        <v>44831.041666655197</v>
      </c>
      <c r="C6459">
        <f t="shared" si="202"/>
        <v>9</v>
      </c>
      <c r="D6459">
        <f t="shared" si="203"/>
        <v>27</v>
      </c>
      <c r="E6459">
        <f>CSV貼付!A6460</f>
        <v>0</v>
      </c>
      <c r="F6459">
        <f>CSV貼付!B6460</f>
        <v>0</v>
      </c>
      <c r="G6459">
        <f>CSV貼付!C6460</f>
        <v>0</v>
      </c>
      <c r="H6459">
        <f>CSV貼付!D6460</f>
        <v>0</v>
      </c>
      <c r="I6459">
        <f>CSV貼付!E6460</f>
        <v>0</v>
      </c>
      <c r="J6459">
        <f>CSV貼付!F6460</f>
        <v>0</v>
      </c>
      <c r="K6459">
        <f>CSV貼付!G6460</f>
        <v>0.62368586240000001</v>
      </c>
      <c r="L6459">
        <f>CSV貼付!H6460</f>
        <v>2.8174375000000002E-2</v>
      </c>
      <c r="M6459">
        <f>CSV貼付!I6460</f>
        <v>0</v>
      </c>
      <c r="N6459">
        <f>CSV貼付!J6460</f>
        <v>0</v>
      </c>
      <c r="O6459">
        <f>CSV貼付!K6460</f>
        <v>0.45211813554208702</v>
      </c>
      <c r="P6459">
        <f>CSV貼付!L6460</f>
        <v>1.7685120000000001</v>
      </c>
      <c r="Q6459">
        <f>CSV貼付!M6460</f>
        <v>0</v>
      </c>
      <c r="R6459">
        <f>CSV貼付!N6460</f>
        <v>0</v>
      </c>
      <c r="S6459">
        <f>CSV貼付!O6460</f>
        <v>0</v>
      </c>
      <c r="T6459">
        <f>CSV貼付!P6460</f>
        <v>0</v>
      </c>
      <c r="U6459">
        <f>CSV貼付!Q6460</f>
        <v>0</v>
      </c>
    </row>
    <row r="6460" spans="1:21" x14ac:dyDescent="0.45">
      <c r="A6460" s="2">
        <v>44831.083333321898</v>
      </c>
      <c r="B6460" s="1">
        <v>44831.083333321898</v>
      </c>
      <c r="C6460">
        <f t="shared" si="202"/>
        <v>9</v>
      </c>
      <c r="D6460">
        <f t="shared" si="203"/>
        <v>27</v>
      </c>
      <c r="E6460">
        <f>CSV貼付!A6461</f>
        <v>0</v>
      </c>
      <c r="F6460">
        <f>CSV貼付!B6461</f>
        <v>0</v>
      </c>
      <c r="G6460">
        <f>CSV貼付!C6461</f>
        <v>0</v>
      </c>
      <c r="H6460">
        <f>CSV貼付!D6461</f>
        <v>0</v>
      </c>
      <c r="I6460">
        <f>CSV貼付!E6461</f>
        <v>0</v>
      </c>
      <c r="J6460">
        <f>CSV貼付!F6461</f>
        <v>0</v>
      </c>
      <c r="K6460">
        <f>CSV貼付!G6461</f>
        <v>0.62368586240000001</v>
      </c>
      <c r="L6460">
        <f>CSV貼付!H6461</f>
        <v>2.8174375000000002E-2</v>
      </c>
      <c r="M6460">
        <f>CSV貼付!I6461</f>
        <v>0</v>
      </c>
      <c r="N6460">
        <f>CSV貼付!J6461</f>
        <v>0</v>
      </c>
      <c r="O6460">
        <f>CSV貼付!K6461</f>
        <v>0</v>
      </c>
      <c r="P6460">
        <f>CSV貼付!L6461</f>
        <v>0.69979199999999997</v>
      </c>
      <c r="Q6460">
        <f>CSV貼付!M6461</f>
        <v>0</v>
      </c>
      <c r="R6460">
        <f>CSV貼付!N6461</f>
        <v>0</v>
      </c>
      <c r="S6460">
        <f>CSV貼付!O6461</f>
        <v>0</v>
      </c>
      <c r="T6460">
        <f>CSV貼付!P6461</f>
        <v>0</v>
      </c>
      <c r="U6460">
        <f>CSV貼付!Q6461</f>
        <v>0</v>
      </c>
    </row>
    <row r="6461" spans="1:21" x14ac:dyDescent="0.45">
      <c r="A6461" s="2">
        <v>44831.124999988599</v>
      </c>
      <c r="B6461" s="1">
        <v>44831.124999988599</v>
      </c>
      <c r="C6461">
        <f t="shared" si="202"/>
        <v>9</v>
      </c>
      <c r="D6461">
        <f t="shared" si="203"/>
        <v>27</v>
      </c>
      <c r="E6461">
        <f>CSV貼付!A6462</f>
        <v>0</v>
      </c>
      <c r="F6461">
        <f>CSV貼付!B6462</f>
        <v>0</v>
      </c>
      <c r="G6461">
        <f>CSV貼付!C6462</f>
        <v>0</v>
      </c>
      <c r="H6461">
        <f>CSV貼付!D6462</f>
        <v>0</v>
      </c>
      <c r="I6461">
        <f>CSV貼付!E6462</f>
        <v>0</v>
      </c>
      <c r="J6461">
        <f>CSV貼付!F6462</f>
        <v>0</v>
      </c>
      <c r="K6461">
        <f>CSV貼付!G6462</f>
        <v>0.62368586240000001</v>
      </c>
      <c r="L6461">
        <f>CSV貼付!H6462</f>
        <v>2.8174375000000002E-2</v>
      </c>
      <c r="M6461">
        <f>CSV貼付!I6462</f>
        <v>0</v>
      </c>
      <c r="N6461">
        <f>CSV貼付!J6462</f>
        <v>0</v>
      </c>
      <c r="O6461">
        <f>CSV貼付!K6462</f>
        <v>0</v>
      </c>
      <c r="P6461">
        <f>CSV貼付!L6462</f>
        <v>0.77592000000000005</v>
      </c>
      <c r="Q6461">
        <f>CSV貼付!M6462</f>
        <v>0</v>
      </c>
      <c r="R6461">
        <f>CSV貼付!N6462</f>
        <v>0</v>
      </c>
      <c r="S6461">
        <f>CSV貼付!O6462</f>
        <v>0</v>
      </c>
      <c r="T6461">
        <f>CSV貼付!P6462</f>
        <v>0</v>
      </c>
      <c r="U6461">
        <f>CSV貼付!Q6462</f>
        <v>0</v>
      </c>
    </row>
    <row r="6462" spans="1:21" x14ac:dyDescent="0.45">
      <c r="A6462" s="2">
        <v>44831.166666655197</v>
      </c>
      <c r="B6462" s="1">
        <v>44831.166666655197</v>
      </c>
      <c r="C6462">
        <f t="shared" si="202"/>
        <v>9</v>
      </c>
      <c r="D6462">
        <f t="shared" si="203"/>
        <v>27</v>
      </c>
      <c r="E6462">
        <f>CSV貼付!A6463</f>
        <v>0</v>
      </c>
      <c r="F6462">
        <f>CSV貼付!B6463</f>
        <v>0</v>
      </c>
      <c r="G6462">
        <f>CSV貼付!C6463</f>
        <v>0</v>
      </c>
      <c r="H6462">
        <f>CSV貼付!D6463</f>
        <v>0</v>
      </c>
      <c r="I6462">
        <f>CSV貼付!E6463</f>
        <v>0</v>
      </c>
      <c r="J6462">
        <f>CSV貼付!F6463</f>
        <v>0</v>
      </c>
      <c r="K6462">
        <f>CSV貼付!G6463</f>
        <v>0.62368586240000001</v>
      </c>
      <c r="L6462">
        <f>CSV貼付!H6463</f>
        <v>2.8174375000000002E-2</v>
      </c>
      <c r="M6462">
        <f>CSV貼付!I6463</f>
        <v>0</v>
      </c>
      <c r="N6462">
        <f>CSV貼付!J6463</f>
        <v>0</v>
      </c>
      <c r="O6462">
        <f>CSV貼付!K6463</f>
        <v>0</v>
      </c>
      <c r="P6462">
        <f>CSV貼付!L6463</f>
        <v>0.77592000000000005</v>
      </c>
      <c r="Q6462">
        <f>CSV貼付!M6463</f>
        <v>0</v>
      </c>
      <c r="R6462">
        <f>CSV貼付!N6463</f>
        <v>0</v>
      </c>
      <c r="S6462">
        <f>CSV貼付!O6463</f>
        <v>0</v>
      </c>
      <c r="T6462">
        <f>CSV貼付!P6463</f>
        <v>0</v>
      </c>
      <c r="U6462">
        <f>CSV貼付!Q6463</f>
        <v>0</v>
      </c>
    </row>
    <row r="6463" spans="1:21" x14ac:dyDescent="0.45">
      <c r="A6463" s="2">
        <v>44831.208333321898</v>
      </c>
      <c r="B6463" s="1">
        <v>44831.208333321898</v>
      </c>
      <c r="C6463">
        <f t="shared" si="202"/>
        <v>9</v>
      </c>
      <c r="D6463">
        <f t="shared" si="203"/>
        <v>27</v>
      </c>
      <c r="E6463">
        <f>CSV貼付!A6464</f>
        <v>0</v>
      </c>
      <c r="F6463">
        <f>CSV貼付!B6464</f>
        <v>0</v>
      </c>
      <c r="G6463">
        <f>CSV貼付!C6464</f>
        <v>0</v>
      </c>
      <c r="H6463">
        <f>CSV貼付!D6464</f>
        <v>0</v>
      </c>
      <c r="I6463">
        <f>CSV貼付!E6464</f>
        <v>0</v>
      </c>
      <c r="J6463">
        <f>CSV貼付!F6464</f>
        <v>0</v>
      </c>
      <c r="K6463">
        <f>CSV貼付!G6464</f>
        <v>0.62368586240000001</v>
      </c>
      <c r="L6463">
        <f>CSV貼付!H6464</f>
        <v>2.8174375000000002E-2</v>
      </c>
      <c r="M6463">
        <f>CSV貼付!I6464</f>
        <v>0</v>
      </c>
      <c r="N6463">
        <f>CSV貼付!J6464</f>
        <v>0</v>
      </c>
      <c r="O6463">
        <f>CSV貼付!K6464</f>
        <v>0</v>
      </c>
      <c r="P6463">
        <f>CSV貼付!L6464</f>
        <v>0.69979199999999997</v>
      </c>
      <c r="Q6463">
        <f>CSV貼付!M6464</f>
        <v>0</v>
      </c>
      <c r="R6463">
        <f>CSV貼付!N6464</f>
        <v>0</v>
      </c>
      <c r="S6463">
        <f>CSV貼付!O6464</f>
        <v>0</v>
      </c>
      <c r="T6463">
        <f>CSV貼付!P6464</f>
        <v>0</v>
      </c>
      <c r="U6463">
        <f>CSV貼付!Q6464</f>
        <v>0</v>
      </c>
    </row>
    <row r="6464" spans="1:21" x14ac:dyDescent="0.45">
      <c r="A6464" s="2">
        <v>44831.249999988599</v>
      </c>
      <c r="B6464" s="1">
        <v>44831.249999988599</v>
      </c>
      <c r="C6464">
        <f t="shared" si="202"/>
        <v>9</v>
      </c>
      <c r="D6464">
        <f t="shared" si="203"/>
        <v>27</v>
      </c>
      <c r="E6464">
        <f>CSV貼付!A6465</f>
        <v>0</v>
      </c>
      <c r="F6464">
        <f>CSV貼付!B6465</f>
        <v>0</v>
      </c>
      <c r="G6464">
        <f>CSV貼付!C6465</f>
        <v>0</v>
      </c>
      <c r="H6464">
        <f>CSV貼付!D6465</f>
        <v>0</v>
      </c>
      <c r="I6464">
        <f>CSV貼付!E6465</f>
        <v>0</v>
      </c>
      <c r="J6464">
        <f>CSV貼付!F6465</f>
        <v>0</v>
      </c>
      <c r="K6464">
        <f>CSV貼付!G6465</f>
        <v>0.62368586240000001</v>
      </c>
      <c r="L6464">
        <f>CSV貼付!H6465</f>
        <v>2.8174375000000002E-2</v>
      </c>
      <c r="M6464">
        <f>CSV貼付!I6465</f>
        <v>0</v>
      </c>
      <c r="N6464">
        <f>CSV貼付!J6465</f>
        <v>0</v>
      </c>
      <c r="O6464">
        <f>CSV貼付!K6465</f>
        <v>0</v>
      </c>
      <c r="P6464">
        <f>CSV貼付!L6465</f>
        <v>0.77592000000000005</v>
      </c>
      <c r="Q6464">
        <f>CSV貼付!M6465</f>
        <v>0</v>
      </c>
      <c r="R6464">
        <f>CSV貼付!N6465</f>
        <v>0</v>
      </c>
      <c r="S6464">
        <f>CSV貼付!O6465</f>
        <v>0</v>
      </c>
      <c r="T6464">
        <f>CSV貼付!P6465</f>
        <v>0</v>
      </c>
      <c r="U6464">
        <f>CSV貼付!Q6465</f>
        <v>0</v>
      </c>
    </row>
    <row r="6465" spans="1:21" x14ac:dyDescent="0.45">
      <c r="A6465" s="2">
        <v>44831.291666655197</v>
      </c>
      <c r="B6465" s="1">
        <v>44831.291666655197</v>
      </c>
      <c r="C6465">
        <f t="shared" si="202"/>
        <v>9</v>
      </c>
      <c r="D6465">
        <f t="shared" si="203"/>
        <v>27</v>
      </c>
      <c r="E6465">
        <f>CSV貼付!A6466</f>
        <v>0</v>
      </c>
      <c r="F6465">
        <f>CSV貼付!B6466</f>
        <v>0</v>
      </c>
      <c r="G6465">
        <f>CSV貼付!C6466</f>
        <v>0</v>
      </c>
      <c r="H6465">
        <f>CSV貼付!D6466</f>
        <v>0</v>
      </c>
      <c r="I6465">
        <f>CSV貼付!E6466</f>
        <v>0</v>
      </c>
      <c r="J6465">
        <f>CSV貼付!F6466</f>
        <v>0</v>
      </c>
      <c r="K6465">
        <f>CSV貼付!G6466</f>
        <v>0.75066346240000004</v>
      </c>
      <c r="L6465">
        <f>CSV貼付!H6466</f>
        <v>4.3090908333333303E-2</v>
      </c>
      <c r="M6465">
        <f>CSV貼付!I6466</f>
        <v>1.70167869268839</v>
      </c>
      <c r="N6465">
        <f>CSV貼付!J6466</f>
        <v>0</v>
      </c>
      <c r="O6465">
        <f>CSV貼付!K6466</f>
        <v>0.20329232490235599</v>
      </c>
      <c r="P6465">
        <f>CSV貼付!L6466</f>
        <v>3.446256</v>
      </c>
      <c r="Q6465">
        <f>CSV貼付!M6466</f>
        <v>0</v>
      </c>
      <c r="R6465">
        <f>CSV貼付!N6466</f>
        <v>2.2536</v>
      </c>
      <c r="S6465">
        <f>CSV貼付!O6466</f>
        <v>0</v>
      </c>
      <c r="T6465">
        <f>CSV貼付!P6466</f>
        <v>0</v>
      </c>
      <c r="U6465">
        <f>CSV貼付!Q6466</f>
        <v>0</v>
      </c>
    </row>
    <row r="6466" spans="1:21" x14ac:dyDescent="0.45">
      <c r="A6466" s="2">
        <v>44831.333333321898</v>
      </c>
      <c r="B6466" s="1">
        <v>44831.333333321898</v>
      </c>
      <c r="C6466">
        <f t="shared" si="202"/>
        <v>9</v>
      </c>
      <c r="D6466">
        <f t="shared" si="203"/>
        <v>27</v>
      </c>
      <c r="E6466">
        <f>CSV貼付!A6467</f>
        <v>0</v>
      </c>
      <c r="F6466">
        <f>CSV貼付!B6467</f>
        <v>0</v>
      </c>
      <c r="G6466">
        <f>CSV貼付!C6467</f>
        <v>0</v>
      </c>
      <c r="H6466">
        <f>CSV貼付!D6467</f>
        <v>0</v>
      </c>
      <c r="I6466">
        <f>CSV貼付!E6467</f>
        <v>0</v>
      </c>
      <c r="J6466">
        <f>CSV貼付!F6467</f>
        <v>0</v>
      </c>
      <c r="K6466">
        <f>CSV貼付!G6467</f>
        <v>0.63998506239999997</v>
      </c>
      <c r="L6466">
        <f>CSV貼付!H6467</f>
        <v>3.2436241666666601E-2</v>
      </c>
      <c r="M6466">
        <f>CSV貼付!I6467</f>
        <v>0.48619391219668301</v>
      </c>
      <c r="N6466">
        <f>CSV貼付!J6467</f>
        <v>0</v>
      </c>
      <c r="O6466">
        <f>CSV貼付!K6467</f>
        <v>0.97490420175084203</v>
      </c>
      <c r="P6466">
        <f>CSV貼付!L6467</f>
        <v>3.5809440000000001</v>
      </c>
      <c r="Q6466">
        <f>CSV貼付!M6467</f>
        <v>0</v>
      </c>
      <c r="R6466">
        <f>CSV貼付!N6467</f>
        <v>0</v>
      </c>
      <c r="S6466">
        <f>CSV貼付!O6467</f>
        <v>0</v>
      </c>
      <c r="T6466">
        <f>CSV貼付!P6467</f>
        <v>0</v>
      </c>
      <c r="U6466">
        <f>CSV貼付!Q6467</f>
        <v>0</v>
      </c>
    </row>
    <row r="6467" spans="1:21" x14ac:dyDescent="0.45">
      <c r="A6467" s="2">
        <v>44831.374999988599</v>
      </c>
      <c r="B6467" s="1">
        <v>44831.374999988599</v>
      </c>
      <c r="C6467">
        <f t="shared" si="202"/>
        <v>9</v>
      </c>
      <c r="D6467">
        <f t="shared" si="203"/>
        <v>27</v>
      </c>
      <c r="E6467">
        <f>CSV貼付!A6468</f>
        <v>0</v>
      </c>
      <c r="F6467">
        <f>CSV貼付!B6468</f>
        <v>0</v>
      </c>
      <c r="G6467">
        <f>CSV貼付!C6468</f>
        <v>0</v>
      </c>
      <c r="H6467">
        <f>CSV貼付!D6468</f>
        <v>0</v>
      </c>
      <c r="I6467">
        <f>CSV貼付!E6468</f>
        <v>0</v>
      </c>
      <c r="J6467">
        <f>CSV貼付!F6468</f>
        <v>0</v>
      </c>
      <c r="K6467">
        <f>CSV貼付!G6468</f>
        <v>0.63998506239999997</v>
      </c>
      <c r="L6467">
        <f>CSV貼付!H6468</f>
        <v>2.8174375000000002E-2</v>
      </c>
      <c r="M6467">
        <f>CSV貼付!I6468</f>
        <v>0</v>
      </c>
      <c r="N6467">
        <f>CSV貼付!J6468</f>
        <v>0</v>
      </c>
      <c r="O6467">
        <f>CSV貼付!K6468</f>
        <v>0.70119783434343397</v>
      </c>
      <c r="P6467">
        <f>CSV貼付!L6468</f>
        <v>1.9900640000000001</v>
      </c>
      <c r="Q6467">
        <f>CSV貼付!M6468</f>
        <v>0</v>
      </c>
      <c r="R6467">
        <f>CSV貼付!N6468</f>
        <v>0</v>
      </c>
      <c r="S6467">
        <f>CSV貼付!O6468</f>
        <v>0</v>
      </c>
      <c r="T6467">
        <f>CSV貼付!P6468</f>
        <v>0</v>
      </c>
      <c r="U6467">
        <f>CSV貼付!Q6468</f>
        <v>0</v>
      </c>
    </row>
    <row r="6468" spans="1:21" x14ac:dyDescent="0.45">
      <c r="A6468" s="2">
        <v>44831.416666655197</v>
      </c>
      <c r="B6468" s="1">
        <v>44831.416666655197</v>
      </c>
      <c r="C6468">
        <f t="shared" si="202"/>
        <v>9</v>
      </c>
      <c r="D6468">
        <f t="shared" si="203"/>
        <v>27</v>
      </c>
      <c r="E6468">
        <f>CSV貼付!A6469</f>
        <v>0</v>
      </c>
      <c r="F6468">
        <f>CSV貼付!B6469</f>
        <v>0</v>
      </c>
      <c r="G6468">
        <f>CSV貼付!C6469</f>
        <v>0</v>
      </c>
      <c r="H6468">
        <f>CSV貼付!D6469</f>
        <v>0</v>
      </c>
      <c r="I6468">
        <f>CSV貼付!E6469</f>
        <v>0</v>
      </c>
      <c r="J6468">
        <f>CSV貼付!F6469</f>
        <v>0</v>
      </c>
      <c r="K6468">
        <f>CSV貼付!G6469</f>
        <v>0.62368586240000001</v>
      </c>
      <c r="L6468">
        <f>CSV貼付!H6469</f>
        <v>3.0305308333333301E-2</v>
      </c>
      <c r="M6468">
        <f>CSV貼付!I6469</f>
        <v>0.243096956098341</v>
      </c>
      <c r="N6468">
        <f>CSV貼付!J6469</f>
        <v>0</v>
      </c>
      <c r="O6468">
        <f>CSV貼付!K6469</f>
        <v>1.5562754467878701</v>
      </c>
      <c r="P6468">
        <f>CSV貼付!L6469</f>
        <v>3.86496</v>
      </c>
      <c r="Q6468">
        <f>CSV貼付!M6469</f>
        <v>0</v>
      </c>
      <c r="R6468">
        <f>CSV貼付!N6469</f>
        <v>0</v>
      </c>
      <c r="S6468">
        <f>CSV貼付!O6469</f>
        <v>0</v>
      </c>
      <c r="T6468">
        <f>CSV貼付!P6469</f>
        <v>0</v>
      </c>
      <c r="U6468">
        <f>CSV貼付!Q6469</f>
        <v>0</v>
      </c>
    </row>
    <row r="6469" spans="1:21" x14ac:dyDescent="0.45">
      <c r="A6469" s="2">
        <v>44831.458333321898</v>
      </c>
      <c r="B6469" s="1">
        <v>44831.458333321898</v>
      </c>
      <c r="C6469">
        <f t="shared" si="202"/>
        <v>9</v>
      </c>
      <c r="D6469">
        <f t="shared" si="203"/>
        <v>27</v>
      </c>
      <c r="E6469">
        <f>CSV貼付!A6470</f>
        <v>0</v>
      </c>
      <c r="F6469">
        <f>CSV貼付!B6470</f>
        <v>0</v>
      </c>
      <c r="G6469">
        <f>CSV貼付!C6470</f>
        <v>0</v>
      </c>
      <c r="H6469">
        <f>CSV貼付!D6470</f>
        <v>0</v>
      </c>
      <c r="I6469">
        <f>CSV貼付!E6470</f>
        <v>0</v>
      </c>
      <c r="J6469">
        <f>CSV貼付!F6470</f>
        <v>0</v>
      </c>
      <c r="K6469">
        <f>CSV貼付!G6470</f>
        <v>0.63178666240000003</v>
      </c>
      <c r="L6469">
        <f>CSV貼付!H6470</f>
        <v>2.8174375000000002E-2</v>
      </c>
      <c r="M6469">
        <f>CSV貼付!I6470</f>
        <v>0</v>
      </c>
      <c r="N6469">
        <f>CSV貼付!J6470</f>
        <v>0</v>
      </c>
      <c r="O6469">
        <f>CSV貼付!K6470</f>
        <v>0.52600793750841701</v>
      </c>
      <c r="P6469">
        <f>CSV貼付!L6470</f>
        <v>0.69979199999999997</v>
      </c>
      <c r="Q6469">
        <f>CSV貼付!M6470</f>
        <v>0</v>
      </c>
      <c r="R6469">
        <f>CSV貼付!N6470</f>
        <v>0</v>
      </c>
      <c r="S6469">
        <f>CSV貼付!O6470</f>
        <v>0</v>
      </c>
      <c r="T6469">
        <f>CSV貼付!P6470</f>
        <v>0</v>
      </c>
      <c r="U6469">
        <f>CSV貼付!Q6470</f>
        <v>0</v>
      </c>
    </row>
    <row r="6470" spans="1:21" x14ac:dyDescent="0.45">
      <c r="A6470" s="2">
        <v>44831.499999988599</v>
      </c>
      <c r="B6470" s="1">
        <v>44831.499999988599</v>
      </c>
      <c r="C6470">
        <f t="shared" si="202"/>
        <v>9</v>
      </c>
      <c r="D6470">
        <f t="shared" si="203"/>
        <v>27</v>
      </c>
      <c r="E6470">
        <f>CSV貼付!A6471</f>
        <v>0</v>
      </c>
      <c r="F6470">
        <f>CSV貼付!B6471</f>
        <v>0</v>
      </c>
      <c r="G6470">
        <f>CSV貼付!C6471</f>
        <v>0</v>
      </c>
      <c r="H6470">
        <f>CSV貼付!D6471</f>
        <v>0</v>
      </c>
      <c r="I6470">
        <f>CSV貼付!E6471</f>
        <v>0</v>
      </c>
      <c r="J6470">
        <f>CSV貼付!F6471</f>
        <v>0</v>
      </c>
      <c r="K6470">
        <f>CSV貼付!G6471</f>
        <v>0.62368586240000001</v>
      </c>
      <c r="L6470">
        <f>CSV貼付!H6471</f>
        <v>2.8174375000000002E-2</v>
      </c>
      <c r="M6470">
        <f>CSV貼付!I6471</f>
        <v>0</v>
      </c>
      <c r="N6470">
        <f>CSV貼付!J6471</f>
        <v>0</v>
      </c>
      <c r="O6470">
        <f>CSV貼付!K6471</f>
        <v>4.0062302491582401E-2</v>
      </c>
      <c r="P6470">
        <f>CSV貼付!L6471</f>
        <v>0.77592000000000005</v>
      </c>
      <c r="Q6470">
        <f>CSV貼付!M6471</f>
        <v>0</v>
      </c>
      <c r="R6470">
        <f>CSV貼付!N6471</f>
        <v>1.6123000000000001</v>
      </c>
      <c r="S6470">
        <f>CSV貼付!O6471</f>
        <v>0</v>
      </c>
      <c r="T6470">
        <f>CSV貼付!P6471</f>
        <v>0</v>
      </c>
      <c r="U6470">
        <f>CSV貼付!Q6471</f>
        <v>0</v>
      </c>
    </row>
    <row r="6471" spans="1:21" x14ac:dyDescent="0.45">
      <c r="A6471" s="2">
        <v>44831.541666655197</v>
      </c>
      <c r="B6471" s="1">
        <v>44831.541666655197</v>
      </c>
      <c r="C6471">
        <f t="shared" ref="C6471:C6534" si="204">MONTH(A6471)</f>
        <v>9</v>
      </c>
      <c r="D6471">
        <f t="shared" ref="D6471:D6534" si="205">DAY(A6471)</f>
        <v>27</v>
      </c>
      <c r="E6471">
        <f>CSV貼付!A6472</f>
        <v>0</v>
      </c>
      <c r="F6471">
        <f>CSV貼付!B6472</f>
        <v>0</v>
      </c>
      <c r="G6471">
        <f>CSV貼付!C6472</f>
        <v>0</v>
      </c>
      <c r="H6471">
        <f>CSV貼付!D6472</f>
        <v>0</v>
      </c>
      <c r="I6471">
        <f>CSV貼付!E6472</f>
        <v>0</v>
      </c>
      <c r="J6471">
        <f>CSV貼付!F6472</f>
        <v>0</v>
      </c>
      <c r="K6471">
        <f>CSV貼付!G6472</f>
        <v>0.75066346240000004</v>
      </c>
      <c r="L6471">
        <f>CSV貼付!H6472</f>
        <v>3.4567174999999999E-2</v>
      </c>
      <c r="M6471">
        <f>CSV貼付!I6472</f>
        <v>0.72929086829502499</v>
      </c>
      <c r="N6471">
        <f>CSV貼付!J6472</f>
        <v>0</v>
      </c>
      <c r="O6471">
        <f>CSV貼付!K6472</f>
        <v>0.19158373925925901</v>
      </c>
      <c r="P6471">
        <f>CSV貼付!L6472</f>
        <v>3.6160800000000002</v>
      </c>
      <c r="Q6471">
        <f>CSV貼付!M6472</f>
        <v>0</v>
      </c>
      <c r="R6471">
        <f>CSV貼付!N6472</f>
        <v>0</v>
      </c>
      <c r="S6471">
        <f>CSV貼付!O6472</f>
        <v>0</v>
      </c>
      <c r="T6471">
        <f>CSV貼付!P6472</f>
        <v>0</v>
      </c>
      <c r="U6471">
        <f>CSV貼付!Q6472</f>
        <v>0</v>
      </c>
    </row>
    <row r="6472" spans="1:21" x14ac:dyDescent="0.45">
      <c r="A6472" s="2">
        <v>44831.583333321898</v>
      </c>
      <c r="B6472" s="1">
        <v>44831.583333321898</v>
      </c>
      <c r="C6472">
        <f t="shared" si="204"/>
        <v>9</v>
      </c>
      <c r="D6472">
        <f t="shared" si="205"/>
        <v>27</v>
      </c>
      <c r="E6472">
        <f>CSV貼付!A6473</f>
        <v>0</v>
      </c>
      <c r="F6472">
        <f>CSV貼付!B6473</f>
        <v>0</v>
      </c>
      <c r="G6472">
        <f>CSV貼付!C6473</f>
        <v>0</v>
      </c>
      <c r="H6472">
        <f>CSV貼付!D6473</f>
        <v>0</v>
      </c>
      <c r="I6472">
        <f>CSV貼付!E6473</f>
        <v>0</v>
      </c>
      <c r="J6472">
        <f>CSV貼付!F6473</f>
        <v>0</v>
      </c>
      <c r="K6472">
        <f>CSV貼付!G6473</f>
        <v>0.63178666240000003</v>
      </c>
      <c r="L6472">
        <f>CSV貼付!H6473</f>
        <v>2.8174375000000002E-2</v>
      </c>
      <c r="M6472">
        <f>CSV貼付!I6473</f>
        <v>0</v>
      </c>
      <c r="N6472">
        <f>CSV貼付!J6473</f>
        <v>0</v>
      </c>
      <c r="O6472">
        <f>CSV貼付!K6473</f>
        <v>0.43881653387205299</v>
      </c>
      <c r="P6472">
        <f>CSV貼付!L6473</f>
        <v>0.69979199999999997</v>
      </c>
      <c r="Q6472">
        <f>CSV貼付!M6473</f>
        <v>0</v>
      </c>
      <c r="R6472">
        <f>CSV貼付!N6473</f>
        <v>0</v>
      </c>
      <c r="S6472">
        <f>CSV貼付!O6473</f>
        <v>0</v>
      </c>
      <c r="T6472">
        <f>CSV貼付!P6473</f>
        <v>0</v>
      </c>
      <c r="U6472">
        <f>CSV貼付!Q6473</f>
        <v>0</v>
      </c>
    </row>
    <row r="6473" spans="1:21" x14ac:dyDescent="0.45">
      <c r="A6473" s="2">
        <v>44831.624999988599</v>
      </c>
      <c r="B6473" s="1">
        <v>44831.624999988599</v>
      </c>
      <c r="C6473">
        <f t="shared" si="204"/>
        <v>9</v>
      </c>
      <c r="D6473">
        <f t="shared" si="205"/>
        <v>27</v>
      </c>
      <c r="E6473">
        <f>CSV貼付!A6474</f>
        <v>0</v>
      </c>
      <c r="F6473">
        <f>CSV貼付!B6474</f>
        <v>0</v>
      </c>
      <c r="G6473">
        <f>CSV貼付!C6474</f>
        <v>0</v>
      </c>
      <c r="H6473">
        <f>CSV貼付!D6474</f>
        <v>0</v>
      </c>
      <c r="I6473">
        <f>CSV貼付!E6474</f>
        <v>0</v>
      </c>
      <c r="J6473">
        <f>CSV貼付!F6474</f>
        <v>0</v>
      </c>
      <c r="K6473">
        <f>CSV貼付!G6474</f>
        <v>0.62368586240000001</v>
      </c>
      <c r="L6473">
        <f>CSV貼付!H6474</f>
        <v>2.8174375000000002E-2</v>
      </c>
      <c r="M6473">
        <f>CSV貼付!I6474</f>
        <v>0</v>
      </c>
      <c r="N6473">
        <f>CSV貼付!J6474</f>
        <v>0</v>
      </c>
      <c r="O6473">
        <f>CSV貼付!K6474</f>
        <v>0.278775142895622</v>
      </c>
      <c r="P6473">
        <f>CSV貼付!L6474</f>
        <v>0.77592000000000005</v>
      </c>
      <c r="Q6473">
        <f>CSV貼付!M6474</f>
        <v>0</v>
      </c>
      <c r="R6473">
        <f>CSV貼付!N6474</f>
        <v>0</v>
      </c>
      <c r="S6473">
        <f>CSV貼付!O6474</f>
        <v>0</v>
      </c>
      <c r="T6473">
        <f>CSV貼付!P6474</f>
        <v>0</v>
      </c>
      <c r="U6473">
        <f>CSV貼付!Q6474</f>
        <v>0</v>
      </c>
    </row>
    <row r="6474" spans="1:21" x14ac:dyDescent="0.45">
      <c r="A6474" s="2">
        <v>44831.666666655197</v>
      </c>
      <c r="B6474" s="1">
        <v>44831.666666655197</v>
      </c>
      <c r="C6474">
        <f t="shared" si="204"/>
        <v>9</v>
      </c>
      <c r="D6474">
        <f t="shared" si="205"/>
        <v>27</v>
      </c>
      <c r="E6474">
        <f>CSV貼付!A6475</f>
        <v>0</v>
      </c>
      <c r="F6474">
        <f>CSV貼付!B6475</f>
        <v>0</v>
      </c>
      <c r="G6474">
        <f>CSV貼付!C6475</f>
        <v>0</v>
      </c>
      <c r="H6474">
        <f>CSV貼付!D6475</f>
        <v>0</v>
      </c>
      <c r="I6474">
        <f>CSV貼付!E6475</f>
        <v>0</v>
      </c>
      <c r="J6474">
        <f>CSV貼付!F6475</f>
        <v>0</v>
      </c>
      <c r="K6474">
        <f>CSV貼付!G6475</f>
        <v>0.62368586240000001</v>
      </c>
      <c r="L6474">
        <f>CSV貼付!H6475</f>
        <v>2.8174375000000002E-2</v>
      </c>
      <c r="M6474">
        <f>CSV貼付!I6475</f>
        <v>0</v>
      </c>
      <c r="N6474">
        <f>CSV貼付!J6475</f>
        <v>0</v>
      </c>
      <c r="O6474">
        <f>CSV貼付!K6475</f>
        <v>0</v>
      </c>
      <c r="P6474">
        <f>CSV貼付!L6475</f>
        <v>0.77592000000000005</v>
      </c>
      <c r="Q6474">
        <f>CSV貼付!M6475</f>
        <v>0</v>
      </c>
      <c r="R6474">
        <f>CSV貼付!N6475</f>
        <v>0</v>
      </c>
      <c r="S6474">
        <f>CSV貼付!O6475</f>
        <v>0</v>
      </c>
      <c r="T6474">
        <f>CSV貼付!P6475</f>
        <v>0</v>
      </c>
      <c r="U6474">
        <f>CSV貼付!Q6475</f>
        <v>0</v>
      </c>
    </row>
    <row r="6475" spans="1:21" x14ac:dyDescent="0.45">
      <c r="A6475" s="2">
        <v>44831.708333321898</v>
      </c>
      <c r="B6475" s="1">
        <v>44831.708333321898</v>
      </c>
      <c r="C6475">
        <f t="shared" si="204"/>
        <v>9</v>
      </c>
      <c r="D6475">
        <f t="shared" si="205"/>
        <v>27</v>
      </c>
      <c r="E6475">
        <f>CSV貼付!A6476</f>
        <v>0</v>
      </c>
      <c r="F6475">
        <f>CSV貼付!B6476</f>
        <v>0</v>
      </c>
      <c r="G6475">
        <f>CSV貼付!C6476</f>
        <v>0</v>
      </c>
      <c r="H6475">
        <f>CSV貼付!D6476</f>
        <v>0</v>
      </c>
      <c r="I6475">
        <f>CSV貼付!E6476</f>
        <v>0</v>
      </c>
      <c r="J6475">
        <f>CSV貼付!F6476</f>
        <v>0</v>
      </c>
      <c r="K6475">
        <f>CSV貼付!G6476</f>
        <v>0.63178666240000003</v>
      </c>
      <c r="L6475">
        <f>CSV貼付!H6476</f>
        <v>3.0305308333333301E-2</v>
      </c>
      <c r="M6475">
        <f>CSV貼付!I6476</f>
        <v>0.243096956098341</v>
      </c>
      <c r="N6475">
        <f>CSV貼付!J6476</f>
        <v>0</v>
      </c>
      <c r="O6475">
        <f>CSV貼付!K6476</f>
        <v>0.327357399595959</v>
      </c>
      <c r="P6475">
        <f>CSV貼付!L6476</f>
        <v>0.69979199999999997</v>
      </c>
      <c r="Q6475">
        <f>CSV貼付!M6476</f>
        <v>0</v>
      </c>
      <c r="R6475">
        <f>CSV貼付!N6476</f>
        <v>0</v>
      </c>
      <c r="S6475">
        <f>CSV貼付!O6476</f>
        <v>0</v>
      </c>
      <c r="T6475">
        <f>CSV貼付!P6476</f>
        <v>0</v>
      </c>
      <c r="U6475">
        <f>CSV貼付!Q6476</f>
        <v>0</v>
      </c>
    </row>
    <row r="6476" spans="1:21" x14ac:dyDescent="0.45">
      <c r="A6476" s="2">
        <v>44831.749999988599</v>
      </c>
      <c r="B6476" s="1">
        <v>44831.749999988599</v>
      </c>
      <c r="C6476">
        <f t="shared" si="204"/>
        <v>9</v>
      </c>
      <c r="D6476">
        <f t="shared" si="205"/>
        <v>27</v>
      </c>
      <c r="E6476">
        <f>CSV貼付!A6477</f>
        <v>0</v>
      </c>
      <c r="F6476">
        <f>CSV貼付!B6477</f>
        <v>0</v>
      </c>
      <c r="G6476">
        <f>CSV貼付!C6477</f>
        <v>0</v>
      </c>
      <c r="H6476">
        <f>CSV貼付!D6477</f>
        <v>0</v>
      </c>
      <c r="I6476">
        <f>CSV貼付!E6477</f>
        <v>0</v>
      </c>
      <c r="J6476">
        <f>CSV貼付!F6477</f>
        <v>0</v>
      </c>
      <c r="K6476">
        <f>CSV貼付!G6477</f>
        <v>0.63178666240000003</v>
      </c>
      <c r="L6476">
        <f>CSV貼付!H6477</f>
        <v>2.8174375000000002E-2</v>
      </c>
      <c r="M6476">
        <f>CSV貼付!I6477</f>
        <v>0</v>
      </c>
      <c r="N6476">
        <f>CSV貼付!J6477</f>
        <v>0</v>
      </c>
      <c r="O6476">
        <f>CSV貼付!K6477</f>
        <v>0.55005023515151497</v>
      </c>
      <c r="P6476">
        <f>CSV貼付!L6477</f>
        <v>2.953376</v>
      </c>
      <c r="Q6476">
        <f>CSV貼付!M6477</f>
        <v>0</v>
      </c>
      <c r="R6476">
        <f>CSV貼付!N6477</f>
        <v>0</v>
      </c>
      <c r="S6476">
        <f>CSV貼付!O6477</f>
        <v>0</v>
      </c>
      <c r="T6476">
        <f>CSV貼付!P6477</f>
        <v>0</v>
      </c>
      <c r="U6476">
        <f>CSV貼付!Q6477</f>
        <v>0</v>
      </c>
    </row>
    <row r="6477" spans="1:21" x14ac:dyDescent="0.45">
      <c r="A6477" s="2">
        <v>44831.791666655197</v>
      </c>
      <c r="B6477" s="1">
        <v>44831.791666655197</v>
      </c>
      <c r="C6477">
        <f t="shared" si="204"/>
        <v>9</v>
      </c>
      <c r="D6477">
        <f t="shared" si="205"/>
        <v>27</v>
      </c>
      <c r="E6477">
        <f>CSV貼付!A6478</f>
        <v>0</v>
      </c>
      <c r="F6477">
        <f>CSV貼付!B6478</f>
        <v>0</v>
      </c>
      <c r="G6477">
        <f>CSV貼付!C6478</f>
        <v>0</v>
      </c>
      <c r="H6477">
        <f>CSV貼付!D6478</f>
        <v>0</v>
      </c>
      <c r="I6477">
        <f>CSV貼付!E6478</f>
        <v>0</v>
      </c>
      <c r="J6477">
        <f>CSV貼付!F6478</f>
        <v>0</v>
      </c>
      <c r="K6477">
        <f>CSV貼付!G6478</f>
        <v>0.86944266240000001</v>
      </c>
      <c r="L6477">
        <f>CSV貼付!H6478</f>
        <v>6.0138375000000001E-2</v>
      </c>
      <c r="M6477">
        <f>CSV貼付!I6478</f>
        <v>3.64645434147512</v>
      </c>
      <c r="N6477">
        <f>CSV貼付!J6478</f>
        <v>0</v>
      </c>
      <c r="O6477">
        <f>CSV貼付!K6478</f>
        <v>0.63905249670033604</v>
      </c>
      <c r="P6477">
        <f>CSV貼付!L6478</f>
        <v>5.3377439999999998</v>
      </c>
      <c r="Q6477">
        <f>CSV貼付!M6478</f>
        <v>0</v>
      </c>
      <c r="R6477">
        <f>CSV貼付!N6478</f>
        <v>0</v>
      </c>
      <c r="S6477">
        <f>CSV貼付!O6478</f>
        <v>0</v>
      </c>
      <c r="T6477">
        <f>CSV貼付!P6478</f>
        <v>0</v>
      </c>
      <c r="U6477">
        <f>CSV貼付!Q6478</f>
        <v>0</v>
      </c>
    </row>
    <row r="6478" spans="1:21" x14ac:dyDescent="0.45">
      <c r="A6478" s="2">
        <v>44831.833333321898</v>
      </c>
      <c r="B6478" s="1">
        <v>44831.833333321898</v>
      </c>
      <c r="C6478">
        <f t="shared" si="204"/>
        <v>9</v>
      </c>
      <c r="D6478">
        <f t="shared" si="205"/>
        <v>27</v>
      </c>
      <c r="E6478">
        <f>CSV貼付!A6479</f>
        <v>0</v>
      </c>
      <c r="F6478">
        <f>CSV貼付!B6479</f>
        <v>0</v>
      </c>
      <c r="G6478">
        <f>CSV貼付!C6479</f>
        <v>0</v>
      </c>
      <c r="H6478">
        <f>CSV貼付!D6479</f>
        <v>0</v>
      </c>
      <c r="I6478">
        <f>CSV貼付!E6479</f>
        <v>0</v>
      </c>
      <c r="J6478">
        <f>CSV貼付!F6479</f>
        <v>0</v>
      </c>
      <c r="K6478">
        <f>CSV貼付!G6479</f>
        <v>0.86944266240000001</v>
      </c>
      <c r="L6478">
        <f>CSV貼付!H6479</f>
        <v>0.228606819444444</v>
      </c>
      <c r="M6478">
        <f>CSV貼付!I6479</f>
        <v>21.000678188553401</v>
      </c>
      <c r="N6478">
        <f>CSV貼付!J6479</f>
        <v>0</v>
      </c>
      <c r="O6478">
        <f>CSV貼付!K6479</f>
        <v>1.5291702804040399</v>
      </c>
      <c r="P6478">
        <f>CSV貼付!L6479</f>
        <v>1.8924639999999999</v>
      </c>
      <c r="Q6478">
        <f>CSV貼付!M6479</f>
        <v>0</v>
      </c>
      <c r="R6478">
        <f>CSV貼付!N6479</f>
        <v>7.6615000000000002</v>
      </c>
      <c r="S6478">
        <f>CSV貼付!O6479</f>
        <v>0</v>
      </c>
      <c r="T6478">
        <f>CSV貼付!P6479</f>
        <v>0</v>
      </c>
      <c r="U6478">
        <f>CSV貼付!Q6479</f>
        <v>0</v>
      </c>
    </row>
    <row r="6479" spans="1:21" x14ac:dyDescent="0.45">
      <c r="A6479" s="2">
        <v>44831.874999988599</v>
      </c>
      <c r="B6479" s="1">
        <v>44831.874999988599</v>
      </c>
      <c r="C6479">
        <f t="shared" si="204"/>
        <v>9</v>
      </c>
      <c r="D6479">
        <f t="shared" si="205"/>
        <v>27</v>
      </c>
      <c r="E6479">
        <f>CSV貼付!A6480</f>
        <v>0</v>
      </c>
      <c r="F6479">
        <f>CSV貼付!B6480</f>
        <v>0</v>
      </c>
      <c r="G6479">
        <f>CSV貼付!C6480</f>
        <v>0</v>
      </c>
      <c r="H6479">
        <f>CSV貼付!D6480</f>
        <v>0</v>
      </c>
      <c r="I6479">
        <f>CSV貼付!E6480</f>
        <v>0</v>
      </c>
      <c r="J6479">
        <f>CSV貼付!F6480</f>
        <v>0</v>
      </c>
      <c r="K6479">
        <f>CSV貼付!G6480</f>
        <v>0.63178666240000003</v>
      </c>
      <c r="L6479">
        <f>CSV貼付!H6480</f>
        <v>0.21177059704861101</v>
      </c>
      <c r="M6479">
        <f>CSV貼付!I6480</f>
        <v>11.598615544494001</v>
      </c>
      <c r="N6479">
        <f>CSV貼付!J6480</f>
        <v>0</v>
      </c>
      <c r="O6479">
        <f>CSV貼付!K6480</f>
        <v>0.52493358168350102</v>
      </c>
      <c r="P6479">
        <f>CSV貼付!L6480</f>
        <v>2.0583840000000002</v>
      </c>
      <c r="Q6479">
        <f>CSV貼付!M6480</f>
        <v>0</v>
      </c>
      <c r="R6479">
        <f>CSV貼付!N6480</f>
        <v>0</v>
      </c>
      <c r="S6479">
        <f>CSV貼付!O6480</f>
        <v>0</v>
      </c>
      <c r="T6479">
        <f>CSV貼付!P6480</f>
        <v>0</v>
      </c>
      <c r="U6479">
        <f>CSV貼付!Q6480</f>
        <v>0</v>
      </c>
    </row>
    <row r="6480" spans="1:21" x14ac:dyDescent="0.45">
      <c r="A6480" s="2">
        <v>44831.916666655197</v>
      </c>
      <c r="B6480" s="1">
        <v>44831.916666655197</v>
      </c>
      <c r="C6480">
        <f t="shared" si="204"/>
        <v>9</v>
      </c>
      <c r="D6480">
        <f t="shared" si="205"/>
        <v>27</v>
      </c>
      <c r="E6480">
        <f>CSV貼付!A6481</f>
        <v>0</v>
      </c>
      <c r="F6480">
        <f>CSV貼付!B6481</f>
        <v>0</v>
      </c>
      <c r="G6480">
        <f>CSV貼付!C6481</f>
        <v>0</v>
      </c>
      <c r="H6480">
        <f>CSV貼付!D6481</f>
        <v>0</v>
      </c>
      <c r="I6480">
        <f>CSV貼付!E6481</f>
        <v>0</v>
      </c>
      <c r="J6480">
        <f>CSV貼付!F6481</f>
        <v>0</v>
      </c>
      <c r="K6480">
        <f>CSV貼付!G6481</f>
        <v>0.63178666240000003</v>
      </c>
      <c r="L6480">
        <f>CSV貼付!H6481</f>
        <v>0.178741130381944</v>
      </c>
      <c r="M6480">
        <f>CSV貼付!I6481</f>
        <v>7.7849117713712399</v>
      </c>
      <c r="N6480">
        <f>CSV貼付!J6481</f>
        <v>0</v>
      </c>
      <c r="O6480">
        <f>CSV貼付!K6481</f>
        <v>1.40979691986532</v>
      </c>
      <c r="P6480">
        <f>CSV貼付!L6481</f>
        <v>2.775744</v>
      </c>
      <c r="Q6480">
        <f>CSV貼付!M6481</f>
        <v>0</v>
      </c>
      <c r="R6480">
        <f>CSV貼付!N6481</f>
        <v>0</v>
      </c>
      <c r="S6480">
        <f>CSV貼付!O6481</f>
        <v>0</v>
      </c>
      <c r="T6480">
        <f>CSV貼付!P6481</f>
        <v>0</v>
      </c>
      <c r="U6480">
        <f>CSV貼付!Q6481</f>
        <v>0</v>
      </c>
    </row>
    <row r="6481" spans="1:21" x14ac:dyDescent="0.45">
      <c r="A6481" s="2">
        <v>44831.958333321898</v>
      </c>
      <c r="B6481" s="1">
        <v>44831.958333321898</v>
      </c>
      <c r="C6481">
        <f t="shared" si="204"/>
        <v>9</v>
      </c>
      <c r="D6481">
        <f t="shared" si="205"/>
        <v>27</v>
      </c>
      <c r="E6481">
        <f>CSV貼付!A6482</f>
        <v>0</v>
      </c>
      <c r="F6481">
        <f>CSV貼付!B6482</f>
        <v>0</v>
      </c>
      <c r="G6481">
        <f>CSV貼付!C6482</f>
        <v>0</v>
      </c>
      <c r="H6481">
        <f>CSV貼付!D6482</f>
        <v>0</v>
      </c>
      <c r="I6481">
        <f>CSV貼付!E6482</f>
        <v>0</v>
      </c>
      <c r="J6481">
        <f>CSV貼付!F6482</f>
        <v>0</v>
      </c>
      <c r="K6481">
        <f>CSV貼付!G6482</f>
        <v>0.86397706240000005</v>
      </c>
      <c r="L6481">
        <f>CSV貼付!H6482</f>
        <v>0.27710001909722198</v>
      </c>
      <c r="M6481">
        <f>CSV貼付!I6482</f>
        <v>10.0252567007199</v>
      </c>
      <c r="N6481">
        <f>CSV貼付!J6482</f>
        <v>0</v>
      </c>
      <c r="O6481">
        <f>CSV貼付!K6482</f>
        <v>1.65085032</v>
      </c>
      <c r="P6481">
        <f>CSV貼付!L6482</f>
        <v>2.5629759999999999</v>
      </c>
      <c r="Q6481">
        <f>CSV貼付!M6482</f>
        <v>0</v>
      </c>
      <c r="R6481">
        <f>CSV貼付!N6482</f>
        <v>0</v>
      </c>
      <c r="S6481">
        <f>CSV貼付!O6482</f>
        <v>0</v>
      </c>
      <c r="T6481">
        <f>CSV貼付!P6482</f>
        <v>0</v>
      </c>
      <c r="U6481">
        <f>CSV貼付!Q6482</f>
        <v>0</v>
      </c>
    </row>
    <row r="6482" spans="1:21" x14ac:dyDescent="0.45">
      <c r="A6482" s="2">
        <v>44831.999999988599</v>
      </c>
      <c r="B6482" s="1">
        <v>44831.999999988599</v>
      </c>
      <c r="C6482">
        <f t="shared" si="204"/>
        <v>9</v>
      </c>
      <c r="D6482">
        <f t="shared" si="205"/>
        <v>28</v>
      </c>
      <c r="E6482">
        <f>CSV貼付!A6483</f>
        <v>0</v>
      </c>
      <c r="F6482">
        <f>CSV貼付!B6483</f>
        <v>0</v>
      </c>
      <c r="G6482">
        <f>CSV貼付!C6483</f>
        <v>0</v>
      </c>
      <c r="H6482">
        <f>CSV貼付!D6483</f>
        <v>0</v>
      </c>
      <c r="I6482">
        <f>CSV貼付!E6483</f>
        <v>0</v>
      </c>
      <c r="J6482">
        <f>CSV貼付!F6483</f>
        <v>0</v>
      </c>
      <c r="K6482">
        <f>CSV貼付!G6483</f>
        <v>0.88027626240000001</v>
      </c>
      <c r="L6482">
        <f>CSV貼付!H6483</f>
        <v>3.2436241666666601E-2</v>
      </c>
      <c r="M6482">
        <f>CSV貼付!I6483</f>
        <v>0.48619391219668301</v>
      </c>
      <c r="N6482">
        <f>CSV貼付!J6483</f>
        <v>0</v>
      </c>
      <c r="O6482">
        <f>CSV貼付!K6483</f>
        <v>1.68655696781144</v>
      </c>
      <c r="P6482">
        <f>CSV貼付!L6483</f>
        <v>2.696688</v>
      </c>
      <c r="Q6482">
        <f>CSV貼付!M6483</f>
        <v>0</v>
      </c>
      <c r="R6482">
        <f>CSV貼付!N6483</f>
        <v>0</v>
      </c>
      <c r="S6482">
        <f>CSV貼付!O6483</f>
        <v>0</v>
      </c>
      <c r="T6482">
        <f>CSV貼付!P6483</f>
        <v>0</v>
      </c>
      <c r="U6482">
        <f>CSV貼付!Q6483</f>
        <v>0</v>
      </c>
    </row>
    <row r="6483" spans="1:21" x14ac:dyDescent="0.45">
      <c r="A6483" s="2">
        <v>44832.041666655197</v>
      </c>
      <c r="B6483" s="1">
        <v>44832.041666655197</v>
      </c>
      <c r="C6483">
        <f t="shared" si="204"/>
        <v>9</v>
      </c>
      <c r="D6483">
        <f t="shared" si="205"/>
        <v>28</v>
      </c>
      <c r="E6483">
        <f>CSV貼付!A6484</f>
        <v>0</v>
      </c>
      <c r="F6483">
        <f>CSV貼付!B6484</f>
        <v>0</v>
      </c>
      <c r="G6483">
        <f>CSV貼付!C6484</f>
        <v>0</v>
      </c>
      <c r="H6483">
        <f>CSV貼付!D6484</f>
        <v>0</v>
      </c>
      <c r="I6483">
        <f>CSV貼付!E6484</f>
        <v>0</v>
      </c>
      <c r="J6483">
        <f>CSV貼付!F6484</f>
        <v>0</v>
      </c>
      <c r="K6483">
        <f>CSV貼付!G6484</f>
        <v>0.62368586240000001</v>
      </c>
      <c r="L6483">
        <f>CSV貼付!H6484</f>
        <v>2.7807640740740699E-2</v>
      </c>
      <c r="M6483">
        <f>CSV貼付!I6484</f>
        <v>0</v>
      </c>
      <c r="N6483">
        <f>CSV貼付!J6484</f>
        <v>0</v>
      </c>
      <c r="O6483">
        <f>CSV貼付!K6484</f>
        <v>0.45211813554208702</v>
      </c>
      <c r="P6483">
        <f>CSV貼付!L6484</f>
        <v>1.7685120000000001</v>
      </c>
      <c r="Q6483">
        <f>CSV貼付!M6484</f>
        <v>0</v>
      </c>
      <c r="R6483">
        <f>CSV貼付!N6484</f>
        <v>0</v>
      </c>
      <c r="S6483">
        <f>CSV貼付!O6484</f>
        <v>0</v>
      </c>
      <c r="T6483">
        <f>CSV貼付!P6484</f>
        <v>0</v>
      </c>
      <c r="U6483">
        <f>CSV貼付!Q6484</f>
        <v>0</v>
      </c>
    </row>
    <row r="6484" spans="1:21" x14ac:dyDescent="0.45">
      <c r="A6484" s="2">
        <v>44832.083333321898</v>
      </c>
      <c r="B6484" s="1">
        <v>44832.083333321898</v>
      </c>
      <c r="C6484">
        <f t="shared" si="204"/>
        <v>9</v>
      </c>
      <c r="D6484">
        <f t="shared" si="205"/>
        <v>28</v>
      </c>
      <c r="E6484">
        <f>CSV貼付!A6485</f>
        <v>0</v>
      </c>
      <c r="F6484">
        <f>CSV貼付!B6485</f>
        <v>0</v>
      </c>
      <c r="G6484">
        <f>CSV貼付!C6485</f>
        <v>0</v>
      </c>
      <c r="H6484">
        <f>CSV貼付!D6485</f>
        <v>0</v>
      </c>
      <c r="I6484">
        <f>CSV貼付!E6485</f>
        <v>0</v>
      </c>
      <c r="J6484">
        <f>CSV貼付!F6485</f>
        <v>0</v>
      </c>
      <c r="K6484">
        <f>CSV貼付!G6485</f>
        <v>0.62368586240000001</v>
      </c>
      <c r="L6484">
        <f>CSV貼付!H6485</f>
        <v>2.7807640740740699E-2</v>
      </c>
      <c r="M6484">
        <f>CSV貼付!I6485</f>
        <v>0</v>
      </c>
      <c r="N6484">
        <f>CSV貼付!J6485</f>
        <v>0</v>
      </c>
      <c r="O6484">
        <f>CSV貼付!K6485</f>
        <v>0</v>
      </c>
      <c r="P6484">
        <f>CSV貼付!L6485</f>
        <v>0.69979199999999997</v>
      </c>
      <c r="Q6484">
        <f>CSV貼付!M6485</f>
        <v>0</v>
      </c>
      <c r="R6484">
        <f>CSV貼付!N6485</f>
        <v>0</v>
      </c>
      <c r="S6484">
        <f>CSV貼付!O6485</f>
        <v>0</v>
      </c>
      <c r="T6484">
        <f>CSV貼付!P6485</f>
        <v>0</v>
      </c>
      <c r="U6484">
        <f>CSV貼付!Q6485</f>
        <v>0</v>
      </c>
    </row>
    <row r="6485" spans="1:21" x14ac:dyDescent="0.45">
      <c r="A6485" s="2">
        <v>44832.124999988599</v>
      </c>
      <c r="B6485" s="1">
        <v>44832.124999988599</v>
      </c>
      <c r="C6485">
        <f t="shared" si="204"/>
        <v>9</v>
      </c>
      <c r="D6485">
        <f t="shared" si="205"/>
        <v>28</v>
      </c>
      <c r="E6485">
        <f>CSV貼付!A6486</f>
        <v>0</v>
      </c>
      <c r="F6485">
        <f>CSV貼付!B6486</f>
        <v>0</v>
      </c>
      <c r="G6485">
        <f>CSV貼付!C6486</f>
        <v>0</v>
      </c>
      <c r="H6485">
        <f>CSV貼付!D6486</f>
        <v>0</v>
      </c>
      <c r="I6485">
        <f>CSV貼付!E6486</f>
        <v>0</v>
      </c>
      <c r="J6485">
        <f>CSV貼付!F6486</f>
        <v>0</v>
      </c>
      <c r="K6485">
        <f>CSV貼付!G6486</f>
        <v>0.62368586240000001</v>
      </c>
      <c r="L6485">
        <f>CSV貼付!H6486</f>
        <v>2.7807640740740699E-2</v>
      </c>
      <c r="M6485">
        <f>CSV貼付!I6486</f>
        <v>0</v>
      </c>
      <c r="N6485">
        <f>CSV貼付!J6486</f>
        <v>0</v>
      </c>
      <c r="O6485">
        <f>CSV貼付!K6486</f>
        <v>0</v>
      </c>
      <c r="P6485">
        <f>CSV貼付!L6486</f>
        <v>0.77592000000000005</v>
      </c>
      <c r="Q6485">
        <f>CSV貼付!M6486</f>
        <v>0</v>
      </c>
      <c r="R6485">
        <f>CSV貼付!N6486</f>
        <v>0</v>
      </c>
      <c r="S6485">
        <f>CSV貼付!O6486</f>
        <v>0</v>
      </c>
      <c r="T6485">
        <f>CSV貼付!P6486</f>
        <v>0</v>
      </c>
      <c r="U6485">
        <f>CSV貼付!Q6486</f>
        <v>0</v>
      </c>
    </row>
    <row r="6486" spans="1:21" x14ac:dyDescent="0.45">
      <c r="A6486" s="2">
        <v>44832.166666655197</v>
      </c>
      <c r="B6486" s="1">
        <v>44832.166666655197</v>
      </c>
      <c r="C6486">
        <f t="shared" si="204"/>
        <v>9</v>
      </c>
      <c r="D6486">
        <f t="shared" si="205"/>
        <v>28</v>
      </c>
      <c r="E6486">
        <f>CSV貼付!A6487</f>
        <v>0</v>
      </c>
      <c r="F6486">
        <f>CSV貼付!B6487</f>
        <v>0</v>
      </c>
      <c r="G6486">
        <f>CSV貼付!C6487</f>
        <v>0</v>
      </c>
      <c r="H6486">
        <f>CSV貼付!D6487</f>
        <v>0</v>
      </c>
      <c r="I6486">
        <f>CSV貼付!E6487</f>
        <v>0</v>
      </c>
      <c r="J6486">
        <f>CSV貼付!F6487</f>
        <v>0</v>
      </c>
      <c r="K6486">
        <f>CSV貼付!G6487</f>
        <v>0.62368586240000001</v>
      </c>
      <c r="L6486">
        <f>CSV貼付!H6487</f>
        <v>2.7807640740740699E-2</v>
      </c>
      <c r="M6486">
        <f>CSV貼付!I6487</f>
        <v>0</v>
      </c>
      <c r="N6486">
        <f>CSV貼付!J6487</f>
        <v>0</v>
      </c>
      <c r="O6486">
        <f>CSV貼付!K6487</f>
        <v>0</v>
      </c>
      <c r="P6486">
        <f>CSV貼付!L6487</f>
        <v>0.77592000000000005</v>
      </c>
      <c r="Q6486">
        <f>CSV貼付!M6487</f>
        <v>0</v>
      </c>
      <c r="R6486">
        <f>CSV貼付!N6487</f>
        <v>0</v>
      </c>
      <c r="S6486">
        <f>CSV貼付!O6487</f>
        <v>0</v>
      </c>
      <c r="T6486">
        <f>CSV貼付!P6487</f>
        <v>0</v>
      </c>
      <c r="U6486">
        <f>CSV貼付!Q6487</f>
        <v>0</v>
      </c>
    </row>
    <row r="6487" spans="1:21" x14ac:dyDescent="0.45">
      <c r="A6487" s="2">
        <v>44832.208333321898</v>
      </c>
      <c r="B6487" s="1">
        <v>44832.208333321898</v>
      </c>
      <c r="C6487">
        <f t="shared" si="204"/>
        <v>9</v>
      </c>
      <c r="D6487">
        <f t="shared" si="205"/>
        <v>28</v>
      </c>
      <c r="E6487">
        <f>CSV貼付!A6488</f>
        <v>0</v>
      </c>
      <c r="F6487">
        <f>CSV貼付!B6488</f>
        <v>0</v>
      </c>
      <c r="G6487">
        <f>CSV貼付!C6488</f>
        <v>0</v>
      </c>
      <c r="H6487">
        <f>CSV貼付!D6488</f>
        <v>0</v>
      </c>
      <c r="I6487">
        <f>CSV貼付!E6488</f>
        <v>0</v>
      </c>
      <c r="J6487">
        <f>CSV貼付!F6488</f>
        <v>0</v>
      </c>
      <c r="K6487">
        <f>CSV貼付!G6488</f>
        <v>0.62368586240000001</v>
      </c>
      <c r="L6487">
        <f>CSV貼付!H6488</f>
        <v>2.7807640740740699E-2</v>
      </c>
      <c r="M6487">
        <f>CSV貼付!I6488</f>
        <v>0</v>
      </c>
      <c r="N6487">
        <f>CSV貼付!J6488</f>
        <v>0</v>
      </c>
      <c r="O6487">
        <f>CSV貼付!K6488</f>
        <v>0</v>
      </c>
      <c r="P6487">
        <f>CSV貼付!L6488</f>
        <v>0.69979199999999997</v>
      </c>
      <c r="Q6487">
        <f>CSV貼付!M6488</f>
        <v>0</v>
      </c>
      <c r="R6487">
        <f>CSV貼付!N6488</f>
        <v>0</v>
      </c>
      <c r="S6487">
        <f>CSV貼付!O6488</f>
        <v>0</v>
      </c>
      <c r="T6487">
        <f>CSV貼付!P6488</f>
        <v>0</v>
      </c>
      <c r="U6487">
        <f>CSV貼付!Q6488</f>
        <v>0</v>
      </c>
    </row>
    <row r="6488" spans="1:21" x14ac:dyDescent="0.45">
      <c r="A6488" s="2">
        <v>44832.249999988599</v>
      </c>
      <c r="B6488" s="1">
        <v>44832.249999988599</v>
      </c>
      <c r="C6488">
        <f t="shared" si="204"/>
        <v>9</v>
      </c>
      <c r="D6488">
        <f t="shared" si="205"/>
        <v>28</v>
      </c>
      <c r="E6488">
        <f>CSV貼付!A6489</f>
        <v>0</v>
      </c>
      <c r="F6488">
        <f>CSV貼付!B6489</f>
        <v>0</v>
      </c>
      <c r="G6488">
        <f>CSV貼付!C6489</f>
        <v>0</v>
      </c>
      <c r="H6488">
        <f>CSV貼付!D6489</f>
        <v>0</v>
      </c>
      <c r="I6488">
        <f>CSV貼付!E6489</f>
        <v>0</v>
      </c>
      <c r="J6488">
        <f>CSV貼付!F6489</f>
        <v>0</v>
      </c>
      <c r="K6488">
        <f>CSV貼付!G6489</f>
        <v>0.62368586240000001</v>
      </c>
      <c r="L6488">
        <f>CSV貼付!H6489</f>
        <v>2.7807640740740699E-2</v>
      </c>
      <c r="M6488">
        <f>CSV貼付!I6489</f>
        <v>0</v>
      </c>
      <c r="N6488">
        <f>CSV貼付!J6489</f>
        <v>0</v>
      </c>
      <c r="O6488">
        <f>CSV貼付!K6489</f>
        <v>0</v>
      </c>
      <c r="P6488">
        <f>CSV貼付!L6489</f>
        <v>0.77592000000000005</v>
      </c>
      <c r="Q6488">
        <f>CSV貼付!M6489</f>
        <v>0</v>
      </c>
      <c r="R6488">
        <f>CSV貼付!N6489</f>
        <v>0</v>
      </c>
      <c r="S6488">
        <f>CSV貼付!O6489</f>
        <v>0</v>
      </c>
      <c r="T6488">
        <f>CSV貼付!P6489</f>
        <v>0</v>
      </c>
      <c r="U6488">
        <f>CSV貼付!Q6489</f>
        <v>0</v>
      </c>
    </row>
    <row r="6489" spans="1:21" x14ac:dyDescent="0.45">
      <c r="A6489" s="2">
        <v>44832.291666655197</v>
      </c>
      <c r="B6489" s="1">
        <v>44832.291666655197</v>
      </c>
      <c r="C6489">
        <f t="shared" si="204"/>
        <v>9</v>
      </c>
      <c r="D6489">
        <f t="shared" si="205"/>
        <v>28</v>
      </c>
      <c r="E6489">
        <f>CSV貼付!A6490</f>
        <v>0</v>
      </c>
      <c r="F6489">
        <f>CSV貼付!B6490</f>
        <v>0</v>
      </c>
      <c r="G6489">
        <f>CSV貼付!C6490</f>
        <v>0</v>
      </c>
      <c r="H6489">
        <f>CSV貼付!D6490</f>
        <v>0</v>
      </c>
      <c r="I6489">
        <f>CSV貼付!E6490</f>
        <v>0</v>
      </c>
      <c r="J6489">
        <f>CSV貼付!F6490</f>
        <v>0</v>
      </c>
      <c r="K6489">
        <f>CSV貼付!G6490</f>
        <v>0.75066346240000004</v>
      </c>
      <c r="L6489">
        <f>CSV貼付!H6490</f>
        <v>4.2724174074074001E-2</v>
      </c>
      <c r="M6489">
        <f>CSV貼付!I6490</f>
        <v>1.72015629174545</v>
      </c>
      <c r="N6489">
        <f>CSV貼付!J6490</f>
        <v>0</v>
      </c>
      <c r="O6489">
        <f>CSV貼付!K6490</f>
        <v>0.20329232490235599</v>
      </c>
      <c r="P6489">
        <f>CSV貼付!L6490</f>
        <v>3.446256</v>
      </c>
      <c r="Q6489">
        <f>CSV貼付!M6490</f>
        <v>0</v>
      </c>
      <c r="R6489">
        <f>CSV貼付!N6490</f>
        <v>2.2536</v>
      </c>
      <c r="S6489">
        <f>CSV貼付!O6490</f>
        <v>0</v>
      </c>
      <c r="T6489">
        <f>CSV貼付!P6490</f>
        <v>0</v>
      </c>
      <c r="U6489">
        <f>CSV貼付!Q6490</f>
        <v>0</v>
      </c>
    </row>
    <row r="6490" spans="1:21" x14ac:dyDescent="0.45">
      <c r="A6490" s="2">
        <v>44832.333333321898</v>
      </c>
      <c r="B6490" s="1">
        <v>44832.333333321898</v>
      </c>
      <c r="C6490">
        <f t="shared" si="204"/>
        <v>9</v>
      </c>
      <c r="D6490">
        <f t="shared" si="205"/>
        <v>28</v>
      </c>
      <c r="E6490">
        <f>CSV貼付!A6491</f>
        <v>0</v>
      </c>
      <c r="F6490">
        <f>CSV貼付!B6491</f>
        <v>0</v>
      </c>
      <c r="G6490">
        <f>CSV貼付!C6491</f>
        <v>0</v>
      </c>
      <c r="H6490">
        <f>CSV貼付!D6491</f>
        <v>0</v>
      </c>
      <c r="I6490">
        <f>CSV貼付!E6491</f>
        <v>0</v>
      </c>
      <c r="J6490">
        <f>CSV貼付!F6491</f>
        <v>0</v>
      </c>
      <c r="K6490">
        <f>CSV貼付!G6491</f>
        <v>0.63998506239999997</v>
      </c>
      <c r="L6490">
        <f>CSV貼付!H6491</f>
        <v>3.2069507407407397E-2</v>
      </c>
      <c r="M6490">
        <f>CSV貼付!I6491</f>
        <v>0.491473226212986</v>
      </c>
      <c r="N6490">
        <f>CSV貼付!J6491</f>
        <v>0</v>
      </c>
      <c r="O6490">
        <f>CSV貼付!K6491</f>
        <v>0.97490420175084203</v>
      </c>
      <c r="P6490">
        <f>CSV貼付!L6491</f>
        <v>3.5809440000000001</v>
      </c>
      <c r="Q6490">
        <f>CSV貼付!M6491</f>
        <v>0</v>
      </c>
      <c r="R6490">
        <f>CSV貼付!N6491</f>
        <v>0</v>
      </c>
      <c r="S6490">
        <f>CSV貼付!O6491</f>
        <v>0</v>
      </c>
      <c r="T6490">
        <f>CSV貼付!P6491</f>
        <v>0</v>
      </c>
      <c r="U6490">
        <f>CSV貼付!Q6491</f>
        <v>0</v>
      </c>
    </row>
    <row r="6491" spans="1:21" x14ac:dyDescent="0.45">
      <c r="A6491" s="2">
        <v>44832.374999988599</v>
      </c>
      <c r="B6491" s="1">
        <v>44832.374999988599</v>
      </c>
      <c r="C6491">
        <f t="shared" si="204"/>
        <v>9</v>
      </c>
      <c r="D6491">
        <f t="shared" si="205"/>
        <v>28</v>
      </c>
      <c r="E6491">
        <f>CSV貼付!A6492</f>
        <v>0</v>
      </c>
      <c r="F6491">
        <f>CSV貼付!B6492</f>
        <v>0</v>
      </c>
      <c r="G6491">
        <f>CSV貼付!C6492</f>
        <v>0</v>
      </c>
      <c r="H6491">
        <f>CSV貼付!D6492</f>
        <v>0</v>
      </c>
      <c r="I6491">
        <f>CSV貼付!E6492</f>
        <v>0</v>
      </c>
      <c r="J6491">
        <f>CSV貼付!F6492</f>
        <v>0</v>
      </c>
      <c r="K6491">
        <f>CSV貼付!G6492</f>
        <v>0.63998506239999997</v>
      </c>
      <c r="L6491">
        <f>CSV貼付!H6492</f>
        <v>2.7807640740740699E-2</v>
      </c>
      <c r="M6491">
        <f>CSV貼付!I6492</f>
        <v>0</v>
      </c>
      <c r="N6491">
        <f>CSV貼付!J6492</f>
        <v>0</v>
      </c>
      <c r="O6491">
        <f>CSV貼付!K6492</f>
        <v>0.70119783434343397</v>
      </c>
      <c r="P6491">
        <f>CSV貼付!L6492</f>
        <v>1.9900640000000001</v>
      </c>
      <c r="Q6491">
        <f>CSV貼付!M6492</f>
        <v>0</v>
      </c>
      <c r="R6491">
        <f>CSV貼付!N6492</f>
        <v>0</v>
      </c>
      <c r="S6491">
        <f>CSV貼付!O6492</f>
        <v>0</v>
      </c>
      <c r="T6491">
        <f>CSV貼付!P6492</f>
        <v>0</v>
      </c>
      <c r="U6491">
        <f>CSV貼付!Q6492</f>
        <v>0</v>
      </c>
    </row>
    <row r="6492" spans="1:21" x14ac:dyDescent="0.45">
      <c r="A6492" s="2">
        <v>44832.416666655197</v>
      </c>
      <c r="B6492" s="1">
        <v>44832.416666655197</v>
      </c>
      <c r="C6492">
        <f t="shared" si="204"/>
        <v>9</v>
      </c>
      <c r="D6492">
        <f t="shared" si="205"/>
        <v>28</v>
      </c>
      <c r="E6492">
        <f>CSV貼付!A6493</f>
        <v>0</v>
      </c>
      <c r="F6492">
        <f>CSV貼付!B6493</f>
        <v>0</v>
      </c>
      <c r="G6492">
        <f>CSV貼付!C6493</f>
        <v>0</v>
      </c>
      <c r="H6492">
        <f>CSV貼付!D6493</f>
        <v>0</v>
      </c>
      <c r="I6492">
        <f>CSV貼付!E6493</f>
        <v>0</v>
      </c>
      <c r="J6492">
        <f>CSV貼付!F6493</f>
        <v>0</v>
      </c>
      <c r="K6492">
        <f>CSV貼付!G6493</f>
        <v>0.62368586240000001</v>
      </c>
      <c r="L6492">
        <f>CSV貼付!H6493</f>
        <v>2.9938574074073999E-2</v>
      </c>
      <c r="M6492">
        <f>CSV貼付!I6493</f>
        <v>0.245736613106493</v>
      </c>
      <c r="N6492">
        <f>CSV貼付!J6493</f>
        <v>0</v>
      </c>
      <c r="O6492">
        <f>CSV貼付!K6493</f>
        <v>1.5562754467878701</v>
      </c>
      <c r="P6492">
        <f>CSV貼付!L6493</f>
        <v>3.86496</v>
      </c>
      <c r="Q6492">
        <f>CSV貼付!M6493</f>
        <v>0</v>
      </c>
      <c r="R6492">
        <f>CSV貼付!N6493</f>
        <v>0</v>
      </c>
      <c r="S6492">
        <f>CSV貼付!O6493</f>
        <v>0</v>
      </c>
      <c r="T6492">
        <f>CSV貼付!P6493</f>
        <v>0</v>
      </c>
      <c r="U6492">
        <f>CSV貼付!Q6493</f>
        <v>0</v>
      </c>
    </row>
    <row r="6493" spans="1:21" x14ac:dyDescent="0.45">
      <c r="A6493" s="2">
        <v>44832.458333321898</v>
      </c>
      <c r="B6493" s="1">
        <v>44832.458333321898</v>
      </c>
      <c r="C6493">
        <f t="shared" si="204"/>
        <v>9</v>
      </c>
      <c r="D6493">
        <f t="shared" si="205"/>
        <v>28</v>
      </c>
      <c r="E6493">
        <f>CSV貼付!A6494</f>
        <v>0</v>
      </c>
      <c r="F6493">
        <f>CSV貼付!B6494</f>
        <v>0</v>
      </c>
      <c r="G6493">
        <f>CSV貼付!C6494</f>
        <v>0</v>
      </c>
      <c r="H6493">
        <f>CSV貼付!D6494</f>
        <v>0</v>
      </c>
      <c r="I6493">
        <f>CSV貼付!E6494</f>
        <v>0</v>
      </c>
      <c r="J6493">
        <f>CSV貼付!F6494</f>
        <v>0</v>
      </c>
      <c r="K6493">
        <f>CSV貼付!G6494</f>
        <v>0.63178666240000003</v>
      </c>
      <c r="L6493">
        <f>CSV貼付!H6494</f>
        <v>2.7807640740740699E-2</v>
      </c>
      <c r="M6493">
        <f>CSV貼付!I6494</f>
        <v>0</v>
      </c>
      <c r="N6493">
        <f>CSV貼付!J6494</f>
        <v>0</v>
      </c>
      <c r="O6493">
        <f>CSV貼付!K6494</f>
        <v>0.52600793750841701</v>
      </c>
      <c r="P6493">
        <f>CSV貼付!L6494</f>
        <v>0.69979199999999997</v>
      </c>
      <c r="Q6493">
        <f>CSV貼付!M6494</f>
        <v>0</v>
      </c>
      <c r="R6493">
        <f>CSV貼付!N6494</f>
        <v>0</v>
      </c>
      <c r="S6493">
        <f>CSV貼付!O6494</f>
        <v>0</v>
      </c>
      <c r="T6493">
        <f>CSV貼付!P6494</f>
        <v>0</v>
      </c>
      <c r="U6493">
        <f>CSV貼付!Q6494</f>
        <v>0</v>
      </c>
    </row>
    <row r="6494" spans="1:21" x14ac:dyDescent="0.45">
      <c r="A6494" s="2">
        <v>44832.499999988599</v>
      </c>
      <c r="B6494" s="1">
        <v>44832.499999988599</v>
      </c>
      <c r="C6494">
        <f t="shared" si="204"/>
        <v>9</v>
      </c>
      <c r="D6494">
        <f t="shared" si="205"/>
        <v>28</v>
      </c>
      <c r="E6494">
        <f>CSV貼付!A6495</f>
        <v>0</v>
      </c>
      <c r="F6494">
        <f>CSV貼付!B6495</f>
        <v>0</v>
      </c>
      <c r="G6494">
        <f>CSV貼付!C6495</f>
        <v>0</v>
      </c>
      <c r="H6494">
        <f>CSV貼付!D6495</f>
        <v>0</v>
      </c>
      <c r="I6494">
        <f>CSV貼付!E6495</f>
        <v>0</v>
      </c>
      <c r="J6494">
        <f>CSV貼付!F6495</f>
        <v>0</v>
      </c>
      <c r="K6494">
        <f>CSV貼付!G6495</f>
        <v>0.62368586240000001</v>
      </c>
      <c r="L6494">
        <f>CSV貼付!H6495</f>
        <v>2.7807640740740699E-2</v>
      </c>
      <c r="M6494">
        <f>CSV貼付!I6495</f>
        <v>0</v>
      </c>
      <c r="N6494">
        <f>CSV貼付!J6495</f>
        <v>0</v>
      </c>
      <c r="O6494">
        <f>CSV貼付!K6495</f>
        <v>4.0062302491582401E-2</v>
      </c>
      <c r="P6494">
        <f>CSV貼付!L6495</f>
        <v>0.77592000000000005</v>
      </c>
      <c r="Q6494">
        <f>CSV貼付!M6495</f>
        <v>0</v>
      </c>
      <c r="R6494">
        <f>CSV貼付!N6495</f>
        <v>1.6123000000000001</v>
      </c>
      <c r="S6494">
        <f>CSV貼付!O6495</f>
        <v>0</v>
      </c>
      <c r="T6494">
        <f>CSV貼付!P6495</f>
        <v>0</v>
      </c>
      <c r="U6494">
        <f>CSV貼付!Q6495</f>
        <v>0</v>
      </c>
    </row>
    <row r="6495" spans="1:21" x14ac:dyDescent="0.45">
      <c r="A6495" s="2">
        <v>44832.541666655197</v>
      </c>
      <c r="B6495" s="1">
        <v>44832.541666655197</v>
      </c>
      <c r="C6495">
        <f t="shared" si="204"/>
        <v>9</v>
      </c>
      <c r="D6495">
        <f t="shared" si="205"/>
        <v>28</v>
      </c>
      <c r="E6495">
        <f>CSV貼付!A6496</f>
        <v>0</v>
      </c>
      <c r="F6495">
        <f>CSV貼付!B6496</f>
        <v>0</v>
      </c>
      <c r="G6495">
        <f>CSV貼付!C6496</f>
        <v>0</v>
      </c>
      <c r="H6495">
        <f>CSV貼付!D6496</f>
        <v>0</v>
      </c>
      <c r="I6495">
        <f>CSV貼付!E6496</f>
        <v>0</v>
      </c>
      <c r="J6495">
        <f>CSV貼付!F6496</f>
        <v>0</v>
      </c>
      <c r="K6495">
        <f>CSV貼付!G6496</f>
        <v>0.75066346240000004</v>
      </c>
      <c r="L6495">
        <f>CSV貼付!H6496</f>
        <v>3.4200440740740697E-2</v>
      </c>
      <c r="M6495">
        <f>CSV貼付!I6496</f>
        <v>0.73720983931948003</v>
      </c>
      <c r="N6495">
        <f>CSV貼付!J6496</f>
        <v>0</v>
      </c>
      <c r="O6495">
        <f>CSV貼付!K6496</f>
        <v>0.19158373925925901</v>
      </c>
      <c r="P6495">
        <f>CSV貼付!L6496</f>
        <v>3.6160800000000002</v>
      </c>
      <c r="Q6495">
        <f>CSV貼付!M6496</f>
        <v>0</v>
      </c>
      <c r="R6495">
        <f>CSV貼付!N6496</f>
        <v>0</v>
      </c>
      <c r="S6495">
        <f>CSV貼付!O6496</f>
        <v>0</v>
      </c>
      <c r="T6495">
        <f>CSV貼付!P6496</f>
        <v>0</v>
      </c>
      <c r="U6495">
        <f>CSV貼付!Q6496</f>
        <v>0</v>
      </c>
    </row>
    <row r="6496" spans="1:21" x14ac:dyDescent="0.45">
      <c r="A6496" s="2">
        <v>44832.583333321898</v>
      </c>
      <c r="B6496" s="1">
        <v>44832.583333321898</v>
      </c>
      <c r="C6496">
        <f t="shared" si="204"/>
        <v>9</v>
      </c>
      <c r="D6496">
        <f t="shared" si="205"/>
        <v>28</v>
      </c>
      <c r="E6496">
        <f>CSV貼付!A6497</f>
        <v>0</v>
      </c>
      <c r="F6496">
        <f>CSV貼付!B6497</f>
        <v>0</v>
      </c>
      <c r="G6496">
        <f>CSV貼付!C6497</f>
        <v>0</v>
      </c>
      <c r="H6496">
        <f>CSV貼付!D6497</f>
        <v>0</v>
      </c>
      <c r="I6496">
        <f>CSV貼付!E6497</f>
        <v>0</v>
      </c>
      <c r="J6496">
        <f>CSV貼付!F6497</f>
        <v>0</v>
      </c>
      <c r="K6496">
        <f>CSV貼付!G6497</f>
        <v>0.63178666240000003</v>
      </c>
      <c r="L6496">
        <f>CSV貼付!H6497</f>
        <v>2.7807640740740699E-2</v>
      </c>
      <c r="M6496">
        <f>CSV貼付!I6497</f>
        <v>0</v>
      </c>
      <c r="N6496">
        <f>CSV貼付!J6497</f>
        <v>0</v>
      </c>
      <c r="O6496">
        <f>CSV貼付!K6497</f>
        <v>0.43881653387205299</v>
      </c>
      <c r="P6496">
        <f>CSV貼付!L6497</f>
        <v>0.69979199999999997</v>
      </c>
      <c r="Q6496">
        <f>CSV貼付!M6497</f>
        <v>0</v>
      </c>
      <c r="R6496">
        <f>CSV貼付!N6497</f>
        <v>0</v>
      </c>
      <c r="S6496">
        <f>CSV貼付!O6497</f>
        <v>0</v>
      </c>
      <c r="T6496">
        <f>CSV貼付!P6497</f>
        <v>0</v>
      </c>
      <c r="U6496">
        <f>CSV貼付!Q6497</f>
        <v>0</v>
      </c>
    </row>
    <row r="6497" spans="1:21" x14ac:dyDescent="0.45">
      <c r="A6497" s="2">
        <v>44832.624999988599</v>
      </c>
      <c r="B6497" s="1">
        <v>44832.624999988599</v>
      </c>
      <c r="C6497">
        <f t="shared" si="204"/>
        <v>9</v>
      </c>
      <c r="D6497">
        <f t="shared" si="205"/>
        <v>28</v>
      </c>
      <c r="E6497">
        <f>CSV貼付!A6498</f>
        <v>0</v>
      </c>
      <c r="F6497">
        <f>CSV貼付!B6498</f>
        <v>0</v>
      </c>
      <c r="G6497">
        <f>CSV貼付!C6498</f>
        <v>0</v>
      </c>
      <c r="H6497">
        <f>CSV貼付!D6498</f>
        <v>0</v>
      </c>
      <c r="I6497">
        <f>CSV貼付!E6498</f>
        <v>0</v>
      </c>
      <c r="J6497">
        <f>CSV貼付!F6498</f>
        <v>0</v>
      </c>
      <c r="K6497">
        <f>CSV貼付!G6498</f>
        <v>0.62368586240000001</v>
      </c>
      <c r="L6497">
        <f>CSV貼付!H6498</f>
        <v>2.7807640740740699E-2</v>
      </c>
      <c r="M6497">
        <f>CSV貼付!I6498</f>
        <v>0</v>
      </c>
      <c r="N6497">
        <f>CSV貼付!J6498</f>
        <v>0</v>
      </c>
      <c r="O6497">
        <f>CSV貼付!K6498</f>
        <v>0.278775142895622</v>
      </c>
      <c r="P6497">
        <f>CSV貼付!L6498</f>
        <v>0.77592000000000005</v>
      </c>
      <c r="Q6497">
        <f>CSV貼付!M6498</f>
        <v>0</v>
      </c>
      <c r="R6497">
        <f>CSV貼付!N6498</f>
        <v>0</v>
      </c>
      <c r="S6497">
        <f>CSV貼付!O6498</f>
        <v>0</v>
      </c>
      <c r="T6497">
        <f>CSV貼付!P6498</f>
        <v>0</v>
      </c>
      <c r="U6497">
        <f>CSV貼付!Q6498</f>
        <v>0</v>
      </c>
    </row>
    <row r="6498" spans="1:21" x14ac:dyDescent="0.45">
      <c r="A6498" s="2">
        <v>44832.666666655197</v>
      </c>
      <c r="B6498" s="1">
        <v>44832.666666655197</v>
      </c>
      <c r="C6498">
        <f t="shared" si="204"/>
        <v>9</v>
      </c>
      <c r="D6498">
        <f t="shared" si="205"/>
        <v>28</v>
      </c>
      <c r="E6498">
        <f>CSV貼付!A6499</f>
        <v>0</v>
      </c>
      <c r="F6498">
        <f>CSV貼付!B6499</f>
        <v>0</v>
      </c>
      <c r="G6498">
        <f>CSV貼付!C6499</f>
        <v>0</v>
      </c>
      <c r="H6498">
        <f>CSV貼付!D6499</f>
        <v>0</v>
      </c>
      <c r="I6498">
        <f>CSV貼付!E6499</f>
        <v>0</v>
      </c>
      <c r="J6498">
        <f>CSV貼付!F6499</f>
        <v>0</v>
      </c>
      <c r="K6498">
        <f>CSV貼付!G6499</f>
        <v>0.62368586240000001</v>
      </c>
      <c r="L6498">
        <f>CSV貼付!H6499</f>
        <v>2.7807640740740699E-2</v>
      </c>
      <c r="M6498">
        <f>CSV貼付!I6499</f>
        <v>0</v>
      </c>
      <c r="N6498">
        <f>CSV貼付!J6499</f>
        <v>0</v>
      </c>
      <c r="O6498">
        <f>CSV貼付!K6499</f>
        <v>0</v>
      </c>
      <c r="P6498">
        <f>CSV貼付!L6499</f>
        <v>0.77592000000000005</v>
      </c>
      <c r="Q6498">
        <f>CSV貼付!M6499</f>
        <v>0</v>
      </c>
      <c r="R6498">
        <f>CSV貼付!N6499</f>
        <v>0</v>
      </c>
      <c r="S6498">
        <f>CSV貼付!O6499</f>
        <v>0</v>
      </c>
      <c r="T6498">
        <f>CSV貼付!P6499</f>
        <v>0</v>
      </c>
      <c r="U6498">
        <f>CSV貼付!Q6499</f>
        <v>0</v>
      </c>
    </row>
    <row r="6499" spans="1:21" x14ac:dyDescent="0.45">
      <c r="A6499" s="2">
        <v>44832.708333321898</v>
      </c>
      <c r="B6499" s="1">
        <v>44832.708333321898</v>
      </c>
      <c r="C6499">
        <f t="shared" si="204"/>
        <v>9</v>
      </c>
      <c r="D6499">
        <f t="shared" si="205"/>
        <v>28</v>
      </c>
      <c r="E6499">
        <f>CSV貼付!A6500</f>
        <v>0</v>
      </c>
      <c r="F6499">
        <f>CSV貼付!B6500</f>
        <v>0</v>
      </c>
      <c r="G6499">
        <f>CSV貼付!C6500</f>
        <v>0</v>
      </c>
      <c r="H6499">
        <f>CSV貼付!D6500</f>
        <v>0</v>
      </c>
      <c r="I6499">
        <f>CSV貼付!E6500</f>
        <v>0</v>
      </c>
      <c r="J6499">
        <f>CSV貼付!F6500</f>
        <v>0</v>
      </c>
      <c r="K6499">
        <f>CSV貼付!G6500</f>
        <v>0.63178666240000003</v>
      </c>
      <c r="L6499">
        <f>CSV貼付!H6500</f>
        <v>2.9938574074073999E-2</v>
      </c>
      <c r="M6499">
        <f>CSV貼付!I6500</f>
        <v>0.245736613106493</v>
      </c>
      <c r="N6499">
        <f>CSV貼付!J6500</f>
        <v>0</v>
      </c>
      <c r="O6499">
        <f>CSV貼付!K6500</f>
        <v>0.327357399595959</v>
      </c>
      <c r="P6499">
        <f>CSV貼付!L6500</f>
        <v>0.69979199999999997</v>
      </c>
      <c r="Q6499">
        <f>CSV貼付!M6500</f>
        <v>0</v>
      </c>
      <c r="R6499">
        <f>CSV貼付!N6500</f>
        <v>0</v>
      </c>
      <c r="S6499">
        <f>CSV貼付!O6500</f>
        <v>0</v>
      </c>
      <c r="T6499">
        <f>CSV貼付!P6500</f>
        <v>0</v>
      </c>
      <c r="U6499">
        <f>CSV貼付!Q6500</f>
        <v>0</v>
      </c>
    </row>
    <row r="6500" spans="1:21" x14ac:dyDescent="0.45">
      <c r="A6500" s="2">
        <v>44832.749999988599</v>
      </c>
      <c r="B6500" s="1">
        <v>44832.749999988599</v>
      </c>
      <c r="C6500">
        <f t="shared" si="204"/>
        <v>9</v>
      </c>
      <c r="D6500">
        <f t="shared" si="205"/>
        <v>28</v>
      </c>
      <c r="E6500">
        <f>CSV貼付!A6501</f>
        <v>0</v>
      </c>
      <c r="F6500">
        <f>CSV貼付!B6501</f>
        <v>0</v>
      </c>
      <c r="G6500">
        <f>CSV貼付!C6501</f>
        <v>0</v>
      </c>
      <c r="H6500">
        <f>CSV貼付!D6501</f>
        <v>0</v>
      </c>
      <c r="I6500">
        <f>CSV貼付!E6501</f>
        <v>0</v>
      </c>
      <c r="J6500">
        <f>CSV貼付!F6501</f>
        <v>0</v>
      </c>
      <c r="K6500">
        <f>CSV貼付!G6501</f>
        <v>0.63178666240000003</v>
      </c>
      <c r="L6500">
        <f>CSV貼付!H6501</f>
        <v>2.7807640740740699E-2</v>
      </c>
      <c r="M6500">
        <f>CSV貼付!I6501</f>
        <v>0</v>
      </c>
      <c r="N6500">
        <f>CSV貼付!J6501</f>
        <v>0</v>
      </c>
      <c r="O6500">
        <f>CSV貼付!K6501</f>
        <v>0.55005023515151497</v>
      </c>
      <c r="P6500">
        <f>CSV貼付!L6501</f>
        <v>2.953376</v>
      </c>
      <c r="Q6500">
        <f>CSV貼付!M6501</f>
        <v>0</v>
      </c>
      <c r="R6500">
        <f>CSV貼付!N6501</f>
        <v>0</v>
      </c>
      <c r="S6500">
        <f>CSV貼付!O6501</f>
        <v>0</v>
      </c>
      <c r="T6500">
        <f>CSV貼付!P6501</f>
        <v>0</v>
      </c>
      <c r="U6500">
        <f>CSV貼付!Q6501</f>
        <v>0</v>
      </c>
    </row>
    <row r="6501" spans="1:21" x14ac:dyDescent="0.45">
      <c r="A6501" s="2">
        <v>44832.791666655197</v>
      </c>
      <c r="B6501" s="1">
        <v>44832.791666655197</v>
      </c>
      <c r="C6501">
        <f t="shared" si="204"/>
        <v>9</v>
      </c>
      <c r="D6501">
        <f t="shared" si="205"/>
        <v>28</v>
      </c>
      <c r="E6501">
        <f>CSV貼付!A6502</f>
        <v>0</v>
      </c>
      <c r="F6501">
        <f>CSV貼付!B6502</f>
        <v>0</v>
      </c>
      <c r="G6501">
        <f>CSV貼付!C6502</f>
        <v>0</v>
      </c>
      <c r="H6501">
        <f>CSV貼付!D6502</f>
        <v>0</v>
      </c>
      <c r="I6501">
        <f>CSV貼付!E6502</f>
        <v>0</v>
      </c>
      <c r="J6501">
        <f>CSV貼付!F6502</f>
        <v>0</v>
      </c>
      <c r="K6501">
        <f>CSV貼付!G6502</f>
        <v>0.86944266240000001</v>
      </c>
      <c r="L6501">
        <f>CSV貼付!H6502</f>
        <v>5.9771640740740699E-2</v>
      </c>
      <c r="M6501">
        <f>CSV貼付!I6502</f>
        <v>3.6860491965973998</v>
      </c>
      <c r="N6501">
        <f>CSV貼付!J6502</f>
        <v>0</v>
      </c>
      <c r="O6501">
        <f>CSV貼付!K6502</f>
        <v>0.63905249670033604</v>
      </c>
      <c r="P6501">
        <f>CSV貼付!L6502</f>
        <v>5.3377439999999998</v>
      </c>
      <c r="Q6501">
        <f>CSV貼付!M6502</f>
        <v>0</v>
      </c>
      <c r="R6501">
        <f>CSV貼付!N6502</f>
        <v>0</v>
      </c>
      <c r="S6501">
        <f>CSV貼付!O6502</f>
        <v>0</v>
      </c>
      <c r="T6501">
        <f>CSV貼付!P6502</f>
        <v>0</v>
      </c>
      <c r="U6501">
        <f>CSV貼付!Q6502</f>
        <v>0</v>
      </c>
    </row>
    <row r="6502" spans="1:21" x14ac:dyDescent="0.45">
      <c r="A6502" s="2">
        <v>44832.833333321898</v>
      </c>
      <c r="B6502" s="1">
        <v>44832.833333321898</v>
      </c>
      <c r="C6502">
        <f t="shared" si="204"/>
        <v>9</v>
      </c>
      <c r="D6502">
        <f t="shared" si="205"/>
        <v>28</v>
      </c>
      <c r="E6502">
        <f>CSV貼付!A6503</f>
        <v>0</v>
      </c>
      <c r="F6502">
        <f>CSV貼付!B6503</f>
        <v>0</v>
      </c>
      <c r="G6502">
        <f>CSV貼付!C6503</f>
        <v>0</v>
      </c>
      <c r="H6502">
        <f>CSV貼付!D6503</f>
        <v>0</v>
      </c>
      <c r="I6502">
        <f>CSV貼付!E6503</f>
        <v>0</v>
      </c>
      <c r="J6502">
        <f>CSV貼付!F6503</f>
        <v>0</v>
      </c>
      <c r="K6502">
        <f>CSV貼付!G6503</f>
        <v>0.86944266240000001</v>
      </c>
      <c r="L6502">
        <f>CSV貼付!H6503</f>
        <v>0.22824008518518499</v>
      </c>
      <c r="M6502">
        <f>CSV貼付!I6503</f>
        <v>21.3395044951044</v>
      </c>
      <c r="N6502">
        <f>CSV貼付!J6503</f>
        <v>0</v>
      </c>
      <c r="O6502">
        <f>CSV貼付!K6503</f>
        <v>1.5291702804040399</v>
      </c>
      <c r="P6502">
        <f>CSV貼付!L6503</f>
        <v>1.8924639999999999</v>
      </c>
      <c r="Q6502">
        <f>CSV貼付!M6503</f>
        <v>0</v>
      </c>
      <c r="R6502">
        <f>CSV貼付!N6503</f>
        <v>7.6615000000000002</v>
      </c>
      <c r="S6502">
        <f>CSV貼付!O6503</f>
        <v>0</v>
      </c>
      <c r="T6502">
        <f>CSV貼付!P6503</f>
        <v>0</v>
      </c>
      <c r="U6502">
        <f>CSV貼付!Q6503</f>
        <v>0</v>
      </c>
    </row>
    <row r="6503" spans="1:21" x14ac:dyDescent="0.45">
      <c r="A6503" s="2">
        <v>44832.874999988599</v>
      </c>
      <c r="B6503" s="1">
        <v>44832.874999988599</v>
      </c>
      <c r="C6503">
        <f t="shared" si="204"/>
        <v>9</v>
      </c>
      <c r="D6503">
        <f t="shared" si="205"/>
        <v>28</v>
      </c>
      <c r="E6503">
        <f>CSV貼付!A6504</f>
        <v>0</v>
      </c>
      <c r="F6503">
        <f>CSV貼付!B6504</f>
        <v>0</v>
      </c>
      <c r="G6503">
        <f>CSV貼付!C6504</f>
        <v>0</v>
      </c>
      <c r="H6503">
        <f>CSV貼付!D6504</f>
        <v>0</v>
      </c>
      <c r="I6503">
        <f>CSV貼付!E6504</f>
        <v>0</v>
      </c>
      <c r="J6503">
        <f>CSV貼付!F6504</f>
        <v>0</v>
      </c>
      <c r="K6503">
        <f>CSV貼付!G6504</f>
        <v>0.63178666240000003</v>
      </c>
      <c r="L6503">
        <f>CSV貼付!H6504</f>
        <v>0.207546436712962</v>
      </c>
      <c r="M6503">
        <f>CSV貼付!I6504</f>
        <v>11.600752254918</v>
      </c>
      <c r="N6503">
        <f>CSV貼付!J6504</f>
        <v>0</v>
      </c>
      <c r="O6503">
        <f>CSV貼付!K6504</f>
        <v>0.52493358168350102</v>
      </c>
      <c r="P6503">
        <f>CSV貼付!L6504</f>
        <v>2.0583840000000002</v>
      </c>
      <c r="Q6503">
        <f>CSV貼付!M6504</f>
        <v>0</v>
      </c>
      <c r="R6503">
        <f>CSV貼付!N6504</f>
        <v>0</v>
      </c>
      <c r="S6503">
        <f>CSV貼付!O6504</f>
        <v>0</v>
      </c>
      <c r="T6503">
        <f>CSV貼付!P6504</f>
        <v>0</v>
      </c>
      <c r="U6503">
        <f>CSV貼付!Q6504</f>
        <v>0</v>
      </c>
    </row>
    <row r="6504" spans="1:21" x14ac:dyDescent="0.45">
      <c r="A6504" s="2">
        <v>44832.916666655197</v>
      </c>
      <c r="B6504" s="1">
        <v>44832.916666655197</v>
      </c>
      <c r="C6504">
        <f t="shared" si="204"/>
        <v>9</v>
      </c>
      <c r="D6504">
        <f t="shared" si="205"/>
        <v>28</v>
      </c>
      <c r="E6504">
        <f>CSV貼付!A6505</f>
        <v>0</v>
      </c>
      <c r="F6504">
        <f>CSV貼付!B6505</f>
        <v>0</v>
      </c>
      <c r="G6504">
        <f>CSV貼付!C6505</f>
        <v>0</v>
      </c>
      <c r="H6504">
        <f>CSV貼付!D6505</f>
        <v>0</v>
      </c>
      <c r="I6504">
        <f>CSV貼付!E6505</f>
        <v>0</v>
      </c>
      <c r="J6504">
        <f>CSV貼付!F6505</f>
        <v>0</v>
      </c>
      <c r="K6504">
        <f>CSV貼付!G6505</f>
        <v>0.63178666240000003</v>
      </c>
      <c r="L6504">
        <f>CSV貼付!H6505</f>
        <v>0.17451697004629599</v>
      </c>
      <c r="M6504">
        <f>CSV貼付!I6505</f>
        <v>7.7477786566109996</v>
      </c>
      <c r="N6504">
        <f>CSV貼付!J6505</f>
        <v>0</v>
      </c>
      <c r="O6504">
        <f>CSV貼付!K6505</f>
        <v>1.40979691986532</v>
      </c>
      <c r="P6504">
        <f>CSV貼付!L6505</f>
        <v>2.775744</v>
      </c>
      <c r="Q6504">
        <f>CSV貼付!M6505</f>
        <v>0</v>
      </c>
      <c r="R6504">
        <f>CSV貼付!N6505</f>
        <v>0</v>
      </c>
      <c r="S6504">
        <f>CSV貼付!O6505</f>
        <v>0</v>
      </c>
      <c r="T6504">
        <f>CSV貼付!P6505</f>
        <v>0</v>
      </c>
      <c r="U6504">
        <f>CSV貼付!Q6505</f>
        <v>0</v>
      </c>
    </row>
    <row r="6505" spans="1:21" x14ac:dyDescent="0.45">
      <c r="A6505" s="2">
        <v>44832.958333321898</v>
      </c>
      <c r="B6505" s="1">
        <v>44832.958333321898</v>
      </c>
      <c r="C6505">
        <f t="shared" si="204"/>
        <v>9</v>
      </c>
      <c r="D6505">
        <f t="shared" si="205"/>
        <v>28</v>
      </c>
      <c r="E6505">
        <f>CSV貼付!A6506</f>
        <v>0</v>
      </c>
      <c r="F6505">
        <f>CSV貼付!B6506</f>
        <v>0</v>
      </c>
      <c r="G6505">
        <f>CSV貼付!C6506</f>
        <v>0</v>
      </c>
      <c r="H6505">
        <f>CSV貼付!D6506</f>
        <v>0</v>
      </c>
      <c r="I6505">
        <f>CSV貼付!E6506</f>
        <v>0</v>
      </c>
      <c r="J6505">
        <f>CSV貼付!F6506</f>
        <v>0</v>
      </c>
      <c r="K6505">
        <f>CSV貼付!G6506</f>
        <v>0.86397706240000005</v>
      </c>
      <c r="L6505">
        <f>CSV貼付!H6506</f>
        <v>0.26901843268518499</v>
      </c>
      <c r="M6505">
        <f>CSV貼付!I6506</f>
        <v>9.8715151485200305</v>
      </c>
      <c r="N6505">
        <f>CSV貼付!J6506</f>
        <v>0</v>
      </c>
      <c r="O6505">
        <f>CSV貼付!K6506</f>
        <v>1.65085032</v>
      </c>
      <c r="P6505">
        <f>CSV貼付!L6506</f>
        <v>2.5629759999999999</v>
      </c>
      <c r="Q6505">
        <f>CSV貼付!M6506</f>
        <v>0</v>
      </c>
      <c r="R6505">
        <f>CSV貼付!N6506</f>
        <v>0</v>
      </c>
      <c r="S6505">
        <f>CSV貼付!O6506</f>
        <v>0</v>
      </c>
      <c r="T6505">
        <f>CSV貼付!P6506</f>
        <v>0</v>
      </c>
      <c r="U6505">
        <f>CSV貼付!Q6506</f>
        <v>0</v>
      </c>
    </row>
    <row r="6506" spans="1:21" x14ac:dyDescent="0.45">
      <c r="A6506" s="2">
        <v>44832.999999988599</v>
      </c>
      <c r="B6506" s="1">
        <v>44832.999999988599</v>
      </c>
      <c r="C6506">
        <f t="shared" si="204"/>
        <v>9</v>
      </c>
      <c r="D6506">
        <f t="shared" si="205"/>
        <v>29</v>
      </c>
      <c r="E6506">
        <f>CSV貼付!A6507</f>
        <v>0</v>
      </c>
      <c r="F6506">
        <f>CSV貼付!B6507</f>
        <v>0</v>
      </c>
      <c r="G6506">
        <f>CSV貼付!C6507</f>
        <v>0</v>
      </c>
      <c r="H6506">
        <f>CSV貼付!D6507</f>
        <v>0</v>
      </c>
      <c r="I6506">
        <f>CSV貼付!E6507</f>
        <v>0</v>
      </c>
      <c r="J6506">
        <f>CSV貼付!F6507</f>
        <v>0</v>
      </c>
      <c r="K6506">
        <f>CSV貼付!G6507</f>
        <v>0.88027626240000001</v>
      </c>
      <c r="L6506">
        <f>CSV貼付!H6507</f>
        <v>3.2069507407407397E-2</v>
      </c>
      <c r="M6506">
        <f>CSV貼付!I6507</f>
        <v>0.491473226212986</v>
      </c>
      <c r="N6506">
        <f>CSV貼付!J6507</f>
        <v>0</v>
      </c>
      <c r="O6506">
        <f>CSV貼付!K6507</f>
        <v>1.68655696781144</v>
      </c>
      <c r="P6506">
        <f>CSV貼付!L6507</f>
        <v>2.696688</v>
      </c>
      <c r="Q6506">
        <f>CSV貼付!M6507</f>
        <v>0</v>
      </c>
      <c r="R6506">
        <f>CSV貼付!N6507</f>
        <v>0</v>
      </c>
      <c r="S6506">
        <f>CSV貼付!O6507</f>
        <v>0</v>
      </c>
      <c r="T6506">
        <f>CSV貼付!P6507</f>
        <v>0</v>
      </c>
      <c r="U6506">
        <f>CSV貼付!Q6507</f>
        <v>0</v>
      </c>
    </row>
    <row r="6507" spans="1:21" x14ac:dyDescent="0.45">
      <c r="A6507" s="2">
        <v>44833.041666655197</v>
      </c>
      <c r="B6507" s="1">
        <v>44833.041666655197</v>
      </c>
      <c r="C6507">
        <f t="shared" si="204"/>
        <v>9</v>
      </c>
      <c r="D6507">
        <f t="shared" si="205"/>
        <v>29</v>
      </c>
      <c r="E6507">
        <f>CSV貼付!A6508</f>
        <v>0</v>
      </c>
      <c r="F6507">
        <f>CSV貼付!B6508</f>
        <v>0</v>
      </c>
      <c r="G6507">
        <f>CSV貼付!C6508</f>
        <v>0</v>
      </c>
      <c r="H6507">
        <f>CSV貼付!D6508</f>
        <v>0</v>
      </c>
      <c r="I6507">
        <f>CSV貼付!E6508</f>
        <v>0</v>
      </c>
      <c r="J6507">
        <f>CSV貼付!F6508</f>
        <v>0</v>
      </c>
      <c r="K6507">
        <f>CSV貼付!G6508</f>
        <v>0.62368586240000001</v>
      </c>
      <c r="L6507">
        <f>CSV貼付!H6508</f>
        <v>2.7242562345679001E-2</v>
      </c>
      <c r="M6507">
        <f>CSV貼付!I6508</f>
        <v>0</v>
      </c>
      <c r="N6507">
        <f>CSV貼付!J6508</f>
        <v>0</v>
      </c>
      <c r="O6507">
        <f>CSV貼付!K6508</f>
        <v>0.45211813554208702</v>
      </c>
      <c r="P6507">
        <f>CSV貼付!L6508</f>
        <v>1.7685120000000001</v>
      </c>
      <c r="Q6507">
        <f>CSV貼付!M6508</f>
        <v>0</v>
      </c>
      <c r="R6507">
        <f>CSV貼付!N6508</f>
        <v>0</v>
      </c>
      <c r="S6507">
        <f>CSV貼付!O6508</f>
        <v>0</v>
      </c>
      <c r="T6507">
        <f>CSV貼付!P6508</f>
        <v>0</v>
      </c>
      <c r="U6507">
        <f>CSV貼付!Q6508</f>
        <v>0</v>
      </c>
    </row>
    <row r="6508" spans="1:21" x14ac:dyDescent="0.45">
      <c r="A6508" s="2">
        <v>44833.083333321898</v>
      </c>
      <c r="B6508" s="1">
        <v>44833.083333321898</v>
      </c>
      <c r="C6508">
        <f t="shared" si="204"/>
        <v>9</v>
      </c>
      <c r="D6508">
        <f t="shared" si="205"/>
        <v>29</v>
      </c>
      <c r="E6508">
        <f>CSV貼付!A6509</f>
        <v>0</v>
      </c>
      <c r="F6508">
        <f>CSV貼付!B6509</f>
        <v>0</v>
      </c>
      <c r="G6508">
        <f>CSV貼付!C6509</f>
        <v>0</v>
      </c>
      <c r="H6508">
        <f>CSV貼付!D6509</f>
        <v>0</v>
      </c>
      <c r="I6508">
        <f>CSV貼付!E6509</f>
        <v>0</v>
      </c>
      <c r="J6508">
        <f>CSV貼付!F6509</f>
        <v>0</v>
      </c>
      <c r="K6508">
        <f>CSV貼付!G6509</f>
        <v>0.62368586240000001</v>
      </c>
      <c r="L6508">
        <f>CSV貼付!H6509</f>
        <v>2.7242562345679001E-2</v>
      </c>
      <c r="M6508">
        <f>CSV貼付!I6509</f>
        <v>0</v>
      </c>
      <c r="N6508">
        <f>CSV貼付!J6509</f>
        <v>0</v>
      </c>
      <c r="O6508">
        <f>CSV貼付!K6509</f>
        <v>0</v>
      </c>
      <c r="P6508">
        <f>CSV貼付!L6509</f>
        <v>0.69979199999999997</v>
      </c>
      <c r="Q6508">
        <f>CSV貼付!M6509</f>
        <v>0</v>
      </c>
      <c r="R6508">
        <f>CSV貼付!N6509</f>
        <v>0</v>
      </c>
      <c r="S6508">
        <f>CSV貼付!O6509</f>
        <v>0</v>
      </c>
      <c r="T6508">
        <f>CSV貼付!P6509</f>
        <v>0</v>
      </c>
      <c r="U6508">
        <f>CSV貼付!Q6509</f>
        <v>0</v>
      </c>
    </row>
    <row r="6509" spans="1:21" x14ac:dyDescent="0.45">
      <c r="A6509" s="2">
        <v>44833.124999988599</v>
      </c>
      <c r="B6509" s="1">
        <v>44833.124999988599</v>
      </c>
      <c r="C6509">
        <f t="shared" si="204"/>
        <v>9</v>
      </c>
      <c r="D6509">
        <f t="shared" si="205"/>
        <v>29</v>
      </c>
      <c r="E6509">
        <f>CSV貼付!A6510</f>
        <v>0</v>
      </c>
      <c r="F6509">
        <f>CSV貼付!B6510</f>
        <v>0</v>
      </c>
      <c r="G6509">
        <f>CSV貼付!C6510</f>
        <v>0</v>
      </c>
      <c r="H6509">
        <f>CSV貼付!D6510</f>
        <v>0</v>
      </c>
      <c r="I6509">
        <f>CSV貼付!E6510</f>
        <v>0</v>
      </c>
      <c r="J6509">
        <f>CSV貼付!F6510</f>
        <v>0</v>
      </c>
      <c r="K6509">
        <f>CSV貼付!G6510</f>
        <v>0.62368586240000001</v>
      </c>
      <c r="L6509">
        <f>CSV貼付!H6510</f>
        <v>2.7242562345679001E-2</v>
      </c>
      <c r="M6509">
        <f>CSV貼付!I6510</f>
        <v>0</v>
      </c>
      <c r="N6509">
        <f>CSV貼付!J6510</f>
        <v>0</v>
      </c>
      <c r="O6509">
        <f>CSV貼付!K6510</f>
        <v>0</v>
      </c>
      <c r="P6509">
        <f>CSV貼付!L6510</f>
        <v>0.77592000000000005</v>
      </c>
      <c r="Q6509">
        <f>CSV貼付!M6510</f>
        <v>0</v>
      </c>
      <c r="R6509">
        <f>CSV貼付!N6510</f>
        <v>0</v>
      </c>
      <c r="S6509">
        <f>CSV貼付!O6510</f>
        <v>0</v>
      </c>
      <c r="T6509">
        <f>CSV貼付!P6510</f>
        <v>0</v>
      </c>
      <c r="U6509">
        <f>CSV貼付!Q6510</f>
        <v>0</v>
      </c>
    </row>
    <row r="6510" spans="1:21" x14ac:dyDescent="0.45">
      <c r="A6510" s="2">
        <v>44833.166666655197</v>
      </c>
      <c r="B6510" s="1">
        <v>44833.166666655197</v>
      </c>
      <c r="C6510">
        <f t="shared" si="204"/>
        <v>9</v>
      </c>
      <c r="D6510">
        <f t="shared" si="205"/>
        <v>29</v>
      </c>
      <c r="E6510">
        <f>CSV貼付!A6511</f>
        <v>0</v>
      </c>
      <c r="F6510">
        <f>CSV貼付!B6511</f>
        <v>0</v>
      </c>
      <c r="G6510">
        <f>CSV貼付!C6511</f>
        <v>0</v>
      </c>
      <c r="H6510">
        <f>CSV貼付!D6511</f>
        <v>0</v>
      </c>
      <c r="I6510">
        <f>CSV貼付!E6511</f>
        <v>0</v>
      </c>
      <c r="J6510">
        <f>CSV貼付!F6511</f>
        <v>0</v>
      </c>
      <c r="K6510">
        <f>CSV貼付!G6511</f>
        <v>0.62368586240000001</v>
      </c>
      <c r="L6510">
        <f>CSV貼付!H6511</f>
        <v>2.7242562345679001E-2</v>
      </c>
      <c r="M6510">
        <f>CSV貼付!I6511</f>
        <v>0</v>
      </c>
      <c r="N6510">
        <f>CSV貼付!J6511</f>
        <v>0</v>
      </c>
      <c r="O6510">
        <f>CSV貼付!K6511</f>
        <v>0</v>
      </c>
      <c r="P6510">
        <f>CSV貼付!L6511</f>
        <v>0.77592000000000005</v>
      </c>
      <c r="Q6510">
        <f>CSV貼付!M6511</f>
        <v>0</v>
      </c>
      <c r="R6510">
        <f>CSV貼付!N6511</f>
        <v>0</v>
      </c>
      <c r="S6510">
        <f>CSV貼付!O6511</f>
        <v>0</v>
      </c>
      <c r="T6510">
        <f>CSV貼付!P6511</f>
        <v>0</v>
      </c>
      <c r="U6510">
        <f>CSV貼付!Q6511</f>
        <v>0</v>
      </c>
    </row>
    <row r="6511" spans="1:21" x14ac:dyDescent="0.45">
      <c r="A6511" s="2">
        <v>44833.208333321898</v>
      </c>
      <c r="B6511" s="1">
        <v>44833.208333321898</v>
      </c>
      <c r="C6511">
        <f t="shared" si="204"/>
        <v>9</v>
      </c>
      <c r="D6511">
        <f t="shared" si="205"/>
        <v>29</v>
      </c>
      <c r="E6511">
        <f>CSV貼付!A6512</f>
        <v>0</v>
      </c>
      <c r="F6511">
        <f>CSV貼付!B6512</f>
        <v>0</v>
      </c>
      <c r="G6511">
        <f>CSV貼付!C6512</f>
        <v>0</v>
      </c>
      <c r="H6511">
        <f>CSV貼付!D6512</f>
        <v>0</v>
      </c>
      <c r="I6511">
        <f>CSV貼付!E6512</f>
        <v>0</v>
      </c>
      <c r="J6511">
        <f>CSV貼付!F6512</f>
        <v>0</v>
      </c>
      <c r="K6511">
        <f>CSV貼付!G6512</f>
        <v>0.62368586240000001</v>
      </c>
      <c r="L6511">
        <f>CSV貼付!H6512</f>
        <v>2.7242562345679001E-2</v>
      </c>
      <c r="M6511">
        <f>CSV貼付!I6512</f>
        <v>0</v>
      </c>
      <c r="N6511">
        <f>CSV貼付!J6512</f>
        <v>0</v>
      </c>
      <c r="O6511">
        <f>CSV貼付!K6512</f>
        <v>0</v>
      </c>
      <c r="P6511">
        <f>CSV貼付!L6512</f>
        <v>0.69979199999999997</v>
      </c>
      <c r="Q6511">
        <f>CSV貼付!M6512</f>
        <v>0</v>
      </c>
      <c r="R6511">
        <f>CSV貼付!N6512</f>
        <v>0</v>
      </c>
      <c r="S6511">
        <f>CSV貼付!O6512</f>
        <v>0</v>
      </c>
      <c r="T6511">
        <f>CSV貼付!P6512</f>
        <v>0</v>
      </c>
      <c r="U6511">
        <f>CSV貼付!Q6512</f>
        <v>0</v>
      </c>
    </row>
    <row r="6512" spans="1:21" x14ac:dyDescent="0.45">
      <c r="A6512" s="2">
        <v>44833.249999988599</v>
      </c>
      <c r="B6512" s="1">
        <v>44833.249999988599</v>
      </c>
      <c r="C6512">
        <f t="shared" si="204"/>
        <v>9</v>
      </c>
      <c r="D6512">
        <f t="shared" si="205"/>
        <v>29</v>
      </c>
      <c r="E6512">
        <f>CSV貼付!A6513</f>
        <v>0</v>
      </c>
      <c r="F6512">
        <f>CSV貼付!B6513</f>
        <v>0</v>
      </c>
      <c r="G6512">
        <f>CSV貼付!C6513</f>
        <v>0</v>
      </c>
      <c r="H6512">
        <f>CSV貼付!D6513</f>
        <v>0</v>
      </c>
      <c r="I6512">
        <f>CSV貼付!E6513</f>
        <v>0</v>
      </c>
      <c r="J6512">
        <f>CSV貼付!F6513</f>
        <v>0</v>
      </c>
      <c r="K6512">
        <f>CSV貼付!G6513</f>
        <v>0.62368586240000001</v>
      </c>
      <c r="L6512">
        <f>CSV貼付!H6513</f>
        <v>2.7242562345679001E-2</v>
      </c>
      <c r="M6512">
        <f>CSV貼付!I6513</f>
        <v>0</v>
      </c>
      <c r="N6512">
        <f>CSV貼付!J6513</f>
        <v>0</v>
      </c>
      <c r="O6512">
        <f>CSV貼付!K6513</f>
        <v>0</v>
      </c>
      <c r="P6512">
        <f>CSV貼付!L6513</f>
        <v>0.77592000000000005</v>
      </c>
      <c r="Q6512">
        <f>CSV貼付!M6513</f>
        <v>0</v>
      </c>
      <c r="R6512">
        <f>CSV貼付!N6513</f>
        <v>0</v>
      </c>
      <c r="S6512">
        <f>CSV貼付!O6513</f>
        <v>0</v>
      </c>
      <c r="T6512">
        <f>CSV貼付!P6513</f>
        <v>0</v>
      </c>
      <c r="U6512">
        <f>CSV貼付!Q6513</f>
        <v>0</v>
      </c>
    </row>
    <row r="6513" spans="1:21" x14ac:dyDescent="0.45">
      <c r="A6513" s="2">
        <v>44833.291666655197</v>
      </c>
      <c r="B6513" s="1">
        <v>44833.291666655197</v>
      </c>
      <c r="C6513">
        <f t="shared" si="204"/>
        <v>9</v>
      </c>
      <c r="D6513">
        <f t="shared" si="205"/>
        <v>29</v>
      </c>
      <c r="E6513">
        <f>CSV貼付!A6514</f>
        <v>0</v>
      </c>
      <c r="F6513">
        <f>CSV貼付!B6514</f>
        <v>0</v>
      </c>
      <c r="G6513">
        <f>CSV貼付!C6514</f>
        <v>0</v>
      </c>
      <c r="H6513">
        <f>CSV貼付!D6514</f>
        <v>0</v>
      </c>
      <c r="I6513">
        <f>CSV貼付!E6514</f>
        <v>0</v>
      </c>
      <c r="J6513">
        <f>CSV貼付!F6514</f>
        <v>0</v>
      </c>
      <c r="K6513">
        <f>CSV貼付!G6514</f>
        <v>0.75066346240000004</v>
      </c>
      <c r="L6513">
        <f>CSV貼付!H6514</f>
        <v>4.2159095679012298E-2</v>
      </c>
      <c r="M6513">
        <f>CSV貼付!I6514</f>
        <v>1.7014652362216001</v>
      </c>
      <c r="N6513">
        <f>CSV貼付!J6514</f>
        <v>0</v>
      </c>
      <c r="O6513">
        <f>CSV貼付!K6514</f>
        <v>0.20329232490235599</v>
      </c>
      <c r="P6513">
        <f>CSV貼付!L6514</f>
        <v>3.446256</v>
      </c>
      <c r="Q6513">
        <f>CSV貼付!M6514</f>
        <v>0</v>
      </c>
      <c r="R6513">
        <f>CSV貼付!N6514</f>
        <v>2.2536</v>
      </c>
      <c r="S6513">
        <f>CSV貼付!O6514</f>
        <v>0</v>
      </c>
      <c r="T6513">
        <f>CSV貼付!P6514</f>
        <v>0</v>
      </c>
      <c r="U6513">
        <f>CSV貼付!Q6514</f>
        <v>0</v>
      </c>
    </row>
    <row r="6514" spans="1:21" x14ac:dyDescent="0.45">
      <c r="A6514" s="2">
        <v>44833.333333321898</v>
      </c>
      <c r="B6514" s="1">
        <v>44833.333333321898</v>
      </c>
      <c r="C6514">
        <f t="shared" si="204"/>
        <v>9</v>
      </c>
      <c r="D6514">
        <f t="shared" si="205"/>
        <v>29</v>
      </c>
      <c r="E6514">
        <f>CSV貼付!A6515</f>
        <v>0</v>
      </c>
      <c r="F6514">
        <f>CSV貼付!B6515</f>
        <v>0</v>
      </c>
      <c r="G6514">
        <f>CSV貼付!C6515</f>
        <v>0</v>
      </c>
      <c r="H6514">
        <f>CSV貼付!D6515</f>
        <v>0</v>
      </c>
      <c r="I6514">
        <f>CSV貼付!E6515</f>
        <v>0</v>
      </c>
      <c r="J6514">
        <f>CSV貼付!F6515</f>
        <v>0</v>
      </c>
      <c r="K6514">
        <f>CSV貼付!G6515</f>
        <v>0.63998506239999997</v>
      </c>
      <c r="L6514">
        <f>CSV貼付!H6515</f>
        <v>3.1504429012345597E-2</v>
      </c>
      <c r="M6514">
        <f>CSV貼付!I6515</f>
        <v>0.486132924634743</v>
      </c>
      <c r="N6514">
        <f>CSV貼付!J6515</f>
        <v>0</v>
      </c>
      <c r="O6514">
        <f>CSV貼付!K6515</f>
        <v>0.97490420175084203</v>
      </c>
      <c r="P6514">
        <f>CSV貼付!L6515</f>
        <v>3.5809440000000001</v>
      </c>
      <c r="Q6514">
        <f>CSV貼付!M6515</f>
        <v>0</v>
      </c>
      <c r="R6514">
        <f>CSV貼付!N6515</f>
        <v>0</v>
      </c>
      <c r="S6514">
        <f>CSV貼付!O6515</f>
        <v>0</v>
      </c>
      <c r="T6514">
        <f>CSV貼付!P6515</f>
        <v>0</v>
      </c>
      <c r="U6514">
        <f>CSV貼付!Q6515</f>
        <v>0</v>
      </c>
    </row>
    <row r="6515" spans="1:21" x14ac:dyDescent="0.45">
      <c r="A6515" s="2">
        <v>44833.374999988599</v>
      </c>
      <c r="B6515" s="1">
        <v>44833.374999988599</v>
      </c>
      <c r="C6515">
        <f t="shared" si="204"/>
        <v>9</v>
      </c>
      <c r="D6515">
        <f t="shared" si="205"/>
        <v>29</v>
      </c>
      <c r="E6515">
        <f>CSV貼付!A6516</f>
        <v>0</v>
      </c>
      <c r="F6515">
        <f>CSV貼付!B6516</f>
        <v>0</v>
      </c>
      <c r="G6515">
        <f>CSV貼付!C6516</f>
        <v>0</v>
      </c>
      <c r="H6515">
        <f>CSV貼付!D6516</f>
        <v>0</v>
      </c>
      <c r="I6515">
        <f>CSV貼付!E6516</f>
        <v>0</v>
      </c>
      <c r="J6515">
        <f>CSV貼付!F6516</f>
        <v>0</v>
      </c>
      <c r="K6515">
        <f>CSV貼付!G6516</f>
        <v>0.63998506239999997</v>
      </c>
      <c r="L6515">
        <f>CSV貼付!H6516</f>
        <v>2.7242562345679001E-2</v>
      </c>
      <c r="M6515">
        <f>CSV貼付!I6516</f>
        <v>0</v>
      </c>
      <c r="N6515">
        <f>CSV貼付!J6516</f>
        <v>0</v>
      </c>
      <c r="O6515">
        <f>CSV貼付!K6516</f>
        <v>0.70119783434343397</v>
      </c>
      <c r="P6515">
        <f>CSV貼付!L6516</f>
        <v>1.9900640000000001</v>
      </c>
      <c r="Q6515">
        <f>CSV貼付!M6516</f>
        <v>0</v>
      </c>
      <c r="R6515">
        <f>CSV貼付!N6516</f>
        <v>0</v>
      </c>
      <c r="S6515">
        <f>CSV貼付!O6516</f>
        <v>0</v>
      </c>
      <c r="T6515">
        <f>CSV貼付!P6516</f>
        <v>0</v>
      </c>
      <c r="U6515">
        <f>CSV貼付!Q6516</f>
        <v>0</v>
      </c>
    </row>
    <row r="6516" spans="1:21" x14ac:dyDescent="0.45">
      <c r="A6516" s="2">
        <v>44833.416666655197</v>
      </c>
      <c r="B6516" s="1">
        <v>44833.416666655197</v>
      </c>
      <c r="C6516">
        <f t="shared" si="204"/>
        <v>9</v>
      </c>
      <c r="D6516">
        <f t="shared" si="205"/>
        <v>29</v>
      </c>
      <c r="E6516">
        <f>CSV貼付!A6517</f>
        <v>0</v>
      </c>
      <c r="F6516">
        <f>CSV貼付!B6517</f>
        <v>0</v>
      </c>
      <c r="G6516">
        <f>CSV貼付!C6517</f>
        <v>0</v>
      </c>
      <c r="H6516">
        <f>CSV貼付!D6517</f>
        <v>0</v>
      </c>
      <c r="I6516">
        <f>CSV貼付!E6517</f>
        <v>0</v>
      </c>
      <c r="J6516">
        <f>CSV貼付!F6517</f>
        <v>0</v>
      </c>
      <c r="K6516">
        <f>CSV貼付!G6517</f>
        <v>0.62368586240000001</v>
      </c>
      <c r="L6516">
        <f>CSV貼付!H6517</f>
        <v>2.9373495679012301E-2</v>
      </c>
      <c r="M6516">
        <f>CSV貼付!I6517</f>
        <v>0.243066462317371</v>
      </c>
      <c r="N6516">
        <f>CSV貼付!J6517</f>
        <v>0</v>
      </c>
      <c r="O6516">
        <f>CSV貼付!K6517</f>
        <v>1.5562754467878701</v>
      </c>
      <c r="P6516">
        <f>CSV貼付!L6517</f>
        <v>3.86496</v>
      </c>
      <c r="Q6516">
        <f>CSV貼付!M6517</f>
        <v>0</v>
      </c>
      <c r="R6516">
        <f>CSV貼付!N6517</f>
        <v>0</v>
      </c>
      <c r="S6516">
        <f>CSV貼付!O6517</f>
        <v>0</v>
      </c>
      <c r="T6516">
        <f>CSV貼付!P6517</f>
        <v>0</v>
      </c>
      <c r="U6516">
        <f>CSV貼付!Q6517</f>
        <v>0</v>
      </c>
    </row>
    <row r="6517" spans="1:21" x14ac:dyDescent="0.45">
      <c r="A6517" s="2">
        <v>44833.458333321898</v>
      </c>
      <c r="B6517" s="1">
        <v>44833.458333321898</v>
      </c>
      <c r="C6517">
        <f t="shared" si="204"/>
        <v>9</v>
      </c>
      <c r="D6517">
        <f t="shared" si="205"/>
        <v>29</v>
      </c>
      <c r="E6517">
        <f>CSV貼付!A6518</f>
        <v>0</v>
      </c>
      <c r="F6517">
        <f>CSV貼付!B6518</f>
        <v>0</v>
      </c>
      <c r="G6517">
        <f>CSV貼付!C6518</f>
        <v>0</v>
      </c>
      <c r="H6517">
        <f>CSV貼付!D6518</f>
        <v>0</v>
      </c>
      <c r="I6517">
        <f>CSV貼付!E6518</f>
        <v>0</v>
      </c>
      <c r="J6517">
        <f>CSV貼付!F6518</f>
        <v>0</v>
      </c>
      <c r="K6517">
        <f>CSV貼付!G6518</f>
        <v>0.63178666240000003</v>
      </c>
      <c r="L6517">
        <f>CSV貼付!H6518</f>
        <v>2.7242562345679001E-2</v>
      </c>
      <c r="M6517">
        <f>CSV貼付!I6518</f>
        <v>0</v>
      </c>
      <c r="N6517">
        <f>CSV貼付!J6518</f>
        <v>0</v>
      </c>
      <c r="O6517">
        <f>CSV貼付!K6518</f>
        <v>0.52600793750841701</v>
      </c>
      <c r="P6517">
        <f>CSV貼付!L6518</f>
        <v>0.69979199999999997</v>
      </c>
      <c r="Q6517">
        <f>CSV貼付!M6518</f>
        <v>0</v>
      </c>
      <c r="R6517">
        <f>CSV貼付!N6518</f>
        <v>0</v>
      </c>
      <c r="S6517">
        <f>CSV貼付!O6518</f>
        <v>0</v>
      </c>
      <c r="T6517">
        <f>CSV貼付!P6518</f>
        <v>0</v>
      </c>
      <c r="U6517">
        <f>CSV貼付!Q6518</f>
        <v>0</v>
      </c>
    </row>
    <row r="6518" spans="1:21" x14ac:dyDescent="0.45">
      <c r="A6518" s="2">
        <v>44833.499999988599</v>
      </c>
      <c r="B6518" s="1">
        <v>44833.499999988599</v>
      </c>
      <c r="C6518">
        <f t="shared" si="204"/>
        <v>9</v>
      </c>
      <c r="D6518">
        <f t="shared" si="205"/>
        <v>29</v>
      </c>
      <c r="E6518">
        <f>CSV貼付!A6519</f>
        <v>0</v>
      </c>
      <c r="F6518">
        <f>CSV貼付!B6519</f>
        <v>0</v>
      </c>
      <c r="G6518">
        <f>CSV貼付!C6519</f>
        <v>0</v>
      </c>
      <c r="H6518">
        <f>CSV貼付!D6519</f>
        <v>0</v>
      </c>
      <c r="I6518">
        <f>CSV貼付!E6519</f>
        <v>0</v>
      </c>
      <c r="J6518">
        <f>CSV貼付!F6519</f>
        <v>0</v>
      </c>
      <c r="K6518">
        <f>CSV貼付!G6519</f>
        <v>0.62368586240000001</v>
      </c>
      <c r="L6518">
        <f>CSV貼付!H6519</f>
        <v>2.7242562345679001E-2</v>
      </c>
      <c r="M6518">
        <f>CSV貼付!I6519</f>
        <v>0</v>
      </c>
      <c r="N6518">
        <f>CSV貼付!J6519</f>
        <v>0</v>
      </c>
      <c r="O6518">
        <f>CSV貼付!K6519</f>
        <v>4.0062302491582401E-2</v>
      </c>
      <c r="P6518">
        <f>CSV貼付!L6519</f>
        <v>0.77592000000000005</v>
      </c>
      <c r="Q6518">
        <f>CSV貼付!M6519</f>
        <v>0</v>
      </c>
      <c r="R6518">
        <f>CSV貼付!N6519</f>
        <v>1.6123000000000001</v>
      </c>
      <c r="S6518">
        <f>CSV貼付!O6519</f>
        <v>0</v>
      </c>
      <c r="T6518">
        <f>CSV貼付!P6519</f>
        <v>0</v>
      </c>
      <c r="U6518">
        <f>CSV貼付!Q6519</f>
        <v>0</v>
      </c>
    </row>
    <row r="6519" spans="1:21" x14ac:dyDescent="0.45">
      <c r="A6519" s="2">
        <v>44833.541666655197</v>
      </c>
      <c r="B6519" s="1">
        <v>44833.541666655197</v>
      </c>
      <c r="C6519">
        <f t="shared" si="204"/>
        <v>9</v>
      </c>
      <c r="D6519">
        <f t="shared" si="205"/>
        <v>29</v>
      </c>
      <c r="E6519">
        <f>CSV貼付!A6520</f>
        <v>0</v>
      </c>
      <c r="F6519">
        <f>CSV貼付!B6520</f>
        <v>0</v>
      </c>
      <c r="G6519">
        <f>CSV貼付!C6520</f>
        <v>0</v>
      </c>
      <c r="H6519">
        <f>CSV貼付!D6520</f>
        <v>0</v>
      </c>
      <c r="I6519">
        <f>CSV貼付!E6520</f>
        <v>0</v>
      </c>
      <c r="J6519">
        <f>CSV貼付!F6520</f>
        <v>0</v>
      </c>
      <c r="K6519">
        <f>CSV貼付!G6520</f>
        <v>0.75066346240000004</v>
      </c>
      <c r="L6519">
        <f>CSV貼付!H6520</f>
        <v>3.3635362345679001E-2</v>
      </c>
      <c r="M6519">
        <f>CSV貼付!I6520</f>
        <v>0.72919938695211395</v>
      </c>
      <c r="N6519">
        <f>CSV貼付!J6520</f>
        <v>0</v>
      </c>
      <c r="O6519">
        <f>CSV貼付!K6520</f>
        <v>0.19158373925925901</v>
      </c>
      <c r="P6519">
        <f>CSV貼付!L6520</f>
        <v>3.6160800000000002</v>
      </c>
      <c r="Q6519">
        <f>CSV貼付!M6520</f>
        <v>0</v>
      </c>
      <c r="R6519">
        <f>CSV貼付!N6520</f>
        <v>0</v>
      </c>
      <c r="S6519">
        <f>CSV貼付!O6520</f>
        <v>0</v>
      </c>
      <c r="T6519">
        <f>CSV貼付!P6520</f>
        <v>0</v>
      </c>
      <c r="U6519">
        <f>CSV貼付!Q6520</f>
        <v>0</v>
      </c>
    </row>
    <row r="6520" spans="1:21" x14ac:dyDescent="0.45">
      <c r="A6520" s="2">
        <v>44833.583333321898</v>
      </c>
      <c r="B6520" s="1">
        <v>44833.583333321898</v>
      </c>
      <c r="C6520">
        <f t="shared" si="204"/>
        <v>9</v>
      </c>
      <c r="D6520">
        <f t="shared" si="205"/>
        <v>29</v>
      </c>
      <c r="E6520">
        <f>CSV貼付!A6521</f>
        <v>0</v>
      </c>
      <c r="F6520">
        <f>CSV貼付!B6521</f>
        <v>0</v>
      </c>
      <c r="G6520">
        <f>CSV貼付!C6521</f>
        <v>0</v>
      </c>
      <c r="H6520">
        <f>CSV貼付!D6521</f>
        <v>0</v>
      </c>
      <c r="I6520">
        <f>CSV貼付!E6521</f>
        <v>0</v>
      </c>
      <c r="J6520">
        <f>CSV貼付!F6521</f>
        <v>0</v>
      </c>
      <c r="K6520">
        <f>CSV貼付!G6521</f>
        <v>0.63178666240000003</v>
      </c>
      <c r="L6520">
        <f>CSV貼付!H6521</f>
        <v>2.7242562345679001E-2</v>
      </c>
      <c r="M6520">
        <f>CSV貼付!I6521</f>
        <v>0</v>
      </c>
      <c r="N6520">
        <f>CSV貼付!J6521</f>
        <v>0</v>
      </c>
      <c r="O6520">
        <f>CSV貼付!K6521</f>
        <v>0.43881653387205299</v>
      </c>
      <c r="P6520">
        <f>CSV貼付!L6521</f>
        <v>0.69979199999999997</v>
      </c>
      <c r="Q6520">
        <f>CSV貼付!M6521</f>
        <v>0</v>
      </c>
      <c r="R6520">
        <f>CSV貼付!N6521</f>
        <v>0</v>
      </c>
      <c r="S6520">
        <f>CSV貼付!O6521</f>
        <v>0</v>
      </c>
      <c r="T6520">
        <f>CSV貼付!P6521</f>
        <v>0</v>
      </c>
      <c r="U6520">
        <f>CSV貼付!Q6521</f>
        <v>0</v>
      </c>
    </row>
    <row r="6521" spans="1:21" x14ac:dyDescent="0.45">
      <c r="A6521" s="2">
        <v>44833.624999988599</v>
      </c>
      <c r="B6521" s="1">
        <v>44833.624999988599</v>
      </c>
      <c r="C6521">
        <f t="shared" si="204"/>
        <v>9</v>
      </c>
      <c r="D6521">
        <f t="shared" si="205"/>
        <v>29</v>
      </c>
      <c r="E6521">
        <f>CSV貼付!A6522</f>
        <v>0</v>
      </c>
      <c r="F6521">
        <f>CSV貼付!B6522</f>
        <v>0</v>
      </c>
      <c r="G6521">
        <f>CSV貼付!C6522</f>
        <v>0</v>
      </c>
      <c r="H6521">
        <f>CSV貼付!D6522</f>
        <v>0</v>
      </c>
      <c r="I6521">
        <f>CSV貼付!E6522</f>
        <v>0</v>
      </c>
      <c r="J6521">
        <f>CSV貼付!F6522</f>
        <v>0</v>
      </c>
      <c r="K6521">
        <f>CSV貼付!G6522</f>
        <v>0.62368586240000001</v>
      </c>
      <c r="L6521">
        <f>CSV貼付!H6522</f>
        <v>2.7242562345679001E-2</v>
      </c>
      <c r="M6521">
        <f>CSV貼付!I6522</f>
        <v>0</v>
      </c>
      <c r="N6521">
        <f>CSV貼付!J6522</f>
        <v>0</v>
      </c>
      <c r="O6521">
        <f>CSV貼付!K6522</f>
        <v>0.278775142895622</v>
      </c>
      <c r="P6521">
        <f>CSV貼付!L6522</f>
        <v>0.77592000000000005</v>
      </c>
      <c r="Q6521">
        <f>CSV貼付!M6522</f>
        <v>0</v>
      </c>
      <c r="R6521">
        <f>CSV貼付!N6522</f>
        <v>0</v>
      </c>
      <c r="S6521">
        <f>CSV貼付!O6522</f>
        <v>0</v>
      </c>
      <c r="T6521">
        <f>CSV貼付!P6522</f>
        <v>0</v>
      </c>
      <c r="U6521">
        <f>CSV貼付!Q6522</f>
        <v>0</v>
      </c>
    </row>
    <row r="6522" spans="1:21" x14ac:dyDescent="0.45">
      <c r="A6522" s="2">
        <v>44833.666666655197</v>
      </c>
      <c r="B6522" s="1">
        <v>44833.666666655197</v>
      </c>
      <c r="C6522">
        <f t="shared" si="204"/>
        <v>9</v>
      </c>
      <c r="D6522">
        <f t="shared" si="205"/>
        <v>29</v>
      </c>
      <c r="E6522">
        <f>CSV貼付!A6523</f>
        <v>0</v>
      </c>
      <c r="F6522">
        <f>CSV貼付!B6523</f>
        <v>0</v>
      </c>
      <c r="G6522">
        <f>CSV貼付!C6523</f>
        <v>0</v>
      </c>
      <c r="H6522">
        <f>CSV貼付!D6523</f>
        <v>0</v>
      </c>
      <c r="I6522">
        <f>CSV貼付!E6523</f>
        <v>0</v>
      </c>
      <c r="J6522">
        <f>CSV貼付!F6523</f>
        <v>0</v>
      </c>
      <c r="K6522">
        <f>CSV貼付!G6523</f>
        <v>0.62368586240000001</v>
      </c>
      <c r="L6522">
        <f>CSV貼付!H6523</f>
        <v>2.7242562345679001E-2</v>
      </c>
      <c r="M6522">
        <f>CSV貼付!I6523</f>
        <v>0</v>
      </c>
      <c r="N6522">
        <f>CSV貼付!J6523</f>
        <v>0</v>
      </c>
      <c r="O6522">
        <f>CSV貼付!K6523</f>
        <v>0</v>
      </c>
      <c r="P6522">
        <f>CSV貼付!L6523</f>
        <v>0.77592000000000005</v>
      </c>
      <c r="Q6522">
        <f>CSV貼付!M6523</f>
        <v>0</v>
      </c>
      <c r="R6522">
        <f>CSV貼付!N6523</f>
        <v>0</v>
      </c>
      <c r="S6522">
        <f>CSV貼付!O6523</f>
        <v>0</v>
      </c>
      <c r="T6522">
        <f>CSV貼付!P6523</f>
        <v>0</v>
      </c>
      <c r="U6522">
        <f>CSV貼付!Q6523</f>
        <v>0</v>
      </c>
    </row>
    <row r="6523" spans="1:21" x14ac:dyDescent="0.45">
      <c r="A6523" s="2">
        <v>44833.708333321898</v>
      </c>
      <c r="B6523" s="1">
        <v>44833.708333321898</v>
      </c>
      <c r="C6523">
        <f t="shared" si="204"/>
        <v>9</v>
      </c>
      <c r="D6523">
        <f t="shared" si="205"/>
        <v>29</v>
      </c>
      <c r="E6523">
        <f>CSV貼付!A6524</f>
        <v>0</v>
      </c>
      <c r="F6523">
        <f>CSV貼付!B6524</f>
        <v>0</v>
      </c>
      <c r="G6523">
        <f>CSV貼付!C6524</f>
        <v>0</v>
      </c>
      <c r="H6523">
        <f>CSV貼付!D6524</f>
        <v>0</v>
      </c>
      <c r="I6523">
        <f>CSV貼付!E6524</f>
        <v>0</v>
      </c>
      <c r="J6523">
        <f>CSV貼付!F6524</f>
        <v>0</v>
      </c>
      <c r="K6523">
        <f>CSV貼付!G6524</f>
        <v>0.63178666240000003</v>
      </c>
      <c r="L6523">
        <f>CSV貼付!H6524</f>
        <v>2.9373495679012301E-2</v>
      </c>
      <c r="M6523">
        <f>CSV貼付!I6524</f>
        <v>0.243066462317371</v>
      </c>
      <c r="N6523">
        <f>CSV貼付!J6524</f>
        <v>0</v>
      </c>
      <c r="O6523">
        <f>CSV貼付!K6524</f>
        <v>0.327357399595959</v>
      </c>
      <c r="P6523">
        <f>CSV貼付!L6524</f>
        <v>0.69979199999999997</v>
      </c>
      <c r="Q6523">
        <f>CSV貼付!M6524</f>
        <v>0</v>
      </c>
      <c r="R6523">
        <f>CSV貼付!N6524</f>
        <v>0</v>
      </c>
      <c r="S6523">
        <f>CSV貼付!O6524</f>
        <v>0</v>
      </c>
      <c r="T6523">
        <f>CSV貼付!P6524</f>
        <v>0</v>
      </c>
      <c r="U6523">
        <f>CSV貼付!Q6524</f>
        <v>0</v>
      </c>
    </row>
    <row r="6524" spans="1:21" x14ac:dyDescent="0.45">
      <c r="A6524" s="2">
        <v>44833.749999988599</v>
      </c>
      <c r="B6524" s="1">
        <v>44833.749999988599</v>
      </c>
      <c r="C6524">
        <f t="shared" si="204"/>
        <v>9</v>
      </c>
      <c r="D6524">
        <f t="shared" si="205"/>
        <v>29</v>
      </c>
      <c r="E6524">
        <f>CSV貼付!A6525</f>
        <v>0</v>
      </c>
      <c r="F6524">
        <f>CSV貼付!B6525</f>
        <v>0</v>
      </c>
      <c r="G6524">
        <f>CSV貼付!C6525</f>
        <v>0</v>
      </c>
      <c r="H6524">
        <f>CSV貼付!D6525</f>
        <v>0</v>
      </c>
      <c r="I6524">
        <f>CSV貼付!E6525</f>
        <v>0</v>
      </c>
      <c r="J6524">
        <f>CSV貼付!F6525</f>
        <v>0</v>
      </c>
      <c r="K6524">
        <f>CSV貼付!G6525</f>
        <v>0.63178666240000003</v>
      </c>
      <c r="L6524">
        <f>CSV貼付!H6525</f>
        <v>2.7242562345679001E-2</v>
      </c>
      <c r="M6524">
        <f>CSV貼付!I6525</f>
        <v>0</v>
      </c>
      <c r="N6524">
        <f>CSV貼付!J6525</f>
        <v>0</v>
      </c>
      <c r="O6524">
        <f>CSV貼付!K6525</f>
        <v>0.55005023515151497</v>
      </c>
      <c r="P6524">
        <f>CSV貼付!L6525</f>
        <v>2.953376</v>
      </c>
      <c r="Q6524">
        <f>CSV貼付!M6525</f>
        <v>0</v>
      </c>
      <c r="R6524">
        <f>CSV貼付!N6525</f>
        <v>0</v>
      </c>
      <c r="S6524">
        <f>CSV貼付!O6525</f>
        <v>0</v>
      </c>
      <c r="T6524">
        <f>CSV貼付!P6525</f>
        <v>0</v>
      </c>
      <c r="U6524">
        <f>CSV貼付!Q6525</f>
        <v>0</v>
      </c>
    </row>
    <row r="6525" spans="1:21" x14ac:dyDescent="0.45">
      <c r="A6525" s="2">
        <v>44833.791666655197</v>
      </c>
      <c r="B6525" s="1">
        <v>44833.791666655197</v>
      </c>
      <c r="C6525">
        <f t="shared" si="204"/>
        <v>9</v>
      </c>
      <c r="D6525">
        <f t="shared" si="205"/>
        <v>29</v>
      </c>
      <c r="E6525">
        <f>CSV貼付!A6526</f>
        <v>0</v>
      </c>
      <c r="F6525">
        <f>CSV貼付!B6526</f>
        <v>0</v>
      </c>
      <c r="G6525">
        <f>CSV貼付!C6526</f>
        <v>0</v>
      </c>
      <c r="H6525">
        <f>CSV貼付!D6526</f>
        <v>0</v>
      </c>
      <c r="I6525">
        <f>CSV貼付!E6526</f>
        <v>0</v>
      </c>
      <c r="J6525">
        <f>CSV貼付!F6526</f>
        <v>0</v>
      </c>
      <c r="K6525">
        <f>CSV貼付!G6526</f>
        <v>0.86944266240000001</v>
      </c>
      <c r="L6525">
        <f>CSV貼付!H6526</f>
        <v>5.9206562345678997E-2</v>
      </c>
      <c r="M6525">
        <f>CSV貼付!I6526</f>
        <v>3.6459969347605701</v>
      </c>
      <c r="N6525">
        <f>CSV貼付!J6526</f>
        <v>0</v>
      </c>
      <c r="O6525">
        <f>CSV貼付!K6526</f>
        <v>0.63905249670033604</v>
      </c>
      <c r="P6525">
        <f>CSV貼付!L6526</f>
        <v>5.3377439999999998</v>
      </c>
      <c r="Q6525">
        <f>CSV貼付!M6526</f>
        <v>0</v>
      </c>
      <c r="R6525">
        <f>CSV貼付!N6526</f>
        <v>0</v>
      </c>
      <c r="S6525">
        <f>CSV貼付!O6526</f>
        <v>0</v>
      </c>
      <c r="T6525">
        <f>CSV貼付!P6526</f>
        <v>0</v>
      </c>
      <c r="U6525">
        <f>CSV貼付!Q6526</f>
        <v>0</v>
      </c>
    </row>
    <row r="6526" spans="1:21" x14ac:dyDescent="0.45">
      <c r="A6526" s="2">
        <v>44833.833333321898</v>
      </c>
      <c r="B6526" s="1">
        <v>44833.833333321898</v>
      </c>
      <c r="C6526">
        <f t="shared" si="204"/>
        <v>9</v>
      </c>
      <c r="D6526">
        <f t="shared" si="205"/>
        <v>29</v>
      </c>
      <c r="E6526">
        <f>CSV貼付!A6527</f>
        <v>0</v>
      </c>
      <c r="F6526">
        <f>CSV貼付!B6527</f>
        <v>0</v>
      </c>
      <c r="G6526">
        <f>CSV貼付!C6527</f>
        <v>0</v>
      </c>
      <c r="H6526">
        <f>CSV貼付!D6527</f>
        <v>0</v>
      </c>
      <c r="I6526">
        <f>CSV貼付!E6527</f>
        <v>0</v>
      </c>
      <c r="J6526">
        <f>CSV貼付!F6527</f>
        <v>0</v>
      </c>
      <c r="K6526">
        <f>CSV貼付!G6527</f>
        <v>0.86944266240000001</v>
      </c>
      <c r="L6526">
        <f>CSV貼付!H6527</f>
        <v>0.22767500679012301</v>
      </c>
      <c r="M6526">
        <f>CSV貼付!I6527</f>
        <v>21.261786756542101</v>
      </c>
      <c r="N6526">
        <f>CSV貼付!J6527</f>
        <v>0</v>
      </c>
      <c r="O6526">
        <f>CSV貼付!K6527</f>
        <v>1.5291702804040399</v>
      </c>
      <c r="P6526">
        <f>CSV貼付!L6527</f>
        <v>1.8924639999999999</v>
      </c>
      <c r="Q6526">
        <f>CSV貼付!M6527</f>
        <v>0</v>
      </c>
      <c r="R6526">
        <f>CSV貼付!N6527</f>
        <v>7.6615000000000002</v>
      </c>
      <c r="S6526">
        <f>CSV貼付!O6527</f>
        <v>0</v>
      </c>
      <c r="T6526">
        <f>CSV貼付!P6527</f>
        <v>0</v>
      </c>
      <c r="U6526">
        <f>CSV貼付!Q6527</f>
        <v>0</v>
      </c>
    </row>
    <row r="6527" spans="1:21" x14ac:dyDescent="0.45">
      <c r="A6527" s="2">
        <v>44833.874999988599</v>
      </c>
      <c r="B6527" s="1">
        <v>44833.874999988599</v>
      </c>
      <c r="C6527">
        <f t="shared" si="204"/>
        <v>9</v>
      </c>
      <c r="D6527">
        <f t="shared" si="205"/>
        <v>29</v>
      </c>
      <c r="E6527">
        <f>CSV貼付!A6528</f>
        <v>0</v>
      </c>
      <c r="F6527">
        <f>CSV貼付!B6528</f>
        <v>0</v>
      </c>
      <c r="G6527">
        <f>CSV貼付!C6528</f>
        <v>0</v>
      </c>
      <c r="H6527">
        <f>CSV貼付!D6528</f>
        <v>0</v>
      </c>
      <c r="I6527">
        <f>CSV貼付!E6528</f>
        <v>0</v>
      </c>
      <c r="J6527">
        <f>CSV貼付!F6528</f>
        <v>0</v>
      </c>
      <c r="K6527">
        <f>CSV貼付!G6528</f>
        <v>0.63178666240000003</v>
      </c>
      <c r="L6527">
        <f>CSV貼付!H6528</f>
        <v>0.201037686350308</v>
      </c>
      <c r="M6527">
        <f>CSV貼付!I6528</f>
        <v>11.3269748437157</v>
      </c>
      <c r="N6527">
        <f>CSV貼付!J6528</f>
        <v>0</v>
      </c>
      <c r="O6527">
        <f>CSV貼付!K6528</f>
        <v>0.52493358168350102</v>
      </c>
      <c r="P6527">
        <f>CSV貼付!L6528</f>
        <v>2.0583840000000002</v>
      </c>
      <c r="Q6527">
        <f>CSV貼付!M6528</f>
        <v>0</v>
      </c>
      <c r="R6527">
        <f>CSV貼付!N6528</f>
        <v>0</v>
      </c>
      <c r="S6527">
        <f>CSV貼付!O6528</f>
        <v>0</v>
      </c>
      <c r="T6527">
        <f>CSV貼付!P6528</f>
        <v>0</v>
      </c>
      <c r="U6527">
        <f>CSV貼付!Q6528</f>
        <v>0</v>
      </c>
    </row>
    <row r="6528" spans="1:21" x14ac:dyDescent="0.45">
      <c r="A6528" s="2">
        <v>44833.916666655197</v>
      </c>
      <c r="B6528" s="1">
        <v>44833.916666655197</v>
      </c>
      <c r="C6528">
        <f t="shared" si="204"/>
        <v>9</v>
      </c>
      <c r="D6528">
        <f t="shared" si="205"/>
        <v>29</v>
      </c>
      <c r="E6528">
        <f>CSV貼付!A6529</f>
        <v>0</v>
      </c>
      <c r="F6528">
        <f>CSV貼付!B6529</f>
        <v>0</v>
      </c>
      <c r="G6528">
        <f>CSV貼付!C6529</f>
        <v>0</v>
      </c>
      <c r="H6528">
        <f>CSV貼付!D6529</f>
        <v>0</v>
      </c>
      <c r="I6528">
        <f>CSV貼付!E6529</f>
        <v>0</v>
      </c>
      <c r="J6528">
        <f>CSV貼付!F6529</f>
        <v>0</v>
      </c>
      <c r="K6528">
        <f>CSV貼付!G6529</f>
        <v>0.63178666240000003</v>
      </c>
      <c r="L6528">
        <f>CSV貼付!H6529</f>
        <v>0.16800821968364199</v>
      </c>
      <c r="M6528">
        <f>CSV貼付!I6529</f>
        <v>7.5189666076146997</v>
      </c>
      <c r="N6528">
        <f>CSV貼付!J6529</f>
        <v>0</v>
      </c>
      <c r="O6528">
        <f>CSV貼付!K6529</f>
        <v>1.40979691986532</v>
      </c>
      <c r="P6528">
        <f>CSV貼付!L6529</f>
        <v>2.775744</v>
      </c>
      <c r="Q6528">
        <f>CSV貼付!M6529</f>
        <v>0</v>
      </c>
      <c r="R6528">
        <f>CSV貼付!N6529</f>
        <v>0</v>
      </c>
      <c r="S6528">
        <f>CSV貼付!O6529</f>
        <v>0</v>
      </c>
      <c r="T6528">
        <f>CSV貼付!P6529</f>
        <v>0</v>
      </c>
      <c r="U6528">
        <f>CSV貼付!Q6529</f>
        <v>0</v>
      </c>
    </row>
    <row r="6529" spans="1:21" x14ac:dyDescent="0.45">
      <c r="A6529" s="2">
        <v>44833.958333321898</v>
      </c>
      <c r="B6529" s="1">
        <v>44833.958333321898</v>
      </c>
      <c r="C6529">
        <f t="shared" si="204"/>
        <v>9</v>
      </c>
      <c r="D6529">
        <f t="shared" si="205"/>
        <v>29</v>
      </c>
      <c r="E6529">
        <f>CSV貼付!A6530</f>
        <v>0</v>
      </c>
      <c r="F6529">
        <f>CSV貼付!B6530</f>
        <v>0</v>
      </c>
      <c r="G6529">
        <f>CSV貼付!C6530</f>
        <v>0</v>
      </c>
      <c r="H6529">
        <f>CSV貼付!D6530</f>
        <v>0</v>
      </c>
      <c r="I6529">
        <f>CSV貼付!E6530</f>
        <v>0</v>
      </c>
      <c r="J6529">
        <f>CSV貼付!F6530</f>
        <v>0</v>
      </c>
      <c r="K6529">
        <f>CSV貼付!G6530</f>
        <v>0.86397706240000005</v>
      </c>
      <c r="L6529">
        <f>CSV貼付!H6530</f>
        <v>0.25656601035493798</v>
      </c>
      <c r="M6529">
        <f>CSV貼付!I6530</f>
        <v>9.4471075200902597</v>
      </c>
      <c r="N6529">
        <f>CSV貼付!J6530</f>
        <v>0</v>
      </c>
      <c r="O6529">
        <f>CSV貼付!K6530</f>
        <v>1.65085032</v>
      </c>
      <c r="P6529">
        <f>CSV貼付!L6530</f>
        <v>2.5629759999999999</v>
      </c>
      <c r="Q6529">
        <f>CSV貼付!M6530</f>
        <v>0</v>
      </c>
      <c r="R6529">
        <f>CSV貼付!N6530</f>
        <v>0</v>
      </c>
      <c r="S6529">
        <f>CSV貼付!O6530</f>
        <v>0</v>
      </c>
      <c r="T6529">
        <f>CSV貼付!P6530</f>
        <v>0</v>
      </c>
      <c r="U6529">
        <f>CSV貼付!Q6530</f>
        <v>0</v>
      </c>
    </row>
    <row r="6530" spans="1:21" x14ac:dyDescent="0.45">
      <c r="A6530" s="2">
        <v>44833.999999988599</v>
      </c>
      <c r="B6530" s="1">
        <v>44833.999999988599</v>
      </c>
      <c r="C6530">
        <f t="shared" si="204"/>
        <v>9</v>
      </c>
      <c r="D6530">
        <f t="shared" si="205"/>
        <v>30</v>
      </c>
      <c r="E6530">
        <f>CSV貼付!A6531</f>
        <v>0</v>
      </c>
      <c r="F6530">
        <f>CSV貼付!B6531</f>
        <v>0</v>
      </c>
      <c r="G6530">
        <f>CSV貼付!C6531</f>
        <v>0</v>
      </c>
      <c r="H6530">
        <f>CSV貼付!D6531</f>
        <v>0</v>
      </c>
      <c r="I6530">
        <f>CSV貼付!E6531</f>
        <v>0</v>
      </c>
      <c r="J6530">
        <f>CSV貼付!F6531</f>
        <v>0</v>
      </c>
      <c r="K6530">
        <f>CSV貼付!G6531</f>
        <v>0.88027626240000001</v>
      </c>
      <c r="L6530">
        <f>CSV貼付!H6531</f>
        <v>3.1504429012345597E-2</v>
      </c>
      <c r="M6530">
        <f>CSV貼付!I6531</f>
        <v>0.486132924634743</v>
      </c>
      <c r="N6530">
        <f>CSV貼付!J6531</f>
        <v>0</v>
      </c>
      <c r="O6530">
        <f>CSV貼付!K6531</f>
        <v>1.68655696781144</v>
      </c>
      <c r="P6530">
        <f>CSV貼付!L6531</f>
        <v>2.696688</v>
      </c>
      <c r="Q6530">
        <f>CSV貼付!M6531</f>
        <v>0</v>
      </c>
      <c r="R6530">
        <f>CSV貼付!N6531</f>
        <v>0</v>
      </c>
      <c r="S6530">
        <f>CSV貼付!O6531</f>
        <v>0</v>
      </c>
      <c r="T6530">
        <f>CSV貼付!P6531</f>
        <v>0</v>
      </c>
      <c r="U6530">
        <f>CSV貼付!Q6531</f>
        <v>0</v>
      </c>
    </row>
    <row r="6531" spans="1:21" x14ac:dyDescent="0.45">
      <c r="A6531" s="2">
        <v>44834.041666655197</v>
      </c>
      <c r="B6531" s="1">
        <v>44834.041666655197</v>
      </c>
      <c r="C6531">
        <f t="shared" si="204"/>
        <v>9</v>
      </c>
      <c r="D6531">
        <f t="shared" si="205"/>
        <v>30</v>
      </c>
      <c r="E6531">
        <f>CSV貼付!A6532</f>
        <v>0</v>
      </c>
      <c r="F6531">
        <f>CSV貼付!B6532</f>
        <v>0</v>
      </c>
      <c r="G6531">
        <f>CSV貼付!C6532</f>
        <v>0</v>
      </c>
      <c r="H6531">
        <f>CSV貼付!D6532</f>
        <v>0</v>
      </c>
      <c r="I6531">
        <f>CSV貼付!E6532</f>
        <v>0</v>
      </c>
      <c r="J6531">
        <f>CSV貼付!F6532</f>
        <v>0</v>
      </c>
      <c r="K6531">
        <f>CSV貼付!G6532</f>
        <v>0.62368586240000001</v>
      </c>
      <c r="L6531">
        <f>CSV貼付!H6532</f>
        <v>2.7431191666666601E-2</v>
      </c>
      <c r="M6531">
        <f>CSV貼付!I6532</f>
        <v>0</v>
      </c>
      <c r="N6531">
        <f>CSV貼付!J6532</f>
        <v>0</v>
      </c>
      <c r="O6531">
        <f>CSV貼付!K6532</f>
        <v>0</v>
      </c>
      <c r="P6531">
        <f>CSV貼付!L6532</f>
        <v>1.7685120000000001</v>
      </c>
      <c r="Q6531">
        <f>CSV貼付!M6532</f>
        <v>0</v>
      </c>
      <c r="R6531">
        <f>CSV貼付!N6532</f>
        <v>0</v>
      </c>
      <c r="S6531">
        <f>CSV貼付!O6532</f>
        <v>0</v>
      </c>
      <c r="T6531">
        <f>CSV貼付!P6532</f>
        <v>0</v>
      </c>
      <c r="U6531">
        <f>CSV貼付!Q6532</f>
        <v>0</v>
      </c>
    </row>
    <row r="6532" spans="1:21" x14ac:dyDescent="0.45">
      <c r="A6532" s="2">
        <v>44834.083333321898</v>
      </c>
      <c r="B6532" s="1">
        <v>44834.083333321898</v>
      </c>
      <c r="C6532">
        <f t="shared" si="204"/>
        <v>9</v>
      </c>
      <c r="D6532">
        <f t="shared" si="205"/>
        <v>30</v>
      </c>
      <c r="E6532">
        <f>CSV貼付!A6533</f>
        <v>0</v>
      </c>
      <c r="F6532">
        <f>CSV貼付!B6533</f>
        <v>0</v>
      </c>
      <c r="G6532">
        <f>CSV貼付!C6533</f>
        <v>0</v>
      </c>
      <c r="H6532">
        <f>CSV貼付!D6533</f>
        <v>0</v>
      </c>
      <c r="I6532">
        <f>CSV貼付!E6533</f>
        <v>0</v>
      </c>
      <c r="J6532">
        <f>CSV貼付!F6533</f>
        <v>0</v>
      </c>
      <c r="K6532">
        <f>CSV貼付!G6533</f>
        <v>0.62368586240000001</v>
      </c>
      <c r="L6532">
        <f>CSV貼付!H6533</f>
        <v>2.7431191666666601E-2</v>
      </c>
      <c r="M6532">
        <f>CSV貼付!I6533</f>
        <v>0</v>
      </c>
      <c r="N6532">
        <f>CSV貼付!J6533</f>
        <v>0</v>
      </c>
      <c r="O6532">
        <f>CSV貼付!K6533</f>
        <v>0</v>
      </c>
      <c r="P6532">
        <f>CSV貼付!L6533</f>
        <v>0.69979199999999997</v>
      </c>
      <c r="Q6532">
        <f>CSV貼付!M6533</f>
        <v>0</v>
      </c>
      <c r="R6532">
        <f>CSV貼付!N6533</f>
        <v>0</v>
      </c>
      <c r="S6532">
        <f>CSV貼付!O6533</f>
        <v>0</v>
      </c>
      <c r="T6532">
        <f>CSV貼付!P6533</f>
        <v>0</v>
      </c>
      <c r="U6532">
        <f>CSV貼付!Q6533</f>
        <v>0</v>
      </c>
    </row>
    <row r="6533" spans="1:21" x14ac:dyDescent="0.45">
      <c r="A6533" s="2">
        <v>44834.124999988599</v>
      </c>
      <c r="B6533" s="1">
        <v>44834.124999988599</v>
      </c>
      <c r="C6533">
        <f t="shared" si="204"/>
        <v>9</v>
      </c>
      <c r="D6533">
        <f t="shared" si="205"/>
        <v>30</v>
      </c>
      <c r="E6533">
        <f>CSV貼付!A6534</f>
        <v>0</v>
      </c>
      <c r="F6533">
        <f>CSV貼付!B6534</f>
        <v>0</v>
      </c>
      <c r="G6533">
        <f>CSV貼付!C6534</f>
        <v>0</v>
      </c>
      <c r="H6533">
        <f>CSV貼付!D6534</f>
        <v>0</v>
      </c>
      <c r="I6533">
        <f>CSV貼付!E6534</f>
        <v>0</v>
      </c>
      <c r="J6533">
        <f>CSV貼付!F6534</f>
        <v>0</v>
      </c>
      <c r="K6533">
        <f>CSV貼付!G6534</f>
        <v>0.62368586240000001</v>
      </c>
      <c r="L6533">
        <f>CSV貼付!H6534</f>
        <v>2.7431191666666601E-2</v>
      </c>
      <c r="M6533">
        <f>CSV貼付!I6534</f>
        <v>0</v>
      </c>
      <c r="N6533">
        <f>CSV貼付!J6534</f>
        <v>0</v>
      </c>
      <c r="O6533">
        <f>CSV貼付!K6534</f>
        <v>0</v>
      </c>
      <c r="P6533">
        <f>CSV貼付!L6534</f>
        <v>0.77592000000000005</v>
      </c>
      <c r="Q6533">
        <f>CSV貼付!M6534</f>
        <v>0</v>
      </c>
      <c r="R6533">
        <f>CSV貼付!N6534</f>
        <v>0</v>
      </c>
      <c r="S6533">
        <f>CSV貼付!O6534</f>
        <v>0</v>
      </c>
      <c r="T6533">
        <f>CSV貼付!P6534</f>
        <v>0</v>
      </c>
      <c r="U6533">
        <f>CSV貼付!Q6534</f>
        <v>0</v>
      </c>
    </row>
    <row r="6534" spans="1:21" x14ac:dyDescent="0.45">
      <c r="A6534" s="2">
        <v>44834.166666655197</v>
      </c>
      <c r="B6534" s="1">
        <v>44834.166666655197</v>
      </c>
      <c r="C6534">
        <f t="shared" si="204"/>
        <v>9</v>
      </c>
      <c r="D6534">
        <f t="shared" si="205"/>
        <v>30</v>
      </c>
      <c r="E6534">
        <f>CSV貼付!A6535</f>
        <v>0</v>
      </c>
      <c r="F6534">
        <f>CSV貼付!B6535</f>
        <v>0</v>
      </c>
      <c r="G6534">
        <f>CSV貼付!C6535</f>
        <v>0</v>
      </c>
      <c r="H6534">
        <f>CSV貼付!D6535</f>
        <v>0</v>
      </c>
      <c r="I6534">
        <f>CSV貼付!E6535</f>
        <v>0</v>
      </c>
      <c r="J6534">
        <f>CSV貼付!F6535</f>
        <v>0</v>
      </c>
      <c r="K6534">
        <f>CSV貼付!G6535</f>
        <v>0.62368586240000001</v>
      </c>
      <c r="L6534">
        <f>CSV貼付!H6535</f>
        <v>2.7431191666666601E-2</v>
      </c>
      <c r="M6534">
        <f>CSV貼付!I6535</f>
        <v>0</v>
      </c>
      <c r="N6534">
        <f>CSV貼付!J6535</f>
        <v>0</v>
      </c>
      <c r="O6534">
        <f>CSV貼付!K6535</f>
        <v>0</v>
      </c>
      <c r="P6534">
        <f>CSV貼付!L6535</f>
        <v>0.77592000000000005</v>
      </c>
      <c r="Q6534">
        <f>CSV貼付!M6535</f>
        <v>0</v>
      </c>
      <c r="R6534">
        <f>CSV貼付!N6535</f>
        <v>0</v>
      </c>
      <c r="S6534">
        <f>CSV貼付!O6535</f>
        <v>0</v>
      </c>
      <c r="T6534">
        <f>CSV貼付!P6535</f>
        <v>0</v>
      </c>
      <c r="U6534">
        <f>CSV貼付!Q6535</f>
        <v>0</v>
      </c>
    </row>
    <row r="6535" spans="1:21" x14ac:dyDescent="0.45">
      <c r="A6535" s="2">
        <v>44834.208333321898</v>
      </c>
      <c r="B6535" s="1">
        <v>44834.208333321898</v>
      </c>
      <c r="C6535">
        <f t="shared" ref="C6535:C6598" si="206">MONTH(A6535)</f>
        <v>9</v>
      </c>
      <c r="D6535">
        <f t="shared" ref="D6535:D6598" si="207">DAY(A6535)</f>
        <v>30</v>
      </c>
      <c r="E6535">
        <f>CSV貼付!A6536</f>
        <v>0</v>
      </c>
      <c r="F6535">
        <f>CSV貼付!B6536</f>
        <v>0</v>
      </c>
      <c r="G6535">
        <f>CSV貼付!C6536</f>
        <v>0</v>
      </c>
      <c r="H6535">
        <f>CSV貼付!D6536</f>
        <v>0</v>
      </c>
      <c r="I6535">
        <f>CSV貼付!E6536</f>
        <v>0</v>
      </c>
      <c r="J6535">
        <f>CSV貼付!F6536</f>
        <v>0</v>
      </c>
      <c r="K6535">
        <f>CSV貼付!G6536</f>
        <v>0.62368586240000001</v>
      </c>
      <c r="L6535">
        <f>CSV貼付!H6536</f>
        <v>2.7431191666666601E-2</v>
      </c>
      <c r="M6535">
        <f>CSV貼付!I6536</f>
        <v>0</v>
      </c>
      <c r="N6535">
        <f>CSV貼付!J6536</f>
        <v>0</v>
      </c>
      <c r="O6535">
        <f>CSV貼付!K6536</f>
        <v>0</v>
      </c>
      <c r="P6535">
        <f>CSV貼付!L6536</f>
        <v>0.69979199999999997</v>
      </c>
      <c r="Q6535">
        <f>CSV貼付!M6536</f>
        <v>0</v>
      </c>
      <c r="R6535">
        <f>CSV貼付!N6536</f>
        <v>0</v>
      </c>
      <c r="S6535">
        <f>CSV貼付!O6536</f>
        <v>0</v>
      </c>
      <c r="T6535">
        <f>CSV貼付!P6536</f>
        <v>0</v>
      </c>
      <c r="U6535">
        <f>CSV貼付!Q6536</f>
        <v>0</v>
      </c>
    </row>
    <row r="6536" spans="1:21" x14ac:dyDescent="0.45">
      <c r="A6536" s="2">
        <v>44834.249999988599</v>
      </c>
      <c r="B6536" s="1">
        <v>44834.249999988599</v>
      </c>
      <c r="C6536">
        <f t="shared" si="206"/>
        <v>9</v>
      </c>
      <c r="D6536">
        <f t="shared" si="207"/>
        <v>30</v>
      </c>
      <c r="E6536">
        <f>CSV貼付!A6537</f>
        <v>0</v>
      </c>
      <c r="F6536">
        <f>CSV貼付!B6537</f>
        <v>0</v>
      </c>
      <c r="G6536">
        <f>CSV貼付!C6537</f>
        <v>0</v>
      </c>
      <c r="H6536">
        <f>CSV貼付!D6537</f>
        <v>0</v>
      </c>
      <c r="I6536">
        <f>CSV貼付!E6537</f>
        <v>0</v>
      </c>
      <c r="J6536">
        <f>CSV貼付!F6537</f>
        <v>0</v>
      </c>
      <c r="K6536">
        <f>CSV貼付!G6537</f>
        <v>0.62368586240000001</v>
      </c>
      <c r="L6536">
        <f>CSV貼付!H6537</f>
        <v>2.7431191666666601E-2</v>
      </c>
      <c r="M6536">
        <f>CSV貼付!I6537</f>
        <v>0</v>
      </c>
      <c r="N6536">
        <f>CSV貼付!J6537</f>
        <v>0</v>
      </c>
      <c r="O6536">
        <f>CSV貼付!K6537</f>
        <v>0</v>
      </c>
      <c r="P6536">
        <f>CSV貼付!L6537</f>
        <v>0.77592000000000005</v>
      </c>
      <c r="Q6536">
        <f>CSV貼付!M6537</f>
        <v>0</v>
      </c>
      <c r="R6536">
        <f>CSV貼付!N6537</f>
        <v>0</v>
      </c>
      <c r="S6536">
        <f>CSV貼付!O6537</f>
        <v>0</v>
      </c>
      <c r="T6536">
        <f>CSV貼付!P6537</f>
        <v>0</v>
      </c>
      <c r="U6536">
        <f>CSV貼付!Q6537</f>
        <v>0</v>
      </c>
    </row>
    <row r="6537" spans="1:21" x14ac:dyDescent="0.45">
      <c r="A6537" s="2">
        <v>44834.291666655197</v>
      </c>
      <c r="B6537" s="1">
        <v>44834.291666655197</v>
      </c>
      <c r="C6537">
        <f t="shared" si="206"/>
        <v>9</v>
      </c>
      <c r="D6537">
        <f t="shared" si="207"/>
        <v>30</v>
      </c>
      <c r="E6537">
        <f>CSV貼付!A6538</f>
        <v>0</v>
      </c>
      <c r="F6537">
        <f>CSV貼付!B6538</f>
        <v>0</v>
      </c>
      <c r="G6537">
        <f>CSV貼付!C6538</f>
        <v>0</v>
      </c>
      <c r="H6537">
        <f>CSV貼付!D6538</f>
        <v>0</v>
      </c>
      <c r="I6537">
        <f>CSV貼付!E6538</f>
        <v>0</v>
      </c>
      <c r="J6537">
        <f>CSV貼付!F6538</f>
        <v>0</v>
      </c>
      <c r="K6537">
        <f>CSV貼付!G6538</f>
        <v>0.62368586240000001</v>
      </c>
      <c r="L6537">
        <f>CSV貼付!H6538</f>
        <v>2.7431191666666601E-2</v>
      </c>
      <c r="M6537">
        <f>CSV貼付!I6538</f>
        <v>0</v>
      </c>
      <c r="N6537">
        <f>CSV貼付!J6538</f>
        <v>0</v>
      </c>
      <c r="O6537">
        <f>CSV貼付!K6538</f>
        <v>0</v>
      </c>
      <c r="P6537">
        <f>CSV貼付!L6538</f>
        <v>0.77592000000000005</v>
      </c>
      <c r="Q6537">
        <f>CSV貼付!M6538</f>
        <v>0</v>
      </c>
      <c r="R6537">
        <f>CSV貼付!N6538</f>
        <v>0</v>
      </c>
      <c r="S6537">
        <f>CSV貼付!O6538</f>
        <v>0</v>
      </c>
      <c r="T6537">
        <f>CSV貼付!P6538</f>
        <v>0</v>
      </c>
      <c r="U6537">
        <f>CSV貼付!Q6538</f>
        <v>0</v>
      </c>
    </row>
    <row r="6538" spans="1:21" x14ac:dyDescent="0.45">
      <c r="A6538" s="2">
        <v>44834.333333321898</v>
      </c>
      <c r="B6538" s="1">
        <v>44834.333333321898</v>
      </c>
      <c r="C6538">
        <f t="shared" si="206"/>
        <v>9</v>
      </c>
      <c r="D6538">
        <f t="shared" si="207"/>
        <v>30</v>
      </c>
      <c r="E6538">
        <f>CSV貼付!A6539</f>
        <v>0</v>
      </c>
      <c r="F6538">
        <f>CSV貼付!B6539</f>
        <v>0</v>
      </c>
      <c r="G6538">
        <f>CSV貼付!C6539</f>
        <v>0</v>
      </c>
      <c r="H6538">
        <f>CSV貼付!D6539</f>
        <v>0</v>
      </c>
      <c r="I6538">
        <f>CSV貼付!E6539</f>
        <v>0</v>
      </c>
      <c r="J6538">
        <f>CSV貼付!F6539</f>
        <v>0</v>
      </c>
      <c r="K6538">
        <f>CSV貼付!G6539</f>
        <v>0.63998506239999997</v>
      </c>
      <c r="L6538">
        <f>CSV貼付!H6539</f>
        <v>3.1693058333333302E-2</v>
      </c>
      <c r="M6538">
        <f>CSV貼付!I6539</f>
        <v>0.48103844174254201</v>
      </c>
      <c r="N6538">
        <f>CSV貼付!J6539</f>
        <v>0</v>
      </c>
      <c r="O6538">
        <f>CSV貼付!K6539</f>
        <v>0.28584061392592502</v>
      </c>
      <c r="P6538">
        <f>CSV貼付!L6539</f>
        <v>2.7074240000000001</v>
      </c>
      <c r="Q6538">
        <f>CSV貼付!M6539</f>
        <v>0</v>
      </c>
      <c r="R6538">
        <f>CSV貼付!N6539</f>
        <v>0</v>
      </c>
      <c r="S6538">
        <f>CSV貼付!O6539</f>
        <v>0</v>
      </c>
      <c r="T6538">
        <f>CSV貼付!P6539</f>
        <v>0</v>
      </c>
      <c r="U6538">
        <f>CSV貼付!Q6539</f>
        <v>0</v>
      </c>
    </row>
    <row r="6539" spans="1:21" x14ac:dyDescent="0.45">
      <c r="A6539" s="2">
        <v>44834.374999988599</v>
      </c>
      <c r="B6539" s="1">
        <v>44834.374999988599</v>
      </c>
      <c r="C6539">
        <f t="shared" si="206"/>
        <v>9</v>
      </c>
      <c r="D6539">
        <f t="shared" si="207"/>
        <v>30</v>
      </c>
      <c r="E6539">
        <f>CSV貼付!A6540</f>
        <v>0</v>
      </c>
      <c r="F6539">
        <f>CSV貼付!B6540</f>
        <v>0</v>
      </c>
      <c r="G6539">
        <f>CSV貼付!C6540</f>
        <v>0</v>
      </c>
      <c r="H6539">
        <f>CSV貼付!D6540</f>
        <v>0</v>
      </c>
      <c r="I6539">
        <f>CSV貼付!E6540</f>
        <v>0</v>
      </c>
      <c r="J6539">
        <f>CSV貼付!F6540</f>
        <v>0</v>
      </c>
      <c r="K6539">
        <f>CSV貼付!G6540</f>
        <v>0.76696266239999999</v>
      </c>
      <c r="L6539">
        <f>CSV貼付!H6540</f>
        <v>3.3823991666666602E-2</v>
      </c>
      <c r="M6539">
        <f>CSV貼付!I6540</f>
        <v>0.72155766261381304</v>
      </c>
      <c r="N6539">
        <f>CSV貼付!J6540</f>
        <v>0</v>
      </c>
      <c r="O6539">
        <f>CSV貼付!K6540</f>
        <v>1.1474230494814801</v>
      </c>
      <c r="P6539">
        <f>CSV貼付!L6540</f>
        <v>3.6131519999999999</v>
      </c>
      <c r="Q6539">
        <f>CSV貼付!M6540</f>
        <v>0</v>
      </c>
      <c r="R6539">
        <f>CSV貼付!N6540</f>
        <v>1.5783</v>
      </c>
      <c r="S6539">
        <f>CSV貼付!O6540</f>
        <v>0</v>
      </c>
      <c r="T6539">
        <f>CSV貼付!P6540</f>
        <v>0</v>
      </c>
      <c r="U6539">
        <f>CSV貼付!Q6540</f>
        <v>0</v>
      </c>
    </row>
    <row r="6540" spans="1:21" x14ac:dyDescent="0.45">
      <c r="A6540" s="2">
        <v>44834.416666655197</v>
      </c>
      <c r="B6540" s="1">
        <v>44834.416666655197</v>
      </c>
      <c r="C6540">
        <f t="shared" si="206"/>
        <v>9</v>
      </c>
      <c r="D6540">
        <f t="shared" si="207"/>
        <v>30</v>
      </c>
      <c r="E6540">
        <f>CSV貼付!A6541</f>
        <v>0</v>
      </c>
      <c r="F6540">
        <f>CSV貼付!B6541</f>
        <v>0</v>
      </c>
      <c r="G6540">
        <f>CSV貼付!C6541</f>
        <v>0</v>
      </c>
      <c r="H6540">
        <f>CSV貼付!D6541</f>
        <v>0</v>
      </c>
      <c r="I6540">
        <f>CSV貼付!E6541</f>
        <v>0</v>
      </c>
      <c r="J6540">
        <f>CSV貼付!F6541</f>
        <v>0</v>
      </c>
      <c r="K6540">
        <f>CSV貼付!G6541</f>
        <v>0.63178666240000003</v>
      </c>
      <c r="L6540">
        <f>CSV貼付!H6541</f>
        <v>3.1693058333333302E-2</v>
      </c>
      <c r="M6540">
        <f>CSV貼付!I6541</f>
        <v>0.48103844174254201</v>
      </c>
      <c r="N6540">
        <f>CSV貼付!J6541</f>
        <v>0</v>
      </c>
      <c r="O6540">
        <f>CSV貼付!K6541</f>
        <v>2.02523544490235</v>
      </c>
      <c r="P6540">
        <f>CSV貼付!L6541</f>
        <v>3.1934719999999999</v>
      </c>
      <c r="Q6540">
        <f>CSV貼付!M6541</f>
        <v>0</v>
      </c>
      <c r="R6540">
        <f>CSV貼付!N6541</f>
        <v>0</v>
      </c>
      <c r="S6540">
        <f>CSV貼付!O6541</f>
        <v>0</v>
      </c>
      <c r="T6540">
        <f>CSV貼付!P6541</f>
        <v>0</v>
      </c>
      <c r="U6540">
        <f>CSV貼付!Q6541</f>
        <v>0</v>
      </c>
    </row>
    <row r="6541" spans="1:21" x14ac:dyDescent="0.45">
      <c r="A6541" s="2">
        <v>44834.458333321898</v>
      </c>
      <c r="B6541" s="1">
        <v>44834.458333321898</v>
      </c>
      <c r="C6541">
        <f t="shared" si="206"/>
        <v>9</v>
      </c>
      <c r="D6541">
        <f t="shared" si="207"/>
        <v>30</v>
      </c>
      <c r="E6541">
        <f>CSV貼付!A6542</f>
        <v>0</v>
      </c>
      <c r="F6541">
        <f>CSV貼付!B6542</f>
        <v>0</v>
      </c>
      <c r="G6541">
        <f>CSV貼付!C6542</f>
        <v>0</v>
      </c>
      <c r="H6541">
        <f>CSV貼付!D6542</f>
        <v>0</v>
      </c>
      <c r="I6541">
        <f>CSV貼付!E6542</f>
        <v>0</v>
      </c>
      <c r="J6541">
        <f>CSV貼付!F6542</f>
        <v>0</v>
      </c>
      <c r="K6541">
        <f>CSV貼付!G6542</f>
        <v>0.63998506239999997</v>
      </c>
      <c r="L6541">
        <f>CSV貼付!H6542</f>
        <v>3.1693058333333302E-2</v>
      </c>
      <c r="M6541">
        <f>CSV貼付!I6542</f>
        <v>0.48103844174254201</v>
      </c>
      <c r="N6541">
        <f>CSV貼付!J6542</f>
        <v>0</v>
      </c>
      <c r="O6541">
        <f>CSV貼付!K6542</f>
        <v>1.85263020309764</v>
      </c>
      <c r="P6541">
        <f>CSV貼付!L6542</f>
        <v>3.0587840000000002</v>
      </c>
      <c r="Q6541">
        <f>CSV貼付!M6542</f>
        <v>0</v>
      </c>
      <c r="R6541">
        <f>CSV貼付!N6542</f>
        <v>0</v>
      </c>
      <c r="S6541">
        <f>CSV貼付!O6542</f>
        <v>0</v>
      </c>
      <c r="T6541">
        <f>CSV貼付!P6542</f>
        <v>0</v>
      </c>
      <c r="U6541">
        <f>CSV貼付!Q6542</f>
        <v>0</v>
      </c>
    </row>
    <row r="6542" spans="1:21" x14ac:dyDescent="0.45">
      <c r="A6542" s="2">
        <v>44834.499999988599</v>
      </c>
      <c r="B6542" s="1">
        <v>44834.499999988599</v>
      </c>
      <c r="C6542">
        <f t="shared" si="206"/>
        <v>9</v>
      </c>
      <c r="D6542">
        <f t="shared" si="207"/>
        <v>30</v>
      </c>
      <c r="E6542">
        <f>CSV貼付!A6543</f>
        <v>0</v>
      </c>
      <c r="F6542">
        <f>CSV貼付!B6543</f>
        <v>0</v>
      </c>
      <c r="G6542">
        <f>CSV貼付!C6543</f>
        <v>0</v>
      </c>
      <c r="H6542">
        <f>CSV貼付!D6543</f>
        <v>0</v>
      </c>
      <c r="I6542">
        <f>CSV貼付!E6543</f>
        <v>0</v>
      </c>
      <c r="J6542">
        <f>CSV貼付!F6543</f>
        <v>0</v>
      </c>
      <c r="K6542">
        <f>CSV貼付!G6543</f>
        <v>0.63178666240000003</v>
      </c>
      <c r="L6542">
        <f>CSV貼付!H6543</f>
        <v>2.7431191666666601E-2</v>
      </c>
      <c r="M6542">
        <f>CSV貼付!I6543</f>
        <v>0</v>
      </c>
      <c r="N6542">
        <f>CSV貼付!J6543</f>
        <v>0</v>
      </c>
      <c r="O6542">
        <f>CSV貼付!K6543</f>
        <v>1.5681805403367</v>
      </c>
      <c r="P6542">
        <f>CSV貼付!L6543</f>
        <v>3.081232</v>
      </c>
      <c r="Q6542">
        <f>CSV貼付!M6543</f>
        <v>0</v>
      </c>
      <c r="R6542">
        <f>CSV貼付!N6543</f>
        <v>1.6123000000000001</v>
      </c>
      <c r="S6542">
        <f>CSV貼付!O6543</f>
        <v>0</v>
      </c>
      <c r="T6542">
        <f>CSV貼付!P6543</f>
        <v>0</v>
      </c>
      <c r="U6542">
        <f>CSV貼付!Q6543</f>
        <v>0</v>
      </c>
    </row>
    <row r="6543" spans="1:21" x14ac:dyDescent="0.45">
      <c r="A6543" s="2">
        <v>44834.541666655197</v>
      </c>
      <c r="B6543" s="1">
        <v>44834.541666655197</v>
      </c>
      <c r="C6543">
        <f t="shared" si="206"/>
        <v>9</v>
      </c>
      <c r="D6543">
        <f t="shared" si="207"/>
        <v>30</v>
      </c>
      <c r="E6543">
        <f>CSV貼付!A6544</f>
        <v>0</v>
      </c>
      <c r="F6543">
        <f>CSV貼付!B6544</f>
        <v>0</v>
      </c>
      <c r="G6543">
        <f>CSV貼付!C6544</f>
        <v>0</v>
      </c>
      <c r="H6543">
        <f>CSV貼付!D6544</f>
        <v>0</v>
      </c>
      <c r="I6543">
        <f>CSV貼付!E6544</f>
        <v>0</v>
      </c>
      <c r="J6543">
        <f>CSV貼付!F6544</f>
        <v>0</v>
      </c>
      <c r="K6543">
        <f>CSV貼付!G6544</f>
        <v>0.75066346240000004</v>
      </c>
      <c r="L6543">
        <f>CSV貼付!H6544</f>
        <v>6.1526125000000001E-2</v>
      </c>
      <c r="M6543">
        <f>CSV貼付!I6544</f>
        <v>3.8483075339403299</v>
      </c>
      <c r="N6543">
        <f>CSV貼付!J6544</f>
        <v>0</v>
      </c>
      <c r="O6543">
        <f>CSV貼付!K6544</f>
        <v>1.3419512</v>
      </c>
      <c r="P6543">
        <f>CSV貼付!L6544</f>
        <v>3.6160800000000002</v>
      </c>
      <c r="Q6543">
        <f>CSV貼付!M6544</f>
        <v>0</v>
      </c>
      <c r="R6543">
        <f>CSV貼付!N6544</f>
        <v>0</v>
      </c>
      <c r="S6543">
        <f>CSV貼付!O6544</f>
        <v>0</v>
      </c>
      <c r="T6543">
        <f>CSV貼付!P6544</f>
        <v>0</v>
      </c>
      <c r="U6543">
        <f>CSV貼付!Q6544</f>
        <v>0</v>
      </c>
    </row>
    <row r="6544" spans="1:21" x14ac:dyDescent="0.45">
      <c r="A6544" s="2">
        <v>44834.583333321898</v>
      </c>
      <c r="B6544" s="1">
        <v>44834.583333321898</v>
      </c>
      <c r="C6544">
        <f t="shared" si="206"/>
        <v>9</v>
      </c>
      <c r="D6544">
        <f t="shared" si="207"/>
        <v>30</v>
      </c>
      <c r="E6544">
        <f>CSV貼付!A6545</f>
        <v>0</v>
      </c>
      <c r="F6544">
        <f>CSV貼付!B6545</f>
        <v>0</v>
      </c>
      <c r="G6544">
        <f>CSV貼付!C6545</f>
        <v>0</v>
      </c>
      <c r="H6544">
        <f>CSV貼付!D6545</f>
        <v>0</v>
      </c>
      <c r="I6544">
        <f>CSV貼付!E6545</f>
        <v>0</v>
      </c>
      <c r="J6544">
        <f>CSV貼付!F6545</f>
        <v>0</v>
      </c>
      <c r="K6544">
        <f>CSV貼付!G6545</f>
        <v>0.63178666240000003</v>
      </c>
      <c r="L6544">
        <f>CSV貼付!H6545</f>
        <v>2.9562125000000002E-2</v>
      </c>
      <c r="M6544">
        <f>CSV貼付!I6545</f>
        <v>0.24051922087127101</v>
      </c>
      <c r="N6544">
        <f>CSV貼付!J6545</f>
        <v>0</v>
      </c>
      <c r="O6544">
        <f>CSV貼付!K6545</f>
        <v>0.84071719865319805</v>
      </c>
      <c r="P6544">
        <f>CSV貼付!L6545</f>
        <v>0.69979199999999997</v>
      </c>
      <c r="Q6544">
        <f>CSV貼付!M6545</f>
        <v>0</v>
      </c>
      <c r="R6544">
        <f>CSV貼付!N6545</f>
        <v>0</v>
      </c>
      <c r="S6544">
        <f>CSV貼付!O6545</f>
        <v>0</v>
      </c>
      <c r="T6544">
        <f>CSV貼付!P6545</f>
        <v>0</v>
      </c>
      <c r="U6544">
        <f>CSV貼付!Q6545</f>
        <v>0</v>
      </c>
    </row>
    <row r="6545" spans="1:21" x14ac:dyDescent="0.45">
      <c r="A6545" s="2">
        <v>44834.624999988599</v>
      </c>
      <c r="B6545" s="1">
        <v>44834.624999988599</v>
      </c>
      <c r="C6545">
        <f t="shared" si="206"/>
        <v>9</v>
      </c>
      <c r="D6545">
        <f t="shared" si="207"/>
        <v>30</v>
      </c>
      <c r="E6545">
        <f>CSV貼付!A6546</f>
        <v>0</v>
      </c>
      <c r="F6545">
        <f>CSV貼付!B6546</f>
        <v>0</v>
      </c>
      <c r="G6545">
        <f>CSV貼付!C6546</f>
        <v>0</v>
      </c>
      <c r="H6545">
        <f>CSV貼付!D6546</f>
        <v>0</v>
      </c>
      <c r="I6545">
        <f>CSV貼付!E6546</f>
        <v>0</v>
      </c>
      <c r="J6545">
        <f>CSV貼付!F6546</f>
        <v>0</v>
      </c>
      <c r="K6545">
        <f>CSV貼付!G6546</f>
        <v>0.62368586240000001</v>
      </c>
      <c r="L6545">
        <f>CSV貼付!H6546</f>
        <v>2.7431191666666601E-2</v>
      </c>
      <c r="M6545">
        <f>CSV貼付!I6546</f>
        <v>0</v>
      </c>
      <c r="N6545">
        <f>CSV貼付!J6546</f>
        <v>0</v>
      </c>
      <c r="O6545">
        <f>CSV貼付!K6546</f>
        <v>0</v>
      </c>
      <c r="P6545">
        <f>CSV貼付!L6546</f>
        <v>0.77592000000000005</v>
      </c>
      <c r="Q6545">
        <f>CSV貼付!M6546</f>
        <v>0</v>
      </c>
      <c r="R6545">
        <f>CSV貼付!N6546</f>
        <v>0</v>
      </c>
      <c r="S6545">
        <f>CSV貼付!O6546</f>
        <v>0</v>
      </c>
      <c r="T6545">
        <f>CSV貼付!P6546</f>
        <v>0</v>
      </c>
      <c r="U6545">
        <f>CSV貼付!Q6546</f>
        <v>0</v>
      </c>
    </row>
    <row r="6546" spans="1:21" x14ac:dyDescent="0.45">
      <c r="A6546" s="2">
        <v>44834.666666655197</v>
      </c>
      <c r="B6546" s="1">
        <v>44834.666666655197</v>
      </c>
      <c r="C6546">
        <f t="shared" si="206"/>
        <v>9</v>
      </c>
      <c r="D6546">
        <f t="shared" si="207"/>
        <v>30</v>
      </c>
      <c r="E6546">
        <f>CSV貼付!A6547</f>
        <v>0</v>
      </c>
      <c r="F6546">
        <f>CSV貼付!B6547</f>
        <v>0</v>
      </c>
      <c r="G6546">
        <f>CSV貼付!C6547</f>
        <v>0</v>
      </c>
      <c r="H6546">
        <f>CSV貼付!D6547</f>
        <v>0</v>
      </c>
      <c r="I6546">
        <f>CSV貼付!E6547</f>
        <v>0</v>
      </c>
      <c r="J6546">
        <f>CSV貼付!F6547</f>
        <v>0</v>
      </c>
      <c r="K6546">
        <f>CSV貼付!G6547</f>
        <v>0.62368586240000001</v>
      </c>
      <c r="L6546">
        <f>CSV貼付!H6547</f>
        <v>2.7431191666666601E-2</v>
      </c>
      <c r="M6546">
        <f>CSV貼付!I6547</f>
        <v>0</v>
      </c>
      <c r="N6546">
        <f>CSV貼付!J6547</f>
        <v>0</v>
      </c>
      <c r="O6546">
        <f>CSV貼付!K6547</f>
        <v>0</v>
      </c>
      <c r="P6546">
        <f>CSV貼付!L6547</f>
        <v>0.77592000000000005</v>
      </c>
      <c r="Q6546">
        <f>CSV貼付!M6547</f>
        <v>0</v>
      </c>
      <c r="R6546">
        <f>CSV貼付!N6547</f>
        <v>0</v>
      </c>
      <c r="S6546">
        <f>CSV貼付!O6547</f>
        <v>0</v>
      </c>
      <c r="T6546">
        <f>CSV貼付!P6547</f>
        <v>0</v>
      </c>
      <c r="U6546">
        <f>CSV貼付!Q6547</f>
        <v>0</v>
      </c>
    </row>
    <row r="6547" spans="1:21" x14ac:dyDescent="0.45">
      <c r="A6547" s="2">
        <v>44834.708333321898</v>
      </c>
      <c r="B6547" s="1">
        <v>44834.708333321898</v>
      </c>
      <c r="C6547">
        <f t="shared" si="206"/>
        <v>9</v>
      </c>
      <c r="D6547">
        <f t="shared" si="207"/>
        <v>30</v>
      </c>
      <c r="E6547">
        <f>CSV貼付!A6548</f>
        <v>0</v>
      </c>
      <c r="F6547">
        <f>CSV貼付!B6548</f>
        <v>0</v>
      </c>
      <c r="G6547">
        <f>CSV貼付!C6548</f>
        <v>0</v>
      </c>
      <c r="H6547">
        <f>CSV貼付!D6548</f>
        <v>0</v>
      </c>
      <c r="I6547">
        <f>CSV貼付!E6548</f>
        <v>0</v>
      </c>
      <c r="J6547">
        <f>CSV貼付!F6548</f>
        <v>0</v>
      </c>
      <c r="K6547">
        <f>CSV貼付!G6548</f>
        <v>0.63998506239999997</v>
      </c>
      <c r="L6547">
        <f>CSV貼付!H6548</f>
        <v>2.9562125000000002E-2</v>
      </c>
      <c r="M6547">
        <f>CSV貼付!I6548</f>
        <v>0.24051922087127101</v>
      </c>
      <c r="N6547">
        <f>CSV貼付!J6548</f>
        <v>0</v>
      </c>
      <c r="O6547">
        <f>CSV貼付!K6548</f>
        <v>0.71995482909090902</v>
      </c>
      <c r="P6547">
        <f>CSV貼付!L6548</f>
        <v>5.3221280000000002</v>
      </c>
      <c r="Q6547">
        <f>CSV貼付!M6548</f>
        <v>0</v>
      </c>
      <c r="R6547">
        <f>CSV貼付!N6548</f>
        <v>0</v>
      </c>
      <c r="S6547">
        <f>CSV貼付!O6548</f>
        <v>0</v>
      </c>
      <c r="T6547">
        <f>CSV貼付!P6548</f>
        <v>0</v>
      </c>
      <c r="U6547">
        <f>CSV貼付!Q6548</f>
        <v>0</v>
      </c>
    </row>
    <row r="6548" spans="1:21" x14ac:dyDescent="0.45">
      <c r="A6548" s="2">
        <v>44834.749999988599</v>
      </c>
      <c r="B6548" s="1">
        <v>44834.749999988599</v>
      </c>
      <c r="C6548">
        <f t="shared" si="206"/>
        <v>9</v>
      </c>
      <c r="D6548">
        <f t="shared" si="207"/>
        <v>30</v>
      </c>
      <c r="E6548">
        <f>CSV貼付!A6549</f>
        <v>0</v>
      </c>
      <c r="F6548">
        <f>CSV貼付!B6549</f>
        <v>0</v>
      </c>
      <c r="G6548">
        <f>CSV貼付!C6549</f>
        <v>0</v>
      </c>
      <c r="H6548">
        <f>CSV貼付!D6549</f>
        <v>0</v>
      </c>
      <c r="I6548">
        <f>CSV貼付!E6549</f>
        <v>0</v>
      </c>
      <c r="J6548">
        <f>CSV貼付!F6549</f>
        <v>0</v>
      </c>
      <c r="K6548">
        <f>CSV貼付!G6549</f>
        <v>0.86944266240000001</v>
      </c>
      <c r="L6548">
        <f>CSV貼付!H6549</f>
        <v>6.3657058333333294E-2</v>
      </c>
      <c r="M6548">
        <f>CSV貼付!I6549</f>
        <v>4.0888267548116</v>
      </c>
      <c r="N6548">
        <f>CSV貼付!J6549</f>
        <v>0</v>
      </c>
      <c r="O6548">
        <f>CSV貼付!K6549</f>
        <v>1.2806485249831601</v>
      </c>
      <c r="P6548">
        <f>CSV貼付!L6549</f>
        <v>5.0625119999999999</v>
      </c>
      <c r="Q6548">
        <f>CSV貼付!M6549</f>
        <v>0</v>
      </c>
      <c r="R6548">
        <f>CSV貼付!N6549</f>
        <v>0</v>
      </c>
      <c r="S6548">
        <f>CSV貼付!O6549</f>
        <v>0</v>
      </c>
      <c r="T6548">
        <f>CSV貼付!P6549</f>
        <v>0</v>
      </c>
      <c r="U6548">
        <f>CSV貼付!Q6549</f>
        <v>0</v>
      </c>
    </row>
    <row r="6549" spans="1:21" x14ac:dyDescent="0.45">
      <c r="A6549" s="2">
        <v>44834.791666655197</v>
      </c>
      <c r="B6549" s="1">
        <v>44834.791666655197</v>
      </c>
      <c r="C6549">
        <f t="shared" si="206"/>
        <v>9</v>
      </c>
      <c r="D6549">
        <f t="shared" si="207"/>
        <v>30</v>
      </c>
      <c r="E6549">
        <f>CSV貼付!A6550</f>
        <v>0</v>
      </c>
      <c r="F6549">
        <f>CSV貼付!B6550</f>
        <v>0</v>
      </c>
      <c r="G6549">
        <f>CSV貼付!C6550</f>
        <v>0</v>
      </c>
      <c r="H6549">
        <f>CSV貼付!D6550</f>
        <v>0</v>
      </c>
      <c r="I6549">
        <f>CSV貼付!E6550</f>
        <v>0</v>
      </c>
      <c r="J6549">
        <f>CSV貼付!F6550</f>
        <v>0</v>
      </c>
      <c r="K6549">
        <f>CSV貼付!G6550</f>
        <v>0.86944266240000001</v>
      </c>
      <c r="L6549">
        <f>CSV貼付!H6550</f>
        <v>4.4478658333333303E-2</v>
      </c>
      <c r="M6549">
        <f>CSV貼付!I6550</f>
        <v>1.9241537669701601</v>
      </c>
      <c r="N6549">
        <f>CSV貼付!J6550</f>
        <v>0</v>
      </c>
      <c r="O6549">
        <f>CSV貼付!K6550</f>
        <v>1.4712340988552099</v>
      </c>
      <c r="P6549">
        <f>CSV貼付!L6550</f>
        <v>4.368576</v>
      </c>
      <c r="Q6549">
        <f>CSV貼付!M6550</f>
        <v>0</v>
      </c>
      <c r="R6549">
        <f>CSV貼付!N6550</f>
        <v>7.6615000000000002</v>
      </c>
      <c r="S6549">
        <f>CSV貼付!O6550</f>
        <v>0</v>
      </c>
      <c r="T6549">
        <f>CSV貼付!P6550</f>
        <v>0</v>
      </c>
      <c r="U6549">
        <f>CSV貼付!Q6550</f>
        <v>0</v>
      </c>
    </row>
    <row r="6550" spans="1:21" x14ac:dyDescent="0.45">
      <c r="A6550" s="2">
        <v>44834.833333321898</v>
      </c>
      <c r="B6550" s="1">
        <v>44834.833333321898</v>
      </c>
      <c r="C6550">
        <f t="shared" si="206"/>
        <v>9</v>
      </c>
      <c r="D6550">
        <f t="shared" si="207"/>
        <v>30</v>
      </c>
      <c r="E6550">
        <f>CSV貼付!A6551</f>
        <v>0</v>
      </c>
      <c r="F6550">
        <f>CSV貼付!B6551</f>
        <v>0</v>
      </c>
      <c r="G6550">
        <f>CSV貼付!C6551</f>
        <v>0</v>
      </c>
      <c r="H6550">
        <f>CSV貼付!D6551</f>
        <v>0</v>
      </c>
      <c r="I6550">
        <f>CSV貼付!E6551</f>
        <v>0</v>
      </c>
      <c r="J6550">
        <f>CSV貼付!F6551</f>
        <v>0</v>
      </c>
      <c r="K6550">
        <f>CSV貼付!G6551</f>
        <v>0.62368586240000001</v>
      </c>
      <c r="L6550">
        <f>CSV貼付!H6551</f>
        <v>0.21720896944444401</v>
      </c>
      <c r="M6550">
        <f>CSV貼付!I6551</f>
        <v>19.923094807819901</v>
      </c>
      <c r="N6550">
        <f>CSV貼付!J6551</f>
        <v>0</v>
      </c>
      <c r="O6550">
        <f>CSV貼付!K6551</f>
        <v>0.25912338289562198</v>
      </c>
      <c r="P6550">
        <f>CSV貼付!L6551</f>
        <v>2.006656</v>
      </c>
      <c r="Q6550">
        <f>CSV貼付!M6551</f>
        <v>0</v>
      </c>
      <c r="R6550">
        <f>CSV貼付!N6551</f>
        <v>0</v>
      </c>
      <c r="S6550">
        <f>CSV貼付!O6551</f>
        <v>0</v>
      </c>
      <c r="T6550">
        <f>CSV貼付!P6551</f>
        <v>0</v>
      </c>
      <c r="U6550">
        <f>CSV貼付!Q6551</f>
        <v>0</v>
      </c>
    </row>
    <row r="6551" spans="1:21" x14ac:dyDescent="0.45">
      <c r="A6551" s="2">
        <v>44834.874999988599</v>
      </c>
      <c r="B6551" s="1">
        <v>44834.874999988599</v>
      </c>
      <c r="C6551">
        <f t="shared" si="206"/>
        <v>9</v>
      </c>
      <c r="D6551">
        <f t="shared" si="207"/>
        <v>30</v>
      </c>
      <c r="E6551">
        <f>CSV貼付!A6552</f>
        <v>0</v>
      </c>
      <c r="F6551">
        <f>CSV貼付!B6552</f>
        <v>0</v>
      </c>
      <c r="G6551">
        <f>CSV貼付!C6552</f>
        <v>0</v>
      </c>
      <c r="H6551">
        <f>CSV貼付!D6552</f>
        <v>0</v>
      </c>
      <c r="I6551">
        <f>CSV貼付!E6552</f>
        <v>0</v>
      </c>
      <c r="J6551">
        <f>CSV貼付!F6552</f>
        <v>0</v>
      </c>
      <c r="K6551">
        <f>CSV貼付!G6552</f>
        <v>0.63178666240000003</v>
      </c>
      <c r="L6551">
        <f>CSV貼付!H6552</f>
        <v>0.223454244756944</v>
      </c>
      <c r="M6551">
        <f>CSV貼付!I6552</f>
        <v>13.546707170207901</v>
      </c>
      <c r="N6551">
        <f>CSV貼付!J6552</f>
        <v>0</v>
      </c>
      <c r="O6551">
        <f>CSV貼付!K6552</f>
        <v>1.3193015097643099</v>
      </c>
      <c r="P6551">
        <f>CSV貼付!L6552</f>
        <v>2.1374399999999998</v>
      </c>
      <c r="Q6551">
        <f>CSV貼付!M6552</f>
        <v>0</v>
      </c>
      <c r="R6551">
        <f>CSV貼付!N6552</f>
        <v>0</v>
      </c>
      <c r="S6551">
        <f>CSV貼付!O6552</f>
        <v>0</v>
      </c>
      <c r="T6551">
        <f>CSV貼付!P6552</f>
        <v>0</v>
      </c>
      <c r="U6551">
        <f>CSV貼付!Q6552</f>
        <v>0</v>
      </c>
    </row>
    <row r="6552" spans="1:21" x14ac:dyDescent="0.45">
      <c r="A6552" s="2">
        <v>44834.916666655197</v>
      </c>
      <c r="B6552" s="1">
        <v>44834.916666655197</v>
      </c>
      <c r="C6552">
        <f t="shared" si="206"/>
        <v>9</v>
      </c>
      <c r="D6552">
        <f t="shared" si="207"/>
        <v>30</v>
      </c>
      <c r="E6552">
        <f>CSV貼付!A6553</f>
        <v>0</v>
      </c>
      <c r="F6552">
        <f>CSV貼付!B6553</f>
        <v>0</v>
      </c>
      <c r="G6552">
        <f>CSV貼付!C6553</f>
        <v>0</v>
      </c>
      <c r="H6552">
        <f>CSV貼付!D6553</f>
        <v>0</v>
      </c>
      <c r="I6552">
        <f>CSV貼付!E6553</f>
        <v>0</v>
      </c>
      <c r="J6552">
        <f>CSV貼付!F6553</f>
        <v>0</v>
      </c>
      <c r="K6552">
        <f>CSV貼付!G6553</f>
        <v>0.86397706240000005</v>
      </c>
      <c r="L6552">
        <f>CSV貼付!H6553</f>
        <v>0.170180911423611</v>
      </c>
      <c r="M6552">
        <f>CSV貼付!I6553</f>
        <v>7.5337266484261702</v>
      </c>
      <c r="N6552">
        <f>CSV貼付!J6553</f>
        <v>0</v>
      </c>
      <c r="O6552">
        <f>CSV貼付!K6553</f>
        <v>1.5392617917845099</v>
      </c>
      <c r="P6552">
        <f>CSV貼付!L6553</f>
        <v>3.38184</v>
      </c>
      <c r="Q6552">
        <f>CSV貼付!M6553</f>
        <v>0</v>
      </c>
      <c r="R6552">
        <f>CSV貼付!N6553</f>
        <v>0</v>
      </c>
      <c r="S6552">
        <f>CSV貼付!O6553</f>
        <v>0</v>
      </c>
      <c r="T6552">
        <f>CSV貼付!P6553</f>
        <v>0</v>
      </c>
      <c r="U6552">
        <f>CSV貼付!Q6553</f>
        <v>0</v>
      </c>
    </row>
    <row r="6553" spans="1:21" x14ac:dyDescent="0.45">
      <c r="A6553" s="2">
        <v>44834.958333321898</v>
      </c>
      <c r="B6553" s="1">
        <v>44834.958333321898</v>
      </c>
      <c r="C6553">
        <f t="shared" si="206"/>
        <v>9</v>
      </c>
      <c r="D6553">
        <f t="shared" si="207"/>
        <v>30</v>
      </c>
      <c r="E6553">
        <f>CSV貼付!A6554</f>
        <v>0</v>
      </c>
      <c r="F6553">
        <f>CSV貼付!B6554</f>
        <v>0</v>
      </c>
      <c r="G6553">
        <f>CSV貼付!C6554</f>
        <v>0</v>
      </c>
      <c r="H6553">
        <f>CSV貼付!D6554</f>
        <v>0</v>
      </c>
      <c r="I6553">
        <f>CSV貼付!E6554</f>
        <v>0</v>
      </c>
      <c r="J6553">
        <f>CSV貼付!F6554</f>
        <v>0</v>
      </c>
      <c r="K6553">
        <f>CSV貼付!G6554</f>
        <v>0.87207786239999996</v>
      </c>
      <c r="L6553">
        <f>CSV貼付!H6554</f>
        <v>0.30866876451388803</v>
      </c>
      <c r="M6553">
        <f>CSV貼付!I6554</f>
        <v>14.586414855109799</v>
      </c>
      <c r="N6553">
        <f>CSV貼付!J6554</f>
        <v>0</v>
      </c>
      <c r="O6553">
        <f>CSV貼付!K6554</f>
        <v>1.65085032</v>
      </c>
      <c r="P6553">
        <f>CSV貼付!L6554</f>
        <v>2.9367839999999998</v>
      </c>
      <c r="Q6553">
        <f>CSV貼付!M6554</f>
        <v>0</v>
      </c>
      <c r="R6553">
        <f>CSV貼付!N6554</f>
        <v>0</v>
      </c>
      <c r="S6553">
        <f>CSV貼付!O6554</f>
        <v>0</v>
      </c>
      <c r="T6553">
        <f>CSV貼付!P6554</f>
        <v>0</v>
      </c>
      <c r="U6553">
        <f>CSV貼付!Q6554</f>
        <v>0</v>
      </c>
    </row>
    <row r="6554" spans="1:21" x14ac:dyDescent="0.45">
      <c r="A6554" s="2">
        <v>44834.999999988599</v>
      </c>
      <c r="B6554" s="1">
        <v>44834.999999988599</v>
      </c>
      <c r="C6554">
        <f t="shared" si="206"/>
        <v>10</v>
      </c>
      <c r="D6554">
        <f t="shared" si="207"/>
        <v>1</v>
      </c>
      <c r="E6554">
        <f>CSV貼付!A6555</f>
        <v>0</v>
      </c>
      <c r="F6554">
        <f>CSV貼付!B6555</f>
        <v>0</v>
      </c>
      <c r="G6554">
        <f>CSV貼付!C6555</f>
        <v>0</v>
      </c>
      <c r="H6554">
        <f>CSV貼付!D6555</f>
        <v>0</v>
      </c>
      <c r="I6554">
        <f>CSV貼付!E6555</f>
        <v>0</v>
      </c>
      <c r="J6554">
        <f>CSV貼付!F6555</f>
        <v>0</v>
      </c>
      <c r="K6554">
        <f>CSV貼付!G6555</f>
        <v>0.74793066239999995</v>
      </c>
      <c r="L6554">
        <f>CSV貼付!H6555</f>
        <v>3.1693058333333302E-2</v>
      </c>
      <c r="M6554">
        <f>CSV貼付!I6555</f>
        <v>0.48103844174254201</v>
      </c>
      <c r="N6554">
        <f>CSV貼付!J6555</f>
        <v>0</v>
      </c>
      <c r="O6554">
        <f>CSV貼付!K6555</f>
        <v>1.3374196089966299</v>
      </c>
      <c r="P6554">
        <f>CSV貼付!L6555</f>
        <v>1.7685120000000001</v>
      </c>
      <c r="Q6554">
        <f>CSV貼付!M6555</f>
        <v>0</v>
      </c>
      <c r="R6554">
        <f>CSV貼付!N6555</f>
        <v>0</v>
      </c>
      <c r="S6554">
        <f>CSV貼付!O6555</f>
        <v>0</v>
      </c>
      <c r="T6554">
        <f>CSV貼付!P6555</f>
        <v>0</v>
      </c>
      <c r="U6554">
        <f>CSV貼付!Q6555</f>
        <v>0</v>
      </c>
    </row>
    <row r="6555" spans="1:21" x14ac:dyDescent="0.45">
      <c r="A6555" s="2">
        <v>44835.041666655197</v>
      </c>
      <c r="B6555" s="1">
        <v>44835.041666655197</v>
      </c>
      <c r="C6555">
        <f t="shared" si="206"/>
        <v>10</v>
      </c>
      <c r="D6555">
        <f t="shared" si="207"/>
        <v>1</v>
      </c>
      <c r="E6555">
        <f>CSV貼付!A6556</f>
        <v>0</v>
      </c>
      <c r="F6555">
        <f>CSV貼付!B6556</f>
        <v>0</v>
      </c>
      <c r="G6555">
        <f>CSV貼付!C6556</f>
        <v>0</v>
      </c>
      <c r="H6555">
        <f>CSV貼付!D6556</f>
        <v>0</v>
      </c>
      <c r="I6555">
        <f>CSV貼付!E6556</f>
        <v>0</v>
      </c>
      <c r="J6555">
        <f>CSV貼付!F6556</f>
        <v>0</v>
      </c>
      <c r="K6555">
        <f>CSV貼付!G6556</f>
        <v>0.62368586240000001</v>
      </c>
      <c r="L6555">
        <f>CSV貼付!H6556</f>
        <v>2.7813307716049299E-2</v>
      </c>
      <c r="M6555">
        <f>CSV貼付!I6556</f>
        <v>0</v>
      </c>
      <c r="N6555">
        <f>CSV貼付!J6556</f>
        <v>0</v>
      </c>
      <c r="O6555">
        <f>CSV貼付!K6556</f>
        <v>0</v>
      </c>
      <c r="P6555">
        <f>CSV貼付!L6556</f>
        <v>1.7685120000000001</v>
      </c>
      <c r="Q6555">
        <f>CSV貼付!M6556</f>
        <v>0</v>
      </c>
      <c r="R6555">
        <f>CSV貼付!N6556</f>
        <v>0</v>
      </c>
      <c r="S6555">
        <f>CSV貼付!O6556</f>
        <v>0</v>
      </c>
      <c r="T6555">
        <f>CSV貼付!P6556</f>
        <v>0</v>
      </c>
      <c r="U6555">
        <f>CSV貼付!Q6556</f>
        <v>0</v>
      </c>
    </row>
    <row r="6556" spans="1:21" x14ac:dyDescent="0.45">
      <c r="A6556" s="2">
        <v>44835.083333321898</v>
      </c>
      <c r="B6556" s="1">
        <v>44835.083333321898</v>
      </c>
      <c r="C6556">
        <f t="shared" si="206"/>
        <v>10</v>
      </c>
      <c r="D6556">
        <f t="shared" si="207"/>
        <v>1</v>
      </c>
      <c r="E6556">
        <f>CSV貼付!A6557</f>
        <v>0</v>
      </c>
      <c r="F6556">
        <f>CSV貼付!B6557</f>
        <v>0</v>
      </c>
      <c r="G6556">
        <f>CSV貼付!C6557</f>
        <v>0</v>
      </c>
      <c r="H6556">
        <f>CSV貼付!D6557</f>
        <v>0</v>
      </c>
      <c r="I6556">
        <f>CSV貼付!E6557</f>
        <v>0</v>
      </c>
      <c r="J6556">
        <f>CSV貼付!F6557</f>
        <v>0</v>
      </c>
      <c r="K6556">
        <f>CSV貼付!G6557</f>
        <v>0.62368586240000001</v>
      </c>
      <c r="L6556">
        <f>CSV貼付!H6557</f>
        <v>2.7813307716049299E-2</v>
      </c>
      <c r="M6556">
        <f>CSV貼付!I6557</f>
        <v>0</v>
      </c>
      <c r="N6556">
        <f>CSV貼付!J6557</f>
        <v>0</v>
      </c>
      <c r="O6556">
        <f>CSV貼付!K6557</f>
        <v>0</v>
      </c>
      <c r="P6556">
        <f>CSV貼付!L6557</f>
        <v>0.69979199999999997</v>
      </c>
      <c r="Q6556">
        <f>CSV貼付!M6557</f>
        <v>0</v>
      </c>
      <c r="R6556">
        <f>CSV貼付!N6557</f>
        <v>0</v>
      </c>
      <c r="S6556">
        <f>CSV貼付!O6557</f>
        <v>0</v>
      </c>
      <c r="T6556">
        <f>CSV貼付!P6557</f>
        <v>0</v>
      </c>
      <c r="U6556">
        <f>CSV貼付!Q6557</f>
        <v>0</v>
      </c>
    </row>
    <row r="6557" spans="1:21" x14ac:dyDescent="0.45">
      <c r="A6557" s="2">
        <v>44835.124999988599</v>
      </c>
      <c r="B6557" s="1">
        <v>44835.124999988599</v>
      </c>
      <c r="C6557">
        <f t="shared" si="206"/>
        <v>10</v>
      </c>
      <c r="D6557">
        <f t="shared" si="207"/>
        <v>1</v>
      </c>
      <c r="E6557">
        <f>CSV貼付!A6558</f>
        <v>0</v>
      </c>
      <c r="F6557">
        <f>CSV貼付!B6558</f>
        <v>0</v>
      </c>
      <c r="G6557">
        <f>CSV貼付!C6558</f>
        <v>0</v>
      </c>
      <c r="H6557">
        <f>CSV貼付!D6558</f>
        <v>0</v>
      </c>
      <c r="I6557">
        <f>CSV貼付!E6558</f>
        <v>0</v>
      </c>
      <c r="J6557">
        <f>CSV貼付!F6558</f>
        <v>0</v>
      </c>
      <c r="K6557">
        <f>CSV貼付!G6558</f>
        <v>0.62368586240000001</v>
      </c>
      <c r="L6557">
        <f>CSV貼付!H6558</f>
        <v>2.7813307716049299E-2</v>
      </c>
      <c r="M6557">
        <f>CSV貼付!I6558</f>
        <v>0</v>
      </c>
      <c r="N6557">
        <f>CSV貼付!J6558</f>
        <v>0</v>
      </c>
      <c r="O6557">
        <f>CSV貼付!K6558</f>
        <v>0</v>
      </c>
      <c r="P6557">
        <f>CSV貼付!L6558</f>
        <v>0.77592000000000005</v>
      </c>
      <c r="Q6557">
        <f>CSV貼付!M6558</f>
        <v>0</v>
      </c>
      <c r="R6557">
        <f>CSV貼付!N6558</f>
        <v>0</v>
      </c>
      <c r="S6557">
        <f>CSV貼付!O6558</f>
        <v>0</v>
      </c>
      <c r="T6557">
        <f>CSV貼付!P6558</f>
        <v>0</v>
      </c>
      <c r="U6557">
        <f>CSV貼付!Q6558</f>
        <v>0</v>
      </c>
    </row>
    <row r="6558" spans="1:21" x14ac:dyDescent="0.45">
      <c r="A6558" s="2">
        <v>44835.166666655197</v>
      </c>
      <c r="B6558" s="1">
        <v>44835.166666655197</v>
      </c>
      <c r="C6558">
        <f t="shared" si="206"/>
        <v>10</v>
      </c>
      <c r="D6558">
        <f t="shared" si="207"/>
        <v>1</v>
      </c>
      <c r="E6558">
        <f>CSV貼付!A6559</f>
        <v>0</v>
      </c>
      <c r="F6558">
        <f>CSV貼付!B6559</f>
        <v>0</v>
      </c>
      <c r="G6558">
        <f>CSV貼付!C6559</f>
        <v>0</v>
      </c>
      <c r="H6558">
        <f>CSV貼付!D6559</f>
        <v>0</v>
      </c>
      <c r="I6558">
        <f>CSV貼付!E6559</f>
        <v>0</v>
      </c>
      <c r="J6558">
        <f>CSV貼付!F6559</f>
        <v>0</v>
      </c>
      <c r="K6558">
        <f>CSV貼付!G6559</f>
        <v>0.62368586240000001</v>
      </c>
      <c r="L6558">
        <f>CSV貼付!H6559</f>
        <v>2.7813307716049299E-2</v>
      </c>
      <c r="M6558">
        <f>CSV貼付!I6559</f>
        <v>0</v>
      </c>
      <c r="N6558">
        <f>CSV貼付!J6559</f>
        <v>0</v>
      </c>
      <c r="O6558">
        <f>CSV貼付!K6559</f>
        <v>0</v>
      </c>
      <c r="P6558">
        <f>CSV貼付!L6559</f>
        <v>0.77592000000000005</v>
      </c>
      <c r="Q6558">
        <f>CSV貼付!M6559</f>
        <v>0</v>
      </c>
      <c r="R6558">
        <f>CSV貼付!N6559</f>
        <v>0</v>
      </c>
      <c r="S6558">
        <f>CSV貼付!O6559</f>
        <v>0</v>
      </c>
      <c r="T6558">
        <f>CSV貼付!P6559</f>
        <v>0</v>
      </c>
      <c r="U6558">
        <f>CSV貼付!Q6559</f>
        <v>0</v>
      </c>
    </row>
    <row r="6559" spans="1:21" x14ac:dyDescent="0.45">
      <c r="A6559" s="2">
        <v>44835.208333321898</v>
      </c>
      <c r="B6559" s="1">
        <v>44835.208333321898</v>
      </c>
      <c r="C6559">
        <f t="shared" si="206"/>
        <v>10</v>
      </c>
      <c r="D6559">
        <f t="shared" si="207"/>
        <v>1</v>
      </c>
      <c r="E6559">
        <f>CSV貼付!A6560</f>
        <v>0</v>
      </c>
      <c r="F6559">
        <f>CSV貼付!B6560</f>
        <v>0</v>
      </c>
      <c r="G6559">
        <f>CSV貼付!C6560</f>
        <v>0</v>
      </c>
      <c r="H6559">
        <f>CSV貼付!D6560</f>
        <v>0</v>
      </c>
      <c r="I6559">
        <f>CSV貼付!E6560</f>
        <v>0</v>
      </c>
      <c r="J6559">
        <f>CSV貼付!F6560</f>
        <v>0</v>
      </c>
      <c r="K6559">
        <f>CSV貼付!G6560</f>
        <v>0.62368586240000001</v>
      </c>
      <c r="L6559">
        <f>CSV貼付!H6560</f>
        <v>2.7813307716049299E-2</v>
      </c>
      <c r="M6559">
        <f>CSV貼付!I6560</f>
        <v>0</v>
      </c>
      <c r="N6559">
        <f>CSV貼付!J6560</f>
        <v>0</v>
      </c>
      <c r="O6559">
        <f>CSV貼付!K6560</f>
        <v>0</v>
      </c>
      <c r="P6559">
        <f>CSV貼付!L6560</f>
        <v>0.69979199999999997</v>
      </c>
      <c r="Q6559">
        <f>CSV貼付!M6560</f>
        <v>0</v>
      </c>
      <c r="R6559">
        <f>CSV貼付!N6560</f>
        <v>0</v>
      </c>
      <c r="S6559">
        <f>CSV貼付!O6560</f>
        <v>0</v>
      </c>
      <c r="T6559">
        <f>CSV貼付!P6560</f>
        <v>0</v>
      </c>
      <c r="U6559">
        <f>CSV貼付!Q6560</f>
        <v>0</v>
      </c>
    </row>
    <row r="6560" spans="1:21" x14ac:dyDescent="0.45">
      <c r="A6560" s="2">
        <v>44835.249999988599</v>
      </c>
      <c r="B6560" s="1">
        <v>44835.249999988599</v>
      </c>
      <c r="C6560">
        <f t="shared" si="206"/>
        <v>10</v>
      </c>
      <c r="D6560">
        <f t="shared" si="207"/>
        <v>1</v>
      </c>
      <c r="E6560">
        <f>CSV貼付!A6561</f>
        <v>0</v>
      </c>
      <c r="F6560">
        <f>CSV貼付!B6561</f>
        <v>0</v>
      </c>
      <c r="G6560">
        <f>CSV貼付!C6561</f>
        <v>0</v>
      </c>
      <c r="H6560">
        <f>CSV貼付!D6561</f>
        <v>0</v>
      </c>
      <c r="I6560">
        <f>CSV貼付!E6561</f>
        <v>0</v>
      </c>
      <c r="J6560">
        <f>CSV貼付!F6561</f>
        <v>0</v>
      </c>
      <c r="K6560">
        <f>CSV貼付!G6561</f>
        <v>0.62368586240000001</v>
      </c>
      <c r="L6560">
        <f>CSV貼付!H6561</f>
        <v>2.7813307716049299E-2</v>
      </c>
      <c r="M6560">
        <f>CSV貼付!I6561</f>
        <v>0</v>
      </c>
      <c r="N6560">
        <f>CSV貼付!J6561</f>
        <v>0</v>
      </c>
      <c r="O6560">
        <f>CSV貼付!K6561</f>
        <v>0</v>
      </c>
      <c r="P6560">
        <f>CSV貼付!L6561</f>
        <v>0.77592000000000005</v>
      </c>
      <c r="Q6560">
        <f>CSV貼付!M6561</f>
        <v>0</v>
      </c>
      <c r="R6560">
        <f>CSV貼付!N6561</f>
        <v>0</v>
      </c>
      <c r="S6560">
        <f>CSV貼付!O6561</f>
        <v>0</v>
      </c>
      <c r="T6560">
        <f>CSV貼付!P6561</f>
        <v>0</v>
      </c>
      <c r="U6560">
        <f>CSV貼付!Q6561</f>
        <v>0</v>
      </c>
    </row>
    <row r="6561" spans="1:21" x14ac:dyDescent="0.45">
      <c r="A6561" s="2">
        <v>44835.291666655197</v>
      </c>
      <c r="B6561" s="1">
        <v>44835.291666655197</v>
      </c>
      <c r="C6561">
        <f t="shared" si="206"/>
        <v>10</v>
      </c>
      <c r="D6561">
        <f t="shared" si="207"/>
        <v>1</v>
      </c>
      <c r="E6561">
        <f>CSV貼付!A6562</f>
        <v>0</v>
      </c>
      <c r="F6561">
        <f>CSV貼付!B6562</f>
        <v>0</v>
      </c>
      <c r="G6561">
        <f>CSV貼付!C6562</f>
        <v>0</v>
      </c>
      <c r="H6561">
        <f>CSV貼付!D6562</f>
        <v>0</v>
      </c>
      <c r="I6561">
        <f>CSV貼付!E6562</f>
        <v>0</v>
      </c>
      <c r="J6561">
        <f>CSV貼付!F6562</f>
        <v>0</v>
      </c>
      <c r="K6561">
        <f>CSV貼付!G6562</f>
        <v>0.63178666240000003</v>
      </c>
      <c r="L6561">
        <f>CSV貼付!H6562</f>
        <v>3.4206107716049303E-2</v>
      </c>
      <c r="M6561">
        <f>CSV貼付!I6562</f>
        <v>0.73811527647519304</v>
      </c>
      <c r="N6561">
        <f>CSV貼付!J6562</f>
        <v>0</v>
      </c>
      <c r="O6561">
        <f>CSV貼付!K6562</f>
        <v>0.20329232490235599</v>
      </c>
      <c r="P6561">
        <f>CSV貼付!L6562</f>
        <v>1.651392</v>
      </c>
      <c r="Q6561">
        <f>CSV貼付!M6562</f>
        <v>0</v>
      </c>
      <c r="R6561">
        <f>CSV貼付!N6562</f>
        <v>0</v>
      </c>
      <c r="S6561">
        <f>CSV貼付!O6562</f>
        <v>0</v>
      </c>
      <c r="T6561">
        <f>CSV貼付!P6562</f>
        <v>0</v>
      </c>
      <c r="U6561">
        <f>CSV貼付!Q6562</f>
        <v>0</v>
      </c>
    </row>
    <row r="6562" spans="1:21" x14ac:dyDescent="0.45">
      <c r="A6562" s="2">
        <v>44835.333333321898</v>
      </c>
      <c r="B6562" s="1">
        <v>44835.333333321898</v>
      </c>
      <c r="C6562">
        <f t="shared" si="206"/>
        <v>10</v>
      </c>
      <c r="D6562">
        <f t="shared" si="207"/>
        <v>1</v>
      </c>
      <c r="E6562">
        <f>CSV貼付!A6563</f>
        <v>0</v>
      </c>
      <c r="F6562">
        <f>CSV貼付!B6563</f>
        <v>0</v>
      </c>
      <c r="G6562">
        <f>CSV貼付!C6563</f>
        <v>0</v>
      </c>
      <c r="H6562">
        <f>CSV貼付!D6563</f>
        <v>0</v>
      </c>
      <c r="I6562">
        <f>CSV貼付!E6563</f>
        <v>0</v>
      </c>
      <c r="J6562">
        <f>CSV貼付!F6563</f>
        <v>0</v>
      </c>
      <c r="K6562">
        <f>CSV貼付!G6563</f>
        <v>0.63178666240000003</v>
      </c>
      <c r="L6562">
        <f>CSV貼付!H6563</f>
        <v>3.4206107716049303E-2</v>
      </c>
      <c r="M6562">
        <f>CSV貼付!I6563</f>
        <v>0.73811527647519304</v>
      </c>
      <c r="N6562">
        <f>CSV貼付!J6563</f>
        <v>0</v>
      </c>
      <c r="O6562">
        <f>CSV貼付!K6563</f>
        <v>0.54744643474747401</v>
      </c>
      <c r="P6562">
        <f>CSV貼付!L6563</f>
        <v>3.214944</v>
      </c>
      <c r="Q6562">
        <f>CSV貼付!M6563</f>
        <v>0</v>
      </c>
      <c r="R6562">
        <f>CSV貼付!N6563</f>
        <v>0</v>
      </c>
      <c r="S6562">
        <f>CSV貼付!O6563</f>
        <v>0</v>
      </c>
      <c r="T6562">
        <f>CSV貼付!P6563</f>
        <v>0</v>
      </c>
      <c r="U6562">
        <f>CSV貼付!Q6563</f>
        <v>0</v>
      </c>
    </row>
    <row r="6563" spans="1:21" x14ac:dyDescent="0.45">
      <c r="A6563" s="2">
        <v>44835.374999988599</v>
      </c>
      <c r="B6563" s="1">
        <v>44835.374999988599</v>
      </c>
      <c r="C6563">
        <f t="shared" si="206"/>
        <v>10</v>
      </c>
      <c r="D6563">
        <f t="shared" si="207"/>
        <v>1</v>
      </c>
      <c r="E6563">
        <f>CSV貼付!A6564</f>
        <v>0</v>
      </c>
      <c r="F6563">
        <f>CSV貼付!B6564</f>
        <v>0</v>
      </c>
      <c r="G6563">
        <f>CSV貼付!C6564</f>
        <v>0</v>
      </c>
      <c r="H6563">
        <f>CSV貼付!D6564</f>
        <v>0</v>
      </c>
      <c r="I6563">
        <f>CSV貼付!E6564</f>
        <v>0</v>
      </c>
      <c r="J6563">
        <f>CSV貼付!F6564</f>
        <v>0</v>
      </c>
      <c r="K6563">
        <f>CSV貼付!G6564</f>
        <v>0.89384266239999999</v>
      </c>
      <c r="L6563">
        <f>CSV貼付!H6564</f>
        <v>6.1908241049382702E-2</v>
      </c>
      <c r="M6563">
        <f>CSV貼付!I6564</f>
        <v>3.9366148078676999</v>
      </c>
      <c r="N6563">
        <f>CSV貼付!J6564</f>
        <v>0</v>
      </c>
      <c r="O6563">
        <f>CSV貼付!K6564</f>
        <v>1.45070772126599</v>
      </c>
      <c r="P6563">
        <f>CSV貼付!L6564</f>
        <v>4.4915520000000004</v>
      </c>
      <c r="Q6563">
        <f>CSV貼付!M6564</f>
        <v>0</v>
      </c>
      <c r="R6563">
        <f>CSV貼付!N6564</f>
        <v>1.5783</v>
      </c>
      <c r="S6563">
        <f>CSV貼付!O6564</f>
        <v>0</v>
      </c>
      <c r="T6563">
        <f>CSV貼付!P6564</f>
        <v>0</v>
      </c>
      <c r="U6563">
        <f>CSV貼付!Q6564</f>
        <v>0</v>
      </c>
    </row>
    <row r="6564" spans="1:21" x14ac:dyDescent="0.45">
      <c r="A6564" s="2">
        <v>44835.416666655197</v>
      </c>
      <c r="B6564" s="1">
        <v>44835.416666655197</v>
      </c>
      <c r="C6564">
        <f t="shared" si="206"/>
        <v>10</v>
      </c>
      <c r="D6564">
        <f t="shared" si="207"/>
        <v>1</v>
      </c>
      <c r="E6564">
        <f>CSV貼付!A6565</f>
        <v>0</v>
      </c>
      <c r="F6564">
        <f>CSV貼付!B6565</f>
        <v>0</v>
      </c>
      <c r="G6564">
        <f>CSV貼付!C6565</f>
        <v>0</v>
      </c>
      <c r="H6564">
        <f>CSV貼付!D6565</f>
        <v>0</v>
      </c>
      <c r="I6564">
        <f>CSV貼付!E6565</f>
        <v>0</v>
      </c>
      <c r="J6564">
        <f>CSV貼付!F6565</f>
        <v>0</v>
      </c>
      <c r="K6564">
        <f>CSV貼付!G6565</f>
        <v>0.62368586240000001</v>
      </c>
      <c r="L6564">
        <f>CSV貼付!H6565</f>
        <v>2.7813307716049299E-2</v>
      </c>
      <c r="M6564">
        <f>CSV貼付!I6565</f>
        <v>0</v>
      </c>
      <c r="N6564">
        <f>CSV貼付!J6565</f>
        <v>0</v>
      </c>
      <c r="O6564">
        <f>CSV貼付!K6565</f>
        <v>0.58362887434343402</v>
      </c>
      <c r="P6564">
        <f>CSV貼付!L6565</f>
        <v>0.77592000000000005</v>
      </c>
      <c r="Q6564">
        <f>CSV貼付!M6565</f>
        <v>0</v>
      </c>
      <c r="R6564">
        <f>CSV貼付!N6565</f>
        <v>0</v>
      </c>
      <c r="S6564">
        <f>CSV貼付!O6565</f>
        <v>0</v>
      </c>
      <c r="T6564">
        <f>CSV貼付!P6565</f>
        <v>0</v>
      </c>
      <c r="U6564">
        <f>CSV貼付!Q6565</f>
        <v>0</v>
      </c>
    </row>
    <row r="6565" spans="1:21" x14ac:dyDescent="0.45">
      <c r="A6565" s="2">
        <v>44835.458333321898</v>
      </c>
      <c r="B6565" s="1">
        <v>44835.458333321898</v>
      </c>
      <c r="C6565">
        <f t="shared" si="206"/>
        <v>10</v>
      </c>
      <c r="D6565">
        <f t="shared" si="207"/>
        <v>1</v>
      </c>
      <c r="E6565">
        <f>CSV貼付!A6566</f>
        <v>0</v>
      </c>
      <c r="F6565">
        <f>CSV貼付!B6566</f>
        <v>0</v>
      </c>
      <c r="G6565">
        <f>CSV貼付!C6566</f>
        <v>0</v>
      </c>
      <c r="H6565">
        <f>CSV貼付!D6566</f>
        <v>0</v>
      </c>
      <c r="I6565">
        <f>CSV貼付!E6566</f>
        <v>0</v>
      </c>
      <c r="J6565">
        <f>CSV貼付!F6566</f>
        <v>0</v>
      </c>
      <c r="K6565">
        <f>CSV貼付!G6566</f>
        <v>0.62368586240000001</v>
      </c>
      <c r="L6565">
        <f>CSV貼付!H6566</f>
        <v>2.7813307716049299E-2</v>
      </c>
      <c r="M6565">
        <f>CSV貼付!I6566</f>
        <v>0</v>
      </c>
      <c r="N6565">
        <f>CSV貼付!J6566</f>
        <v>0</v>
      </c>
      <c r="O6565">
        <f>CSV貼付!K6566</f>
        <v>0</v>
      </c>
      <c r="P6565">
        <f>CSV貼付!L6566</f>
        <v>0.69979199999999997</v>
      </c>
      <c r="Q6565">
        <f>CSV貼付!M6566</f>
        <v>0</v>
      </c>
      <c r="R6565">
        <f>CSV貼付!N6566</f>
        <v>0</v>
      </c>
      <c r="S6565">
        <f>CSV貼付!O6566</f>
        <v>0</v>
      </c>
      <c r="T6565">
        <f>CSV貼付!P6566</f>
        <v>0</v>
      </c>
      <c r="U6565">
        <f>CSV貼付!Q6566</f>
        <v>0</v>
      </c>
    </row>
    <row r="6566" spans="1:21" x14ac:dyDescent="0.45">
      <c r="A6566" s="2">
        <v>44835.499999988599</v>
      </c>
      <c r="B6566" s="1">
        <v>44835.499999988599</v>
      </c>
      <c r="C6566">
        <f t="shared" si="206"/>
        <v>10</v>
      </c>
      <c r="D6566">
        <f t="shared" si="207"/>
        <v>1</v>
      </c>
      <c r="E6566">
        <f>CSV貼付!A6567</f>
        <v>0</v>
      </c>
      <c r="F6566">
        <f>CSV貼付!B6567</f>
        <v>0</v>
      </c>
      <c r="G6566">
        <f>CSV貼付!C6567</f>
        <v>0</v>
      </c>
      <c r="H6566">
        <f>CSV貼付!D6567</f>
        <v>0</v>
      </c>
      <c r="I6566">
        <f>CSV貼付!E6567</f>
        <v>0</v>
      </c>
      <c r="J6566">
        <f>CSV貼付!F6567</f>
        <v>0</v>
      </c>
      <c r="K6566">
        <f>CSV貼付!G6567</f>
        <v>0.62368586240000001</v>
      </c>
      <c r="L6566">
        <f>CSV貼付!H6567</f>
        <v>2.7813307716049299E-2</v>
      </c>
      <c r="M6566">
        <f>CSV貼付!I6567</f>
        <v>0</v>
      </c>
      <c r="N6566">
        <f>CSV貼付!J6567</f>
        <v>0</v>
      </c>
      <c r="O6566">
        <f>CSV貼付!K6567</f>
        <v>0</v>
      </c>
      <c r="P6566">
        <f>CSV貼付!L6567</f>
        <v>0.77592000000000005</v>
      </c>
      <c r="Q6566">
        <f>CSV貼付!M6567</f>
        <v>0</v>
      </c>
      <c r="R6566">
        <f>CSV貼付!N6567</f>
        <v>0</v>
      </c>
      <c r="S6566">
        <f>CSV貼付!O6567</f>
        <v>0</v>
      </c>
      <c r="T6566">
        <f>CSV貼付!P6567</f>
        <v>0</v>
      </c>
      <c r="U6566">
        <f>CSV貼付!Q6567</f>
        <v>0</v>
      </c>
    </row>
    <row r="6567" spans="1:21" x14ac:dyDescent="0.45">
      <c r="A6567" s="2">
        <v>44835.541666655197</v>
      </c>
      <c r="B6567" s="1">
        <v>44835.541666655197</v>
      </c>
      <c r="C6567">
        <f t="shared" si="206"/>
        <v>10</v>
      </c>
      <c r="D6567">
        <f t="shared" si="207"/>
        <v>1</v>
      </c>
      <c r="E6567">
        <f>CSV貼付!A6568</f>
        <v>0</v>
      </c>
      <c r="F6567">
        <f>CSV貼付!B6568</f>
        <v>0</v>
      </c>
      <c r="G6567">
        <f>CSV貼付!C6568</f>
        <v>0</v>
      </c>
      <c r="H6567">
        <f>CSV貼付!D6568</f>
        <v>0</v>
      </c>
      <c r="I6567">
        <f>CSV貼付!E6568</f>
        <v>0</v>
      </c>
      <c r="J6567">
        <f>CSV貼付!F6568</f>
        <v>0</v>
      </c>
      <c r="K6567">
        <f>CSV貼付!G6568</f>
        <v>0.62368586240000001</v>
      </c>
      <c r="L6567">
        <f>CSV貼付!H6568</f>
        <v>2.7813307716049299E-2</v>
      </c>
      <c r="M6567">
        <f>CSV貼付!I6568</f>
        <v>0</v>
      </c>
      <c r="N6567">
        <f>CSV貼付!J6568</f>
        <v>0</v>
      </c>
      <c r="O6567">
        <f>CSV貼付!K6568</f>
        <v>0</v>
      </c>
      <c r="P6567">
        <f>CSV貼付!L6568</f>
        <v>0.77592000000000005</v>
      </c>
      <c r="Q6567">
        <f>CSV貼付!M6568</f>
        <v>0</v>
      </c>
      <c r="R6567">
        <f>CSV貼付!N6568</f>
        <v>0</v>
      </c>
      <c r="S6567">
        <f>CSV貼付!O6568</f>
        <v>0</v>
      </c>
      <c r="T6567">
        <f>CSV貼付!P6568</f>
        <v>0</v>
      </c>
      <c r="U6567">
        <f>CSV貼付!Q6568</f>
        <v>0</v>
      </c>
    </row>
    <row r="6568" spans="1:21" x14ac:dyDescent="0.45">
      <c r="A6568" s="2">
        <v>44835.583333321898</v>
      </c>
      <c r="B6568" s="1">
        <v>44835.583333321898</v>
      </c>
      <c r="C6568">
        <f t="shared" si="206"/>
        <v>10</v>
      </c>
      <c r="D6568">
        <f t="shared" si="207"/>
        <v>1</v>
      </c>
      <c r="E6568">
        <f>CSV貼付!A6569</f>
        <v>0</v>
      </c>
      <c r="F6568">
        <f>CSV貼付!B6569</f>
        <v>0</v>
      </c>
      <c r="G6568">
        <f>CSV貼付!C6569</f>
        <v>0</v>
      </c>
      <c r="H6568">
        <f>CSV貼付!D6569</f>
        <v>0</v>
      </c>
      <c r="I6568">
        <f>CSV貼付!E6569</f>
        <v>0</v>
      </c>
      <c r="J6568">
        <f>CSV貼付!F6569</f>
        <v>0</v>
      </c>
      <c r="K6568">
        <f>CSV貼付!G6569</f>
        <v>0.62368586240000001</v>
      </c>
      <c r="L6568">
        <f>CSV貼付!H6569</f>
        <v>2.7813307716049299E-2</v>
      </c>
      <c r="M6568">
        <f>CSV貼付!I6569</f>
        <v>0</v>
      </c>
      <c r="N6568">
        <f>CSV貼付!J6569</f>
        <v>0</v>
      </c>
      <c r="O6568">
        <f>CSV貼付!K6569</f>
        <v>0</v>
      </c>
      <c r="P6568">
        <f>CSV貼付!L6569</f>
        <v>0.69979199999999997</v>
      </c>
      <c r="Q6568">
        <f>CSV貼付!M6569</f>
        <v>0</v>
      </c>
      <c r="R6568">
        <f>CSV貼付!N6569</f>
        <v>0</v>
      </c>
      <c r="S6568">
        <f>CSV貼付!O6569</f>
        <v>0</v>
      </c>
      <c r="T6568">
        <f>CSV貼付!P6569</f>
        <v>0</v>
      </c>
      <c r="U6568">
        <f>CSV貼付!Q6569</f>
        <v>0</v>
      </c>
    </row>
    <row r="6569" spans="1:21" x14ac:dyDescent="0.45">
      <c r="A6569" s="2">
        <v>44835.624999988599</v>
      </c>
      <c r="B6569" s="1">
        <v>44835.624999988599</v>
      </c>
      <c r="C6569">
        <f t="shared" si="206"/>
        <v>10</v>
      </c>
      <c r="D6569">
        <f t="shared" si="207"/>
        <v>1</v>
      </c>
      <c r="E6569">
        <f>CSV貼付!A6570</f>
        <v>0</v>
      </c>
      <c r="F6569">
        <f>CSV貼付!B6570</f>
        <v>0</v>
      </c>
      <c r="G6569">
        <f>CSV貼付!C6570</f>
        <v>0</v>
      </c>
      <c r="H6569">
        <f>CSV貼付!D6570</f>
        <v>0</v>
      </c>
      <c r="I6569">
        <f>CSV貼付!E6570</f>
        <v>0</v>
      </c>
      <c r="J6569">
        <f>CSV貼付!F6570</f>
        <v>0</v>
      </c>
      <c r="K6569">
        <f>CSV貼付!G6570</f>
        <v>0.62368586240000001</v>
      </c>
      <c r="L6569">
        <f>CSV貼付!H6570</f>
        <v>2.7813307716049299E-2</v>
      </c>
      <c r="M6569">
        <f>CSV貼付!I6570</f>
        <v>0</v>
      </c>
      <c r="N6569">
        <f>CSV貼付!J6570</f>
        <v>0</v>
      </c>
      <c r="O6569">
        <f>CSV貼付!K6570</f>
        <v>0</v>
      </c>
      <c r="P6569">
        <f>CSV貼付!L6570</f>
        <v>0.77592000000000005</v>
      </c>
      <c r="Q6569">
        <f>CSV貼付!M6570</f>
        <v>0</v>
      </c>
      <c r="R6569">
        <f>CSV貼付!N6570</f>
        <v>0</v>
      </c>
      <c r="S6569">
        <f>CSV貼付!O6570</f>
        <v>0</v>
      </c>
      <c r="T6569">
        <f>CSV貼付!P6570</f>
        <v>0</v>
      </c>
      <c r="U6569">
        <f>CSV貼付!Q6570</f>
        <v>0</v>
      </c>
    </row>
    <row r="6570" spans="1:21" x14ac:dyDescent="0.45">
      <c r="A6570" s="2">
        <v>44835.666666655197</v>
      </c>
      <c r="B6570" s="1">
        <v>44835.666666655197</v>
      </c>
      <c r="C6570">
        <f t="shared" si="206"/>
        <v>10</v>
      </c>
      <c r="D6570">
        <f t="shared" si="207"/>
        <v>1</v>
      </c>
      <c r="E6570">
        <f>CSV貼付!A6571</f>
        <v>0</v>
      </c>
      <c r="F6570">
        <f>CSV貼付!B6571</f>
        <v>0</v>
      </c>
      <c r="G6570">
        <f>CSV貼付!C6571</f>
        <v>0</v>
      </c>
      <c r="H6570">
        <f>CSV貼付!D6571</f>
        <v>0</v>
      </c>
      <c r="I6570">
        <f>CSV貼付!E6571</f>
        <v>0</v>
      </c>
      <c r="J6570">
        <f>CSV貼付!F6571</f>
        <v>0</v>
      </c>
      <c r="K6570">
        <f>CSV貼付!G6571</f>
        <v>0.62368586240000001</v>
      </c>
      <c r="L6570">
        <f>CSV貼付!H6571</f>
        <v>2.7813307716049299E-2</v>
      </c>
      <c r="M6570">
        <f>CSV貼付!I6571</f>
        <v>0</v>
      </c>
      <c r="N6570">
        <f>CSV貼付!J6571</f>
        <v>0</v>
      </c>
      <c r="O6570">
        <f>CSV貼付!K6571</f>
        <v>0</v>
      </c>
      <c r="P6570">
        <f>CSV貼付!L6571</f>
        <v>0.77592000000000005</v>
      </c>
      <c r="Q6570">
        <f>CSV貼付!M6571</f>
        <v>0</v>
      </c>
      <c r="R6570">
        <f>CSV貼付!N6571</f>
        <v>0</v>
      </c>
      <c r="S6570">
        <f>CSV貼付!O6571</f>
        <v>0</v>
      </c>
      <c r="T6570">
        <f>CSV貼付!P6571</f>
        <v>0</v>
      </c>
      <c r="U6570">
        <f>CSV貼付!Q6571</f>
        <v>0</v>
      </c>
    </row>
    <row r="6571" spans="1:21" x14ac:dyDescent="0.45">
      <c r="A6571" s="2">
        <v>44835.708333321898</v>
      </c>
      <c r="B6571" s="1">
        <v>44835.708333321898</v>
      </c>
      <c r="C6571">
        <f t="shared" si="206"/>
        <v>10</v>
      </c>
      <c r="D6571">
        <f t="shared" si="207"/>
        <v>1</v>
      </c>
      <c r="E6571">
        <f>CSV貼付!A6572</f>
        <v>0</v>
      </c>
      <c r="F6571">
        <f>CSV貼付!B6572</f>
        <v>0</v>
      </c>
      <c r="G6571">
        <f>CSV貼付!C6572</f>
        <v>0</v>
      </c>
      <c r="H6571">
        <f>CSV貼付!D6572</f>
        <v>0</v>
      </c>
      <c r="I6571">
        <f>CSV貼付!E6572</f>
        <v>0</v>
      </c>
      <c r="J6571">
        <f>CSV貼付!F6572</f>
        <v>0</v>
      </c>
      <c r="K6571">
        <f>CSV貼付!G6572</f>
        <v>0.62368586240000001</v>
      </c>
      <c r="L6571">
        <f>CSV貼付!H6572</f>
        <v>2.7813307716049299E-2</v>
      </c>
      <c r="M6571">
        <f>CSV貼付!I6572</f>
        <v>0</v>
      </c>
      <c r="N6571">
        <f>CSV貼付!J6572</f>
        <v>0</v>
      </c>
      <c r="O6571">
        <f>CSV貼付!K6572</f>
        <v>0</v>
      </c>
      <c r="P6571">
        <f>CSV貼付!L6572</f>
        <v>0.69979199999999997</v>
      </c>
      <c r="Q6571">
        <f>CSV貼付!M6572</f>
        <v>0</v>
      </c>
      <c r="R6571">
        <f>CSV貼付!N6572</f>
        <v>0</v>
      </c>
      <c r="S6571">
        <f>CSV貼付!O6572</f>
        <v>0</v>
      </c>
      <c r="T6571">
        <f>CSV貼付!P6572</f>
        <v>0</v>
      </c>
      <c r="U6571">
        <f>CSV貼付!Q6572</f>
        <v>0</v>
      </c>
    </row>
    <row r="6572" spans="1:21" x14ac:dyDescent="0.45">
      <c r="A6572" s="2">
        <v>44835.749999988599</v>
      </c>
      <c r="B6572" s="1">
        <v>44835.749999988599</v>
      </c>
      <c r="C6572">
        <f t="shared" si="206"/>
        <v>10</v>
      </c>
      <c r="D6572">
        <f t="shared" si="207"/>
        <v>1</v>
      </c>
      <c r="E6572">
        <f>CSV貼付!A6573</f>
        <v>0</v>
      </c>
      <c r="F6572">
        <f>CSV貼付!B6573</f>
        <v>0</v>
      </c>
      <c r="G6572">
        <f>CSV貼付!C6573</f>
        <v>0</v>
      </c>
      <c r="H6572">
        <f>CSV貼付!D6573</f>
        <v>0</v>
      </c>
      <c r="I6572">
        <f>CSV貼付!E6573</f>
        <v>0</v>
      </c>
      <c r="J6572">
        <f>CSV貼付!F6573</f>
        <v>0</v>
      </c>
      <c r="K6572">
        <f>CSV貼付!G6573</f>
        <v>0.62368586240000001</v>
      </c>
      <c r="L6572">
        <f>CSV貼付!H6573</f>
        <v>2.7813307716049299E-2</v>
      </c>
      <c r="M6572">
        <f>CSV貼付!I6573</f>
        <v>0</v>
      </c>
      <c r="N6572">
        <f>CSV貼付!J6573</f>
        <v>0</v>
      </c>
      <c r="O6572">
        <f>CSV貼付!K6573</f>
        <v>0</v>
      </c>
      <c r="P6572">
        <f>CSV貼付!L6573</f>
        <v>0.77592000000000005</v>
      </c>
      <c r="Q6572">
        <f>CSV貼付!M6573</f>
        <v>0</v>
      </c>
      <c r="R6572">
        <f>CSV貼付!N6573</f>
        <v>0</v>
      </c>
      <c r="S6572">
        <f>CSV貼付!O6573</f>
        <v>0</v>
      </c>
      <c r="T6572">
        <f>CSV貼付!P6573</f>
        <v>0</v>
      </c>
      <c r="U6572">
        <f>CSV貼付!Q6573</f>
        <v>0</v>
      </c>
    </row>
    <row r="6573" spans="1:21" x14ac:dyDescent="0.45">
      <c r="A6573" s="2">
        <v>44835.791666655197</v>
      </c>
      <c r="B6573" s="1">
        <v>44835.791666655197</v>
      </c>
      <c r="C6573">
        <f t="shared" si="206"/>
        <v>10</v>
      </c>
      <c r="D6573">
        <f t="shared" si="207"/>
        <v>1</v>
      </c>
      <c r="E6573">
        <f>CSV貼付!A6574</f>
        <v>0</v>
      </c>
      <c r="F6573">
        <f>CSV貼付!B6574</f>
        <v>0</v>
      </c>
      <c r="G6573">
        <f>CSV貼付!C6574</f>
        <v>0</v>
      </c>
      <c r="H6573">
        <f>CSV貼付!D6574</f>
        <v>0</v>
      </c>
      <c r="I6573">
        <f>CSV貼付!E6574</f>
        <v>0</v>
      </c>
      <c r="J6573">
        <f>CSV貼付!F6574</f>
        <v>0</v>
      </c>
      <c r="K6573">
        <f>CSV貼付!G6574</f>
        <v>0.62368586240000001</v>
      </c>
      <c r="L6573">
        <f>CSV貼付!H6574</f>
        <v>2.7813307716049299E-2</v>
      </c>
      <c r="M6573">
        <f>CSV貼付!I6574</f>
        <v>0</v>
      </c>
      <c r="N6573">
        <f>CSV貼付!J6574</f>
        <v>0</v>
      </c>
      <c r="O6573">
        <f>CSV貼付!K6574</f>
        <v>0</v>
      </c>
      <c r="P6573">
        <f>CSV貼付!L6574</f>
        <v>0.77592000000000005</v>
      </c>
      <c r="Q6573">
        <f>CSV貼付!M6574</f>
        <v>0</v>
      </c>
      <c r="R6573">
        <f>CSV貼付!N6574</f>
        <v>0</v>
      </c>
      <c r="S6573">
        <f>CSV貼付!O6574</f>
        <v>0</v>
      </c>
      <c r="T6573">
        <f>CSV貼付!P6574</f>
        <v>0</v>
      </c>
      <c r="U6573">
        <f>CSV貼付!Q6574</f>
        <v>0</v>
      </c>
    </row>
    <row r="6574" spans="1:21" x14ac:dyDescent="0.45">
      <c r="A6574" s="2">
        <v>44835.833333321898</v>
      </c>
      <c r="B6574" s="1">
        <v>44835.833333321898</v>
      </c>
      <c r="C6574">
        <f t="shared" si="206"/>
        <v>10</v>
      </c>
      <c r="D6574">
        <f t="shared" si="207"/>
        <v>1</v>
      </c>
      <c r="E6574">
        <f>CSV貼付!A6575</f>
        <v>0</v>
      </c>
      <c r="F6574">
        <f>CSV貼付!B6575</f>
        <v>0</v>
      </c>
      <c r="G6574">
        <f>CSV貼付!C6575</f>
        <v>0</v>
      </c>
      <c r="H6574">
        <f>CSV貼付!D6575</f>
        <v>0</v>
      </c>
      <c r="I6574">
        <f>CSV貼付!E6575</f>
        <v>0</v>
      </c>
      <c r="J6574">
        <f>CSV貼付!F6575</f>
        <v>0</v>
      </c>
      <c r="K6574">
        <f>CSV貼付!G6575</f>
        <v>0.62368586240000001</v>
      </c>
      <c r="L6574">
        <f>CSV貼付!H6575</f>
        <v>2.7813307716049299E-2</v>
      </c>
      <c r="M6574">
        <f>CSV貼付!I6575</f>
        <v>0</v>
      </c>
      <c r="N6574">
        <f>CSV貼付!J6575</f>
        <v>0</v>
      </c>
      <c r="O6574">
        <f>CSV貼付!K6575</f>
        <v>0</v>
      </c>
      <c r="P6574">
        <f>CSV貼付!L6575</f>
        <v>0.69979199999999997</v>
      </c>
      <c r="Q6574">
        <f>CSV貼付!M6575</f>
        <v>0</v>
      </c>
      <c r="R6574">
        <f>CSV貼付!N6575</f>
        <v>0</v>
      </c>
      <c r="S6574">
        <f>CSV貼付!O6575</f>
        <v>0</v>
      </c>
      <c r="T6574">
        <f>CSV貼付!P6575</f>
        <v>0</v>
      </c>
      <c r="U6574">
        <f>CSV貼付!Q6575</f>
        <v>0</v>
      </c>
    </row>
    <row r="6575" spans="1:21" x14ac:dyDescent="0.45">
      <c r="A6575" s="2">
        <v>44835.874999988599</v>
      </c>
      <c r="B6575" s="1">
        <v>44835.874999988599</v>
      </c>
      <c r="C6575">
        <f t="shared" si="206"/>
        <v>10</v>
      </c>
      <c r="D6575">
        <f t="shared" si="207"/>
        <v>1</v>
      </c>
      <c r="E6575">
        <f>CSV貼付!A6576</f>
        <v>0</v>
      </c>
      <c r="F6575">
        <f>CSV貼付!B6576</f>
        <v>0</v>
      </c>
      <c r="G6575">
        <f>CSV貼付!C6576</f>
        <v>0</v>
      </c>
      <c r="H6575">
        <f>CSV貼付!D6576</f>
        <v>0</v>
      </c>
      <c r="I6575">
        <f>CSV貼付!E6576</f>
        <v>0</v>
      </c>
      <c r="J6575">
        <f>CSV貼付!F6576</f>
        <v>0</v>
      </c>
      <c r="K6575">
        <f>CSV貼付!G6576</f>
        <v>0.63998506239999997</v>
      </c>
      <c r="L6575">
        <f>CSV貼付!H6576</f>
        <v>7.5759307716049398E-2</v>
      </c>
      <c r="M6575">
        <f>CSV貼付!I6576</f>
        <v>5.0833933092853902</v>
      </c>
      <c r="N6575">
        <f>CSV貼付!J6576</f>
        <v>0</v>
      </c>
      <c r="O6575">
        <f>CSV貼付!K6576</f>
        <v>0.35175739959595897</v>
      </c>
      <c r="P6575">
        <f>CSV貼付!L6576</f>
        <v>4.5149759999999999</v>
      </c>
      <c r="Q6575">
        <f>CSV貼付!M6576</f>
        <v>0</v>
      </c>
      <c r="R6575">
        <f>CSV貼付!N6576</f>
        <v>0</v>
      </c>
      <c r="S6575">
        <f>CSV貼付!O6576</f>
        <v>0</v>
      </c>
      <c r="T6575">
        <f>CSV貼付!P6576</f>
        <v>0</v>
      </c>
      <c r="U6575">
        <f>CSV貼付!Q6576</f>
        <v>0</v>
      </c>
    </row>
    <row r="6576" spans="1:21" x14ac:dyDescent="0.45">
      <c r="A6576" s="2">
        <v>44835.916666655197</v>
      </c>
      <c r="B6576" s="1">
        <v>44835.916666655197</v>
      </c>
      <c r="C6576">
        <f t="shared" si="206"/>
        <v>10</v>
      </c>
      <c r="D6576">
        <f t="shared" si="207"/>
        <v>1</v>
      </c>
      <c r="E6576">
        <f>CSV貼付!A6577</f>
        <v>0</v>
      </c>
      <c r="F6576">
        <f>CSV貼付!B6577</f>
        <v>0</v>
      </c>
      <c r="G6576">
        <f>CSV貼付!C6577</f>
        <v>0</v>
      </c>
      <c r="H6576">
        <f>CSV貼付!D6577</f>
        <v>0</v>
      </c>
      <c r="I6576">
        <f>CSV貼付!E6577</f>
        <v>0</v>
      </c>
      <c r="J6576">
        <f>CSV貼付!F6577</f>
        <v>0</v>
      </c>
      <c r="K6576">
        <f>CSV貼付!G6577</f>
        <v>0.63178666240000003</v>
      </c>
      <c r="L6576">
        <f>CSV貼付!H6577</f>
        <v>8.9610374382716004E-2</v>
      </c>
      <c r="M6576">
        <f>CSV貼付!I6577</f>
        <v>6.6323684900617996</v>
      </c>
      <c r="N6576">
        <f>CSV貼付!J6577</f>
        <v>0</v>
      </c>
      <c r="O6576">
        <f>CSV貼付!K6577</f>
        <v>0.93560682693602704</v>
      </c>
      <c r="P6576">
        <f>CSV貼付!L6577</f>
        <v>4.3402719999999997</v>
      </c>
      <c r="Q6576">
        <f>CSV貼付!M6577</f>
        <v>0</v>
      </c>
      <c r="R6576">
        <f>CSV貼付!N6577</f>
        <v>0</v>
      </c>
      <c r="S6576">
        <f>CSV貼付!O6577</f>
        <v>0</v>
      </c>
      <c r="T6576">
        <f>CSV貼付!P6577</f>
        <v>0</v>
      </c>
      <c r="U6576">
        <f>CSV貼付!Q6577</f>
        <v>0</v>
      </c>
    </row>
    <row r="6577" spans="1:21" x14ac:dyDescent="0.45">
      <c r="A6577" s="2">
        <v>44835.958333321898</v>
      </c>
      <c r="B6577" s="1">
        <v>44835.958333321898</v>
      </c>
      <c r="C6577">
        <f t="shared" si="206"/>
        <v>10</v>
      </c>
      <c r="D6577">
        <f t="shared" si="207"/>
        <v>1</v>
      </c>
      <c r="E6577">
        <f>CSV貼付!A6578</f>
        <v>0</v>
      </c>
      <c r="F6577">
        <f>CSV貼付!B6578</f>
        <v>0</v>
      </c>
      <c r="G6577">
        <f>CSV貼付!C6578</f>
        <v>0</v>
      </c>
      <c r="H6577">
        <f>CSV貼付!D6578</f>
        <v>0</v>
      </c>
      <c r="I6577">
        <f>CSV貼付!E6578</f>
        <v>0</v>
      </c>
      <c r="J6577">
        <f>CSV貼付!F6578</f>
        <v>0</v>
      </c>
      <c r="K6577">
        <f>CSV貼付!G6578</f>
        <v>0.75603146239999997</v>
      </c>
      <c r="L6577">
        <f>CSV貼付!H6578</f>
        <v>0.133294507716049</v>
      </c>
      <c r="M6577">
        <f>CSV貼付!I6578</f>
        <v>11.223684948363699</v>
      </c>
      <c r="N6577">
        <f>CSV貼付!J6578</f>
        <v>0</v>
      </c>
      <c r="O6577">
        <f>CSV貼付!K6578</f>
        <v>1.65085032</v>
      </c>
      <c r="P6577">
        <f>CSV貼付!L6578</f>
        <v>0.93598400000000004</v>
      </c>
      <c r="Q6577">
        <f>CSV貼付!M6578</f>
        <v>0</v>
      </c>
      <c r="R6577">
        <f>CSV貼付!N6578</f>
        <v>0</v>
      </c>
      <c r="S6577">
        <f>CSV貼付!O6578</f>
        <v>0</v>
      </c>
      <c r="T6577">
        <f>CSV貼付!P6578</f>
        <v>0</v>
      </c>
      <c r="U6577">
        <f>CSV貼付!Q6578</f>
        <v>0</v>
      </c>
    </row>
    <row r="6578" spans="1:21" x14ac:dyDescent="0.45">
      <c r="A6578" s="2">
        <v>44835.999999988599</v>
      </c>
      <c r="B6578" s="1">
        <v>44835.999999988599</v>
      </c>
      <c r="C6578">
        <f t="shared" si="206"/>
        <v>10</v>
      </c>
      <c r="D6578">
        <f t="shared" si="207"/>
        <v>2</v>
      </c>
      <c r="E6578">
        <f>CSV貼付!A6579</f>
        <v>0</v>
      </c>
      <c r="F6578">
        <f>CSV貼付!B6579</f>
        <v>0</v>
      </c>
      <c r="G6578">
        <f>CSV貼付!C6579</f>
        <v>0</v>
      </c>
      <c r="H6578">
        <f>CSV貼付!D6579</f>
        <v>0</v>
      </c>
      <c r="I6578">
        <f>CSV貼付!E6579</f>
        <v>0</v>
      </c>
      <c r="J6578">
        <f>CSV貼付!F6579</f>
        <v>0</v>
      </c>
      <c r="K6578">
        <f>CSV貼付!G6579</f>
        <v>0.86397706240000005</v>
      </c>
      <c r="L6578">
        <f>CSV貼付!H6579</f>
        <v>3.2075174382716003E-2</v>
      </c>
      <c r="M6578">
        <f>CSV貼付!I6579</f>
        <v>0.49207685098346199</v>
      </c>
      <c r="N6578">
        <f>CSV貼付!J6579</f>
        <v>0</v>
      </c>
      <c r="O6578">
        <f>CSV貼付!K6579</f>
        <v>1.35230977061279</v>
      </c>
      <c r="P6578">
        <f>CSV貼付!L6579</f>
        <v>2.6439839999999899</v>
      </c>
      <c r="Q6578">
        <f>CSV貼付!M6579</f>
        <v>0</v>
      </c>
      <c r="R6578">
        <f>CSV貼付!N6579</f>
        <v>0</v>
      </c>
      <c r="S6578">
        <f>CSV貼付!O6579</f>
        <v>0</v>
      </c>
      <c r="T6578">
        <f>CSV貼付!P6579</f>
        <v>0</v>
      </c>
      <c r="U6578">
        <f>CSV貼付!Q6579</f>
        <v>0</v>
      </c>
    </row>
    <row r="6579" spans="1:21" x14ac:dyDescent="0.45">
      <c r="A6579" s="2">
        <v>44836.041666655197</v>
      </c>
      <c r="B6579" s="1">
        <v>44836.041666655197</v>
      </c>
      <c r="C6579">
        <f t="shared" si="206"/>
        <v>10</v>
      </c>
      <c r="D6579">
        <f t="shared" si="207"/>
        <v>2</v>
      </c>
      <c r="E6579">
        <f>CSV貼付!A6580</f>
        <v>0</v>
      </c>
      <c r="F6579">
        <f>CSV貼付!B6580</f>
        <v>0</v>
      </c>
      <c r="G6579">
        <f>CSV貼付!C6580</f>
        <v>0</v>
      </c>
      <c r="H6579">
        <f>CSV貼付!D6580</f>
        <v>0</v>
      </c>
      <c r="I6579">
        <f>CSV貼付!E6580</f>
        <v>0</v>
      </c>
      <c r="J6579">
        <f>CSV貼付!F6580</f>
        <v>0</v>
      </c>
      <c r="K6579">
        <f>CSV貼付!G6580</f>
        <v>0.62368586240000001</v>
      </c>
      <c r="L6579">
        <f>CSV貼付!H6580</f>
        <v>2.7695920370370299E-2</v>
      </c>
      <c r="M6579">
        <f>CSV貼付!I6580</f>
        <v>0</v>
      </c>
      <c r="N6579">
        <f>CSV貼付!J6580</f>
        <v>0</v>
      </c>
      <c r="O6579">
        <f>CSV貼付!K6580</f>
        <v>0.45211813554208702</v>
      </c>
      <c r="P6579">
        <f>CSV貼付!L6580</f>
        <v>1.7685120000000001</v>
      </c>
      <c r="Q6579">
        <f>CSV貼付!M6580</f>
        <v>0</v>
      </c>
      <c r="R6579">
        <f>CSV貼付!N6580</f>
        <v>0</v>
      </c>
      <c r="S6579">
        <f>CSV貼付!O6580</f>
        <v>0</v>
      </c>
      <c r="T6579">
        <f>CSV貼付!P6580</f>
        <v>0</v>
      </c>
      <c r="U6579">
        <f>CSV貼付!Q6580</f>
        <v>0</v>
      </c>
    </row>
    <row r="6580" spans="1:21" x14ac:dyDescent="0.45">
      <c r="A6580" s="2">
        <v>44836.083333321898</v>
      </c>
      <c r="B6580" s="1">
        <v>44836.083333321898</v>
      </c>
      <c r="C6580">
        <f t="shared" si="206"/>
        <v>10</v>
      </c>
      <c r="D6580">
        <f t="shared" si="207"/>
        <v>2</v>
      </c>
      <c r="E6580">
        <f>CSV貼付!A6581</f>
        <v>0</v>
      </c>
      <c r="F6580">
        <f>CSV貼付!B6581</f>
        <v>0</v>
      </c>
      <c r="G6580">
        <f>CSV貼付!C6581</f>
        <v>0</v>
      </c>
      <c r="H6580">
        <f>CSV貼付!D6581</f>
        <v>0</v>
      </c>
      <c r="I6580">
        <f>CSV貼付!E6581</f>
        <v>0</v>
      </c>
      <c r="J6580">
        <f>CSV貼付!F6581</f>
        <v>0</v>
      </c>
      <c r="K6580">
        <f>CSV貼付!G6581</f>
        <v>0.62368586240000001</v>
      </c>
      <c r="L6580">
        <f>CSV貼付!H6581</f>
        <v>2.7695920370370299E-2</v>
      </c>
      <c r="M6580">
        <f>CSV貼付!I6581</f>
        <v>0</v>
      </c>
      <c r="N6580">
        <f>CSV貼付!J6581</f>
        <v>0</v>
      </c>
      <c r="O6580">
        <f>CSV貼付!K6581</f>
        <v>0</v>
      </c>
      <c r="P6580">
        <f>CSV貼付!L6581</f>
        <v>0.69979199999999997</v>
      </c>
      <c r="Q6580">
        <f>CSV貼付!M6581</f>
        <v>0</v>
      </c>
      <c r="R6580">
        <f>CSV貼付!N6581</f>
        <v>0</v>
      </c>
      <c r="S6580">
        <f>CSV貼付!O6581</f>
        <v>0</v>
      </c>
      <c r="T6580">
        <f>CSV貼付!P6581</f>
        <v>0</v>
      </c>
      <c r="U6580">
        <f>CSV貼付!Q6581</f>
        <v>0</v>
      </c>
    </row>
    <row r="6581" spans="1:21" x14ac:dyDescent="0.45">
      <c r="A6581" s="2">
        <v>44836.124999988599</v>
      </c>
      <c r="B6581" s="1">
        <v>44836.124999988599</v>
      </c>
      <c r="C6581">
        <f t="shared" si="206"/>
        <v>10</v>
      </c>
      <c r="D6581">
        <f t="shared" si="207"/>
        <v>2</v>
      </c>
      <c r="E6581">
        <f>CSV貼付!A6582</f>
        <v>0</v>
      </c>
      <c r="F6581">
        <f>CSV貼付!B6582</f>
        <v>0</v>
      </c>
      <c r="G6581">
        <f>CSV貼付!C6582</f>
        <v>0</v>
      </c>
      <c r="H6581">
        <f>CSV貼付!D6582</f>
        <v>0</v>
      </c>
      <c r="I6581">
        <f>CSV貼付!E6582</f>
        <v>0</v>
      </c>
      <c r="J6581">
        <f>CSV貼付!F6582</f>
        <v>0</v>
      </c>
      <c r="K6581">
        <f>CSV貼付!G6582</f>
        <v>0.62368586240000001</v>
      </c>
      <c r="L6581">
        <f>CSV貼付!H6582</f>
        <v>2.7695920370370299E-2</v>
      </c>
      <c r="M6581">
        <f>CSV貼付!I6582</f>
        <v>0</v>
      </c>
      <c r="N6581">
        <f>CSV貼付!J6582</f>
        <v>0</v>
      </c>
      <c r="O6581">
        <f>CSV貼付!K6582</f>
        <v>0</v>
      </c>
      <c r="P6581">
        <f>CSV貼付!L6582</f>
        <v>0.77592000000000005</v>
      </c>
      <c r="Q6581">
        <f>CSV貼付!M6582</f>
        <v>0</v>
      </c>
      <c r="R6581">
        <f>CSV貼付!N6582</f>
        <v>0</v>
      </c>
      <c r="S6581">
        <f>CSV貼付!O6582</f>
        <v>0</v>
      </c>
      <c r="T6581">
        <f>CSV貼付!P6582</f>
        <v>0</v>
      </c>
      <c r="U6581">
        <f>CSV貼付!Q6582</f>
        <v>0</v>
      </c>
    </row>
    <row r="6582" spans="1:21" x14ac:dyDescent="0.45">
      <c r="A6582" s="2">
        <v>44836.166666655197</v>
      </c>
      <c r="B6582" s="1">
        <v>44836.166666655197</v>
      </c>
      <c r="C6582">
        <f t="shared" si="206"/>
        <v>10</v>
      </c>
      <c r="D6582">
        <f t="shared" si="207"/>
        <v>2</v>
      </c>
      <c r="E6582">
        <f>CSV貼付!A6583</f>
        <v>0</v>
      </c>
      <c r="F6582">
        <f>CSV貼付!B6583</f>
        <v>0</v>
      </c>
      <c r="G6582">
        <f>CSV貼付!C6583</f>
        <v>0</v>
      </c>
      <c r="H6582">
        <f>CSV貼付!D6583</f>
        <v>0</v>
      </c>
      <c r="I6582">
        <f>CSV貼付!E6583</f>
        <v>0</v>
      </c>
      <c r="J6582">
        <f>CSV貼付!F6583</f>
        <v>0</v>
      </c>
      <c r="K6582">
        <f>CSV貼付!G6583</f>
        <v>0.62368586240000001</v>
      </c>
      <c r="L6582">
        <f>CSV貼付!H6583</f>
        <v>2.7695920370370299E-2</v>
      </c>
      <c r="M6582">
        <f>CSV貼付!I6583</f>
        <v>0</v>
      </c>
      <c r="N6582">
        <f>CSV貼付!J6583</f>
        <v>0</v>
      </c>
      <c r="O6582">
        <f>CSV貼付!K6583</f>
        <v>0</v>
      </c>
      <c r="P6582">
        <f>CSV貼付!L6583</f>
        <v>0.77592000000000005</v>
      </c>
      <c r="Q6582">
        <f>CSV貼付!M6583</f>
        <v>0</v>
      </c>
      <c r="R6582">
        <f>CSV貼付!N6583</f>
        <v>0</v>
      </c>
      <c r="S6582">
        <f>CSV貼付!O6583</f>
        <v>0</v>
      </c>
      <c r="T6582">
        <f>CSV貼付!P6583</f>
        <v>0</v>
      </c>
      <c r="U6582">
        <f>CSV貼付!Q6583</f>
        <v>0</v>
      </c>
    </row>
    <row r="6583" spans="1:21" x14ac:dyDescent="0.45">
      <c r="A6583" s="2">
        <v>44836.208333321898</v>
      </c>
      <c r="B6583" s="1">
        <v>44836.208333321898</v>
      </c>
      <c r="C6583">
        <f t="shared" si="206"/>
        <v>10</v>
      </c>
      <c r="D6583">
        <f t="shared" si="207"/>
        <v>2</v>
      </c>
      <c r="E6583">
        <f>CSV貼付!A6584</f>
        <v>0</v>
      </c>
      <c r="F6583">
        <f>CSV貼付!B6584</f>
        <v>0</v>
      </c>
      <c r="G6583">
        <f>CSV貼付!C6584</f>
        <v>0</v>
      </c>
      <c r="H6583">
        <f>CSV貼付!D6584</f>
        <v>0</v>
      </c>
      <c r="I6583">
        <f>CSV貼付!E6584</f>
        <v>0</v>
      </c>
      <c r="J6583">
        <f>CSV貼付!F6584</f>
        <v>0</v>
      </c>
      <c r="K6583">
        <f>CSV貼付!G6584</f>
        <v>0.62368586240000001</v>
      </c>
      <c r="L6583">
        <f>CSV貼付!H6584</f>
        <v>2.7695920370370299E-2</v>
      </c>
      <c r="M6583">
        <f>CSV貼付!I6584</f>
        <v>0</v>
      </c>
      <c r="N6583">
        <f>CSV貼付!J6584</f>
        <v>0</v>
      </c>
      <c r="O6583">
        <f>CSV貼付!K6584</f>
        <v>0</v>
      </c>
      <c r="P6583">
        <f>CSV貼付!L6584</f>
        <v>0.69979199999999997</v>
      </c>
      <c r="Q6583">
        <f>CSV貼付!M6584</f>
        <v>0</v>
      </c>
      <c r="R6583">
        <f>CSV貼付!N6584</f>
        <v>0</v>
      </c>
      <c r="S6583">
        <f>CSV貼付!O6584</f>
        <v>0</v>
      </c>
      <c r="T6583">
        <f>CSV貼付!P6584</f>
        <v>0</v>
      </c>
      <c r="U6583">
        <f>CSV貼付!Q6584</f>
        <v>0</v>
      </c>
    </row>
    <row r="6584" spans="1:21" x14ac:dyDescent="0.45">
      <c r="A6584" s="2">
        <v>44836.249999988599</v>
      </c>
      <c r="B6584" s="1">
        <v>44836.249999988599</v>
      </c>
      <c r="C6584">
        <f t="shared" si="206"/>
        <v>10</v>
      </c>
      <c r="D6584">
        <f t="shared" si="207"/>
        <v>2</v>
      </c>
      <c r="E6584">
        <f>CSV貼付!A6585</f>
        <v>0</v>
      </c>
      <c r="F6584">
        <f>CSV貼付!B6585</f>
        <v>0</v>
      </c>
      <c r="G6584">
        <f>CSV貼付!C6585</f>
        <v>0</v>
      </c>
      <c r="H6584">
        <f>CSV貼付!D6585</f>
        <v>0</v>
      </c>
      <c r="I6584">
        <f>CSV貼付!E6585</f>
        <v>0</v>
      </c>
      <c r="J6584">
        <f>CSV貼付!F6585</f>
        <v>0</v>
      </c>
      <c r="K6584">
        <f>CSV貼付!G6585</f>
        <v>0.62368586240000001</v>
      </c>
      <c r="L6584">
        <f>CSV貼付!H6585</f>
        <v>2.7695920370370299E-2</v>
      </c>
      <c r="M6584">
        <f>CSV貼付!I6585</f>
        <v>0</v>
      </c>
      <c r="N6584">
        <f>CSV貼付!J6585</f>
        <v>0</v>
      </c>
      <c r="O6584">
        <f>CSV貼付!K6585</f>
        <v>0</v>
      </c>
      <c r="P6584">
        <f>CSV貼付!L6585</f>
        <v>0.77592000000000005</v>
      </c>
      <c r="Q6584">
        <f>CSV貼付!M6585</f>
        <v>0</v>
      </c>
      <c r="R6584">
        <f>CSV貼付!N6585</f>
        <v>0</v>
      </c>
      <c r="S6584">
        <f>CSV貼付!O6585</f>
        <v>0</v>
      </c>
      <c r="T6584">
        <f>CSV貼付!P6585</f>
        <v>0</v>
      </c>
      <c r="U6584">
        <f>CSV貼付!Q6585</f>
        <v>0</v>
      </c>
    </row>
    <row r="6585" spans="1:21" x14ac:dyDescent="0.45">
      <c r="A6585" s="2">
        <v>44836.291666655197</v>
      </c>
      <c r="B6585" s="1">
        <v>44836.291666655197</v>
      </c>
      <c r="C6585">
        <f t="shared" si="206"/>
        <v>10</v>
      </c>
      <c r="D6585">
        <f t="shared" si="207"/>
        <v>2</v>
      </c>
      <c r="E6585">
        <f>CSV貼付!A6586</f>
        <v>0</v>
      </c>
      <c r="F6585">
        <f>CSV貼付!B6586</f>
        <v>0</v>
      </c>
      <c r="G6585">
        <f>CSV貼付!C6586</f>
        <v>0</v>
      </c>
      <c r="H6585">
        <f>CSV貼付!D6586</f>
        <v>0</v>
      </c>
      <c r="I6585">
        <f>CSV貼付!E6586</f>
        <v>0</v>
      </c>
      <c r="J6585">
        <f>CSV貼付!F6586</f>
        <v>0</v>
      </c>
      <c r="K6585">
        <f>CSV貼付!G6586</f>
        <v>0.75066346240000004</v>
      </c>
      <c r="L6585">
        <f>CSV貼付!H6586</f>
        <v>4.2612453703703701E-2</v>
      </c>
      <c r="M6585">
        <f>CSV貼付!I6586</f>
        <v>1.72351778217206</v>
      </c>
      <c r="N6585">
        <f>CSV貼付!J6586</f>
        <v>0</v>
      </c>
      <c r="O6585">
        <f>CSV貼付!K6586</f>
        <v>0.20329232490235599</v>
      </c>
      <c r="P6585">
        <f>CSV貼付!L6586</f>
        <v>3.446256</v>
      </c>
      <c r="Q6585">
        <f>CSV貼付!M6586</f>
        <v>0</v>
      </c>
      <c r="R6585">
        <f>CSV貼付!N6586</f>
        <v>2.2536</v>
      </c>
      <c r="S6585">
        <f>CSV貼付!O6586</f>
        <v>0</v>
      </c>
      <c r="T6585">
        <f>CSV貼付!P6586</f>
        <v>0</v>
      </c>
      <c r="U6585">
        <f>CSV貼付!Q6586</f>
        <v>0</v>
      </c>
    </row>
    <row r="6586" spans="1:21" x14ac:dyDescent="0.45">
      <c r="A6586" s="2">
        <v>44836.333333321898</v>
      </c>
      <c r="B6586" s="1">
        <v>44836.333333321898</v>
      </c>
      <c r="C6586">
        <f t="shared" si="206"/>
        <v>10</v>
      </c>
      <c r="D6586">
        <f t="shared" si="207"/>
        <v>2</v>
      </c>
      <c r="E6586">
        <f>CSV貼付!A6587</f>
        <v>0</v>
      </c>
      <c r="F6586">
        <f>CSV貼付!B6587</f>
        <v>0</v>
      </c>
      <c r="G6586">
        <f>CSV貼付!C6587</f>
        <v>0</v>
      </c>
      <c r="H6586">
        <f>CSV貼付!D6587</f>
        <v>0</v>
      </c>
      <c r="I6586">
        <f>CSV貼付!E6587</f>
        <v>0</v>
      </c>
      <c r="J6586">
        <f>CSV貼付!F6587</f>
        <v>0</v>
      </c>
      <c r="K6586">
        <f>CSV貼付!G6587</f>
        <v>0.63998506239999997</v>
      </c>
      <c r="L6586">
        <f>CSV貼付!H6587</f>
        <v>3.1957787037037E-2</v>
      </c>
      <c r="M6586">
        <f>CSV貼付!I6587</f>
        <v>0.49243365204916001</v>
      </c>
      <c r="N6586">
        <f>CSV貼付!J6587</f>
        <v>0</v>
      </c>
      <c r="O6586">
        <f>CSV貼付!K6587</f>
        <v>0.97490420175084203</v>
      </c>
      <c r="P6586">
        <f>CSV貼付!L6587</f>
        <v>3.5809440000000001</v>
      </c>
      <c r="Q6586">
        <f>CSV貼付!M6587</f>
        <v>0</v>
      </c>
      <c r="R6586">
        <f>CSV貼付!N6587</f>
        <v>0</v>
      </c>
      <c r="S6586">
        <f>CSV貼付!O6587</f>
        <v>0</v>
      </c>
      <c r="T6586">
        <f>CSV貼付!P6587</f>
        <v>0</v>
      </c>
      <c r="U6586">
        <f>CSV貼付!Q6587</f>
        <v>0</v>
      </c>
    </row>
    <row r="6587" spans="1:21" x14ac:dyDescent="0.45">
      <c r="A6587" s="2">
        <v>44836.374999988599</v>
      </c>
      <c r="B6587" s="1">
        <v>44836.374999988599</v>
      </c>
      <c r="C6587">
        <f t="shared" si="206"/>
        <v>10</v>
      </c>
      <c r="D6587">
        <f t="shared" si="207"/>
        <v>2</v>
      </c>
      <c r="E6587">
        <f>CSV貼付!A6588</f>
        <v>0</v>
      </c>
      <c r="F6587">
        <f>CSV貼付!B6588</f>
        <v>0</v>
      </c>
      <c r="G6587">
        <f>CSV貼付!C6588</f>
        <v>0</v>
      </c>
      <c r="H6587">
        <f>CSV貼付!D6588</f>
        <v>0</v>
      </c>
      <c r="I6587">
        <f>CSV貼付!E6588</f>
        <v>0</v>
      </c>
      <c r="J6587">
        <f>CSV貼付!F6588</f>
        <v>0</v>
      </c>
      <c r="K6587">
        <f>CSV貼付!G6588</f>
        <v>0.63998506239999997</v>
      </c>
      <c r="L6587">
        <f>CSV貼付!H6588</f>
        <v>2.7695920370370299E-2</v>
      </c>
      <c r="M6587">
        <f>CSV貼付!I6588</f>
        <v>0</v>
      </c>
      <c r="N6587">
        <f>CSV貼付!J6588</f>
        <v>0</v>
      </c>
      <c r="O6587">
        <f>CSV貼付!K6588</f>
        <v>0.70119783434343397</v>
      </c>
      <c r="P6587">
        <f>CSV貼付!L6588</f>
        <v>1.9900640000000001</v>
      </c>
      <c r="Q6587">
        <f>CSV貼付!M6588</f>
        <v>0</v>
      </c>
      <c r="R6587">
        <f>CSV貼付!N6588</f>
        <v>0</v>
      </c>
      <c r="S6587">
        <f>CSV貼付!O6588</f>
        <v>0</v>
      </c>
      <c r="T6587">
        <f>CSV貼付!P6588</f>
        <v>0</v>
      </c>
      <c r="U6587">
        <f>CSV貼付!Q6588</f>
        <v>0</v>
      </c>
    </row>
    <row r="6588" spans="1:21" x14ac:dyDescent="0.45">
      <c r="A6588" s="2">
        <v>44836.416666655197</v>
      </c>
      <c r="B6588" s="1">
        <v>44836.416666655197</v>
      </c>
      <c r="C6588">
        <f t="shared" si="206"/>
        <v>10</v>
      </c>
      <c r="D6588">
        <f t="shared" si="207"/>
        <v>2</v>
      </c>
      <c r="E6588">
        <f>CSV貼付!A6589</f>
        <v>0</v>
      </c>
      <c r="F6588">
        <f>CSV貼付!B6589</f>
        <v>0</v>
      </c>
      <c r="G6588">
        <f>CSV貼付!C6589</f>
        <v>0</v>
      </c>
      <c r="H6588">
        <f>CSV貼付!D6589</f>
        <v>0</v>
      </c>
      <c r="I6588">
        <f>CSV貼付!E6589</f>
        <v>0</v>
      </c>
      <c r="J6588">
        <f>CSV貼付!F6589</f>
        <v>0</v>
      </c>
      <c r="K6588">
        <f>CSV貼付!G6589</f>
        <v>0.62368586240000001</v>
      </c>
      <c r="L6588">
        <f>CSV貼付!H6589</f>
        <v>2.98268537037037E-2</v>
      </c>
      <c r="M6588">
        <f>CSV貼付!I6589</f>
        <v>0.24621682602458</v>
      </c>
      <c r="N6588">
        <f>CSV貼付!J6589</f>
        <v>0</v>
      </c>
      <c r="O6588">
        <f>CSV貼付!K6589</f>
        <v>1.5562754467878701</v>
      </c>
      <c r="P6588">
        <f>CSV貼付!L6589</f>
        <v>3.86496</v>
      </c>
      <c r="Q6588">
        <f>CSV貼付!M6589</f>
        <v>0</v>
      </c>
      <c r="R6588">
        <f>CSV貼付!N6589</f>
        <v>0</v>
      </c>
      <c r="S6588">
        <f>CSV貼付!O6589</f>
        <v>0</v>
      </c>
      <c r="T6588">
        <f>CSV貼付!P6589</f>
        <v>0</v>
      </c>
      <c r="U6588">
        <f>CSV貼付!Q6589</f>
        <v>0</v>
      </c>
    </row>
    <row r="6589" spans="1:21" x14ac:dyDescent="0.45">
      <c r="A6589" s="2">
        <v>44836.458333321898</v>
      </c>
      <c r="B6589" s="1">
        <v>44836.458333321898</v>
      </c>
      <c r="C6589">
        <f t="shared" si="206"/>
        <v>10</v>
      </c>
      <c r="D6589">
        <f t="shared" si="207"/>
        <v>2</v>
      </c>
      <c r="E6589">
        <f>CSV貼付!A6590</f>
        <v>0</v>
      </c>
      <c r="F6589">
        <f>CSV貼付!B6590</f>
        <v>0</v>
      </c>
      <c r="G6589">
        <f>CSV貼付!C6590</f>
        <v>0</v>
      </c>
      <c r="H6589">
        <f>CSV貼付!D6590</f>
        <v>0</v>
      </c>
      <c r="I6589">
        <f>CSV貼付!E6590</f>
        <v>0</v>
      </c>
      <c r="J6589">
        <f>CSV貼付!F6590</f>
        <v>0</v>
      </c>
      <c r="K6589">
        <f>CSV貼付!G6590</f>
        <v>0.63178666240000003</v>
      </c>
      <c r="L6589">
        <f>CSV貼付!H6590</f>
        <v>2.7695920370370299E-2</v>
      </c>
      <c r="M6589">
        <f>CSV貼付!I6590</f>
        <v>0</v>
      </c>
      <c r="N6589">
        <f>CSV貼付!J6590</f>
        <v>0</v>
      </c>
      <c r="O6589">
        <f>CSV貼付!K6590</f>
        <v>0.52600793750841701</v>
      </c>
      <c r="P6589">
        <f>CSV貼付!L6590</f>
        <v>0.69979199999999997</v>
      </c>
      <c r="Q6589">
        <f>CSV貼付!M6590</f>
        <v>0</v>
      </c>
      <c r="R6589">
        <f>CSV貼付!N6590</f>
        <v>0</v>
      </c>
      <c r="S6589">
        <f>CSV貼付!O6590</f>
        <v>0</v>
      </c>
      <c r="T6589">
        <f>CSV貼付!P6590</f>
        <v>0</v>
      </c>
      <c r="U6589">
        <f>CSV貼付!Q6590</f>
        <v>0</v>
      </c>
    </row>
    <row r="6590" spans="1:21" x14ac:dyDescent="0.45">
      <c r="A6590" s="2">
        <v>44836.499999988599</v>
      </c>
      <c r="B6590" s="1">
        <v>44836.499999988599</v>
      </c>
      <c r="C6590">
        <f t="shared" si="206"/>
        <v>10</v>
      </c>
      <c r="D6590">
        <f t="shared" si="207"/>
        <v>2</v>
      </c>
      <c r="E6590">
        <f>CSV貼付!A6591</f>
        <v>0</v>
      </c>
      <c r="F6590">
        <f>CSV貼付!B6591</f>
        <v>0</v>
      </c>
      <c r="G6590">
        <f>CSV貼付!C6591</f>
        <v>0</v>
      </c>
      <c r="H6590">
        <f>CSV貼付!D6591</f>
        <v>0</v>
      </c>
      <c r="I6590">
        <f>CSV貼付!E6591</f>
        <v>0</v>
      </c>
      <c r="J6590">
        <f>CSV貼付!F6591</f>
        <v>0</v>
      </c>
      <c r="K6590">
        <f>CSV貼付!G6591</f>
        <v>0.62368586240000001</v>
      </c>
      <c r="L6590">
        <f>CSV貼付!H6591</f>
        <v>2.7695920370370299E-2</v>
      </c>
      <c r="M6590">
        <f>CSV貼付!I6591</f>
        <v>0</v>
      </c>
      <c r="N6590">
        <f>CSV貼付!J6591</f>
        <v>0</v>
      </c>
      <c r="O6590">
        <f>CSV貼付!K6591</f>
        <v>4.0062302491582401E-2</v>
      </c>
      <c r="P6590">
        <f>CSV貼付!L6591</f>
        <v>0.77592000000000005</v>
      </c>
      <c r="Q6590">
        <f>CSV貼付!M6591</f>
        <v>0</v>
      </c>
      <c r="R6590">
        <f>CSV貼付!N6591</f>
        <v>1.6123000000000001</v>
      </c>
      <c r="S6590">
        <f>CSV貼付!O6591</f>
        <v>0</v>
      </c>
      <c r="T6590">
        <f>CSV貼付!P6591</f>
        <v>0</v>
      </c>
      <c r="U6590">
        <f>CSV貼付!Q6591</f>
        <v>0</v>
      </c>
    </row>
    <row r="6591" spans="1:21" x14ac:dyDescent="0.45">
      <c r="A6591" s="2">
        <v>44836.541666655197</v>
      </c>
      <c r="B6591" s="1">
        <v>44836.541666655197</v>
      </c>
      <c r="C6591">
        <f t="shared" si="206"/>
        <v>10</v>
      </c>
      <c r="D6591">
        <f t="shared" si="207"/>
        <v>2</v>
      </c>
      <c r="E6591">
        <f>CSV貼付!A6592</f>
        <v>0</v>
      </c>
      <c r="F6591">
        <f>CSV貼付!B6592</f>
        <v>0</v>
      </c>
      <c r="G6591">
        <f>CSV貼付!C6592</f>
        <v>0</v>
      </c>
      <c r="H6591">
        <f>CSV貼付!D6592</f>
        <v>0</v>
      </c>
      <c r="I6591">
        <f>CSV貼付!E6592</f>
        <v>0</v>
      </c>
      <c r="J6591">
        <f>CSV貼付!F6592</f>
        <v>0</v>
      </c>
      <c r="K6591">
        <f>CSV貼付!G6592</f>
        <v>0.75066346240000004</v>
      </c>
      <c r="L6591">
        <f>CSV貼付!H6592</f>
        <v>3.40887203703703E-2</v>
      </c>
      <c r="M6591">
        <f>CSV貼付!I6592</f>
        <v>0.73865047807373996</v>
      </c>
      <c r="N6591">
        <f>CSV貼付!J6592</f>
        <v>0</v>
      </c>
      <c r="O6591">
        <f>CSV貼付!K6592</f>
        <v>0.19158373925925901</v>
      </c>
      <c r="P6591">
        <f>CSV貼付!L6592</f>
        <v>3.6160800000000002</v>
      </c>
      <c r="Q6591">
        <f>CSV貼付!M6592</f>
        <v>0</v>
      </c>
      <c r="R6591">
        <f>CSV貼付!N6592</f>
        <v>0</v>
      </c>
      <c r="S6591">
        <f>CSV貼付!O6592</f>
        <v>0</v>
      </c>
      <c r="T6591">
        <f>CSV貼付!P6592</f>
        <v>0</v>
      </c>
      <c r="U6591">
        <f>CSV貼付!Q6592</f>
        <v>0</v>
      </c>
    </row>
    <row r="6592" spans="1:21" x14ac:dyDescent="0.45">
      <c r="A6592" s="2">
        <v>44836.583333321898</v>
      </c>
      <c r="B6592" s="1">
        <v>44836.583333321898</v>
      </c>
      <c r="C6592">
        <f t="shared" si="206"/>
        <v>10</v>
      </c>
      <c r="D6592">
        <f t="shared" si="207"/>
        <v>2</v>
      </c>
      <c r="E6592">
        <f>CSV貼付!A6593</f>
        <v>0</v>
      </c>
      <c r="F6592">
        <f>CSV貼付!B6593</f>
        <v>0</v>
      </c>
      <c r="G6592">
        <f>CSV貼付!C6593</f>
        <v>0</v>
      </c>
      <c r="H6592">
        <f>CSV貼付!D6593</f>
        <v>0</v>
      </c>
      <c r="I6592">
        <f>CSV貼付!E6593</f>
        <v>0</v>
      </c>
      <c r="J6592">
        <f>CSV貼付!F6593</f>
        <v>0</v>
      </c>
      <c r="K6592">
        <f>CSV貼付!G6593</f>
        <v>0.63178666240000003</v>
      </c>
      <c r="L6592">
        <f>CSV貼付!H6593</f>
        <v>2.7695920370370299E-2</v>
      </c>
      <c r="M6592">
        <f>CSV貼付!I6593</f>
        <v>0</v>
      </c>
      <c r="N6592">
        <f>CSV貼付!J6593</f>
        <v>0</v>
      </c>
      <c r="O6592">
        <f>CSV貼付!K6593</f>
        <v>0.43881653387205299</v>
      </c>
      <c r="P6592">
        <f>CSV貼付!L6593</f>
        <v>0.69979199999999997</v>
      </c>
      <c r="Q6592">
        <f>CSV貼付!M6593</f>
        <v>0</v>
      </c>
      <c r="R6592">
        <f>CSV貼付!N6593</f>
        <v>0</v>
      </c>
      <c r="S6592">
        <f>CSV貼付!O6593</f>
        <v>0</v>
      </c>
      <c r="T6592">
        <f>CSV貼付!P6593</f>
        <v>0</v>
      </c>
      <c r="U6592">
        <f>CSV貼付!Q6593</f>
        <v>0</v>
      </c>
    </row>
    <row r="6593" spans="1:21" x14ac:dyDescent="0.45">
      <c r="A6593" s="2">
        <v>44836.624999988599</v>
      </c>
      <c r="B6593" s="1">
        <v>44836.624999988599</v>
      </c>
      <c r="C6593">
        <f t="shared" si="206"/>
        <v>10</v>
      </c>
      <c r="D6593">
        <f t="shared" si="207"/>
        <v>2</v>
      </c>
      <c r="E6593">
        <f>CSV貼付!A6594</f>
        <v>0</v>
      </c>
      <c r="F6593">
        <f>CSV貼付!B6594</f>
        <v>0</v>
      </c>
      <c r="G6593">
        <f>CSV貼付!C6594</f>
        <v>0</v>
      </c>
      <c r="H6593">
        <f>CSV貼付!D6594</f>
        <v>0</v>
      </c>
      <c r="I6593">
        <f>CSV貼付!E6594</f>
        <v>0</v>
      </c>
      <c r="J6593">
        <f>CSV貼付!F6594</f>
        <v>0</v>
      </c>
      <c r="K6593">
        <f>CSV貼付!G6594</f>
        <v>0.62368586240000001</v>
      </c>
      <c r="L6593">
        <f>CSV貼付!H6594</f>
        <v>2.7695920370370299E-2</v>
      </c>
      <c r="M6593">
        <f>CSV貼付!I6594</f>
        <v>0</v>
      </c>
      <c r="N6593">
        <f>CSV貼付!J6594</f>
        <v>0</v>
      </c>
      <c r="O6593">
        <f>CSV貼付!K6594</f>
        <v>0.278775142895622</v>
      </c>
      <c r="P6593">
        <f>CSV貼付!L6594</f>
        <v>0.77592000000000005</v>
      </c>
      <c r="Q6593">
        <f>CSV貼付!M6594</f>
        <v>0</v>
      </c>
      <c r="R6593">
        <f>CSV貼付!N6594</f>
        <v>0</v>
      </c>
      <c r="S6593">
        <f>CSV貼付!O6594</f>
        <v>0</v>
      </c>
      <c r="T6593">
        <f>CSV貼付!P6594</f>
        <v>0</v>
      </c>
      <c r="U6593">
        <f>CSV貼付!Q6594</f>
        <v>0</v>
      </c>
    </row>
    <row r="6594" spans="1:21" x14ac:dyDescent="0.45">
      <c r="A6594" s="2">
        <v>44836.666666655197</v>
      </c>
      <c r="B6594" s="1">
        <v>44836.666666655197</v>
      </c>
      <c r="C6594">
        <f t="shared" si="206"/>
        <v>10</v>
      </c>
      <c r="D6594">
        <f t="shared" si="207"/>
        <v>2</v>
      </c>
      <c r="E6594">
        <f>CSV貼付!A6595</f>
        <v>0</v>
      </c>
      <c r="F6594">
        <f>CSV貼付!B6595</f>
        <v>0</v>
      </c>
      <c r="G6594">
        <f>CSV貼付!C6595</f>
        <v>0</v>
      </c>
      <c r="H6594">
        <f>CSV貼付!D6595</f>
        <v>0</v>
      </c>
      <c r="I6594">
        <f>CSV貼付!E6595</f>
        <v>0</v>
      </c>
      <c r="J6594">
        <f>CSV貼付!F6595</f>
        <v>0</v>
      </c>
      <c r="K6594">
        <f>CSV貼付!G6595</f>
        <v>0.62368586240000001</v>
      </c>
      <c r="L6594">
        <f>CSV貼付!H6595</f>
        <v>2.7695920370370299E-2</v>
      </c>
      <c r="M6594">
        <f>CSV貼付!I6595</f>
        <v>0</v>
      </c>
      <c r="N6594">
        <f>CSV貼付!J6595</f>
        <v>0</v>
      </c>
      <c r="O6594">
        <f>CSV貼付!K6595</f>
        <v>0</v>
      </c>
      <c r="P6594">
        <f>CSV貼付!L6595</f>
        <v>0.77592000000000005</v>
      </c>
      <c r="Q6594">
        <f>CSV貼付!M6595</f>
        <v>0</v>
      </c>
      <c r="R6594">
        <f>CSV貼付!N6595</f>
        <v>0</v>
      </c>
      <c r="S6594">
        <f>CSV貼付!O6595</f>
        <v>0</v>
      </c>
      <c r="T6594">
        <f>CSV貼付!P6595</f>
        <v>0</v>
      </c>
      <c r="U6594">
        <f>CSV貼付!Q6595</f>
        <v>0</v>
      </c>
    </row>
    <row r="6595" spans="1:21" x14ac:dyDescent="0.45">
      <c r="A6595" s="2">
        <v>44836.708333321898</v>
      </c>
      <c r="B6595" s="1">
        <v>44836.708333321898</v>
      </c>
      <c r="C6595">
        <f t="shared" si="206"/>
        <v>10</v>
      </c>
      <c r="D6595">
        <f t="shared" si="207"/>
        <v>2</v>
      </c>
      <c r="E6595">
        <f>CSV貼付!A6596</f>
        <v>0</v>
      </c>
      <c r="F6595">
        <f>CSV貼付!B6596</f>
        <v>0</v>
      </c>
      <c r="G6595">
        <f>CSV貼付!C6596</f>
        <v>0</v>
      </c>
      <c r="H6595">
        <f>CSV貼付!D6596</f>
        <v>0</v>
      </c>
      <c r="I6595">
        <f>CSV貼付!E6596</f>
        <v>0</v>
      </c>
      <c r="J6595">
        <f>CSV貼付!F6596</f>
        <v>0</v>
      </c>
      <c r="K6595">
        <f>CSV貼付!G6596</f>
        <v>0.63178666240000003</v>
      </c>
      <c r="L6595">
        <f>CSV貼付!H6596</f>
        <v>2.98268537037037E-2</v>
      </c>
      <c r="M6595">
        <f>CSV貼付!I6596</f>
        <v>0.24621682602458</v>
      </c>
      <c r="N6595">
        <f>CSV貼付!J6596</f>
        <v>0</v>
      </c>
      <c r="O6595">
        <f>CSV貼付!K6596</f>
        <v>0.327357399595959</v>
      </c>
      <c r="P6595">
        <f>CSV貼付!L6596</f>
        <v>0.69979199999999997</v>
      </c>
      <c r="Q6595">
        <f>CSV貼付!M6596</f>
        <v>0</v>
      </c>
      <c r="R6595">
        <f>CSV貼付!N6596</f>
        <v>0</v>
      </c>
      <c r="S6595">
        <f>CSV貼付!O6596</f>
        <v>0</v>
      </c>
      <c r="T6595">
        <f>CSV貼付!P6596</f>
        <v>0</v>
      </c>
      <c r="U6595">
        <f>CSV貼付!Q6596</f>
        <v>0</v>
      </c>
    </row>
    <row r="6596" spans="1:21" x14ac:dyDescent="0.45">
      <c r="A6596" s="2">
        <v>44836.749999988599</v>
      </c>
      <c r="B6596" s="1">
        <v>44836.749999988599</v>
      </c>
      <c r="C6596">
        <f t="shared" si="206"/>
        <v>10</v>
      </c>
      <c r="D6596">
        <f t="shared" si="207"/>
        <v>2</v>
      </c>
      <c r="E6596">
        <f>CSV貼付!A6597</f>
        <v>0</v>
      </c>
      <c r="F6596">
        <f>CSV貼付!B6597</f>
        <v>0</v>
      </c>
      <c r="G6596">
        <f>CSV貼付!C6597</f>
        <v>0</v>
      </c>
      <c r="H6596">
        <f>CSV貼付!D6597</f>
        <v>0</v>
      </c>
      <c r="I6596">
        <f>CSV貼付!E6597</f>
        <v>0</v>
      </c>
      <c r="J6596">
        <f>CSV貼付!F6597</f>
        <v>0</v>
      </c>
      <c r="K6596">
        <f>CSV貼付!G6597</f>
        <v>0.63178666240000003</v>
      </c>
      <c r="L6596">
        <f>CSV貼付!H6597</f>
        <v>2.7695920370370299E-2</v>
      </c>
      <c r="M6596">
        <f>CSV貼付!I6597</f>
        <v>0</v>
      </c>
      <c r="N6596">
        <f>CSV貼付!J6597</f>
        <v>0</v>
      </c>
      <c r="O6596">
        <f>CSV貼付!K6597</f>
        <v>0.55005023515151497</v>
      </c>
      <c r="P6596">
        <f>CSV貼付!L6597</f>
        <v>2.953376</v>
      </c>
      <c r="Q6596">
        <f>CSV貼付!M6597</f>
        <v>0</v>
      </c>
      <c r="R6596">
        <f>CSV貼付!N6597</f>
        <v>0</v>
      </c>
      <c r="S6596">
        <f>CSV貼付!O6597</f>
        <v>0</v>
      </c>
      <c r="T6596">
        <f>CSV貼付!P6597</f>
        <v>0</v>
      </c>
      <c r="U6596">
        <f>CSV貼付!Q6597</f>
        <v>0</v>
      </c>
    </row>
    <row r="6597" spans="1:21" x14ac:dyDescent="0.45">
      <c r="A6597" s="2">
        <v>44836.791666655197</v>
      </c>
      <c r="B6597" s="1">
        <v>44836.791666655197</v>
      </c>
      <c r="C6597">
        <f t="shared" si="206"/>
        <v>10</v>
      </c>
      <c r="D6597">
        <f t="shared" si="207"/>
        <v>2</v>
      </c>
      <c r="E6597">
        <f>CSV貼付!A6598</f>
        <v>0</v>
      </c>
      <c r="F6597">
        <f>CSV貼付!B6598</f>
        <v>0</v>
      </c>
      <c r="G6597">
        <f>CSV貼付!C6598</f>
        <v>0</v>
      </c>
      <c r="H6597">
        <f>CSV貼付!D6598</f>
        <v>0</v>
      </c>
      <c r="I6597">
        <f>CSV貼付!E6598</f>
        <v>0</v>
      </c>
      <c r="J6597">
        <f>CSV貼付!F6598</f>
        <v>0</v>
      </c>
      <c r="K6597">
        <f>CSV貼付!G6598</f>
        <v>0.86944266240000001</v>
      </c>
      <c r="L6597">
        <f>CSV貼付!H6598</f>
        <v>5.9659920370370302E-2</v>
      </c>
      <c r="M6597">
        <f>CSV貼付!I6598</f>
        <v>3.6932523903686998</v>
      </c>
      <c r="N6597">
        <f>CSV貼付!J6598</f>
        <v>0</v>
      </c>
      <c r="O6597">
        <f>CSV貼付!K6598</f>
        <v>0.63905249670033604</v>
      </c>
      <c r="P6597">
        <f>CSV貼付!L6598</f>
        <v>5.3377439999999998</v>
      </c>
      <c r="Q6597">
        <f>CSV貼付!M6598</f>
        <v>0</v>
      </c>
      <c r="R6597">
        <f>CSV貼付!N6598</f>
        <v>0</v>
      </c>
      <c r="S6597">
        <f>CSV貼付!O6598</f>
        <v>0</v>
      </c>
      <c r="T6597">
        <f>CSV貼付!P6598</f>
        <v>0</v>
      </c>
      <c r="U6597">
        <f>CSV貼付!Q6598</f>
        <v>0</v>
      </c>
    </row>
    <row r="6598" spans="1:21" x14ac:dyDescent="0.45">
      <c r="A6598" s="2">
        <v>44836.833333321898</v>
      </c>
      <c r="B6598" s="1">
        <v>44836.833333321898</v>
      </c>
      <c r="C6598">
        <f t="shared" si="206"/>
        <v>10</v>
      </c>
      <c r="D6598">
        <f t="shared" si="207"/>
        <v>2</v>
      </c>
      <c r="E6598">
        <f>CSV貼付!A6599</f>
        <v>0</v>
      </c>
      <c r="F6598">
        <f>CSV貼付!B6599</f>
        <v>0</v>
      </c>
      <c r="G6598">
        <f>CSV貼付!C6599</f>
        <v>0</v>
      </c>
      <c r="H6598">
        <f>CSV貼付!D6599</f>
        <v>0</v>
      </c>
      <c r="I6598">
        <f>CSV貼付!E6599</f>
        <v>0</v>
      </c>
      <c r="J6598">
        <f>CSV貼付!F6599</f>
        <v>0</v>
      </c>
      <c r="K6598">
        <f>CSV貼付!G6599</f>
        <v>0.86944266240000001</v>
      </c>
      <c r="L6598">
        <f>CSV貼付!H6599</f>
        <v>0.22812836481481399</v>
      </c>
      <c r="M6598">
        <f>CSV貼付!I6599</f>
        <v>21.4143228725105</v>
      </c>
      <c r="N6598">
        <f>CSV貼付!J6599</f>
        <v>0</v>
      </c>
      <c r="O6598">
        <f>CSV貼付!K6599</f>
        <v>1.5291702804040399</v>
      </c>
      <c r="P6598">
        <f>CSV貼付!L6599</f>
        <v>1.8924639999999999</v>
      </c>
      <c r="Q6598">
        <f>CSV貼付!M6599</f>
        <v>0</v>
      </c>
      <c r="R6598">
        <f>CSV貼付!N6599</f>
        <v>7.6615000000000002</v>
      </c>
      <c r="S6598">
        <f>CSV貼付!O6599</f>
        <v>0</v>
      </c>
      <c r="T6598">
        <f>CSV貼付!P6599</f>
        <v>0</v>
      </c>
      <c r="U6598">
        <f>CSV貼付!Q6599</f>
        <v>0</v>
      </c>
    </row>
    <row r="6599" spans="1:21" x14ac:dyDescent="0.45">
      <c r="A6599" s="2">
        <v>44836.874999988599</v>
      </c>
      <c r="B6599" s="1">
        <v>44836.874999988599</v>
      </c>
      <c r="C6599">
        <f t="shared" ref="C6599:C6662" si="208">MONTH(A6599)</f>
        <v>10</v>
      </c>
      <c r="D6599">
        <f t="shared" ref="D6599:D6662" si="209">DAY(A6599)</f>
        <v>2</v>
      </c>
      <c r="E6599">
        <f>CSV貼付!A6600</f>
        <v>0</v>
      </c>
      <c r="F6599">
        <f>CSV貼付!B6600</f>
        <v>0</v>
      </c>
      <c r="G6599">
        <f>CSV貼付!C6600</f>
        <v>0</v>
      </c>
      <c r="H6599">
        <f>CSV貼付!D6600</f>
        <v>0</v>
      </c>
      <c r="I6599">
        <f>CSV貼付!E6600</f>
        <v>0</v>
      </c>
      <c r="J6599">
        <f>CSV貼付!F6600</f>
        <v>0</v>
      </c>
      <c r="K6599">
        <f>CSV貼付!G6600</f>
        <v>0.63178666240000003</v>
      </c>
      <c r="L6599">
        <f>CSV貼付!H6600</f>
        <v>0.206259606412037</v>
      </c>
      <c r="M6599">
        <f>CSV貼付!I6600</f>
        <v>11.588143748647401</v>
      </c>
      <c r="N6599">
        <f>CSV貼付!J6600</f>
        <v>0</v>
      </c>
      <c r="O6599">
        <f>CSV貼付!K6600</f>
        <v>0.52493358168350102</v>
      </c>
      <c r="P6599">
        <f>CSV貼付!L6600</f>
        <v>2.0583840000000002</v>
      </c>
      <c r="Q6599">
        <f>CSV貼付!M6600</f>
        <v>0</v>
      </c>
      <c r="R6599">
        <f>CSV貼付!N6600</f>
        <v>0</v>
      </c>
      <c r="S6599">
        <f>CSV貼付!O6600</f>
        <v>0</v>
      </c>
      <c r="T6599">
        <f>CSV貼付!P6600</f>
        <v>0</v>
      </c>
      <c r="U6599">
        <f>CSV貼付!Q6600</f>
        <v>0</v>
      </c>
    </row>
    <row r="6600" spans="1:21" x14ac:dyDescent="0.45">
      <c r="A6600" s="2">
        <v>44836.916666655197</v>
      </c>
      <c r="B6600" s="1">
        <v>44836.916666655197</v>
      </c>
      <c r="C6600">
        <f t="shared" si="208"/>
        <v>10</v>
      </c>
      <c r="D6600">
        <f t="shared" si="209"/>
        <v>2</v>
      </c>
      <c r="E6600">
        <f>CSV貼付!A6601</f>
        <v>0</v>
      </c>
      <c r="F6600">
        <f>CSV貼付!B6601</f>
        <v>0</v>
      </c>
      <c r="G6600">
        <f>CSV貼付!C6601</f>
        <v>0</v>
      </c>
      <c r="H6600">
        <f>CSV貼付!D6601</f>
        <v>0</v>
      </c>
      <c r="I6600">
        <f>CSV貼付!E6601</f>
        <v>0</v>
      </c>
      <c r="J6600">
        <f>CSV貼付!F6601</f>
        <v>0</v>
      </c>
      <c r="K6600">
        <f>CSV貼付!G6601</f>
        <v>0.63178666240000003</v>
      </c>
      <c r="L6600">
        <f>CSV貼付!H6601</f>
        <v>0.17323013974536999</v>
      </c>
      <c r="M6600">
        <f>CSV貼付!I6601</f>
        <v>7.7282856518504603</v>
      </c>
      <c r="N6600">
        <f>CSV貼付!J6601</f>
        <v>0</v>
      </c>
      <c r="O6600">
        <f>CSV貼付!K6601</f>
        <v>1.40979691986532</v>
      </c>
      <c r="P6600">
        <f>CSV貼付!L6601</f>
        <v>2.775744</v>
      </c>
      <c r="Q6600">
        <f>CSV貼付!M6601</f>
        <v>0</v>
      </c>
      <c r="R6600">
        <f>CSV貼付!N6601</f>
        <v>0</v>
      </c>
      <c r="S6600">
        <f>CSV貼付!O6601</f>
        <v>0</v>
      </c>
      <c r="T6600">
        <f>CSV貼付!P6601</f>
        <v>0</v>
      </c>
      <c r="U6600">
        <f>CSV貼付!Q6601</f>
        <v>0</v>
      </c>
    </row>
    <row r="6601" spans="1:21" x14ac:dyDescent="0.45">
      <c r="A6601" s="2">
        <v>44836.958333321898</v>
      </c>
      <c r="B6601" s="1">
        <v>44836.958333321898</v>
      </c>
      <c r="C6601">
        <f t="shared" si="208"/>
        <v>10</v>
      </c>
      <c r="D6601">
        <f t="shared" si="209"/>
        <v>2</v>
      </c>
      <c r="E6601">
        <f>CSV貼付!A6602</f>
        <v>0</v>
      </c>
      <c r="F6601">
        <f>CSV貼付!B6602</f>
        <v>0</v>
      </c>
      <c r="G6601">
        <f>CSV貼付!C6602</f>
        <v>0</v>
      </c>
      <c r="H6601">
        <f>CSV貼付!D6602</f>
        <v>0</v>
      </c>
      <c r="I6601">
        <f>CSV貼付!E6602</f>
        <v>0</v>
      </c>
      <c r="J6601">
        <f>CSV貼付!F6602</f>
        <v>0</v>
      </c>
      <c r="K6601">
        <f>CSV貼付!G6602</f>
        <v>0.86397706240000005</v>
      </c>
      <c r="L6601">
        <f>CSV貼付!H6602</f>
        <v>0.266556492453703</v>
      </c>
      <c r="M6601">
        <f>CSV貼付!I6602</f>
        <v>9.81573470684258</v>
      </c>
      <c r="N6601">
        <f>CSV貼付!J6602</f>
        <v>0</v>
      </c>
      <c r="O6601">
        <f>CSV貼付!K6602</f>
        <v>1.65085032</v>
      </c>
      <c r="P6601">
        <f>CSV貼付!L6602</f>
        <v>2.5629759999999999</v>
      </c>
      <c r="Q6601">
        <f>CSV貼付!M6602</f>
        <v>0</v>
      </c>
      <c r="R6601">
        <f>CSV貼付!N6602</f>
        <v>0</v>
      </c>
      <c r="S6601">
        <f>CSV貼付!O6602</f>
        <v>0</v>
      </c>
      <c r="T6601">
        <f>CSV貼付!P6602</f>
        <v>0</v>
      </c>
      <c r="U6601">
        <f>CSV貼付!Q6602</f>
        <v>0</v>
      </c>
    </row>
    <row r="6602" spans="1:21" x14ac:dyDescent="0.45">
      <c r="A6602" s="2">
        <v>44836.999999988599</v>
      </c>
      <c r="B6602" s="1">
        <v>44836.999999988599</v>
      </c>
      <c r="C6602">
        <f t="shared" si="208"/>
        <v>10</v>
      </c>
      <c r="D6602">
        <f t="shared" si="209"/>
        <v>3</v>
      </c>
      <c r="E6602">
        <f>CSV貼付!A6603</f>
        <v>0</v>
      </c>
      <c r="F6602">
        <f>CSV貼付!B6603</f>
        <v>0</v>
      </c>
      <c r="G6602">
        <f>CSV貼付!C6603</f>
        <v>0</v>
      </c>
      <c r="H6602">
        <f>CSV貼付!D6603</f>
        <v>0</v>
      </c>
      <c r="I6602">
        <f>CSV貼付!E6603</f>
        <v>0</v>
      </c>
      <c r="J6602">
        <f>CSV貼付!F6603</f>
        <v>0</v>
      </c>
      <c r="K6602">
        <f>CSV貼付!G6603</f>
        <v>0.88027626240000001</v>
      </c>
      <c r="L6602">
        <f>CSV貼付!H6603</f>
        <v>3.1957787037037E-2</v>
      </c>
      <c r="M6602">
        <f>CSV貼付!I6603</f>
        <v>0.49243365204916001</v>
      </c>
      <c r="N6602">
        <f>CSV貼付!J6603</f>
        <v>0</v>
      </c>
      <c r="O6602">
        <f>CSV貼付!K6603</f>
        <v>1.68655696781144</v>
      </c>
      <c r="P6602">
        <f>CSV貼付!L6603</f>
        <v>2.696688</v>
      </c>
      <c r="Q6602">
        <f>CSV貼付!M6603</f>
        <v>0</v>
      </c>
      <c r="R6602">
        <f>CSV貼付!N6603</f>
        <v>0</v>
      </c>
      <c r="S6602">
        <f>CSV貼付!O6603</f>
        <v>0</v>
      </c>
      <c r="T6602">
        <f>CSV貼付!P6603</f>
        <v>0</v>
      </c>
      <c r="U6602">
        <f>CSV貼付!Q6603</f>
        <v>0</v>
      </c>
    </row>
    <row r="6603" spans="1:21" x14ac:dyDescent="0.45">
      <c r="A6603" s="2">
        <v>44837.041666655197</v>
      </c>
      <c r="B6603" s="1">
        <v>44837.041666655197</v>
      </c>
      <c r="C6603">
        <f t="shared" si="208"/>
        <v>10</v>
      </c>
      <c r="D6603">
        <f t="shared" si="209"/>
        <v>3</v>
      </c>
      <c r="E6603">
        <f>CSV貼付!A6604</f>
        <v>0</v>
      </c>
      <c r="F6603">
        <f>CSV貼付!B6604</f>
        <v>0</v>
      </c>
      <c r="G6603">
        <f>CSV貼付!C6604</f>
        <v>0</v>
      </c>
      <c r="H6603">
        <f>CSV貼付!D6604</f>
        <v>0</v>
      </c>
      <c r="I6603">
        <f>CSV貼付!E6604</f>
        <v>0</v>
      </c>
      <c r="J6603">
        <f>CSV貼付!F6604</f>
        <v>0</v>
      </c>
      <c r="K6603">
        <f>CSV貼付!G6604</f>
        <v>0.62368586240000001</v>
      </c>
      <c r="L6603">
        <f>CSV貼付!H6604</f>
        <v>2.7443335185185099E-2</v>
      </c>
      <c r="M6603">
        <f>CSV貼付!I6604</f>
        <v>0</v>
      </c>
      <c r="N6603">
        <f>CSV貼付!J6604</f>
        <v>0</v>
      </c>
      <c r="O6603">
        <f>CSV貼付!K6604</f>
        <v>0.45211813554208702</v>
      </c>
      <c r="P6603">
        <f>CSV貼付!L6604</f>
        <v>1.7685120000000001</v>
      </c>
      <c r="Q6603">
        <f>CSV貼付!M6604</f>
        <v>0</v>
      </c>
      <c r="R6603">
        <f>CSV貼付!N6604</f>
        <v>0</v>
      </c>
      <c r="S6603">
        <f>CSV貼付!O6604</f>
        <v>0</v>
      </c>
      <c r="T6603">
        <f>CSV貼付!P6604</f>
        <v>0</v>
      </c>
      <c r="U6603">
        <f>CSV貼付!Q6604</f>
        <v>0</v>
      </c>
    </row>
    <row r="6604" spans="1:21" x14ac:dyDescent="0.45">
      <c r="A6604" s="2">
        <v>44837.083333321898</v>
      </c>
      <c r="B6604" s="1">
        <v>44837.083333321898</v>
      </c>
      <c r="C6604">
        <f t="shared" si="208"/>
        <v>10</v>
      </c>
      <c r="D6604">
        <f t="shared" si="209"/>
        <v>3</v>
      </c>
      <c r="E6604">
        <f>CSV貼付!A6605</f>
        <v>0</v>
      </c>
      <c r="F6604">
        <f>CSV貼付!B6605</f>
        <v>0</v>
      </c>
      <c r="G6604">
        <f>CSV貼付!C6605</f>
        <v>0</v>
      </c>
      <c r="H6604">
        <f>CSV貼付!D6605</f>
        <v>0</v>
      </c>
      <c r="I6604">
        <f>CSV貼付!E6605</f>
        <v>0</v>
      </c>
      <c r="J6604">
        <f>CSV貼付!F6605</f>
        <v>0</v>
      </c>
      <c r="K6604">
        <f>CSV貼付!G6605</f>
        <v>0.62368586240000001</v>
      </c>
      <c r="L6604">
        <f>CSV貼付!H6605</f>
        <v>2.7443335185185099E-2</v>
      </c>
      <c r="M6604">
        <f>CSV貼付!I6605</f>
        <v>0</v>
      </c>
      <c r="N6604">
        <f>CSV貼付!J6605</f>
        <v>0</v>
      </c>
      <c r="O6604">
        <f>CSV貼付!K6605</f>
        <v>0</v>
      </c>
      <c r="P6604">
        <f>CSV貼付!L6605</f>
        <v>0.69979199999999997</v>
      </c>
      <c r="Q6604">
        <f>CSV貼付!M6605</f>
        <v>0</v>
      </c>
      <c r="R6604">
        <f>CSV貼付!N6605</f>
        <v>0</v>
      </c>
      <c r="S6604">
        <f>CSV貼付!O6605</f>
        <v>0</v>
      </c>
      <c r="T6604">
        <f>CSV貼付!P6605</f>
        <v>0</v>
      </c>
      <c r="U6604">
        <f>CSV貼付!Q6605</f>
        <v>0</v>
      </c>
    </row>
    <row r="6605" spans="1:21" x14ac:dyDescent="0.45">
      <c r="A6605" s="2">
        <v>44837.124999988599</v>
      </c>
      <c r="B6605" s="1">
        <v>44837.124999988599</v>
      </c>
      <c r="C6605">
        <f t="shared" si="208"/>
        <v>10</v>
      </c>
      <c r="D6605">
        <f t="shared" si="209"/>
        <v>3</v>
      </c>
      <c r="E6605">
        <f>CSV貼付!A6606</f>
        <v>0</v>
      </c>
      <c r="F6605">
        <f>CSV貼付!B6606</f>
        <v>0</v>
      </c>
      <c r="G6605">
        <f>CSV貼付!C6606</f>
        <v>0</v>
      </c>
      <c r="H6605">
        <f>CSV貼付!D6606</f>
        <v>0</v>
      </c>
      <c r="I6605">
        <f>CSV貼付!E6606</f>
        <v>0</v>
      </c>
      <c r="J6605">
        <f>CSV貼付!F6606</f>
        <v>0</v>
      </c>
      <c r="K6605">
        <f>CSV貼付!G6606</f>
        <v>0.62368586240000001</v>
      </c>
      <c r="L6605">
        <f>CSV貼付!H6606</f>
        <v>2.7443335185185099E-2</v>
      </c>
      <c r="M6605">
        <f>CSV貼付!I6606</f>
        <v>0</v>
      </c>
      <c r="N6605">
        <f>CSV貼付!J6606</f>
        <v>0</v>
      </c>
      <c r="O6605">
        <f>CSV貼付!K6606</f>
        <v>0</v>
      </c>
      <c r="P6605">
        <f>CSV貼付!L6606</f>
        <v>0.77592000000000005</v>
      </c>
      <c r="Q6605">
        <f>CSV貼付!M6606</f>
        <v>0</v>
      </c>
      <c r="R6605">
        <f>CSV貼付!N6606</f>
        <v>0</v>
      </c>
      <c r="S6605">
        <f>CSV貼付!O6606</f>
        <v>0</v>
      </c>
      <c r="T6605">
        <f>CSV貼付!P6606</f>
        <v>0</v>
      </c>
      <c r="U6605">
        <f>CSV貼付!Q6606</f>
        <v>0</v>
      </c>
    </row>
    <row r="6606" spans="1:21" x14ac:dyDescent="0.45">
      <c r="A6606" s="2">
        <v>44837.166666655197</v>
      </c>
      <c r="B6606" s="1">
        <v>44837.166666655197</v>
      </c>
      <c r="C6606">
        <f t="shared" si="208"/>
        <v>10</v>
      </c>
      <c r="D6606">
        <f t="shared" si="209"/>
        <v>3</v>
      </c>
      <c r="E6606">
        <f>CSV貼付!A6607</f>
        <v>0</v>
      </c>
      <c r="F6606">
        <f>CSV貼付!B6607</f>
        <v>0</v>
      </c>
      <c r="G6606">
        <f>CSV貼付!C6607</f>
        <v>0</v>
      </c>
      <c r="H6606">
        <f>CSV貼付!D6607</f>
        <v>0</v>
      </c>
      <c r="I6606">
        <f>CSV貼付!E6607</f>
        <v>0</v>
      </c>
      <c r="J6606">
        <f>CSV貼付!F6607</f>
        <v>0</v>
      </c>
      <c r="K6606">
        <f>CSV貼付!G6607</f>
        <v>0.62368586240000001</v>
      </c>
      <c r="L6606">
        <f>CSV貼付!H6607</f>
        <v>2.7443335185185099E-2</v>
      </c>
      <c r="M6606">
        <f>CSV貼付!I6607</f>
        <v>0</v>
      </c>
      <c r="N6606">
        <f>CSV貼付!J6607</f>
        <v>0</v>
      </c>
      <c r="O6606">
        <f>CSV貼付!K6607</f>
        <v>0</v>
      </c>
      <c r="P6606">
        <f>CSV貼付!L6607</f>
        <v>0.77592000000000005</v>
      </c>
      <c r="Q6606">
        <f>CSV貼付!M6607</f>
        <v>0</v>
      </c>
      <c r="R6606">
        <f>CSV貼付!N6607</f>
        <v>0</v>
      </c>
      <c r="S6606">
        <f>CSV貼付!O6607</f>
        <v>0</v>
      </c>
      <c r="T6606">
        <f>CSV貼付!P6607</f>
        <v>0</v>
      </c>
      <c r="U6606">
        <f>CSV貼付!Q6607</f>
        <v>0</v>
      </c>
    </row>
    <row r="6607" spans="1:21" x14ac:dyDescent="0.45">
      <c r="A6607" s="2">
        <v>44837.208333321898</v>
      </c>
      <c r="B6607" s="1">
        <v>44837.208333321898</v>
      </c>
      <c r="C6607">
        <f t="shared" si="208"/>
        <v>10</v>
      </c>
      <c r="D6607">
        <f t="shared" si="209"/>
        <v>3</v>
      </c>
      <c r="E6607">
        <f>CSV貼付!A6608</f>
        <v>0</v>
      </c>
      <c r="F6607">
        <f>CSV貼付!B6608</f>
        <v>0</v>
      </c>
      <c r="G6607">
        <f>CSV貼付!C6608</f>
        <v>0</v>
      </c>
      <c r="H6607">
        <f>CSV貼付!D6608</f>
        <v>0</v>
      </c>
      <c r="I6607">
        <f>CSV貼付!E6608</f>
        <v>0</v>
      </c>
      <c r="J6607">
        <f>CSV貼付!F6608</f>
        <v>0</v>
      </c>
      <c r="K6607">
        <f>CSV貼付!G6608</f>
        <v>0.62368586240000001</v>
      </c>
      <c r="L6607">
        <f>CSV貼付!H6608</f>
        <v>2.7443335185185099E-2</v>
      </c>
      <c r="M6607">
        <f>CSV貼付!I6608</f>
        <v>0</v>
      </c>
      <c r="N6607">
        <f>CSV貼付!J6608</f>
        <v>0</v>
      </c>
      <c r="O6607">
        <f>CSV貼付!K6608</f>
        <v>0</v>
      </c>
      <c r="P6607">
        <f>CSV貼付!L6608</f>
        <v>0.69979199999999997</v>
      </c>
      <c r="Q6607">
        <f>CSV貼付!M6608</f>
        <v>0</v>
      </c>
      <c r="R6607">
        <f>CSV貼付!N6608</f>
        <v>0</v>
      </c>
      <c r="S6607">
        <f>CSV貼付!O6608</f>
        <v>0</v>
      </c>
      <c r="T6607">
        <f>CSV貼付!P6608</f>
        <v>0</v>
      </c>
      <c r="U6607">
        <f>CSV貼付!Q6608</f>
        <v>0</v>
      </c>
    </row>
    <row r="6608" spans="1:21" x14ac:dyDescent="0.45">
      <c r="A6608" s="2">
        <v>44837.249999988599</v>
      </c>
      <c r="B6608" s="1">
        <v>44837.249999988599</v>
      </c>
      <c r="C6608">
        <f t="shared" si="208"/>
        <v>10</v>
      </c>
      <c r="D6608">
        <f t="shared" si="209"/>
        <v>3</v>
      </c>
      <c r="E6608">
        <f>CSV貼付!A6609</f>
        <v>0</v>
      </c>
      <c r="F6608">
        <f>CSV貼付!B6609</f>
        <v>0</v>
      </c>
      <c r="G6608">
        <f>CSV貼付!C6609</f>
        <v>0</v>
      </c>
      <c r="H6608">
        <f>CSV貼付!D6609</f>
        <v>0</v>
      </c>
      <c r="I6608">
        <f>CSV貼付!E6609</f>
        <v>0</v>
      </c>
      <c r="J6608">
        <f>CSV貼付!F6609</f>
        <v>0</v>
      </c>
      <c r="K6608">
        <f>CSV貼付!G6609</f>
        <v>0.62368586240000001</v>
      </c>
      <c r="L6608">
        <f>CSV貼付!H6609</f>
        <v>2.7443335185185099E-2</v>
      </c>
      <c r="M6608">
        <f>CSV貼付!I6609</f>
        <v>0</v>
      </c>
      <c r="N6608">
        <f>CSV貼付!J6609</f>
        <v>0</v>
      </c>
      <c r="O6608">
        <f>CSV貼付!K6609</f>
        <v>0</v>
      </c>
      <c r="P6608">
        <f>CSV貼付!L6609</f>
        <v>0.77592000000000005</v>
      </c>
      <c r="Q6608">
        <f>CSV貼付!M6609</f>
        <v>0</v>
      </c>
      <c r="R6608">
        <f>CSV貼付!N6609</f>
        <v>0</v>
      </c>
      <c r="S6608">
        <f>CSV貼付!O6609</f>
        <v>0</v>
      </c>
      <c r="T6608">
        <f>CSV貼付!P6609</f>
        <v>0</v>
      </c>
      <c r="U6608">
        <f>CSV貼付!Q6609</f>
        <v>0</v>
      </c>
    </row>
    <row r="6609" spans="1:21" x14ac:dyDescent="0.45">
      <c r="A6609" s="2">
        <v>44837.291666655197</v>
      </c>
      <c r="B6609" s="1">
        <v>44837.291666655197</v>
      </c>
      <c r="C6609">
        <f t="shared" si="208"/>
        <v>10</v>
      </c>
      <c r="D6609">
        <f t="shared" si="209"/>
        <v>3</v>
      </c>
      <c r="E6609">
        <f>CSV貼付!A6610</f>
        <v>0</v>
      </c>
      <c r="F6609">
        <f>CSV貼付!B6610</f>
        <v>0</v>
      </c>
      <c r="G6609">
        <f>CSV貼付!C6610</f>
        <v>0</v>
      </c>
      <c r="H6609">
        <f>CSV貼付!D6610</f>
        <v>0</v>
      </c>
      <c r="I6609">
        <f>CSV貼付!E6610</f>
        <v>0</v>
      </c>
      <c r="J6609">
        <f>CSV貼付!F6610</f>
        <v>0</v>
      </c>
      <c r="K6609">
        <f>CSV貼付!G6610</f>
        <v>0.75066346240000004</v>
      </c>
      <c r="L6609">
        <f>CSV貼付!H6610</f>
        <v>3.5967068518518497E-2</v>
      </c>
      <c r="M6609">
        <f>CSV貼付!I6610</f>
        <v>0.99370935513494396</v>
      </c>
      <c r="N6609">
        <f>CSV貼付!J6610</f>
        <v>0</v>
      </c>
      <c r="O6609">
        <f>CSV貼付!K6610</f>
        <v>0.20329232490235599</v>
      </c>
      <c r="P6609">
        <f>CSV貼付!L6610</f>
        <v>3.446256</v>
      </c>
      <c r="Q6609">
        <f>CSV貼付!M6610</f>
        <v>0</v>
      </c>
      <c r="R6609">
        <f>CSV貼付!N6610</f>
        <v>2.2536</v>
      </c>
      <c r="S6609">
        <f>CSV貼付!O6610</f>
        <v>0</v>
      </c>
      <c r="T6609">
        <f>CSV貼付!P6610</f>
        <v>0</v>
      </c>
      <c r="U6609">
        <f>CSV貼付!Q6610</f>
        <v>0</v>
      </c>
    </row>
    <row r="6610" spans="1:21" x14ac:dyDescent="0.45">
      <c r="A6610" s="2">
        <v>44837.333333321898</v>
      </c>
      <c r="B6610" s="1">
        <v>44837.333333321898</v>
      </c>
      <c r="C6610">
        <f t="shared" si="208"/>
        <v>10</v>
      </c>
      <c r="D6610">
        <f t="shared" si="209"/>
        <v>3</v>
      </c>
      <c r="E6610">
        <f>CSV貼付!A6611</f>
        <v>0</v>
      </c>
      <c r="F6610">
        <f>CSV貼付!B6611</f>
        <v>0</v>
      </c>
      <c r="G6610">
        <f>CSV貼付!C6611</f>
        <v>0</v>
      </c>
      <c r="H6610">
        <f>CSV貼付!D6611</f>
        <v>0</v>
      </c>
      <c r="I6610">
        <f>CSV貼付!E6611</f>
        <v>0</v>
      </c>
      <c r="J6610">
        <f>CSV貼付!F6611</f>
        <v>0</v>
      </c>
      <c r="K6610">
        <f>CSV貼付!G6611</f>
        <v>0.63998506239999997</v>
      </c>
      <c r="L6610">
        <f>CSV貼付!H6611</f>
        <v>3.38361351851851E-2</v>
      </c>
      <c r="M6610">
        <f>CSV貼付!I6611</f>
        <v>0.74528201635120805</v>
      </c>
      <c r="N6610">
        <f>CSV貼付!J6611</f>
        <v>0</v>
      </c>
      <c r="O6610">
        <f>CSV貼付!K6611</f>
        <v>0.97490420175084203</v>
      </c>
      <c r="P6610">
        <f>CSV貼付!L6611</f>
        <v>3.5809440000000001</v>
      </c>
      <c r="Q6610">
        <f>CSV貼付!M6611</f>
        <v>0</v>
      </c>
      <c r="R6610">
        <f>CSV貼付!N6611</f>
        <v>0</v>
      </c>
      <c r="S6610">
        <f>CSV貼付!O6611</f>
        <v>0</v>
      </c>
      <c r="T6610">
        <f>CSV貼付!P6611</f>
        <v>0</v>
      </c>
      <c r="U6610">
        <f>CSV貼付!Q6611</f>
        <v>0</v>
      </c>
    </row>
    <row r="6611" spans="1:21" x14ac:dyDescent="0.45">
      <c r="A6611" s="2">
        <v>44837.374999988599</v>
      </c>
      <c r="B6611" s="1">
        <v>44837.374999988599</v>
      </c>
      <c r="C6611">
        <f t="shared" si="208"/>
        <v>10</v>
      </c>
      <c r="D6611">
        <f t="shared" si="209"/>
        <v>3</v>
      </c>
      <c r="E6611">
        <f>CSV貼付!A6612</f>
        <v>0</v>
      </c>
      <c r="F6611">
        <f>CSV貼付!B6612</f>
        <v>0</v>
      </c>
      <c r="G6611">
        <f>CSV貼付!C6612</f>
        <v>0</v>
      </c>
      <c r="H6611">
        <f>CSV貼付!D6612</f>
        <v>0</v>
      </c>
      <c r="I6611">
        <f>CSV貼付!E6612</f>
        <v>0</v>
      </c>
      <c r="J6611">
        <f>CSV貼付!F6612</f>
        <v>0</v>
      </c>
      <c r="K6611">
        <f>CSV貼付!G6612</f>
        <v>0.63998506239999997</v>
      </c>
      <c r="L6611">
        <f>CSV貼付!H6612</f>
        <v>2.7443335185185099E-2</v>
      </c>
      <c r="M6611">
        <f>CSV貼付!I6612</f>
        <v>0</v>
      </c>
      <c r="N6611">
        <f>CSV貼付!J6612</f>
        <v>0</v>
      </c>
      <c r="O6611">
        <f>CSV貼付!K6612</f>
        <v>0.70119783434343397</v>
      </c>
      <c r="P6611">
        <f>CSV貼付!L6612</f>
        <v>1.9900640000000001</v>
      </c>
      <c r="Q6611">
        <f>CSV貼付!M6612</f>
        <v>0</v>
      </c>
      <c r="R6611">
        <f>CSV貼付!N6612</f>
        <v>0</v>
      </c>
      <c r="S6611">
        <f>CSV貼付!O6612</f>
        <v>0</v>
      </c>
      <c r="T6611">
        <f>CSV貼付!P6612</f>
        <v>0</v>
      </c>
      <c r="U6611">
        <f>CSV貼付!Q6612</f>
        <v>0</v>
      </c>
    </row>
    <row r="6612" spans="1:21" x14ac:dyDescent="0.45">
      <c r="A6612" s="2">
        <v>44837.416666655197</v>
      </c>
      <c r="B6612" s="1">
        <v>44837.416666655197</v>
      </c>
      <c r="C6612">
        <f t="shared" si="208"/>
        <v>10</v>
      </c>
      <c r="D6612">
        <f t="shared" si="209"/>
        <v>3</v>
      </c>
      <c r="E6612">
        <f>CSV貼付!A6613</f>
        <v>0</v>
      </c>
      <c r="F6612">
        <f>CSV貼付!B6613</f>
        <v>0</v>
      </c>
      <c r="G6612">
        <f>CSV貼付!C6613</f>
        <v>0</v>
      </c>
      <c r="H6612">
        <f>CSV貼付!D6613</f>
        <v>0</v>
      </c>
      <c r="I6612">
        <f>CSV貼付!E6613</f>
        <v>0</v>
      </c>
      <c r="J6612">
        <f>CSV貼付!F6613</f>
        <v>0</v>
      </c>
      <c r="K6612">
        <f>CSV貼付!G6613</f>
        <v>0.62368586240000001</v>
      </c>
      <c r="L6612">
        <f>CSV貼付!H6613</f>
        <v>2.7443335185185099E-2</v>
      </c>
      <c r="M6612">
        <f>CSV貼付!I6613</f>
        <v>0</v>
      </c>
      <c r="N6612">
        <f>CSV貼付!J6613</f>
        <v>0</v>
      </c>
      <c r="O6612">
        <f>CSV貼付!K6613</f>
        <v>1.5562754467878701</v>
      </c>
      <c r="P6612">
        <f>CSV貼付!L6613</f>
        <v>3.86496</v>
      </c>
      <c r="Q6612">
        <f>CSV貼付!M6613</f>
        <v>0</v>
      </c>
      <c r="R6612">
        <f>CSV貼付!N6613</f>
        <v>0</v>
      </c>
      <c r="S6612">
        <f>CSV貼付!O6613</f>
        <v>0</v>
      </c>
      <c r="T6612">
        <f>CSV貼付!P6613</f>
        <v>0</v>
      </c>
      <c r="U6612">
        <f>CSV貼付!Q6613</f>
        <v>0</v>
      </c>
    </row>
    <row r="6613" spans="1:21" x14ac:dyDescent="0.45">
      <c r="A6613" s="2">
        <v>44837.458333321898</v>
      </c>
      <c r="B6613" s="1">
        <v>44837.458333321898</v>
      </c>
      <c r="C6613">
        <f t="shared" si="208"/>
        <v>10</v>
      </c>
      <c r="D6613">
        <f t="shared" si="209"/>
        <v>3</v>
      </c>
      <c r="E6613">
        <f>CSV貼付!A6614</f>
        <v>0</v>
      </c>
      <c r="F6613">
        <f>CSV貼付!B6614</f>
        <v>0</v>
      </c>
      <c r="G6613">
        <f>CSV貼付!C6614</f>
        <v>0</v>
      </c>
      <c r="H6613">
        <f>CSV貼付!D6614</f>
        <v>0</v>
      </c>
      <c r="I6613">
        <f>CSV貼付!E6614</f>
        <v>0</v>
      </c>
      <c r="J6613">
        <f>CSV貼付!F6614</f>
        <v>0</v>
      </c>
      <c r="K6613">
        <f>CSV貼付!G6614</f>
        <v>0.63178666240000003</v>
      </c>
      <c r="L6613">
        <f>CSV貼付!H6614</f>
        <v>2.7443335185185099E-2</v>
      </c>
      <c r="M6613">
        <f>CSV貼付!I6614</f>
        <v>0</v>
      </c>
      <c r="N6613">
        <f>CSV貼付!J6614</f>
        <v>0</v>
      </c>
      <c r="O6613">
        <f>CSV貼付!K6614</f>
        <v>0.52600793750841701</v>
      </c>
      <c r="P6613">
        <f>CSV貼付!L6614</f>
        <v>0.69979199999999997</v>
      </c>
      <c r="Q6613">
        <f>CSV貼付!M6614</f>
        <v>0</v>
      </c>
      <c r="R6613">
        <f>CSV貼付!N6614</f>
        <v>0</v>
      </c>
      <c r="S6613">
        <f>CSV貼付!O6614</f>
        <v>0</v>
      </c>
      <c r="T6613">
        <f>CSV貼付!P6614</f>
        <v>0</v>
      </c>
      <c r="U6613">
        <f>CSV貼付!Q6614</f>
        <v>0</v>
      </c>
    </row>
    <row r="6614" spans="1:21" x14ac:dyDescent="0.45">
      <c r="A6614" s="2">
        <v>44837.499999988599</v>
      </c>
      <c r="B6614" s="1">
        <v>44837.499999988599</v>
      </c>
      <c r="C6614">
        <f t="shared" si="208"/>
        <v>10</v>
      </c>
      <c r="D6614">
        <f t="shared" si="209"/>
        <v>3</v>
      </c>
      <c r="E6614">
        <f>CSV貼付!A6615</f>
        <v>0</v>
      </c>
      <c r="F6614">
        <f>CSV貼付!B6615</f>
        <v>0</v>
      </c>
      <c r="G6614">
        <f>CSV貼付!C6615</f>
        <v>0</v>
      </c>
      <c r="H6614">
        <f>CSV貼付!D6615</f>
        <v>0</v>
      </c>
      <c r="I6614">
        <f>CSV貼付!E6615</f>
        <v>0</v>
      </c>
      <c r="J6614">
        <f>CSV貼付!F6615</f>
        <v>0</v>
      </c>
      <c r="K6614">
        <f>CSV貼付!G6615</f>
        <v>0.62368586240000001</v>
      </c>
      <c r="L6614">
        <f>CSV貼付!H6615</f>
        <v>2.7443335185185099E-2</v>
      </c>
      <c r="M6614">
        <f>CSV貼付!I6615</f>
        <v>0</v>
      </c>
      <c r="N6614">
        <f>CSV貼付!J6615</f>
        <v>0</v>
      </c>
      <c r="O6614">
        <f>CSV貼付!K6615</f>
        <v>4.0062302491582401E-2</v>
      </c>
      <c r="P6614">
        <f>CSV貼付!L6615</f>
        <v>0.77592000000000005</v>
      </c>
      <c r="Q6614">
        <f>CSV貼付!M6615</f>
        <v>0</v>
      </c>
      <c r="R6614">
        <f>CSV貼付!N6615</f>
        <v>1.6123000000000001</v>
      </c>
      <c r="S6614">
        <f>CSV貼付!O6615</f>
        <v>0</v>
      </c>
      <c r="T6614">
        <f>CSV貼付!P6615</f>
        <v>0</v>
      </c>
      <c r="U6614">
        <f>CSV貼付!Q6615</f>
        <v>0</v>
      </c>
    </row>
    <row r="6615" spans="1:21" x14ac:dyDescent="0.45">
      <c r="A6615" s="2">
        <v>44837.541666655197</v>
      </c>
      <c r="B6615" s="1">
        <v>44837.541666655197</v>
      </c>
      <c r="C6615">
        <f t="shared" si="208"/>
        <v>10</v>
      </c>
      <c r="D6615">
        <f t="shared" si="209"/>
        <v>3</v>
      </c>
      <c r="E6615">
        <f>CSV貼付!A6616</f>
        <v>0</v>
      </c>
      <c r="F6615">
        <f>CSV貼付!B6616</f>
        <v>0</v>
      </c>
      <c r="G6615">
        <f>CSV貼付!C6616</f>
        <v>0</v>
      </c>
      <c r="H6615">
        <f>CSV貼付!D6616</f>
        <v>0</v>
      </c>
      <c r="I6615">
        <f>CSV貼付!E6616</f>
        <v>0</v>
      </c>
      <c r="J6615">
        <f>CSV貼付!F6616</f>
        <v>0</v>
      </c>
      <c r="K6615">
        <f>CSV貼付!G6616</f>
        <v>0.75066346240000004</v>
      </c>
      <c r="L6615">
        <f>CSV貼付!H6616</f>
        <v>2.7443335185185099E-2</v>
      </c>
      <c r="M6615">
        <f>CSV貼付!I6616</f>
        <v>0</v>
      </c>
      <c r="N6615">
        <f>CSV貼付!J6616</f>
        <v>0</v>
      </c>
      <c r="O6615">
        <f>CSV貼付!K6616</f>
        <v>0.19158373925925901</v>
      </c>
      <c r="P6615">
        <f>CSV貼付!L6616</f>
        <v>3.6160800000000002</v>
      </c>
      <c r="Q6615">
        <f>CSV貼付!M6616</f>
        <v>0</v>
      </c>
      <c r="R6615">
        <f>CSV貼付!N6616</f>
        <v>0</v>
      </c>
      <c r="S6615">
        <f>CSV貼付!O6616</f>
        <v>0</v>
      </c>
      <c r="T6615">
        <f>CSV貼付!P6616</f>
        <v>0</v>
      </c>
      <c r="U6615">
        <f>CSV貼付!Q6616</f>
        <v>0</v>
      </c>
    </row>
    <row r="6616" spans="1:21" x14ac:dyDescent="0.45">
      <c r="A6616" s="2">
        <v>44837.583333321898</v>
      </c>
      <c r="B6616" s="1">
        <v>44837.583333321898</v>
      </c>
      <c r="C6616">
        <f t="shared" si="208"/>
        <v>10</v>
      </c>
      <c r="D6616">
        <f t="shared" si="209"/>
        <v>3</v>
      </c>
      <c r="E6616">
        <f>CSV貼付!A6617</f>
        <v>0</v>
      </c>
      <c r="F6616">
        <f>CSV貼付!B6617</f>
        <v>0</v>
      </c>
      <c r="G6616">
        <f>CSV貼付!C6617</f>
        <v>0</v>
      </c>
      <c r="H6616">
        <f>CSV貼付!D6617</f>
        <v>0</v>
      </c>
      <c r="I6616">
        <f>CSV貼付!E6617</f>
        <v>0</v>
      </c>
      <c r="J6616">
        <f>CSV貼付!F6617</f>
        <v>0</v>
      </c>
      <c r="K6616">
        <f>CSV貼付!G6617</f>
        <v>0.63178666240000003</v>
      </c>
      <c r="L6616">
        <f>CSV貼付!H6617</f>
        <v>2.7443335185185099E-2</v>
      </c>
      <c r="M6616">
        <f>CSV貼付!I6617</f>
        <v>0</v>
      </c>
      <c r="N6616">
        <f>CSV貼付!J6617</f>
        <v>0</v>
      </c>
      <c r="O6616">
        <f>CSV貼付!K6617</f>
        <v>0.43881653387205299</v>
      </c>
      <c r="P6616">
        <f>CSV貼付!L6617</f>
        <v>0.69979199999999997</v>
      </c>
      <c r="Q6616">
        <f>CSV貼付!M6617</f>
        <v>0</v>
      </c>
      <c r="R6616">
        <f>CSV貼付!N6617</f>
        <v>0</v>
      </c>
      <c r="S6616">
        <f>CSV貼付!O6617</f>
        <v>0</v>
      </c>
      <c r="T6616">
        <f>CSV貼付!P6617</f>
        <v>0</v>
      </c>
      <c r="U6616">
        <f>CSV貼付!Q6617</f>
        <v>0</v>
      </c>
    </row>
    <row r="6617" spans="1:21" x14ac:dyDescent="0.45">
      <c r="A6617" s="2">
        <v>44837.624999988599</v>
      </c>
      <c r="B6617" s="1">
        <v>44837.624999988599</v>
      </c>
      <c r="C6617">
        <f t="shared" si="208"/>
        <v>10</v>
      </c>
      <c r="D6617">
        <f t="shared" si="209"/>
        <v>3</v>
      </c>
      <c r="E6617">
        <f>CSV貼付!A6618</f>
        <v>0</v>
      </c>
      <c r="F6617">
        <f>CSV貼付!B6618</f>
        <v>0</v>
      </c>
      <c r="G6617">
        <f>CSV貼付!C6618</f>
        <v>0</v>
      </c>
      <c r="H6617">
        <f>CSV貼付!D6618</f>
        <v>0</v>
      </c>
      <c r="I6617">
        <f>CSV貼付!E6618</f>
        <v>0</v>
      </c>
      <c r="J6617">
        <f>CSV貼付!F6618</f>
        <v>0</v>
      </c>
      <c r="K6617">
        <f>CSV貼付!G6618</f>
        <v>0.62368586240000001</v>
      </c>
      <c r="L6617">
        <f>CSV貼付!H6618</f>
        <v>2.7443335185185099E-2</v>
      </c>
      <c r="M6617">
        <f>CSV貼付!I6618</f>
        <v>0</v>
      </c>
      <c r="N6617">
        <f>CSV貼付!J6618</f>
        <v>0</v>
      </c>
      <c r="O6617">
        <f>CSV貼付!K6618</f>
        <v>0.278775142895622</v>
      </c>
      <c r="P6617">
        <f>CSV貼付!L6618</f>
        <v>0.77592000000000005</v>
      </c>
      <c r="Q6617">
        <f>CSV貼付!M6618</f>
        <v>0</v>
      </c>
      <c r="R6617">
        <f>CSV貼付!N6618</f>
        <v>0</v>
      </c>
      <c r="S6617">
        <f>CSV貼付!O6618</f>
        <v>0</v>
      </c>
      <c r="T6617">
        <f>CSV貼付!P6618</f>
        <v>0</v>
      </c>
      <c r="U6617">
        <f>CSV貼付!Q6618</f>
        <v>0</v>
      </c>
    </row>
    <row r="6618" spans="1:21" x14ac:dyDescent="0.45">
      <c r="A6618" s="2">
        <v>44837.666666655197</v>
      </c>
      <c r="B6618" s="1">
        <v>44837.666666655197</v>
      </c>
      <c r="C6618">
        <f t="shared" si="208"/>
        <v>10</v>
      </c>
      <c r="D6618">
        <f t="shared" si="209"/>
        <v>3</v>
      </c>
      <c r="E6618">
        <f>CSV貼付!A6619</f>
        <v>0</v>
      </c>
      <c r="F6618">
        <f>CSV貼付!B6619</f>
        <v>0</v>
      </c>
      <c r="G6618">
        <f>CSV貼付!C6619</f>
        <v>0</v>
      </c>
      <c r="H6618">
        <f>CSV貼付!D6619</f>
        <v>0</v>
      </c>
      <c r="I6618">
        <f>CSV貼付!E6619</f>
        <v>0</v>
      </c>
      <c r="J6618">
        <f>CSV貼付!F6619</f>
        <v>0</v>
      </c>
      <c r="K6618">
        <f>CSV貼付!G6619</f>
        <v>0.62368586240000001</v>
      </c>
      <c r="L6618">
        <f>CSV貼付!H6619</f>
        <v>2.7443335185185099E-2</v>
      </c>
      <c r="M6618">
        <f>CSV貼付!I6619</f>
        <v>0</v>
      </c>
      <c r="N6618">
        <f>CSV貼付!J6619</f>
        <v>0</v>
      </c>
      <c r="O6618">
        <f>CSV貼付!K6619</f>
        <v>0</v>
      </c>
      <c r="P6618">
        <f>CSV貼付!L6619</f>
        <v>0.77592000000000005</v>
      </c>
      <c r="Q6618">
        <f>CSV貼付!M6619</f>
        <v>0</v>
      </c>
      <c r="R6618">
        <f>CSV貼付!N6619</f>
        <v>0</v>
      </c>
      <c r="S6618">
        <f>CSV貼付!O6619</f>
        <v>0</v>
      </c>
      <c r="T6618">
        <f>CSV貼付!P6619</f>
        <v>0</v>
      </c>
      <c r="U6618">
        <f>CSV貼付!Q6619</f>
        <v>0</v>
      </c>
    </row>
    <row r="6619" spans="1:21" x14ac:dyDescent="0.45">
      <c r="A6619" s="2">
        <v>44837.708333321898</v>
      </c>
      <c r="B6619" s="1">
        <v>44837.708333321898</v>
      </c>
      <c r="C6619">
        <f t="shared" si="208"/>
        <v>10</v>
      </c>
      <c r="D6619">
        <f t="shared" si="209"/>
        <v>3</v>
      </c>
      <c r="E6619">
        <f>CSV貼付!A6620</f>
        <v>0</v>
      </c>
      <c r="F6619">
        <f>CSV貼付!B6620</f>
        <v>0</v>
      </c>
      <c r="G6619">
        <f>CSV貼付!C6620</f>
        <v>0</v>
      </c>
      <c r="H6619">
        <f>CSV貼付!D6620</f>
        <v>0</v>
      </c>
      <c r="I6619">
        <f>CSV貼付!E6620</f>
        <v>0</v>
      </c>
      <c r="J6619">
        <f>CSV貼付!F6620</f>
        <v>0</v>
      </c>
      <c r="K6619">
        <f>CSV貼付!G6620</f>
        <v>0.63178666240000003</v>
      </c>
      <c r="L6619">
        <f>CSV貼付!H6620</f>
        <v>2.7443335185185099E-2</v>
      </c>
      <c r="M6619">
        <f>CSV貼付!I6620</f>
        <v>0</v>
      </c>
      <c r="N6619">
        <f>CSV貼付!J6620</f>
        <v>0</v>
      </c>
      <c r="O6619">
        <f>CSV貼付!K6620</f>
        <v>0.327357399595959</v>
      </c>
      <c r="P6619">
        <f>CSV貼付!L6620</f>
        <v>0.69979199999999997</v>
      </c>
      <c r="Q6619">
        <f>CSV貼付!M6620</f>
        <v>0</v>
      </c>
      <c r="R6619">
        <f>CSV貼付!N6620</f>
        <v>0</v>
      </c>
      <c r="S6619">
        <f>CSV貼付!O6620</f>
        <v>0</v>
      </c>
      <c r="T6619">
        <f>CSV貼付!P6620</f>
        <v>0</v>
      </c>
      <c r="U6619">
        <f>CSV貼付!Q6620</f>
        <v>0</v>
      </c>
    </row>
    <row r="6620" spans="1:21" x14ac:dyDescent="0.45">
      <c r="A6620" s="2">
        <v>44837.749999988599</v>
      </c>
      <c r="B6620" s="1">
        <v>44837.749999988599</v>
      </c>
      <c r="C6620">
        <f t="shared" si="208"/>
        <v>10</v>
      </c>
      <c r="D6620">
        <f t="shared" si="209"/>
        <v>3</v>
      </c>
      <c r="E6620">
        <f>CSV貼付!A6621</f>
        <v>0</v>
      </c>
      <c r="F6620">
        <f>CSV貼付!B6621</f>
        <v>0</v>
      </c>
      <c r="G6620">
        <f>CSV貼付!C6621</f>
        <v>0</v>
      </c>
      <c r="H6620">
        <f>CSV貼付!D6621</f>
        <v>0</v>
      </c>
      <c r="I6620">
        <f>CSV貼付!E6621</f>
        <v>0</v>
      </c>
      <c r="J6620">
        <f>CSV貼付!F6621</f>
        <v>0</v>
      </c>
      <c r="K6620">
        <f>CSV貼付!G6621</f>
        <v>0.63178666240000003</v>
      </c>
      <c r="L6620">
        <f>CSV貼付!H6621</f>
        <v>2.7443335185185099E-2</v>
      </c>
      <c r="M6620">
        <f>CSV貼付!I6621</f>
        <v>0</v>
      </c>
      <c r="N6620">
        <f>CSV貼付!J6621</f>
        <v>0</v>
      </c>
      <c r="O6620">
        <f>CSV貼付!K6621</f>
        <v>0.55005023515151497</v>
      </c>
      <c r="P6620">
        <f>CSV貼付!L6621</f>
        <v>2.953376</v>
      </c>
      <c r="Q6620">
        <f>CSV貼付!M6621</f>
        <v>0</v>
      </c>
      <c r="R6620">
        <f>CSV貼付!N6621</f>
        <v>0</v>
      </c>
      <c r="S6620">
        <f>CSV貼付!O6621</f>
        <v>0</v>
      </c>
      <c r="T6620">
        <f>CSV貼付!P6621</f>
        <v>0</v>
      </c>
      <c r="U6620">
        <f>CSV貼付!Q6621</f>
        <v>0</v>
      </c>
    </row>
    <row r="6621" spans="1:21" x14ac:dyDescent="0.45">
      <c r="A6621" s="2">
        <v>44837.791666655197</v>
      </c>
      <c r="B6621" s="1">
        <v>44837.791666655197</v>
      </c>
      <c r="C6621">
        <f t="shared" si="208"/>
        <v>10</v>
      </c>
      <c r="D6621">
        <f t="shared" si="209"/>
        <v>3</v>
      </c>
      <c r="E6621">
        <f>CSV貼付!A6622</f>
        <v>0</v>
      </c>
      <c r="F6621">
        <f>CSV貼付!B6622</f>
        <v>0</v>
      </c>
      <c r="G6621">
        <f>CSV貼付!C6622</f>
        <v>0</v>
      </c>
      <c r="H6621">
        <f>CSV貼付!D6622</f>
        <v>0</v>
      </c>
      <c r="I6621">
        <f>CSV貼付!E6622</f>
        <v>0</v>
      </c>
      <c r="J6621">
        <f>CSV貼付!F6622</f>
        <v>0</v>
      </c>
      <c r="K6621">
        <f>CSV貼付!G6622</f>
        <v>0.86944266240000001</v>
      </c>
      <c r="L6621">
        <f>CSV貼付!H6622</f>
        <v>4.4490801851851801E-2</v>
      </c>
      <c r="M6621">
        <f>CSV貼付!I6622</f>
        <v>1.9874187102698799</v>
      </c>
      <c r="N6621">
        <f>CSV貼付!J6622</f>
        <v>0</v>
      </c>
      <c r="O6621">
        <f>CSV貼付!K6622</f>
        <v>0.63905249670033604</v>
      </c>
      <c r="P6621">
        <f>CSV貼付!L6622</f>
        <v>5.3377439999999998</v>
      </c>
      <c r="Q6621">
        <f>CSV貼付!M6622</f>
        <v>0</v>
      </c>
      <c r="R6621">
        <f>CSV貼付!N6622</f>
        <v>0</v>
      </c>
      <c r="S6621">
        <f>CSV貼付!O6622</f>
        <v>0</v>
      </c>
      <c r="T6621">
        <f>CSV貼付!P6622</f>
        <v>0</v>
      </c>
      <c r="U6621">
        <f>CSV貼付!Q6622</f>
        <v>0</v>
      </c>
    </row>
    <row r="6622" spans="1:21" x14ac:dyDescent="0.45">
      <c r="A6622" s="2">
        <v>44837.833333321898</v>
      </c>
      <c r="B6622" s="1">
        <v>44837.833333321898</v>
      </c>
      <c r="C6622">
        <f t="shared" si="208"/>
        <v>10</v>
      </c>
      <c r="D6622">
        <f t="shared" si="209"/>
        <v>3</v>
      </c>
      <c r="E6622">
        <f>CSV貼付!A6623</f>
        <v>0</v>
      </c>
      <c r="F6622">
        <f>CSV貼付!B6623</f>
        <v>0</v>
      </c>
      <c r="G6622">
        <f>CSV貼付!C6623</f>
        <v>0</v>
      </c>
      <c r="H6622">
        <f>CSV貼付!D6623</f>
        <v>0</v>
      </c>
      <c r="I6622">
        <f>CSV貼付!E6623</f>
        <v>0</v>
      </c>
      <c r="J6622">
        <f>CSV貼付!F6623</f>
        <v>0</v>
      </c>
      <c r="K6622">
        <f>CSV貼付!G6623</f>
        <v>0.86944266240000001</v>
      </c>
      <c r="L6622">
        <f>CSV貼付!H6623</f>
        <v>0.21722111296296201</v>
      </c>
      <c r="M6622">
        <f>CSV貼付!I6623</f>
        <v>20.289765902609599</v>
      </c>
      <c r="N6622">
        <f>CSV貼付!J6623</f>
        <v>0</v>
      </c>
      <c r="O6622">
        <f>CSV貼付!K6623</f>
        <v>1.5291702804040399</v>
      </c>
      <c r="P6622">
        <f>CSV貼付!L6623</f>
        <v>1.8924639999999999</v>
      </c>
      <c r="Q6622">
        <f>CSV貼付!M6623</f>
        <v>0</v>
      </c>
      <c r="R6622">
        <f>CSV貼付!N6623</f>
        <v>7.6615000000000002</v>
      </c>
      <c r="S6622">
        <f>CSV貼付!O6623</f>
        <v>0</v>
      </c>
      <c r="T6622">
        <f>CSV貼付!P6623</f>
        <v>0</v>
      </c>
      <c r="U6622">
        <f>CSV貼付!Q6623</f>
        <v>0</v>
      </c>
    </row>
    <row r="6623" spans="1:21" x14ac:dyDescent="0.45">
      <c r="A6623" s="2">
        <v>44837.874999988599</v>
      </c>
      <c r="B6623" s="1">
        <v>44837.874999988599</v>
      </c>
      <c r="C6623">
        <f t="shared" si="208"/>
        <v>10</v>
      </c>
      <c r="D6623">
        <f t="shared" si="209"/>
        <v>3</v>
      </c>
      <c r="E6623">
        <f>CSV貼付!A6624</f>
        <v>0</v>
      </c>
      <c r="F6623">
        <f>CSV貼付!B6624</f>
        <v>0</v>
      </c>
      <c r="G6623">
        <f>CSV貼付!C6624</f>
        <v>0</v>
      </c>
      <c r="H6623">
        <f>CSV貼付!D6624</f>
        <v>0</v>
      </c>
      <c r="I6623">
        <f>CSV貼付!E6624</f>
        <v>0</v>
      </c>
      <c r="J6623">
        <f>CSV貼付!F6624</f>
        <v>0</v>
      </c>
      <c r="K6623">
        <f>CSV貼付!G6624</f>
        <v>0.63178666240000003</v>
      </c>
      <c r="L6623">
        <f>CSV貼付!H6624</f>
        <v>0.193761050949074</v>
      </c>
      <c r="M6623">
        <f>CSV貼付!I6624</f>
        <v>10.508458628795699</v>
      </c>
      <c r="N6623">
        <f>CSV貼付!J6624</f>
        <v>0</v>
      </c>
      <c r="O6623">
        <f>CSV貼付!K6624</f>
        <v>0.52493358168350102</v>
      </c>
      <c r="P6623">
        <f>CSV貼付!L6624</f>
        <v>2.0583840000000002</v>
      </c>
      <c r="Q6623">
        <f>CSV貼付!M6624</f>
        <v>0</v>
      </c>
      <c r="R6623">
        <f>CSV貼付!N6624</f>
        <v>0</v>
      </c>
      <c r="S6623">
        <f>CSV貼付!O6624</f>
        <v>0</v>
      </c>
      <c r="T6623">
        <f>CSV貼付!P6624</f>
        <v>0</v>
      </c>
      <c r="U6623">
        <f>CSV貼付!Q6624</f>
        <v>0</v>
      </c>
    </row>
    <row r="6624" spans="1:21" x14ac:dyDescent="0.45">
      <c r="A6624" s="2">
        <v>44837.916666655197</v>
      </c>
      <c r="B6624" s="1">
        <v>44837.916666655197</v>
      </c>
      <c r="C6624">
        <f t="shared" si="208"/>
        <v>10</v>
      </c>
      <c r="D6624">
        <f t="shared" si="209"/>
        <v>3</v>
      </c>
      <c r="E6624">
        <f>CSV貼付!A6625</f>
        <v>0</v>
      </c>
      <c r="F6624">
        <f>CSV貼付!B6625</f>
        <v>0</v>
      </c>
      <c r="G6624">
        <f>CSV貼付!C6625</f>
        <v>0</v>
      </c>
      <c r="H6624">
        <f>CSV貼付!D6625</f>
        <v>0</v>
      </c>
      <c r="I6624">
        <f>CSV貼付!E6625</f>
        <v>0</v>
      </c>
      <c r="J6624">
        <f>CSV貼付!F6625</f>
        <v>0</v>
      </c>
      <c r="K6624">
        <f>CSV貼付!G6625</f>
        <v>0.63178666240000003</v>
      </c>
      <c r="L6624">
        <f>CSV貼付!H6625</f>
        <v>0.15540425094907401</v>
      </c>
      <c r="M6624">
        <f>CSV貼付!I6625</f>
        <v>6.0367665306885296</v>
      </c>
      <c r="N6624">
        <f>CSV貼付!J6625</f>
        <v>0</v>
      </c>
      <c r="O6624">
        <f>CSV貼付!K6625</f>
        <v>1.40979691986532</v>
      </c>
      <c r="P6624">
        <f>CSV貼付!L6625</f>
        <v>2.775744</v>
      </c>
      <c r="Q6624">
        <f>CSV貼付!M6625</f>
        <v>0</v>
      </c>
      <c r="R6624">
        <f>CSV貼付!N6625</f>
        <v>0</v>
      </c>
      <c r="S6624">
        <f>CSV貼付!O6625</f>
        <v>0</v>
      </c>
      <c r="T6624">
        <f>CSV貼付!P6625</f>
        <v>0</v>
      </c>
      <c r="U6624">
        <f>CSV貼付!Q6625</f>
        <v>0</v>
      </c>
    </row>
    <row r="6625" spans="1:21" x14ac:dyDescent="0.45">
      <c r="A6625" s="2">
        <v>44837.958333321898</v>
      </c>
      <c r="B6625" s="1">
        <v>44837.958333321898</v>
      </c>
      <c r="C6625">
        <f t="shared" si="208"/>
        <v>10</v>
      </c>
      <c r="D6625">
        <f t="shared" si="209"/>
        <v>3</v>
      </c>
      <c r="E6625">
        <f>CSV貼付!A6626</f>
        <v>0</v>
      </c>
      <c r="F6625">
        <f>CSV貼付!B6626</f>
        <v>0</v>
      </c>
      <c r="G6625">
        <f>CSV貼付!C6626</f>
        <v>0</v>
      </c>
      <c r="H6625">
        <f>CSV貼付!D6626</f>
        <v>0</v>
      </c>
      <c r="I6625">
        <f>CSV貼付!E6626</f>
        <v>0</v>
      </c>
      <c r="J6625">
        <f>CSV貼付!F6626</f>
        <v>0</v>
      </c>
      <c r="K6625">
        <f>CSV貼付!G6626</f>
        <v>0.86397706240000005</v>
      </c>
      <c r="L6625">
        <f>CSV貼付!H6626</f>
        <v>0.22156810004629601</v>
      </c>
      <c r="M6625">
        <f>CSV貼付!I6626</f>
        <v>5.4108571932241603</v>
      </c>
      <c r="N6625">
        <f>CSV貼付!J6626</f>
        <v>0</v>
      </c>
      <c r="O6625">
        <f>CSV貼付!K6626</f>
        <v>1.65085032</v>
      </c>
      <c r="P6625">
        <f>CSV貼付!L6626</f>
        <v>2.5629759999999999</v>
      </c>
      <c r="Q6625">
        <f>CSV貼付!M6626</f>
        <v>0</v>
      </c>
      <c r="R6625">
        <f>CSV貼付!N6626</f>
        <v>0</v>
      </c>
      <c r="S6625">
        <f>CSV貼付!O6626</f>
        <v>0</v>
      </c>
      <c r="T6625">
        <f>CSV貼付!P6626</f>
        <v>0</v>
      </c>
      <c r="U6625">
        <f>CSV貼付!Q6626</f>
        <v>0</v>
      </c>
    </row>
    <row r="6626" spans="1:21" x14ac:dyDescent="0.45">
      <c r="A6626" s="2">
        <v>44837.999999988599</v>
      </c>
      <c r="B6626" s="1">
        <v>44837.999999988599</v>
      </c>
      <c r="C6626">
        <f t="shared" si="208"/>
        <v>10</v>
      </c>
      <c r="D6626">
        <f t="shared" si="209"/>
        <v>4</v>
      </c>
      <c r="E6626">
        <f>CSV貼付!A6627</f>
        <v>0</v>
      </c>
      <c r="F6626">
        <f>CSV貼付!B6627</f>
        <v>0</v>
      </c>
      <c r="G6626">
        <f>CSV貼付!C6627</f>
        <v>0</v>
      </c>
      <c r="H6626">
        <f>CSV貼付!D6627</f>
        <v>0</v>
      </c>
      <c r="I6626">
        <f>CSV貼付!E6627</f>
        <v>0</v>
      </c>
      <c r="J6626">
        <f>CSV貼付!F6627</f>
        <v>0</v>
      </c>
      <c r="K6626">
        <f>CSV貼付!G6627</f>
        <v>0.88027626240000001</v>
      </c>
      <c r="L6626">
        <f>CSV貼付!H6627</f>
        <v>2.95742685185185E-2</v>
      </c>
      <c r="M6626">
        <f>CSV貼付!I6627</f>
        <v>0.24842733878373599</v>
      </c>
      <c r="N6626">
        <f>CSV貼付!J6627</f>
        <v>0</v>
      </c>
      <c r="O6626">
        <f>CSV貼付!K6627</f>
        <v>1.68655696781144</v>
      </c>
      <c r="P6626">
        <f>CSV貼付!L6627</f>
        <v>2.696688</v>
      </c>
      <c r="Q6626">
        <f>CSV貼付!M6627</f>
        <v>0</v>
      </c>
      <c r="R6626">
        <f>CSV貼付!N6627</f>
        <v>0</v>
      </c>
      <c r="S6626">
        <f>CSV貼付!O6627</f>
        <v>0</v>
      </c>
      <c r="T6626">
        <f>CSV貼付!P6627</f>
        <v>0</v>
      </c>
      <c r="U6626">
        <f>CSV貼付!Q6627</f>
        <v>0</v>
      </c>
    </row>
    <row r="6627" spans="1:21" x14ac:dyDescent="0.45">
      <c r="A6627" s="2">
        <v>44838.041666655197</v>
      </c>
      <c r="B6627" s="1">
        <v>44838.041666655197</v>
      </c>
      <c r="C6627">
        <f t="shared" si="208"/>
        <v>10</v>
      </c>
      <c r="D6627">
        <f t="shared" si="209"/>
        <v>4</v>
      </c>
      <c r="E6627">
        <f>CSV貼付!A6628</f>
        <v>0</v>
      </c>
      <c r="F6627">
        <f>CSV貼付!B6628</f>
        <v>0</v>
      </c>
      <c r="G6627">
        <f>CSV貼付!C6628</f>
        <v>0</v>
      </c>
      <c r="H6627">
        <f>CSV貼付!D6628</f>
        <v>0</v>
      </c>
      <c r="I6627">
        <f>CSV貼付!E6628</f>
        <v>0</v>
      </c>
      <c r="J6627">
        <f>CSV貼付!F6628</f>
        <v>0</v>
      </c>
      <c r="K6627">
        <f>CSV貼付!G6628</f>
        <v>0.62368586240000001</v>
      </c>
      <c r="L6627">
        <f>CSV貼付!H6628</f>
        <v>2.77193978395061E-2</v>
      </c>
      <c r="M6627">
        <f>CSV貼付!I6628</f>
        <v>0</v>
      </c>
      <c r="N6627">
        <f>CSV貼付!J6628</f>
        <v>0</v>
      </c>
      <c r="O6627">
        <f>CSV貼付!K6628</f>
        <v>0.45211813554208702</v>
      </c>
      <c r="P6627">
        <f>CSV貼付!L6628</f>
        <v>1.7685120000000001</v>
      </c>
      <c r="Q6627">
        <f>CSV貼付!M6628</f>
        <v>0</v>
      </c>
      <c r="R6627">
        <f>CSV貼付!N6628</f>
        <v>0</v>
      </c>
      <c r="S6627">
        <f>CSV貼付!O6628</f>
        <v>0</v>
      </c>
      <c r="T6627">
        <f>CSV貼付!P6628</f>
        <v>0</v>
      </c>
      <c r="U6627">
        <f>CSV貼付!Q6628</f>
        <v>0</v>
      </c>
    </row>
    <row r="6628" spans="1:21" x14ac:dyDescent="0.45">
      <c r="A6628" s="2">
        <v>44838.083333321898</v>
      </c>
      <c r="B6628" s="1">
        <v>44838.083333321898</v>
      </c>
      <c r="C6628">
        <f t="shared" si="208"/>
        <v>10</v>
      </c>
      <c r="D6628">
        <f t="shared" si="209"/>
        <v>4</v>
      </c>
      <c r="E6628">
        <f>CSV貼付!A6629</f>
        <v>0</v>
      </c>
      <c r="F6628">
        <f>CSV貼付!B6629</f>
        <v>0</v>
      </c>
      <c r="G6628">
        <f>CSV貼付!C6629</f>
        <v>0</v>
      </c>
      <c r="H6628">
        <f>CSV貼付!D6629</f>
        <v>0</v>
      </c>
      <c r="I6628">
        <f>CSV貼付!E6629</f>
        <v>0</v>
      </c>
      <c r="J6628">
        <f>CSV貼付!F6629</f>
        <v>0</v>
      </c>
      <c r="K6628">
        <f>CSV貼付!G6629</f>
        <v>0.62368586240000001</v>
      </c>
      <c r="L6628">
        <f>CSV貼付!H6629</f>
        <v>2.77193978395061E-2</v>
      </c>
      <c r="M6628">
        <f>CSV貼付!I6629</f>
        <v>0</v>
      </c>
      <c r="N6628">
        <f>CSV貼付!J6629</f>
        <v>0</v>
      </c>
      <c r="O6628">
        <f>CSV貼付!K6629</f>
        <v>0</v>
      </c>
      <c r="P6628">
        <f>CSV貼付!L6629</f>
        <v>0.69979199999999997</v>
      </c>
      <c r="Q6628">
        <f>CSV貼付!M6629</f>
        <v>0</v>
      </c>
      <c r="R6628">
        <f>CSV貼付!N6629</f>
        <v>0</v>
      </c>
      <c r="S6628">
        <f>CSV貼付!O6629</f>
        <v>0</v>
      </c>
      <c r="T6628">
        <f>CSV貼付!P6629</f>
        <v>0</v>
      </c>
      <c r="U6628">
        <f>CSV貼付!Q6629</f>
        <v>0</v>
      </c>
    </row>
    <row r="6629" spans="1:21" x14ac:dyDescent="0.45">
      <c r="A6629" s="2">
        <v>44838.124999988599</v>
      </c>
      <c r="B6629" s="1">
        <v>44838.124999988599</v>
      </c>
      <c r="C6629">
        <f t="shared" si="208"/>
        <v>10</v>
      </c>
      <c r="D6629">
        <f t="shared" si="209"/>
        <v>4</v>
      </c>
      <c r="E6629">
        <f>CSV貼付!A6630</f>
        <v>0</v>
      </c>
      <c r="F6629">
        <f>CSV貼付!B6630</f>
        <v>0</v>
      </c>
      <c r="G6629">
        <f>CSV貼付!C6630</f>
        <v>0</v>
      </c>
      <c r="H6629">
        <f>CSV貼付!D6630</f>
        <v>0</v>
      </c>
      <c r="I6629">
        <f>CSV貼付!E6630</f>
        <v>0</v>
      </c>
      <c r="J6629">
        <f>CSV貼付!F6630</f>
        <v>0</v>
      </c>
      <c r="K6629">
        <f>CSV貼付!G6630</f>
        <v>0.62368586240000001</v>
      </c>
      <c r="L6629">
        <f>CSV貼付!H6630</f>
        <v>2.77193978395061E-2</v>
      </c>
      <c r="M6629">
        <f>CSV貼付!I6630</f>
        <v>0</v>
      </c>
      <c r="N6629">
        <f>CSV貼付!J6630</f>
        <v>0</v>
      </c>
      <c r="O6629">
        <f>CSV貼付!K6630</f>
        <v>0</v>
      </c>
      <c r="P6629">
        <f>CSV貼付!L6630</f>
        <v>0.77592000000000005</v>
      </c>
      <c r="Q6629">
        <f>CSV貼付!M6630</f>
        <v>0</v>
      </c>
      <c r="R6629">
        <f>CSV貼付!N6630</f>
        <v>0</v>
      </c>
      <c r="S6629">
        <f>CSV貼付!O6630</f>
        <v>0</v>
      </c>
      <c r="T6629">
        <f>CSV貼付!P6630</f>
        <v>0</v>
      </c>
      <c r="U6629">
        <f>CSV貼付!Q6630</f>
        <v>0</v>
      </c>
    </row>
    <row r="6630" spans="1:21" x14ac:dyDescent="0.45">
      <c r="A6630" s="2">
        <v>44838.166666655197</v>
      </c>
      <c r="B6630" s="1">
        <v>44838.166666655197</v>
      </c>
      <c r="C6630">
        <f t="shared" si="208"/>
        <v>10</v>
      </c>
      <c r="D6630">
        <f t="shared" si="209"/>
        <v>4</v>
      </c>
      <c r="E6630">
        <f>CSV貼付!A6631</f>
        <v>0</v>
      </c>
      <c r="F6630">
        <f>CSV貼付!B6631</f>
        <v>0</v>
      </c>
      <c r="G6630">
        <f>CSV貼付!C6631</f>
        <v>0</v>
      </c>
      <c r="H6630">
        <f>CSV貼付!D6631</f>
        <v>0</v>
      </c>
      <c r="I6630">
        <f>CSV貼付!E6631</f>
        <v>0</v>
      </c>
      <c r="J6630">
        <f>CSV貼付!F6631</f>
        <v>0</v>
      </c>
      <c r="K6630">
        <f>CSV貼付!G6631</f>
        <v>0.62368586240000001</v>
      </c>
      <c r="L6630">
        <f>CSV貼付!H6631</f>
        <v>2.77193978395061E-2</v>
      </c>
      <c r="M6630">
        <f>CSV貼付!I6631</f>
        <v>0</v>
      </c>
      <c r="N6630">
        <f>CSV貼付!J6631</f>
        <v>0</v>
      </c>
      <c r="O6630">
        <f>CSV貼付!K6631</f>
        <v>0</v>
      </c>
      <c r="P6630">
        <f>CSV貼付!L6631</f>
        <v>0.77592000000000005</v>
      </c>
      <c r="Q6630">
        <f>CSV貼付!M6631</f>
        <v>0</v>
      </c>
      <c r="R6630">
        <f>CSV貼付!N6631</f>
        <v>0</v>
      </c>
      <c r="S6630">
        <f>CSV貼付!O6631</f>
        <v>0</v>
      </c>
      <c r="T6630">
        <f>CSV貼付!P6631</f>
        <v>0</v>
      </c>
      <c r="U6630">
        <f>CSV貼付!Q6631</f>
        <v>0</v>
      </c>
    </row>
    <row r="6631" spans="1:21" x14ac:dyDescent="0.45">
      <c r="A6631" s="2">
        <v>44838.208333321898</v>
      </c>
      <c r="B6631" s="1">
        <v>44838.208333321898</v>
      </c>
      <c r="C6631">
        <f t="shared" si="208"/>
        <v>10</v>
      </c>
      <c r="D6631">
        <f t="shared" si="209"/>
        <v>4</v>
      </c>
      <c r="E6631">
        <f>CSV貼付!A6632</f>
        <v>0</v>
      </c>
      <c r="F6631">
        <f>CSV貼付!B6632</f>
        <v>0</v>
      </c>
      <c r="G6631">
        <f>CSV貼付!C6632</f>
        <v>0</v>
      </c>
      <c r="H6631">
        <f>CSV貼付!D6632</f>
        <v>0</v>
      </c>
      <c r="I6631">
        <f>CSV貼付!E6632</f>
        <v>0</v>
      </c>
      <c r="J6631">
        <f>CSV貼付!F6632</f>
        <v>0</v>
      </c>
      <c r="K6631">
        <f>CSV貼付!G6632</f>
        <v>0.62368586240000001</v>
      </c>
      <c r="L6631">
        <f>CSV貼付!H6632</f>
        <v>2.77193978395061E-2</v>
      </c>
      <c r="M6631">
        <f>CSV貼付!I6632</f>
        <v>0</v>
      </c>
      <c r="N6631">
        <f>CSV貼付!J6632</f>
        <v>0</v>
      </c>
      <c r="O6631">
        <f>CSV貼付!K6632</f>
        <v>0</v>
      </c>
      <c r="P6631">
        <f>CSV貼付!L6632</f>
        <v>0.69979199999999997</v>
      </c>
      <c r="Q6631">
        <f>CSV貼付!M6632</f>
        <v>0</v>
      </c>
      <c r="R6631">
        <f>CSV貼付!N6632</f>
        <v>0</v>
      </c>
      <c r="S6631">
        <f>CSV貼付!O6632</f>
        <v>0</v>
      </c>
      <c r="T6631">
        <f>CSV貼付!P6632</f>
        <v>0</v>
      </c>
      <c r="U6631">
        <f>CSV貼付!Q6632</f>
        <v>0</v>
      </c>
    </row>
    <row r="6632" spans="1:21" x14ac:dyDescent="0.45">
      <c r="A6632" s="2">
        <v>44838.249999988599</v>
      </c>
      <c r="B6632" s="1">
        <v>44838.249999988599</v>
      </c>
      <c r="C6632">
        <f t="shared" si="208"/>
        <v>10</v>
      </c>
      <c r="D6632">
        <f t="shared" si="209"/>
        <v>4</v>
      </c>
      <c r="E6632">
        <f>CSV貼付!A6633</f>
        <v>0</v>
      </c>
      <c r="F6632">
        <f>CSV貼付!B6633</f>
        <v>0</v>
      </c>
      <c r="G6632">
        <f>CSV貼付!C6633</f>
        <v>0</v>
      </c>
      <c r="H6632">
        <f>CSV貼付!D6633</f>
        <v>0</v>
      </c>
      <c r="I6632">
        <f>CSV貼付!E6633</f>
        <v>0</v>
      </c>
      <c r="J6632">
        <f>CSV貼付!F6633</f>
        <v>0</v>
      </c>
      <c r="K6632">
        <f>CSV貼付!G6633</f>
        <v>0.62368586240000001</v>
      </c>
      <c r="L6632">
        <f>CSV貼付!H6633</f>
        <v>2.77193978395061E-2</v>
      </c>
      <c r="M6632">
        <f>CSV貼付!I6633</f>
        <v>0</v>
      </c>
      <c r="N6632">
        <f>CSV貼付!J6633</f>
        <v>0</v>
      </c>
      <c r="O6632">
        <f>CSV貼付!K6633</f>
        <v>0</v>
      </c>
      <c r="P6632">
        <f>CSV貼付!L6633</f>
        <v>0.77592000000000005</v>
      </c>
      <c r="Q6632">
        <f>CSV貼付!M6633</f>
        <v>0</v>
      </c>
      <c r="R6632">
        <f>CSV貼付!N6633</f>
        <v>0</v>
      </c>
      <c r="S6632">
        <f>CSV貼付!O6633</f>
        <v>0</v>
      </c>
      <c r="T6632">
        <f>CSV貼付!P6633</f>
        <v>0</v>
      </c>
      <c r="U6632">
        <f>CSV貼付!Q6633</f>
        <v>0</v>
      </c>
    </row>
    <row r="6633" spans="1:21" x14ac:dyDescent="0.45">
      <c r="A6633" s="2">
        <v>44838.291666655197</v>
      </c>
      <c r="B6633" s="1">
        <v>44838.291666655197</v>
      </c>
      <c r="C6633">
        <f t="shared" si="208"/>
        <v>10</v>
      </c>
      <c r="D6633">
        <f t="shared" si="209"/>
        <v>4</v>
      </c>
      <c r="E6633">
        <f>CSV貼付!A6634</f>
        <v>0</v>
      </c>
      <c r="F6633">
        <f>CSV貼付!B6634</f>
        <v>0</v>
      </c>
      <c r="G6633">
        <f>CSV貼付!C6634</f>
        <v>0</v>
      </c>
      <c r="H6633">
        <f>CSV貼付!D6634</f>
        <v>0</v>
      </c>
      <c r="I6633">
        <f>CSV貼付!E6634</f>
        <v>0</v>
      </c>
      <c r="J6633">
        <f>CSV貼付!F6634</f>
        <v>0</v>
      </c>
      <c r="K6633">
        <f>CSV貼付!G6634</f>
        <v>0.75066346240000004</v>
      </c>
      <c r="L6633">
        <f>CSV貼付!H6634</f>
        <v>4.2635931172839397E-2</v>
      </c>
      <c r="M6633">
        <f>CSV貼付!I6634</f>
        <v>1.7173255030516501</v>
      </c>
      <c r="N6633">
        <f>CSV貼付!J6634</f>
        <v>0</v>
      </c>
      <c r="O6633">
        <f>CSV貼付!K6634</f>
        <v>0.20329232490235599</v>
      </c>
      <c r="P6633">
        <f>CSV貼付!L6634</f>
        <v>3.446256</v>
      </c>
      <c r="Q6633">
        <f>CSV貼付!M6634</f>
        <v>0</v>
      </c>
      <c r="R6633">
        <f>CSV貼付!N6634</f>
        <v>2.2536</v>
      </c>
      <c r="S6633">
        <f>CSV貼付!O6634</f>
        <v>0</v>
      </c>
      <c r="T6633">
        <f>CSV貼付!P6634</f>
        <v>0</v>
      </c>
      <c r="U6633">
        <f>CSV貼付!Q6634</f>
        <v>0</v>
      </c>
    </row>
    <row r="6634" spans="1:21" x14ac:dyDescent="0.45">
      <c r="A6634" s="2">
        <v>44838.333333321898</v>
      </c>
      <c r="B6634" s="1">
        <v>44838.333333321898</v>
      </c>
      <c r="C6634">
        <f t="shared" si="208"/>
        <v>10</v>
      </c>
      <c r="D6634">
        <f t="shared" si="209"/>
        <v>4</v>
      </c>
      <c r="E6634">
        <f>CSV貼付!A6635</f>
        <v>0</v>
      </c>
      <c r="F6634">
        <f>CSV貼付!B6635</f>
        <v>0</v>
      </c>
      <c r="G6634">
        <f>CSV貼付!C6635</f>
        <v>0</v>
      </c>
      <c r="H6634">
        <f>CSV貼付!D6635</f>
        <v>0</v>
      </c>
      <c r="I6634">
        <f>CSV貼付!E6635</f>
        <v>0</v>
      </c>
      <c r="J6634">
        <f>CSV貼付!F6635</f>
        <v>0</v>
      </c>
      <c r="K6634">
        <f>CSV貼付!G6635</f>
        <v>0.63998506239999997</v>
      </c>
      <c r="L6634">
        <f>CSV貼付!H6635</f>
        <v>5.1159664506172799E-2</v>
      </c>
      <c r="M6634">
        <f>CSV貼付!I6635</f>
        <v>2.6986543619383201</v>
      </c>
      <c r="N6634">
        <f>CSV貼付!J6635</f>
        <v>0</v>
      </c>
      <c r="O6634">
        <f>CSV貼付!K6635</f>
        <v>0.97490420175084203</v>
      </c>
      <c r="P6634">
        <f>CSV貼付!L6635</f>
        <v>3.5809440000000001</v>
      </c>
      <c r="Q6634">
        <f>CSV貼付!M6635</f>
        <v>0</v>
      </c>
      <c r="R6634">
        <f>CSV貼付!N6635</f>
        <v>0</v>
      </c>
      <c r="S6634">
        <f>CSV貼付!O6635</f>
        <v>0</v>
      </c>
      <c r="T6634">
        <f>CSV貼付!P6635</f>
        <v>0</v>
      </c>
      <c r="U6634">
        <f>CSV貼付!Q6635</f>
        <v>0</v>
      </c>
    </row>
    <row r="6635" spans="1:21" x14ac:dyDescent="0.45">
      <c r="A6635" s="2">
        <v>44838.374999988599</v>
      </c>
      <c r="B6635" s="1">
        <v>44838.374999988599</v>
      </c>
      <c r="C6635">
        <f t="shared" si="208"/>
        <v>10</v>
      </c>
      <c r="D6635">
        <f t="shared" si="209"/>
        <v>4</v>
      </c>
      <c r="E6635">
        <f>CSV貼付!A6636</f>
        <v>0</v>
      </c>
      <c r="F6635">
        <f>CSV貼付!B6636</f>
        <v>0</v>
      </c>
      <c r="G6635">
        <f>CSV貼付!C6636</f>
        <v>0</v>
      </c>
      <c r="H6635">
        <f>CSV貼付!D6636</f>
        <v>0</v>
      </c>
      <c r="I6635">
        <f>CSV貼付!E6636</f>
        <v>0</v>
      </c>
      <c r="J6635">
        <f>CSV貼付!F6636</f>
        <v>0</v>
      </c>
      <c r="K6635">
        <f>CSV貼付!G6636</f>
        <v>0.63998506239999997</v>
      </c>
      <c r="L6635">
        <f>CSV貼付!H6636</f>
        <v>2.98503311728395E-2</v>
      </c>
      <c r="M6635">
        <f>CSV貼付!I6636</f>
        <v>0.245332214721665</v>
      </c>
      <c r="N6635">
        <f>CSV貼付!J6636</f>
        <v>0</v>
      </c>
      <c r="O6635">
        <f>CSV貼付!K6636</f>
        <v>0.70119783434343397</v>
      </c>
      <c r="P6635">
        <f>CSV貼付!L6636</f>
        <v>1.9900640000000001</v>
      </c>
      <c r="Q6635">
        <f>CSV貼付!M6636</f>
        <v>0</v>
      </c>
      <c r="R6635">
        <f>CSV貼付!N6636</f>
        <v>0</v>
      </c>
      <c r="S6635">
        <f>CSV貼付!O6636</f>
        <v>0</v>
      </c>
      <c r="T6635">
        <f>CSV貼付!P6636</f>
        <v>0</v>
      </c>
      <c r="U6635">
        <f>CSV貼付!Q6636</f>
        <v>0</v>
      </c>
    </row>
    <row r="6636" spans="1:21" x14ac:dyDescent="0.45">
      <c r="A6636" s="2">
        <v>44838.416666655197</v>
      </c>
      <c r="B6636" s="1">
        <v>44838.416666655197</v>
      </c>
      <c r="C6636">
        <f t="shared" si="208"/>
        <v>10</v>
      </c>
      <c r="D6636">
        <f t="shared" si="209"/>
        <v>4</v>
      </c>
      <c r="E6636">
        <f>CSV貼付!A6637</f>
        <v>0</v>
      </c>
      <c r="F6636">
        <f>CSV貼付!B6637</f>
        <v>0</v>
      </c>
      <c r="G6636">
        <f>CSV貼付!C6637</f>
        <v>0</v>
      </c>
      <c r="H6636">
        <f>CSV貼付!D6637</f>
        <v>0</v>
      </c>
      <c r="I6636">
        <f>CSV貼付!E6637</f>
        <v>0</v>
      </c>
      <c r="J6636">
        <f>CSV貼付!F6637</f>
        <v>0</v>
      </c>
      <c r="K6636">
        <f>CSV貼付!G6637</f>
        <v>0.62368586240000001</v>
      </c>
      <c r="L6636">
        <f>CSV貼付!H6637</f>
        <v>2.98503311728395E-2</v>
      </c>
      <c r="M6636">
        <f>CSV貼付!I6637</f>
        <v>0.245332214721665</v>
      </c>
      <c r="N6636">
        <f>CSV貼付!J6637</f>
        <v>0</v>
      </c>
      <c r="O6636">
        <f>CSV貼付!K6637</f>
        <v>1.5562754467878701</v>
      </c>
      <c r="P6636">
        <f>CSV貼付!L6637</f>
        <v>3.86496</v>
      </c>
      <c r="Q6636">
        <f>CSV貼付!M6637</f>
        <v>0</v>
      </c>
      <c r="R6636">
        <f>CSV貼付!N6637</f>
        <v>0</v>
      </c>
      <c r="S6636">
        <f>CSV貼付!O6637</f>
        <v>0</v>
      </c>
      <c r="T6636">
        <f>CSV貼付!P6637</f>
        <v>0</v>
      </c>
      <c r="U6636">
        <f>CSV貼付!Q6637</f>
        <v>0</v>
      </c>
    </row>
    <row r="6637" spans="1:21" x14ac:dyDescent="0.45">
      <c r="A6637" s="2">
        <v>44838.458333321898</v>
      </c>
      <c r="B6637" s="1">
        <v>44838.458333321898</v>
      </c>
      <c r="C6637">
        <f t="shared" si="208"/>
        <v>10</v>
      </c>
      <c r="D6637">
        <f t="shared" si="209"/>
        <v>4</v>
      </c>
      <c r="E6637">
        <f>CSV貼付!A6638</f>
        <v>0</v>
      </c>
      <c r="F6637">
        <f>CSV貼付!B6638</f>
        <v>0</v>
      </c>
      <c r="G6637">
        <f>CSV貼付!C6638</f>
        <v>0</v>
      </c>
      <c r="H6637">
        <f>CSV貼付!D6638</f>
        <v>0</v>
      </c>
      <c r="I6637">
        <f>CSV貼付!E6638</f>
        <v>0</v>
      </c>
      <c r="J6637">
        <f>CSV貼付!F6638</f>
        <v>0</v>
      </c>
      <c r="K6637">
        <f>CSV貼付!G6638</f>
        <v>0.63178666240000003</v>
      </c>
      <c r="L6637">
        <f>CSV貼付!H6638</f>
        <v>2.77193978395061E-2</v>
      </c>
      <c r="M6637">
        <f>CSV貼付!I6638</f>
        <v>0</v>
      </c>
      <c r="N6637">
        <f>CSV貼付!J6638</f>
        <v>0</v>
      </c>
      <c r="O6637">
        <f>CSV貼付!K6638</f>
        <v>0.52600793750841701</v>
      </c>
      <c r="P6637">
        <f>CSV貼付!L6638</f>
        <v>0.69979199999999997</v>
      </c>
      <c r="Q6637">
        <f>CSV貼付!M6638</f>
        <v>0</v>
      </c>
      <c r="R6637">
        <f>CSV貼付!N6638</f>
        <v>0</v>
      </c>
      <c r="S6637">
        <f>CSV貼付!O6638</f>
        <v>0</v>
      </c>
      <c r="T6637">
        <f>CSV貼付!P6638</f>
        <v>0</v>
      </c>
      <c r="U6637">
        <f>CSV貼付!Q6638</f>
        <v>0</v>
      </c>
    </row>
    <row r="6638" spans="1:21" x14ac:dyDescent="0.45">
      <c r="A6638" s="2">
        <v>44838.499999988599</v>
      </c>
      <c r="B6638" s="1">
        <v>44838.499999988599</v>
      </c>
      <c r="C6638">
        <f t="shared" si="208"/>
        <v>10</v>
      </c>
      <c r="D6638">
        <f t="shared" si="209"/>
        <v>4</v>
      </c>
      <c r="E6638">
        <f>CSV貼付!A6639</f>
        <v>0</v>
      </c>
      <c r="F6638">
        <f>CSV貼付!B6639</f>
        <v>0</v>
      </c>
      <c r="G6638">
        <f>CSV貼付!C6639</f>
        <v>0</v>
      </c>
      <c r="H6638">
        <f>CSV貼付!D6639</f>
        <v>0</v>
      </c>
      <c r="I6638">
        <f>CSV貼付!E6639</f>
        <v>0</v>
      </c>
      <c r="J6638">
        <f>CSV貼付!F6639</f>
        <v>0</v>
      </c>
      <c r="K6638">
        <f>CSV貼付!G6639</f>
        <v>0.62368586240000001</v>
      </c>
      <c r="L6638">
        <f>CSV貼付!H6639</f>
        <v>2.77193978395061E-2</v>
      </c>
      <c r="M6638">
        <f>CSV貼付!I6639</f>
        <v>0</v>
      </c>
      <c r="N6638">
        <f>CSV貼付!J6639</f>
        <v>0</v>
      </c>
      <c r="O6638">
        <f>CSV貼付!K6639</f>
        <v>4.0062302491582401E-2</v>
      </c>
      <c r="P6638">
        <f>CSV貼付!L6639</f>
        <v>0.77592000000000005</v>
      </c>
      <c r="Q6638">
        <f>CSV貼付!M6639</f>
        <v>0</v>
      </c>
      <c r="R6638">
        <f>CSV貼付!N6639</f>
        <v>1.6123000000000001</v>
      </c>
      <c r="S6638">
        <f>CSV貼付!O6639</f>
        <v>0</v>
      </c>
      <c r="T6638">
        <f>CSV貼付!P6639</f>
        <v>0</v>
      </c>
      <c r="U6638">
        <f>CSV貼付!Q6639</f>
        <v>0</v>
      </c>
    </row>
    <row r="6639" spans="1:21" x14ac:dyDescent="0.45">
      <c r="A6639" s="2">
        <v>44838.541666655197</v>
      </c>
      <c r="B6639" s="1">
        <v>44838.541666655197</v>
      </c>
      <c r="C6639">
        <f t="shared" si="208"/>
        <v>10</v>
      </c>
      <c r="D6639">
        <f t="shared" si="209"/>
        <v>4</v>
      </c>
      <c r="E6639">
        <f>CSV貼付!A6640</f>
        <v>0</v>
      </c>
      <c r="F6639">
        <f>CSV貼付!B6640</f>
        <v>0</v>
      </c>
      <c r="G6639">
        <f>CSV貼付!C6640</f>
        <v>0</v>
      </c>
      <c r="H6639">
        <f>CSV貼付!D6640</f>
        <v>0</v>
      </c>
      <c r="I6639">
        <f>CSV貼付!E6640</f>
        <v>0</v>
      </c>
      <c r="J6639">
        <f>CSV貼付!F6640</f>
        <v>0</v>
      </c>
      <c r="K6639">
        <f>CSV貼付!G6640</f>
        <v>0.75066346240000004</v>
      </c>
      <c r="L6639">
        <f>CSV貼付!H6640</f>
        <v>4.0504997839506098E-2</v>
      </c>
      <c r="M6639">
        <f>CSV貼付!I6640</f>
        <v>1.47199328832999</v>
      </c>
      <c r="N6639">
        <f>CSV貼付!J6640</f>
        <v>0</v>
      </c>
      <c r="O6639">
        <f>CSV貼付!K6640</f>
        <v>0.19158373925925901</v>
      </c>
      <c r="P6639">
        <f>CSV貼付!L6640</f>
        <v>3.6160800000000002</v>
      </c>
      <c r="Q6639">
        <f>CSV貼付!M6640</f>
        <v>0</v>
      </c>
      <c r="R6639">
        <f>CSV貼付!N6640</f>
        <v>0</v>
      </c>
      <c r="S6639">
        <f>CSV貼付!O6640</f>
        <v>0</v>
      </c>
      <c r="T6639">
        <f>CSV貼付!P6640</f>
        <v>0</v>
      </c>
      <c r="U6639">
        <f>CSV貼付!Q6640</f>
        <v>0</v>
      </c>
    </row>
    <row r="6640" spans="1:21" x14ac:dyDescent="0.45">
      <c r="A6640" s="2">
        <v>44838.583333321898</v>
      </c>
      <c r="B6640" s="1">
        <v>44838.583333321898</v>
      </c>
      <c r="C6640">
        <f t="shared" si="208"/>
        <v>10</v>
      </c>
      <c r="D6640">
        <f t="shared" si="209"/>
        <v>4</v>
      </c>
      <c r="E6640">
        <f>CSV貼付!A6641</f>
        <v>0</v>
      </c>
      <c r="F6640">
        <f>CSV貼付!B6641</f>
        <v>0</v>
      </c>
      <c r="G6640">
        <f>CSV貼付!C6641</f>
        <v>0</v>
      </c>
      <c r="H6640">
        <f>CSV貼付!D6641</f>
        <v>0</v>
      </c>
      <c r="I6640">
        <f>CSV貼付!E6641</f>
        <v>0</v>
      </c>
      <c r="J6640">
        <f>CSV貼付!F6641</f>
        <v>0</v>
      </c>
      <c r="K6640">
        <f>CSV貼付!G6641</f>
        <v>0.63178666240000003</v>
      </c>
      <c r="L6640">
        <f>CSV貼付!H6641</f>
        <v>2.77193978395061E-2</v>
      </c>
      <c r="M6640">
        <f>CSV貼付!I6641</f>
        <v>0</v>
      </c>
      <c r="N6640">
        <f>CSV貼付!J6641</f>
        <v>0</v>
      </c>
      <c r="O6640">
        <f>CSV貼付!K6641</f>
        <v>0.43881653387205299</v>
      </c>
      <c r="P6640">
        <f>CSV貼付!L6641</f>
        <v>0.69979199999999997</v>
      </c>
      <c r="Q6640">
        <f>CSV貼付!M6641</f>
        <v>0</v>
      </c>
      <c r="R6640">
        <f>CSV貼付!N6641</f>
        <v>0</v>
      </c>
      <c r="S6640">
        <f>CSV貼付!O6641</f>
        <v>0</v>
      </c>
      <c r="T6640">
        <f>CSV貼付!P6641</f>
        <v>0</v>
      </c>
      <c r="U6640">
        <f>CSV貼付!Q6641</f>
        <v>0</v>
      </c>
    </row>
    <row r="6641" spans="1:21" x14ac:dyDescent="0.45">
      <c r="A6641" s="2">
        <v>44838.624999988599</v>
      </c>
      <c r="B6641" s="1">
        <v>44838.624999988599</v>
      </c>
      <c r="C6641">
        <f t="shared" si="208"/>
        <v>10</v>
      </c>
      <c r="D6641">
        <f t="shared" si="209"/>
        <v>4</v>
      </c>
      <c r="E6641">
        <f>CSV貼付!A6642</f>
        <v>0</v>
      </c>
      <c r="F6641">
        <f>CSV貼付!B6642</f>
        <v>0</v>
      </c>
      <c r="G6641">
        <f>CSV貼付!C6642</f>
        <v>0</v>
      </c>
      <c r="H6641">
        <f>CSV貼付!D6642</f>
        <v>0</v>
      </c>
      <c r="I6641">
        <f>CSV貼付!E6642</f>
        <v>0</v>
      </c>
      <c r="J6641">
        <f>CSV貼付!F6642</f>
        <v>0</v>
      </c>
      <c r="K6641">
        <f>CSV貼付!G6642</f>
        <v>0.62368586240000001</v>
      </c>
      <c r="L6641">
        <f>CSV貼付!H6642</f>
        <v>2.77193978395061E-2</v>
      </c>
      <c r="M6641">
        <f>CSV貼付!I6642</f>
        <v>0</v>
      </c>
      <c r="N6641">
        <f>CSV貼付!J6642</f>
        <v>0</v>
      </c>
      <c r="O6641">
        <f>CSV貼付!K6642</f>
        <v>0.278775142895622</v>
      </c>
      <c r="P6641">
        <f>CSV貼付!L6642</f>
        <v>0.77592000000000005</v>
      </c>
      <c r="Q6641">
        <f>CSV貼付!M6642</f>
        <v>0</v>
      </c>
      <c r="R6641">
        <f>CSV貼付!N6642</f>
        <v>0</v>
      </c>
      <c r="S6641">
        <f>CSV貼付!O6642</f>
        <v>0</v>
      </c>
      <c r="T6641">
        <f>CSV貼付!P6642</f>
        <v>0</v>
      </c>
      <c r="U6641">
        <f>CSV貼付!Q6642</f>
        <v>0</v>
      </c>
    </row>
    <row r="6642" spans="1:21" x14ac:dyDescent="0.45">
      <c r="A6642" s="2">
        <v>44838.666666655197</v>
      </c>
      <c r="B6642" s="1">
        <v>44838.666666655197</v>
      </c>
      <c r="C6642">
        <f t="shared" si="208"/>
        <v>10</v>
      </c>
      <c r="D6642">
        <f t="shared" si="209"/>
        <v>4</v>
      </c>
      <c r="E6642">
        <f>CSV貼付!A6643</f>
        <v>0</v>
      </c>
      <c r="F6642">
        <f>CSV貼付!B6643</f>
        <v>0</v>
      </c>
      <c r="G6642">
        <f>CSV貼付!C6643</f>
        <v>0</v>
      </c>
      <c r="H6642">
        <f>CSV貼付!D6643</f>
        <v>0</v>
      </c>
      <c r="I6642">
        <f>CSV貼付!E6643</f>
        <v>0</v>
      </c>
      <c r="J6642">
        <f>CSV貼付!F6643</f>
        <v>0</v>
      </c>
      <c r="K6642">
        <f>CSV貼付!G6643</f>
        <v>0.62368586240000001</v>
      </c>
      <c r="L6642">
        <f>CSV貼付!H6643</f>
        <v>2.77193978395061E-2</v>
      </c>
      <c r="M6642">
        <f>CSV貼付!I6643</f>
        <v>0</v>
      </c>
      <c r="N6642">
        <f>CSV貼付!J6643</f>
        <v>0</v>
      </c>
      <c r="O6642">
        <f>CSV貼付!K6643</f>
        <v>0</v>
      </c>
      <c r="P6642">
        <f>CSV貼付!L6643</f>
        <v>0.77592000000000005</v>
      </c>
      <c r="Q6642">
        <f>CSV貼付!M6643</f>
        <v>0</v>
      </c>
      <c r="R6642">
        <f>CSV貼付!N6643</f>
        <v>0</v>
      </c>
      <c r="S6642">
        <f>CSV貼付!O6643</f>
        <v>0</v>
      </c>
      <c r="T6642">
        <f>CSV貼付!P6643</f>
        <v>0</v>
      </c>
      <c r="U6642">
        <f>CSV貼付!Q6643</f>
        <v>0</v>
      </c>
    </row>
    <row r="6643" spans="1:21" x14ac:dyDescent="0.45">
      <c r="A6643" s="2">
        <v>44838.708333321898</v>
      </c>
      <c r="B6643" s="1">
        <v>44838.708333321898</v>
      </c>
      <c r="C6643">
        <f t="shared" si="208"/>
        <v>10</v>
      </c>
      <c r="D6643">
        <f t="shared" si="209"/>
        <v>4</v>
      </c>
      <c r="E6643">
        <f>CSV貼付!A6644</f>
        <v>0</v>
      </c>
      <c r="F6643">
        <f>CSV貼付!B6644</f>
        <v>0</v>
      </c>
      <c r="G6643">
        <f>CSV貼付!C6644</f>
        <v>0</v>
      </c>
      <c r="H6643">
        <f>CSV貼付!D6644</f>
        <v>0</v>
      </c>
      <c r="I6643">
        <f>CSV貼付!E6644</f>
        <v>0</v>
      </c>
      <c r="J6643">
        <f>CSV貼付!F6644</f>
        <v>0</v>
      </c>
      <c r="K6643">
        <f>CSV貼付!G6644</f>
        <v>0.63178666240000003</v>
      </c>
      <c r="L6643">
        <f>CSV貼付!H6644</f>
        <v>2.98503311728395E-2</v>
      </c>
      <c r="M6643">
        <f>CSV貼付!I6644</f>
        <v>0.245332214721665</v>
      </c>
      <c r="N6643">
        <f>CSV貼付!J6644</f>
        <v>0</v>
      </c>
      <c r="O6643">
        <f>CSV貼付!K6644</f>
        <v>0.327357399595959</v>
      </c>
      <c r="P6643">
        <f>CSV貼付!L6644</f>
        <v>0.69979199999999997</v>
      </c>
      <c r="Q6643">
        <f>CSV貼付!M6644</f>
        <v>0</v>
      </c>
      <c r="R6643">
        <f>CSV貼付!N6644</f>
        <v>0</v>
      </c>
      <c r="S6643">
        <f>CSV貼付!O6644</f>
        <v>0</v>
      </c>
      <c r="T6643">
        <f>CSV貼付!P6644</f>
        <v>0</v>
      </c>
      <c r="U6643">
        <f>CSV貼付!Q6644</f>
        <v>0</v>
      </c>
    </row>
    <row r="6644" spans="1:21" x14ac:dyDescent="0.45">
      <c r="A6644" s="2">
        <v>44838.749999988599</v>
      </c>
      <c r="B6644" s="1">
        <v>44838.749999988599</v>
      </c>
      <c r="C6644">
        <f t="shared" si="208"/>
        <v>10</v>
      </c>
      <c r="D6644">
        <f t="shared" si="209"/>
        <v>4</v>
      </c>
      <c r="E6644">
        <f>CSV貼付!A6645</f>
        <v>0</v>
      </c>
      <c r="F6644">
        <f>CSV貼付!B6645</f>
        <v>0</v>
      </c>
      <c r="G6644">
        <f>CSV貼付!C6645</f>
        <v>0</v>
      </c>
      <c r="H6644">
        <f>CSV貼付!D6645</f>
        <v>0</v>
      </c>
      <c r="I6644">
        <f>CSV貼付!E6645</f>
        <v>0</v>
      </c>
      <c r="J6644">
        <f>CSV貼付!F6645</f>
        <v>0</v>
      </c>
      <c r="K6644">
        <f>CSV貼付!G6645</f>
        <v>0.63178666240000003</v>
      </c>
      <c r="L6644">
        <f>CSV貼付!H6645</f>
        <v>2.98503311728395E-2</v>
      </c>
      <c r="M6644">
        <f>CSV貼付!I6645</f>
        <v>0.245332214721665</v>
      </c>
      <c r="N6644">
        <f>CSV貼付!J6645</f>
        <v>0</v>
      </c>
      <c r="O6644">
        <f>CSV貼付!K6645</f>
        <v>0.55005023515151497</v>
      </c>
      <c r="P6644">
        <f>CSV貼付!L6645</f>
        <v>2.953376</v>
      </c>
      <c r="Q6644">
        <f>CSV貼付!M6645</f>
        <v>0</v>
      </c>
      <c r="R6644">
        <f>CSV貼付!N6645</f>
        <v>0</v>
      </c>
      <c r="S6644">
        <f>CSV貼付!O6645</f>
        <v>0</v>
      </c>
      <c r="T6644">
        <f>CSV貼付!P6645</f>
        <v>0</v>
      </c>
      <c r="U6644">
        <f>CSV貼付!Q6645</f>
        <v>0</v>
      </c>
    </row>
    <row r="6645" spans="1:21" x14ac:dyDescent="0.45">
      <c r="A6645" s="2">
        <v>44838.791666655197</v>
      </c>
      <c r="B6645" s="1">
        <v>44838.791666655197</v>
      </c>
      <c r="C6645">
        <f t="shared" si="208"/>
        <v>10</v>
      </c>
      <c r="D6645">
        <f t="shared" si="209"/>
        <v>4</v>
      </c>
      <c r="E6645">
        <f>CSV貼付!A6646</f>
        <v>0</v>
      </c>
      <c r="F6645">
        <f>CSV貼付!B6646</f>
        <v>0</v>
      </c>
      <c r="G6645">
        <f>CSV貼付!C6646</f>
        <v>0</v>
      </c>
      <c r="H6645">
        <f>CSV貼付!D6646</f>
        <v>0</v>
      </c>
      <c r="I6645">
        <f>CSV貼付!E6646</f>
        <v>0</v>
      </c>
      <c r="J6645">
        <f>CSV貼付!F6646</f>
        <v>0</v>
      </c>
      <c r="K6645">
        <f>CSV貼付!G6646</f>
        <v>0.86944266240000001</v>
      </c>
      <c r="L6645">
        <f>CSV貼付!H6646</f>
        <v>6.18143311728395E-2</v>
      </c>
      <c r="M6645">
        <f>CSV貼付!I6646</f>
        <v>3.92531543554664</v>
      </c>
      <c r="N6645">
        <f>CSV貼付!J6646</f>
        <v>0</v>
      </c>
      <c r="O6645">
        <f>CSV貼付!K6646</f>
        <v>0.63905249670033604</v>
      </c>
      <c r="P6645">
        <f>CSV貼付!L6646</f>
        <v>5.3377439999999998</v>
      </c>
      <c r="Q6645">
        <f>CSV貼付!M6646</f>
        <v>0</v>
      </c>
      <c r="R6645">
        <f>CSV貼付!N6646</f>
        <v>0</v>
      </c>
      <c r="S6645">
        <f>CSV貼付!O6646</f>
        <v>0</v>
      </c>
      <c r="T6645">
        <f>CSV貼付!P6646</f>
        <v>0</v>
      </c>
      <c r="U6645">
        <f>CSV貼付!Q6646</f>
        <v>0</v>
      </c>
    </row>
    <row r="6646" spans="1:21" x14ac:dyDescent="0.45">
      <c r="A6646" s="2">
        <v>44838.833333321898</v>
      </c>
      <c r="B6646" s="1">
        <v>44838.833333321898</v>
      </c>
      <c r="C6646">
        <f t="shared" si="208"/>
        <v>10</v>
      </c>
      <c r="D6646">
        <f t="shared" si="209"/>
        <v>4</v>
      </c>
      <c r="E6646">
        <f>CSV貼付!A6647</f>
        <v>0</v>
      </c>
      <c r="F6646">
        <f>CSV貼付!B6647</f>
        <v>0</v>
      </c>
      <c r="G6646">
        <f>CSV貼付!C6647</f>
        <v>0</v>
      </c>
      <c r="H6646">
        <f>CSV貼付!D6647</f>
        <v>0</v>
      </c>
      <c r="I6646">
        <f>CSV貼付!E6647</f>
        <v>0</v>
      </c>
      <c r="J6646">
        <f>CSV貼付!F6647</f>
        <v>0</v>
      </c>
      <c r="K6646">
        <f>CSV貼付!G6647</f>
        <v>0.86944266240000001</v>
      </c>
      <c r="L6646">
        <f>CSV貼付!H6647</f>
        <v>0.22815184228395</v>
      </c>
      <c r="M6646">
        <f>CSV貼付!I6647</f>
        <v>21.479256268049099</v>
      </c>
      <c r="N6646">
        <f>CSV貼付!J6647</f>
        <v>0</v>
      </c>
      <c r="O6646">
        <f>CSV貼付!K6647</f>
        <v>1.5291702804040399</v>
      </c>
      <c r="P6646">
        <f>CSV貼付!L6647</f>
        <v>1.8924639999999999</v>
      </c>
      <c r="Q6646">
        <f>CSV貼付!M6647</f>
        <v>0</v>
      </c>
      <c r="R6646">
        <f>CSV貼付!N6647</f>
        <v>7.6615000000000002</v>
      </c>
      <c r="S6646">
        <f>CSV貼付!O6647</f>
        <v>0</v>
      </c>
      <c r="T6646">
        <f>CSV貼付!P6647</f>
        <v>0</v>
      </c>
      <c r="U6646">
        <f>CSV貼付!Q6647</f>
        <v>0</v>
      </c>
    </row>
    <row r="6647" spans="1:21" x14ac:dyDescent="0.45">
      <c r="A6647" s="2">
        <v>44838.874999988599</v>
      </c>
      <c r="B6647" s="1">
        <v>44838.874999988599</v>
      </c>
      <c r="C6647">
        <f t="shared" si="208"/>
        <v>10</v>
      </c>
      <c r="D6647">
        <f t="shared" si="209"/>
        <v>4</v>
      </c>
      <c r="E6647">
        <f>CSV貼付!A6648</f>
        <v>0</v>
      </c>
      <c r="F6647">
        <f>CSV貼付!B6648</f>
        <v>0</v>
      </c>
      <c r="G6647">
        <f>CSV貼付!C6648</f>
        <v>0</v>
      </c>
      <c r="H6647">
        <f>CSV貼付!D6648</f>
        <v>0</v>
      </c>
      <c r="I6647">
        <f>CSV貼付!E6648</f>
        <v>0</v>
      </c>
      <c r="J6647">
        <f>CSV貼付!F6648</f>
        <v>0</v>
      </c>
      <c r="K6647">
        <f>CSV貼付!G6648</f>
        <v>0.63178666240000003</v>
      </c>
      <c r="L6647">
        <f>CSV貼付!H6648</f>
        <v>0.23316669393904299</v>
      </c>
      <c r="M6647">
        <f>CSV貼付!I6648</f>
        <v>14.608770704596299</v>
      </c>
      <c r="N6647">
        <f>CSV貼付!J6648</f>
        <v>0</v>
      </c>
      <c r="O6647">
        <f>CSV貼付!K6648</f>
        <v>0.52493358168350102</v>
      </c>
      <c r="P6647">
        <f>CSV貼付!L6648</f>
        <v>2.0583840000000002</v>
      </c>
      <c r="Q6647">
        <f>CSV貼付!M6648</f>
        <v>0</v>
      </c>
      <c r="R6647">
        <f>CSV貼付!N6648</f>
        <v>0</v>
      </c>
      <c r="S6647">
        <f>CSV貼付!O6648</f>
        <v>0</v>
      </c>
      <c r="T6647">
        <f>CSV貼付!P6648</f>
        <v>0</v>
      </c>
      <c r="U6647">
        <f>CSV貼付!Q6648</f>
        <v>0</v>
      </c>
    </row>
    <row r="6648" spans="1:21" x14ac:dyDescent="0.45">
      <c r="A6648" s="2">
        <v>44838.916666655197</v>
      </c>
      <c r="B6648" s="1">
        <v>44838.916666655197</v>
      </c>
      <c r="C6648">
        <f t="shared" si="208"/>
        <v>10</v>
      </c>
      <c r="D6648">
        <f t="shared" si="209"/>
        <v>4</v>
      </c>
      <c r="E6648">
        <f>CSV貼付!A6649</f>
        <v>0</v>
      </c>
      <c r="F6648">
        <f>CSV貼付!B6649</f>
        <v>0</v>
      </c>
      <c r="G6648">
        <f>CSV貼付!C6649</f>
        <v>0</v>
      </c>
      <c r="H6648">
        <f>CSV貼付!D6649</f>
        <v>0</v>
      </c>
      <c r="I6648">
        <f>CSV貼付!E6649</f>
        <v>0</v>
      </c>
      <c r="J6648">
        <f>CSV貼付!F6649</f>
        <v>0</v>
      </c>
      <c r="K6648">
        <f>CSV貼付!G6649</f>
        <v>0.63178666240000003</v>
      </c>
      <c r="L6648">
        <f>CSV貼付!H6649</f>
        <v>0.17350056060570901</v>
      </c>
      <c r="M6648">
        <f>CSV貼付!I6649</f>
        <v>7.7394686923897398</v>
      </c>
      <c r="N6648">
        <f>CSV貼付!J6649</f>
        <v>0</v>
      </c>
      <c r="O6648">
        <f>CSV貼付!K6649</f>
        <v>1.40979691986532</v>
      </c>
      <c r="P6648">
        <f>CSV貼付!L6649</f>
        <v>2.775744</v>
      </c>
      <c r="Q6648">
        <f>CSV貼付!M6649</f>
        <v>0</v>
      </c>
      <c r="R6648">
        <f>CSV貼付!N6649</f>
        <v>0</v>
      </c>
      <c r="S6648">
        <f>CSV貼付!O6649</f>
        <v>0</v>
      </c>
      <c r="T6648">
        <f>CSV貼付!P6649</f>
        <v>0</v>
      </c>
      <c r="U6648">
        <f>CSV貼付!Q6649</f>
        <v>0</v>
      </c>
    </row>
    <row r="6649" spans="1:21" x14ac:dyDescent="0.45">
      <c r="A6649" s="2">
        <v>44838.958333321898</v>
      </c>
      <c r="B6649" s="1">
        <v>44838.958333321898</v>
      </c>
      <c r="C6649">
        <f t="shared" si="208"/>
        <v>10</v>
      </c>
      <c r="D6649">
        <f t="shared" si="209"/>
        <v>4</v>
      </c>
      <c r="E6649">
        <f>CSV貼付!A6650</f>
        <v>0</v>
      </c>
      <c r="F6649">
        <f>CSV貼付!B6650</f>
        <v>0</v>
      </c>
      <c r="G6649">
        <f>CSV貼付!C6650</f>
        <v>0</v>
      </c>
      <c r="H6649">
        <f>CSV貼付!D6650</f>
        <v>0</v>
      </c>
      <c r="I6649">
        <f>CSV貼付!E6650</f>
        <v>0</v>
      </c>
      <c r="J6649">
        <f>CSV貼付!F6650</f>
        <v>0</v>
      </c>
      <c r="K6649">
        <f>CSV貼付!G6650</f>
        <v>0.86397706240000005</v>
      </c>
      <c r="L6649">
        <f>CSV貼付!H6650</f>
        <v>0.31501985670524602</v>
      </c>
      <c r="M6649">
        <f>CSV貼付!I6650</f>
        <v>14.9882729553361</v>
      </c>
      <c r="N6649">
        <f>CSV貼付!J6650</f>
        <v>0</v>
      </c>
      <c r="O6649">
        <f>CSV貼付!K6650</f>
        <v>1.65085032</v>
      </c>
      <c r="P6649">
        <f>CSV貼付!L6650</f>
        <v>2.5629759999999999</v>
      </c>
      <c r="Q6649">
        <f>CSV貼付!M6650</f>
        <v>0</v>
      </c>
      <c r="R6649">
        <f>CSV貼付!N6650</f>
        <v>0</v>
      </c>
      <c r="S6649">
        <f>CSV貼付!O6650</f>
        <v>0</v>
      </c>
      <c r="T6649">
        <f>CSV貼付!P6650</f>
        <v>0</v>
      </c>
      <c r="U6649">
        <f>CSV貼付!Q6650</f>
        <v>0</v>
      </c>
    </row>
    <row r="6650" spans="1:21" x14ac:dyDescent="0.45">
      <c r="A6650" s="2">
        <v>44838.999999988599</v>
      </c>
      <c r="B6650" s="1">
        <v>44838.999999988599</v>
      </c>
      <c r="C6650">
        <f t="shared" si="208"/>
        <v>10</v>
      </c>
      <c r="D6650">
        <f t="shared" si="209"/>
        <v>5</v>
      </c>
      <c r="E6650">
        <f>CSV貼付!A6651</f>
        <v>0</v>
      </c>
      <c r="F6650">
        <f>CSV貼付!B6651</f>
        <v>0</v>
      </c>
      <c r="G6650">
        <f>CSV貼付!C6651</f>
        <v>0</v>
      </c>
      <c r="H6650">
        <f>CSV貼付!D6651</f>
        <v>0</v>
      </c>
      <c r="I6650">
        <f>CSV貼付!E6651</f>
        <v>0</v>
      </c>
      <c r="J6650">
        <f>CSV貼付!F6651</f>
        <v>0</v>
      </c>
      <c r="K6650">
        <f>CSV貼付!G6651</f>
        <v>0.88027626240000001</v>
      </c>
      <c r="L6650">
        <f>CSV貼付!H6651</f>
        <v>3.19812645061728E-2</v>
      </c>
      <c r="M6650">
        <f>CSV貼付!I6651</f>
        <v>0.49066442944333</v>
      </c>
      <c r="N6650">
        <f>CSV貼付!J6651</f>
        <v>0</v>
      </c>
      <c r="O6650">
        <f>CSV貼付!K6651</f>
        <v>1.68655696781144</v>
      </c>
      <c r="P6650">
        <f>CSV貼付!L6651</f>
        <v>2.696688</v>
      </c>
      <c r="Q6650">
        <f>CSV貼付!M6651</f>
        <v>0</v>
      </c>
      <c r="R6650">
        <f>CSV貼付!N6651</f>
        <v>0</v>
      </c>
      <c r="S6650">
        <f>CSV貼付!O6651</f>
        <v>0</v>
      </c>
      <c r="T6650">
        <f>CSV貼付!P6651</f>
        <v>0</v>
      </c>
      <c r="U6650">
        <f>CSV貼付!Q6651</f>
        <v>0</v>
      </c>
    </row>
    <row r="6651" spans="1:21" x14ac:dyDescent="0.45">
      <c r="A6651" s="2">
        <v>44839.041666655197</v>
      </c>
      <c r="B6651" s="1">
        <v>44839.041666655197</v>
      </c>
      <c r="C6651">
        <f t="shared" si="208"/>
        <v>10</v>
      </c>
      <c r="D6651">
        <f t="shared" si="209"/>
        <v>5</v>
      </c>
      <c r="E6651">
        <f>CSV貼付!A6652</f>
        <v>0</v>
      </c>
      <c r="F6651">
        <f>CSV貼付!B6652</f>
        <v>0</v>
      </c>
      <c r="G6651">
        <f>CSV貼付!C6652</f>
        <v>0</v>
      </c>
      <c r="H6651">
        <f>CSV貼付!D6652</f>
        <v>0</v>
      </c>
      <c r="I6651">
        <f>CSV貼付!E6652</f>
        <v>0</v>
      </c>
      <c r="J6651">
        <f>CSV貼付!F6652</f>
        <v>0</v>
      </c>
      <c r="K6651">
        <f>CSV貼付!G6652</f>
        <v>0.62368586240000001</v>
      </c>
      <c r="L6651">
        <f>CSV貼付!H6652</f>
        <v>2.76667759259259E-2</v>
      </c>
      <c r="M6651">
        <f>CSV貼付!I6652</f>
        <v>0</v>
      </c>
      <c r="N6651">
        <f>CSV貼付!J6652</f>
        <v>0</v>
      </c>
      <c r="O6651">
        <f>CSV貼付!K6652</f>
        <v>0.45211813554208702</v>
      </c>
      <c r="P6651">
        <f>CSV貼付!L6652</f>
        <v>1.7685120000000001</v>
      </c>
      <c r="Q6651">
        <f>CSV貼付!M6652</f>
        <v>0</v>
      </c>
      <c r="R6651">
        <f>CSV貼付!N6652</f>
        <v>0</v>
      </c>
      <c r="S6651">
        <f>CSV貼付!O6652</f>
        <v>0</v>
      </c>
      <c r="T6651">
        <f>CSV貼付!P6652</f>
        <v>0</v>
      </c>
      <c r="U6651">
        <f>CSV貼付!Q6652</f>
        <v>0</v>
      </c>
    </row>
    <row r="6652" spans="1:21" x14ac:dyDescent="0.45">
      <c r="A6652" s="2">
        <v>44839.083333321898</v>
      </c>
      <c r="B6652" s="1">
        <v>44839.083333321898</v>
      </c>
      <c r="C6652">
        <f t="shared" si="208"/>
        <v>10</v>
      </c>
      <c r="D6652">
        <f t="shared" si="209"/>
        <v>5</v>
      </c>
      <c r="E6652">
        <f>CSV貼付!A6653</f>
        <v>0</v>
      </c>
      <c r="F6652">
        <f>CSV貼付!B6653</f>
        <v>0</v>
      </c>
      <c r="G6652">
        <f>CSV貼付!C6653</f>
        <v>0</v>
      </c>
      <c r="H6652">
        <f>CSV貼付!D6653</f>
        <v>0</v>
      </c>
      <c r="I6652">
        <f>CSV貼付!E6653</f>
        <v>0</v>
      </c>
      <c r="J6652">
        <f>CSV貼付!F6653</f>
        <v>0</v>
      </c>
      <c r="K6652">
        <f>CSV貼付!G6653</f>
        <v>0.62368586240000001</v>
      </c>
      <c r="L6652">
        <f>CSV貼付!H6653</f>
        <v>2.76667759259259E-2</v>
      </c>
      <c r="M6652">
        <f>CSV貼付!I6653</f>
        <v>0</v>
      </c>
      <c r="N6652">
        <f>CSV貼付!J6653</f>
        <v>0</v>
      </c>
      <c r="O6652">
        <f>CSV貼付!K6653</f>
        <v>0</v>
      </c>
      <c r="P6652">
        <f>CSV貼付!L6653</f>
        <v>0.69979199999999997</v>
      </c>
      <c r="Q6652">
        <f>CSV貼付!M6653</f>
        <v>0</v>
      </c>
      <c r="R6652">
        <f>CSV貼付!N6653</f>
        <v>0</v>
      </c>
      <c r="S6652">
        <f>CSV貼付!O6653</f>
        <v>0</v>
      </c>
      <c r="T6652">
        <f>CSV貼付!P6653</f>
        <v>0</v>
      </c>
      <c r="U6652">
        <f>CSV貼付!Q6653</f>
        <v>0</v>
      </c>
    </row>
    <row r="6653" spans="1:21" x14ac:dyDescent="0.45">
      <c r="A6653" s="2">
        <v>44839.124999988599</v>
      </c>
      <c r="B6653" s="1">
        <v>44839.124999988599</v>
      </c>
      <c r="C6653">
        <f t="shared" si="208"/>
        <v>10</v>
      </c>
      <c r="D6653">
        <f t="shared" si="209"/>
        <v>5</v>
      </c>
      <c r="E6653">
        <f>CSV貼付!A6654</f>
        <v>0</v>
      </c>
      <c r="F6653">
        <f>CSV貼付!B6654</f>
        <v>0</v>
      </c>
      <c r="G6653">
        <f>CSV貼付!C6654</f>
        <v>0</v>
      </c>
      <c r="H6653">
        <f>CSV貼付!D6654</f>
        <v>0</v>
      </c>
      <c r="I6653">
        <f>CSV貼付!E6654</f>
        <v>0</v>
      </c>
      <c r="J6653">
        <f>CSV貼付!F6654</f>
        <v>0</v>
      </c>
      <c r="K6653">
        <f>CSV貼付!G6654</f>
        <v>0.62368586240000001</v>
      </c>
      <c r="L6653">
        <f>CSV貼付!H6654</f>
        <v>2.76667759259259E-2</v>
      </c>
      <c r="M6653">
        <f>CSV貼付!I6654</f>
        <v>0</v>
      </c>
      <c r="N6653">
        <f>CSV貼付!J6654</f>
        <v>0</v>
      </c>
      <c r="O6653">
        <f>CSV貼付!K6654</f>
        <v>0</v>
      </c>
      <c r="P6653">
        <f>CSV貼付!L6654</f>
        <v>0.77592000000000005</v>
      </c>
      <c r="Q6653">
        <f>CSV貼付!M6654</f>
        <v>0</v>
      </c>
      <c r="R6653">
        <f>CSV貼付!N6654</f>
        <v>0</v>
      </c>
      <c r="S6653">
        <f>CSV貼付!O6654</f>
        <v>0</v>
      </c>
      <c r="T6653">
        <f>CSV貼付!P6654</f>
        <v>0</v>
      </c>
      <c r="U6653">
        <f>CSV貼付!Q6654</f>
        <v>0</v>
      </c>
    </row>
    <row r="6654" spans="1:21" x14ac:dyDescent="0.45">
      <c r="A6654" s="2">
        <v>44839.166666655197</v>
      </c>
      <c r="B6654" s="1">
        <v>44839.166666655197</v>
      </c>
      <c r="C6654">
        <f t="shared" si="208"/>
        <v>10</v>
      </c>
      <c r="D6654">
        <f t="shared" si="209"/>
        <v>5</v>
      </c>
      <c r="E6654">
        <f>CSV貼付!A6655</f>
        <v>0</v>
      </c>
      <c r="F6654">
        <f>CSV貼付!B6655</f>
        <v>0</v>
      </c>
      <c r="G6654">
        <f>CSV貼付!C6655</f>
        <v>0</v>
      </c>
      <c r="H6654">
        <f>CSV貼付!D6655</f>
        <v>0</v>
      </c>
      <c r="I6654">
        <f>CSV貼付!E6655</f>
        <v>0</v>
      </c>
      <c r="J6654">
        <f>CSV貼付!F6655</f>
        <v>0</v>
      </c>
      <c r="K6654">
        <f>CSV貼付!G6655</f>
        <v>0.62368586240000001</v>
      </c>
      <c r="L6654">
        <f>CSV貼付!H6655</f>
        <v>2.76667759259259E-2</v>
      </c>
      <c r="M6654">
        <f>CSV貼付!I6655</f>
        <v>0</v>
      </c>
      <c r="N6654">
        <f>CSV貼付!J6655</f>
        <v>0</v>
      </c>
      <c r="O6654">
        <f>CSV貼付!K6655</f>
        <v>0</v>
      </c>
      <c r="P6654">
        <f>CSV貼付!L6655</f>
        <v>0.77592000000000005</v>
      </c>
      <c r="Q6654">
        <f>CSV貼付!M6655</f>
        <v>0</v>
      </c>
      <c r="R6654">
        <f>CSV貼付!N6655</f>
        <v>0</v>
      </c>
      <c r="S6654">
        <f>CSV貼付!O6655</f>
        <v>0</v>
      </c>
      <c r="T6654">
        <f>CSV貼付!P6655</f>
        <v>0</v>
      </c>
      <c r="U6654">
        <f>CSV貼付!Q6655</f>
        <v>0</v>
      </c>
    </row>
    <row r="6655" spans="1:21" x14ac:dyDescent="0.45">
      <c r="A6655" s="2">
        <v>44839.208333321898</v>
      </c>
      <c r="B6655" s="1">
        <v>44839.208333321898</v>
      </c>
      <c r="C6655">
        <f t="shared" si="208"/>
        <v>10</v>
      </c>
      <c r="D6655">
        <f t="shared" si="209"/>
        <v>5</v>
      </c>
      <c r="E6655">
        <f>CSV貼付!A6656</f>
        <v>0</v>
      </c>
      <c r="F6655">
        <f>CSV貼付!B6656</f>
        <v>0</v>
      </c>
      <c r="G6655">
        <f>CSV貼付!C6656</f>
        <v>0</v>
      </c>
      <c r="H6655">
        <f>CSV貼付!D6656</f>
        <v>0</v>
      </c>
      <c r="I6655">
        <f>CSV貼付!E6656</f>
        <v>0</v>
      </c>
      <c r="J6655">
        <f>CSV貼付!F6656</f>
        <v>0</v>
      </c>
      <c r="K6655">
        <f>CSV貼付!G6656</f>
        <v>0.62368586240000001</v>
      </c>
      <c r="L6655">
        <f>CSV貼付!H6656</f>
        <v>2.76667759259259E-2</v>
      </c>
      <c r="M6655">
        <f>CSV貼付!I6656</f>
        <v>0</v>
      </c>
      <c r="N6655">
        <f>CSV貼付!J6656</f>
        <v>0</v>
      </c>
      <c r="O6655">
        <f>CSV貼付!K6656</f>
        <v>0</v>
      </c>
      <c r="P6655">
        <f>CSV貼付!L6656</f>
        <v>0.69979199999999997</v>
      </c>
      <c r="Q6655">
        <f>CSV貼付!M6656</f>
        <v>0</v>
      </c>
      <c r="R6655">
        <f>CSV貼付!N6656</f>
        <v>0</v>
      </c>
      <c r="S6655">
        <f>CSV貼付!O6656</f>
        <v>0</v>
      </c>
      <c r="T6655">
        <f>CSV貼付!P6656</f>
        <v>0</v>
      </c>
      <c r="U6655">
        <f>CSV貼付!Q6656</f>
        <v>0</v>
      </c>
    </row>
    <row r="6656" spans="1:21" x14ac:dyDescent="0.45">
      <c r="A6656" s="2">
        <v>44839.249999988599</v>
      </c>
      <c r="B6656" s="1">
        <v>44839.249999988599</v>
      </c>
      <c r="C6656">
        <f t="shared" si="208"/>
        <v>10</v>
      </c>
      <c r="D6656">
        <f t="shared" si="209"/>
        <v>5</v>
      </c>
      <c r="E6656">
        <f>CSV貼付!A6657</f>
        <v>0</v>
      </c>
      <c r="F6656">
        <f>CSV貼付!B6657</f>
        <v>0</v>
      </c>
      <c r="G6656">
        <f>CSV貼付!C6657</f>
        <v>0</v>
      </c>
      <c r="H6656">
        <f>CSV貼付!D6657</f>
        <v>0</v>
      </c>
      <c r="I6656">
        <f>CSV貼付!E6657</f>
        <v>0</v>
      </c>
      <c r="J6656">
        <f>CSV貼付!F6657</f>
        <v>0</v>
      </c>
      <c r="K6656">
        <f>CSV貼付!G6657</f>
        <v>0.62368586240000001</v>
      </c>
      <c r="L6656">
        <f>CSV貼付!H6657</f>
        <v>2.76667759259259E-2</v>
      </c>
      <c r="M6656">
        <f>CSV貼付!I6657</f>
        <v>0</v>
      </c>
      <c r="N6656">
        <f>CSV貼付!J6657</f>
        <v>0</v>
      </c>
      <c r="O6656">
        <f>CSV貼付!K6657</f>
        <v>0</v>
      </c>
      <c r="P6656">
        <f>CSV貼付!L6657</f>
        <v>0.77592000000000005</v>
      </c>
      <c r="Q6656">
        <f>CSV貼付!M6657</f>
        <v>0</v>
      </c>
      <c r="R6656">
        <f>CSV貼付!N6657</f>
        <v>0</v>
      </c>
      <c r="S6656">
        <f>CSV貼付!O6657</f>
        <v>0</v>
      </c>
      <c r="T6656">
        <f>CSV貼付!P6657</f>
        <v>0</v>
      </c>
      <c r="U6656">
        <f>CSV貼付!Q6657</f>
        <v>0</v>
      </c>
    </row>
    <row r="6657" spans="1:21" x14ac:dyDescent="0.45">
      <c r="A6657" s="2">
        <v>44839.291666655197</v>
      </c>
      <c r="B6657" s="1">
        <v>44839.291666655197</v>
      </c>
      <c r="C6657">
        <f t="shared" si="208"/>
        <v>10</v>
      </c>
      <c r="D6657">
        <f t="shared" si="209"/>
        <v>5</v>
      </c>
      <c r="E6657">
        <f>CSV貼付!A6658</f>
        <v>0</v>
      </c>
      <c r="F6657">
        <f>CSV貼付!B6658</f>
        <v>0</v>
      </c>
      <c r="G6657">
        <f>CSV貼付!C6658</f>
        <v>0</v>
      </c>
      <c r="H6657">
        <f>CSV貼付!D6658</f>
        <v>0</v>
      </c>
      <c r="I6657">
        <f>CSV貼付!E6658</f>
        <v>0</v>
      </c>
      <c r="J6657">
        <f>CSV貼付!F6658</f>
        <v>0</v>
      </c>
      <c r="K6657">
        <f>CSV貼付!G6658</f>
        <v>0.75066346240000004</v>
      </c>
      <c r="L6657">
        <f>CSV貼付!H6658</f>
        <v>3.61905092592592E-2</v>
      </c>
      <c r="M6657">
        <f>CSV貼付!I6658</f>
        <v>0.99966523960865405</v>
      </c>
      <c r="N6657">
        <f>CSV貼付!J6658</f>
        <v>0</v>
      </c>
      <c r="O6657">
        <f>CSV貼付!K6658</f>
        <v>0.20329232490235599</v>
      </c>
      <c r="P6657">
        <f>CSV貼付!L6658</f>
        <v>3.446256</v>
      </c>
      <c r="Q6657">
        <f>CSV貼付!M6658</f>
        <v>0</v>
      </c>
      <c r="R6657">
        <f>CSV貼付!N6658</f>
        <v>2.2536</v>
      </c>
      <c r="S6657">
        <f>CSV貼付!O6658</f>
        <v>0</v>
      </c>
      <c r="T6657">
        <f>CSV貼付!P6658</f>
        <v>0</v>
      </c>
      <c r="U6657">
        <f>CSV貼付!Q6658</f>
        <v>0</v>
      </c>
    </row>
    <row r="6658" spans="1:21" x14ac:dyDescent="0.45">
      <c r="A6658" s="2">
        <v>44839.333333321898</v>
      </c>
      <c r="B6658" s="1">
        <v>44839.333333321898</v>
      </c>
      <c r="C6658">
        <f t="shared" si="208"/>
        <v>10</v>
      </c>
      <c r="D6658">
        <f t="shared" si="209"/>
        <v>5</v>
      </c>
      <c r="E6658">
        <f>CSV貼付!A6659</f>
        <v>0</v>
      </c>
      <c r="F6658">
        <f>CSV貼付!B6659</f>
        <v>0</v>
      </c>
      <c r="G6658">
        <f>CSV貼付!C6659</f>
        <v>0</v>
      </c>
      <c r="H6658">
        <f>CSV貼付!D6659</f>
        <v>0</v>
      </c>
      <c r="I6658">
        <f>CSV貼付!E6659</f>
        <v>0</v>
      </c>
      <c r="J6658">
        <f>CSV貼付!F6659</f>
        <v>0</v>
      </c>
      <c r="K6658">
        <f>CSV貼付!G6659</f>
        <v>0.63998506239999997</v>
      </c>
      <c r="L6658">
        <f>CSV貼付!H6659</f>
        <v>3.40595759259259E-2</v>
      </c>
      <c r="M6658">
        <f>CSV貼付!I6659</f>
        <v>0.74974892970648999</v>
      </c>
      <c r="N6658">
        <f>CSV貼付!J6659</f>
        <v>0</v>
      </c>
      <c r="O6658">
        <f>CSV貼付!K6659</f>
        <v>0.97490420175084203</v>
      </c>
      <c r="P6658">
        <f>CSV貼付!L6659</f>
        <v>3.5809440000000001</v>
      </c>
      <c r="Q6658">
        <f>CSV貼付!M6659</f>
        <v>0</v>
      </c>
      <c r="R6658">
        <f>CSV貼付!N6659</f>
        <v>0</v>
      </c>
      <c r="S6658">
        <f>CSV貼付!O6659</f>
        <v>0</v>
      </c>
      <c r="T6658">
        <f>CSV貼付!P6659</f>
        <v>0</v>
      </c>
      <c r="U6658">
        <f>CSV貼付!Q6659</f>
        <v>0</v>
      </c>
    </row>
    <row r="6659" spans="1:21" x14ac:dyDescent="0.45">
      <c r="A6659" s="2">
        <v>44839.374999988599</v>
      </c>
      <c r="B6659" s="1">
        <v>44839.374999988599</v>
      </c>
      <c r="C6659">
        <f t="shared" si="208"/>
        <v>10</v>
      </c>
      <c r="D6659">
        <f t="shared" si="209"/>
        <v>5</v>
      </c>
      <c r="E6659">
        <f>CSV貼付!A6660</f>
        <v>0</v>
      </c>
      <c r="F6659">
        <f>CSV貼付!B6660</f>
        <v>0</v>
      </c>
      <c r="G6659">
        <f>CSV貼付!C6660</f>
        <v>0</v>
      </c>
      <c r="H6659">
        <f>CSV貼付!D6660</f>
        <v>0</v>
      </c>
      <c r="I6659">
        <f>CSV貼付!E6660</f>
        <v>0</v>
      </c>
      <c r="J6659">
        <f>CSV貼付!F6660</f>
        <v>0</v>
      </c>
      <c r="K6659">
        <f>CSV貼付!G6660</f>
        <v>0.63998506239999997</v>
      </c>
      <c r="L6659">
        <f>CSV貼付!H6660</f>
        <v>2.76667759259259E-2</v>
      </c>
      <c r="M6659">
        <f>CSV貼付!I6660</f>
        <v>0</v>
      </c>
      <c r="N6659">
        <f>CSV貼付!J6660</f>
        <v>0</v>
      </c>
      <c r="O6659">
        <f>CSV貼付!K6660</f>
        <v>0.70119783434343397</v>
      </c>
      <c r="P6659">
        <f>CSV貼付!L6660</f>
        <v>1.9900640000000001</v>
      </c>
      <c r="Q6659">
        <f>CSV貼付!M6660</f>
        <v>0</v>
      </c>
      <c r="R6659">
        <f>CSV貼付!N6660</f>
        <v>0</v>
      </c>
      <c r="S6659">
        <f>CSV貼付!O6660</f>
        <v>0</v>
      </c>
      <c r="T6659">
        <f>CSV貼付!P6660</f>
        <v>0</v>
      </c>
      <c r="U6659">
        <f>CSV貼付!Q6660</f>
        <v>0</v>
      </c>
    </row>
    <row r="6660" spans="1:21" x14ac:dyDescent="0.45">
      <c r="A6660" s="2">
        <v>44839.416666655197</v>
      </c>
      <c r="B6660" s="1">
        <v>44839.416666655197</v>
      </c>
      <c r="C6660">
        <f t="shared" si="208"/>
        <v>10</v>
      </c>
      <c r="D6660">
        <f t="shared" si="209"/>
        <v>5</v>
      </c>
      <c r="E6660">
        <f>CSV貼付!A6661</f>
        <v>0</v>
      </c>
      <c r="F6660">
        <f>CSV貼付!B6661</f>
        <v>0</v>
      </c>
      <c r="G6660">
        <f>CSV貼付!C6661</f>
        <v>0</v>
      </c>
      <c r="H6660">
        <f>CSV貼付!D6661</f>
        <v>0</v>
      </c>
      <c r="I6660">
        <f>CSV貼付!E6661</f>
        <v>0</v>
      </c>
      <c r="J6660">
        <f>CSV貼付!F6661</f>
        <v>0</v>
      </c>
      <c r="K6660">
        <f>CSV貼付!G6661</f>
        <v>0.62368586240000001</v>
      </c>
      <c r="L6660">
        <f>CSV貼付!H6661</f>
        <v>2.76667759259259E-2</v>
      </c>
      <c r="M6660">
        <f>CSV貼付!I6661</f>
        <v>0</v>
      </c>
      <c r="N6660">
        <f>CSV貼付!J6661</f>
        <v>0</v>
      </c>
      <c r="O6660">
        <f>CSV貼付!K6661</f>
        <v>1.5562754467878701</v>
      </c>
      <c r="P6660">
        <f>CSV貼付!L6661</f>
        <v>3.86496</v>
      </c>
      <c r="Q6660">
        <f>CSV貼付!M6661</f>
        <v>0</v>
      </c>
      <c r="R6660">
        <f>CSV貼付!N6661</f>
        <v>0</v>
      </c>
      <c r="S6660">
        <f>CSV貼付!O6661</f>
        <v>0</v>
      </c>
      <c r="T6660">
        <f>CSV貼付!P6661</f>
        <v>0</v>
      </c>
      <c r="U6660">
        <f>CSV貼付!Q6661</f>
        <v>0</v>
      </c>
    </row>
    <row r="6661" spans="1:21" x14ac:dyDescent="0.45">
      <c r="A6661" s="2">
        <v>44839.458333321898</v>
      </c>
      <c r="B6661" s="1">
        <v>44839.458333321898</v>
      </c>
      <c r="C6661">
        <f t="shared" si="208"/>
        <v>10</v>
      </c>
      <c r="D6661">
        <f t="shared" si="209"/>
        <v>5</v>
      </c>
      <c r="E6661">
        <f>CSV貼付!A6662</f>
        <v>0</v>
      </c>
      <c r="F6661">
        <f>CSV貼付!B6662</f>
        <v>0</v>
      </c>
      <c r="G6661">
        <f>CSV貼付!C6662</f>
        <v>0</v>
      </c>
      <c r="H6661">
        <f>CSV貼付!D6662</f>
        <v>0</v>
      </c>
      <c r="I6661">
        <f>CSV貼付!E6662</f>
        <v>0</v>
      </c>
      <c r="J6661">
        <f>CSV貼付!F6662</f>
        <v>0</v>
      </c>
      <c r="K6661">
        <f>CSV貼付!G6662</f>
        <v>0.63178666240000003</v>
      </c>
      <c r="L6661">
        <f>CSV貼付!H6662</f>
        <v>2.76667759259259E-2</v>
      </c>
      <c r="M6661">
        <f>CSV貼付!I6662</f>
        <v>0</v>
      </c>
      <c r="N6661">
        <f>CSV貼付!J6662</f>
        <v>0</v>
      </c>
      <c r="O6661">
        <f>CSV貼付!K6662</f>
        <v>0.52600793750841701</v>
      </c>
      <c r="P6661">
        <f>CSV貼付!L6662</f>
        <v>0.69979199999999997</v>
      </c>
      <c r="Q6661">
        <f>CSV貼付!M6662</f>
        <v>0</v>
      </c>
      <c r="R6661">
        <f>CSV貼付!N6662</f>
        <v>0</v>
      </c>
      <c r="S6661">
        <f>CSV貼付!O6662</f>
        <v>0</v>
      </c>
      <c r="T6661">
        <f>CSV貼付!P6662</f>
        <v>0</v>
      </c>
      <c r="U6661">
        <f>CSV貼付!Q6662</f>
        <v>0</v>
      </c>
    </row>
    <row r="6662" spans="1:21" x14ac:dyDescent="0.45">
      <c r="A6662" s="2">
        <v>44839.499999988599</v>
      </c>
      <c r="B6662" s="1">
        <v>44839.499999988599</v>
      </c>
      <c r="C6662">
        <f t="shared" si="208"/>
        <v>10</v>
      </c>
      <c r="D6662">
        <f t="shared" si="209"/>
        <v>5</v>
      </c>
      <c r="E6662">
        <f>CSV貼付!A6663</f>
        <v>0</v>
      </c>
      <c r="F6662">
        <f>CSV貼付!B6663</f>
        <v>0</v>
      </c>
      <c r="G6662">
        <f>CSV貼付!C6663</f>
        <v>0</v>
      </c>
      <c r="H6662">
        <f>CSV貼付!D6663</f>
        <v>0</v>
      </c>
      <c r="I6662">
        <f>CSV貼付!E6663</f>
        <v>0</v>
      </c>
      <c r="J6662">
        <f>CSV貼付!F6663</f>
        <v>0</v>
      </c>
      <c r="K6662">
        <f>CSV貼付!G6663</f>
        <v>0.62368586240000001</v>
      </c>
      <c r="L6662">
        <f>CSV貼付!H6663</f>
        <v>2.76667759259259E-2</v>
      </c>
      <c r="M6662">
        <f>CSV貼付!I6663</f>
        <v>0</v>
      </c>
      <c r="N6662">
        <f>CSV貼付!J6663</f>
        <v>0</v>
      </c>
      <c r="O6662">
        <f>CSV貼付!K6663</f>
        <v>4.0062302491582401E-2</v>
      </c>
      <c r="P6662">
        <f>CSV貼付!L6663</f>
        <v>0.77592000000000005</v>
      </c>
      <c r="Q6662">
        <f>CSV貼付!M6663</f>
        <v>0</v>
      </c>
      <c r="R6662">
        <f>CSV貼付!N6663</f>
        <v>1.6123000000000001</v>
      </c>
      <c r="S6662">
        <f>CSV貼付!O6663</f>
        <v>0</v>
      </c>
      <c r="T6662">
        <f>CSV貼付!P6663</f>
        <v>0</v>
      </c>
      <c r="U6662">
        <f>CSV貼付!Q6663</f>
        <v>0</v>
      </c>
    </row>
    <row r="6663" spans="1:21" x14ac:dyDescent="0.45">
      <c r="A6663" s="2">
        <v>44839.541666655197</v>
      </c>
      <c r="B6663" s="1">
        <v>44839.541666655197</v>
      </c>
      <c r="C6663">
        <f t="shared" ref="C6663:C6726" si="210">MONTH(A6663)</f>
        <v>10</v>
      </c>
      <c r="D6663">
        <f t="shared" ref="D6663:D6726" si="211">DAY(A6663)</f>
        <v>5</v>
      </c>
      <c r="E6663">
        <f>CSV貼付!A6664</f>
        <v>0</v>
      </c>
      <c r="F6663">
        <f>CSV貼付!B6664</f>
        <v>0</v>
      </c>
      <c r="G6663">
        <f>CSV貼付!C6664</f>
        <v>0</v>
      </c>
      <c r="H6663">
        <f>CSV貼付!D6664</f>
        <v>0</v>
      </c>
      <c r="I6663">
        <f>CSV貼付!E6664</f>
        <v>0</v>
      </c>
      <c r="J6663">
        <f>CSV貼付!F6664</f>
        <v>0</v>
      </c>
      <c r="K6663">
        <f>CSV貼付!G6664</f>
        <v>0.75066346240000004</v>
      </c>
      <c r="L6663">
        <f>CSV貼付!H6664</f>
        <v>2.76667759259259E-2</v>
      </c>
      <c r="M6663">
        <f>CSV貼付!I6664</f>
        <v>0</v>
      </c>
      <c r="N6663">
        <f>CSV貼付!J6664</f>
        <v>0</v>
      </c>
      <c r="O6663">
        <f>CSV貼付!K6664</f>
        <v>0.19158373925925901</v>
      </c>
      <c r="P6663">
        <f>CSV貼付!L6664</f>
        <v>3.6160800000000002</v>
      </c>
      <c r="Q6663">
        <f>CSV貼付!M6664</f>
        <v>0</v>
      </c>
      <c r="R6663">
        <f>CSV貼付!N6664</f>
        <v>0</v>
      </c>
      <c r="S6663">
        <f>CSV貼付!O6664</f>
        <v>0</v>
      </c>
      <c r="T6663">
        <f>CSV貼付!P6664</f>
        <v>0</v>
      </c>
      <c r="U6663">
        <f>CSV貼付!Q6664</f>
        <v>0</v>
      </c>
    </row>
    <row r="6664" spans="1:21" x14ac:dyDescent="0.45">
      <c r="A6664" s="2">
        <v>44839.583333321898</v>
      </c>
      <c r="B6664" s="1">
        <v>44839.583333321898</v>
      </c>
      <c r="C6664">
        <f t="shared" si="210"/>
        <v>10</v>
      </c>
      <c r="D6664">
        <f t="shared" si="211"/>
        <v>5</v>
      </c>
      <c r="E6664">
        <f>CSV貼付!A6665</f>
        <v>0</v>
      </c>
      <c r="F6664">
        <f>CSV貼付!B6665</f>
        <v>0</v>
      </c>
      <c r="G6664">
        <f>CSV貼付!C6665</f>
        <v>0</v>
      </c>
      <c r="H6664">
        <f>CSV貼付!D6665</f>
        <v>0</v>
      </c>
      <c r="I6664">
        <f>CSV貼付!E6665</f>
        <v>0</v>
      </c>
      <c r="J6664">
        <f>CSV貼付!F6665</f>
        <v>0</v>
      </c>
      <c r="K6664">
        <f>CSV貼付!G6665</f>
        <v>0.63178666240000003</v>
      </c>
      <c r="L6664">
        <f>CSV貼付!H6665</f>
        <v>2.76667759259259E-2</v>
      </c>
      <c r="M6664">
        <f>CSV貼付!I6665</f>
        <v>0</v>
      </c>
      <c r="N6664">
        <f>CSV貼付!J6665</f>
        <v>0</v>
      </c>
      <c r="O6664">
        <f>CSV貼付!K6665</f>
        <v>0.43881653387205299</v>
      </c>
      <c r="P6664">
        <f>CSV貼付!L6665</f>
        <v>0.69979199999999997</v>
      </c>
      <c r="Q6664">
        <f>CSV貼付!M6665</f>
        <v>0</v>
      </c>
      <c r="R6664">
        <f>CSV貼付!N6665</f>
        <v>0</v>
      </c>
      <c r="S6664">
        <f>CSV貼付!O6665</f>
        <v>0</v>
      </c>
      <c r="T6664">
        <f>CSV貼付!P6665</f>
        <v>0</v>
      </c>
      <c r="U6664">
        <f>CSV貼付!Q6665</f>
        <v>0</v>
      </c>
    </row>
    <row r="6665" spans="1:21" x14ac:dyDescent="0.45">
      <c r="A6665" s="2">
        <v>44839.624999988599</v>
      </c>
      <c r="B6665" s="1">
        <v>44839.624999988599</v>
      </c>
      <c r="C6665">
        <f t="shared" si="210"/>
        <v>10</v>
      </c>
      <c r="D6665">
        <f t="shared" si="211"/>
        <v>5</v>
      </c>
      <c r="E6665">
        <f>CSV貼付!A6666</f>
        <v>0</v>
      </c>
      <c r="F6665">
        <f>CSV貼付!B6666</f>
        <v>0</v>
      </c>
      <c r="G6665">
        <f>CSV貼付!C6666</f>
        <v>0</v>
      </c>
      <c r="H6665">
        <f>CSV貼付!D6666</f>
        <v>0</v>
      </c>
      <c r="I6665">
        <f>CSV貼付!E6666</f>
        <v>0</v>
      </c>
      <c r="J6665">
        <f>CSV貼付!F6666</f>
        <v>0</v>
      </c>
      <c r="K6665">
        <f>CSV貼付!G6666</f>
        <v>0.62368586240000001</v>
      </c>
      <c r="L6665">
        <f>CSV貼付!H6666</f>
        <v>2.76667759259259E-2</v>
      </c>
      <c r="M6665">
        <f>CSV貼付!I6666</f>
        <v>0</v>
      </c>
      <c r="N6665">
        <f>CSV貼付!J6666</f>
        <v>0</v>
      </c>
      <c r="O6665">
        <f>CSV貼付!K6666</f>
        <v>0.278775142895622</v>
      </c>
      <c r="P6665">
        <f>CSV貼付!L6666</f>
        <v>0.77592000000000005</v>
      </c>
      <c r="Q6665">
        <f>CSV貼付!M6666</f>
        <v>0</v>
      </c>
      <c r="R6665">
        <f>CSV貼付!N6666</f>
        <v>0</v>
      </c>
      <c r="S6665">
        <f>CSV貼付!O6666</f>
        <v>0</v>
      </c>
      <c r="T6665">
        <f>CSV貼付!P6666</f>
        <v>0</v>
      </c>
      <c r="U6665">
        <f>CSV貼付!Q6666</f>
        <v>0</v>
      </c>
    </row>
    <row r="6666" spans="1:21" x14ac:dyDescent="0.45">
      <c r="A6666" s="2">
        <v>44839.666666655197</v>
      </c>
      <c r="B6666" s="1">
        <v>44839.666666655197</v>
      </c>
      <c r="C6666">
        <f t="shared" si="210"/>
        <v>10</v>
      </c>
      <c r="D6666">
        <f t="shared" si="211"/>
        <v>5</v>
      </c>
      <c r="E6666">
        <f>CSV貼付!A6667</f>
        <v>0</v>
      </c>
      <c r="F6666">
        <f>CSV貼付!B6667</f>
        <v>0</v>
      </c>
      <c r="G6666">
        <f>CSV貼付!C6667</f>
        <v>0</v>
      </c>
      <c r="H6666">
        <f>CSV貼付!D6667</f>
        <v>0</v>
      </c>
      <c r="I6666">
        <f>CSV貼付!E6667</f>
        <v>0</v>
      </c>
      <c r="J6666">
        <f>CSV貼付!F6667</f>
        <v>0</v>
      </c>
      <c r="K6666">
        <f>CSV貼付!G6667</f>
        <v>0.62368586240000001</v>
      </c>
      <c r="L6666">
        <f>CSV貼付!H6667</f>
        <v>2.76667759259259E-2</v>
      </c>
      <c r="M6666">
        <f>CSV貼付!I6667</f>
        <v>0</v>
      </c>
      <c r="N6666">
        <f>CSV貼付!J6667</f>
        <v>0</v>
      </c>
      <c r="O6666">
        <f>CSV貼付!K6667</f>
        <v>0</v>
      </c>
      <c r="P6666">
        <f>CSV貼付!L6667</f>
        <v>0.77592000000000005</v>
      </c>
      <c r="Q6666">
        <f>CSV貼付!M6667</f>
        <v>0</v>
      </c>
      <c r="R6666">
        <f>CSV貼付!N6667</f>
        <v>0</v>
      </c>
      <c r="S6666">
        <f>CSV貼付!O6667</f>
        <v>0</v>
      </c>
      <c r="T6666">
        <f>CSV貼付!P6667</f>
        <v>0</v>
      </c>
      <c r="U6666">
        <f>CSV貼付!Q6667</f>
        <v>0</v>
      </c>
    </row>
    <row r="6667" spans="1:21" x14ac:dyDescent="0.45">
      <c r="A6667" s="2">
        <v>44839.708333321898</v>
      </c>
      <c r="B6667" s="1">
        <v>44839.708333321898</v>
      </c>
      <c r="C6667">
        <f t="shared" si="210"/>
        <v>10</v>
      </c>
      <c r="D6667">
        <f t="shared" si="211"/>
        <v>5</v>
      </c>
      <c r="E6667">
        <f>CSV貼付!A6668</f>
        <v>0</v>
      </c>
      <c r="F6667">
        <f>CSV貼付!B6668</f>
        <v>0</v>
      </c>
      <c r="G6667">
        <f>CSV貼付!C6668</f>
        <v>0</v>
      </c>
      <c r="H6667">
        <f>CSV貼付!D6668</f>
        <v>0</v>
      </c>
      <c r="I6667">
        <f>CSV貼付!E6668</f>
        <v>0</v>
      </c>
      <c r="J6667">
        <f>CSV貼付!F6668</f>
        <v>0</v>
      </c>
      <c r="K6667">
        <f>CSV貼付!G6668</f>
        <v>0.63178666240000003</v>
      </c>
      <c r="L6667">
        <f>CSV貼付!H6668</f>
        <v>2.76667759259259E-2</v>
      </c>
      <c r="M6667">
        <f>CSV貼付!I6668</f>
        <v>0</v>
      </c>
      <c r="N6667">
        <f>CSV貼付!J6668</f>
        <v>0</v>
      </c>
      <c r="O6667">
        <f>CSV貼付!K6668</f>
        <v>0.327357399595959</v>
      </c>
      <c r="P6667">
        <f>CSV貼付!L6668</f>
        <v>0.69979199999999997</v>
      </c>
      <c r="Q6667">
        <f>CSV貼付!M6668</f>
        <v>0</v>
      </c>
      <c r="R6667">
        <f>CSV貼付!N6668</f>
        <v>0</v>
      </c>
      <c r="S6667">
        <f>CSV貼付!O6668</f>
        <v>0</v>
      </c>
      <c r="T6667">
        <f>CSV貼付!P6668</f>
        <v>0</v>
      </c>
      <c r="U6667">
        <f>CSV貼付!Q6668</f>
        <v>0</v>
      </c>
    </row>
    <row r="6668" spans="1:21" x14ac:dyDescent="0.45">
      <c r="A6668" s="2">
        <v>44839.749999988599</v>
      </c>
      <c r="B6668" s="1">
        <v>44839.749999988599</v>
      </c>
      <c r="C6668">
        <f t="shared" si="210"/>
        <v>10</v>
      </c>
      <c r="D6668">
        <f t="shared" si="211"/>
        <v>5</v>
      </c>
      <c r="E6668">
        <f>CSV貼付!A6669</f>
        <v>0</v>
      </c>
      <c r="F6668">
        <f>CSV貼付!B6669</f>
        <v>0</v>
      </c>
      <c r="G6668">
        <f>CSV貼付!C6669</f>
        <v>0</v>
      </c>
      <c r="H6668">
        <f>CSV貼付!D6669</f>
        <v>0</v>
      </c>
      <c r="I6668">
        <f>CSV貼付!E6669</f>
        <v>0</v>
      </c>
      <c r="J6668">
        <f>CSV貼付!F6669</f>
        <v>0</v>
      </c>
      <c r="K6668">
        <f>CSV貼付!G6669</f>
        <v>0.63178666240000003</v>
      </c>
      <c r="L6668">
        <f>CSV貼付!H6669</f>
        <v>2.76667759259259E-2</v>
      </c>
      <c r="M6668">
        <f>CSV貼付!I6669</f>
        <v>0</v>
      </c>
      <c r="N6668">
        <f>CSV貼付!J6669</f>
        <v>0</v>
      </c>
      <c r="O6668">
        <f>CSV貼付!K6669</f>
        <v>0.55005023515151497</v>
      </c>
      <c r="P6668">
        <f>CSV貼付!L6669</f>
        <v>2.953376</v>
      </c>
      <c r="Q6668">
        <f>CSV貼付!M6669</f>
        <v>0</v>
      </c>
      <c r="R6668">
        <f>CSV貼付!N6669</f>
        <v>0</v>
      </c>
      <c r="S6668">
        <f>CSV貼付!O6669</f>
        <v>0</v>
      </c>
      <c r="T6668">
        <f>CSV貼付!P6669</f>
        <v>0</v>
      </c>
      <c r="U6668">
        <f>CSV貼付!Q6669</f>
        <v>0</v>
      </c>
    </row>
    <row r="6669" spans="1:21" x14ac:dyDescent="0.45">
      <c r="A6669" s="2">
        <v>44839.791666655197</v>
      </c>
      <c r="B6669" s="1">
        <v>44839.791666655197</v>
      </c>
      <c r="C6669">
        <f t="shared" si="210"/>
        <v>10</v>
      </c>
      <c r="D6669">
        <f t="shared" si="211"/>
        <v>5</v>
      </c>
      <c r="E6669">
        <f>CSV貼付!A6670</f>
        <v>0</v>
      </c>
      <c r="F6669">
        <f>CSV貼付!B6670</f>
        <v>0</v>
      </c>
      <c r="G6669">
        <f>CSV貼付!C6670</f>
        <v>0</v>
      </c>
      <c r="H6669">
        <f>CSV貼付!D6670</f>
        <v>0</v>
      </c>
      <c r="I6669">
        <f>CSV貼付!E6670</f>
        <v>0</v>
      </c>
      <c r="J6669">
        <f>CSV貼付!F6670</f>
        <v>0</v>
      </c>
      <c r="K6669">
        <f>CSV貼付!G6670</f>
        <v>0.86944266240000001</v>
      </c>
      <c r="L6669">
        <f>CSV貼付!H6670</f>
        <v>4.4714242592592601E-2</v>
      </c>
      <c r="M6669">
        <f>CSV貼付!I6670</f>
        <v>1.9993304792172999</v>
      </c>
      <c r="N6669">
        <f>CSV貼付!J6670</f>
        <v>0</v>
      </c>
      <c r="O6669">
        <f>CSV貼付!K6670</f>
        <v>0.63905249670033604</v>
      </c>
      <c r="P6669">
        <f>CSV貼付!L6670</f>
        <v>5.3377439999999998</v>
      </c>
      <c r="Q6669">
        <f>CSV貼付!M6670</f>
        <v>0</v>
      </c>
      <c r="R6669">
        <f>CSV貼付!N6670</f>
        <v>0</v>
      </c>
      <c r="S6669">
        <f>CSV貼付!O6670</f>
        <v>0</v>
      </c>
      <c r="T6669">
        <f>CSV貼付!P6670</f>
        <v>0</v>
      </c>
      <c r="U6669">
        <f>CSV貼付!Q6670</f>
        <v>0</v>
      </c>
    </row>
    <row r="6670" spans="1:21" x14ac:dyDescent="0.45">
      <c r="A6670" s="2">
        <v>44839.833333321898</v>
      </c>
      <c r="B6670" s="1">
        <v>44839.833333321898</v>
      </c>
      <c r="C6670">
        <f t="shared" si="210"/>
        <v>10</v>
      </c>
      <c r="D6670">
        <f t="shared" si="211"/>
        <v>5</v>
      </c>
      <c r="E6670">
        <f>CSV貼付!A6671</f>
        <v>0</v>
      </c>
      <c r="F6670">
        <f>CSV貼付!B6671</f>
        <v>0</v>
      </c>
      <c r="G6670">
        <f>CSV貼付!C6671</f>
        <v>0</v>
      </c>
      <c r="H6670">
        <f>CSV貼付!D6671</f>
        <v>0</v>
      </c>
      <c r="I6670">
        <f>CSV貼付!E6671</f>
        <v>0</v>
      </c>
      <c r="J6670">
        <f>CSV貼付!F6671</f>
        <v>0</v>
      </c>
      <c r="K6670">
        <f>CSV貼付!G6671</f>
        <v>0.86944266240000001</v>
      </c>
      <c r="L6670">
        <f>CSV貼付!H6671</f>
        <v>0.217444553703703</v>
      </c>
      <c r="M6670">
        <f>CSV貼付!I6671</f>
        <v>20.349164974745499</v>
      </c>
      <c r="N6670">
        <f>CSV貼付!J6671</f>
        <v>0</v>
      </c>
      <c r="O6670">
        <f>CSV貼付!K6671</f>
        <v>1.5291702804040399</v>
      </c>
      <c r="P6670">
        <f>CSV貼付!L6671</f>
        <v>1.8924639999999999</v>
      </c>
      <c r="Q6670">
        <f>CSV貼付!M6671</f>
        <v>0</v>
      </c>
      <c r="R6670">
        <f>CSV貼付!N6671</f>
        <v>7.6615000000000002</v>
      </c>
      <c r="S6670">
        <f>CSV貼付!O6671</f>
        <v>0</v>
      </c>
      <c r="T6670">
        <f>CSV貼付!P6671</f>
        <v>0</v>
      </c>
      <c r="U6670">
        <f>CSV貼付!Q6671</f>
        <v>0</v>
      </c>
    </row>
    <row r="6671" spans="1:21" x14ac:dyDescent="0.45">
      <c r="A6671" s="2">
        <v>44839.874999988599</v>
      </c>
      <c r="B6671" s="1">
        <v>44839.874999988599</v>
      </c>
      <c r="C6671">
        <f t="shared" si="210"/>
        <v>10</v>
      </c>
      <c r="D6671">
        <f t="shared" si="211"/>
        <v>5</v>
      </c>
      <c r="E6671">
        <f>CSV貼付!A6672</f>
        <v>0</v>
      </c>
      <c r="F6671">
        <f>CSV貼付!B6672</f>
        <v>0</v>
      </c>
      <c r="G6671">
        <f>CSV貼付!C6672</f>
        <v>0</v>
      </c>
      <c r="H6671">
        <f>CSV貼付!D6672</f>
        <v>0</v>
      </c>
      <c r="I6671">
        <f>CSV貼付!E6672</f>
        <v>0</v>
      </c>
      <c r="J6671">
        <f>CSV貼付!F6672</f>
        <v>0</v>
      </c>
      <c r="K6671">
        <f>CSV貼付!G6672</f>
        <v>0.63178666240000003</v>
      </c>
      <c r="L6671">
        <f>CSV貼付!H6672</f>
        <v>0.196334711550925</v>
      </c>
      <c r="M6671">
        <f>CSV貼付!I6672</f>
        <v>10.628872688421</v>
      </c>
      <c r="N6671">
        <f>CSV貼付!J6672</f>
        <v>0</v>
      </c>
      <c r="O6671">
        <f>CSV貼付!K6672</f>
        <v>0.52493358168350102</v>
      </c>
      <c r="P6671">
        <f>CSV貼付!L6672</f>
        <v>2.0583840000000002</v>
      </c>
      <c r="Q6671">
        <f>CSV貼付!M6672</f>
        <v>0</v>
      </c>
      <c r="R6671">
        <f>CSV貼付!N6672</f>
        <v>0</v>
      </c>
      <c r="S6671">
        <f>CSV貼付!O6672</f>
        <v>0</v>
      </c>
      <c r="T6671">
        <f>CSV貼付!P6672</f>
        <v>0</v>
      </c>
      <c r="U6671">
        <f>CSV貼付!Q6672</f>
        <v>0</v>
      </c>
    </row>
    <row r="6672" spans="1:21" x14ac:dyDescent="0.45">
      <c r="A6672" s="2">
        <v>44839.916666655197</v>
      </c>
      <c r="B6672" s="1">
        <v>44839.916666655197</v>
      </c>
      <c r="C6672">
        <f t="shared" si="210"/>
        <v>10</v>
      </c>
      <c r="D6672">
        <f t="shared" si="211"/>
        <v>5</v>
      </c>
      <c r="E6672">
        <f>CSV貼付!A6673</f>
        <v>0</v>
      </c>
      <c r="F6672">
        <f>CSV貼付!B6673</f>
        <v>0</v>
      </c>
      <c r="G6672">
        <f>CSV貼付!C6673</f>
        <v>0</v>
      </c>
      <c r="H6672">
        <f>CSV貼付!D6673</f>
        <v>0</v>
      </c>
      <c r="I6672">
        <f>CSV貼付!E6673</f>
        <v>0</v>
      </c>
      <c r="J6672">
        <f>CSV貼付!F6673</f>
        <v>0</v>
      </c>
      <c r="K6672">
        <f>CSV貼付!G6673</f>
        <v>0.63178666240000003</v>
      </c>
      <c r="L6672">
        <f>CSV貼付!H6673</f>
        <v>0.157977911550925</v>
      </c>
      <c r="M6672">
        <f>CSV貼付!I6673</f>
        <v>6.1303791101820604</v>
      </c>
      <c r="N6672">
        <f>CSV貼付!J6673</f>
        <v>0</v>
      </c>
      <c r="O6672">
        <f>CSV貼付!K6673</f>
        <v>1.40979691986532</v>
      </c>
      <c r="P6672">
        <f>CSV貼付!L6673</f>
        <v>2.775744</v>
      </c>
      <c r="Q6672">
        <f>CSV貼付!M6673</f>
        <v>0</v>
      </c>
      <c r="R6672">
        <f>CSV貼付!N6673</f>
        <v>0</v>
      </c>
      <c r="S6672">
        <f>CSV貼付!O6673</f>
        <v>0</v>
      </c>
      <c r="T6672">
        <f>CSV貼付!P6673</f>
        <v>0</v>
      </c>
      <c r="U6672">
        <f>CSV貼付!Q6673</f>
        <v>0</v>
      </c>
    </row>
    <row r="6673" spans="1:21" x14ac:dyDescent="0.45">
      <c r="A6673" s="2">
        <v>44839.958333321898</v>
      </c>
      <c r="B6673" s="1">
        <v>44839.958333321898</v>
      </c>
      <c r="C6673">
        <f t="shared" si="210"/>
        <v>10</v>
      </c>
      <c r="D6673">
        <f t="shared" si="211"/>
        <v>5</v>
      </c>
      <c r="E6673">
        <f>CSV貼付!A6674</f>
        <v>0</v>
      </c>
      <c r="F6673">
        <f>CSV貼付!B6674</f>
        <v>0</v>
      </c>
      <c r="G6673">
        <f>CSV貼付!C6674</f>
        <v>0</v>
      </c>
      <c r="H6673">
        <f>CSV貼付!D6674</f>
        <v>0</v>
      </c>
      <c r="I6673">
        <f>CSV貼付!E6674</f>
        <v>0</v>
      </c>
      <c r="J6673">
        <f>CSV貼付!F6674</f>
        <v>0</v>
      </c>
      <c r="K6673">
        <f>CSV貼付!G6674</f>
        <v>0.86397706240000005</v>
      </c>
      <c r="L6673">
        <f>CSV貼付!H6674</f>
        <v>0.22649198050925901</v>
      </c>
      <c r="M6673">
        <f>CSV貼付!I6674</f>
        <v>5.57332301097893</v>
      </c>
      <c r="N6673">
        <f>CSV貼付!J6674</f>
        <v>0</v>
      </c>
      <c r="O6673">
        <f>CSV貼付!K6674</f>
        <v>1.65085032</v>
      </c>
      <c r="P6673">
        <f>CSV貼付!L6674</f>
        <v>2.5629759999999999</v>
      </c>
      <c r="Q6673">
        <f>CSV貼付!M6674</f>
        <v>0</v>
      </c>
      <c r="R6673">
        <f>CSV貼付!N6674</f>
        <v>0</v>
      </c>
      <c r="S6673">
        <f>CSV貼付!O6674</f>
        <v>0</v>
      </c>
      <c r="T6673">
        <f>CSV貼付!P6674</f>
        <v>0</v>
      </c>
      <c r="U6673">
        <f>CSV貼付!Q6674</f>
        <v>0</v>
      </c>
    </row>
    <row r="6674" spans="1:21" x14ac:dyDescent="0.45">
      <c r="A6674" s="2">
        <v>44839.999999988599</v>
      </c>
      <c r="B6674" s="1">
        <v>44839.999999988599</v>
      </c>
      <c r="C6674">
        <f t="shared" si="210"/>
        <v>10</v>
      </c>
      <c r="D6674">
        <f t="shared" si="211"/>
        <v>6</v>
      </c>
      <c r="E6674">
        <f>CSV貼付!A6675</f>
        <v>0</v>
      </c>
      <c r="F6674">
        <f>CSV貼付!B6675</f>
        <v>0</v>
      </c>
      <c r="G6674">
        <f>CSV貼付!C6675</f>
        <v>0</v>
      </c>
      <c r="H6674">
        <f>CSV貼付!D6675</f>
        <v>0</v>
      </c>
      <c r="I6674">
        <f>CSV貼付!E6675</f>
        <v>0</v>
      </c>
      <c r="J6674">
        <f>CSV貼付!F6675</f>
        <v>0</v>
      </c>
      <c r="K6674">
        <f>CSV貼付!G6675</f>
        <v>0.88027626240000001</v>
      </c>
      <c r="L6674">
        <f>CSV貼付!H6675</f>
        <v>2.97977092592592E-2</v>
      </c>
      <c r="M6674">
        <f>CSV貼付!I6675</f>
        <v>0.24991630990216299</v>
      </c>
      <c r="N6674">
        <f>CSV貼付!J6675</f>
        <v>0</v>
      </c>
      <c r="O6674">
        <f>CSV貼付!K6675</f>
        <v>1.68655696781144</v>
      </c>
      <c r="P6674">
        <f>CSV貼付!L6675</f>
        <v>2.696688</v>
      </c>
      <c r="Q6674">
        <f>CSV貼付!M6675</f>
        <v>0</v>
      </c>
      <c r="R6674">
        <f>CSV貼付!N6675</f>
        <v>0</v>
      </c>
      <c r="S6674">
        <f>CSV貼付!O6675</f>
        <v>0</v>
      </c>
      <c r="T6674">
        <f>CSV貼付!P6675</f>
        <v>0</v>
      </c>
      <c r="U6674">
        <f>CSV貼付!Q6675</f>
        <v>0</v>
      </c>
    </row>
    <row r="6675" spans="1:21" x14ac:dyDescent="0.45">
      <c r="A6675" s="2">
        <v>44840.041666655197</v>
      </c>
      <c r="B6675" s="1">
        <v>44840.041666655197</v>
      </c>
      <c r="C6675">
        <f t="shared" si="210"/>
        <v>10</v>
      </c>
      <c r="D6675">
        <f t="shared" si="211"/>
        <v>6</v>
      </c>
      <c r="E6675">
        <f>CSV貼付!A6676</f>
        <v>0</v>
      </c>
      <c r="F6675">
        <f>CSV貼付!B6676</f>
        <v>0</v>
      </c>
      <c r="G6675">
        <f>CSV貼付!C6676</f>
        <v>0</v>
      </c>
      <c r="H6675">
        <f>CSV貼付!D6676</f>
        <v>0</v>
      </c>
      <c r="I6675">
        <f>CSV貼付!E6676</f>
        <v>0</v>
      </c>
      <c r="J6675">
        <f>CSV貼付!F6676</f>
        <v>0</v>
      </c>
      <c r="K6675">
        <f>CSV貼付!G6676</f>
        <v>0.62368586240000001</v>
      </c>
      <c r="L6675">
        <f>CSV貼付!H6676</f>
        <v>2.8277999691358E-2</v>
      </c>
      <c r="M6675">
        <f>CSV貼付!I6676</f>
        <v>0</v>
      </c>
      <c r="N6675">
        <f>CSV貼付!J6676</f>
        <v>0</v>
      </c>
      <c r="O6675">
        <f>CSV貼付!K6676</f>
        <v>0.45211813554208702</v>
      </c>
      <c r="P6675">
        <f>CSV貼付!L6676</f>
        <v>1.7685120000000001</v>
      </c>
      <c r="Q6675">
        <f>CSV貼付!M6676</f>
        <v>0</v>
      </c>
      <c r="R6675">
        <f>CSV貼付!N6676</f>
        <v>0</v>
      </c>
      <c r="S6675">
        <f>CSV貼付!O6676</f>
        <v>0</v>
      </c>
      <c r="T6675">
        <f>CSV貼付!P6676</f>
        <v>0</v>
      </c>
      <c r="U6675">
        <f>CSV貼付!Q6676</f>
        <v>0</v>
      </c>
    </row>
    <row r="6676" spans="1:21" x14ac:dyDescent="0.45">
      <c r="A6676" s="2">
        <v>44840.083333321898</v>
      </c>
      <c r="B6676" s="1">
        <v>44840.083333321898</v>
      </c>
      <c r="C6676">
        <f t="shared" si="210"/>
        <v>10</v>
      </c>
      <c r="D6676">
        <f t="shared" si="211"/>
        <v>6</v>
      </c>
      <c r="E6676">
        <f>CSV貼付!A6677</f>
        <v>0</v>
      </c>
      <c r="F6676">
        <f>CSV貼付!B6677</f>
        <v>0</v>
      </c>
      <c r="G6676">
        <f>CSV貼付!C6677</f>
        <v>0</v>
      </c>
      <c r="H6676">
        <f>CSV貼付!D6677</f>
        <v>0</v>
      </c>
      <c r="I6676">
        <f>CSV貼付!E6677</f>
        <v>0</v>
      </c>
      <c r="J6676">
        <f>CSV貼付!F6677</f>
        <v>0</v>
      </c>
      <c r="K6676">
        <f>CSV貼付!G6677</f>
        <v>0.62368586240000001</v>
      </c>
      <c r="L6676">
        <f>CSV貼付!H6677</f>
        <v>2.8277999691358E-2</v>
      </c>
      <c r="M6676">
        <f>CSV貼付!I6677</f>
        <v>0</v>
      </c>
      <c r="N6676">
        <f>CSV貼付!J6677</f>
        <v>0</v>
      </c>
      <c r="O6676">
        <f>CSV貼付!K6677</f>
        <v>0</v>
      </c>
      <c r="P6676">
        <f>CSV貼付!L6677</f>
        <v>0.69979199999999997</v>
      </c>
      <c r="Q6676">
        <f>CSV貼付!M6677</f>
        <v>0</v>
      </c>
      <c r="R6676">
        <f>CSV貼付!N6677</f>
        <v>0</v>
      </c>
      <c r="S6676">
        <f>CSV貼付!O6677</f>
        <v>0</v>
      </c>
      <c r="T6676">
        <f>CSV貼付!P6677</f>
        <v>0</v>
      </c>
      <c r="U6676">
        <f>CSV貼付!Q6677</f>
        <v>0</v>
      </c>
    </row>
    <row r="6677" spans="1:21" x14ac:dyDescent="0.45">
      <c r="A6677" s="2">
        <v>44840.124999988599</v>
      </c>
      <c r="B6677" s="1">
        <v>44840.124999988599</v>
      </c>
      <c r="C6677">
        <f t="shared" si="210"/>
        <v>10</v>
      </c>
      <c r="D6677">
        <f t="shared" si="211"/>
        <v>6</v>
      </c>
      <c r="E6677">
        <f>CSV貼付!A6678</f>
        <v>0</v>
      </c>
      <c r="F6677">
        <f>CSV貼付!B6678</f>
        <v>0</v>
      </c>
      <c r="G6677">
        <f>CSV貼付!C6678</f>
        <v>0</v>
      </c>
      <c r="H6677">
        <f>CSV貼付!D6678</f>
        <v>0</v>
      </c>
      <c r="I6677">
        <f>CSV貼付!E6678</f>
        <v>0</v>
      </c>
      <c r="J6677">
        <f>CSV貼付!F6678</f>
        <v>0</v>
      </c>
      <c r="K6677">
        <f>CSV貼付!G6678</f>
        <v>0.62368586240000001</v>
      </c>
      <c r="L6677">
        <f>CSV貼付!H6678</f>
        <v>2.8277999691358E-2</v>
      </c>
      <c r="M6677">
        <f>CSV貼付!I6678</f>
        <v>0</v>
      </c>
      <c r="N6677">
        <f>CSV貼付!J6678</f>
        <v>0</v>
      </c>
      <c r="O6677">
        <f>CSV貼付!K6678</f>
        <v>0</v>
      </c>
      <c r="P6677">
        <f>CSV貼付!L6678</f>
        <v>0.77592000000000005</v>
      </c>
      <c r="Q6677">
        <f>CSV貼付!M6678</f>
        <v>0</v>
      </c>
      <c r="R6677">
        <f>CSV貼付!N6678</f>
        <v>0</v>
      </c>
      <c r="S6677">
        <f>CSV貼付!O6678</f>
        <v>0</v>
      </c>
      <c r="T6677">
        <f>CSV貼付!P6678</f>
        <v>0</v>
      </c>
      <c r="U6677">
        <f>CSV貼付!Q6678</f>
        <v>0</v>
      </c>
    </row>
    <row r="6678" spans="1:21" x14ac:dyDescent="0.45">
      <c r="A6678" s="2">
        <v>44840.166666655197</v>
      </c>
      <c r="B6678" s="1">
        <v>44840.166666655197</v>
      </c>
      <c r="C6678">
        <f t="shared" si="210"/>
        <v>10</v>
      </c>
      <c r="D6678">
        <f t="shared" si="211"/>
        <v>6</v>
      </c>
      <c r="E6678">
        <f>CSV貼付!A6679</f>
        <v>0</v>
      </c>
      <c r="F6678">
        <f>CSV貼付!B6679</f>
        <v>0</v>
      </c>
      <c r="G6678">
        <f>CSV貼付!C6679</f>
        <v>0</v>
      </c>
      <c r="H6678">
        <f>CSV貼付!D6679</f>
        <v>0</v>
      </c>
      <c r="I6678">
        <f>CSV貼付!E6679</f>
        <v>0</v>
      </c>
      <c r="J6678">
        <f>CSV貼付!F6679</f>
        <v>0</v>
      </c>
      <c r="K6678">
        <f>CSV貼付!G6679</f>
        <v>0.62368586240000001</v>
      </c>
      <c r="L6678">
        <f>CSV貼付!H6679</f>
        <v>2.8277999691358E-2</v>
      </c>
      <c r="M6678">
        <f>CSV貼付!I6679</f>
        <v>0</v>
      </c>
      <c r="N6678">
        <f>CSV貼付!J6679</f>
        <v>0</v>
      </c>
      <c r="O6678">
        <f>CSV貼付!K6679</f>
        <v>0</v>
      </c>
      <c r="P6678">
        <f>CSV貼付!L6679</f>
        <v>0.77592000000000005</v>
      </c>
      <c r="Q6678">
        <f>CSV貼付!M6679</f>
        <v>0</v>
      </c>
      <c r="R6678">
        <f>CSV貼付!N6679</f>
        <v>0</v>
      </c>
      <c r="S6678">
        <f>CSV貼付!O6679</f>
        <v>0</v>
      </c>
      <c r="T6678">
        <f>CSV貼付!P6679</f>
        <v>0</v>
      </c>
      <c r="U6678">
        <f>CSV貼付!Q6679</f>
        <v>0</v>
      </c>
    </row>
    <row r="6679" spans="1:21" x14ac:dyDescent="0.45">
      <c r="A6679" s="2">
        <v>44840.208333321898</v>
      </c>
      <c r="B6679" s="1">
        <v>44840.208333321898</v>
      </c>
      <c r="C6679">
        <f t="shared" si="210"/>
        <v>10</v>
      </c>
      <c r="D6679">
        <f t="shared" si="211"/>
        <v>6</v>
      </c>
      <c r="E6679">
        <f>CSV貼付!A6680</f>
        <v>0</v>
      </c>
      <c r="F6679">
        <f>CSV貼付!B6680</f>
        <v>0</v>
      </c>
      <c r="G6679">
        <f>CSV貼付!C6680</f>
        <v>0</v>
      </c>
      <c r="H6679">
        <f>CSV貼付!D6680</f>
        <v>0</v>
      </c>
      <c r="I6679">
        <f>CSV貼付!E6680</f>
        <v>0</v>
      </c>
      <c r="J6679">
        <f>CSV貼付!F6680</f>
        <v>0</v>
      </c>
      <c r="K6679">
        <f>CSV貼付!G6680</f>
        <v>0.62368586240000001</v>
      </c>
      <c r="L6679">
        <f>CSV貼付!H6680</f>
        <v>2.8277999691358E-2</v>
      </c>
      <c r="M6679">
        <f>CSV貼付!I6680</f>
        <v>0</v>
      </c>
      <c r="N6679">
        <f>CSV貼付!J6680</f>
        <v>0</v>
      </c>
      <c r="O6679">
        <f>CSV貼付!K6680</f>
        <v>0</v>
      </c>
      <c r="P6679">
        <f>CSV貼付!L6680</f>
        <v>0.69979199999999997</v>
      </c>
      <c r="Q6679">
        <f>CSV貼付!M6680</f>
        <v>0</v>
      </c>
      <c r="R6679">
        <f>CSV貼付!N6680</f>
        <v>0</v>
      </c>
      <c r="S6679">
        <f>CSV貼付!O6680</f>
        <v>0</v>
      </c>
      <c r="T6679">
        <f>CSV貼付!P6680</f>
        <v>0</v>
      </c>
      <c r="U6679">
        <f>CSV貼付!Q6680</f>
        <v>0</v>
      </c>
    </row>
    <row r="6680" spans="1:21" x14ac:dyDescent="0.45">
      <c r="A6680" s="2">
        <v>44840.249999988599</v>
      </c>
      <c r="B6680" s="1">
        <v>44840.249999988599</v>
      </c>
      <c r="C6680">
        <f t="shared" si="210"/>
        <v>10</v>
      </c>
      <c r="D6680">
        <f t="shared" si="211"/>
        <v>6</v>
      </c>
      <c r="E6680">
        <f>CSV貼付!A6681</f>
        <v>0</v>
      </c>
      <c r="F6680">
        <f>CSV貼付!B6681</f>
        <v>0</v>
      </c>
      <c r="G6680">
        <f>CSV貼付!C6681</f>
        <v>0</v>
      </c>
      <c r="H6680">
        <f>CSV貼付!D6681</f>
        <v>0</v>
      </c>
      <c r="I6680">
        <f>CSV貼付!E6681</f>
        <v>0</v>
      </c>
      <c r="J6680">
        <f>CSV貼付!F6681</f>
        <v>0</v>
      </c>
      <c r="K6680">
        <f>CSV貼付!G6681</f>
        <v>0.62368586240000001</v>
      </c>
      <c r="L6680">
        <f>CSV貼付!H6681</f>
        <v>2.8277999691358E-2</v>
      </c>
      <c r="M6680">
        <f>CSV貼付!I6681</f>
        <v>0</v>
      </c>
      <c r="N6680">
        <f>CSV貼付!J6681</f>
        <v>0</v>
      </c>
      <c r="O6680">
        <f>CSV貼付!K6681</f>
        <v>0</v>
      </c>
      <c r="P6680">
        <f>CSV貼付!L6681</f>
        <v>0.77592000000000005</v>
      </c>
      <c r="Q6680">
        <f>CSV貼付!M6681</f>
        <v>0</v>
      </c>
      <c r="R6680">
        <f>CSV貼付!N6681</f>
        <v>0</v>
      </c>
      <c r="S6680">
        <f>CSV貼付!O6681</f>
        <v>0</v>
      </c>
      <c r="T6680">
        <f>CSV貼付!P6681</f>
        <v>0</v>
      </c>
      <c r="U6680">
        <f>CSV貼付!Q6681</f>
        <v>0</v>
      </c>
    </row>
    <row r="6681" spans="1:21" x14ac:dyDescent="0.45">
      <c r="A6681" s="2">
        <v>44840.291666655197</v>
      </c>
      <c r="B6681" s="1">
        <v>44840.291666655197</v>
      </c>
      <c r="C6681">
        <f t="shared" si="210"/>
        <v>10</v>
      </c>
      <c r="D6681">
        <f t="shared" si="211"/>
        <v>6</v>
      </c>
      <c r="E6681">
        <f>CSV貼付!A6682</f>
        <v>0</v>
      </c>
      <c r="F6681">
        <f>CSV貼付!B6682</f>
        <v>0</v>
      </c>
      <c r="G6681">
        <f>CSV貼付!C6682</f>
        <v>0</v>
      </c>
      <c r="H6681">
        <f>CSV貼付!D6682</f>
        <v>0</v>
      </c>
      <c r="I6681">
        <f>CSV貼付!E6682</f>
        <v>0</v>
      </c>
      <c r="J6681">
        <f>CSV貼付!F6682</f>
        <v>0</v>
      </c>
      <c r="K6681">
        <f>CSV貼付!G6682</f>
        <v>0.75066346240000004</v>
      </c>
      <c r="L6681">
        <f>CSV貼付!H6682</f>
        <v>4.3194533024691298E-2</v>
      </c>
      <c r="M6681">
        <f>CSV貼付!I6682</f>
        <v>1.7630387937780201</v>
      </c>
      <c r="N6681">
        <f>CSV貼付!J6682</f>
        <v>0</v>
      </c>
      <c r="O6681">
        <f>CSV貼付!K6682</f>
        <v>0.20329232490235599</v>
      </c>
      <c r="P6681">
        <f>CSV貼付!L6682</f>
        <v>3.446256</v>
      </c>
      <c r="Q6681">
        <f>CSV貼付!M6682</f>
        <v>0</v>
      </c>
      <c r="R6681">
        <f>CSV貼付!N6682</f>
        <v>2.2536</v>
      </c>
      <c r="S6681">
        <f>CSV貼付!O6682</f>
        <v>0</v>
      </c>
      <c r="T6681">
        <f>CSV貼付!P6682</f>
        <v>0</v>
      </c>
      <c r="U6681">
        <f>CSV貼付!Q6682</f>
        <v>0</v>
      </c>
    </row>
    <row r="6682" spans="1:21" x14ac:dyDescent="0.45">
      <c r="A6682" s="2">
        <v>44840.333333321898</v>
      </c>
      <c r="B6682" s="1">
        <v>44840.333333321898</v>
      </c>
      <c r="C6682">
        <f t="shared" si="210"/>
        <v>10</v>
      </c>
      <c r="D6682">
        <f t="shared" si="211"/>
        <v>6</v>
      </c>
      <c r="E6682">
        <f>CSV貼付!A6683</f>
        <v>0</v>
      </c>
      <c r="F6682">
        <f>CSV貼付!B6683</f>
        <v>0</v>
      </c>
      <c r="G6682">
        <f>CSV貼付!C6683</f>
        <v>0</v>
      </c>
      <c r="H6682">
        <f>CSV貼付!D6683</f>
        <v>0</v>
      </c>
      <c r="I6682">
        <f>CSV貼付!E6683</f>
        <v>0</v>
      </c>
      <c r="J6682">
        <f>CSV貼付!F6683</f>
        <v>0</v>
      </c>
      <c r="K6682">
        <f>CSV貼付!G6683</f>
        <v>0.63998506239999997</v>
      </c>
      <c r="L6682">
        <f>CSV貼付!H6683</f>
        <v>3.2539866358024597E-2</v>
      </c>
      <c r="M6682">
        <f>CSV貼付!I6683</f>
        <v>0.50372536965086401</v>
      </c>
      <c r="N6682">
        <f>CSV貼付!J6683</f>
        <v>0</v>
      </c>
      <c r="O6682">
        <f>CSV貼付!K6683</f>
        <v>0.97490420175084203</v>
      </c>
      <c r="P6682">
        <f>CSV貼付!L6683</f>
        <v>3.5809440000000001</v>
      </c>
      <c r="Q6682">
        <f>CSV貼付!M6683</f>
        <v>0</v>
      </c>
      <c r="R6682">
        <f>CSV貼付!N6683</f>
        <v>0</v>
      </c>
      <c r="S6682">
        <f>CSV貼付!O6683</f>
        <v>0</v>
      </c>
      <c r="T6682">
        <f>CSV貼付!P6683</f>
        <v>0</v>
      </c>
      <c r="U6682">
        <f>CSV貼付!Q6683</f>
        <v>0</v>
      </c>
    </row>
    <row r="6683" spans="1:21" x14ac:dyDescent="0.45">
      <c r="A6683" s="2">
        <v>44840.374999988599</v>
      </c>
      <c r="B6683" s="1">
        <v>44840.374999988599</v>
      </c>
      <c r="C6683">
        <f t="shared" si="210"/>
        <v>10</v>
      </c>
      <c r="D6683">
        <f t="shared" si="211"/>
        <v>6</v>
      </c>
      <c r="E6683">
        <f>CSV貼付!A6684</f>
        <v>0</v>
      </c>
      <c r="F6683">
        <f>CSV貼付!B6684</f>
        <v>0</v>
      </c>
      <c r="G6683">
        <f>CSV貼付!C6684</f>
        <v>0</v>
      </c>
      <c r="H6683">
        <f>CSV貼付!D6684</f>
        <v>0</v>
      </c>
      <c r="I6683">
        <f>CSV貼付!E6684</f>
        <v>0</v>
      </c>
      <c r="J6683">
        <f>CSV貼付!F6684</f>
        <v>0</v>
      </c>
      <c r="K6683">
        <f>CSV貼付!G6684</f>
        <v>0.63998506239999997</v>
      </c>
      <c r="L6683">
        <f>CSV貼付!H6684</f>
        <v>2.8277999691358E-2</v>
      </c>
      <c r="M6683">
        <f>CSV貼付!I6684</f>
        <v>0</v>
      </c>
      <c r="N6683">
        <f>CSV貼付!J6684</f>
        <v>0</v>
      </c>
      <c r="O6683">
        <f>CSV貼付!K6684</f>
        <v>0.70119783434343397</v>
      </c>
      <c r="P6683">
        <f>CSV貼付!L6684</f>
        <v>1.9900640000000001</v>
      </c>
      <c r="Q6683">
        <f>CSV貼付!M6684</f>
        <v>0</v>
      </c>
      <c r="R6683">
        <f>CSV貼付!N6684</f>
        <v>0</v>
      </c>
      <c r="S6683">
        <f>CSV貼付!O6684</f>
        <v>0</v>
      </c>
      <c r="T6683">
        <f>CSV貼付!P6684</f>
        <v>0</v>
      </c>
      <c r="U6683">
        <f>CSV貼付!Q6684</f>
        <v>0</v>
      </c>
    </row>
    <row r="6684" spans="1:21" x14ac:dyDescent="0.45">
      <c r="A6684" s="2">
        <v>44840.416666655197</v>
      </c>
      <c r="B6684" s="1">
        <v>44840.416666655197</v>
      </c>
      <c r="C6684">
        <f t="shared" si="210"/>
        <v>10</v>
      </c>
      <c r="D6684">
        <f t="shared" si="211"/>
        <v>6</v>
      </c>
      <c r="E6684">
        <f>CSV貼付!A6685</f>
        <v>0</v>
      </c>
      <c r="F6684">
        <f>CSV貼付!B6685</f>
        <v>0</v>
      </c>
      <c r="G6684">
        <f>CSV貼付!C6685</f>
        <v>0</v>
      </c>
      <c r="H6684">
        <f>CSV貼付!D6685</f>
        <v>0</v>
      </c>
      <c r="I6684">
        <f>CSV貼付!E6685</f>
        <v>0</v>
      </c>
      <c r="J6684">
        <f>CSV貼付!F6685</f>
        <v>0</v>
      </c>
      <c r="K6684">
        <f>CSV貼付!G6685</f>
        <v>0.62368586240000001</v>
      </c>
      <c r="L6684">
        <f>CSV貼付!H6685</f>
        <v>3.04089330246913E-2</v>
      </c>
      <c r="M6684">
        <f>CSV貼付!I6685</f>
        <v>0.251862684825432</v>
      </c>
      <c r="N6684">
        <f>CSV貼付!J6685</f>
        <v>0</v>
      </c>
      <c r="O6684">
        <f>CSV貼付!K6685</f>
        <v>1.5562754467878701</v>
      </c>
      <c r="P6684">
        <f>CSV貼付!L6685</f>
        <v>3.86496</v>
      </c>
      <c r="Q6684">
        <f>CSV貼付!M6685</f>
        <v>0</v>
      </c>
      <c r="R6684">
        <f>CSV貼付!N6685</f>
        <v>0</v>
      </c>
      <c r="S6684">
        <f>CSV貼付!O6685</f>
        <v>0</v>
      </c>
      <c r="T6684">
        <f>CSV貼付!P6685</f>
        <v>0</v>
      </c>
      <c r="U6684">
        <f>CSV貼付!Q6685</f>
        <v>0</v>
      </c>
    </row>
    <row r="6685" spans="1:21" x14ac:dyDescent="0.45">
      <c r="A6685" s="2">
        <v>44840.458333321898</v>
      </c>
      <c r="B6685" s="1">
        <v>44840.458333321898</v>
      </c>
      <c r="C6685">
        <f t="shared" si="210"/>
        <v>10</v>
      </c>
      <c r="D6685">
        <f t="shared" si="211"/>
        <v>6</v>
      </c>
      <c r="E6685">
        <f>CSV貼付!A6686</f>
        <v>0</v>
      </c>
      <c r="F6685">
        <f>CSV貼付!B6686</f>
        <v>0</v>
      </c>
      <c r="G6685">
        <f>CSV貼付!C6686</f>
        <v>0</v>
      </c>
      <c r="H6685">
        <f>CSV貼付!D6686</f>
        <v>0</v>
      </c>
      <c r="I6685">
        <f>CSV貼付!E6686</f>
        <v>0</v>
      </c>
      <c r="J6685">
        <f>CSV貼付!F6686</f>
        <v>0</v>
      </c>
      <c r="K6685">
        <f>CSV貼付!G6686</f>
        <v>0.63178666240000003</v>
      </c>
      <c r="L6685">
        <f>CSV貼付!H6686</f>
        <v>2.8277999691358E-2</v>
      </c>
      <c r="M6685">
        <f>CSV貼付!I6686</f>
        <v>0</v>
      </c>
      <c r="N6685">
        <f>CSV貼付!J6686</f>
        <v>0</v>
      </c>
      <c r="O6685">
        <f>CSV貼付!K6686</f>
        <v>0.52600793750841701</v>
      </c>
      <c r="P6685">
        <f>CSV貼付!L6686</f>
        <v>0.69979199999999997</v>
      </c>
      <c r="Q6685">
        <f>CSV貼付!M6686</f>
        <v>0</v>
      </c>
      <c r="R6685">
        <f>CSV貼付!N6686</f>
        <v>0</v>
      </c>
      <c r="S6685">
        <f>CSV貼付!O6686</f>
        <v>0</v>
      </c>
      <c r="T6685">
        <f>CSV貼付!P6686</f>
        <v>0</v>
      </c>
      <c r="U6685">
        <f>CSV貼付!Q6686</f>
        <v>0</v>
      </c>
    </row>
    <row r="6686" spans="1:21" x14ac:dyDescent="0.45">
      <c r="A6686" s="2">
        <v>44840.499999988599</v>
      </c>
      <c r="B6686" s="1">
        <v>44840.499999988599</v>
      </c>
      <c r="C6686">
        <f t="shared" si="210"/>
        <v>10</v>
      </c>
      <c r="D6686">
        <f t="shared" si="211"/>
        <v>6</v>
      </c>
      <c r="E6686">
        <f>CSV貼付!A6687</f>
        <v>0</v>
      </c>
      <c r="F6686">
        <f>CSV貼付!B6687</f>
        <v>0</v>
      </c>
      <c r="G6686">
        <f>CSV貼付!C6687</f>
        <v>0</v>
      </c>
      <c r="H6686">
        <f>CSV貼付!D6687</f>
        <v>0</v>
      </c>
      <c r="I6686">
        <f>CSV貼付!E6687</f>
        <v>0</v>
      </c>
      <c r="J6686">
        <f>CSV貼付!F6687</f>
        <v>0</v>
      </c>
      <c r="K6686">
        <f>CSV貼付!G6687</f>
        <v>0.62368586240000001</v>
      </c>
      <c r="L6686">
        <f>CSV貼付!H6687</f>
        <v>2.8277999691358E-2</v>
      </c>
      <c r="M6686">
        <f>CSV貼付!I6687</f>
        <v>0</v>
      </c>
      <c r="N6686">
        <f>CSV貼付!J6687</f>
        <v>0</v>
      </c>
      <c r="O6686">
        <f>CSV貼付!K6687</f>
        <v>4.0062302491582401E-2</v>
      </c>
      <c r="P6686">
        <f>CSV貼付!L6687</f>
        <v>0.77592000000000005</v>
      </c>
      <c r="Q6686">
        <f>CSV貼付!M6687</f>
        <v>0</v>
      </c>
      <c r="R6686">
        <f>CSV貼付!N6687</f>
        <v>1.6123000000000001</v>
      </c>
      <c r="S6686">
        <f>CSV貼付!O6687</f>
        <v>0</v>
      </c>
      <c r="T6686">
        <f>CSV貼付!P6687</f>
        <v>0</v>
      </c>
      <c r="U6686">
        <f>CSV貼付!Q6687</f>
        <v>0</v>
      </c>
    </row>
    <row r="6687" spans="1:21" x14ac:dyDescent="0.45">
      <c r="A6687" s="2">
        <v>44840.541666655197</v>
      </c>
      <c r="B6687" s="1">
        <v>44840.541666655197</v>
      </c>
      <c r="C6687">
        <f t="shared" si="210"/>
        <v>10</v>
      </c>
      <c r="D6687">
        <f t="shared" si="211"/>
        <v>6</v>
      </c>
      <c r="E6687">
        <f>CSV貼付!A6688</f>
        <v>0</v>
      </c>
      <c r="F6687">
        <f>CSV貼付!B6688</f>
        <v>0</v>
      </c>
      <c r="G6687">
        <f>CSV貼付!C6688</f>
        <v>0</v>
      </c>
      <c r="H6687">
        <f>CSV貼付!D6688</f>
        <v>0</v>
      </c>
      <c r="I6687">
        <f>CSV貼付!E6688</f>
        <v>0</v>
      </c>
      <c r="J6687">
        <f>CSV貼付!F6688</f>
        <v>0</v>
      </c>
      <c r="K6687">
        <f>CSV貼付!G6688</f>
        <v>0.75066346240000004</v>
      </c>
      <c r="L6687">
        <f>CSV貼付!H6688</f>
        <v>3.4670799691358001E-2</v>
      </c>
      <c r="M6687">
        <f>CSV貼付!I6688</f>
        <v>0.75558805447629596</v>
      </c>
      <c r="N6687">
        <f>CSV貼付!J6688</f>
        <v>0</v>
      </c>
      <c r="O6687">
        <f>CSV貼付!K6688</f>
        <v>0.19158373925925901</v>
      </c>
      <c r="P6687">
        <f>CSV貼付!L6688</f>
        <v>3.6160800000000002</v>
      </c>
      <c r="Q6687">
        <f>CSV貼付!M6688</f>
        <v>0</v>
      </c>
      <c r="R6687">
        <f>CSV貼付!N6688</f>
        <v>0</v>
      </c>
      <c r="S6687">
        <f>CSV貼付!O6688</f>
        <v>0</v>
      </c>
      <c r="T6687">
        <f>CSV貼付!P6688</f>
        <v>0</v>
      </c>
      <c r="U6687">
        <f>CSV貼付!Q6688</f>
        <v>0</v>
      </c>
    </row>
    <row r="6688" spans="1:21" x14ac:dyDescent="0.45">
      <c r="A6688" s="2">
        <v>44840.583333321898</v>
      </c>
      <c r="B6688" s="1">
        <v>44840.583333321898</v>
      </c>
      <c r="C6688">
        <f t="shared" si="210"/>
        <v>10</v>
      </c>
      <c r="D6688">
        <f t="shared" si="211"/>
        <v>6</v>
      </c>
      <c r="E6688">
        <f>CSV貼付!A6689</f>
        <v>0</v>
      </c>
      <c r="F6688">
        <f>CSV貼付!B6689</f>
        <v>0</v>
      </c>
      <c r="G6688">
        <f>CSV貼付!C6689</f>
        <v>0</v>
      </c>
      <c r="H6688">
        <f>CSV貼付!D6689</f>
        <v>0</v>
      </c>
      <c r="I6688">
        <f>CSV貼付!E6689</f>
        <v>0</v>
      </c>
      <c r="J6688">
        <f>CSV貼付!F6689</f>
        <v>0</v>
      </c>
      <c r="K6688">
        <f>CSV貼付!G6689</f>
        <v>0.63178666240000003</v>
      </c>
      <c r="L6688">
        <f>CSV貼付!H6689</f>
        <v>2.8277999691358E-2</v>
      </c>
      <c r="M6688">
        <f>CSV貼付!I6689</f>
        <v>0</v>
      </c>
      <c r="N6688">
        <f>CSV貼付!J6689</f>
        <v>0</v>
      </c>
      <c r="O6688">
        <f>CSV貼付!K6689</f>
        <v>0.43881653387205299</v>
      </c>
      <c r="P6688">
        <f>CSV貼付!L6689</f>
        <v>0.69979199999999997</v>
      </c>
      <c r="Q6688">
        <f>CSV貼付!M6689</f>
        <v>0</v>
      </c>
      <c r="R6688">
        <f>CSV貼付!N6689</f>
        <v>0</v>
      </c>
      <c r="S6688">
        <f>CSV貼付!O6689</f>
        <v>0</v>
      </c>
      <c r="T6688">
        <f>CSV貼付!P6689</f>
        <v>0</v>
      </c>
      <c r="U6688">
        <f>CSV貼付!Q6689</f>
        <v>0</v>
      </c>
    </row>
    <row r="6689" spans="1:21" x14ac:dyDescent="0.45">
      <c r="A6689" s="2">
        <v>44840.624999988599</v>
      </c>
      <c r="B6689" s="1">
        <v>44840.624999988599</v>
      </c>
      <c r="C6689">
        <f t="shared" si="210"/>
        <v>10</v>
      </c>
      <c r="D6689">
        <f t="shared" si="211"/>
        <v>6</v>
      </c>
      <c r="E6689">
        <f>CSV貼付!A6690</f>
        <v>0</v>
      </c>
      <c r="F6689">
        <f>CSV貼付!B6690</f>
        <v>0</v>
      </c>
      <c r="G6689">
        <f>CSV貼付!C6690</f>
        <v>0</v>
      </c>
      <c r="H6689">
        <f>CSV貼付!D6690</f>
        <v>0</v>
      </c>
      <c r="I6689">
        <f>CSV貼付!E6690</f>
        <v>0</v>
      </c>
      <c r="J6689">
        <f>CSV貼付!F6690</f>
        <v>0</v>
      </c>
      <c r="K6689">
        <f>CSV貼付!G6690</f>
        <v>0.62368586240000001</v>
      </c>
      <c r="L6689">
        <f>CSV貼付!H6690</f>
        <v>2.8277999691358E-2</v>
      </c>
      <c r="M6689">
        <f>CSV貼付!I6690</f>
        <v>0</v>
      </c>
      <c r="N6689">
        <f>CSV貼付!J6690</f>
        <v>0</v>
      </c>
      <c r="O6689">
        <f>CSV貼付!K6690</f>
        <v>0.278775142895622</v>
      </c>
      <c r="P6689">
        <f>CSV貼付!L6690</f>
        <v>0.77592000000000005</v>
      </c>
      <c r="Q6689">
        <f>CSV貼付!M6690</f>
        <v>0</v>
      </c>
      <c r="R6689">
        <f>CSV貼付!N6690</f>
        <v>0</v>
      </c>
      <c r="S6689">
        <f>CSV貼付!O6690</f>
        <v>0</v>
      </c>
      <c r="T6689">
        <f>CSV貼付!P6690</f>
        <v>0</v>
      </c>
      <c r="U6689">
        <f>CSV貼付!Q6690</f>
        <v>0</v>
      </c>
    </row>
    <row r="6690" spans="1:21" x14ac:dyDescent="0.45">
      <c r="A6690" s="2">
        <v>44840.666666655197</v>
      </c>
      <c r="B6690" s="1">
        <v>44840.666666655197</v>
      </c>
      <c r="C6690">
        <f t="shared" si="210"/>
        <v>10</v>
      </c>
      <c r="D6690">
        <f t="shared" si="211"/>
        <v>6</v>
      </c>
      <c r="E6690">
        <f>CSV貼付!A6691</f>
        <v>0</v>
      </c>
      <c r="F6690">
        <f>CSV貼付!B6691</f>
        <v>0</v>
      </c>
      <c r="G6690">
        <f>CSV貼付!C6691</f>
        <v>0</v>
      </c>
      <c r="H6690">
        <f>CSV貼付!D6691</f>
        <v>0</v>
      </c>
      <c r="I6690">
        <f>CSV貼付!E6691</f>
        <v>0</v>
      </c>
      <c r="J6690">
        <f>CSV貼付!F6691</f>
        <v>0</v>
      </c>
      <c r="K6690">
        <f>CSV貼付!G6691</f>
        <v>0.62368586240000001</v>
      </c>
      <c r="L6690">
        <f>CSV貼付!H6691</f>
        <v>2.8277999691358E-2</v>
      </c>
      <c r="M6690">
        <f>CSV貼付!I6691</f>
        <v>0</v>
      </c>
      <c r="N6690">
        <f>CSV貼付!J6691</f>
        <v>0</v>
      </c>
      <c r="O6690">
        <f>CSV貼付!K6691</f>
        <v>0</v>
      </c>
      <c r="P6690">
        <f>CSV貼付!L6691</f>
        <v>0.77592000000000005</v>
      </c>
      <c r="Q6690">
        <f>CSV貼付!M6691</f>
        <v>0</v>
      </c>
      <c r="R6690">
        <f>CSV貼付!N6691</f>
        <v>0</v>
      </c>
      <c r="S6690">
        <f>CSV貼付!O6691</f>
        <v>0</v>
      </c>
      <c r="T6690">
        <f>CSV貼付!P6691</f>
        <v>0</v>
      </c>
      <c r="U6690">
        <f>CSV貼付!Q6691</f>
        <v>0</v>
      </c>
    </row>
    <row r="6691" spans="1:21" x14ac:dyDescent="0.45">
      <c r="A6691" s="2">
        <v>44840.708333321898</v>
      </c>
      <c r="B6691" s="1">
        <v>44840.708333321898</v>
      </c>
      <c r="C6691">
        <f t="shared" si="210"/>
        <v>10</v>
      </c>
      <c r="D6691">
        <f t="shared" si="211"/>
        <v>6</v>
      </c>
      <c r="E6691">
        <f>CSV貼付!A6692</f>
        <v>0</v>
      </c>
      <c r="F6691">
        <f>CSV貼付!B6692</f>
        <v>0</v>
      </c>
      <c r="G6691">
        <f>CSV貼付!C6692</f>
        <v>0</v>
      </c>
      <c r="H6691">
        <f>CSV貼付!D6692</f>
        <v>0</v>
      </c>
      <c r="I6691">
        <f>CSV貼付!E6692</f>
        <v>0</v>
      </c>
      <c r="J6691">
        <f>CSV貼付!F6692</f>
        <v>0</v>
      </c>
      <c r="K6691">
        <f>CSV貼付!G6692</f>
        <v>0.63178666240000003</v>
      </c>
      <c r="L6691">
        <f>CSV貼付!H6692</f>
        <v>3.04089330246913E-2</v>
      </c>
      <c r="M6691">
        <f>CSV貼付!I6692</f>
        <v>0.251862684825432</v>
      </c>
      <c r="N6691">
        <f>CSV貼付!J6692</f>
        <v>0</v>
      </c>
      <c r="O6691">
        <f>CSV貼付!K6692</f>
        <v>0.327357399595959</v>
      </c>
      <c r="P6691">
        <f>CSV貼付!L6692</f>
        <v>0.69979199999999997</v>
      </c>
      <c r="Q6691">
        <f>CSV貼付!M6692</f>
        <v>0</v>
      </c>
      <c r="R6691">
        <f>CSV貼付!N6692</f>
        <v>0</v>
      </c>
      <c r="S6691">
        <f>CSV貼付!O6692</f>
        <v>0</v>
      </c>
      <c r="T6691">
        <f>CSV貼付!P6692</f>
        <v>0</v>
      </c>
      <c r="U6691">
        <f>CSV貼付!Q6692</f>
        <v>0</v>
      </c>
    </row>
    <row r="6692" spans="1:21" x14ac:dyDescent="0.45">
      <c r="A6692" s="2">
        <v>44840.749999988599</v>
      </c>
      <c r="B6692" s="1">
        <v>44840.749999988599</v>
      </c>
      <c r="C6692">
        <f t="shared" si="210"/>
        <v>10</v>
      </c>
      <c r="D6692">
        <f t="shared" si="211"/>
        <v>6</v>
      </c>
      <c r="E6692">
        <f>CSV貼付!A6693</f>
        <v>0</v>
      </c>
      <c r="F6692">
        <f>CSV貼付!B6693</f>
        <v>0</v>
      </c>
      <c r="G6692">
        <f>CSV貼付!C6693</f>
        <v>0</v>
      </c>
      <c r="H6692">
        <f>CSV貼付!D6693</f>
        <v>0</v>
      </c>
      <c r="I6692">
        <f>CSV貼付!E6693</f>
        <v>0</v>
      </c>
      <c r="J6692">
        <f>CSV貼付!F6693</f>
        <v>0</v>
      </c>
      <c r="K6692">
        <f>CSV貼付!G6693</f>
        <v>0.63178666240000003</v>
      </c>
      <c r="L6692">
        <f>CSV貼付!H6693</f>
        <v>2.8277999691358E-2</v>
      </c>
      <c r="M6692">
        <f>CSV貼付!I6693</f>
        <v>0</v>
      </c>
      <c r="N6692">
        <f>CSV貼付!J6693</f>
        <v>0</v>
      </c>
      <c r="O6692">
        <f>CSV貼付!K6693</f>
        <v>0.55005023515151497</v>
      </c>
      <c r="P6692">
        <f>CSV貼付!L6693</f>
        <v>2.953376</v>
      </c>
      <c r="Q6692">
        <f>CSV貼付!M6693</f>
        <v>0</v>
      </c>
      <c r="R6692">
        <f>CSV貼付!N6693</f>
        <v>0</v>
      </c>
      <c r="S6692">
        <f>CSV貼付!O6693</f>
        <v>0</v>
      </c>
      <c r="T6692">
        <f>CSV貼付!P6693</f>
        <v>0</v>
      </c>
      <c r="U6692">
        <f>CSV貼付!Q6693</f>
        <v>0</v>
      </c>
    </row>
    <row r="6693" spans="1:21" x14ac:dyDescent="0.45">
      <c r="A6693" s="2">
        <v>44840.791666655197</v>
      </c>
      <c r="B6693" s="1">
        <v>44840.791666655197</v>
      </c>
      <c r="C6693">
        <f t="shared" si="210"/>
        <v>10</v>
      </c>
      <c r="D6693">
        <f t="shared" si="211"/>
        <v>6</v>
      </c>
      <c r="E6693">
        <f>CSV貼付!A6694</f>
        <v>0</v>
      </c>
      <c r="F6693">
        <f>CSV貼付!B6694</f>
        <v>0</v>
      </c>
      <c r="G6693">
        <f>CSV貼付!C6694</f>
        <v>0</v>
      </c>
      <c r="H6693">
        <f>CSV貼付!D6694</f>
        <v>0</v>
      </c>
      <c r="I6693">
        <f>CSV貼付!E6694</f>
        <v>0</v>
      </c>
      <c r="J6693">
        <f>CSV貼付!F6694</f>
        <v>0</v>
      </c>
      <c r="K6693">
        <f>CSV貼付!G6694</f>
        <v>0.86944266240000001</v>
      </c>
      <c r="L6693">
        <f>CSV貼付!H6694</f>
        <v>6.0241999691358003E-2</v>
      </c>
      <c r="M6693">
        <f>CSV貼付!I6694</f>
        <v>3.7779402723814801</v>
      </c>
      <c r="N6693">
        <f>CSV貼付!J6694</f>
        <v>0</v>
      </c>
      <c r="O6693">
        <f>CSV貼付!K6694</f>
        <v>0.63905249670033604</v>
      </c>
      <c r="P6693">
        <f>CSV貼付!L6694</f>
        <v>5.3377439999999998</v>
      </c>
      <c r="Q6693">
        <f>CSV貼付!M6694</f>
        <v>0</v>
      </c>
      <c r="R6693">
        <f>CSV貼付!N6694</f>
        <v>0</v>
      </c>
      <c r="S6693">
        <f>CSV貼付!O6694</f>
        <v>0</v>
      </c>
      <c r="T6693">
        <f>CSV貼付!P6694</f>
        <v>0</v>
      </c>
      <c r="U6693">
        <f>CSV貼付!Q6694</f>
        <v>0</v>
      </c>
    </row>
    <row r="6694" spans="1:21" x14ac:dyDescent="0.45">
      <c r="A6694" s="2">
        <v>44840.833333321898</v>
      </c>
      <c r="B6694" s="1">
        <v>44840.833333321898</v>
      </c>
      <c r="C6694">
        <f t="shared" si="210"/>
        <v>10</v>
      </c>
      <c r="D6694">
        <f t="shared" si="211"/>
        <v>6</v>
      </c>
      <c r="E6694">
        <f>CSV貼付!A6695</f>
        <v>0</v>
      </c>
      <c r="F6694">
        <f>CSV貼付!B6695</f>
        <v>0</v>
      </c>
      <c r="G6694">
        <f>CSV貼付!C6695</f>
        <v>0</v>
      </c>
      <c r="H6694">
        <f>CSV貼付!D6695</f>
        <v>0</v>
      </c>
      <c r="I6694">
        <f>CSV貼付!E6695</f>
        <v>0</v>
      </c>
      <c r="J6694">
        <f>CSV貼付!F6695</f>
        <v>0</v>
      </c>
      <c r="K6694">
        <f>CSV貼付!G6695</f>
        <v>0.86944266240000001</v>
      </c>
      <c r="L6694">
        <f>CSV貼付!H6695</f>
        <v>0.22871044413580199</v>
      </c>
      <c r="M6694">
        <f>CSV貼付!I6695</f>
        <v>21.747216335612599</v>
      </c>
      <c r="N6694">
        <f>CSV貼付!J6695</f>
        <v>0</v>
      </c>
      <c r="O6694">
        <f>CSV貼付!K6695</f>
        <v>1.5291702804040399</v>
      </c>
      <c r="P6694">
        <f>CSV貼付!L6695</f>
        <v>1.8924639999999999</v>
      </c>
      <c r="Q6694">
        <f>CSV貼付!M6695</f>
        <v>0</v>
      </c>
      <c r="R6694">
        <f>CSV貼付!N6695</f>
        <v>7.6615000000000002</v>
      </c>
      <c r="S6694">
        <f>CSV貼付!O6695</f>
        <v>0</v>
      </c>
      <c r="T6694">
        <f>CSV貼付!P6695</f>
        <v>0</v>
      </c>
      <c r="U6694">
        <f>CSV貼付!Q6695</f>
        <v>0</v>
      </c>
    </row>
    <row r="6695" spans="1:21" x14ac:dyDescent="0.45">
      <c r="A6695" s="2">
        <v>44840.874999988599</v>
      </c>
      <c r="B6695" s="1">
        <v>44840.874999988599</v>
      </c>
      <c r="C6695">
        <f t="shared" si="210"/>
        <v>10</v>
      </c>
      <c r="D6695">
        <f t="shared" si="211"/>
        <v>6</v>
      </c>
      <c r="E6695">
        <f>CSV貼付!A6696</f>
        <v>0</v>
      </c>
      <c r="F6695">
        <f>CSV貼付!B6696</f>
        <v>0</v>
      </c>
      <c r="G6695">
        <f>CSV貼付!C6696</f>
        <v>0</v>
      </c>
      <c r="H6695">
        <f>CSV貼付!D6696</f>
        <v>0</v>
      </c>
      <c r="I6695">
        <f>CSV貼付!E6696</f>
        <v>0</v>
      </c>
      <c r="J6695">
        <f>CSV貼付!F6696</f>
        <v>0</v>
      </c>
      <c r="K6695">
        <f>CSV貼付!G6696</f>
        <v>0.63178666240000003</v>
      </c>
      <c r="L6695">
        <f>CSV貼付!H6696</f>
        <v>0.21296417877700599</v>
      </c>
      <c r="M6695">
        <f>CSV貼付!I6696</f>
        <v>11.987998673841499</v>
      </c>
      <c r="N6695">
        <f>CSV貼付!J6696</f>
        <v>0</v>
      </c>
      <c r="O6695">
        <f>CSV貼付!K6696</f>
        <v>0.52493358168350102</v>
      </c>
      <c r="P6695">
        <f>CSV貼付!L6696</f>
        <v>2.0583840000000002</v>
      </c>
      <c r="Q6695">
        <f>CSV貼付!M6696</f>
        <v>0</v>
      </c>
      <c r="R6695">
        <f>CSV貼付!N6696</f>
        <v>0</v>
      </c>
      <c r="S6695">
        <f>CSV貼付!O6696</f>
        <v>0</v>
      </c>
      <c r="T6695">
        <f>CSV貼付!P6696</f>
        <v>0</v>
      </c>
      <c r="U6695">
        <f>CSV貼付!Q6696</f>
        <v>0</v>
      </c>
    </row>
    <row r="6696" spans="1:21" x14ac:dyDescent="0.45">
      <c r="A6696" s="2">
        <v>44840.916666655197</v>
      </c>
      <c r="B6696" s="1">
        <v>44840.916666655197</v>
      </c>
      <c r="C6696">
        <f t="shared" si="210"/>
        <v>10</v>
      </c>
      <c r="D6696">
        <f t="shared" si="211"/>
        <v>6</v>
      </c>
      <c r="E6696">
        <f>CSV貼付!A6697</f>
        <v>0</v>
      </c>
      <c r="F6696">
        <f>CSV貼付!B6697</f>
        <v>0</v>
      </c>
      <c r="G6696">
        <f>CSV貼付!C6697</f>
        <v>0</v>
      </c>
      <c r="H6696">
        <f>CSV貼付!D6697</f>
        <v>0</v>
      </c>
      <c r="I6696">
        <f>CSV貼付!E6697</f>
        <v>0</v>
      </c>
      <c r="J6696">
        <f>CSV貼付!F6697</f>
        <v>0</v>
      </c>
      <c r="K6696">
        <f>CSV貼付!G6697</f>
        <v>0.63178666240000003</v>
      </c>
      <c r="L6696">
        <f>CSV貼付!H6697</f>
        <v>0.17993471211033901</v>
      </c>
      <c r="M6696">
        <f>CSV貼付!I6697</f>
        <v>8.0363785981092697</v>
      </c>
      <c r="N6696">
        <f>CSV貼付!J6697</f>
        <v>0</v>
      </c>
      <c r="O6696">
        <f>CSV貼付!K6697</f>
        <v>1.40979691986532</v>
      </c>
      <c r="P6696">
        <f>CSV貼付!L6697</f>
        <v>2.775744</v>
      </c>
      <c r="Q6696">
        <f>CSV貼付!M6697</f>
        <v>0</v>
      </c>
      <c r="R6696">
        <f>CSV貼付!N6697</f>
        <v>0</v>
      </c>
      <c r="S6696">
        <f>CSV貼付!O6697</f>
        <v>0</v>
      </c>
      <c r="T6696">
        <f>CSV貼付!P6697</f>
        <v>0</v>
      </c>
      <c r="U6696">
        <f>CSV貼付!Q6697</f>
        <v>0</v>
      </c>
    </row>
    <row r="6697" spans="1:21" x14ac:dyDescent="0.45">
      <c r="A6697" s="2">
        <v>44840.958333321898</v>
      </c>
      <c r="B6697" s="1">
        <v>44840.958333321898</v>
      </c>
      <c r="C6697">
        <f t="shared" si="210"/>
        <v>10</v>
      </c>
      <c r="D6697">
        <f t="shared" si="211"/>
        <v>6</v>
      </c>
      <c r="E6697">
        <f>CSV貼付!A6698</f>
        <v>0</v>
      </c>
      <c r="F6697">
        <f>CSV貼付!B6698</f>
        <v>0</v>
      </c>
      <c r="G6697">
        <f>CSV貼付!C6698</f>
        <v>0</v>
      </c>
      <c r="H6697">
        <f>CSV貼付!D6698</f>
        <v>0</v>
      </c>
      <c r="I6697">
        <f>CSV貼付!E6698</f>
        <v>0</v>
      </c>
      <c r="J6697">
        <f>CSV貼付!F6698</f>
        <v>0</v>
      </c>
      <c r="K6697">
        <f>CSV貼付!G6698</f>
        <v>0.86397706240000005</v>
      </c>
      <c r="L6697">
        <f>CSV貼付!H6698</f>
        <v>0.27938355786265401</v>
      </c>
      <c r="M6697">
        <f>CSV貼付!I6698</f>
        <v>10.3318575664383</v>
      </c>
      <c r="N6697">
        <f>CSV貼付!J6698</f>
        <v>0</v>
      </c>
      <c r="O6697">
        <f>CSV貼付!K6698</f>
        <v>1.65085032</v>
      </c>
      <c r="P6697">
        <f>CSV貼付!L6698</f>
        <v>2.5629759999999999</v>
      </c>
      <c r="Q6697">
        <f>CSV貼付!M6698</f>
        <v>0</v>
      </c>
      <c r="R6697">
        <f>CSV貼付!N6698</f>
        <v>0</v>
      </c>
      <c r="S6697">
        <f>CSV貼付!O6698</f>
        <v>0</v>
      </c>
      <c r="T6697">
        <f>CSV貼付!P6698</f>
        <v>0</v>
      </c>
      <c r="U6697">
        <f>CSV貼付!Q6698</f>
        <v>0</v>
      </c>
    </row>
    <row r="6698" spans="1:21" x14ac:dyDescent="0.45">
      <c r="A6698" s="2">
        <v>44840.999999988599</v>
      </c>
      <c r="B6698" s="1">
        <v>44840.999999988599</v>
      </c>
      <c r="C6698">
        <f t="shared" si="210"/>
        <v>10</v>
      </c>
      <c r="D6698">
        <f t="shared" si="211"/>
        <v>7</v>
      </c>
      <c r="E6698">
        <f>CSV貼付!A6699</f>
        <v>0</v>
      </c>
      <c r="F6698">
        <f>CSV貼付!B6699</f>
        <v>0</v>
      </c>
      <c r="G6698">
        <f>CSV貼付!C6699</f>
        <v>0</v>
      </c>
      <c r="H6698">
        <f>CSV貼付!D6699</f>
        <v>0</v>
      </c>
      <c r="I6698">
        <f>CSV貼付!E6699</f>
        <v>0</v>
      </c>
      <c r="J6698">
        <f>CSV貼付!F6699</f>
        <v>0</v>
      </c>
      <c r="K6698">
        <f>CSV貼付!G6699</f>
        <v>0.88027626240000001</v>
      </c>
      <c r="L6698">
        <f>CSV貼付!H6699</f>
        <v>3.2539866358024597E-2</v>
      </c>
      <c r="M6698">
        <f>CSV貼付!I6699</f>
        <v>0.50372536965086401</v>
      </c>
      <c r="N6698">
        <f>CSV貼付!J6699</f>
        <v>0</v>
      </c>
      <c r="O6698">
        <f>CSV貼付!K6699</f>
        <v>1.68655696781144</v>
      </c>
      <c r="P6698">
        <f>CSV貼付!L6699</f>
        <v>2.696688</v>
      </c>
      <c r="Q6698">
        <f>CSV貼付!M6699</f>
        <v>0</v>
      </c>
      <c r="R6698">
        <f>CSV貼付!N6699</f>
        <v>0</v>
      </c>
      <c r="S6698">
        <f>CSV貼付!O6699</f>
        <v>0</v>
      </c>
      <c r="T6698">
        <f>CSV貼付!P6699</f>
        <v>0</v>
      </c>
      <c r="U6698">
        <f>CSV貼付!Q6699</f>
        <v>0</v>
      </c>
    </row>
    <row r="6699" spans="1:21" x14ac:dyDescent="0.45">
      <c r="A6699" s="2">
        <v>44841.041666655197</v>
      </c>
      <c r="B6699" s="1">
        <v>44841.041666655197</v>
      </c>
      <c r="C6699">
        <f t="shared" si="210"/>
        <v>10</v>
      </c>
      <c r="D6699">
        <f t="shared" si="211"/>
        <v>7</v>
      </c>
      <c r="E6699">
        <f>CSV貼付!A6700</f>
        <v>0</v>
      </c>
      <c r="F6699">
        <f>CSV貼付!B6700</f>
        <v>0</v>
      </c>
      <c r="G6699">
        <f>CSV貼付!C6700</f>
        <v>0</v>
      </c>
      <c r="H6699">
        <f>CSV貼付!D6700</f>
        <v>0</v>
      </c>
      <c r="I6699">
        <f>CSV貼付!E6700</f>
        <v>0</v>
      </c>
      <c r="J6699">
        <f>CSV貼付!F6700</f>
        <v>0</v>
      </c>
      <c r="K6699">
        <f>CSV貼付!G6700</f>
        <v>0.62368586240000001</v>
      </c>
      <c r="L6699">
        <f>CSV貼付!H6700</f>
        <v>2.84536759259259E-2</v>
      </c>
      <c r="M6699">
        <f>CSV貼付!I6700</f>
        <v>0</v>
      </c>
      <c r="N6699">
        <f>CSV貼付!J6700</f>
        <v>0</v>
      </c>
      <c r="O6699">
        <f>CSV貼付!K6700</f>
        <v>0</v>
      </c>
      <c r="P6699">
        <f>CSV貼付!L6700</f>
        <v>1.7685120000000001</v>
      </c>
      <c r="Q6699">
        <f>CSV貼付!M6700</f>
        <v>0</v>
      </c>
      <c r="R6699">
        <f>CSV貼付!N6700</f>
        <v>0</v>
      </c>
      <c r="S6699">
        <f>CSV貼付!O6700</f>
        <v>0</v>
      </c>
      <c r="T6699">
        <f>CSV貼付!P6700</f>
        <v>0</v>
      </c>
      <c r="U6699">
        <f>CSV貼付!Q6700</f>
        <v>0</v>
      </c>
    </row>
    <row r="6700" spans="1:21" x14ac:dyDescent="0.45">
      <c r="A6700" s="2">
        <v>44841.083333321898</v>
      </c>
      <c r="B6700" s="1">
        <v>44841.083333321898</v>
      </c>
      <c r="C6700">
        <f t="shared" si="210"/>
        <v>10</v>
      </c>
      <c r="D6700">
        <f t="shared" si="211"/>
        <v>7</v>
      </c>
      <c r="E6700">
        <f>CSV貼付!A6701</f>
        <v>0</v>
      </c>
      <c r="F6700">
        <f>CSV貼付!B6701</f>
        <v>0</v>
      </c>
      <c r="G6700">
        <f>CSV貼付!C6701</f>
        <v>0</v>
      </c>
      <c r="H6700">
        <f>CSV貼付!D6701</f>
        <v>0</v>
      </c>
      <c r="I6700">
        <f>CSV貼付!E6701</f>
        <v>0</v>
      </c>
      <c r="J6700">
        <f>CSV貼付!F6701</f>
        <v>0</v>
      </c>
      <c r="K6700">
        <f>CSV貼付!G6701</f>
        <v>0.62368586240000001</v>
      </c>
      <c r="L6700">
        <f>CSV貼付!H6701</f>
        <v>2.84536759259259E-2</v>
      </c>
      <c r="M6700">
        <f>CSV貼付!I6701</f>
        <v>0</v>
      </c>
      <c r="N6700">
        <f>CSV貼付!J6701</f>
        <v>0</v>
      </c>
      <c r="O6700">
        <f>CSV貼付!K6701</f>
        <v>0</v>
      </c>
      <c r="P6700">
        <f>CSV貼付!L6701</f>
        <v>0.69979199999999997</v>
      </c>
      <c r="Q6700">
        <f>CSV貼付!M6701</f>
        <v>0</v>
      </c>
      <c r="R6700">
        <f>CSV貼付!N6701</f>
        <v>0</v>
      </c>
      <c r="S6700">
        <f>CSV貼付!O6701</f>
        <v>0</v>
      </c>
      <c r="T6700">
        <f>CSV貼付!P6701</f>
        <v>0</v>
      </c>
      <c r="U6700">
        <f>CSV貼付!Q6701</f>
        <v>0</v>
      </c>
    </row>
    <row r="6701" spans="1:21" x14ac:dyDescent="0.45">
      <c r="A6701" s="2">
        <v>44841.124999988599</v>
      </c>
      <c r="B6701" s="1">
        <v>44841.124999988599</v>
      </c>
      <c r="C6701">
        <f t="shared" si="210"/>
        <v>10</v>
      </c>
      <c r="D6701">
        <f t="shared" si="211"/>
        <v>7</v>
      </c>
      <c r="E6701">
        <f>CSV貼付!A6702</f>
        <v>0</v>
      </c>
      <c r="F6701">
        <f>CSV貼付!B6702</f>
        <v>0</v>
      </c>
      <c r="G6701">
        <f>CSV貼付!C6702</f>
        <v>0</v>
      </c>
      <c r="H6701">
        <f>CSV貼付!D6702</f>
        <v>0</v>
      </c>
      <c r="I6701">
        <f>CSV貼付!E6702</f>
        <v>0</v>
      </c>
      <c r="J6701">
        <f>CSV貼付!F6702</f>
        <v>0</v>
      </c>
      <c r="K6701">
        <f>CSV貼付!G6702</f>
        <v>0.62368586240000001</v>
      </c>
      <c r="L6701">
        <f>CSV貼付!H6702</f>
        <v>2.84536759259259E-2</v>
      </c>
      <c r="M6701">
        <f>CSV貼付!I6702</f>
        <v>0</v>
      </c>
      <c r="N6701">
        <f>CSV貼付!J6702</f>
        <v>0</v>
      </c>
      <c r="O6701">
        <f>CSV貼付!K6702</f>
        <v>0</v>
      </c>
      <c r="P6701">
        <f>CSV貼付!L6702</f>
        <v>0.77592000000000005</v>
      </c>
      <c r="Q6701">
        <f>CSV貼付!M6702</f>
        <v>0</v>
      </c>
      <c r="R6701">
        <f>CSV貼付!N6702</f>
        <v>0</v>
      </c>
      <c r="S6701">
        <f>CSV貼付!O6702</f>
        <v>0</v>
      </c>
      <c r="T6701">
        <f>CSV貼付!P6702</f>
        <v>0</v>
      </c>
      <c r="U6701">
        <f>CSV貼付!Q6702</f>
        <v>0</v>
      </c>
    </row>
    <row r="6702" spans="1:21" x14ac:dyDescent="0.45">
      <c r="A6702" s="2">
        <v>44841.166666655197</v>
      </c>
      <c r="B6702" s="1">
        <v>44841.166666655197</v>
      </c>
      <c r="C6702">
        <f t="shared" si="210"/>
        <v>10</v>
      </c>
      <c r="D6702">
        <f t="shared" si="211"/>
        <v>7</v>
      </c>
      <c r="E6702">
        <f>CSV貼付!A6703</f>
        <v>0</v>
      </c>
      <c r="F6702">
        <f>CSV貼付!B6703</f>
        <v>0</v>
      </c>
      <c r="G6702">
        <f>CSV貼付!C6703</f>
        <v>0</v>
      </c>
      <c r="H6702">
        <f>CSV貼付!D6703</f>
        <v>0</v>
      </c>
      <c r="I6702">
        <f>CSV貼付!E6703</f>
        <v>0</v>
      </c>
      <c r="J6702">
        <f>CSV貼付!F6703</f>
        <v>0</v>
      </c>
      <c r="K6702">
        <f>CSV貼付!G6703</f>
        <v>0.62368586240000001</v>
      </c>
      <c r="L6702">
        <f>CSV貼付!H6703</f>
        <v>2.84536759259259E-2</v>
      </c>
      <c r="M6702">
        <f>CSV貼付!I6703</f>
        <v>0</v>
      </c>
      <c r="N6702">
        <f>CSV貼付!J6703</f>
        <v>0</v>
      </c>
      <c r="O6702">
        <f>CSV貼付!K6703</f>
        <v>0</v>
      </c>
      <c r="P6702">
        <f>CSV貼付!L6703</f>
        <v>0.77592000000000005</v>
      </c>
      <c r="Q6702">
        <f>CSV貼付!M6703</f>
        <v>0</v>
      </c>
      <c r="R6702">
        <f>CSV貼付!N6703</f>
        <v>0</v>
      </c>
      <c r="S6702">
        <f>CSV貼付!O6703</f>
        <v>0</v>
      </c>
      <c r="T6702">
        <f>CSV貼付!P6703</f>
        <v>0</v>
      </c>
      <c r="U6702">
        <f>CSV貼付!Q6703</f>
        <v>0</v>
      </c>
    </row>
    <row r="6703" spans="1:21" x14ac:dyDescent="0.45">
      <c r="A6703" s="2">
        <v>44841.208333321898</v>
      </c>
      <c r="B6703" s="1">
        <v>44841.208333321898</v>
      </c>
      <c r="C6703">
        <f t="shared" si="210"/>
        <v>10</v>
      </c>
      <c r="D6703">
        <f t="shared" si="211"/>
        <v>7</v>
      </c>
      <c r="E6703">
        <f>CSV貼付!A6704</f>
        <v>0</v>
      </c>
      <c r="F6703">
        <f>CSV貼付!B6704</f>
        <v>0</v>
      </c>
      <c r="G6703">
        <f>CSV貼付!C6704</f>
        <v>0</v>
      </c>
      <c r="H6703">
        <f>CSV貼付!D6704</f>
        <v>0</v>
      </c>
      <c r="I6703">
        <f>CSV貼付!E6704</f>
        <v>0</v>
      </c>
      <c r="J6703">
        <f>CSV貼付!F6704</f>
        <v>0</v>
      </c>
      <c r="K6703">
        <f>CSV貼付!G6704</f>
        <v>0.62368586240000001</v>
      </c>
      <c r="L6703">
        <f>CSV貼付!H6704</f>
        <v>2.84536759259259E-2</v>
      </c>
      <c r="M6703">
        <f>CSV貼付!I6704</f>
        <v>0</v>
      </c>
      <c r="N6703">
        <f>CSV貼付!J6704</f>
        <v>0</v>
      </c>
      <c r="O6703">
        <f>CSV貼付!K6704</f>
        <v>0</v>
      </c>
      <c r="P6703">
        <f>CSV貼付!L6704</f>
        <v>0.69979199999999997</v>
      </c>
      <c r="Q6703">
        <f>CSV貼付!M6704</f>
        <v>0</v>
      </c>
      <c r="R6703">
        <f>CSV貼付!N6704</f>
        <v>0</v>
      </c>
      <c r="S6703">
        <f>CSV貼付!O6704</f>
        <v>0</v>
      </c>
      <c r="T6703">
        <f>CSV貼付!P6704</f>
        <v>0</v>
      </c>
      <c r="U6703">
        <f>CSV貼付!Q6704</f>
        <v>0</v>
      </c>
    </row>
    <row r="6704" spans="1:21" x14ac:dyDescent="0.45">
      <c r="A6704" s="2">
        <v>44841.249999988599</v>
      </c>
      <c r="B6704" s="1">
        <v>44841.249999988599</v>
      </c>
      <c r="C6704">
        <f t="shared" si="210"/>
        <v>10</v>
      </c>
      <c r="D6704">
        <f t="shared" si="211"/>
        <v>7</v>
      </c>
      <c r="E6704">
        <f>CSV貼付!A6705</f>
        <v>0</v>
      </c>
      <c r="F6704">
        <f>CSV貼付!B6705</f>
        <v>0</v>
      </c>
      <c r="G6704">
        <f>CSV貼付!C6705</f>
        <v>0</v>
      </c>
      <c r="H6704">
        <f>CSV貼付!D6705</f>
        <v>0</v>
      </c>
      <c r="I6704">
        <f>CSV貼付!E6705</f>
        <v>0</v>
      </c>
      <c r="J6704">
        <f>CSV貼付!F6705</f>
        <v>0</v>
      </c>
      <c r="K6704">
        <f>CSV貼付!G6705</f>
        <v>0.62368586240000001</v>
      </c>
      <c r="L6704">
        <f>CSV貼付!H6705</f>
        <v>2.84536759259259E-2</v>
      </c>
      <c r="M6704">
        <f>CSV貼付!I6705</f>
        <v>0</v>
      </c>
      <c r="N6704">
        <f>CSV貼付!J6705</f>
        <v>0</v>
      </c>
      <c r="O6704">
        <f>CSV貼付!K6705</f>
        <v>0</v>
      </c>
      <c r="P6704">
        <f>CSV貼付!L6705</f>
        <v>0.77592000000000005</v>
      </c>
      <c r="Q6704">
        <f>CSV貼付!M6705</f>
        <v>0</v>
      </c>
      <c r="R6704">
        <f>CSV貼付!N6705</f>
        <v>0</v>
      </c>
      <c r="S6704">
        <f>CSV貼付!O6705</f>
        <v>0</v>
      </c>
      <c r="T6704">
        <f>CSV貼付!P6705</f>
        <v>0</v>
      </c>
      <c r="U6704">
        <f>CSV貼付!Q6705</f>
        <v>0</v>
      </c>
    </row>
    <row r="6705" spans="1:21" x14ac:dyDescent="0.45">
      <c r="A6705" s="2">
        <v>44841.291666655197</v>
      </c>
      <c r="B6705" s="1">
        <v>44841.291666655197</v>
      </c>
      <c r="C6705">
        <f t="shared" si="210"/>
        <v>10</v>
      </c>
      <c r="D6705">
        <f t="shared" si="211"/>
        <v>7</v>
      </c>
      <c r="E6705">
        <f>CSV貼付!A6706</f>
        <v>0</v>
      </c>
      <c r="F6705">
        <f>CSV貼付!B6706</f>
        <v>0</v>
      </c>
      <c r="G6705">
        <f>CSV貼付!C6706</f>
        <v>0</v>
      </c>
      <c r="H6705">
        <f>CSV貼付!D6706</f>
        <v>0</v>
      </c>
      <c r="I6705">
        <f>CSV貼付!E6706</f>
        <v>0</v>
      </c>
      <c r="J6705">
        <f>CSV貼付!F6706</f>
        <v>0</v>
      </c>
      <c r="K6705">
        <f>CSV貼付!G6706</f>
        <v>0.62368586240000001</v>
      </c>
      <c r="L6705">
        <f>CSV貼付!H6706</f>
        <v>2.84536759259259E-2</v>
      </c>
      <c r="M6705">
        <f>CSV貼付!I6706</f>
        <v>0</v>
      </c>
      <c r="N6705">
        <f>CSV貼付!J6706</f>
        <v>0</v>
      </c>
      <c r="O6705">
        <f>CSV貼付!K6706</f>
        <v>0</v>
      </c>
      <c r="P6705">
        <f>CSV貼付!L6706</f>
        <v>0.77592000000000005</v>
      </c>
      <c r="Q6705">
        <f>CSV貼付!M6706</f>
        <v>0</v>
      </c>
      <c r="R6705">
        <f>CSV貼付!N6706</f>
        <v>0</v>
      </c>
      <c r="S6705">
        <f>CSV貼付!O6706</f>
        <v>0</v>
      </c>
      <c r="T6705">
        <f>CSV貼付!P6706</f>
        <v>0</v>
      </c>
      <c r="U6705">
        <f>CSV貼付!Q6706</f>
        <v>0</v>
      </c>
    </row>
    <row r="6706" spans="1:21" x14ac:dyDescent="0.45">
      <c r="A6706" s="2">
        <v>44841.333333321898</v>
      </c>
      <c r="B6706" s="1">
        <v>44841.333333321898</v>
      </c>
      <c r="C6706">
        <f t="shared" si="210"/>
        <v>10</v>
      </c>
      <c r="D6706">
        <f t="shared" si="211"/>
        <v>7</v>
      </c>
      <c r="E6706">
        <f>CSV貼付!A6707</f>
        <v>0</v>
      </c>
      <c r="F6706">
        <f>CSV貼付!B6707</f>
        <v>0</v>
      </c>
      <c r="G6706">
        <f>CSV貼付!C6707</f>
        <v>0</v>
      </c>
      <c r="H6706">
        <f>CSV貼付!D6707</f>
        <v>0</v>
      </c>
      <c r="I6706">
        <f>CSV貼付!E6707</f>
        <v>0</v>
      </c>
      <c r="J6706">
        <f>CSV貼付!F6707</f>
        <v>0</v>
      </c>
      <c r="K6706">
        <f>CSV貼付!G6707</f>
        <v>0.63998506239999997</v>
      </c>
      <c r="L6706">
        <f>CSV貼付!H6707</f>
        <v>3.27155425925926E-2</v>
      </c>
      <c r="M6706">
        <f>CSV貼付!I6707</f>
        <v>0.50607350653302696</v>
      </c>
      <c r="N6706">
        <f>CSV貼付!J6707</f>
        <v>0</v>
      </c>
      <c r="O6706">
        <f>CSV貼付!K6707</f>
        <v>0.28584061392592502</v>
      </c>
      <c r="P6706">
        <f>CSV貼付!L6707</f>
        <v>2.7074240000000001</v>
      </c>
      <c r="Q6706">
        <f>CSV貼付!M6707</f>
        <v>0</v>
      </c>
      <c r="R6706">
        <f>CSV貼付!N6707</f>
        <v>0</v>
      </c>
      <c r="S6706">
        <f>CSV貼付!O6707</f>
        <v>0</v>
      </c>
      <c r="T6706">
        <f>CSV貼付!P6707</f>
        <v>0</v>
      </c>
      <c r="U6706">
        <f>CSV貼付!Q6707</f>
        <v>0</v>
      </c>
    </row>
    <row r="6707" spans="1:21" x14ac:dyDescent="0.45">
      <c r="A6707" s="2">
        <v>44841.374999988599</v>
      </c>
      <c r="B6707" s="1">
        <v>44841.374999988599</v>
      </c>
      <c r="C6707">
        <f t="shared" si="210"/>
        <v>10</v>
      </c>
      <c r="D6707">
        <f t="shared" si="211"/>
        <v>7</v>
      </c>
      <c r="E6707">
        <f>CSV貼付!A6708</f>
        <v>0</v>
      </c>
      <c r="F6707">
        <f>CSV貼付!B6708</f>
        <v>0</v>
      </c>
      <c r="G6707">
        <f>CSV貼付!C6708</f>
        <v>0</v>
      </c>
      <c r="H6707">
        <f>CSV貼付!D6708</f>
        <v>0</v>
      </c>
      <c r="I6707">
        <f>CSV貼付!E6708</f>
        <v>0</v>
      </c>
      <c r="J6707">
        <f>CSV貼付!F6708</f>
        <v>0</v>
      </c>
      <c r="K6707">
        <f>CSV貼付!G6708</f>
        <v>0.76696266239999999</v>
      </c>
      <c r="L6707">
        <f>CSV貼付!H6708</f>
        <v>3.48464759259259E-2</v>
      </c>
      <c r="M6707">
        <f>CSV貼付!I6708</f>
        <v>0.75911025979954105</v>
      </c>
      <c r="N6707">
        <f>CSV貼付!J6708</f>
        <v>0</v>
      </c>
      <c r="O6707">
        <f>CSV貼付!K6708</f>
        <v>1.1474230494814801</v>
      </c>
      <c r="P6707">
        <f>CSV貼付!L6708</f>
        <v>3.6131519999999999</v>
      </c>
      <c r="Q6707">
        <f>CSV貼付!M6708</f>
        <v>0</v>
      </c>
      <c r="R6707">
        <f>CSV貼付!N6708</f>
        <v>1.5783</v>
      </c>
      <c r="S6707">
        <f>CSV貼付!O6708</f>
        <v>0</v>
      </c>
      <c r="T6707">
        <f>CSV貼付!P6708</f>
        <v>0</v>
      </c>
      <c r="U6707">
        <f>CSV貼付!Q6708</f>
        <v>0</v>
      </c>
    </row>
    <row r="6708" spans="1:21" x14ac:dyDescent="0.45">
      <c r="A6708" s="2">
        <v>44841.416666655197</v>
      </c>
      <c r="B6708" s="1">
        <v>44841.416666655197</v>
      </c>
      <c r="C6708">
        <f t="shared" si="210"/>
        <v>10</v>
      </c>
      <c r="D6708">
        <f t="shared" si="211"/>
        <v>7</v>
      </c>
      <c r="E6708">
        <f>CSV貼付!A6709</f>
        <v>0</v>
      </c>
      <c r="F6708">
        <f>CSV貼付!B6709</f>
        <v>0</v>
      </c>
      <c r="G6708">
        <f>CSV貼付!C6709</f>
        <v>0</v>
      </c>
      <c r="H6708">
        <f>CSV貼付!D6709</f>
        <v>0</v>
      </c>
      <c r="I6708">
        <f>CSV貼付!E6709</f>
        <v>0</v>
      </c>
      <c r="J6708">
        <f>CSV貼付!F6709</f>
        <v>0</v>
      </c>
      <c r="K6708">
        <f>CSV貼付!G6709</f>
        <v>0.63178666240000003</v>
      </c>
      <c r="L6708">
        <f>CSV貼付!H6709</f>
        <v>3.27155425925926E-2</v>
      </c>
      <c r="M6708">
        <f>CSV貼付!I6709</f>
        <v>0.50607350653302696</v>
      </c>
      <c r="N6708">
        <f>CSV貼付!J6709</f>
        <v>0</v>
      </c>
      <c r="O6708">
        <f>CSV貼付!K6709</f>
        <v>2.02523544490235</v>
      </c>
      <c r="P6708">
        <f>CSV貼付!L6709</f>
        <v>3.1934719999999999</v>
      </c>
      <c r="Q6708">
        <f>CSV貼付!M6709</f>
        <v>0</v>
      </c>
      <c r="R6708">
        <f>CSV貼付!N6709</f>
        <v>0</v>
      </c>
      <c r="S6708">
        <f>CSV貼付!O6709</f>
        <v>0</v>
      </c>
      <c r="T6708">
        <f>CSV貼付!P6709</f>
        <v>0</v>
      </c>
      <c r="U6708">
        <f>CSV貼付!Q6709</f>
        <v>0</v>
      </c>
    </row>
    <row r="6709" spans="1:21" x14ac:dyDescent="0.45">
      <c r="A6709" s="2">
        <v>44841.458333321898</v>
      </c>
      <c r="B6709" s="1">
        <v>44841.458333321898</v>
      </c>
      <c r="C6709">
        <f t="shared" si="210"/>
        <v>10</v>
      </c>
      <c r="D6709">
        <f t="shared" si="211"/>
        <v>7</v>
      </c>
      <c r="E6709">
        <f>CSV貼付!A6710</f>
        <v>0</v>
      </c>
      <c r="F6709">
        <f>CSV貼付!B6710</f>
        <v>0</v>
      </c>
      <c r="G6709">
        <f>CSV貼付!C6710</f>
        <v>0</v>
      </c>
      <c r="H6709">
        <f>CSV貼付!D6710</f>
        <v>0</v>
      </c>
      <c r="I6709">
        <f>CSV貼付!E6710</f>
        <v>0</v>
      </c>
      <c r="J6709">
        <f>CSV貼付!F6710</f>
        <v>0</v>
      </c>
      <c r="K6709">
        <f>CSV貼付!G6710</f>
        <v>0.63998506239999997</v>
      </c>
      <c r="L6709">
        <f>CSV貼付!H6710</f>
        <v>3.27155425925926E-2</v>
      </c>
      <c r="M6709">
        <f>CSV貼付!I6710</f>
        <v>0.50607350653302696</v>
      </c>
      <c r="N6709">
        <f>CSV貼付!J6710</f>
        <v>0</v>
      </c>
      <c r="O6709">
        <f>CSV貼付!K6710</f>
        <v>1.85263020309764</v>
      </c>
      <c r="P6709">
        <f>CSV貼付!L6710</f>
        <v>3.0587840000000002</v>
      </c>
      <c r="Q6709">
        <f>CSV貼付!M6710</f>
        <v>0</v>
      </c>
      <c r="R6709">
        <f>CSV貼付!N6710</f>
        <v>0</v>
      </c>
      <c r="S6709">
        <f>CSV貼付!O6710</f>
        <v>0</v>
      </c>
      <c r="T6709">
        <f>CSV貼付!P6710</f>
        <v>0</v>
      </c>
      <c r="U6709">
        <f>CSV貼付!Q6710</f>
        <v>0</v>
      </c>
    </row>
    <row r="6710" spans="1:21" x14ac:dyDescent="0.45">
      <c r="A6710" s="2">
        <v>44841.499999988599</v>
      </c>
      <c r="B6710" s="1">
        <v>44841.499999988599</v>
      </c>
      <c r="C6710">
        <f t="shared" si="210"/>
        <v>10</v>
      </c>
      <c r="D6710">
        <f t="shared" si="211"/>
        <v>7</v>
      </c>
      <c r="E6710">
        <f>CSV貼付!A6711</f>
        <v>0</v>
      </c>
      <c r="F6710">
        <f>CSV貼付!B6711</f>
        <v>0</v>
      </c>
      <c r="G6710">
        <f>CSV貼付!C6711</f>
        <v>0</v>
      </c>
      <c r="H6710">
        <f>CSV貼付!D6711</f>
        <v>0</v>
      </c>
      <c r="I6710">
        <f>CSV貼付!E6711</f>
        <v>0</v>
      </c>
      <c r="J6710">
        <f>CSV貼付!F6711</f>
        <v>0</v>
      </c>
      <c r="K6710">
        <f>CSV貼付!G6711</f>
        <v>0.63178666240000003</v>
      </c>
      <c r="L6710">
        <f>CSV貼付!H6711</f>
        <v>2.84536759259259E-2</v>
      </c>
      <c r="M6710">
        <f>CSV貼付!I6711</f>
        <v>0</v>
      </c>
      <c r="N6710">
        <f>CSV貼付!J6711</f>
        <v>0</v>
      </c>
      <c r="O6710">
        <f>CSV貼付!K6711</f>
        <v>1.5681805403367</v>
      </c>
      <c r="P6710">
        <f>CSV貼付!L6711</f>
        <v>3.081232</v>
      </c>
      <c r="Q6710">
        <f>CSV貼付!M6711</f>
        <v>0</v>
      </c>
      <c r="R6710">
        <f>CSV貼付!N6711</f>
        <v>1.6123000000000001</v>
      </c>
      <c r="S6710">
        <f>CSV貼付!O6711</f>
        <v>0</v>
      </c>
      <c r="T6710">
        <f>CSV貼付!P6711</f>
        <v>0</v>
      </c>
      <c r="U6710">
        <f>CSV貼付!Q6711</f>
        <v>0</v>
      </c>
    </row>
    <row r="6711" spans="1:21" x14ac:dyDescent="0.45">
      <c r="A6711" s="2">
        <v>44841.541666655197</v>
      </c>
      <c r="B6711" s="1">
        <v>44841.541666655197</v>
      </c>
      <c r="C6711">
        <f t="shared" si="210"/>
        <v>10</v>
      </c>
      <c r="D6711">
        <f t="shared" si="211"/>
        <v>7</v>
      </c>
      <c r="E6711">
        <f>CSV貼付!A6712</f>
        <v>0</v>
      </c>
      <c r="F6711">
        <f>CSV貼付!B6712</f>
        <v>0</v>
      </c>
      <c r="G6711">
        <f>CSV貼付!C6712</f>
        <v>0</v>
      </c>
      <c r="H6711">
        <f>CSV貼付!D6712</f>
        <v>0</v>
      </c>
      <c r="I6711">
        <f>CSV貼付!E6712</f>
        <v>0</v>
      </c>
      <c r="J6711">
        <f>CSV貼付!F6712</f>
        <v>0</v>
      </c>
      <c r="K6711">
        <f>CSV貼付!G6712</f>
        <v>0.75066346240000004</v>
      </c>
      <c r="L6711">
        <f>CSV貼付!H6712</f>
        <v>6.2548609259259202E-2</v>
      </c>
      <c r="M6711">
        <f>CSV貼付!I6712</f>
        <v>4.0485880522642201</v>
      </c>
      <c r="N6711">
        <f>CSV貼付!J6712</f>
        <v>0</v>
      </c>
      <c r="O6711">
        <f>CSV貼付!K6712</f>
        <v>1.3419512</v>
      </c>
      <c r="P6711">
        <f>CSV貼付!L6712</f>
        <v>3.6160800000000002</v>
      </c>
      <c r="Q6711">
        <f>CSV貼付!M6712</f>
        <v>0</v>
      </c>
      <c r="R6711">
        <f>CSV貼付!N6712</f>
        <v>0</v>
      </c>
      <c r="S6711">
        <f>CSV貼付!O6712</f>
        <v>0</v>
      </c>
      <c r="T6711">
        <f>CSV貼付!P6712</f>
        <v>0</v>
      </c>
      <c r="U6711">
        <f>CSV貼付!Q6712</f>
        <v>0</v>
      </c>
    </row>
    <row r="6712" spans="1:21" x14ac:dyDescent="0.45">
      <c r="A6712" s="2">
        <v>44841.583333321898</v>
      </c>
      <c r="B6712" s="1">
        <v>44841.583333321898</v>
      </c>
      <c r="C6712">
        <f t="shared" si="210"/>
        <v>10</v>
      </c>
      <c r="D6712">
        <f t="shared" si="211"/>
        <v>7</v>
      </c>
      <c r="E6712">
        <f>CSV貼付!A6713</f>
        <v>0</v>
      </c>
      <c r="F6712">
        <f>CSV貼付!B6713</f>
        <v>0</v>
      </c>
      <c r="G6712">
        <f>CSV貼付!C6713</f>
        <v>0</v>
      </c>
      <c r="H6712">
        <f>CSV貼付!D6713</f>
        <v>0</v>
      </c>
      <c r="I6712">
        <f>CSV貼付!E6713</f>
        <v>0</v>
      </c>
      <c r="J6712">
        <f>CSV貼付!F6713</f>
        <v>0</v>
      </c>
      <c r="K6712">
        <f>CSV貼付!G6713</f>
        <v>0.63178666240000003</v>
      </c>
      <c r="L6712">
        <f>CSV貼付!H6713</f>
        <v>3.05846092592592E-2</v>
      </c>
      <c r="M6712">
        <f>CSV貼付!I6713</f>
        <v>0.25303675326651298</v>
      </c>
      <c r="N6712">
        <f>CSV貼付!J6713</f>
        <v>0</v>
      </c>
      <c r="O6712">
        <f>CSV貼付!K6713</f>
        <v>0.84071719865319805</v>
      </c>
      <c r="P6712">
        <f>CSV貼付!L6713</f>
        <v>0.69979199999999997</v>
      </c>
      <c r="Q6712">
        <f>CSV貼付!M6713</f>
        <v>0</v>
      </c>
      <c r="R6712">
        <f>CSV貼付!N6713</f>
        <v>0</v>
      </c>
      <c r="S6712">
        <f>CSV貼付!O6713</f>
        <v>0</v>
      </c>
      <c r="T6712">
        <f>CSV貼付!P6713</f>
        <v>0</v>
      </c>
      <c r="U6712">
        <f>CSV貼付!Q6713</f>
        <v>0</v>
      </c>
    </row>
    <row r="6713" spans="1:21" x14ac:dyDescent="0.45">
      <c r="A6713" s="2">
        <v>44841.624999988599</v>
      </c>
      <c r="B6713" s="1">
        <v>44841.624999988599</v>
      </c>
      <c r="C6713">
        <f t="shared" si="210"/>
        <v>10</v>
      </c>
      <c r="D6713">
        <f t="shared" si="211"/>
        <v>7</v>
      </c>
      <c r="E6713">
        <f>CSV貼付!A6714</f>
        <v>0</v>
      </c>
      <c r="F6713">
        <f>CSV貼付!B6714</f>
        <v>0</v>
      </c>
      <c r="G6713">
        <f>CSV貼付!C6714</f>
        <v>0</v>
      </c>
      <c r="H6713">
        <f>CSV貼付!D6714</f>
        <v>0</v>
      </c>
      <c r="I6713">
        <f>CSV貼付!E6714</f>
        <v>0</v>
      </c>
      <c r="J6713">
        <f>CSV貼付!F6714</f>
        <v>0</v>
      </c>
      <c r="K6713">
        <f>CSV貼付!G6714</f>
        <v>0.62368586240000001</v>
      </c>
      <c r="L6713">
        <f>CSV貼付!H6714</f>
        <v>2.84536759259259E-2</v>
      </c>
      <c r="M6713">
        <f>CSV貼付!I6714</f>
        <v>0</v>
      </c>
      <c r="N6713">
        <f>CSV貼付!J6714</f>
        <v>0</v>
      </c>
      <c r="O6713">
        <f>CSV貼付!K6714</f>
        <v>0</v>
      </c>
      <c r="P6713">
        <f>CSV貼付!L6714</f>
        <v>0.77592000000000005</v>
      </c>
      <c r="Q6713">
        <f>CSV貼付!M6714</f>
        <v>0</v>
      </c>
      <c r="R6713">
        <f>CSV貼付!N6714</f>
        <v>0</v>
      </c>
      <c r="S6713">
        <f>CSV貼付!O6714</f>
        <v>0</v>
      </c>
      <c r="T6713">
        <f>CSV貼付!P6714</f>
        <v>0</v>
      </c>
      <c r="U6713">
        <f>CSV貼付!Q6714</f>
        <v>0</v>
      </c>
    </row>
    <row r="6714" spans="1:21" x14ac:dyDescent="0.45">
      <c r="A6714" s="2">
        <v>44841.666666655197</v>
      </c>
      <c r="B6714" s="1">
        <v>44841.666666655197</v>
      </c>
      <c r="C6714">
        <f t="shared" si="210"/>
        <v>10</v>
      </c>
      <c r="D6714">
        <f t="shared" si="211"/>
        <v>7</v>
      </c>
      <c r="E6714">
        <f>CSV貼付!A6715</f>
        <v>0</v>
      </c>
      <c r="F6714">
        <f>CSV貼付!B6715</f>
        <v>0</v>
      </c>
      <c r="G6714">
        <f>CSV貼付!C6715</f>
        <v>0</v>
      </c>
      <c r="H6714">
        <f>CSV貼付!D6715</f>
        <v>0</v>
      </c>
      <c r="I6714">
        <f>CSV貼付!E6715</f>
        <v>0</v>
      </c>
      <c r="J6714">
        <f>CSV貼付!F6715</f>
        <v>0</v>
      </c>
      <c r="K6714">
        <f>CSV貼付!G6715</f>
        <v>0.62368586240000001</v>
      </c>
      <c r="L6714">
        <f>CSV貼付!H6715</f>
        <v>2.84536759259259E-2</v>
      </c>
      <c r="M6714">
        <f>CSV貼付!I6715</f>
        <v>0</v>
      </c>
      <c r="N6714">
        <f>CSV貼付!J6715</f>
        <v>0</v>
      </c>
      <c r="O6714">
        <f>CSV貼付!K6715</f>
        <v>0</v>
      </c>
      <c r="P6714">
        <f>CSV貼付!L6715</f>
        <v>0.77592000000000005</v>
      </c>
      <c r="Q6714">
        <f>CSV貼付!M6715</f>
        <v>0</v>
      </c>
      <c r="R6714">
        <f>CSV貼付!N6715</f>
        <v>0</v>
      </c>
      <c r="S6714">
        <f>CSV貼付!O6715</f>
        <v>0</v>
      </c>
      <c r="T6714">
        <f>CSV貼付!P6715</f>
        <v>0</v>
      </c>
      <c r="U6714">
        <f>CSV貼付!Q6715</f>
        <v>0</v>
      </c>
    </row>
    <row r="6715" spans="1:21" x14ac:dyDescent="0.45">
      <c r="A6715" s="2">
        <v>44841.708333321898</v>
      </c>
      <c r="B6715" s="1">
        <v>44841.708333321898</v>
      </c>
      <c r="C6715">
        <f t="shared" si="210"/>
        <v>10</v>
      </c>
      <c r="D6715">
        <f t="shared" si="211"/>
        <v>7</v>
      </c>
      <c r="E6715">
        <f>CSV貼付!A6716</f>
        <v>0</v>
      </c>
      <c r="F6715">
        <f>CSV貼付!B6716</f>
        <v>0</v>
      </c>
      <c r="G6715">
        <f>CSV貼付!C6716</f>
        <v>0</v>
      </c>
      <c r="H6715">
        <f>CSV貼付!D6716</f>
        <v>0</v>
      </c>
      <c r="I6715">
        <f>CSV貼付!E6716</f>
        <v>0</v>
      </c>
      <c r="J6715">
        <f>CSV貼付!F6716</f>
        <v>0</v>
      </c>
      <c r="K6715">
        <f>CSV貼付!G6716</f>
        <v>0.63998506239999997</v>
      </c>
      <c r="L6715">
        <f>CSV貼付!H6716</f>
        <v>3.05846092592592E-2</v>
      </c>
      <c r="M6715">
        <f>CSV貼付!I6716</f>
        <v>0.25303675326651298</v>
      </c>
      <c r="N6715">
        <f>CSV貼付!J6716</f>
        <v>0</v>
      </c>
      <c r="O6715">
        <f>CSV貼付!K6716</f>
        <v>0.71995482909090902</v>
      </c>
      <c r="P6715">
        <f>CSV貼付!L6716</f>
        <v>5.3221280000000002</v>
      </c>
      <c r="Q6715">
        <f>CSV貼付!M6716</f>
        <v>0</v>
      </c>
      <c r="R6715">
        <f>CSV貼付!N6716</f>
        <v>0</v>
      </c>
      <c r="S6715">
        <f>CSV貼付!O6716</f>
        <v>0</v>
      </c>
      <c r="T6715">
        <f>CSV貼付!P6716</f>
        <v>0</v>
      </c>
      <c r="U6715">
        <f>CSV貼付!Q6716</f>
        <v>0</v>
      </c>
    </row>
    <row r="6716" spans="1:21" x14ac:dyDescent="0.45">
      <c r="A6716" s="2">
        <v>44841.749999988599</v>
      </c>
      <c r="B6716" s="1">
        <v>44841.749999988599</v>
      </c>
      <c r="C6716">
        <f t="shared" si="210"/>
        <v>10</v>
      </c>
      <c r="D6716">
        <f t="shared" si="211"/>
        <v>7</v>
      </c>
      <c r="E6716">
        <f>CSV貼付!A6717</f>
        <v>0</v>
      </c>
      <c r="F6716">
        <f>CSV貼付!B6717</f>
        <v>0</v>
      </c>
      <c r="G6716">
        <f>CSV貼付!C6717</f>
        <v>0</v>
      </c>
      <c r="H6716">
        <f>CSV貼付!D6717</f>
        <v>0</v>
      </c>
      <c r="I6716">
        <f>CSV貼付!E6717</f>
        <v>0</v>
      </c>
      <c r="J6716">
        <f>CSV貼付!F6717</f>
        <v>0</v>
      </c>
      <c r="K6716">
        <f>CSV貼付!G6717</f>
        <v>0.86944266240000001</v>
      </c>
      <c r="L6716">
        <f>CSV貼付!H6717</f>
        <v>6.4679542592592495E-2</v>
      </c>
      <c r="M6716">
        <f>CSV貼付!I6717</f>
        <v>4.3016248055307296</v>
      </c>
      <c r="N6716">
        <f>CSV貼付!J6717</f>
        <v>0</v>
      </c>
      <c r="O6716">
        <f>CSV貼付!K6717</f>
        <v>1.2806485249831601</v>
      </c>
      <c r="P6716">
        <f>CSV貼付!L6717</f>
        <v>5.0625119999999999</v>
      </c>
      <c r="Q6716">
        <f>CSV貼付!M6717</f>
        <v>0</v>
      </c>
      <c r="R6716">
        <f>CSV貼付!N6717</f>
        <v>0</v>
      </c>
      <c r="S6716">
        <f>CSV貼付!O6717</f>
        <v>0</v>
      </c>
      <c r="T6716">
        <f>CSV貼付!P6717</f>
        <v>0</v>
      </c>
      <c r="U6716">
        <f>CSV貼付!Q6717</f>
        <v>0</v>
      </c>
    </row>
    <row r="6717" spans="1:21" x14ac:dyDescent="0.45">
      <c r="A6717" s="2">
        <v>44841.791666655197</v>
      </c>
      <c r="B6717" s="1">
        <v>44841.791666655197</v>
      </c>
      <c r="C6717">
        <f t="shared" si="210"/>
        <v>10</v>
      </c>
      <c r="D6717">
        <f t="shared" si="211"/>
        <v>7</v>
      </c>
      <c r="E6717">
        <f>CSV貼付!A6718</f>
        <v>0</v>
      </c>
      <c r="F6717">
        <f>CSV貼付!B6718</f>
        <v>0</v>
      </c>
      <c r="G6717">
        <f>CSV貼付!C6718</f>
        <v>0</v>
      </c>
      <c r="H6717">
        <f>CSV貼付!D6718</f>
        <v>0</v>
      </c>
      <c r="I6717">
        <f>CSV貼付!E6718</f>
        <v>0</v>
      </c>
      <c r="J6717">
        <f>CSV貼付!F6718</f>
        <v>0</v>
      </c>
      <c r="K6717">
        <f>CSV貼付!G6718</f>
        <v>0.86944266240000001</v>
      </c>
      <c r="L6717">
        <f>CSV貼付!H6718</f>
        <v>4.5501142592592497E-2</v>
      </c>
      <c r="M6717">
        <f>CSV貼付!I6718</f>
        <v>2.0242940261321101</v>
      </c>
      <c r="N6717">
        <f>CSV貼付!J6718</f>
        <v>0</v>
      </c>
      <c r="O6717">
        <f>CSV貼付!K6718</f>
        <v>1.4712340988552099</v>
      </c>
      <c r="P6717">
        <f>CSV貼付!L6718</f>
        <v>4.368576</v>
      </c>
      <c r="Q6717">
        <f>CSV貼付!M6718</f>
        <v>0</v>
      </c>
      <c r="R6717">
        <f>CSV貼付!N6718</f>
        <v>7.6615000000000002</v>
      </c>
      <c r="S6717">
        <f>CSV貼付!O6718</f>
        <v>0</v>
      </c>
      <c r="T6717">
        <f>CSV貼付!P6718</f>
        <v>0</v>
      </c>
      <c r="U6717">
        <f>CSV貼付!Q6718</f>
        <v>0</v>
      </c>
    </row>
    <row r="6718" spans="1:21" x14ac:dyDescent="0.45">
      <c r="A6718" s="2">
        <v>44841.833333321898</v>
      </c>
      <c r="B6718" s="1">
        <v>44841.833333321898</v>
      </c>
      <c r="C6718">
        <f t="shared" si="210"/>
        <v>10</v>
      </c>
      <c r="D6718">
        <f t="shared" si="211"/>
        <v>7</v>
      </c>
      <c r="E6718">
        <f>CSV貼付!A6719</f>
        <v>0</v>
      </c>
      <c r="F6718">
        <f>CSV貼付!B6719</f>
        <v>0</v>
      </c>
      <c r="G6718">
        <f>CSV貼付!C6719</f>
        <v>0</v>
      </c>
      <c r="H6718">
        <f>CSV貼付!D6719</f>
        <v>0</v>
      </c>
      <c r="I6718">
        <f>CSV貼付!E6719</f>
        <v>0</v>
      </c>
      <c r="J6718">
        <f>CSV貼付!F6719</f>
        <v>0</v>
      </c>
      <c r="K6718">
        <f>CSV貼付!G6719</f>
        <v>0.62368586240000001</v>
      </c>
      <c r="L6718">
        <f>CSV貼付!H6719</f>
        <v>0.218231453703703</v>
      </c>
      <c r="M6718">
        <f>CSV貼付!I6719</f>
        <v>20.6929754884112</v>
      </c>
      <c r="N6718">
        <f>CSV貼付!J6719</f>
        <v>0</v>
      </c>
      <c r="O6718">
        <f>CSV貼付!K6719</f>
        <v>0.25912338289562198</v>
      </c>
      <c r="P6718">
        <f>CSV貼付!L6719</f>
        <v>2.006656</v>
      </c>
      <c r="Q6718">
        <f>CSV貼付!M6719</f>
        <v>0</v>
      </c>
      <c r="R6718">
        <f>CSV貼付!N6719</f>
        <v>0</v>
      </c>
      <c r="S6718">
        <f>CSV貼付!O6719</f>
        <v>0</v>
      </c>
      <c r="T6718">
        <f>CSV貼付!P6719</f>
        <v>0</v>
      </c>
      <c r="U6718">
        <f>CSV貼付!Q6719</f>
        <v>0</v>
      </c>
    </row>
    <row r="6719" spans="1:21" x14ac:dyDescent="0.45">
      <c r="A6719" s="2">
        <v>44841.874999988599</v>
      </c>
      <c r="B6719" s="1">
        <v>44841.874999988599</v>
      </c>
      <c r="C6719">
        <f t="shared" si="210"/>
        <v>10</v>
      </c>
      <c r="D6719">
        <f t="shared" si="211"/>
        <v>7</v>
      </c>
      <c r="E6719">
        <f>CSV貼付!A6720</f>
        <v>0</v>
      </c>
      <c r="F6719">
        <f>CSV貼付!B6720</f>
        <v>0</v>
      </c>
      <c r="G6719">
        <f>CSV貼付!C6720</f>
        <v>0</v>
      </c>
      <c r="H6719">
        <f>CSV貼付!D6720</f>
        <v>0</v>
      </c>
      <c r="I6719">
        <f>CSV貼付!E6720</f>
        <v>0</v>
      </c>
      <c r="J6719">
        <f>CSV貼付!F6720</f>
        <v>0</v>
      </c>
      <c r="K6719">
        <f>CSV貼付!G6720</f>
        <v>0.63178666240000003</v>
      </c>
      <c r="L6719">
        <f>CSV貼付!H6720</f>
        <v>0.23523153946759201</v>
      </c>
      <c r="M6719">
        <f>CSV貼付!I6720</f>
        <v>14.470217161824801</v>
      </c>
      <c r="N6719">
        <f>CSV貼付!J6720</f>
        <v>0</v>
      </c>
      <c r="O6719">
        <f>CSV貼付!K6720</f>
        <v>1.3193015097643099</v>
      </c>
      <c r="P6719">
        <f>CSV貼付!L6720</f>
        <v>2.1374399999999998</v>
      </c>
      <c r="Q6719">
        <f>CSV貼付!M6720</f>
        <v>0</v>
      </c>
      <c r="R6719">
        <f>CSV貼付!N6720</f>
        <v>0</v>
      </c>
      <c r="S6719">
        <f>CSV貼付!O6720</f>
        <v>0</v>
      </c>
      <c r="T6719">
        <f>CSV貼付!P6720</f>
        <v>0</v>
      </c>
      <c r="U6719">
        <f>CSV貼付!Q6720</f>
        <v>0</v>
      </c>
    </row>
    <row r="6720" spans="1:21" x14ac:dyDescent="0.45">
      <c r="A6720" s="2">
        <v>44841.916666655197</v>
      </c>
      <c r="B6720" s="1">
        <v>44841.916666655197</v>
      </c>
      <c r="C6720">
        <f t="shared" si="210"/>
        <v>10</v>
      </c>
      <c r="D6720">
        <f t="shared" si="211"/>
        <v>7</v>
      </c>
      <c r="E6720">
        <f>CSV貼付!A6721</f>
        <v>0</v>
      </c>
      <c r="F6720">
        <f>CSV貼付!B6721</f>
        <v>0</v>
      </c>
      <c r="G6720">
        <f>CSV貼付!C6721</f>
        <v>0</v>
      </c>
      <c r="H6720">
        <f>CSV貼付!D6721</f>
        <v>0</v>
      </c>
      <c r="I6720">
        <f>CSV貼付!E6721</f>
        <v>0</v>
      </c>
      <c r="J6720">
        <f>CSV貼付!F6721</f>
        <v>0</v>
      </c>
      <c r="K6720">
        <f>CSV貼付!G6721</f>
        <v>0.86397706240000005</v>
      </c>
      <c r="L6720">
        <f>CSV貼付!H6721</f>
        <v>0.181958206134259</v>
      </c>
      <c r="M6720">
        <f>CSV貼付!I6721</f>
        <v>8.1442983301620497</v>
      </c>
      <c r="N6720">
        <f>CSV貼付!J6721</f>
        <v>0</v>
      </c>
      <c r="O6720">
        <f>CSV貼付!K6721</f>
        <v>1.5392617917845099</v>
      </c>
      <c r="P6720">
        <f>CSV貼付!L6721</f>
        <v>3.38184</v>
      </c>
      <c r="Q6720">
        <f>CSV貼付!M6721</f>
        <v>0</v>
      </c>
      <c r="R6720">
        <f>CSV貼付!N6721</f>
        <v>0</v>
      </c>
      <c r="S6720">
        <f>CSV貼付!O6721</f>
        <v>0</v>
      </c>
      <c r="T6720">
        <f>CSV貼付!P6721</f>
        <v>0</v>
      </c>
      <c r="U6720">
        <f>CSV貼付!Q6721</f>
        <v>0</v>
      </c>
    </row>
    <row r="6721" spans="1:21" x14ac:dyDescent="0.45">
      <c r="A6721" s="2">
        <v>44841.958333321898</v>
      </c>
      <c r="B6721" s="1">
        <v>44841.958333321898</v>
      </c>
      <c r="C6721">
        <f t="shared" si="210"/>
        <v>10</v>
      </c>
      <c r="D6721">
        <f t="shared" si="211"/>
        <v>7</v>
      </c>
      <c r="E6721">
        <f>CSV貼付!A6722</f>
        <v>0</v>
      </c>
      <c r="F6721">
        <f>CSV貼付!B6722</f>
        <v>0</v>
      </c>
      <c r="G6721">
        <f>CSV貼付!C6722</f>
        <v>0</v>
      </c>
      <c r="H6721">
        <f>CSV貼付!D6722</f>
        <v>0</v>
      </c>
      <c r="I6721">
        <f>CSV貼付!E6722</f>
        <v>0</v>
      </c>
      <c r="J6721">
        <f>CSV貼付!F6722</f>
        <v>0</v>
      </c>
      <c r="K6721">
        <f>CSV貼付!G6722</f>
        <v>0.87207786239999996</v>
      </c>
      <c r="L6721">
        <f>CSV貼付!H6722</f>
        <v>0.33120086967592499</v>
      </c>
      <c r="M6721">
        <f>CSV貼付!I6722</f>
        <v>15.782523153791001</v>
      </c>
      <c r="N6721">
        <f>CSV貼付!J6722</f>
        <v>0</v>
      </c>
      <c r="O6721">
        <f>CSV貼付!K6722</f>
        <v>1.65085032</v>
      </c>
      <c r="P6721">
        <f>CSV貼付!L6722</f>
        <v>2.9367839999999998</v>
      </c>
      <c r="Q6721">
        <f>CSV貼付!M6722</f>
        <v>0</v>
      </c>
      <c r="R6721">
        <f>CSV貼付!N6722</f>
        <v>0</v>
      </c>
      <c r="S6721">
        <f>CSV貼付!O6722</f>
        <v>0</v>
      </c>
      <c r="T6721">
        <f>CSV貼付!P6722</f>
        <v>0</v>
      </c>
      <c r="U6721">
        <f>CSV貼付!Q6722</f>
        <v>0</v>
      </c>
    </row>
    <row r="6722" spans="1:21" x14ac:dyDescent="0.45">
      <c r="A6722" s="2">
        <v>44841.999999988599</v>
      </c>
      <c r="B6722" s="1">
        <v>44841.999999988599</v>
      </c>
      <c r="C6722">
        <f t="shared" si="210"/>
        <v>10</v>
      </c>
      <c r="D6722">
        <f t="shared" si="211"/>
        <v>8</v>
      </c>
      <c r="E6722">
        <f>CSV貼付!A6723</f>
        <v>0</v>
      </c>
      <c r="F6722">
        <f>CSV貼付!B6723</f>
        <v>0</v>
      </c>
      <c r="G6722">
        <f>CSV貼付!C6723</f>
        <v>0</v>
      </c>
      <c r="H6722">
        <f>CSV貼付!D6723</f>
        <v>0</v>
      </c>
      <c r="I6722">
        <f>CSV貼付!E6723</f>
        <v>0</v>
      </c>
      <c r="J6722">
        <f>CSV貼付!F6723</f>
        <v>0</v>
      </c>
      <c r="K6722">
        <f>CSV貼付!G6723</f>
        <v>0.74793066239999995</v>
      </c>
      <c r="L6722">
        <f>CSV貼付!H6723</f>
        <v>3.27155425925926E-2</v>
      </c>
      <c r="M6722">
        <f>CSV貼付!I6723</f>
        <v>0.50607350653302696</v>
      </c>
      <c r="N6722">
        <f>CSV貼付!J6723</f>
        <v>0</v>
      </c>
      <c r="O6722">
        <f>CSV貼付!K6723</f>
        <v>1.3374196089966299</v>
      </c>
      <c r="P6722">
        <f>CSV貼付!L6723</f>
        <v>1.7685120000000001</v>
      </c>
      <c r="Q6722">
        <f>CSV貼付!M6723</f>
        <v>0</v>
      </c>
      <c r="R6722">
        <f>CSV貼付!N6723</f>
        <v>0</v>
      </c>
      <c r="S6722">
        <f>CSV貼付!O6723</f>
        <v>0</v>
      </c>
      <c r="T6722">
        <f>CSV貼付!P6723</f>
        <v>0</v>
      </c>
      <c r="U6722">
        <f>CSV貼付!Q6723</f>
        <v>0</v>
      </c>
    </row>
    <row r="6723" spans="1:21" x14ac:dyDescent="0.45">
      <c r="A6723" s="2">
        <v>44842.041666655197</v>
      </c>
      <c r="B6723" s="1">
        <v>44842.041666655197</v>
      </c>
      <c r="C6723">
        <f t="shared" si="210"/>
        <v>10</v>
      </c>
      <c r="D6723">
        <f t="shared" si="211"/>
        <v>8</v>
      </c>
      <c r="E6723">
        <f>CSV貼付!A6724</f>
        <v>0</v>
      </c>
      <c r="F6723">
        <f>CSV貼付!B6724</f>
        <v>0</v>
      </c>
      <c r="G6723">
        <f>CSV貼付!C6724</f>
        <v>0</v>
      </c>
      <c r="H6723">
        <f>CSV貼付!D6724</f>
        <v>0</v>
      </c>
      <c r="I6723">
        <f>CSV貼付!E6724</f>
        <v>0</v>
      </c>
      <c r="J6723">
        <f>CSV貼付!F6724</f>
        <v>0</v>
      </c>
      <c r="K6723">
        <f>CSV貼付!G6724</f>
        <v>0.62368586240000001</v>
      </c>
      <c r="L6723">
        <f>CSV貼付!H6724</f>
        <v>2.8194614197530801E-2</v>
      </c>
      <c r="M6723">
        <f>CSV貼付!I6724</f>
        <v>0</v>
      </c>
      <c r="N6723">
        <f>CSV貼付!J6724</f>
        <v>0</v>
      </c>
      <c r="O6723">
        <f>CSV貼付!K6724</f>
        <v>0</v>
      </c>
      <c r="P6723">
        <f>CSV貼付!L6724</f>
        <v>1.7685120000000001</v>
      </c>
      <c r="Q6723">
        <f>CSV貼付!M6724</f>
        <v>0</v>
      </c>
      <c r="R6723">
        <f>CSV貼付!N6724</f>
        <v>0</v>
      </c>
      <c r="S6723">
        <f>CSV貼付!O6724</f>
        <v>0</v>
      </c>
      <c r="T6723">
        <f>CSV貼付!P6724</f>
        <v>0</v>
      </c>
      <c r="U6723">
        <f>CSV貼付!Q6724</f>
        <v>0</v>
      </c>
    </row>
    <row r="6724" spans="1:21" x14ac:dyDescent="0.45">
      <c r="A6724" s="2">
        <v>44842.083333321898</v>
      </c>
      <c r="B6724" s="1">
        <v>44842.083333321898</v>
      </c>
      <c r="C6724">
        <f t="shared" si="210"/>
        <v>10</v>
      </c>
      <c r="D6724">
        <f t="shared" si="211"/>
        <v>8</v>
      </c>
      <c r="E6724">
        <f>CSV貼付!A6725</f>
        <v>0</v>
      </c>
      <c r="F6724">
        <f>CSV貼付!B6725</f>
        <v>0</v>
      </c>
      <c r="G6724">
        <f>CSV貼付!C6725</f>
        <v>0</v>
      </c>
      <c r="H6724">
        <f>CSV貼付!D6725</f>
        <v>0</v>
      </c>
      <c r="I6724">
        <f>CSV貼付!E6725</f>
        <v>0</v>
      </c>
      <c r="J6724">
        <f>CSV貼付!F6725</f>
        <v>0</v>
      </c>
      <c r="K6724">
        <f>CSV貼付!G6725</f>
        <v>0.62368586240000001</v>
      </c>
      <c r="L6724">
        <f>CSV貼付!H6725</f>
        <v>2.8194614197530801E-2</v>
      </c>
      <c r="M6724">
        <f>CSV貼付!I6725</f>
        <v>0</v>
      </c>
      <c r="N6724">
        <f>CSV貼付!J6725</f>
        <v>0</v>
      </c>
      <c r="O6724">
        <f>CSV貼付!K6725</f>
        <v>0</v>
      </c>
      <c r="P6724">
        <f>CSV貼付!L6725</f>
        <v>0.69979199999999997</v>
      </c>
      <c r="Q6724">
        <f>CSV貼付!M6725</f>
        <v>0</v>
      </c>
      <c r="R6724">
        <f>CSV貼付!N6725</f>
        <v>0</v>
      </c>
      <c r="S6724">
        <f>CSV貼付!O6725</f>
        <v>0</v>
      </c>
      <c r="T6724">
        <f>CSV貼付!P6725</f>
        <v>0</v>
      </c>
      <c r="U6724">
        <f>CSV貼付!Q6725</f>
        <v>0</v>
      </c>
    </row>
    <row r="6725" spans="1:21" x14ac:dyDescent="0.45">
      <c r="A6725" s="2">
        <v>44842.124999988599</v>
      </c>
      <c r="B6725" s="1">
        <v>44842.124999988599</v>
      </c>
      <c r="C6725">
        <f t="shared" si="210"/>
        <v>10</v>
      </c>
      <c r="D6725">
        <f t="shared" si="211"/>
        <v>8</v>
      </c>
      <c r="E6725">
        <f>CSV貼付!A6726</f>
        <v>0</v>
      </c>
      <c r="F6725">
        <f>CSV貼付!B6726</f>
        <v>0</v>
      </c>
      <c r="G6725">
        <f>CSV貼付!C6726</f>
        <v>0</v>
      </c>
      <c r="H6725">
        <f>CSV貼付!D6726</f>
        <v>0</v>
      </c>
      <c r="I6725">
        <f>CSV貼付!E6726</f>
        <v>0</v>
      </c>
      <c r="J6725">
        <f>CSV貼付!F6726</f>
        <v>0</v>
      </c>
      <c r="K6725">
        <f>CSV貼付!G6726</f>
        <v>0.62368586240000001</v>
      </c>
      <c r="L6725">
        <f>CSV貼付!H6726</f>
        <v>2.8194614197530801E-2</v>
      </c>
      <c r="M6725">
        <f>CSV貼付!I6726</f>
        <v>0</v>
      </c>
      <c r="N6725">
        <f>CSV貼付!J6726</f>
        <v>0</v>
      </c>
      <c r="O6725">
        <f>CSV貼付!K6726</f>
        <v>0</v>
      </c>
      <c r="P6725">
        <f>CSV貼付!L6726</f>
        <v>0.77592000000000005</v>
      </c>
      <c r="Q6725">
        <f>CSV貼付!M6726</f>
        <v>0</v>
      </c>
      <c r="R6725">
        <f>CSV貼付!N6726</f>
        <v>0</v>
      </c>
      <c r="S6725">
        <f>CSV貼付!O6726</f>
        <v>0</v>
      </c>
      <c r="T6725">
        <f>CSV貼付!P6726</f>
        <v>0</v>
      </c>
      <c r="U6725">
        <f>CSV貼付!Q6726</f>
        <v>0</v>
      </c>
    </row>
    <row r="6726" spans="1:21" x14ac:dyDescent="0.45">
      <c r="A6726" s="2">
        <v>44842.166666655197</v>
      </c>
      <c r="B6726" s="1">
        <v>44842.166666655197</v>
      </c>
      <c r="C6726">
        <f t="shared" si="210"/>
        <v>10</v>
      </c>
      <c r="D6726">
        <f t="shared" si="211"/>
        <v>8</v>
      </c>
      <c r="E6726">
        <f>CSV貼付!A6727</f>
        <v>0</v>
      </c>
      <c r="F6726">
        <f>CSV貼付!B6727</f>
        <v>0</v>
      </c>
      <c r="G6726">
        <f>CSV貼付!C6727</f>
        <v>0</v>
      </c>
      <c r="H6726">
        <f>CSV貼付!D6727</f>
        <v>0</v>
      </c>
      <c r="I6726">
        <f>CSV貼付!E6727</f>
        <v>0</v>
      </c>
      <c r="J6726">
        <f>CSV貼付!F6727</f>
        <v>0</v>
      </c>
      <c r="K6726">
        <f>CSV貼付!G6727</f>
        <v>0.62368586240000001</v>
      </c>
      <c r="L6726">
        <f>CSV貼付!H6727</f>
        <v>2.8194614197530801E-2</v>
      </c>
      <c r="M6726">
        <f>CSV貼付!I6727</f>
        <v>0</v>
      </c>
      <c r="N6726">
        <f>CSV貼付!J6727</f>
        <v>0</v>
      </c>
      <c r="O6726">
        <f>CSV貼付!K6727</f>
        <v>0</v>
      </c>
      <c r="P6726">
        <f>CSV貼付!L6727</f>
        <v>0.77592000000000005</v>
      </c>
      <c r="Q6726">
        <f>CSV貼付!M6727</f>
        <v>0</v>
      </c>
      <c r="R6726">
        <f>CSV貼付!N6727</f>
        <v>0</v>
      </c>
      <c r="S6726">
        <f>CSV貼付!O6727</f>
        <v>0</v>
      </c>
      <c r="T6726">
        <f>CSV貼付!P6727</f>
        <v>0</v>
      </c>
      <c r="U6726">
        <f>CSV貼付!Q6727</f>
        <v>0</v>
      </c>
    </row>
    <row r="6727" spans="1:21" x14ac:dyDescent="0.45">
      <c r="A6727" s="2">
        <v>44842.208333321898</v>
      </c>
      <c r="B6727" s="1">
        <v>44842.208333321898</v>
      </c>
      <c r="C6727">
        <f t="shared" ref="C6727:C6790" si="212">MONTH(A6727)</f>
        <v>10</v>
      </c>
      <c r="D6727">
        <f t="shared" ref="D6727:D6790" si="213">DAY(A6727)</f>
        <v>8</v>
      </c>
      <c r="E6727">
        <f>CSV貼付!A6728</f>
        <v>0</v>
      </c>
      <c r="F6727">
        <f>CSV貼付!B6728</f>
        <v>0</v>
      </c>
      <c r="G6727">
        <f>CSV貼付!C6728</f>
        <v>0</v>
      </c>
      <c r="H6727">
        <f>CSV貼付!D6728</f>
        <v>0</v>
      </c>
      <c r="I6727">
        <f>CSV貼付!E6728</f>
        <v>0</v>
      </c>
      <c r="J6727">
        <f>CSV貼付!F6728</f>
        <v>0</v>
      </c>
      <c r="K6727">
        <f>CSV貼付!G6728</f>
        <v>0.62368586240000001</v>
      </c>
      <c r="L6727">
        <f>CSV貼付!H6728</f>
        <v>2.8194614197530801E-2</v>
      </c>
      <c r="M6727">
        <f>CSV貼付!I6728</f>
        <v>0</v>
      </c>
      <c r="N6727">
        <f>CSV貼付!J6728</f>
        <v>0</v>
      </c>
      <c r="O6727">
        <f>CSV貼付!K6728</f>
        <v>0</v>
      </c>
      <c r="P6727">
        <f>CSV貼付!L6728</f>
        <v>0.69979199999999997</v>
      </c>
      <c r="Q6727">
        <f>CSV貼付!M6728</f>
        <v>0</v>
      </c>
      <c r="R6727">
        <f>CSV貼付!N6728</f>
        <v>0</v>
      </c>
      <c r="S6727">
        <f>CSV貼付!O6728</f>
        <v>0</v>
      </c>
      <c r="T6727">
        <f>CSV貼付!P6728</f>
        <v>0</v>
      </c>
      <c r="U6727">
        <f>CSV貼付!Q6728</f>
        <v>0</v>
      </c>
    </row>
    <row r="6728" spans="1:21" x14ac:dyDescent="0.45">
      <c r="A6728" s="2">
        <v>44842.249999988599</v>
      </c>
      <c r="B6728" s="1">
        <v>44842.249999988599</v>
      </c>
      <c r="C6728">
        <f t="shared" si="212"/>
        <v>10</v>
      </c>
      <c r="D6728">
        <f t="shared" si="213"/>
        <v>8</v>
      </c>
      <c r="E6728">
        <f>CSV貼付!A6729</f>
        <v>0</v>
      </c>
      <c r="F6728">
        <f>CSV貼付!B6729</f>
        <v>0</v>
      </c>
      <c r="G6728">
        <f>CSV貼付!C6729</f>
        <v>0</v>
      </c>
      <c r="H6728">
        <f>CSV貼付!D6729</f>
        <v>0</v>
      </c>
      <c r="I6728">
        <f>CSV貼付!E6729</f>
        <v>0</v>
      </c>
      <c r="J6728">
        <f>CSV貼付!F6729</f>
        <v>0</v>
      </c>
      <c r="K6728">
        <f>CSV貼付!G6729</f>
        <v>0.62368586240000001</v>
      </c>
      <c r="L6728">
        <f>CSV貼付!H6729</f>
        <v>2.8194614197530801E-2</v>
      </c>
      <c r="M6728">
        <f>CSV貼付!I6729</f>
        <v>0</v>
      </c>
      <c r="N6728">
        <f>CSV貼付!J6729</f>
        <v>0</v>
      </c>
      <c r="O6728">
        <f>CSV貼付!K6729</f>
        <v>0</v>
      </c>
      <c r="P6728">
        <f>CSV貼付!L6729</f>
        <v>0.77592000000000005</v>
      </c>
      <c r="Q6728">
        <f>CSV貼付!M6729</f>
        <v>0</v>
      </c>
      <c r="R6728">
        <f>CSV貼付!N6729</f>
        <v>0</v>
      </c>
      <c r="S6728">
        <f>CSV貼付!O6729</f>
        <v>0</v>
      </c>
      <c r="T6728">
        <f>CSV貼付!P6729</f>
        <v>0</v>
      </c>
      <c r="U6728">
        <f>CSV貼付!Q6729</f>
        <v>0</v>
      </c>
    </row>
    <row r="6729" spans="1:21" x14ac:dyDescent="0.45">
      <c r="A6729" s="2">
        <v>44842.291666655197</v>
      </c>
      <c r="B6729" s="1">
        <v>44842.291666655197</v>
      </c>
      <c r="C6729">
        <f t="shared" si="212"/>
        <v>10</v>
      </c>
      <c r="D6729">
        <f t="shared" si="213"/>
        <v>8</v>
      </c>
      <c r="E6729">
        <f>CSV貼付!A6730</f>
        <v>0</v>
      </c>
      <c r="F6729">
        <f>CSV貼付!B6730</f>
        <v>0</v>
      </c>
      <c r="G6729">
        <f>CSV貼付!C6730</f>
        <v>0</v>
      </c>
      <c r="H6729">
        <f>CSV貼付!D6730</f>
        <v>0</v>
      </c>
      <c r="I6729">
        <f>CSV貼付!E6730</f>
        <v>0</v>
      </c>
      <c r="J6729">
        <f>CSV貼付!F6730</f>
        <v>0</v>
      </c>
      <c r="K6729">
        <f>CSV貼付!G6730</f>
        <v>0.62368586240000001</v>
      </c>
      <c r="L6729">
        <f>CSV貼付!H6730</f>
        <v>2.8194614197530801E-2</v>
      </c>
      <c r="M6729">
        <f>CSV貼付!I6730</f>
        <v>0</v>
      </c>
      <c r="N6729">
        <f>CSV貼付!J6730</f>
        <v>0</v>
      </c>
      <c r="O6729">
        <f>CSV貼付!K6730</f>
        <v>0</v>
      </c>
      <c r="P6729">
        <f>CSV貼付!L6730</f>
        <v>0.77592000000000005</v>
      </c>
      <c r="Q6729">
        <f>CSV貼付!M6730</f>
        <v>0</v>
      </c>
      <c r="R6729">
        <f>CSV貼付!N6730</f>
        <v>0</v>
      </c>
      <c r="S6729">
        <f>CSV貼付!O6730</f>
        <v>0</v>
      </c>
      <c r="T6729">
        <f>CSV貼付!P6730</f>
        <v>0</v>
      </c>
      <c r="U6729">
        <f>CSV貼付!Q6730</f>
        <v>0</v>
      </c>
    </row>
    <row r="6730" spans="1:21" x14ac:dyDescent="0.45">
      <c r="A6730" s="2">
        <v>44842.333333321898</v>
      </c>
      <c r="B6730" s="1">
        <v>44842.333333321898</v>
      </c>
      <c r="C6730">
        <f t="shared" si="212"/>
        <v>10</v>
      </c>
      <c r="D6730">
        <f t="shared" si="213"/>
        <v>8</v>
      </c>
      <c r="E6730">
        <f>CSV貼付!A6731</f>
        <v>0</v>
      </c>
      <c r="F6730">
        <f>CSV貼付!B6731</f>
        <v>0</v>
      </c>
      <c r="G6730">
        <f>CSV貼付!C6731</f>
        <v>0</v>
      </c>
      <c r="H6730">
        <f>CSV貼付!D6731</f>
        <v>0</v>
      </c>
      <c r="I6730">
        <f>CSV貼付!E6731</f>
        <v>0</v>
      </c>
      <c r="J6730">
        <f>CSV貼付!F6731</f>
        <v>0</v>
      </c>
      <c r="K6730">
        <f>CSV貼付!G6731</f>
        <v>0.63998506239999997</v>
      </c>
      <c r="L6730">
        <f>CSV貼付!H6731</f>
        <v>3.6718347530864198E-2</v>
      </c>
      <c r="M6730">
        <f>CSV貼付!I6731</f>
        <v>1.00571216522759</v>
      </c>
      <c r="N6730">
        <f>CSV貼付!J6731</f>
        <v>0</v>
      </c>
      <c r="O6730">
        <f>CSV貼付!K6731</f>
        <v>0.28584061392592502</v>
      </c>
      <c r="P6730">
        <f>CSV貼付!L6731</f>
        <v>2.7074240000000001</v>
      </c>
      <c r="Q6730">
        <f>CSV貼付!M6731</f>
        <v>0</v>
      </c>
      <c r="R6730">
        <f>CSV貼付!N6731</f>
        <v>0</v>
      </c>
      <c r="S6730">
        <f>CSV貼付!O6731</f>
        <v>0</v>
      </c>
      <c r="T6730">
        <f>CSV貼付!P6731</f>
        <v>0</v>
      </c>
      <c r="U6730">
        <f>CSV貼付!Q6731</f>
        <v>0</v>
      </c>
    </row>
    <row r="6731" spans="1:21" x14ac:dyDescent="0.45">
      <c r="A6731" s="2">
        <v>44842.374999988599</v>
      </c>
      <c r="B6731" s="1">
        <v>44842.374999988599</v>
      </c>
      <c r="C6731">
        <f t="shared" si="212"/>
        <v>10</v>
      </c>
      <c r="D6731">
        <f t="shared" si="213"/>
        <v>8</v>
      </c>
      <c r="E6731">
        <f>CSV貼付!A6732</f>
        <v>0</v>
      </c>
      <c r="F6731">
        <f>CSV貼付!B6732</f>
        <v>0</v>
      </c>
      <c r="G6731">
        <f>CSV貼付!C6732</f>
        <v>0</v>
      </c>
      <c r="H6731">
        <f>CSV貼付!D6732</f>
        <v>0</v>
      </c>
      <c r="I6731">
        <f>CSV貼付!E6732</f>
        <v>0</v>
      </c>
      <c r="J6731">
        <f>CSV貼付!F6732</f>
        <v>0</v>
      </c>
      <c r="K6731">
        <f>CSV貼付!G6732</f>
        <v>0.76696266239999999</v>
      </c>
      <c r="L6731">
        <f>CSV貼付!H6732</f>
        <v>3.8849280864197498E-2</v>
      </c>
      <c r="M6731">
        <f>CSV貼付!I6732</f>
        <v>1.2571402065344901</v>
      </c>
      <c r="N6731">
        <f>CSV貼付!J6732</f>
        <v>0</v>
      </c>
      <c r="O6731">
        <f>CSV貼付!K6732</f>
        <v>1.1474230494814801</v>
      </c>
      <c r="P6731">
        <f>CSV貼付!L6732</f>
        <v>3.6131519999999999</v>
      </c>
      <c r="Q6731">
        <f>CSV貼付!M6732</f>
        <v>0</v>
      </c>
      <c r="R6731">
        <f>CSV貼付!N6732</f>
        <v>1.5783</v>
      </c>
      <c r="S6731">
        <f>CSV貼付!O6732</f>
        <v>0</v>
      </c>
      <c r="T6731">
        <f>CSV貼付!P6732</f>
        <v>0</v>
      </c>
      <c r="U6731">
        <f>CSV貼付!Q6732</f>
        <v>0</v>
      </c>
    </row>
    <row r="6732" spans="1:21" x14ac:dyDescent="0.45">
      <c r="A6732" s="2">
        <v>44842.416666655197</v>
      </c>
      <c r="B6732" s="1">
        <v>44842.416666655197</v>
      </c>
      <c r="C6732">
        <f t="shared" si="212"/>
        <v>10</v>
      </c>
      <c r="D6732">
        <f t="shared" si="213"/>
        <v>8</v>
      </c>
      <c r="E6732">
        <f>CSV貼付!A6733</f>
        <v>0</v>
      </c>
      <c r="F6732">
        <f>CSV貼付!B6733</f>
        <v>0</v>
      </c>
      <c r="G6732">
        <f>CSV貼付!C6733</f>
        <v>0</v>
      </c>
      <c r="H6732">
        <f>CSV貼付!D6733</f>
        <v>0</v>
      </c>
      <c r="I6732">
        <f>CSV貼付!E6733</f>
        <v>0</v>
      </c>
      <c r="J6732">
        <f>CSV貼付!F6733</f>
        <v>0</v>
      </c>
      <c r="K6732">
        <f>CSV貼付!G6733</f>
        <v>0.63178666240000003</v>
      </c>
      <c r="L6732">
        <f>CSV貼付!H6733</f>
        <v>5.3765814197530799E-2</v>
      </c>
      <c r="M6732">
        <f>CSV貼付!I6733</f>
        <v>3.0171364956827902</v>
      </c>
      <c r="N6732">
        <f>CSV貼付!J6733</f>
        <v>0</v>
      </c>
      <c r="O6732">
        <f>CSV貼付!K6733</f>
        <v>2.02523544490235</v>
      </c>
      <c r="P6732">
        <f>CSV貼付!L6733</f>
        <v>3.1934719999999999</v>
      </c>
      <c r="Q6732">
        <f>CSV貼付!M6733</f>
        <v>0</v>
      </c>
      <c r="R6732">
        <f>CSV貼付!N6733</f>
        <v>0</v>
      </c>
      <c r="S6732">
        <f>CSV貼付!O6733</f>
        <v>0</v>
      </c>
      <c r="T6732">
        <f>CSV貼付!P6733</f>
        <v>0</v>
      </c>
      <c r="U6732">
        <f>CSV貼付!Q6733</f>
        <v>0</v>
      </c>
    </row>
    <row r="6733" spans="1:21" x14ac:dyDescent="0.45">
      <c r="A6733" s="2">
        <v>44842.458333321898</v>
      </c>
      <c r="B6733" s="1">
        <v>44842.458333321898</v>
      </c>
      <c r="C6733">
        <f t="shared" si="212"/>
        <v>10</v>
      </c>
      <c r="D6733">
        <f t="shared" si="213"/>
        <v>8</v>
      </c>
      <c r="E6733">
        <f>CSV貼付!A6734</f>
        <v>0</v>
      </c>
      <c r="F6733">
        <f>CSV貼付!B6734</f>
        <v>0</v>
      </c>
      <c r="G6733">
        <f>CSV貼付!C6734</f>
        <v>0</v>
      </c>
      <c r="H6733">
        <f>CSV貼付!D6734</f>
        <v>0</v>
      </c>
      <c r="I6733">
        <f>CSV貼付!E6734</f>
        <v>0</v>
      </c>
      <c r="J6733">
        <f>CSV貼付!F6734</f>
        <v>0</v>
      </c>
      <c r="K6733">
        <f>CSV貼付!G6734</f>
        <v>0.63998506239999997</v>
      </c>
      <c r="L6733">
        <f>CSV貼付!H6734</f>
        <v>3.2456480864197501E-2</v>
      </c>
      <c r="M6733">
        <f>CSV貼付!I6734</f>
        <v>0.50285608261379899</v>
      </c>
      <c r="N6733">
        <f>CSV貼付!J6734</f>
        <v>0</v>
      </c>
      <c r="O6733">
        <f>CSV貼付!K6734</f>
        <v>1.85263020309764</v>
      </c>
      <c r="P6733">
        <f>CSV貼付!L6734</f>
        <v>3.0587840000000002</v>
      </c>
      <c r="Q6733">
        <f>CSV貼付!M6734</f>
        <v>0</v>
      </c>
      <c r="R6733">
        <f>CSV貼付!N6734</f>
        <v>0</v>
      </c>
      <c r="S6733">
        <f>CSV貼付!O6734</f>
        <v>0</v>
      </c>
      <c r="T6733">
        <f>CSV貼付!P6734</f>
        <v>0</v>
      </c>
      <c r="U6733">
        <f>CSV貼付!Q6734</f>
        <v>0</v>
      </c>
    </row>
    <row r="6734" spans="1:21" x14ac:dyDescent="0.45">
      <c r="A6734" s="2">
        <v>44842.499999988599</v>
      </c>
      <c r="B6734" s="1">
        <v>44842.499999988599</v>
      </c>
      <c r="C6734">
        <f t="shared" si="212"/>
        <v>10</v>
      </c>
      <c r="D6734">
        <f t="shared" si="213"/>
        <v>8</v>
      </c>
      <c r="E6734">
        <f>CSV貼付!A6735</f>
        <v>0</v>
      </c>
      <c r="F6734">
        <f>CSV貼付!B6735</f>
        <v>0</v>
      </c>
      <c r="G6734">
        <f>CSV貼付!C6735</f>
        <v>0</v>
      </c>
      <c r="H6734">
        <f>CSV貼付!D6735</f>
        <v>0</v>
      </c>
      <c r="I6734">
        <f>CSV貼付!E6735</f>
        <v>0</v>
      </c>
      <c r="J6734">
        <f>CSV貼付!F6735</f>
        <v>0</v>
      </c>
      <c r="K6734">
        <f>CSV貼付!G6735</f>
        <v>0.63178666240000003</v>
      </c>
      <c r="L6734">
        <f>CSV貼付!H6735</f>
        <v>2.8194614197530801E-2</v>
      </c>
      <c r="M6734">
        <f>CSV貼付!I6735</f>
        <v>0</v>
      </c>
      <c r="N6734">
        <f>CSV貼付!J6735</f>
        <v>0</v>
      </c>
      <c r="O6734">
        <f>CSV貼付!K6735</f>
        <v>1.5681805403367</v>
      </c>
      <c r="P6734">
        <f>CSV貼付!L6735</f>
        <v>3.081232</v>
      </c>
      <c r="Q6734">
        <f>CSV貼付!M6735</f>
        <v>0</v>
      </c>
      <c r="R6734">
        <f>CSV貼付!N6735</f>
        <v>1.6123000000000001</v>
      </c>
      <c r="S6734">
        <f>CSV貼付!O6735</f>
        <v>0</v>
      </c>
      <c r="T6734">
        <f>CSV貼付!P6735</f>
        <v>0</v>
      </c>
      <c r="U6734">
        <f>CSV貼付!Q6735</f>
        <v>0</v>
      </c>
    </row>
    <row r="6735" spans="1:21" x14ac:dyDescent="0.45">
      <c r="A6735" s="2">
        <v>44842.541666655197</v>
      </c>
      <c r="B6735" s="1">
        <v>44842.541666655197</v>
      </c>
      <c r="C6735">
        <f t="shared" si="212"/>
        <v>10</v>
      </c>
      <c r="D6735">
        <f t="shared" si="213"/>
        <v>8</v>
      </c>
      <c r="E6735">
        <f>CSV貼付!A6736</f>
        <v>0</v>
      </c>
      <c r="F6735">
        <f>CSV貼付!B6736</f>
        <v>0</v>
      </c>
      <c r="G6735">
        <f>CSV貼付!C6736</f>
        <v>0</v>
      </c>
      <c r="H6735">
        <f>CSV貼付!D6736</f>
        <v>0</v>
      </c>
      <c r="I6735">
        <f>CSV貼付!E6736</f>
        <v>0</v>
      </c>
      <c r="J6735">
        <f>CSV貼付!F6736</f>
        <v>0</v>
      </c>
      <c r="K6735">
        <f>CSV貼付!G6736</f>
        <v>0.75066346240000004</v>
      </c>
      <c r="L6735">
        <f>CSV貼付!H6736</f>
        <v>6.22895475308642E-2</v>
      </c>
      <c r="M6735">
        <f>CSV貼付!I6736</f>
        <v>4.0228486609103902</v>
      </c>
      <c r="N6735">
        <f>CSV貼付!J6736</f>
        <v>0</v>
      </c>
      <c r="O6735">
        <f>CSV貼付!K6736</f>
        <v>1.3419512</v>
      </c>
      <c r="P6735">
        <f>CSV貼付!L6736</f>
        <v>3.6160800000000002</v>
      </c>
      <c r="Q6735">
        <f>CSV貼付!M6736</f>
        <v>0</v>
      </c>
      <c r="R6735">
        <f>CSV貼付!N6736</f>
        <v>0</v>
      </c>
      <c r="S6735">
        <f>CSV貼付!O6736</f>
        <v>0</v>
      </c>
      <c r="T6735">
        <f>CSV貼付!P6736</f>
        <v>0</v>
      </c>
      <c r="U6735">
        <f>CSV貼付!Q6736</f>
        <v>0</v>
      </c>
    </row>
    <row r="6736" spans="1:21" x14ac:dyDescent="0.45">
      <c r="A6736" s="2">
        <v>44842.583333321898</v>
      </c>
      <c r="B6736" s="1">
        <v>44842.583333321898</v>
      </c>
      <c r="C6736">
        <f t="shared" si="212"/>
        <v>10</v>
      </c>
      <c r="D6736">
        <f t="shared" si="213"/>
        <v>8</v>
      </c>
      <c r="E6736">
        <f>CSV貼付!A6737</f>
        <v>0</v>
      </c>
      <c r="F6736">
        <f>CSV貼付!B6737</f>
        <v>0</v>
      </c>
      <c r="G6736">
        <f>CSV貼付!C6737</f>
        <v>0</v>
      </c>
      <c r="H6736">
        <f>CSV貼付!D6737</f>
        <v>0</v>
      </c>
      <c r="I6736">
        <f>CSV貼付!E6737</f>
        <v>0</v>
      </c>
      <c r="J6736">
        <f>CSV貼付!F6737</f>
        <v>0</v>
      </c>
      <c r="K6736">
        <f>CSV貼付!G6737</f>
        <v>0.63178666240000003</v>
      </c>
      <c r="L6736">
        <f>CSV貼付!H6737</f>
        <v>3.0325547530864201E-2</v>
      </c>
      <c r="M6736">
        <f>CSV貼付!I6737</f>
        <v>0.251428041306899</v>
      </c>
      <c r="N6736">
        <f>CSV貼付!J6737</f>
        <v>0</v>
      </c>
      <c r="O6736">
        <f>CSV貼付!K6737</f>
        <v>0.84071719865319805</v>
      </c>
      <c r="P6736">
        <f>CSV貼付!L6737</f>
        <v>0.69979199999999997</v>
      </c>
      <c r="Q6736">
        <f>CSV貼付!M6737</f>
        <v>0</v>
      </c>
      <c r="R6736">
        <f>CSV貼付!N6737</f>
        <v>0</v>
      </c>
      <c r="S6736">
        <f>CSV貼付!O6737</f>
        <v>0</v>
      </c>
      <c r="T6736">
        <f>CSV貼付!P6737</f>
        <v>0</v>
      </c>
      <c r="U6736">
        <f>CSV貼付!Q6737</f>
        <v>0</v>
      </c>
    </row>
    <row r="6737" spans="1:21" x14ac:dyDescent="0.45">
      <c r="A6737" s="2">
        <v>44842.624999988599</v>
      </c>
      <c r="B6737" s="1">
        <v>44842.624999988599</v>
      </c>
      <c r="C6737">
        <f t="shared" si="212"/>
        <v>10</v>
      </c>
      <c r="D6737">
        <f t="shared" si="213"/>
        <v>8</v>
      </c>
      <c r="E6737">
        <f>CSV貼付!A6738</f>
        <v>0</v>
      </c>
      <c r="F6737">
        <f>CSV貼付!B6738</f>
        <v>0</v>
      </c>
      <c r="G6737">
        <f>CSV貼付!C6738</f>
        <v>0</v>
      </c>
      <c r="H6737">
        <f>CSV貼付!D6738</f>
        <v>0</v>
      </c>
      <c r="I6737">
        <f>CSV貼付!E6738</f>
        <v>0</v>
      </c>
      <c r="J6737">
        <f>CSV貼付!F6738</f>
        <v>0</v>
      </c>
      <c r="K6737">
        <f>CSV貼付!G6738</f>
        <v>0.62368586240000001</v>
      </c>
      <c r="L6737">
        <f>CSV貼付!H6738</f>
        <v>2.8194614197530801E-2</v>
      </c>
      <c r="M6737">
        <f>CSV貼付!I6738</f>
        <v>0</v>
      </c>
      <c r="N6737">
        <f>CSV貼付!J6738</f>
        <v>0</v>
      </c>
      <c r="O6737">
        <f>CSV貼付!K6738</f>
        <v>0</v>
      </c>
      <c r="P6737">
        <f>CSV貼付!L6738</f>
        <v>0.77592000000000005</v>
      </c>
      <c r="Q6737">
        <f>CSV貼付!M6738</f>
        <v>0</v>
      </c>
      <c r="R6737">
        <f>CSV貼付!N6738</f>
        <v>0</v>
      </c>
      <c r="S6737">
        <f>CSV貼付!O6738</f>
        <v>0</v>
      </c>
      <c r="T6737">
        <f>CSV貼付!P6738</f>
        <v>0</v>
      </c>
      <c r="U6737">
        <f>CSV貼付!Q6738</f>
        <v>0</v>
      </c>
    </row>
    <row r="6738" spans="1:21" x14ac:dyDescent="0.45">
      <c r="A6738" s="2">
        <v>44842.666666655197</v>
      </c>
      <c r="B6738" s="1">
        <v>44842.666666655197</v>
      </c>
      <c r="C6738">
        <f t="shared" si="212"/>
        <v>10</v>
      </c>
      <c r="D6738">
        <f t="shared" si="213"/>
        <v>8</v>
      </c>
      <c r="E6738">
        <f>CSV貼付!A6739</f>
        <v>0</v>
      </c>
      <c r="F6738">
        <f>CSV貼付!B6739</f>
        <v>0</v>
      </c>
      <c r="G6738">
        <f>CSV貼付!C6739</f>
        <v>0</v>
      </c>
      <c r="H6738">
        <f>CSV貼付!D6739</f>
        <v>0</v>
      </c>
      <c r="I6738">
        <f>CSV貼付!E6739</f>
        <v>0</v>
      </c>
      <c r="J6738">
        <f>CSV貼付!F6739</f>
        <v>0</v>
      </c>
      <c r="K6738">
        <f>CSV貼付!G6739</f>
        <v>0.62368586240000001</v>
      </c>
      <c r="L6738">
        <f>CSV貼付!H6739</f>
        <v>2.8194614197530801E-2</v>
      </c>
      <c r="M6738">
        <f>CSV貼付!I6739</f>
        <v>0</v>
      </c>
      <c r="N6738">
        <f>CSV貼付!J6739</f>
        <v>0</v>
      </c>
      <c r="O6738">
        <f>CSV貼付!K6739</f>
        <v>0</v>
      </c>
      <c r="P6738">
        <f>CSV貼付!L6739</f>
        <v>0.77592000000000005</v>
      </c>
      <c r="Q6738">
        <f>CSV貼付!M6739</f>
        <v>0</v>
      </c>
      <c r="R6738">
        <f>CSV貼付!N6739</f>
        <v>0</v>
      </c>
      <c r="S6738">
        <f>CSV貼付!O6739</f>
        <v>0</v>
      </c>
      <c r="T6738">
        <f>CSV貼付!P6739</f>
        <v>0</v>
      </c>
      <c r="U6738">
        <f>CSV貼付!Q6739</f>
        <v>0</v>
      </c>
    </row>
    <row r="6739" spans="1:21" x14ac:dyDescent="0.45">
      <c r="A6739" s="2">
        <v>44842.708333321898</v>
      </c>
      <c r="B6739" s="1">
        <v>44842.708333321898</v>
      </c>
      <c r="C6739">
        <f t="shared" si="212"/>
        <v>10</v>
      </c>
      <c r="D6739">
        <f t="shared" si="213"/>
        <v>8</v>
      </c>
      <c r="E6739">
        <f>CSV貼付!A6740</f>
        <v>0</v>
      </c>
      <c r="F6739">
        <f>CSV貼付!B6740</f>
        <v>0</v>
      </c>
      <c r="G6739">
        <f>CSV貼付!C6740</f>
        <v>0</v>
      </c>
      <c r="H6739">
        <f>CSV貼付!D6740</f>
        <v>0</v>
      </c>
      <c r="I6739">
        <f>CSV貼付!E6740</f>
        <v>0</v>
      </c>
      <c r="J6739">
        <f>CSV貼付!F6740</f>
        <v>0</v>
      </c>
      <c r="K6739">
        <f>CSV貼付!G6740</f>
        <v>0.63998506239999997</v>
      </c>
      <c r="L6739">
        <f>CSV貼付!H6740</f>
        <v>3.0325547530864201E-2</v>
      </c>
      <c r="M6739">
        <f>CSV貼付!I6740</f>
        <v>0.251428041306899</v>
      </c>
      <c r="N6739">
        <f>CSV貼付!J6740</f>
        <v>0</v>
      </c>
      <c r="O6739">
        <f>CSV貼付!K6740</f>
        <v>0.71995482909090902</v>
      </c>
      <c r="P6739">
        <f>CSV貼付!L6740</f>
        <v>5.3221280000000002</v>
      </c>
      <c r="Q6739">
        <f>CSV貼付!M6740</f>
        <v>0</v>
      </c>
      <c r="R6739">
        <f>CSV貼付!N6740</f>
        <v>0</v>
      </c>
      <c r="S6739">
        <f>CSV貼付!O6740</f>
        <v>0</v>
      </c>
      <c r="T6739">
        <f>CSV貼付!P6740</f>
        <v>0</v>
      </c>
      <c r="U6739">
        <f>CSV貼付!Q6740</f>
        <v>0</v>
      </c>
    </row>
    <row r="6740" spans="1:21" x14ac:dyDescent="0.45">
      <c r="A6740" s="2">
        <v>44842.749999988599</v>
      </c>
      <c r="B6740" s="1">
        <v>44842.749999988599</v>
      </c>
      <c r="C6740">
        <f t="shared" si="212"/>
        <v>10</v>
      </c>
      <c r="D6740">
        <f t="shared" si="213"/>
        <v>8</v>
      </c>
      <c r="E6740">
        <f>CSV貼付!A6741</f>
        <v>0</v>
      </c>
      <c r="F6740">
        <f>CSV貼付!B6741</f>
        <v>0</v>
      </c>
      <c r="G6740">
        <f>CSV貼付!C6741</f>
        <v>0</v>
      </c>
      <c r="H6740">
        <f>CSV貼付!D6741</f>
        <v>0</v>
      </c>
      <c r="I6740">
        <f>CSV貼付!E6741</f>
        <v>0</v>
      </c>
      <c r="J6740">
        <f>CSV貼付!F6741</f>
        <v>0</v>
      </c>
      <c r="K6740">
        <f>CSV貼付!G6741</f>
        <v>0.86944266240000001</v>
      </c>
      <c r="L6740">
        <f>CSV貼付!H6741</f>
        <v>7.7206080864197502E-2</v>
      </c>
      <c r="M6740">
        <f>CSV貼付!I6741</f>
        <v>5.7828449500586903</v>
      </c>
      <c r="N6740">
        <f>CSV貼付!J6741</f>
        <v>0</v>
      </c>
      <c r="O6740">
        <f>CSV貼付!K6741</f>
        <v>1.2806485249831601</v>
      </c>
      <c r="P6740">
        <f>CSV貼付!L6741</f>
        <v>5.0625119999999999</v>
      </c>
      <c r="Q6740">
        <f>CSV貼付!M6741</f>
        <v>0</v>
      </c>
      <c r="R6740">
        <f>CSV貼付!N6741</f>
        <v>0</v>
      </c>
      <c r="S6740">
        <f>CSV貼付!O6741</f>
        <v>0</v>
      </c>
      <c r="T6740">
        <f>CSV貼付!P6741</f>
        <v>0</v>
      </c>
      <c r="U6740">
        <f>CSV貼付!Q6741</f>
        <v>0</v>
      </c>
    </row>
    <row r="6741" spans="1:21" x14ac:dyDescent="0.45">
      <c r="A6741" s="2">
        <v>44842.791666655197</v>
      </c>
      <c r="B6741" s="1">
        <v>44842.791666655197</v>
      </c>
      <c r="C6741">
        <f t="shared" si="212"/>
        <v>10</v>
      </c>
      <c r="D6741">
        <f t="shared" si="213"/>
        <v>8</v>
      </c>
      <c r="E6741">
        <f>CSV貼付!A6742</f>
        <v>0</v>
      </c>
      <c r="F6741">
        <f>CSV貼付!B6742</f>
        <v>0</v>
      </c>
      <c r="G6741">
        <f>CSV貼付!C6742</f>
        <v>0</v>
      </c>
      <c r="H6741">
        <f>CSV貼付!D6742</f>
        <v>0</v>
      </c>
      <c r="I6741">
        <f>CSV貼付!E6742</f>
        <v>0</v>
      </c>
      <c r="J6741">
        <f>CSV貼付!F6742</f>
        <v>0</v>
      </c>
      <c r="K6741">
        <f>CSV貼付!G6742</f>
        <v>0.86944266240000001</v>
      </c>
      <c r="L6741">
        <f>CSV貼付!H6742</f>
        <v>3.2456480864197501E-2</v>
      </c>
      <c r="M6741">
        <f>CSV貼付!I6742</f>
        <v>0.50285608261379899</v>
      </c>
      <c r="N6741">
        <f>CSV貼付!J6742</f>
        <v>0</v>
      </c>
      <c r="O6741">
        <f>CSV貼付!K6742</f>
        <v>1.4712340988552099</v>
      </c>
      <c r="P6741">
        <f>CSV貼付!L6742</f>
        <v>4.368576</v>
      </c>
      <c r="Q6741">
        <f>CSV貼付!M6742</f>
        <v>0</v>
      </c>
      <c r="R6741">
        <f>CSV貼付!N6742</f>
        <v>7.6615000000000002</v>
      </c>
      <c r="S6741">
        <f>CSV貼付!O6742</f>
        <v>0</v>
      </c>
      <c r="T6741">
        <f>CSV貼付!P6742</f>
        <v>0</v>
      </c>
      <c r="U6741">
        <f>CSV貼付!Q6742</f>
        <v>0</v>
      </c>
    </row>
    <row r="6742" spans="1:21" x14ac:dyDescent="0.45">
      <c r="A6742" s="2">
        <v>44842.833333321898</v>
      </c>
      <c r="B6742" s="1">
        <v>44842.833333321898</v>
      </c>
      <c r="C6742">
        <f t="shared" si="212"/>
        <v>10</v>
      </c>
      <c r="D6742">
        <f t="shared" si="213"/>
        <v>8</v>
      </c>
      <c r="E6742">
        <f>CSV貼付!A6743</f>
        <v>0</v>
      </c>
      <c r="F6742">
        <f>CSV貼付!B6743</f>
        <v>0</v>
      </c>
      <c r="G6742">
        <f>CSV貼付!C6743</f>
        <v>0</v>
      </c>
      <c r="H6742">
        <f>CSV貼付!D6743</f>
        <v>0</v>
      </c>
      <c r="I6742">
        <f>CSV貼付!E6743</f>
        <v>0</v>
      </c>
      <c r="J6742">
        <f>CSV貼付!F6743</f>
        <v>0</v>
      </c>
      <c r="K6742">
        <f>CSV貼付!G6743</f>
        <v>0.62368586240000001</v>
      </c>
      <c r="L6742">
        <f>CSV貼付!H6743</f>
        <v>0.21797239197530799</v>
      </c>
      <c r="M6742">
        <f>CSV貼付!I6743</f>
        <v>20.825238613224201</v>
      </c>
      <c r="N6742">
        <f>CSV貼付!J6743</f>
        <v>0</v>
      </c>
      <c r="O6742">
        <f>CSV貼付!K6743</f>
        <v>0.25912338289562198</v>
      </c>
      <c r="P6742">
        <f>CSV貼付!L6743</f>
        <v>2.006656</v>
      </c>
      <c r="Q6742">
        <f>CSV貼付!M6743</f>
        <v>0</v>
      </c>
      <c r="R6742">
        <f>CSV貼付!N6743</f>
        <v>0</v>
      </c>
      <c r="S6742">
        <f>CSV貼付!O6743</f>
        <v>0</v>
      </c>
      <c r="T6742">
        <f>CSV貼付!P6743</f>
        <v>0</v>
      </c>
      <c r="U6742">
        <f>CSV貼付!Q6743</f>
        <v>0</v>
      </c>
    </row>
    <row r="6743" spans="1:21" x14ac:dyDescent="0.45">
      <c r="A6743" s="2">
        <v>44842.874999988599</v>
      </c>
      <c r="B6743" s="1">
        <v>44842.874999988599</v>
      </c>
      <c r="C6743">
        <f t="shared" si="212"/>
        <v>10</v>
      </c>
      <c r="D6743">
        <f t="shared" si="213"/>
        <v>8</v>
      </c>
      <c r="E6743">
        <f>CSV貼付!A6744</f>
        <v>0</v>
      </c>
      <c r="F6743">
        <f>CSV貼付!B6744</f>
        <v>0</v>
      </c>
      <c r="G6743">
        <f>CSV貼付!C6744</f>
        <v>0</v>
      </c>
      <c r="H6743">
        <f>CSV貼付!D6744</f>
        <v>0</v>
      </c>
      <c r="I6743">
        <f>CSV貼付!E6744</f>
        <v>0</v>
      </c>
      <c r="J6743">
        <f>CSV貼付!F6744</f>
        <v>0</v>
      </c>
      <c r="K6743">
        <f>CSV貼付!G6744</f>
        <v>0.63178666240000003</v>
      </c>
      <c r="L6743">
        <f>CSV貼付!H6744</f>
        <v>0.25994971847993797</v>
      </c>
      <c r="M6743">
        <f>CSV貼付!I6744</f>
        <v>17.6251298656735</v>
      </c>
      <c r="N6743">
        <f>CSV貼付!J6744</f>
        <v>0</v>
      </c>
      <c r="O6743">
        <f>CSV貼付!K6744</f>
        <v>1.3193015097643099</v>
      </c>
      <c r="P6743">
        <f>CSV貼付!L6744</f>
        <v>2.1374399999999998</v>
      </c>
      <c r="Q6743">
        <f>CSV貼付!M6744</f>
        <v>0</v>
      </c>
      <c r="R6743">
        <f>CSV貼付!N6744</f>
        <v>0</v>
      </c>
      <c r="S6743">
        <f>CSV貼付!O6744</f>
        <v>0</v>
      </c>
      <c r="T6743">
        <f>CSV貼付!P6744</f>
        <v>0</v>
      </c>
      <c r="U6743">
        <f>CSV貼付!Q6744</f>
        <v>0</v>
      </c>
    </row>
    <row r="6744" spans="1:21" x14ac:dyDescent="0.45">
      <c r="A6744" s="2">
        <v>44842.916666655197</v>
      </c>
      <c r="B6744" s="1">
        <v>44842.916666655197</v>
      </c>
      <c r="C6744">
        <f t="shared" si="212"/>
        <v>10</v>
      </c>
      <c r="D6744">
        <f t="shared" si="213"/>
        <v>8</v>
      </c>
      <c r="E6744">
        <f>CSV貼付!A6745</f>
        <v>0</v>
      </c>
      <c r="F6744">
        <f>CSV貼付!B6745</f>
        <v>0</v>
      </c>
      <c r="G6744">
        <f>CSV貼付!C6745</f>
        <v>0</v>
      </c>
      <c r="H6744">
        <f>CSV貼付!D6745</f>
        <v>0</v>
      </c>
      <c r="I6744">
        <f>CSV貼付!E6745</f>
        <v>0</v>
      </c>
      <c r="J6744">
        <f>CSV貼付!F6745</f>
        <v>0</v>
      </c>
      <c r="K6744">
        <f>CSV貼付!G6745</f>
        <v>0.86397706240000005</v>
      </c>
      <c r="L6744">
        <f>CSV貼付!H6745</f>
        <v>0.22372385181327101</v>
      </c>
      <c r="M6744">
        <f>CSV貼付!I6745</f>
        <v>13.028545300753599</v>
      </c>
      <c r="N6744">
        <f>CSV貼付!J6745</f>
        <v>0</v>
      </c>
      <c r="O6744">
        <f>CSV貼付!K6745</f>
        <v>1.5392617917845099</v>
      </c>
      <c r="P6744">
        <f>CSV貼付!L6745</f>
        <v>3.38184</v>
      </c>
      <c r="Q6744">
        <f>CSV貼付!M6745</f>
        <v>0</v>
      </c>
      <c r="R6744">
        <f>CSV貼付!N6745</f>
        <v>0</v>
      </c>
      <c r="S6744">
        <f>CSV貼付!O6745</f>
        <v>0</v>
      </c>
      <c r="T6744">
        <f>CSV貼付!P6745</f>
        <v>0</v>
      </c>
      <c r="U6744">
        <f>CSV貼付!Q6745</f>
        <v>0</v>
      </c>
    </row>
    <row r="6745" spans="1:21" x14ac:dyDescent="0.45">
      <c r="A6745" s="2">
        <v>44842.958333321898</v>
      </c>
      <c r="B6745" s="1">
        <v>44842.958333321898</v>
      </c>
      <c r="C6745">
        <f t="shared" si="212"/>
        <v>10</v>
      </c>
      <c r="D6745">
        <f t="shared" si="213"/>
        <v>8</v>
      </c>
      <c r="E6745">
        <f>CSV貼付!A6746</f>
        <v>0</v>
      </c>
      <c r="F6745">
        <f>CSV貼付!B6746</f>
        <v>0</v>
      </c>
      <c r="G6745">
        <f>CSV貼付!C6746</f>
        <v>0</v>
      </c>
      <c r="H6745">
        <f>CSV貼付!D6746</f>
        <v>0</v>
      </c>
      <c r="I6745">
        <f>CSV貼付!E6746</f>
        <v>0</v>
      </c>
      <c r="J6745">
        <f>CSV貼付!F6746</f>
        <v>0</v>
      </c>
      <c r="K6745">
        <f>CSV貼付!G6746</f>
        <v>0.87207786239999996</v>
      </c>
      <c r="L6745">
        <f>CSV貼付!H6746</f>
        <v>0.32762295609567899</v>
      </c>
      <c r="M6745">
        <f>CSV貼付!I6746</f>
        <v>15.8903005507158</v>
      </c>
      <c r="N6745">
        <f>CSV貼付!J6746</f>
        <v>0</v>
      </c>
      <c r="O6745">
        <f>CSV貼付!K6746</f>
        <v>1.65085032</v>
      </c>
      <c r="P6745">
        <f>CSV貼付!L6746</f>
        <v>2.9367839999999998</v>
      </c>
      <c r="Q6745">
        <f>CSV貼付!M6746</f>
        <v>0</v>
      </c>
      <c r="R6745">
        <f>CSV貼付!N6746</f>
        <v>0</v>
      </c>
      <c r="S6745">
        <f>CSV貼付!O6746</f>
        <v>0</v>
      </c>
      <c r="T6745">
        <f>CSV貼付!P6746</f>
        <v>0</v>
      </c>
      <c r="U6745">
        <f>CSV貼付!Q6746</f>
        <v>0</v>
      </c>
    </row>
    <row r="6746" spans="1:21" x14ac:dyDescent="0.45">
      <c r="A6746" s="2">
        <v>44842.999999988599</v>
      </c>
      <c r="B6746" s="1">
        <v>44842.999999988599</v>
      </c>
      <c r="C6746">
        <f t="shared" si="212"/>
        <v>10</v>
      </c>
      <c r="D6746">
        <f t="shared" si="213"/>
        <v>9</v>
      </c>
      <c r="E6746">
        <f>CSV貼付!A6747</f>
        <v>0</v>
      </c>
      <c r="F6746">
        <f>CSV貼付!B6747</f>
        <v>0</v>
      </c>
      <c r="G6746">
        <f>CSV貼付!C6747</f>
        <v>0</v>
      </c>
      <c r="H6746">
        <f>CSV貼付!D6747</f>
        <v>0</v>
      </c>
      <c r="I6746">
        <f>CSV貼付!E6747</f>
        <v>0</v>
      </c>
      <c r="J6746">
        <f>CSV貼付!F6747</f>
        <v>0</v>
      </c>
      <c r="K6746">
        <f>CSV貼付!G6747</f>
        <v>0.74793066239999995</v>
      </c>
      <c r="L6746">
        <f>CSV貼付!H6747</f>
        <v>3.4587414197530801E-2</v>
      </c>
      <c r="M6746">
        <f>CSV貼付!I6747</f>
        <v>0.75428412392069799</v>
      </c>
      <c r="N6746">
        <f>CSV貼付!J6747</f>
        <v>0</v>
      </c>
      <c r="O6746">
        <f>CSV貼付!K6747</f>
        <v>1.3374196089966299</v>
      </c>
      <c r="P6746">
        <f>CSV貼付!L6747</f>
        <v>1.7685120000000001</v>
      </c>
      <c r="Q6746">
        <f>CSV貼付!M6747</f>
        <v>0</v>
      </c>
      <c r="R6746">
        <f>CSV貼付!N6747</f>
        <v>0</v>
      </c>
      <c r="S6746">
        <f>CSV貼付!O6747</f>
        <v>0</v>
      </c>
      <c r="T6746">
        <f>CSV貼付!P6747</f>
        <v>0</v>
      </c>
      <c r="U6746">
        <f>CSV貼付!Q6747</f>
        <v>0</v>
      </c>
    </row>
    <row r="6747" spans="1:21" x14ac:dyDescent="0.45">
      <c r="A6747" s="2">
        <v>44843.041666655197</v>
      </c>
      <c r="B6747" s="1">
        <v>44843.041666655197</v>
      </c>
      <c r="C6747">
        <f t="shared" si="212"/>
        <v>10</v>
      </c>
      <c r="D6747">
        <f t="shared" si="213"/>
        <v>9</v>
      </c>
      <c r="E6747">
        <f>CSV貼付!A6748</f>
        <v>0</v>
      </c>
      <c r="F6747">
        <f>CSV貼付!B6748</f>
        <v>0</v>
      </c>
      <c r="G6747">
        <f>CSV貼付!C6748</f>
        <v>0</v>
      </c>
      <c r="H6747">
        <f>CSV貼付!D6748</f>
        <v>0</v>
      </c>
      <c r="I6747">
        <f>CSV貼付!E6748</f>
        <v>0</v>
      </c>
      <c r="J6747">
        <f>CSV貼付!F6748</f>
        <v>0</v>
      </c>
      <c r="K6747">
        <f>CSV貼付!G6748</f>
        <v>0.62368586240000001</v>
      </c>
      <c r="L6747">
        <f>CSV貼付!H6748</f>
        <v>2.76028200617283E-2</v>
      </c>
      <c r="M6747">
        <f>CSV貼付!I6748</f>
        <v>0</v>
      </c>
      <c r="N6747">
        <f>CSV貼付!J6748</f>
        <v>0</v>
      </c>
      <c r="O6747">
        <f>CSV貼付!K6748</f>
        <v>0.45211813554208702</v>
      </c>
      <c r="P6747">
        <f>CSV貼付!L6748</f>
        <v>1.7685120000000001</v>
      </c>
      <c r="Q6747">
        <f>CSV貼付!M6748</f>
        <v>0</v>
      </c>
      <c r="R6747">
        <f>CSV貼付!N6748</f>
        <v>0</v>
      </c>
      <c r="S6747">
        <f>CSV貼付!O6748</f>
        <v>0</v>
      </c>
      <c r="T6747">
        <f>CSV貼付!P6748</f>
        <v>0</v>
      </c>
      <c r="U6747">
        <f>CSV貼付!Q6748</f>
        <v>0</v>
      </c>
    </row>
    <row r="6748" spans="1:21" x14ac:dyDescent="0.45">
      <c r="A6748" s="2">
        <v>44843.083333321898</v>
      </c>
      <c r="B6748" s="1">
        <v>44843.083333321898</v>
      </c>
      <c r="C6748">
        <f t="shared" si="212"/>
        <v>10</v>
      </c>
      <c r="D6748">
        <f t="shared" si="213"/>
        <v>9</v>
      </c>
      <c r="E6748">
        <f>CSV貼付!A6749</f>
        <v>0</v>
      </c>
      <c r="F6748">
        <f>CSV貼付!B6749</f>
        <v>0</v>
      </c>
      <c r="G6748">
        <f>CSV貼付!C6749</f>
        <v>0</v>
      </c>
      <c r="H6748">
        <f>CSV貼付!D6749</f>
        <v>0</v>
      </c>
      <c r="I6748">
        <f>CSV貼付!E6749</f>
        <v>0</v>
      </c>
      <c r="J6748">
        <f>CSV貼付!F6749</f>
        <v>0</v>
      </c>
      <c r="K6748">
        <f>CSV貼付!G6749</f>
        <v>0.62368586240000001</v>
      </c>
      <c r="L6748">
        <f>CSV貼付!H6749</f>
        <v>2.76028200617283E-2</v>
      </c>
      <c r="M6748">
        <f>CSV貼付!I6749</f>
        <v>0</v>
      </c>
      <c r="N6748">
        <f>CSV貼付!J6749</f>
        <v>0</v>
      </c>
      <c r="O6748">
        <f>CSV貼付!K6749</f>
        <v>0</v>
      </c>
      <c r="P6748">
        <f>CSV貼付!L6749</f>
        <v>0.69979199999999997</v>
      </c>
      <c r="Q6748">
        <f>CSV貼付!M6749</f>
        <v>0</v>
      </c>
      <c r="R6748">
        <f>CSV貼付!N6749</f>
        <v>0</v>
      </c>
      <c r="S6748">
        <f>CSV貼付!O6749</f>
        <v>0</v>
      </c>
      <c r="T6748">
        <f>CSV貼付!P6749</f>
        <v>0</v>
      </c>
      <c r="U6748">
        <f>CSV貼付!Q6749</f>
        <v>0</v>
      </c>
    </row>
    <row r="6749" spans="1:21" x14ac:dyDescent="0.45">
      <c r="A6749" s="2">
        <v>44843.124999988599</v>
      </c>
      <c r="B6749" s="1">
        <v>44843.124999988599</v>
      </c>
      <c r="C6749">
        <f t="shared" si="212"/>
        <v>10</v>
      </c>
      <c r="D6749">
        <f t="shared" si="213"/>
        <v>9</v>
      </c>
      <c r="E6749">
        <f>CSV貼付!A6750</f>
        <v>0</v>
      </c>
      <c r="F6749">
        <f>CSV貼付!B6750</f>
        <v>0</v>
      </c>
      <c r="G6749">
        <f>CSV貼付!C6750</f>
        <v>0</v>
      </c>
      <c r="H6749">
        <f>CSV貼付!D6750</f>
        <v>0</v>
      </c>
      <c r="I6749">
        <f>CSV貼付!E6750</f>
        <v>0</v>
      </c>
      <c r="J6749">
        <f>CSV貼付!F6750</f>
        <v>0</v>
      </c>
      <c r="K6749">
        <f>CSV貼付!G6750</f>
        <v>0.62368586240000001</v>
      </c>
      <c r="L6749">
        <f>CSV貼付!H6750</f>
        <v>2.76028200617283E-2</v>
      </c>
      <c r="M6749">
        <f>CSV貼付!I6750</f>
        <v>0</v>
      </c>
      <c r="N6749">
        <f>CSV貼付!J6750</f>
        <v>0</v>
      </c>
      <c r="O6749">
        <f>CSV貼付!K6750</f>
        <v>0</v>
      </c>
      <c r="P6749">
        <f>CSV貼付!L6750</f>
        <v>0.77592000000000005</v>
      </c>
      <c r="Q6749">
        <f>CSV貼付!M6750</f>
        <v>0</v>
      </c>
      <c r="R6749">
        <f>CSV貼付!N6750</f>
        <v>0</v>
      </c>
      <c r="S6749">
        <f>CSV貼付!O6750</f>
        <v>0</v>
      </c>
      <c r="T6749">
        <f>CSV貼付!P6750</f>
        <v>0</v>
      </c>
      <c r="U6749">
        <f>CSV貼付!Q6750</f>
        <v>0</v>
      </c>
    </row>
    <row r="6750" spans="1:21" x14ac:dyDescent="0.45">
      <c r="A6750" s="2">
        <v>44843.166666655197</v>
      </c>
      <c r="B6750" s="1">
        <v>44843.166666655197</v>
      </c>
      <c r="C6750">
        <f t="shared" si="212"/>
        <v>10</v>
      </c>
      <c r="D6750">
        <f t="shared" si="213"/>
        <v>9</v>
      </c>
      <c r="E6750">
        <f>CSV貼付!A6751</f>
        <v>0</v>
      </c>
      <c r="F6750">
        <f>CSV貼付!B6751</f>
        <v>0</v>
      </c>
      <c r="G6750">
        <f>CSV貼付!C6751</f>
        <v>0</v>
      </c>
      <c r="H6750">
        <f>CSV貼付!D6751</f>
        <v>0</v>
      </c>
      <c r="I6750">
        <f>CSV貼付!E6751</f>
        <v>0</v>
      </c>
      <c r="J6750">
        <f>CSV貼付!F6751</f>
        <v>0</v>
      </c>
      <c r="K6750">
        <f>CSV貼付!G6751</f>
        <v>0.62368586240000001</v>
      </c>
      <c r="L6750">
        <f>CSV貼付!H6751</f>
        <v>2.76028200617283E-2</v>
      </c>
      <c r="M6750">
        <f>CSV貼付!I6751</f>
        <v>0</v>
      </c>
      <c r="N6750">
        <f>CSV貼付!J6751</f>
        <v>0</v>
      </c>
      <c r="O6750">
        <f>CSV貼付!K6751</f>
        <v>0</v>
      </c>
      <c r="P6750">
        <f>CSV貼付!L6751</f>
        <v>0.77592000000000005</v>
      </c>
      <c r="Q6750">
        <f>CSV貼付!M6751</f>
        <v>0</v>
      </c>
      <c r="R6750">
        <f>CSV貼付!N6751</f>
        <v>0</v>
      </c>
      <c r="S6750">
        <f>CSV貼付!O6751</f>
        <v>0</v>
      </c>
      <c r="T6750">
        <f>CSV貼付!P6751</f>
        <v>0</v>
      </c>
      <c r="U6750">
        <f>CSV貼付!Q6751</f>
        <v>0</v>
      </c>
    </row>
    <row r="6751" spans="1:21" x14ac:dyDescent="0.45">
      <c r="A6751" s="2">
        <v>44843.208333321898</v>
      </c>
      <c r="B6751" s="1">
        <v>44843.208333321898</v>
      </c>
      <c r="C6751">
        <f t="shared" si="212"/>
        <v>10</v>
      </c>
      <c r="D6751">
        <f t="shared" si="213"/>
        <v>9</v>
      </c>
      <c r="E6751">
        <f>CSV貼付!A6752</f>
        <v>0</v>
      </c>
      <c r="F6751">
        <f>CSV貼付!B6752</f>
        <v>0</v>
      </c>
      <c r="G6751">
        <f>CSV貼付!C6752</f>
        <v>0</v>
      </c>
      <c r="H6751">
        <f>CSV貼付!D6752</f>
        <v>0</v>
      </c>
      <c r="I6751">
        <f>CSV貼付!E6752</f>
        <v>0</v>
      </c>
      <c r="J6751">
        <f>CSV貼付!F6752</f>
        <v>0</v>
      </c>
      <c r="K6751">
        <f>CSV貼付!G6752</f>
        <v>0.62368586240000001</v>
      </c>
      <c r="L6751">
        <f>CSV貼付!H6752</f>
        <v>2.76028200617283E-2</v>
      </c>
      <c r="M6751">
        <f>CSV貼付!I6752</f>
        <v>0</v>
      </c>
      <c r="N6751">
        <f>CSV貼付!J6752</f>
        <v>0</v>
      </c>
      <c r="O6751">
        <f>CSV貼付!K6752</f>
        <v>0</v>
      </c>
      <c r="P6751">
        <f>CSV貼付!L6752</f>
        <v>0.69979199999999997</v>
      </c>
      <c r="Q6751">
        <f>CSV貼付!M6752</f>
        <v>0</v>
      </c>
      <c r="R6751">
        <f>CSV貼付!N6752</f>
        <v>0</v>
      </c>
      <c r="S6751">
        <f>CSV貼付!O6752</f>
        <v>0</v>
      </c>
      <c r="T6751">
        <f>CSV貼付!P6752</f>
        <v>0</v>
      </c>
      <c r="U6751">
        <f>CSV貼付!Q6752</f>
        <v>0</v>
      </c>
    </row>
    <row r="6752" spans="1:21" x14ac:dyDescent="0.45">
      <c r="A6752" s="2">
        <v>44843.249999988599</v>
      </c>
      <c r="B6752" s="1">
        <v>44843.249999988599</v>
      </c>
      <c r="C6752">
        <f t="shared" si="212"/>
        <v>10</v>
      </c>
      <c r="D6752">
        <f t="shared" si="213"/>
        <v>9</v>
      </c>
      <c r="E6752">
        <f>CSV貼付!A6753</f>
        <v>0</v>
      </c>
      <c r="F6752">
        <f>CSV貼付!B6753</f>
        <v>0</v>
      </c>
      <c r="G6752">
        <f>CSV貼付!C6753</f>
        <v>0</v>
      </c>
      <c r="H6752">
        <f>CSV貼付!D6753</f>
        <v>0</v>
      </c>
      <c r="I6752">
        <f>CSV貼付!E6753</f>
        <v>0</v>
      </c>
      <c r="J6752">
        <f>CSV貼付!F6753</f>
        <v>0</v>
      </c>
      <c r="K6752">
        <f>CSV貼付!G6753</f>
        <v>0.62368586240000001</v>
      </c>
      <c r="L6752">
        <f>CSV貼付!H6753</f>
        <v>2.76028200617283E-2</v>
      </c>
      <c r="M6752">
        <f>CSV貼付!I6753</f>
        <v>0</v>
      </c>
      <c r="N6752">
        <f>CSV貼付!J6753</f>
        <v>0</v>
      </c>
      <c r="O6752">
        <f>CSV貼付!K6753</f>
        <v>0</v>
      </c>
      <c r="P6752">
        <f>CSV貼付!L6753</f>
        <v>0.77592000000000005</v>
      </c>
      <c r="Q6752">
        <f>CSV貼付!M6753</f>
        <v>0</v>
      </c>
      <c r="R6752">
        <f>CSV貼付!N6753</f>
        <v>0</v>
      </c>
      <c r="S6752">
        <f>CSV貼付!O6753</f>
        <v>0</v>
      </c>
      <c r="T6752">
        <f>CSV貼付!P6753</f>
        <v>0</v>
      </c>
      <c r="U6752">
        <f>CSV貼付!Q6753</f>
        <v>0</v>
      </c>
    </row>
    <row r="6753" spans="1:21" x14ac:dyDescent="0.45">
      <c r="A6753" s="2">
        <v>44843.291666655197</v>
      </c>
      <c r="B6753" s="1">
        <v>44843.291666655197</v>
      </c>
      <c r="C6753">
        <f t="shared" si="212"/>
        <v>10</v>
      </c>
      <c r="D6753">
        <f t="shared" si="213"/>
        <v>9</v>
      </c>
      <c r="E6753">
        <f>CSV貼付!A6754</f>
        <v>0</v>
      </c>
      <c r="F6753">
        <f>CSV貼付!B6754</f>
        <v>0</v>
      </c>
      <c r="G6753">
        <f>CSV貼付!C6754</f>
        <v>0</v>
      </c>
      <c r="H6753">
        <f>CSV貼付!D6754</f>
        <v>0</v>
      </c>
      <c r="I6753">
        <f>CSV貼付!E6754</f>
        <v>0</v>
      </c>
      <c r="J6753">
        <f>CSV貼付!F6754</f>
        <v>0</v>
      </c>
      <c r="K6753">
        <f>CSV貼付!G6754</f>
        <v>0.75066346240000004</v>
      </c>
      <c r="L6753">
        <f>CSV貼付!H6754</f>
        <v>4.2519353395061701E-2</v>
      </c>
      <c r="M6753">
        <f>CSV貼付!I6754</f>
        <v>1.7897554367859201</v>
      </c>
      <c r="N6753">
        <f>CSV貼付!J6754</f>
        <v>0</v>
      </c>
      <c r="O6753">
        <f>CSV貼付!K6754</f>
        <v>0.20329232490235599</v>
      </c>
      <c r="P6753">
        <f>CSV貼付!L6754</f>
        <v>3.446256</v>
      </c>
      <c r="Q6753">
        <f>CSV貼付!M6754</f>
        <v>0</v>
      </c>
      <c r="R6753">
        <f>CSV貼付!N6754</f>
        <v>2.2536</v>
      </c>
      <c r="S6753">
        <f>CSV貼付!O6754</f>
        <v>0</v>
      </c>
      <c r="T6753">
        <f>CSV貼付!P6754</f>
        <v>0</v>
      </c>
      <c r="U6753">
        <f>CSV貼付!Q6754</f>
        <v>0</v>
      </c>
    </row>
    <row r="6754" spans="1:21" x14ac:dyDescent="0.45">
      <c r="A6754" s="2">
        <v>44843.333333321898</v>
      </c>
      <c r="B6754" s="1">
        <v>44843.333333321898</v>
      </c>
      <c r="C6754">
        <f t="shared" si="212"/>
        <v>10</v>
      </c>
      <c r="D6754">
        <f t="shared" si="213"/>
        <v>9</v>
      </c>
      <c r="E6754">
        <f>CSV貼付!A6755</f>
        <v>0</v>
      </c>
      <c r="F6754">
        <f>CSV貼付!B6755</f>
        <v>0</v>
      </c>
      <c r="G6754">
        <f>CSV貼付!C6755</f>
        <v>0</v>
      </c>
      <c r="H6754">
        <f>CSV貼付!D6755</f>
        <v>0</v>
      </c>
      <c r="I6754">
        <f>CSV貼付!E6755</f>
        <v>0</v>
      </c>
      <c r="J6754">
        <f>CSV貼付!F6755</f>
        <v>0</v>
      </c>
      <c r="K6754">
        <f>CSV貼付!G6755</f>
        <v>0.63998506239999997</v>
      </c>
      <c r="L6754">
        <f>CSV貼付!H6755</f>
        <v>3.1864686728395E-2</v>
      </c>
      <c r="M6754">
        <f>CSV貼付!I6755</f>
        <v>0.51135869622454999</v>
      </c>
      <c r="N6754">
        <f>CSV貼付!J6755</f>
        <v>0</v>
      </c>
      <c r="O6754">
        <f>CSV貼付!K6755</f>
        <v>0.97490420175084203</v>
      </c>
      <c r="P6754">
        <f>CSV貼付!L6755</f>
        <v>3.5809440000000001</v>
      </c>
      <c r="Q6754">
        <f>CSV貼付!M6755</f>
        <v>0</v>
      </c>
      <c r="R6754">
        <f>CSV貼付!N6755</f>
        <v>0</v>
      </c>
      <c r="S6754">
        <f>CSV貼付!O6755</f>
        <v>0</v>
      </c>
      <c r="T6754">
        <f>CSV貼付!P6755</f>
        <v>0</v>
      </c>
      <c r="U6754">
        <f>CSV貼付!Q6755</f>
        <v>0</v>
      </c>
    </row>
    <row r="6755" spans="1:21" x14ac:dyDescent="0.45">
      <c r="A6755" s="2">
        <v>44843.374999988599</v>
      </c>
      <c r="B6755" s="1">
        <v>44843.374999988599</v>
      </c>
      <c r="C6755">
        <f t="shared" si="212"/>
        <v>10</v>
      </c>
      <c r="D6755">
        <f t="shared" si="213"/>
        <v>9</v>
      </c>
      <c r="E6755">
        <f>CSV貼付!A6756</f>
        <v>0</v>
      </c>
      <c r="F6755">
        <f>CSV貼付!B6756</f>
        <v>0</v>
      </c>
      <c r="G6755">
        <f>CSV貼付!C6756</f>
        <v>0</v>
      </c>
      <c r="H6755">
        <f>CSV貼付!D6756</f>
        <v>0</v>
      </c>
      <c r="I6755">
        <f>CSV貼付!E6756</f>
        <v>0</v>
      </c>
      <c r="J6755">
        <f>CSV貼付!F6756</f>
        <v>0</v>
      </c>
      <c r="K6755">
        <f>CSV貼付!G6756</f>
        <v>0.63998506239999997</v>
      </c>
      <c r="L6755">
        <f>CSV貼付!H6756</f>
        <v>2.76028200617283E-2</v>
      </c>
      <c r="M6755">
        <f>CSV貼付!I6756</f>
        <v>0</v>
      </c>
      <c r="N6755">
        <f>CSV貼付!J6756</f>
        <v>0</v>
      </c>
      <c r="O6755">
        <f>CSV貼付!K6756</f>
        <v>0.70119783434343397</v>
      </c>
      <c r="P6755">
        <f>CSV貼付!L6756</f>
        <v>1.9900640000000001</v>
      </c>
      <c r="Q6755">
        <f>CSV貼付!M6756</f>
        <v>0</v>
      </c>
      <c r="R6755">
        <f>CSV貼付!N6756</f>
        <v>0</v>
      </c>
      <c r="S6755">
        <f>CSV貼付!O6756</f>
        <v>0</v>
      </c>
      <c r="T6755">
        <f>CSV貼付!P6756</f>
        <v>0</v>
      </c>
      <c r="U6755">
        <f>CSV貼付!Q6756</f>
        <v>0</v>
      </c>
    </row>
    <row r="6756" spans="1:21" x14ac:dyDescent="0.45">
      <c r="A6756" s="2">
        <v>44843.416666655197</v>
      </c>
      <c r="B6756" s="1">
        <v>44843.416666655197</v>
      </c>
      <c r="C6756">
        <f t="shared" si="212"/>
        <v>10</v>
      </c>
      <c r="D6756">
        <f t="shared" si="213"/>
        <v>9</v>
      </c>
      <c r="E6756">
        <f>CSV貼付!A6757</f>
        <v>0</v>
      </c>
      <c r="F6756">
        <f>CSV貼付!B6757</f>
        <v>0</v>
      </c>
      <c r="G6756">
        <f>CSV貼付!C6757</f>
        <v>0</v>
      </c>
      <c r="H6756">
        <f>CSV貼付!D6757</f>
        <v>0</v>
      </c>
      <c r="I6756">
        <f>CSV貼付!E6757</f>
        <v>0</v>
      </c>
      <c r="J6756">
        <f>CSV貼付!F6757</f>
        <v>0</v>
      </c>
      <c r="K6756">
        <f>CSV貼付!G6757</f>
        <v>0.62368586240000001</v>
      </c>
      <c r="L6756">
        <f>CSV貼付!H6757</f>
        <v>2.97337533950617E-2</v>
      </c>
      <c r="M6756">
        <f>CSV貼付!I6757</f>
        <v>0.255679348112275</v>
      </c>
      <c r="N6756">
        <f>CSV貼付!J6757</f>
        <v>0</v>
      </c>
      <c r="O6756">
        <f>CSV貼付!K6757</f>
        <v>1.5562754467878701</v>
      </c>
      <c r="P6756">
        <f>CSV貼付!L6757</f>
        <v>3.86496</v>
      </c>
      <c r="Q6756">
        <f>CSV貼付!M6757</f>
        <v>0</v>
      </c>
      <c r="R6756">
        <f>CSV貼付!N6757</f>
        <v>0</v>
      </c>
      <c r="S6756">
        <f>CSV貼付!O6757</f>
        <v>0</v>
      </c>
      <c r="T6756">
        <f>CSV貼付!P6757</f>
        <v>0</v>
      </c>
      <c r="U6756">
        <f>CSV貼付!Q6757</f>
        <v>0</v>
      </c>
    </row>
    <row r="6757" spans="1:21" x14ac:dyDescent="0.45">
      <c r="A6757" s="2">
        <v>44843.458333321898</v>
      </c>
      <c r="B6757" s="1">
        <v>44843.458333321898</v>
      </c>
      <c r="C6757">
        <f t="shared" si="212"/>
        <v>10</v>
      </c>
      <c r="D6757">
        <f t="shared" si="213"/>
        <v>9</v>
      </c>
      <c r="E6757">
        <f>CSV貼付!A6758</f>
        <v>0</v>
      </c>
      <c r="F6757">
        <f>CSV貼付!B6758</f>
        <v>0</v>
      </c>
      <c r="G6757">
        <f>CSV貼付!C6758</f>
        <v>0</v>
      </c>
      <c r="H6757">
        <f>CSV貼付!D6758</f>
        <v>0</v>
      </c>
      <c r="I6757">
        <f>CSV貼付!E6758</f>
        <v>0</v>
      </c>
      <c r="J6757">
        <f>CSV貼付!F6758</f>
        <v>0</v>
      </c>
      <c r="K6757">
        <f>CSV貼付!G6758</f>
        <v>0.63178666240000003</v>
      </c>
      <c r="L6757">
        <f>CSV貼付!H6758</f>
        <v>2.76028200617283E-2</v>
      </c>
      <c r="M6757">
        <f>CSV貼付!I6758</f>
        <v>0</v>
      </c>
      <c r="N6757">
        <f>CSV貼付!J6758</f>
        <v>0</v>
      </c>
      <c r="O6757">
        <f>CSV貼付!K6758</f>
        <v>0.52600793750841701</v>
      </c>
      <c r="P6757">
        <f>CSV貼付!L6758</f>
        <v>0.69979199999999997</v>
      </c>
      <c r="Q6757">
        <f>CSV貼付!M6758</f>
        <v>0</v>
      </c>
      <c r="R6757">
        <f>CSV貼付!N6758</f>
        <v>0</v>
      </c>
      <c r="S6757">
        <f>CSV貼付!O6758</f>
        <v>0</v>
      </c>
      <c r="T6757">
        <f>CSV貼付!P6758</f>
        <v>0</v>
      </c>
      <c r="U6757">
        <f>CSV貼付!Q6758</f>
        <v>0</v>
      </c>
    </row>
    <row r="6758" spans="1:21" x14ac:dyDescent="0.45">
      <c r="A6758" s="2">
        <v>44843.499999988599</v>
      </c>
      <c r="B6758" s="1">
        <v>44843.499999988599</v>
      </c>
      <c r="C6758">
        <f t="shared" si="212"/>
        <v>10</v>
      </c>
      <c r="D6758">
        <f t="shared" si="213"/>
        <v>9</v>
      </c>
      <c r="E6758">
        <f>CSV貼付!A6759</f>
        <v>0</v>
      </c>
      <c r="F6758">
        <f>CSV貼付!B6759</f>
        <v>0</v>
      </c>
      <c r="G6758">
        <f>CSV貼付!C6759</f>
        <v>0</v>
      </c>
      <c r="H6758">
        <f>CSV貼付!D6759</f>
        <v>0</v>
      </c>
      <c r="I6758">
        <f>CSV貼付!E6759</f>
        <v>0</v>
      </c>
      <c r="J6758">
        <f>CSV貼付!F6759</f>
        <v>0</v>
      </c>
      <c r="K6758">
        <f>CSV貼付!G6759</f>
        <v>0.62368586240000001</v>
      </c>
      <c r="L6758">
        <f>CSV貼付!H6759</f>
        <v>2.76028200617283E-2</v>
      </c>
      <c r="M6758">
        <f>CSV貼付!I6759</f>
        <v>0</v>
      </c>
      <c r="N6758">
        <f>CSV貼付!J6759</f>
        <v>0</v>
      </c>
      <c r="O6758">
        <f>CSV貼付!K6759</f>
        <v>4.0062302491582401E-2</v>
      </c>
      <c r="P6758">
        <f>CSV貼付!L6759</f>
        <v>0.77592000000000005</v>
      </c>
      <c r="Q6758">
        <f>CSV貼付!M6759</f>
        <v>0</v>
      </c>
      <c r="R6758">
        <f>CSV貼付!N6759</f>
        <v>1.6123000000000001</v>
      </c>
      <c r="S6758">
        <f>CSV貼付!O6759</f>
        <v>0</v>
      </c>
      <c r="T6758">
        <f>CSV貼付!P6759</f>
        <v>0</v>
      </c>
      <c r="U6758">
        <f>CSV貼付!Q6759</f>
        <v>0</v>
      </c>
    </row>
    <row r="6759" spans="1:21" x14ac:dyDescent="0.45">
      <c r="A6759" s="2">
        <v>44843.541666655197</v>
      </c>
      <c r="B6759" s="1">
        <v>44843.541666655197</v>
      </c>
      <c r="C6759">
        <f t="shared" si="212"/>
        <v>10</v>
      </c>
      <c r="D6759">
        <f t="shared" si="213"/>
        <v>9</v>
      </c>
      <c r="E6759">
        <f>CSV貼付!A6760</f>
        <v>0</v>
      </c>
      <c r="F6759">
        <f>CSV貼付!B6760</f>
        <v>0</v>
      </c>
      <c r="G6759">
        <f>CSV貼付!C6760</f>
        <v>0</v>
      </c>
      <c r="H6759">
        <f>CSV貼付!D6760</f>
        <v>0</v>
      </c>
      <c r="I6759">
        <f>CSV貼付!E6760</f>
        <v>0</v>
      </c>
      <c r="J6759">
        <f>CSV貼付!F6760</f>
        <v>0</v>
      </c>
      <c r="K6759">
        <f>CSV貼付!G6760</f>
        <v>0.75066346240000004</v>
      </c>
      <c r="L6759">
        <f>CSV貼付!H6760</f>
        <v>3.3995620061728397E-2</v>
      </c>
      <c r="M6759">
        <f>CSV貼付!I6760</f>
        <v>0.76703804433682599</v>
      </c>
      <c r="N6759">
        <f>CSV貼付!J6760</f>
        <v>0</v>
      </c>
      <c r="O6759">
        <f>CSV貼付!K6760</f>
        <v>0.19158373925925901</v>
      </c>
      <c r="P6759">
        <f>CSV貼付!L6760</f>
        <v>3.6160800000000002</v>
      </c>
      <c r="Q6759">
        <f>CSV貼付!M6760</f>
        <v>0</v>
      </c>
      <c r="R6759">
        <f>CSV貼付!N6760</f>
        <v>0</v>
      </c>
      <c r="S6759">
        <f>CSV貼付!O6760</f>
        <v>0</v>
      </c>
      <c r="T6759">
        <f>CSV貼付!P6760</f>
        <v>0</v>
      </c>
      <c r="U6759">
        <f>CSV貼付!Q6760</f>
        <v>0</v>
      </c>
    </row>
    <row r="6760" spans="1:21" x14ac:dyDescent="0.45">
      <c r="A6760" s="2">
        <v>44843.583333321898</v>
      </c>
      <c r="B6760" s="1">
        <v>44843.583333321898</v>
      </c>
      <c r="C6760">
        <f t="shared" si="212"/>
        <v>10</v>
      </c>
      <c r="D6760">
        <f t="shared" si="213"/>
        <v>9</v>
      </c>
      <c r="E6760">
        <f>CSV貼付!A6761</f>
        <v>0</v>
      </c>
      <c r="F6760">
        <f>CSV貼付!B6761</f>
        <v>0</v>
      </c>
      <c r="G6760">
        <f>CSV貼付!C6761</f>
        <v>0</v>
      </c>
      <c r="H6760">
        <f>CSV貼付!D6761</f>
        <v>0</v>
      </c>
      <c r="I6760">
        <f>CSV貼付!E6761</f>
        <v>0</v>
      </c>
      <c r="J6760">
        <f>CSV貼付!F6761</f>
        <v>0</v>
      </c>
      <c r="K6760">
        <f>CSV貼付!G6761</f>
        <v>0.63178666240000003</v>
      </c>
      <c r="L6760">
        <f>CSV貼付!H6761</f>
        <v>2.76028200617283E-2</v>
      </c>
      <c r="M6760">
        <f>CSV貼付!I6761</f>
        <v>0</v>
      </c>
      <c r="N6760">
        <f>CSV貼付!J6761</f>
        <v>0</v>
      </c>
      <c r="O6760">
        <f>CSV貼付!K6761</f>
        <v>0.43881653387205299</v>
      </c>
      <c r="P6760">
        <f>CSV貼付!L6761</f>
        <v>0.69979199999999997</v>
      </c>
      <c r="Q6760">
        <f>CSV貼付!M6761</f>
        <v>0</v>
      </c>
      <c r="R6760">
        <f>CSV貼付!N6761</f>
        <v>0</v>
      </c>
      <c r="S6760">
        <f>CSV貼付!O6761</f>
        <v>0</v>
      </c>
      <c r="T6760">
        <f>CSV貼付!P6761</f>
        <v>0</v>
      </c>
      <c r="U6760">
        <f>CSV貼付!Q6761</f>
        <v>0</v>
      </c>
    </row>
    <row r="6761" spans="1:21" x14ac:dyDescent="0.45">
      <c r="A6761" s="2">
        <v>44843.624999988599</v>
      </c>
      <c r="B6761" s="1">
        <v>44843.624999988599</v>
      </c>
      <c r="C6761">
        <f t="shared" si="212"/>
        <v>10</v>
      </c>
      <c r="D6761">
        <f t="shared" si="213"/>
        <v>9</v>
      </c>
      <c r="E6761">
        <f>CSV貼付!A6762</f>
        <v>0</v>
      </c>
      <c r="F6761">
        <f>CSV貼付!B6762</f>
        <v>0</v>
      </c>
      <c r="G6761">
        <f>CSV貼付!C6762</f>
        <v>0</v>
      </c>
      <c r="H6761">
        <f>CSV貼付!D6762</f>
        <v>0</v>
      </c>
      <c r="I6761">
        <f>CSV貼付!E6762</f>
        <v>0</v>
      </c>
      <c r="J6761">
        <f>CSV貼付!F6762</f>
        <v>0</v>
      </c>
      <c r="K6761">
        <f>CSV貼付!G6762</f>
        <v>0.62368586240000001</v>
      </c>
      <c r="L6761">
        <f>CSV貼付!H6762</f>
        <v>2.76028200617283E-2</v>
      </c>
      <c r="M6761">
        <f>CSV貼付!I6762</f>
        <v>0</v>
      </c>
      <c r="N6761">
        <f>CSV貼付!J6762</f>
        <v>0</v>
      </c>
      <c r="O6761">
        <f>CSV貼付!K6762</f>
        <v>0.278775142895622</v>
      </c>
      <c r="P6761">
        <f>CSV貼付!L6762</f>
        <v>0.77592000000000005</v>
      </c>
      <c r="Q6761">
        <f>CSV貼付!M6762</f>
        <v>0</v>
      </c>
      <c r="R6761">
        <f>CSV貼付!N6762</f>
        <v>0</v>
      </c>
      <c r="S6761">
        <f>CSV貼付!O6762</f>
        <v>0</v>
      </c>
      <c r="T6761">
        <f>CSV貼付!P6762</f>
        <v>0</v>
      </c>
      <c r="U6761">
        <f>CSV貼付!Q6762</f>
        <v>0</v>
      </c>
    </row>
    <row r="6762" spans="1:21" x14ac:dyDescent="0.45">
      <c r="A6762" s="2">
        <v>44843.666666655197</v>
      </c>
      <c r="B6762" s="1">
        <v>44843.666666655197</v>
      </c>
      <c r="C6762">
        <f t="shared" si="212"/>
        <v>10</v>
      </c>
      <c r="D6762">
        <f t="shared" si="213"/>
        <v>9</v>
      </c>
      <c r="E6762">
        <f>CSV貼付!A6763</f>
        <v>0</v>
      </c>
      <c r="F6762">
        <f>CSV貼付!B6763</f>
        <v>0</v>
      </c>
      <c r="G6762">
        <f>CSV貼付!C6763</f>
        <v>0</v>
      </c>
      <c r="H6762">
        <f>CSV貼付!D6763</f>
        <v>0</v>
      </c>
      <c r="I6762">
        <f>CSV貼付!E6763</f>
        <v>0</v>
      </c>
      <c r="J6762">
        <f>CSV貼付!F6763</f>
        <v>0</v>
      </c>
      <c r="K6762">
        <f>CSV貼付!G6763</f>
        <v>0.62368586240000001</v>
      </c>
      <c r="L6762">
        <f>CSV貼付!H6763</f>
        <v>2.76028200617283E-2</v>
      </c>
      <c r="M6762">
        <f>CSV貼付!I6763</f>
        <v>0</v>
      </c>
      <c r="N6762">
        <f>CSV貼付!J6763</f>
        <v>0</v>
      </c>
      <c r="O6762">
        <f>CSV貼付!K6763</f>
        <v>0</v>
      </c>
      <c r="P6762">
        <f>CSV貼付!L6763</f>
        <v>0.77592000000000005</v>
      </c>
      <c r="Q6762">
        <f>CSV貼付!M6763</f>
        <v>0</v>
      </c>
      <c r="R6762">
        <f>CSV貼付!N6763</f>
        <v>0</v>
      </c>
      <c r="S6762">
        <f>CSV貼付!O6763</f>
        <v>0</v>
      </c>
      <c r="T6762">
        <f>CSV貼付!P6763</f>
        <v>0</v>
      </c>
      <c r="U6762">
        <f>CSV貼付!Q6763</f>
        <v>0</v>
      </c>
    </row>
    <row r="6763" spans="1:21" x14ac:dyDescent="0.45">
      <c r="A6763" s="2">
        <v>44843.708333321898</v>
      </c>
      <c r="B6763" s="1">
        <v>44843.708333321898</v>
      </c>
      <c r="C6763">
        <f t="shared" si="212"/>
        <v>10</v>
      </c>
      <c r="D6763">
        <f t="shared" si="213"/>
        <v>9</v>
      </c>
      <c r="E6763">
        <f>CSV貼付!A6764</f>
        <v>0</v>
      </c>
      <c r="F6763">
        <f>CSV貼付!B6764</f>
        <v>0</v>
      </c>
      <c r="G6763">
        <f>CSV貼付!C6764</f>
        <v>0</v>
      </c>
      <c r="H6763">
        <f>CSV貼付!D6764</f>
        <v>0</v>
      </c>
      <c r="I6763">
        <f>CSV貼付!E6764</f>
        <v>0</v>
      </c>
      <c r="J6763">
        <f>CSV貼付!F6764</f>
        <v>0</v>
      </c>
      <c r="K6763">
        <f>CSV貼付!G6764</f>
        <v>0.63178666240000003</v>
      </c>
      <c r="L6763">
        <f>CSV貼付!H6764</f>
        <v>2.97337533950617E-2</v>
      </c>
      <c r="M6763">
        <f>CSV貼付!I6764</f>
        <v>0.255679348112275</v>
      </c>
      <c r="N6763">
        <f>CSV貼付!J6764</f>
        <v>0</v>
      </c>
      <c r="O6763">
        <f>CSV貼付!K6764</f>
        <v>0.327357399595959</v>
      </c>
      <c r="P6763">
        <f>CSV貼付!L6764</f>
        <v>0.69979199999999997</v>
      </c>
      <c r="Q6763">
        <f>CSV貼付!M6764</f>
        <v>0</v>
      </c>
      <c r="R6763">
        <f>CSV貼付!N6764</f>
        <v>0</v>
      </c>
      <c r="S6763">
        <f>CSV貼付!O6764</f>
        <v>0</v>
      </c>
      <c r="T6763">
        <f>CSV貼付!P6764</f>
        <v>0</v>
      </c>
      <c r="U6763">
        <f>CSV貼付!Q6764</f>
        <v>0</v>
      </c>
    </row>
    <row r="6764" spans="1:21" x14ac:dyDescent="0.45">
      <c r="A6764" s="2">
        <v>44843.749999988599</v>
      </c>
      <c r="B6764" s="1">
        <v>44843.749999988599</v>
      </c>
      <c r="C6764">
        <f t="shared" si="212"/>
        <v>10</v>
      </c>
      <c r="D6764">
        <f t="shared" si="213"/>
        <v>9</v>
      </c>
      <c r="E6764">
        <f>CSV貼付!A6765</f>
        <v>0</v>
      </c>
      <c r="F6764">
        <f>CSV貼付!B6765</f>
        <v>0</v>
      </c>
      <c r="G6764">
        <f>CSV貼付!C6765</f>
        <v>0</v>
      </c>
      <c r="H6764">
        <f>CSV貼付!D6765</f>
        <v>0</v>
      </c>
      <c r="I6764">
        <f>CSV貼付!E6765</f>
        <v>0</v>
      </c>
      <c r="J6764">
        <f>CSV貼付!F6765</f>
        <v>0</v>
      </c>
      <c r="K6764">
        <f>CSV貼付!G6765</f>
        <v>0.63178666240000003</v>
      </c>
      <c r="L6764">
        <f>CSV貼付!H6765</f>
        <v>2.76028200617283E-2</v>
      </c>
      <c r="M6764">
        <f>CSV貼付!I6765</f>
        <v>0</v>
      </c>
      <c r="N6764">
        <f>CSV貼付!J6765</f>
        <v>0</v>
      </c>
      <c r="O6764">
        <f>CSV貼付!K6765</f>
        <v>0.55005023515151497</v>
      </c>
      <c r="P6764">
        <f>CSV貼付!L6765</f>
        <v>2.953376</v>
      </c>
      <c r="Q6764">
        <f>CSV貼付!M6765</f>
        <v>0</v>
      </c>
      <c r="R6764">
        <f>CSV貼付!N6765</f>
        <v>0</v>
      </c>
      <c r="S6764">
        <f>CSV貼付!O6765</f>
        <v>0</v>
      </c>
      <c r="T6764">
        <f>CSV貼付!P6765</f>
        <v>0</v>
      </c>
      <c r="U6764">
        <f>CSV貼付!Q6765</f>
        <v>0</v>
      </c>
    </row>
    <row r="6765" spans="1:21" x14ac:dyDescent="0.45">
      <c r="A6765" s="2">
        <v>44843.791666655197</v>
      </c>
      <c r="B6765" s="1">
        <v>44843.791666655197</v>
      </c>
      <c r="C6765">
        <f t="shared" si="212"/>
        <v>10</v>
      </c>
      <c r="D6765">
        <f t="shared" si="213"/>
        <v>9</v>
      </c>
      <c r="E6765">
        <f>CSV貼付!A6766</f>
        <v>0</v>
      </c>
      <c r="F6765">
        <f>CSV貼付!B6766</f>
        <v>0</v>
      </c>
      <c r="G6765">
        <f>CSV貼付!C6766</f>
        <v>0</v>
      </c>
      <c r="H6765">
        <f>CSV貼付!D6766</f>
        <v>0</v>
      </c>
      <c r="I6765">
        <f>CSV貼付!E6766</f>
        <v>0</v>
      </c>
      <c r="J6765">
        <f>CSV貼付!F6766</f>
        <v>0</v>
      </c>
      <c r="K6765">
        <f>CSV貼付!G6766</f>
        <v>0.86944266240000001</v>
      </c>
      <c r="L6765">
        <f>CSV貼付!H6766</f>
        <v>5.9566820061728303E-2</v>
      </c>
      <c r="M6765">
        <f>CSV貼付!I6766</f>
        <v>3.83519022168413</v>
      </c>
      <c r="N6765">
        <f>CSV貼付!J6766</f>
        <v>0</v>
      </c>
      <c r="O6765">
        <f>CSV貼付!K6766</f>
        <v>0.63905249670033604</v>
      </c>
      <c r="P6765">
        <f>CSV貼付!L6766</f>
        <v>5.3377439999999998</v>
      </c>
      <c r="Q6765">
        <f>CSV貼付!M6766</f>
        <v>0</v>
      </c>
      <c r="R6765">
        <f>CSV貼付!N6766</f>
        <v>0</v>
      </c>
      <c r="S6765">
        <f>CSV貼付!O6766</f>
        <v>0</v>
      </c>
      <c r="T6765">
        <f>CSV貼付!P6766</f>
        <v>0</v>
      </c>
      <c r="U6765">
        <f>CSV貼付!Q6766</f>
        <v>0</v>
      </c>
    </row>
    <row r="6766" spans="1:21" x14ac:dyDescent="0.45">
      <c r="A6766" s="2">
        <v>44843.833333321898</v>
      </c>
      <c r="B6766" s="1">
        <v>44843.833333321898</v>
      </c>
      <c r="C6766">
        <f t="shared" si="212"/>
        <v>10</v>
      </c>
      <c r="D6766">
        <f t="shared" si="213"/>
        <v>9</v>
      </c>
      <c r="E6766">
        <f>CSV貼付!A6767</f>
        <v>0</v>
      </c>
      <c r="F6766">
        <f>CSV貼付!B6767</f>
        <v>0</v>
      </c>
      <c r="G6766">
        <f>CSV貼付!C6767</f>
        <v>0</v>
      </c>
      <c r="H6766">
        <f>CSV貼付!D6767</f>
        <v>0</v>
      </c>
      <c r="I6766">
        <f>CSV貼付!E6767</f>
        <v>0</v>
      </c>
      <c r="J6766">
        <f>CSV貼付!F6767</f>
        <v>0</v>
      </c>
      <c r="K6766">
        <f>CSV貼付!G6767</f>
        <v>0.86944266240000001</v>
      </c>
      <c r="L6766">
        <f>CSV貼付!H6767</f>
        <v>0.22803526450617201</v>
      </c>
      <c r="M6766">
        <f>CSV貼付!I6767</f>
        <v>22.286912872296501</v>
      </c>
      <c r="N6766">
        <f>CSV貼付!J6767</f>
        <v>0</v>
      </c>
      <c r="O6766">
        <f>CSV貼付!K6767</f>
        <v>1.5291702804040399</v>
      </c>
      <c r="P6766">
        <f>CSV貼付!L6767</f>
        <v>1.8924639999999999</v>
      </c>
      <c r="Q6766">
        <f>CSV貼付!M6767</f>
        <v>0</v>
      </c>
      <c r="R6766">
        <f>CSV貼付!N6767</f>
        <v>7.6615000000000002</v>
      </c>
      <c r="S6766">
        <f>CSV貼付!O6767</f>
        <v>0</v>
      </c>
      <c r="T6766">
        <f>CSV貼付!P6767</f>
        <v>0</v>
      </c>
      <c r="U6766">
        <f>CSV貼付!Q6767</f>
        <v>0</v>
      </c>
    </row>
    <row r="6767" spans="1:21" x14ac:dyDescent="0.45">
      <c r="A6767" s="2">
        <v>44843.874999988599</v>
      </c>
      <c r="B6767" s="1">
        <v>44843.874999988599</v>
      </c>
      <c r="C6767">
        <f t="shared" si="212"/>
        <v>10</v>
      </c>
      <c r="D6767">
        <f t="shared" si="213"/>
        <v>9</v>
      </c>
      <c r="E6767">
        <f>CSV貼付!A6768</f>
        <v>0</v>
      </c>
      <c r="F6767">
        <f>CSV貼付!B6768</f>
        <v>0</v>
      </c>
      <c r="G6767">
        <f>CSV貼付!C6768</f>
        <v>0</v>
      </c>
      <c r="H6767">
        <f>CSV貼付!D6768</f>
        <v>0</v>
      </c>
      <c r="I6767">
        <f>CSV貼付!E6768</f>
        <v>0</v>
      </c>
      <c r="J6767">
        <f>CSV貼付!F6768</f>
        <v>0</v>
      </c>
      <c r="K6767">
        <f>CSV貼付!G6768</f>
        <v>0.63178666240000003</v>
      </c>
      <c r="L6767">
        <f>CSV貼付!H6768</f>
        <v>0.20518724782793199</v>
      </c>
      <c r="M6767">
        <f>CSV貼付!I6768</f>
        <v>11.950496815693899</v>
      </c>
      <c r="N6767">
        <f>CSV貼付!J6768</f>
        <v>0</v>
      </c>
      <c r="O6767">
        <f>CSV貼付!K6768</f>
        <v>0.52493358168350102</v>
      </c>
      <c r="P6767">
        <f>CSV貼付!L6768</f>
        <v>2.0583840000000002</v>
      </c>
      <c r="Q6767">
        <f>CSV貼付!M6768</f>
        <v>0</v>
      </c>
      <c r="R6767">
        <f>CSV貼付!N6768</f>
        <v>0</v>
      </c>
      <c r="S6767">
        <f>CSV貼付!O6768</f>
        <v>0</v>
      </c>
      <c r="T6767">
        <f>CSV貼付!P6768</f>
        <v>0</v>
      </c>
      <c r="U6767">
        <f>CSV貼付!Q6768</f>
        <v>0</v>
      </c>
    </row>
    <row r="6768" spans="1:21" x14ac:dyDescent="0.45">
      <c r="A6768" s="2">
        <v>44843.916666655197</v>
      </c>
      <c r="B6768" s="1">
        <v>44843.916666655197</v>
      </c>
      <c r="C6768">
        <f t="shared" si="212"/>
        <v>10</v>
      </c>
      <c r="D6768">
        <f t="shared" si="213"/>
        <v>9</v>
      </c>
      <c r="E6768">
        <f>CSV貼付!A6769</f>
        <v>0</v>
      </c>
      <c r="F6768">
        <f>CSV貼付!B6769</f>
        <v>0</v>
      </c>
      <c r="G6768">
        <f>CSV貼付!C6769</f>
        <v>0</v>
      </c>
      <c r="H6768">
        <f>CSV貼付!D6769</f>
        <v>0</v>
      </c>
      <c r="I6768">
        <f>CSV貼付!E6769</f>
        <v>0</v>
      </c>
      <c r="J6768">
        <f>CSV貼付!F6769</f>
        <v>0</v>
      </c>
      <c r="K6768">
        <f>CSV貼付!G6769</f>
        <v>0.63178666240000003</v>
      </c>
      <c r="L6768">
        <f>CSV貼付!H6769</f>
        <v>0.17215778116126501</v>
      </c>
      <c r="M6768">
        <f>CSV貼付!I6769</f>
        <v>7.9430702813934797</v>
      </c>
      <c r="N6768">
        <f>CSV貼付!J6769</f>
        <v>0</v>
      </c>
      <c r="O6768">
        <f>CSV貼付!K6769</f>
        <v>1.40979691986532</v>
      </c>
      <c r="P6768">
        <f>CSV貼付!L6769</f>
        <v>2.775744</v>
      </c>
      <c r="Q6768">
        <f>CSV貼付!M6769</f>
        <v>0</v>
      </c>
      <c r="R6768">
        <f>CSV貼付!N6769</f>
        <v>0</v>
      </c>
      <c r="S6768">
        <f>CSV貼付!O6769</f>
        <v>0</v>
      </c>
      <c r="T6768">
        <f>CSV貼付!P6769</f>
        <v>0</v>
      </c>
      <c r="U6768">
        <f>CSV貼付!Q6769</f>
        <v>0</v>
      </c>
    </row>
    <row r="6769" spans="1:21" x14ac:dyDescent="0.45">
      <c r="A6769" s="2">
        <v>44843.958333321898</v>
      </c>
      <c r="B6769" s="1">
        <v>44843.958333321898</v>
      </c>
      <c r="C6769">
        <f t="shared" si="212"/>
        <v>10</v>
      </c>
      <c r="D6769">
        <f t="shared" si="213"/>
        <v>9</v>
      </c>
      <c r="E6769">
        <f>CSV貼付!A6770</f>
        <v>0</v>
      </c>
      <c r="F6769">
        <f>CSV貼付!B6770</f>
        <v>0</v>
      </c>
      <c r="G6769">
        <f>CSV貼付!C6770</f>
        <v>0</v>
      </c>
      <c r="H6769">
        <f>CSV貼付!D6770</f>
        <v>0</v>
      </c>
      <c r="I6769">
        <f>CSV貼付!E6770</f>
        <v>0</v>
      </c>
      <c r="J6769">
        <f>CSV貼付!F6770</f>
        <v>0</v>
      </c>
      <c r="K6769">
        <f>CSV貼付!G6770</f>
        <v>0.86397706240000005</v>
      </c>
      <c r="L6769">
        <f>CSV貼付!H6770</f>
        <v>0.26450487559413499</v>
      </c>
      <c r="M6769">
        <f>CSV貼付!I6770</f>
        <v>10.021566281078</v>
      </c>
      <c r="N6769">
        <f>CSV貼付!J6770</f>
        <v>0</v>
      </c>
      <c r="O6769">
        <f>CSV貼付!K6770</f>
        <v>1.65085032</v>
      </c>
      <c r="P6769">
        <f>CSV貼付!L6770</f>
        <v>2.5629759999999999</v>
      </c>
      <c r="Q6769">
        <f>CSV貼付!M6770</f>
        <v>0</v>
      </c>
      <c r="R6769">
        <f>CSV貼付!N6770</f>
        <v>0</v>
      </c>
      <c r="S6769">
        <f>CSV貼付!O6770</f>
        <v>0</v>
      </c>
      <c r="T6769">
        <f>CSV貼付!P6770</f>
        <v>0</v>
      </c>
      <c r="U6769">
        <f>CSV貼付!Q6770</f>
        <v>0</v>
      </c>
    </row>
    <row r="6770" spans="1:21" x14ac:dyDescent="0.45">
      <c r="A6770" s="2">
        <v>44843.999999988599</v>
      </c>
      <c r="B6770" s="1">
        <v>44843.999999988599</v>
      </c>
      <c r="C6770">
        <f t="shared" si="212"/>
        <v>10</v>
      </c>
      <c r="D6770">
        <f t="shared" si="213"/>
        <v>10</v>
      </c>
      <c r="E6770">
        <f>CSV貼付!A6771</f>
        <v>0</v>
      </c>
      <c r="F6770">
        <f>CSV貼付!B6771</f>
        <v>0</v>
      </c>
      <c r="G6770">
        <f>CSV貼付!C6771</f>
        <v>0</v>
      </c>
      <c r="H6770">
        <f>CSV貼付!D6771</f>
        <v>0</v>
      </c>
      <c r="I6770">
        <f>CSV貼付!E6771</f>
        <v>0</v>
      </c>
      <c r="J6770">
        <f>CSV貼付!F6771</f>
        <v>0</v>
      </c>
      <c r="K6770">
        <f>CSV貼付!G6771</f>
        <v>0.88027626240000001</v>
      </c>
      <c r="L6770">
        <f>CSV貼付!H6771</f>
        <v>3.1864686728395E-2</v>
      </c>
      <c r="M6770">
        <f>CSV貼付!I6771</f>
        <v>0.51135869622454999</v>
      </c>
      <c r="N6770">
        <f>CSV貼付!J6771</f>
        <v>0</v>
      </c>
      <c r="O6770">
        <f>CSV貼付!K6771</f>
        <v>1.68655696781144</v>
      </c>
      <c r="P6770">
        <f>CSV貼付!L6771</f>
        <v>2.696688</v>
      </c>
      <c r="Q6770">
        <f>CSV貼付!M6771</f>
        <v>0</v>
      </c>
      <c r="R6770">
        <f>CSV貼付!N6771</f>
        <v>0</v>
      </c>
      <c r="S6770">
        <f>CSV貼付!O6771</f>
        <v>0</v>
      </c>
      <c r="T6770">
        <f>CSV貼付!P6771</f>
        <v>0</v>
      </c>
      <c r="U6770">
        <f>CSV貼付!Q6771</f>
        <v>0</v>
      </c>
    </row>
    <row r="6771" spans="1:21" x14ac:dyDescent="0.45">
      <c r="A6771" s="2">
        <v>44844.041666655197</v>
      </c>
      <c r="B6771" s="1">
        <v>44844.041666655197</v>
      </c>
      <c r="C6771">
        <f t="shared" si="212"/>
        <v>10</v>
      </c>
      <c r="D6771">
        <f t="shared" si="213"/>
        <v>10</v>
      </c>
      <c r="E6771">
        <f>CSV貼付!A6772</f>
        <v>0</v>
      </c>
      <c r="F6771">
        <f>CSV貼付!B6772</f>
        <v>0</v>
      </c>
      <c r="G6771">
        <f>CSV貼付!C6772</f>
        <v>0</v>
      </c>
      <c r="H6771">
        <f>CSV貼付!D6772</f>
        <v>0</v>
      </c>
      <c r="I6771">
        <f>CSV貼付!E6772</f>
        <v>0</v>
      </c>
      <c r="J6771">
        <f>CSV貼付!F6772</f>
        <v>0</v>
      </c>
      <c r="K6771">
        <f>CSV貼付!G6772</f>
        <v>0.62368586240000001</v>
      </c>
      <c r="L6771">
        <f>CSV貼付!H6772</f>
        <v>2.7863500925925901E-2</v>
      </c>
      <c r="M6771">
        <f>CSV貼付!I6772</f>
        <v>0</v>
      </c>
      <c r="N6771">
        <f>CSV貼付!J6772</f>
        <v>0</v>
      </c>
      <c r="O6771">
        <f>CSV貼付!K6772</f>
        <v>0</v>
      </c>
      <c r="P6771">
        <f>CSV貼付!L6772</f>
        <v>1.7685120000000001</v>
      </c>
      <c r="Q6771">
        <f>CSV貼付!M6772</f>
        <v>0</v>
      </c>
      <c r="R6771">
        <f>CSV貼付!N6772</f>
        <v>0</v>
      </c>
      <c r="S6771">
        <f>CSV貼付!O6772</f>
        <v>0</v>
      </c>
      <c r="T6771">
        <f>CSV貼付!P6772</f>
        <v>0</v>
      </c>
      <c r="U6771">
        <f>CSV貼付!Q6772</f>
        <v>0</v>
      </c>
    </row>
    <row r="6772" spans="1:21" x14ac:dyDescent="0.45">
      <c r="A6772" s="2">
        <v>44844.083333321898</v>
      </c>
      <c r="B6772" s="1">
        <v>44844.083333321898</v>
      </c>
      <c r="C6772">
        <f t="shared" si="212"/>
        <v>10</v>
      </c>
      <c r="D6772">
        <f t="shared" si="213"/>
        <v>10</v>
      </c>
      <c r="E6772">
        <f>CSV貼付!A6773</f>
        <v>0</v>
      </c>
      <c r="F6772">
        <f>CSV貼付!B6773</f>
        <v>0</v>
      </c>
      <c r="G6772">
        <f>CSV貼付!C6773</f>
        <v>0</v>
      </c>
      <c r="H6772">
        <f>CSV貼付!D6773</f>
        <v>0</v>
      </c>
      <c r="I6772">
        <f>CSV貼付!E6773</f>
        <v>0</v>
      </c>
      <c r="J6772">
        <f>CSV貼付!F6773</f>
        <v>0</v>
      </c>
      <c r="K6772">
        <f>CSV貼付!G6773</f>
        <v>0.62368586240000001</v>
      </c>
      <c r="L6772">
        <f>CSV貼付!H6773</f>
        <v>2.7863500925925901E-2</v>
      </c>
      <c r="M6772">
        <f>CSV貼付!I6773</f>
        <v>0</v>
      </c>
      <c r="N6772">
        <f>CSV貼付!J6773</f>
        <v>0</v>
      </c>
      <c r="O6772">
        <f>CSV貼付!K6773</f>
        <v>0</v>
      </c>
      <c r="P6772">
        <f>CSV貼付!L6773</f>
        <v>0.69979199999999997</v>
      </c>
      <c r="Q6772">
        <f>CSV貼付!M6773</f>
        <v>0</v>
      </c>
      <c r="R6772">
        <f>CSV貼付!N6773</f>
        <v>0</v>
      </c>
      <c r="S6772">
        <f>CSV貼付!O6773</f>
        <v>0</v>
      </c>
      <c r="T6772">
        <f>CSV貼付!P6773</f>
        <v>0</v>
      </c>
      <c r="U6772">
        <f>CSV貼付!Q6773</f>
        <v>0</v>
      </c>
    </row>
    <row r="6773" spans="1:21" x14ac:dyDescent="0.45">
      <c r="A6773" s="2">
        <v>44844.124999988599</v>
      </c>
      <c r="B6773" s="1">
        <v>44844.124999988599</v>
      </c>
      <c r="C6773">
        <f t="shared" si="212"/>
        <v>10</v>
      </c>
      <c r="D6773">
        <f t="shared" si="213"/>
        <v>10</v>
      </c>
      <c r="E6773">
        <f>CSV貼付!A6774</f>
        <v>0</v>
      </c>
      <c r="F6773">
        <f>CSV貼付!B6774</f>
        <v>0</v>
      </c>
      <c r="G6773">
        <f>CSV貼付!C6774</f>
        <v>0</v>
      </c>
      <c r="H6773">
        <f>CSV貼付!D6774</f>
        <v>0</v>
      </c>
      <c r="I6773">
        <f>CSV貼付!E6774</f>
        <v>0</v>
      </c>
      <c r="J6773">
        <f>CSV貼付!F6774</f>
        <v>0</v>
      </c>
      <c r="K6773">
        <f>CSV貼付!G6774</f>
        <v>0.62368586240000001</v>
      </c>
      <c r="L6773">
        <f>CSV貼付!H6774</f>
        <v>2.7863500925925901E-2</v>
      </c>
      <c r="M6773">
        <f>CSV貼付!I6774</f>
        <v>0</v>
      </c>
      <c r="N6773">
        <f>CSV貼付!J6774</f>
        <v>0</v>
      </c>
      <c r="O6773">
        <f>CSV貼付!K6774</f>
        <v>0</v>
      </c>
      <c r="P6773">
        <f>CSV貼付!L6774</f>
        <v>0.77592000000000005</v>
      </c>
      <c r="Q6773">
        <f>CSV貼付!M6774</f>
        <v>0</v>
      </c>
      <c r="R6773">
        <f>CSV貼付!N6774</f>
        <v>0</v>
      </c>
      <c r="S6773">
        <f>CSV貼付!O6774</f>
        <v>0</v>
      </c>
      <c r="T6773">
        <f>CSV貼付!P6774</f>
        <v>0</v>
      </c>
      <c r="U6773">
        <f>CSV貼付!Q6774</f>
        <v>0</v>
      </c>
    </row>
    <row r="6774" spans="1:21" x14ac:dyDescent="0.45">
      <c r="A6774" s="2">
        <v>44844.166666655197</v>
      </c>
      <c r="B6774" s="1">
        <v>44844.166666655197</v>
      </c>
      <c r="C6774">
        <f t="shared" si="212"/>
        <v>10</v>
      </c>
      <c r="D6774">
        <f t="shared" si="213"/>
        <v>10</v>
      </c>
      <c r="E6774">
        <f>CSV貼付!A6775</f>
        <v>0</v>
      </c>
      <c r="F6774">
        <f>CSV貼付!B6775</f>
        <v>0</v>
      </c>
      <c r="G6774">
        <f>CSV貼付!C6775</f>
        <v>0</v>
      </c>
      <c r="H6774">
        <f>CSV貼付!D6775</f>
        <v>0</v>
      </c>
      <c r="I6774">
        <f>CSV貼付!E6775</f>
        <v>0</v>
      </c>
      <c r="J6774">
        <f>CSV貼付!F6775</f>
        <v>0</v>
      </c>
      <c r="K6774">
        <f>CSV貼付!G6775</f>
        <v>0.62368586240000001</v>
      </c>
      <c r="L6774">
        <f>CSV貼付!H6775</f>
        <v>2.7863500925925901E-2</v>
      </c>
      <c r="M6774">
        <f>CSV貼付!I6775</f>
        <v>0</v>
      </c>
      <c r="N6774">
        <f>CSV貼付!J6775</f>
        <v>0</v>
      </c>
      <c r="O6774">
        <f>CSV貼付!K6775</f>
        <v>0</v>
      </c>
      <c r="P6774">
        <f>CSV貼付!L6775</f>
        <v>0.77592000000000005</v>
      </c>
      <c r="Q6774">
        <f>CSV貼付!M6775</f>
        <v>0</v>
      </c>
      <c r="R6774">
        <f>CSV貼付!N6775</f>
        <v>0</v>
      </c>
      <c r="S6774">
        <f>CSV貼付!O6775</f>
        <v>0</v>
      </c>
      <c r="T6774">
        <f>CSV貼付!P6775</f>
        <v>0</v>
      </c>
      <c r="U6774">
        <f>CSV貼付!Q6775</f>
        <v>0</v>
      </c>
    </row>
    <row r="6775" spans="1:21" x14ac:dyDescent="0.45">
      <c r="A6775" s="2">
        <v>44844.208333321898</v>
      </c>
      <c r="B6775" s="1">
        <v>44844.208333321898</v>
      </c>
      <c r="C6775">
        <f t="shared" si="212"/>
        <v>10</v>
      </c>
      <c r="D6775">
        <f t="shared" si="213"/>
        <v>10</v>
      </c>
      <c r="E6775">
        <f>CSV貼付!A6776</f>
        <v>0</v>
      </c>
      <c r="F6775">
        <f>CSV貼付!B6776</f>
        <v>0</v>
      </c>
      <c r="G6775">
        <f>CSV貼付!C6776</f>
        <v>0</v>
      </c>
      <c r="H6775">
        <f>CSV貼付!D6776</f>
        <v>0</v>
      </c>
      <c r="I6775">
        <f>CSV貼付!E6776</f>
        <v>0</v>
      </c>
      <c r="J6775">
        <f>CSV貼付!F6776</f>
        <v>0</v>
      </c>
      <c r="K6775">
        <f>CSV貼付!G6776</f>
        <v>0.62368586240000001</v>
      </c>
      <c r="L6775">
        <f>CSV貼付!H6776</f>
        <v>2.7863500925925901E-2</v>
      </c>
      <c r="M6775">
        <f>CSV貼付!I6776</f>
        <v>0</v>
      </c>
      <c r="N6775">
        <f>CSV貼付!J6776</f>
        <v>0</v>
      </c>
      <c r="O6775">
        <f>CSV貼付!K6776</f>
        <v>0</v>
      </c>
      <c r="P6775">
        <f>CSV貼付!L6776</f>
        <v>0.69979199999999997</v>
      </c>
      <c r="Q6775">
        <f>CSV貼付!M6776</f>
        <v>0</v>
      </c>
      <c r="R6775">
        <f>CSV貼付!N6776</f>
        <v>0</v>
      </c>
      <c r="S6775">
        <f>CSV貼付!O6776</f>
        <v>0</v>
      </c>
      <c r="T6775">
        <f>CSV貼付!P6776</f>
        <v>0</v>
      </c>
      <c r="U6775">
        <f>CSV貼付!Q6776</f>
        <v>0</v>
      </c>
    </row>
    <row r="6776" spans="1:21" x14ac:dyDescent="0.45">
      <c r="A6776" s="2">
        <v>44844.249999988599</v>
      </c>
      <c r="B6776" s="1">
        <v>44844.249999988599</v>
      </c>
      <c r="C6776">
        <f t="shared" si="212"/>
        <v>10</v>
      </c>
      <c r="D6776">
        <f t="shared" si="213"/>
        <v>10</v>
      </c>
      <c r="E6776">
        <f>CSV貼付!A6777</f>
        <v>0</v>
      </c>
      <c r="F6776">
        <f>CSV貼付!B6777</f>
        <v>0</v>
      </c>
      <c r="G6776">
        <f>CSV貼付!C6777</f>
        <v>0</v>
      </c>
      <c r="H6776">
        <f>CSV貼付!D6777</f>
        <v>0</v>
      </c>
      <c r="I6776">
        <f>CSV貼付!E6777</f>
        <v>0</v>
      </c>
      <c r="J6776">
        <f>CSV貼付!F6777</f>
        <v>0</v>
      </c>
      <c r="K6776">
        <f>CSV貼付!G6777</f>
        <v>0.62368586240000001</v>
      </c>
      <c r="L6776">
        <f>CSV貼付!H6777</f>
        <v>2.7863500925925901E-2</v>
      </c>
      <c r="M6776">
        <f>CSV貼付!I6777</f>
        <v>0</v>
      </c>
      <c r="N6776">
        <f>CSV貼付!J6777</f>
        <v>0</v>
      </c>
      <c r="O6776">
        <f>CSV貼付!K6777</f>
        <v>0</v>
      </c>
      <c r="P6776">
        <f>CSV貼付!L6777</f>
        <v>0.77592000000000005</v>
      </c>
      <c r="Q6776">
        <f>CSV貼付!M6777</f>
        <v>0</v>
      </c>
      <c r="R6776">
        <f>CSV貼付!N6777</f>
        <v>0</v>
      </c>
      <c r="S6776">
        <f>CSV貼付!O6777</f>
        <v>0</v>
      </c>
      <c r="T6776">
        <f>CSV貼付!P6777</f>
        <v>0</v>
      </c>
      <c r="U6776">
        <f>CSV貼付!Q6777</f>
        <v>0</v>
      </c>
    </row>
    <row r="6777" spans="1:21" x14ac:dyDescent="0.45">
      <c r="A6777" s="2">
        <v>44844.291666655197</v>
      </c>
      <c r="B6777" s="1">
        <v>44844.291666655197</v>
      </c>
      <c r="C6777">
        <f t="shared" si="212"/>
        <v>10</v>
      </c>
      <c r="D6777">
        <f t="shared" si="213"/>
        <v>10</v>
      </c>
      <c r="E6777">
        <f>CSV貼付!A6778</f>
        <v>0</v>
      </c>
      <c r="F6777">
        <f>CSV貼付!B6778</f>
        <v>0</v>
      </c>
      <c r="G6777">
        <f>CSV貼付!C6778</f>
        <v>0</v>
      </c>
      <c r="H6777">
        <f>CSV貼付!D6778</f>
        <v>0</v>
      </c>
      <c r="I6777">
        <f>CSV貼付!E6778</f>
        <v>0</v>
      </c>
      <c r="J6777">
        <f>CSV貼付!F6778</f>
        <v>0</v>
      </c>
      <c r="K6777">
        <f>CSV貼付!G6778</f>
        <v>0.62368586240000001</v>
      </c>
      <c r="L6777">
        <f>CSV貼付!H6778</f>
        <v>2.7863500925925901E-2</v>
      </c>
      <c r="M6777">
        <f>CSV貼付!I6778</f>
        <v>0</v>
      </c>
      <c r="N6777">
        <f>CSV貼付!J6778</f>
        <v>0</v>
      </c>
      <c r="O6777">
        <f>CSV貼付!K6778</f>
        <v>0</v>
      </c>
      <c r="P6777">
        <f>CSV貼付!L6778</f>
        <v>0.77592000000000005</v>
      </c>
      <c r="Q6777">
        <f>CSV貼付!M6778</f>
        <v>0</v>
      </c>
      <c r="R6777">
        <f>CSV貼付!N6778</f>
        <v>0</v>
      </c>
      <c r="S6777">
        <f>CSV貼付!O6778</f>
        <v>0</v>
      </c>
      <c r="T6777">
        <f>CSV貼付!P6778</f>
        <v>0</v>
      </c>
      <c r="U6777">
        <f>CSV貼付!Q6778</f>
        <v>0</v>
      </c>
    </row>
    <row r="6778" spans="1:21" x14ac:dyDescent="0.45">
      <c r="A6778" s="2">
        <v>44844.333333321898</v>
      </c>
      <c r="B6778" s="1">
        <v>44844.333333321898</v>
      </c>
      <c r="C6778">
        <f t="shared" si="212"/>
        <v>10</v>
      </c>
      <c r="D6778">
        <f t="shared" si="213"/>
        <v>10</v>
      </c>
      <c r="E6778">
        <f>CSV貼付!A6779</f>
        <v>0</v>
      </c>
      <c r="F6778">
        <f>CSV貼付!B6779</f>
        <v>0</v>
      </c>
      <c r="G6778">
        <f>CSV貼付!C6779</f>
        <v>0</v>
      </c>
      <c r="H6778">
        <f>CSV貼付!D6779</f>
        <v>0</v>
      </c>
      <c r="I6778">
        <f>CSV貼付!E6779</f>
        <v>0</v>
      </c>
      <c r="J6778">
        <f>CSV貼付!F6779</f>
        <v>0</v>
      </c>
      <c r="K6778">
        <f>CSV貼付!G6779</f>
        <v>0.63998506239999997</v>
      </c>
      <c r="L6778">
        <f>CSV貼付!H6779</f>
        <v>3.2125367592592498E-2</v>
      </c>
      <c r="M6778">
        <f>CSV貼付!I6779</f>
        <v>0.51334327264558299</v>
      </c>
      <c r="N6778">
        <f>CSV貼付!J6779</f>
        <v>0</v>
      </c>
      <c r="O6778">
        <f>CSV貼付!K6779</f>
        <v>0.28584061392592502</v>
      </c>
      <c r="P6778">
        <f>CSV貼付!L6779</f>
        <v>2.7074240000000001</v>
      </c>
      <c r="Q6778">
        <f>CSV貼付!M6779</f>
        <v>0</v>
      </c>
      <c r="R6778">
        <f>CSV貼付!N6779</f>
        <v>0</v>
      </c>
      <c r="S6778">
        <f>CSV貼付!O6779</f>
        <v>0</v>
      </c>
      <c r="T6778">
        <f>CSV貼付!P6779</f>
        <v>0</v>
      </c>
      <c r="U6778">
        <f>CSV貼付!Q6779</f>
        <v>0</v>
      </c>
    </row>
    <row r="6779" spans="1:21" x14ac:dyDescent="0.45">
      <c r="A6779" s="2">
        <v>44844.374999988599</v>
      </c>
      <c r="B6779" s="1">
        <v>44844.374999988599</v>
      </c>
      <c r="C6779">
        <f t="shared" si="212"/>
        <v>10</v>
      </c>
      <c r="D6779">
        <f t="shared" si="213"/>
        <v>10</v>
      </c>
      <c r="E6779">
        <f>CSV貼付!A6780</f>
        <v>0</v>
      </c>
      <c r="F6779">
        <f>CSV貼付!B6780</f>
        <v>0</v>
      </c>
      <c r="G6779">
        <f>CSV貼付!C6780</f>
        <v>0</v>
      </c>
      <c r="H6779">
        <f>CSV貼付!D6780</f>
        <v>0</v>
      </c>
      <c r="I6779">
        <f>CSV貼付!E6780</f>
        <v>0</v>
      </c>
      <c r="J6779">
        <f>CSV貼付!F6780</f>
        <v>0</v>
      </c>
      <c r="K6779">
        <f>CSV貼付!G6780</f>
        <v>0.76696266239999999</v>
      </c>
      <c r="L6779">
        <f>CSV貼付!H6780</f>
        <v>3.4256300925925902E-2</v>
      </c>
      <c r="M6779">
        <f>CSV貼付!I6780</f>
        <v>0.77001490896837499</v>
      </c>
      <c r="N6779">
        <f>CSV貼付!J6780</f>
        <v>0</v>
      </c>
      <c r="O6779">
        <f>CSV貼付!K6780</f>
        <v>1.1474230494814801</v>
      </c>
      <c r="P6779">
        <f>CSV貼付!L6780</f>
        <v>3.6131519999999999</v>
      </c>
      <c r="Q6779">
        <f>CSV貼付!M6780</f>
        <v>0</v>
      </c>
      <c r="R6779">
        <f>CSV貼付!N6780</f>
        <v>1.5783</v>
      </c>
      <c r="S6779">
        <f>CSV貼付!O6780</f>
        <v>0</v>
      </c>
      <c r="T6779">
        <f>CSV貼付!P6780</f>
        <v>0</v>
      </c>
      <c r="U6779">
        <f>CSV貼付!Q6780</f>
        <v>0</v>
      </c>
    </row>
    <row r="6780" spans="1:21" x14ac:dyDescent="0.45">
      <c r="A6780" s="2">
        <v>44844.416666655197</v>
      </c>
      <c r="B6780" s="1">
        <v>44844.416666655197</v>
      </c>
      <c r="C6780">
        <f t="shared" si="212"/>
        <v>10</v>
      </c>
      <c r="D6780">
        <f t="shared" si="213"/>
        <v>10</v>
      </c>
      <c r="E6780">
        <f>CSV貼付!A6781</f>
        <v>0</v>
      </c>
      <c r="F6780">
        <f>CSV貼付!B6781</f>
        <v>0</v>
      </c>
      <c r="G6780">
        <f>CSV貼付!C6781</f>
        <v>0</v>
      </c>
      <c r="H6780">
        <f>CSV貼付!D6781</f>
        <v>0</v>
      </c>
      <c r="I6780">
        <f>CSV貼付!E6781</f>
        <v>0</v>
      </c>
      <c r="J6780">
        <f>CSV貼付!F6781</f>
        <v>0</v>
      </c>
      <c r="K6780">
        <f>CSV貼付!G6781</f>
        <v>0.63178666240000003</v>
      </c>
      <c r="L6780">
        <f>CSV貼付!H6781</f>
        <v>3.2125367592592498E-2</v>
      </c>
      <c r="M6780">
        <f>CSV貼付!I6781</f>
        <v>0.51334327264558299</v>
      </c>
      <c r="N6780">
        <f>CSV貼付!J6781</f>
        <v>0</v>
      </c>
      <c r="O6780">
        <f>CSV貼付!K6781</f>
        <v>2.02523544490235</v>
      </c>
      <c r="P6780">
        <f>CSV貼付!L6781</f>
        <v>3.1934719999999999</v>
      </c>
      <c r="Q6780">
        <f>CSV貼付!M6781</f>
        <v>0</v>
      </c>
      <c r="R6780">
        <f>CSV貼付!N6781</f>
        <v>0</v>
      </c>
      <c r="S6780">
        <f>CSV貼付!O6781</f>
        <v>0</v>
      </c>
      <c r="T6780">
        <f>CSV貼付!P6781</f>
        <v>0</v>
      </c>
      <c r="U6780">
        <f>CSV貼付!Q6781</f>
        <v>0</v>
      </c>
    </row>
    <row r="6781" spans="1:21" x14ac:dyDescent="0.45">
      <c r="A6781" s="2">
        <v>44844.458333321898</v>
      </c>
      <c r="B6781" s="1">
        <v>44844.458333321898</v>
      </c>
      <c r="C6781">
        <f t="shared" si="212"/>
        <v>10</v>
      </c>
      <c r="D6781">
        <f t="shared" si="213"/>
        <v>10</v>
      </c>
      <c r="E6781">
        <f>CSV貼付!A6782</f>
        <v>0</v>
      </c>
      <c r="F6781">
        <f>CSV貼付!B6782</f>
        <v>0</v>
      </c>
      <c r="G6781">
        <f>CSV貼付!C6782</f>
        <v>0</v>
      </c>
      <c r="H6781">
        <f>CSV貼付!D6782</f>
        <v>0</v>
      </c>
      <c r="I6781">
        <f>CSV貼付!E6782</f>
        <v>0</v>
      </c>
      <c r="J6781">
        <f>CSV貼付!F6782</f>
        <v>0</v>
      </c>
      <c r="K6781">
        <f>CSV貼付!G6782</f>
        <v>0.63998506239999997</v>
      </c>
      <c r="L6781">
        <f>CSV貼付!H6782</f>
        <v>3.2125367592592498E-2</v>
      </c>
      <c r="M6781">
        <f>CSV貼付!I6782</f>
        <v>0.51334327264558299</v>
      </c>
      <c r="N6781">
        <f>CSV貼付!J6782</f>
        <v>0</v>
      </c>
      <c r="O6781">
        <f>CSV貼付!K6782</f>
        <v>1.85263020309764</v>
      </c>
      <c r="P6781">
        <f>CSV貼付!L6782</f>
        <v>3.0587840000000002</v>
      </c>
      <c r="Q6781">
        <f>CSV貼付!M6782</f>
        <v>0</v>
      </c>
      <c r="R6781">
        <f>CSV貼付!N6782</f>
        <v>0</v>
      </c>
      <c r="S6781">
        <f>CSV貼付!O6782</f>
        <v>0</v>
      </c>
      <c r="T6781">
        <f>CSV貼付!P6782</f>
        <v>0</v>
      </c>
      <c r="U6781">
        <f>CSV貼付!Q6782</f>
        <v>0</v>
      </c>
    </row>
    <row r="6782" spans="1:21" x14ac:dyDescent="0.45">
      <c r="A6782" s="2">
        <v>44844.499999988599</v>
      </c>
      <c r="B6782" s="1">
        <v>44844.499999988599</v>
      </c>
      <c r="C6782">
        <f t="shared" si="212"/>
        <v>10</v>
      </c>
      <c r="D6782">
        <f t="shared" si="213"/>
        <v>10</v>
      </c>
      <c r="E6782">
        <f>CSV貼付!A6783</f>
        <v>0</v>
      </c>
      <c r="F6782">
        <f>CSV貼付!B6783</f>
        <v>0</v>
      </c>
      <c r="G6782">
        <f>CSV貼付!C6783</f>
        <v>0</v>
      </c>
      <c r="H6782">
        <f>CSV貼付!D6783</f>
        <v>0</v>
      </c>
      <c r="I6782">
        <f>CSV貼付!E6783</f>
        <v>0</v>
      </c>
      <c r="J6782">
        <f>CSV貼付!F6783</f>
        <v>0</v>
      </c>
      <c r="K6782">
        <f>CSV貼付!G6783</f>
        <v>0.63178666240000003</v>
      </c>
      <c r="L6782">
        <f>CSV貼付!H6783</f>
        <v>2.7863500925925901E-2</v>
      </c>
      <c r="M6782">
        <f>CSV貼付!I6783</f>
        <v>0</v>
      </c>
      <c r="N6782">
        <f>CSV貼付!J6783</f>
        <v>0</v>
      </c>
      <c r="O6782">
        <f>CSV貼付!K6783</f>
        <v>1.5681805403367</v>
      </c>
      <c r="P6782">
        <f>CSV貼付!L6783</f>
        <v>3.081232</v>
      </c>
      <c r="Q6782">
        <f>CSV貼付!M6783</f>
        <v>0</v>
      </c>
      <c r="R6782">
        <f>CSV貼付!N6783</f>
        <v>1.6123000000000001</v>
      </c>
      <c r="S6782">
        <f>CSV貼付!O6783</f>
        <v>0</v>
      </c>
      <c r="T6782">
        <f>CSV貼付!P6783</f>
        <v>0</v>
      </c>
      <c r="U6782">
        <f>CSV貼付!Q6783</f>
        <v>0</v>
      </c>
    </row>
    <row r="6783" spans="1:21" x14ac:dyDescent="0.45">
      <c r="A6783" s="2">
        <v>44844.541666655197</v>
      </c>
      <c r="B6783" s="1">
        <v>44844.541666655197</v>
      </c>
      <c r="C6783">
        <f t="shared" si="212"/>
        <v>10</v>
      </c>
      <c r="D6783">
        <f t="shared" si="213"/>
        <v>10</v>
      </c>
      <c r="E6783">
        <f>CSV貼付!A6784</f>
        <v>0</v>
      </c>
      <c r="F6783">
        <f>CSV貼付!B6784</f>
        <v>0</v>
      </c>
      <c r="G6783">
        <f>CSV貼付!C6784</f>
        <v>0</v>
      </c>
      <c r="H6783">
        <f>CSV貼付!D6784</f>
        <v>0</v>
      </c>
      <c r="I6783">
        <f>CSV貼付!E6784</f>
        <v>0</v>
      </c>
      <c r="J6783">
        <f>CSV貼付!F6784</f>
        <v>0</v>
      </c>
      <c r="K6783">
        <f>CSV貼付!G6784</f>
        <v>0.75066346240000004</v>
      </c>
      <c r="L6783">
        <f>CSV貼付!H6784</f>
        <v>6.1958434259259197E-2</v>
      </c>
      <c r="M6783">
        <f>CSV貼付!I6784</f>
        <v>4.1067461811646702</v>
      </c>
      <c r="N6783">
        <f>CSV貼付!J6784</f>
        <v>0</v>
      </c>
      <c r="O6783">
        <f>CSV貼付!K6784</f>
        <v>1.3419512</v>
      </c>
      <c r="P6783">
        <f>CSV貼付!L6784</f>
        <v>3.6160800000000002</v>
      </c>
      <c r="Q6783">
        <f>CSV貼付!M6784</f>
        <v>0</v>
      </c>
      <c r="R6783">
        <f>CSV貼付!N6784</f>
        <v>0</v>
      </c>
      <c r="S6783">
        <f>CSV貼付!O6784</f>
        <v>0</v>
      </c>
      <c r="T6783">
        <f>CSV貼付!P6784</f>
        <v>0</v>
      </c>
      <c r="U6783">
        <f>CSV貼付!Q6784</f>
        <v>0</v>
      </c>
    </row>
    <row r="6784" spans="1:21" x14ac:dyDescent="0.45">
      <c r="A6784" s="2">
        <v>44844.583333321898</v>
      </c>
      <c r="B6784" s="1">
        <v>44844.583333321898</v>
      </c>
      <c r="C6784">
        <f t="shared" si="212"/>
        <v>10</v>
      </c>
      <c r="D6784">
        <f t="shared" si="213"/>
        <v>10</v>
      </c>
      <c r="E6784">
        <f>CSV貼付!A6785</f>
        <v>0</v>
      </c>
      <c r="F6784">
        <f>CSV貼付!B6785</f>
        <v>0</v>
      </c>
      <c r="G6784">
        <f>CSV貼付!C6785</f>
        <v>0</v>
      </c>
      <c r="H6784">
        <f>CSV貼付!D6785</f>
        <v>0</v>
      </c>
      <c r="I6784">
        <f>CSV貼付!E6785</f>
        <v>0</v>
      </c>
      <c r="J6784">
        <f>CSV貼付!F6785</f>
        <v>0</v>
      </c>
      <c r="K6784">
        <f>CSV貼付!G6785</f>
        <v>0.63178666240000003</v>
      </c>
      <c r="L6784">
        <f>CSV貼付!H6785</f>
        <v>2.9994434259259201E-2</v>
      </c>
      <c r="M6784">
        <f>CSV貼付!I6785</f>
        <v>0.256671636322791</v>
      </c>
      <c r="N6784">
        <f>CSV貼付!J6785</f>
        <v>0</v>
      </c>
      <c r="O6784">
        <f>CSV貼付!K6785</f>
        <v>0.84071719865319805</v>
      </c>
      <c r="P6784">
        <f>CSV貼付!L6785</f>
        <v>0.69979199999999997</v>
      </c>
      <c r="Q6784">
        <f>CSV貼付!M6785</f>
        <v>0</v>
      </c>
      <c r="R6784">
        <f>CSV貼付!N6785</f>
        <v>0</v>
      </c>
      <c r="S6784">
        <f>CSV貼付!O6785</f>
        <v>0</v>
      </c>
      <c r="T6784">
        <f>CSV貼付!P6785</f>
        <v>0</v>
      </c>
      <c r="U6784">
        <f>CSV貼付!Q6785</f>
        <v>0</v>
      </c>
    </row>
    <row r="6785" spans="1:21" x14ac:dyDescent="0.45">
      <c r="A6785" s="2">
        <v>44844.624999988599</v>
      </c>
      <c r="B6785" s="1">
        <v>44844.624999988599</v>
      </c>
      <c r="C6785">
        <f t="shared" si="212"/>
        <v>10</v>
      </c>
      <c r="D6785">
        <f t="shared" si="213"/>
        <v>10</v>
      </c>
      <c r="E6785">
        <f>CSV貼付!A6786</f>
        <v>0</v>
      </c>
      <c r="F6785">
        <f>CSV貼付!B6786</f>
        <v>0</v>
      </c>
      <c r="G6785">
        <f>CSV貼付!C6786</f>
        <v>0</v>
      </c>
      <c r="H6785">
        <f>CSV貼付!D6786</f>
        <v>0</v>
      </c>
      <c r="I6785">
        <f>CSV貼付!E6786</f>
        <v>0</v>
      </c>
      <c r="J6785">
        <f>CSV貼付!F6786</f>
        <v>0</v>
      </c>
      <c r="K6785">
        <f>CSV貼付!G6786</f>
        <v>0.62368586240000001</v>
      </c>
      <c r="L6785">
        <f>CSV貼付!H6786</f>
        <v>2.7863500925925901E-2</v>
      </c>
      <c r="M6785">
        <f>CSV貼付!I6786</f>
        <v>0</v>
      </c>
      <c r="N6785">
        <f>CSV貼付!J6786</f>
        <v>0</v>
      </c>
      <c r="O6785">
        <f>CSV貼付!K6786</f>
        <v>0</v>
      </c>
      <c r="P6785">
        <f>CSV貼付!L6786</f>
        <v>0.77592000000000005</v>
      </c>
      <c r="Q6785">
        <f>CSV貼付!M6786</f>
        <v>0</v>
      </c>
      <c r="R6785">
        <f>CSV貼付!N6786</f>
        <v>0</v>
      </c>
      <c r="S6785">
        <f>CSV貼付!O6786</f>
        <v>0</v>
      </c>
      <c r="T6785">
        <f>CSV貼付!P6786</f>
        <v>0</v>
      </c>
      <c r="U6785">
        <f>CSV貼付!Q6786</f>
        <v>0</v>
      </c>
    </row>
    <row r="6786" spans="1:21" x14ac:dyDescent="0.45">
      <c r="A6786" s="2">
        <v>44844.666666655197</v>
      </c>
      <c r="B6786" s="1">
        <v>44844.666666655197</v>
      </c>
      <c r="C6786">
        <f t="shared" si="212"/>
        <v>10</v>
      </c>
      <c r="D6786">
        <f t="shared" si="213"/>
        <v>10</v>
      </c>
      <c r="E6786">
        <f>CSV貼付!A6787</f>
        <v>0</v>
      </c>
      <c r="F6786">
        <f>CSV貼付!B6787</f>
        <v>0</v>
      </c>
      <c r="G6786">
        <f>CSV貼付!C6787</f>
        <v>0</v>
      </c>
      <c r="H6786">
        <f>CSV貼付!D6787</f>
        <v>0</v>
      </c>
      <c r="I6786">
        <f>CSV貼付!E6787</f>
        <v>0</v>
      </c>
      <c r="J6786">
        <f>CSV貼付!F6787</f>
        <v>0</v>
      </c>
      <c r="K6786">
        <f>CSV貼付!G6787</f>
        <v>0.62368586240000001</v>
      </c>
      <c r="L6786">
        <f>CSV貼付!H6787</f>
        <v>2.7863500925925901E-2</v>
      </c>
      <c r="M6786">
        <f>CSV貼付!I6787</f>
        <v>0</v>
      </c>
      <c r="N6786">
        <f>CSV貼付!J6787</f>
        <v>0</v>
      </c>
      <c r="O6786">
        <f>CSV貼付!K6787</f>
        <v>0</v>
      </c>
      <c r="P6786">
        <f>CSV貼付!L6787</f>
        <v>0.77592000000000005</v>
      </c>
      <c r="Q6786">
        <f>CSV貼付!M6787</f>
        <v>0</v>
      </c>
      <c r="R6786">
        <f>CSV貼付!N6787</f>
        <v>0</v>
      </c>
      <c r="S6786">
        <f>CSV貼付!O6787</f>
        <v>0</v>
      </c>
      <c r="T6786">
        <f>CSV貼付!P6787</f>
        <v>0</v>
      </c>
      <c r="U6786">
        <f>CSV貼付!Q6787</f>
        <v>0</v>
      </c>
    </row>
    <row r="6787" spans="1:21" x14ac:dyDescent="0.45">
      <c r="A6787" s="2">
        <v>44844.708333321898</v>
      </c>
      <c r="B6787" s="1">
        <v>44844.708333321898</v>
      </c>
      <c r="C6787">
        <f t="shared" si="212"/>
        <v>10</v>
      </c>
      <c r="D6787">
        <f t="shared" si="213"/>
        <v>10</v>
      </c>
      <c r="E6787">
        <f>CSV貼付!A6788</f>
        <v>0</v>
      </c>
      <c r="F6787">
        <f>CSV貼付!B6788</f>
        <v>0</v>
      </c>
      <c r="G6787">
        <f>CSV貼付!C6788</f>
        <v>0</v>
      </c>
      <c r="H6787">
        <f>CSV貼付!D6788</f>
        <v>0</v>
      </c>
      <c r="I6787">
        <f>CSV貼付!E6788</f>
        <v>0</v>
      </c>
      <c r="J6787">
        <f>CSV貼付!F6788</f>
        <v>0</v>
      </c>
      <c r="K6787">
        <f>CSV貼付!G6788</f>
        <v>0.63998506239999997</v>
      </c>
      <c r="L6787">
        <f>CSV貼付!H6788</f>
        <v>2.9994434259259201E-2</v>
      </c>
      <c r="M6787">
        <f>CSV貼付!I6788</f>
        <v>0.256671636322791</v>
      </c>
      <c r="N6787">
        <f>CSV貼付!J6788</f>
        <v>0</v>
      </c>
      <c r="O6787">
        <f>CSV貼付!K6788</f>
        <v>0.71995482909090902</v>
      </c>
      <c r="P6787">
        <f>CSV貼付!L6788</f>
        <v>5.3221280000000002</v>
      </c>
      <c r="Q6787">
        <f>CSV貼付!M6788</f>
        <v>0</v>
      </c>
      <c r="R6787">
        <f>CSV貼付!N6788</f>
        <v>0</v>
      </c>
      <c r="S6787">
        <f>CSV貼付!O6788</f>
        <v>0</v>
      </c>
      <c r="T6787">
        <f>CSV貼付!P6788</f>
        <v>0</v>
      </c>
      <c r="U6787">
        <f>CSV貼付!Q6788</f>
        <v>0</v>
      </c>
    </row>
    <row r="6788" spans="1:21" x14ac:dyDescent="0.45">
      <c r="A6788" s="2">
        <v>44844.749999988599</v>
      </c>
      <c r="B6788" s="1">
        <v>44844.749999988599</v>
      </c>
      <c r="C6788">
        <f t="shared" si="212"/>
        <v>10</v>
      </c>
      <c r="D6788">
        <f t="shared" si="213"/>
        <v>10</v>
      </c>
      <c r="E6788">
        <f>CSV貼付!A6789</f>
        <v>0</v>
      </c>
      <c r="F6788">
        <f>CSV貼付!B6789</f>
        <v>0</v>
      </c>
      <c r="G6788">
        <f>CSV貼付!C6789</f>
        <v>0</v>
      </c>
      <c r="H6788">
        <f>CSV貼付!D6789</f>
        <v>0</v>
      </c>
      <c r="I6788">
        <f>CSV貼付!E6789</f>
        <v>0</v>
      </c>
      <c r="J6788">
        <f>CSV貼付!F6789</f>
        <v>0</v>
      </c>
      <c r="K6788">
        <f>CSV貼付!G6789</f>
        <v>0.86944266240000001</v>
      </c>
      <c r="L6788">
        <f>CSV貼付!H6789</f>
        <v>6.4089367592592594E-2</v>
      </c>
      <c r="M6788">
        <f>CSV貼付!I6789</f>
        <v>4.36341781748746</v>
      </c>
      <c r="N6788">
        <f>CSV貼付!J6789</f>
        <v>0</v>
      </c>
      <c r="O6788">
        <f>CSV貼付!K6789</f>
        <v>1.2806485249831601</v>
      </c>
      <c r="P6788">
        <f>CSV貼付!L6789</f>
        <v>5.0625119999999999</v>
      </c>
      <c r="Q6788">
        <f>CSV貼付!M6789</f>
        <v>0</v>
      </c>
      <c r="R6788">
        <f>CSV貼付!N6789</f>
        <v>0</v>
      </c>
      <c r="S6788">
        <f>CSV貼付!O6789</f>
        <v>0</v>
      </c>
      <c r="T6788">
        <f>CSV貼付!P6789</f>
        <v>0</v>
      </c>
      <c r="U6788">
        <f>CSV貼付!Q6789</f>
        <v>0</v>
      </c>
    </row>
    <row r="6789" spans="1:21" x14ac:dyDescent="0.45">
      <c r="A6789" s="2">
        <v>44844.791666655197</v>
      </c>
      <c r="B6789" s="1">
        <v>44844.791666655197</v>
      </c>
      <c r="C6789">
        <f t="shared" si="212"/>
        <v>10</v>
      </c>
      <c r="D6789">
        <f t="shared" si="213"/>
        <v>10</v>
      </c>
      <c r="E6789">
        <f>CSV貼付!A6790</f>
        <v>0</v>
      </c>
      <c r="F6789">
        <f>CSV貼付!B6790</f>
        <v>0</v>
      </c>
      <c r="G6789">
        <f>CSV貼付!C6790</f>
        <v>0</v>
      </c>
      <c r="H6789">
        <f>CSV貼付!D6790</f>
        <v>0</v>
      </c>
      <c r="I6789">
        <f>CSV貼付!E6790</f>
        <v>0</v>
      </c>
      <c r="J6789">
        <f>CSV貼付!F6790</f>
        <v>0</v>
      </c>
      <c r="K6789">
        <f>CSV貼付!G6790</f>
        <v>0.86944266240000001</v>
      </c>
      <c r="L6789">
        <f>CSV貼付!H6790</f>
        <v>4.4910967592592499E-2</v>
      </c>
      <c r="M6789">
        <f>CSV貼付!I6790</f>
        <v>2.0533730905823302</v>
      </c>
      <c r="N6789">
        <f>CSV貼付!J6790</f>
        <v>0</v>
      </c>
      <c r="O6789">
        <f>CSV貼付!K6790</f>
        <v>1.4712340988552099</v>
      </c>
      <c r="P6789">
        <f>CSV貼付!L6790</f>
        <v>4.368576</v>
      </c>
      <c r="Q6789">
        <f>CSV貼付!M6790</f>
        <v>0</v>
      </c>
      <c r="R6789">
        <f>CSV貼付!N6790</f>
        <v>7.6615000000000002</v>
      </c>
      <c r="S6789">
        <f>CSV貼付!O6790</f>
        <v>0</v>
      </c>
      <c r="T6789">
        <f>CSV貼付!P6790</f>
        <v>0</v>
      </c>
      <c r="U6789">
        <f>CSV貼付!Q6790</f>
        <v>0</v>
      </c>
    </row>
    <row r="6790" spans="1:21" x14ac:dyDescent="0.45">
      <c r="A6790" s="2">
        <v>44844.833333321898</v>
      </c>
      <c r="B6790" s="1">
        <v>44844.833333321898</v>
      </c>
      <c r="C6790">
        <f t="shared" si="212"/>
        <v>10</v>
      </c>
      <c r="D6790">
        <f t="shared" si="213"/>
        <v>10</v>
      </c>
      <c r="E6790">
        <f>CSV貼付!A6791</f>
        <v>0</v>
      </c>
      <c r="F6790">
        <f>CSV貼付!B6791</f>
        <v>0</v>
      </c>
      <c r="G6790">
        <f>CSV貼付!C6791</f>
        <v>0</v>
      </c>
      <c r="H6790">
        <f>CSV貼付!D6791</f>
        <v>0</v>
      </c>
      <c r="I6790">
        <f>CSV貼付!E6791</f>
        <v>0</v>
      </c>
      <c r="J6790">
        <f>CSV貼付!F6791</f>
        <v>0</v>
      </c>
      <c r="K6790">
        <f>CSV貼付!G6791</f>
        <v>0.62368586240000001</v>
      </c>
      <c r="L6790">
        <f>CSV貼付!H6791</f>
        <v>0.21764127870370301</v>
      </c>
      <c r="M6790">
        <f>CSV貼付!I6791</f>
        <v>21.179167752515401</v>
      </c>
      <c r="N6790">
        <f>CSV貼付!J6791</f>
        <v>0</v>
      </c>
      <c r="O6790">
        <f>CSV貼付!K6791</f>
        <v>0.25912338289562198</v>
      </c>
      <c r="P6790">
        <f>CSV貼付!L6791</f>
        <v>2.006656</v>
      </c>
      <c r="Q6790">
        <f>CSV貼付!M6791</f>
        <v>0</v>
      </c>
      <c r="R6790">
        <f>CSV貼付!N6791</f>
        <v>0</v>
      </c>
      <c r="S6790">
        <f>CSV貼付!O6791</f>
        <v>0</v>
      </c>
      <c r="T6790">
        <f>CSV貼付!P6791</f>
        <v>0</v>
      </c>
      <c r="U6790">
        <f>CSV貼付!Q6791</f>
        <v>0</v>
      </c>
    </row>
    <row r="6791" spans="1:21" x14ac:dyDescent="0.45">
      <c r="A6791" s="2">
        <v>44844.874999988599</v>
      </c>
      <c r="B6791" s="1">
        <v>44844.874999988599</v>
      </c>
      <c r="C6791">
        <f t="shared" ref="C6791:C6854" si="214">MONTH(A6791)</f>
        <v>10</v>
      </c>
      <c r="D6791">
        <f t="shared" ref="D6791:D6854" si="215">DAY(A6791)</f>
        <v>10</v>
      </c>
      <c r="E6791">
        <f>CSV貼付!A6792</f>
        <v>0</v>
      </c>
      <c r="F6791">
        <f>CSV貼付!B6792</f>
        <v>0</v>
      </c>
      <c r="G6791">
        <f>CSV貼付!C6792</f>
        <v>0</v>
      </c>
      <c r="H6791">
        <f>CSV貼付!D6792</f>
        <v>0</v>
      </c>
      <c r="I6791">
        <f>CSV貼付!E6792</f>
        <v>0</v>
      </c>
      <c r="J6791">
        <f>CSV貼付!F6792</f>
        <v>0</v>
      </c>
      <c r="K6791">
        <f>CSV貼付!G6792</f>
        <v>0.63178666240000003</v>
      </c>
      <c r="L6791">
        <f>CSV貼付!H6792</f>
        <v>0.22843371853009201</v>
      </c>
      <c r="M6791">
        <f>CSV貼付!I6792</f>
        <v>14.4881338255198</v>
      </c>
      <c r="N6791">
        <f>CSV貼付!J6792</f>
        <v>0</v>
      </c>
      <c r="O6791">
        <f>CSV貼付!K6792</f>
        <v>1.3193015097643099</v>
      </c>
      <c r="P6791">
        <f>CSV貼付!L6792</f>
        <v>2.1374399999999998</v>
      </c>
      <c r="Q6791">
        <f>CSV貼付!M6792</f>
        <v>0</v>
      </c>
      <c r="R6791">
        <f>CSV貼付!N6792</f>
        <v>0</v>
      </c>
      <c r="S6791">
        <f>CSV貼付!O6792</f>
        <v>0</v>
      </c>
      <c r="T6791">
        <f>CSV貼付!P6792</f>
        <v>0</v>
      </c>
      <c r="U6791">
        <f>CSV貼付!Q6792</f>
        <v>0</v>
      </c>
    </row>
    <row r="6792" spans="1:21" x14ac:dyDescent="0.45">
      <c r="A6792" s="2">
        <v>44844.916666655197</v>
      </c>
      <c r="B6792" s="1">
        <v>44844.916666655197</v>
      </c>
      <c r="C6792">
        <f t="shared" si="214"/>
        <v>10</v>
      </c>
      <c r="D6792">
        <f t="shared" si="215"/>
        <v>10</v>
      </c>
      <c r="E6792">
        <f>CSV貼付!A6793</f>
        <v>0</v>
      </c>
      <c r="F6792">
        <f>CSV貼付!B6793</f>
        <v>0</v>
      </c>
      <c r="G6792">
        <f>CSV貼付!C6793</f>
        <v>0</v>
      </c>
      <c r="H6792">
        <f>CSV貼付!D6793</f>
        <v>0</v>
      </c>
      <c r="I6792">
        <f>CSV貼付!E6793</f>
        <v>0</v>
      </c>
      <c r="J6792">
        <f>CSV貼付!F6793</f>
        <v>0</v>
      </c>
      <c r="K6792">
        <f>CSV貼付!G6793</f>
        <v>0.86397706240000005</v>
      </c>
      <c r="L6792">
        <f>CSV貼付!H6793</f>
        <v>0.175160385196759</v>
      </c>
      <c r="M6792">
        <f>CSV貼付!I6793</f>
        <v>8.0713429174500693</v>
      </c>
      <c r="N6792">
        <f>CSV貼付!J6793</f>
        <v>0</v>
      </c>
      <c r="O6792">
        <f>CSV貼付!K6793</f>
        <v>1.5392617917845099</v>
      </c>
      <c r="P6792">
        <f>CSV貼付!L6793</f>
        <v>3.38184</v>
      </c>
      <c r="Q6792">
        <f>CSV貼付!M6793</f>
        <v>0</v>
      </c>
      <c r="R6792">
        <f>CSV貼付!N6793</f>
        <v>0</v>
      </c>
      <c r="S6792">
        <f>CSV貼付!O6793</f>
        <v>0</v>
      </c>
      <c r="T6792">
        <f>CSV貼付!P6793</f>
        <v>0</v>
      </c>
      <c r="U6792">
        <f>CSV貼付!Q6793</f>
        <v>0</v>
      </c>
    </row>
    <row r="6793" spans="1:21" x14ac:dyDescent="0.45">
      <c r="A6793" s="2">
        <v>44844.958333321898</v>
      </c>
      <c r="B6793" s="1">
        <v>44844.958333321898</v>
      </c>
      <c r="C6793">
        <f t="shared" si="214"/>
        <v>10</v>
      </c>
      <c r="D6793">
        <f t="shared" si="215"/>
        <v>10</v>
      </c>
      <c r="E6793">
        <f>CSV貼付!A6794</f>
        <v>0</v>
      </c>
      <c r="F6793">
        <f>CSV貼付!B6794</f>
        <v>0</v>
      </c>
      <c r="G6793">
        <f>CSV貼付!C6794</f>
        <v>0</v>
      </c>
      <c r="H6793">
        <f>CSV貼付!D6794</f>
        <v>0</v>
      </c>
      <c r="I6793">
        <f>CSV貼付!E6794</f>
        <v>0</v>
      </c>
      <c r="J6793">
        <f>CSV貼付!F6794</f>
        <v>0</v>
      </c>
      <c r="K6793">
        <f>CSV貼付!G6794</f>
        <v>0.87207786239999996</v>
      </c>
      <c r="L6793">
        <f>CSV貼付!H6794</f>
        <v>0.31819540280092501</v>
      </c>
      <c r="M6793">
        <f>CSV貼付!I6794</f>
        <v>15.6293425622545</v>
      </c>
      <c r="N6793">
        <f>CSV貼付!J6794</f>
        <v>0</v>
      </c>
      <c r="O6793">
        <f>CSV貼付!K6794</f>
        <v>1.65085032</v>
      </c>
      <c r="P6793">
        <f>CSV貼付!L6794</f>
        <v>2.9367839999999998</v>
      </c>
      <c r="Q6793">
        <f>CSV貼付!M6794</f>
        <v>0</v>
      </c>
      <c r="R6793">
        <f>CSV貼付!N6794</f>
        <v>0</v>
      </c>
      <c r="S6793">
        <f>CSV貼付!O6794</f>
        <v>0</v>
      </c>
      <c r="T6793">
        <f>CSV貼付!P6794</f>
        <v>0</v>
      </c>
      <c r="U6793">
        <f>CSV貼付!Q6794</f>
        <v>0</v>
      </c>
    </row>
    <row r="6794" spans="1:21" x14ac:dyDescent="0.45">
      <c r="A6794" s="2">
        <v>44844.999999988599</v>
      </c>
      <c r="B6794" s="1">
        <v>44844.999999988599</v>
      </c>
      <c r="C6794">
        <f t="shared" si="214"/>
        <v>10</v>
      </c>
      <c r="D6794">
        <f t="shared" si="215"/>
        <v>11</v>
      </c>
      <c r="E6794">
        <f>CSV貼付!A6795</f>
        <v>0</v>
      </c>
      <c r="F6794">
        <f>CSV貼付!B6795</f>
        <v>0</v>
      </c>
      <c r="G6794">
        <f>CSV貼付!C6795</f>
        <v>0</v>
      </c>
      <c r="H6794">
        <f>CSV貼付!D6795</f>
        <v>0</v>
      </c>
      <c r="I6794">
        <f>CSV貼付!E6795</f>
        <v>0</v>
      </c>
      <c r="J6794">
        <f>CSV貼付!F6795</f>
        <v>0</v>
      </c>
      <c r="K6794">
        <f>CSV貼付!G6795</f>
        <v>0.74793066239999995</v>
      </c>
      <c r="L6794">
        <f>CSV貼付!H6795</f>
        <v>3.2125367592592498E-2</v>
      </c>
      <c r="M6794">
        <f>CSV貼付!I6795</f>
        <v>0.51334327264558299</v>
      </c>
      <c r="N6794">
        <f>CSV貼付!J6795</f>
        <v>0</v>
      </c>
      <c r="O6794">
        <f>CSV貼付!K6795</f>
        <v>1.3374196089966299</v>
      </c>
      <c r="P6794">
        <f>CSV貼付!L6795</f>
        <v>1.7685120000000001</v>
      </c>
      <c r="Q6794">
        <f>CSV貼付!M6795</f>
        <v>0</v>
      </c>
      <c r="R6794">
        <f>CSV貼付!N6795</f>
        <v>0</v>
      </c>
      <c r="S6794">
        <f>CSV貼付!O6795</f>
        <v>0</v>
      </c>
      <c r="T6794">
        <f>CSV貼付!P6795</f>
        <v>0</v>
      </c>
      <c r="U6794">
        <f>CSV貼付!Q6795</f>
        <v>0</v>
      </c>
    </row>
    <row r="6795" spans="1:21" x14ac:dyDescent="0.45">
      <c r="A6795" s="2">
        <v>44845.041666655197</v>
      </c>
      <c r="B6795" s="1">
        <v>44845.041666655197</v>
      </c>
      <c r="C6795">
        <f t="shared" si="214"/>
        <v>10</v>
      </c>
      <c r="D6795">
        <f t="shared" si="215"/>
        <v>11</v>
      </c>
      <c r="E6795">
        <f>CSV貼付!A6796</f>
        <v>0</v>
      </c>
      <c r="F6795">
        <f>CSV貼付!B6796</f>
        <v>0</v>
      </c>
      <c r="G6795">
        <f>CSV貼付!C6796</f>
        <v>0</v>
      </c>
      <c r="H6795">
        <f>CSV貼付!D6796</f>
        <v>0</v>
      </c>
      <c r="I6795">
        <f>CSV貼付!E6796</f>
        <v>0</v>
      </c>
      <c r="J6795">
        <f>CSV貼付!F6796</f>
        <v>0</v>
      </c>
      <c r="K6795">
        <f>CSV貼付!G6796</f>
        <v>0.62368586240000001</v>
      </c>
      <c r="L6795">
        <f>CSV貼付!H6796</f>
        <v>2.8017318827160499E-2</v>
      </c>
      <c r="M6795">
        <f>CSV貼付!I6796</f>
        <v>0</v>
      </c>
      <c r="N6795">
        <f>CSV貼付!J6796</f>
        <v>0</v>
      </c>
      <c r="O6795">
        <f>CSV貼付!K6796</f>
        <v>0.45211813554208702</v>
      </c>
      <c r="P6795">
        <f>CSV貼付!L6796</f>
        <v>1.7685120000000001</v>
      </c>
      <c r="Q6795">
        <f>CSV貼付!M6796</f>
        <v>0</v>
      </c>
      <c r="R6795">
        <f>CSV貼付!N6796</f>
        <v>0</v>
      </c>
      <c r="S6795">
        <f>CSV貼付!O6796</f>
        <v>0</v>
      </c>
      <c r="T6795">
        <f>CSV貼付!P6796</f>
        <v>0</v>
      </c>
      <c r="U6795">
        <f>CSV貼付!Q6796</f>
        <v>0</v>
      </c>
    </row>
    <row r="6796" spans="1:21" x14ac:dyDescent="0.45">
      <c r="A6796" s="2">
        <v>44845.083333321898</v>
      </c>
      <c r="B6796" s="1">
        <v>44845.083333321898</v>
      </c>
      <c r="C6796">
        <f t="shared" si="214"/>
        <v>10</v>
      </c>
      <c r="D6796">
        <f t="shared" si="215"/>
        <v>11</v>
      </c>
      <c r="E6796">
        <f>CSV貼付!A6797</f>
        <v>0</v>
      </c>
      <c r="F6796">
        <f>CSV貼付!B6797</f>
        <v>0</v>
      </c>
      <c r="G6796">
        <f>CSV貼付!C6797</f>
        <v>0</v>
      </c>
      <c r="H6796">
        <f>CSV貼付!D6797</f>
        <v>0</v>
      </c>
      <c r="I6796">
        <f>CSV貼付!E6797</f>
        <v>0</v>
      </c>
      <c r="J6796">
        <f>CSV貼付!F6797</f>
        <v>0</v>
      </c>
      <c r="K6796">
        <f>CSV貼付!G6797</f>
        <v>0.62368586240000001</v>
      </c>
      <c r="L6796">
        <f>CSV貼付!H6797</f>
        <v>2.8017318827160499E-2</v>
      </c>
      <c r="M6796">
        <f>CSV貼付!I6797</f>
        <v>0</v>
      </c>
      <c r="N6796">
        <f>CSV貼付!J6797</f>
        <v>0</v>
      </c>
      <c r="O6796">
        <f>CSV貼付!K6797</f>
        <v>0</v>
      </c>
      <c r="P6796">
        <f>CSV貼付!L6797</f>
        <v>0.69979199999999997</v>
      </c>
      <c r="Q6796">
        <f>CSV貼付!M6797</f>
        <v>0</v>
      </c>
      <c r="R6796">
        <f>CSV貼付!N6797</f>
        <v>0</v>
      </c>
      <c r="S6796">
        <f>CSV貼付!O6797</f>
        <v>0</v>
      </c>
      <c r="T6796">
        <f>CSV貼付!P6797</f>
        <v>0</v>
      </c>
      <c r="U6796">
        <f>CSV貼付!Q6797</f>
        <v>0</v>
      </c>
    </row>
    <row r="6797" spans="1:21" x14ac:dyDescent="0.45">
      <c r="A6797" s="2">
        <v>44845.124999988599</v>
      </c>
      <c r="B6797" s="1">
        <v>44845.124999988599</v>
      </c>
      <c r="C6797">
        <f t="shared" si="214"/>
        <v>10</v>
      </c>
      <c r="D6797">
        <f t="shared" si="215"/>
        <v>11</v>
      </c>
      <c r="E6797">
        <f>CSV貼付!A6798</f>
        <v>0</v>
      </c>
      <c r="F6797">
        <f>CSV貼付!B6798</f>
        <v>0</v>
      </c>
      <c r="G6797">
        <f>CSV貼付!C6798</f>
        <v>0</v>
      </c>
      <c r="H6797">
        <f>CSV貼付!D6798</f>
        <v>0</v>
      </c>
      <c r="I6797">
        <f>CSV貼付!E6798</f>
        <v>0</v>
      </c>
      <c r="J6797">
        <f>CSV貼付!F6798</f>
        <v>0</v>
      </c>
      <c r="K6797">
        <f>CSV貼付!G6798</f>
        <v>0.62368586240000001</v>
      </c>
      <c r="L6797">
        <f>CSV貼付!H6798</f>
        <v>2.8017318827160499E-2</v>
      </c>
      <c r="M6797">
        <f>CSV貼付!I6798</f>
        <v>0</v>
      </c>
      <c r="N6797">
        <f>CSV貼付!J6798</f>
        <v>0</v>
      </c>
      <c r="O6797">
        <f>CSV貼付!K6798</f>
        <v>0</v>
      </c>
      <c r="P6797">
        <f>CSV貼付!L6798</f>
        <v>0.77592000000000005</v>
      </c>
      <c r="Q6797">
        <f>CSV貼付!M6798</f>
        <v>0</v>
      </c>
      <c r="R6797">
        <f>CSV貼付!N6798</f>
        <v>0</v>
      </c>
      <c r="S6797">
        <f>CSV貼付!O6798</f>
        <v>0</v>
      </c>
      <c r="T6797">
        <f>CSV貼付!P6798</f>
        <v>0</v>
      </c>
      <c r="U6797">
        <f>CSV貼付!Q6798</f>
        <v>0</v>
      </c>
    </row>
    <row r="6798" spans="1:21" x14ac:dyDescent="0.45">
      <c r="A6798" s="2">
        <v>44845.166666655197</v>
      </c>
      <c r="B6798" s="1">
        <v>44845.166666655197</v>
      </c>
      <c r="C6798">
        <f t="shared" si="214"/>
        <v>10</v>
      </c>
      <c r="D6798">
        <f t="shared" si="215"/>
        <v>11</v>
      </c>
      <c r="E6798">
        <f>CSV貼付!A6799</f>
        <v>0</v>
      </c>
      <c r="F6798">
        <f>CSV貼付!B6799</f>
        <v>0</v>
      </c>
      <c r="G6798">
        <f>CSV貼付!C6799</f>
        <v>0</v>
      </c>
      <c r="H6798">
        <f>CSV貼付!D6799</f>
        <v>0</v>
      </c>
      <c r="I6798">
        <f>CSV貼付!E6799</f>
        <v>0</v>
      </c>
      <c r="J6798">
        <f>CSV貼付!F6799</f>
        <v>0</v>
      </c>
      <c r="K6798">
        <f>CSV貼付!G6799</f>
        <v>0.62368586240000001</v>
      </c>
      <c r="L6798">
        <f>CSV貼付!H6799</f>
        <v>2.8017318827160499E-2</v>
      </c>
      <c r="M6798">
        <f>CSV貼付!I6799</f>
        <v>0</v>
      </c>
      <c r="N6798">
        <f>CSV貼付!J6799</f>
        <v>0</v>
      </c>
      <c r="O6798">
        <f>CSV貼付!K6799</f>
        <v>0</v>
      </c>
      <c r="P6798">
        <f>CSV貼付!L6799</f>
        <v>0.77592000000000005</v>
      </c>
      <c r="Q6798">
        <f>CSV貼付!M6799</f>
        <v>0</v>
      </c>
      <c r="R6798">
        <f>CSV貼付!N6799</f>
        <v>0</v>
      </c>
      <c r="S6798">
        <f>CSV貼付!O6799</f>
        <v>0</v>
      </c>
      <c r="T6798">
        <f>CSV貼付!P6799</f>
        <v>0</v>
      </c>
      <c r="U6798">
        <f>CSV貼付!Q6799</f>
        <v>0</v>
      </c>
    </row>
    <row r="6799" spans="1:21" x14ac:dyDescent="0.45">
      <c r="A6799" s="2">
        <v>44845.208333321898</v>
      </c>
      <c r="B6799" s="1">
        <v>44845.208333321898</v>
      </c>
      <c r="C6799">
        <f t="shared" si="214"/>
        <v>10</v>
      </c>
      <c r="D6799">
        <f t="shared" si="215"/>
        <v>11</v>
      </c>
      <c r="E6799">
        <f>CSV貼付!A6800</f>
        <v>0</v>
      </c>
      <c r="F6799">
        <f>CSV貼付!B6800</f>
        <v>0</v>
      </c>
      <c r="G6799">
        <f>CSV貼付!C6800</f>
        <v>0</v>
      </c>
      <c r="H6799">
        <f>CSV貼付!D6800</f>
        <v>0</v>
      </c>
      <c r="I6799">
        <f>CSV貼付!E6800</f>
        <v>0</v>
      </c>
      <c r="J6799">
        <f>CSV貼付!F6800</f>
        <v>0</v>
      </c>
      <c r="K6799">
        <f>CSV貼付!G6800</f>
        <v>0.62368586240000001</v>
      </c>
      <c r="L6799">
        <f>CSV貼付!H6800</f>
        <v>2.8017318827160499E-2</v>
      </c>
      <c r="M6799">
        <f>CSV貼付!I6800</f>
        <v>0</v>
      </c>
      <c r="N6799">
        <f>CSV貼付!J6800</f>
        <v>0</v>
      </c>
      <c r="O6799">
        <f>CSV貼付!K6800</f>
        <v>0</v>
      </c>
      <c r="P6799">
        <f>CSV貼付!L6800</f>
        <v>0.69979199999999997</v>
      </c>
      <c r="Q6799">
        <f>CSV貼付!M6800</f>
        <v>0</v>
      </c>
      <c r="R6799">
        <f>CSV貼付!N6800</f>
        <v>0</v>
      </c>
      <c r="S6799">
        <f>CSV貼付!O6800</f>
        <v>0</v>
      </c>
      <c r="T6799">
        <f>CSV貼付!P6800</f>
        <v>0</v>
      </c>
      <c r="U6799">
        <f>CSV貼付!Q6800</f>
        <v>0</v>
      </c>
    </row>
    <row r="6800" spans="1:21" x14ac:dyDescent="0.45">
      <c r="A6800" s="2">
        <v>44845.249999988599</v>
      </c>
      <c r="B6800" s="1">
        <v>44845.249999988599</v>
      </c>
      <c r="C6800">
        <f t="shared" si="214"/>
        <v>10</v>
      </c>
      <c r="D6800">
        <f t="shared" si="215"/>
        <v>11</v>
      </c>
      <c r="E6800">
        <f>CSV貼付!A6801</f>
        <v>0</v>
      </c>
      <c r="F6800">
        <f>CSV貼付!B6801</f>
        <v>0</v>
      </c>
      <c r="G6800">
        <f>CSV貼付!C6801</f>
        <v>0</v>
      </c>
      <c r="H6800">
        <f>CSV貼付!D6801</f>
        <v>0</v>
      </c>
      <c r="I6800">
        <f>CSV貼付!E6801</f>
        <v>0</v>
      </c>
      <c r="J6800">
        <f>CSV貼付!F6801</f>
        <v>0</v>
      </c>
      <c r="K6800">
        <f>CSV貼付!G6801</f>
        <v>0.62368586240000001</v>
      </c>
      <c r="L6800">
        <f>CSV貼付!H6801</f>
        <v>2.8017318827160499E-2</v>
      </c>
      <c r="M6800">
        <f>CSV貼付!I6801</f>
        <v>0</v>
      </c>
      <c r="N6800">
        <f>CSV貼付!J6801</f>
        <v>0</v>
      </c>
      <c r="O6800">
        <f>CSV貼付!K6801</f>
        <v>0</v>
      </c>
      <c r="P6800">
        <f>CSV貼付!L6801</f>
        <v>0.77592000000000005</v>
      </c>
      <c r="Q6800">
        <f>CSV貼付!M6801</f>
        <v>0</v>
      </c>
      <c r="R6800">
        <f>CSV貼付!N6801</f>
        <v>0</v>
      </c>
      <c r="S6800">
        <f>CSV貼付!O6801</f>
        <v>0</v>
      </c>
      <c r="T6800">
        <f>CSV貼付!P6801</f>
        <v>0</v>
      </c>
      <c r="U6800">
        <f>CSV貼付!Q6801</f>
        <v>0</v>
      </c>
    </row>
    <row r="6801" spans="1:21" x14ac:dyDescent="0.45">
      <c r="A6801" s="2">
        <v>44845.291666655197</v>
      </c>
      <c r="B6801" s="1">
        <v>44845.291666655197</v>
      </c>
      <c r="C6801">
        <f t="shared" si="214"/>
        <v>10</v>
      </c>
      <c r="D6801">
        <f t="shared" si="215"/>
        <v>11</v>
      </c>
      <c r="E6801">
        <f>CSV貼付!A6802</f>
        <v>0</v>
      </c>
      <c r="F6801">
        <f>CSV貼付!B6802</f>
        <v>0</v>
      </c>
      <c r="G6801">
        <f>CSV貼付!C6802</f>
        <v>0</v>
      </c>
      <c r="H6801">
        <f>CSV貼付!D6802</f>
        <v>0</v>
      </c>
      <c r="I6801">
        <f>CSV貼付!E6802</f>
        <v>0</v>
      </c>
      <c r="J6801">
        <f>CSV貼付!F6802</f>
        <v>0</v>
      </c>
      <c r="K6801">
        <f>CSV貼付!G6802</f>
        <v>0.75066346240000004</v>
      </c>
      <c r="L6801">
        <f>CSV貼付!H6802</f>
        <v>4.29338521604938E-2</v>
      </c>
      <c r="M6801">
        <f>CSV貼付!I6802</f>
        <v>1.83133357875502</v>
      </c>
      <c r="N6801">
        <f>CSV貼付!J6802</f>
        <v>0</v>
      </c>
      <c r="O6801">
        <f>CSV貼付!K6802</f>
        <v>0.20329232490235599</v>
      </c>
      <c r="P6801">
        <f>CSV貼付!L6802</f>
        <v>3.446256</v>
      </c>
      <c r="Q6801">
        <f>CSV貼付!M6802</f>
        <v>0</v>
      </c>
      <c r="R6801">
        <f>CSV貼付!N6802</f>
        <v>2.2536</v>
      </c>
      <c r="S6801">
        <f>CSV貼付!O6802</f>
        <v>0</v>
      </c>
      <c r="T6801">
        <f>CSV貼付!P6802</f>
        <v>0</v>
      </c>
      <c r="U6801">
        <f>CSV貼付!Q6802</f>
        <v>0</v>
      </c>
    </row>
    <row r="6802" spans="1:21" x14ac:dyDescent="0.45">
      <c r="A6802" s="2">
        <v>44845.333333321898</v>
      </c>
      <c r="B6802" s="1">
        <v>44845.333333321898</v>
      </c>
      <c r="C6802">
        <f t="shared" si="214"/>
        <v>10</v>
      </c>
      <c r="D6802">
        <f t="shared" si="215"/>
        <v>11</v>
      </c>
      <c r="E6802">
        <f>CSV貼付!A6803</f>
        <v>0</v>
      </c>
      <c r="F6802">
        <f>CSV貼付!B6803</f>
        <v>0</v>
      </c>
      <c r="G6802">
        <f>CSV貼付!C6803</f>
        <v>0</v>
      </c>
      <c r="H6802">
        <f>CSV貼付!D6803</f>
        <v>0</v>
      </c>
      <c r="I6802">
        <f>CSV貼付!E6803</f>
        <v>0</v>
      </c>
      <c r="J6802">
        <f>CSV貼付!F6803</f>
        <v>0</v>
      </c>
      <c r="K6802">
        <f>CSV貼付!G6803</f>
        <v>0.63998506239999997</v>
      </c>
      <c r="L6802">
        <f>CSV貼付!H6803</f>
        <v>3.2279185493827099E-2</v>
      </c>
      <c r="M6802">
        <f>CSV貼付!I6803</f>
        <v>0.52323816535857903</v>
      </c>
      <c r="N6802">
        <f>CSV貼付!J6803</f>
        <v>0</v>
      </c>
      <c r="O6802">
        <f>CSV貼付!K6803</f>
        <v>0.97490420175084203</v>
      </c>
      <c r="P6802">
        <f>CSV貼付!L6803</f>
        <v>3.5809440000000001</v>
      </c>
      <c r="Q6802">
        <f>CSV貼付!M6803</f>
        <v>0</v>
      </c>
      <c r="R6802">
        <f>CSV貼付!N6803</f>
        <v>0</v>
      </c>
      <c r="S6802">
        <f>CSV貼付!O6803</f>
        <v>0</v>
      </c>
      <c r="T6802">
        <f>CSV貼付!P6803</f>
        <v>0</v>
      </c>
      <c r="U6802">
        <f>CSV貼付!Q6803</f>
        <v>0</v>
      </c>
    </row>
    <row r="6803" spans="1:21" x14ac:dyDescent="0.45">
      <c r="A6803" s="2">
        <v>44845.374999988599</v>
      </c>
      <c r="B6803" s="1">
        <v>44845.374999988599</v>
      </c>
      <c r="C6803">
        <f t="shared" si="214"/>
        <v>10</v>
      </c>
      <c r="D6803">
        <f t="shared" si="215"/>
        <v>11</v>
      </c>
      <c r="E6803">
        <f>CSV貼付!A6804</f>
        <v>0</v>
      </c>
      <c r="F6803">
        <f>CSV貼付!B6804</f>
        <v>0</v>
      </c>
      <c r="G6803">
        <f>CSV貼付!C6804</f>
        <v>0</v>
      </c>
      <c r="H6803">
        <f>CSV貼付!D6804</f>
        <v>0</v>
      </c>
      <c r="I6803">
        <f>CSV貼付!E6804</f>
        <v>0</v>
      </c>
      <c r="J6803">
        <f>CSV貼付!F6804</f>
        <v>0</v>
      </c>
      <c r="K6803">
        <f>CSV貼付!G6804</f>
        <v>0.63998506239999997</v>
      </c>
      <c r="L6803">
        <f>CSV貼付!H6804</f>
        <v>2.8017318827160499E-2</v>
      </c>
      <c r="M6803">
        <f>CSV貼付!I6804</f>
        <v>0</v>
      </c>
      <c r="N6803">
        <f>CSV貼付!J6804</f>
        <v>0</v>
      </c>
      <c r="O6803">
        <f>CSV貼付!K6804</f>
        <v>0.70119783434343397</v>
      </c>
      <c r="P6803">
        <f>CSV貼付!L6804</f>
        <v>1.9900640000000001</v>
      </c>
      <c r="Q6803">
        <f>CSV貼付!M6804</f>
        <v>0</v>
      </c>
      <c r="R6803">
        <f>CSV貼付!N6804</f>
        <v>0</v>
      </c>
      <c r="S6803">
        <f>CSV貼付!O6804</f>
        <v>0</v>
      </c>
      <c r="T6803">
        <f>CSV貼付!P6804</f>
        <v>0</v>
      </c>
      <c r="U6803">
        <f>CSV貼付!Q6804</f>
        <v>0</v>
      </c>
    </row>
    <row r="6804" spans="1:21" x14ac:dyDescent="0.45">
      <c r="A6804" s="2">
        <v>44845.416666655197</v>
      </c>
      <c r="B6804" s="1">
        <v>44845.416666655197</v>
      </c>
      <c r="C6804">
        <f t="shared" si="214"/>
        <v>10</v>
      </c>
      <c r="D6804">
        <f t="shared" si="215"/>
        <v>11</v>
      </c>
      <c r="E6804">
        <f>CSV貼付!A6805</f>
        <v>0</v>
      </c>
      <c r="F6804">
        <f>CSV貼付!B6805</f>
        <v>0</v>
      </c>
      <c r="G6804">
        <f>CSV貼付!C6805</f>
        <v>0</v>
      </c>
      <c r="H6804">
        <f>CSV貼付!D6805</f>
        <v>0</v>
      </c>
      <c r="I6804">
        <f>CSV貼付!E6805</f>
        <v>0</v>
      </c>
      <c r="J6804">
        <f>CSV貼付!F6805</f>
        <v>0</v>
      </c>
      <c r="K6804">
        <f>CSV貼付!G6805</f>
        <v>0.62368586240000001</v>
      </c>
      <c r="L6804">
        <f>CSV貼付!H6805</f>
        <v>3.0148252160493799E-2</v>
      </c>
      <c r="M6804">
        <f>CSV貼付!I6805</f>
        <v>0.26161908267928902</v>
      </c>
      <c r="N6804">
        <f>CSV貼付!J6805</f>
        <v>0</v>
      </c>
      <c r="O6804">
        <f>CSV貼付!K6805</f>
        <v>1.5562754467878701</v>
      </c>
      <c r="P6804">
        <f>CSV貼付!L6805</f>
        <v>3.86496</v>
      </c>
      <c r="Q6804">
        <f>CSV貼付!M6805</f>
        <v>0</v>
      </c>
      <c r="R6804">
        <f>CSV貼付!N6805</f>
        <v>0</v>
      </c>
      <c r="S6804">
        <f>CSV貼付!O6805</f>
        <v>0</v>
      </c>
      <c r="T6804">
        <f>CSV貼付!P6805</f>
        <v>0</v>
      </c>
      <c r="U6804">
        <f>CSV貼付!Q6805</f>
        <v>0</v>
      </c>
    </row>
    <row r="6805" spans="1:21" x14ac:dyDescent="0.45">
      <c r="A6805" s="2">
        <v>44845.458333321898</v>
      </c>
      <c r="B6805" s="1">
        <v>44845.458333321898</v>
      </c>
      <c r="C6805">
        <f t="shared" si="214"/>
        <v>10</v>
      </c>
      <c r="D6805">
        <f t="shared" si="215"/>
        <v>11</v>
      </c>
      <c r="E6805">
        <f>CSV貼付!A6806</f>
        <v>0</v>
      </c>
      <c r="F6805">
        <f>CSV貼付!B6806</f>
        <v>0</v>
      </c>
      <c r="G6805">
        <f>CSV貼付!C6806</f>
        <v>0</v>
      </c>
      <c r="H6805">
        <f>CSV貼付!D6806</f>
        <v>0</v>
      </c>
      <c r="I6805">
        <f>CSV貼付!E6806</f>
        <v>0</v>
      </c>
      <c r="J6805">
        <f>CSV貼付!F6806</f>
        <v>0</v>
      </c>
      <c r="K6805">
        <f>CSV貼付!G6806</f>
        <v>0.63178666240000003</v>
      </c>
      <c r="L6805">
        <f>CSV貼付!H6806</f>
        <v>2.8017318827160499E-2</v>
      </c>
      <c r="M6805">
        <f>CSV貼付!I6806</f>
        <v>0</v>
      </c>
      <c r="N6805">
        <f>CSV貼付!J6806</f>
        <v>0</v>
      </c>
      <c r="O6805">
        <f>CSV貼付!K6806</f>
        <v>0.52600793750841701</v>
      </c>
      <c r="P6805">
        <f>CSV貼付!L6806</f>
        <v>0.69979199999999997</v>
      </c>
      <c r="Q6805">
        <f>CSV貼付!M6806</f>
        <v>0</v>
      </c>
      <c r="R6805">
        <f>CSV貼付!N6806</f>
        <v>0</v>
      </c>
      <c r="S6805">
        <f>CSV貼付!O6806</f>
        <v>0</v>
      </c>
      <c r="T6805">
        <f>CSV貼付!P6806</f>
        <v>0</v>
      </c>
      <c r="U6805">
        <f>CSV貼付!Q6806</f>
        <v>0</v>
      </c>
    </row>
    <row r="6806" spans="1:21" x14ac:dyDescent="0.45">
      <c r="A6806" s="2">
        <v>44845.499999988599</v>
      </c>
      <c r="B6806" s="1">
        <v>44845.499999988599</v>
      </c>
      <c r="C6806">
        <f t="shared" si="214"/>
        <v>10</v>
      </c>
      <c r="D6806">
        <f t="shared" si="215"/>
        <v>11</v>
      </c>
      <c r="E6806">
        <f>CSV貼付!A6807</f>
        <v>0</v>
      </c>
      <c r="F6806">
        <f>CSV貼付!B6807</f>
        <v>0</v>
      </c>
      <c r="G6806">
        <f>CSV貼付!C6807</f>
        <v>0</v>
      </c>
      <c r="H6806">
        <f>CSV貼付!D6807</f>
        <v>0</v>
      </c>
      <c r="I6806">
        <f>CSV貼付!E6807</f>
        <v>0</v>
      </c>
      <c r="J6806">
        <f>CSV貼付!F6807</f>
        <v>0</v>
      </c>
      <c r="K6806">
        <f>CSV貼付!G6807</f>
        <v>0.62368586240000001</v>
      </c>
      <c r="L6806">
        <f>CSV貼付!H6807</f>
        <v>2.8017318827160499E-2</v>
      </c>
      <c r="M6806">
        <f>CSV貼付!I6807</f>
        <v>0</v>
      </c>
      <c r="N6806">
        <f>CSV貼付!J6807</f>
        <v>0</v>
      </c>
      <c r="O6806">
        <f>CSV貼付!K6807</f>
        <v>4.0062302491582401E-2</v>
      </c>
      <c r="P6806">
        <f>CSV貼付!L6807</f>
        <v>0.77592000000000005</v>
      </c>
      <c r="Q6806">
        <f>CSV貼付!M6807</f>
        <v>0</v>
      </c>
      <c r="R6806">
        <f>CSV貼付!N6807</f>
        <v>1.6123000000000001</v>
      </c>
      <c r="S6806">
        <f>CSV貼付!O6807</f>
        <v>0</v>
      </c>
      <c r="T6806">
        <f>CSV貼付!P6807</f>
        <v>0</v>
      </c>
      <c r="U6806">
        <f>CSV貼付!Q6807</f>
        <v>0</v>
      </c>
    </row>
    <row r="6807" spans="1:21" x14ac:dyDescent="0.45">
      <c r="A6807" s="2">
        <v>44845.541666655197</v>
      </c>
      <c r="B6807" s="1">
        <v>44845.541666655197</v>
      </c>
      <c r="C6807">
        <f t="shared" si="214"/>
        <v>10</v>
      </c>
      <c r="D6807">
        <f t="shared" si="215"/>
        <v>11</v>
      </c>
      <c r="E6807">
        <f>CSV貼付!A6808</f>
        <v>0</v>
      </c>
      <c r="F6807">
        <f>CSV貼付!B6808</f>
        <v>0</v>
      </c>
      <c r="G6807">
        <f>CSV貼付!C6808</f>
        <v>0</v>
      </c>
      <c r="H6807">
        <f>CSV貼付!D6808</f>
        <v>0</v>
      </c>
      <c r="I6807">
        <f>CSV貼付!E6808</f>
        <v>0</v>
      </c>
      <c r="J6807">
        <f>CSV貼付!F6808</f>
        <v>0</v>
      </c>
      <c r="K6807">
        <f>CSV貼付!G6808</f>
        <v>0.75066346240000004</v>
      </c>
      <c r="L6807">
        <f>CSV貼付!H6808</f>
        <v>3.4410118827160503E-2</v>
      </c>
      <c r="M6807">
        <f>CSV貼付!I6808</f>
        <v>0.78485724803786905</v>
      </c>
      <c r="N6807">
        <f>CSV貼付!J6808</f>
        <v>0</v>
      </c>
      <c r="O6807">
        <f>CSV貼付!K6808</f>
        <v>0.19158373925925901</v>
      </c>
      <c r="P6807">
        <f>CSV貼付!L6808</f>
        <v>3.6160800000000002</v>
      </c>
      <c r="Q6807">
        <f>CSV貼付!M6808</f>
        <v>0</v>
      </c>
      <c r="R6807">
        <f>CSV貼付!N6808</f>
        <v>0</v>
      </c>
      <c r="S6807">
        <f>CSV貼付!O6808</f>
        <v>0</v>
      </c>
      <c r="T6807">
        <f>CSV貼付!P6808</f>
        <v>0</v>
      </c>
      <c r="U6807">
        <f>CSV貼付!Q6808</f>
        <v>0</v>
      </c>
    </row>
    <row r="6808" spans="1:21" x14ac:dyDescent="0.45">
      <c r="A6808" s="2">
        <v>44845.583333321898</v>
      </c>
      <c r="B6808" s="1">
        <v>44845.583333321898</v>
      </c>
      <c r="C6808">
        <f t="shared" si="214"/>
        <v>10</v>
      </c>
      <c r="D6808">
        <f t="shared" si="215"/>
        <v>11</v>
      </c>
      <c r="E6808">
        <f>CSV貼付!A6809</f>
        <v>0</v>
      </c>
      <c r="F6808">
        <f>CSV貼付!B6809</f>
        <v>0</v>
      </c>
      <c r="G6808">
        <f>CSV貼付!C6809</f>
        <v>0</v>
      </c>
      <c r="H6808">
        <f>CSV貼付!D6809</f>
        <v>0</v>
      </c>
      <c r="I6808">
        <f>CSV貼付!E6809</f>
        <v>0</v>
      </c>
      <c r="J6808">
        <f>CSV貼付!F6809</f>
        <v>0</v>
      </c>
      <c r="K6808">
        <f>CSV貼付!G6809</f>
        <v>0.63178666240000003</v>
      </c>
      <c r="L6808">
        <f>CSV貼付!H6809</f>
        <v>2.8017318827160499E-2</v>
      </c>
      <c r="M6808">
        <f>CSV貼付!I6809</f>
        <v>0</v>
      </c>
      <c r="N6808">
        <f>CSV貼付!J6809</f>
        <v>0</v>
      </c>
      <c r="O6808">
        <f>CSV貼付!K6809</f>
        <v>0.43881653387205299</v>
      </c>
      <c r="P6808">
        <f>CSV貼付!L6809</f>
        <v>0.69979199999999997</v>
      </c>
      <c r="Q6808">
        <f>CSV貼付!M6809</f>
        <v>0</v>
      </c>
      <c r="R6808">
        <f>CSV貼付!N6809</f>
        <v>0</v>
      </c>
      <c r="S6808">
        <f>CSV貼付!O6809</f>
        <v>0</v>
      </c>
      <c r="T6808">
        <f>CSV貼付!P6809</f>
        <v>0</v>
      </c>
      <c r="U6808">
        <f>CSV貼付!Q6809</f>
        <v>0</v>
      </c>
    </row>
    <row r="6809" spans="1:21" x14ac:dyDescent="0.45">
      <c r="A6809" s="2">
        <v>44845.624999988599</v>
      </c>
      <c r="B6809" s="1">
        <v>44845.624999988599</v>
      </c>
      <c r="C6809">
        <f t="shared" si="214"/>
        <v>10</v>
      </c>
      <c r="D6809">
        <f t="shared" si="215"/>
        <v>11</v>
      </c>
      <c r="E6809">
        <f>CSV貼付!A6810</f>
        <v>0</v>
      </c>
      <c r="F6809">
        <f>CSV貼付!B6810</f>
        <v>0</v>
      </c>
      <c r="G6809">
        <f>CSV貼付!C6810</f>
        <v>0</v>
      </c>
      <c r="H6809">
        <f>CSV貼付!D6810</f>
        <v>0</v>
      </c>
      <c r="I6809">
        <f>CSV貼付!E6810</f>
        <v>0</v>
      </c>
      <c r="J6809">
        <f>CSV貼付!F6810</f>
        <v>0</v>
      </c>
      <c r="K6809">
        <f>CSV貼付!G6810</f>
        <v>0.62368586240000001</v>
      </c>
      <c r="L6809">
        <f>CSV貼付!H6810</f>
        <v>2.8017318827160499E-2</v>
      </c>
      <c r="M6809">
        <f>CSV貼付!I6810</f>
        <v>0</v>
      </c>
      <c r="N6809">
        <f>CSV貼付!J6810</f>
        <v>0</v>
      </c>
      <c r="O6809">
        <f>CSV貼付!K6810</f>
        <v>0.278775142895622</v>
      </c>
      <c r="P6809">
        <f>CSV貼付!L6810</f>
        <v>0.77592000000000005</v>
      </c>
      <c r="Q6809">
        <f>CSV貼付!M6810</f>
        <v>0</v>
      </c>
      <c r="R6809">
        <f>CSV貼付!N6810</f>
        <v>0</v>
      </c>
      <c r="S6809">
        <f>CSV貼付!O6810</f>
        <v>0</v>
      </c>
      <c r="T6809">
        <f>CSV貼付!P6810</f>
        <v>0</v>
      </c>
      <c r="U6809">
        <f>CSV貼付!Q6810</f>
        <v>0</v>
      </c>
    </row>
    <row r="6810" spans="1:21" x14ac:dyDescent="0.45">
      <c r="A6810" s="2">
        <v>44845.666666655197</v>
      </c>
      <c r="B6810" s="1">
        <v>44845.666666655197</v>
      </c>
      <c r="C6810">
        <f t="shared" si="214"/>
        <v>10</v>
      </c>
      <c r="D6810">
        <f t="shared" si="215"/>
        <v>11</v>
      </c>
      <c r="E6810">
        <f>CSV貼付!A6811</f>
        <v>0</v>
      </c>
      <c r="F6810">
        <f>CSV貼付!B6811</f>
        <v>0</v>
      </c>
      <c r="G6810">
        <f>CSV貼付!C6811</f>
        <v>0</v>
      </c>
      <c r="H6810">
        <f>CSV貼付!D6811</f>
        <v>0</v>
      </c>
      <c r="I6810">
        <f>CSV貼付!E6811</f>
        <v>0</v>
      </c>
      <c r="J6810">
        <f>CSV貼付!F6811</f>
        <v>0</v>
      </c>
      <c r="K6810">
        <f>CSV貼付!G6811</f>
        <v>0.62368586240000001</v>
      </c>
      <c r="L6810">
        <f>CSV貼付!H6811</f>
        <v>2.8017318827160499E-2</v>
      </c>
      <c r="M6810">
        <f>CSV貼付!I6811</f>
        <v>0</v>
      </c>
      <c r="N6810">
        <f>CSV貼付!J6811</f>
        <v>0</v>
      </c>
      <c r="O6810">
        <f>CSV貼付!K6811</f>
        <v>0</v>
      </c>
      <c r="P6810">
        <f>CSV貼付!L6811</f>
        <v>0.77592000000000005</v>
      </c>
      <c r="Q6810">
        <f>CSV貼付!M6811</f>
        <v>0</v>
      </c>
      <c r="R6810">
        <f>CSV貼付!N6811</f>
        <v>0</v>
      </c>
      <c r="S6810">
        <f>CSV貼付!O6811</f>
        <v>0</v>
      </c>
      <c r="T6810">
        <f>CSV貼付!P6811</f>
        <v>0</v>
      </c>
      <c r="U6810">
        <f>CSV貼付!Q6811</f>
        <v>0</v>
      </c>
    </row>
    <row r="6811" spans="1:21" x14ac:dyDescent="0.45">
      <c r="A6811" s="2">
        <v>44845.708333321898</v>
      </c>
      <c r="B6811" s="1">
        <v>44845.708333321898</v>
      </c>
      <c r="C6811">
        <f t="shared" si="214"/>
        <v>10</v>
      </c>
      <c r="D6811">
        <f t="shared" si="215"/>
        <v>11</v>
      </c>
      <c r="E6811">
        <f>CSV貼付!A6812</f>
        <v>0</v>
      </c>
      <c r="F6811">
        <f>CSV貼付!B6812</f>
        <v>0</v>
      </c>
      <c r="G6811">
        <f>CSV貼付!C6812</f>
        <v>0</v>
      </c>
      <c r="H6811">
        <f>CSV貼付!D6812</f>
        <v>0</v>
      </c>
      <c r="I6811">
        <f>CSV貼付!E6812</f>
        <v>0</v>
      </c>
      <c r="J6811">
        <f>CSV貼付!F6812</f>
        <v>0</v>
      </c>
      <c r="K6811">
        <f>CSV貼付!G6812</f>
        <v>0.63178666240000003</v>
      </c>
      <c r="L6811">
        <f>CSV貼付!H6812</f>
        <v>3.0148252160493799E-2</v>
      </c>
      <c r="M6811">
        <f>CSV貼付!I6812</f>
        <v>0.26161908267928902</v>
      </c>
      <c r="N6811">
        <f>CSV貼付!J6812</f>
        <v>0</v>
      </c>
      <c r="O6811">
        <f>CSV貼付!K6812</f>
        <v>0.327357399595959</v>
      </c>
      <c r="P6811">
        <f>CSV貼付!L6812</f>
        <v>0.69979199999999997</v>
      </c>
      <c r="Q6811">
        <f>CSV貼付!M6812</f>
        <v>0</v>
      </c>
      <c r="R6811">
        <f>CSV貼付!N6812</f>
        <v>0</v>
      </c>
      <c r="S6811">
        <f>CSV貼付!O6812</f>
        <v>0</v>
      </c>
      <c r="T6811">
        <f>CSV貼付!P6812</f>
        <v>0</v>
      </c>
      <c r="U6811">
        <f>CSV貼付!Q6812</f>
        <v>0</v>
      </c>
    </row>
    <row r="6812" spans="1:21" x14ac:dyDescent="0.45">
      <c r="A6812" s="2">
        <v>44845.749999988599</v>
      </c>
      <c r="B6812" s="1">
        <v>44845.749999988599</v>
      </c>
      <c r="C6812">
        <f t="shared" si="214"/>
        <v>10</v>
      </c>
      <c r="D6812">
        <f t="shared" si="215"/>
        <v>11</v>
      </c>
      <c r="E6812">
        <f>CSV貼付!A6813</f>
        <v>0</v>
      </c>
      <c r="F6812">
        <f>CSV貼付!B6813</f>
        <v>0</v>
      </c>
      <c r="G6812">
        <f>CSV貼付!C6813</f>
        <v>0</v>
      </c>
      <c r="H6812">
        <f>CSV貼付!D6813</f>
        <v>0</v>
      </c>
      <c r="I6812">
        <f>CSV貼付!E6813</f>
        <v>0</v>
      </c>
      <c r="J6812">
        <f>CSV貼付!F6813</f>
        <v>0</v>
      </c>
      <c r="K6812">
        <f>CSV貼付!G6813</f>
        <v>0.63178666240000003</v>
      </c>
      <c r="L6812">
        <f>CSV貼付!H6813</f>
        <v>2.8017318827160499E-2</v>
      </c>
      <c r="M6812">
        <f>CSV貼付!I6813</f>
        <v>0</v>
      </c>
      <c r="N6812">
        <f>CSV貼付!J6813</f>
        <v>0</v>
      </c>
      <c r="O6812">
        <f>CSV貼付!K6813</f>
        <v>0.55005023515151497</v>
      </c>
      <c r="P6812">
        <f>CSV貼付!L6813</f>
        <v>2.953376</v>
      </c>
      <c r="Q6812">
        <f>CSV貼付!M6813</f>
        <v>0</v>
      </c>
      <c r="R6812">
        <f>CSV貼付!N6813</f>
        <v>0</v>
      </c>
      <c r="S6812">
        <f>CSV貼付!O6813</f>
        <v>0</v>
      </c>
      <c r="T6812">
        <f>CSV貼付!P6813</f>
        <v>0</v>
      </c>
      <c r="U6812">
        <f>CSV貼付!Q6813</f>
        <v>0</v>
      </c>
    </row>
    <row r="6813" spans="1:21" x14ac:dyDescent="0.45">
      <c r="A6813" s="2">
        <v>44845.791666655197</v>
      </c>
      <c r="B6813" s="1">
        <v>44845.791666655197</v>
      </c>
      <c r="C6813">
        <f t="shared" si="214"/>
        <v>10</v>
      </c>
      <c r="D6813">
        <f t="shared" si="215"/>
        <v>11</v>
      </c>
      <c r="E6813">
        <f>CSV貼付!A6814</f>
        <v>0</v>
      </c>
      <c r="F6813">
        <f>CSV貼付!B6814</f>
        <v>0</v>
      </c>
      <c r="G6813">
        <f>CSV貼付!C6814</f>
        <v>0</v>
      </c>
      <c r="H6813">
        <f>CSV貼付!D6814</f>
        <v>0</v>
      </c>
      <c r="I6813">
        <f>CSV貼付!E6814</f>
        <v>0</v>
      </c>
      <c r="J6813">
        <f>CSV貼付!F6814</f>
        <v>0</v>
      </c>
      <c r="K6813">
        <f>CSV貼付!G6814</f>
        <v>0.86944266240000001</v>
      </c>
      <c r="L6813">
        <f>CSV貼付!H6814</f>
        <v>5.9981318827160499E-2</v>
      </c>
      <c r="M6813">
        <f>CSV貼付!I6814</f>
        <v>3.9242862401893399</v>
      </c>
      <c r="N6813">
        <f>CSV貼付!J6814</f>
        <v>0</v>
      </c>
      <c r="O6813">
        <f>CSV貼付!K6814</f>
        <v>0.63905249670033604</v>
      </c>
      <c r="P6813">
        <f>CSV貼付!L6814</f>
        <v>5.3377439999999998</v>
      </c>
      <c r="Q6813">
        <f>CSV貼付!M6814</f>
        <v>0</v>
      </c>
      <c r="R6813">
        <f>CSV貼付!N6814</f>
        <v>0</v>
      </c>
      <c r="S6813">
        <f>CSV貼付!O6814</f>
        <v>0</v>
      </c>
      <c r="T6813">
        <f>CSV貼付!P6814</f>
        <v>0</v>
      </c>
      <c r="U6813">
        <f>CSV貼付!Q6814</f>
        <v>0</v>
      </c>
    </row>
    <row r="6814" spans="1:21" x14ac:dyDescent="0.45">
      <c r="A6814" s="2">
        <v>44845.833333321898</v>
      </c>
      <c r="B6814" s="1">
        <v>44845.833333321898</v>
      </c>
      <c r="C6814">
        <f t="shared" si="214"/>
        <v>10</v>
      </c>
      <c r="D6814">
        <f t="shared" si="215"/>
        <v>11</v>
      </c>
      <c r="E6814">
        <f>CSV貼付!A6815</f>
        <v>0</v>
      </c>
      <c r="F6814">
        <f>CSV貼付!B6815</f>
        <v>0</v>
      </c>
      <c r="G6814">
        <f>CSV貼付!C6815</f>
        <v>0</v>
      </c>
      <c r="H6814">
        <f>CSV貼付!D6815</f>
        <v>0</v>
      </c>
      <c r="I6814">
        <f>CSV貼付!E6815</f>
        <v>0</v>
      </c>
      <c r="J6814">
        <f>CSV貼付!F6815</f>
        <v>0</v>
      </c>
      <c r="K6814">
        <f>CSV貼付!G6815</f>
        <v>0.86944266240000001</v>
      </c>
      <c r="L6814">
        <f>CSV貼付!H6815</f>
        <v>0.22844976327160399</v>
      </c>
      <c r="M6814">
        <f>CSV貼付!I6815</f>
        <v>22.692079679665401</v>
      </c>
      <c r="N6814">
        <f>CSV貼付!J6815</f>
        <v>0</v>
      </c>
      <c r="O6814">
        <f>CSV貼付!K6815</f>
        <v>1.5291702804040399</v>
      </c>
      <c r="P6814">
        <f>CSV貼付!L6815</f>
        <v>1.8924639999999999</v>
      </c>
      <c r="Q6814">
        <f>CSV貼付!M6815</f>
        <v>0</v>
      </c>
      <c r="R6814">
        <f>CSV貼付!N6815</f>
        <v>7.6615000000000002</v>
      </c>
      <c r="S6814">
        <f>CSV貼付!O6815</f>
        <v>0</v>
      </c>
      <c r="T6814">
        <f>CSV貼付!P6815</f>
        <v>0</v>
      </c>
      <c r="U6814">
        <f>CSV貼付!Q6815</f>
        <v>0</v>
      </c>
    </row>
    <row r="6815" spans="1:21" x14ac:dyDescent="0.45">
      <c r="A6815" s="2">
        <v>44845.874999988599</v>
      </c>
      <c r="B6815" s="1">
        <v>44845.874999988599</v>
      </c>
      <c r="C6815">
        <f t="shared" si="214"/>
        <v>10</v>
      </c>
      <c r="D6815">
        <f t="shared" si="215"/>
        <v>11</v>
      </c>
      <c r="E6815">
        <f>CSV貼付!A6816</f>
        <v>0</v>
      </c>
      <c r="F6815">
        <f>CSV貼付!B6816</f>
        <v>0</v>
      </c>
      <c r="G6815">
        <f>CSV貼付!C6816</f>
        <v>0</v>
      </c>
      <c r="H6815">
        <f>CSV貼付!D6816</f>
        <v>0</v>
      </c>
      <c r="I6815">
        <f>CSV貼付!E6816</f>
        <v>0</v>
      </c>
      <c r="J6815">
        <f>CSV貼付!F6816</f>
        <v>0</v>
      </c>
      <c r="K6815">
        <f>CSV貼付!G6816</f>
        <v>0.63178666240000003</v>
      </c>
      <c r="L6815">
        <f>CSV貼付!H6816</f>
        <v>0.209961574741512</v>
      </c>
      <c r="M6815">
        <f>CSV貼付!I6816</f>
        <v>12.313591712773199</v>
      </c>
      <c r="N6815">
        <f>CSV貼付!J6816</f>
        <v>0</v>
      </c>
      <c r="O6815">
        <f>CSV貼付!K6816</f>
        <v>0.52493358168350102</v>
      </c>
      <c r="P6815">
        <f>CSV貼付!L6816</f>
        <v>2.0583840000000002</v>
      </c>
      <c r="Q6815">
        <f>CSV貼付!M6816</f>
        <v>0</v>
      </c>
      <c r="R6815">
        <f>CSV貼付!N6816</f>
        <v>0</v>
      </c>
      <c r="S6815">
        <f>CSV貼付!O6816</f>
        <v>0</v>
      </c>
      <c r="T6815">
        <f>CSV貼付!P6816</f>
        <v>0</v>
      </c>
      <c r="U6815">
        <f>CSV貼付!Q6816</f>
        <v>0</v>
      </c>
    </row>
    <row r="6816" spans="1:21" x14ac:dyDescent="0.45">
      <c r="A6816" s="2">
        <v>44845.916666655197</v>
      </c>
      <c r="B6816" s="1">
        <v>44845.916666655197</v>
      </c>
      <c r="C6816">
        <f t="shared" si="214"/>
        <v>10</v>
      </c>
      <c r="D6816">
        <f t="shared" si="215"/>
        <v>11</v>
      </c>
      <c r="E6816">
        <f>CSV貼付!A6817</f>
        <v>0</v>
      </c>
      <c r="F6816">
        <f>CSV貼付!B6817</f>
        <v>0</v>
      </c>
      <c r="G6816">
        <f>CSV貼付!C6817</f>
        <v>0</v>
      </c>
      <c r="H6816">
        <f>CSV貼付!D6817</f>
        <v>0</v>
      </c>
      <c r="I6816">
        <f>CSV貼付!E6817</f>
        <v>0</v>
      </c>
      <c r="J6816">
        <f>CSV貼付!F6817</f>
        <v>0</v>
      </c>
      <c r="K6816">
        <f>CSV貼付!G6817</f>
        <v>0.63178666240000003</v>
      </c>
      <c r="L6816">
        <f>CSV貼付!H6817</f>
        <v>0.176932108074845</v>
      </c>
      <c r="M6816">
        <f>CSV貼付!I6817</f>
        <v>8.2107113171935993</v>
      </c>
      <c r="N6816">
        <f>CSV貼付!J6817</f>
        <v>0</v>
      </c>
      <c r="O6816">
        <f>CSV貼付!K6817</f>
        <v>1.40979691986532</v>
      </c>
      <c r="P6816">
        <f>CSV貼付!L6817</f>
        <v>2.775744</v>
      </c>
      <c r="Q6816">
        <f>CSV貼付!M6817</f>
        <v>0</v>
      </c>
      <c r="R6816">
        <f>CSV貼付!N6817</f>
        <v>0</v>
      </c>
      <c r="S6816">
        <f>CSV貼付!O6817</f>
        <v>0</v>
      </c>
      <c r="T6816">
        <f>CSV貼付!P6817</f>
        <v>0</v>
      </c>
      <c r="U6816">
        <f>CSV貼付!Q6817</f>
        <v>0</v>
      </c>
    </row>
    <row r="6817" spans="1:21" x14ac:dyDescent="0.45">
      <c r="A6817" s="2">
        <v>44845.958333321898</v>
      </c>
      <c r="B6817" s="1">
        <v>44845.958333321898</v>
      </c>
      <c r="C6817">
        <f t="shared" si="214"/>
        <v>10</v>
      </c>
      <c r="D6817">
        <f t="shared" si="215"/>
        <v>11</v>
      </c>
      <c r="E6817">
        <f>CSV貼付!A6818</f>
        <v>0</v>
      </c>
      <c r="F6817">
        <f>CSV貼付!B6818</f>
        <v>0</v>
      </c>
      <c r="G6817">
        <f>CSV貼付!C6818</f>
        <v>0</v>
      </c>
      <c r="H6817">
        <f>CSV貼付!D6818</f>
        <v>0</v>
      </c>
      <c r="I6817">
        <f>CSV貼付!E6818</f>
        <v>0</v>
      </c>
      <c r="J6817">
        <f>CSV貼付!F6818</f>
        <v>0</v>
      </c>
      <c r="K6817">
        <f>CSV貼付!G6818</f>
        <v>0.86397706240000005</v>
      </c>
      <c r="L6817">
        <f>CSV貼付!H6818</f>
        <v>0.27363903065586398</v>
      </c>
      <c r="M6817">
        <f>CSV貼付!I6818</f>
        <v>10.441816635200301</v>
      </c>
      <c r="N6817">
        <f>CSV貼付!J6818</f>
        <v>0</v>
      </c>
      <c r="O6817">
        <f>CSV貼付!K6818</f>
        <v>1.65085032</v>
      </c>
      <c r="P6817">
        <f>CSV貼付!L6818</f>
        <v>2.5629759999999999</v>
      </c>
      <c r="Q6817">
        <f>CSV貼付!M6818</f>
        <v>0</v>
      </c>
      <c r="R6817">
        <f>CSV貼付!N6818</f>
        <v>0</v>
      </c>
      <c r="S6817">
        <f>CSV貼付!O6818</f>
        <v>0</v>
      </c>
      <c r="T6817">
        <f>CSV貼付!P6818</f>
        <v>0</v>
      </c>
      <c r="U6817">
        <f>CSV貼付!Q6818</f>
        <v>0</v>
      </c>
    </row>
    <row r="6818" spans="1:21" x14ac:dyDescent="0.45">
      <c r="A6818" s="2">
        <v>44845.999999988599</v>
      </c>
      <c r="B6818" s="1">
        <v>44845.999999988599</v>
      </c>
      <c r="C6818">
        <f t="shared" si="214"/>
        <v>10</v>
      </c>
      <c r="D6818">
        <f t="shared" si="215"/>
        <v>12</v>
      </c>
      <c r="E6818">
        <f>CSV貼付!A6819</f>
        <v>0</v>
      </c>
      <c r="F6818">
        <f>CSV貼付!B6819</f>
        <v>0</v>
      </c>
      <c r="G6818">
        <f>CSV貼付!C6819</f>
        <v>0</v>
      </c>
      <c r="H6818">
        <f>CSV貼付!D6819</f>
        <v>0</v>
      </c>
      <c r="I6818">
        <f>CSV貼付!E6819</f>
        <v>0</v>
      </c>
      <c r="J6818">
        <f>CSV貼付!F6819</f>
        <v>0</v>
      </c>
      <c r="K6818">
        <f>CSV貼付!G6819</f>
        <v>0.88027626240000001</v>
      </c>
      <c r="L6818">
        <f>CSV貼付!H6819</f>
        <v>3.2279185493827099E-2</v>
      </c>
      <c r="M6818">
        <f>CSV貼付!I6819</f>
        <v>0.52323816535857903</v>
      </c>
      <c r="N6818">
        <f>CSV貼付!J6819</f>
        <v>0</v>
      </c>
      <c r="O6818">
        <f>CSV貼付!K6819</f>
        <v>1.68655696781144</v>
      </c>
      <c r="P6818">
        <f>CSV貼付!L6819</f>
        <v>2.696688</v>
      </c>
      <c r="Q6818">
        <f>CSV貼付!M6819</f>
        <v>0</v>
      </c>
      <c r="R6818">
        <f>CSV貼付!N6819</f>
        <v>0</v>
      </c>
      <c r="S6818">
        <f>CSV貼付!O6819</f>
        <v>0</v>
      </c>
      <c r="T6818">
        <f>CSV貼付!P6819</f>
        <v>0</v>
      </c>
      <c r="U6818">
        <f>CSV貼付!Q6819</f>
        <v>0</v>
      </c>
    </row>
    <row r="6819" spans="1:21" x14ac:dyDescent="0.45">
      <c r="A6819" s="2">
        <v>44846.041666655197</v>
      </c>
      <c r="B6819" s="1">
        <v>44846.041666655197</v>
      </c>
      <c r="C6819">
        <f t="shared" si="214"/>
        <v>10</v>
      </c>
      <c r="D6819">
        <f t="shared" si="215"/>
        <v>12</v>
      </c>
      <c r="E6819">
        <f>CSV貼付!A6820</f>
        <v>0</v>
      </c>
      <c r="F6819">
        <f>CSV貼付!B6820</f>
        <v>0</v>
      </c>
      <c r="G6819">
        <f>CSV貼付!C6820</f>
        <v>0</v>
      </c>
      <c r="H6819">
        <f>CSV貼付!D6820</f>
        <v>0</v>
      </c>
      <c r="I6819">
        <f>CSV貼付!E6820</f>
        <v>0</v>
      </c>
      <c r="J6819">
        <f>CSV貼付!F6820</f>
        <v>0</v>
      </c>
      <c r="K6819">
        <f>CSV貼付!G6820</f>
        <v>0.62368586240000001</v>
      </c>
      <c r="L6819">
        <f>CSV貼付!H6820</f>
        <v>2.87159759259259E-2</v>
      </c>
      <c r="M6819">
        <f>CSV貼付!I6820</f>
        <v>0</v>
      </c>
      <c r="N6819">
        <f>CSV貼付!J6820</f>
        <v>0</v>
      </c>
      <c r="O6819">
        <f>CSV貼付!K6820</f>
        <v>0.45211813554208702</v>
      </c>
      <c r="P6819">
        <f>CSV貼付!L6820</f>
        <v>1.7685120000000001</v>
      </c>
      <c r="Q6819">
        <f>CSV貼付!M6820</f>
        <v>0</v>
      </c>
      <c r="R6819">
        <f>CSV貼付!N6820</f>
        <v>0</v>
      </c>
      <c r="S6819">
        <f>CSV貼付!O6820</f>
        <v>0</v>
      </c>
      <c r="T6819">
        <f>CSV貼付!P6820</f>
        <v>0</v>
      </c>
      <c r="U6819">
        <f>CSV貼付!Q6820</f>
        <v>0</v>
      </c>
    </row>
    <row r="6820" spans="1:21" x14ac:dyDescent="0.45">
      <c r="A6820" s="2">
        <v>44846.083333321898</v>
      </c>
      <c r="B6820" s="1">
        <v>44846.083333321898</v>
      </c>
      <c r="C6820">
        <f t="shared" si="214"/>
        <v>10</v>
      </c>
      <c r="D6820">
        <f t="shared" si="215"/>
        <v>12</v>
      </c>
      <c r="E6820">
        <f>CSV貼付!A6821</f>
        <v>0</v>
      </c>
      <c r="F6820">
        <f>CSV貼付!B6821</f>
        <v>0</v>
      </c>
      <c r="G6820">
        <f>CSV貼付!C6821</f>
        <v>0</v>
      </c>
      <c r="H6820">
        <f>CSV貼付!D6821</f>
        <v>0</v>
      </c>
      <c r="I6820">
        <f>CSV貼付!E6821</f>
        <v>0</v>
      </c>
      <c r="J6820">
        <f>CSV貼付!F6821</f>
        <v>0</v>
      </c>
      <c r="K6820">
        <f>CSV貼付!G6821</f>
        <v>0.62368586240000001</v>
      </c>
      <c r="L6820">
        <f>CSV貼付!H6821</f>
        <v>2.87159759259259E-2</v>
      </c>
      <c r="M6820">
        <f>CSV貼付!I6821</f>
        <v>0</v>
      </c>
      <c r="N6820">
        <f>CSV貼付!J6821</f>
        <v>0</v>
      </c>
      <c r="O6820">
        <f>CSV貼付!K6821</f>
        <v>0</v>
      </c>
      <c r="P6820">
        <f>CSV貼付!L6821</f>
        <v>0.69979199999999997</v>
      </c>
      <c r="Q6820">
        <f>CSV貼付!M6821</f>
        <v>0</v>
      </c>
      <c r="R6820">
        <f>CSV貼付!N6821</f>
        <v>0</v>
      </c>
      <c r="S6820">
        <f>CSV貼付!O6821</f>
        <v>0</v>
      </c>
      <c r="T6820">
        <f>CSV貼付!P6821</f>
        <v>0</v>
      </c>
      <c r="U6820">
        <f>CSV貼付!Q6821</f>
        <v>0</v>
      </c>
    </row>
    <row r="6821" spans="1:21" x14ac:dyDescent="0.45">
      <c r="A6821" s="2">
        <v>44846.124999988599</v>
      </c>
      <c r="B6821" s="1">
        <v>44846.124999988599</v>
      </c>
      <c r="C6821">
        <f t="shared" si="214"/>
        <v>10</v>
      </c>
      <c r="D6821">
        <f t="shared" si="215"/>
        <v>12</v>
      </c>
      <c r="E6821">
        <f>CSV貼付!A6822</f>
        <v>0</v>
      </c>
      <c r="F6821">
        <f>CSV貼付!B6822</f>
        <v>0</v>
      </c>
      <c r="G6821">
        <f>CSV貼付!C6822</f>
        <v>0</v>
      </c>
      <c r="H6821">
        <f>CSV貼付!D6822</f>
        <v>0</v>
      </c>
      <c r="I6821">
        <f>CSV貼付!E6822</f>
        <v>0</v>
      </c>
      <c r="J6821">
        <f>CSV貼付!F6822</f>
        <v>0</v>
      </c>
      <c r="K6821">
        <f>CSV貼付!G6822</f>
        <v>0.62368586240000001</v>
      </c>
      <c r="L6821">
        <f>CSV貼付!H6822</f>
        <v>2.87159759259259E-2</v>
      </c>
      <c r="M6821">
        <f>CSV貼付!I6822</f>
        <v>0</v>
      </c>
      <c r="N6821">
        <f>CSV貼付!J6822</f>
        <v>0</v>
      </c>
      <c r="O6821">
        <f>CSV貼付!K6822</f>
        <v>0</v>
      </c>
      <c r="P6821">
        <f>CSV貼付!L6822</f>
        <v>0.77592000000000005</v>
      </c>
      <c r="Q6821">
        <f>CSV貼付!M6822</f>
        <v>0</v>
      </c>
      <c r="R6821">
        <f>CSV貼付!N6822</f>
        <v>0</v>
      </c>
      <c r="S6821">
        <f>CSV貼付!O6822</f>
        <v>0</v>
      </c>
      <c r="T6821">
        <f>CSV貼付!P6822</f>
        <v>0</v>
      </c>
      <c r="U6821">
        <f>CSV貼付!Q6822</f>
        <v>0</v>
      </c>
    </row>
    <row r="6822" spans="1:21" x14ac:dyDescent="0.45">
      <c r="A6822" s="2">
        <v>44846.166666655197</v>
      </c>
      <c r="B6822" s="1">
        <v>44846.166666655197</v>
      </c>
      <c r="C6822">
        <f t="shared" si="214"/>
        <v>10</v>
      </c>
      <c r="D6822">
        <f t="shared" si="215"/>
        <v>12</v>
      </c>
      <c r="E6822">
        <f>CSV貼付!A6823</f>
        <v>0</v>
      </c>
      <c r="F6822">
        <f>CSV貼付!B6823</f>
        <v>0</v>
      </c>
      <c r="G6822">
        <f>CSV貼付!C6823</f>
        <v>0</v>
      </c>
      <c r="H6822">
        <f>CSV貼付!D6823</f>
        <v>0</v>
      </c>
      <c r="I6822">
        <f>CSV貼付!E6823</f>
        <v>0</v>
      </c>
      <c r="J6822">
        <f>CSV貼付!F6823</f>
        <v>0</v>
      </c>
      <c r="K6822">
        <f>CSV貼付!G6823</f>
        <v>0.62368586240000001</v>
      </c>
      <c r="L6822">
        <f>CSV貼付!H6823</f>
        <v>2.87159759259259E-2</v>
      </c>
      <c r="M6822">
        <f>CSV貼付!I6823</f>
        <v>0</v>
      </c>
      <c r="N6822">
        <f>CSV貼付!J6823</f>
        <v>0</v>
      </c>
      <c r="O6822">
        <f>CSV貼付!K6823</f>
        <v>0</v>
      </c>
      <c r="P6822">
        <f>CSV貼付!L6823</f>
        <v>0.77592000000000005</v>
      </c>
      <c r="Q6822">
        <f>CSV貼付!M6823</f>
        <v>0</v>
      </c>
      <c r="R6822">
        <f>CSV貼付!N6823</f>
        <v>0</v>
      </c>
      <c r="S6822">
        <f>CSV貼付!O6823</f>
        <v>0</v>
      </c>
      <c r="T6822">
        <f>CSV貼付!P6823</f>
        <v>0</v>
      </c>
      <c r="U6822">
        <f>CSV貼付!Q6823</f>
        <v>0</v>
      </c>
    </row>
    <row r="6823" spans="1:21" x14ac:dyDescent="0.45">
      <c r="A6823" s="2">
        <v>44846.208333321898</v>
      </c>
      <c r="B6823" s="1">
        <v>44846.208333321898</v>
      </c>
      <c r="C6823">
        <f t="shared" si="214"/>
        <v>10</v>
      </c>
      <c r="D6823">
        <f t="shared" si="215"/>
        <v>12</v>
      </c>
      <c r="E6823">
        <f>CSV貼付!A6824</f>
        <v>0</v>
      </c>
      <c r="F6823">
        <f>CSV貼付!B6824</f>
        <v>0</v>
      </c>
      <c r="G6823">
        <f>CSV貼付!C6824</f>
        <v>0</v>
      </c>
      <c r="H6823">
        <f>CSV貼付!D6824</f>
        <v>0</v>
      </c>
      <c r="I6823">
        <f>CSV貼付!E6824</f>
        <v>0</v>
      </c>
      <c r="J6823">
        <f>CSV貼付!F6824</f>
        <v>0</v>
      </c>
      <c r="K6823">
        <f>CSV貼付!G6824</f>
        <v>0.62368586240000001</v>
      </c>
      <c r="L6823">
        <f>CSV貼付!H6824</f>
        <v>2.87159759259259E-2</v>
      </c>
      <c r="M6823">
        <f>CSV貼付!I6824</f>
        <v>0</v>
      </c>
      <c r="N6823">
        <f>CSV貼付!J6824</f>
        <v>0</v>
      </c>
      <c r="O6823">
        <f>CSV貼付!K6824</f>
        <v>0</v>
      </c>
      <c r="P6823">
        <f>CSV貼付!L6824</f>
        <v>0.69979199999999997</v>
      </c>
      <c r="Q6823">
        <f>CSV貼付!M6824</f>
        <v>0</v>
      </c>
      <c r="R6823">
        <f>CSV貼付!N6824</f>
        <v>0</v>
      </c>
      <c r="S6823">
        <f>CSV貼付!O6824</f>
        <v>0</v>
      </c>
      <c r="T6823">
        <f>CSV貼付!P6824</f>
        <v>0</v>
      </c>
      <c r="U6823">
        <f>CSV貼付!Q6824</f>
        <v>0</v>
      </c>
    </row>
    <row r="6824" spans="1:21" x14ac:dyDescent="0.45">
      <c r="A6824" s="2">
        <v>44846.249999988599</v>
      </c>
      <c r="B6824" s="1">
        <v>44846.249999988599</v>
      </c>
      <c r="C6824">
        <f t="shared" si="214"/>
        <v>10</v>
      </c>
      <c r="D6824">
        <f t="shared" si="215"/>
        <v>12</v>
      </c>
      <c r="E6824">
        <f>CSV貼付!A6825</f>
        <v>0</v>
      </c>
      <c r="F6824">
        <f>CSV貼付!B6825</f>
        <v>0</v>
      </c>
      <c r="G6824">
        <f>CSV貼付!C6825</f>
        <v>0</v>
      </c>
      <c r="H6824">
        <f>CSV貼付!D6825</f>
        <v>0</v>
      </c>
      <c r="I6824">
        <f>CSV貼付!E6825</f>
        <v>0</v>
      </c>
      <c r="J6824">
        <f>CSV貼付!F6825</f>
        <v>0</v>
      </c>
      <c r="K6824">
        <f>CSV貼付!G6825</f>
        <v>0.62368586240000001</v>
      </c>
      <c r="L6824">
        <f>CSV貼付!H6825</f>
        <v>2.87159759259259E-2</v>
      </c>
      <c r="M6824">
        <f>CSV貼付!I6825</f>
        <v>0</v>
      </c>
      <c r="N6824">
        <f>CSV貼付!J6825</f>
        <v>0</v>
      </c>
      <c r="O6824">
        <f>CSV貼付!K6825</f>
        <v>0</v>
      </c>
      <c r="P6824">
        <f>CSV貼付!L6825</f>
        <v>0.77592000000000005</v>
      </c>
      <c r="Q6824">
        <f>CSV貼付!M6825</f>
        <v>0</v>
      </c>
      <c r="R6824">
        <f>CSV貼付!N6825</f>
        <v>0</v>
      </c>
      <c r="S6824">
        <f>CSV貼付!O6825</f>
        <v>0</v>
      </c>
      <c r="T6824">
        <f>CSV貼付!P6825</f>
        <v>0</v>
      </c>
      <c r="U6824">
        <f>CSV貼付!Q6825</f>
        <v>0</v>
      </c>
    </row>
    <row r="6825" spans="1:21" x14ac:dyDescent="0.45">
      <c r="A6825" s="2">
        <v>44846.291666655197</v>
      </c>
      <c r="B6825" s="1">
        <v>44846.291666655197</v>
      </c>
      <c r="C6825">
        <f t="shared" si="214"/>
        <v>10</v>
      </c>
      <c r="D6825">
        <f t="shared" si="215"/>
        <v>12</v>
      </c>
      <c r="E6825">
        <f>CSV貼付!A6826</f>
        <v>0</v>
      </c>
      <c r="F6825">
        <f>CSV貼付!B6826</f>
        <v>0</v>
      </c>
      <c r="G6825">
        <f>CSV貼付!C6826</f>
        <v>0</v>
      </c>
      <c r="H6825">
        <f>CSV貼付!D6826</f>
        <v>0</v>
      </c>
      <c r="I6825">
        <f>CSV貼付!E6826</f>
        <v>0</v>
      </c>
      <c r="J6825">
        <f>CSV貼付!F6826</f>
        <v>0</v>
      </c>
      <c r="K6825">
        <f>CSV貼付!G6826</f>
        <v>0.75066346240000004</v>
      </c>
      <c r="L6825">
        <f>CSV貼付!H6826</f>
        <v>4.3632509259259197E-2</v>
      </c>
      <c r="M6825">
        <f>CSV貼付!I6826</f>
        <v>1.8574012680410299</v>
      </c>
      <c r="N6825">
        <f>CSV貼付!J6826</f>
        <v>0</v>
      </c>
      <c r="O6825">
        <f>CSV貼付!K6826</f>
        <v>0.20329232490235599</v>
      </c>
      <c r="P6825">
        <f>CSV貼付!L6826</f>
        <v>3.446256</v>
      </c>
      <c r="Q6825">
        <f>CSV貼付!M6826</f>
        <v>0</v>
      </c>
      <c r="R6825">
        <f>CSV貼付!N6826</f>
        <v>2.2536</v>
      </c>
      <c r="S6825">
        <f>CSV貼付!O6826</f>
        <v>0</v>
      </c>
      <c r="T6825">
        <f>CSV貼付!P6826</f>
        <v>0</v>
      </c>
      <c r="U6825">
        <f>CSV貼付!Q6826</f>
        <v>0</v>
      </c>
    </row>
    <row r="6826" spans="1:21" x14ac:dyDescent="0.45">
      <c r="A6826" s="2">
        <v>44846.333333321898</v>
      </c>
      <c r="B6826" s="1">
        <v>44846.333333321898</v>
      </c>
      <c r="C6826">
        <f t="shared" si="214"/>
        <v>10</v>
      </c>
      <c r="D6826">
        <f t="shared" si="215"/>
        <v>12</v>
      </c>
      <c r="E6826">
        <f>CSV貼付!A6827</f>
        <v>0</v>
      </c>
      <c r="F6826">
        <f>CSV貼付!B6827</f>
        <v>0</v>
      </c>
      <c r="G6826">
        <f>CSV貼付!C6827</f>
        <v>0</v>
      </c>
      <c r="H6826">
        <f>CSV貼付!D6827</f>
        <v>0</v>
      </c>
      <c r="I6826">
        <f>CSV貼付!E6827</f>
        <v>0</v>
      </c>
      <c r="J6826">
        <f>CSV貼付!F6827</f>
        <v>0</v>
      </c>
      <c r="K6826">
        <f>CSV貼付!G6827</f>
        <v>0.63998506239999997</v>
      </c>
      <c r="L6826">
        <f>CSV貼付!H6827</f>
        <v>3.2977842592592503E-2</v>
      </c>
      <c r="M6826">
        <f>CSV貼付!I6827</f>
        <v>0.53068607658315103</v>
      </c>
      <c r="N6826">
        <f>CSV貼付!J6827</f>
        <v>0</v>
      </c>
      <c r="O6826">
        <f>CSV貼付!K6827</f>
        <v>0.97490420175084203</v>
      </c>
      <c r="P6826">
        <f>CSV貼付!L6827</f>
        <v>3.5809440000000001</v>
      </c>
      <c r="Q6826">
        <f>CSV貼付!M6827</f>
        <v>0</v>
      </c>
      <c r="R6826">
        <f>CSV貼付!N6827</f>
        <v>0</v>
      </c>
      <c r="S6826">
        <f>CSV貼付!O6827</f>
        <v>0</v>
      </c>
      <c r="T6826">
        <f>CSV貼付!P6827</f>
        <v>0</v>
      </c>
      <c r="U6826">
        <f>CSV貼付!Q6827</f>
        <v>0</v>
      </c>
    </row>
    <row r="6827" spans="1:21" x14ac:dyDescent="0.45">
      <c r="A6827" s="2">
        <v>44846.374999988599</v>
      </c>
      <c r="B6827" s="1">
        <v>44846.374999988599</v>
      </c>
      <c r="C6827">
        <f t="shared" si="214"/>
        <v>10</v>
      </c>
      <c r="D6827">
        <f t="shared" si="215"/>
        <v>12</v>
      </c>
      <c r="E6827">
        <f>CSV貼付!A6828</f>
        <v>0</v>
      </c>
      <c r="F6827">
        <f>CSV貼付!B6828</f>
        <v>0</v>
      </c>
      <c r="G6827">
        <f>CSV貼付!C6828</f>
        <v>0</v>
      </c>
      <c r="H6827">
        <f>CSV貼付!D6828</f>
        <v>0</v>
      </c>
      <c r="I6827">
        <f>CSV貼付!E6828</f>
        <v>0</v>
      </c>
      <c r="J6827">
        <f>CSV貼付!F6828</f>
        <v>0</v>
      </c>
      <c r="K6827">
        <f>CSV貼付!G6828</f>
        <v>0.63998506239999997</v>
      </c>
      <c r="L6827">
        <f>CSV貼付!H6828</f>
        <v>2.87159759259259E-2</v>
      </c>
      <c r="M6827">
        <f>CSV貼付!I6828</f>
        <v>0</v>
      </c>
      <c r="N6827">
        <f>CSV貼付!J6828</f>
        <v>0</v>
      </c>
      <c r="O6827">
        <f>CSV貼付!K6828</f>
        <v>0.70119783434343397</v>
      </c>
      <c r="P6827">
        <f>CSV貼付!L6828</f>
        <v>1.9900640000000001</v>
      </c>
      <c r="Q6827">
        <f>CSV貼付!M6828</f>
        <v>0</v>
      </c>
      <c r="R6827">
        <f>CSV貼付!N6828</f>
        <v>0</v>
      </c>
      <c r="S6827">
        <f>CSV貼付!O6828</f>
        <v>0</v>
      </c>
      <c r="T6827">
        <f>CSV貼付!P6828</f>
        <v>0</v>
      </c>
      <c r="U6827">
        <f>CSV貼付!Q6828</f>
        <v>0</v>
      </c>
    </row>
    <row r="6828" spans="1:21" x14ac:dyDescent="0.45">
      <c r="A6828" s="2">
        <v>44846.416666655197</v>
      </c>
      <c r="B6828" s="1">
        <v>44846.416666655197</v>
      </c>
      <c r="C6828">
        <f t="shared" si="214"/>
        <v>10</v>
      </c>
      <c r="D6828">
        <f t="shared" si="215"/>
        <v>12</v>
      </c>
      <c r="E6828">
        <f>CSV貼付!A6829</f>
        <v>0</v>
      </c>
      <c r="F6828">
        <f>CSV貼付!B6829</f>
        <v>0</v>
      </c>
      <c r="G6828">
        <f>CSV貼付!C6829</f>
        <v>0</v>
      </c>
      <c r="H6828">
        <f>CSV貼付!D6829</f>
        <v>0</v>
      </c>
      <c r="I6828">
        <f>CSV貼付!E6829</f>
        <v>0</v>
      </c>
      <c r="J6828">
        <f>CSV貼付!F6829</f>
        <v>0</v>
      </c>
      <c r="K6828">
        <f>CSV貼付!G6829</f>
        <v>0.62368586240000001</v>
      </c>
      <c r="L6828">
        <f>CSV貼付!H6829</f>
        <v>3.08469092592592E-2</v>
      </c>
      <c r="M6828">
        <f>CSV貼付!I6829</f>
        <v>0.26534303829157502</v>
      </c>
      <c r="N6828">
        <f>CSV貼付!J6829</f>
        <v>0</v>
      </c>
      <c r="O6828">
        <f>CSV貼付!K6829</f>
        <v>1.5562754467878701</v>
      </c>
      <c r="P6828">
        <f>CSV貼付!L6829</f>
        <v>3.86496</v>
      </c>
      <c r="Q6828">
        <f>CSV貼付!M6829</f>
        <v>0</v>
      </c>
      <c r="R6828">
        <f>CSV貼付!N6829</f>
        <v>0</v>
      </c>
      <c r="S6828">
        <f>CSV貼付!O6829</f>
        <v>0</v>
      </c>
      <c r="T6828">
        <f>CSV貼付!P6829</f>
        <v>0</v>
      </c>
      <c r="U6828">
        <f>CSV貼付!Q6829</f>
        <v>0</v>
      </c>
    </row>
    <row r="6829" spans="1:21" x14ac:dyDescent="0.45">
      <c r="A6829" s="2">
        <v>44846.458333321898</v>
      </c>
      <c r="B6829" s="1">
        <v>44846.458333321898</v>
      </c>
      <c r="C6829">
        <f t="shared" si="214"/>
        <v>10</v>
      </c>
      <c r="D6829">
        <f t="shared" si="215"/>
        <v>12</v>
      </c>
      <c r="E6829">
        <f>CSV貼付!A6830</f>
        <v>0</v>
      </c>
      <c r="F6829">
        <f>CSV貼付!B6830</f>
        <v>0</v>
      </c>
      <c r="G6829">
        <f>CSV貼付!C6830</f>
        <v>0</v>
      </c>
      <c r="H6829">
        <f>CSV貼付!D6830</f>
        <v>0</v>
      </c>
      <c r="I6829">
        <f>CSV貼付!E6830</f>
        <v>0</v>
      </c>
      <c r="J6829">
        <f>CSV貼付!F6830</f>
        <v>0</v>
      </c>
      <c r="K6829">
        <f>CSV貼付!G6830</f>
        <v>0.63178666240000003</v>
      </c>
      <c r="L6829">
        <f>CSV貼付!H6830</f>
        <v>2.87159759259259E-2</v>
      </c>
      <c r="M6829">
        <f>CSV貼付!I6830</f>
        <v>0</v>
      </c>
      <c r="N6829">
        <f>CSV貼付!J6830</f>
        <v>0</v>
      </c>
      <c r="O6829">
        <f>CSV貼付!K6830</f>
        <v>0.52600793750841701</v>
      </c>
      <c r="P6829">
        <f>CSV貼付!L6830</f>
        <v>0.69979199999999997</v>
      </c>
      <c r="Q6829">
        <f>CSV貼付!M6830</f>
        <v>0</v>
      </c>
      <c r="R6829">
        <f>CSV貼付!N6830</f>
        <v>0</v>
      </c>
      <c r="S6829">
        <f>CSV貼付!O6830</f>
        <v>0</v>
      </c>
      <c r="T6829">
        <f>CSV貼付!P6830</f>
        <v>0</v>
      </c>
      <c r="U6829">
        <f>CSV貼付!Q6830</f>
        <v>0</v>
      </c>
    </row>
    <row r="6830" spans="1:21" x14ac:dyDescent="0.45">
      <c r="A6830" s="2">
        <v>44846.499999988599</v>
      </c>
      <c r="B6830" s="1">
        <v>44846.499999988599</v>
      </c>
      <c r="C6830">
        <f t="shared" si="214"/>
        <v>10</v>
      </c>
      <c r="D6830">
        <f t="shared" si="215"/>
        <v>12</v>
      </c>
      <c r="E6830">
        <f>CSV貼付!A6831</f>
        <v>0</v>
      </c>
      <c r="F6830">
        <f>CSV貼付!B6831</f>
        <v>0</v>
      </c>
      <c r="G6830">
        <f>CSV貼付!C6831</f>
        <v>0</v>
      </c>
      <c r="H6830">
        <f>CSV貼付!D6831</f>
        <v>0</v>
      </c>
      <c r="I6830">
        <f>CSV貼付!E6831</f>
        <v>0</v>
      </c>
      <c r="J6830">
        <f>CSV貼付!F6831</f>
        <v>0</v>
      </c>
      <c r="K6830">
        <f>CSV貼付!G6831</f>
        <v>0.62368586240000001</v>
      </c>
      <c r="L6830">
        <f>CSV貼付!H6831</f>
        <v>2.87159759259259E-2</v>
      </c>
      <c r="M6830">
        <f>CSV貼付!I6831</f>
        <v>0</v>
      </c>
      <c r="N6830">
        <f>CSV貼付!J6831</f>
        <v>0</v>
      </c>
      <c r="O6830">
        <f>CSV貼付!K6831</f>
        <v>4.0062302491582401E-2</v>
      </c>
      <c r="P6830">
        <f>CSV貼付!L6831</f>
        <v>0.77592000000000005</v>
      </c>
      <c r="Q6830">
        <f>CSV貼付!M6831</f>
        <v>0</v>
      </c>
      <c r="R6830">
        <f>CSV貼付!N6831</f>
        <v>1.6123000000000001</v>
      </c>
      <c r="S6830">
        <f>CSV貼付!O6831</f>
        <v>0</v>
      </c>
      <c r="T6830">
        <f>CSV貼付!P6831</f>
        <v>0</v>
      </c>
      <c r="U6830">
        <f>CSV貼付!Q6831</f>
        <v>0</v>
      </c>
    </row>
    <row r="6831" spans="1:21" x14ac:dyDescent="0.45">
      <c r="A6831" s="2">
        <v>44846.541666655197</v>
      </c>
      <c r="B6831" s="1">
        <v>44846.541666655197</v>
      </c>
      <c r="C6831">
        <f t="shared" si="214"/>
        <v>10</v>
      </c>
      <c r="D6831">
        <f t="shared" si="215"/>
        <v>12</v>
      </c>
      <c r="E6831">
        <f>CSV貼付!A6832</f>
        <v>0</v>
      </c>
      <c r="F6831">
        <f>CSV貼付!B6832</f>
        <v>0</v>
      </c>
      <c r="G6831">
        <f>CSV貼付!C6832</f>
        <v>0</v>
      </c>
      <c r="H6831">
        <f>CSV貼付!D6832</f>
        <v>0</v>
      </c>
      <c r="I6831">
        <f>CSV貼付!E6832</f>
        <v>0</v>
      </c>
      <c r="J6831">
        <f>CSV貼付!F6832</f>
        <v>0</v>
      </c>
      <c r="K6831">
        <f>CSV貼付!G6832</f>
        <v>0.75066346240000004</v>
      </c>
      <c r="L6831">
        <f>CSV貼付!H6832</f>
        <v>3.51087759259259E-2</v>
      </c>
      <c r="M6831">
        <f>CSV貼付!I6832</f>
        <v>0.79602911487472705</v>
      </c>
      <c r="N6831">
        <f>CSV貼付!J6832</f>
        <v>0</v>
      </c>
      <c r="O6831">
        <f>CSV貼付!K6832</f>
        <v>0.19158373925925901</v>
      </c>
      <c r="P6831">
        <f>CSV貼付!L6832</f>
        <v>3.6160800000000002</v>
      </c>
      <c r="Q6831">
        <f>CSV貼付!M6832</f>
        <v>0</v>
      </c>
      <c r="R6831">
        <f>CSV貼付!N6832</f>
        <v>0</v>
      </c>
      <c r="S6831">
        <f>CSV貼付!O6832</f>
        <v>0</v>
      </c>
      <c r="T6831">
        <f>CSV貼付!P6832</f>
        <v>0</v>
      </c>
      <c r="U6831">
        <f>CSV貼付!Q6832</f>
        <v>0</v>
      </c>
    </row>
    <row r="6832" spans="1:21" x14ac:dyDescent="0.45">
      <c r="A6832" s="2">
        <v>44846.583333321898</v>
      </c>
      <c r="B6832" s="1">
        <v>44846.583333321898</v>
      </c>
      <c r="C6832">
        <f t="shared" si="214"/>
        <v>10</v>
      </c>
      <c r="D6832">
        <f t="shared" si="215"/>
        <v>12</v>
      </c>
      <c r="E6832">
        <f>CSV貼付!A6833</f>
        <v>0</v>
      </c>
      <c r="F6832">
        <f>CSV貼付!B6833</f>
        <v>0</v>
      </c>
      <c r="G6832">
        <f>CSV貼付!C6833</f>
        <v>0</v>
      </c>
      <c r="H6832">
        <f>CSV貼付!D6833</f>
        <v>0</v>
      </c>
      <c r="I6832">
        <f>CSV貼付!E6833</f>
        <v>0</v>
      </c>
      <c r="J6832">
        <f>CSV貼付!F6833</f>
        <v>0</v>
      </c>
      <c r="K6832">
        <f>CSV貼付!G6833</f>
        <v>0.63178666240000003</v>
      </c>
      <c r="L6832">
        <f>CSV貼付!H6833</f>
        <v>2.87159759259259E-2</v>
      </c>
      <c r="M6832">
        <f>CSV貼付!I6833</f>
        <v>0</v>
      </c>
      <c r="N6832">
        <f>CSV貼付!J6833</f>
        <v>0</v>
      </c>
      <c r="O6832">
        <f>CSV貼付!K6833</f>
        <v>0.43881653387205299</v>
      </c>
      <c r="P6832">
        <f>CSV貼付!L6833</f>
        <v>0.69979199999999997</v>
      </c>
      <c r="Q6832">
        <f>CSV貼付!M6833</f>
        <v>0</v>
      </c>
      <c r="R6832">
        <f>CSV貼付!N6833</f>
        <v>0</v>
      </c>
      <c r="S6832">
        <f>CSV貼付!O6833</f>
        <v>0</v>
      </c>
      <c r="T6832">
        <f>CSV貼付!P6833</f>
        <v>0</v>
      </c>
      <c r="U6832">
        <f>CSV貼付!Q6833</f>
        <v>0</v>
      </c>
    </row>
    <row r="6833" spans="1:21" x14ac:dyDescent="0.45">
      <c r="A6833" s="2">
        <v>44846.624999988599</v>
      </c>
      <c r="B6833" s="1">
        <v>44846.624999988599</v>
      </c>
      <c r="C6833">
        <f t="shared" si="214"/>
        <v>10</v>
      </c>
      <c r="D6833">
        <f t="shared" si="215"/>
        <v>12</v>
      </c>
      <c r="E6833">
        <f>CSV貼付!A6834</f>
        <v>0</v>
      </c>
      <c r="F6833">
        <f>CSV貼付!B6834</f>
        <v>0</v>
      </c>
      <c r="G6833">
        <f>CSV貼付!C6834</f>
        <v>0</v>
      </c>
      <c r="H6833">
        <f>CSV貼付!D6834</f>
        <v>0</v>
      </c>
      <c r="I6833">
        <f>CSV貼付!E6834</f>
        <v>0</v>
      </c>
      <c r="J6833">
        <f>CSV貼付!F6834</f>
        <v>0</v>
      </c>
      <c r="K6833">
        <f>CSV貼付!G6834</f>
        <v>0.62368586240000001</v>
      </c>
      <c r="L6833">
        <f>CSV貼付!H6834</f>
        <v>2.87159759259259E-2</v>
      </c>
      <c r="M6833">
        <f>CSV貼付!I6834</f>
        <v>0</v>
      </c>
      <c r="N6833">
        <f>CSV貼付!J6834</f>
        <v>0</v>
      </c>
      <c r="O6833">
        <f>CSV貼付!K6834</f>
        <v>0.278775142895622</v>
      </c>
      <c r="P6833">
        <f>CSV貼付!L6834</f>
        <v>0.77592000000000005</v>
      </c>
      <c r="Q6833">
        <f>CSV貼付!M6834</f>
        <v>0</v>
      </c>
      <c r="R6833">
        <f>CSV貼付!N6834</f>
        <v>0</v>
      </c>
      <c r="S6833">
        <f>CSV貼付!O6834</f>
        <v>0</v>
      </c>
      <c r="T6833">
        <f>CSV貼付!P6834</f>
        <v>0</v>
      </c>
      <c r="U6833">
        <f>CSV貼付!Q6834</f>
        <v>0</v>
      </c>
    </row>
    <row r="6834" spans="1:21" x14ac:dyDescent="0.45">
      <c r="A6834" s="2">
        <v>44846.666666655197</v>
      </c>
      <c r="B6834" s="1">
        <v>44846.666666655197</v>
      </c>
      <c r="C6834">
        <f t="shared" si="214"/>
        <v>10</v>
      </c>
      <c r="D6834">
        <f t="shared" si="215"/>
        <v>12</v>
      </c>
      <c r="E6834">
        <f>CSV貼付!A6835</f>
        <v>0</v>
      </c>
      <c r="F6834">
        <f>CSV貼付!B6835</f>
        <v>0</v>
      </c>
      <c r="G6834">
        <f>CSV貼付!C6835</f>
        <v>0</v>
      </c>
      <c r="H6834">
        <f>CSV貼付!D6835</f>
        <v>0</v>
      </c>
      <c r="I6834">
        <f>CSV貼付!E6835</f>
        <v>0</v>
      </c>
      <c r="J6834">
        <f>CSV貼付!F6835</f>
        <v>0</v>
      </c>
      <c r="K6834">
        <f>CSV貼付!G6835</f>
        <v>0.62368586240000001</v>
      </c>
      <c r="L6834">
        <f>CSV貼付!H6835</f>
        <v>2.87159759259259E-2</v>
      </c>
      <c r="M6834">
        <f>CSV貼付!I6835</f>
        <v>0</v>
      </c>
      <c r="N6834">
        <f>CSV貼付!J6835</f>
        <v>0</v>
      </c>
      <c r="O6834">
        <f>CSV貼付!K6835</f>
        <v>0</v>
      </c>
      <c r="P6834">
        <f>CSV貼付!L6835</f>
        <v>0.77592000000000005</v>
      </c>
      <c r="Q6834">
        <f>CSV貼付!M6835</f>
        <v>0</v>
      </c>
      <c r="R6834">
        <f>CSV貼付!N6835</f>
        <v>0</v>
      </c>
      <c r="S6834">
        <f>CSV貼付!O6835</f>
        <v>0</v>
      </c>
      <c r="T6834">
        <f>CSV貼付!P6835</f>
        <v>0</v>
      </c>
      <c r="U6834">
        <f>CSV貼付!Q6835</f>
        <v>0</v>
      </c>
    </row>
    <row r="6835" spans="1:21" x14ac:dyDescent="0.45">
      <c r="A6835" s="2">
        <v>44846.708333321898</v>
      </c>
      <c r="B6835" s="1">
        <v>44846.708333321898</v>
      </c>
      <c r="C6835">
        <f t="shared" si="214"/>
        <v>10</v>
      </c>
      <c r="D6835">
        <f t="shared" si="215"/>
        <v>12</v>
      </c>
      <c r="E6835">
        <f>CSV貼付!A6836</f>
        <v>0</v>
      </c>
      <c r="F6835">
        <f>CSV貼付!B6836</f>
        <v>0</v>
      </c>
      <c r="G6835">
        <f>CSV貼付!C6836</f>
        <v>0</v>
      </c>
      <c r="H6835">
        <f>CSV貼付!D6836</f>
        <v>0</v>
      </c>
      <c r="I6835">
        <f>CSV貼付!E6836</f>
        <v>0</v>
      </c>
      <c r="J6835">
        <f>CSV貼付!F6836</f>
        <v>0</v>
      </c>
      <c r="K6835">
        <f>CSV貼付!G6836</f>
        <v>0.63178666240000003</v>
      </c>
      <c r="L6835">
        <f>CSV貼付!H6836</f>
        <v>3.08469092592592E-2</v>
      </c>
      <c r="M6835">
        <f>CSV貼付!I6836</f>
        <v>0.26534303829157502</v>
      </c>
      <c r="N6835">
        <f>CSV貼付!J6836</f>
        <v>0</v>
      </c>
      <c r="O6835">
        <f>CSV貼付!K6836</f>
        <v>0.327357399595959</v>
      </c>
      <c r="P6835">
        <f>CSV貼付!L6836</f>
        <v>0.69979199999999997</v>
      </c>
      <c r="Q6835">
        <f>CSV貼付!M6836</f>
        <v>0</v>
      </c>
      <c r="R6835">
        <f>CSV貼付!N6836</f>
        <v>0</v>
      </c>
      <c r="S6835">
        <f>CSV貼付!O6836</f>
        <v>0</v>
      </c>
      <c r="T6835">
        <f>CSV貼付!P6836</f>
        <v>0</v>
      </c>
      <c r="U6835">
        <f>CSV貼付!Q6836</f>
        <v>0</v>
      </c>
    </row>
    <row r="6836" spans="1:21" x14ac:dyDescent="0.45">
      <c r="A6836" s="2">
        <v>44846.749999988599</v>
      </c>
      <c r="B6836" s="1">
        <v>44846.749999988599</v>
      </c>
      <c r="C6836">
        <f t="shared" si="214"/>
        <v>10</v>
      </c>
      <c r="D6836">
        <f t="shared" si="215"/>
        <v>12</v>
      </c>
      <c r="E6836">
        <f>CSV貼付!A6837</f>
        <v>0</v>
      </c>
      <c r="F6836">
        <f>CSV貼付!B6837</f>
        <v>0</v>
      </c>
      <c r="G6836">
        <f>CSV貼付!C6837</f>
        <v>0</v>
      </c>
      <c r="H6836">
        <f>CSV貼付!D6837</f>
        <v>0</v>
      </c>
      <c r="I6836">
        <f>CSV貼付!E6837</f>
        <v>0</v>
      </c>
      <c r="J6836">
        <f>CSV貼付!F6837</f>
        <v>0</v>
      </c>
      <c r="K6836">
        <f>CSV貼付!G6837</f>
        <v>0.63178666240000003</v>
      </c>
      <c r="L6836">
        <f>CSV貼付!H6837</f>
        <v>2.87159759259259E-2</v>
      </c>
      <c r="M6836">
        <f>CSV貼付!I6837</f>
        <v>0</v>
      </c>
      <c r="N6836">
        <f>CSV貼付!J6837</f>
        <v>0</v>
      </c>
      <c r="O6836">
        <f>CSV貼付!K6837</f>
        <v>0.55005023515151497</v>
      </c>
      <c r="P6836">
        <f>CSV貼付!L6837</f>
        <v>2.953376</v>
      </c>
      <c r="Q6836">
        <f>CSV貼付!M6837</f>
        <v>0</v>
      </c>
      <c r="R6836">
        <f>CSV貼付!N6837</f>
        <v>0</v>
      </c>
      <c r="S6836">
        <f>CSV貼付!O6837</f>
        <v>0</v>
      </c>
      <c r="T6836">
        <f>CSV貼付!P6837</f>
        <v>0</v>
      </c>
      <c r="U6836">
        <f>CSV貼付!Q6837</f>
        <v>0</v>
      </c>
    </row>
    <row r="6837" spans="1:21" x14ac:dyDescent="0.45">
      <c r="A6837" s="2">
        <v>44846.791666655197</v>
      </c>
      <c r="B6837" s="1">
        <v>44846.791666655197</v>
      </c>
      <c r="C6837">
        <f t="shared" si="214"/>
        <v>10</v>
      </c>
      <c r="D6837">
        <f t="shared" si="215"/>
        <v>12</v>
      </c>
      <c r="E6837">
        <f>CSV貼付!A6838</f>
        <v>0</v>
      </c>
      <c r="F6837">
        <f>CSV貼付!B6838</f>
        <v>0</v>
      </c>
      <c r="G6837">
        <f>CSV貼付!C6838</f>
        <v>0</v>
      </c>
      <c r="H6837">
        <f>CSV貼付!D6838</f>
        <v>0</v>
      </c>
      <c r="I6837">
        <f>CSV貼付!E6838</f>
        <v>0</v>
      </c>
      <c r="J6837">
        <f>CSV貼付!F6838</f>
        <v>0</v>
      </c>
      <c r="K6837">
        <f>CSV貼付!G6838</f>
        <v>0.86944266240000001</v>
      </c>
      <c r="L6837">
        <f>CSV貼付!H6838</f>
        <v>6.0679975925925903E-2</v>
      </c>
      <c r="M6837">
        <f>CSV貼付!I6838</f>
        <v>3.9801455743736298</v>
      </c>
      <c r="N6837">
        <f>CSV貼付!J6838</f>
        <v>0</v>
      </c>
      <c r="O6837">
        <f>CSV貼付!K6838</f>
        <v>0.63905249670033604</v>
      </c>
      <c r="P6837">
        <f>CSV貼付!L6838</f>
        <v>5.3377439999999998</v>
      </c>
      <c r="Q6837">
        <f>CSV貼付!M6838</f>
        <v>0</v>
      </c>
      <c r="R6837">
        <f>CSV貼付!N6838</f>
        <v>0</v>
      </c>
      <c r="S6837">
        <f>CSV貼付!O6838</f>
        <v>0</v>
      </c>
      <c r="T6837">
        <f>CSV貼付!P6838</f>
        <v>0</v>
      </c>
      <c r="U6837">
        <f>CSV貼付!Q6838</f>
        <v>0</v>
      </c>
    </row>
    <row r="6838" spans="1:21" x14ac:dyDescent="0.45">
      <c r="A6838" s="2">
        <v>44846.833333321898</v>
      </c>
      <c r="B6838" s="1">
        <v>44846.833333321898</v>
      </c>
      <c r="C6838">
        <f t="shared" si="214"/>
        <v>10</v>
      </c>
      <c r="D6838">
        <f t="shared" si="215"/>
        <v>12</v>
      </c>
      <c r="E6838">
        <f>CSV貼付!A6839</f>
        <v>0</v>
      </c>
      <c r="F6838">
        <f>CSV貼付!B6839</f>
        <v>0</v>
      </c>
      <c r="G6838">
        <f>CSV貼付!C6839</f>
        <v>0</v>
      </c>
      <c r="H6838">
        <f>CSV貼付!D6839</f>
        <v>0</v>
      </c>
      <c r="I6838">
        <f>CSV貼付!E6839</f>
        <v>0</v>
      </c>
      <c r="J6838">
        <f>CSV貼付!F6839</f>
        <v>0</v>
      </c>
      <c r="K6838">
        <f>CSV貼付!G6839</f>
        <v>0.86944266240000001</v>
      </c>
      <c r="L6838">
        <f>CSV貼付!H6839</f>
        <v>0.22914842037037</v>
      </c>
      <c r="M6838">
        <f>CSV貼付!I6839</f>
        <v>22.8073675418823</v>
      </c>
      <c r="N6838">
        <f>CSV貼付!J6839</f>
        <v>0</v>
      </c>
      <c r="O6838">
        <f>CSV貼付!K6839</f>
        <v>1.5291702804040399</v>
      </c>
      <c r="P6838">
        <f>CSV貼付!L6839</f>
        <v>1.8924639999999999</v>
      </c>
      <c r="Q6838">
        <f>CSV貼付!M6839</f>
        <v>0</v>
      </c>
      <c r="R6838">
        <f>CSV貼付!N6839</f>
        <v>7.6615000000000002</v>
      </c>
      <c r="S6838">
        <f>CSV貼付!O6839</f>
        <v>0</v>
      </c>
      <c r="T6838">
        <f>CSV貼付!P6839</f>
        <v>0</v>
      </c>
      <c r="U6838">
        <f>CSV貼付!Q6839</f>
        <v>0</v>
      </c>
    </row>
    <row r="6839" spans="1:21" x14ac:dyDescent="0.45">
      <c r="A6839" s="2">
        <v>44846.874999988599</v>
      </c>
      <c r="B6839" s="1">
        <v>44846.874999988599</v>
      </c>
      <c r="C6839">
        <f t="shared" si="214"/>
        <v>10</v>
      </c>
      <c r="D6839">
        <f t="shared" si="215"/>
        <v>12</v>
      </c>
      <c r="E6839">
        <f>CSV貼付!A6840</f>
        <v>0</v>
      </c>
      <c r="F6839">
        <f>CSV貼付!B6840</f>
        <v>0</v>
      </c>
      <c r="G6839">
        <f>CSV貼付!C6840</f>
        <v>0</v>
      </c>
      <c r="H6839">
        <f>CSV貼付!D6840</f>
        <v>0</v>
      </c>
      <c r="I6839">
        <f>CSV貼付!E6840</f>
        <v>0</v>
      </c>
      <c r="J6839">
        <f>CSV貼付!F6840</f>
        <v>0</v>
      </c>
      <c r="K6839">
        <f>CSV貼付!G6840</f>
        <v>0.63178666240000003</v>
      </c>
      <c r="L6839">
        <f>CSV貼付!H6840</f>
        <v>0.21800892655092499</v>
      </c>
      <c r="M6839">
        <f>CSV貼付!I6840</f>
        <v>12.665639869152599</v>
      </c>
      <c r="N6839">
        <f>CSV貼付!J6840</f>
        <v>0</v>
      </c>
      <c r="O6839">
        <f>CSV貼付!K6840</f>
        <v>0.52493358168350102</v>
      </c>
      <c r="P6839">
        <f>CSV貼付!L6840</f>
        <v>2.0583840000000002</v>
      </c>
      <c r="Q6839">
        <f>CSV貼付!M6840</f>
        <v>0</v>
      </c>
      <c r="R6839">
        <f>CSV貼付!N6840</f>
        <v>0</v>
      </c>
      <c r="S6839">
        <f>CSV貼付!O6840</f>
        <v>0</v>
      </c>
      <c r="T6839">
        <f>CSV貼付!P6840</f>
        <v>0</v>
      </c>
      <c r="U6839">
        <f>CSV貼付!Q6840</f>
        <v>0</v>
      </c>
    </row>
    <row r="6840" spans="1:21" x14ac:dyDescent="0.45">
      <c r="A6840" s="2">
        <v>44846.916666655197</v>
      </c>
      <c r="B6840" s="1">
        <v>44846.916666655197</v>
      </c>
      <c r="C6840">
        <f t="shared" si="214"/>
        <v>10</v>
      </c>
      <c r="D6840">
        <f t="shared" si="215"/>
        <v>12</v>
      </c>
      <c r="E6840">
        <f>CSV貼付!A6841</f>
        <v>0</v>
      </c>
      <c r="F6840">
        <f>CSV貼付!B6841</f>
        <v>0</v>
      </c>
      <c r="G6840">
        <f>CSV貼付!C6841</f>
        <v>0</v>
      </c>
      <c r="H6840">
        <f>CSV貼付!D6841</f>
        <v>0</v>
      </c>
      <c r="I6840">
        <f>CSV貼付!E6841</f>
        <v>0</v>
      </c>
      <c r="J6840">
        <f>CSV貼付!F6841</f>
        <v>0</v>
      </c>
      <c r="K6840">
        <f>CSV貼付!G6841</f>
        <v>0.63178666240000003</v>
      </c>
      <c r="L6840">
        <f>CSV貼付!H6841</f>
        <v>0.18497945988425901</v>
      </c>
      <c r="M6840">
        <f>CSV貼付!I6841</f>
        <v>8.5001544664967401</v>
      </c>
      <c r="N6840">
        <f>CSV貼付!J6841</f>
        <v>0</v>
      </c>
      <c r="O6840">
        <f>CSV貼付!K6841</f>
        <v>1.40979691986532</v>
      </c>
      <c r="P6840">
        <f>CSV貼付!L6841</f>
        <v>2.775744</v>
      </c>
      <c r="Q6840">
        <f>CSV貼付!M6841</f>
        <v>0</v>
      </c>
      <c r="R6840">
        <f>CSV貼付!N6841</f>
        <v>0</v>
      </c>
      <c r="S6840">
        <f>CSV貼付!O6841</f>
        <v>0</v>
      </c>
      <c r="T6840">
        <f>CSV貼付!P6841</f>
        <v>0</v>
      </c>
      <c r="U6840">
        <f>CSV貼付!Q6841</f>
        <v>0</v>
      </c>
    </row>
    <row r="6841" spans="1:21" x14ac:dyDescent="0.45">
      <c r="A6841" s="2">
        <v>44846.958333321898</v>
      </c>
      <c r="B6841" s="1">
        <v>44846.958333321898</v>
      </c>
      <c r="C6841">
        <f t="shared" si="214"/>
        <v>10</v>
      </c>
      <c r="D6841">
        <f t="shared" si="215"/>
        <v>12</v>
      </c>
      <c r="E6841">
        <f>CSV貼付!A6842</f>
        <v>0</v>
      </c>
      <c r="F6841">
        <f>CSV貼付!B6842</f>
        <v>0</v>
      </c>
      <c r="G6841">
        <f>CSV貼付!C6842</f>
        <v>0</v>
      </c>
      <c r="H6841">
        <f>CSV貼付!D6842</f>
        <v>0</v>
      </c>
      <c r="I6841">
        <f>CSV貼付!E6842</f>
        <v>0</v>
      </c>
      <c r="J6841">
        <f>CSV貼付!F6842</f>
        <v>0</v>
      </c>
      <c r="K6841">
        <f>CSV貼付!G6842</f>
        <v>0.86397706240000005</v>
      </c>
      <c r="L6841">
        <f>CSV貼付!H6842</f>
        <v>0.28903507717592503</v>
      </c>
      <c r="M6841">
        <f>CSV貼付!I6842</f>
        <v>10.9734192770783</v>
      </c>
      <c r="N6841">
        <f>CSV貼付!J6842</f>
        <v>0</v>
      </c>
      <c r="O6841">
        <f>CSV貼付!K6842</f>
        <v>1.65085032</v>
      </c>
      <c r="P6841">
        <f>CSV貼付!L6842</f>
        <v>2.5629759999999999</v>
      </c>
      <c r="Q6841">
        <f>CSV貼付!M6842</f>
        <v>0</v>
      </c>
      <c r="R6841">
        <f>CSV貼付!N6842</f>
        <v>0</v>
      </c>
      <c r="S6841">
        <f>CSV貼付!O6842</f>
        <v>0</v>
      </c>
      <c r="T6841">
        <f>CSV貼付!P6842</f>
        <v>0</v>
      </c>
      <c r="U6841">
        <f>CSV貼付!Q6842</f>
        <v>0</v>
      </c>
    </row>
    <row r="6842" spans="1:21" x14ac:dyDescent="0.45">
      <c r="A6842" s="2">
        <v>44846.999999988599</v>
      </c>
      <c r="B6842" s="1">
        <v>44846.999999988599</v>
      </c>
      <c r="C6842">
        <f t="shared" si="214"/>
        <v>10</v>
      </c>
      <c r="D6842">
        <f t="shared" si="215"/>
        <v>13</v>
      </c>
      <c r="E6842">
        <f>CSV貼付!A6843</f>
        <v>0</v>
      </c>
      <c r="F6842">
        <f>CSV貼付!B6843</f>
        <v>0</v>
      </c>
      <c r="G6842">
        <f>CSV貼付!C6843</f>
        <v>0</v>
      </c>
      <c r="H6842">
        <f>CSV貼付!D6843</f>
        <v>0</v>
      </c>
      <c r="I6842">
        <f>CSV貼付!E6843</f>
        <v>0</v>
      </c>
      <c r="J6842">
        <f>CSV貼付!F6843</f>
        <v>0</v>
      </c>
      <c r="K6842">
        <f>CSV貼付!G6843</f>
        <v>0.88027626240000001</v>
      </c>
      <c r="L6842">
        <f>CSV貼付!H6843</f>
        <v>3.2977842592592503E-2</v>
      </c>
      <c r="M6842">
        <f>CSV貼付!I6843</f>
        <v>0.53068607658315103</v>
      </c>
      <c r="N6842">
        <f>CSV貼付!J6843</f>
        <v>0</v>
      </c>
      <c r="O6842">
        <f>CSV貼付!K6843</f>
        <v>1.68655696781144</v>
      </c>
      <c r="P6842">
        <f>CSV貼付!L6843</f>
        <v>2.696688</v>
      </c>
      <c r="Q6842">
        <f>CSV貼付!M6843</f>
        <v>0</v>
      </c>
      <c r="R6842">
        <f>CSV貼付!N6843</f>
        <v>0</v>
      </c>
      <c r="S6842">
        <f>CSV貼付!O6843</f>
        <v>0</v>
      </c>
      <c r="T6842">
        <f>CSV貼付!P6843</f>
        <v>0</v>
      </c>
      <c r="U6842">
        <f>CSV貼付!Q6843</f>
        <v>0</v>
      </c>
    </row>
    <row r="6843" spans="1:21" x14ac:dyDescent="0.45">
      <c r="A6843" s="2">
        <v>44847.041666655197</v>
      </c>
      <c r="B6843" s="1">
        <v>44847.041666655197</v>
      </c>
      <c r="C6843">
        <f t="shared" si="214"/>
        <v>10</v>
      </c>
      <c r="D6843">
        <f t="shared" si="215"/>
        <v>13</v>
      </c>
      <c r="E6843">
        <f>CSV貼付!A6844</f>
        <v>0</v>
      </c>
      <c r="F6843">
        <f>CSV貼付!B6844</f>
        <v>0</v>
      </c>
      <c r="G6843">
        <f>CSV貼付!C6844</f>
        <v>0</v>
      </c>
      <c r="H6843">
        <f>CSV貼付!D6844</f>
        <v>0</v>
      </c>
      <c r="I6843">
        <f>CSV貼付!E6844</f>
        <v>0</v>
      </c>
      <c r="J6843">
        <f>CSV貼付!F6844</f>
        <v>0</v>
      </c>
      <c r="K6843">
        <f>CSV貼付!G6844</f>
        <v>0.62368586240000001</v>
      </c>
      <c r="L6843">
        <f>CSV貼付!H6844</f>
        <v>2.8488487345678999E-2</v>
      </c>
      <c r="M6843">
        <f>CSV貼付!I6844</f>
        <v>0</v>
      </c>
      <c r="N6843">
        <f>CSV貼付!J6844</f>
        <v>0</v>
      </c>
      <c r="O6843">
        <f>CSV貼付!K6844</f>
        <v>0.45211813554208702</v>
      </c>
      <c r="P6843">
        <f>CSV貼付!L6844</f>
        <v>1.7685120000000001</v>
      </c>
      <c r="Q6843">
        <f>CSV貼付!M6844</f>
        <v>0</v>
      </c>
      <c r="R6843">
        <f>CSV貼付!N6844</f>
        <v>0</v>
      </c>
      <c r="S6843">
        <f>CSV貼付!O6844</f>
        <v>0</v>
      </c>
      <c r="T6843">
        <f>CSV貼付!P6844</f>
        <v>0</v>
      </c>
      <c r="U6843">
        <f>CSV貼付!Q6844</f>
        <v>0</v>
      </c>
    </row>
    <row r="6844" spans="1:21" x14ac:dyDescent="0.45">
      <c r="A6844" s="2">
        <v>44847.083333321898</v>
      </c>
      <c r="B6844" s="1">
        <v>44847.083333321898</v>
      </c>
      <c r="C6844">
        <f t="shared" si="214"/>
        <v>10</v>
      </c>
      <c r="D6844">
        <f t="shared" si="215"/>
        <v>13</v>
      </c>
      <c r="E6844">
        <f>CSV貼付!A6845</f>
        <v>0</v>
      </c>
      <c r="F6844">
        <f>CSV貼付!B6845</f>
        <v>0</v>
      </c>
      <c r="G6844">
        <f>CSV貼付!C6845</f>
        <v>0</v>
      </c>
      <c r="H6844">
        <f>CSV貼付!D6845</f>
        <v>0</v>
      </c>
      <c r="I6844">
        <f>CSV貼付!E6845</f>
        <v>0</v>
      </c>
      <c r="J6844">
        <f>CSV貼付!F6845</f>
        <v>0</v>
      </c>
      <c r="K6844">
        <f>CSV貼付!G6845</f>
        <v>0.62368586240000001</v>
      </c>
      <c r="L6844">
        <f>CSV貼付!H6845</f>
        <v>2.8488487345678999E-2</v>
      </c>
      <c r="M6844">
        <f>CSV貼付!I6845</f>
        <v>0</v>
      </c>
      <c r="N6844">
        <f>CSV貼付!J6845</f>
        <v>0</v>
      </c>
      <c r="O6844">
        <f>CSV貼付!K6845</f>
        <v>0</v>
      </c>
      <c r="P6844">
        <f>CSV貼付!L6845</f>
        <v>0.69979199999999997</v>
      </c>
      <c r="Q6844">
        <f>CSV貼付!M6845</f>
        <v>0</v>
      </c>
      <c r="R6844">
        <f>CSV貼付!N6845</f>
        <v>0</v>
      </c>
      <c r="S6844">
        <f>CSV貼付!O6845</f>
        <v>0</v>
      </c>
      <c r="T6844">
        <f>CSV貼付!P6845</f>
        <v>0</v>
      </c>
      <c r="U6844">
        <f>CSV貼付!Q6845</f>
        <v>0</v>
      </c>
    </row>
    <row r="6845" spans="1:21" x14ac:dyDescent="0.45">
      <c r="A6845" s="2">
        <v>44847.124999988599</v>
      </c>
      <c r="B6845" s="1">
        <v>44847.124999988599</v>
      </c>
      <c r="C6845">
        <f t="shared" si="214"/>
        <v>10</v>
      </c>
      <c r="D6845">
        <f t="shared" si="215"/>
        <v>13</v>
      </c>
      <c r="E6845">
        <f>CSV貼付!A6846</f>
        <v>0</v>
      </c>
      <c r="F6845">
        <f>CSV貼付!B6846</f>
        <v>0</v>
      </c>
      <c r="G6845">
        <f>CSV貼付!C6846</f>
        <v>0</v>
      </c>
      <c r="H6845">
        <f>CSV貼付!D6846</f>
        <v>0</v>
      </c>
      <c r="I6845">
        <f>CSV貼付!E6846</f>
        <v>0</v>
      </c>
      <c r="J6845">
        <f>CSV貼付!F6846</f>
        <v>0</v>
      </c>
      <c r="K6845">
        <f>CSV貼付!G6846</f>
        <v>0.62368586240000001</v>
      </c>
      <c r="L6845">
        <f>CSV貼付!H6846</f>
        <v>2.8488487345678999E-2</v>
      </c>
      <c r="M6845">
        <f>CSV貼付!I6846</f>
        <v>0</v>
      </c>
      <c r="N6845">
        <f>CSV貼付!J6846</f>
        <v>0</v>
      </c>
      <c r="O6845">
        <f>CSV貼付!K6846</f>
        <v>0</v>
      </c>
      <c r="P6845">
        <f>CSV貼付!L6846</f>
        <v>0.77592000000000005</v>
      </c>
      <c r="Q6845">
        <f>CSV貼付!M6846</f>
        <v>0</v>
      </c>
      <c r="R6845">
        <f>CSV貼付!N6846</f>
        <v>0</v>
      </c>
      <c r="S6845">
        <f>CSV貼付!O6846</f>
        <v>0</v>
      </c>
      <c r="T6845">
        <f>CSV貼付!P6846</f>
        <v>0</v>
      </c>
      <c r="U6845">
        <f>CSV貼付!Q6846</f>
        <v>0</v>
      </c>
    </row>
    <row r="6846" spans="1:21" x14ac:dyDescent="0.45">
      <c r="A6846" s="2">
        <v>44847.166666655197</v>
      </c>
      <c r="B6846" s="1">
        <v>44847.166666655197</v>
      </c>
      <c r="C6846">
        <f t="shared" si="214"/>
        <v>10</v>
      </c>
      <c r="D6846">
        <f t="shared" si="215"/>
        <v>13</v>
      </c>
      <c r="E6846">
        <f>CSV貼付!A6847</f>
        <v>0</v>
      </c>
      <c r="F6846">
        <f>CSV貼付!B6847</f>
        <v>0</v>
      </c>
      <c r="G6846">
        <f>CSV貼付!C6847</f>
        <v>0</v>
      </c>
      <c r="H6846">
        <f>CSV貼付!D6847</f>
        <v>0</v>
      </c>
      <c r="I6846">
        <f>CSV貼付!E6847</f>
        <v>0</v>
      </c>
      <c r="J6846">
        <f>CSV貼付!F6847</f>
        <v>0</v>
      </c>
      <c r="K6846">
        <f>CSV貼付!G6847</f>
        <v>0.62368586240000001</v>
      </c>
      <c r="L6846">
        <f>CSV貼付!H6847</f>
        <v>2.8488487345678999E-2</v>
      </c>
      <c r="M6846">
        <f>CSV貼付!I6847</f>
        <v>0</v>
      </c>
      <c r="N6846">
        <f>CSV貼付!J6847</f>
        <v>0</v>
      </c>
      <c r="O6846">
        <f>CSV貼付!K6847</f>
        <v>0</v>
      </c>
      <c r="P6846">
        <f>CSV貼付!L6847</f>
        <v>0.77592000000000005</v>
      </c>
      <c r="Q6846">
        <f>CSV貼付!M6847</f>
        <v>0</v>
      </c>
      <c r="R6846">
        <f>CSV貼付!N6847</f>
        <v>0</v>
      </c>
      <c r="S6846">
        <f>CSV貼付!O6847</f>
        <v>0</v>
      </c>
      <c r="T6846">
        <f>CSV貼付!P6847</f>
        <v>0</v>
      </c>
      <c r="U6846">
        <f>CSV貼付!Q6847</f>
        <v>0</v>
      </c>
    </row>
    <row r="6847" spans="1:21" x14ac:dyDescent="0.45">
      <c r="A6847" s="2">
        <v>44847.208333321898</v>
      </c>
      <c r="B6847" s="1">
        <v>44847.208333321898</v>
      </c>
      <c r="C6847">
        <f t="shared" si="214"/>
        <v>10</v>
      </c>
      <c r="D6847">
        <f t="shared" si="215"/>
        <v>13</v>
      </c>
      <c r="E6847">
        <f>CSV貼付!A6848</f>
        <v>0</v>
      </c>
      <c r="F6847">
        <f>CSV貼付!B6848</f>
        <v>0</v>
      </c>
      <c r="G6847">
        <f>CSV貼付!C6848</f>
        <v>0</v>
      </c>
      <c r="H6847">
        <f>CSV貼付!D6848</f>
        <v>0</v>
      </c>
      <c r="I6847">
        <f>CSV貼付!E6848</f>
        <v>0</v>
      </c>
      <c r="J6847">
        <f>CSV貼付!F6848</f>
        <v>0</v>
      </c>
      <c r="K6847">
        <f>CSV貼付!G6848</f>
        <v>0.62368586240000001</v>
      </c>
      <c r="L6847">
        <f>CSV貼付!H6848</f>
        <v>2.8488487345678999E-2</v>
      </c>
      <c r="M6847">
        <f>CSV貼付!I6848</f>
        <v>0</v>
      </c>
      <c r="N6847">
        <f>CSV貼付!J6848</f>
        <v>0</v>
      </c>
      <c r="O6847">
        <f>CSV貼付!K6848</f>
        <v>0</v>
      </c>
      <c r="P6847">
        <f>CSV貼付!L6848</f>
        <v>0.69979199999999997</v>
      </c>
      <c r="Q6847">
        <f>CSV貼付!M6848</f>
        <v>0</v>
      </c>
      <c r="R6847">
        <f>CSV貼付!N6848</f>
        <v>0</v>
      </c>
      <c r="S6847">
        <f>CSV貼付!O6848</f>
        <v>0</v>
      </c>
      <c r="T6847">
        <f>CSV貼付!P6848</f>
        <v>0</v>
      </c>
      <c r="U6847">
        <f>CSV貼付!Q6848</f>
        <v>0</v>
      </c>
    </row>
    <row r="6848" spans="1:21" x14ac:dyDescent="0.45">
      <c r="A6848" s="2">
        <v>44847.249999988599</v>
      </c>
      <c r="B6848" s="1">
        <v>44847.249999988599</v>
      </c>
      <c r="C6848">
        <f t="shared" si="214"/>
        <v>10</v>
      </c>
      <c r="D6848">
        <f t="shared" si="215"/>
        <v>13</v>
      </c>
      <c r="E6848">
        <f>CSV貼付!A6849</f>
        <v>0</v>
      </c>
      <c r="F6848">
        <f>CSV貼付!B6849</f>
        <v>0</v>
      </c>
      <c r="G6848">
        <f>CSV貼付!C6849</f>
        <v>0</v>
      </c>
      <c r="H6848">
        <f>CSV貼付!D6849</f>
        <v>0</v>
      </c>
      <c r="I6848">
        <f>CSV貼付!E6849</f>
        <v>0</v>
      </c>
      <c r="J6848">
        <f>CSV貼付!F6849</f>
        <v>0</v>
      </c>
      <c r="K6848">
        <f>CSV貼付!G6849</f>
        <v>0.62368586240000001</v>
      </c>
      <c r="L6848">
        <f>CSV貼付!H6849</f>
        <v>2.8488487345678999E-2</v>
      </c>
      <c r="M6848">
        <f>CSV貼付!I6849</f>
        <v>0</v>
      </c>
      <c r="N6848">
        <f>CSV貼付!J6849</f>
        <v>0</v>
      </c>
      <c r="O6848">
        <f>CSV貼付!K6849</f>
        <v>0</v>
      </c>
      <c r="P6848">
        <f>CSV貼付!L6849</f>
        <v>0.77592000000000005</v>
      </c>
      <c r="Q6848">
        <f>CSV貼付!M6849</f>
        <v>0</v>
      </c>
      <c r="R6848">
        <f>CSV貼付!N6849</f>
        <v>0</v>
      </c>
      <c r="S6848">
        <f>CSV貼付!O6849</f>
        <v>0</v>
      </c>
      <c r="T6848">
        <f>CSV貼付!P6849</f>
        <v>0</v>
      </c>
      <c r="U6848">
        <f>CSV貼付!Q6849</f>
        <v>0</v>
      </c>
    </row>
    <row r="6849" spans="1:21" x14ac:dyDescent="0.45">
      <c r="A6849" s="2">
        <v>44847.291666655197</v>
      </c>
      <c r="B6849" s="1">
        <v>44847.291666655197</v>
      </c>
      <c r="C6849">
        <f t="shared" si="214"/>
        <v>10</v>
      </c>
      <c r="D6849">
        <f t="shared" si="215"/>
        <v>13</v>
      </c>
      <c r="E6849">
        <f>CSV貼付!A6850</f>
        <v>0</v>
      </c>
      <c r="F6849">
        <f>CSV貼付!B6850</f>
        <v>0</v>
      </c>
      <c r="G6849">
        <f>CSV貼付!C6850</f>
        <v>0</v>
      </c>
      <c r="H6849">
        <f>CSV貼付!D6850</f>
        <v>0</v>
      </c>
      <c r="I6849">
        <f>CSV貼付!E6850</f>
        <v>0</v>
      </c>
      <c r="J6849">
        <f>CSV貼付!F6850</f>
        <v>0</v>
      </c>
      <c r="K6849">
        <f>CSV貼付!G6850</f>
        <v>0.75066346240000004</v>
      </c>
      <c r="L6849">
        <f>CSV貼付!H6850</f>
        <v>4.34050206790123E-2</v>
      </c>
      <c r="M6849">
        <f>CSV貼付!I6850</f>
        <v>1.89196545096101</v>
      </c>
      <c r="N6849">
        <f>CSV貼付!J6850</f>
        <v>0</v>
      </c>
      <c r="O6849">
        <f>CSV貼付!K6850</f>
        <v>0.20329232490235599</v>
      </c>
      <c r="P6849">
        <f>CSV貼付!L6850</f>
        <v>3.446256</v>
      </c>
      <c r="Q6849">
        <f>CSV貼付!M6850</f>
        <v>0</v>
      </c>
      <c r="R6849">
        <f>CSV貼付!N6850</f>
        <v>2.2536</v>
      </c>
      <c r="S6849">
        <f>CSV貼付!O6850</f>
        <v>0</v>
      </c>
      <c r="T6849">
        <f>CSV貼付!P6850</f>
        <v>0</v>
      </c>
      <c r="U6849">
        <f>CSV貼付!Q6850</f>
        <v>0</v>
      </c>
    </row>
    <row r="6850" spans="1:21" x14ac:dyDescent="0.45">
      <c r="A6850" s="2">
        <v>44847.333333321898</v>
      </c>
      <c r="B6850" s="1">
        <v>44847.333333321898</v>
      </c>
      <c r="C6850">
        <f t="shared" si="214"/>
        <v>10</v>
      </c>
      <c r="D6850">
        <f t="shared" si="215"/>
        <v>13</v>
      </c>
      <c r="E6850">
        <f>CSV貼付!A6851</f>
        <v>0</v>
      </c>
      <c r="F6850">
        <f>CSV貼付!B6851</f>
        <v>0</v>
      </c>
      <c r="G6850">
        <f>CSV貼付!C6851</f>
        <v>0</v>
      </c>
      <c r="H6850">
        <f>CSV貼付!D6851</f>
        <v>0</v>
      </c>
      <c r="I6850">
        <f>CSV貼付!E6851</f>
        <v>0</v>
      </c>
      <c r="J6850">
        <f>CSV貼付!F6851</f>
        <v>0</v>
      </c>
      <c r="K6850">
        <f>CSV貼付!G6851</f>
        <v>0.63998506239999997</v>
      </c>
      <c r="L6850">
        <f>CSV貼付!H6851</f>
        <v>3.2750354012345599E-2</v>
      </c>
      <c r="M6850">
        <f>CSV貼付!I6851</f>
        <v>0.54056155741743195</v>
      </c>
      <c r="N6850">
        <f>CSV貼付!J6851</f>
        <v>0</v>
      </c>
      <c r="O6850">
        <f>CSV貼付!K6851</f>
        <v>0.97490420175084203</v>
      </c>
      <c r="P6850">
        <f>CSV貼付!L6851</f>
        <v>3.5809440000000001</v>
      </c>
      <c r="Q6850">
        <f>CSV貼付!M6851</f>
        <v>0</v>
      </c>
      <c r="R6850">
        <f>CSV貼付!N6851</f>
        <v>0</v>
      </c>
      <c r="S6850">
        <f>CSV貼付!O6851</f>
        <v>0</v>
      </c>
      <c r="T6850">
        <f>CSV貼付!P6851</f>
        <v>0</v>
      </c>
      <c r="U6850">
        <f>CSV貼付!Q6851</f>
        <v>0</v>
      </c>
    </row>
    <row r="6851" spans="1:21" x14ac:dyDescent="0.45">
      <c r="A6851" s="2">
        <v>44847.374999988599</v>
      </c>
      <c r="B6851" s="1">
        <v>44847.374999988599</v>
      </c>
      <c r="C6851">
        <f t="shared" si="214"/>
        <v>10</v>
      </c>
      <c r="D6851">
        <f t="shared" si="215"/>
        <v>13</v>
      </c>
      <c r="E6851">
        <f>CSV貼付!A6852</f>
        <v>0</v>
      </c>
      <c r="F6851">
        <f>CSV貼付!B6852</f>
        <v>0</v>
      </c>
      <c r="G6851">
        <f>CSV貼付!C6852</f>
        <v>0</v>
      </c>
      <c r="H6851">
        <f>CSV貼付!D6852</f>
        <v>0</v>
      </c>
      <c r="I6851">
        <f>CSV貼付!E6852</f>
        <v>0</v>
      </c>
      <c r="J6851">
        <f>CSV貼付!F6852</f>
        <v>0</v>
      </c>
      <c r="K6851">
        <f>CSV貼付!G6852</f>
        <v>0.63998506239999997</v>
      </c>
      <c r="L6851">
        <f>CSV貼付!H6852</f>
        <v>2.8488487345678999E-2</v>
      </c>
      <c r="M6851">
        <f>CSV貼付!I6852</f>
        <v>0</v>
      </c>
      <c r="N6851">
        <f>CSV貼付!J6852</f>
        <v>0</v>
      </c>
      <c r="O6851">
        <f>CSV貼付!K6852</f>
        <v>0.70119783434343397</v>
      </c>
      <c r="P6851">
        <f>CSV貼付!L6852</f>
        <v>1.9900640000000001</v>
      </c>
      <c r="Q6851">
        <f>CSV貼付!M6852</f>
        <v>0</v>
      </c>
      <c r="R6851">
        <f>CSV貼付!N6852</f>
        <v>0</v>
      </c>
      <c r="S6851">
        <f>CSV貼付!O6852</f>
        <v>0</v>
      </c>
      <c r="T6851">
        <f>CSV貼付!P6852</f>
        <v>0</v>
      </c>
      <c r="U6851">
        <f>CSV貼付!Q6852</f>
        <v>0</v>
      </c>
    </row>
    <row r="6852" spans="1:21" x14ac:dyDescent="0.45">
      <c r="A6852" s="2">
        <v>44847.416666655197</v>
      </c>
      <c r="B6852" s="1">
        <v>44847.416666655197</v>
      </c>
      <c r="C6852">
        <f t="shared" si="214"/>
        <v>10</v>
      </c>
      <c r="D6852">
        <f t="shared" si="215"/>
        <v>13</v>
      </c>
      <c r="E6852">
        <f>CSV貼付!A6853</f>
        <v>0</v>
      </c>
      <c r="F6852">
        <f>CSV貼付!B6853</f>
        <v>0</v>
      </c>
      <c r="G6852">
        <f>CSV貼付!C6853</f>
        <v>0</v>
      </c>
      <c r="H6852">
        <f>CSV貼付!D6853</f>
        <v>0</v>
      </c>
      <c r="I6852">
        <f>CSV貼付!E6853</f>
        <v>0</v>
      </c>
      <c r="J6852">
        <f>CSV貼付!F6853</f>
        <v>0</v>
      </c>
      <c r="K6852">
        <f>CSV貼付!G6853</f>
        <v>0.62368586240000001</v>
      </c>
      <c r="L6852">
        <f>CSV貼付!H6853</f>
        <v>3.0619420679012299E-2</v>
      </c>
      <c r="M6852">
        <f>CSV貼付!I6853</f>
        <v>0.27028077870871597</v>
      </c>
      <c r="N6852">
        <f>CSV貼付!J6853</f>
        <v>0</v>
      </c>
      <c r="O6852">
        <f>CSV貼付!K6853</f>
        <v>1.5562754467878701</v>
      </c>
      <c r="P6852">
        <f>CSV貼付!L6853</f>
        <v>3.86496</v>
      </c>
      <c r="Q6852">
        <f>CSV貼付!M6853</f>
        <v>0</v>
      </c>
      <c r="R6852">
        <f>CSV貼付!N6853</f>
        <v>0</v>
      </c>
      <c r="S6852">
        <f>CSV貼付!O6853</f>
        <v>0</v>
      </c>
      <c r="T6852">
        <f>CSV貼付!P6853</f>
        <v>0</v>
      </c>
      <c r="U6852">
        <f>CSV貼付!Q6853</f>
        <v>0</v>
      </c>
    </row>
    <row r="6853" spans="1:21" x14ac:dyDescent="0.45">
      <c r="A6853" s="2">
        <v>44847.458333321898</v>
      </c>
      <c r="B6853" s="1">
        <v>44847.458333321898</v>
      </c>
      <c r="C6853">
        <f t="shared" si="214"/>
        <v>10</v>
      </c>
      <c r="D6853">
        <f t="shared" si="215"/>
        <v>13</v>
      </c>
      <c r="E6853">
        <f>CSV貼付!A6854</f>
        <v>0</v>
      </c>
      <c r="F6853">
        <f>CSV貼付!B6854</f>
        <v>0</v>
      </c>
      <c r="G6853">
        <f>CSV貼付!C6854</f>
        <v>0</v>
      </c>
      <c r="H6853">
        <f>CSV貼付!D6854</f>
        <v>0</v>
      </c>
      <c r="I6853">
        <f>CSV貼付!E6854</f>
        <v>0</v>
      </c>
      <c r="J6853">
        <f>CSV貼付!F6854</f>
        <v>0</v>
      </c>
      <c r="K6853">
        <f>CSV貼付!G6854</f>
        <v>0.63178666240000003</v>
      </c>
      <c r="L6853">
        <f>CSV貼付!H6854</f>
        <v>2.8488487345678999E-2</v>
      </c>
      <c r="M6853">
        <f>CSV貼付!I6854</f>
        <v>0</v>
      </c>
      <c r="N6853">
        <f>CSV貼付!J6854</f>
        <v>0</v>
      </c>
      <c r="O6853">
        <f>CSV貼付!K6854</f>
        <v>0.52600793750841701</v>
      </c>
      <c r="P6853">
        <f>CSV貼付!L6854</f>
        <v>0.69979199999999997</v>
      </c>
      <c r="Q6853">
        <f>CSV貼付!M6854</f>
        <v>0</v>
      </c>
      <c r="R6853">
        <f>CSV貼付!N6854</f>
        <v>0</v>
      </c>
      <c r="S6853">
        <f>CSV貼付!O6854</f>
        <v>0</v>
      </c>
      <c r="T6853">
        <f>CSV貼付!P6854</f>
        <v>0</v>
      </c>
      <c r="U6853">
        <f>CSV貼付!Q6854</f>
        <v>0</v>
      </c>
    </row>
    <row r="6854" spans="1:21" x14ac:dyDescent="0.45">
      <c r="A6854" s="2">
        <v>44847.499999988599</v>
      </c>
      <c r="B6854" s="1">
        <v>44847.499999988599</v>
      </c>
      <c r="C6854">
        <f t="shared" si="214"/>
        <v>10</v>
      </c>
      <c r="D6854">
        <f t="shared" si="215"/>
        <v>13</v>
      </c>
      <c r="E6854">
        <f>CSV貼付!A6855</f>
        <v>0</v>
      </c>
      <c r="F6854">
        <f>CSV貼付!B6855</f>
        <v>0</v>
      </c>
      <c r="G6854">
        <f>CSV貼付!C6855</f>
        <v>0</v>
      </c>
      <c r="H6854">
        <f>CSV貼付!D6855</f>
        <v>0</v>
      </c>
      <c r="I6854">
        <f>CSV貼付!E6855</f>
        <v>0</v>
      </c>
      <c r="J6854">
        <f>CSV貼付!F6855</f>
        <v>0</v>
      </c>
      <c r="K6854">
        <f>CSV貼付!G6855</f>
        <v>0.62368586240000001</v>
      </c>
      <c r="L6854">
        <f>CSV貼付!H6855</f>
        <v>2.8488487345678999E-2</v>
      </c>
      <c r="M6854">
        <f>CSV貼付!I6855</f>
        <v>0</v>
      </c>
      <c r="N6854">
        <f>CSV貼付!J6855</f>
        <v>0</v>
      </c>
      <c r="O6854">
        <f>CSV貼付!K6855</f>
        <v>4.0062302491582401E-2</v>
      </c>
      <c r="P6854">
        <f>CSV貼付!L6855</f>
        <v>0.77592000000000005</v>
      </c>
      <c r="Q6854">
        <f>CSV貼付!M6855</f>
        <v>0</v>
      </c>
      <c r="R6854">
        <f>CSV貼付!N6855</f>
        <v>1.6123000000000001</v>
      </c>
      <c r="S6854">
        <f>CSV貼付!O6855</f>
        <v>0</v>
      </c>
      <c r="T6854">
        <f>CSV貼付!P6855</f>
        <v>0</v>
      </c>
      <c r="U6854">
        <f>CSV貼付!Q6855</f>
        <v>0</v>
      </c>
    </row>
    <row r="6855" spans="1:21" x14ac:dyDescent="0.45">
      <c r="A6855" s="2">
        <v>44847.541666655197</v>
      </c>
      <c r="B6855" s="1">
        <v>44847.541666655197</v>
      </c>
      <c r="C6855">
        <f t="shared" ref="C6855:C6918" si="216">MONTH(A6855)</f>
        <v>10</v>
      </c>
      <c r="D6855">
        <f t="shared" ref="D6855:D6918" si="217">DAY(A6855)</f>
        <v>13</v>
      </c>
      <c r="E6855">
        <f>CSV貼付!A6856</f>
        <v>0</v>
      </c>
      <c r="F6855">
        <f>CSV貼付!B6856</f>
        <v>0</v>
      </c>
      <c r="G6855">
        <f>CSV貼付!C6856</f>
        <v>0</v>
      </c>
      <c r="H6855">
        <f>CSV貼付!D6856</f>
        <v>0</v>
      </c>
      <c r="I6855">
        <f>CSV貼付!E6856</f>
        <v>0</v>
      </c>
      <c r="J6855">
        <f>CSV貼付!F6856</f>
        <v>0</v>
      </c>
      <c r="K6855">
        <f>CSV貼付!G6856</f>
        <v>0.75066346240000004</v>
      </c>
      <c r="L6855">
        <f>CSV貼付!H6856</f>
        <v>3.4881287345679003E-2</v>
      </c>
      <c r="M6855">
        <f>CSV貼付!I6856</f>
        <v>0.81084233612614898</v>
      </c>
      <c r="N6855">
        <f>CSV貼付!J6856</f>
        <v>0</v>
      </c>
      <c r="O6855">
        <f>CSV貼付!K6856</f>
        <v>0.19158373925925901</v>
      </c>
      <c r="P6855">
        <f>CSV貼付!L6856</f>
        <v>3.6160800000000002</v>
      </c>
      <c r="Q6855">
        <f>CSV貼付!M6856</f>
        <v>0</v>
      </c>
      <c r="R6855">
        <f>CSV貼付!N6856</f>
        <v>0</v>
      </c>
      <c r="S6855">
        <f>CSV貼付!O6856</f>
        <v>0</v>
      </c>
      <c r="T6855">
        <f>CSV貼付!P6856</f>
        <v>0</v>
      </c>
      <c r="U6855">
        <f>CSV貼付!Q6856</f>
        <v>0</v>
      </c>
    </row>
    <row r="6856" spans="1:21" x14ac:dyDescent="0.45">
      <c r="A6856" s="2">
        <v>44847.583333321898</v>
      </c>
      <c r="B6856" s="1">
        <v>44847.583333321898</v>
      </c>
      <c r="C6856">
        <f t="shared" si="216"/>
        <v>10</v>
      </c>
      <c r="D6856">
        <f t="shared" si="217"/>
        <v>13</v>
      </c>
      <c r="E6856">
        <f>CSV貼付!A6857</f>
        <v>0</v>
      </c>
      <c r="F6856">
        <f>CSV貼付!B6857</f>
        <v>0</v>
      </c>
      <c r="G6856">
        <f>CSV貼付!C6857</f>
        <v>0</v>
      </c>
      <c r="H6856">
        <f>CSV貼付!D6857</f>
        <v>0</v>
      </c>
      <c r="I6856">
        <f>CSV貼付!E6857</f>
        <v>0</v>
      </c>
      <c r="J6856">
        <f>CSV貼付!F6857</f>
        <v>0</v>
      </c>
      <c r="K6856">
        <f>CSV貼付!G6857</f>
        <v>0.63178666240000003</v>
      </c>
      <c r="L6856">
        <f>CSV貼付!H6857</f>
        <v>2.8488487345678999E-2</v>
      </c>
      <c r="M6856">
        <f>CSV貼付!I6857</f>
        <v>0</v>
      </c>
      <c r="N6856">
        <f>CSV貼付!J6857</f>
        <v>0</v>
      </c>
      <c r="O6856">
        <f>CSV貼付!K6857</f>
        <v>0.43881653387205299</v>
      </c>
      <c r="P6856">
        <f>CSV貼付!L6857</f>
        <v>0.69979199999999997</v>
      </c>
      <c r="Q6856">
        <f>CSV貼付!M6857</f>
        <v>0</v>
      </c>
      <c r="R6856">
        <f>CSV貼付!N6857</f>
        <v>0</v>
      </c>
      <c r="S6856">
        <f>CSV貼付!O6857</f>
        <v>0</v>
      </c>
      <c r="T6856">
        <f>CSV貼付!P6857</f>
        <v>0</v>
      </c>
      <c r="U6856">
        <f>CSV貼付!Q6857</f>
        <v>0</v>
      </c>
    </row>
    <row r="6857" spans="1:21" x14ac:dyDescent="0.45">
      <c r="A6857" s="2">
        <v>44847.624999988599</v>
      </c>
      <c r="B6857" s="1">
        <v>44847.624999988599</v>
      </c>
      <c r="C6857">
        <f t="shared" si="216"/>
        <v>10</v>
      </c>
      <c r="D6857">
        <f t="shared" si="217"/>
        <v>13</v>
      </c>
      <c r="E6857">
        <f>CSV貼付!A6858</f>
        <v>0</v>
      </c>
      <c r="F6857">
        <f>CSV貼付!B6858</f>
        <v>0</v>
      </c>
      <c r="G6857">
        <f>CSV貼付!C6858</f>
        <v>0</v>
      </c>
      <c r="H6857">
        <f>CSV貼付!D6858</f>
        <v>0</v>
      </c>
      <c r="I6857">
        <f>CSV貼付!E6858</f>
        <v>0</v>
      </c>
      <c r="J6857">
        <f>CSV貼付!F6858</f>
        <v>0</v>
      </c>
      <c r="K6857">
        <f>CSV貼付!G6858</f>
        <v>0.62368586240000001</v>
      </c>
      <c r="L6857">
        <f>CSV貼付!H6858</f>
        <v>2.8488487345678999E-2</v>
      </c>
      <c r="M6857">
        <f>CSV貼付!I6858</f>
        <v>0</v>
      </c>
      <c r="N6857">
        <f>CSV貼付!J6858</f>
        <v>0</v>
      </c>
      <c r="O6857">
        <f>CSV貼付!K6858</f>
        <v>0.278775142895622</v>
      </c>
      <c r="P6857">
        <f>CSV貼付!L6858</f>
        <v>0.77592000000000005</v>
      </c>
      <c r="Q6857">
        <f>CSV貼付!M6858</f>
        <v>0</v>
      </c>
      <c r="R6857">
        <f>CSV貼付!N6858</f>
        <v>0</v>
      </c>
      <c r="S6857">
        <f>CSV貼付!O6858</f>
        <v>0</v>
      </c>
      <c r="T6857">
        <f>CSV貼付!P6858</f>
        <v>0</v>
      </c>
      <c r="U6857">
        <f>CSV貼付!Q6858</f>
        <v>0</v>
      </c>
    </row>
    <row r="6858" spans="1:21" x14ac:dyDescent="0.45">
      <c r="A6858" s="2">
        <v>44847.666666655197</v>
      </c>
      <c r="B6858" s="1">
        <v>44847.666666655197</v>
      </c>
      <c r="C6858">
        <f t="shared" si="216"/>
        <v>10</v>
      </c>
      <c r="D6858">
        <f t="shared" si="217"/>
        <v>13</v>
      </c>
      <c r="E6858">
        <f>CSV貼付!A6859</f>
        <v>0</v>
      </c>
      <c r="F6858">
        <f>CSV貼付!B6859</f>
        <v>0</v>
      </c>
      <c r="G6858">
        <f>CSV貼付!C6859</f>
        <v>0</v>
      </c>
      <c r="H6858">
        <f>CSV貼付!D6859</f>
        <v>0</v>
      </c>
      <c r="I6858">
        <f>CSV貼付!E6859</f>
        <v>0</v>
      </c>
      <c r="J6858">
        <f>CSV貼付!F6859</f>
        <v>0</v>
      </c>
      <c r="K6858">
        <f>CSV貼付!G6859</f>
        <v>0.62368586240000001</v>
      </c>
      <c r="L6858">
        <f>CSV貼付!H6859</f>
        <v>2.8488487345678999E-2</v>
      </c>
      <c r="M6858">
        <f>CSV貼付!I6859</f>
        <v>0</v>
      </c>
      <c r="N6858">
        <f>CSV貼付!J6859</f>
        <v>0</v>
      </c>
      <c r="O6858">
        <f>CSV貼付!K6859</f>
        <v>0</v>
      </c>
      <c r="P6858">
        <f>CSV貼付!L6859</f>
        <v>0.77592000000000005</v>
      </c>
      <c r="Q6858">
        <f>CSV貼付!M6859</f>
        <v>0</v>
      </c>
      <c r="R6858">
        <f>CSV貼付!N6859</f>
        <v>0</v>
      </c>
      <c r="S6858">
        <f>CSV貼付!O6859</f>
        <v>0</v>
      </c>
      <c r="T6858">
        <f>CSV貼付!P6859</f>
        <v>0</v>
      </c>
      <c r="U6858">
        <f>CSV貼付!Q6859</f>
        <v>0</v>
      </c>
    </row>
    <row r="6859" spans="1:21" x14ac:dyDescent="0.45">
      <c r="A6859" s="2">
        <v>44847.708333321898</v>
      </c>
      <c r="B6859" s="1">
        <v>44847.708333321898</v>
      </c>
      <c r="C6859">
        <f t="shared" si="216"/>
        <v>10</v>
      </c>
      <c r="D6859">
        <f t="shared" si="217"/>
        <v>13</v>
      </c>
      <c r="E6859">
        <f>CSV貼付!A6860</f>
        <v>0</v>
      </c>
      <c r="F6859">
        <f>CSV貼付!B6860</f>
        <v>0</v>
      </c>
      <c r="G6859">
        <f>CSV貼付!C6860</f>
        <v>0</v>
      </c>
      <c r="H6859">
        <f>CSV貼付!D6860</f>
        <v>0</v>
      </c>
      <c r="I6859">
        <f>CSV貼付!E6860</f>
        <v>0</v>
      </c>
      <c r="J6859">
        <f>CSV貼付!F6860</f>
        <v>0</v>
      </c>
      <c r="K6859">
        <f>CSV貼付!G6860</f>
        <v>0.63178666240000003</v>
      </c>
      <c r="L6859">
        <f>CSV貼付!H6860</f>
        <v>3.0619420679012299E-2</v>
      </c>
      <c r="M6859">
        <f>CSV貼付!I6860</f>
        <v>0.27028077870871597</v>
      </c>
      <c r="N6859">
        <f>CSV貼付!J6860</f>
        <v>0</v>
      </c>
      <c r="O6859">
        <f>CSV貼付!K6860</f>
        <v>0.327357399595959</v>
      </c>
      <c r="P6859">
        <f>CSV貼付!L6860</f>
        <v>0.69979199999999997</v>
      </c>
      <c r="Q6859">
        <f>CSV貼付!M6860</f>
        <v>0</v>
      </c>
      <c r="R6859">
        <f>CSV貼付!N6860</f>
        <v>0</v>
      </c>
      <c r="S6859">
        <f>CSV貼付!O6860</f>
        <v>0</v>
      </c>
      <c r="T6859">
        <f>CSV貼付!P6860</f>
        <v>0</v>
      </c>
      <c r="U6859">
        <f>CSV貼付!Q6860</f>
        <v>0</v>
      </c>
    </row>
    <row r="6860" spans="1:21" x14ac:dyDescent="0.45">
      <c r="A6860" s="2">
        <v>44847.749999988599</v>
      </c>
      <c r="B6860" s="1">
        <v>44847.749999988599</v>
      </c>
      <c r="C6860">
        <f t="shared" si="216"/>
        <v>10</v>
      </c>
      <c r="D6860">
        <f t="shared" si="217"/>
        <v>13</v>
      </c>
      <c r="E6860">
        <f>CSV貼付!A6861</f>
        <v>0</v>
      </c>
      <c r="F6860">
        <f>CSV貼付!B6861</f>
        <v>0</v>
      </c>
      <c r="G6860">
        <f>CSV貼付!C6861</f>
        <v>0</v>
      </c>
      <c r="H6860">
        <f>CSV貼付!D6861</f>
        <v>0</v>
      </c>
      <c r="I6860">
        <f>CSV貼付!E6861</f>
        <v>0</v>
      </c>
      <c r="J6860">
        <f>CSV貼付!F6861</f>
        <v>0</v>
      </c>
      <c r="K6860">
        <f>CSV貼付!G6861</f>
        <v>0.63178666240000003</v>
      </c>
      <c r="L6860">
        <f>CSV貼付!H6861</f>
        <v>2.8488487345678999E-2</v>
      </c>
      <c r="M6860">
        <f>CSV貼付!I6861</f>
        <v>0</v>
      </c>
      <c r="N6860">
        <f>CSV貼付!J6861</f>
        <v>0</v>
      </c>
      <c r="O6860">
        <f>CSV貼付!K6861</f>
        <v>0.55005023515151497</v>
      </c>
      <c r="P6860">
        <f>CSV貼付!L6861</f>
        <v>2.953376</v>
      </c>
      <c r="Q6860">
        <f>CSV貼付!M6861</f>
        <v>0</v>
      </c>
      <c r="R6860">
        <f>CSV貼付!N6861</f>
        <v>0</v>
      </c>
      <c r="S6860">
        <f>CSV貼付!O6861</f>
        <v>0</v>
      </c>
      <c r="T6860">
        <f>CSV貼付!P6861</f>
        <v>0</v>
      </c>
      <c r="U6860">
        <f>CSV貼付!Q6861</f>
        <v>0</v>
      </c>
    </row>
    <row r="6861" spans="1:21" x14ac:dyDescent="0.45">
      <c r="A6861" s="2">
        <v>44847.791666655197</v>
      </c>
      <c r="B6861" s="1">
        <v>44847.791666655197</v>
      </c>
      <c r="C6861">
        <f t="shared" si="216"/>
        <v>10</v>
      </c>
      <c r="D6861">
        <f t="shared" si="217"/>
        <v>13</v>
      </c>
      <c r="E6861">
        <f>CSV貼付!A6862</f>
        <v>0</v>
      </c>
      <c r="F6861">
        <f>CSV貼付!B6862</f>
        <v>0</v>
      </c>
      <c r="G6861">
        <f>CSV貼付!C6862</f>
        <v>0</v>
      </c>
      <c r="H6861">
        <f>CSV貼付!D6862</f>
        <v>0</v>
      </c>
      <c r="I6861">
        <f>CSV貼付!E6862</f>
        <v>0</v>
      </c>
      <c r="J6861">
        <f>CSV貼付!F6862</f>
        <v>0</v>
      </c>
      <c r="K6861">
        <f>CSV貼付!G6862</f>
        <v>0.86944266240000001</v>
      </c>
      <c r="L6861">
        <f>CSV貼付!H6862</f>
        <v>6.0452487345678999E-2</v>
      </c>
      <c r="M6861">
        <f>CSV貼付!I6862</f>
        <v>4.0542116806307398</v>
      </c>
      <c r="N6861">
        <f>CSV貼付!J6862</f>
        <v>0</v>
      </c>
      <c r="O6861">
        <f>CSV貼付!K6862</f>
        <v>0.63905249670033604</v>
      </c>
      <c r="P6861">
        <f>CSV貼付!L6862</f>
        <v>5.3377439999999998</v>
      </c>
      <c r="Q6861">
        <f>CSV貼付!M6862</f>
        <v>0</v>
      </c>
      <c r="R6861">
        <f>CSV貼付!N6862</f>
        <v>0</v>
      </c>
      <c r="S6861">
        <f>CSV貼付!O6862</f>
        <v>0</v>
      </c>
      <c r="T6861">
        <f>CSV貼付!P6862</f>
        <v>0</v>
      </c>
      <c r="U6861">
        <f>CSV貼付!Q6862</f>
        <v>0</v>
      </c>
    </row>
    <row r="6862" spans="1:21" x14ac:dyDescent="0.45">
      <c r="A6862" s="2">
        <v>44847.833333321898</v>
      </c>
      <c r="B6862" s="1">
        <v>44847.833333321898</v>
      </c>
      <c r="C6862">
        <f t="shared" si="216"/>
        <v>10</v>
      </c>
      <c r="D6862">
        <f t="shared" si="217"/>
        <v>13</v>
      </c>
      <c r="E6862">
        <f>CSV貼付!A6863</f>
        <v>0</v>
      </c>
      <c r="F6862">
        <f>CSV貼付!B6863</f>
        <v>0</v>
      </c>
      <c r="G6862">
        <f>CSV貼付!C6863</f>
        <v>0</v>
      </c>
      <c r="H6862">
        <f>CSV貼付!D6863</f>
        <v>0</v>
      </c>
      <c r="I6862">
        <f>CSV貼付!E6863</f>
        <v>0</v>
      </c>
      <c r="J6862">
        <f>CSV貼付!F6863</f>
        <v>0</v>
      </c>
      <c r="K6862">
        <f>CSV貼付!G6863</f>
        <v>0.86944266240000001</v>
      </c>
      <c r="L6862">
        <f>CSV貼付!H6863</f>
        <v>0.22892093179012299</v>
      </c>
      <c r="M6862">
        <f>CSV貼付!I6863</f>
        <v>23.315522710526199</v>
      </c>
      <c r="N6862">
        <f>CSV貼付!J6863</f>
        <v>0</v>
      </c>
      <c r="O6862">
        <f>CSV貼付!K6863</f>
        <v>1.5291702804040399</v>
      </c>
      <c r="P6862">
        <f>CSV貼付!L6863</f>
        <v>1.8924639999999999</v>
      </c>
      <c r="Q6862">
        <f>CSV貼付!M6863</f>
        <v>0</v>
      </c>
      <c r="R6862">
        <f>CSV貼付!N6863</f>
        <v>7.6615000000000002</v>
      </c>
      <c r="S6862">
        <f>CSV貼付!O6863</f>
        <v>0</v>
      </c>
      <c r="T6862">
        <f>CSV貼付!P6863</f>
        <v>0</v>
      </c>
      <c r="U6862">
        <f>CSV貼付!Q6863</f>
        <v>0</v>
      </c>
    </row>
    <row r="6863" spans="1:21" x14ac:dyDescent="0.45">
      <c r="A6863" s="2">
        <v>44847.874999988599</v>
      </c>
      <c r="B6863" s="1">
        <v>44847.874999988599</v>
      </c>
      <c r="C6863">
        <f t="shared" si="216"/>
        <v>10</v>
      </c>
      <c r="D6863">
        <f t="shared" si="217"/>
        <v>13</v>
      </c>
      <c r="E6863">
        <f>CSV貼付!A6864</f>
        <v>0</v>
      </c>
      <c r="F6863">
        <f>CSV貼付!B6864</f>
        <v>0</v>
      </c>
      <c r="G6863">
        <f>CSV貼付!C6864</f>
        <v>0</v>
      </c>
      <c r="H6863">
        <f>CSV貼付!D6864</f>
        <v>0</v>
      </c>
      <c r="I6863">
        <f>CSV貼付!E6864</f>
        <v>0</v>
      </c>
      <c r="J6863">
        <f>CSV貼付!F6864</f>
        <v>0</v>
      </c>
      <c r="K6863">
        <f>CSV貼付!G6864</f>
        <v>0.63178666240000003</v>
      </c>
      <c r="L6863">
        <f>CSV貼付!H6864</f>
        <v>0.21538864166280799</v>
      </c>
      <c r="M6863">
        <f>CSV貼付!I6864</f>
        <v>12.8032484429503</v>
      </c>
      <c r="N6863">
        <f>CSV貼付!J6864</f>
        <v>0</v>
      </c>
      <c r="O6863">
        <f>CSV貼付!K6864</f>
        <v>0.52493358168350102</v>
      </c>
      <c r="P6863">
        <f>CSV貼付!L6864</f>
        <v>2.0583840000000002</v>
      </c>
      <c r="Q6863">
        <f>CSV貼付!M6864</f>
        <v>0</v>
      </c>
      <c r="R6863">
        <f>CSV貼付!N6864</f>
        <v>0</v>
      </c>
      <c r="S6863">
        <f>CSV貼付!O6864</f>
        <v>0</v>
      </c>
      <c r="T6863">
        <f>CSV貼付!P6864</f>
        <v>0</v>
      </c>
      <c r="U6863">
        <f>CSV貼付!Q6864</f>
        <v>0</v>
      </c>
    </row>
    <row r="6864" spans="1:21" x14ac:dyDescent="0.45">
      <c r="A6864" s="2">
        <v>44847.916666655197</v>
      </c>
      <c r="B6864" s="1">
        <v>44847.916666655197</v>
      </c>
      <c r="C6864">
        <f t="shared" si="216"/>
        <v>10</v>
      </c>
      <c r="D6864">
        <f t="shared" si="217"/>
        <v>13</v>
      </c>
      <c r="E6864">
        <f>CSV貼付!A6865</f>
        <v>0</v>
      </c>
      <c r="F6864">
        <f>CSV貼付!B6865</f>
        <v>0</v>
      </c>
      <c r="G6864">
        <f>CSV貼付!C6865</f>
        <v>0</v>
      </c>
      <c r="H6864">
        <f>CSV貼付!D6865</f>
        <v>0</v>
      </c>
      <c r="I6864">
        <f>CSV貼付!E6865</f>
        <v>0</v>
      </c>
      <c r="J6864">
        <f>CSV貼付!F6865</f>
        <v>0</v>
      </c>
      <c r="K6864">
        <f>CSV貼付!G6865</f>
        <v>0.63178666240000003</v>
      </c>
      <c r="L6864">
        <f>CSV貼付!H6865</f>
        <v>0.18235917499614199</v>
      </c>
      <c r="M6864">
        <f>CSV貼付!I6865</f>
        <v>8.5617989534332093</v>
      </c>
      <c r="N6864">
        <f>CSV貼付!J6865</f>
        <v>0</v>
      </c>
      <c r="O6864">
        <f>CSV貼付!K6865</f>
        <v>1.40979691986532</v>
      </c>
      <c r="P6864">
        <f>CSV貼付!L6865</f>
        <v>2.775744</v>
      </c>
      <c r="Q6864">
        <f>CSV貼付!M6865</f>
        <v>0</v>
      </c>
      <c r="R6864">
        <f>CSV貼付!N6865</f>
        <v>0</v>
      </c>
      <c r="S6864">
        <f>CSV貼付!O6865</f>
        <v>0</v>
      </c>
      <c r="T6864">
        <f>CSV貼付!P6865</f>
        <v>0</v>
      </c>
      <c r="U6864">
        <f>CSV貼付!Q6865</f>
        <v>0</v>
      </c>
    </row>
    <row r="6865" spans="1:21" x14ac:dyDescent="0.45">
      <c r="A6865" s="2">
        <v>44847.958333321898</v>
      </c>
      <c r="B6865" s="1">
        <v>44847.958333321898</v>
      </c>
      <c r="C6865">
        <f t="shared" si="216"/>
        <v>10</v>
      </c>
      <c r="D6865">
        <f t="shared" si="217"/>
        <v>13</v>
      </c>
      <c r="E6865">
        <f>CSV貼付!A6866</f>
        <v>0</v>
      </c>
      <c r="F6865">
        <f>CSV貼付!B6866</f>
        <v>0</v>
      </c>
      <c r="G6865">
        <f>CSV貼付!C6866</f>
        <v>0</v>
      </c>
      <c r="H6865">
        <f>CSV貼付!D6866</f>
        <v>0</v>
      </c>
      <c r="I6865">
        <f>CSV貼付!E6866</f>
        <v>0</v>
      </c>
      <c r="J6865">
        <f>CSV貼付!F6866</f>
        <v>0</v>
      </c>
      <c r="K6865">
        <f>CSV貼付!G6866</f>
        <v>0.86397706240000005</v>
      </c>
      <c r="L6865">
        <f>CSV貼付!H6866</f>
        <v>0.28402199597993799</v>
      </c>
      <c r="M6865">
        <f>CSV貼付!I6866</f>
        <v>10.970595604291001</v>
      </c>
      <c r="N6865">
        <f>CSV貼付!J6866</f>
        <v>0</v>
      </c>
      <c r="O6865">
        <f>CSV貼付!K6866</f>
        <v>1.65085032</v>
      </c>
      <c r="P6865">
        <f>CSV貼付!L6866</f>
        <v>2.5629759999999999</v>
      </c>
      <c r="Q6865">
        <f>CSV貼付!M6866</f>
        <v>0</v>
      </c>
      <c r="R6865">
        <f>CSV貼付!N6866</f>
        <v>0</v>
      </c>
      <c r="S6865">
        <f>CSV貼付!O6866</f>
        <v>0</v>
      </c>
      <c r="T6865">
        <f>CSV貼付!P6866</f>
        <v>0</v>
      </c>
      <c r="U6865">
        <f>CSV貼付!Q6866</f>
        <v>0</v>
      </c>
    </row>
    <row r="6866" spans="1:21" x14ac:dyDescent="0.45">
      <c r="A6866" s="2">
        <v>44847.999999988599</v>
      </c>
      <c r="B6866" s="1">
        <v>44847.999999988599</v>
      </c>
      <c r="C6866">
        <f t="shared" si="216"/>
        <v>10</v>
      </c>
      <c r="D6866">
        <f t="shared" si="217"/>
        <v>14</v>
      </c>
      <c r="E6866">
        <f>CSV貼付!A6867</f>
        <v>0</v>
      </c>
      <c r="F6866">
        <f>CSV貼付!B6867</f>
        <v>0</v>
      </c>
      <c r="G6866">
        <f>CSV貼付!C6867</f>
        <v>0</v>
      </c>
      <c r="H6866">
        <f>CSV貼付!D6867</f>
        <v>0</v>
      </c>
      <c r="I6866">
        <f>CSV貼付!E6867</f>
        <v>0</v>
      </c>
      <c r="J6866">
        <f>CSV貼付!F6867</f>
        <v>0</v>
      </c>
      <c r="K6866">
        <f>CSV貼付!G6867</f>
        <v>0.88027626240000001</v>
      </c>
      <c r="L6866">
        <f>CSV貼付!H6867</f>
        <v>3.2750354012345599E-2</v>
      </c>
      <c r="M6866">
        <f>CSV貼付!I6867</f>
        <v>0.54056155741743195</v>
      </c>
      <c r="N6866">
        <f>CSV貼付!J6867</f>
        <v>0</v>
      </c>
      <c r="O6866">
        <f>CSV貼付!K6867</f>
        <v>1.68655696781144</v>
      </c>
      <c r="P6866">
        <f>CSV貼付!L6867</f>
        <v>2.696688</v>
      </c>
      <c r="Q6866">
        <f>CSV貼付!M6867</f>
        <v>0</v>
      </c>
      <c r="R6866">
        <f>CSV貼付!N6867</f>
        <v>0</v>
      </c>
      <c r="S6866">
        <f>CSV貼付!O6867</f>
        <v>0</v>
      </c>
      <c r="T6866">
        <f>CSV貼付!P6867</f>
        <v>0</v>
      </c>
      <c r="U6866">
        <f>CSV貼付!Q6867</f>
        <v>0</v>
      </c>
    </row>
    <row r="6867" spans="1:21" x14ac:dyDescent="0.45">
      <c r="A6867" s="2">
        <v>44848.041666655197</v>
      </c>
      <c r="B6867" s="1">
        <v>44848.041666655197</v>
      </c>
      <c r="C6867">
        <f t="shared" si="216"/>
        <v>10</v>
      </c>
      <c r="D6867">
        <f t="shared" si="217"/>
        <v>14</v>
      </c>
      <c r="E6867">
        <f>CSV貼付!A6868</f>
        <v>0</v>
      </c>
      <c r="F6867">
        <f>CSV貼付!B6868</f>
        <v>0</v>
      </c>
      <c r="G6867">
        <f>CSV貼付!C6868</f>
        <v>0</v>
      </c>
      <c r="H6867">
        <f>CSV貼付!D6868</f>
        <v>0</v>
      </c>
      <c r="I6867">
        <f>CSV貼付!E6868</f>
        <v>0</v>
      </c>
      <c r="J6867">
        <f>CSV貼付!F6868</f>
        <v>0</v>
      </c>
      <c r="K6867">
        <f>CSV貼付!G6868</f>
        <v>0.62368586240000001</v>
      </c>
      <c r="L6867">
        <f>CSV貼付!H6868</f>
        <v>2.8340336419753E-2</v>
      </c>
      <c r="M6867">
        <f>CSV貼付!I6868</f>
        <v>0</v>
      </c>
      <c r="N6867">
        <f>CSV貼付!J6868</f>
        <v>0</v>
      </c>
      <c r="O6867">
        <f>CSV貼付!K6868</f>
        <v>0</v>
      </c>
      <c r="P6867">
        <f>CSV貼付!L6868</f>
        <v>1.7685120000000001</v>
      </c>
      <c r="Q6867">
        <f>CSV貼付!M6868</f>
        <v>0</v>
      </c>
      <c r="R6867">
        <f>CSV貼付!N6868</f>
        <v>0</v>
      </c>
      <c r="S6867">
        <f>CSV貼付!O6868</f>
        <v>0</v>
      </c>
      <c r="T6867">
        <f>CSV貼付!P6868</f>
        <v>0</v>
      </c>
      <c r="U6867">
        <f>CSV貼付!Q6868</f>
        <v>0</v>
      </c>
    </row>
    <row r="6868" spans="1:21" x14ac:dyDescent="0.45">
      <c r="A6868" s="2">
        <v>44848.083333321898</v>
      </c>
      <c r="B6868" s="1">
        <v>44848.083333321898</v>
      </c>
      <c r="C6868">
        <f t="shared" si="216"/>
        <v>10</v>
      </c>
      <c r="D6868">
        <f t="shared" si="217"/>
        <v>14</v>
      </c>
      <c r="E6868">
        <f>CSV貼付!A6869</f>
        <v>0</v>
      </c>
      <c r="F6868">
        <f>CSV貼付!B6869</f>
        <v>0</v>
      </c>
      <c r="G6868">
        <f>CSV貼付!C6869</f>
        <v>0</v>
      </c>
      <c r="H6868">
        <f>CSV貼付!D6869</f>
        <v>0</v>
      </c>
      <c r="I6868">
        <f>CSV貼付!E6869</f>
        <v>0</v>
      </c>
      <c r="J6868">
        <f>CSV貼付!F6869</f>
        <v>0</v>
      </c>
      <c r="K6868">
        <f>CSV貼付!G6869</f>
        <v>0.62368586240000001</v>
      </c>
      <c r="L6868">
        <f>CSV貼付!H6869</f>
        <v>2.8340336419753E-2</v>
      </c>
      <c r="M6868">
        <f>CSV貼付!I6869</f>
        <v>0</v>
      </c>
      <c r="N6868">
        <f>CSV貼付!J6869</f>
        <v>0</v>
      </c>
      <c r="O6868">
        <f>CSV貼付!K6869</f>
        <v>0</v>
      </c>
      <c r="P6868">
        <f>CSV貼付!L6869</f>
        <v>0.69979199999999997</v>
      </c>
      <c r="Q6868">
        <f>CSV貼付!M6869</f>
        <v>0</v>
      </c>
      <c r="R6868">
        <f>CSV貼付!N6869</f>
        <v>0</v>
      </c>
      <c r="S6868">
        <f>CSV貼付!O6869</f>
        <v>0</v>
      </c>
      <c r="T6868">
        <f>CSV貼付!P6869</f>
        <v>0</v>
      </c>
      <c r="U6868">
        <f>CSV貼付!Q6869</f>
        <v>0</v>
      </c>
    </row>
    <row r="6869" spans="1:21" x14ac:dyDescent="0.45">
      <c r="A6869" s="2">
        <v>44848.124999988599</v>
      </c>
      <c r="B6869" s="1">
        <v>44848.124999988599</v>
      </c>
      <c r="C6869">
        <f t="shared" si="216"/>
        <v>10</v>
      </c>
      <c r="D6869">
        <f t="shared" si="217"/>
        <v>14</v>
      </c>
      <c r="E6869">
        <f>CSV貼付!A6870</f>
        <v>0</v>
      </c>
      <c r="F6869">
        <f>CSV貼付!B6870</f>
        <v>0</v>
      </c>
      <c r="G6869">
        <f>CSV貼付!C6870</f>
        <v>0</v>
      </c>
      <c r="H6869">
        <f>CSV貼付!D6870</f>
        <v>0</v>
      </c>
      <c r="I6869">
        <f>CSV貼付!E6870</f>
        <v>0</v>
      </c>
      <c r="J6869">
        <f>CSV貼付!F6870</f>
        <v>0</v>
      </c>
      <c r="K6869">
        <f>CSV貼付!G6870</f>
        <v>0.62368586240000001</v>
      </c>
      <c r="L6869">
        <f>CSV貼付!H6870</f>
        <v>2.8340336419753E-2</v>
      </c>
      <c r="M6869">
        <f>CSV貼付!I6870</f>
        <v>0</v>
      </c>
      <c r="N6869">
        <f>CSV貼付!J6870</f>
        <v>0</v>
      </c>
      <c r="O6869">
        <f>CSV貼付!K6870</f>
        <v>0</v>
      </c>
      <c r="P6869">
        <f>CSV貼付!L6870</f>
        <v>0.77592000000000005</v>
      </c>
      <c r="Q6869">
        <f>CSV貼付!M6870</f>
        <v>0</v>
      </c>
      <c r="R6869">
        <f>CSV貼付!N6870</f>
        <v>0</v>
      </c>
      <c r="S6869">
        <f>CSV貼付!O6870</f>
        <v>0</v>
      </c>
      <c r="T6869">
        <f>CSV貼付!P6870</f>
        <v>0</v>
      </c>
      <c r="U6869">
        <f>CSV貼付!Q6870</f>
        <v>0</v>
      </c>
    </row>
    <row r="6870" spans="1:21" x14ac:dyDescent="0.45">
      <c r="A6870" s="2">
        <v>44848.166666655197</v>
      </c>
      <c r="B6870" s="1">
        <v>44848.166666655197</v>
      </c>
      <c r="C6870">
        <f t="shared" si="216"/>
        <v>10</v>
      </c>
      <c r="D6870">
        <f t="shared" si="217"/>
        <v>14</v>
      </c>
      <c r="E6870">
        <f>CSV貼付!A6871</f>
        <v>0</v>
      </c>
      <c r="F6870">
        <f>CSV貼付!B6871</f>
        <v>0</v>
      </c>
      <c r="G6870">
        <f>CSV貼付!C6871</f>
        <v>0</v>
      </c>
      <c r="H6870">
        <f>CSV貼付!D6871</f>
        <v>0</v>
      </c>
      <c r="I6870">
        <f>CSV貼付!E6871</f>
        <v>0</v>
      </c>
      <c r="J6870">
        <f>CSV貼付!F6871</f>
        <v>0</v>
      </c>
      <c r="K6870">
        <f>CSV貼付!G6871</f>
        <v>0.62368586240000001</v>
      </c>
      <c r="L6870">
        <f>CSV貼付!H6871</f>
        <v>2.8340336419753E-2</v>
      </c>
      <c r="M6870">
        <f>CSV貼付!I6871</f>
        <v>0</v>
      </c>
      <c r="N6870">
        <f>CSV貼付!J6871</f>
        <v>0</v>
      </c>
      <c r="O6870">
        <f>CSV貼付!K6871</f>
        <v>0</v>
      </c>
      <c r="P6870">
        <f>CSV貼付!L6871</f>
        <v>0.77592000000000005</v>
      </c>
      <c r="Q6870">
        <f>CSV貼付!M6871</f>
        <v>0</v>
      </c>
      <c r="R6870">
        <f>CSV貼付!N6871</f>
        <v>0</v>
      </c>
      <c r="S6870">
        <f>CSV貼付!O6871</f>
        <v>0</v>
      </c>
      <c r="T6870">
        <f>CSV貼付!P6871</f>
        <v>0</v>
      </c>
      <c r="U6870">
        <f>CSV貼付!Q6871</f>
        <v>0</v>
      </c>
    </row>
    <row r="6871" spans="1:21" x14ac:dyDescent="0.45">
      <c r="A6871" s="2">
        <v>44848.208333321898</v>
      </c>
      <c r="B6871" s="1">
        <v>44848.208333321898</v>
      </c>
      <c r="C6871">
        <f t="shared" si="216"/>
        <v>10</v>
      </c>
      <c r="D6871">
        <f t="shared" si="217"/>
        <v>14</v>
      </c>
      <c r="E6871">
        <f>CSV貼付!A6872</f>
        <v>0</v>
      </c>
      <c r="F6871">
        <f>CSV貼付!B6872</f>
        <v>0</v>
      </c>
      <c r="G6871">
        <f>CSV貼付!C6872</f>
        <v>0</v>
      </c>
      <c r="H6871">
        <f>CSV貼付!D6872</f>
        <v>0</v>
      </c>
      <c r="I6871">
        <f>CSV貼付!E6872</f>
        <v>0</v>
      </c>
      <c r="J6871">
        <f>CSV貼付!F6872</f>
        <v>0</v>
      </c>
      <c r="K6871">
        <f>CSV貼付!G6872</f>
        <v>0.62368586240000001</v>
      </c>
      <c r="L6871">
        <f>CSV貼付!H6872</f>
        <v>2.8340336419753E-2</v>
      </c>
      <c r="M6871">
        <f>CSV貼付!I6872</f>
        <v>0</v>
      </c>
      <c r="N6871">
        <f>CSV貼付!J6872</f>
        <v>0</v>
      </c>
      <c r="O6871">
        <f>CSV貼付!K6872</f>
        <v>0</v>
      </c>
      <c r="P6871">
        <f>CSV貼付!L6872</f>
        <v>0.69979199999999997</v>
      </c>
      <c r="Q6871">
        <f>CSV貼付!M6872</f>
        <v>0</v>
      </c>
      <c r="R6871">
        <f>CSV貼付!N6872</f>
        <v>0</v>
      </c>
      <c r="S6871">
        <f>CSV貼付!O6872</f>
        <v>0</v>
      </c>
      <c r="T6871">
        <f>CSV貼付!P6872</f>
        <v>0</v>
      </c>
      <c r="U6871">
        <f>CSV貼付!Q6872</f>
        <v>0</v>
      </c>
    </row>
    <row r="6872" spans="1:21" x14ac:dyDescent="0.45">
      <c r="A6872" s="2">
        <v>44848.249999988599</v>
      </c>
      <c r="B6872" s="1">
        <v>44848.249999988599</v>
      </c>
      <c r="C6872">
        <f t="shared" si="216"/>
        <v>10</v>
      </c>
      <c r="D6872">
        <f t="shared" si="217"/>
        <v>14</v>
      </c>
      <c r="E6872">
        <f>CSV貼付!A6873</f>
        <v>0</v>
      </c>
      <c r="F6872">
        <f>CSV貼付!B6873</f>
        <v>0</v>
      </c>
      <c r="G6872">
        <f>CSV貼付!C6873</f>
        <v>0</v>
      </c>
      <c r="H6872">
        <f>CSV貼付!D6873</f>
        <v>0</v>
      </c>
      <c r="I6872">
        <f>CSV貼付!E6873</f>
        <v>0</v>
      </c>
      <c r="J6872">
        <f>CSV貼付!F6873</f>
        <v>0</v>
      </c>
      <c r="K6872">
        <f>CSV貼付!G6873</f>
        <v>0.62368586240000001</v>
      </c>
      <c r="L6872">
        <f>CSV貼付!H6873</f>
        <v>2.8340336419753E-2</v>
      </c>
      <c r="M6872">
        <f>CSV貼付!I6873</f>
        <v>0</v>
      </c>
      <c r="N6872">
        <f>CSV貼付!J6873</f>
        <v>0</v>
      </c>
      <c r="O6872">
        <f>CSV貼付!K6873</f>
        <v>0</v>
      </c>
      <c r="P6872">
        <f>CSV貼付!L6873</f>
        <v>0.77592000000000005</v>
      </c>
      <c r="Q6872">
        <f>CSV貼付!M6873</f>
        <v>0</v>
      </c>
      <c r="R6872">
        <f>CSV貼付!N6873</f>
        <v>0</v>
      </c>
      <c r="S6872">
        <f>CSV貼付!O6873</f>
        <v>0</v>
      </c>
      <c r="T6872">
        <f>CSV貼付!P6873</f>
        <v>0</v>
      </c>
      <c r="U6872">
        <f>CSV貼付!Q6873</f>
        <v>0</v>
      </c>
    </row>
    <row r="6873" spans="1:21" x14ac:dyDescent="0.45">
      <c r="A6873" s="2">
        <v>44848.291666655197</v>
      </c>
      <c r="B6873" s="1">
        <v>44848.291666655197</v>
      </c>
      <c r="C6873">
        <f t="shared" si="216"/>
        <v>10</v>
      </c>
      <c r="D6873">
        <f t="shared" si="217"/>
        <v>14</v>
      </c>
      <c r="E6873">
        <f>CSV貼付!A6874</f>
        <v>0</v>
      </c>
      <c r="F6873">
        <f>CSV貼付!B6874</f>
        <v>0</v>
      </c>
      <c r="G6873">
        <f>CSV貼付!C6874</f>
        <v>0</v>
      </c>
      <c r="H6873">
        <f>CSV貼付!D6874</f>
        <v>0</v>
      </c>
      <c r="I6873">
        <f>CSV貼付!E6874</f>
        <v>0</v>
      </c>
      <c r="J6873">
        <f>CSV貼付!F6874</f>
        <v>0</v>
      </c>
      <c r="K6873">
        <f>CSV貼付!G6874</f>
        <v>0.62368586240000001</v>
      </c>
      <c r="L6873">
        <f>CSV貼付!H6874</f>
        <v>2.8340336419753E-2</v>
      </c>
      <c r="M6873">
        <f>CSV貼付!I6874</f>
        <v>0</v>
      </c>
      <c r="N6873">
        <f>CSV貼付!J6874</f>
        <v>0</v>
      </c>
      <c r="O6873">
        <f>CSV貼付!K6874</f>
        <v>0</v>
      </c>
      <c r="P6873">
        <f>CSV貼付!L6874</f>
        <v>0.77592000000000005</v>
      </c>
      <c r="Q6873">
        <f>CSV貼付!M6874</f>
        <v>0</v>
      </c>
      <c r="R6873">
        <f>CSV貼付!N6874</f>
        <v>0</v>
      </c>
      <c r="S6873">
        <f>CSV貼付!O6874</f>
        <v>0</v>
      </c>
      <c r="T6873">
        <f>CSV貼付!P6874</f>
        <v>0</v>
      </c>
      <c r="U6873">
        <f>CSV貼付!Q6874</f>
        <v>0</v>
      </c>
    </row>
    <row r="6874" spans="1:21" x14ac:dyDescent="0.45">
      <c r="A6874" s="2">
        <v>44848.333333321898</v>
      </c>
      <c r="B6874" s="1">
        <v>44848.333333321898</v>
      </c>
      <c r="C6874">
        <f t="shared" si="216"/>
        <v>10</v>
      </c>
      <c r="D6874">
        <f t="shared" si="217"/>
        <v>14</v>
      </c>
      <c r="E6874">
        <f>CSV貼付!A6875</f>
        <v>0</v>
      </c>
      <c r="F6874">
        <f>CSV貼付!B6875</f>
        <v>0</v>
      </c>
      <c r="G6874">
        <f>CSV貼付!C6875</f>
        <v>0</v>
      </c>
      <c r="H6874">
        <f>CSV貼付!D6875</f>
        <v>0</v>
      </c>
      <c r="I6874">
        <f>CSV貼付!E6875</f>
        <v>0</v>
      </c>
      <c r="J6874">
        <f>CSV貼付!F6875</f>
        <v>0</v>
      </c>
      <c r="K6874">
        <f>CSV貼付!G6875</f>
        <v>0.63998506239999997</v>
      </c>
      <c r="L6874">
        <f>CSV貼付!H6875</f>
        <v>3.2602203086419701E-2</v>
      </c>
      <c r="M6874">
        <f>CSV貼付!I6875</f>
        <v>0.54681194411405998</v>
      </c>
      <c r="N6874">
        <f>CSV貼付!J6875</f>
        <v>0</v>
      </c>
      <c r="O6874">
        <f>CSV貼付!K6875</f>
        <v>0.28584061392592502</v>
      </c>
      <c r="P6874">
        <f>CSV貼付!L6875</f>
        <v>2.7074240000000001</v>
      </c>
      <c r="Q6874">
        <f>CSV貼付!M6875</f>
        <v>0</v>
      </c>
      <c r="R6874">
        <f>CSV貼付!N6875</f>
        <v>0</v>
      </c>
      <c r="S6874">
        <f>CSV貼付!O6875</f>
        <v>0</v>
      </c>
      <c r="T6874">
        <f>CSV貼付!P6875</f>
        <v>0</v>
      </c>
      <c r="U6874">
        <f>CSV貼付!Q6875</f>
        <v>0</v>
      </c>
    </row>
    <row r="6875" spans="1:21" x14ac:dyDescent="0.45">
      <c r="A6875" s="2">
        <v>44848.374999988599</v>
      </c>
      <c r="B6875" s="1">
        <v>44848.374999988599</v>
      </c>
      <c r="C6875">
        <f t="shared" si="216"/>
        <v>10</v>
      </c>
      <c r="D6875">
        <f t="shared" si="217"/>
        <v>14</v>
      </c>
      <c r="E6875">
        <f>CSV貼付!A6876</f>
        <v>0</v>
      </c>
      <c r="F6875">
        <f>CSV貼付!B6876</f>
        <v>0</v>
      </c>
      <c r="G6875">
        <f>CSV貼付!C6876</f>
        <v>0</v>
      </c>
      <c r="H6875">
        <f>CSV貼付!D6876</f>
        <v>0</v>
      </c>
      <c r="I6875">
        <f>CSV貼付!E6876</f>
        <v>0</v>
      </c>
      <c r="J6875">
        <f>CSV貼付!F6876</f>
        <v>0</v>
      </c>
      <c r="K6875">
        <f>CSV貼付!G6876</f>
        <v>0.76696266239999999</v>
      </c>
      <c r="L6875">
        <f>CSV貼付!H6876</f>
        <v>3.4733136419753001E-2</v>
      </c>
      <c r="M6875">
        <f>CSV貼付!I6876</f>
        <v>0.82021791617108997</v>
      </c>
      <c r="N6875">
        <f>CSV貼付!J6876</f>
        <v>0</v>
      </c>
      <c r="O6875">
        <f>CSV貼付!K6876</f>
        <v>1.1474230494814801</v>
      </c>
      <c r="P6875">
        <f>CSV貼付!L6876</f>
        <v>3.6131519999999999</v>
      </c>
      <c r="Q6875">
        <f>CSV貼付!M6876</f>
        <v>0</v>
      </c>
      <c r="R6875">
        <f>CSV貼付!N6876</f>
        <v>1.5783</v>
      </c>
      <c r="S6875">
        <f>CSV貼付!O6876</f>
        <v>0</v>
      </c>
      <c r="T6875">
        <f>CSV貼付!P6876</f>
        <v>0</v>
      </c>
      <c r="U6875">
        <f>CSV貼付!Q6876</f>
        <v>0</v>
      </c>
    </row>
    <row r="6876" spans="1:21" x14ac:dyDescent="0.45">
      <c r="A6876" s="2">
        <v>44848.416666655197</v>
      </c>
      <c r="B6876" s="1">
        <v>44848.416666655197</v>
      </c>
      <c r="C6876">
        <f t="shared" si="216"/>
        <v>10</v>
      </c>
      <c r="D6876">
        <f t="shared" si="217"/>
        <v>14</v>
      </c>
      <c r="E6876">
        <f>CSV貼付!A6877</f>
        <v>0</v>
      </c>
      <c r="F6876">
        <f>CSV貼付!B6877</f>
        <v>0</v>
      </c>
      <c r="G6876">
        <f>CSV貼付!C6877</f>
        <v>0</v>
      </c>
      <c r="H6876">
        <f>CSV貼付!D6877</f>
        <v>0</v>
      </c>
      <c r="I6876">
        <f>CSV貼付!E6877</f>
        <v>0</v>
      </c>
      <c r="J6876">
        <f>CSV貼付!F6877</f>
        <v>0</v>
      </c>
      <c r="K6876">
        <f>CSV貼付!G6877</f>
        <v>0.63178666240000003</v>
      </c>
      <c r="L6876">
        <f>CSV貼付!H6877</f>
        <v>3.2602203086419701E-2</v>
      </c>
      <c r="M6876">
        <f>CSV貼付!I6877</f>
        <v>0.54681194411405998</v>
      </c>
      <c r="N6876">
        <f>CSV貼付!J6877</f>
        <v>0</v>
      </c>
      <c r="O6876">
        <f>CSV貼付!K6877</f>
        <v>2.02523544490235</v>
      </c>
      <c r="P6876">
        <f>CSV貼付!L6877</f>
        <v>3.1934719999999999</v>
      </c>
      <c r="Q6876">
        <f>CSV貼付!M6877</f>
        <v>0</v>
      </c>
      <c r="R6876">
        <f>CSV貼付!N6877</f>
        <v>0</v>
      </c>
      <c r="S6876">
        <f>CSV貼付!O6877</f>
        <v>0</v>
      </c>
      <c r="T6876">
        <f>CSV貼付!P6877</f>
        <v>0</v>
      </c>
      <c r="U6876">
        <f>CSV貼付!Q6877</f>
        <v>0</v>
      </c>
    </row>
    <row r="6877" spans="1:21" x14ac:dyDescent="0.45">
      <c r="A6877" s="2">
        <v>44848.458333321898</v>
      </c>
      <c r="B6877" s="1">
        <v>44848.458333321898</v>
      </c>
      <c r="C6877">
        <f t="shared" si="216"/>
        <v>10</v>
      </c>
      <c r="D6877">
        <f t="shared" si="217"/>
        <v>14</v>
      </c>
      <c r="E6877">
        <f>CSV貼付!A6878</f>
        <v>0</v>
      </c>
      <c r="F6877">
        <f>CSV貼付!B6878</f>
        <v>0</v>
      </c>
      <c r="G6877">
        <f>CSV貼付!C6878</f>
        <v>0</v>
      </c>
      <c r="H6877">
        <f>CSV貼付!D6878</f>
        <v>0</v>
      </c>
      <c r="I6877">
        <f>CSV貼付!E6878</f>
        <v>0</v>
      </c>
      <c r="J6877">
        <f>CSV貼付!F6878</f>
        <v>0</v>
      </c>
      <c r="K6877">
        <f>CSV貼付!G6878</f>
        <v>0.63998506239999997</v>
      </c>
      <c r="L6877">
        <f>CSV貼付!H6878</f>
        <v>3.2602203086419701E-2</v>
      </c>
      <c r="M6877">
        <f>CSV貼付!I6878</f>
        <v>0.54681194411405998</v>
      </c>
      <c r="N6877">
        <f>CSV貼付!J6878</f>
        <v>0</v>
      </c>
      <c r="O6877">
        <f>CSV貼付!K6878</f>
        <v>1.85263020309764</v>
      </c>
      <c r="P6877">
        <f>CSV貼付!L6878</f>
        <v>3.0587840000000002</v>
      </c>
      <c r="Q6877">
        <f>CSV貼付!M6878</f>
        <v>0</v>
      </c>
      <c r="R6877">
        <f>CSV貼付!N6878</f>
        <v>0</v>
      </c>
      <c r="S6877">
        <f>CSV貼付!O6878</f>
        <v>0</v>
      </c>
      <c r="T6877">
        <f>CSV貼付!P6878</f>
        <v>0</v>
      </c>
      <c r="U6877">
        <f>CSV貼付!Q6878</f>
        <v>0</v>
      </c>
    </row>
    <row r="6878" spans="1:21" x14ac:dyDescent="0.45">
      <c r="A6878" s="2">
        <v>44848.499999988599</v>
      </c>
      <c r="B6878" s="1">
        <v>44848.499999988599</v>
      </c>
      <c r="C6878">
        <f t="shared" si="216"/>
        <v>10</v>
      </c>
      <c r="D6878">
        <f t="shared" si="217"/>
        <v>14</v>
      </c>
      <c r="E6878">
        <f>CSV貼付!A6879</f>
        <v>0</v>
      </c>
      <c r="F6878">
        <f>CSV貼付!B6879</f>
        <v>0</v>
      </c>
      <c r="G6878">
        <f>CSV貼付!C6879</f>
        <v>0</v>
      </c>
      <c r="H6878">
        <f>CSV貼付!D6879</f>
        <v>0</v>
      </c>
      <c r="I6878">
        <f>CSV貼付!E6879</f>
        <v>0</v>
      </c>
      <c r="J6878">
        <f>CSV貼付!F6879</f>
        <v>0</v>
      </c>
      <c r="K6878">
        <f>CSV貼付!G6879</f>
        <v>0.63178666240000003</v>
      </c>
      <c r="L6878">
        <f>CSV貼付!H6879</f>
        <v>2.8340336419753E-2</v>
      </c>
      <c r="M6878">
        <f>CSV貼付!I6879</f>
        <v>0</v>
      </c>
      <c r="N6878">
        <f>CSV貼付!J6879</f>
        <v>0</v>
      </c>
      <c r="O6878">
        <f>CSV貼付!K6879</f>
        <v>1.5681805403367</v>
      </c>
      <c r="P6878">
        <f>CSV貼付!L6879</f>
        <v>3.081232</v>
      </c>
      <c r="Q6878">
        <f>CSV貼付!M6879</f>
        <v>0</v>
      </c>
      <c r="R6878">
        <f>CSV貼付!N6879</f>
        <v>1.6123000000000001</v>
      </c>
      <c r="S6878">
        <f>CSV貼付!O6879</f>
        <v>0</v>
      </c>
      <c r="T6878">
        <f>CSV貼付!P6879</f>
        <v>0</v>
      </c>
      <c r="U6878">
        <f>CSV貼付!Q6879</f>
        <v>0</v>
      </c>
    </row>
    <row r="6879" spans="1:21" x14ac:dyDescent="0.45">
      <c r="A6879" s="2">
        <v>44848.541666655197</v>
      </c>
      <c r="B6879" s="1">
        <v>44848.541666655197</v>
      </c>
      <c r="C6879">
        <f t="shared" si="216"/>
        <v>10</v>
      </c>
      <c r="D6879">
        <f t="shared" si="217"/>
        <v>14</v>
      </c>
      <c r="E6879">
        <f>CSV貼付!A6880</f>
        <v>0</v>
      </c>
      <c r="F6879">
        <f>CSV貼付!B6880</f>
        <v>0</v>
      </c>
      <c r="G6879">
        <f>CSV貼付!C6880</f>
        <v>0</v>
      </c>
      <c r="H6879">
        <f>CSV貼付!D6880</f>
        <v>0</v>
      </c>
      <c r="I6879">
        <f>CSV貼付!E6880</f>
        <v>0</v>
      </c>
      <c r="J6879">
        <f>CSV貼付!F6880</f>
        <v>0</v>
      </c>
      <c r="K6879">
        <f>CSV貼付!G6880</f>
        <v>0.75066346240000004</v>
      </c>
      <c r="L6879">
        <f>CSV貼付!H6880</f>
        <v>6.24352697530864E-2</v>
      </c>
      <c r="M6879">
        <f>CSV貼付!I6880</f>
        <v>4.3744955529124798</v>
      </c>
      <c r="N6879">
        <f>CSV貼付!J6880</f>
        <v>0</v>
      </c>
      <c r="O6879">
        <f>CSV貼付!K6880</f>
        <v>1.3419512</v>
      </c>
      <c r="P6879">
        <f>CSV貼付!L6880</f>
        <v>3.6160800000000002</v>
      </c>
      <c r="Q6879">
        <f>CSV貼付!M6880</f>
        <v>0</v>
      </c>
      <c r="R6879">
        <f>CSV貼付!N6880</f>
        <v>0</v>
      </c>
      <c r="S6879">
        <f>CSV貼付!O6880</f>
        <v>0</v>
      </c>
      <c r="T6879">
        <f>CSV貼付!P6880</f>
        <v>0</v>
      </c>
      <c r="U6879">
        <f>CSV貼付!Q6880</f>
        <v>0</v>
      </c>
    </row>
    <row r="6880" spans="1:21" x14ac:dyDescent="0.45">
      <c r="A6880" s="2">
        <v>44848.583333321898</v>
      </c>
      <c r="B6880" s="1">
        <v>44848.583333321898</v>
      </c>
      <c r="C6880">
        <f t="shared" si="216"/>
        <v>10</v>
      </c>
      <c r="D6880">
        <f t="shared" si="217"/>
        <v>14</v>
      </c>
      <c r="E6880">
        <f>CSV貼付!A6881</f>
        <v>0</v>
      </c>
      <c r="F6880">
        <f>CSV貼付!B6881</f>
        <v>0</v>
      </c>
      <c r="G6880">
        <f>CSV貼付!C6881</f>
        <v>0</v>
      </c>
      <c r="H6880">
        <f>CSV貼付!D6881</f>
        <v>0</v>
      </c>
      <c r="I6880">
        <f>CSV貼付!E6881</f>
        <v>0</v>
      </c>
      <c r="J6880">
        <f>CSV貼付!F6881</f>
        <v>0</v>
      </c>
      <c r="K6880">
        <f>CSV貼付!G6881</f>
        <v>0.63178666240000003</v>
      </c>
      <c r="L6880">
        <f>CSV貼付!H6881</f>
        <v>3.0471269753086401E-2</v>
      </c>
      <c r="M6880">
        <f>CSV貼付!I6881</f>
        <v>0.27340597205702999</v>
      </c>
      <c r="N6880">
        <f>CSV貼付!J6881</f>
        <v>0</v>
      </c>
      <c r="O6880">
        <f>CSV貼付!K6881</f>
        <v>0.84071719865319805</v>
      </c>
      <c r="P6880">
        <f>CSV貼付!L6881</f>
        <v>0.69979199999999997</v>
      </c>
      <c r="Q6880">
        <f>CSV貼付!M6881</f>
        <v>0</v>
      </c>
      <c r="R6880">
        <f>CSV貼付!N6881</f>
        <v>0</v>
      </c>
      <c r="S6880">
        <f>CSV貼付!O6881</f>
        <v>0</v>
      </c>
      <c r="T6880">
        <f>CSV貼付!P6881</f>
        <v>0</v>
      </c>
      <c r="U6880">
        <f>CSV貼付!Q6881</f>
        <v>0</v>
      </c>
    </row>
    <row r="6881" spans="1:21" x14ac:dyDescent="0.45">
      <c r="A6881" s="2">
        <v>44848.624999988599</v>
      </c>
      <c r="B6881" s="1">
        <v>44848.624999988599</v>
      </c>
      <c r="C6881">
        <f t="shared" si="216"/>
        <v>10</v>
      </c>
      <c r="D6881">
        <f t="shared" si="217"/>
        <v>14</v>
      </c>
      <c r="E6881">
        <f>CSV貼付!A6882</f>
        <v>0</v>
      </c>
      <c r="F6881">
        <f>CSV貼付!B6882</f>
        <v>0</v>
      </c>
      <c r="G6881">
        <f>CSV貼付!C6882</f>
        <v>0</v>
      </c>
      <c r="H6881">
        <f>CSV貼付!D6882</f>
        <v>0</v>
      </c>
      <c r="I6881">
        <f>CSV貼付!E6882</f>
        <v>0</v>
      </c>
      <c r="J6881">
        <f>CSV貼付!F6882</f>
        <v>0</v>
      </c>
      <c r="K6881">
        <f>CSV貼付!G6882</f>
        <v>0.62368586240000001</v>
      </c>
      <c r="L6881">
        <f>CSV貼付!H6882</f>
        <v>2.8340336419753E-2</v>
      </c>
      <c r="M6881">
        <f>CSV貼付!I6882</f>
        <v>0</v>
      </c>
      <c r="N6881">
        <f>CSV貼付!J6882</f>
        <v>0</v>
      </c>
      <c r="O6881">
        <f>CSV貼付!K6882</f>
        <v>0</v>
      </c>
      <c r="P6881">
        <f>CSV貼付!L6882</f>
        <v>0.77592000000000005</v>
      </c>
      <c r="Q6881">
        <f>CSV貼付!M6882</f>
        <v>0</v>
      </c>
      <c r="R6881">
        <f>CSV貼付!N6882</f>
        <v>0</v>
      </c>
      <c r="S6881">
        <f>CSV貼付!O6882</f>
        <v>0</v>
      </c>
      <c r="T6881">
        <f>CSV貼付!P6882</f>
        <v>0</v>
      </c>
      <c r="U6881">
        <f>CSV貼付!Q6882</f>
        <v>0</v>
      </c>
    </row>
    <row r="6882" spans="1:21" x14ac:dyDescent="0.45">
      <c r="A6882" s="2">
        <v>44848.666666655197</v>
      </c>
      <c r="B6882" s="1">
        <v>44848.666666655197</v>
      </c>
      <c r="C6882">
        <f t="shared" si="216"/>
        <v>10</v>
      </c>
      <c r="D6882">
        <f t="shared" si="217"/>
        <v>14</v>
      </c>
      <c r="E6882">
        <f>CSV貼付!A6883</f>
        <v>0</v>
      </c>
      <c r="F6882">
        <f>CSV貼付!B6883</f>
        <v>0</v>
      </c>
      <c r="G6882">
        <f>CSV貼付!C6883</f>
        <v>0</v>
      </c>
      <c r="H6882">
        <f>CSV貼付!D6883</f>
        <v>0</v>
      </c>
      <c r="I6882">
        <f>CSV貼付!E6883</f>
        <v>0</v>
      </c>
      <c r="J6882">
        <f>CSV貼付!F6883</f>
        <v>0</v>
      </c>
      <c r="K6882">
        <f>CSV貼付!G6883</f>
        <v>0.62368586240000001</v>
      </c>
      <c r="L6882">
        <f>CSV貼付!H6883</f>
        <v>2.8340336419753E-2</v>
      </c>
      <c r="M6882">
        <f>CSV貼付!I6883</f>
        <v>0</v>
      </c>
      <c r="N6882">
        <f>CSV貼付!J6883</f>
        <v>0</v>
      </c>
      <c r="O6882">
        <f>CSV貼付!K6883</f>
        <v>0</v>
      </c>
      <c r="P6882">
        <f>CSV貼付!L6883</f>
        <v>0.77592000000000005</v>
      </c>
      <c r="Q6882">
        <f>CSV貼付!M6883</f>
        <v>0</v>
      </c>
      <c r="R6882">
        <f>CSV貼付!N6883</f>
        <v>0</v>
      </c>
      <c r="S6882">
        <f>CSV貼付!O6883</f>
        <v>0</v>
      </c>
      <c r="T6882">
        <f>CSV貼付!P6883</f>
        <v>0</v>
      </c>
      <c r="U6882">
        <f>CSV貼付!Q6883</f>
        <v>0</v>
      </c>
    </row>
    <row r="6883" spans="1:21" x14ac:dyDescent="0.45">
      <c r="A6883" s="2">
        <v>44848.708333321898</v>
      </c>
      <c r="B6883" s="1">
        <v>44848.708333321898</v>
      </c>
      <c r="C6883">
        <f t="shared" si="216"/>
        <v>10</v>
      </c>
      <c r="D6883">
        <f t="shared" si="217"/>
        <v>14</v>
      </c>
      <c r="E6883">
        <f>CSV貼付!A6884</f>
        <v>0</v>
      </c>
      <c r="F6883">
        <f>CSV貼付!B6884</f>
        <v>0</v>
      </c>
      <c r="G6883">
        <f>CSV貼付!C6884</f>
        <v>0</v>
      </c>
      <c r="H6883">
        <f>CSV貼付!D6884</f>
        <v>0</v>
      </c>
      <c r="I6883">
        <f>CSV貼付!E6884</f>
        <v>0</v>
      </c>
      <c r="J6883">
        <f>CSV貼付!F6884</f>
        <v>0</v>
      </c>
      <c r="K6883">
        <f>CSV貼付!G6884</f>
        <v>0.63998506239999997</v>
      </c>
      <c r="L6883">
        <f>CSV貼付!H6884</f>
        <v>3.0471269753086401E-2</v>
      </c>
      <c r="M6883">
        <f>CSV貼付!I6884</f>
        <v>0.27340597205702999</v>
      </c>
      <c r="N6883">
        <f>CSV貼付!J6884</f>
        <v>0</v>
      </c>
      <c r="O6883">
        <f>CSV貼付!K6884</f>
        <v>0.71995482909090902</v>
      </c>
      <c r="P6883">
        <f>CSV貼付!L6884</f>
        <v>5.3221280000000002</v>
      </c>
      <c r="Q6883">
        <f>CSV貼付!M6884</f>
        <v>0</v>
      </c>
      <c r="R6883">
        <f>CSV貼付!N6884</f>
        <v>0</v>
      </c>
      <c r="S6883">
        <f>CSV貼付!O6884</f>
        <v>0</v>
      </c>
      <c r="T6883">
        <f>CSV貼付!P6884</f>
        <v>0</v>
      </c>
      <c r="U6883">
        <f>CSV貼付!Q6884</f>
        <v>0</v>
      </c>
    </row>
    <row r="6884" spans="1:21" x14ac:dyDescent="0.45">
      <c r="A6884" s="2">
        <v>44848.749999988599</v>
      </c>
      <c r="B6884" s="1">
        <v>44848.749999988599</v>
      </c>
      <c r="C6884">
        <f t="shared" si="216"/>
        <v>10</v>
      </c>
      <c r="D6884">
        <f t="shared" si="217"/>
        <v>14</v>
      </c>
      <c r="E6884">
        <f>CSV貼付!A6885</f>
        <v>0</v>
      </c>
      <c r="F6884">
        <f>CSV貼付!B6885</f>
        <v>0</v>
      </c>
      <c r="G6884">
        <f>CSV貼付!C6885</f>
        <v>0</v>
      </c>
      <c r="H6884">
        <f>CSV貼付!D6885</f>
        <v>0</v>
      </c>
      <c r="I6884">
        <f>CSV貼付!E6885</f>
        <v>0</v>
      </c>
      <c r="J6884">
        <f>CSV貼付!F6885</f>
        <v>0</v>
      </c>
      <c r="K6884">
        <f>CSV貼付!G6885</f>
        <v>0.86944266240000001</v>
      </c>
      <c r="L6884">
        <f>CSV貼付!H6885</f>
        <v>6.4566203086419693E-2</v>
      </c>
      <c r="M6884">
        <f>CSV貼付!I6885</f>
        <v>4.6479015249695097</v>
      </c>
      <c r="N6884">
        <f>CSV貼付!J6885</f>
        <v>0</v>
      </c>
      <c r="O6884">
        <f>CSV貼付!K6885</f>
        <v>1.2806485249831601</v>
      </c>
      <c r="P6884">
        <f>CSV貼付!L6885</f>
        <v>5.0625119999999999</v>
      </c>
      <c r="Q6884">
        <f>CSV貼付!M6885</f>
        <v>0</v>
      </c>
      <c r="R6884">
        <f>CSV貼付!N6885</f>
        <v>0</v>
      </c>
      <c r="S6884">
        <f>CSV貼付!O6885</f>
        <v>0</v>
      </c>
      <c r="T6884">
        <f>CSV貼付!P6885</f>
        <v>0</v>
      </c>
      <c r="U6884">
        <f>CSV貼付!Q6885</f>
        <v>0</v>
      </c>
    </row>
    <row r="6885" spans="1:21" x14ac:dyDescent="0.45">
      <c r="A6885" s="2">
        <v>44848.791666655197</v>
      </c>
      <c r="B6885" s="1">
        <v>44848.791666655197</v>
      </c>
      <c r="C6885">
        <f t="shared" si="216"/>
        <v>10</v>
      </c>
      <c r="D6885">
        <f t="shared" si="217"/>
        <v>14</v>
      </c>
      <c r="E6885">
        <f>CSV貼付!A6886</f>
        <v>0</v>
      </c>
      <c r="F6885">
        <f>CSV貼付!B6886</f>
        <v>0</v>
      </c>
      <c r="G6885">
        <f>CSV貼付!C6886</f>
        <v>0</v>
      </c>
      <c r="H6885">
        <f>CSV貼付!D6886</f>
        <v>0</v>
      </c>
      <c r="I6885">
        <f>CSV貼付!E6886</f>
        <v>0</v>
      </c>
      <c r="J6885">
        <f>CSV貼付!F6886</f>
        <v>0</v>
      </c>
      <c r="K6885">
        <f>CSV貼付!G6886</f>
        <v>0.86944266240000001</v>
      </c>
      <c r="L6885">
        <f>CSV貼付!H6886</f>
        <v>4.5387803086419702E-2</v>
      </c>
      <c r="M6885">
        <f>CSV貼付!I6886</f>
        <v>2.1872477764562399</v>
      </c>
      <c r="N6885">
        <f>CSV貼付!J6886</f>
        <v>0</v>
      </c>
      <c r="O6885">
        <f>CSV貼付!K6886</f>
        <v>1.4712340988552099</v>
      </c>
      <c r="P6885">
        <f>CSV貼付!L6886</f>
        <v>4.368576</v>
      </c>
      <c r="Q6885">
        <f>CSV貼付!M6886</f>
        <v>0</v>
      </c>
      <c r="R6885">
        <f>CSV貼付!N6886</f>
        <v>7.6615000000000002</v>
      </c>
      <c r="S6885">
        <f>CSV貼付!O6886</f>
        <v>0</v>
      </c>
      <c r="T6885">
        <f>CSV貼付!P6886</f>
        <v>0</v>
      </c>
      <c r="U6885">
        <f>CSV貼付!Q6886</f>
        <v>0</v>
      </c>
    </row>
    <row r="6886" spans="1:21" x14ac:dyDescent="0.45">
      <c r="A6886" s="2">
        <v>44848.833333321898</v>
      </c>
      <c r="B6886" s="1">
        <v>44848.833333321898</v>
      </c>
      <c r="C6886">
        <f t="shared" si="216"/>
        <v>10</v>
      </c>
      <c r="D6886">
        <f t="shared" si="217"/>
        <v>14</v>
      </c>
      <c r="E6886">
        <f>CSV貼付!A6887</f>
        <v>0</v>
      </c>
      <c r="F6886">
        <f>CSV貼付!B6887</f>
        <v>0</v>
      </c>
      <c r="G6886">
        <f>CSV貼付!C6887</f>
        <v>0</v>
      </c>
      <c r="H6886">
        <f>CSV貼付!D6887</f>
        <v>0</v>
      </c>
      <c r="I6886">
        <f>CSV貼付!E6887</f>
        <v>0</v>
      </c>
      <c r="J6886">
        <f>CSV貼付!F6887</f>
        <v>0</v>
      </c>
      <c r="K6886">
        <f>CSV貼付!G6887</f>
        <v>0.62368586240000001</v>
      </c>
      <c r="L6886">
        <f>CSV貼付!H6887</f>
        <v>0.21811811419752999</v>
      </c>
      <c r="M6886">
        <f>CSV貼付!I6887</f>
        <v>22.459698091493301</v>
      </c>
      <c r="N6886">
        <f>CSV貼付!J6887</f>
        <v>0</v>
      </c>
      <c r="O6886">
        <f>CSV貼付!K6887</f>
        <v>0.25912338289562198</v>
      </c>
      <c r="P6886">
        <f>CSV貼付!L6887</f>
        <v>2.006656</v>
      </c>
      <c r="Q6886">
        <f>CSV貼付!M6887</f>
        <v>0</v>
      </c>
      <c r="R6886">
        <f>CSV貼付!N6887</f>
        <v>0</v>
      </c>
      <c r="S6886">
        <f>CSV貼付!O6887</f>
        <v>0</v>
      </c>
      <c r="T6886">
        <f>CSV貼付!P6887</f>
        <v>0</v>
      </c>
      <c r="U6886">
        <f>CSV貼付!Q6887</f>
        <v>0</v>
      </c>
    </row>
    <row r="6887" spans="1:21" x14ac:dyDescent="0.45">
      <c r="A6887" s="2">
        <v>44848.874999988599</v>
      </c>
      <c r="B6887" s="1">
        <v>44848.874999988599</v>
      </c>
      <c r="C6887">
        <f t="shared" si="216"/>
        <v>10</v>
      </c>
      <c r="D6887">
        <f t="shared" si="217"/>
        <v>14</v>
      </c>
      <c r="E6887">
        <f>CSV貼付!A6888</f>
        <v>0</v>
      </c>
      <c r="F6887">
        <f>CSV貼付!B6888</f>
        <v>0</v>
      </c>
      <c r="G6887">
        <f>CSV貼付!C6888</f>
        <v>0</v>
      </c>
      <c r="H6887">
        <f>CSV貼付!D6888</f>
        <v>0</v>
      </c>
      <c r="I6887">
        <f>CSV貼付!E6888</f>
        <v>0</v>
      </c>
      <c r="J6887">
        <f>CSV貼付!F6888</f>
        <v>0</v>
      </c>
      <c r="K6887">
        <f>CSV貼付!G6888</f>
        <v>0.63178666240000003</v>
      </c>
      <c r="L6887">
        <f>CSV貼付!H6888</f>
        <v>0.23392605945216</v>
      </c>
      <c r="M6887">
        <f>CSV貼付!I6888</f>
        <v>15.4686581060298</v>
      </c>
      <c r="N6887">
        <f>CSV貼付!J6888</f>
        <v>0</v>
      </c>
      <c r="O6887">
        <f>CSV貼付!K6888</f>
        <v>1.3193015097643099</v>
      </c>
      <c r="P6887">
        <f>CSV貼付!L6888</f>
        <v>2.1374399999999998</v>
      </c>
      <c r="Q6887">
        <f>CSV貼付!M6888</f>
        <v>0</v>
      </c>
      <c r="R6887">
        <f>CSV貼付!N6888</f>
        <v>0</v>
      </c>
      <c r="S6887">
        <f>CSV貼付!O6888</f>
        <v>0</v>
      </c>
      <c r="T6887">
        <f>CSV貼付!P6888</f>
        <v>0</v>
      </c>
      <c r="U6887">
        <f>CSV貼付!Q6888</f>
        <v>0</v>
      </c>
    </row>
    <row r="6888" spans="1:21" x14ac:dyDescent="0.45">
      <c r="A6888" s="2">
        <v>44848.916666655197</v>
      </c>
      <c r="B6888" s="1">
        <v>44848.916666655197</v>
      </c>
      <c r="C6888">
        <f t="shared" si="216"/>
        <v>10</v>
      </c>
      <c r="D6888">
        <f t="shared" si="217"/>
        <v>14</v>
      </c>
      <c r="E6888">
        <f>CSV貼付!A6889</f>
        <v>0</v>
      </c>
      <c r="F6888">
        <f>CSV貼付!B6889</f>
        <v>0</v>
      </c>
      <c r="G6888">
        <f>CSV貼付!C6889</f>
        <v>0</v>
      </c>
      <c r="H6888">
        <f>CSV貼付!D6889</f>
        <v>0</v>
      </c>
      <c r="I6888">
        <f>CSV貼付!E6889</f>
        <v>0</v>
      </c>
      <c r="J6888">
        <f>CSV貼付!F6889</f>
        <v>0</v>
      </c>
      <c r="K6888">
        <f>CSV貼付!G6889</f>
        <v>0.86397706240000005</v>
      </c>
      <c r="L6888">
        <f>CSV貼付!H6889</f>
        <v>0.18065272611882699</v>
      </c>
      <c r="M6888">
        <f>CSV貼付!I6889</f>
        <v>8.6335088046040607</v>
      </c>
      <c r="N6888">
        <f>CSV貼付!J6889</f>
        <v>0</v>
      </c>
      <c r="O6888">
        <f>CSV貼付!K6889</f>
        <v>1.5392617917845099</v>
      </c>
      <c r="P6888">
        <f>CSV貼付!L6889</f>
        <v>3.38184</v>
      </c>
      <c r="Q6888">
        <f>CSV貼付!M6889</f>
        <v>0</v>
      </c>
      <c r="R6888">
        <f>CSV貼付!N6889</f>
        <v>0</v>
      </c>
      <c r="S6888">
        <f>CSV貼付!O6889</f>
        <v>0</v>
      </c>
      <c r="T6888">
        <f>CSV貼付!P6889</f>
        <v>0</v>
      </c>
      <c r="U6888">
        <f>CSV貼付!Q6889</f>
        <v>0</v>
      </c>
    </row>
    <row r="6889" spans="1:21" x14ac:dyDescent="0.45">
      <c r="A6889" s="2">
        <v>44848.958333321898</v>
      </c>
      <c r="B6889" s="1">
        <v>44848.958333321898</v>
      </c>
      <c r="C6889">
        <f t="shared" si="216"/>
        <v>10</v>
      </c>
      <c r="D6889">
        <f t="shared" si="217"/>
        <v>14</v>
      </c>
      <c r="E6889">
        <f>CSV貼付!A6890</f>
        <v>0</v>
      </c>
      <c r="F6889">
        <f>CSV貼付!B6890</f>
        <v>0</v>
      </c>
      <c r="G6889">
        <f>CSV貼付!C6890</f>
        <v>0</v>
      </c>
      <c r="H6889">
        <f>CSV貼付!D6890</f>
        <v>0</v>
      </c>
      <c r="I6889">
        <f>CSV貼付!E6890</f>
        <v>0</v>
      </c>
      <c r="J6889">
        <f>CSV貼付!F6890</f>
        <v>0</v>
      </c>
      <c r="K6889">
        <f>CSV貼付!G6890</f>
        <v>0.87207786239999996</v>
      </c>
      <c r="L6889">
        <f>CSV貼付!H6890</f>
        <v>0.328703249151234</v>
      </c>
      <c r="M6889">
        <f>CSV貼付!I6890</f>
        <v>16.720205665093999</v>
      </c>
      <c r="N6889">
        <f>CSV貼付!J6890</f>
        <v>0</v>
      </c>
      <c r="O6889">
        <f>CSV貼付!K6890</f>
        <v>1.65085032</v>
      </c>
      <c r="P6889">
        <f>CSV貼付!L6890</f>
        <v>2.9367839999999998</v>
      </c>
      <c r="Q6889">
        <f>CSV貼付!M6890</f>
        <v>0</v>
      </c>
      <c r="R6889">
        <f>CSV貼付!N6890</f>
        <v>0</v>
      </c>
      <c r="S6889">
        <f>CSV貼付!O6890</f>
        <v>0</v>
      </c>
      <c r="T6889">
        <f>CSV貼付!P6890</f>
        <v>0</v>
      </c>
      <c r="U6889">
        <f>CSV貼付!Q6890</f>
        <v>0</v>
      </c>
    </row>
    <row r="6890" spans="1:21" x14ac:dyDescent="0.45">
      <c r="A6890" s="2">
        <v>44848.999999988599</v>
      </c>
      <c r="B6890" s="1">
        <v>44848.999999988599</v>
      </c>
      <c r="C6890">
        <f t="shared" si="216"/>
        <v>10</v>
      </c>
      <c r="D6890">
        <f t="shared" si="217"/>
        <v>15</v>
      </c>
      <c r="E6890">
        <f>CSV貼付!A6891</f>
        <v>0</v>
      </c>
      <c r="F6890">
        <f>CSV貼付!B6891</f>
        <v>0</v>
      </c>
      <c r="G6890">
        <f>CSV貼付!C6891</f>
        <v>0</v>
      </c>
      <c r="H6890">
        <f>CSV貼付!D6891</f>
        <v>0</v>
      </c>
      <c r="I6890">
        <f>CSV貼付!E6891</f>
        <v>0</v>
      </c>
      <c r="J6890">
        <f>CSV貼付!F6891</f>
        <v>0</v>
      </c>
      <c r="K6890">
        <f>CSV貼付!G6891</f>
        <v>0.74793066239999995</v>
      </c>
      <c r="L6890">
        <f>CSV貼付!H6891</f>
        <v>3.2602203086419701E-2</v>
      </c>
      <c r="M6890">
        <f>CSV貼付!I6891</f>
        <v>0.54681194411405998</v>
      </c>
      <c r="N6890">
        <f>CSV貼付!J6891</f>
        <v>0</v>
      </c>
      <c r="O6890">
        <f>CSV貼付!K6891</f>
        <v>1.3374196089966299</v>
      </c>
      <c r="P6890">
        <f>CSV貼付!L6891</f>
        <v>1.7685120000000001</v>
      </c>
      <c r="Q6890">
        <f>CSV貼付!M6891</f>
        <v>0</v>
      </c>
      <c r="R6890">
        <f>CSV貼付!N6891</f>
        <v>0</v>
      </c>
      <c r="S6890">
        <f>CSV貼付!O6891</f>
        <v>0</v>
      </c>
      <c r="T6890">
        <f>CSV貼付!P6891</f>
        <v>0</v>
      </c>
      <c r="U6890">
        <f>CSV貼付!Q6891</f>
        <v>0</v>
      </c>
    </row>
    <row r="6891" spans="1:21" x14ac:dyDescent="0.45">
      <c r="A6891" s="2">
        <v>44849.041666655197</v>
      </c>
      <c r="B6891" s="1">
        <v>44849.041666655197</v>
      </c>
      <c r="C6891">
        <f t="shared" si="216"/>
        <v>10</v>
      </c>
      <c r="D6891">
        <f t="shared" si="217"/>
        <v>15</v>
      </c>
      <c r="E6891">
        <f>CSV貼付!A6892</f>
        <v>0</v>
      </c>
      <c r="F6891">
        <f>CSV貼付!B6892</f>
        <v>0</v>
      </c>
      <c r="G6891">
        <f>CSV貼付!C6892</f>
        <v>0</v>
      </c>
      <c r="H6891">
        <f>CSV貼付!D6892</f>
        <v>0</v>
      </c>
      <c r="I6891">
        <f>CSV貼付!E6892</f>
        <v>0</v>
      </c>
      <c r="J6891">
        <f>CSV貼付!F6892</f>
        <v>0</v>
      </c>
      <c r="K6891">
        <f>CSV貼付!G6892</f>
        <v>0.62368586240000001</v>
      </c>
      <c r="L6891">
        <f>CSV貼付!H6892</f>
        <v>2.87297385802469E-2</v>
      </c>
      <c r="M6891">
        <f>CSV貼付!I6892</f>
        <v>0</v>
      </c>
      <c r="N6891">
        <f>CSV貼付!J6892</f>
        <v>0</v>
      </c>
      <c r="O6891">
        <f>CSV貼付!K6892</f>
        <v>0</v>
      </c>
      <c r="P6891">
        <f>CSV貼付!L6892</f>
        <v>1.7685120000000001</v>
      </c>
      <c r="Q6891">
        <f>CSV貼付!M6892</f>
        <v>0</v>
      </c>
      <c r="R6891">
        <f>CSV貼付!N6892</f>
        <v>0</v>
      </c>
      <c r="S6891">
        <f>CSV貼付!O6892</f>
        <v>0</v>
      </c>
      <c r="T6891">
        <f>CSV貼付!P6892</f>
        <v>0</v>
      </c>
      <c r="U6891">
        <f>CSV貼付!Q6892</f>
        <v>0</v>
      </c>
    </row>
    <row r="6892" spans="1:21" x14ac:dyDescent="0.45">
      <c r="A6892" s="2">
        <v>44849.083333321898</v>
      </c>
      <c r="B6892" s="1">
        <v>44849.083333321898</v>
      </c>
      <c r="C6892">
        <f t="shared" si="216"/>
        <v>10</v>
      </c>
      <c r="D6892">
        <f t="shared" si="217"/>
        <v>15</v>
      </c>
      <c r="E6892">
        <f>CSV貼付!A6893</f>
        <v>0</v>
      </c>
      <c r="F6892">
        <f>CSV貼付!B6893</f>
        <v>0</v>
      </c>
      <c r="G6892">
        <f>CSV貼付!C6893</f>
        <v>0</v>
      </c>
      <c r="H6892">
        <f>CSV貼付!D6893</f>
        <v>0</v>
      </c>
      <c r="I6892">
        <f>CSV貼付!E6893</f>
        <v>0</v>
      </c>
      <c r="J6892">
        <f>CSV貼付!F6893</f>
        <v>0</v>
      </c>
      <c r="K6892">
        <f>CSV貼付!G6893</f>
        <v>0.62368586240000001</v>
      </c>
      <c r="L6892">
        <f>CSV貼付!H6893</f>
        <v>2.87297385802469E-2</v>
      </c>
      <c r="M6892">
        <f>CSV貼付!I6893</f>
        <v>0</v>
      </c>
      <c r="N6892">
        <f>CSV貼付!J6893</f>
        <v>0</v>
      </c>
      <c r="O6892">
        <f>CSV貼付!K6893</f>
        <v>0</v>
      </c>
      <c r="P6892">
        <f>CSV貼付!L6893</f>
        <v>0.69979199999999997</v>
      </c>
      <c r="Q6892">
        <f>CSV貼付!M6893</f>
        <v>0</v>
      </c>
      <c r="R6892">
        <f>CSV貼付!N6893</f>
        <v>0</v>
      </c>
      <c r="S6892">
        <f>CSV貼付!O6893</f>
        <v>0</v>
      </c>
      <c r="T6892">
        <f>CSV貼付!P6893</f>
        <v>0</v>
      </c>
      <c r="U6892">
        <f>CSV貼付!Q6893</f>
        <v>0</v>
      </c>
    </row>
    <row r="6893" spans="1:21" x14ac:dyDescent="0.45">
      <c r="A6893" s="2">
        <v>44849.124999988599</v>
      </c>
      <c r="B6893" s="1">
        <v>44849.124999988599</v>
      </c>
      <c r="C6893">
        <f t="shared" si="216"/>
        <v>10</v>
      </c>
      <c r="D6893">
        <f t="shared" si="217"/>
        <v>15</v>
      </c>
      <c r="E6893">
        <f>CSV貼付!A6894</f>
        <v>0</v>
      </c>
      <c r="F6893">
        <f>CSV貼付!B6894</f>
        <v>0</v>
      </c>
      <c r="G6893">
        <f>CSV貼付!C6894</f>
        <v>0</v>
      </c>
      <c r="H6893">
        <f>CSV貼付!D6894</f>
        <v>0</v>
      </c>
      <c r="I6893">
        <f>CSV貼付!E6894</f>
        <v>0</v>
      </c>
      <c r="J6893">
        <f>CSV貼付!F6894</f>
        <v>0</v>
      </c>
      <c r="K6893">
        <f>CSV貼付!G6894</f>
        <v>0.62368586240000001</v>
      </c>
      <c r="L6893">
        <f>CSV貼付!H6894</f>
        <v>2.87297385802469E-2</v>
      </c>
      <c r="M6893">
        <f>CSV貼付!I6894</f>
        <v>0</v>
      </c>
      <c r="N6893">
        <f>CSV貼付!J6894</f>
        <v>0</v>
      </c>
      <c r="O6893">
        <f>CSV貼付!K6894</f>
        <v>0</v>
      </c>
      <c r="P6893">
        <f>CSV貼付!L6894</f>
        <v>0.77592000000000005</v>
      </c>
      <c r="Q6893">
        <f>CSV貼付!M6894</f>
        <v>0</v>
      </c>
      <c r="R6893">
        <f>CSV貼付!N6894</f>
        <v>0</v>
      </c>
      <c r="S6893">
        <f>CSV貼付!O6894</f>
        <v>0</v>
      </c>
      <c r="T6893">
        <f>CSV貼付!P6894</f>
        <v>0</v>
      </c>
      <c r="U6893">
        <f>CSV貼付!Q6894</f>
        <v>0</v>
      </c>
    </row>
    <row r="6894" spans="1:21" x14ac:dyDescent="0.45">
      <c r="A6894" s="2">
        <v>44849.166666655197</v>
      </c>
      <c r="B6894" s="1">
        <v>44849.166666655197</v>
      </c>
      <c r="C6894">
        <f t="shared" si="216"/>
        <v>10</v>
      </c>
      <c r="D6894">
        <f t="shared" si="217"/>
        <v>15</v>
      </c>
      <c r="E6894">
        <f>CSV貼付!A6895</f>
        <v>0</v>
      </c>
      <c r="F6894">
        <f>CSV貼付!B6895</f>
        <v>0</v>
      </c>
      <c r="G6894">
        <f>CSV貼付!C6895</f>
        <v>0</v>
      </c>
      <c r="H6894">
        <f>CSV貼付!D6895</f>
        <v>0</v>
      </c>
      <c r="I6894">
        <f>CSV貼付!E6895</f>
        <v>0</v>
      </c>
      <c r="J6894">
        <f>CSV貼付!F6895</f>
        <v>0</v>
      </c>
      <c r="K6894">
        <f>CSV貼付!G6895</f>
        <v>0.62368586240000001</v>
      </c>
      <c r="L6894">
        <f>CSV貼付!H6895</f>
        <v>2.87297385802469E-2</v>
      </c>
      <c r="M6894">
        <f>CSV貼付!I6895</f>
        <v>0</v>
      </c>
      <c r="N6894">
        <f>CSV貼付!J6895</f>
        <v>0</v>
      </c>
      <c r="O6894">
        <f>CSV貼付!K6895</f>
        <v>0</v>
      </c>
      <c r="P6894">
        <f>CSV貼付!L6895</f>
        <v>0.77592000000000005</v>
      </c>
      <c r="Q6894">
        <f>CSV貼付!M6895</f>
        <v>0</v>
      </c>
      <c r="R6894">
        <f>CSV貼付!N6895</f>
        <v>0</v>
      </c>
      <c r="S6894">
        <f>CSV貼付!O6895</f>
        <v>0</v>
      </c>
      <c r="T6894">
        <f>CSV貼付!P6895</f>
        <v>0</v>
      </c>
      <c r="U6894">
        <f>CSV貼付!Q6895</f>
        <v>0</v>
      </c>
    </row>
    <row r="6895" spans="1:21" x14ac:dyDescent="0.45">
      <c r="A6895" s="2">
        <v>44849.208333321898</v>
      </c>
      <c r="B6895" s="1">
        <v>44849.208333321898</v>
      </c>
      <c r="C6895">
        <f t="shared" si="216"/>
        <v>10</v>
      </c>
      <c r="D6895">
        <f t="shared" si="217"/>
        <v>15</v>
      </c>
      <c r="E6895">
        <f>CSV貼付!A6896</f>
        <v>0</v>
      </c>
      <c r="F6895">
        <f>CSV貼付!B6896</f>
        <v>0</v>
      </c>
      <c r="G6895">
        <f>CSV貼付!C6896</f>
        <v>0</v>
      </c>
      <c r="H6895">
        <f>CSV貼付!D6896</f>
        <v>0</v>
      </c>
      <c r="I6895">
        <f>CSV貼付!E6896</f>
        <v>0</v>
      </c>
      <c r="J6895">
        <f>CSV貼付!F6896</f>
        <v>0</v>
      </c>
      <c r="K6895">
        <f>CSV貼付!G6896</f>
        <v>0.62368586240000001</v>
      </c>
      <c r="L6895">
        <f>CSV貼付!H6896</f>
        <v>2.87297385802469E-2</v>
      </c>
      <c r="M6895">
        <f>CSV貼付!I6896</f>
        <v>0</v>
      </c>
      <c r="N6895">
        <f>CSV貼付!J6896</f>
        <v>0</v>
      </c>
      <c r="O6895">
        <f>CSV貼付!K6896</f>
        <v>0</v>
      </c>
      <c r="P6895">
        <f>CSV貼付!L6896</f>
        <v>0.69979199999999997</v>
      </c>
      <c r="Q6895">
        <f>CSV貼付!M6896</f>
        <v>0</v>
      </c>
      <c r="R6895">
        <f>CSV貼付!N6896</f>
        <v>0</v>
      </c>
      <c r="S6895">
        <f>CSV貼付!O6896</f>
        <v>0</v>
      </c>
      <c r="T6895">
        <f>CSV貼付!P6896</f>
        <v>0</v>
      </c>
      <c r="U6895">
        <f>CSV貼付!Q6896</f>
        <v>0</v>
      </c>
    </row>
    <row r="6896" spans="1:21" x14ac:dyDescent="0.45">
      <c r="A6896" s="2">
        <v>44849.249999988599</v>
      </c>
      <c r="B6896" s="1">
        <v>44849.249999988599</v>
      </c>
      <c r="C6896">
        <f t="shared" si="216"/>
        <v>10</v>
      </c>
      <c r="D6896">
        <f t="shared" si="217"/>
        <v>15</v>
      </c>
      <c r="E6896">
        <f>CSV貼付!A6897</f>
        <v>0</v>
      </c>
      <c r="F6896">
        <f>CSV貼付!B6897</f>
        <v>0</v>
      </c>
      <c r="G6896">
        <f>CSV貼付!C6897</f>
        <v>0</v>
      </c>
      <c r="H6896">
        <f>CSV貼付!D6897</f>
        <v>0</v>
      </c>
      <c r="I6896">
        <f>CSV貼付!E6897</f>
        <v>0</v>
      </c>
      <c r="J6896">
        <f>CSV貼付!F6897</f>
        <v>0</v>
      </c>
      <c r="K6896">
        <f>CSV貼付!G6897</f>
        <v>0.62368586240000001</v>
      </c>
      <c r="L6896">
        <f>CSV貼付!H6897</f>
        <v>2.87297385802469E-2</v>
      </c>
      <c r="M6896">
        <f>CSV貼付!I6897</f>
        <v>0</v>
      </c>
      <c r="N6896">
        <f>CSV貼付!J6897</f>
        <v>0</v>
      </c>
      <c r="O6896">
        <f>CSV貼付!K6897</f>
        <v>0</v>
      </c>
      <c r="P6896">
        <f>CSV貼付!L6897</f>
        <v>0.77592000000000005</v>
      </c>
      <c r="Q6896">
        <f>CSV貼付!M6897</f>
        <v>0</v>
      </c>
      <c r="R6896">
        <f>CSV貼付!N6897</f>
        <v>0</v>
      </c>
      <c r="S6896">
        <f>CSV貼付!O6897</f>
        <v>0</v>
      </c>
      <c r="T6896">
        <f>CSV貼付!P6897</f>
        <v>0</v>
      </c>
      <c r="U6896">
        <f>CSV貼付!Q6897</f>
        <v>0</v>
      </c>
    </row>
    <row r="6897" spans="1:21" x14ac:dyDescent="0.45">
      <c r="A6897" s="2">
        <v>44849.291666655197</v>
      </c>
      <c r="B6897" s="1">
        <v>44849.291666655197</v>
      </c>
      <c r="C6897">
        <f t="shared" si="216"/>
        <v>10</v>
      </c>
      <c r="D6897">
        <f t="shared" si="217"/>
        <v>15</v>
      </c>
      <c r="E6897">
        <f>CSV貼付!A6898</f>
        <v>0</v>
      </c>
      <c r="F6897">
        <f>CSV貼付!B6898</f>
        <v>0</v>
      </c>
      <c r="G6897">
        <f>CSV貼付!C6898</f>
        <v>0</v>
      </c>
      <c r="H6897">
        <f>CSV貼付!D6898</f>
        <v>0</v>
      </c>
      <c r="I6897">
        <f>CSV貼付!E6898</f>
        <v>0</v>
      </c>
      <c r="J6897">
        <f>CSV貼付!F6898</f>
        <v>0</v>
      </c>
      <c r="K6897">
        <f>CSV貼付!G6898</f>
        <v>0.63178666240000003</v>
      </c>
      <c r="L6897">
        <f>CSV貼付!H6898</f>
        <v>3.5122538580246901E-2</v>
      </c>
      <c r="M6897">
        <f>CSV貼付!I6898</f>
        <v>0.85042706405441504</v>
      </c>
      <c r="N6897">
        <f>CSV貼付!J6898</f>
        <v>0</v>
      </c>
      <c r="O6897">
        <f>CSV貼付!K6898</f>
        <v>0.20329232490235599</v>
      </c>
      <c r="P6897">
        <f>CSV貼付!L6898</f>
        <v>1.651392</v>
      </c>
      <c r="Q6897">
        <f>CSV貼付!M6898</f>
        <v>0</v>
      </c>
      <c r="R6897">
        <f>CSV貼付!N6898</f>
        <v>0</v>
      </c>
      <c r="S6897">
        <f>CSV貼付!O6898</f>
        <v>0</v>
      </c>
      <c r="T6897">
        <f>CSV貼付!P6898</f>
        <v>0</v>
      </c>
      <c r="U6897">
        <f>CSV貼付!Q6898</f>
        <v>0</v>
      </c>
    </row>
    <row r="6898" spans="1:21" x14ac:dyDescent="0.45">
      <c r="A6898" s="2">
        <v>44849.333333321898</v>
      </c>
      <c r="B6898" s="1">
        <v>44849.333333321898</v>
      </c>
      <c r="C6898">
        <f t="shared" si="216"/>
        <v>10</v>
      </c>
      <c r="D6898">
        <f t="shared" si="217"/>
        <v>15</v>
      </c>
      <c r="E6898">
        <f>CSV貼付!A6899</f>
        <v>0</v>
      </c>
      <c r="F6898">
        <f>CSV貼付!B6899</f>
        <v>0</v>
      </c>
      <c r="G6898">
        <f>CSV貼付!C6899</f>
        <v>0</v>
      </c>
      <c r="H6898">
        <f>CSV貼付!D6899</f>
        <v>0</v>
      </c>
      <c r="I6898">
        <f>CSV貼付!E6899</f>
        <v>0</v>
      </c>
      <c r="J6898">
        <f>CSV貼付!F6899</f>
        <v>0</v>
      </c>
      <c r="K6898">
        <f>CSV貼付!G6899</f>
        <v>0.63178666240000003</v>
      </c>
      <c r="L6898">
        <f>CSV貼付!H6899</f>
        <v>3.5122538580246901E-2</v>
      </c>
      <c r="M6898">
        <f>CSV貼付!I6899</f>
        <v>0.85042706405441504</v>
      </c>
      <c r="N6898">
        <f>CSV貼付!J6899</f>
        <v>0</v>
      </c>
      <c r="O6898">
        <f>CSV貼付!K6899</f>
        <v>0.54744643474747401</v>
      </c>
      <c r="P6898">
        <f>CSV貼付!L6899</f>
        <v>3.214944</v>
      </c>
      <c r="Q6898">
        <f>CSV貼付!M6899</f>
        <v>0</v>
      </c>
      <c r="R6898">
        <f>CSV貼付!N6899</f>
        <v>0</v>
      </c>
      <c r="S6898">
        <f>CSV貼付!O6899</f>
        <v>0</v>
      </c>
      <c r="T6898">
        <f>CSV貼付!P6899</f>
        <v>0</v>
      </c>
      <c r="U6898">
        <f>CSV貼付!Q6899</f>
        <v>0</v>
      </c>
    </row>
    <row r="6899" spans="1:21" x14ac:dyDescent="0.45">
      <c r="A6899" s="2">
        <v>44849.374999988599</v>
      </c>
      <c r="B6899" s="1">
        <v>44849.374999988599</v>
      </c>
      <c r="C6899">
        <f t="shared" si="216"/>
        <v>10</v>
      </c>
      <c r="D6899">
        <f t="shared" si="217"/>
        <v>15</v>
      </c>
      <c r="E6899">
        <f>CSV貼付!A6900</f>
        <v>0</v>
      </c>
      <c r="F6899">
        <f>CSV貼付!B6900</f>
        <v>0</v>
      </c>
      <c r="G6899">
        <f>CSV貼付!C6900</f>
        <v>0</v>
      </c>
      <c r="H6899">
        <f>CSV貼付!D6900</f>
        <v>0</v>
      </c>
      <c r="I6899">
        <f>CSV貼付!E6900</f>
        <v>0</v>
      </c>
      <c r="J6899">
        <f>CSV貼付!F6900</f>
        <v>0</v>
      </c>
      <c r="K6899">
        <f>CSV貼付!G6900</f>
        <v>0.89384266239999999</v>
      </c>
      <c r="L6899">
        <f>CSV貼付!H6900</f>
        <v>6.2824671913580196E-2</v>
      </c>
      <c r="M6899">
        <f>CSV貼付!I6900</f>
        <v>4.5356110082902097</v>
      </c>
      <c r="N6899">
        <f>CSV貼付!J6900</f>
        <v>0</v>
      </c>
      <c r="O6899">
        <f>CSV貼付!K6900</f>
        <v>1.45070772126599</v>
      </c>
      <c r="P6899">
        <f>CSV貼付!L6900</f>
        <v>4.4915520000000004</v>
      </c>
      <c r="Q6899">
        <f>CSV貼付!M6900</f>
        <v>0</v>
      </c>
      <c r="R6899">
        <f>CSV貼付!N6900</f>
        <v>1.5783</v>
      </c>
      <c r="S6899">
        <f>CSV貼付!O6900</f>
        <v>0</v>
      </c>
      <c r="T6899">
        <f>CSV貼付!P6900</f>
        <v>0</v>
      </c>
      <c r="U6899">
        <f>CSV貼付!Q6900</f>
        <v>0</v>
      </c>
    </row>
    <row r="6900" spans="1:21" x14ac:dyDescent="0.45">
      <c r="A6900" s="2">
        <v>44849.416666655197</v>
      </c>
      <c r="B6900" s="1">
        <v>44849.416666655197</v>
      </c>
      <c r="C6900">
        <f t="shared" si="216"/>
        <v>10</v>
      </c>
      <c r="D6900">
        <f t="shared" si="217"/>
        <v>15</v>
      </c>
      <c r="E6900">
        <f>CSV貼付!A6901</f>
        <v>0</v>
      </c>
      <c r="F6900">
        <f>CSV貼付!B6901</f>
        <v>0</v>
      </c>
      <c r="G6900">
        <f>CSV貼付!C6901</f>
        <v>0</v>
      </c>
      <c r="H6900">
        <f>CSV貼付!D6901</f>
        <v>0</v>
      </c>
      <c r="I6900">
        <f>CSV貼付!E6901</f>
        <v>0</v>
      </c>
      <c r="J6900">
        <f>CSV貼付!F6901</f>
        <v>0</v>
      </c>
      <c r="K6900">
        <f>CSV貼付!G6901</f>
        <v>0.62368586240000001</v>
      </c>
      <c r="L6900">
        <f>CSV貼付!H6901</f>
        <v>2.87297385802469E-2</v>
      </c>
      <c r="M6900">
        <f>CSV貼付!I6901</f>
        <v>0</v>
      </c>
      <c r="N6900">
        <f>CSV貼付!J6901</f>
        <v>0</v>
      </c>
      <c r="O6900">
        <f>CSV貼付!K6901</f>
        <v>0.58362887434343402</v>
      </c>
      <c r="P6900">
        <f>CSV貼付!L6901</f>
        <v>0.77592000000000005</v>
      </c>
      <c r="Q6900">
        <f>CSV貼付!M6901</f>
        <v>0</v>
      </c>
      <c r="R6900">
        <f>CSV貼付!N6901</f>
        <v>0</v>
      </c>
      <c r="S6900">
        <f>CSV貼付!O6901</f>
        <v>0</v>
      </c>
      <c r="T6900">
        <f>CSV貼付!P6901</f>
        <v>0</v>
      </c>
      <c r="U6900">
        <f>CSV貼付!Q6901</f>
        <v>0</v>
      </c>
    </row>
    <row r="6901" spans="1:21" x14ac:dyDescent="0.45">
      <c r="A6901" s="2">
        <v>44849.458333321898</v>
      </c>
      <c r="B6901" s="1">
        <v>44849.458333321898</v>
      </c>
      <c r="C6901">
        <f t="shared" si="216"/>
        <v>10</v>
      </c>
      <c r="D6901">
        <f t="shared" si="217"/>
        <v>15</v>
      </c>
      <c r="E6901">
        <f>CSV貼付!A6902</f>
        <v>0</v>
      </c>
      <c r="F6901">
        <f>CSV貼付!B6902</f>
        <v>0</v>
      </c>
      <c r="G6901">
        <f>CSV貼付!C6902</f>
        <v>0</v>
      </c>
      <c r="H6901">
        <f>CSV貼付!D6902</f>
        <v>0</v>
      </c>
      <c r="I6901">
        <f>CSV貼付!E6902</f>
        <v>0</v>
      </c>
      <c r="J6901">
        <f>CSV貼付!F6902</f>
        <v>0</v>
      </c>
      <c r="K6901">
        <f>CSV貼付!G6902</f>
        <v>0.62368586240000001</v>
      </c>
      <c r="L6901">
        <f>CSV貼付!H6902</f>
        <v>2.87297385802469E-2</v>
      </c>
      <c r="M6901">
        <f>CSV貼付!I6902</f>
        <v>0</v>
      </c>
      <c r="N6901">
        <f>CSV貼付!J6902</f>
        <v>0</v>
      </c>
      <c r="O6901">
        <f>CSV貼付!K6902</f>
        <v>0</v>
      </c>
      <c r="P6901">
        <f>CSV貼付!L6902</f>
        <v>0.69979199999999997</v>
      </c>
      <c r="Q6901">
        <f>CSV貼付!M6902</f>
        <v>0</v>
      </c>
      <c r="R6901">
        <f>CSV貼付!N6902</f>
        <v>0</v>
      </c>
      <c r="S6901">
        <f>CSV貼付!O6902</f>
        <v>0</v>
      </c>
      <c r="T6901">
        <f>CSV貼付!P6902</f>
        <v>0</v>
      </c>
      <c r="U6901">
        <f>CSV貼付!Q6902</f>
        <v>0</v>
      </c>
    </row>
    <row r="6902" spans="1:21" x14ac:dyDescent="0.45">
      <c r="A6902" s="2">
        <v>44849.499999988599</v>
      </c>
      <c r="B6902" s="1">
        <v>44849.499999988599</v>
      </c>
      <c r="C6902">
        <f t="shared" si="216"/>
        <v>10</v>
      </c>
      <c r="D6902">
        <f t="shared" si="217"/>
        <v>15</v>
      </c>
      <c r="E6902">
        <f>CSV貼付!A6903</f>
        <v>0</v>
      </c>
      <c r="F6902">
        <f>CSV貼付!B6903</f>
        <v>0</v>
      </c>
      <c r="G6902">
        <f>CSV貼付!C6903</f>
        <v>0</v>
      </c>
      <c r="H6902">
        <f>CSV貼付!D6903</f>
        <v>0</v>
      </c>
      <c r="I6902">
        <f>CSV貼付!E6903</f>
        <v>0</v>
      </c>
      <c r="J6902">
        <f>CSV貼付!F6903</f>
        <v>0</v>
      </c>
      <c r="K6902">
        <f>CSV貼付!G6903</f>
        <v>0.62368586240000001</v>
      </c>
      <c r="L6902">
        <f>CSV貼付!H6903</f>
        <v>2.87297385802469E-2</v>
      </c>
      <c r="M6902">
        <f>CSV貼付!I6903</f>
        <v>0</v>
      </c>
      <c r="N6902">
        <f>CSV貼付!J6903</f>
        <v>0</v>
      </c>
      <c r="O6902">
        <f>CSV貼付!K6903</f>
        <v>0</v>
      </c>
      <c r="P6902">
        <f>CSV貼付!L6903</f>
        <v>0.77592000000000005</v>
      </c>
      <c r="Q6902">
        <f>CSV貼付!M6903</f>
        <v>0</v>
      </c>
      <c r="R6902">
        <f>CSV貼付!N6903</f>
        <v>0</v>
      </c>
      <c r="S6902">
        <f>CSV貼付!O6903</f>
        <v>0</v>
      </c>
      <c r="T6902">
        <f>CSV貼付!P6903</f>
        <v>0</v>
      </c>
      <c r="U6902">
        <f>CSV貼付!Q6903</f>
        <v>0</v>
      </c>
    </row>
    <row r="6903" spans="1:21" x14ac:dyDescent="0.45">
      <c r="A6903" s="2">
        <v>44849.541666655197</v>
      </c>
      <c r="B6903" s="1">
        <v>44849.541666655197</v>
      </c>
      <c r="C6903">
        <f t="shared" si="216"/>
        <v>10</v>
      </c>
      <c r="D6903">
        <f t="shared" si="217"/>
        <v>15</v>
      </c>
      <c r="E6903">
        <f>CSV貼付!A6904</f>
        <v>0</v>
      </c>
      <c r="F6903">
        <f>CSV貼付!B6904</f>
        <v>0</v>
      </c>
      <c r="G6903">
        <f>CSV貼付!C6904</f>
        <v>0</v>
      </c>
      <c r="H6903">
        <f>CSV貼付!D6904</f>
        <v>0</v>
      </c>
      <c r="I6903">
        <f>CSV貼付!E6904</f>
        <v>0</v>
      </c>
      <c r="J6903">
        <f>CSV貼付!F6904</f>
        <v>0</v>
      </c>
      <c r="K6903">
        <f>CSV貼付!G6904</f>
        <v>0.62368586240000001</v>
      </c>
      <c r="L6903">
        <f>CSV貼付!H6904</f>
        <v>2.87297385802469E-2</v>
      </c>
      <c r="M6903">
        <f>CSV貼付!I6904</f>
        <v>0</v>
      </c>
      <c r="N6903">
        <f>CSV貼付!J6904</f>
        <v>0</v>
      </c>
      <c r="O6903">
        <f>CSV貼付!K6904</f>
        <v>0</v>
      </c>
      <c r="P6903">
        <f>CSV貼付!L6904</f>
        <v>0.77592000000000005</v>
      </c>
      <c r="Q6903">
        <f>CSV貼付!M6904</f>
        <v>0</v>
      </c>
      <c r="R6903">
        <f>CSV貼付!N6904</f>
        <v>0</v>
      </c>
      <c r="S6903">
        <f>CSV貼付!O6904</f>
        <v>0</v>
      </c>
      <c r="T6903">
        <f>CSV貼付!P6904</f>
        <v>0</v>
      </c>
      <c r="U6903">
        <f>CSV貼付!Q6904</f>
        <v>0</v>
      </c>
    </row>
    <row r="6904" spans="1:21" x14ac:dyDescent="0.45">
      <c r="A6904" s="2">
        <v>44849.583333321898</v>
      </c>
      <c r="B6904" s="1">
        <v>44849.583333321898</v>
      </c>
      <c r="C6904">
        <f t="shared" si="216"/>
        <v>10</v>
      </c>
      <c r="D6904">
        <f t="shared" si="217"/>
        <v>15</v>
      </c>
      <c r="E6904">
        <f>CSV貼付!A6905</f>
        <v>0</v>
      </c>
      <c r="F6904">
        <f>CSV貼付!B6905</f>
        <v>0</v>
      </c>
      <c r="G6904">
        <f>CSV貼付!C6905</f>
        <v>0</v>
      </c>
      <c r="H6904">
        <f>CSV貼付!D6905</f>
        <v>0</v>
      </c>
      <c r="I6904">
        <f>CSV貼付!E6905</f>
        <v>0</v>
      </c>
      <c r="J6904">
        <f>CSV貼付!F6905</f>
        <v>0</v>
      </c>
      <c r="K6904">
        <f>CSV貼付!G6905</f>
        <v>0.62368586240000001</v>
      </c>
      <c r="L6904">
        <f>CSV貼付!H6905</f>
        <v>2.87297385802469E-2</v>
      </c>
      <c r="M6904">
        <f>CSV貼付!I6905</f>
        <v>0</v>
      </c>
      <c r="N6904">
        <f>CSV貼付!J6905</f>
        <v>0</v>
      </c>
      <c r="O6904">
        <f>CSV貼付!K6905</f>
        <v>0</v>
      </c>
      <c r="P6904">
        <f>CSV貼付!L6905</f>
        <v>0.69979199999999997</v>
      </c>
      <c r="Q6904">
        <f>CSV貼付!M6905</f>
        <v>0</v>
      </c>
      <c r="R6904">
        <f>CSV貼付!N6905</f>
        <v>0</v>
      </c>
      <c r="S6904">
        <f>CSV貼付!O6905</f>
        <v>0</v>
      </c>
      <c r="T6904">
        <f>CSV貼付!P6905</f>
        <v>0</v>
      </c>
      <c r="U6904">
        <f>CSV貼付!Q6905</f>
        <v>0</v>
      </c>
    </row>
    <row r="6905" spans="1:21" x14ac:dyDescent="0.45">
      <c r="A6905" s="2">
        <v>44849.624999988599</v>
      </c>
      <c r="B6905" s="1">
        <v>44849.624999988599</v>
      </c>
      <c r="C6905">
        <f t="shared" si="216"/>
        <v>10</v>
      </c>
      <c r="D6905">
        <f t="shared" si="217"/>
        <v>15</v>
      </c>
      <c r="E6905">
        <f>CSV貼付!A6906</f>
        <v>0</v>
      </c>
      <c r="F6905">
        <f>CSV貼付!B6906</f>
        <v>0</v>
      </c>
      <c r="G6905">
        <f>CSV貼付!C6906</f>
        <v>0</v>
      </c>
      <c r="H6905">
        <f>CSV貼付!D6906</f>
        <v>0</v>
      </c>
      <c r="I6905">
        <f>CSV貼付!E6906</f>
        <v>0</v>
      </c>
      <c r="J6905">
        <f>CSV貼付!F6906</f>
        <v>0</v>
      </c>
      <c r="K6905">
        <f>CSV貼付!G6906</f>
        <v>0.62368586240000001</v>
      </c>
      <c r="L6905">
        <f>CSV貼付!H6906</f>
        <v>2.87297385802469E-2</v>
      </c>
      <c r="M6905">
        <f>CSV貼付!I6906</f>
        <v>0</v>
      </c>
      <c r="N6905">
        <f>CSV貼付!J6906</f>
        <v>0</v>
      </c>
      <c r="O6905">
        <f>CSV貼付!K6906</f>
        <v>0</v>
      </c>
      <c r="P6905">
        <f>CSV貼付!L6906</f>
        <v>0.77592000000000005</v>
      </c>
      <c r="Q6905">
        <f>CSV貼付!M6906</f>
        <v>0</v>
      </c>
      <c r="R6905">
        <f>CSV貼付!N6906</f>
        <v>0</v>
      </c>
      <c r="S6905">
        <f>CSV貼付!O6906</f>
        <v>0</v>
      </c>
      <c r="T6905">
        <f>CSV貼付!P6906</f>
        <v>0</v>
      </c>
      <c r="U6905">
        <f>CSV貼付!Q6906</f>
        <v>0</v>
      </c>
    </row>
    <row r="6906" spans="1:21" x14ac:dyDescent="0.45">
      <c r="A6906" s="2">
        <v>44849.666666655197</v>
      </c>
      <c r="B6906" s="1">
        <v>44849.666666655197</v>
      </c>
      <c r="C6906">
        <f t="shared" si="216"/>
        <v>10</v>
      </c>
      <c r="D6906">
        <f t="shared" si="217"/>
        <v>15</v>
      </c>
      <c r="E6906">
        <f>CSV貼付!A6907</f>
        <v>0</v>
      </c>
      <c r="F6906">
        <f>CSV貼付!B6907</f>
        <v>0</v>
      </c>
      <c r="G6906">
        <f>CSV貼付!C6907</f>
        <v>0</v>
      </c>
      <c r="H6906">
        <f>CSV貼付!D6907</f>
        <v>0</v>
      </c>
      <c r="I6906">
        <f>CSV貼付!E6907</f>
        <v>0</v>
      </c>
      <c r="J6906">
        <f>CSV貼付!F6907</f>
        <v>0</v>
      </c>
      <c r="K6906">
        <f>CSV貼付!G6907</f>
        <v>0.62368586240000001</v>
      </c>
      <c r="L6906">
        <f>CSV貼付!H6907</f>
        <v>2.87297385802469E-2</v>
      </c>
      <c r="M6906">
        <f>CSV貼付!I6907</f>
        <v>0</v>
      </c>
      <c r="N6906">
        <f>CSV貼付!J6907</f>
        <v>0</v>
      </c>
      <c r="O6906">
        <f>CSV貼付!K6907</f>
        <v>0</v>
      </c>
      <c r="P6906">
        <f>CSV貼付!L6907</f>
        <v>0.77592000000000005</v>
      </c>
      <c r="Q6906">
        <f>CSV貼付!M6907</f>
        <v>0</v>
      </c>
      <c r="R6906">
        <f>CSV貼付!N6907</f>
        <v>0</v>
      </c>
      <c r="S6906">
        <f>CSV貼付!O6907</f>
        <v>0</v>
      </c>
      <c r="T6906">
        <f>CSV貼付!P6907</f>
        <v>0</v>
      </c>
      <c r="U6906">
        <f>CSV貼付!Q6907</f>
        <v>0</v>
      </c>
    </row>
    <row r="6907" spans="1:21" x14ac:dyDescent="0.45">
      <c r="A6907" s="2">
        <v>44849.708333321898</v>
      </c>
      <c r="B6907" s="1">
        <v>44849.708333321898</v>
      </c>
      <c r="C6907">
        <f t="shared" si="216"/>
        <v>10</v>
      </c>
      <c r="D6907">
        <f t="shared" si="217"/>
        <v>15</v>
      </c>
      <c r="E6907">
        <f>CSV貼付!A6908</f>
        <v>0</v>
      </c>
      <c r="F6907">
        <f>CSV貼付!B6908</f>
        <v>0</v>
      </c>
      <c r="G6907">
        <f>CSV貼付!C6908</f>
        <v>0</v>
      </c>
      <c r="H6907">
        <f>CSV貼付!D6908</f>
        <v>0</v>
      </c>
      <c r="I6907">
        <f>CSV貼付!E6908</f>
        <v>0</v>
      </c>
      <c r="J6907">
        <f>CSV貼付!F6908</f>
        <v>0</v>
      </c>
      <c r="K6907">
        <f>CSV貼付!G6908</f>
        <v>0.62368586240000001</v>
      </c>
      <c r="L6907">
        <f>CSV貼付!H6908</f>
        <v>2.87297385802469E-2</v>
      </c>
      <c r="M6907">
        <f>CSV貼付!I6908</f>
        <v>0</v>
      </c>
      <c r="N6907">
        <f>CSV貼付!J6908</f>
        <v>0</v>
      </c>
      <c r="O6907">
        <f>CSV貼付!K6908</f>
        <v>0</v>
      </c>
      <c r="P6907">
        <f>CSV貼付!L6908</f>
        <v>0.69979199999999997</v>
      </c>
      <c r="Q6907">
        <f>CSV貼付!M6908</f>
        <v>0</v>
      </c>
      <c r="R6907">
        <f>CSV貼付!N6908</f>
        <v>0</v>
      </c>
      <c r="S6907">
        <f>CSV貼付!O6908</f>
        <v>0</v>
      </c>
      <c r="T6907">
        <f>CSV貼付!P6908</f>
        <v>0</v>
      </c>
      <c r="U6907">
        <f>CSV貼付!Q6908</f>
        <v>0</v>
      </c>
    </row>
    <row r="6908" spans="1:21" x14ac:dyDescent="0.45">
      <c r="A6908" s="2">
        <v>44849.749999988599</v>
      </c>
      <c r="B6908" s="1">
        <v>44849.749999988599</v>
      </c>
      <c r="C6908">
        <f t="shared" si="216"/>
        <v>10</v>
      </c>
      <c r="D6908">
        <f t="shared" si="217"/>
        <v>15</v>
      </c>
      <c r="E6908">
        <f>CSV貼付!A6909</f>
        <v>0</v>
      </c>
      <c r="F6908">
        <f>CSV貼付!B6909</f>
        <v>0</v>
      </c>
      <c r="G6908">
        <f>CSV貼付!C6909</f>
        <v>0</v>
      </c>
      <c r="H6908">
        <f>CSV貼付!D6909</f>
        <v>0</v>
      </c>
      <c r="I6908">
        <f>CSV貼付!E6909</f>
        <v>0</v>
      </c>
      <c r="J6908">
        <f>CSV貼付!F6909</f>
        <v>0</v>
      </c>
      <c r="K6908">
        <f>CSV貼付!G6909</f>
        <v>0.62368586240000001</v>
      </c>
      <c r="L6908">
        <f>CSV貼付!H6909</f>
        <v>2.87297385802469E-2</v>
      </c>
      <c r="M6908">
        <f>CSV貼付!I6909</f>
        <v>0</v>
      </c>
      <c r="N6908">
        <f>CSV貼付!J6909</f>
        <v>0</v>
      </c>
      <c r="O6908">
        <f>CSV貼付!K6909</f>
        <v>0</v>
      </c>
      <c r="P6908">
        <f>CSV貼付!L6909</f>
        <v>0.77592000000000005</v>
      </c>
      <c r="Q6908">
        <f>CSV貼付!M6909</f>
        <v>0</v>
      </c>
      <c r="R6908">
        <f>CSV貼付!N6909</f>
        <v>0</v>
      </c>
      <c r="S6908">
        <f>CSV貼付!O6909</f>
        <v>0</v>
      </c>
      <c r="T6908">
        <f>CSV貼付!P6909</f>
        <v>0</v>
      </c>
      <c r="U6908">
        <f>CSV貼付!Q6909</f>
        <v>0</v>
      </c>
    </row>
    <row r="6909" spans="1:21" x14ac:dyDescent="0.45">
      <c r="A6909" s="2">
        <v>44849.791666655197</v>
      </c>
      <c r="B6909" s="1">
        <v>44849.791666655197</v>
      </c>
      <c r="C6909">
        <f t="shared" si="216"/>
        <v>10</v>
      </c>
      <c r="D6909">
        <f t="shared" si="217"/>
        <v>15</v>
      </c>
      <c r="E6909">
        <f>CSV貼付!A6910</f>
        <v>0</v>
      </c>
      <c r="F6909">
        <f>CSV貼付!B6910</f>
        <v>0</v>
      </c>
      <c r="G6909">
        <f>CSV貼付!C6910</f>
        <v>0</v>
      </c>
      <c r="H6909">
        <f>CSV貼付!D6910</f>
        <v>0</v>
      </c>
      <c r="I6909">
        <f>CSV貼付!E6910</f>
        <v>0</v>
      </c>
      <c r="J6909">
        <f>CSV貼付!F6910</f>
        <v>0</v>
      </c>
      <c r="K6909">
        <f>CSV貼付!G6910</f>
        <v>0.62368586240000001</v>
      </c>
      <c r="L6909">
        <f>CSV貼付!H6910</f>
        <v>2.87297385802469E-2</v>
      </c>
      <c r="M6909">
        <f>CSV貼付!I6910</f>
        <v>0</v>
      </c>
      <c r="N6909">
        <f>CSV貼付!J6910</f>
        <v>0</v>
      </c>
      <c r="O6909">
        <f>CSV貼付!K6910</f>
        <v>0</v>
      </c>
      <c r="P6909">
        <f>CSV貼付!L6910</f>
        <v>0.77592000000000005</v>
      </c>
      <c r="Q6909">
        <f>CSV貼付!M6910</f>
        <v>0</v>
      </c>
      <c r="R6909">
        <f>CSV貼付!N6910</f>
        <v>0</v>
      </c>
      <c r="S6909">
        <f>CSV貼付!O6910</f>
        <v>0</v>
      </c>
      <c r="T6909">
        <f>CSV貼付!P6910</f>
        <v>0</v>
      </c>
      <c r="U6909">
        <f>CSV貼付!Q6910</f>
        <v>0</v>
      </c>
    </row>
    <row r="6910" spans="1:21" x14ac:dyDescent="0.45">
      <c r="A6910" s="2">
        <v>44849.833333321898</v>
      </c>
      <c r="B6910" s="1">
        <v>44849.833333321898</v>
      </c>
      <c r="C6910">
        <f t="shared" si="216"/>
        <v>10</v>
      </c>
      <c r="D6910">
        <f t="shared" si="217"/>
        <v>15</v>
      </c>
      <c r="E6910">
        <f>CSV貼付!A6911</f>
        <v>0</v>
      </c>
      <c r="F6910">
        <f>CSV貼付!B6911</f>
        <v>0</v>
      </c>
      <c r="G6910">
        <f>CSV貼付!C6911</f>
        <v>0</v>
      </c>
      <c r="H6910">
        <f>CSV貼付!D6911</f>
        <v>0</v>
      </c>
      <c r="I6910">
        <f>CSV貼付!E6911</f>
        <v>0</v>
      </c>
      <c r="J6910">
        <f>CSV貼付!F6911</f>
        <v>0</v>
      </c>
      <c r="K6910">
        <f>CSV貼付!G6911</f>
        <v>0.62368586240000001</v>
      </c>
      <c r="L6910">
        <f>CSV貼付!H6911</f>
        <v>2.87297385802469E-2</v>
      </c>
      <c r="M6910">
        <f>CSV貼付!I6911</f>
        <v>0</v>
      </c>
      <c r="N6910">
        <f>CSV貼付!J6911</f>
        <v>0</v>
      </c>
      <c r="O6910">
        <f>CSV貼付!K6911</f>
        <v>0</v>
      </c>
      <c r="P6910">
        <f>CSV貼付!L6911</f>
        <v>0.69979199999999997</v>
      </c>
      <c r="Q6910">
        <f>CSV貼付!M6911</f>
        <v>0</v>
      </c>
      <c r="R6910">
        <f>CSV貼付!N6911</f>
        <v>0</v>
      </c>
      <c r="S6910">
        <f>CSV貼付!O6911</f>
        <v>0</v>
      </c>
      <c r="T6910">
        <f>CSV貼付!P6911</f>
        <v>0</v>
      </c>
      <c r="U6910">
        <f>CSV貼付!Q6911</f>
        <v>0</v>
      </c>
    </row>
    <row r="6911" spans="1:21" x14ac:dyDescent="0.45">
      <c r="A6911" s="2">
        <v>44849.874999988599</v>
      </c>
      <c r="B6911" s="1">
        <v>44849.874999988599</v>
      </c>
      <c r="C6911">
        <f t="shared" si="216"/>
        <v>10</v>
      </c>
      <c r="D6911">
        <f t="shared" si="217"/>
        <v>15</v>
      </c>
      <c r="E6911">
        <f>CSV貼付!A6912</f>
        <v>0</v>
      </c>
      <c r="F6911">
        <f>CSV貼付!B6912</f>
        <v>0</v>
      </c>
      <c r="G6911">
        <f>CSV貼付!C6912</f>
        <v>0</v>
      </c>
      <c r="H6911">
        <f>CSV貼付!D6912</f>
        <v>0</v>
      </c>
      <c r="I6911">
        <f>CSV貼付!E6912</f>
        <v>0</v>
      </c>
      <c r="J6911">
        <f>CSV貼付!F6912</f>
        <v>0</v>
      </c>
      <c r="K6911">
        <f>CSV貼付!G6912</f>
        <v>0.63998506239999997</v>
      </c>
      <c r="L6911">
        <f>CSV貼付!H6912</f>
        <v>7.6675738580246899E-2</v>
      </c>
      <c r="M6911">
        <f>CSV貼付!I6912</f>
        <v>5.8026125353547</v>
      </c>
      <c r="N6911">
        <f>CSV貼付!J6912</f>
        <v>0</v>
      </c>
      <c r="O6911">
        <f>CSV貼付!K6912</f>
        <v>0.35175739959595897</v>
      </c>
      <c r="P6911">
        <f>CSV貼付!L6912</f>
        <v>4.5149759999999999</v>
      </c>
      <c r="Q6911">
        <f>CSV貼付!M6912</f>
        <v>0</v>
      </c>
      <c r="R6911">
        <f>CSV貼付!N6912</f>
        <v>0</v>
      </c>
      <c r="S6911">
        <f>CSV貼付!O6912</f>
        <v>0</v>
      </c>
      <c r="T6911">
        <f>CSV貼付!P6912</f>
        <v>0</v>
      </c>
      <c r="U6911">
        <f>CSV貼付!Q6912</f>
        <v>0</v>
      </c>
    </row>
    <row r="6912" spans="1:21" x14ac:dyDescent="0.45">
      <c r="A6912" s="2">
        <v>44849.916666655197</v>
      </c>
      <c r="B6912" s="1">
        <v>44849.916666655197</v>
      </c>
      <c r="C6912">
        <f t="shared" si="216"/>
        <v>10</v>
      </c>
      <c r="D6912">
        <f t="shared" si="217"/>
        <v>15</v>
      </c>
      <c r="E6912">
        <f>CSV貼付!A6913</f>
        <v>0</v>
      </c>
      <c r="F6912">
        <f>CSV貼付!B6913</f>
        <v>0</v>
      </c>
      <c r="G6912">
        <f>CSV貼付!C6913</f>
        <v>0</v>
      </c>
      <c r="H6912">
        <f>CSV貼付!D6913</f>
        <v>0</v>
      </c>
      <c r="I6912">
        <f>CSV貼付!E6913</f>
        <v>0</v>
      </c>
      <c r="J6912">
        <f>CSV貼付!F6913</f>
        <v>0</v>
      </c>
      <c r="K6912">
        <f>CSV貼付!G6913</f>
        <v>0.63178666240000003</v>
      </c>
      <c r="L6912">
        <f>CSV貼付!H6913</f>
        <v>9.0526805246913505E-2</v>
      </c>
      <c r="M6912">
        <f>CSV貼付!I6913</f>
        <v>7.5812500135777796</v>
      </c>
      <c r="N6912">
        <f>CSV貼付!J6913</f>
        <v>0</v>
      </c>
      <c r="O6912">
        <f>CSV貼付!K6913</f>
        <v>0.93560682693602704</v>
      </c>
      <c r="P6912">
        <f>CSV貼付!L6913</f>
        <v>4.3402719999999997</v>
      </c>
      <c r="Q6912">
        <f>CSV貼付!M6913</f>
        <v>0</v>
      </c>
      <c r="R6912">
        <f>CSV貼付!N6913</f>
        <v>0</v>
      </c>
      <c r="S6912">
        <f>CSV貼付!O6913</f>
        <v>0</v>
      </c>
      <c r="T6912">
        <f>CSV貼付!P6913</f>
        <v>0</v>
      </c>
      <c r="U6912">
        <f>CSV貼付!Q6913</f>
        <v>0</v>
      </c>
    </row>
    <row r="6913" spans="1:21" x14ac:dyDescent="0.45">
      <c r="A6913" s="2">
        <v>44849.958333321898</v>
      </c>
      <c r="B6913" s="1">
        <v>44849.958333321898</v>
      </c>
      <c r="C6913">
        <f t="shared" si="216"/>
        <v>10</v>
      </c>
      <c r="D6913">
        <f t="shared" si="217"/>
        <v>15</v>
      </c>
      <c r="E6913">
        <f>CSV貼付!A6914</f>
        <v>0</v>
      </c>
      <c r="F6913">
        <f>CSV貼付!B6914</f>
        <v>0</v>
      </c>
      <c r="G6913">
        <f>CSV貼付!C6914</f>
        <v>0</v>
      </c>
      <c r="H6913">
        <f>CSV貼付!D6914</f>
        <v>0</v>
      </c>
      <c r="I6913">
        <f>CSV貼付!E6914</f>
        <v>0</v>
      </c>
      <c r="J6913">
        <f>CSV貼付!F6914</f>
        <v>0</v>
      </c>
      <c r="K6913">
        <f>CSV貼付!G6914</f>
        <v>0.75603146239999997</v>
      </c>
      <c r="L6913">
        <f>CSV貼付!H6914</f>
        <v>0.13421093858024599</v>
      </c>
      <c r="M6913">
        <f>CSV貼付!I6914</f>
        <v>12.8169111728962</v>
      </c>
      <c r="N6913">
        <f>CSV貼付!J6914</f>
        <v>0</v>
      </c>
      <c r="O6913">
        <f>CSV貼付!K6914</f>
        <v>1.65085032</v>
      </c>
      <c r="P6913">
        <f>CSV貼付!L6914</f>
        <v>0.93598400000000004</v>
      </c>
      <c r="Q6913">
        <f>CSV貼付!M6914</f>
        <v>0</v>
      </c>
      <c r="R6913">
        <f>CSV貼付!N6914</f>
        <v>0</v>
      </c>
      <c r="S6913">
        <f>CSV貼付!O6914</f>
        <v>0</v>
      </c>
      <c r="T6913">
        <f>CSV貼付!P6914</f>
        <v>0</v>
      </c>
      <c r="U6913">
        <f>CSV貼付!Q6914</f>
        <v>0</v>
      </c>
    </row>
    <row r="6914" spans="1:21" x14ac:dyDescent="0.45">
      <c r="A6914" s="2">
        <v>44849.999999988599</v>
      </c>
      <c r="B6914" s="1">
        <v>44849.999999988599</v>
      </c>
      <c r="C6914">
        <f t="shared" si="216"/>
        <v>10</v>
      </c>
      <c r="D6914">
        <f t="shared" si="217"/>
        <v>16</v>
      </c>
      <c r="E6914">
        <f>CSV貼付!A6915</f>
        <v>0</v>
      </c>
      <c r="F6914">
        <f>CSV貼付!B6915</f>
        <v>0</v>
      </c>
      <c r="G6914">
        <f>CSV貼付!C6915</f>
        <v>0</v>
      </c>
      <c r="H6914">
        <f>CSV貼付!D6915</f>
        <v>0</v>
      </c>
      <c r="I6914">
        <f>CSV貼付!E6915</f>
        <v>0</v>
      </c>
      <c r="J6914">
        <f>CSV貼付!F6915</f>
        <v>0</v>
      </c>
      <c r="K6914">
        <f>CSV貼付!G6915</f>
        <v>0.86397706240000005</v>
      </c>
      <c r="L6914">
        <f>CSV貼付!H6915</f>
        <v>3.2991605246913497E-2</v>
      </c>
      <c r="M6914">
        <f>CSV貼付!I6915</f>
        <v>0.56695137603627599</v>
      </c>
      <c r="N6914">
        <f>CSV貼付!J6915</f>
        <v>0</v>
      </c>
      <c r="O6914">
        <f>CSV貼付!K6915</f>
        <v>1.35230977061279</v>
      </c>
      <c r="P6914">
        <f>CSV貼付!L6915</f>
        <v>2.6439839999999899</v>
      </c>
      <c r="Q6914">
        <f>CSV貼付!M6915</f>
        <v>0</v>
      </c>
      <c r="R6914">
        <f>CSV貼付!N6915</f>
        <v>0</v>
      </c>
      <c r="S6914">
        <f>CSV貼付!O6915</f>
        <v>0</v>
      </c>
      <c r="T6914">
        <f>CSV貼付!P6915</f>
        <v>0</v>
      </c>
      <c r="U6914">
        <f>CSV貼付!Q6915</f>
        <v>0</v>
      </c>
    </row>
    <row r="6915" spans="1:21" x14ac:dyDescent="0.45">
      <c r="A6915" s="2">
        <v>44850.041666655197</v>
      </c>
      <c r="B6915" s="1">
        <v>44850.041666655197</v>
      </c>
      <c r="C6915">
        <f t="shared" si="216"/>
        <v>10</v>
      </c>
      <c r="D6915">
        <f t="shared" si="217"/>
        <v>16</v>
      </c>
      <c r="E6915">
        <f>CSV貼付!A6916</f>
        <v>0</v>
      </c>
      <c r="F6915">
        <f>CSV貼付!B6916</f>
        <v>0</v>
      </c>
      <c r="G6915">
        <f>CSV貼付!C6916</f>
        <v>0</v>
      </c>
      <c r="H6915">
        <f>CSV貼付!D6916</f>
        <v>0</v>
      </c>
      <c r="I6915">
        <f>CSV貼付!E6916</f>
        <v>0</v>
      </c>
      <c r="J6915">
        <f>CSV貼付!F6916</f>
        <v>0</v>
      </c>
      <c r="K6915">
        <f>CSV貼付!G6916</f>
        <v>0.62368586240000001</v>
      </c>
      <c r="L6915">
        <f>CSV貼付!H6916</f>
        <v>2.8014080555555501E-2</v>
      </c>
      <c r="M6915">
        <f>CSV貼付!I6916</f>
        <v>0</v>
      </c>
      <c r="N6915">
        <f>CSV貼付!J6916</f>
        <v>0</v>
      </c>
      <c r="O6915">
        <f>CSV貼付!K6916</f>
        <v>0.45211813554208702</v>
      </c>
      <c r="P6915">
        <f>CSV貼付!L6916</f>
        <v>1.7685120000000001</v>
      </c>
      <c r="Q6915">
        <f>CSV貼付!M6916</f>
        <v>0</v>
      </c>
      <c r="R6915">
        <f>CSV貼付!N6916</f>
        <v>0</v>
      </c>
      <c r="S6915">
        <f>CSV貼付!O6916</f>
        <v>0</v>
      </c>
      <c r="T6915">
        <f>CSV貼付!P6916</f>
        <v>0</v>
      </c>
      <c r="U6915">
        <f>CSV貼付!Q6916</f>
        <v>0</v>
      </c>
    </row>
    <row r="6916" spans="1:21" x14ac:dyDescent="0.45">
      <c r="A6916" s="2">
        <v>44850.083333321898</v>
      </c>
      <c r="B6916" s="1">
        <v>44850.083333321898</v>
      </c>
      <c r="C6916">
        <f t="shared" si="216"/>
        <v>10</v>
      </c>
      <c r="D6916">
        <f t="shared" si="217"/>
        <v>16</v>
      </c>
      <c r="E6916">
        <f>CSV貼付!A6917</f>
        <v>0</v>
      </c>
      <c r="F6916">
        <f>CSV貼付!B6917</f>
        <v>0</v>
      </c>
      <c r="G6916">
        <f>CSV貼付!C6917</f>
        <v>0</v>
      </c>
      <c r="H6916">
        <f>CSV貼付!D6917</f>
        <v>0</v>
      </c>
      <c r="I6916">
        <f>CSV貼付!E6917</f>
        <v>0</v>
      </c>
      <c r="J6916">
        <f>CSV貼付!F6917</f>
        <v>0</v>
      </c>
      <c r="K6916">
        <f>CSV貼付!G6917</f>
        <v>0.62368586240000001</v>
      </c>
      <c r="L6916">
        <f>CSV貼付!H6917</f>
        <v>2.8014080555555501E-2</v>
      </c>
      <c r="M6916">
        <f>CSV貼付!I6917</f>
        <v>0</v>
      </c>
      <c r="N6916">
        <f>CSV貼付!J6917</f>
        <v>0</v>
      </c>
      <c r="O6916">
        <f>CSV貼付!K6917</f>
        <v>0</v>
      </c>
      <c r="P6916">
        <f>CSV貼付!L6917</f>
        <v>0.69979199999999997</v>
      </c>
      <c r="Q6916">
        <f>CSV貼付!M6917</f>
        <v>0</v>
      </c>
      <c r="R6916">
        <f>CSV貼付!N6917</f>
        <v>0</v>
      </c>
      <c r="S6916">
        <f>CSV貼付!O6917</f>
        <v>0</v>
      </c>
      <c r="T6916">
        <f>CSV貼付!P6917</f>
        <v>0</v>
      </c>
      <c r="U6916">
        <f>CSV貼付!Q6917</f>
        <v>0</v>
      </c>
    </row>
    <row r="6917" spans="1:21" x14ac:dyDescent="0.45">
      <c r="A6917" s="2">
        <v>44850.124999988599</v>
      </c>
      <c r="B6917" s="1">
        <v>44850.124999988599</v>
      </c>
      <c r="C6917">
        <f t="shared" si="216"/>
        <v>10</v>
      </c>
      <c r="D6917">
        <f t="shared" si="217"/>
        <v>16</v>
      </c>
      <c r="E6917">
        <f>CSV貼付!A6918</f>
        <v>0</v>
      </c>
      <c r="F6917">
        <f>CSV貼付!B6918</f>
        <v>0</v>
      </c>
      <c r="G6917">
        <f>CSV貼付!C6918</f>
        <v>0</v>
      </c>
      <c r="H6917">
        <f>CSV貼付!D6918</f>
        <v>0</v>
      </c>
      <c r="I6917">
        <f>CSV貼付!E6918</f>
        <v>0</v>
      </c>
      <c r="J6917">
        <f>CSV貼付!F6918</f>
        <v>0</v>
      </c>
      <c r="K6917">
        <f>CSV貼付!G6918</f>
        <v>0.62368586240000001</v>
      </c>
      <c r="L6917">
        <f>CSV貼付!H6918</f>
        <v>2.8014080555555501E-2</v>
      </c>
      <c r="M6917">
        <f>CSV貼付!I6918</f>
        <v>0</v>
      </c>
      <c r="N6917">
        <f>CSV貼付!J6918</f>
        <v>0</v>
      </c>
      <c r="O6917">
        <f>CSV貼付!K6918</f>
        <v>0</v>
      </c>
      <c r="P6917">
        <f>CSV貼付!L6918</f>
        <v>0.77592000000000005</v>
      </c>
      <c r="Q6917">
        <f>CSV貼付!M6918</f>
        <v>0</v>
      </c>
      <c r="R6917">
        <f>CSV貼付!N6918</f>
        <v>0</v>
      </c>
      <c r="S6917">
        <f>CSV貼付!O6918</f>
        <v>0</v>
      </c>
      <c r="T6917">
        <f>CSV貼付!P6918</f>
        <v>0</v>
      </c>
      <c r="U6917">
        <f>CSV貼付!Q6918</f>
        <v>0</v>
      </c>
    </row>
    <row r="6918" spans="1:21" x14ac:dyDescent="0.45">
      <c r="A6918" s="2">
        <v>44850.166666655197</v>
      </c>
      <c r="B6918" s="1">
        <v>44850.166666655197</v>
      </c>
      <c r="C6918">
        <f t="shared" si="216"/>
        <v>10</v>
      </c>
      <c r="D6918">
        <f t="shared" si="217"/>
        <v>16</v>
      </c>
      <c r="E6918">
        <f>CSV貼付!A6919</f>
        <v>0</v>
      </c>
      <c r="F6918">
        <f>CSV貼付!B6919</f>
        <v>0</v>
      </c>
      <c r="G6918">
        <f>CSV貼付!C6919</f>
        <v>0</v>
      </c>
      <c r="H6918">
        <f>CSV貼付!D6919</f>
        <v>0</v>
      </c>
      <c r="I6918">
        <f>CSV貼付!E6919</f>
        <v>0</v>
      </c>
      <c r="J6918">
        <f>CSV貼付!F6919</f>
        <v>0</v>
      </c>
      <c r="K6918">
        <f>CSV貼付!G6919</f>
        <v>0.62368586240000001</v>
      </c>
      <c r="L6918">
        <f>CSV貼付!H6919</f>
        <v>2.8014080555555501E-2</v>
      </c>
      <c r="M6918">
        <f>CSV貼付!I6919</f>
        <v>0</v>
      </c>
      <c r="N6918">
        <f>CSV貼付!J6919</f>
        <v>0</v>
      </c>
      <c r="O6918">
        <f>CSV貼付!K6919</f>
        <v>0</v>
      </c>
      <c r="P6918">
        <f>CSV貼付!L6919</f>
        <v>0.77592000000000005</v>
      </c>
      <c r="Q6918">
        <f>CSV貼付!M6919</f>
        <v>0</v>
      </c>
      <c r="R6918">
        <f>CSV貼付!N6919</f>
        <v>0</v>
      </c>
      <c r="S6918">
        <f>CSV貼付!O6919</f>
        <v>0</v>
      </c>
      <c r="T6918">
        <f>CSV貼付!P6919</f>
        <v>0</v>
      </c>
      <c r="U6918">
        <f>CSV貼付!Q6919</f>
        <v>0</v>
      </c>
    </row>
    <row r="6919" spans="1:21" x14ac:dyDescent="0.45">
      <c r="A6919" s="2">
        <v>44850.208333321898</v>
      </c>
      <c r="B6919" s="1">
        <v>44850.208333321898</v>
      </c>
      <c r="C6919">
        <f t="shared" ref="C6919:C6982" si="218">MONTH(A6919)</f>
        <v>10</v>
      </c>
      <c r="D6919">
        <f t="shared" ref="D6919:D6982" si="219">DAY(A6919)</f>
        <v>16</v>
      </c>
      <c r="E6919">
        <f>CSV貼付!A6920</f>
        <v>0</v>
      </c>
      <c r="F6919">
        <f>CSV貼付!B6920</f>
        <v>0</v>
      </c>
      <c r="G6919">
        <f>CSV貼付!C6920</f>
        <v>0</v>
      </c>
      <c r="H6919">
        <f>CSV貼付!D6920</f>
        <v>0</v>
      </c>
      <c r="I6919">
        <f>CSV貼付!E6920</f>
        <v>0</v>
      </c>
      <c r="J6919">
        <f>CSV貼付!F6920</f>
        <v>0</v>
      </c>
      <c r="K6919">
        <f>CSV貼付!G6920</f>
        <v>0.62368586240000001</v>
      </c>
      <c r="L6919">
        <f>CSV貼付!H6920</f>
        <v>2.8014080555555501E-2</v>
      </c>
      <c r="M6919">
        <f>CSV貼付!I6920</f>
        <v>0</v>
      </c>
      <c r="N6919">
        <f>CSV貼付!J6920</f>
        <v>0</v>
      </c>
      <c r="O6919">
        <f>CSV貼付!K6920</f>
        <v>0</v>
      </c>
      <c r="P6919">
        <f>CSV貼付!L6920</f>
        <v>0.69979199999999997</v>
      </c>
      <c r="Q6919">
        <f>CSV貼付!M6920</f>
        <v>0</v>
      </c>
      <c r="R6919">
        <f>CSV貼付!N6920</f>
        <v>0</v>
      </c>
      <c r="S6919">
        <f>CSV貼付!O6920</f>
        <v>0</v>
      </c>
      <c r="T6919">
        <f>CSV貼付!P6920</f>
        <v>0</v>
      </c>
      <c r="U6919">
        <f>CSV貼付!Q6920</f>
        <v>0</v>
      </c>
    </row>
    <row r="6920" spans="1:21" x14ac:dyDescent="0.45">
      <c r="A6920" s="2">
        <v>44850.249999988599</v>
      </c>
      <c r="B6920" s="1">
        <v>44850.249999988599</v>
      </c>
      <c r="C6920">
        <f t="shared" si="218"/>
        <v>10</v>
      </c>
      <c r="D6920">
        <f t="shared" si="219"/>
        <v>16</v>
      </c>
      <c r="E6920">
        <f>CSV貼付!A6921</f>
        <v>0</v>
      </c>
      <c r="F6920">
        <f>CSV貼付!B6921</f>
        <v>0</v>
      </c>
      <c r="G6920">
        <f>CSV貼付!C6921</f>
        <v>0</v>
      </c>
      <c r="H6920">
        <f>CSV貼付!D6921</f>
        <v>0</v>
      </c>
      <c r="I6920">
        <f>CSV貼付!E6921</f>
        <v>0</v>
      </c>
      <c r="J6920">
        <f>CSV貼付!F6921</f>
        <v>0</v>
      </c>
      <c r="K6920">
        <f>CSV貼付!G6921</f>
        <v>0.62368586240000001</v>
      </c>
      <c r="L6920">
        <f>CSV貼付!H6921</f>
        <v>2.8014080555555501E-2</v>
      </c>
      <c r="M6920">
        <f>CSV貼付!I6921</f>
        <v>0</v>
      </c>
      <c r="N6920">
        <f>CSV貼付!J6921</f>
        <v>0</v>
      </c>
      <c r="O6920">
        <f>CSV貼付!K6921</f>
        <v>0</v>
      </c>
      <c r="P6920">
        <f>CSV貼付!L6921</f>
        <v>0.77592000000000005</v>
      </c>
      <c r="Q6920">
        <f>CSV貼付!M6921</f>
        <v>0</v>
      </c>
      <c r="R6920">
        <f>CSV貼付!N6921</f>
        <v>0</v>
      </c>
      <c r="S6920">
        <f>CSV貼付!O6921</f>
        <v>0</v>
      </c>
      <c r="T6920">
        <f>CSV貼付!P6921</f>
        <v>0</v>
      </c>
      <c r="U6920">
        <f>CSV貼付!Q6921</f>
        <v>0</v>
      </c>
    </row>
    <row r="6921" spans="1:21" x14ac:dyDescent="0.45">
      <c r="A6921" s="2">
        <v>44850.291666655197</v>
      </c>
      <c r="B6921" s="1">
        <v>44850.291666655197</v>
      </c>
      <c r="C6921">
        <f t="shared" si="218"/>
        <v>10</v>
      </c>
      <c r="D6921">
        <f t="shared" si="219"/>
        <v>16</v>
      </c>
      <c r="E6921">
        <f>CSV貼付!A6922</f>
        <v>0</v>
      </c>
      <c r="F6921">
        <f>CSV貼付!B6922</f>
        <v>0</v>
      </c>
      <c r="G6921">
        <f>CSV貼付!C6922</f>
        <v>0</v>
      </c>
      <c r="H6921">
        <f>CSV貼付!D6922</f>
        <v>0</v>
      </c>
      <c r="I6921">
        <f>CSV貼付!E6922</f>
        <v>0</v>
      </c>
      <c r="J6921">
        <f>CSV貼付!F6922</f>
        <v>0</v>
      </c>
      <c r="K6921">
        <f>CSV貼付!G6922</f>
        <v>0.75066346240000004</v>
      </c>
      <c r="L6921">
        <f>CSV貼付!H6922</f>
        <v>4.2930613888888802E-2</v>
      </c>
      <c r="M6921">
        <f>CSV貼付!I6922</f>
        <v>1.98691860400493</v>
      </c>
      <c r="N6921">
        <f>CSV貼付!J6922</f>
        <v>0</v>
      </c>
      <c r="O6921">
        <f>CSV貼付!K6922</f>
        <v>0.20329232490235599</v>
      </c>
      <c r="P6921">
        <f>CSV貼付!L6922</f>
        <v>3.446256</v>
      </c>
      <c r="Q6921">
        <f>CSV貼付!M6922</f>
        <v>0</v>
      </c>
      <c r="R6921">
        <f>CSV貼付!N6922</f>
        <v>2.2536</v>
      </c>
      <c r="S6921">
        <f>CSV貼付!O6922</f>
        <v>0</v>
      </c>
      <c r="T6921">
        <f>CSV貼付!P6922</f>
        <v>0</v>
      </c>
      <c r="U6921">
        <f>CSV貼付!Q6922</f>
        <v>0</v>
      </c>
    </row>
    <row r="6922" spans="1:21" x14ac:dyDescent="0.45">
      <c r="A6922" s="2">
        <v>44850.333333321898</v>
      </c>
      <c r="B6922" s="1">
        <v>44850.333333321898</v>
      </c>
      <c r="C6922">
        <f t="shared" si="218"/>
        <v>10</v>
      </c>
      <c r="D6922">
        <f t="shared" si="219"/>
        <v>16</v>
      </c>
      <c r="E6922">
        <f>CSV貼付!A6923</f>
        <v>0</v>
      </c>
      <c r="F6922">
        <f>CSV貼付!B6923</f>
        <v>0</v>
      </c>
      <c r="G6922">
        <f>CSV貼付!C6923</f>
        <v>0</v>
      </c>
      <c r="H6922">
        <f>CSV貼付!D6923</f>
        <v>0</v>
      </c>
      <c r="I6922">
        <f>CSV貼付!E6923</f>
        <v>0</v>
      </c>
      <c r="J6922">
        <f>CSV貼付!F6923</f>
        <v>0</v>
      </c>
      <c r="K6922">
        <f>CSV貼付!G6923</f>
        <v>0.63998506239999997</v>
      </c>
      <c r="L6922">
        <f>CSV貼付!H6923</f>
        <v>3.2275947222222198E-2</v>
      </c>
      <c r="M6922">
        <f>CSV貼付!I6923</f>
        <v>0.56769102971569496</v>
      </c>
      <c r="N6922">
        <f>CSV貼付!J6923</f>
        <v>0</v>
      </c>
      <c r="O6922">
        <f>CSV貼付!K6923</f>
        <v>0.97490420175084203</v>
      </c>
      <c r="P6922">
        <f>CSV貼付!L6923</f>
        <v>3.5809440000000001</v>
      </c>
      <c r="Q6922">
        <f>CSV貼付!M6923</f>
        <v>0</v>
      </c>
      <c r="R6922">
        <f>CSV貼付!N6923</f>
        <v>0</v>
      </c>
      <c r="S6922">
        <f>CSV貼付!O6923</f>
        <v>0</v>
      </c>
      <c r="T6922">
        <f>CSV貼付!P6923</f>
        <v>0</v>
      </c>
      <c r="U6922">
        <f>CSV貼付!Q6923</f>
        <v>0</v>
      </c>
    </row>
    <row r="6923" spans="1:21" x14ac:dyDescent="0.45">
      <c r="A6923" s="2">
        <v>44850.374999988599</v>
      </c>
      <c r="B6923" s="1">
        <v>44850.374999988599</v>
      </c>
      <c r="C6923">
        <f t="shared" si="218"/>
        <v>10</v>
      </c>
      <c r="D6923">
        <f t="shared" si="219"/>
        <v>16</v>
      </c>
      <c r="E6923">
        <f>CSV貼付!A6924</f>
        <v>0</v>
      </c>
      <c r="F6923">
        <f>CSV貼付!B6924</f>
        <v>0</v>
      </c>
      <c r="G6923">
        <f>CSV貼付!C6924</f>
        <v>0</v>
      </c>
      <c r="H6923">
        <f>CSV貼付!D6924</f>
        <v>0</v>
      </c>
      <c r="I6923">
        <f>CSV貼付!E6924</f>
        <v>0</v>
      </c>
      <c r="J6923">
        <f>CSV貼付!F6924</f>
        <v>0</v>
      </c>
      <c r="K6923">
        <f>CSV貼付!G6924</f>
        <v>0.63998506239999997</v>
      </c>
      <c r="L6923">
        <f>CSV貼付!H6924</f>
        <v>2.8014080555555501E-2</v>
      </c>
      <c r="M6923">
        <f>CSV貼付!I6924</f>
        <v>0</v>
      </c>
      <c r="N6923">
        <f>CSV貼付!J6924</f>
        <v>0</v>
      </c>
      <c r="O6923">
        <f>CSV貼付!K6924</f>
        <v>0.70119783434343397</v>
      </c>
      <c r="P6923">
        <f>CSV貼付!L6924</f>
        <v>1.9900640000000001</v>
      </c>
      <c r="Q6923">
        <f>CSV貼付!M6924</f>
        <v>0</v>
      </c>
      <c r="R6923">
        <f>CSV貼付!N6924</f>
        <v>0</v>
      </c>
      <c r="S6923">
        <f>CSV貼付!O6924</f>
        <v>0</v>
      </c>
      <c r="T6923">
        <f>CSV貼付!P6924</f>
        <v>0</v>
      </c>
      <c r="U6923">
        <f>CSV貼付!Q6924</f>
        <v>0</v>
      </c>
    </row>
    <row r="6924" spans="1:21" x14ac:dyDescent="0.45">
      <c r="A6924" s="2">
        <v>44850.416666655197</v>
      </c>
      <c r="B6924" s="1">
        <v>44850.416666655197</v>
      </c>
      <c r="C6924">
        <f t="shared" si="218"/>
        <v>10</v>
      </c>
      <c r="D6924">
        <f t="shared" si="219"/>
        <v>16</v>
      </c>
      <c r="E6924">
        <f>CSV貼付!A6925</f>
        <v>0</v>
      </c>
      <c r="F6924">
        <f>CSV貼付!B6925</f>
        <v>0</v>
      </c>
      <c r="G6924">
        <f>CSV貼付!C6925</f>
        <v>0</v>
      </c>
      <c r="H6924">
        <f>CSV貼付!D6925</f>
        <v>0</v>
      </c>
      <c r="I6924">
        <f>CSV貼付!E6925</f>
        <v>0</v>
      </c>
      <c r="J6924">
        <f>CSV貼付!F6925</f>
        <v>0</v>
      </c>
      <c r="K6924">
        <f>CSV貼付!G6925</f>
        <v>0.62368586240000001</v>
      </c>
      <c r="L6924">
        <f>CSV貼付!H6925</f>
        <v>3.0145013888888801E-2</v>
      </c>
      <c r="M6924">
        <f>CSV貼付!I6925</f>
        <v>0.28384551485784698</v>
      </c>
      <c r="N6924">
        <f>CSV貼付!J6925</f>
        <v>0</v>
      </c>
      <c r="O6924">
        <f>CSV貼付!K6925</f>
        <v>1.5562754467878701</v>
      </c>
      <c r="P6924">
        <f>CSV貼付!L6925</f>
        <v>3.86496</v>
      </c>
      <c r="Q6924">
        <f>CSV貼付!M6925</f>
        <v>0</v>
      </c>
      <c r="R6924">
        <f>CSV貼付!N6925</f>
        <v>0</v>
      </c>
      <c r="S6924">
        <f>CSV貼付!O6925</f>
        <v>0</v>
      </c>
      <c r="T6924">
        <f>CSV貼付!P6925</f>
        <v>0</v>
      </c>
      <c r="U6924">
        <f>CSV貼付!Q6925</f>
        <v>0</v>
      </c>
    </row>
    <row r="6925" spans="1:21" x14ac:dyDescent="0.45">
      <c r="A6925" s="2">
        <v>44850.458333321898</v>
      </c>
      <c r="B6925" s="1">
        <v>44850.458333321898</v>
      </c>
      <c r="C6925">
        <f t="shared" si="218"/>
        <v>10</v>
      </c>
      <c r="D6925">
        <f t="shared" si="219"/>
        <v>16</v>
      </c>
      <c r="E6925">
        <f>CSV貼付!A6926</f>
        <v>0</v>
      </c>
      <c r="F6925">
        <f>CSV貼付!B6926</f>
        <v>0</v>
      </c>
      <c r="G6925">
        <f>CSV貼付!C6926</f>
        <v>0</v>
      </c>
      <c r="H6925">
        <f>CSV貼付!D6926</f>
        <v>0</v>
      </c>
      <c r="I6925">
        <f>CSV貼付!E6926</f>
        <v>0</v>
      </c>
      <c r="J6925">
        <f>CSV貼付!F6926</f>
        <v>0</v>
      </c>
      <c r="K6925">
        <f>CSV貼付!G6926</f>
        <v>0.63178666240000003</v>
      </c>
      <c r="L6925">
        <f>CSV貼付!H6926</f>
        <v>2.8014080555555501E-2</v>
      </c>
      <c r="M6925">
        <f>CSV貼付!I6926</f>
        <v>0</v>
      </c>
      <c r="N6925">
        <f>CSV貼付!J6926</f>
        <v>0</v>
      </c>
      <c r="O6925">
        <f>CSV貼付!K6926</f>
        <v>0.52600793750841701</v>
      </c>
      <c r="P6925">
        <f>CSV貼付!L6926</f>
        <v>0.69979199999999997</v>
      </c>
      <c r="Q6925">
        <f>CSV貼付!M6926</f>
        <v>0</v>
      </c>
      <c r="R6925">
        <f>CSV貼付!N6926</f>
        <v>0</v>
      </c>
      <c r="S6925">
        <f>CSV貼付!O6926</f>
        <v>0</v>
      </c>
      <c r="T6925">
        <f>CSV貼付!P6926</f>
        <v>0</v>
      </c>
      <c r="U6925">
        <f>CSV貼付!Q6926</f>
        <v>0</v>
      </c>
    </row>
    <row r="6926" spans="1:21" x14ac:dyDescent="0.45">
      <c r="A6926" s="2">
        <v>44850.499999988599</v>
      </c>
      <c r="B6926" s="1">
        <v>44850.499999988599</v>
      </c>
      <c r="C6926">
        <f t="shared" si="218"/>
        <v>10</v>
      </c>
      <c r="D6926">
        <f t="shared" si="219"/>
        <v>16</v>
      </c>
      <c r="E6926">
        <f>CSV貼付!A6927</f>
        <v>0</v>
      </c>
      <c r="F6926">
        <f>CSV貼付!B6927</f>
        <v>0</v>
      </c>
      <c r="G6926">
        <f>CSV貼付!C6927</f>
        <v>0</v>
      </c>
      <c r="H6926">
        <f>CSV貼付!D6927</f>
        <v>0</v>
      </c>
      <c r="I6926">
        <f>CSV貼付!E6927</f>
        <v>0</v>
      </c>
      <c r="J6926">
        <f>CSV貼付!F6927</f>
        <v>0</v>
      </c>
      <c r="K6926">
        <f>CSV貼付!G6927</f>
        <v>0.62368586240000001</v>
      </c>
      <c r="L6926">
        <f>CSV貼付!H6927</f>
        <v>2.8014080555555501E-2</v>
      </c>
      <c r="M6926">
        <f>CSV貼付!I6927</f>
        <v>0</v>
      </c>
      <c r="N6926">
        <f>CSV貼付!J6927</f>
        <v>0</v>
      </c>
      <c r="O6926">
        <f>CSV貼付!K6927</f>
        <v>4.0062302491582401E-2</v>
      </c>
      <c r="P6926">
        <f>CSV貼付!L6927</f>
        <v>0.77592000000000005</v>
      </c>
      <c r="Q6926">
        <f>CSV貼付!M6927</f>
        <v>0</v>
      </c>
      <c r="R6926">
        <f>CSV貼付!N6927</f>
        <v>1.6123000000000001</v>
      </c>
      <c r="S6926">
        <f>CSV貼付!O6927</f>
        <v>0</v>
      </c>
      <c r="T6926">
        <f>CSV貼付!P6927</f>
        <v>0</v>
      </c>
      <c r="U6926">
        <f>CSV貼付!Q6927</f>
        <v>0</v>
      </c>
    </row>
    <row r="6927" spans="1:21" x14ac:dyDescent="0.45">
      <c r="A6927" s="2">
        <v>44850.541666655197</v>
      </c>
      <c r="B6927" s="1">
        <v>44850.541666655197</v>
      </c>
      <c r="C6927">
        <f t="shared" si="218"/>
        <v>10</v>
      </c>
      <c r="D6927">
        <f t="shared" si="219"/>
        <v>16</v>
      </c>
      <c r="E6927">
        <f>CSV貼付!A6928</f>
        <v>0</v>
      </c>
      <c r="F6927">
        <f>CSV貼付!B6928</f>
        <v>0</v>
      </c>
      <c r="G6927">
        <f>CSV貼付!C6928</f>
        <v>0</v>
      </c>
      <c r="H6927">
        <f>CSV貼付!D6928</f>
        <v>0</v>
      </c>
      <c r="I6927">
        <f>CSV貼付!E6928</f>
        <v>0</v>
      </c>
      <c r="J6927">
        <f>CSV貼付!F6928</f>
        <v>0</v>
      </c>
      <c r="K6927">
        <f>CSV貼付!G6928</f>
        <v>0.75066346240000004</v>
      </c>
      <c r="L6927">
        <f>CSV貼付!H6928</f>
        <v>3.4406880555555498E-2</v>
      </c>
      <c r="M6927">
        <f>CSV貼付!I6928</f>
        <v>0.851536544573543</v>
      </c>
      <c r="N6927">
        <f>CSV貼付!J6928</f>
        <v>0</v>
      </c>
      <c r="O6927">
        <f>CSV貼付!K6928</f>
        <v>0.19158373925925901</v>
      </c>
      <c r="P6927">
        <f>CSV貼付!L6928</f>
        <v>3.6160800000000002</v>
      </c>
      <c r="Q6927">
        <f>CSV貼付!M6928</f>
        <v>0</v>
      </c>
      <c r="R6927">
        <f>CSV貼付!N6928</f>
        <v>0</v>
      </c>
      <c r="S6927">
        <f>CSV貼付!O6928</f>
        <v>0</v>
      </c>
      <c r="T6927">
        <f>CSV貼付!P6928</f>
        <v>0</v>
      </c>
      <c r="U6927">
        <f>CSV貼付!Q6928</f>
        <v>0</v>
      </c>
    </row>
    <row r="6928" spans="1:21" x14ac:dyDescent="0.45">
      <c r="A6928" s="2">
        <v>44850.583333321898</v>
      </c>
      <c r="B6928" s="1">
        <v>44850.583333321898</v>
      </c>
      <c r="C6928">
        <f t="shared" si="218"/>
        <v>10</v>
      </c>
      <c r="D6928">
        <f t="shared" si="219"/>
        <v>16</v>
      </c>
      <c r="E6928">
        <f>CSV貼付!A6929</f>
        <v>0</v>
      </c>
      <c r="F6928">
        <f>CSV貼付!B6929</f>
        <v>0</v>
      </c>
      <c r="G6928">
        <f>CSV貼付!C6929</f>
        <v>0</v>
      </c>
      <c r="H6928">
        <f>CSV貼付!D6929</f>
        <v>0</v>
      </c>
      <c r="I6928">
        <f>CSV貼付!E6929</f>
        <v>0</v>
      </c>
      <c r="J6928">
        <f>CSV貼付!F6929</f>
        <v>0</v>
      </c>
      <c r="K6928">
        <f>CSV貼付!G6929</f>
        <v>0.63178666240000003</v>
      </c>
      <c r="L6928">
        <f>CSV貼付!H6929</f>
        <v>2.8014080555555501E-2</v>
      </c>
      <c r="M6928">
        <f>CSV貼付!I6929</f>
        <v>0</v>
      </c>
      <c r="N6928">
        <f>CSV貼付!J6929</f>
        <v>0</v>
      </c>
      <c r="O6928">
        <f>CSV貼付!K6929</f>
        <v>0.43881653387205299</v>
      </c>
      <c r="P6928">
        <f>CSV貼付!L6929</f>
        <v>0.69979199999999997</v>
      </c>
      <c r="Q6928">
        <f>CSV貼付!M6929</f>
        <v>0</v>
      </c>
      <c r="R6928">
        <f>CSV貼付!N6929</f>
        <v>0</v>
      </c>
      <c r="S6928">
        <f>CSV貼付!O6929</f>
        <v>0</v>
      </c>
      <c r="T6928">
        <f>CSV貼付!P6929</f>
        <v>0</v>
      </c>
      <c r="U6928">
        <f>CSV貼付!Q6929</f>
        <v>0</v>
      </c>
    </row>
    <row r="6929" spans="1:21" x14ac:dyDescent="0.45">
      <c r="A6929" s="2">
        <v>44850.624999988599</v>
      </c>
      <c r="B6929" s="1">
        <v>44850.624999988599</v>
      </c>
      <c r="C6929">
        <f t="shared" si="218"/>
        <v>10</v>
      </c>
      <c r="D6929">
        <f t="shared" si="219"/>
        <v>16</v>
      </c>
      <c r="E6929">
        <f>CSV貼付!A6930</f>
        <v>0</v>
      </c>
      <c r="F6929">
        <f>CSV貼付!B6930</f>
        <v>0</v>
      </c>
      <c r="G6929">
        <f>CSV貼付!C6930</f>
        <v>0</v>
      </c>
      <c r="H6929">
        <f>CSV貼付!D6930</f>
        <v>0</v>
      </c>
      <c r="I6929">
        <f>CSV貼付!E6930</f>
        <v>0</v>
      </c>
      <c r="J6929">
        <f>CSV貼付!F6930</f>
        <v>0</v>
      </c>
      <c r="K6929">
        <f>CSV貼付!G6930</f>
        <v>0.62368586240000001</v>
      </c>
      <c r="L6929">
        <f>CSV貼付!H6930</f>
        <v>2.8014080555555501E-2</v>
      </c>
      <c r="M6929">
        <f>CSV貼付!I6930</f>
        <v>0</v>
      </c>
      <c r="N6929">
        <f>CSV貼付!J6930</f>
        <v>0</v>
      </c>
      <c r="O6929">
        <f>CSV貼付!K6930</f>
        <v>0.278775142895622</v>
      </c>
      <c r="P6929">
        <f>CSV貼付!L6930</f>
        <v>0.77592000000000005</v>
      </c>
      <c r="Q6929">
        <f>CSV貼付!M6930</f>
        <v>0</v>
      </c>
      <c r="R6929">
        <f>CSV貼付!N6930</f>
        <v>0</v>
      </c>
      <c r="S6929">
        <f>CSV貼付!O6930</f>
        <v>0</v>
      </c>
      <c r="T6929">
        <f>CSV貼付!P6930</f>
        <v>0</v>
      </c>
      <c r="U6929">
        <f>CSV貼付!Q6930</f>
        <v>0</v>
      </c>
    </row>
    <row r="6930" spans="1:21" x14ac:dyDescent="0.45">
      <c r="A6930" s="2">
        <v>44850.666666655197</v>
      </c>
      <c r="B6930" s="1">
        <v>44850.666666655197</v>
      </c>
      <c r="C6930">
        <f t="shared" si="218"/>
        <v>10</v>
      </c>
      <c r="D6930">
        <f t="shared" si="219"/>
        <v>16</v>
      </c>
      <c r="E6930">
        <f>CSV貼付!A6931</f>
        <v>0</v>
      </c>
      <c r="F6930">
        <f>CSV貼付!B6931</f>
        <v>0</v>
      </c>
      <c r="G6930">
        <f>CSV貼付!C6931</f>
        <v>0</v>
      </c>
      <c r="H6930">
        <f>CSV貼付!D6931</f>
        <v>0</v>
      </c>
      <c r="I6930">
        <f>CSV貼付!E6931</f>
        <v>0</v>
      </c>
      <c r="J6930">
        <f>CSV貼付!F6931</f>
        <v>0</v>
      </c>
      <c r="K6930">
        <f>CSV貼付!G6931</f>
        <v>0.62368586240000001</v>
      </c>
      <c r="L6930">
        <f>CSV貼付!H6931</f>
        <v>2.8014080555555501E-2</v>
      </c>
      <c r="M6930">
        <f>CSV貼付!I6931</f>
        <v>0</v>
      </c>
      <c r="N6930">
        <f>CSV貼付!J6931</f>
        <v>0</v>
      </c>
      <c r="O6930">
        <f>CSV貼付!K6931</f>
        <v>0</v>
      </c>
      <c r="P6930">
        <f>CSV貼付!L6931</f>
        <v>0.77592000000000005</v>
      </c>
      <c r="Q6930">
        <f>CSV貼付!M6931</f>
        <v>0</v>
      </c>
      <c r="R6930">
        <f>CSV貼付!N6931</f>
        <v>0</v>
      </c>
      <c r="S6930">
        <f>CSV貼付!O6931</f>
        <v>0</v>
      </c>
      <c r="T6930">
        <f>CSV貼付!P6931</f>
        <v>0</v>
      </c>
      <c r="U6930">
        <f>CSV貼付!Q6931</f>
        <v>0</v>
      </c>
    </row>
    <row r="6931" spans="1:21" x14ac:dyDescent="0.45">
      <c r="A6931" s="2">
        <v>44850.708333321898</v>
      </c>
      <c r="B6931" s="1">
        <v>44850.708333321898</v>
      </c>
      <c r="C6931">
        <f t="shared" si="218"/>
        <v>10</v>
      </c>
      <c r="D6931">
        <f t="shared" si="219"/>
        <v>16</v>
      </c>
      <c r="E6931">
        <f>CSV貼付!A6932</f>
        <v>0</v>
      </c>
      <c r="F6931">
        <f>CSV貼付!B6932</f>
        <v>0</v>
      </c>
      <c r="G6931">
        <f>CSV貼付!C6932</f>
        <v>0</v>
      </c>
      <c r="H6931">
        <f>CSV貼付!D6932</f>
        <v>0</v>
      </c>
      <c r="I6931">
        <f>CSV貼付!E6932</f>
        <v>0</v>
      </c>
      <c r="J6931">
        <f>CSV貼付!F6932</f>
        <v>0</v>
      </c>
      <c r="K6931">
        <f>CSV貼付!G6932</f>
        <v>0.63178666240000003</v>
      </c>
      <c r="L6931">
        <f>CSV貼付!H6932</f>
        <v>3.0145013888888801E-2</v>
      </c>
      <c r="M6931">
        <f>CSV貼付!I6932</f>
        <v>0.28384551485784698</v>
      </c>
      <c r="N6931">
        <f>CSV貼付!J6932</f>
        <v>0</v>
      </c>
      <c r="O6931">
        <f>CSV貼付!K6932</f>
        <v>0.327357399595959</v>
      </c>
      <c r="P6931">
        <f>CSV貼付!L6932</f>
        <v>0.69979199999999997</v>
      </c>
      <c r="Q6931">
        <f>CSV貼付!M6932</f>
        <v>0</v>
      </c>
      <c r="R6931">
        <f>CSV貼付!N6932</f>
        <v>0</v>
      </c>
      <c r="S6931">
        <f>CSV貼付!O6932</f>
        <v>0</v>
      </c>
      <c r="T6931">
        <f>CSV貼付!P6932</f>
        <v>0</v>
      </c>
      <c r="U6931">
        <f>CSV貼付!Q6932</f>
        <v>0</v>
      </c>
    </row>
    <row r="6932" spans="1:21" x14ac:dyDescent="0.45">
      <c r="A6932" s="2">
        <v>44850.749999988599</v>
      </c>
      <c r="B6932" s="1">
        <v>44850.749999988599</v>
      </c>
      <c r="C6932">
        <f t="shared" si="218"/>
        <v>10</v>
      </c>
      <c r="D6932">
        <f t="shared" si="219"/>
        <v>16</v>
      </c>
      <c r="E6932">
        <f>CSV貼付!A6933</f>
        <v>0</v>
      </c>
      <c r="F6932">
        <f>CSV貼付!B6933</f>
        <v>0</v>
      </c>
      <c r="G6932">
        <f>CSV貼付!C6933</f>
        <v>0</v>
      </c>
      <c r="H6932">
        <f>CSV貼付!D6933</f>
        <v>0</v>
      </c>
      <c r="I6932">
        <f>CSV貼付!E6933</f>
        <v>0</v>
      </c>
      <c r="J6932">
        <f>CSV貼付!F6933</f>
        <v>0</v>
      </c>
      <c r="K6932">
        <f>CSV貼付!G6933</f>
        <v>0.63178666240000003</v>
      </c>
      <c r="L6932">
        <f>CSV貼付!H6933</f>
        <v>2.8014080555555501E-2</v>
      </c>
      <c r="M6932">
        <f>CSV貼付!I6933</f>
        <v>0</v>
      </c>
      <c r="N6932">
        <f>CSV貼付!J6933</f>
        <v>0</v>
      </c>
      <c r="O6932">
        <f>CSV貼付!K6933</f>
        <v>0.55005023515151497</v>
      </c>
      <c r="P6932">
        <f>CSV貼付!L6933</f>
        <v>2.953376</v>
      </c>
      <c r="Q6932">
        <f>CSV貼付!M6933</f>
        <v>0</v>
      </c>
      <c r="R6932">
        <f>CSV貼付!N6933</f>
        <v>0</v>
      </c>
      <c r="S6932">
        <f>CSV貼付!O6933</f>
        <v>0</v>
      </c>
      <c r="T6932">
        <f>CSV貼付!P6933</f>
        <v>0</v>
      </c>
      <c r="U6932">
        <f>CSV貼付!Q6933</f>
        <v>0</v>
      </c>
    </row>
    <row r="6933" spans="1:21" x14ac:dyDescent="0.45">
      <c r="A6933" s="2">
        <v>44850.791666655197</v>
      </c>
      <c r="B6933" s="1">
        <v>44850.791666655197</v>
      </c>
      <c r="C6933">
        <f t="shared" si="218"/>
        <v>10</v>
      </c>
      <c r="D6933">
        <f t="shared" si="219"/>
        <v>16</v>
      </c>
      <c r="E6933">
        <f>CSV貼付!A6934</f>
        <v>0</v>
      </c>
      <c r="F6933">
        <f>CSV貼付!B6934</f>
        <v>0</v>
      </c>
      <c r="G6933">
        <f>CSV貼付!C6934</f>
        <v>0</v>
      </c>
      <c r="H6933">
        <f>CSV貼付!D6934</f>
        <v>0</v>
      </c>
      <c r="I6933">
        <f>CSV貼付!E6934</f>
        <v>0</v>
      </c>
      <c r="J6933">
        <f>CSV貼付!F6934</f>
        <v>0</v>
      </c>
      <c r="K6933">
        <f>CSV貼付!G6934</f>
        <v>0.86944266240000001</v>
      </c>
      <c r="L6933">
        <f>CSV貼付!H6934</f>
        <v>5.99780805555555E-2</v>
      </c>
      <c r="M6933">
        <f>CSV貼付!I6934</f>
        <v>4.2576827228677097</v>
      </c>
      <c r="N6933">
        <f>CSV貼付!J6934</f>
        <v>0</v>
      </c>
      <c r="O6933">
        <f>CSV貼付!K6934</f>
        <v>0.63905249670033604</v>
      </c>
      <c r="P6933">
        <f>CSV貼付!L6934</f>
        <v>5.3377439999999998</v>
      </c>
      <c r="Q6933">
        <f>CSV貼付!M6934</f>
        <v>0</v>
      </c>
      <c r="R6933">
        <f>CSV貼付!N6934</f>
        <v>0</v>
      </c>
      <c r="S6933">
        <f>CSV貼付!O6934</f>
        <v>0</v>
      </c>
      <c r="T6933">
        <f>CSV貼付!P6934</f>
        <v>0</v>
      </c>
      <c r="U6933">
        <f>CSV貼付!Q6934</f>
        <v>0</v>
      </c>
    </row>
    <row r="6934" spans="1:21" x14ac:dyDescent="0.45">
      <c r="A6934" s="2">
        <v>44850.833333321898</v>
      </c>
      <c r="B6934" s="1">
        <v>44850.833333321898</v>
      </c>
      <c r="C6934">
        <f t="shared" si="218"/>
        <v>10</v>
      </c>
      <c r="D6934">
        <f t="shared" si="219"/>
        <v>16</v>
      </c>
      <c r="E6934">
        <f>CSV貼付!A6935</f>
        <v>0</v>
      </c>
      <c r="F6934">
        <f>CSV貼付!B6935</f>
        <v>0</v>
      </c>
      <c r="G6934">
        <f>CSV貼付!C6935</f>
        <v>0</v>
      </c>
      <c r="H6934">
        <f>CSV貼付!D6935</f>
        <v>0</v>
      </c>
      <c r="I6934">
        <f>CSV貼付!E6935</f>
        <v>0</v>
      </c>
      <c r="J6934">
        <f>CSV貼付!F6935</f>
        <v>0</v>
      </c>
      <c r="K6934">
        <f>CSV貼付!G6935</f>
        <v>0.86944266240000001</v>
      </c>
      <c r="L6934">
        <f>CSV貼付!H6935</f>
        <v>0.22844652500000001</v>
      </c>
      <c r="M6934">
        <f>CSV貼付!I6935</f>
        <v>24.6778447668196</v>
      </c>
      <c r="N6934">
        <f>CSV貼付!J6935</f>
        <v>0</v>
      </c>
      <c r="O6934">
        <f>CSV貼付!K6935</f>
        <v>1.5291702804040399</v>
      </c>
      <c r="P6934">
        <f>CSV貼付!L6935</f>
        <v>1.8924639999999999</v>
      </c>
      <c r="Q6934">
        <f>CSV貼付!M6935</f>
        <v>0</v>
      </c>
      <c r="R6934">
        <f>CSV貼付!N6935</f>
        <v>7.6615000000000002</v>
      </c>
      <c r="S6934">
        <f>CSV貼付!O6935</f>
        <v>0</v>
      </c>
      <c r="T6934">
        <f>CSV貼付!P6935</f>
        <v>0</v>
      </c>
      <c r="U6934">
        <f>CSV貼付!Q6935</f>
        <v>0</v>
      </c>
    </row>
    <row r="6935" spans="1:21" x14ac:dyDescent="0.45">
      <c r="A6935" s="2">
        <v>44850.874999988599</v>
      </c>
      <c r="B6935" s="1">
        <v>44850.874999988599</v>
      </c>
      <c r="C6935">
        <f t="shared" si="218"/>
        <v>10</v>
      </c>
      <c r="D6935">
        <f t="shared" si="219"/>
        <v>16</v>
      </c>
      <c r="E6935">
        <f>CSV貼付!A6936</f>
        <v>0</v>
      </c>
      <c r="F6935">
        <f>CSV貼付!B6936</f>
        <v>0</v>
      </c>
      <c r="G6935">
        <f>CSV貼付!C6936</f>
        <v>0</v>
      </c>
      <c r="H6935">
        <f>CSV貼付!D6936</f>
        <v>0</v>
      </c>
      <c r="I6935">
        <f>CSV貼付!E6936</f>
        <v>0</v>
      </c>
      <c r="J6935">
        <f>CSV貼付!F6936</f>
        <v>0</v>
      </c>
      <c r="K6935">
        <f>CSV貼付!G6936</f>
        <v>0.63178666240000003</v>
      </c>
      <c r="L6935">
        <f>CSV貼付!H6936</f>
        <v>0.20992427531249999</v>
      </c>
      <c r="M6935">
        <f>CSV貼付!I6936</f>
        <v>13.2260337619942</v>
      </c>
      <c r="N6935">
        <f>CSV貼付!J6936</f>
        <v>0</v>
      </c>
      <c r="O6935">
        <f>CSV貼付!K6936</f>
        <v>0.52493358168350102</v>
      </c>
      <c r="P6935">
        <f>CSV貼付!L6936</f>
        <v>2.0583840000000002</v>
      </c>
      <c r="Q6935">
        <f>CSV貼付!M6936</f>
        <v>0</v>
      </c>
      <c r="R6935">
        <f>CSV貼付!N6936</f>
        <v>0</v>
      </c>
      <c r="S6935">
        <f>CSV貼付!O6936</f>
        <v>0</v>
      </c>
      <c r="T6935">
        <f>CSV貼付!P6936</f>
        <v>0</v>
      </c>
      <c r="U6935">
        <f>CSV貼付!Q6936</f>
        <v>0</v>
      </c>
    </row>
    <row r="6936" spans="1:21" x14ac:dyDescent="0.45">
      <c r="A6936" s="2">
        <v>44850.916666655197</v>
      </c>
      <c r="B6936" s="1">
        <v>44850.916666655197</v>
      </c>
      <c r="C6936">
        <f t="shared" si="218"/>
        <v>10</v>
      </c>
      <c r="D6936">
        <f t="shared" si="219"/>
        <v>16</v>
      </c>
      <c r="E6936">
        <f>CSV貼付!A6937</f>
        <v>0</v>
      </c>
      <c r="F6936">
        <f>CSV貼付!B6937</f>
        <v>0</v>
      </c>
      <c r="G6936">
        <f>CSV貼付!C6937</f>
        <v>0</v>
      </c>
      <c r="H6936">
        <f>CSV貼付!D6937</f>
        <v>0</v>
      </c>
      <c r="I6936">
        <f>CSV貼付!E6937</f>
        <v>0</v>
      </c>
      <c r="J6936">
        <f>CSV貼付!F6937</f>
        <v>0</v>
      </c>
      <c r="K6936">
        <f>CSV貼付!G6937</f>
        <v>0.63178666240000003</v>
      </c>
      <c r="L6936">
        <f>CSV貼付!H6937</f>
        <v>0.17689480864583301</v>
      </c>
      <c r="M6936">
        <f>CSV貼付!I6937</f>
        <v>8.7751904559527301</v>
      </c>
      <c r="N6936">
        <f>CSV貼付!J6937</f>
        <v>0</v>
      </c>
      <c r="O6936">
        <f>CSV貼付!K6937</f>
        <v>1.40979691986532</v>
      </c>
      <c r="P6936">
        <f>CSV貼付!L6937</f>
        <v>2.775744</v>
      </c>
      <c r="Q6936">
        <f>CSV貼付!M6937</f>
        <v>0</v>
      </c>
      <c r="R6936">
        <f>CSV貼付!N6937</f>
        <v>0</v>
      </c>
      <c r="S6936">
        <f>CSV貼付!O6937</f>
        <v>0</v>
      </c>
      <c r="T6936">
        <f>CSV貼付!P6937</f>
        <v>0</v>
      </c>
      <c r="U6936">
        <f>CSV貼付!Q6937</f>
        <v>0</v>
      </c>
    </row>
    <row r="6937" spans="1:21" x14ac:dyDescent="0.45">
      <c r="A6937" s="2">
        <v>44850.958333321898</v>
      </c>
      <c r="B6937" s="1">
        <v>44850.958333321898</v>
      </c>
      <c r="C6937">
        <f t="shared" si="218"/>
        <v>10</v>
      </c>
      <c r="D6937">
        <f t="shared" si="219"/>
        <v>16</v>
      </c>
      <c r="E6937">
        <f>CSV貼付!A6938</f>
        <v>0</v>
      </c>
      <c r="F6937">
        <f>CSV貼付!B6938</f>
        <v>0</v>
      </c>
      <c r="G6937">
        <f>CSV貼付!C6938</f>
        <v>0</v>
      </c>
      <c r="H6937">
        <f>CSV貼付!D6938</f>
        <v>0</v>
      </c>
      <c r="I6937">
        <f>CSV貼付!E6938</f>
        <v>0</v>
      </c>
      <c r="J6937">
        <f>CSV貼付!F6938</f>
        <v>0</v>
      </c>
      <c r="K6937">
        <f>CSV貼付!G6938</f>
        <v>0.86397706240000005</v>
      </c>
      <c r="L6937">
        <f>CSV貼付!H6938</f>
        <v>0.27356767006944399</v>
      </c>
      <c r="M6937">
        <f>CSV貼付!I6938</f>
        <v>11.057306229591701</v>
      </c>
      <c r="N6937">
        <f>CSV貼付!J6938</f>
        <v>0</v>
      </c>
      <c r="O6937">
        <f>CSV貼付!K6938</f>
        <v>1.65085032</v>
      </c>
      <c r="P6937">
        <f>CSV貼付!L6938</f>
        <v>2.5629759999999999</v>
      </c>
      <c r="Q6937">
        <f>CSV貼付!M6938</f>
        <v>0</v>
      </c>
      <c r="R6937">
        <f>CSV貼付!N6938</f>
        <v>0</v>
      </c>
      <c r="S6937">
        <f>CSV貼付!O6938</f>
        <v>0</v>
      </c>
      <c r="T6937">
        <f>CSV貼付!P6938</f>
        <v>0</v>
      </c>
      <c r="U6937">
        <f>CSV貼付!Q6938</f>
        <v>0</v>
      </c>
    </row>
    <row r="6938" spans="1:21" x14ac:dyDescent="0.45">
      <c r="A6938" s="2">
        <v>44850.999999988599</v>
      </c>
      <c r="B6938" s="1">
        <v>44850.999999988599</v>
      </c>
      <c r="C6938">
        <f t="shared" si="218"/>
        <v>10</v>
      </c>
      <c r="D6938">
        <f t="shared" si="219"/>
        <v>17</v>
      </c>
      <c r="E6938">
        <f>CSV貼付!A6939</f>
        <v>0</v>
      </c>
      <c r="F6938">
        <f>CSV貼付!B6939</f>
        <v>0</v>
      </c>
      <c r="G6938">
        <f>CSV貼付!C6939</f>
        <v>0</v>
      </c>
      <c r="H6938">
        <f>CSV貼付!D6939</f>
        <v>0</v>
      </c>
      <c r="I6938">
        <f>CSV貼付!E6939</f>
        <v>0</v>
      </c>
      <c r="J6938">
        <f>CSV貼付!F6939</f>
        <v>0</v>
      </c>
      <c r="K6938">
        <f>CSV貼付!G6939</f>
        <v>0.88027626240000001</v>
      </c>
      <c r="L6938">
        <f>CSV貼付!H6939</f>
        <v>3.2275947222222198E-2</v>
      </c>
      <c r="M6938">
        <f>CSV貼付!I6939</f>
        <v>0.56769102971569496</v>
      </c>
      <c r="N6938">
        <f>CSV貼付!J6939</f>
        <v>0</v>
      </c>
      <c r="O6938">
        <f>CSV貼付!K6939</f>
        <v>1.68655696781144</v>
      </c>
      <c r="P6938">
        <f>CSV貼付!L6939</f>
        <v>2.696688</v>
      </c>
      <c r="Q6938">
        <f>CSV貼付!M6939</f>
        <v>0</v>
      </c>
      <c r="R6938">
        <f>CSV貼付!N6939</f>
        <v>0</v>
      </c>
      <c r="S6938">
        <f>CSV貼付!O6939</f>
        <v>0</v>
      </c>
      <c r="T6938">
        <f>CSV貼付!P6939</f>
        <v>0</v>
      </c>
      <c r="U6938">
        <f>CSV貼付!Q6939</f>
        <v>0</v>
      </c>
    </row>
    <row r="6939" spans="1:21" x14ac:dyDescent="0.45">
      <c r="A6939" s="2">
        <v>44851.041666655197</v>
      </c>
      <c r="B6939" s="1">
        <v>44851.041666655197</v>
      </c>
      <c r="C6939">
        <f t="shared" si="218"/>
        <v>10</v>
      </c>
      <c r="D6939">
        <f t="shared" si="219"/>
        <v>17</v>
      </c>
      <c r="E6939">
        <f>CSV貼付!A6940</f>
        <v>0</v>
      </c>
      <c r="F6939">
        <f>CSV貼付!B6940</f>
        <v>0</v>
      </c>
      <c r="G6939">
        <f>CSV貼付!C6940</f>
        <v>0</v>
      </c>
      <c r="H6939">
        <f>CSV貼付!D6940</f>
        <v>0</v>
      </c>
      <c r="I6939">
        <f>CSV貼付!E6940</f>
        <v>0</v>
      </c>
      <c r="J6939">
        <f>CSV貼付!F6940</f>
        <v>0</v>
      </c>
      <c r="K6939">
        <f>CSV貼付!G6940</f>
        <v>0.62368586240000001</v>
      </c>
      <c r="L6939">
        <f>CSV貼付!H6940</f>
        <v>2.8288524074073999E-2</v>
      </c>
      <c r="M6939">
        <f>CSV貼付!I6940</f>
        <v>0</v>
      </c>
      <c r="N6939">
        <f>CSV貼付!J6940</f>
        <v>0</v>
      </c>
      <c r="O6939">
        <f>CSV貼付!K6940</f>
        <v>0.45211813554208702</v>
      </c>
      <c r="P6939">
        <f>CSV貼付!L6940</f>
        <v>1.7685120000000001</v>
      </c>
      <c r="Q6939">
        <f>CSV貼付!M6940</f>
        <v>0</v>
      </c>
      <c r="R6939">
        <f>CSV貼付!N6940</f>
        <v>0</v>
      </c>
      <c r="S6939">
        <f>CSV貼付!O6940</f>
        <v>0</v>
      </c>
      <c r="T6939">
        <f>CSV貼付!P6940</f>
        <v>0</v>
      </c>
      <c r="U6939">
        <f>CSV貼付!Q6940</f>
        <v>0</v>
      </c>
    </row>
    <row r="6940" spans="1:21" x14ac:dyDescent="0.45">
      <c r="A6940" s="2">
        <v>44851.083333321898</v>
      </c>
      <c r="B6940" s="1">
        <v>44851.083333321898</v>
      </c>
      <c r="C6940">
        <f t="shared" si="218"/>
        <v>10</v>
      </c>
      <c r="D6940">
        <f t="shared" si="219"/>
        <v>17</v>
      </c>
      <c r="E6940">
        <f>CSV貼付!A6941</f>
        <v>0</v>
      </c>
      <c r="F6940">
        <f>CSV貼付!B6941</f>
        <v>0</v>
      </c>
      <c r="G6940">
        <f>CSV貼付!C6941</f>
        <v>0</v>
      </c>
      <c r="H6940">
        <f>CSV貼付!D6941</f>
        <v>0</v>
      </c>
      <c r="I6940">
        <f>CSV貼付!E6941</f>
        <v>0</v>
      </c>
      <c r="J6940">
        <f>CSV貼付!F6941</f>
        <v>0</v>
      </c>
      <c r="K6940">
        <f>CSV貼付!G6941</f>
        <v>0.62368586240000001</v>
      </c>
      <c r="L6940">
        <f>CSV貼付!H6941</f>
        <v>2.8288524074073999E-2</v>
      </c>
      <c r="M6940">
        <f>CSV貼付!I6941</f>
        <v>0</v>
      </c>
      <c r="N6940">
        <f>CSV貼付!J6941</f>
        <v>0</v>
      </c>
      <c r="O6940">
        <f>CSV貼付!K6941</f>
        <v>0</v>
      </c>
      <c r="P6940">
        <f>CSV貼付!L6941</f>
        <v>0.69979199999999997</v>
      </c>
      <c r="Q6940">
        <f>CSV貼付!M6941</f>
        <v>0</v>
      </c>
      <c r="R6940">
        <f>CSV貼付!N6941</f>
        <v>0</v>
      </c>
      <c r="S6940">
        <f>CSV貼付!O6941</f>
        <v>0</v>
      </c>
      <c r="T6940">
        <f>CSV貼付!P6941</f>
        <v>0</v>
      </c>
      <c r="U6940">
        <f>CSV貼付!Q6941</f>
        <v>0</v>
      </c>
    </row>
    <row r="6941" spans="1:21" x14ac:dyDescent="0.45">
      <c r="A6941" s="2">
        <v>44851.124999988599</v>
      </c>
      <c r="B6941" s="1">
        <v>44851.124999988599</v>
      </c>
      <c r="C6941">
        <f t="shared" si="218"/>
        <v>10</v>
      </c>
      <c r="D6941">
        <f t="shared" si="219"/>
        <v>17</v>
      </c>
      <c r="E6941">
        <f>CSV貼付!A6942</f>
        <v>0</v>
      </c>
      <c r="F6941">
        <f>CSV貼付!B6942</f>
        <v>0</v>
      </c>
      <c r="G6941">
        <f>CSV貼付!C6942</f>
        <v>0</v>
      </c>
      <c r="H6941">
        <f>CSV貼付!D6942</f>
        <v>0</v>
      </c>
      <c r="I6941">
        <f>CSV貼付!E6942</f>
        <v>0</v>
      </c>
      <c r="J6941">
        <f>CSV貼付!F6942</f>
        <v>0</v>
      </c>
      <c r="K6941">
        <f>CSV貼付!G6942</f>
        <v>0.62368586240000001</v>
      </c>
      <c r="L6941">
        <f>CSV貼付!H6942</f>
        <v>2.8288524074073999E-2</v>
      </c>
      <c r="M6941">
        <f>CSV貼付!I6942</f>
        <v>0</v>
      </c>
      <c r="N6941">
        <f>CSV貼付!J6942</f>
        <v>0</v>
      </c>
      <c r="O6941">
        <f>CSV貼付!K6942</f>
        <v>0</v>
      </c>
      <c r="P6941">
        <f>CSV貼付!L6942</f>
        <v>0.77592000000000005</v>
      </c>
      <c r="Q6941">
        <f>CSV貼付!M6942</f>
        <v>0</v>
      </c>
      <c r="R6941">
        <f>CSV貼付!N6942</f>
        <v>0</v>
      </c>
      <c r="S6941">
        <f>CSV貼付!O6942</f>
        <v>0</v>
      </c>
      <c r="T6941">
        <f>CSV貼付!P6942</f>
        <v>0</v>
      </c>
      <c r="U6941">
        <f>CSV貼付!Q6942</f>
        <v>0</v>
      </c>
    </row>
    <row r="6942" spans="1:21" x14ac:dyDescent="0.45">
      <c r="A6942" s="2">
        <v>44851.166666655197</v>
      </c>
      <c r="B6942" s="1">
        <v>44851.166666655197</v>
      </c>
      <c r="C6942">
        <f t="shared" si="218"/>
        <v>10</v>
      </c>
      <c r="D6942">
        <f t="shared" si="219"/>
        <v>17</v>
      </c>
      <c r="E6942">
        <f>CSV貼付!A6943</f>
        <v>0</v>
      </c>
      <c r="F6942">
        <f>CSV貼付!B6943</f>
        <v>0</v>
      </c>
      <c r="G6942">
        <f>CSV貼付!C6943</f>
        <v>0</v>
      </c>
      <c r="H6942">
        <f>CSV貼付!D6943</f>
        <v>0</v>
      </c>
      <c r="I6942">
        <f>CSV貼付!E6943</f>
        <v>0</v>
      </c>
      <c r="J6942">
        <f>CSV貼付!F6943</f>
        <v>0</v>
      </c>
      <c r="K6942">
        <f>CSV貼付!G6943</f>
        <v>0.62368586240000001</v>
      </c>
      <c r="L6942">
        <f>CSV貼付!H6943</f>
        <v>2.8288524074073999E-2</v>
      </c>
      <c r="M6942">
        <f>CSV貼付!I6943</f>
        <v>0</v>
      </c>
      <c r="N6942">
        <f>CSV貼付!J6943</f>
        <v>0</v>
      </c>
      <c r="O6942">
        <f>CSV貼付!K6943</f>
        <v>0</v>
      </c>
      <c r="P6942">
        <f>CSV貼付!L6943</f>
        <v>0.77592000000000005</v>
      </c>
      <c r="Q6942">
        <f>CSV貼付!M6943</f>
        <v>0</v>
      </c>
      <c r="R6942">
        <f>CSV貼付!N6943</f>
        <v>0</v>
      </c>
      <c r="S6942">
        <f>CSV貼付!O6943</f>
        <v>0</v>
      </c>
      <c r="T6942">
        <f>CSV貼付!P6943</f>
        <v>0</v>
      </c>
      <c r="U6942">
        <f>CSV貼付!Q6943</f>
        <v>0</v>
      </c>
    </row>
    <row r="6943" spans="1:21" x14ac:dyDescent="0.45">
      <c r="A6943" s="2">
        <v>44851.208333321898</v>
      </c>
      <c r="B6943" s="1">
        <v>44851.208333321898</v>
      </c>
      <c r="C6943">
        <f t="shared" si="218"/>
        <v>10</v>
      </c>
      <c r="D6943">
        <f t="shared" si="219"/>
        <v>17</v>
      </c>
      <c r="E6943">
        <f>CSV貼付!A6944</f>
        <v>0</v>
      </c>
      <c r="F6943">
        <f>CSV貼付!B6944</f>
        <v>0</v>
      </c>
      <c r="G6943">
        <f>CSV貼付!C6944</f>
        <v>0</v>
      </c>
      <c r="H6943">
        <f>CSV貼付!D6944</f>
        <v>0</v>
      </c>
      <c r="I6943">
        <f>CSV貼付!E6944</f>
        <v>0</v>
      </c>
      <c r="J6943">
        <f>CSV貼付!F6944</f>
        <v>0</v>
      </c>
      <c r="K6943">
        <f>CSV貼付!G6944</f>
        <v>0.62368586240000001</v>
      </c>
      <c r="L6943">
        <f>CSV貼付!H6944</f>
        <v>2.8288524074073999E-2</v>
      </c>
      <c r="M6943">
        <f>CSV貼付!I6944</f>
        <v>0</v>
      </c>
      <c r="N6943">
        <f>CSV貼付!J6944</f>
        <v>0</v>
      </c>
      <c r="O6943">
        <f>CSV貼付!K6944</f>
        <v>0</v>
      </c>
      <c r="P6943">
        <f>CSV貼付!L6944</f>
        <v>0.69979199999999997</v>
      </c>
      <c r="Q6943">
        <f>CSV貼付!M6944</f>
        <v>0</v>
      </c>
      <c r="R6943">
        <f>CSV貼付!N6944</f>
        <v>0</v>
      </c>
      <c r="S6943">
        <f>CSV貼付!O6944</f>
        <v>0</v>
      </c>
      <c r="T6943">
        <f>CSV貼付!P6944</f>
        <v>0</v>
      </c>
      <c r="U6943">
        <f>CSV貼付!Q6944</f>
        <v>0</v>
      </c>
    </row>
    <row r="6944" spans="1:21" x14ac:dyDescent="0.45">
      <c r="A6944" s="2">
        <v>44851.249999988599</v>
      </c>
      <c r="B6944" s="1">
        <v>44851.249999988599</v>
      </c>
      <c r="C6944">
        <f t="shared" si="218"/>
        <v>10</v>
      </c>
      <c r="D6944">
        <f t="shared" si="219"/>
        <v>17</v>
      </c>
      <c r="E6944">
        <f>CSV貼付!A6945</f>
        <v>0</v>
      </c>
      <c r="F6944">
        <f>CSV貼付!B6945</f>
        <v>0</v>
      </c>
      <c r="G6944">
        <f>CSV貼付!C6945</f>
        <v>0</v>
      </c>
      <c r="H6944">
        <f>CSV貼付!D6945</f>
        <v>0</v>
      </c>
      <c r="I6944">
        <f>CSV貼付!E6945</f>
        <v>0</v>
      </c>
      <c r="J6944">
        <f>CSV貼付!F6945</f>
        <v>0</v>
      </c>
      <c r="K6944">
        <f>CSV貼付!G6945</f>
        <v>0.62368586240000001</v>
      </c>
      <c r="L6944">
        <f>CSV貼付!H6945</f>
        <v>2.8288524074073999E-2</v>
      </c>
      <c r="M6944">
        <f>CSV貼付!I6945</f>
        <v>0</v>
      </c>
      <c r="N6944">
        <f>CSV貼付!J6945</f>
        <v>0</v>
      </c>
      <c r="O6944">
        <f>CSV貼付!K6945</f>
        <v>0</v>
      </c>
      <c r="P6944">
        <f>CSV貼付!L6945</f>
        <v>0.77592000000000005</v>
      </c>
      <c r="Q6944">
        <f>CSV貼付!M6945</f>
        <v>0</v>
      </c>
      <c r="R6944">
        <f>CSV貼付!N6945</f>
        <v>0</v>
      </c>
      <c r="S6944">
        <f>CSV貼付!O6945</f>
        <v>0</v>
      </c>
      <c r="T6944">
        <f>CSV貼付!P6945</f>
        <v>0</v>
      </c>
      <c r="U6944">
        <f>CSV貼付!Q6945</f>
        <v>0</v>
      </c>
    </row>
    <row r="6945" spans="1:21" x14ac:dyDescent="0.45">
      <c r="A6945" s="2">
        <v>44851.291666655197</v>
      </c>
      <c r="B6945" s="1">
        <v>44851.291666655197</v>
      </c>
      <c r="C6945">
        <f t="shared" si="218"/>
        <v>10</v>
      </c>
      <c r="D6945">
        <f t="shared" si="219"/>
        <v>17</v>
      </c>
      <c r="E6945">
        <f>CSV貼付!A6946</f>
        <v>0</v>
      </c>
      <c r="F6945">
        <f>CSV貼付!B6946</f>
        <v>0</v>
      </c>
      <c r="G6945">
        <f>CSV貼付!C6946</f>
        <v>0</v>
      </c>
      <c r="H6945">
        <f>CSV貼付!D6946</f>
        <v>0</v>
      </c>
      <c r="I6945">
        <f>CSV貼付!E6946</f>
        <v>0</v>
      </c>
      <c r="J6945">
        <f>CSV貼付!F6946</f>
        <v>0</v>
      </c>
      <c r="K6945">
        <f>CSV貼付!G6946</f>
        <v>0.75066346240000004</v>
      </c>
      <c r="L6945">
        <f>CSV貼付!H6946</f>
        <v>3.68122574074074E-2</v>
      </c>
      <c r="M6945">
        <f>CSV貼付!I6946</f>
        <v>1.14332777743237</v>
      </c>
      <c r="N6945">
        <f>CSV貼付!J6946</f>
        <v>0</v>
      </c>
      <c r="O6945">
        <f>CSV貼付!K6946</f>
        <v>0.20329232490235599</v>
      </c>
      <c r="P6945">
        <f>CSV貼付!L6946</f>
        <v>3.446256</v>
      </c>
      <c r="Q6945">
        <f>CSV貼付!M6946</f>
        <v>0</v>
      </c>
      <c r="R6945">
        <f>CSV貼付!N6946</f>
        <v>2.2536</v>
      </c>
      <c r="S6945">
        <f>CSV貼付!O6946</f>
        <v>0</v>
      </c>
      <c r="T6945">
        <f>CSV貼付!P6946</f>
        <v>0</v>
      </c>
      <c r="U6945">
        <f>CSV貼付!Q6946</f>
        <v>0</v>
      </c>
    </row>
    <row r="6946" spans="1:21" x14ac:dyDescent="0.45">
      <c r="A6946" s="2">
        <v>44851.333333321898</v>
      </c>
      <c r="B6946" s="1">
        <v>44851.333333321898</v>
      </c>
      <c r="C6946">
        <f t="shared" si="218"/>
        <v>10</v>
      </c>
      <c r="D6946">
        <f t="shared" si="219"/>
        <v>17</v>
      </c>
      <c r="E6946">
        <f>CSV貼付!A6947</f>
        <v>0</v>
      </c>
      <c r="F6946">
        <f>CSV貼付!B6947</f>
        <v>0</v>
      </c>
      <c r="G6946">
        <f>CSV貼付!C6947</f>
        <v>0</v>
      </c>
      <c r="H6946">
        <f>CSV貼付!D6947</f>
        <v>0</v>
      </c>
      <c r="I6946">
        <f>CSV貼付!E6947</f>
        <v>0</v>
      </c>
      <c r="J6946">
        <f>CSV貼付!F6947</f>
        <v>0</v>
      </c>
      <c r="K6946">
        <f>CSV貼付!G6947</f>
        <v>0.63998506239999997</v>
      </c>
      <c r="L6946">
        <f>CSV貼付!H6947</f>
        <v>3.4681324074074003E-2</v>
      </c>
      <c r="M6946">
        <f>CSV貼付!I6947</f>
        <v>0.85749583307428001</v>
      </c>
      <c r="N6946">
        <f>CSV貼付!J6947</f>
        <v>0</v>
      </c>
      <c r="O6946">
        <f>CSV貼付!K6947</f>
        <v>0.97490420175084203</v>
      </c>
      <c r="P6946">
        <f>CSV貼付!L6947</f>
        <v>3.5809440000000001</v>
      </c>
      <c r="Q6946">
        <f>CSV貼付!M6947</f>
        <v>0</v>
      </c>
      <c r="R6946">
        <f>CSV貼付!N6947</f>
        <v>0</v>
      </c>
      <c r="S6946">
        <f>CSV貼付!O6947</f>
        <v>0</v>
      </c>
      <c r="T6946">
        <f>CSV貼付!P6947</f>
        <v>0</v>
      </c>
      <c r="U6946">
        <f>CSV貼付!Q6947</f>
        <v>0</v>
      </c>
    </row>
    <row r="6947" spans="1:21" x14ac:dyDescent="0.45">
      <c r="A6947" s="2">
        <v>44851.374999988599</v>
      </c>
      <c r="B6947" s="1">
        <v>44851.374999988599</v>
      </c>
      <c r="C6947">
        <f t="shared" si="218"/>
        <v>10</v>
      </c>
      <c r="D6947">
        <f t="shared" si="219"/>
        <v>17</v>
      </c>
      <c r="E6947">
        <f>CSV貼付!A6948</f>
        <v>0</v>
      </c>
      <c r="F6947">
        <f>CSV貼付!B6948</f>
        <v>0</v>
      </c>
      <c r="G6947">
        <f>CSV貼付!C6948</f>
        <v>0</v>
      </c>
      <c r="H6947">
        <f>CSV貼付!D6948</f>
        <v>0</v>
      </c>
      <c r="I6947">
        <f>CSV貼付!E6948</f>
        <v>0</v>
      </c>
      <c r="J6947">
        <f>CSV貼付!F6948</f>
        <v>0</v>
      </c>
      <c r="K6947">
        <f>CSV貼付!G6948</f>
        <v>0.63998506239999997</v>
      </c>
      <c r="L6947">
        <f>CSV貼付!H6948</f>
        <v>2.8288524074073999E-2</v>
      </c>
      <c r="M6947">
        <f>CSV貼付!I6948</f>
        <v>0</v>
      </c>
      <c r="N6947">
        <f>CSV貼付!J6948</f>
        <v>0</v>
      </c>
      <c r="O6947">
        <f>CSV貼付!K6948</f>
        <v>0.70119783434343397</v>
      </c>
      <c r="P6947">
        <f>CSV貼付!L6948</f>
        <v>1.9900640000000001</v>
      </c>
      <c r="Q6947">
        <f>CSV貼付!M6948</f>
        <v>0</v>
      </c>
      <c r="R6947">
        <f>CSV貼付!N6948</f>
        <v>0</v>
      </c>
      <c r="S6947">
        <f>CSV貼付!O6948</f>
        <v>0</v>
      </c>
      <c r="T6947">
        <f>CSV貼付!P6948</f>
        <v>0</v>
      </c>
      <c r="U6947">
        <f>CSV貼付!Q6948</f>
        <v>0</v>
      </c>
    </row>
    <row r="6948" spans="1:21" x14ac:dyDescent="0.45">
      <c r="A6948" s="2">
        <v>44851.416666655197</v>
      </c>
      <c r="B6948" s="1">
        <v>44851.416666655197</v>
      </c>
      <c r="C6948">
        <f t="shared" si="218"/>
        <v>10</v>
      </c>
      <c r="D6948">
        <f t="shared" si="219"/>
        <v>17</v>
      </c>
      <c r="E6948">
        <f>CSV貼付!A6949</f>
        <v>0</v>
      </c>
      <c r="F6948">
        <f>CSV貼付!B6949</f>
        <v>0</v>
      </c>
      <c r="G6948">
        <f>CSV貼付!C6949</f>
        <v>0</v>
      </c>
      <c r="H6948">
        <f>CSV貼付!D6949</f>
        <v>0</v>
      </c>
      <c r="I6948">
        <f>CSV貼付!E6949</f>
        <v>0</v>
      </c>
      <c r="J6948">
        <f>CSV貼付!F6949</f>
        <v>0</v>
      </c>
      <c r="K6948">
        <f>CSV貼付!G6949</f>
        <v>0.62368586240000001</v>
      </c>
      <c r="L6948">
        <f>CSV貼付!H6949</f>
        <v>2.8288524074073999E-2</v>
      </c>
      <c r="M6948">
        <f>CSV貼付!I6949</f>
        <v>0</v>
      </c>
      <c r="N6948">
        <f>CSV貼付!J6949</f>
        <v>0</v>
      </c>
      <c r="O6948">
        <f>CSV貼付!K6949</f>
        <v>1.5562754467878701</v>
      </c>
      <c r="P6948">
        <f>CSV貼付!L6949</f>
        <v>3.86496</v>
      </c>
      <c r="Q6948">
        <f>CSV貼付!M6949</f>
        <v>0</v>
      </c>
      <c r="R6948">
        <f>CSV貼付!N6949</f>
        <v>0</v>
      </c>
      <c r="S6948">
        <f>CSV貼付!O6949</f>
        <v>0</v>
      </c>
      <c r="T6948">
        <f>CSV貼付!P6949</f>
        <v>0</v>
      </c>
      <c r="U6948">
        <f>CSV貼付!Q6949</f>
        <v>0</v>
      </c>
    </row>
    <row r="6949" spans="1:21" x14ac:dyDescent="0.45">
      <c r="A6949" s="2">
        <v>44851.458333321898</v>
      </c>
      <c r="B6949" s="1">
        <v>44851.458333321898</v>
      </c>
      <c r="C6949">
        <f t="shared" si="218"/>
        <v>10</v>
      </c>
      <c r="D6949">
        <f t="shared" si="219"/>
        <v>17</v>
      </c>
      <c r="E6949">
        <f>CSV貼付!A6950</f>
        <v>0</v>
      </c>
      <c r="F6949">
        <f>CSV貼付!B6950</f>
        <v>0</v>
      </c>
      <c r="G6949">
        <f>CSV貼付!C6950</f>
        <v>0</v>
      </c>
      <c r="H6949">
        <f>CSV貼付!D6950</f>
        <v>0</v>
      </c>
      <c r="I6949">
        <f>CSV貼付!E6950</f>
        <v>0</v>
      </c>
      <c r="J6949">
        <f>CSV貼付!F6950</f>
        <v>0</v>
      </c>
      <c r="K6949">
        <f>CSV貼付!G6950</f>
        <v>0.63178666240000003</v>
      </c>
      <c r="L6949">
        <f>CSV貼付!H6950</f>
        <v>2.8288524074073999E-2</v>
      </c>
      <c r="M6949">
        <f>CSV貼付!I6950</f>
        <v>0</v>
      </c>
      <c r="N6949">
        <f>CSV貼付!J6950</f>
        <v>0</v>
      </c>
      <c r="O6949">
        <f>CSV貼付!K6950</f>
        <v>0.52600793750841701</v>
      </c>
      <c r="P6949">
        <f>CSV貼付!L6950</f>
        <v>0.69979199999999997</v>
      </c>
      <c r="Q6949">
        <f>CSV貼付!M6950</f>
        <v>0</v>
      </c>
      <c r="R6949">
        <f>CSV貼付!N6950</f>
        <v>0</v>
      </c>
      <c r="S6949">
        <f>CSV貼付!O6950</f>
        <v>0</v>
      </c>
      <c r="T6949">
        <f>CSV貼付!P6950</f>
        <v>0</v>
      </c>
      <c r="U6949">
        <f>CSV貼付!Q6950</f>
        <v>0</v>
      </c>
    </row>
    <row r="6950" spans="1:21" x14ac:dyDescent="0.45">
      <c r="A6950" s="2">
        <v>44851.499999988599</v>
      </c>
      <c r="B6950" s="1">
        <v>44851.499999988599</v>
      </c>
      <c r="C6950">
        <f t="shared" si="218"/>
        <v>10</v>
      </c>
      <c r="D6950">
        <f t="shared" si="219"/>
        <v>17</v>
      </c>
      <c r="E6950">
        <f>CSV貼付!A6951</f>
        <v>0</v>
      </c>
      <c r="F6950">
        <f>CSV貼付!B6951</f>
        <v>0</v>
      </c>
      <c r="G6950">
        <f>CSV貼付!C6951</f>
        <v>0</v>
      </c>
      <c r="H6950">
        <f>CSV貼付!D6951</f>
        <v>0</v>
      </c>
      <c r="I6950">
        <f>CSV貼付!E6951</f>
        <v>0</v>
      </c>
      <c r="J6950">
        <f>CSV貼付!F6951</f>
        <v>0</v>
      </c>
      <c r="K6950">
        <f>CSV貼付!G6951</f>
        <v>0.62368586240000001</v>
      </c>
      <c r="L6950">
        <f>CSV貼付!H6951</f>
        <v>2.8288524074073999E-2</v>
      </c>
      <c r="M6950">
        <f>CSV貼付!I6951</f>
        <v>0</v>
      </c>
      <c r="N6950">
        <f>CSV貼付!J6951</f>
        <v>0</v>
      </c>
      <c r="O6950">
        <f>CSV貼付!K6951</f>
        <v>4.0062302491582401E-2</v>
      </c>
      <c r="P6950">
        <f>CSV貼付!L6951</f>
        <v>0.77592000000000005</v>
      </c>
      <c r="Q6950">
        <f>CSV貼付!M6951</f>
        <v>0</v>
      </c>
      <c r="R6950">
        <f>CSV貼付!N6951</f>
        <v>1.6123000000000001</v>
      </c>
      <c r="S6950">
        <f>CSV貼付!O6951</f>
        <v>0</v>
      </c>
      <c r="T6950">
        <f>CSV貼付!P6951</f>
        <v>0</v>
      </c>
      <c r="U6950">
        <f>CSV貼付!Q6951</f>
        <v>0</v>
      </c>
    </row>
    <row r="6951" spans="1:21" x14ac:dyDescent="0.45">
      <c r="A6951" s="2">
        <v>44851.541666655197</v>
      </c>
      <c r="B6951" s="1">
        <v>44851.541666655197</v>
      </c>
      <c r="C6951">
        <f t="shared" si="218"/>
        <v>10</v>
      </c>
      <c r="D6951">
        <f t="shared" si="219"/>
        <v>17</v>
      </c>
      <c r="E6951">
        <f>CSV貼付!A6952</f>
        <v>0</v>
      </c>
      <c r="F6951">
        <f>CSV貼付!B6952</f>
        <v>0</v>
      </c>
      <c r="G6951">
        <f>CSV貼付!C6952</f>
        <v>0</v>
      </c>
      <c r="H6951">
        <f>CSV貼付!D6952</f>
        <v>0</v>
      </c>
      <c r="I6951">
        <f>CSV貼付!E6952</f>
        <v>0</v>
      </c>
      <c r="J6951">
        <f>CSV貼付!F6952</f>
        <v>0</v>
      </c>
      <c r="K6951">
        <f>CSV貼付!G6952</f>
        <v>0.75066346240000004</v>
      </c>
      <c r="L6951">
        <f>CSV貼付!H6952</f>
        <v>2.8288524074073999E-2</v>
      </c>
      <c r="M6951">
        <f>CSV貼付!I6952</f>
        <v>0</v>
      </c>
      <c r="N6951">
        <f>CSV貼付!J6952</f>
        <v>0</v>
      </c>
      <c r="O6951">
        <f>CSV貼付!K6952</f>
        <v>0.19158373925925901</v>
      </c>
      <c r="P6951">
        <f>CSV貼付!L6952</f>
        <v>3.6160800000000002</v>
      </c>
      <c r="Q6951">
        <f>CSV貼付!M6952</f>
        <v>0</v>
      </c>
      <c r="R6951">
        <f>CSV貼付!N6952</f>
        <v>0</v>
      </c>
      <c r="S6951">
        <f>CSV貼付!O6952</f>
        <v>0</v>
      </c>
      <c r="T6951">
        <f>CSV貼付!P6952</f>
        <v>0</v>
      </c>
      <c r="U6951">
        <f>CSV貼付!Q6952</f>
        <v>0</v>
      </c>
    </row>
    <row r="6952" spans="1:21" x14ac:dyDescent="0.45">
      <c r="A6952" s="2">
        <v>44851.583333321898</v>
      </c>
      <c r="B6952" s="1">
        <v>44851.583333321898</v>
      </c>
      <c r="C6952">
        <f t="shared" si="218"/>
        <v>10</v>
      </c>
      <c r="D6952">
        <f t="shared" si="219"/>
        <v>17</v>
      </c>
      <c r="E6952">
        <f>CSV貼付!A6953</f>
        <v>0</v>
      </c>
      <c r="F6952">
        <f>CSV貼付!B6953</f>
        <v>0</v>
      </c>
      <c r="G6952">
        <f>CSV貼付!C6953</f>
        <v>0</v>
      </c>
      <c r="H6952">
        <f>CSV貼付!D6953</f>
        <v>0</v>
      </c>
      <c r="I6952">
        <f>CSV貼付!E6953</f>
        <v>0</v>
      </c>
      <c r="J6952">
        <f>CSV貼付!F6953</f>
        <v>0</v>
      </c>
      <c r="K6952">
        <f>CSV貼付!G6953</f>
        <v>0.63178666240000003</v>
      </c>
      <c r="L6952">
        <f>CSV貼付!H6953</f>
        <v>2.8288524074073999E-2</v>
      </c>
      <c r="M6952">
        <f>CSV貼付!I6953</f>
        <v>0</v>
      </c>
      <c r="N6952">
        <f>CSV貼付!J6953</f>
        <v>0</v>
      </c>
      <c r="O6952">
        <f>CSV貼付!K6953</f>
        <v>0.43881653387205299</v>
      </c>
      <c r="P6952">
        <f>CSV貼付!L6953</f>
        <v>0.69979199999999997</v>
      </c>
      <c r="Q6952">
        <f>CSV貼付!M6953</f>
        <v>0</v>
      </c>
      <c r="R6952">
        <f>CSV貼付!N6953</f>
        <v>0</v>
      </c>
      <c r="S6952">
        <f>CSV貼付!O6953</f>
        <v>0</v>
      </c>
      <c r="T6952">
        <f>CSV貼付!P6953</f>
        <v>0</v>
      </c>
      <c r="U6952">
        <f>CSV貼付!Q6953</f>
        <v>0</v>
      </c>
    </row>
    <row r="6953" spans="1:21" x14ac:dyDescent="0.45">
      <c r="A6953" s="2">
        <v>44851.624999988599</v>
      </c>
      <c r="B6953" s="1">
        <v>44851.624999988599</v>
      </c>
      <c r="C6953">
        <f t="shared" si="218"/>
        <v>10</v>
      </c>
      <c r="D6953">
        <f t="shared" si="219"/>
        <v>17</v>
      </c>
      <c r="E6953">
        <f>CSV貼付!A6954</f>
        <v>0</v>
      </c>
      <c r="F6953">
        <f>CSV貼付!B6954</f>
        <v>0</v>
      </c>
      <c r="G6953">
        <f>CSV貼付!C6954</f>
        <v>0</v>
      </c>
      <c r="H6953">
        <f>CSV貼付!D6954</f>
        <v>0</v>
      </c>
      <c r="I6953">
        <f>CSV貼付!E6954</f>
        <v>0</v>
      </c>
      <c r="J6953">
        <f>CSV貼付!F6954</f>
        <v>0</v>
      </c>
      <c r="K6953">
        <f>CSV貼付!G6954</f>
        <v>0.62368586240000001</v>
      </c>
      <c r="L6953">
        <f>CSV貼付!H6954</f>
        <v>2.8288524074073999E-2</v>
      </c>
      <c r="M6953">
        <f>CSV貼付!I6954</f>
        <v>0</v>
      </c>
      <c r="N6953">
        <f>CSV貼付!J6954</f>
        <v>0</v>
      </c>
      <c r="O6953">
        <f>CSV貼付!K6954</f>
        <v>0.278775142895622</v>
      </c>
      <c r="P6953">
        <f>CSV貼付!L6954</f>
        <v>0.77592000000000005</v>
      </c>
      <c r="Q6953">
        <f>CSV貼付!M6954</f>
        <v>0</v>
      </c>
      <c r="R6953">
        <f>CSV貼付!N6954</f>
        <v>0</v>
      </c>
      <c r="S6953">
        <f>CSV貼付!O6954</f>
        <v>0</v>
      </c>
      <c r="T6953">
        <f>CSV貼付!P6954</f>
        <v>0</v>
      </c>
      <c r="U6953">
        <f>CSV貼付!Q6954</f>
        <v>0</v>
      </c>
    </row>
    <row r="6954" spans="1:21" x14ac:dyDescent="0.45">
      <c r="A6954" s="2">
        <v>44851.666666655197</v>
      </c>
      <c r="B6954" s="1">
        <v>44851.666666655197</v>
      </c>
      <c r="C6954">
        <f t="shared" si="218"/>
        <v>10</v>
      </c>
      <c r="D6954">
        <f t="shared" si="219"/>
        <v>17</v>
      </c>
      <c r="E6954">
        <f>CSV貼付!A6955</f>
        <v>0</v>
      </c>
      <c r="F6954">
        <f>CSV貼付!B6955</f>
        <v>0</v>
      </c>
      <c r="G6954">
        <f>CSV貼付!C6955</f>
        <v>0</v>
      </c>
      <c r="H6954">
        <f>CSV貼付!D6955</f>
        <v>0</v>
      </c>
      <c r="I6954">
        <f>CSV貼付!E6955</f>
        <v>0</v>
      </c>
      <c r="J6954">
        <f>CSV貼付!F6955</f>
        <v>0</v>
      </c>
      <c r="K6954">
        <f>CSV貼付!G6955</f>
        <v>0.62368586240000001</v>
      </c>
      <c r="L6954">
        <f>CSV貼付!H6955</f>
        <v>2.8288524074073999E-2</v>
      </c>
      <c r="M6954">
        <f>CSV貼付!I6955</f>
        <v>0</v>
      </c>
      <c r="N6954">
        <f>CSV貼付!J6955</f>
        <v>0</v>
      </c>
      <c r="O6954">
        <f>CSV貼付!K6955</f>
        <v>0</v>
      </c>
      <c r="P6954">
        <f>CSV貼付!L6955</f>
        <v>0.77592000000000005</v>
      </c>
      <c r="Q6954">
        <f>CSV貼付!M6955</f>
        <v>0</v>
      </c>
      <c r="R6954">
        <f>CSV貼付!N6955</f>
        <v>0</v>
      </c>
      <c r="S6954">
        <f>CSV貼付!O6955</f>
        <v>0</v>
      </c>
      <c r="T6954">
        <f>CSV貼付!P6955</f>
        <v>0</v>
      </c>
      <c r="U6954">
        <f>CSV貼付!Q6955</f>
        <v>0</v>
      </c>
    </row>
    <row r="6955" spans="1:21" x14ac:dyDescent="0.45">
      <c r="A6955" s="2">
        <v>44851.708333321898</v>
      </c>
      <c r="B6955" s="1">
        <v>44851.708333321898</v>
      </c>
      <c r="C6955">
        <f t="shared" si="218"/>
        <v>10</v>
      </c>
      <c r="D6955">
        <f t="shared" si="219"/>
        <v>17</v>
      </c>
      <c r="E6955">
        <f>CSV貼付!A6956</f>
        <v>0</v>
      </c>
      <c r="F6955">
        <f>CSV貼付!B6956</f>
        <v>0</v>
      </c>
      <c r="G6955">
        <f>CSV貼付!C6956</f>
        <v>0</v>
      </c>
      <c r="H6955">
        <f>CSV貼付!D6956</f>
        <v>0</v>
      </c>
      <c r="I6955">
        <f>CSV貼付!E6956</f>
        <v>0</v>
      </c>
      <c r="J6955">
        <f>CSV貼付!F6956</f>
        <v>0</v>
      </c>
      <c r="K6955">
        <f>CSV貼付!G6956</f>
        <v>0.63178666240000003</v>
      </c>
      <c r="L6955">
        <f>CSV貼付!H6956</f>
        <v>2.8288524074073999E-2</v>
      </c>
      <c r="M6955">
        <f>CSV貼付!I6956</f>
        <v>0</v>
      </c>
      <c r="N6955">
        <f>CSV貼付!J6956</f>
        <v>0</v>
      </c>
      <c r="O6955">
        <f>CSV貼付!K6956</f>
        <v>0.327357399595959</v>
      </c>
      <c r="P6955">
        <f>CSV貼付!L6956</f>
        <v>0.69979199999999997</v>
      </c>
      <c r="Q6955">
        <f>CSV貼付!M6956</f>
        <v>0</v>
      </c>
      <c r="R6955">
        <f>CSV貼付!N6956</f>
        <v>0</v>
      </c>
      <c r="S6955">
        <f>CSV貼付!O6956</f>
        <v>0</v>
      </c>
      <c r="T6955">
        <f>CSV貼付!P6956</f>
        <v>0</v>
      </c>
      <c r="U6955">
        <f>CSV貼付!Q6956</f>
        <v>0</v>
      </c>
    </row>
    <row r="6956" spans="1:21" x14ac:dyDescent="0.45">
      <c r="A6956" s="2">
        <v>44851.749999988599</v>
      </c>
      <c r="B6956" s="1">
        <v>44851.749999988599</v>
      </c>
      <c r="C6956">
        <f t="shared" si="218"/>
        <v>10</v>
      </c>
      <c r="D6956">
        <f t="shared" si="219"/>
        <v>17</v>
      </c>
      <c r="E6956">
        <f>CSV貼付!A6957</f>
        <v>0</v>
      </c>
      <c r="F6956">
        <f>CSV貼付!B6957</f>
        <v>0</v>
      </c>
      <c r="G6956">
        <f>CSV貼付!C6957</f>
        <v>0</v>
      </c>
      <c r="H6956">
        <f>CSV貼付!D6957</f>
        <v>0</v>
      </c>
      <c r="I6956">
        <f>CSV貼付!E6957</f>
        <v>0</v>
      </c>
      <c r="J6956">
        <f>CSV貼付!F6957</f>
        <v>0</v>
      </c>
      <c r="K6956">
        <f>CSV貼付!G6957</f>
        <v>0.63178666240000003</v>
      </c>
      <c r="L6956">
        <f>CSV貼付!H6957</f>
        <v>2.8288524074073999E-2</v>
      </c>
      <c r="M6956">
        <f>CSV貼付!I6957</f>
        <v>0</v>
      </c>
      <c r="N6956">
        <f>CSV貼付!J6957</f>
        <v>0</v>
      </c>
      <c r="O6956">
        <f>CSV貼付!K6957</f>
        <v>0.55005023515151497</v>
      </c>
      <c r="P6956">
        <f>CSV貼付!L6957</f>
        <v>2.953376</v>
      </c>
      <c r="Q6956">
        <f>CSV貼付!M6957</f>
        <v>0</v>
      </c>
      <c r="R6956">
        <f>CSV貼付!N6957</f>
        <v>0</v>
      </c>
      <c r="S6956">
        <f>CSV貼付!O6957</f>
        <v>0</v>
      </c>
      <c r="T6956">
        <f>CSV貼付!P6957</f>
        <v>0</v>
      </c>
      <c r="U6956">
        <f>CSV貼付!Q6957</f>
        <v>0</v>
      </c>
    </row>
    <row r="6957" spans="1:21" x14ac:dyDescent="0.45">
      <c r="A6957" s="2">
        <v>44851.791666655197</v>
      </c>
      <c r="B6957" s="1">
        <v>44851.791666655197</v>
      </c>
      <c r="C6957">
        <f t="shared" si="218"/>
        <v>10</v>
      </c>
      <c r="D6957">
        <f t="shared" si="219"/>
        <v>17</v>
      </c>
      <c r="E6957">
        <f>CSV貼付!A6958</f>
        <v>0</v>
      </c>
      <c r="F6957">
        <f>CSV貼付!B6958</f>
        <v>0</v>
      </c>
      <c r="G6957">
        <f>CSV貼付!C6958</f>
        <v>0</v>
      </c>
      <c r="H6957">
        <f>CSV貼付!D6958</f>
        <v>0</v>
      </c>
      <c r="I6957">
        <f>CSV貼付!E6958</f>
        <v>0</v>
      </c>
      <c r="J6957">
        <f>CSV貼付!F6958</f>
        <v>0</v>
      </c>
      <c r="K6957">
        <f>CSV貼付!G6958</f>
        <v>0.86944266240000001</v>
      </c>
      <c r="L6957">
        <f>CSV貼付!H6958</f>
        <v>4.5335990740740698E-2</v>
      </c>
      <c r="M6957">
        <f>CSV貼付!I6958</f>
        <v>2.28665555486474</v>
      </c>
      <c r="N6957">
        <f>CSV貼付!J6958</f>
        <v>0</v>
      </c>
      <c r="O6957">
        <f>CSV貼付!K6958</f>
        <v>0.63905249670033604</v>
      </c>
      <c r="P6957">
        <f>CSV貼付!L6958</f>
        <v>5.3377439999999998</v>
      </c>
      <c r="Q6957">
        <f>CSV貼付!M6958</f>
        <v>0</v>
      </c>
      <c r="R6957">
        <f>CSV貼付!N6958</f>
        <v>0</v>
      </c>
      <c r="S6957">
        <f>CSV貼付!O6958</f>
        <v>0</v>
      </c>
      <c r="T6957">
        <f>CSV貼付!P6958</f>
        <v>0</v>
      </c>
      <c r="U6957">
        <f>CSV貼付!Q6958</f>
        <v>0</v>
      </c>
    </row>
    <row r="6958" spans="1:21" x14ac:dyDescent="0.45">
      <c r="A6958" s="2">
        <v>44851.833333321898</v>
      </c>
      <c r="B6958" s="1">
        <v>44851.833333321898</v>
      </c>
      <c r="C6958">
        <f t="shared" si="218"/>
        <v>10</v>
      </c>
      <c r="D6958">
        <f t="shared" si="219"/>
        <v>17</v>
      </c>
      <c r="E6958">
        <f>CSV貼付!A6959</f>
        <v>0</v>
      </c>
      <c r="F6958">
        <f>CSV貼付!B6959</f>
        <v>0</v>
      </c>
      <c r="G6958">
        <f>CSV貼付!C6959</f>
        <v>0</v>
      </c>
      <c r="H6958">
        <f>CSV貼付!D6959</f>
        <v>0</v>
      </c>
      <c r="I6958">
        <f>CSV貼付!E6959</f>
        <v>0</v>
      </c>
      <c r="J6958">
        <f>CSV貼付!F6959</f>
        <v>0</v>
      </c>
      <c r="K6958">
        <f>CSV貼付!G6959</f>
        <v>0.86944266240000001</v>
      </c>
      <c r="L6958">
        <f>CSV貼付!H6959</f>
        <v>0.218066301851851</v>
      </c>
      <c r="M6958">
        <f>CSV貼付!I6959</f>
        <v>23.133364087359102</v>
      </c>
      <c r="N6958">
        <f>CSV貼付!J6959</f>
        <v>0</v>
      </c>
      <c r="O6958">
        <f>CSV貼付!K6959</f>
        <v>1.5291702804040399</v>
      </c>
      <c r="P6958">
        <f>CSV貼付!L6959</f>
        <v>1.8924639999999999</v>
      </c>
      <c r="Q6958">
        <f>CSV貼付!M6959</f>
        <v>0</v>
      </c>
      <c r="R6958">
        <f>CSV貼付!N6959</f>
        <v>7.6615000000000002</v>
      </c>
      <c r="S6958">
        <f>CSV貼付!O6959</f>
        <v>0</v>
      </c>
      <c r="T6958">
        <f>CSV貼付!P6959</f>
        <v>0</v>
      </c>
      <c r="U6958">
        <f>CSV貼付!Q6959</f>
        <v>0</v>
      </c>
    </row>
    <row r="6959" spans="1:21" x14ac:dyDescent="0.45">
      <c r="A6959" s="2">
        <v>44851.874999988599</v>
      </c>
      <c r="B6959" s="1">
        <v>44851.874999988599</v>
      </c>
      <c r="C6959">
        <f t="shared" si="218"/>
        <v>10</v>
      </c>
      <c r="D6959">
        <f t="shared" si="219"/>
        <v>17</v>
      </c>
      <c r="E6959">
        <f>CSV貼付!A6960</f>
        <v>0</v>
      </c>
      <c r="F6959">
        <f>CSV貼付!B6960</f>
        <v>0</v>
      </c>
      <c r="G6959">
        <f>CSV貼付!C6960</f>
        <v>0</v>
      </c>
      <c r="H6959">
        <f>CSV貼付!D6960</f>
        <v>0</v>
      </c>
      <c r="I6959">
        <f>CSV貼付!E6960</f>
        <v>0</v>
      </c>
      <c r="J6959">
        <f>CSV貼付!F6960</f>
        <v>0</v>
      </c>
      <c r="K6959">
        <f>CSV貼付!G6960</f>
        <v>0.63178666240000003</v>
      </c>
      <c r="L6959">
        <f>CSV貼付!H6960</f>
        <v>0.203496201921296</v>
      </c>
      <c r="M6959">
        <f>CSV貼付!I6960</f>
        <v>12.122818594091999</v>
      </c>
      <c r="N6959">
        <f>CSV貼付!J6960</f>
        <v>0</v>
      </c>
      <c r="O6959">
        <f>CSV貼付!K6960</f>
        <v>0.52493358168350102</v>
      </c>
      <c r="P6959">
        <f>CSV貼付!L6960</f>
        <v>2.0583840000000002</v>
      </c>
      <c r="Q6959">
        <f>CSV貼付!M6960</f>
        <v>0</v>
      </c>
      <c r="R6959">
        <f>CSV貼付!N6960</f>
        <v>0</v>
      </c>
      <c r="S6959">
        <f>CSV貼付!O6960</f>
        <v>0</v>
      </c>
      <c r="T6959">
        <f>CSV貼付!P6960</f>
        <v>0</v>
      </c>
      <c r="U6959">
        <f>CSV貼付!Q6960</f>
        <v>0</v>
      </c>
    </row>
    <row r="6960" spans="1:21" x14ac:dyDescent="0.45">
      <c r="A6960" s="2">
        <v>44851.916666655197</v>
      </c>
      <c r="B6960" s="1">
        <v>44851.916666655197</v>
      </c>
      <c r="C6960">
        <f t="shared" si="218"/>
        <v>10</v>
      </c>
      <c r="D6960">
        <f t="shared" si="219"/>
        <v>17</v>
      </c>
      <c r="E6960">
        <f>CSV貼付!A6961</f>
        <v>0</v>
      </c>
      <c r="F6960">
        <f>CSV貼付!B6961</f>
        <v>0</v>
      </c>
      <c r="G6960">
        <f>CSV貼付!C6961</f>
        <v>0</v>
      </c>
      <c r="H6960">
        <f>CSV貼付!D6961</f>
        <v>0</v>
      </c>
      <c r="I6960">
        <f>CSV貼付!E6961</f>
        <v>0</v>
      </c>
      <c r="J6960">
        <f>CSV貼付!F6961</f>
        <v>0</v>
      </c>
      <c r="K6960">
        <f>CSV貼付!G6961</f>
        <v>0.63178666240000003</v>
      </c>
      <c r="L6960">
        <f>CSV貼付!H6961</f>
        <v>0.165139401921296</v>
      </c>
      <c r="M6960">
        <f>CSV貼付!I6961</f>
        <v>6.9778435956463802</v>
      </c>
      <c r="N6960">
        <f>CSV貼付!J6961</f>
        <v>0</v>
      </c>
      <c r="O6960">
        <f>CSV貼付!K6961</f>
        <v>1.40979691986532</v>
      </c>
      <c r="P6960">
        <f>CSV貼付!L6961</f>
        <v>2.775744</v>
      </c>
      <c r="Q6960">
        <f>CSV貼付!M6961</f>
        <v>0</v>
      </c>
      <c r="R6960">
        <f>CSV貼付!N6961</f>
        <v>0</v>
      </c>
      <c r="S6960">
        <f>CSV貼付!O6961</f>
        <v>0</v>
      </c>
      <c r="T6960">
        <f>CSV貼付!P6961</f>
        <v>0</v>
      </c>
      <c r="U6960">
        <f>CSV貼付!Q6961</f>
        <v>0</v>
      </c>
    </row>
    <row r="6961" spans="1:21" x14ac:dyDescent="0.45">
      <c r="A6961" s="2">
        <v>44851.958333321898</v>
      </c>
      <c r="B6961" s="1">
        <v>44851.958333321898</v>
      </c>
      <c r="C6961">
        <f t="shared" si="218"/>
        <v>10</v>
      </c>
      <c r="D6961">
        <f t="shared" si="219"/>
        <v>17</v>
      </c>
      <c r="E6961">
        <f>CSV貼付!A6962</f>
        <v>0</v>
      </c>
      <c r="F6961">
        <f>CSV貼付!B6962</f>
        <v>0</v>
      </c>
      <c r="G6961">
        <f>CSV貼付!C6962</f>
        <v>0</v>
      </c>
      <c r="H6961">
        <f>CSV貼付!D6962</f>
        <v>0</v>
      </c>
      <c r="I6961">
        <f>CSV貼付!E6962</f>
        <v>0</v>
      </c>
      <c r="J6961">
        <f>CSV貼付!F6962</f>
        <v>0</v>
      </c>
      <c r="K6961">
        <f>CSV貼付!G6962</f>
        <v>0.86397706240000005</v>
      </c>
      <c r="L6961">
        <f>CSV貼付!H6962</f>
        <v>0.24019321310185099</v>
      </c>
      <c r="M6961">
        <f>CSV貼付!I6962</f>
        <v>6.3504821464294299</v>
      </c>
      <c r="N6961">
        <f>CSV貼付!J6962</f>
        <v>0</v>
      </c>
      <c r="O6961">
        <f>CSV貼付!K6962</f>
        <v>1.65085032</v>
      </c>
      <c r="P6961">
        <f>CSV貼付!L6962</f>
        <v>2.5629759999999999</v>
      </c>
      <c r="Q6961">
        <f>CSV貼付!M6962</f>
        <v>0</v>
      </c>
      <c r="R6961">
        <f>CSV貼付!N6962</f>
        <v>0</v>
      </c>
      <c r="S6961">
        <f>CSV貼付!O6962</f>
        <v>0</v>
      </c>
      <c r="T6961">
        <f>CSV貼付!P6962</f>
        <v>0</v>
      </c>
      <c r="U6961">
        <f>CSV貼付!Q6962</f>
        <v>0</v>
      </c>
    </row>
    <row r="6962" spans="1:21" x14ac:dyDescent="0.45">
      <c r="A6962" s="2">
        <v>44851.999999988599</v>
      </c>
      <c r="B6962" s="1">
        <v>44851.999999988599</v>
      </c>
      <c r="C6962">
        <f t="shared" si="218"/>
        <v>10</v>
      </c>
      <c r="D6962">
        <f t="shared" si="219"/>
        <v>18</v>
      </c>
      <c r="E6962">
        <f>CSV貼付!A6963</f>
        <v>0</v>
      </c>
      <c r="F6962">
        <f>CSV貼付!B6963</f>
        <v>0</v>
      </c>
      <c r="G6962">
        <f>CSV貼付!C6963</f>
        <v>0</v>
      </c>
      <c r="H6962">
        <f>CSV貼付!D6963</f>
        <v>0</v>
      </c>
      <c r="I6962">
        <f>CSV貼付!E6963</f>
        <v>0</v>
      </c>
      <c r="J6962">
        <f>CSV貼付!F6963</f>
        <v>0</v>
      </c>
      <c r="K6962">
        <f>CSV貼付!G6963</f>
        <v>0.88027626240000001</v>
      </c>
      <c r="L6962">
        <f>CSV貼付!H6963</f>
        <v>3.04194574074074E-2</v>
      </c>
      <c r="M6962">
        <f>CSV貼付!I6963</f>
        <v>0.285831944358093</v>
      </c>
      <c r="N6962">
        <f>CSV貼付!J6963</f>
        <v>0</v>
      </c>
      <c r="O6962">
        <f>CSV貼付!K6963</f>
        <v>1.68655696781144</v>
      </c>
      <c r="P6962">
        <f>CSV貼付!L6963</f>
        <v>2.696688</v>
      </c>
      <c r="Q6962">
        <f>CSV貼付!M6963</f>
        <v>0</v>
      </c>
      <c r="R6962">
        <f>CSV貼付!N6963</f>
        <v>0</v>
      </c>
      <c r="S6962">
        <f>CSV貼付!O6963</f>
        <v>0</v>
      </c>
      <c r="T6962">
        <f>CSV貼付!P6963</f>
        <v>0</v>
      </c>
      <c r="U6962">
        <f>CSV貼付!Q6963</f>
        <v>0</v>
      </c>
    </row>
    <row r="6963" spans="1:21" x14ac:dyDescent="0.45">
      <c r="A6963" s="2">
        <v>44852.041666655197</v>
      </c>
      <c r="B6963" s="1">
        <v>44852.041666655197</v>
      </c>
      <c r="C6963">
        <f t="shared" si="218"/>
        <v>10</v>
      </c>
      <c r="D6963">
        <f t="shared" si="219"/>
        <v>18</v>
      </c>
      <c r="E6963">
        <f>CSV貼付!A6964</f>
        <v>0</v>
      </c>
      <c r="F6963">
        <f>CSV貼付!B6964</f>
        <v>0</v>
      </c>
      <c r="G6963">
        <f>CSV貼付!C6964</f>
        <v>0</v>
      </c>
      <c r="H6963">
        <f>CSV貼付!D6964</f>
        <v>0</v>
      </c>
      <c r="I6963">
        <f>CSV貼付!E6964</f>
        <v>0</v>
      </c>
      <c r="J6963">
        <f>CSV貼付!F6964</f>
        <v>0</v>
      </c>
      <c r="K6963">
        <f>CSV貼付!G6964</f>
        <v>0.62368586240000001</v>
      </c>
      <c r="L6963">
        <f>CSV貼付!H6964</f>
        <v>2.8595350308641899E-2</v>
      </c>
      <c r="M6963">
        <f>CSV貼付!I6964</f>
        <v>0</v>
      </c>
      <c r="N6963">
        <f>CSV貼付!J6964</f>
        <v>0</v>
      </c>
      <c r="O6963">
        <f>CSV貼付!K6964</f>
        <v>0.45211813554208702</v>
      </c>
      <c r="P6963">
        <f>CSV貼付!L6964</f>
        <v>1.7685120000000001</v>
      </c>
      <c r="Q6963">
        <f>CSV貼付!M6964</f>
        <v>0</v>
      </c>
      <c r="R6963">
        <f>CSV貼付!N6964</f>
        <v>0</v>
      </c>
      <c r="S6963">
        <f>CSV貼付!O6964</f>
        <v>0</v>
      </c>
      <c r="T6963">
        <f>CSV貼付!P6964</f>
        <v>0</v>
      </c>
      <c r="U6963">
        <f>CSV貼付!Q6964</f>
        <v>0</v>
      </c>
    </row>
    <row r="6964" spans="1:21" x14ac:dyDescent="0.45">
      <c r="A6964" s="2">
        <v>44852.083333321898</v>
      </c>
      <c r="B6964" s="1">
        <v>44852.083333321898</v>
      </c>
      <c r="C6964">
        <f t="shared" si="218"/>
        <v>10</v>
      </c>
      <c r="D6964">
        <f t="shared" si="219"/>
        <v>18</v>
      </c>
      <c r="E6964">
        <f>CSV貼付!A6965</f>
        <v>0</v>
      </c>
      <c r="F6964">
        <f>CSV貼付!B6965</f>
        <v>0</v>
      </c>
      <c r="G6964">
        <f>CSV貼付!C6965</f>
        <v>0</v>
      </c>
      <c r="H6964">
        <f>CSV貼付!D6965</f>
        <v>0</v>
      </c>
      <c r="I6964">
        <f>CSV貼付!E6965</f>
        <v>0</v>
      </c>
      <c r="J6964">
        <f>CSV貼付!F6965</f>
        <v>0</v>
      </c>
      <c r="K6964">
        <f>CSV貼付!G6965</f>
        <v>0.62368586240000001</v>
      </c>
      <c r="L6964">
        <f>CSV貼付!H6965</f>
        <v>2.8595350308641899E-2</v>
      </c>
      <c r="M6964">
        <f>CSV貼付!I6965</f>
        <v>0</v>
      </c>
      <c r="N6964">
        <f>CSV貼付!J6965</f>
        <v>0</v>
      </c>
      <c r="O6964">
        <f>CSV貼付!K6965</f>
        <v>0</v>
      </c>
      <c r="P6964">
        <f>CSV貼付!L6965</f>
        <v>0.69979199999999997</v>
      </c>
      <c r="Q6964">
        <f>CSV貼付!M6965</f>
        <v>0</v>
      </c>
      <c r="R6964">
        <f>CSV貼付!N6965</f>
        <v>0</v>
      </c>
      <c r="S6964">
        <f>CSV貼付!O6965</f>
        <v>0</v>
      </c>
      <c r="T6964">
        <f>CSV貼付!P6965</f>
        <v>0</v>
      </c>
      <c r="U6964">
        <f>CSV貼付!Q6965</f>
        <v>0</v>
      </c>
    </row>
    <row r="6965" spans="1:21" x14ac:dyDescent="0.45">
      <c r="A6965" s="2">
        <v>44852.124999988599</v>
      </c>
      <c r="B6965" s="1">
        <v>44852.124999988599</v>
      </c>
      <c r="C6965">
        <f t="shared" si="218"/>
        <v>10</v>
      </c>
      <c r="D6965">
        <f t="shared" si="219"/>
        <v>18</v>
      </c>
      <c r="E6965">
        <f>CSV貼付!A6966</f>
        <v>0</v>
      </c>
      <c r="F6965">
        <f>CSV貼付!B6966</f>
        <v>0</v>
      </c>
      <c r="G6965">
        <f>CSV貼付!C6966</f>
        <v>0</v>
      </c>
      <c r="H6965">
        <f>CSV貼付!D6966</f>
        <v>0</v>
      </c>
      <c r="I6965">
        <f>CSV貼付!E6966</f>
        <v>0</v>
      </c>
      <c r="J6965">
        <f>CSV貼付!F6966</f>
        <v>0</v>
      </c>
      <c r="K6965">
        <f>CSV貼付!G6966</f>
        <v>0.62368586240000001</v>
      </c>
      <c r="L6965">
        <f>CSV貼付!H6966</f>
        <v>2.8595350308641899E-2</v>
      </c>
      <c r="M6965">
        <f>CSV貼付!I6966</f>
        <v>0</v>
      </c>
      <c r="N6965">
        <f>CSV貼付!J6966</f>
        <v>0</v>
      </c>
      <c r="O6965">
        <f>CSV貼付!K6966</f>
        <v>0</v>
      </c>
      <c r="P6965">
        <f>CSV貼付!L6966</f>
        <v>0.77592000000000005</v>
      </c>
      <c r="Q6965">
        <f>CSV貼付!M6966</f>
        <v>0</v>
      </c>
      <c r="R6965">
        <f>CSV貼付!N6966</f>
        <v>0</v>
      </c>
      <c r="S6965">
        <f>CSV貼付!O6966</f>
        <v>0</v>
      </c>
      <c r="T6965">
        <f>CSV貼付!P6966</f>
        <v>0</v>
      </c>
      <c r="U6965">
        <f>CSV貼付!Q6966</f>
        <v>0</v>
      </c>
    </row>
    <row r="6966" spans="1:21" x14ac:dyDescent="0.45">
      <c r="A6966" s="2">
        <v>44852.166666655197</v>
      </c>
      <c r="B6966" s="1">
        <v>44852.166666655197</v>
      </c>
      <c r="C6966">
        <f t="shared" si="218"/>
        <v>10</v>
      </c>
      <c r="D6966">
        <f t="shared" si="219"/>
        <v>18</v>
      </c>
      <c r="E6966">
        <f>CSV貼付!A6967</f>
        <v>0</v>
      </c>
      <c r="F6966">
        <f>CSV貼付!B6967</f>
        <v>0</v>
      </c>
      <c r="G6966">
        <f>CSV貼付!C6967</f>
        <v>0</v>
      </c>
      <c r="H6966">
        <f>CSV貼付!D6967</f>
        <v>0</v>
      </c>
      <c r="I6966">
        <f>CSV貼付!E6967</f>
        <v>0</v>
      </c>
      <c r="J6966">
        <f>CSV貼付!F6967</f>
        <v>0</v>
      </c>
      <c r="K6966">
        <f>CSV貼付!G6967</f>
        <v>0.62368586240000001</v>
      </c>
      <c r="L6966">
        <f>CSV貼付!H6967</f>
        <v>2.8595350308641899E-2</v>
      </c>
      <c r="M6966">
        <f>CSV貼付!I6967</f>
        <v>0</v>
      </c>
      <c r="N6966">
        <f>CSV貼付!J6967</f>
        <v>0</v>
      </c>
      <c r="O6966">
        <f>CSV貼付!K6967</f>
        <v>0</v>
      </c>
      <c r="P6966">
        <f>CSV貼付!L6967</f>
        <v>0.77592000000000005</v>
      </c>
      <c r="Q6966">
        <f>CSV貼付!M6967</f>
        <v>0</v>
      </c>
      <c r="R6966">
        <f>CSV貼付!N6967</f>
        <v>0</v>
      </c>
      <c r="S6966">
        <f>CSV貼付!O6967</f>
        <v>0</v>
      </c>
      <c r="T6966">
        <f>CSV貼付!P6967</f>
        <v>0</v>
      </c>
      <c r="U6966">
        <f>CSV貼付!Q6967</f>
        <v>0</v>
      </c>
    </row>
    <row r="6967" spans="1:21" x14ac:dyDescent="0.45">
      <c r="A6967" s="2">
        <v>44852.208333321898</v>
      </c>
      <c r="B6967" s="1">
        <v>44852.208333321898</v>
      </c>
      <c r="C6967">
        <f t="shared" si="218"/>
        <v>10</v>
      </c>
      <c r="D6967">
        <f t="shared" si="219"/>
        <v>18</v>
      </c>
      <c r="E6967">
        <f>CSV貼付!A6968</f>
        <v>0</v>
      </c>
      <c r="F6967">
        <f>CSV貼付!B6968</f>
        <v>0</v>
      </c>
      <c r="G6967">
        <f>CSV貼付!C6968</f>
        <v>0</v>
      </c>
      <c r="H6967">
        <f>CSV貼付!D6968</f>
        <v>0</v>
      </c>
      <c r="I6967">
        <f>CSV貼付!E6968</f>
        <v>0</v>
      </c>
      <c r="J6967">
        <f>CSV貼付!F6968</f>
        <v>0</v>
      </c>
      <c r="K6967">
        <f>CSV貼付!G6968</f>
        <v>0.62368586240000001</v>
      </c>
      <c r="L6967">
        <f>CSV貼付!H6968</f>
        <v>2.8595350308641899E-2</v>
      </c>
      <c r="M6967">
        <f>CSV貼付!I6968</f>
        <v>0</v>
      </c>
      <c r="N6967">
        <f>CSV貼付!J6968</f>
        <v>0</v>
      </c>
      <c r="O6967">
        <f>CSV貼付!K6968</f>
        <v>0</v>
      </c>
      <c r="P6967">
        <f>CSV貼付!L6968</f>
        <v>0.69979199999999997</v>
      </c>
      <c r="Q6967">
        <f>CSV貼付!M6968</f>
        <v>0</v>
      </c>
      <c r="R6967">
        <f>CSV貼付!N6968</f>
        <v>0</v>
      </c>
      <c r="S6967">
        <f>CSV貼付!O6968</f>
        <v>0</v>
      </c>
      <c r="T6967">
        <f>CSV貼付!P6968</f>
        <v>0</v>
      </c>
      <c r="U6967">
        <f>CSV貼付!Q6968</f>
        <v>0</v>
      </c>
    </row>
    <row r="6968" spans="1:21" x14ac:dyDescent="0.45">
      <c r="A6968" s="2">
        <v>44852.249999988599</v>
      </c>
      <c r="B6968" s="1">
        <v>44852.249999988599</v>
      </c>
      <c r="C6968">
        <f t="shared" si="218"/>
        <v>10</v>
      </c>
      <c r="D6968">
        <f t="shared" si="219"/>
        <v>18</v>
      </c>
      <c r="E6968">
        <f>CSV貼付!A6969</f>
        <v>0</v>
      </c>
      <c r="F6968">
        <f>CSV貼付!B6969</f>
        <v>0</v>
      </c>
      <c r="G6968">
        <f>CSV貼付!C6969</f>
        <v>0</v>
      </c>
      <c r="H6968">
        <f>CSV貼付!D6969</f>
        <v>0</v>
      </c>
      <c r="I6968">
        <f>CSV貼付!E6969</f>
        <v>0</v>
      </c>
      <c r="J6968">
        <f>CSV貼付!F6969</f>
        <v>0</v>
      </c>
      <c r="K6968">
        <f>CSV貼付!G6969</f>
        <v>0.62368586240000001</v>
      </c>
      <c r="L6968">
        <f>CSV貼付!H6969</f>
        <v>2.8595350308641899E-2</v>
      </c>
      <c r="M6968">
        <f>CSV貼付!I6969</f>
        <v>0</v>
      </c>
      <c r="N6968">
        <f>CSV貼付!J6969</f>
        <v>0</v>
      </c>
      <c r="O6968">
        <f>CSV貼付!K6969</f>
        <v>0</v>
      </c>
      <c r="P6968">
        <f>CSV貼付!L6969</f>
        <v>0.77592000000000005</v>
      </c>
      <c r="Q6968">
        <f>CSV貼付!M6969</f>
        <v>0</v>
      </c>
      <c r="R6968">
        <f>CSV貼付!N6969</f>
        <v>0</v>
      </c>
      <c r="S6968">
        <f>CSV貼付!O6969</f>
        <v>0</v>
      </c>
      <c r="T6968">
        <f>CSV貼付!P6969</f>
        <v>0</v>
      </c>
      <c r="U6968">
        <f>CSV貼付!Q6969</f>
        <v>0</v>
      </c>
    </row>
    <row r="6969" spans="1:21" x14ac:dyDescent="0.45">
      <c r="A6969" s="2">
        <v>44852.291666655197</v>
      </c>
      <c r="B6969" s="1">
        <v>44852.291666655197</v>
      </c>
      <c r="C6969">
        <f t="shared" si="218"/>
        <v>10</v>
      </c>
      <c r="D6969">
        <f t="shared" si="219"/>
        <v>18</v>
      </c>
      <c r="E6969">
        <f>CSV貼付!A6970</f>
        <v>0</v>
      </c>
      <c r="F6969">
        <f>CSV貼付!B6970</f>
        <v>0</v>
      </c>
      <c r="G6969">
        <f>CSV貼付!C6970</f>
        <v>0</v>
      </c>
      <c r="H6969">
        <f>CSV貼付!D6970</f>
        <v>0</v>
      </c>
      <c r="I6969">
        <f>CSV貼付!E6970</f>
        <v>0</v>
      </c>
      <c r="J6969">
        <f>CSV貼付!F6970</f>
        <v>0</v>
      </c>
      <c r="K6969">
        <f>CSV貼付!G6970</f>
        <v>0.75066346240000004</v>
      </c>
      <c r="L6969">
        <f>CSV貼付!H6970</f>
        <v>4.3511883641975301E-2</v>
      </c>
      <c r="M6969">
        <f>CSV貼付!I6970</f>
        <v>1.9695702428106701</v>
      </c>
      <c r="N6969">
        <f>CSV貼付!J6970</f>
        <v>0</v>
      </c>
      <c r="O6969">
        <f>CSV貼付!K6970</f>
        <v>0.20329232490235599</v>
      </c>
      <c r="P6969">
        <f>CSV貼付!L6970</f>
        <v>3.446256</v>
      </c>
      <c r="Q6969">
        <f>CSV貼付!M6970</f>
        <v>0</v>
      </c>
      <c r="R6969">
        <f>CSV貼付!N6970</f>
        <v>2.2536</v>
      </c>
      <c r="S6969">
        <f>CSV貼付!O6970</f>
        <v>0</v>
      </c>
      <c r="T6969">
        <f>CSV貼付!P6970</f>
        <v>0</v>
      </c>
      <c r="U6969">
        <f>CSV貼付!Q6970</f>
        <v>0</v>
      </c>
    </row>
    <row r="6970" spans="1:21" x14ac:dyDescent="0.45">
      <c r="A6970" s="2">
        <v>44852.333333321898</v>
      </c>
      <c r="B6970" s="1">
        <v>44852.333333321898</v>
      </c>
      <c r="C6970">
        <f t="shared" si="218"/>
        <v>10</v>
      </c>
      <c r="D6970">
        <f t="shared" si="219"/>
        <v>18</v>
      </c>
      <c r="E6970">
        <f>CSV貼付!A6971</f>
        <v>0</v>
      </c>
      <c r="F6970">
        <f>CSV貼付!B6971</f>
        <v>0</v>
      </c>
      <c r="G6970">
        <f>CSV貼付!C6971</f>
        <v>0</v>
      </c>
      <c r="H6970">
        <f>CSV貼付!D6971</f>
        <v>0</v>
      </c>
      <c r="I6970">
        <f>CSV貼付!E6971</f>
        <v>0</v>
      </c>
      <c r="J6970">
        <f>CSV貼付!F6971</f>
        <v>0</v>
      </c>
      <c r="K6970">
        <f>CSV貼付!G6971</f>
        <v>0.63998506239999997</v>
      </c>
      <c r="L6970">
        <f>CSV貼付!H6971</f>
        <v>5.2035616975308598E-2</v>
      </c>
      <c r="M6970">
        <f>CSV貼付!I6971</f>
        <v>3.0950389529882001</v>
      </c>
      <c r="N6970">
        <f>CSV貼付!J6971</f>
        <v>0</v>
      </c>
      <c r="O6970">
        <f>CSV貼付!K6971</f>
        <v>0.97490420175084203</v>
      </c>
      <c r="P6970">
        <f>CSV貼付!L6971</f>
        <v>3.5809440000000001</v>
      </c>
      <c r="Q6970">
        <f>CSV貼付!M6971</f>
        <v>0</v>
      </c>
      <c r="R6970">
        <f>CSV貼付!N6971</f>
        <v>0</v>
      </c>
      <c r="S6970">
        <f>CSV貼付!O6971</f>
        <v>0</v>
      </c>
      <c r="T6970">
        <f>CSV貼付!P6971</f>
        <v>0</v>
      </c>
      <c r="U6970">
        <f>CSV貼付!Q6971</f>
        <v>0</v>
      </c>
    </row>
    <row r="6971" spans="1:21" x14ac:dyDescent="0.45">
      <c r="A6971" s="2">
        <v>44852.374999988599</v>
      </c>
      <c r="B6971" s="1">
        <v>44852.374999988599</v>
      </c>
      <c r="C6971">
        <f t="shared" si="218"/>
        <v>10</v>
      </c>
      <c r="D6971">
        <f t="shared" si="219"/>
        <v>18</v>
      </c>
      <c r="E6971">
        <f>CSV貼付!A6972</f>
        <v>0</v>
      </c>
      <c r="F6971">
        <f>CSV貼付!B6972</f>
        <v>0</v>
      </c>
      <c r="G6971">
        <f>CSV貼付!C6972</f>
        <v>0</v>
      </c>
      <c r="H6971">
        <f>CSV貼付!D6972</f>
        <v>0</v>
      </c>
      <c r="I6971">
        <f>CSV貼付!E6972</f>
        <v>0</v>
      </c>
      <c r="J6971">
        <f>CSV貼付!F6972</f>
        <v>0</v>
      </c>
      <c r="K6971">
        <f>CSV貼付!G6972</f>
        <v>0.63998506239999997</v>
      </c>
      <c r="L6971">
        <f>CSV貼付!H6972</f>
        <v>3.0726283641975299E-2</v>
      </c>
      <c r="M6971">
        <f>CSV貼付!I6972</f>
        <v>0.28136717754438101</v>
      </c>
      <c r="N6971">
        <f>CSV貼付!J6972</f>
        <v>0</v>
      </c>
      <c r="O6971">
        <f>CSV貼付!K6972</f>
        <v>0.70119783434343397</v>
      </c>
      <c r="P6971">
        <f>CSV貼付!L6972</f>
        <v>1.9900640000000001</v>
      </c>
      <c r="Q6971">
        <f>CSV貼付!M6972</f>
        <v>0</v>
      </c>
      <c r="R6971">
        <f>CSV貼付!N6972</f>
        <v>0</v>
      </c>
      <c r="S6971">
        <f>CSV貼付!O6972</f>
        <v>0</v>
      </c>
      <c r="T6971">
        <f>CSV貼付!P6972</f>
        <v>0</v>
      </c>
      <c r="U6971">
        <f>CSV貼付!Q6972</f>
        <v>0</v>
      </c>
    </row>
    <row r="6972" spans="1:21" x14ac:dyDescent="0.45">
      <c r="A6972" s="2">
        <v>44852.416666655197</v>
      </c>
      <c r="B6972" s="1">
        <v>44852.416666655197</v>
      </c>
      <c r="C6972">
        <f t="shared" si="218"/>
        <v>10</v>
      </c>
      <c r="D6972">
        <f t="shared" si="219"/>
        <v>18</v>
      </c>
      <c r="E6972">
        <f>CSV貼付!A6973</f>
        <v>0</v>
      </c>
      <c r="F6972">
        <f>CSV貼付!B6973</f>
        <v>0</v>
      </c>
      <c r="G6972">
        <f>CSV貼付!C6973</f>
        <v>0</v>
      </c>
      <c r="H6972">
        <f>CSV貼付!D6973</f>
        <v>0</v>
      </c>
      <c r="I6972">
        <f>CSV貼付!E6973</f>
        <v>0</v>
      </c>
      <c r="J6972">
        <f>CSV貼付!F6973</f>
        <v>0</v>
      </c>
      <c r="K6972">
        <f>CSV貼付!G6973</f>
        <v>0.62368586240000001</v>
      </c>
      <c r="L6972">
        <f>CSV貼付!H6973</f>
        <v>3.0726283641975299E-2</v>
      </c>
      <c r="M6972">
        <f>CSV貼付!I6973</f>
        <v>0.28136717754438101</v>
      </c>
      <c r="N6972">
        <f>CSV貼付!J6973</f>
        <v>0</v>
      </c>
      <c r="O6972">
        <f>CSV貼付!K6973</f>
        <v>1.5562754467878701</v>
      </c>
      <c r="P6972">
        <f>CSV貼付!L6973</f>
        <v>3.86496</v>
      </c>
      <c r="Q6972">
        <f>CSV貼付!M6973</f>
        <v>0</v>
      </c>
      <c r="R6972">
        <f>CSV貼付!N6973</f>
        <v>0</v>
      </c>
      <c r="S6972">
        <f>CSV貼付!O6973</f>
        <v>0</v>
      </c>
      <c r="T6972">
        <f>CSV貼付!P6973</f>
        <v>0</v>
      </c>
      <c r="U6972">
        <f>CSV貼付!Q6973</f>
        <v>0</v>
      </c>
    </row>
    <row r="6973" spans="1:21" x14ac:dyDescent="0.45">
      <c r="A6973" s="2">
        <v>44852.458333321898</v>
      </c>
      <c r="B6973" s="1">
        <v>44852.458333321898</v>
      </c>
      <c r="C6973">
        <f t="shared" si="218"/>
        <v>10</v>
      </c>
      <c r="D6973">
        <f t="shared" si="219"/>
        <v>18</v>
      </c>
      <c r="E6973">
        <f>CSV貼付!A6974</f>
        <v>0</v>
      </c>
      <c r="F6973">
        <f>CSV貼付!B6974</f>
        <v>0</v>
      </c>
      <c r="G6973">
        <f>CSV貼付!C6974</f>
        <v>0</v>
      </c>
      <c r="H6973">
        <f>CSV貼付!D6974</f>
        <v>0</v>
      </c>
      <c r="I6973">
        <f>CSV貼付!E6974</f>
        <v>0</v>
      </c>
      <c r="J6973">
        <f>CSV貼付!F6974</f>
        <v>0</v>
      </c>
      <c r="K6973">
        <f>CSV貼付!G6974</f>
        <v>0.63178666240000003</v>
      </c>
      <c r="L6973">
        <f>CSV貼付!H6974</f>
        <v>2.8595350308641899E-2</v>
      </c>
      <c r="M6973">
        <f>CSV貼付!I6974</f>
        <v>0</v>
      </c>
      <c r="N6973">
        <f>CSV貼付!J6974</f>
        <v>0</v>
      </c>
      <c r="O6973">
        <f>CSV貼付!K6974</f>
        <v>0.52600793750841701</v>
      </c>
      <c r="P6973">
        <f>CSV貼付!L6974</f>
        <v>0.69979199999999997</v>
      </c>
      <c r="Q6973">
        <f>CSV貼付!M6974</f>
        <v>0</v>
      </c>
      <c r="R6973">
        <f>CSV貼付!N6974</f>
        <v>0</v>
      </c>
      <c r="S6973">
        <f>CSV貼付!O6974</f>
        <v>0</v>
      </c>
      <c r="T6973">
        <f>CSV貼付!P6974</f>
        <v>0</v>
      </c>
      <c r="U6973">
        <f>CSV貼付!Q6974</f>
        <v>0</v>
      </c>
    </row>
    <row r="6974" spans="1:21" x14ac:dyDescent="0.45">
      <c r="A6974" s="2">
        <v>44852.499999988599</v>
      </c>
      <c r="B6974" s="1">
        <v>44852.499999988599</v>
      </c>
      <c r="C6974">
        <f t="shared" si="218"/>
        <v>10</v>
      </c>
      <c r="D6974">
        <f t="shared" si="219"/>
        <v>18</v>
      </c>
      <c r="E6974">
        <f>CSV貼付!A6975</f>
        <v>0</v>
      </c>
      <c r="F6974">
        <f>CSV貼付!B6975</f>
        <v>0</v>
      </c>
      <c r="G6974">
        <f>CSV貼付!C6975</f>
        <v>0</v>
      </c>
      <c r="H6974">
        <f>CSV貼付!D6975</f>
        <v>0</v>
      </c>
      <c r="I6974">
        <f>CSV貼付!E6975</f>
        <v>0</v>
      </c>
      <c r="J6974">
        <f>CSV貼付!F6975</f>
        <v>0</v>
      </c>
      <c r="K6974">
        <f>CSV貼付!G6975</f>
        <v>0.62368586240000001</v>
      </c>
      <c r="L6974">
        <f>CSV貼付!H6975</f>
        <v>2.8595350308641899E-2</v>
      </c>
      <c r="M6974">
        <f>CSV貼付!I6975</f>
        <v>0</v>
      </c>
      <c r="N6974">
        <f>CSV貼付!J6975</f>
        <v>0</v>
      </c>
      <c r="O6974">
        <f>CSV貼付!K6975</f>
        <v>4.0062302491582401E-2</v>
      </c>
      <c r="P6974">
        <f>CSV貼付!L6975</f>
        <v>0.77592000000000005</v>
      </c>
      <c r="Q6974">
        <f>CSV貼付!M6975</f>
        <v>0</v>
      </c>
      <c r="R6974">
        <f>CSV貼付!N6975</f>
        <v>1.6123000000000001</v>
      </c>
      <c r="S6974">
        <f>CSV貼付!O6975</f>
        <v>0</v>
      </c>
      <c r="T6974">
        <f>CSV貼付!P6975</f>
        <v>0</v>
      </c>
      <c r="U6974">
        <f>CSV貼付!Q6975</f>
        <v>0</v>
      </c>
    </row>
    <row r="6975" spans="1:21" x14ac:dyDescent="0.45">
      <c r="A6975" s="2">
        <v>44852.541666655197</v>
      </c>
      <c r="B6975" s="1">
        <v>44852.541666655197</v>
      </c>
      <c r="C6975">
        <f t="shared" si="218"/>
        <v>10</v>
      </c>
      <c r="D6975">
        <f t="shared" si="219"/>
        <v>18</v>
      </c>
      <c r="E6975">
        <f>CSV貼付!A6976</f>
        <v>0</v>
      </c>
      <c r="F6975">
        <f>CSV貼付!B6976</f>
        <v>0</v>
      </c>
      <c r="G6975">
        <f>CSV貼付!C6976</f>
        <v>0</v>
      </c>
      <c r="H6975">
        <f>CSV貼付!D6976</f>
        <v>0</v>
      </c>
      <c r="I6975">
        <f>CSV貼付!E6976</f>
        <v>0</v>
      </c>
      <c r="J6975">
        <f>CSV貼付!F6976</f>
        <v>0</v>
      </c>
      <c r="K6975">
        <f>CSV貼付!G6976</f>
        <v>0.75066346240000004</v>
      </c>
      <c r="L6975">
        <f>CSV貼付!H6976</f>
        <v>4.1380950308641903E-2</v>
      </c>
      <c r="M6975">
        <f>CSV貼付!I6976</f>
        <v>1.68820306526629</v>
      </c>
      <c r="N6975">
        <f>CSV貼付!J6976</f>
        <v>0</v>
      </c>
      <c r="O6975">
        <f>CSV貼付!K6976</f>
        <v>0.19158373925925901</v>
      </c>
      <c r="P6975">
        <f>CSV貼付!L6976</f>
        <v>3.6160800000000002</v>
      </c>
      <c r="Q6975">
        <f>CSV貼付!M6976</f>
        <v>0</v>
      </c>
      <c r="R6975">
        <f>CSV貼付!N6976</f>
        <v>0</v>
      </c>
      <c r="S6975">
        <f>CSV貼付!O6976</f>
        <v>0</v>
      </c>
      <c r="T6975">
        <f>CSV貼付!P6976</f>
        <v>0</v>
      </c>
      <c r="U6975">
        <f>CSV貼付!Q6976</f>
        <v>0</v>
      </c>
    </row>
    <row r="6976" spans="1:21" x14ac:dyDescent="0.45">
      <c r="A6976" s="2">
        <v>44852.583333321898</v>
      </c>
      <c r="B6976" s="1">
        <v>44852.583333321898</v>
      </c>
      <c r="C6976">
        <f t="shared" si="218"/>
        <v>10</v>
      </c>
      <c r="D6976">
        <f t="shared" si="219"/>
        <v>18</v>
      </c>
      <c r="E6976">
        <f>CSV貼付!A6977</f>
        <v>0</v>
      </c>
      <c r="F6976">
        <f>CSV貼付!B6977</f>
        <v>0</v>
      </c>
      <c r="G6976">
        <f>CSV貼付!C6977</f>
        <v>0</v>
      </c>
      <c r="H6976">
        <f>CSV貼付!D6977</f>
        <v>0</v>
      </c>
      <c r="I6976">
        <f>CSV貼付!E6977</f>
        <v>0</v>
      </c>
      <c r="J6976">
        <f>CSV貼付!F6977</f>
        <v>0</v>
      </c>
      <c r="K6976">
        <f>CSV貼付!G6977</f>
        <v>0.63178666240000003</v>
      </c>
      <c r="L6976">
        <f>CSV貼付!H6977</f>
        <v>2.8595350308641899E-2</v>
      </c>
      <c r="M6976">
        <f>CSV貼付!I6977</f>
        <v>0</v>
      </c>
      <c r="N6976">
        <f>CSV貼付!J6977</f>
        <v>0</v>
      </c>
      <c r="O6976">
        <f>CSV貼付!K6977</f>
        <v>0.43881653387205299</v>
      </c>
      <c r="P6976">
        <f>CSV貼付!L6977</f>
        <v>0.69979199999999997</v>
      </c>
      <c r="Q6976">
        <f>CSV貼付!M6977</f>
        <v>0</v>
      </c>
      <c r="R6976">
        <f>CSV貼付!N6977</f>
        <v>0</v>
      </c>
      <c r="S6976">
        <f>CSV貼付!O6977</f>
        <v>0</v>
      </c>
      <c r="T6976">
        <f>CSV貼付!P6977</f>
        <v>0</v>
      </c>
      <c r="U6976">
        <f>CSV貼付!Q6977</f>
        <v>0</v>
      </c>
    </row>
    <row r="6977" spans="1:21" x14ac:dyDescent="0.45">
      <c r="A6977" s="2">
        <v>44852.624999988599</v>
      </c>
      <c r="B6977" s="1">
        <v>44852.624999988599</v>
      </c>
      <c r="C6977">
        <f t="shared" si="218"/>
        <v>10</v>
      </c>
      <c r="D6977">
        <f t="shared" si="219"/>
        <v>18</v>
      </c>
      <c r="E6977">
        <f>CSV貼付!A6978</f>
        <v>0</v>
      </c>
      <c r="F6977">
        <f>CSV貼付!B6978</f>
        <v>0</v>
      </c>
      <c r="G6977">
        <f>CSV貼付!C6978</f>
        <v>0</v>
      </c>
      <c r="H6977">
        <f>CSV貼付!D6978</f>
        <v>0</v>
      </c>
      <c r="I6977">
        <f>CSV貼付!E6978</f>
        <v>0</v>
      </c>
      <c r="J6977">
        <f>CSV貼付!F6978</f>
        <v>0</v>
      </c>
      <c r="K6977">
        <f>CSV貼付!G6978</f>
        <v>0.62368586240000001</v>
      </c>
      <c r="L6977">
        <f>CSV貼付!H6978</f>
        <v>2.8595350308641899E-2</v>
      </c>
      <c r="M6977">
        <f>CSV貼付!I6978</f>
        <v>0</v>
      </c>
      <c r="N6977">
        <f>CSV貼付!J6978</f>
        <v>0</v>
      </c>
      <c r="O6977">
        <f>CSV貼付!K6978</f>
        <v>0.278775142895622</v>
      </c>
      <c r="P6977">
        <f>CSV貼付!L6978</f>
        <v>0.77592000000000005</v>
      </c>
      <c r="Q6977">
        <f>CSV貼付!M6978</f>
        <v>0</v>
      </c>
      <c r="R6977">
        <f>CSV貼付!N6978</f>
        <v>0</v>
      </c>
      <c r="S6977">
        <f>CSV貼付!O6978</f>
        <v>0</v>
      </c>
      <c r="T6977">
        <f>CSV貼付!P6978</f>
        <v>0</v>
      </c>
      <c r="U6977">
        <f>CSV貼付!Q6978</f>
        <v>0</v>
      </c>
    </row>
    <row r="6978" spans="1:21" x14ac:dyDescent="0.45">
      <c r="A6978" s="2">
        <v>44852.666666655197</v>
      </c>
      <c r="B6978" s="1">
        <v>44852.666666655197</v>
      </c>
      <c r="C6978">
        <f t="shared" si="218"/>
        <v>10</v>
      </c>
      <c r="D6978">
        <f t="shared" si="219"/>
        <v>18</v>
      </c>
      <c r="E6978">
        <f>CSV貼付!A6979</f>
        <v>0</v>
      </c>
      <c r="F6978">
        <f>CSV貼付!B6979</f>
        <v>0</v>
      </c>
      <c r="G6978">
        <f>CSV貼付!C6979</f>
        <v>0</v>
      </c>
      <c r="H6978">
        <f>CSV貼付!D6979</f>
        <v>0</v>
      </c>
      <c r="I6978">
        <f>CSV貼付!E6979</f>
        <v>0</v>
      </c>
      <c r="J6978">
        <f>CSV貼付!F6979</f>
        <v>0</v>
      </c>
      <c r="K6978">
        <f>CSV貼付!G6979</f>
        <v>0.62368586240000001</v>
      </c>
      <c r="L6978">
        <f>CSV貼付!H6979</f>
        <v>2.8595350308641899E-2</v>
      </c>
      <c r="M6978">
        <f>CSV貼付!I6979</f>
        <v>0</v>
      </c>
      <c r="N6978">
        <f>CSV貼付!J6979</f>
        <v>0</v>
      </c>
      <c r="O6978">
        <f>CSV貼付!K6979</f>
        <v>0</v>
      </c>
      <c r="P6978">
        <f>CSV貼付!L6979</f>
        <v>0.77592000000000005</v>
      </c>
      <c r="Q6978">
        <f>CSV貼付!M6979</f>
        <v>0</v>
      </c>
      <c r="R6978">
        <f>CSV貼付!N6979</f>
        <v>0</v>
      </c>
      <c r="S6978">
        <f>CSV貼付!O6979</f>
        <v>0</v>
      </c>
      <c r="T6978">
        <f>CSV貼付!P6979</f>
        <v>0</v>
      </c>
      <c r="U6978">
        <f>CSV貼付!Q6979</f>
        <v>0</v>
      </c>
    </row>
    <row r="6979" spans="1:21" x14ac:dyDescent="0.45">
      <c r="A6979" s="2">
        <v>44852.708333321898</v>
      </c>
      <c r="B6979" s="1">
        <v>44852.708333321898</v>
      </c>
      <c r="C6979">
        <f t="shared" si="218"/>
        <v>10</v>
      </c>
      <c r="D6979">
        <f t="shared" si="219"/>
        <v>18</v>
      </c>
      <c r="E6979">
        <f>CSV貼付!A6980</f>
        <v>0</v>
      </c>
      <c r="F6979">
        <f>CSV貼付!B6980</f>
        <v>0</v>
      </c>
      <c r="G6979">
        <f>CSV貼付!C6980</f>
        <v>0</v>
      </c>
      <c r="H6979">
        <f>CSV貼付!D6980</f>
        <v>0</v>
      </c>
      <c r="I6979">
        <f>CSV貼付!E6980</f>
        <v>0</v>
      </c>
      <c r="J6979">
        <f>CSV貼付!F6980</f>
        <v>0</v>
      </c>
      <c r="K6979">
        <f>CSV貼付!G6980</f>
        <v>0.63178666240000003</v>
      </c>
      <c r="L6979">
        <f>CSV貼付!H6980</f>
        <v>3.0726283641975299E-2</v>
      </c>
      <c r="M6979">
        <f>CSV貼付!I6980</f>
        <v>0.28136717754438101</v>
      </c>
      <c r="N6979">
        <f>CSV貼付!J6980</f>
        <v>0</v>
      </c>
      <c r="O6979">
        <f>CSV貼付!K6980</f>
        <v>0.327357399595959</v>
      </c>
      <c r="P6979">
        <f>CSV貼付!L6980</f>
        <v>0.69979199999999997</v>
      </c>
      <c r="Q6979">
        <f>CSV貼付!M6980</f>
        <v>0</v>
      </c>
      <c r="R6979">
        <f>CSV貼付!N6980</f>
        <v>0</v>
      </c>
      <c r="S6979">
        <f>CSV貼付!O6980</f>
        <v>0</v>
      </c>
      <c r="T6979">
        <f>CSV貼付!P6980</f>
        <v>0</v>
      </c>
      <c r="U6979">
        <f>CSV貼付!Q6980</f>
        <v>0</v>
      </c>
    </row>
    <row r="6980" spans="1:21" x14ac:dyDescent="0.45">
      <c r="A6980" s="2">
        <v>44852.749999988599</v>
      </c>
      <c r="B6980" s="1">
        <v>44852.749999988599</v>
      </c>
      <c r="C6980">
        <f t="shared" si="218"/>
        <v>10</v>
      </c>
      <c r="D6980">
        <f t="shared" si="219"/>
        <v>18</v>
      </c>
      <c r="E6980">
        <f>CSV貼付!A6981</f>
        <v>0</v>
      </c>
      <c r="F6980">
        <f>CSV貼付!B6981</f>
        <v>0</v>
      </c>
      <c r="G6980">
        <f>CSV貼付!C6981</f>
        <v>0</v>
      </c>
      <c r="H6980">
        <f>CSV貼付!D6981</f>
        <v>0</v>
      </c>
      <c r="I6980">
        <f>CSV貼付!E6981</f>
        <v>0</v>
      </c>
      <c r="J6980">
        <f>CSV貼付!F6981</f>
        <v>0</v>
      </c>
      <c r="K6980">
        <f>CSV貼付!G6981</f>
        <v>0.63178666240000003</v>
      </c>
      <c r="L6980">
        <f>CSV貼付!H6981</f>
        <v>3.0726283641975299E-2</v>
      </c>
      <c r="M6980">
        <f>CSV貼付!I6981</f>
        <v>0.28136717754438101</v>
      </c>
      <c r="N6980">
        <f>CSV貼付!J6981</f>
        <v>0</v>
      </c>
      <c r="O6980">
        <f>CSV貼付!K6981</f>
        <v>0.55005023515151497</v>
      </c>
      <c r="P6980">
        <f>CSV貼付!L6981</f>
        <v>2.953376</v>
      </c>
      <c r="Q6980">
        <f>CSV貼付!M6981</f>
        <v>0</v>
      </c>
      <c r="R6980">
        <f>CSV貼付!N6981</f>
        <v>0</v>
      </c>
      <c r="S6980">
        <f>CSV貼付!O6981</f>
        <v>0</v>
      </c>
      <c r="T6980">
        <f>CSV貼付!P6981</f>
        <v>0</v>
      </c>
      <c r="U6980">
        <f>CSV貼付!Q6981</f>
        <v>0</v>
      </c>
    </row>
    <row r="6981" spans="1:21" x14ac:dyDescent="0.45">
      <c r="A6981" s="2">
        <v>44852.791666655197</v>
      </c>
      <c r="B6981" s="1">
        <v>44852.791666655197</v>
      </c>
      <c r="C6981">
        <f t="shared" si="218"/>
        <v>10</v>
      </c>
      <c r="D6981">
        <f t="shared" si="219"/>
        <v>18</v>
      </c>
      <c r="E6981">
        <f>CSV貼付!A6982</f>
        <v>0</v>
      </c>
      <c r="F6981">
        <f>CSV貼付!B6982</f>
        <v>0</v>
      </c>
      <c r="G6981">
        <f>CSV貼付!C6982</f>
        <v>0</v>
      </c>
      <c r="H6981">
        <f>CSV貼付!D6982</f>
        <v>0</v>
      </c>
      <c r="I6981">
        <f>CSV貼付!E6982</f>
        <v>0</v>
      </c>
      <c r="J6981">
        <f>CSV貼付!F6982</f>
        <v>0</v>
      </c>
      <c r="K6981">
        <f>CSV貼付!G6982</f>
        <v>0.86944266240000001</v>
      </c>
      <c r="L6981">
        <f>CSV貼付!H6982</f>
        <v>6.2690283641975306E-2</v>
      </c>
      <c r="M6981">
        <f>CSV貼付!I6982</f>
        <v>4.5018748407101103</v>
      </c>
      <c r="N6981">
        <f>CSV貼付!J6982</f>
        <v>0</v>
      </c>
      <c r="O6981">
        <f>CSV貼付!K6982</f>
        <v>0.63905249670033604</v>
      </c>
      <c r="P6981">
        <f>CSV貼付!L6982</f>
        <v>5.3377439999999998</v>
      </c>
      <c r="Q6981">
        <f>CSV貼付!M6982</f>
        <v>0</v>
      </c>
      <c r="R6981">
        <f>CSV貼付!N6982</f>
        <v>0</v>
      </c>
      <c r="S6981">
        <f>CSV貼付!O6982</f>
        <v>0</v>
      </c>
      <c r="T6981">
        <f>CSV貼付!P6982</f>
        <v>0</v>
      </c>
      <c r="U6981">
        <f>CSV貼付!Q6982</f>
        <v>0</v>
      </c>
    </row>
    <row r="6982" spans="1:21" x14ac:dyDescent="0.45">
      <c r="A6982" s="2">
        <v>44852.833333321898</v>
      </c>
      <c r="B6982" s="1">
        <v>44852.833333321898</v>
      </c>
      <c r="C6982">
        <f t="shared" si="218"/>
        <v>10</v>
      </c>
      <c r="D6982">
        <f t="shared" si="219"/>
        <v>18</v>
      </c>
      <c r="E6982">
        <f>CSV貼付!A6983</f>
        <v>0</v>
      </c>
      <c r="F6982">
        <f>CSV貼付!B6983</f>
        <v>0</v>
      </c>
      <c r="G6982">
        <f>CSV貼付!C6983</f>
        <v>0</v>
      </c>
      <c r="H6982">
        <f>CSV貼付!D6983</f>
        <v>0</v>
      </c>
      <c r="I6982">
        <f>CSV貼付!E6983</f>
        <v>0</v>
      </c>
      <c r="J6982">
        <f>CSV貼付!F6983</f>
        <v>0</v>
      </c>
      <c r="K6982">
        <f>CSV貼付!G6983</f>
        <v>0.86944266240000001</v>
      </c>
      <c r="L6982">
        <f>CSV貼付!H6983</f>
        <v>0.22902779475308599</v>
      </c>
      <c r="M6982">
        <f>CSV貼付!I6983</f>
        <v>24.461827899605101</v>
      </c>
      <c r="N6982">
        <f>CSV貼付!J6983</f>
        <v>0</v>
      </c>
      <c r="O6982">
        <f>CSV貼付!K6983</f>
        <v>1.5291702804040399</v>
      </c>
      <c r="P6982">
        <f>CSV貼付!L6983</f>
        <v>1.8924639999999999</v>
      </c>
      <c r="Q6982">
        <f>CSV貼付!M6983</f>
        <v>0</v>
      </c>
      <c r="R6982">
        <f>CSV貼付!N6983</f>
        <v>7.6615000000000002</v>
      </c>
      <c r="S6982">
        <f>CSV貼付!O6983</f>
        <v>0</v>
      </c>
      <c r="T6982">
        <f>CSV貼付!P6983</f>
        <v>0</v>
      </c>
      <c r="U6982">
        <f>CSV貼付!Q6983</f>
        <v>0</v>
      </c>
    </row>
    <row r="6983" spans="1:21" x14ac:dyDescent="0.45">
      <c r="A6983" s="2">
        <v>44852.874999988599</v>
      </c>
      <c r="B6983" s="1">
        <v>44852.874999988599</v>
      </c>
      <c r="C6983">
        <f t="shared" ref="C6983:C7046" si="220">MONTH(A6983)</f>
        <v>10</v>
      </c>
      <c r="D6983">
        <f t="shared" ref="D6983:D7046" si="221">DAY(A6983)</f>
        <v>18</v>
      </c>
      <c r="E6983">
        <f>CSV貼付!A6984</f>
        <v>0</v>
      </c>
      <c r="F6983">
        <f>CSV貼付!B6984</f>
        <v>0</v>
      </c>
      <c r="G6983">
        <f>CSV貼付!C6984</f>
        <v>0</v>
      </c>
      <c r="H6983">
        <f>CSV貼付!D6984</f>
        <v>0</v>
      </c>
      <c r="I6983">
        <f>CSV貼付!E6984</f>
        <v>0</v>
      </c>
      <c r="J6983">
        <f>CSV貼付!F6984</f>
        <v>0</v>
      </c>
      <c r="K6983">
        <f>CSV貼付!G6984</f>
        <v>0.63178666240000003</v>
      </c>
      <c r="L6983">
        <f>CSV貼付!H6984</f>
        <v>0.24325618948688199</v>
      </c>
      <c r="M6983">
        <f>CSV貼付!I6984</f>
        <v>16.785864578613001</v>
      </c>
      <c r="N6983">
        <f>CSV貼付!J6984</f>
        <v>0</v>
      </c>
      <c r="O6983">
        <f>CSV貼付!K6984</f>
        <v>0.52493358168350102</v>
      </c>
      <c r="P6983">
        <f>CSV貼付!L6984</f>
        <v>2.0583840000000002</v>
      </c>
      <c r="Q6983">
        <f>CSV貼付!M6984</f>
        <v>0</v>
      </c>
      <c r="R6983">
        <f>CSV貼付!N6984</f>
        <v>0</v>
      </c>
      <c r="S6983">
        <f>CSV貼付!O6984</f>
        <v>0</v>
      </c>
      <c r="T6983">
        <f>CSV貼付!P6984</f>
        <v>0</v>
      </c>
      <c r="U6983">
        <f>CSV貼付!Q6984</f>
        <v>0</v>
      </c>
    </row>
    <row r="6984" spans="1:21" x14ac:dyDescent="0.45">
      <c r="A6984" s="2">
        <v>44852.916666655197</v>
      </c>
      <c r="B6984" s="1">
        <v>44852.916666655197</v>
      </c>
      <c r="C6984">
        <f t="shared" si="220"/>
        <v>10</v>
      </c>
      <c r="D6984">
        <f t="shared" si="221"/>
        <v>18</v>
      </c>
      <c r="E6984">
        <f>CSV貼付!A6985</f>
        <v>0</v>
      </c>
      <c r="F6984">
        <f>CSV貼付!B6985</f>
        <v>0</v>
      </c>
      <c r="G6984">
        <f>CSV貼付!C6985</f>
        <v>0</v>
      </c>
      <c r="H6984">
        <f>CSV貼付!D6985</f>
        <v>0</v>
      </c>
      <c r="I6984">
        <f>CSV貼付!E6985</f>
        <v>0</v>
      </c>
      <c r="J6984">
        <f>CSV貼付!F6985</f>
        <v>0</v>
      </c>
      <c r="K6984">
        <f>CSV貼付!G6985</f>
        <v>0.63178666240000003</v>
      </c>
      <c r="L6984">
        <f>CSV貼付!H6985</f>
        <v>0.18359005615354901</v>
      </c>
      <c r="M6984">
        <f>CSV貼付!I6985</f>
        <v>8.9075836073703503</v>
      </c>
      <c r="N6984">
        <f>CSV貼付!J6985</f>
        <v>0</v>
      </c>
      <c r="O6984">
        <f>CSV貼付!K6985</f>
        <v>1.40979691986532</v>
      </c>
      <c r="P6984">
        <f>CSV貼付!L6985</f>
        <v>2.775744</v>
      </c>
      <c r="Q6984">
        <f>CSV貼付!M6985</f>
        <v>0</v>
      </c>
      <c r="R6984">
        <f>CSV貼付!N6985</f>
        <v>0</v>
      </c>
      <c r="S6984">
        <f>CSV貼付!O6985</f>
        <v>0</v>
      </c>
      <c r="T6984">
        <f>CSV貼付!P6985</f>
        <v>0</v>
      </c>
      <c r="U6984">
        <f>CSV貼付!Q6985</f>
        <v>0</v>
      </c>
    </row>
    <row r="6985" spans="1:21" x14ac:dyDescent="0.45">
      <c r="A6985" s="2">
        <v>44852.958333321898</v>
      </c>
      <c r="B6985" s="1">
        <v>44852.958333321898</v>
      </c>
      <c r="C6985">
        <f t="shared" si="220"/>
        <v>10</v>
      </c>
      <c r="D6985">
        <f t="shared" si="221"/>
        <v>18</v>
      </c>
      <c r="E6985">
        <f>CSV貼付!A6986</f>
        <v>0</v>
      </c>
      <c r="F6985">
        <f>CSV貼付!B6986</f>
        <v>0</v>
      </c>
      <c r="G6985">
        <f>CSV貼付!C6986</f>
        <v>0</v>
      </c>
      <c r="H6985">
        <f>CSV貼付!D6986</f>
        <v>0</v>
      </c>
      <c r="I6985">
        <f>CSV貼付!E6986</f>
        <v>0</v>
      </c>
      <c r="J6985">
        <f>CSV貼付!F6986</f>
        <v>0</v>
      </c>
      <c r="K6985">
        <f>CSV貼付!G6986</f>
        <v>0.86397706240000005</v>
      </c>
      <c r="L6985">
        <f>CSV貼付!H6986</f>
        <v>0.33432289533178999</v>
      </c>
      <c r="M6985">
        <f>CSV貼付!I6986</f>
        <v>17.252432859651901</v>
      </c>
      <c r="N6985">
        <f>CSV貼付!J6986</f>
        <v>0</v>
      </c>
      <c r="O6985">
        <f>CSV貼付!K6986</f>
        <v>1.65085032</v>
      </c>
      <c r="P6985">
        <f>CSV貼付!L6986</f>
        <v>2.5629759999999999</v>
      </c>
      <c r="Q6985">
        <f>CSV貼付!M6986</f>
        <v>0</v>
      </c>
      <c r="R6985">
        <f>CSV貼付!N6986</f>
        <v>0</v>
      </c>
      <c r="S6985">
        <f>CSV貼付!O6986</f>
        <v>0</v>
      </c>
      <c r="T6985">
        <f>CSV貼付!P6986</f>
        <v>0</v>
      </c>
      <c r="U6985">
        <f>CSV貼付!Q6986</f>
        <v>0</v>
      </c>
    </row>
    <row r="6986" spans="1:21" x14ac:dyDescent="0.45">
      <c r="A6986" s="2">
        <v>44852.999999988599</v>
      </c>
      <c r="B6986" s="1">
        <v>44852.999999988599</v>
      </c>
      <c r="C6986">
        <f t="shared" si="220"/>
        <v>10</v>
      </c>
      <c r="D6986">
        <f t="shared" si="221"/>
        <v>19</v>
      </c>
      <c r="E6986">
        <f>CSV貼付!A6987</f>
        <v>0</v>
      </c>
      <c r="F6986">
        <f>CSV貼付!B6987</f>
        <v>0</v>
      </c>
      <c r="G6986">
        <f>CSV貼付!C6987</f>
        <v>0</v>
      </c>
      <c r="H6986">
        <f>CSV貼付!D6987</f>
        <v>0</v>
      </c>
      <c r="I6986">
        <f>CSV貼付!E6987</f>
        <v>0</v>
      </c>
      <c r="J6986">
        <f>CSV貼付!F6987</f>
        <v>0</v>
      </c>
      <c r="K6986">
        <f>CSV貼付!G6987</f>
        <v>0.88027626240000001</v>
      </c>
      <c r="L6986">
        <f>CSV貼付!H6987</f>
        <v>3.2857216975308599E-2</v>
      </c>
      <c r="M6986">
        <f>CSV貼付!I6987</f>
        <v>0.56273435508876302</v>
      </c>
      <c r="N6986">
        <f>CSV貼付!J6987</f>
        <v>0</v>
      </c>
      <c r="O6986">
        <f>CSV貼付!K6987</f>
        <v>1.68655696781144</v>
      </c>
      <c r="P6986">
        <f>CSV貼付!L6987</f>
        <v>2.696688</v>
      </c>
      <c r="Q6986">
        <f>CSV貼付!M6987</f>
        <v>0</v>
      </c>
      <c r="R6986">
        <f>CSV貼付!N6987</f>
        <v>0</v>
      </c>
      <c r="S6986">
        <f>CSV貼付!O6987</f>
        <v>0</v>
      </c>
      <c r="T6986">
        <f>CSV貼付!P6987</f>
        <v>0</v>
      </c>
      <c r="U6986">
        <f>CSV貼付!Q6987</f>
        <v>0</v>
      </c>
    </row>
    <row r="6987" spans="1:21" x14ac:dyDescent="0.45">
      <c r="A6987" s="2">
        <v>44853.041666655197</v>
      </c>
      <c r="B6987" s="1">
        <v>44853.041666655197</v>
      </c>
      <c r="C6987">
        <f t="shared" si="220"/>
        <v>10</v>
      </c>
      <c r="D6987">
        <f t="shared" si="221"/>
        <v>19</v>
      </c>
      <c r="E6987">
        <f>CSV貼付!A6988</f>
        <v>0</v>
      </c>
      <c r="F6987">
        <f>CSV貼付!B6988</f>
        <v>0</v>
      </c>
      <c r="G6987">
        <f>CSV貼付!C6988</f>
        <v>0</v>
      </c>
      <c r="H6987">
        <f>CSV貼付!D6988</f>
        <v>0</v>
      </c>
      <c r="I6987">
        <f>CSV貼付!E6988</f>
        <v>0</v>
      </c>
      <c r="J6987">
        <f>CSV貼付!F6988</f>
        <v>0</v>
      </c>
      <c r="K6987">
        <f>CSV貼付!G6988</f>
        <v>0.62368586240000001</v>
      </c>
      <c r="L6987">
        <f>CSV貼付!H6988</f>
        <v>2.9451873148148101E-2</v>
      </c>
      <c r="M6987">
        <f>CSV貼付!I6988</f>
        <v>0</v>
      </c>
      <c r="N6987">
        <f>CSV貼付!J6988</f>
        <v>0</v>
      </c>
      <c r="O6987">
        <f>CSV貼付!K6988</f>
        <v>0.45211813554208702</v>
      </c>
      <c r="P6987">
        <f>CSV貼付!L6988</f>
        <v>1.7685120000000001</v>
      </c>
      <c r="Q6987">
        <f>CSV貼付!M6988</f>
        <v>0</v>
      </c>
      <c r="R6987">
        <f>CSV貼付!N6988</f>
        <v>0</v>
      </c>
      <c r="S6987">
        <f>CSV貼付!O6988</f>
        <v>0</v>
      </c>
      <c r="T6987">
        <f>CSV貼付!P6988</f>
        <v>0</v>
      </c>
      <c r="U6987">
        <f>CSV貼付!Q6988</f>
        <v>0</v>
      </c>
    </row>
    <row r="6988" spans="1:21" x14ac:dyDescent="0.45">
      <c r="A6988" s="2">
        <v>44853.083333321898</v>
      </c>
      <c r="B6988" s="1">
        <v>44853.083333321898</v>
      </c>
      <c r="C6988">
        <f t="shared" si="220"/>
        <v>10</v>
      </c>
      <c r="D6988">
        <f t="shared" si="221"/>
        <v>19</v>
      </c>
      <c r="E6988">
        <f>CSV貼付!A6989</f>
        <v>0</v>
      </c>
      <c r="F6988">
        <f>CSV貼付!B6989</f>
        <v>0</v>
      </c>
      <c r="G6988">
        <f>CSV貼付!C6989</f>
        <v>0</v>
      </c>
      <c r="H6988">
        <f>CSV貼付!D6989</f>
        <v>0</v>
      </c>
      <c r="I6988">
        <f>CSV貼付!E6989</f>
        <v>0</v>
      </c>
      <c r="J6988">
        <f>CSV貼付!F6989</f>
        <v>0</v>
      </c>
      <c r="K6988">
        <f>CSV貼付!G6989</f>
        <v>0.62368586240000001</v>
      </c>
      <c r="L6988">
        <f>CSV貼付!H6989</f>
        <v>2.9451873148148101E-2</v>
      </c>
      <c r="M6988">
        <f>CSV貼付!I6989</f>
        <v>0</v>
      </c>
      <c r="N6988">
        <f>CSV貼付!J6989</f>
        <v>0</v>
      </c>
      <c r="O6988">
        <f>CSV貼付!K6989</f>
        <v>0</v>
      </c>
      <c r="P6988">
        <f>CSV貼付!L6989</f>
        <v>0.69979199999999997</v>
      </c>
      <c r="Q6988">
        <f>CSV貼付!M6989</f>
        <v>0</v>
      </c>
      <c r="R6988">
        <f>CSV貼付!N6989</f>
        <v>0</v>
      </c>
      <c r="S6988">
        <f>CSV貼付!O6989</f>
        <v>0</v>
      </c>
      <c r="T6988">
        <f>CSV貼付!P6989</f>
        <v>0</v>
      </c>
      <c r="U6988">
        <f>CSV貼付!Q6989</f>
        <v>0</v>
      </c>
    </row>
    <row r="6989" spans="1:21" x14ac:dyDescent="0.45">
      <c r="A6989" s="2">
        <v>44853.124999988599</v>
      </c>
      <c r="B6989" s="1">
        <v>44853.124999988599</v>
      </c>
      <c r="C6989">
        <f t="shared" si="220"/>
        <v>10</v>
      </c>
      <c r="D6989">
        <f t="shared" si="221"/>
        <v>19</v>
      </c>
      <c r="E6989">
        <f>CSV貼付!A6990</f>
        <v>0</v>
      </c>
      <c r="F6989">
        <f>CSV貼付!B6990</f>
        <v>0</v>
      </c>
      <c r="G6989">
        <f>CSV貼付!C6990</f>
        <v>0</v>
      </c>
      <c r="H6989">
        <f>CSV貼付!D6990</f>
        <v>0</v>
      </c>
      <c r="I6989">
        <f>CSV貼付!E6990</f>
        <v>0</v>
      </c>
      <c r="J6989">
        <f>CSV貼付!F6990</f>
        <v>0</v>
      </c>
      <c r="K6989">
        <f>CSV貼付!G6990</f>
        <v>0.62368586240000001</v>
      </c>
      <c r="L6989">
        <f>CSV貼付!H6990</f>
        <v>2.9451873148148101E-2</v>
      </c>
      <c r="M6989">
        <f>CSV貼付!I6990</f>
        <v>0</v>
      </c>
      <c r="N6989">
        <f>CSV貼付!J6990</f>
        <v>0</v>
      </c>
      <c r="O6989">
        <f>CSV貼付!K6990</f>
        <v>0</v>
      </c>
      <c r="P6989">
        <f>CSV貼付!L6990</f>
        <v>0.77592000000000005</v>
      </c>
      <c r="Q6989">
        <f>CSV貼付!M6990</f>
        <v>0</v>
      </c>
      <c r="R6989">
        <f>CSV貼付!N6990</f>
        <v>0</v>
      </c>
      <c r="S6989">
        <f>CSV貼付!O6990</f>
        <v>0</v>
      </c>
      <c r="T6989">
        <f>CSV貼付!P6990</f>
        <v>0</v>
      </c>
      <c r="U6989">
        <f>CSV貼付!Q6990</f>
        <v>0</v>
      </c>
    </row>
    <row r="6990" spans="1:21" x14ac:dyDescent="0.45">
      <c r="A6990" s="2">
        <v>44853.166666655197</v>
      </c>
      <c r="B6990" s="1">
        <v>44853.166666655197</v>
      </c>
      <c r="C6990">
        <f t="shared" si="220"/>
        <v>10</v>
      </c>
      <c r="D6990">
        <f t="shared" si="221"/>
        <v>19</v>
      </c>
      <c r="E6990">
        <f>CSV貼付!A6991</f>
        <v>0</v>
      </c>
      <c r="F6990">
        <f>CSV貼付!B6991</f>
        <v>0</v>
      </c>
      <c r="G6990">
        <f>CSV貼付!C6991</f>
        <v>0</v>
      </c>
      <c r="H6990">
        <f>CSV貼付!D6991</f>
        <v>0</v>
      </c>
      <c r="I6990">
        <f>CSV貼付!E6991</f>
        <v>0</v>
      </c>
      <c r="J6990">
        <f>CSV貼付!F6991</f>
        <v>0</v>
      </c>
      <c r="K6990">
        <f>CSV貼付!G6991</f>
        <v>0.62368586240000001</v>
      </c>
      <c r="L6990">
        <f>CSV貼付!H6991</f>
        <v>2.9451873148148101E-2</v>
      </c>
      <c r="M6990">
        <f>CSV貼付!I6991</f>
        <v>0</v>
      </c>
      <c r="N6990">
        <f>CSV貼付!J6991</f>
        <v>0</v>
      </c>
      <c r="O6990">
        <f>CSV貼付!K6991</f>
        <v>0</v>
      </c>
      <c r="P6990">
        <f>CSV貼付!L6991</f>
        <v>0.77592000000000005</v>
      </c>
      <c r="Q6990">
        <f>CSV貼付!M6991</f>
        <v>0</v>
      </c>
      <c r="R6990">
        <f>CSV貼付!N6991</f>
        <v>0</v>
      </c>
      <c r="S6990">
        <f>CSV貼付!O6991</f>
        <v>0</v>
      </c>
      <c r="T6990">
        <f>CSV貼付!P6991</f>
        <v>0</v>
      </c>
      <c r="U6990">
        <f>CSV貼付!Q6991</f>
        <v>0</v>
      </c>
    </row>
    <row r="6991" spans="1:21" x14ac:dyDescent="0.45">
      <c r="A6991" s="2">
        <v>44853.208333321898</v>
      </c>
      <c r="B6991" s="1">
        <v>44853.208333321898</v>
      </c>
      <c r="C6991">
        <f t="shared" si="220"/>
        <v>10</v>
      </c>
      <c r="D6991">
        <f t="shared" si="221"/>
        <v>19</v>
      </c>
      <c r="E6991">
        <f>CSV貼付!A6992</f>
        <v>0</v>
      </c>
      <c r="F6991">
        <f>CSV貼付!B6992</f>
        <v>0</v>
      </c>
      <c r="G6991">
        <f>CSV貼付!C6992</f>
        <v>0</v>
      </c>
      <c r="H6991">
        <f>CSV貼付!D6992</f>
        <v>0</v>
      </c>
      <c r="I6991">
        <f>CSV貼付!E6992</f>
        <v>0</v>
      </c>
      <c r="J6991">
        <f>CSV貼付!F6992</f>
        <v>0</v>
      </c>
      <c r="K6991">
        <f>CSV貼付!G6992</f>
        <v>0.62368586240000001</v>
      </c>
      <c r="L6991">
        <f>CSV貼付!H6992</f>
        <v>2.9451873148148101E-2</v>
      </c>
      <c r="M6991">
        <f>CSV貼付!I6992</f>
        <v>0</v>
      </c>
      <c r="N6991">
        <f>CSV貼付!J6992</f>
        <v>0</v>
      </c>
      <c r="O6991">
        <f>CSV貼付!K6992</f>
        <v>0</v>
      </c>
      <c r="P6991">
        <f>CSV貼付!L6992</f>
        <v>0.69979199999999997</v>
      </c>
      <c r="Q6991">
        <f>CSV貼付!M6992</f>
        <v>0</v>
      </c>
      <c r="R6991">
        <f>CSV貼付!N6992</f>
        <v>0</v>
      </c>
      <c r="S6991">
        <f>CSV貼付!O6992</f>
        <v>0</v>
      </c>
      <c r="T6991">
        <f>CSV貼付!P6992</f>
        <v>0</v>
      </c>
      <c r="U6991">
        <f>CSV貼付!Q6992</f>
        <v>0</v>
      </c>
    </row>
    <row r="6992" spans="1:21" x14ac:dyDescent="0.45">
      <c r="A6992" s="2">
        <v>44853.249999988599</v>
      </c>
      <c r="B6992" s="1">
        <v>44853.249999988599</v>
      </c>
      <c r="C6992">
        <f t="shared" si="220"/>
        <v>10</v>
      </c>
      <c r="D6992">
        <f t="shared" si="221"/>
        <v>19</v>
      </c>
      <c r="E6992">
        <f>CSV貼付!A6993</f>
        <v>0</v>
      </c>
      <c r="F6992">
        <f>CSV貼付!B6993</f>
        <v>0</v>
      </c>
      <c r="G6992">
        <f>CSV貼付!C6993</f>
        <v>0</v>
      </c>
      <c r="H6992">
        <f>CSV貼付!D6993</f>
        <v>0</v>
      </c>
      <c r="I6992">
        <f>CSV貼付!E6993</f>
        <v>0</v>
      </c>
      <c r="J6992">
        <f>CSV貼付!F6993</f>
        <v>0</v>
      </c>
      <c r="K6992">
        <f>CSV貼付!G6993</f>
        <v>0.62368586240000001</v>
      </c>
      <c r="L6992">
        <f>CSV貼付!H6993</f>
        <v>2.9451873148148101E-2</v>
      </c>
      <c r="M6992">
        <f>CSV貼付!I6993</f>
        <v>0</v>
      </c>
      <c r="N6992">
        <f>CSV貼付!J6993</f>
        <v>0</v>
      </c>
      <c r="O6992">
        <f>CSV貼付!K6993</f>
        <v>0</v>
      </c>
      <c r="P6992">
        <f>CSV貼付!L6993</f>
        <v>0.77592000000000005</v>
      </c>
      <c r="Q6992">
        <f>CSV貼付!M6993</f>
        <v>0</v>
      </c>
      <c r="R6992">
        <f>CSV貼付!N6993</f>
        <v>0</v>
      </c>
      <c r="S6992">
        <f>CSV貼付!O6993</f>
        <v>0</v>
      </c>
      <c r="T6992">
        <f>CSV貼付!P6993</f>
        <v>0</v>
      </c>
      <c r="U6992">
        <f>CSV貼付!Q6993</f>
        <v>0</v>
      </c>
    </row>
    <row r="6993" spans="1:21" x14ac:dyDescent="0.45">
      <c r="A6993" s="2">
        <v>44853.291666655197</v>
      </c>
      <c r="B6993" s="1">
        <v>44853.291666655197</v>
      </c>
      <c r="C6993">
        <f t="shared" si="220"/>
        <v>10</v>
      </c>
      <c r="D6993">
        <f t="shared" si="221"/>
        <v>19</v>
      </c>
      <c r="E6993">
        <f>CSV貼付!A6994</f>
        <v>0</v>
      </c>
      <c r="F6993">
        <f>CSV貼付!B6994</f>
        <v>0</v>
      </c>
      <c r="G6993">
        <f>CSV貼付!C6994</f>
        <v>0</v>
      </c>
      <c r="H6993">
        <f>CSV貼付!D6994</f>
        <v>0</v>
      </c>
      <c r="I6993">
        <f>CSV貼付!E6994</f>
        <v>0</v>
      </c>
      <c r="J6993">
        <f>CSV貼付!F6994</f>
        <v>0</v>
      </c>
      <c r="K6993">
        <f>CSV貼付!G6994</f>
        <v>0.75066346240000004</v>
      </c>
      <c r="L6993">
        <f>CSV貼付!H6994</f>
        <v>3.7975606481481398E-2</v>
      </c>
      <c r="M6993">
        <f>CSV貼付!I6994</f>
        <v>1.1678006733548301</v>
      </c>
      <c r="N6993">
        <f>CSV貼付!J6994</f>
        <v>0</v>
      </c>
      <c r="O6993">
        <f>CSV貼付!K6994</f>
        <v>0.20329232490235599</v>
      </c>
      <c r="P6993">
        <f>CSV貼付!L6994</f>
        <v>3.446256</v>
      </c>
      <c r="Q6993">
        <f>CSV貼付!M6994</f>
        <v>0</v>
      </c>
      <c r="R6993">
        <f>CSV貼付!N6994</f>
        <v>2.2536</v>
      </c>
      <c r="S6993">
        <f>CSV貼付!O6994</f>
        <v>0</v>
      </c>
      <c r="T6993">
        <f>CSV貼付!P6994</f>
        <v>0</v>
      </c>
      <c r="U6993">
        <f>CSV貼付!Q6994</f>
        <v>0</v>
      </c>
    </row>
    <row r="6994" spans="1:21" x14ac:dyDescent="0.45">
      <c r="A6994" s="2">
        <v>44853.333333321898</v>
      </c>
      <c r="B6994" s="1">
        <v>44853.333333321898</v>
      </c>
      <c r="C6994">
        <f t="shared" si="220"/>
        <v>10</v>
      </c>
      <c r="D6994">
        <f t="shared" si="221"/>
        <v>19</v>
      </c>
      <c r="E6994">
        <f>CSV貼付!A6995</f>
        <v>0</v>
      </c>
      <c r="F6994">
        <f>CSV貼付!B6995</f>
        <v>0</v>
      </c>
      <c r="G6994">
        <f>CSV貼付!C6995</f>
        <v>0</v>
      </c>
      <c r="H6994">
        <f>CSV貼付!D6995</f>
        <v>0</v>
      </c>
      <c r="I6994">
        <f>CSV貼付!E6995</f>
        <v>0</v>
      </c>
      <c r="J6994">
        <f>CSV貼付!F6995</f>
        <v>0</v>
      </c>
      <c r="K6994">
        <f>CSV貼付!G6995</f>
        <v>0.63998506239999997</v>
      </c>
      <c r="L6994">
        <f>CSV貼付!H6995</f>
        <v>3.5844673148148098E-2</v>
      </c>
      <c r="M6994">
        <f>CSV貼付!I6995</f>
        <v>0.87585050501612305</v>
      </c>
      <c r="N6994">
        <f>CSV貼付!J6995</f>
        <v>0</v>
      </c>
      <c r="O6994">
        <f>CSV貼付!K6995</f>
        <v>0.97490420175084203</v>
      </c>
      <c r="P6994">
        <f>CSV貼付!L6995</f>
        <v>3.5809440000000001</v>
      </c>
      <c r="Q6994">
        <f>CSV貼付!M6995</f>
        <v>0</v>
      </c>
      <c r="R6994">
        <f>CSV貼付!N6995</f>
        <v>0</v>
      </c>
      <c r="S6994">
        <f>CSV貼付!O6995</f>
        <v>0</v>
      </c>
      <c r="T6994">
        <f>CSV貼付!P6995</f>
        <v>0</v>
      </c>
      <c r="U6994">
        <f>CSV貼付!Q6995</f>
        <v>0</v>
      </c>
    </row>
    <row r="6995" spans="1:21" x14ac:dyDescent="0.45">
      <c r="A6995" s="2">
        <v>44853.374999988599</v>
      </c>
      <c r="B6995" s="1">
        <v>44853.374999988599</v>
      </c>
      <c r="C6995">
        <f t="shared" si="220"/>
        <v>10</v>
      </c>
      <c r="D6995">
        <f t="shared" si="221"/>
        <v>19</v>
      </c>
      <c r="E6995">
        <f>CSV貼付!A6996</f>
        <v>0</v>
      </c>
      <c r="F6995">
        <f>CSV貼付!B6996</f>
        <v>0</v>
      </c>
      <c r="G6995">
        <f>CSV貼付!C6996</f>
        <v>0</v>
      </c>
      <c r="H6995">
        <f>CSV貼付!D6996</f>
        <v>0</v>
      </c>
      <c r="I6995">
        <f>CSV貼付!E6996</f>
        <v>0</v>
      </c>
      <c r="J6995">
        <f>CSV貼付!F6996</f>
        <v>0</v>
      </c>
      <c r="K6995">
        <f>CSV貼付!G6996</f>
        <v>0.63998506239999997</v>
      </c>
      <c r="L6995">
        <f>CSV貼付!H6996</f>
        <v>2.9451873148148101E-2</v>
      </c>
      <c r="M6995">
        <f>CSV貼付!I6996</f>
        <v>0</v>
      </c>
      <c r="N6995">
        <f>CSV貼付!J6996</f>
        <v>0</v>
      </c>
      <c r="O6995">
        <f>CSV貼付!K6996</f>
        <v>0.70119783434343397</v>
      </c>
      <c r="P6995">
        <f>CSV貼付!L6996</f>
        <v>1.9900640000000001</v>
      </c>
      <c r="Q6995">
        <f>CSV貼付!M6996</f>
        <v>0</v>
      </c>
      <c r="R6995">
        <f>CSV貼付!N6996</f>
        <v>0</v>
      </c>
      <c r="S6995">
        <f>CSV貼付!O6996</f>
        <v>0</v>
      </c>
      <c r="T6995">
        <f>CSV貼付!P6996</f>
        <v>0</v>
      </c>
      <c r="U6995">
        <f>CSV貼付!Q6996</f>
        <v>0</v>
      </c>
    </row>
    <row r="6996" spans="1:21" x14ac:dyDescent="0.45">
      <c r="A6996" s="2">
        <v>44853.416666655197</v>
      </c>
      <c r="B6996" s="1">
        <v>44853.416666655197</v>
      </c>
      <c r="C6996">
        <f t="shared" si="220"/>
        <v>10</v>
      </c>
      <c r="D6996">
        <f t="shared" si="221"/>
        <v>19</v>
      </c>
      <c r="E6996">
        <f>CSV貼付!A6997</f>
        <v>0</v>
      </c>
      <c r="F6996">
        <f>CSV貼付!B6997</f>
        <v>0</v>
      </c>
      <c r="G6996">
        <f>CSV貼付!C6997</f>
        <v>0</v>
      </c>
      <c r="H6996">
        <f>CSV貼付!D6997</f>
        <v>0</v>
      </c>
      <c r="I6996">
        <f>CSV貼付!E6997</f>
        <v>0</v>
      </c>
      <c r="J6996">
        <f>CSV貼付!F6997</f>
        <v>0</v>
      </c>
      <c r="K6996">
        <f>CSV貼付!G6997</f>
        <v>0.62368586240000001</v>
      </c>
      <c r="L6996">
        <f>CSV貼付!H6997</f>
        <v>2.9451873148148101E-2</v>
      </c>
      <c r="M6996">
        <f>CSV貼付!I6997</f>
        <v>0</v>
      </c>
      <c r="N6996">
        <f>CSV貼付!J6997</f>
        <v>0</v>
      </c>
      <c r="O6996">
        <f>CSV貼付!K6997</f>
        <v>1.5562754467878701</v>
      </c>
      <c r="P6996">
        <f>CSV貼付!L6997</f>
        <v>3.86496</v>
      </c>
      <c r="Q6996">
        <f>CSV貼付!M6997</f>
        <v>0</v>
      </c>
      <c r="R6996">
        <f>CSV貼付!N6997</f>
        <v>0</v>
      </c>
      <c r="S6996">
        <f>CSV貼付!O6997</f>
        <v>0</v>
      </c>
      <c r="T6996">
        <f>CSV貼付!P6997</f>
        <v>0</v>
      </c>
      <c r="U6996">
        <f>CSV貼付!Q6997</f>
        <v>0</v>
      </c>
    </row>
    <row r="6997" spans="1:21" x14ac:dyDescent="0.45">
      <c r="A6997" s="2">
        <v>44853.458333321898</v>
      </c>
      <c r="B6997" s="1">
        <v>44853.458333321898</v>
      </c>
      <c r="C6997">
        <f t="shared" si="220"/>
        <v>10</v>
      </c>
      <c r="D6997">
        <f t="shared" si="221"/>
        <v>19</v>
      </c>
      <c r="E6997">
        <f>CSV貼付!A6998</f>
        <v>0</v>
      </c>
      <c r="F6997">
        <f>CSV貼付!B6998</f>
        <v>0</v>
      </c>
      <c r="G6997">
        <f>CSV貼付!C6998</f>
        <v>0</v>
      </c>
      <c r="H6997">
        <f>CSV貼付!D6998</f>
        <v>0</v>
      </c>
      <c r="I6997">
        <f>CSV貼付!E6998</f>
        <v>0</v>
      </c>
      <c r="J6997">
        <f>CSV貼付!F6998</f>
        <v>0</v>
      </c>
      <c r="K6997">
        <f>CSV貼付!G6998</f>
        <v>0.63178666240000003</v>
      </c>
      <c r="L6997">
        <f>CSV貼付!H6998</f>
        <v>2.9451873148148101E-2</v>
      </c>
      <c r="M6997">
        <f>CSV貼付!I6998</f>
        <v>0</v>
      </c>
      <c r="N6997">
        <f>CSV貼付!J6998</f>
        <v>0</v>
      </c>
      <c r="O6997">
        <f>CSV貼付!K6998</f>
        <v>0.52600793750841701</v>
      </c>
      <c r="P6997">
        <f>CSV貼付!L6998</f>
        <v>0.69979199999999997</v>
      </c>
      <c r="Q6997">
        <f>CSV貼付!M6998</f>
        <v>0</v>
      </c>
      <c r="R6997">
        <f>CSV貼付!N6998</f>
        <v>0</v>
      </c>
      <c r="S6997">
        <f>CSV貼付!O6998</f>
        <v>0</v>
      </c>
      <c r="T6997">
        <f>CSV貼付!P6998</f>
        <v>0</v>
      </c>
      <c r="U6997">
        <f>CSV貼付!Q6998</f>
        <v>0</v>
      </c>
    </row>
    <row r="6998" spans="1:21" x14ac:dyDescent="0.45">
      <c r="A6998" s="2">
        <v>44853.499999988599</v>
      </c>
      <c r="B6998" s="1">
        <v>44853.499999988599</v>
      </c>
      <c r="C6998">
        <f t="shared" si="220"/>
        <v>10</v>
      </c>
      <c r="D6998">
        <f t="shared" si="221"/>
        <v>19</v>
      </c>
      <c r="E6998">
        <f>CSV貼付!A6999</f>
        <v>0</v>
      </c>
      <c r="F6998">
        <f>CSV貼付!B6999</f>
        <v>0</v>
      </c>
      <c r="G6998">
        <f>CSV貼付!C6999</f>
        <v>0</v>
      </c>
      <c r="H6998">
        <f>CSV貼付!D6999</f>
        <v>0</v>
      </c>
      <c r="I6998">
        <f>CSV貼付!E6999</f>
        <v>0</v>
      </c>
      <c r="J6998">
        <f>CSV貼付!F6999</f>
        <v>0</v>
      </c>
      <c r="K6998">
        <f>CSV貼付!G6999</f>
        <v>0.62368586240000001</v>
      </c>
      <c r="L6998">
        <f>CSV貼付!H6999</f>
        <v>2.9451873148148101E-2</v>
      </c>
      <c r="M6998">
        <f>CSV貼付!I6999</f>
        <v>0</v>
      </c>
      <c r="N6998">
        <f>CSV貼付!J6999</f>
        <v>0</v>
      </c>
      <c r="O6998">
        <f>CSV貼付!K6999</f>
        <v>4.0062302491582401E-2</v>
      </c>
      <c r="P6998">
        <f>CSV貼付!L6999</f>
        <v>0.77592000000000005</v>
      </c>
      <c r="Q6998">
        <f>CSV貼付!M6999</f>
        <v>0</v>
      </c>
      <c r="R6998">
        <f>CSV貼付!N6999</f>
        <v>1.6123000000000001</v>
      </c>
      <c r="S6998">
        <f>CSV貼付!O6999</f>
        <v>0</v>
      </c>
      <c r="T6998">
        <f>CSV貼付!P6999</f>
        <v>0</v>
      </c>
      <c r="U6998">
        <f>CSV貼付!Q6999</f>
        <v>0</v>
      </c>
    </row>
    <row r="6999" spans="1:21" x14ac:dyDescent="0.45">
      <c r="A6999" s="2">
        <v>44853.541666655197</v>
      </c>
      <c r="B6999" s="1">
        <v>44853.541666655197</v>
      </c>
      <c r="C6999">
        <f t="shared" si="220"/>
        <v>10</v>
      </c>
      <c r="D6999">
        <f t="shared" si="221"/>
        <v>19</v>
      </c>
      <c r="E6999">
        <f>CSV貼付!A7000</f>
        <v>0</v>
      </c>
      <c r="F6999">
        <f>CSV貼付!B7000</f>
        <v>0</v>
      </c>
      <c r="G6999">
        <f>CSV貼付!C7000</f>
        <v>0</v>
      </c>
      <c r="H6999">
        <f>CSV貼付!D7000</f>
        <v>0</v>
      </c>
      <c r="I6999">
        <f>CSV貼付!E7000</f>
        <v>0</v>
      </c>
      <c r="J6999">
        <f>CSV貼付!F7000</f>
        <v>0</v>
      </c>
      <c r="K6999">
        <f>CSV貼付!G7000</f>
        <v>0.75066346240000004</v>
      </c>
      <c r="L6999">
        <f>CSV貼付!H7000</f>
        <v>2.9451873148148101E-2</v>
      </c>
      <c r="M6999">
        <f>CSV貼付!I7000</f>
        <v>0</v>
      </c>
      <c r="N6999">
        <f>CSV貼付!J7000</f>
        <v>0</v>
      </c>
      <c r="O6999">
        <f>CSV貼付!K7000</f>
        <v>0.19158373925925901</v>
      </c>
      <c r="P6999">
        <f>CSV貼付!L7000</f>
        <v>3.6160800000000002</v>
      </c>
      <c r="Q6999">
        <f>CSV貼付!M7000</f>
        <v>0</v>
      </c>
      <c r="R6999">
        <f>CSV貼付!N7000</f>
        <v>0</v>
      </c>
      <c r="S6999">
        <f>CSV貼付!O7000</f>
        <v>0</v>
      </c>
      <c r="T6999">
        <f>CSV貼付!P7000</f>
        <v>0</v>
      </c>
      <c r="U6999">
        <f>CSV貼付!Q7000</f>
        <v>0</v>
      </c>
    </row>
    <row r="7000" spans="1:21" x14ac:dyDescent="0.45">
      <c r="A7000" s="2">
        <v>44853.583333321898</v>
      </c>
      <c r="B7000" s="1">
        <v>44853.583333321898</v>
      </c>
      <c r="C7000">
        <f t="shared" si="220"/>
        <v>10</v>
      </c>
      <c r="D7000">
        <f t="shared" si="221"/>
        <v>19</v>
      </c>
      <c r="E7000">
        <f>CSV貼付!A7001</f>
        <v>0</v>
      </c>
      <c r="F7000">
        <f>CSV貼付!B7001</f>
        <v>0</v>
      </c>
      <c r="G7000">
        <f>CSV貼付!C7001</f>
        <v>0</v>
      </c>
      <c r="H7000">
        <f>CSV貼付!D7001</f>
        <v>0</v>
      </c>
      <c r="I7000">
        <f>CSV貼付!E7001</f>
        <v>0</v>
      </c>
      <c r="J7000">
        <f>CSV貼付!F7001</f>
        <v>0</v>
      </c>
      <c r="K7000">
        <f>CSV貼付!G7001</f>
        <v>0.63178666240000003</v>
      </c>
      <c r="L7000">
        <f>CSV貼付!H7001</f>
        <v>2.9451873148148101E-2</v>
      </c>
      <c r="M7000">
        <f>CSV貼付!I7001</f>
        <v>0</v>
      </c>
      <c r="N7000">
        <f>CSV貼付!J7001</f>
        <v>0</v>
      </c>
      <c r="O7000">
        <f>CSV貼付!K7001</f>
        <v>0.43881653387205299</v>
      </c>
      <c r="P7000">
        <f>CSV貼付!L7001</f>
        <v>0.69979199999999997</v>
      </c>
      <c r="Q7000">
        <f>CSV貼付!M7001</f>
        <v>0</v>
      </c>
      <c r="R7000">
        <f>CSV貼付!N7001</f>
        <v>0</v>
      </c>
      <c r="S7000">
        <f>CSV貼付!O7001</f>
        <v>0</v>
      </c>
      <c r="T7000">
        <f>CSV貼付!P7001</f>
        <v>0</v>
      </c>
      <c r="U7000">
        <f>CSV貼付!Q7001</f>
        <v>0</v>
      </c>
    </row>
    <row r="7001" spans="1:21" x14ac:dyDescent="0.45">
      <c r="A7001" s="2">
        <v>44853.624999988599</v>
      </c>
      <c r="B7001" s="1">
        <v>44853.624999988599</v>
      </c>
      <c r="C7001">
        <f t="shared" si="220"/>
        <v>10</v>
      </c>
      <c r="D7001">
        <f t="shared" si="221"/>
        <v>19</v>
      </c>
      <c r="E7001">
        <f>CSV貼付!A7002</f>
        <v>0</v>
      </c>
      <c r="F7001">
        <f>CSV貼付!B7002</f>
        <v>0</v>
      </c>
      <c r="G7001">
        <f>CSV貼付!C7002</f>
        <v>0</v>
      </c>
      <c r="H7001">
        <f>CSV貼付!D7002</f>
        <v>0</v>
      </c>
      <c r="I7001">
        <f>CSV貼付!E7002</f>
        <v>0</v>
      </c>
      <c r="J7001">
        <f>CSV貼付!F7002</f>
        <v>0</v>
      </c>
      <c r="K7001">
        <f>CSV貼付!G7002</f>
        <v>0.62368586240000001</v>
      </c>
      <c r="L7001">
        <f>CSV貼付!H7002</f>
        <v>2.9451873148148101E-2</v>
      </c>
      <c r="M7001">
        <f>CSV貼付!I7002</f>
        <v>0</v>
      </c>
      <c r="N7001">
        <f>CSV貼付!J7002</f>
        <v>0</v>
      </c>
      <c r="O7001">
        <f>CSV貼付!K7002</f>
        <v>0.278775142895622</v>
      </c>
      <c r="P7001">
        <f>CSV貼付!L7002</f>
        <v>0.77592000000000005</v>
      </c>
      <c r="Q7001">
        <f>CSV貼付!M7002</f>
        <v>0</v>
      </c>
      <c r="R7001">
        <f>CSV貼付!N7002</f>
        <v>0</v>
      </c>
      <c r="S7001">
        <f>CSV貼付!O7002</f>
        <v>0</v>
      </c>
      <c r="T7001">
        <f>CSV貼付!P7002</f>
        <v>0</v>
      </c>
      <c r="U7001">
        <f>CSV貼付!Q7002</f>
        <v>0</v>
      </c>
    </row>
    <row r="7002" spans="1:21" x14ac:dyDescent="0.45">
      <c r="A7002" s="2">
        <v>44853.666666655197</v>
      </c>
      <c r="B7002" s="1">
        <v>44853.666666655197</v>
      </c>
      <c r="C7002">
        <f t="shared" si="220"/>
        <v>10</v>
      </c>
      <c r="D7002">
        <f t="shared" si="221"/>
        <v>19</v>
      </c>
      <c r="E7002">
        <f>CSV貼付!A7003</f>
        <v>0</v>
      </c>
      <c r="F7002">
        <f>CSV貼付!B7003</f>
        <v>0</v>
      </c>
      <c r="G7002">
        <f>CSV貼付!C7003</f>
        <v>0</v>
      </c>
      <c r="H7002">
        <f>CSV貼付!D7003</f>
        <v>0</v>
      </c>
      <c r="I7002">
        <f>CSV貼付!E7003</f>
        <v>0</v>
      </c>
      <c r="J7002">
        <f>CSV貼付!F7003</f>
        <v>0</v>
      </c>
      <c r="K7002">
        <f>CSV貼付!G7003</f>
        <v>0.62368586240000001</v>
      </c>
      <c r="L7002">
        <f>CSV貼付!H7003</f>
        <v>2.9451873148148101E-2</v>
      </c>
      <c r="M7002">
        <f>CSV貼付!I7003</f>
        <v>0</v>
      </c>
      <c r="N7002">
        <f>CSV貼付!J7003</f>
        <v>0</v>
      </c>
      <c r="O7002">
        <f>CSV貼付!K7003</f>
        <v>0</v>
      </c>
      <c r="P7002">
        <f>CSV貼付!L7003</f>
        <v>0.77592000000000005</v>
      </c>
      <c r="Q7002">
        <f>CSV貼付!M7003</f>
        <v>0</v>
      </c>
      <c r="R7002">
        <f>CSV貼付!N7003</f>
        <v>0</v>
      </c>
      <c r="S7002">
        <f>CSV貼付!O7003</f>
        <v>0</v>
      </c>
      <c r="T7002">
        <f>CSV貼付!P7003</f>
        <v>0</v>
      </c>
      <c r="U7002">
        <f>CSV貼付!Q7003</f>
        <v>0</v>
      </c>
    </row>
    <row r="7003" spans="1:21" x14ac:dyDescent="0.45">
      <c r="A7003" s="2">
        <v>44853.708333321898</v>
      </c>
      <c r="B7003" s="1">
        <v>44853.708333321898</v>
      </c>
      <c r="C7003">
        <f t="shared" si="220"/>
        <v>10</v>
      </c>
      <c r="D7003">
        <f t="shared" si="221"/>
        <v>19</v>
      </c>
      <c r="E7003">
        <f>CSV貼付!A7004</f>
        <v>0</v>
      </c>
      <c r="F7003">
        <f>CSV貼付!B7004</f>
        <v>0</v>
      </c>
      <c r="G7003">
        <f>CSV貼付!C7004</f>
        <v>0</v>
      </c>
      <c r="H7003">
        <f>CSV貼付!D7004</f>
        <v>0</v>
      </c>
      <c r="I7003">
        <f>CSV貼付!E7004</f>
        <v>0</v>
      </c>
      <c r="J7003">
        <f>CSV貼付!F7004</f>
        <v>0</v>
      </c>
      <c r="K7003">
        <f>CSV貼付!G7004</f>
        <v>0.63178666240000003</v>
      </c>
      <c r="L7003">
        <f>CSV貼付!H7004</f>
        <v>2.9451873148148101E-2</v>
      </c>
      <c r="M7003">
        <f>CSV貼付!I7004</f>
        <v>0</v>
      </c>
      <c r="N7003">
        <f>CSV貼付!J7004</f>
        <v>0</v>
      </c>
      <c r="O7003">
        <f>CSV貼付!K7004</f>
        <v>0.327357399595959</v>
      </c>
      <c r="P7003">
        <f>CSV貼付!L7004</f>
        <v>0.69979199999999997</v>
      </c>
      <c r="Q7003">
        <f>CSV貼付!M7004</f>
        <v>0</v>
      </c>
      <c r="R7003">
        <f>CSV貼付!N7004</f>
        <v>0</v>
      </c>
      <c r="S7003">
        <f>CSV貼付!O7004</f>
        <v>0</v>
      </c>
      <c r="T7003">
        <f>CSV貼付!P7004</f>
        <v>0</v>
      </c>
      <c r="U7003">
        <f>CSV貼付!Q7004</f>
        <v>0</v>
      </c>
    </row>
    <row r="7004" spans="1:21" x14ac:dyDescent="0.45">
      <c r="A7004" s="2">
        <v>44853.749999988599</v>
      </c>
      <c r="B7004" s="1">
        <v>44853.749999988599</v>
      </c>
      <c r="C7004">
        <f t="shared" si="220"/>
        <v>10</v>
      </c>
      <c r="D7004">
        <f t="shared" si="221"/>
        <v>19</v>
      </c>
      <c r="E7004">
        <f>CSV貼付!A7005</f>
        <v>0</v>
      </c>
      <c r="F7004">
        <f>CSV貼付!B7005</f>
        <v>0</v>
      </c>
      <c r="G7004">
        <f>CSV貼付!C7005</f>
        <v>0</v>
      </c>
      <c r="H7004">
        <f>CSV貼付!D7005</f>
        <v>0</v>
      </c>
      <c r="I7004">
        <f>CSV貼付!E7005</f>
        <v>0</v>
      </c>
      <c r="J7004">
        <f>CSV貼付!F7005</f>
        <v>0</v>
      </c>
      <c r="K7004">
        <f>CSV貼付!G7005</f>
        <v>0.63178666240000003</v>
      </c>
      <c r="L7004">
        <f>CSV貼付!H7005</f>
        <v>2.9451873148148101E-2</v>
      </c>
      <c r="M7004">
        <f>CSV貼付!I7005</f>
        <v>0</v>
      </c>
      <c r="N7004">
        <f>CSV貼付!J7005</f>
        <v>0</v>
      </c>
      <c r="O7004">
        <f>CSV貼付!K7005</f>
        <v>0.55005023515151497</v>
      </c>
      <c r="P7004">
        <f>CSV貼付!L7005</f>
        <v>2.953376</v>
      </c>
      <c r="Q7004">
        <f>CSV貼付!M7005</f>
        <v>0</v>
      </c>
      <c r="R7004">
        <f>CSV貼付!N7005</f>
        <v>0</v>
      </c>
      <c r="S7004">
        <f>CSV貼付!O7005</f>
        <v>0</v>
      </c>
      <c r="T7004">
        <f>CSV貼付!P7005</f>
        <v>0</v>
      </c>
      <c r="U7004">
        <f>CSV貼付!Q7005</f>
        <v>0</v>
      </c>
    </row>
    <row r="7005" spans="1:21" x14ac:dyDescent="0.45">
      <c r="A7005" s="2">
        <v>44853.791666655197</v>
      </c>
      <c r="B7005" s="1">
        <v>44853.791666655197</v>
      </c>
      <c r="C7005">
        <f t="shared" si="220"/>
        <v>10</v>
      </c>
      <c r="D7005">
        <f t="shared" si="221"/>
        <v>19</v>
      </c>
      <c r="E7005">
        <f>CSV貼付!A7006</f>
        <v>0</v>
      </c>
      <c r="F7005">
        <f>CSV貼付!B7006</f>
        <v>0</v>
      </c>
      <c r="G7005">
        <f>CSV貼付!C7006</f>
        <v>0</v>
      </c>
      <c r="H7005">
        <f>CSV貼付!D7006</f>
        <v>0</v>
      </c>
      <c r="I7005">
        <f>CSV貼付!E7006</f>
        <v>0</v>
      </c>
      <c r="J7005">
        <f>CSV貼付!F7006</f>
        <v>0</v>
      </c>
      <c r="K7005">
        <f>CSV貼付!G7006</f>
        <v>0.86944266240000001</v>
      </c>
      <c r="L7005">
        <f>CSV貼付!H7006</f>
        <v>4.64993398148148E-2</v>
      </c>
      <c r="M7005">
        <f>CSV貼付!I7006</f>
        <v>2.3356013467096601</v>
      </c>
      <c r="N7005">
        <f>CSV貼付!J7006</f>
        <v>0</v>
      </c>
      <c r="O7005">
        <f>CSV貼付!K7006</f>
        <v>0.63905249670033604</v>
      </c>
      <c r="P7005">
        <f>CSV貼付!L7006</f>
        <v>5.3377439999999998</v>
      </c>
      <c r="Q7005">
        <f>CSV貼付!M7006</f>
        <v>0</v>
      </c>
      <c r="R7005">
        <f>CSV貼付!N7006</f>
        <v>0</v>
      </c>
      <c r="S7005">
        <f>CSV貼付!O7006</f>
        <v>0</v>
      </c>
      <c r="T7005">
        <f>CSV貼付!P7006</f>
        <v>0</v>
      </c>
      <c r="U7005">
        <f>CSV貼付!Q7006</f>
        <v>0</v>
      </c>
    </row>
    <row r="7006" spans="1:21" x14ac:dyDescent="0.45">
      <c r="A7006" s="2">
        <v>44853.833333321898</v>
      </c>
      <c r="B7006" s="1">
        <v>44853.833333321898</v>
      </c>
      <c r="C7006">
        <f t="shared" si="220"/>
        <v>10</v>
      </c>
      <c r="D7006">
        <f t="shared" si="221"/>
        <v>19</v>
      </c>
      <c r="E7006">
        <f>CSV貼付!A7007</f>
        <v>0</v>
      </c>
      <c r="F7006">
        <f>CSV貼付!B7007</f>
        <v>0</v>
      </c>
      <c r="G7006">
        <f>CSV貼付!C7007</f>
        <v>0</v>
      </c>
      <c r="H7006">
        <f>CSV貼付!D7007</f>
        <v>0</v>
      </c>
      <c r="I7006">
        <f>CSV貼付!E7007</f>
        <v>0</v>
      </c>
      <c r="J7006">
        <f>CSV貼付!F7007</f>
        <v>0</v>
      </c>
      <c r="K7006">
        <f>CSV貼付!G7007</f>
        <v>0.86944266240000001</v>
      </c>
      <c r="L7006">
        <f>CSV貼付!H7007</f>
        <v>0.219229650925925</v>
      </c>
      <c r="M7006">
        <f>CSV貼付!I7007</f>
        <v>23.245169097950299</v>
      </c>
      <c r="N7006">
        <f>CSV貼付!J7007</f>
        <v>0</v>
      </c>
      <c r="O7006">
        <f>CSV貼付!K7007</f>
        <v>1.5291702804040399</v>
      </c>
      <c r="P7006">
        <f>CSV貼付!L7007</f>
        <v>1.8924639999999999</v>
      </c>
      <c r="Q7006">
        <f>CSV貼付!M7007</f>
        <v>0</v>
      </c>
      <c r="R7006">
        <f>CSV貼付!N7007</f>
        <v>7.6615000000000002</v>
      </c>
      <c r="S7006">
        <f>CSV貼付!O7007</f>
        <v>0</v>
      </c>
      <c r="T7006">
        <f>CSV貼付!P7007</f>
        <v>0</v>
      </c>
      <c r="U7006">
        <f>CSV貼付!Q7007</f>
        <v>0</v>
      </c>
    </row>
    <row r="7007" spans="1:21" x14ac:dyDescent="0.45">
      <c r="A7007" s="2">
        <v>44853.874999988599</v>
      </c>
      <c r="B7007" s="1">
        <v>44853.874999988599</v>
      </c>
      <c r="C7007">
        <f t="shared" si="220"/>
        <v>10</v>
      </c>
      <c r="D7007">
        <f t="shared" si="221"/>
        <v>19</v>
      </c>
      <c r="E7007">
        <f>CSV貼付!A7008</f>
        <v>0</v>
      </c>
      <c r="F7007">
        <f>CSV貼付!B7008</f>
        <v>0</v>
      </c>
      <c r="G7007">
        <f>CSV貼付!C7008</f>
        <v>0</v>
      </c>
      <c r="H7007">
        <f>CSV貼付!D7008</f>
        <v>0</v>
      </c>
      <c r="I7007">
        <f>CSV貼付!E7008</f>
        <v>0</v>
      </c>
      <c r="J7007">
        <f>CSV貼付!F7008</f>
        <v>0</v>
      </c>
      <c r="K7007">
        <f>CSV貼付!G7008</f>
        <v>0.63178666240000003</v>
      </c>
      <c r="L7007">
        <f>CSV貼付!H7008</f>
        <v>0.21623730333912</v>
      </c>
      <c r="M7007">
        <f>CSV貼付!I7008</f>
        <v>12.6605303495248</v>
      </c>
      <c r="N7007">
        <f>CSV貼付!J7008</f>
        <v>0</v>
      </c>
      <c r="O7007">
        <f>CSV貼付!K7008</f>
        <v>0.52493358168350102</v>
      </c>
      <c r="P7007">
        <f>CSV貼付!L7008</f>
        <v>2.0583840000000002</v>
      </c>
      <c r="Q7007">
        <f>CSV貼付!M7008</f>
        <v>0</v>
      </c>
      <c r="R7007">
        <f>CSV貼付!N7008</f>
        <v>0</v>
      </c>
      <c r="S7007">
        <f>CSV貼付!O7008</f>
        <v>0</v>
      </c>
      <c r="T7007">
        <f>CSV貼付!P7008</f>
        <v>0</v>
      </c>
      <c r="U7007">
        <f>CSV貼付!Q7008</f>
        <v>0</v>
      </c>
    </row>
    <row r="7008" spans="1:21" x14ac:dyDescent="0.45">
      <c r="A7008" s="2">
        <v>44853.916666655197</v>
      </c>
      <c r="B7008" s="1">
        <v>44853.916666655197</v>
      </c>
      <c r="C7008">
        <f t="shared" si="220"/>
        <v>10</v>
      </c>
      <c r="D7008">
        <f t="shared" si="221"/>
        <v>19</v>
      </c>
      <c r="E7008">
        <f>CSV貼付!A7009</f>
        <v>0</v>
      </c>
      <c r="F7008">
        <f>CSV貼付!B7009</f>
        <v>0</v>
      </c>
      <c r="G7008">
        <f>CSV貼付!C7009</f>
        <v>0</v>
      </c>
      <c r="H7008">
        <f>CSV貼付!D7009</f>
        <v>0</v>
      </c>
      <c r="I7008">
        <f>CSV貼付!E7009</f>
        <v>0</v>
      </c>
      <c r="J7008">
        <f>CSV貼付!F7009</f>
        <v>0</v>
      </c>
      <c r="K7008">
        <f>CSV貼付!G7009</f>
        <v>0.63178666240000003</v>
      </c>
      <c r="L7008">
        <f>CSV貼付!H7009</f>
        <v>0.17788050333912001</v>
      </c>
      <c r="M7008">
        <f>CSV貼付!I7009</f>
        <v>7.4054273194280897</v>
      </c>
      <c r="N7008">
        <f>CSV貼付!J7009</f>
        <v>0</v>
      </c>
      <c r="O7008">
        <f>CSV貼付!K7009</f>
        <v>1.40979691986532</v>
      </c>
      <c r="P7008">
        <f>CSV貼付!L7009</f>
        <v>2.775744</v>
      </c>
      <c r="Q7008">
        <f>CSV貼付!M7009</f>
        <v>0</v>
      </c>
      <c r="R7008">
        <f>CSV貼付!N7009</f>
        <v>0</v>
      </c>
      <c r="S7008">
        <f>CSV貼付!O7009</f>
        <v>0</v>
      </c>
      <c r="T7008">
        <f>CSV貼付!P7009</f>
        <v>0</v>
      </c>
      <c r="U7008">
        <f>CSV貼付!Q7009</f>
        <v>0</v>
      </c>
    </row>
    <row r="7009" spans="1:21" x14ac:dyDescent="0.45">
      <c r="A7009" s="2">
        <v>44853.958333321898</v>
      </c>
      <c r="B7009" s="1">
        <v>44853.958333321898</v>
      </c>
      <c r="C7009">
        <f t="shared" si="220"/>
        <v>10</v>
      </c>
      <c r="D7009">
        <f t="shared" si="221"/>
        <v>19</v>
      </c>
      <c r="E7009">
        <f>CSV貼付!A7010</f>
        <v>0</v>
      </c>
      <c r="F7009">
        <f>CSV貼付!B7010</f>
        <v>0</v>
      </c>
      <c r="G7009">
        <f>CSV貼付!C7010</f>
        <v>0</v>
      </c>
      <c r="H7009">
        <f>CSV貼付!D7010</f>
        <v>0</v>
      </c>
      <c r="I7009">
        <f>CSV貼付!E7010</f>
        <v>0</v>
      </c>
      <c r="J7009">
        <f>CSV貼付!F7010</f>
        <v>0</v>
      </c>
      <c r="K7009">
        <f>CSV貼付!G7010</f>
        <v>0.86397706240000005</v>
      </c>
      <c r="L7009">
        <f>CSV貼付!H7010</f>
        <v>0.26451206686342499</v>
      </c>
      <c r="M7009">
        <f>CSV貼付!I7010</f>
        <v>7.1364497458424001</v>
      </c>
      <c r="N7009">
        <f>CSV貼付!J7010</f>
        <v>0</v>
      </c>
      <c r="O7009">
        <f>CSV貼付!K7010</f>
        <v>1.65085032</v>
      </c>
      <c r="P7009">
        <f>CSV貼付!L7010</f>
        <v>2.5629759999999999</v>
      </c>
      <c r="Q7009">
        <f>CSV貼付!M7010</f>
        <v>0</v>
      </c>
      <c r="R7009">
        <f>CSV貼付!N7010</f>
        <v>0</v>
      </c>
      <c r="S7009">
        <f>CSV貼付!O7010</f>
        <v>0</v>
      </c>
      <c r="T7009">
        <f>CSV貼付!P7010</f>
        <v>0</v>
      </c>
      <c r="U7009">
        <f>CSV貼付!Q7010</f>
        <v>0</v>
      </c>
    </row>
    <row r="7010" spans="1:21" x14ac:dyDescent="0.45">
      <c r="A7010" s="2">
        <v>44853.999999988599</v>
      </c>
      <c r="B7010" s="1">
        <v>44853.999999988599</v>
      </c>
      <c r="C7010">
        <f t="shared" si="220"/>
        <v>10</v>
      </c>
      <c r="D7010">
        <f t="shared" si="221"/>
        <v>20</v>
      </c>
      <c r="E7010">
        <f>CSV貼付!A7011</f>
        <v>0</v>
      </c>
      <c r="F7010">
        <f>CSV貼付!B7011</f>
        <v>0</v>
      </c>
      <c r="G7010">
        <f>CSV貼付!C7011</f>
        <v>0</v>
      </c>
      <c r="H7010">
        <f>CSV貼付!D7011</f>
        <v>0</v>
      </c>
      <c r="I7010">
        <f>CSV貼付!E7011</f>
        <v>0</v>
      </c>
      <c r="J7010">
        <f>CSV貼付!F7011</f>
        <v>0</v>
      </c>
      <c r="K7010">
        <f>CSV貼付!G7011</f>
        <v>0.88027626240000001</v>
      </c>
      <c r="L7010">
        <f>CSV貼付!H7011</f>
        <v>3.1582806481481401E-2</v>
      </c>
      <c r="M7010">
        <f>CSV貼付!I7011</f>
        <v>0.29195016833870702</v>
      </c>
      <c r="N7010">
        <f>CSV貼付!J7011</f>
        <v>0</v>
      </c>
      <c r="O7010">
        <f>CSV貼付!K7011</f>
        <v>1.68655696781144</v>
      </c>
      <c r="P7010">
        <f>CSV貼付!L7011</f>
        <v>2.696688</v>
      </c>
      <c r="Q7010">
        <f>CSV貼付!M7011</f>
        <v>0</v>
      </c>
      <c r="R7010">
        <f>CSV貼付!N7011</f>
        <v>0</v>
      </c>
      <c r="S7010">
        <f>CSV貼付!O7011</f>
        <v>0</v>
      </c>
      <c r="T7010">
        <f>CSV貼付!P7011</f>
        <v>0</v>
      </c>
      <c r="U7010">
        <f>CSV貼付!Q7011</f>
        <v>0</v>
      </c>
    </row>
    <row r="7011" spans="1:21" x14ac:dyDescent="0.45">
      <c r="A7011" s="2">
        <v>44854.041666655197</v>
      </c>
      <c r="B7011" s="1">
        <v>44854.041666655197</v>
      </c>
      <c r="C7011">
        <f t="shared" si="220"/>
        <v>10</v>
      </c>
      <c r="D7011">
        <f t="shared" si="221"/>
        <v>20</v>
      </c>
      <c r="E7011">
        <f>CSV貼付!A7012</f>
        <v>0</v>
      </c>
      <c r="F7011">
        <f>CSV貼付!B7012</f>
        <v>0</v>
      </c>
      <c r="G7011">
        <f>CSV貼付!C7012</f>
        <v>0</v>
      </c>
      <c r="H7011">
        <f>CSV貼付!D7012</f>
        <v>0</v>
      </c>
      <c r="I7011">
        <f>CSV貼付!E7012</f>
        <v>0</v>
      </c>
      <c r="J7011">
        <f>CSV貼付!F7012</f>
        <v>0</v>
      </c>
      <c r="K7011">
        <f>CSV貼付!G7012</f>
        <v>0.62368586240000001</v>
      </c>
      <c r="L7011">
        <f>CSV貼付!H7012</f>
        <v>2.8436675000000002E-2</v>
      </c>
      <c r="M7011">
        <f>CSV貼付!I7012</f>
        <v>0</v>
      </c>
      <c r="N7011">
        <f>CSV貼付!J7012</f>
        <v>0</v>
      </c>
      <c r="O7011">
        <f>CSV貼付!K7012</f>
        <v>0.45211813554208702</v>
      </c>
      <c r="P7011">
        <f>CSV貼付!L7012</f>
        <v>1.7685120000000001</v>
      </c>
      <c r="Q7011">
        <f>CSV貼付!M7012</f>
        <v>0</v>
      </c>
      <c r="R7011">
        <f>CSV貼付!N7012</f>
        <v>0</v>
      </c>
      <c r="S7011">
        <f>CSV貼付!O7012</f>
        <v>0</v>
      </c>
      <c r="T7011">
        <f>CSV貼付!P7012</f>
        <v>0</v>
      </c>
      <c r="U7011">
        <f>CSV貼付!Q7012</f>
        <v>0</v>
      </c>
    </row>
    <row r="7012" spans="1:21" x14ac:dyDescent="0.45">
      <c r="A7012" s="2">
        <v>44854.083333321898</v>
      </c>
      <c r="B7012" s="1">
        <v>44854.083333321898</v>
      </c>
      <c r="C7012">
        <f t="shared" si="220"/>
        <v>10</v>
      </c>
      <c r="D7012">
        <f t="shared" si="221"/>
        <v>20</v>
      </c>
      <c r="E7012">
        <f>CSV貼付!A7013</f>
        <v>0</v>
      </c>
      <c r="F7012">
        <f>CSV貼付!B7013</f>
        <v>0</v>
      </c>
      <c r="G7012">
        <f>CSV貼付!C7013</f>
        <v>0</v>
      </c>
      <c r="H7012">
        <f>CSV貼付!D7013</f>
        <v>0</v>
      </c>
      <c r="I7012">
        <f>CSV貼付!E7013</f>
        <v>0</v>
      </c>
      <c r="J7012">
        <f>CSV貼付!F7013</f>
        <v>0</v>
      </c>
      <c r="K7012">
        <f>CSV貼付!G7013</f>
        <v>0.62368586240000001</v>
      </c>
      <c r="L7012">
        <f>CSV貼付!H7013</f>
        <v>2.8436675000000002E-2</v>
      </c>
      <c r="M7012">
        <f>CSV貼付!I7013</f>
        <v>0</v>
      </c>
      <c r="N7012">
        <f>CSV貼付!J7013</f>
        <v>0</v>
      </c>
      <c r="O7012">
        <f>CSV貼付!K7013</f>
        <v>0</v>
      </c>
      <c r="P7012">
        <f>CSV貼付!L7013</f>
        <v>0.69979199999999997</v>
      </c>
      <c r="Q7012">
        <f>CSV貼付!M7013</f>
        <v>0</v>
      </c>
      <c r="R7012">
        <f>CSV貼付!N7013</f>
        <v>0</v>
      </c>
      <c r="S7012">
        <f>CSV貼付!O7013</f>
        <v>0</v>
      </c>
      <c r="T7012">
        <f>CSV貼付!P7013</f>
        <v>0</v>
      </c>
      <c r="U7012">
        <f>CSV貼付!Q7013</f>
        <v>0</v>
      </c>
    </row>
    <row r="7013" spans="1:21" x14ac:dyDescent="0.45">
      <c r="A7013" s="2">
        <v>44854.124999988599</v>
      </c>
      <c r="B7013" s="1">
        <v>44854.124999988599</v>
      </c>
      <c r="C7013">
        <f t="shared" si="220"/>
        <v>10</v>
      </c>
      <c r="D7013">
        <f t="shared" si="221"/>
        <v>20</v>
      </c>
      <c r="E7013">
        <f>CSV貼付!A7014</f>
        <v>0</v>
      </c>
      <c r="F7013">
        <f>CSV貼付!B7014</f>
        <v>0</v>
      </c>
      <c r="G7013">
        <f>CSV貼付!C7014</f>
        <v>0</v>
      </c>
      <c r="H7013">
        <f>CSV貼付!D7014</f>
        <v>0</v>
      </c>
      <c r="I7013">
        <f>CSV貼付!E7014</f>
        <v>0</v>
      </c>
      <c r="J7013">
        <f>CSV貼付!F7014</f>
        <v>0</v>
      </c>
      <c r="K7013">
        <f>CSV貼付!G7014</f>
        <v>0.62368586240000001</v>
      </c>
      <c r="L7013">
        <f>CSV貼付!H7014</f>
        <v>2.8436675000000002E-2</v>
      </c>
      <c r="M7013">
        <f>CSV貼付!I7014</f>
        <v>0</v>
      </c>
      <c r="N7013">
        <f>CSV貼付!J7014</f>
        <v>0</v>
      </c>
      <c r="O7013">
        <f>CSV貼付!K7014</f>
        <v>0</v>
      </c>
      <c r="P7013">
        <f>CSV貼付!L7014</f>
        <v>0.77592000000000005</v>
      </c>
      <c r="Q7013">
        <f>CSV貼付!M7014</f>
        <v>0</v>
      </c>
      <c r="R7013">
        <f>CSV貼付!N7014</f>
        <v>0</v>
      </c>
      <c r="S7013">
        <f>CSV貼付!O7014</f>
        <v>0</v>
      </c>
      <c r="T7013">
        <f>CSV貼付!P7014</f>
        <v>0</v>
      </c>
      <c r="U7013">
        <f>CSV貼付!Q7014</f>
        <v>0</v>
      </c>
    </row>
    <row r="7014" spans="1:21" x14ac:dyDescent="0.45">
      <c r="A7014" s="2">
        <v>44854.166666655197</v>
      </c>
      <c r="B7014" s="1">
        <v>44854.166666655197</v>
      </c>
      <c r="C7014">
        <f t="shared" si="220"/>
        <v>10</v>
      </c>
      <c r="D7014">
        <f t="shared" si="221"/>
        <v>20</v>
      </c>
      <c r="E7014">
        <f>CSV貼付!A7015</f>
        <v>0</v>
      </c>
      <c r="F7014">
        <f>CSV貼付!B7015</f>
        <v>0</v>
      </c>
      <c r="G7014">
        <f>CSV貼付!C7015</f>
        <v>0</v>
      </c>
      <c r="H7014">
        <f>CSV貼付!D7015</f>
        <v>0</v>
      </c>
      <c r="I7014">
        <f>CSV貼付!E7015</f>
        <v>0</v>
      </c>
      <c r="J7014">
        <f>CSV貼付!F7015</f>
        <v>0</v>
      </c>
      <c r="K7014">
        <f>CSV貼付!G7015</f>
        <v>0.62368586240000001</v>
      </c>
      <c r="L7014">
        <f>CSV貼付!H7015</f>
        <v>2.8436675000000002E-2</v>
      </c>
      <c r="M7014">
        <f>CSV貼付!I7015</f>
        <v>0</v>
      </c>
      <c r="N7014">
        <f>CSV貼付!J7015</f>
        <v>0</v>
      </c>
      <c r="O7014">
        <f>CSV貼付!K7015</f>
        <v>0</v>
      </c>
      <c r="P7014">
        <f>CSV貼付!L7015</f>
        <v>0.77592000000000005</v>
      </c>
      <c r="Q7014">
        <f>CSV貼付!M7015</f>
        <v>0</v>
      </c>
      <c r="R7014">
        <f>CSV貼付!N7015</f>
        <v>0</v>
      </c>
      <c r="S7014">
        <f>CSV貼付!O7015</f>
        <v>0</v>
      </c>
      <c r="T7014">
        <f>CSV貼付!P7015</f>
        <v>0</v>
      </c>
      <c r="U7014">
        <f>CSV貼付!Q7015</f>
        <v>0</v>
      </c>
    </row>
    <row r="7015" spans="1:21" x14ac:dyDescent="0.45">
      <c r="A7015" s="2">
        <v>44854.208333321898</v>
      </c>
      <c r="B7015" s="1">
        <v>44854.208333321898</v>
      </c>
      <c r="C7015">
        <f t="shared" si="220"/>
        <v>10</v>
      </c>
      <c r="D7015">
        <f t="shared" si="221"/>
        <v>20</v>
      </c>
      <c r="E7015">
        <f>CSV貼付!A7016</f>
        <v>0</v>
      </c>
      <c r="F7015">
        <f>CSV貼付!B7016</f>
        <v>0</v>
      </c>
      <c r="G7015">
        <f>CSV貼付!C7016</f>
        <v>0</v>
      </c>
      <c r="H7015">
        <f>CSV貼付!D7016</f>
        <v>0</v>
      </c>
      <c r="I7015">
        <f>CSV貼付!E7016</f>
        <v>0</v>
      </c>
      <c r="J7015">
        <f>CSV貼付!F7016</f>
        <v>0</v>
      </c>
      <c r="K7015">
        <f>CSV貼付!G7016</f>
        <v>0.62368586240000001</v>
      </c>
      <c r="L7015">
        <f>CSV貼付!H7016</f>
        <v>2.8436675000000002E-2</v>
      </c>
      <c r="M7015">
        <f>CSV貼付!I7016</f>
        <v>0</v>
      </c>
      <c r="N7015">
        <f>CSV貼付!J7016</f>
        <v>0</v>
      </c>
      <c r="O7015">
        <f>CSV貼付!K7016</f>
        <v>0</v>
      </c>
      <c r="P7015">
        <f>CSV貼付!L7016</f>
        <v>0.69979199999999997</v>
      </c>
      <c r="Q7015">
        <f>CSV貼付!M7016</f>
        <v>0</v>
      </c>
      <c r="R7015">
        <f>CSV貼付!N7016</f>
        <v>0</v>
      </c>
      <c r="S7015">
        <f>CSV貼付!O7016</f>
        <v>0</v>
      </c>
      <c r="T7015">
        <f>CSV貼付!P7016</f>
        <v>0</v>
      </c>
      <c r="U7015">
        <f>CSV貼付!Q7016</f>
        <v>0</v>
      </c>
    </row>
    <row r="7016" spans="1:21" x14ac:dyDescent="0.45">
      <c r="A7016" s="2">
        <v>44854.249999988599</v>
      </c>
      <c r="B7016" s="1">
        <v>44854.249999988599</v>
      </c>
      <c r="C7016">
        <f t="shared" si="220"/>
        <v>10</v>
      </c>
      <c r="D7016">
        <f t="shared" si="221"/>
        <v>20</v>
      </c>
      <c r="E7016">
        <f>CSV貼付!A7017</f>
        <v>0</v>
      </c>
      <c r="F7016">
        <f>CSV貼付!B7017</f>
        <v>0</v>
      </c>
      <c r="G7016">
        <f>CSV貼付!C7017</f>
        <v>0</v>
      </c>
      <c r="H7016">
        <f>CSV貼付!D7017</f>
        <v>0</v>
      </c>
      <c r="I7016">
        <f>CSV貼付!E7017</f>
        <v>0</v>
      </c>
      <c r="J7016">
        <f>CSV貼付!F7017</f>
        <v>0</v>
      </c>
      <c r="K7016">
        <f>CSV貼付!G7017</f>
        <v>0.62368586240000001</v>
      </c>
      <c r="L7016">
        <f>CSV貼付!H7017</f>
        <v>2.8436675000000002E-2</v>
      </c>
      <c r="M7016">
        <f>CSV貼付!I7017</f>
        <v>0</v>
      </c>
      <c r="N7016">
        <f>CSV貼付!J7017</f>
        <v>0</v>
      </c>
      <c r="O7016">
        <f>CSV貼付!K7017</f>
        <v>0</v>
      </c>
      <c r="P7016">
        <f>CSV貼付!L7017</f>
        <v>0.77592000000000005</v>
      </c>
      <c r="Q7016">
        <f>CSV貼付!M7017</f>
        <v>0</v>
      </c>
      <c r="R7016">
        <f>CSV貼付!N7017</f>
        <v>0</v>
      </c>
      <c r="S7016">
        <f>CSV貼付!O7017</f>
        <v>0</v>
      </c>
      <c r="T7016">
        <f>CSV貼付!P7017</f>
        <v>0</v>
      </c>
      <c r="U7016">
        <f>CSV貼付!Q7017</f>
        <v>0</v>
      </c>
    </row>
    <row r="7017" spans="1:21" x14ac:dyDescent="0.45">
      <c r="A7017" s="2">
        <v>44854.291666655197</v>
      </c>
      <c r="B7017" s="1">
        <v>44854.291666655197</v>
      </c>
      <c r="C7017">
        <f t="shared" si="220"/>
        <v>10</v>
      </c>
      <c r="D7017">
        <f t="shared" si="221"/>
        <v>20</v>
      </c>
      <c r="E7017">
        <f>CSV貼付!A7018</f>
        <v>0</v>
      </c>
      <c r="F7017">
        <f>CSV貼付!B7018</f>
        <v>0</v>
      </c>
      <c r="G7017">
        <f>CSV貼付!C7018</f>
        <v>0</v>
      </c>
      <c r="H7017">
        <f>CSV貼付!D7018</f>
        <v>0</v>
      </c>
      <c r="I7017">
        <f>CSV貼付!E7018</f>
        <v>0</v>
      </c>
      <c r="J7017">
        <f>CSV貼付!F7018</f>
        <v>0</v>
      </c>
      <c r="K7017">
        <f>CSV貼付!G7018</f>
        <v>0.75066346240000004</v>
      </c>
      <c r="L7017">
        <f>CSV貼付!H7018</f>
        <v>4.3353208333333303E-2</v>
      </c>
      <c r="M7017">
        <f>CSV貼付!I7018</f>
        <v>2.0705712571896</v>
      </c>
      <c r="N7017">
        <f>CSV貼付!J7018</f>
        <v>0</v>
      </c>
      <c r="O7017">
        <f>CSV貼付!K7018</f>
        <v>0.20329232490235599</v>
      </c>
      <c r="P7017">
        <f>CSV貼付!L7018</f>
        <v>3.446256</v>
      </c>
      <c r="Q7017">
        <f>CSV貼付!M7018</f>
        <v>0</v>
      </c>
      <c r="R7017">
        <f>CSV貼付!N7018</f>
        <v>2.2536</v>
      </c>
      <c r="S7017">
        <f>CSV貼付!O7018</f>
        <v>0</v>
      </c>
      <c r="T7017">
        <f>CSV貼付!P7018</f>
        <v>0</v>
      </c>
      <c r="U7017">
        <f>CSV貼付!Q7018</f>
        <v>0</v>
      </c>
    </row>
    <row r="7018" spans="1:21" x14ac:dyDescent="0.45">
      <c r="A7018" s="2">
        <v>44854.333333321898</v>
      </c>
      <c r="B7018" s="1">
        <v>44854.333333321898</v>
      </c>
      <c r="C7018">
        <f t="shared" si="220"/>
        <v>10</v>
      </c>
      <c r="D7018">
        <f t="shared" si="221"/>
        <v>20</v>
      </c>
      <c r="E7018">
        <f>CSV貼付!A7019</f>
        <v>0</v>
      </c>
      <c r="F7018">
        <f>CSV貼付!B7019</f>
        <v>0</v>
      </c>
      <c r="G7018">
        <f>CSV貼付!C7019</f>
        <v>0</v>
      </c>
      <c r="H7018">
        <f>CSV貼付!D7019</f>
        <v>0</v>
      </c>
      <c r="I7018">
        <f>CSV貼付!E7019</f>
        <v>0</v>
      </c>
      <c r="J7018">
        <f>CSV貼付!F7019</f>
        <v>0</v>
      </c>
      <c r="K7018">
        <f>CSV貼付!G7019</f>
        <v>0.63998506239999997</v>
      </c>
      <c r="L7018">
        <f>CSV貼付!H7019</f>
        <v>3.2698541666666602E-2</v>
      </c>
      <c r="M7018">
        <f>CSV貼付!I7019</f>
        <v>0.591591787768458</v>
      </c>
      <c r="N7018">
        <f>CSV貼付!J7019</f>
        <v>0</v>
      </c>
      <c r="O7018">
        <f>CSV貼付!K7019</f>
        <v>0.97490420175084203</v>
      </c>
      <c r="P7018">
        <f>CSV貼付!L7019</f>
        <v>3.5809440000000001</v>
      </c>
      <c r="Q7018">
        <f>CSV貼付!M7019</f>
        <v>0</v>
      </c>
      <c r="R7018">
        <f>CSV貼付!N7019</f>
        <v>0</v>
      </c>
      <c r="S7018">
        <f>CSV貼付!O7019</f>
        <v>0</v>
      </c>
      <c r="T7018">
        <f>CSV貼付!P7019</f>
        <v>0</v>
      </c>
      <c r="U7018">
        <f>CSV貼付!Q7019</f>
        <v>0</v>
      </c>
    </row>
    <row r="7019" spans="1:21" x14ac:dyDescent="0.45">
      <c r="A7019" s="2">
        <v>44854.374999988599</v>
      </c>
      <c r="B7019" s="1">
        <v>44854.374999988599</v>
      </c>
      <c r="C7019">
        <f t="shared" si="220"/>
        <v>10</v>
      </c>
      <c r="D7019">
        <f t="shared" si="221"/>
        <v>20</v>
      </c>
      <c r="E7019">
        <f>CSV貼付!A7020</f>
        <v>0</v>
      </c>
      <c r="F7019">
        <f>CSV貼付!B7020</f>
        <v>0</v>
      </c>
      <c r="G7019">
        <f>CSV貼付!C7020</f>
        <v>0</v>
      </c>
      <c r="H7019">
        <f>CSV貼付!D7020</f>
        <v>0</v>
      </c>
      <c r="I7019">
        <f>CSV貼付!E7020</f>
        <v>0</v>
      </c>
      <c r="J7019">
        <f>CSV貼付!F7020</f>
        <v>0</v>
      </c>
      <c r="K7019">
        <f>CSV貼付!G7020</f>
        <v>0.63998506239999997</v>
      </c>
      <c r="L7019">
        <f>CSV貼付!H7020</f>
        <v>2.8436675000000002E-2</v>
      </c>
      <c r="M7019">
        <f>CSV貼付!I7020</f>
        <v>0</v>
      </c>
      <c r="N7019">
        <f>CSV貼付!J7020</f>
        <v>0</v>
      </c>
      <c r="O7019">
        <f>CSV貼付!K7020</f>
        <v>0.70119783434343397</v>
      </c>
      <c r="P7019">
        <f>CSV貼付!L7020</f>
        <v>1.9900640000000001</v>
      </c>
      <c r="Q7019">
        <f>CSV貼付!M7020</f>
        <v>0</v>
      </c>
      <c r="R7019">
        <f>CSV貼付!N7020</f>
        <v>0</v>
      </c>
      <c r="S7019">
        <f>CSV貼付!O7020</f>
        <v>0</v>
      </c>
      <c r="T7019">
        <f>CSV貼付!P7020</f>
        <v>0</v>
      </c>
      <c r="U7019">
        <f>CSV貼付!Q7020</f>
        <v>0</v>
      </c>
    </row>
    <row r="7020" spans="1:21" x14ac:dyDescent="0.45">
      <c r="A7020" s="2">
        <v>44854.416666655197</v>
      </c>
      <c r="B7020" s="1">
        <v>44854.416666655197</v>
      </c>
      <c r="C7020">
        <f t="shared" si="220"/>
        <v>10</v>
      </c>
      <c r="D7020">
        <f t="shared" si="221"/>
        <v>20</v>
      </c>
      <c r="E7020">
        <f>CSV貼付!A7021</f>
        <v>0</v>
      </c>
      <c r="F7020">
        <f>CSV貼付!B7021</f>
        <v>0</v>
      </c>
      <c r="G7020">
        <f>CSV貼付!C7021</f>
        <v>0</v>
      </c>
      <c r="H7020">
        <f>CSV貼付!D7021</f>
        <v>0</v>
      </c>
      <c r="I7020">
        <f>CSV貼付!E7021</f>
        <v>0</v>
      </c>
      <c r="J7020">
        <f>CSV貼付!F7021</f>
        <v>0</v>
      </c>
      <c r="K7020">
        <f>CSV貼付!G7021</f>
        <v>0.62368586240000001</v>
      </c>
      <c r="L7020">
        <f>CSV貼付!H7021</f>
        <v>3.0567608333333302E-2</v>
      </c>
      <c r="M7020">
        <f>CSV貼付!I7021</f>
        <v>0.295795893884229</v>
      </c>
      <c r="N7020">
        <f>CSV貼付!J7021</f>
        <v>0</v>
      </c>
      <c r="O7020">
        <f>CSV貼付!K7021</f>
        <v>1.5562754467878701</v>
      </c>
      <c r="P7020">
        <f>CSV貼付!L7021</f>
        <v>3.86496</v>
      </c>
      <c r="Q7020">
        <f>CSV貼付!M7021</f>
        <v>0</v>
      </c>
      <c r="R7020">
        <f>CSV貼付!N7021</f>
        <v>0</v>
      </c>
      <c r="S7020">
        <f>CSV貼付!O7021</f>
        <v>0</v>
      </c>
      <c r="T7020">
        <f>CSV貼付!P7021</f>
        <v>0</v>
      </c>
      <c r="U7020">
        <f>CSV貼付!Q7021</f>
        <v>0</v>
      </c>
    </row>
    <row r="7021" spans="1:21" x14ac:dyDescent="0.45">
      <c r="A7021" s="2">
        <v>44854.458333321898</v>
      </c>
      <c r="B7021" s="1">
        <v>44854.458333321898</v>
      </c>
      <c r="C7021">
        <f t="shared" si="220"/>
        <v>10</v>
      </c>
      <c r="D7021">
        <f t="shared" si="221"/>
        <v>20</v>
      </c>
      <c r="E7021">
        <f>CSV貼付!A7022</f>
        <v>0</v>
      </c>
      <c r="F7021">
        <f>CSV貼付!B7022</f>
        <v>0</v>
      </c>
      <c r="G7021">
        <f>CSV貼付!C7022</f>
        <v>0</v>
      </c>
      <c r="H7021">
        <f>CSV貼付!D7022</f>
        <v>0</v>
      </c>
      <c r="I7021">
        <f>CSV貼付!E7022</f>
        <v>0</v>
      </c>
      <c r="J7021">
        <f>CSV貼付!F7022</f>
        <v>0</v>
      </c>
      <c r="K7021">
        <f>CSV貼付!G7022</f>
        <v>0.63178666240000003</v>
      </c>
      <c r="L7021">
        <f>CSV貼付!H7022</f>
        <v>2.8436675000000002E-2</v>
      </c>
      <c r="M7021">
        <f>CSV貼付!I7022</f>
        <v>0</v>
      </c>
      <c r="N7021">
        <f>CSV貼付!J7022</f>
        <v>0</v>
      </c>
      <c r="O7021">
        <f>CSV貼付!K7022</f>
        <v>0.52600793750841701</v>
      </c>
      <c r="P7021">
        <f>CSV貼付!L7022</f>
        <v>0.69979199999999997</v>
      </c>
      <c r="Q7021">
        <f>CSV貼付!M7022</f>
        <v>0</v>
      </c>
      <c r="R7021">
        <f>CSV貼付!N7022</f>
        <v>0</v>
      </c>
      <c r="S7021">
        <f>CSV貼付!O7022</f>
        <v>0</v>
      </c>
      <c r="T7021">
        <f>CSV貼付!P7022</f>
        <v>0</v>
      </c>
      <c r="U7021">
        <f>CSV貼付!Q7022</f>
        <v>0</v>
      </c>
    </row>
    <row r="7022" spans="1:21" x14ac:dyDescent="0.45">
      <c r="A7022" s="2">
        <v>44854.499999988599</v>
      </c>
      <c r="B7022" s="1">
        <v>44854.499999988599</v>
      </c>
      <c r="C7022">
        <f t="shared" si="220"/>
        <v>10</v>
      </c>
      <c r="D7022">
        <f t="shared" si="221"/>
        <v>20</v>
      </c>
      <c r="E7022">
        <f>CSV貼付!A7023</f>
        <v>0</v>
      </c>
      <c r="F7022">
        <f>CSV貼付!B7023</f>
        <v>0</v>
      </c>
      <c r="G7022">
        <f>CSV貼付!C7023</f>
        <v>0</v>
      </c>
      <c r="H7022">
        <f>CSV貼付!D7023</f>
        <v>0</v>
      </c>
      <c r="I7022">
        <f>CSV貼付!E7023</f>
        <v>0</v>
      </c>
      <c r="J7022">
        <f>CSV貼付!F7023</f>
        <v>0</v>
      </c>
      <c r="K7022">
        <f>CSV貼付!G7023</f>
        <v>0.62368586240000001</v>
      </c>
      <c r="L7022">
        <f>CSV貼付!H7023</f>
        <v>2.8436675000000002E-2</v>
      </c>
      <c r="M7022">
        <f>CSV貼付!I7023</f>
        <v>0</v>
      </c>
      <c r="N7022">
        <f>CSV貼付!J7023</f>
        <v>0</v>
      </c>
      <c r="O7022">
        <f>CSV貼付!K7023</f>
        <v>4.0062302491582401E-2</v>
      </c>
      <c r="P7022">
        <f>CSV貼付!L7023</f>
        <v>0.77592000000000005</v>
      </c>
      <c r="Q7022">
        <f>CSV貼付!M7023</f>
        <v>0</v>
      </c>
      <c r="R7022">
        <f>CSV貼付!N7023</f>
        <v>1.6123000000000001</v>
      </c>
      <c r="S7022">
        <f>CSV貼付!O7023</f>
        <v>0</v>
      </c>
      <c r="T7022">
        <f>CSV貼付!P7023</f>
        <v>0</v>
      </c>
      <c r="U7022">
        <f>CSV貼付!Q7023</f>
        <v>0</v>
      </c>
    </row>
    <row r="7023" spans="1:21" x14ac:dyDescent="0.45">
      <c r="A7023" s="2">
        <v>44854.541666655197</v>
      </c>
      <c r="B7023" s="1">
        <v>44854.541666655197</v>
      </c>
      <c r="C7023">
        <f t="shared" si="220"/>
        <v>10</v>
      </c>
      <c r="D7023">
        <f t="shared" si="221"/>
        <v>20</v>
      </c>
      <c r="E7023">
        <f>CSV貼付!A7024</f>
        <v>0</v>
      </c>
      <c r="F7023">
        <f>CSV貼付!B7024</f>
        <v>0</v>
      </c>
      <c r="G7023">
        <f>CSV貼付!C7024</f>
        <v>0</v>
      </c>
      <c r="H7023">
        <f>CSV貼付!D7024</f>
        <v>0</v>
      </c>
      <c r="I7023">
        <f>CSV貼付!E7024</f>
        <v>0</v>
      </c>
      <c r="J7023">
        <f>CSV貼付!F7024</f>
        <v>0</v>
      </c>
      <c r="K7023">
        <f>CSV貼付!G7024</f>
        <v>0.75066346240000004</v>
      </c>
      <c r="L7023">
        <f>CSV貼付!H7024</f>
        <v>3.4829474999999999E-2</v>
      </c>
      <c r="M7023">
        <f>CSV貼付!I7024</f>
        <v>0.887387681652688</v>
      </c>
      <c r="N7023">
        <f>CSV貼付!J7024</f>
        <v>0</v>
      </c>
      <c r="O7023">
        <f>CSV貼付!K7024</f>
        <v>0.19158373925925901</v>
      </c>
      <c r="P7023">
        <f>CSV貼付!L7024</f>
        <v>3.6160800000000002</v>
      </c>
      <c r="Q7023">
        <f>CSV貼付!M7024</f>
        <v>0</v>
      </c>
      <c r="R7023">
        <f>CSV貼付!N7024</f>
        <v>0</v>
      </c>
      <c r="S7023">
        <f>CSV貼付!O7024</f>
        <v>0</v>
      </c>
      <c r="T7023">
        <f>CSV貼付!P7024</f>
        <v>0</v>
      </c>
      <c r="U7023">
        <f>CSV貼付!Q7024</f>
        <v>0</v>
      </c>
    </row>
    <row r="7024" spans="1:21" x14ac:dyDescent="0.45">
      <c r="A7024" s="2">
        <v>44854.583333321898</v>
      </c>
      <c r="B7024" s="1">
        <v>44854.583333321898</v>
      </c>
      <c r="C7024">
        <f t="shared" si="220"/>
        <v>10</v>
      </c>
      <c r="D7024">
        <f t="shared" si="221"/>
        <v>20</v>
      </c>
      <c r="E7024">
        <f>CSV貼付!A7025</f>
        <v>0</v>
      </c>
      <c r="F7024">
        <f>CSV貼付!B7025</f>
        <v>0</v>
      </c>
      <c r="G7024">
        <f>CSV貼付!C7025</f>
        <v>0</v>
      </c>
      <c r="H7024">
        <f>CSV貼付!D7025</f>
        <v>0</v>
      </c>
      <c r="I7024">
        <f>CSV貼付!E7025</f>
        <v>0</v>
      </c>
      <c r="J7024">
        <f>CSV貼付!F7025</f>
        <v>0</v>
      </c>
      <c r="K7024">
        <f>CSV貼付!G7025</f>
        <v>0.63178666240000003</v>
      </c>
      <c r="L7024">
        <f>CSV貼付!H7025</f>
        <v>2.8436675000000002E-2</v>
      </c>
      <c r="M7024">
        <f>CSV貼付!I7025</f>
        <v>0</v>
      </c>
      <c r="N7024">
        <f>CSV貼付!J7025</f>
        <v>0</v>
      </c>
      <c r="O7024">
        <f>CSV貼付!K7025</f>
        <v>0.43881653387205299</v>
      </c>
      <c r="P7024">
        <f>CSV貼付!L7025</f>
        <v>0.69979199999999997</v>
      </c>
      <c r="Q7024">
        <f>CSV貼付!M7025</f>
        <v>0</v>
      </c>
      <c r="R7024">
        <f>CSV貼付!N7025</f>
        <v>0</v>
      </c>
      <c r="S7024">
        <f>CSV貼付!O7025</f>
        <v>0</v>
      </c>
      <c r="T7024">
        <f>CSV貼付!P7025</f>
        <v>0</v>
      </c>
      <c r="U7024">
        <f>CSV貼付!Q7025</f>
        <v>0</v>
      </c>
    </row>
    <row r="7025" spans="1:21" x14ac:dyDescent="0.45">
      <c r="A7025" s="2">
        <v>44854.624999988599</v>
      </c>
      <c r="B7025" s="1">
        <v>44854.624999988599</v>
      </c>
      <c r="C7025">
        <f t="shared" si="220"/>
        <v>10</v>
      </c>
      <c r="D7025">
        <f t="shared" si="221"/>
        <v>20</v>
      </c>
      <c r="E7025">
        <f>CSV貼付!A7026</f>
        <v>0</v>
      </c>
      <c r="F7025">
        <f>CSV貼付!B7026</f>
        <v>0</v>
      </c>
      <c r="G7025">
        <f>CSV貼付!C7026</f>
        <v>0</v>
      </c>
      <c r="H7025">
        <f>CSV貼付!D7026</f>
        <v>0</v>
      </c>
      <c r="I7025">
        <f>CSV貼付!E7026</f>
        <v>0</v>
      </c>
      <c r="J7025">
        <f>CSV貼付!F7026</f>
        <v>0</v>
      </c>
      <c r="K7025">
        <f>CSV貼付!G7026</f>
        <v>0.62368586240000001</v>
      </c>
      <c r="L7025">
        <f>CSV貼付!H7026</f>
        <v>2.8436675000000002E-2</v>
      </c>
      <c r="M7025">
        <f>CSV貼付!I7026</f>
        <v>0</v>
      </c>
      <c r="N7025">
        <f>CSV貼付!J7026</f>
        <v>0</v>
      </c>
      <c r="O7025">
        <f>CSV貼付!K7026</f>
        <v>0.278775142895622</v>
      </c>
      <c r="P7025">
        <f>CSV貼付!L7026</f>
        <v>0.77592000000000005</v>
      </c>
      <c r="Q7025">
        <f>CSV貼付!M7026</f>
        <v>0</v>
      </c>
      <c r="R7025">
        <f>CSV貼付!N7026</f>
        <v>0</v>
      </c>
      <c r="S7025">
        <f>CSV貼付!O7026</f>
        <v>0</v>
      </c>
      <c r="T7025">
        <f>CSV貼付!P7026</f>
        <v>0</v>
      </c>
      <c r="U7025">
        <f>CSV貼付!Q7026</f>
        <v>0</v>
      </c>
    </row>
    <row r="7026" spans="1:21" x14ac:dyDescent="0.45">
      <c r="A7026" s="2">
        <v>44854.666666655197</v>
      </c>
      <c r="B7026" s="1">
        <v>44854.666666655197</v>
      </c>
      <c r="C7026">
        <f t="shared" si="220"/>
        <v>10</v>
      </c>
      <c r="D7026">
        <f t="shared" si="221"/>
        <v>20</v>
      </c>
      <c r="E7026">
        <f>CSV貼付!A7027</f>
        <v>0</v>
      </c>
      <c r="F7026">
        <f>CSV貼付!B7027</f>
        <v>0</v>
      </c>
      <c r="G7026">
        <f>CSV貼付!C7027</f>
        <v>0</v>
      </c>
      <c r="H7026">
        <f>CSV貼付!D7027</f>
        <v>0</v>
      </c>
      <c r="I7026">
        <f>CSV貼付!E7027</f>
        <v>0</v>
      </c>
      <c r="J7026">
        <f>CSV貼付!F7027</f>
        <v>0</v>
      </c>
      <c r="K7026">
        <f>CSV貼付!G7027</f>
        <v>0.62368586240000001</v>
      </c>
      <c r="L7026">
        <f>CSV貼付!H7027</f>
        <v>2.8436675000000002E-2</v>
      </c>
      <c r="M7026">
        <f>CSV貼付!I7027</f>
        <v>0</v>
      </c>
      <c r="N7026">
        <f>CSV貼付!J7027</f>
        <v>0</v>
      </c>
      <c r="O7026">
        <f>CSV貼付!K7027</f>
        <v>0</v>
      </c>
      <c r="P7026">
        <f>CSV貼付!L7027</f>
        <v>0.77592000000000005</v>
      </c>
      <c r="Q7026">
        <f>CSV貼付!M7027</f>
        <v>0</v>
      </c>
      <c r="R7026">
        <f>CSV貼付!N7027</f>
        <v>0</v>
      </c>
      <c r="S7026">
        <f>CSV貼付!O7027</f>
        <v>0</v>
      </c>
      <c r="T7026">
        <f>CSV貼付!P7027</f>
        <v>0</v>
      </c>
      <c r="U7026">
        <f>CSV貼付!Q7027</f>
        <v>0</v>
      </c>
    </row>
    <row r="7027" spans="1:21" x14ac:dyDescent="0.45">
      <c r="A7027" s="2">
        <v>44854.708333321898</v>
      </c>
      <c r="B7027" s="1">
        <v>44854.708333321898</v>
      </c>
      <c r="C7027">
        <f t="shared" si="220"/>
        <v>10</v>
      </c>
      <c r="D7027">
        <f t="shared" si="221"/>
        <v>20</v>
      </c>
      <c r="E7027">
        <f>CSV貼付!A7028</f>
        <v>0</v>
      </c>
      <c r="F7027">
        <f>CSV貼付!B7028</f>
        <v>0</v>
      </c>
      <c r="G7027">
        <f>CSV貼付!C7028</f>
        <v>0</v>
      </c>
      <c r="H7027">
        <f>CSV貼付!D7028</f>
        <v>0</v>
      </c>
      <c r="I7027">
        <f>CSV貼付!E7028</f>
        <v>0</v>
      </c>
      <c r="J7027">
        <f>CSV貼付!F7028</f>
        <v>0</v>
      </c>
      <c r="K7027">
        <f>CSV貼付!G7028</f>
        <v>0.63178666240000003</v>
      </c>
      <c r="L7027">
        <f>CSV貼付!H7028</f>
        <v>3.0567608333333302E-2</v>
      </c>
      <c r="M7027">
        <f>CSV貼付!I7028</f>
        <v>0.295795893884229</v>
      </c>
      <c r="N7027">
        <f>CSV貼付!J7028</f>
        <v>0</v>
      </c>
      <c r="O7027">
        <f>CSV貼付!K7028</f>
        <v>0.327357399595959</v>
      </c>
      <c r="P7027">
        <f>CSV貼付!L7028</f>
        <v>0.69979199999999997</v>
      </c>
      <c r="Q7027">
        <f>CSV貼付!M7028</f>
        <v>0</v>
      </c>
      <c r="R7027">
        <f>CSV貼付!N7028</f>
        <v>0</v>
      </c>
      <c r="S7027">
        <f>CSV貼付!O7028</f>
        <v>0</v>
      </c>
      <c r="T7027">
        <f>CSV貼付!P7028</f>
        <v>0</v>
      </c>
      <c r="U7027">
        <f>CSV貼付!Q7028</f>
        <v>0</v>
      </c>
    </row>
    <row r="7028" spans="1:21" x14ac:dyDescent="0.45">
      <c r="A7028" s="2">
        <v>44854.749999988599</v>
      </c>
      <c r="B7028" s="1">
        <v>44854.749999988599</v>
      </c>
      <c r="C7028">
        <f t="shared" si="220"/>
        <v>10</v>
      </c>
      <c r="D7028">
        <f t="shared" si="221"/>
        <v>20</v>
      </c>
      <c r="E7028">
        <f>CSV貼付!A7029</f>
        <v>0</v>
      </c>
      <c r="F7028">
        <f>CSV貼付!B7029</f>
        <v>0</v>
      </c>
      <c r="G7028">
        <f>CSV貼付!C7029</f>
        <v>0</v>
      </c>
      <c r="H7028">
        <f>CSV貼付!D7029</f>
        <v>0</v>
      </c>
      <c r="I7028">
        <f>CSV貼付!E7029</f>
        <v>0</v>
      </c>
      <c r="J7028">
        <f>CSV貼付!F7029</f>
        <v>0</v>
      </c>
      <c r="K7028">
        <f>CSV貼付!G7029</f>
        <v>0.63178666240000003</v>
      </c>
      <c r="L7028">
        <f>CSV貼付!H7029</f>
        <v>2.8436675000000002E-2</v>
      </c>
      <c r="M7028">
        <f>CSV貼付!I7029</f>
        <v>0</v>
      </c>
      <c r="N7028">
        <f>CSV貼付!J7029</f>
        <v>0</v>
      </c>
      <c r="O7028">
        <f>CSV貼付!K7029</f>
        <v>0.55005023515151497</v>
      </c>
      <c r="P7028">
        <f>CSV貼付!L7029</f>
        <v>2.953376</v>
      </c>
      <c r="Q7028">
        <f>CSV貼付!M7029</f>
        <v>0</v>
      </c>
      <c r="R7028">
        <f>CSV貼付!N7029</f>
        <v>0</v>
      </c>
      <c r="S7028">
        <f>CSV貼付!O7029</f>
        <v>0</v>
      </c>
      <c r="T7028">
        <f>CSV貼付!P7029</f>
        <v>0</v>
      </c>
      <c r="U7028">
        <f>CSV貼付!Q7029</f>
        <v>0</v>
      </c>
    </row>
    <row r="7029" spans="1:21" x14ac:dyDescent="0.45">
      <c r="A7029" s="2">
        <v>44854.791666655197</v>
      </c>
      <c r="B7029" s="1">
        <v>44854.791666655197</v>
      </c>
      <c r="C7029">
        <f t="shared" si="220"/>
        <v>10</v>
      </c>
      <c r="D7029">
        <f t="shared" si="221"/>
        <v>20</v>
      </c>
      <c r="E7029">
        <f>CSV貼付!A7030</f>
        <v>0</v>
      </c>
      <c r="F7029">
        <f>CSV貼付!B7030</f>
        <v>0</v>
      </c>
      <c r="G7029">
        <f>CSV貼付!C7030</f>
        <v>0</v>
      </c>
      <c r="H7029">
        <f>CSV貼付!D7030</f>
        <v>0</v>
      </c>
      <c r="I7029">
        <f>CSV貼付!E7030</f>
        <v>0</v>
      </c>
      <c r="J7029">
        <f>CSV貼付!F7030</f>
        <v>0</v>
      </c>
      <c r="K7029">
        <f>CSV貼付!G7030</f>
        <v>0.86944266240000001</v>
      </c>
      <c r="L7029">
        <f>CSV貼付!H7030</f>
        <v>6.0400675000000001E-2</v>
      </c>
      <c r="M7029">
        <f>CSV貼付!I7030</f>
        <v>4.4369384082634404</v>
      </c>
      <c r="N7029">
        <f>CSV貼付!J7030</f>
        <v>0</v>
      </c>
      <c r="O7029">
        <f>CSV貼付!K7030</f>
        <v>0.63905249670033604</v>
      </c>
      <c r="P7029">
        <f>CSV貼付!L7030</f>
        <v>5.3377439999999998</v>
      </c>
      <c r="Q7029">
        <f>CSV貼付!M7030</f>
        <v>0</v>
      </c>
      <c r="R7029">
        <f>CSV貼付!N7030</f>
        <v>0</v>
      </c>
      <c r="S7029">
        <f>CSV貼付!O7030</f>
        <v>0</v>
      </c>
      <c r="T7029">
        <f>CSV貼付!P7030</f>
        <v>0</v>
      </c>
      <c r="U7029">
        <f>CSV貼付!Q7030</f>
        <v>0</v>
      </c>
    </row>
    <row r="7030" spans="1:21" x14ac:dyDescent="0.45">
      <c r="A7030" s="2">
        <v>44854.833333321898</v>
      </c>
      <c r="B7030" s="1">
        <v>44854.833333321898</v>
      </c>
      <c r="C7030">
        <f t="shared" si="220"/>
        <v>10</v>
      </c>
      <c r="D7030">
        <f t="shared" si="221"/>
        <v>20</v>
      </c>
      <c r="E7030">
        <f>CSV貼付!A7031</f>
        <v>0</v>
      </c>
      <c r="F7030">
        <f>CSV貼付!B7031</f>
        <v>0</v>
      </c>
      <c r="G7030">
        <f>CSV貼付!C7031</f>
        <v>0</v>
      </c>
      <c r="H7030">
        <f>CSV貼付!D7031</f>
        <v>0</v>
      </c>
      <c r="I7030">
        <f>CSV貼付!E7031</f>
        <v>0</v>
      </c>
      <c r="J7030">
        <f>CSV貼付!F7031</f>
        <v>0</v>
      </c>
      <c r="K7030">
        <f>CSV貼付!G7031</f>
        <v>0.86944266240000001</v>
      </c>
      <c r="L7030">
        <f>CSV貼付!H7031</f>
        <v>0.22886911944444399</v>
      </c>
      <c r="M7030">
        <f>CSV貼付!I7031</f>
        <v>25.602073536324099</v>
      </c>
      <c r="N7030">
        <f>CSV貼付!J7031</f>
        <v>0</v>
      </c>
      <c r="O7030">
        <f>CSV貼付!K7031</f>
        <v>1.5291702804040399</v>
      </c>
      <c r="P7030">
        <f>CSV貼付!L7031</f>
        <v>1.8924639999999999</v>
      </c>
      <c r="Q7030">
        <f>CSV貼付!M7031</f>
        <v>0</v>
      </c>
      <c r="R7030">
        <f>CSV貼付!N7031</f>
        <v>7.6615000000000002</v>
      </c>
      <c r="S7030">
        <f>CSV貼付!O7031</f>
        <v>0</v>
      </c>
      <c r="T7030">
        <f>CSV貼付!P7031</f>
        <v>0</v>
      </c>
      <c r="U7030">
        <f>CSV貼付!Q7031</f>
        <v>0</v>
      </c>
    </row>
    <row r="7031" spans="1:21" x14ac:dyDescent="0.45">
      <c r="A7031" s="2">
        <v>44854.874999988599</v>
      </c>
      <c r="B7031" s="1">
        <v>44854.874999988599</v>
      </c>
      <c r="C7031">
        <f t="shared" si="220"/>
        <v>10</v>
      </c>
      <c r="D7031">
        <f t="shared" si="221"/>
        <v>20</v>
      </c>
      <c r="E7031">
        <f>CSV貼付!A7032</f>
        <v>0</v>
      </c>
      <c r="F7031">
        <f>CSV貼付!B7032</f>
        <v>0</v>
      </c>
      <c r="G7031">
        <f>CSV貼付!C7032</f>
        <v>0</v>
      </c>
      <c r="H7031">
        <f>CSV貼付!D7032</f>
        <v>0</v>
      </c>
      <c r="I7031">
        <f>CSV貼付!E7032</f>
        <v>0</v>
      </c>
      <c r="J7031">
        <f>CSV貼付!F7032</f>
        <v>0</v>
      </c>
      <c r="K7031">
        <f>CSV貼付!G7032</f>
        <v>0.63178666240000003</v>
      </c>
      <c r="L7031">
        <f>CSV貼付!H7032</f>
        <v>0.21479185079861099</v>
      </c>
      <c r="M7031">
        <f>CSV貼付!I7032</f>
        <v>13.835248842566401</v>
      </c>
      <c r="N7031">
        <f>CSV貼付!J7032</f>
        <v>0</v>
      </c>
      <c r="O7031">
        <f>CSV貼付!K7032</f>
        <v>0.52493358168350102</v>
      </c>
      <c r="P7031">
        <f>CSV貼付!L7032</f>
        <v>2.0583840000000002</v>
      </c>
      <c r="Q7031">
        <f>CSV貼付!M7032</f>
        <v>0</v>
      </c>
      <c r="R7031">
        <f>CSV貼付!N7032</f>
        <v>0</v>
      </c>
      <c r="S7031">
        <f>CSV貼付!O7032</f>
        <v>0</v>
      </c>
      <c r="T7031">
        <f>CSV貼付!P7032</f>
        <v>0</v>
      </c>
      <c r="U7031">
        <f>CSV貼付!Q7032</f>
        <v>0</v>
      </c>
    </row>
    <row r="7032" spans="1:21" x14ac:dyDescent="0.45">
      <c r="A7032" s="2">
        <v>44854.916666655197</v>
      </c>
      <c r="B7032" s="1">
        <v>44854.916666655197</v>
      </c>
      <c r="C7032">
        <f t="shared" si="220"/>
        <v>10</v>
      </c>
      <c r="D7032">
        <f t="shared" si="221"/>
        <v>20</v>
      </c>
      <c r="E7032">
        <f>CSV貼付!A7033</f>
        <v>0</v>
      </c>
      <c r="F7032">
        <f>CSV貼付!B7033</f>
        <v>0</v>
      </c>
      <c r="G7032">
        <f>CSV貼付!C7033</f>
        <v>0</v>
      </c>
      <c r="H7032">
        <f>CSV貼付!D7033</f>
        <v>0</v>
      </c>
      <c r="I7032">
        <f>CSV貼付!E7033</f>
        <v>0</v>
      </c>
      <c r="J7032">
        <f>CSV貼付!F7033</f>
        <v>0</v>
      </c>
      <c r="K7032">
        <f>CSV貼付!G7033</f>
        <v>0.63178666240000003</v>
      </c>
      <c r="L7032">
        <f>CSV貼付!H7033</f>
        <v>0.18176238413194401</v>
      </c>
      <c r="M7032">
        <f>CSV貼付!I7033</f>
        <v>9.1944524018991594</v>
      </c>
      <c r="N7032">
        <f>CSV貼付!J7033</f>
        <v>0</v>
      </c>
      <c r="O7032">
        <f>CSV貼付!K7033</f>
        <v>1.40979691986532</v>
      </c>
      <c r="P7032">
        <f>CSV貼付!L7033</f>
        <v>2.775744</v>
      </c>
      <c r="Q7032">
        <f>CSV貼付!M7033</f>
        <v>0</v>
      </c>
      <c r="R7032">
        <f>CSV貼付!N7033</f>
        <v>0</v>
      </c>
      <c r="S7032">
        <f>CSV貼付!O7033</f>
        <v>0</v>
      </c>
      <c r="T7032">
        <f>CSV貼付!P7033</f>
        <v>0</v>
      </c>
      <c r="U7032">
        <f>CSV貼付!Q7033</f>
        <v>0</v>
      </c>
    </row>
    <row r="7033" spans="1:21" x14ac:dyDescent="0.45">
      <c r="A7033" s="2">
        <v>44854.958333321898</v>
      </c>
      <c r="B7033" s="1">
        <v>44854.958333321898</v>
      </c>
      <c r="C7033">
        <f t="shared" si="220"/>
        <v>10</v>
      </c>
      <c r="D7033">
        <f t="shared" si="221"/>
        <v>20</v>
      </c>
      <c r="E7033">
        <f>CSV貼付!A7034</f>
        <v>0</v>
      </c>
      <c r="F7033">
        <f>CSV貼付!B7034</f>
        <v>0</v>
      </c>
      <c r="G7033">
        <f>CSV貼付!C7034</f>
        <v>0</v>
      </c>
      <c r="H7033">
        <f>CSV貼付!D7034</f>
        <v>0</v>
      </c>
      <c r="I7033">
        <f>CSV貼付!E7034</f>
        <v>0</v>
      </c>
      <c r="J7033">
        <f>CSV貼付!F7034</f>
        <v>0</v>
      </c>
      <c r="K7033">
        <f>CSV貼付!G7034</f>
        <v>0.86397706240000005</v>
      </c>
      <c r="L7033">
        <f>CSV貼付!H7034</f>
        <v>0.28288022659722201</v>
      </c>
      <c r="M7033">
        <f>CSV貼付!I7034</f>
        <v>11.6455461727898</v>
      </c>
      <c r="N7033">
        <f>CSV貼付!J7034</f>
        <v>0</v>
      </c>
      <c r="O7033">
        <f>CSV貼付!K7034</f>
        <v>1.65085032</v>
      </c>
      <c r="P7033">
        <f>CSV貼付!L7034</f>
        <v>2.5629759999999999</v>
      </c>
      <c r="Q7033">
        <f>CSV貼付!M7034</f>
        <v>0</v>
      </c>
      <c r="R7033">
        <f>CSV貼付!N7034</f>
        <v>0</v>
      </c>
      <c r="S7033">
        <f>CSV貼付!O7034</f>
        <v>0</v>
      </c>
      <c r="T7033">
        <f>CSV貼付!P7034</f>
        <v>0</v>
      </c>
      <c r="U7033">
        <f>CSV貼付!Q7034</f>
        <v>0</v>
      </c>
    </row>
    <row r="7034" spans="1:21" x14ac:dyDescent="0.45">
      <c r="A7034" s="2">
        <v>44854.999999988599</v>
      </c>
      <c r="B7034" s="1">
        <v>44854.999999988599</v>
      </c>
      <c r="C7034">
        <f t="shared" si="220"/>
        <v>10</v>
      </c>
      <c r="D7034">
        <f t="shared" si="221"/>
        <v>21</v>
      </c>
      <c r="E7034">
        <f>CSV貼付!A7035</f>
        <v>0</v>
      </c>
      <c r="F7034">
        <f>CSV貼付!B7035</f>
        <v>0</v>
      </c>
      <c r="G7034">
        <f>CSV貼付!C7035</f>
        <v>0</v>
      </c>
      <c r="H7034">
        <f>CSV貼付!D7035</f>
        <v>0</v>
      </c>
      <c r="I7034">
        <f>CSV貼付!E7035</f>
        <v>0</v>
      </c>
      <c r="J7034">
        <f>CSV貼付!F7035</f>
        <v>0</v>
      </c>
      <c r="K7034">
        <f>CSV貼付!G7035</f>
        <v>0.88027626240000001</v>
      </c>
      <c r="L7034">
        <f>CSV貼付!H7035</f>
        <v>3.2698541666666602E-2</v>
      </c>
      <c r="M7034">
        <f>CSV貼付!I7035</f>
        <v>0.591591787768458</v>
      </c>
      <c r="N7034">
        <f>CSV貼付!J7035</f>
        <v>0</v>
      </c>
      <c r="O7034">
        <f>CSV貼付!K7035</f>
        <v>1.68655696781144</v>
      </c>
      <c r="P7034">
        <f>CSV貼付!L7035</f>
        <v>2.696688</v>
      </c>
      <c r="Q7034">
        <f>CSV貼付!M7035</f>
        <v>0</v>
      </c>
      <c r="R7034">
        <f>CSV貼付!N7035</f>
        <v>0</v>
      </c>
      <c r="S7034">
        <f>CSV貼付!O7035</f>
        <v>0</v>
      </c>
      <c r="T7034">
        <f>CSV貼付!P7035</f>
        <v>0</v>
      </c>
      <c r="U7034">
        <f>CSV貼付!Q7035</f>
        <v>0</v>
      </c>
    </row>
    <row r="7035" spans="1:21" x14ac:dyDescent="0.45">
      <c r="A7035" s="2">
        <v>44855.041666655197</v>
      </c>
      <c r="B7035" s="1">
        <v>44855.041666655197</v>
      </c>
      <c r="C7035">
        <f t="shared" si="220"/>
        <v>10</v>
      </c>
      <c r="D7035">
        <f t="shared" si="221"/>
        <v>21</v>
      </c>
      <c r="E7035">
        <f>CSV貼付!A7036</f>
        <v>0</v>
      </c>
      <c r="F7035">
        <f>CSV貼付!B7036</f>
        <v>0</v>
      </c>
      <c r="G7035">
        <f>CSV貼付!C7036</f>
        <v>0</v>
      </c>
      <c r="H7035">
        <f>CSV貼付!D7036</f>
        <v>0</v>
      </c>
      <c r="I7035">
        <f>CSV貼付!E7036</f>
        <v>0</v>
      </c>
      <c r="J7035">
        <f>CSV貼付!F7036</f>
        <v>0</v>
      </c>
      <c r="K7035">
        <f>CSV貼付!G7036</f>
        <v>0.62368586240000001</v>
      </c>
      <c r="L7035">
        <f>CSV貼付!H7036</f>
        <v>2.84188645061728E-2</v>
      </c>
      <c r="M7035">
        <f>CSV貼付!I7036</f>
        <v>0</v>
      </c>
      <c r="N7035">
        <f>CSV貼付!J7036</f>
        <v>0</v>
      </c>
      <c r="O7035">
        <f>CSV貼付!K7036</f>
        <v>0</v>
      </c>
      <c r="P7035">
        <f>CSV貼付!L7036</f>
        <v>1.7685120000000001</v>
      </c>
      <c r="Q7035">
        <f>CSV貼付!M7036</f>
        <v>0</v>
      </c>
      <c r="R7035">
        <f>CSV貼付!N7036</f>
        <v>0</v>
      </c>
      <c r="S7035">
        <f>CSV貼付!O7036</f>
        <v>0</v>
      </c>
      <c r="T7035">
        <f>CSV貼付!P7036</f>
        <v>0</v>
      </c>
      <c r="U7035">
        <f>CSV貼付!Q7036</f>
        <v>0</v>
      </c>
    </row>
    <row r="7036" spans="1:21" x14ac:dyDescent="0.45">
      <c r="A7036" s="2">
        <v>44855.083333321898</v>
      </c>
      <c r="B7036" s="1">
        <v>44855.083333321898</v>
      </c>
      <c r="C7036">
        <f t="shared" si="220"/>
        <v>10</v>
      </c>
      <c r="D7036">
        <f t="shared" si="221"/>
        <v>21</v>
      </c>
      <c r="E7036">
        <f>CSV貼付!A7037</f>
        <v>0</v>
      </c>
      <c r="F7036">
        <f>CSV貼付!B7037</f>
        <v>0</v>
      </c>
      <c r="G7036">
        <f>CSV貼付!C7037</f>
        <v>0</v>
      </c>
      <c r="H7036">
        <f>CSV貼付!D7037</f>
        <v>0</v>
      </c>
      <c r="I7036">
        <f>CSV貼付!E7037</f>
        <v>0</v>
      </c>
      <c r="J7036">
        <f>CSV貼付!F7037</f>
        <v>0</v>
      </c>
      <c r="K7036">
        <f>CSV貼付!G7037</f>
        <v>0.62368586240000001</v>
      </c>
      <c r="L7036">
        <f>CSV貼付!H7037</f>
        <v>2.84188645061728E-2</v>
      </c>
      <c r="M7036">
        <f>CSV貼付!I7037</f>
        <v>0</v>
      </c>
      <c r="N7036">
        <f>CSV貼付!J7037</f>
        <v>0</v>
      </c>
      <c r="O7036">
        <f>CSV貼付!K7037</f>
        <v>0</v>
      </c>
      <c r="P7036">
        <f>CSV貼付!L7037</f>
        <v>0.69979199999999997</v>
      </c>
      <c r="Q7036">
        <f>CSV貼付!M7037</f>
        <v>0</v>
      </c>
      <c r="R7036">
        <f>CSV貼付!N7037</f>
        <v>0</v>
      </c>
      <c r="S7036">
        <f>CSV貼付!O7037</f>
        <v>0</v>
      </c>
      <c r="T7036">
        <f>CSV貼付!P7037</f>
        <v>0</v>
      </c>
      <c r="U7036">
        <f>CSV貼付!Q7037</f>
        <v>0</v>
      </c>
    </row>
    <row r="7037" spans="1:21" x14ac:dyDescent="0.45">
      <c r="A7037" s="2">
        <v>44855.124999988599</v>
      </c>
      <c r="B7037" s="1">
        <v>44855.124999988599</v>
      </c>
      <c r="C7037">
        <f t="shared" si="220"/>
        <v>10</v>
      </c>
      <c r="D7037">
        <f t="shared" si="221"/>
        <v>21</v>
      </c>
      <c r="E7037">
        <f>CSV貼付!A7038</f>
        <v>0</v>
      </c>
      <c r="F7037">
        <f>CSV貼付!B7038</f>
        <v>0</v>
      </c>
      <c r="G7037">
        <f>CSV貼付!C7038</f>
        <v>0</v>
      </c>
      <c r="H7037">
        <f>CSV貼付!D7038</f>
        <v>0</v>
      </c>
      <c r="I7037">
        <f>CSV貼付!E7038</f>
        <v>0</v>
      </c>
      <c r="J7037">
        <f>CSV貼付!F7038</f>
        <v>0</v>
      </c>
      <c r="K7037">
        <f>CSV貼付!G7038</f>
        <v>0.62368586240000001</v>
      </c>
      <c r="L7037">
        <f>CSV貼付!H7038</f>
        <v>2.84188645061728E-2</v>
      </c>
      <c r="M7037">
        <f>CSV貼付!I7038</f>
        <v>0</v>
      </c>
      <c r="N7037">
        <f>CSV貼付!J7038</f>
        <v>0</v>
      </c>
      <c r="O7037">
        <f>CSV貼付!K7038</f>
        <v>0</v>
      </c>
      <c r="P7037">
        <f>CSV貼付!L7038</f>
        <v>0.77592000000000005</v>
      </c>
      <c r="Q7037">
        <f>CSV貼付!M7038</f>
        <v>0</v>
      </c>
      <c r="R7037">
        <f>CSV貼付!N7038</f>
        <v>0</v>
      </c>
      <c r="S7037">
        <f>CSV貼付!O7038</f>
        <v>0</v>
      </c>
      <c r="T7037">
        <f>CSV貼付!P7038</f>
        <v>0</v>
      </c>
      <c r="U7037">
        <f>CSV貼付!Q7038</f>
        <v>0</v>
      </c>
    </row>
    <row r="7038" spans="1:21" x14ac:dyDescent="0.45">
      <c r="A7038" s="2">
        <v>44855.166666655197</v>
      </c>
      <c r="B7038" s="1">
        <v>44855.166666655197</v>
      </c>
      <c r="C7038">
        <f t="shared" si="220"/>
        <v>10</v>
      </c>
      <c r="D7038">
        <f t="shared" si="221"/>
        <v>21</v>
      </c>
      <c r="E7038">
        <f>CSV貼付!A7039</f>
        <v>0</v>
      </c>
      <c r="F7038">
        <f>CSV貼付!B7039</f>
        <v>0</v>
      </c>
      <c r="G7038">
        <f>CSV貼付!C7039</f>
        <v>0</v>
      </c>
      <c r="H7038">
        <f>CSV貼付!D7039</f>
        <v>0</v>
      </c>
      <c r="I7038">
        <f>CSV貼付!E7039</f>
        <v>0</v>
      </c>
      <c r="J7038">
        <f>CSV貼付!F7039</f>
        <v>0</v>
      </c>
      <c r="K7038">
        <f>CSV貼付!G7039</f>
        <v>0.62368586240000001</v>
      </c>
      <c r="L7038">
        <f>CSV貼付!H7039</f>
        <v>2.84188645061728E-2</v>
      </c>
      <c r="M7038">
        <f>CSV貼付!I7039</f>
        <v>0</v>
      </c>
      <c r="N7038">
        <f>CSV貼付!J7039</f>
        <v>0</v>
      </c>
      <c r="O7038">
        <f>CSV貼付!K7039</f>
        <v>0</v>
      </c>
      <c r="P7038">
        <f>CSV貼付!L7039</f>
        <v>0.77592000000000005</v>
      </c>
      <c r="Q7038">
        <f>CSV貼付!M7039</f>
        <v>0</v>
      </c>
      <c r="R7038">
        <f>CSV貼付!N7039</f>
        <v>0</v>
      </c>
      <c r="S7038">
        <f>CSV貼付!O7039</f>
        <v>0</v>
      </c>
      <c r="T7038">
        <f>CSV貼付!P7039</f>
        <v>0</v>
      </c>
      <c r="U7038">
        <f>CSV貼付!Q7039</f>
        <v>0</v>
      </c>
    </row>
    <row r="7039" spans="1:21" x14ac:dyDescent="0.45">
      <c r="A7039" s="2">
        <v>44855.208333321898</v>
      </c>
      <c r="B7039" s="1">
        <v>44855.208333321898</v>
      </c>
      <c r="C7039">
        <f t="shared" si="220"/>
        <v>10</v>
      </c>
      <c r="D7039">
        <f t="shared" si="221"/>
        <v>21</v>
      </c>
      <c r="E7039">
        <f>CSV貼付!A7040</f>
        <v>0</v>
      </c>
      <c r="F7039">
        <f>CSV貼付!B7040</f>
        <v>0</v>
      </c>
      <c r="G7039">
        <f>CSV貼付!C7040</f>
        <v>0</v>
      </c>
      <c r="H7039">
        <f>CSV貼付!D7040</f>
        <v>0</v>
      </c>
      <c r="I7039">
        <f>CSV貼付!E7040</f>
        <v>0</v>
      </c>
      <c r="J7039">
        <f>CSV貼付!F7040</f>
        <v>0</v>
      </c>
      <c r="K7039">
        <f>CSV貼付!G7040</f>
        <v>0.62368586240000001</v>
      </c>
      <c r="L7039">
        <f>CSV貼付!H7040</f>
        <v>2.84188645061728E-2</v>
      </c>
      <c r="M7039">
        <f>CSV貼付!I7040</f>
        <v>0</v>
      </c>
      <c r="N7039">
        <f>CSV貼付!J7040</f>
        <v>0</v>
      </c>
      <c r="O7039">
        <f>CSV貼付!K7040</f>
        <v>0</v>
      </c>
      <c r="P7039">
        <f>CSV貼付!L7040</f>
        <v>0.69979199999999997</v>
      </c>
      <c r="Q7039">
        <f>CSV貼付!M7040</f>
        <v>0</v>
      </c>
      <c r="R7039">
        <f>CSV貼付!N7040</f>
        <v>0</v>
      </c>
      <c r="S7039">
        <f>CSV貼付!O7040</f>
        <v>0</v>
      </c>
      <c r="T7039">
        <f>CSV貼付!P7040</f>
        <v>0</v>
      </c>
      <c r="U7039">
        <f>CSV貼付!Q7040</f>
        <v>0</v>
      </c>
    </row>
    <row r="7040" spans="1:21" x14ac:dyDescent="0.45">
      <c r="A7040" s="2">
        <v>44855.249999988599</v>
      </c>
      <c r="B7040" s="1">
        <v>44855.249999988599</v>
      </c>
      <c r="C7040">
        <f t="shared" si="220"/>
        <v>10</v>
      </c>
      <c r="D7040">
        <f t="shared" si="221"/>
        <v>21</v>
      </c>
      <c r="E7040">
        <f>CSV貼付!A7041</f>
        <v>0</v>
      </c>
      <c r="F7040">
        <f>CSV貼付!B7041</f>
        <v>0</v>
      </c>
      <c r="G7040">
        <f>CSV貼付!C7041</f>
        <v>0</v>
      </c>
      <c r="H7040">
        <f>CSV貼付!D7041</f>
        <v>0</v>
      </c>
      <c r="I7040">
        <f>CSV貼付!E7041</f>
        <v>0</v>
      </c>
      <c r="J7040">
        <f>CSV貼付!F7041</f>
        <v>0</v>
      </c>
      <c r="K7040">
        <f>CSV貼付!G7041</f>
        <v>0.62368586240000001</v>
      </c>
      <c r="L7040">
        <f>CSV貼付!H7041</f>
        <v>2.84188645061728E-2</v>
      </c>
      <c r="M7040">
        <f>CSV貼付!I7041</f>
        <v>0</v>
      </c>
      <c r="N7040">
        <f>CSV貼付!J7041</f>
        <v>0</v>
      </c>
      <c r="O7040">
        <f>CSV貼付!K7041</f>
        <v>0</v>
      </c>
      <c r="P7040">
        <f>CSV貼付!L7041</f>
        <v>0.77592000000000005</v>
      </c>
      <c r="Q7040">
        <f>CSV貼付!M7041</f>
        <v>0</v>
      </c>
      <c r="R7040">
        <f>CSV貼付!N7041</f>
        <v>0</v>
      </c>
      <c r="S7040">
        <f>CSV貼付!O7041</f>
        <v>0</v>
      </c>
      <c r="T7040">
        <f>CSV貼付!P7041</f>
        <v>0</v>
      </c>
      <c r="U7040">
        <f>CSV貼付!Q7041</f>
        <v>0</v>
      </c>
    </row>
    <row r="7041" spans="1:21" x14ac:dyDescent="0.45">
      <c r="A7041" s="2">
        <v>44855.291666655197</v>
      </c>
      <c r="B7041" s="1">
        <v>44855.291666655197</v>
      </c>
      <c r="C7041">
        <f t="shared" si="220"/>
        <v>10</v>
      </c>
      <c r="D7041">
        <f t="shared" si="221"/>
        <v>21</v>
      </c>
      <c r="E7041">
        <f>CSV貼付!A7042</f>
        <v>0</v>
      </c>
      <c r="F7041">
        <f>CSV貼付!B7042</f>
        <v>0</v>
      </c>
      <c r="G7041">
        <f>CSV貼付!C7042</f>
        <v>0</v>
      </c>
      <c r="H7041">
        <f>CSV貼付!D7042</f>
        <v>0</v>
      </c>
      <c r="I7041">
        <f>CSV貼付!E7042</f>
        <v>0</v>
      </c>
      <c r="J7041">
        <f>CSV貼付!F7042</f>
        <v>0</v>
      </c>
      <c r="K7041">
        <f>CSV貼付!G7042</f>
        <v>0.62368586240000001</v>
      </c>
      <c r="L7041">
        <f>CSV貼付!H7042</f>
        <v>2.84188645061728E-2</v>
      </c>
      <c r="M7041">
        <f>CSV貼付!I7042</f>
        <v>0</v>
      </c>
      <c r="N7041">
        <f>CSV貼付!J7042</f>
        <v>0</v>
      </c>
      <c r="O7041">
        <f>CSV貼付!K7042</f>
        <v>0</v>
      </c>
      <c r="P7041">
        <f>CSV貼付!L7042</f>
        <v>0.77592000000000005</v>
      </c>
      <c r="Q7041">
        <f>CSV貼付!M7042</f>
        <v>0</v>
      </c>
      <c r="R7041">
        <f>CSV貼付!N7042</f>
        <v>0</v>
      </c>
      <c r="S7041">
        <f>CSV貼付!O7042</f>
        <v>0</v>
      </c>
      <c r="T7041">
        <f>CSV貼付!P7042</f>
        <v>0</v>
      </c>
      <c r="U7041">
        <f>CSV貼付!Q7042</f>
        <v>0</v>
      </c>
    </row>
    <row r="7042" spans="1:21" x14ac:dyDescent="0.45">
      <c r="A7042" s="2">
        <v>44855.333333321898</v>
      </c>
      <c r="B7042" s="1">
        <v>44855.333333321898</v>
      </c>
      <c r="C7042">
        <f t="shared" si="220"/>
        <v>10</v>
      </c>
      <c r="D7042">
        <f t="shared" si="221"/>
        <v>21</v>
      </c>
      <c r="E7042">
        <f>CSV貼付!A7043</f>
        <v>0</v>
      </c>
      <c r="F7042">
        <f>CSV貼付!B7043</f>
        <v>0</v>
      </c>
      <c r="G7042">
        <f>CSV貼付!C7043</f>
        <v>0</v>
      </c>
      <c r="H7042">
        <f>CSV貼付!D7043</f>
        <v>0</v>
      </c>
      <c r="I7042">
        <f>CSV貼付!E7043</f>
        <v>0</v>
      </c>
      <c r="J7042">
        <f>CSV貼付!F7043</f>
        <v>0</v>
      </c>
      <c r="K7042">
        <f>CSV貼付!G7043</f>
        <v>0.63998506239999997</v>
      </c>
      <c r="L7042">
        <f>CSV貼付!H7043</f>
        <v>3.2680731172839497E-2</v>
      </c>
      <c r="M7042">
        <f>CSV貼付!I7043</f>
        <v>0.59268053253443298</v>
      </c>
      <c r="N7042">
        <f>CSV貼付!J7043</f>
        <v>0</v>
      </c>
      <c r="O7042">
        <f>CSV貼付!K7043</f>
        <v>0.28584061392592502</v>
      </c>
      <c r="P7042">
        <f>CSV貼付!L7043</f>
        <v>2.7074240000000001</v>
      </c>
      <c r="Q7042">
        <f>CSV貼付!M7043</f>
        <v>0</v>
      </c>
      <c r="R7042">
        <f>CSV貼付!N7043</f>
        <v>0</v>
      </c>
      <c r="S7042">
        <f>CSV貼付!O7043</f>
        <v>0</v>
      </c>
      <c r="T7042">
        <f>CSV貼付!P7043</f>
        <v>0</v>
      </c>
      <c r="U7042">
        <f>CSV貼付!Q7043</f>
        <v>0</v>
      </c>
    </row>
    <row r="7043" spans="1:21" x14ac:dyDescent="0.45">
      <c r="A7043" s="2">
        <v>44855.374999988599</v>
      </c>
      <c r="B7043" s="1">
        <v>44855.374999988599</v>
      </c>
      <c r="C7043">
        <f t="shared" si="220"/>
        <v>10</v>
      </c>
      <c r="D7043">
        <f t="shared" si="221"/>
        <v>21</v>
      </c>
      <c r="E7043">
        <f>CSV貼付!A7044</f>
        <v>0</v>
      </c>
      <c r="F7043">
        <f>CSV貼付!B7044</f>
        <v>0</v>
      </c>
      <c r="G7043">
        <f>CSV貼付!C7044</f>
        <v>0</v>
      </c>
      <c r="H7043">
        <f>CSV貼付!D7044</f>
        <v>0</v>
      </c>
      <c r="I7043">
        <f>CSV貼付!E7044</f>
        <v>0</v>
      </c>
      <c r="J7043">
        <f>CSV貼付!F7044</f>
        <v>0</v>
      </c>
      <c r="K7043">
        <f>CSV貼付!G7044</f>
        <v>0.76696266239999999</v>
      </c>
      <c r="L7043">
        <f>CSV貼付!H7044</f>
        <v>3.4811664506172797E-2</v>
      </c>
      <c r="M7043">
        <f>CSV貼付!I7044</f>
        <v>0.88902079880164997</v>
      </c>
      <c r="N7043">
        <f>CSV貼付!J7044</f>
        <v>0</v>
      </c>
      <c r="O7043">
        <f>CSV貼付!K7044</f>
        <v>1.1474230494814801</v>
      </c>
      <c r="P7043">
        <f>CSV貼付!L7044</f>
        <v>3.6131519999999999</v>
      </c>
      <c r="Q7043">
        <f>CSV貼付!M7044</f>
        <v>0</v>
      </c>
      <c r="R7043">
        <f>CSV貼付!N7044</f>
        <v>1.5783</v>
      </c>
      <c r="S7043">
        <f>CSV貼付!O7044</f>
        <v>0</v>
      </c>
      <c r="T7043">
        <f>CSV貼付!P7044</f>
        <v>0</v>
      </c>
      <c r="U7043">
        <f>CSV貼付!Q7044</f>
        <v>0</v>
      </c>
    </row>
    <row r="7044" spans="1:21" x14ac:dyDescent="0.45">
      <c r="A7044" s="2">
        <v>44855.416666655197</v>
      </c>
      <c r="B7044" s="1">
        <v>44855.416666655197</v>
      </c>
      <c r="C7044">
        <f t="shared" si="220"/>
        <v>10</v>
      </c>
      <c r="D7044">
        <f t="shared" si="221"/>
        <v>21</v>
      </c>
      <c r="E7044">
        <f>CSV貼付!A7045</f>
        <v>0</v>
      </c>
      <c r="F7044">
        <f>CSV貼付!B7045</f>
        <v>0</v>
      </c>
      <c r="G7044">
        <f>CSV貼付!C7045</f>
        <v>0</v>
      </c>
      <c r="H7044">
        <f>CSV貼付!D7045</f>
        <v>0</v>
      </c>
      <c r="I7044">
        <f>CSV貼付!E7045</f>
        <v>0</v>
      </c>
      <c r="J7044">
        <f>CSV貼付!F7045</f>
        <v>0</v>
      </c>
      <c r="K7044">
        <f>CSV貼付!G7045</f>
        <v>0.63178666240000003</v>
      </c>
      <c r="L7044">
        <f>CSV貼付!H7045</f>
        <v>3.2680731172839497E-2</v>
      </c>
      <c r="M7044">
        <f>CSV貼付!I7045</f>
        <v>0.59268053253443298</v>
      </c>
      <c r="N7044">
        <f>CSV貼付!J7045</f>
        <v>0</v>
      </c>
      <c r="O7044">
        <f>CSV貼付!K7045</f>
        <v>2.02523544490235</v>
      </c>
      <c r="P7044">
        <f>CSV貼付!L7045</f>
        <v>3.1934719999999999</v>
      </c>
      <c r="Q7044">
        <f>CSV貼付!M7045</f>
        <v>0</v>
      </c>
      <c r="R7044">
        <f>CSV貼付!N7045</f>
        <v>0</v>
      </c>
      <c r="S7044">
        <f>CSV貼付!O7045</f>
        <v>0</v>
      </c>
      <c r="T7044">
        <f>CSV貼付!P7045</f>
        <v>0</v>
      </c>
      <c r="U7044">
        <f>CSV貼付!Q7045</f>
        <v>0</v>
      </c>
    </row>
    <row r="7045" spans="1:21" x14ac:dyDescent="0.45">
      <c r="A7045" s="2">
        <v>44855.458333321898</v>
      </c>
      <c r="B7045" s="1">
        <v>44855.458333321898</v>
      </c>
      <c r="C7045">
        <f t="shared" si="220"/>
        <v>10</v>
      </c>
      <c r="D7045">
        <f t="shared" si="221"/>
        <v>21</v>
      </c>
      <c r="E7045">
        <f>CSV貼付!A7046</f>
        <v>0</v>
      </c>
      <c r="F7045">
        <f>CSV貼付!B7046</f>
        <v>0</v>
      </c>
      <c r="G7045">
        <f>CSV貼付!C7046</f>
        <v>0</v>
      </c>
      <c r="H7045">
        <f>CSV貼付!D7046</f>
        <v>0</v>
      </c>
      <c r="I7045">
        <f>CSV貼付!E7046</f>
        <v>0</v>
      </c>
      <c r="J7045">
        <f>CSV貼付!F7046</f>
        <v>0</v>
      </c>
      <c r="K7045">
        <f>CSV貼付!G7046</f>
        <v>0.63998506239999997</v>
      </c>
      <c r="L7045">
        <f>CSV貼付!H7046</f>
        <v>3.2680731172839497E-2</v>
      </c>
      <c r="M7045">
        <f>CSV貼付!I7046</f>
        <v>0.59268053253443298</v>
      </c>
      <c r="N7045">
        <f>CSV貼付!J7046</f>
        <v>0</v>
      </c>
      <c r="O7045">
        <f>CSV貼付!K7046</f>
        <v>1.85263020309764</v>
      </c>
      <c r="P7045">
        <f>CSV貼付!L7046</f>
        <v>3.0587840000000002</v>
      </c>
      <c r="Q7045">
        <f>CSV貼付!M7046</f>
        <v>0</v>
      </c>
      <c r="R7045">
        <f>CSV貼付!N7046</f>
        <v>0</v>
      </c>
      <c r="S7045">
        <f>CSV貼付!O7046</f>
        <v>0</v>
      </c>
      <c r="T7045">
        <f>CSV貼付!P7046</f>
        <v>0</v>
      </c>
      <c r="U7045">
        <f>CSV貼付!Q7046</f>
        <v>0</v>
      </c>
    </row>
    <row r="7046" spans="1:21" x14ac:dyDescent="0.45">
      <c r="A7046" s="2">
        <v>44855.499999988599</v>
      </c>
      <c r="B7046" s="1">
        <v>44855.499999988599</v>
      </c>
      <c r="C7046">
        <f t="shared" si="220"/>
        <v>10</v>
      </c>
      <c r="D7046">
        <f t="shared" si="221"/>
        <v>21</v>
      </c>
      <c r="E7046">
        <f>CSV貼付!A7047</f>
        <v>0</v>
      </c>
      <c r="F7046">
        <f>CSV貼付!B7047</f>
        <v>0</v>
      </c>
      <c r="G7046">
        <f>CSV貼付!C7047</f>
        <v>0</v>
      </c>
      <c r="H7046">
        <f>CSV貼付!D7047</f>
        <v>0</v>
      </c>
      <c r="I7046">
        <f>CSV貼付!E7047</f>
        <v>0</v>
      </c>
      <c r="J7046">
        <f>CSV貼付!F7047</f>
        <v>0</v>
      </c>
      <c r="K7046">
        <f>CSV貼付!G7047</f>
        <v>0.63178666240000003</v>
      </c>
      <c r="L7046">
        <f>CSV貼付!H7047</f>
        <v>2.84188645061728E-2</v>
      </c>
      <c r="M7046">
        <f>CSV貼付!I7047</f>
        <v>0</v>
      </c>
      <c r="N7046">
        <f>CSV貼付!J7047</f>
        <v>0</v>
      </c>
      <c r="O7046">
        <f>CSV貼付!K7047</f>
        <v>1.5681805403367</v>
      </c>
      <c r="P7046">
        <f>CSV貼付!L7047</f>
        <v>3.081232</v>
      </c>
      <c r="Q7046">
        <f>CSV貼付!M7047</f>
        <v>0</v>
      </c>
      <c r="R7046">
        <f>CSV貼付!N7047</f>
        <v>1.6123000000000001</v>
      </c>
      <c r="S7046">
        <f>CSV貼付!O7047</f>
        <v>0</v>
      </c>
      <c r="T7046">
        <f>CSV貼付!P7047</f>
        <v>0</v>
      </c>
      <c r="U7046">
        <f>CSV貼付!Q7047</f>
        <v>0</v>
      </c>
    </row>
    <row r="7047" spans="1:21" x14ac:dyDescent="0.45">
      <c r="A7047" s="2">
        <v>44855.541666655197</v>
      </c>
      <c r="B7047" s="1">
        <v>44855.541666655197</v>
      </c>
      <c r="C7047">
        <f t="shared" ref="C7047:C7110" si="222">MONTH(A7047)</f>
        <v>10</v>
      </c>
      <c r="D7047">
        <f t="shared" ref="D7047:D7110" si="223">DAY(A7047)</f>
        <v>21</v>
      </c>
      <c r="E7047">
        <f>CSV貼付!A7048</f>
        <v>0</v>
      </c>
      <c r="F7047">
        <f>CSV貼付!B7048</f>
        <v>0</v>
      </c>
      <c r="G7047">
        <f>CSV貼付!C7048</f>
        <v>0</v>
      </c>
      <c r="H7047">
        <f>CSV貼付!D7048</f>
        <v>0</v>
      </c>
      <c r="I7047">
        <f>CSV貼付!E7048</f>
        <v>0</v>
      </c>
      <c r="J7047">
        <f>CSV貼付!F7048</f>
        <v>0</v>
      </c>
      <c r="K7047">
        <f>CSV貼付!G7048</f>
        <v>0.75066346240000004</v>
      </c>
      <c r="L7047">
        <f>CSV貼付!H7048</f>
        <v>6.2513797839506099E-2</v>
      </c>
      <c r="M7047">
        <f>CSV貼付!I7048</f>
        <v>4.7414442602754701</v>
      </c>
      <c r="N7047">
        <f>CSV貼付!J7048</f>
        <v>0</v>
      </c>
      <c r="O7047">
        <f>CSV貼付!K7048</f>
        <v>1.3419512</v>
      </c>
      <c r="P7047">
        <f>CSV貼付!L7048</f>
        <v>3.6160800000000002</v>
      </c>
      <c r="Q7047">
        <f>CSV貼付!M7048</f>
        <v>0</v>
      </c>
      <c r="R7047">
        <f>CSV貼付!N7048</f>
        <v>0</v>
      </c>
      <c r="S7047">
        <f>CSV貼付!O7048</f>
        <v>0</v>
      </c>
      <c r="T7047">
        <f>CSV貼付!P7048</f>
        <v>0</v>
      </c>
      <c r="U7047">
        <f>CSV貼付!Q7048</f>
        <v>0</v>
      </c>
    </row>
    <row r="7048" spans="1:21" x14ac:dyDescent="0.45">
      <c r="A7048" s="2">
        <v>44855.583333321898</v>
      </c>
      <c r="B7048" s="1">
        <v>44855.583333321898</v>
      </c>
      <c r="C7048">
        <f t="shared" si="222"/>
        <v>10</v>
      </c>
      <c r="D7048">
        <f t="shared" si="223"/>
        <v>21</v>
      </c>
      <c r="E7048">
        <f>CSV貼付!A7049</f>
        <v>0</v>
      </c>
      <c r="F7048">
        <f>CSV貼付!B7049</f>
        <v>0</v>
      </c>
      <c r="G7048">
        <f>CSV貼付!C7049</f>
        <v>0</v>
      </c>
      <c r="H7048">
        <f>CSV貼付!D7049</f>
        <v>0</v>
      </c>
      <c r="I7048">
        <f>CSV貼付!E7049</f>
        <v>0</v>
      </c>
      <c r="J7048">
        <f>CSV貼付!F7049</f>
        <v>0</v>
      </c>
      <c r="K7048">
        <f>CSV貼付!G7049</f>
        <v>0.63178666240000003</v>
      </c>
      <c r="L7048">
        <f>CSV貼付!H7049</f>
        <v>3.05497978395061E-2</v>
      </c>
      <c r="M7048">
        <f>CSV貼付!I7049</f>
        <v>0.29634026626721599</v>
      </c>
      <c r="N7048">
        <f>CSV貼付!J7049</f>
        <v>0</v>
      </c>
      <c r="O7048">
        <f>CSV貼付!K7049</f>
        <v>0.84071719865319805</v>
      </c>
      <c r="P7048">
        <f>CSV貼付!L7049</f>
        <v>0.69979199999999997</v>
      </c>
      <c r="Q7048">
        <f>CSV貼付!M7049</f>
        <v>0</v>
      </c>
      <c r="R7048">
        <f>CSV貼付!N7049</f>
        <v>0</v>
      </c>
      <c r="S7048">
        <f>CSV貼付!O7049</f>
        <v>0</v>
      </c>
      <c r="T7048">
        <f>CSV貼付!P7049</f>
        <v>0</v>
      </c>
      <c r="U7048">
        <f>CSV貼付!Q7049</f>
        <v>0</v>
      </c>
    </row>
    <row r="7049" spans="1:21" x14ac:dyDescent="0.45">
      <c r="A7049" s="2">
        <v>44855.624999988599</v>
      </c>
      <c r="B7049" s="1">
        <v>44855.624999988599</v>
      </c>
      <c r="C7049">
        <f t="shared" si="222"/>
        <v>10</v>
      </c>
      <c r="D7049">
        <f t="shared" si="223"/>
        <v>21</v>
      </c>
      <c r="E7049">
        <f>CSV貼付!A7050</f>
        <v>0</v>
      </c>
      <c r="F7049">
        <f>CSV貼付!B7050</f>
        <v>0</v>
      </c>
      <c r="G7049">
        <f>CSV貼付!C7050</f>
        <v>0</v>
      </c>
      <c r="H7049">
        <f>CSV貼付!D7050</f>
        <v>0</v>
      </c>
      <c r="I7049">
        <f>CSV貼付!E7050</f>
        <v>0</v>
      </c>
      <c r="J7049">
        <f>CSV貼付!F7050</f>
        <v>0</v>
      </c>
      <c r="K7049">
        <f>CSV貼付!G7050</f>
        <v>0.62368586240000001</v>
      </c>
      <c r="L7049">
        <f>CSV貼付!H7050</f>
        <v>2.84188645061728E-2</v>
      </c>
      <c r="M7049">
        <f>CSV貼付!I7050</f>
        <v>0</v>
      </c>
      <c r="N7049">
        <f>CSV貼付!J7050</f>
        <v>0</v>
      </c>
      <c r="O7049">
        <f>CSV貼付!K7050</f>
        <v>0</v>
      </c>
      <c r="P7049">
        <f>CSV貼付!L7050</f>
        <v>0.77592000000000005</v>
      </c>
      <c r="Q7049">
        <f>CSV貼付!M7050</f>
        <v>0</v>
      </c>
      <c r="R7049">
        <f>CSV貼付!N7050</f>
        <v>0</v>
      </c>
      <c r="S7049">
        <f>CSV貼付!O7050</f>
        <v>0</v>
      </c>
      <c r="T7049">
        <f>CSV貼付!P7050</f>
        <v>0</v>
      </c>
      <c r="U7049">
        <f>CSV貼付!Q7050</f>
        <v>0</v>
      </c>
    </row>
    <row r="7050" spans="1:21" x14ac:dyDescent="0.45">
      <c r="A7050" s="2">
        <v>44855.666666655197</v>
      </c>
      <c r="B7050" s="1">
        <v>44855.666666655197</v>
      </c>
      <c r="C7050">
        <f t="shared" si="222"/>
        <v>10</v>
      </c>
      <c r="D7050">
        <f t="shared" si="223"/>
        <v>21</v>
      </c>
      <c r="E7050">
        <f>CSV貼付!A7051</f>
        <v>0</v>
      </c>
      <c r="F7050">
        <f>CSV貼付!B7051</f>
        <v>0</v>
      </c>
      <c r="G7050">
        <f>CSV貼付!C7051</f>
        <v>0</v>
      </c>
      <c r="H7050">
        <f>CSV貼付!D7051</f>
        <v>0</v>
      </c>
      <c r="I7050">
        <f>CSV貼付!E7051</f>
        <v>0</v>
      </c>
      <c r="J7050">
        <f>CSV貼付!F7051</f>
        <v>0</v>
      </c>
      <c r="K7050">
        <f>CSV貼付!G7051</f>
        <v>0.62368586240000001</v>
      </c>
      <c r="L7050">
        <f>CSV貼付!H7051</f>
        <v>2.84188645061728E-2</v>
      </c>
      <c r="M7050">
        <f>CSV貼付!I7051</f>
        <v>0</v>
      </c>
      <c r="N7050">
        <f>CSV貼付!J7051</f>
        <v>0</v>
      </c>
      <c r="O7050">
        <f>CSV貼付!K7051</f>
        <v>0</v>
      </c>
      <c r="P7050">
        <f>CSV貼付!L7051</f>
        <v>0.77592000000000005</v>
      </c>
      <c r="Q7050">
        <f>CSV貼付!M7051</f>
        <v>0</v>
      </c>
      <c r="R7050">
        <f>CSV貼付!N7051</f>
        <v>0</v>
      </c>
      <c r="S7050">
        <f>CSV貼付!O7051</f>
        <v>0</v>
      </c>
      <c r="T7050">
        <f>CSV貼付!P7051</f>
        <v>0</v>
      </c>
      <c r="U7050">
        <f>CSV貼付!Q7051</f>
        <v>0</v>
      </c>
    </row>
    <row r="7051" spans="1:21" x14ac:dyDescent="0.45">
      <c r="A7051" s="2">
        <v>44855.708333321898</v>
      </c>
      <c r="B7051" s="1">
        <v>44855.708333321898</v>
      </c>
      <c r="C7051">
        <f t="shared" si="222"/>
        <v>10</v>
      </c>
      <c r="D7051">
        <f t="shared" si="223"/>
        <v>21</v>
      </c>
      <c r="E7051">
        <f>CSV貼付!A7052</f>
        <v>0</v>
      </c>
      <c r="F7051">
        <f>CSV貼付!B7052</f>
        <v>0</v>
      </c>
      <c r="G7051">
        <f>CSV貼付!C7052</f>
        <v>0</v>
      </c>
      <c r="H7051">
        <f>CSV貼付!D7052</f>
        <v>0</v>
      </c>
      <c r="I7051">
        <f>CSV貼付!E7052</f>
        <v>0</v>
      </c>
      <c r="J7051">
        <f>CSV貼付!F7052</f>
        <v>0</v>
      </c>
      <c r="K7051">
        <f>CSV貼付!G7052</f>
        <v>0.63998506239999997</v>
      </c>
      <c r="L7051">
        <f>CSV貼付!H7052</f>
        <v>3.05497978395061E-2</v>
      </c>
      <c r="M7051">
        <f>CSV貼付!I7052</f>
        <v>0.29634026626721599</v>
      </c>
      <c r="N7051">
        <f>CSV貼付!J7052</f>
        <v>0</v>
      </c>
      <c r="O7051">
        <f>CSV貼付!K7052</f>
        <v>0.71995482909090902</v>
      </c>
      <c r="P7051">
        <f>CSV貼付!L7052</f>
        <v>5.3221280000000002</v>
      </c>
      <c r="Q7051">
        <f>CSV貼付!M7052</f>
        <v>0</v>
      </c>
      <c r="R7051">
        <f>CSV貼付!N7052</f>
        <v>0</v>
      </c>
      <c r="S7051">
        <f>CSV貼付!O7052</f>
        <v>0</v>
      </c>
      <c r="T7051">
        <f>CSV貼付!P7052</f>
        <v>0</v>
      </c>
      <c r="U7051">
        <f>CSV貼付!Q7052</f>
        <v>0</v>
      </c>
    </row>
    <row r="7052" spans="1:21" x14ac:dyDescent="0.45">
      <c r="A7052" s="2">
        <v>44855.749999988599</v>
      </c>
      <c r="B7052" s="1">
        <v>44855.749999988599</v>
      </c>
      <c r="C7052">
        <f t="shared" si="222"/>
        <v>10</v>
      </c>
      <c r="D7052">
        <f t="shared" si="223"/>
        <v>21</v>
      </c>
      <c r="E7052">
        <f>CSV貼付!A7053</f>
        <v>0</v>
      </c>
      <c r="F7052">
        <f>CSV貼付!B7053</f>
        <v>0</v>
      </c>
      <c r="G7052">
        <f>CSV貼付!C7053</f>
        <v>0</v>
      </c>
      <c r="H7052">
        <f>CSV貼付!D7053</f>
        <v>0</v>
      </c>
      <c r="I7052">
        <f>CSV貼付!E7053</f>
        <v>0</v>
      </c>
      <c r="J7052">
        <f>CSV貼付!F7053</f>
        <v>0</v>
      </c>
      <c r="K7052">
        <f>CSV貼付!G7053</f>
        <v>0.86944266240000001</v>
      </c>
      <c r="L7052">
        <f>CSV貼付!H7053</f>
        <v>6.4644731172839504E-2</v>
      </c>
      <c r="M7052">
        <f>CSV貼付!I7053</f>
        <v>5.0377845265426799</v>
      </c>
      <c r="N7052">
        <f>CSV貼付!J7053</f>
        <v>0</v>
      </c>
      <c r="O7052">
        <f>CSV貼付!K7053</f>
        <v>1.2806485249831601</v>
      </c>
      <c r="P7052">
        <f>CSV貼付!L7053</f>
        <v>5.0625119999999999</v>
      </c>
      <c r="Q7052">
        <f>CSV貼付!M7053</f>
        <v>0</v>
      </c>
      <c r="R7052">
        <f>CSV貼付!N7053</f>
        <v>0</v>
      </c>
      <c r="S7052">
        <f>CSV貼付!O7053</f>
        <v>0</v>
      </c>
      <c r="T7052">
        <f>CSV貼付!P7053</f>
        <v>0</v>
      </c>
      <c r="U7052">
        <f>CSV貼付!Q7053</f>
        <v>0</v>
      </c>
    </row>
    <row r="7053" spans="1:21" x14ac:dyDescent="0.45">
      <c r="A7053" s="2">
        <v>44855.791666655197</v>
      </c>
      <c r="B7053" s="1">
        <v>44855.791666655197</v>
      </c>
      <c r="C7053">
        <f t="shared" si="222"/>
        <v>10</v>
      </c>
      <c r="D7053">
        <f t="shared" si="223"/>
        <v>21</v>
      </c>
      <c r="E7053">
        <f>CSV貼付!A7054</f>
        <v>0</v>
      </c>
      <c r="F7053">
        <f>CSV貼付!B7054</f>
        <v>0</v>
      </c>
      <c r="G7053">
        <f>CSV貼付!C7054</f>
        <v>0</v>
      </c>
      <c r="H7053">
        <f>CSV貼付!D7054</f>
        <v>0</v>
      </c>
      <c r="I7053">
        <f>CSV貼付!E7054</f>
        <v>0</v>
      </c>
      <c r="J7053">
        <f>CSV貼付!F7054</f>
        <v>0</v>
      </c>
      <c r="K7053">
        <f>CSV貼付!G7054</f>
        <v>0.86944266240000001</v>
      </c>
      <c r="L7053">
        <f>CSV貼付!H7054</f>
        <v>4.5466331172839498E-2</v>
      </c>
      <c r="M7053">
        <f>CSV貼付!I7054</f>
        <v>2.3707221301377301</v>
      </c>
      <c r="N7053">
        <f>CSV貼付!J7054</f>
        <v>0</v>
      </c>
      <c r="O7053">
        <f>CSV貼付!K7054</f>
        <v>1.4712340988552099</v>
      </c>
      <c r="P7053">
        <f>CSV貼付!L7054</f>
        <v>4.368576</v>
      </c>
      <c r="Q7053">
        <f>CSV貼付!M7054</f>
        <v>0</v>
      </c>
      <c r="R7053">
        <f>CSV貼付!N7054</f>
        <v>7.6615000000000002</v>
      </c>
      <c r="S7053">
        <f>CSV貼付!O7054</f>
        <v>0</v>
      </c>
      <c r="T7053">
        <f>CSV貼付!P7054</f>
        <v>0</v>
      </c>
      <c r="U7053">
        <f>CSV貼付!Q7054</f>
        <v>0</v>
      </c>
    </row>
    <row r="7054" spans="1:21" x14ac:dyDescent="0.45">
      <c r="A7054" s="2">
        <v>44855.833333321898</v>
      </c>
      <c r="B7054" s="1">
        <v>44855.833333321898</v>
      </c>
      <c r="C7054">
        <f t="shared" si="222"/>
        <v>10</v>
      </c>
      <c r="D7054">
        <f t="shared" si="223"/>
        <v>21</v>
      </c>
      <c r="E7054">
        <f>CSV貼付!A7055</f>
        <v>0</v>
      </c>
      <c r="F7054">
        <f>CSV貼付!B7055</f>
        <v>0</v>
      </c>
      <c r="G7054">
        <f>CSV貼付!C7055</f>
        <v>0</v>
      </c>
      <c r="H7054">
        <f>CSV貼付!D7055</f>
        <v>0</v>
      </c>
      <c r="I7054">
        <f>CSV貼付!E7055</f>
        <v>0</v>
      </c>
      <c r="J7054">
        <f>CSV貼付!F7055</f>
        <v>0</v>
      </c>
      <c r="K7054">
        <f>CSV貼付!G7055</f>
        <v>0.62368586240000001</v>
      </c>
      <c r="L7054">
        <f>CSV貼付!H7055</f>
        <v>0.21819664228395</v>
      </c>
      <c r="M7054">
        <f>CSV貼付!I7055</f>
        <v>24.395376021858301</v>
      </c>
      <c r="N7054">
        <f>CSV貼付!J7055</f>
        <v>0</v>
      </c>
      <c r="O7054">
        <f>CSV貼付!K7055</f>
        <v>0.25912338289562198</v>
      </c>
      <c r="P7054">
        <f>CSV貼付!L7055</f>
        <v>2.006656</v>
      </c>
      <c r="Q7054">
        <f>CSV貼付!M7055</f>
        <v>0</v>
      </c>
      <c r="R7054">
        <f>CSV貼付!N7055</f>
        <v>0</v>
      </c>
      <c r="S7054">
        <f>CSV貼付!O7055</f>
        <v>0</v>
      </c>
      <c r="T7054">
        <f>CSV貼付!P7055</f>
        <v>0</v>
      </c>
      <c r="U7054">
        <f>CSV貼付!Q7055</f>
        <v>0</v>
      </c>
    </row>
    <row r="7055" spans="1:21" x14ac:dyDescent="0.45">
      <c r="A7055" s="2">
        <v>44855.874999988599</v>
      </c>
      <c r="B7055" s="1">
        <v>44855.874999988599</v>
      </c>
      <c r="C7055">
        <f t="shared" si="222"/>
        <v>10</v>
      </c>
      <c r="D7055">
        <f t="shared" si="223"/>
        <v>21</v>
      </c>
      <c r="E7055">
        <f>CSV貼付!A7056</f>
        <v>0</v>
      </c>
      <c r="F7055">
        <f>CSV貼付!B7056</f>
        <v>0</v>
      </c>
      <c r="G7055">
        <f>CSV貼付!C7056</f>
        <v>0</v>
      </c>
      <c r="H7055">
        <f>CSV貼付!D7056</f>
        <v>0</v>
      </c>
      <c r="I7055">
        <f>CSV貼付!E7056</f>
        <v>0</v>
      </c>
      <c r="J7055">
        <f>CSV貼付!F7056</f>
        <v>0</v>
      </c>
      <c r="K7055">
        <f>CSV貼付!G7056</f>
        <v>0.63178666240000003</v>
      </c>
      <c r="L7055">
        <f>CSV貼付!H7056</f>
        <v>0.234830570605709</v>
      </c>
      <c r="M7055">
        <f>CSV貼付!I7056</f>
        <v>16.651469022886801</v>
      </c>
      <c r="N7055">
        <f>CSV貼付!J7056</f>
        <v>0</v>
      </c>
      <c r="O7055">
        <f>CSV貼付!K7056</f>
        <v>1.3193015097643099</v>
      </c>
      <c r="P7055">
        <f>CSV貼付!L7056</f>
        <v>2.1374399999999998</v>
      </c>
      <c r="Q7055">
        <f>CSV貼付!M7056</f>
        <v>0</v>
      </c>
      <c r="R7055">
        <f>CSV貼付!N7056</f>
        <v>0</v>
      </c>
      <c r="S7055">
        <f>CSV貼付!O7056</f>
        <v>0</v>
      </c>
      <c r="T7055">
        <f>CSV貼付!P7056</f>
        <v>0</v>
      </c>
      <c r="U7055">
        <f>CSV貼付!Q7056</f>
        <v>0</v>
      </c>
    </row>
    <row r="7056" spans="1:21" x14ac:dyDescent="0.45">
      <c r="A7056" s="2">
        <v>44855.916666655197</v>
      </c>
      <c r="B7056" s="1">
        <v>44855.916666655197</v>
      </c>
      <c r="C7056">
        <f t="shared" si="222"/>
        <v>10</v>
      </c>
      <c r="D7056">
        <f t="shared" si="223"/>
        <v>21</v>
      </c>
      <c r="E7056">
        <f>CSV貼付!A7057</f>
        <v>0</v>
      </c>
      <c r="F7056">
        <f>CSV貼付!B7057</f>
        <v>0</v>
      </c>
      <c r="G7056">
        <f>CSV貼付!C7057</f>
        <v>0</v>
      </c>
      <c r="H7056">
        <f>CSV貼付!D7057</f>
        <v>0</v>
      </c>
      <c r="I7056">
        <f>CSV貼付!E7057</f>
        <v>0</v>
      </c>
      <c r="J7056">
        <f>CSV貼付!F7057</f>
        <v>0</v>
      </c>
      <c r="K7056">
        <f>CSV貼付!G7057</f>
        <v>0.86397706240000005</v>
      </c>
      <c r="L7056">
        <f>CSV貼付!H7057</f>
        <v>0.18155723727237599</v>
      </c>
      <c r="M7056">
        <f>CSV貼付!I7057</f>
        <v>9.2429623662064397</v>
      </c>
      <c r="N7056">
        <f>CSV貼付!J7057</f>
        <v>0</v>
      </c>
      <c r="O7056">
        <f>CSV貼付!K7057</f>
        <v>1.5392617917845099</v>
      </c>
      <c r="P7056">
        <f>CSV貼付!L7057</f>
        <v>3.38184</v>
      </c>
      <c r="Q7056">
        <f>CSV貼付!M7057</f>
        <v>0</v>
      </c>
      <c r="R7056">
        <f>CSV貼付!N7057</f>
        <v>0</v>
      </c>
      <c r="S7056">
        <f>CSV貼付!O7057</f>
        <v>0</v>
      </c>
      <c r="T7056">
        <f>CSV貼付!P7057</f>
        <v>0</v>
      </c>
      <c r="U7056">
        <f>CSV貼付!Q7057</f>
        <v>0</v>
      </c>
    </row>
    <row r="7057" spans="1:21" x14ac:dyDescent="0.45">
      <c r="A7057" s="2">
        <v>44855.958333321898</v>
      </c>
      <c r="B7057" s="1">
        <v>44855.958333321898</v>
      </c>
      <c r="C7057">
        <f t="shared" si="222"/>
        <v>10</v>
      </c>
      <c r="D7057">
        <f t="shared" si="223"/>
        <v>21</v>
      </c>
      <c r="E7057">
        <f>CSV貼付!A7058</f>
        <v>0</v>
      </c>
      <c r="F7057">
        <f>CSV貼付!B7058</f>
        <v>0</v>
      </c>
      <c r="G7057">
        <f>CSV貼付!C7058</f>
        <v>0</v>
      </c>
      <c r="H7057">
        <f>CSV貼付!D7058</f>
        <v>0</v>
      </c>
      <c r="I7057">
        <f>CSV貼付!E7058</f>
        <v>0</v>
      </c>
      <c r="J7057">
        <f>CSV貼付!F7058</f>
        <v>0</v>
      </c>
      <c r="K7057">
        <f>CSV貼付!G7058</f>
        <v>0.87207786239999996</v>
      </c>
      <c r="L7057">
        <f>CSV貼付!H7058</f>
        <v>0.330433743371913</v>
      </c>
      <c r="M7057">
        <f>CSV貼付!I7058</f>
        <v>17.893244199878399</v>
      </c>
      <c r="N7057">
        <f>CSV貼付!J7058</f>
        <v>0</v>
      </c>
      <c r="O7057">
        <f>CSV貼付!K7058</f>
        <v>1.65085032</v>
      </c>
      <c r="P7057">
        <f>CSV貼付!L7058</f>
        <v>2.9367839999999998</v>
      </c>
      <c r="Q7057">
        <f>CSV貼付!M7058</f>
        <v>0</v>
      </c>
      <c r="R7057">
        <f>CSV貼付!N7058</f>
        <v>0</v>
      </c>
      <c r="S7057">
        <f>CSV貼付!O7058</f>
        <v>0</v>
      </c>
      <c r="T7057">
        <f>CSV貼付!P7058</f>
        <v>0</v>
      </c>
      <c r="U7057">
        <f>CSV貼付!Q7058</f>
        <v>0</v>
      </c>
    </row>
    <row r="7058" spans="1:21" x14ac:dyDescent="0.45">
      <c r="A7058" s="2">
        <v>44855.999999988599</v>
      </c>
      <c r="B7058" s="1">
        <v>44855.999999988599</v>
      </c>
      <c r="C7058">
        <f t="shared" si="222"/>
        <v>10</v>
      </c>
      <c r="D7058">
        <f t="shared" si="223"/>
        <v>22</v>
      </c>
      <c r="E7058">
        <f>CSV貼付!A7059</f>
        <v>0</v>
      </c>
      <c r="F7058">
        <f>CSV貼付!B7059</f>
        <v>0</v>
      </c>
      <c r="G7058">
        <f>CSV貼付!C7059</f>
        <v>0</v>
      </c>
      <c r="H7058">
        <f>CSV貼付!D7059</f>
        <v>0</v>
      </c>
      <c r="I7058">
        <f>CSV貼付!E7059</f>
        <v>0</v>
      </c>
      <c r="J7058">
        <f>CSV貼付!F7059</f>
        <v>0</v>
      </c>
      <c r="K7058">
        <f>CSV貼付!G7059</f>
        <v>0.74793066239999995</v>
      </c>
      <c r="L7058">
        <f>CSV貼付!H7059</f>
        <v>3.2680731172839497E-2</v>
      </c>
      <c r="M7058">
        <f>CSV貼付!I7059</f>
        <v>0.59268053253443298</v>
      </c>
      <c r="N7058">
        <f>CSV貼付!J7059</f>
        <v>0</v>
      </c>
      <c r="O7058">
        <f>CSV貼付!K7059</f>
        <v>1.3374196089966299</v>
      </c>
      <c r="P7058">
        <f>CSV貼付!L7059</f>
        <v>1.7685120000000001</v>
      </c>
      <c r="Q7058">
        <f>CSV貼付!M7059</f>
        <v>0</v>
      </c>
      <c r="R7058">
        <f>CSV貼付!N7059</f>
        <v>0</v>
      </c>
      <c r="S7058">
        <f>CSV貼付!O7059</f>
        <v>0</v>
      </c>
      <c r="T7058">
        <f>CSV貼付!P7059</f>
        <v>0</v>
      </c>
      <c r="U7058">
        <f>CSV貼付!Q7059</f>
        <v>0</v>
      </c>
    </row>
    <row r="7059" spans="1:21" x14ac:dyDescent="0.45">
      <c r="A7059" s="2">
        <v>44856.041666655197</v>
      </c>
      <c r="B7059" s="1">
        <v>44856.041666655197</v>
      </c>
      <c r="C7059">
        <f t="shared" si="222"/>
        <v>10</v>
      </c>
      <c r="D7059">
        <f t="shared" si="223"/>
        <v>22</v>
      </c>
      <c r="E7059">
        <f>CSV貼付!A7060</f>
        <v>0</v>
      </c>
      <c r="F7059">
        <f>CSV貼付!B7060</f>
        <v>0</v>
      </c>
      <c r="G7059">
        <f>CSV貼付!C7060</f>
        <v>0</v>
      </c>
      <c r="H7059">
        <f>CSV貼付!D7060</f>
        <v>0</v>
      </c>
      <c r="I7059">
        <f>CSV貼付!E7060</f>
        <v>0</v>
      </c>
      <c r="J7059">
        <f>CSV貼付!F7060</f>
        <v>0</v>
      </c>
      <c r="K7059">
        <f>CSV貼付!G7060</f>
        <v>0.62368586240000001</v>
      </c>
      <c r="L7059">
        <f>CSV貼付!H7060</f>
        <v>2.8330621604938201E-2</v>
      </c>
      <c r="M7059">
        <f>CSV貼付!I7060</f>
        <v>0</v>
      </c>
      <c r="N7059">
        <f>CSV貼付!J7060</f>
        <v>0</v>
      </c>
      <c r="O7059">
        <f>CSV貼付!K7060</f>
        <v>0</v>
      </c>
      <c r="P7059">
        <f>CSV貼付!L7060</f>
        <v>1.7685120000000001</v>
      </c>
      <c r="Q7059">
        <f>CSV貼付!M7060</f>
        <v>0</v>
      </c>
      <c r="R7059">
        <f>CSV貼付!N7060</f>
        <v>0</v>
      </c>
      <c r="S7059">
        <f>CSV貼付!O7060</f>
        <v>0</v>
      </c>
      <c r="T7059">
        <f>CSV貼付!P7060</f>
        <v>0</v>
      </c>
      <c r="U7059">
        <f>CSV貼付!Q7060</f>
        <v>0</v>
      </c>
    </row>
    <row r="7060" spans="1:21" x14ac:dyDescent="0.45">
      <c r="A7060" s="2">
        <v>44856.083333321898</v>
      </c>
      <c r="B7060" s="1">
        <v>44856.083333321898</v>
      </c>
      <c r="C7060">
        <f t="shared" si="222"/>
        <v>10</v>
      </c>
      <c r="D7060">
        <f t="shared" si="223"/>
        <v>22</v>
      </c>
      <c r="E7060">
        <f>CSV貼付!A7061</f>
        <v>0</v>
      </c>
      <c r="F7060">
        <f>CSV貼付!B7061</f>
        <v>0</v>
      </c>
      <c r="G7060">
        <f>CSV貼付!C7061</f>
        <v>0</v>
      </c>
      <c r="H7060">
        <f>CSV貼付!D7061</f>
        <v>0</v>
      </c>
      <c r="I7060">
        <f>CSV貼付!E7061</f>
        <v>0</v>
      </c>
      <c r="J7060">
        <f>CSV貼付!F7061</f>
        <v>0</v>
      </c>
      <c r="K7060">
        <f>CSV貼付!G7061</f>
        <v>0.62368586240000001</v>
      </c>
      <c r="L7060">
        <f>CSV貼付!H7061</f>
        <v>2.8330621604938201E-2</v>
      </c>
      <c r="M7060">
        <f>CSV貼付!I7061</f>
        <v>0</v>
      </c>
      <c r="N7060">
        <f>CSV貼付!J7061</f>
        <v>0</v>
      </c>
      <c r="O7060">
        <f>CSV貼付!K7061</f>
        <v>0</v>
      </c>
      <c r="P7060">
        <f>CSV貼付!L7061</f>
        <v>0.69979199999999997</v>
      </c>
      <c r="Q7060">
        <f>CSV貼付!M7061</f>
        <v>0</v>
      </c>
      <c r="R7060">
        <f>CSV貼付!N7061</f>
        <v>0</v>
      </c>
      <c r="S7060">
        <f>CSV貼付!O7061</f>
        <v>0</v>
      </c>
      <c r="T7060">
        <f>CSV貼付!P7061</f>
        <v>0</v>
      </c>
      <c r="U7060">
        <f>CSV貼付!Q7061</f>
        <v>0</v>
      </c>
    </row>
    <row r="7061" spans="1:21" x14ac:dyDescent="0.45">
      <c r="A7061" s="2">
        <v>44856.124999988599</v>
      </c>
      <c r="B7061" s="1">
        <v>44856.124999988599</v>
      </c>
      <c r="C7061">
        <f t="shared" si="222"/>
        <v>10</v>
      </c>
      <c r="D7061">
        <f t="shared" si="223"/>
        <v>22</v>
      </c>
      <c r="E7061">
        <f>CSV貼付!A7062</f>
        <v>0</v>
      </c>
      <c r="F7061">
        <f>CSV貼付!B7062</f>
        <v>0</v>
      </c>
      <c r="G7061">
        <f>CSV貼付!C7062</f>
        <v>0</v>
      </c>
      <c r="H7061">
        <f>CSV貼付!D7062</f>
        <v>0</v>
      </c>
      <c r="I7061">
        <f>CSV貼付!E7062</f>
        <v>0</v>
      </c>
      <c r="J7061">
        <f>CSV貼付!F7062</f>
        <v>0</v>
      </c>
      <c r="K7061">
        <f>CSV貼付!G7062</f>
        <v>0.62368586240000001</v>
      </c>
      <c r="L7061">
        <f>CSV貼付!H7062</f>
        <v>2.8330621604938201E-2</v>
      </c>
      <c r="M7061">
        <f>CSV貼付!I7062</f>
        <v>0</v>
      </c>
      <c r="N7061">
        <f>CSV貼付!J7062</f>
        <v>0</v>
      </c>
      <c r="O7061">
        <f>CSV貼付!K7062</f>
        <v>0</v>
      </c>
      <c r="P7061">
        <f>CSV貼付!L7062</f>
        <v>0.77592000000000005</v>
      </c>
      <c r="Q7061">
        <f>CSV貼付!M7062</f>
        <v>0</v>
      </c>
      <c r="R7061">
        <f>CSV貼付!N7062</f>
        <v>0</v>
      </c>
      <c r="S7061">
        <f>CSV貼付!O7062</f>
        <v>0</v>
      </c>
      <c r="T7061">
        <f>CSV貼付!P7062</f>
        <v>0</v>
      </c>
      <c r="U7061">
        <f>CSV貼付!Q7062</f>
        <v>0</v>
      </c>
    </row>
    <row r="7062" spans="1:21" x14ac:dyDescent="0.45">
      <c r="A7062" s="2">
        <v>44856.166666655197</v>
      </c>
      <c r="B7062" s="1">
        <v>44856.166666655197</v>
      </c>
      <c r="C7062">
        <f t="shared" si="222"/>
        <v>10</v>
      </c>
      <c r="D7062">
        <f t="shared" si="223"/>
        <v>22</v>
      </c>
      <c r="E7062">
        <f>CSV貼付!A7063</f>
        <v>0</v>
      </c>
      <c r="F7062">
        <f>CSV貼付!B7063</f>
        <v>0</v>
      </c>
      <c r="G7062">
        <f>CSV貼付!C7063</f>
        <v>0</v>
      </c>
      <c r="H7062">
        <f>CSV貼付!D7063</f>
        <v>0</v>
      </c>
      <c r="I7062">
        <f>CSV貼付!E7063</f>
        <v>0</v>
      </c>
      <c r="J7062">
        <f>CSV貼付!F7063</f>
        <v>0</v>
      </c>
      <c r="K7062">
        <f>CSV貼付!G7063</f>
        <v>0.62368586240000001</v>
      </c>
      <c r="L7062">
        <f>CSV貼付!H7063</f>
        <v>2.8330621604938201E-2</v>
      </c>
      <c r="M7062">
        <f>CSV貼付!I7063</f>
        <v>0</v>
      </c>
      <c r="N7062">
        <f>CSV貼付!J7063</f>
        <v>0</v>
      </c>
      <c r="O7062">
        <f>CSV貼付!K7063</f>
        <v>0</v>
      </c>
      <c r="P7062">
        <f>CSV貼付!L7063</f>
        <v>0.77592000000000005</v>
      </c>
      <c r="Q7062">
        <f>CSV貼付!M7063</f>
        <v>0</v>
      </c>
      <c r="R7062">
        <f>CSV貼付!N7063</f>
        <v>0</v>
      </c>
      <c r="S7062">
        <f>CSV貼付!O7063</f>
        <v>0</v>
      </c>
      <c r="T7062">
        <f>CSV貼付!P7063</f>
        <v>0</v>
      </c>
      <c r="U7062">
        <f>CSV貼付!Q7063</f>
        <v>0</v>
      </c>
    </row>
    <row r="7063" spans="1:21" x14ac:dyDescent="0.45">
      <c r="A7063" s="2">
        <v>44856.208333321898</v>
      </c>
      <c r="B7063" s="1">
        <v>44856.208333321898</v>
      </c>
      <c r="C7063">
        <f t="shared" si="222"/>
        <v>10</v>
      </c>
      <c r="D7063">
        <f t="shared" si="223"/>
        <v>22</v>
      </c>
      <c r="E7063">
        <f>CSV貼付!A7064</f>
        <v>0</v>
      </c>
      <c r="F7063">
        <f>CSV貼付!B7064</f>
        <v>0</v>
      </c>
      <c r="G7063">
        <f>CSV貼付!C7064</f>
        <v>0</v>
      </c>
      <c r="H7063">
        <f>CSV貼付!D7064</f>
        <v>0</v>
      </c>
      <c r="I7063">
        <f>CSV貼付!E7064</f>
        <v>0</v>
      </c>
      <c r="J7063">
        <f>CSV貼付!F7064</f>
        <v>0</v>
      </c>
      <c r="K7063">
        <f>CSV貼付!G7064</f>
        <v>0.62368586240000001</v>
      </c>
      <c r="L7063">
        <f>CSV貼付!H7064</f>
        <v>2.8330621604938201E-2</v>
      </c>
      <c r="M7063">
        <f>CSV貼付!I7064</f>
        <v>0</v>
      </c>
      <c r="N7063">
        <f>CSV貼付!J7064</f>
        <v>0</v>
      </c>
      <c r="O7063">
        <f>CSV貼付!K7064</f>
        <v>0</v>
      </c>
      <c r="P7063">
        <f>CSV貼付!L7064</f>
        <v>0.69979199999999997</v>
      </c>
      <c r="Q7063">
        <f>CSV貼付!M7064</f>
        <v>0</v>
      </c>
      <c r="R7063">
        <f>CSV貼付!N7064</f>
        <v>0</v>
      </c>
      <c r="S7063">
        <f>CSV貼付!O7064</f>
        <v>0</v>
      </c>
      <c r="T7063">
        <f>CSV貼付!P7064</f>
        <v>0</v>
      </c>
      <c r="U7063">
        <f>CSV貼付!Q7064</f>
        <v>0</v>
      </c>
    </row>
    <row r="7064" spans="1:21" x14ac:dyDescent="0.45">
      <c r="A7064" s="2">
        <v>44856.249999988599</v>
      </c>
      <c r="B7064" s="1">
        <v>44856.249999988599</v>
      </c>
      <c r="C7064">
        <f t="shared" si="222"/>
        <v>10</v>
      </c>
      <c r="D7064">
        <f t="shared" si="223"/>
        <v>22</v>
      </c>
      <c r="E7064">
        <f>CSV貼付!A7065</f>
        <v>0</v>
      </c>
      <c r="F7064">
        <f>CSV貼付!B7065</f>
        <v>0</v>
      </c>
      <c r="G7064">
        <f>CSV貼付!C7065</f>
        <v>0</v>
      </c>
      <c r="H7064">
        <f>CSV貼付!D7065</f>
        <v>0</v>
      </c>
      <c r="I7064">
        <f>CSV貼付!E7065</f>
        <v>0</v>
      </c>
      <c r="J7064">
        <f>CSV貼付!F7065</f>
        <v>0</v>
      </c>
      <c r="K7064">
        <f>CSV貼付!G7065</f>
        <v>0.62368586240000001</v>
      </c>
      <c r="L7064">
        <f>CSV貼付!H7065</f>
        <v>2.8330621604938201E-2</v>
      </c>
      <c r="M7064">
        <f>CSV貼付!I7065</f>
        <v>0</v>
      </c>
      <c r="N7064">
        <f>CSV貼付!J7065</f>
        <v>0</v>
      </c>
      <c r="O7064">
        <f>CSV貼付!K7065</f>
        <v>0</v>
      </c>
      <c r="P7064">
        <f>CSV貼付!L7065</f>
        <v>0.77592000000000005</v>
      </c>
      <c r="Q7064">
        <f>CSV貼付!M7065</f>
        <v>0</v>
      </c>
      <c r="R7064">
        <f>CSV貼付!N7065</f>
        <v>0</v>
      </c>
      <c r="S7064">
        <f>CSV貼付!O7065</f>
        <v>0</v>
      </c>
      <c r="T7064">
        <f>CSV貼付!P7065</f>
        <v>0</v>
      </c>
      <c r="U7064">
        <f>CSV貼付!Q7065</f>
        <v>0</v>
      </c>
    </row>
    <row r="7065" spans="1:21" x14ac:dyDescent="0.45">
      <c r="A7065" s="2">
        <v>44856.291666655197</v>
      </c>
      <c r="B7065" s="1">
        <v>44856.291666655197</v>
      </c>
      <c r="C7065">
        <f t="shared" si="222"/>
        <v>10</v>
      </c>
      <c r="D7065">
        <f t="shared" si="223"/>
        <v>22</v>
      </c>
      <c r="E7065">
        <f>CSV貼付!A7066</f>
        <v>0</v>
      </c>
      <c r="F7065">
        <f>CSV貼付!B7066</f>
        <v>0</v>
      </c>
      <c r="G7065">
        <f>CSV貼付!C7066</f>
        <v>0</v>
      </c>
      <c r="H7065">
        <f>CSV貼付!D7066</f>
        <v>0</v>
      </c>
      <c r="I7065">
        <f>CSV貼付!E7066</f>
        <v>0</v>
      </c>
      <c r="J7065">
        <f>CSV貼付!F7066</f>
        <v>0</v>
      </c>
      <c r="K7065">
        <f>CSV貼付!G7066</f>
        <v>0.62368586240000001</v>
      </c>
      <c r="L7065">
        <f>CSV貼付!H7066</f>
        <v>2.8330621604938201E-2</v>
      </c>
      <c r="M7065">
        <f>CSV貼付!I7066</f>
        <v>0</v>
      </c>
      <c r="N7065">
        <f>CSV貼付!J7066</f>
        <v>0</v>
      </c>
      <c r="O7065">
        <f>CSV貼付!K7066</f>
        <v>0</v>
      </c>
      <c r="P7065">
        <f>CSV貼付!L7066</f>
        <v>0.77592000000000005</v>
      </c>
      <c r="Q7065">
        <f>CSV貼付!M7066</f>
        <v>0</v>
      </c>
      <c r="R7065">
        <f>CSV貼付!N7066</f>
        <v>0</v>
      </c>
      <c r="S7065">
        <f>CSV貼付!O7066</f>
        <v>0</v>
      </c>
      <c r="T7065">
        <f>CSV貼付!P7066</f>
        <v>0</v>
      </c>
      <c r="U7065">
        <f>CSV貼付!Q7066</f>
        <v>0</v>
      </c>
    </row>
    <row r="7066" spans="1:21" x14ac:dyDescent="0.45">
      <c r="A7066" s="2">
        <v>44856.333333321898</v>
      </c>
      <c r="B7066" s="1">
        <v>44856.333333321898</v>
      </c>
      <c r="C7066">
        <f t="shared" si="222"/>
        <v>10</v>
      </c>
      <c r="D7066">
        <f t="shared" si="223"/>
        <v>22</v>
      </c>
      <c r="E7066">
        <f>CSV貼付!A7067</f>
        <v>0</v>
      </c>
      <c r="F7066">
        <f>CSV貼付!B7067</f>
        <v>0</v>
      </c>
      <c r="G7066">
        <f>CSV貼付!C7067</f>
        <v>0</v>
      </c>
      <c r="H7066">
        <f>CSV貼付!D7067</f>
        <v>0</v>
      </c>
      <c r="I7066">
        <f>CSV貼付!E7067</f>
        <v>0</v>
      </c>
      <c r="J7066">
        <f>CSV貼付!F7067</f>
        <v>0</v>
      </c>
      <c r="K7066">
        <f>CSV貼付!G7067</f>
        <v>0.63998506239999997</v>
      </c>
      <c r="L7066">
        <f>CSV貼付!H7067</f>
        <v>3.6854354938271598E-2</v>
      </c>
      <c r="M7066">
        <f>CSV貼付!I7067</f>
        <v>1.1803405800629101</v>
      </c>
      <c r="N7066">
        <f>CSV貼付!J7067</f>
        <v>0</v>
      </c>
      <c r="O7066">
        <f>CSV貼付!K7067</f>
        <v>0.28584061392592502</v>
      </c>
      <c r="P7066">
        <f>CSV貼付!L7067</f>
        <v>2.7074240000000001</v>
      </c>
      <c r="Q7066">
        <f>CSV貼付!M7067</f>
        <v>0</v>
      </c>
      <c r="R7066">
        <f>CSV貼付!N7067</f>
        <v>0</v>
      </c>
      <c r="S7066">
        <f>CSV貼付!O7067</f>
        <v>0</v>
      </c>
      <c r="T7066">
        <f>CSV貼付!P7067</f>
        <v>0</v>
      </c>
      <c r="U7066">
        <f>CSV貼付!Q7067</f>
        <v>0</v>
      </c>
    </row>
    <row r="7067" spans="1:21" x14ac:dyDescent="0.45">
      <c r="A7067" s="2">
        <v>44856.374999988599</v>
      </c>
      <c r="B7067" s="1">
        <v>44856.374999988599</v>
      </c>
      <c r="C7067">
        <f t="shared" si="222"/>
        <v>10</v>
      </c>
      <c r="D7067">
        <f t="shared" si="223"/>
        <v>22</v>
      </c>
      <c r="E7067">
        <f>CSV貼付!A7068</f>
        <v>0</v>
      </c>
      <c r="F7067">
        <f>CSV貼付!B7068</f>
        <v>0</v>
      </c>
      <c r="G7067">
        <f>CSV貼付!C7068</f>
        <v>0</v>
      </c>
      <c r="H7067">
        <f>CSV貼付!D7068</f>
        <v>0</v>
      </c>
      <c r="I7067">
        <f>CSV貼付!E7068</f>
        <v>0</v>
      </c>
      <c r="J7067">
        <f>CSV貼付!F7068</f>
        <v>0</v>
      </c>
      <c r="K7067">
        <f>CSV貼付!G7068</f>
        <v>0.76696266239999999</v>
      </c>
      <c r="L7067">
        <f>CSV貼付!H7068</f>
        <v>3.8985288271604898E-2</v>
      </c>
      <c r="M7067">
        <f>CSV貼付!I7068</f>
        <v>1.47542572507864</v>
      </c>
      <c r="N7067">
        <f>CSV貼付!J7068</f>
        <v>0</v>
      </c>
      <c r="O7067">
        <f>CSV貼付!K7068</f>
        <v>1.1474230494814801</v>
      </c>
      <c r="P7067">
        <f>CSV貼付!L7068</f>
        <v>3.6131519999999999</v>
      </c>
      <c r="Q7067">
        <f>CSV貼付!M7068</f>
        <v>0</v>
      </c>
      <c r="R7067">
        <f>CSV貼付!N7068</f>
        <v>1.5783</v>
      </c>
      <c r="S7067">
        <f>CSV貼付!O7068</f>
        <v>0</v>
      </c>
      <c r="T7067">
        <f>CSV貼付!P7068</f>
        <v>0</v>
      </c>
      <c r="U7067">
        <f>CSV貼付!Q7068</f>
        <v>0</v>
      </c>
    </row>
    <row r="7068" spans="1:21" x14ac:dyDescent="0.45">
      <c r="A7068" s="2">
        <v>44856.416666655197</v>
      </c>
      <c r="B7068" s="1">
        <v>44856.416666655197</v>
      </c>
      <c r="C7068">
        <f t="shared" si="222"/>
        <v>10</v>
      </c>
      <c r="D7068">
        <f t="shared" si="223"/>
        <v>22</v>
      </c>
      <c r="E7068">
        <f>CSV貼付!A7069</f>
        <v>0</v>
      </c>
      <c r="F7068">
        <f>CSV貼付!B7069</f>
        <v>0</v>
      </c>
      <c r="G7068">
        <f>CSV貼付!C7069</f>
        <v>0</v>
      </c>
      <c r="H7068">
        <f>CSV貼付!D7069</f>
        <v>0</v>
      </c>
      <c r="I7068">
        <f>CSV貼付!E7069</f>
        <v>0</v>
      </c>
      <c r="J7068">
        <f>CSV貼付!F7069</f>
        <v>0</v>
      </c>
      <c r="K7068">
        <f>CSV貼付!G7069</f>
        <v>0.63178666240000003</v>
      </c>
      <c r="L7068">
        <f>CSV貼付!H7069</f>
        <v>5.3901821604938199E-2</v>
      </c>
      <c r="M7068">
        <f>CSV貼付!I7069</f>
        <v>3.5410217401887301</v>
      </c>
      <c r="N7068">
        <f>CSV貼付!J7069</f>
        <v>0</v>
      </c>
      <c r="O7068">
        <f>CSV貼付!K7069</f>
        <v>2.02523544490235</v>
      </c>
      <c r="P7068">
        <f>CSV貼付!L7069</f>
        <v>3.1934719999999999</v>
      </c>
      <c r="Q7068">
        <f>CSV貼付!M7069</f>
        <v>0</v>
      </c>
      <c r="R7068">
        <f>CSV貼付!N7069</f>
        <v>0</v>
      </c>
      <c r="S7068">
        <f>CSV貼付!O7069</f>
        <v>0</v>
      </c>
      <c r="T7068">
        <f>CSV貼付!P7069</f>
        <v>0</v>
      </c>
      <c r="U7068">
        <f>CSV貼付!Q7069</f>
        <v>0</v>
      </c>
    </row>
    <row r="7069" spans="1:21" x14ac:dyDescent="0.45">
      <c r="A7069" s="2">
        <v>44856.458333321898</v>
      </c>
      <c r="B7069" s="1">
        <v>44856.458333321898</v>
      </c>
      <c r="C7069">
        <f t="shared" si="222"/>
        <v>10</v>
      </c>
      <c r="D7069">
        <f t="shared" si="223"/>
        <v>22</v>
      </c>
      <c r="E7069">
        <f>CSV貼付!A7070</f>
        <v>0</v>
      </c>
      <c r="F7069">
        <f>CSV貼付!B7070</f>
        <v>0</v>
      </c>
      <c r="G7069">
        <f>CSV貼付!C7070</f>
        <v>0</v>
      </c>
      <c r="H7069">
        <f>CSV貼付!D7070</f>
        <v>0</v>
      </c>
      <c r="I7069">
        <f>CSV貼付!E7070</f>
        <v>0</v>
      </c>
      <c r="J7069">
        <f>CSV貼付!F7070</f>
        <v>0</v>
      </c>
      <c r="K7069">
        <f>CSV貼付!G7070</f>
        <v>0.63998506239999997</v>
      </c>
      <c r="L7069">
        <f>CSV貼付!H7070</f>
        <v>3.2592488271604901E-2</v>
      </c>
      <c r="M7069">
        <f>CSV貼付!I7070</f>
        <v>0.59017029003145605</v>
      </c>
      <c r="N7069">
        <f>CSV貼付!J7070</f>
        <v>0</v>
      </c>
      <c r="O7069">
        <f>CSV貼付!K7070</f>
        <v>1.85263020309764</v>
      </c>
      <c r="P7069">
        <f>CSV貼付!L7070</f>
        <v>3.0587840000000002</v>
      </c>
      <c r="Q7069">
        <f>CSV貼付!M7070</f>
        <v>0</v>
      </c>
      <c r="R7069">
        <f>CSV貼付!N7070</f>
        <v>0</v>
      </c>
      <c r="S7069">
        <f>CSV貼付!O7070</f>
        <v>0</v>
      </c>
      <c r="T7069">
        <f>CSV貼付!P7070</f>
        <v>0</v>
      </c>
      <c r="U7069">
        <f>CSV貼付!Q7070</f>
        <v>0</v>
      </c>
    </row>
    <row r="7070" spans="1:21" x14ac:dyDescent="0.45">
      <c r="A7070" s="2">
        <v>44856.499999988599</v>
      </c>
      <c r="B7070" s="1">
        <v>44856.499999988599</v>
      </c>
      <c r="C7070">
        <f t="shared" si="222"/>
        <v>10</v>
      </c>
      <c r="D7070">
        <f t="shared" si="223"/>
        <v>22</v>
      </c>
      <c r="E7070">
        <f>CSV貼付!A7071</f>
        <v>0</v>
      </c>
      <c r="F7070">
        <f>CSV貼付!B7071</f>
        <v>0</v>
      </c>
      <c r="G7070">
        <f>CSV貼付!C7071</f>
        <v>0</v>
      </c>
      <c r="H7070">
        <f>CSV貼付!D7071</f>
        <v>0</v>
      </c>
      <c r="I7070">
        <f>CSV貼付!E7071</f>
        <v>0</v>
      </c>
      <c r="J7070">
        <f>CSV貼付!F7071</f>
        <v>0</v>
      </c>
      <c r="K7070">
        <f>CSV貼付!G7071</f>
        <v>0.63178666240000003</v>
      </c>
      <c r="L7070">
        <f>CSV貼付!H7071</f>
        <v>2.8330621604938201E-2</v>
      </c>
      <c r="M7070">
        <f>CSV貼付!I7071</f>
        <v>0</v>
      </c>
      <c r="N7070">
        <f>CSV貼付!J7071</f>
        <v>0</v>
      </c>
      <c r="O7070">
        <f>CSV貼付!K7071</f>
        <v>1.5681805403367</v>
      </c>
      <c r="P7070">
        <f>CSV貼付!L7071</f>
        <v>3.081232</v>
      </c>
      <c r="Q7070">
        <f>CSV貼付!M7071</f>
        <v>0</v>
      </c>
      <c r="R7070">
        <f>CSV貼付!N7071</f>
        <v>1.6123000000000001</v>
      </c>
      <c r="S7070">
        <f>CSV貼付!O7071</f>
        <v>0</v>
      </c>
      <c r="T7070">
        <f>CSV貼付!P7071</f>
        <v>0</v>
      </c>
      <c r="U7070">
        <f>CSV貼付!Q7071</f>
        <v>0</v>
      </c>
    </row>
    <row r="7071" spans="1:21" x14ac:dyDescent="0.45">
      <c r="A7071" s="2">
        <v>44856.541666655197</v>
      </c>
      <c r="B7071" s="1">
        <v>44856.541666655197</v>
      </c>
      <c r="C7071">
        <f t="shared" si="222"/>
        <v>10</v>
      </c>
      <c r="D7071">
        <f t="shared" si="223"/>
        <v>22</v>
      </c>
      <c r="E7071">
        <f>CSV貼付!A7072</f>
        <v>0</v>
      </c>
      <c r="F7071">
        <f>CSV貼付!B7072</f>
        <v>0</v>
      </c>
      <c r="G7071">
        <f>CSV貼付!C7072</f>
        <v>0</v>
      </c>
      <c r="H7071">
        <f>CSV貼付!D7072</f>
        <v>0</v>
      </c>
      <c r="I7071">
        <f>CSV貼付!E7072</f>
        <v>0</v>
      </c>
      <c r="J7071">
        <f>CSV貼付!F7072</f>
        <v>0</v>
      </c>
      <c r="K7071">
        <f>CSV貼付!G7072</f>
        <v>0.75066346240000004</v>
      </c>
      <c r="L7071">
        <f>CSV貼付!H7072</f>
        <v>6.24255549382716E-2</v>
      </c>
      <c r="M7071">
        <f>CSV貼付!I7072</f>
        <v>4.7213623202516404</v>
      </c>
      <c r="N7071">
        <f>CSV貼付!J7072</f>
        <v>0</v>
      </c>
      <c r="O7071">
        <f>CSV貼付!K7072</f>
        <v>1.3419512</v>
      </c>
      <c r="P7071">
        <f>CSV貼付!L7072</f>
        <v>3.6160800000000002</v>
      </c>
      <c r="Q7071">
        <f>CSV貼付!M7072</f>
        <v>0</v>
      </c>
      <c r="R7071">
        <f>CSV貼付!N7072</f>
        <v>0</v>
      </c>
      <c r="S7071">
        <f>CSV貼付!O7072</f>
        <v>0</v>
      </c>
      <c r="T7071">
        <f>CSV貼付!P7072</f>
        <v>0</v>
      </c>
      <c r="U7071">
        <f>CSV貼付!Q7072</f>
        <v>0</v>
      </c>
    </row>
    <row r="7072" spans="1:21" x14ac:dyDescent="0.45">
      <c r="A7072" s="2">
        <v>44856.583333321898</v>
      </c>
      <c r="B7072" s="1">
        <v>44856.583333321898</v>
      </c>
      <c r="C7072">
        <f t="shared" si="222"/>
        <v>10</v>
      </c>
      <c r="D7072">
        <f t="shared" si="223"/>
        <v>22</v>
      </c>
      <c r="E7072">
        <f>CSV貼付!A7073</f>
        <v>0</v>
      </c>
      <c r="F7072">
        <f>CSV貼付!B7073</f>
        <v>0</v>
      </c>
      <c r="G7072">
        <f>CSV貼付!C7073</f>
        <v>0</v>
      </c>
      <c r="H7072">
        <f>CSV貼付!D7073</f>
        <v>0</v>
      </c>
      <c r="I7072">
        <f>CSV貼付!E7073</f>
        <v>0</v>
      </c>
      <c r="J7072">
        <f>CSV貼付!F7073</f>
        <v>0</v>
      </c>
      <c r="K7072">
        <f>CSV貼付!G7073</f>
        <v>0.63178666240000003</v>
      </c>
      <c r="L7072">
        <f>CSV貼付!H7073</f>
        <v>3.0461554938271601E-2</v>
      </c>
      <c r="M7072">
        <f>CSV貼付!I7073</f>
        <v>0.29508514501572802</v>
      </c>
      <c r="N7072">
        <f>CSV貼付!J7073</f>
        <v>0</v>
      </c>
      <c r="O7072">
        <f>CSV貼付!K7073</f>
        <v>0.84071719865319805</v>
      </c>
      <c r="P7072">
        <f>CSV貼付!L7073</f>
        <v>0.69979199999999997</v>
      </c>
      <c r="Q7072">
        <f>CSV貼付!M7073</f>
        <v>0</v>
      </c>
      <c r="R7072">
        <f>CSV貼付!N7073</f>
        <v>0</v>
      </c>
      <c r="S7072">
        <f>CSV貼付!O7073</f>
        <v>0</v>
      </c>
      <c r="T7072">
        <f>CSV貼付!P7073</f>
        <v>0</v>
      </c>
      <c r="U7072">
        <f>CSV貼付!Q7073</f>
        <v>0</v>
      </c>
    </row>
    <row r="7073" spans="1:21" x14ac:dyDescent="0.45">
      <c r="A7073" s="2">
        <v>44856.624999988599</v>
      </c>
      <c r="B7073" s="1">
        <v>44856.624999988599</v>
      </c>
      <c r="C7073">
        <f t="shared" si="222"/>
        <v>10</v>
      </c>
      <c r="D7073">
        <f t="shared" si="223"/>
        <v>22</v>
      </c>
      <c r="E7073">
        <f>CSV貼付!A7074</f>
        <v>0</v>
      </c>
      <c r="F7073">
        <f>CSV貼付!B7074</f>
        <v>0</v>
      </c>
      <c r="G7073">
        <f>CSV貼付!C7074</f>
        <v>0</v>
      </c>
      <c r="H7073">
        <f>CSV貼付!D7074</f>
        <v>0</v>
      </c>
      <c r="I7073">
        <f>CSV貼付!E7074</f>
        <v>0</v>
      </c>
      <c r="J7073">
        <f>CSV貼付!F7074</f>
        <v>0</v>
      </c>
      <c r="K7073">
        <f>CSV貼付!G7074</f>
        <v>0.62368586240000001</v>
      </c>
      <c r="L7073">
        <f>CSV貼付!H7074</f>
        <v>2.8330621604938201E-2</v>
      </c>
      <c r="M7073">
        <f>CSV貼付!I7074</f>
        <v>0</v>
      </c>
      <c r="N7073">
        <f>CSV貼付!J7074</f>
        <v>0</v>
      </c>
      <c r="O7073">
        <f>CSV貼付!K7074</f>
        <v>0</v>
      </c>
      <c r="P7073">
        <f>CSV貼付!L7074</f>
        <v>0.77592000000000005</v>
      </c>
      <c r="Q7073">
        <f>CSV貼付!M7074</f>
        <v>0</v>
      </c>
      <c r="R7073">
        <f>CSV貼付!N7074</f>
        <v>0</v>
      </c>
      <c r="S7073">
        <f>CSV貼付!O7074</f>
        <v>0</v>
      </c>
      <c r="T7073">
        <f>CSV貼付!P7074</f>
        <v>0</v>
      </c>
      <c r="U7073">
        <f>CSV貼付!Q7074</f>
        <v>0</v>
      </c>
    </row>
    <row r="7074" spans="1:21" x14ac:dyDescent="0.45">
      <c r="A7074" s="2">
        <v>44856.666666655197</v>
      </c>
      <c r="B7074" s="1">
        <v>44856.666666655197</v>
      </c>
      <c r="C7074">
        <f t="shared" si="222"/>
        <v>10</v>
      </c>
      <c r="D7074">
        <f t="shared" si="223"/>
        <v>22</v>
      </c>
      <c r="E7074">
        <f>CSV貼付!A7075</f>
        <v>0</v>
      </c>
      <c r="F7074">
        <f>CSV貼付!B7075</f>
        <v>0</v>
      </c>
      <c r="G7074">
        <f>CSV貼付!C7075</f>
        <v>0</v>
      </c>
      <c r="H7074">
        <f>CSV貼付!D7075</f>
        <v>0</v>
      </c>
      <c r="I7074">
        <f>CSV貼付!E7075</f>
        <v>0</v>
      </c>
      <c r="J7074">
        <f>CSV貼付!F7075</f>
        <v>0</v>
      </c>
      <c r="K7074">
        <f>CSV貼付!G7075</f>
        <v>0.62368586240000001</v>
      </c>
      <c r="L7074">
        <f>CSV貼付!H7075</f>
        <v>2.8330621604938201E-2</v>
      </c>
      <c r="M7074">
        <f>CSV貼付!I7075</f>
        <v>0</v>
      </c>
      <c r="N7074">
        <f>CSV貼付!J7075</f>
        <v>0</v>
      </c>
      <c r="O7074">
        <f>CSV貼付!K7075</f>
        <v>0</v>
      </c>
      <c r="P7074">
        <f>CSV貼付!L7075</f>
        <v>0.77592000000000005</v>
      </c>
      <c r="Q7074">
        <f>CSV貼付!M7075</f>
        <v>0</v>
      </c>
      <c r="R7074">
        <f>CSV貼付!N7075</f>
        <v>0</v>
      </c>
      <c r="S7074">
        <f>CSV貼付!O7075</f>
        <v>0</v>
      </c>
      <c r="T7074">
        <f>CSV貼付!P7075</f>
        <v>0</v>
      </c>
      <c r="U7074">
        <f>CSV貼付!Q7075</f>
        <v>0</v>
      </c>
    </row>
    <row r="7075" spans="1:21" x14ac:dyDescent="0.45">
      <c r="A7075" s="2">
        <v>44856.708333321898</v>
      </c>
      <c r="B7075" s="1">
        <v>44856.708333321898</v>
      </c>
      <c r="C7075">
        <f t="shared" si="222"/>
        <v>10</v>
      </c>
      <c r="D7075">
        <f t="shared" si="223"/>
        <v>22</v>
      </c>
      <c r="E7075">
        <f>CSV貼付!A7076</f>
        <v>0</v>
      </c>
      <c r="F7075">
        <f>CSV貼付!B7076</f>
        <v>0</v>
      </c>
      <c r="G7075">
        <f>CSV貼付!C7076</f>
        <v>0</v>
      </c>
      <c r="H7075">
        <f>CSV貼付!D7076</f>
        <v>0</v>
      </c>
      <c r="I7075">
        <f>CSV貼付!E7076</f>
        <v>0</v>
      </c>
      <c r="J7075">
        <f>CSV貼付!F7076</f>
        <v>0</v>
      </c>
      <c r="K7075">
        <f>CSV貼付!G7076</f>
        <v>0.63998506239999997</v>
      </c>
      <c r="L7075">
        <f>CSV貼付!H7076</f>
        <v>3.0461554938271601E-2</v>
      </c>
      <c r="M7075">
        <f>CSV貼付!I7076</f>
        <v>0.29508514501572802</v>
      </c>
      <c r="N7075">
        <f>CSV貼付!J7076</f>
        <v>0</v>
      </c>
      <c r="O7075">
        <f>CSV貼付!K7076</f>
        <v>0.71995482909090902</v>
      </c>
      <c r="P7075">
        <f>CSV貼付!L7076</f>
        <v>5.3221280000000002</v>
      </c>
      <c r="Q7075">
        <f>CSV貼付!M7076</f>
        <v>0</v>
      </c>
      <c r="R7075">
        <f>CSV貼付!N7076</f>
        <v>0</v>
      </c>
      <c r="S7075">
        <f>CSV貼付!O7076</f>
        <v>0</v>
      </c>
      <c r="T7075">
        <f>CSV貼付!P7076</f>
        <v>0</v>
      </c>
      <c r="U7075">
        <f>CSV貼付!Q7076</f>
        <v>0</v>
      </c>
    </row>
    <row r="7076" spans="1:21" x14ac:dyDescent="0.45">
      <c r="A7076" s="2">
        <v>44856.749999988599</v>
      </c>
      <c r="B7076" s="1">
        <v>44856.749999988599</v>
      </c>
      <c r="C7076">
        <f t="shared" si="222"/>
        <v>10</v>
      </c>
      <c r="D7076">
        <f t="shared" si="223"/>
        <v>22</v>
      </c>
      <c r="E7076">
        <f>CSV貼付!A7077</f>
        <v>0</v>
      </c>
      <c r="F7076">
        <f>CSV貼付!B7077</f>
        <v>0</v>
      </c>
      <c r="G7076">
        <f>CSV貼付!C7077</f>
        <v>0</v>
      </c>
      <c r="H7076">
        <f>CSV貼付!D7077</f>
        <v>0</v>
      </c>
      <c r="I7076">
        <f>CSV貼付!E7077</f>
        <v>0</v>
      </c>
      <c r="J7076">
        <f>CSV貼付!F7077</f>
        <v>0</v>
      </c>
      <c r="K7076">
        <f>CSV貼付!G7077</f>
        <v>0.86944266240000001</v>
      </c>
      <c r="L7076">
        <f>CSV貼付!H7077</f>
        <v>7.7342088271604895E-2</v>
      </c>
      <c r="M7076">
        <f>CSV貼付!I7077</f>
        <v>6.7869583353617404</v>
      </c>
      <c r="N7076">
        <f>CSV貼付!J7077</f>
        <v>0</v>
      </c>
      <c r="O7076">
        <f>CSV貼付!K7077</f>
        <v>1.2806485249831601</v>
      </c>
      <c r="P7076">
        <f>CSV貼付!L7077</f>
        <v>5.0625119999999999</v>
      </c>
      <c r="Q7076">
        <f>CSV貼付!M7077</f>
        <v>0</v>
      </c>
      <c r="R7076">
        <f>CSV貼付!N7077</f>
        <v>0</v>
      </c>
      <c r="S7076">
        <f>CSV貼付!O7077</f>
        <v>0</v>
      </c>
      <c r="T7076">
        <f>CSV貼付!P7077</f>
        <v>0</v>
      </c>
      <c r="U7076">
        <f>CSV貼付!Q7077</f>
        <v>0</v>
      </c>
    </row>
    <row r="7077" spans="1:21" x14ac:dyDescent="0.45">
      <c r="A7077" s="2">
        <v>44856.791666655197</v>
      </c>
      <c r="B7077" s="1">
        <v>44856.791666655197</v>
      </c>
      <c r="C7077">
        <f t="shared" si="222"/>
        <v>10</v>
      </c>
      <c r="D7077">
        <f t="shared" si="223"/>
        <v>22</v>
      </c>
      <c r="E7077">
        <f>CSV貼付!A7078</f>
        <v>0</v>
      </c>
      <c r="F7077">
        <f>CSV貼付!B7078</f>
        <v>0</v>
      </c>
      <c r="G7077">
        <f>CSV貼付!C7078</f>
        <v>0</v>
      </c>
      <c r="H7077">
        <f>CSV貼付!D7078</f>
        <v>0</v>
      </c>
      <c r="I7077">
        <f>CSV貼付!E7078</f>
        <v>0</v>
      </c>
      <c r="J7077">
        <f>CSV貼付!F7078</f>
        <v>0</v>
      </c>
      <c r="K7077">
        <f>CSV貼付!G7078</f>
        <v>0.86944266240000001</v>
      </c>
      <c r="L7077">
        <f>CSV貼付!H7078</f>
        <v>3.2592488271604901E-2</v>
      </c>
      <c r="M7077">
        <f>CSV貼付!I7078</f>
        <v>0.59017029003145605</v>
      </c>
      <c r="N7077">
        <f>CSV貼付!J7078</f>
        <v>0</v>
      </c>
      <c r="O7077">
        <f>CSV貼付!K7078</f>
        <v>1.4712340988552099</v>
      </c>
      <c r="P7077">
        <f>CSV貼付!L7078</f>
        <v>4.368576</v>
      </c>
      <c r="Q7077">
        <f>CSV貼付!M7078</f>
        <v>0</v>
      </c>
      <c r="R7077">
        <f>CSV貼付!N7078</f>
        <v>7.6615000000000002</v>
      </c>
      <c r="S7077">
        <f>CSV貼付!O7078</f>
        <v>0</v>
      </c>
      <c r="T7077">
        <f>CSV貼付!P7078</f>
        <v>0</v>
      </c>
      <c r="U7077">
        <f>CSV貼付!Q7078</f>
        <v>0</v>
      </c>
    </row>
    <row r="7078" spans="1:21" x14ac:dyDescent="0.45">
      <c r="A7078" s="2">
        <v>44856.833333321898</v>
      </c>
      <c r="B7078" s="1">
        <v>44856.833333321898</v>
      </c>
      <c r="C7078">
        <f t="shared" si="222"/>
        <v>10</v>
      </c>
      <c r="D7078">
        <f t="shared" si="223"/>
        <v>22</v>
      </c>
      <c r="E7078">
        <f>CSV貼付!A7079</f>
        <v>0</v>
      </c>
      <c r="F7078">
        <f>CSV貼付!B7079</f>
        <v>0</v>
      </c>
      <c r="G7078">
        <f>CSV貼付!C7079</f>
        <v>0</v>
      </c>
      <c r="H7078">
        <f>CSV貼付!D7079</f>
        <v>0</v>
      </c>
      <c r="I7078">
        <f>CSV貼付!E7079</f>
        <v>0</v>
      </c>
      <c r="J7078">
        <f>CSV貼付!F7079</f>
        <v>0</v>
      </c>
      <c r="K7078">
        <f>CSV貼付!G7079</f>
        <v>0.62368586240000001</v>
      </c>
      <c r="L7078">
        <f>CSV貼付!H7079</f>
        <v>0.21810839938271601</v>
      </c>
      <c r="M7078">
        <f>CSV貼付!I7079</f>
        <v>24.586166879740301</v>
      </c>
      <c r="N7078">
        <f>CSV貼付!J7079</f>
        <v>0</v>
      </c>
      <c r="O7078">
        <f>CSV貼付!K7079</f>
        <v>0.25912338289562198</v>
      </c>
      <c r="P7078">
        <f>CSV貼付!L7079</f>
        <v>2.006656</v>
      </c>
      <c r="Q7078">
        <f>CSV貼付!M7079</f>
        <v>0</v>
      </c>
      <c r="R7078">
        <f>CSV貼付!N7079</f>
        <v>0</v>
      </c>
      <c r="S7078">
        <f>CSV貼付!O7079</f>
        <v>0</v>
      </c>
      <c r="T7078">
        <f>CSV貼付!P7079</f>
        <v>0</v>
      </c>
      <c r="U7078">
        <f>CSV貼付!Q7079</f>
        <v>0</v>
      </c>
    </row>
    <row r="7079" spans="1:21" x14ac:dyDescent="0.45">
      <c r="A7079" s="2">
        <v>44856.874999988599</v>
      </c>
      <c r="B7079" s="1">
        <v>44856.874999988599</v>
      </c>
      <c r="C7079">
        <f t="shared" si="222"/>
        <v>10</v>
      </c>
      <c r="D7079">
        <f t="shared" si="223"/>
        <v>22</v>
      </c>
      <c r="E7079">
        <f>CSV貼付!A7080</f>
        <v>0</v>
      </c>
      <c r="F7079">
        <f>CSV貼付!B7080</f>
        <v>0</v>
      </c>
      <c r="G7079">
        <f>CSV貼付!C7080</f>
        <v>0</v>
      </c>
      <c r="H7079">
        <f>CSV貼付!D7080</f>
        <v>0</v>
      </c>
      <c r="I7079">
        <f>CSV貼付!E7080</f>
        <v>0</v>
      </c>
      <c r="J7079">
        <f>CSV貼付!F7080</f>
        <v>0</v>
      </c>
      <c r="K7079">
        <f>CSV貼付!G7080</f>
        <v>0.63178666240000003</v>
      </c>
      <c r="L7079">
        <f>CSV貼付!H7080</f>
        <v>0.26151629449845598</v>
      </c>
      <c r="M7079">
        <f>CSV貼付!I7080</f>
        <v>20.456349553270599</v>
      </c>
      <c r="N7079">
        <f>CSV貼付!J7080</f>
        <v>0</v>
      </c>
      <c r="O7079">
        <f>CSV貼付!K7080</f>
        <v>1.3193015097643099</v>
      </c>
      <c r="P7079">
        <f>CSV貼付!L7080</f>
        <v>2.1374399999999998</v>
      </c>
      <c r="Q7079">
        <f>CSV貼付!M7080</f>
        <v>0</v>
      </c>
      <c r="R7079">
        <f>CSV貼付!N7080</f>
        <v>0</v>
      </c>
      <c r="S7079">
        <f>CSV貼付!O7080</f>
        <v>0</v>
      </c>
      <c r="T7079">
        <f>CSV貼付!P7080</f>
        <v>0</v>
      </c>
      <c r="U7079">
        <f>CSV貼付!Q7080</f>
        <v>0</v>
      </c>
    </row>
    <row r="7080" spans="1:21" x14ac:dyDescent="0.45">
      <c r="A7080" s="2">
        <v>44856.916666655197</v>
      </c>
      <c r="B7080" s="1">
        <v>44856.916666655197</v>
      </c>
      <c r="C7080">
        <f t="shared" si="222"/>
        <v>10</v>
      </c>
      <c r="D7080">
        <f t="shared" si="223"/>
        <v>22</v>
      </c>
      <c r="E7080">
        <f>CSV貼付!A7081</f>
        <v>0</v>
      </c>
      <c r="F7080">
        <f>CSV貼付!B7081</f>
        <v>0</v>
      </c>
      <c r="G7080">
        <f>CSV貼付!C7081</f>
        <v>0</v>
      </c>
      <c r="H7080">
        <f>CSV貼付!D7081</f>
        <v>0</v>
      </c>
      <c r="I7080">
        <f>CSV貼付!E7081</f>
        <v>0</v>
      </c>
      <c r="J7080">
        <f>CSV貼付!F7081</f>
        <v>0</v>
      </c>
      <c r="K7080">
        <f>CSV貼付!G7081</f>
        <v>0.86397706240000005</v>
      </c>
      <c r="L7080">
        <f>CSV貼付!H7081</f>
        <v>0.22529042783179001</v>
      </c>
      <c r="M7080">
        <f>CSV貼付!I7081</f>
        <v>15.075371812774801</v>
      </c>
      <c r="N7080">
        <f>CSV貼付!J7081</f>
        <v>0</v>
      </c>
      <c r="O7080">
        <f>CSV貼付!K7081</f>
        <v>1.5392617917845099</v>
      </c>
      <c r="P7080">
        <f>CSV貼付!L7081</f>
        <v>3.38184</v>
      </c>
      <c r="Q7080">
        <f>CSV貼付!M7081</f>
        <v>0</v>
      </c>
      <c r="R7080">
        <f>CSV貼付!N7081</f>
        <v>0</v>
      </c>
      <c r="S7080">
        <f>CSV貼付!O7081</f>
        <v>0</v>
      </c>
      <c r="T7080">
        <f>CSV貼付!P7081</f>
        <v>0</v>
      </c>
      <c r="U7080">
        <f>CSV貼付!Q7081</f>
        <v>0</v>
      </c>
    </row>
    <row r="7081" spans="1:21" x14ac:dyDescent="0.45">
      <c r="A7081" s="2">
        <v>44856.958333321898</v>
      </c>
      <c r="B7081" s="1">
        <v>44856.958333321898</v>
      </c>
      <c r="C7081">
        <f t="shared" si="222"/>
        <v>10</v>
      </c>
      <c r="D7081">
        <f t="shared" si="223"/>
        <v>22</v>
      </c>
      <c r="E7081">
        <f>CSV貼付!A7082</f>
        <v>0</v>
      </c>
      <c r="F7081">
        <f>CSV貼付!B7082</f>
        <v>0</v>
      </c>
      <c r="G7081">
        <f>CSV貼付!C7082</f>
        <v>0</v>
      </c>
      <c r="H7081">
        <f>CSV貼付!D7082</f>
        <v>0</v>
      </c>
      <c r="I7081">
        <f>CSV貼付!E7082</f>
        <v>0</v>
      </c>
      <c r="J7081">
        <f>CSV貼付!F7082</f>
        <v>0</v>
      </c>
      <c r="K7081">
        <f>CSV貼付!G7082</f>
        <v>0.87207786239999996</v>
      </c>
      <c r="L7081">
        <f>CSV貼付!H7082</f>
        <v>0.33062010072530801</v>
      </c>
      <c r="M7081">
        <f>CSV貼付!I7082</f>
        <v>18.191142940330199</v>
      </c>
      <c r="N7081">
        <f>CSV貼付!J7082</f>
        <v>0</v>
      </c>
      <c r="O7081">
        <f>CSV貼付!K7082</f>
        <v>1.65085032</v>
      </c>
      <c r="P7081">
        <f>CSV貼付!L7082</f>
        <v>2.9367839999999998</v>
      </c>
      <c r="Q7081">
        <f>CSV貼付!M7082</f>
        <v>0</v>
      </c>
      <c r="R7081">
        <f>CSV貼付!N7082</f>
        <v>0</v>
      </c>
      <c r="S7081">
        <f>CSV貼付!O7082</f>
        <v>0</v>
      </c>
      <c r="T7081">
        <f>CSV貼付!P7082</f>
        <v>0</v>
      </c>
      <c r="U7081">
        <f>CSV貼付!Q7082</f>
        <v>0</v>
      </c>
    </row>
    <row r="7082" spans="1:21" x14ac:dyDescent="0.45">
      <c r="A7082" s="2">
        <v>44856.999999988599</v>
      </c>
      <c r="B7082" s="1">
        <v>44856.999999988599</v>
      </c>
      <c r="C7082">
        <f t="shared" si="222"/>
        <v>10</v>
      </c>
      <c r="D7082">
        <f t="shared" si="223"/>
        <v>23</v>
      </c>
      <c r="E7082">
        <f>CSV貼付!A7083</f>
        <v>0</v>
      </c>
      <c r="F7082">
        <f>CSV貼付!B7083</f>
        <v>0</v>
      </c>
      <c r="G7082">
        <f>CSV貼付!C7083</f>
        <v>0</v>
      </c>
      <c r="H7082">
        <f>CSV貼付!D7083</f>
        <v>0</v>
      </c>
      <c r="I7082">
        <f>CSV貼付!E7083</f>
        <v>0</v>
      </c>
      <c r="J7082">
        <f>CSV貼付!F7083</f>
        <v>0</v>
      </c>
      <c r="K7082">
        <f>CSV貼付!G7083</f>
        <v>0.74793066239999995</v>
      </c>
      <c r="L7082">
        <f>CSV貼付!H7083</f>
        <v>3.4723421604938201E-2</v>
      </c>
      <c r="M7082">
        <f>CSV貼付!I7083</f>
        <v>0.88525543504718396</v>
      </c>
      <c r="N7082">
        <f>CSV貼付!J7083</f>
        <v>0</v>
      </c>
      <c r="O7082">
        <f>CSV貼付!K7083</f>
        <v>1.3374196089966299</v>
      </c>
      <c r="P7082">
        <f>CSV貼付!L7083</f>
        <v>1.7685120000000001</v>
      </c>
      <c r="Q7082">
        <f>CSV貼付!M7083</f>
        <v>0</v>
      </c>
      <c r="R7082">
        <f>CSV貼付!N7083</f>
        <v>0</v>
      </c>
      <c r="S7082">
        <f>CSV貼付!O7083</f>
        <v>0</v>
      </c>
      <c r="T7082">
        <f>CSV貼付!P7083</f>
        <v>0</v>
      </c>
      <c r="U7082">
        <f>CSV貼付!Q7083</f>
        <v>0</v>
      </c>
    </row>
    <row r="7083" spans="1:21" x14ac:dyDescent="0.45">
      <c r="A7083" s="2">
        <v>44857.041666655197</v>
      </c>
      <c r="B7083" s="1">
        <v>44857.041666655197</v>
      </c>
      <c r="C7083">
        <f t="shared" si="222"/>
        <v>10</v>
      </c>
      <c r="D7083">
        <f t="shared" si="223"/>
        <v>23</v>
      </c>
      <c r="E7083">
        <f>CSV貼付!A7084</f>
        <v>0</v>
      </c>
      <c r="F7083">
        <f>CSV貼付!B7084</f>
        <v>0</v>
      </c>
      <c r="G7083">
        <f>CSV貼付!C7084</f>
        <v>0</v>
      </c>
      <c r="H7083">
        <f>CSV貼付!D7084</f>
        <v>0</v>
      </c>
      <c r="I7083">
        <f>CSV貼付!E7084</f>
        <v>0</v>
      </c>
      <c r="J7083">
        <f>CSV貼付!F7084</f>
        <v>0</v>
      </c>
      <c r="K7083">
        <f>CSV貼付!G7084</f>
        <v>0.62368586240000001</v>
      </c>
      <c r="L7083">
        <f>CSV貼付!H7084</f>
        <v>2.8826886728395E-2</v>
      </c>
      <c r="M7083">
        <f>CSV貼付!I7084</f>
        <v>0</v>
      </c>
      <c r="N7083">
        <f>CSV貼付!J7084</f>
        <v>0</v>
      </c>
      <c r="O7083">
        <f>CSV貼付!K7084</f>
        <v>0.45211813554208702</v>
      </c>
      <c r="P7083">
        <f>CSV貼付!L7084</f>
        <v>1.7685120000000001</v>
      </c>
      <c r="Q7083">
        <f>CSV貼付!M7084</f>
        <v>0</v>
      </c>
      <c r="R7083">
        <f>CSV貼付!N7084</f>
        <v>0</v>
      </c>
      <c r="S7083">
        <f>CSV貼付!O7084</f>
        <v>0</v>
      </c>
      <c r="T7083">
        <f>CSV貼付!P7084</f>
        <v>0</v>
      </c>
      <c r="U7083">
        <f>CSV貼付!Q7084</f>
        <v>0</v>
      </c>
    </row>
    <row r="7084" spans="1:21" x14ac:dyDescent="0.45">
      <c r="A7084" s="2">
        <v>44857.083333321898</v>
      </c>
      <c r="B7084" s="1">
        <v>44857.083333321898</v>
      </c>
      <c r="C7084">
        <f t="shared" si="222"/>
        <v>10</v>
      </c>
      <c r="D7084">
        <f t="shared" si="223"/>
        <v>23</v>
      </c>
      <c r="E7084">
        <f>CSV貼付!A7085</f>
        <v>0</v>
      </c>
      <c r="F7084">
        <f>CSV貼付!B7085</f>
        <v>0</v>
      </c>
      <c r="G7084">
        <f>CSV貼付!C7085</f>
        <v>0</v>
      </c>
      <c r="H7084">
        <f>CSV貼付!D7085</f>
        <v>0</v>
      </c>
      <c r="I7084">
        <f>CSV貼付!E7085</f>
        <v>0</v>
      </c>
      <c r="J7084">
        <f>CSV貼付!F7085</f>
        <v>0</v>
      </c>
      <c r="K7084">
        <f>CSV貼付!G7085</f>
        <v>0.62368586240000001</v>
      </c>
      <c r="L7084">
        <f>CSV貼付!H7085</f>
        <v>2.8826886728395E-2</v>
      </c>
      <c r="M7084">
        <f>CSV貼付!I7085</f>
        <v>0</v>
      </c>
      <c r="N7084">
        <f>CSV貼付!J7085</f>
        <v>0</v>
      </c>
      <c r="O7084">
        <f>CSV貼付!K7085</f>
        <v>0</v>
      </c>
      <c r="P7084">
        <f>CSV貼付!L7085</f>
        <v>0.69979199999999997</v>
      </c>
      <c r="Q7084">
        <f>CSV貼付!M7085</f>
        <v>0</v>
      </c>
      <c r="R7084">
        <f>CSV貼付!N7085</f>
        <v>0</v>
      </c>
      <c r="S7084">
        <f>CSV貼付!O7085</f>
        <v>0</v>
      </c>
      <c r="T7084">
        <f>CSV貼付!P7085</f>
        <v>0</v>
      </c>
      <c r="U7084">
        <f>CSV貼付!Q7085</f>
        <v>0</v>
      </c>
    </row>
    <row r="7085" spans="1:21" x14ac:dyDescent="0.45">
      <c r="A7085" s="2">
        <v>44857.124999988599</v>
      </c>
      <c r="B7085" s="1">
        <v>44857.124999988599</v>
      </c>
      <c r="C7085">
        <f t="shared" si="222"/>
        <v>10</v>
      </c>
      <c r="D7085">
        <f t="shared" si="223"/>
        <v>23</v>
      </c>
      <c r="E7085">
        <f>CSV貼付!A7086</f>
        <v>0</v>
      </c>
      <c r="F7085">
        <f>CSV貼付!B7086</f>
        <v>0</v>
      </c>
      <c r="G7085">
        <f>CSV貼付!C7086</f>
        <v>0</v>
      </c>
      <c r="H7085">
        <f>CSV貼付!D7086</f>
        <v>0</v>
      </c>
      <c r="I7085">
        <f>CSV貼付!E7086</f>
        <v>0</v>
      </c>
      <c r="J7085">
        <f>CSV貼付!F7086</f>
        <v>0</v>
      </c>
      <c r="K7085">
        <f>CSV貼付!G7086</f>
        <v>0.62368586240000001</v>
      </c>
      <c r="L7085">
        <f>CSV貼付!H7086</f>
        <v>2.8826886728395E-2</v>
      </c>
      <c r="M7085">
        <f>CSV貼付!I7086</f>
        <v>0</v>
      </c>
      <c r="N7085">
        <f>CSV貼付!J7086</f>
        <v>0</v>
      </c>
      <c r="O7085">
        <f>CSV貼付!K7086</f>
        <v>0</v>
      </c>
      <c r="P7085">
        <f>CSV貼付!L7086</f>
        <v>0.77592000000000005</v>
      </c>
      <c r="Q7085">
        <f>CSV貼付!M7086</f>
        <v>0</v>
      </c>
      <c r="R7085">
        <f>CSV貼付!N7086</f>
        <v>0</v>
      </c>
      <c r="S7085">
        <f>CSV貼付!O7086</f>
        <v>0</v>
      </c>
      <c r="T7085">
        <f>CSV貼付!P7086</f>
        <v>0</v>
      </c>
      <c r="U7085">
        <f>CSV貼付!Q7086</f>
        <v>0</v>
      </c>
    </row>
    <row r="7086" spans="1:21" x14ac:dyDescent="0.45">
      <c r="A7086" s="2">
        <v>44857.166666655197</v>
      </c>
      <c r="B7086" s="1">
        <v>44857.166666655197</v>
      </c>
      <c r="C7086">
        <f t="shared" si="222"/>
        <v>10</v>
      </c>
      <c r="D7086">
        <f t="shared" si="223"/>
        <v>23</v>
      </c>
      <c r="E7086">
        <f>CSV貼付!A7087</f>
        <v>0</v>
      </c>
      <c r="F7086">
        <f>CSV貼付!B7087</f>
        <v>0</v>
      </c>
      <c r="G7086">
        <f>CSV貼付!C7087</f>
        <v>0</v>
      </c>
      <c r="H7086">
        <f>CSV貼付!D7087</f>
        <v>0</v>
      </c>
      <c r="I7086">
        <f>CSV貼付!E7087</f>
        <v>0</v>
      </c>
      <c r="J7086">
        <f>CSV貼付!F7087</f>
        <v>0</v>
      </c>
      <c r="K7086">
        <f>CSV貼付!G7087</f>
        <v>0.62368586240000001</v>
      </c>
      <c r="L7086">
        <f>CSV貼付!H7087</f>
        <v>2.8826886728395E-2</v>
      </c>
      <c r="M7086">
        <f>CSV貼付!I7087</f>
        <v>0</v>
      </c>
      <c r="N7086">
        <f>CSV貼付!J7087</f>
        <v>0</v>
      </c>
      <c r="O7086">
        <f>CSV貼付!K7087</f>
        <v>0</v>
      </c>
      <c r="P7086">
        <f>CSV貼付!L7087</f>
        <v>0.77592000000000005</v>
      </c>
      <c r="Q7086">
        <f>CSV貼付!M7087</f>
        <v>0</v>
      </c>
      <c r="R7086">
        <f>CSV貼付!N7087</f>
        <v>0</v>
      </c>
      <c r="S7086">
        <f>CSV貼付!O7087</f>
        <v>0</v>
      </c>
      <c r="T7086">
        <f>CSV貼付!P7087</f>
        <v>0</v>
      </c>
      <c r="U7086">
        <f>CSV貼付!Q7087</f>
        <v>0</v>
      </c>
    </row>
    <row r="7087" spans="1:21" x14ac:dyDescent="0.45">
      <c r="A7087" s="2">
        <v>44857.208333321898</v>
      </c>
      <c r="B7087" s="1">
        <v>44857.208333321898</v>
      </c>
      <c r="C7087">
        <f t="shared" si="222"/>
        <v>10</v>
      </c>
      <c r="D7087">
        <f t="shared" si="223"/>
        <v>23</v>
      </c>
      <c r="E7087">
        <f>CSV貼付!A7088</f>
        <v>0</v>
      </c>
      <c r="F7087">
        <f>CSV貼付!B7088</f>
        <v>0</v>
      </c>
      <c r="G7087">
        <f>CSV貼付!C7088</f>
        <v>0</v>
      </c>
      <c r="H7087">
        <f>CSV貼付!D7088</f>
        <v>0</v>
      </c>
      <c r="I7087">
        <f>CSV貼付!E7088</f>
        <v>0</v>
      </c>
      <c r="J7087">
        <f>CSV貼付!F7088</f>
        <v>0</v>
      </c>
      <c r="K7087">
        <f>CSV貼付!G7088</f>
        <v>0.62368586240000001</v>
      </c>
      <c r="L7087">
        <f>CSV貼付!H7088</f>
        <v>2.8826886728395E-2</v>
      </c>
      <c r="M7087">
        <f>CSV貼付!I7088</f>
        <v>0</v>
      </c>
      <c r="N7087">
        <f>CSV貼付!J7088</f>
        <v>0</v>
      </c>
      <c r="O7087">
        <f>CSV貼付!K7088</f>
        <v>0</v>
      </c>
      <c r="P7087">
        <f>CSV貼付!L7088</f>
        <v>0.69979199999999997</v>
      </c>
      <c r="Q7087">
        <f>CSV貼付!M7088</f>
        <v>0</v>
      </c>
      <c r="R7087">
        <f>CSV貼付!N7088</f>
        <v>0</v>
      </c>
      <c r="S7087">
        <f>CSV貼付!O7088</f>
        <v>0</v>
      </c>
      <c r="T7087">
        <f>CSV貼付!P7088</f>
        <v>0</v>
      </c>
      <c r="U7087">
        <f>CSV貼付!Q7088</f>
        <v>0</v>
      </c>
    </row>
    <row r="7088" spans="1:21" x14ac:dyDescent="0.45">
      <c r="A7088" s="2">
        <v>44857.249999988599</v>
      </c>
      <c r="B7088" s="1">
        <v>44857.249999988599</v>
      </c>
      <c r="C7088">
        <f t="shared" si="222"/>
        <v>10</v>
      </c>
      <c r="D7088">
        <f t="shared" si="223"/>
        <v>23</v>
      </c>
      <c r="E7088">
        <f>CSV貼付!A7089</f>
        <v>0</v>
      </c>
      <c r="F7088">
        <f>CSV貼付!B7089</f>
        <v>0</v>
      </c>
      <c r="G7088">
        <f>CSV貼付!C7089</f>
        <v>0</v>
      </c>
      <c r="H7088">
        <f>CSV貼付!D7089</f>
        <v>0</v>
      </c>
      <c r="I7088">
        <f>CSV貼付!E7089</f>
        <v>0</v>
      </c>
      <c r="J7088">
        <f>CSV貼付!F7089</f>
        <v>0</v>
      </c>
      <c r="K7088">
        <f>CSV貼付!G7089</f>
        <v>0.62368586240000001</v>
      </c>
      <c r="L7088">
        <f>CSV貼付!H7089</f>
        <v>2.8826886728395E-2</v>
      </c>
      <c r="M7088">
        <f>CSV貼付!I7089</f>
        <v>0</v>
      </c>
      <c r="N7088">
        <f>CSV貼付!J7089</f>
        <v>0</v>
      </c>
      <c r="O7088">
        <f>CSV貼付!K7089</f>
        <v>0</v>
      </c>
      <c r="P7088">
        <f>CSV貼付!L7089</f>
        <v>0.77592000000000005</v>
      </c>
      <c r="Q7088">
        <f>CSV貼付!M7089</f>
        <v>0</v>
      </c>
      <c r="R7088">
        <f>CSV貼付!N7089</f>
        <v>0</v>
      </c>
      <c r="S7088">
        <f>CSV貼付!O7089</f>
        <v>0</v>
      </c>
      <c r="T7088">
        <f>CSV貼付!P7089</f>
        <v>0</v>
      </c>
      <c r="U7088">
        <f>CSV貼付!Q7089</f>
        <v>0</v>
      </c>
    </row>
    <row r="7089" spans="1:21" x14ac:dyDescent="0.45">
      <c r="A7089" s="2">
        <v>44857.291666655197</v>
      </c>
      <c r="B7089" s="1">
        <v>44857.291666655197</v>
      </c>
      <c r="C7089">
        <f t="shared" si="222"/>
        <v>10</v>
      </c>
      <c r="D7089">
        <f t="shared" si="223"/>
        <v>23</v>
      </c>
      <c r="E7089">
        <f>CSV貼付!A7090</f>
        <v>0</v>
      </c>
      <c r="F7089">
        <f>CSV貼付!B7090</f>
        <v>0</v>
      </c>
      <c r="G7089">
        <f>CSV貼付!C7090</f>
        <v>0</v>
      </c>
      <c r="H7089">
        <f>CSV貼付!D7090</f>
        <v>0</v>
      </c>
      <c r="I7089">
        <f>CSV貼付!E7090</f>
        <v>0</v>
      </c>
      <c r="J7089">
        <f>CSV貼付!F7090</f>
        <v>0</v>
      </c>
      <c r="K7089">
        <f>CSV貼付!G7090</f>
        <v>0.75066346240000004</v>
      </c>
      <c r="L7089">
        <f>CSV貼付!H7090</f>
        <v>4.3743420061728398E-2</v>
      </c>
      <c r="M7089">
        <f>CSV貼付!I7090</f>
        <v>2.1052823965603999</v>
      </c>
      <c r="N7089">
        <f>CSV貼付!J7090</f>
        <v>0</v>
      </c>
      <c r="O7089">
        <f>CSV貼付!K7090</f>
        <v>0.20329232490235599</v>
      </c>
      <c r="P7089">
        <f>CSV貼付!L7090</f>
        <v>3.446256</v>
      </c>
      <c r="Q7089">
        <f>CSV貼付!M7090</f>
        <v>0</v>
      </c>
      <c r="R7089">
        <f>CSV貼付!N7090</f>
        <v>2.2536</v>
      </c>
      <c r="S7089">
        <f>CSV貼付!O7090</f>
        <v>0</v>
      </c>
      <c r="T7089">
        <f>CSV貼付!P7090</f>
        <v>0</v>
      </c>
      <c r="U7089">
        <f>CSV貼付!Q7090</f>
        <v>0</v>
      </c>
    </row>
    <row r="7090" spans="1:21" x14ac:dyDescent="0.45">
      <c r="A7090" s="2">
        <v>44857.333333321898</v>
      </c>
      <c r="B7090" s="1">
        <v>44857.333333321898</v>
      </c>
      <c r="C7090">
        <f t="shared" si="222"/>
        <v>10</v>
      </c>
      <c r="D7090">
        <f t="shared" si="223"/>
        <v>23</v>
      </c>
      <c r="E7090">
        <f>CSV貼付!A7091</f>
        <v>0</v>
      </c>
      <c r="F7090">
        <f>CSV貼付!B7091</f>
        <v>0</v>
      </c>
      <c r="G7090">
        <f>CSV貼付!C7091</f>
        <v>0</v>
      </c>
      <c r="H7090">
        <f>CSV貼付!D7091</f>
        <v>0</v>
      </c>
      <c r="I7090">
        <f>CSV貼付!E7091</f>
        <v>0</v>
      </c>
      <c r="J7090">
        <f>CSV貼付!F7091</f>
        <v>0</v>
      </c>
      <c r="K7090">
        <f>CSV貼付!G7091</f>
        <v>0.63998506239999997</v>
      </c>
      <c r="L7090">
        <f>CSV貼付!H7091</f>
        <v>3.3088753395061697E-2</v>
      </c>
      <c r="M7090">
        <f>CSV貼付!I7091</f>
        <v>0.60150925616011597</v>
      </c>
      <c r="N7090">
        <f>CSV貼付!J7091</f>
        <v>0</v>
      </c>
      <c r="O7090">
        <f>CSV貼付!K7091</f>
        <v>0.97490420175084203</v>
      </c>
      <c r="P7090">
        <f>CSV貼付!L7091</f>
        <v>3.5809440000000001</v>
      </c>
      <c r="Q7090">
        <f>CSV貼付!M7091</f>
        <v>0</v>
      </c>
      <c r="R7090">
        <f>CSV貼付!N7091</f>
        <v>0</v>
      </c>
      <c r="S7090">
        <f>CSV貼付!O7091</f>
        <v>0</v>
      </c>
      <c r="T7090">
        <f>CSV貼付!P7091</f>
        <v>0</v>
      </c>
      <c r="U7090">
        <f>CSV貼付!Q7091</f>
        <v>0</v>
      </c>
    </row>
    <row r="7091" spans="1:21" x14ac:dyDescent="0.45">
      <c r="A7091" s="2">
        <v>44857.374999988599</v>
      </c>
      <c r="B7091" s="1">
        <v>44857.374999988599</v>
      </c>
      <c r="C7091">
        <f t="shared" si="222"/>
        <v>10</v>
      </c>
      <c r="D7091">
        <f t="shared" si="223"/>
        <v>23</v>
      </c>
      <c r="E7091">
        <f>CSV貼付!A7092</f>
        <v>0</v>
      </c>
      <c r="F7091">
        <f>CSV貼付!B7092</f>
        <v>0</v>
      </c>
      <c r="G7091">
        <f>CSV貼付!C7092</f>
        <v>0</v>
      </c>
      <c r="H7091">
        <f>CSV貼付!D7092</f>
        <v>0</v>
      </c>
      <c r="I7091">
        <f>CSV貼付!E7092</f>
        <v>0</v>
      </c>
      <c r="J7091">
        <f>CSV貼付!F7092</f>
        <v>0</v>
      </c>
      <c r="K7091">
        <f>CSV貼付!G7092</f>
        <v>0.63998506239999997</v>
      </c>
      <c r="L7091">
        <f>CSV貼付!H7092</f>
        <v>2.8826886728395E-2</v>
      </c>
      <c r="M7091">
        <f>CSV貼付!I7092</f>
        <v>0</v>
      </c>
      <c r="N7091">
        <f>CSV貼付!J7092</f>
        <v>0</v>
      </c>
      <c r="O7091">
        <f>CSV貼付!K7092</f>
        <v>0.70119783434343397</v>
      </c>
      <c r="P7091">
        <f>CSV貼付!L7092</f>
        <v>1.9900640000000001</v>
      </c>
      <c r="Q7091">
        <f>CSV貼付!M7092</f>
        <v>0</v>
      </c>
      <c r="R7091">
        <f>CSV貼付!N7092</f>
        <v>0</v>
      </c>
      <c r="S7091">
        <f>CSV貼付!O7092</f>
        <v>0</v>
      </c>
      <c r="T7091">
        <f>CSV貼付!P7092</f>
        <v>0</v>
      </c>
      <c r="U7091">
        <f>CSV貼付!Q7092</f>
        <v>0</v>
      </c>
    </row>
    <row r="7092" spans="1:21" x14ac:dyDescent="0.45">
      <c r="A7092" s="2">
        <v>44857.416666655197</v>
      </c>
      <c r="B7092" s="1">
        <v>44857.416666655197</v>
      </c>
      <c r="C7092">
        <f t="shared" si="222"/>
        <v>10</v>
      </c>
      <c r="D7092">
        <f t="shared" si="223"/>
        <v>23</v>
      </c>
      <c r="E7092">
        <f>CSV貼付!A7093</f>
        <v>0</v>
      </c>
      <c r="F7092">
        <f>CSV貼付!B7093</f>
        <v>0</v>
      </c>
      <c r="G7092">
        <f>CSV貼付!C7093</f>
        <v>0</v>
      </c>
      <c r="H7092">
        <f>CSV貼付!D7093</f>
        <v>0</v>
      </c>
      <c r="I7092">
        <f>CSV貼付!E7093</f>
        <v>0</v>
      </c>
      <c r="J7092">
        <f>CSV貼付!F7093</f>
        <v>0</v>
      </c>
      <c r="K7092">
        <f>CSV貼付!G7093</f>
        <v>0.62368586240000001</v>
      </c>
      <c r="L7092">
        <f>CSV貼付!H7093</f>
        <v>3.09578200617283E-2</v>
      </c>
      <c r="M7092">
        <f>CSV貼付!I7093</f>
        <v>0.30075462808005798</v>
      </c>
      <c r="N7092">
        <f>CSV貼付!J7093</f>
        <v>0</v>
      </c>
      <c r="O7092">
        <f>CSV貼付!K7093</f>
        <v>1.5562754467878701</v>
      </c>
      <c r="P7092">
        <f>CSV貼付!L7093</f>
        <v>3.86496</v>
      </c>
      <c r="Q7092">
        <f>CSV貼付!M7093</f>
        <v>0</v>
      </c>
      <c r="R7092">
        <f>CSV貼付!N7093</f>
        <v>0</v>
      </c>
      <c r="S7092">
        <f>CSV貼付!O7093</f>
        <v>0</v>
      </c>
      <c r="T7092">
        <f>CSV貼付!P7093</f>
        <v>0</v>
      </c>
      <c r="U7092">
        <f>CSV貼付!Q7093</f>
        <v>0</v>
      </c>
    </row>
    <row r="7093" spans="1:21" x14ac:dyDescent="0.45">
      <c r="A7093" s="2">
        <v>44857.458333321898</v>
      </c>
      <c r="B7093" s="1">
        <v>44857.458333321898</v>
      </c>
      <c r="C7093">
        <f t="shared" si="222"/>
        <v>10</v>
      </c>
      <c r="D7093">
        <f t="shared" si="223"/>
        <v>23</v>
      </c>
      <c r="E7093">
        <f>CSV貼付!A7094</f>
        <v>0</v>
      </c>
      <c r="F7093">
        <f>CSV貼付!B7094</f>
        <v>0</v>
      </c>
      <c r="G7093">
        <f>CSV貼付!C7094</f>
        <v>0</v>
      </c>
      <c r="H7093">
        <f>CSV貼付!D7094</f>
        <v>0</v>
      </c>
      <c r="I7093">
        <f>CSV貼付!E7094</f>
        <v>0</v>
      </c>
      <c r="J7093">
        <f>CSV貼付!F7094</f>
        <v>0</v>
      </c>
      <c r="K7093">
        <f>CSV貼付!G7094</f>
        <v>0.63178666240000003</v>
      </c>
      <c r="L7093">
        <f>CSV貼付!H7094</f>
        <v>2.8826886728395E-2</v>
      </c>
      <c r="M7093">
        <f>CSV貼付!I7094</f>
        <v>0</v>
      </c>
      <c r="N7093">
        <f>CSV貼付!J7094</f>
        <v>0</v>
      </c>
      <c r="O7093">
        <f>CSV貼付!K7094</f>
        <v>0.52600793750841701</v>
      </c>
      <c r="P7093">
        <f>CSV貼付!L7094</f>
        <v>0.69979199999999997</v>
      </c>
      <c r="Q7093">
        <f>CSV貼付!M7094</f>
        <v>0</v>
      </c>
      <c r="R7093">
        <f>CSV貼付!N7094</f>
        <v>0</v>
      </c>
      <c r="S7093">
        <f>CSV貼付!O7094</f>
        <v>0</v>
      </c>
      <c r="T7093">
        <f>CSV貼付!P7094</f>
        <v>0</v>
      </c>
      <c r="U7093">
        <f>CSV貼付!Q7094</f>
        <v>0</v>
      </c>
    </row>
    <row r="7094" spans="1:21" x14ac:dyDescent="0.45">
      <c r="A7094" s="2">
        <v>44857.499999988599</v>
      </c>
      <c r="B7094" s="1">
        <v>44857.499999988599</v>
      </c>
      <c r="C7094">
        <f t="shared" si="222"/>
        <v>10</v>
      </c>
      <c r="D7094">
        <f t="shared" si="223"/>
        <v>23</v>
      </c>
      <c r="E7094">
        <f>CSV貼付!A7095</f>
        <v>0</v>
      </c>
      <c r="F7094">
        <f>CSV貼付!B7095</f>
        <v>0</v>
      </c>
      <c r="G7094">
        <f>CSV貼付!C7095</f>
        <v>0</v>
      </c>
      <c r="H7094">
        <f>CSV貼付!D7095</f>
        <v>0</v>
      </c>
      <c r="I7094">
        <f>CSV貼付!E7095</f>
        <v>0</v>
      </c>
      <c r="J7094">
        <f>CSV貼付!F7095</f>
        <v>0</v>
      </c>
      <c r="K7094">
        <f>CSV貼付!G7095</f>
        <v>0.62368586240000001</v>
      </c>
      <c r="L7094">
        <f>CSV貼付!H7095</f>
        <v>2.8826886728395E-2</v>
      </c>
      <c r="M7094">
        <f>CSV貼付!I7095</f>
        <v>0</v>
      </c>
      <c r="N7094">
        <f>CSV貼付!J7095</f>
        <v>0</v>
      </c>
      <c r="O7094">
        <f>CSV貼付!K7095</f>
        <v>4.0062302491582401E-2</v>
      </c>
      <c r="P7094">
        <f>CSV貼付!L7095</f>
        <v>0.77592000000000005</v>
      </c>
      <c r="Q7094">
        <f>CSV貼付!M7095</f>
        <v>0</v>
      </c>
      <c r="R7094">
        <f>CSV貼付!N7095</f>
        <v>1.6123000000000001</v>
      </c>
      <c r="S7094">
        <f>CSV貼付!O7095</f>
        <v>0</v>
      </c>
      <c r="T7094">
        <f>CSV貼付!P7095</f>
        <v>0</v>
      </c>
      <c r="U7094">
        <f>CSV貼付!Q7095</f>
        <v>0</v>
      </c>
    </row>
    <row r="7095" spans="1:21" x14ac:dyDescent="0.45">
      <c r="A7095" s="2">
        <v>44857.541666655197</v>
      </c>
      <c r="B7095" s="1">
        <v>44857.541666655197</v>
      </c>
      <c r="C7095">
        <f t="shared" si="222"/>
        <v>10</v>
      </c>
      <c r="D7095">
        <f t="shared" si="223"/>
        <v>23</v>
      </c>
      <c r="E7095">
        <f>CSV貼付!A7096</f>
        <v>0</v>
      </c>
      <c r="F7095">
        <f>CSV貼付!B7096</f>
        <v>0</v>
      </c>
      <c r="G7095">
        <f>CSV貼付!C7096</f>
        <v>0</v>
      </c>
      <c r="H7095">
        <f>CSV貼付!D7096</f>
        <v>0</v>
      </c>
      <c r="I7095">
        <f>CSV貼付!E7096</f>
        <v>0</v>
      </c>
      <c r="J7095">
        <f>CSV貼付!F7096</f>
        <v>0</v>
      </c>
      <c r="K7095">
        <f>CSV貼付!G7096</f>
        <v>0.75066346240000004</v>
      </c>
      <c r="L7095">
        <f>CSV貼付!H7096</f>
        <v>3.5219686728394997E-2</v>
      </c>
      <c r="M7095">
        <f>CSV貼付!I7096</f>
        <v>0.90226388424017501</v>
      </c>
      <c r="N7095">
        <f>CSV貼付!J7096</f>
        <v>0</v>
      </c>
      <c r="O7095">
        <f>CSV貼付!K7096</f>
        <v>0.19158373925925901</v>
      </c>
      <c r="P7095">
        <f>CSV貼付!L7096</f>
        <v>3.6160800000000002</v>
      </c>
      <c r="Q7095">
        <f>CSV貼付!M7096</f>
        <v>0</v>
      </c>
      <c r="R7095">
        <f>CSV貼付!N7096</f>
        <v>0</v>
      </c>
      <c r="S7095">
        <f>CSV貼付!O7096</f>
        <v>0</v>
      </c>
      <c r="T7095">
        <f>CSV貼付!P7096</f>
        <v>0</v>
      </c>
      <c r="U7095">
        <f>CSV貼付!Q7096</f>
        <v>0</v>
      </c>
    </row>
    <row r="7096" spans="1:21" x14ac:dyDescent="0.45">
      <c r="A7096" s="2">
        <v>44857.583333321898</v>
      </c>
      <c r="B7096" s="1">
        <v>44857.583333321898</v>
      </c>
      <c r="C7096">
        <f t="shared" si="222"/>
        <v>10</v>
      </c>
      <c r="D7096">
        <f t="shared" si="223"/>
        <v>23</v>
      </c>
      <c r="E7096">
        <f>CSV貼付!A7097</f>
        <v>0</v>
      </c>
      <c r="F7096">
        <f>CSV貼付!B7097</f>
        <v>0</v>
      </c>
      <c r="G7096">
        <f>CSV貼付!C7097</f>
        <v>0</v>
      </c>
      <c r="H7096">
        <f>CSV貼付!D7097</f>
        <v>0</v>
      </c>
      <c r="I7096">
        <f>CSV貼付!E7097</f>
        <v>0</v>
      </c>
      <c r="J7096">
        <f>CSV貼付!F7097</f>
        <v>0</v>
      </c>
      <c r="K7096">
        <f>CSV貼付!G7097</f>
        <v>0.63178666240000003</v>
      </c>
      <c r="L7096">
        <f>CSV貼付!H7097</f>
        <v>2.8826886728395E-2</v>
      </c>
      <c r="M7096">
        <f>CSV貼付!I7097</f>
        <v>0</v>
      </c>
      <c r="N7096">
        <f>CSV貼付!J7097</f>
        <v>0</v>
      </c>
      <c r="O7096">
        <f>CSV貼付!K7097</f>
        <v>0.43881653387205299</v>
      </c>
      <c r="P7096">
        <f>CSV貼付!L7097</f>
        <v>0.69979199999999997</v>
      </c>
      <c r="Q7096">
        <f>CSV貼付!M7097</f>
        <v>0</v>
      </c>
      <c r="R7096">
        <f>CSV貼付!N7097</f>
        <v>0</v>
      </c>
      <c r="S7096">
        <f>CSV貼付!O7097</f>
        <v>0</v>
      </c>
      <c r="T7096">
        <f>CSV貼付!P7097</f>
        <v>0</v>
      </c>
      <c r="U7096">
        <f>CSV貼付!Q7097</f>
        <v>0</v>
      </c>
    </row>
    <row r="7097" spans="1:21" x14ac:dyDescent="0.45">
      <c r="A7097" s="2">
        <v>44857.624999988599</v>
      </c>
      <c r="B7097" s="1">
        <v>44857.624999988599</v>
      </c>
      <c r="C7097">
        <f t="shared" si="222"/>
        <v>10</v>
      </c>
      <c r="D7097">
        <f t="shared" si="223"/>
        <v>23</v>
      </c>
      <c r="E7097">
        <f>CSV貼付!A7098</f>
        <v>0</v>
      </c>
      <c r="F7097">
        <f>CSV貼付!B7098</f>
        <v>0</v>
      </c>
      <c r="G7097">
        <f>CSV貼付!C7098</f>
        <v>0</v>
      </c>
      <c r="H7097">
        <f>CSV貼付!D7098</f>
        <v>0</v>
      </c>
      <c r="I7097">
        <f>CSV貼付!E7098</f>
        <v>0</v>
      </c>
      <c r="J7097">
        <f>CSV貼付!F7098</f>
        <v>0</v>
      </c>
      <c r="K7097">
        <f>CSV貼付!G7098</f>
        <v>0.62368586240000001</v>
      </c>
      <c r="L7097">
        <f>CSV貼付!H7098</f>
        <v>2.8826886728395E-2</v>
      </c>
      <c r="M7097">
        <f>CSV貼付!I7098</f>
        <v>0</v>
      </c>
      <c r="N7097">
        <f>CSV貼付!J7098</f>
        <v>0</v>
      </c>
      <c r="O7097">
        <f>CSV貼付!K7098</f>
        <v>0.278775142895622</v>
      </c>
      <c r="P7097">
        <f>CSV貼付!L7098</f>
        <v>0.77592000000000005</v>
      </c>
      <c r="Q7097">
        <f>CSV貼付!M7098</f>
        <v>0</v>
      </c>
      <c r="R7097">
        <f>CSV貼付!N7098</f>
        <v>0</v>
      </c>
      <c r="S7097">
        <f>CSV貼付!O7098</f>
        <v>0</v>
      </c>
      <c r="T7097">
        <f>CSV貼付!P7098</f>
        <v>0</v>
      </c>
      <c r="U7097">
        <f>CSV貼付!Q7098</f>
        <v>0</v>
      </c>
    </row>
    <row r="7098" spans="1:21" x14ac:dyDescent="0.45">
      <c r="A7098" s="2">
        <v>44857.666666655197</v>
      </c>
      <c r="B7098" s="1">
        <v>44857.666666655197</v>
      </c>
      <c r="C7098">
        <f t="shared" si="222"/>
        <v>10</v>
      </c>
      <c r="D7098">
        <f t="shared" si="223"/>
        <v>23</v>
      </c>
      <c r="E7098">
        <f>CSV貼付!A7099</f>
        <v>0</v>
      </c>
      <c r="F7098">
        <f>CSV貼付!B7099</f>
        <v>0</v>
      </c>
      <c r="G7098">
        <f>CSV貼付!C7099</f>
        <v>0</v>
      </c>
      <c r="H7098">
        <f>CSV貼付!D7099</f>
        <v>0</v>
      </c>
      <c r="I7098">
        <f>CSV貼付!E7099</f>
        <v>0</v>
      </c>
      <c r="J7098">
        <f>CSV貼付!F7099</f>
        <v>0</v>
      </c>
      <c r="K7098">
        <f>CSV貼付!G7099</f>
        <v>0.62368586240000001</v>
      </c>
      <c r="L7098">
        <f>CSV貼付!H7099</f>
        <v>2.8826886728395E-2</v>
      </c>
      <c r="M7098">
        <f>CSV貼付!I7099</f>
        <v>0</v>
      </c>
      <c r="N7098">
        <f>CSV貼付!J7099</f>
        <v>0</v>
      </c>
      <c r="O7098">
        <f>CSV貼付!K7099</f>
        <v>0</v>
      </c>
      <c r="P7098">
        <f>CSV貼付!L7099</f>
        <v>0.77592000000000005</v>
      </c>
      <c r="Q7098">
        <f>CSV貼付!M7099</f>
        <v>0</v>
      </c>
      <c r="R7098">
        <f>CSV貼付!N7099</f>
        <v>0</v>
      </c>
      <c r="S7098">
        <f>CSV貼付!O7099</f>
        <v>0</v>
      </c>
      <c r="T7098">
        <f>CSV貼付!P7099</f>
        <v>0</v>
      </c>
      <c r="U7098">
        <f>CSV貼付!Q7099</f>
        <v>0</v>
      </c>
    </row>
    <row r="7099" spans="1:21" x14ac:dyDescent="0.45">
      <c r="A7099" s="2">
        <v>44857.708333321898</v>
      </c>
      <c r="B7099" s="1">
        <v>44857.708333321898</v>
      </c>
      <c r="C7099">
        <f t="shared" si="222"/>
        <v>10</v>
      </c>
      <c r="D7099">
        <f t="shared" si="223"/>
        <v>23</v>
      </c>
      <c r="E7099">
        <f>CSV貼付!A7100</f>
        <v>0</v>
      </c>
      <c r="F7099">
        <f>CSV貼付!B7100</f>
        <v>0</v>
      </c>
      <c r="G7099">
        <f>CSV貼付!C7100</f>
        <v>0</v>
      </c>
      <c r="H7099">
        <f>CSV貼付!D7100</f>
        <v>0</v>
      </c>
      <c r="I7099">
        <f>CSV貼付!E7100</f>
        <v>0</v>
      </c>
      <c r="J7099">
        <f>CSV貼付!F7100</f>
        <v>0</v>
      </c>
      <c r="K7099">
        <f>CSV貼付!G7100</f>
        <v>0.63178666240000003</v>
      </c>
      <c r="L7099">
        <f>CSV貼付!H7100</f>
        <v>3.09578200617283E-2</v>
      </c>
      <c r="M7099">
        <f>CSV貼付!I7100</f>
        <v>0.30075462808005798</v>
      </c>
      <c r="N7099">
        <f>CSV貼付!J7100</f>
        <v>0</v>
      </c>
      <c r="O7099">
        <f>CSV貼付!K7100</f>
        <v>0.327357399595959</v>
      </c>
      <c r="P7099">
        <f>CSV貼付!L7100</f>
        <v>0.69979199999999997</v>
      </c>
      <c r="Q7099">
        <f>CSV貼付!M7100</f>
        <v>0</v>
      </c>
      <c r="R7099">
        <f>CSV貼付!N7100</f>
        <v>0</v>
      </c>
      <c r="S7099">
        <f>CSV貼付!O7100</f>
        <v>0</v>
      </c>
      <c r="T7099">
        <f>CSV貼付!P7100</f>
        <v>0</v>
      </c>
      <c r="U7099">
        <f>CSV貼付!Q7100</f>
        <v>0</v>
      </c>
    </row>
    <row r="7100" spans="1:21" x14ac:dyDescent="0.45">
      <c r="A7100" s="2">
        <v>44857.749999988599</v>
      </c>
      <c r="B7100" s="1">
        <v>44857.749999988599</v>
      </c>
      <c r="C7100">
        <f t="shared" si="222"/>
        <v>10</v>
      </c>
      <c r="D7100">
        <f t="shared" si="223"/>
        <v>23</v>
      </c>
      <c r="E7100">
        <f>CSV貼付!A7101</f>
        <v>0</v>
      </c>
      <c r="F7100">
        <f>CSV貼付!B7101</f>
        <v>0</v>
      </c>
      <c r="G7100">
        <f>CSV貼付!C7101</f>
        <v>0</v>
      </c>
      <c r="H7100">
        <f>CSV貼付!D7101</f>
        <v>0</v>
      </c>
      <c r="I7100">
        <f>CSV貼付!E7101</f>
        <v>0</v>
      </c>
      <c r="J7100">
        <f>CSV貼付!F7101</f>
        <v>0</v>
      </c>
      <c r="K7100">
        <f>CSV貼付!G7101</f>
        <v>0.63178666240000003</v>
      </c>
      <c r="L7100">
        <f>CSV貼付!H7101</f>
        <v>2.8826886728395E-2</v>
      </c>
      <c r="M7100">
        <f>CSV貼付!I7101</f>
        <v>0</v>
      </c>
      <c r="N7100">
        <f>CSV貼付!J7101</f>
        <v>0</v>
      </c>
      <c r="O7100">
        <f>CSV貼付!K7101</f>
        <v>0.55005023515151497</v>
      </c>
      <c r="P7100">
        <f>CSV貼付!L7101</f>
        <v>2.953376</v>
      </c>
      <c r="Q7100">
        <f>CSV貼付!M7101</f>
        <v>0</v>
      </c>
      <c r="R7100">
        <f>CSV貼付!N7101</f>
        <v>0</v>
      </c>
      <c r="S7100">
        <f>CSV貼付!O7101</f>
        <v>0</v>
      </c>
      <c r="T7100">
        <f>CSV貼付!P7101</f>
        <v>0</v>
      </c>
      <c r="U7100">
        <f>CSV貼付!Q7101</f>
        <v>0</v>
      </c>
    </row>
    <row r="7101" spans="1:21" x14ac:dyDescent="0.45">
      <c r="A7101" s="2">
        <v>44857.791666655197</v>
      </c>
      <c r="B7101" s="1">
        <v>44857.791666655197</v>
      </c>
      <c r="C7101">
        <f t="shared" si="222"/>
        <v>10</v>
      </c>
      <c r="D7101">
        <f t="shared" si="223"/>
        <v>23</v>
      </c>
      <c r="E7101">
        <f>CSV貼付!A7102</f>
        <v>0</v>
      </c>
      <c r="F7101">
        <f>CSV貼付!B7102</f>
        <v>0</v>
      </c>
      <c r="G7101">
        <f>CSV貼付!C7102</f>
        <v>0</v>
      </c>
      <c r="H7101">
        <f>CSV貼付!D7102</f>
        <v>0</v>
      </c>
      <c r="I7101">
        <f>CSV貼付!E7102</f>
        <v>0</v>
      </c>
      <c r="J7101">
        <f>CSV貼付!F7102</f>
        <v>0</v>
      </c>
      <c r="K7101">
        <f>CSV貼付!G7102</f>
        <v>0.86944266240000001</v>
      </c>
      <c r="L7101">
        <f>CSV貼付!H7102</f>
        <v>6.0790886728394999E-2</v>
      </c>
      <c r="M7101">
        <f>CSV貼付!I7102</f>
        <v>4.51131942120087</v>
      </c>
      <c r="N7101">
        <f>CSV貼付!J7102</f>
        <v>0</v>
      </c>
      <c r="O7101">
        <f>CSV貼付!K7102</f>
        <v>0.63905249670033604</v>
      </c>
      <c r="P7101">
        <f>CSV貼付!L7102</f>
        <v>5.3377439999999998</v>
      </c>
      <c r="Q7101">
        <f>CSV貼付!M7102</f>
        <v>0</v>
      </c>
      <c r="R7101">
        <f>CSV貼付!N7102</f>
        <v>0</v>
      </c>
      <c r="S7101">
        <f>CSV貼付!O7102</f>
        <v>0</v>
      </c>
      <c r="T7101">
        <f>CSV貼付!P7102</f>
        <v>0</v>
      </c>
      <c r="U7101">
        <f>CSV貼付!Q7102</f>
        <v>0</v>
      </c>
    </row>
    <row r="7102" spans="1:21" x14ac:dyDescent="0.45">
      <c r="A7102" s="2">
        <v>44857.833333321898</v>
      </c>
      <c r="B7102" s="1">
        <v>44857.833333321898</v>
      </c>
      <c r="C7102">
        <f t="shared" si="222"/>
        <v>10</v>
      </c>
      <c r="D7102">
        <f t="shared" si="223"/>
        <v>23</v>
      </c>
      <c r="E7102">
        <f>CSV貼付!A7103</f>
        <v>0</v>
      </c>
      <c r="F7102">
        <f>CSV貼付!B7103</f>
        <v>0</v>
      </c>
      <c r="G7102">
        <f>CSV貼付!C7103</f>
        <v>0</v>
      </c>
      <c r="H7102">
        <f>CSV貼付!D7103</f>
        <v>0</v>
      </c>
      <c r="I7102">
        <f>CSV貼付!E7103</f>
        <v>0</v>
      </c>
      <c r="J7102">
        <f>CSV貼付!F7103</f>
        <v>0</v>
      </c>
      <c r="K7102">
        <f>CSV貼付!G7103</f>
        <v>0.86944266240000001</v>
      </c>
      <c r="L7102">
        <f>CSV貼付!H7103</f>
        <v>0.229259331172839</v>
      </c>
      <c r="M7102">
        <f>CSV貼付!I7103</f>
        <v>25.906841709728202</v>
      </c>
      <c r="N7102">
        <f>CSV貼付!J7103</f>
        <v>0</v>
      </c>
      <c r="O7102">
        <f>CSV貼付!K7103</f>
        <v>1.5291702804040399</v>
      </c>
      <c r="P7102">
        <f>CSV貼付!L7103</f>
        <v>1.8924639999999999</v>
      </c>
      <c r="Q7102">
        <f>CSV貼付!M7103</f>
        <v>0</v>
      </c>
      <c r="R7102">
        <f>CSV貼付!N7103</f>
        <v>7.6615000000000002</v>
      </c>
      <c r="S7102">
        <f>CSV貼付!O7103</f>
        <v>0</v>
      </c>
      <c r="T7102">
        <f>CSV貼付!P7103</f>
        <v>0</v>
      </c>
      <c r="U7102">
        <f>CSV貼付!Q7103</f>
        <v>0</v>
      </c>
    </row>
    <row r="7103" spans="1:21" x14ac:dyDescent="0.45">
      <c r="A7103" s="2">
        <v>44857.874999988599</v>
      </c>
      <c r="B7103" s="1">
        <v>44857.874999988599</v>
      </c>
      <c r="C7103">
        <f t="shared" si="222"/>
        <v>10</v>
      </c>
      <c r="D7103">
        <f t="shared" si="223"/>
        <v>23</v>
      </c>
      <c r="E7103">
        <f>CSV貼付!A7104</f>
        <v>0</v>
      </c>
      <c r="F7103">
        <f>CSV貼付!B7104</f>
        <v>0</v>
      </c>
      <c r="G7103">
        <f>CSV貼付!C7104</f>
        <v>0</v>
      </c>
      <c r="H7103">
        <f>CSV貼付!D7104</f>
        <v>0</v>
      </c>
      <c r="I7103">
        <f>CSV貼付!E7104</f>
        <v>0</v>
      </c>
      <c r="J7103">
        <f>CSV貼付!F7104</f>
        <v>0</v>
      </c>
      <c r="K7103">
        <f>CSV貼付!G7104</f>
        <v>0.63178666240000003</v>
      </c>
      <c r="L7103">
        <f>CSV貼付!H7104</f>
        <v>0.219097270923996</v>
      </c>
      <c r="M7103">
        <f>CSV貼付!I7104</f>
        <v>14.1416771347481</v>
      </c>
      <c r="N7103">
        <f>CSV貼付!J7104</f>
        <v>0</v>
      </c>
      <c r="O7103">
        <f>CSV貼付!K7104</f>
        <v>0.52493358168350102</v>
      </c>
      <c r="P7103">
        <f>CSV貼付!L7104</f>
        <v>2.0583840000000002</v>
      </c>
      <c r="Q7103">
        <f>CSV貼付!M7104</f>
        <v>0</v>
      </c>
      <c r="R7103">
        <f>CSV貼付!N7104</f>
        <v>0</v>
      </c>
      <c r="S7103">
        <f>CSV貼付!O7104</f>
        <v>0</v>
      </c>
      <c r="T7103">
        <f>CSV貼付!P7104</f>
        <v>0</v>
      </c>
      <c r="U7103">
        <f>CSV貼付!Q7104</f>
        <v>0</v>
      </c>
    </row>
    <row r="7104" spans="1:21" x14ac:dyDescent="0.45">
      <c r="A7104" s="2">
        <v>44857.916666655197</v>
      </c>
      <c r="B7104" s="1">
        <v>44857.916666655197</v>
      </c>
      <c r="C7104">
        <f t="shared" si="222"/>
        <v>10</v>
      </c>
      <c r="D7104">
        <f t="shared" si="223"/>
        <v>23</v>
      </c>
      <c r="E7104">
        <f>CSV貼付!A7105</f>
        <v>0</v>
      </c>
      <c r="F7104">
        <f>CSV貼付!B7105</f>
        <v>0</v>
      </c>
      <c r="G7104">
        <f>CSV貼付!C7105</f>
        <v>0</v>
      </c>
      <c r="H7104">
        <f>CSV貼付!D7105</f>
        <v>0</v>
      </c>
      <c r="I7104">
        <f>CSV貼付!E7105</f>
        <v>0</v>
      </c>
      <c r="J7104">
        <f>CSV貼付!F7105</f>
        <v>0</v>
      </c>
      <c r="K7104">
        <f>CSV貼付!G7105</f>
        <v>0.63178666240000003</v>
      </c>
      <c r="L7104">
        <f>CSV貼付!H7105</f>
        <v>0.18606780425732999</v>
      </c>
      <c r="M7104">
        <f>CSV貼付!I7105</f>
        <v>9.4204948301096092</v>
      </c>
      <c r="N7104">
        <f>CSV貼付!J7105</f>
        <v>0</v>
      </c>
      <c r="O7104">
        <f>CSV貼付!K7105</f>
        <v>1.40979691986532</v>
      </c>
      <c r="P7104">
        <f>CSV貼付!L7105</f>
        <v>2.775744</v>
      </c>
      <c r="Q7104">
        <f>CSV貼付!M7105</f>
        <v>0</v>
      </c>
      <c r="R7104">
        <f>CSV貼付!N7105</f>
        <v>0</v>
      </c>
      <c r="S7104">
        <f>CSV貼付!O7105</f>
        <v>0</v>
      </c>
      <c r="T7104">
        <f>CSV貼付!P7105</f>
        <v>0</v>
      </c>
      <c r="U7104">
        <f>CSV貼付!Q7105</f>
        <v>0</v>
      </c>
    </row>
    <row r="7105" spans="1:21" x14ac:dyDescent="0.45">
      <c r="A7105" s="2">
        <v>44857.958333321898</v>
      </c>
      <c r="B7105" s="1">
        <v>44857.958333321898</v>
      </c>
      <c r="C7105">
        <f t="shared" si="222"/>
        <v>10</v>
      </c>
      <c r="D7105">
        <f t="shared" si="223"/>
        <v>23</v>
      </c>
      <c r="E7105">
        <f>CSV貼付!A7106</f>
        <v>0</v>
      </c>
      <c r="F7105">
        <f>CSV貼付!B7106</f>
        <v>0</v>
      </c>
      <c r="G7105">
        <f>CSV貼付!C7106</f>
        <v>0</v>
      </c>
      <c r="H7105">
        <f>CSV貼付!D7106</f>
        <v>0</v>
      </c>
      <c r="I7105">
        <f>CSV貼付!E7106</f>
        <v>0</v>
      </c>
      <c r="J7105">
        <f>CSV貼付!F7106</f>
        <v>0</v>
      </c>
      <c r="K7105">
        <f>CSV貼付!G7106</f>
        <v>0.86397706240000005</v>
      </c>
      <c r="L7105">
        <f>CSV貼付!H7106</f>
        <v>0.29110085511959799</v>
      </c>
      <c r="M7105">
        <f>CSV貼付!I7106</f>
        <v>12.007871396836</v>
      </c>
      <c r="N7105">
        <f>CSV貼付!J7106</f>
        <v>0</v>
      </c>
      <c r="O7105">
        <f>CSV貼付!K7106</f>
        <v>1.65085032</v>
      </c>
      <c r="P7105">
        <f>CSV貼付!L7106</f>
        <v>2.5629759999999999</v>
      </c>
      <c r="Q7105">
        <f>CSV貼付!M7106</f>
        <v>0</v>
      </c>
      <c r="R7105">
        <f>CSV貼付!N7106</f>
        <v>0</v>
      </c>
      <c r="S7105">
        <f>CSV貼付!O7106</f>
        <v>0</v>
      </c>
      <c r="T7105">
        <f>CSV貼付!P7106</f>
        <v>0</v>
      </c>
      <c r="U7105">
        <f>CSV貼付!Q7106</f>
        <v>0</v>
      </c>
    </row>
    <row r="7106" spans="1:21" x14ac:dyDescent="0.45">
      <c r="A7106" s="2">
        <v>44857.999999988599</v>
      </c>
      <c r="B7106" s="1">
        <v>44857.999999988599</v>
      </c>
      <c r="C7106">
        <f t="shared" si="222"/>
        <v>10</v>
      </c>
      <c r="D7106">
        <f t="shared" si="223"/>
        <v>24</v>
      </c>
      <c r="E7106">
        <f>CSV貼付!A7107</f>
        <v>0</v>
      </c>
      <c r="F7106">
        <f>CSV貼付!B7107</f>
        <v>0</v>
      </c>
      <c r="G7106">
        <f>CSV貼付!C7107</f>
        <v>0</v>
      </c>
      <c r="H7106">
        <f>CSV貼付!D7107</f>
        <v>0</v>
      </c>
      <c r="I7106">
        <f>CSV貼付!E7107</f>
        <v>0</v>
      </c>
      <c r="J7106">
        <f>CSV貼付!F7107</f>
        <v>0</v>
      </c>
      <c r="K7106">
        <f>CSV貼付!G7107</f>
        <v>0.88027626240000001</v>
      </c>
      <c r="L7106">
        <f>CSV貼付!H7107</f>
        <v>3.3088753395061697E-2</v>
      </c>
      <c r="M7106">
        <f>CSV貼付!I7107</f>
        <v>0.60150925616011597</v>
      </c>
      <c r="N7106">
        <f>CSV貼付!J7107</f>
        <v>0</v>
      </c>
      <c r="O7106">
        <f>CSV貼付!K7107</f>
        <v>1.68655696781144</v>
      </c>
      <c r="P7106">
        <f>CSV貼付!L7107</f>
        <v>2.696688</v>
      </c>
      <c r="Q7106">
        <f>CSV貼付!M7107</f>
        <v>0</v>
      </c>
      <c r="R7106">
        <f>CSV貼付!N7107</f>
        <v>0</v>
      </c>
      <c r="S7106">
        <f>CSV貼付!O7107</f>
        <v>0</v>
      </c>
      <c r="T7106">
        <f>CSV貼付!P7107</f>
        <v>0</v>
      </c>
      <c r="U7106">
        <f>CSV貼付!Q7107</f>
        <v>0</v>
      </c>
    </row>
    <row r="7107" spans="1:21" x14ac:dyDescent="0.45">
      <c r="A7107" s="2">
        <v>44858.041666655197</v>
      </c>
      <c r="B7107" s="1">
        <v>44858.041666655197</v>
      </c>
      <c r="C7107">
        <f t="shared" si="222"/>
        <v>10</v>
      </c>
      <c r="D7107">
        <f t="shared" si="223"/>
        <v>24</v>
      </c>
      <c r="E7107">
        <f>CSV貼付!A7108</f>
        <v>0</v>
      </c>
      <c r="F7107">
        <f>CSV貼付!B7108</f>
        <v>0</v>
      </c>
      <c r="G7107">
        <f>CSV貼付!C7108</f>
        <v>0</v>
      </c>
      <c r="H7107">
        <f>CSV貼付!D7108</f>
        <v>0</v>
      </c>
      <c r="I7107">
        <f>CSV貼付!E7108</f>
        <v>0</v>
      </c>
      <c r="J7107">
        <f>CSV貼付!F7108</f>
        <v>0</v>
      </c>
      <c r="K7107">
        <f>CSV貼付!G7108</f>
        <v>0.62368586240000001</v>
      </c>
      <c r="L7107">
        <f>CSV貼付!H7108</f>
        <v>2.93466293209876E-2</v>
      </c>
      <c r="M7107">
        <f>CSV貼付!I7108</f>
        <v>0</v>
      </c>
      <c r="N7107">
        <f>CSV貼付!J7108</f>
        <v>0</v>
      </c>
      <c r="O7107">
        <f>CSV貼付!K7108</f>
        <v>0.45211813554208702</v>
      </c>
      <c r="P7107">
        <f>CSV貼付!L7108</f>
        <v>1.7685120000000001</v>
      </c>
      <c r="Q7107">
        <f>CSV貼付!M7108</f>
        <v>0</v>
      </c>
      <c r="R7107">
        <f>CSV貼付!N7108</f>
        <v>0</v>
      </c>
      <c r="S7107">
        <f>CSV貼付!O7108</f>
        <v>0</v>
      </c>
      <c r="T7107">
        <f>CSV貼付!P7108</f>
        <v>0</v>
      </c>
      <c r="U7107">
        <f>CSV貼付!Q7108</f>
        <v>0</v>
      </c>
    </row>
    <row r="7108" spans="1:21" x14ac:dyDescent="0.45">
      <c r="A7108" s="2">
        <v>44858.083333321898</v>
      </c>
      <c r="B7108" s="1">
        <v>44858.083333321898</v>
      </c>
      <c r="C7108">
        <f t="shared" si="222"/>
        <v>10</v>
      </c>
      <c r="D7108">
        <f t="shared" si="223"/>
        <v>24</v>
      </c>
      <c r="E7108">
        <f>CSV貼付!A7109</f>
        <v>0</v>
      </c>
      <c r="F7108">
        <f>CSV貼付!B7109</f>
        <v>0</v>
      </c>
      <c r="G7108">
        <f>CSV貼付!C7109</f>
        <v>0</v>
      </c>
      <c r="H7108">
        <f>CSV貼付!D7109</f>
        <v>0</v>
      </c>
      <c r="I7108">
        <f>CSV貼付!E7109</f>
        <v>0</v>
      </c>
      <c r="J7108">
        <f>CSV貼付!F7109</f>
        <v>0</v>
      </c>
      <c r="K7108">
        <f>CSV貼付!G7109</f>
        <v>0.62368586240000001</v>
      </c>
      <c r="L7108">
        <f>CSV貼付!H7109</f>
        <v>2.93466293209876E-2</v>
      </c>
      <c r="M7108">
        <f>CSV貼付!I7109</f>
        <v>0</v>
      </c>
      <c r="N7108">
        <f>CSV貼付!J7109</f>
        <v>0</v>
      </c>
      <c r="O7108">
        <f>CSV貼付!K7109</f>
        <v>0</v>
      </c>
      <c r="P7108">
        <f>CSV貼付!L7109</f>
        <v>0.69979199999999997</v>
      </c>
      <c r="Q7108">
        <f>CSV貼付!M7109</f>
        <v>0</v>
      </c>
      <c r="R7108">
        <f>CSV貼付!N7109</f>
        <v>0</v>
      </c>
      <c r="S7108">
        <f>CSV貼付!O7109</f>
        <v>0</v>
      </c>
      <c r="T7108">
        <f>CSV貼付!P7109</f>
        <v>0</v>
      </c>
      <c r="U7108">
        <f>CSV貼付!Q7109</f>
        <v>0</v>
      </c>
    </row>
    <row r="7109" spans="1:21" x14ac:dyDescent="0.45">
      <c r="A7109" s="2">
        <v>44858.124999988599</v>
      </c>
      <c r="B7109" s="1">
        <v>44858.124999988599</v>
      </c>
      <c r="C7109">
        <f t="shared" si="222"/>
        <v>10</v>
      </c>
      <c r="D7109">
        <f t="shared" si="223"/>
        <v>24</v>
      </c>
      <c r="E7109">
        <f>CSV貼付!A7110</f>
        <v>0</v>
      </c>
      <c r="F7109">
        <f>CSV貼付!B7110</f>
        <v>0</v>
      </c>
      <c r="G7109">
        <f>CSV貼付!C7110</f>
        <v>0</v>
      </c>
      <c r="H7109">
        <f>CSV貼付!D7110</f>
        <v>0</v>
      </c>
      <c r="I7109">
        <f>CSV貼付!E7110</f>
        <v>0</v>
      </c>
      <c r="J7109">
        <f>CSV貼付!F7110</f>
        <v>0</v>
      </c>
      <c r="K7109">
        <f>CSV貼付!G7110</f>
        <v>0.62368586240000001</v>
      </c>
      <c r="L7109">
        <f>CSV貼付!H7110</f>
        <v>2.93466293209876E-2</v>
      </c>
      <c r="M7109">
        <f>CSV貼付!I7110</f>
        <v>0</v>
      </c>
      <c r="N7109">
        <f>CSV貼付!J7110</f>
        <v>0</v>
      </c>
      <c r="O7109">
        <f>CSV貼付!K7110</f>
        <v>0</v>
      </c>
      <c r="P7109">
        <f>CSV貼付!L7110</f>
        <v>0.77592000000000005</v>
      </c>
      <c r="Q7109">
        <f>CSV貼付!M7110</f>
        <v>0</v>
      </c>
      <c r="R7109">
        <f>CSV貼付!N7110</f>
        <v>0</v>
      </c>
      <c r="S7109">
        <f>CSV貼付!O7110</f>
        <v>0</v>
      </c>
      <c r="T7109">
        <f>CSV貼付!P7110</f>
        <v>0</v>
      </c>
      <c r="U7109">
        <f>CSV貼付!Q7110</f>
        <v>0</v>
      </c>
    </row>
    <row r="7110" spans="1:21" x14ac:dyDescent="0.45">
      <c r="A7110" s="2">
        <v>44858.166666655197</v>
      </c>
      <c r="B7110" s="1">
        <v>44858.166666655197</v>
      </c>
      <c r="C7110">
        <f t="shared" si="222"/>
        <v>10</v>
      </c>
      <c r="D7110">
        <f t="shared" si="223"/>
        <v>24</v>
      </c>
      <c r="E7110">
        <f>CSV貼付!A7111</f>
        <v>0</v>
      </c>
      <c r="F7110">
        <f>CSV貼付!B7111</f>
        <v>0</v>
      </c>
      <c r="G7110">
        <f>CSV貼付!C7111</f>
        <v>0</v>
      </c>
      <c r="H7110">
        <f>CSV貼付!D7111</f>
        <v>0</v>
      </c>
      <c r="I7110">
        <f>CSV貼付!E7111</f>
        <v>0</v>
      </c>
      <c r="J7110">
        <f>CSV貼付!F7111</f>
        <v>0</v>
      </c>
      <c r="K7110">
        <f>CSV貼付!G7111</f>
        <v>0.62368586240000001</v>
      </c>
      <c r="L7110">
        <f>CSV貼付!H7111</f>
        <v>2.93466293209876E-2</v>
      </c>
      <c r="M7110">
        <f>CSV貼付!I7111</f>
        <v>0</v>
      </c>
      <c r="N7110">
        <f>CSV貼付!J7111</f>
        <v>0</v>
      </c>
      <c r="O7110">
        <f>CSV貼付!K7111</f>
        <v>0</v>
      </c>
      <c r="P7110">
        <f>CSV貼付!L7111</f>
        <v>0.77592000000000005</v>
      </c>
      <c r="Q7110">
        <f>CSV貼付!M7111</f>
        <v>0</v>
      </c>
      <c r="R7110">
        <f>CSV貼付!N7111</f>
        <v>0</v>
      </c>
      <c r="S7110">
        <f>CSV貼付!O7111</f>
        <v>0</v>
      </c>
      <c r="T7110">
        <f>CSV貼付!P7111</f>
        <v>0</v>
      </c>
      <c r="U7110">
        <f>CSV貼付!Q7111</f>
        <v>0</v>
      </c>
    </row>
    <row r="7111" spans="1:21" x14ac:dyDescent="0.45">
      <c r="A7111" s="2">
        <v>44858.208333321898</v>
      </c>
      <c r="B7111" s="1">
        <v>44858.208333321898</v>
      </c>
      <c r="C7111">
        <f t="shared" ref="C7111:C7174" si="224">MONTH(A7111)</f>
        <v>10</v>
      </c>
      <c r="D7111">
        <f t="shared" ref="D7111:D7174" si="225">DAY(A7111)</f>
        <v>24</v>
      </c>
      <c r="E7111">
        <f>CSV貼付!A7112</f>
        <v>0</v>
      </c>
      <c r="F7111">
        <f>CSV貼付!B7112</f>
        <v>0</v>
      </c>
      <c r="G7111">
        <f>CSV貼付!C7112</f>
        <v>0</v>
      </c>
      <c r="H7111">
        <f>CSV貼付!D7112</f>
        <v>0</v>
      </c>
      <c r="I7111">
        <f>CSV貼付!E7112</f>
        <v>0</v>
      </c>
      <c r="J7111">
        <f>CSV貼付!F7112</f>
        <v>0</v>
      </c>
      <c r="K7111">
        <f>CSV貼付!G7112</f>
        <v>0.62368586240000001</v>
      </c>
      <c r="L7111">
        <f>CSV貼付!H7112</f>
        <v>2.93466293209876E-2</v>
      </c>
      <c r="M7111">
        <f>CSV貼付!I7112</f>
        <v>0</v>
      </c>
      <c r="N7111">
        <f>CSV貼付!J7112</f>
        <v>0</v>
      </c>
      <c r="O7111">
        <f>CSV貼付!K7112</f>
        <v>0</v>
      </c>
      <c r="P7111">
        <f>CSV貼付!L7112</f>
        <v>0.69979199999999997</v>
      </c>
      <c r="Q7111">
        <f>CSV貼付!M7112</f>
        <v>0</v>
      </c>
      <c r="R7111">
        <f>CSV貼付!N7112</f>
        <v>0</v>
      </c>
      <c r="S7111">
        <f>CSV貼付!O7112</f>
        <v>0</v>
      </c>
      <c r="T7111">
        <f>CSV貼付!P7112</f>
        <v>0</v>
      </c>
      <c r="U7111">
        <f>CSV貼付!Q7112</f>
        <v>0</v>
      </c>
    </row>
    <row r="7112" spans="1:21" x14ac:dyDescent="0.45">
      <c r="A7112" s="2">
        <v>44858.249999988599</v>
      </c>
      <c r="B7112" s="1">
        <v>44858.249999988599</v>
      </c>
      <c r="C7112">
        <f t="shared" si="224"/>
        <v>10</v>
      </c>
      <c r="D7112">
        <f t="shared" si="225"/>
        <v>24</v>
      </c>
      <c r="E7112">
        <f>CSV貼付!A7113</f>
        <v>0</v>
      </c>
      <c r="F7112">
        <f>CSV貼付!B7113</f>
        <v>0</v>
      </c>
      <c r="G7112">
        <f>CSV貼付!C7113</f>
        <v>0</v>
      </c>
      <c r="H7112">
        <f>CSV貼付!D7113</f>
        <v>0</v>
      </c>
      <c r="I7112">
        <f>CSV貼付!E7113</f>
        <v>0</v>
      </c>
      <c r="J7112">
        <f>CSV貼付!F7113</f>
        <v>0</v>
      </c>
      <c r="K7112">
        <f>CSV貼付!G7113</f>
        <v>0.62368586240000001</v>
      </c>
      <c r="L7112">
        <f>CSV貼付!H7113</f>
        <v>2.93466293209876E-2</v>
      </c>
      <c r="M7112">
        <f>CSV貼付!I7113</f>
        <v>0</v>
      </c>
      <c r="N7112">
        <f>CSV貼付!J7113</f>
        <v>0</v>
      </c>
      <c r="O7112">
        <f>CSV貼付!K7113</f>
        <v>0</v>
      </c>
      <c r="P7112">
        <f>CSV貼付!L7113</f>
        <v>0.77592000000000005</v>
      </c>
      <c r="Q7112">
        <f>CSV貼付!M7113</f>
        <v>0</v>
      </c>
      <c r="R7112">
        <f>CSV貼付!N7113</f>
        <v>0</v>
      </c>
      <c r="S7112">
        <f>CSV貼付!O7113</f>
        <v>0</v>
      </c>
      <c r="T7112">
        <f>CSV貼付!P7113</f>
        <v>0</v>
      </c>
      <c r="U7112">
        <f>CSV貼付!Q7113</f>
        <v>0</v>
      </c>
    </row>
    <row r="7113" spans="1:21" x14ac:dyDescent="0.45">
      <c r="A7113" s="2">
        <v>44858.291666655197</v>
      </c>
      <c r="B7113" s="1">
        <v>44858.291666655197</v>
      </c>
      <c r="C7113">
        <f t="shared" si="224"/>
        <v>10</v>
      </c>
      <c r="D7113">
        <f t="shared" si="225"/>
        <v>24</v>
      </c>
      <c r="E7113">
        <f>CSV貼付!A7114</f>
        <v>0</v>
      </c>
      <c r="F7113">
        <f>CSV貼付!B7114</f>
        <v>0</v>
      </c>
      <c r="G7113">
        <f>CSV貼付!C7114</f>
        <v>0</v>
      </c>
      <c r="H7113">
        <f>CSV貼付!D7114</f>
        <v>0</v>
      </c>
      <c r="I7113">
        <f>CSV貼付!E7114</f>
        <v>0</v>
      </c>
      <c r="J7113">
        <f>CSV貼付!F7114</f>
        <v>0</v>
      </c>
      <c r="K7113">
        <f>CSV貼付!G7114</f>
        <v>0.75066346240000004</v>
      </c>
      <c r="L7113">
        <f>CSV貼付!H7114</f>
        <v>3.7870362654320901E-2</v>
      </c>
      <c r="M7113">
        <f>CSV貼付!I7114</f>
        <v>1.2306381788878</v>
      </c>
      <c r="N7113">
        <f>CSV貼付!J7114</f>
        <v>0</v>
      </c>
      <c r="O7113">
        <f>CSV貼付!K7114</f>
        <v>0.20329232490235599</v>
      </c>
      <c r="P7113">
        <f>CSV貼付!L7114</f>
        <v>3.446256</v>
      </c>
      <c r="Q7113">
        <f>CSV貼付!M7114</f>
        <v>0</v>
      </c>
      <c r="R7113">
        <f>CSV貼付!N7114</f>
        <v>2.2536</v>
      </c>
      <c r="S7113">
        <f>CSV貼付!O7114</f>
        <v>0</v>
      </c>
      <c r="T7113">
        <f>CSV貼付!P7114</f>
        <v>0</v>
      </c>
      <c r="U7113">
        <f>CSV貼付!Q7114</f>
        <v>0</v>
      </c>
    </row>
    <row r="7114" spans="1:21" x14ac:dyDescent="0.45">
      <c r="A7114" s="2">
        <v>44858.333333321898</v>
      </c>
      <c r="B7114" s="1">
        <v>44858.333333321898</v>
      </c>
      <c r="C7114">
        <f t="shared" si="224"/>
        <v>10</v>
      </c>
      <c r="D7114">
        <f t="shared" si="225"/>
        <v>24</v>
      </c>
      <c r="E7114">
        <f>CSV貼付!A7115</f>
        <v>0</v>
      </c>
      <c r="F7114">
        <f>CSV貼付!B7115</f>
        <v>0</v>
      </c>
      <c r="G7114">
        <f>CSV貼付!C7115</f>
        <v>0</v>
      </c>
      <c r="H7114">
        <f>CSV貼付!D7115</f>
        <v>0</v>
      </c>
      <c r="I7114">
        <f>CSV貼付!E7115</f>
        <v>0</v>
      </c>
      <c r="J7114">
        <f>CSV貼付!F7115</f>
        <v>0</v>
      </c>
      <c r="K7114">
        <f>CSV貼付!G7115</f>
        <v>0.63998506239999997</v>
      </c>
      <c r="L7114">
        <f>CSV貼付!H7115</f>
        <v>3.5739429320987601E-2</v>
      </c>
      <c r="M7114">
        <f>CSV貼付!I7115</f>
        <v>0.92297863416585202</v>
      </c>
      <c r="N7114">
        <f>CSV貼付!J7115</f>
        <v>0</v>
      </c>
      <c r="O7114">
        <f>CSV貼付!K7115</f>
        <v>0.97490420175084203</v>
      </c>
      <c r="P7114">
        <f>CSV貼付!L7115</f>
        <v>3.5809440000000001</v>
      </c>
      <c r="Q7114">
        <f>CSV貼付!M7115</f>
        <v>0</v>
      </c>
      <c r="R7114">
        <f>CSV貼付!N7115</f>
        <v>0</v>
      </c>
      <c r="S7114">
        <f>CSV貼付!O7115</f>
        <v>0</v>
      </c>
      <c r="T7114">
        <f>CSV貼付!P7115</f>
        <v>0</v>
      </c>
      <c r="U7114">
        <f>CSV貼付!Q7115</f>
        <v>0</v>
      </c>
    </row>
    <row r="7115" spans="1:21" x14ac:dyDescent="0.45">
      <c r="A7115" s="2">
        <v>44858.374999988599</v>
      </c>
      <c r="B7115" s="1">
        <v>44858.374999988599</v>
      </c>
      <c r="C7115">
        <f t="shared" si="224"/>
        <v>10</v>
      </c>
      <c r="D7115">
        <f t="shared" si="225"/>
        <v>24</v>
      </c>
      <c r="E7115">
        <f>CSV貼付!A7116</f>
        <v>0</v>
      </c>
      <c r="F7115">
        <f>CSV貼付!B7116</f>
        <v>0</v>
      </c>
      <c r="G7115">
        <f>CSV貼付!C7116</f>
        <v>0</v>
      </c>
      <c r="H7115">
        <f>CSV貼付!D7116</f>
        <v>0</v>
      </c>
      <c r="I7115">
        <f>CSV貼付!E7116</f>
        <v>0</v>
      </c>
      <c r="J7115">
        <f>CSV貼付!F7116</f>
        <v>0</v>
      </c>
      <c r="K7115">
        <f>CSV貼付!G7116</f>
        <v>0.63998506239999997</v>
      </c>
      <c r="L7115">
        <f>CSV貼付!H7116</f>
        <v>2.93466293209876E-2</v>
      </c>
      <c r="M7115">
        <f>CSV貼付!I7116</f>
        <v>0</v>
      </c>
      <c r="N7115">
        <f>CSV貼付!J7116</f>
        <v>0</v>
      </c>
      <c r="O7115">
        <f>CSV貼付!K7116</f>
        <v>0.70119783434343397</v>
      </c>
      <c r="P7115">
        <f>CSV貼付!L7116</f>
        <v>1.9900640000000001</v>
      </c>
      <c r="Q7115">
        <f>CSV貼付!M7116</f>
        <v>0</v>
      </c>
      <c r="R7115">
        <f>CSV貼付!N7116</f>
        <v>0</v>
      </c>
      <c r="S7115">
        <f>CSV貼付!O7116</f>
        <v>0</v>
      </c>
      <c r="T7115">
        <f>CSV貼付!P7116</f>
        <v>0</v>
      </c>
      <c r="U7115">
        <f>CSV貼付!Q7116</f>
        <v>0</v>
      </c>
    </row>
    <row r="7116" spans="1:21" x14ac:dyDescent="0.45">
      <c r="A7116" s="2">
        <v>44858.416666655197</v>
      </c>
      <c r="B7116" s="1">
        <v>44858.416666655197</v>
      </c>
      <c r="C7116">
        <f t="shared" si="224"/>
        <v>10</v>
      </c>
      <c r="D7116">
        <f t="shared" si="225"/>
        <v>24</v>
      </c>
      <c r="E7116">
        <f>CSV貼付!A7117</f>
        <v>0</v>
      </c>
      <c r="F7116">
        <f>CSV貼付!B7117</f>
        <v>0</v>
      </c>
      <c r="G7116">
        <f>CSV貼付!C7117</f>
        <v>0</v>
      </c>
      <c r="H7116">
        <f>CSV貼付!D7117</f>
        <v>0</v>
      </c>
      <c r="I7116">
        <f>CSV貼付!E7117</f>
        <v>0</v>
      </c>
      <c r="J7116">
        <f>CSV貼付!F7117</f>
        <v>0</v>
      </c>
      <c r="K7116">
        <f>CSV貼付!G7117</f>
        <v>0.62368586240000001</v>
      </c>
      <c r="L7116">
        <f>CSV貼付!H7117</f>
        <v>2.93466293209876E-2</v>
      </c>
      <c r="M7116">
        <f>CSV貼付!I7117</f>
        <v>0</v>
      </c>
      <c r="N7116">
        <f>CSV貼付!J7117</f>
        <v>0</v>
      </c>
      <c r="O7116">
        <f>CSV貼付!K7117</f>
        <v>1.5562754467878701</v>
      </c>
      <c r="P7116">
        <f>CSV貼付!L7117</f>
        <v>3.86496</v>
      </c>
      <c r="Q7116">
        <f>CSV貼付!M7117</f>
        <v>0</v>
      </c>
      <c r="R7116">
        <f>CSV貼付!N7117</f>
        <v>0</v>
      </c>
      <c r="S7116">
        <f>CSV貼付!O7117</f>
        <v>0</v>
      </c>
      <c r="T7116">
        <f>CSV貼付!P7117</f>
        <v>0</v>
      </c>
      <c r="U7116">
        <f>CSV貼付!Q7117</f>
        <v>0</v>
      </c>
    </row>
    <row r="7117" spans="1:21" x14ac:dyDescent="0.45">
      <c r="A7117" s="2">
        <v>44858.458333321898</v>
      </c>
      <c r="B7117" s="1">
        <v>44858.458333321898</v>
      </c>
      <c r="C7117">
        <f t="shared" si="224"/>
        <v>10</v>
      </c>
      <c r="D7117">
        <f t="shared" si="225"/>
        <v>24</v>
      </c>
      <c r="E7117">
        <f>CSV貼付!A7118</f>
        <v>0</v>
      </c>
      <c r="F7117">
        <f>CSV貼付!B7118</f>
        <v>0</v>
      </c>
      <c r="G7117">
        <f>CSV貼付!C7118</f>
        <v>0</v>
      </c>
      <c r="H7117">
        <f>CSV貼付!D7118</f>
        <v>0</v>
      </c>
      <c r="I7117">
        <f>CSV貼付!E7118</f>
        <v>0</v>
      </c>
      <c r="J7117">
        <f>CSV貼付!F7118</f>
        <v>0</v>
      </c>
      <c r="K7117">
        <f>CSV貼付!G7118</f>
        <v>0.63178666240000003</v>
      </c>
      <c r="L7117">
        <f>CSV貼付!H7118</f>
        <v>2.93466293209876E-2</v>
      </c>
      <c r="M7117">
        <f>CSV貼付!I7118</f>
        <v>0</v>
      </c>
      <c r="N7117">
        <f>CSV貼付!J7118</f>
        <v>0</v>
      </c>
      <c r="O7117">
        <f>CSV貼付!K7118</f>
        <v>0.52600793750841701</v>
      </c>
      <c r="P7117">
        <f>CSV貼付!L7118</f>
        <v>0.69979199999999997</v>
      </c>
      <c r="Q7117">
        <f>CSV貼付!M7118</f>
        <v>0</v>
      </c>
      <c r="R7117">
        <f>CSV貼付!N7118</f>
        <v>0</v>
      </c>
      <c r="S7117">
        <f>CSV貼付!O7118</f>
        <v>0</v>
      </c>
      <c r="T7117">
        <f>CSV貼付!P7118</f>
        <v>0</v>
      </c>
      <c r="U7117">
        <f>CSV貼付!Q7118</f>
        <v>0</v>
      </c>
    </row>
    <row r="7118" spans="1:21" x14ac:dyDescent="0.45">
      <c r="A7118" s="2">
        <v>44858.499999988599</v>
      </c>
      <c r="B7118" s="1">
        <v>44858.499999988599</v>
      </c>
      <c r="C7118">
        <f t="shared" si="224"/>
        <v>10</v>
      </c>
      <c r="D7118">
        <f t="shared" si="225"/>
        <v>24</v>
      </c>
      <c r="E7118">
        <f>CSV貼付!A7119</f>
        <v>0</v>
      </c>
      <c r="F7118">
        <f>CSV貼付!B7119</f>
        <v>0</v>
      </c>
      <c r="G7118">
        <f>CSV貼付!C7119</f>
        <v>0</v>
      </c>
      <c r="H7118">
        <f>CSV貼付!D7119</f>
        <v>0</v>
      </c>
      <c r="I7118">
        <f>CSV貼付!E7119</f>
        <v>0</v>
      </c>
      <c r="J7118">
        <f>CSV貼付!F7119</f>
        <v>0</v>
      </c>
      <c r="K7118">
        <f>CSV貼付!G7119</f>
        <v>0.62368586240000001</v>
      </c>
      <c r="L7118">
        <f>CSV貼付!H7119</f>
        <v>2.93466293209876E-2</v>
      </c>
      <c r="M7118">
        <f>CSV貼付!I7119</f>
        <v>0</v>
      </c>
      <c r="N7118">
        <f>CSV貼付!J7119</f>
        <v>0</v>
      </c>
      <c r="O7118">
        <f>CSV貼付!K7119</f>
        <v>4.0062302491582401E-2</v>
      </c>
      <c r="P7118">
        <f>CSV貼付!L7119</f>
        <v>0.77592000000000005</v>
      </c>
      <c r="Q7118">
        <f>CSV貼付!M7119</f>
        <v>0</v>
      </c>
      <c r="R7118">
        <f>CSV貼付!N7119</f>
        <v>1.6123000000000001</v>
      </c>
      <c r="S7118">
        <f>CSV貼付!O7119</f>
        <v>0</v>
      </c>
      <c r="T7118">
        <f>CSV貼付!P7119</f>
        <v>0</v>
      </c>
      <c r="U7118">
        <f>CSV貼付!Q7119</f>
        <v>0</v>
      </c>
    </row>
    <row r="7119" spans="1:21" x14ac:dyDescent="0.45">
      <c r="A7119" s="2">
        <v>44858.541666655197</v>
      </c>
      <c r="B7119" s="1">
        <v>44858.541666655197</v>
      </c>
      <c r="C7119">
        <f t="shared" si="224"/>
        <v>10</v>
      </c>
      <c r="D7119">
        <f t="shared" si="225"/>
        <v>24</v>
      </c>
      <c r="E7119">
        <f>CSV貼付!A7120</f>
        <v>0</v>
      </c>
      <c r="F7119">
        <f>CSV貼付!B7120</f>
        <v>0</v>
      </c>
      <c r="G7119">
        <f>CSV貼付!C7120</f>
        <v>0</v>
      </c>
      <c r="H7119">
        <f>CSV貼付!D7120</f>
        <v>0</v>
      </c>
      <c r="I7119">
        <f>CSV貼付!E7120</f>
        <v>0</v>
      </c>
      <c r="J7119">
        <f>CSV貼付!F7120</f>
        <v>0</v>
      </c>
      <c r="K7119">
        <f>CSV貼付!G7120</f>
        <v>0.75066346240000004</v>
      </c>
      <c r="L7119">
        <f>CSV貼付!H7120</f>
        <v>2.93466293209876E-2</v>
      </c>
      <c r="M7119">
        <f>CSV貼付!I7120</f>
        <v>0</v>
      </c>
      <c r="N7119">
        <f>CSV貼付!J7120</f>
        <v>0</v>
      </c>
      <c r="O7119">
        <f>CSV貼付!K7120</f>
        <v>0.19158373925925901</v>
      </c>
      <c r="P7119">
        <f>CSV貼付!L7120</f>
        <v>3.6160800000000002</v>
      </c>
      <c r="Q7119">
        <f>CSV貼付!M7120</f>
        <v>0</v>
      </c>
      <c r="R7119">
        <f>CSV貼付!N7120</f>
        <v>0</v>
      </c>
      <c r="S7119">
        <f>CSV貼付!O7120</f>
        <v>0</v>
      </c>
      <c r="T7119">
        <f>CSV貼付!P7120</f>
        <v>0</v>
      </c>
      <c r="U7119">
        <f>CSV貼付!Q7120</f>
        <v>0</v>
      </c>
    </row>
    <row r="7120" spans="1:21" x14ac:dyDescent="0.45">
      <c r="A7120" s="2">
        <v>44858.583333321898</v>
      </c>
      <c r="B7120" s="1">
        <v>44858.583333321898</v>
      </c>
      <c r="C7120">
        <f t="shared" si="224"/>
        <v>10</v>
      </c>
      <c r="D7120">
        <f t="shared" si="225"/>
        <v>24</v>
      </c>
      <c r="E7120">
        <f>CSV貼付!A7121</f>
        <v>0</v>
      </c>
      <c r="F7120">
        <f>CSV貼付!B7121</f>
        <v>0</v>
      </c>
      <c r="G7120">
        <f>CSV貼付!C7121</f>
        <v>0</v>
      </c>
      <c r="H7120">
        <f>CSV貼付!D7121</f>
        <v>0</v>
      </c>
      <c r="I7120">
        <f>CSV貼付!E7121</f>
        <v>0</v>
      </c>
      <c r="J7120">
        <f>CSV貼付!F7121</f>
        <v>0</v>
      </c>
      <c r="K7120">
        <f>CSV貼付!G7121</f>
        <v>0.63178666240000003</v>
      </c>
      <c r="L7120">
        <f>CSV貼付!H7121</f>
        <v>2.93466293209876E-2</v>
      </c>
      <c r="M7120">
        <f>CSV貼付!I7121</f>
        <v>0</v>
      </c>
      <c r="N7120">
        <f>CSV貼付!J7121</f>
        <v>0</v>
      </c>
      <c r="O7120">
        <f>CSV貼付!K7121</f>
        <v>0.43881653387205299</v>
      </c>
      <c r="P7120">
        <f>CSV貼付!L7121</f>
        <v>0.69979199999999997</v>
      </c>
      <c r="Q7120">
        <f>CSV貼付!M7121</f>
        <v>0</v>
      </c>
      <c r="R7120">
        <f>CSV貼付!N7121</f>
        <v>0</v>
      </c>
      <c r="S7120">
        <f>CSV貼付!O7121</f>
        <v>0</v>
      </c>
      <c r="T7120">
        <f>CSV貼付!P7121</f>
        <v>0</v>
      </c>
      <c r="U7120">
        <f>CSV貼付!Q7121</f>
        <v>0</v>
      </c>
    </row>
    <row r="7121" spans="1:21" x14ac:dyDescent="0.45">
      <c r="A7121" s="2">
        <v>44858.624999988599</v>
      </c>
      <c r="B7121" s="1">
        <v>44858.624999988599</v>
      </c>
      <c r="C7121">
        <f t="shared" si="224"/>
        <v>10</v>
      </c>
      <c r="D7121">
        <f t="shared" si="225"/>
        <v>24</v>
      </c>
      <c r="E7121">
        <f>CSV貼付!A7122</f>
        <v>0</v>
      </c>
      <c r="F7121">
        <f>CSV貼付!B7122</f>
        <v>0</v>
      </c>
      <c r="G7121">
        <f>CSV貼付!C7122</f>
        <v>0</v>
      </c>
      <c r="H7121">
        <f>CSV貼付!D7122</f>
        <v>0</v>
      </c>
      <c r="I7121">
        <f>CSV貼付!E7122</f>
        <v>0</v>
      </c>
      <c r="J7121">
        <f>CSV貼付!F7122</f>
        <v>0</v>
      </c>
      <c r="K7121">
        <f>CSV貼付!G7122</f>
        <v>0.62368586240000001</v>
      </c>
      <c r="L7121">
        <f>CSV貼付!H7122</f>
        <v>2.93466293209876E-2</v>
      </c>
      <c r="M7121">
        <f>CSV貼付!I7122</f>
        <v>0</v>
      </c>
      <c r="N7121">
        <f>CSV貼付!J7122</f>
        <v>0</v>
      </c>
      <c r="O7121">
        <f>CSV貼付!K7122</f>
        <v>0.278775142895622</v>
      </c>
      <c r="P7121">
        <f>CSV貼付!L7122</f>
        <v>0.77592000000000005</v>
      </c>
      <c r="Q7121">
        <f>CSV貼付!M7122</f>
        <v>0</v>
      </c>
      <c r="R7121">
        <f>CSV貼付!N7122</f>
        <v>0</v>
      </c>
      <c r="S7121">
        <f>CSV貼付!O7122</f>
        <v>0</v>
      </c>
      <c r="T7121">
        <f>CSV貼付!P7122</f>
        <v>0</v>
      </c>
      <c r="U7121">
        <f>CSV貼付!Q7122</f>
        <v>0</v>
      </c>
    </row>
    <row r="7122" spans="1:21" x14ac:dyDescent="0.45">
      <c r="A7122" s="2">
        <v>44858.666666655197</v>
      </c>
      <c r="B7122" s="1">
        <v>44858.666666655197</v>
      </c>
      <c r="C7122">
        <f t="shared" si="224"/>
        <v>10</v>
      </c>
      <c r="D7122">
        <f t="shared" si="225"/>
        <v>24</v>
      </c>
      <c r="E7122">
        <f>CSV貼付!A7123</f>
        <v>0</v>
      </c>
      <c r="F7122">
        <f>CSV貼付!B7123</f>
        <v>0</v>
      </c>
      <c r="G7122">
        <f>CSV貼付!C7123</f>
        <v>0</v>
      </c>
      <c r="H7122">
        <f>CSV貼付!D7123</f>
        <v>0</v>
      </c>
      <c r="I7122">
        <f>CSV貼付!E7123</f>
        <v>0</v>
      </c>
      <c r="J7122">
        <f>CSV貼付!F7123</f>
        <v>0</v>
      </c>
      <c r="K7122">
        <f>CSV貼付!G7123</f>
        <v>0.62368586240000001</v>
      </c>
      <c r="L7122">
        <f>CSV貼付!H7123</f>
        <v>2.93466293209876E-2</v>
      </c>
      <c r="M7122">
        <f>CSV貼付!I7123</f>
        <v>0</v>
      </c>
      <c r="N7122">
        <f>CSV貼付!J7123</f>
        <v>0</v>
      </c>
      <c r="O7122">
        <f>CSV貼付!K7123</f>
        <v>0</v>
      </c>
      <c r="P7122">
        <f>CSV貼付!L7123</f>
        <v>0.77592000000000005</v>
      </c>
      <c r="Q7122">
        <f>CSV貼付!M7123</f>
        <v>0</v>
      </c>
      <c r="R7122">
        <f>CSV貼付!N7123</f>
        <v>0</v>
      </c>
      <c r="S7122">
        <f>CSV貼付!O7123</f>
        <v>0</v>
      </c>
      <c r="T7122">
        <f>CSV貼付!P7123</f>
        <v>0</v>
      </c>
      <c r="U7122">
        <f>CSV貼付!Q7123</f>
        <v>0</v>
      </c>
    </row>
    <row r="7123" spans="1:21" x14ac:dyDescent="0.45">
      <c r="A7123" s="2">
        <v>44858.708333321898</v>
      </c>
      <c r="B7123" s="1">
        <v>44858.708333321898</v>
      </c>
      <c r="C7123">
        <f t="shared" si="224"/>
        <v>10</v>
      </c>
      <c r="D7123">
        <f t="shared" si="225"/>
        <v>24</v>
      </c>
      <c r="E7123">
        <f>CSV貼付!A7124</f>
        <v>0</v>
      </c>
      <c r="F7123">
        <f>CSV貼付!B7124</f>
        <v>0</v>
      </c>
      <c r="G7123">
        <f>CSV貼付!C7124</f>
        <v>0</v>
      </c>
      <c r="H7123">
        <f>CSV貼付!D7124</f>
        <v>0</v>
      </c>
      <c r="I7123">
        <f>CSV貼付!E7124</f>
        <v>0</v>
      </c>
      <c r="J7123">
        <f>CSV貼付!F7124</f>
        <v>0</v>
      </c>
      <c r="K7123">
        <f>CSV貼付!G7124</f>
        <v>0.63178666240000003</v>
      </c>
      <c r="L7123">
        <f>CSV貼付!H7124</f>
        <v>2.93466293209876E-2</v>
      </c>
      <c r="M7123">
        <f>CSV貼付!I7124</f>
        <v>0</v>
      </c>
      <c r="N7123">
        <f>CSV貼付!J7124</f>
        <v>0</v>
      </c>
      <c r="O7123">
        <f>CSV貼付!K7124</f>
        <v>0.327357399595959</v>
      </c>
      <c r="P7123">
        <f>CSV貼付!L7124</f>
        <v>0.69979199999999997</v>
      </c>
      <c r="Q7123">
        <f>CSV貼付!M7124</f>
        <v>0</v>
      </c>
      <c r="R7123">
        <f>CSV貼付!N7124</f>
        <v>0</v>
      </c>
      <c r="S7123">
        <f>CSV貼付!O7124</f>
        <v>0</v>
      </c>
      <c r="T7123">
        <f>CSV貼付!P7124</f>
        <v>0</v>
      </c>
      <c r="U7123">
        <f>CSV貼付!Q7124</f>
        <v>0</v>
      </c>
    </row>
    <row r="7124" spans="1:21" x14ac:dyDescent="0.45">
      <c r="A7124" s="2">
        <v>44858.749999988599</v>
      </c>
      <c r="B7124" s="1">
        <v>44858.749999988599</v>
      </c>
      <c r="C7124">
        <f t="shared" si="224"/>
        <v>10</v>
      </c>
      <c r="D7124">
        <f t="shared" si="225"/>
        <v>24</v>
      </c>
      <c r="E7124">
        <f>CSV貼付!A7125</f>
        <v>0</v>
      </c>
      <c r="F7124">
        <f>CSV貼付!B7125</f>
        <v>0</v>
      </c>
      <c r="G7124">
        <f>CSV貼付!C7125</f>
        <v>0</v>
      </c>
      <c r="H7124">
        <f>CSV貼付!D7125</f>
        <v>0</v>
      </c>
      <c r="I7124">
        <f>CSV貼付!E7125</f>
        <v>0</v>
      </c>
      <c r="J7124">
        <f>CSV貼付!F7125</f>
        <v>0</v>
      </c>
      <c r="K7124">
        <f>CSV貼付!G7125</f>
        <v>0.63178666240000003</v>
      </c>
      <c r="L7124">
        <f>CSV貼付!H7125</f>
        <v>2.93466293209876E-2</v>
      </c>
      <c r="M7124">
        <f>CSV貼付!I7125</f>
        <v>0</v>
      </c>
      <c r="N7124">
        <f>CSV貼付!J7125</f>
        <v>0</v>
      </c>
      <c r="O7124">
        <f>CSV貼付!K7125</f>
        <v>0.55005023515151497</v>
      </c>
      <c r="P7124">
        <f>CSV貼付!L7125</f>
        <v>2.953376</v>
      </c>
      <c r="Q7124">
        <f>CSV貼付!M7125</f>
        <v>0</v>
      </c>
      <c r="R7124">
        <f>CSV貼付!N7125</f>
        <v>0</v>
      </c>
      <c r="S7124">
        <f>CSV貼付!O7125</f>
        <v>0</v>
      </c>
      <c r="T7124">
        <f>CSV貼付!P7125</f>
        <v>0</v>
      </c>
      <c r="U7124">
        <f>CSV貼付!Q7125</f>
        <v>0</v>
      </c>
    </row>
    <row r="7125" spans="1:21" x14ac:dyDescent="0.45">
      <c r="A7125" s="2">
        <v>44858.791666655197</v>
      </c>
      <c r="B7125" s="1">
        <v>44858.791666655197</v>
      </c>
      <c r="C7125">
        <f t="shared" si="224"/>
        <v>10</v>
      </c>
      <c r="D7125">
        <f t="shared" si="225"/>
        <v>24</v>
      </c>
      <c r="E7125">
        <f>CSV貼付!A7126</f>
        <v>0</v>
      </c>
      <c r="F7125">
        <f>CSV貼付!B7126</f>
        <v>0</v>
      </c>
      <c r="G7125">
        <f>CSV貼付!C7126</f>
        <v>0</v>
      </c>
      <c r="H7125">
        <f>CSV貼付!D7126</f>
        <v>0</v>
      </c>
      <c r="I7125">
        <f>CSV貼付!E7126</f>
        <v>0</v>
      </c>
      <c r="J7125">
        <f>CSV貼付!F7126</f>
        <v>0</v>
      </c>
      <c r="K7125">
        <f>CSV貼付!G7126</f>
        <v>0.86944266240000001</v>
      </c>
      <c r="L7125">
        <f>CSV貼付!H7126</f>
        <v>4.6394095987654302E-2</v>
      </c>
      <c r="M7125">
        <f>CSV貼付!I7126</f>
        <v>2.4612763577756001</v>
      </c>
      <c r="N7125">
        <f>CSV貼付!J7126</f>
        <v>0</v>
      </c>
      <c r="O7125">
        <f>CSV貼付!K7126</f>
        <v>0.63905249670033604</v>
      </c>
      <c r="P7125">
        <f>CSV貼付!L7126</f>
        <v>5.3377439999999998</v>
      </c>
      <c r="Q7125">
        <f>CSV貼付!M7126</f>
        <v>0</v>
      </c>
      <c r="R7125">
        <f>CSV貼付!N7126</f>
        <v>0</v>
      </c>
      <c r="S7125">
        <f>CSV貼付!O7126</f>
        <v>0</v>
      </c>
      <c r="T7125">
        <f>CSV貼付!P7126</f>
        <v>0</v>
      </c>
      <c r="U7125">
        <f>CSV貼付!Q7126</f>
        <v>0</v>
      </c>
    </row>
    <row r="7126" spans="1:21" x14ac:dyDescent="0.45">
      <c r="A7126" s="2">
        <v>44858.833333321898</v>
      </c>
      <c r="B7126" s="1">
        <v>44858.833333321898</v>
      </c>
      <c r="C7126">
        <f t="shared" si="224"/>
        <v>10</v>
      </c>
      <c r="D7126">
        <f t="shared" si="225"/>
        <v>24</v>
      </c>
      <c r="E7126">
        <f>CSV貼付!A7127</f>
        <v>0</v>
      </c>
      <c r="F7126">
        <f>CSV貼付!B7127</f>
        <v>0</v>
      </c>
      <c r="G7126">
        <f>CSV貼付!C7127</f>
        <v>0</v>
      </c>
      <c r="H7126">
        <f>CSV貼付!D7127</f>
        <v>0</v>
      </c>
      <c r="I7126">
        <f>CSV貼付!E7127</f>
        <v>0</v>
      </c>
      <c r="J7126">
        <f>CSV貼付!F7127</f>
        <v>0</v>
      </c>
      <c r="K7126">
        <f>CSV貼付!G7127</f>
        <v>0.86944266240000001</v>
      </c>
      <c r="L7126">
        <f>CSV貼付!H7127</f>
        <v>0.21912440709876499</v>
      </c>
      <c r="M7126">
        <f>CSV貼付!I7127</f>
        <v>24.563854971092798</v>
      </c>
      <c r="N7126">
        <f>CSV貼付!J7127</f>
        <v>0</v>
      </c>
      <c r="O7126">
        <f>CSV貼付!K7127</f>
        <v>1.5291702804040399</v>
      </c>
      <c r="P7126">
        <f>CSV貼付!L7127</f>
        <v>1.8924639999999999</v>
      </c>
      <c r="Q7126">
        <f>CSV貼付!M7127</f>
        <v>0</v>
      </c>
      <c r="R7126">
        <f>CSV貼付!N7127</f>
        <v>7.6615000000000002</v>
      </c>
      <c r="S7126">
        <f>CSV貼付!O7127</f>
        <v>0</v>
      </c>
      <c r="T7126">
        <f>CSV貼付!P7127</f>
        <v>0</v>
      </c>
      <c r="U7126">
        <f>CSV貼付!Q7127</f>
        <v>0</v>
      </c>
    </row>
    <row r="7127" spans="1:21" x14ac:dyDescent="0.45">
      <c r="A7127" s="2">
        <v>44858.874999988599</v>
      </c>
      <c r="B7127" s="1">
        <v>44858.874999988599</v>
      </c>
      <c r="C7127">
        <f t="shared" si="224"/>
        <v>10</v>
      </c>
      <c r="D7127">
        <f t="shared" si="225"/>
        <v>24</v>
      </c>
      <c r="E7127">
        <f>CSV貼付!A7128</f>
        <v>0</v>
      </c>
      <c r="F7127">
        <f>CSV貼付!B7128</f>
        <v>0</v>
      </c>
      <c r="G7127">
        <f>CSV貼付!C7128</f>
        <v>0</v>
      </c>
      <c r="H7127">
        <f>CSV貼付!D7128</f>
        <v>0</v>
      </c>
      <c r="I7127">
        <f>CSV貼付!E7128</f>
        <v>0</v>
      </c>
      <c r="J7127">
        <f>CSV貼付!F7128</f>
        <v>0</v>
      </c>
      <c r="K7127">
        <f>CSV貼付!G7128</f>
        <v>0.63178666240000003</v>
      </c>
      <c r="L7127">
        <f>CSV貼付!H7128</f>
        <v>0.21510414244020001</v>
      </c>
      <c r="M7127">
        <f>CSV貼付!I7128</f>
        <v>13.203328366673301</v>
      </c>
      <c r="N7127">
        <f>CSV貼付!J7128</f>
        <v>0</v>
      </c>
      <c r="O7127">
        <f>CSV貼付!K7128</f>
        <v>0.52493358168350102</v>
      </c>
      <c r="P7127">
        <f>CSV貼付!L7128</f>
        <v>2.0583840000000002</v>
      </c>
      <c r="Q7127">
        <f>CSV貼付!M7128</f>
        <v>0</v>
      </c>
      <c r="R7127">
        <f>CSV貼付!N7128</f>
        <v>0</v>
      </c>
      <c r="S7127">
        <f>CSV貼付!O7128</f>
        <v>0</v>
      </c>
      <c r="T7127">
        <f>CSV貼付!P7128</f>
        <v>0</v>
      </c>
      <c r="U7127">
        <f>CSV貼付!Q7128</f>
        <v>0</v>
      </c>
    </row>
    <row r="7128" spans="1:21" x14ac:dyDescent="0.45">
      <c r="A7128" s="2">
        <v>44858.916666655197</v>
      </c>
      <c r="B7128" s="1">
        <v>44858.916666655197</v>
      </c>
      <c r="C7128">
        <f t="shared" si="224"/>
        <v>10</v>
      </c>
      <c r="D7128">
        <f t="shared" si="225"/>
        <v>24</v>
      </c>
      <c r="E7128">
        <f>CSV貼付!A7129</f>
        <v>0</v>
      </c>
      <c r="F7128">
        <f>CSV貼付!B7129</f>
        <v>0</v>
      </c>
      <c r="G7128">
        <f>CSV貼付!C7129</f>
        <v>0</v>
      </c>
      <c r="H7128">
        <f>CSV貼付!D7129</f>
        <v>0</v>
      </c>
      <c r="I7128">
        <f>CSV貼付!E7129</f>
        <v>0</v>
      </c>
      <c r="J7128">
        <f>CSV貼付!F7129</f>
        <v>0</v>
      </c>
      <c r="K7128">
        <f>CSV貼付!G7129</f>
        <v>0.63178666240000003</v>
      </c>
      <c r="L7128">
        <f>CSV貼付!H7129</f>
        <v>0.17674734244019999</v>
      </c>
      <c r="M7128">
        <f>CSV貼付!I7129</f>
        <v>7.66545656167823</v>
      </c>
      <c r="N7128">
        <f>CSV貼付!J7129</f>
        <v>0</v>
      </c>
      <c r="O7128">
        <f>CSV貼付!K7129</f>
        <v>1.40979691986532</v>
      </c>
      <c r="P7128">
        <f>CSV貼付!L7129</f>
        <v>2.775744</v>
      </c>
      <c r="Q7128">
        <f>CSV貼付!M7129</f>
        <v>0</v>
      </c>
      <c r="R7128">
        <f>CSV貼付!N7129</f>
        <v>0</v>
      </c>
      <c r="S7128">
        <f>CSV貼付!O7129</f>
        <v>0</v>
      </c>
      <c r="T7128">
        <f>CSV貼付!P7129</f>
        <v>0</v>
      </c>
      <c r="U7128">
        <f>CSV貼付!Q7129</f>
        <v>0</v>
      </c>
    </row>
    <row r="7129" spans="1:21" x14ac:dyDescent="0.45">
      <c r="A7129" s="2">
        <v>44858.958333321898</v>
      </c>
      <c r="B7129" s="1">
        <v>44858.958333321898</v>
      </c>
      <c r="C7129">
        <f t="shared" si="224"/>
        <v>10</v>
      </c>
      <c r="D7129">
        <f t="shared" si="225"/>
        <v>24</v>
      </c>
      <c r="E7129">
        <f>CSV貼付!A7130</f>
        <v>0</v>
      </c>
      <c r="F7129">
        <f>CSV貼付!B7130</f>
        <v>0</v>
      </c>
      <c r="G7129">
        <f>CSV貼付!C7130</f>
        <v>0</v>
      </c>
      <c r="H7129">
        <f>CSV貼付!D7130</f>
        <v>0</v>
      </c>
      <c r="I7129">
        <f>CSV貼付!E7130</f>
        <v>0</v>
      </c>
      <c r="J7129">
        <f>CSV貼付!F7130</f>
        <v>0</v>
      </c>
      <c r="K7129">
        <f>CSV貼付!G7130</f>
        <v>0.86397706240000005</v>
      </c>
      <c r="L7129">
        <f>CSV貼付!H7130</f>
        <v>0.262350988892746</v>
      </c>
      <c r="M7129">
        <f>CSV貼付!I7130</f>
        <v>7.2317422901889996</v>
      </c>
      <c r="N7129">
        <f>CSV貼付!J7130</f>
        <v>0</v>
      </c>
      <c r="O7129">
        <f>CSV貼付!K7130</f>
        <v>1.65085032</v>
      </c>
      <c r="P7129">
        <f>CSV貼付!L7130</f>
        <v>2.5629759999999999</v>
      </c>
      <c r="Q7129">
        <f>CSV貼付!M7130</f>
        <v>0</v>
      </c>
      <c r="R7129">
        <f>CSV貼付!N7130</f>
        <v>0</v>
      </c>
      <c r="S7129">
        <f>CSV貼付!O7130</f>
        <v>0</v>
      </c>
      <c r="T7129">
        <f>CSV貼付!P7130</f>
        <v>0</v>
      </c>
      <c r="U7129">
        <f>CSV貼付!Q7130</f>
        <v>0</v>
      </c>
    </row>
    <row r="7130" spans="1:21" x14ac:dyDescent="0.45">
      <c r="A7130" s="2">
        <v>44858.999999988599</v>
      </c>
      <c r="B7130" s="1">
        <v>44858.999999988599</v>
      </c>
      <c r="C7130">
        <f t="shared" si="224"/>
        <v>10</v>
      </c>
      <c r="D7130">
        <f t="shared" si="225"/>
        <v>25</v>
      </c>
      <c r="E7130">
        <f>CSV貼付!A7131</f>
        <v>0</v>
      </c>
      <c r="F7130">
        <f>CSV貼付!B7131</f>
        <v>0</v>
      </c>
      <c r="G7130">
        <f>CSV貼付!C7131</f>
        <v>0</v>
      </c>
      <c r="H7130">
        <f>CSV貼付!D7131</f>
        <v>0</v>
      </c>
      <c r="I7130">
        <f>CSV貼付!E7131</f>
        <v>0</v>
      </c>
      <c r="J7130">
        <f>CSV貼付!F7131</f>
        <v>0</v>
      </c>
      <c r="K7130">
        <f>CSV貼付!G7131</f>
        <v>0.88027626240000001</v>
      </c>
      <c r="L7130">
        <f>CSV貼付!H7131</f>
        <v>3.1477562654320897E-2</v>
      </c>
      <c r="M7130">
        <f>CSV貼付!I7131</f>
        <v>0.30765954472195001</v>
      </c>
      <c r="N7130">
        <f>CSV貼付!J7131</f>
        <v>0</v>
      </c>
      <c r="O7130">
        <f>CSV貼付!K7131</f>
        <v>1.68655696781144</v>
      </c>
      <c r="P7130">
        <f>CSV貼付!L7131</f>
        <v>2.696688</v>
      </c>
      <c r="Q7130">
        <f>CSV貼付!M7131</f>
        <v>0</v>
      </c>
      <c r="R7130">
        <f>CSV貼付!N7131</f>
        <v>0</v>
      </c>
      <c r="S7130">
        <f>CSV貼付!O7131</f>
        <v>0</v>
      </c>
      <c r="T7130">
        <f>CSV貼付!P7131</f>
        <v>0</v>
      </c>
      <c r="U7130">
        <f>CSV貼付!Q7131</f>
        <v>0</v>
      </c>
    </row>
    <row r="7131" spans="1:21" x14ac:dyDescent="0.45">
      <c r="A7131" s="2">
        <v>44859.041666655197</v>
      </c>
      <c r="B7131" s="1">
        <v>44859.041666655197</v>
      </c>
      <c r="C7131">
        <f t="shared" si="224"/>
        <v>10</v>
      </c>
      <c r="D7131">
        <f t="shared" si="225"/>
        <v>25</v>
      </c>
      <c r="E7131">
        <f>CSV貼付!A7132</f>
        <v>0</v>
      </c>
      <c r="F7131">
        <f>CSV貼付!B7132</f>
        <v>0</v>
      </c>
      <c r="G7131">
        <f>CSV貼付!C7132</f>
        <v>0</v>
      </c>
      <c r="H7131">
        <f>CSV貼付!D7132</f>
        <v>0</v>
      </c>
      <c r="I7131">
        <f>CSV貼付!E7132</f>
        <v>0</v>
      </c>
      <c r="J7131">
        <f>CSV貼付!F7132</f>
        <v>0</v>
      </c>
      <c r="K7131">
        <f>CSV貼付!G7132</f>
        <v>0.62368586240000001</v>
      </c>
      <c r="L7131">
        <f>CSV貼付!H7132</f>
        <v>2.95312108024691E-2</v>
      </c>
      <c r="M7131">
        <f>CSV貼付!I7132</f>
        <v>0</v>
      </c>
      <c r="N7131">
        <f>CSV貼付!J7132</f>
        <v>0</v>
      </c>
      <c r="O7131">
        <f>CSV貼付!K7132</f>
        <v>0.45211813554208702</v>
      </c>
      <c r="P7131">
        <f>CSV貼付!L7132</f>
        <v>1.7685120000000001</v>
      </c>
      <c r="Q7131">
        <f>CSV貼付!M7132</f>
        <v>0</v>
      </c>
      <c r="R7131">
        <f>CSV貼付!N7132</f>
        <v>0</v>
      </c>
      <c r="S7131">
        <f>CSV貼付!O7132</f>
        <v>0</v>
      </c>
      <c r="T7131">
        <f>CSV貼付!P7132</f>
        <v>0</v>
      </c>
      <c r="U7131">
        <f>CSV貼付!Q7132</f>
        <v>0</v>
      </c>
    </row>
    <row r="7132" spans="1:21" x14ac:dyDescent="0.45">
      <c r="A7132" s="2">
        <v>44859.083333321898</v>
      </c>
      <c r="B7132" s="1">
        <v>44859.083333321898</v>
      </c>
      <c r="C7132">
        <f t="shared" si="224"/>
        <v>10</v>
      </c>
      <c r="D7132">
        <f t="shared" si="225"/>
        <v>25</v>
      </c>
      <c r="E7132">
        <f>CSV貼付!A7133</f>
        <v>0</v>
      </c>
      <c r="F7132">
        <f>CSV貼付!B7133</f>
        <v>0</v>
      </c>
      <c r="G7132">
        <f>CSV貼付!C7133</f>
        <v>0</v>
      </c>
      <c r="H7132">
        <f>CSV貼付!D7133</f>
        <v>0</v>
      </c>
      <c r="I7132">
        <f>CSV貼付!E7133</f>
        <v>0</v>
      </c>
      <c r="J7132">
        <f>CSV貼付!F7133</f>
        <v>0</v>
      </c>
      <c r="K7132">
        <f>CSV貼付!G7133</f>
        <v>0.62368586240000001</v>
      </c>
      <c r="L7132">
        <f>CSV貼付!H7133</f>
        <v>2.95312108024691E-2</v>
      </c>
      <c r="M7132">
        <f>CSV貼付!I7133</f>
        <v>0</v>
      </c>
      <c r="N7132">
        <f>CSV貼付!J7133</f>
        <v>0</v>
      </c>
      <c r="O7132">
        <f>CSV貼付!K7133</f>
        <v>0</v>
      </c>
      <c r="P7132">
        <f>CSV貼付!L7133</f>
        <v>0.69979199999999997</v>
      </c>
      <c r="Q7132">
        <f>CSV貼付!M7133</f>
        <v>0</v>
      </c>
      <c r="R7132">
        <f>CSV貼付!N7133</f>
        <v>0</v>
      </c>
      <c r="S7132">
        <f>CSV貼付!O7133</f>
        <v>0</v>
      </c>
      <c r="T7132">
        <f>CSV貼付!P7133</f>
        <v>0</v>
      </c>
      <c r="U7132">
        <f>CSV貼付!Q7133</f>
        <v>0</v>
      </c>
    </row>
    <row r="7133" spans="1:21" x14ac:dyDescent="0.45">
      <c r="A7133" s="2">
        <v>44859.124999988599</v>
      </c>
      <c r="B7133" s="1">
        <v>44859.124999988599</v>
      </c>
      <c r="C7133">
        <f t="shared" si="224"/>
        <v>10</v>
      </c>
      <c r="D7133">
        <f t="shared" si="225"/>
        <v>25</v>
      </c>
      <c r="E7133">
        <f>CSV貼付!A7134</f>
        <v>0</v>
      </c>
      <c r="F7133">
        <f>CSV貼付!B7134</f>
        <v>0</v>
      </c>
      <c r="G7133">
        <f>CSV貼付!C7134</f>
        <v>0</v>
      </c>
      <c r="H7133">
        <f>CSV貼付!D7134</f>
        <v>0</v>
      </c>
      <c r="I7133">
        <f>CSV貼付!E7134</f>
        <v>0</v>
      </c>
      <c r="J7133">
        <f>CSV貼付!F7134</f>
        <v>0</v>
      </c>
      <c r="K7133">
        <f>CSV貼付!G7134</f>
        <v>0.62368586240000001</v>
      </c>
      <c r="L7133">
        <f>CSV貼付!H7134</f>
        <v>2.95312108024691E-2</v>
      </c>
      <c r="M7133">
        <f>CSV貼付!I7134</f>
        <v>0</v>
      </c>
      <c r="N7133">
        <f>CSV貼付!J7134</f>
        <v>0</v>
      </c>
      <c r="O7133">
        <f>CSV貼付!K7134</f>
        <v>0</v>
      </c>
      <c r="P7133">
        <f>CSV貼付!L7134</f>
        <v>0.77592000000000005</v>
      </c>
      <c r="Q7133">
        <f>CSV貼付!M7134</f>
        <v>0</v>
      </c>
      <c r="R7133">
        <f>CSV貼付!N7134</f>
        <v>0</v>
      </c>
      <c r="S7133">
        <f>CSV貼付!O7134</f>
        <v>0</v>
      </c>
      <c r="T7133">
        <f>CSV貼付!P7134</f>
        <v>0</v>
      </c>
      <c r="U7133">
        <f>CSV貼付!Q7134</f>
        <v>0</v>
      </c>
    </row>
    <row r="7134" spans="1:21" x14ac:dyDescent="0.45">
      <c r="A7134" s="2">
        <v>44859.166666655197</v>
      </c>
      <c r="B7134" s="1">
        <v>44859.166666655197</v>
      </c>
      <c r="C7134">
        <f t="shared" si="224"/>
        <v>10</v>
      </c>
      <c r="D7134">
        <f t="shared" si="225"/>
        <v>25</v>
      </c>
      <c r="E7134">
        <f>CSV貼付!A7135</f>
        <v>0</v>
      </c>
      <c r="F7134">
        <f>CSV貼付!B7135</f>
        <v>0</v>
      </c>
      <c r="G7134">
        <f>CSV貼付!C7135</f>
        <v>0</v>
      </c>
      <c r="H7134">
        <f>CSV貼付!D7135</f>
        <v>0</v>
      </c>
      <c r="I7134">
        <f>CSV貼付!E7135</f>
        <v>0</v>
      </c>
      <c r="J7134">
        <f>CSV貼付!F7135</f>
        <v>0</v>
      </c>
      <c r="K7134">
        <f>CSV貼付!G7135</f>
        <v>0.62368586240000001</v>
      </c>
      <c r="L7134">
        <f>CSV貼付!H7135</f>
        <v>2.95312108024691E-2</v>
      </c>
      <c r="M7134">
        <f>CSV貼付!I7135</f>
        <v>0</v>
      </c>
      <c r="N7134">
        <f>CSV貼付!J7135</f>
        <v>0</v>
      </c>
      <c r="O7134">
        <f>CSV貼付!K7135</f>
        <v>0</v>
      </c>
      <c r="P7134">
        <f>CSV貼付!L7135</f>
        <v>0.77592000000000005</v>
      </c>
      <c r="Q7134">
        <f>CSV貼付!M7135</f>
        <v>0</v>
      </c>
      <c r="R7134">
        <f>CSV貼付!N7135</f>
        <v>0</v>
      </c>
      <c r="S7134">
        <f>CSV貼付!O7135</f>
        <v>0</v>
      </c>
      <c r="T7134">
        <f>CSV貼付!P7135</f>
        <v>0</v>
      </c>
      <c r="U7134">
        <f>CSV貼付!Q7135</f>
        <v>0</v>
      </c>
    </row>
    <row r="7135" spans="1:21" x14ac:dyDescent="0.45">
      <c r="A7135" s="2">
        <v>44859.208333321898</v>
      </c>
      <c r="B7135" s="1">
        <v>44859.208333321898</v>
      </c>
      <c r="C7135">
        <f t="shared" si="224"/>
        <v>10</v>
      </c>
      <c r="D7135">
        <f t="shared" si="225"/>
        <v>25</v>
      </c>
      <c r="E7135">
        <f>CSV貼付!A7136</f>
        <v>0</v>
      </c>
      <c r="F7135">
        <f>CSV貼付!B7136</f>
        <v>0</v>
      </c>
      <c r="G7135">
        <f>CSV貼付!C7136</f>
        <v>0</v>
      </c>
      <c r="H7135">
        <f>CSV貼付!D7136</f>
        <v>0</v>
      </c>
      <c r="I7135">
        <f>CSV貼付!E7136</f>
        <v>0</v>
      </c>
      <c r="J7135">
        <f>CSV貼付!F7136</f>
        <v>0</v>
      </c>
      <c r="K7135">
        <f>CSV貼付!G7136</f>
        <v>0.62368586240000001</v>
      </c>
      <c r="L7135">
        <f>CSV貼付!H7136</f>
        <v>2.95312108024691E-2</v>
      </c>
      <c r="M7135">
        <f>CSV貼付!I7136</f>
        <v>0</v>
      </c>
      <c r="N7135">
        <f>CSV貼付!J7136</f>
        <v>0</v>
      </c>
      <c r="O7135">
        <f>CSV貼付!K7136</f>
        <v>0</v>
      </c>
      <c r="P7135">
        <f>CSV貼付!L7136</f>
        <v>0.69979199999999997</v>
      </c>
      <c r="Q7135">
        <f>CSV貼付!M7136</f>
        <v>0</v>
      </c>
      <c r="R7135">
        <f>CSV貼付!N7136</f>
        <v>0</v>
      </c>
      <c r="S7135">
        <f>CSV貼付!O7136</f>
        <v>0</v>
      </c>
      <c r="T7135">
        <f>CSV貼付!P7136</f>
        <v>0</v>
      </c>
      <c r="U7135">
        <f>CSV貼付!Q7136</f>
        <v>0</v>
      </c>
    </row>
    <row r="7136" spans="1:21" x14ac:dyDescent="0.45">
      <c r="A7136" s="2">
        <v>44859.249999988599</v>
      </c>
      <c r="B7136" s="1">
        <v>44859.249999988599</v>
      </c>
      <c r="C7136">
        <f t="shared" si="224"/>
        <v>10</v>
      </c>
      <c r="D7136">
        <f t="shared" si="225"/>
        <v>25</v>
      </c>
      <c r="E7136">
        <f>CSV貼付!A7137</f>
        <v>0</v>
      </c>
      <c r="F7136">
        <f>CSV貼付!B7137</f>
        <v>0</v>
      </c>
      <c r="G7136">
        <f>CSV貼付!C7137</f>
        <v>0</v>
      </c>
      <c r="H7136">
        <f>CSV貼付!D7137</f>
        <v>0</v>
      </c>
      <c r="I7136">
        <f>CSV貼付!E7137</f>
        <v>0</v>
      </c>
      <c r="J7136">
        <f>CSV貼付!F7137</f>
        <v>0</v>
      </c>
      <c r="K7136">
        <f>CSV貼付!G7137</f>
        <v>0.62368586240000001</v>
      </c>
      <c r="L7136">
        <f>CSV貼付!H7137</f>
        <v>2.95312108024691E-2</v>
      </c>
      <c r="M7136">
        <f>CSV貼付!I7137</f>
        <v>0</v>
      </c>
      <c r="N7136">
        <f>CSV貼付!J7137</f>
        <v>0</v>
      </c>
      <c r="O7136">
        <f>CSV貼付!K7137</f>
        <v>0</v>
      </c>
      <c r="P7136">
        <f>CSV貼付!L7137</f>
        <v>0.77592000000000005</v>
      </c>
      <c r="Q7136">
        <f>CSV貼付!M7137</f>
        <v>0</v>
      </c>
      <c r="R7136">
        <f>CSV貼付!N7137</f>
        <v>0</v>
      </c>
      <c r="S7136">
        <f>CSV貼付!O7137</f>
        <v>0</v>
      </c>
      <c r="T7136">
        <f>CSV貼付!P7137</f>
        <v>0</v>
      </c>
      <c r="U7136">
        <f>CSV貼付!Q7137</f>
        <v>0</v>
      </c>
    </row>
    <row r="7137" spans="1:21" x14ac:dyDescent="0.45">
      <c r="A7137" s="2">
        <v>44859.291666655197</v>
      </c>
      <c r="B7137" s="1">
        <v>44859.291666655197</v>
      </c>
      <c r="C7137">
        <f t="shared" si="224"/>
        <v>10</v>
      </c>
      <c r="D7137">
        <f t="shared" si="225"/>
        <v>25</v>
      </c>
      <c r="E7137">
        <f>CSV貼付!A7138</f>
        <v>0</v>
      </c>
      <c r="F7137">
        <f>CSV貼付!B7138</f>
        <v>0</v>
      </c>
      <c r="G7137">
        <f>CSV貼付!C7138</f>
        <v>0</v>
      </c>
      <c r="H7137">
        <f>CSV貼付!D7138</f>
        <v>0</v>
      </c>
      <c r="I7137">
        <f>CSV貼付!E7138</f>
        <v>0</v>
      </c>
      <c r="J7137">
        <f>CSV貼付!F7138</f>
        <v>0</v>
      </c>
      <c r="K7137">
        <f>CSV貼付!G7138</f>
        <v>0.75066346240000004</v>
      </c>
      <c r="L7137">
        <f>CSV貼付!H7138</f>
        <v>4.4447744135802401E-2</v>
      </c>
      <c r="M7137">
        <f>CSV貼付!I7138</f>
        <v>2.1801045408276001</v>
      </c>
      <c r="N7137">
        <f>CSV貼付!J7138</f>
        <v>0</v>
      </c>
      <c r="O7137">
        <f>CSV貼付!K7138</f>
        <v>0.20329232490235599</v>
      </c>
      <c r="P7137">
        <f>CSV貼付!L7138</f>
        <v>3.446256</v>
      </c>
      <c r="Q7137">
        <f>CSV貼付!M7138</f>
        <v>0</v>
      </c>
      <c r="R7137">
        <f>CSV貼付!N7138</f>
        <v>2.2536</v>
      </c>
      <c r="S7137">
        <f>CSV貼付!O7138</f>
        <v>0</v>
      </c>
      <c r="T7137">
        <f>CSV貼付!P7138</f>
        <v>0</v>
      </c>
      <c r="U7137">
        <f>CSV貼付!Q7138</f>
        <v>0</v>
      </c>
    </row>
    <row r="7138" spans="1:21" x14ac:dyDescent="0.45">
      <c r="A7138" s="2">
        <v>44859.333333321898</v>
      </c>
      <c r="B7138" s="1">
        <v>44859.333333321898</v>
      </c>
      <c r="C7138">
        <f t="shared" si="224"/>
        <v>10</v>
      </c>
      <c r="D7138">
        <f t="shared" si="225"/>
        <v>25</v>
      </c>
      <c r="E7138">
        <f>CSV貼付!A7139</f>
        <v>0</v>
      </c>
      <c r="F7138">
        <f>CSV貼付!B7139</f>
        <v>0</v>
      </c>
      <c r="G7138">
        <f>CSV貼付!C7139</f>
        <v>0</v>
      </c>
      <c r="H7138">
        <f>CSV貼付!D7139</f>
        <v>0</v>
      </c>
      <c r="I7138">
        <f>CSV貼付!E7139</f>
        <v>0</v>
      </c>
      <c r="J7138">
        <f>CSV貼付!F7139</f>
        <v>0</v>
      </c>
      <c r="K7138">
        <f>CSV貼付!G7139</f>
        <v>0.63998506239999997</v>
      </c>
      <c r="L7138">
        <f>CSV貼付!H7139</f>
        <v>3.3793077469135797E-2</v>
      </c>
      <c r="M7138">
        <f>CSV貼付!I7139</f>
        <v>0.62288701166503102</v>
      </c>
      <c r="N7138">
        <f>CSV貼付!J7139</f>
        <v>0</v>
      </c>
      <c r="O7138">
        <f>CSV貼付!K7139</f>
        <v>0.97490420175084203</v>
      </c>
      <c r="P7138">
        <f>CSV貼付!L7139</f>
        <v>3.5809440000000001</v>
      </c>
      <c r="Q7138">
        <f>CSV貼付!M7139</f>
        <v>0</v>
      </c>
      <c r="R7138">
        <f>CSV貼付!N7139</f>
        <v>0</v>
      </c>
      <c r="S7138">
        <f>CSV貼付!O7139</f>
        <v>0</v>
      </c>
      <c r="T7138">
        <f>CSV貼付!P7139</f>
        <v>0</v>
      </c>
      <c r="U7138">
        <f>CSV貼付!Q7139</f>
        <v>0</v>
      </c>
    </row>
    <row r="7139" spans="1:21" x14ac:dyDescent="0.45">
      <c r="A7139" s="2">
        <v>44859.374999988599</v>
      </c>
      <c r="B7139" s="1">
        <v>44859.374999988599</v>
      </c>
      <c r="C7139">
        <f t="shared" si="224"/>
        <v>10</v>
      </c>
      <c r="D7139">
        <f t="shared" si="225"/>
        <v>25</v>
      </c>
      <c r="E7139">
        <f>CSV貼付!A7140</f>
        <v>0</v>
      </c>
      <c r="F7139">
        <f>CSV貼付!B7140</f>
        <v>0</v>
      </c>
      <c r="G7139">
        <f>CSV貼付!C7140</f>
        <v>0</v>
      </c>
      <c r="H7139">
        <f>CSV貼付!D7140</f>
        <v>0</v>
      </c>
      <c r="I7139">
        <f>CSV貼付!E7140</f>
        <v>0</v>
      </c>
      <c r="J7139">
        <f>CSV貼付!F7140</f>
        <v>0</v>
      </c>
      <c r="K7139">
        <f>CSV貼付!G7140</f>
        <v>0.63998506239999997</v>
      </c>
      <c r="L7139">
        <f>CSV貼付!H7140</f>
        <v>2.95312108024691E-2</v>
      </c>
      <c r="M7139">
        <f>CSV貼付!I7140</f>
        <v>0</v>
      </c>
      <c r="N7139">
        <f>CSV貼付!J7140</f>
        <v>0</v>
      </c>
      <c r="O7139">
        <f>CSV貼付!K7140</f>
        <v>0.70119783434343397</v>
      </c>
      <c r="P7139">
        <f>CSV貼付!L7140</f>
        <v>1.9900640000000001</v>
      </c>
      <c r="Q7139">
        <f>CSV貼付!M7140</f>
        <v>0</v>
      </c>
      <c r="R7139">
        <f>CSV貼付!N7140</f>
        <v>0</v>
      </c>
      <c r="S7139">
        <f>CSV貼付!O7140</f>
        <v>0</v>
      </c>
      <c r="T7139">
        <f>CSV貼付!P7140</f>
        <v>0</v>
      </c>
      <c r="U7139">
        <f>CSV貼付!Q7140</f>
        <v>0</v>
      </c>
    </row>
    <row r="7140" spans="1:21" x14ac:dyDescent="0.45">
      <c r="A7140" s="2">
        <v>44859.416666655197</v>
      </c>
      <c r="B7140" s="1">
        <v>44859.416666655197</v>
      </c>
      <c r="C7140">
        <f t="shared" si="224"/>
        <v>10</v>
      </c>
      <c r="D7140">
        <f t="shared" si="225"/>
        <v>25</v>
      </c>
      <c r="E7140">
        <f>CSV貼付!A7141</f>
        <v>0</v>
      </c>
      <c r="F7140">
        <f>CSV貼付!B7141</f>
        <v>0</v>
      </c>
      <c r="G7140">
        <f>CSV貼付!C7141</f>
        <v>0</v>
      </c>
      <c r="H7140">
        <f>CSV貼付!D7141</f>
        <v>0</v>
      </c>
      <c r="I7140">
        <f>CSV貼付!E7141</f>
        <v>0</v>
      </c>
      <c r="J7140">
        <f>CSV貼付!F7141</f>
        <v>0</v>
      </c>
      <c r="K7140">
        <f>CSV貼付!G7141</f>
        <v>0.62368586240000001</v>
      </c>
      <c r="L7140">
        <f>CSV貼付!H7141</f>
        <v>3.16621441358024E-2</v>
      </c>
      <c r="M7140">
        <f>CSV貼付!I7141</f>
        <v>0.31144350583251501</v>
      </c>
      <c r="N7140">
        <f>CSV貼付!J7141</f>
        <v>0</v>
      </c>
      <c r="O7140">
        <f>CSV貼付!K7141</f>
        <v>1.5562754467878701</v>
      </c>
      <c r="P7140">
        <f>CSV貼付!L7141</f>
        <v>3.86496</v>
      </c>
      <c r="Q7140">
        <f>CSV貼付!M7141</f>
        <v>0</v>
      </c>
      <c r="R7140">
        <f>CSV貼付!N7141</f>
        <v>0</v>
      </c>
      <c r="S7140">
        <f>CSV貼付!O7141</f>
        <v>0</v>
      </c>
      <c r="T7140">
        <f>CSV貼付!P7141</f>
        <v>0</v>
      </c>
      <c r="U7140">
        <f>CSV貼付!Q7141</f>
        <v>0</v>
      </c>
    </row>
    <row r="7141" spans="1:21" x14ac:dyDescent="0.45">
      <c r="A7141" s="2">
        <v>44859.458333321898</v>
      </c>
      <c r="B7141" s="1">
        <v>44859.458333321898</v>
      </c>
      <c r="C7141">
        <f t="shared" si="224"/>
        <v>10</v>
      </c>
      <c r="D7141">
        <f t="shared" si="225"/>
        <v>25</v>
      </c>
      <c r="E7141">
        <f>CSV貼付!A7142</f>
        <v>0</v>
      </c>
      <c r="F7141">
        <f>CSV貼付!B7142</f>
        <v>0</v>
      </c>
      <c r="G7141">
        <f>CSV貼付!C7142</f>
        <v>0</v>
      </c>
      <c r="H7141">
        <f>CSV貼付!D7142</f>
        <v>0</v>
      </c>
      <c r="I7141">
        <f>CSV貼付!E7142</f>
        <v>0</v>
      </c>
      <c r="J7141">
        <f>CSV貼付!F7142</f>
        <v>0</v>
      </c>
      <c r="K7141">
        <f>CSV貼付!G7142</f>
        <v>0.63178666240000003</v>
      </c>
      <c r="L7141">
        <f>CSV貼付!H7142</f>
        <v>2.95312108024691E-2</v>
      </c>
      <c r="M7141">
        <f>CSV貼付!I7142</f>
        <v>0</v>
      </c>
      <c r="N7141">
        <f>CSV貼付!J7142</f>
        <v>0</v>
      </c>
      <c r="O7141">
        <f>CSV貼付!K7142</f>
        <v>0.52600793750841701</v>
      </c>
      <c r="P7141">
        <f>CSV貼付!L7142</f>
        <v>0.69979199999999997</v>
      </c>
      <c r="Q7141">
        <f>CSV貼付!M7142</f>
        <v>0</v>
      </c>
      <c r="R7141">
        <f>CSV貼付!N7142</f>
        <v>0</v>
      </c>
      <c r="S7141">
        <f>CSV貼付!O7142</f>
        <v>0</v>
      </c>
      <c r="T7141">
        <f>CSV貼付!P7142</f>
        <v>0</v>
      </c>
      <c r="U7141">
        <f>CSV貼付!Q7142</f>
        <v>0</v>
      </c>
    </row>
    <row r="7142" spans="1:21" x14ac:dyDescent="0.45">
      <c r="A7142" s="2">
        <v>44859.499999988599</v>
      </c>
      <c r="B7142" s="1">
        <v>44859.499999988599</v>
      </c>
      <c r="C7142">
        <f t="shared" si="224"/>
        <v>10</v>
      </c>
      <c r="D7142">
        <f t="shared" si="225"/>
        <v>25</v>
      </c>
      <c r="E7142">
        <f>CSV貼付!A7143</f>
        <v>0</v>
      </c>
      <c r="F7142">
        <f>CSV貼付!B7143</f>
        <v>0</v>
      </c>
      <c r="G7142">
        <f>CSV貼付!C7143</f>
        <v>0</v>
      </c>
      <c r="H7142">
        <f>CSV貼付!D7143</f>
        <v>0</v>
      </c>
      <c r="I7142">
        <f>CSV貼付!E7143</f>
        <v>0</v>
      </c>
      <c r="J7142">
        <f>CSV貼付!F7143</f>
        <v>0</v>
      </c>
      <c r="K7142">
        <f>CSV貼付!G7143</f>
        <v>0.62368586240000001</v>
      </c>
      <c r="L7142">
        <f>CSV貼付!H7143</f>
        <v>2.95312108024691E-2</v>
      </c>
      <c r="M7142">
        <f>CSV貼付!I7143</f>
        <v>0</v>
      </c>
      <c r="N7142">
        <f>CSV貼付!J7143</f>
        <v>0</v>
      </c>
      <c r="O7142">
        <f>CSV貼付!K7143</f>
        <v>4.0062302491582401E-2</v>
      </c>
      <c r="P7142">
        <f>CSV貼付!L7143</f>
        <v>0.77592000000000005</v>
      </c>
      <c r="Q7142">
        <f>CSV貼付!M7143</f>
        <v>0</v>
      </c>
      <c r="R7142">
        <f>CSV貼付!N7143</f>
        <v>1.6123000000000001</v>
      </c>
      <c r="S7142">
        <f>CSV貼付!O7143</f>
        <v>0</v>
      </c>
      <c r="T7142">
        <f>CSV貼付!P7143</f>
        <v>0</v>
      </c>
      <c r="U7142">
        <f>CSV貼付!Q7143</f>
        <v>0</v>
      </c>
    </row>
    <row r="7143" spans="1:21" x14ac:dyDescent="0.45">
      <c r="A7143" s="2">
        <v>44859.541666655197</v>
      </c>
      <c r="B7143" s="1">
        <v>44859.541666655197</v>
      </c>
      <c r="C7143">
        <f t="shared" si="224"/>
        <v>10</v>
      </c>
      <c r="D7143">
        <f t="shared" si="225"/>
        <v>25</v>
      </c>
      <c r="E7143">
        <f>CSV貼付!A7144</f>
        <v>0</v>
      </c>
      <c r="F7143">
        <f>CSV貼付!B7144</f>
        <v>0</v>
      </c>
      <c r="G7143">
        <f>CSV貼付!C7144</f>
        <v>0</v>
      </c>
      <c r="H7143">
        <f>CSV貼付!D7144</f>
        <v>0</v>
      </c>
      <c r="I7143">
        <f>CSV貼付!E7144</f>
        <v>0</v>
      </c>
      <c r="J7143">
        <f>CSV貼付!F7144</f>
        <v>0</v>
      </c>
      <c r="K7143">
        <f>CSV貼付!G7144</f>
        <v>0.75066346240000004</v>
      </c>
      <c r="L7143">
        <f>CSV貼付!H7144</f>
        <v>3.5924010802469097E-2</v>
      </c>
      <c r="M7143">
        <f>CSV貼付!I7144</f>
        <v>0.93433051749754603</v>
      </c>
      <c r="N7143">
        <f>CSV貼付!J7144</f>
        <v>0</v>
      </c>
      <c r="O7143">
        <f>CSV貼付!K7144</f>
        <v>0.19158373925925901</v>
      </c>
      <c r="P7143">
        <f>CSV貼付!L7144</f>
        <v>3.6160800000000002</v>
      </c>
      <c r="Q7143">
        <f>CSV貼付!M7144</f>
        <v>0</v>
      </c>
      <c r="R7143">
        <f>CSV貼付!N7144</f>
        <v>0</v>
      </c>
      <c r="S7143">
        <f>CSV貼付!O7144</f>
        <v>0</v>
      </c>
      <c r="T7143">
        <f>CSV貼付!P7144</f>
        <v>0</v>
      </c>
      <c r="U7143">
        <f>CSV貼付!Q7144</f>
        <v>0</v>
      </c>
    </row>
    <row r="7144" spans="1:21" x14ac:dyDescent="0.45">
      <c r="A7144" s="2">
        <v>44859.583333321898</v>
      </c>
      <c r="B7144" s="1">
        <v>44859.583333321898</v>
      </c>
      <c r="C7144">
        <f t="shared" si="224"/>
        <v>10</v>
      </c>
      <c r="D7144">
        <f t="shared" si="225"/>
        <v>25</v>
      </c>
      <c r="E7144">
        <f>CSV貼付!A7145</f>
        <v>0</v>
      </c>
      <c r="F7144">
        <f>CSV貼付!B7145</f>
        <v>0</v>
      </c>
      <c r="G7144">
        <f>CSV貼付!C7145</f>
        <v>0</v>
      </c>
      <c r="H7144">
        <f>CSV貼付!D7145</f>
        <v>0</v>
      </c>
      <c r="I7144">
        <f>CSV貼付!E7145</f>
        <v>0</v>
      </c>
      <c r="J7144">
        <f>CSV貼付!F7145</f>
        <v>0</v>
      </c>
      <c r="K7144">
        <f>CSV貼付!G7145</f>
        <v>0.63178666240000003</v>
      </c>
      <c r="L7144">
        <f>CSV貼付!H7145</f>
        <v>2.95312108024691E-2</v>
      </c>
      <c r="M7144">
        <f>CSV貼付!I7145</f>
        <v>0</v>
      </c>
      <c r="N7144">
        <f>CSV貼付!J7145</f>
        <v>0</v>
      </c>
      <c r="O7144">
        <f>CSV貼付!K7145</f>
        <v>0.43881653387205299</v>
      </c>
      <c r="P7144">
        <f>CSV貼付!L7145</f>
        <v>0.69979199999999997</v>
      </c>
      <c r="Q7144">
        <f>CSV貼付!M7145</f>
        <v>0</v>
      </c>
      <c r="R7144">
        <f>CSV貼付!N7145</f>
        <v>0</v>
      </c>
      <c r="S7144">
        <f>CSV貼付!O7145</f>
        <v>0</v>
      </c>
      <c r="T7144">
        <f>CSV貼付!P7145</f>
        <v>0</v>
      </c>
      <c r="U7144">
        <f>CSV貼付!Q7145</f>
        <v>0</v>
      </c>
    </row>
    <row r="7145" spans="1:21" x14ac:dyDescent="0.45">
      <c r="A7145" s="2">
        <v>44859.624999988599</v>
      </c>
      <c r="B7145" s="1">
        <v>44859.624999988599</v>
      </c>
      <c r="C7145">
        <f t="shared" si="224"/>
        <v>10</v>
      </c>
      <c r="D7145">
        <f t="shared" si="225"/>
        <v>25</v>
      </c>
      <c r="E7145">
        <f>CSV貼付!A7146</f>
        <v>0</v>
      </c>
      <c r="F7145">
        <f>CSV貼付!B7146</f>
        <v>0</v>
      </c>
      <c r="G7145">
        <f>CSV貼付!C7146</f>
        <v>0</v>
      </c>
      <c r="H7145">
        <f>CSV貼付!D7146</f>
        <v>0</v>
      </c>
      <c r="I7145">
        <f>CSV貼付!E7146</f>
        <v>0</v>
      </c>
      <c r="J7145">
        <f>CSV貼付!F7146</f>
        <v>0</v>
      </c>
      <c r="K7145">
        <f>CSV貼付!G7146</f>
        <v>0.62368586240000001</v>
      </c>
      <c r="L7145">
        <f>CSV貼付!H7146</f>
        <v>2.95312108024691E-2</v>
      </c>
      <c r="M7145">
        <f>CSV貼付!I7146</f>
        <v>0</v>
      </c>
      <c r="N7145">
        <f>CSV貼付!J7146</f>
        <v>0</v>
      </c>
      <c r="O7145">
        <f>CSV貼付!K7146</f>
        <v>0.278775142895622</v>
      </c>
      <c r="P7145">
        <f>CSV貼付!L7146</f>
        <v>0.77592000000000005</v>
      </c>
      <c r="Q7145">
        <f>CSV貼付!M7146</f>
        <v>0</v>
      </c>
      <c r="R7145">
        <f>CSV貼付!N7146</f>
        <v>0</v>
      </c>
      <c r="S7145">
        <f>CSV貼付!O7146</f>
        <v>0</v>
      </c>
      <c r="T7145">
        <f>CSV貼付!P7146</f>
        <v>0</v>
      </c>
      <c r="U7145">
        <f>CSV貼付!Q7146</f>
        <v>0</v>
      </c>
    </row>
    <row r="7146" spans="1:21" x14ac:dyDescent="0.45">
      <c r="A7146" s="2">
        <v>44859.666666655197</v>
      </c>
      <c r="B7146" s="1">
        <v>44859.666666655197</v>
      </c>
      <c r="C7146">
        <f t="shared" si="224"/>
        <v>10</v>
      </c>
      <c r="D7146">
        <f t="shared" si="225"/>
        <v>25</v>
      </c>
      <c r="E7146">
        <f>CSV貼付!A7147</f>
        <v>0</v>
      </c>
      <c r="F7146">
        <f>CSV貼付!B7147</f>
        <v>0</v>
      </c>
      <c r="G7146">
        <f>CSV貼付!C7147</f>
        <v>0</v>
      </c>
      <c r="H7146">
        <f>CSV貼付!D7147</f>
        <v>0</v>
      </c>
      <c r="I7146">
        <f>CSV貼付!E7147</f>
        <v>0</v>
      </c>
      <c r="J7146">
        <f>CSV貼付!F7147</f>
        <v>0</v>
      </c>
      <c r="K7146">
        <f>CSV貼付!G7147</f>
        <v>0.62368586240000001</v>
      </c>
      <c r="L7146">
        <f>CSV貼付!H7147</f>
        <v>2.95312108024691E-2</v>
      </c>
      <c r="M7146">
        <f>CSV貼付!I7147</f>
        <v>0</v>
      </c>
      <c r="N7146">
        <f>CSV貼付!J7147</f>
        <v>0</v>
      </c>
      <c r="O7146">
        <f>CSV貼付!K7147</f>
        <v>0</v>
      </c>
      <c r="P7146">
        <f>CSV貼付!L7147</f>
        <v>0.77592000000000005</v>
      </c>
      <c r="Q7146">
        <f>CSV貼付!M7147</f>
        <v>0</v>
      </c>
      <c r="R7146">
        <f>CSV貼付!N7147</f>
        <v>0</v>
      </c>
      <c r="S7146">
        <f>CSV貼付!O7147</f>
        <v>0</v>
      </c>
      <c r="T7146">
        <f>CSV貼付!P7147</f>
        <v>0</v>
      </c>
      <c r="U7146">
        <f>CSV貼付!Q7147</f>
        <v>0</v>
      </c>
    </row>
    <row r="7147" spans="1:21" x14ac:dyDescent="0.45">
      <c r="A7147" s="2">
        <v>44859.708333321898</v>
      </c>
      <c r="B7147" s="1">
        <v>44859.708333321898</v>
      </c>
      <c r="C7147">
        <f t="shared" si="224"/>
        <v>10</v>
      </c>
      <c r="D7147">
        <f t="shared" si="225"/>
        <v>25</v>
      </c>
      <c r="E7147">
        <f>CSV貼付!A7148</f>
        <v>0</v>
      </c>
      <c r="F7147">
        <f>CSV貼付!B7148</f>
        <v>0</v>
      </c>
      <c r="G7147">
        <f>CSV貼付!C7148</f>
        <v>0</v>
      </c>
      <c r="H7147">
        <f>CSV貼付!D7148</f>
        <v>0</v>
      </c>
      <c r="I7147">
        <f>CSV貼付!E7148</f>
        <v>0</v>
      </c>
      <c r="J7147">
        <f>CSV貼付!F7148</f>
        <v>0</v>
      </c>
      <c r="K7147">
        <f>CSV貼付!G7148</f>
        <v>0.63178666240000003</v>
      </c>
      <c r="L7147">
        <f>CSV貼付!H7148</f>
        <v>3.16621441358024E-2</v>
      </c>
      <c r="M7147">
        <f>CSV貼付!I7148</f>
        <v>0.31144350583251501</v>
      </c>
      <c r="N7147">
        <f>CSV貼付!J7148</f>
        <v>0</v>
      </c>
      <c r="O7147">
        <f>CSV貼付!K7148</f>
        <v>0.327357399595959</v>
      </c>
      <c r="P7147">
        <f>CSV貼付!L7148</f>
        <v>0.69979199999999997</v>
      </c>
      <c r="Q7147">
        <f>CSV貼付!M7148</f>
        <v>0</v>
      </c>
      <c r="R7147">
        <f>CSV貼付!N7148</f>
        <v>0</v>
      </c>
      <c r="S7147">
        <f>CSV貼付!O7148</f>
        <v>0</v>
      </c>
      <c r="T7147">
        <f>CSV貼付!P7148</f>
        <v>0</v>
      </c>
      <c r="U7147">
        <f>CSV貼付!Q7148</f>
        <v>0</v>
      </c>
    </row>
    <row r="7148" spans="1:21" x14ac:dyDescent="0.45">
      <c r="A7148" s="2">
        <v>44859.749999988599</v>
      </c>
      <c r="B7148" s="1">
        <v>44859.749999988599</v>
      </c>
      <c r="C7148">
        <f t="shared" si="224"/>
        <v>10</v>
      </c>
      <c r="D7148">
        <f t="shared" si="225"/>
        <v>25</v>
      </c>
      <c r="E7148">
        <f>CSV貼付!A7149</f>
        <v>0</v>
      </c>
      <c r="F7148">
        <f>CSV貼付!B7149</f>
        <v>0</v>
      </c>
      <c r="G7148">
        <f>CSV貼付!C7149</f>
        <v>0</v>
      </c>
      <c r="H7148">
        <f>CSV貼付!D7149</f>
        <v>0</v>
      </c>
      <c r="I7148">
        <f>CSV貼付!E7149</f>
        <v>0</v>
      </c>
      <c r="J7148">
        <f>CSV貼付!F7149</f>
        <v>0</v>
      </c>
      <c r="K7148">
        <f>CSV貼付!G7149</f>
        <v>0.63178666240000003</v>
      </c>
      <c r="L7148">
        <f>CSV貼付!H7149</f>
        <v>2.95312108024691E-2</v>
      </c>
      <c r="M7148">
        <f>CSV貼付!I7149</f>
        <v>0</v>
      </c>
      <c r="N7148">
        <f>CSV貼付!J7149</f>
        <v>0</v>
      </c>
      <c r="O7148">
        <f>CSV貼付!K7149</f>
        <v>0.55005023515151497</v>
      </c>
      <c r="P7148">
        <f>CSV貼付!L7149</f>
        <v>2.953376</v>
      </c>
      <c r="Q7148">
        <f>CSV貼付!M7149</f>
        <v>0</v>
      </c>
      <c r="R7148">
        <f>CSV貼付!N7149</f>
        <v>0</v>
      </c>
      <c r="S7148">
        <f>CSV貼付!O7149</f>
        <v>0</v>
      </c>
      <c r="T7148">
        <f>CSV貼付!P7149</f>
        <v>0</v>
      </c>
      <c r="U7148">
        <f>CSV貼付!Q7149</f>
        <v>0</v>
      </c>
    </row>
    <row r="7149" spans="1:21" x14ac:dyDescent="0.45">
      <c r="A7149" s="2">
        <v>44859.791666655197</v>
      </c>
      <c r="B7149" s="1">
        <v>44859.791666655197</v>
      </c>
      <c r="C7149">
        <f t="shared" si="224"/>
        <v>10</v>
      </c>
      <c r="D7149">
        <f t="shared" si="225"/>
        <v>25</v>
      </c>
      <c r="E7149">
        <f>CSV貼付!A7150</f>
        <v>0</v>
      </c>
      <c r="F7149">
        <f>CSV貼付!B7150</f>
        <v>0</v>
      </c>
      <c r="G7149">
        <f>CSV貼付!C7150</f>
        <v>0</v>
      </c>
      <c r="H7149">
        <f>CSV貼付!D7150</f>
        <v>0</v>
      </c>
      <c r="I7149">
        <f>CSV貼付!E7150</f>
        <v>0</v>
      </c>
      <c r="J7149">
        <f>CSV貼付!F7150</f>
        <v>0</v>
      </c>
      <c r="K7149">
        <f>CSV貼付!G7150</f>
        <v>0.86944266240000001</v>
      </c>
      <c r="L7149">
        <f>CSV貼付!H7150</f>
        <v>6.14952108024691E-2</v>
      </c>
      <c r="M7149">
        <f>CSV貼付!I7150</f>
        <v>4.6716525874877304</v>
      </c>
      <c r="N7149">
        <f>CSV貼付!J7150</f>
        <v>0</v>
      </c>
      <c r="O7149">
        <f>CSV貼付!K7150</f>
        <v>0.63905249670033604</v>
      </c>
      <c r="P7149">
        <f>CSV貼付!L7150</f>
        <v>5.3377439999999998</v>
      </c>
      <c r="Q7149">
        <f>CSV貼付!M7150</f>
        <v>0</v>
      </c>
      <c r="R7149">
        <f>CSV貼付!N7150</f>
        <v>0</v>
      </c>
      <c r="S7149">
        <f>CSV貼付!O7150</f>
        <v>0</v>
      </c>
      <c r="T7149">
        <f>CSV貼付!P7150</f>
        <v>0</v>
      </c>
      <c r="U7149">
        <f>CSV貼付!Q7150</f>
        <v>0</v>
      </c>
    </row>
    <row r="7150" spans="1:21" x14ac:dyDescent="0.45">
      <c r="A7150" s="2">
        <v>44859.833333321898</v>
      </c>
      <c r="B7150" s="1">
        <v>44859.833333321898</v>
      </c>
      <c r="C7150">
        <f t="shared" si="224"/>
        <v>10</v>
      </c>
      <c r="D7150">
        <f t="shared" si="225"/>
        <v>25</v>
      </c>
      <c r="E7150">
        <f>CSV貼付!A7151</f>
        <v>0</v>
      </c>
      <c r="F7150">
        <f>CSV貼付!B7151</f>
        <v>0</v>
      </c>
      <c r="G7150">
        <f>CSV貼付!C7151</f>
        <v>0</v>
      </c>
      <c r="H7150">
        <f>CSV貼付!D7151</f>
        <v>0</v>
      </c>
      <c r="I7150">
        <f>CSV貼付!E7151</f>
        <v>0</v>
      </c>
      <c r="J7150">
        <f>CSV貼付!F7151</f>
        <v>0</v>
      </c>
      <c r="K7150">
        <f>CSV貼付!G7151</f>
        <v>0.86944266240000001</v>
      </c>
      <c r="L7150">
        <f>CSV貼付!H7151</f>
        <v>0.22996365524691301</v>
      </c>
      <c r="M7150">
        <f>CSV貼付!I7151</f>
        <v>26.5993376476248</v>
      </c>
      <c r="N7150">
        <f>CSV貼付!J7151</f>
        <v>0</v>
      </c>
      <c r="O7150">
        <f>CSV貼付!K7151</f>
        <v>1.5291702804040399</v>
      </c>
      <c r="P7150">
        <f>CSV貼付!L7151</f>
        <v>1.8924639999999999</v>
      </c>
      <c r="Q7150">
        <f>CSV貼付!M7151</f>
        <v>0</v>
      </c>
      <c r="R7150">
        <f>CSV貼付!N7151</f>
        <v>7.6615000000000002</v>
      </c>
      <c r="S7150">
        <f>CSV貼付!O7151</f>
        <v>0</v>
      </c>
      <c r="T7150">
        <f>CSV貼付!P7151</f>
        <v>0</v>
      </c>
      <c r="U7150">
        <f>CSV貼付!Q7151</f>
        <v>0</v>
      </c>
    </row>
    <row r="7151" spans="1:21" x14ac:dyDescent="0.45">
      <c r="A7151" s="2">
        <v>44859.874999988599</v>
      </c>
      <c r="B7151" s="1">
        <v>44859.874999988599</v>
      </c>
      <c r="C7151">
        <f t="shared" si="224"/>
        <v>10</v>
      </c>
      <c r="D7151">
        <f t="shared" si="225"/>
        <v>25</v>
      </c>
      <c r="E7151">
        <f>CSV貼付!A7152</f>
        <v>0</v>
      </c>
      <c r="F7151">
        <f>CSV貼付!B7152</f>
        <v>0</v>
      </c>
      <c r="G7151">
        <f>CSV貼付!C7152</f>
        <v>0</v>
      </c>
      <c r="H7151">
        <f>CSV貼付!D7152</f>
        <v>0</v>
      </c>
      <c r="I7151">
        <f>CSV貼付!E7152</f>
        <v>0</v>
      </c>
      <c r="J7151">
        <f>CSV貼付!F7152</f>
        <v>0</v>
      </c>
      <c r="K7151">
        <f>CSV貼付!G7152</f>
        <v>0.63178666240000003</v>
      </c>
      <c r="L7151">
        <f>CSV貼付!H7152</f>
        <v>0.22668073232445901</v>
      </c>
      <c r="M7151">
        <f>CSV貼付!I7152</f>
        <v>14.758536521046601</v>
      </c>
      <c r="N7151">
        <f>CSV貼付!J7152</f>
        <v>0</v>
      </c>
      <c r="O7151">
        <f>CSV貼付!K7152</f>
        <v>0.52493358168350102</v>
      </c>
      <c r="P7151">
        <f>CSV貼付!L7152</f>
        <v>2.0583840000000002</v>
      </c>
      <c r="Q7151">
        <f>CSV貼付!M7152</f>
        <v>0</v>
      </c>
      <c r="R7151">
        <f>CSV貼付!N7152</f>
        <v>0</v>
      </c>
      <c r="S7151">
        <f>CSV貼付!O7152</f>
        <v>0</v>
      </c>
      <c r="T7151">
        <f>CSV貼付!P7152</f>
        <v>0</v>
      </c>
      <c r="U7151">
        <f>CSV貼付!Q7152</f>
        <v>0</v>
      </c>
    </row>
    <row r="7152" spans="1:21" x14ac:dyDescent="0.45">
      <c r="A7152" s="2">
        <v>44859.916666655197</v>
      </c>
      <c r="B7152" s="1">
        <v>44859.916666655197</v>
      </c>
      <c r="C7152">
        <f t="shared" si="224"/>
        <v>10</v>
      </c>
      <c r="D7152">
        <f t="shared" si="225"/>
        <v>25</v>
      </c>
      <c r="E7152">
        <f>CSV貼付!A7153</f>
        <v>0</v>
      </c>
      <c r="F7152">
        <f>CSV貼付!B7153</f>
        <v>0</v>
      </c>
      <c r="G7152">
        <f>CSV貼付!C7153</f>
        <v>0</v>
      </c>
      <c r="H7152">
        <f>CSV貼付!D7153</f>
        <v>0</v>
      </c>
      <c r="I7152">
        <f>CSV貼付!E7153</f>
        <v>0</v>
      </c>
      <c r="J7152">
        <f>CSV貼付!F7153</f>
        <v>0</v>
      </c>
      <c r="K7152">
        <f>CSV貼付!G7153</f>
        <v>0.63178666240000003</v>
      </c>
      <c r="L7152">
        <f>CSV貼付!H7153</f>
        <v>0.193651265657793</v>
      </c>
      <c r="M7152">
        <f>CSV貼付!I7153</f>
        <v>9.8647525858799696</v>
      </c>
      <c r="N7152">
        <f>CSV貼付!J7153</f>
        <v>0</v>
      </c>
      <c r="O7152">
        <f>CSV貼付!K7153</f>
        <v>1.40979691986532</v>
      </c>
      <c r="P7152">
        <f>CSV貼付!L7153</f>
        <v>2.775744</v>
      </c>
      <c r="Q7152">
        <f>CSV貼付!M7153</f>
        <v>0</v>
      </c>
      <c r="R7152">
        <f>CSV貼付!N7153</f>
        <v>0</v>
      </c>
      <c r="S7152">
        <f>CSV貼付!O7153</f>
        <v>0</v>
      </c>
      <c r="T7152">
        <f>CSV貼付!P7153</f>
        <v>0</v>
      </c>
      <c r="U7152">
        <f>CSV貼付!Q7153</f>
        <v>0</v>
      </c>
    </row>
    <row r="7153" spans="1:21" x14ac:dyDescent="0.45">
      <c r="A7153" s="2">
        <v>44859.958333321898</v>
      </c>
      <c r="B7153" s="1">
        <v>44859.958333321898</v>
      </c>
      <c r="C7153">
        <f t="shared" si="224"/>
        <v>10</v>
      </c>
      <c r="D7153">
        <f t="shared" si="225"/>
        <v>25</v>
      </c>
      <c r="E7153">
        <f>CSV貼付!A7154</f>
        <v>0</v>
      </c>
      <c r="F7153">
        <f>CSV貼付!B7154</f>
        <v>0</v>
      </c>
      <c r="G7153">
        <f>CSV貼付!C7154</f>
        <v>0</v>
      </c>
      <c r="H7153">
        <f>CSV貼付!D7154</f>
        <v>0</v>
      </c>
      <c r="I7153">
        <f>CSV貼付!E7154</f>
        <v>0</v>
      </c>
      <c r="J7153">
        <f>CSV貼付!F7154</f>
        <v>0</v>
      </c>
      <c r="K7153">
        <f>CSV貼付!G7154</f>
        <v>0.86397706240000005</v>
      </c>
      <c r="L7153">
        <f>CSV貼付!H7154</f>
        <v>0.30556345384645001</v>
      </c>
      <c r="M7153">
        <f>CSV貼付!I7154</f>
        <v>12.696825631727201</v>
      </c>
      <c r="N7153">
        <f>CSV貼付!J7154</f>
        <v>0</v>
      </c>
      <c r="O7153">
        <f>CSV貼付!K7154</f>
        <v>1.65085032</v>
      </c>
      <c r="P7153">
        <f>CSV貼付!L7154</f>
        <v>2.5629759999999999</v>
      </c>
      <c r="Q7153">
        <f>CSV貼付!M7154</f>
        <v>0</v>
      </c>
      <c r="R7153">
        <f>CSV貼付!N7154</f>
        <v>0</v>
      </c>
      <c r="S7153">
        <f>CSV貼付!O7154</f>
        <v>0</v>
      </c>
      <c r="T7153">
        <f>CSV貼付!P7154</f>
        <v>0</v>
      </c>
      <c r="U7153">
        <f>CSV貼付!Q7154</f>
        <v>0</v>
      </c>
    </row>
    <row r="7154" spans="1:21" x14ac:dyDescent="0.45">
      <c r="A7154" s="2">
        <v>44859.999999988599</v>
      </c>
      <c r="B7154" s="1">
        <v>44859.999999988599</v>
      </c>
      <c r="C7154">
        <f t="shared" si="224"/>
        <v>10</v>
      </c>
      <c r="D7154">
        <f t="shared" si="225"/>
        <v>26</v>
      </c>
      <c r="E7154">
        <f>CSV貼付!A7155</f>
        <v>0</v>
      </c>
      <c r="F7154">
        <f>CSV貼付!B7155</f>
        <v>0</v>
      </c>
      <c r="G7154">
        <f>CSV貼付!C7155</f>
        <v>0</v>
      </c>
      <c r="H7154">
        <f>CSV貼付!D7155</f>
        <v>0</v>
      </c>
      <c r="I7154">
        <f>CSV貼付!E7155</f>
        <v>0</v>
      </c>
      <c r="J7154">
        <f>CSV貼付!F7155</f>
        <v>0</v>
      </c>
      <c r="K7154">
        <f>CSV貼付!G7155</f>
        <v>0.88027626240000001</v>
      </c>
      <c r="L7154">
        <f>CSV貼付!H7155</f>
        <v>3.3793077469135797E-2</v>
      </c>
      <c r="M7154">
        <f>CSV貼付!I7155</f>
        <v>0.62288701166503102</v>
      </c>
      <c r="N7154">
        <f>CSV貼付!J7155</f>
        <v>0</v>
      </c>
      <c r="O7154">
        <f>CSV貼付!K7155</f>
        <v>1.68655696781144</v>
      </c>
      <c r="P7154">
        <f>CSV貼付!L7155</f>
        <v>2.696688</v>
      </c>
      <c r="Q7154">
        <f>CSV貼付!M7155</f>
        <v>0</v>
      </c>
      <c r="R7154">
        <f>CSV貼付!N7155</f>
        <v>0</v>
      </c>
      <c r="S7154">
        <f>CSV貼付!O7155</f>
        <v>0</v>
      </c>
      <c r="T7154">
        <f>CSV貼付!P7155</f>
        <v>0</v>
      </c>
      <c r="U7154">
        <f>CSV貼付!Q7155</f>
        <v>0</v>
      </c>
    </row>
    <row r="7155" spans="1:21" x14ac:dyDescent="0.45">
      <c r="A7155" s="2">
        <v>44860.041666655197</v>
      </c>
      <c r="B7155" s="1">
        <v>44860.041666655197</v>
      </c>
      <c r="C7155">
        <f t="shared" si="224"/>
        <v>10</v>
      </c>
      <c r="D7155">
        <f t="shared" si="225"/>
        <v>26</v>
      </c>
      <c r="E7155">
        <f>CSV貼付!A7156</f>
        <v>0</v>
      </c>
      <c r="F7155">
        <f>CSV貼付!B7156</f>
        <v>0</v>
      </c>
      <c r="G7155">
        <f>CSV貼付!C7156</f>
        <v>0</v>
      </c>
      <c r="H7155">
        <f>CSV貼付!D7156</f>
        <v>0</v>
      </c>
      <c r="I7155">
        <f>CSV貼付!E7156</f>
        <v>0</v>
      </c>
      <c r="J7155">
        <f>CSV貼付!F7156</f>
        <v>0</v>
      </c>
      <c r="K7155">
        <f>CSV貼付!G7156</f>
        <v>0.62368586240000001</v>
      </c>
      <c r="L7155">
        <f>CSV貼付!H7156</f>
        <v>2.9478588888888799E-2</v>
      </c>
      <c r="M7155">
        <f>CSV貼付!I7156</f>
        <v>0</v>
      </c>
      <c r="N7155">
        <f>CSV貼付!J7156</f>
        <v>0</v>
      </c>
      <c r="O7155">
        <f>CSV貼付!K7156</f>
        <v>0.45211813554208702</v>
      </c>
      <c r="P7155">
        <f>CSV貼付!L7156</f>
        <v>1.7685120000000001</v>
      </c>
      <c r="Q7155">
        <f>CSV貼付!M7156</f>
        <v>0</v>
      </c>
      <c r="R7155">
        <f>CSV貼付!N7156</f>
        <v>0</v>
      </c>
      <c r="S7155">
        <f>CSV貼付!O7156</f>
        <v>0</v>
      </c>
      <c r="T7155">
        <f>CSV貼付!P7156</f>
        <v>0</v>
      </c>
      <c r="U7155">
        <f>CSV貼付!Q7156</f>
        <v>0</v>
      </c>
    </row>
    <row r="7156" spans="1:21" x14ac:dyDescent="0.45">
      <c r="A7156" s="2">
        <v>44860.083333321898</v>
      </c>
      <c r="B7156" s="1">
        <v>44860.083333321898</v>
      </c>
      <c r="C7156">
        <f t="shared" si="224"/>
        <v>10</v>
      </c>
      <c r="D7156">
        <f t="shared" si="225"/>
        <v>26</v>
      </c>
      <c r="E7156">
        <f>CSV貼付!A7157</f>
        <v>0</v>
      </c>
      <c r="F7156">
        <f>CSV貼付!B7157</f>
        <v>0</v>
      </c>
      <c r="G7156">
        <f>CSV貼付!C7157</f>
        <v>0</v>
      </c>
      <c r="H7156">
        <f>CSV貼付!D7157</f>
        <v>0</v>
      </c>
      <c r="I7156">
        <f>CSV貼付!E7157</f>
        <v>0</v>
      </c>
      <c r="J7156">
        <f>CSV貼付!F7157</f>
        <v>0</v>
      </c>
      <c r="K7156">
        <f>CSV貼付!G7157</f>
        <v>0.62368586240000001</v>
      </c>
      <c r="L7156">
        <f>CSV貼付!H7157</f>
        <v>2.9478588888888799E-2</v>
      </c>
      <c r="M7156">
        <f>CSV貼付!I7157</f>
        <v>0</v>
      </c>
      <c r="N7156">
        <f>CSV貼付!J7157</f>
        <v>0</v>
      </c>
      <c r="O7156">
        <f>CSV貼付!K7157</f>
        <v>0</v>
      </c>
      <c r="P7156">
        <f>CSV貼付!L7157</f>
        <v>0.69979199999999997</v>
      </c>
      <c r="Q7156">
        <f>CSV貼付!M7157</f>
        <v>0</v>
      </c>
      <c r="R7156">
        <f>CSV貼付!N7157</f>
        <v>0</v>
      </c>
      <c r="S7156">
        <f>CSV貼付!O7157</f>
        <v>0</v>
      </c>
      <c r="T7156">
        <f>CSV貼付!P7157</f>
        <v>0</v>
      </c>
      <c r="U7156">
        <f>CSV貼付!Q7157</f>
        <v>0</v>
      </c>
    </row>
    <row r="7157" spans="1:21" x14ac:dyDescent="0.45">
      <c r="A7157" s="2">
        <v>44860.124999988599</v>
      </c>
      <c r="B7157" s="1">
        <v>44860.124999988599</v>
      </c>
      <c r="C7157">
        <f t="shared" si="224"/>
        <v>10</v>
      </c>
      <c r="D7157">
        <f t="shared" si="225"/>
        <v>26</v>
      </c>
      <c r="E7157">
        <f>CSV貼付!A7158</f>
        <v>0</v>
      </c>
      <c r="F7157">
        <f>CSV貼付!B7158</f>
        <v>0</v>
      </c>
      <c r="G7157">
        <f>CSV貼付!C7158</f>
        <v>0</v>
      </c>
      <c r="H7157">
        <f>CSV貼付!D7158</f>
        <v>0</v>
      </c>
      <c r="I7157">
        <f>CSV貼付!E7158</f>
        <v>0</v>
      </c>
      <c r="J7157">
        <f>CSV貼付!F7158</f>
        <v>0</v>
      </c>
      <c r="K7157">
        <f>CSV貼付!G7158</f>
        <v>0.62368586240000001</v>
      </c>
      <c r="L7157">
        <f>CSV貼付!H7158</f>
        <v>2.9478588888888799E-2</v>
      </c>
      <c r="M7157">
        <f>CSV貼付!I7158</f>
        <v>0</v>
      </c>
      <c r="N7157">
        <f>CSV貼付!J7158</f>
        <v>0</v>
      </c>
      <c r="O7157">
        <f>CSV貼付!K7158</f>
        <v>0</v>
      </c>
      <c r="P7157">
        <f>CSV貼付!L7158</f>
        <v>0.77592000000000005</v>
      </c>
      <c r="Q7157">
        <f>CSV貼付!M7158</f>
        <v>0</v>
      </c>
      <c r="R7157">
        <f>CSV貼付!N7158</f>
        <v>0</v>
      </c>
      <c r="S7157">
        <f>CSV貼付!O7158</f>
        <v>0</v>
      </c>
      <c r="T7157">
        <f>CSV貼付!P7158</f>
        <v>0</v>
      </c>
      <c r="U7157">
        <f>CSV貼付!Q7158</f>
        <v>0</v>
      </c>
    </row>
    <row r="7158" spans="1:21" x14ac:dyDescent="0.45">
      <c r="A7158" s="2">
        <v>44860.166666655197</v>
      </c>
      <c r="B7158" s="1">
        <v>44860.166666655197</v>
      </c>
      <c r="C7158">
        <f t="shared" si="224"/>
        <v>10</v>
      </c>
      <c r="D7158">
        <f t="shared" si="225"/>
        <v>26</v>
      </c>
      <c r="E7158">
        <f>CSV貼付!A7159</f>
        <v>0</v>
      </c>
      <c r="F7158">
        <f>CSV貼付!B7159</f>
        <v>0</v>
      </c>
      <c r="G7158">
        <f>CSV貼付!C7159</f>
        <v>0</v>
      </c>
      <c r="H7158">
        <f>CSV貼付!D7159</f>
        <v>0</v>
      </c>
      <c r="I7158">
        <f>CSV貼付!E7159</f>
        <v>0</v>
      </c>
      <c r="J7158">
        <f>CSV貼付!F7159</f>
        <v>0</v>
      </c>
      <c r="K7158">
        <f>CSV貼付!G7159</f>
        <v>0.62368586240000001</v>
      </c>
      <c r="L7158">
        <f>CSV貼付!H7159</f>
        <v>2.9478588888888799E-2</v>
      </c>
      <c r="M7158">
        <f>CSV貼付!I7159</f>
        <v>0</v>
      </c>
      <c r="N7158">
        <f>CSV貼付!J7159</f>
        <v>0</v>
      </c>
      <c r="O7158">
        <f>CSV貼付!K7159</f>
        <v>0</v>
      </c>
      <c r="P7158">
        <f>CSV貼付!L7159</f>
        <v>0.77592000000000005</v>
      </c>
      <c r="Q7158">
        <f>CSV貼付!M7159</f>
        <v>0</v>
      </c>
      <c r="R7158">
        <f>CSV貼付!N7159</f>
        <v>0</v>
      </c>
      <c r="S7158">
        <f>CSV貼付!O7159</f>
        <v>0</v>
      </c>
      <c r="T7158">
        <f>CSV貼付!P7159</f>
        <v>0</v>
      </c>
      <c r="U7158">
        <f>CSV貼付!Q7159</f>
        <v>0</v>
      </c>
    </row>
    <row r="7159" spans="1:21" x14ac:dyDescent="0.45">
      <c r="A7159" s="2">
        <v>44860.208333321898</v>
      </c>
      <c r="B7159" s="1">
        <v>44860.208333321898</v>
      </c>
      <c r="C7159">
        <f t="shared" si="224"/>
        <v>10</v>
      </c>
      <c r="D7159">
        <f t="shared" si="225"/>
        <v>26</v>
      </c>
      <c r="E7159">
        <f>CSV貼付!A7160</f>
        <v>0</v>
      </c>
      <c r="F7159">
        <f>CSV貼付!B7160</f>
        <v>0</v>
      </c>
      <c r="G7159">
        <f>CSV貼付!C7160</f>
        <v>0</v>
      </c>
      <c r="H7159">
        <f>CSV貼付!D7160</f>
        <v>0</v>
      </c>
      <c r="I7159">
        <f>CSV貼付!E7160</f>
        <v>0</v>
      </c>
      <c r="J7159">
        <f>CSV貼付!F7160</f>
        <v>0</v>
      </c>
      <c r="K7159">
        <f>CSV貼付!G7160</f>
        <v>0.62368586240000001</v>
      </c>
      <c r="L7159">
        <f>CSV貼付!H7160</f>
        <v>2.9478588888888799E-2</v>
      </c>
      <c r="M7159">
        <f>CSV貼付!I7160</f>
        <v>0</v>
      </c>
      <c r="N7159">
        <f>CSV貼付!J7160</f>
        <v>0</v>
      </c>
      <c r="O7159">
        <f>CSV貼付!K7160</f>
        <v>0</v>
      </c>
      <c r="P7159">
        <f>CSV貼付!L7160</f>
        <v>0.69979199999999997</v>
      </c>
      <c r="Q7159">
        <f>CSV貼付!M7160</f>
        <v>0</v>
      </c>
      <c r="R7159">
        <f>CSV貼付!N7160</f>
        <v>0</v>
      </c>
      <c r="S7159">
        <f>CSV貼付!O7160</f>
        <v>0</v>
      </c>
      <c r="T7159">
        <f>CSV貼付!P7160</f>
        <v>0</v>
      </c>
      <c r="U7159">
        <f>CSV貼付!Q7160</f>
        <v>0</v>
      </c>
    </row>
    <row r="7160" spans="1:21" x14ac:dyDescent="0.45">
      <c r="A7160" s="2">
        <v>44860.249999988599</v>
      </c>
      <c r="B7160" s="1">
        <v>44860.249999988599</v>
      </c>
      <c r="C7160">
        <f t="shared" si="224"/>
        <v>10</v>
      </c>
      <c r="D7160">
        <f t="shared" si="225"/>
        <v>26</v>
      </c>
      <c r="E7160">
        <f>CSV貼付!A7161</f>
        <v>0</v>
      </c>
      <c r="F7160">
        <f>CSV貼付!B7161</f>
        <v>0</v>
      </c>
      <c r="G7160">
        <f>CSV貼付!C7161</f>
        <v>0</v>
      </c>
      <c r="H7160">
        <f>CSV貼付!D7161</f>
        <v>0</v>
      </c>
      <c r="I7160">
        <f>CSV貼付!E7161</f>
        <v>0</v>
      </c>
      <c r="J7160">
        <f>CSV貼付!F7161</f>
        <v>0</v>
      </c>
      <c r="K7160">
        <f>CSV貼付!G7161</f>
        <v>0.62368586240000001</v>
      </c>
      <c r="L7160">
        <f>CSV貼付!H7161</f>
        <v>2.9478588888888799E-2</v>
      </c>
      <c r="M7160">
        <f>CSV貼付!I7161</f>
        <v>0</v>
      </c>
      <c r="N7160">
        <f>CSV貼付!J7161</f>
        <v>0</v>
      </c>
      <c r="O7160">
        <f>CSV貼付!K7161</f>
        <v>0</v>
      </c>
      <c r="P7160">
        <f>CSV貼付!L7161</f>
        <v>0.77592000000000005</v>
      </c>
      <c r="Q7160">
        <f>CSV貼付!M7161</f>
        <v>0</v>
      </c>
      <c r="R7160">
        <f>CSV貼付!N7161</f>
        <v>0</v>
      </c>
      <c r="S7160">
        <f>CSV貼付!O7161</f>
        <v>0</v>
      </c>
      <c r="T7160">
        <f>CSV貼付!P7161</f>
        <v>0</v>
      </c>
      <c r="U7160">
        <f>CSV貼付!Q7161</f>
        <v>0</v>
      </c>
    </row>
    <row r="7161" spans="1:21" x14ac:dyDescent="0.45">
      <c r="A7161" s="2">
        <v>44860.291666655197</v>
      </c>
      <c r="B7161" s="1">
        <v>44860.291666655197</v>
      </c>
      <c r="C7161">
        <f t="shared" si="224"/>
        <v>10</v>
      </c>
      <c r="D7161">
        <f t="shared" si="225"/>
        <v>26</v>
      </c>
      <c r="E7161">
        <f>CSV貼付!A7162</f>
        <v>0</v>
      </c>
      <c r="F7161">
        <f>CSV貼付!B7162</f>
        <v>0</v>
      </c>
      <c r="G7161">
        <f>CSV貼付!C7162</f>
        <v>0</v>
      </c>
      <c r="H7161">
        <f>CSV貼付!D7162</f>
        <v>0</v>
      </c>
      <c r="I7161">
        <f>CSV貼付!E7162</f>
        <v>0</v>
      </c>
      <c r="J7161">
        <f>CSV貼付!F7162</f>
        <v>0</v>
      </c>
      <c r="K7161">
        <f>CSV貼付!G7162</f>
        <v>0.75066346240000004</v>
      </c>
      <c r="L7161">
        <f>CSV貼付!H7162</f>
        <v>4.4395122222222201E-2</v>
      </c>
      <c r="M7161">
        <f>CSV貼付!I7162</f>
        <v>2.2105224830749899</v>
      </c>
      <c r="N7161">
        <f>CSV貼付!J7162</f>
        <v>0</v>
      </c>
      <c r="O7161">
        <f>CSV貼付!K7162</f>
        <v>0.20329232490235599</v>
      </c>
      <c r="P7161">
        <f>CSV貼付!L7162</f>
        <v>3.446256</v>
      </c>
      <c r="Q7161">
        <f>CSV貼付!M7162</f>
        <v>0</v>
      </c>
      <c r="R7161">
        <f>CSV貼付!N7162</f>
        <v>2.2536</v>
      </c>
      <c r="S7161">
        <f>CSV貼付!O7162</f>
        <v>0</v>
      </c>
      <c r="T7161">
        <f>CSV貼付!P7162</f>
        <v>0</v>
      </c>
      <c r="U7161">
        <f>CSV貼付!Q7162</f>
        <v>0</v>
      </c>
    </row>
    <row r="7162" spans="1:21" x14ac:dyDescent="0.45">
      <c r="A7162" s="2">
        <v>44860.333333321898</v>
      </c>
      <c r="B7162" s="1">
        <v>44860.333333321898</v>
      </c>
      <c r="C7162">
        <f t="shared" si="224"/>
        <v>10</v>
      </c>
      <c r="D7162">
        <f t="shared" si="225"/>
        <v>26</v>
      </c>
      <c r="E7162">
        <f>CSV貼付!A7163</f>
        <v>0</v>
      </c>
      <c r="F7162">
        <f>CSV貼付!B7163</f>
        <v>0</v>
      </c>
      <c r="G7162">
        <f>CSV貼付!C7163</f>
        <v>0</v>
      </c>
      <c r="H7162">
        <f>CSV貼付!D7163</f>
        <v>0</v>
      </c>
      <c r="I7162">
        <f>CSV貼付!E7163</f>
        <v>0</v>
      </c>
      <c r="J7162">
        <f>CSV貼付!F7163</f>
        <v>0</v>
      </c>
      <c r="K7162">
        <f>CSV貼付!G7163</f>
        <v>0.63998506239999997</v>
      </c>
      <c r="L7162">
        <f>CSV貼付!H7163</f>
        <v>3.37404555555555E-2</v>
      </c>
      <c r="M7162">
        <f>CSV貼付!I7163</f>
        <v>0.63157785230714103</v>
      </c>
      <c r="N7162">
        <f>CSV貼付!J7163</f>
        <v>0</v>
      </c>
      <c r="O7162">
        <f>CSV貼付!K7163</f>
        <v>0.97490420175084203</v>
      </c>
      <c r="P7162">
        <f>CSV貼付!L7163</f>
        <v>3.5809440000000001</v>
      </c>
      <c r="Q7162">
        <f>CSV貼付!M7163</f>
        <v>0</v>
      </c>
      <c r="R7162">
        <f>CSV貼付!N7163</f>
        <v>0</v>
      </c>
      <c r="S7162">
        <f>CSV貼付!O7163</f>
        <v>0</v>
      </c>
      <c r="T7162">
        <f>CSV貼付!P7163</f>
        <v>0</v>
      </c>
      <c r="U7162">
        <f>CSV貼付!Q7163</f>
        <v>0</v>
      </c>
    </row>
    <row r="7163" spans="1:21" x14ac:dyDescent="0.45">
      <c r="A7163" s="2">
        <v>44860.374999988599</v>
      </c>
      <c r="B7163" s="1">
        <v>44860.374999988599</v>
      </c>
      <c r="C7163">
        <f t="shared" si="224"/>
        <v>10</v>
      </c>
      <c r="D7163">
        <f t="shared" si="225"/>
        <v>26</v>
      </c>
      <c r="E7163">
        <f>CSV貼付!A7164</f>
        <v>0</v>
      </c>
      <c r="F7163">
        <f>CSV貼付!B7164</f>
        <v>0</v>
      </c>
      <c r="G7163">
        <f>CSV貼付!C7164</f>
        <v>0</v>
      </c>
      <c r="H7163">
        <f>CSV貼付!D7164</f>
        <v>0</v>
      </c>
      <c r="I7163">
        <f>CSV貼付!E7164</f>
        <v>0</v>
      </c>
      <c r="J7163">
        <f>CSV貼付!F7164</f>
        <v>0</v>
      </c>
      <c r="K7163">
        <f>CSV貼付!G7164</f>
        <v>0.63998506239999997</v>
      </c>
      <c r="L7163">
        <f>CSV貼付!H7164</f>
        <v>2.9478588888888799E-2</v>
      </c>
      <c r="M7163">
        <f>CSV貼付!I7164</f>
        <v>0</v>
      </c>
      <c r="N7163">
        <f>CSV貼付!J7164</f>
        <v>0</v>
      </c>
      <c r="O7163">
        <f>CSV貼付!K7164</f>
        <v>0.70119783434343397</v>
      </c>
      <c r="P7163">
        <f>CSV貼付!L7164</f>
        <v>1.9900640000000001</v>
      </c>
      <c r="Q7163">
        <f>CSV貼付!M7164</f>
        <v>0</v>
      </c>
      <c r="R7163">
        <f>CSV貼付!N7164</f>
        <v>0</v>
      </c>
      <c r="S7163">
        <f>CSV貼付!O7164</f>
        <v>0</v>
      </c>
      <c r="T7163">
        <f>CSV貼付!P7164</f>
        <v>0</v>
      </c>
      <c r="U7163">
        <f>CSV貼付!Q7164</f>
        <v>0</v>
      </c>
    </row>
    <row r="7164" spans="1:21" x14ac:dyDescent="0.45">
      <c r="A7164" s="2">
        <v>44860.416666655197</v>
      </c>
      <c r="B7164" s="1">
        <v>44860.416666655197</v>
      </c>
      <c r="C7164">
        <f t="shared" si="224"/>
        <v>10</v>
      </c>
      <c r="D7164">
        <f t="shared" si="225"/>
        <v>26</v>
      </c>
      <c r="E7164">
        <f>CSV貼付!A7165</f>
        <v>0</v>
      </c>
      <c r="F7164">
        <f>CSV貼付!B7165</f>
        <v>0</v>
      </c>
      <c r="G7164">
        <f>CSV貼付!C7165</f>
        <v>0</v>
      </c>
      <c r="H7164">
        <f>CSV貼付!D7165</f>
        <v>0</v>
      </c>
      <c r="I7164">
        <f>CSV貼付!E7165</f>
        <v>0</v>
      </c>
      <c r="J7164">
        <f>CSV貼付!F7165</f>
        <v>0</v>
      </c>
      <c r="K7164">
        <f>CSV貼付!G7165</f>
        <v>0.62368586240000001</v>
      </c>
      <c r="L7164">
        <f>CSV貼付!H7165</f>
        <v>3.16095222222222E-2</v>
      </c>
      <c r="M7164">
        <f>CSV貼付!I7165</f>
        <v>0.31578892615357002</v>
      </c>
      <c r="N7164">
        <f>CSV貼付!J7165</f>
        <v>0</v>
      </c>
      <c r="O7164">
        <f>CSV貼付!K7165</f>
        <v>1.5562754467878701</v>
      </c>
      <c r="P7164">
        <f>CSV貼付!L7165</f>
        <v>3.86496</v>
      </c>
      <c r="Q7164">
        <f>CSV貼付!M7165</f>
        <v>0</v>
      </c>
      <c r="R7164">
        <f>CSV貼付!N7165</f>
        <v>0</v>
      </c>
      <c r="S7164">
        <f>CSV貼付!O7165</f>
        <v>0</v>
      </c>
      <c r="T7164">
        <f>CSV貼付!P7165</f>
        <v>0</v>
      </c>
      <c r="U7164">
        <f>CSV貼付!Q7165</f>
        <v>0</v>
      </c>
    </row>
    <row r="7165" spans="1:21" x14ac:dyDescent="0.45">
      <c r="A7165" s="2">
        <v>44860.458333321898</v>
      </c>
      <c r="B7165" s="1">
        <v>44860.458333321898</v>
      </c>
      <c r="C7165">
        <f t="shared" si="224"/>
        <v>10</v>
      </c>
      <c r="D7165">
        <f t="shared" si="225"/>
        <v>26</v>
      </c>
      <c r="E7165">
        <f>CSV貼付!A7166</f>
        <v>0</v>
      </c>
      <c r="F7165">
        <f>CSV貼付!B7166</f>
        <v>0</v>
      </c>
      <c r="G7165">
        <f>CSV貼付!C7166</f>
        <v>0</v>
      </c>
      <c r="H7165">
        <f>CSV貼付!D7166</f>
        <v>0</v>
      </c>
      <c r="I7165">
        <f>CSV貼付!E7166</f>
        <v>0</v>
      </c>
      <c r="J7165">
        <f>CSV貼付!F7166</f>
        <v>0</v>
      </c>
      <c r="K7165">
        <f>CSV貼付!G7166</f>
        <v>0.63178666240000003</v>
      </c>
      <c r="L7165">
        <f>CSV貼付!H7166</f>
        <v>2.9478588888888799E-2</v>
      </c>
      <c r="M7165">
        <f>CSV貼付!I7166</f>
        <v>0</v>
      </c>
      <c r="N7165">
        <f>CSV貼付!J7166</f>
        <v>0</v>
      </c>
      <c r="O7165">
        <f>CSV貼付!K7166</f>
        <v>0.52600793750841701</v>
      </c>
      <c r="P7165">
        <f>CSV貼付!L7166</f>
        <v>0.69979199999999997</v>
      </c>
      <c r="Q7165">
        <f>CSV貼付!M7166</f>
        <v>0</v>
      </c>
      <c r="R7165">
        <f>CSV貼付!N7166</f>
        <v>0</v>
      </c>
      <c r="S7165">
        <f>CSV貼付!O7166</f>
        <v>0</v>
      </c>
      <c r="T7165">
        <f>CSV貼付!P7166</f>
        <v>0</v>
      </c>
      <c r="U7165">
        <f>CSV貼付!Q7166</f>
        <v>0</v>
      </c>
    </row>
    <row r="7166" spans="1:21" x14ac:dyDescent="0.45">
      <c r="A7166" s="2">
        <v>44860.499999988599</v>
      </c>
      <c r="B7166" s="1">
        <v>44860.499999988599</v>
      </c>
      <c r="C7166">
        <f t="shared" si="224"/>
        <v>10</v>
      </c>
      <c r="D7166">
        <f t="shared" si="225"/>
        <v>26</v>
      </c>
      <c r="E7166">
        <f>CSV貼付!A7167</f>
        <v>0</v>
      </c>
      <c r="F7166">
        <f>CSV貼付!B7167</f>
        <v>0</v>
      </c>
      <c r="G7166">
        <f>CSV貼付!C7167</f>
        <v>0</v>
      </c>
      <c r="H7166">
        <f>CSV貼付!D7167</f>
        <v>0</v>
      </c>
      <c r="I7166">
        <f>CSV貼付!E7167</f>
        <v>0</v>
      </c>
      <c r="J7166">
        <f>CSV貼付!F7167</f>
        <v>0</v>
      </c>
      <c r="K7166">
        <f>CSV貼付!G7167</f>
        <v>0.62368586240000001</v>
      </c>
      <c r="L7166">
        <f>CSV貼付!H7167</f>
        <v>2.9478588888888799E-2</v>
      </c>
      <c r="M7166">
        <f>CSV貼付!I7167</f>
        <v>0</v>
      </c>
      <c r="N7166">
        <f>CSV貼付!J7167</f>
        <v>0</v>
      </c>
      <c r="O7166">
        <f>CSV貼付!K7167</f>
        <v>4.0062302491582401E-2</v>
      </c>
      <c r="P7166">
        <f>CSV貼付!L7167</f>
        <v>0.77592000000000005</v>
      </c>
      <c r="Q7166">
        <f>CSV貼付!M7167</f>
        <v>0</v>
      </c>
      <c r="R7166">
        <f>CSV貼付!N7167</f>
        <v>1.6123000000000001</v>
      </c>
      <c r="S7166">
        <f>CSV貼付!O7167</f>
        <v>0</v>
      </c>
      <c r="T7166">
        <f>CSV貼付!P7167</f>
        <v>0</v>
      </c>
      <c r="U7166">
        <f>CSV貼付!Q7167</f>
        <v>0</v>
      </c>
    </row>
    <row r="7167" spans="1:21" x14ac:dyDescent="0.45">
      <c r="A7167" s="2">
        <v>44860.541666655197</v>
      </c>
      <c r="B7167" s="1">
        <v>44860.541666655197</v>
      </c>
      <c r="C7167">
        <f t="shared" si="224"/>
        <v>10</v>
      </c>
      <c r="D7167">
        <f t="shared" si="225"/>
        <v>26</v>
      </c>
      <c r="E7167">
        <f>CSV貼付!A7168</f>
        <v>0</v>
      </c>
      <c r="F7167">
        <f>CSV貼付!B7168</f>
        <v>0</v>
      </c>
      <c r="G7167">
        <f>CSV貼付!C7168</f>
        <v>0</v>
      </c>
      <c r="H7167">
        <f>CSV貼付!D7168</f>
        <v>0</v>
      </c>
      <c r="I7167">
        <f>CSV貼付!E7168</f>
        <v>0</v>
      </c>
      <c r="J7167">
        <f>CSV貼付!F7168</f>
        <v>0</v>
      </c>
      <c r="K7167">
        <f>CSV貼付!G7168</f>
        <v>0.75066346240000004</v>
      </c>
      <c r="L7167">
        <f>CSV貼付!H7168</f>
        <v>3.58713888888888E-2</v>
      </c>
      <c r="M7167">
        <f>CSV貼付!I7168</f>
        <v>0.94736677846071105</v>
      </c>
      <c r="N7167">
        <f>CSV貼付!J7168</f>
        <v>0</v>
      </c>
      <c r="O7167">
        <f>CSV貼付!K7168</f>
        <v>0.19158373925925901</v>
      </c>
      <c r="P7167">
        <f>CSV貼付!L7168</f>
        <v>3.6160800000000002</v>
      </c>
      <c r="Q7167">
        <f>CSV貼付!M7168</f>
        <v>0</v>
      </c>
      <c r="R7167">
        <f>CSV貼付!N7168</f>
        <v>0</v>
      </c>
      <c r="S7167">
        <f>CSV貼付!O7168</f>
        <v>0</v>
      </c>
      <c r="T7167">
        <f>CSV貼付!P7168</f>
        <v>0</v>
      </c>
      <c r="U7167">
        <f>CSV貼付!Q7168</f>
        <v>0</v>
      </c>
    </row>
    <row r="7168" spans="1:21" x14ac:dyDescent="0.45">
      <c r="A7168" s="2">
        <v>44860.583333321898</v>
      </c>
      <c r="B7168" s="1">
        <v>44860.583333321898</v>
      </c>
      <c r="C7168">
        <f t="shared" si="224"/>
        <v>10</v>
      </c>
      <c r="D7168">
        <f t="shared" si="225"/>
        <v>26</v>
      </c>
      <c r="E7168">
        <f>CSV貼付!A7169</f>
        <v>0</v>
      </c>
      <c r="F7168">
        <f>CSV貼付!B7169</f>
        <v>0</v>
      </c>
      <c r="G7168">
        <f>CSV貼付!C7169</f>
        <v>0</v>
      </c>
      <c r="H7168">
        <f>CSV貼付!D7169</f>
        <v>0</v>
      </c>
      <c r="I7168">
        <f>CSV貼付!E7169</f>
        <v>0</v>
      </c>
      <c r="J7168">
        <f>CSV貼付!F7169</f>
        <v>0</v>
      </c>
      <c r="K7168">
        <f>CSV貼付!G7169</f>
        <v>0.63178666240000003</v>
      </c>
      <c r="L7168">
        <f>CSV貼付!H7169</f>
        <v>2.9478588888888799E-2</v>
      </c>
      <c r="M7168">
        <f>CSV貼付!I7169</f>
        <v>0</v>
      </c>
      <c r="N7168">
        <f>CSV貼付!J7169</f>
        <v>0</v>
      </c>
      <c r="O7168">
        <f>CSV貼付!K7169</f>
        <v>0.43881653387205299</v>
      </c>
      <c r="P7168">
        <f>CSV貼付!L7169</f>
        <v>0.69979199999999997</v>
      </c>
      <c r="Q7168">
        <f>CSV貼付!M7169</f>
        <v>0</v>
      </c>
      <c r="R7168">
        <f>CSV貼付!N7169</f>
        <v>0</v>
      </c>
      <c r="S7168">
        <f>CSV貼付!O7169</f>
        <v>0</v>
      </c>
      <c r="T7168">
        <f>CSV貼付!P7169</f>
        <v>0</v>
      </c>
      <c r="U7168">
        <f>CSV貼付!Q7169</f>
        <v>0</v>
      </c>
    </row>
    <row r="7169" spans="1:21" x14ac:dyDescent="0.45">
      <c r="A7169" s="2">
        <v>44860.624999988599</v>
      </c>
      <c r="B7169" s="1">
        <v>44860.624999988599</v>
      </c>
      <c r="C7169">
        <f t="shared" si="224"/>
        <v>10</v>
      </c>
      <c r="D7169">
        <f t="shared" si="225"/>
        <v>26</v>
      </c>
      <c r="E7169">
        <f>CSV貼付!A7170</f>
        <v>0</v>
      </c>
      <c r="F7169">
        <f>CSV貼付!B7170</f>
        <v>0</v>
      </c>
      <c r="G7169">
        <f>CSV貼付!C7170</f>
        <v>0</v>
      </c>
      <c r="H7169">
        <f>CSV貼付!D7170</f>
        <v>0</v>
      </c>
      <c r="I7169">
        <f>CSV貼付!E7170</f>
        <v>0</v>
      </c>
      <c r="J7169">
        <f>CSV貼付!F7170</f>
        <v>0</v>
      </c>
      <c r="K7169">
        <f>CSV貼付!G7170</f>
        <v>0.62368586240000001</v>
      </c>
      <c r="L7169">
        <f>CSV貼付!H7170</f>
        <v>2.9478588888888799E-2</v>
      </c>
      <c r="M7169">
        <f>CSV貼付!I7170</f>
        <v>0</v>
      </c>
      <c r="N7169">
        <f>CSV貼付!J7170</f>
        <v>0</v>
      </c>
      <c r="O7169">
        <f>CSV貼付!K7170</f>
        <v>0.278775142895622</v>
      </c>
      <c r="P7169">
        <f>CSV貼付!L7170</f>
        <v>0.77592000000000005</v>
      </c>
      <c r="Q7169">
        <f>CSV貼付!M7170</f>
        <v>0</v>
      </c>
      <c r="R7169">
        <f>CSV貼付!N7170</f>
        <v>0</v>
      </c>
      <c r="S7169">
        <f>CSV貼付!O7170</f>
        <v>0</v>
      </c>
      <c r="T7169">
        <f>CSV貼付!P7170</f>
        <v>0</v>
      </c>
      <c r="U7169">
        <f>CSV貼付!Q7170</f>
        <v>0</v>
      </c>
    </row>
    <row r="7170" spans="1:21" x14ac:dyDescent="0.45">
      <c r="A7170" s="2">
        <v>44860.666666655197</v>
      </c>
      <c r="B7170" s="1">
        <v>44860.666666655197</v>
      </c>
      <c r="C7170">
        <f t="shared" si="224"/>
        <v>10</v>
      </c>
      <c r="D7170">
        <f t="shared" si="225"/>
        <v>26</v>
      </c>
      <c r="E7170">
        <f>CSV貼付!A7171</f>
        <v>0</v>
      </c>
      <c r="F7170">
        <f>CSV貼付!B7171</f>
        <v>0</v>
      </c>
      <c r="G7170">
        <f>CSV貼付!C7171</f>
        <v>0</v>
      </c>
      <c r="H7170">
        <f>CSV貼付!D7171</f>
        <v>0</v>
      </c>
      <c r="I7170">
        <f>CSV貼付!E7171</f>
        <v>0</v>
      </c>
      <c r="J7170">
        <f>CSV貼付!F7171</f>
        <v>0</v>
      </c>
      <c r="K7170">
        <f>CSV貼付!G7171</f>
        <v>0.62368586240000001</v>
      </c>
      <c r="L7170">
        <f>CSV貼付!H7171</f>
        <v>2.9478588888888799E-2</v>
      </c>
      <c r="M7170">
        <f>CSV貼付!I7171</f>
        <v>0</v>
      </c>
      <c r="N7170">
        <f>CSV貼付!J7171</f>
        <v>0</v>
      </c>
      <c r="O7170">
        <f>CSV貼付!K7171</f>
        <v>0</v>
      </c>
      <c r="P7170">
        <f>CSV貼付!L7171</f>
        <v>0.77592000000000005</v>
      </c>
      <c r="Q7170">
        <f>CSV貼付!M7171</f>
        <v>0</v>
      </c>
      <c r="R7170">
        <f>CSV貼付!N7171</f>
        <v>0</v>
      </c>
      <c r="S7170">
        <f>CSV貼付!O7171</f>
        <v>0</v>
      </c>
      <c r="T7170">
        <f>CSV貼付!P7171</f>
        <v>0</v>
      </c>
      <c r="U7170">
        <f>CSV貼付!Q7171</f>
        <v>0</v>
      </c>
    </row>
    <row r="7171" spans="1:21" x14ac:dyDescent="0.45">
      <c r="A7171" s="2">
        <v>44860.708333321898</v>
      </c>
      <c r="B7171" s="1">
        <v>44860.708333321898</v>
      </c>
      <c r="C7171">
        <f t="shared" si="224"/>
        <v>10</v>
      </c>
      <c r="D7171">
        <f t="shared" si="225"/>
        <v>26</v>
      </c>
      <c r="E7171">
        <f>CSV貼付!A7172</f>
        <v>0</v>
      </c>
      <c r="F7171">
        <f>CSV貼付!B7172</f>
        <v>0</v>
      </c>
      <c r="G7171">
        <f>CSV貼付!C7172</f>
        <v>0</v>
      </c>
      <c r="H7171">
        <f>CSV貼付!D7172</f>
        <v>0</v>
      </c>
      <c r="I7171">
        <f>CSV貼付!E7172</f>
        <v>0</v>
      </c>
      <c r="J7171">
        <f>CSV貼付!F7172</f>
        <v>0</v>
      </c>
      <c r="K7171">
        <f>CSV貼付!G7172</f>
        <v>0.63178666240000003</v>
      </c>
      <c r="L7171">
        <f>CSV貼付!H7172</f>
        <v>3.16095222222222E-2</v>
      </c>
      <c r="M7171">
        <f>CSV貼付!I7172</f>
        <v>0.31578892615357002</v>
      </c>
      <c r="N7171">
        <f>CSV貼付!J7172</f>
        <v>0</v>
      </c>
      <c r="O7171">
        <f>CSV貼付!K7172</f>
        <v>0.327357399595959</v>
      </c>
      <c r="P7171">
        <f>CSV貼付!L7172</f>
        <v>0.69979199999999997</v>
      </c>
      <c r="Q7171">
        <f>CSV貼付!M7172</f>
        <v>0</v>
      </c>
      <c r="R7171">
        <f>CSV貼付!N7172</f>
        <v>0</v>
      </c>
      <c r="S7171">
        <f>CSV貼付!O7172</f>
        <v>0</v>
      </c>
      <c r="T7171">
        <f>CSV貼付!P7172</f>
        <v>0</v>
      </c>
      <c r="U7171">
        <f>CSV貼付!Q7172</f>
        <v>0</v>
      </c>
    </row>
    <row r="7172" spans="1:21" x14ac:dyDescent="0.45">
      <c r="A7172" s="2">
        <v>44860.749999988599</v>
      </c>
      <c r="B7172" s="1">
        <v>44860.749999988599</v>
      </c>
      <c r="C7172">
        <f t="shared" si="224"/>
        <v>10</v>
      </c>
      <c r="D7172">
        <f t="shared" si="225"/>
        <v>26</v>
      </c>
      <c r="E7172">
        <f>CSV貼付!A7173</f>
        <v>0</v>
      </c>
      <c r="F7172">
        <f>CSV貼付!B7173</f>
        <v>0</v>
      </c>
      <c r="G7172">
        <f>CSV貼付!C7173</f>
        <v>0</v>
      </c>
      <c r="H7172">
        <f>CSV貼付!D7173</f>
        <v>0</v>
      </c>
      <c r="I7172">
        <f>CSV貼付!E7173</f>
        <v>0</v>
      </c>
      <c r="J7172">
        <f>CSV貼付!F7173</f>
        <v>0</v>
      </c>
      <c r="K7172">
        <f>CSV貼付!G7173</f>
        <v>0.63178666240000003</v>
      </c>
      <c r="L7172">
        <f>CSV貼付!H7173</f>
        <v>2.9478588888888799E-2</v>
      </c>
      <c r="M7172">
        <f>CSV貼付!I7173</f>
        <v>0</v>
      </c>
      <c r="N7172">
        <f>CSV貼付!J7173</f>
        <v>0</v>
      </c>
      <c r="O7172">
        <f>CSV貼付!K7173</f>
        <v>0.55005023515151497</v>
      </c>
      <c r="P7172">
        <f>CSV貼付!L7173</f>
        <v>2.953376</v>
      </c>
      <c r="Q7172">
        <f>CSV貼付!M7173</f>
        <v>0</v>
      </c>
      <c r="R7172">
        <f>CSV貼付!N7173</f>
        <v>0</v>
      </c>
      <c r="S7172">
        <f>CSV貼付!O7173</f>
        <v>0</v>
      </c>
      <c r="T7172">
        <f>CSV貼付!P7173</f>
        <v>0</v>
      </c>
      <c r="U7172">
        <f>CSV貼付!Q7173</f>
        <v>0</v>
      </c>
    </row>
    <row r="7173" spans="1:21" x14ac:dyDescent="0.45">
      <c r="A7173" s="2">
        <v>44860.791666655197</v>
      </c>
      <c r="B7173" s="1">
        <v>44860.791666655197</v>
      </c>
      <c r="C7173">
        <f t="shared" si="224"/>
        <v>10</v>
      </c>
      <c r="D7173">
        <f t="shared" si="225"/>
        <v>26</v>
      </c>
      <c r="E7173">
        <f>CSV貼付!A7174</f>
        <v>0</v>
      </c>
      <c r="F7173">
        <f>CSV貼付!B7174</f>
        <v>0</v>
      </c>
      <c r="G7173">
        <f>CSV貼付!C7174</f>
        <v>0</v>
      </c>
      <c r="H7173">
        <f>CSV貼付!D7174</f>
        <v>0</v>
      </c>
      <c r="I7173">
        <f>CSV貼付!E7174</f>
        <v>0</v>
      </c>
      <c r="J7173">
        <f>CSV貼付!F7174</f>
        <v>0</v>
      </c>
      <c r="K7173">
        <f>CSV貼付!G7174</f>
        <v>0.86944266240000001</v>
      </c>
      <c r="L7173">
        <f>CSV貼付!H7174</f>
        <v>6.1442588888888899E-2</v>
      </c>
      <c r="M7173">
        <f>CSV貼付!I7174</f>
        <v>4.73683389230355</v>
      </c>
      <c r="N7173">
        <f>CSV貼付!J7174</f>
        <v>0</v>
      </c>
      <c r="O7173">
        <f>CSV貼付!K7174</f>
        <v>0.63905249670033604</v>
      </c>
      <c r="P7173">
        <f>CSV貼付!L7174</f>
        <v>5.3377439999999998</v>
      </c>
      <c r="Q7173">
        <f>CSV貼付!M7174</f>
        <v>0</v>
      </c>
      <c r="R7173">
        <f>CSV貼付!N7174</f>
        <v>0</v>
      </c>
      <c r="S7173">
        <f>CSV貼付!O7174</f>
        <v>0</v>
      </c>
      <c r="T7173">
        <f>CSV貼付!P7174</f>
        <v>0</v>
      </c>
      <c r="U7173">
        <f>CSV貼付!Q7174</f>
        <v>0</v>
      </c>
    </row>
    <row r="7174" spans="1:21" x14ac:dyDescent="0.45">
      <c r="A7174" s="2">
        <v>44860.833333321898</v>
      </c>
      <c r="B7174" s="1">
        <v>44860.833333321898</v>
      </c>
      <c r="C7174">
        <f t="shared" si="224"/>
        <v>10</v>
      </c>
      <c r="D7174">
        <f t="shared" si="225"/>
        <v>26</v>
      </c>
      <c r="E7174">
        <f>CSV貼付!A7175</f>
        <v>0</v>
      </c>
      <c r="F7174">
        <f>CSV貼付!B7175</f>
        <v>0</v>
      </c>
      <c r="G7174">
        <f>CSV貼付!C7175</f>
        <v>0</v>
      </c>
      <c r="H7174">
        <f>CSV貼付!D7175</f>
        <v>0</v>
      </c>
      <c r="I7174">
        <f>CSV貼付!E7175</f>
        <v>0</v>
      </c>
      <c r="J7174">
        <f>CSV貼付!F7175</f>
        <v>0</v>
      </c>
      <c r="K7174">
        <f>CSV貼付!G7175</f>
        <v>0.86944266240000001</v>
      </c>
      <c r="L7174">
        <f>CSV貼付!H7175</f>
        <v>0.22991103333333299</v>
      </c>
      <c r="M7174">
        <f>CSV貼付!I7175</f>
        <v>27.002130826210699</v>
      </c>
      <c r="N7174">
        <f>CSV貼付!J7175</f>
        <v>0</v>
      </c>
      <c r="O7174">
        <f>CSV貼付!K7175</f>
        <v>1.5291702804040399</v>
      </c>
      <c r="P7174">
        <f>CSV貼付!L7175</f>
        <v>1.8924639999999999</v>
      </c>
      <c r="Q7174">
        <f>CSV貼付!M7175</f>
        <v>0</v>
      </c>
      <c r="R7174">
        <f>CSV貼付!N7175</f>
        <v>7.6615000000000002</v>
      </c>
      <c r="S7174">
        <f>CSV貼付!O7175</f>
        <v>0</v>
      </c>
      <c r="T7174">
        <f>CSV貼付!P7175</f>
        <v>0</v>
      </c>
      <c r="U7174">
        <f>CSV貼付!Q7175</f>
        <v>0</v>
      </c>
    </row>
    <row r="7175" spans="1:21" x14ac:dyDescent="0.45">
      <c r="A7175" s="2">
        <v>44860.874999988599</v>
      </c>
      <c r="B7175" s="1">
        <v>44860.874999988599</v>
      </c>
      <c r="C7175">
        <f t="shared" ref="C7175:C7238" si="226">MONTH(A7175)</f>
        <v>10</v>
      </c>
      <c r="D7175">
        <f t="shared" ref="D7175:D7238" si="227">DAY(A7175)</f>
        <v>26</v>
      </c>
      <c r="E7175">
        <f>CSV貼付!A7176</f>
        <v>0</v>
      </c>
      <c r="F7175">
        <f>CSV貼付!B7176</f>
        <v>0</v>
      </c>
      <c r="G7175">
        <f>CSV貼付!C7176</f>
        <v>0</v>
      </c>
      <c r="H7175">
        <f>CSV貼付!D7176</f>
        <v>0</v>
      </c>
      <c r="I7175">
        <f>CSV貼付!E7176</f>
        <v>0</v>
      </c>
      <c r="J7175">
        <f>CSV貼付!F7176</f>
        <v>0</v>
      </c>
      <c r="K7175">
        <f>CSV貼付!G7176</f>
        <v>0.63178666240000003</v>
      </c>
      <c r="L7175">
        <f>CSV貼付!H7176</f>
        <v>0.226114151875</v>
      </c>
      <c r="M7175">
        <f>CSV貼付!I7176</f>
        <v>14.9227090727767</v>
      </c>
      <c r="N7175">
        <f>CSV貼付!J7176</f>
        <v>0</v>
      </c>
      <c r="O7175">
        <f>CSV貼付!K7176</f>
        <v>0.52493358168350102</v>
      </c>
      <c r="P7175">
        <f>CSV貼付!L7176</f>
        <v>2.0583840000000002</v>
      </c>
      <c r="Q7175">
        <f>CSV貼付!M7176</f>
        <v>0</v>
      </c>
      <c r="R7175">
        <f>CSV貼付!N7176</f>
        <v>0</v>
      </c>
      <c r="S7175">
        <f>CSV貼付!O7176</f>
        <v>0</v>
      </c>
      <c r="T7175">
        <f>CSV貼付!P7176</f>
        <v>0</v>
      </c>
      <c r="U7175">
        <f>CSV貼付!Q7176</f>
        <v>0</v>
      </c>
    </row>
    <row r="7176" spans="1:21" x14ac:dyDescent="0.45">
      <c r="A7176" s="2">
        <v>44860.916666655197</v>
      </c>
      <c r="B7176" s="1">
        <v>44860.916666655197</v>
      </c>
      <c r="C7176">
        <f t="shared" si="226"/>
        <v>10</v>
      </c>
      <c r="D7176">
        <f t="shared" si="227"/>
        <v>26</v>
      </c>
      <c r="E7176">
        <f>CSV貼付!A7177</f>
        <v>0</v>
      </c>
      <c r="F7176">
        <f>CSV貼付!B7177</f>
        <v>0</v>
      </c>
      <c r="G7176">
        <f>CSV貼付!C7177</f>
        <v>0</v>
      </c>
      <c r="H7176">
        <f>CSV貼付!D7177</f>
        <v>0</v>
      </c>
      <c r="I7176">
        <f>CSV貼付!E7177</f>
        <v>0</v>
      </c>
      <c r="J7176">
        <f>CSV貼付!F7177</f>
        <v>0</v>
      </c>
      <c r="K7176">
        <f>CSV貼付!G7177</f>
        <v>0.63178666240000003</v>
      </c>
      <c r="L7176">
        <f>CSV貼付!H7177</f>
        <v>0.193084685208333</v>
      </c>
      <c r="M7176">
        <f>CSV貼付!I7177</f>
        <v>9.96116072124412</v>
      </c>
      <c r="N7176">
        <f>CSV貼付!J7177</f>
        <v>0</v>
      </c>
      <c r="O7176">
        <f>CSV貼付!K7177</f>
        <v>1.40979691986532</v>
      </c>
      <c r="P7176">
        <f>CSV貼付!L7177</f>
        <v>2.775744</v>
      </c>
      <c r="Q7176">
        <f>CSV貼付!M7177</f>
        <v>0</v>
      </c>
      <c r="R7176">
        <f>CSV貼付!N7177</f>
        <v>0</v>
      </c>
      <c r="S7176">
        <f>CSV貼付!O7177</f>
        <v>0</v>
      </c>
      <c r="T7176">
        <f>CSV貼付!P7177</f>
        <v>0</v>
      </c>
      <c r="U7176">
        <f>CSV貼付!Q7177</f>
        <v>0</v>
      </c>
    </row>
    <row r="7177" spans="1:21" x14ac:dyDescent="0.45">
      <c r="A7177" s="2">
        <v>44860.958333321898</v>
      </c>
      <c r="B7177" s="1">
        <v>44860.958333321898</v>
      </c>
      <c r="C7177">
        <f t="shared" si="226"/>
        <v>10</v>
      </c>
      <c r="D7177">
        <f t="shared" si="227"/>
        <v>26</v>
      </c>
      <c r="E7177">
        <f>CSV貼付!A7178</f>
        <v>0</v>
      </c>
      <c r="F7177">
        <f>CSV貼付!B7178</f>
        <v>0</v>
      </c>
      <c r="G7177">
        <f>CSV貼付!C7178</f>
        <v>0</v>
      </c>
      <c r="H7177">
        <f>CSV貼付!D7178</f>
        <v>0</v>
      </c>
      <c r="I7177">
        <f>CSV貼付!E7178</f>
        <v>0</v>
      </c>
      <c r="J7177">
        <f>CSV貼付!F7178</f>
        <v>0</v>
      </c>
      <c r="K7177">
        <f>CSV貼付!G7178</f>
        <v>0.86397706240000005</v>
      </c>
      <c r="L7177">
        <f>CSV貼付!H7178</f>
        <v>0.30448291486111101</v>
      </c>
      <c r="M7177">
        <f>CSV貼付!I7178</f>
        <v>12.7868727170966</v>
      </c>
      <c r="N7177">
        <f>CSV貼付!J7178</f>
        <v>0</v>
      </c>
      <c r="O7177">
        <f>CSV貼付!K7178</f>
        <v>1.65085032</v>
      </c>
      <c r="P7177">
        <f>CSV貼付!L7178</f>
        <v>2.5629759999999999</v>
      </c>
      <c r="Q7177">
        <f>CSV貼付!M7178</f>
        <v>0</v>
      </c>
      <c r="R7177">
        <f>CSV貼付!N7178</f>
        <v>0</v>
      </c>
      <c r="S7177">
        <f>CSV貼付!O7178</f>
        <v>0</v>
      </c>
      <c r="T7177">
        <f>CSV貼付!P7178</f>
        <v>0</v>
      </c>
      <c r="U7177">
        <f>CSV貼付!Q7178</f>
        <v>0</v>
      </c>
    </row>
    <row r="7178" spans="1:21" x14ac:dyDescent="0.45">
      <c r="A7178" s="2">
        <v>44860.999999988599</v>
      </c>
      <c r="B7178" s="1">
        <v>44860.999999988599</v>
      </c>
      <c r="C7178">
        <f t="shared" si="226"/>
        <v>10</v>
      </c>
      <c r="D7178">
        <f t="shared" si="227"/>
        <v>27</v>
      </c>
      <c r="E7178">
        <f>CSV貼付!A7179</f>
        <v>0</v>
      </c>
      <c r="F7178">
        <f>CSV貼付!B7179</f>
        <v>0</v>
      </c>
      <c r="G7178">
        <f>CSV貼付!C7179</f>
        <v>0</v>
      </c>
      <c r="H7178">
        <f>CSV貼付!D7179</f>
        <v>0</v>
      </c>
      <c r="I7178">
        <f>CSV貼付!E7179</f>
        <v>0</v>
      </c>
      <c r="J7178">
        <f>CSV貼付!F7179</f>
        <v>0</v>
      </c>
      <c r="K7178">
        <f>CSV貼付!G7179</f>
        <v>0.88027626240000001</v>
      </c>
      <c r="L7178">
        <f>CSV貼付!H7179</f>
        <v>3.37404555555555E-2</v>
      </c>
      <c r="M7178">
        <f>CSV貼付!I7179</f>
        <v>0.63157785230714103</v>
      </c>
      <c r="N7178">
        <f>CSV貼付!J7179</f>
        <v>0</v>
      </c>
      <c r="O7178">
        <f>CSV貼付!K7179</f>
        <v>1.68655696781144</v>
      </c>
      <c r="P7178">
        <f>CSV貼付!L7179</f>
        <v>2.696688</v>
      </c>
      <c r="Q7178">
        <f>CSV貼付!M7179</f>
        <v>0</v>
      </c>
      <c r="R7178">
        <f>CSV貼付!N7179</f>
        <v>0</v>
      </c>
      <c r="S7178">
        <f>CSV貼付!O7179</f>
        <v>0</v>
      </c>
      <c r="T7178">
        <f>CSV貼付!P7179</f>
        <v>0</v>
      </c>
      <c r="U7178">
        <f>CSV貼付!Q7179</f>
        <v>0</v>
      </c>
    </row>
    <row r="7179" spans="1:21" x14ac:dyDescent="0.45">
      <c r="A7179" s="2">
        <v>44861.041666655197</v>
      </c>
      <c r="B7179" s="1">
        <v>44861.041666655197</v>
      </c>
      <c r="C7179">
        <f t="shared" si="226"/>
        <v>10</v>
      </c>
      <c r="D7179">
        <f t="shared" si="227"/>
        <v>27</v>
      </c>
      <c r="E7179">
        <f>CSV貼付!A7180</f>
        <v>0</v>
      </c>
      <c r="F7179">
        <f>CSV貼付!B7180</f>
        <v>0</v>
      </c>
      <c r="G7179">
        <f>CSV貼付!C7180</f>
        <v>0</v>
      </c>
      <c r="H7179">
        <f>CSV貼付!D7180</f>
        <v>0</v>
      </c>
      <c r="I7179">
        <f>CSV貼付!E7180</f>
        <v>0</v>
      </c>
      <c r="J7179">
        <f>CSV貼付!F7180</f>
        <v>0</v>
      </c>
      <c r="K7179">
        <f>CSV貼付!G7180</f>
        <v>0.62368586240000001</v>
      </c>
      <c r="L7179">
        <f>CSV貼付!H7180</f>
        <v>2.87928848765432E-2</v>
      </c>
      <c r="M7179">
        <f>CSV貼付!I7180</f>
        <v>0</v>
      </c>
      <c r="N7179">
        <f>CSV貼付!J7180</f>
        <v>0</v>
      </c>
      <c r="O7179">
        <f>CSV貼付!K7180</f>
        <v>0.45211813554208702</v>
      </c>
      <c r="P7179">
        <f>CSV貼付!L7180</f>
        <v>1.7685120000000001</v>
      </c>
      <c r="Q7179">
        <f>CSV貼付!M7180</f>
        <v>0</v>
      </c>
      <c r="R7179">
        <f>CSV貼付!N7180</f>
        <v>0</v>
      </c>
      <c r="S7179">
        <f>CSV貼付!O7180</f>
        <v>0</v>
      </c>
      <c r="T7179">
        <f>CSV貼付!P7180</f>
        <v>0</v>
      </c>
      <c r="U7179">
        <f>CSV貼付!Q7180</f>
        <v>0</v>
      </c>
    </row>
    <row r="7180" spans="1:21" x14ac:dyDescent="0.45">
      <c r="A7180" s="2">
        <v>44861.083333321898</v>
      </c>
      <c r="B7180" s="1">
        <v>44861.083333321898</v>
      </c>
      <c r="C7180">
        <f t="shared" si="226"/>
        <v>10</v>
      </c>
      <c r="D7180">
        <f t="shared" si="227"/>
        <v>27</v>
      </c>
      <c r="E7180">
        <f>CSV貼付!A7181</f>
        <v>0</v>
      </c>
      <c r="F7180">
        <f>CSV貼付!B7181</f>
        <v>0</v>
      </c>
      <c r="G7180">
        <f>CSV貼付!C7181</f>
        <v>0</v>
      </c>
      <c r="H7180">
        <f>CSV貼付!D7181</f>
        <v>0</v>
      </c>
      <c r="I7180">
        <f>CSV貼付!E7181</f>
        <v>0</v>
      </c>
      <c r="J7180">
        <f>CSV貼付!F7181</f>
        <v>0</v>
      </c>
      <c r="K7180">
        <f>CSV貼付!G7181</f>
        <v>0.62368586240000001</v>
      </c>
      <c r="L7180">
        <f>CSV貼付!H7181</f>
        <v>2.87928848765432E-2</v>
      </c>
      <c r="M7180">
        <f>CSV貼付!I7181</f>
        <v>0</v>
      </c>
      <c r="N7180">
        <f>CSV貼付!J7181</f>
        <v>0</v>
      </c>
      <c r="O7180">
        <f>CSV貼付!K7181</f>
        <v>0</v>
      </c>
      <c r="P7180">
        <f>CSV貼付!L7181</f>
        <v>0.69979199999999997</v>
      </c>
      <c r="Q7180">
        <f>CSV貼付!M7181</f>
        <v>0</v>
      </c>
      <c r="R7180">
        <f>CSV貼付!N7181</f>
        <v>0</v>
      </c>
      <c r="S7180">
        <f>CSV貼付!O7181</f>
        <v>0</v>
      </c>
      <c r="T7180">
        <f>CSV貼付!P7181</f>
        <v>0</v>
      </c>
      <c r="U7180">
        <f>CSV貼付!Q7181</f>
        <v>0</v>
      </c>
    </row>
    <row r="7181" spans="1:21" x14ac:dyDescent="0.45">
      <c r="A7181" s="2">
        <v>44861.124999988599</v>
      </c>
      <c r="B7181" s="1">
        <v>44861.124999988599</v>
      </c>
      <c r="C7181">
        <f t="shared" si="226"/>
        <v>10</v>
      </c>
      <c r="D7181">
        <f t="shared" si="227"/>
        <v>27</v>
      </c>
      <c r="E7181">
        <f>CSV貼付!A7182</f>
        <v>0</v>
      </c>
      <c r="F7181">
        <f>CSV貼付!B7182</f>
        <v>0</v>
      </c>
      <c r="G7181">
        <f>CSV貼付!C7182</f>
        <v>0</v>
      </c>
      <c r="H7181">
        <f>CSV貼付!D7182</f>
        <v>0</v>
      </c>
      <c r="I7181">
        <f>CSV貼付!E7182</f>
        <v>0</v>
      </c>
      <c r="J7181">
        <f>CSV貼付!F7182</f>
        <v>0</v>
      </c>
      <c r="K7181">
        <f>CSV貼付!G7182</f>
        <v>0.62368586240000001</v>
      </c>
      <c r="L7181">
        <f>CSV貼付!H7182</f>
        <v>2.87928848765432E-2</v>
      </c>
      <c r="M7181">
        <f>CSV貼付!I7182</f>
        <v>0</v>
      </c>
      <c r="N7181">
        <f>CSV貼付!J7182</f>
        <v>0</v>
      </c>
      <c r="O7181">
        <f>CSV貼付!K7182</f>
        <v>0</v>
      </c>
      <c r="P7181">
        <f>CSV貼付!L7182</f>
        <v>0.77592000000000005</v>
      </c>
      <c r="Q7181">
        <f>CSV貼付!M7182</f>
        <v>0</v>
      </c>
      <c r="R7181">
        <f>CSV貼付!N7182</f>
        <v>0</v>
      </c>
      <c r="S7181">
        <f>CSV貼付!O7182</f>
        <v>0</v>
      </c>
      <c r="T7181">
        <f>CSV貼付!P7182</f>
        <v>0</v>
      </c>
      <c r="U7181">
        <f>CSV貼付!Q7182</f>
        <v>0</v>
      </c>
    </row>
    <row r="7182" spans="1:21" x14ac:dyDescent="0.45">
      <c r="A7182" s="2">
        <v>44861.166666655197</v>
      </c>
      <c r="B7182" s="1">
        <v>44861.166666655197</v>
      </c>
      <c r="C7182">
        <f t="shared" si="226"/>
        <v>10</v>
      </c>
      <c r="D7182">
        <f t="shared" si="227"/>
        <v>27</v>
      </c>
      <c r="E7182">
        <f>CSV貼付!A7183</f>
        <v>0</v>
      </c>
      <c r="F7182">
        <f>CSV貼付!B7183</f>
        <v>0</v>
      </c>
      <c r="G7182">
        <f>CSV貼付!C7183</f>
        <v>0</v>
      </c>
      <c r="H7182">
        <f>CSV貼付!D7183</f>
        <v>0</v>
      </c>
      <c r="I7182">
        <f>CSV貼付!E7183</f>
        <v>0</v>
      </c>
      <c r="J7182">
        <f>CSV貼付!F7183</f>
        <v>0</v>
      </c>
      <c r="K7182">
        <f>CSV貼付!G7183</f>
        <v>0.62368586240000001</v>
      </c>
      <c r="L7182">
        <f>CSV貼付!H7183</f>
        <v>2.87928848765432E-2</v>
      </c>
      <c r="M7182">
        <f>CSV貼付!I7183</f>
        <v>0</v>
      </c>
      <c r="N7182">
        <f>CSV貼付!J7183</f>
        <v>0</v>
      </c>
      <c r="O7182">
        <f>CSV貼付!K7183</f>
        <v>0</v>
      </c>
      <c r="P7182">
        <f>CSV貼付!L7183</f>
        <v>0.77592000000000005</v>
      </c>
      <c r="Q7182">
        <f>CSV貼付!M7183</f>
        <v>0</v>
      </c>
      <c r="R7182">
        <f>CSV貼付!N7183</f>
        <v>0</v>
      </c>
      <c r="S7182">
        <f>CSV貼付!O7183</f>
        <v>0</v>
      </c>
      <c r="T7182">
        <f>CSV貼付!P7183</f>
        <v>0</v>
      </c>
      <c r="U7182">
        <f>CSV貼付!Q7183</f>
        <v>0</v>
      </c>
    </row>
    <row r="7183" spans="1:21" x14ac:dyDescent="0.45">
      <c r="A7183" s="2">
        <v>44861.208333321898</v>
      </c>
      <c r="B7183" s="1">
        <v>44861.208333321898</v>
      </c>
      <c r="C7183">
        <f t="shared" si="226"/>
        <v>10</v>
      </c>
      <c r="D7183">
        <f t="shared" si="227"/>
        <v>27</v>
      </c>
      <c r="E7183">
        <f>CSV貼付!A7184</f>
        <v>0</v>
      </c>
      <c r="F7183">
        <f>CSV貼付!B7184</f>
        <v>0</v>
      </c>
      <c r="G7183">
        <f>CSV貼付!C7184</f>
        <v>0</v>
      </c>
      <c r="H7183">
        <f>CSV貼付!D7184</f>
        <v>0</v>
      </c>
      <c r="I7183">
        <f>CSV貼付!E7184</f>
        <v>0</v>
      </c>
      <c r="J7183">
        <f>CSV貼付!F7184</f>
        <v>0</v>
      </c>
      <c r="K7183">
        <f>CSV貼付!G7184</f>
        <v>0.62368586240000001</v>
      </c>
      <c r="L7183">
        <f>CSV貼付!H7184</f>
        <v>2.87928848765432E-2</v>
      </c>
      <c r="M7183">
        <f>CSV貼付!I7184</f>
        <v>0</v>
      </c>
      <c r="N7183">
        <f>CSV貼付!J7184</f>
        <v>0</v>
      </c>
      <c r="O7183">
        <f>CSV貼付!K7184</f>
        <v>0</v>
      </c>
      <c r="P7183">
        <f>CSV貼付!L7184</f>
        <v>0.69979199999999997</v>
      </c>
      <c r="Q7183">
        <f>CSV貼付!M7184</f>
        <v>0</v>
      </c>
      <c r="R7183">
        <f>CSV貼付!N7184</f>
        <v>0</v>
      </c>
      <c r="S7183">
        <f>CSV貼付!O7184</f>
        <v>0</v>
      </c>
      <c r="T7183">
        <f>CSV貼付!P7184</f>
        <v>0</v>
      </c>
      <c r="U7183">
        <f>CSV貼付!Q7184</f>
        <v>0</v>
      </c>
    </row>
    <row r="7184" spans="1:21" x14ac:dyDescent="0.45">
      <c r="A7184" s="2">
        <v>44861.249999988599</v>
      </c>
      <c r="B7184" s="1">
        <v>44861.249999988599</v>
      </c>
      <c r="C7184">
        <f t="shared" si="226"/>
        <v>10</v>
      </c>
      <c r="D7184">
        <f t="shared" si="227"/>
        <v>27</v>
      </c>
      <c r="E7184">
        <f>CSV貼付!A7185</f>
        <v>0</v>
      </c>
      <c r="F7184">
        <f>CSV貼付!B7185</f>
        <v>0</v>
      </c>
      <c r="G7184">
        <f>CSV貼付!C7185</f>
        <v>0</v>
      </c>
      <c r="H7184">
        <f>CSV貼付!D7185</f>
        <v>0</v>
      </c>
      <c r="I7184">
        <f>CSV貼付!E7185</f>
        <v>0</v>
      </c>
      <c r="J7184">
        <f>CSV貼付!F7185</f>
        <v>0</v>
      </c>
      <c r="K7184">
        <f>CSV貼付!G7185</f>
        <v>0.62368586240000001</v>
      </c>
      <c r="L7184">
        <f>CSV貼付!H7185</f>
        <v>2.87928848765432E-2</v>
      </c>
      <c r="M7184">
        <f>CSV貼付!I7185</f>
        <v>0</v>
      </c>
      <c r="N7184">
        <f>CSV貼付!J7185</f>
        <v>0</v>
      </c>
      <c r="O7184">
        <f>CSV貼付!K7185</f>
        <v>0</v>
      </c>
      <c r="P7184">
        <f>CSV貼付!L7185</f>
        <v>0.77592000000000005</v>
      </c>
      <c r="Q7184">
        <f>CSV貼付!M7185</f>
        <v>0</v>
      </c>
      <c r="R7184">
        <f>CSV貼付!N7185</f>
        <v>0</v>
      </c>
      <c r="S7184">
        <f>CSV貼付!O7185</f>
        <v>0</v>
      </c>
      <c r="T7184">
        <f>CSV貼付!P7185</f>
        <v>0</v>
      </c>
      <c r="U7184">
        <f>CSV貼付!Q7185</f>
        <v>0</v>
      </c>
    </row>
    <row r="7185" spans="1:21" x14ac:dyDescent="0.45">
      <c r="A7185" s="2">
        <v>44861.291666655197</v>
      </c>
      <c r="B7185" s="1">
        <v>44861.291666655197</v>
      </c>
      <c r="C7185">
        <f t="shared" si="226"/>
        <v>10</v>
      </c>
      <c r="D7185">
        <f t="shared" si="227"/>
        <v>27</v>
      </c>
      <c r="E7185">
        <f>CSV貼付!A7186</f>
        <v>0</v>
      </c>
      <c r="F7185">
        <f>CSV貼付!B7186</f>
        <v>0</v>
      </c>
      <c r="G7185">
        <f>CSV貼付!C7186</f>
        <v>0</v>
      </c>
      <c r="H7185">
        <f>CSV貼付!D7186</f>
        <v>0</v>
      </c>
      <c r="I7185">
        <f>CSV貼付!E7186</f>
        <v>0</v>
      </c>
      <c r="J7185">
        <f>CSV貼付!F7186</f>
        <v>0</v>
      </c>
      <c r="K7185">
        <f>CSV貼付!G7186</f>
        <v>0.75066346240000004</v>
      </c>
      <c r="L7185">
        <f>CSV貼付!H7186</f>
        <v>4.3709418209876498E-2</v>
      </c>
      <c r="M7185">
        <f>CSV貼付!I7186</f>
        <v>2.24725690287086</v>
      </c>
      <c r="N7185">
        <f>CSV貼付!J7186</f>
        <v>0</v>
      </c>
      <c r="O7185">
        <f>CSV貼付!K7186</f>
        <v>0.20329232490235599</v>
      </c>
      <c r="P7185">
        <f>CSV貼付!L7186</f>
        <v>3.446256</v>
      </c>
      <c r="Q7185">
        <f>CSV貼付!M7186</f>
        <v>0</v>
      </c>
      <c r="R7185">
        <f>CSV貼付!N7186</f>
        <v>2.2536</v>
      </c>
      <c r="S7185">
        <f>CSV貼付!O7186</f>
        <v>0</v>
      </c>
      <c r="T7185">
        <f>CSV貼付!P7186</f>
        <v>0</v>
      </c>
      <c r="U7185">
        <f>CSV貼付!Q7186</f>
        <v>0</v>
      </c>
    </row>
    <row r="7186" spans="1:21" x14ac:dyDescent="0.45">
      <c r="A7186" s="2">
        <v>44861.333333321898</v>
      </c>
      <c r="B7186" s="1">
        <v>44861.333333321898</v>
      </c>
      <c r="C7186">
        <f t="shared" si="226"/>
        <v>10</v>
      </c>
      <c r="D7186">
        <f t="shared" si="227"/>
        <v>27</v>
      </c>
      <c r="E7186">
        <f>CSV貼付!A7187</f>
        <v>0</v>
      </c>
      <c r="F7186">
        <f>CSV貼付!B7187</f>
        <v>0</v>
      </c>
      <c r="G7186">
        <f>CSV貼付!C7187</f>
        <v>0</v>
      </c>
      <c r="H7186">
        <f>CSV貼付!D7187</f>
        <v>0</v>
      </c>
      <c r="I7186">
        <f>CSV貼付!E7187</f>
        <v>0</v>
      </c>
      <c r="J7186">
        <f>CSV貼付!F7187</f>
        <v>0</v>
      </c>
      <c r="K7186">
        <f>CSV貼付!G7187</f>
        <v>0.63998506239999997</v>
      </c>
      <c r="L7186">
        <f>CSV貼付!H7187</f>
        <v>3.3054751543209797E-2</v>
      </c>
      <c r="M7186">
        <f>CSV貼付!I7187</f>
        <v>0.642073400820247</v>
      </c>
      <c r="N7186">
        <f>CSV貼付!J7187</f>
        <v>0</v>
      </c>
      <c r="O7186">
        <f>CSV貼付!K7187</f>
        <v>0.97490420175084203</v>
      </c>
      <c r="P7186">
        <f>CSV貼付!L7187</f>
        <v>3.5809440000000001</v>
      </c>
      <c r="Q7186">
        <f>CSV貼付!M7187</f>
        <v>0</v>
      </c>
      <c r="R7186">
        <f>CSV貼付!N7187</f>
        <v>0</v>
      </c>
      <c r="S7186">
        <f>CSV貼付!O7187</f>
        <v>0</v>
      </c>
      <c r="T7186">
        <f>CSV貼付!P7187</f>
        <v>0</v>
      </c>
      <c r="U7186">
        <f>CSV貼付!Q7187</f>
        <v>0</v>
      </c>
    </row>
    <row r="7187" spans="1:21" x14ac:dyDescent="0.45">
      <c r="A7187" s="2">
        <v>44861.374999988599</v>
      </c>
      <c r="B7187" s="1">
        <v>44861.374999988599</v>
      </c>
      <c r="C7187">
        <f t="shared" si="226"/>
        <v>10</v>
      </c>
      <c r="D7187">
        <f t="shared" si="227"/>
        <v>27</v>
      </c>
      <c r="E7187">
        <f>CSV貼付!A7188</f>
        <v>0</v>
      </c>
      <c r="F7187">
        <f>CSV貼付!B7188</f>
        <v>0</v>
      </c>
      <c r="G7187">
        <f>CSV貼付!C7188</f>
        <v>0</v>
      </c>
      <c r="H7187">
        <f>CSV貼付!D7188</f>
        <v>0</v>
      </c>
      <c r="I7187">
        <f>CSV貼付!E7188</f>
        <v>0</v>
      </c>
      <c r="J7187">
        <f>CSV貼付!F7188</f>
        <v>0</v>
      </c>
      <c r="K7187">
        <f>CSV貼付!G7188</f>
        <v>0.63998506239999997</v>
      </c>
      <c r="L7187">
        <f>CSV貼付!H7188</f>
        <v>2.87928848765432E-2</v>
      </c>
      <c r="M7187">
        <f>CSV貼付!I7188</f>
        <v>0</v>
      </c>
      <c r="N7187">
        <f>CSV貼付!J7188</f>
        <v>0</v>
      </c>
      <c r="O7187">
        <f>CSV貼付!K7188</f>
        <v>0.70119783434343397</v>
      </c>
      <c r="P7187">
        <f>CSV貼付!L7188</f>
        <v>1.9900640000000001</v>
      </c>
      <c r="Q7187">
        <f>CSV貼付!M7188</f>
        <v>0</v>
      </c>
      <c r="R7187">
        <f>CSV貼付!N7188</f>
        <v>0</v>
      </c>
      <c r="S7187">
        <f>CSV貼付!O7188</f>
        <v>0</v>
      </c>
      <c r="T7187">
        <f>CSV貼付!P7188</f>
        <v>0</v>
      </c>
      <c r="U7187">
        <f>CSV貼付!Q7188</f>
        <v>0</v>
      </c>
    </row>
    <row r="7188" spans="1:21" x14ac:dyDescent="0.45">
      <c r="A7188" s="2">
        <v>44861.416666655197</v>
      </c>
      <c r="B7188" s="1">
        <v>44861.416666655197</v>
      </c>
      <c r="C7188">
        <f t="shared" si="226"/>
        <v>10</v>
      </c>
      <c r="D7188">
        <f t="shared" si="227"/>
        <v>27</v>
      </c>
      <c r="E7188">
        <f>CSV貼付!A7189</f>
        <v>0</v>
      </c>
      <c r="F7188">
        <f>CSV貼付!B7189</f>
        <v>0</v>
      </c>
      <c r="G7188">
        <f>CSV貼付!C7189</f>
        <v>0</v>
      </c>
      <c r="H7188">
        <f>CSV貼付!D7189</f>
        <v>0</v>
      </c>
      <c r="I7188">
        <f>CSV貼付!E7189</f>
        <v>0</v>
      </c>
      <c r="J7188">
        <f>CSV貼付!F7189</f>
        <v>0</v>
      </c>
      <c r="K7188">
        <f>CSV貼付!G7189</f>
        <v>0.62368586240000001</v>
      </c>
      <c r="L7188">
        <f>CSV貼付!H7189</f>
        <v>3.09238182098765E-2</v>
      </c>
      <c r="M7188">
        <f>CSV貼付!I7189</f>
        <v>0.321036700410123</v>
      </c>
      <c r="N7188">
        <f>CSV貼付!J7189</f>
        <v>0</v>
      </c>
      <c r="O7188">
        <f>CSV貼付!K7189</f>
        <v>1.5562754467878701</v>
      </c>
      <c r="P7188">
        <f>CSV貼付!L7189</f>
        <v>3.86496</v>
      </c>
      <c r="Q7188">
        <f>CSV貼付!M7189</f>
        <v>0</v>
      </c>
      <c r="R7188">
        <f>CSV貼付!N7189</f>
        <v>0</v>
      </c>
      <c r="S7188">
        <f>CSV貼付!O7189</f>
        <v>0</v>
      </c>
      <c r="T7188">
        <f>CSV貼付!P7189</f>
        <v>0</v>
      </c>
      <c r="U7188">
        <f>CSV貼付!Q7189</f>
        <v>0</v>
      </c>
    </row>
    <row r="7189" spans="1:21" x14ac:dyDescent="0.45">
      <c r="A7189" s="2">
        <v>44861.458333321898</v>
      </c>
      <c r="B7189" s="1">
        <v>44861.458333321898</v>
      </c>
      <c r="C7189">
        <f t="shared" si="226"/>
        <v>10</v>
      </c>
      <c r="D7189">
        <f t="shared" si="227"/>
        <v>27</v>
      </c>
      <c r="E7189">
        <f>CSV貼付!A7190</f>
        <v>0</v>
      </c>
      <c r="F7189">
        <f>CSV貼付!B7190</f>
        <v>0</v>
      </c>
      <c r="G7189">
        <f>CSV貼付!C7190</f>
        <v>0</v>
      </c>
      <c r="H7189">
        <f>CSV貼付!D7190</f>
        <v>0</v>
      </c>
      <c r="I7189">
        <f>CSV貼付!E7190</f>
        <v>0</v>
      </c>
      <c r="J7189">
        <f>CSV貼付!F7190</f>
        <v>0</v>
      </c>
      <c r="K7189">
        <f>CSV貼付!G7190</f>
        <v>0.63178666240000003</v>
      </c>
      <c r="L7189">
        <f>CSV貼付!H7190</f>
        <v>2.87928848765432E-2</v>
      </c>
      <c r="M7189">
        <f>CSV貼付!I7190</f>
        <v>0</v>
      </c>
      <c r="N7189">
        <f>CSV貼付!J7190</f>
        <v>0</v>
      </c>
      <c r="O7189">
        <f>CSV貼付!K7190</f>
        <v>0.52600793750841701</v>
      </c>
      <c r="P7189">
        <f>CSV貼付!L7190</f>
        <v>0.69979199999999997</v>
      </c>
      <c r="Q7189">
        <f>CSV貼付!M7190</f>
        <v>0</v>
      </c>
      <c r="R7189">
        <f>CSV貼付!N7190</f>
        <v>0</v>
      </c>
      <c r="S7189">
        <f>CSV貼付!O7190</f>
        <v>0</v>
      </c>
      <c r="T7189">
        <f>CSV貼付!P7190</f>
        <v>0</v>
      </c>
      <c r="U7189">
        <f>CSV貼付!Q7190</f>
        <v>0</v>
      </c>
    </row>
    <row r="7190" spans="1:21" x14ac:dyDescent="0.45">
      <c r="A7190" s="2">
        <v>44861.499999988599</v>
      </c>
      <c r="B7190" s="1">
        <v>44861.499999988599</v>
      </c>
      <c r="C7190">
        <f t="shared" si="226"/>
        <v>10</v>
      </c>
      <c r="D7190">
        <f t="shared" si="227"/>
        <v>27</v>
      </c>
      <c r="E7190">
        <f>CSV貼付!A7191</f>
        <v>0</v>
      </c>
      <c r="F7190">
        <f>CSV貼付!B7191</f>
        <v>0</v>
      </c>
      <c r="G7190">
        <f>CSV貼付!C7191</f>
        <v>0</v>
      </c>
      <c r="H7190">
        <f>CSV貼付!D7191</f>
        <v>0</v>
      </c>
      <c r="I7190">
        <f>CSV貼付!E7191</f>
        <v>0</v>
      </c>
      <c r="J7190">
        <f>CSV貼付!F7191</f>
        <v>0</v>
      </c>
      <c r="K7190">
        <f>CSV貼付!G7191</f>
        <v>0.62368586240000001</v>
      </c>
      <c r="L7190">
        <f>CSV貼付!H7191</f>
        <v>2.87928848765432E-2</v>
      </c>
      <c r="M7190">
        <f>CSV貼付!I7191</f>
        <v>0</v>
      </c>
      <c r="N7190">
        <f>CSV貼付!J7191</f>
        <v>0</v>
      </c>
      <c r="O7190">
        <f>CSV貼付!K7191</f>
        <v>4.0062302491582401E-2</v>
      </c>
      <c r="P7190">
        <f>CSV貼付!L7191</f>
        <v>0.77592000000000005</v>
      </c>
      <c r="Q7190">
        <f>CSV貼付!M7191</f>
        <v>0</v>
      </c>
      <c r="R7190">
        <f>CSV貼付!N7191</f>
        <v>1.6123000000000001</v>
      </c>
      <c r="S7190">
        <f>CSV貼付!O7191</f>
        <v>0</v>
      </c>
      <c r="T7190">
        <f>CSV貼付!P7191</f>
        <v>0</v>
      </c>
      <c r="U7190">
        <f>CSV貼付!Q7191</f>
        <v>0</v>
      </c>
    </row>
    <row r="7191" spans="1:21" x14ac:dyDescent="0.45">
      <c r="A7191" s="2">
        <v>44861.541666655197</v>
      </c>
      <c r="B7191" s="1">
        <v>44861.541666655197</v>
      </c>
      <c r="C7191">
        <f t="shared" si="226"/>
        <v>10</v>
      </c>
      <c r="D7191">
        <f t="shared" si="227"/>
        <v>27</v>
      </c>
      <c r="E7191">
        <f>CSV貼付!A7192</f>
        <v>0</v>
      </c>
      <c r="F7191">
        <f>CSV貼付!B7192</f>
        <v>0</v>
      </c>
      <c r="G7191">
        <f>CSV貼付!C7192</f>
        <v>0</v>
      </c>
      <c r="H7191">
        <f>CSV貼付!D7192</f>
        <v>0</v>
      </c>
      <c r="I7191">
        <f>CSV貼付!E7192</f>
        <v>0</v>
      </c>
      <c r="J7191">
        <f>CSV貼付!F7192</f>
        <v>0</v>
      </c>
      <c r="K7191">
        <f>CSV貼付!G7192</f>
        <v>0.75066346240000004</v>
      </c>
      <c r="L7191">
        <f>CSV貼付!H7192</f>
        <v>3.5185684876543201E-2</v>
      </c>
      <c r="M7191">
        <f>CSV貼付!I7192</f>
        <v>0.963110101230371</v>
      </c>
      <c r="N7191">
        <f>CSV貼付!J7192</f>
        <v>0</v>
      </c>
      <c r="O7191">
        <f>CSV貼付!K7192</f>
        <v>0.19158373925925901</v>
      </c>
      <c r="P7191">
        <f>CSV貼付!L7192</f>
        <v>3.6160800000000002</v>
      </c>
      <c r="Q7191">
        <f>CSV貼付!M7192</f>
        <v>0</v>
      </c>
      <c r="R7191">
        <f>CSV貼付!N7192</f>
        <v>0</v>
      </c>
      <c r="S7191">
        <f>CSV貼付!O7192</f>
        <v>0</v>
      </c>
      <c r="T7191">
        <f>CSV貼付!P7192</f>
        <v>0</v>
      </c>
      <c r="U7191">
        <f>CSV貼付!Q7192</f>
        <v>0</v>
      </c>
    </row>
    <row r="7192" spans="1:21" x14ac:dyDescent="0.45">
      <c r="A7192" s="2">
        <v>44861.583333321898</v>
      </c>
      <c r="B7192" s="1">
        <v>44861.583333321898</v>
      </c>
      <c r="C7192">
        <f t="shared" si="226"/>
        <v>10</v>
      </c>
      <c r="D7192">
        <f t="shared" si="227"/>
        <v>27</v>
      </c>
      <c r="E7192">
        <f>CSV貼付!A7193</f>
        <v>0</v>
      </c>
      <c r="F7192">
        <f>CSV貼付!B7193</f>
        <v>0</v>
      </c>
      <c r="G7192">
        <f>CSV貼付!C7193</f>
        <v>0</v>
      </c>
      <c r="H7192">
        <f>CSV貼付!D7193</f>
        <v>0</v>
      </c>
      <c r="I7192">
        <f>CSV貼付!E7193</f>
        <v>0</v>
      </c>
      <c r="J7192">
        <f>CSV貼付!F7193</f>
        <v>0</v>
      </c>
      <c r="K7192">
        <f>CSV貼付!G7193</f>
        <v>0.63178666240000003</v>
      </c>
      <c r="L7192">
        <f>CSV貼付!H7193</f>
        <v>2.87928848765432E-2</v>
      </c>
      <c r="M7192">
        <f>CSV貼付!I7193</f>
        <v>0</v>
      </c>
      <c r="N7192">
        <f>CSV貼付!J7193</f>
        <v>0</v>
      </c>
      <c r="O7192">
        <f>CSV貼付!K7193</f>
        <v>0.43881653387205299</v>
      </c>
      <c r="P7192">
        <f>CSV貼付!L7193</f>
        <v>0.69979199999999997</v>
      </c>
      <c r="Q7192">
        <f>CSV貼付!M7193</f>
        <v>0</v>
      </c>
      <c r="R7192">
        <f>CSV貼付!N7193</f>
        <v>0</v>
      </c>
      <c r="S7192">
        <f>CSV貼付!O7193</f>
        <v>0</v>
      </c>
      <c r="T7192">
        <f>CSV貼付!P7193</f>
        <v>0</v>
      </c>
      <c r="U7192">
        <f>CSV貼付!Q7193</f>
        <v>0</v>
      </c>
    </row>
    <row r="7193" spans="1:21" x14ac:dyDescent="0.45">
      <c r="A7193" s="2">
        <v>44861.624999988599</v>
      </c>
      <c r="B7193" s="1">
        <v>44861.624999988599</v>
      </c>
      <c r="C7193">
        <f t="shared" si="226"/>
        <v>10</v>
      </c>
      <c r="D7193">
        <f t="shared" si="227"/>
        <v>27</v>
      </c>
      <c r="E7193">
        <f>CSV貼付!A7194</f>
        <v>0</v>
      </c>
      <c r="F7193">
        <f>CSV貼付!B7194</f>
        <v>0</v>
      </c>
      <c r="G7193">
        <f>CSV貼付!C7194</f>
        <v>0</v>
      </c>
      <c r="H7193">
        <f>CSV貼付!D7194</f>
        <v>0</v>
      </c>
      <c r="I7193">
        <f>CSV貼付!E7194</f>
        <v>0</v>
      </c>
      <c r="J7193">
        <f>CSV貼付!F7194</f>
        <v>0</v>
      </c>
      <c r="K7193">
        <f>CSV貼付!G7194</f>
        <v>0.62368586240000001</v>
      </c>
      <c r="L7193">
        <f>CSV貼付!H7194</f>
        <v>2.87928848765432E-2</v>
      </c>
      <c r="M7193">
        <f>CSV貼付!I7194</f>
        <v>0</v>
      </c>
      <c r="N7193">
        <f>CSV貼付!J7194</f>
        <v>0</v>
      </c>
      <c r="O7193">
        <f>CSV貼付!K7194</f>
        <v>0.278775142895622</v>
      </c>
      <c r="P7193">
        <f>CSV貼付!L7194</f>
        <v>0.77592000000000005</v>
      </c>
      <c r="Q7193">
        <f>CSV貼付!M7194</f>
        <v>0</v>
      </c>
      <c r="R7193">
        <f>CSV貼付!N7194</f>
        <v>0</v>
      </c>
      <c r="S7193">
        <f>CSV貼付!O7194</f>
        <v>0</v>
      </c>
      <c r="T7193">
        <f>CSV貼付!P7194</f>
        <v>0</v>
      </c>
      <c r="U7193">
        <f>CSV貼付!Q7194</f>
        <v>0</v>
      </c>
    </row>
    <row r="7194" spans="1:21" x14ac:dyDescent="0.45">
      <c r="A7194" s="2">
        <v>44861.666666655197</v>
      </c>
      <c r="B7194" s="1">
        <v>44861.666666655197</v>
      </c>
      <c r="C7194">
        <f t="shared" si="226"/>
        <v>10</v>
      </c>
      <c r="D7194">
        <f t="shared" si="227"/>
        <v>27</v>
      </c>
      <c r="E7194">
        <f>CSV貼付!A7195</f>
        <v>0</v>
      </c>
      <c r="F7194">
        <f>CSV貼付!B7195</f>
        <v>0</v>
      </c>
      <c r="G7194">
        <f>CSV貼付!C7195</f>
        <v>0</v>
      </c>
      <c r="H7194">
        <f>CSV貼付!D7195</f>
        <v>0</v>
      </c>
      <c r="I7194">
        <f>CSV貼付!E7195</f>
        <v>0</v>
      </c>
      <c r="J7194">
        <f>CSV貼付!F7195</f>
        <v>0</v>
      </c>
      <c r="K7194">
        <f>CSV貼付!G7195</f>
        <v>0.62368586240000001</v>
      </c>
      <c r="L7194">
        <f>CSV貼付!H7195</f>
        <v>2.87928848765432E-2</v>
      </c>
      <c r="M7194">
        <f>CSV貼付!I7195</f>
        <v>0</v>
      </c>
      <c r="N7194">
        <f>CSV貼付!J7195</f>
        <v>0</v>
      </c>
      <c r="O7194">
        <f>CSV貼付!K7195</f>
        <v>0</v>
      </c>
      <c r="P7194">
        <f>CSV貼付!L7195</f>
        <v>0.77592000000000005</v>
      </c>
      <c r="Q7194">
        <f>CSV貼付!M7195</f>
        <v>0</v>
      </c>
      <c r="R7194">
        <f>CSV貼付!N7195</f>
        <v>0</v>
      </c>
      <c r="S7194">
        <f>CSV貼付!O7195</f>
        <v>0</v>
      </c>
      <c r="T7194">
        <f>CSV貼付!P7195</f>
        <v>0</v>
      </c>
      <c r="U7194">
        <f>CSV貼付!Q7195</f>
        <v>0</v>
      </c>
    </row>
    <row r="7195" spans="1:21" x14ac:dyDescent="0.45">
      <c r="A7195" s="2">
        <v>44861.708333321898</v>
      </c>
      <c r="B7195" s="1">
        <v>44861.708333321898</v>
      </c>
      <c r="C7195">
        <f t="shared" si="226"/>
        <v>10</v>
      </c>
      <c r="D7195">
        <f t="shared" si="227"/>
        <v>27</v>
      </c>
      <c r="E7195">
        <f>CSV貼付!A7196</f>
        <v>0</v>
      </c>
      <c r="F7195">
        <f>CSV貼付!B7196</f>
        <v>0</v>
      </c>
      <c r="G7195">
        <f>CSV貼付!C7196</f>
        <v>0</v>
      </c>
      <c r="H7195">
        <f>CSV貼付!D7196</f>
        <v>0</v>
      </c>
      <c r="I7195">
        <f>CSV貼付!E7196</f>
        <v>0</v>
      </c>
      <c r="J7195">
        <f>CSV貼付!F7196</f>
        <v>0</v>
      </c>
      <c r="K7195">
        <f>CSV貼付!G7196</f>
        <v>0.63178666240000003</v>
      </c>
      <c r="L7195">
        <f>CSV貼付!H7196</f>
        <v>3.09238182098765E-2</v>
      </c>
      <c r="M7195">
        <f>CSV貼付!I7196</f>
        <v>0.321036700410123</v>
      </c>
      <c r="N7195">
        <f>CSV貼付!J7196</f>
        <v>0</v>
      </c>
      <c r="O7195">
        <f>CSV貼付!K7196</f>
        <v>0.327357399595959</v>
      </c>
      <c r="P7195">
        <f>CSV貼付!L7196</f>
        <v>0.69979199999999997</v>
      </c>
      <c r="Q7195">
        <f>CSV貼付!M7196</f>
        <v>0</v>
      </c>
      <c r="R7195">
        <f>CSV貼付!N7196</f>
        <v>0</v>
      </c>
      <c r="S7195">
        <f>CSV貼付!O7196</f>
        <v>0</v>
      </c>
      <c r="T7195">
        <f>CSV貼付!P7196</f>
        <v>0</v>
      </c>
      <c r="U7195">
        <f>CSV貼付!Q7196</f>
        <v>0</v>
      </c>
    </row>
    <row r="7196" spans="1:21" x14ac:dyDescent="0.45">
      <c r="A7196" s="2">
        <v>44861.749999988599</v>
      </c>
      <c r="B7196" s="1">
        <v>44861.749999988599</v>
      </c>
      <c r="C7196">
        <f t="shared" si="226"/>
        <v>10</v>
      </c>
      <c r="D7196">
        <f t="shared" si="227"/>
        <v>27</v>
      </c>
      <c r="E7196">
        <f>CSV貼付!A7197</f>
        <v>0</v>
      </c>
      <c r="F7196">
        <f>CSV貼付!B7197</f>
        <v>0</v>
      </c>
      <c r="G7196">
        <f>CSV貼付!C7197</f>
        <v>0</v>
      </c>
      <c r="H7196">
        <f>CSV貼付!D7197</f>
        <v>0</v>
      </c>
      <c r="I7196">
        <f>CSV貼付!E7197</f>
        <v>0</v>
      </c>
      <c r="J7196">
        <f>CSV貼付!F7197</f>
        <v>0</v>
      </c>
      <c r="K7196">
        <f>CSV貼付!G7197</f>
        <v>0.63178666240000003</v>
      </c>
      <c r="L7196">
        <f>CSV貼付!H7197</f>
        <v>2.87928848765432E-2</v>
      </c>
      <c r="M7196">
        <f>CSV貼付!I7197</f>
        <v>0</v>
      </c>
      <c r="N7196">
        <f>CSV貼付!J7197</f>
        <v>0</v>
      </c>
      <c r="O7196">
        <f>CSV貼付!K7197</f>
        <v>0.55005023515151497</v>
      </c>
      <c r="P7196">
        <f>CSV貼付!L7197</f>
        <v>2.953376</v>
      </c>
      <c r="Q7196">
        <f>CSV貼付!M7197</f>
        <v>0</v>
      </c>
      <c r="R7196">
        <f>CSV貼付!N7197</f>
        <v>0</v>
      </c>
      <c r="S7196">
        <f>CSV貼付!O7197</f>
        <v>0</v>
      </c>
      <c r="T7196">
        <f>CSV貼付!P7197</f>
        <v>0</v>
      </c>
      <c r="U7196">
        <f>CSV貼付!Q7197</f>
        <v>0</v>
      </c>
    </row>
    <row r="7197" spans="1:21" x14ac:dyDescent="0.45">
      <c r="A7197" s="2">
        <v>44861.791666655197</v>
      </c>
      <c r="B7197" s="1">
        <v>44861.791666655197</v>
      </c>
      <c r="C7197">
        <f t="shared" si="226"/>
        <v>10</v>
      </c>
      <c r="D7197">
        <f t="shared" si="227"/>
        <v>27</v>
      </c>
      <c r="E7197">
        <f>CSV貼付!A7198</f>
        <v>0</v>
      </c>
      <c r="F7197">
        <f>CSV貼付!B7198</f>
        <v>0</v>
      </c>
      <c r="G7197">
        <f>CSV貼付!C7198</f>
        <v>0</v>
      </c>
      <c r="H7197">
        <f>CSV貼付!D7198</f>
        <v>0</v>
      </c>
      <c r="I7197">
        <f>CSV貼付!E7198</f>
        <v>0</v>
      </c>
      <c r="J7197">
        <f>CSV貼付!F7198</f>
        <v>0</v>
      </c>
      <c r="K7197">
        <f>CSV貼付!G7198</f>
        <v>0.86944266240000001</v>
      </c>
      <c r="L7197">
        <f>CSV貼付!H7198</f>
        <v>6.0756884876543203E-2</v>
      </c>
      <c r="M7197">
        <f>CSV貼付!I7198</f>
        <v>4.8155505061518502</v>
      </c>
      <c r="N7197">
        <f>CSV貼付!J7198</f>
        <v>0</v>
      </c>
      <c r="O7197">
        <f>CSV貼付!K7198</f>
        <v>0.63905249670033604</v>
      </c>
      <c r="P7197">
        <f>CSV貼付!L7198</f>
        <v>5.3377439999999998</v>
      </c>
      <c r="Q7197">
        <f>CSV貼付!M7198</f>
        <v>0</v>
      </c>
      <c r="R7197">
        <f>CSV貼付!N7198</f>
        <v>0</v>
      </c>
      <c r="S7197">
        <f>CSV貼付!O7198</f>
        <v>0</v>
      </c>
      <c r="T7197">
        <f>CSV貼付!P7198</f>
        <v>0</v>
      </c>
      <c r="U7197">
        <f>CSV貼付!Q7198</f>
        <v>0</v>
      </c>
    </row>
    <row r="7198" spans="1:21" x14ac:dyDescent="0.45">
      <c r="A7198" s="2">
        <v>44861.833333321898</v>
      </c>
      <c r="B7198" s="1">
        <v>44861.833333321898</v>
      </c>
      <c r="C7198">
        <f t="shared" si="226"/>
        <v>10</v>
      </c>
      <c r="D7198">
        <f t="shared" si="227"/>
        <v>27</v>
      </c>
      <c r="E7198">
        <f>CSV貼付!A7199</f>
        <v>0</v>
      </c>
      <c r="F7198">
        <f>CSV貼付!B7199</f>
        <v>0</v>
      </c>
      <c r="G7198">
        <f>CSV貼付!C7199</f>
        <v>0</v>
      </c>
      <c r="H7198">
        <f>CSV貼付!D7199</f>
        <v>0</v>
      </c>
      <c r="I7198">
        <f>CSV貼付!E7199</f>
        <v>0</v>
      </c>
      <c r="J7198">
        <f>CSV貼付!F7199</f>
        <v>0</v>
      </c>
      <c r="K7198">
        <f>CSV貼付!G7199</f>
        <v>0.86944266240000001</v>
      </c>
      <c r="L7198">
        <f>CSV貼付!H7199</f>
        <v>0.22922532932098699</v>
      </c>
      <c r="M7198">
        <f>CSV貼付!I7199</f>
        <v>27.725018122592999</v>
      </c>
      <c r="N7198">
        <f>CSV貼付!J7199</f>
        <v>0</v>
      </c>
      <c r="O7198">
        <f>CSV貼付!K7199</f>
        <v>1.5291702804040399</v>
      </c>
      <c r="P7198">
        <f>CSV貼付!L7199</f>
        <v>1.8924639999999999</v>
      </c>
      <c r="Q7198">
        <f>CSV貼付!M7199</f>
        <v>0</v>
      </c>
      <c r="R7198">
        <f>CSV貼付!N7199</f>
        <v>7.6615000000000002</v>
      </c>
      <c r="S7198">
        <f>CSV貼付!O7199</f>
        <v>0</v>
      </c>
      <c r="T7198">
        <f>CSV貼付!P7199</f>
        <v>0</v>
      </c>
      <c r="U7198">
        <f>CSV貼付!Q7199</f>
        <v>0</v>
      </c>
    </row>
    <row r="7199" spans="1:21" x14ac:dyDescent="0.45">
      <c r="A7199" s="2">
        <v>44861.874999988599</v>
      </c>
      <c r="B7199" s="1">
        <v>44861.874999988599</v>
      </c>
      <c r="C7199">
        <f t="shared" si="226"/>
        <v>10</v>
      </c>
      <c r="D7199">
        <f t="shared" si="227"/>
        <v>27</v>
      </c>
      <c r="E7199">
        <f>CSV貼付!A7200</f>
        <v>0</v>
      </c>
      <c r="F7199">
        <f>CSV貼付!B7200</f>
        <v>0</v>
      </c>
      <c r="G7199">
        <f>CSV貼付!C7200</f>
        <v>0</v>
      </c>
      <c r="H7199">
        <f>CSV貼付!D7200</f>
        <v>0</v>
      </c>
      <c r="I7199">
        <f>CSV貼付!E7200</f>
        <v>0</v>
      </c>
      <c r="J7199">
        <f>CSV貼付!F7200</f>
        <v>0</v>
      </c>
      <c r="K7199">
        <f>CSV貼付!G7200</f>
        <v>0.63178666240000003</v>
      </c>
      <c r="L7199">
        <f>CSV貼付!H7200</f>
        <v>0.21873117278742199</v>
      </c>
      <c r="M7199">
        <f>CSV貼付!I7200</f>
        <v>14.964441822533599</v>
      </c>
      <c r="N7199">
        <f>CSV貼付!J7200</f>
        <v>0</v>
      </c>
      <c r="O7199">
        <f>CSV貼付!K7200</f>
        <v>0.52493358168350102</v>
      </c>
      <c r="P7199">
        <f>CSV貼付!L7200</f>
        <v>2.0583840000000002</v>
      </c>
      <c r="Q7199">
        <f>CSV貼付!M7200</f>
        <v>0</v>
      </c>
      <c r="R7199">
        <f>CSV貼付!N7200</f>
        <v>0</v>
      </c>
      <c r="S7199">
        <f>CSV貼付!O7200</f>
        <v>0</v>
      </c>
      <c r="T7199">
        <f>CSV貼付!P7200</f>
        <v>0</v>
      </c>
      <c r="U7199">
        <f>CSV貼付!Q7200</f>
        <v>0</v>
      </c>
    </row>
    <row r="7200" spans="1:21" x14ac:dyDescent="0.45">
      <c r="A7200" s="2">
        <v>44861.916666655197</v>
      </c>
      <c r="B7200" s="1">
        <v>44861.916666655197</v>
      </c>
      <c r="C7200">
        <f t="shared" si="226"/>
        <v>10</v>
      </c>
      <c r="D7200">
        <f t="shared" si="227"/>
        <v>27</v>
      </c>
      <c r="E7200">
        <f>CSV貼付!A7201</f>
        <v>0</v>
      </c>
      <c r="F7200">
        <f>CSV貼付!B7201</f>
        <v>0</v>
      </c>
      <c r="G7200">
        <f>CSV貼付!C7201</f>
        <v>0</v>
      </c>
      <c r="H7200">
        <f>CSV貼付!D7201</f>
        <v>0</v>
      </c>
      <c r="I7200">
        <f>CSV貼付!E7201</f>
        <v>0</v>
      </c>
      <c r="J7200">
        <f>CSV貼付!F7201</f>
        <v>0</v>
      </c>
      <c r="K7200">
        <f>CSV貼付!G7201</f>
        <v>0.63178666240000003</v>
      </c>
      <c r="L7200">
        <f>CSV貼付!H7201</f>
        <v>0.18570170612075601</v>
      </c>
      <c r="M7200">
        <f>CSV貼付!I7201</f>
        <v>9.9257346630197691</v>
      </c>
      <c r="N7200">
        <f>CSV貼付!J7201</f>
        <v>0</v>
      </c>
      <c r="O7200">
        <f>CSV貼付!K7201</f>
        <v>1.40979691986532</v>
      </c>
      <c r="P7200">
        <f>CSV貼付!L7201</f>
        <v>2.775744</v>
      </c>
      <c r="Q7200">
        <f>CSV貼付!M7201</f>
        <v>0</v>
      </c>
      <c r="R7200">
        <f>CSV貼付!N7201</f>
        <v>0</v>
      </c>
      <c r="S7200">
        <f>CSV貼付!O7201</f>
        <v>0</v>
      </c>
      <c r="T7200">
        <f>CSV貼付!P7201</f>
        <v>0</v>
      </c>
      <c r="U7200">
        <f>CSV貼付!Q7201</f>
        <v>0</v>
      </c>
    </row>
    <row r="7201" spans="1:21" x14ac:dyDescent="0.45">
      <c r="A7201" s="2">
        <v>44861.958333321898</v>
      </c>
      <c r="B7201" s="1">
        <v>44861.958333321898</v>
      </c>
      <c r="C7201">
        <f t="shared" si="226"/>
        <v>10</v>
      </c>
      <c r="D7201">
        <f t="shared" si="227"/>
        <v>27</v>
      </c>
      <c r="E7201">
        <f>CSV貼付!A7202</f>
        <v>0</v>
      </c>
      <c r="F7201">
        <f>CSV貼付!B7202</f>
        <v>0</v>
      </c>
      <c r="G7201">
        <f>CSV貼付!C7202</f>
        <v>0</v>
      </c>
      <c r="H7201">
        <f>CSV貼付!D7202</f>
        <v>0</v>
      </c>
      <c r="I7201">
        <f>CSV貼付!E7202</f>
        <v>0</v>
      </c>
      <c r="J7201">
        <f>CSV貼付!F7202</f>
        <v>0</v>
      </c>
      <c r="K7201">
        <f>CSV貼付!G7202</f>
        <v>0.86397706240000005</v>
      </c>
      <c r="L7201">
        <f>CSV貼付!H7202</f>
        <v>0.29040266069830201</v>
      </c>
      <c r="M7201">
        <f>CSV貼付!I7202</f>
        <v>12.5498148944038</v>
      </c>
      <c r="N7201">
        <f>CSV貼付!J7202</f>
        <v>0</v>
      </c>
      <c r="O7201">
        <f>CSV貼付!K7202</f>
        <v>1.65085032</v>
      </c>
      <c r="P7201">
        <f>CSV貼付!L7202</f>
        <v>2.5629759999999999</v>
      </c>
      <c r="Q7201">
        <f>CSV貼付!M7202</f>
        <v>0</v>
      </c>
      <c r="R7201">
        <f>CSV貼付!N7202</f>
        <v>0</v>
      </c>
      <c r="S7201">
        <f>CSV貼付!O7202</f>
        <v>0</v>
      </c>
      <c r="T7201">
        <f>CSV貼付!P7202</f>
        <v>0</v>
      </c>
      <c r="U7201">
        <f>CSV貼付!Q7202</f>
        <v>0</v>
      </c>
    </row>
    <row r="7202" spans="1:21" x14ac:dyDescent="0.45">
      <c r="A7202" s="2">
        <v>44861.999999988599</v>
      </c>
      <c r="B7202" s="1">
        <v>44861.999999988599</v>
      </c>
      <c r="C7202">
        <f t="shared" si="226"/>
        <v>10</v>
      </c>
      <c r="D7202">
        <f t="shared" si="227"/>
        <v>28</v>
      </c>
      <c r="E7202">
        <f>CSV貼付!A7203</f>
        <v>0</v>
      </c>
      <c r="F7202">
        <f>CSV貼付!B7203</f>
        <v>0</v>
      </c>
      <c r="G7202">
        <f>CSV貼付!C7203</f>
        <v>0</v>
      </c>
      <c r="H7202">
        <f>CSV貼付!D7203</f>
        <v>0</v>
      </c>
      <c r="I7202">
        <f>CSV貼付!E7203</f>
        <v>0</v>
      </c>
      <c r="J7202">
        <f>CSV貼付!F7203</f>
        <v>0</v>
      </c>
      <c r="K7202">
        <f>CSV貼付!G7203</f>
        <v>0.88027626240000001</v>
      </c>
      <c r="L7202">
        <f>CSV貼付!H7203</f>
        <v>3.3054751543209797E-2</v>
      </c>
      <c r="M7202">
        <f>CSV貼付!I7203</f>
        <v>0.642073400820247</v>
      </c>
      <c r="N7202">
        <f>CSV貼付!J7203</f>
        <v>0</v>
      </c>
      <c r="O7202">
        <f>CSV貼付!K7203</f>
        <v>1.68655696781144</v>
      </c>
      <c r="P7202">
        <f>CSV貼付!L7203</f>
        <v>2.696688</v>
      </c>
      <c r="Q7202">
        <f>CSV貼付!M7203</f>
        <v>0</v>
      </c>
      <c r="R7202">
        <f>CSV貼付!N7203</f>
        <v>0</v>
      </c>
      <c r="S7202">
        <f>CSV貼付!O7203</f>
        <v>0</v>
      </c>
      <c r="T7202">
        <f>CSV貼付!P7203</f>
        <v>0</v>
      </c>
      <c r="U7202">
        <f>CSV貼付!Q7203</f>
        <v>0</v>
      </c>
    </row>
    <row r="7203" spans="1:21" x14ac:dyDescent="0.45">
      <c r="A7203" s="2">
        <v>44862.041666655197</v>
      </c>
      <c r="B7203" s="1">
        <v>44862.041666655197</v>
      </c>
      <c r="C7203">
        <f t="shared" si="226"/>
        <v>10</v>
      </c>
      <c r="D7203">
        <f t="shared" si="227"/>
        <v>28</v>
      </c>
      <c r="E7203">
        <f>CSV貼付!A7204</f>
        <v>0</v>
      </c>
      <c r="F7203">
        <f>CSV貼付!B7204</f>
        <v>0</v>
      </c>
      <c r="G7203">
        <f>CSV貼付!C7204</f>
        <v>0</v>
      </c>
      <c r="H7203">
        <f>CSV貼付!D7204</f>
        <v>0</v>
      </c>
      <c r="I7203">
        <f>CSV貼付!E7204</f>
        <v>0</v>
      </c>
      <c r="J7203">
        <f>CSV貼付!F7204</f>
        <v>0</v>
      </c>
      <c r="K7203">
        <f>CSV貼付!G7204</f>
        <v>0.62368586240000001</v>
      </c>
      <c r="L7203">
        <f>CSV貼付!H7204</f>
        <v>2.91045685185185E-2</v>
      </c>
      <c r="M7203">
        <f>CSV貼付!I7204</f>
        <v>0</v>
      </c>
      <c r="N7203">
        <f>CSV貼付!J7204</f>
        <v>0</v>
      </c>
      <c r="O7203">
        <f>CSV貼付!K7204</f>
        <v>0</v>
      </c>
      <c r="P7203">
        <f>CSV貼付!L7204</f>
        <v>1.7685120000000001</v>
      </c>
      <c r="Q7203">
        <f>CSV貼付!M7204</f>
        <v>0</v>
      </c>
      <c r="R7203">
        <f>CSV貼付!N7204</f>
        <v>0</v>
      </c>
      <c r="S7203">
        <f>CSV貼付!O7204</f>
        <v>0</v>
      </c>
      <c r="T7203">
        <f>CSV貼付!P7204</f>
        <v>0</v>
      </c>
      <c r="U7203">
        <f>CSV貼付!Q7204</f>
        <v>0</v>
      </c>
    </row>
    <row r="7204" spans="1:21" x14ac:dyDescent="0.45">
      <c r="A7204" s="2">
        <v>44862.083333321898</v>
      </c>
      <c r="B7204" s="1">
        <v>44862.083333321898</v>
      </c>
      <c r="C7204">
        <f t="shared" si="226"/>
        <v>10</v>
      </c>
      <c r="D7204">
        <f t="shared" si="227"/>
        <v>28</v>
      </c>
      <c r="E7204">
        <f>CSV貼付!A7205</f>
        <v>0</v>
      </c>
      <c r="F7204">
        <f>CSV貼付!B7205</f>
        <v>0</v>
      </c>
      <c r="G7204">
        <f>CSV貼付!C7205</f>
        <v>0</v>
      </c>
      <c r="H7204">
        <f>CSV貼付!D7205</f>
        <v>0</v>
      </c>
      <c r="I7204">
        <f>CSV貼付!E7205</f>
        <v>0</v>
      </c>
      <c r="J7204">
        <f>CSV貼付!F7205</f>
        <v>0</v>
      </c>
      <c r="K7204">
        <f>CSV貼付!G7205</f>
        <v>0.62368586240000001</v>
      </c>
      <c r="L7204">
        <f>CSV貼付!H7205</f>
        <v>2.91045685185185E-2</v>
      </c>
      <c r="M7204">
        <f>CSV貼付!I7205</f>
        <v>0</v>
      </c>
      <c r="N7204">
        <f>CSV貼付!J7205</f>
        <v>0</v>
      </c>
      <c r="O7204">
        <f>CSV貼付!K7205</f>
        <v>0</v>
      </c>
      <c r="P7204">
        <f>CSV貼付!L7205</f>
        <v>0.69979199999999997</v>
      </c>
      <c r="Q7204">
        <f>CSV貼付!M7205</f>
        <v>0</v>
      </c>
      <c r="R7204">
        <f>CSV貼付!N7205</f>
        <v>0</v>
      </c>
      <c r="S7204">
        <f>CSV貼付!O7205</f>
        <v>0</v>
      </c>
      <c r="T7204">
        <f>CSV貼付!P7205</f>
        <v>0</v>
      </c>
      <c r="U7204">
        <f>CSV貼付!Q7205</f>
        <v>0</v>
      </c>
    </row>
    <row r="7205" spans="1:21" x14ac:dyDescent="0.45">
      <c r="A7205" s="2">
        <v>44862.124999988599</v>
      </c>
      <c r="B7205" s="1">
        <v>44862.124999988599</v>
      </c>
      <c r="C7205">
        <f t="shared" si="226"/>
        <v>10</v>
      </c>
      <c r="D7205">
        <f t="shared" si="227"/>
        <v>28</v>
      </c>
      <c r="E7205">
        <f>CSV貼付!A7206</f>
        <v>0</v>
      </c>
      <c r="F7205">
        <f>CSV貼付!B7206</f>
        <v>0</v>
      </c>
      <c r="G7205">
        <f>CSV貼付!C7206</f>
        <v>0</v>
      </c>
      <c r="H7205">
        <f>CSV貼付!D7206</f>
        <v>0</v>
      </c>
      <c r="I7205">
        <f>CSV貼付!E7206</f>
        <v>0</v>
      </c>
      <c r="J7205">
        <f>CSV貼付!F7206</f>
        <v>0</v>
      </c>
      <c r="K7205">
        <f>CSV貼付!G7206</f>
        <v>0.62368586240000001</v>
      </c>
      <c r="L7205">
        <f>CSV貼付!H7206</f>
        <v>2.91045685185185E-2</v>
      </c>
      <c r="M7205">
        <f>CSV貼付!I7206</f>
        <v>0</v>
      </c>
      <c r="N7205">
        <f>CSV貼付!J7206</f>
        <v>0</v>
      </c>
      <c r="O7205">
        <f>CSV貼付!K7206</f>
        <v>0</v>
      </c>
      <c r="P7205">
        <f>CSV貼付!L7206</f>
        <v>0.77592000000000005</v>
      </c>
      <c r="Q7205">
        <f>CSV貼付!M7206</f>
        <v>0</v>
      </c>
      <c r="R7205">
        <f>CSV貼付!N7206</f>
        <v>0</v>
      </c>
      <c r="S7205">
        <f>CSV貼付!O7206</f>
        <v>0</v>
      </c>
      <c r="T7205">
        <f>CSV貼付!P7206</f>
        <v>0</v>
      </c>
      <c r="U7205">
        <f>CSV貼付!Q7206</f>
        <v>0</v>
      </c>
    </row>
    <row r="7206" spans="1:21" x14ac:dyDescent="0.45">
      <c r="A7206" s="2">
        <v>44862.166666655197</v>
      </c>
      <c r="B7206" s="1">
        <v>44862.166666655197</v>
      </c>
      <c r="C7206">
        <f t="shared" si="226"/>
        <v>10</v>
      </c>
      <c r="D7206">
        <f t="shared" si="227"/>
        <v>28</v>
      </c>
      <c r="E7206">
        <f>CSV貼付!A7207</f>
        <v>0</v>
      </c>
      <c r="F7206">
        <f>CSV貼付!B7207</f>
        <v>0</v>
      </c>
      <c r="G7206">
        <f>CSV貼付!C7207</f>
        <v>0</v>
      </c>
      <c r="H7206">
        <f>CSV貼付!D7207</f>
        <v>0</v>
      </c>
      <c r="I7206">
        <f>CSV貼付!E7207</f>
        <v>0</v>
      </c>
      <c r="J7206">
        <f>CSV貼付!F7207</f>
        <v>0</v>
      </c>
      <c r="K7206">
        <f>CSV貼付!G7207</f>
        <v>0.62368586240000001</v>
      </c>
      <c r="L7206">
        <f>CSV貼付!H7207</f>
        <v>2.91045685185185E-2</v>
      </c>
      <c r="M7206">
        <f>CSV貼付!I7207</f>
        <v>0</v>
      </c>
      <c r="N7206">
        <f>CSV貼付!J7207</f>
        <v>0</v>
      </c>
      <c r="O7206">
        <f>CSV貼付!K7207</f>
        <v>0</v>
      </c>
      <c r="P7206">
        <f>CSV貼付!L7207</f>
        <v>0.77592000000000005</v>
      </c>
      <c r="Q7206">
        <f>CSV貼付!M7207</f>
        <v>0</v>
      </c>
      <c r="R7206">
        <f>CSV貼付!N7207</f>
        <v>0</v>
      </c>
      <c r="S7206">
        <f>CSV貼付!O7207</f>
        <v>0</v>
      </c>
      <c r="T7206">
        <f>CSV貼付!P7207</f>
        <v>0</v>
      </c>
      <c r="U7206">
        <f>CSV貼付!Q7207</f>
        <v>0</v>
      </c>
    </row>
    <row r="7207" spans="1:21" x14ac:dyDescent="0.45">
      <c r="A7207" s="2">
        <v>44862.208333321898</v>
      </c>
      <c r="B7207" s="1">
        <v>44862.208333321898</v>
      </c>
      <c r="C7207">
        <f t="shared" si="226"/>
        <v>10</v>
      </c>
      <c r="D7207">
        <f t="shared" si="227"/>
        <v>28</v>
      </c>
      <c r="E7207">
        <f>CSV貼付!A7208</f>
        <v>0</v>
      </c>
      <c r="F7207">
        <f>CSV貼付!B7208</f>
        <v>0</v>
      </c>
      <c r="G7207">
        <f>CSV貼付!C7208</f>
        <v>0</v>
      </c>
      <c r="H7207">
        <f>CSV貼付!D7208</f>
        <v>0</v>
      </c>
      <c r="I7207">
        <f>CSV貼付!E7208</f>
        <v>0</v>
      </c>
      <c r="J7207">
        <f>CSV貼付!F7208</f>
        <v>0</v>
      </c>
      <c r="K7207">
        <f>CSV貼付!G7208</f>
        <v>0.62368586240000001</v>
      </c>
      <c r="L7207">
        <f>CSV貼付!H7208</f>
        <v>2.91045685185185E-2</v>
      </c>
      <c r="M7207">
        <f>CSV貼付!I7208</f>
        <v>0</v>
      </c>
      <c r="N7207">
        <f>CSV貼付!J7208</f>
        <v>0</v>
      </c>
      <c r="O7207">
        <f>CSV貼付!K7208</f>
        <v>0</v>
      </c>
      <c r="P7207">
        <f>CSV貼付!L7208</f>
        <v>0.69979199999999997</v>
      </c>
      <c r="Q7207">
        <f>CSV貼付!M7208</f>
        <v>0</v>
      </c>
      <c r="R7207">
        <f>CSV貼付!N7208</f>
        <v>0</v>
      </c>
      <c r="S7207">
        <f>CSV貼付!O7208</f>
        <v>0</v>
      </c>
      <c r="T7207">
        <f>CSV貼付!P7208</f>
        <v>0</v>
      </c>
      <c r="U7207">
        <f>CSV貼付!Q7208</f>
        <v>0</v>
      </c>
    </row>
    <row r="7208" spans="1:21" x14ac:dyDescent="0.45">
      <c r="A7208" s="2">
        <v>44862.249999988599</v>
      </c>
      <c r="B7208" s="1">
        <v>44862.249999988599</v>
      </c>
      <c r="C7208">
        <f t="shared" si="226"/>
        <v>10</v>
      </c>
      <c r="D7208">
        <f t="shared" si="227"/>
        <v>28</v>
      </c>
      <c r="E7208">
        <f>CSV貼付!A7209</f>
        <v>0</v>
      </c>
      <c r="F7208">
        <f>CSV貼付!B7209</f>
        <v>0</v>
      </c>
      <c r="G7208">
        <f>CSV貼付!C7209</f>
        <v>0</v>
      </c>
      <c r="H7208">
        <f>CSV貼付!D7209</f>
        <v>0</v>
      </c>
      <c r="I7208">
        <f>CSV貼付!E7209</f>
        <v>0</v>
      </c>
      <c r="J7208">
        <f>CSV貼付!F7209</f>
        <v>0</v>
      </c>
      <c r="K7208">
        <f>CSV貼付!G7209</f>
        <v>0.62368586240000001</v>
      </c>
      <c r="L7208">
        <f>CSV貼付!H7209</f>
        <v>2.91045685185185E-2</v>
      </c>
      <c r="M7208">
        <f>CSV貼付!I7209</f>
        <v>0</v>
      </c>
      <c r="N7208">
        <f>CSV貼付!J7209</f>
        <v>0</v>
      </c>
      <c r="O7208">
        <f>CSV貼付!K7209</f>
        <v>0</v>
      </c>
      <c r="P7208">
        <f>CSV貼付!L7209</f>
        <v>0.77592000000000005</v>
      </c>
      <c r="Q7208">
        <f>CSV貼付!M7209</f>
        <v>0</v>
      </c>
      <c r="R7208">
        <f>CSV貼付!N7209</f>
        <v>0</v>
      </c>
      <c r="S7208">
        <f>CSV貼付!O7209</f>
        <v>0</v>
      </c>
      <c r="T7208">
        <f>CSV貼付!P7209</f>
        <v>0</v>
      </c>
      <c r="U7208">
        <f>CSV貼付!Q7209</f>
        <v>0</v>
      </c>
    </row>
    <row r="7209" spans="1:21" x14ac:dyDescent="0.45">
      <c r="A7209" s="2">
        <v>44862.291666655197</v>
      </c>
      <c r="B7209" s="1">
        <v>44862.291666655197</v>
      </c>
      <c r="C7209">
        <f t="shared" si="226"/>
        <v>10</v>
      </c>
      <c r="D7209">
        <f t="shared" si="227"/>
        <v>28</v>
      </c>
      <c r="E7209">
        <f>CSV貼付!A7210</f>
        <v>0</v>
      </c>
      <c r="F7209">
        <f>CSV貼付!B7210</f>
        <v>0</v>
      </c>
      <c r="G7209">
        <f>CSV貼付!C7210</f>
        <v>0</v>
      </c>
      <c r="H7209">
        <f>CSV貼付!D7210</f>
        <v>0</v>
      </c>
      <c r="I7209">
        <f>CSV貼付!E7210</f>
        <v>0</v>
      </c>
      <c r="J7209">
        <f>CSV貼付!F7210</f>
        <v>0</v>
      </c>
      <c r="K7209">
        <f>CSV貼付!G7210</f>
        <v>0.62368586240000001</v>
      </c>
      <c r="L7209">
        <f>CSV貼付!H7210</f>
        <v>2.91045685185185E-2</v>
      </c>
      <c r="M7209">
        <f>CSV貼付!I7210</f>
        <v>0</v>
      </c>
      <c r="N7209">
        <f>CSV貼付!J7210</f>
        <v>0</v>
      </c>
      <c r="O7209">
        <f>CSV貼付!K7210</f>
        <v>0</v>
      </c>
      <c r="P7209">
        <f>CSV貼付!L7210</f>
        <v>0.77592000000000005</v>
      </c>
      <c r="Q7209">
        <f>CSV貼付!M7210</f>
        <v>0</v>
      </c>
      <c r="R7209">
        <f>CSV貼付!N7210</f>
        <v>0</v>
      </c>
      <c r="S7209">
        <f>CSV貼付!O7210</f>
        <v>0</v>
      </c>
      <c r="T7209">
        <f>CSV貼付!P7210</f>
        <v>0</v>
      </c>
      <c r="U7209">
        <f>CSV貼付!Q7210</f>
        <v>0</v>
      </c>
    </row>
    <row r="7210" spans="1:21" x14ac:dyDescent="0.45">
      <c r="A7210" s="2">
        <v>44862.333333321898</v>
      </c>
      <c r="B7210" s="1">
        <v>44862.333333321898</v>
      </c>
      <c r="C7210">
        <f t="shared" si="226"/>
        <v>10</v>
      </c>
      <c r="D7210">
        <f t="shared" si="227"/>
        <v>28</v>
      </c>
      <c r="E7210">
        <f>CSV貼付!A7211</f>
        <v>0</v>
      </c>
      <c r="F7210">
        <f>CSV貼付!B7211</f>
        <v>0</v>
      </c>
      <c r="G7210">
        <f>CSV貼付!C7211</f>
        <v>0</v>
      </c>
      <c r="H7210">
        <f>CSV貼付!D7211</f>
        <v>0</v>
      </c>
      <c r="I7210">
        <f>CSV貼付!E7211</f>
        <v>0</v>
      </c>
      <c r="J7210">
        <f>CSV貼付!F7211</f>
        <v>0</v>
      </c>
      <c r="K7210">
        <f>CSV貼付!G7211</f>
        <v>0.63998506239999997</v>
      </c>
      <c r="L7210">
        <f>CSV貼付!H7211</f>
        <v>3.3366435185185103E-2</v>
      </c>
      <c r="M7210">
        <f>CSV貼付!I7211</f>
        <v>0.64442027002861302</v>
      </c>
      <c r="N7210">
        <f>CSV貼付!J7211</f>
        <v>0</v>
      </c>
      <c r="O7210">
        <f>CSV貼付!K7211</f>
        <v>0.28584061392592502</v>
      </c>
      <c r="P7210">
        <f>CSV貼付!L7211</f>
        <v>2.7074240000000001</v>
      </c>
      <c r="Q7210">
        <f>CSV貼付!M7211</f>
        <v>0</v>
      </c>
      <c r="R7210">
        <f>CSV貼付!N7211</f>
        <v>0</v>
      </c>
      <c r="S7210">
        <f>CSV貼付!O7211</f>
        <v>0</v>
      </c>
      <c r="T7210">
        <f>CSV貼付!P7211</f>
        <v>0</v>
      </c>
      <c r="U7210">
        <f>CSV貼付!Q7211</f>
        <v>0</v>
      </c>
    </row>
    <row r="7211" spans="1:21" x14ac:dyDescent="0.45">
      <c r="A7211" s="2">
        <v>44862.374999988599</v>
      </c>
      <c r="B7211" s="1">
        <v>44862.374999988599</v>
      </c>
      <c r="C7211">
        <f t="shared" si="226"/>
        <v>10</v>
      </c>
      <c r="D7211">
        <f t="shared" si="227"/>
        <v>28</v>
      </c>
      <c r="E7211">
        <f>CSV貼付!A7212</f>
        <v>0</v>
      </c>
      <c r="F7211">
        <f>CSV貼付!B7212</f>
        <v>0</v>
      </c>
      <c r="G7211">
        <f>CSV貼付!C7212</f>
        <v>0</v>
      </c>
      <c r="H7211">
        <f>CSV貼付!D7212</f>
        <v>0</v>
      </c>
      <c r="I7211">
        <f>CSV貼付!E7212</f>
        <v>0</v>
      </c>
      <c r="J7211">
        <f>CSV貼付!F7212</f>
        <v>0</v>
      </c>
      <c r="K7211">
        <f>CSV貼付!G7212</f>
        <v>0.76696266239999999</v>
      </c>
      <c r="L7211">
        <f>CSV貼付!H7212</f>
        <v>3.54973685185185E-2</v>
      </c>
      <c r="M7211">
        <f>CSV貼付!I7212</f>
        <v>0.96663040504291997</v>
      </c>
      <c r="N7211">
        <f>CSV貼付!J7212</f>
        <v>0</v>
      </c>
      <c r="O7211">
        <f>CSV貼付!K7212</f>
        <v>1.1474230494814801</v>
      </c>
      <c r="P7211">
        <f>CSV貼付!L7212</f>
        <v>3.6131519999999999</v>
      </c>
      <c r="Q7211">
        <f>CSV貼付!M7212</f>
        <v>0</v>
      </c>
      <c r="R7211">
        <f>CSV貼付!N7212</f>
        <v>1.5783</v>
      </c>
      <c r="S7211">
        <f>CSV貼付!O7212</f>
        <v>0</v>
      </c>
      <c r="T7211">
        <f>CSV貼付!P7212</f>
        <v>0</v>
      </c>
      <c r="U7211">
        <f>CSV貼付!Q7212</f>
        <v>0</v>
      </c>
    </row>
    <row r="7212" spans="1:21" x14ac:dyDescent="0.45">
      <c r="A7212" s="2">
        <v>44862.416666655197</v>
      </c>
      <c r="B7212" s="1">
        <v>44862.416666655197</v>
      </c>
      <c r="C7212">
        <f t="shared" si="226"/>
        <v>10</v>
      </c>
      <c r="D7212">
        <f t="shared" si="227"/>
        <v>28</v>
      </c>
      <c r="E7212">
        <f>CSV貼付!A7213</f>
        <v>0</v>
      </c>
      <c r="F7212">
        <f>CSV貼付!B7213</f>
        <v>0</v>
      </c>
      <c r="G7212">
        <f>CSV貼付!C7213</f>
        <v>0</v>
      </c>
      <c r="H7212">
        <f>CSV貼付!D7213</f>
        <v>0</v>
      </c>
      <c r="I7212">
        <f>CSV貼付!E7213</f>
        <v>0</v>
      </c>
      <c r="J7212">
        <f>CSV貼付!F7213</f>
        <v>0</v>
      </c>
      <c r="K7212">
        <f>CSV貼付!G7213</f>
        <v>0.63178666240000003</v>
      </c>
      <c r="L7212">
        <f>CSV貼付!H7213</f>
        <v>3.3366435185185103E-2</v>
      </c>
      <c r="M7212">
        <f>CSV貼付!I7213</f>
        <v>0.64442027002861302</v>
      </c>
      <c r="N7212">
        <f>CSV貼付!J7213</f>
        <v>0</v>
      </c>
      <c r="O7212">
        <f>CSV貼付!K7213</f>
        <v>2.02523544490235</v>
      </c>
      <c r="P7212">
        <f>CSV貼付!L7213</f>
        <v>3.1934719999999999</v>
      </c>
      <c r="Q7212">
        <f>CSV貼付!M7213</f>
        <v>0</v>
      </c>
      <c r="R7212">
        <f>CSV貼付!N7213</f>
        <v>0</v>
      </c>
      <c r="S7212">
        <f>CSV貼付!O7213</f>
        <v>0</v>
      </c>
      <c r="T7212">
        <f>CSV貼付!P7213</f>
        <v>0</v>
      </c>
      <c r="U7212">
        <f>CSV貼付!Q7213</f>
        <v>0</v>
      </c>
    </row>
    <row r="7213" spans="1:21" x14ac:dyDescent="0.45">
      <c r="A7213" s="2">
        <v>44862.458333321898</v>
      </c>
      <c r="B7213" s="1">
        <v>44862.458333321898</v>
      </c>
      <c r="C7213">
        <f t="shared" si="226"/>
        <v>10</v>
      </c>
      <c r="D7213">
        <f t="shared" si="227"/>
        <v>28</v>
      </c>
      <c r="E7213">
        <f>CSV貼付!A7214</f>
        <v>0</v>
      </c>
      <c r="F7213">
        <f>CSV貼付!B7214</f>
        <v>0</v>
      </c>
      <c r="G7213">
        <f>CSV貼付!C7214</f>
        <v>0</v>
      </c>
      <c r="H7213">
        <f>CSV貼付!D7214</f>
        <v>0</v>
      </c>
      <c r="I7213">
        <f>CSV貼付!E7214</f>
        <v>0</v>
      </c>
      <c r="J7213">
        <f>CSV貼付!F7214</f>
        <v>0</v>
      </c>
      <c r="K7213">
        <f>CSV貼付!G7214</f>
        <v>0.63998506239999997</v>
      </c>
      <c r="L7213">
        <f>CSV貼付!H7214</f>
        <v>3.3366435185185103E-2</v>
      </c>
      <c r="M7213">
        <f>CSV貼付!I7214</f>
        <v>0.64442027002861302</v>
      </c>
      <c r="N7213">
        <f>CSV貼付!J7214</f>
        <v>0</v>
      </c>
      <c r="O7213">
        <f>CSV貼付!K7214</f>
        <v>1.85263020309764</v>
      </c>
      <c r="P7213">
        <f>CSV貼付!L7214</f>
        <v>3.0587840000000002</v>
      </c>
      <c r="Q7213">
        <f>CSV貼付!M7214</f>
        <v>0</v>
      </c>
      <c r="R7213">
        <f>CSV貼付!N7214</f>
        <v>0</v>
      </c>
      <c r="S7213">
        <f>CSV貼付!O7214</f>
        <v>0</v>
      </c>
      <c r="T7213">
        <f>CSV貼付!P7214</f>
        <v>0</v>
      </c>
      <c r="U7213">
        <f>CSV貼付!Q7214</f>
        <v>0</v>
      </c>
    </row>
    <row r="7214" spans="1:21" x14ac:dyDescent="0.45">
      <c r="A7214" s="2">
        <v>44862.499999988599</v>
      </c>
      <c r="B7214" s="1">
        <v>44862.499999988599</v>
      </c>
      <c r="C7214">
        <f t="shared" si="226"/>
        <v>10</v>
      </c>
      <c r="D7214">
        <f t="shared" si="227"/>
        <v>28</v>
      </c>
      <c r="E7214">
        <f>CSV貼付!A7215</f>
        <v>0</v>
      </c>
      <c r="F7214">
        <f>CSV貼付!B7215</f>
        <v>0</v>
      </c>
      <c r="G7214">
        <f>CSV貼付!C7215</f>
        <v>0</v>
      </c>
      <c r="H7214">
        <f>CSV貼付!D7215</f>
        <v>0</v>
      </c>
      <c r="I7214">
        <f>CSV貼付!E7215</f>
        <v>0</v>
      </c>
      <c r="J7214">
        <f>CSV貼付!F7215</f>
        <v>0</v>
      </c>
      <c r="K7214">
        <f>CSV貼付!G7215</f>
        <v>0.63178666240000003</v>
      </c>
      <c r="L7214">
        <f>CSV貼付!H7215</f>
        <v>2.91045685185185E-2</v>
      </c>
      <c r="M7214">
        <f>CSV貼付!I7215</f>
        <v>0</v>
      </c>
      <c r="N7214">
        <f>CSV貼付!J7215</f>
        <v>0</v>
      </c>
      <c r="O7214">
        <f>CSV貼付!K7215</f>
        <v>1.5681805403367</v>
      </c>
      <c r="P7214">
        <f>CSV貼付!L7215</f>
        <v>3.081232</v>
      </c>
      <c r="Q7214">
        <f>CSV貼付!M7215</f>
        <v>0</v>
      </c>
      <c r="R7214">
        <f>CSV貼付!N7215</f>
        <v>1.6123000000000001</v>
      </c>
      <c r="S7214">
        <f>CSV貼付!O7215</f>
        <v>0</v>
      </c>
      <c r="T7214">
        <f>CSV貼付!P7215</f>
        <v>0</v>
      </c>
      <c r="U7214">
        <f>CSV貼付!Q7215</f>
        <v>0</v>
      </c>
    </row>
    <row r="7215" spans="1:21" x14ac:dyDescent="0.45">
      <c r="A7215" s="2">
        <v>44862.541666655197</v>
      </c>
      <c r="B7215" s="1">
        <v>44862.541666655197</v>
      </c>
      <c r="C7215">
        <f t="shared" si="226"/>
        <v>10</v>
      </c>
      <c r="D7215">
        <f t="shared" si="227"/>
        <v>28</v>
      </c>
      <c r="E7215">
        <f>CSV貼付!A7216</f>
        <v>0</v>
      </c>
      <c r="F7215">
        <f>CSV貼付!B7216</f>
        <v>0</v>
      </c>
      <c r="G7215">
        <f>CSV貼付!C7216</f>
        <v>0</v>
      </c>
      <c r="H7215">
        <f>CSV貼付!D7216</f>
        <v>0</v>
      </c>
      <c r="I7215">
        <f>CSV貼付!E7216</f>
        <v>0</v>
      </c>
      <c r="J7215">
        <f>CSV貼付!F7216</f>
        <v>0</v>
      </c>
      <c r="K7215">
        <f>CSV貼付!G7216</f>
        <v>0.75066346240000004</v>
      </c>
      <c r="L7215">
        <f>CSV貼付!H7216</f>
        <v>6.3199501851851803E-2</v>
      </c>
      <c r="M7215">
        <f>CSV貼付!I7216</f>
        <v>5.1553621602289104</v>
      </c>
      <c r="N7215">
        <f>CSV貼付!J7216</f>
        <v>0</v>
      </c>
      <c r="O7215">
        <f>CSV貼付!K7216</f>
        <v>1.3419512</v>
      </c>
      <c r="P7215">
        <f>CSV貼付!L7216</f>
        <v>3.6160800000000002</v>
      </c>
      <c r="Q7215">
        <f>CSV貼付!M7216</f>
        <v>0</v>
      </c>
      <c r="R7215">
        <f>CSV貼付!N7216</f>
        <v>0</v>
      </c>
      <c r="S7215">
        <f>CSV貼付!O7216</f>
        <v>0</v>
      </c>
      <c r="T7215">
        <f>CSV貼付!P7216</f>
        <v>0</v>
      </c>
      <c r="U7215">
        <f>CSV貼付!Q7216</f>
        <v>0</v>
      </c>
    </row>
    <row r="7216" spans="1:21" x14ac:dyDescent="0.45">
      <c r="A7216" s="2">
        <v>44862.583333321898</v>
      </c>
      <c r="B7216" s="1">
        <v>44862.583333321898</v>
      </c>
      <c r="C7216">
        <f t="shared" si="226"/>
        <v>10</v>
      </c>
      <c r="D7216">
        <f t="shared" si="227"/>
        <v>28</v>
      </c>
      <c r="E7216">
        <f>CSV貼付!A7217</f>
        <v>0</v>
      </c>
      <c r="F7216">
        <f>CSV貼付!B7217</f>
        <v>0</v>
      </c>
      <c r="G7216">
        <f>CSV貼付!C7217</f>
        <v>0</v>
      </c>
      <c r="H7216">
        <f>CSV貼付!D7217</f>
        <v>0</v>
      </c>
      <c r="I7216">
        <f>CSV貼付!E7217</f>
        <v>0</v>
      </c>
      <c r="J7216">
        <f>CSV貼付!F7217</f>
        <v>0</v>
      </c>
      <c r="K7216">
        <f>CSV貼付!G7217</f>
        <v>0.63178666240000003</v>
      </c>
      <c r="L7216">
        <f>CSV貼付!H7217</f>
        <v>3.12355018518518E-2</v>
      </c>
      <c r="M7216">
        <f>CSV貼付!I7217</f>
        <v>0.32221013501430601</v>
      </c>
      <c r="N7216">
        <f>CSV貼付!J7217</f>
        <v>0</v>
      </c>
      <c r="O7216">
        <f>CSV貼付!K7217</f>
        <v>0.84071719865319805</v>
      </c>
      <c r="P7216">
        <f>CSV貼付!L7217</f>
        <v>0.69979199999999997</v>
      </c>
      <c r="Q7216">
        <f>CSV貼付!M7217</f>
        <v>0</v>
      </c>
      <c r="R7216">
        <f>CSV貼付!N7217</f>
        <v>0</v>
      </c>
      <c r="S7216">
        <f>CSV貼付!O7217</f>
        <v>0</v>
      </c>
      <c r="T7216">
        <f>CSV貼付!P7217</f>
        <v>0</v>
      </c>
      <c r="U7216">
        <f>CSV貼付!Q7217</f>
        <v>0</v>
      </c>
    </row>
    <row r="7217" spans="1:21" x14ac:dyDescent="0.45">
      <c r="A7217" s="2">
        <v>44862.624999988599</v>
      </c>
      <c r="B7217" s="1">
        <v>44862.624999988599</v>
      </c>
      <c r="C7217">
        <f t="shared" si="226"/>
        <v>10</v>
      </c>
      <c r="D7217">
        <f t="shared" si="227"/>
        <v>28</v>
      </c>
      <c r="E7217">
        <f>CSV貼付!A7218</f>
        <v>0</v>
      </c>
      <c r="F7217">
        <f>CSV貼付!B7218</f>
        <v>0</v>
      </c>
      <c r="G7217">
        <f>CSV貼付!C7218</f>
        <v>0</v>
      </c>
      <c r="H7217">
        <f>CSV貼付!D7218</f>
        <v>0</v>
      </c>
      <c r="I7217">
        <f>CSV貼付!E7218</f>
        <v>0</v>
      </c>
      <c r="J7217">
        <f>CSV貼付!F7218</f>
        <v>0</v>
      </c>
      <c r="K7217">
        <f>CSV貼付!G7218</f>
        <v>0.62368586240000001</v>
      </c>
      <c r="L7217">
        <f>CSV貼付!H7218</f>
        <v>2.91045685185185E-2</v>
      </c>
      <c r="M7217">
        <f>CSV貼付!I7218</f>
        <v>0</v>
      </c>
      <c r="N7217">
        <f>CSV貼付!J7218</f>
        <v>0</v>
      </c>
      <c r="O7217">
        <f>CSV貼付!K7218</f>
        <v>0</v>
      </c>
      <c r="P7217">
        <f>CSV貼付!L7218</f>
        <v>0.77592000000000005</v>
      </c>
      <c r="Q7217">
        <f>CSV貼付!M7218</f>
        <v>0</v>
      </c>
      <c r="R7217">
        <f>CSV貼付!N7218</f>
        <v>0</v>
      </c>
      <c r="S7217">
        <f>CSV貼付!O7218</f>
        <v>0</v>
      </c>
      <c r="T7217">
        <f>CSV貼付!P7218</f>
        <v>0</v>
      </c>
      <c r="U7217">
        <f>CSV貼付!Q7218</f>
        <v>0</v>
      </c>
    </row>
    <row r="7218" spans="1:21" x14ac:dyDescent="0.45">
      <c r="A7218" s="2">
        <v>44862.666666655197</v>
      </c>
      <c r="B7218" s="1">
        <v>44862.666666655197</v>
      </c>
      <c r="C7218">
        <f t="shared" si="226"/>
        <v>10</v>
      </c>
      <c r="D7218">
        <f t="shared" si="227"/>
        <v>28</v>
      </c>
      <c r="E7218">
        <f>CSV貼付!A7219</f>
        <v>0</v>
      </c>
      <c r="F7218">
        <f>CSV貼付!B7219</f>
        <v>0</v>
      </c>
      <c r="G7218">
        <f>CSV貼付!C7219</f>
        <v>0</v>
      </c>
      <c r="H7218">
        <f>CSV貼付!D7219</f>
        <v>0</v>
      </c>
      <c r="I7218">
        <f>CSV貼付!E7219</f>
        <v>0</v>
      </c>
      <c r="J7218">
        <f>CSV貼付!F7219</f>
        <v>0</v>
      </c>
      <c r="K7218">
        <f>CSV貼付!G7219</f>
        <v>0.62368586240000001</v>
      </c>
      <c r="L7218">
        <f>CSV貼付!H7219</f>
        <v>2.91045685185185E-2</v>
      </c>
      <c r="M7218">
        <f>CSV貼付!I7219</f>
        <v>0</v>
      </c>
      <c r="N7218">
        <f>CSV貼付!J7219</f>
        <v>0</v>
      </c>
      <c r="O7218">
        <f>CSV貼付!K7219</f>
        <v>0</v>
      </c>
      <c r="P7218">
        <f>CSV貼付!L7219</f>
        <v>0.77592000000000005</v>
      </c>
      <c r="Q7218">
        <f>CSV貼付!M7219</f>
        <v>0</v>
      </c>
      <c r="R7218">
        <f>CSV貼付!N7219</f>
        <v>0</v>
      </c>
      <c r="S7218">
        <f>CSV貼付!O7219</f>
        <v>0</v>
      </c>
      <c r="T7218">
        <f>CSV貼付!P7219</f>
        <v>0</v>
      </c>
      <c r="U7218">
        <f>CSV貼付!Q7219</f>
        <v>0</v>
      </c>
    </row>
    <row r="7219" spans="1:21" x14ac:dyDescent="0.45">
      <c r="A7219" s="2">
        <v>44862.708333321898</v>
      </c>
      <c r="B7219" s="1">
        <v>44862.708333321898</v>
      </c>
      <c r="C7219">
        <f t="shared" si="226"/>
        <v>10</v>
      </c>
      <c r="D7219">
        <f t="shared" si="227"/>
        <v>28</v>
      </c>
      <c r="E7219">
        <f>CSV貼付!A7220</f>
        <v>0</v>
      </c>
      <c r="F7219">
        <f>CSV貼付!B7220</f>
        <v>0</v>
      </c>
      <c r="G7219">
        <f>CSV貼付!C7220</f>
        <v>0</v>
      </c>
      <c r="H7219">
        <f>CSV貼付!D7220</f>
        <v>0</v>
      </c>
      <c r="I7219">
        <f>CSV貼付!E7220</f>
        <v>0</v>
      </c>
      <c r="J7219">
        <f>CSV貼付!F7220</f>
        <v>0</v>
      </c>
      <c r="K7219">
        <f>CSV貼付!G7220</f>
        <v>0.63998506239999997</v>
      </c>
      <c r="L7219">
        <f>CSV貼付!H7220</f>
        <v>3.12355018518518E-2</v>
      </c>
      <c r="M7219">
        <f>CSV貼付!I7220</f>
        <v>0.32221013501430601</v>
      </c>
      <c r="N7219">
        <f>CSV貼付!J7220</f>
        <v>0</v>
      </c>
      <c r="O7219">
        <f>CSV貼付!K7220</f>
        <v>0.71995482909090902</v>
      </c>
      <c r="P7219">
        <f>CSV貼付!L7220</f>
        <v>5.3221280000000002</v>
      </c>
      <c r="Q7219">
        <f>CSV貼付!M7220</f>
        <v>0</v>
      </c>
      <c r="R7219">
        <f>CSV貼付!N7220</f>
        <v>0</v>
      </c>
      <c r="S7219">
        <f>CSV貼付!O7220</f>
        <v>0</v>
      </c>
      <c r="T7219">
        <f>CSV貼付!P7220</f>
        <v>0</v>
      </c>
      <c r="U7219">
        <f>CSV貼付!Q7220</f>
        <v>0</v>
      </c>
    </row>
    <row r="7220" spans="1:21" x14ac:dyDescent="0.45">
      <c r="A7220" s="2">
        <v>44862.749999988599</v>
      </c>
      <c r="B7220" s="1">
        <v>44862.749999988599</v>
      </c>
      <c r="C7220">
        <f t="shared" si="226"/>
        <v>10</v>
      </c>
      <c r="D7220">
        <f t="shared" si="227"/>
        <v>28</v>
      </c>
      <c r="E7220">
        <f>CSV貼付!A7221</f>
        <v>0</v>
      </c>
      <c r="F7220">
        <f>CSV貼付!B7221</f>
        <v>0</v>
      </c>
      <c r="G7220">
        <f>CSV貼付!C7221</f>
        <v>0</v>
      </c>
      <c r="H7220">
        <f>CSV貼付!D7221</f>
        <v>0</v>
      </c>
      <c r="I7220">
        <f>CSV貼付!E7221</f>
        <v>0</v>
      </c>
      <c r="J7220">
        <f>CSV貼付!F7221</f>
        <v>0</v>
      </c>
      <c r="K7220">
        <f>CSV貼付!G7221</f>
        <v>0.86944266240000001</v>
      </c>
      <c r="L7220">
        <f>CSV貼付!H7221</f>
        <v>6.5330435185185096E-2</v>
      </c>
      <c r="M7220">
        <f>CSV貼付!I7221</f>
        <v>5.4775722952432098</v>
      </c>
      <c r="N7220">
        <f>CSV貼付!J7221</f>
        <v>0</v>
      </c>
      <c r="O7220">
        <f>CSV貼付!K7221</f>
        <v>1.2806485249831601</v>
      </c>
      <c r="P7220">
        <f>CSV貼付!L7221</f>
        <v>5.0625119999999999</v>
      </c>
      <c r="Q7220">
        <f>CSV貼付!M7221</f>
        <v>0</v>
      </c>
      <c r="R7220">
        <f>CSV貼付!N7221</f>
        <v>0</v>
      </c>
      <c r="S7220">
        <f>CSV貼付!O7221</f>
        <v>0</v>
      </c>
      <c r="T7220">
        <f>CSV貼付!P7221</f>
        <v>0</v>
      </c>
      <c r="U7220">
        <f>CSV貼付!Q7221</f>
        <v>0</v>
      </c>
    </row>
    <row r="7221" spans="1:21" x14ac:dyDescent="0.45">
      <c r="A7221" s="2">
        <v>44862.791666655197</v>
      </c>
      <c r="B7221" s="1">
        <v>44862.791666655197</v>
      </c>
      <c r="C7221">
        <f t="shared" si="226"/>
        <v>10</v>
      </c>
      <c r="D7221">
        <f t="shared" si="227"/>
        <v>28</v>
      </c>
      <c r="E7221">
        <f>CSV貼付!A7222</f>
        <v>0</v>
      </c>
      <c r="F7221">
        <f>CSV貼付!B7222</f>
        <v>0</v>
      </c>
      <c r="G7221">
        <f>CSV貼付!C7222</f>
        <v>0</v>
      </c>
      <c r="H7221">
        <f>CSV貼付!D7222</f>
        <v>0</v>
      </c>
      <c r="I7221">
        <f>CSV貼付!E7222</f>
        <v>0</v>
      </c>
      <c r="J7221">
        <f>CSV貼付!F7222</f>
        <v>0</v>
      </c>
      <c r="K7221">
        <f>CSV貼付!G7222</f>
        <v>0.86944266240000001</v>
      </c>
      <c r="L7221">
        <f>CSV貼付!H7222</f>
        <v>4.6152035185185097E-2</v>
      </c>
      <c r="M7221">
        <f>CSV貼付!I7222</f>
        <v>2.5776810801144499</v>
      </c>
      <c r="N7221">
        <f>CSV貼付!J7222</f>
        <v>0</v>
      </c>
      <c r="O7221">
        <f>CSV貼付!K7222</f>
        <v>1.4712340988552099</v>
      </c>
      <c r="P7221">
        <f>CSV貼付!L7222</f>
        <v>4.368576</v>
      </c>
      <c r="Q7221">
        <f>CSV貼付!M7222</f>
        <v>0</v>
      </c>
      <c r="R7221">
        <f>CSV貼付!N7222</f>
        <v>7.6615000000000002</v>
      </c>
      <c r="S7221">
        <f>CSV貼付!O7222</f>
        <v>0</v>
      </c>
      <c r="T7221">
        <f>CSV貼付!P7222</f>
        <v>0</v>
      </c>
      <c r="U7221">
        <f>CSV貼付!Q7222</f>
        <v>0</v>
      </c>
    </row>
    <row r="7222" spans="1:21" x14ac:dyDescent="0.45">
      <c r="A7222" s="2">
        <v>44862.833333321898</v>
      </c>
      <c r="B7222" s="1">
        <v>44862.833333321898</v>
      </c>
      <c r="C7222">
        <f t="shared" si="226"/>
        <v>10</v>
      </c>
      <c r="D7222">
        <f t="shared" si="227"/>
        <v>28</v>
      </c>
      <c r="E7222">
        <f>CSV貼付!A7223</f>
        <v>0</v>
      </c>
      <c r="F7222">
        <f>CSV貼付!B7223</f>
        <v>0</v>
      </c>
      <c r="G7222">
        <f>CSV貼付!C7223</f>
        <v>0</v>
      </c>
      <c r="H7222">
        <f>CSV貼付!D7223</f>
        <v>0</v>
      </c>
      <c r="I7222">
        <f>CSV貼付!E7223</f>
        <v>0</v>
      </c>
      <c r="J7222">
        <f>CSV貼付!F7223</f>
        <v>0</v>
      </c>
      <c r="K7222">
        <f>CSV貼付!G7223</f>
        <v>0.62368586240000001</v>
      </c>
      <c r="L7222">
        <f>CSV貼付!H7223</f>
        <v>0.21888234629629599</v>
      </c>
      <c r="M7222">
        <f>CSV貼付!I7223</f>
        <v>26.3598536242053</v>
      </c>
      <c r="N7222">
        <f>CSV貼付!J7223</f>
        <v>0</v>
      </c>
      <c r="O7222">
        <f>CSV貼付!K7223</f>
        <v>0.25912338289562198</v>
      </c>
      <c r="P7222">
        <f>CSV貼付!L7223</f>
        <v>2.006656</v>
      </c>
      <c r="Q7222">
        <f>CSV貼付!M7223</f>
        <v>0</v>
      </c>
      <c r="R7222">
        <f>CSV貼付!N7223</f>
        <v>0</v>
      </c>
      <c r="S7222">
        <f>CSV貼付!O7223</f>
        <v>0</v>
      </c>
      <c r="T7222">
        <f>CSV貼付!P7223</f>
        <v>0</v>
      </c>
      <c r="U7222">
        <f>CSV貼付!Q7223</f>
        <v>0</v>
      </c>
    </row>
    <row r="7223" spans="1:21" x14ac:dyDescent="0.45">
      <c r="A7223" s="2">
        <v>44862.874999988599</v>
      </c>
      <c r="B7223" s="1">
        <v>44862.874999988599</v>
      </c>
      <c r="C7223">
        <f t="shared" si="226"/>
        <v>10</v>
      </c>
      <c r="D7223">
        <f t="shared" si="227"/>
        <v>28</v>
      </c>
      <c r="E7223">
        <f>CSV貼付!A7224</f>
        <v>0</v>
      </c>
      <c r="F7223">
        <f>CSV貼付!B7224</f>
        <v>0</v>
      </c>
      <c r="G7223">
        <f>CSV貼付!C7224</f>
        <v>0</v>
      </c>
      <c r="H7223">
        <f>CSV貼付!D7224</f>
        <v>0</v>
      </c>
      <c r="I7223">
        <f>CSV貼付!E7224</f>
        <v>0</v>
      </c>
      <c r="J7223">
        <f>CSV貼付!F7224</f>
        <v>0</v>
      </c>
      <c r="K7223">
        <f>CSV貼付!G7224</f>
        <v>0.63178666240000003</v>
      </c>
      <c r="L7223">
        <f>CSV貼付!H7224</f>
        <v>0.24233093903935099</v>
      </c>
      <c r="M7223">
        <f>CSV貼付!I7224</f>
        <v>18.133525075899701</v>
      </c>
      <c r="N7223">
        <f>CSV貼付!J7224</f>
        <v>0</v>
      </c>
      <c r="O7223">
        <f>CSV貼付!K7224</f>
        <v>1.3193015097643099</v>
      </c>
      <c r="P7223">
        <f>CSV貼付!L7224</f>
        <v>2.1374399999999998</v>
      </c>
      <c r="Q7223">
        <f>CSV貼付!M7224</f>
        <v>0</v>
      </c>
      <c r="R7223">
        <f>CSV貼付!N7224</f>
        <v>0</v>
      </c>
      <c r="S7223">
        <f>CSV貼付!O7224</f>
        <v>0</v>
      </c>
      <c r="T7223">
        <f>CSV貼付!P7224</f>
        <v>0</v>
      </c>
      <c r="U7223">
        <f>CSV貼付!Q7224</f>
        <v>0</v>
      </c>
    </row>
    <row r="7224" spans="1:21" x14ac:dyDescent="0.45">
      <c r="A7224" s="2">
        <v>44862.916666655197</v>
      </c>
      <c r="B7224" s="1">
        <v>44862.916666655197</v>
      </c>
      <c r="C7224">
        <f t="shared" si="226"/>
        <v>10</v>
      </c>
      <c r="D7224">
        <f t="shared" si="227"/>
        <v>28</v>
      </c>
      <c r="E7224">
        <f>CSV貼付!A7225</f>
        <v>0</v>
      </c>
      <c r="F7224">
        <f>CSV貼付!B7225</f>
        <v>0</v>
      </c>
      <c r="G7224">
        <f>CSV貼付!C7225</f>
        <v>0</v>
      </c>
      <c r="H7224">
        <f>CSV貼付!D7225</f>
        <v>0</v>
      </c>
      <c r="I7224">
        <f>CSV貼付!E7225</f>
        <v>0</v>
      </c>
      <c r="J7224">
        <f>CSV貼付!F7225</f>
        <v>0</v>
      </c>
      <c r="K7224">
        <f>CSV貼付!G7225</f>
        <v>0.86397706240000005</v>
      </c>
      <c r="L7224">
        <f>CSV貼付!H7225</f>
        <v>0.18905760570601801</v>
      </c>
      <c r="M7224">
        <f>CSV貼付!I7225</f>
        <v>10.078271700542</v>
      </c>
      <c r="N7224">
        <f>CSV貼付!J7225</f>
        <v>0</v>
      </c>
      <c r="O7224">
        <f>CSV貼付!K7225</f>
        <v>1.5392617917845099</v>
      </c>
      <c r="P7224">
        <f>CSV貼付!L7225</f>
        <v>3.38184</v>
      </c>
      <c r="Q7224">
        <f>CSV貼付!M7225</f>
        <v>0</v>
      </c>
      <c r="R7224">
        <f>CSV貼付!N7225</f>
        <v>0</v>
      </c>
      <c r="S7224">
        <f>CSV貼付!O7225</f>
        <v>0</v>
      </c>
      <c r="T7224">
        <f>CSV貼付!P7225</f>
        <v>0</v>
      </c>
      <c r="U7224">
        <f>CSV貼付!Q7225</f>
        <v>0</v>
      </c>
    </row>
    <row r="7225" spans="1:21" x14ac:dyDescent="0.45">
      <c r="A7225" s="2">
        <v>44862.958333321898</v>
      </c>
      <c r="B7225" s="1">
        <v>44862.958333321898</v>
      </c>
      <c r="C7225">
        <f t="shared" si="226"/>
        <v>10</v>
      </c>
      <c r="D7225">
        <f t="shared" si="227"/>
        <v>28</v>
      </c>
      <c r="E7225">
        <f>CSV貼付!A7226</f>
        <v>0</v>
      </c>
      <c r="F7225">
        <f>CSV貼付!B7226</f>
        <v>0</v>
      </c>
      <c r="G7225">
        <f>CSV貼付!C7226</f>
        <v>0</v>
      </c>
      <c r="H7225">
        <f>CSV貼付!D7226</f>
        <v>0</v>
      </c>
      <c r="I7225">
        <f>CSV貼付!E7226</f>
        <v>0</v>
      </c>
      <c r="J7225">
        <f>CSV貼付!F7226</f>
        <v>0</v>
      </c>
      <c r="K7225">
        <f>CSV貼付!G7226</f>
        <v>0.87207786239999996</v>
      </c>
      <c r="L7225">
        <f>CSV貼付!H7226</f>
        <v>0.34474877622685102</v>
      </c>
      <c r="M7225">
        <f>CSV貼付!I7226</f>
        <v>19.5121231310555</v>
      </c>
      <c r="N7225">
        <f>CSV貼付!J7226</f>
        <v>0</v>
      </c>
      <c r="O7225">
        <f>CSV貼付!K7226</f>
        <v>1.65085032</v>
      </c>
      <c r="P7225">
        <f>CSV貼付!L7226</f>
        <v>2.9367839999999998</v>
      </c>
      <c r="Q7225">
        <f>CSV貼付!M7226</f>
        <v>0</v>
      </c>
      <c r="R7225">
        <f>CSV貼付!N7226</f>
        <v>0</v>
      </c>
      <c r="S7225">
        <f>CSV貼付!O7226</f>
        <v>0</v>
      </c>
      <c r="T7225">
        <f>CSV貼付!P7226</f>
        <v>0</v>
      </c>
      <c r="U7225">
        <f>CSV貼付!Q7226</f>
        <v>0</v>
      </c>
    </row>
    <row r="7226" spans="1:21" x14ac:dyDescent="0.45">
      <c r="A7226" s="2">
        <v>44862.999999988599</v>
      </c>
      <c r="B7226" s="1">
        <v>44862.999999988599</v>
      </c>
      <c r="C7226">
        <f t="shared" si="226"/>
        <v>10</v>
      </c>
      <c r="D7226">
        <f t="shared" si="227"/>
        <v>29</v>
      </c>
      <c r="E7226">
        <f>CSV貼付!A7227</f>
        <v>0</v>
      </c>
      <c r="F7226">
        <f>CSV貼付!B7227</f>
        <v>0</v>
      </c>
      <c r="G7226">
        <f>CSV貼付!C7227</f>
        <v>0</v>
      </c>
      <c r="H7226">
        <f>CSV貼付!D7227</f>
        <v>0</v>
      </c>
      <c r="I7226">
        <f>CSV貼付!E7227</f>
        <v>0</v>
      </c>
      <c r="J7226">
        <f>CSV貼付!F7227</f>
        <v>0</v>
      </c>
      <c r="K7226">
        <f>CSV貼付!G7227</f>
        <v>0.74793066239999995</v>
      </c>
      <c r="L7226">
        <f>CSV貼付!H7227</f>
        <v>3.3366435185185103E-2</v>
      </c>
      <c r="M7226">
        <f>CSV貼付!I7227</f>
        <v>0.64442027002861302</v>
      </c>
      <c r="N7226">
        <f>CSV貼付!J7227</f>
        <v>0</v>
      </c>
      <c r="O7226">
        <f>CSV貼付!K7227</f>
        <v>1.3374196089966299</v>
      </c>
      <c r="P7226">
        <f>CSV貼付!L7227</f>
        <v>1.7685120000000001</v>
      </c>
      <c r="Q7226">
        <f>CSV貼付!M7227</f>
        <v>0</v>
      </c>
      <c r="R7226">
        <f>CSV貼付!N7227</f>
        <v>0</v>
      </c>
      <c r="S7226">
        <f>CSV貼付!O7227</f>
        <v>0</v>
      </c>
      <c r="T7226">
        <f>CSV貼付!P7227</f>
        <v>0</v>
      </c>
      <c r="U7226">
        <f>CSV貼付!Q7227</f>
        <v>0</v>
      </c>
    </row>
    <row r="7227" spans="1:21" x14ac:dyDescent="0.45">
      <c r="A7227" s="2">
        <v>44863.041666655197</v>
      </c>
      <c r="B7227" s="1">
        <v>44863.041666655197</v>
      </c>
      <c r="C7227">
        <f t="shared" si="226"/>
        <v>10</v>
      </c>
      <c r="D7227">
        <f t="shared" si="227"/>
        <v>29</v>
      </c>
      <c r="E7227">
        <f>CSV貼付!A7228</f>
        <v>0</v>
      </c>
      <c r="F7227">
        <f>CSV貼付!B7228</f>
        <v>0</v>
      </c>
      <c r="G7227">
        <f>CSV貼付!C7228</f>
        <v>0</v>
      </c>
      <c r="H7227">
        <f>CSV貼付!D7228</f>
        <v>0</v>
      </c>
      <c r="I7227">
        <f>CSV貼付!E7228</f>
        <v>0</v>
      </c>
      <c r="J7227">
        <f>CSV貼付!F7228</f>
        <v>0</v>
      </c>
      <c r="K7227">
        <f>CSV貼付!G7228</f>
        <v>0.62368586240000001</v>
      </c>
      <c r="L7227">
        <f>CSV貼付!H7228</f>
        <v>2.9276196913580198E-2</v>
      </c>
      <c r="M7227">
        <f>CSV貼付!I7228</f>
        <v>0</v>
      </c>
      <c r="N7227">
        <f>CSV貼付!J7228</f>
        <v>0</v>
      </c>
      <c r="O7227">
        <f>CSV貼付!K7228</f>
        <v>0</v>
      </c>
      <c r="P7227">
        <f>CSV貼付!L7228</f>
        <v>1.7685120000000001</v>
      </c>
      <c r="Q7227">
        <f>CSV貼付!M7228</f>
        <v>0</v>
      </c>
      <c r="R7227">
        <f>CSV貼付!N7228</f>
        <v>0</v>
      </c>
      <c r="S7227">
        <f>CSV貼付!O7228</f>
        <v>0</v>
      </c>
      <c r="T7227">
        <f>CSV貼付!P7228</f>
        <v>0</v>
      </c>
      <c r="U7227">
        <f>CSV貼付!Q7228</f>
        <v>0</v>
      </c>
    </row>
    <row r="7228" spans="1:21" x14ac:dyDescent="0.45">
      <c r="A7228" s="2">
        <v>44863.083333321898</v>
      </c>
      <c r="B7228" s="1">
        <v>44863.083333321898</v>
      </c>
      <c r="C7228">
        <f t="shared" si="226"/>
        <v>10</v>
      </c>
      <c r="D7228">
        <f t="shared" si="227"/>
        <v>29</v>
      </c>
      <c r="E7228">
        <f>CSV貼付!A7229</f>
        <v>0</v>
      </c>
      <c r="F7228">
        <f>CSV貼付!B7229</f>
        <v>0</v>
      </c>
      <c r="G7228">
        <f>CSV貼付!C7229</f>
        <v>0</v>
      </c>
      <c r="H7228">
        <f>CSV貼付!D7229</f>
        <v>0</v>
      </c>
      <c r="I7228">
        <f>CSV貼付!E7229</f>
        <v>0</v>
      </c>
      <c r="J7228">
        <f>CSV貼付!F7229</f>
        <v>0</v>
      </c>
      <c r="K7228">
        <f>CSV貼付!G7229</f>
        <v>0.62368586240000001</v>
      </c>
      <c r="L7228">
        <f>CSV貼付!H7229</f>
        <v>2.9276196913580198E-2</v>
      </c>
      <c r="M7228">
        <f>CSV貼付!I7229</f>
        <v>0</v>
      </c>
      <c r="N7228">
        <f>CSV貼付!J7229</f>
        <v>0</v>
      </c>
      <c r="O7228">
        <f>CSV貼付!K7229</f>
        <v>0</v>
      </c>
      <c r="P7228">
        <f>CSV貼付!L7229</f>
        <v>0.69979199999999997</v>
      </c>
      <c r="Q7228">
        <f>CSV貼付!M7229</f>
        <v>0</v>
      </c>
      <c r="R7228">
        <f>CSV貼付!N7229</f>
        <v>0</v>
      </c>
      <c r="S7228">
        <f>CSV貼付!O7229</f>
        <v>0</v>
      </c>
      <c r="T7228">
        <f>CSV貼付!P7229</f>
        <v>0</v>
      </c>
      <c r="U7228">
        <f>CSV貼付!Q7229</f>
        <v>0</v>
      </c>
    </row>
    <row r="7229" spans="1:21" x14ac:dyDescent="0.45">
      <c r="A7229" s="2">
        <v>44863.124999988599</v>
      </c>
      <c r="B7229" s="1">
        <v>44863.124999988599</v>
      </c>
      <c r="C7229">
        <f t="shared" si="226"/>
        <v>10</v>
      </c>
      <c r="D7229">
        <f t="shared" si="227"/>
        <v>29</v>
      </c>
      <c r="E7229">
        <f>CSV貼付!A7230</f>
        <v>0</v>
      </c>
      <c r="F7229">
        <f>CSV貼付!B7230</f>
        <v>0</v>
      </c>
      <c r="G7229">
        <f>CSV貼付!C7230</f>
        <v>0</v>
      </c>
      <c r="H7229">
        <f>CSV貼付!D7230</f>
        <v>0</v>
      </c>
      <c r="I7229">
        <f>CSV貼付!E7230</f>
        <v>0</v>
      </c>
      <c r="J7229">
        <f>CSV貼付!F7230</f>
        <v>0</v>
      </c>
      <c r="K7229">
        <f>CSV貼付!G7230</f>
        <v>0.62368586240000001</v>
      </c>
      <c r="L7229">
        <f>CSV貼付!H7230</f>
        <v>2.9276196913580198E-2</v>
      </c>
      <c r="M7229">
        <f>CSV貼付!I7230</f>
        <v>0</v>
      </c>
      <c r="N7229">
        <f>CSV貼付!J7230</f>
        <v>0</v>
      </c>
      <c r="O7229">
        <f>CSV貼付!K7230</f>
        <v>0</v>
      </c>
      <c r="P7229">
        <f>CSV貼付!L7230</f>
        <v>0.77592000000000005</v>
      </c>
      <c r="Q7229">
        <f>CSV貼付!M7230</f>
        <v>0</v>
      </c>
      <c r="R7229">
        <f>CSV貼付!N7230</f>
        <v>0</v>
      </c>
      <c r="S7229">
        <f>CSV貼付!O7230</f>
        <v>0</v>
      </c>
      <c r="T7229">
        <f>CSV貼付!P7230</f>
        <v>0</v>
      </c>
      <c r="U7229">
        <f>CSV貼付!Q7230</f>
        <v>0</v>
      </c>
    </row>
    <row r="7230" spans="1:21" x14ac:dyDescent="0.45">
      <c r="A7230" s="2">
        <v>44863.166666655197</v>
      </c>
      <c r="B7230" s="1">
        <v>44863.166666655197</v>
      </c>
      <c r="C7230">
        <f t="shared" si="226"/>
        <v>10</v>
      </c>
      <c r="D7230">
        <f t="shared" si="227"/>
        <v>29</v>
      </c>
      <c r="E7230">
        <f>CSV貼付!A7231</f>
        <v>0</v>
      </c>
      <c r="F7230">
        <f>CSV貼付!B7231</f>
        <v>0</v>
      </c>
      <c r="G7230">
        <f>CSV貼付!C7231</f>
        <v>0</v>
      </c>
      <c r="H7230">
        <f>CSV貼付!D7231</f>
        <v>0</v>
      </c>
      <c r="I7230">
        <f>CSV貼付!E7231</f>
        <v>0</v>
      </c>
      <c r="J7230">
        <f>CSV貼付!F7231</f>
        <v>0</v>
      </c>
      <c r="K7230">
        <f>CSV貼付!G7231</f>
        <v>0.62368586240000001</v>
      </c>
      <c r="L7230">
        <f>CSV貼付!H7231</f>
        <v>2.9276196913580198E-2</v>
      </c>
      <c r="M7230">
        <f>CSV貼付!I7231</f>
        <v>0</v>
      </c>
      <c r="N7230">
        <f>CSV貼付!J7231</f>
        <v>0</v>
      </c>
      <c r="O7230">
        <f>CSV貼付!K7231</f>
        <v>0</v>
      </c>
      <c r="P7230">
        <f>CSV貼付!L7231</f>
        <v>0.77592000000000005</v>
      </c>
      <c r="Q7230">
        <f>CSV貼付!M7231</f>
        <v>0</v>
      </c>
      <c r="R7230">
        <f>CSV貼付!N7231</f>
        <v>0</v>
      </c>
      <c r="S7230">
        <f>CSV貼付!O7231</f>
        <v>0</v>
      </c>
      <c r="T7230">
        <f>CSV貼付!P7231</f>
        <v>0</v>
      </c>
      <c r="U7230">
        <f>CSV貼付!Q7231</f>
        <v>0</v>
      </c>
    </row>
    <row r="7231" spans="1:21" x14ac:dyDescent="0.45">
      <c r="A7231" s="2">
        <v>44863.208333321898</v>
      </c>
      <c r="B7231" s="1">
        <v>44863.208333321898</v>
      </c>
      <c r="C7231">
        <f t="shared" si="226"/>
        <v>10</v>
      </c>
      <c r="D7231">
        <f t="shared" si="227"/>
        <v>29</v>
      </c>
      <c r="E7231">
        <f>CSV貼付!A7232</f>
        <v>0</v>
      </c>
      <c r="F7231">
        <f>CSV貼付!B7232</f>
        <v>0</v>
      </c>
      <c r="G7231">
        <f>CSV貼付!C7232</f>
        <v>0</v>
      </c>
      <c r="H7231">
        <f>CSV貼付!D7232</f>
        <v>0</v>
      </c>
      <c r="I7231">
        <f>CSV貼付!E7232</f>
        <v>0</v>
      </c>
      <c r="J7231">
        <f>CSV貼付!F7232</f>
        <v>0</v>
      </c>
      <c r="K7231">
        <f>CSV貼付!G7232</f>
        <v>0.62368586240000001</v>
      </c>
      <c r="L7231">
        <f>CSV貼付!H7232</f>
        <v>2.9276196913580198E-2</v>
      </c>
      <c r="M7231">
        <f>CSV貼付!I7232</f>
        <v>0</v>
      </c>
      <c r="N7231">
        <f>CSV貼付!J7232</f>
        <v>0</v>
      </c>
      <c r="O7231">
        <f>CSV貼付!K7232</f>
        <v>0</v>
      </c>
      <c r="P7231">
        <f>CSV貼付!L7232</f>
        <v>0.69979199999999997</v>
      </c>
      <c r="Q7231">
        <f>CSV貼付!M7232</f>
        <v>0</v>
      </c>
      <c r="R7231">
        <f>CSV貼付!N7232</f>
        <v>0</v>
      </c>
      <c r="S7231">
        <f>CSV貼付!O7232</f>
        <v>0</v>
      </c>
      <c r="T7231">
        <f>CSV貼付!P7232</f>
        <v>0</v>
      </c>
      <c r="U7231">
        <f>CSV貼付!Q7232</f>
        <v>0</v>
      </c>
    </row>
    <row r="7232" spans="1:21" x14ac:dyDescent="0.45">
      <c r="A7232" s="2">
        <v>44863.249999988599</v>
      </c>
      <c r="B7232" s="1">
        <v>44863.249999988599</v>
      </c>
      <c r="C7232">
        <f t="shared" si="226"/>
        <v>10</v>
      </c>
      <c r="D7232">
        <f t="shared" si="227"/>
        <v>29</v>
      </c>
      <c r="E7232">
        <f>CSV貼付!A7233</f>
        <v>0</v>
      </c>
      <c r="F7232">
        <f>CSV貼付!B7233</f>
        <v>0</v>
      </c>
      <c r="G7232">
        <f>CSV貼付!C7233</f>
        <v>0</v>
      </c>
      <c r="H7232">
        <f>CSV貼付!D7233</f>
        <v>0</v>
      </c>
      <c r="I7232">
        <f>CSV貼付!E7233</f>
        <v>0</v>
      </c>
      <c r="J7232">
        <f>CSV貼付!F7233</f>
        <v>0</v>
      </c>
      <c r="K7232">
        <f>CSV貼付!G7233</f>
        <v>0.62368586240000001</v>
      </c>
      <c r="L7232">
        <f>CSV貼付!H7233</f>
        <v>2.9276196913580198E-2</v>
      </c>
      <c r="M7232">
        <f>CSV貼付!I7233</f>
        <v>0</v>
      </c>
      <c r="N7232">
        <f>CSV貼付!J7233</f>
        <v>0</v>
      </c>
      <c r="O7232">
        <f>CSV貼付!K7233</f>
        <v>0</v>
      </c>
      <c r="P7232">
        <f>CSV貼付!L7233</f>
        <v>0.77592000000000005</v>
      </c>
      <c r="Q7232">
        <f>CSV貼付!M7233</f>
        <v>0</v>
      </c>
      <c r="R7232">
        <f>CSV貼付!N7233</f>
        <v>0</v>
      </c>
      <c r="S7232">
        <f>CSV貼付!O7233</f>
        <v>0</v>
      </c>
      <c r="T7232">
        <f>CSV貼付!P7233</f>
        <v>0</v>
      </c>
      <c r="U7232">
        <f>CSV貼付!Q7233</f>
        <v>0</v>
      </c>
    </row>
    <row r="7233" spans="1:21" x14ac:dyDescent="0.45">
      <c r="A7233" s="2">
        <v>44863.291666655197</v>
      </c>
      <c r="B7233" s="1">
        <v>44863.291666655197</v>
      </c>
      <c r="C7233">
        <f t="shared" si="226"/>
        <v>10</v>
      </c>
      <c r="D7233">
        <f t="shared" si="227"/>
        <v>29</v>
      </c>
      <c r="E7233">
        <f>CSV貼付!A7234</f>
        <v>0</v>
      </c>
      <c r="F7233">
        <f>CSV貼付!B7234</f>
        <v>0</v>
      </c>
      <c r="G7233">
        <f>CSV貼付!C7234</f>
        <v>0</v>
      </c>
      <c r="H7233">
        <f>CSV貼付!D7234</f>
        <v>0</v>
      </c>
      <c r="I7233">
        <f>CSV貼付!E7234</f>
        <v>0</v>
      </c>
      <c r="J7233">
        <f>CSV貼付!F7234</f>
        <v>0</v>
      </c>
      <c r="K7233">
        <f>CSV貼付!G7234</f>
        <v>0.63178666240000003</v>
      </c>
      <c r="L7233">
        <f>CSV貼付!H7234</f>
        <v>3.5668996913580199E-2</v>
      </c>
      <c r="M7233">
        <f>CSV貼付!I7234</f>
        <v>0.99857590619007797</v>
      </c>
      <c r="N7233">
        <f>CSV貼付!J7234</f>
        <v>0</v>
      </c>
      <c r="O7233">
        <f>CSV貼付!K7234</f>
        <v>0.20329232490235599</v>
      </c>
      <c r="P7233">
        <f>CSV貼付!L7234</f>
        <v>1.651392</v>
      </c>
      <c r="Q7233">
        <f>CSV貼付!M7234</f>
        <v>0</v>
      </c>
      <c r="R7233">
        <f>CSV貼付!N7234</f>
        <v>0</v>
      </c>
      <c r="S7233">
        <f>CSV貼付!O7234</f>
        <v>0</v>
      </c>
      <c r="T7233">
        <f>CSV貼付!P7234</f>
        <v>0</v>
      </c>
      <c r="U7233">
        <f>CSV貼付!Q7234</f>
        <v>0</v>
      </c>
    </row>
    <row r="7234" spans="1:21" x14ac:dyDescent="0.45">
      <c r="A7234" s="2">
        <v>44863.333333321898</v>
      </c>
      <c r="B7234" s="1">
        <v>44863.333333321898</v>
      </c>
      <c r="C7234">
        <f t="shared" si="226"/>
        <v>10</v>
      </c>
      <c r="D7234">
        <f t="shared" si="227"/>
        <v>29</v>
      </c>
      <c r="E7234">
        <f>CSV貼付!A7235</f>
        <v>0</v>
      </c>
      <c r="F7234">
        <f>CSV貼付!B7235</f>
        <v>0</v>
      </c>
      <c r="G7234">
        <f>CSV貼付!C7235</f>
        <v>0</v>
      </c>
      <c r="H7234">
        <f>CSV貼付!D7235</f>
        <v>0</v>
      </c>
      <c r="I7234">
        <f>CSV貼付!E7235</f>
        <v>0</v>
      </c>
      <c r="J7234">
        <f>CSV貼付!F7235</f>
        <v>0</v>
      </c>
      <c r="K7234">
        <f>CSV貼付!G7235</f>
        <v>0.63178666240000003</v>
      </c>
      <c r="L7234">
        <f>CSV貼付!H7235</f>
        <v>3.5668996913580199E-2</v>
      </c>
      <c r="M7234">
        <f>CSV貼付!I7235</f>
        <v>0.99857590619007797</v>
      </c>
      <c r="N7234">
        <f>CSV貼付!J7235</f>
        <v>0</v>
      </c>
      <c r="O7234">
        <f>CSV貼付!K7235</f>
        <v>0.54744643474747401</v>
      </c>
      <c r="P7234">
        <f>CSV貼付!L7235</f>
        <v>3.214944</v>
      </c>
      <c r="Q7234">
        <f>CSV貼付!M7235</f>
        <v>0</v>
      </c>
      <c r="R7234">
        <f>CSV貼付!N7235</f>
        <v>0</v>
      </c>
      <c r="S7234">
        <f>CSV貼付!O7235</f>
        <v>0</v>
      </c>
      <c r="T7234">
        <f>CSV貼付!P7235</f>
        <v>0</v>
      </c>
      <c r="U7234">
        <f>CSV貼付!Q7235</f>
        <v>0</v>
      </c>
    </row>
    <row r="7235" spans="1:21" x14ac:dyDescent="0.45">
      <c r="A7235" s="2">
        <v>44863.374999988599</v>
      </c>
      <c r="B7235" s="1">
        <v>44863.374999988599</v>
      </c>
      <c r="C7235">
        <f t="shared" si="226"/>
        <v>10</v>
      </c>
      <c r="D7235">
        <f t="shared" si="227"/>
        <v>29</v>
      </c>
      <c r="E7235">
        <f>CSV貼付!A7236</f>
        <v>0</v>
      </c>
      <c r="F7235">
        <f>CSV貼付!B7236</f>
        <v>0</v>
      </c>
      <c r="G7235">
        <f>CSV貼付!C7236</f>
        <v>0</v>
      </c>
      <c r="H7235">
        <f>CSV貼付!D7236</f>
        <v>0</v>
      </c>
      <c r="I7235">
        <f>CSV貼付!E7236</f>
        <v>0</v>
      </c>
      <c r="J7235">
        <f>CSV貼付!F7236</f>
        <v>0</v>
      </c>
      <c r="K7235">
        <f>CSV貼付!G7236</f>
        <v>0.89384266239999999</v>
      </c>
      <c r="L7235">
        <f>CSV貼付!H7236</f>
        <v>6.3371130246913501E-2</v>
      </c>
      <c r="M7235">
        <f>CSV貼付!I7236</f>
        <v>5.3257381663470804</v>
      </c>
      <c r="N7235">
        <f>CSV貼付!J7236</f>
        <v>0</v>
      </c>
      <c r="O7235">
        <f>CSV貼付!K7236</f>
        <v>1.45070772126599</v>
      </c>
      <c r="P7235">
        <f>CSV貼付!L7236</f>
        <v>4.4915520000000004</v>
      </c>
      <c r="Q7235">
        <f>CSV貼付!M7236</f>
        <v>0</v>
      </c>
      <c r="R7235">
        <f>CSV貼付!N7236</f>
        <v>1.5783</v>
      </c>
      <c r="S7235">
        <f>CSV貼付!O7236</f>
        <v>0</v>
      </c>
      <c r="T7235">
        <f>CSV貼付!P7236</f>
        <v>0</v>
      </c>
      <c r="U7235">
        <f>CSV貼付!Q7236</f>
        <v>0</v>
      </c>
    </row>
    <row r="7236" spans="1:21" x14ac:dyDescent="0.45">
      <c r="A7236" s="2">
        <v>44863.416666655197</v>
      </c>
      <c r="B7236" s="1">
        <v>44863.416666655197</v>
      </c>
      <c r="C7236">
        <f t="shared" si="226"/>
        <v>10</v>
      </c>
      <c r="D7236">
        <f t="shared" si="227"/>
        <v>29</v>
      </c>
      <c r="E7236">
        <f>CSV貼付!A7237</f>
        <v>0</v>
      </c>
      <c r="F7236">
        <f>CSV貼付!B7237</f>
        <v>0</v>
      </c>
      <c r="G7236">
        <f>CSV貼付!C7237</f>
        <v>0</v>
      </c>
      <c r="H7236">
        <f>CSV貼付!D7237</f>
        <v>0</v>
      </c>
      <c r="I7236">
        <f>CSV貼付!E7237</f>
        <v>0</v>
      </c>
      <c r="J7236">
        <f>CSV貼付!F7237</f>
        <v>0</v>
      </c>
      <c r="K7236">
        <f>CSV貼付!G7237</f>
        <v>0.62368586240000001</v>
      </c>
      <c r="L7236">
        <f>CSV貼付!H7237</f>
        <v>2.9276196913580198E-2</v>
      </c>
      <c r="M7236">
        <f>CSV貼付!I7237</f>
        <v>0</v>
      </c>
      <c r="N7236">
        <f>CSV貼付!J7237</f>
        <v>0</v>
      </c>
      <c r="O7236">
        <f>CSV貼付!K7237</f>
        <v>0.58362887434343402</v>
      </c>
      <c r="P7236">
        <f>CSV貼付!L7237</f>
        <v>0.77592000000000005</v>
      </c>
      <c r="Q7236">
        <f>CSV貼付!M7237</f>
        <v>0</v>
      </c>
      <c r="R7236">
        <f>CSV貼付!N7237</f>
        <v>0</v>
      </c>
      <c r="S7236">
        <f>CSV貼付!O7237</f>
        <v>0</v>
      </c>
      <c r="T7236">
        <f>CSV貼付!P7237</f>
        <v>0</v>
      </c>
      <c r="U7236">
        <f>CSV貼付!Q7237</f>
        <v>0</v>
      </c>
    </row>
    <row r="7237" spans="1:21" x14ac:dyDescent="0.45">
      <c r="A7237" s="2">
        <v>44863.458333321898</v>
      </c>
      <c r="B7237" s="1">
        <v>44863.458333321898</v>
      </c>
      <c r="C7237">
        <f t="shared" si="226"/>
        <v>10</v>
      </c>
      <c r="D7237">
        <f t="shared" si="227"/>
        <v>29</v>
      </c>
      <c r="E7237">
        <f>CSV貼付!A7238</f>
        <v>0</v>
      </c>
      <c r="F7237">
        <f>CSV貼付!B7238</f>
        <v>0</v>
      </c>
      <c r="G7237">
        <f>CSV貼付!C7238</f>
        <v>0</v>
      </c>
      <c r="H7237">
        <f>CSV貼付!D7238</f>
        <v>0</v>
      </c>
      <c r="I7237">
        <f>CSV貼付!E7238</f>
        <v>0</v>
      </c>
      <c r="J7237">
        <f>CSV貼付!F7238</f>
        <v>0</v>
      </c>
      <c r="K7237">
        <f>CSV貼付!G7238</f>
        <v>0.62368586240000001</v>
      </c>
      <c r="L7237">
        <f>CSV貼付!H7238</f>
        <v>2.9276196913580198E-2</v>
      </c>
      <c r="M7237">
        <f>CSV貼付!I7238</f>
        <v>0</v>
      </c>
      <c r="N7237">
        <f>CSV貼付!J7238</f>
        <v>0</v>
      </c>
      <c r="O7237">
        <f>CSV貼付!K7238</f>
        <v>0</v>
      </c>
      <c r="P7237">
        <f>CSV貼付!L7238</f>
        <v>0.69979199999999997</v>
      </c>
      <c r="Q7237">
        <f>CSV貼付!M7238</f>
        <v>0</v>
      </c>
      <c r="R7237">
        <f>CSV貼付!N7238</f>
        <v>0</v>
      </c>
      <c r="S7237">
        <f>CSV貼付!O7238</f>
        <v>0</v>
      </c>
      <c r="T7237">
        <f>CSV貼付!P7238</f>
        <v>0</v>
      </c>
      <c r="U7237">
        <f>CSV貼付!Q7238</f>
        <v>0</v>
      </c>
    </row>
    <row r="7238" spans="1:21" x14ac:dyDescent="0.45">
      <c r="A7238" s="2">
        <v>44863.499999988599</v>
      </c>
      <c r="B7238" s="1">
        <v>44863.499999988599</v>
      </c>
      <c r="C7238">
        <f t="shared" si="226"/>
        <v>10</v>
      </c>
      <c r="D7238">
        <f t="shared" si="227"/>
        <v>29</v>
      </c>
      <c r="E7238">
        <f>CSV貼付!A7239</f>
        <v>0</v>
      </c>
      <c r="F7238">
        <f>CSV貼付!B7239</f>
        <v>0</v>
      </c>
      <c r="G7238">
        <f>CSV貼付!C7239</f>
        <v>0</v>
      </c>
      <c r="H7238">
        <f>CSV貼付!D7239</f>
        <v>0</v>
      </c>
      <c r="I7238">
        <f>CSV貼付!E7239</f>
        <v>0</v>
      </c>
      <c r="J7238">
        <f>CSV貼付!F7239</f>
        <v>0</v>
      </c>
      <c r="K7238">
        <f>CSV貼付!G7239</f>
        <v>0.62368586240000001</v>
      </c>
      <c r="L7238">
        <f>CSV貼付!H7239</f>
        <v>2.9276196913580198E-2</v>
      </c>
      <c r="M7238">
        <f>CSV貼付!I7239</f>
        <v>0</v>
      </c>
      <c r="N7238">
        <f>CSV貼付!J7239</f>
        <v>0</v>
      </c>
      <c r="O7238">
        <f>CSV貼付!K7239</f>
        <v>0</v>
      </c>
      <c r="P7238">
        <f>CSV貼付!L7239</f>
        <v>0.77592000000000005</v>
      </c>
      <c r="Q7238">
        <f>CSV貼付!M7239</f>
        <v>0</v>
      </c>
      <c r="R7238">
        <f>CSV貼付!N7239</f>
        <v>0</v>
      </c>
      <c r="S7238">
        <f>CSV貼付!O7239</f>
        <v>0</v>
      </c>
      <c r="T7238">
        <f>CSV貼付!P7239</f>
        <v>0</v>
      </c>
      <c r="U7238">
        <f>CSV貼付!Q7239</f>
        <v>0</v>
      </c>
    </row>
    <row r="7239" spans="1:21" x14ac:dyDescent="0.45">
      <c r="A7239" s="2">
        <v>44863.541666655197</v>
      </c>
      <c r="B7239" s="1">
        <v>44863.541666655197</v>
      </c>
      <c r="C7239">
        <f t="shared" ref="C7239:C7302" si="228">MONTH(A7239)</f>
        <v>10</v>
      </c>
      <c r="D7239">
        <f t="shared" ref="D7239:D7302" si="229">DAY(A7239)</f>
        <v>29</v>
      </c>
      <c r="E7239">
        <f>CSV貼付!A7240</f>
        <v>0</v>
      </c>
      <c r="F7239">
        <f>CSV貼付!B7240</f>
        <v>0</v>
      </c>
      <c r="G7239">
        <f>CSV貼付!C7240</f>
        <v>0</v>
      </c>
      <c r="H7239">
        <f>CSV貼付!D7240</f>
        <v>0</v>
      </c>
      <c r="I7239">
        <f>CSV貼付!E7240</f>
        <v>0</v>
      </c>
      <c r="J7239">
        <f>CSV貼付!F7240</f>
        <v>0</v>
      </c>
      <c r="K7239">
        <f>CSV貼付!G7240</f>
        <v>0.62368586240000001</v>
      </c>
      <c r="L7239">
        <f>CSV貼付!H7240</f>
        <v>2.9276196913580198E-2</v>
      </c>
      <c r="M7239">
        <f>CSV貼付!I7240</f>
        <v>0</v>
      </c>
      <c r="N7239">
        <f>CSV貼付!J7240</f>
        <v>0</v>
      </c>
      <c r="O7239">
        <f>CSV貼付!K7240</f>
        <v>0</v>
      </c>
      <c r="P7239">
        <f>CSV貼付!L7240</f>
        <v>0.77592000000000005</v>
      </c>
      <c r="Q7239">
        <f>CSV貼付!M7240</f>
        <v>0</v>
      </c>
      <c r="R7239">
        <f>CSV貼付!N7240</f>
        <v>0</v>
      </c>
      <c r="S7239">
        <f>CSV貼付!O7240</f>
        <v>0</v>
      </c>
      <c r="T7239">
        <f>CSV貼付!P7240</f>
        <v>0</v>
      </c>
      <c r="U7239">
        <f>CSV貼付!Q7240</f>
        <v>0</v>
      </c>
    </row>
    <row r="7240" spans="1:21" x14ac:dyDescent="0.45">
      <c r="A7240" s="2">
        <v>44863.583333321898</v>
      </c>
      <c r="B7240" s="1">
        <v>44863.583333321898</v>
      </c>
      <c r="C7240">
        <f t="shared" si="228"/>
        <v>10</v>
      </c>
      <c r="D7240">
        <f t="shared" si="229"/>
        <v>29</v>
      </c>
      <c r="E7240">
        <f>CSV貼付!A7241</f>
        <v>0</v>
      </c>
      <c r="F7240">
        <f>CSV貼付!B7241</f>
        <v>0</v>
      </c>
      <c r="G7240">
        <f>CSV貼付!C7241</f>
        <v>0</v>
      </c>
      <c r="H7240">
        <f>CSV貼付!D7241</f>
        <v>0</v>
      </c>
      <c r="I7240">
        <f>CSV貼付!E7241</f>
        <v>0</v>
      </c>
      <c r="J7240">
        <f>CSV貼付!F7241</f>
        <v>0</v>
      </c>
      <c r="K7240">
        <f>CSV貼付!G7241</f>
        <v>0.62368586240000001</v>
      </c>
      <c r="L7240">
        <f>CSV貼付!H7241</f>
        <v>2.9276196913580198E-2</v>
      </c>
      <c r="M7240">
        <f>CSV貼付!I7241</f>
        <v>0</v>
      </c>
      <c r="N7240">
        <f>CSV貼付!J7241</f>
        <v>0</v>
      </c>
      <c r="O7240">
        <f>CSV貼付!K7241</f>
        <v>0</v>
      </c>
      <c r="P7240">
        <f>CSV貼付!L7241</f>
        <v>0.69979199999999997</v>
      </c>
      <c r="Q7240">
        <f>CSV貼付!M7241</f>
        <v>0</v>
      </c>
      <c r="R7240">
        <f>CSV貼付!N7241</f>
        <v>0</v>
      </c>
      <c r="S7240">
        <f>CSV貼付!O7241</f>
        <v>0</v>
      </c>
      <c r="T7240">
        <f>CSV貼付!P7241</f>
        <v>0</v>
      </c>
      <c r="U7240">
        <f>CSV貼付!Q7241</f>
        <v>0</v>
      </c>
    </row>
    <row r="7241" spans="1:21" x14ac:dyDescent="0.45">
      <c r="A7241" s="2">
        <v>44863.624999988599</v>
      </c>
      <c r="B7241" s="1">
        <v>44863.624999988599</v>
      </c>
      <c r="C7241">
        <f t="shared" si="228"/>
        <v>10</v>
      </c>
      <c r="D7241">
        <f t="shared" si="229"/>
        <v>29</v>
      </c>
      <c r="E7241">
        <f>CSV貼付!A7242</f>
        <v>0</v>
      </c>
      <c r="F7241">
        <f>CSV貼付!B7242</f>
        <v>0</v>
      </c>
      <c r="G7241">
        <f>CSV貼付!C7242</f>
        <v>0</v>
      </c>
      <c r="H7241">
        <f>CSV貼付!D7242</f>
        <v>0</v>
      </c>
      <c r="I7241">
        <f>CSV貼付!E7242</f>
        <v>0</v>
      </c>
      <c r="J7241">
        <f>CSV貼付!F7242</f>
        <v>0</v>
      </c>
      <c r="K7241">
        <f>CSV貼付!G7242</f>
        <v>0.62368586240000001</v>
      </c>
      <c r="L7241">
        <f>CSV貼付!H7242</f>
        <v>2.9276196913580198E-2</v>
      </c>
      <c r="M7241">
        <f>CSV貼付!I7242</f>
        <v>0</v>
      </c>
      <c r="N7241">
        <f>CSV貼付!J7242</f>
        <v>0</v>
      </c>
      <c r="O7241">
        <f>CSV貼付!K7242</f>
        <v>0</v>
      </c>
      <c r="P7241">
        <f>CSV貼付!L7242</f>
        <v>0.77592000000000005</v>
      </c>
      <c r="Q7241">
        <f>CSV貼付!M7242</f>
        <v>0</v>
      </c>
      <c r="R7241">
        <f>CSV貼付!N7242</f>
        <v>0</v>
      </c>
      <c r="S7241">
        <f>CSV貼付!O7242</f>
        <v>0</v>
      </c>
      <c r="T7241">
        <f>CSV貼付!P7242</f>
        <v>0</v>
      </c>
      <c r="U7241">
        <f>CSV貼付!Q7242</f>
        <v>0</v>
      </c>
    </row>
    <row r="7242" spans="1:21" x14ac:dyDescent="0.45">
      <c r="A7242" s="2">
        <v>44863.666666655197</v>
      </c>
      <c r="B7242" s="1">
        <v>44863.666666655197</v>
      </c>
      <c r="C7242">
        <f t="shared" si="228"/>
        <v>10</v>
      </c>
      <c r="D7242">
        <f t="shared" si="229"/>
        <v>29</v>
      </c>
      <c r="E7242">
        <f>CSV貼付!A7243</f>
        <v>0</v>
      </c>
      <c r="F7242">
        <f>CSV貼付!B7243</f>
        <v>0</v>
      </c>
      <c r="G7242">
        <f>CSV貼付!C7243</f>
        <v>0</v>
      </c>
      <c r="H7242">
        <f>CSV貼付!D7243</f>
        <v>0</v>
      </c>
      <c r="I7242">
        <f>CSV貼付!E7243</f>
        <v>0</v>
      </c>
      <c r="J7242">
        <f>CSV貼付!F7243</f>
        <v>0</v>
      </c>
      <c r="K7242">
        <f>CSV貼付!G7243</f>
        <v>0.62368586240000001</v>
      </c>
      <c r="L7242">
        <f>CSV貼付!H7243</f>
        <v>2.9276196913580198E-2</v>
      </c>
      <c r="M7242">
        <f>CSV貼付!I7243</f>
        <v>0</v>
      </c>
      <c r="N7242">
        <f>CSV貼付!J7243</f>
        <v>0</v>
      </c>
      <c r="O7242">
        <f>CSV貼付!K7243</f>
        <v>0</v>
      </c>
      <c r="P7242">
        <f>CSV貼付!L7243</f>
        <v>0.77592000000000005</v>
      </c>
      <c r="Q7242">
        <f>CSV貼付!M7243</f>
        <v>0</v>
      </c>
      <c r="R7242">
        <f>CSV貼付!N7243</f>
        <v>0</v>
      </c>
      <c r="S7242">
        <f>CSV貼付!O7243</f>
        <v>0</v>
      </c>
      <c r="T7242">
        <f>CSV貼付!P7243</f>
        <v>0</v>
      </c>
      <c r="U7242">
        <f>CSV貼付!Q7243</f>
        <v>0</v>
      </c>
    </row>
    <row r="7243" spans="1:21" x14ac:dyDescent="0.45">
      <c r="A7243" s="2">
        <v>44863.708333321898</v>
      </c>
      <c r="B7243" s="1">
        <v>44863.708333321898</v>
      </c>
      <c r="C7243">
        <f t="shared" si="228"/>
        <v>10</v>
      </c>
      <c r="D7243">
        <f t="shared" si="229"/>
        <v>29</v>
      </c>
      <c r="E7243">
        <f>CSV貼付!A7244</f>
        <v>0</v>
      </c>
      <c r="F7243">
        <f>CSV貼付!B7244</f>
        <v>0</v>
      </c>
      <c r="G7243">
        <f>CSV貼付!C7244</f>
        <v>0</v>
      </c>
      <c r="H7243">
        <f>CSV貼付!D7244</f>
        <v>0</v>
      </c>
      <c r="I7243">
        <f>CSV貼付!E7244</f>
        <v>0</v>
      </c>
      <c r="J7243">
        <f>CSV貼付!F7244</f>
        <v>0</v>
      </c>
      <c r="K7243">
        <f>CSV貼付!G7244</f>
        <v>0.62368586240000001</v>
      </c>
      <c r="L7243">
        <f>CSV貼付!H7244</f>
        <v>2.9276196913580198E-2</v>
      </c>
      <c r="M7243">
        <f>CSV貼付!I7244</f>
        <v>0</v>
      </c>
      <c r="N7243">
        <f>CSV貼付!J7244</f>
        <v>0</v>
      </c>
      <c r="O7243">
        <f>CSV貼付!K7244</f>
        <v>0</v>
      </c>
      <c r="P7243">
        <f>CSV貼付!L7244</f>
        <v>0.69979199999999997</v>
      </c>
      <c r="Q7243">
        <f>CSV貼付!M7244</f>
        <v>0</v>
      </c>
      <c r="R7243">
        <f>CSV貼付!N7244</f>
        <v>0</v>
      </c>
      <c r="S7243">
        <f>CSV貼付!O7244</f>
        <v>0</v>
      </c>
      <c r="T7243">
        <f>CSV貼付!P7244</f>
        <v>0</v>
      </c>
      <c r="U7243">
        <f>CSV貼付!Q7244</f>
        <v>0</v>
      </c>
    </row>
    <row r="7244" spans="1:21" x14ac:dyDescent="0.45">
      <c r="A7244" s="2">
        <v>44863.749999988599</v>
      </c>
      <c r="B7244" s="1">
        <v>44863.749999988599</v>
      </c>
      <c r="C7244">
        <f t="shared" si="228"/>
        <v>10</v>
      </c>
      <c r="D7244">
        <f t="shared" si="229"/>
        <v>29</v>
      </c>
      <c r="E7244">
        <f>CSV貼付!A7245</f>
        <v>0</v>
      </c>
      <c r="F7244">
        <f>CSV貼付!B7245</f>
        <v>0</v>
      </c>
      <c r="G7244">
        <f>CSV貼付!C7245</f>
        <v>0</v>
      </c>
      <c r="H7244">
        <f>CSV貼付!D7245</f>
        <v>0</v>
      </c>
      <c r="I7244">
        <f>CSV貼付!E7245</f>
        <v>0</v>
      </c>
      <c r="J7244">
        <f>CSV貼付!F7245</f>
        <v>0</v>
      </c>
      <c r="K7244">
        <f>CSV貼付!G7245</f>
        <v>0.62368586240000001</v>
      </c>
      <c r="L7244">
        <f>CSV貼付!H7245</f>
        <v>2.9276196913580198E-2</v>
      </c>
      <c r="M7244">
        <f>CSV貼付!I7245</f>
        <v>0</v>
      </c>
      <c r="N7244">
        <f>CSV貼付!J7245</f>
        <v>0</v>
      </c>
      <c r="O7244">
        <f>CSV貼付!K7245</f>
        <v>0</v>
      </c>
      <c r="P7244">
        <f>CSV貼付!L7245</f>
        <v>0.77592000000000005</v>
      </c>
      <c r="Q7244">
        <f>CSV貼付!M7245</f>
        <v>0</v>
      </c>
      <c r="R7244">
        <f>CSV貼付!N7245</f>
        <v>0</v>
      </c>
      <c r="S7244">
        <f>CSV貼付!O7245</f>
        <v>0</v>
      </c>
      <c r="T7244">
        <f>CSV貼付!P7245</f>
        <v>0</v>
      </c>
      <c r="U7244">
        <f>CSV貼付!Q7245</f>
        <v>0</v>
      </c>
    </row>
    <row r="7245" spans="1:21" x14ac:dyDescent="0.45">
      <c r="A7245" s="2">
        <v>44863.791666655197</v>
      </c>
      <c r="B7245" s="1">
        <v>44863.791666655197</v>
      </c>
      <c r="C7245">
        <f t="shared" si="228"/>
        <v>10</v>
      </c>
      <c r="D7245">
        <f t="shared" si="229"/>
        <v>29</v>
      </c>
      <c r="E7245">
        <f>CSV貼付!A7246</f>
        <v>0</v>
      </c>
      <c r="F7245">
        <f>CSV貼付!B7246</f>
        <v>0</v>
      </c>
      <c r="G7245">
        <f>CSV貼付!C7246</f>
        <v>0</v>
      </c>
      <c r="H7245">
        <f>CSV貼付!D7246</f>
        <v>0</v>
      </c>
      <c r="I7245">
        <f>CSV貼付!E7246</f>
        <v>0</v>
      </c>
      <c r="J7245">
        <f>CSV貼付!F7246</f>
        <v>0</v>
      </c>
      <c r="K7245">
        <f>CSV貼付!G7246</f>
        <v>0.62368586240000001</v>
      </c>
      <c r="L7245">
        <f>CSV貼付!H7246</f>
        <v>2.9276196913580198E-2</v>
      </c>
      <c r="M7245">
        <f>CSV貼付!I7246</f>
        <v>0</v>
      </c>
      <c r="N7245">
        <f>CSV貼付!J7246</f>
        <v>0</v>
      </c>
      <c r="O7245">
        <f>CSV貼付!K7246</f>
        <v>0</v>
      </c>
      <c r="P7245">
        <f>CSV貼付!L7246</f>
        <v>0.77592000000000005</v>
      </c>
      <c r="Q7245">
        <f>CSV貼付!M7246</f>
        <v>0</v>
      </c>
      <c r="R7245">
        <f>CSV貼付!N7246</f>
        <v>0</v>
      </c>
      <c r="S7245">
        <f>CSV貼付!O7246</f>
        <v>0</v>
      </c>
      <c r="T7245">
        <f>CSV貼付!P7246</f>
        <v>0</v>
      </c>
      <c r="U7245">
        <f>CSV貼付!Q7246</f>
        <v>0</v>
      </c>
    </row>
    <row r="7246" spans="1:21" x14ac:dyDescent="0.45">
      <c r="A7246" s="2">
        <v>44863.833333321898</v>
      </c>
      <c r="B7246" s="1">
        <v>44863.833333321898</v>
      </c>
      <c r="C7246">
        <f t="shared" si="228"/>
        <v>10</v>
      </c>
      <c r="D7246">
        <f t="shared" si="229"/>
        <v>29</v>
      </c>
      <c r="E7246">
        <f>CSV貼付!A7247</f>
        <v>0</v>
      </c>
      <c r="F7246">
        <f>CSV貼付!B7247</f>
        <v>0</v>
      </c>
      <c r="G7246">
        <f>CSV貼付!C7247</f>
        <v>0</v>
      </c>
      <c r="H7246">
        <f>CSV貼付!D7247</f>
        <v>0</v>
      </c>
      <c r="I7246">
        <f>CSV貼付!E7247</f>
        <v>0</v>
      </c>
      <c r="J7246">
        <f>CSV貼付!F7247</f>
        <v>0</v>
      </c>
      <c r="K7246">
        <f>CSV貼付!G7247</f>
        <v>0.62368586240000001</v>
      </c>
      <c r="L7246">
        <f>CSV貼付!H7247</f>
        <v>2.9276196913580198E-2</v>
      </c>
      <c r="M7246">
        <f>CSV貼付!I7247</f>
        <v>0</v>
      </c>
      <c r="N7246">
        <f>CSV貼付!J7247</f>
        <v>0</v>
      </c>
      <c r="O7246">
        <f>CSV貼付!K7247</f>
        <v>0</v>
      </c>
      <c r="P7246">
        <f>CSV貼付!L7247</f>
        <v>0.69979199999999997</v>
      </c>
      <c r="Q7246">
        <f>CSV貼付!M7247</f>
        <v>0</v>
      </c>
      <c r="R7246">
        <f>CSV貼付!N7247</f>
        <v>0</v>
      </c>
      <c r="S7246">
        <f>CSV貼付!O7247</f>
        <v>0</v>
      </c>
      <c r="T7246">
        <f>CSV貼付!P7247</f>
        <v>0</v>
      </c>
      <c r="U7246">
        <f>CSV貼付!Q7247</f>
        <v>0</v>
      </c>
    </row>
    <row r="7247" spans="1:21" x14ac:dyDescent="0.45">
      <c r="A7247" s="2">
        <v>44863.874999988599</v>
      </c>
      <c r="B7247" s="1">
        <v>44863.874999988599</v>
      </c>
      <c r="C7247">
        <f t="shared" si="228"/>
        <v>10</v>
      </c>
      <c r="D7247">
        <f t="shared" si="229"/>
        <v>29</v>
      </c>
      <c r="E7247">
        <f>CSV貼付!A7248</f>
        <v>0</v>
      </c>
      <c r="F7247">
        <f>CSV貼付!B7248</f>
        <v>0</v>
      </c>
      <c r="G7247">
        <f>CSV貼付!C7248</f>
        <v>0</v>
      </c>
      <c r="H7247">
        <f>CSV貼付!D7248</f>
        <v>0</v>
      </c>
      <c r="I7247">
        <f>CSV貼付!E7248</f>
        <v>0</v>
      </c>
      <c r="J7247">
        <f>CSV貼付!F7248</f>
        <v>0</v>
      </c>
      <c r="K7247">
        <f>CSV貼付!G7248</f>
        <v>0.63998506239999997</v>
      </c>
      <c r="L7247">
        <f>CSV貼付!H7248</f>
        <v>7.7222196913580204E-2</v>
      </c>
      <c r="M7247">
        <f>CSV貼付!I7248</f>
        <v>6.77465747932753</v>
      </c>
      <c r="N7247">
        <f>CSV貼付!J7248</f>
        <v>0</v>
      </c>
      <c r="O7247">
        <f>CSV貼付!K7248</f>
        <v>0.35175739959595897</v>
      </c>
      <c r="P7247">
        <f>CSV貼付!L7248</f>
        <v>4.5149759999999999</v>
      </c>
      <c r="Q7247">
        <f>CSV貼付!M7248</f>
        <v>0</v>
      </c>
      <c r="R7247">
        <f>CSV貼付!N7248</f>
        <v>0</v>
      </c>
      <c r="S7247">
        <f>CSV貼付!O7248</f>
        <v>0</v>
      </c>
      <c r="T7247">
        <f>CSV貼付!P7248</f>
        <v>0</v>
      </c>
      <c r="U7247">
        <f>CSV貼付!Q7248</f>
        <v>0</v>
      </c>
    </row>
    <row r="7248" spans="1:21" x14ac:dyDescent="0.45">
      <c r="A7248" s="2">
        <v>44863.916666655197</v>
      </c>
      <c r="B7248" s="1">
        <v>44863.916666655197</v>
      </c>
      <c r="C7248">
        <f t="shared" si="228"/>
        <v>10</v>
      </c>
      <c r="D7248">
        <f t="shared" si="229"/>
        <v>29</v>
      </c>
      <c r="E7248">
        <f>CSV貼付!A7249</f>
        <v>0</v>
      </c>
      <c r="F7248">
        <f>CSV貼付!B7249</f>
        <v>0</v>
      </c>
      <c r="G7248">
        <f>CSV貼付!C7249</f>
        <v>0</v>
      </c>
      <c r="H7248">
        <f>CSV貼付!D7249</f>
        <v>0</v>
      </c>
      <c r="I7248">
        <f>CSV貼付!E7249</f>
        <v>0</v>
      </c>
      <c r="J7248">
        <f>CSV貼付!F7249</f>
        <v>0</v>
      </c>
      <c r="K7248">
        <f>CSV貼付!G7249</f>
        <v>0.63178666240000003</v>
      </c>
      <c r="L7248">
        <f>CSV貼付!H7249</f>
        <v>9.1073263580246894E-2</v>
      </c>
      <c r="M7248">
        <f>CSV貼付!I7249</f>
        <v>8.8588317408395802</v>
      </c>
      <c r="N7248">
        <f>CSV貼付!J7249</f>
        <v>0</v>
      </c>
      <c r="O7248">
        <f>CSV貼付!K7249</f>
        <v>0.93560682693602704</v>
      </c>
      <c r="P7248">
        <f>CSV貼付!L7249</f>
        <v>4.3402719999999997</v>
      </c>
      <c r="Q7248">
        <f>CSV貼付!M7249</f>
        <v>0</v>
      </c>
      <c r="R7248">
        <f>CSV貼付!N7249</f>
        <v>0</v>
      </c>
      <c r="S7248">
        <f>CSV貼付!O7249</f>
        <v>0</v>
      </c>
      <c r="T7248">
        <f>CSV貼付!P7249</f>
        <v>0</v>
      </c>
      <c r="U7248">
        <f>CSV貼付!Q7249</f>
        <v>0</v>
      </c>
    </row>
    <row r="7249" spans="1:21" x14ac:dyDescent="0.45">
      <c r="A7249" s="2">
        <v>44863.958333321898</v>
      </c>
      <c r="B7249" s="1">
        <v>44863.958333321898</v>
      </c>
      <c r="C7249">
        <f t="shared" si="228"/>
        <v>10</v>
      </c>
      <c r="D7249">
        <f t="shared" si="229"/>
        <v>29</v>
      </c>
      <c r="E7249">
        <f>CSV貼付!A7250</f>
        <v>0</v>
      </c>
      <c r="F7249">
        <f>CSV貼付!B7250</f>
        <v>0</v>
      </c>
      <c r="G7249">
        <f>CSV貼付!C7250</f>
        <v>0</v>
      </c>
      <c r="H7249">
        <f>CSV貼付!D7250</f>
        <v>0</v>
      </c>
      <c r="I7249">
        <f>CSV貼付!E7250</f>
        <v>0</v>
      </c>
      <c r="J7249">
        <f>CSV貼付!F7250</f>
        <v>0</v>
      </c>
      <c r="K7249">
        <f>CSV貼付!G7250</f>
        <v>0.75603146239999997</v>
      </c>
      <c r="L7249">
        <f>CSV貼付!H7250</f>
        <v>0.13475739691357999</v>
      </c>
      <c r="M7249">
        <f>CSV貼付!I7250</f>
        <v>14.9677719493737</v>
      </c>
      <c r="N7249">
        <f>CSV貼付!J7250</f>
        <v>0</v>
      </c>
      <c r="O7249">
        <f>CSV貼付!K7250</f>
        <v>1.65085032</v>
      </c>
      <c r="P7249">
        <f>CSV貼付!L7250</f>
        <v>0.93598400000000004</v>
      </c>
      <c r="Q7249">
        <f>CSV貼付!M7250</f>
        <v>0</v>
      </c>
      <c r="R7249">
        <f>CSV貼付!N7250</f>
        <v>0</v>
      </c>
      <c r="S7249">
        <f>CSV貼付!O7250</f>
        <v>0</v>
      </c>
      <c r="T7249">
        <f>CSV貼付!P7250</f>
        <v>0</v>
      </c>
      <c r="U7249">
        <f>CSV貼付!Q7250</f>
        <v>0</v>
      </c>
    </row>
    <row r="7250" spans="1:21" x14ac:dyDescent="0.45">
      <c r="A7250" s="2">
        <v>44863.999999988599</v>
      </c>
      <c r="B7250" s="1">
        <v>44863.999999988599</v>
      </c>
      <c r="C7250">
        <f t="shared" si="228"/>
        <v>10</v>
      </c>
      <c r="D7250">
        <f t="shared" si="229"/>
        <v>30</v>
      </c>
      <c r="E7250">
        <f>CSV貼付!A7251</f>
        <v>0</v>
      </c>
      <c r="F7250">
        <f>CSV貼付!B7251</f>
        <v>0</v>
      </c>
      <c r="G7250">
        <f>CSV貼付!C7251</f>
        <v>0</v>
      </c>
      <c r="H7250">
        <f>CSV貼付!D7251</f>
        <v>0</v>
      </c>
      <c r="I7250">
        <f>CSV貼付!E7251</f>
        <v>0</v>
      </c>
      <c r="J7250">
        <f>CSV貼付!F7251</f>
        <v>0</v>
      </c>
      <c r="K7250">
        <f>CSV貼付!G7251</f>
        <v>0.86397706240000005</v>
      </c>
      <c r="L7250">
        <f>CSV貼付!H7251</f>
        <v>3.3538063580246899E-2</v>
      </c>
      <c r="M7250">
        <f>CSV貼付!I7251</f>
        <v>0.66571727079338505</v>
      </c>
      <c r="N7250">
        <f>CSV貼付!J7251</f>
        <v>0</v>
      </c>
      <c r="O7250">
        <f>CSV貼付!K7251</f>
        <v>1.35230977061279</v>
      </c>
      <c r="P7250">
        <f>CSV貼付!L7251</f>
        <v>2.6439839999999899</v>
      </c>
      <c r="Q7250">
        <f>CSV貼付!M7251</f>
        <v>0</v>
      </c>
      <c r="R7250">
        <f>CSV貼付!N7251</f>
        <v>0</v>
      </c>
      <c r="S7250">
        <f>CSV貼付!O7251</f>
        <v>0</v>
      </c>
      <c r="T7250">
        <f>CSV貼付!P7251</f>
        <v>0</v>
      </c>
      <c r="U7250">
        <f>CSV貼付!Q7251</f>
        <v>0</v>
      </c>
    </row>
    <row r="7251" spans="1:21" x14ac:dyDescent="0.45">
      <c r="A7251" s="2">
        <v>44864.041666655197</v>
      </c>
      <c r="B7251" s="1">
        <v>44864.041666655197</v>
      </c>
      <c r="C7251">
        <f t="shared" si="228"/>
        <v>10</v>
      </c>
      <c r="D7251">
        <f t="shared" si="229"/>
        <v>30</v>
      </c>
      <c r="E7251">
        <f>CSV貼付!A7252</f>
        <v>0</v>
      </c>
      <c r="F7251">
        <f>CSV貼付!B7252</f>
        <v>0</v>
      </c>
      <c r="G7251">
        <f>CSV貼付!C7252</f>
        <v>0</v>
      </c>
      <c r="H7251">
        <f>CSV貼付!D7252</f>
        <v>0</v>
      </c>
      <c r="I7251">
        <f>CSV貼付!E7252</f>
        <v>0</v>
      </c>
      <c r="J7251">
        <f>CSV貼付!F7252</f>
        <v>0</v>
      </c>
      <c r="K7251">
        <f>CSV貼付!G7252</f>
        <v>0.62368586240000001</v>
      </c>
      <c r="L7251">
        <f>CSV貼付!H7252</f>
        <v>2.9761937654320898E-2</v>
      </c>
      <c r="M7251">
        <f>CSV貼付!I7252</f>
        <v>0</v>
      </c>
      <c r="N7251">
        <f>CSV貼付!J7252</f>
        <v>0</v>
      </c>
      <c r="O7251">
        <f>CSV貼付!K7252</f>
        <v>0.45211813554208702</v>
      </c>
      <c r="P7251">
        <f>CSV貼付!L7252</f>
        <v>1.7685120000000001</v>
      </c>
      <c r="Q7251">
        <f>CSV貼付!M7252</f>
        <v>0</v>
      </c>
      <c r="R7251">
        <f>CSV貼付!N7252</f>
        <v>0</v>
      </c>
      <c r="S7251">
        <f>CSV貼付!O7252</f>
        <v>0</v>
      </c>
      <c r="T7251">
        <f>CSV貼付!P7252</f>
        <v>0</v>
      </c>
      <c r="U7251">
        <f>CSV貼付!Q7252</f>
        <v>0</v>
      </c>
    </row>
    <row r="7252" spans="1:21" x14ac:dyDescent="0.45">
      <c r="A7252" s="2">
        <v>44864.083333321898</v>
      </c>
      <c r="B7252" s="1">
        <v>44864.083333321898</v>
      </c>
      <c r="C7252">
        <f t="shared" si="228"/>
        <v>10</v>
      </c>
      <c r="D7252">
        <f t="shared" si="229"/>
        <v>30</v>
      </c>
      <c r="E7252">
        <f>CSV貼付!A7253</f>
        <v>0</v>
      </c>
      <c r="F7252">
        <f>CSV貼付!B7253</f>
        <v>0</v>
      </c>
      <c r="G7252">
        <f>CSV貼付!C7253</f>
        <v>0</v>
      </c>
      <c r="H7252">
        <f>CSV貼付!D7253</f>
        <v>0</v>
      </c>
      <c r="I7252">
        <f>CSV貼付!E7253</f>
        <v>0</v>
      </c>
      <c r="J7252">
        <f>CSV貼付!F7253</f>
        <v>0</v>
      </c>
      <c r="K7252">
        <f>CSV貼付!G7253</f>
        <v>0.62368586240000001</v>
      </c>
      <c r="L7252">
        <f>CSV貼付!H7253</f>
        <v>2.9761937654320898E-2</v>
      </c>
      <c r="M7252">
        <f>CSV貼付!I7253</f>
        <v>0</v>
      </c>
      <c r="N7252">
        <f>CSV貼付!J7253</f>
        <v>0</v>
      </c>
      <c r="O7252">
        <f>CSV貼付!K7253</f>
        <v>0</v>
      </c>
      <c r="P7252">
        <f>CSV貼付!L7253</f>
        <v>0.69979199999999997</v>
      </c>
      <c r="Q7252">
        <f>CSV貼付!M7253</f>
        <v>0</v>
      </c>
      <c r="R7252">
        <f>CSV貼付!N7253</f>
        <v>0</v>
      </c>
      <c r="S7252">
        <f>CSV貼付!O7253</f>
        <v>0</v>
      </c>
      <c r="T7252">
        <f>CSV貼付!P7253</f>
        <v>0</v>
      </c>
      <c r="U7252">
        <f>CSV貼付!Q7253</f>
        <v>0</v>
      </c>
    </row>
    <row r="7253" spans="1:21" x14ac:dyDescent="0.45">
      <c r="A7253" s="2">
        <v>44864.124999988599</v>
      </c>
      <c r="B7253" s="1">
        <v>44864.124999988599</v>
      </c>
      <c r="C7253">
        <f t="shared" si="228"/>
        <v>10</v>
      </c>
      <c r="D7253">
        <f t="shared" si="229"/>
        <v>30</v>
      </c>
      <c r="E7253">
        <f>CSV貼付!A7254</f>
        <v>0</v>
      </c>
      <c r="F7253">
        <f>CSV貼付!B7254</f>
        <v>0</v>
      </c>
      <c r="G7253">
        <f>CSV貼付!C7254</f>
        <v>0</v>
      </c>
      <c r="H7253">
        <f>CSV貼付!D7254</f>
        <v>0</v>
      </c>
      <c r="I7253">
        <f>CSV貼付!E7254</f>
        <v>0</v>
      </c>
      <c r="J7253">
        <f>CSV貼付!F7254</f>
        <v>0</v>
      </c>
      <c r="K7253">
        <f>CSV貼付!G7254</f>
        <v>0.62368586240000001</v>
      </c>
      <c r="L7253">
        <f>CSV貼付!H7254</f>
        <v>2.9761937654320898E-2</v>
      </c>
      <c r="M7253">
        <f>CSV貼付!I7254</f>
        <v>0</v>
      </c>
      <c r="N7253">
        <f>CSV貼付!J7254</f>
        <v>0</v>
      </c>
      <c r="O7253">
        <f>CSV貼付!K7254</f>
        <v>0</v>
      </c>
      <c r="P7253">
        <f>CSV貼付!L7254</f>
        <v>0.77592000000000005</v>
      </c>
      <c r="Q7253">
        <f>CSV貼付!M7254</f>
        <v>0</v>
      </c>
      <c r="R7253">
        <f>CSV貼付!N7254</f>
        <v>0</v>
      </c>
      <c r="S7253">
        <f>CSV貼付!O7254</f>
        <v>0</v>
      </c>
      <c r="T7253">
        <f>CSV貼付!P7254</f>
        <v>0</v>
      </c>
      <c r="U7253">
        <f>CSV貼付!Q7254</f>
        <v>0</v>
      </c>
    </row>
    <row r="7254" spans="1:21" x14ac:dyDescent="0.45">
      <c r="A7254" s="2">
        <v>44864.166666655197</v>
      </c>
      <c r="B7254" s="1">
        <v>44864.166666655197</v>
      </c>
      <c r="C7254">
        <f t="shared" si="228"/>
        <v>10</v>
      </c>
      <c r="D7254">
        <f t="shared" si="229"/>
        <v>30</v>
      </c>
      <c r="E7254">
        <f>CSV貼付!A7255</f>
        <v>0</v>
      </c>
      <c r="F7254">
        <f>CSV貼付!B7255</f>
        <v>0</v>
      </c>
      <c r="G7254">
        <f>CSV貼付!C7255</f>
        <v>0</v>
      </c>
      <c r="H7254">
        <f>CSV貼付!D7255</f>
        <v>0</v>
      </c>
      <c r="I7254">
        <f>CSV貼付!E7255</f>
        <v>0</v>
      </c>
      <c r="J7254">
        <f>CSV貼付!F7255</f>
        <v>0</v>
      </c>
      <c r="K7254">
        <f>CSV貼付!G7255</f>
        <v>0.62368586240000001</v>
      </c>
      <c r="L7254">
        <f>CSV貼付!H7255</f>
        <v>2.9761937654320898E-2</v>
      </c>
      <c r="M7254">
        <f>CSV貼付!I7255</f>
        <v>0</v>
      </c>
      <c r="N7254">
        <f>CSV貼付!J7255</f>
        <v>0</v>
      </c>
      <c r="O7254">
        <f>CSV貼付!K7255</f>
        <v>0</v>
      </c>
      <c r="P7254">
        <f>CSV貼付!L7255</f>
        <v>0.77592000000000005</v>
      </c>
      <c r="Q7254">
        <f>CSV貼付!M7255</f>
        <v>0</v>
      </c>
      <c r="R7254">
        <f>CSV貼付!N7255</f>
        <v>0</v>
      </c>
      <c r="S7254">
        <f>CSV貼付!O7255</f>
        <v>0</v>
      </c>
      <c r="T7254">
        <f>CSV貼付!P7255</f>
        <v>0</v>
      </c>
      <c r="U7254">
        <f>CSV貼付!Q7255</f>
        <v>0</v>
      </c>
    </row>
    <row r="7255" spans="1:21" x14ac:dyDescent="0.45">
      <c r="A7255" s="2">
        <v>44864.208333321898</v>
      </c>
      <c r="B7255" s="1">
        <v>44864.208333321898</v>
      </c>
      <c r="C7255">
        <f t="shared" si="228"/>
        <v>10</v>
      </c>
      <c r="D7255">
        <f t="shared" si="229"/>
        <v>30</v>
      </c>
      <c r="E7255">
        <f>CSV貼付!A7256</f>
        <v>0</v>
      </c>
      <c r="F7255">
        <f>CSV貼付!B7256</f>
        <v>0</v>
      </c>
      <c r="G7255">
        <f>CSV貼付!C7256</f>
        <v>0</v>
      </c>
      <c r="H7255">
        <f>CSV貼付!D7256</f>
        <v>0</v>
      </c>
      <c r="I7255">
        <f>CSV貼付!E7256</f>
        <v>0</v>
      </c>
      <c r="J7255">
        <f>CSV貼付!F7256</f>
        <v>0</v>
      </c>
      <c r="K7255">
        <f>CSV貼付!G7256</f>
        <v>0.62368586240000001</v>
      </c>
      <c r="L7255">
        <f>CSV貼付!H7256</f>
        <v>2.9761937654320898E-2</v>
      </c>
      <c r="M7255">
        <f>CSV貼付!I7256</f>
        <v>0</v>
      </c>
      <c r="N7255">
        <f>CSV貼付!J7256</f>
        <v>0</v>
      </c>
      <c r="O7255">
        <f>CSV貼付!K7256</f>
        <v>0</v>
      </c>
      <c r="P7255">
        <f>CSV貼付!L7256</f>
        <v>0.69979199999999997</v>
      </c>
      <c r="Q7255">
        <f>CSV貼付!M7256</f>
        <v>0</v>
      </c>
      <c r="R7255">
        <f>CSV貼付!N7256</f>
        <v>0</v>
      </c>
      <c r="S7255">
        <f>CSV貼付!O7256</f>
        <v>0</v>
      </c>
      <c r="T7255">
        <f>CSV貼付!P7256</f>
        <v>0</v>
      </c>
      <c r="U7255">
        <f>CSV貼付!Q7256</f>
        <v>0</v>
      </c>
    </row>
    <row r="7256" spans="1:21" x14ac:dyDescent="0.45">
      <c r="A7256" s="2">
        <v>44864.249999988599</v>
      </c>
      <c r="B7256" s="1">
        <v>44864.249999988599</v>
      </c>
      <c r="C7256">
        <f t="shared" si="228"/>
        <v>10</v>
      </c>
      <c r="D7256">
        <f t="shared" si="229"/>
        <v>30</v>
      </c>
      <c r="E7256">
        <f>CSV貼付!A7257</f>
        <v>0</v>
      </c>
      <c r="F7256">
        <f>CSV貼付!B7257</f>
        <v>0</v>
      </c>
      <c r="G7256">
        <f>CSV貼付!C7257</f>
        <v>0</v>
      </c>
      <c r="H7256">
        <f>CSV貼付!D7257</f>
        <v>0</v>
      </c>
      <c r="I7256">
        <f>CSV貼付!E7257</f>
        <v>0</v>
      </c>
      <c r="J7256">
        <f>CSV貼付!F7257</f>
        <v>0</v>
      </c>
      <c r="K7256">
        <f>CSV貼付!G7257</f>
        <v>0.62368586240000001</v>
      </c>
      <c r="L7256">
        <f>CSV貼付!H7257</f>
        <v>2.9761937654320898E-2</v>
      </c>
      <c r="M7256">
        <f>CSV貼付!I7257</f>
        <v>0</v>
      </c>
      <c r="N7256">
        <f>CSV貼付!J7257</f>
        <v>0</v>
      </c>
      <c r="O7256">
        <f>CSV貼付!K7257</f>
        <v>0</v>
      </c>
      <c r="P7256">
        <f>CSV貼付!L7257</f>
        <v>0.77592000000000005</v>
      </c>
      <c r="Q7256">
        <f>CSV貼付!M7257</f>
        <v>0</v>
      </c>
      <c r="R7256">
        <f>CSV貼付!N7257</f>
        <v>0</v>
      </c>
      <c r="S7256">
        <f>CSV貼付!O7257</f>
        <v>0</v>
      </c>
      <c r="T7256">
        <f>CSV貼付!P7257</f>
        <v>0</v>
      </c>
      <c r="U7256">
        <f>CSV貼付!Q7257</f>
        <v>0</v>
      </c>
    </row>
    <row r="7257" spans="1:21" x14ac:dyDescent="0.45">
      <c r="A7257" s="2">
        <v>44864.291666655197</v>
      </c>
      <c r="B7257" s="1">
        <v>44864.291666655197</v>
      </c>
      <c r="C7257">
        <f t="shared" si="228"/>
        <v>10</v>
      </c>
      <c r="D7257">
        <f t="shared" si="229"/>
        <v>30</v>
      </c>
      <c r="E7257">
        <f>CSV貼付!A7258</f>
        <v>0</v>
      </c>
      <c r="F7257">
        <f>CSV貼付!B7258</f>
        <v>0</v>
      </c>
      <c r="G7257">
        <f>CSV貼付!C7258</f>
        <v>0</v>
      </c>
      <c r="H7257">
        <f>CSV貼付!D7258</f>
        <v>0</v>
      </c>
      <c r="I7257">
        <f>CSV貼付!E7258</f>
        <v>0</v>
      </c>
      <c r="J7257">
        <f>CSV貼付!F7258</f>
        <v>0</v>
      </c>
      <c r="K7257">
        <f>CSV貼付!G7258</f>
        <v>0.75066346240000004</v>
      </c>
      <c r="L7257">
        <f>CSV貼付!H7258</f>
        <v>4.4678470987654303E-2</v>
      </c>
      <c r="M7257">
        <f>CSV貼付!I7258</f>
        <v>2.3116881636391802</v>
      </c>
      <c r="N7257">
        <f>CSV貼付!J7258</f>
        <v>0</v>
      </c>
      <c r="O7257">
        <f>CSV貼付!K7258</f>
        <v>0.20329232490235599</v>
      </c>
      <c r="P7257">
        <f>CSV貼付!L7258</f>
        <v>3.446256</v>
      </c>
      <c r="Q7257">
        <f>CSV貼付!M7258</f>
        <v>0</v>
      </c>
      <c r="R7257">
        <f>CSV貼付!N7258</f>
        <v>2.2536</v>
      </c>
      <c r="S7257">
        <f>CSV貼付!O7258</f>
        <v>0</v>
      </c>
      <c r="T7257">
        <f>CSV貼付!P7258</f>
        <v>0</v>
      </c>
      <c r="U7257">
        <f>CSV貼付!Q7258</f>
        <v>0</v>
      </c>
    </row>
    <row r="7258" spans="1:21" x14ac:dyDescent="0.45">
      <c r="A7258" s="2">
        <v>44864.333333321898</v>
      </c>
      <c r="B7258" s="1">
        <v>44864.333333321898</v>
      </c>
      <c r="C7258">
        <f t="shared" si="228"/>
        <v>10</v>
      </c>
      <c r="D7258">
        <f t="shared" si="229"/>
        <v>30</v>
      </c>
      <c r="E7258">
        <f>CSV貼付!A7259</f>
        <v>0</v>
      </c>
      <c r="F7258">
        <f>CSV貼付!B7259</f>
        <v>0</v>
      </c>
      <c r="G7258">
        <f>CSV貼付!C7259</f>
        <v>0</v>
      </c>
      <c r="H7258">
        <f>CSV貼付!D7259</f>
        <v>0</v>
      </c>
      <c r="I7258">
        <f>CSV貼付!E7259</f>
        <v>0</v>
      </c>
      <c r="J7258">
        <f>CSV貼付!F7259</f>
        <v>0</v>
      </c>
      <c r="K7258">
        <f>CSV貼付!G7259</f>
        <v>0.63998506239999997</v>
      </c>
      <c r="L7258">
        <f>CSV貼付!H7259</f>
        <v>3.4023804320987602E-2</v>
      </c>
      <c r="M7258">
        <f>CSV貼付!I7259</f>
        <v>0.66048233246833898</v>
      </c>
      <c r="N7258">
        <f>CSV貼付!J7259</f>
        <v>0</v>
      </c>
      <c r="O7258">
        <f>CSV貼付!K7259</f>
        <v>0.97490420175084203</v>
      </c>
      <c r="P7258">
        <f>CSV貼付!L7259</f>
        <v>3.5809440000000001</v>
      </c>
      <c r="Q7258">
        <f>CSV貼付!M7259</f>
        <v>0</v>
      </c>
      <c r="R7258">
        <f>CSV貼付!N7259</f>
        <v>0</v>
      </c>
      <c r="S7258">
        <f>CSV貼付!O7259</f>
        <v>0</v>
      </c>
      <c r="T7258">
        <f>CSV貼付!P7259</f>
        <v>0</v>
      </c>
      <c r="U7258">
        <f>CSV貼付!Q7259</f>
        <v>0</v>
      </c>
    </row>
    <row r="7259" spans="1:21" x14ac:dyDescent="0.45">
      <c r="A7259" s="2">
        <v>44864.374999988599</v>
      </c>
      <c r="B7259" s="1">
        <v>44864.374999988599</v>
      </c>
      <c r="C7259">
        <f t="shared" si="228"/>
        <v>10</v>
      </c>
      <c r="D7259">
        <f t="shared" si="229"/>
        <v>30</v>
      </c>
      <c r="E7259">
        <f>CSV貼付!A7260</f>
        <v>0</v>
      </c>
      <c r="F7259">
        <f>CSV貼付!B7260</f>
        <v>0</v>
      </c>
      <c r="G7259">
        <f>CSV貼付!C7260</f>
        <v>0</v>
      </c>
      <c r="H7259">
        <f>CSV貼付!D7260</f>
        <v>0</v>
      </c>
      <c r="I7259">
        <f>CSV貼付!E7260</f>
        <v>0</v>
      </c>
      <c r="J7259">
        <f>CSV貼付!F7260</f>
        <v>0</v>
      </c>
      <c r="K7259">
        <f>CSV貼付!G7260</f>
        <v>0.63998506239999997</v>
      </c>
      <c r="L7259">
        <f>CSV貼付!H7260</f>
        <v>2.9761937654320898E-2</v>
      </c>
      <c r="M7259">
        <f>CSV貼付!I7260</f>
        <v>0</v>
      </c>
      <c r="N7259">
        <f>CSV貼付!J7260</f>
        <v>0</v>
      </c>
      <c r="O7259">
        <f>CSV貼付!K7260</f>
        <v>0.70119783434343397</v>
      </c>
      <c r="P7259">
        <f>CSV貼付!L7260</f>
        <v>1.9900640000000001</v>
      </c>
      <c r="Q7259">
        <f>CSV貼付!M7260</f>
        <v>0</v>
      </c>
      <c r="R7259">
        <f>CSV貼付!N7260</f>
        <v>0</v>
      </c>
      <c r="S7259">
        <f>CSV貼付!O7260</f>
        <v>0</v>
      </c>
      <c r="T7259">
        <f>CSV貼付!P7260</f>
        <v>0</v>
      </c>
      <c r="U7259">
        <f>CSV貼付!Q7260</f>
        <v>0</v>
      </c>
    </row>
    <row r="7260" spans="1:21" x14ac:dyDescent="0.45">
      <c r="A7260" s="2">
        <v>44864.416666655197</v>
      </c>
      <c r="B7260" s="1">
        <v>44864.416666655197</v>
      </c>
      <c r="C7260">
        <f t="shared" si="228"/>
        <v>10</v>
      </c>
      <c r="D7260">
        <f t="shared" si="229"/>
        <v>30</v>
      </c>
      <c r="E7260">
        <f>CSV貼付!A7261</f>
        <v>0</v>
      </c>
      <c r="F7260">
        <f>CSV貼付!B7261</f>
        <v>0</v>
      </c>
      <c r="G7260">
        <f>CSV貼付!C7261</f>
        <v>0</v>
      </c>
      <c r="H7260">
        <f>CSV貼付!D7261</f>
        <v>0</v>
      </c>
      <c r="I7260">
        <f>CSV貼付!E7261</f>
        <v>0</v>
      </c>
      <c r="J7260">
        <f>CSV貼付!F7261</f>
        <v>0</v>
      </c>
      <c r="K7260">
        <f>CSV貼付!G7261</f>
        <v>0.62368586240000001</v>
      </c>
      <c r="L7260">
        <f>CSV貼付!H7261</f>
        <v>3.1892870987654302E-2</v>
      </c>
      <c r="M7260">
        <f>CSV貼付!I7261</f>
        <v>0.33024116623416899</v>
      </c>
      <c r="N7260">
        <f>CSV貼付!J7261</f>
        <v>0</v>
      </c>
      <c r="O7260">
        <f>CSV貼付!K7261</f>
        <v>1.5562754467878701</v>
      </c>
      <c r="P7260">
        <f>CSV貼付!L7261</f>
        <v>3.86496</v>
      </c>
      <c r="Q7260">
        <f>CSV貼付!M7261</f>
        <v>0</v>
      </c>
      <c r="R7260">
        <f>CSV貼付!N7261</f>
        <v>0</v>
      </c>
      <c r="S7260">
        <f>CSV貼付!O7261</f>
        <v>0</v>
      </c>
      <c r="T7260">
        <f>CSV貼付!P7261</f>
        <v>0</v>
      </c>
      <c r="U7260">
        <f>CSV貼付!Q7261</f>
        <v>0</v>
      </c>
    </row>
    <row r="7261" spans="1:21" x14ac:dyDescent="0.45">
      <c r="A7261" s="2">
        <v>44864.458333321898</v>
      </c>
      <c r="B7261" s="1">
        <v>44864.458333321898</v>
      </c>
      <c r="C7261">
        <f t="shared" si="228"/>
        <v>10</v>
      </c>
      <c r="D7261">
        <f t="shared" si="229"/>
        <v>30</v>
      </c>
      <c r="E7261">
        <f>CSV貼付!A7262</f>
        <v>0</v>
      </c>
      <c r="F7261">
        <f>CSV貼付!B7262</f>
        <v>0</v>
      </c>
      <c r="G7261">
        <f>CSV貼付!C7262</f>
        <v>0</v>
      </c>
      <c r="H7261">
        <f>CSV貼付!D7262</f>
        <v>0</v>
      </c>
      <c r="I7261">
        <f>CSV貼付!E7262</f>
        <v>0</v>
      </c>
      <c r="J7261">
        <f>CSV貼付!F7262</f>
        <v>0</v>
      </c>
      <c r="K7261">
        <f>CSV貼付!G7262</f>
        <v>0.63178666240000003</v>
      </c>
      <c r="L7261">
        <f>CSV貼付!H7262</f>
        <v>2.9761937654320898E-2</v>
      </c>
      <c r="M7261">
        <f>CSV貼付!I7262</f>
        <v>0</v>
      </c>
      <c r="N7261">
        <f>CSV貼付!J7262</f>
        <v>0</v>
      </c>
      <c r="O7261">
        <f>CSV貼付!K7262</f>
        <v>0.52600793750841701</v>
      </c>
      <c r="P7261">
        <f>CSV貼付!L7262</f>
        <v>0.69979199999999997</v>
      </c>
      <c r="Q7261">
        <f>CSV貼付!M7262</f>
        <v>0</v>
      </c>
      <c r="R7261">
        <f>CSV貼付!N7262</f>
        <v>0</v>
      </c>
      <c r="S7261">
        <f>CSV貼付!O7262</f>
        <v>0</v>
      </c>
      <c r="T7261">
        <f>CSV貼付!P7262</f>
        <v>0</v>
      </c>
      <c r="U7261">
        <f>CSV貼付!Q7262</f>
        <v>0</v>
      </c>
    </row>
    <row r="7262" spans="1:21" x14ac:dyDescent="0.45">
      <c r="A7262" s="2">
        <v>44864.499999988599</v>
      </c>
      <c r="B7262" s="1">
        <v>44864.499999988599</v>
      </c>
      <c r="C7262">
        <f t="shared" si="228"/>
        <v>10</v>
      </c>
      <c r="D7262">
        <f t="shared" si="229"/>
        <v>30</v>
      </c>
      <c r="E7262">
        <f>CSV貼付!A7263</f>
        <v>0</v>
      </c>
      <c r="F7262">
        <f>CSV貼付!B7263</f>
        <v>0</v>
      </c>
      <c r="G7262">
        <f>CSV貼付!C7263</f>
        <v>0</v>
      </c>
      <c r="H7262">
        <f>CSV貼付!D7263</f>
        <v>0</v>
      </c>
      <c r="I7262">
        <f>CSV貼付!E7263</f>
        <v>0</v>
      </c>
      <c r="J7262">
        <f>CSV貼付!F7263</f>
        <v>0</v>
      </c>
      <c r="K7262">
        <f>CSV貼付!G7263</f>
        <v>0.62368586240000001</v>
      </c>
      <c r="L7262">
        <f>CSV貼付!H7263</f>
        <v>2.9761937654320898E-2</v>
      </c>
      <c r="M7262">
        <f>CSV貼付!I7263</f>
        <v>0</v>
      </c>
      <c r="N7262">
        <f>CSV貼付!J7263</f>
        <v>0</v>
      </c>
      <c r="O7262">
        <f>CSV貼付!K7263</f>
        <v>4.0062302491582401E-2</v>
      </c>
      <c r="P7262">
        <f>CSV貼付!L7263</f>
        <v>0.77592000000000005</v>
      </c>
      <c r="Q7262">
        <f>CSV貼付!M7263</f>
        <v>0</v>
      </c>
      <c r="R7262">
        <f>CSV貼付!N7263</f>
        <v>1.6123000000000001</v>
      </c>
      <c r="S7262">
        <f>CSV貼付!O7263</f>
        <v>0</v>
      </c>
      <c r="T7262">
        <f>CSV貼付!P7263</f>
        <v>0</v>
      </c>
      <c r="U7262">
        <f>CSV貼付!Q7263</f>
        <v>0</v>
      </c>
    </row>
    <row r="7263" spans="1:21" x14ac:dyDescent="0.45">
      <c r="A7263" s="2">
        <v>44864.541666655197</v>
      </c>
      <c r="B7263" s="1">
        <v>44864.541666655197</v>
      </c>
      <c r="C7263">
        <f t="shared" si="228"/>
        <v>10</v>
      </c>
      <c r="D7263">
        <f t="shared" si="229"/>
        <v>30</v>
      </c>
      <c r="E7263">
        <f>CSV貼付!A7264</f>
        <v>0</v>
      </c>
      <c r="F7263">
        <f>CSV貼付!B7264</f>
        <v>0</v>
      </c>
      <c r="G7263">
        <f>CSV貼付!C7264</f>
        <v>0</v>
      </c>
      <c r="H7263">
        <f>CSV貼付!D7264</f>
        <v>0</v>
      </c>
      <c r="I7263">
        <f>CSV貼付!E7264</f>
        <v>0</v>
      </c>
      <c r="J7263">
        <f>CSV貼付!F7264</f>
        <v>0</v>
      </c>
      <c r="K7263">
        <f>CSV貼付!G7264</f>
        <v>0.75066346240000004</v>
      </c>
      <c r="L7263">
        <f>CSV貼付!H7264</f>
        <v>3.6154737654320902E-2</v>
      </c>
      <c r="M7263">
        <f>CSV貼付!I7264</f>
        <v>0.99072349870250898</v>
      </c>
      <c r="N7263">
        <f>CSV貼付!J7264</f>
        <v>0</v>
      </c>
      <c r="O7263">
        <f>CSV貼付!K7264</f>
        <v>0.19158373925925901</v>
      </c>
      <c r="P7263">
        <f>CSV貼付!L7264</f>
        <v>3.6160800000000002</v>
      </c>
      <c r="Q7263">
        <f>CSV貼付!M7264</f>
        <v>0</v>
      </c>
      <c r="R7263">
        <f>CSV貼付!N7264</f>
        <v>0</v>
      </c>
      <c r="S7263">
        <f>CSV貼付!O7264</f>
        <v>0</v>
      </c>
      <c r="T7263">
        <f>CSV貼付!P7264</f>
        <v>0</v>
      </c>
      <c r="U7263">
        <f>CSV貼付!Q7264</f>
        <v>0</v>
      </c>
    </row>
    <row r="7264" spans="1:21" x14ac:dyDescent="0.45">
      <c r="A7264" s="2">
        <v>44864.583333321898</v>
      </c>
      <c r="B7264" s="1">
        <v>44864.583333321898</v>
      </c>
      <c r="C7264">
        <f t="shared" si="228"/>
        <v>10</v>
      </c>
      <c r="D7264">
        <f t="shared" si="229"/>
        <v>30</v>
      </c>
      <c r="E7264">
        <f>CSV貼付!A7265</f>
        <v>0</v>
      </c>
      <c r="F7264">
        <f>CSV貼付!B7265</f>
        <v>0</v>
      </c>
      <c r="G7264">
        <f>CSV貼付!C7265</f>
        <v>0</v>
      </c>
      <c r="H7264">
        <f>CSV貼付!D7265</f>
        <v>0</v>
      </c>
      <c r="I7264">
        <f>CSV貼付!E7265</f>
        <v>0</v>
      </c>
      <c r="J7264">
        <f>CSV貼付!F7265</f>
        <v>0</v>
      </c>
      <c r="K7264">
        <f>CSV貼付!G7265</f>
        <v>0.63178666240000003</v>
      </c>
      <c r="L7264">
        <f>CSV貼付!H7265</f>
        <v>2.9761937654320898E-2</v>
      </c>
      <c r="M7264">
        <f>CSV貼付!I7265</f>
        <v>0</v>
      </c>
      <c r="N7264">
        <f>CSV貼付!J7265</f>
        <v>0</v>
      </c>
      <c r="O7264">
        <f>CSV貼付!K7265</f>
        <v>0.43881653387205299</v>
      </c>
      <c r="P7264">
        <f>CSV貼付!L7265</f>
        <v>0.69979199999999997</v>
      </c>
      <c r="Q7264">
        <f>CSV貼付!M7265</f>
        <v>0</v>
      </c>
      <c r="R7264">
        <f>CSV貼付!N7265</f>
        <v>0</v>
      </c>
      <c r="S7264">
        <f>CSV貼付!O7265</f>
        <v>0</v>
      </c>
      <c r="T7264">
        <f>CSV貼付!P7265</f>
        <v>0</v>
      </c>
      <c r="U7264">
        <f>CSV貼付!Q7265</f>
        <v>0</v>
      </c>
    </row>
    <row r="7265" spans="1:21" x14ac:dyDescent="0.45">
      <c r="A7265" s="2">
        <v>44864.624999988599</v>
      </c>
      <c r="B7265" s="1">
        <v>44864.624999988599</v>
      </c>
      <c r="C7265">
        <f t="shared" si="228"/>
        <v>10</v>
      </c>
      <c r="D7265">
        <f t="shared" si="229"/>
        <v>30</v>
      </c>
      <c r="E7265">
        <f>CSV貼付!A7266</f>
        <v>0</v>
      </c>
      <c r="F7265">
        <f>CSV貼付!B7266</f>
        <v>0</v>
      </c>
      <c r="G7265">
        <f>CSV貼付!C7266</f>
        <v>0</v>
      </c>
      <c r="H7265">
        <f>CSV貼付!D7266</f>
        <v>0</v>
      </c>
      <c r="I7265">
        <f>CSV貼付!E7266</f>
        <v>0</v>
      </c>
      <c r="J7265">
        <f>CSV貼付!F7266</f>
        <v>0</v>
      </c>
      <c r="K7265">
        <f>CSV貼付!G7266</f>
        <v>0.62368586240000001</v>
      </c>
      <c r="L7265">
        <f>CSV貼付!H7266</f>
        <v>2.9761937654320898E-2</v>
      </c>
      <c r="M7265">
        <f>CSV貼付!I7266</f>
        <v>0</v>
      </c>
      <c r="N7265">
        <f>CSV貼付!J7266</f>
        <v>0</v>
      </c>
      <c r="O7265">
        <f>CSV貼付!K7266</f>
        <v>0.278775142895622</v>
      </c>
      <c r="P7265">
        <f>CSV貼付!L7266</f>
        <v>0.77592000000000005</v>
      </c>
      <c r="Q7265">
        <f>CSV貼付!M7266</f>
        <v>0</v>
      </c>
      <c r="R7265">
        <f>CSV貼付!N7266</f>
        <v>0</v>
      </c>
      <c r="S7265">
        <f>CSV貼付!O7266</f>
        <v>0</v>
      </c>
      <c r="T7265">
        <f>CSV貼付!P7266</f>
        <v>0</v>
      </c>
      <c r="U7265">
        <f>CSV貼付!Q7266</f>
        <v>0</v>
      </c>
    </row>
    <row r="7266" spans="1:21" x14ac:dyDescent="0.45">
      <c r="A7266" s="2">
        <v>44864.666666655197</v>
      </c>
      <c r="B7266" s="1">
        <v>44864.666666655197</v>
      </c>
      <c r="C7266">
        <f t="shared" si="228"/>
        <v>10</v>
      </c>
      <c r="D7266">
        <f t="shared" si="229"/>
        <v>30</v>
      </c>
      <c r="E7266">
        <f>CSV貼付!A7267</f>
        <v>0</v>
      </c>
      <c r="F7266">
        <f>CSV貼付!B7267</f>
        <v>0</v>
      </c>
      <c r="G7266">
        <f>CSV貼付!C7267</f>
        <v>0</v>
      </c>
      <c r="H7266">
        <f>CSV貼付!D7267</f>
        <v>0</v>
      </c>
      <c r="I7266">
        <f>CSV貼付!E7267</f>
        <v>0</v>
      </c>
      <c r="J7266">
        <f>CSV貼付!F7267</f>
        <v>0</v>
      </c>
      <c r="K7266">
        <f>CSV貼付!G7267</f>
        <v>0.62368586240000001</v>
      </c>
      <c r="L7266">
        <f>CSV貼付!H7267</f>
        <v>2.9761937654320898E-2</v>
      </c>
      <c r="M7266">
        <f>CSV貼付!I7267</f>
        <v>0</v>
      </c>
      <c r="N7266">
        <f>CSV貼付!J7267</f>
        <v>0</v>
      </c>
      <c r="O7266">
        <f>CSV貼付!K7267</f>
        <v>0</v>
      </c>
      <c r="P7266">
        <f>CSV貼付!L7267</f>
        <v>0.77592000000000005</v>
      </c>
      <c r="Q7266">
        <f>CSV貼付!M7267</f>
        <v>0</v>
      </c>
      <c r="R7266">
        <f>CSV貼付!N7267</f>
        <v>0</v>
      </c>
      <c r="S7266">
        <f>CSV貼付!O7267</f>
        <v>0</v>
      </c>
      <c r="T7266">
        <f>CSV貼付!P7267</f>
        <v>0</v>
      </c>
      <c r="U7266">
        <f>CSV貼付!Q7267</f>
        <v>0</v>
      </c>
    </row>
    <row r="7267" spans="1:21" x14ac:dyDescent="0.45">
      <c r="A7267" s="2">
        <v>44864.708333321898</v>
      </c>
      <c r="B7267" s="1">
        <v>44864.708333321898</v>
      </c>
      <c r="C7267">
        <f t="shared" si="228"/>
        <v>10</v>
      </c>
      <c r="D7267">
        <f t="shared" si="229"/>
        <v>30</v>
      </c>
      <c r="E7267">
        <f>CSV貼付!A7268</f>
        <v>0</v>
      </c>
      <c r="F7267">
        <f>CSV貼付!B7268</f>
        <v>0</v>
      </c>
      <c r="G7267">
        <f>CSV貼付!C7268</f>
        <v>0</v>
      </c>
      <c r="H7267">
        <f>CSV貼付!D7268</f>
        <v>0</v>
      </c>
      <c r="I7267">
        <f>CSV貼付!E7268</f>
        <v>0</v>
      </c>
      <c r="J7267">
        <f>CSV貼付!F7268</f>
        <v>0</v>
      </c>
      <c r="K7267">
        <f>CSV貼付!G7268</f>
        <v>0.63178666240000003</v>
      </c>
      <c r="L7267">
        <f>CSV貼付!H7268</f>
        <v>3.1892870987654302E-2</v>
      </c>
      <c r="M7267">
        <f>CSV貼付!I7268</f>
        <v>0.33024116623416899</v>
      </c>
      <c r="N7267">
        <f>CSV貼付!J7268</f>
        <v>0</v>
      </c>
      <c r="O7267">
        <f>CSV貼付!K7268</f>
        <v>0.327357399595959</v>
      </c>
      <c r="P7267">
        <f>CSV貼付!L7268</f>
        <v>0.69979199999999997</v>
      </c>
      <c r="Q7267">
        <f>CSV貼付!M7268</f>
        <v>0</v>
      </c>
      <c r="R7267">
        <f>CSV貼付!N7268</f>
        <v>0</v>
      </c>
      <c r="S7267">
        <f>CSV貼付!O7268</f>
        <v>0</v>
      </c>
      <c r="T7267">
        <f>CSV貼付!P7268</f>
        <v>0</v>
      </c>
      <c r="U7267">
        <f>CSV貼付!Q7268</f>
        <v>0</v>
      </c>
    </row>
    <row r="7268" spans="1:21" x14ac:dyDescent="0.45">
      <c r="A7268" s="2">
        <v>44864.749999988599</v>
      </c>
      <c r="B7268" s="1">
        <v>44864.749999988599</v>
      </c>
      <c r="C7268">
        <f t="shared" si="228"/>
        <v>10</v>
      </c>
      <c r="D7268">
        <f t="shared" si="229"/>
        <v>30</v>
      </c>
      <c r="E7268">
        <f>CSV貼付!A7269</f>
        <v>0</v>
      </c>
      <c r="F7268">
        <f>CSV貼付!B7269</f>
        <v>0</v>
      </c>
      <c r="G7268">
        <f>CSV貼付!C7269</f>
        <v>0</v>
      </c>
      <c r="H7268">
        <f>CSV貼付!D7269</f>
        <v>0</v>
      </c>
      <c r="I7268">
        <f>CSV貼付!E7269</f>
        <v>0</v>
      </c>
      <c r="J7268">
        <f>CSV貼付!F7269</f>
        <v>0</v>
      </c>
      <c r="K7268">
        <f>CSV貼付!G7269</f>
        <v>0.63178666240000003</v>
      </c>
      <c r="L7268">
        <f>CSV貼付!H7269</f>
        <v>2.9761937654320898E-2</v>
      </c>
      <c r="M7268">
        <f>CSV貼付!I7269</f>
        <v>0</v>
      </c>
      <c r="N7268">
        <f>CSV貼付!J7269</f>
        <v>0</v>
      </c>
      <c r="O7268">
        <f>CSV貼付!K7269</f>
        <v>0.55005023515151497</v>
      </c>
      <c r="P7268">
        <f>CSV貼付!L7269</f>
        <v>2.953376</v>
      </c>
      <c r="Q7268">
        <f>CSV貼付!M7269</f>
        <v>0</v>
      </c>
      <c r="R7268">
        <f>CSV貼付!N7269</f>
        <v>0</v>
      </c>
      <c r="S7268">
        <f>CSV貼付!O7269</f>
        <v>0</v>
      </c>
      <c r="T7268">
        <f>CSV貼付!P7269</f>
        <v>0</v>
      </c>
      <c r="U7268">
        <f>CSV貼付!Q7269</f>
        <v>0</v>
      </c>
    </row>
    <row r="7269" spans="1:21" x14ac:dyDescent="0.45">
      <c r="A7269" s="2">
        <v>44864.791666655197</v>
      </c>
      <c r="B7269" s="1">
        <v>44864.791666655197</v>
      </c>
      <c r="C7269">
        <f t="shared" si="228"/>
        <v>10</v>
      </c>
      <c r="D7269">
        <f t="shared" si="229"/>
        <v>30</v>
      </c>
      <c r="E7269">
        <f>CSV貼付!A7270</f>
        <v>0</v>
      </c>
      <c r="F7269">
        <f>CSV貼付!B7270</f>
        <v>0</v>
      </c>
      <c r="G7269">
        <f>CSV貼付!C7270</f>
        <v>0</v>
      </c>
      <c r="H7269">
        <f>CSV貼付!D7270</f>
        <v>0</v>
      </c>
      <c r="I7269">
        <f>CSV貼付!E7270</f>
        <v>0</v>
      </c>
      <c r="J7269">
        <f>CSV貼付!F7270</f>
        <v>0</v>
      </c>
      <c r="K7269">
        <f>CSV貼付!G7270</f>
        <v>0.86944266240000001</v>
      </c>
      <c r="L7269">
        <f>CSV貼付!H7270</f>
        <v>6.1725937654320898E-2</v>
      </c>
      <c r="M7269">
        <f>CSV貼付!I7270</f>
        <v>4.9536174935125397</v>
      </c>
      <c r="N7269">
        <f>CSV貼付!J7270</f>
        <v>0</v>
      </c>
      <c r="O7269">
        <f>CSV貼付!K7270</f>
        <v>0.63905249670033604</v>
      </c>
      <c r="P7269">
        <f>CSV貼付!L7270</f>
        <v>5.3377439999999998</v>
      </c>
      <c r="Q7269">
        <f>CSV貼付!M7270</f>
        <v>0</v>
      </c>
      <c r="R7269">
        <f>CSV貼付!N7270</f>
        <v>0</v>
      </c>
      <c r="S7269">
        <f>CSV貼付!O7270</f>
        <v>0</v>
      </c>
      <c r="T7269">
        <f>CSV貼付!P7270</f>
        <v>0</v>
      </c>
      <c r="U7269">
        <f>CSV貼付!Q7270</f>
        <v>0</v>
      </c>
    </row>
    <row r="7270" spans="1:21" x14ac:dyDescent="0.45">
      <c r="A7270" s="2">
        <v>44864.833333321898</v>
      </c>
      <c r="B7270" s="1">
        <v>44864.833333321898</v>
      </c>
      <c r="C7270">
        <f t="shared" si="228"/>
        <v>10</v>
      </c>
      <c r="D7270">
        <f t="shared" si="229"/>
        <v>30</v>
      </c>
      <c r="E7270">
        <f>CSV貼付!A7271</f>
        <v>0</v>
      </c>
      <c r="F7270">
        <f>CSV貼付!B7271</f>
        <v>0</v>
      </c>
      <c r="G7270">
        <f>CSV貼付!C7271</f>
        <v>0</v>
      </c>
      <c r="H7270">
        <f>CSV貼付!D7271</f>
        <v>0</v>
      </c>
      <c r="I7270">
        <f>CSV貼付!E7271</f>
        <v>0</v>
      </c>
      <c r="J7270">
        <f>CSV貼付!F7271</f>
        <v>0</v>
      </c>
      <c r="K7270">
        <f>CSV貼付!G7271</f>
        <v>0.86944266240000001</v>
      </c>
      <c r="L7270">
        <f>CSV貼付!H7271</f>
        <v>0.230194382098765</v>
      </c>
      <c r="M7270">
        <f>CSV貼付!I7271</f>
        <v>28.1698163063481</v>
      </c>
      <c r="N7270">
        <f>CSV貼付!J7271</f>
        <v>0</v>
      </c>
      <c r="O7270">
        <f>CSV貼付!K7271</f>
        <v>1.5291702804040399</v>
      </c>
      <c r="P7270">
        <f>CSV貼付!L7271</f>
        <v>1.8924639999999999</v>
      </c>
      <c r="Q7270">
        <f>CSV貼付!M7271</f>
        <v>0</v>
      </c>
      <c r="R7270">
        <f>CSV貼付!N7271</f>
        <v>7.6615000000000002</v>
      </c>
      <c r="S7270">
        <f>CSV貼付!O7271</f>
        <v>0</v>
      </c>
      <c r="T7270">
        <f>CSV貼付!P7271</f>
        <v>0</v>
      </c>
      <c r="U7270">
        <f>CSV貼付!Q7271</f>
        <v>0</v>
      </c>
    </row>
    <row r="7271" spans="1:21" x14ac:dyDescent="0.45">
      <c r="A7271" s="2">
        <v>44864.874999988599</v>
      </c>
      <c r="B7271" s="1">
        <v>44864.874999988599</v>
      </c>
      <c r="C7271">
        <f t="shared" si="228"/>
        <v>10</v>
      </c>
      <c r="D7271">
        <f t="shared" si="229"/>
        <v>30</v>
      </c>
      <c r="E7271">
        <f>CSV貼付!A7272</f>
        <v>0</v>
      </c>
      <c r="F7271">
        <f>CSV貼付!B7272</f>
        <v>0</v>
      </c>
      <c r="G7271">
        <f>CSV貼付!C7272</f>
        <v>0</v>
      </c>
      <c r="H7271">
        <f>CSV貼付!D7272</f>
        <v>0</v>
      </c>
      <c r="I7271">
        <f>CSV貼付!E7272</f>
        <v>0</v>
      </c>
      <c r="J7271">
        <f>CSV貼付!F7272</f>
        <v>0</v>
      </c>
      <c r="K7271">
        <f>CSV貼付!G7272</f>
        <v>0.63178666240000003</v>
      </c>
      <c r="L7271">
        <f>CSV貼付!H7272</f>
        <v>0.229164969679783</v>
      </c>
      <c r="M7271">
        <f>CSV貼付!I7272</f>
        <v>15.5842255692378</v>
      </c>
      <c r="N7271">
        <f>CSV貼付!J7272</f>
        <v>0</v>
      </c>
      <c r="O7271">
        <f>CSV貼付!K7272</f>
        <v>0.52493358168350102</v>
      </c>
      <c r="P7271">
        <f>CSV貼付!L7272</f>
        <v>2.0583840000000002</v>
      </c>
      <c r="Q7271">
        <f>CSV貼付!M7272</f>
        <v>0</v>
      </c>
      <c r="R7271">
        <f>CSV貼付!N7272</f>
        <v>0</v>
      </c>
      <c r="S7271">
        <f>CSV貼付!O7272</f>
        <v>0</v>
      </c>
      <c r="T7271">
        <f>CSV貼付!P7272</f>
        <v>0</v>
      </c>
      <c r="U7271">
        <f>CSV貼付!Q7272</f>
        <v>0</v>
      </c>
    </row>
    <row r="7272" spans="1:21" x14ac:dyDescent="0.45">
      <c r="A7272" s="2">
        <v>44864.916666655197</v>
      </c>
      <c r="B7272" s="1">
        <v>44864.916666655197</v>
      </c>
      <c r="C7272">
        <f t="shared" si="228"/>
        <v>10</v>
      </c>
      <c r="D7272">
        <f t="shared" si="229"/>
        <v>30</v>
      </c>
      <c r="E7272">
        <f>CSV貼付!A7273</f>
        <v>0</v>
      </c>
      <c r="F7272">
        <f>CSV貼付!B7273</f>
        <v>0</v>
      </c>
      <c r="G7272">
        <f>CSV貼付!C7273</f>
        <v>0</v>
      </c>
      <c r="H7272">
        <f>CSV貼付!D7273</f>
        <v>0</v>
      </c>
      <c r="I7272">
        <f>CSV貼付!E7273</f>
        <v>0</v>
      </c>
      <c r="J7272">
        <f>CSV貼付!F7273</f>
        <v>0</v>
      </c>
      <c r="K7272">
        <f>CSV貼付!G7273</f>
        <v>0.63178666240000003</v>
      </c>
      <c r="L7272">
        <f>CSV貼付!H7273</f>
        <v>0.196135503013117</v>
      </c>
      <c r="M7272">
        <f>CSV貼付!I7273</f>
        <v>10.3938604345787</v>
      </c>
      <c r="N7272">
        <f>CSV貼付!J7273</f>
        <v>0</v>
      </c>
      <c r="O7272">
        <f>CSV貼付!K7273</f>
        <v>1.40979691986532</v>
      </c>
      <c r="P7272">
        <f>CSV貼付!L7273</f>
        <v>2.775744</v>
      </c>
      <c r="Q7272">
        <f>CSV貼付!M7273</f>
        <v>0</v>
      </c>
      <c r="R7272">
        <f>CSV貼付!N7273</f>
        <v>0</v>
      </c>
      <c r="S7272">
        <f>CSV貼付!O7273</f>
        <v>0</v>
      </c>
      <c r="T7272">
        <f>CSV貼付!P7273</f>
        <v>0</v>
      </c>
      <c r="U7272">
        <f>CSV貼付!Q7273</f>
        <v>0</v>
      </c>
    </row>
    <row r="7273" spans="1:21" x14ac:dyDescent="0.45">
      <c r="A7273" s="2">
        <v>44864.958333321898</v>
      </c>
      <c r="B7273" s="1">
        <v>44864.958333321898</v>
      </c>
      <c r="C7273">
        <f t="shared" si="228"/>
        <v>10</v>
      </c>
      <c r="D7273">
        <f t="shared" si="229"/>
        <v>30</v>
      </c>
      <c r="E7273">
        <f>CSV貼付!A7274</f>
        <v>0</v>
      </c>
      <c r="F7273">
        <f>CSV貼付!B7274</f>
        <v>0</v>
      </c>
      <c r="G7273">
        <f>CSV貼付!C7274</f>
        <v>0</v>
      </c>
      <c r="H7273">
        <f>CSV貼付!D7274</f>
        <v>0</v>
      </c>
      <c r="I7273">
        <f>CSV貼付!E7274</f>
        <v>0</v>
      </c>
      <c r="J7273">
        <f>CSV貼付!F7274</f>
        <v>0</v>
      </c>
      <c r="K7273">
        <f>CSV貼付!G7274</f>
        <v>0.86397706240000005</v>
      </c>
      <c r="L7273">
        <f>CSV貼付!H7274</f>
        <v>0.310301201705246</v>
      </c>
      <c r="M7273">
        <f>CSV貼付!I7274</f>
        <v>13.341455818686001</v>
      </c>
      <c r="N7273">
        <f>CSV貼付!J7274</f>
        <v>0</v>
      </c>
      <c r="O7273">
        <f>CSV貼付!K7274</f>
        <v>1.65085032</v>
      </c>
      <c r="P7273">
        <f>CSV貼付!L7274</f>
        <v>2.5629759999999999</v>
      </c>
      <c r="Q7273">
        <f>CSV貼付!M7274</f>
        <v>0</v>
      </c>
      <c r="R7273">
        <f>CSV貼付!N7274</f>
        <v>0</v>
      </c>
      <c r="S7273">
        <f>CSV貼付!O7274</f>
        <v>0</v>
      </c>
      <c r="T7273">
        <f>CSV貼付!P7274</f>
        <v>0</v>
      </c>
      <c r="U7273">
        <f>CSV貼付!Q7274</f>
        <v>0</v>
      </c>
    </row>
    <row r="7274" spans="1:21" x14ac:dyDescent="0.45">
      <c r="A7274" s="2">
        <v>44864.999999988599</v>
      </c>
      <c r="B7274" s="1">
        <v>44864.999999988599</v>
      </c>
      <c r="C7274">
        <f t="shared" si="228"/>
        <v>10</v>
      </c>
      <c r="D7274">
        <f t="shared" si="229"/>
        <v>31</v>
      </c>
      <c r="E7274">
        <f>CSV貼付!A7275</f>
        <v>0</v>
      </c>
      <c r="F7274">
        <f>CSV貼付!B7275</f>
        <v>0</v>
      </c>
      <c r="G7274">
        <f>CSV貼付!C7275</f>
        <v>0</v>
      </c>
      <c r="H7274">
        <f>CSV貼付!D7275</f>
        <v>0</v>
      </c>
      <c r="I7274">
        <f>CSV貼付!E7275</f>
        <v>0</v>
      </c>
      <c r="J7274">
        <f>CSV貼付!F7275</f>
        <v>0</v>
      </c>
      <c r="K7274">
        <f>CSV貼付!G7275</f>
        <v>0.88027626240000001</v>
      </c>
      <c r="L7274">
        <f>CSV貼付!H7275</f>
        <v>3.4023804320987602E-2</v>
      </c>
      <c r="M7274">
        <f>CSV貼付!I7275</f>
        <v>0.66048233246833898</v>
      </c>
      <c r="N7274">
        <f>CSV貼付!J7275</f>
        <v>0</v>
      </c>
      <c r="O7274">
        <f>CSV貼付!K7275</f>
        <v>1.68655696781144</v>
      </c>
      <c r="P7274">
        <f>CSV貼付!L7275</f>
        <v>2.696688</v>
      </c>
      <c r="Q7274">
        <f>CSV貼付!M7275</f>
        <v>0</v>
      </c>
      <c r="R7274">
        <f>CSV貼付!N7275</f>
        <v>0</v>
      </c>
      <c r="S7274">
        <f>CSV貼付!O7275</f>
        <v>0</v>
      </c>
      <c r="T7274">
        <f>CSV貼付!P7275</f>
        <v>0</v>
      </c>
      <c r="U7274">
        <f>CSV貼付!Q7275</f>
        <v>0</v>
      </c>
    </row>
    <row r="7275" spans="1:21" x14ac:dyDescent="0.45">
      <c r="A7275" s="2">
        <v>44865.041666655197</v>
      </c>
      <c r="B7275" s="1">
        <v>44865.041666655197</v>
      </c>
      <c r="C7275">
        <f t="shared" si="228"/>
        <v>10</v>
      </c>
      <c r="D7275">
        <f t="shared" si="229"/>
        <v>31</v>
      </c>
      <c r="E7275">
        <f>CSV貼付!A7276</f>
        <v>0</v>
      </c>
      <c r="F7275">
        <f>CSV貼付!B7276</f>
        <v>0</v>
      </c>
      <c r="G7275">
        <f>CSV貼付!C7276</f>
        <v>0</v>
      </c>
      <c r="H7275">
        <f>CSV貼付!D7276</f>
        <v>0</v>
      </c>
      <c r="I7275">
        <f>CSV貼付!E7276</f>
        <v>0</v>
      </c>
      <c r="J7275">
        <f>CSV貼付!F7276</f>
        <v>0</v>
      </c>
      <c r="K7275">
        <f>CSV貼付!G7276</f>
        <v>0.62368586240000001</v>
      </c>
      <c r="L7275">
        <f>CSV貼付!H7276</f>
        <v>2.9593547530864201E-2</v>
      </c>
      <c r="M7275">
        <f>CSV貼付!I7276</f>
        <v>0</v>
      </c>
      <c r="N7275">
        <f>CSV貼付!J7276</f>
        <v>0</v>
      </c>
      <c r="O7275">
        <f>CSV貼付!K7276</f>
        <v>0.45211813554208702</v>
      </c>
      <c r="P7275">
        <f>CSV貼付!L7276</f>
        <v>1.7685120000000001</v>
      </c>
      <c r="Q7275">
        <f>CSV貼付!M7276</f>
        <v>0</v>
      </c>
      <c r="R7275">
        <f>CSV貼付!N7276</f>
        <v>0</v>
      </c>
      <c r="S7275">
        <f>CSV貼付!O7276</f>
        <v>0</v>
      </c>
      <c r="T7275">
        <f>CSV貼付!P7276</f>
        <v>0</v>
      </c>
      <c r="U7275">
        <f>CSV貼付!Q7276</f>
        <v>0</v>
      </c>
    </row>
    <row r="7276" spans="1:21" x14ac:dyDescent="0.45">
      <c r="A7276" s="2">
        <v>44865.083333321898</v>
      </c>
      <c r="B7276" s="1">
        <v>44865.083333321898</v>
      </c>
      <c r="C7276">
        <f t="shared" si="228"/>
        <v>10</v>
      </c>
      <c r="D7276">
        <f t="shared" si="229"/>
        <v>31</v>
      </c>
      <c r="E7276">
        <f>CSV貼付!A7277</f>
        <v>0</v>
      </c>
      <c r="F7276">
        <f>CSV貼付!B7277</f>
        <v>0</v>
      </c>
      <c r="G7276">
        <f>CSV貼付!C7277</f>
        <v>0</v>
      </c>
      <c r="H7276">
        <f>CSV貼付!D7277</f>
        <v>0</v>
      </c>
      <c r="I7276">
        <f>CSV貼付!E7277</f>
        <v>0</v>
      </c>
      <c r="J7276">
        <f>CSV貼付!F7277</f>
        <v>0</v>
      </c>
      <c r="K7276">
        <f>CSV貼付!G7277</f>
        <v>0.62368586240000001</v>
      </c>
      <c r="L7276">
        <f>CSV貼付!H7277</f>
        <v>2.9593547530864201E-2</v>
      </c>
      <c r="M7276">
        <f>CSV貼付!I7277</f>
        <v>0</v>
      </c>
      <c r="N7276">
        <f>CSV貼付!J7277</f>
        <v>0</v>
      </c>
      <c r="O7276">
        <f>CSV貼付!K7277</f>
        <v>0</v>
      </c>
      <c r="P7276">
        <f>CSV貼付!L7277</f>
        <v>0.69979199999999997</v>
      </c>
      <c r="Q7276">
        <f>CSV貼付!M7277</f>
        <v>0</v>
      </c>
      <c r="R7276">
        <f>CSV貼付!N7277</f>
        <v>0</v>
      </c>
      <c r="S7276">
        <f>CSV貼付!O7277</f>
        <v>0</v>
      </c>
      <c r="T7276">
        <f>CSV貼付!P7277</f>
        <v>0</v>
      </c>
      <c r="U7276">
        <f>CSV貼付!Q7277</f>
        <v>0</v>
      </c>
    </row>
    <row r="7277" spans="1:21" x14ac:dyDescent="0.45">
      <c r="A7277" s="2">
        <v>44865.124999988599</v>
      </c>
      <c r="B7277" s="1">
        <v>44865.124999988599</v>
      </c>
      <c r="C7277">
        <f t="shared" si="228"/>
        <v>10</v>
      </c>
      <c r="D7277">
        <f t="shared" si="229"/>
        <v>31</v>
      </c>
      <c r="E7277">
        <f>CSV貼付!A7278</f>
        <v>0</v>
      </c>
      <c r="F7277">
        <f>CSV貼付!B7278</f>
        <v>0</v>
      </c>
      <c r="G7277">
        <f>CSV貼付!C7278</f>
        <v>0</v>
      </c>
      <c r="H7277">
        <f>CSV貼付!D7278</f>
        <v>0</v>
      </c>
      <c r="I7277">
        <f>CSV貼付!E7278</f>
        <v>0</v>
      </c>
      <c r="J7277">
        <f>CSV貼付!F7278</f>
        <v>0</v>
      </c>
      <c r="K7277">
        <f>CSV貼付!G7278</f>
        <v>0.62368586240000001</v>
      </c>
      <c r="L7277">
        <f>CSV貼付!H7278</f>
        <v>2.9593547530864201E-2</v>
      </c>
      <c r="M7277">
        <f>CSV貼付!I7278</f>
        <v>0</v>
      </c>
      <c r="N7277">
        <f>CSV貼付!J7278</f>
        <v>0</v>
      </c>
      <c r="O7277">
        <f>CSV貼付!K7278</f>
        <v>0</v>
      </c>
      <c r="P7277">
        <f>CSV貼付!L7278</f>
        <v>0.77592000000000005</v>
      </c>
      <c r="Q7277">
        <f>CSV貼付!M7278</f>
        <v>0</v>
      </c>
      <c r="R7277">
        <f>CSV貼付!N7278</f>
        <v>0</v>
      </c>
      <c r="S7277">
        <f>CSV貼付!O7278</f>
        <v>0</v>
      </c>
      <c r="T7277">
        <f>CSV貼付!P7278</f>
        <v>0</v>
      </c>
      <c r="U7277">
        <f>CSV貼付!Q7278</f>
        <v>0</v>
      </c>
    </row>
    <row r="7278" spans="1:21" x14ac:dyDescent="0.45">
      <c r="A7278" s="2">
        <v>44865.166666655197</v>
      </c>
      <c r="B7278" s="1">
        <v>44865.166666655197</v>
      </c>
      <c r="C7278">
        <f t="shared" si="228"/>
        <v>10</v>
      </c>
      <c r="D7278">
        <f t="shared" si="229"/>
        <v>31</v>
      </c>
      <c r="E7278">
        <f>CSV貼付!A7279</f>
        <v>0</v>
      </c>
      <c r="F7278">
        <f>CSV貼付!B7279</f>
        <v>0</v>
      </c>
      <c r="G7278">
        <f>CSV貼付!C7279</f>
        <v>0</v>
      </c>
      <c r="H7278">
        <f>CSV貼付!D7279</f>
        <v>0</v>
      </c>
      <c r="I7278">
        <f>CSV貼付!E7279</f>
        <v>0</v>
      </c>
      <c r="J7278">
        <f>CSV貼付!F7279</f>
        <v>0</v>
      </c>
      <c r="K7278">
        <f>CSV貼付!G7279</f>
        <v>0.62368586240000001</v>
      </c>
      <c r="L7278">
        <f>CSV貼付!H7279</f>
        <v>2.9593547530864201E-2</v>
      </c>
      <c r="M7278">
        <f>CSV貼付!I7279</f>
        <v>0</v>
      </c>
      <c r="N7278">
        <f>CSV貼付!J7279</f>
        <v>0</v>
      </c>
      <c r="O7278">
        <f>CSV貼付!K7279</f>
        <v>0</v>
      </c>
      <c r="P7278">
        <f>CSV貼付!L7279</f>
        <v>0.77592000000000005</v>
      </c>
      <c r="Q7278">
        <f>CSV貼付!M7279</f>
        <v>0</v>
      </c>
      <c r="R7278">
        <f>CSV貼付!N7279</f>
        <v>0</v>
      </c>
      <c r="S7278">
        <f>CSV貼付!O7279</f>
        <v>0</v>
      </c>
      <c r="T7278">
        <f>CSV貼付!P7279</f>
        <v>0</v>
      </c>
      <c r="U7278">
        <f>CSV貼付!Q7279</f>
        <v>0</v>
      </c>
    </row>
    <row r="7279" spans="1:21" x14ac:dyDescent="0.45">
      <c r="A7279" s="2">
        <v>44865.208333321898</v>
      </c>
      <c r="B7279" s="1">
        <v>44865.208333321898</v>
      </c>
      <c r="C7279">
        <f t="shared" si="228"/>
        <v>10</v>
      </c>
      <c r="D7279">
        <f t="shared" si="229"/>
        <v>31</v>
      </c>
      <c r="E7279">
        <f>CSV貼付!A7280</f>
        <v>0</v>
      </c>
      <c r="F7279">
        <f>CSV貼付!B7280</f>
        <v>0</v>
      </c>
      <c r="G7279">
        <f>CSV貼付!C7280</f>
        <v>0</v>
      </c>
      <c r="H7279">
        <f>CSV貼付!D7280</f>
        <v>0</v>
      </c>
      <c r="I7279">
        <f>CSV貼付!E7280</f>
        <v>0</v>
      </c>
      <c r="J7279">
        <f>CSV貼付!F7280</f>
        <v>0</v>
      </c>
      <c r="K7279">
        <f>CSV貼付!G7280</f>
        <v>0.62368586240000001</v>
      </c>
      <c r="L7279">
        <f>CSV貼付!H7280</f>
        <v>2.9593547530864201E-2</v>
      </c>
      <c r="M7279">
        <f>CSV貼付!I7280</f>
        <v>0</v>
      </c>
      <c r="N7279">
        <f>CSV貼付!J7280</f>
        <v>0</v>
      </c>
      <c r="O7279">
        <f>CSV貼付!K7280</f>
        <v>0</v>
      </c>
      <c r="P7279">
        <f>CSV貼付!L7280</f>
        <v>0.69979199999999997</v>
      </c>
      <c r="Q7279">
        <f>CSV貼付!M7280</f>
        <v>0</v>
      </c>
      <c r="R7279">
        <f>CSV貼付!N7280</f>
        <v>0</v>
      </c>
      <c r="S7279">
        <f>CSV貼付!O7280</f>
        <v>0</v>
      </c>
      <c r="T7279">
        <f>CSV貼付!P7280</f>
        <v>0</v>
      </c>
      <c r="U7279">
        <f>CSV貼付!Q7280</f>
        <v>0</v>
      </c>
    </row>
    <row r="7280" spans="1:21" x14ac:dyDescent="0.45">
      <c r="A7280" s="2">
        <v>44865.249999988599</v>
      </c>
      <c r="B7280" s="1">
        <v>44865.249999988599</v>
      </c>
      <c r="C7280">
        <f t="shared" si="228"/>
        <v>10</v>
      </c>
      <c r="D7280">
        <f t="shared" si="229"/>
        <v>31</v>
      </c>
      <c r="E7280">
        <f>CSV貼付!A7281</f>
        <v>0</v>
      </c>
      <c r="F7280">
        <f>CSV貼付!B7281</f>
        <v>0</v>
      </c>
      <c r="G7280">
        <f>CSV貼付!C7281</f>
        <v>0</v>
      </c>
      <c r="H7280">
        <f>CSV貼付!D7281</f>
        <v>0</v>
      </c>
      <c r="I7280">
        <f>CSV貼付!E7281</f>
        <v>0</v>
      </c>
      <c r="J7280">
        <f>CSV貼付!F7281</f>
        <v>0</v>
      </c>
      <c r="K7280">
        <f>CSV貼付!G7281</f>
        <v>0.62368586240000001</v>
      </c>
      <c r="L7280">
        <f>CSV貼付!H7281</f>
        <v>2.9593547530864201E-2</v>
      </c>
      <c r="M7280">
        <f>CSV貼付!I7281</f>
        <v>0</v>
      </c>
      <c r="N7280">
        <f>CSV貼付!J7281</f>
        <v>0</v>
      </c>
      <c r="O7280">
        <f>CSV貼付!K7281</f>
        <v>0</v>
      </c>
      <c r="P7280">
        <f>CSV貼付!L7281</f>
        <v>0.77592000000000005</v>
      </c>
      <c r="Q7280">
        <f>CSV貼付!M7281</f>
        <v>0</v>
      </c>
      <c r="R7280">
        <f>CSV貼付!N7281</f>
        <v>0</v>
      </c>
      <c r="S7280">
        <f>CSV貼付!O7281</f>
        <v>0</v>
      </c>
      <c r="T7280">
        <f>CSV貼付!P7281</f>
        <v>0</v>
      </c>
      <c r="U7280">
        <f>CSV貼付!Q7281</f>
        <v>0</v>
      </c>
    </row>
    <row r="7281" spans="1:21" x14ac:dyDescent="0.45">
      <c r="A7281" s="2">
        <v>44865.291666655197</v>
      </c>
      <c r="B7281" s="1">
        <v>44865.291666655197</v>
      </c>
      <c r="C7281">
        <f t="shared" si="228"/>
        <v>10</v>
      </c>
      <c r="D7281">
        <f t="shared" si="229"/>
        <v>31</v>
      </c>
      <c r="E7281">
        <f>CSV貼付!A7282</f>
        <v>0</v>
      </c>
      <c r="F7281">
        <f>CSV貼付!B7282</f>
        <v>0</v>
      </c>
      <c r="G7281">
        <f>CSV貼付!C7282</f>
        <v>0</v>
      </c>
      <c r="H7281">
        <f>CSV貼付!D7282</f>
        <v>0</v>
      </c>
      <c r="I7281">
        <f>CSV貼付!E7282</f>
        <v>0</v>
      </c>
      <c r="J7281">
        <f>CSV貼付!F7282</f>
        <v>0</v>
      </c>
      <c r="K7281">
        <f>CSV貼付!G7282</f>
        <v>0.75066346240000004</v>
      </c>
      <c r="L7281">
        <f>CSV貼付!H7282</f>
        <v>3.8117280864197502E-2</v>
      </c>
      <c r="M7281">
        <f>CSV貼付!I7282</f>
        <v>1.3615949680407</v>
      </c>
      <c r="N7281">
        <f>CSV貼付!J7282</f>
        <v>0</v>
      </c>
      <c r="O7281">
        <f>CSV貼付!K7282</f>
        <v>0.20329232490235599</v>
      </c>
      <c r="P7281">
        <f>CSV貼付!L7282</f>
        <v>3.446256</v>
      </c>
      <c r="Q7281">
        <f>CSV貼付!M7282</f>
        <v>0</v>
      </c>
      <c r="R7281">
        <f>CSV貼付!N7282</f>
        <v>2.2536</v>
      </c>
      <c r="S7281">
        <f>CSV貼付!O7282</f>
        <v>0</v>
      </c>
      <c r="T7281">
        <f>CSV貼付!P7282</f>
        <v>0</v>
      </c>
      <c r="U7281">
        <f>CSV貼付!Q7282</f>
        <v>0</v>
      </c>
    </row>
    <row r="7282" spans="1:21" x14ac:dyDescent="0.45">
      <c r="A7282" s="2">
        <v>44865.333333321898</v>
      </c>
      <c r="B7282" s="1">
        <v>44865.333333321898</v>
      </c>
      <c r="C7282">
        <f t="shared" si="228"/>
        <v>10</v>
      </c>
      <c r="D7282">
        <f t="shared" si="229"/>
        <v>31</v>
      </c>
      <c r="E7282">
        <f>CSV貼付!A7283</f>
        <v>0</v>
      </c>
      <c r="F7282">
        <f>CSV貼付!B7283</f>
        <v>0</v>
      </c>
      <c r="G7282">
        <f>CSV貼付!C7283</f>
        <v>0</v>
      </c>
      <c r="H7282">
        <f>CSV貼付!D7283</f>
        <v>0</v>
      </c>
      <c r="I7282">
        <f>CSV貼付!E7283</f>
        <v>0</v>
      </c>
      <c r="J7282">
        <f>CSV貼付!F7283</f>
        <v>0</v>
      </c>
      <c r="K7282">
        <f>CSV貼付!G7283</f>
        <v>0.63998506239999997</v>
      </c>
      <c r="L7282">
        <f>CSV貼付!H7283</f>
        <v>3.5986347530864202E-2</v>
      </c>
      <c r="M7282">
        <f>CSV貼付!I7283</f>
        <v>1.0211962260305201</v>
      </c>
      <c r="N7282">
        <f>CSV貼付!J7283</f>
        <v>0</v>
      </c>
      <c r="O7282">
        <f>CSV貼付!K7283</f>
        <v>0.97490420175084203</v>
      </c>
      <c r="P7282">
        <f>CSV貼付!L7283</f>
        <v>3.5809440000000001</v>
      </c>
      <c r="Q7282">
        <f>CSV貼付!M7283</f>
        <v>0</v>
      </c>
      <c r="R7282">
        <f>CSV貼付!N7283</f>
        <v>0</v>
      </c>
      <c r="S7282">
        <f>CSV貼付!O7283</f>
        <v>0</v>
      </c>
      <c r="T7282">
        <f>CSV貼付!P7283</f>
        <v>0</v>
      </c>
      <c r="U7282">
        <f>CSV貼付!Q7283</f>
        <v>0</v>
      </c>
    </row>
    <row r="7283" spans="1:21" x14ac:dyDescent="0.45">
      <c r="A7283" s="2">
        <v>44865.374999988599</v>
      </c>
      <c r="B7283" s="1">
        <v>44865.374999988599</v>
      </c>
      <c r="C7283">
        <f t="shared" si="228"/>
        <v>10</v>
      </c>
      <c r="D7283">
        <f t="shared" si="229"/>
        <v>31</v>
      </c>
      <c r="E7283">
        <f>CSV貼付!A7284</f>
        <v>0</v>
      </c>
      <c r="F7283">
        <f>CSV貼付!B7284</f>
        <v>0</v>
      </c>
      <c r="G7283">
        <f>CSV貼付!C7284</f>
        <v>0</v>
      </c>
      <c r="H7283">
        <f>CSV貼付!D7284</f>
        <v>0</v>
      </c>
      <c r="I7283">
        <f>CSV貼付!E7284</f>
        <v>0</v>
      </c>
      <c r="J7283">
        <f>CSV貼付!F7284</f>
        <v>0</v>
      </c>
      <c r="K7283">
        <f>CSV貼付!G7284</f>
        <v>0.63998506239999997</v>
      </c>
      <c r="L7283">
        <f>CSV貼付!H7284</f>
        <v>2.9593547530864201E-2</v>
      </c>
      <c r="M7283">
        <f>CSV貼付!I7284</f>
        <v>0</v>
      </c>
      <c r="N7283">
        <f>CSV貼付!J7284</f>
        <v>0</v>
      </c>
      <c r="O7283">
        <f>CSV貼付!K7284</f>
        <v>0.70119783434343397</v>
      </c>
      <c r="P7283">
        <f>CSV貼付!L7284</f>
        <v>1.9900640000000001</v>
      </c>
      <c r="Q7283">
        <f>CSV貼付!M7284</f>
        <v>0</v>
      </c>
      <c r="R7283">
        <f>CSV貼付!N7284</f>
        <v>0</v>
      </c>
      <c r="S7283">
        <f>CSV貼付!O7284</f>
        <v>0</v>
      </c>
      <c r="T7283">
        <f>CSV貼付!P7284</f>
        <v>0</v>
      </c>
      <c r="U7283">
        <f>CSV貼付!Q7284</f>
        <v>0</v>
      </c>
    </row>
    <row r="7284" spans="1:21" x14ac:dyDescent="0.45">
      <c r="A7284" s="2">
        <v>44865.416666655197</v>
      </c>
      <c r="B7284" s="1">
        <v>44865.416666655197</v>
      </c>
      <c r="C7284">
        <f t="shared" si="228"/>
        <v>10</v>
      </c>
      <c r="D7284">
        <f t="shared" si="229"/>
        <v>31</v>
      </c>
      <c r="E7284">
        <f>CSV貼付!A7285</f>
        <v>0</v>
      </c>
      <c r="F7284">
        <f>CSV貼付!B7285</f>
        <v>0</v>
      </c>
      <c r="G7284">
        <f>CSV貼付!C7285</f>
        <v>0</v>
      </c>
      <c r="H7284">
        <f>CSV貼付!D7285</f>
        <v>0</v>
      </c>
      <c r="I7284">
        <f>CSV貼付!E7285</f>
        <v>0</v>
      </c>
      <c r="J7284">
        <f>CSV貼付!F7285</f>
        <v>0</v>
      </c>
      <c r="K7284">
        <f>CSV貼付!G7285</f>
        <v>0.62368586240000001</v>
      </c>
      <c r="L7284">
        <f>CSV貼付!H7285</f>
        <v>2.9593547530864201E-2</v>
      </c>
      <c r="M7284">
        <f>CSV貼付!I7285</f>
        <v>0</v>
      </c>
      <c r="N7284">
        <f>CSV貼付!J7285</f>
        <v>0</v>
      </c>
      <c r="O7284">
        <f>CSV貼付!K7285</f>
        <v>1.5562754467878701</v>
      </c>
      <c r="P7284">
        <f>CSV貼付!L7285</f>
        <v>3.86496</v>
      </c>
      <c r="Q7284">
        <f>CSV貼付!M7285</f>
        <v>0</v>
      </c>
      <c r="R7284">
        <f>CSV貼付!N7285</f>
        <v>0</v>
      </c>
      <c r="S7284">
        <f>CSV貼付!O7285</f>
        <v>0</v>
      </c>
      <c r="T7284">
        <f>CSV貼付!P7285</f>
        <v>0</v>
      </c>
      <c r="U7284">
        <f>CSV貼付!Q7285</f>
        <v>0</v>
      </c>
    </row>
    <row r="7285" spans="1:21" x14ac:dyDescent="0.45">
      <c r="A7285" s="2">
        <v>44865.458333321898</v>
      </c>
      <c r="B7285" s="1">
        <v>44865.458333321898</v>
      </c>
      <c r="C7285">
        <f t="shared" si="228"/>
        <v>10</v>
      </c>
      <c r="D7285">
        <f t="shared" si="229"/>
        <v>31</v>
      </c>
      <c r="E7285">
        <f>CSV貼付!A7286</f>
        <v>0</v>
      </c>
      <c r="F7285">
        <f>CSV貼付!B7286</f>
        <v>0</v>
      </c>
      <c r="G7285">
        <f>CSV貼付!C7286</f>
        <v>0</v>
      </c>
      <c r="H7285">
        <f>CSV貼付!D7286</f>
        <v>0</v>
      </c>
      <c r="I7285">
        <f>CSV貼付!E7286</f>
        <v>0</v>
      </c>
      <c r="J7285">
        <f>CSV貼付!F7286</f>
        <v>0</v>
      </c>
      <c r="K7285">
        <f>CSV貼付!G7286</f>
        <v>0.63178666240000003</v>
      </c>
      <c r="L7285">
        <f>CSV貼付!H7286</f>
        <v>2.9593547530864201E-2</v>
      </c>
      <c r="M7285">
        <f>CSV貼付!I7286</f>
        <v>0</v>
      </c>
      <c r="N7285">
        <f>CSV貼付!J7286</f>
        <v>0</v>
      </c>
      <c r="O7285">
        <f>CSV貼付!K7286</f>
        <v>0.52600793750841701</v>
      </c>
      <c r="P7285">
        <f>CSV貼付!L7286</f>
        <v>0.69979199999999997</v>
      </c>
      <c r="Q7285">
        <f>CSV貼付!M7286</f>
        <v>0</v>
      </c>
      <c r="R7285">
        <f>CSV貼付!N7286</f>
        <v>0</v>
      </c>
      <c r="S7285">
        <f>CSV貼付!O7286</f>
        <v>0</v>
      </c>
      <c r="T7285">
        <f>CSV貼付!P7286</f>
        <v>0</v>
      </c>
      <c r="U7285">
        <f>CSV貼付!Q7286</f>
        <v>0</v>
      </c>
    </row>
    <row r="7286" spans="1:21" x14ac:dyDescent="0.45">
      <c r="A7286" s="2">
        <v>44865.499999988599</v>
      </c>
      <c r="B7286" s="1">
        <v>44865.499999988599</v>
      </c>
      <c r="C7286">
        <f t="shared" si="228"/>
        <v>10</v>
      </c>
      <c r="D7286">
        <f t="shared" si="229"/>
        <v>31</v>
      </c>
      <c r="E7286">
        <f>CSV貼付!A7287</f>
        <v>0</v>
      </c>
      <c r="F7286">
        <f>CSV貼付!B7287</f>
        <v>0</v>
      </c>
      <c r="G7286">
        <f>CSV貼付!C7287</f>
        <v>0</v>
      </c>
      <c r="H7286">
        <f>CSV貼付!D7287</f>
        <v>0</v>
      </c>
      <c r="I7286">
        <f>CSV貼付!E7287</f>
        <v>0</v>
      </c>
      <c r="J7286">
        <f>CSV貼付!F7287</f>
        <v>0</v>
      </c>
      <c r="K7286">
        <f>CSV貼付!G7287</f>
        <v>0.62368586240000001</v>
      </c>
      <c r="L7286">
        <f>CSV貼付!H7287</f>
        <v>2.9593547530864201E-2</v>
      </c>
      <c r="M7286">
        <f>CSV貼付!I7287</f>
        <v>0</v>
      </c>
      <c r="N7286">
        <f>CSV貼付!J7287</f>
        <v>0</v>
      </c>
      <c r="O7286">
        <f>CSV貼付!K7287</f>
        <v>4.0062302491582401E-2</v>
      </c>
      <c r="P7286">
        <f>CSV貼付!L7287</f>
        <v>0.77592000000000005</v>
      </c>
      <c r="Q7286">
        <f>CSV貼付!M7287</f>
        <v>0</v>
      </c>
      <c r="R7286">
        <f>CSV貼付!N7287</f>
        <v>1.6123000000000001</v>
      </c>
      <c r="S7286">
        <f>CSV貼付!O7287</f>
        <v>0</v>
      </c>
      <c r="T7286">
        <f>CSV貼付!P7287</f>
        <v>0</v>
      </c>
      <c r="U7286">
        <f>CSV貼付!Q7287</f>
        <v>0</v>
      </c>
    </row>
    <row r="7287" spans="1:21" x14ac:dyDescent="0.45">
      <c r="A7287" s="2">
        <v>44865.541666655197</v>
      </c>
      <c r="B7287" s="1">
        <v>44865.541666655197</v>
      </c>
      <c r="C7287">
        <f t="shared" si="228"/>
        <v>10</v>
      </c>
      <c r="D7287">
        <f t="shared" si="229"/>
        <v>31</v>
      </c>
      <c r="E7287">
        <f>CSV貼付!A7288</f>
        <v>0</v>
      </c>
      <c r="F7287">
        <f>CSV貼付!B7288</f>
        <v>0</v>
      </c>
      <c r="G7287">
        <f>CSV貼付!C7288</f>
        <v>0</v>
      </c>
      <c r="H7287">
        <f>CSV貼付!D7288</f>
        <v>0</v>
      </c>
      <c r="I7287">
        <f>CSV貼付!E7288</f>
        <v>0</v>
      </c>
      <c r="J7287">
        <f>CSV貼付!F7288</f>
        <v>0</v>
      </c>
      <c r="K7287">
        <f>CSV貼付!G7288</f>
        <v>0.75066346240000004</v>
      </c>
      <c r="L7287">
        <f>CSV貼付!H7288</f>
        <v>2.9593547530864201E-2</v>
      </c>
      <c r="M7287">
        <f>CSV貼付!I7288</f>
        <v>0</v>
      </c>
      <c r="N7287">
        <f>CSV貼付!J7288</f>
        <v>0</v>
      </c>
      <c r="O7287">
        <f>CSV貼付!K7288</f>
        <v>0.19158373925925901</v>
      </c>
      <c r="P7287">
        <f>CSV貼付!L7288</f>
        <v>3.6160800000000002</v>
      </c>
      <c r="Q7287">
        <f>CSV貼付!M7288</f>
        <v>0</v>
      </c>
      <c r="R7287">
        <f>CSV貼付!N7288</f>
        <v>0</v>
      </c>
      <c r="S7287">
        <f>CSV貼付!O7288</f>
        <v>0</v>
      </c>
      <c r="T7287">
        <f>CSV貼付!P7288</f>
        <v>0</v>
      </c>
      <c r="U7287">
        <f>CSV貼付!Q7288</f>
        <v>0</v>
      </c>
    </row>
    <row r="7288" spans="1:21" x14ac:dyDescent="0.45">
      <c r="A7288" s="2">
        <v>44865.583333321898</v>
      </c>
      <c r="B7288" s="1">
        <v>44865.583333321898</v>
      </c>
      <c r="C7288">
        <f t="shared" si="228"/>
        <v>10</v>
      </c>
      <c r="D7288">
        <f t="shared" si="229"/>
        <v>31</v>
      </c>
      <c r="E7288">
        <f>CSV貼付!A7289</f>
        <v>0</v>
      </c>
      <c r="F7288">
        <f>CSV貼付!B7289</f>
        <v>0</v>
      </c>
      <c r="G7288">
        <f>CSV貼付!C7289</f>
        <v>0</v>
      </c>
      <c r="H7288">
        <f>CSV貼付!D7289</f>
        <v>0</v>
      </c>
      <c r="I7288">
        <f>CSV貼付!E7289</f>
        <v>0</v>
      </c>
      <c r="J7288">
        <f>CSV貼付!F7289</f>
        <v>0</v>
      </c>
      <c r="K7288">
        <f>CSV貼付!G7289</f>
        <v>0.63178666240000003</v>
      </c>
      <c r="L7288">
        <f>CSV貼付!H7289</f>
        <v>2.9593547530864201E-2</v>
      </c>
      <c r="M7288">
        <f>CSV貼付!I7289</f>
        <v>0</v>
      </c>
      <c r="N7288">
        <f>CSV貼付!J7289</f>
        <v>0</v>
      </c>
      <c r="O7288">
        <f>CSV貼付!K7289</f>
        <v>0.43881653387205299</v>
      </c>
      <c r="P7288">
        <f>CSV貼付!L7289</f>
        <v>0.69979199999999997</v>
      </c>
      <c r="Q7288">
        <f>CSV貼付!M7289</f>
        <v>0</v>
      </c>
      <c r="R7288">
        <f>CSV貼付!N7289</f>
        <v>0</v>
      </c>
      <c r="S7288">
        <f>CSV貼付!O7289</f>
        <v>0</v>
      </c>
      <c r="T7288">
        <f>CSV貼付!P7289</f>
        <v>0</v>
      </c>
      <c r="U7288">
        <f>CSV貼付!Q7289</f>
        <v>0</v>
      </c>
    </row>
    <row r="7289" spans="1:21" x14ac:dyDescent="0.45">
      <c r="A7289" s="2">
        <v>44865.624999988599</v>
      </c>
      <c r="B7289" s="1">
        <v>44865.624999988599</v>
      </c>
      <c r="C7289">
        <f t="shared" si="228"/>
        <v>10</v>
      </c>
      <c r="D7289">
        <f t="shared" si="229"/>
        <v>31</v>
      </c>
      <c r="E7289">
        <f>CSV貼付!A7290</f>
        <v>0</v>
      </c>
      <c r="F7289">
        <f>CSV貼付!B7290</f>
        <v>0</v>
      </c>
      <c r="G7289">
        <f>CSV貼付!C7290</f>
        <v>0</v>
      </c>
      <c r="H7289">
        <f>CSV貼付!D7290</f>
        <v>0</v>
      </c>
      <c r="I7289">
        <f>CSV貼付!E7290</f>
        <v>0</v>
      </c>
      <c r="J7289">
        <f>CSV貼付!F7290</f>
        <v>0</v>
      </c>
      <c r="K7289">
        <f>CSV貼付!G7290</f>
        <v>0.62368586240000001</v>
      </c>
      <c r="L7289">
        <f>CSV貼付!H7290</f>
        <v>2.9593547530864201E-2</v>
      </c>
      <c r="M7289">
        <f>CSV貼付!I7290</f>
        <v>0</v>
      </c>
      <c r="N7289">
        <f>CSV貼付!J7290</f>
        <v>0</v>
      </c>
      <c r="O7289">
        <f>CSV貼付!K7290</f>
        <v>0.278775142895622</v>
      </c>
      <c r="P7289">
        <f>CSV貼付!L7290</f>
        <v>0.77592000000000005</v>
      </c>
      <c r="Q7289">
        <f>CSV貼付!M7290</f>
        <v>0</v>
      </c>
      <c r="R7289">
        <f>CSV貼付!N7290</f>
        <v>0</v>
      </c>
      <c r="S7289">
        <f>CSV貼付!O7290</f>
        <v>0</v>
      </c>
      <c r="T7289">
        <f>CSV貼付!P7290</f>
        <v>0</v>
      </c>
      <c r="U7289">
        <f>CSV貼付!Q7290</f>
        <v>0</v>
      </c>
    </row>
    <row r="7290" spans="1:21" x14ac:dyDescent="0.45">
      <c r="A7290" s="2">
        <v>44865.666666655197</v>
      </c>
      <c r="B7290" s="1">
        <v>44865.666666655197</v>
      </c>
      <c r="C7290">
        <f t="shared" si="228"/>
        <v>10</v>
      </c>
      <c r="D7290">
        <f t="shared" si="229"/>
        <v>31</v>
      </c>
      <c r="E7290">
        <f>CSV貼付!A7291</f>
        <v>0</v>
      </c>
      <c r="F7290">
        <f>CSV貼付!B7291</f>
        <v>0</v>
      </c>
      <c r="G7290">
        <f>CSV貼付!C7291</f>
        <v>0</v>
      </c>
      <c r="H7290">
        <f>CSV貼付!D7291</f>
        <v>0</v>
      </c>
      <c r="I7290">
        <f>CSV貼付!E7291</f>
        <v>0</v>
      </c>
      <c r="J7290">
        <f>CSV貼付!F7291</f>
        <v>0</v>
      </c>
      <c r="K7290">
        <f>CSV貼付!G7291</f>
        <v>0.62368586240000001</v>
      </c>
      <c r="L7290">
        <f>CSV貼付!H7291</f>
        <v>2.9593547530864201E-2</v>
      </c>
      <c r="M7290">
        <f>CSV貼付!I7291</f>
        <v>0</v>
      </c>
      <c r="N7290">
        <f>CSV貼付!J7291</f>
        <v>0</v>
      </c>
      <c r="O7290">
        <f>CSV貼付!K7291</f>
        <v>0</v>
      </c>
      <c r="P7290">
        <f>CSV貼付!L7291</f>
        <v>0.77592000000000005</v>
      </c>
      <c r="Q7290">
        <f>CSV貼付!M7291</f>
        <v>0</v>
      </c>
      <c r="R7290">
        <f>CSV貼付!N7291</f>
        <v>0</v>
      </c>
      <c r="S7290">
        <f>CSV貼付!O7291</f>
        <v>0</v>
      </c>
      <c r="T7290">
        <f>CSV貼付!P7291</f>
        <v>0</v>
      </c>
      <c r="U7290">
        <f>CSV貼付!Q7291</f>
        <v>0</v>
      </c>
    </row>
    <row r="7291" spans="1:21" x14ac:dyDescent="0.45">
      <c r="A7291" s="2">
        <v>44865.708333321898</v>
      </c>
      <c r="B7291" s="1">
        <v>44865.708333321898</v>
      </c>
      <c r="C7291">
        <f t="shared" si="228"/>
        <v>10</v>
      </c>
      <c r="D7291">
        <f t="shared" si="229"/>
        <v>31</v>
      </c>
      <c r="E7291">
        <f>CSV貼付!A7292</f>
        <v>0</v>
      </c>
      <c r="F7291">
        <f>CSV貼付!B7292</f>
        <v>0</v>
      </c>
      <c r="G7291">
        <f>CSV貼付!C7292</f>
        <v>0</v>
      </c>
      <c r="H7291">
        <f>CSV貼付!D7292</f>
        <v>0</v>
      </c>
      <c r="I7291">
        <f>CSV貼付!E7292</f>
        <v>0</v>
      </c>
      <c r="J7291">
        <f>CSV貼付!F7292</f>
        <v>0</v>
      </c>
      <c r="K7291">
        <f>CSV貼付!G7292</f>
        <v>0.63178666240000003</v>
      </c>
      <c r="L7291">
        <f>CSV貼付!H7292</f>
        <v>2.9593547530864201E-2</v>
      </c>
      <c r="M7291">
        <f>CSV貼付!I7292</f>
        <v>0</v>
      </c>
      <c r="N7291">
        <f>CSV貼付!J7292</f>
        <v>0</v>
      </c>
      <c r="O7291">
        <f>CSV貼付!K7292</f>
        <v>0.327357399595959</v>
      </c>
      <c r="P7291">
        <f>CSV貼付!L7292</f>
        <v>0.69979199999999997</v>
      </c>
      <c r="Q7291">
        <f>CSV貼付!M7292</f>
        <v>0</v>
      </c>
      <c r="R7291">
        <f>CSV貼付!N7292</f>
        <v>0</v>
      </c>
      <c r="S7291">
        <f>CSV貼付!O7292</f>
        <v>0</v>
      </c>
      <c r="T7291">
        <f>CSV貼付!P7292</f>
        <v>0</v>
      </c>
      <c r="U7291">
        <f>CSV貼付!Q7292</f>
        <v>0</v>
      </c>
    </row>
    <row r="7292" spans="1:21" x14ac:dyDescent="0.45">
      <c r="A7292" s="2">
        <v>44865.749999988599</v>
      </c>
      <c r="B7292" s="1">
        <v>44865.749999988599</v>
      </c>
      <c r="C7292">
        <f t="shared" si="228"/>
        <v>10</v>
      </c>
      <c r="D7292">
        <f t="shared" si="229"/>
        <v>31</v>
      </c>
      <c r="E7292">
        <f>CSV貼付!A7293</f>
        <v>0</v>
      </c>
      <c r="F7292">
        <f>CSV貼付!B7293</f>
        <v>0</v>
      </c>
      <c r="G7292">
        <f>CSV貼付!C7293</f>
        <v>0</v>
      </c>
      <c r="H7292">
        <f>CSV貼付!D7293</f>
        <v>0</v>
      </c>
      <c r="I7292">
        <f>CSV貼付!E7293</f>
        <v>0</v>
      </c>
      <c r="J7292">
        <f>CSV貼付!F7293</f>
        <v>0</v>
      </c>
      <c r="K7292">
        <f>CSV貼付!G7293</f>
        <v>0.63178666240000003</v>
      </c>
      <c r="L7292">
        <f>CSV貼付!H7293</f>
        <v>2.9593547530864201E-2</v>
      </c>
      <c r="M7292">
        <f>CSV貼付!I7293</f>
        <v>0</v>
      </c>
      <c r="N7292">
        <f>CSV貼付!J7293</f>
        <v>0</v>
      </c>
      <c r="O7292">
        <f>CSV貼付!K7293</f>
        <v>0.55005023515151497</v>
      </c>
      <c r="P7292">
        <f>CSV貼付!L7293</f>
        <v>2.953376</v>
      </c>
      <c r="Q7292">
        <f>CSV貼付!M7293</f>
        <v>0</v>
      </c>
      <c r="R7292">
        <f>CSV貼付!N7293</f>
        <v>0</v>
      </c>
      <c r="S7292">
        <f>CSV貼付!O7293</f>
        <v>0</v>
      </c>
      <c r="T7292">
        <f>CSV貼付!P7293</f>
        <v>0</v>
      </c>
      <c r="U7292">
        <f>CSV貼付!Q7293</f>
        <v>0</v>
      </c>
    </row>
    <row r="7293" spans="1:21" x14ac:dyDescent="0.45">
      <c r="A7293" s="2">
        <v>44865.791666655197</v>
      </c>
      <c r="B7293" s="1">
        <v>44865.791666655197</v>
      </c>
      <c r="C7293">
        <f t="shared" si="228"/>
        <v>10</v>
      </c>
      <c r="D7293">
        <f t="shared" si="229"/>
        <v>31</v>
      </c>
      <c r="E7293">
        <f>CSV貼付!A7294</f>
        <v>0</v>
      </c>
      <c r="F7293">
        <f>CSV貼付!B7294</f>
        <v>0</v>
      </c>
      <c r="G7293">
        <f>CSV貼付!C7294</f>
        <v>0</v>
      </c>
      <c r="H7293">
        <f>CSV貼付!D7294</f>
        <v>0</v>
      </c>
      <c r="I7293">
        <f>CSV貼付!E7294</f>
        <v>0</v>
      </c>
      <c r="J7293">
        <f>CSV貼付!F7294</f>
        <v>0</v>
      </c>
      <c r="K7293">
        <f>CSV貼付!G7294</f>
        <v>0.86944266240000001</v>
      </c>
      <c r="L7293">
        <f>CSV貼付!H7294</f>
        <v>4.6641014197530799E-2</v>
      </c>
      <c r="M7293">
        <f>CSV貼付!I7294</f>
        <v>2.7231899360814</v>
      </c>
      <c r="N7293">
        <f>CSV貼付!J7294</f>
        <v>0</v>
      </c>
      <c r="O7293">
        <f>CSV貼付!K7294</f>
        <v>0.63905249670033604</v>
      </c>
      <c r="P7293">
        <f>CSV貼付!L7294</f>
        <v>5.3377439999999998</v>
      </c>
      <c r="Q7293">
        <f>CSV貼付!M7294</f>
        <v>0</v>
      </c>
      <c r="R7293">
        <f>CSV貼付!N7294</f>
        <v>0</v>
      </c>
      <c r="S7293">
        <f>CSV貼付!O7294</f>
        <v>0</v>
      </c>
      <c r="T7293">
        <f>CSV貼付!P7294</f>
        <v>0</v>
      </c>
      <c r="U7293">
        <f>CSV貼付!Q7294</f>
        <v>0</v>
      </c>
    </row>
    <row r="7294" spans="1:21" x14ac:dyDescent="0.45">
      <c r="A7294" s="2">
        <v>44865.833333321898</v>
      </c>
      <c r="B7294" s="1">
        <v>44865.833333321898</v>
      </c>
      <c r="C7294">
        <f t="shared" si="228"/>
        <v>10</v>
      </c>
      <c r="D7294">
        <f t="shared" si="229"/>
        <v>31</v>
      </c>
      <c r="E7294">
        <f>CSV貼付!A7295</f>
        <v>0</v>
      </c>
      <c r="F7294">
        <f>CSV貼付!B7295</f>
        <v>0</v>
      </c>
      <c r="G7294">
        <f>CSV貼付!C7295</f>
        <v>0</v>
      </c>
      <c r="H7294">
        <f>CSV貼付!D7295</f>
        <v>0</v>
      </c>
      <c r="I7294">
        <f>CSV貼付!E7295</f>
        <v>0</v>
      </c>
      <c r="J7294">
        <f>CSV貼付!F7295</f>
        <v>0</v>
      </c>
      <c r="K7294">
        <f>CSV貼付!G7295</f>
        <v>0.86944266240000001</v>
      </c>
      <c r="L7294">
        <f>CSV貼付!H7295</f>
        <v>0.21937132530864201</v>
      </c>
      <c r="M7294">
        <f>CSV貼付!I7295</f>
        <v>27.1496226649008</v>
      </c>
      <c r="N7294">
        <f>CSV貼付!J7295</f>
        <v>0</v>
      </c>
      <c r="O7294">
        <f>CSV貼付!K7295</f>
        <v>1.5291702804040399</v>
      </c>
      <c r="P7294">
        <f>CSV貼付!L7295</f>
        <v>1.8924639999999999</v>
      </c>
      <c r="Q7294">
        <f>CSV貼付!M7295</f>
        <v>0</v>
      </c>
      <c r="R7294">
        <f>CSV貼付!N7295</f>
        <v>7.6615000000000002</v>
      </c>
      <c r="S7294">
        <f>CSV貼付!O7295</f>
        <v>0</v>
      </c>
      <c r="T7294">
        <f>CSV貼付!P7295</f>
        <v>0</v>
      </c>
      <c r="U7294">
        <f>CSV貼付!Q7295</f>
        <v>0</v>
      </c>
    </row>
    <row r="7295" spans="1:21" x14ac:dyDescent="0.45">
      <c r="A7295" s="2">
        <v>44865.874999988599</v>
      </c>
      <c r="B7295" s="1">
        <v>44865.874999988599</v>
      </c>
      <c r="C7295">
        <f t="shared" si="228"/>
        <v>10</v>
      </c>
      <c r="D7295">
        <f t="shared" si="229"/>
        <v>31</v>
      </c>
      <c r="E7295">
        <f>CSV貼付!A7296</f>
        <v>0</v>
      </c>
      <c r="F7295">
        <f>CSV貼付!B7296</f>
        <v>0</v>
      </c>
      <c r="G7295">
        <f>CSV貼付!C7296</f>
        <v>0</v>
      </c>
      <c r="H7295">
        <f>CSV貼付!D7296</f>
        <v>0</v>
      </c>
      <c r="I7295">
        <f>CSV貼付!E7296</f>
        <v>0</v>
      </c>
      <c r="J7295">
        <f>CSV貼付!F7296</f>
        <v>0</v>
      </c>
      <c r="K7295">
        <f>CSV貼付!G7296</f>
        <v>0.63178666240000003</v>
      </c>
      <c r="L7295">
        <f>CSV貼付!H7296</f>
        <v>0.217762712241512</v>
      </c>
      <c r="M7295">
        <f>CSV貼付!I7296</f>
        <v>14.456485608885201</v>
      </c>
      <c r="N7295">
        <f>CSV貼付!J7296</f>
        <v>0</v>
      </c>
      <c r="O7295">
        <f>CSV貼付!K7296</f>
        <v>0.52493358168350102</v>
      </c>
      <c r="P7295">
        <f>CSV貼付!L7296</f>
        <v>2.0583840000000002</v>
      </c>
      <c r="Q7295">
        <f>CSV貼付!M7296</f>
        <v>0</v>
      </c>
      <c r="R7295">
        <f>CSV貼付!N7296</f>
        <v>0</v>
      </c>
      <c r="S7295">
        <f>CSV貼付!O7296</f>
        <v>0</v>
      </c>
      <c r="T7295">
        <f>CSV貼付!P7296</f>
        <v>0</v>
      </c>
      <c r="U7295">
        <f>CSV貼付!Q7296</f>
        <v>0</v>
      </c>
    </row>
    <row r="7296" spans="1:21" x14ac:dyDescent="0.45">
      <c r="A7296" s="2">
        <v>44865.916666655197</v>
      </c>
      <c r="B7296" s="1">
        <v>44865.916666655197</v>
      </c>
      <c r="C7296">
        <f t="shared" si="228"/>
        <v>10</v>
      </c>
      <c r="D7296">
        <f t="shared" si="229"/>
        <v>31</v>
      </c>
      <c r="E7296">
        <f>CSV貼付!A7297</f>
        <v>0</v>
      </c>
      <c r="F7296">
        <f>CSV貼付!B7297</f>
        <v>0</v>
      </c>
      <c r="G7296">
        <f>CSV貼付!C7297</f>
        <v>0</v>
      </c>
      <c r="H7296">
        <f>CSV貼付!D7297</f>
        <v>0</v>
      </c>
      <c r="I7296">
        <f>CSV貼付!E7297</f>
        <v>0</v>
      </c>
      <c r="J7296">
        <f>CSV貼付!F7297</f>
        <v>0</v>
      </c>
      <c r="K7296">
        <f>CSV貼付!G7297</f>
        <v>0.63178666240000003</v>
      </c>
      <c r="L7296">
        <f>CSV貼付!H7297</f>
        <v>0.17940591224151201</v>
      </c>
      <c r="M7296">
        <f>CSV貼付!I7297</f>
        <v>8.3293082527020399</v>
      </c>
      <c r="N7296">
        <f>CSV貼付!J7297</f>
        <v>0</v>
      </c>
      <c r="O7296">
        <f>CSV貼付!K7297</f>
        <v>1.40979691986532</v>
      </c>
      <c r="P7296">
        <f>CSV貼付!L7297</f>
        <v>2.775744</v>
      </c>
      <c r="Q7296">
        <f>CSV貼付!M7297</f>
        <v>0</v>
      </c>
      <c r="R7296">
        <f>CSV貼付!N7297</f>
        <v>0</v>
      </c>
      <c r="S7296">
        <f>CSV貼付!O7297</f>
        <v>0</v>
      </c>
      <c r="T7296">
        <f>CSV貼付!P7297</f>
        <v>0</v>
      </c>
      <c r="U7296">
        <f>CSV貼付!Q7297</f>
        <v>0</v>
      </c>
    </row>
    <row r="7297" spans="1:21" x14ac:dyDescent="0.45">
      <c r="A7297" s="2">
        <v>44865.958333321898</v>
      </c>
      <c r="B7297" s="1">
        <v>44865.958333321898</v>
      </c>
      <c r="C7297">
        <f t="shared" si="228"/>
        <v>10</v>
      </c>
      <c r="D7297">
        <f t="shared" si="229"/>
        <v>31</v>
      </c>
      <c r="E7297">
        <f>CSV貼付!A7298</f>
        <v>0</v>
      </c>
      <c r="F7297">
        <f>CSV貼付!B7298</f>
        <v>0</v>
      </c>
      <c r="G7297">
        <f>CSV貼付!C7298</f>
        <v>0</v>
      </c>
      <c r="H7297">
        <f>CSV貼付!D7298</f>
        <v>0</v>
      </c>
      <c r="I7297">
        <f>CSV貼付!E7298</f>
        <v>0</v>
      </c>
      <c r="J7297">
        <f>CSV貼付!F7298</f>
        <v>0</v>
      </c>
      <c r="K7297">
        <f>CSV貼付!G7298</f>
        <v>0.86397706240000005</v>
      </c>
      <c r="L7297">
        <f>CSV貼付!H7298</f>
        <v>0.26742121028549398</v>
      </c>
      <c r="M7297">
        <f>CSV貼付!I7298</f>
        <v>7.7147448138317598</v>
      </c>
      <c r="N7297">
        <f>CSV貼付!J7298</f>
        <v>0</v>
      </c>
      <c r="O7297">
        <f>CSV貼付!K7298</f>
        <v>1.65085032</v>
      </c>
      <c r="P7297">
        <f>CSV貼付!L7298</f>
        <v>2.5629759999999999</v>
      </c>
      <c r="Q7297">
        <f>CSV貼付!M7298</f>
        <v>0</v>
      </c>
      <c r="R7297">
        <f>CSV貼付!N7298</f>
        <v>0</v>
      </c>
      <c r="S7297">
        <f>CSV貼付!O7298</f>
        <v>0</v>
      </c>
      <c r="T7297">
        <f>CSV貼付!P7298</f>
        <v>0</v>
      </c>
      <c r="U7297">
        <f>CSV貼付!Q7298</f>
        <v>0</v>
      </c>
    </row>
    <row r="7298" spans="1:21" x14ac:dyDescent="0.45">
      <c r="A7298" s="2">
        <v>44865.999999988599</v>
      </c>
      <c r="B7298" s="1">
        <v>44865.999999988599</v>
      </c>
      <c r="C7298">
        <f t="shared" si="228"/>
        <v>11</v>
      </c>
      <c r="D7298">
        <f t="shared" si="229"/>
        <v>1</v>
      </c>
      <c r="E7298">
        <f>CSV貼付!A7299</f>
        <v>0</v>
      </c>
      <c r="F7298">
        <f>CSV貼付!B7299</f>
        <v>0</v>
      </c>
      <c r="G7298">
        <f>CSV貼付!C7299</f>
        <v>0</v>
      </c>
      <c r="H7298">
        <f>CSV貼付!D7299</f>
        <v>0</v>
      </c>
      <c r="I7298">
        <f>CSV貼付!E7299</f>
        <v>0</v>
      </c>
      <c r="J7298">
        <f>CSV貼付!F7299</f>
        <v>0</v>
      </c>
      <c r="K7298">
        <f>CSV貼付!G7299</f>
        <v>0.88027626240000001</v>
      </c>
      <c r="L7298">
        <f>CSV貼付!H7299</f>
        <v>3.1724480864197498E-2</v>
      </c>
      <c r="M7298">
        <f>CSV貼付!I7299</f>
        <v>0.340398742010175</v>
      </c>
      <c r="N7298">
        <f>CSV貼付!J7299</f>
        <v>0</v>
      </c>
      <c r="O7298">
        <f>CSV貼付!K7299</f>
        <v>1.68655696781144</v>
      </c>
      <c r="P7298">
        <f>CSV貼付!L7299</f>
        <v>2.696688</v>
      </c>
      <c r="Q7298">
        <f>CSV貼付!M7299</f>
        <v>0</v>
      </c>
      <c r="R7298">
        <f>CSV貼付!N7299</f>
        <v>0</v>
      </c>
      <c r="S7298">
        <f>CSV貼付!O7299</f>
        <v>0</v>
      </c>
      <c r="T7298">
        <f>CSV貼付!P7299</f>
        <v>0</v>
      </c>
      <c r="U7298">
        <f>CSV貼付!Q7299</f>
        <v>0</v>
      </c>
    </row>
    <row r="7299" spans="1:21" x14ac:dyDescent="0.45">
      <c r="A7299" s="2">
        <v>44866.041666655197</v>
      </c>
      <c r="B7299" s="1">
        <v>44866.041666655197</v>
      </c>
      <c r="C7299">
        <f t="shared" si="228"/>
        <v>11</v>
      </c>
      <c r="D7299">
        <f t="shared" si="229"/>
        <v>1</v>
      </c>
      <c r="E7299">
        <f>CSV貼付!A7300</f>
        <v>0</v>
      </c>
      <c r="F7299">
        <f>CSV貼付!B7300</f>
        <v>0</v>
      </c>
      <c r="G7299">
        <f>CSV貼付!C7300</f>
        <v>0</v>
      </c>
      <c r="H7299">
        <f>CSV貼付!D7300</f>
        <v>0</v>
      </c>
      <c r="I7299">
        <f>CSV貼付!E7300</f>
        <v>0</v>
      </c>
      <c r="J7299">
        <f>CSV貼付!F7300</f>
        <v>0</v>
      </c>
      <c r="K7299">
        <f>CSV貼付!G7300</f>
        <v>0.62368586240000001</v>
      </c>
      <c r="L7299">
        <f>CSV貼付!H7300</f>
        <v>2.9537687345678999E-2</v>
      </c>
      <c r="M7299">
        <f>CSV貼付!I7300</f>
        <v>0</v>
      </c>
      <c r="N7299">
        <f>CSV貼付!J7300</f>
        <v>0</v>
      </c>
      <c r="O7299">
        <f>CSV貼付!K7300</f>
        <v>0.45211813554208702</v>
      </c>
      <c r="P7299">
        <f>CSV貼付!L7300</f>
        <v>1.7685120000000001</v>
      </c>
      <c r="Q7299">
        <f>CSV貼付!M7300</f>
        <v>0</v>
      </c>
      <c r="R7299">
        <f>CSV貼付!N7300</f>
        <v>0</v>
      </c>
      <c r="S7299">
        <f>CSV貼付!O7300</f>
        <v>0</v>
      </c>
      <c r="T7299">
        <f>CSV貼付!P7300</f>
        <v>0</v>
      </c>
      <c r="U7299">
        <f>CSV貼付!Q7300</f>
        <v>0</v>
      </c>
    </row>
    <row r="7300" spans="1:21" x14ac:dyDescent="0.45">
      <c r="A7300" s="2">
        <v>44866.083333321898</v>
      </c>
      <c r="B7300" s="1">
        <v>44866.083333321898</v>
      </c>
      <c r="C7300">
        <f t="shared" si="228"/>
        <v>11</v>
      </c>
      <c r="D7300">
        <f t="shared" si="229"/>
        <v>1</v>
      </c>
      <c r="E7300">
        <f>CSV貼付!A7301</f>
        <v>0</v>
      </c>
      <c r="F7300">
        <f>CSV貼付!B7301</f>
        <v>0</v>
      </c>
      <c r="G7300">
        <f>CSV貼付!C7301</f>
        <v>0</v>
      </c>
      <c r="H7300">
        <f>CSV貼付!D7301</f>
        <v>0</v>
      </c>
      <c r="I7300">
        <f>CSV貼付!E7301</f>
        <v>0</v>
      </c>
      <c r="J7300">
        <f>CSV貼付!F7301</f>
        <v>0</v>
      </c>
      <c r="K7300">
        <f>CSV貼付!G7301</f>
        <v>0.62368586240000001</v>
      </c>
      <c r="L7300">
        <f>CSV貼付!H7301</f>
        <v>2.9537687345678999E-2</v>
      </c>
      <c r="M7300">
        <f>CSV貼付!I7301</f>
        <v>0</v>
      </c>
      <c r="N7300">
        <f>CSV貼付!J7301</f>
        <v>0</v>
      </c>
      <c r="O7300">
        <f>CSV貼付!K7301</f>
        <v>0</v>
      </c>
      <c r="P7300">
        <f>CSV貼付!L7301</f>
        <v>0.69979199999999997</v>
      </c>
      <c r="Q7300">
        <f>CSV貼付!M7301</f>
        <v>0</v>
      </c>
      <c r="R7300">
        <f>CSV貼付!N7301</f>
        <v>0</v>
      </c>
      <c r="S7300">
        <f>CSV貼付!O7301</f>
        <v>0</v>
      </c>
      <c r="T7300">
        <f>CSV貼付!P7301</f>
        <v>0</v>
      </c>
      <c r="U7300">
        <f>CSV貼付!Q7301</f>
        <v>0</v>
      </c>
    </row>
    <row r="7301" spans="1:21" x14ac:dyDescent="0.45">
      <c r="A7301" s="2">
        <v>44866.124999988599</v>
      </c>
      <c r="B7301" s="1">
        <v>44866.124999988599</v>
      </c>
      <c r="C7301">
        <f t="shared" si="228"/>
        <v>11</v>
      </c>
      <c r="D7301">
        <f t="shared" si="229"/>
        <v>1</v>
      </c>
      <c r="E7301">
        <f>CSV貼付!A7302</f>
        <v>0</v>
      </c>
      <c r="F7301">
        <f>CSV貼付!B7302</f>
        <v>0</v>
      </c>
      <c r="G7301">
        <f>CSV貼付!C7302</f>
        <v>0</v>
      </c>
      <c r="H7301">
        <f>CSV貼付!D7302</f>
        <v>0</v>
      </c>
      <c r="I7301">
        <f>CSV貼付!E7302</f>
        <v>0</v>
      </c>
      <c r="J7301">
        <f>CSV貼付!F7302</f>
        <v>0</v>
      </c>
      <c r="K7301">
        <f>CSV貼付!G7302</f>
        <v>0.62368586240000001</v>
      </c>
      <c r="L7301">
        <f>CSV貼付!H7302</f>
        <v>2.9537687345678999E-2</v>
      </c>
      <c r="M7301">
        <f>CSV貼付!I7302</f>
        <v>0</v>
      </c>
      <c r="N7301">
        <f>CSV貼付!J7302</f>
        <v>0</v>
      </c>
      <c r="O7301">
        <f>CSV貼付!K7302</f>
        <v>0</v>
      </c>
      <c r="P7301">
        <f>CSV貼付!L7302</f>
        <v>0.77592000000000005</v>
      </c>
      <c r="Q7301">
        <f>CSV貼付!M7302</f>
        <v>0</v>
      </c>
      <c r="R7301">
        <f>CSV貼付!N7302</f>
        <v>0</v>
      </c>
      <c r="S7301">
        <f>CSV貼付!O7302</f>
        <v>0</v>
      </c>
      <c r="T7301">
        <f>CSV貼付!P7302</f>
        <v>0</v>
      </c>
      <c r="U7301">
        <f>CSV貼付!Q7302</f>
        <v>0</v>
      </c>
    </row>
    <row r="7302" spans="1:21" x14ac:dyDescent="0.45">
      <c r="A7302" s="2">
        <v>44866.166666655197</v>
      </c>
      <c r="B7302" s="1">
        <v>44866.166666655197</v>
      </c>
      <c r="C7302">
        <f t="shared" si="228"/>
        <v>11</v>
      </c>
      <c r="D7302">
        <f t="shared" si="229"/>
        <v>1</v>
      </c>
      <c r="E7302">
        <f>CSV貼付!A7303</f>
        <v>0</v>
      </c>
      <c r="F7302">
        <f>CSV貼付!B7303</f>
        <v>0</v>
      </c>
      <c r="G7302">
        <f>CSV貼付!C7303</f>
        <v>0</v>
      </c>
      <c r="H7302">
        <f>CSV貼付!D7303</f>
        <v>0</v>
      </c>
      <c r="I7302">
        <f>CSV貼付!E7303</f>
        <v>0</v>
      </c>
      <c r="J7302">
        <f>CSV貼付!F7303</f>
        <v>0</v>
      </c>
      <c r="K7302">
        <f>CSV貼付!G7303</f>
        <v>0.62368586240000001</v>
      </c>
      <c r="L7302">
        <f>CSV貼付!H7303</f>
        <v>2.9537687345678999E-2</v>
      </c>
      <c r="M7302">
        <f>CSV貼付!I7303</f>
        <v>0</v>
      </c>
      <c r="N7302">
        <f>CSV貼付!J7303</f>
        <v>0</v>
      </c>
      <c r="O7302">
        <f>CSV貼付!K7303</f>
        <v>0</v>
      </c>
      <c r="P7302">
        <f>CSV貼付!L7303</f>
        <v>0.77592000000000005</v>
      </c>
      <c r="Q7302">
        <f>CSV貼付!M7303</f>
        <v>0</v>
      </c>
      <c r="R7302">
        <f>CSV貼付!N7303</f>
        <v>0</v>
      </c>
      <c r="S7302">
        <f>CSV貼付!O7303</f>
        <v>0</v>
      </c>
      <c r="T7302">
        <f>CSV貼付!P7303</f>
        <v>0</v>
      </c>
      <c r="U7302">
        <f>CSV貼付!Q7303</f>
        <v>0</v>
      </c>
    </row>
    <row r="7303" spans="1:21" x14ac:dyDescent="0.45">
      <c r="A7303" s="2">
        <v>44866.208333321898</v>
      </c>
      <c r="B7303" s="1">
        <v>44866.208333321898</v>
      </c>
      <c r="C7303">
        <f t="shared" ref="C7303:C7366" si="230">MONTH(A7303)</f>
        <v>11</v>
      </c>
      <c r="D7303">
        <f t="shared" ref="D7303:D7366" si="231">DAY(A7303)</f>
        <v>1</v>
      </c>
      <c r="E7303">
        <f>CSV貼付!A7304</f>
        <v>0</v>
      </c>
      <c r="F7303">
        <f>CSV貼付!B7304</f>
        <v>0</v>
      </c>
      <c r="G7303">
        <f>CSV貼付!C7304</f>
        <v>0</v>
      </c>
      <c r="H7303">
        <f>CSV貼付!D7304</f>
        <v>0</v>
      </c>
      <c r="I7303">
        <f>CSV貼付!E7304</f>
        <v>0</v>
      </c>
      <c r="J7303">
        <f>CSV貼付!F7304</f>
        <v>0</v>
      </c>
      <c r="K7303">
        <f>CSV貼付!G7304</f>
        <v>0.62368586240000001</v>
      </c>
      <c r="L7303">
        <f>CSV貼付!H7304</f>
        <v>2.9537687345678999E-2</v>
      </c>
      <c r="M7303">
        <f>CSV貼付!I7304</f>
        <v>0</v>
      </c>
      <c r="N7303">
        <f>CSV貼付!J7304</f>
        <v>0</v>
      </c>
      <c r="O7303">
        <f>CSV貼付!K7304</f>
        <v>0</v>
      </c>
      <c r="P7303">
        <f>CSV貼付!L7304</f>
        <v>0.69979199999999997</v>
      </c>
      <c r="Q7303">
        <f>CSV貼付!M7304</f>
        <v>0</v>
      </c>
      <c r="R7303">
        <f>CSV貼付!N7304</f>
        <v>0</v>
      </c>
      <c r="S7303">
        <f>CSV貼付!O7304</f>
        <v>0</v>
      </c>
      <c r="T7303">
        <f>CSV貼付!P7304</f>
        <v>0</v>
      </c>
      <c r="U7303">
        <f>CSV貼付!Q7304</f>
        <v>0</v>
      </c>
    </row>
    <row r="7304" spans="1:21" x14ac:dyDescent="0.45">
      <c r="A7304" s="2">
        <v>44866.249999988599</v>
      </c>
      <c r="B7304" s="1">
        <v>44866.249999988599</v>
      </c>
      <c r="C7304">
        <f t="shared" si="230"/>
        <v>11</v>
      </c>
      <c r="D7304">
        <f t="shared" si="231"/>
        <v>1</v>
      </c>
      <c r="E7304">
        <f>CSV貼付!A7305</f>
        <v>0</v>
      </c>
      <c r="F7304">
        <f>CSV貼付!B7305</f>
        <v>0</v>
      </c>
      <c r="G7304">
        <f>CSV貼付!C7305</f>
        <v>0</v>
      </c>
      <c r="H7304">
        <f>CSV貼付!D7305</f>
        <v>0</v>
      </c>
      <c r="I7304">
        <f>CSV貼付!E7305</f>
        <v>0</v>
      </c>
      <c r="J7304">
        <f>CSV貼付!F7305</f>
        <v>0</v>
      </c>
      <c r="K7304">
        <f>CSV貼付!G7305</f>
        <v>0.62368586240000001</v>
      </c>
      <c r="L7304">
        <f>CSV貼付!H7305</f>
        <v>2.9537687345678999E-2</v>
      </c>
      <c r="M7304">
        <f>CSV貼付!I7305</f>
        <v>0</v>
      </c>
      <c r="N7304">
        <f>CSV貼付!J7305</f>
        <v>0</v>
      </c>
      <c r="O7304">
        <f>CSV貼付!K7305</f>
        <v>0</v>
      </c>
      <c r="P7304">
        <f>CSV貼付!L7305</f>
        <v>0.77592000000000005</v>
      </c>
      <c r="Q7304">
        <f>CSV貼付!M7305</f>
        <v>0</v>
      </c>
      <c r="R7304">
        <f>CSV貼付!N7305</f>
        <v>0</v>
      </c>
      <c r="S7304">
        <f>CSV貼付!O7305</f>
        <v>0</v>
      </c>
      <c r="T7304">
        <f>CSV貼付!P7305</f>
        <v>0</v>
      </c>
      <c r="U7304">
        <f>CSV貼付!Q7305</f>
        <v>0</v>
      </c>
    </row>
    <row r="7305" spans="1:21" x14ac:dyDescent="0.45">
      <c r="A7305" s="2">
        <v>44866.291666655197</v>
      </c>
      <c r="B7305" s="1">
        <v>44866.291666655197</v>
      </c>
      <c r="C7305">
        <f t="shared" si="230"/>
        <v>11</v>
      </c>
      <c r="D7305">
        <f t="shared" si="231"/>
        <v>1</v>
      </c>
      <c r="E7305">
        <f>CSV貼付!A7306</f>
        <v>0</v>
      </c>
      <c r="F7305">
        <f>CSV貼付!B7306</f>
        <v>0</v>
      </c>
      <c r="G7305">
        <f>CSV貼付!C7306</f>
        <v>0</v>
      </c>
      <c r="H7305">
        <f>CSV貼付!D7306</f>
        <v>0</v>
      </c>
      <c r="I7305">
        <f>CSV貼付!E7306</f>
        <v>0</v>
      </c>
      <c r="J7305">
        <f>CSV貼付!F7306</f>
        <v>0</v>
      </c>
      <c r="K7305">
        <f>CSV貼付!G7306</f>
        <v>0.75066346240000004</v>
      </c>
      <c r="L7305">
        <f>CSV貼付!H7306</f>
        <v>4.44542206790123E-2</v>
      </c>
      <c r="M7305">
        <f>CSV貼付!I7306</f>
        <v>2.3799432138672398</v>
      </c>
      <c r="N7305">
        <f>CSV貼付!J7306</f>
        <v>0</v>
      </c>
      <c r="O7305">
        <f>CSV貼付!K7306</f>
        <v>0.20329232490235599</v>
      </c>
      <c r="P7305">
        <f>CSV貼付!L7306</f>
        <v>3.446256</v>
      </c>
      <c r="Q7305">
        <f>CSV貼付!M7306</f>
        <v>0</v>
      </c>
      <c r="R7305">
        <f>CSV貼付!N7306</f>
        <v>2.2536</v>
      </c>
      <c r="S7305">
        <f>CSV貼付!O7306</f>
        <v>0</v>
      </c>
      <c r="T7305">
        <f>CSV貼付!P7306</f>
        <v>0</v>
      </c>
      <c r="U7305">
        <f>CSV貼付!Q7306</f>
        <v>0</v>
      </c>
    </row>
    <row r="7306" spans="1:21" x14ac:dyDescent="0.45">
      <c r="A7306" s="2">
        <v>44866.333333321898</v>
      </c>
      <c r="B7306" s="1">
        <v>44866.333333321898</v>
      </c>
      <c r="C7306">
        <f t="shared" si="230"/>
        <v>11</v>
      </c>
      <c r="D7306">
        <f t="shared" si="231"/>
        <v>1</v>
      </c>
      <c r="E7306">
        <f>CSV貼付!A7307</f>
        <v>0</v>
      </c>
      <c r="F7306">
        <f>CSV貼付!B7307</f>
        <v>0</v>
      </c>
      <c r="G7306">
        <f>CSV貼付!C7307</f>
        <v>0</v>
      </c>
      <c r="H7306">
        <f>CSV貼付!D7307</f>
        <v>0</v>
      </c>
      <c r="I7306">
        <f>CSV貼付!E7307</f>
        <v>0</v>
      </c>
      <c r="J7306">
        <f>CSV貼付!F7307</f>
        <v>0</v>
      </c>
      <c r="K7306">
        <f>CSV貼付!G7307</f>
        <v>0.63998506239999997</v>
      </c>
      <c r="L7306">
        <f>CSV貼付!H7307</f>
        <v>5.2977954012345597E-2</v>
      </c>
      <c r="M7306">
        <f>CSV貼付!I7307</f>
        <v>3.7399107646485201</v>
      </c>
      <c r="N7306">
        <f>CSV貼付!J7307</f>
        <v>0</v>
      </c>
      <c r="O7306">
        <f>CSV貼付!K7307</f>
        <v>0.97490420175084203</v>
      </c>
      <c r="P7306">
        <f>CSV貼付!L7307</f>
        <v>3.5809440000000001</v>
      </c>
      <c r="Q7306">
        <f>CSV貼付!M7307</f>
        <v>0</v>
      </c>
      <c r="R7306">
        <f>CSV貼付!N7307</f>
        <v>0</v>
      </c>
      <c r="S7306">
        <f>CSV貼付!O7307</f>
        <v>0</v>
      </c>
      <c r="T7306">
        <f>CSV貼付!P7307</f>
        <v>0</v>
      </c>
      <c r="U7306">
        <f>CSV貼付!Q7307</f>
        <v>0</v>
      </c>
    </row>
    <row r="7307" spans="1:21" x14ac:dyDescent="0.45">
      <c r="A7307" s="2">
        <v>44866.374999988599</v>
      </c>
      <c r="B7307" s="1">
        <v>44866.374999988599</v>
      </c>
      <c r="C7307">
        <f t="shared" si="230"/>
        <v>11</v>
      </c>
      <c r="D7307">
        <f t="shared" si="231"/>
        <v>1</v>
      </c>
      <c r="E7307">
        <f>CSV貼付!A7308</f>
        <v>0</v>
      </c>
      <c r="F7307">
        <f>CSV貼付!B7308</f>
        <v>0</v>
      </c>
      <c r="G7307">
        <f>CSV貼付!C7308</f>
        <v>0</v>
      </c>
      <c r="H7307">
        <f>CSV貼付!D7308</f>
        <v>0</v>
      </c>
      <c r="I7307">
        <f>CSV貼付!E7308</f>
        <v>0</v>
      </c>
      <c r="J7307">
        <f>CSV貼付!F7308</f>
        <v>0</v>
      </c>
      <c r="K7307">
        <f>CSV貼付!G7308</f>
        <v>0.63998506239999997</v>
      </c>
      <c r="L7307">
        <f>CSV貼付!H7308</f>
        <v>3.1668620679012299E-2</v>
      </c>
      <c r="M7307">
        <f>CSV貼付!I7308</f>
        <v>0.33999188769532002</v>
      </c>
      <c r="N7307">
        <f>CSV貼付!J7308</f>
        <v>0</v>
      </c>
      <c r="O7307">
        <f>CSV貼付!K7308</f>
        <v>0.70119783434343397</v>
      </c>
      <c r="P7307">
        <f>CSV貼付!L7308</f>
        <v>1.9900640000000001</v>
      </c>
      <c r="Q7307">
        <f>CSV貼付!M7308</f>
        <v>0</v>
      </c>
      <c r="R7307">
        <f>CSV貼付!N7308</f>
        <v>0</v>
      </c>
      <c r="S7307">
        <f>CSV貼付!O7308</f>
        <v>0</v>
      </c>
      <c r="T7307">
        <f>CSV貼付!P7308</f>
        <v>0</v>
      </c>
      <c r="U7307">
        <f>CSV貼付!Q7308</f>
        <v>0</v>
      </c>
    </row>
    <row r="7308" spans="1:21" x14ac:dyDescent="0.45">
      <c r="A7308" s="2">
        <v>44866.416666655197</v>
      </c>
      <c r="B7308" s="1">
        <v>44866.416666655197</v>
      </c>
      <c r="C7308">
        <f t="shared" si="230"/>
        <v>11</v>
      </c>
      <c r="D7308">
        <f t="shared" si="231"/>
        <v>1</v>
      </c>
      <c r="E7308">
        <f>CSV貼付!A7309</f>
        <v>0</v>
      </c>
      <c r="F7308">
        <f>CSV貼付!B7309</f>
        <v>0</v>
      </c>
      <c r="G7308">
        <f>CSV貼付!C7309</f>
        <v>0</v>
      </c>
      <c r="H7308">
        <f>CSV貼付!D7309</f>
        <v>0</v>
      </c>
      <c r="I7308">
        <f>CSV貼付!E7309</f>
        <v>0</v>
      </c>
      <c r="J7308">
        <f>CSV貼付!F7309</f>
        <v>0</v>
      </c>
      <c r="K7308">
        <f>CSV貼付!G7309</f>
        <v>0.62368586240000001</v>
      </c>
      <c r="L7308">
        <f>CSV貼付!H7309</f>
        <v>3.1668620679012299E-2</v>
      </c>
      <c r="M7308">
        <f>CSV貼付!I7309</f>
        <v>0.33999188769532002</v>
      </c>
      <c r="N7308">
        <f>CSV貼付!J7309</f>
        <v>0</v>
      </c>
      <c r="O7308">
        <f>CSV貼付!K7309</f>
        <v>1.5562754467878701</v>
      </c>
      <c r="P7308">
        <f>CSV貼付!L7309</f>
        <v>3.86496</v>
      </c>
      <c r="Q7308">
        <f>CSV貼付!M7309</f>
        <v>0</v>
      </c>
      <c r="R7308">
        <f>CSV貼付!N7309</f>
        <v>0</v>
      </c>
      <c r="S7308">
        <f>CSV貼付!O7309</f>
        <v>0</v>
      </c>
      <c r="T7308">
        <f>CSV貼付!P7309</f>
        <v>0</v>
      </c>
      <c r="U7308">
        <f>CSV貼付!Q7309</f>
        <v>0</v>
      </c>
    </row>
    <row r="7309" spans="1:21" x14ac:dyDescent="0.45">
      <c r="A7309" s="2">
        <v>44866.458333321898</v>
      </c>
      <c r="B7309" s="1">
        <v>44866.458333321898</v>
      </c>
      <c r="C7309">
        <f t="shared" si="230"/>
        <v>11</v>
      </c>
      <c r="D7309">
        <f t="shared" si="231"/>
        <v>1</v>
      </c>
      <c r="E7309">
        <f>CSV貼付!A7310</f>
        <v>0</v>
      </c>
      <c r="F7309">
        <f>CSV貼付!B7310</f>
        <v>0</v>
      </c>
      <c r="G7309">
        <f>CSV貼付!C7310</f>
        <v>0</v>
      </c>
      <c r="H7309">
        <f>CSV貼付!D7310</f>
        <v>0</v>
      </c>
      <c r="I7309">
        <f>CSV貼付!E7310</f>
        <v>0</v>
      </c>
      <c r="J7309">
        <f>CSV貼付!F7310</f>
        <v>0</v>
      </c>
      <c r="K7309">
        <f>CSV貼付!G7310</f>
        <v>0.63178666240000003</v>
      </c>
      <c r="L7309">
        <f>CSV貼付!H7310</f>
        <v>2.9537687345678999E-2</v>
      </c>
      <c r="M7309">
        <f>CSV貼付!I7310</f>
        <v>0</v>
      </c>
      <c r="N7309">
        <f>CSV貼付!J7310</f>
        <v>0</v>
      </c>
      <c r="O7309">
        <f>CSV貼付!K7310</f>
        <v>0.52600793750841701</v>
      </c>
      <c r="P7309">
        <f>CSV貼付!L7310</f>
        <v>0.69979199999999997</v>
      </c>
      <c r="Q7309">
        <f>CSV貼付!M7310</f>
        <v>0</v>
      </c>
      <c r="R7309">
        <f>CSV貼付!N7310</f>
        <v>0</v>
      </c>
      <c r="S7309">
        <f>CSV貼付!O7310</f>
        <v>0</v>
      </c>
      <c r="T7309">
        <f>CSV貼付!P7310</f>
        <v>0</v>
      </c>
      <c r="U7309">
        <f>CSV貼付!Q7310</f>
        <v>0</v>
      </c>
    </row>
    <row r="7310" spans="1:21" x14ac:dyDescent="0.45">
      <c r="A7310" s="2">
        <v>44866.499999988599</v>
      </c>
      <c r="B7310" s="1">
        <v>44866.499999988599</v>
      </c>
      <c r="C7310">
        <f t="shared" si="230"/>
        <v>11</v>
      </c>
      <c r="D7310">
        <f t="shared" si="231"/>
        <v>1</v>
      </c>
      <c r="E7310">
        <f>CSV貼付!A7311</f>
        <v>0</v>
      </c>
      <c r="F7310">
        <f>CSV貼付!B7311</f>
        <v>0</v>
      </c>
      <c r="G7310">
        <f>CSV貼付!C7311</f>
        <v>0</v>
      </c>
      <c r="H7310">
        <f>CSV貼付!D7311</f>
        <v>0</v>
      </c>
      <c r="I7310">
        <f>CSV貼付!E7311</f>
        <v>0</v>
      </c>
      <c r="J7310">
        <f>CSV貼付!F7311</f>
        <v>0</v>
      </c>
      <c r="K7310">
        <f>CSV貼付!G7311</f>
        <v>0.62368586240000001</v>
      </c>
      <c r="L7310">
        <f>CSV貼付!H7311</f>
        <v>2.9537687345678999E-2</v>
      </c>
      <c r="M7310">
        <f>CSV貼付!I7311</f>
        <v>0</v>
      </c>
      <c r="N7310">
        <f>CSV貼付!J7311</f>
        <v>0</v>
      </c>
      <c r="O7310">
        <f>CSV貼付!K7311</f>
        <v>4.0062302491582401E-2</v>
      </c>
      <c r="P7310">
        <f>CSV貼付!L7311</f>
        <v>0.77592000000000005</v>
      </c>
      <c r="Q7310">
        <f>CSV貼付!M7311</f>
        <v>0</v>
      </c>
      <c r="R7310">
        <f>CSV貼付!N7311</f>
        <v>1.6123000000000001</v>
      </c>
      <c r="S7310">
        <f>CSV貼付!O7311</f>
        <v>0</v>
      </c>
      <c r="T7310">
        <f>CSV貼付!P7311</f>
        <v>0</v>
      </c>
      <c r="U7310">
        <f>CSV貼付!Q7311</f>
        <v>0</v>
      </c>
    </row>
    <row r="7311" spans="1:21" x14ac:dyDescent="0.45">
      <c r="A7311" s="2">
        <v>44866.541666655197</v>
      </c>
      <c r="B7311" s="1">
        <v>44866.541666655197</v>
      </c>
      <c r="C7311">
        <f t="shared" si="230"/>
        <v>11</v>
      </c>
      <c r="D7311">
        <f t="shared" si="231"/>
        <v>1</v>
      </c>
      <c r="E7311">
        <f>CSV貼付!A7312</f>
        <v>0</v>
      </c>
      <c r="F7311">
        <f>CSV貼付!B7312</f>
        <v>0</v>
      </c>
      <c r="G7311">
        <f>CSV貼付!C7312</f>
        <v>0</v>
      </c>
      <c r="H7311">
        <f>CSV貼付!D7312</f>
        <v>0</v>
      </c>
      <c r="I7311">
        <f>CSV貼付!E7312</f>
        <v>0</v>
      </c>
      <c r="J7311">
        <f>CSV貼付!F7312</f>
        <v>0</v>
      </c>
      <c r="K7311">
        <f>CSV貼付!G7312</f>
        <v>0.75066346240000004</v>
      </c>
      <c r="L7311">
        <f>CSV貼付!H7312</f>
        <v>4.2323287345679E-2</v>
      </c>
      <c r="M7311">
        <f>CSV貼付!I7312</f>
        <v>2.03995132617192</v>
      </c>
      <c r="N7311">
        <f>CSV貼付!J7312</f>
        <v>0</v>
      </c>
      <c r="O7311">
        <f>CSV貼付!K7312</f>
        <v>0.19158373925925901</v>
      </c>
      <c r="P7311">
        <f>CSV貼付!L7312</f>
        <v>3.6160800000000002</v>
      </c>
      <c r="Q7311">
        <f>CSV貼付!M7312</f>
        <v>0</v>
      </c>
      <c r="R7311">
        <f>CSV貼付!N7312</f>
        <v>0</v>
      </c>
      <c r="S7311">
        <f>CSV貼付!O7312</f>
        <v>0</v>
      </c>
      <c r="T7311">
        <f>CSV貼付!P7312</f>
        <v>0</v>
      </c>
      <c r="U7311">
        <f>CSV貼付!Q7312</f>
        <v>0</v>
      </c>
    </row>
    <row r="7312" spans="1:21" x14ac:dyDescent="0.45">
      <c r="A7312" s="2">
        <v>44866.583333321898</v>
      </c>
      <c r="B7312" s="1">
        <v>44866.583333321898</v>
      </c>
      <c r="C7312">
        <f t="shared" si="230"/>
        <v>11</v>
      </c>
      <c r="D7312">
        <f t="shared" si="231"/>
        <v>1</v>
      </c>
      <c r="E7312">
        <f>CSV貼付!A7313</f>
        <v>0</v>
      </c>
      <c r="F7312">
        <f>CSV貼付!B7313</f>
        <v>0</v>
      </c>
      <c r="G7312">
        <f>CSV貼付!C7313</f>
        <v>0</v>
      </c>
      <c r="H7312">
        <f>CSV貼付!D7313</f>
        <v>0</v>
      </c>
      <c r="I7312">
        <f>CSV貼付!E7313</f>
        <v>0</v>
      </c>
      <c r="J7312">
        <f>CSV貼付!F7313</f>
        <v>0</v>
      </c>
      <c r="K7312">
        <f>CSV貼付!G7313</f>
        <v>0.63178666240000003</v>
      </c>
      <c r="L7312">
        <f>CSV貼付!H7313</f>
        <v>2.9537687345678999E-2</v>
      </c>
      <c r="M7312">
        <f>CSV貼付!I7313</f>
        <v>0</v>
      </c>
      <c r="N7312">
        <f>CSV貼付!J7313</f>
        <v>0</v>
      </c>
      <c r="O7312">
        <f>CSV貼付!K7313</f>
        <v>0.43881653387205299</v>
      </c>
      <c r="P7312">
        <f>CSV貼付!L7313</f>
        <v>0.69979199999999997</v>
      </c>
      <c r="Q7312">
        <f>CSV貼付!M7313</f>
        <v>0</v>
      </c>
      <c r="R7312">
        <f>CSV貼付!N7313</f>
        <v>0</v>
      </c>
      <c r="S7312">
        <f>CSV貼付!O7313</f>
        <v>0</v>
      </c>
      <c r="T7312">
        <f>CSV貼付!P7313</f>
        <v>0</v>
      </c>
      <c r="U7312">
        <f>CSV貼付!Q7313</f>
        <v>0</v>
      </c>
    </row>
    <row r="7313" spans="1:21" x14ac:dyDescent="0.45">
      <c r="A7313" s="2">
        <v>44866.624999988599</v>
      </c>
      <c r="B7313" s="1">
        <v>44866.624999988599</v>
      </c>
      <c r="C7313">
        <f t="shared" si="230"/>
        <v>11</v>
      </c>
      <c r="D7313">
        <f t="shared" si="231"/>
        <v>1</v>
      </c>
      <c r="E7313">
        <f>CSV貼付!A7314</f>
        <v>0</v>
      </c>
      <c r="F7313">
        <f>CSV貼付!B7314</f>
        <v>0</v>
      </c>
      <c r="G7313">
        <f>CSV貼付!C7314</f>
        <v>0</v>
      </c>
      <c r="H7313">
        <f>CSV貼付!D7314</f>
        <v>0</v>
      </c>
      <c r="I7313">
        <f>CSV貼付!E7314</f>
        <v>0</v>
      </c>
      <c r="J7313">
        <f>CSV貼付!F7314</f>
        <v>0</v>
      </c>
      <c r="K7313">
        <f>CSV貼付!G7314</f>
        <v>0.62368586240000001</v>
      </c>
      <c r="L7313">
        <f>CSV貼付!H7314</f>
        <v>2.9537687345678999E-2</v>
      </c>
      <c r="M7313">
        <f>CSV貼付!I7314</f>
        <v>0</v>
      </c>
      <c r="N7313">
        <f>CSV貼付!J7314</f>
        <v>0</v>
      </c>
      <c r="O7313">
        <f>CSV貼付!K7314</f>
        <v>0.278775142895622</v>
      </c>
      <c r="P7313">
        <f>CSV貼付!L7314</f>
        <v>0.77592000000000005</v>
      </c>
      <c r="Q7313">
        <f>CSV貼付!M7314</f>
        <v>0</v>
      </c>
      <c r="R7313">
        <f>CSV貼付!N7314</f>
        <v>0</v>
      </c>
      <c r="S7313">
        <f>CSV貼付!O7314</f>
        <v>0</v>
      </c>
      <c r="T7313">
        <f>CSV貼付!P7314</f>
        <v>0</v>
      </c>
      <c r="U7313">
        <f>CSV貼付!Q7314</f>
        <v>0</v>
      </c>
    </row>
    <row r="7314" spans="1:21" x14ac:dyDescent="0.45">
      <c r="A7314" s="2">
        <v>44866.666666655197</v>
      </c>
      <c r="B7314" s="1">
        <v>44866.666666655197</v>
      </c>
      <c r="C7314">
        <f t="shared" si="230"/>
        <v>11</v>
      </c>
      <c r="D7314">
        <f t="shared" si="231"/>
        <v>1</v>
      </c>
      <c r="E7314">
        <f>CSV貼付!A7315</f>
        <v>0</v>
      </c>
      <c r="F7314">
        <f>CSV貼付!B7315</f>
        <v>0</v>
      </c>
      <c r="G7314">
        <f>CSV貼付!C7315</f>
        <v>0</v>
      </c>
      <c r="H7314">
        <f>CSV貼付!D7315</f>
        <v>0</v>
      </c>
      <c r="I7314">
        <f>CSV貼付!E7315</f>
        <v>0</v>
      </c>
      <c r="J7314">
        <f>CSV貼付!F7315</f>
        <v>0</v>
      </c>
      <c r="K7314">
        <f>CSV貼付!G7315</f>
        <v>0.62368586240000001</v>
      </c>
      <c r="L7314">
        <f>CSV貼付!H7315</f>
        <v>2.9537687345678999E-2</v>
      </c>
      <c r="M7314">
        <f>CSV貼付!I7315</f>
        <v>0</v>
      </c>
      <c r="N7314">
        <f>CSV貼付!J7315</f>
        <v>0</v>
      </c>
      <c r="O7314">
        <f>CSV貼付!K7315</f>
        <v>0</v>
      </c>
      <c r="P7314">
        <f>CSV貼付!L7315</f>
        <v>0.77592000000000005</v>
      </c>
      <c r="Q7314">
        <f>CSV貼付!M7315</f>
        <v>0</v>
      </c>
      <c r="R7314">
        <f>CSV貼付!N7315</f>
        <v>0</v>
      </c>
      <c r="S7314">
        <f>CSV貼付!O7315</f>
        <v>0</v>
      </c>
      <c r="T7314">
        <f>CSV貼付!P7315</f>
        <v>0</v>
      </c>
      <c r="U7314">
        <f>CSV貼付!Q7315</f>
        <v>0</v>
      </c>
    </row>
    <row r="7315" spans="1:21" x14ac:dyDescent="0.45">
      <c r="A7315" s="2">
        <v>44866.708333321898</v>
      </c>
      <c r="B7315" s="1">
        <v>44866.708333321898</v>
      </c>
      <c r="C7315">
        <f t="shared" si="230"/>
        <v>11</v>
      </c>
      <c r="D7315">
        <f t="shared" si="231"/>
        <v>1</v>
      </c>
      <c r="E7315">
        <f>CSV貼付!A7316</f>
        <v>0</v>
      </c>
      <c r="F7315">
        <f>CSV貼付!B7316</f>
        <v>0</v>
      </c>
      <c r="G7315">
        <f>CSV貼付!C7316</f>
        <v>0</v>
      </c>
      <c r="H7315">
        <f>CSV貼付!D7316</f>
        <v>0</v>
      </c>
      <c r="I7315">
        <f>CSV貼付!E7316</f>
        <v>0</v>
      </c>
      <c r="J7315">
        <f>CSV貼付!F7316</f>
        <v>0</v>
      </c>
      <c r="K7315">
        <f>CSV貼付!G7316</f>
        <v>0.63178666240000003</v>
      </c>
      <c r="L7315">
        <f>CSV貼付!H7316</f>
        <v>3.1668620679012299E-2</v>
      </c>
      <c r="M7315">
        <f>CSV貼付!I7316</f>
        <v>0.33999188769532002</v>
      </c>
      <c r="N7315">
        <f>CSV貼付!J7316</f>
        <v>0</v>
      </c>
      <c r="O7315">
        <f>CSV貼付!K7316</f>
        <v>0.327357399595959</v>
      </c>
      <c r="P7315">
        <f>CSV貼付!L7316</f>
        <v>0.69979199999999997</v>
      </c>
      <c r="Q7315">
        <f>CSV貼付!M7316</f>
        <v>0</v>
      </c>
      <c r="R7315">
        <f>CSV貼付!N7316</f>
        <v>0</v>
      </c>
      <c r="S7315">
        <f>CSV貼付!O7316</f>
        <v>0</v>
      </c>
      <c r="T7315">
        <f>CSV貼付!P7316</f>
        <v>0</v>
      </c>
      <c r="U7315">
        <f>CSV貼付!Q7316</f>
        <v>0</v>
      </c>
    </row>
    <row r="7316" spans="1:21" x14ac:dyDescent="0.45">
      <c r="A7316" s="2">
        <v>44866.749999988599</v>
      </c>
      <c r="B7316" s="1">
        <v>44866.749999988599</v>
      </c>
      <c r="C7316">
        <f t="shared" si="230"/>
        <v>11</v>
      </c>
      <c r="D7316">
        <f t="shared" si="231"/>
        <v>1</v>
      </c>
      <c r="E7316">
        <f>CSV貼付!A7317</f>
        <v>0</v>
      </c>
      <c r="F7316">
        <f>CSV貼付!B7317</f>
        <v>0</v>
      </c>
      <c r="G7316">
        <f>CSV貼付!C7317</f>
        <v>0</v>
      </c>
      <c r="H7316">
        <f>CSV貼付!D7317</f>
        <v>0</v>
      </c>
      <c r="I7316">
        <f>CSV貼付!E7317</f>
        <v>0</v>
      </c>
      <c r="J7316">
        <f>CSV貼付!F7317</f>
        <v>0</v>
      </c>
      <c r="K7316">
        <f>CSV貼付!G7317</f>
        <v>0.63178666240000003</v>
      </c>
      <c r="L7316">
        <f>CSV貼付!H7317</f>
        <v>3.1668620679012299E-2</v>
      </c>
      <c r="M7316">
        <f>CSV貼付!I7317</f>
        <v>0.33999188769532002</v>
      </c>
      <c r="N7316">
        <f>CSV貼付!J7317</f>
        <v>0</v>
      </c>
      <c r="O7316">
        <f>CSV貼付!K7317</f>
        <v>0.55005023515151497</v>
      </c>
      <c r="P7316">
        <f>CSV貼付!L7317</f>
        <v>2.953376</v>
      </c>
      <c r="Q7316">
        <f>CSV貼付!M7317</f>
        <v>0</v>
      </c>
      <c r="R7316">
        <f>CSV貼付!N7317</f>
        <v>0</v>
      </c>
      <c r="S7316">
        <f>CSV貼付!O7317</f>
        <v>0</v>
      </c>
      <c r="T7316">
        <f>CSV貼付!P7317</f>
        <v>0</v>
      </c>
      <c r="U7316">
        <f>CSV貼付!Q7317</f>
        <v>0</v>
      </c>
    </row>
    <row r="7317" spans="1:21" x14ac:dyDescent="0.45">
      <c r="A7317" s="2">
        <v>44866.791666655197</v>
      </c>
      <c r="B7317" s="1">
        <v>44866.791666655197</v>
      </c>
      <c r="C7317">
        <f t="shared" si="230"/>
        <v>11</v>
      </c>
      <c r="D7317">
        <f t="shared" si="231"/>
        <v>1</v>
      </c>
      <c r="E7317">
        <f>CSV貼付!A7318</f>
        <v>0</v>
      </c>
      <c r="F7317">
        <f>CSV貼付!B7318</f>
        <v>0</v>
      </c>
      <c r="G7317">
        <f>CSV貼付!C7318</f>
        <v>0</v>
      </c>
      <c r="H7317">
        <f>CSV貼付!D7318</f>
        <v>0</v>
      </c>
      <c r="I7317">
        <f>CSV貼付!E7318</f>
        <v>0</v>
      </c>
      <c r="J7317">
        <f>CSV貼付!F7318</f>
        <v>0</v>
      </c>
      <c r="K7317">
        <f>CSV貼付!G7318</f>
        <v>0.86944266240000001</v>
      </c>
      <c r="L7317">
        <f>CSV貼付!H7318</f>
        <v>6.3632620679012306E-2</v>
      </c>
      <c r="M7317">
        <f>CSV貼付!I7318</f>
        <v>5.4398702031251203</v>
      </c>
      <c r="N7317">
        <f>CSV貼付!J7318</f>
        <v>0</v>
      </c>
      <c r="O7317">
        <f>CSV貼付!K7318</f>
        <v>0.63905249670033604</v>
      </c>
      <c r="P7317">
        <f>CSV貼付!L7318</f>
        <v>5.3377439999999998</v>
      </c>
      <c r="Q7317">
        <f>CSV貼付!M7318</f>
        <v>0</v>
      </c>
      <c r="R7317">
        <f>CSV貼付!N7318</f>
        <v>0</v>
      </c>
      <c r="S7317">
        <f>CSV貼付!O7318</f>
        <v>0</v>
      </c>
      <c r="T7317">
        <f>CSV貼付!P7318</f>
        <v>0</v>
      </c>
      <c r="U7317">
        <f>CSV貼付!Q7318</f>
        <v>0</v>
      </c>
    </row>
    <row r="7318" spans="1:21" x14ac:dyDescent="0.45">
      <c r="A7318" s="2">
        <v>44866.833333321898</v>
      </c>
      <c r="B7318" s="1">
        <v>44866.833333321898</v>
      </c>
      <c r="C7318">
        <f t="shared" si="230"/>
        <v>11</v>
      </c>
      <c r="D7318">
        <f t="shared" si="231"/>
        <v>1</v>
      </c>
      <c r="E7318">
        <f>CSV貼付!A7319</f>
        <v>0</v>
      </c>
      <c r="F7318">
        <f>CSV貼付!B7319</f>
        <v>0</v>
      </c>
      <c r="G7318">
        <f>CSV貼付!C7319</f>
        <v>0</v>
      </c>
      <c r="H7318">
        <f>CSV貼付!D7319</f>
        <v>0</v>
      </c>
      <c r="I7318">
        <f>CSV貼付!E7319</f>
        <v>0</v>
      </c>
      <c r="J7318">
        <f>CSV貼付!F7319</f>
        <v>0</v>
      </c>
      <c r="K7318">
        <f>CSV貼付!G7319</f>
        <v>0.86944266240000001</v>
      </c>
      <c r="L7318">
        <f>CSV貼付!H7319</f>
        <v>0.22997013179012299</v>
      </c>
      <c r="M7318">
        <f>CSV貼付!I7319</f>
        <v>29.4091957830741</v>
      </c>
      <c r="N7318">
        <f>CSV貼付!J7319</f>
        <v>0</v>
      </c>
      <c r="O7318">
        <f>CSV貼付!K7319</f>
        <v>1.5291702804040399</v>
      </c>
      <c r="P7318">
        <f>CSV貼付!L7319</f>
        <v>1.8924639999999999</v>
      </c>
      <c r="Q7318">
        <f>CSV貼付!M7319</f>
        <v>0</v>
      </c>
      <c r="R7318">
        <f>CSV貼付!N7319</f>
        <v>7.6615000000000002</v>
      </c>
      <c r="S7318">
        <f>CSV貼付!O7319</f>
        <v>0</v>
      </c>
      <c r="T7318">
        <f>CSV貼付!P7319</f>
        <v>0</v>
      </c>
      <c r="U7318">
        <f>CSV貼付!Q7319</f>
        <v>0</v>
      </c>
    </row>
    <row r="7319" spans="1:21" x14ac:dyDescent="0.45">
      <c r="A7319" s="2">
        <v>44866.874999988599</v>
      </c>
      <c r="B7319" s="1">
        <v>44866.874999988599</v>
      </c>
      <c r="C7319">
        <f t="shared" si="230"/>
        <v>11</v>
      </c>
      <c r="D7319">
        <f t="shared" si="231"/>
        <v>1</v>
      </c>
      <c r="E7319">
        <f>CSV貼付!A7320</f>
        <v>0</v>
      </c>
      <c r="F7319">
        <f>CSV貼付!B7320</f>
        <v>0</v>
      </c>
      <c r="G7319">
        <f>CSV貼付!C7320</f>
        <v>0</v>
      </c>
      <c r="H7319">
        <f>CSV貼付!D7320</f>
        <v>0</v>
      </c>
      <c r="I7319">
        <f>CSV貼付!E7320</f>
        <v>0</v>
      </c>
      <c r="J7319">
        <f>CSV貼付!F7320</f>
        <v>0</v>
      </c>
      <c r="K7319">
        <f>CSV貼付!G7320</f>
        <v>0.63178666240000003</v>
      </c>
      <c r="L7319">
        <f>CSV貼付!H7320</f>
        <v>0.25338713196952101</v>
      </c>
      <c r="M7319">
        <f>CSV貼付!I7320</f>
        <v>20.157022853290101</v>
      </c>
      <c r="N7319">
        <f>CSV貼付!J7320</f>
        <v>0</v>
      </c>
      <c r="O7319">
        <f>CSV貼付!K7320</f>
        <v>0.52493358168350102</v>
      </c>
      <c r="P7319">
        <f>CSV貼付!L7320</f>
        <v>2.0583840000000002</v>
      </c>
      <c r="Q7319">
        <f>CSV貼付!M7320</f>
        <v>0</v>
      </c>
      <c r="R7319">
        <f>CSV貼付!N7320</f>
        <v>0</v>
      </c>
      <c r="S7319">
        <f>CSV貼付!O7320</f>
        <v>0</v>
      </c>
      <c r="T7319">
        <f>CSV貼付!P7320</f>
        <v>0</v>
      </c>
      <c r="U7319">
        <f>CSV貼付!Q7320</f>
        <v>0</v>
      </c>
    </row>
    <row r="7320" spans="1:21" x14ac:dyDescent="0.45">
      <c r="A7320" s="2">
        <v>44866.916666655197</v>
      </c>
      <c r="B7320" s="1">
        <v>44866.916666655197</v>
      </c>
      <c r="C7320">
        <f t="shared" si="230"/>
        <v>11</v>
      </c>
      <c r="D7320">
        <f t="shared" si="231"/>
        <v>1</v>
      </c>
      <c r="E7320">
        <f>CSV貼付!A7321</f>
        <v>0</v>
      </c>
      <c r="F7320">
        <f>CSV貼付!B7321</f>
        <v>0</v>
      </c>
      <c r="G7320">
        <f>CSV貼付!C7321</f>
        <v>0</v>
      </c>
      <c r="H7320">
        <f>CSV貼付!D7321</f>
        <v>0</v>
      </c>
      <c r="I7320">
        <f>CSV貼付!E7321</f>
        <v>0</v>
      </c>
      <c r="J7320">
        <f>CSV貼付!F7321</f>
        <v>0</v>
      </c>
      <c r="K7320">
        <f>CSV貼付!G7321</f>
        <v>0.63178666240000003</v>
      </c>
      <c r="L7320">
        <f>CSV貼付!H7321</f>
        <v>0.193720998636188</v>
      </c>
      <c r="M7320">
        <f>CSV貼付!I7321</f>
        <v>10.637249997821099</v>
      </c>
      <c r="N7320">
        <f>CSV貼付!J7321</f>
        <v>0</v>
      </c>
      <c r="O7320">
        <f>CSV貼付!K7321</f>
        <v>1.40979691986532</v>
      </c>
      <c r="P7320">
        <f>CSV貼付!L7321</f>
        <v>2.775744</v>
      </c>
      <c r="Q7320">
        <f>CSV貼付!M7321</f>
        <v>0</v>
      </c>
      <c r="R7320">
        <f>CSV貼付!N7321</f>
        <v>0</v>
      </c>
      <c r="S7320">
        <f>CSV貼付!O7321</f>
        <v>0</v>
      </c>
      <c r="T7320">
        <f>CSV貼付!P7321</f>
        <v>0</v>
      </c>
      <c r="U7320">
        <f>CSV貼付!Q7321</f>
        <v>0</v>
      </c>
    </row>
    <row r="7321" spans="1:21" x14ac:dyDescent="0.45">
      <c r="A7321" s="2">
        <v>44866.958333321898</v>
      </c>
      <c r="B7321" s="1">
        <v>44866.958333321898</v>
      </c>
      <c r="C7321">
        <f t="shared" si="230"/>
        <v>11</v>
      </c>
      <c r="D7321">
        <f t="shared" si="231"/>
        <v>1</v>
      </c>
      <c r="E7321">
        <f>CSV貼付!A7322</f>
        <v>0</v>
      </c>
      <c r="F7321">
        <f>CSV貼付!B7322</f>
        <v>0</v>
      </c>
      <c r="G7321">
        <f>CSV貼付!C7322</f>
        <v>0</v>
      </c>
      <c r="H7321">
        <f>CSV貼付!D7322</f>
        <v>0</v>
      </c>
      <c r="I7321">
        <f>CSV貼付!E7322</f>
        <v>0</v>
      </c>
      <c r="J7321">
        <f>CSV貼付!F7322</f>
        <v>0</v>
      </c>
      <c r="K7321">
        <f>CSV貼付!G7322</f>
        <v>0.86397706240000005</v>
      </c>
      <c r="L7321">
        <f>CSV貼付!H7322</f>
        <v>0.35364244326003103</v>
      </c>
      <c r="M7321">
        <f>CSV貼付!I7322</f>
        <v>20.594516220251599</v>
      </c>
      <c r="N7321">
        <f>CSV貼付!J7322</f>
        <v>0</v>
      </c>
      <c r="O7321">
        <f>CSV貼付!K7322</f>
        <v>1.65085032</v>
      </c>
      <c r="P7321">
        <f>CSV貼付!L7322</f>
        <v>2.5629759999999999</v>
      </c>
      <c r="Q7321">
        <f>CSV貼付!M7322</f>
        <v>0</v>
      </c>
      <c r="R7321">
        <f>CSV貼付!N7322</f>
        <v>0</v>
      </c>
      <c r="S7321">
        <f>CSV貼付!O7322</f>
        <v>0</v>
      </c>
      <c r="T7321">
        <f>CSV貼付!P7322</f>
        <v>0</v>
      </c>
      <c r="U7321">
        <f>CSV貼付!Q7322</f>
        <v>0</v>
      </c>
    </row>
    <row r="7322" spans="1:21" x14ac:dyDescent="0.45">
      <c r="A7322" s="2">
        <v>44866.999999988599</v>
      </c>
      <c r="B7322" s="1">
        <v>44866.999999988599</v>
      </c>
      <c r="C7322">
        <f t="shared" si="230"/>
        <v>11</v>
      </c>
      <c r="D7322">
        <f t="shared" si="231"/>
        <v>2</v>
      </c>
      <c r="E7322">
        <f>CSV貼付!A7323</f>
        <v>0</v>
      </c>
      <c r="F7322">
        <f>CSV貼付!B7323</f>
        <v>0</v>
      </c>
      <c r="G7322">
        <f>CSV貼付!C7323</f>
        <v>0</v>
      </c>
      <c r="H7322">
        <f>CSV貼付!D7323</f>
        <v>0</v>
      </c>
      <c r="I7322">
        <f>CSV貼付!E7323</f>
        <v>0</v>
      </c>
      <c r="J7322">
        <f>CSV貼付!F7323</f>
        <v>0</v>
      </c>
      <c r="K7322">
        <f>CSV貼付!G7323</f>
        <v>0.88027626240000001</v>
      </c>
      <c r="L7322">
        <f>CSV貼付!H7323</f>
        <v>3.3799554012345599E-2</v>
      </c>
      <c r="M7322">
        <f>CSV貼付!I7323</f>
        <v>0.67998377539064103</v>
      </c>
      <c r="N7322">
        <f>CSV貼付!J7323</f>
        <v>0</v>
      </c>
      <c r="O7322">
        <f>CSV貼付!K7323</f>
        <v>1.68655696781144</v>
      </c>
      <c r="P7322">
        <f>CSV貼付!L7323</f>
        <v>2.696688</v>
      </c>
      <c r="Q7322">
        <f>CSV貼付!M7323</f>
        <v>0</v>
      </c>
      <c r="R7322">
        <f>CSV貼付!N7323</f>
        <v>0</v>
      </c>
      <c r="S7322">
        <f>CSV貼付!O7323</f>
        <v>0</v>
      </c>
      <c r="T7322">
        <f>CSV貼付!P7323</f>
        <v>0</v>
      </c>
      <c r="U7322">
        <f>CSV貼付!Q7323</f>
        <v>0</v>
      </c>
    </row>
    <row r="7323" spans="1:21" x14ac:dyDescent="0.45">
      <c r="A7323" s="2">
        <v>44867.041666655197</v>
      </c>
      <c r="B7323" s="1">
        <v>44867.041666655197</v>
      </c>
      <c r="C7323">
        <f t="shared" si="230"/>
        <v>11</v>
      </c>
      <c r="D7323">
        <f t="shared" si="231"/>
        <v>2</v>
      </c>
      <c r="E7323">
        <f>CSV貼付!A7324</f>
        <v>0</v>
      </c>
      <c r="F7323">
        <f>CSV貼付!B7324</f>
        <v>0</v>
      </c>
      <c r="G7323">
        <f>CSV貼付!C7324</f>
        <v>0</v>
      </c>
      <c r="H7323">
        <f>CSV貼付!D7324</f>
        <v>0</v>
      </c>
      <c r="I7323">
        <f>CSV貼付!E7324</f>
        <v>0</v>
      </c>
      <c r="J7323">
        <f>CSV貼付!F7324</f>
        <v>0</v>
      </c>
      <c r="K7323">
        <f>CSV貼付!G7324</f>
        <v>0.62368586240000001</v>
      </c>
      <c r="L7323">
        <f>CSV貼付!H7324</f>
        <v>2.9855847530864201E-2</v>
      </c>
      <c r="M7323">
        <f>CSV貼付!I7324</f>
        <v>0</v>
      </c>
      <c r="N7323">
        <f>CSV貼付!J7324</f>
        <v>0</v>
      </c>
      <c r="O7323">
        <f>CSV貼付!K7324</f>
        <v>0.45211813554208702</v>
      </c>
      <c r="P7323">
        <f>CSV貼付!L7324</f>
        <v>1.7685120000000001</v>
      </c>
      <c r="Q7323">
        <f>CSV貼付!M7324</f>
        <v>0</v>
      </c>
      <c r="R7323">
        <f>CSV貼付!N7324</f>
        <v>0</v>
      </c>
      <c r="S7323">
        <f>CSV貼付!O7324</f>
        <v>0</v>
      </c>
      <c r="T7323">
        <f>CSV貼付!P7324</f>
        <v>0</v>
      </c>
      <c r="U7323">
        <f>CSV貼付!Q7324</f>
        <v>0</v>
      </c>
    </row>
    <row r="7324" spans="1:21" x14ac:dyDescent="0.45">
      <c r="A7324" s="2">
        <v>44867.083333321898</v>
      </c>
      <c r="B7324" s="1">
        <v>44867.083333321898</v>
      </c>
      <c r="C7324">
        <f t="shared" si="230"/>
        <v>11</v>
      </c>
      <c r="D7324">
        <f t="shared" si="231"/>
        <v>2</v>
      </c>
      <c r="E7324">
        <f>CSV貼付!A7325</f>
        <v>0</v>
      </c>
      <c r="F7324">
        <f>CSV貼付!B7325</f>
        <v>0</v>
      </c>
      <c r="G7324">
        <f>CSV貼付!C7325</f>
        <v>0</v>
      </c>
      <c r="H7324">
        <f>CSV貼付!D7325</f>
        <v>0</v>
      </c>
      <c r="I7324">
        <f>CSV貼付!E7325</f>
        <v>0</v>
      </c>
      <c r="J7324">
        <f>CSV貼付!F7325</f>
        <v>0</v>
      </c>
      <c r="K7324">
        <f>CSV貼付!G7325</f>
        <v>0.62368586240000001</v>
      </c>
      <c r="L7324">
        <f>CSV貼付!H7325</f>
        <v>2.9855847530864201E-2</v>
      </c>
      <c r="M7324">
        <f>CSV貼付!I7325</f>
        <v>0</v>
      </c>
      <c r="N7324">
        <f>CSV貼付!J7325</f>
        <v>0</v>
      </c>
      <c r="O7324">
        <f>CSV貼付!K7325</f>
        <v>0</v>
      </c>
      <c r="P7324">
        <f>CSV貼付!L7325</f>
        <v>0.69979199999999997</v>
      </c>
      <c r="Q7324">
        <f>CSV貼付!M7325</f>
        <v>0</v>
      </c>
      <c r="R7324">
        <f>CSV貼付!N7325</f>
        <v>0</v>
      </c>
      <c r="S7324">
        <f>CSV貼付!O7325</f>
        <v>0</v>
      </c>
      <c r="T7324">
        <f>CSV貼付!P7325</f>
        <v>0</v>
      </c>
      <c r="U7324">
        <f>CSV貼付!Q7325</f>
        <v>0</v>
      </c>
    </row>
    <row r="7325" spans="1:21" x14ac:dyDescent="0.45">
      <c r="A7325" s="2">
        <v>44867.124999988599</v>
      </c>
      <c r="B7325" s="1">
        <v>44867.124999988599</v>
      </c>
      <c r="C7325">
        <f t="shared" si="230"/>
        <v>11</v>
      </c>
      <c r="D7325">
        <f t="shared" si="231"/>
        <v>2</v>
      </c>
      <c r="E7325">
        <f>CSV貼付!A7326</f>
        <v>0</v>
      </c>
      <c r="F7325">
        <f>CSV貼付!B7326</f>
        <v>0</v>
      </c>
      <c r="G7325">
        <f>CSV貼付!C7326</f>
        <v>0</v>
      </c>
      <c r="H7325">
        <f>CSV貼付!D7326</f>
        <v>0</v>
      </c>
      <c r="I7325">
        <f>CSV貼付!E7326</f>
        <v>0</v>
      </c>
      <c r="J7325">
        <f>CSV貼付!F7326</f>
        <v>0</v>
      </c>
      <c r="K7325">
        <f>CSV貼付!G7326</f>
        <v>0.62368586240000001</v>
      </c>
      <c r="L7325">
        <f>CSV貼付!H7326</f>
        <v>2.9855847530864201E-2</v>
      </c>
      <c r="M7325">
        <f>CSV貼付!I7326</f>
        <v>0</v>
      </c>
      <c r="N7325">
        <f>CSV貼付!J7326</f>
        <v>0</v>
      </c>
      <c r="O7325">
        <f>CSV貼付!K7326</f>
        <v>0</v>
      </c>
      <c r="P7325">
        <f>CSV貼付!L7326</f>
        <v>0.77592000000000005</v>
      </c>
      <c r="Q7325">
        <f>CSV貼付!M7326</f>
        <v>0</v>
      </c>
      <c r="R7325">
        <f>CSV貼付!N7326</f>
        <v>0</v>
      </c>
      <c r="S7325">
        <f>CSV貼付!O7326</f>
        <v>0</v>
      </c>
      <c r="T7325">
        <f>CSV貼付!P7326</f>
        <v>0</v>
      </c>
      <c r="U7325">
        <f>CSV貼付!Q7326</f>
        <v>0</v>
      </c>
    </row>
    <row r="7326" spans="1:21" x14ac:dyDescent="0.45">
      <c r="A7326" s="2">
        <v>44867.166666655197</v>
      </c>
      <c r="B7326" s="1">
        <v>44867.166666655197</v>
      </c>
      <c r="C7326">
        <f t="shared" si="230"/>
        <v>11</v>
      </c>
      <c r="D7326">
        <f t="shared" si="231"/>
        <v>2</v>
      </c>
      <c r="E7326">
        <f>CSV貼付!A7327</f>
        <v>0</v>
      </c>
      <c r="F7326">
        <f>CSV貼付!B7327</f>
        <v>0</v>
      </c>
      <c r="G7326">
        <f>CSV貼付!C7327</f>
        <v>0</v>
      </c>
      <c r="H7326">
        <f>CSV貼付!D7327</f>
        <v>0</v>
      </c>
      <c r="I7326">
        <f>CSV貼付!E7327</f>
        <v>0</v>
      </c>
      <c r="J7326">
        <f>CSV貼付!F7327</f>
        <v>0</v>
      </c>
      <c r="K7326">
        <f>CSV貼付!G7327</f>
        <v>0.62368586240000001</v>
      </c>
      <c r="L7326">
        <f>CSV貼付!H7327</f>
        <v>2.9855847530864201E-2</v>
      </c>
      <c r="M7326">
        <f>CSV貼付!I7327</f>
        <v>0</v>
      </c>
      <c r="N7326">
        <f>CSV貼付!J7327</f>
        <v>0</v>
      </c>
      <c r="O7326">
        <f>CSV貼付!K7327</f>
        <v>0</v>
      </c>
      <c r="P7326">
        <f>CSV貼付!L7327</f>
        <v>0.77592000000000005</v>
      </c>
      <c r="Q7326">
        <f>CSV貼付!M7327</f>
        <v>0</v>
      </c>
      <c r="R7326">
        <f>CSV貼付!N7327</f>
        <v>0</v>
      </c>
      <c r="S7326">
        <f>CSV貼付!O7327</f>
        <v>0</v>
      </c>
      <c r="T7326">
        <f>CSV貼付!P7327</f>
        <v>0</v>
      </c>
      <c r="U7326">
        <f>CSV貼付!Q7327</f>
        <v>0</v>
      </c>
    </row>
    <row r="7327" spans="1:21" x14ac:dyDescent="0.45">
      <c r="A7327" s="2">
        <v>44867.208333321898</v>
      </c>
      <c r="B7327" s="1">
        <v>44867.208333321898</v>
      </c>
      <c r="C7327">
        <f t="shared" si="230"/>
        <v>11</v>
      </c>
      <c r="D7327">
        <f t="shared" si="231"/>
        <v>2</v>
      </c>
      <c r="E7327">
        <f>CSV貼付!A7328</f>
        <v>0</v>
      </c>
      <c r="F7327">
        <f>CSV貼付!B7328</f>
        <v>0</v>
      </c>
      <c r="G7327">
        <f>CSV貼付!C7328</f>
        <v>0</v>
      </c>
      <c r="H7327">
        <f>CSV貼付!D7328</f>
        <v>0</v>
      </c>
      <c r="I7327">
        <f>CSV貼付!E7328</f>
        <v>0</v>
      </c>
      <c r="J7327">
        <f>CSV貼付!F7328</f>
        <v>0</v>
      </c>
      <c r="K7327">
        <f>CSV貼付!G7328</f>
        <v>0.62368586240000001</v>
      </c>
      <c r="L7327">
        <f>CSV貼付!H7328</f>
        <v>2.9855847530864201E-2</v>
      </c>
      <c r="M7327">
        <f>CSV貼付!I7328</f>
        <v>0</v>
      </c>
      <c r="N7327">
        <f>CSV貼付!J7328</f>
        <v>0</v>
      </c>
      <c r="O7327">
        <f>CSV貼付!K7328</f>
        <v>0</v>
      </c>
      <c r="P7327">
        <f>CSV貼付!L7328</f>
        <v>0.69979199999999997</v>
      </c>
      <c r="Q7327">
        <f>CSV貼付!M7328</f>
        <v>0</v>
      </c>
      <c r="R7327">
        <f>CSV貼付!N7328</f>
        <v>0</v>
      </c>
      <c r="S7327">
        <f>CSV貼付!O7328</f>
        <v>0</v>
      </c>
      <c r="T7327">
        <f>CSV貼付!P7328</f>
        <v>0</v>
      </c>
      <c r="U7327">
        <f>CSV貼付!Q7328</f>
        <v>0</v>
      </c>
    </row>
    <row r="7328" spans="1:21" x14ac:dyDescent="0.45">
      <c r="A7328" s="2">
        <v>44867.249999988599</v>
      </c>
      <c r="B7328" s="1">
        <v>44867.249999988599</v>
      </c>
      <c r="C7328">
        <f t="shared" si="230"/>
        <v>11</v>
      </c>
      <c r="D7328">
        <f t="shared" si="231"/>
        <v>2</v>
      </c>
      <c r="E7328">
        <f>CSV貼付!A7329</f>
        <v>0</v>
      </c>
      <c r="F7328">
        <f>CSV貼付!B7329</f>
        <v>0</v>
      </c>
      <c r="G7328">
        <f>CSV貼付!C7329</f>
        <v>0</v>
      </c>
      <c r="H7328">
        <f>CSV貼付!D7329</f>
        <v>0</v>
      </c>
      <c r="I7328">
        <f>CSV貼付!E7329</f>
        <v>0</v>
      </c>
      <c r="J7328">
        <f>CSV貼付!F7329</f>
        <v>0</v>
      </c>
      <c r="K7328">
        <f>CSV貼付!G7329</f>
        <v>0.62368586240000001</v>
      </c>
      <c r="L7328">
        <f>CSV貼付!H7329</f>
        <v>2.9855847530864201E-2</v>
      </c>
      <c r="M7328">
        <f>CSV貼付!I7329</f>
        <v>0</v>
      </c>
      <c r="N7328">
        <f>CSV貼付!J7329</f>
        <v>0</v>
      </c>
      <c r="O7328">
        <f>CSV貼付!K7329</f>
        <v>0</v>
      </c>
      <c r="P7328">
        <f>CSV貼付!L7329</f>
        <v>0.77592000000000005</v>
      </c>
      <c r="Q7328">
        <f>CSV貼付!M7329</f>
        <v>0</v>
      </c>
      <c r="R7328">
        <f>CSV貼付!N7329</f>
        <v>0</v>
      </c>
      <c r="S7328">
        <f>CSV貼付!O7329</f>
        <v>0</v>
      </c>
      <c r="T7328">
        <f>CSV貼付!P7329</f>
        <v>0</v>
      </c>
      <c r="U7328">
        <f>CSV貼付!Q7329</f>
        <v>0</v>
      </c>
    </row>
    <row r="7329" spans="1:21" x14ac:dyDescent="0.45">
      <c r="A7329" s="2">
        <v>44867.291666655197</v>
      </c>
      <c r="B7329" s="1">
        <v>44867.291666655197</v>
      </c>
      <c r="C7329">
        <f t="shared" si="230"/>
        <v>11</v>
      </c>
      <c r="D7329">
        <f t="shared" si="231"/>
        <v>2</v>
      </c>
      <c r="E7329">
        <f>CSV貼付!A7330</f>
        <v>0</v>
      </c>
      <c r="F7329">
        <f>CSV貼付!B7330</f>
        <v>0</v>
      </c>
      <c r="G7329">
        <f>CSV貼付!C7330</f>
        <v>0</v>
      </c>
      <c r="H7329">
        <f>CSV貼付!D7330</f>
        <v>0</v>
      </c>
      <c r="I7329">
        <f>CSV貼付!E7330</f>
        <v>0</v>
      </c>
      <c r="J7329">
        <f>CSV貼付!F7330</f>
        <v>0</v>
      </c>
      <c r="K7329">
        <f>CSV貼付!G7330</f>
        <v>0.75066346240000004</v>
      </c>
      <c r="L7329">
        <f>CSV貼付!H7330</f>
        <v>3.8379580864197502E-2</v>
      </c>
      <c r="M7329">
        <f>CSV貼付!I7330</f>
        <v>1.4222911588784399</v>
      </c>
      <c r="N7329">
        <f>CSV貼付!J7330</f>
        <v>0</v>
      </c>
      <c r="O7329">
        <f>CSV貼付!K7330</f>
        <v>0.20329232490235599</v>
      </c>
      <c r="P7329">
        <f>CSV貼付!L7330</f>
        <v>3.446256</v>
      </c>
      <c r="Q7329">
        <f>CSV貼付!M7330</f>
        <v>0</v>
      </c>
      <c r="R7329">
        <f>CSV貼付!N7330</f>
        <v>2.2536</v>
      </c>
      <c r="S7329">
        <f>CSV貼付!O7330</f>
        <v>0</v>
      </c>
      <c r="T7329">
        <f>CSV貼付!P7330</f>
        <v>0</v>
      </c>
      <c r="U7329">
        <f>CSV貼付!Q7330</f>
        <v>0</v>
      </c>
    </row>
    <row r="7330" spans="1:21" x14ac:dyDescent="0.45">
      <c r="A7330" s="2">
        <v>44867.333333321898</v>
      </c>
      <c r="B7330" s="1">
        <v>44867.333333321898</v>
      </c>
      <c r="C7330">
        <f t="shared" si="230"/>
        <v>11</v>
      </c>
      <c r="D7330">
        <f t="shared" si="231"/>
        <v>2</v>
      </c>
      <c r="E7330">
        <f>CSV貼付!A7331</f>
        <v>0</v>
      </c>
      <c r="F7330">
        <f>CSV貼付!B7331</f>
        <v>0</v>
      </c>
      <c r="G7330">
        <f>CSV貼付!C7331</f>
        <v>0</v>
      </c>
      <c r="H7330">
        <f>CSV貼付!D7331</f>
        <v>0</v>
      </c>
      <c r="I7330">
        <f>CSV貼付!E7331</f>
        <v>0</v>
      </c>
      <c r="J7330">
        <f>CSV貼付!F7331</f>
        <v>0</v>
      </c>
      <c r="K7330">
        <f>CSV貼付!G7331</f>
        <v>0.63998506239999997</v>
      </c>
      <c r="L7330">
        <f>CSV貼付!H7331</f>
        <v>3.6248647530864202E-2</v>
      </c>
      <c r="M7330">
        <f>CSV貼付!I7331</f>
        <v>1.06671836915883</v>
      </c>
      <c r="N7330">
        <f>CSV貼付!J7331</f>
        <v>0</v>
      </c>
      <c r="O7330">
        <f>CSV貼付!K7331</f>
        <v>0.97490420175084203</v>
      </c>
      <c r="P7330">
        <f>CSV貼付!L7331</f>
        <v>3.5809440000000001</v>
      </c>
      <c r="Q7330">
        <f>CSV貼付!M7331</f>
        <v>0</v>
      </c>
      <c r="R7330">
        <f>CSV貼付!N7331</f>
        <v>0</v>
      </c>
      <c r="S7330">
        <f>CSV貼付!O7331</f>
        <v>0</v>
      </c>
      <c r="T7330">
        <f>CSV貼付!P7331</f>
        <v>0</v>
      </c>
      <c r="U7330">
        <f>CSV貼付!Q7331</f>
        <v>0</v>
      </c>
    </row>
    <row r="7331" spans="1:21" x14ac:dyDescent="0.45">
      <c r="A7331" s="2">
        <v>44867.374999988599</v>
      </c>
      <c r="B7331" s="1">
        <v>44867.374999988599</v>
      </c>
      <c r="C7331">
        <f t="shared" si="230"/>
        <v>11</v>
      </c>
      <c r="D7331">
        <f t="shared" si="231"/>
        <v>2</v>
      </c>
      <c r="E7331">
        <f>CSV貼付!A7332</f>
        <v>0</v>
      </c>
      <c r="F7331">
        <f>CSV貼付!B7332</f>
        <v>0</v>
      </c>
      <c r="G7331">
        <f>CSV貼付!C7332</f>
        <v>0</v>
      </c>
      <c r="H7331">
        <f>CSV貼付!D7332</f>
        <v>0</v>
      </c>
      <c r="I7331">
        <f>CSV貼付!E7332</f>
        <v>0</v>
      </c>
      <c r="J7331">
        <f>CSV貼付!F7332</f>
        <v>0</v>
      </c>
      <c r="K7331">
        <f>CSV貼付!G7332</f>
        <v>0.63998506239999997</v>
      </c>
      <c r="L7331">
        <f>CSV貼付!H7332</f>
        <v>2.9855847530864201E-2</v>
      </c>
      <c r="M7331">
        <f>CSV貼付!I7332</f>
        <v>0</v>
      </c>
      <c r="N7331">
        <f>CSV貼付!J7332</f>
        <v>0</v>
      </c>
      <c r="O7331">
        <f>CSV貼付!K7332</f>
        <v>0.70119783434343397</v>
      </c>
      <c r="P7331">
        <f>CSV貼付!L7332</f>
        <v>1.9900640000000001</v>
      </c>
      <c r="Q7331">
        <f>CSV貼付!M7332</f>
        <v>0</v>
      </c>
      <c r="R7331">
        <f>CSV貼付!N7332</f>
        <v>0</v>
      </c>
      <c r="S7331">
        <f>CSV貼付!O7332</f>
        <v>0</v>
      </c>
      <c r="T7331">
        <f>CSV貼付!P7332</f>
        <v>0</v>
      </c>
      <c r="U7331">
        <f>CSV貼付!Q7332</f>
        <v>0</v>
      </c>
    </row>
    <row r="7332" spans="1:21" x14ac:dyDescent="0.45">
      <c r="A7332" s="2">
        <v>44867.416666655197</v>
      </c>
      <c r="B7332" s="1">
        <v>44867.416666655197</v>
      </c>
      <c r="C7332">
        <f t="shared" si="230"/>
        <v>11</v>
      </c>
      <c r="D7332">
        <f t="shared" si="231"/>
        <v>2</v>
      </c>
      <c r="E7332">
        <f>CSV貼付!A7333</f>
        <v>0</v>
      </c>
      <c r="F7332">
        <f>CSV貼付!B7333</f>
        <v>0</v>
      </c>
      <c r="G7332">
        <f>CSV貼付!C7333</f>
        <v>0</v>
      </c>
      <c r="H7332">
        <f>CSV貼付!D7333</f>
        <v>0</v>
      </c>
      <c r="I7332">
        <f>CSV貼付!E7333</f>
        <v>0</v>
      </c>
      <c r="J7332">
        <f>CSV貼付!F7333</f>
        <v>0</v>
      </c>
      <c r="K7332">
        <f>CSV貼付!G7333</f>
        <v>0.62368586240000001</v>
      </c>
      <c r="L7332">
        <f>CSV貼付!H7333</f>
        <v>2.9855847530864201E-2</v>
      </c>
      <c r="M7332">
        <f>CSV貼付!I7333</f>
        <v>0</v>
      </c>
      <c r="N7332">
        <f>CSV貼付!J7333</f>
        <v>0</v>
      </c>
      <c r="O7332">
        <f>CSV貼付!K7333</f>
        <v>1.5562754467878701</v>
      </c>
      <c r="P7332">
        <f>CSV貼付!L7333</f>
        <v>3.86496</v>
      </c>
      <c r="Q7332">
        <f>CSV貼付!M7333</f>
        <v>0</v>
      </c>
      <c r="R7332">
        <f>CSV貼付!N7333</f>
        <v>0</v>
      </c>
      <c r="S7332">
        <f>CSV貼付!O7333</f>
        <v>0</v>
      </c>
      <c r="T7332">
        <f>CSV貼付!P7333</f>
        <v>0</v>
      </c>
      <c r="U7332">
        <f>CSV貼付!Q7333</f>
        <v>0</v>
      </c>
    </row>
    <row r="7333" spans="1:21" x14ac:dyDescent="0.45">
      <c r="A7333" s="2">
        <v>44867.458333321898</v>
      </c>
      <c r="B7333" s="1">
        <v>44867.458333321898</v>
      </c>
      <c r="C7333">
        <f t="shared" si="230"/>
        <v>11</v>
      </c>
      <c r="D7333">
        <f t="shared" si="231"/>
        <v>2</v>
      </c>
      <c r="E7333">
        <f>CSV貼付!A7334</f>
        <v>0</v>
      </c>
      <c r="F7333">
        <f>CSV貼付!B7334</f>
        <v>0</v>
      </c>
      <c r="G7333">
        <f>CSV貼付!C7334</f>
        <v>0</v>
      </c>
      <c r="H7333">
        <f>CSV貼付!D7334</f>
        <v>0</v>
      </c>
      <c r="I7333">
        <f>CSV貼付!E7334</f>
        <v>0</v>
      </c>
      <c r="J7333">
        <f>CSV貼付!F7334</f>
        <v>0</v>
      </c>
      <c r="K7333">
        <f>CSV貼付!G7334</f>
        <v>0.63178666240000003</v>
      </c>
      <c r="L7333">
        <f>CSV貼付!H7334</f>
        <v>2.9855847530864201E-2</v>
      </c>
      <c r="M7333">
        <f>CSV貼付!I7334</f>
        <v>0</v>
      </c>
      <c r="N7333">
        <f>CSV貼付!J7334</f>
        <v>0</v>
      </c>
      <c r="O7333">
        <f>CSV貼付!K7334</f>
        <v>0.52600793750841701</v>
      </c>
      <c r="P7333">
        <f>CSV貼付!L7334</f>
        <v>0.69979199999999997</v>
      </c>
      <c r="Q7333">
        <f>CSV貼付!M7334</f>
        <v>0</v>
      </c>
      <c r="R7333">
        <f>CSV貼付!N7334</f>
        <v>0</v>
      </c>
      <c r="S7333">
        <f>CSV貼付!O7334</f>
        <v>0</v>
      </c>
      <c r="T7333">
        <f>CSV貼付!P7334</f>
        <v>0</v>
      </c>
      <c r="U7333">
        <f>CSV貼付!Q7334</f>
        <v>0</v>
      </c>
    </row>
    <row r="7334" spans="1:21" x14ac:dyDescent="0.45">
      <c r="A7334" s="2">
        <v>44867.499999988599</v>
      </c>
      <c r="B7334" s="1">
        <v>44867.499999988599</v>
      </c>
      <c r="C7334">
        <f t="shared" si="230"/>
        <v>11</v>
      </c>
      <c r="D7334">
        <f t="shared" si="231"/>
        <v>2</v>
      </c>
      <c r="E7334">
        <f>CSV貼付!A7335</f>
        <v>0</v>
      </c>
      <c r="F7334">
        <f>CSV貼付!B7335</f>
        <v>0</v>
      </c>
      <c r="G7334">
        <f>CSV貼付!C7335</f>
        <v>0</v>
      </c>
      <c r="H7334">
        <f>CSV貼付!D7335</f>
        <v>0</v>
      </c>
      <c r="I7334">
        <f>CSV貼付!E7335</f>
        <v>0</v>
      </c>
      <c r="J7334">
        <f>CSV貼付!F7335</f>
        <v>0</v>
      </c>
      <c r="K7334">
        <f>CSV貼付!G7335</f>
        <v>0.62368586240000001</v>
      </c>
      <c r="L7334">
        <f>CSV貼付!H7335</f>
        <v>2.9855847530864201E-2</v>
      </c>
      <c r="M7334">
        <f>CSV貼付!I7335</f>
        <v>0</v>
      </c>
      <c r="N7334">
        <f>CSV貼付!J7335</f>
        <v>0</v>
      </c>
      <c r="O7334">
        <f>CSV貼付!K7335</f>
        <v>4.0062302491582401E-2</v>
      </c>
      <c r="P7334">
        <f>CSV貼付!L7335</f>
        <v>0.77592000000000005</v>
      </c>
      <c r="Q7334">
        <f>CSV貼付!M7335</f>
        <v>0</v>
      </c>
      <c r="R7334">
        <f>CSV貼付!N7335</f>
        <v>1.6123000000000001</v>
      </c>
      <c r="S7334">
        <f>CSV貼付!O7335</f>
        <v>0</v>
      </c>
      <c r="T7334">
        <f>CSV貼付!P7335</f>
        <v>0</v>
      </c>
      <c r="U7334">
        <f>CSV貼付!Q7335</f>
        <v>0</v>
      </c>
    </row>
    <row r="7335" spans="1:21" x14ac:dyDescent="0.45">
      <c r="A7335" s="2">
        <v>44867.541666655197</v>
      </c>
      <c r="B7335" s="1">
        <v>44867.541666655197</v>
      </c>
      <c r="C7335">
        <f t="shared" si="230"/>
        <v>11</v>
      </c>
      <c r="D7335">
        <f t="shared" si="231"/>
        <v>2</v>
      </c>
      <c r="E7335">
        <f>CSV貼付!A7336</f>
        <v>0</v>
      </c>
      <c r="F7335">
        <f>CSV貼付!B7336</f>
        <v>0</v>
      </c>
      <c r="G7335">
        <f>CSV貼付!C7336</f>
        <v>0</v>
      </c>
      <c r="H7335">
        <f>CSV貼付!D7336</f>
        <v>0</v>
      </c>
      <c r="I7335">
        <f>CSV貼付!E7336</f>
        <v>0</v>
      </c>
      <c r="J7335">
        <f>CSV貼付!F7336</f>
        <v>0</v>
      </c>
      <c r="K7335">
        <f>CSV貼付!G7336</f>
        <v>0.75066346240000004</v>
      </c>
      <c r="L7335">
        <f>CSV貼付!H7336</f>
        <v>2.9855847530864201E-2</v>
      </c>
      <c r="M7335">
        <f>CSV貼付!I7336</f>
        <v>0</v>
      </c>
      <c r="N7335">
        <f>CSV貼付!J7336</f>
        <v>0</v>
      </c>
      <c r="O7335">
        <f>CSV貼付!K7336</f>
        <v>0.19158373925925901</v>
      </c>
      <c r="P7335">
        <f>CSV貼付!L7336</f>
        <v>3.6160800000000002</v>
      </c>
      <c r="Q7335">
        <f>CSV貼付!M7336</f>
        <v>0</v>
      </c>
      <c r="R7335">
        <f>CSV貼付!N7336</f>
        <v>0</v>
      </c>
      <c r="S7335">
        <f>CSV貼付!O7336</f>
        <v>0</v>
      </c>
      <c r="T7335">
        <f>CSV貼付!P7336</f>
        <v>0</v>
      </c>
      <c r="U7335">
        <f>CSV貼付!Q7336</f>
        <v>0</v>
      </c>
    </row>
    <row r="7336" spans="1:21" x14ac:dyDescent="0.45">
      <c r="A7336" s="2">
        <v>44867.583333321898</v>
      </c>
      <c r="B7336" s="1">
        <v>44867.583333321898</v>
      </c>
      <c r="C7336">
        <f t="shared" si="230"/>
        <v>11</v>
      </c>
      <c r="D7336">
        <f t="shared" si="231"/>
        <v>2</v>
      </c>
      <c r="E7336">
        <f>CSV貼付!A7337</f>
        <v>0</v>
      </c>
      <c r="F7336">
        <f>CSV貼付!B7337</f>
        <v>0</v>
      </c>
      <c r="G7336">
        <f>CSV貼付!C7337</f>
        <v>0</v>
      </c>
      <c r="H7336">
        <f>CSV貼付!D7337</f>
        <v>0</v>
      </c>
      <c r="I7336">
        <f>CSV貼付!E7337</f>
        <v>0</v>
      </c>
      <c r="J7336">
        <f>CSV貼付!F7337</f>
        <v>0</v>
      </c>
      <c r="K7336">
        <f>CSV貼付!G7337</f>
        <v>0.63178666240000003</v>
      </c>
      <c r="L7336">
        <f>CSV貼付!H7337</f>
        <v>2.9855847530864201E-2</v>
      </c>
      <c r="M7336">
        <f>CSV貼付!I7337</f>
        <v>0</v>
      </c>
      <c r="N7336">
        <f>CSV貼付!J7337</f>
        <v>0</v>
      </c>
      <c r="O7336">
        <f>CSV貼付!K7337</f>
        <v>0.43881653387205299</v>
      </c>
      <c r="P7336">
        <f>CSV貼付!L7337</f>
        <v>0.69979199999999997</v>
      </c>
      <c r="Q7336">
        <f>CSV貼付!M7337</f>
        <v>0</v>
      </c>
      <c r="R7336">
        <f>CSV貼付!N7337</f>
        <v>0</v>
      </c>
      <c r="S7336">
        <f>CSV貼付!O7337</f>
        <v>0</v>
      </c>
      <c r="T7336">
        <f>CSV貼付!P7337</f>
        <v>0</v>
      </c>
      <c r="U7336">
        <f>CSV貼付!Q7337</f>
        <v>0</v>
      </c>
    </row>
    <row r="7337" spans="1:21" x14ac:dyDescent="0.45">
      <c r="A7337" s="2">
        <v>44867.624999988599</v>
      </c>
      <c r="B7337" s="1">
        <v>44867.624999988599</v>
      </c>
      <c r="C7337">
        <f t="shared" si="230"/>
        <v>11</v>
      </c>
      <c r="D7337">
        <f t="shared" si="231"/>
        <v>2</v>
      </c>
      <c r="E7337">
        <f>CSV貼付!A7338</f>
        <v>0</v>
      </c>
      <c r="F7337">
        <f>CSV貼付!B7338</f>
        <v>0</v>
      </c>
      <c r="G7337">
        <f>CSV貼付!C7338</f>
        <v>0</v>
      </c>
      <c r="H7337">
        <f>CSV貼付!D7338</f>
        <v>0</v>
      </c>
      <c r="I7337">
        <f>CSV貼付!E7338</f>
        <v>0</v>
      </c>
      <c r="J7337">
        <f>CSV貼付!F7338</f>
        <v>0</v>
      </c>
      <c r="K7337">
        <f>CSV貼付!G7338</f>
        <v>0.62368586240000001</v>
      </c>
      <c r="L7337">
        <f>CSV貼付!H7338</f>
        <v>2.9855847530864201E-2</v>
      </c>
      <c r="M7337">
        <f>CSV貼付!I7338</f>
        <v>0</v>
      </c>
      <c r="N7337">
        <f>CSV貼付!J7338</f>
        <v>0</v>
      </c>
      <c r="O7337">
        <f>CSV貼付!K7338</f>
        <v>0.278775142895622</v>
      </c>
      <c r="P7337">
        <f>CSV貼付!L7338</f>
        <v>0.77592000000000005</v>
      </c>
      <c r="Q7337">
        <f>CSV貼付!M7338</f>
        <v>0</v>
      </c>
      <c r="R7337">
        <f>CSV貼付!N7338</f>
        <v>0</v>
      </c>
      <c r="S7337">
        <f>CSV貼付!O7338</f>
        <v>0</v>
      </c>
      <c r="T7337">
        <f>CSV貼付!P7338</f>
        <v>0</v>
      </c>
      <c r="U7337">
        <f>CSV貼付!Q7338</f>
        <v>0</v>
      </c>
    </row>
    <row r="7338" spans="1:21" x14ac:dyDescent="0.45">
      <c r="A7338" s="2">
        <v>44867.666666655197</v>
      </c>
      <c r="B7338" s="1">
        <v>44867.666666655197</v>
      </c>
      <c r="C7338">
        <f t="shared" si="230"/>
        <v>11</v>
      </c>
      <c r="D7338">
        <f t="shared" si="231"/>
        <v>2</v>
      </c>
      <c r="E7338">
        <f>CSV貼付!A7339</f>
        <v>0</v>
      </c>
      <c r="F7338">
        <f>CSV貼付!B7339</f>
        <v>0</v>
      </c>
      <c r="G7338">
        <f>CSV貼付!C7339</f>
        <v>0</v>
      </c>
      <c r="H7338">
        <f>CSV貼付!D7339</f>
        <v>0</v>
      </c>
      <c r="I7338">
        <f>CSV貼付!E7339</f>
        <v>0</v>
      </c>
      <c r="J7338">
        <f>CSV貼付!F7339</f>
        <v>0</v>
      </c>
      <c r="K7338">
        <f>CSV貼付!G7339</f>
        <v>0.62368586240000001</v>
      </c>
      <c r="L7338">
        <f>CSV貼付!H7339</f>
        <v>2.9855847530864201E-2</v>
      </c>
      <c r="M7338">
        <f>CSV貼付!I7339</f>
        <v>0</v>
      </c>
      <c r="N7338">
        <f>CSV貼付!J7339</f>
        <v>0</v>
      </c>
      <c r="O7338">
        <f>CSV貼付!K7339</f>
        <v>0</v>
      </c>
      <c r="P7338">
        <f>CSV貼付!L7339</f>
        <v>0.77592000000000005</v>
      </c>
      <c r="Q7338">
        <f>CSV貼付!M7339</f>
        <v>0</v>
      </c>
      <c r="R7338">
        <f>CSV貼付!N7339</f>
        <v>0</v>
      </c>
      <c r="S7338">
        <f>CSV貼付!O7339</f>
        <v>0</v>
      </c>
      <c r="T7338">
        <f>CSV貼付!P7339</f>
        <v>0</v>
      </c>
      <c r="U7338">
        <f>CSV貼付!Q7339</f>
        <v>0</v>
      </c>
    </row>
    <row r="7339" spans="1:21" x14ac:dyDescent="0.45">
      <c r="A7339" s="2">
        <v>44867.708333321898</v>
      </c>
      <c r="B7339" s="1">
        <v>44867.708333321898</v>
      </c>
      <c r="C7339">
        <f t="shared" si="230"/>
        <v>11</v>
      </c>
      <c r="D7339">
        <f t="shared" si="231"/>
        <v>2</v>
      </c>
      <c r="E7339">
        <f>CSV貼付!A7340</f>
        <v>0</v>
      </c>
      <c r="F7339">
        <f>CSV貼付!B7340</f>
        <v>0</v>
      </c>
      <c r="G7339">
        <f>CSV貼付!C7340</f>
        <v>0</v>
      </c>
      <c r="H7339">
        <f>CSV貼付!D7340</f>
        <v>0</v>
      </c>
      <c r="I7339">
        <f>CSV貼付!E7340</f>
        <v>0</v>
      </c>
      <c r="J7339">
        <f>CSV貼付!F7340</f>
        <v>0</v>
      </c>
      <c r="K7339">
        <f>CSV貼付!G7340</f>
        <v>0.63178666240000003</v>
      </c>
      <c r="L7339">
        <f>CSV貼付!H7340</f>
        <v>2.9855847530864201E-2</v>
      </c>
      <c r="M7339">
        <f>CSV貼付!I7340</f>
        <v>0</v>
      </c>
      <c r="N7339">
        <f>CSV貼付!J7340</f>
        <v>0</v>
      </c>
      <c r="O7339">
        <f>CSV貼付!K7340</f>
        <v>0.327357399595959</v>
      </c>
      <c r="P7339">
        <f>CSV貼付!L7340</f>
        <v>0.69979199999999997</v>
      </c>
      <c r="Q7339">
        <f>CSV貼付!M7340</f>
        <v>0</v>
      </c>
      <c r="R7339">
        <f>CSV貼付!N7340</f>
        <v>0</v>
      </c>
      <c r="S7339">
        <f>CSV貼付!O7340</f>
        <v>0</v>
      </c>
      <c r="T7339">
        <f>CSV貼付!P7340</f>
        <v>0</v>
      </c>
      <c r="U7339">
        <f>CSV貼付!Q7340</f>
        <v>0</v>
      </c>
    </row>
    <row r="7340" spans="1:21" x14ac:dyDescent="0.45">
      <c r="A7340" s="2">
        <v>44867.749999988599</v>
      </c>
      <c r="B7340" s="1">
        <v>44867.749999988599</v>
      </c>
      <c r="C7340">
        <f t="shared" si="230"/>
        <v>11</v>
      </c>
      <c r="D7340">
        <f t="shared" si="231"/>
        <v>2</v>
      </c>
      <c r="E7340">
        <f>CSV貼付!A7341</f>
        <v>0</v>
      </c>
      <c r="F7340">
        <f>CSV貼付!B7341</f>
        <v>0</v>
      </c>
      <c r="G7340">
        <f>CSV貼付!C7341</f>
        <v>0</v>
      </c>
      <c r="H7340">
        <f>CSV貼付!D7341</f>
        <v>0</v>
      </c>
      <c r="I7340">
        <f>CSV貼付!E7341</f>
        <v>0</v>
      </c>
      <c r="J7340">
        <f>CSV貼付!F7341</f>
        <v>0</v>
      </c>
      <c r="K7340">
        <f>CSV貼付!G7341</f>
        <v>0.63178666240000003</v>
      </c>
      <c r="L7340">
        <f>CSV貼付!H7341</f>
        <v>2.9855847530864201E-2</v>
      </c>
      <c r="M7340">
        <f>CSV貼付!I7341</f>
        <v>0</v>
      </c>
      <c r="N7340">
        <f>CSV貼付!J7341</f>
        <v>0</v>
      </c>
      <c r="O7340">
        <f>CSV貼付!K7341</f>
        <v>0.55005023515151497</v>
      </c>
      <c r="P7340">
        <f>CSV貼付!L7341</f>
        <v>2.953376</v>
      </c>
      <c r="Q7340">
        <f>CSV貼付!M7341</f>
        <v>0</v>
      </c>
      <c r="R7340">
        <f>CSV貼付!N7341</f>
        <v>0</v>
      </c>
      <c r="S7340">
        <f>CSV貼付!O7341</f>
        <v>0</v>
      </c>
      <c r="T7340">
        <f>CSV貼付!P7341</f>
        <v>0</v>
      </c>
      <c r="U7340">
        <f>CSV貼付!Q7341</f>
        <v>0</v>
      </c>
    </row>
    <row r="7341" spans="1:21" x14ac:dyDescent="0.45">
      <c r="A7341" s="2">
        <v>44867.791666655197</v>
      </c>
      <c r="B7341" s="1">
        <v>44867.791666655197</v>
      </c>
      <c r="C7341">
        <f t="shared" si="230"/>
        <v>11</v>
      </c>
      <c r="D7341">
        <f t="shared" si="231"/>
        <v>2</v>
      </c>
      <c r="E7341">
        <f>CSV貼付!A7342</f>
        <v>0</v>
      </c>
      <c r="F7341">
        <f>CSV貼付!B7342</f>
        <v>0</v>
      </c>
      <c r="G7341">
        <f>CSV貼付!C7342</f>
        <v>0</v>
      </c>
      <c r="H7341">
        <f>CSV貼付!D7342</f>
        <v>0</v>
      </c>
      <c r="I7341">
        <f>CSV貼付!E7342</f>
        <v>0</v>
      </c>
      <c r="J7341">
        <f>CSV貼付!F7342</f>
        <v>0</v>
      </c>
      <c r="K7341">
        <f>CSV貼付!G7342</f>
        <v>0.86944266240000001</v>
      </c>
      <c r="L7341">
        <f>CSV貼付!H7342</f>
        <v>4.6903314197530799E-2</v>
      </c>
      <c r="M7341">
        <f>CSV貼付!I7342</f>
        <v>2.8445823177568901</v>
      </c>
      <c r="N7341">
        <f>CSV貼付!J7342</f>
        <v>0</v>
      </c>
      <c r="O7341">
        <f>CSV貼付!K7342</f>
        <v>0.63905249670033604</v>
      </c>
      <c r="P7341">
        <f>CSV貼付!L7342</f>
        <v>5.3377439999999998</v>
      </c>
      <c r="Q7341">
        <f>CSV貼付!M7342</f>
        <v>0</v>
      </c>
      <c r="R7341">
        <f>CSV貼付!N7342</f>
        <v>0</v>
      </c>
      <c r="S7341">
        <f>CSV貼付!O7342</f>
        <v>0</v>
      </c>
      <c r="T7341">
        <f>CSV貼付!P7342</f>
        <v>0</v>
      </c>
      <c r="U7341">
        <f>CSV貼付!Q7342</f>
        <v>0</v>
      </c>
    </row>
    <row r="7342" spans="1:21" x14ac:dyDescent="0.45">
      <c r="A7342" s="2">
        <v>44867.833333321898</v>
      </c>
      <c r="B7342" s="1">
        <v>44867.833333321898</v>
      </c>
      <c r="C7342">
        <f t="shared" si="230"/>
        <v>11</v>
      </c>
      <c r="D7342">
        <f t="shared" si="231"/>
        <v>2</v>
      </c>
      <c r="E7342">
        <f>CSV貼付!A7343</f>
        <v>0</v>
      </c>
      <c r="F7342">
        <f>CSV貼付!B7343</f>
        <v>0</v>
      </c>
      <c r="G7342">
        <f>CSV貼付!C7343</f>
        <v>0</v>
      </c>
      <c r="H7342">
        <f>CSV貼付!D7343</f>
        <v>0</v>
      </c>
      <c r="I7342">
        <f>CSV貼付!E7343</f>
        <v>0</v>
      </c>
      <c r="J7342">
        <f>CSV貼付!F7343</f>
        <v>0</v>
      </c>
      <c r="K7342">
        <f>CSV貼付!G7343</f>
        <v>0.86944266240000001</v>
      </c>
      <c r="L7342">
        <f>CSV貼付!H7343</f>
        <v>0.219633625308642</v>
      </c>
      <c r="M7342">
        <f>CSV貼付!I7343</f>
        <v>28.284569618659798</v>
      </c>
      <c r="N7342">
        <f>CSV貼付!J7343</f>
        <v>0</v>
      </c>
      <c r="O7342">
        <f>CSV貼付!K7343</f>
        <v>1.5291702804040399</v>
      </c>
      <c r="P7342">
        <f>CSV貼付!L7343</f>
        <v>1.8924639999999999</v>
      </c>
      <c r="Q7342">
        <f>CSV貼付!M7343</f>
        <v>0</v>
      </c>
      <c r="R7342">
        <f>CSV貼付!N7343</f>
        <v>7.6615000000000002</v>
      </c>
      <c r="S7342">
        <f>CSV貼付!O7343</f>
        <v>0</v>
      </c>
      <c r="T7342">
        <f>CSV貼付!P7343</f>
        <v>0</v>
      </c>
      <c r="U7342">
        <f>CSV貼付!Q7343</f>
        <v>0</v>
      </c>
    </row>
    <row r="7343" spans="1:21" x14ac:dyDescent="0.45">
      <c r="A7343" s="2">
        <v>44867.874999988599</v>
      </c>
      <c r="B7343" s="1">
        <v>44867.874999988599</v>
      </c>
      <c r="C7343">
        <f t="shared" si="230"/>
        <v>11</v>
      </c>
      <c r="D7343">
        <f t="shared" si="231"/>
        <v>2</v>
      </c>
      <c r="E7343">
        <f>CSV貼付!A7344</f>
        <v>0</v>
      </c>
      <c r="F7343">
        <f>CSV貼付!B7344</f>
        <v>0</v>
      </c>
      <c r="G7343">
        <f>CSV貼付!C7344</f>
        <v>0</v>
      </c>
      <c r="H7343">
        <f>CSV貼付!D7344</f>
        <v>0</v>
      </c>
      <c r="I7343">
        <f>CSV貼付!E7344</f>
        <v>0</v>
      </c>
      <c r="J7343">
        <f>CSV貼付!F7344</f>
        <v>0</v>
      </c>
      <c r="K7343">
        <f>CSV貼付!G7344</f>
        <v>0.63178666240000003</v>
      </c>
      <c r="L7343">
        <f>CSV貼付!H7344</f>
        <v>0.22058689786651201</v>
      </c>
      <c r="M7343">
        <f>CSV貼付!I7344</f>
        <v>15.0739942490611</v>
      </c>
      <c r="N7343">
        <f>CSV貼付!J7344</f>
        <v>0</v>
      </c>
      <c r="O7343">
        <f>CSV貼付!K7344</f>
        <v>0.52493358168350102</v>
      </c>
      <c r="P7343">
        <f>CSV貼付!L7344</f>
        <v>2.0583840000000002</v>
      </c>
      <c r="Q7343">
        <f>CSV貼付!M7344</f>
        <v>0</v>
      </c>
      <c r="R7343">
        <f>CSV貼付!N7344</f>
        <v>0</v>
      </c>
      <c r="S7343">
        <f>CSV貼付!O7344</f>
        <v>0</v>
      </c>
      <c r="T7343">
        <f>CSV貼付!P7344</f>
        <v>0</v>
      </c>
      <c r="U7343">
        <f>CSV貼付!Q7344</f>
        <v>0</v>
      </c>
    </row>
    <row r="7344" spans="1:21" x14ac:dyDescent="0.45">
      <c r="A7344" s="2">
        <v>44867.916666655197</v>
      </c>
      <c r="B7344" s="1">
        <v>44867.916666655197</v>
      </c>
      <c r="C7344">
        <f t="shared" si="230"/>
        <v>11</v>
      </c>
      <c r="D7344">
        <f t="shared" si="231"/>
        <v>2</v>
      </c>
      <c r="E7344">
        <f>CSV貼付!A7345</f>
        <v>0</v>
      </c>
      <c r="F7344">
        <f>CSV貼付!B7345</f>
        <v>0</v>
      </c>
      <c r="G7344">
        <f>CSV貼付!C7345</f>
        <v>0</v>
      </c>
      <c r="H7344">
        <f>CSV貼付!D7345</f>
        <v>0</v>
      </c>
      <c r="I7344">
        <f>CSV貼付!E7345</f>
        <v>0</v>
      </c>
      <c r="J7344">
        <f>CSV貼付!F7345</f>
        <v>0</v>
      </c>
      <c r="K7344">
        <f>CSV貼付!G7345</f>
        <v>0.63178666240000003</v>
      </c>
      <c r="L7344">
        <f>CSV貼付!H7345</f>
        <v>0.18223009786651201</v>
      </c>
      <c r="M7344">
        <f>CSV貼付!I7345</f>
        <v>8.6736840341081702</v>
      </c>
      <c r="N7344">
        <f>CSV貼付!J7345</f>
        <v>0</v>
      </c>
      <c r="O7344">
        <f>CSV貼付!K7345</f>
        <v>1.40979691986532</v>
      </c>
      <c r="P7344">
        <f>CSV貼付!L7345</f>
        <v>2.775744</v>
      </c>
      <c r="Q7344">
        <f>CSV貼付!M7345</f>
        <v>0</v>
      </c>
      <c r="R7344">
        <f>CSV貼付!N7345</f>
        <v>0</v>
      </c>
      <c r="S7344">
        <f>CSV貼付!O7345</f>
        <v>0</v>
      </c>
      <c r="T7344">
        <f>CSV貼付!P7345</f>
        <v>0</v>
      </c>
      <c r="U7344">
        <f>CSV貼付!Q7345</f>
        <v>0</v>
      </c>
    </row>
    <row r="7345" spans="1:21" x14ac:dyDescent="0.45">
      <c r="A7345" s="2">
        <v>44867.958333321898</v>
      </c>
      <c r="B7345" s="1">
        <v>44867.958333321898</v>
      </c>
      <c r="C7345">
        <f t="shared" si="230"/>
        <v>11</v>
      </c>
      <c r="D7345">
        <f t="shared" si="231"/>
        <v>2</v>
      </c>
      <c r="E7345">
        <f>CSV貼付!A7346</f>
        <v>0</v>
      </c>
      <c r="F7345">
        <f>CSV貼付!B7346</f>
        <v>0</v>
      </c>
      <c r="G7345">
        <f>CSV貼付!C7346</f>
        <v>0</v>
      </c>
      <c r="H7345">
        <f>CSV貼付!D7346</f>
        <v>0</v>
      </c>
      <c r="I7345">
        <f>CSV貼付!E7346</f>
        <v>0</v>
      </c>
      <c r="J7345">
        <f>CSV貼付!F7346</f>
        <v>0</v>
      </c>
      <c r="K7345">
        <f>CSV貼付!G7346</f>
        <v>0.86397706240000005</v>
      </c>
      <c r="L7345">
        <f>CSV貼付!H7346</f>
        <v>0.272807281535493</v>
      </c>
      <c r="M7345">
        <f>CSV貼付!I7346</f>
        <v>8.0278830489641901</v>
      </c>
      <c r="N7345">
        <f>CSV貼付!J7346</f>
        <v>0</v>
      </c>
      <c r="O7345">
        <f>CSV貼付!K7346</f>
        <v>1.65085032</v>
      </c>
      <c r="P7345">
        <f>CSV貼付!L7346</f>
        <v>2.5629759999999999</v>
      </c>
      <c r="Q7345">
        <f>CSV貼付!M7346</f>
        <v>0</v>
      </c>
      <c r="R7345">
        <f>CSV貼付!N7346</f>
        <v>0</v>
      </c>
      <c r="S7345">
        <f>CSV貼付!O7346</f>
        <v>0</v>
      </c>
      <c r="T7345">
        <f>CSV貼付!P7346</f>
        <v>0</v>
      </c>
      <c r="U7345">
        <f>CSV貼付!Q7346</f>
        <v>0</v>
      </c>
    </row>
    <row r="7346" spans="1:21" x14ac:dyDescent="0.45">
      <c r="A7346" s="2">
        <v>44867.999999988599</v>
      </c>
      <c r="B7346" s="1">
        <v>44867.999999988599</v>
      </c>
      <c r="C7346">
        <f t="shared" si="230"/>
        <v>11</v>
      </c>
      <c r="D7346">
        <f t="shared" si="231"/>
        <v>3</v>
      </c>
      <c r="E7346">
        <f>CSV貼付!A7347</f>
        <v>0</v>
      </c>
      <c r="F7346">
        <f>CSV貼付!B7347</f>
        <v>0</v>
      </c>
      <c r="G7346">
        <f>CSV貼付!C7347</f>
        <v>0</v>
      </c>
      <c r="H7346">
        <f>CSV貼付!D7347</f>
        <v>0</v>
      </c>
      <c r="I7346">
        <f>CSV貼付!E7347</f>
        <v>0</v>
      </c>
      <c r="J7346">
        <f>CSV貼付!F7347</f>
        <v>0</v>
      </c>
      <c r="K7346">
        <f>CSV貼付!G7347</f>
        <v>0.88027626240000001</v>
      </c>
      <c r="L7346">
        <f>CSV貼付!H7347</f>
        <v>3.1986780864197498E-2</v>
      </c>
      <c r="M7346">
        <f>CSV貼付!I7347</f>
        <v>0.35557278971961198</v>
      </c>
      <c r="N7346">
        <f>CSV貼付!J7347</f>
        <v>0</v>
      </c>
      <c r="O7346">
        <f>CSV貼付!K7347</f>
        <v>1.68655696781144</v>
      </c>
      <c r="P7346">
        <f>CSV貼付!L7347</f>
        <v>2.696688</v>
      </c>
      <c r="Q7346">
        <f>CSV貼付!M7347</f>
        <v>0</v>
      </c>
      <c r="R7346">
        <f>CSV貼付!N7347</f>
        <v>0</v>
      </c>
      <c r="S7346">
        <f>CSV貼付!O7347</f>
        <v>0</v>
      </c>
      <c r="T7346">
        <f>CSV貼付!P7347</f>
        <v>0</v>
      </c>
      <c r="U7346">
        <f>CSV貼付!Q7347</f>
        <v>0</v>
      </c>
    </row>
    <row r="7347" spans="1:21" x14ac:dyDescent="0.45">
      <c r="A7347" s="2">
        <v>44868.041666655197</v>
      </c>
      <c r="B7347" s="1">
        <v>44868.041666655197</v>
      </c>
      <c r="C7347">
        <f t="shared" si="230"/>
        <v>11</v>
      </c>
      <c r="D7347">
        <f t="shared" si="231"/>
        <v>3</v>
      </c>
      <c r="E7347">
        <f>CSV貼付!A7348</f>
        <v>0</v>
      </c>
      <c r="F7347">
        <f>CSV貼付!B7348</f>
        <v>0</v>
      </c>
      <c r="G7347">
        <f>CSV貼付!C7348</f>
        <v>0</v>
      </c>
      <c r="H7347">
        <f>CSV貼付!D7348</f>
        <v>0</v>
      </c>
      <c r="I7347">
        <f>CSV貼付!E7348</f>
        <v>0</v>
      </c>
      <c r="J7347">
        <f>CSV貼付!F7348</f>
        <v>0</v>
      </c>
      <c r="K7347">
        <f>CSV貼付!G7348</f>
        <v>0.62368586240000001</v>
      </c>
      <c r="L7347">
        <f>CSV貼付!H7348</f>
        <v>2.94729219135802E-2</v>
      </c>
      <c r="M7347">
        <f>CSV貼付!I7348</f>
        <v>0</v>
      </c>
      <c r="N7347">
        <f>CSV貼付!J7348</f>
        <v>0</v>
      </c>
      <c r="O7347">
        <f>CSV貼付!K7348</f>
        <v>0</v>
      </c>
      <c r="P7347">
        <f>CSV貼付!L7348</f>
        <v>1.7685120000000001</v>
      </c>
      <c r="Q7347">
        <f>CSV貼付!M7348</f>
        <v>0</v>
      </c>
      <c r="R7347">
        <f>CSV貼付!N7348</f>
        <v>0</v>
      </c>
      <c r="S7347">
        <f>CSV貼付!O7348</f>
        <v>0</v>
      </c>
      <c r="T7347">
        <f>CSV貼付!P7348</f>
        <v>0</v>
      </c>
      <c r="U7347">
        <f>CSV貼付!Q7348</f>
        <v>0</v>
      </c>
    </row>
    <row r="7348" spans="1:21" x14ac:dyDescent="0.45">
      <c r="A7348" s="2">
        <v>44868.083333321898</v>
      </c>
      <c r="B7348" s="1">
        <v>44868.083333321898</v>
      </c>
      <c r="C7348">
        <f t="shared" si="230"/>
        <v>11</v>
      </c>
      <c r="D7348">
        <f t="shared" si="231"/>
        <v>3</v>
      </c>
      <c r="E7348">
        <f>CSV貼付!A7349</f>
        <v>0</v>
      </c>
      <c r="F7348">
        <f>CSV貼付!B7349</f>
        <v>0</v>
      </c>
      <c r="G7348">
        <f>CSV貼付!C7349</f>
        <v>0</v>
      </c>
      <c r="H7348">
        <f>CSV貼付!D7349</f>
        <v>0</v>
      </c>
      <c r="I7348">
        <f>CSV貼付!E7349</f>
        <v>0</v>
      </c>
      <c r="J7348">
        <f>CSV貼付!F7349</f>
        <v>0</v>
      </c>
      <c r="K7348">
        <f>CSV貼付!G7349</f>
        <v>0.62368586240000001</v>
      </c>
      <c r="L7348">
        <f>CSV貼付!H7349</f>
        <v>2.94729219135802E-2</v>
      </c>
      <c r="M7348">
        <f>CSV貼付!I7349</f>
        <v>0</v>
      </c>
      <c r="N7348">
        <f>CSV貼付!J7349</f>
        <v>0</v>
      </c>
      <c r="O7348">
        <f>CSV貼付!K7349</f>
        <v>0</v>
      </c>
      <c r="P7348">
        <f>CSV貼付!L7349</f>
        <v>0.69979199999999997</v>
      </c>
      <c r="Q7348">
        <f>CSV貼付!M7349</f>
        <v>0</v>
      </c>
      <c r="R7348">
        <f>CSV貼付!N7349</f>
        <v>0</v>
      </c>
      <c r="S7348">
        <f>CSV貼付!O7349</f>
        <v>0</v>
      </c>
      <c r="T7348">
        <f>CSV貼付!P7349</f>
        <v>0</v>
      </c>
      <c r="U7348">
        <f>CSV貼付!Q7349</f>
        <v>0</v>
      </c>
    </row>
    <row r="7349" spans="1:21" x14ac:dyDescent="0.45">
      <c r="A7349" s="2">
        <v>44868.124999988599</v>
      </c>
      <c r="B7349" s="1">
        <v>44868.124999988599</v>
      </c>
      <c r="C7349">
        <f t="shared" si="230"/>
        <v>11</v>
      </c>
      <c r="D7349">
        <f t="shared" si="231"/>
        <v>3</v>
      </c>
      <c r="E7349">
        <f>CSV貼付!A7350</f>
        <v>0</v>
      </c>
      <c r="F7349">
        <f>CSV貼付!B7350</f>
        <v>0</v>
      </c>
      <c r="G7349">
        <f>CSV貼付!C7350</f>
        <v>0</v>
      </c>
      <c r="H7349">
        <f>CSV貼付!D7350</f>
        <v>0</v>
      </c>
      <c r="I7349">
        <f>CSV貼付!E7350</f>
        <v>0</v>
      </c>
      <c r="J7349">
        <f>CSV貼付!F7350</f>
        <v>0</v>
      </c>
      <c r="K7349">
        <f>CSV貼付!G7350</f>
        <v>0.62368586240000001</v>
      </c>
      <c r="L7349">
        <f>CSV貼付!H7350</f>
        <v>2.94729219135802E-2</v>
      </c>
      <c r="M7349">
        <f>CSV貼付!I7350</f>
        <v>0</v>
      </c>
      <c r="N7349">
        <f>CSV貼付!J7350</f>
        <v>0</v>
      </c>
      <c r="O7349">
        <f>CSV貼付!K7350</f>
        <v>0</v>
      </c>
      <c r="P7349">
        <f>CSV貼付!L7350</f>
        <v>0.77592000000000005</v>
      </c>
      <c r="Q7349">
        <f>CSV貼付!M7350</f>
        <v>0</v>
      </c>
      <c r="R7349">
        <f>CSV貼付!N7350</f>
        <v>0</v>
      </c>
      <c r="S7349">
        <f>CSV貼付!O7350</f>
        <v>0</v>
      </c>
      <c r="T7349">
        <f>CSV貼付!P7350</f>
        <v>0</v>
      </c>
      <c r="U7349">
        <f>CSV貼付!Q7350</f>
        <v>0</v>
      </c>
    </row>
    <row r="7350" spans="1:21" x14ac:dyDescent="0.45">
      <c r="A7350" s="2">
        <v>44868.166666655197</v>
      </c>
      <c r="B7350" s="1">
        <v>44868.166666655197</v>
      </c>
      <c r="C7350">
        <f t="shared" si="230"/>
        <v>11</v>
      </c>
      <c r="D7350">
        <f t="shared" si="231"/>
        <v>3</v>
      </c>
      <c r="E7350">
        <f>CSV貼付!A7351</f>
        <v>0</v>
      </c>
      <c r="F7350">
        <f>CSV貼付!B7351</f>
        <v>0</v>
      </c>
      <c r="G7350">
        <f>CSV貼付!C7351</f>
        <v>0</v>
      </c>
      <c r="H7350">
        <f>CSV貼付!D7351</f>
        <v>0</v>
      </c>
      <c r="I7350">
        <f>CSV貼付!E7351</f>
        <v>0</v>
      </c>
      <c r="J7350">
        <f>CSV貼付!F7351</f>
        <v>0</v>
      </c>
      <c r="K7350">
        <f>CSV貼付!G7351</f>
        <v>0.62368586240000001</v>
      </c>
      <c r="L7350">
        <f>CSV貼付!H7351</f>
        <v>2.94729219135802E-2</v>
      </c>
      <c r="M7350">
        <f>CSV貼付!I7351</f>
        <v>0</v>
      </c>
      <c r="N7350">
        <f>CSV貼付!J7351</f>
        <v>0</v>
      </c>
      <c r="O7350">
        <f>CSV貼付!K7351</f>
        <v>0</v>
      </c>
      <c r="P7350">
        <f>CSV貼付!L7351</f>
        <v>0.77592000000000005</v>
      </c>
      <c r="Q7350">
        <f>CSV貼付!M7351</f>
        <v>0</v>
      </c>
      <c r="R7350">
        <f>CSV貼付!N7351</f>
        <v>0</v>
      </c>
      <c r="S7350">
        <f>CSV貼付!O7351</f>
        <v>0</v>
      </c>
      <c r="T7350">
        <f>CSV貼付!P7351</f>
        <v>0</v>
      </c>
      <c r="U7350">
        <f>CSV貼付!Q7351</f>
        <v>0</v>
      </c>
    </row>
    <row r="7351" spans="1:21" x14ac:dyDescent="0.45">
      <c r="A7351" s="2">
        <v>44868.208333321898</v>
      </c>
      <c r="B7351" s="1">
        <v>44868.208333321898</v>
      </c>
      <c r="C7351">
        <f t="shared" si="230"/>
        <v>11</v>
      </c>
      <c r="D7351">
        <f t="shared" si="231"/>
        <v>3</v>
      </c>
      <c r="E7351">
        <f>CSV貼付!A7352</f>
        <v>0</v>
      </c>
      <c r="F7351">
        <f>CSV貼付!B7352</f>
        <v>0</v>
      </c>
      <c r="G7351">
        <f>CSV貼付!C7352</f>
        <v>0</v>
      </c>
      <c r="H7351">
        <f>CSV貼付!D7352</f>
        <v>0</v>
      </c>
      <c r="I7351">
        <f>CSV貼付!E7352</f>
        <v>0</v>
      </c>
      <c r="J7351">
        <f>CSV貼付!F7352</f>
        <v>0</v>
      </c>
      <c r="K7351">
        <f>CSV貼付!G7352</f>
        <v>0.62368586240000001</v>
      </c>
      <c r="L7351">
        <f>CSV貼付!H7352</f>
        <v>2.94729219135802E-2</v>
      </c>
      <c r="M7351">
        <f>CSV貼付!I7352</f>
        <v>0</v>
      </c>
      <c r="N7351">
        <f>CSV貼付!J7352</f>
        <v>0</v>
      </c>
      <c r="O7351">
        <f>CSV貼付!K7352</f>
        <v>0</v>
      </c>
      <c r="P7351">
        <f>CSV貼付!L7352</f>
        <v>0.69979199999999997</v>
      </c>
      <c r="Q7351">
        <f>CSV貼付!M7352</f>
        <v>0</v>
      </c>
      <c r="R7351">
        <f>CSV貼付!N7352</f>
        <v>0</v>
      </c>
      <c r="S7351">
        <f>CSV貼付!O7352</f>
        <v>0</v>
      </c>
      <c r="T7351">
        <f>CSV貼付!P7352</f>
        <v>0</v>
      </c>
      <c r="U7351">
        <f>CSV貼付!Q7352</f>
        <v>0</v>
      </c>
    </row>
    <row r="7352" spans="1:21" x14ac:dyDescent="0.45">
      <c r="A7352" s="2">
        <v>44868.249999988599</v>
      </c>
      <c r="B7352" s="1">
        <v>44868.249999988599</v>
      </c>
      <c r="C7352">
        <f t="shared" si="230"/>
        <v>11</v>
      </c>
      <c r="D7352">
        <f t="shared" si="231"/>
        <v>3</v>
      </c>
      <c r="E7352">
        <f>CSV貼付!A7353</f>
        <v>0</v>
      </c>
      <c r="F7352">
        <f>CSV貼付!B7353</f>
        <v>0</v>
      </c>
      <c r="G7352">
        <f>CSV貼付!C7353</f>
        <v>0</v>
      </c>
      <c r="H7352">
        <f>CSV貼付!D7353</f>
        <v>0</v>
      </c>
      <c r="I7352">
        <f>CSV貼付!E7353</f>
        <v>0</v>
      </c>
      <c r="J7352">
        <f>CSV貼付!F7353</f>
        <v>0</v>
      </c>
      <c r="K7352">
        <f>CSV貼付!G7353</f>
        <v>0.62368586240000001</v>
      </c>
      <c r="L7352">
        <f>CSV貼付!H7353</f>
        <v>2.94729219135802E-2</v>
      </c>
      <c r="M7352">
        <f>CSV貼付!I7353</f>
        <v>0</v>
      </c>
      <c r="N7352">
        <f>CSV貼付!J7353</f>
        <v>0</v>
      </c>
      <c r="O7352">
        <f>CSV貼付!K7353</f>
        <v>0</v>
      </c>
      <c r="P7352">
        <f>CSV貼付!L7353</f>
        <v>0.77592000000000005</v>
      </c>
      <c r="Q7352">
        <f>CSV貼付!M7353</f>
        <v>0</v>
      </c>
      <c r="R7352">
        <f>CSV貼付!N7353</f>
        <v>0</v>
      </c>
      <c r="S7352">
        <f>CSV貼付!O7353</f>
        <v>0</v>
      </c>
      <c r="T7352">
        <f>CSV貼付!P7353</f>
        <v>0</v>
      </c>
      <c r="U7352">
        <f>CSV貼付!Q7353</f>
        <v>0</v>
      </c>
    </row>
    <row r="7353" spans="1:21" x14ac:dyDescent="0.45">
      <c r="A7353" s="2">
        <v>44868.291666655197</v>
      </c>
      <c r="B7353" s="1">
        <v>44868.291666655197</v>
      </c>
      <c r="C7353">
        <f t="shared" si="230"/>
        <v>11</v>
      </c>
      <c r="D7353">
        <f t="shared" si="231"/>
        <v>3</v>
      </c>
      <c r="E7353">
        <f>CSV貼付!A7354</f>
        <v>0</v>
      </c>
      <c r="F7353">
        <f>CSV貼付!B7354</f>
        <v>0</v>
      </c>
      <c r="G7353">
        <f>CSV貼付!C7354</f>
        <v>0</v>
      </c>
      <c r="H7353">
        <f>CSV貼付!D7354</f>
        <v>0</v>
      </c>
      <c r="I7353">
        <f>CSV貼付!E7354</f>
        <v>0</v>
      </c>
      <c r="J7353">
        <f>CSV貼付!F7354</f>
        <v>0</v>
      </c>
      <c r="K7353">
        <f>CSV貼付!G7354</f>
        <v>0.62368586240000001</v>
      </c>
      <c r="L7353">
        <f>CSV貼付!H7354</f>
        <v>2.94729219135802E-2</v>
      </c>
      <c r="M7353">
        <f>CSV貼付!I7354</f>
        <v>0</v>
      </c>
      <c r="N7353">
        <f>CSV貼付!J7354</f>
        <v>0</v>
      </c>
      <c r="O7353">
        <f>CSV貼付!K7354</f>
        <v>0</v>
      </c>
      <c r="P7353">
        <f>CSV貼付!L7354</f>
        <v>0.77592000000000005</v>
      </c>
      <c r="Q7353">
        <f>CSV貼付!M7354</f>
        <v>0</v>
      </c>
      <c r="R7353">
        <f>CSV貼付!N7354</f>
        <v>0</v>
      </c>
      <c r="S7353">
        <f>CSV貼付!O7354</f>
        <v>0</v>
      </c>
      <c r="T7353">
        <f>CSV貼付!P7354</f>
        <v>0</v>
      </c>
      <c r="U7353">
        <f>CSV貼付!Q7354</f>
        <v>0</v>
      </c>
    </row>
    <row r="7354" spans="1:21" x14ac:dyDescent="0.45">
      <c r="A7354" s="2">
        <v>44868.333333321898</v>
      </c>
      <c r="B7354" s="1">
        <v>44868.333333321898</v>
      </c>
      <c r="C7354">
        <f t="shared" si="230"/>
        <v>11</v>
      </c>
      <c r="D7354">
        <f t="shared" si="231"/>
        <v>3</v>
      </c>
      <c r="E7354">
        <f>CSV貼付!A7355</f>
        <v>0</v>
      </c>
      <c r="F7354">
        <f>CSV貼付!B7355</f>
        <v>0</v>
      </c>
      <c r="G7354">
        <f>CSV貼付!C7355</f>
        <v>0</v>
      </c>
      <c r="H7354">
        <f>CSV貼付!D7355</f>
        <v>0</v>
      </c>
      <c r="I7354">
        <f>CSV貼付!E7355</f>
        <v>0</v>
      </c>
      <c r="J7354">
        <f>CSV貼付!F7355</f>
        <v>0</v>
      </c>
      <c r="K7354">
        <f>CSV貼付!G7355</f>
        <v>0.63998506239999997</v>
      </c>
      <c r="L7354">
        <f>CSV貼付!H7355</f>
        <v>3.3734788580246901E-2</v>
      </c>
      <c r="M7354">
        <f>CSV貼付!I7355</f>
        <v>0.70425714223568103</v>
      </c>
      <c r="N7354">
        <f>CSV貼付!J7355</f>
        <v>0</v>
      </c>
      <c r="O7354">
        <f>CSV貼付!K7355</f>
        <v>0.28584061392592502</v>
      </c>
      <c r="P7354">
        <f>CSV貼付!L7355</f>
        <v>2.7074240000000001</v>
      </c>
      <c r="Q7354">
        <f>CSV貼付!M7355</f>
        <v>0</v>
      </c>
      <c r="R7354">
        <f>CSV貼付!N7355</f>
        <v>0</v>
      </c>
      <c r="S7354">
        <f>CSV貼付!O7355</f>
        <v>0</v>
      </c>
      <c r="T7354">
        <f>CSV貼付!P7355</f>
        <v>0</v>
      </c>
      <c r="U7354">
        <f>CSV貼付!Q7355</f>
        <v>0</v>
      </c>
    </row>
    <row r="7355" spans="1:21" x14ac:dyDescent="0.45">
      <c r="A7355" s="2">
        <v>44868.374999988599</v>
      </c>
      <c r="B7355" s="1">
        <v>44868.374999988599</v>
      </c>
      <c r="C7355">
        <f t="shared" si="230"/>
        <v>11</v>
      </c>
      <c r="D7355">
        <f t="shared" si="231"/>
        <v>3</v>
      </c>
      <c r="E7355">
        <f>CSV貼付!A7356</f>
        <v>0</v>
      </c>
      <c r="F7355">
        <f>CSV貼付!B7356</f>
        <v>0</v>
      </c>
      <c r="G7355">
        <f>CSV貼付!C7356</f>
        <v>0</v>
      </c>
      <c r="H7355">
        <f>CSV貼付!D7356</f>
        <v>0</v>
      </c>
      <c r="I7355">
        <f>CSV貼付!E7356</f>
        <v>0</v>
      </c>
      <c r="J7355">
        <f>CSV貼付!F7356</f>
        <v>0</v>
      </c>
      <c r="K7355">
        <f>CSV貼付!G7356</f>
        <v>0.76696266239999999</v>
      </c>
      <c r="L7355">
        <f>CSV貼付!H7356</f>
        <v>3.5865721913580201E-2</v>
      </c>
      <c r="M7355">
        <f>CSV貼付!I7356</f>
        <v>1.0563857133535199</v>
      </c>
      <c r="N7355">
        <f>CSV貼付!J7356</f>
        <v>0</v>
      </c>
      <c r="O7355">
        <f>CSV貼付!K7356</f>
        <v>1.1474230494814801</v>
      </c>
      <c r="P7355">
        <f>CSV貼付!L7356</f>
        <v>3.6131519999999999</v>
      </c>
      <c r="Q7355">
        <f>CSV貼付!M7356</f>
        <v>0</v>
      </c>
      <c r="R7355">
        <f>CSV貼付!N7356</f>
        <v>1.5783</v>
      </c>
      <c r="S7355">
        <f>CSV貼付!O7356</f>
        <v>0</v>
      </c>
      <c r="T7355">
        <f>CSV貼付!P7356</f>
        <v>0</v>
      </c>
      <c r="U7355">
        <f>CSV貼付!Q7356</f>
        <v>0</v>
      </c>
    </row>
    <row r="7356" spans="1:21" x14ac:dyDescent="0.45">
      <c r="A7356" s="2">
        <v>44868.416666655197</v>
      </c>
      <c r="B7356" s="1">
        <v>44868.416666655197</v>
      </c>
      <c r="C7356">
        <f t="shared" si="230"/>
        <v>11</v>
      </c>
      <c r="D7356">
        <f t="shared" si="231"/>
        <v>3</v>
      </c>
      <c r="E7356">
        <f>CSV貼付!A7357</f>
        <v>0</v>
      </c>
      <c r="F7356">
        <f>CSV貼付!B7357</f>
        <v>0</v>
      </c>
      <c r="G7356">
        <f>CSV貼付!C7357</f>
        <v>0</v>
      </c>
      <c r="H7356">
        <f>CSV貼付!D7357</f>
        <v>0</v>
      </c>
      <c r="I7356">
        <f>CSV貼付!E7357</f>
        <v>0</v>
      </c>
      <c r="J7356">
        <f>CSV貼付!F7357</f>
        <v>0</v>
      </c>
      <c r="K7356">
        <f>CSV貼付!G7357</f>
        <v>0.63178666240000003</v>
      </c>
      <c r="L7356">
        <f>CSV貼付!H7357</f>
        <v>3.3734788580246901E-2</v>
      </c>
      <c r="M7356">
        <f>CSV貼付!I7357</f>
        <v>0.70425714223568103</v>
      </c>
      <c r="N7356">
        <f>CSV貼付!J7357</f>
        <v>0</v>
      </c>
      <c r="O7356">
        <f>CSV貼付!K7357</f>
        <v>2.02523544490235</v>
      </c>
      <c r="P7356">
        <f>CSV貼付!L7357</f>
        <v>3.1934719999999999</v>
      </c>
      <c r="Q7356">
        <f>CSV貼付!M7357</f>
        <v>0</v>
      </c>
      <c r="R7356">
        <f>CSV貼付!N7357</f>
        <v>0</v>
      </c>
      <c r="S7356">
        <f>CSV貼付!O7357</f>
        <v>0</v>
      </c>
      <c r="T7356">
        <f>CSV貼付!P7357</f>
        <v>0</v>
      </c>
      <c r="U7356">
        <f>CSV貼付!Q7357</f>
        <v>0</v>
      </c>
    </row>
    <row r="7357" spans="1:21" x14ac:dyDescent="0.45">
      <c r="A7357" s="2">
        <v>44868.458333321898</v>
      </c>
      <c r="B7357" s="1">
        <v>44868.458333321898</v>
      </c>
      <c r="C7357">
        <f t="shared" si="230"/>
        <v>11</v>
      </c>
      <c r="D7357">
        <f t="shared" si="231"/>
        <v>3</v>
      </c>
      <c r="E7357">
        <f>CSV貼付!A7358</f>
        <v>0</v>
      </c>
      <c r="F7357">
        <f>CSV貼付!B7358</f>
        <v>0</v>
      </c>
      <c r="G7357">
        <f>CSV貼付!C7358</f>
        <v>0</v>
      </c>
      <c r="H7357">
        <f>CSV貼付!D7358</f>
        <v>0</v>
      </c>
      <c r="I7357">
        <f>CSV貼付!E7358</f>
        <v>0</v>
      </c>
      <c r="J7357">
        <f>CSV貼付!F7358</f>
        <v>0</v>
      </c>
      <c r="K7357">
        <f>CSV貼付!G7358</f>
        <v>0.63998506239999997</v>
      </c>
      <c r="L7357">
        <f>CSV貼付!H7358</f>
        <v>3.3734788580246901E-2</v>
      </c>
      <c r="M7357">
        <f>CSV貼付!I7358</f>
        <v>0.70425714223568103</v>
      </c>
      <c r="N7357">
        <f>CSV貼付!J7358</f>
        <v>0</v>
      </c>
      <c r="O7357">
        <f>CSV貼付!K7358</f>
        <v>1.85263020309764</v>
      </c>
      <c r="P7357">
        <f>CSV貼付!L7358</f>
        <v>3.0587840000000002</v>
      </c>
      <c r="Q7357">
        <f>CSV貼付!M7358</f>
        <v>0</v>
      </c>
      <c r="R7357">
        <f>CSV貼付!N7358</f>
        <v>0</v>
      </c>
      <c r="S7357">
        <f>CSV貼付!O7358</f>
        <v>0</v>
      </c>
      <c r="T7357">
        <f>CSV貼付!P7358</f>
        <v>0</v>
      </c>
      <c r="U7357">
        <f>CSV貼付!Q7358</f>
        <v>0</v>
      </c>
    </row>
    <row r="7358" spans="1:21" x14ac:dyDescent="0.45">
      <c r="A7358" s="2">
        <v>44868.499999988599</v>
      </c>
      <c r="B7358" s="1">
        <v>44868.499999988599</v>
      </c>
      <c r="C7358">
        <f t="shared" si="230"/>
        <v>11</v>
      </c>
      <c r="D7358">
        <f t="shared" si="231"/>
        <v>3</v>
      </c>
      <c r="E7358">
        <f>CSV貼付!A7359</f>
        <v>0</v>
      </c>
      <c r="F7358">
        <f>CSV貼付!B7359</f>
        <v>0</v>
      </c>
      <c r="G7358">
        <f>CSV貼付!C7359</f>
        <v>0</v>
      </c>
      <c r="H7358">
        <f>CSV貼付!D7359</f>
        <v>0</v>
      </c>
      <c r="I7358">
        <f>CSV貼付!E7359</f>
        <v>0</v>
      </c>
      <c r="J7358">
        <f>CSV貼付!F7359</f>
        <v>0</v>
      </c>
      <c r="K7358">
        <f>CSV貼付!G7359</f>
        <v>0.63178666240000003</v>
      </c>
      <c r="L7358">
        <f>CSV貼付!H7359</f>
        <v>2.94729219135802E-2</v>
      </c>
      <c r="M7358">
        <f>CSV貼付!I7359</f>
        <v>0</v>
      </c>
      <c r="N7358">
        <f>CSV貼付!J7359</f>
        <v>0</v>
      </c>
      <c r="O7358">
        <f>CSV貼付!K7359</f>
        <v>1.5681805403367</v>
      </c>
      <c r="P7358">
        <f>CSV貼付!L7359</f>
        <v>3.081232</v>
      </c>
      <c r="Q7358">
        <f>CSV貼付!M7359</f>
        <v>0</v>
      </c>
      <c r="R7358">
        <f>CSV貼付!N7359</f>
        <v>1.6123000000000001</v>
      </c>
      <c r="S7358">
        <f>CSV貼付!O7359</f>
        <v>0</v>
      </c>
      <c r="T7358">
        <f>CSV貼付!P7359</f>
        <v>0</v>
      </c>
      <c r="U7358">
        <f>CSV貼付!Q7359</f>
        <v>0</v>
      </c>
    </row>
    <row r="7359" spans="1:21" x14ac:dyDescent="0.45">
      <c r="A7359" s="2">
        <v>44868.541666655197</v>
      </c>
      <c r="B7359" s="1">
        <v>44868.541666655197</v>
      </c>
      <c r="C7359">
        <f t="shared" si="230"/>
        <v>11</v>
      </c>
      <c r="D7359">
        <f t="shared" si="231"/>
        <v>3</v>
      </c>
      <c r="E7359">
        <f>CSV貼付!A7360</f>
        <v>0</v>
      </c>
      <c r="F7359">
        <f>CSV貼付!B7360</f>
        <v>0</v>
      </c>
      <c r="G7359">
        <f>CSV貼付!C7360</f>
        <v>0</v>
      </c>
      <c r="H7359">
        <f>CSV貼付!D7360</f>
        <v>0</v>
      </c>
      <c r="I7359">
        <f>CSV貼付!E7360</f>
        <v>0</v>
      </c>
      <c r="J7359">
        <f>CSV貼付!F7360</f>
        <v>0</v>
      </c>
      <c r="K7359">
        <f>CSV貼付!G7360</f>
        <v>0.75066346240000004</v>
      </c>
      <c r="L7359">
        <f>CSV貼付!H7360</f>
        <v>6.3567855246913496E-2</v>
      </c>
      <c r="M7359">
        <f>CSV貼付!I7360</f>
        <v>5.63405713788545</v>
      </c>
      <c r="N7359">
        <f>CSV貼付!J7360</f>
        <v>0</v>
      </c>
      <c r="O7359">
        <f>CSV貼付!K7360</f>
        <v>1.3419512</v>
      </c>
      <c r="P7359">
        <f>CSV貼付!L7360</f>
        <v>3.6160800000000002</v>
      </c>
      <c r="Q7359">
        <f>CSV貼付!M7360</f>
        <v>0</v>
      </c>
      <c r="R7359">
        <f>CSV貼付!N7360</f>
        <v>0</v>
      </c>
      <c r="S7359">
        <f>CSV貼付!O7360</f>
        <v>0</v>
      </c>
      <c r="T7359">
        <f>CSV貼付!P7360</f>
        <v>0</v>
      </c>
      <c r="U7359">
        <f>CSV貼付!Q7360</f>
        <v>0</v>
      </c>
    </row>
    <row r="7360" spans="1:21" x14ac:dyDescent="0.45">
      <c r="A7360" s="2">
        <v>44868.583333321898</v>
      </c>
      <c r="B7360" s="1">
        <v>44868.583333321898</v>
      </c>
      <c r="C7360">
        <f t="shared" si="230"/>
        <v>11</v>
      </c>
      <c r="D7360">
        <f t="shared" si="231"/>
        <v>3</v>
      </c>
      <c r="E7360">
        <f>CSV貼付!A7361</f>
        <v>0</v>
      </c>
      <c r="F7360">
        <f>CSV貼付!B7361</f>
        <v>0</v>
      </c>
      <c r="G7360">
        <f>CSV貼付!C7361</f>
        <v>0</v>
      </c>
      <c r="H7360">
        <f>CSV貼付!D7361</f>
        <v>0</v>
      </c>
      <c r="I7360">
        <f>CSV貼付!E7361</f>
        <v>0</v>
      </c>
      <c r="J7360">
        <f>CSV貼付!F7361</f>
        <v>0</v>
      </c>
      <c r="K7360">
        <f>CSV貼付!G7361</f>
        <v>0.63178666240000003</v>
      </c>
      <c r="L7360">
        <f>CSV貼付!H7361</f>
        <v>3.1603855246913497E-2</v>
      </c>
      <c r="M7360">
        <f>CSV貼付!I7361</f>
        <v>0.35212857111784002</v>
      </c>
      <c r="N7360">
        <f>CSV貼付!J7361</f>
        <v>0</v>
      </c>
      <c r="O7360">
        <f>CSV貼付!K7361</f>
        <v>0.84071719865319805</v>
      </c>
      <c r="P7360">
        <f>CSV貼付!L7361</f>
        <v>0.69979199999999997</v>
      </c>
      <c r="Q7360">
        <f>CSV貼付!M7361</f>
        <v>0</v>
      </c>
      <c r="R7360">
        <f>CSV貼付!N7361</f>
        <v>0</v>
      </c>
      <c r="S7360">
        <f>CSV貼付!O7361</f>
        <v>0</v>
      </c>
      <c r="T7360">
        <f>CSV貼付!P7361</f>
        <v>0</v>
      </c>
      <c r="U7360">
        <f>CSV貼付!Q7361</f>
        <v>0</v>
      </c>
    </row>
    <row r="7361" spans="1:21" x14ac:dyDescent="0.45">
      <c r="A7361" s="2">
        <v>44868.624999988599</v>
      </c>
      <c r="B7361" s="1">
        <v>44868.624999988599</v>
      </c>
      <c r="C7361">
        <f t="shared" si="230"/>
        <v>11</v>
      </c>
      <c r="D7361">
        <f t="shared" si="231"/>
        <v>3</v>
      </c>
      <c r="E7361">
        <f>CSV貼付!A7362</f>
        <v>0</v>
      </c>
      <c r="F7361">
        <f>CSV貼付!B7362</f>
        <v>0</v>
      </c>
      <c r="G7361">
        <f>CSV貼付!C7362</f>
        <v>0</v>
      </c>
      <c r="H7361">
        <f>CSV貼付!D7362</f>
        <v>0</v>
      </c>
      <c r="I7361">
        <f>CSV貼付!E7362</f>
        <v>0</v>
      </c>
      <c r="J7361">
        <f>CSV貼付!F7362</f>
        <v>0</v>
      </c>
      <c r="K7361">
        <f>CSV貼付!G7362</f>
        <v>0.62368586240000001</v>
      </c>
      <c r="L7361">
        <f>CSV貼付!H7362</f>
        <v>2.94729219135802E-2</v>
      </c>
      <c r="M7361">
        <f>CSV貼付!I7362</f>
        <v>0</v>
      </c>
      <c r="N7361">
        <f>CSV貼付!J7362</f>
        <v>0</v>
      </c>
      <c r="O7361">
        <f>CSV貼付!K7362</f>
        <v>0</v>
      </c>
      <c r="P7361">
        <f>CSV貼付!L7362</f>
        <v>0.77592000000000005</v>
      </c>
      <c r="Q7361">
        <f>CSV貼付!M7362</f>
        <v>0</v>
      </c>
      <c r="R7361">
        <f>CSV貼付!N7362</f>
        <v>0</v>
      </c>
      <c r="S7361">
        <f>CSV貼付!O7362</f>
        <v>0</v>
      </c>
      <c r="T7361">
        <f>CSV貼付!P7362</f>
        <v>0</v>
      </c>
      <c r="U7361">
        <f>CSV貼付!Q7362</f>
        <v>0</v>
      </c>
    </row>
    <row r="7362" spans="1:21" x14ac:dyDescent="0.45">
      <c r="A7362" s="2">
        <v>44868.666666655197</v>
      </c>
      <c r="B7362" s="1">
        <v>44868.666666655197</v>
      </c>
      <c r="C7362">
        <f t="shared" si="230"/>
        <v>11</v>
      </c>
      <c r="D7362">
        <f t="shared" si="231"/>
        <v>3</v>
      </c>
      <c r="E7362">
        <f>CSV貼付!A7363</f>
        <v>0</v>
      </c>
      <c r="F7362">
        <f>CSV貼付!B7363</f>
        <v>0</v>
      </c>
      <c r="G7362">
        <f>CSV貼付!C7363</f>
        <v>0</v>
      </c>
      <c r="H7362">
        <f>CSV貼付!D7363</f>
        <v>0</v>
      </c>
      <c r="I7362">
        <f>CSV貼付!E7363</f>
        <v>0</v>
      </c>
      <c r="J7362">
        <f>CSV貼付!F7363</f>
        <v>0</v>
      </c>
      <c r="K7362">
        <f>CSV貼付!G7363</f>
        <v>0.62368586240000001</v>
      </c>
      <c r="L7362">
        <f>CSV貼付!H7363</f>
        <v>2.94729219135802E-2</v>
      </c>
      <c r="M7362">
        <f>CSV貼付!I7363</f>
        <v>0</v>
      </c>
      <c r="N7362">
        <f>CSV貼付!J7363</f>
        <v>0</v>
      </c>
      <c r="O7362">
        <f>CSV貼付!K7363</f>
        <v>0</v>
      </c>
      <c r="P7362">
        <f>CSV貼付!L7363</f>
        <v>0.77592000000000005</v>
      </c>
      <c r="Q7362">
        <f>CSV貼付!M7363</f>
        <v>0</v>
      </c>
      <c r="R7362">
        <f>CSV貼付!N7363</f>
        <v>0</v>
      </c>
      <c r="S7362">
        <f>CSV貼付!O7363</f>
        <v>0</v>
      </c>
      <c r="T7362">
        <f>CSV貼付!P7363</f>
        <v>0</v>
      </c>
      <c r="U7362">
        <f>CSV貼付!Q7363</f>
        <v>0</v>
      </c>
    </row>
    <row r="7363" spans="1:21" x14ac:dyDescent="0.45">
      <c r="A7363" s="2">
        <v>44868.708333321898</v>
      </c>
      <c r="B7363" s="1">
        <v>44868.708333321898</v>
      </c>
      <c r="C7363">
        <f t="shared" si="230"/>
        <v>11</v>
      </c>
      <c r="D7363">
        <f t="shared" si="231"/>
        <v>3</v>
      </c>
      <c r="E7363">
        <f>CSV貼付!A7364</f>
        <v>0</v>
      </c>
      <c r="F7363">
        <f>CSV貼付!B7364</f>
        <v>0</v>
      </c>
      <c r="G7363">
        <f>CSV貼付!C7364</f>
        <v>0</v>
      </c>
      <c r="H7363">
        <f>CSV貼付!D7364</f>
        <v>0</v>
      </c>
      <c r="I7363">
        <f>CSV貼付!E7364</f>
        <v>0</v>
      </c>
      <c r="J7363">
        <f>CSV貼付!F7364</f>
        <v>0</v>
      </c>
      <c r="K7363">
        <f>CSV貼付!G7364</f>
        <v>0.63998506239999997</v>
      </c>
      <c r="L7363">
        <f>CSV貼付!H7364</f>
        <v>3.1603855246913497E-2</v>
      </c>
      <c r="M7363">
        <f>CSV貼付!I7364</f>
        <v>0.35212857111784002</v>
      </c>
      <c r="N7363">
        <f>CSV貼付!J7364</f>
        <v>0</v>
      </c>
      <c r="O7363">
        <f>CSV貼付!K7364</f>
        <v>0.71995482909090902</v>
      </c>
      <c r="P7363">
        <f>CSV貼付!L7364</f>
        <v>5.3221280000000002</v>
      </c>
      <c r="Q7363">
        <f>CSV貼付!M7364</f>
        <v>0</v>
      </c>
      <c r="R7363">
        <f>CSV貼付!N7364</f>
        <v>0</v>
      </c>
      <c r="S7363">
        <f>CSV貼付!O7364</f>
        <v>0</v>
      </c>
      <c r="T7363">
        <f>CSV貼付!P7364</f>
        <v>0</v>
      </c>
      <c r="U7363">
        <f>CSV貼付!Q7364</f>
        <v>0</v>
      </c>
    </row>
    <row r="7364" spans="1:21" x14ac:dyDescent="0.45">
      <c r="A7364" s="2">
        <v>44868.749999988599</v>
      </c>
      <c r="B7364" s="1">
        <v>44868.749999988599</v>
      </c>
      <c r="C7364">
        <f t="shared" si="230"/>
        <v>11</v>
      </c>
      <c r="D7364">
        <f t="shared" si="231"/>
        <v>3</v>
      </c>
      <c r="E7364">
        <f>CSV貼付!A7365</f>
        <v>0</v>
      </c>
      <c r="F7364">
        <f>CSV貼付!B7365</f>
        <v>0</v>
      </c>
      <c r="G7364">
        <f>CSV貼付!C7365</f>
        <v>0</v>
      </c>
      <c r="H7364">
        <f>CSV貼付!D7365</f>
        <v>0</v>
      </c>
      <c r="I7364">
        <f>CSV貼付!E7365</f>
        <v>0</v>
      </c>
      <c r="J7364">
        <f>CSV貼付!F7365</f>
        <v>0</v>
      </c>
      <c r="K7364">
        <f>CSV貼付!G7365</f>
        <v>0.86944266240000001</v>
      </c>
      <c r="L7364">
        <f>CSV貼付!H7365</f>
        <v>6.56987885802469E-2</v>
      </c>
      <c r="M7364">
        <f>CSV貼付!I7365</f>
        <v>5.9861857090032897</v>
      </c>
      <c r="N7364">
        <f>CSV貼付!J7365</f>
        <v>0</v>
      </c>
      <c r="O7364">
        <f>CSV貼付!K7365</f>
        <v>1.2806485249831601</v>
      </c>
      <c r="P7364">
        <f>CSV貼付!L7365</f>
        <v>5.0625119999999999</v>
      </c>
      <c r="Q7364">
        <f>CSV貼付!M7365</f>
        <v>0</v>
      </c>
      <c r="R7364">
        <f>CSV貼付!N7365</f>
        <v>0</v>
      </c>
      <c r="S7364">
        <f>CSV貼付!O7365</f>
        <v>0</v>
      </c>
      <c r="T7364">
        <f>CSV貼付!P7365</f>
        <v>0</v>
      </c>
      <c r="U7364">
        <f>CSV貼付!Q7365</f>
        <v>0</v>
      </c>
    </row>
    <row r="7365" spans="1:21" x14ac:dyDescent="0.45">
      <c r="A7365" s="2">
        <v>44868.791666655197</v>
      </c>
      <c r="B7365" s="1">
        <v>44868.791666655197</v>
      </c>
      <c r="C7365">
        <f t="shared" si="230"/>
        <v>11</v>
      </c>
      <c r="D7365">
        <f t="shared" si="231"/>
        <v>3</v>
      </c>
      <c r="E7365">
        <f>CSV貼付!A7366</f>
        <v>0</v>
      </c>
      <c r="F7365">
        <f>CSV貼付!B7366</f>
        <v>0</v>
      </c>
      <c r="G7365">
        <f>CSV貼付!C7366</f>
        <v>0</v>
      </c>
      <c r="H7365">
        <f>CSV貼付!D7366</f>
        <v>0</v>
      </c>
      <c r="I7365">
        <f>CSV貼付!E7366</f>
        <v>0</v>
      </c>
      <c r="J7365">
        <f>CSV貼付!F7366</f>
        <v>0</v>
      </c>
      <c r="K7365">
        <f>CSV貼付!G7366</f>
        <v>0.86944266240000001</v>
      </c>
      <c r="L7365">
        <f>CSV貼付!H7366</f>
        <v>4.6520388580246902E-2</v>
      </c>
      <c r="M7365">
        <f>CSV貼付!I7366</f>
        <v>2.8170285689427201</v>
      </c>
      <c r="N7365">
        <f>CSV貼付!J7366</f>
        <v>0</v>
      </c>
      <c r="O7365">
        <f>CSV貼付!K7366</f>
        <v>1.4712340988552099</v>
      </c>
      <c r="P7365">
        <f>CSV貼付!L7366</f>
        <v>4.368576</v>
      </c>
      <c r="Q7365">
        <f>CSV貼付!M7366</f>
        <v>0</v>
      </c>
      <c r="R7365">
        <f>CSV貼付!N7366</f>
        <v>7.6615000000000002</v>
      </c>
      <c r="S7365">
        <f>CSV貼付!O7366</f>
        <v>0</v>
      </c>
      <c r="T7365">
        <f>CSV貼付!P7366</f>
        <v>0</v>
      </c>
      <c r="U7365">
        <f>CSV貼付!Q7366</f>
        <v>0</v>
      </c>
    </row>
    <row r="7366" spans="1:21" x14ac:dyDescent="0.45">
      <c r="A7366" s="2">
        <v>44868.833333321898</v>
      </c>
      <c r="B7366" s="1">
        <v>44868.833333321898</v>
      </c>
      <c r="C7366">
        <f t="shared" si="230"/>
        <v>11</v>
      </c>
      <c r="D7366">
        <f t="shared" si="231"/>
        <v>3</v>
      </c>
      <c r="E7366">
        <f>CSV貼付!A7367</f>
        <v>0</v>
      </c>
      <c r="F7366">
        <f>CSV貼付!B7367</f>
        <v>0</v>
      </c>
      <c r="G7366">
        <f>CSV貼付!C7367</f>
        <v>0</v>
      </c>
      <c r="H7366">
        <f>CSV貼付!D7367</f>
        <v>0</v>
      </c>
      <c r="I7366">
        <f>CSV貼付!E7367</f>
        <v>0</v>
      </c>
      <c r="J7366">
        <f>CSV貼付!F7367</f>
        <v>0</v>
      </c>
      <c r="K7366">
        <f>CSV貼付!G7367</f>
        <v>0.62368586240000001</v>
      </c>
      <c r="L7366">
        <f>CSV貼付!H7367</f>
        <v>0.21925069969135799</v>
      </c>
      <c r="M7366">
        <f>CSV貼付!I7367</f>
        <v>28.775245678106099</v>
      </c>
      <c r="N7366">
        <f>CSV貼付!J7367</f>
        <v>0</v>
      </c>
      <c r="O7366">
        <f>CSV貼付!K7367</f>
        <v>0.25912338289562198</v>
      </c>
      <c r="P7366">
        <f>CSV貼付!L7367</f>
        <v>2.006656</v>
      </c>
      <c r="Q7366">
        <f>CSV貼付!M7367</f>
        <v>0</v>
      </c>
      <c r="R7366">
        <f>CSV貼付!N7367</f>
        <v>0</v>
      </c>
      <c r="S7366">
        <f>CSV貼付!O7367</f>
        <v>0</v>
      </c>
      <c r="T7366">
        <f>CSV貼付!P7367</f>
        <v>0</v>
      </c>
      <c r="U7366">
        <f>CSV貼付!Q7367</f>
        <v>0</v>
      </c>
    </row>
    <row r="7367" spans="1:21" x14ac:dyDescent="0.45">
      <c r="A7367" s="2">
        <v>44868.874999988599</v>
      </c>
      <c r="B7367" s="1">
        <v>44868.874999988599</v>
      </c>
      <c r="C7367">
        <f t="shared" ref="C7367:C7430" si="232">MONTH(A7367)</f>
        <v>11</v>
      </c>
      <c r="D7367">
        <f t="shared" ref="D7367:D7430" si="233">DAY(A7367)</f>
        <v>3</v>
      </c>
      <c r="E7367">
        <f>CSV貼付!A7368</f>
        <v>0</v>
      </c>
      <c r="F7367">
        <f>CSV貼付!B7368</f>
        <v>0</v>
      </c>
      <c r="G7367">
        <f>CSV貼付!C7368</f>
        <v>0</v>
      </c>
      <c r="H7367">
        <f>CSV貼付!D7368</f>
        <v>0</v>
      </c>
      <c r="I7367">
        <f>CSV貼付!E7368</f>
        <v>0</v>
      </c>
      <c r="J7367">
        <f>CSV貼付!F7368</f>
        <v>0</v>
      </c>
      <c r="K7367">
        <f>CSV貼付!G7368</f>
        <v>0.63178666240000003</v>
      </c>
      <c r="L7367">
        <f>CSV貼付!H7368</f>
        <v>0.24629700218556999</v>
      </c>
      <c r="M7367">
        <f>CSV貼付!I7368</f>
        <v>19.735061843295099</v>
      </c>
      <c r="N7367">
        <f>CSV貼付!J7368</f>
        <v>0</v>
      </c>
      <c r="O7367">
        <f>CSV貼付!K7368</f>
        <v>1.3193015097643099</v>
      </c>
      <c r="P7367">
        <f>CSV貼付!L7368</f>
        <v>2.1374399999999998</v>
      </c>
      <c r="Q7367">
        <f>CSV貼付!M7368</f>
        <v>0</v>
      </c>
      <c r="R7367">
        <f>CSV貼付!N7368</f>
        <v>0</v>
      </c>
      <c r="S7367">
        <f>CSV貼付!O7368</f>
        <v>0</v>
      </c>
      <c r="T7367">
        <f>CSV貼付!P7368</f>
        <v>0</v>
      </c>
      <c r="U7367">
        <f>CSV貼付!Q7368</f>
        <v>0</v>
      </c>
    </row>
    <row r="7368" spans="1:21" x14ac:dyDescent="0.45">
      <c r="A7368" s="2">
        <v>44868.916666655197</v>
      </c>
      <c r="B7368" s="1">
        <v>44868.916666655197</v>
      </c>
      <c r="C7368">
        <f t="shared" si="232"/>
        <v>11</v>
      </c>
      <c r="D7368">
        <f t="shared" si="233"/>
        <v>3</v>
      </c>
      <c r="E7368">
        <f>CSV貼付!A7369</f>
        <v>0</v>
      </c>
      <c r="F7368">
        <f>CSV貼付!B7369</f>
        <v>0</v>
      </c>
      <c r="G7368">
        <f>CSV貼付!C7369</f>
        <v>0</v>
      </c>
      <c r="H7368">
        <f>CSV貼付!D7369</f>
        <v>0</v>
      </c>
      <c r="I7368">
        <f>CSV貼付!E7369</f>
        <v>0</v>
      </c>
      <c r="J7368">
        <f>CSV貼付!F7369</f>
        <v>0</v>
      </c>
      <c r="K7368">
        <f>CSV貼付!G7369</f>
        <v>0.86397706240000005</v>
      </c>
      <c r="L7368">
        <f>CSV貼付!H7369</f>
        <v>0.19302366885223701</v>
      </c>
      <c r="M7368">
        <f>CSV貼付!I7369</f>
        <v>10.9318475653491</v>
      </c>
      <c r="N7368">
        <f>CSV貼付!J7369</f>
        <v>0</v>
      </c>
      <c r="O7368">
        <f>CSV貼付!K7369</f>
        <v>1.5392617917845099</v>
      </c>
      <c r="P7368">
        <f>CSV貼付!L7369</f>
        <v>3.38184</v>
      </c>
      <c r="Q7368">
        <f>CSV貼付!M7369</f>
        <v>0</v>
      </c>
      <c r="R7368">
        <f>CSV貼付!N7369</f>
        <v>0</v>
      </c>
      <c r="S7368">
        <f>CSV貼付!O7369</f>
        <v>0</v>
      </c>
      <c r="T7368">
        <f>CSV貼付!P7369</f>
        <v>0</v>
      </c>
      <c r="U7368">
        <f>CSV貼付!Q7369</f>
        <v>0</v>
      </c>
    </row>
    <row r="7369" spans="1:21" x14ac:dyDescent="0.45">
      <c r="A7369" s="2">
        <v>44868.958333321898</v>
      </c>
      <c r="B7369" s="1">
        <v>44868.958333321898</v>
      </c>
      <c r="C7369">
        <f t="shared" si="232"/>
        <v>11</v>
      </c>
      <c r="D7369">
        <f t="shared" si="233"/>
        <v>3</v>
      </c>
      <c r="E7369">
        <f>CSV貼付!A7370</f>
        <v>0</v>
      </c>
      <c r="F7369">
        <f>CSV貼付!B7370</f>
        <v>0</v>
      </c>
      <c r="G7369">
        <f>CSV貼付!C7370</f>
        <v>0</v>
      </c>
      <c r="H7369">
        <f>CSV貼付!D7370</f>
        <v>0</v>
      </c>
      <c r="I7369">
        <f>CSV貼付!E7370</f>
        <v>0</v>
      </c>
      <c r="J7369">
        <f>CSV貼付!F7370</f>
        <v>0</v>
      </c>
      <c r="K7369">
        <f>CSV貼付!G7370</f>
        <v>0.87207786239999996</v>
      </c>
      <c r="L7369">
        <f>CSV貼付!H7370</f>
        <v>0.35231254912422799</v>
      </c>
      <c r="M7369">
        <f>CSV貼付!I7370</f>
        <v>21.1594379884625</v>
      </c>
      <c r="N7369">
        <f>CSV貼付!J7370</f>
        <v>0</v>
      </c>
      <c r="O7369">
        <f>CSV貼付!K7370</f>
        <v>1.65085032</v>
      </c>
      <c r="P7369">
        <f>CSV貼付!L7370</f>
        <v>2.9367839999999998</v>
      </c>
      <c r="Q7369">
        <f>CSV貼付!M7370</f>
        <v>0</v>
      </c>
      <c r="R7369">
        <f>CSV貼付!N7370</f>
        <v>0</v>
      </c>
      <c r="S7369">
        <f>CSV貼付!O7370</f>
        <v>0</v>
      </c>
      <c r="T7369">
        <f>CSV貼付!P7370</f>
        <v>0</v>
      </c>
      <c r="U7369">
        <f>CSV貼付!Q7370</f>
        <v>0</v>
      </c>
    </row>
    <row r="7370" spans="1:21" x14ac:dyDescent="0.45">
      <c r="A7370" s="2">
        <v>44868.999999988599</v>
      </c>
      <c r="B7370" s="1">
        <v>44868.999999988599</v>
      </c>
      <c r="C7370">
        <f t="shared" si="232"/>
        <v>11</v>
      </c>
      <c r="D7370">
        <f t="shared" si="233"/>
        <v>4</v>
      </c>
      <c r="E7370">
        <f>CSV貼付!A7371</f>
        <v>0</v>
      </c>
      <c r="F7370">
        <f>CSV貼付!B7371</f>
        <v>0</v>
      </c>
      <c r="G7370">
        <f>CSV貼付!C7371</f>
        <v>0</v>
      </c>
      <c r="H7370">
        <f>CSV貼付!D7371</f>
        <v>0</v>
      </c>
      <c r="I7370">
        <f>CSV貼付!E7371</f>
        <v>0</v>
      </c>
      <c r="J7370">
        <f>CSV貼付!F7371</f>
        <v>0</v>
      </c>
      <c r="K7370">
        <f>CSV貼付!G7371</f>
        <v>0.74793066239999995</v>
      </c>
      <c r="L7370">
        <f>CSV貼付!H7371</f>
        <v>3.3734788580246901E-2</v>
      </c>
      <c r="M7370">
        <f>CSV貼付!I7371</f>
        <v>0.70425714223568103</v>
      </c>
      <c r="N7370">
        <f>CSV貼付!J7371</f>
        <v>0</v>
      </c>
      <c r="O7370">
        <f>CSV貼付!K7371</f>
        <v>1.3374196089966299</v>
      </c>
      <c r="P7370">
        <f>CSV貼付!L7371</f>
        <v>1.7685120000000001</v>
      </c>
      <c r="Q7370">
        <f>CSV貼付!M7371</f>
        <v>0</v>
      </c>
      <c r="R7370">
        <f>CSV貼付!N7371</f>
        <v>0</v>
      </c>
      <c r="S7370">
        <f>CSV貼付!O7371</f>
        <v>0</v>
      </c>
      <c r="T7370">
        <f>CSV貼付!P7371</f>
        <v>0</v>
      </c>
      <c r="U7370">
        <f>CSV貼付!Q7371</f>
        <v>0</v>
      </c>
    </row>
    <row r="7371" spans="1:21" x14ac:dyDescent="0.45">
      <c r="A7371" s="2">
        <v>44869.041666655197</v>
      </c>
      <c r="B7371" s="1">
        <v>44869.041666655197</v>
      </c>
      <c r="C7371">
        <f t="shared" si="232"/>
        <v>11</v>
      </c>
      <c r="D7371">
        <f t="shared" si="233"/>
        <v>4</v>
      </c>
      <c r="E7371">
        <f>CSV貼付!A7372</f>
        <v>0</v>
      </c>
      <c r="F7371">
        <f>CSV貼付!B7372</f>
        <v>0</v>
      </c>
      <c r="G7371">
        <f>CSV貼付!C7372</f>
        <v>0</v>
      </c>
      <c r="H7371">
        <f>CSV貼付!D7372</f>
        <v>0</v>
      </c>
      <c r="I7371">
        <f>CSV貼付!E7372</f>
        <v>0</v>
      </c>
      <c r="J7371">
        <f>CSV貼付!F7372</f>
        <v>0</v>
      </c>
      <c r="K7371">
        <f>CSV貼付!G7372</f>
        <v>0.62368586240000001</v>
      </c>
      <c r="L7371">
        <f>CSV貼付!H7372</f>
        <v>2.8876270370370299E-2</v>
      </c>
      <c r="M7371">
        <f>CSV貼付!I7372</f>
        <v>0</v>
      </c>
      <c r="N7371">
        <f>CSV貼付!J7372</f>
        <v>0</v>
      </c>
      <c r="O7371">
        <f>CSV貼付!K7372</f>
        <v>0</v>
      </c>
      <c r="P7371">
        <f>CSV貼付!L7372</f>
        <v>1.7685120000000001</v>
      </c>
      <c r="Q7371">
        <f>CSV貼付!M7372</f>
        <v>0</v>
      </c>
      <c r="R7371">
        <f>CSV貼付!N7372</f>
        <v>0</v>
      </c>
      <c r="S7371">
        <f>CSV貼付!O7372</f>
        <v>0</v>
      </c>
      <c r="T7371">
        <f>CSV貼付!P7372</f>
        <v>0</v>
      </c>
      <c r="U7371">
        <f>CSV貼付!Q7372</f>
        <v>0</v>
      </c>
    </row>
    <row r="7372" spans="1:21" x14ac:dyDescent="0.45">
      <c r="A7372" s="2">
        <v>44869.083333321898</v>
      </c>
      <c r="B7372" s="1">
        <v>44869.083333321898</v>
      </c>
      <c r="C7372">
        <f t="shared" si="232"/>
        <v>11</v>
      </c>
      <c r="D7372">
        <f t="shared" si="233"/>
        <v>4</v>
      </c>
      <c r="E7372">
        <f>CSV貼付!A7373</f>
        <v>0</v>
      </c>
      <c r="F7372">
        <f>CSV貼付!B7373</f>
        <v>0</v>
      </c>
      <c r="G7372">
        <f>CSV貼付!C7373</f>
        <v>0</v>
      </c>
      <c r="H7372">
        <f>CSV貼付!D7373</f>
        <v>0</v>
      </c>
      <c r="I7372">
        <f>CSV貼付!E7373</f>
        <v>0</v>
      </c>
      <c r="J7372">
        <f>CSV貼付!F7373</f>
        <v>0</v>
      </c>
      <c r="K7372">
        <f>CSV貼付!G7373</f>
        <v>0.62368586240000001</v>
      </c>
      <c r="L7372">
        <f>CSV貼付!H7373</f>
        <v>2.8876270370370299E-2</v>
      </c>
      <c r="M7372">
        <f>CSV貼付!I7373</f>
        <v>0</v>
      </c>
      <c r="N7372">
        <f>CSV貼付!J7373</f>
        <v>0</v>
      </c>
      <c r="O7372">
        <f>CSV貼付!K7373</f>
        <v>0</v>
      </c>
      <c r="P7372">
        <f>CSV貼付!L7373</f>
        <v>0.69979199999999997</v>
      </c>
      <c r="Q7372">
        <f>CSV貼付!M7373</f>
        <v>0</v>
      </c>
      <c r="R7372">
        <f>CSV貼付!N7373</f>
        <v>0</v>
      </c>
      <c r="S7372">
        <f>CSV貼付!O7373</f>
        <v>0</v>
      </c>
      <c r="T7372">
        <f>CSV貼付!P7373</f>
        <v>0</v>
      </c>
      <c r="U7372">
        <f>CSV貼付!Q7373</f>
        <v>0</v>
      </c>
    </row>
    <row r="7373" spans="1:21" x14ac:dyDescent="0.45">
      <c r="A7373" s="2">
        <v>44869.124999988599</v>
      </c>
      <c r="B7373" s="1">
        <v>44869.124999988599</v>
      </c>
      <c r="C7373">
        <f t="shared" si="232"/>
        <v>11</v>
      </c>
      <c r="D7373">
        <f t="shared" si="233"/>
        <v>4</v>
      </c>
      <c r="E7373">
        <f>CSV貼付!A7374</f>
        <v>0</v>
      </c>
      <c r="F7373">
        <f>CSV貼付!B7374</f>
        <v>0</v>
      </c>
      <c r="G7373">
        <f>CSV貼付!C7374</f>
        <v>0</v>
      </c>
      <c r="H7373">
        <f>CSV貼付!D7374</f>
        <v>0</v>
      </c>
      <c r="I7373">
        <f>CSV貼付!E7374</f>
        <v>0</v>
      </c>
      <c r="J7373">
        <f>CSV貼付!F7374</f>
        <v>0</v>
      </c>
      <c r="K7373">
        <f>CSV貼付!G7374</f>
        <v>0.62368586240000001</v>
      </c>
      <c r="L7373">
        <f>CSV貼付!H7374</f>
        <v>2.8876270370370299E-2</v>
      </c>
      <c r="M7373">
        <f>CSV貼付!I7374</f>
        <v>0</v>
      </c>
      <c r="N7373">
        <f>CSV貼付!J7374</f>
        <v>0</v>
      </c>
      <c r="O7373">
        <f>CSV貼付!K7374</f>
        <v>0</v>
      </c>
      <c r="P7373">
        <f>CSV貼付!L7374</f>
        <v>0.77592000000000005</v>
      </c>
      <c r="Q7373">
        <f>CSV貼付!M7374</f>
        <v>0</v>
      </c>
      <c r="R7373">
        <f>CSV貼付!N7374</f>
        <v>0</v>
      </c>
      <c r="S7373">
        <f>CSV貼付!O7374</f>
        <v>0</v>
      </c>
      <c r="T7373">
        <f>CSV貼付!P7374</f>
        <v>0</v>
      </c>
      <c r="U7373">
        <f>CSV貼付!Q7374</f>
        <v>0</v>
      </c>
    </row>
    <row r="7374" spans="1:21" x14ac:dyDescent="0.45">
      <c r="A7374" s="2">
        <v>44869.166666655197</v>
      </c>
      <c r="B7374" s="1">
        <v>44869.166666655197</v>
      </c>
      <c r="C7374">
        <f t="shared" si="232"/>
        <v>11</v>
      </c>
      <c r="D7374">
        <f t="shared" si="233"/>
        <v>4</v>
      </c>
      <c r="E7374">
        <f>CSV貼付!A7375</f>
        <v>0</v>
      </c>
      <c r="F7374">
        <f>CSV貼付!B7375</f>
        <v>0</v>
      </c>
      <c r="G7374">
        <f>CSV貼付!C7375</f>
        <v>0</v>
      </c>
      <c r="H7374">
        <f>CSV貼付!D7375</f>
        <v>0</v>
      </c>
      <c r="I7374">
        <f>CSV貼付!E7375</f>
        <v>0</v>
      </c>
      <c r="J7374">
        <f>CSV貼付!F7375</f>
        <v>0</v>
      </c>
      <c r="K7374">
        <f>CSV貼付!G7375</f>
        <v>0.62368586240000001</v>
      </c>
      <c r="L7374">
        <f>CSV貼付!H7375</f>
        <v>2.8876270370370299E-2</v>
      </c>
      <c r="M7374">
        <f>CSV貼付!I7375</f>
        <v>0</v>
      </c>
      <c r="N7374">
        <f>CSV貼付!J7375</f>
        <v>0</v>
      </c>
      <c r="O7374">
        <f>CSV貼付!K7375</f>
        <v>0</v>
      </c>
      <c r="P7374">
        <f>CSV貼付!L7375</f>
        <v>0.77592000000000005</v>
      </c>
      <c r="Q7374">
        <f>CSV貼付!M7375</f>
        <v>0</v>
      </c>
      <c r="R7374">
        <f>CSV貼付!N7375</f>
        <v>0</v>
      </c>
      <c r="S7374">
        <f>CSV貼付!O7375</f>
        <v>0</v>
      </c>
      <c r="T7374">
        <f>CSV貼付!P7375</f>
        <v>0</v>
      </c>
      <c r="U7374">
        <f>CSV貼付!Q7375</f>
        <v>0</v>
      </c>
    </row>
    <row r="7375" spans="1:21" x14ac:dyDescent="0.45">
      <c r="A7375" s="2">
        <v>44869.208333321898</v>
      </c>
      <c r="B7375" s="1">
        <v>44869.208333321898</v>
      </c>
      <c r="C7375">
        <f t="shared" si="232"/>
        <v>11</v>
      </c>
      <c r="D7375">
        <f t="shared" si="233"/>
        <v>4</v>
      </c>
      <c r="E7375">
        <f>CSV貼付!A7376</f>
        <v>0</v>
      </c>
      <c r="F7375">
        <f>CSV貼付!B7376</f>
        <v>0</v>
      </c>
      <c r="G7375">
        <f>CSV貼付!C7376</f>
        <v>0</v>
      </c>
      <c r="H7375">
        <f>CSV貼付!D7376</f>
        <v>0</v>
      </c>
      <c r="I7375">
        <f>CSV貼付!E7376</f>
        <v>0</v>
      </c>
      <c r="J7375">
        <f>CSV貼付!F7376</f>
        <v>0</v>
      </c>
      <c r="K7375">
        <f>CSV貼付!G7376</f>
        <v>0.62368586240000001</v>
      </c>
      <c r="L7375">
        <f>CSV貼付!H7376</f>
        <v>2.8876270370370299E-2</v>
      </c>
      <c r="M7375">
        <f>CSV貼付!I7376</f>
        <v>0</v>
      </c>
      <c r="N7375">
        <f>CSV貼付!J7376</f>
        <v>0</v>
      </c>
      <c r="O7375">
        <f>CSV貼付!K7376</f>
        <v>0</v>
      </c>
      <c r="P7375">
        <f>CSV貼付!L7376</f>
        <v>0.69979199999999997</v>
      </c>
      <c r="Q7375">
        <f>CSV貼付!M7376</f>
        <v>0</v>
      </c>
      <c r="R7375">
        <f>CSV貼付!N7376</f>
        <v>0</v>
      </c>
      <c r="S7375">
        <f>CSV貼付!O7376</f>
        <v>0</v>
      </c>
      <c r="T7375">
        <f>CSV貼付!P7376</f>
        <v>0</v>
      </c>
      <c r="U7375">
        <f>CSV貼付!Q7376</f>
        <v>0</v>
      </c>
    </row>
    <row r="7376" spans="1:21" x14ac:dyDescent="0.45">
      <c r="A7376" s="2">
        <v>44869.249999988599</v>
      </c>
      <c r="B7376" s="1">
        <v>44869.249999988599</v>
      </c>
      <c r="C7376">
        <f t="shared" si="232"/>
        <v>11</v>
      </c>
      <c r="D7376">
        <f t="shared" si="233"/>
        <v>4</v>
      </c>
      <c r="E7376">
        <f>CSV貼付!A7377</f>
        <v>0</v>
      </c>
      <c r="F7376">
        <f>CSV貼付!B7377</f>
        <v>0</v>
      </c>
      <c r="G7376">
        <f>CSV貼付!C7377</f>
        <v>0</v>
      </c>
      <c r="H7376">
        <f>CSV貼付!D7377</f>
        <v>0</v>
      </c>
      <c r="I7376">
        <f>CSV貼付!E7377</f>
        <v>0</v>
      </c>
      <c r="J7376">
        <f>CSV貼付!F7377</f>
        <v>0</v>
      </c>
      <c r="K7376">
        <f>CSV貼付!G7377</f>
        <v>0.62368586240000001</v>
      </c>
      <c r="L7376">
        <f>CSV貼付!H7377</f>
        <v>2.8876270370370299E-2</v>
      </c>
      <c r="M7376">
        <f>CSV貼付!I7377</f>
        <v>0</v>
      </c>
      <c r="N7376">
        <f>CSV貼付!J7377</f>
        <v>0</v>
      </c>
      <c r="O7376">
        <f>CSV貼付!K7377</f>
        <v>0</v>
      </c>
      <c r="P7376">
        <f>CSV貼付!L7377</f>
        <v>0.77592000000000005</v>
      </c>
      <c r="Q7376">
        <f>CSV貼付!M7377</f>
        <v>0</v>
      </c>
      <c r="R7376">
        <f>CSV貼付!N7377</f>
        <v>0</v>
      </c>
      <c r="S7376">
        <f>CSV貼付!O7377</f>
        <v>0</v>
      </c>
      <c r="T7376">
        <f>CSV貼付!P7377</f>
        <v>0</v>
      </c>
      <c r="U7376">
        <f>CSV貼付!Q7377</f>
        <v>0</v>
      </c>
    </row>
    <row r="7377" spans="1:21" x14ac:dyDescent="0.45">
      <c r="A7377" s="2">
        <v>44869.291666655197</v>
      </c>
      <c r="B7377" s="1">
        <v>44869.291666655197</v>
      </c>
      <c r="C7377">
        <f t="shared" si="232"/>
        <v>11</v>
      </c>
      <c r="D7377">
        <f t="shared" si="233"/>
        <v>4</v>
      </c>
      <c r="E7377">
        <f>CSV貼付!A7378</f>
        <v>0</v>
      </c>
      <c r="F7377">
        <f>CSV貼付!B7378</f>
        <v>0</v>
      </c>
      <c r="G7377">
        <f>CSV貼付!C7378</f>
        <v>0</v>
      </c>
      <c r="H7377">
        <f>CSV貼付!D7378</f>
        <v>0</v>
      </c>
      <c r="I7377">
        <f>CSV貼付!E7378</f>
        <v>0</v>
      </c>
      <c r="J7377">
        <f>CSV貼付!F7378</f>
        <v>0</v>
      </c>
      <c r="K7377">
        <f>CSV貼付!G7378</f>
        <v>0.62368586240000001</v>
      </c>
      <c r="L7377">
        <f>CSV貼付!H7378</f>
        <v>2.8876270370370299E-2</v>
      </c>
      <c r="M7377">
        <f>CSV貼付!I7378</f>
        <v>0</v>
      </c>
      <c r="N7377">
        <f>CSV貼付!J7378</f>
        <v>0</v>
      </c>
      <c r="O7377">
        <f>CSV貼付!K7378</f>
        <v>0</v>
      </c>
      <c r="P7377">
        <f>CSV貼付!L7378</f>
        <v>0.77592000000000005</v>
      </c>
      <c r="Q7377">
        <f>CSV貼付!M7378</f>
        <v>0</v>
      </c>
      <c r="R7377">
        <f>CSV貼付!N7378</f>
        <v>0</v>
      </c>
      <c r="S7377">
        <f>CSV貼付!O7378</f>
        <v>0</v>
      </c>
      <c r="T7377">
        <f>CSV貼付!P7378</f>
        <v>0</v>
      </c>
      <c r="U7377">
        <f>CSV貼付!Q7378</f>
        <v>0</v>
      </c>
    </row>
    <row r="7378" spans="1:21" x14ac:dyDescent="0.45">
      <c r="A7378" s="2">
        <v>44869.333333321898</v>
      </c>
      <c r="B7378" s="1">
        <v>44869.333333321898</v>
      </c>
      <c r="C7378">
        <f t="shared" si="232"/>
        <v>11</v>
      </c>
      <c r="D7378">
        <f t="shared" si="233"/>
        <v>4</v>
      </c>
      <c r="E7378">
        <f>CSV貼付!A7379</f>
        <v>3.8816863260357799</v>
      </c>
      <c r="F7378">
        <f>CSV貼付!B7379</f>
        <v>0</v>
      </c>
      <c r="G7378">
        <f>CSV貼付!C7379</f>
        <v>0</v>
      </c>
      <c r="H7378">
        <f>CSV貼付!D7379</f>
        <v>0</v>
      </c>
      <c r="I7378">
        <f>CSV貼付!E7379</f>
        <v>0</v>
      </c>
      <c r="J7378">
        <f>CSV貼付!F7379</f>
        <v>0</v>
      </c>
      <c r="K7378">
        <f>CSV貼付!G7379</f>
        <v>0.63998506239999997</v>
      </c>
      <c r="L7378">
        <f>CSV貼付!H7379</f>
        <v>3.3138137037036997E-2</v>
      </c>
      <c r="M7378">
        <f>CSV貼付!I7379</f>
        <v>0.69984139762868003</v>
      </c>
      <c r="N7378">
        <f>CSV貼付!J7379</f>
        <v>0</v>
      </c>
      <c r="O7378">
        <f>CSV貼付!K7379</f>
        <v>0.28584061392592502</v>
      </c>
      <c r="P7378">
        <f>CSV貼付!L7379</f>
        <v>2.7074240000000001</v>
      </c>
      <c r="Q7378">
        <f>CSV貼付!M7379</f>
        <v>0</v>
      </c>
      <c r="R7378">
        <f>CSV貼付!N7379</f>
        <v>0</v>
      </c>
      <c r="S7378">
        <f>CSV貼付!O7379</f>
        <v>0</v>
      </c>
      <c r="T7378">
        <f>CSV貼付!P7379</f>
        <v>0</v>
      </c>
      <c r="U7378">
        <f>CSV貼付!Q7379</f>
        <v>0</v>
      </c>
    </row>
    <row r="7379" spans="1:21" x14ac:dyDescent="0.45">
      <c r="A7379" s="2">
        <v>44869.374999988599</v>
      </c>
      <c r="B7379" s="1">
        <v>44869.374999988599</v>
      </c>
      <c r="C7379">
        <f t="shared" si="232"/>
        <v>11</v>
      </c>
      <c r="D7379">
        <f t="shared" si="233"/>
        <v>4</v>
      </c>
      <c r="E7379">
        <f>CSV貼付!A7380</f>
        <v>0</v>
      </c>
      <c r="F7379">
        <f>CSV貼付!B7380</f>
        <v>0</v>
      </c>
      <c r="G7379">
        <f>CSV貼付!C7380</f>
        <v>0</v>
      </c>
      <c r="H7379">
        <f>CSV貼付!D7380</f>
        <v>0</v>
      </c>
      <c r="I7379">
        <f>CSV貼付!E7380</f>
        <v>0</v>
      </c>
      <c r="J7379">
        <f>CSV貼付!F7380</f>
        <v>0</v>
      </c>
      <c r="K7379">
        <f>CSV貼付!G7380</f>
        <v>0.76696266239999999</v>
      </c>
      <c r="L7379">
        <f>CSV貼付!H7380</f>
        <v>3.5269070370370303E-2</v>
      </c>
      <c r="M7379">
        <f>CSV貼付!I7380</f>
        <v>1.0497620964430201</v>
      </c>
      <c r="N7379">
        <f>CSV貼付!J7380</f>
        <v>0</v>
      </c>
      <c r="O7379">
        <f>CSV貼付!K7380</f>
        <v>1.1474230494814801</v>
      </c>
      <c r="P7379">
        <f>CSV貼付!L7380</f>
        <v>3.6131519999999999</v>
      </c>
      <c r="Q7379">
        <f>CSV貼付!M7380</f>
        <v>0</v>
      </c>
      <c r="R7379">
        <f>CSV貼付!N7380</f>
        <v>1.5783</v>
      </c>
      <c r="S7379">
        <f>CSV貼付!O7380</f>
        <v>0</v>
      </c>
      <c r="T7379">
        <f>CSV貼付!P7380</f>
        <v>0</v>
      </c>
      <c r="U7379">
        <f>CSV貼付!Q7380</f>
        <v>0</v>
      </c>
    </row>
    <row r="7380" spans="1:21" x14ac:dyDescent="0.45">
      <c r="A7380" s="2">
        <v>44869.416666655197</v>
      </c>
      <c r="B7380" s="1">
        <v>44869.416666655197</v>
      </c>
      <c r="C7380">
        <f t="shared" si="232"/>
        <v>11</v>
      </c>
      <c r="D7380">
        <f t="shared" si="233"/>
        <v>4</v>
      </c>
      <c r="E7380">
        <f>CSV貼付!A7381</f>
        <v>0</v>
      </c>
      <c r="F7380">
        <f>CSV貼付!B7381</f>
        <v>0</v>
      </c>
      <c r="G7380">
        <f>CSV貼付!C7381</f>
        <v>0</v>
      </c>
      <c r="H7380">
        <f>CSV貼付!D7381</f>
        <v>0</v>
      </c>
      <c r="I7380">
        <f>CSV貼付!E7381</f>
        <v>0</v>
      </c>
      <c r="J7380">
        <f>CSV貼付!F7381</f>
        <v>0</v>
      </c>
      <c r="K7380">
        <f>CSV貼付!G7381</f>
        <v>0.63178666240000003</v>
      </c>
      <c r="L7380">
        <f>CSV貼付!H7381</f>
        <v>3.3138137037036997E-2</v>
      </c>
      <c r="M7380">
        <f>CSV貼付!I7381</f>
        <v>0.69984139762868003</v>
      </c>
      <c r="N7380">
        <f>CSV貼付!J7381</f>
        <v>0</v>
      </c>
      <c r="O7380">
        <f>CSV貼付!K7381</f>
        <v>2.02523544490235</v>
      </c>
      <c r="P7380">
        <f>CSV貼付!L7381</f>
        <v>3.1934719999999999</v>
      </c>
      <c r="Q7380">
        <f>CSV貼付!M7381</f>
        <v>0</v>
      </c>
      <c r="R7380">
        <f>CSV貼付!N7381</f>
        <v>0</v>
      </c>
      <c r="S7380">
        <f>CSV貼付!O7381</f>
        <v>0</v>
      </c>
      <c r="T7380">
        <f>CSV貼付!P7381</f>
        <v>0</v>
      </c>
      <c r="U7380">
        <f>CSV貼付!Q7381</f>
        <v>0</v>
      </c>
    </row>
    <row r="7381" spans="1:21" x14ac:dyDescent="0.45">
      <c r="A7381" s="2">
        <v>44869.458333321898</v>
      </c>
      <c r="B7381" s="1">
        <v>44869.458333321898</v>
      </c>
      <c r="C7381">
        <f t="shared" si="232"/>
        <v>11</v>
      </c>
      <c r="D7381">
        <f t="shared" si="233"/>
        <v>4</v>
      </c>
      <c r="E7381">
        <f>CSV貼付!A7382</f>
        <v>0</v>
      </c>
      <c r="F7381">
        <f>CSV貼付!B7382</f>
        <v>0</v>
      </c>
      <c r="G7381">
        <f>CSV貼付!C7382</f>
        <v>0</v>
      </c>
      <c r="H7381">
        <f>CSV貼付!D7382</f>
        <v>0</v>
      </c>
      <c r="I7381">
        <f>CSV貼付!E7382</f>
        <v>0</v>
      </c>
      <c r="J7381">
        <f>CSV貼付!F7382</f>
        <v>0</v>
      </c>
      <c r="K7381">
        <f>CSV貼付!G7382</f>
        <v>0.63998506239999997</v>
      </c>
      <c r="L7381">
        <f>CSV貼付!H7382</f>
        <v>3.3138137037036997E-2</v>
      </c>
      <c r="M7381">
        <f>CSV貼付!I7382</f>
        <v>0.69984139762868003</v>
      </c>
      <c r="N7381">
        <f>CSV貼付!J7382</f>
        <v>0</v>
      </c>
      <c r="O7381">
        <f>CSV貼付!K7382</f>
        <v>1.85263020309764</v>
      </c>
      <c r="P7381">
        <f>CSV貼付!L7382</f>
        <v>3.0587840000000002</v>
      </c>
      <c r="Q7381">
        <f>CSV貼付!M7382</f>
        <v>0</v>
      </c>
      <c r="R7381">
        <f>CSV貼付!N7382</f>
        <v>0</v>
      </c>
      <c r="S7381">
        <f>CSV貼付!O7382</f>
        <v>0</v>
      </c>
      <c r="T7381">
        <f>CSV貼付!P7382</f>
        <v>0</v>
      </c>
      <c r="U7381">
        <f>CSV貼付!Q7382</f>
        <v>0</v>
      </c>
    </row>
    <row r="7382" spans="1:21" x14ac:dyDescent="0.45">
      <c r="A7382" s="2">
        <v>44869.499999988599</v>
      </c>
      <c r="B7382" s="1">
        <v>44869.499999988599</v>
      </c>
      <c r="C7382">
        <f t="shared" si="232"/>
        <v>11</v>
      </c>
      <c r="D7382">
        <f t="shared" si="233"/>
        <v>4</v>
      </c>
      <c r="E7382">
        <f>CSV貼付!A7383</f>
        <v>0</v>
      </c>
      <c r="F7382">
        <f>CSV貼付!B7383</f>
        <v>0</v>
      </c>
      <c r="G7382">
        <f>CSV貼付!C7383</f>
        <v>0</v>
      </c>
      <c r="H7382">
        <f>CSV貼付!D7383</f>
        <v>0</v>
      </c>
      <c r="I7382">
        <f>CSV貼付!E7383</f>
        <v>0</v>
      </c>
      <c r="J7382">
        <f>CSV貼付!F7383</f>
        <v>0</v>
      </c>
      <c r="K7382">
        <f>CSV貼付!G7383</f>
        <v>0.63178666240000003</v>
      </c>
      <c r="L7382">
        <f>CSV貼付!H7383</f>
        <v>2.8876270370370299E-2</v>
      </c>
      <c r="M7382">
        <f>CSV貼付!I7383</f>
        <v>0</v>
      </c>
      <c r="N7382">
        <f>CSV貼付!J7383</f>
        <v>0</v>
      </c>
      <c r="O7382">
        <f>CSV貼付!K7383</f>
        <v>1.5681805403367</v>
      </c>
      <c r="P7382">
        <f>CSV貼付!L7383</f>
        <v>3.081232</v>
      </c>
      <c r="Q7382">
        <f>CSV貼付!M7383</f>
        <v>0</v>
      </c>
      <c r="R7382">
        <f>CSV貼付!N7383</f>
        <v>1.6123000000000001</v>
      </c>
      <c r="S7382">
        <f>CSV貼付!O7383</f>
        <v>0</v>
      </c>
      <c r="T7382">
        <f>CSV貼付!P7383</f>
        <v>0</v>
      </c>
      <c r="U7382">
        <f>CSV貼付!Q7383</f>
        <v>0</v>
      </c>
    </row>
    <row r="7383" spans="1:21" x14ac:dyDescent="0.45">
      <c r="A7383" s="2">
        <v>44869.541666655197</v>
      </c>
      <c r="B7383" s="1">
        <v>44869.541666655197</v>
      </c>
      <c r="C7383">
        <f t="shared" si="232"/>
        <v>11</v>
      </c>
      <c r="D7383">
        <f t="shared" si="233"/>
        <v>4</v>
      </c>
      <c r="E7383">
        <f>CSV貼付!A7384</f>
        <v>0</v>
      </c>
      <c r="F7383">
        <f>CSV貼付!B7384</f>
        <v>0</v>
      </c>
      <c r="G7383">
        <f>CSV貼付!C7384</f>
        <v>0</v>
      </c>
      <c r="H7383">
        <f>CSV貼付!D7384</f>
        <v>0</v>
      </c>
      <c r="I7383">
        <f>CSV貼付!E7384</f>
        <v>0</v>
      </c>
      <c r="J7383">
        <f>CSV貼付!F7384</f>
        <v>0</v>
      </c>
      <c r="K7383">
        <f>CSV貼付!G7384</f>
        <v>0.75066346240000004</v>
      </c>
      <c r="L7383">
        <f>CSV貼付!H7384</f>
        <v>6.2971203703703696E-2</v>
      </c>
      <c r="M7383">
        <f>CSV貼付!I7384</f>
        <v>5.5987311810294402</v>
      </c>
      <c r="N7383">
        <f>CSV貼付!J7384</f>
        <v>0</v>
      </c>
      <c r="O7383">
        <f>CSV貼付!K7384</f>
        <v>1.3419512</v>
      </c>
      <c r="P7383">
        <f>CSV貼付!L7384</f>
        <v>3.6160800000000002</v>
      </c>
      <c r="Q7383">
        <f>CSV貼付!M7384</f>
        <v>0</v>
      </c>
      <c r="R7383">
        <f>CSV貼付!N7384</f>
        <v>0</v>
      </c>
      <c r="S7383">
        <f>CSV貼付!O7384</f>
        <v>0</v>
      </c>
      <c r="T7383">
        <f>CSV貼付!P7384</f>
        <v>0</v>
      </c>
      <c r="U7383">
        <f>CSV貼付!Q7384</f>
        <v>0</v>
      </c>
    </row>
    <row r="7384" spans="1:21" x14ac:dyDescent="0.45">
      <c r="A7384" s="2">
        <v>44869.583333321898</v>
      </c>
      <c r="B7384" s="1">
        <v>44869.583333321898</v>
      </c>
      <c r="C7384">
        <f t="shared" si="232"/>
        <v>11</v>
      </c>
      <c r="D7384">
        <f t="shared" si="233"/>
        <v>4</v>
      </c>
      <c r="E7384">
        <f>CSV貼付!A7385</f>
        <v>0</v>
      </c>
      <c r="F7384">
        <f>CSV貼付!B7385</f>
        <v>0</v>
      </c>
      <c r="G7384">
        <f>CSV貼付!C7385</f>
        <v>0</v>
      </c>
      <c r="H7384">
        <f>CSV貼付!D7385</f>
        <v>0</v>
      </c>
      <c r="I7384">
        <f>CSV貼付!E7385</f>
        <v>0</v>
      </c>
      <c r="J7384">
        <f>CSV貼付!F7385</f>
        <v>0</v>
      </c>
      <c r="K7384">
        <f>CSV貼付!G7385</f>
        <v>0.63178666240000003</v>
      </c>
      <c r="L7384">
        <f>CSV貼付!H7385</f>
        <v>3.10072037037037E-2</v>
      </c>
      <c r="M7384">
        <f>CSV貼付!I7385</f>
        <v>0.34992069881434001</v>
      </c>
      <c r="N7384">
        <f>CSV貼付!J7385</f>
        <v>0</v>
      </c>
      <c r="O7384">
        <f>CSV貼付!K7385</f>
        <v>0.84071719865319805</v>
      </c>
      <c r="P7384">
        <f>CSV貼付!L7385</f>
        <v>0.69979199999999997</v>
      </c>
      <c r="Q7384">
        <f>CSV貼付!M7385</f>
        <v>0</v>
      </c>
      <c r="R7384">
        <f>CSV貼付!N7385</f>
        <v>0</v>
      </c>
      <c r="S7384">
        <f>CSV貼付!O7385</f>
        <v>0</v>
      </c>
      <c r="T7384">
        <f>CSV貼付!P7385</f>
        <v>0</v>
      </c>
      <c r="U7384">
        <f>CSV貼付!Q7385</f>
        <v>0</v>
      </c>
    </row>
    <row r="7385" spans="1:21" x14ac:dyDescent="0.45">
      <c r="A7385" s="2">
        <v>44869.624999988599</v>
      </c>
      <c r="B7385" s="1">
        <v>44869.624999988599</v>
      </c>
      <c r="C7385">
        <f t="shared" si="232"/>
        <v>11</v>
      </c>
      <c r="D7385">
        <f t="shared" si="233"/>
        <v>4</v>
      </c>
      <c r="E7385">
        <f>CSV貼付!A7386</f>
        <v>0</v>
      </c>
      <c r="F7385">
        <f>CSV貼付!B7386</f>
        <v>0</v>
      </c>
      <c r="G7385">
        <f>CSV貼付!C7386</f>
        <v>0</v>
      </c>
      <c r="H7385">
        <f>CSV貼付!D7386</f>
        <v>0</v>
      </c>
      <c r="I7385">
        <f>CSV貼付!E7386</f>
        <v>0</v>
      </c>
      <c r="J7385">
        <f>CSV貼付!F7386</f>
        <v>0</v>
      </c>
      <c r="K7385">
        <f>CSV貼付!G7386</f>
        <v>0.62368586240000001</v>
      </c>
      <c r="L7385">
        <f>CSV貼付!H7386</f>
        <v>2.8876270370370299E-2</v>
      </c>
      <c r="M7385">
        <f>CSV貼付!I7386</f>
        <v>0</v>
      </c>
      <c r="N7385">
        <f>CSV貼付!J7386</f>
        <v>0</v>
      </c>
      <c r="O7385">
        <f>CSV貼付!K7386</f>
        <v>0</v>
      </c>
      <c r="P7385">
        <f>CSV貼付!L7386</f>
        <v>0.77592000000000005</v>
      </c>
      <c r="Q7385">
        <f>CSV貼付!M7386</f>
        <v>0</v>
      </c>
      <c r="R7385">
        <f>CSV貼付!N7386</f>
        <v>0</v>
      </c>
      <c r="S7385">
        <f>CSV貼付!O7386</f>
        <v>0</v>
      </c>
      <c r="T7385">
        <f>CSV貼付!P7386</f>
        <v>0</v>
      </c>
      <c r="U7385">
        <f>CSV貼付!Q7386</f>
        <v>0</v>
      </c>
    </row>
    <row r="7386" spans="1:21" x14ac:dyDescent="0.45">
      <c r="A7386" s="2">
        <v>44869.666666655197</v>
      </c>
      <c r="B7386" s="1">
        <v>44869.666666655197</v>
      </c>
      <c r="C7386">
        <f t="shared" si="232"/>
        <v>11</v>
      </c>
      <c r="D7386">
        <f t="shared" si="233"/>
        <v>4</v>
      </c>
      <c r="E7386">
        <f>CSV貼付!A7387</f>
        <v>0</v>
      </c>
      <c r="F7386">
        <f>CSV貼付!B7387</f>
        <v>0</v>
      </c>
      <c r="G7386">
        <f>CSV貼付!C7387</f>
        <v>0</v>
      </c>
      <c r="H7386">
        <f>CSV貼付!D7387</f>
        <v>0</v>
      </c>
      <c r="I7386">
        <f>CSV貼付!E7387</f>
        <v>0</v>
      </c>
      <c r="J7386">
        <f>CSV貼付!F7387</f>
        <v>0</v>
      </c>
      <c r="K7386">
        <f>CSV貼付!G7387</f>
        <v>0.62368586240000001</v>
      </c>
      <c r="L7386">
        <f>CSV貼付!H7387</f>
        <v>2.8876270370370299E-2</v>
      </c>
      <c r="M7386">
        <f>CSV貼付!I7387</f>
        <v>0</v>
      </c>
      <c r="N7386">
        <f>CSV貼付!J7387</f>
        <v>0</v>
      </c>
      <c r="O7386">
        <f>CSV貼付!K7387</f>
        <v>0</v>
      </c>
      <c r="P7386">
        <f>CSV貼付!L7387</f>
        <v>0.77592000000000005</v>
      </c>
      <c r="Q7386">
        <f>CSV貼付!M7387</f>
        <v>0</v>
      </c>
      <c r="R7386">
        <f>CSV貼付!N7387</f>
        <v>0</v>
      </c>
      <c r="S7386">
        <f>CSV貼付!O7387</f>
        <v>0</v>
      </c>
      <c r="T7386">
        <f>CSV貼付!P7387</f>
        <v>0</v>
      </c>
      <c r="U7386">
        <f>CSV貼付!Q7387</f>
        <v>0</v>
      </c>
    </row>
    <row r="7387" spans="1:21" x14ac:dyDescent="0.45">
      <c r="A7387" s="2">
        <v>44869.708333321898</v>
      </c>
      <c r="B7387" s="1">
        <v>44869.708333321898</v>
      </c>
      <c r="C7387">
        <f t="shared" si="232"/>
        <v>11</v>
      </c>
      <c r="D7387">
        <f t="shared" si="233"/>
        <v>4</v>
      </c>
      <c r="E7387">
        <f>CSV貼付!A7388</f>
        <v>0</v>
      </c>
      <c r="F7387">
        <f>CSV貼付!B7388</f>
        <v>0</v>
      </c>
      <c r="G7387">
        <f>CSV貼付!C7388</f>
        <v>0</v>
      </c>
      <c r="H7387">
        <f>CSV貼付!D7388</f>
        <v>0</v>
      </c>
      <c r="I7387">
        <f>CSV貼付!E7388</f>
        <v>0</v>
      </c>
      <c r="J7387">
        <f>CSV貼付!F7388</f>
        <v>0</v>
      </c>
      <c r="K7387">
        <f>CSV貼付!G7388</f>
        <v>0.63998506239999997</v>
      </c>
      <c r="L7387">
        <f>CSV貼付!H7388</f>
        <v>3.10072037037037E-2</v>
      </c>
      <c r="M7387">
        <f>CSV貼付!I7388</f>
        <v>0.34992069881434001</v>
      </c>
      <c r="N7387">
        <f>CSV貼付!J7388</f>
        <v>0</v>
      </c>
      <c r="O7387">
        <f>CSV貼付!K7388</f>
        <v>0.71995482909090902</v>
      </c>
      <c r="P7387">
        <f>CSV貼付!L7388</f>
        <v>5.3221280000000002</v>
      </c>
      <c r="Q7387">
        <f>CSV貼付!M7388</f>
        <v>0</v>
      </c>
      <c r="R7387">
        <f>CSV貼付!N7388</f>
        <v>0</v>
      </c>
      <c r="S7387">
        <f>CSV貼付!O7388</f>
        <v>0</v>
      </c>
      <c r="T7387">
        <f>CSV貼付!P7388</f>
        <v>0</v>
      </c>
      <c r="U7387">
        <f>CSV貼付!Q7388</f>
        <v>0</v>
      </c>
    </row>
    <row r="7388" spans="1:21" x14ac:dyDescent="0.45">
      <c r="A7388" s="2">
        <v>44869.749999988599</v>
      </c>
      <c r="B7388" s="1">
        <v>44869.749999988599</v>
      </c>
      <c r="C7388">
        <f t="shared" si="232"/>
        <v>11</v>
      </c>
      <c r="D7388">
        <f t="shared" si="233"/>
        <v>4</v>
      </c>
      <c r="E7388">
        <f>CSV貼付!A7389</f>
        <v>0</v>
      </c>
      <c r="F7388">
        <f>CSV貼付!B7389</f>
        <v>0</v>
      </c>
      <c r="G7388">
        <f>CSV貼付!C7389</f>
        <v>0</v>
      </c>
      <c r="H7388">
        <f>CSV貼付!D7389</f>
        <v>0</v>
      </c>
      <c r="I7388">
        <f>CSV貼付!E7389</f>
        <v>0</v>
      </c>
      <c r="J7388">
        <f>CSV貼付!F7389</f>
        <v>0</v>
      </c>
      <c r="K7388">
        <f>CSV貼付!G7389</f>
        <v>0.86944266240000001</v>
      </c>
      <c r="L7388">
        <f>CSV貼付!H7389</f>
        <v>6.5102137037037003E-2</v>
      </c>
      <c r="M7388">
        <f>CSV貼付!I7389</f>
        <v>5.94865187984378</v>
      </c>
      <c r="N7388">
        <f>CSV貼付!J7389</f>
        <v>0</v>
      </c>
      <c r="O7388">
        <f>CSV貼付!K7389</f>
        <v>1.2806485249831601</v>
      </c>
      <c r="P7388">
        <f>CSV貼付!L7389</f>
        <v>5.0625119999999999</v>
      </c>
      <c r="Q7388">
        <f>CSV貼付!M7389</f>
        <v>0</v>
      </c>
      <c r="R7388">
        <f>CSV貼付!N7389</f>
        <v>0</v>
      </c>
      <c r="S7388">
        <f>CSV貼付!O7389</f>
        <v>0</v>
      </c>
      <c r="T7388">
        <f>CSV貼付!P7389</f>
        <v>0</v>
      </c>
      <c r="U7388">
        <f>CSV貼付!Q7389</f>
        <v>0</v>
      </c>
    </row>
    <row r="7389" spans="1:21" x14ac:dyDescent="0.45">
      <c r="A7389" s="2">
        <v>44869.791666655197</v>
      </c>
      <c r="B7389" s="1">
        <v>44869.791666655197</v>
      </c>
      <c r="C7389">
        <f t="shared" si="232"/>
        <v>11</v>
      </c>
      <c r="D7389">
        <f t="shared" si="233"/>
        <v>4</v>
      </c>
      <c r="E7389">
        <f>CSV貼付!A7390</f>
        <v>0</v>
      </c>
      <c r="F7389">
        <f>CSV貼付!B7390</f>
        <v>0</v>
      </c>
      <c r="G7389">
        <f>CSV貼付!C7390</f>
        <v>0</v>
      </c>
      <c r="H7389">
        <f>CSV貼付!D7390</f>
        <v>0</v>
      </c>
      <c r="I7389">
        <f>CSV貼付!E7390</f>
        <v>0</v>
      </c>
      <c r="J7389">
        <f>CSV貼付!F7390</f>
        <v>0</v>
      </c>
      <c r="K7389">
        <f>CSV貼付!G7390</f>
        <v>0.86944266240000001</v>
      </c>
      <c r="L7389">
        <f>CSV貼付!H7390</f>
        <v>4.5923737037036998E-2</v>
      </c>
      <c r="M7389">
        <f>CSV貼付!I7390</f>
        <v>2.7993655905147201</v>
      </c>
      <c r="N7389">
        <f>CSV貼付!J7390</f>
        <v>0</v>
      </c>
      <c r="O7389">
        <f>CSV貼付!K7390</f>
        <v>1.4712340988552099</v>
      </c>
      <c r="P7389">
        <f>CSV貼付!L7390</f>
        <v>4.368576</v>
      </c>
      <c r="Q7389">
        <f>CSV貼付!M7390</f>
        <v>0</v>
      </c>
      <c r="R7389">
        <f>CSV貼付!N7390</f>
        <v>7.6615000000000002</v>
      </c>
      <c r="S7389">
        <f>CSV貼付!O7390</f>
        <v>0</v>
      </c>
      <c r="T7389">
        <f>CSV貼付!P7390</f>
        <v>0</v>
      </c>
      <c r="U7389">
        <f>CSV貼付!Q7390</f>
        <v>0</v>
      </c>
    </row>
    <row r="7390" spans="1:21" x14ac:dyDescent="0.45">
      <c r="A7390" s="2">
        <v>44869.833333321898</v>
      </c>
      <c r="B7390" s="1">
        <v>44869.833333321898</v>
      </c>
      <c r="C7390">
        <f t="shared" si="232"/>
        <v>11</v>
      </c>
      <c r="D7390">
        <f t="shared" si="233"/>
        <v>4</v>
      </c>
      <c r="E7390">
        <f>CSV貼付!A7391</f>
        <v>0</v>
      </c>
      <c r="F7390">
        <f>CSV貼付!B7391</f>
        <v>0</v>
      </c>
      <c r="G7390">
        <f>CSV貼付!C7391</f>
        <v>0</v>
      </c>
      <c r="H7390">
        <f>CSV貼付!D7391</f>
        <v>0</v>
      </c>
      <c r="I7390">
        <f>CSV貼付!E7391</f>
        <v>0</v>
      </c>
      <c r="J7390">
        <f>CSV貼付!F7391</f>
        <v>0</v>
      </c>
      <c r="K7390">
        <f>CSV貼付!G7391</f>
        <v>0.62368586240000001</v>
      </c>
      <c r="L7390">
        <f>CSV貼付!H7391</f>
        <v>0.21865404814814801</v>
      </c>
      <c r="M7390">
        <f>CSV貼付!I7391</f>
        <v>28.8354851453288</v>
      </c>
      <c r="N7390">
        <f>CSV貼付!J7391</f>
        <v>0</v>
      </c>
      <c r="O7390">
        <f>CSV貼付!K7391</f>
        <v>0.25912338289562198</v>
      </c>
      <c r="P7390">
        <f>CSV貼付!L7391</f>
        <v>2.006656</v>
      </c>
      <c r="Q7390">
        <f>CSV貼付!M7391</f>
        <v>0</v>
      </c>
      <c r="R7390">
        <f>CSV貼付!N7391</f>
        <v>0</v>
      </c>
      <c r="S7390">
        <f>CSV貼付!O7391</f>
        <v>0</v>
      </c>
      <c r="T7390">
        <f>CSV貼付!P7391</f>
        <v>0</v>
      </c>
      <c r="U7390">
        <f>CSV貼付!Q7391</f>
        <v>0</v>
      </c>
    </row>
    <row r="7391" spans="1:21" x14ac:dyDescent="0.45">
      <c r="A7391" s="2">
        <v>44869.874999988599</v>
      </c>
      <c r="B7391" s="1">
        <v>44869.874999988599</v>
      </c>
      <c r="C7391">
        <f t="shared" si="232"/>
        <v>11</v>
      </c>
      <c r="D7391">
        <f t="shared" si="233"/>
        <v>4</v>
      </c>
      <c r="E7391">
        <f>CSV貼付!A7392</f>
        <v>0</v>
      </c>
      <c r="F7391">
        <f>CSV貼付!B7392</f>
        <v>0</v>
      </c>
      <c r="G7391">
        <f>CSV貼付!C7392</f>
        <v>0</v>
      </c>
      <c r="H7391">
        <f>CSV貼付!D7392</f>
        <v>0</v>
      </c>
      <c r="I7391">
        <f>CSV貼付!E7392</f>
        <v>0</v>
      </c>
      <c r="J7391">
        <f>CSV貼付!F7392</f>
        <v>0</v>
      </c>
      <c r="K7391">
        <f>CSV貼付!G7392</f>
        <v>0.63178666240000003</v>
      </c>
      <c r="L7391">
        <f>CSV貼付!H7392</f>
        <v>0.239872851550925</v>
      </c>
      <c r="M7391">
        <f>CSV貼付!I7392</f>
        <v>19.4817860689657</v>
      </c>
      <c r="N7391">
        <f>CSV貼付!J7392</f>
        <v>0</v>
      </c>
      <c r="O7391">
        <f>CSV貼付!K7392</f>
        <v>1.3193015097643099</v>
      </c>
      <c r="P7391">
        <f>CSV貼付!L7392</f>
        <v>2.1374399999999998</v>
      </c>
      <c r="Q7391">
        <f>CSV貼付!M7392</f>
        <v>0</v>
      </c>
      <c r="R7391">
        <f>CSV貼付!N7392</f>
        <v>0</v>
      </c>
      <c r="S7391">
        <f>CSV貼付!O7392</f>
        <v>0</v>
      </c>
      <c r="T7391">
        <f>CSV貼付!P7392</f>
        <v>0</v>
      </c>
      <c r="U7391">
        <f>CSV貼付!Q7392</f>
        <v>0</v>
      </c>
    </row>
    <row r="7392" spans="1:21" x14ac:dyDescent="0.45">
      <c r="A7392" s="2">
        <v>44869.916666655197</v>
      </c>
      <c r="B7392" s="1">
        <v>44869.916666655197</v>
      </c>
      <c r="C7392">
        <f t="shared" si="232"/>
        <v>11</v>
      </c>
      <c r="D7392">
        <f t="shared" si="233"/>
        <v>4</v>
      </c>
      <c r="E7392">
        <f>CSV貼付!A7393</f>
        <v>0</v>
      </c>
      <c r="F7392">
        <f>CSV貼付!B7393</f>
        <v>0</v>
      </c>
      <c r="G7392">
        <f>CSV貼付!C7393</f>
        <v>0</v>
      </c>
      <c r="H7392">
        <f>CSV貼付!D7393</f>
        <v>0</v>
      </c>
      <c r="I7392">
        <f>CSV貼付!E7393</f>
        <v>0</v>
      </c>
      <c r="J7392">
        <f>CSV貼付!F7393</f>
        <v>0</v>
      </c>
      <c r="K7392">
        <f>CSV貼付!G7393</f>
        <v>0.86397706240000005</v>
      </c>
      <c r="L7392">
        <f>CSV貼付!H7393</f>
        <v>0.18659951821759199</v>
      </c>
      <c r="M7392">
        <f>CSV貼付!I7393</f>
        <v>10.733768598607201</v>
      </c>
      <c r="N7392">
        <f>CSV貼付!J7393</f>
        <v>0</v>
      </c>
      <c r="O7392">
        <f>CSV貼付!K7393</f>
        <v>1.5392617917845099</v>
      </c>
      <c r="P7392">
        <f>CSV貼付!L7393</f>
        <v>3.38184</v>
      </c>
      <c r="Q7392">
        <f>CSV貼付!M7393</f>
        <v>0</v>
      </c>
      <c r="R7392">
        <f>CSV貼付!N7393</f>
        <v>0</v>
      </c>
      <c r="S7392">
        <f>CSV貼付!O7393</f>
        <v>0</v>
      </c>
      <c r="T7392">
        <f>CSV貼付!P7393</f>
        <v>0</v>
      </c>
      <c r="U7392">
        <f>CSV貼付!Q7393</f>
        <v>0</v>
      </c>
    </row>
    <row r="7393" spans="1:21" x14ac:dyDescent="0.45">
      <c r="A7393" s="2">
        <v>44869.958333321898</v>
      </c>
      <c r="B7393" s="1">
        <v>44869.958333321898</v>
      </c>
      <c r="C7393">
        <f t="shared" si="232"/>
        <v>11</v>
      </c>
      <c r="D7393">
        <f t="shared" si="233"/>
        <v>4</v>
      </c>
      <c r="E7393">
        <f>CSV貼付!A7394</f>
        <v>0</v>
      </c>
      <c r="F7393">
        <f>CSV貼付!B7394</f>
        <v>0</v>
      </c>
      <c r="G7393">
        <f>CSV貼付!C7394</f>
        <v>0</v>
      </c>
      <c r="H7393">
        <f>CSV貼付!D7394</f>
        <v>0</v>
      </c>
      <c r="I7393">
        <f>CSV貼付!E7394</f>
        <v>0</v>
      </c>
      <c r="J7393">
        <f>CSV貼付!F7394</f>
        <v>0</v>
      </c>
      <c r="K7393">
        <f>CSV貼付!G7394</f>
        <v>0.87207786239999996</v>
      </c>
      <c r="L7393">
        <f>CSV貼付!H7394</f>
        <v>0.34006089939814799</v>
      </c>
      <c r="M7393">
        <f>CSV貼付!I7394</f>
        <v>20.767695799585699</v>
      </c>
      <c r="N7393">
        <f>CSV貼付!J7394</f>
        <v>0</v>
      </c>
      <c r="O7393">
        <f>CSV貼付!K7394</f>
        <v>1.65085032</v>
      </c>
      <c r="P7393">
        <f>CSV貼付!L7394</f>
        <v>2.9367839999999998</v>
      </c>
      <c r="Q7393">
        <f>CSV貼付!M7394</f>
        <v>0</v>
      </c>
      <c r="R7393">
        <f>CSV貼付!N7394</f>
        <v>0</v>
      </c>
      <c r="S7393">
        <f>CSV貼付!O7394</f>
        <v>0</v>
      </c>
      <c r="T7393">
        <f>CSV貼付!P7394</f>
        <v>0</v>
      </c>
      <c r="U7393">
        <f>CSV貼付!Q7394</f>
        <v>0</v>
      </c>
    </row>
    <row r="7394" spans="1:21" x14ac:dyDescent="0.45">
      <c r="A7394" s="2">
        <v>44869.999999988599</v>
      </c>
      <c r="B7394" s="1">
        <v>44869.999999988599</v>
      </c>
      <c r="C7394">
        <f t="shared" si="232"/>
        <v>11</v>
      </c>
      <c r="D7394">
        <f t="shared" si="233"/>
        <v>5</v>
      </c>
      <c r="E7394">
        <f>CSV貼付!A7395</f>
        <v>0</v>
      </c>
      <c r="F7394">
        <f>CSV貼付!B7395</f>
        <v>0</v>
      </c>
      <c r="G7394">
        <f>CSV貼付!C7395</f>
        <v>0</v>
      </c>
      <c r="H7394">
        <f>CSV貼付!D7395</f>
        <v>0</v>
      </c>
      <c r="I7394">
        <f>CSV貼付!E7395</f>
        <v>0</v>
      </c>
      <c r="J7394">
        <f>CSV貼付!F7395</f>
        <v>0</v>
      </c>
      <c r="K7394">
        <f>CSV貼付!G7395</f>
        <v>0.74793066239999995</v>
      </c>
      <c r="L7394">
        <f>CSV貼付!H7395</f>
        <v>3.3138137037036997E-2</v>
      </c>
      <c r="M7394">
        <f>CSV貼付!I7395</f>
        <v>0.69984139762868003</v>
      </c>
      <c r="N7394">
        <f>CSV貼付!J7395</f>
        <v>0</v>
      </c>
      <c r="O7394">
        <f>CSV貼付!K7395</f>
        <v>1.3374196089966299</v>
      </c>
      <c r="P7394">
        <f>CSV貼付!L7395</f>
        <v>1.7685120000000001</v>
      </c>
      <c r="Q7394">
        <f>CSV貼付!M7395</f>
        <v>0</v>
      </c>
      <c r="R7394">
        <f>CSV貼付!N7395</f>
        <v>0</v>
      </c>
      <c r="S7394">
        <f>CSV貼付!O7395</f>
        <v>0</v>
      </c>
      <c r="T7394">
        <f>CSV貼付!P7395</f>
        <v>0</v>
      </c>
      <c r="U7394">
        <f>CSV貼付!Q7395</f>
        <v>0</v>
      </c>
    </row>
    <row r="7395" spans="1:21" x14ac:dyDescent="0.45">
      <c r="A7395" s="2">
        <v>44870.041666655197</v>
      </c>
      <c r="B7395" s="1">
        <v>44870.041666655197</v>
      </c>
      <c r="C7395">
        <f t="shared" si="232"/>
        <v>11</v>
      </c>
      <c r="D7395">
        <f t="shared" si="233"/>
        <v>5</v>
      </c>
      <c r="E7395">
        <f>CSV貼付!A7396</f>
        <v>0</v>
      </c>
      <c r="F7395">
        <f>CSV貼付!B7396</f>
        <v>0</v>
      </c>
      <c r="G7395">
        <f>CSV貼付!C7396</f>
        <v>0</v>
      </c>
      <c r="H7395">
        <f>CSV貼付!D7396</f>
        <v>0</v>
      </c>
      <c r="I7395">
        <f>CSV貼付!E7396</f>
        <v>0</v>
      </c>
      <c r="J7395">
        <f>CSV貼付!F7396</f>
        <v>0</v>
      </c>
      <c r="K7395">
        <f>CSV貼付!G7396</f>
        <v>0.62368586240000001</v>
      </c>
      <c r="L7395">
        <f>CSV貼付!H7396</f>
        <v>2.8630971296296302E-2</v>
      </c>
      <c r="M7395">
        <f>CSV貼付!I7396</f>
        <v>0</v>
      </c>
      <c r="N7395">
        <f>CSV貼付!J7396</f>
        <v>0</v>
      </c>
      <c r="O7395">
        <f>CSV貼付!K7396</f>
        <v>0</v>
      </c>
      <c r="P7395">
        <f>CSV貼付!L7396</f>
        <v>1.7685120000000001</v>
      </c>
      <c r="Q7395">
        <f>CSV貼付!M7396</f>
        <v>0</v>
      </c>
      <c r="R7395">
        <f>CSV貼付!N7396</f>
        <v>0</v>
      </c>
      <c r="S7395">
        <f>CSV貼付!O7396</f>
        <v>0</v>
      </c>
      <c r="T7395">
        <f>CSV貼付!P7396</f>
        <v>0</v>
      </c>
      <c r="U7395">
        <f>CSV貼付!Q7396</f>
        <v>0</v>
      </c>
    </row>
    <row r="7396" spans="1:21" x14ac:dyDescent="0.45">
      <c r="A7396" s="2">
        <v>44870.083333321898</v>
      </c>
      <c r="B7396" s="1">
        <v>44870.083333321898</v>
      </c>
      <c r="C7396">
        <f t="shared" si="232"/>
        <v>11</v>
      </c>
      <c r="D7396">
        <f t="shared" si="233"/>
        <v>5</v>
      </c>
      <c r="E7396">
        <f>CSV貼付!A7397</f>
        <v>0</v>
      </c>
      <c r="F7396">
        <f>CSV貼付!B7397</f>
        <v>0</v>
      </c>
      <c r="G7396">
        <f>CSV貼付!C7397</f>
        <v>0</v>
      </c>
      <c r="H7396">
        <f>CSV貼付!D7397</f>
        <v>0</v>
      </c>
      <c r="I7396">
        <f>CSV貼付!E7397</f>
        <v>0</v>
      </c>
      <c r="J7396">
        <f>CSV貼付!F7397</f>
        <v>0</v>
      </c>
      <c r="K7396">
        <f>CSV貼付!G7397</f>
        <v>0.62368586240000001</v>
      </c>
      <c r="L7396">
        <f>CSV貼付!H7397</f>
        <v>2.8630971296296302E-2</v>
      </c>
      <c r="M7396">
        <f>CSV貼付!I7397</f>
        <v>0</v>
      </c>
      <c r="N7396">
        <f>CSV貼付!J7397</f>
        <v>0</v>
      </c>
      <c r="O7396">
        <f>CSV貼付!K7397</f>
        <v>0</v>
      </c>
      <c r="P7396">
        <f>CSV貼付!L7397</f>
        <v>0.69979199999999997</v>
      </c>
      <c r="Q7396">
        <f>CSV貼付!M7397</f>
        <v>0</v>
      </c>
      <c r="R7396">
        <f>CSV貼付!N7397</f>
        <v>0</v>
      </c>
      <c r="S7396">
        <f>CSV貼付!O7397</f>
        <v>0</v>
      </c>
      <c r="T7396">
        <f>CSV貼付!P7397</f>
        <v>0</v>
      </c>
      <c r="U7396">
        <f>CSV貼付!Q7397</f>
        <v>0</v>
      </c>
    </row>
    <row r="7397" spans="1:21" x14ac:dyDescent="0.45">
      <c r="A7397" s="2">
        <v>44870.124999988599</v>
      </c>
      <c r="B7397" s="1">
        <v>44870.124999988599</v>
      </c>
      <c r="C7397">
        <f t="shared" si="232"/>
        <v>11</v>
      </c>
      <c r="D7397">
        <f t="shared" si="233"/>
        <v>5</v>
      </c>
      <c r="E7397">
        <f>CSV貼付!A7398</f>
        <v>0</v>
      </c>
      <c r="F7397">
        <f>CSV貼付!B7398</f>
        <v>0</v>
      </c>
      <c r="G7397">
        <f>CSV貼付!C7398</f>
        <v>0</v>
      </c>
      <c r="H7397">
        <f>CSV貼付!D7398</f>
        <v>0</v>
      </c>
      <c r="I7397">
        <f>CSV貼付!E7398</f>
        <v>0</v>
      </c>
      <c r="J7397">
        <f>CSV貼付!F7398</f>
        <v>0</v>
      </c>
      <c r="K7397">
        <f>CSV貼付!G7398</f>
        <v>0.62368586240000001</v>
      </c>
      <c r="L7397">
        <f>CSV貼付!H7398</f>
        <v>2.8630971296296302E-2</v>
      </c>
      <c r="M7397">
        <f>CSV貼付!I7398</f>
        <v>0</v>
      </c>
      <c r="N7397">
        <f>CSV貼付!J7398</f>
        <v>0</v>
      </c>
      <c r="O7397">
        <f>CSV貼付!K7398</f>
        <v>0</v>
      </c>
      <c r="P7397">
        <f>CSV貼付!L7398</f>
        <v>0.77592000000000005</v>
      </c>
      <c r="Q7397">
        <f>CSV貼付!M7398</f>
        <v>0</v>
      </c>
      <c r="R7397">
        <f>CSV貼付!N7398</f>
        <v>0</v>
      </c>
      <c r="S7397">
        <f>CSV貼付!O7398</f>
        <v>0</v>
      </c>
      <c r="T7397">
        <f>CSV貼付!P7398</f>
        <v>0</v>
      </c>
      <c r="U7397">
        <f>CSV貼付!Q7398</f>
        <v>0</v>
      </c>
    </row>
    <row r="7398" spans="1:21" x14ac:dyDescent="0.45">
      <c r="A7398" s="2">
        <v>44870.166666655197</v>
      </c>
      <c r="B7398" s="1">
        <v>44870.166666655197</v>
      </c>
      <c r="C7398">
        <f t="shared" si="232"/>
        <v>11</v>
      </c>
      <c r="D7398">
        <f t="shared" si="233"/>
        <v>5</v>
      </c>
      <c r="E7398">
        <f>CSV貼付!A7399</f>
        <v>0</v>
      </c>
      <c r="F7398">
        <f>CSV貼付!B7399</f>
        <v>0</v>
      </c>
      <c r="G7398">
        <f>CSV貼付!C7399</f>
        <v>0</v>
      </c>
      <c r="H7398">
        <f>CSV貼付!D7399</f>
        <v>0</v>
      </c>
      <c r="I7398">
        <f>CSV貼付!E7399</f>
        <v>0</v>
      </c>
      <c r="J7398">
        <f>CSV貼付!F7399</f>
        <v>0</v>
      </c>
      <c r="K7398">
        <f>CSV貼付!G7399</f>
        <v>0.62368586240000001</v>
      </c>
      <c r="L7398">
        <f>CSV貼付!H7399</f>
        <v>2.8630971296296302E-2</v>
      </c>
      <c r="M7398">
        <f>CSV貼付!I7399</f>
        <v>0</v>
      </c>
      <c r="N7398">
        <f>CSV貼付!J7399</f>
        <v>0</v>
      </c>
      <c r="O7398">
        <f>CSV貼付!K7399</f>
        <v>0</v>
      </c>
      <c r="P7398">
        <f>CSV貼付!L7399</f>
        <v>0.77592000000000005</v>
      </c>
      <c r="Q7398">
        <f>CSV貼付!M7399</f>
        <v>0</v>
      </c>
      <c r="R7398">
        <f>CSV貼付!N7399</f>
        <v>0</v>
      </c>
      <c r="S7398">
        <f>CSV貼付!O7399</f>
        <v>0</v>
      </c>
      <c r="T7398">
        <f>CSV貼付!P7399</f>
        <v>0</v>
      </c>
      <c r="U7398">
        <f>CSV貼付!Q7399</f>
        <v>0</v>
      </c>
    </row>
    <row r="7399" spans="1:21" x14ac:dyDescent="0.45">
      <c r="A7399" s="2">
        <v>44870.208333321898</v>
      </c>
      <c r="B7399" s="1">
        <v>44870.208333321898</v>
      </c>
      <c r="C7399">
        <f t="shared" si="232"/>
        <v>11</v>
      </c>
      <c r="D7399">
        <f t="shared" si="233"/>
        <v>5</v>
      </c>
      <c r="E7399">
        <f>CSV貼付!A7400</f>
        <v>0</v>
      </c>
      <c r="F7399">
        <f>CSV貼付!B7400</f>
        <v>0</v>
      </c>
      <c r="G7399">
        <f>CSV貼付!C7400</f>
        <v>0</v>
      </c>
      <c r="H7399">
        <f>CSV貼付!D7400</f>
        <v>0</v>
      </c>
      <c r="I7399">
        <f>CSV貼付!E7400</f>
        <v>0</v>
      </c>
      <c r="J7399">
        <f>CSV貼付!F7400</f>
        <v>0</v>
      </c>
      <c r="K7399">
        <f>CSV貼付!G7400</f>
        <v>0.62368586240000001</v>
      </c>
      <c r="L7399">
        <f>CSV貼付!H7400</f>
        <v>2.8630971296296302E-2</v>
      </c>
      <c r="M7399">
        <f>CSV貼付!I7400</f>
        <v>0</v>
      </c>
      <c r="N7399">
        <f>CSV貼付!J7400</f>
        <v>0</v>
      </c>
      <c r="O7399">
        <f>CSV貼付!K7400</f>
        <v>0</v>
      </c>
      <c r="P7399">
        <f>CSV貼付!L7400</f>
        <v>0.69979199999999997</v>
      </c>
      <c r="Q7399">
        <f>CSV貼付!M7400</f>
        <v>0</v>
      </c>
      <c r="R7399">
        <f>CSV貼付!N7400</f>
        <v>0</v>
      </c>
      <c r="S7399">
        <f>CSV貼付!O7400</f>
        <v>0</v>
      </c>
      <c r="T7399">
        <f>CSV貼付!P7400</f>
        <v>0</v>
      </c>
      <c r="U7399">
        <f>CSV貼付!Q7400</f>
        <v>0</v>
      </c>
    </row>
    <row r="7400" spans="1:21" x14ac:dyDescent="0.45">
      <c r="A7400" s="2">
        <v>44870.249999988599</v>
      </c>
      <c r="B7400" s="1">
        <v>44870.249999988599</v>
      </c>
      <c r="C7400">
        <f t="shared" si="232"/>
        <v>11</v>
      </c>
      <c r="D7400">
        <f t="shared" si="233"/>
        <v>5</v>
      </c>
      <c r="E7400">
        <f>CSV貼付!A7401</f>
        <v>0</v>
      </c>
      <c r="F7400">
        <f>CSV貼付!B7401</f>
        <v>0</v>
      </c>
      <c r="G7400">
        <f>CSV貼付!C7401</f>
        <v>0</v>
      </c>
      <c r="H7400">
        <f>CSV貼付!D7401</f>
        <v>0</v>
      </c>
      <c r="I7400">
        <f>CSV貼付!E7401</f>
        <v>0</v>
      </c>
      <c r="J7400">
        <f>CSV貼付!F7401</f>
        <v>0</v>
      </c>
      <c r="K7400">
        <f>CSV貼付!G7401</f>
        <v>0.62368586240000001</v>
      </c>
      <c r="L7400">
        <f>CSV貼付!H7401</f>
        <v>2.8630971296296302E-2</v>
      </c>
      <c r="M7400">
        <f>CSV貼付!I7401</f>
        <v>0</v>
      </c>
      <c r="N7400">
        <f>CSV貼付!J7401</f>
        <v>0</v>
      </c>
      <c r="O7400">
        <f>CSV貼付!K7401</f>
        <v>0</v>
      </c>
      <c r="P7400">
        <f>CSV貼付!L7401</f>
        <v>0.77592000000000005</v>
      </c>
      <c r="Q7400">
        <f>CSV貼付!M7401</f>
        <v>0</v>
      </c>
      <c r="R7400">
        <f>CSV貼付!N7401</f>
        <v>0</v>
      </c>
      <c r="S7400">
        <f>CSV貼付!O7401</f>
        <v>0</v>
      </c>
      <c r="T7400">
        <f>CSV貼付!P7401</f>
        <v>0</v>
      </c>
      <c r="U7400">
        <f>CSV貼付!Q7401</f>
        <v>0</v>
      </c>
    </row>
    <row r="7401" spans="1:21" x14ac:dyDescent="0.45">
      <c r="A7401" s="2">
        <v>44870.291666655197</v>
      </c>
      <c r="B7401" s="1">
        <v>44870.291666655197</v>
      </c>
      <c r="C7401">
        <f t="shared" si="232"/>
        <v>11</v>
      </c>
      <c r="D7401">
        <f t="shared" si="233"/>
        <v>5</v>
      </c>
      <c r="E7401">
        <f>CSV貼付!A7402</f>
        <v>0</v>
      </c>
      <c r="F7401">
        <f>CSV貼付!B7402</f>
        <v>0</v>
      </c>
      <c r="G7401">
        <f>CSV貼付!C7402</f>
        <v>0</v>
      </c>
      <c r="H7401">
        <f>CSV貼付!D7402</f>
        <v>0</v>
      </c>
      <c r="I7401">
        <f>CSV貼付!E7402</f>
        <v>0</v>
      </c>
      <c r="J7401">
        <f>CSV貼付!F7402</f>
        <v>0</v>
      </c>
      <c r="K7401">
        <f>CSV貼付!G7402</f>
        <v>0.62368586240000001</v>
      </c>
      <c r="L7401">
        <f>CSV貼付!H7402</f>
        <v>2.8630971296296302E-2</v>
      </c>
      <c r="M7401">
        <f>CSV貼付!I7402</f>
        <v>0</v>
      </c>
      <c r="N7401">
        <f>CSV貼付!J7402</f>
        <v>0</v>
      </c>
      <c r="O7401">
        <f>CSV貼付!K7402</f>
        <v>0</v>
      </c>
      <c r="P7401">
        <f>CSV貼付!L7402</f>
        <v>0.77592000000000005</v>
      </c>
      <c r="Q7401">
        <f>CSV貼付!M7402</f>
        <v>0</v>
      </c>
      <c r="R7401">
        <f>CSV貼付!N7402</f>
        <v>0</v>
      </c>
      <c r="S7401">
        <f>CSV貼付!O7402</f>
        <v>0</v>
      </c>
      <c r="T7401">
        <f>CSV貼付!P7402</f>
        <v>0</v>
      </c>
      <c r="U7401">
        <f>CSV貼付!Q7402</f>
        <v>0</v>
      </c>
    </row>
    <row r="7402" spans="1:21" x14ac:dyDescent="0.45">
      <c r="A7402" s="2">
        <v>44870.333333321898</v>
      </c>
      <c r="B7402" s="1">
        <v>44870.333333321898</v>
      </c>
      <c r="C7402">
        <f t="shared" si="232"/>
        <v>11</v>
      </c>
      <c r="D7402">
        <f t="shared" si="233"/>
        <v>5</v>
      </c>
      <c r="E7402">
        <f>CSV貼付!A7403</f>
        <v>3.92058669559444</v>
      </c>
      <c r="F7402">
        <f>CSV貼付!B7403</f>
        <v>0</v>
      </c>
      <c r="G7402">
        <f>CSV貼付!C7403</f>
        <v>0</v>
      </c>
      <c r="H7402">
        <f>CSV貼付!D7403</f>
        <v>0</v>
      </c>
      <c r="I7402">
        <f>CSV貼付!E7403</f>
        <v>0</v>
      </c>
      <c r="J7402">
        <f>CSV貼付!F7403</f>
        <v>0</v>
      </c>
      <c r="K7402">
        <f>CSV貼付!G7403</f>
        <v>0.63998506239999997</v>
      </c>
      <c r="L7402">
        <f>CSV貼付!H7403</f>
        <v>3.7154704629629602E-2</v>
      </c>
      <c r="M7402">
        <f>CSV貼付!I7403</f>
        <v>1.3638868602069001</v>
      </c>
      <c r="N7402">
        <f>CSV貼付!J7403</f>
        <v>0</v>
      </c>
      <c r="O7402">
        <f>CSV貼付!K7403</f>
        <v>0.28584061392592502</v>
      </c>
      <c r="P7402">
        <f>CSV貼付!L7403</f>
        <v>2.7074240000000001</v>
      </c>
      <c r="Q7402">
        <f>CSV貼付!M7403</f>
        <v>0</v>
      </c>
      <c r="R7402">
        <f>CSV貼付!N7403</f>
        <v>0</v>
      </c>
      <c r="S7402">
        <f>CSV貼付!O7403</f>
        <v>0</v>
      </c>
      <c r="T7402">
        <f>CSV貼付!P7403</f>
        <v>0</v>
      </c>
      <c r="U7402">
        <f>CSV貼付!Q7403</f>
        <v>0</v>
      </c>
    </row>
    <row r="7403" spans="1:21" x14ac:dyDescent="0.45">
      <c r="A7403" s="2">
        <v>44870.374999988599</v>
      </c>
      <c r="B7403" s="1">
        <v>44870.374999988599</v>
      </c>
      <c r="C7403">
        <f t="shared" si="232"/>
        <v>11</v>
      </c>
      <c r="D7403">
        <f t="shared" si="233"/>
        <v>5</v>
      </c>
      <c r="E7403">
        <f>CSV貼付!A7404</f>
        <v>1.57586928367158</v>
      </c>
      <c r="F7403">
        <f>CSV貼付!B7404</f>
        <v>0</v>
      </c>
      <c r="G7403">
        <f>CSV貼付!C7404</f>
        <v>0</v>
      </c>
      <c r="H7403">
        <f>CSV貼付!D7404</f>
        <v>0</v>
      </c>
      <c r="I7403">
        <f>CSV貼付!E7404</f>
        <v>0</v>
      </c>
      <c r="J7403">
        <f>CSV貼付!F7404</f>
        <v>0</v>
      </c>
      <c r="K7403">
        <f>CSV貼付!G7404</f>
        <v>0.76696266239999999</v>
      </c>
      <c r="L7403">
        <f>CSV貼付!H7404</f>
        <v>3.9285637962962902E-2</v>
      </c>
      <c r="M7403">
        <f>CSV貼付!I7404</f>
        <v>1.70485857525863</v>
      </c>
      <c r="N7403">
        <f>CSV貼付!J7404</f>
        <v>0</v>
      </c>
      <c r="O7403">
        <f>CSV貼付!K7404</f>
        <v>1.1474230494814801</v>
      </c>
      <c r="P7403">
        <f>CSV貼付!L7404</f>
        <v>3.6131519999999999</v>
      </c>
      <c r="Q7403">
        <f>CSV貼付!M7404</f>
        <v>0</v>
      </c>
      <c r="R7403">
        <f>CSV貼付!N7404</f>
        <v>1.5783</v>
      </c>
      <c r="S7403">
        <f>CSV貼付!O7404</f>
        <v>0</v>
      </c>
      <c r="T7403">
        <f>CSV貼付!P7404</f>
        <v>0</v>
      </c>
      <c r="U7403">
        <f>CSV貼付!Q7404</f>
        <v>0</v>
      </c>
    </row>
    <row r="7404" spans="1:21" x14ac:dyDescent="0.45">
      <c r="A7404" s="2">
        <v>44870.416666655197</v>
      </c>
      <c r="B7404" s="1">
        <v>44870.416666655197</v>
      </c>
      <c r="C7404">
        <f t="shared" si="232"/>
        <v>11</v>
      </c>
      <c r="D7404">
        <f t="shared" si="233"/>
        <v>5</v>
      </c>
      <c r="E7404">
        <f>CSV貼付!A7405</f>
        <v>0</v>
      </c>
      <c r="F7404">
        <f>CSV貼付!B7405</f>
        <v>0</v>
      </c>
      <c r="G7404">
        <f>CSV貼付!C7405</f>
        <v>0</v>
      </c>
      <c r="H7404">
        <f>CSV貼付!D7405</f>
        <v>0</v>
      </c>
      <c r="I7404">
        <f>CSV貼付!E7405</f>
        <v>0</v>
      </c>
      <c r="J7404">
        <f>CSV貼付!F7405</f>
        <v>0</v>
      </c>
      <c r="K7404">
        <f>CSV貼付!G7405</f>
        <v>0.63178666240000003</v>
      </c>
      <c r="L7404">
        <f>CSV貼付!H7405</f>
        <v>5.42021712962963E-2</v>
      </c>
      <c r="M7404">
        <f>CSV貼付!I7405</f>
        <v>4.0916605806207196</v>
      </c>
      <c r="N7404">
        <f>CSV貼付!J7405</f>
        <v>0</v>
      </c>
      <c r="O7404">
        <f>CSV貼付!K7405</f>
        <v>2.02523544490235</v>
      </c>
      <c r="P7404">
        <f>CSV貼付!L7405</f>
        <v>3.1934719999999999</v>
      </c>
      <c r="Q7404">
        <f>CSV貼付!M7405</f>
        <v>0</v>
      </c>
      <c r="R7404">
        <f>CSV貼付!N7405</f>
        <v>0</v>
      </c>
      <c r="S7404">
        <f>CSV貼付!O7405</f>
        <v>0</v>
      </c>
      <c r="T7404">
        <f>CSV貼付!P7405</f>
        <v>0</v>
      </c>
      <c r="U7404">
        <f>CSV貼付!Q7405</f>
        <v>0</v>
      </c>
    </row>
    <row r="7405" spans="1:21" x14ac:dyDescent="0.45">
      <c r="A7405" s="2">
        <v>44870.458333321898</v>
      </c>
      <c r="B7405" s="1">
        <v>44870.458333321898</v>
      </c>
      <c r="C7405">
        <f t="shared" si="232"/>
        <v>11</v>
      </c>
      <c r="D7405">
        <f t="shared" si="233"/>
        <v>5</v>
      </c>
      <c r="E7405">
        <f>CSV貼付!A7406</f>
        <v>0</v>
      </c>
      <c r="F7405">
        <f>CSV貼付!B7406</f>
        <v>0</v>
      </c>
      <c r="G7405">
        <f>CSV貼付!C7406</f>
        <v>0</v>
      </c>
      <c r="H7405">
        <f>CSV貼付!D7406</f>
        <v>0</v>
      </c>
      <c r="I7405">
        <f>CSV貼付!E7406</f>
        <v>0</v>
      </c>
      <c r="J7405">
        <f>CSV貼付!F7406</f>
        <v>0</v>
      </c>
      <c r="K7405">
        <f>CSV貼付!G7406</f>
        <v>0.63998506239999997</v>
      </c>
      <c r="L7405">
        <f>CSV貼付!H7406</f>
        <v>3.2892837962962898E-2</v>
      </c>
      <c r="M7405">
        <f>CSV貼付!I7406</f>
        <v>0.68194343010345404</v>
      </c>
      <c r="N7405">
        <f>CSV貼付!J7406</f>
        <v>0</v>
      </c>
      <c r="O7405">
        <f>CSV貼付!K7406</f>
        <v>1.85263020309764</v>
      </c>
      <c r="P7405">
        <f>CSV貼付!L7406</f>
        <v>3.0587840000000002</v>
      </c>
      <c r="Q7405">
        <f>CSV貼付!M7406</f>
        <v>0</v>
      </c>
      <c r="R7405">
        <f>CSV貼付!N7406</f>
        <v>0</v>
      </c>
      <c r="S7405">
        <f>CSV貼付!O7406</f>
        <v>0</v>
      </c>
      <c r="T7405">
        <f>CSV貼付!P7406</f>
        <v>0</v>
      </c>
      <c r="U7405">
        <f>CSV貼付!Q7406</f>
        <v>0</v>
      </c>
    </row>
    <row r="7406" spans="1:21" x14ac:dyDescent="0.45">
      <c r="A7406" s="2">
        <v>44870.499999988599</v>
      </c>
      <c r="B7406" s="1">
        <v>44870.499999988599</v>
      </c>
      <c r="C7406">
        <f t="shared" si="232"/>
        <v>11</v>
      </c>
      <c r="D7406">
        <f t="shared" si="233"/>
        <v>5</v>
      </c>
      <c r="E7406">
        <f>CSV貼付!A7407</f>
        <v>0</v>
      </c>
      <c r="F7406">
        <f>CSV貼付!B7407</f>
        <v>0</v>
      </c>
      <c r="G7406">
        <f>CSV貼付!C7407</f>
        <v>0</v>
      </c>
      <c r="H7406">
        <f>CSV貼付!D7407</f>
        <v>0</v>
      </c>
      <c r="I7406">
        <f>CSV貼付!E7407</f>
        <v>0</v>
      </c>
      <c r="J7406">
        <f>CSV貼付!F7407</f>
        <v>0</v>
      </c>
      <c r="K7406">
        <f>CSV貼付!G7407</f>
        <v>0.63178666240000003</v>
      </c>
      <c r="L7406">
        <f>CSV貼付!H7407</f>
        <v>2.8630971296296302E-2</v>
      </c>
      <c r="M7406">
        <f>CSV貼付!I7407</f>
        <v>0</v>
      </c>
      <c r="N7406">
        <f>CSV貼付!J7407</f>
        <v>0</v>
      </c>
      <c r="O7406">
        <f>CSV貼付!K7407</f>
        <v>1.5681805403367</v>
      </c>
      <c r="P7406">
        <f>CSV貼付!L7407</f>
        <v>3.081232</v>
      </c>
      <c r="Q7406">
        <f>CSV貼付!M7407</f>
        <v>0</v>
      </c>
      <c r="R7406">
        <f>CSV貼付!N7407</f>
        <v>1.6123000000000001</v>
      </c>
      <c r="S7406">
        <f>CSV貼付!O7407</f>
        <v>0</v>
      </c>
      <c r="T7406">
        <f>CSV貼付!P7407</f>
        <v>0</v>
      </c>
      <c r="U7406">
        <f>CSV貼付!Q7407</f>
        <v>0</v>
      </c>
    </row>
    <row r="7407" spans="1:21" x14ac:dyDescent="0.45">
      <c r="A7407" s="2">
        <v>44870.541666655197</v>
      </c>
      <c r="B7407" s="1">
        <v>44870.541666655197</v>
      </c>
      <c r="C7407">
        <f t="shared" si="232"/>
        <v>11</v>
      </c>
      <c r="D7407">
        <f t="shared" si="233"/>
        <v>5</v>
      </c>
      <c r="E7407">
        <f>CSV貼付!A7408</f>
        <v>0</v>
      </c>
      <c r="F7407">
        <f>CSV貼付!B7408</f>
        <v>0</v>
      </c>
      <c r="G7407">
        <f>CSV貼付!C7408</f>
        <v>0</v>
      </c>
      <c r="H7407">
        <f>CSV貼付!D7408</f>
        <v>0</v>
      </c>
      <c r="I7407">
        <f>CSV貼付!E7408</f>
        <v>0</v>
      </c>
      <c r="J7407">
        <f>CSV貼付!F7408</f>
        <v>0</v>
      </c>
      <c r="K7407">
        <f>CSV貼付!G7408</f>
        <v>0.75066346240000004</v>
      </c>
      <c r="L7407">
        <f>CSV貼付!H7408</f>
        <v>6.2725904629629597E-2</v>
      </c>
      <c r="M7407">
        <f>CSV貼付!I7408</f>
        <v>5.4555474408276297</v>
      </c>
      <c r="N7407">
        <f>CSV貼付!J7408</f>
        <v>0</v>
      </c>
      <c r="O7407">
        <f>CSV貼付!K7408</f>
        <v>1.3419512</v>
      </c>
      <c r="P7407">
        <f>CSV貼付!L7408</f>
        <v>3.6160800000000002</v>
      </c>
      <c r="Q7407">
        <f>CSV貼付!M7408</f>
        <v>0</v>
      </c>
      <c r="R7407">
        <f>CSV貼付!N7408</f>
        <v>0</v>
      </c>
      <c r="S7407">
        <f>CSV貼付!O7408</f>
        <v>0</v>
      </c>
      <c r="T7407">
        <f>CSV貼付!P7408</f>
        <v>0</v>
      </c>
      <c r="U7407">
        <f>CSV貼付!Q7408</f>
        <v>0</v>
      </c>
    </row>
    <row r="7408" spans="1:21" x14ac:dyDescent="0.45">
      <c r="A7408" s="2">
        <v>44870.583333321898</v>
      </c>
      <c r="B7408" s="1">
        <v>44870.583333321898</v>
      </c>
      <c r="C7408">
        <f t="shared" si="232"/>
        <v>11</v>
      </c>
      <c r="D7408">
        <f t="shared" si="233"/>
        <v>5</v>
      </c>
      <c r="E7408">
        <f>CSV貼付!A7409</f>
        <v>0</v>
      </c>
      <c r="F7408">
        <f>CSV貼付!B7409</f>
        <v>0</v>
      </c>
      <c r="G7408">
        <f>CSV貼付!C7409</f>
        <v>0</v>
      </c>
      <c r="H7408">
        <f>CSV貼付!D7409</f>
        <v>0</v>
      </c>
      <c r="I7408">
        <f>CSV貼付!E7409</f>
        <v>0</v>
      </c>
      <c r="J7408">
        <f>CSV貼付!F7409</f>
        <v>0</v>
      </c>
      <c r="K7408">
        <f>CSV貼付!G7409</f>
        <v>0.63178666240000003</v>
      </c>
      <c r="L7408">
        <f>CSV貼付!H7409</f>
        <v>3.0761904629629602E-2</v>
      </c>
      <c r="M7408">
        <f>CSV貼付!I7409</f>
        <v>0.34097171505172702</v>
      </c>
      <c r="N7408">
        <f>CSV貼付!J7409</f>
        <v>0</v>
      </c>
      <c r="O7408">
        <f>CSV貼付!K7409</f>
        <v>0.84071719865319805</v>
      </c>
      <c r="P7408">
        <f>CSV貼付!L7409</f>
        <v>0.69979199999999997</v>
      </c>
      <c r="Q7408">
        <f>CSV貼付!M7409</f>
        <v>0</v>
      </c>
      <c r="R7408">
        <f>CSV貼付!N7409</f>
        <v>0</v>
      </c>
      <c r="S7408">
        <f>CSV貼付!O7409</f>
        <v>0</v>
      </c>
      <c r="T7408">
        <f>CSV貼付!P7409</f>
        <v>0</v>
      </c>
      <c r="U7408">
        <f>CSV貼付!Q7409</f>
        <v>0</v>
      </c>
    </row>
    <row r="7409" spans="1:21" x14ac:dyDescent="0.45">
      <c r="A7409" s="2">
        <v>44870.624999988599</v>
      </c>
      <c r="B7409" s="1">
        <v>44870.624999988599</v>
      </c>
      <c r="C7409">
        <f t="shared" si="232"/>
        <v>11</v>
      </c>
      <c r="D7409">
        <f t="shared" si="233"/>
        <v>5</v>
      </c>
      <c r="E7409">
        <f>CSV貼付!A7410</f>
        <v>0</v>
      </c>
      <c r="F7409">
        <f>CSV貼付!B7410</f>
        <v>0</v>
      </c>
      <c r="G7409">
        <f>CSV貼付!C7410</f>
        <v>0</v>
      </c>
      <c r="H7409">
        <f>CSV貼付!D7410</f>
        <v>0</v>
      </c>
      <c r="I7409">
        <f>CSV貼付!E7410</f>
        <v>0</v>
      </c>
      <c r="J7409">
        <f>CSV貼付!F7410</f>
        <v>0</v>
      </c>
      <c r="K7409">
        <f>CSV貼付!G7410</f>
        <v>0.62368586240000001</v>
      </c>
      <c r="L7409">
        <f>CSV貼付!H7410</f>
        <v>2.8630971296296302E-2</v>
      </c>
      <c r="M7409">
        <f>CSV貼付!I7410</f>
        <v>0</v>
      </c>
      <c r="N7409">
        <f>CSV貼付!J7410</f>
        <v>0</v>
      </c>
      <c r="O7409">
        <f>CSV貼付!K7410</f>
        <v>0</v>
      </c>
      <c r="P7409">
        <f>CSV貼付!L7410</f>
        <v>0.77592000000000005</v>
      </c>
      <c r="Q7409">
        <f>CSV貼付!M7410</f>
        <v>0</v>
      </c>
      <c r="R7409">
        <f>CSV貼付!N7410</f>
        <v>0</v>
      </c>
      <c r="S7409">
        <f>CSV貼付!O7410</f>
        <v>0</v>
      </c>
      <c r="T7409">
        <f>CSV貼付!P7410</f>
        <v>0</v>
      </c>
      <c r="U7409">
        <f>CSV貼付!Q7410</f>
        <v>0</v>
      </c>
    </row>
    <row r="7410" spans="1:21" x14ac:dyDescent="0.45">
      <c r="A7410" s="2">
        <v>44870.666666655197</v>
      </c>
      <c r="B7410" s="1">
        <v>44870.666666655197</v>
      </c>
      <c r="C7410">
        <f t="shared" si="232"/>
        <v>11</v>
      </c>
      <c r="D7410">
        <f t="shared" si="233"/>
        <v>5</v>
      </c>
      <c r="E7410">
        <f>CSV貼付!A7411</f>
        <v>0</v>
      </c>
      <c r="F7410">
        <f>CSV貼付!B7411</f>
        <v>0</v>
      </c>
      <c r="G7410">
        <f>CSV貼付!C7411</f>
        <v>0</v>
      </c>
      <c r="H7410">
        <f>CSV貼付!D7411</f>
        <v>0</v>
      </c>
      <c r="I7410">
        <f>CSV貼付!E7411</f>
        <v>0</v>
      </c>
      <c r="J7410">
        <f>CSV貼付!F7411</f>
        <v>0</v>
      </c>
      <c r="K7410">
        <f>CSV貼付!G7411</f>
        <v>0.62368586240000001</v>
      </c>
      <c r="L7410">
        <f>CSV貼付!H7411</f>
        <v>2.8630971296296302E-2</v>
      </c>
      <c r="M7410">
        <f>CSV貼付!I7411</f>
        <v>0</v>
      </c>
      <c r="N7410">
        <f>CSV貼付!J7411</f>
        <v>0</v>
      </c>
      <c r="O7410">
        <f>CSV貼付!K7411</f>
        <v>0</v>
      </c>
      <c r="P7410">
        <f>CSV貼付!L7411</f>
        <v>0.77592000000000005</v>
      </c>
      <c r="Q7410">
        <f>CSV貼付!M7411</f>
        <v>0</v>
      </c>
      <c r="R7410">
        <f>CSV貼付!N7411</f>
        <v>0</v>
      </c>
      <c r="S7410">
        <f>CSV貼付!O7411</f>
        <v>0</v>
      </c>
      <c r="T7410">
        <f>CSV貼付!P7411</f>
        <v>0</v>
      </c>
      <c r="U7410">
        <f>CSV貼付!Q7411</f>
        <v>0</v>
      </c>
    </row>
    <row r="7411" spans="1:21" x14ac:dyDescent="0.45">
      <c r="A7411" s="2">
        <v>44870.708333321898</v>
      </c>
      <c r="B7411" s="1">
        <v>44870.708333321898</v>
      </c>
      <c r="C7411">
        <f t="shared" si="232"/>
        <v>11</v>
      </c>
      <c r="D7411">
        <f t="shared" si="233"/>
        <v>5</v>
      </c>
      <c r="E7411">
        <f>CSV貼付!A7412</f>
        <v>0</v>
      </c>
      <c r="F7411">
        <f>CSV貼付!B7412</f>
        <v>0</v>
      </c>
      <c r="G7411">
        <f>CSV貼付!C7412</f>
        <v>0</v>
      </c>
      <c r="H7411">
        <f>CSV貼付!D7412</f>
        <v>0</v>
      </c>
      <c r="I7411">
        <f>CSV貼付!E7412</f>
        <v>0</v>
      </c>
      <c r="J7411">
        <f>CSV貼付!F7412</f>
        <v>0</v>
      </c>
      <c r="K7411">
        <f>CSV貼付!G7412</f>
        <v>0.63998506239999997</v>
      </c>
      <c r="L7411">
        <f>CSV貼付!H7412</f>
        <v>3.0761904629629602E-2</v>
      </c>
      <c r="M7411">
        <f>CSV貼付!I7412</f>
        <v>0.34097171505172702</v>
      </c>
      <c r="N7411">
        <f>CSV貼付!J7412</f>
        <v>0</v>
      </c>
      <c r="O7411">
        <f>CSV貼付!K7412</f>
        <v>0.71995482909090902</v>
      </c>
      <c r="P7411">
        <f>CSV貼付!L7412</f>
        <v>5.3221280000000002</v>
      </c>
      <c r="Q7411">
        <f>CSV貼付!M7412</f>
        <v>0</v>
      </c>
      <c r="R7411">
        <f>CSV貼付!N7412</f>
        <v>0</v>
      </c>
      <c r="S7411">
        <f>CSV貼付!O7412</f>
        <v>0</v>
      </c>
      <c r="T7411">
        <f>CSV貼付!P7412</f>
        <v>0</v>
      </c>
      <c r="U7411">
        <f>CSV貼付!Q7412</f>
        <v>0</v>
      </c>
    </row>
    <row r="7412" spans="1:21" x14ac:dyDescent="0.45">
      <c r="A7412" s="2">
        <v>44870.749999988599</v>
      </c>
      <c r="B7412" s="1">
        <v>44870.749999988599</v>
      </c>
      <c r="C7412">
        <f t="shared" si="232"/>
        <v>11</v>
      </c>
      <c r="D7412">
        <f t="shared" si="233"/>
        <v>5</v>
      </c>
      <c r="E7412">
        <f>CSV貼付!A7413</f>
        <v>0</v>
      </c>
      <c r="F7412">
        <f>CSV貼付!B7413</f>
        <v>0</v>
      </c>
      <c r="G7412">
        <f>CSV貼付!C7413</f>
        <v>0</v>
      </c>
      <c r="H7412">
        <f>CSV貼付!D7413</f>
        <v>0</v>
      </c>
      <c r="I7412">
        <f>CSV貼付!E7413</f>
        <v>0</v>
      </c>
      <c r="J7412">
        <f>CSV貼付!F7413</f>
        <v>0</v>
      </c>
      <c r="K7412">
        <f>CSV貼付!G7413</f>
        <v>0.86944266240000001</v>
      </c>
      <c r="L7412">
        <f>CSV貼付!H7413</f>
        <v>7.7642437962962899E-2</v>
      </c>
      <c r="M7412">
        <f>CSV貼付!I7413</f>
        <v>7.8423494461897203</v>
      </c>
      <c r="N7412">
        <f>CSV貼付!J7413</f>
        <v>0</v>
      </c>
      <c r="O7412">
        <f>CSV貼付!K7413</f>
        <v>1.2806485249831601</v>
      </c>
      <c r="P7412">
        <f>CSV貼付!L7413</f>
        <v>5.0625119999999999</v>
      </c>
      <c r="Q7412">
        <f>CSV貼付!M7413</f>
        <v>0</v>
      </c>
      <c r="R7412">
        <f>CSV貼付!N7413</f>
        <v>0</v>
      </c>
      <c r="S7412">
        <f>CSV貼付!O7413</f>
        <v>0</v>
      </c>
      <c r="T7412">
        <f>CSV貼付!P7413</f>
        <v>0</v>
      </c>
      <c r="U7412">
        <f>CSV貼付!Q7413</f>
        <v>0</v>
      </c>
    </row>
    <row r="7413" spans="1:21" x14ac:dyDescent="0.45">
      <c r="A7413" s="2">
        <v>44870.791666655197</v>
      </c>
      <c r="B7413" s="1">
        <v>44870.791666655197</v>
      </c>
      <c r="C7413">
        <f t="shared" si="232"/>
        <v>11</v>
      </c>
      <c r="D7413">
        <f t="shared" si="233"/>
        <v>5</v>
      </c>
      <c r="E7413">
        <f>CSV貼付!A7414</f>
        <v>0</v>
      </c>
      <c r="F7413">
        <f>CSV貼付!B7414</f>
        <v>0</v>
      </c>
      <c r="G7413">
        <f>CSV貼付!C7414</f>
        <v>0</v>
      </c>
      <c r="H7413">
        <f>CSV貼付!D7414</f>
        <v>0</v>
      </c>
      <c r="I7413">
        <f>CSV貼付!E7414</f>
        <v>0</v>
      </c>
      <c r="J7413">
        <f>CSV貼付!F7414</f>
        <v>0</v>
      </c>
      <c r="K7413">
        <f>CSV貼付!G7414</f>
        <v>0.86944266240000001</v>
      </c>
      <c r="L7413">
        <f>CSV貼付!H7414</f>
        <v>3.2892837962962898E-2</v>
      </c>
      <c r="M7413">
        <f>CSV貼付!I7414</f>
        <v>0.68194343010345404</v>
      </c>
      <c r="N7413">
        <f>CSV貼付!J7414</f>
        <v>0</v>
      </c>
      <c r="O7413">
        <f>CSV貼付!K7414</f>
        <v>1.4712340988552099</v>
      </c>
      <c r="P7413">
        <f>CSV貼付!L7414</f>
        <v>4.368576</v>
      </c>
      <c r="Q7413">
        <f>CSV貼付!M7414</f>
        <v>0</v>
      </c>
      <c r="R7413">
        <f>CSV貼付!N7414</f>
        <v>7.6615000000000002</v>
      </c>
      <c r="S7413">
        <f>CSV貼付!O7414</f>
        <v>0</v>
      </c>
      <c r="T7413">
        <f>CSV貼付!P7414</f>
        <v>0</v>
      </c>
      <c r="U7413">
        <f>CSV貼付!Q7414</f>
        <v>0</v>
      </c>
    </row>
    <row r="7414" spans="1:21" x14ac:dyDescent="0.45">
      <c r="A7414" s="2">
        <v>44870.833333321898</v>
      </c>
      <c r="B7414" s="1">
        <v>44870.833333321898</v>
      </c>
      <c r="C7414">
        <f t="shared" si="232"/>
        <v>11</v>
      </c>
      <c r="D7414">
        <f t="shared" si="233"/>
        <v>5</v>
      </c>
      <c r="E7414">
        <f>CSV貼付!A7415</f>
        <v>0</v>
      </c>
      <c r="F7414">
        <f>CSV貼付!B7415</f>
        <v>0</v>
      </c>
      <c r="G7414">
        <f>CSV貼付!C7415</f>
        <v>0</v>
      </c>
      <c r="H7414">
        <f>CSV貼付!D7415</f>
        <v>0</v>
      </c>
      <c r="I7414">
        <f>CSV貼付!E7415</f>
        <v>0</v>
      </c>
      <c r="J7414">
        <f>CSV貼付!F7415</f>
        <v>0</v>
      </c>
      <c r="K7414">
        <f>CSV貼付!G7415</f>
        <v>0.62368586240000001</v>
      </c>
      <c r="L7414">
        <f>CSV貼付!H7415</f>
        <v>0.21840874907407401</v>
      </c>
      <c r="M7414">
        <f>CSV貼付!I7415</f>
        <v>28.523124734137301</v>
      </c>
      <c r="N7414">
        <f>CSV貼付!J7415</f>
        <v>0</v>
      </c>
      <c r="O7414">
        <f>CSV貼付!K7415</f>
        <v>0.25912338289562198</v>
      </c>
      <c r="P7414">
        <f>CSV貼付!L7415</f>
        <v>2.006656</v>
      </c>
      <c r="Q7414">
        <f>CSV貼付!M7415</f>
        <v>0</v>
      </c>
      <c r="R7414">
        <f>CSV貼付!N7415</f>
        <v>0</v>
      </c>
      <c r="S7414">
        <f>CSV貼付!O7415</f>
        <v>0</v>
      </c>
      <c r="T7414">
        <f>CSV貼付!P7415</f>
        <v>0</v>
      </c>
      <c r="U7414">
        <f>CSV貼付!Q7415</f>
        <v>0</v>
      </c>
    </row>
    <row r="7415" spans="1:21" x14ac:dyDescent="0.45">
      <c r="A7415" s="2">
        <v>44870.874999988599</v>
      </c>
      <c r="B7415" s="1">
        <v>44870.874999988599</v>
      </c>
      <c r="C7415">
        <f t="shared" si="232"/>
        <v>11</v>
      </c>
      <c r="D7415">
        <f t="shared" si="233"/>
        <v>5</v>
      </c>
      <c r="E7415">
        <f>CSV貼付!A7416</f>
        <v>0</v>
      </c>
      <c r="F7415">
        <f>CSV貼付!B7416</f>
        <v>0</v>
      </c>
      <c r="G7415">
        <f>CSV貼付!C7416</f>
        <v>0</v>
      </c>
      <c r="H7415">
        <f>CSV貼付!D7416</f>
        <v>0</v>
      </c>
      <c r="I7415">
        <f>CSV貼付!E7416</f>
        <v>0</v>
      </c>
      <c r="J7415">
        <f>CSV貼付!F7416</f>
        <v>0</v>
      </c>
      <c r="K7415">
        <f>CSV貼付!G7416</f>
        <v>0.63178666240000003</v>
      </c>
      <c r="L7415">
        <f>CSV貼付!H7416</f>
        <v>0.26497581653935098</v>
      </c>
      <c r="M7415">
        <f>CSV貼付!I7416</f>
        <v>23.478795491101302</v>
      </c>
      <c r="N7415">
        <f>CSV貼付!J7416</f>
        <v>0</v>
      </c>
      <c r="O7415">
        <f>CSV貼付!K7416</f>
        <v>1.3193015097643099</v>
      </c>
      <c r="P7415">
        <f>CSV貼付!L7416</f>
        <v>2.1374399999999998</v>
      </c>
      <c r="Q7415">
        <f>CSV貼付!M7416</f>
        <v>0</v>
      </c>
      <c r="R7415">
        <f>CSV貼付!N7416</f>
        <v>0</v>
      </c>
      <c r="S7415">
        <f>CSV貼付!O7416</f>
        <v>0</v>
      </c>
      <c r="T7415">
        <f>CSV貼付!P7416</f>
        <v>0</v>
      </c>
      <c r="U7415">
        <f>CSV貼付!Q7416</f>
        <v>0</v>
      </c>
    </row>
    <row r="7416" spans="1:21" x14ac:dyDescent="0.45">
      <c r="A7416" s="2">
        <v>44870.916666655197</v>
      </c>
      <c r="B7416" s="1">
        <v>44870.916666655197</v>
      </c>
      <c r="C7416">
        <f t="shared" si="232"/>
        <v>11</v>
      </c>
      <c r="D7416">
        <f t="shared" si="233"/>
        <v>5</v>
      </c>
      <c r="E7416">
        <f>CSV貼付!A7417</f>
        <v>0</v>
      </c>
      <c r="F7416">
        <f>CSV貼付!B7417</f>
        <v>0</v>
      </c>
      <c r="G7416">
        <f>CSV貼付!C7417</f>
        <v>0</v>
      </c>
      <c r="H7416">
        <f>CSV貼付!D7417</f>
        <v>0</v>
      </c>
      <c r="I7416">
        <f>CSV貼付!E7417</f>
        <v>0</v>
      </c>
      <c r="J7416">
        <f>CSV貼付!F7417</f>
        <v>0</v>
      </c>
      <c r="K7416">
        <f>CSV貼付!G7417</f>
        <v>0.86397706240000005</v>
      </c>
      <c r="L7416">
        <f>CSV貼付!H7417</f>
        <v>0.22874994987268499</v>
      </c>
      <c r="M7416">
        <f>CSV貼付!I7417</f>
        <v>17.267853312674799</v>
      </c>
      <c r="N7416">
        <f>CSV貼付!J7417</f>
        <v>0</v>
      </c>
      <c r="O7416">
        <f>CSV貼付!K7417</f>
        <v>1.5392617917845099</v>
      </c>
      <c r="P7416">
        <f>CSV貼付!L7417</f>
        <v>3.38184</v>
      </c>
      <c r="Q7416">
        <f>CSV貼付!M7417</f>
        <v>0</v>
      </c>
      <c r="R7416">
        <f>CSV貼付!N7417</f>
        <v>0</v>
      </c>
      <c r="S7416">
        <f>CSV貼付!O7417</f>
        <v>0</v>
      </c>
      <c r="T7416">
        <f>CSV貼付!P7417</f>
        <v>0</v>
      </c>
      <c r="U7416">
        <f>CSV貼付!Q7417</f>
        <v>0</v>
      </c>
    </row>
    <row r="7417" spans="1:21" x14ac:dyDescent="0.45">
      <c r="A7417" s="2">
        <v>44870.958333321898</v>
      </c>
      <c r="B7417" s="1">
        <v>44870.958333321898</v>
      </c>
      <c r="C7417">
        <f t="shared" si="232"/>
        <v>11</v>
      </c>
      <c r="D7417">
        <f t="shared" si="233"/>
        <v>5</v>
      </c>
      <c r="E7417">
        <f>CSV貼付!A7418</f>
        <v>0</v>
      </c>
      <c r="F7417">
        <f>CSV貼付!B7418</f>
        <v>0</v>
      </c>
      <c r="G7417">
        <f>CSV貼付!C7418</f>
        <v>0</v>
      </c>
      <c r="H7417">
        <f>CSV貼付!D7418</f>
        <v>0</v>
      </c>
      <c r="I7417">
        <f>CSV貼付!E7418</f>
        <v>0</v>
      </c>
      <c r="J7417">
        <f>CSV貼付!F7418</f>
        <v>0</v>
      </c>
      <c r="K7417">
        <f>CSV貼付!G7418</f>
        <v>0.87207786239999996</v>
      </c>
      <c r="L7417">
        <f>CSV貼付!H7418</f>
        <v>0.33723879511574001</v>
      </c>
      <c r="M7417">
        <f>CSV貼付!I7418</f>
        <v>20.702768923219701</v>
      </c>
      <c r="N7417">
        <f>CSV貼付!J7418</f>
        <v>0</v>
      </c>
      <c r="O7417">
        <f>CSV貼付!K7418</f>
        <v>1.65085032</v>
      </c>
      <c r="P7417">
        <f>CSV貼付!L7418</f>
        <v>2.9367839999999998</v>
      </c>
      <c r="Q7417">
        <f>CSV貼付!M7418</f>
        <v>0</v>
      </c>
      <c r="R7417">
        <f>CSV貼付!N7418</f>
        <v>0</v>
      </c>
      <c r="S7417">
        <f>CSV貼付!O7418</f>
        <v>0</v>
      </c>
      <c r="T7417">
        <f>CSV貼付!P7418</f>
        <v>0</v>
      </c>
      <c r="U7417">
        <f>CSV貼付!Q7418</f>
        <v>0</v>
      </c>
    </row>
    <row r="7418" spans="1:21" x14ac:dyDescent="0.45">
      <c r="A7418" s="2">
        <v>44870.999999988599</v>
      </c>
      <c r="B7418" s="1">
        <v>44870.999999988599</v>
      </c>
      <c r="C7418">
        <f t="shared" si="232"/>
        <v>11</v>
      </c>
      <c r="D7418">
        <f t="shared" si="233"/>
        <v>6</v>
      </c>
      <c r="E7418">
        <f>CSV貼付!A7419</f>
        <v>0</v>
      </c>
      <c r="F7418">
        <f>CSV貼付!B7419</f>
        <v>0</v>
      </c>
      <c r="G7418">
        <f>CSV貼付!C7419</f>
        <v>0</v>
      </c>
      <c r="H7418">
        <f>CSV貼付!D7419</f>
        <v>0</v>
      </c>
      <c r="I7418">
        <f>CSV貼付!E7419</f>
        <v>0</v>
      </c>
      <c r="J7418">
        <f>CSV貼付!F7419</f>
        <v>0</v>
      </c>
      <c r="K7418">
        <f>CSV貼付!G7419</f>
        <v>0.74793066239999995</v>
      </c>
      <c r="L7418">
        <f>CSV貼付!H7419</f>
        <v>3.5023771296296198E-2</v>
      </c>
      <c r="M7418">
        <f>CSV貼付!I7419</f>
        <v>1.0229151451551799</v>
      </c>
      <c r="N7418">
        <f>CSV貼付!J7419</f>
        <v>0</v>
      </c>
      <c r="O7418">
        <f>CSV貼付!K7419</f>
        <v>1.3374196089966299</v>
      </c>
      <c r="P7418">
        <f>CSV貼付!L7419</f>
        <v>1.7685120000000001</v>
      </c>
      <c r="Q7418">
        <f>CSV貼付!M7419</f>
        <v>0</v>
      </c>
      <c r="R7418">
        <f>CSV貼付!N7419</f>
        <v>0</v>
      </c>
      <c r="S7418">
        <f>CSV貼付!O7419</f>
        <v>0</v>
      </c>
      <c r="T7418">
        <f>CSV貼付!P7419</f>
        <v>0</v>
      </c>
      <c r="U7418">
        <f>CSV貼付!Q7419</f>
        <v>0</v>
      </c>
    </row>
    <row r="7419" spans="1:21" x14ac:dyDescent="0.45">
      <c r="A7419" s="2">
        <v>44871.041666655197</v>
      </c>
      <c r="B7419" s="1">
        <v>44871.041666655197</v>
      </c>
      <c r="C7419">
        <f t="shared" si="232"/>
        <v>11</v>
      </c>
      <c r="D7419">
        <f t="shared" si="233"/>
        <v>6</v>
      </c>
      <c r="E7419">
        <f>CSV貼付!A7420</f>
        <v>0</v>
      </c>
      <c r="F7419">
        <f>CSV貼付!B7420</f>
        <v>0</v>
      </c>
      <c r="G7419">
        <f>CSV貼付!C7420</f>
        <v>0</v>
      </c>
      <c r="H7419">
        <f>CSV貼付!D7420</f>
        <v>0</v>
      </c>
      <c r="I7419">
        <f>CSV貼付!E7420</f>
        <v>0</v>
      </c>
      <c r="J7419">
        <f>CSV貼付!F7420</f>
        <v>0</v>
      </c>
      <c r="K7419">
        <f>CSV貼付!G7420</f>
        <v>0.62368586240000001</v>
      </c>
      <c r="L7419">
        <f>CSV貼付!H7420</f>
        <v>2.84528663580246E-2</v>
      </c>
      <c r="M7419">
        <f>CSV貼付!I7420</f>
        <v>0</v>
      </c>
      <c r="N7419">
        <f>CSV貼付!J7420</f>
        <v>0</v>
      </c>
      <c r="O7419">
        <f>CSV貼付!K7420</f>
        <v>0.45211813554208702</v>
      </c>
      <c r="P7419">
        <f>CSV貼付!L7420</f>
        <v>1.7685120000000001</v>
      </c>
      <c r="Q7419">
        <f>CSV貼付!M7420</f>
        <v>0</v>
      </c>
      <c r="R7419">
        <f>CSV貼付!N7420</f>
        <v>0</v>
      </c>
      <c r="S7419">
        <f>CSV貼付!O7420</f>
        <v>0</v>
      </c>
      <c r="T7419">
        <f>CSV貼付!P7420</f>
        <v>0</v>
      </c>
      <c r="U7419">
        <f>CSV貼付!Q7420</f>
        <v>0</v>
      </c>
    </row>
    <row r="7420" spans="1:21" x14ac:dyDescent="0.45">
      <c r="A7420" s="2">
        <v>44871.083333321898</v>
      </c>
      <c r="B7420" s="1">
        <v>44871.083333321898</v>
      </c>
      <c r="C7420">
        <f t="shared" si="232"/>
        <v>11</v>
      </c>
      <c r="D7420">
        <f t="shared" si="233"/>
        <v>6</v>
      </c>
      <c r="E7420">
        <f>CSV貼付!A7421</f>
        <v>0</v>
      </c>
      <c r="F7420">
        <f>CSV貼付!B7421</f>
        <v>0</v>
      </c>
      <c r="G7420">
        <f>CSV貼付!C7421</f>
        <v>0</v>
      </c>
      <c r="H7420">
        <f>CSV貼付!D7421</f>
        <v>0</v>
      </c>
      <c r="I7420">
        <f>CSV貼付!E7421</f>
        <v>0</v>
      </c>
      <c r="J7420">
        <f>CSV貼付!F7421</f>
        <v>0</v>
      </c>
      <c r="K7420">
        <f>CSV貼付!G7421</f>
        <v>0.62368586240000001</v>
      </c>
      <c r="L7420">
        <f>CSV貼付!H7421</f>
        <v>2.84528663580246E-2</v>
      </c>
      <c r="M7420">
        <f>CSV貼付!I7421</f>
        <v>0</v>
      </c>
      <c r="N7420">
        <f>CSV貼付!J7421</f>
        <v>0</v>
      </c>
      <c r="O7420">
        <f>CSV貼付!K7421</f>
        <v>0</v>
      </c>
      <c r="P7420">
        <f>CSV貼付!L7421</f>
        <v>0.69979199999999997</v>
      </c>
      <c r="Q7420">
        <f>CSV貼付!M7421</f>
        <v>0</v>
      </c>
      <c r="R7420">
        <f>CSV貼付!N7421</f>
        <v>0</v>
      </c>
      <c r="S7420">
        <f>CSV貼付!O7421</f>
        <v>0</v>
      </c>
      <c r="T7420">
        <f>CSV貼付!P7421</f>
        <v>0</v>
      </c>
      <c r="U7420">
        <f>CSV貼付!Q7421</f>
        <v>0</v>
      </c>
    </row>
    <row r="7421" spans="1:21" x14ac:dyDescent="0.45">
      <c r="A7421" s="2">
        <v>44871.124999988599</v>
      </c>
      <c r="B7421" s="1">
        <v>44871.124999988599</v>
      </c>
      <c r="C7421">
        <f t="shared" si="232"/>
        <v>11</v>
      </c>
      <c r="D7421">
        <f t="shared" si="233"/>
        <v>6</v>
      </c>
      <c r="E7421">
        <f>CSV貼付!A7422</f>
        <v>0</v>
      </c>
      <c r="F7421">
        <f>CSV貼付!B7422</f>
        <v>0</v>
      </c>
      <c r="G7421">
        <f>CSV貼付!C7422</f>
        <v>0</v>
      </c>
      <c r="H7421">
        <f>CSV貼付!D7422</f>
        <v>0</v>
      </c>
      <c r="I7421">
        <f>CSV貼付!E7422</f>
        <v>0</v>
      </c>
      <c r="J7421">
        <f>CSV貼付!F7422</f>
        <v>0</v>
      </c>
      <c r="K7421">
        <f>CSV貼付!G7422</f>
        <v>0.62368586240000001</v>
      </c>
      <c r="L7421">
        <f>CSV貼付!H7422</f>
        <v>2.84528663580246E-2</v>
      </c>
      <c r="M7421">
        <f>CSV貼付!I7422</f>
        <v>0</v>
      </c>
      <c r="N7421">
        <f>CSV貼付!J7422</f>
        <v>0</v>
      </c>
      <c r="O7421">
        <f>CSV貼付!K7422</f>
        <v>0</v>
      </c>
      <c r="P7421">
        <f>CSV貼付!L7422</f>
        <v>0.77592000000000005</v>
      </c>
      <c r="Q7421">
        <f>CSV貼付!M7422</f>
        <v>0</v>
      </c>
      <c r="R7421">
        <f>CSV貼付!N7422</f>
        <v>0</v>
      </c>
      <c r="S7421">
        <f>CSV貼付!O7422</f>
        <v>0</v>
      </c>
      <c r="T7421">
        <f>CSV貼付!P7422</f>
        <v>0</v>
      </c>
      <c r="U7421">
        <f>CSV貼付!Q7422</f>
        <v>0</v>
      </c>
    </row>
    <row r="7422" spans="1:21" x14ac:dyDescent="0.45">
      <c r="A7422" s="2">
        <v>44871.166666655197</v>
      </c>
      <c r="B7422" s="1">
        <v>44871.166666655197</v>
      </c>
      <c r="C7422">
        <f t="shared" si="232"/>
        <v>11</v>
      </c>
      <c r="D7422">
        <f t="shared" si="233"/>
        <v>6</v>
      </c>
      <c r="E7422">
        <f>CSV貼付!A7423</f>
        <v>0</v>
      </c>
      <c r="F7422">
        <f>CSV貼付!B7423</f>
        <v>0</v>
      </c>
      <c r="G7422">
        <f>CSV貼付!C7423</f>
        <v>0</v>
      </c>
      <c r="H7422">
        <f>CSV貼付!D7423</f>
        <v>0</v>
      </c>
      <c r="I7422">
        <f>CSV貼付!E7423</f>
        <v>0</v>
      </c>
      <c r="J7422">
        <f>CSV貼付!F7423</f>
        <v>0</v>
      </c>
      <c r="K7422">
        <f>CSV貼付!G7423</f>
        <v>0.62368586240000001</v>
      </c>
      <c r="L7422">
        <f>CSV貼付!H7423</f>
        <v>2.84528663580246E-2</v>
      </c>
      <c r="M7422">
        <f>CSV貼付!I7423</f>
        <v>0</v>
      </c>
      <c r="N7422">
        <f>CSV貼付!J7423</f>
        <v>0</v>
      </c>
      <c r="O7422">
        <f>CSV貼付!K7423</f>
        <v>0</v>
      </c>
      <c r="P7422">
        <f>CSV貼付!L7423</f>
        <v>0.77592000000000005</v>
      </c>
      <c r="Q7422">
        <f>CSV貼付!M7423</f>
        <v>0</v>
      </c>
      <c r="R7422">
        <f>CSV貼付!N7423</f>
        <v>0</v>
      </c>
      <c r="S7422">
        <f>CSV貼付!O7423</f>
        <v>0</v>
      </c>
      <c r="T7422">
        <f>CSV貼付!P7423</f>
        <v>0</v>
      </c>
      <c r="U7422">
        <f>CSV貼付!Q7423</f>
        <v>0</v>
      </c>
    </row>
    <row r="7423" spans="1:21" x14ac:dyDescent="0.45">
      <c r="A7423" s="2">
        <v>44871.208333321898</v>
      </c>
      <c r="B7423" s="1">
        <v>44871.208333321898</v>
      </c>
      <c r="C7423">
        <f t="shared" si="232"/>
        <v>11</v>
      </c>
      <c r="D7423">
        <f t="shared" si="233"/>
        <v>6</v>
      </c>
      <c r="E7423">
        <f>CSV貼付!A7424</f>
        <v>0</v>
      </c>
      <c r="F7423">
        <f>CSV貼付!B7424</f>
        <v>0</v>
      </c>
      <c r="G7423">
        <f>CSV貼付!C7424</f>
        <v>0</v>
      </c>
      <c r="H7423">
        <f>CSV貼付!D7424</f>
        <v>0</v>
      </c>
      <c r="I7423">
        <f>CSV貼付!E7424</f>
        <v>0</v>
      </c>
      <c r="J7423">
        <f>CSV貼付!F7424</f>
        <v>0</v>
      </c>
      <c r="K7423">
        <f>CSV貼付!G7424</f>
        <v>0.62368586240000001</v>
      </c>
      <c r="L7423">
        <f>CSV貼付!H7424</f>
        <v>2.84528663580246E-2</v>
      </c>
      <c r="M7423">
        <f>CSV貼付!I7424</f>
        <v>0</v>
      </c>
      <c r="N7423">
        <f>CSV貼付!J7424</f>
        <v>0</v>
      </c>
      <c r="O7423">
        <f>CSV貼付!K7424</f>
        <v>0</v>
      </c>
      <c r="P7423">
        <f>CSV貼付!L7424</f>
        <v>0.69979199999999997</v>
      </c>
      <c r="Q7423">
        <f>CSV貼付!M7424</f>
        <v>0</v>
      </c>
      <c r="R7423">
        <f>CSV貼付!N7424</f>
        <v>0</v>
      </c>
      <c r="S7423">
        <f>CSV貼付!O7424</f>
        <v>0</v>
      </c>
      <c r="T7423">
        <f>CSV貼付!P7424</f>
        <v>0</v>
      </c>
      <c r="U7423">
        <f>CSV貼付!Q7424</f>
        <v>0</v>
      </c>
    </row>
    <row r="7424" spans="1:21" x14ac:dyDescent="0.45">
      <c r="A7424" s="2">
        <v>44871.249999988599</v>
      </c>
      <c r="B7424" s="1">
        <v>44871.249999988599</v>
      </c>
      <c r="C7424">
        <f t="shared" si="232"/>
        <v>11</v>
      </c>
      <c r="D7424">
        <f t="shared" si="233"/>
        <v>6</v>
      </c>
      <c r="E7424">
        <f>CSV貼付!A7425</f>
        <v>1.2951591804070499</v>
      </c>
      <c r="F7424">
        <f>CSV貼付!B7425</f>
        <v>0</v>
      </c>
      <c r="G7424">
        <f>CSV貼付!C7425</f>
        <v>0</v>
      </c>
      <c r="H7424">
        <f>CSV貼付!D7425</f>
        <v>0</v>
      </c>
      <c r="I7424">
        <f>CSV貼付!E7425</f>
        <v>0</v>
      </c>
      <c r="J7424">
        <f>CSV貼付!F7425</f>
        <v>0</v>
      </c>
      <c r="K7424">
        <f>CSV貼付!G7425</f>
        <v>0.62368586240000001</v>
      </c>
      <c r="L7424">
        <f>CSV貼付!H7425</f>
        <v>2.84528663580246E-2</v>
      </c>
      <c r="M7424">
        <f>CSV貼付!I7425</f>
        <v>0</v>
      </c>
      <c r="N7424">
        <f>CSV貼付!J7425</f>
        <v>0</v>
      </c>
      <c r="O7424">
        <f>CSV貼付!K7425</f>
        <v>0</v>
      </c>
      <c r="P7424">
        <f>CSV貼付!L7425</f>
        <v>0.77592000000000005</v>
      </c>
      <c r="Q7424">
        <f>CSV貼付!M7425</f>
        <v>0</v>
      </c>
      <c r="R7424">
        <f>CSV貼付!N7425</f>
        <v>0</v>
      </c>
      <c r="S7424">
        <f>CSV貼付!O7425</f>
        <v>0</v>
      </c>
      <c r="T7424">
        <f>CSV貼付!P7425</f>
        <v>0</v>
      </c>
      <c r="U7424">
        <f>CSV貼付!Q7425</f>
        <v>0</v>
      </c>
    </row>
    <row r="7425" spans="1:21" x14ac:dyDescent="0.45">
      <c r="A7425" s="2">
        <v>44871.291666655197</v>
      </c>
      <c r="B7425" s="1">
        <v>44871.291666655197</v>
      </c>
      <c r="C7425">
        <f t="shared" si="232"/>
        <v>11</v>
      </c>
      <c r="D7425">
        <f t="shared" si="233"/>
        <v>6</v>
      </c>
      <c r="E7425">
        <f>CSV貼付!A7426</f>
        <v>0</v>
      </c>
      <c r="F7425">
        <f>CSV貼付!B7426</f>
        <v>0</v>
      </c>
      <c r="G7425">
        <f>CSV貼付!C7426</f>
        <v>0</v>
      </c>
      <c r="H7425">
        <f>CSV貼付!D7426</f>
        <v>0</v>
      </c>
      <c r="I7425">
        <f>CSV貼付!E7426</f>
        <v>0</v>
      </c>
      <c r="J7425">
        <f>CSV貼付!F7426</f>
        <v>0</v>
      </c>
      <c r="K7425">
        <f>CSV貼付!G7426</f>
        <v>0.75066346240000004</v>
      </c>
      <c r="L7425">
        <f>CSV貼付!H7426</f>
        <v>4.3369399691358002E-2</v>
      </c>
      <c r="M7425">
        <f>CSV貼付!I7426</f>
        <v>2.4015472357116301</v>
      </c>
      <c r="N7425">
        <f>CSV貼付!J7426</f>
        <v>0</v>
      </c>
      <c r="O7425">
        <f>CSV貼付!K7426</f>
        <v>0.20329232490235599</v>
      </c>
      <c r="P7425">
        <f>CSV貼付!L7426</f>
        <v>3.446256</v>
      </c>
      <c r="Q7425">
        <f>CSV貼付!M7426</f>
        <v>0</v>
      </c>
      <c r="R7425">
        <f>CSV貼付!N7426</f>
        <v>2.2536</v>
      </c>
      <c r="S7425">
        <f>CSV貼付!O7426</f>
        <v>0</v>
      </c>
      <c r="T7425">
        <f>CSV貼付!P7426</f>
        <v>0</v>
      </c>
      <c r="U7425">
        <f>CSV貼付!Q7426</f>
        <v>0</v>
      </c>
    </row>
    <row r="7426" spans="1:21" x14ac:dyDescent="0.45">
      <c r="A7426" s="2">
        <v>44871.333333321898</v>
      </c>
      <c r="B7426" s="1">
        <v>44871.333333321898</v>
      </c>
      <c r="C7426">
        <f t="shared" si="232"/>
        <v>11</v>
      </c>
      <c r="D7426">
        <f t="shared" si="233"/>
        <v>6</v>
      </c>
      <c r="E7426">
        <f>CSV貼付!A7427</f>
        <v>0</v>
      </c>
      <c r="F7426">
        <f>CSV貼付!B7427</f>
        <v>0</v>
      </c>
      <c r="G7426">
        <f>CSV貼付!C7427</f>
        <v>0</v>
      </c>
      <c r="H7426">
        <f>CSV貼付!D7427</f>
        <v>0</v>
      </c>
      <c r="I7426">
        <f>CSV貼付!E7427</f>
        <v>0</v>
      </c>
      <c r="J7426">
        <f>CSV貼付!F7427</f>
        <v>0</v>
      </c>
      <c r="K7426">
        <f>CSV貼付!G7427</f>
        <v>0.63998506239999997</v>
      </c>
      <c r="L7426">
        <f>CSV貼付!H7427</f>
        <v>3.27147330246913E-2</v>
      </c>
      <c r="M7426">
        <f>CSV貼付!I7427</f>
        <v>0.68615635306046496</v>
      </c>
      <c r="N7426">
        <f>CSV貼付!J7427</f>
        <v>0</v>
      </c>
      <c r="O7426">
        <f>CSV貼付!K7427</f>
        <v>0.97490420175084203</v>
      </c>
      <c r="P7426">
        <f>CSV貼付!L7427</f>
        <v>3.5809440000000001</v>
      </c>
      <c r="Q7426">
        <f>CSV貼付!M7427</f>
        <v>0</v>
      </c>
      <c r="R7426">
        <f>CSV貼付!N7427</f>
        <v>0</v>
      </c>
      <c r="S7426">
        <f>CSV貼付!O7427</f>
        <v>0</v>
      </c>
      <c r="T7426">
        <f>CSV貼付!P7427</f>
        <v>0</v>
      </c>
      <c r="U7426">
        <f>CSV貼付!Q7427</f>
        <v>0</v>
      </c>
    </row>
    <row r="7427" spans="1:21" x14ac:dyDescent="0.45">
      <c r="A7427" s="2">
        <v>44871.374999988599</v>
      </c>
      <c r="B7427" s="1">
        <v>44871.374999988599</v>
      </c>
      <c r="C7427">
        <f t="shared" si="232"/>
        <v>11</v>
      </c>
      <c r="D7427">
        <f t="shared" si="233"/>
        <v>6</v>
      </c>
      <c r="E7427">
        <f>CSV貼付!A7428</f>
        <v>0</v>
      </c>
      <c r="F7427">
        <f>CSV貼付!B7428</f>
        <v>0</v>
      </c>
      <c r="G7427">
        <f>CSV貼付!C7428</f>
        <v>0</v>
      </c>
      <c r="H7427">
        <f>CSV貼付!D7428</f>
        <v>0</v>
      </c>
      <c r="I7427">
        <f>CSV貼付!E7428</f>
        <v>0</v>
      </c>
      <c r="J7427">
        <f>CSV貼付!F7428</f>
        <v>0</v>
      </c>
      <c r="K7427">
        <f>CSV貼付!G7428</f>
        <v>0.63998506239999997</v>
      </c>
      <c r="L7427">
        <f>CSV貼付!H7428</f>
        <v>2.84528663580246E-2</v>
      </c>
      <c r="M7427">
        <f>CSV貼付!I7428</f>
        <v>0</v>
      </c>
      <c r="N7427">
        <f>CSV貼付!J7428</f>
        <v>0</v>
      </c>
      <c r="O7427">
        <f>CSV貼付!K7428</f>
        <v>0.70119783434343397</v>
      </c>
      <c r="P7427">
        <f>CSV貼付!L7428</f>
        <v>1.9900640000000001</v>
      </c>
      <c r="Q7427">
        <f>CSV貼付!M7428</f>
        <v>0</v>
      </c>
      <c r="R7427">
        <f>CSV貼付!N7428</f>
        <v>0</v>
      </c>
      <c r="S7427">
        <f>CSV貼付!O7428</f>
        <v>0</v>
      </c>
      <c r="T7427">
        <f>CSV貼付!P7428</f>
        <v>0</v>
      </c>
      <c r="U7427">
        <f>CSV貼付!Q7428</f>
        <v>0</v>
      </c>
    </row>
    <row r="7428" spans="1:21" x14ac:dyDescent="0.45">
      <c r="A7428" s="2">
        <v>44871.416666655197</v>
      </c>
      <c r="B7428" s="1">
        <v>44871.416666655197</v>
      </c>
      <c r="C7428">
        <f t="shared" si="232"/>
        <v>11</v>
      </c>
      <c r="D7428">
        <f t="shared" si="233"/>
        <v>6</v>
      </c>
      <c r="E7428">
        <f>CSV貼付!A7429</f>
        <v>0</v>
      </c>
      <c r="F7428">
        <f>CSV貼付!B7429</f>
        <v>0</v>
      </c>
      <c r="G7428">
        <f>CSV貼付!C7429</f>
        <v>0</v>
      </c>
      <c r="H7428">
        <f>CSV貼付!D7429</f>
        <v>0</v>
      </c>
      <c r="I7428">
        <f>CSV貼付!E7429</f>
        <v>0</v>
      </c>
      <c r="J7428">
        <f>CSV貼付!F7429</f>
        <v>0</v>
      </c>
      <c r="K7428">
        <f>CSV貼付!G7429</f>
        <v>0.62368586240000001</v>
      </c>
      <c r="L7428">
        <f>CSV貼付!H7429</f>
        <v>3.0583799691358E-2</v>
      </c>
      <c r="M7428">
        <f>CSV貼付!I7429</f>
        <v>0.34307817653023198</v>
      </c>
      <c r="N7428">
        <f>CSV貼付!J7429</f>
        <v>0</v>
      </c>
      <c r="O7428">
        <f>CSV貼付!K7429</f>
        <v>1.5562754467878701</v>
      </c>
      <c r="P7428">
        <f>CSV貼付!L7429</f>
        <v>3.86496</v>
      </c>
      <c r="Q7428">
        <f>CSV貼付!M7429</f>
        <v>0</v>
      </c>
      <c r="R7428">
        <f>CSV貼付!N7429</f>
        <v>0</v>
      </c>
      <c r="S7428">
        <f>CSV貼付!O7429</f>
        <v>0</v>
      </c>
      <c r="T7428">
        <f>CSV貼付!P7429</f>
        <v>0</v>
      </c>
      <c r="U7428">
        <f>CSV貼付!Q7429</f>
        <v>0</v>
      </c>
    </row>
    <row r="7429" spans="1:21" x14ac:dyDescent="0.45">
      <c r="A7429" s="2">
        <v>44871.458333321898</v>
      </c>
      <c r="B7429" s="1">
        <v>44871.458333321898</v>
      </c>
      <c r="C7429">
        <f t="shared" si="232"/>
        <v>11</v>
      </c>
      <c r="D7429">
        <f t="shared" si="233"/>
        <v>6</v>
      </c>
      <c r="E7429">
        <f>CSV貼付!A7430</f>
        <v>0</v>
      </c>
      <c r="F7429">
        <f>CSV貼付!B7430</f>
        <v>0</v>
      </c>
      <c r="G7429">
        <f>CSV貼付!C7430</f>
        <v>0</v>
      </c>
      <c r="H7429">
        <f>CSV貼付!D7430</f>
        <v>0</v>
      </c>
      <c r="I7429">
        <f>CSV貼付!E7430</f>
        <v>0</v>
      </c>
      <c r="J7429">
        <f>CSV貼付!F7430</f>
        <v>0</v>
      </c>
      <c r="K7429">
        <f>CSV貼付!G7430</f>
        <v>0.63178666240000003</v>
      </c>
      <c r="L7429">
        <f>CSV貼付!H7430</f>
        <v>2.84528663580246E-2</v>
      </c>
      <c r="M7429">
        <f>CSV貼付!I7430</f>
        <v>0</v>
      </c>
      <c r="N7429">
        <f>CSV貼付!J7430</f>
        <v>0</v>
      </c>
      <c r="O7429">
        <f>CSV貼付!K7430</f>
        <v>0.52600793750841701</v>
      </c>
      <c r="P7429">
        <f>CSV貼付!L7430</f>
        <v>0.69979199999999997</v>
      </c>
      <c r="Q7429">
        <f>CSV貼付!M7430</f>
        <v>0</v>
      </c>
      <c r="R7429">
        <f>CSV貼付!N7430</f>
        <v>0</v>
      </c>
      <c r="S7429">
        <f>CSV貼付!O7430</f>
        <v>0</v>
      </c>
      <c r="T7429">
        <f>CSV貼付!P7430</f>
        <v>0</v>
      </c>
      <c r="U7429">
        <f>CSV貼付!Q7430</f>
        <v>0</v>
      </c>
    </row>
    <row r="7430" spans="1:21" x14ac:dyDescent="0.45">
      <c r="A7430" s="2">
        <v>44871.499999988599</v>
      </c>
      <c r="B7430" s="1">
        <v>44871.499999988599</v>
      </c>
      <c r="C7430">
        <f t="shared" si="232"/>
        <v>11</v>
      </c>
      <c r="D7430">
        <f t="shared" si="233"/>
        <v>6</v>
      </c>
      <c r="E7430">
        <f>CSV貼付!A7431</f>
        <v>0</v>
      </c>
      <c r="F7430">
        <f>CSV貼付!B7431</f>
        <v>0</v>
      </c>
      <c r="G7430">
        <f>CSV貼付!C7431</f>
        <v>0</v>
      </c>
      <c r="H7430">
        <f>CSV貼付!D7431</f>
        <v>0</v>
      </c>
      <c r="I7430">
        <f>CSV貼付!E7431</f>
        <v>0</v>
      </c>
      <c r="J7430">
        <f>CSV貼付!F7431</f>
        <v>0</v>
      </c>
      <c r="K7430">
        <f>CSV貼付!G7431</f>
        <v>0.62368586240000001</v>
      </c>
      <c r="L7430">
        <f>CSV貼付!H7431</f>
        <v>2.84528663580246E-2</v>
      </c>
      <c r="M7430">
        <f>CSV貼付!I7431</f>
        <v>0</v>
      </c>
      <c r="N7430">
        <f>CSV貼付!J7431</f>
        <v>0</v>
      </c>
      <c r="O7430">
        <f>CSV貼付!K7431</f>
        <v>4.0062302491582401E-2</v>
      </c>
      <c r="P7430">
        <f>CSV貼付!L7431</f>
        <v>0.77592000000000005</v>
      </c>
      <c r="Q7430">
        <f>CSV貼付!M7431</f>
        <v>0</v>
      </c>
      <c r="R7430">
        <f>CSV貼付!N7431</f>
        <v>1.6123000000000001</v>
      </c>
      <c r="S7430">
        <f>CSV貼付!O7431</f>
        <v>0</v>
      </c>
      <c r="T7430">
        <f>CSV貼付!P7431</f>
        <v>0</v>
      </c>
      <c r="U7430">
        <f>CSV貼付!Q7431</f>
        <v>0</v>
      </c>
    </row>
    <row r="7431" spans="1:21" x14ac:dyDescent="0.45">
      <c r="A7431" s="2">
        <v>44871.541666655197</v>
      </c>
      <c r="B7431" s="1">
        <v>44871.541666655197</v>
      </c>
      <c r="C7431">
        <f t="shared" ref="C7431:C7494" si="234">MONTH(A7431)</f>
        <v>11</v>
      </c>
      <c r="D7431">
        <f t="shared" ref="D7431:D7494" si="235">DAY(A7431)</f>
        <v>6</v>
      </c>
      <c r="E7431">
        <f>CSV貼付!A7432</f>
        <v>0</v>
      </c>
      <c r="F7431">
        <f>CSV貼付!B7432</f>
        <v>0</v>
      </c>
      <c r="G7431">
        <f>CSV貼付!C7432</f>
        <v>0</v>
      </c>
      <c r="H7431">
        <f>CSV貼付!D7432</f>
        <v>0</v>
      </c>
      <c r="I7431">
        <f>CSV貼付!E7432</f>
        <v>0</v>
      </c>
      <c r="J7431">
        <f>CSV貼付!F7432</f>
        <v>0</v>
      </c>
      <c r="K7431">
        <f>CSV貼付!G7432</f>
        <v>0.75066346240000004</v>
      </c>
      <c r="L7431">
        <f>CSV貼付!H7432</f>
        <v>3.48456663580246E-2</v>
      </c>
      <c r="M7431">
        <f>CSV貼付!I7432</f>
        <v>1.02923452959069</v>
      </c>
      <c r="N7431">
        <f>CSV貼付!J7432</f>
        <v>0</v>
      </c>
      <c r="O7431">
        <f>CSV貼付!K7432</f>
        <v>0.19158373925925901</v>
      </c>
      <c r="P7431">
        <f>CSV貼付!L7432</f>
        <v>3.6160800000000002</v>
      </c>
      <c r="Q7431">
        <f>CSV貼付!M7432</f>
        <v>0</v>
      </c>
      <c r="R7431">
        <f>CSV貼付!N7432</f>
        <v>0</v>
      </c>
      <c r="S7431">
        <f>CSV貼付!O7432</f>
        <v>0</v>
      </c>
      <c r="T7431">
        <f>CSV貼付!P7432</f>
        <v>0</v>
      </c>
      <c r="U7431">
        <f>CSV貼付!Q7432</f>
        <v>0</v>
      </c>
    </row>
    <row r="7432" spans="1:21" x14ac:dyDescent="0.45">
      <c r="A7432" s="2">
        <v>44871.583333321898</v>
      </c>
      <c r="B7432" s="1">
        <v>44871.583333321898</v>
      </c>
      <c r="C7432">
        <f t="shared" si="234"/>
        <v>11</v>
      </c>
      <c r="D7432">
        <f t="shared" si="235"/>
        <v>6</v>
      </c>
      <c r="E7432">
        <f>CSV貼付!A7433</f>
        <v>0</v>
      </c>
      <c r="F7432">
        <f>CSV貼付!B7433</f>
        <v>0</v>
      </c>
      <c r="G7432">
        <f>CSV貼付!C7433</f>
        <v>0</v>
      </c>
      <c r="H7432">
        <f>CSV貼付!D7433</f>
        <v>0</v>
      </c>
      <c r="I7432">
        <f>CSV貼付!E7433</f>
        <v>0</v>
      </c>
      <c r="J7432">
        <f>CSV貼付!F7433</f>
        <v>0</v>
      </c>
      <c r="K7432">
        <f>CSV貼付!G7433</f>
        <v>0.63178666240000003</v>
      </c>
      <c r="L7432">
        <f>CSV貼付!H7433</f>
        <v>2.84528663580246E-2</v>
      </c>
      <c r="M7432">
        <f>CSV貼付!I7433</f>
        <v>0</v>
      </c>
      <c r="N7432">
        <f>CSV貼付!J7433</f>
        <v>0</v>
      </c>
      <c r="O7432">
        <f>CSV貼付!K7433</f>
        <v>0.43881653387205299</v>
      </c>
      <c r="P7432">
        <f>CSV貼付!L7433</f>
        <v>0.69979199999999997</v>
      </c>
      <c r="Q7432">
        <f>CSV貼付!M7433</f>
        <v>0</v>
      </c>
      <c r="R7432">
        <f>CSV貼付!N7433</f>
        <v>0</v>
      </c>
      <c r="S7432">
        <f>CSV貼付!O7433</f>
        <v>0</v>
      </c>
      <c r="T7432">
        <f>CSV貼付!P7433</f>
        <v>0</v>
      </c>
      <c r="U7432">
        <f>CSV貼付!Q7433</f>
        <v>0</v>
      </c>
    </row>
    <row r="7433" spans="1:21" x14ac:dyDescent="0.45">
      <c r="A7433" s="2">
        <v>44871.624999988599</v>
      </c>
      <c r="B7433" s="1">
        <v>44871.624999988599</v>
      </c>
      <c r="C7433">
        <f t="shared" si="234"/>
        <v>11</v>
      </c>
      <c r="D7433">
        <f t="shared" si="235"/>
        <v>6</v>
      </c>
      <c r="E7433">
        <f>CSV貼付!A7434</f>
        <v>0</v>
      </c>
      <c r="F7433">
        <f>CSV貼付!B7434</f>
        <v>0</v>
      </c>
      <c r="G7433">
        <f>CSV貼付!C7434</f>
        <v>0</v>
      </c>
      <c r="H7433">
        <f>CSV貼付!D7434</f>
        <v>0</v>
      </c>
      <c r="I7433">
        <f>CSV貼付!E7434</f>
        <v>0</v>
      </c>
      <c r="J7433">
        <f>CSV貼付!F7434</f>
        <v>0</v>
      </c>
      <c r="K7433">
        <f>CSV貼付!G7434</f>
        <v>0.62368586240000001</v>
      </c>
      <c r="L7433">
        <f>CSV貼付!H7434</f>
        <v>2.84528663580246E-2</v>
      </c>
      <c r="M7433">
        <f>CSV貼付!I7434</f>
        <v>0</v>
      </c>
      <c r="N7433">
        <f>CSV貼付!J7434</f>
        <v>0</v>
      </c>
      <c r="O7433">
        <f>CSV貼付!K7434</f>
        <v>0.278775142895622</v>
      </c>
      <c r="P7433">
        <f>CSV貼付!L7434</f>
        <v>0.77592000000000005</v>
      </c>
      <c r="Q7433">
        <f>CSV貼付!M7434</f>
        <v>0</v>
      </c>
      <c r="R7433">
        <f>CSV貼付!N7434</f>
        <v>0</v>
      </c>
      <c r="S7433">
        <f>CSV貼付!O7434</f>
        <v>0</v>
      </c>
      <c r="T7433">
        <f>CSV貼付!P7434</f>
        <v>0</v>
      </c>
      <c r="U7433">
        <f>CSV貼付!Q7434</f>
        <v>0</v>
      </c>
    </row>
    <row r="7434" spans="1:21" x14ac:dyDescent="0.45">
      <c r="A7434" s="2">
        <v>44871.666666655197</v>
      </c>
      <c r="B7434" s="1">
        <v>44871.666666655197</v>
      </c>
      <c r="C7434">
        <f t="shared" si="234"/>
        <v>11</v>
      </c>
      <c r="D7434">
        <f t="shared" si="235"/>
        <v>6</v>
      </c>
      <c r="E7434">
        <f>CSV貼付!A7435</f>
        <v>0</v>
      </c>
      <c r="F7434">
        <f>CSV貼付!B7435</f>
        <v>0</v>
      </c>
      <c r="G7434">
        <f>CSV貼付!C7435</f>
        <v>0</v>
      </c>
      <c r="H7434">
        <f>CSV貼付!D7435</f>
        <v>0</v>
      </c>
      <c r="I7434">
        <f>CSV貼付!E7435</f>
        <v>0</v>
      </c>
      <c r="J7434">
        <f>CSV貼付!F7435</f>
        <v>0</v>
      </c>
      <c r="K7434">
        <f>CSV貼付!G7435</f>
        <v>0.62368586240000001</v>
      </c>
      <c r="L7434">
        <f>CSV貼付!H7435</f>
        <v>2.84528663580246E-2</v>
      </c>
      <c r="M7434">
        <f>CSV貼付!I7435</f>
        <v>0</v>
      </c>
      <c r="N7434">
        <f>CSV貼付!J7435</f>
        <v>0</v>
      </c>
      <c r="O7434">
        <f>CSV貼付!K7435</f>
        <v>0</v>
      </c>
      <c r="P7434">
        <f>CSV貼付!L7435</f>
        <v>0.77592000000000005</v>
      </c>
      <c r="Q7434">
        <f>CSV貼付!M7435</f>
        <v>0</v>
      </c>
      <c r="R7434">
        <f>CSV貼付!N7435</f>
        <v>0</v>
      </c>
      <c r="S7434">
        <f>CSV貼付!O7435</f>
        <v>0</v>
      </c>
      <c r="T7434">
        <f>CSV貼付!P7435</f>
        <v>0</v>
      </c>
      <c r="U7434">
        <f>CSV貼付!Q7435</f>
        <v>0</v>
      </c>
    </row>
    <row r="7435" spans="1:21" x14ac:dyDescent="0.45">
      <c r="A7435" s="2">
        <v>44871.708333321898</v>
      </c>
      <c r="B7435" s="1">
        <v>44871.708333321898</v>
      </c>
      <c r="C7435">
        <f t="shared" si="234"/>
        <v>11</v>
      </c>
      <c r="D7435">
        <f t="shared" si="235"/>
        <v>6</v>
      </c>
      <c r="E7435">
        <f>CSV貼付!A7436</f>
        <v>0</v>
      </c>
      <c r="F7435">
        <f>CSV貼付!B7436</f>
        <v>0</v>
      </c>
      <c r="G7435">
        <f>CSV貼付!C7436</f>
        <v>0</v>
      </c>
      <c r="H7435">
        <f>CSV貼付!D7436</f>
        <v>0</v>
      </c>
      <c r="I7435">
        <f>CSV貼付!E7436</f>
        <v>0</v>
      </c>
      <c r="J7435">
        <f>CSV貼付!F7436</f>
        <v>0</v>
      </c>
      <c r="K7435">
        <f>CSV貼付!G7436</f>
        <v>0.63178666240000003</v>
      </c>
      <c r="L7435">
        <f>CSV貼付!H7436</f>
        <v>3.0583799691358E-2</v>
      </c>
      <c r="M7435">
        <f>CSV貼付!I7436</f>
        <v>0.34307817653023198</v>
      </c>
      <c r="N7435">
        <f>CSV貼付!J7436</f>
        <v>0</v>
      </c>
      <c r="O7435">
        <f>CSV貼付!K7436</f>
        <v>0.327357399595959</v>
      </c>
      <c r="P7435">
        <f>CSV貼付!L7436</f>
        <v>0.69979199999999997</v>
      </c>
      <c r="Q7435">
        <f>CSV貼付!M7436</f>
        <v>0</v>
      </c>
      <c r="R7435">
        <f>CSV貼付!N7436</f>
        <v>0</v>
      </c>
      <c r="S7435">
        <f>CSV貼付!O7436</f>
        <v>0</v>
      </c>
      <c r="T7435">
        <f>CSV貼付!P7436</f>
        <v>0</v>
      </c>
      <c r="U7435">
        <f>CSV貼付!Q7436</f>
        <v>0</v>
      </c>
    </row>
    <row r="7436" spans="1:21" x14ac:dyDescent="0.45">
      <c r="A7436" s="2">
        <v>44871.749999988599</v>
      </c>
      <c r="B7436" s="1">
        <v>44871.749999988599</v>
      </c>
      <c r="C7436">
        <f t="shared" si="234"/>
        <v>11</v>
      </c>
      <c r="D7436">
        <f t="shared" si="235"/>
        <v>6</v>
      </c>
      <c r="E7436">
        <f>CSV貼付!A7437</f>
        <v>0</v>
      </c>
      <c r="F7436">
        <f>CSV貼付!B7437</f>
        <v>0</v>
      </c>
      <c r="G7436">
        <f>CSV貼付!C7437</f>
        <v>0</v>
      </c>
      <c r="H7436">
        <f>CSV貼付!D7437</f>
        <v>0</v>
      </c>
      <c r="I7436">
        <f>CSV貼付!E7437</f>
        <v>0</v>
      </c>
      <c r="J7436">
        <f>CSV貼付!F7437</f>
        <v>0</v>
      </c>
      <c r="K7436">
        <f>CSV貼付!G7437</f>
        <v>0.63178666240000003</v>
      </c>
      <c r="L7436">
        <f>CSV貼付!H7437</f>
        <v>2.84528663580246E-2</v>
      </c>
      <c r="M7436">
        <f>CSV貼付!I7437</f>
        <v>0</v>
      </c>
      <c r="N7436">
        <f>CSV貼付!J7437</f>
        <v>0</v>
      </c>
      <c r="O7436">
        <f>CSV貼付!K7437</f>
        <v>0.55005023515151497</v>
      </c>
      <c r="P7436">
        <f>CSV貼付!L7437</f>
        <v>2.953376</v>
      </c>
      <c r="Q7436">
        <f>CSV貼付!M7437</f>
        <v>0</v>
      </c>
      <c r="R7436">
        <f>CSV貼付!N7437</f>
        <v>0</v>
      </c>
      <c r="S7436">
        <f>CSV貼付!O7437</f>
        <v>0</v>
      </c>
      <c r="T7436">
        <f>CSV貼付!P7437</f>
        <v>0</v>
      </c>
      <c r="U7436">
        <f>CSV貼付!Q7437</f>
        <v>0</v>
      </c>
    </row>
    <row r="7437" spans="1:21" x14ac:dyDescent="0.45">
      <c r="A7437" s="2">
        <v>44871.791666655197</v>
      </c>
      <c r="B7437" s="1">
        <v>44871.791666655197</v>
      </c>
      <c r="C7437">
        <f t="shared" si="234"/>
        <v>11</v>
      </c>
      <c r="D7437">
        <f t="shared" si="235"/>
        <v>6</v>
      </c>
      <c r="E7437">
        <f>CSV貼付!A7438</f>
        <v>0</v>
      </c>
      <c r="F7437">
        <f>CSV貼付!B7438</f>
        <v>0</v>
      </c>
      <c r="G7437">
        <f>CSV貼付!C7438</f>
        <v>0</v>
      </c>
      <c r="H7437">
        <f>CSV貼付!D7438</f>
        <v>0</v>
      </c>
      <c r="I7437">
        <f>CSV貼付!E7438</f>
        <v>0</v>
      </c>
      <c r="J7437">
        <f>CSV貼付!F7438</f>
        <v>0</v>
      </c>
      <c r="K7437">
        <f>CSV貼付!G7438</f>
        <v>0.86944266240000001</v>
      </c>
      <c r="L7437">
        <f>CSV貼付!H7438</f>
        <v>6.0416866358024603E-2</v>
      </c>
      <c r="M7437">
        <f>CSV貼付!I7438</f>
        <v>5.1461726479534899</v>
      </c>
      <c r="N7437">
        <f>CSV貼付!J7438</f>
        <v>0</v>
      </c>
      <c r="O7437">
        <f>CSV貼付!K7438</f>
        <v>0.63905249670033604</v>
      </c>
      <c r="P7437">
        <f>CSV貼付!L7438</f>
        <v>5.3377439999999998</v>
      </c>
      <c r="Q7437">
        <f>CSV貼付!M7438</f>
        <v>0</v>
      </c>
      <c r="R7437">
        <f>CSV貼付!N7438</f>
        <v>0</v>
      </c>
      <c r="S7437">
        <f>CSV貼付!O7438</f>
        <v>0</v>
      </c>
      <c r="T7437">
        <f>CSV貼付!P7438</f>
        <v>0</v>
      </c>
      <c r="U7437">
        <f>CSV貼付!Q7438</f>
        <v>0</v>
      </c>
    </row>
    <row r="7438" spans="1:21" x14ac:dyDescent="0.45">
      <c r="A7438" s="2">
        <v>44871.833333321898</v>
      </c>
      <c r="B7438" s="1">
        <v>44871.833333321898</v>
      </c>
      <c r="C7438">
        <f t="shared" si="234"/>
        <v>11</v>
      </c>
      <c r="D7438">
        <f t="shared" si="235"/>
        <v>6</v>
      </c>
      <c r="E7438">
        <f>CSV貼付!A7439</f>
        <v>0</v>
      </c>
      <c r="F7438">
        <f>CSV貼付!B7439</f>
        <v>0</v>
      </c>
      <c r="G7438">
        <f>CSV貼付!C7439</f>
        <v>0</v>
      </c>
      <c r="H7438">
        <f>CSV貼付!D7439</f>
        <v>0</v>
      </c>
      <c r="I7438">
        <f>CSV貼付!E7439</f>
        <v>0</v>
      </c>
      <c r="J7438">
        <f>CSV貼付!F7439</f>
        <v>0</v>
      </c>
      <c r="K7438">
        <f>CSV貼付!G7439</f>
        <v>0.86944266240000001</v>
      </c>
      <c r="L7438">
        <f>CSV貼付!H7439</f>
        <v>0.22888531080246899</v>
      </c>
      <c r="M7438">
        <f>CSV貼付!I7439</f>
        <v>29.834391548527101</v>
      </c>
      <c r="N7438">
        <f>CSV貼付!J7439</f>
        <v>0</v>
      </c>
      <c r="O7438">
        <f>CSV貼付!K7439</f>
        <v>1.5291702804040399</v>
      </c>
      <c r="P7438">
        <f>CSV貼付!L7439</f>
        <v>1.8924639999999999</v>
      </c>
      <c r="Q7438">
        <f>CSV貼付!M7439</f>
        <v>0</v>
      </c>
      <c r="R7438">
        <f>CSV貼付!N7439</f>
        <v>7.6615000000000002</v>
      </c>
      <c r="S7438">
        <f>CSV貼付!O7439</f>
        <v>0</v>
      </c>
      <c r="T7438">
        <f>CSV貼付!P7439</f>
        <v>0</v>
      </c>
      <c r="U7438">
        <f>CSV貼付!Q7439</f>
        <v>0</v>
      </c>
    </row>
    <row r="7439" spans="1:21" x14ac:dyDescent="0.45">
      <c r="A7439" s="2">
        <v>44871.874999988599</v>
      </c>
      <c r="B7439" s="1">
        <v>44871.874999988599</v>
      </c>
      <c r="C7439">
        <f t="shared" si="234"/>
        <v>11</v>
      </c>
      <c r="D7439">
        <f t="shared" si="235"/>
        <v>6</v>
      </c>
      <c r="E7439">
        <f>CSV貼付!A7440</f>
        <v>0</v>
      </c>
      <c r="F7439">
        <f>CSV貼付!B7440</f>
        <v>0</v>
      </c>
      <c r="G7439">
        <f>CSV貼付!C7440</f>
        <v>0</v>
      </c>
      <c r="H7439">
        <f>CSV貼付!D7440</f>
        <v>0</v>
      </c>
      <c r="I7439">
        <f>CSV貼付!E7440</f>
        <v>0</v>
      </c>
      <c r="J7439">
        <f>CSV貼付!F7440</f>
        <v>0</v>
      </c>
      <c r="K7439">
        <f>CSV貼付!G7440</f>
        <v>0.63178666240000003</v>
      </c>
      <c r="L7439">
        <f>CSV貼付!H7440</f>
        <v>0.21497834794367199</v>
      </c>
      <c r="M7439">
        <f>CSV貼付!I7440</f>
        <v>15.7821708992031</v>
      </c>
      <c r="N7439">
        <f>CSV貼付!J7440</f>
        <v>0</v>
      </c>
      <c r="O7439">
        <f>CSV貼付!K7440</f>
        <v>0.52493358168350102</v>
      </c>
      <c r="P7439">
        <f>CSV貼付!L7440</f>
        <v>2.0583840000000002</v>
      </c>
      <c r="Q7439">
        <f>CSV貼付!M7440</f>
        <v>0</v>
      </c>
      <c r="R7439">
        <f>CSV貼付!N7440</f>
        <v>0</v>
      </c>
      <c r="S7439">
        <f>CSV貼付!O7440</f>
        <v>0</v>
      </c>
      <c r="T7439">
        <f>CSV貼付!P7440</f>
        <v>0</v>
      </c>
      <c r="U7439">
        <f>CSV貼付!Q7440</f>
        <v>0</v>
      </c>
    </row>
    <row r="7440" spans="1:21" x14ac:dyDescent="0.45">
      <c r="A7440" s="2">
        <v>44871.916666655197</v>
      </c>
      <c r="B7440" s="1">
        <v>44871.916666655197</v>
      </c>
      <c r="C7440">
        <f t="shared" si="234"/>
        <v>11</v>
      </c>
      <c r="D7440">
        <f t="shared" si="235"/>
        <v>6</v>
      </c>
      <c r="E7440">
        <f>CSV貼付!A7441</f>
        <v>0</v>
      </c>
      <c r="F7440">
        <f>CSV貼付!B7441</f>
        <v>0</v>
      </c>
      <c r="G7440">
        <f>CSV貼付!C7441</f>
        <v>0</v>
      </c>
      <c r="H7440">
        <f>CSV貼付!D7441</f>
        <v>0</v>
      </c>
      <c r="I7440">
        <f>CSV貼付!E7441</f>
        <v>0</v>
      </c>
      <c r="J7440">
        <f>CSV貼付!F7441</f>
        <v>0</v>
      </c>
      <c r="K7440">
        <f>CSV貼付!G7441</f>
        <v>0.63178666240000003</v>
      </c>
      <c r="L7440">
        <f>CSV貼付!H7441</f>
        <v>0.18194888127700601</v>
      </c>
      <c r="M7440">
        <f>CSV貼付!I7441</f>
        <v>10.4009342065788</v>
      </c>
      <c r="N7440">
        <f>CSV貼付!J7441</f>
        <v>0</v>
      </c>
      <c r="O7440">
        <f>CSV貼付!K7441</f>
        <v>1.40979691986532</v>
      </c>
      <c r="P7440">
        <f>CSV貼付!L7441</f>
        <v>2.775744</v>
      </c>
      <c r="Q7440">
        <f>CSV貼付!M7441</f>
        <v>0</v>
      </c>
      <c r="R7440">
        <f>CSV貼付!N7441</f>
        <v>0</v>
      </c>
      <c r="S7440">
        <f>CSV貼付!O7441</f>
        <v>0</v>
      </c>
      <c r="T7440">
        <f>CSV貼付!P7441</f>
        <v>0</v>
      </c>
      <c r="U7440">
        <f>CSV貼付!Q7441</f>
        <v>0</v>
      </c>
    </row>
    <row r="7441" spans="1:21" x14ac:dyDescent="0.45">
      <c r="A7441" s="2">
        <v>44871.958333321898</v>
      </c>
      <c r="B7441" s="1">
        <v>44871.958333321898</v>
      </c>
      <c r="C7441">
        <f t="shared" si="234"/>
        <v>11</v>
      </c>
      <c r="D7441">
        <f t="shared" si="235"/>
        <v>6</v>
      </c>
      <c r="E7441">
        <f>CSV貼付!A7442</f>
        <v>0</v>
      </c>
      <c r="F7441">
        <f>CSV貼付!B7442</f>
        <v>0</v>
      </c>
      <c r="G7441">
        <f>CSV貼付!C7442</f>
        <v>0</v>
      </c>
      <c r="H7441">
        <f>CSV貼付!D7442</f>
        <v>0</v>
      </c>
      <c r="I7441">
        <f>CSV貼付!E7442</f>
        <v>0</v>
      </c>
      <c r="J7441">
        <f>CSV貼付!F7442</f>
        <v>0</v>
      </c>
      <c r="K7441">
        <f>CSV貼付!G7442</f>
        <v>0.86397706240000005</v>
      </c>
      <c r="L7441">
        <f>CSV貼付!H7442</f>
        <v>0.28323702952932001</v>
      </c>
      <c r="M7441">
        <f>CSV貼付!I7442</f>
        <v>12.9681776958182</v>
      </c>
      <c r="N7441">
        <f>CSV貼付!J7442</f>
        <v>0</v>
      </c>
      <c r="O7441">
        <f>CSV貼付!K7442</f>
        <v>1.65085032</v>
      </c>
      <c r="P7441">
        <f>CSV貼付!L7442</f>
        <v>2.5629759999999999</v>
      </c>
      <c r="Q7441">
        <f>CSV貼付!M7442</f>
        <v>0</v>
      </c>
      <c r="R7441">
        <f>CSV貼付!N7442</f>
        <v>0</v>
      </c>
      <c r="S7441">
        <f>CSV貼付!O7442</f>
        <v>0</v>
      </c>
      <c r="T7441">
        <f>CSV貼付!P7442</f>
        <v>0</v>
      </c>
      <c r="U7441">
        <f>CSV貼付!Q7442</f>
        <v>0</v>
      </c>
    </row>
    <row r="7442" spans="1:21" x14ac:dyDescent="0.45">
      <c r="A7442" s="2">
        <v>44871.999999988599</v>
      </c>
      <c r="B7442" s="1">
        <v>44871.999999988599</v>
      </c>
      <c r="C7442">
        <f t="shared" si="234"/>
        <v>11</v>
      </c>
      <c r="D7442">
        <f t="shared" si="235"/>
        <v>7</v>
      </c>
      <c r="E7442">
        <f>CSV貼付!A7443</f>
        <v>0</v>
      </c>
      <c r="F7442">
        <f>CSV貼付!B7443</f>
        <v>0</v>
      </c>
      <c r="G7442">
        <f>CSV貼付!C7443</f>
        <v>0</v>
      </c>
      <c r="H7442">
        <f>CSV貼付!D7443</f>
        <v>0</v>
      </c>
      <c r="I7442">
        <f>CSV貼付!E7443</f>
        <v>0</v>
      </c>
      <c r="J7442">
        <f>CSV貼付!F7443</f>
        <v>0</v>
      </c>
      <c r="K7442">
        <f>CSV貼付!G7443</f>
        <v>0.88027626240000001</v>
      </c>
      <c r="L7442">
        <f>CSV貼付!H7443</f>
        <v>3.27147330246913E-2</v>
      </c>
      <c r="M7442">
        <f>CSV貼付!I7443</f>
        <v>0.68615635306046496</v>
      </c>
      <c r="N7442">
        <f>CSV貼付!J7443</f>
        <v>0</v>
      </c>
      <c r="O7442">
        <f>CSV貼付!K7443</f>
        <v>1.68655696781144</v>
      </c>
      <c r="P7442">
        <f>CSV貼付!L7443</f>
        <v>2.696688</v>
      </c>
      <c r="Q7442">
        <f>CSV貼付!M7443</f>
        <v>0</v>
      </c>
      <c r="R7442">
        <f>CSV貼付!N7443</f>
        <v>0</v>
      </c>
      <c r="S7442">
        <f>CSV貼付!O7443</f>
        <v>0</v>
      </c>
      <c r="T7442">
        <f>CSV貼付!P7443</f>
        <v>0</v>
      </c>
      <c r="U7442">
        <f>CSV貼付!Q7443</f>
        <v>0</v>
      </c>
    </row>
    <row r="7443" spans="1:21" x14ac:dyDescent="0.45">
      <c r="A7443" s="2">
        <v>44872.041666655197</v>
      </c>
      <c r="B7443" s="1">
        <v>44872.041666655197</v>
      </c>
      <c r="C7443">
        <f t="shared" si="234"/>
        <v>11</v>
      </c>
      <c r="D7443">
        <f t="shared" si="235"/>
        <v>7</v>
      </c>
      <c r="E7443">
        <f>CSV貼付!A7444</f>
        <v>0</v>
      </c>
      <c r="F7443">
        <f>CSV貼付!B7444</f>
        <v>0</v>
      </c>
      <c r="G7443">
        <f>CSV貼付!C7444</f>
        <v>0</v>
      </c>
      <c r="H7443">
        <f>CSV貼付!D7444</f>
        <v>0</v>
      </c>
      <c r="I7443">
        <f>CSV貼付!E7444</f>
        <v>0</v>
      </c>
      <c r="J7443">
        <f>CSV貼付!F7444</f>
        <v>0</v>
      </c>
      <c r="K7443">
        <f>CSV貼付!G7444</f>
        <v>0.62368586240000001</v>
      </c>
      <c r="L7443">
        <f>CSV貼付!H7444</f>
        <v>2.85313944444444E-2</v>
      </c>
      <c r="M7443">
        <f>CSV貼付!I7444</f>
        <v>0</v>
      </c>
      <c r="N7443">
        <f>CSV貼付!J7444</f>
        <v>0</v>
      </c>
      <c r="O7443">
        <f>CSV貼付!K7444</f>
        <v>0.45211813554208702</v>
      </c>
      <c r="P7443">
        <f>CSV貼付!L7444</f>
        <v>1.7685120000000001</v>
      </c>
      <c r="Q7443">
        <f>CSV貼付!M7444</f>
        <v>0</v>
      </c>
      <c r="R7443">
        <f>CSV貼付!N7444</f>
        <v>0</v>
      </c>
      <c r="S7443">
        <f>CSV貼付!O7444</f>
        <v>0</v>
      </c>
      <c r="T7443">
        <f>CSV貼付!P7444</f>
        <v>0</v>
      </c>
      <c r="U7443">
        <f>CSV貼付!Q7444</f>
        <v>0</v>
      </c>
    </row>
    <row r="7444" spans="1:21" x14ac:dyDescent="0.45">
      <c r="A7444" s="2">
        <v>44872.083333321898</v>
      </c>
      <c r="B7444" s="1">
        <v>44872.083333321898</v>
      </c>
      <c r="C7444">
        <f t="shared" si="234"/>
        <v>11</v>
      </c>
      <c r="D7444">
        <f t="shared" si="235"/>
        <v>7</v>
      </c>
      <c r="E7444">
        <f>CSV貼付!A7445</f>
        <v>0</v>
      </c>
      <c r="F7444">
        <f>CSV貼付!B7445</f>
        <v>0</v>
      </c>
      <c r="G7444">
        <f>CSV貼付!C7445</f>
        <v>0</v>
      </c>
      <c r="H7444">
        <f>CSV貼付!D7445</f>
        <v>0</v>
      </c>
      <c r="I7444">
        <f>CSV貼付!E7445</f>
        <v>0</v>
      </c>
      <c r="J7444">
        <f>CSV貼付!F7445</f>
        <v>0</v>
      </c>
      <c r="K7444">
        <f>CSV貼付!G7445</f>
        <v>0.62368586240000001</v>
      </c>
      <c r="L7444">
        <f>CSV貼付!H7445</f>
        <v>2.85313944444444E-2</v>
      </c>
      <c r="M7444">
        <f>CSV貼付!I7445</f>
        <v>0</v>
      </c>
      <c r="N7444">
        <f>CSV貼付!J7445</f>
        <v>0</v>
      </c>
      <c r="O7444">
        <f>CSV貼付!K7445</f>
        <v>0</v>
      </c>
      <c r="P7444">
        <f>CSV貼付!L7445</f>
        <v>0.69979199999999997</v>
      </c>
      <c r="Q7444">
        <f>CSV貼付!M7445</f>
        <v>0</v>
      </c>
      <c r="R7444">
        <f>CSV貼付!N7445</f>
        <v>0</v>
      </c>
      <c r="S7444">
        <f>CSV貼付!O7445</f>
        <v>0</v>
      </c>
      <c r="T7444">
        <f>CSV貼付!P7445</f>
        <v>0</v>
      </c>
      <c r="U7444">
        <f>CSV貼付!Q7445</f>
        <v>0</v>
      </c>
    </row>
    <row r="7445" spans="1:21" x14ac:dyDescent="0.45">
      <c r="A7445" s="2">
        <v>44872.124999988599</v>
      </c>
      <c r="B7445" s="1">
        <v>44872.124999988599</v>
      </c>
      <c r="C7445">
        <f t="shared" si="234"/>
        <v>11</v>
      </c>
      <c r="D7445">
        <f t="shared" si="235"/>
        <v>7</v>
      </c>
      <c r="E7445">
        <f>CSV貼付!A7446</f>
        <v>0</v>
      </c>
      <c r="F7445">
        <f>CSV貼付!B7446</f>
        <v>0</v>
      </c>
      <c r="G7445">
        <f>CSV貼付!C7446</f>
        <v>0</v>
      </c>
      <c r="H7445">
        <f>CSV貼付!D7446</f>
        <v>0</v>
      </c>
      <c r="I7445">
        <f>CSV貼付!E7446</f>
        <v>0</v>
      </c>
      <c r="J7445">
        <f>CSV貼付!F7446</f>
        <v>0</v>
      </c>
      <c r="K7445">
        <f>CSV貼付!G7446</f>
        <v>0.62368586240000001</v>
      </c>
      <c r="L7445">
        <f>CSV貼付!H7446</f>
        <v>2.85313944444444E-2</v>
      </c>
      <c r="M7445">
        <f>CSV貼付!I7446</f>
        <v>0</v>
      </c>
      <c r="N7445">
        <f>CSV貼付!J7446</f>
        <v>0</v>
      </c>
      <c r="O7445">
        <f>CSV貼付!K7446</f>
        <v>0</v>
      </c>
      <c r="P7445">
        <f>CSV貼付!L7446</f>
        <v>0.77592000000000005</v>
      </c>
      <c r="Q7445">
        <f>CSV貼付!M7446</f>
        <v>0</v>
      </c>
      <c r="R7445">
        <f>CSV貼付!N7446</f>
        <v>0</v>
      </c>
      <c r="S7445">
        <f>CSV貼付!O7446</f>
        <v>0</v>
      </c>
      <c r="T7445">
        <f>CSV貼付!P7446</f>
        <v>0</v>
      </c>
      <c r="U7445">
        <f>CSV貼付!Q7446</f>
        <v>0</v>
      </c>
    </row>
    <row r="7446" spans="1:21" x14ac:dyDescent="0.45">
      <c r="A7446" s="2">
        <v>44872.166666655197</v>
      </c>
      <c r="B7446" s="1">
        <v>44872.166666655197</v>
      </c>
      <c r="C7446">
        <f t="shared" si="234"/>
        <v>11</v>
      </c>
      <c r="D7446">
        <f t="shared" si="235"/>
        <v>7</v>
      </c>
      <c r="E7446">
        <f>CSV貼付!A7447</f>
        <v>0</v>
      </c>
      <c r="F7446">
        <f>CSV貼付!B7447</f>
        <v>0</v>
      </c>
      <c r="G7446">
        <f>CSV貼付!C7447</f>
        <v>0</v>
      </c>
      <c r="H7446">
        <f>CSV貼付!D7447</f>
        <v>0</v>
      </c>
      <c r="I7446">
        <f>CSV貼付!E7447</f>
        <v>0</v>
      </c>
      <c r="J7446">
        <f>CSV貼付!F7447</f>
        <v>0</v>
      </c>
      <c r="K7446">
        <f>CSV貼付!G7447</f>
        <v>0.62368586240000001</v>
      </c>
      <c r="L7446">
        <f>CSV貼付!H7447</f>
        <v>2.85313944444444E-2</v>
      </c>
      <c r="M7446">
        <f>CSV貼付!I7447</f>
        <v>0</v>
      </c>
      <c r="N7446">
        <f>CSV貼付!J7447</f>
        <v>0</v>
      </c>
      <c r="O7446">
        <f>CSV貼付!K7447</f>
        <v>0</v>
      </c>
      <c r="P7446">
        <f>CSV貼付!L7447</f>
        <v>0.77592000000000005</v>
      </c>
      <c r="Q7446">
        <f>CSV貼付!M7447</f>
        <v>0</v>
      </c>
      <c r="R7446">
        <f>CSV貼付!N7447</f>
        <v>0</v>
      </c>
      <c r="S7446">
        <f>CSV貼付!O7447</f>
        <v>0</v>
      </c>
      <c r="T7446">
        <f>CSV貼付!P7447</f>
        <v>0</v>
      </c>
      <c r="U7446">
        <f>CSV貼付!Q7447</f>
        <v>0</v>
      </c>
    </row>
    <row r="7447" spans="1:21" x14ac:dyDescent="0.45">
      <c r="A7447" s="2">
        <v>44872.208333321898</v>
      </c>
      <c r="B7447" s="1">
        <v>44872.208333321898</v>
      </c>
      <c r="C7447">
        <f t="shared" si="234"/>
        <v>11</v>
      </c>
      <c r="D7447">
        <f t="shared" si="235"/>
        <v>7</v>
      </c>
      <c r="E7447">
        <f>CSV貼付!A7448</f>
        <v>0</v>
      </c>
      <c r="F7447">
        <f>CSV貼付!B7448</f>
        <v>0</v>
      </c>
      <c r="G7447">
        <f>CSV貼付!C7448</f>
        <v>0</v>
      </c>
      <c r="H7447">
        <f>CSV貼付!D7448</f>
        <v>0</v>
      </c>
      <c r="I7447">
        <f>CSV貼付!E7448</f>
        <v>0</v>
      </c>
      <c r="J7447">
        <f>CSV貼付!F7448</f>
        <v>0</v>
      </c>
      <c r="K7447">
        <f>CSV貼付!G7448</f>
        <v>0.62368586240000001</v>
      </c>
      <c r="L7447">
        <f>CSV貼付!H7448</f>
        <v>2.85313944444444E-2</v>
      </c>
      <c r="M7447">
        <f>CSV貼付!I7448</f>
        <v>0</v>
      </c>
      <c r="N7447">
        <f>CSV貼付!J7448</f>
        <v>0</v>
      </c>
      <c r="O7447">
        <f>CSV貼付!K7448</f>
        <v>0</v>
      </c>
      <c r="P7447">
        <f>CSV貼付!L7448</f>
        <v>0.69979199999999997</v>
      </c>
      <c r="Q7447">
        <f>CSV貼付!M7448</f>
        <v>0</v>
      </c>
      <c r="R7447">
        <f>CSV貼付!N7448</f>
        <v>0</v>
      </c>
      <c r="S7447">
        <f>CSV貼付!O7448</f>
        <v>0</v>
      </c>
      <c r="T7447">
        <f>CSV貼付!P7448</f>
        <v>0</v>
      </c>
      <c r="U7447">
        <f>CSV貼付!Q7448</f>
        <v>0</v>
      </c>
    </row>
    <row r="7448" spans="1:21" x14ac:dyDescent="0.45">
      <c r="A7448" s="2">
        <v>44872.249999988599</v>
      </c>
      <c r="B7448" s="1">
        <v>44872.249999988599</v>
      </c>
      <c r="C7448">
        <f t="shared" si="234"/>
        <v>11</v>
      </c>
      <c r="D7448">
        <f t="shared" si="235"/>
        <v>7</v>
      </c>
      <c r="E7448">
        <f>CSV貼付!A7449</f>
        <v>1.26676978350251</v>
      </c>
      <c r="F7448">
        <f>CSV貼付!B7449</f>
        <v>0</v>
      </c>
      <c r="G7448">
        <f>CSV貼付!C7449</f>
        <v>0</v>
      </c>
      <c r="H7448">
        <f>CSV貼付!D7449</f>
        <v>0</v>
      </c>
      <c r="I7448">
        <f>CSV貼付!E7449</f>
        <v>0</v>
      </c>
      <c r="J7448">
        <f>CSV貼付!F7449</f>
        <v>0</v>
      </c>
      <c r="K7448">
        <f>CSV貼付!G7449</f>
        <v>0.62368586240000001</v>
      </c>
      <c r="L7448">
        <f>CSV貼付!H7449</f>
        <v>2.85313944444444E-2</v>
      </c>
      <c r="M7448">
        <f>CSV貼付!I7449</f>
        <v>0</v>
      </c>
      <c r="N7448">
        <f>CSV貼付!J7449</f>
        <v>0</v>
      </c>
      <c r="O7448">
        <f>CSV貼付!K7449</f>
        <v>0</v>
      </c>
      <c r="P7448">
        <f>CSV貼付!L7449</f>
        <v>0.77592000000000005</v>
      </c>
      <c r="Q7448">
        <f>CSV貼付!M7449</f>
        <v>0</v>
      </c>
      <c r="R7448">
        <f>CSV貼付!N7449</f>
        <v>0</v>
      </c>
      <c r="S7448">
        <f>CSV貼付!O7449</f>
        <v>0</v>
      </c>
      <c r="T7448">
        <f>CSV貼付!P7449</f>
        <v>0</v>
      </c>
      <c r="U7448">
        <f>CSV貼付!Q7449</f>
        <v>0</v>
      </c>
    </row>
    <row r="7449" spans="1:21" x14ac:dyDescent="0.45">
      <c r="A7449" s="2">
        <v>44872.291666655197</v>
      </c>
      <c r="B7449" s="1">
        <v>44872.291666655197</v>
      </c>
      <c r="C7449">
        <f t="shared" si="234"/>
        <v>11</v>
      </c>
      <c r="D7449">
        <f t="shared" si="235"/>
        <v>7</v>
      </c>
      <c r="E7449">
        <f>CSV貼付!A7450</f>
        <v>0</v>
      </c>
      <c r="F7449">
        <f>CSV貼付!B7450</f>
        <v>0</v>
      </c>
      <c r="G7449">
        <f>CSV貼付!C7450</f>
        <v>0</v>
      </c>
      <c r="H7449">
        <f>CSV貼付!D7450</f>
        <v>0</v>
      </c>
      <c r="I7449">
        <f>CSV貼付!E7450</f>
        <v>0</v>
      </c>
      <c r="J7449">
        <f>CSV貼付!F7450</f>
        <v>0</v>
      </c>
      <c r="K7449">
        <f>CSV貼付!G7450</f>
        <v>0.75066346240000004</v>
      </c>
      <c r="L7449">
        <f>CSV貼付!H7450</f>
        <v>3.7055127777777697E-2</v>
      </c>
      <c r="M7449">
        <f>CSV貼付!I7450</f>
        <v>1.38008767726768</v>
      </c>
      <c r="N7449">
        <f>CSV貼付!J7450</f>
        <v>0</v>
      </c>
      <c r="O7449">
        <f>CSV貼付!K7450</f>
        <v>0.20329232490235599</v>
      </c>
      <c r="P7449">
        <f>CSV貼付!L7450</f>
        <v>3.446256</v>
      </c>
      <c r="Q7449">
        <f>CSV貼付!M7450</f>
        <v>0</v>
      </c>
      <c r="R7449">
        <f>CSV貼付!N7450</f>
        <v>2.2536</v>
      </c>
      <c r="S7449">
        <f>CSV貼付!O7450</f>
        <v>0</v>
      </c>
      <c r="T7449">
        <f>CSV貼付!P7450</f>
        <v>0</v>
      </c>
      <c r="U7449">
        <f>CSV貼付!Q7450</f>
        <v>0</v>
      </c>
    </row>
    <row r="7450" spans="1:21" x14ac:dyDescent="0.45">
      <c r="A7450" s="2">
        <v>44872.333333321898</v>
      </c>
      <c r="B7450" s="1">
        <v>44872.333333321898</v>
      </c>
      <c r="C7450">
        <f t="shared" si="234"/>
        <v>11</v>
      </c>
      <c r="D7450">
        <f t="shared" si="235"/>
        <v>7</v>
      </c>
      <c r="E7450">
        <f>CSV貼付!A7451</f>
        <v>0</v>
      </c>
      <c r="F7450">
        <f>CSV貼付!B7451</f>
        <v>0</v>
      </c>
      <c r="G7450">
        <f>CSV貼付!C7451</f>
        <v>0</v>
      </c>
      <c r="H7450">
        <f>CSV貼付!D7451</f>
        <v>0</v>
      </c>
      <c r="I7450">
        <f>CSV貼付!E7451</f>
        <v>0</v>
      </c>
      <c r="J7450">
        <f>CSV貼付!F7451</f>
        <v>0</v>
      </c>
      <c r="K7450">
        <f>CSV貼付!G7451</f>
        <v>0.63998506239999997</v>
      </c>
      <c r="L7450">
        <f>CSV貼付!H7451</f>
        <v>3.4924194444444397E-2</v>
      </c>
      <c r="M7450">
        <f>CSV貼付!I7451</f>
        <v>1.0350657579507601</v>
      </c>
      <c r="N7450">
        <f>CSV貼付!J7451</f>
        <v>0</v>
      </c>
      <c r="O7450">
        <f>CSV貼付!K7451</f>
        <v>0.97490420175084203</v>
      </c>
      <c r="P7450">
        <f>CSV貼付!L7451</f>
        <v>3.5809440000000001</v>
      </c>
      <c r="Q7450">
        <f>CSV貼付!M7451</f>
        <v>0</v>
      </c>
      <c r="R7450">
        <f>CSV貼付!N7451</f>
        <v>0</v>
      </c>
      <c r="S7450">
        <f>CSV貼付!O7451</f>
        <v>0</v>
      </c>
      <c r="T7450">
        <f>CSV貼付!P7451</f>
        <v>0</v>
      </c>
      <c r="U7450">
        <f>CSV貼付!Q7451</f>
        <v>0</v>
      </c>
    </row>
    <row r="7451" spans="1:21" x14ac:dyDescent="0.45">
      <c r="A7451" s="2">
        <v>44872.374999988599</v>
      </c>
      <c r="B7451" s="1">
        <v>44872.374999988599</v>
      </c>
      <c r="C7451">
        <f t="shared" si="234"/>
        <v>11</v>
      </c>
      <c r="D7451">
        <f t="shared" si="235"/>
        <v>7</v>
      </c>
      <c r="E7451">
        <f>CSV貼付!A7452</f>
        <v>0</v>
      </c>
      <c r="F7451">
        <f>CSV貼付!B7452</f>
        <v>0</v>
      </c>
      <c r="G7451">
        <f>CSV貼付!C7452</f>
        <v>0</v>
      </c>
      <c r="H7451">
        <f>CSV貼付!D7452</f>
        <v>0</v>
      </c>
      <c r="I7451">
        <f>CSV貼付!E7452</f>
        <v>0</v>
      </c>
      <c r="J7451">
        <f>CSV貼付!F7452</f>
        <v>0</v>
      </c>
      <c r="K7451">
        <f>CSV貼付!G7452</f>
        <v>0.63998506239999997</v>
      </c>
      <c r="L7451">
        <f>CSV貼付!H7452</f>
        <v>2.85313944444444E-2</v>
      </c>
      <c r="M7451">
        <f>CSV貼付!I7452</f>
        <v>0</v>
      </c>
      <c r="N7451">
        <f>CSV貼付!J7452</f>
        <v>0</v>
      </c>
      <c r="O7451">
        <f>CSV貼付!K7452</f>
        <v>0.70119783434343397</v>
      </c>
      <c r="P7451">
        <f>CSV貼付!L7452</f>
        <v>1.9900640000000001</v>
      </c>
      <c r="Q7451">
        <f>CSV貼付!M7452</f>
        <v>0</v>
      </c>
      <c r="R7451">
        <f>CSV貼付!N7452</f>
        <v>0</v>
      </c>
      <c r="S7451">
        <f>CSV貼付!O7452</f>
        <v>0</v>
      </c>
      <c r="T7451">
        <f>CSV貼付!P7452</f>
        <v>0</v>
      </c>
      <c r="U7451">
        <f>CSV貼付!Q7452</f>
        <v>0</v>
      </c>
    </row>
    <row r="7452" spans="1:21" x14ac:dyDescent="0.45">
      <c r="A7452" s="2">
        <v>44872.416666655197</v>
      </c>
      <c r="B7452" s="1">
        <v>44872.416666655197</v>
      </c>
      <c r="C7452">
        <f t="shared" si="234"/>
        <v>11</v>
      </c>
      <c r="D7452">
        <f t="shared" si="235"/>
        <v>7</v>
      </c>
      <c r="E7452">
        <f>CSV貼付!A7453</f>
        <v>0</v>
      </c>
      <c r="F7452">
        <f>CSV貼付!B7453</f>
        <v>0</v>
      </c>
      <c r="G7452">
        <f>CSV貼付!C7453</f>
        <v>0</v>
      </c>
      <c r="H7452">
        <f>CSV貼付!D7453</f>
        <v>0</v>
      </c>
      <c r="I7452">
        <f>CSV貼付!E7453</f>
        <v>0</v>
      </c>
      <c r="J7452">
        <f>CSV貼付!F7453</f>
        <v>0</v>
      </c>
      <c r="K7452">
        <f>CSV貼付!G7453</f>
        <v>0.62368586240000001</v>
      </c>
      <c r="L7452">
        <f>CSV貼付!H7453</f>
        <v>2.85313944444444E-2</v>
      </c>
      <c r="M7452">
        <f>CSV貼付!I7453</f>
        <v>0</v>
      </c>
      <c r="N7452">
        <f>CSV貼付!J7453</f>
        <v>0</v>
      </c>
      <c r="O7452">
        <f>CSV貼付!K7453</f>
        <v>1.5562754467878701</v>
      </c>
      <c r="P7452">
        <f>CSV貼付!L7453</f>
        <v>3.86496</v>
      </c>
      <c r="Q7452">
        <f>CSV貼付!M7453</f>
        <v>0</v>
      </c>
      <c r="R7452">
        <f>CSV貼付!N7453</f>
        <v>0</v>
      </c>
      <c r="S7452">
        <f>CSV貼付!O7453</f>
        <v>0</v>
      </c>
      <c r="T7452">
        <f>CSV貼付!P7453</f>
        <v>0</v>
      </c>
      <c r="U7452">
        <f>CSV貼付!Q7453</f>
        <v>0</v>
      </c>
    </row>
    <row r="7453" spans="1:21" x14ac:dyDescent="0.45">
      <c r="A7453" s="2">
        <v>44872.458333321898</v>
      </c>
      <c r="B7453" s="1">
        <v>44872.458333321898</v>
      </c>
      <c r="C7453">
        <f t="shared" si="234"/>
        <v>11</v>
      </c>
      <c r="D7453">
        <f t="shared" si="235"/>
        <v>7</v>
      </c>
      <c r="E7453">
        <f>CSV貼付!A7454</f>
        <v>0</v>
      </c>
      <c r="F7453">
        <f>CSV貼付!B7454</f>
        <v>0</v>
      </c>
      <c r="G7453">
        <f>CSV貼付!C7454</f>
        <v>0</v>
      </c>
      <c r="H7453">
        <f>CSV貼付!D7454</f>
        <v>0</v>
      </c>
      <c r="I7453">
        <f>CSV貼付!E7454</f>
        <v>0</v>
      </c>
      <c r="J7453">
        <f>CSV貼付!F7454</f>
        <v>0</v>
      </c>
      <c r="K7453">
        <f>CSV貼付!G7454</f>
        <v>0.63178666240000003</v>
      </c>
      <c r="L7453">
        <f>CSV貼付!H7454</f>
        <v>2.85313944444444E-2</v>
      </c>
      <c r="M7453">
        <f>CSV貼付!I7454</f>
        <v>0</v>
      </c>
      <c r="N7453">
        <f>CSV貼付!J7454</f>
        <v>0</v>
      </c>
      <c r="O7453">
        <f>CSV貼付!K7454</f>
        <v>0.52600793750841701</v>
      </c>
      <c r="P7453">
        <f>CSV貼付!L7454</f>
        <v>0.69979199999999997</v>
      </c>
      <c r="Q7453">
        <f>CSV貼付!M7454</f>
        <v>0</v>
      </c>
      <c r="R7453">
        <f>CSV貼付!N7454</f>
        <v>0</v>
      </c>
      <c r="S7453">
        <f>CSV貼付!O7454</f>
        <v>0</v>
      </c>
      <c r="T7453">
        <f>CSV貼付!P7454</f>
        <v>0</v>
      </c>
      <c r="U7453">
        <f>CSV貼付!Q7454</f>
        <v>0</v>
      </c>
    </row>
    <row r="7454" spans="1:21" x14ac:dyDescent="0.45">
      <c r="A7454" s="2">
        <v>44872.499999988599</v>
      </c>
      <c r="B7454" s="1">
        <v>44872.499999988599</v>
      </c>
      <c r="C7454">
        <f t="shared" si="234"/>
        <v>11</v>
      </c>
      <c r="D7454">
        <f t="shared" si="235"/>
        <v>7</v>
      </c>
      <c r="E7454">
        <f>CSV貼付!A7455</f>
        <v>0</v>
      </c>
      <c r="F7454">
        <f>CSV貼付!B7455</f>
        <v>0</v>
      </c>
      <c r="G7454">
        <f>CSV貼付!C7455</f>
        <v>0</v>
      </c>
      <c r="H7454">
        <f>CSV貼付!D7455</f>
        <v>0</v>
      </c>
      <c r="I7454">
        <f>CSV貼付!E7455</f>
        <v>0</v>
      </c>
      <c r="J7454">
        <f>CSV貼付!F7455</f>
        <v>0</v>
      </c>
      <c r="K7454">
        <f>CSV貼付!G7455</f>
        <v>0.62368586240000001</v>
      </c>
      <c r="L7454">
        <f>CSV貼付!H7455</f>
        <v>2.85313944444444E-2</v>
      </c>
      <c r="M7454">
        <f>CSV貼付!I7455</f>
        <v>0</v>
      </c>
      <c r="N7454">
        <f>CSV貼付!J7455</f>
        <v>0</v>
      </c>
      <c r="O7454">
        <f>CSV貼付!K7455</f>
        <v>4.0062302491582401E-2</v>
      </c>
      <c r="P7454">
        <f>CSV貼付!L7455</f>
        <v>0.77592000000000005</v>
      </c>
      <c r="Q7454">
        <f>CSV貼付!M7455</f>
        <v>0</v>
      </c>
      <c r="R7454">
        <f>CSV貼付!N7455</f>
        <v>1.6123000000000001</v>
      </c>
      <c r="S7454">
        <f>CSV貼付!O7455</f>
        <v>0</v>
      </c>
      <c r="T7454">
        <f>CSV貼付!P7455</f>
        <v>0</v>
      </c>
      <c r="U7454">
        <f>CSV貼付!Q7455</f>
        <v>0</v>
      </c>
    </row>
    <row r="7455" spans="1:21" x14ac:dyDescent="0.45">
      <c r="A7455" s="2">
        <v>44872.541666655197</v>
      </c>
      <c r="B7455" s="1">
        <v>44872.541666655197</v>
      </c>
      <c r="C7455">
        <f t="shared" si="234"/>
        <v>11</v>
      </c>
      <c r="D7455">
        <f t="shared" si="235"/>
        <v>7</v>
      </c>
      <c r="E7455">
        <f>CSV貼付!A7456</f>
        <v>0</v>
      </c>
      <c r="F7455">
        <f>CSV貼付!B7456</f>
        <v>0</v>
      </c>
      <c r="G7455">
        <f>CSV貼付!C7456</f>
        <v>0</v>
      </c>
      <c r="H7455">
        <f>CSV貼付!D7456</f>
        <v>0</v>
      </c>
      <c r="I7455">
        <f>CSV貼付!E7456</f>
        <v>0</v>
      </c>
      <c r="J7455">
        <f>CSV貼付!F7456</f>
        <v>0</v>
      </c>
      <c r="K7455">
        <f>CSV貼付!G7456</f>
        <v>0.75066346240000004</v>
      </c>
      <c r="L7455">
        <f>CSV貼付!H7456</f>
        <v>2.85313944444444E-2</v>
      </c>
      <c r="M7455">
        <f>CSV貼付!I7456</f>
        <v>0</v>
      </c>
      <c r="N7455">
        <f>CSV貼付!J7456</f>
        <v>0</v>
      </c>
      <c r="O7455">
        <f>CSV貼付!K7456</f>
        <v>0.19158373925925901</v>
      </c>
      <c r="P7455">
        <f>CSV貼付!L7456</f>
        <v>3.6160800000000002</v>
      </c>
      <c r="Q7455">
        <f>CSV貼付!M7456</f>
        <v>0</v>
      </c>
      <c r="R7455">
        <f>CSV貼付!N7456</f>
        <v>0</v>
      </c>
      <c r="S7455">
        <f>CSV貼付!O7456</f>
        <v>0</v>
      </c>
      <c r="T7455">
        <f>CSV貼付!P7456</f>
        <v>0</v>
      </c>
      <c r="U7455">
        <f>CSV貼付!Q7456</f>
        <v>0</v>
      </c>
    </row>
    <row r="7456" spans="1:21" x14ac:dyDescent="0.45">
      <c r="A7456" s="2">
        <v>44872.583333321898</v>
      </c>
      <c r="B7456" s="1">
        <v>44872.583333321898</v>
      </c>
      <c r="C7456">
        <f t="shared" si="234"/>
        <v>11</v>
      </c>
      <c r="D7456">
        <f t="shared" si="235"/>
        <v>7</v>
      </c>
      <c r="E7456">
        <f>CSV貼付!A7457</f>
        <v>0</v>
      </c>
      <c r="F7456">
        <f>CSV貼付!B7457</f>
        <v>0</v>
      </c>
      <c r="G7456">
        <f>CSV貼付!C7457</f>
        <v>0</v>
      </c>
      <c r="H7456">
        <f>CSV貼付!D7457</f>
        <v>0</v>
      </c>
      <c r="I7456">
        <f>CSV貼付!E7457</f>
        <v>0</v>
      </c>
      <c r="J7456">
        <f>CSV貼付!F7457</f>
        <v>0</v>
      </c>
      <c r="K7456">
        <f>CSV貼付!G7457</f>
        <v>0.63178666240000003</v>
      </c>
      <c r="L7456">
        <f>CSV貼付!H7457</f>
        <v>2.85313944444444E-2</v>
      </c>
      <c r="M7456">
        <f>CSV貼付!I7457</f>
        <v>0</v>
      </c>
      <c r="N7456">
        <f>CSV貼付!J7457</f>
        <v>0</v>
      </c>
      <c r="O7456">
        <f>CSV貼付!K7457</f>
        <v>0.43881653387205299</v>
      </c>
      <c r="P7456">
        <f>CSV貼付!L7457</f>
        <v>0.69979199999999997</v>
      </c>
      <c r="Q7456">
        <f>CSV貼付!M7457</f>
        <v>0</v>
      </c>
      <c r="R7456">
        <f>CSV貼付!N7457</f>
        <v>0</v>
      </c>
      <c r="S7456">
        <f>CSV貼付!O7457</f>
        <v>0</v>
      </c>
      <c r="T7456">
        <f>CSV貼付!P7457</f>
        <v>0</v>
      </c>
      <c r="U7456">
        <f>CSV貼付!Q7457</f>
        <v>0</v>
      </c>
    </row>
    <row r="7457" spans="1:21" x14ac:dyDescent="0.45">
      <c r="A7457" s="2">
        <v>44872.624999988599</v>
      </c>
      <c r="B7457" s="1">
        <v>44872.624999988599</v>
      </c>
      <c r="C7457">
        <f t="shared" si="234"/>
        <v>11</v>
      </c>
      <c r="D7457">
        <f t="shared" si="235"/>
        <v>7</v>
      </c>
      <c r="E7457">
        <f>CSV貼付!A7458</f>
        <v>0</v>
      </c>
      <c r="F7457">
        <f>CSV貼付!B7458</f>
        <v>0</v>
      </c>
      <c r="G7457">
        <f>CSV貼付!C7458</f>
        <v>0</v>
      </c>
      <c r="H7457">
        <f>CSV貼付!D7458</f>
        <v>0</v>
      </c>
      <c r="I7457">
        <f>CSV貼付!E7458</f>
        <v>0</v>
      </c>
      <c r="J7457">
        <f>CSV貼付!F7458</f>
        <v>0</v>
      </c>
      <c r="K7457">
        <f>CSV貼付!G7458</f>
        <v>0.62368586240000001</v>
      </c>
      <c r="L7457">
        <f>CSV貼付!H7458</f>
        <v>2.85313944444444E-2</v>
      </c>
      <c r="M7457">
        <f>CSV貼付!I7458</f>
        <v>0</v>
      </c>
      <c r="N7457">
        <f>CSV貼付!J7458</f>
        <v>0</v>
      </c>
      <c r="O7457">
        <f>CSV貼付!K7458</f>
        <v>0.278775142895622</v>
      </c>
      <c r="P7457">
        <f>CSV貼付!L7458</f>
        <v>0.77592000000000005</v>
      </c>
      <c r="Q7457">
        <f>CSV貼付!M7458</f>
        <v>0</v>
      </c>
      <c r="R7457">
        <f>CSV貼付!N7458</f>
        <v>0</v>
      </c>
      <c r="S7457">
        <f>CSV貼付!O7458</f>
        <v>0</v>
      </c>
      <c r="T7457">
        <f>CSV貼付!P7458</f>
        <v>0</v>
      </c>
      <c r="U7457">
        <f>CSV貼付!Q7458</f>
        <v>0</v>
      </c>
    </row>
    <row r="7458" spans="1:21" x14ac:dyDescent="0.45">
      <c r="A7458" s="2">
        <v>44872.666666655197</v>
      </c>
      <c r="B7458" s="1">
        <v>44872.666666655197</v>
      </c>
      <c r="C7458">
        <f t="shared" si="234"/>
        <v>11</v>
      </c>
      <c r="D7458">
        <f t="shared" si="235"/>
        <v>7</v>
      </c>
      <c r="E7458">
        <f>CSV貼付!A7459</f>
        <v>0</v>
      </c>
      <c r="F7458">
        <f>CSV貼付!B7459</f>
        <v>0</v>
      </c>
      <c r="G7458">
        <f>CSV貼付!C7459</f>
        <v>0</v>
      </c>
      <c r="H7458">
        <f>CSV貼付!D7459</f>
        <v>0</v>
      </c>
      <c r="I7458">
        <f>CSV貼付!E7459</f>
        <v>0</v>
      </c>
      <c r="J7458">
        <f>CSV貼付!F7459</f>
        <v>0</v>
      </c>
      <c r="K7458">
        <f>CSV貼付!G7459</f>
        <v>0.62368586240000001</v>
      </c>
      <c r="L7458">
        <f>CSV貼付!H7459</f>
        <v>2.85313944444444E-2</v>
      </c>
      <c r="M7458">
        <f>CSV貼付!I7459</f>
        <v>0</v>
      </c>
      <c r="N7458">
        <f>CSV貼付!J7459</f>
        <v>0</v>
      </c>
      <c r="O7458">
        <f>CSV貼付!K7459</f>
        <v>0</v>
      </c>
      <c r="P7458">
        <f>CSV貼付!L7459</f>
        <v>0.77592000000000005</v>
      </c>
      <c r="Q7458">
        <f>CSV貼付!M7459</f>
        <v>0</v>
      </c>
      <c r="R7458">
        <f>CSV貼付!N7459</f>
        <v>0</v>
      </c>
      <c r="S7458">
        <f>CSV貼付!O7459</f>
        <v>0</v>
      </c>
      <c r="T7458">
        <f>CSV貼付!P7459</f>
        <v>0</v>
      </c>
      <c r="U7458">
        <f>CSV貼付!Q7459</f>
        <v>0</v>
      </c>
    </row>
    <row r="7459" spans="1:21" x14ac:dyDescent="0.45">
      <c r="A7459" s="2">
        <v>44872.708333321898</v>
      </c>
      <c r="B7459" s="1">
        <v>44872.708333321898</v>
      </c>
      <c r="C7459">
        <f t="shared" si="234"/>
        <v>11</v>
      </c>
      <c r="D7459">
        <f t="shared" si="235"/>
        <v>7</v>
      </c>
      <c r="E7459">
        <f>CSV貼付!A7460</f>
        <v>0</v>
      </c>
      <c r="F7459">
        <f>CSV貼付!B7460</f>
        <v>0</v>
      </c>
      <c r="G7459">
        <f>CSV貼付!C7460</f>
        <v>0</v>
      </c>
      <c r="H7459">
        <f>CSV貼付!D7460</f>
        <v>0</v>
      </c>
      <c r="I7459">
        <f>CSV貼付!E7460</f>
        <v>0</v>
      </c>
      <c r="J7459">
        <f>CSV貼付!F7460</f>
        <v>0</v>
      </c>
      <c r="K7459">
        <f>CSV貼付!G7460</f>
        <v>0.63178666240000003</v>
      </c>
      <c r="L7459">
        <f>CSV貼付!H7460</f>
        <v>2.85313944444444E-2</v>
      </c>
      <c r="M7459">
        <f>CSV貼付!I7460</f>
        <v>0</v>
      </c>
      <c r="N7459">
        <f>CSV貼付!J7460</f>
        <v>0</v>
      </c>
      <c r="O7459">
        <f>CSV貼付!K7460</f>
        <v>0.327357399595959</v>
      </c>
      <c r="P7459">
        <f>CSV貼付!L7460</f>
        <v>0.69979199999999997</v>
      </c>
      <c r="Q7459">
        <f>CSV貼付!M7460</f>
        <v>0</v>
      </c>
      <c r="R7459">
        <f>CSV貼付!N7460</f>
        <v>0</v>
      </c>
      <c r="S7459">
        <f>CSV貼付!O7460</f>
        <v>0</v>
      </c>
      <c r="T7459">
        <f>CSV貼付!P7460</f>
        <v>0</v>
      </c>
      <c r="U7459">
        <f>CSV貼付!Q7460</f>
        <v>0</v>
      </c>
    </row>
    <row r="7460" spans="1:21" x14ac:dyDescent="0.45">
      <c r="A7460" s="2">
        <v>44872.749999988599</v>
      </c>
      <c r="B7460" s="1">
        <v>44872.749999988599</v>
      </c>
      <c r="C7460">
        <f t="shared" si="234"/>
        <v>11</v>
      </c>
      <c r="D7460">
        <f t="shared" si="235"/>
        <v>7</v>
      </c>
      <c r="E7460">
        <f>CSV貼付!A7461</f>
        <v>0</v>
      </c>
      <c r="F7460">
        <f>CSV貼付!B7461</f>
        <v>0</v>
      </c>
      <c r="G7460">
        <f>CSV貼付!C7461</f>
        <v>0</v>
      </c>
      <c r="H7460">
        <f>CSV貼付!D7461</f>
        <v>0</v>
      </c>
      <c r="I7460">
        <f>CSV貼付!E7461</f>
        <v>0</v>
      </c>
      <c r="J7460">
        <f>CSV貼付!F7461</f>
        <v>0</v>
      </c>
      <c r="K7460">
        <f>CSV貼付!G7461</f>
        <v>0.63178666240000003</v>
      </c>
      <c r="L7460">
        <f>CSV貼付!H7461</f>
        <v>2.85313944444444E-2</v>
      </c>
      <c r="M7460">
        <f>CSV貼付!I7461</f>
        <v>0</v>
      </c>
      <c r="N7460">
        <f>CSV貼付!J7461</f>
        <v>0</v>
      </c>
      <c r="O7460">
        <f>CSV貼付!K7461</f>
        <v>0.55005023515151497</v>
      </c>
      <c r="P7460">
        <f>CSV貼付!L7461</f>
        <v>2.953376</v>
      </c>
      <c r="Q7460">
        <f>CSV貼付!M7461</f>
        <v>0</v>
      </c>
      <c r="R7460">
        <f>CSV貼付!N7461</f>
        <v>0</v>
      </c>
      <c r="S7460">
        <f>CSV貼付!O7461</f>
        <v>0</v>
      </c>
      <c r="T7460">
        <f>CSV貼付!P7461</f>
        <v>0</v>
      </c>
      <c r="U7460">
        <f>CSV貼付!Q7461</f>
        <v>0</v>
      </c>
    </row>
    <row r="7461" spans="1:21" x14ac:dyDescent="0.45">
      <c r="A7461" s="2">
        <v>44872.791666655197</v>
      </c>
      <c r="B7461" s="1">
        <v>44872.791666655197</v>
      </c>
      <c r="C7461">
        <f t="shared" si="234"/>
        <v>11</v>
      </c>
      <c r="D7461">
        <f t="shared" si="235"/>
        <v>7</v>
      </c>
      <c r="E7461">
        <f>CSV貼付!A7462</f>
        <v>0</v>
      </c>
      <c r="F7461">
        <f>CSV貼付!B7462</f>
        <v>0</v>
      </c>
      <c r="G7461">
        <f>CSV貼付!C7462</f>
        <v>0</v>
      </c>
      <c r="H7461">
        <f>CSV貼付!D7462</f>
        <v>0</v>
      </c>
      <c r="I7461">
        <f>CSV貼付!E7462</f>
        <v>0</v>
      </c>
      <c r="J7461">
        <f>CSV貼付!F7462</f>
        <v>0</v>
      </c>
      <c r="K7461">
        <f>CSV貼付!G7462</f>
        <v>0.86944266240000001</v>
      </c>
      <c r="L7461">
        <f>CSV貼付!H7462</f>
        <v>4.5578861111111098E-2</v>
      </c>
      <c r="M7461">
        <f>CSV貼付!I7462</f>
        <v>2.7601753545353702</v>
      </c>
      <c r="N7461">
        <f>CSV貼付!J7462</f>
        <v>0</v>
      </c>
      <c r="O7461">
        <f>CSV貼付!K7462</f>
        <v>0.63905249670033604</v>
      </c>
      <c r="P7461">
        <f>CSV貼付!L7462</f>
        <v>5.3377439999999998</v>
      </c>
      <c r="Q7461">
        <f>CSV貼付!M7462</f>
        <v>0</v>
      </c>
      <c r="R7461">
        <f>CSV貼付!N7462</f>
        <v>0</v>
      </c>
      <c r="S7461">
        <f>CSV貼付!O7462</f>
        <v>0</v>
      </c>
      <c r="T7461">
        <f>CSV貼付!P7462</f>
        <v>0</v>
      </c>
      <c r="U7461">
        <f>CSV貼付!Q7462</f>
        <v>0</v>
      </c>
    </row>
    <row r="7462" spans="1:21" x14ac:dyDescent="0.45">
      <c r="A7462" s="2">
        <v>44872.833333321898</v>
      </c>
      <c r="B7462" s="1">
        <v>44872.833333321898</v>
      </c>
      <c r="C7462">
        <f t="shared" si="234"/>
        <v>11</v>
      </c>
      <c r="D7462">
        <f t="shared" si="235"/>
        <v>7</v>
      </c>
      <c r="E7462">
        <f>CSV貼付!A7463</f>
        <v>0</v>
      </c>
      <c r="F7462">
        <f>CSV貼付!B7463</f>
        <v>0</v>
      </c>
      <c r="G7462">
        <f>CSV貼付!C7463</f>
        <v>0</v>
      </c>
      <c r="H7462">
        <f>CSV貼付!D7463</f>
        <v>0</v>
      </c>
      <c r="I7462">
        <f>CSV貼付!E7463</f>
        <v>0</v>
      </c>
      <c r="J7462">
        <f>CSV貼付!F7463</f>
        <v>0</v>
      </c>
      <c r="K7462">
        <f>CSV貼付!G7463</f>
        <v>0.86944266240000001</v>
      </c>
      <c r="L7462">
        <f>CSV貼付!H7463</f>
        <v>0.21830917222222199</v>
      </c>
      <c r="M7462">
        <f>CSV貼付!I7463</f>
        <v>27.956928987247601</v>
      </c>
      <c r="N7462">
        <f>CSV貼付!J7463</f>
        <v>0</v>
      </c>
      <c r="O7462">
        <f>CSV貼付!K7463</f>
        <v>1.5291702804040399</v>
      </c>
      <c r="P7462">
        <f>CSV貼付!L7463</f>
        <v>1.8924639999999999</v>
      </c>
      <c r="Q7462">
        <f>CSV貼付!M7463</f>
        <v>0</v>
      </c>
      <c r="R7462">
        <f>CSV貼付!N7463</f>
        <v>7.6615000000000002</v>
      </c>
      <c r="S7462">
        <f>CSV貼付!O7463</f>
        <v>0</v>
      </c>
      <c r="T7462">
        <f>CSV貼付!P7463</f>
        <v>0</v>
      </c>
      <c r="U7462">
        <f>CSV貼付!Q7463</f>
        <v>0</v>
      </c>
    </row>
    <row r="7463" spans="1:21" x14ac:dyDescent="0.45">
      <c r="A7463" s="2">
        <v>44872.874999988599</v>
      </c>
      <c r="B7463" s="1">
        <v>44872.874999988599</v>
      </c>
      <c r="C7463">
        <f t="shared" si="234"/>
        <v>11</v>
      </c>
      <c r="D7463">
        <f t="shared" si="235"/>
        <v>7</v>
      </c>
      <c r="E7463">
        <f>CSV貼付!A7464</f>
        <v>0</v>
      </c>
      <c r="F7463">
        <f>CSV貼付!B7464</f>
        <v>0</v>
      </c>
      <c r="G7463">
        <f>CSV貼付!C7464</f>
        <v>0</v>
      </c>
      <c r="H7463">
        <f>CSV貼付!D7464</f>
        <v>0</v>
      </c>
      <c r="I7463">
        <f>CSV貼付!E7464</f>
        <v>0</v>
      </c>
      <c r="J7463">
        <f>CSV貼付!F7464</f>
        <v>0</v>
      </c>
      <c r="K7463">
        <f>CSV貼付!G7464</f>
        <v>0.63178666240000003</v>
      </c>
      <c r="L7463">
        <f>CSV貼付!H7464</f>
        <v>0.206293659097222</v>
      </c>
      <c r="M7463">
        <f>CSV貼付!I7464</f>
        <v>14.352532214071999</v>
      </c>
      <c r="N7463">
        <f>CSV貼付!J7464</f>
        <v>0</v>
      </c>
      <c r="O7463">
        <f>CSV貼付!K7464</f>
        <v>0.52493358168350102</v>
      </c>
      <c r="P7463">
        <f>CSV貼付!L7464</f>
        <v>2.0583840000000002</v>
      </c>
      <c r="Q7463">
        <f>CSV貼付!M7464</f>
        <v>0</v>
      </c>
      <c r="R7463">
        <f>CSV貼付!N7464</f>
        <v>0</v>
      </c>
      <c r="S7463">
        <f>CSV貼付!O7464</f>
        <v>0</v>
      </c>
      <c r="T7463">
        <f>CSV貼付!P7464</f>
        <v>0</v>
      </c>
      <c r="U7463">
        <f>CSV貼付!Q7464</f>
        <v>0</v>
      </c>
    </row>
    <row r="7464" spans="1:21" x14ac:dyDescent="0.45">
      <c r="A7464" s="2">
        <v>44872.916666655197</v>
      </c>
      <c r="B7464" s="1">
        <v>44872.916666655197</v>
      </c>
      <c r="C7464">
        <f t="shared" si="234"/>
        <v>11</v>
      </c>
      <c r="D7464">
        <f t="shared" si="235"/>
        <v>7</v>
      </c>
      <c r="E7464">
        <f>CSV貼付!A7465</f>
        <v>0</v>
      </c>
      <c r="F7464">
        <f>CSV貼付!B7465</f>
        <v>0</v>
      </c>
      <c r="G7464">
        <f>CSV貼付!C7465</f>
        <v>0</v>
      </c>
      <c r="H7464">
        <f>CSV貼付!D7465</f>
        <v>0</v>
      </c>
      <c r="I7464">
        <f>CSV貼付!E7465</f>
        <v>0</v>
      </c>
      <c r="J7464">
        <f>CSV貼付!F7465</f>
        <v>0</v>
      </c>
      <c r="K7464">
        <f>CSV貼付!G7465</f>
        <v>0.63178666240000003</v>
      </c>
      <c r="L7464">
        <f>CSV貼付!H7465</f>
        <v>0.167936859097222</v>
      </c>
      <c r="M7464">
        <f>CSV貼付!I7465</f>
        <v>8.1421376663674501</v>
      </c>
      <c r="N7464">
        <f>CSV貼付!J7465</f>
        <v>0</v>
      </c>
      <c r="O7464">
        <f>CSV貼付!K7465</f>
        <v>1.40979691986532</v>
      </c>
      <c r="P7464">
        <f>CSV貼付!L7465</f>
        <v>2.775744</v>
      </c>
      <c r="Q7464">
        <f>CSV貼付!M7465</f>
        <v>0</v>
      </c>
      <c r="R7464">
        <f>CSV貼付!N7465</f>
        <v>0</v>
      </c>
      <c r="S7464">
        <f>CSV貼付!O7465</f>
        <v>0</v>
      </c>
      <c r="T7464">
        <f>CSV貼付!P7465</f>
        <v>0</v>
      </c>
      <c r="U7464">
        <f>CSV貼付!Q7465</f>
        <v>0</v>
      </c>
    </row>
    <row r="7465" spans="1:21" x14ac:dyDescent="0.45">
      <c r="A7465" s="2">
        <v>44872.958333321898</v>
      </c>
      <c r="B7465" s="1">
        <v>44872.958333321898</v>
      </c>
      <c r="C7465">
        <f t="shared" si="234"/>
        <v>11</v>
      </c>
      <c r="D7465">
        <f t="shared" si="235"/>
        <v>7</v>
      </c>
      <c r="E7465">
        <f>CSV貼付!A7466</f>
        <v>0</v>
      </c>
      <c r="F7465">
        <f>CSV貼付!B7466</f>
        <v>0</v>
      </c>
      <c r="G7465">
        <f>CSV貼付!C7466</f>
        <v>0</v>
      </c>
      <c r="H7465">
        <f>CSV貼付!D7466</f>
        <v>0</v>
      </c>
      <c r="I7465">
        <f>CSV貼付!E7466</f>
        <v>0</v>
      </c>
      <c r="J7465">
        <f>CSV貼付!F7466</f>
        <v>0</v>
      </c>
      <c r="K7465">
        <f>CSV貼付!G7466</f>
        <v>0.86397706240000005</v>
      </c>
      <c r="L7465">
        <f>CSV貼付!H7466</f>
        <v>0.245545257083333</v>
      </c>
      <c r="M7465">
        <f>CSV貼付!I7466</f>
        <v>7.1157748258450804</v>
      </c>
      <c r="N7465">
        <f>CSV貼付!J7466</f>
        <v>0</v>
      </c>
      <c r="O7465">
        <f>CSV貼付!K7466</f>
        <v>1.65085032</v>
      </c>
      <c r="P7465">
        <f>CSV貼付!L7466</f>
        <v>2.5629759999999999</v>
      </c>
      <c r="Q7465">
        <f>CSV貼付!M7466</f>
        <v>0</v>
      </c>
      <c r="R7465">
        <f>CSV貼付!N7466</f>
        <v>0</v>
      </c>
      <c r="S7465">
        <f>CSV貼付!O7466</f>
        <v>0</v>
      </c>
      <c r="T7465">
        <f>CSV貼付!P7466</f>
        <v>0</v>
      </c>
      <c r="U7465">
        <f>CSV貼付!Q7466</f>
        <v>0</v>
      </c>
    </row>
    <row r="7466" spans="1:21" x14ac:dyDescent="0.45">
      <c r="A7466" s="2">
        <v>44872.999999988599</v>
      </c>
      <c r="B7466" s="1">
        <v>44872.999999988599</v>
      </c>
      <c r="C7466">
        <f t="shared" si="234"/>
        <v>11</v>
      </c>
      <c r="D7466">
        <f t="shared" si="235"/>
        <v>8</v>
      </c>
      <c r="E7466">
        <f>CSV貼付!A7467</f>
        <v>0</v>
      </c>
      <c r="F7466">
        <f>CSV貼付!B7467</f>
        <v>0</v>
      </c>
      <c r="G7466">
        <f>CSV貼付!C7467</f>
        <v>0</v>
      </c>
      <c r="H7466">
        <f>CSV貼付!D7467</f>
        <v>0</v>
      </c>
      <c r="I7466">
        <f>CSV貼付!E7467</f>
        <v>0</v>
      </c>
      <c r="J7466">
        <f>CSV貼付!F7467</f>
        <v>0</v>
      </c>
      <c r="K7466">
        <f>CSV貼付!G7467</f>
        <v>0.88027626240000001</v>
      </c>
      <c r="L7466">
        <f>CSV貼付!H7467</f>
        <v>3.06623277777777E-2</v>
      </c>
      <c r="M7466">
        <f>CSV貼付!I7467</f>
        <v>0.345021919316922</v>
      </c>
      <c r="N7466">
        <f>CSV貼付!J7467</f>
        <v>0</v>
      </c>
      <c r="O7466">
        <f>CSV貼付!K7467</f>
        <v>1.68655696781144</v>
      </c>
      <c r="P7466">
        <f>CSV貼付!L7467</f>
        <v>2.696688</v>
      </c>
      <c r="Q7466">
        <f>CSV貼付!M7467</f>
        <v>0</v>
      </c>
      <c r="R7466">
        <f>CSV貼付!N7467</f>
        <v>0</v>
      </c>
      <c r="S7466">
        <f>CSV貼付!O7467</f>
        <v>0</v>
      </c>
      <c r="T7466">
        <f>CSV貼付!P7467</f>
        <v>0</v>
      </c>
      <c r="U7466">
        <f>CSV貼付!Q7467</f>
        <v>0</v>
      </c>
    </row>
    <row r="7467" spans="1:21" x14ac:dyDescent="0.45">
      <c r="A7467" s="2">
        <v>44873.041666655197</v>
      </c>
      <c r="B7467" s="1">
        <v>44873.041666655197</v>
      </c>
      <c r="C7467">
        <f t="shared" si="234"/>
        <v>11</v>
      </c>
      <c r="D7467">
        <f t="shared" si="235"/>
        <v>8</v>
      </c>
      <c r="E7467">
        <f>CSV貼付!A7468</f>
        <v>0</v>
      </c>
      <c r="F7467">
        <f>CSV貼付!B7468</f>
        <v>0</v>
      </c>
      <c r="G7467">
        <f>CSV貼付!C7468</f>
        <v>0</v>
      </c>
      <c r="H7467">
        <f>CSV貼付!D7468</f>
        <v>0</v>
      </c>
      <c r="I7467">
        <f>CSV貼付!E7468</f>
        <v>0</v>
      </c>
      <c r="J7467">
        <f>CSV貼付!F7468</f>
        <v>0</v>
      </c>
      <c r="K7467">
        <f>CSV貼付!G7468</f>
        <v>0.62368586240000001</v>
      </c>
      <c r="L7467">
        <f>CSV貼付!H7468</f>
        <v>2.8877079938271599E-2</v>
      </c>
      <c r="M7467">
        <f>CSV貼付!I7468</f>
        <v>0</v>
      </c>
      <c r="N7467">
        <f>CSV貼付!J7468</f>
        <v>0</v>
      </c>
      <c r="O7467">
        <f>CSV貼付!K7468</f>
        <v>0.45211813554208702</v>
      </c>
      <c r="P7467">
        <f>CSV貼付!L7468</f>
        <v>1.7685120000000001</v>
      </c>
      <c r="Q7467">
        <f>CSV貼付!M7468</f>
        <v>0</v>
      </c>
      <c r="R7467">
        <f>CSV貼付!N7468</f>
        <v>0</v>
      </c>
      <c r="S7467">
        <f>CSV貼付!O7468</f>
        <v>0</v>
      </c>
      <c r="T7467">
        <f>CSV貼付!P7468</f>
        <v>0</v>
      </c>
      <c r="U7467">
        <f>CSV貼付!Q7468</f>
        <v>0</v>
      </c>
    </row>
    <row r="7468" spans="1:21" x14ac:dyDescent="0.45">
      <c r="A7468" s="2">
        <v>44873.083333321898</v>
      </c>
      <c r="B7468" s="1">
        <v>44873.083333321898</v>
      </c>
      <c r="C7468">
        <f t="shared" si="234"/>
        <v>11</v>
      </c>
      <c r="D7468">
        <f t="shared" si="235"/>
        <v>8</v>
      </c>
      <c r="E7468">
        <f>CSV貼付!A7469</f>
        <v>0</v>
      </c>
      <c r="F7468">
        <f>CSV貼付!B7469</f>
        <v>0</v>
      </c>
      <c r="G7468">
        <f>CSV貼付!C7469</f>
        <v>0</v>
      </c>
      <c r="H7468">
        <f>CSV貼付!D7469</f>
        <v>0</v>
      </c>
      <c r="I7468">
        <f>CSV貼付!E7469</f>
        <v>0</v>
      </c>
      <c r="J7468">
        <f>CSV貼付!F7469</f>
        <v>0</v>
      </c>
      <c r="K7468">
        <f>CSV貼付!G7469</f>
        <v>0.62368586240000001</v>
      </c>
      <c r="L7468">
        <f>CSV貼付!H7469</f>
        <v>2.8877079938271599E-2</v>
      </c>
      <c r="M7468">
        <f>CSV貼付!I7469</f>
        <v>0</v>
      </c>
      <c r="N7468">
        <f>CSV貼付!J7469</f>
        <v>0</v>
      </c>
      <c r="O7468">
        <f>CSV貼付!K7469</f>
        <v>0</v>
      </c>
      <c r="P7468">
        <f>CSV貼付!L7469</f>
        <v>0.69979199999999997</v>
      </c>
      <c r="Q7468">
        <f>CSV貼付!M7469</f>
        <v>0</v>
      </c>
      <c r="R7468">
        <f>CSV貼付!N7469</f>
        <v>0</v>
      </c>
      <c r="S7468">
        <f>CSV貼付!O7469</f>
        <v>0</v>
      </c>
      <c r="T7468">
        <f>CSV貼付!P7469</f>
        <v>0</v>
      </c>
      <c r="U7468">
        <f>CSV貼付!Q7469</f>
        <v>0</v>
      </c>
    </row>
    <row r="7469" spans="1:21" x14ac:dyDescent="0.45">
      <c r="A7469" s="2">
        <v>44873.124999988599</v>
      </c>
      <c r="B7469" s="1">
        <v>44873.124999988599</v>
      </c>
      <c r="C7469">
        <f t="shared" si="234"/>
        <v>11</v>
      </c>
      <c r="D7469">
        <f t="shared" si="235"/>
        <v>8</v>
      </c>
      <c r="E7469">
        <f>CSV貼付!A7470</f>
        <v>0</v>
      </c>
      <c r="F7469">
        <f>CSV貼付!B7470</f>
        <v>0</v>
      </c>
      <c r="G7469">
        <f>CSV貼付!C7470</f>
        <v>0</v>
      </c>
      <c r="H7469">
        <f>CSV貼付!D7470</f>
        <v>0</v>
      </c>
      <c r="I7469">
        <f>CSV貼付!E7470</f>
        <v>0</v>
      </c>
      <c r="J7469">
        <f>CSV貼付!F7470</f>
        <v>0</v>
      </c>
      <c r="K7469">
        <f>CSV貼付!G7470</f>
        <v>0.62368586240000001</v>
      </c>
      <c r="L7469">
        <f>CSV貼付!H7470</f>
        <v>2.8877079938271599E-2</v>
      </c>
      <c r="M7469">
        <f>CSV貼付!I7470</f>
        <v>0</v>
      </c>
      <c r="N7469">
        <f>CSV貼付!J7470</f>
        <v>0</v>
      </c>
      <c r="O7469">
        <f>CSV貼付!K7470</f>
        <v>0</v>
      </c>
      <c r="P7469">
        <f>CSV貼付!L7470</f>
        <v>0.77592000000000005</v>
      </c>
      <c r="Q7469">
        <f>CSV貼付!M7470</f>
        <v>0</v>
      </c>
      <c r="R7469">
        <f>CSV貼付!N7470</f>
        <v>0</v>
      </c>
      <c r="S7469">
        <f>CSV貼付!O7470</f>
        <v>0</v>
      </c>
      <c r="T7469">
        <f>CSV貼付!P7470</f>
        <v>0</v>
      </c>
      <c r="U7469">
        <f>CSV貼付!Q7470</f>
        <v>0</v>
      </c>
    </row>
    <row r="7470" spans="1:21" x14ac:dyDescent="0.45">
      <c r="A7470" s="2">
        <v>44873.166666655197</v>
      </c>
      <c r="B7470" s="1">
        <v>44873.166666655197</v>
      </c>
      <c r="C7470">
        <f t="shared" si="234"/>
        <v>11</v>
      </c>
      <c r="D7470">
        <f t="shared" si="235"/>
        <v>8</v>
      </c>
      <c r="E7470">
        <f>CSV貼付!A7471</f>
        <v>0</v>
      </c>
      <c r="F7470">
        <f>CSV貼付!B7471</f>
        <v>0</v>
      </c>
      <c r="G7470">
        <f>CSV貼付!C7471</f>
        <v>0</v>
      </c>
      <c r="H7470">
        <f>CSV貼付!D7471</f>
        <v>0</v>
      </c>
      <c r="I7470">
        <f>CSV貼付!E7471</f>
        <v>0</v>
      </c>
      <c r="J7470">
        <f>CSV貼付!F7471</f>
        <v>0</v>
      </c>
      <c r="K7470">
        <f>CSV貼付!G7471</f>
        <v>0.62368586240000001</v>
      </c>
      <c r="L7470">
        <f>CSV貼付!H7471</f>
        <v>2.8877079938271599E-2</v>
      </c>
      <c r="M7470">
        <f>CSV貼付!I7471</f>
        <v>0</v>
      </c>
      <c r="N7470">
        <f>CSV貼付!J7471</f>
        <v>0</v>
      </c>
      <c r="O7470">
        <f>CSV貼付!K7471</f>
        <v>0</v>
      </c>
      <c r="P7470">
        <f>CSV貼付!L7471</f>
        <v>0.77592000000000005</v>
      </c>
      <c r="Q7470">
        <f>CSV貼付!M7471</f>
        <v>0</v>
      </c>
      <c r="R7470">
        <f>CSV貼付!N7471</f>
        <v>0</v>
      </c>
      <c r="S7470">
        <f>CSV貼付!O7471</f>
        <v>0</v>
      </c>
      <c r="T7470">
        <f>CSV貼付!P7471</f>
        <v>0</v>
      </c>
      <c r="U7470">
        <f>CSV貼付!Q7471</f>
        <v>0</v>
      </c>
    </row>
    <row r="7471" spans="1:21" x14ac:dyDescent="0.45">
      <c r="A7471" s="2">
        <v>44873.208333321898</v>
      </c>
      <c r="B7471" s="1">
        <v>44873.208333321898</v>
      </c>
      <c r="C7471">
        <f t="shared" si="234"/>
        <v>11</v>
      </c>
      <c r="D7471">
        <f t="shared" si="235"/>
        <v>8</v>
      </c>
      <c r="E7471">
        <f>CSV貼付!A7472</f>
        <v>0</v>
      </c>
      <c r="F7471">
        <f>CSV貼付!B7472</f>
        <v>0</v>
      </c>
      <c r="G7471">
        <f>CSV貼付!C7472</f>
        <v>0</v>
      </c>
      <c r="H7471">
        <f>CSV貼付!D7472</f>
        <v>0</v>
      </c>
      <c r="I7471">
        <f>CSV貼付!E7472</f>
        <v>0</v>
      </c>
      <c r="J7471">
        <f>CSV貼付!F7472</f>
        <v>0</v>
      </c>
      <c r="K7471">
        <f>CSV貼付!G7472</f>
        <v>0.62368586240000001</v>
      </c>
      <c r="L7471">
        <f>CSV貼付!H7472</f>
        <v>2.8877079938271599E-2</v>
      </c>
      <c r="M7471">
        <f>CSV貼付!I7472</f>
        <v>0</v>
      </c>
      <c r="N7471">
        <f>CSV貼付!J7472</f>
        <v>0</v>
      </c>
      <c r="O7471">
        <f>CSV貼付!K7472</f>
        <v>0</v>
      </c>
      <c r="P7471">
        <f>CSV貼付!L7472</f>
        <v>0.69979199999999997</v>
      </c>
      <c r="Q7471">
        <f>CSV貼付!M7472</f>
        <v>0</v>
      </c>
      <c r="R7471">
        <f>CSV貼付!N7472</f>
        <v>0</v>
      </c>
      <c r="S7471">
        <f>CSV貼付!O7472</f>
        <v>0</v>
      </c>
      <c r="T7471">
        <f>CSV貼付!P7472</f>
        <v>0</v>
      </c>
      <c r="U7471">
        <f>CSV貼付!Q7472</f>
        <v>0</v>
      </c>
    </row>
    <row r="7472" spans="1:21" x14ac:dyDescent="0.45">
      <c r="A7472" s="2">
        <v>44873.249999988599</v>
      </c>
      <c r="B7472" s="1">
        <v>44873.249999988599</v>
      </c>
      <c r="C7472">
        <f t="shared" si="234"/>
        <v>11</v>
      </c>
      <c r="D7472">
        <f t="shared" si="235"/>
        <v>8</v>
      </c>
      <c r="E7472">
        <f>CSV貼付!A7473</f>
        <v>4.9491631060519996</v>
      </c>
      <c r="F7472">
        <f>CSV貼付!B7473</f>
        <v>0</v>
      </c>
      <c r="G7472">
        <f>CSV貼付!C7473</f>
        <v>0</v>
      </c>
      <c r="H7472">
        <f>CSV貼付!D7473</f>
        <v>0</v>
      </c>
      <c r="I7472">
        <f>CSV貼付!E7473</f>
        <v>0</v>
      </c>
      <c r="J7472">
        <f>CSV貼付!F7473</f>
        <v>0</v>
      </c>
      <c r="K7472">
        <f>CSV貼付!G7473</f>
        <v>0.62368586240000001</v>
      </c>
      <c r="L7472">
        <f>CSV貼付!H7473</f>
        <v>2.8877079938271599E-2</v>
      </c>
      <c r="M7472">
        <f>CSV貼付!I7473</f>
        <v>0</v>
      </c>
      <c r="N7472">
        <f>CSV貼付!J7473</f>
        <v>0</v>
      </c>
      <c r="O7472">
        <f>CSV貼付!K7473</f>
        <v>0</v>
      </c>
      <c r="P7472">
        <f>CSV貼付!L7473</f>
        <v>0.77592000000000005</v>
      </c>
      <c r="Q7472">
        <f>CSV貼付!M7473</f>
        <v>0</v>
      </c>
      <c r="R7472">
        <f>CSV貼付!N7473</f>
        <v>0</v>
      </c>
      <c r="S7472">
        <f>CSV貼付!O7473</f>
        <v>0</v>
      </c>
      <c r="T7472">
        <f>CSV貼付!P7473</f>
        <v>0</v>
      </c>
      <c r="U7472">
        <f>CSV貼付!Q7473</f>
        <v>0</v>
      </c>
    </row>
    <row r="7473" spans="1:21" x14ac:dyDescent="0.45">
      <c r="A7473" s="2">
        <v>44873.291666655197</v>
      </c>
      <c r="B7473" s="1">
        <v>44873.291666655197</v>
      </c>
      <c r="C7473">
        <f t="shared" si="234"/>
        <v>11</v>
      </c>
      <c r="D7473">
        <f t="shared" si="235"/>
        <v>8</v>
      </c>
      <c r="E7473">
        <f>CSV貼付!A7474</f>
        <v>1.49074636693756</v>
      </c>
      <c r="F7473">
        <f>CSV貼付!B7474</f>
        <v>0</v>
      </c>
      <c r="G7473">
        <f>CSV貼付!C7474</f>
        <v>0</v>
      </c>
      <c r="H7473">
        <f>CSV貼付!D7474</f>
        <v>0</v>
      </c>
      <c r="I7473">
        <f>CSV貼付!E7474</f>
        <v>0</v>
      </c>
      <c r="J7473">
        <f>CSV貼付!F7474</f>
        <v>0</v>
      </c>
      <c r="K7473">
        <f>CSV貼付!G7474</f>
        <v>0.75066346240000004</v>
      </c>
      <c r="L7473">
        <f>CSV貼付!H7474</f>
        <v>4.37936132716049E-2</v>
      </c>
      <c r="M7473">
        <f>CSV貼付!I7474</f>
        <v>2.3797458874764499</v>
      </c>
      <c r="N7473">
        <f>CSV貼付!J7474</f>
        <v>0</v>
      </c>
      <c r="O7473">
        <f>CSV貼付!K7474</f>
        <v>0.20329232490235599</v>
      </c>
      <c r="P7473">
        <f>CSV貼付!L7474</f>
        <v>3.446256</v>
      </c>
      <c r="Q7473">
        <f>CSV貼付!M7474</f>
        <v>0</v>
      </c>
      <c r="R7473">
        <f>CSV貼付!N7474</f>
        <v>2.2536</v>
      </c>
      <c r="S7473">
        <f>CSV貼付!O7474</f>
        <v>0</v>
      </c>
      <c r="T7473">
        <f>CSV貼付!P7474</f>
        <v>0</v>
      </c>
      <c r="U7473">
        <f>CSV貼付!Q7474</f>
        <v>0</v>
      </c>
    </row>
    <row r="7474" spans="1:21" x14ac:dyDescent="0.45">
      <c r="A7474" s="2">
        <v>44873.333333321898</v>
      </c>
      <c r="B7474" s="1">
        <v>44873.333333321898</v>
      </c>
      <c r="C7474">
        <f t="shared" si="234"/>
        <v>11</v>
      </c>
      <c r="D7474">
        <f t="shared" si="235"/>
        <v>8</v>
      </c>
      <c r="E7474">
        <f>CSV貼付!A7475</f>
        <v>0</v>
      </c>
      <c r="F7474">
        <f>CSV貼付!B7475</f>
        <v>0</v>
      </c>
      <c r="G7474">
        <f>CSV貼付!C7475</f>
        <v>0</v>
      </c>
      <c r="H7474">
        <f>CSV貼付!D7475</f>
        <v>0</v>
      </c>
      <c r="I7474">
        <f>CSV貼付!E7475</f>
        <v>0</v>
      </c>
      <c r="J7474">
        <f>CSV貼付!F7475</f>
        <v>0</v>
      </c>
      <c r="K7474">
        <f>CSV貼付!G7475</f>
        <v>0.63998506239999997</v>
      </c>
      <c r="L7474">
        <f>CSV貼付!H7475</f>
        <v>3.3138946604938199E-2</v>
      </c>
      <c r="M7474">
        <f>CSV貼付!I7475</f>
        <v>0.67992739642184497</v>
      </c>
      <c r="N7474">
        <f>CSV貼付!J7475</f>
        <v>0</v>
      </c>
      <c r="O7474">
        <f>CSV貼付!K7475</f>
        <v>0.97490420175084203</v>
      </c>
      <c r="P7474">
        <f>CSV貼付!L7475</f>
        <v>3.5809440000000001</v>
      </c>
      <c r="Q7474">
        <f>CSV貼付!M7475</f>
        <v>0</v>
      </c>
      <c r="R7474">
        <f>CSV貼付!N7475</f>
        <v>0</v>
      </c>
      <c r="S7474">
        <f>CSV貼付!O7475</f>
        <v>0</v>
      </c>
      <c r="T7474">
        <f>CSV貼付!P7475</f>
        <v>0</v>
      </c>
      <c r="U7474">
        <f>CSV貼付!Q7475</f>
        <v>0</v>
      </c>
    </row>
    <row r="7475" spans="1:21" x14ac:dyDescent="0.45">
      <c r="A7475" s="2">
        <v>44873.374999988599</v>
      </c>
      <c r="B7475" s="1">
        <v>44873.374999988599</v>
      </c>
      <c r="C7475">
        <f t="shared" si="234"/>
        <v>11</v>
      </c>
      <c r="D7475">
        <f t="shared" si="235"/>
        <v>8</v>
      </c>
      <c r="E7475">
        <f>CSV貼付!A7476</f>
        <v>0</v>
      </c>
      <c r="F7475">
        <f>CSV貼付!B7476</f>
        <v>0</v>
      </c>
      <c r="G7475">
        <f>CSV貼付!C7476</f>
        <v>0</v>
      </c>
      <c r="H7475">
        <f>CSV貼付!D7476</f>
        <v>0</v>
      </c>
      <c r="I7475">
        <f>CSV貼付!E7476</f>
        <v>0</v>
      </c>
      <c r="J7475">
        <f>CSV貼付!F7476</f>
        <v>0</v>
      </c>
      <c r="K7475">
        <f>CSV貼付!G7476</f>
        <v>0.63998506239999997</v>
      </c>
      <c r="L7475">
        <f>CSV貼付!H7476</f>
        <v>2.8877079938271599E-2</v>
      </c>
      <c r="M7475">
        <f>CSV貼付!I7476</f>
        <v>0</v>
      </c>
      <c r="N7475">
        <f>CSV貼付!J7476</f>
        <v>0</v>
      </c>
      <c r="O7475">
        <f>CSV貼付!K7476</f>
        <v>0.70119783434343397</v>
      </c>
      <c r="P7475">
        <f>CSV貼付!L7476</f>
        <v>1.9900640000000001</v>
      </c>
      <c r="Q7475">
        <f>CSV貼付!M7476</f>
        <v>0</v>
      </c>
      <c r="R7475">
        <f>CSV貼付!N7476</f>
        <v>0</v>
      </c>
      <c r="S7475">
        <f>CSV貼付!O7476</f>
        <v>0</v>
      </c>
      <c r="T7475">
        <f>CSV貼付!P7476</f>
        <v>0</v>
      </c>
      <c r="U7475">
        <f>CSV貼付!Q7476</f>
        <v>0</v>
      </c>
    </row>
    <row r="7476" spans="1:21" x14ac:dyDescent="0.45">
      <c r="A7476" s="2">
        <v>44873.416666655197</v>
      </c>
      <c r="B7476" s="1">
        <v>44873.416666655197</v>
      </c>
      <c r="C7476">
        <f t="shared" si="234"/>
        <v>11</v>
      </c>
      <c r="D7476">
        <f t="shared" si="235"/>
        <v>8</v>
      </c>
      <c r="E7476">
        <f>CSV貼付!A7477</f>
        <v>0</v>
      </c>
      <c r="F7476">
        <f>CSV貼付!B7477</f>
        <v>0</v>
      </c>
      <c r="G7476">
        <f>CSV貼付!C7477</f>
        <v>0</v>
      </c>
      <c r="H7476">
        <f>CSV貼付!D7477</f>
        <v>0</v>
      </c>
      <c r="I7476">
        <f>CSV貼付!E7477</f>
        <v>0</v>
      </c>
      <c r="J7476">
        <f>CSV貼付!F7477</f>
        <v>0</v>
      </c>
      <c r="K7476">
        <f>CSV貼付!G7477</f>
        <v>0.62368586240000001</v>
      </c>
      <c r="L7476">
        <f>CSV貼付!H7477</f>
        <v>3.1008013271604899E-2</v>
      </c>
      <c r="M7476">
        <f>CSV貼付!I7477</f>
        <v>0.33996369821092198</v>
      </c>
      <c r="N7476">
        <f>CSV貼付!J7477</f>
        <v>0</v>
      </c>
      <c r="O7476">
        <f>CSV貼付!K7477</f>
        <v>1.5562754467878701</v>
      </c>
      <c r="P7476">
        <f>CSV貼付!L7477</f>
        <v>3.86496</v>
      </c>
      <c r="Q7476">
        <f>CSV貼付!M7477</f>
        <v>0</v>
      </c>
      <c r="R7476">
        <f>CSV貼付!N7477</f>
        <v>0</v>
      </c>
      <c r="S7476">
        <f>CSV貼付!O7477</f>
        <v>0</v>
      </c>
      <c r="T7476">
        <f>CSV貼付!P7477</f>
        <v>0</v>
      </c>
      <c r="U7476">
        <f>CSV貼付!Q7477</f>
        <v>0</v>
      </c>
    </row>
    <row r="7477" spans="1:21" x14ac:dyDescent="0.45">
      <c r="A7477" s="2">
        <v>44873.458333321898</v>
      </c>
      <c r="B7477" s="1">
        <v>44873.458333321898</v>
      </c>
      <c r="C7477">
        <f t="shared" si="234"/>
        <v>11</v>
      </c>
      <c r="D7477">
        <f t="shared" si="235"/>
        <v>8</v>
      </c>
      <c r="E7477">
        <f>CSV貼付!A7478</f>
        <v>0</v>
      </c>
      <c r="F7477">
        <f>CSV貼付!B7478</f>
        <v>0</v>
      </c>
      <c r="G7477">
        <f>CSV貼付!C7478</f>
        <v>0</v>
      </c>
      <c r="H7477">
        <f>CSV貼付!D7478</f>
        <v>0</v>
      </c>
      <c r="I7477">
        <f>CSV貼付!E7478</f>
        <v>0</v>
      </c>
      <c r="J7477">
        <f>CSV貼付!F7478</f>
        <v>0</v>
      </c>
      <c r="K7477">
        <f>CSV貼付!G7478</f>
        <v>0.63178666240000003</v>
      </c>
      <c r="L7477">
        <f>CSV貼付!H7478</f>
        <v>2.8877079938271599E-2</v>
      </c>
      <c r="M7477">
        <f>CSV貼付!I7478</f>
        <v>0</v>
      </c>
      <c r="N7477">
        <f>CSV貼付!J7478</f>
        <v>0</v>
      </c>
      <c r="O7477">
        <f>CSV貼付!K7478</f>
        <v>0.52600793750841701</v>
      </c>
      <c r="P7477">
        <f>CSV貼付!L7478</f>
        <v>0.69979199999999997</v>
      </c>
      <c r="Q7477">
        <f>CSV貼付!M7478</f>
        <v>0</v>
      </c>
      <c r="R7477">
        <f>CSV貼付!N7478</f>
        <v>0</v>
      </c>
      <c r="S7477">
        <f>CSV貼付!O7478</f>
        <v>0</v>
      </c>
      <c r="T7477">
        <f>CSV貼付!P7478</f>
        <v>0</v>
      </c>
      <c r="U7477">
        <f>CSV貼付!Q7478</f>
        <v>0</v>
      </c>
    </row>
    <row r="7478" spans="1:21" x14ac:dyDescent="0.45">
      <c r="A7478" s="2">
        <v>44873.499999988599</v>
      </c>
      <c r="B7478" s="1">
        <v>44873.499999988599</v>
      </c>
      <c r="C7478">
        <f t="shared" si="234"/>
        <v>11</v>
      </c>
      <c r="D7478">
        <f t="shared" si="235"/>
        <v>8</v>
      </c>
      <c r="E7478">
        <f>CSV貼付!A7479</f>
        <v>0</v>
      </c>
      <c r="F7478">
        <f>CSV貼付!B7479</f>
        <v>0</v>
      </c>
      <c r="G7478">
        <f>CSV貼付!C7479</f>
        <v>0</v>
      </c>
      <c r="H7478">
        <f>CSV貼付!D7479</f>
        <v>0</v>
      </c>
      <c r="I7478">
        <f>CSV貼付!E7479</f>
        <v>0</v>
      </c>
      <c r="J7478">
        <f>CSV貼付!F7479</f>
        <v>0</v>
      </c>
      <c r="K7478">
        <f>CSV貼付!G7479</f>
        <v>0.62368586240000001</v>
      </c>
      <c r="L7478">
        <f>CSV貼付!H7479</f>
        <v>2.8877079938271599E-2</v>
      </c>
      <c r="M7478">
        <f>CSV貼付!I7479</f>
        <v>0</v>
      </c>
      <c r="N7478">
        <f>CSV貼付!J7479</f>
        <v>0</v>
      </c>
      <c r="O7478">
        <f>CSV貼付!K7479</f>
        <v>4.0062302491582401E-2</v>
      </c>
      <c r="P7478">
        <f>CSV貼付!L7479</f>
        <v>0.77592000000000005</v>
      </c>
      <c r="Q7478">
        <f>CSV貼付!M7479</f>
        <v>0</v>
      </c>
      <c r="R7478">
        <f>CSV貼付!N7479</f>
        <v>1.6123000000000001</v>
      </c>
      <c r="S7478">
        <f>CSV貼付!O7479</f>
        <v>0</v>
      </c>
      <c r="T7478">
        <f>CSV貼付!P7479</f>
        <v>0</v>
      </c>
      <c r="U7478">
        <f>CSV貼付!Q7479</f>
        <v>0</v>
      </c>
    </row>
    <row r="7479" spans="1:21" x14ac:dyDescent="0.45">
      <c r="A7479" s="2">
        <v>44873.541666655197</v>
      </c>
      <c r="B7479" s="1">
        <v>44873.541666655197</v>
      </c>
      <c r="C7479">
        <f t="shared" si="234"/>
        <v>11</v>
      </c>
      <c r="D7479">
        <f t="shared" si="235"/>
        <v>8</v>
      </c>
      <c r="E7479">
        <f>CSV貼付!A7480</f>
        <v>0</v>
      </c>
      <c r="F7479">
        <f>CSV貼付!B7480</f>
        <v>0</v>
      </c>
      <c r="G7479">
        <f>CSV貼付!C7480</f>
        <v>0</v>
      </c>
      <c r="H7479">
        <f>CSV貼付!D7480</f>
        <v>0</v>
      </c>
      <c r="I7479">
        <f>CSV貼付!E7480</f>
        <v>0</v>
      </c>
      <c r="J7479">
        <f>CSV貼付!F7480</f>
        <v>0</v>
      </c>
      <c r="K7479">
        <f>CSV貼付!G7480</f>
        <v>0.75066346240000004</v>
      </c>
      <c r="L7479">
        <f>CSV貼付!H7480</f>
        <v>3.5269879938271603E-2</v>
      </c>
      <c r="M7479">
        <f>CSV貼付!I7480</f>
        <v>1.01989109463276</v>
      </c>
      <c r="N7479">
        <f>CSV貼付!J7480</f>
        <v>0</v>
      </c>
      <c r="O7479">
        <f>CSV貼付!K7480</f>
        <v>0.19158373925925901</v>
      </c>
      <c r="P7479">
        <f>CSV貼付!L7480</f>
        <v>3.6160800000000002</v>
      </c>
      <c r="Q7479">
        <f>CSV貼付!M7480</f>
        <v>0</v>
      </c>
      <c r="R7479">
        <f>CSV貼付!N7480</f>
        <v>0</v>
      </c>
      <c r="S7479">
        <f>CSV貼付!O7480</f>
        <v>0</v>
      </c>
      <c r="T7479">
        <f>CSV貼付!P7480</f>
        <v>0</v>
      </c>
      <c r="U7479">
        <f>CSV貼付!Q7480</f>
        <v>0</v>
      </c>
    </row>
    <row r="7480" spans="1:21" x14ac:dyDescent="0.45">
      <c r="A7480" s="2">
        <v>44873.583333321898</v>
      </c>
      <c r="B7480" s="1">
        <v>44873.583333321898</v>
      </c>
      <c r="C7480">
        <f t="shared" si="234"/>
        <v>11</v>
      </c>
      <c r="D7480">
        <f t="shared" si="235"/>
        <v>8</v>
      </c>
      <c r="E7480">
        <f>CSV貼付!A7481</f>
        <v>0</v>
      </c>
      <c r="F7480">
        <f>CSV貼付!B7481</f>
        <v>0</v>
      </c>
      <c r="G7480">
        <f>CSV貼付!C7481</f>
        <v>0</v>
      </c>
      <c r="H7480">
        <f>CSV貼付!D7481</f>
        <v>0</v>
      </c>
      <c r="I7480">
        <f>CSV貼付!E7481</f>
        <v>0</v>
      </c>
      <c r="J7480">
        <f>CSV貼付!F7481</f>
        <v>0</v>
      </c>
      <c r="K7480">
        <f>CSV貼付!G7481</f>
        <v>0.63178666240000003</v>
      </c>
      <c r="L7480">
        <f>CSV貼付!H7481</f>
        <v>2.8877079938271599E-2</v>
      </c>
      <c r="M7480">
        <f>CSV貼付!I7481</f>
        <v>0</v>
      </c>
      <c r="N7480">
        <f>CSV貼付!J7481</f>
        <v>0</v>
      </c>
      <c r="O7480">
        <f>CSV貼付!K7481</f>
        <v>0.43881653387205299</v>
      </c>
      <c r="P7480">
        <f>CSV貼付!L7481</f>
        <v>0.69979199999999997</v>
      </c>
      <c r="Q7480">
        <f>CSV貼付!M7481</f>
        <v>0</v>
      </c>
      <c r="R7480">
        <f>CSV貼付!N7481</f>
        <v>0</v>
      </c>
      <c r="S7480">
        <f>CSV貼付!O7481</f>
        <v>0</v>
      </c>
      <c r="T7480">
        <f>CSV貼付!P7481</f>
        <v>0</v>
      </c>
      <c r="U7480">
        <f>CSV貼付!Q7481</f>
        <v>0</v>
      </c>
    </row>
    <row r="7481" spans="1:21" x14ac:dyDescent="0.45">
      <c r="A7481" s="2">
        <v>44873.624999988599</v>
      </c>
      <c r="B7481" s="1">
        <v>44873.624999988599</v>
      </c>
      <c r="C7481">
        <f t="shared" si="234"/>
        <v>11</v>
      </c>
      <c r="D7481">
        <f t="shared" si="235"/>
        <v>8</v>
      </c>
      <c r="E7481">
        <f>CSV貼付!A7482</f>
        <v>0</v>
      </c>
      <c r="F7481">
        <f>CSV貼付!B7482</f>
        <v>0</v>
      </c>
      <c r="G7481">
        <f>CSV貼付!C7482</f>
        <v>0</v>
      </c>
      <c r="H7481">
        <f>CSV貼付!D7482</f>
        <v>0</v>
      </c>
      <c r="I7481">
        <f>CSV貼付!E7482</f>
        <v>0</v>
      </c>
      <c r="J7481">
        <f>CSV貼付!F7482</f>
        <v>0</v>
      </c>
      <c r="K7481">
        <f>CSV貼付!G7482</f>
        <v>0.62368586240000001</v>
      </c>
      <c r="L7481">
        <f>CSV貼付!H7482</f>
        <v>2.8877079938271599E-2</v>
      </c>
      <c r="M7481">
        <f>CSV貼付!I7482</f>
        <v>0</v>
      </c>
      <c r="N7481">
        <f>CSV貼付!J7482</f>
        <v>0</v>
      </c>
      <c r="O7481">
        <f>CSV貼付!K7482</f>
        <v>0.278775142895622</v>
      </c>
      <c r="P7481">
        <f>CSV貼付!L7482</f>
        <v>0.77592000000000005</v>
      </c>
      <c r="Q7481">
        <f>CSV貼付!M7482</f>
        <v>0</v>
      </c>
      <c r="R7481">
        <f>CSV貼付!N7482</f>
        <v>0</v>
      </c>
      <c r="S7481">
        <f>CSV貼付!O7482</f>
        <v>0</v>
      </c>
      <c r="T7481">
        <f>CSV貼付!P7482</f>
        <v>0</v>
      </c>
      <c r="U7481">
        <f>CSV貼付!Q7482</f>
        <v>0</v>
      </c>
    </row>
    <row r="7482" spans="1:21" x14ac:dyDescent="0.45">
      <c r="A7482" s="2">
        <v>44873.666666655197</v>
      </c>
      <c r="B7482" s="1">
        <v>44873.666666655197</v>
      </c>
      <c r="C7482">
        <f t="shared" si="234"/>
        <v>11</v>
      </c>
      <c r="D7482">
        <f t="shared" si="235"/>
        <v>8</v>
      </c>
      <c r="E7482">
        <f>CSV貼付!A7483</f>
        <v>0</v>
      </c>
      <c r="F7482">
        <f>CSV貼付!B7483</f>
        <v>0</v>
      </c>
      <c r="G7482">
        <f>CSV貼付!C7483</f>
        <v>0</v>
      </c>
      <c r="H7482">
        <f>CSV貼付!D7483</f>
        <v>0</v>
      </c>
      <c r="I7482">
        <f>CSV貼付!E7483</f>
        <v>0</v>
      </c>
      <c r="J7482">
        <f>CSV貼付!F7483</f>
        <v>0</v>
      </c>
      <c r="K7482">
        <f>CSV貼付!G7483</f>
        <v>0.62368586240000001</v>
      </c>
      <c r="L7482">
        <f>CSV貼付!H7483</f>
        <v>2.8877079938271599E-2</v>
      </c>
      <c r="M7482">
        <f>CSV貼付!I7483</f>
        <v>0</v>
      </c>
      <c r="N7482">
        <f>CSV貼付!J7483</f>
        <v>0</v>
      </c>
      <c r="O7482">
        <f>CSV貼付!K7483</f>
        <v>0</v>
      </c>
      <c r="P7482">
        <f>CSV貼付!L7483</f>
        <v>0.77592000000000005</v>
      </c>
      <c r="Q7482">
        <f>CSV貼付!M7483</f>
        <v>0</v>
      </c>
      <c r="R7482">
        <f>CSV貼付!N7483</f>
        <v>0</v>
      </c>
      <c r="S7482">
        <f>CSV貼付!O7483</f>
        <v>0</v>
      </c>
      <c r="T7482">
        <f>CSV貼付!P7483</f>
        <v>0</v>
      </c>
      <c r="U7482">
        <f>CSV貼付!Q7483</f>
        <v>0</v>
      </c>
    </row>
    <row r="7483" spans="1:21" x14ac:dyDescent="0.45">
      <c r="A7483" s="2">
        <v>44873.708333321898</v>
      </c>
      <c r="B7483" s="1">
        <v>44873.708333321898</v>
      </c>
      <c r="C7483">
        <f t="shared" si="234"/>
        <v>11</v>
      </c>
      <c r="D7483">
        <f t="shared" si="235"/>
        <v>8</v>
      </c>
      <c r="E7483">
        <f>CSV貼付!A7484</f>
        <v>0</v>
      </c>
      <c r="F7483">
        <f>CSV貼付!B7484</f>
        <v>0</v>
      </c>
      <c r="G7483">
        <f>CSV貼付!C7484</f>
        <v>0</v>
      </c>
      <c r="H7483">
        <f>CSV貼付!D7484</f>
        <v>0</v>
      </c>
      <c r="I7483">
        <f>CSV貼付!E7484</f>
        <v>0</v>
      </c>
      <c r="J7483">
        <f>CSV貼付!F7484</f>
        <v>0</v>
      </c>
      <c r="K7483">
        <f>CSV貼付!G7484</f>
        <v>0.63178666240000003</v>
      </c>
      <c r="L7483">
        <f>CSV貼付!H7484</f>
        <v>3.1008013271604899E-2</v>
      </c>
      <c r="M7483">
        <f>CSV貼付!I7484</f>
        <v>0.33996369821092198</v>
      </c>
      <c r="N7483">
        <f>CSV貼付!J7484</f>
        <v>0</v>
      </c>
      <c r="O7483">
        <f>CSV貼付!K7484</f>
        <v>0.327357399595959</v>
      </c>
      <c r="P7483">
        <f>CSV貼付!L7484</f>
        <v>0.69979199999999997</v>
      </c>
      <c r="Q7483">
        <f>CSV貼付!M7484</f>
        <v>0</v>
      </c>
      <c r="R7483">
        <f>CSV貼付!N7484</f>
        <v>0</v>
      </c>
      <c r="S7483">
        <f>CSV貼付!O7484</f>
        <v>0</v>
      </c>
      <c r="T7483">
        <f>CSV貼付!P7484</f>
        <v>0</v>
      </c>
      <c r="U7483">
        <f>CSV貼付!Q7484</f>
        <v>0</v>
      </c>
    </row>
    <row r="7484" spans="1:21" x14ac:dyDescent="0.45">
      <c r="A7484" s="2">
        <v>44873.749999988599</v>
      </c>
      <c r="B7484" s="1">
        <v>44873.749999988599</v>
      </c>
      <c r="C7484">
        <f t="shared" si="234"/>
        <v>11</v>
      </c>
      <c r="D7484">
        <f t="shared" si="235"/>
        <v>8</v>
      </c>
      <c r="E7484">
        <f>CSV貼付!A7485</f>
        <v>0</v>
      </c>
      <c r="F7484">
        <f>CSV貼付!B7485</f>
        <v>0</v>
      </c>
      <c r="G7484">
        <f>CSV貼付!C7485</f>
        <v>0</v>
      </c>
      <c r="H7484">
        <f>CSV貼付!D7485</f>
        <v>0</v>
      </c>
      <c r="I7484">
        <f>CSV貼付!E7485</f>
        <v>0</v>
      </c>
      <c r="J7484">
        <f>CSV貼付!F7485</f>
        <v>0</v>
      </c>
      <c r="K7484">
        <f>CSV貼付!G7485</f>
        <v>0.63178666240000003</v>
      </c>
      <c r="L7484">
        <f>CSV貼付!H7485</f>
        <v>2.8877079938271599E-2</v>
      </c>
      <c r="M7484">
        <f>CSV貼付!I7485</f>
        <v>0</v>
      </c>
      <c r="N7484">
        <f>CSV貼付!J7485</f>
        <v>0</v>
      </c>
      <c r="O7484">
        <f>CSV貼付!K7485</f>
        <v>0.55005023515151497</v>
      </c>
      <c r="P7484">
        <f>CSV貼付!L7485</f>
        <v>2.953376</v>
      </c>
      <c r="Q7484">
        <f>CSV貼付!M7485</f>
        <v>0</v>
      </c>
      <c r="R7484">
        <f>CSV貼付!N7485</f>
        <v>0</v>
      </c>
      <c r="S7484">
        <f>CSV貼付!O7485</f>
        <v>0</v>
      </c>
      <c r="T7484">
        <f>CSV貼付!P7485</f>
        <v>0</v>
      </c>
      <c r="U7484">
        <f>CSV貼付!Q7485</f>
        <v>0</v>
      </c>
    </row>
    <row r="7485" spans="1:21" x14ac:dyDescent="0.45">
      <c r="A7485" s="2">
        <v>44873.791666655197</v>
      </c>
      <c r="B7485" s="1">
        <v>44873.791666655197</v>
      </c>
      <c r="C7485">
        <f t="shared" si="234"/>
        <v>11</v>
      </c>
      <c r="D7485">
        <f t="shared" si="235"/>
        <v>8</v>
      </c>
      <c r="E7485">
        <f>CSV貼付!A7486</f>
        <v>0</v>
      </c>
      <c r="F7485">
        <f>CSV貼付!B7486</f>
        <v>0</v>
      </c>
      <c r="G7485">
        <f>CSV貼付!C7486</f>
        <v>0</v>
      </c>
      <c r="H7485">
        <f>CSV貼付!D7486</f>
        <v>0</v>
      </c>
      <c r="I7485">
        <f>CSV貼付!E7486</f>
        <v>0</v>
      </c>
      <c r="J7485">
        <f>CSV貼付!F7486</f>
        <v>0</v>
      </c>
      <c r="K7485">
        <f>CSV貼付!G7486</f>
        <v>0.86944266240000001</v>
      </c>
      <c r="L7485">
        <f>CSV貼付!H7486</f>
        <v>6.0841079938271599E-2</v>
      </c>
      <c r="M7485">
        <f>CSV貼付!I7486</f>
        <v>5.0994554731638404</v>
      </c>
      <c r="N7485">
        <f>CSV貼付!J7486</f>
        <v>0</v>
      </c>
      <c r="O7485">
        <f>CSV貼付!K7486</f>
        <v>0.63905249670033604</v>
      </c>
      <c r="P7485">
        <f>CSV貼付!L7486</f>
        <v>5.3377439999999998</v>
      </c>
      <c r="Q7485">
        <f>CSV貼付!M7486</f>
        <v>0</v>
      </c>
      <c r="R7485">
        <f>CSV貼付!N7486</f>
        <v>0</v>
      </c>
      <c r="S7485">
        <f>CSV貼付!O7486</f>
        <v>0</v>
      </c>
      <c r="T7485">
        <f>CSV貼付!P7486</f>
        <v>0</v>
      </c>
      <c r="U7485">
        <f>CSV貼付!Q7486</f>
        <v>0</v>
      </c>
    </row>
    <row r="7486" spans="1:21" x14ac:dyDescent="0.45">
      <c r="A7486" s="2">
        <v>44873.833333321898</v>
      </c>
      <c r="B7486" s="1">
        <v>44873.833333321898</v>
      </c>
      <c r="C7486">
        <f t="shared" si="234"/>
        <v>11</v>
      </c>
      <c r="D7486">
        <f t="shared" si="235"/>
        <v>8</v>
      </c>
      <c r="E7486">
        <f>CSV貼付!A7487</f>
        <v>0</v>
      </c>
      <c r="F7486">
        <f>CSV貼付!B7487</f>
        <v>0</v>
      </c>
      <c r="G7486">
        <f>CSV貼付!C7487</f>
        <v>0</v>
      </c>
      <c r="H7486">
        <f>CSV貼付!D7487</f>
        <v>0</v>
      </c>
      <c r="I7486">
        <f>CSV貼付!E7487</f>
        <v>0</v>
      </c>
      <c r="J7486">
        <f>CSV貼付!F7487</f>
        <v>0</v>
      </c>
      <c r="K7486">
        <f>CSV貼付!G7487</f>
        <v>0.86944266240000001</v>
      </c>
      <c r="L7486">
        <f>CSV貼付!H7487</f>
        <v>0.22930952438271601</v>
      </c>
      <c r="M7486">
        <f>CSV貼付!I7487</f>
        <v>29.3835942234413</v>
      </c>
      <c r="N7486">
        <f>CSV貼付!J7487</f>
        <v>0</v>
      </c>
      <c r="O7486">
        <f>CSV貼付!K7487</f>
        <v>1.5291702804040399</v>
      </c>
      <c r="P7486">
        <f>CSV貼付!L7487</f>
        <v>1.8924639999999999</v>
      </c>
      <c r="Q7486">
        <f>CSV貼付!M7487</f>
        <v>0</v>
      </c>
      <c r="R7486">
        <f>CSV貼付!N7487</f>
        <v>7.6615000000000002</v>
      </c>
      <c r="S7486">
        <f>CSV貼付!O7487</f>
        <v>0</v>
      </c>
      <c r="T7486">
        <f>CSV貼付!P7487</f>
        <v>0</v>
      </c>
      <c r="U7486">
        <f>CSV貼付!Q7487</f>
        <v>0</v>
      </c>
    </row>
    <row r="7487" spans="1:21" x14ac:dyDescent="0.45">
      <c r="A7487" s="2">
        <v>44873.874999988599</v>
      </c>
      <c r="B7487" s="1">
        <v>44873.874999988599</v>
      </c>
      <c r="C7487">
        <f t="shared" si="234"/>
        <v>11</v>
      </c>
      <c r="D7487">
        <f t="shared" si="235"/>
        <v>8</v>
      </c>
      <c r="E7487">
        <f>CSV貼付!A7488</f>
        <v>0</v>
      </c>
      <c r="F7487">
        <f>CSV貼付!B7488</f>
        <v>0</v>
      </c>
      <c r="G7487">
        <f>CSV貼付!C7488</f>
        <v>0</v>
      </c>
      <c r="H7487">
        <f>CSV貼付!D7488</f>
        <v>0</v>
      </c>
      <c r="I7487">
        <f>CSV貼付!E7488</f>
        <v>0</v>
      </c>
      <c r="J7487">
        <f>CSV貼付!F7488</f>
        <v>0</v>
      </c>
      <c r="K7487">
        <f>CSV貼付!G7488</f>
        <v>0.63178666240000003</v>
      </c>
      <c r="L7487">
        <f>CSV貼付!H7488</f>
        <v>0.21963770150655801</v>
      </c>
      <c r="M7487">
        <f>CSV貼付!I7488</f>
        <v>15.7618608697778</v>
      </c>
      <c r="N7487">
        <f>CSV貼付!J7488</f>
        <v>0</v>
      </c>
      <c r="O7487">
        <f>CSV貼付!K7488</f>
        <v>0.52493358168350102</v>
      </c>
      <c r="P7487">
        <f>CSV貼付!L7488</f>
        <v>2.0583840000000002</v>
      </c>
      <c r="Q7487">
        <f>CSV貼付!M7488</f>
        <v>0</v>
      </c>
      <c r="R7487">
        <f>CSV貼付!N7488</f>
        <v>0</v>
      </c>
      <c r="S7487">
        <f>CSV貼付!O7488</f>
        <v>0</v>
      </c>
      <c r="T7487">
        <f>CSV貼付!P7488</f>
        <v>0</v>
      </c>
      <c r="U7487">
        <f>CSV貼付!Q7488</f>
        <v>0</v>
      </c>
    </row>
    <row r="7488" spans="1:21" x14ac:dyDescent="0.45">
      <c r="A7488" s="2">
        <v>44873.916666655197</v>
      </c>
      <c r="B7488" s="1">
        <v>44873.916666655197</v>
      </c>
      <c r="C7488">
        <f t="shared" si="234"/>
        <v>11</v>
      </c>
      <c r="D7488">
        <f t="shared" si="235"/>
        <v>8</v>
      </c>
      <c r="E7488">
        <f>CSV貼付!A7489</f>
        <v>0</v>
      </c>
      <c r="F7488">
        <f>CSV貼付!B7489</f>
        <v>0</v>
      </c>
      <c r="G7488">
        <f>CSV貼付!C7489</f>
        <v>0</v>
      </c>
      <c r="H7488">
        <f>CSV貼付!D7489</f>
        <v>0</v>
      </c>
      <c r="I7488">
        <f>CSV貼付!E7489</f>
        <v>0</v>
      </c>
      <c r="J7488">
        <f>CSV貼付!F7489</f>
        <v>0</v>
      </c>
      <c r="K7488">
        <f>CSV貼付!G7489</f>
        <v>0.63178666240000003</v>
      </c>
      <c r="L7488">
        <f>CSV貼付!H7489</f>
        <v>0.186608234839892</v>
      </c>
      <c r="M7488">
        <f>CSV貼付!I7489</f>
        <v>10.4260248643258</v>
      </c>
      <c r="N7488">
        <f>CSV貼付!J7489</f>
        <v>0</v>
      </c>
      <c r="O7488">
        <f>CSV貼付!K7489</f>
        <v>1.40979691986532</v>
      </c>
      <c r="P7488">
        <f>CSV貼付!L7489</f>
        <v>2.775744</v>
      </c>
      <c r="Q7488">
        <f>CSV貼付!M7489</f>
        <v>0</v>
      </c>
      <c r="R7488">
        <f>CSV貼付!N7489</f>
        <v>0</v>
      </c>
      <c r="S7488">
        <f>CSV貼付!O7489</f>
        <v>0</v>
      </c>
      <c r="T7488">
        <f>CSV貼付!P7489</f>
        <v>0</v>
      </c>
      <c r="U7488">
        <f>CSV貼付!Q7489</f>
        <v>0</v>
      </c>
    </row>
    <row r="7489" spans="1:21" x14ac:dyDescent="0.45">
      <c r="A7489" s="2">
        <v>44873.958333321898</v>
      </c>
      <c r="B7489" s="1">
        <v>44873.958333321898</v>
      </c>
      <c r="C7489">
        <f t="shared" si="234"/>
        <v>11</v>
      </c>
      <c r="D7489">
        <f t="shared" si="235"/>
        <v>8</v>
      </c>
      <c r="E7489">
        <f>CSV貼付!A7490</f>
        <v>0</v>
      </c>
      <c r="F7489">
        <f>CSV貼付!B7490</f>
        <v>0</v>
      </c>
      <c r="G7489">
        <f>CSV貼付!C7490</f>
        <v>0</v>
      </c>
      <c r="H7489">
        <f>CSV貼付!D7490</f>
        <v>0</v>
      </c>
      <c r="I7489">
        <f>CSV貼付!E7490</f>
        <v>0</v>
      </c>
      <c r="J7489">
        <f>CSV貼付!F7490</f>
        <v>0</v>
      </c>
      <c r="K7489">
        <f>CSV貼付!G7490</f>
        <v>0.86397706240000005</v>
      </c>
      <c r="L7489">
        <f>CSV貼付!H7490</f>
        <v>0.29213152307484502</v>
      </c>
      <c r="M7489">
        <f>CSV貼付!I7490</f>
        <v>13.120527271128401</v>
      </c>
      <c r="N7489">
        <f>CSV貼付!J7490</f>
        <v>0</v>
      </c>
      <c r="O7489">
        <f>CSV貼付!K7490</f>
        <v>1.65085032</v>
      </c>
      <c r="P7489">
        <f>CSV貼付!L7490</f>
        <v>2.5629759999999999</v>
      </c>
      <c r="Q7489">
        <f>CSV貼付!M7490</f>
        <v>0</v>
      </c>
      <c r="R7489">
        <f>CSV貼付!N7490</f>
        <v>0</v>
      </c>
      <c r="S7489">
        <f>CSV貼付!O7490</f>
        <v>0</v>
      </c>
      <c r="T7489">
        <f>CSV貼付!P7490</f>
        <v>0</v>
      </c>
      <c r="U7489">
        <f>CSV貼付!Q7490</f>
        <v>0</v>
      </c>
    </row>
    <row r="7490" spans="1:21" x14ac:dyDescent="0.45">
      <c r="A7490" s="2">
        <v>44873.999999988599</v>
      </c>
      <c r="B7490" s="1">
        <v>44873.999999988599</v>
      </c>
      <c r="C7490">
        <f t="shared" si="234"/>
        <v>11</v>
      </c>
      <c r="D7490">
        <f t="shared" si="235"/>
        <v>9</v>
      </c>
      <c r="E7490">
        <f>CSV貼付!A7491</f>
        <v>0</v>
      </c>
      <c r="F7490">
        <f>CSV貼付!B7491</f>
        <v>0</v>
      </c>
      <c r="G7490">
        <f>CSV貼付!C7491</f>
        <v>0</v>
      </c>
      <c r="H7490">
        <f>CSV貼付!D7491</f>
        <v>0</v>
      </c>
      <c r="I7490">
        <f>CSV貼付!E7491</f>
        <v>0</v>
      </c>
      <c r="J7490">
        <f>CSV貼付!F7491</f>
        <v>0</v>
      </c>
      <c r="K7490">
        <f>CSV貼付!G7491</f>
        <v>0.88027626240000001</v>
      </c>
      <c r="L7490">
        <f>CSV貼付!H7491</f>
        <v>3.3138946604938199E-2</v>
      </c>
      <c r="M7490">
        <f>CSV貼付!I7491</f>
        <v>0.67992739642184497</v>
      </c>
      <c r="N7490">
        <f>CSV貼付!J7491</f>
        <v>0</v>
      </c>
      <c r="O7490">
        <f>CSV貼付!K7491</f>
        <v>1.68655696781144</v>
      </c>
      <c r="P7490">
        <f>CSV貼付!L7491</f>
        <v>2.696688</v>
      </c>
      <c r="Q7490">
        <f>CSV貼付!M7491</f>
        <v>0</v>
      </c>
      <c r="R7490">
        <f>CSV貼付!N7491</f>
        <v>0</v>
      </c>
      <c r="S7490">
        <f>CSV貼付!O7491</f>
        <v>0</v>
      </c>
      <c r="T7490">
        <f>CSV貼付!P7491</f>
        <v>0</v>
      </c>
      <c r="U7490">
        <f>CSV貼付!Q7491</f>
        <v>0</v>
      </c>
    </row>
    <row r="7491" spans="1:21" x14ac:dyDescent="0.45">
      <c r="A7491" s="2">
        <v>44874.041666655197</v>
      </c>
      <c r="B7491" s="1">
        <v>44874.041666655197</v>
      </c>
      <c r="C7491">
        <f t="shared" si="234"/>
        <v>11</v>
      </c>
      <c r="D7491">
        <f t="shared" si="235"/>
        <v>9</v>
      </c>
      <c r="E7491">
        <f>CSV貼付!A7492</f>
        <v>0</v>
      </c>
      <c r="F7491">
        <f>CSV貼付!B7492</f>
        <v>0</v>
      </c>
      <c r="G7491">
        <f>CSV貼付!C7492</f>
        <v>0</v>
      </c>
      <c r="H7491">
        <f>CSV貼付!D7492</f>
        <v>0</v>
      </c>
      <c r="I7491">
        <f>CSV貼付!E7492</f>
        <v>0</v>
      </c>
      <c r="J7491">
        <f>CSV貼付!F7492</f>
        <v>0</v>
      </c>
      <c r="K7491">
        <f>CSV貼付!G7492</f>
        <v>0.62368586240000001</v>
      </c>
      <c r="L7491">
        <f>CSV貼付!H7492</f>
        <v>2.9121569444444401E-2</v>
      </c>
      <c r="M7491">
        <f>CSV貼付!I7492</f>
        <v>0</v>
      </c>
      <c r="N7491">
        <f>CSV貼付!J7492</f>
        <v>0</v>
      </c>
      <c r="O7491">
        <f>CSV貼付!K7492</f>
        <v>0.45211813554208702</v>
      </c>
      <c r="P7491">
        <f>CSV貼付!L7492</f>
        <v>1.7685120000000001</v>
      </c>
      <c r="Q7491">
        <f>CSV貼付!M7492</f>
        <v>0</v>
      </c>
      <c r="R7491">
        <f>CSV貼付!N7492</f>
        <v>0</v>
      </c>
      <c r="S7491">
        <f>CSV貼付!O7492</f>
        <v>0</v>
      </c>
      <c r="T7491">
        <f>CSV貼付!P7492</f>
        <v>0</v>
      </c>
      <c r="U7491">
        <f>CSV貼付!Q7492</f>
        <v>0</v>
      </c>
    </row>
    <row r="7492" spans="1:21" x14ac:dyDescent="0.45">
      <c r="A7492" s="2">
        <v>44874.083333321898</v>
      </c>
      <c r="B7492" s="1">
        <v>44874.083333321898</v>
      </c>
      <c r="C7492">
        <f t="shared" si="234"/>
        <v>11</v>
      </c>
      <c r="D7492">
        <f t="shared" si="235"/>
        <v>9</v>
      </c>
      <c r="E7492">
        <f>CSV貼付!A7493</f>
        <v>0</v>
      </c>
      <c r="F7492">
        <f>CSV貼付!B7493</f>
        <v>0</v>
      </c>
      <c r="G7492">
        <f>CSV貼付!C7493</f>
        <v>0</v>
      </c>
      <c r="H7492">
        <f>CSV貼付!D7493</f>
        <v>0</v>
      </c>
      <c r="I7492">
        <f>CSV貼付!E7493</f>
        <v>0</v>
      </c>
      <c r="J7492">
        <f>CSV貼付!F7493</f>
        <v>0</v>
      </c>
      <c r="K7492">
        <f>CSV貼付!G7493</f>
        <v>0.62368586240000001</v>
      </c>
      <c r="L7492">
        <f>CSV貼付!H7493</f>
        <v>2.9121569444444401E-2</v>
      </c>
      <c r="M7492">
        <f>CSV貼付!I7493</f>
        <v>0</v>
      </c>
      <c r="N7492">
        <f>CSV貼付!J7493</f>
        <v>0</v>
      </c>
      <c r="O7492">
        <f>CSV貼付!K7493</f>
        <v>0</v>
      </c>
      <c r="P7492">
        <f>CSV貼付!L7493</f>
        <v>0.69979199999999997</v>
      </c>
      <c r="Q7492">
        <f>CSV貼付!M7493</f>
        <v>0</v>
      </c>
      <c r="R7492">
        <f>CSV貼付!N7493</f>
        <v>0</v>
      </c>
      <c r="S7492">
        <f>CSV貼付!O7493</f>
        <v>0</v>
      </c>
      <c r="T7492">
        <f>CSV貼付!P7493</f>
        <v>0</v>
      </c>
      <c r="U7492">
        <f>CSV貼付!Q7493</f>
        <v>0</v>
      </c>
    </row>
    <row r="7493" spans="1:21" x14ac:dyDescent="0.45">
      <c r="A7493" s="2">
        <v>44874.124999988599</v>
      </c>
      <c r="B7493" s="1">
        <v>44874.124999988599</v>
      </c>
      <c r="C7493">
        <f t="shared" si="234"/>
        <v>11</v>
      </c>
      <c r="D7493">
        <f t="shared" si="235"/>
        <v>9</v>
      </c>
      <c r="E7493">
        <f>CSV貼付!A7494</f>
        <v>0</v>
      </c>
      <c r="F7493">
        <f>CSV貼付!B7494</f>
        <v>0</v>
      </c>
      <c r="G7493">
        <f>CSV貼付!C7494</f>
        <v>0</v>
      </c>
      <c r="H7493">
        <f>CSV貼付!D7494</f>
        <v>0</v>
      </c>
      <c r="I7493">
        <f>CSV貼付!E7494</f>
        <v>0</v>
      </c>
      <c r="J7493">
        <f>CSV貼付!F7494</f>
        <v>0</v>
      </c>
      <c r="K7493">
        <f>CSV貼付!G7494</f>
        <v>0.62368586240000001</v>
      </c>
      <c r="L7493">
        <f>CSV貼付!H7494</f>
        <v>2.9121569444444401E-2</v>
      </c>
      <c r="M7493">
        <f>CSV貼付!I7494</f>
        <v>0</v>
      </c>
      <c r="N7493">
        <f>CSV貼付!J7494</f>
        <v>0</v>
      </c>
      <c r="O7493">
        <f>CSV貼付!K7494</f>
        <v>0</v>
      </c>
      <c r="P7493">
        <f>CSV貼付!L7494</f>
        <v>0.77592000000000005</v>
      </c>
      <c r="Q7493">
        <f>CSV貼付!M7494</f>
        <v>0</v>
      </c>
      <c r="R7493">
        <f>CSV貼付!N7494</f>
        <v>0</v>
      </c>
      <c r="S7493">
        <f>CSV貼付!O7494</f>
        <v>0</v>
      </c>
      <c r="T7493">
        <f>CSV貼付!P7494</f>
        <v>0</v>
      </c>
      <c r="U7493">
        <f>CSV貼付!Q7494</f>
        <v>0</v>
      </c>
    </row>
    <row r="7494" spans="1:21" x14ac:dyDescent="0.45">
      <c r="A7494" s="2">
        <v>44874.166666655197</v>
      </c>
      <c r="B7494" s="1">
        <v>44874.166666655197</v>
      </c>
      <c r="C7494">
        <f t="shared" si="234"/>
        <v>11</v>
      </c>
      <c r="D7494">
        <f t="shared" si="235"/>
        <v>9</v>
      </c>
      <c r="E7494">
        <f>CSV貼付!A7495</f>
        <v>0</v>
      </c>
      <c r="F7494">
        <f>CSV貼付!B7495</f>
        <v>0</v>
      </c>
      <c r="G7494">
        <f>CSV貼付!C7495</f>
        <v>0</v>
      </c>
      <c r="H7494">
        <f>CSV貼付!D7495</f>
        <v>0</v>
      </c>
      <c r="I7494">
        <f>CSV貼付!E7495</f>
        <v>0</v>
      </c>
      <c r="J7494">
        <f>CSV貼付!F7495</f>
        <v>0</v>
      </c>
      <c r="K7494">
        <f>CSV貼付!G7495</f>
        <v>0.62368586240000001</v>
      </c>
      <c r="L7494">
        <f>CSV貼付!H7495</f>
        <v>2.9121569444444401E-2</v>
      </c>
      <c r="M7494">
        <f>CSV貼付!I7495</f>
        <v>0</v>
      </c>
      <c r="N7494">
        <f>CSV貼付!J7495</f>
        <v>0</v>
      </c>
      <c r="O7494">
        <f>CSV貼付!K7495</f>
        <v>0</v>
      </c>
      <c r="P7494">
        <f>CSV貼付!L7495</f>
        <v>0.77592000000000005</v>
      </c>
      <c r="Q7494">
        <f>CSV貼付!M7495</f>
        <v>0</v>
      </c>
      <c r="R7494">
        <f>CSV貼付!N7495</f>
        <v>0</v>
      </c>
      <c r="S7494">
        <f>CSV貼付!O7495</f>
        <v>0</v>
      </c>
      <c r="T7494">
        <f>CSV貼付!P7495</f>
        <v>0</v>
      </c>
      <c r="U7494">
        <f>CSV貼付!Q7495</f>
        <v>0</v>
      </c>
    </row>
    <row r="7495" spans="1:21" x14ac:dyDescent="0.45">
      <c r="A7495" s="2">
        <v>44874.208333321898</v>
      </c>
      <c r="B7495" s="1">
        <v>44874.208333321898</v>
      </c>
      <c r="C7495">
        <f t="shared" ref="C7495:C7558" si="236">MONTH(A7495)</f>
        <v>11</v>
      </c>
      <c r="D7495">
        <f t="shared" ref="D7495:D7558" si="237">DAY(A7495)</f>
        <v>9</v>
      </c>
      <c r="E7495">
        <f>CSV貼付!A7496</f>
        <v>0</v>
      </c>
      <c r="F7495">
        <f>CSV貼付!B7496</f>
        <v>0</v>
      </c>
      <c r="G7495">
        <f>CSV貼付!C7496</f>
        <v>0</v>
      </c>
      <c r="H7495">
        <f>CSV貼付!D7496</f>
        <v>0</v>
      </c>
      <c r="I7495">
        <f>CSV貼付!E7496</f>
        <v>0</v>
      </c>
      <c r="J7495">
        <f>CSV貼付!F7496</f>
        <v>0</v>
      </c>
      <c r="K7495">
        <f>CSV貼付!G7496</f>
        <v>0.62368586240000001</v>
      </c>
      <c r="L7495">
        <f>CSV貼付!H7496</f>
        <v>2.9121569444444401E-2</v>
      </c>
      <c r="M7495">
        <f>CSV貼付!I7496</f>
        <v>0</v>
      </c>
      <c r="N7495">
        <f>CSV貼付!J7496</f>
        <v>0</v>
      </c>
      <c r="O7495">
        <f>CSV貼付!K7496</f>
        <v>0</v>
      </c>
      <c r="P7495">
        <f>CSV貼付!L7496</f>
        <v>0.69979199999999997</v>
      </c>
      <c r="Q7495">
        <f>CSV貼付!M7496</f>
        <v>0</v>
      </c>
      <c r="R7495">
        <f>CSV貼付!N7496</f>
        <v>0</v>
      </c>
      <c r="S7495">
        <f>CSV貼付!O7496</f>
        <v>0</v>
      </c>
      <c r="T7495">
        <f>CSV貼付!P7496</f>
        <v>0</v>
      </c>
      <c r="U7495">
        <f>CSV貼付!Q7496</f>
        <v>0</v>
      </c>
    </row>
    <row r="7496" spans="1:21" x14ac:dyDescent="0.45">
      <c r="A7496" s="2">
        <v>44874.249999988599</v>
      </c>
      <c r="B7496" s="1">
        <v>44874.249999988599</v>
      </c>
      <c r="C7496">
        <f t="shared" si="236"/>
        <v>11</v>
      </c>
      <c r="D7496">
        <f t="shared" si="237"/>
        <v>9</v>
      </c>
      <c r="E7496">
        <f>CSV貼付!A7497</f>
        <v>3.0082155720813901</v>
      </c>
      <c r="F7496">
        <f>CSV貼付!B7497</f>
        <v>0</v>
      </c>
      <c r="G7496">
        <f>CSV貼付!C7497</f>
        <v>0</v>
      </c>
      <c r="H7496">
        <f>CSV貼付!D7497</f>
        <v>0</v>
      </c>
      <c r="I7496">
        <f>CSV貼付!E7497</f>
        <v>0</v>
      </c>
      <c r="J7496">
        <f>CSV貼付!F7497</f>
        <v>0</v>
      </c>
      <c r="K7496">
        <f>CSV貼付!G7497</f>
        <v>0.62368586240000001</v>
      </c>
      <c r="L7496">
        <f>CSV貼付!H7497</f>
        <v>2.9121569444444401E-2</v>
      </c>
      <c r="M7496">
        <f>CSV貼付!I7497</f>
        <v>0</v>
      </c>
      <c r="N7496">
        <f>CSV貼付!J7497</f>
        <v>0</v>
      </c>
      <c r="O7496">
        <f>CSV貼付!K7497</f>
        <v>0</v>
      </c>
      <c r="P7496">
        <f>CSV貼付!L7497</f>
        <v>0.77592000000000005</v>
      </c>
      <c r="Q7496">
        <f>CSV貼付!M7497</f>
        <v>0</v>
      </c>
      <c r="R7496">
        <f>CSV貼付!N7497</f>
        <v>0</v>
      </c>
      <c r="S7496">
        <f>CSV貼付!O7497</f>
        <v>0</v>
      </c>
      <c r="T7496">
        <f>CSV貼付!P7497</f>
        <v>0</v>
      </c>
      <c r="U7496">
        <f>CSV貼付!Q7497</f>
        <v>0</v>
      </c>
    </row>
    <row r="7497" spans="1:21" x14ac:dyDescent="0.45">
      <c r="A7497" s="2">
        <v>44874.291666655197</v>
      </c>
      <c r="B7497" s="1">
        <v>44874.291666655197</v>
      </c>
      <c r="C7497">
        <f t="shared" si="236"/>
        <v>11</v>
      </c>
      <c r="D7497">
        <f t="shared" si="237"/>
        <v>9</v>
      </c>
      <c r="E7497">
        <f>CSV貼付!A7498</f>
        <v>1.3466343699213801</v>
      </c>
      <c r="F7497">
        <f>CSV貼付!B7498</f>
        <v>0</v>
      </c>
      <c r="G7497">
        <f>CSV貼付!C7498</f>
        <v>0</v>
      </c>
      <c r="H7497">
        <f>CSV貼付!D7498</f>
        <v>0</v>
      </c>
      <c r="I7497">
        <f>CSV貼付!E7498</f>
        <v>0</v>
      </c>
      <c r="J7497">
        <f>CSV貼付!F7498</f>
        <v>0</v>
      </c>
      <c r="K7497">
        <f>CSV貼付!G7498</f>
        <v>0.75066346240000004</v>
      </c>
      <c r="L7497">
        <f>CSV貼付!H7498</f>
        <v>4.4038102777777699E-2</v>
      </c>
      <c r="M7497">
        <f>CSV貼付!I7498</f>
        <v>2.3720956714323802</v>
      </c>
      <c r="N7497">
        <f>CSV貼付!J7498</f>
        <v>0</v>
      </c>
      <c r="O7497">
        <f>CSV貼付!K7498</f>
        <v>0.20329232490235599</v>
      </c>
      <c r="P7497">
        <f>CSV貼付!L7498</f>
        <v>3.446256</v>
      </c>
      <c r="Q7497">
        <f>CSV貼付!M7498</f>
        <v>0</v>
      </c>
      <c r="R7497">
        <f>CSV貼付!N7498</f>
        <v>2.2536</v>
      </c>
      <c r="S7497">
        <f>CSV貼付!O7498</f>
        <v>0</v>
      </c>
      <c r="T7497">
        <f>CSV貼付!P7498</f>
        <v>0</v>
      </c>
      <c r="U7497">
        <f>CSV貼付!Q7498</f>
        <v>0</v>
      </c>
    </row>
    <row r="7498" spans="1:21" x14ac:dyDescent="0.45">
      <c r="A7498" s="2">
        <v>44874.333333321898</v>
      </c>
      <c r="B7498" s="1">
        <v>44874.333333321898</v>
      </c>
      <c r="C7498">
        <f t="shared" si="236"/>
        <v>11</v>
      </c>
      <c r="D7498">
        <f t="shared" si="237"/>
        <v>9</v>
      </c>
      <c r="E7498">
        <f>CSV貼付!A7499</f>
        <v>1.30792755301126</v>
      </c>
      <c r="F7498">
        <f>CSV貼付!B7499</f>
        <v>0</v>
      </c>
      <c r="G7498">
        <f>CSV貼付!C7499</f>
        <v>0</v>
      </c>
      <c r="H7498">
        <f>CSV貼付!D7499</f>
        <v>0</v>
      </c>
      <c r="I7498">
        <f>CSV貼付!E7499</f>
        <v>0</v>
      </c>
      <c r="J7498">
        <f>CSV貼付!F7499</f>
        <v>0</v>
      </c>
      <c r="K7498">
        <f>CSV貼付!G7499</f>
        <v>0.63998506239999997</v>
      </c>
      <c r="L7498">
        <f>CSV貼付!H7499</f>
        <v>3.3383436111111102E-2</v>
      </c>
      <c r="M7498">
        <f>CSV貼付!I7499</f>
        <v>0.67774162040925101</v>
      </c>
      <c r="N7498">
        <f>CSV貼付!J7499</f>
        <v>0</v>
      </c>
      <c r="O7498">
        <f>CSV貼付!K7499</f>
        <v>0.97490420175084203</v>
      </c>
      <c r="P7498">
        <f>CSV貼付!L7499</f>
        <v>3.5809440000000001</v>
      </c>
      <c r="Q7498">
        <f>CSV貼付!M7499</f>
        <v>0</v>
      </c>
      <c r="R7498">
        <f>CSV貼付!N7499</f>
        <v>0</v>
      </c>
      <c r="S7498">
        <f>CSV貼付!O7499</f>
        <v>0</v>
      </c>
      <c r="T7498">
        <f>CSV貼付!P7499</f>
        <v>0</v>
      </c>
      <c r="U7498">
        <f>CSV貼付!Q7499</f>
        <v>0</v>
      </c>
    </row>
    <row r="7499" spans="1:21" x14ac:dyDescent="0.45">
      <c r="A7499" s="2">
        <v>44874.374999988599</v>
      </c>
      <c r="B7499" s="1">
        <v>44874.374999988599</v>
      </c>
      <c r="C7499">
        <f t="shared" si="236"/>
        <v>11</v>
      </c>
      <c r="D7499">
        <f t="shared" si="237"/>
        <v>9</v>
      </c>
      <c r="E7499">
        <f>CSV貼付!A7500</f>
        <v>1.25097140530347</v>
      </c>
      <c r="F7499">
        <f>CSV貼付!B7500</f>
        <v>0</v>
      </c>
      <c r="G7499">
        <f>CSV貼付!C7500</f>
        <v>0</v>
      </c>
      <c r="H7499">
        <f>CSV貼付!D7500</f>
        <v>0</v>
      </c>
      <c r="I7499">
        <f>CSV貼付!E7500</f>
        <v>0</v>
      </c>
      <c r="J7499">
        <f>CSV貼付!F7500</f>
        <v>0</v>
      </c>
      <c r="K7499">
        <f>CSV貼付!G7500</f>
        <v>0.63998506239999997</v>
      </c>
      <c r="L7499">
        <f>CSV貼付!H7500</f>
        <v>2.9121569444444401E-2</v>
      </c>
      <c r="M7499">
        <f>CSV貼付!I7500</f>
        <v>0</v>
      </c>
      <c r="N7499">
        <f>CSV貼付!J7500</f>
        <v>0</v>
      </c>
      <c r="O7499">
        <f>CSV貼付!K7500</f>
        <v>0.70119783434343397</v>
      </c>
      <c r="P7499">
        <f>CSV貼付!L7500</f>
        <v>1.9900640000000001</v>
      </c>
      <c r="Q7499">
        <f>CSV貼付!M7500</f>
        <v>0</v>
      </c>
      <c r="R7499">
        <f>CSV貼付!N7500</f>
        <v>0</v>
      </c>
      <c r="S7499">
        <f>CSV貼付!O7500</f>
        <v>0</v>
      </c>
      <c r="T7499">
        <f>CSV貼付!P7500</f>
        <v>0</v>
      </c>
      <c r="U7499">
        <f>CSV貼付!Q7500</f>
        <v>0</v>
      </c>
    </row>
    <row r="7500" spans="1:21" x14ac:dyDescent="0.45">
      <c r="A7500" s="2">
        <v>44874.416666655197</v>
      </c>
      <c r="B7500" s="1">
        <v>44874.416666655197</v>
      </c>
      <c r="C7500">
        <f t="shared" si="236"/>
        <v>11</v>
      </c>
      <c r="D7500">
        <f t="shared" si="237"/>
        <v>9</v>
      </c>
      <c r="E7500">
        <f>CSV貼付!A7501</f>
        <v>0</v>
      </c>
      <c r="F7500">
        <f>CSV貼付!B7501</f>
        <v>0</v>
      </c>
      <c r="G7500">
        <f>CSV貼付!C7501</f>
        <v>0</v>
      </c>
      <c r="H7500">
        <f>CSV貼付!D7501</f>
        <v>0</v>
      </c>
      <c r="I7500">
        <f>CSV貼付!E7501</f>
        <v>0</v>
      </c>
      <c r="J7500">
        <f>CSV貼付!F7501</f>
        <v>0</v>
      </c>
      <c r="K7500">
        <f>CSV貼付!G7501</f>
        <v>0.62368586240000001</v>
      </c>
      <c r="L7500">
        <f>CSV貼付!H7501</f>
        <v>3.1252502777777698E-2</v>
      </c>
      <c r="M7500">
        <f>CSV貼付!I7501</f>
        <v>0.33887081020462501</v>
      </c>
      <c r="N7500">
        <f>CSV貼付!J7501</f>
        <v>0</v>
      </c>
      <c r="O7500">
        <f>CSV貼付!K7501</f>
        <v>1.5562754467878701</v>
      </c>
      <c r="P7500">
        <f>CSV貼付!L7501</f>
        <v>3.86496</v>
      </c>
      <c r="Q7500">
        <f>CSV貼付!M7501</f>
        <v>0</v>
      </c>
      <c r="R7500">
        <f>CSV貼付!N7501</f>
        <v>0</v>
      </c>
      <c r="S7500">
        <f>CSV貼付!O7501</f>
        <v>0</v>
      </c>
      <c r="T7500">
        <f>CSV貼付!P7501</f>
        <v>0</v>
      </c>
      <c r="U7500">
        <f>CSV貼付!Q7501</f>
        <v>0</v>
      </c>
    </row>
    <row r="7501" spans="1:21" x14ac:dyDescent="0.45">
      <c r="A7501" s="2">
        <v>44874.458333321898</v>
      </c>
      <c r="B7501" s="1">
        <v>44874.458333321898</v>
      </c>
      <c r="C7501">
        <f t="shared" si="236"/>
        <v>11</v>
      </c>
      <c r="D7501">
        <f t="shared" si="237"/>
        <v>9</v>
      </c>
      <c r="E7501">
        <f>CSV貼付!A7502</f>
        <v>0</v>
      </c>
      <c r="F7501">
        <f>CSV貼付!B7502</f>
        <v>0</v>
      </c>
      <c r="G7501">
        <f>CSV貼付!C7502</f>
        <v>0</v>
      </c>
      <c r="H7501">
        <f>CSV貼付!D7502</f>
        <v>0</v>
      </c>
      <c r="I7501">
        <f>CSV貼付!E7502</f>
        <v>0</v>
      </c>
      <c r="J7501">
        <f>CSV貼付!F7502</f>
        <v>0</v>
      </c>
      <c r="K7501">
        <f>CSV貼付!G7502</f>
        <v>0.63178666240000003</v>
      </c>
      <c r="L7501">
        <f>CSV貼付!H7502</f>
        <v>2.9121569444444401E-2</v>
      </c>
      <c r="M7501">
        <f>CSV貼付!I7502</f>
        <v>0</v>
      </c>
      <c r="N7501">
        <f>CSV貼付!J7502</f>
        <v>0</v>
      </c>
      <c r="O7501">
        <f>CSV貼付!K7502</f>
        <v>0.52600793750841701</v>
      </c>
      <c r="P7501">
        <f>CSV貼付!L7502</f>
        <v>0.69979199999999997</v>
      </c>
      <c r="Q7501">
        <f>CSV貼付!M7502</f>
        <v>0</v>
      </c>
      <c r="R7501">
        <f>CSV貼付!N7502</f>
        <v>0</v>
      </c>
      <c r="S7501">
        <f>CSV貼付!O7502</f>
        <v>0</v>
      </c>
      <c r="T7501">
        <f>CSV貼付!P7502</f>
        <v>0</v>
      </c>
      <c r="U7501">
        <f>CSV貼付!Q7502</f>
        <v>0</v>
      </c>
    </row>
    <row r="7502" spans="1:21" x14ac:dyDescent="0.45">
      <c r="A7502" s="2">
        <v>44874.499999988599</v>
      </c>
      <c r="B7502" s="1">
        <v>44874.499999988599</v>
      </c>
      <c r="C7502">
        <f t="shared" si="236"/>
        <v>11</v>
      </c>
      <c r="D7502">
        <f t="shared" si="237"/>
        <v>9</v>
      </c>
      <c r="E7502">
        <f>CSV貼付!A7503</f>
        <v>1.4348659611082699</v>
      </c>
      <c r="F7502">
        <f>CSV貼付!B7503</f>
        <v>0</v>
      </c>
      <c r="G7502">
        <f>CSV貼付!C7503</f>
        <v>0</v>
      </c>
      <c r="H7502">
        <f>CSV貼付!D7503</f>
        <v>0</v>
      </c>
      <c r="I7502">
        <f>CSV貼付!E7503</f>
        <v>0</v>
      </c>
      <c r="J7502">
        <f>CSV貼付!F7503</f>
        <v>0</v>
      </c>
      <c r="K7502">
        <f>CSV貼付!G7503</f>
        <v>0.62368586240000001</v>
      </c>
      <c r="L7502">
        <f>CSV貼付!H7503</f>
        <v>2.9121569444444401E-2</v>
      </c>
      <c r="M7502">
        <f>CSV貼付!I7503</f>
        <v>0</v>
      </c>
      <c r="N7502">
        <f>CSV貼付!J7503</f>
        <v>0</v>
      </c>
      <c r="O7502">
        <f>CSV貼付!K7503</f>
        <v>4.0062302491582401E-2</v>
      </c>
      <c r="P7502">
        <f>CSV貼付!L7503</f>
        <v>0.77592000000000005</v>
      </c>
      <c r="Q7502">
        <f>CSV貼付!M7503</f>
        <v>0</v>
      </c>
      <c r="R7502">
        <f>CSV貼付!N7503</f>
        <v>1.6123000000000001</v>
      </c>
      <c r="S7502">
        <f>CSV貼付!O7503</f>
        <v>0</v>
      </c>
      <c r="T7502">
        <f>CSV貼付!P7503</f>
        <v>0</v>
      </c>
      <c r="U7502">
        <f>CSV貼付!Q7503</f>
        <v>0</v>
      </c>
    </row>
    <row r="7503" spans="1:21" x14ac:dyDescent="0.45">
      <c r="A7503" s="2">
        <v>44874.541666655197</v>
      </c>
      <c r="B7503" s="1">
        <v>44874.541666655197</v>
      </c>
      <c r="C7503">
        <f t="shared" si="236"/>
        <v>11</v>
      </c>
      <c r="D7503">
        <f t="shared" si="237"/>
        <v>9</v>
      </c>
      <c r="E7503">
        <f>CSV貼付!A7504</f>
        <v>1.00782261840624</v>
      </c>
      <c r="F7503">
        <f>CSV貼付!B7504</f>
        <v>0</v>
      </c>
      <c r="G7503">
        <f>CSV貼付!C7504</f>
        <v>0</v>
      </c>
      <c r="H7503">
        <f>CSV貼付!D7504</f>
        <v>0</v>
      </c>
      <c r="I7503">
        <f>CSV貼付!E7504</f>
        <v>0</v>
      </c>
      <c r="J7503">
        <f>CSV貼付!F7504</f>
        <v>0</v>
      </c>
      <c r="K7503">
        <f>CSV貼付!G7504</f>
        <v>0.75066346240000004</v>
      </c>
      <c r="L7503">
        <f>CSV貼付!H7504</f>
        <v>3.5514369444444402E-2</v>
      </c>
      <c r="M7503">
        <f>CSV貼付!I7504</f>
        <v>1.01661243061387</v>
      </c>
      <c r="N7503">
        <f>CSV貼付!J7504</f>
        <v>0</v>
      </c>
      <c r="O7503">
        <f>CSV貼付!K7504</f>
        <v>0.19158373925925901</v>
      </c>
      <c r="P7503">
        <f>CSV貼付!L7504</f>
        <v>3.6160800000000002</v>
      </c>
      <c r="Q7503">
        <f>CSV貼付!M7504</f>
        <v>0</v>
      </c>
      <c r="R7503">
        <f>CSV貼付!N7504</f>
        <v>0</v>
      </c>
      <c r="S7503">
        <f>CSV貼付!O7504</f>
        <v>0</v>
      </c>
      <c r="T7503">
        <f>CSV貼付!P7504</f>
        <v>0</v>
      </c>
      <c r="U7503">
        <f>CSV貼付!Q7504</f>
        <v>0</v>
      </c>
    </row>
    <row r="7504" spans="1:21" x14ac:dyDescent="0.45">
      <c r="A7504" s="2">
        <v>44874.583333321898</v>
      </c>
      <c r="B7504" s="1">
        <v>44874.583333321898</v>
      </c>
      <c r="C7504">
        <f t="shared" si="236"/>
        <v>11</v>
      </c>
      <c r="D7504">
        <f t="shared" si="237"/>
        <v>9</v>
      </c>
      <c r="E7504">
        <f>CSV貼付!A7505</f>
        <v>0</v>
      </c>
      <c r="F7504">
        <f>CSV貼付!B7505</f>
        <v>0</v>
      </c>
      <c r="G7504">
        <f>CSV貼付!C7505</f>
        <v>0</v>
      </c>
      <c r="H7504">
        <f>CSV貼付!D7505</f>
        <v>0</v>
      </c>
      <c r="I7504">
        <f>CSV貼付!E7505</f>
        <v>0</v>
      </c>
      <c r="J7504">
        <f>CSV貼付!F7505</f>
        <v>0</v>
      </c>
      <c r="K7504">
        <f>CSV貼付!G7505</f>
        <v>0.63178666240000003</v>
      </c>
      <c r="L7504">
        <f>CSV貼付!H7505</f>
        <v>2.9121569444444401E-2</v>
      </c>
      <c r="M7504">
        <f>CSV貼付!I7505</f>
        <v>0</v>
      </c>
      <c r="N7504">
        <f>CSV貼付!J7505</f>
        <v>0</v>
      </c>
      <c r="O7504">
        <f>CSV貼付!K7505</f>
        <v>0.43881653387205299</v>
      </c>
      <c r="P7504">
        <f>CSV貼付!L7505</f>
        <v>0.69979199999999997</v>
      </c>
      <c r="Q7504">
        <f>CSV貼付!M7505</f>
        <v>0</v>
      </c>
      <c r="R7504">
        <f>CSV貼付!N7505</f>
        <v>0</v>
      </c>
      <c r="S7504">
        <f>CSV貼付!O7505</f>
        <v>0</v>
      </c>
      <c r="T7504">
        <f>CSV貼付!P7505</f>
        <v>0</v>
      </c>
      <c r="U7504">
        <f>CSV貼付!Q7505</f>
        <v>0</v>
      </c>
    </row>
    <row r="7505" spans="1:21" x14ac:dyDescent="0.45">
      <c r="A7505" s="2">
        <v>44874.624999988599</v>
      </c>
      <c r="B7505" s="1">
        <v>44874.624999988599</v>
      </c>
      <c r="C7505">
        <f t="shared" si="236"/>
        <v>11</v>
      </c>
      <c r="D7505">
        <f t="shared" si="237"/>
        <v>9</v>
      </c>
      <c r="E7505">
        <f>CSV貼付!A7506</f>
        <v>0</v>
      </c>
      <c r="F7505">
        <f>CSV貼付!B7506</f>
        <v>0</v>
      </c>
      <c r="G7505">
        <f>CSV貼付!C7506</f>
        <v>0</v>
      </c>
      <c r="H7505">
        <f>CSV貼付!D7506</f>
        <v>0</v>
      </c>
      <c r="I7505">
        <f>CSV貼付!E7506</f>
        <v>0</v>
      </c>
      <c r="J7505">
        <f>CSV貼付!F7506</f>
        <v>0</v>
      </c>
      <c r="K7505">
        <f>CSV貼付!G7506</f>
        <v>0.62368586240000001</v>
      </c>
      <c r="L7505">
        <f>CSV貼付!H7506</f>
        <v>2.9121569444444401E-2</v>
      </c>
      <c r="M7505">
        <f>CSV貼付!I7506</f>
        <v>0</v>
      </c>
      <c r="N7505">
        <f>CSV貼付!J7506</f>
        <v>0</v>
      </c>
      <c r="O7505">
        <f>CSV貼付!K7506</f>
        <v>0.278775142895622</v>
      </c>
      <c r="P7505">
        <f>CSV貼付!L7506</f>
        <v>0.77592000000000005</v>
      </c>
      <c r="Q7505">
        <f>CSV貼付!M7506</f>
        <v>0</v>
      </c>
      <c r="R7505">
        <f>CSV貼付!N7506</f>
        <v>0</v>
      </c>
      <c r="S7505">
        <f>CSV貼付!O7506</f>
        <v>0</v>
      </c>
      <c r="T7505">
        <f>CSV貼付!P7506</f>
        <v>0</v>
      </c>
      <c r="U7505">
        <f>CSV貼付!Q7506</f>
        <v>0</v>
      </c>
    </row>
    <row r="7506" spans="1:21" x14ac:dyDescent="0.45">
      <c r="A7506" s="2">
        <v>44874.666666655197</v>
      </c>
      <c r="B7506" s="1">
        <v>44874.666666655197</v>
      </c>
      <c r="C7506">
        <f t="shared" si="236"/>
        <v>11</v>
      </c>
      <c r="D7506">
        <f t="shared" si="237"/>
        <v>9</v>
      </c>
      <c r="E7506">
        <f>CSV貼付!A7507</f>
        <v>1.1994444226718699</v>
      </c>
      <c r="F7506">
        <f>CSV貼付!B7507</f>
        <v>0</v>
      </c>
      <c r="G7506">
        <f>CSV貼付!C7507</f>
        <v>0</v>
      </c>
      <c r="H7506">
        <f>CSV貼付!D7507</f>
        <v>0</v>
      </c>
      <c r="I7506">
        <f>CSV貼付!E7507</f>
        <v>0</v>
      </c>
      <c r="J7506">
        <f>CSV貼付!F7507</f>
        <v>0</v>
      </c>
      <c r="K7506">
        <f>CSV貼付!G7507</f>
        <v>0.62368586240000001</v>
      </c>
      <c r="L7506">
        <f>CSV貼付!H7507</f>
        <v>2.9121569444444401E-2</v>
      </c>
      <c r="M7506">
        <f>CSV貼付!I7507</f>
        <v>0</v>
      </c>
      <c r="N7506">
        <f>CSV貼付!J7507</f>
        <v>0</v>
      </c>
      <c r="O7506">
        <f>CSV貼付!K7507</f>
        <v>0</v>
      </c>
      <c r="P7506">
        <f>CSV貼付!L7507</f>
        <v>0.77592000000000005</v>
      </c>
      <c r="Q7506">
        <f>CSV貼付!M7507</f>
        <v>0</v>
      </c>
      <c r="R7506">
        <f>CSV貼付!N7507</f>
        <v>0</v>
      </c>
      <c r="S7506">
        <f>CSV貼付!O7507</f>
        <v>0</v>
      </c>
      <c r="T7506">
        <f>CSV貼付!P7507</f>
        <v>0</v>
      </c>
      <c r="U7506">
        <f>CSV貼付!Q7507</f>
        <v>0</v>
      </c>
    </row>
    <row r="7507" spans="1:21" x14ac:dyDescent="0.45">
      <c r="A7507" s="2">
        <v>44874.708333321898</v>
      </c>
      <c r="B7507" s="1">
        <v>44874.708333321898</v>
      </c>
      <c r="C7507">
        <f t="shared" si="236"/>
        <v>11</v>
      </c>
      <c r="D7507">
        <f t="shared" si="237"/>
        <v>9</v>
      </c>
      <c r="E7507">
        <f>CSV貼付!A7508</f>
        <v>1.06638040728675</v>
      </c>
      <c r="F7507">
        <f>CSV貼付!B7508</f>
        <v>0</v>
      </c>
      <c r="G7507">
        <f>CSV貼付!C7508</f>
        <v>0</v>
      </c>
      <c r="H7507">
        <f>CSV貼付!D7508</f>
        <v>0</v>
      </c>
      <c r="I7507">
        <f>CSV貼付!E7508</f>
        <v>0</v>
      </c>
      <c r="J7507">
        <f>CSV貼付!F7508</f>
        <v>0</v>
      </c>
      <c r="K7507">
        <f>CSV貼付!G7508</f>
        <v>0.63178666240000003</v>
      </c>
      <c r="L7507">
        <f>CSV貼付!H7508</f>
        <v>3.1252502777777698E-2</v>
      </c>
      <c r="M7507">
        <f>CSV貼付!I7508</f>
        <v>0.33887081020462501</v>
      </c>
      <c r="N7507">
        <f>CSV貼付!J7508</f>
        <v>0</v>
      </c>
      <c r="O7507">
        <f>CSV貼付!K7508</f>
        <v>0.327357399595959</v>
      </c>
      <c r="P7507">
        <f>CSV貼付!L7508</f>
        <v>0.69979199999999997</v>
      </c>
      <c r="Q7507">
        <f>CSV貼付!M7508</f>
        <v>0</v>
      </c>
      <c r="R7507">
        <f>CSV貼付!N7508</f>
        <v>0</v>
      </c>
      <c r="S7507">
        <f>CSV貼付!O7508</f>
        <v>0</v>
      </c>
      <c r="T7507">
        <f>CSV貼付!P7508</f>
        <v>0</v>
      </c>
      <c r="U7507">
        <f>CSV貼付!Q7508</f>
        <v>0</v>
      </c>
    </row>
    <row r="7508" spans="1:21" x14ac:dyDescent="0.45">
      <c r="A7508" s="2">
        <v>44874.749999988599</v>
      </c>
      <c r="B7508" s="1">
        <v>44874.749999988599</v>
      </c>
      <c r="C7508">
        <f t="shared" si="236"/>
        <v>11</v>
      </c>
      <c r="D7508">
        <f t="shared" si="237"/>
        <v>9</v>
      </c>
      <c r="E7508">
        <f>CSV貼付!A7509</f>
        <v>2.8385062629169302</v>
      </c>
      <c r="F7508">
        <f>CSV貼付!B7509</f>
        <v>0</v>
      </c>
      <c r="G7508">
        <f>CSV貼付!C7509</f>
        <v>0</v>
      </c>
      <c r="H7508">
        <f>CSV貼付!D7509</f>
        <v>0</v>
      </c>
      <c r="I7508">
        <f>CSV貼付!E7509</f>
        <v>0</v>
      </c>
      <c r="J7508">
        <f>CSV貼付!F7509</f>
        <v>0</v>
      </c>
      <c r="K7508">
        <f>CSV貼付!G7509</f>
        <v>0.63178666240000003</v>
      </c>
      <c r="L7508">
        <f>CSV貼付!H7509</f>
        <v>2.9121569444444401E-2</v>
      </c>
      <c r="M7508">
        <f>CSV貼付!I7509</f>
        <v>0</v>
      </c>
      <c r="N7508">
        <f>CSV貼付!J7509</f>
        <v>0</v>
      </c>
      <c r="O7508">
        <f>CSV貼付!K7509</f>
        <v>0.55005023515151497</v>
      </c>
      <c r="P7508">
        <f>CSV貼付!L7509</f>
        <v>2.953376</v>
      </c>
      <c r="Q7508">
        <f>CSV貼付!M7509</f>
        <v>0</v>
      </c>
      <c r="R7508">
        <f>CSV貼付!N7509</f>
        <v>0</v>
      </c>
      <c r="S7508">
        <f>CSV貼付!O7509</f>
        <v>0</v>
      </c>
      <c r="T7508">
        <f>CSV貼付!P7509</f>
        <v>0</v>
      </c>
      <c r="U7508">
        <f>CSV貼付!Q7509</f>
        <v>0</v>
      </c>
    </row>
    <row r="7509" spans="1:21" x14ac:dyDescent="0.45">
      <c r="A7509" s="2">
        <v>44874.791666655197</v>
      </c>
      <c r="B7509" s="1">
        <v>44874.791666655197</v>
      </c>
      <c r="C7509">
        <f t="shared" si="236"/>
        <v>11</v>
      </c>
      <c r="D7509">
        <f t="shared" si="237"/>
        <v>9</v>
      </c>
      <c r="E7509">
        <f>CSV貼付!A7510</f>
        <v>1.1445033702646901</v>
      </c>
      <c r="F7509">
        <f>CSV貼付!B7510</f>
        <v>0</v>
      </c>
      <c r="G7509">
        <f>CSV貼付!C7510</f>
        <v>0</v>
      </c>
      <c r="H7509">
        <f>CSV貼付!D7510</f>
        <v>0</v>
      </c>
      <c r="I7509">
        <f>CSV貼付!E7510</f>
        <v>0</v>
      </c>
      <c r="J7509">
        <f>CSV貼付!F7510</f>
        <v>0</v>
      </c>
      <c r="K7509">
        <f>CSV貼付!G7510</f>
        <v>0.86944266240000001</v>
      </c>
      <c r="L7509">
        <f>CSV貼付!H7510</f>
        <v>6.1085569444444397E-2</v>
      </c>
      <c r="M7509">
        <f>CSV貼付!I7510</f>
        <v>5.0830621530693803</v>
      </c>
      <c r="N7509">
        <f>CSV貼付!J7510</f>
        <v>0</v>
      </c>
      <c r="O7509">
        <f>CSV貼付!K7510</f>
        <v>0.63905249670033604</v>
      </c>
      <c r="P7509">
        <f>CSV貼付!L7510</f>
        <v>5.3377439999999998</v>
      </c>
      <c r="Q7509">
        <f>CSV貼付!M7510</f>
        <v>0</v>
      </c>
      <c r="R7509">
        <f>CSV貼付!N7510</f>
        <v>0</v>
      </c>
      <c r="S7509">
        <f>CSV貼付!O7510</f>
        <v>0</v>
      </c>
      <c r="T7509">
        <f>CSV貼付!P7510</f>
        <v>0</v>
      </c>
      <c r="U7509">
        <f>CSV貼付!Q7510</f>
        <v>0</v>
      </c>
    </row>
    <row r="7510" spans="1:21" x14ac:dyDescent="0.45">
      <c r="A7510" s="2">
        <v>44874.833333321898</v>
      </c>
      <c r="B7510" s="1">
        <v>44874.833333321898</v>
      </c>
      <c r="C7510">
        <f t="shared" si="236"/>
        <v>11</v>
      </c>
      <c r="D7510">
        <f t="shared" si="237"/>
        <v>9</v>
      </c>
      <c r="E7510">
        <f>CSV貼付!A7511</f>
        <v>2.6415809454336499</v>
      </c>
      <c r="F7510">
        <f>CSV貼付!B7511</f>
        <v>0</v>
      </c>
      <c r="G7510">
        <f>CSV貼付!C7511</f>
        <v>0</v>
      </c>
      <c r="H7510">
        <f>CSV貼付!D7511</f>
        <v>0</v>
      </c>
      <c r="I7510">
        <f>CSV貼付!E7511</f>
        <v>0</v>
      </c>
      <c r="J7510">
        <f>CSV貼付!F7511</f>
        <v>0</v>
      </c>
      <c r="K7510">
        <f>CSV貼付!G7511</f>
        <v>0.86944266240000001</v>
      </c>
      <c r="L7510">
        <f>CSV貼付!H7511</f>
        <v>0.22955401388888799</v>
      </c>
      <c r="M7510">
        <f>CSV貼付!I7511</f>
        <v>29.1879651071993</v>
      </c>
      <c r="N7510">
        <f>CSV貼付!J7511</f>
        <v>0</v>
      </c>
      <c r="O7510">
        <f>CSV貼付!K7511</f>
        <v>1.5291702804040399</v>
      </c>
      <c r="P7510">
        <f>CSV貼付!L7511</f>
        <v>1.8924639999999999</v>
      </c>
      <c r="Q7510">
        <f>CSV貼付!M7511</f>
        <v>0</v>
      </c>
      <c r="R7510">
        <f>CSV貼付!N7511</f>
        <v>7.6615000000000002</v>
      </c>
      <c r="S7510">
        <f>CSV貼付!O7511</f>
        <v>0</v>
      </c>
      <c r="T7510">
        <f>CSV貼付!P7511</f>
        <v>0</v>
      </c>
      <c r="U7510">
        <f>CSV貼付!Q7511</f>
        <v>0</v>
      </c>
    </row>
    <row r="7511" spans="1:21" x14ac:dyDescent="0.45">
      <c r="A7511" s="2">
        <v>44874.874999988599</v>
      </c>
      <c r="B7511" s="1">
        <v>44874.874999988599</v>
      </c>
      <c r="C7511">
        <f t="shared" si="236"/>
        <v>11</v>
      </c>
      <c r="D7511">
        <f t="shared" si="237"/>
        <v>9</v>
      </c>
      <c r="E7511">
        <f>CSV貼付!A7512</f>
        <v>2.8000332889598498</v>
      </c>
      <c r="F7511">
        <f>CSV貼付!B7512</f>
        <v>0</v>
      </c>
      <c r="G7511">
        <f>CSV貼付!C7512</f>
        <v>0</v>
      </c>
      <c r="H7511">
        <f>CSV貼付!D7512</f>
        <v>0</v>
      </c>
      <c r="I7511">
        <f>CSV貼付!E7512</f>
        <v>0</v>
      </c>
      <c r="J7511">
        <f>CSV貼付!F7512</f>
        <v>0</v>
      </c>
      <c r="K7511">
        <f>CSV貼付!G7512</f>
        <v>0.63178666240000003</v>
      </c>
      <c r="L7511">
        <f>CSV貼付!H7512</f>
        <v>0.222270121440972</v>
      </c>
      <c r="M7511">
        <f>CSV貼付!I7512</f>
        <v>15.7776842449417</v>
      </c>
      <c r="N7511">
        <f>CSV貼付!J7512</f>
        <v>0</v>
      </c>
      <c r="O7511">
        <f>CSV貼付!K7512</f>
        <v>0.52493358168350102</v>
      </c>
      <c r="P7511">
        <f>CSV貼付!L7512</f>
        <v>2.0583840000000002</v>
      </c>
      <c r="Q7511">
        <f>CSV貼付!M7512</f>
        <v>0</v>
      </c>
      <c r="R7511">
        <f>CSV貼付!N7512</f>
        <v>0</v>
      </c>
      <c r="S7511">
        <f>CSV貼付!O7512</f>
        <v>0</v>
      </c>
      <c r="T7511">
        <f>CSV貼付!P7512</f>
        <v>0</v>
      </c>
      <c r="U7511">
        <f>CSV貼付!Q7512</f>
        <v>0</v>
      </c>
    </row>
    <row r="7512" spans="1:21" x14ac:dyDescent="0.45">
      <c r="A7512" s="2">
        <v>44874.916666655197</v>
      </c>
      <c r="B7512" s="1">
        <v>44874.916666655197</v>
      </c>
      <c r="C7512">
        <f t="shared" si="236"/>
        <v>11</v>
      </c>
      <c r="D7512">
        <f t="shared" si="237"/>
        <v>9</v>
      </c>
      <c r="E7512">
        <f>CSV貼付!A7513</f>
        <v>4.5155142787500697</v>
      </c>
      <c r="F7512">
        <f>CSV貼付!B7513</f>
        <v>0</v>
      </c>
      <c r="G7512">
        <f>CSV貼付!C7513</f>
        <v>0</v>
      </c>
      <c r="H7512">
        <f>CSV貼付!D7513</f>
        <v>0</v>
      </c>
      <c r="I7512">
        <f>CSV貼付!E7513</f>
        <v>0</v>
      </c>
      <c r="J7512">
        <f>CSV貼付!F7513</f>
        <v>0</v>
      </c>
      <c r="K7512">
        <f>CSV貼付!G7513</f>
        <v>0.63178666240000003</v>
      </c>
      <c r="L7512">
        <f>CSV貼付!H7513</f>
        <v>0.18924065477430499</v>
      </c>
      <c r="M7512">
        <f>CSV貼付!I7513</f>
        <v>10.4570360375204</v>
      </c>
      <c r="N7512">
        <f>CSV貼付!J7513</f>
        <v>0</v>
      </c>
      <c r="O7512">
        <f>CSV貼付!K7513</f>
        <v>1.40979691986532</v>
      </c>
      <c r="P7512">
        <f>CSV貼付!L7513</f>
        <v>2.775744</v>
      </c>
      <c r="Q7512">
        <f>CSV貼付!M7513</f>
        <v>0</v>
      </c>
      <c r="R7512">
        <f>CSV貼付!N7513</f>
        <v>0</v>
      </c>
      <c r="S7512">
        <f>CSV貼付!O7513</f>
        <v>0</v>
      </c>
      <c r="T7512">
        <f>CSV貼付!P7513</f>
        <v>0</v>
      </c>
      <c r="U7512">
        <f>CSV貼付!Q7513</f>
        <v>0</v>
      </c>
    </row>
    <row r="7513" spans="1:21" x14ac:dyDescent="0.45">
      <c r="A7513" s="2">
        <v>44874.958333321898</v>
      </c>
      <c r="B7513" s="1">
        <v>44874.958333321898</v>
      </c>
      <c r="C7513">
        <f t="shared" si="236"/>
        <v>11</v>
      </c>
      <c r="D7513">
        <f t="shared" si="237"/>
        <v>9</v>
      </c>
      <c r="E7513">
        <f>CSV貼付!A7514</f>
        <v>3.0427968311602802</v>
      </c>
      <c r="F7513">
        <f>CSV貼付!B7514</f>
        <v>0</v>
      </c>
      <c r="G7513">
        <f>CSV貼付!C7514</f>
        <v>0</v>
      </c>
      <c r="H7513">
        <f>CSV貼付!D7514</f>
        <v>0</v>
      </c>
      <c r="I7513">
        <f>CSV貼付!E7514</f>
        <v>0</v>
      </c>
      <c r="J7513">
        <f>CSV貼付!F7514</f>
        <v>0</v>
      </c>
      <c r="K7513">
        <f>CSV貼付!G7514</f>
        <v>0.86397706240000005</v>
      </c>
      <c r="L7513">
        <f>CSV貼付!H7514</f>
        <v>0.29715187343749999</v>
      </c>
      <c r="M7513">
        <f>CSV貼付!I7514</f>
        <v>13.2250930682739</v>
      </c>
      <c r="N7513">
        <f>CSV貼付!J7514</f>
        <v>0</v>
      </c>
      <c r="O7513">
        <f>CSV貼付!K7514</f>
        <v>1.65085032</v>
      </c>
      <c r="P7513">
        <f>CSV貼付!L7514</f>
        <v>2.5629759999999999</v>
      </c>
      <c r="Q7513">
        <f>CSV貼付!M7514</f>
        <v>0</v>
      </c>
      <c r="R7513">
        <f>CSV貼付!N7514</f>
        <v>0</v>
      </c>
      <c r="S7513">
        <f>CSV貼付!O7514</f>
        <v>0</v>
      </c>
      <c r="T7513">
        <f>CSV貼付!P7514</f>
        <v>0</v>
      </c>
      <c r="U7513">
        <f>CSV貼付!Q7514</f>
        <v>0</v>
      </c>
    </row>
    <row r="7514" spans="1:21" x14ac:dyDescent="0.45">
      <c r="A7514" s="2">
        <v>44874.999999988599</v>
      </c>
      <c r="B7514" s="1">
        <v>44874.999999988599</v>
      </c>
      <c r="C7514">
        <f t="shared" si="236"/>
        <v>11</v>
      </c>
      <c r="D7514">
        <f t="shared" si="237"/>
        <v>10</v>
      </c>
      <c r="E7514">
        <f>CSV貼付!A7515</f>
        <v>0</v>
      </c>
      <c r="F7514">
        <f>CSV貼付!B7515</f>
        <v>0</v>
      </c>
      <c r="G7514">
        <f>CSV貼付!C7515</f>
        <v>0</v>
      </c>
      <c r="H7514">
        <f>CSV貼付!D7515</f>
        <v>0</v>
      </c>
      <c r="I7514">
        <f>CSV貼付!E7515</f>
        <v>0</v>
      </c>
      <c r="J7514">
        <f>CSV貼付!F7515</f>
        <v>0</v>
      </c>
      <c r="K7514">
        <f>CSV貼付!G7515</f>
        <v>0.88027626240000001</v>
      </c>
      <c r="L7514">
        <f>CSV貼付!H7515</f>
        <v>3.3383436111111102E-2</v>
      </c>
      <c r="M7514">
        <f>CSV貼付!I7515</f>
        <v>0.67774162040925101</v>
      </c>
      <c r="N7514">
        <f>CSV貼付!J7515</f>
        <v>0</v>
      </c>
      <c r="O7514">
        <f>CSV貼付!K7515</f>
        <v>1.68655696781144</v>
      </c>
      <c r="P7514">
        <f>CSV貼付!L7515</f>
        <v>2.696688</v>
      </c>
      <c r="Q7514">
        <f>CSV貼付!M7515</f>
        <v>0</v>
      </c>
      <c r="R7514">
        <f>CSV貼付!N7515</f>
        <v>0</v>
      </c>
      <c r="S7514">
        <f>CSV貼付!O7515</f>
        <v>0</v>
      </c>
      <c r="T7514">
        <f>CSV貼付!P7515</f>
        <v>0</v>
      </c>
      <c r="U7514">
        <f>CSV貼付!Q7515</f>
        <v>0</v>
      </c>
    </row>
    <row r="7515" spans="1:21" x14ac:dyDescent="0.45">
      <c r="A7515" s="2">
        <v>44875.041666655197</v>
      </c>
      <c r="B7515" s="1">
        <v>44875.041666655197</v>
      </c>
      <c r="C7515">
        <f t="shared" si="236"/>
        <v>11</v>
      </c>
      <c r="D7515">
        <f t="shared" si="237"/>
        <v>10</v>
      </c>
      <c r="E7515">
        <f>CSV貼付!A7516</f>
        <v>0</v>
      </c>
      <c r="F7515">
        <f>CSV貼付!B7516</f>
        <v>0</v>
      </c>
      <c r="G7515">
        <f>CSV貼付!C7516</f>
        <v>0</v>
      </c>
      <c r="H7515">
        <f>CSV貼付!D7516</f>
        <v>0</v>
      </c>
      <c r="I7515">
        <f>CSV貼付!E7516</f>
        <v>0</v>
      </c>
      <c r="J7515">
        <f>CSV貼付!F7516</f>
        <v>0</v>
      </c>
      <c r="K7515">
        <f>CSV貼付!G7516</f>
        <v>0.62368586240000001</v>
      </c>
      <c r="L7515">
        <f>CSV貼付!H7516</f>
        <v>2.95320203703703E-2</v>
      </c>
      <c r="M7515">
        <f>CSV貼付!I7516</f>
        <v>0</v>
      </c>
      <c r="N7515">
        <f>CSV貼付!J7516</f>
        <v>0</v>
      </c>
      <c r="O7515">
        <f>CSV貼付!K7516</f>
        <v>0.45211813554208702</v>
      </c>
      <c r="P7515">
        <f>CSV貼付!L7516</f>
        <v>1.7685120000000001</v>
      </c>
      <c r="Q7515">
        <f>CSV貼付!M7516</f>
        <v>0</v>
      </c>
      <c r="R7515">
        <f>CSV貼付!N7516</f>
        <v>0</v>
      </c>
      <c r="S7515">
        <f>CSV貼付!O7516</f>
        <v>0</v>
      </c>
      <c r="T7515">
        <f>CSV貼付!P7516</f>
        <v>0</v>
      </c>
      <c r="U7515">
        <f>CSV貼付!Q7516</f>
        <v>0</v>
      </c>
    </row>
    <row r="7516" spans="1:21" x14ac:dyDescent="0.45">
      <c r="A7516" s="2">
        <v>44875.083333321898</v>
      </c>
      <c r="B7516" s="1">
        <v>44875.083333321898</v>
      </c>
      <c r="C7516">
        <f t="shared" si="236"/>
        <v>11</v>
      </c>
      <c r="D7516">
        <f t="shared" si="237"/>
        <v>10</v>
      </c>
      <c r="E7516">
        <f>CSV貼付!A7517</f>
        <v>0</v>
      </c>
      <c r="F7516">
        <f>CSV貼付!B7517</f>
        <v>0</v>
      </c>
      <c r="G7516">
        <f>CSV貼付!C7517</f>
        <v>0</v>
      </c>
      <c r="H7516">
        <f>CSV貼付!D7517</f>
        <v>0</v>
      </c>
      <c r="I7516">
        <f>CSV貼付!E7517</f>
        <v>0</v>
      </c>
      <c r="J7516">
        <f>CSV貼付!F7517</f>
        <v>0</v>
      </c>
      <c r="K7516">
        <f>CSV貼付!G7517</f>
        <v>0.62368586240000001</v>
      </c>
      <c r="L7516">
        <f>CSV貼付!H7517</f>
        <v>2.95320203703703E-2</v>
      </c>
      <c r="M7516">
        <f>CSV貼付!I7517</f>
        <v>0</v>
      </c>
      <c r="N7516">
        <f>CSV貼付!J7517</f>
        <v>0</v>
      </c>
      <c r="O7516">
        <f>CSV貼付!K7517</f>
        <v>0</v>
      </c>
      <c r="P7516">
        <f>CSV貼付!L7517</f>
        <v>0.69979199999999997</v>
      </c>
      <c r="Q7516">
        <f>CSV貼付!M7517</f>
        <v>0</v>
      </c>
      <c r="R7516">
        <f>CSV貼付!N7517</f>
        <v>0</v>
      </c>
      <c r="S7516">
        <f>CSV貼付!O7517</f>
        <v>0</v>
      </c>
      <c r="T7516">
        <f>CSV貼付!P7517</f>
        <v>0</v>
      </c>
      <c r="U7516">
        <f>CSV貼付!Q7517</f>
        <v>0</v>
      </c>
    </row>
    <row r="7517" spans="1:21" x14ac:dyDescent="0.45">
      <c r="A7517" s="2">
        <v>44875.124999988599</v>
      </c>
      <c r="B7517" s="1">
        <v>44875.124999988599</v>
      </c>
      <c r="C7517">
        <f t="shared" si="236"/>
        <v>11</v>
      </c>
      <c r="D7517">
        <f t="shared" si="237"/>
        <v>10</v>
      </c>
      <c r="E7517">
        <f>CSV貼付!A7518</f>
        <v>0</v>
      </c>
      <c r="F7517">
        <f>CSV貼付!B7518</f>
        <v>0</v>
      </c>
      <c r="G7517">
        <f>CSV貼付!C7518</f>
        <v>0</v>
      </c>
      <c r="H7517">
        <f>CSV貼付!D7518</f>
        <v>0</v>
      </c>
      <c r="I7517">
        <f>CSV貼付!E7518</f>
        <v>0</v>
      </c>
      <c r="J7517">
        <f>CSV貼付!F7518</f>
        <v>0</v>
      </c>
      <c r="K7517">
        <f>CSV貼付!G7518</f>
        <v>0.62368586240000001</v>
      </c>
      <c r="L7517">
        <f>CSV貼付!H7518</f>
        <v>2.95320203703703E-2</v>
      </c>
      <c r="M7517">
        <f>CSV貼付!I7518</f>
        <v>0</v>
      </c>
      <c r="N7517">
        <f>CSV貼付!J7518</f>
        <v>0</v>
      </c>
      <c r="O7517">
        <f>CSV貼付!K7518</f>
        <v>0</v>
      </c>
      <c r="P7517">
        <f>CSV貼付!L7518</f>
        <v>0.77592000000000005</v>
      </c>
      <c r="Q7517">
        <f>CSV貼付!M7518</f>
        <v>0</v>
      </c>
      <c r="R7517">
        <f>CSV貼付!N7518</f>
        <v>0</v>
      </c>
      <c r="S7517">
        <f>CSV貼付!O7518</f>
        <v>0</v>
      </c>
      <c r="T7517">
        <f>CSV貼付!P7518</f>
        <v>0</v>
      </c>
      <c r="U7517">
        <f>CSV貼付!Q7518</f>
        <v>0</v>
      </c>
    </row>
    <row r="7518" spans="1:21" x14ac:dyDescent="0.45">
      <c r="A7518" s="2">
        <v>44875.166666655197</v>
      </c>
      <c r="B7518" s="1">
        <v>44875.166666655197</v>
      </c>
      <c r="C7518">
        <f t="shared" si="236"/>
        <v>11</v>
      </c>
      <c r="D7518">
        <f t="shared" si="237"/>
        <v>10</v>
      </c>
      <c r="E7518">
        <f>CSV貼付!A7519</f>
        <v>0</v>
      </c>
      <c r="F7518">
        <f>CSV貼付!B7519</f>
        <v>0</v>
      </c>
      <c r="G7518">
        <f>CSV貼付!C7519</f>
        <v>0</v>
      </c>
      <c r="H7518">
        <f>CSV貼付!D7519</f>
        <v>0</v>
      </c>
      <c r="I7518">
        <f>CSV貼付!E7519</f>
        <v>0</v>
      </c>
      <c r="J7518">
        <f>CSV貼付!F7519</f>
        <v>0</v>
      </c>
      <c r="K7518">
        <f>CSV貼付!G7519</f>
        <v>0.62368586240000001</v>
      </c>
      <c r="L7518">
        <f>CSV貼付!H7519</f>
        <v>2.95320203703703E-2</v>
      </c>
      <c r="M7518">
        <f>CSV貼付!I7519</f>
        <v>0</v>
      </c>
      <c r="N7518">
        <f>CSV貼付!J7519</f>
        <v>0</v>
      </c>
      <c r="O7518">
        <f>CSV貼付!K7519</f>
        <v>0</v>
      </c>
      <c r="P7518">
        <f>CSV貼付!L7519</f>
        <v>0.77592000000000005</v>
      </c>
      <c r="Q7518">
        <f>CSV貼付!M7519</f>
        <v>0</v>
      </c>
      <c r="R7518">
        <f>CSV貼付!N7519</f>
        <v>0</v>
      </c>
      <c r="S7518">
        <f>CSV貼付!O7519</f>
        <v>0</v>
      </c>
      <c r="T7518">
        <f>CSV貼付!P7519</f>
        <v>0</v>
      </c>
      <c r="U7518">
        <f>CSV貼付!Q7519</f>
        <v>0</v>
      </c>
    </row>
    <row r="7519" spans="1:21" x14ac:dyDescent="0.45">
      <c r="A7519" s="2">
        <v>44875.208333321898</v>
      </c>
      <c r="B7519" s="1">
        <v>44875.208333321898</v>
      </c>
      <c r="C7519">
        <f t="shared" si="236"/>
        <v>11</v>
      </c>
      <c r="D7519">
        <f t="shared" si="237"/>
        <v>10</v>
      </c>
      <c r="E7519">
        <f>CSV貼付!A7520</f>
        <v>0</v>
      </c>
      <c r="F7519">
        <f>CSV貼付!B7520</f>
        <v>0</v>
      </c>
      <c r="G7519">
        <f>CSV貼付!C7520</f>
        <v>0</v>
      </c>
      <c r="H7519">
        <f>CSV貼付!D7520</f>
        <v>0</v>
      </c>
      <c r="I7519">
        <f>CSV貼付!E7520</f>
        <v>0</v>
      </c>
      <c r="J7519">
        <f>CSV貼付!F7520</f>
        <v>0</v>
      </c>
      <c r="K7519">
        <f>CSV貼付!G7520</f>
        <v>0.62368586240000001</v>
      </c>
      <c r="L7519">
        <f>CSV貼付!H7520</f>
        <v>2.95320203703703E-2</v>
      </c>
      <c r="M7519">
        <f>CSV貼付!I7520</f>
        <v>0</v>
      </c>
      <c r="N7519">
        <f>CSV貼付!J7520</f>
        <v>0</v>
      </c>
      <c r="O7519">
        <f>CSV貼付!K7520</f>
        <v>0</v>
      </c>
      <c r="P7519">
        <f>CSV貼付!L7520</f>
        <v>0.69979199999999997</v>
      </c>
      <c r="Q7519">
        <f>CSV貼付!M7520</f>
        <v>0</v>
      </c>
      <c r="R7519">
        <f>CSV貼付!N7520</f>
        <v>0</v>
      </c>
      <c r="S7519">
        <f>CSV貼付!O7520</f>
        <v>0</v>
      </c>
      <c r="T7519">
        <f>CSV貼付!P7520</f>
        <v>0</v>
      </c>
      <c r="U7519">
        <f>CSV貼付!Q7520</f>
        <v>0</v>
      </c>
    </row>
    <row r="7520" spans="1:21" x14ac:dyDescent="0.45">
      <c r="A7520" s="2">
        <v>44875.249999988599</v>
      </c>
      <c r="B7520" s="1">
        <v>44875.249999988599</v>
      </c>
      <c r="C7520">
        <f t="shared" si="236"/>
        <v>11</v>
      </c>
      <c r="D7520">
        <f t="shared" si="237"/>
        <v>10</v>
      </c>
      <c r="E7520">
        <f>CSV貼付!A7521</f>
        <v>8.2359354313655402</v>
      </c>
      <c r="F7520">
        <f>CSV貼付!B7521</f>
        <v>0</v>
      </c>
      <c r="G7520">
        <f>CSV貼付!C7521</f>
        <v>0</v>
      </c>
      <c r="H7520">
        <f>CSV貼付!D7521</f>
        <v>0</v>
      </c>
      <c r="I7520">
        <f>CSV貼付!E7521</f>
        <v>0</v>
      </c>
      <c r="J7520">
        <f>CSV貼付!F7521</f>
        <v>0</v>
      </c>
      <c r="K7520">
        <f>CSV貼付!G7521</f>
        <v>0.62368586240000001</v>
      </c>
      <c r="L7520">
        <f>CSV貼付!H7521</f>
        <v>2.95320203703703E-2</v>
      </c>
      <c r="M7520">
        <f>CSV貼付!I7521</f>
        <v>0</v>
      </c>
      <c r="N7520">
        <f>CSV貼付!J7521</f>
        <v>0</v>
      </c>
      <c r="O7520">
        <f>CSV貼付!K7521</f>
        <v>0</v>
      </c>
      <c r="P7520">
        <f>CSV貼付!L7521</f>
        <v>0.77592000000000005</v>
      </c>
      <c r="Q7520">
        <f>CSV貼付!M7521</f>
        <v>0</v>
      </c>
      <c r="R7520">
        <f>CSV貼付!N7521</f>
        <v>0</v>
      </c>
      <c r="S7520">
        <f>CSV貼付!O7521</f>
        <v>0</v>
      </c>
      <c r="T7520">
        <f>CSV貼付!P7521</f>
        <v>0</v>
      </c>
      <c r="U7520">
        <f>CSV貼付!Q7521</f>
        <v>0</v>
      </c>
    </row>
    <row r="7521" spans="1:21" x14ac:dyDescent="0.45">
      <c r="A7521" s="2">
        <v>44875.291666655197</v>
      </c>
      <c r="B7521" s="1">
        <v>44875.291666655197</v>
      </c>
      <c r="C7521">
        <f t="shared" si="236"/>
        <v>11</v>
      </c>
      <c r="D7521">
        <f t="shared" si="237"/>
        <v>10</v>
      </c>
      <c r="E7521">
        <f>CSV貼付!A7522</f>
        <v>2.3967196711129599</v>
      </c>
      <c r="F7521">
        <f>CSV貼付!B7522</f>
        <v>0</v>
      </c>
      <c r="G7521">
        <f>CSV貼付!C7522</f>
        <v>0</v>
      </c>
      <c r="H7521">
        <f>CSV貼付!D7522</f>
        <v>0</v>
      </c>
      <c r="I7521">
        <f>CSV貼付!E7522</f>
        <v>0</v>
      </c>
      <c r="J7521">
        <f>CSV貼付!F7522</f>
        <v>0</v>
      </c>
      <c r="K7521">
        <f>CSV貼付!G7522</f>
        <v>0.75066346240000004</v>
      </c>
      <c r="L7521">
        <f>CSV貼付!H7522</f>
        <v>4.4448553703703701E-2</v>
      </c>
      <c r="M7521">
        <f>CSV貼付!I7522</f>
        <v>2.3603110514075101</v>
      </c>
      <c r="N7521">
        <f>CSV貼付!J7522</f>
        <v>0</v>
      </c>
      <c r="O7521">
        <f>CSV貼付!K7522</f>
        <v>0.20329232490235599</v>
      </c>
      <c r="P7521">
        <f>CSV貼付!L7522</f>
        <v>3.446256</v>
      </c>
      <c r="Q7521">
        <f>CSV貼付!M7522</f>
        <v>0</v>
      </c>
      <c r="R7521">
        <f>CSV貼付!N7522</f>
        <v>2.2536</v>
      </c>
      <c r="S7521">
        <f>CSV貼付!O7522</f>
        <v>0</v>
      </c>
      <c r="T7521">
        <f>CSV貼付!P7522</f>
        <v>0</v>
      </c>
      <c r="U7521">
        <f>CSV貼付!Q7522</f>
        <v>0</v>
      </c>
    </row>
    <row r="7522" spans="1:21" x14ac:dyDescent="0.45">
      <c r="A7522" s="2">
        <v>44875.333333321898</v>
      </c>
      <c r="B7522" s="1">
        <v>44875.333333321898</v>
      </c>
      <c r="C7522">
        <f t="shared" si="236"/>
        <v>11</v>
      </c>
      <c r="D7522">
        <f t="shared" si="237"/>
        <v>10</v>
      </c>
      <c r="E7522">
        <f>CSV貼付!A7523</f>
        <v>0</v>
      </c>
      <c r="F7522">
        <f>CSV貼付!B7523</f>
        <v>0</v>
      </c>
      <c r="G7522">
        <f>CSV貼付!C7523</f>
        <v>0</v>
      </c>
      <c r="H7522">
        <f>CSV貼付!D7523</f>
        <v>0</v>
      </c>
      <c r="I7522">
        <f>CSV貼付!E7523</f>
        <v>0</v>
      </c>
      <c r="J7522">
        <f>CSV貼付!F7523</f>
        <v>0</v>
      </c>
      <c r="K7522">
        <f>CSV貼付!G7523</f>
        <v>0.63998506239999997</v>
      </c>
      <c r="L7522">
        <f>CSV貼付!H7523</f>
        <v>3.3793887037037E-2</v>
      </c>
      <c r="M7522">
        <f>CSV貼付!I7523</f>
        <v>0.67437458611643397</v>
      </c>
      <c r="N7522">
        <f>CSV貼付!J7523</f>
        <v>0</v>
      </c>
      <c r="O7522">
        <f>CSV貼付!K7523</f>
        <v>0.97490420175084203</v>
      </c>
      <c r="P7522">
        <f>CSV貼付!L7523</f>
        <v>3.5809440000000001</v>
      </c>
      <c r="Q7522">
        <f>CSV貼付!M7523</f>
        <v>0</v>
      </c>
      <c r="R7522">
        <f>CSV貼付!N7523</f>
        <v>0</v>
      </c>
      <c r="S7522">
        <f>CSV貼付!O7523</f>
        <v>0</v>
      </c>
      <c r="T7522">
        <f>CSV貼付!P7523</f>
        <v>0</v>
      </c>
      <c r="U7522">
        <f>CSV貼付!Q7523</f>
        <v>0</v>
      </c>
    </row>
    <row r="7523" spans="1:21" x14ac:dyDescent="0.45">
      <c r="A7523" s="2">
        <v>44875.374999988599</v>
      </c>
      <c r="B7523" s="1">
        <v>44875.374999988599</v>
      </c>
      <c r="C7523">
        <f t="shared" si="236"/>
        <v>11</v>
      </c>
      <c r="D7523">
        <f t="shared" si="237"/>
        <v>10</v>
      </c>
      <c r="E7523">
        <f>CSV貼付!A7524</f>
        <v>0</v>
      </c>
      <c r="F7523">
        <f>CSV貼付!B7524</f>
        <v>0</v>
      </c>
      <c r="G7523">
        <f>CSV貼付!C7524</f>
        <v>0</v>
      </c>
      <c r="H7523">
        <f>CSV貼付!D7524</f>
        <v>0</v>
      </c>
      <c r="I7523">
        <f>CSV貼付!E7524</f>
        <v>0</v>
      </c>
      <c r="J7523">
        <f>CSV貼付!F7524</f>
        <v>0</v>
      </c>
      <c r="K7523">
        <f>CSV貼付!G7524</f>
        <v>0.63998506239999997</v>
      </c>
      <c r="L7523">
        <f>CSV貼付!H7524</f>
        <v>2.95320203703703E-2</v>
      </c>
      <c r="M7523">
        <f>CSV貼付!I7524</f>
        <v>0</v>
      </c>
      <c r="N7523">
        <f>CSV貼付!J7524</f>
        <v>0</v>
      </c>
      <c r="O7523">
        <f>CSV貼付!K7524</f>
        <v>0.70119783434343397</v>
      </c>
      <c r="P7523">
        <f>CSV貼付!L7524</f>
        <v>1.9900640000000001</v>
      </c>
      <c r="Q7523">
        <f>CSV貼付!M7524</f>
        <v>0</v>
      </c>
      <c r="R7523">
        <f>CSV貼付!N7524</f>
        <v>0</v>
      </c>
      <c r="S7523">
        <f>CSV貼付!O7524</f>
        <v>0</v>
      </c>
      <c r="T7523">
        <f>CSV貼付!P7524</f>
        <v>0</v>
      </c>
      <c r="U7523">
        <f>CSV貼付!Q7524</f>
        <v>0</v>
      </c>
    </row>
    <row r="7524" spans="1:21" x14ac:dyDescent="0.45">
      <c r="A7524" s="2">
        <v>44875.416666655197</v>
      </c>
      <c r="B7524" s="1">
        <v>44875.416666655197</v>
      </c>
      <c r="C7524">
        <f t="shared" si="236"/>
        <v>11</v>
      </c>
      <c r="D7524">
        <f t="shared" si="237"/>
        <v>10</v>
      </c>
      <c r="E7524">
        <f>CSV貼付!A7525</f>
        <v>0</v>
      </c>
      <c r="F7524">
        <f>CSV貼付!B7525</f>
        <v>0</v>
      </c>
      <c r="G7524">
        <f>CSV貼付!C7525</f>
        <v>0</v>
      </c>
      <c r="H7524">
        <f>CSV貼付!D7525</f>
        <v>0</v>
      </c>
      <c r="I7524">
        <f>CSV貼付!E7525</f>
        <v>0</v>
      </c>
      <c r="J7524">
        <f>CSV貼付!F7525</f>
        <v>0</v>
      </c>
      <c r="K7524">
        <f>CSV貼付!G7525</f>
        <v>0.62368586240000001</v>
      </c>
      <c r="L7524">
        <f>CSV貼付!H7525</f>
        <v>3.16629537037037E-2</v>
      </c>
      <c r="M7524">
        <f>CSV貼付!I7525</f>
        <v>0.33718729305821699</v>
      </c>
      <c r="N7524">
        <f>CSV貼付!J7525</f>
        <v>0</v>
      </c>
      <c r="O7524">
        <f>CSV貼付!K7525</f>
        <v>1.5562754467878701</v>
      </c>
      <c r="P7524">
        <f>CSV貼付!L7525</f>
        <v>3.86496</v>
      </c>
      <c r="Q7524">
        <f>CSV貼付!M7525</f>
        <v>0</v>
      </c>
      <c r="R7524">
        <f>CSV貼付!N7525</f>
        <v>0</v>
      </c>
      <c r="S7524">
        <f>CSV貼付!O7525</f>
        <v>0</v>
      </c>
      <c r="T7524">
        <f>CSV貼付!P7525</f>
        <v>0</v>
      </c>
      <c r="U7524">
        <f>CSV貼付!Q7525</f>
        <v>0</v>
      </c>
    </row>
    <row r="7525" spans="1:21" x14ac:dyDescent="0.45">
      <c r="A7525" s="2">
        <v>44875.458333321898</v>
      </c>
      <c r="B7525" s="1">
        <v>44875.458333321898</v>
      </c>
      <c r="C7525">
        <f t="shared" si="236"/>
        <v>11</v>
      </c>
      <c r="D7525">
        <f t="shared" si="237"/>
        <v>10</v>
      </c>
      <c r="E7525">
        <f>CSV貼付!A7526</f>
        <v>0</v>
      </c>
      <c r="F7525">
        <f>CSV貼付!B7526</f>
        <v>0</v>
      </c>
      <c r="G7525">
        <f>CSV貼付!C7526</f>
        <v>0</v>
      </c>
      <c r="H7525">
        <f>CSV貼付!D7526</f>
        <v>0</v>
      </c>
      <c r="I7525">
        <f>CSV貼付!E7526</f>
        <v>0</v>
      </c>
      <c r="J7525">
        <f>CSV貼付!F7526</f>
        <v>0</v>
      </c>
      <c r="K7525">
        <f>CSV貼付!G7526</f>
        <v>0.63178666240000003</v>
      </c>
      <c r="L7525">
        <f>CSV貼付!H7526</f>
        <v>2.95320203703703E-2</v>
      </c>
      <c r="M7525">
        <f>CSV貼付!I7526</f>
        <v>0</v>
      </c>
      <c r="N7525">
        <f>CSV貼付!J7526</f>
        <v>0</v>
      </c>
      <c r="O7525">
        <f>CSV貼付!K7526</f>
        <v>0.52600793750841701</v>
      </c>
      <c r="P7525">
        <f>CSV貼付!L7526</f>
        <v>0.69979199999999997</v>
      </c>
      <c r="Q7525">
        <f>CSV貼付!M7526</f>
        <v>0</v>
      </c>
      <c r="R7525">
        <f>CSV貼付!N7526</f>
        <v>0</v>
      </c>
      <c r="S7525">
        <f>CSV貼付!O7526</f>
        <v>0</v>
      </c>
      <c r="T7525">
        <f>CSV貼付!P7526</f>
        <v>0</v>
      </c>
      <c r="U7525">
        <f>CSV貼付!Q7526</f>
        <v>0</v>
      </c>
    </row>
    <row r="7526" spans="1:21" x14ac:dyDescent="0.45">
      <c r="A7526" s="2">
        <v>44875.499999988599</v>
      </c>
      <c r="B7526" s="1">
        <v>44875.499999988599</v>
      </c>
      <c r="C7526">
        <f t="shared" si="236"/>
        <v>11</v>
      </c>
      <c r="D7526">
        <f t="shared" si="237"/>
        <v>10</v>
      </c>
      <c r="E7526">
        <f>CSV貼付!A7527</f>
        <v>0</v>
      </c>
      <c r="F7526">
        <f>CSV貼付!B7527</f>
        <v>0</v>
      </c>
      <c r="G7526">
        <f>CSV貼付!C7527</f>
        <v>0</v>
      </c>
      <c r="H7526">
        <f>CSV貼付!D7527</f>
        <v>0</v>
      </c>
      <c r="I7526">
        <f>CSV貼付!E7527</f>
        <v>0</v>
      </c>
      <c r="J7526">
        <f>CSV貼付!F7527</f>
        <v>0</v>
      </c>
      <c r="K7526">
        <f>CSV貼付!G7527</f>
        <v>0.62368586240000001</v>
      </c>
      <c r="L7526">
        <f>CSV貼付!H7527</f>
        <v>2.95320203703703E-2</v>
      </c>
      <c r="M7526">
        <f>CSV貼付!I7527</f>
        <v>0</v>
      </c>
      <c r="N7526">
        <f>CSV貼付!J7527</f>
        <v>0</v>
      </c>
      <c r="O7526">
        <f>CSV貼付!K7527</f>
        <v>4.0062302491582401E-2</v>
      </c>
      <c r="P7526">
        <f>CSV貼付!L7527</f>
        <v>0.77592000000000005</v>
      </c>
      <c r="Q7526">
        <f>CSV貼付!M7527</f>
        <v>0</v>
      </c>
      <c r="R7526">
        <f>CSV貼付!N7527</f>
        <v>1.6123000000000001</v>
      </c>
      <c r="S7526">
        <f>CSV貼付!O7527</f>
        <v>0</v>
      </c>
      <c r="T7526">
        <f>CSV貼付!P7527</f>
        <v>0</v>
      </c>
      <c r="U7526">
        <f>CSV貼付!Q7527</f>
        <v>0</v>
      </c>
    </row>
    <row r="7527" spans="1:21" x14ac:dyDescent="0.45">
      <c r="A7527" s="2">
        <v>44875.541666655197</v>
      </c>
      <c r="B7527" s="1">
        <v>44875.541666655197</v>
      </c>
      <c r="C7527">
        <f t="shared" si="236"/>
        <v>11</v>
      </c>
      <c r="D7527">
        <f t="shared" si="237"/>
        <v>10</v>
      </c>
      <c r="E7527">
        <f>CSV貼付!A7528</f>
        <v>0</v>
      </c>
      <c r="F7527">
        <f>CSV貼付!B7528</f>
        <v>0</v>
      </c>
      <c r="G7527">
        <f>CSV貼付!C7528</f>
        <v>0</v>
      </c>
      <c r="H7527">
        <f>CSV貼付!D7528</f>
        <v>0</v>
      </c>
      <c r="I7527">
        <f>CSV貼付!E7528</f>
        <v>0</v>
      </c>
      <c r="J7527">
        <f>CSV貼付!F7528</f>
        <v>0</v>
      </c>
      <c r="K7527">
        <f>CSV貼付!G7528</f>
        <v>0.75066346240000004</v>
      </c>
      <c r="L7527">
        <f>CSV貼付!H7528</f>
        <v>3.59248203703703E-2</v>
      </c>
      <c r="M7527">
        <f>CSV貼付!I7528</f>
        <v>1.0115618791746499</v>
      </c>
      <c r="N7527">
        <f>CSV貼付!J7528</f>
        <v>0</v>
      </c>
      <c r="O7527">
        <f>CSV貼付!K7528</f>
        <v>0.19158373925925901</v>
      </c>
      <c r="P7527">
        <f>CSV貼付!L7528</f>
        <v>3.6160800000000002</v>
      </c>
      <c r="Q7527">
        <f>CSV貼付!M7528</f>
        <v>0</v>
      </c>
      <c r="R7527">
        <f>CSV貼付!N7528</f>
        <v>0</v>
      </c>
      <c r="S7527">
        <f>CSV貼付!O7528</f>
        <v>0</v>
      </c>
      <c r="T7527">
        <f>CSV貼付!P7528</f>
        <v>0</v>
      </c>
      <c r="U7527">
        <f>CSV貼付!Q7528</f>
        <v>0</v>
      </c>
    </row>
    <row r="7528" spans="1:21" x14ac:dyDescent="0.45">
      <c r="A7528" s="2">
        <v>44875.583333321898</v>
      </c>
      <c r="B7528" s="1">
        <v>44875.583333321898</v>
      </c>
      <c r="C7528">
        <f t="shared" si="236"/>
        <v>11</v>
      </c>
      <c r="D7528">
        <f t="shared" si="237"/>
        <v>10</v>
      </c>
      <c r="E7528">
        <f>CSV貼付!A7529</f>
        <v>0</v>
      </c>
      <c r="F7528">
        <f>CSV貼付!B7529</f>
        <v>0</v>
      </c>
      <c r="G7528">
        <f>CSV貼付!C7529</f>
        <v>0</v>
      </c>
      <c r="H7528">
        <f>CSV貼付!D7529</f>
        <v>0</v>
      </c>
      <c r="I7528">
        <f>CSV貼付!E7529</f>
        <v>0</v>
      </c>
      <c r="J7528">
        <f>CSV貼付!F7529</f>
        <v>0</v>
      </c>
      <c r="K7528">
        <f>CSV貼付!G7529</f>
        <v>0.63178666240000003</v>
      </c>
      <c r="L7528">
        <f>CSV貼付!H7529</f>
        <v>2.95320203703703E-2</v>
      </c>
      <c r="M7528">
        <f>CSV貼付!I7529</f>
        <v>0</v>
      </c>
      <c r="N7528">
        <f>CSV貼付!J7529</f>
        <v>0</v>
      </c>
      <c r="O7528">
        <f>CSV貼付!K7529</f>
        <v>0.43881653387205299</v>
      </c>
      <c r="P7528">
        <f>CSV貼付!L7529</f>
        <v>0.69979199999999997</v>
      </c>
      <c r="Q7528">
        <f>CSV貼付!M7529</f>
        <v>0</v>
      </c>
      <c r="R7528">
        <f>CSV貼付!N7529</f>
        <v>0</v>
      </c>
      <c r="S7528">
        <f>CSV貼付!O7529</f>
        <v>0</v>
      </c>
      <c r="T7528">
        <f>CSV貼付!P7529</f>
        <v>0</v>
      </c>
      <c r="U7528">
        <f>CSV貼付!Q7529</f>
        <v>0</v>
      </c>
    </row>
    <row r="7529" spans="1:21" x14ac:dyDescent="0.45">
      <c r="A7529" s="2">
        <v>44875.624999988599</v>
      </c>
      <c r="B7529" s="1">
        <v>44875.624999988599</v>
      </c>
      <c r="C7529">
        <f t="shared" si="236"/>
        <v>11</v>
      </c>
      <c r="D7529">
        <f t="shared" si="237"/>
        <v>10</v>
      </c>
      <c r="E7529">
        <f>CSV貼付!A7530</f>
        <v>0</v>
      </c>
      <c r="F7529">
        <f>CSV貼付!B7530</f>
        <v>0</v>
      </c>
      <c r="G7529">
        <f>CSV貼付!C7530</f>
        <v>0</v>
      </c>
      <c r="H7529">
        <f>CSV貼付!D7530</f>
        <v>0</v>
      </c>
      <c r="I7529">
        <f>CSV貼付!E7530</f>
        <v>0</v>
      </c>
      <c r="J7529">
        <f>CSV貼付!F7530</f>
        <v>0</v>
      </c>
      <c r="K7529">
        <f>CSV貼付!G7530</f>
        <v>0.62368586240000001</v>
      </c>
      <c r="L7529">
        <f>CSV貼付!H7530</f>
        <v>2.95320203703703E-2</v>
      </c>
      <c r="M7529">
        <f>CSV貼付!I7530</f>
        <v>0</v>
      </c>
      <c r="N7529">
        <f>CSV貼付!J7530</f>
        <v>0</v>
      </c>
      <c r="O7529">
        <f>CSV貼付!K7530</f>
        <v>0.278775142895622</v>
      </c>
      <c r="P7529">
        <f>CSV貼付!L7530</f>
        <v>0.77592000000000005</v>
      </c>
      <c r="Q7529">
        <f>CSV貼付!M7530</f>
        <v>0</v>
      </c>
      <c r="R7529">
        <f>CSV貼付!N7530</f>
        <v>0</v>
      </c>
      <c r="S7529">
        <f>CSV貼付!O7530</f>
        <v>0</v>
      </c>
      <c r="T7529">
        <f>CSV貼付!P7530</f>
        <v>0</v>
      </c>
      <c r="U7529">
        <f>CSV貼付!Q7530</f>
        <v>0</v>
      </c>
    </row>
    <row r="7530" spans="1:21" x14ac:dyDescent="0.45">
      <c r="A7530" s="2">
        <v>44875.666666655197</v>
      </c>
      <c r="B7530" s="1">
        <v>44875.666666655197</v>
      </c>
      <c r="C7530">
        <f t="shared" si="236"/>
        <v>11</v>
      </c>
      <c r="D7530">
        <f t="shared" si="237"/>
        <v>10</v>
      </c>
      <c r="E7530">
        <f>CSV貼付!A7531</f>
        <v>0</v>
      </c>
      <c r="F7530">
        <f>CSV貼付!B7531</f>
        <v>0</v>
      </c>
      <c r="G7530">
        <f>CSV貼付!C7531</f>
        <v>0</v>
      </c>
      <c r="H7530">
        <f>CSV貼付!D7531</f>
        <v>0</v>
      </c>
      <c r="I7530">
        <f>CSV貼付!E7531</f>
        <v>0</v>
      </c>
      <c r="J7530">
        <f>CSV貼付!F7531</f>
        <v>0</v>
      </c>
      <c r="K7530">
        <f>CSV貼付!G7531</f>
        <v>0.62368586240000001</v>
      </c>
      <c r="L7530">
        <f>CSV貼付!H7531</f>
        <v>2.95320203703703E-2</v>
      </c>
      <c r="M7530">
        <f>CSV貼付!I7531</f>
        <v>0</v>
      </c>
      <c r="N7530">
        <f>CSV貼付!J7531</f>
        <v>0</v>
      </c>
      <c r="O7530">
        <f>CSV貼付!K7531</f>
        <v>0</v>
      </c>
      <c r="P7530">
        <f>CSV貼付!L7531</f>
        <v>0.77592000000000005</v>
      </c>
      <c r="Q7530">
        <f>CSV貼付!M7531</f>
        <v>0</v>
      </c>
      <c r="R7530">
        <f>CSV貼付!N7531</f>
        <v>0</v>
      </c>
      <c r="S7530">
        <f>CSV貼付!O7531</f>
        <v>0</v>
      </c>
      <c r="T7530">
        <f>CSV貼付!P7531</f>
        <v>0</v>
      </c>
      <c r="U7530">
        <f>CSV貼付!Q7531</f>
        <v>0</v>
      </c>
    </row>
    <row r="7531" spans="1:21" x14ac:dyDescent="0.45">
      <c r="A7531" s="2">
        <v>44875.708333321898</v>
      </c>
      <c r="B7531" s="1">
        <v>44875.708333321898</v>
      </c>
      <c r="C7531">
        <f t="shared" si="236"/>
        <v>11</v>
      </c>
      <c r="D7531">
        <f t="shared" si="237"/>
        <v>10</v>
      </c>
      <c r="E7531">
        <f>CSV貼付!A7532</f>
        <v>0</v>
      </c>
      <c r="F7531">
        <f>CSV貼付!B7532</f>
        <v>0</v>
      </c>
      <c r="G7531">
        <f>CSV貼付!C7532</f>
        <v>0</v>
      </c>
      <c r="H7531">
        <f>CSV貼付!D7532</f>
        <v>0</v>
      </c>
      <c r="I7531">
        <f>CSV貼付!E7532</f>
        <v>0</v>
      </c>
      <c r="J7531">
        <f>CSV貼付!F7532</f>
        <v>0</v>
      </c>
      <c r="K7531">
        <f>CSV貼付!G7532</f>
        <v>0.63178666240000003</v>
      </c>
      <c r="L7531">
        <f>CSV貼付!H7532</f>
        <v>3.16629537037037E-2</v>
      </c>
      <c r="M7531">
        <f>CSV貼付!I7532</f>
        <v>0.33718729305821699</v>
      </c>
      <c r="N7531">
        <f>CSV貼付!J7532</f>
        <v>0</v>
      </c>
      <c r="O7531">
        <f>CSV貼付!K7532</f>
        <v>0.327357399595959</v>
      </c>
      <c r="P7531">
        <f>CSV貼付!L7532</f>
        <v>0.69979199999999997</v>
      </c>
      <c r="Q7531">
        <f>CSV貼付!M7532</f>
        <v>0</v>
      </c>
      <c r="R7531">
        <f>CSV貼付!N7532</f>
        <v>0</v>
      </c>
      <c r="S7531">
        <f>CSV貼付!O7532</f>
        <v>0</v>
      </c>
      <c r="T7531">
        <f>CSV貼付!P7532</f>
        <v>0</v>
      </c>
      <c r="U7531">
        <f>CSV貼付!Q7532</f>
        <v>0</v>
      </c>
    </row>
    <row r="7532" spans="1:21" x14ac:dyDescent="0.45">
      <c r="A7532" s="2">
        <v>44875.749999988599</v>
      </c>
      <c r="B7532" s="1">
        <v>44875.749999988599</v>
      </c>
      <c r="C7532">
        <f t="shared" si="236"/>
        <v>11</v>
      </c>
      <c r="D7532">
        <f t="shared" si="237"/>
        <v>10</v>
      </c>
      <c r="E7532">
        <f>CSV貼付!A7533</f>
        <v>0</v>
      </c>
      <c r="F7532">
        <f>CSV貼付!B7533</f>
        <v>0</v>
      </c>
      <c r="G7532">
        <f>CSV貼付!C7533</f>
        <v>0</v>
      </c>
      <c r="H7532">
        <f>CSV貼付!D7533</f>
        <v>0</v>
      </c>
      <c r="I7532">
        <f>CSV貼付!E7533</f>
        <v>0</v>
      </c>
      <c r="J7532">
        <f>CSV貼付!F7533</f>
        <v>0</v>
      </c>
      <c r="K7532">
        <f>CSV貼付!G7533</f>
        <v>0.63178666240000003</v>
      </c>
      <c r="L7532">
        <f>CSV貼付!H7533</f>
        <v>2.95320203703703E-2</v>
      </c>
      <c r="M7532">
        <f>CSV貼付!I7533</f>
        <v>0</v>
      </c>
      <c r="N7532">
        <f>CSV貼付!J7533</f>
        <v>0</v>
      </c>
      <c r="O7532">
        <f>CSV貼付!K7533</f>
        <v>0.55005023515151497</v>
      </c>
      <c r="P7532">
        <f>CSV貼付!L7533</f>
        <v>2.953376</v>
      </c>
      <c r="Q7532">
        <f>CSV貼付!M7533</f>
        <v>0</v>
      </c>
      <c r="R7532">
        <f>CSV貼付!N7533</f>
        <v>0</v>
      </c>
      <c r="S7532">
        <f>CSV貼付!O7533</f>
        <v>0</v>
      </c>
      <c r="T7532">
        <f>CSV貼付!P7533</f>
        <v>0</v>
      </c>
      <c r="U7532">
        <f>CSV貼付!Q7533</f>
        <v>0</v>
      </c>
    </row>
    <row r="7533" spans="1:21" x14ac:dyDescent="0.45">
      <c r="A7533" s="2">
        <v>44875.791666655197</v>
      </c>
      <c r="B7533" s="1">
        <v>44875.791666655197</v>
      </c>
      <c r="C7533">
        <f t="shared" si="236"/>
        <v>11</v>
      </c>
      <c r="D7533">
        <f t="shared" si="237"/>
        <v>10</v>
      </c>
      <c r="E7533">
        <f>CSV貼付!A7534</f>
        <v>0</v>
      </c>
      <c r="F7533">
        <f>CSV貼付!B7534</f>
        <v>0</v>
      </c>
      <c r="G7533">
        <f>CSV貼付!C7534</f>
        <v>0</v>
      </c>
      <c r="H7533">
        <f>CSV貼付!D7534</f>
        <v>0</v>
      </c>
      <c r="I7533">
        <f>CSV貼付!E7534</f>
        <v>0</v>
      </c>
      <c r="J7533">
        <f>CSV貼付!F7534</f>
        <v>0</v>
      </c>
      <c r="K7533">
        <f>CSV貼付!G7534</f>
        <v>0.86944266240000001</v>
      </c>
      <c r="L7533">
        <f>CSV貼付!H7534</f>
        <v>6.1496020370370302E-2</v>
      </c>
      <c r="M7533">
        <f>CSV貼付!I7534</f>
        <v>5.0578093958732504</v>
      </c>
      <c r="N7533">
        <f>CSV貼付!J7534</f>
        <v>0</v>
      </c>
      <c r="O7533">
        <f>CSV貼付!K7534</f>
        <v>0.63905249670033604</v>
      </c>
      <c r="P7533">
        <f>CSV貼付!L7534</f>
        <v>5.3377439999999998</v>
      </c>
      <c r="Q7533">
        <f>CSV貼付!M7534</f>
        <v>0</v>
      </c>
      <c r="R7533">
        <f>CSV貼付!N7534</f>
        <v>0</v>
      </c>
      <c r="S7533">
        <f>CSV貼付!O7534</f>
        <v>0</v>
      </c>
      <c r="T7533">
        <f>CSV貼付!P7534</f>
        <v>0</v>
      </c>
      <c r="U7533">
        <f>CSV貼付!Q7534</f>
        <v>0</v>
      </c>
    </row>
    <row r="7534" spans="1:21" x14ac:dyDescent="0.45">
      <c r="A7534" s="2">
        <v>44875.833333321898</v>
      </c>
      <c r="B7534" s="1">
        <v>44875.833333321898</v>
      </c>
      <c r="C7534">
        <f t="shared" si="236"/>
        <v>11</v>
      </c>
      <c r="D7534">
        <f t="shared" si="237"/>
        <v>10</v>
      </c>
      <c r="E7534">
        <f>CSV貼付!A7535</f>
        <v>0</v>
      </c>
      <c r="F7534">
        <f>CSV貼付!B7535</f>
        <v>0</v>
      </c>
      <c r="G7534">
        <f>CSV貼付!C7535</f>
        <v>0</v>
      </c>
      <c r="H7534">
        <f>CSV貼付!D7535</f>
        <v>0</v>
      </c>
      <c r="I7534">
        <f>CSV貼付!E7535</f>
        <v>0</v>
      </c>
      <c r="J7534">
        <f>CSV貼付!F7535</f>
        <v>0</v>
      </c>
      <c r="K7534">
        <f>CSV貼付!G7535</f>
        <v>0.86944266240000001</v>
      </c>
      <c r="L7534">
        <f>CSV貼付!H7535</f>
        <v>0.229964464814814</v>
      </c>
      <c r="M7534">
        <f>CSV貼付!I7535</f>
        <v>28.874503162182201</v>
      </c>
      <c r="N7534">
        <f>CSV貼付!J7535</f>
        <v>0</v>
      </c>
      <c r="O7534">
        <f>CSV貼付!K7535</f>
        <v>1.5291702804040399</v>
      </c>
      <c r="P7534">
        <f>CSV貼付!L7535</f>
        <v>1.8924639999999999</v>
      </c>
      <c r="Q7534">
        <f>CSV貼付!M7535</f>
        <v>0</v>
      </c>
      <c r="R7534">
        <f>CSV貼付!N7535</f>
        <v>7.6615000000000002</v>
      </c>
      <c r="S7534">
        <f>CSV貼付!O7535</f>
        <v>0</v>
      </c>
      <c r="T7534">
        <f>CSV貼付!P7535</f>
        <v>0</v>
      </c>
      <c r="U7534">
        <f>CSV貼付!Q7535</f>
        <v>0</v>
      </c>
    </row>
    <row r="7535" spans="1:21" x14ac:dyDescent="0.45">
      <c r="A7535" s="2">
        <v>44875.874999988599</v>
      </c>
      <c r="B7535" s="1">
        <v>44875.874999988599</v>
      </c>
      <c r="C7535">
        <f t="shared" si="236"/>
        <v>11</v>
      </c>
      <c r="D7535">
        <f t="shared" si="237"/>
        <v>10</v>
      </c>
      <c r="E7535">
        <f>CSV貼付!A7536</f>
        <v>2.88868354754984</v>
      </c>
      <c r="F7535">
        <f>CSV貼付!B7536</f>
        <v>0</v>
      </c>
      <c r="G7535">
        <f>CSV貼付!C7536</f>
        <v>0</v>
      </c>
      <c r="H7535">
        <f>CSV貼付!D7536</f>
        <v>0</v>
      </c>
      <c r="I7535">
        <f>CSV貼付!E7536</f>
        <v>0</v>
      </c>
      <c r="J7535">
        <f>CSV貼付!F7536</f>
        <v>0</v>
      </c>
      <c r="K7535">
        <f>CSV貼付!G7536</f>
        <v>0.63178666240000003</v>
      </c>
      <c r="L7535">
        <f>CSV貼付!H7536</f>
        <v>0.22668944894675899</v>
      </c>
      <c r="M7535">
        <f>CSV貼付!I7536</f>
        <v>15.8106982621401</v>
      </c>
      <c r="N7535">
        <f>CSV貼付!J7536</f>
        <v>0</v>
      </c>
      <c r="O7535">
        <f>CSV貼付!K7536</f>
        <v>0.52493358168350102</v>
      </c>
      <c r="P7535">
        <f>CSV貼付!L7536</f>
        <v>2.0583840000000002</v>
      </c>
      <c r="Q7535">
        <f>CSV貼付!M7536</f>
        <v>0</v>
      </c>
      <c r="R7535">
        <f>CSV貼付!N7536</f>
        <v>0</v>
      </c>
      <c r="S7535">
        <f>CSV貼付!O7536</f>
        <v>0</v>
      </c>
      <c r="T7535">
        <f>CSV貼付!P7536</f>
        <v>0</v>
      </c>
      <c r="U7535">
        <f>CSV貼付!Q7536</f>
        <v>0</v>
      </c>
    </row>
    <row r="7536" spans="1:21" x14ac:dyDescent="0.45">
      <c r="A7536" s="2">
        <v>44875.916666655197</v>
      </c>
      <c r="B7536" s="1">
        <v>44875.916666655197</v>
      </c>
      <c r="C7536">
        <f t="shared" si="236"/>
        <v>11</v>
      </c>
      <c r="D7536">
        <f t="shared" si="237"/>
        <v>10</v>
      </c>
      <c r="E7536">
        <f>CSV貼付!A7537</f>
        <v>4.9173381472120496</v>
      </c>
      <c r="F7536">
        <f>CSV貼付!B7537</f>
        <v>0</v>
      </c>
      <c r="G7536">
        <f>CSV貼付!C7537</f>
        <v>0</v>
      </c>
      <c r="H7536">
        <f>CSV貼付!D7537</f>
        <v>0</v>
      </c>
      <c r="I7536">
        <f>CSV貼付!E7537</f>
        <v>0</v>
      </c>
      <c r="J7536">
        <f>CSV貼付!F7537</f>
        <v>0</v>
      </c>
      <c r="K7536">
        <f>CSV貼付!G7537</f>
        <v>0.63178666240000003</v>
      </c>
      <c r="L7536">
        <f>CSV貼付!H7537</f>
        <v>0.19365998228009201</v>
      </c>
      <c r="M7536">
        <f>CSV貼付!I7537</f>
        <v>10.513195857147901</v>
      </c>
      <c r="N7536">
        <f>CSV貼付!J7537</f>
        <v>0</v>
      </c>
      <c r="O7536">
        <f>CSV貼付!K7537</f>
        <v>1.40979691986532</v>
      </c>
      <c r="P7536">
        <f>CSV貼付!L7537</f>
        <v>2.775744</v>
      </c>
      <c r="Q7536">
        <f>CSV貼付!M7537</f>
        <v>0</v>
      </c>
      <c r="R7536">
        <f>CSV貼付!N7537</f>
        <v>0</v>
      </c>
      <c r="S7536">
        <f>CSV貼付!O7537</f>
        <v>0</v>
      </c>
      <c r="T7536">
        <f>CSV貼付!P7537</f>
        <v>0</v>
      </c>
      <c r="U7536">
        <f>CSV貼付!Q7537</f>
        <v>0</v>
      </c>
    </row>
    <row r="7537" spans="1:21" x14ac:dyDescent="0.45">
      <c r="A7537" s="2">
        <v>44875.958333321898</v>
      </c>
      <c r="B7537" s="1">
        <v>44875.958333321898</v>
      </c>
      <c r="C7537">
        <f t="shared" si="236"/>
        <v>11</v>
      </c>
      <c r="D7537">
        <f t="shared" si="237"/>
        <v>10</v>
      </c>
      <c r="E7537">
        <f>CSV貼付!A7538</f>
        <v>3.6765756748642402</v>
      </c>
      <c r="F7537">
        <f>CSV貼付!B7538</f>
        <v>0</v>
      </c>
      <c r="G7537">
        <f>CSV貼付!C7538</f>
        <v>0</v>
      </c>
      <c r="H7537">
        <f>CSV貼付!D7538</f>
        <v>0</v>
      </c>
      <c r="I7537">
        <f>CSV貼付!E7538</f>
        <v>0</v>
      </c>
      <c r="J7537">
        <f>CSV貼付!F7538</f>
        <v>0</v>
      </c>
      <c r="K7537">
        <f>CSV貼付!G7538</f>
        <v>0.86397706240000005</v>
      </c>
      <c r="L7537">
        <f>CSV貼付!H7538</f>
        <v>0.30558007752314797</v>
      </c>
      <c r="M7537">
        <f>CSV貼付!I7538</f>
        <v>13.405197297678701</v>
      </c>
      <c r="N7537">
        <f>CSV貼付!J7538</f>
        <v>0</v>
      </c>
      <c r="O7537">
        <f>CSV貼付!K7538</f>
        <v>1.65085032</v>
      </c>
      <c r="P7537">
        <f>CSV貼付!L7538</f>
        <v>2.5629759999999999</v>
      </c>
      <c r="Q7537">
        <f>CSV貼付!M7538</f>
        <v>0</v>
      </c>
      <c r="R7537">
        <f>CSV貼付!N7538</f>
        <v>0</v>
      </c>
      <c r="S7537">
        <f>CSV貼付!O7538</f>
        <v>0</v>
      </c>
      <c r="T7537">
        <f>CSV貼付!P7538</f>
        <v>0</v>
      </c>
      <c r="U7537">
        <f>CSV貼付!Q7538</f>
        <v>0</v>
      </c>
    </row>
    <row r="7538" spans="1:21" x14ac:dyDescent="0.45">
      <c r="A7538" s="2">
        <v>44875.999999988599</v>
      </c>
      <c r="B7538" s="1">
        <v>44875.999999988599</v>
      </c>
      <c r="C7538">
        <f t="shared" si="236"/>
        <v>11</v>
      </c>
      <c r="D7538">
        <f t="shared" si="237"/>
        <v>11</v>
      </c>
      <c r="E7538">
        <f>CSV貼付!A7539</f>
        <v>0</v>
      </c>
      <c r="F7538">
        <f>CSV貼付!B7539</f>
        <v>0</v>
      </c>
      <c r="G7538">
        <f>CSV貼付!C7539</f>
        <v>0</v>
      </c>
      <c r="H7538">
        <f>CSV貼付!D7539</f>
        <v>0</v>
      </c>
      <c r="I7538">
        <f>CSV貼付!E7539</f>
        <v>0</v>
      </c>
      <c r="J7538">
        <f>CSV貼付!F7539</f>
        <v>0</v>
      </c>
      <c r="K7538">
        <f>CSV貼付!G7539</f>
        <v>0.88027626240000001</v>
      </c>
      <c r="L7538">
        <f>CSV貼付!H7539</f>
        <v>3.3793887037037E-2</v>
      </c>
      <c r="M7538">
        <f>CSV貼付!I7539</f>
        <v>0.67437458611643397</v>
      </c>
      <c r="N7538">
        <f>CSV貼付!J7539</f>
        <v>0</v>
      </c>
      <c r="O7538">
        <f>CSV貼付!K7539</f>
        <v>1.68655696781144</v>
      </c>
      <c r="P7538">
        <f>CSV貼付!L7539</f>
        <v>2.696688</v>
      </c>
      <c r="Q7538">
        <f>CSV貼付!M7539</f>
        <v>0</v>
      </c>
      <c r="R7538">
        <f>CSV貼付!N7539</f>
        <v>0</v>
      </c>
      <c r="S7538">
        <f>CSV貼付!O7539</f>
        <v>0</v>
      </c>
      <c r="T7538">
        <f>CSV貼付!P7539</f>
        <v>0</v>
      </c>
      <c r="U7538">
        <f>CSV貼付!Q7539</f>
        <v>0</v>
      </c>
    </row>
    <row r="7539" spans="1:21" x14ac:dyDescent="0.45">
      <c r="A7539" s="2">
        <v>44876.041666655197</v>
      </c>
      <c r="B7539" s="1">
        <v>44876.041666655197</v>
      </c>
      <c r="C7539">
        <f t="shared" si="236"/>
        <v>11</v>
      </c>
      <c r="D7539">
        <f t="shared" si="237"/>
        <v>11</v>
      </c>
      <c r="E7539">
        <f>CSV貼付!A7540</f>
        <v>0</v>
      </c>
      <c r="F7539">
        <f>CSV貼付!B7540</f>
        <v>0</v>
      </c>
      <c r="G7539">
        <f>CSV貼付!C7540</f>
        <v>0</v>
      </c>
      <c r="H7539">
        <f>CSV貼付!D7540</f>
        <v>0</v>
      </c>
      <c r="I7539">
        <f>CSV貼付!E7540</f>
        <v>0</v>
      </c>
      <c r="J7539">
        <f>CSV貼付!F7540</f>
        <v>0</v>
      </c>
      <c r="K7539">
        <f>CSV貼付!G7540</f>
        <v>0.62368586240000001</v>
      </c>
      <c r="L7539">
        <f>CSV貼付!H7540</f>
        <v>2.9678552160493799E-2</v>
      </c>
      <c r="M7539">
        <f>CSV貼付!I7540</f>
        <v>0</v>
      </c>
      <c r="N7539">
        <f>CSV貼付!J7540</f>
        <v>0</v>
      </c>
      <c r="O7539">
        <f>CSV貼付!K7540</f>
        <v>0</v>
      </c>
      <c r="P7539">
        <f>CSV貼付!L7540</f>
        <v>1.7685120000000001</v>
      </c>
      <c r="Q7539">
        <f>CSV貼付!M7540</f>
        <v>0</v>
      </c>
      <c r="R7539">
        <f>CSV貼付!N7540</f>
        <v>0</v>
      </c>
      <c r="S7539">
        <f>CSV貼付!O7540</f>
        <v>0</v>
      </c>
      <c r="T7539">
        <f>CSV貼付!P7540</f>
        <v>0</v>
      </c>
      <c r="U7539">
        <f>CSV貼付!Q7540</f>
        <v>0</v>
      </c>
    </row>
    <row r="7540" spans="1:21" x14ac:dyDescent="0.45">
      <c r="A7540" s="2">
        <v>44876.083333321898</v>
      </c>
      <c r="B7540" s="1">
        <v>44876.083333321898</v>
      </c>
      <c r="C7540">
        <f t="shared" si="236"/>
        <v>11</v>
      </c>
      <c r="D7540">
        <f t="shared" si="237"/>
        <v>11</v>
      </c>
      <c r="E7540">
        <f>CSV貼付!A7541</f>
        <v>0</v>
      </c>
      <c r="F7540">
        <f>CSV貼付!B7541</f>
        <v>0</v>
      </c>
      <c r="G7540">
        <f>CSV貼付!C7541</f>
        <v>0</v>
      </c>
      <c r="H7540">
        <f>CSV貼付!D7541</f>
        <v>0</v>
      </c>
      <c r="I7540">
        <f>CSV貼付!E7541</f>
        <v>0</v>
      </c>
      <c r="J7540">
        <f>CSV貼付!F7541</f>
        <v>0</v>
      </c>
      <c r="K7540">
        <f>CSV貼付!G7541</f>
        <v>0.62368586240000001</v>
      </c>
      <c r="L7540">
        <f>CSV貼付!H7541</f>
        <v>2.9678552160493799E-2</v>
      </c>
      <c r="M7540">
        <f>CSV貼付!I7541</f>
        <v>0</v>
      </c>
      <c r="N7540">
        <f>CSV貼付!J7541</f>
        <v>0</v>
      </c>
      <c r="O7540">
        <f>CSV貼付!K7541</f>
        <v>0</v>
      </c>
      <c r="P7540">
        <f>CSV貼付!L7541</f>
        <v>0.69979199999999997</v>
      </c>
      <c r="Q7540">
        <f>CSV貼付!M7541</f>
        <v>0</v>
      </c>
      <c r="R7540">
        <f>CSV貼付!N7541</f>
        <v>0</v>
      </c>
      <c r="S7540">
        <f>CSV貼付!O7541</f>
        <v>0</v>
      </c>
      <c r="T7540">
        <f>CSV貼付!P7541</f>
        <v>0</v>
      </c>
      <c r="U7540">
        <f>CSV貼付!Q7541</f>
        <v>0</v>
      </c>
    </row>
    <row r="7541" spans="1:21" x14ac:dyDescent="0.45">
      <c r="A7541" s="2">
        <v>44876.124999988599</v>
      </c>
      <c r="B7541" s="1">
        <v>44876.124999988599</v>
      </c>
      <c r="C7541">
        <f t="shared" si="236"/>
        <v>11</v>
      </c>
      <c r="D7541">
        <f t="shared" si="237"/>
        <v>11</v>
      </c>
      <c r="E7541">
        <f>CSV貼付!A7542</f>
        <v>0</v>
      </c>
      <c r="F7541">
        <f>CSV貼付!B7542</f>
        <v>0</v>
      </c>
      <c r="G7541">
        <f>CSV貼付!C7542</f>
        <v>0</v>
      </c>
      <c r="H7541">
        <f>CSV貼付!D7542</f>
        <v>0</v>
      </c>
      <c r="I7541">
        <f>CSV貼付!E7542</f>
        <v>0</v>
      </c>
      <c r="J7541">
        <f>CSV貼付!F7542</f>
        <v>0</v>
      </c>
      <c r="K7541">
        <f>CSV貼付!G7542</f>
        <v>0.62368586240000001</v>
      </c>
      <c r="L7541">
        <f>CSV貼付!H7542</f>
        <v>2.9678552160493799E-2</v>
      </c>
      <c r="M7541">
        <f>CSV貼付!I7542</f>
        <v>0</v>
      </c>
      <c r="N7541">
        <f>CSV貼付!J7542</f>
        <v>0</v>
      </c>
      <c r="O7541">
        <f>CSV貼付!K7542</f>
        <v>0</v>
      </c>
      <c r="P7541">
        <f>CSV貼付!L7542</f>
        <v>0.77592000000000005</v>
      </c>
      <c r="Q7541">
        <f>CSV貼付!M7542</f>
        <v>0</v>
      </c>
      <c r="R7541">
        <f>CSV貼付!N7542</f>
        <v>0</v>
      </c>
      <c r="S7541">
        <f>CSV貼付!O7542</f>
        <v>0</v>
      </c>
      <c r="T7541">
        <f>CSV貼付!P7542</f>
        <v>0</v>
      </c>
      <c r="U7541">
        <f>CSV貼付!Q7542</f>
        <v>0</v>
      </c>
    </row>
    <row r="7542" spans="1:21" x14ac:dyDescent="0.45">
      <c r="A7542" s="2">
        <v>44876.166666655197</v>
      </c>
      <c r="B7542" s="1">
        <v>44876.166666655197</v>
      </c>
      <c r="C7542">
        <f t="shared" si="236"/>
        <v>11</v>
      </c>
      <c r="D7542">
        <f t="shared" si="237"/>
        <v>11</v>
      </c>
      <c r="E7542">
        <f>CSV貼付!A7543</f>
        <v>0</v>
      </c>
      <c r="F7542">
        <f>CSV貼付!B7543</f>
        <v>0</v>
      </c>
      <c r="G7542">
        <f>CSV貼付!C7543</f>
        <v>0</v>
      </c>
      <c r="H7542">
        <f>CSV貼付!D7543</f>
        <v>0</v>
      </c>
      <c r="I7542">
        <f>CSV貼付!E7543</f>
        <v>0</v>
      </c>
      <c r="J7542">
        <f>CSV貼付!F7543</f>
        <v>0</v>
      </c>
      <c r="K7542">
        <f>CSV貼付!G7543</f>
        <v>0.62368586240000001</v>
      </c>
      <c r="L7542">
        <f>CSV貼付!H7543</f>
        <v>2.9678552160493799E-2</v>
      </c>
      <c r="M7542">
        <f>CSV貼付!I7543</f>
        <v>0</v>
      </c>
      <c r="N7542">
        <f>CSV貼付!J7543</f>
        <v>0</v>
      </c>
      <c r="O7542">
        <f>CSV貼付!K7543</f>
        <v>0</v>
      </c>
      <c r="P7542">
        <f>CSV貼付!L7543</f>
        <v>0.77592000000000005</v>
      </c>
      <c r="Q7542">
        <f>CSV貼付!M7543</f>
        <v>0</v>
      </c>
      <c r="R7542">
        <f>CSV貼付!N7543</f>
        <v>0</v>
      </c>
      <c r="S7542">
        <f>CSV貼付!O7543</f>
        <v>0</v>
      </c>
      <c r="T7542">
        <f>CSV貼付!P7543</f>
        <v>0</v>
      </c>
      <c r="U7542">
        <f>CSV貼付!Q7543</f>
        <v>0</v>
      </c>
    </row>
    <row r="7543" spans="1:21" x14ac:dyDescent="0.45">
      <c r="A7543" s="2">
        <v>44876.208333321898</v>
      </c>
      <c r="B7543" s="1">
        <v>44876.208333321898</v>
      </c>
      <c r="C7543">
        <f t="shared" si="236"/>
        <v>11</v>
      </c>
      <c r="D7543">
        <f t="shared" si="237"/>
        <v>11</v>
      </c>
      <c r="E7543">
        <f>CSV貼付!A7544</f>
        <v>0</v>
      </c>
      <c r="F7543">
        <f>CSV貼付!B7544</f>
        <v>0</v>
      </c>
      <c r="G7543">
        <f>CSV貼付!C7544</f>
        <v>0</v>
      </c>
      <c r="H7543">
        <f>CSV貼付!D7544</f>
        <v>0</v>
      </c>
      <c r="I7543">
        <f>CSV貼付!E7544</f>
        <v>0</v>
      </c>
      <c r="J7543">
        <f>CSV貼付!F7544</f>
        <v>0</v>
      </c>
      <c r="K7543">
        <f>CSV貼付!G7544</f>
        <v>0.62368586240000001</v>
      </c>
      <c r="L7543">
        <f>CSV貼付!H7544</f>
        <v>2.9678552160493799E-2</v>
      </c>
      <c r="M7543">
        <f>CSV貼付!I7544</f>
        <v>0</v>
      </c>
      <c r="N7543">
        <f>CSV貼付!J7544</f>
        <v>0</v>
      </c>
      <c r="O7543">
        <f>CSV貼付!K7544</f>
        <v>0</v>
      </c>
      <c r="P7543">
        <f>CSV貼付!L7544</f>
        <v>0.69979199999999997</v>
      </c>
      <c r="Q7543">
        <f>CSV貼付!M7544</f>
        <v>0</v>
      </c>
      <c r="R7543">
        <f>CSV貼付!N7544</f>
        <v>0</v>
      </c>
      <c r="S7543">
        <f>CSV貼付!O7544</f>
        <v>0</v>
      </c>
      <c r="T7543">
        <f>CSV貼付!P7544</f>
        <v>0</v>
      </c>
      <c r="U7543">
        <f>CSV貼付!Q7544</f>
        <v>0</v>
      </c>
    </row>
    <row r="7544" spans="1:21" x14ac:dyDescent="0.45">
      <c r="A7544" s="2">
        <v>44876.249999988599</v>
      </c>
      <c r="B7544" s="1">
        <v>44876.249999988599</v>
      </c>
      <c r="C7544">
        <f t="shared" si="236"/>
        <v>11</v>
      </c>
      <c r="D7544">
        <f t="shared" si="237"/>
        <v>11</v>
      </c>
      <c r="E7544">
        <f>CSV貼付!A7545</f>
        <v>0</v>
      </c>
      <c r="F7544">
        <f>CSV貼付!B7545</f>
        <v>0</v>
      </c>
      <c r="G7544">
        <f>CSV貼付!C7545</f>
        <v>0</v>
      </c>
      <c r="H7544">
        <f>CSV貼付!D7545</f>
        <v>0</v>
      </c>
      <c r="I7544">
        <f>CSV貼付!E7545</f>
        <v>0</v>
      </c>
      <c r="J7544">
        <f>CSV貼付!F7545</f>
        <v>0</v>
      </c>
      <c r="K7544">
        <f>CSV貼付!G7545</f>
        <v>0.62368586240000001</v>
      </c>
      <c r="L7544">
        <f>CSV貼付!H7545</f>
        <v>2.9678552160493799E-2</v>
      </c>
      <c r="M7544">
        <f>CSV貼付!I7545</f>
        <v>0</v>
      </c>
      <c r="N7544">
        <f>CSV貼付!J7545</f>
        <v>0</v>
      </c>
      <c r="O7544">
        <f>CSV貼付!K7545</f>
        <v>0</v>
      </c>
      <c r="P7544">
        <f>CSV貼付!L7545</f>
        <v>0.77592000000000005</v>
      </c>
      <c r="Q7544">
        <f>CSV貼付!M7545</f>
        <v>0</v>
      </c>
      <c r="R7544">
        <f>CSV貼付!N7545</f>
        <v>0</v>
      </c>
      <c r="S7544">
        <f>CSV貼付!O7545</f>
        <v>0</v>
      </c>
      <c r="T7544">
        <f>CSV貼付!P7545</f>
        <v>0</v>
      </c>
      <c r="U7544">
        <f>CSV貼付!Q7545</f>
        <v>0</v>
      </c>
    </row>
    <row r="7545" spans="1:21" x14ac:dyDescent="0.45">
      <c r="A7545" s="2">
        <v>44876.291666655197</v>
      </c>
      <c r="B7545" s="1">
        <v>44876.291666655197</v>
      </c>
      <c r="C7545">
        <f t="shared" si="236"/>
        <v>11</v>
      </c>
      <c r="D7545">
        <f t="shared" si="237"/>
        <v>11</v>
      </c>
      <c r="E7545">
        <f>CSV貼付!A7546</f>
        <v>0</v>
      </c>
      <c r="F7545">
        <f>CSV貼付!B7546</f>
        <v>0</v>
      </c>
      <c r="G7545">
        <f>CSV貼付!C7546</f>
        <v>0</v>
      </c>
      <c r="H7545">
        <f>CSV貼付!D7546</f>
        <v>0</v>
      </c>
      <c r="I7545">
        <f>CSV貼付!E7546</f>
        <v>0</v>
      </c>
      <c r="J7545">
        <f>CSV貼付!F7546</f>
        <v>0</v>
      </c>
      <c r="K7545">
        <f>CSV貼付!G7546</f>
        <v>0.62368586240000001</v>
      </c>
      <c r="L7545">
        <f>CSV貼付!H7546</f>
        <v>2.9678552160493799E-2</v>
      </c>
      <c r="M7545">
        <f>CSV貼付!I7546</f>
        <v>0</v>
      </c>
      <c r="N7545">
        <f>CSV貼付!J7546</f>
        <v>0</v>
      </c>
      <c r="O7545">
        <f>CSV貼付!K7546</f>
        <v>0</v>
      </c>
      <c r="P7545">
        <f>CSV貼付!L7546</f>
        <v>0.77592000000000005</v>
      </c>
      <c r="Q7545">
        <f>CSV貼付!M7546</f>
        <v>0</v>
      </c>
      <c r="R7545">
        <f>CSV貼付!N7546</f>
        <v>0</v>
      </c>
      <c r="S7545">
        <f>CSV貼付!O7546</f>
        <v>0</v>
      </c>
      <c r="T7545">
        <f>CSV貼付!P7546</f>
        <v>0</v>
      </c>
      <c r="U7545">
        <f>CSV貼付!Q7546</f>
        <v>0</v>
      </c>
    </row>
    <row r="7546" spans="1:21" x14ac:dyDescent="0.45">
      <c r="A7546" s="2">
        <v>44876.333333321898</v>
      </c>
      <c r="B7546" s="1">
        <v>44876.333333321898</v>
      </c>
      <c r="C7546">
        <f t="shared" si="236"/>
        <v>11</v>
      </c>
      <c r="D7546">
        <f t="shared" si="237"/>
        <v>11</v>
      </c>
      <c r="E7546">
        <f>CSV貼付!A7547</f>
        <v>14.519579679380801</v>
      </c>
      <c r="F7546">
        <f>CSV貼付!B7547</f>
        <v>0</v>
      </c>
      <c r="G7546">
        <f>CSV貼付!C7547</f>
        <v>0</v>
      </c>
      <c r="H7546">
        <f>CSV貼付!D7547</f>
        <v>0</v>
      </c>
      <c r="I7546">
        <f>CSV貼付!E7547</f>
        <v>0</v>
      </c>
      <c r="J7546">
        <f>CSV貼付!F7547</f>
        <v>0</v>
      </c>
      <c r="K7546">
        <f>CSV貼付!G7547</f>
        <v>0.63998506239999997</v>
      </c>
      <c r="L7546">
        <f>CSV貼付!H7547</f>
        <v>3.39404188271605E-2</v>
      </c>
      <c r="M7546">
        <f>CSV貼付!I7547</f>
        <v>0.66841393270926497</v>
      </c>
      <c r="N7546">
        <f>CSV貼付!J7547</f>
        <v>0</v>
      </c>
      <c r="O7546">
        <f>CSV貼付!K7547</f>
        <v>0.28584061392592502</v>
      </c>
      <c r="P7546">
        <f>CSV貼付!L7547</f>
        <v>2.7074240000000001</v>
      </c>
      <c r="Q7546">
        <f>CSV貼付!M7547</f>
        <v>0</v>
      </c>
      <c r="R7546">
        <f>CSV貼付!N7547</f>
        <v>0</v>
      </c>
      <c r="S7546">
        <f>CSV貼付!O7547</f>
        <v>0</v>
      </c>
      <c r="T7546">
        <f>CSV貼付!P7547</f>
        <v>0</v>
      </c>
      <c r="U7546">
        <f>CSV貼付!Q7547</f>
        <v>0</v>
      </c>
    </row>
    <row r="7547" spans="1:21" x14ac:dyDescent="0.45">
      <c r="A7547" s="2">
        <v>44876.374999988599</v>
      </c>
      <c r="B7547" s="1">
        <v>44876.374999988599</v>
      </c>
      <c r="C7547">
        <f t="shared" si="236"/>
        <v>11</v>
      </c>
      <c r="D7547">
        <f t="shared" si="237"/>
        <v>11</v>
      </c>
      <c r="E7547">
        <f>CSV貼付!A7548</f>
        <v>7.6896602608156996</v>
      </c>
      <c r="F7547">
        <f>CSV貼付!B7548</f>
        <v>0</v>
      </c>
      <c r="G7547">
        <f>CSV貼付!C7548</f>
        <v>0</v>
      </c>
      <c r="H7547">
        <f>CSV貼付!D7548</f>
        <v>0</v>
      </c>
      <c r="I7547">
        <f>CSV貼付!E7548</f>
        <v>0</v>
      </c>
      <c r="J7547">
        <f>CSV貼付!F7548</f>
        <v>0</v>
      </c>
      <c r="K7547">
        <f>CSV貼付!G7548</f>
        <v>0.76696266239999999</v>
      </c>
      <c r="L7547">
        <f>CSV貼付!H7548</f>
        <v>3.60713521604938E-2</v>
      </c>
      <c r="M7547">
        <f>CSV貼付!I7548</f>
        <v>1.0026208990638901</v>
      </c>
      <c r="N7547">
        <f>CSV貼付!J7548</f>
        <v>0</v>
      </c>
      <c r="O7547">
        <f>CSV貼付!K7548</f>
        <v>1.1474230494814801</v>
      </c>
      <c r="P7547">
        <f>CSV貼付!L7548</f>
        <v>3.6131519999999999</v>
      </c>
      <c r="Q7547">
        <f>CSV貼付!M7548</f>
        <v>0</v>
      </c>
      <c r="R7547">
        <f>CSV貼付!N7548</f>
        <v>1.5783</v>
      </c>
      <c r="S7547">
        <f>CSV貼付!O7548</f>
        <v>0</v>
      </c>
      <c r="T7547">
        <f>CSV貼付!P7548</f>
        <v>0</v>
      </c>
      <c r="U7547">
        <f>CSV貼付!Q7548</f>
        <v>0</v>
      </c>
    </row>
    <row r="7548" spans="1:21" x14ac:dyDescent="0.45">
      <c r="A7548" s="2">
        <v>44876.416666655197</v>
      </c>
      <c r="B7548" s="1">
        <v>44876.416666655197</v>
      </c>
      <c r="C7548">
        <f t="shared" si="236"/>
        <v>11</v>
      </c>
      <c r="D7548">
        <f t="shared" si="237"/>
        <v>11</v>
      </c>
      <c r="E7548">
        <f>CSV貼付!A7549</f>
        <v>5.0396018243284297</v>
      </c>
      <c r="F7548">
        <f>CSV貼付!B7549</f>
        <v>0</v>
      </c>
      <c r="G7548">
        <f>CSV貼付!C7549</f>
        <v>0</v>
      </c>
      <c r="H7548">
        <f>CSV貼付!D7549</f>
        <v>0</v>
      </c>
      <c r="I7548">
        <f>CSV貼付!E7549</f>
        <v>0</v>
      </c>
      <c r="J7548">
        <f>CSV貼付!F7549</f>
        <v>0</v>
      </c>
      <c r="K7548">
        <f>CSV貼付!G7549</f>
        <v>0.63178666240000003</v>
      </c>
      <c r="L7548">
        <f>CSV貼付!H7549</f>
        <v>3.39404188271605E-2</v>
      </c>
      <c r="M7548">
        <f>CSV貼付!I7549</f>
        <v>0.66841393270926497</v>
      </c>
      <c r="N7548">
        <f>CSV貼付!J7549</f>
        <v>0</v>
      </c>
      <c r="O7548">
        <f>CSV貼付!K7549</f>
        <v>2.02523544490235</v>
      </c>
      <c r="P7548">
        <f>CSV貼付!L7549</f>
        <v>3.1934719999999999</v>
      </c>
      <c r="Q7548">
        <f>CSV貼付!M7549</f>
        <v>0</v>
      </c>
      <c r="R7548">
        <f>CSV貼付!N7549</f>
        <v>0</v>
      </c>
      <c r="S7548">
        <f>CSV貼付!O7549</f>
        <v>0</v>
      </c>
      <c r="T7548">
        <f>CSV貼付!P7549</f>
        <v>0</v>
      </c>
      <c r="U7548">
        <f>CSV貼付!Q7549</f>
        <v>0</v>
      </c>
    </row>
    <row r="7549" spans="1:21" x14ac:dyDescent="0.45">
      <c r="A7549" s="2">
        <v>44876.458333321898</v>
      </c>
      <c r="B7549" s="1">
        <v>44876.458333321898</v>
      </c>
      <c r="C7549">
        <f t="shared" si="236"/>
        <v>11</v>
      </c>
      <c r="D7549">
        <f t="shared" si="237"/>
        <v>11</v>
      </c>
      <c r="E7549">
        <f>CSV貼付!A7550</f>
        <v>4.3717458915622096</v>
      </c>
      <c r="F7549">
        <f>CSV貼付!B7550</f>
        <v>0</v>
      </c>
      <c r="G7549">
        <f>CSV貼付!C7550</f>
        <v>0</v>
      </c>
      <c r="H7549">
        <f>CSV貼付!D7550</f>
        <v>0</v>
      </c>
      <c r="I7549">
        <f>CSV貼付!E7550</f>
        <v>0</v>
      </c>
      <c r="J7549">
        <f>CSV貼付!F7550</f>
        <v>0</v>
      </c>
      <c r="K7549">
        <f>CSV貼付!G7550</f>
        <v>0.63998506239999997</v>
      </c>
      <c r="L7549">
        <f>CSV貼付!H7550</f>
        <v>3.39404188271605E-2</v>
      </c>
      <c r="M7549">
        <f>CSV貼付!I7550</f>
        <v>0.66841393270926497</v>
      </c>
      <c r="N7549">
        <f>CSV貼付!J7550</f>
        <v>0</v>
      </c>
      <c r="O7549">
        <f>CSV貼付!K7550</f>
        <v>1.85263020309764</v>
      </c>
      <c r="P7549">
        <f>CSV貼付!L7550</f>
        <v>3.0587840000000002</v>
      </c>
      <c r="Q7549">
        <f>CSV貼付!M7550</f>
        <v>0</v>
      </c>
      <c r="R7549">
        <f>CSV貼付!N7550</f>
        <v>0</v>
      </c>
      <c r="S7549">
        <f>CSV貼付!O7550</f>
        <v>0</v>
      </c>
      <c r="T7549">
        <f>CSV貼付!P7550</f>
        <v>0</v>
      </c>
      <c r="U7549">
        <f>CSV貼付!Q7550</f>
        <v>0</v>
      </c>
    </row>
    <row r="7550" spans="1:21" x14ac:dyDescent="0.45">
      <c r="A7550" s="2">
        <v>44876.499999988599</v>
      </c>
      <c r="B7550" s="1">
        <v>44876.499999988599</v>
      </c>
      <c r="C7550">
        <f t="shared" si="236"/>
        <v>11</v>
      </c>
      <c r="D7550">
        <f t="shared" si="237"/>
        <v>11</v>
      </c>
      <c r="E7550">
        <f>CSV貼付!A7551</f>
        <v>0</v>
      </c>
      <c r="F7550">
        <f>CSV貼付!B7551</f>
        <v>0</v>
      </c>
      <c r="G7550">
        <f>CSV貼付!C7551</f>
        <v>0</v>
      </c>
      <c r="H7550">
        <f>CSV貼付!D7551</f>
        <v>0</v>
      </c>
      <c r="I7550">
        <f>CSV貼付!E7551</f>
        <v>0</v>
      </c>
      <c r="J7550">
        <f>CSV貼付!F7551</f>
        <v>0</v>
      </c>
      <c r="K7550">
        <f>CSV貼付!G7551</f>
        <v>0.63178666240000003</v>
      </c>
      <c r="L7550">
        <f>CSV貼付!H7551</f>
        <v>2.9678552160493799E-2</v>
      </c>
      <c r="M7550">
        <f>CSV貼付!I7551</f>
        <v>0</v>
      </c>
      <c r="N7550">
        <f>CSV貼付!J7551</f>
        <v>0</v>
      </c>
      <c r="O7550">
        <f>CSV貼付!K7551</f>
        <v>1.5681805403367</v>
      </c>
      <c r="P7550">
        <f>CSV貼付!L7551</f>
        <v>3.081232</v>
      </c>
      <c r="Q7550">
        <f>CSV貼付!M7551</f>
        <v>0</v>
      </c>
      <c r="R7550">
        <f>CSV貼付!N7551</f>
        <v>1.6123000000000001</v>
      </c>
      <c r="S7550">
        <f>CSV貼付!O7551</f>
        <v>0</v>
      </c>
      <c r="T7550">
        <f>CSV貼付!P7551</f>
        <v>0</v>
      </c>
      <c r="U7550">
        <f>CSV貼付!Q7551</f>
        <v>0</v>
      </c>
    </row>
    <row r="7551" spans="1:21" x14ac:dyDescent="0.45">
      <c r="A7551" s="2">
        <v>44876.541666655197</v>
      </c>
      <c r="B7551" s="1">
        <v>44876.541666655197</v>
      </c>
      <c r="C7551">
        <f t="shared" si="236"/>
        <v>11</v>
      </c>
      <c r="D7551">
        <f t="shared" si="237"/>
        <v>11</v>
      </c>
      <c r="E7551">
        <f>CSV貼付!A7552</f>
        <v>0</v>
      </c>
      <c r="F7551">
        <f>CSV貼付!B7552</f>
        <v>0</v>
      </c>
      <c r="G7551">
        <f>CSV貼付!C7552</f>
        <v>0</v>
      </c>
      <c r="H7551">
        <f>CSV貼付!D7552</f>
        <v>0</v>
      </c>
      <c r="I7551">
        <f>CSV貼付!E7552</f>
        <v>0</v>
      </c>
      <c r="J7551">
        <f>CSV貼付!F7552</f>
        <v>0</v>
      </c>
      <c r="K7551">
        <f>CSV貼付!G7552</f>
        <v>0.75066346240000004</v>
      </c>
      <c r="L7551">
        <f>CSV貼付!H7552</f>
        <v>6.3773485493827095E-2</v>
      </c>
      <c r="M7551">
        <f>CSV貼付!I7552</f>
        <v>5.3473114616741197</v>
      </c>
      <c r="N7551">
        <f>CSV貼付!J7552</f>
        <v>0</v>
      </c>
      <c r="O7551">
        <f>CSV貼付!K7552</f>
        <v>1.3419512</v>
      </c>
      <c r="P7551">
        <f>CSV貼付!L7552</f>
        <v>3.6160800000000002</v>
      </c>
      <c r="Q7551">
        <f>CSV貼付!M7552</f>
        <v>0</v>
      </c>
      <c r="R7551">
        <f>CSV貼付!N7552</f>
        <v>0</v>
      </c>
      <c r="S7551">
        <f>CSV貼付!O7552</f>
        <v>0</v>
      </c>
      <c r="T7551">
        <f>CSV貼付!P7552</f>
        <v>0</v>
      </c>
      <c r="U7551">
        <f>CSV貼付!Q7552</f>
        <v>0</v>
      </c>
    </row>
    <row r="7552" spans="1:21" x14ac:dyDescent="0.45">
      <c r="A7552" s="2">
        <v>44876.583333321898</v>
      </c>
      <c r="B7552" s="1">
        <v>44876.583333321898</v>
      </c>
      <c r="C7552">
        <f t="shared" si="236"/>
        <v>11</v>
      </c>
      <c r="D7552">
        <f t="shared" si="237"/>
        <v>11</v>
      </c>
      <c r="E7552">
        <f>CSV貼付!A7553</f>
        <v>0</v>
      </c>
      <c r="F7552">
        <f>CSV貼付!B7553</f>
        <v>0</v>
      </c>
      <c r="G7552">
        <f>CSV貼付!C7553</f>
        <v>0</v>
      </c>
      <c r="H7552">
        <f>CSV貼付!D7553</f>
        <v>0</v>
      </c>
      <c r="I7552">
        <f>CSV貼付!E7553</f>
        <v>0</v>
      </c>
      <c r="J7552">
        <f>CSV貼付!F7553</f>
        <v>0</v>
      </c>
      <c r="K7552">
        <f>CSV貼付!G7553</f>
        <v>0.63178666240000003</v>
      </c>
      <c r="L7552">
        <f>CSV貼付!H7553</f>
        <v>3.1809485493827103E-2</v>
      </c>
      <c r="M7552">
        <f>CSV貼付!I7553</f>
        <v>0.33420696635463198</v>
      </c>
      <c r="N7552">
        <f>CSV貼付!J7553</f>
        <v>0</v>
      </c>
      <c r="O7552">
        <f>CSV貼付!K7553</f>
        <v>0.84071719865319805</v>
      </c>
      <c r="P7552">
        <f>CSV貼付!L7553</f>
        <v>0.69979199999999997</v>
      </c>
      <c r="Q7552">
        <f>CSV貼付!M7553</f>
        <v>0</v>
      </c>
      <c r="R7552">
        <f>CSV貼付!N7553</f>
        <v>0</v>
      </c>
      <c r="S7552">
        <f>CSV貼付!O7553</f>
        <v>0</v>
      </c>
      <c r="T7552">
        <f>CSV貼付!P7553</f>
        <v>0</v>
      </c>
      <c r="U7552">
        <f>CSV貼付!Q7553</f>
        <v>0</v>
      </c>
    </row>
    <row r="7553" spans="1:21" x14ac:dyDescent="0.45">
      <c r="A7553" s="2">
        <v>44876.624999988599</v>
      </c>
      <c r="B7553" s="1">
        <v>44876.624999988599</v>
      </c>
      <c r="C7553">
        <f t="shared" si="236"/>
        <v>11</v>
      </c>
      <c r="D7553">
        <f t="shared" si="237"/>
        <v>11</v>
      </c>
      <c r="E7553">
        <f>CSV貼付!A7554</f>
        <v>0</v>
      </c>
      <c r="F7553">
        <f>CSV貼付!B7554</f>
        <v>0</v>
      </c>
      <c r="G7553">
        <f>CSV貼付!C7554</f>
        <v>0</v>
      </c>
      <c r="H7553">
        <f>CSV貼付!D7554</f>
        <v>0</v>
      </c>
      <c r="I7553">
        <f>CSV貼付!E7554</f>
        <v>0</v>
      </c>
      <c r="J7553">
        <f>CSV貼付!F7554</f>
        <v>0</v>
      </c>
      <c r="K7553">
        <f>CSV貼付!G7554</f>
        <v>0.62368586240000001</v>
      </c>
      <c r="L7553">
        <f>CSV貼付!H7554</f>
        <v>2.9678552160493799E-2</v>
      </c>
      <c r="M7553">
        <f>CSV貼付!I7554</f>
        <v>0</v>
      </c>
      <c r="N7553">
        <f>CSV貼付!J7554</f>
        <v>0</v>
      </c>
      <c r="O7553">
        <f>CSV貼付!K7554</f>
        <v>0</v>
      </c>
      <c r="P7553">
        <f>CSV貼付!L7554</f>
        <v>0.77592000000000005</v>
      </c>
      <c r="Q7553">
        <f>CSV貼付!M7554</f>
        <v>0</v>
      </c>
      <c r="R7553">
        <f>CSV貼付!N7554</f>
        <v>0</v>
      </c>
      <c r="S7553">
        <f>CSV貼付!O7554</f>
        <v>0</v>
      </c>
      <c r="T7553">
        <f>CSV貼付!P7554</f>
        <v>0</v>
      </c>
      <c r="U7553">
        <f>CSV貼付!Q7554</f>
        <v>0</v>
      </c>
    </row>
    <row r="7554" spans="1:21" x14ac:dyDescent="0.45">
      <c r="A7554" s="2">
        <v>44876.666666655197</v>
      </c>
      <c r="B7554" s="1">
        <v>44876.666666655197</v>
      </c>
      <c r="C7554">
        <f t="shared" si="236"/>
        <v>11</v>
      </c>
      <c r="D7554">
        <f t="shared" si="237"/>
        <v>11</v>
      </c>
      <c r="E7554">
        <f>CSV貼付!A7555</f>
        <v>0</v>
      </c>
      <c r="F7554">
        <f>CSV貼付!B7555</f>
        <v>0</v>
      </c>
      <c r="G7554">
        <f>CSV貼付!C7555</f>
        <v>0</v>
      </c>
      <c r="H7554">
        <f>CSV貼付!D7555</f>
        <v>0</v>
      </c>
      <c r="I7554">
        <f>CSV貼付!E7555</f>
        <v>0</v>
      </c>
      <c r="J7554">
        <f>CSV貼付!F7555</f>
        <v>0</v>
      </c>
      <c r="K7554">
        <f>CSV貼付!G7555</f>
        <v>0.62368586240000001</v>
      </c>
      <c r="L7554">
        <f>CSV貼付!H7555</f>
        <v>2.9678552160493799E-2</v>
      </c>
      <c r="M7554">
        <f>CSV貼付!I7555</f>
        <v>0</v>
      </c>
      <c r="N7554">
        <f>CSV貼付!J7555</f>
        <v>0</v>
      </c>
      <c r="O7554">
        <f>CSV貼付!K7555</f>
        <v>0</v>
      </c>
      <c r="P7554">
        <f>CSV貼付!L7555</f>
        <v>0.77592000000000005</v>
      </c>
      <c r="Q7554">
        <f>CSV貼付!M7555</f>
        <v>0</v>
      </c>
      <c r="R7554">
        <f>CSV貼付!N7555</f>
        <v>0</v>
      </c>
      <c r="S7554">
        <f>CSV貼付!O7555</f>
        <v>0</v>
      </c>
      <c r="T7554">
        <f>CSV貼付!P7555</f>
        <v>0</v>
      </c>
      <c r="U7554">
        <f>CSV貼付!Q7555</f>
        <v>0</v>
      </c>
    </row>
    <row r="7555" spans="1:21" x14ac:dyDescent="0.45">
      <c r="A7555" s="2">
        <v>44876.708333321898</v>
      </c>
      <c r="B7555" s="1">
        <v>44876.708333321898</v>
      </c>
      <c r="C7555">
        <f t="shared" si="236"/>
        <v>11</v>
      </c>
      <c r="D7555">
        <f t="shared" si="237"/>
        <v>11</v>
      </c>
      <c r="E7555">
        <f>CSV貼付!A7556</f>
        <v>0</v>
      </c>
      <c r="F7555">
        <f>CSV貼付!B7556</f>
        <v>0</v>
      </c>
      <c r="G7555">
        <f>CSV貼付!C7556</f>
        <v>0</v>
      </c>
      <c r="H7555">
        <f>CSV貼付!D7556</f>
        <v>0</v>
      </c>
      <c r="I7555">
        <f>CSV貼付!E7556</f>
        <v>0</v>
      </c>
      <c r="J7555">
        <f>CSV貼付!F7556</f>
        <v>0</v>
      </c>
      <c r="K7555">
        <f>CSV貼付!G7556</f>
        <v>0.63998506239999997</v>
      </c>
      <c r="L7555">
        <f>CSV貼付!H7556</f>
        <v>3.1809485493827103E-2</v>
      </c>
      <c r="M7555">
        <f>CSV貼付!I7556</f>
        <v>0.33420696635463198</v>
      </c>
      <c r="N7555">
        <f>CSV貼付!J7556</f>
        <v>0</v>
      </c>
      <c r="O7555">
        <f>CSV貼付!K7556</f>
        <v>0.71995482909090902</v>
      </c>
      <c r="P7555">
        <f>CSV貼付!L7556</f>
        <v>5.3221280000000002</v>
      </c>
      <c r="Q7555">
        <f>CSV貼付!M7556</f>
        <v>0</v>
      </c>
      <c r="R7555">
        <f>CSV貼付!N7556</f>
        <v>0</v>
      </c>
      <c r="S7555">
        <f>CSV貼付!O7556</f>
        <v>0</v>
      </c>
      <c r="T7555">
        <f>CSV貼付!P7556</f>
        <v>0</v>
      </c>
      <c r="U7555">
        <f>CSV貼付!Q7556</f>
        <v>0</v>
      </c>
    </row>
    <row r="7556" spans="1:21" x14ac:dyDescent="0.45">
      <c r="A7556" s="2">
        <v>44876.749999988599</v>
      </c>
      <c r="B7556" s="1">
        <v>44876.749999988599</v>
      </c>
      <c r="C7556">
        <f t="shared" si="236"/>
        <v>11</v>
      </c>
      <c r="D7556">
        <f t="shared" si="237"/>
        <v>11</v>
      </c>
      <c r="E7556">
        <f>CSV貼付!A7557</f>
        <v>0</v>
      </c>
      <c r="F7556">
        <f>CSV貼付!B7557</f>
        <v>0</v>
      </c>
      <c r="G7556">
        <f>CSV貼付!C7557</f>
        <v>0</v>
      </c>
      <c r="H7556">
        <f>CSV貼付!D7557</f>
        <v>0</v>
      </c>
      <c r="I7556">
        <f>CSV貼付!E7557</f>
        <v>0</v>
      </c>
      <c r="J7556">
        <f>CSV貼付!F7557</f>
        <v>0</v>
      </c>
      <c r="K7556">
        <f>CSV貼付!G7557</f>
        <v>0.86944266240000001</v>
      </c>
      <c r="L7556">
        <f>CSV貼付!H7557</f>
        <v>6.5904418827160499E-2</v>
      </c>
      <c r="M7556">
        <f>CSV貼付!I7557</f>
        <v>5.6815184280287498</v>
      </c>
      <c r="N7556">
        <f>CSV貼付!J7557</f>
        <v>0</v>
      </c>
      <c r="O7556">
        <f>CSV貼付!K7557</f>
        <v>1.2806485249831601</v>
      </c>
      <c r="P7556">
        <f>CSV貼付!L7557</f>
        <v>5.0625119999999999</v>
      </c>
      <c r="Q7556">
        <f>CSV貼付!M7557</f>
        <v>0</v>
      </c>
      <c r="R7556">
        <f>CSV貼付!N7557</f>
        <v>0</v>
      </c>
      <c r="S7556">
        <f>CSV貼付!O7557</f>
        <v>0</v>
      </c>
      <c r="T7556">
        <f>CSV貼付!P7557</f>
        <v>0</v>
      </c>
      <c r="U7556">
        <f>CSV貼付!Q7557</f>
        <v>0</v>
      </c>
    </row>
    <row r="7557" spans="1:21" x14ac:dyDescent="0.45">
      <c r="A7557" s="2">
        <v>44876.791666655197</v>
      </c>
      <c r="B7557" s="1">
        <v>44876.791666655197</v>
      </c>
      <c r="C7557">
        <f t="shared" si="236"/>
        <v>11</v>
      </c>
      <c r="D7557">
        <f t="shared" si="237"/>
        <v>11</v>
      </c>
      <c r="E7557">
        <f>CSV貼付!A7558</f>
        <v>0</v>
      </c>
      <c r="F7557">
        <f>CSV貼付!B7558</f>
        <v>0</v>
      </c>
      <c r="G7557">
        <f>CSV貼付!C7558</f>
        <v>0</v>
      </c>
      <c r="H7557">
        <f>CSV貼付!D7558</f>
        <v>0</v>
      </c>
      <c r="I7557">
        <f>CSV貼付!E7558</f>
        <v>0</v>
      </c>
      <c r="J7557">
        <f>CSV貼付!F7558</f>
        <v>0</v>
      </c>
      <c r="K7557">
        <f>CSV貼付!G7558</f>
        <v>0.86944266240000001</v>
      </c>
      <c r="L7557">
        <f>CSV貼付!H7558</f>
        <v>4.6726018827160501E-2</v>
      </c>
      <c r="M7557">
        <f>CSV貼付!I7558</f>
        <v>2.6736557308370599</v>
      </c>
      <c r="N7557">
        <f>CSV貼付!J7558</f>
        <v>0</v>
      </c>
      <c r="O7557">
        <f>CSV貼付!K7558</f>
        <v>1.4712340988552099</v>
      </c>
      <c r="P7557">
        <f>CSV貼付!L7558</f>
        <v>4.368576</v>
      </c>
      <c r="Q7557">
        <f>CSV貼付!M7558</f>
        <v>0</v>
      </c>
      <c r="R7557">
        <f>CSV貼付!N7558</f>
        <v>7.6615000000000002</v>
      </c>
      <c r="S7557">
        <f>CSV貼付!O7558</f>
        <v>0</v>
      </c>
      <c r="T7557">
        <f>CSV貼付!P7558</f>
        <v>0</v>
      </c>
      <c r="U7557">
        <f>CSV貼付!Q7558</f>
        <v>0</v>
      </c>
    </row>
    <row r="7558" spans="1:21" x14ac:dyDescent="0.45">
      <c r="A7558" s="2">
        <v>44876.833333321898</v>
      </c>
      <c r="B7558" s="1">
        <v>44876.833333321898</v>
      </c>
      <c r="C7558">
        <f t="shared" si="236"/>
        <v>11</v>
      </c>
      <c r="D7558">
        <f t="shared" si="237"/>
        <v>11</v>
      </c>
      <c r="E7558">
        <f>CSV貼付!A7559</f>
        <v>4.2489325898372696</v>
      </c>
      <c r="F7558">
        <f>CSV貼付!B7559</f>
        <v>0</v>
      </c>
      <c r="G7558">
        <f>CSV貼付!C7559</f>
        <v>0</v>
      </c>
      <c r="H7558">
        <f>CSV貼付!D7559</f>
        <v>0</v>
      </c>
      <c r="I7558">
        <f>CSV貼付!E7559</f>
        <v>0</v>
      </c>
      <c r="J7558">
        <f>CSV貼付!F7559</f>
        <v>0</v>
      </c>
      <c r="K7558">
        <f>CSV貼付!G7559</f>
        <v>0.62368586240000001</v>
      </c>
      <c r="L7558">
        <f>CSV貼付!H7559</f>
        <v>0.21945632993827099</v>
      </c>
      <c r="M7558">
        <f>CSV貼付!I7559</f>
        <v>27.159262150128399</v>
      </c>
      <c r="N7558">
        <f>CSV貼付!J7559</f>
        <v>0</v>
      </c>
      <c r="O7558">
        <f>CSV貼付!K7559</f>
        <v>0.25912338289562198</v>
      </c>
      <c r="P7558">
        <f>CSV貼付!L7559</f>
        <v>2.006656</v>
      </c>
      <c r="Q7558">
        <f>CSV貼付!M7559</f>
        <v>0</v>
      </c>
      <c r="R7558">
        <f>CSV貼付!N7559</f>
        <v>0</v>
      </c>
      <c r="S7558">
        <f>CSV貼付!O7559</f>
        <v>0</v>
      </c>
      <c r="T7558">
        <f>CSV貼付!P7559</f>
        <v>0</v>
      </c>
      <c r="U7558">
        <f>CSV貼付!Q7559</f>
        <v>0</v>
      </c>
    </row>
    <row r="7559" spans="1:21" x14ac:dyDescent="0.45">
      <c r="A7559" s="2">
        <v>44876.874999988599</v>
      </c>
      <c r="B7559" s="1">
        <v>44876.874999988599</v>
      </c>
      <c r="C7559">
        <f t="shared" ref="C7559:C7622" si="238">MONTH(A7559)</f>
        <v>11</v>
      </c>
      <c r="D7559">
        <f t="shared" ref="D7559:D7622" si="239">DAY(A7559)</f>
        <v>11</v>
      </c>
      <c r="E7559">
        <f>CSV貼付!A7560</f>
        <v>4.3937314556710101</v>
      </c>
      <c r="F7559">
        <f>CSV貼付!B7560</f>
        <v>0</v>
      </c>
      <c r="G7559">
        <f>CSV貼付!C7560</f>
        <v>0</v>
      </c>
      <c r="H7559">
        <f>CSV貼付!D7560</f>
        <v>0</v>
      </c>
      <c r="I7559">
        <f>CSV貼付!E7560</f>
        <v>0</v>
      </c>
      <c r="J7559">
        <f>CSV貼付!F7560</f>
        <v>0</v>
      </c>
      <c r="K7559">
        <f>CSV貼付!G7560</f>
        <v>0.63178666240000003</v>
      </c>
      <c r="L7559">
        <f>CSV貼付!H7560</f>
        <v>0.24851102424961399</v>
      </c>
      <c r="M7559">
        <f>CSV貼付!I7560</f>
        <v>18.878800309898899</v>
      </c>
      <c r="N7559">
        <f>CSV貼付!J7560</f>
        <v>0</v>
      </c>
      <c r="O7559">
        <f>CSV貼付!K7560</f>
        <v>1.3193015097643099</v>
      </c>
      <c r="P7559">
        <f>CSV貼付!L7560</f>
        <v>2.1374399999999998</v>
      </c>
      <c r="Q7559">
        <f>CSV貼付!M7560</f>
        <v>0</v>
      </c>
      <c r="R7559">
        <f>CSV貼付!N7560</f>
        <v>0</v>
      </c>
      <c r="S7559">
        <f>CSV貼付!O7560</f>
        <v>0</v>
      </c>
      <c r="T7559">
        <f>CSV貼付!P7560</f>
        <v>0</v>
      </c>
      <c r="U7559">
        <f>CSV貼付!Q7560</f>
        <v>0</v>
      </c>
    </row>
    <row r="7560" spans="1:21" x14ac:dyDescent="0.45">
      <c r="A7560" s="2">
        <v>44876.916666655197</v>
      </c>
      <c r="B7560" s="1">
        <v>44876.916666655197</v>
      </c>
      <c r="C7560">
        <f t="shared" si="238"/>
        <v>11</v>
      </c>
      <c r="D7560">
        <f t="shared" si="239"/>
        <v>11</v>
      </c>
      <c r="E7560">
        <f>CSV貼付!A7561</f>
        <v>4.6577823563435796</v>
      </c>
      <c r="F7560">
        <f>CSV貼付!B7561</f>
        <v>0</v>
      </c>
      <c r="G7560">
        <f>CSV貼付!C7561</f>
        <v>0</v>
      </c>
      <c r="H7560">
        <f>CSV貼付!D7561</f>
        <v>0</v>
      </c>
      <c r="I7560">
        <f>CSV貼付!E7561</f>
        <v>0</v>
      </c>
      <c r="J7560">
        <f>CSV貼付!F7561</f>
        <v>0</v>
      </c>
      <c r="K7560">
        <f>CSV貼付!G7561</f>
        <v>0.86397706240000005</v>
      </c>
      <c r="L7560">
        <f>CSV貼付!H7561</f>
        <v>0.19523769091627999</v>
      </c>
      <c r="M7560">
        <f>CSV貼付!I7561</f>
        <v>10.523626151033101</v>
      </c>
      <c r="N7560">
        <f>CSV貼付!J7561</f>
        <v>0</v>
      </c>
      <c r="O7560">
        <f>CSV貼付!K7561</f>
        <v>1.5392617917845099</v>
      </c>
      <c r="P7560">
        <f>CSV貼付!L7561</f>
        <v>3.38184</v>
      </c>
      <c r="Q7560">
        <f>CSV貼付!M7561</f>
        <v>0</v>
      </c>
      <c r="R7560">
        <f>CSV貼付!N7561</f>
        <v>0</v>
      </c>
      <c r="S7560">
        <f>CSV貼付!O7561</f>
        <v>0</v>
      </c>
      <c r="T7560">
        <f>CSV貼付!P7561</f>
        <v>0</v>
      </c>
      <c r="U7560">
        <f>CSV貼付!Q7561</f>
        <v>0</v>
      </c>
    </row>
    <row r="7561" spans="1:21" x14ac:dyDescent="0.45">
      <c r="A7561" s="2">
        <v>44876.958333321898</v>
      </c>
      <c r="B7561" s="1">
        <v>44876.958333321898</v>
      </c>
      <c r="C7561">
        <f t="shared" si="238"/>
        <v>11</v>
      </c>
      <c r="D7561">
        <f t="shared" si="239"/>
        <v>11</v>
      </c>
      <c r="E7561">
        <f>CSV貼付!A7562</f>
        <v>0</v>
      </c>
      <c r="F7561">
        <f>CSV貼付!B7562</f>
        <v>0</v>
      </c>
      <c r="G7561">
        <f>CSV貼付!C7562</f>
        <v>0</v>
      </c>
      <c r="H7561">
        <f>CSV貼付!D7562</f>
        <v>0</v>
      </c>
      <c r="I7561">
        <f>CSV貼付!E7562</f>
        <v>0</v>
      </c>
      <c r="J7561">
        <f>CSV貼付!F7562</f>
        <v>0</v>
      </c>
      <c r="K7561">
        <f>CSV貼付!G7562</f>
        <v>0.87207786239999996</v>
      </c>
      <c r="L7561">
        <f>CSV貼付!H7562</f>
        <v>0.356534963005401</v>
      </c>
      <c r="M7561">
        <f>CSV貼付!I7562</f>
        <v>20.378838369356998</v>
      </c>
      <c r="N7561">
        <f>CSV貼付!J7562</f>
        <v>0</v>
      </c>
      <c r="O7561">
        <f>CSV貼付!K7562</f>
        <v>1.65085032</v>
      </c>
      <c r="P7561">
        <f>CSV貼付!L7562</f>
        <v>2.9367839999999998</v>
      </c>
      <c r="Q7561">
        <f>CSV貼付!M7562</f>
        <v>0</v>
      </c>
      <c r="R7561">
        <f>CSV貼付!N7562</f>
        <v>0</v>
      </c>
      <c r="S7561">
        <f>CSV貼付!O7562</f>
        <v>0</v>
      </c>
      <c r="T7561">
        <f>CSV貼付!P7562</f>
        <v>0</v>
      </c>
      <c r="U7561">
        <f>CSV貼付!Q7562</f>
        <v>0</v>
      </c>
    </row>
    <row r="7562" spans="1:21" x14ac:dyDescent="0.45">
      <c r="A7562" s="2">
        <v>44876.999999988599</v>
      </c>
      <c r="B7562" s="1">
        <v>44876.999999988599</v>
      </c>
      <c r="C7562">
        <f t="shared" si="238"/>
        <v>11</v>
      </c>
      <c r="D7562">
        <f t="shared" si="239"/>
        <v>12</v>
      </c>
      <c r="E7562">
        <f>CSV貼付!A7563</f>
        <v>0</v>
      </c>
      <c r="F7562">
        <f>CSV貼付!B7563</f>
        <v>0</v>
      </c>
      <c r="G7562">
        <f>CSV貼付!C7563</f>
        <v>0</v>
      </c>
      <c r="H7562">
        <f>CSV貼付!D7563</f>
        <v>0</v>
      </c>
      <c r="I7562">
        <f>CSV貼付!E7563</f>
        <v>0</v>
      </c>
      <c r="J7562">
        <f>CSV貼付!F7563</f>
        <v>0</v>
      </c>
      <c r="K7562">
        <f>CSV貼付!G7563</f>
        <v>0.74793066239999995</v>
      </c>
      <c r="L7562">
        <f>CSV貼付!H7563</f>
        <v>3.39404188271605E-2</v>
      </c>
      <c r="M7562">
        <f>CSV貼付!I7563</f>
        <v>0.66841393270926497</v>
      </c>
      <c r="N7562">
        <f>CSV貼付!J7563</f>
        <v>0</v>
      </c>
      <c r="O7562">
        <f>CSV貼付!K7563</f>
        <v>1.3374196089966299</v>
      </c>
      <c r="P7562">
        <f>CSV貼付!L7563</f>
        <v>1.7685120000000001</v>
      </c>
      <c r="Q7562">
        <f>CSV貼付!M7563</f>
        <v>0</v>
      </c>
      <c r="R7562">
        <f>CSV貼付!N7563</f>
        <v>0</v>
      </c>
      <c r="S7562">
        <f>CSV貼付!O7563</f>
        <v>0</v>
      </c>
      <c r="T7562">
        <f>CSV貼付!P7563</f>
        <v>0</v>
      </c>
      <c r="U7562">
        <f>CSV貼付!Q7563</f>
        <v>0</v>
      </c>
    </row>
    <row r="7563" spans="1:21" x14ac:dyDescent="0.45">
      <c r="A7563" s="2">
        <v>44877.041666655197</v>
      </c>
      <c r="B7563" s="1">
        <v>44877.041666655197</v>
      </c>
      <c r="C7563">
        <f t="shared" si="238"/>
        <v>11</v>
      </c>
      <c r="D7563">
        <f t="shared" si="239"/>
        <v>12</v>
      </c>
      <c r="E7563">
        <f>CSV貼付!A7564</f>
        <v>0</v>
      </c>
      <c r="F7563">
        <f>CSV貼付!B7564</f>
        <v>0</v>
      </c>
      <c r="G7563">
        <f>CSV貼付!C7564</f>
        <v>0</v>
      </c>
      <c r="H7563">
        <f>CSV貼付!D7564</f>
        <v>0</v>
      </c>
      <c r="I7563">
        <f>CSV貼付!E7564</f>
        <v>0</v>
      </c>
      <c r="J7563">
        <f>CSV貼付!F7564</f>
        <v>0</v>
      </c>
      <c r="K7563">
        <f>CSV貼付!G7564</f>
        <v>0.62368586240000001</v>
      </c>
      <c r="L7563">
        <f>CSV貼付!H7564</f>
        <v>2.9320723148148101E-2</v>
      </c>
      <c r="M7563">
        <f>CSV貼付!I7564</f>
        <v>0</v>
      </c>
      <c r="N7563">
        <f>CSV貼付!J7564</f>
        <v>0</v>
      </c>
      <c r="O7563">
        <f>CSV貼付!K7564</f>
        <v>0</v>
      </c>
      <c r="P7563">
        <f>CSV貼付!L7564</f>
        <v>1.7685120000000001</v>
      </c>
      <c r="Q7563">
        <f>CSV貼付!M7564</f>
        <v>0</v>
      </c>
      <c r="R7563">
        <f>CSV貼付!N7564</f>
        <v>0</v>
      </c>
      <c r="S7563">
        <f>CSV貼付!O7564</f>
        <v>0</v>
      </c>
      <c r="T7563">
        <f>CSV貼付!P7564</f>
        <v>0</v>
      </c>
      <c r="U7563">
        <f>CSV貼付!Q7564</f>
        <v>0</v>
      </c>
    </row>
    <row r="7564" spans="1:21" x14ac:dyDescent="0.45">
      <c r="A7564" s="2">
        <v>44877.083333321898</v>
      </c>
      <c r="B7564" s="1">
        <v>44877.083333321898</v>
      </c>
      <c r="C7564">
        <f t="shared" si="238"/>
        <v>11</v>
      </c>
      <c r="D7564">
        <f t="shared" si="239"/>
        <v>12</v>
      </c>
      <c r="E7564">
        <f>CSV貼付!A7565</f>
        <v>0</v>
      </c>
      <c r="F7564">
        <f>CSV貼付!B7565</f>
        <v>0</v>
      </c>
      <c r="G7564">
        <f>CSV貼付!C7565</f>
        <v>0</v>
      </c>
      <c r="H7564">
        <f>CSV貼付!D7565</f>
        <v>0</v>
      </c>
      <c r="I7564">
        <f>CSV貼付!E7565</f>
        <v>0</v>
      </c>
      <c r="J7564">
        <f>CSV貼付!F7565</f>
        <v>0</v>
      </c>
      <c r="K7564">
        <f>CSV貼付!G7565</f>
        <v>0.62368586240000001</v>
      </c>
      <c r="L7564">
        <f>CSV貼付!H7565</f>
        <v>2.9320723148148101E-2</v>
      </c>
      <c r="M7564">
        <f>CSV貼付!I7565</f>
        <v>0</v>
      </c>
      <c r="N7564">
        <f>CSV貼付!J7565</f>
        <v>0</v>
      </c>
      <c r="O7564">
        <f>CSV貼付!K7565</f>
        <v>0</v>
      </c>
      <c r="P7564">
        <f>CSV貼付!L7565</f>
        <v>0.69979199999999997</v>
      </c>
      <c r="Q7564">
        <f>CSV貼付!M7565</f>
        <v>0</v>
      </c>
      <c r="R7564">
        <f>CSV貼付!N7565</f>
        <v>0</v>
      </c>
      <c r="S7564">
        <f>CSV貼付!O7565</f>
        <v>0</v>
      </c>
      <c r="T7564">
        <f>CSV貼付!P7565</f>
        <v>0</v>
      </c>
      <c r="U7564">
        <f>CSV貼付!Q7565</f>
        <v>0</v>
      </c>
    </row>
    <row r="7565" spans="1:21" x14ac:dyDescent="0.45">
      <c r="A7565" s="2">
        <v>44877.124999988599</v>
      </c>
      <c r="B7565" s="1">
        <v>44877.124999988599</v>
      </c>
      <c r="C7565">
        <f t="shared" si="238"/>
        <v>11</v>
      </c>
      <c r="D7565">
        <f t="shared" si="239"/>
        <v>12</v>
      </c>
      <c r="E7565">
        <f>CSV貼付!A7566</f>
        <v>0</v>
      </c>
      <c r="F7565">
        <f>CSV貼付!B7566</f>
        <v>0</v>
      </c>
      <c r="G7565">
        <f>CSV貼付!C7566</f>
        <v>0</v>
      </c>
      <c r="H7565">
        <f>CSV貼付!D7566</f>
        <v>0</v>
      </c>
      <c r="I7565">
        <f>CSV貼付!E7566</f>
        <v>0</v>
      </c>
      <c r="J7565">
        <f>CSV貼付!F7566</f>
        <v>0</v>
      </c>
      <c r="K7565">
        <f>CSV貼付!G7566</f>
        <v>0.62368586240000001</v>
      </c>
      <c r="L7565">
        <f>CSV貼付!H7566</f>
        <v>2.9320723148148101E-2</v>
      </c>
      <c r="M7565">
        <f>CSV貼付!I7566</f>
        <v>0</v>
      </c>
      <c r="N7565">
        <f>CSV貼付!J7566</f>
        <v>0</v>
      </c>
      <c r="O7565">
        <f>CSV貼付!K7566</f>
        <v>0</v>
      </c>
      <c r="P7565">
        <f>CSV貼付!L7566</f>
        <v>0.77592000000000005</v>
      </c>
      <c r="Q7565">
        <f>CSV貼付!M7566</f>
        <v>0</v>
      </c>
      <c r="R7565">
        <f>CSV貼付!N7566</f>
        <v>0</v>
      </c>
      <c r="S7565">
        <f>CSV貼付!O7566</f>
        <v>0</v>
      </c>
      <c r="T7565">
        <f>CSV貼付!P7566</f>
        <v>0</v>
      </c>
      <c r="U7565">
        <f>CSV貼付!Q7566</f>
        <v>0</v>
      </c>
    </row>
    <row r="7566" spans="1:21" x14ac:dyDescent="0.45">
      <c r="A7566" s="2">
        <v>44877.166666655197</v>
      </c>
      <c r="B7566" s="1">
        <v>44877.166666655197</v>
      </c>
      <c r="C7566">
        <f t="shared" si="238"/>
        <v>11</v>
      </c>
      <c r="D7566">
        <f t="shared" si="239"/>
        <v>12</v>
      </c>
      <c r="E7566">
        <f>CSV貼付!A7567</f>
        <v>0</v>
      </c>
      <c r="F7566">
        <f>CSV貼付!B7567</f>
        <v>0</v>
      </c>
      <c r="G7566">
        <f>CSV貼付!C7567</f>
        <v>0</v>
      </c>
      <c r="H7566">
        <f>CSV貼付!D7567</f>
        <v>0</v>
      </c>
      <c r="I7566">
        <f>CSV貼付!E7567</f>
        <v>0</v>
      </c>
      <c r="J7566">
        <f>CSV貼付!F7567</f>
        <v>0</v>
      </c>
      <c r="K7566">
        <f>CSV貼付!G7567</f>
        <v>0.62368586240000001</v>
      </c>
      <c r="L7566">
        <f>CSV貼付!H7567</f>
        <v>2.9320723148148101E-2</v>
      </c>
      <c r="M7566">
        <f>CSV貼付!I7567</f>
        <v>0</v>
      </c>
      <c r="N7566">
        <f>CSV貼付!J7567</f>
        <v>0</v>
      </c>
      <c r="O7566">
        <f>CSV貼付!K7567</f>
        <v>0</v>
      </c>
      <c r="P7566">
        <f>CSV貼付!L7567</f>
        <v>0.77592000000000005</v>
      </c>
      <c r="Q7566">
        <f>CSV貼付!M7567</f>
        <v>0</v>
      </c>
      <c r="R7566">
        <f>CSV貼付!N7567</f>
        <v>0</v>
      </c>
      <c r="S7566">
        <f>CSV貼付!O7567</f>
        <v>0</v>
      </c>
      <c r="T7566">
        <f>CSV貼付!P7567</f>
        <v>0</v>
      </c>
      <c r="U7566">
        <f>CSV貼付!Q7567</f>
        <v>0</v>
      </c>
    </row>
    <row r="7567" spans="1:21" x14ac:dyDescent="0.45">
      <c r="A7567" s="2">
        <v>44877.208333321898</v>
      </c>
      <c r="B7567" s="1">
        <v>44877.208333321898</v>
      </c>
      <c r="C7567">
        <f t="shared" si="238"/>
        <v>11</v>
      </c>
      <c r="D7567">
        <f t="shared" si="239"/>
        <v>12</v>
      </c>
      <c r="E7567">
        <f>CSV貼付!A7568</f>
        <v>0</v>
      </c>
      <c r="F7567">
        <f>CSV貼付!B7568</f>
        <v>0</v>
      </c>
      <c r="G7567">
        <f>CSV貼付!C7568</f>
        <v>0</v>
      </c>
      <c r="H7567">
        <f>CSV貼付!D7568</f>
        <v>0</v>
      </c>
      <c r="I7567">
        <f>CSV貼付!E7568</f>
        <v>0</v>
      </c>
      <c r="J7567">
        <f>CSV貼付!F7568</f>
        <v>0</v>
      </c>
      <c r="K7567">
        <f>CSV貼付!G7568</f>
        <v>0.62368586240000001</v>
      </c>
      <c r="L7567">
        <f>CSV貼付!H7568</f>
        <v>2.9320723148148101E-2</v>
      </c>
      <c r="M7567">
        <f>CSV貼付!I7568</f>
        <v>0</v>
      </c>
      <c r="N7567">
        <f>CSV貼付!J7568</f>
        <v>0</v>
      </c>
      <c r="O7567">
        <f>CSV貼付!K7568</f>
        <v>0</v>
      </c>
      <c r="P7567">
        <f>CSV貼付!L7568</f>
        <v>0.69979199999999997</v>
      </c>
      <c r="Q7567">
        <f>CSV貼付!M7568</f>
        <v>0</v>
      </c>
      <c r="R7567">
        <f>CSV貼付!N7568</f>
        <v>0</v>
      </c>
      <c r="S7567">
        <f>CSV貼付!O7568</f>
        <v>0</v>
      </c>
      <c r="T7567">
        <f>CSV貼付!P7568</f>
        <v>0</v>
      </c>
      <c r="U7567">
        <f>CSV貼付!Q7568</f>
        <v>0</v>
      </c>
    </row>
    <row r="7568" spans="1:21" x14ac:dyDescent="0.45">
      <c r="A7568" s="2">
        <v>44877.249999988599</v>
      </c>
      <c r="B7568" s="1">
        <v>44877.249999988599</v>
      </c>
      <c r="C7568">
        <f t="shared" si="238"/>
        <v>11</v>
      </c>
      <c r="D7568">
        <f t="shared" si="239"/>
        <v>12</v>
      </c>
      <c r="E7568">
        <f>CSV貼付!A7569</f>
        <v>0</v>
      </c>
      <c r="F7568">
        <f>CSV貼付!B7569</f>
        <v>0</v>
      </c>
      <c r="G7568">
        <f>CSV貼付!C7569</f>
        <v>0</v>
      </c>
      <c r="H7568">
        <f>CSV貼付!D7569</f>
        <v>0</v>
      </c>
      <c r="I7568">
        <f>CSV貼付!E7569</f>
        <v>0</v>
      </c>
      <c r="J7568">
        <f>CSV貼付!F7569</f>
        <v>0</v>
      </c>
      <c r="K7568">
        <f>CSV貼付!G7569</f>
        <v>0.62368586240000001</v>
      </c>
      <c r="L7568">
        <f>CSV貼付!H7569</f>
        <v>2.9320723148148101E-2</v>
      </c>
      <c r="M7568">
        <f>CSV貼付!I7569</f>
        <v>0</v>
      </c>
      <c r="N7568">
        <f>CSV貼付!J7569</f>
        <v>0</v>
      </c>
      <c r="O7568">
        <f>CSV貼付!K7569</f>
        <v>0</v>
      </c>
      <c r="P7568">
        <f>CSV貼付!L7569</f>
        <v>0.77592000000000005</v>
      </c>
      <c r="Q7568">
        <f>CSV貼付!M7569</f>
        <v>0</v>
      </c>
      <c r="R7568">
        <f>CSV貼付!N7569</f>
        <v>0</v>
      </c>
      <c r="S7568">
        <f>CSV貼付!O7569</f>
        <v>0</v>
      </c>
      <c r="T7568">
        <f>CSV貼付!P7569</f>
        <v>0</v>
      </c>
      <c r="U7568">
        <f>CSV貼付!Q7569</f>
        <v>0</v>
      </c>
    </row>
    <row r="7569" spans="1:21" x14ac:dyDescent="0.45">
      <c r="A7569" s="2">
        <v>44877.291666655197</v>
      </c>
      <c r="B7569" s="1">
        <v>44877.291666655197</v>
      </c>
      <c r="C7569">
        <f t="shared" si="238"/>
        <v>11</v>
      </c>
      <c r="D7569">
        <f t="shared" si="239"/>
        <v>12</v>
      </c>
      <c r="E7569">
        <f>CSV貼付!A7570</f>
        <v>0</v>
      </c>
      <c r="F7569">
        <f>CSV貼付!B7570</f>
        <v>0</v>
      </c>
      <c r="G7569">
        <f>CSV貼付!C7570</f>
        <v>0</v>
      </c>
      <c r="H7569">
        <f>CSV貼付!D7570</f>
        <v>0</v>
      </c>
      <c r="I7569">
        <f>CSV貼付!E7570</f>
        <v>0</v>
      </c>
      <c r="J7569">
        <f>CSV貼付!F7570</f>
        <v>0</v>
      </c>
      <c r="K7569">
        <f>CSV貼付!G7570</f>
        <v>0.63178666240000003</v>
      </c>
      <c r="L7569">
        <f>CSV貼付!H7570</f>
        <v>3.5713523148148102E-2</v>
      </c>
      <c r="M7569">
        <f>CSV貼付!I7570</f>
        <v>1.02208647535478</v>
      </c>
      <c r="N7569">
        <f>CSV貼付!J7570</f>
        <v>0</v>
      </c>
      <c r="O7569">
        <f>CSV貼付!K7570</f>
        <v>0.20329232490235599</v>
      </c>
      <c r="P7569">
        <f>CSV貼付!L7570</f>
        <v>1.651392</v>
      </c>
      <c r="Q7569">
        <f>CSV貼付!M7570</f>
        <v>0</v>
      </c>
      <c r="R7569">
        <f>CSV貼付!N7570</f>
        <v>0</v>
      </c>
      <c r="S7569">
        <f>CSV貼付!O7570</f>
        <v>0</v>
      </c>
      <c r="T7569">
        <f>CSV貼付!P7570</f>
        <v>0</v>
      </c>
      <c r="U7569">
        <f>CSV貼付!Q7570</f>
        <v>0</v>
      </c>
    </row>
    <row r="7570" spans="1:21" x14ac:dyDescent="0.45">
      <c r="A7570" s="2">
        <v>44877.333333321898</v>
      </c>
      <c r="B7570" s="1">
        <v>44877.333333321898</v>
      </c>
      <c r="C7570">
        <f t="shared" si="238"/>
        <v>11</v>
      </c>
      <c r="D7570">
        <f t="shared" si="239"/>
        <v>12</v>
      </c>
      <c r="E7570">
        <f>CSV貼付!A7571</f>
        <v>7.4960087083503</v>
      </c>
      <c r="F7570">
        <f>CSV貼付!B7571</f>
        <v>0</v>
      </c>
      <c r="G7570">
        <f>CSV貼付!C7571</f>
        <v>0</v>
      </c>
      <c r="H7570">
        <f>CSV貼付!D7571</f>
        <v>0</v>
      </c>
      <c r="I7570">
        <f>CSV貼付!E7571</f>
        <v>0</v>
      </c>
      <c r="J7570">
        <f>CSV貼付!F7571</f>
        <v>0</v>
      </c>
      <c r="K7570">
        <f>CSV貼付!G7571</f>
        <v>0.63178666240000003</v>
      </c>
      <c r="L7570">
        <f>CSV貼付!H7571</f>
        <v>3.5713523148148102E-2</v>
      </c>
      <c r="M7570">
        <f>CSV貼付!I7571</f>
        <v>1.02208647535478</v>
      </c>
      <c r="N7570">
        <f>CSV貼付!J7571</f>
        <v>0</v>
      </c>
      <c r="O7570">
        <f>CSV貼付!K7571</f>
        <v>0.54744643474747401</v>
      </c>
      <c r="P7570">
        <f>CSV貼付!L7571</f>
        <v>3.214944</v>
      </c>
      <c r="Q7570">
        <f>CSV貼付!M7571</f>
        <v>0</v>
      </c>
      <c r="R7570">
        <f>CSV貼付!N7571</f>
        <v>0</v>
      </c>
      <c r="S7570">
        <f>CSV貼付!O7571</f>
        <v>0</v>
      </c>
      <c r="T7570">
        <f>CSV貼付!P7571</f>
        <v>0</v>
      </c>
      <c r="U7570">
        <f>CSV貼付!Q7571</f>
        <v>0</v>
      </c>
    </row>
    <row r="7571" spans="1:21" x14ac:dyDescent="0.45">
      <c r="A7571" s="2">
        <v>44877.374999988599</v>
      </c>
      <c r="B7571" s="1">
        <v>44877.374999988599</v>
      </c>
      <c r="C7571">
        <f t="shared" si="238"/>
        <v>11</v>
      </c>
      <c r="D7571">
        <f t="shared" si="239"/>
        <v>12</v>
      </c>
      <c r="E7571">
        <f>CSV貼付!A7572</f>
        <v>1.6020590319143599</v>
      </c>
      <c r="F7571">
        <f>CSV貼付!B7572</f>
        <v>0</v>
      </c>
      <c r="G7571">
        <f>CSV貼付!C7572</f>
        <v>0</v>
      </c>
      <c r="H7571">
        <f>CSV貼付!D7572</f>
        <v>0</v>
      </c>
      <c r="I7571">
        <f>CSV貼付!E7572</f>
        <v>0</v>
      </c>
      <c r="J7571">
        <f>CSV貼付!F7572</f>
        <v>0</v>
      </c>
      <c r="K7571">
        <f>CSV貼付!G7572</f>
        <v>0.89384266239999999</v>
      </c>
      <c r="L7571">
        <f>CSV貼付!H7572</f>
        <v>6.3415656481481494E-2</v>
      </c>
      <c r="M7571">
        <f>CSV貼付!I7572</f>
        <v>5.4511278685588396</v>
      </c>
      <c r="N7571">
        <f>CSV貼付!J7572</f>
        <v>0</v>
      </c>
      <c r="O7571">
        <f>CSV貼付!K7572</f>
        <v>1.45070772126599</v>
      </c>
      <c r="P7571">
        <f>CSV貼付!L7572</f>
        <v>4.4915520000000004</v>
      </c>
      <c r="Q7571">
        <f>CSV貼付!M7572</f>
        <v>0</v>
      </c>
      <c r="R7571">
        <f>CSV貼付!N7572</f>
        <v>1.5783</v>
      </c>
      <c r="S7571">
        <f>CSV貼付!O7572</f>
        <v>0</v>
      </c>
      <c r="T7571">
        <f>CSV貼付!P7572</f>
        <v>0</v>
      </c>
      <c r="U7571">
        <f>CSV貼付!Q7572</f>
        <v>0</v>
      </c>
    </row>
    <row r="7572" spans="1:21" x14ac:dyDescent="0.45">
      <c r="A7572" s="2">
        <v>44877.416666655197</v>
      </c>
      <c r="B7572" s="1">
        <v>44877.416666655197</v>
      </c>
      <c r="C7572">
        <f t="shared" si="238"/>
        <v>11</v>
      </c>
      <c r="D7572">
        <f t="shared" si="239"/>
        <v>12</v>
      </c>
      <c r="E7572">
        <f>CSV貼付!A7573</f>
        <v>0</v>
      </c>
      <c r="F7572">
        <f>CSV貼付!B7573</f>
        <v>0</v>
      </c>
      <c r="G7572">
        <f>CSV貼付!C7573</f>
        <v>0</v>
      </c>
      <c r="H7572">
        <f>CSV貼付!D7573</f>
        <v>0</v>
      </c>
      <c r="I7572">
        <f>CSV貼付!E7573</f>
        <v>0</v>
      </c>
      <c r="J7572">
        <f>CSV貼付!F7573</f>
        <v>0</v>
      </c>
      <c r="K7572">
        <f>CSV貼付!G7573</f>
        <v>0.62368586240000001</v>
      </c>
      <c r="L7572">
        <f>CSV貼付!H7573</f>
        <v>2.9320723148148101E-2</v>
      </c>
      <c r="M7572">
        <f>CSV貼付!I7573</f>
        <v>0</v>
      </c>
      <c r="N7572">
        <f>CSV貼付!J7573</f>
        <v>0</v>
      </c>
      <c r="O7572">
        <f>CSV貼付!K7573</f>
        <v>0.58362887434343402</v>
      </c>
      <c r="P7572">
        <f>CSV貼付!L7573</f>
        <v>0.77592000000000005</v>
      </c>
      <c r="Q7572">
        <f>CSV貼付!M7573</f>
        <v>0</v>
      </c>
      <c r="R7572">
        <f>CSV貼付!N7573</f>
        <v>0</v>
      </c>
      <c r="S7572">
        <f>CSV貼付!O7573</f>
        <v>0</v>
      </c>
      <c r="T7572">
        <f>CSV貼付!P7573</f>
        <v>0</v>
      </c>
      <c r="U7572">
        <f>CSV貼付!Q7573</f>
        <v>0</v>
      </c>
    </row>
    <row r="7573" spans="1:21" x14ac:dyDescent="0.45">
      <c r="A7573" s="2">
        <v>44877.458333321898</v>
      </c>
      <c r="B7573" s="1">
        <v>44877.458333321898</v>
      </c>
      <c r="C7573">
        <f t="shared" si="238"/>
        <v>11</v>
      </c>
      <c r="D7573">
        <f t="shared" si="239"/>
        <v>12</v>
      </c>
      <c r="E7573">
        <f>CSV貼付!A7574</f>
        <v>0</v>
      </c>
      <c r="F7573">
        <f>CSV貼付!B7574</f>
        <v>0</v>
      </c>
      <c r="G7573">
        <f>CSV貼付!C7574</f>
        <v>0</v>
      </c>
      <c r="H7573">
        <f>CSV貼付!D7574</f>
        <v>0</v>
      </c>
      <c r="I7573">
        <f>CSV貼付!E7574</f>
        <v>0</v>
      </c>
      <c r="J7573">
        <f>CSV貼付!F7574</f>
        <v>0</v>
      </c>
      <c r="K7573">
        <f>CSV貼付!G7574</f>
        <v>0.62368586240000001</v>
      </c>
      <c r="L7573">
        <f>CSV貼付!H7574</f>
        <v>2.9320723148148101E-2</v>
      </c>
      <c r="M7573">
        <f>CSV貼付!I7574</f>
        <v>0</v>
      </c>
      <c r="N7573">
        <f>CSV貼付!J7574</f>
        <v>0</v>
      </c>
      <c r="O7573">
        <f>CSV貼付!K7574</f>
        <v>0</v>
      </c>
      <c r="P7573">
        <f>CSV貼付!L7574</f>
        <v>0.69979199999999997</v>
      </c>
      <c r="Q7573">
        <f>CSV貼付!M7574</f>
        <v>0</v>
      </c>
      <c r="R7573">
        <f>CSV貼付!N7574</f>
        <v>0</v>
      </c>
      <c r="S7573">
        <f>CSV貼付!O7574</f>
        <v>0</v>
      </c>
      <c r="T7573">
        <f>CSV貼付!P7574</f>
        <v>0</v>
      </c>
      <c r="U7573">
        <f>CSV貼付!Q7574</f>
        <v>0</v>
      </c>
    </row>
    <row r="7574" spans="1:21" x14ac:dyDescent="0.45">
      <c r="A7574" s="2">
        <v>44877.499999988599</v>
      </c>
      <c r="B7574" s="1">
        <v>44877.499999988599</v>
      </c>
      <c r="C7574">
        <f t="shared" si="238"/>
        <v>11</v>
      </c>
      <c r="D7574">
        <f t="shared" si="239"/>
        <v>12</v>
      </c>
      <c r="E7574">
        <f>CSV貼付!A7575</f>
        <v>0</v>
      </c>
      <c r="F7574">
        <f>CSV貼付!B7575</f>
        <v>0</v>
      </c>
      <c r="G7574">
        <f>CSV貼付!C7575</f>
        <v>0</v>
      </c>
      <c r="H7574">
        <f>CSV貼付!D7575</f>
        <v>0</v>
      </c>
      <c r="I7574">
        <f>CSV貼付!E7575</f>
        <v>0</v>
      </c>
      <c r="J7574">
        <f>CSV貼付!F7575</f>
        <v>0</v>
      </c>
      <c r="K7574">
        <f>CSV貼付!G7575</f>
        <v>0.62368586240000001</v>
      </c>
      <c r="L7574">
        <f>CSV貼付!H7575</f>
        <v>2.9320723148148101E-2</v>
      </c>
      <c r="M7574">
        <f>CSV貼付!I7575</f>
        <v>0</v>
      </c>
      <c r="N7574">
        <f>CSV貼付!J7575</f>
        <v>0</v>
      </c>
      <c r="O7574">
        <f>CSV貼付!K7575</f>
        <v>0</v>
      </c>
      <c r="P7574">
        <f>CSV貼付!L7575</f>
        <v>0.77592000000000005</v>
      </c>
      <c r="Q7574">
        <f>CSV貼付!M7575</f>
        <v>0</v>
      </c>
      <c r="R7574">
        <f>CSV貼付!N7575</f>
        <v>0</v>
      </c>
      <c r="S7574">
        <f>CSV貼付!O7575</f>
        <v>0</v>
      </c>
      <c r="T7574">
        <f>CSV貼付!P7575</f>
        <v>0</v>
      </c>
      <c r="U7574">
        <f>CSV貼付!Q7575</f>
        <v>0</v>
      </c>
    </row>
    <row r="7575" spans="1:21" x14ac:dyDescent="0.45">
      <c r="A7575" s="2">
        <v>44877.541666655197</v>
      </c>
      <c r="B7575" s="1">
        <v>44877.541666655197</v>
      </c>
      <c r="C7575">
        <f t="shared" si="238"/>
        <v>11</v>
      </c>
      <c r="D7575">
        <f t="shared" si="239"/>
        <v>12</v>
      </c>
      <c r="E7575">
        <f>CSV貼付!A7576</f>
        <v>0</v>
      </c>
      <c r="F7575">
        <f>CSV貼付!B7576</f>
        <v>0</v>
      </c>
      <c r="G7575">
        <f>CSV貼付!C7576</f>
        <v>0</v>
      </c>
      <c r="H7575">
        <f>CSV貼付!D7576</f>
        <v>0</v>
      </c>
      <c r="I7575">
        <f>CSV貼付!E7576</f>
        <v>0</v>
      </c>
      <c r="J7575">
        <f>CSV貼付!F7576</f>
        <v>0</v>
      </c>
      <c r="K7575">
        <f>CSV貼付!G7576</f>
        <v>0.62368586240000001</v>
      </c>
      <c r="L7575">
        <f>CSV貼付!H7576</f>
        <v>2.9320723148148101E-2</v>
      </c>
      <c r="M7575">
        <f>CSV貼付!I7576</f>
        <v>0</v>
      </c>
      <c r="N7575">
        <f>CSV貼付!J7576</f>
        <v>0</v>
      </c>
      <c r="O7575">
        <f>CSV貼付!K7576</f>
        <v>0</v>
      </c>
      <c r="P7575">
        <f>CSV貼付!L7576</f>
        <v>0.77592000000000005</v>
      </c>
      <c r="Q7575">
        <f>CSV貼付!M7576</f>
        <v>0</v>
      </c>
      <c r="R7575">
        <f>CSV貼付!N7576</f>
        <v>0</v>
      </c>
      <c r="S7575">
        <f>CSV貼付!O7576</f>
        <v>0</v>
      </c>
      <c r="T7575">
        <f>CSV貼付!P7576</f>
        <v>0</v>
      </c>
      <c r="U7575">
        <f>CSV貼付!Q7576</f>
        <v>0</v>
      </c>
    </row>
    <row r="7576" spans="1:21" x14ac:dyDescent="0.45">
      <c r="A7576" s="2">
        <v>44877.583333321898</v>
      </c>
      <c r="B7576" s="1">
        <v>44877.583333321898</v>
      </c>
      <c r="C7576">
        <f t="shared" si="238"/>
        <v>11</v>
      </c>
      <c r="D7576">
        <f t="shared" si="239"/>
        <v>12</v>
      </c>
      <c r="E7576">
        <f>CSV貼付!A7577</f>
        <v>0</v>
      </c>
      <c r="F7576">
        <f>CSV貼付!B7577</f>
        <v>0</v>
      </c>
      <c r="G7576">
        <f>CSV貼付!C7577</f>
        <v>0</v>
      </c>
      <c r="H7576">
        <f>CSV貼付!D7577</f>
        <v>0</v>
      </c>
      <c r="I7576">
        <f>CSV貼付!E7577</f>
        <v>0</v>
      </c>
      <c r="J7576">
        <f>CSV貼付!F7577</f>
        <v>0</v>
      </c>
      <c r="K7576">
        <f>CSV貼付!G7577</f>
        <v>0.62368586240000001</v>
      </c>
      <c r="L7576">
        <f>CSV貼付!H7577</f>
        <v>2.9320723148148101E-2</v>
      </c>
      <c r="M7576">
        <f>CSV貼付!I7577</f>
        <v>0</v>
      </c>
      <c r="N7576">
        <f>CSV貼付!J7577</f>
        <v>0</v>
      </c>
      <c r="O7576">
        <f>CSV貼付!K7577</f>
        <v>0</v>
      </c>
      <c r="P7576">
        <f>CSV貼付!L7577</f>
        <v>0.69979199999999997</v>
      </c>
      <c r="Q7576">
        <f>CSV貼付!M7577</f>
        <v>0</v>
      </c>
      <c r="R7576">
        <f>CSV貼付!N7577</f>
        <v>0</v>
      </c>
      <c r="S7576">
        <f>CSV貼付!O7577</f>
        <v>0</v>
      </c>
      <c r="T7576">
        <f>CSV貼付!P7577</f>
        <v>0</v>
      </c>
      <c r="U7576">
        <f>CSV貼付!Q7577</f>
        <v>0</v>
      </c>
    </row>
    <row r="7577" spans="1:21" x14ac:dyDescent="0.45">
      <c r="A7577" s="2">
        <v>44877.624999988599</v>
      </c>
      <c r="B7577" s="1">
        <v>44877.624999988599</v>
      </c>
      <c r="C7577">
        <f t="shared" si="238"/>
        <v>11</v>
      </c>
      <c r="D7577">
        <f t="shared" si="239"/>
        <v>12</v>
      </c>
      <c r="E7577">
        <f>CSV貼付!A7578</f>
        <v>0</v>
      </c>
      <c r="F7577">
        <f>CSV貼付!B7578</f>
        <v>0</v>
      </c>
      <c r="G7577">
        <f>CSV貼付!C7578</f>
        <v>0</v>
      </c>
      <c r="H7577">
        <f>CSV貼付!D7578</f>
        <v>0</v>
      </c>
      <c r="I7577">
        <f>CSV貼付!E7578</f>
        <v>0</v>
      </c>
      <c r="J7577">
        <f>CSV貼付!F7578</f>
        <v>0</v>
      </c>
      <c r="K7577">
        <f>CSV貼付!G7578</f>
        <v>0.62368586240000001</v>
      </c>
      <c r="L7577">
        <f>CSV貼付!H7578</f>
        <v>2.9320723148148101E-2</v>
      </c>
      <c r="M7577">
        <f>CSV貼付!I7578</f>
        <v>0</v>
      </c>
      <c r="N7577">
        <f>CSV貼付!J7578</f>
        <v>0</v>
      </c>
      <c r="O7577">
        <f>CSV貼付!K7578</f>
        <v>0</v>
      </c>
      <c r="P7577">
        <f>CSV貼付!L7578</f>
        <v>0.77592000000000005</v>
      </c>
      <c r="Q7577">
        <f>CSV貼付!M7578</f>
        <v>0</v>
      </c>
      <c r="R7577">
        <f>CSV貼付!N7578</f>
        <v>0</v>
      </c>
      <c r="S7577">
        <f>CSV貼付!O7578</f>
        <v>0</v>
      </c>
      <c r="T7577">
        <f>CSV貼付!P7578</f>
        <v>0</v>
      </c>
      <c r="U7577">
        <f>CSV貼付!Q7578</f>
        <v>0</v>
      </c>
    </row>
    <row r="7578" spans="1:21" x14ac:dyDescent="0.45">
      <c r="A7578" s="2">
        <v>44877.666666655197</v>
      </c>
      <c r="B7578" s="1">
        <v>44877.666666655197</v>
      </c>
      <c r="C7578">
        <f t="shared" si="238"/>
        <v>11</v>
      </c>
      <c r="D7578">
        <f t="shared" si="239"/>
        <v>12</v>
      </c>
      <c r="E7578">
        <f>CSV貼付!A7579</f>
        <v>0</v>
      </c>
      <c r="F7578">
        <f>CSV貼付!B7579</f>
        <v>0</v>
      </c>
      <c r="G7578">
        <f>CSV貼付!C7579</f>
        <v>0</v>
      </c>
      <c r="H7578">
        <f>CSV貼付!D7579</f>
        <v>0</v>
      </c>
      <c r="I7578">
        <f>CSV貼付!E7579</f>
        <v>0</v>
      </c>
      <c r="J7578">
        <f>CSV貼付!F7579</f>
        <v>0</v>
      </c>
      <c r="K7578">
        <f>CSV貼付!G7579</f>
        <v>0.62368586240000001</v>
      </c>
      <c r="L7578">
        <f>CSV貼付!H7579</f>
        <v>2.9320723148148101E-2</v>
      </c>
      <c r="M7578">
        <f>CSV貼付!I7579</f>
        <v>0</v>
      </c>
      <c r="N7578">
        <f>CSV貼付!J7579</f>
        <v>0</v>
      </c>
      <c r="O7578">
        <f>CSV貼付!K7579</f>
        <v>0</v>
      </c>
      <c r="P7578">
        <f>CSV貼付!L7579</f>
        <v>0.77592000000000005</v>
      </c>
      <c r="Q7578">
        <f>CSV貼付!M7579</f>
        <v>0</v>
      </c>
      <c r="R7578">
        <f>CSV貼付!N7579</f>
        <v>0</v>
      </c>
      <c r="S7578">
        <f>CSV貼付!O7579</f>
        <v>0</v>
      </c>
      <c r="T7578">
        <f>CSV貼付!P7579</f>
        <v>0</v>
      </c>
      <c r="U7578">
        <f>CSV貼付!Q7579</f>
        <v>0</v>
      </c>
    </row>
    <row r="7579" spans="1:21" x14ac:dyDescent="0.45">
      <c r="A7579" s="2">
        <v>44877.708333321898</v>
      </c>
      <c r="B7579" s="1">
        <v>44877.708333321898</v>
      </c>
      <c r="C7579">
        <f t="shared" si="238"/>
        <v>11</v>
      </c>
      <c r="D7579">
        <f t="shared" si="239"/>
        <v>12</v>
      </c>
      <c r="E7579">
        <f>CSV貼付!A7580</f>
        <v>0</v>
      </c>
      <c r="F7579">
        <f>CSV貼付!B7580</f>
        <v>0</v>
      </c>
      <c r="G7579">
        <f>CSV貼付!C7580</f>
        <v>0</v>
      </c>
      <c r="H7579">
        <f>CSV貼付!D7580</f>
        <v>0</v>
      </c>
      <c r="I7579">
        <f>CSV貼付!E7580</f>
        <v>0</v>
      </c>
      <c r="J7579">
        <f>CSV貼付!F7580</f>
        <v>0</v>
      </c>
      <c r="K7579">
        <f>CSV貼付!G7580</f>
        <v>0.62368586240000001</v>
      </c>
      <c r="L7579">
        <f>CSV貼付!H7580</f>
        <v>2.9320723148148101E-2</v>
      </c>
      <c r="M7579">
        <f>CSV貼付!I7580</f>
        <v>0</v>
      </c>
      <c r="N7579">
        <f>CSV貼付!J7580</f>
        <v>0</v>
      </c>
      <c r="O7579">
        <f>CSV貼付!K7580</f>
        <v>0</v>
      </c>
      <c r="P7579">
        <f>CSV貼付!L7580</f>
        <v>0.69979199999999997</v>
      </c>
      <c r="Q7579">
        <f>CSV貼付!M7580</f>
        <v>0</v>
      </c>
      <c r="R7579">
        <f>CSV貼付!N7580</f>
        <v>0</v>
      </c>
      <c r="S7579">
        <f>CSV貼付!O7580</f>
        <v>0</v>
      </c>
      <c r="T7579">
        <f>CSV貼付!P7580</f>
        <v>0</v>
      </c>
      <c r="U7579">
        <f>CSV貼付!Q7580</f>
        <v>0</v>
      </c>
    </row>
    <row r="7580" spans="1:21" x14ac:dyDescent="0.45">
      <c r="A7580" s="2">
        <v>44877.749999988599</v>
      </c>
      <c r="B7580" s="1">
        <v>44877.749999988599</v>
      </c>
      <c r="C7580">
        <f t="shared" si="238"/>
        <v>11</v>
      </c>
      <c r="D7580">
        <f t="shared" si="239"/>
        <v>12</v>
      </c>
      <c r="E7580">
        <f>CSV貼付!A7581</f>
        <v>0</v>
      </c>
      <c r="F7580">
        <f>CSV貼付!B7581</f>
        <v>0</v>
      </c>
      <c r="G7580">
        <f>CSV貼付!C7581</f>
        <v>0</v>
      </c>
      <c r="H7580">
        <f>CSV貼付!D7581</f>
        <v>0</v>
      </c>
      <c r="I7580">
        <f>CSV貼付!E7581</f>
        <v>0</v>
      </c>
      <c r="J7580">
        <f>CSV貼付!F7581</f>
        <v>0</v>
      </c>
      <c r="K7580">
        <f>CSV貼付!G7581</f>
        <v>0.62368586240000001</v>
      </c>
      <c r="L7580">
        <f>CSV貼付!H7581</f>
        <v>2.9320723148148101E-2</v>
      </c>
      <c r="M7580">
        <f>CSV貼付!I7581</f>
        <v>0</v>
      </c>
      <c r="N7580">
        <f>CSV貼付!J7581</f>
        <v>0</v>
      </c>
      <c r="O7580">
        <f>CSV貼付!K7581</f>
        <v>0</v>
      </c>
      <c r="P7580">
        <f>CSV貼付!L7581</f>
        <v>0.77592000000000005</v>
      </c>
      <c r="Q7580">
        <f>CSV貼付!M7581</f>
        <v>0</v>
      </c>
      <c r="R7580">
        <f>CSV貼付!N7581</f>
        <v>0</v>
      </c>
      <c r="S7580">
        <f>CSV貼付!O7581</f>
        <v>0</v>
      </c>
      <c r="T7580">
        <f>CSV貼付!P7581</f>
        <v>0</v>
      </c>
      <c r="U7580">
        <f>CSV貼付!Q7581</f>
        <v>0</v>
      </c>
    </row>
    <row r="7581" spans="1:21" x14ac:dyDescent="0.45">
      <c r="A7581" s="2">
        <v>44877.791666655197</v>
      </c>
      <c r="B7581" s="1">
        <v>44877.791666655197</v>
      </c>
      <c r="C7581">
        <f t="shared" si="238"/>
        <v>11</v>
      </c>
      <c r="D7581">
        <f t="shared" si="239"/>
        <v>12</v>
      </c>
      <c r="E7581">
        <f>CSV貼付!A7582</f>
        <v>0</v>
      </c>
      <c r="F7581">
        <f>CSV貼付!B7582</f>
        <v>0</v>
      </c>
      <c r="G7581">
        <f>CSV貼付!C7582</f>
        <v>0</v>
      </c>
      <c r="H7581">
        <f>CSV貼付!D7582</f>
        <v>0</v>
      </c>
      <c r="I7581">
        <f>CSV貼付!E7582</f>
        <v>0</v>
      </c>
      <c r="J7581">
        <f>CSV貼付!F7582</f>
        <v>0</v>
      </c>
      <c r="K7581">
        <f>CSV貼付!G7582</f>
        <v>0.62368586240000001</v>
      </c>
      <c r="L7581">
        <f>CSV貼付!H7582</f>
        <v>2.9320723148148101E-2</v>
      </c>
      <c r="M7581">
        <f>CSV貼付!I7582</f>
        <v>0</v>
      </c>
      <c r="N7581">
        <f>CSV貼付!J7582</f>
        <v>0</v>
      </c>
      <c r="O7581">
        <f>CSV貼付!K7582</f>
        <v>0</v>
      </c>
      <c r="P7581">
        <f>CSV貼付!L7582</f>
        <v>0.77592000000000005</v>
      </c>
      <c r="Q7581">
        <f>CSV貼付!M7582</f>
        <v>0</v>
      </c>
      <c r="R7581">
        <f>CSV貼付!N7582</f>
        <v>0</v>
      </c>
      <c r="S7581">
        <f>CSV貼付!O7582</f>
        <v>0</v>
      </c>
      <c r="T7581">
        <f>CSV貼付!P7582</f>
        <v>0</v>
      </c>
      <c r="U7581">
        <f>CSV貼付!Q7582</f>
        <v>0</v>
      </c>
    </row>
    <row r="7582" spans="1:21" x14ac:dyDescent="0.45">
      <c r="A7582" s="2">
        <v>44877.833333321898</v>
      </c>
      <c r="B7582" s="1">
        <v>44877.833333321898</v>
      </c>
      <c r="C7582">
        <f t="shared" si="238"/>
        <v>11</v>
      </c>
      <c r="D7582">
        <f t="shared" si="239"/>
        <v>12</v>
      </c>
      <c r="E7582">
        <f>CSV貼付!A7583</f>
        <v>0</v>
      </c>
      <c r="F7582">
        <f>CSV貼付!B7583</f>
        <v>0</v>
      </c>
      <c r="G7582">
        <f>CSV貼付!C7583</f>
        <v>0</v>
      </c>
      <c r="H7582">
        <f>CSV貼付!D7583</f>
        <v>0</v>
      </c>
      <c r="I7582">
        <f>CSV貼付!E7583</f>
        <v>0</v>
      </c>
      <c r="J7582">
        <f>CSV貼付!F7583</f>
        <v>0</v>
      </c>
      <c r="K7582">
        <f>CSV貼付!G7583</f>
        <v>0.62368586240000001</v>
      </c>
      <c r="L7582">
        <f>CSV貼付!H7583</f>
        <v>2.9320723148148101E-2</v>
      </c>
      <c r="M7582">
        <f>CSV貼付!I7583</f>
        <v>0</v>
      </c>
      <c r="N7582">
        <f>CSV貼付!J7583</f>
        <v>0</v>
      </c>
      <c r="O7582">
        <f>CSV貼付!K7583</f>
        <v>0</v>
      </c>
      <c r="P7582">
        <f>CSV貼付!L7583</f>
        <v>0.69979199999999997</v>
      </c>
      <c r="Q7582">
        <f>CSV貼付!M7583</f>
        <v>0</v>
      </c>
      <c r="R7582">
        <f>CSV貼付!N7583</f>
        <v>0</v>
      </c>
      <c r="S7582">
        <f>CSV貼付!O7583</f>
        <v>0</v>
      </c>
      <c r="T7582">
        <f>CSV貼付!P7583</f>
        <v>0</v>
      </c>
      <c r="U7582">
        <f>CSV貼付!Q7583</f>
        <v>0</v>
      </c>
    </row>
    <row r="7583" spans="1:21" x14ac:dyDescent="0.45">
      <c r="A7583" s="2">
        <v>44877.874999988599</v>
      </c>
      <c r="B7583" s="1">
        <v>44877.874999988599</v>
      </c>
      <c r="C7583">
        <f t="shared" si="238"/>
        <v>11</v>
      </c>
      <c r="D7583">
        <f t="shared" si="239"/>
        <v>12</v>
      </c>
      <c r="E7583">
        <f>CSV貼付!A7584</f>
        <v>0</v>
      </c>
      <c r="F7583">
        <f>CSV貼付!B7584</f>
        <v>0</v>
      </c>
      <c r="G7583">
        <f>CSV貼付!C7584</f>
        <v>0</v>
      </c>
      <c r="H7583">
        <f>CSV貼付!D7584</f>
        <v>0</v>
      </c>
      <c r="I7583">
        <f>CSV貼付!E7584</f>
        <v>0</v>
      </c>
      <c r="J7583">
        <f>CSV貼付!F7584</f>
        <v>0</v>
      </c>
      <c r="K7583">
        <f>CSV貼付!G7584</f>
        <v>0.63998506239999997</v>
      </c>
      <c r="L7583">
        <f>CSV貼付!H7584</f>
        <v>7.72667231481481E-2</v>
      </c>
      <c r="M7583">
        <f>CSV貼付!I7584</f>
        <v>6.9308282773957002</v>
      </c>
      <c r="N7583">
        <f>CSV貼付!J7584</f>
        <v>0</v>
      </c>
      <c r="O7583">
        <f>CSV貼付!K7584</f>
        <v>0.35175739959595897</v>
      </c>
      <c r="P7583">
        <f>CSV貼付!L7584</f>
        <v>4.5149759999999999</v>
      </c>
      <c r="Q7583">
        <f>CSV貼付!M7584</f>
        <v>0</v>
      </c>
      <c r="R7583">
        <f>CSV貼付!N7584</f>
        <v>0</v>
      </c>
      <c r="S7583">
        <f>CSV貼付!O7584</f>
        <v>0</v>
      </c>
      <c r="T7583">
        <f>CSV貼付!P7584</f>
        <v>0</v>
      </c>
      <c r="U7583">
        <f>CSV貼付!Q7584</f>
        <v>0</v>
      </c>
    </row>
    <row r="7584" spans="1:21" x14ac:dyDescent="0.45">
      <c r="A7584" s="2">
        <v>44877.916666655197</v>
      </c>
      <c r="B7584" s="1">
        <v>44877.916666655197</v>
      </c>
      <c r="C7584">
        <f t="shared" si="238"/>
        <v>11</v>
      </c>
      <c r="D7584">
        <f t="shared" si="239"/>
        <v>12</v>
      </c>
      <c r="E7584">
        <f>CSV貼付!A7585</f>
        <v>0</v>
      </c>
      <c r="F7584">
        <f>CSV貼付!B7585</f>
        <v>0</v>
      </c>
      <c r="G7584">
        <f>CSV貼付!C7585</f>
        <v>0</v>
      </c>
      <c r="H7584">
        <f>CSV貼付!D7585</f>
        <v>0</v>
      </c>
      <c r="I7584">
        <f>CSV貼付!E7585</f>
        <v>0</v>
      </c>
      <c r="J7584">
        <f>CSV貼付!F7585</f>
        <v>0</v>
      </c>
      <c r="K7584">
        <f>CSV貼付!G7585</f>
        <v>0.63178666240000003</v>
      </c>
      <c r="L7584">
        <f>CSV貼付!H7585</f>
        <v>9.1117789814814804E-2</v>
      </c>
      <c r="M7584">
        <f>CSV貼付!I7585</f>
        <v>9.0637022753571603</v>
      </c>
      <c r="N7584">
        <f>CSV貼付!J7585</f>
        <v>0</v>
      </c>
      <c r="O7584">
        <f>CSV貼付!K7585</f>
        <v>0.93560682693602704</v>
      </c>
      <c r="P7584">
        <f>CSV貼付!L7585</f>
        <v>4.3402719999999997</v>
      </c>
      <c r="Q7584">
        <f>CSV貼付!M7585</f>
        <v>0</v>
      </c>
      <c r="R7584">
        <f>CSV貼付!N7585</f>
        <v>0</v>
      </c>
      <c r="S7584">
        <f>CSV貼付!O7585</f>
        <v>0</v>
      </c>
      <c r="T7584">
        <f>CSV貼付!P7585</f>
        <v>0</v>
      </c>
      <c r="U7584">
        <f>CSV貼付!Q7585</f>
        <v>0</v>
      </c>
    </row>
    <row r="7585" spans="1:21" x14ac:dyDescent="0.45">
      <c r="A7585" s="2">
        <v>44877.958333321898</v>
      </c>
      <c r="B7585" s="1">
        <v>44877.958333321898</v>
      </c>
      <c r="C7585">
        <f t="shared" si="238"/>
        <v>11</v>
      </c>
      <c r="D7585">
        <f t="shared" si="239"/>
        <v>12</v>
      </c>
      <c r="E7585">
        <f>CSV貼付!A7586</f>
        <v>0</v>
      </c>
      <c r="F7585">
        <f>CSV貼付!B7586</f>
        <v>0</v>
      </c>
      <c r="G7585">
        <f>CSV貼付!C7586</f>
        <v>0</v>
      </c>
      <c r="H7585">
        <f>CSV貼付!D7586</f>
        <v>0</v>
      </c>
      <c r="I7585">
        <f>CSV貼付!E7586</f>
        <v>0</v>
      </c>
      <c r="J7585">
        <f>CSV貼付!F7586</f>
        <v>0</v>
      </c>
      <c r="K7585">
        <f>CSV貼付!G7586</f>
        <v>0.75603146239999997</v>
      </c>
      <c r="L7585">
        <f>CSV貼付!H7586</f>
        <v>0.13480192314814801</v>
      </c>
      <c r="M7585">
        <f>CSV貼付!I7586</f>
        <v>15.313139569183001</v>
      </c>
      <c r="N7585">
        <f>CSV貼付!J7586</f>
        <v>0</v>
      </c>
      <c r="O7585">
        <f>CSV貼付!K7586</f>
        <v>1.65085032</v>
      </c>
      <c r="P7585">
        <f>CSV貼付!L7586</f>
        <v>0.93598400000000004</v>
      </c>
      <c r="Q7585">
        <f>CSV貼付!M7586</f>
        <v>0</v>
      </c>
      <c r="R7585">
        <f>CSV貼付!N7586</f>
        <v>0</v>
      </c>
      <c r="S7585">
        <f>CSV貼付!O7586</f>
        <v>0</v>
      </c>
      <c r="T7585">
        <f>CSV貼付!P7586</f>
        <v>0</v>
      </c>
      <c r="U7585">
        <f>CSV貼付!Q7586</f>
        <v>0</v>
      </c>
    </row>
    <row r="7586" spans="1:21" x14ac:dyDescent="0.45">
      <c r="A7586" s="2">
        <v>44877.999999988599</v>
      </c>
      <c r="B7586" s="1">
        <v>44877.999999988599</v>
      </c>
      <c r="C7586">
        <f t="shared" si="238"/>
        <v>11</v>
      </c>
      <c r="D7586">
        <f t="shared" si="239"/>
        <v>13</v>
      </c>
      <c r="E7586">
        <f>CSV貼付!A7587</f>
        <v>0</v>
      </c>
      <c r="F7586">
        <f>CSV貼付!B7587</f>
        <v>0</v>
      </c>
      <c r="G7586">
        <f>CSV貼付!C7587</f>
        <v>0</v>
      </c>
      <c r="H7586">
        <f>CSV貼付!D7587</f>
        <v>0</v>
      </c>
      <c r="I7586">
        <f>CSV貼付!E7587</f>
        <v>0</v>
      </c>
      <c r="J7586">
        <f>CSV貼付!F7587</f>
        <v>0</v>
      </c>
      <c r="K7586">
        <f>CSV貼付!G7587</f>
        <v>0.86397706240000005</v>
      </c>
      <c r="L7586">
        <f>CSV貼付!H7587</f>
        <v>3.3582589814814802E-2</v>
      </c>
      <c r="M7586">
        <f>CSV貼付!I7587</f>
        <v>0.68139098356985495</v>
      </c>
      <c r="N7586">
        <f>CSV貼付!J7587</f>
        <v>0</v>
      </c>
      <c r="O7586">
        <f>CSV貼付!K7587</f>
        <v>1.35230977061279</v>
      </c>
      <c r="P7586">
        <f>CSV貼付!L7587</f>
        <v>2.6439839999999899</v>
      </c>
      <c r="Q7586">
        <f>CSV貼付!M7587</f>
        <v>0</v>
      </c>
      <c r="R7586">
        <f>CSV貼付!N7587</f>
        <v>0</v>
      </c>
      <c r="S7586">
        <f>CSV貼付!O7587</f>
        <v>0</v>
      </c>
      <c r="T7586">
        <f>CSV貼付!P7587</f>
        <v>0</v>
      </c>
      <c r="U7586">
        <f>CSV貼付!Q7587</f>
        <v>0</v>
      </c>
    </row>
    <row r="7587" spans="1:21" x14ac:dyDescent="0.45">
      <c r="A7587" s="2">
        <v>44878.041666655197</v>
      </c>
      <c r="B7587" s="1">
        <v>44878.041666655197</v>
      </c>
      <c r="C7587">
        <f t="shared" si="238"/>
        <v>11</v>
      </c>
      <c r="D7587">
        <f t="shared" si="239"/>
        <v>13</v>
      </c>
      <c r="E7587">
        <f>CSV貼付!A7588</f>
        <v>0</v>
      </c>
      <c r="F7587">
        <f>CSV貼付!B7588</f>
        <v>0</v>
      </c>
      <c r="G7587">
        <f>CSV貼付!C7588</f>
        <v>0</v>
      </c>
      <c r="H7587">
        <f>CSV貼付!D7588</f>
        <v>0</v>
      </c>
      <c r="I7587">
        <f>CSV貼付!E7588</f>
        <v>0</v>
      </c>
      <c r="J7587">
        <f>CSV貼付!F7588</f>
        <v>0</v>
      </c>
      <c r="K7587">
        <f>CSV貼付!G7588</f>
        <v>0.62368586240000001</v>
      </c>
      <c r="L7587">
        <f>CSV貼付!H7588</f>
        <v>2.9300483950617202E-2</v>
      </c>
      <c r="M7587">
        <f>CSV貼付!I7588</f>
        <v>0</v>
      </c>
      <c r="N7587">
        <f>CSV貼付!J7588</f>
        <v>0</v>
      </c>
      <c r="O7587">
        <f>CSV貼付!K7588</f>
        <v>0.45211813554208702</v>
      </c>
      <c r="P7587">
        <f>CSV貼付!L7588</f>
        <v>1.7685120000000001</v>
      </c>
      <c r="Q7587">
        <f>CSV貼付!M7588</f>
        <v>0</v>
      </c>
      <c r="R7587">
        <f>CSV貼付!N7588</f>
        <v>0</v>
      </c>
      <c r="S7587">
        <f>CSV貼付!O7588</f>
        <v>0</v>
      </c>
      <c r="T7587">
        <f>CSV貼付!P7588</f>
        <v>0</v>
      </c>
      <c r="U7587">
        <f>CSV貼付!Q7588</f>
        <v>0</v>
      </c>
    </row>
    <row r="7588" spans="1:21" x14ac:dyDescent="0.45">
      <c r="A7588" s="2">
        <v>44878.083333321898</v>
      </c>
      <c r="B7588" s="1">
        <v>44878.083333321898</v>
      </c>
      <c r="C7588">
        <f t="shared" si="238"/>
        <v>11</v>
      </c>
      <c r="D7588">
        <f t="shared" si="239"/>
        <v>13</v>
      </c>
      <c r="E7588">
        <f>CSV貼付!A7589</f>
        <v>0</v>
      </c>
      <c r="F7588">
        <f>CSV貼付!B7589</f>
        <v>0</v>
      </c>
      <c r="G7588">
        <f>CSV貼付!C7589</f>
        <v>0</v>
      </c>
      <c r="H7588">
        <f>CSV貼付!D7589</f>
        <v>0</v>
      </c>
      <c r="I7588">
        <f>CSV貼付!E7589</f>
        <v>0</v>
      </c>
      <c r="J7588">
        <f>CSV貼付!F7589</f>
        <v>0</v>
      </c>
      <c r="K7588">
        <f>CSV貼付!G7589</f>
        <v>0.62368586240000001</v>
      </c>
      <c r="L7588">
        <f>CSV貼付!H7589</f>
        <v>2.9300483950617202E-2</v>
      </c>
      <c r="M7588">
        <f>CSV貼付!I7589</f>
        <v>0</v>
      </c>
      <c r="N7588">
        <f>CSV貼付!J7589</f>
        <v>0</v>
      </c>
      <c r="O7588">
        <f>CSV貼付!K7589</f>
        <v>0</v>
      </c>
      <c r="P7588">
        <f>CSV貼付!L7589</f>
        <v>0.69979199999999997</v>
      </c>
      <c r="Q7588">
        <f>CSV貼付!M7589</f>
        <v>0</v>
      </c>
      <c r="R7588">
        <f>CSV貼付!N7589</f>
        <v>0</v>
      </c>
      <c r="S7588">
        <f>CSV貼付!O7589</f>
        <v>0</v>
      </c>
      <c r="T7588">
        <f>CSV貼付!P7589</f>
        <v>0</v>
      </c>
      <c r="U7588">
        <f>CSV貼付!Q7589</f>
        <v>0</v>
      </c>
    </row>
    <row r="7589" spans="1:21" x14ac:dyDescent="0.45">
      <c r="A7589" s="2">
        <v>44878.124999988599</v>
      </c>
      <c r="B7589" s="1">
        <v>44878.124999988599</v>
      </c>
      <c r="C7589">
        <f t="shared" si="238"/>
        <v>11</v>
      </c>
      <c r="D7589">
        <f t="shared" si="239"/>
        <v>13</v>
      </c>
      <c r="E7589">
        <f>CSV貼付!A7590</f>
        <v>0</v>
      </c>
      <c r="F7589">
        <f>CSV貼付!B7590</f>
        <v>0</v>
      </c>
      <c r="G7589">
        <f>CSV貼付!C7590</f>
        <v>0</v>
      </c>
      <c r="H7589">
        <f>CSV貼付!D7590</f>
        <v>0</v>
      </c>
      <c r="I7589">
        <f>CSV貼付!E7590</f>
        <v>0</v>
      </c>
      <c r="J7589">
        <f>CSV貼付!F7590</f>
        <v>0</v>
      </c>
      <c r="K7589">
        <f>CSV貼付!G7590</f>
        <v>0.62368586240000001</v>
      </c>
      <c r="L7589">
        <f>CSV貼付!H7590</f>
        <v>2.9300483950617202E-2</v>
      </c>
      <c r="M7589">
        <f>CSV貼付!I7590</f>
        <v>0</v>
      </c>
      <c r="N7589">
        <f>CSV貼付!J7590</f>
        <v>0</v>
      </c>
      <c r="O7589">
        <f>CSV貼付!K7590</f>
        <v>0</v>
      </c>
      <c r="P7589">
        <f>CSV貼付!L7590</f>
        <v>0.77592000000000005</v>
      </c>
      <c r="Q7589">
        <f>CSV貼付!M7590</f>
        <v>0</v>
      </c>
      <c r="R7589">
        <f>CSV貼付!N7590</f>
        <v>0</v>
      </c>
      <c r="S7589">
        <f>CSV貼付!O7590</f>
        <v>0</v>
      </c>
      <c r="T7589">
        <f>CSV貼付!P7590</f>
        <v>0</v>
      </c>
      <c r="U7589">
        <f>CSV貼付!Q7590</f>
        <v>0</v>
      </c>
    </row>
    <row r="7590" spans="1:21" x14ac:dyDescent="0.45">
      <c r="A7590" s="2">
        <v>44878.166666655197</v>
      </c>
      <c r="B7590" s="1">
        <v>44878.166666655197</v>
      </c>
      <c r="C7590">
        <f t="shared" si="238"/>
        <v>11</v>
      </c>
      <c r="D7590">
        <f t="shared" si="239"/>
        <v>13</v>
      </c>
      <c r="E7590">
        <f>CSV貼付!A7591</f>
        <v>0</v>
      </c>
      <c r="F7590">
        <f>CSV貼付!B7591</f>
        <v>0</v>
      </c>
      <c r="G7590">
        <f>CSV貼付!C7591</f>
        <v>0</v>
      </c>
      <c r="H7590">
        <f>CSV貼付!D7591</f>
        <v>0</v>
      </c>
      <c r="I7590">
        <f>CSV貼付!E7591</f>
        <v>0</v>
      </c>
      <c r="J7590">
        <f>CSV貼付!F7591</f>
        <v>0</v>
      </c>
      <c r="K7590">
        <f>CSV貼付!G7591</f>
        <v>0.62368586240000001</v>
      </c>
      <c r="L7590">
        <f>CSV貼付!H7591</f>
        <v>2.9300483950617202E-2</v>
      </c>
      <c r="M7590">
        <f>CSV貼付!I7591</f>
        <v>0</v>
      </c>
      <c r="N7590">
        <f>CSV貼付!J7591</f>
        <v>0</v>
      </c>
      <c r="O7590">
        <f>CSV貼付!K7591</f>
        <v>0</v>
      </c>
      <c r="P7590">
        <f>CSV貼付!L7591</f>
        <v>0.77592000000000005</v>
      </c>
      <c r="Q7590">
        <f>CSV貼付!M7591</f>
        <v>0</v>
      </c>
      <c r="R7590">
        <f>CSV貼付!N7591</f>
        <v>0</v>
      </c>
      <c r="S7590">
        <f>CSV貼付!O7591</f>
        <v>0</v>
      </c>
      <c r="T7590">
        <f>CSV貼付!P7591</f>
        <v>0</v>
      </c>
      <c r="U7590">
        <f>CSV貼付!Q7591</f>
        <v>0</v>
      </c>
    </row>
    <row r="7591" spans="1:21" x14ac:dyDescent="0.45">
      <c r="A7591" s="2">
        <v>44878.208333321898</v>
      </c>
      <c r="B7591" s="1">
        <v>44878.208333321898</v>
      </c>
      <c r="C7591">
        <f t="shared" si="238"/>
        <v>11</v>
      </c>
      <c r="D7591">
        <f t="shared" si="239"/>
        <v>13</v>
      </c>
      <c r="E7591">
        <f>CSV貼付!A7592</f>
        <v>0</v>
      </c>
      <c r="F7591">
        <f>CSV貼付!B7592</f>
        <v>0</v>
      </c>
      <c r="G7591">
        <f>CSV貼付!C7592</f>
        <v>0</v>
      </c>
      <c r="H7591">
        <f>CSV貼付!D7592</f>
        <v>0</v>
      </c>
      <c r="I7591">
        <f>CSV貼付!E7592</f>
        <v>0</v>
      </c>
      <c r="J7591">
        <f>CSV貼付!F7592</f>
        <v>0</v>
      </c>
      <c r="K7591">
        <f>CSV貼付!G7592</f>
        <v>0.62368586240000001</v>
      </c>
      <c r="L7591">
        <f>CSV貼付!H7592</f>
        <v>2.9300483950617202E-2</v>
      </c>
      <c r="M7591">
        <f>CSV貼付!I7592</f>
        <v>0</v>
      </c>
      <c r="N7591">
        <f>CSV貼付!J7592</f>
        <v>0</v>
      </c>
      <c r="O7591">
        <f>CSV貼付!K7592</f>
        <v>0</v>
      </c>
      <c r="P7591">
        <f>CSV貼付!L7592</f>
        <v>0.69979199999999997</v>
      </c>
      <c r="Q7591">
        <f>CSV貼付!M7592</f>
        <v>0</v>
      </c>
      <c r="R7591">
        <f>CSV貼付!N7592</f>
        <v>0</v>
      </c>
      <c r="S7591">
        <f>CSV貼付!O7592</f>
        <v>0</v>
      </c>
      <c r="T7591">
        <f>CSV貼付!P7592</f>
        <v>0</v>
      </c>
      <c r="U7591">
        <f>CSV貼付!Q7592</f>
        <v>0</v>
      </c>
    </row>
    <row r="7592" spans="1:21" x14ac:dyDescent="0.45">
      <c r="A7592" s="2">
        <v>44878.249999988599</v>
      </c>
      <c r="B7592" s="1">
        <v>44878.249999988599</v>
      </c>
      <c r="C7592">
        <f t="shared" si="238"/>
        <v>11</v>
      </c>
      <c r="D7592">
        <f t="shared" si="239"/>
        <v>13</v>
      </c>
      <c r="E7592">
        <f>CSV貼付!A7593</f>
        <v>7.3441317034969096</v>
      </c>
      <c r="F7592">
        <f>CSV貼付!B7593</f>
        <v>0</v>
      </c>
      <c r="G7592">
        <f>CSV貼付!C7593</f>
        <v>0</v>
      </c>
      <c r="H7592">
        <f>CSV貼付!D7593</f>
        <v>0</v>
      </c>
      <c r="I7592">
        <f>CSV貼付!E7593</f>
        <v>0</v>
      </c>
      <c r="J7592">
        <f>CSV貼付!F7593</f>
        <v>0</v>
      </c>
      <c r="K7592">
        <f>CSV貼付!G7593</f>
        <v>0.62368586240000001</v>
      </c>
      <c r="L7592">
        <f>CSV貼付!H7593</f>
        <v>2.9300483950617202E-2</v>
      </c>
      <c r="M7592">
        <f>CSV貼付!I7593</f>
        <v>0</v>
      </c>
      <c r="N7592">
        <f>CSV貼付!J7593</f>
        <v>0</v>
      </c>
      <c r="O7592">
        <f>CSV貼付!K7593</f>
        <v>0</v>
      </c>
      <c r="P7592">
        <f>CSV貼付!L7593</f>
        <v>0.77592000000000005</v>
      </c>
      <c r="Q7592">
        <f>CSV貼付!M7593</f>
        <v>0</v>
      </c>
      <c r="R7592">
        <f>CSV貼付!N7593</f>
        <v>0</v>
      </c>
      <c r="S7592">
        <f>CSV貼付!O7593</f>
        <v>0</v>
      </c>
      <c r="T7592">
        <f>CSV貼付!P7593</f>
        <v>0</v>
      </c>
      <c r="U7592">
        <f>CSV貼付!Q7593</f>
        <v>0</v>
      </c>
    </row>
    <row r="7593" spans="1:21" x14ac:dyDescent="0.45">
      <c r="A7593" s="2">
        <v>44878.291666655197</v>
      </c>
      <c r="B7593" s="1">
        <v>44878.291666655197</v>
      </c>
      <c r="C7593">
        <f t="shared" si="238"/>
        <v>11</v>
      </c>
      <c r="D7593">
        <f t="shared" si="239"/>
        <v>13</v>
      </c>
      <c r="E7593">
        <f>CSV貼付!A7594</f>
        <v>2.57847635495507</v>
      </c>
      <c r="F7593">
        <f>CSV貼付!B7594</f>
        <v>0</v>
      </c>
      <c r="G7593">
        <f>CSV貼付!C7594</f>
        <v>0</v>
      </c>
      <c r="H7593">
        <f>CSV貼付!D7594</f>
        <v>0</v>
      </c>
      <c r="I7593">
        <f>CSV貼付!E7594</f>
        <v>0</v>
      </c>
      <c r="J7593">
        <f>CSV貼付!F7594</f>
        <v>0</v>
      </c>
      <c r="K7593">
        <f>CSV貼付!G7594</f>
        <v>0.75066346240000004</v>
      </c>
      <c r="L7593">
        <f>CSV貼付!H7594</f>
        <v>4.4217017283950603E-2</v>
      </c>
      <c r="M7593">
        <f>CSV貼付!I7594</f>
        <v>2.33450473217375</v>
      </c>
      <c r="N7593">
        <f>CSV貼付!J7594</f>
        <v>0</v>
      </c>
      <c r="O7593">
        <f>CSV貼付!K7594</f>
        <v>0.20329232490235599</v>
      </c>
      <c r="P7593">
        <f>CSV貼付!L7594</f>
        <v>3.446256</v>
      </c>
      <c r="Q7593">
        <f>CSV貼付!M7594</f>
        <v>0</v>
      </c>
      <c r="R7593">
        <f>CSV貼付!N7594</f>
        <v>2.2536</v>
      </c>
      <c r="S7593">
        <f>CSV貼付!O7594</f>
        <v>0</v>
      </c>
      <c r="T7593">
        <f>CSV貼付!P7594</f>
        <v>0</v>
      </c>
      <c r="U7593">
        <f>CSV貼付!Q7594</f>
        <v>0</v>
      </c>
    </row>
    <row r="7594" spans="1:21" x14ac:dyDescent="0.45">
      <c r="A7594" s="2">
        <v>44878.333333321898</v>
      </c>
      <c r="B7594" s="1">
        <v>44878.333333321898</v>
      </c>
      <c r="C7594">
        <f t="shared" si="238"/>
        <v>11</v>
      </c>
      <c r="D7594">
        <f t="shared" si="239"/>
        <v>13</v>
      </c>
      <c r="E7594">
        <f>CSV貼付!A7595</f>
        <v>2.1666054909430099</v>
      </c>
      <c r="F7594">
        <f>CSV貼付!B7595</f>
        <v>0</v>
      </c>
      <c r="G7594">
        <f>CSV貼付!C7595</f>
        <v>0</v>
      </c>
      <c r="H7594">
        <f>CSV貼付!D7595</f>
        <v>0</v>
      </c>
      <c r="I7594">
        <f>CSV貼付!E7595</f>
        <v>0</v>
      </c>
      <c r="J7594">
        <f>CSV貼付!F7595</f>
        <v>0</v>
      </c>
      <c r="K7594">
        <f>CSV貼付!G7595</f>
        <v>0.63998506239999997</v>
      </c>
      <c r="L7594">
        <f>CSV貼付!H7595</f>
        <v>3.3562350617283902E-2</v>
      </c>
      <c r="M7594">
        <f>CSV貼付!I7595</f>
        <v>0.66700135204964495</v>
      </c>
      <c r="N7594">
        <f>CSV貼付!J7595</f>
        <v>0</v>
      </c>
      <c r="O7594">
        <f>CSV貼付!K7595</f>
        <v>0.97490420175084203</v>
      </c>
      <c r="P7594">
        <f>CSV貼付!L7595</f>
        <v>3.5809440000000001</v>
      </c>
      <c r="Q7594">
        <f>CSV貼付!M7595</f>
        <v>0</v>
      </c>
      <c r="R7594">
        <f>CSV貼付!N7595</f>
        <v>0</v>
      </c>
      <c r="S7594">
        <f>CSV貼付!O7595</f>
        <v>0</v>
      </c>
      <c r="T7594">
        <f>CSV貼付!P7595</f>
        <v>0</v>
      </c>
      <c r="U7594">
        <f>CSV貼付!Q7595</f>
        <v>0</v>
      </c>
    </row>
    <row r="7595" spans="1:21" x14ac:dyDescent="0.45">
      <c r="A7595" s="2">
        <v>44878.374999988599</v>
      </c>
      <c r="B7595" s="1">
        <v>44878.374999988599</v>
      </c>
      <c r="C7595">
        <f t="shared" si="238"/>
        <v>11</v>
      </c>
      <c r="D7595">
        <f t="shared" si="239"/>
        <v>13</v>
      </c>
      <c r="E7595">
        <f>CSV貼付!A7596</f>
        <v>1.7151930314532999</v>
      </c>
      <c r="F7595">
        <f>CSV貼付!B7596</f>
        <v>0</v>
      </c>
      <c r="G7595">
        <f>CSV貼付!C7596</f>
        <v>0</v>
      </c>
      <c r="H7595">
        <f>CSV貼付!D7596</f>
        <v>0</v>
      </c>
      <c r="I7595">
        <f>CSV貼付!E7596</f>
        <v>0</v>
      </c>
      <c r="J7595">
        <f>CSV貼付!F7596</f>
        <v>0</v>
      </c>
      <c r="K7595">
        <f>CSV貼付!G7596</f>
        <v>0.63998506239999997</v>
      </c>
      <c r="L7595">
        <f>CSV貼付!H7596</f>
        <v>2.9300483950617202E-2</v>
      </c>
      <c r="M7595">
        <f>CSV貼付!I7596</f>
        <v>0</v>
      </c>
      <c r="N7595">
        <f>CSV貼付!J7596</f>
        <v>0</v>
      </c>
      <c r="O7595">
        <f>CSV貼付!K7596</f>
        <v>0.70119783434343397</v>
      </c>
      <c r="P7595">
        <f>CSV貼付!L7596</f>
        <v>1.9900640000000001</v>
      </c>
      <c r="Q7595">
        <f>CSV貼付!M7596</f>
        <v>0</v>
      </c>
      <c r="R7595">
        <f>CSV貼付!N7596</f>
        <v>0</v>
      </c>
      <c r="S7595">
        <f>CSV貼付!O7596</f>
        <v>0</v>
      </c>
      <c r="T7595">
        <f>CSV貼付!P7596</f>
        <v>0</v>
      </c>
      <c r="U7595">
        <f>CSV貼付!Q7596</f>
        <v>0</v>
      </c>
    </row>
    <row r="7596" spans="1:21" x14ac:dyDescent="0.45">
      <c r="A7596" s="2">
        <v>44878.416666655197</v>
      </c>
      <c r="B7596" s="1">
        <v>44878.416666655197</v>
      </c>
      <c r="C7596">
        <f t="shared" si="238"/>
        <v>11</v>
      </c>
      <c r="D7596">
        <f t="shared" si="239"/>
        <v>13</v>
      </c>
      <c r="E7596">
        <f>CSV貼付!A7597</f>
        <v>0</v>
      </c>
      <c r="F7596">
        <f>CSV貼付!B7597</f>
        <v>0</v>
      </c>
      <c r="G7596">
        <f>CSV貼付!C7597</f>
        <v>0</v>
      </c>
      <c r="H7596">
        <f>CSV貼付!D7597</f>
        <v>0</v>
      </c>
      <c r="I7596">
        <f>CSV貼付!E7597</f>
        <v>0</v>
      </c>
      <c r="J7596">
        <f>CSV貼付!F7597</f>
        <v>0</v>
      </c>
      <c r="K7596">
        <f>CSV貼付!G7597</f>
        <v>0.62368586240000001</v>
      </c>
      <c r="L7596">
        <f>CSV貼付!H7597</f>
        <v>3.1431417283950602E-2</v>
      </c>
      <c r="M7596">
        <f>CSV貼付!I7597</f>
        <v>0.33350067602482197</v>
      </c>
      <c r="N7596">
        <f>CSV貼付!J7597</f>
        <v>0</v>
      </c>
      <c r="O7596">
        <f>CSV貼付!K7597</f>
        <v>1.5562754467878701</v>
      </c>
      <c r="P7596">
        <f>CSV貼付!L7597</f>
        <v>3.86496</v>
      </c>
      <c r="Q7596">
        <f>CSV貼付!M7597</f>
        <v>0</v>
      </c>
      <c r="R7596">
        <f>CSV貼付!N7597</f>
        <v>0</v>
      </c>
      <c r="S7596">
        <f>CSV貼付!O7597</f>
        <v>0</v>
      </c>
      <c r="T7596">
        <f>CSV貼付!P7597</f>
        <v>0</v>
      </c>
      <c r="U7596">
        <f>CSV貼付!Q7597</f>
        <v>0</v>
      </c>
    </row>
    <row r="7597" spans="1:21" x14ac:dyDescent="0.45">
      <c r="A7597" s="2">
        <v>44878.458333321898</v>
      </c>
      <c r="B7597" s="1">
        <v>44878.458333321898</v>
      </c>
      <c r="C7597">
        <f t="shared" si="238"/>
        <v>11</v>
      </c>
      <c r="D7597">
        <f t="shared" si="239"/>
        <v>13</v>
      </c>
      <c r="E7597">
        <f>CSV貼付!A7598</f>
        <v>0</v>
      </c>
      <c r="F7597">
        <f>CSV貼付!B7598</f>
        <v>0</v>
      </c>
      <c r="G7597">
        <f>CSV貼付!C7598</f>
        <v>0</v>
      </c>
      <c r="H7597">
        <f>CSV貼付!D7598</f>
        <v>0</v>
      </c>
      <c r="I7597">
        <f>CSV貼付!E7598</f>
        <v>0</v>
      </c>
      <c r="J7597">
        <f>CSV貼付!F7598</f>
        <v>0</v>
      </c>
      <c r="K7597">
        <f>CSV貼付!G7598</f>
        <v>0.63178666240000003</v>
      </c>
      <c r="L7597">
        <f>CSV貼付!H7598</f>
        <v>2.9300483950617202E-2</v>
      </c>
      <c r="M7597">
        <f>CSV貼付!I7598</f>
        <v>0</v>
      </c>
      <c r="N7597">
        <f>CSV貼付!J7598</f>
        <v>0</v>
      </c>
      <c r="O7597">
        <f>CSV貼付!K7598</f>
        <v>0.52600793750841701</v>
      </c>
      <c r="P7597">
        <f>CSV貼付!L7598</f>
        <v>0.69979199999999997</v>
      </c>
      <c r="Q7597">
        <f>CSV貼付!M7598</f>
        <v>0</v>
      </c>
      <c r="R7597">
        <f>CSV貼付!N7598</f>
        <v>0</v>
      </c>
      <c r="S7597">
        <f>CSV貼付!O7598</f>
        <v>0</v>
      </c>
      <c r="T7597">
        <f>CSV貼付!P7598</f>
        <v>0</v>
      </c>
      <c r="U7597">
        <f>CSV貼付!Q7598</f>
        <v>0</v>
      </c>
    </row>
    <row r="7598" spans="1:21" x14ac:dyDescent="0.45">
      <c r="A7598" s="2">
        <v>44878.499999988599</v>
      </c>
      <c r="B7598" s="1">
        <v>44878.499999988599</v>
      </c>
      <c r="C7598">
        <f t="shared" si="238"/>
        <v>11</v>
      </c>
      <c r="D7598">
        <f t="shared" si="239"/>
        <v>13</v>
      </c>
      <c r="E7598">
        <f>CSV貼付!A7599</f>
        <v>0</v>
      </c>
      <c r="F7598">
        <f>CSV貼付!B7599</f>
        <v>0</v>
      </c>
      <c r="G7598">
        <f>CSV貼付!C7599</f>
        <v>0</v>
      </c>
      <c r="H7598">
        <f>CSV貼付!D7599</f>
        <v>0</v>
      </c>
      <c r="I7598">
        <f>CSV貼付!E7599</f>
        <v>0</v>
      </c>
      <c r="J7598">
        <f>CSV貼付!F7599</f>
        <v>0</v>
      </c>
      <c r="K7598">
        <f>CSV貼付!G7599</f>
        <v>0.62368586240000001</v>
      </c>
      <c r="L7598">
        <f>CSV貼付!H7599</f>
        <v>2.9300483950617202E-2</v>
      </c>
      <c r="M7598">
        <f>CSV貼付!I7599</f>
        <v>0</v>
      </c>
      <c r="N7598">
        <f>CSV貼付!J7599</f>
        <v>0</v>
      </c>
      <c r="O7598">
        <f>CSV貼付!K7599</f>
        <v>4.0062302491582401E-2</v>
      </c>
      <c r="P7598">
        <f>CSV貼付!L7599</f>
        <v>0.77592000000000005</v>
      </c>
      <c r="Q7598">
        <f>CSV貼付!M7599</f>
        <v>0</v>
      </c>
      <c r="R7598">
        <f>CSV貼付!N7599</f>
        <v>1.6123000000000001</v>
      </c>
      <c r="S7598">
        <f>CSV貼付!O7599</f>
        <v>0</v>
      </c>
      <c r="T7598">
        <f>CSV貼付!P7599</f>
        <v>0</v>
      </c>
      <c r="U7598">
        <f>CSV貼付!Q7599</f>
        <v>0</v>
      </c>
    </row>
    <row r="7599" spans="1:21" x14ac:dyDescent="0.45">
      <c r="A7599" s="2">
        <v>44878.541666655197</v>
      </c>
      <c r="B7599" s="1">
        <v>44878.541666655197</v>
      </c>
      <c r="C7599">
        <f t="shared" si="238"/>
        <v>11</v>
      </c>
      <c r="D7599">
        <f t="shared" si="239"/>
        <v>13</v>
      </c>
      <c r="E7599">
        <f>CSV貼付!A7600</f>
        <v>0</v>
      </c>
      <c r="F7599">
        <f>CSV貼付!B7600</f>
        <v>0</v>
      </c>
      <c r="G7599">
        <f>CSV貼付!C7600</f>
        <v>0</v>
      </c>
      <c r="H7599">
        <f>CSV貼付!D7600</f>
        <v>0</v>
      </c>
      <c r="I7599">
        <f>CSV貼付!E7600</f>
        <v>0</v>
      </c>
      <c r="J7599">
        <f>CSV貼付!F7600</f>
        <v>0</v>
      </c>
      <c r="K7599">
        <f>CSV貼付!G7600</f>
        <v>0.75066346240000004</v>
      </c>
      <c r="L7599">
        <f>CSV貼付!H7600</f>
        <v>3.5693283950617202E-2</v>
      </c>
      <c r="M7599">
        <f>CSV貼付!I7600</f>
        <v>1.0005020280744601</v>
      </c>
      <c r="N7599">
        <f>CSV貼付!J7600</f>
        <v>0</v>
      </c>
      <c r="O7599">
        <f>CSV貼付!K7600</f>
        <v>0.19158373925925901</v>
      </c>
      <c r="P7599">
        <f>CSV貼付!L7600</f>
        <v>3.6160800000000002</v>
      </c>
      <c r="Q7599">
        <f>CSV貼付!M7600</f>
        <v>0</v>
      </c>
      <c r="R7599">
        <f>CSV貼付!N7600</f>
        <v>0</v>
      </c>
      <c r="S7599">
        <f>CSV貼付!O7600</f>
        <v>0</v>
      </c>
      <c r="T7599">
        <f>CSV貼付!P7600</f>
        <v>0</v>
      </c>
      <c r="U7599">
        <f>CSV貼付!Q7600</f>
        <v>0</v>
      </c>
    </row>
    <row r="7600" spans="1:21" x14ac:dyDescent="0.45">
      <c r="A7600" s="2">
        <v>44878.583333321898</v>
      </c>
      <c r="B7600" s="1">
        <v>44878.583333321898</v>
      </c>
      <c r="C7600">
        <f t="shared" si="238"/>
        <v>11</v>
      </c>
      <c r="D7600">
        <f t="shared" si="239"/>
        <v>13</v>
      </c>
      <c r="E7600">
        <f>CSV貼付!A7601</f>
        <v>0</v>
      </c>
      <c r="F7600">
        <f>CSV貼付!B7601</f>
        <v>0</v>
      </c>
      <c r="G7600">
        <f>CSV貼付!C7601</f>
        <v>0</v>
      </c>
      <c r="H7600">
        <f>CSV貼付!D7601</f>
        <v>0</v>
      </c>
      <c r="I7600">
        <f>CSV貼付!E7601</f>
        <v>0</v>
      </c>
      <c r="J7600">
        <f>CSV貼付!F7601</f>
        <v>0</v>
      </c>
      <c r="K7600">
        <f>CSV貼付!G7601</f>
        <v>0.63178666240000003</v>
      </c>
      <c r="L7600">
        <f>CSV貼付!H7601</f>
        <v>2.9300483950617202E-2</v>
      </c>
      <c r="M7600">
        <f>CSV貼付!I7601</f>
        <v>0</v>
      </c>
      <c r="N7600">
        <f>CSV貼付!J7601</f>
        <v>0</v>
      </c>
      <c r="O7600">
        <f>CSV貼付!K7601</f>
        <v>0.43881653387205299</v>
      </c>
      <c r="P7600">
        <f>CSV貼付!L7601</f>
        <v>0.69979199999999997</v>
      </c>
      <c r="Q7600">
        <f>CSV貼付!M7601</f>
        <v>0</v>
      </c>
      <c r="R7600">
        <f>CSV貼付!N7601</f>
        <v>0</v>
      </c>
      <c r="S7600">
        <f>CSV貼付!O7601</f>
        <v>0</v>
      </c>
      <c r="T7600">
        <f>CSV貼付!P7601</f>
        <v>0</v>
      </c>
      <c r="U7600">
        <f>CSV貼付!Q7601</f>
        <v>0</v>
      </c>
    </row>
    <row r="7601" spans="1:21" x14ac:dyDescent="0.45">
      <c r="A7601" s="2">
        <v>44878.624999988599</v>
      </c>
      <c r="B7601" s="1">
        <v>44878.624999988599</v>
      </c>
      <c r="C7601">
        <f t="shared" si="238"/>
        <v>11</v>
      </c>
      <c r="D7601">
        <f t="shared" si="239"/>
        <v>13</v>
      </c>
      <c r="E7601">
        <f>CSV貼付!A7602</f>
        <v>0</v>
      </c>
      <c r="F7601">
        <f>CSV貼付!B7602</f>
        <v>0</v>
      </c>
      <c r="G7601">
        <f>CSV貼付!C7602</f>
        <v>0</v>
      </c>
      <c r="H7601">
        <f>CSV貼付!D7602</f>
        <v>0</v>
      </c>
      <c r="I7601">
        <f>CSV貼付!E7602</f>
        <v>0</v>
      </c>
      <c r="J7601">
        <f>CSV貼付!F7602</f>
        <v>0</v>
      </c>
      <c r="K7601">
        <f>CSV貼付!G7602</f>
        <v>0.62368586240000001</v>
      </c>
      <c r="L7601">
        <f>CSV貼付!H7602</f>
        <v>2.9300483950617202E-2</v>
      </c>
      <c r="M7601">
        <f>CSV貼付!I7602</f>
        <v>0</v>
      </c>
      <c r="N7601">
        <f>CSV貼付!J7602</f>
        <v>0</v>
      </c>
      <c r="O7601">
        <f>CSV貼付!K7602</f>
        <v>0.278775142895622</v>
      </c>
      <c r="P7601">
        <f>CSV貼付!L7602</f>
        <v>0.77592000000000005</v>
      </c>
      <c r="Q7601">
        <f>CSV貼付!M7602</f>
        <v>0</v>
      </c>
      <c r="R7601">
        <f>CSV貼付!N7602</f>
        <v>0</v>
      </c>
      <c r="S7601">
        <f>CSV貼付!O7602</f>
        <v>0</v>
      </c>
      <c r="T7601">
        <f>CSV貼付!P7602</f>
        <v>0</v>
      </c>
      <c r="U7601">
        <f>CSV貼付!Q7602</f>
        <v>0</v>
      </c>
    </row>
    <row r="7602" spans="1:21" x14ac:dyDescent="0.45">
      <c r="A7602" s="2">
        <v>44878.666666655197</v>
      </c>
      <c r="B7602" s="1">
        <v>44878.666666655197</v>
      </c>
      <c r="C7602">
        <f t="shared" si="238"/>
        <v>11</v>
      </c>
      <c r="D7602">
        <f t="shared" si="239"/>
        <v>13</v>
      </c>
      <c r="E7602">
        <f>CSV貼付!A7603</f>
        <v>0</v>
      </c>
      <c r="F7602">
        <f>CSV貼付!B7603</f>
        <v>0</v>
      </c>
      <c r="G7602">
        <f>CSV貼付!C7603</f>
        <v>0</v>
      </c>
      <c r="H7602">
        <f>CSV貼付!D7603</f>
        <v>0</v>
      </c>
      <c r="I7602">
        <f>CSV貼付!E7603</f>
        <v>0</v>
      </c>
      <c r="J7602">
        <f>CSV貼付!F7603</f>
        <v>0</v>
      </c>
      <c r="K7602">
        <f>CSV貼付!G7603</f>
        <v>0.62368586240000001</v>
      </c>
      <c r="L7602">
        <f>CSV貼付!H7603</f>
        <v>2.9300483950617202E-2</v>
      </c>
      <c r="M7602">
        <f>CSV貼付!I7603</f>
        <v>0</v>
      </c>
      <c r="N7602">
        <f>CSV貼付!J7603</f>
        <v>0</v>
      </c>
      <c r="O7602">
        <f>CSV貼付!K7603</f>
        <v>0</v>
      </c>
      <c r="P7602">
        <f>CSV貼付!L7603</f>
        <v>0.77592000000000005</v>
      </c>
      <c r="Q7602">
        <f>CSV貼付!M7603</f>
        <v>0</v>
      </c>
      <c r="R7602">
        <f>CSV貼付!N7603</f>
        <v>0</v>
      </c>
      <c r="S7602">
        <f>CSV貼付!O7603</f>
        <v>0</v>
      </c>
      <c r="T7602">
        <f>CSV貼付!P7603</f>
        <v>0</v>
      </c>
      <c r="U7602">
        <f>CSV貼付!Q7603</f>
        <v>0</v>
      </c>
    </row>
    <row r="7603" spans="1:21" x14ac:dyDescent="0.45">
      <c r="A7603" s="2">
        <v>44878.708333321898</v>
      </c>
      <c r="B7603" s="1">
        <v>44878.708333321898</v>
      </c>
      <c r="C7603">
        <f t="shared" si="238"/>
        <v>11</v>
      </c>
      <c r="D7603">
        <f t="shared" si="239"/>
        <v>13</v>
      </c>
      <c r="E7603">
        <f>CSV貼付!A7604</f>
        <v>0</v>
      </c>
      <c r="F7603">
        <f>CSV貼付!B7604</f>
        <v>0</v>
      </c>
      <c r="G7603">
        <f>CSV貼付!C7604</f>
        <v>0</v>
      </c>
      <c r="H7603">
        <f>CSV貼付!D7604</f>
        <v>0</v>
      </c>
      <c r="I7603">
        <f>CSV貼付!E7604</f>
        <v>0</v>
      </c>
      <c r="J7603">
        <f>CSV貼付!F7604</f>
        <v>0</v>
      </c>
      <c r="K7603">
        <f>CSV貼付!G7604</f>
        <v>0.63178666240000003</v>
      </c>
      <c r="L7603">
        <f>CSV貼付!H7604</f>
        <v>3.1431417283950602E-2</v>
      </c>
      <c r="M7603">
        <f>CSV貼付!I7604</f>
        <v>0.33350067602482197</v>
      </c>
      <c r="N7603">
        <f>CSV貼付!J7604</f>
        <v>0</v>
      </c>
      <c r="O7603">
        <f>CSV貼付!K7604</f>
        <v>0.327357399595959</v>
      </c>
      <c r="P7603">
        <f>CSV貼付!L7604</f>
        <v>0.69979199999999997</v>
      </c>
      <c r="Q7603">
        <f>CSV貼付!M7604</f>
        <v>0</v>
      </c>
      <c r="R7603">
        <f>CSV貼付!N7604</f>
        <v>0</v>
      </c>
      <c r="S7603">
        <f>CSV貼付!O7604</f>
        <v>0</v>
      </c>
      <c r="T7603">
        <f>CSV貼付!P7604</f>
        <v>0</v>
      </c>
      <c r="U7603">
        <f>CSV貼付!Q7604</f>
        <v>0</v>
      </c>
    </row>
    <row r="7604" spans="1:21" x14ac:dyDescent="0.45">
      <c r="A7604" s="2">
        <v>44878.749999988599</v>
      </c>
      <c r="B7604" s="1">
        <v>44878.749999988599</v>
      </c>
      <c r="C7604">
        <f t="shared" si="238"/>
        <v>11</v>
      </c>
      <c r="D7604">
        <f t="shared" si="239"/>
        <v>13</v>
      </c>
      <c r="E7604">
        <f>CSV貼付!A7605</f>
        <v>1.5409608077121999</v>
      </c>
      <c r="F7604">
        <f>CSV貼付!B7605</f>
        <v>0</v>
      </c>
      <c r="G7604">
        <f>CSV貼付!C7605</f>
        <v>0</v>
      </c>
      <c r="H7604">
        <f>CSV貼付!D7605</f>
        <v>0</v>
      </c>
      <c r="I7604">
        <f>CSV貼付!E7605</f>
        <v>0</v>
      </c>
      <c r="J7604">
        <f>CSV貼付!F7605</f>
        <v>0</v>
      </c>
      <c r="K7604">
        <f>CSV貼付!G7605</f>
        <v>0.63178666240000003</v>
      </c>
      <c r="L7604">
        <f>CSV貼付!H7605</f>
        <v>2.9300483950617202E-2</v>
      </c>
      <c r="M7604">
        <f>CSV貼付!I7605</f>
        <v>0</v>
      </c>
      <c r="N7604">
        <f>CSV貼付!J7605</f>
        <v>0</v>
      </c>
      <c r="O7604">
        <f>CSV貼付!K7605</f>
        <v>0.55005023515151497</v>
      </c>
      <c r="P7604">
        <f>CSV貼付!L7605</f>
        <v>2.953376</v>
      </c>
      <c r="Q7604">
        <f>CSV貼付!M7605</f>
        <v>0</v>
      </c>
      <c r="R7604">
        <f>CSV貼付!N7605</f>
        <v>0</v>
      </c>
      <c r="S7604">
        <f>CSV貼付!O7605</f>
        <v>0</v>
      </c>
      <c r="T7604">
        <f>CSV貼付!P7605</f>
        <v>0</v>
      </c>
      <c r="U7604">
        <f>CSV貼付!Q7605</f>
        <v>0</v>
      </c>
    </row>
    <row r="7605" spans="1:21" x14ac:dyDescent="0.45">
      <c r="A7605" s="2">
        <v>44878.791666655197</v>
      </c>
      <c r="B7605" s="1">
        <v>44878.791666655197</v>
      </c>
      <c r="C7605">
        <f t="shared" si="238"/>
        <v>11</v>
      </c>
      <c r="D7605">
        <f t="shared" si="239"/>
        <v>13</v>
      </c>
      <c r="E7605">
        <f>CSV貼付!A7606</f>
        <v>0</v>
      </c>
      <c r="F7605">
        <f>CSV貼付!B7606</f>
        <v>0</v>
      </c>
      <c r="G7605">
        <f>CSV貼付!C7606</f>
        <v>0</v>
      </c>
      <c r="H7605">
        <f>CSV貼付!D7606</f>
        <v>0</v>
      </c>
      <c r="I7605">
        <f>CSV貼付!E7606</f>
        <v>0</v>
      </c>
      <c r="J7605">
        <f>CSV貼付!F7606</f>
        <v>0</v>
      </c>
      <c r="K7605">
        <f>CSV貼付!G7606</f>
        <v>0.86944266240000001</v>
      </c>
      <c r="L7605">
        <f>CSV貼付!H7606</f>
        <v>6.1264483950617198E-2</v>
      </c>
      <c r="M7605">
        <f>CSV貼付!I7606</f>
        <v>5.0025101403723298</v>
      </c>
      <c r="N7605">
        <f>CSV貼付!J7606</f>
        <v>0</v>
      </c>
      <c r="O7605">
        <f>CSV貼付!K7606</f>
        <v>0.63905249670033604</v>
      </c>
      <c r="P7605">
        <f>CSV貼付!L7606</f>
        <v>5.3377439999999998</v>
      </c>
      <c r="Q7605">
        <f>CSV貼付!M7606</f>
        <v>0</v>
      </c>
      <c r="R7605">
        <f>CSV貼付!N7606</f>
        <v>0</v>
      </c>
      <c r="S7605">
        <f>CSV貼付!O7606</f>
        <v>0</v>
      </c>
      <c r="T7605">
        <f>CSV貼付!P7606</f>
        <v>0</v>
      </c>
      <c r="U7605">
        <f>CSV貼付!Q7606</f>
        <v>0</v>
      </c>
    </row>
    <row r="7606" spans="1:21" x14ac:dyDescent="0.45">
      <c r="A7606" s="2">
        <v>44878.833333321898</v>
      </c>
      <c r="B7606" s="1">
        <v>44878.833333321898</v>
      </c>
      <c r="C7606">
        <f t="shared" si="238"/>
        <v>11</v>
      </c>
      <c r="D7606">
        <f t="shared" si="239"/>
        <v>13</v>
      </c>
      <c r="E7606">
        <f>CSV貼付!A7607</f>
        <v>1.5613636509933699</v>
      </c>
      <c r="F7606">
        <f>CSV貼付!B7607</f>
        <v>0</v>
      </c>
      <c r="G7606">
        <f>CSV貼付!C7607</f>
        <v>0</v>
      </c>
      <c r="H7606">
        <f>CSV貼付!D7607</f>
        <v>0</v>
      </c>
      <c r="I7606">
        <f>CSV貼付!E7607</f>
        <v>0</v>
      </c>
      <c r="J7606">
        <f>CSV貼付!F7607</f>
        <v>0</v>
      </c>
      <c r="K7606">
        <f>CSV貼付!G7607</f>
        <v>0.86944266240000001</v>
      </c>
      <c r="L7606">
        <f>CSV貼付!H7607</f>
        <v>0.22973292839506099</v>
      </c>
      <c r="M7606">
        <f>CSV貼付!I7607</f>
        <v>28.639003354328199</v>
      </c>
      <c r="N7606">
        <f>CSV貼付!J7607</f>
        <v>0</v>
      </c>
      <c r="O7606">
        <f>CSV貼付!K7607</f>
        <v>1.5291702804040399</v>
      </c>
      <c r="P7606">
        <f>CSV貼付!L7607</f>
        <v>1.8924639999999999</v>
      </c>
      <c r="Q7606">
        <f>CSV貼付!M7607</f>
        <v>0</v>
      </c>
      <c r="R7606">
        <f>CSV貼付!N7607</f>
        <v>7.6615000000000002</v>
      </c>
      <c r="S7606">
        <f>CSV貼付!O7607</f>
        <v>0</v>
      </c>
      <c r="T7606">
        <f>CSV貼付!P7607</f>
        <v>0</v>
      </c>
      <c r="U7606">
        <f>CSV貼付!Q7607</f>
        <v>0</v>
      </c>
    </row>
    <row r="7607" spans="1:21" x14ac:dyDescent="0.45">
      <c r="A7607" s="2">
        <v>44878.874999988599</v>
      </c>
      <c r="B7607" s="1">
        <v>44878.874999988599</v>
      </c>
      <c r="C7607">
        <f t="shared" si="238"/>
        <v>11</v>
      </c>
      <c r="D7607">
        <f t="shared" si="239"/>
        <v>13</v>
      </c>
      <c r="E7607">
        <f>CSV貼付!A7608</f>
        <v>2.7479559065512902</v>
      </c>
      <c r="F7607">
        <f>CSV貼付!B7608</f>
        <v>0</v>
      </c>
      <c r="G7607">
        <f>CSV貼付!C7608</f>
        <v>0</v>
      </c>
      <c r="H7607">
        <f>CSV貼付!D7608</f>
        <v>0</v>
      </c>
      <c r="I7607">
        <f>CSV貼付!E7608</f>
        <v>0</v>
      </c>
      <c r="J7607">
        <f>CSV貼付!F7608</f>
        <v>0</v>
      </c>
      <c r="K7607">
        <f>CSV貼付!G7608</f>
        <v>0.63178666240000003</v>
      </c>
      <c r="L7607">
        <f>CSV貼付!H7608</f>
        <v>0.22419649496913499</v>
      </c>
      <c r="M7607">
        <f>CSV貼付!I7608</f>
        <v>15.602269547913799</v>
      </c>
      <c r="N7607">
        <f>CSV貼付!J7608</f>
        <v>0</v>
      </c>
      <c r="O7607">
        <f>CSV貼付!K7608</f>
        <v>0.52493358168350102</v>
      </c>
      <c r="P7607">
        <f>CSV貼付!L7608</f>
        <v>2.0583840000000002</v>
      </c>
      <c r="Q7607">
        <f>CSV貼付!M7608</f>
        <v>0</v>
      </c>
      <c r="R7607">
        <f>CSV貼付!N7608</f>
        <v>0</v>
      </c>
      <c r="S7607">
        <f>CSV貼付!O7608</f>
        <v>0</v>
      </c>
      <c r="T7607">
        <f>CSV貼付!P7608</f>
        <v>0</v>
      </c>
      <c r="U7607">
        <f>CSV貼付!Q7608</f>
        <v>0</v>
      </c>
    </row>
    <row r="7608" spans="1:21" x14ac:dyDescent="0.45">
      <c r="A7608" s="2">
        <v>44878.916666655197</v>
      </c>
      <c r="B7608" s="1">
        <v>44878.916666655197</v>
      </c>
      <c r="C7608">
        <f t="shared" si="238"/>
        <v>11</v>
      </c>
      <c r="D7608">
        <f t="shared" si="239"/>
        <v>13</v>
      </c>
      <c r="E7608">
        <f>CSV貼付!A7609</f>
        <v>4.5201104882065497</v>
      </c>
      <c r="F7608">
        <f>CSV貼付!B7609</f>
        <v>0</v>
      </c>
      <c r="G7608">
        <f>CSV貼付!C7609</f>
        <v>0</v>
      </c>
      <c r="H7608">
        <f>CSV貼付!D7609</f>
        <v>0</v>
      </c>
      <c r="I7608">
        <f>CSV貼付!E7609</f>
        <v>0</v>
      </c>
      <c r="J7608">
        <f>CSV貼付!F7609</f>
        <v>0</v>
      </c>
      <c r="K7608">
        <f>CSV貼付!G7609</f>
        <v>0.63178666240000003</v>
      </c>
      <c r="L7608">
        <f>CSV貼付!H7609</f>
        <v>0.19116702830246901</v>
      </c>
      <c r="M7608">
        <f>CSV貼付!I7609</f>
        <v>10.364378737152901</v>
      </c>
      <c r="N7608">
        <f>CSV貼付!J7609</f>
        <v>0</v>
      </c>
      <c r="O7608">
        <f>CSV貼付!K7609</f>
        <v>1.40979691986532</v>
      </c>
      <c r="P7608">
        <f>CSV貼付!L7609</f>
        <v>2.775744</v>
      </c>
      <c r="Q7608">
        <f>CSV貼付!M7609</f>
        <v>0</v>
      </c>
      <c r="R7608">
        <f>CSV貼付!N7609</f>
        <v>0</v>
      </c>
      <c r="S7608">
        <f>CSV貼付!O7609</f>
        <v>0</v>
      </c>
      <c r="T7608">
        <f>CSV貼付!P7609</f>
        <v>0</v>
      </c>
      <c r="U7608">
        <f>CSV貼付!Q7609</f>
        <v>0</v>
      </c>
    </row>
    <row r="7609" spans="1:21" x14ac:dyDescent="0.45">
      <c r="A7609" s="2">
        <v>44878.958333321898</v>
      </c>
      <c r="B7609" s="1">
        <v>44878.958333321898</v>
      </c>
      <c r="C7609">
        <f t="shared" si="238"/>
        <v>11</v>
      </c>
      <c r="D7609">
        <f t="shared" si="239"/>
        <v>13</v>
      </c>
      <c r="E7609">
        <f>CSV貼付!A7610</f>
        <v>3.2600468011128698</v>
      </c>
      <c r="F7609">
        <f>CSV貼付!B7610</f>
        <v>0</v>
      </c>
      <c r="G7609">
        <f>CSV貼付!C7610</f>
        <v>0</v>
      </c>
      <c r="H7609">
        <f>CSV貼付!D7610</f>
        <v>0</v>
      </c>
      <c r="I7609">
        <f>CSV貼付!E7610</f>
        <v>0</v>
      </c>
      <c r="J7609">
        <f>CSV貼付!F7610</f>
        <v>0</v>
      </c>
      <c r="K7609">
        <f>CSV貼付!G7610</f>
        <v>0.86397706240000005</v>
      </c>
      <c r="L7609">
        <f>CSV貼付!H7610</f>
        <v>0.30082570598765401</v>
      </c>
      <c r="M7609">
        <f>CSV貼付!I7610</f>
        <v>13.1756639030834</v>
      </c>
      <c r="N7609">
        <f>CSV貼付!J7610</f>
        <v>0</v>
      </c>
      <c r="O7609">
        <f>CSV貼付!K7610</f>
        <v>1.65085032</v>
      </c>
      <c r="P7609">
        <f>CSV貼付!L7610</f>
        <v>2.5629759999999999</v>
      </c>
      <c r="Q7609">
        <f>CSV貼付!M7610</f>
        <v>0</v>
      </c>
      <c r="R7609">
        <f>CSV貼付!N7610</f>
        <v>0</v>
      </c>
      <c r="S7609">
        <f>CSV貼付!O7610</f>
        <v>0</v>
      </c>
      <c r="T7609">
        <f>CSV貼付!P7610</f>
        <v>0</v>
      </c>
      <c r="U7609">
        <f>CSV貼付!Q7610</f>
        <v>0</v>
      </c>
    </row>
    <row r="7610" spans="1:21" x14ac:dyDescent="0.45">
      <c r="A7610" s="2">
        <v>44878.999999988599</v>
      </c>
      <c r="B7610" s="1">
        <v>44878.999999988599</v>
      </c>
      <c r="C7610">
        <f t="shared" si="238"/>
        <v>11</v>
      </c>
      <c r="D7610">
        <f t="shared" si="239"/>
        <v>14</v>
      </c>
      <c r="E7610">
        <f>CSV貼付!A7611</f>
        <v>0</v>
      </c>
      <c r="F7610">
        <f>CSV貼付!B7611</f>
        <v>0</v>
      </c>
      <c r="G7610">
        <f>CSV貼付!C7611</f>
        <v>0</v>
      </c>
      <c r="H7610">
        <f>CSV貼付!D7611</f>
        <v>0</v>
      </c>
      <c r="I7610">
        <f>CSV貼付!E7611</f>
        <v>0</v>
      </c>
      <c r="J7610">
        <f>CSV貼付!F7611</f>
        <v>0</v>
      </c>
      <c r="K7610">
        <f>CSV貼付!G7611</f>
        <v>0.88027626240000001</v>
      </c>
      <c r="L7610">
        <f>CSV貼付!H7611</f>
        <v>3.3562350617283902E-2</v>
      </c>
      <c r="M7610">
        <f>CSV貼付!I7611</f>
        <v>0.66700135204964495</v>
      </c>
      <c r="N7610">
        <f>CSV貼付!J7611</f>
        <v>0</v>
      </c>
      <c r="O7610">
        <f>CSV貼付!K7611</f>
        <v>1.68655696781144</v>
      </c>
      <c r="P7610">
        <f>CSV貼付!L7611</f>
        <v>2.696688</v>
      </c>
      <c r="Q7610">
        <f>CSV貼付!M7611</f>
        <v>0</v>
      </c>
      <c r="R7610">
        <f>CSV貼付!N7611</f>
        <v>0</v>
      </c>
      <c r="S7610">
        <f>CSV貼付!O7611</f>
        <v>0</v>
      </c>
      <c r="T7610">
        <f>CSV貼付!P7611</f>
        <v>0</v>
      </c>
      <c r="U7610">
        <f>CSV貼付!Q7611</f>
        <v>0</v>
      </c>
    </row>
    <row r="7611" spans="1:21" x14ac:dyDescent="0.45">
      <c r="A7611" s="2">
        <v>44879.041666655197</v>
      </c>
      <c r="B7611" s="1">
        <v>44879.041666655197</v>
      </c>
      <c r="C7611">
        <f t="shared" si="238"/>
        <v>11</v>
      </c>
      <c r="D7611">
        <f t="shared" si="239"/>
        <v>14</v>
      </c>
      <c r="E7611">
        <f>CSV貼付!A7612</f>
        <v>0</v>
      </c>
      <c r="F7611">
        <f>CSV貼付!B7612</f>
        <v>0</v>
      </c>
      <c r="G7611">
        <f>CSV貼付!C7612</f>
        <v>0</v>
      </c>
      <c r="H7611">
        <f>CSV貼付!D7612</f>
        <v>0</v>
      </c>
      <c r="I7611">
        <f>CSV貼付!E7612</f>
        <v>0</v>
      </c>
      <c r="J7611">
        <f>CSV貼付!F7612</f>
        <v>0</v>
      </c>
      <c r="K7611">
        <f>CSV貼付!G7612</f>
        <v>0.62368586240000001</v>
      </c>
      <c r="L7611">
        <f>CSV貼付!H7612</f>
        <v>2.93563441358024E-2</v>
      </c>
      <c r="M7611">
        <f>CSV貼付!I7612</f>
        <v>0</v>
      </c>
      <c r="N7611">
        <f>CSV貼付!J7612</f>
        <v>0</v>
      </c>
      <c r="O7611">
        <f>CSV貼付!K7612</f>
        <v>0.45211813554208702</v>
      </c>
      <c r="P7611">
        <f>CSV貼付!L7612</f>
        <v>1.7685120000000001</v>
      </c>
      <c r="Q7611">
        <f>CSV貼付!M7612</f>
        <v>0</v>
      </c>
      <c r="R7611">
        <f>CSV貼付!N7612</f>
        <v>0</v>
      </c>
      <c r="S7611">
        <f>CSV貼付!O7612</f>
        <v>0</v>
      </c>
      <c r="T7611">
        <f>CSV貼付!P7612</f>
        <v>0</v>
      </c>
      <c r="U7611">
        <f>CSV貼付!Q7612</f>
        <v>0</v>
      </c>
    </row>
    <row r="7612" spans="1:21" x14ac:dyDescent="0.45">
      <c r="A7612" s="2">
        <v>44879.083333321898</v>
      </c>
      <c r="B7612" s="1">
        <v>44879.083333321898</v>
      </c>
      <c r="C7612">
        <f t="shared" si="238"/>
        <v>11</v>
      </c>
      <c r="D7612">
        <f t="shared" si="239"/>
        <v>14</v>
      </c>
      <c r="E7612">
        <f>CSV貼付!A7613</f>
        <v>0</v>
      </c>
      <c r="F7612">
        <f>CSV貼付!B7613</f>
        <v>0</v>
      </c>
      <c r="G7612">
        <f>CSV貼付!C7613</f>
        <v>0</v>
      </c>
      <c r="H7612">
        <f>CSV貼付!D7613</f>
        <v>0</v>
      </c>
      <c r="I7612">
        <f>CSV貼付!E7613</f>
        <v>0</v>
      </c>
      <c r="J7612">
        <f>CSV貼付!F7613</f>
        <v>0</v>
      </c>
      <c r="K7612">
        <f>CSV貼付!G7613</f>
        <v>0.62368586240000001</v>
      </c>
      <c r="L7612">
        <f>CSV貼付!H7613</f>
        <v>2.93563441358024E-2</v>
      </c>
      <c r="M7612">
        <f>CSV貼付!I7613</f>
        <v>0</v>
      </c>
      <c r="N7612">
        <f>CSV貼付!J7613</f>
        <v>0</v>
      </c>
      <c r="O7612">
        <f>CSV貼付!K7613</f>
        <v>0</v>
      </c>
      <c r="P7612">
        <f>CSV貼付!L7613</f>
        <v>0.69979199999999997</v>
      </c>
      <c r="Q7612">
        <f>CSV貼付!M7613</f>
        <v>0</v>
      </c>
      <c r="R7612">
        <f>CSV貼付!N7613</f>
        <v>0</v>
      </c>
      <c r="S7612">
        <f>CSV貼付!O7613</f>
        <v>0</v>
      </c>
      <c r="T7612">
        <f>CSV貼付!P7613</f>
        <v>0</v>
      </c>
      <c r="U7612">
        <f>CSV貼付!Q7613</f>
        <v>0</v>
      </c>
    </row>
    <row r="7613" spans="1:21" x14ac:dyDescent="0.45">
      <c r="A7613" s="2">
        <v>44879.124999988599</v>
      </c>
      <c r="B7613" s="1">
        <v>44879.124999988599</v>
      </c>
      <c r="C7613">
        <f t="shared" si="238"/>
        <v>11</v>
      </c>
      <c r="D7613">
        <f t="shared" si="239"/>
        <v>14</v>
      </c>
      <c r="E7613">
        <f>CSV貼付!A7614</f>
        <v>0</v>
      </c>
      <c r="F7613">
        <f>CSV貼付!B7614</f>
        <v>0</v>
      </c>
      <c r="G7613">
        <f>CSV貼付!C7614</f>
        <v>0</v>
      </c>
      <c r="H7613">
        <f>CSV貼付!D7614</f>
        <v>0</v>
      </c>
      <c r="I7613">
        <f>CSV貼付!E7614</f>
        <v>0</v>
      </c>
      <c r="J7613">
        <f>CSV貼付!F7614</f>
        <v>0</v>
      </c>
      <c r="K7613">
        <f>CSV貼付!G7614</f>
        <v>0.62368586240000001</v>
      </c>
      <c r="L7613">
        <f>CSV貼付!H7614</f>
        <v>2.93563441358024E-2</v>
      </c>
      <c r="M7613">
        <f>CSV貼付!I7614</f>
        <v>0</v>
      </c>
      <c r="N7613">
        <f>CSV貼付!J7614</f>
        <v>0</v>
      </c>
      <c r="O7613">
        <f>CSV貼付!K7614</f>
        <v>0</v>
      </c>
      <c r="P7613">
        <f>CSV貼付!L7614</f>
        <v>0.77592000000000005</v>
      </c>
      <c r="Q7613">
        <f>CSV貼付!M7614</f>
        <v>0</v>
      </c>
      <c r="R7613">
        <f>CSV貼付!N7614</f>
        <v>0</v>
      </c>
      <c r="S7613">
        <f>CSV貼付!O7614</f>
        <v>0</v>
      </c>
      <c r="T7613">
        <f>CSV貼付!P7614</f>
        <v>0</v>
      </c>
      <c r="U7613">
        <f>CSV貼付!Q7614</f>
        <v>0</v>
      </c>
    </row>
    <row r="7614" spans="1:21" x14ac:dyDescent="0.45">
      <c r="A7614" s="2">
        <v>44879.166666655197</v>
      </c>
      <c r="B7614" s="1">
        <v>44879.166666655197</v>
      </c>
      <c r="C7614">
        <f t="shared" si="238"/>
        <v>11</v>
      </c>
      <c r="D7614">
        <f t="shared" si="239"/>
        <v>14</v>
      </c>
      <c r="E7614">
        <f>CSV貼付!A7615</f>
        <v>0</v>
      </c>
      <c r="F7614">
        <f>CSV貼付!B7615</f>
        <v>0</v>
      </c>
      <c r="G7614">
        <f>CSV貼付!C7615</f>
        <v>0</v>
      </c>
      <c r="H7614">
        <f>CSV貼付!D7615</f>
        <v>0</v>
      </c>
      <c r="I7614">
        <f>CSV貼付!E7615</f>
        <v>0</v>
      </c>
      <c r="J7614">
        <f>CSV貼付!F7615</f>
        <v>0</v>
      </c>
      <c r="K7614">
        <f>CSV貼付!G7615</f>
        <v>0.62368586240000001</v>
      </c>
      <c r="L7614">
        <f>CSV貼付!H7615</f>
        <v>2.93563441358024E-2</v>
      </c>
      <c r="M7614">
        <f>CSV貼付!I7615</f>
        <v>0</v>
      </c>
      <c r="N7614">
        <f>CSV貼付!J7615</f>
        <v>0</v>
      </c>
      <c r="O7614">
        <f>CSV貼付!K7615</f>
        <v>0</v>
      </c>
      <c r="P7614">
        <f>CSV貼付!L7615</f>
        <v>0.77592000000000005</v>
      </c>
      <c r="Q7614">
        <f>CSV貼付!M7615</f>
        <v>0</v>
      </c>
      <c r="R7614">
        <f>CSV貼付!N7615</f>
        <v>0</v>
      </c>
      <c r="S7614">
        <f>CSV貼付!O7615</f>
        <v>0</v>
      </c>
      <c r="T7614">
        <f>CSV貼付!P7615</f>
        <v>0</v>
      </c>
      <c r="U7614">
        <f>CSV貼付!Q7615</f>
        <v>0</v>
      </c>
    </row>
    <row r="7615" spans="1:21" x14ac:dyDescent="0.45">
      <c r="A7615" s="2">
        <v>44879.208333321898</v>
      </c>
      <c r="B7615" s="1">
        <v>44879.208333321898</v>
      </c>
      <c r="C7615">
        <f t="shared" si="238"/>
        <v>11</v>
      </c>
      <c r="D7615">
        <f t="shared" si="239"/>
        <v>14</v>
      </c>
      <c r="E7615">
        <f>CSV貼付!A7616</f>
        <v>0</v>
      </c>
      <c r="F7615">
        <f>CSV貼付!B7616</f>
        <v>0</v>
      </c>
      <c r="G7615">
        <f>CSV貼付!C7616</f>
        <v>0</v>
      </c>
      <c r="H7615">
        <f>CSV貼付!D7616</f>
        <v>0</v>
      </c>
      <c r="I7615">
        <f>CSV貼付!E7616</f>
        <v>0</v>
      </c>
      <c r="J7615">
        <f>CSV貼付!F7616</f>
        <v>0</v>
      </c>
      <c r="K7615">
        <f>CSV貼付!G7616</f>
        <v>0.62368586240000001</v>
      </c>
      <c r="L7615">
        <f>CSV貼付!H7616</f>
        <v>2.93563441358024E-2</v>
      </c>
      <c r="M7615">
        <f>CSV貼付!I7616</f>
        <v>0</v>
      </c>
      <c r="N7615">
        <f>CSV貼付!J7616</f>
        <v>0</v>
      </c>
      <c r="O7615">
        <f>CSV貼付!K7616</f>
        <v>0</v>
      </c>
      <c r="P7615">
        <f>CSV貼付!L7616</f>
        <v>0.69979199999999997</v>
      </c>
      <c r="Q7615">
        <f>CSV貼付!M7616</f>
        <v>0</v>
      </c>
      <c r="R7615">
        <f>CSV貼付!N7616</f>
        <v>0</v>
      </c>
      <c r="S7615">
        <f>CSV貼付!O7616</f>
        <v>0</v>
      </c>
      <c r="T7615">
        <f>CSV貼付!P7616</f>
        <v>0</v>
      </c>
      <c r="U7615">
        <f>CSV貼付!Q7616</f>
        <v>0</v>
      </c>
    </row>
    <row r="7616" spans="1:21" x14ac:dyDescent="0.45">
      <c r="A7616" s="2">
        <v>44879.249999988599</v>
      </c>
      <c r="B7616" s="1">
        <v>44879.249999988599</v>
      </c>
      <c r="C7616">
        <f t="shared" si="238"/>
        <v>11</v>
      </c>
      <c r="D7616">
        <f t="shared" si="239"/>
        <v>14</v>
      </c>
      <c r="E7616">
        <f>CSV貼付!A7617</f>
        <v>11.1954316166598</v>
      </c>
      <c r="F7616">
        <f>CSV貼付!B7617</f>
        <v>0</v>
      </c>
      <c r="G7616">
        <f>CSV貼付!C7617</f>
        <v>0</v>
      </c>
      <c r="H7616">
        <f>CSV貼付!D7617</f>
        <v>0</v>
      </c>
      <c r="I7616">
        <f>CSV貼付!E7617</f>
        <v>0</v>
      </c>
      <c r="J7616">
        <f>CSV貼付!F7617</f>
        <v>0</v>
      </c>
      <c r="K7616">
        <f>CSV貼付!G7617</f>
        <v>0.62368586240000001</v>
      </c>
      <c r="L7616">
        <f>CSV貼付!H7617</f>
        <v>2.93563441358024E-2</v>
      </c>
      <c r="M7616">
        <f>CSV貼付!I7617</f>
        <v>0</v>
      </c>
      <c r="N7616">
        <f>CSV貼付!J7617</f>
        <v>0</v>
      </c>
      <c r="O7616">
        <f>CSV貼付!K7617</f>
        <v>0</v>
      </c>
      <c r="P7616">
        <f>CSV貼付!L7617</f>
        <v>0.77592000000000005</v>
      </c>
      <c r="Q7616">
        <f>CSV貼付!M7617</f>
        <v>0</v>
      </c>
      <c r="R7616">
        <f>CSV貼付!N7617</f>
        <v>0</v>
      </c>
      <c r="S7616">
        <f>CSV貼付!O7617</f>
        <v>0</v>
      </c>
      <c r="T7616">
        <f>CSV貼付!P7617</f>
        <v>0</v>
      </c>
      <c r="U7616">
        <f>CSV貼付!Q7617</f>
        <v>0</v>
      </c>
    </row>
    <row r="7617" spans="1:21" x14ac:dyDescent="0.45">
      <c r="A7617" s="2">
        <v>44879.291666655197</v>
      </c>
      <c r="B7617" s="1">
        <v>44879.291666655197</v>
      </c>
      <c r="C7617">
        <f t="shared" si="238"/>
        <v>11</v>
      </c>
      <c r="D7617">
        <f t="shared" si="239"/>
        <v>14</v>
      </c>
      <c r="E7617">
        <f>CSV貼付!A7618</f>
        <v>3.2528607008720098</v>
      </c>
      <c r="F7617">
        <f>CSV貼付!B7618</f>
        <v>0</v>
      </c>
      <c r="G7617">
        <f>CSV貼付!C7618</f>
        <v>0</v>
      </c>
      <c r="H7617">
        <f>CSV貼付!D7618</f>
        <v>0</v>
      </c>
      <c r="I7617">
        <f>CSV貼付!E7618</f>
        <v>0</v>
      </c>
      <c r="J7617">
        <f>CSV貼付!F7618</f>
        <v>0</v>
      </c>
      <c r="K7617">
        <f>CSV貼付!G7618</f>
        <v>0.75066346240000004</v>
      </c>
      <c r="L7617">
        <f>CSV貼付!H7618</f>
        <v>3.7880077469135798E-2</v>
      </c>
      <c r="M7617">
        <f>CSV貼付!I7618</f>
        <v>1.3443297401784999</v>
      </c>
      <c r="N7617">
        <f>CSV貼付!J7618</f>
        <v>0</v>
      </c>
      <c r="O7617">
        <f>CSV貼付!K7618</f>
        <v>0.20329232490235599</v>
      </c>
      <c r="P7617">
        <f>CSV貼付!L7618</f>
        <v>3.446256</v>
      </c>
      <c r="Q7617">
        <f>CSV貼付!M7618</f>
        <v>0</v>
      </c>
      <c r="R7617">
        <f>CSV貼付!N7618</f>
        <v>2.2536</v>
      </c>
      <c r="S7617">
        <f>CSV貼付!O7618</f>
        <v>0</v>
      </c>
      <c r="T7617">
        <f>CSV貼付!P7618</f>
        <v>0</v>
      </c>
      <c r="U7617">
        <f>CSV貼付!Q7618</f>
        <v>0</v>
      </c>
    </row>
    <row r="7618" spans="1:21" x14ac:dyDescent="0.45">
      <c r="A7618" s="2">
        <v>44879.333333321898</v>
      </c>
      <c r="B7618" s="1">
        <v>44879.333333321898</v>
      </c>
      <c r="C7618">
        <f t="shared" si="238"/>
        <v>11</v>
      </c>
      <c r="D7618">
        <f t="shared" si="239"/>
        <v>14</v>
      </c>
      <c r="E7618">
        <f>CSV貼付!A7619</f>
        <v>2.76014343088631</v>
      </c>
      <c r="F7618">
        <f>CSV貼付!B7619</f>
        <v>0</v>
      </c>
      <c r="G7618">
        <f>CSV貼付!C7619</f>
        <v>0</v>
      </c>
      <c r="H7618">
        <f>CSV貼付!D7619</f>
        <v>0</v>
      </c>
      <c r="I7618">
        <f>CSV貼付!E7619</f>
        <v>0</v>
      </c>
      <c r="J7618">
        <f>CSV貼付!F7619</f>
        <v>0</v>
      </c>
      <c r="K7618">
        <f>CSV貼付!G7619</f>
        <v>0.63998506239999997</v>
      </c>
      <c r="L7618">
        <f>CSV貼付!H7619</f>
        <v>3.5749144135802401E-2</v>
      </c>
      <c r="M7618">
        <f>CSV貼付!I7619</f>
        <v>1.0082473051338701</v>
      </c>
      <c r="N7618">
        <f>CSV貼付!J7619</f>
        <v>0</v>
      </c>
      <c r="O7618">
        <f>CSV貼付!K7619</f>
        <v>0.97490420175084203</v>
      </c>
      <c r="P7618">
        <f>CSV貼付!L7619</f>
        <v>3.5809440000000001</v>
      </c>
      <c r="Q7618">
        <f>CSV貼付!M7619</f>
        <v>0</v>
      </c>
      <c r="R7618">
        <f>CSV貼付!N7619</f>
        <v>0</v>
      </c>
      <c r="S7618">
        <f>CSV貼付!O7619</f>
        <v>0</v>
      </c>
      <c r="T7618">
        <f>CSV貼付!P7619</f>
        <v>0</v>
      </c>
      <c r="U7618">
        <f>CSV貼付!Q7619</f>
        <v>0</v>
      </c>
    </row>
    <row r="7619" spans="1:21" x14ac:dyDescent="0.45">
      <c r="A7619" s="2">
        <v>44879.374999988599</v>
      </c>
      <c r="B7619" s="1">
        <v>44879.374999988599</v>
      </c>
      <c r="C7619">
        <f t="shared" si="238"/>
        <v>11</v>
      </c>
      <c r="D7619">
        <f t="shared" si="239"/>
        <v>14</v>
      </c>
      <c r="E7619">
        <f>CSV貼付!A7620</f>
        <v>1.87308134463765</v>
      </c>
      <c r="F7619">
        <f>CSV貼付!B7620</f>
        <v>0</v>
      </c>
      <c r="G7619">
        <f>CSV貼付!C7620</f>
        <v>0</v>
      </c>
      <c r="H7619">
        <f>CSV貼付!D7620</f>
        <v>0</v>
      </c>
      <c r="I7619">
        <f>CSV貼付!E7620</f>
        <v>0</v>
      </c>
      <c r="J7619">
        <f>CSV貼付!F7620</f>
        <v>0</v>
      </c>
      <c r="K7619">
        <f>CSV貼付!G7620</f>
        <v>0.63998506239999997</v>
      </c>
      <c r="L7619">
        <f>CSV貼付!H7620</f>
        <v>2.93563441358024E-2</v>
      </c>
      <c r="M7619">
        <f>CSV貼付!I7620</f>
        <v>0</v>
      </c>
      <c r="N7619">
        <f>CSV貼付!J7620</f>
        <v>0</v>
      </c>
      <c r="O7619">
        <f>CSV貼付!K7620</f>
        <v>0.70119783434343397</v>
      </c>
      <c r="P7619">
        <f>CSV貼付!L7620</f>
        <v>1.9900640000000001</v>
      </c>
      <c r="Q7619">
        <f>CSV貼付!M7620</f>
        <v>0</v>
      </c>
      <c r="R7619">
        <f>CSV貼付!N7620</f>
        <v>0</v>
      </c>
      <c r="S7619">
        <f>CSV貼付!O7620</f>
        <v>0</v>
      </c>
      <c r="T7619">
        <f>CSV貼付!P7620</f>
        <v>0</v>
      </c>
      <c r="U7619">
        <f>CSV貼付!Q7620</f>
        <v>0</v>
      </c>
    </row>
    <row r="7620" spans="1:21" x14ac:dyDescent="0.45">
      <c r="A7620" s="2">
        <v>44879.416666655197</v>
      </c>
      <c r="B7620" s="1">
        <v>44879.416666655197</v>
      </c>
      <c r="C7620">
        <f t="shared" si="238"/>
        <v>11</v>
      </c>
      <c r="D7620">
        <f t="shared" si="239"/>
        <v>14</v>
      </c>
      <c r="E7620">
        <f>CSV貼付!A7621</f>
        <v>0</v>
      </c>
      <c r="F7620">
        <f>CSV貼付!B7621</f>
        <v>0</v>
      </c>
      <c r="G7620">
        <f>CSV貼付!C7621</f>
        <v>0</v>
      </c>
      <c r="H7620">
        <f>CSV貼付!D7621</f>
        <v>0</v>
      </c>
      <c r="I7620">
        <f>CSV貼付!E7621</f>
        <v>0</v>
      </c>
      <c r="J7620">
        <f>CSV貼付!F7621</f>
        <v>0</v>
      </c>
      <c r="K7620">
        <f>CSV貼付!G7621</f>
        <v>0.62368586240000001</v>
      </c>
      <c r="L7620">
        <f>CSV貼付!H7621</f>
        <v>2.93563441358024E-2</v>
      </c>
      <c r="M7620">
        <f>CSV貼付!I7621</f>
        <v>0</v>
      </c>
      <c r="N7620">
        <f>CSV貼付!J7621</f>
        <v>0</v>
      </c>
      <c r="O7620">
        <f>CSV貼付!K7621</f>
        <v>1.5562754467878701</v>
      </c>
      <c r="P7620">
        <f>CSV貼付!L7621</f>
        <v>3.86496</v>
      </c>
      <c r="Q7620">
        <f>CSV貼付!M7621</f>
        <v>0</v>
      </c>
      <c r="R7620">
        <f>CSV貼付!N7621</f>
        <v>0</v>
      </c>
      <c r="S7620">
        <f>CSV貼付!O7621</f>
        <v>0</v>
      </c>
      <c r="T7620">
        <f>CSV貼付!P7621</f>
        <v>0</v>
      </c>
      <c r="U7620">
        <f>CSV貼付!Q7621</f>
        <v>0</v>
      </c>
    </row>
    <row r="7621" spans="1:21" x14ac:dyDescent="0.45">
      <c r="A7621" s="2">
        <v>44879.458333321898</v>
      </c>
      <c r="B7621" s="1">
        <v>44879.458333321898</v>
      </c>
      <c r="C7621">
        <f t="shared" si="238"/>
        <v>11</v>
      </c>
      <c r="D7621">
        <f t="shared" si="239"/>
        <v>14</v>
      </c>
      <c r="E7621">
        <f>CSV貼付!A7622</f>
        <v>0</v>
      </c>
      <c r="F7621">
        <f>CSV貼付!B7622</f>
        <v>0</v>
      </c>
      <c r="G7621">
        <f>CSV貼付!C7622</f>
        <v>0</v>
      </c>
      <c r="H7621">
        <f>CSV貼付!D7622</f>
        <v>0</v>
      </c>
      <c r="I7621">
        <f>CSV貼付!E7622</f>
        <v>0</v>
      </c>
      <c r="J7621">
        <f>CSV貼付!F7622</f>
        <v>0</v>
      </c>
      <c r="K7621">
        <f>CSV貼付!G7622</f>
        <v>0.63178666240000003</v>
      </c>
      <c r="L7621">
        <f>CSV貼付!H7622</f>
        <v>2.93563441358024E-2</v>
      </c>
      <c r="M7621">
        <f>CSV貼付!I7622</f>
        <v>0</v>
      </c>
      <c r="N7621">
        <f>CSV貼付!J7622</f>
        <v>0</v>
      </c>
      <c r="O7621">
        <f>CSV貼付!K7622</f>
        <v>0.52600793750841701</v>
      </c>
      <c r="P7621">
        <f>CSV貼付!L7622</f>
        <v>0.69979199999999997</v>
      </c>
      <c r="Q7621">
        <f>CSV貼付!M7622</f>
        <v>0</v>
      </c>
      <c r="R7621">
        <f>CSV貼付!N7622</f>
        <v>0</v>
      </c>
      <c r="S7621">
        <f>CSV貼付!O7622</f>
        <v>0</v>
      </c>
      <c r="T7621">
        <f>CSV貼付!P7622</f>
        <v>0</v>
      </c>
      <c r="U7621">
        <f>CSV貼付!Q7622</f>
        <v>0</v>
      </c>
    </row>
    <row r="7622" spans="1:21" x14ac:dyDescent="0.45">
      <c r="A7622" s="2">
        <v>44879.499999988599</v>
      </c>
      <c r="B7622" s="1">
        <v>44879.499999988599</v>
      </c>
      <c r="C7622">
        <f t="shared" si="238"/>
        <v>11</v>
      </c>
      <c r="D7622">
        <f t="shared" si="239"/>
        <v>14</v>
      </c>
      <c r="E7622">
        <f>CSV貼付!A7623</f>
        <v>0</v>
      </c>
      <c r="F7622">
        <f>CSV貼付!B7623</f>
        <v>0</v>
      </c>
      <c r="G7622">
        <f>CSV貼付!C7623</f>
        <v>0</v>
      </c>
      <c r="H7622">
        <f>CSV貼付!D7623</f>
        <v>0</v>
      </c>
      <c r="I7622">
        <f>CSV貼付!E7623</f>
        <v>0</v>
      </c>
      <c r="J7622">
        <f>CSV貼付!F7623</f>
        <v>0</v>
      </c>
      <c r="K7622">
        <f>CSV貼付!G7623</f>
        <v>0.62368586240000001</v>
      </c>
      <c r="L7622">
        <f>CSV貼付!H7623</f>
        <v>2.93563441358024E-2</v>
      </c>
      <c r="M7622">
        <f>CSV貼付!I7623</f>
        <v>0</v>
      </c>
      <c r="N7622">
        <f>CSV貼付!J7623</f>
        <v>0</v>
      </c>
      <c r="O7622">
        <f>CSV貼付!K7623</f>
        <v>4.0062302491582401E-2</v>
      </c>
      <c r="P7622">
        <f>CSV貼付!L7623</f>
        <v>0.77592000000000005</v>
      </c>
      <c r="Q7622">
        <f>CSV貼付!M7623</f>
        <v>0</v>
      </c>
      <c r="R7622">
        <f>CSV貼付!N7623</f>
        <v>1.6123000000000001</v>
      </c>
      <c r="S7622">
        <f>CSV貼付!O7623</f>
        <v>0</v>
      </c>
      <c r="T7622">
        <f>CSV貼付!P7623</f>
        <v>0</v>
      </c>
      <c r="U7622">
        <f>CSV貼付!Q7623</f>
        <v>0</v>
      </c>
    </row>
    <row r="7623" spans="1:21" x14ac:dyDescent="0.45">
      <c r="A7623" s="2">
        <v>44879.541666655197</v>
      </c>
      <c r="B7623" s="1">
        <v>44879.541666655197</v>
      </c>
      <c r="C7623">
        <f t="shared" ref="C7623:C7686" si="240">MONTH(A7623)</f>
        <v>11</v>
      </c>
      <c r="D7623">
        <f t="shared" ref="D7623:D7686" si="241">DAY(A7623)</f>
        <v>14</v>
      </c>
      <c r="E7623">
        <f>CSV貼付!A7624</f>
        <v>0</v>
      </c>
      <c r="F7623">
        <f>CSV貼付!B7624</f>
        <v>0</v>
      </c>
      <c r="G7623">
        <f>CSV貼付!C7624</f>
        <v>0</v>
      </c>
      <c r="H7623">
        <f>CSV貼付!D7624</f>
        <v>0</v>
      </c>
      <c r="I7623">
        <f>CSV貼付!E7624</f>
        <v>0</v>
      </c>
      <c r="J7623">
        <f>CSV貼付!F7624</f>
        <v>0</v>
      </c>
      <c r="K7623">
        <f>CSV貼付!G7624</f>
        <v>0.75066346240000004</v>
      </c>
      <c r="L7623">
        <f>CSV貼付!H7624</f>
        <v>2.93563441358024E-2</v>
      </c>
      <c r="M7623">
        <f>CSV貼付!I7624</f>
        <v>0</v>
      </c>
      <c r="N7623">
        <f>CSV貼付!J7624</f>
        <v>0</v>
      </c>
      <c r="O7623">
        <f>CSV貼付!K7624</f>
        <v>0.19158373925925901</v>
      </c>
      <c r="P7623">
        <f>CSV貼付!L7624</f>
        <v>3.6160800000000002</v>
      </c>
      <c r="Q7623">
        <f>CSV貼付!M7624</f>
        <v>0</v>
      </c>
      <c r="R7623">
        <f>CSV貼付!N7624</f>
        <v>0</v>
      </c>
      <c r="S7623">
        <f>CSV貼付!O7624</f>
        <v>0</v>
      </c>
      <c r="T7623">
        <f>CSV貼付!P7624</f>
        <v>0</v>
      </c>
      <c r="U7623">
        <f>CSV貼付!Q7624</f>
        <v>0</v>
      </c>
    </row>
    <row r="7624" spans="1:21" x14ac:dyDescent="0.45">
      <c r="A7624" s="2">
        <v>44879.583333321898</v>
      </c>
      <c r="B7624" s="1">
        <v>44879.583333321898</v>
      </c>
      <c r="C7624">
        <f t="shared" si="240"/>
        <v>11</v>
      </c>
      <c r="D7624">
        <f t="shared" si="241"/>
        <v>14</v>
      </c>
      <c r="E7624">
        <f>CSV貼付!A7625</f>
        <v>0</v>
      </c>
      <c r="F7624">
        <f>CSV貼付!B7625</f>
        <v>0</v>
      </c>
      <c r="G7624">
        <f>CSV貼付!C7625</f>
        <v>0</v>
      </c>
      <c r="H7624">
        <f>CSV貼付!D7625</f>
        <v>0</v>
      </c>
      <c r="I7624">
        <f>CSV貼付!E7625</f>
        <v>0</v>
      </c>
      <c r="J7624">
        <f>CSV貼付!F7625</f>
        <v>0</v>
      </c>
      <c r="K7624">
        <f>CSV貼付!G7625</f>
        <v>0.63178666240000003</v>
      </c>
      <c r="L7624">
        <f>CSV貼付!H7625</f>
        <v>2.93563441358024E-2</v>
      </c>
      <c r="M7624">
        <f>CSV貼付!I7625</f>
        <v>0</v>
      </c>
      <c r="N7624">
        <f>CSV貼付!J7625</f>
        <v>0</v>
      </c>
      <c r="O7624">
        <f>CSV貼付!K7625</f>
        <v>0.43881653387205299</v>
      </c>
      <c r="P7624">
        <f>CSV貼付!L7625</f>
        <v>0.69979199999999997</v>
      </c>
      <c r="Q7624">
        <f>CSV貼付!M7625</f>
        <v>0</v>
      </c>
      <c r="R7624">
        <f>CSV貼付!N7625</f>
        <v>0</v>
      </c>
      <c r="S7624">
        <f>CSV貼付!O7625</f>
        <v>0</v>
      </c>
      <c r="T7624">
        <f>CSV貼付!P7625</f>
        <v>0</v>
      </c>
      <c r="U7624">
        <f>CSV貼付!Q7625</f>
        <v>0</v>
      </c>
    </row>
    <row r="7625" spans="1:21" x14ac:dyDescent="0.45">
      <c r="A7625" s="2">
        <v>44879.624999988599</v>
      </c>
      <c r="B7625" s="1">
        <v>44879.624999988599</v>
      </c>
      <c r="C7625">
        <f t="shared" si="240"/>
        <v>11</v>
      </c>
      <c r="D7625">
        <f t="shared" si="241"/>
        <v>14</v>
      </c>
      <c r="E7625">
        <f>CSV貼付!A7626</f>
        <v>0</v>
      </c>
      <c r="F7625">
        <f>CSV貼付!B7626</f>
        <v>0</v>
      </c>
      <c r="G7625">
        <f>CSV貼付!C7626</f>
        <v>0</v>
      </c>
      <c r="H7625">
        <f>CSV貼付!D7626</f>
        <v>0</v>
      </c>
      <c r="I7625">
        <f>CSV貼付!E7626</f>
        <v>0</v>
      </c>
      <c r="J7625">
        <f>CSV貼付!F7626</f>
        <v>0</v>
      </c>
      <c r="K7625">
        <f>CSV貼付!G7626</f>
        <v>0.62368586240000001</v>
      </c>
      <c r="L7625">
        <f>CSV貼付!H7626</f>
        <v>2.93563441358024E-2</v>
      </c>
      <c r="M7625">
        <f>CSV貼付!I7626</f>
        <v>0</v>
      </c>
      <c r="N7625">
        <f>CSV貼付!J7626</f>
        <v>0</v>
      </c>
      <c r="O7625">
        <f>CSV貼付!K7626</f>
        <v>0.278775142895622</v>
      </c>
      <c r="P7625">
        <f>CSV貼付!L7626</f>
        <v>0.77592000000000005</v>
      </c>
      <c r="Q7625">
        <f>CSV貼付!M7626</f>
        <v>0</v>
      </c>
      <c r="R7625">
        <f>CSV貼付!N7626</f>
        <v>0</v>
      </c>
      <c r="S7625">
        <f>CSV貼付!O7626</f>
        <v>0</v>
      </c>
      <c r="T7625">
        <f>CSV貼付!P7626</f>
        <v>0</v>
      </c>
      <c r="U7625">
        <f>CSV貼付!Q7626</f>
        <v>0</v>
      </c>
    </row>
    <row r="7626" spans="1:21" x14ac:dyDescent="0.45">
      <c r="A7626" s="2">
        <v>44879.666666655197</v>
      </c>
      <c r="B7626" s="1">
        <v>44879.666666655197</v>
      </c>
      <c r="C7626">
        <f t="shared" si="240"/>
        <v>11</v>
      </c>
      <c r="D7626">
        <f t="shared" si="241"/>
        <v>14</v>
      </c>
      <c r="E7626">
        <f>CSV貼付!A7627</f>
        <v>0</v>
      </c>
      <c r="F7626">
        <f>CSV貼付!B7627</f>
        <v>0</v>
      </c>
      <c r="G7626">
        <f>CSV貼付!C7627</f>
        <v>0</v>
      </c>
      <c r="H7626">
        <f>CSV貼付!D7627</f>
        <v>0</v>
      </c>
      <c r="I7626">
        <f>CSV貼付!E7627</f>
        <v>0</v>
      </c>
      <c r="J7626">
        <f>CSV貼付!F7627</f>
        <v>0</v>
      </c>
      <c r="K7626">
        <f>CSV貼付!G7627</f>
        <v>0.62368586240000001</v>
      </c>
      <c r="L7626">
        <f>CSV貼付!H7627</f>
        <v>2.93563441358024E-2</v>
      </c>
      <c r="M7626">
        <f>CSV貼付!I7627</f>
        <v>0</v>
      </c>
      <c r="N7626">
        <f>CSV貼付!J7627</f>
        <v>0</v>
      </c>
      <c r="O7626">
        <f>CSV貼付!K7627</f>
        <v>0</v>
      </c>
      <c r="P7626">
        <f>CSV貼付!L7627</f>
        <v>0.77592000000000005</v>
      </c>
      <c r="Q7626">
        <f>CSV貼付!M7627</f>
        <v>0</v>
      </c>
      <c r="R7626">
        <f>CSV貼付!N7627</f>
        <v>0</v>
      </c>
      <c r="S7626">
        <f>CSV貼付!O7627</f>
        <v>0</v>
      </c>
      <c r="T7626">
        <f>CSV貼付!P7627</f>
        <v>0</v>
      </c>
      <c r="U7626">
        <f>CSV貼付!Q7627</f>
        <v>0</v>
      </c>
    </row>
    <row r="7627" spans="1:21" x14ac:dyDescent="0.45">
      <c r="A7627" s="2">
        <v>44879.708333321898</v>
      </c>
      <c r="B7627" s="1">
        <v>44879.708333321898</v>
      </c>
      <c r="C7627">
        <f t="shared" si="240"/>
        <v>11</v>
      </c>
      <c r="D7627">
        <f t="shared" si="241"/>
        <v>14</v>
      </c>
      <c r="E7627">
        <f>CSV貼付!A7628</f>
        <v>0</v>
      </c>
      <c r="F7627">
        <f>CSV貼付!B7628</f>
        <v>0</v>
      </c>
      <c r="G7627">
        <f>CSV貼付!C7628</f>
        <v>0</v>
      </c>
      <c r="H7627">
        <f>CSV貼付!D7628</f>
        <v>0</v>
      </c>
      <c r="I7627">
        <f>CSV貼付!E7628</f>
        <v>0</v>
      </c>
      <c r="J7627">
        <f>CSV貼付!F7628</f>
        <v>0</v>
      </c>
      <c r="K7627">
        <f>CSV貼付!G7628</f>
        <v>0.63178666240000003</v>
      </c>
      <c r="L7627">
        <f>CSV貼付!H7628</f>
        <v>2.93563441358024E-2</v>
      </c>
      <c r="M7627">
        <f>CSV貼付!I7628</f>
        <v>0</v>
      </c>
      <c r="N7627">
        <f>CSV貼付!J7628</f>
        <v>0</v>
      </c>
      <c r="O7627">
        <f>CSV貼付!K7628</f>
        <v>0.327357399595959</v>
      </c>
      <c r="P7627">
        <f>CSV貼付!L7628</f>
        <v>0.69979199999999997</v>
      </c>
      <c r="Q7627">
        <f>CSV貼付!M7628</f>
        <v>0</v>
      </c>
      <c r="R7627">
        <f>CSV貼付!N7628</f>
        <v>0</v>
      </c>
      <c r="S7627">
        <f>CSV貼付!O7628</f>
        <v>0</v>
      </c>
      <c r="T7627">
        <f>CSV貼付!P7628</f>
        <v>0</v>
      </c>
      <c r="U7627">
        <f>CSV貼付!Q7628</f>
        <v>0</v>
      </c>
    </row>
    <row r="7628" spans="1:21" x14ac:dyDescent="0.45">
      <c r="A7628" s="2">
        <v>44879.749999988599</v>
      </c>
      <c r="B7628" s="1">
        <v>44879.749999988599</v>
      </c>
      <c r="C7628">
        <f t="shared" si="240"/>
        <v>11</v>
      </c>
      <c r="D7628">
        <f t="shared" si="241"/>
        <v>14</v>
      </c>
      <c r="E7628">
        <f>CSV貼付!A7629</f>
        <v>0</v>
      </c>
      <c r="F7628">
        <f>CSV貼付!B7629</f>
        <v>0</v>
      </c>
      <c r="G7628">
        <f>CSV貼付!C7629</f>
        <v>0</v>
      </c>
      <c r="H7628">
        <f>CSV貼付!D7629</f>
        <v>0</v>
      </c>
      <c r="I7628">
        <f>CSV貼付!E7629</f>
        <v>0</v>
      </c>
      <c r="J7628">
        <f>CSV貼付!F7629</f>
        <v>0</v>
      </c>
      <c r="K7628">
        <f>CSV貼付!G7629</f>
        <v>0.63178666240000003</v>
      </c>
      <c r="L7628">
        <f>CSV貼付!H7629</f>
        <v>2.93563441358024E-2</v>
      </c>
      <c r="M7628">
        <f>CSV貼付!I7629</f>
        <v>0</v>
      </c>
      <c r="N7628">
        <f>CSV貼付!J7629</f>
        <v>0</v>
      </c>
      <c r="O7628">
        <f>CSV貼付!K7629</f>
        <v>0.55005023515151497</v>
      </c>
      <c r="P7628">
        <f>CSV貼付!L7629</f>
        <v>2.953376</v>
      </c>
      <c r="Q7628">
        <f>CSV貼付!M7629</f>
        <v>0</v>
      </c>
      <c r="R7628">
        <f>CSV貼付!N7629</f>
        <v>0</v>
      </c>
      <c r="S7628">
        <f>CSV貼付!O7629</f>
        <v>0</v>
      </c>
      <c r="T7628">
        <f>CSV貼付!P7629</f>
        <v>0</v>
      </c>
      <c r="U7628">
        <f>CSV貼付!Q7629</f>
        <v>0</v>
      </c>
    </row>
    <row r="7629" spans="1:21" x14ac:dyDescent="0.45">
      <c r="A7629" s="2">
        <v>44879.791666655197</v>
      </c>
      <c r="B7629" s="1">
        <v>44879.791666655197</v>
      </c>
      <c r="C7629">
        <f t="shared" si="240"/>
        <v>11</v>
      </c>
      <c r="D7629">
        <f t="shared" si="241"/>
        <v>14</v>
      </c>
      <c r="E7629">
        <f>CSV貼付!A7630</f>
        <v>0</v>
      </c>
      <c r="F7629">
        <f>CSV貼付!B7630</f>
        <v>0</v>
      </c>
      <c r="G7629">
        <f>CSV貼付!C7630</f>
        <v>0</v>
      </c>
      <c r="H7629">
        <f>CSV貼付!D7630</f>
        <v>0</v>
      </c>
      <c r="I7629">
        <f>CSV貼付!E7630</f>
        <v>0</v>
      </c>
      <c r="J7629">
        <f>CSV貼付!F7630</f>
        <v>0</v>
      </c>
      <c r="K7629">
        <f>CSV貼付!G7630</f>
        <v>0.86944266240000001</v>
      </c>
      <c r="L7629">
        <f>CSV貼付!H7630</f>
        <v>4.6403810802469102E-2</v>
      </c>
      <c r="M7629">
        <f>CSV貼付!I7630</f>
        <v>2.6886594803569999</v>
      </c>
      <c r="N7629">
        <f>CSV貼付!J7630</f>
        <v>0</v>
      </c>
      <c r="O7629">
        <f>CSV貼付!K7630</f>
        <v>0.63905249670033604</v>
      </c>
      <c r="P7629">
        <f>CSV貼付!L7630</f>
        <v>5.3377439999999998</v>
      </c>
      <c r="Q7629">
        <f>CSV貼付!M7630</f>
        <v>0</v>
      </c>
      <c r="R7629">
        <f>CSV貼付!N7630</f>
        <v>0</v>
      </c>
      <c r="S7629">
        <f>CSV貼付!O7630</f>
        <v>0</v>
      </c>
      <c r="T7629">
        <f>CSV貼付!P7630</f>
        <v>0</v>
      </c>
      <c r="U7629">
        <f>CSV貼付!Q7630</f>
        <v>0</v>
      </c>
    </row>
    <row r="7630" spans="1:21" x14ac:dyDescent="0.45">
      <c r="A7630" s="2">
        <v>44879.833333321898</v>
      </c>
      <c r="B7630" s="1">
        <v>44879.833333321898</v>
      </c>
      <c r="C7630">
        <f t="shared" si="240"/>
        <v>11</v>
      </c>
      <c r="D7630">
        <f t="shared" si="241"/>
        <v>14</v>
      </c>
      <c r="E7630">
        <f>CSV貼付!A7631</f>
        <v>0</v>
      </c>
      <c r="F7630">
        <f>CSV貼付!B7631</f>
        <v>0</v>
      </c>
      <c r="G7630">
        <f>CSV貼付!C7631</f>
        <v>0</v>
      </c>
      <c r="H7630">
        <f>CSV貼付!D7631</f>
        <v>0</v>
      </c>
      <c r="I7630">
        <f>CSV貼付!E7631</f>
        <v>0</v>
      </c>
      <c r="J7630">
        <f>CSV貼付!F7631</f>
        <v>0</v>
      </c>
      <c r="K7630">
        <f>CSV貼付!G7631</f>
        <v>0.86944266240000001</v>
      </c>
      <c r="L7630">
        <f>CSV貼付!H7631</f>
        <v>0.21913412191358</v>
      </c>
      <c r="M7630">
        <f>CSV貼付!I7631</f>
        <v>26.889388055685199</v>
      </c>
      <c r="N7630">
        <f>CSV貼付!J7631</f>
        <v>0</v>
      </c>
      <c r="O7630">
        <f>CSV貼付!K7631</f>
        <v>1.5291702804040399</v>
      </c>
      <c r="P7630">
        <f>CSV貼付!L7631</f>
        <v>1.8924639999999999</v>
      </c>
      <c r="Q7630">
        <f>CSV貼付!M7631</f>
        <v>0</v>
      </c>
      <c r="R7630">
        <f>CSV貼付!N7631</f>
        <v>7.6615000000000002</v>
      </c>
      <c r="S7630">
        <f>CSV貼付!O7631</f>
        <v>0</v>
      </c>
      <c r="T7630">
        <f>CSV貼付!P7631</f>
        <v>0</v>
      </c>
      <c r="U7630">
        <f>CSV貼付!Q7631</f>
        <v>0</v>
      </c>
    </row>
    <row r="7631" spans="1:21" x14ac:dyDescent="0.45">
      <c r="A7631" s="2">
        <v>44879.874999988599</v>
      </c>
      <c r="B7631" s="1">
        <v>44879.874999988599</v>
      </c>
      <c r="C7631">
        <f t="shared" si="240"/>
        <v>11</v>
      </c>
      <c r="D7631">
        <f t="shared" si="241"/>
        <v>14</v>
      </c>
      <c r="E7631">
        <f>CSV貼付!A7632</f>
        <v>0</v>
      </c>
      <c r="F7631">
        <f>CSV貼付!B7632</f>
        <v>0</v>
      </c>
      <c r="G7631">
        <f>CSV貼付!C7632</f>
        <v>0</v>
      </c>
      <c r="H7631">
        <f>CSV貼付!D7632</f>
        <v>0</v>
      </c>
      <c r="I7631">
        <f>CSV貼付!E7632</f>
        <v>0</v>
      </c>
      <c r="J7631">
        <f>CSV貼付!F7632</f>
        <v>0</v>
      </c>
      <c r="K7631">
        <f>CSV貼付!G7632</f>
        <v>0.63178666240000003</v>
      </c>
      <c r="L7631">
        <f>CSV貼付!H7632</f>
        <v>0.21520874190779299</v>
      </c>
      <c r="M7631">
        <f>CSV貼付!I7632</f>
        <v>14.238845900728201</v>
      </c>
      <c r="N7631">
        <f>CSV貼付!J7632</f>
        <v>0</v>
      </c>
      <c r="O7631">
        <f>CSV貼付!K7632</f>
        <v>0.52493358168350102</v>
      </c>
      <c r="P7631">
        <f>CSV貼付!L7632</f>
        <v>2.0583840000000002</v>
      </c>
      <c r="Q7631">
        <f>CSV貼付!M7632</f>
        <v>0</v>
      </c>
      <c r="R7631">
        <f>CSV貼付!N7632</f>
        <v>0</v>
      </c>
      <c r="S7631">
        <f>CSV貼付!O7632</f>
        <v>0</v>
      </c>
      <c r="T7631">
        <f>CSV貼付!P7632</f>
        <v>0</v>
      </c>
      <c r="U7631">
        <f>CSV貼付!Q7632</f>
        <v>0</v>
      </c>
    </row>
    <row r="7632" spans="1:21" x14ac:dyDescent="0.45">
      <c r="A7632" s="2">
        <v>44879.916666655197</v>
      </c>
      <c r="B7632" s="1">
        <v>44879.916666655197</v>
      </c>
      <c r="C7632">
        <f t="shared" si="240"/>
        <v>11</v>
      </c>
      <c r="D7632">
        <f t="shared" si="241"/>
        <v>14</v>
      </c>
      <c r="E7632">
        <f>CSV貼付!A7633</f>
        <v>0</v>
      </c>
      <c r="F7632">
        <f>CSV貼付!B7633</f>
        <v>0</v>
      </c>
      <c r="G7632">
        <f>CSV貼付!C7633</f>
        <v>0</v>
      </c>
      <c r="H7632">
        <f>CSV貼付!D7633</f>
        <v>0</v>
      </c>
      <c r="I7632">
        <f>CSV貼付!E7633</f>
        <v>0</v>
      </c>
      <c r="J7632">
        <f>CSV貼付!F7633</f>
        <v>0</v>
      </c>
      <c r="K7632">
        <f>CSV貼付!G7633</f>
        <v>0.63178666240000003</v>
      </c>
      <c r="L7632">
        <f>CSV貼付!H7633</f>
        <v>0.17685194190779299</v>
      </c>
      <c r="M7632">
        <f>CSV貼付!I7633</f>
        <v>8.1893620699249894</v>
      </c>
      <c r="N7632">
        <f>CSV貼付!J7633</f>
        <v>0</v>
      </c>
      <c r="O7632">
        <f>CSV貼付!K7633</f>
        <v>1.40979691986532</v>
      </c>
      <c r="P7632">
        <f>CSV貼付!L7633</f>
        <v>2.775744</v>
      </c>
      <c r="Q7632">
        <f>CSV貼付!M7633</f>
        <v>0</v>
      </c>
      <c r="R7632">
        <f>CSV貼付!N7633</f>
        <v>0</v>
      </c>
      <c r="S7632">
        <f>CSV貼付!O7633</f>
        <v>0</v>
      </c>
      <c r="T7632">
        <f>CSV貼付!P7633</f>
        <v>0</v>
      </c>
      <c r="U7632">
        <f>CSV貼付!Q7633</f>
        <v>0</v>
      </c>
    </row>
    <row r="7633" spans="1:21" x14ac:dyDescent="0.45">
      <c r="A7633" s="2">
        <v>44879.958333321898</v>
      </c>
      <c r="B7633" s="1">
        <v>44879.958333321898</v>
      </c>
      <c r="C7633">
        <f t="shared" si="240"/>
        <v>11</v>
      </c>
      <c r="D7633">
        <f t="shared" si="241"/>
        <v>14</v>
      </c>
      <c r="E7633">
        <f>CSV貼付!A7634</f>
        <v>0</v>
      </c>
      <c r="F7633">
        <f>CSV貼付!B7634</f>
        <v>0</v>
      </c>
      <c r="G7633">
        <f>CSV貼付!C7634</f>
        <v>0</v>
      </c>
      <c r="H7633">
        <f>CSV貼付!D7634</f>
        <v>0</v>
      </c>
      <c r="I7633">
        <f>CSV貼付!E7634</f>
        <v>0</v>
      </c>
      <c r="J7633">
        <f>CSV貼付!F7634</f>
        <v>0</v>
      </c>
      <c r="K7633">
        <f>CSV貼付!G7634</f>
        <v>0.86397706240000005</v>
      </c>
      <c r="L7633">
        <f>CSV貼付!H7634</f>
        <v>0.26255047301311701</v>
      </c>
      <c r="M7633">
        <f>CSV貼付!I7634</f>
        <v>7.5267726806726802</v>
      </c>
      <c r="N7633">
        <f>CSV貼付!J7634</f>
        <v>0</v>
      </c>
      <c r="O7633">
        <f>CSV貼付!K7634</f>
        <v>1.65085032</v>
      </c>
      <c r="P7633">
        <f>CSV貼付!L7634</f>
        <v>2.5629759999999999</v>
      </c>
      <c r="Q7633">
        <f>CSV貼付!M7634</f>
        <v>0</v>
      </c>
      <c r="R7633">
        <f>CSV貼付!N7634</f>
        <v>0</v>
      </c>
      <c r="S7633">
        <f>CSV貼付!O7634</f>
        <v>0</v>
      </c>
      <c r="T7633">
        <f>CSV貼付!P7634</f>
        <v>0</v>
      </c>
      <c r="U7633">
        <f>CSV貼付!Q7634</f>
        <v>0</v>
      </c>
    </row>
    <row r="7634" spans="1:21" x14ac:dyDescent="0.45">
      <c r="A7634" s="2">
        <v>44879.999999988599</v>
      </c>
      <c r="B7634" s="1">
        <v>44879.999999988599</v>
      </c>
      <c r="C7634">
        <f t="shared" si="240"/>
        <v>11</v>
      </c>
      <c r="D7634">
        <f t="shared" si="241"/>
        <v>15</v>
      </c>
      <c r="E7634">
        <f>CSV貼付!A7635</f>
        <v>0</v>
      </c>
      <c r="F7634">
        <f>CSV貼付!B7635</f>
        <v>0</v>
      </c>
      <c r="G7634">
        <f>CSV貼付!C7635</f>
        <v>0</v>
      </c>
      <c r="H7634">
        <f>CSV貼付!D7635</f>
        <v>0</v>
      </c>
      <c r="I7634">
        <f>CSV貼付!E7635</f>
        <v>0</v>
      </c>
      <c r="J7634">
        <f>CSV貼付!F7635</f>
        <v>0</v>
      </c>
      <c r="K7634">
        <f>CSV貼付!G7635</f>
        <v>0.88027626240000001</v>
      </c>
      <c r="L7634">
        <f>CSV貼付!H7635</f>
        <v>3.1487277469135801E-2</v>
      </c>
      <c r="M7634">
        <f>CSV貼付!I7635</f>
        <v>0.33608243504462498</v>
      </c>
      <c r="N7634">
        <f>CSV貼付!J7635</f>
        <v>0</v>
      </c>
      <c r="O7634">
        <f>CSV貼付!K7635</f>
        <v>1.68655696781144</v>
      </c>
      <c r="P7634">
        <f>CSV貼付!L7635</f>
        <v>2.696688</v>
      </c>
      <c r="Q7634">
        <f>CSV貼付!M7635</f>
        <v>0</v>
      </c>
      <c r="R7634">
        <f>CSV貼付!N7635</f>
        <v>0</v>
      </c>
      <c r="S7634">
        <f>CSV貼付!O7635</f>
        <v>0</v>
      </c>
      <c r="T7634">
        <f>CSV貼付!P7635</f>
        <v>0</v>
      </c>
      <c r="U7634">
        <f>CSV貼付!Q7635</f>
        <v>0</v>
      </c>
    </row>
    <row r="7635" spans="1:21" x14ac:dyDescent="0.45">
      <c r="A7635" s="2">
        <v>44880.041666655197</v>
      </c>
      <c r="B7635" s="1">
        <v>44880.041666655197</v>
      </c>
      <c r="C7635">
        <f t="shared" si="240"/>
        <v>11</v>
      </c>
      <c r="D7635">
        <f t="shared" si="241"/>
        <v>15</v>
      </c>
      <c r="E7635">
        <f>CSV貼付!A7636</f>
        <v>0</v>
      </c>
      <c r="F7635">
        <f>CSV貼付!B7636</f>
        <v>0</v>
      </c>
      <c r="G7635">
        <f>CSV貼付!C7636</f>
        <v>0</v>
      </c>
      <c r="H7635">
        <f>CSV貼付!D7636</f>
        <v>0</v>
      </c>
      <c r="I7635">
        <f>CSV貼付!E7636</f>
        <v>0</v>
      </c>
      <c r="J7635">
        <f>CSV貼付!F7636</f>
        <v>0</v>
      </c>
      <c r="K7635">
        <f>CSV貼付!G7636</f>
        <v>0.62368586240000001</v>
      </c>
      <c r="L7635">
        <f>CSV貼付!H7636</f>
        <v>2.9285911728394998E-2</v>
      </c>
      <c r="M7635">
        <f>CSV貼付!I7636</f>
        <v>0</v>
      </c>
      <c r="N7635">
        <f>CSV貼付!J7636</f>
        <v>0</v>
      </c>
      <c r="O7635">
        <f>CSV貼付!K7636</f>
        <v>0.45211813554208702</v>
      </c>
      <c r="P7635">
        <f>CSV貼付!L7636</f>
        <v>1.7685120000000001</v>
      </c>
      <c r="Q7635">
        <f>CSV貼付!M7636</f>
        <v>0</v>
      </c>
      <c r="R7635">
        <f>CSV貼付!N7636</f>
        <v>0</v>
      </c>
      <c r="S7635">
        <f>CSV貼付!O7636</f>
        <v>0</v>
      </c>
      <c r="T7635">
        <f>CSV貼付!P7636</f>
        <v>0</v>
      </c>
      <c r="U7635">
        <f>CSV貼付!Q7636</f>
        <v>0</v>
      </c>
    </row>
    <row r="7636" spans="1:21" x14ac:dyDescent="0.45">
      <c r="A7636" s="2">
        <v>44880.083333321898</v>
      </c>
      <c r="B7636" s="1">
        <v>44880.083333321898</v>
      </c>
      <c r="C7636">
        <f t="shared" si="240"/>
        <v>11</v>
      </c>
      <c r="D7636">
        <f t="shared" si="241"/>
        <v>15</v>
      </c>
      <c r="E7636">
        <f>CSV貼付!A7637</f>
        <v>0</v>
      </c>
      <c r="F7636">
        <f>CSV貼付!B7637</f>
        <v>0</v>
      </c>
      <c r="G7636">
        <f>CSV貼付!C7637</f>
        <v>0</v>
      </c>
      <c r="H7636">
        <f>CSV貼付!D7637</f>
        <v>0</v>
      </c>
      <c r="I7636">
        <f>CSV貼付!E7637</f>
        <v>0</v>
      </c>
      <c r="J7636">
        <f>CSV貼付!F7637</f>
        <v>0</v>
      </c>
      <c r="K7636">
        <f>CSV貼付!G7637</f>
        <v>0.62368586240000001</v>
      </c>
      <c r="L7636">
        <f>CSV貼付!H7637</f>
        <v>2.9285911728394998E-2</v>
      </c>
      <c r="M7636">
        <f>CSV貼付!I7637</f>
        <v>0</v>
      </c>
      <c r="N7636">
        <f>CSV貼付!J7637</f>
        <v>0</v>
      </c>
      <c r="O7636">
        <f>CSV貼付!K7637</f>
        <v>0</v>
      </c>
      <c r="P7636">
        <f>CSV貼付!L7637</f>
        <v>0.69979199999999997</v>
      </c>
      <c r="Q7636">
        <f>CSV貼付!M7637</f>
        <v>0</v>
      </c>
      <c r="R7636">
        <f>CSV貼付!N7637</f>
        <v>0</v>
      </c>
      <c r="S7636">
        <f>CSV貼付!O7637</f>
        <v>0</v>
      </c>
      <c r="T7636">
        <f>CSV貼付!P7637</f>
        <v>0</v>
      </c>
      <c r="U7636">
        <f>CSV貼付!Q7637</f>
        <v>0</v>
      </c>
    </row>
    <row r="7637" spans="1:21" x14ac:dyDescent="0.45">
      <c r="A7637" s="2">
        <v>44880.124999988599</v>
      </c>
      <c r="B7637" s="1">
        <v>44880.124999988599</v>
      </c>
      <c r="C7637">
        <f t="shared" si="240"/>
        <v>11</v>
      </c>
      <c r="D7637">
        <f t="shared" si="241"/>
        <v>15</v>
      </c>
      <c r="E7637">
        <f>CSV貼付!A7638</f>
        <v>0</v>
      </c>
      <c r="F7637">
        <f>CSV貼付!B7638</f>
        <v>0</v>
      </c>
      <c r="G7637">
        <f>CSV貼付!C7638</f>
        <v>0</v>
      </c>
      <c r="H7637">
        <f>CSV貼付!D7638</f>
        <v>0</v>
      </c>
      <c r="I7637">
        <f>CSV貼付!E7638</f>
        <v>0</v>
      </c>
      <c r="J7637">
        <f>CSV貼付!F7638</f>
        <v>0</v>
      </c>
      <c r="K7637">
        <f>CSV貼付!G7638</f>
        <v>0.62368586240000001</v>
      </c>
      <c r="L7637">
        <f>CSV貼付!H7638</f>
        <v>2.9285911728394998E-2</v>
      </c>
      <c r="M7637">
        <f>CSV貼付!I7638</f>
        <v>0</v>
      </c>
      <c r="N7637">
        <f>CSV貼付!J7638</f>
        <v>0</v>
      </c>
      <c r="O7637">
        <f>CSV貼付!K7638</f>
        <v>0</v>
      </c>
      <c r="P7637">
        <f>CSV貼付!L7638</f>
        <v>0.77592000000000005</v>
      </c>
      <c r="Q7637">
        <f>CSV貼付!M7638</f>
        <v>0</v>
      </c>
      <c r="R7637">
        <f>CSV貼付!N7638</f>
        <v>0</v>
      </c>
      <c r="S7637">
        <f>CSV貼付!O7638</f>
        <v>0</v>
      </c>
      <c r="T7637">
        <f>CSV貼付!P7638</f>
        <v>0</v>
      </c>
      <c r="U7637">
        <f>CSV貼付!Q7638</f>
        <v>0</v>
      </c>
    </row>
    <row r="7638" spans="1:21" x14ac:dyDescent="0.45">
      <c r="A7638" s="2">
        <v>44880.166666655197</v>
      </c>
      <c r="B7638" s="1">
        <v>44880.166666655197</v>
      </c>
      <c r="C7638">
        <f t="shared" si="240"/>
        <v>11</v>
      </c>
      <c r="D7638">
        <f t="shared" si="241"/>
        <v>15</v>
      </c>
      <c r="E7638">
        <f>CSV貼付!A7639</f>
        <v>0</v>
      </c>
      <c r="F7638">
        <f>CSV貼付!B7639</f>
        <v>0</v>
      </c>
      <c r="G7638">
        <f>CSV貼付!C7639</f>
        <v>0</v>
      </c>
      <c r="H7638">
        <f>CSV貼付!D7639</f>
        <v>0</v>
      </c>
      <c r="I7638">
        <f>CSV貼付!E7639</f>
        <v>0</v>
      </c>
      <c r="J7638">
        <f>CSV貼付!F7639</f>
        <v>0</v>
      </c>
      <c r="K7638">
        <f>CSV貼付!G7639</f>
        <v>0.62368586240000001</v>
      </c>
      <c r="L7638">
        <f>CSV貼付!H7639</f>
        <v>2.9285911728394998E-2</v>
      </c>
      <c r="M7638">
        <f>CSV貼付!I7639</f>
        <v>0</v>
      </c>
      <c r="N7638">
        <f>CSV貼付!J7639</f>
        <v>0</v>
      </c>
      <c r="O7638">
        <f>CSV貼付!K7639</f>
        <v>0</v>
      </c>
      <c r="P7638">
        <f>CSV貼付!L7639</f>
        <v>0.77592000000000005</v>
      </c>
      <c r="Q7638">
        <f>CSV貼付!M7639</f>
        <v>0</v>
      </c>
      <c r="R7638">
        <f>CSV貼付!N7639</f>
        <v>0</v>
      </c>
      <c r="S7638">
        <f>CSV貼付!O7639</f>
        <v>0</v>
      </c>
      <c r="T7638">
        <f>CSV貼付!P7639</f>
        <v>0</v>
      </c>
      <c r="U7638">
        <f>CSV貼付!Q7639</f>
        <v>0</v>
      </c>
    </row>
    <row r="7639" spans="1:21" x14ac:dyDescent="0.45">
      <c r="A7639" s="2">
        <v>44880.208333321898</v>
      </c>
      <c r="B7639" s="1">
        <v>44880.208333321898</v>
      </c>
      <c r="C7639">
        <f t="shared" si="240"/>
        <v>11</v>
      </c>
      <c r="D7639">
        <f t="shared" si="241"/>
        <v>15</v>
      </c>
      <c r="E7639">
        <f>CSV貼付!A7640</f>
        <v>0</v>
      </c>
      <c r="F7639">
        <f>CSV貼付!B7640</f>
        <v>0</v>
      </c>
      <c r="G7639">
        <f>CSV貼付!C7640</f>
        <v>0</v>
      </c>
      <c r="H7639">
        <f>CSV貼付!D7640</f>
        <v>0</v>
      </c>
      <c r="I7639">
        <f>CSV貼付!E7640</f>
        <v>0</v>
      </c>
      <c r="J7639">
        <f>CSV貼付!F7640</f>
        <v>0</v>
      </c>
      <c r="K7639">
        <f>CSV貼付!G7640</f>
        <v>0.62368586240000001</v>
      </c>
      <c r="L7639">
        <f>CSV貼付!H7640</f>
        <v>2.9285911728394998E-2</v>
      </c>
      <c r="M7639">
        <f>CSV貼付!I7640</f>
        <v>0</v>
      </c>
      <c r="N7639">
        <f>CSV貼付!J7640</f>
        <v>0</v>
      </c>
      <c r="O7639">
        <f>CSV貼付!K7640</f>
        <v>0</v>
      </c>
      <c r="P7639">
        <f>CSV貼付!L7640</f>
        <v>0.69979199999999997</v>
      </c>
      <c r="Q7639">
        <f>CSV貼付!M7640</f>
        <v>0</v>
      </c>
      <c r="R7639">
        <f>CSV貼付!N7640</f>
        <v>0</v>
      </c>
      <c r="S7639">
        <f>CSV貼付!O7640</f>
        <v>0</v>
      </c>
      <c r="T7639">
        <f>CSV貼付!P7640</f>
        <v>0</v>
      </c>
      <c r="U7639">
        <f>CSV貼付!Q7640</f>
        <v>0</v>
      </c>
    </row>
    <row r="7640" spans="1:21" x14ac:dyDescent="0.45">
      <c r="A7640" s="2">
        <v>44880.249999988599</v>
      </c>
      <c r="B7640" s="1">
        <v>44880.249999988599</v>
      </c>
      <c r="C7640">
        <f t="shared" si="240"/>
        <v>11</v>
      </c>
      <c r="D7640">
        <f t="shared" si="241"/>
        <v>15</v>
      </c>
      <c r="E7640">
        <f>CSV貼付!A7641</f>
        <v>7.8019565256399499</v>
      </c>
      <c r="F7640">
        <f>CSV貼付!B7641</f>
        <v>0</v>
      </c>
      <c r="G7640">
        <f>CSV貼付!C7641</f>
        <v>0</v>
      </c>
      <c r="H7640">
        <f>CSV貼付!D7641</f>
        <v>0</v>
      </c>
      <c r="I7640">
        <f>CSV貼付!E7641</f>
        <v>0</v>
      </c>
      <c r="J7640">
        <f>CSV貼付!F7641</f>
        <v>0</v>
      </c>
      <c r="K7640">
        <f>CSV貼付!G7641</f>
        <v>0.62368586240000001</v>
      </c>
      <c r="L7640">
        <f>CSV貼付!H7641</f>
        <v>2.9285911728394998E-2</v>
      </c>
      <c r="M7640">
        <f>CSV貼付!I7641</f>
        <v>0</v>
      </c>
      <c r="N7640">
        <f>CSV貼付!J7641</f>
        <v>0</v>
      </c>
      <c r="O7640">
        <f>CSV貼付!K7641</f>
        <v>0</v>
      </c>
      <c r="P7640">
        <f>CSV貼付!L7641</f>
        <v>0.77592000000000005</v>
      </c>
      <c r="Q7640">
        <f>CSV貼付!M7641</f>
        <v>0</v>
      </c>
      <c r="R7640">
        <f>CSV貼付!N7641</f>
        <v>0</v>
      </c>
      <c r="S7640">
        <f>CSV貼付!O7641</f>
        <v>0</v>
      </c>
      <c r="T7640">
        <f>CSV貼付!P7641</f>
        <v>0</v>
      </c>
      <c r="U7640">
        <f>CSV貼付!Q7641</f>
        <v>0</v>
      </c>
    </row>
    <row r="7641" spans="1:21" x14ac:dyDescent="0.45">
      <c r="A7641" s="2">
        <v>44880.291666655197</v>
      </c>
      <c r="B7641" s="1">
        <v>44880.291666655197</v>
      </c>
      <c r="C7641">
        <f t="shared" si="240"/>
        <v>11</v>
      </c>
      <c r="D7641">
        <f t="shared" si="241"/>
        <v>15</v>
      </c>
      <c r="E7641">
        <f>CSV貼付!A7642</f>
        <v>2.6065410361655501</v>
      </c>
      <c r="F7641">
        <f>CSV貼付!B7642</f>
        <v>0</v>
      </c>
      <c r="G7641">
        <f>CSV貼付!C7642</f>
        <v>0</v>
      </c>
      <c r="H7641">
        <f>CSV貼付!D7642</f>
        <v>0</v>
      </c>
      <c r="I7641">
        <f>CSV貼付!E7642</f>
        <v>0</v>
      </c>
      <c r="J7641">
        <f>CSV貼付!F7642</f>
        <v>0</v>
      </c>
      <c r="K7641">
        <f>CSV貼付!G7642</f>
        <v>0.75066346240000004</v>
      </c>
      <c r="L7641">
        <f>CSV貼付!H7642</f>
        <v>4.4202445061728303E-2</v>
      </c>
      <c r="M7641">
        <f>CSV貼付!I7642</f>
        <v>2.3232790754151802</v>
      </c>
      <c r="N7641">
        <f>CSV貼付!J7642</f>
        <v>0</v>
      </c>
      <c r="O7641">
        <f>CSV貼付!K7642</f>
        <v>0.20329232490235599</v>
      </c>
      <c r="P7641">
        <f>CSV貼付!L7642</f>
        <v>3.446256</v>
      </c>
      <c r="Q7641">
        <f>CSV貼付!M7642</f>
        <v>0</v>
      </c>
      <c r="R7641">
        <f>CSV貼付!N7642</f>
        <v>2.2536</v>
      </c>
      <c r="S7641">
        <f>CSV貼付!O7642</f>
        <v>0</v>
      </c>
      <c r="T7641">
        <f>CSV貼付!P7642</f>
        <v>0</v>
      </c>
      <c r="U7641">
        <f>CSV貼付!Q7642</f>
        <v>0</v>
      </c>
    </row>
    <row r="7642" spans="1:21" x14ac:dyDescent="0.45">
      <c r="A7642" s="2">
        <v>44880.333333321898</v>
      </c>
      <c r="B7642" s="1">
        <v>44880.333333321898</v>
      </c>
      <c r="C7642">
        <f t="shared" si="240"/>
        <v>11</v>
      </c>
      <c r="D7642">
        <f t="shared" si="241"/>
        <v>15</v>
      </c>
      <c r="E7642">
        <f>CSV貼付!A7643</f>
        <v>2.0402032792036802</v>
      </c>
      <c r="F7642">
        <f>CSV貼付!B7643</f>
        <v>0</v>
      </c>
      <c r="G7642">
        <f>CSV貼付!C7643</f>
        <v>0</v>
      </c>
      <c r="H7642">
        <f>CSV貼付!D7643</f>
        <v>0</v>
      </c>
      <c r="I7642">
        <f>CSV貼付!E7643</f>
        <v>0</v>
      </c>
      <c r="J7642">
        <f>CSV貼付!F7643</f>
        <v>0</v>
      </c>
      <c r="K7642">
        <f>CSV貼付!G7643</f>
        <v>0.63998506239999997</v>
      </c>
      <c r="L7642">
        <f>CSV貼付!H7643</f>
        <v>5.2726178395061697E-2</v>
      </c>
      <c r="M7642">
        <f>CSV貼付!I7643</f>
        <v>3.65086711850957</v>
      </c>
      <c r="N7642">
        <f>CSV貼付!J7643</f>
        <v>0</v>
      </c>
      <c r="O7642">
        <f>CSV貼付!K7643</f>
        <v>0.97490420175084203</v>
      </c>
      <c r="P7642">
        <f>CSV貼付!L7643</f>
        <v>3.5809440000000001</v>
      </c>
      <c r="Q7642">
        <f>CSV貼付!M7643</f>
        <v>0</v>
      </c>
      <c r="R7642">
        <f>CSV貼付!N7643</f>
        <v>0</v>
      </c>
      <c r="S7642">
        <f>CSV貼付!O7643</f>
        <v>0</v>
      </c>
      <c r="T7642">
        <f>CSV貼付!P7643</f>
        <v>0</v>
      </c>
      <c r="U7642">
        <f>CSV貼付!Q7643</f>
        <v>0</v>
      </c>
    </row>
    <row r="7643" spans="1:21" x14ac:dyDescent="0.45">
      <c r="A7643" s="2">
        <v>44880.374999988599</v>
      </c>
      <c r="B7643" s="1">
        <v>44880.374999988599</v>
      </c>
      <c r="C7643">
        <f t="shared" si="240"/>
        <v>11</v>
      </c>
      <c r="D7643">
        <f t="shared" si="241"/>
        <v>15</v>
      </c>
      <c r="E7643">
        <f>CSV貼付!A7644</f>
        <v>0</v>
      </c>
      <c r="F7643">
        <f>CSV貼付!B7644</f>
        <v>0</v>
      </c>
      <c r="G7643">
        <f>CSV貼付!C7644</f>
        <v>0</v>
      </c>
      <c r="H7643">
        <f>CSV貼付!D7644</f>
        <v>0</v>
      </c>
      <c r="I7643">
        <f>CSV貼付!E7644</f>
        <v>0</v>
      </c>
      <c r="J7643">
        <f>CSV貼付!F7644</f>
        <v>0</v>
      </c>
      <c r="K7643">
        <f>CSV貼付!G7644</f>
        <v>0.63998506239999997</v>
      </c>
      <c r="L7643">
        <f>CSV貼付!H7644</f>
        <v>3.1416845061728302E-2</v>
      </c>
      <c r="M7643">
        <f>CSV貼付!I7644</f>
        <v>0.33189701077359801</v>
      </c>
      <c r="N7643">
        <f>CSV貼付!J7644</f>
        <v>0</v>
      </c>
      <c r="O7643">
        <f>CSV貼付!K7644</f>
        <v>0.70119783434343397</v>
      </c>
      <c r="P7643">
        <f>CSV貼付!L7644</f>
        <v>1.9900640000000001</v>
      </c>
      <c r="Q7643">
        <f>CSV貼付!M7644</f>
        <v>0</v>
      </c>
      <c r="R7643">
        <f>CSV貼付!N7644</f>
        <v>0</v>
      </c>
      <c r="S7643">
        <f>CSV貼付!O7644</f>
        <v>0</v>
      </c>
      <c r="T7643">
        <f>CSV貼付!P7644</f>
        <v>0</v>
      </c>
      <c r="U7643">
        <f>CSV貼付!Q7644</f>
        <v>0</v>
      </c>
    </row>
    <row r="7644" spans="1:21" x14ac:dyDescent="0.45">
      <c r="A7644" s="2">
        <v>44880.416666655197</v>
      </c>
      <c r="B7644" s="1">
        <v>44880.416666655197</v>
      </c>
      <c r="C7644">
        <f t="shared" si="240"/>
        <v>11</v>
      </c>
      <c r="D7644">
        <f t="shared" si="241"/>
        <v>15</v>
      </c>
      <c r="E7644">
        <f>CSV貼付!A7645</f>
        <v>0</v>
      </c>
      <c r="F7644">
        <f>CSV貼付!B7645</f>
        <v>0</v>
      </c>
      <c r="G7644">
        <f>CSV貼付!C7645</f>
        <v>0</v>
      </c>
      <c r="H7644">
        <f>CSV貼付!D7645</f>
        <v>0</v>
      </c>
      <c r="I7644">
        <f>CSV貼付!E7645</f>
        <v>0</v>
      </c>
      <c r="J7644">
        <f>CSV貼付!F7645</f>
        <v>0</v>
      </c>
      <c r="K7644">
        <f>CSV貼付!G7645</f>
        <v>0.62368586240000001</v>
      </c>
      <c r="L7644">
        <f>CSV貼付!H7645</f>
        <v>3.1416845061728302E-2</v>
      </c>
      <c r="M7644">
        <f>CSV貼付!I7645</f>
        <v>0.33189701077359801</v>
      </c>
      <c r="N7644">
        <f>CSV貼付!J7645</f>
        <v>0</v>
      </c>
      <c r="O7644">
        <f>CSV貼付!K7645</f>
        <v>1.5562754467878701</v>
      </c>
      <c r="P7644">
        <f>CSV貼付!L7645</f>
        <v>3.86496</v>
      </c>
      <c r="Q7644">
        <f>CSV貼付!M7645</f>
        <v>0</v>
      </c>
      <c r="R7644">
        <f>CSV貼付!N7645</f>
        <v>0</v>
      </c>
      <c r="S7644">
        <f>CSV貼付!O7645</f>
        <v>0</v>
      </c>
      <c r="T7644">
        <f>CSV貼付!P7645</f>
        <v>0</v>
      </c>
      <c r="U7644">
        <f>CSV貼付!Q7645</f>
        <v>0</v>
      </c>
    </row>
    <row r="7645" spans="1:21" x14ac:dyDescent="0.45">
      <c r="A7645" s="2">
        <v>44880.458333321898</v>
      </c>
      <c r="B7645" s="1">
        <v>44880.458333321898</v>
      </c>
      <c r="C7645">
        <f t="shared" si="240"/>
        <v>11</v>
      </c>
      <c r="D7645">
        <f t="shared" si="241"/>
        <v>15</v>
      </c>
      <c r="E7645">
        <f>CSV貼付!A7646</f>
        <v>0</v>
      </c>
      <c r="F7645">
        <f>CSV貼付!B7646</f>
        <v>0</v>
      </c>
      <c r="G7645">
        <f>CSV貼付!C7646</f>
        <v>0</v>
      </c>
      <c r="H7645">
        <f>CSV貼付!D7646</f>
        <v>0</v>
      </c>
      <c r="I7645">
        <f>CSV貼付!E7646</f>
        <v>0</v>
      </c>
      <c r="J7645">
        <f>CSV貼付!F7646</f>
        <v>0</v>
      </c>
      <c r="K7645">
        <f>CSV貼付!G7646</f>
        <v>0.63178666240000003</v>
      </c>
      <c r="L7645">
        <f>CSV貼付!H7646</f>
        <v>2.9285911728394998E-2</v>
      </c>
      <c r="M7645">
        <f>CSV貼付!I7646</f>
        <v>0</v>
      </c>
      <c r="N7645">
        <f>CSV貼付!J7646</f>
        <v>0</v>
      </c>
      <c r="O7645">
        <f>CSV貼付!K7646</f>
        <v>0.52600793750841701</v>
      </c>
      <c r="P7645">
        <f>CSV貼付!L7646</f>
        <v>0.69979199999999997</v>
      </c>
      <c r="Q7645">
        <f>CSV貼付!M7646</f>
        <v>0</v>
      </c>
      <c r="R7645">
        <f>CSV貼付!N7646</f>
        <v>0</v>
      </c>
      <c r="S7645">
        <f>CSV貼付!O7646</f>
        <v>0</v>
      </c>
      <c r="T7645">
        <f>CSV貼付!P7646</f>
        <v>0</v>
      </c>
      <c r="U7645">
        <f>CSV貼付!Q7646</f>
        <v>0</v>
      </c>
    </row>
    <row r="7646" spans="1:21" x14ac:dyDescent="0.45">
      <c r="A7646" s="2">
        <v>44880.499999988599</v>
      </c>
      <c r="B7646" s="1">
        <v>44880.499999988599</v>
      </c>
      <c r="C7646">
        <f t="shared" si="240"/>
        <v>11</v>
      </c>
      <c r="D7646">
        <f t="shared" si="241"/>
        <v>15</v>
      </c>
      <c r="E7646">
        <f>CSV貼付!A7647</f>
        <v>0</v>
      </c>
      <c r="F7646">
        <f>CSV貼付!B7647</f>
        <v>0</v>
      </c>
      <c r="G7646">
        <f>CSV貼付!C7647</f>
        <v>0</v>
      </c>
      <c r="H7646">
        <f>CSV貼付!D7647</f>
        <v>0</v>
      </c>
      <c r="I7646">
        <f>CSV貼付!E7647</f>
        <v>0</v>
      </c>
      <c r="J7646">
        <f>CSV貼付!F7647</f>
        <v>0</v>
      </c>
      <c r="K7646">
        <f>CSV貼付!G7647</f>
        <v>0.62368586240000001</v>
      </c>
      <c r="L7646">
        <f>CSV貼付!H7647</f>
        <v>2.9285911728394998E-2</v>
      </c>
      <c r="M7646">
        <f>CSV貼付!I7647</f>
        <v>0</v>
      </c>
      <c r="N7646">
        <f>CSV貼付!J7647</f>
        <v>0</v>
      </c>
      <c r="O7646">
        <f>CSV貼付!K7647</f>
        <v>4.0062302491582401E-2</v>
      </c>
      <c r="P7646">
        <f>CSV貼付!L7647</f>
        <v>0.77592000000000005</v>
      </c>
      <c r="Q7646">
        <f>CSV貼付!M7647</f>
        <v>0</v>
      </c>
      <c r="R7646">
        <f>CSV貼付!N7647</f>
        <v>1.6123000000000001</v>
      </c>
      <c r="S7646">
        <f>CSV貼付!O7647</f>
        <v>0</v>
      </c>
      <c r="T7646">
        <f>CSV貼付!P7647</f>
        <v>0</v>
      </c>
      <c r="U7646">
        <f>CSV貼付!Q7647</f>
        <v>0</v>
      </c>
    </row>
    <row r="7647" spans="1:21" x14ac:dyDescent="0.45">
      <c r="A7647" s="2">
        <v>44880.541666655197</v>
      </c>
      <c r="B7647" s="1">
        <v>44880.541666655197</v>
      </c>
      <c r="C7647">
        <f t="shared" si="240"/>
        <v>11</v>
      </c>
      <c r="D7647">
        <f t="shared" si="241"/>
        <v>15</v>
      </c>
      <c r="E7647">
        <f>CSV貼付!A7648</f>
        <v>0</v>
      </c>
      <c r="F7647">
        <f>CSV貼付!B7648</f>
        <v>0</v>
      </c>
      <c r="G7647">
        <f>CSV貼付!C7648</f>
        <v>0</v>
      </c>
      <c r="H7647">
        <f>CSV貼付!D7648</f>
        <v>0</v>
      </c>
      <c r="I7647">
        <f>CSV貼付!E7648</f>
        <v>0</v>
      </c>
      <c r="J7647">
        <f>CSV貼付!F7648</f>
        <v>0</v>
      </c>
      <c r="K7647">
        <f>CSV貼付!G7648</f>
        <v>0.75066346240000004</v>
      </c>
      <c r="L7647">
        <f>CSV貼付!H7648</f>
        <v>4.2071511728395003E-2</v>
      </c>
      <c r="M7647">
        <f>CSV貼付!I7648</f>
        <v>1.9913820646415801</v>
      </c>
      <c r="N7647">
        <f>CSV貼付!J7648</f>
        <v>0</v>
      </c>
      <c r="O7647">
        <f>CSV貼付!K7648</f>
        <v>0.19158373925925901</v>
      </c>
      <c r="P7647">
        <f>CSV貼付!L7648</f>
        <v>3.6160800000000002</v>
      </c>
      <c r="Q7647">
        <f>CSV貼付!M7648</f>
        <v>0</v>
      </c>
      <c r="R7647">
        <f>CSV貼付!N7648</f>
        <v>0</v>
      </c>
      <c r="S7647">
        <f>CSV貼付!O7648</f>
        <v>0</v>
      </c>
      <c r="T7647">
        <f>CSV貼付!P7648</f>
        <v>0</v>
      </c>
      <c r="U7647">
        <f>CSV貼付!Q7648</f>
        <v>0</v>
      </c>
    </row>
    <row r="7648" spans="1:21" x14ac:dyDescent="0.45">
      <c r="A7648" s="2">
        <v>44880.583333321898</v>
      </c>
      <c r="B7648" s="1">
        <v>44880.583333321898</v>
      </c>
      <c r="C7648">
        <f t="shared" si="240"/>
        <v>11</v>
      </c>
      <c r="D7648">
        <f t="shared" si="241"/>
        <v>15</v>
      </c>
      <c r="E7648">
        <f>CSV貼付!A7649</f>
        <v>0</v>
      </c>
      <c r="F7648">
        <f>CSV貼付!B7649</f>
        <v>0</v>
      </c>
      <c r="G7648">
        <f>CSV貼付!C7649</f>
        <v>0</v>
      </c>
      <c r="H7648">
        <f>CSV貼付!D7649</f>
        <v>0</v>
      </c>
      <c r="I7648">
        <f>CSV貼付!E7649</f>
        <v>0</v>
      </c>
      <c r="J7648">
        <f>CSV貼付!F7649</f>
        <v>0</v>
      </c>
      <c r="K7648">
        <f>CSV貼付!G7649</f>
        <v>0.63178666240000003</v>
      </c>
      <c r="L7648">
        <f>CSV貼付!H7649</f>
        <v>2.9285911728394998E-2</v>
      </c>
      <c r="M7648">
        <f>CSV貼付!I7649</f>
        <v>0</v>
      </c>
      <c r="N7648">
        <f>CSV貼付!J7649</f>
        <v>0</v>
      </c>
      <c r="O7648">
        <f>CSV貼付!K7649</f>
        <v>0.43881653387205299</v>
      </c>
      <c r="P7648">
        <f>CSV貼付!L7649</f>
        <v>0.69979199999999997</v>
      </c>
      <c r="Q7648">
        <f>CSV貼付!M7649</f>
        <v>0</v>
      </c>
      <c r="R7648">
        <f>CSV貼付!N7649</f>
        <v>0</v>
      </c>
      <c r="S7648">
        <f>CSV貼付!O7649</f>
        <v>0</v>
      </c>
      <c r="T7648">
        <f>CSV貼付!P7649</f>
        <v>0</v>
      </c>
      <c r="U7648">
        <f>CSV貼付!Q7649</f>
        <v>0</v>
      </c>
    </row>
    <row r="7649" spans="1:21" x14ac:dyDescent="0.45">
      <c r="A7649" s="2">
        <v>44880.624999988599</v>
      </c>
      <c r="B7649" s="1">
        <v>44880.624999988599</v>
      </c>
      <c r="C7649">
        <f t="shared" si="240"/>
        <v>11</v>
      </c>
      <c r="D7649">
        <f t="shared" si="241"/>
        <v>15</v>
      </c>
      <c r="E7649">
        <f>CSV貼付!A7650</f>
        <v>0</v>
      </c>
      <c r="F7649">
        <f>CSV貼付!B7650</f>
        <v>0</v>
      </c>
      <c r="G7649">
        <f>CSV貼付!C7650</f>
        <v>0</v>
      </c>
      <c r="H7649">
        <f>CSV貼付!D7650</f>
        <v>0</v>
      </c>
      <c r="I7649">
        <f>CSV貼付!E7650</f>
        <v>0</v>
      </c>
      <c r="J7649">
        <f>CSV貼付!F7650</f>
        <v>0</v>
      </c>
      <c r="K7649">
        <f>CSV貼付!G7650</f>
        <v>0.62368586240000001</v>
      </c>
      <c r="L7649">
        <f>CSV貼付!H7650</f>
        <v>2.9285911728394998E-2</v>
      </c>
      <c r="M7649">
        <f>CSV貼付!I7650</f>
        <v>0</v>
      </c>
      <c r="N7649">
        <f>CSV貼付!J7650</f>
        <v>0</v>
      </c>
      <c r="O7649">
        <f>CSV貼付!K7650</f>
        <v>0.278775142895622</v>
      </c>
      <c r="P7649">
        <f>CSV貼付!L7650</f>
        <v>0.77592000000000005</v>
      </c>
      <c r="Q7649">
        <f>CSV貼付!M7650</f>
        <v>0</v>
      </c>
      <c r="R7649">
        <f>CSV貼付!N7650</f>
        <v>0</v>
      </c>
      <c r="S7649">
        <f>CSV貼付!O7650</f>
        <v>0</v>
      </c>
      <c r="T7649">
        <f>CSV貼付!P7650</f>
        <v>0</v>
      </c>
      <c r="U7649">
        <f>CSV貼付!Q7650</f>
        <v>0</v>
      </c>
    </row>
    <row r="7650" spans="1:21" x14ac:dyDescent="0.45">
      <c r="A7650" s="2">
        <v>44880.666666655197</v>
      </c>
      <c r="B7650" s="1">
        <v>44880.666666655197</v>
      </c>
      <c r="C7650">
        <f t="shared" si="240"/>
        <v>11</v>
      </c>
      <c r="D7650">
        <f t="shared" si="241"/>
        <v>15</v>
      </c>
      <c r="E7650">
        <f>CSV貼付!A7651</f>
        <v>0</v>
      </c>
      <c r="F7650">
        <f>CSV貼付!B7651</f>
        <v>0</v>
      </c>
      <c r="G7650">
        <f>CSV貼付!C7651</f>
        <v>0</v>
      </c>
      <c r="H7650">
        <f>CSV貼付!D7651</f>
        <v>0</v>
      </c>
      <c r="I7650">
        <f>CSV貼付!E7651</f>
        <v>0</v>
      </c>
      <c r="J7650">
        <f>CSV貼付!F7651</f>
        <v>0</v>
      </c>
      <c r="K7650">
        <f>CSV貼付!G7651</f>
        <v>0.62368586240000001</v>
      </c>
      <c r="L7650">
        <f>CSV貼付!H7651</f>
        <v>2.9285911728394998E-2</v>
      </c>
      <c r="M7650">
        <f>CSV貼付!I7651</f>
        <v>0</v>
      </c>
      <c r="N7650">
        <f>CSV貼付!J7651</f>
        <v>0</v>
      </c>
      <c r="O7650">
        <f>CSV貼付!K7651</f>
        <v>0</v>
      </c>
      <c r="P7650">
        <f>CSV貼付!L7651</f>
        <v>0.77592000000000005</v>
      </c>
      <c r="Q7650">
        <f>CSV貼付!M7651</f>
        <v>0</v>
      </c>
      <c r="R7650">
        <f>CSV貼付!N7651</f>
        <v>0</v>
      </c>
      <c r="S7650">
        <f>CSV貼付!O7651</f>
        <v>0</v>
      </c>
      <c r="T7650">
        <f>CSV貼付!P7651</f>
        <v>0</v>
      </c>
      <c r="U7650">
        <f>CSV貼付!Q7651</f>
        <v>0</v>
      </c>
    </row>
    <row r="7651" spans="1:21" x14ac:dyDescent="0.45">
      <c r="A7651" s="2">
        <v>44880.708333321898</v>
      </c>
      <c r="B7651" s="1">
        <v>44880.708333321898</v>
      </c>
      <c r="C7651">
        <f t="shared" si="240"/>
        <v>11</v>
      </c>
      <c r="D7651">
        <f t="shared" si="241"/>
        <v>15</v>
      </c>
      <c r="E7651">
        <f>CSV貼付!A7652</f>
        <v>0</v>
      </c>
      <c r="F7651">
        <f>CSV貼付!B7652</f>
        <v>0</v>
      </c>
      <c r="G7651">
        <f>CSV貼付!C7652</f>
        <v>0</v>
      </c>
      <c r="H7651">
        <f>CSV貼付!D7652</f>
        <v>0</v>
      </c>
      <c r="I7651">
        <f>CSV貼付!E7652</f>
        <v>0</v>
      </c>
      <c r="J7651">
        <f>CSV貼付!F7652</f>
        <v>0</v>
      </c>
      <c r="K7651">
        <f>CSV貼付!G7652</f>
        <v>0.63178666240000003</v>
      </c>
      <c r="L7651">
        <f>CSV貼付!H7652</f>
        <v>3.1416845061728302E-2</v>
      </c>
      <c r="M7651">
        <f>CSV貼付!I7652</f>
        <v>0.33189701077359801</v>
      </c>
      <c r="N7651">
        <f>CSV貼付!J7652</f>
        <v>0</v>
      </c>
      <c r="O7651">
        <f>CSV貼付!K7652</f>
        <v>0.327357399595959</v>
      </c>
      <c r="P7651">
        <f>CSV貼付!L7652</f>
        <v>0.69979199999999997</v>
      </c>
      <c r="Q7651">
        <f>CSV貼付!M7652</f>
        <v>0</v>
      </c>
      <c r="R7651">
        <f>CSV貼付!N7652</f>
        <v>0</v>
      </c>
      <c r="S7651">
        <f>CSV貼付!O7652</f>
        <v>0</v>
      </c>
      <c r="T7651">
        <f>CSV貼付!P7652</f>
        <v>0</v>
      </c>
      <c r="U7651">
        <f>CSV貼付!Q7652</f>
        <v>0</v>
      </c>
    </row>
    <row r="7652" spans="1:21" x14ac:dyDescent="0.45">
      <c r="A7652" s="2">
        <v>44880.749999988599</v>
      </c>
      <c r="B7652" s="1">
        <v>44880.749999988599</v>
      </c>
      <c r="C7652">
        <f t="shared" si="240"/>
        <v>11</v>
      </c>
      <c r="D7652">
        <f t="shared" si="241"/>
        <v>15</v>
      </c>
      <c r="E7652">
        <f>CSV貼付!A7653</f>
        <v>1.54433868350904</v>
      </c>
      <c r="F7652">
        <f>CSV貼付!B7653</f>
        <v>0</v>
      </c>
      <c r="G7652">
        <f>CSV貼付!C7653</f>
        <v>0</v>
      </c>
      <c r="H7652">
        <f>CSV貼付!D7653</f>
        <v>0</v>
      </c>
      <c r="I7652">
        <f>CSV貼付!E7653</f>
        <v>0</v>
      </c>
      <c r="J7652">
        <f>CSV貼付!F7653</f>
        <v>0</v>
      </c>
      <c r="K7652">
        <f>CSV貼付!G7653</f>
        <v>0.63178666240000003</v>
      </c>
      <c r="L7652">
        <f>CSV貼付!H7653</f>
        <v>3.1416845061728302E-2</v>
      </c>
      <c r="M7652">
        <f>CSV貼付!I7653</f>
        <v>0.33189701077359801</v>
      </c>
      <c r="N7652">
        <f>CSV貼付!J7653</f>
        <v>0</v>
      </c>
      <c r="O7652">
        <f>CSV貼付!K7653</f>
        <v>0.55005023515151497</v>
      </c>
      <c r="P7652">
        <f>CSV貼付!L7653</f>
        <v>2.953376</v>
      </c>
      <c r="Q7652">
        <f>CSV貼付!M7653</f>
        <v>0</v>
      </c>
      <c r="R7652">
        <f>CSV貼付!N7653</f>
        <v>0</v>
      </c>
      <c r="S7652">
        <f>CSV貼付!O7653</f>
        <v>0</v>
      </c>
      <c r="T7652">
        <f>CSV貼付!P7653</f>
        <v>0</v>
      </c>
      <c r="U7652">
        <f>CSV貼付!Q7653</f>
        <v>0</v>
      </c>
    </row>
    <row r="7653" spans="1:21" x14ac:dyDescent="0.45">
      <c r="A7653" s="2">
        <v>44880.791666655197</v>
      </c>
      <c r="B7653" s="1">
        <v>44880.791666655197</v>
      </c>
      <c r="C7653">
        <f t="shared" si="240"/>
        <v>11</v>
      </c>
      <c r="D7653">
        <f t="shared" si="241"/>
        <v>15</v>
      </c>
      <c r="E7653">
        <f>CSV貼付!A7654</f>
        <v>1.0072029043277999</v>
      </c>
      <c r="F7653">
        <f>CSV貼付!B7654</f>
        <v>0</v>
      </c>
      <c r="G7653">
        <f>CSV貼付!C7654</f>
        <v>0</v>
      </c>
      <c r="H7653">
        <f>CSV貼付!D7654</f>
        <v>0</v>
      </c>
      <c r="I7653">
        <f>CSV貼付!E7654</f>
        <v>0</v>
      </c>
      <c r="J7653">
        <f>CSV貼付!F7654</f>
        <v>0</v>
      </c>
      <c r="K7653">
        <f>CSV貼付!G7654</f>
        <v>0.86944266240000001</v>
      </c>
      <c r="L7653">
        <f>CSV貼付!H7654</f>
        <v>6.3380845061728294E-2</v>
      </c>
      <c r="M7653">
        <f>CSV貼付!I7654</f>
        <v>5.3103521723775602</v>
      </c>
      <c r="N7653">
        <f>CSV貼付!J7654</f>
        <v>0</v>
      </c>
      <c r="O7653">
        <f>CSV貼付!K7654</f>
        <v>0.63905249670033604</v>
      </c>
      <c r="P7653">
        <f>CSV貼付!L7654</f>
        <v>5.3377439999999998</v>
      </c>
      <c r="Q7653">
        <f>CSV貼付!M7654</f>
        <v>0</v>
      </c>
      <c r="R7653">
        <f>CSV貼付!N7654</f>
        <v>0</v>
      </c>
      <c r="S7653">
        <f>CSV貼付!O7654</f>
        <v>0</v>
      </c>
      <c r="T7653">
        <f>CSV貼付!P7654</f>
        <v>0</v>
      </c>
      <c r="U7653">
        <f>CSV貼付!Q7654</f>
        <v>0</v>
      </c>
    </row>
    <row r="7654" spans="1:21" x14ac:dyDescent="0.45">
      <c r="A7654" s="2">
        <v>44880.833333321898</v>
      </c>
      <c r="B7654" s="1">
        <v>44880.833333321898</v>
      </c>
      <c r="C7654">
        <f t="shared" si="240"/>
        <v>11</v>
      </c>
      <c r="D7654">
        <f t="shared" si="241"/>
        <v>15</v>
      </c>
      <c r="E7654">
        <f>CSV貼付!A7655</f>
        <v>1.567820121482</v>
      </c>
      <c r="F7654">
        <f>CSV貼付!B7655</f>
        <v>0</v>
      </c>
      <c r="G7654">
        <f>CSV貼付!C7655</f>
        <v>0</v>
      </c>
      <c r="H7654">
        <f>CSV貼付!D7655</f>
        <v>0</v>
      </c>
      <c r="I7654">
        <f>CSV貼付!E7655</f>
        <v>0</v>
      </c>
      <c r="J7654">
        <f>CSV貼付!F7655</f>
        <v>0</v>
      </c>
      <c r="K7654">
        <f>CSV貼付!G7655</f>
        <v>0.86944266240000001</v>
      </c>
      <c r="L7654">
        <f>CSV貼付!H7655</f>
        <v>0.22971835617283901</v>
      </c>
      <c r="M7654">
        <f>CSV貼付!I7655</f>
        <v>28.777490792065802</v>
      </c>
      <c r="N7654">
        <f>CSV貼付!J7655</f>
        <v>0</v>
      </c>
      <c r="O7654">
        <f>CSV貼付!K7655</f>
        <v>1.5291702804040399</v>
      </c>
      <c r="P7654">
        <f>CSV貼付!L7655</f>
        <v>1.8924639999999999</v>
      </c>
      <c r="Q7654">
        <f>CSV貼付!M7655</f>
        <v>0</v>
      </c>
      <c r="R7654">
        <f>CSV貼付!N7655</f>
        <v>7.6615000000000002</v>
      </c>
      <c r="S7654">
        <f>CSV貼付!O7655</f>
        <v>0</v>
      </c>
      <c r="T7654">
        <f>CSV貼付!P7655</f>
        <v>0</v>
      </c>
      <c r="U7654">
        <f>CSV貼付!Q7655</f>
        <v>0</v>
      </c>
    </row>
    <row r="7655" spans="1:21" x14ac:dyDescent="0.45">
      <c r="A7655" s="2">
        <v>44880.874999988599</v>
      </c>
      <c r="B7655" s="1">
        <v>44880.874999988599</v>
      </c>
      <c r="C7655">
        <f t="shared" si="240"/>
        <v>11</v>
      </c>
      <c r="D7655">
        <f t="shared" si="241"/>
        <v>15</v>
      </c>
      <c r="E7655">
        <f>CSV貼付!A7656</f>
        <v>2.80083769337682</v>
      </c>
      <c r="F7655">
        <f>CSV貼付!B7656</f>
        <v>0</v>
      </c>
      <c r="G7655">
        <f>CSV貼付!C7656</f>
        <v>0</v>
      </c>
      <c r="H7655">
        <f>CSV貼付!D7656</f>
        <v>0</v>
      </c>
      <c r="I7655">
        <f>CSV貼付!E7656</f>
        <v>0</v>
      </c>
      <c r="J7655">
        <f>CSV貼付!F7656</f>
        <v>0</v>
      </c>
      <c r="K7655">
        <f>CSV貼付!G7656</f>
        <v>0.63178666240000003</v>
      </c>
      <c r="L7655">
        <f>CSV貼付!H7656</f>
        <v>0.25067626243441299</v>
      </c>
      <c r="M7655">
        <f>CSV貼付!I7656</f>
        <v>19.663044652803499</v>
      </c>
      <c r="N7655">
        <f>CSV貼付!J7656</f>
        <v>0</v>
      </c>
      <c r="O7655">
        <f>CSV貼付!K7656</f>
        <v>0.52493358168350102</v>
      </c>
      <c r="P7655">
        <f>CSV貼付!L7656</f>
        <v>2.0583840000000002</v>
      </c>
      <c r="Q7655">
        <f>CSV貼付!M7656</f>
        <v>0</v>
      </c>
      <c r="R7655">
        <f>CSV貼付!N7656</f>
        <v>0</v>
      </c>
      <c r="S7655">
        <f>CSV貼付!O7656</f>
        <v>0</v>
      </c>
      <c r="T7655">
        <f>CSV貼付!P7656</f>
        <v>0</v>
      </c>
      <c r="U7655">
        <f>CSV貼付!Q7656</f>
        <v>0</v>
      </c>
    </row>
    <row r="7656" spans="1:21" x14ac:dyDescent="0.45">
      <c r="A7656" s="2">
        <v>44880.916666655197</v>
      </c>
      <c r="B7656" s="1">
        <v>44880.916666655197</v>
      </c>
      <c r="C7656">
        <f t="shared" si="240"/>
        <v>11</v>
      </c>
      <c r="D7656">
        <f t="shared" si="241"/>
        <v>15</v>
      </c>
      <c r="E7656">
        <f>CSV貼付!A7657</f>
        <v>4.6046828413325303</v>
      </c>
      <c r="F7656">
        <f>CSV貼付!B7657</f>
        <v>0</v>
      </c>
      <c r="G7656">
        <f>CSV貼付!C7657</f>
        <v>0</v>
      </c>
      <c r="H7656">
        <f>CSV貼付!D7657</f>
        <v>0</v>
      </c>
      <c r="I7656">
        <f>CSV貼付!E7657</f>
        <v>0</v>
      </c>
      <c r="J7656">
        <f>CSV貼付!F7657</f>
        <v>0</v>
      </c>
      <c r="K7656">
        <f>CSV貼付!G7657</f>
        <v>0.63178666240000003</v>
      </c>
      <c r="L7656">
        <f>CSV貼付!H7657</f>
        <v>0.19101012910108001</v>
      </c>
      <c r="M7656">
        <f>CSV貼付!I7657</f>
        <v>10.3699283511428</v>
      </c>
      <c r="N7656">
        <f>CSV貼付!J7657</f>
        <v>0</v>
      </c>
      <c r="O7656">
        <f>CSV貼付!K7657</f>
        <v>1.40979691986532</v>
      </c>
      <c r="P7656">
        <f>CSV貼付!L7657</f>
        <v>2.775744</v>
      </c>
      <c r="Q7656">
        <f>CSV貼付!M7657</f>
        <v>0</v>
      </c>
      <c r="R7656">
        <f>CSV貼付!N7657</f>
        <v>0</v>
      </c>
      <c r="S7656">
        <f>CSV貼付!O7657</f>
        <v>0</v>
      </c>
      <c r="T7656">
        <f>CSV貼付!P7657</f>
        <v>0</v>
      </c>
      <c r="U7656">
        <f>CSV貼付!Q7657</f>
        <v>0</v>
      </c>
    </row>
    <row r="7657" spans="1:21" x14ac:dyDescent="0.45">
      <c r="A7657" s="2">
        <v>44880.958333321898</v>
      </c>
      <c r="B7657" s="1">
        <v>44880.958333321898</v>
      </c>
      <c r="C7657">
        <f t="shared" si="240"/>
        <v>11</v>
      </c>
      <c r="D7657">
        <f t="shared" si="241"/>
        <v>15</v>
      </c>
      <c r="E7657">
        <f>CSV貼付!A7658</f>
        <v>3.2871548466476002</v>
      </c>
      <c r="F7657">
        <f>CSV貼付!B7658</f>
        <v>0</v>
      </c>
      <c r="G7657">
        <f>CSV貼付!C7658</f>
        <v>0</v>
      </c>
      <c r="H7657">
        <f>CSV貼付!D7658</f>
        <v>0</v>
      </c>
      <c r="I7657">
        <f>CSV貼付!E7658</f>
        <v>0</v>
      </c>
      <c r="J7657">
        <f>CSV貼付!F7658</f>
        <v>0</v>
      </c>
      <c r="K7657">
        <f>CSV貼付!G7658</f>
        <v>0.86397706240000005</v>
      </c>
      <c r="L7657">
        <f>CSV貼付!H7658</f>
        <v>0.348472479807098</v>
      </c>
      <c r="M7657">
        <f>CSV貼付!I7658</f>
        <v>20.076062680738399</v>
      </c>
      <c r="N7657">
        <f>CSV貼付!J7658</f>
        <v>0</v>
      </c>
      <c r="O7657">
        <f>CSV貼付!K7658</f>
        <v>1.65085032</v>
      </c>
      <c r="P7657">
        <f>CSV貼付!L7658</f>
        <v>2.5629759999999999</v>
      </c>
      <c r="Q7657">
        <f>CSV貼付!M7658</f>
        <v>0</v>
      </c>
      <c r="R7657">
        <f>CSV貼付!N7658</f>
        <v>0</v>
      </c>
      <c r="S7657">
        <f>CSV貼付!O7658</f>
        <v>0</v>
      </c>
      <c r="T7657">
        <f>CSV貼付!P7658</f>
        <v>0</v>
      </c>
      <c r="U7657">
        <f>CSV貼付!Q7658</f>
        <v>0</v>
      </c>
    </row>
    <row r="7658" spans="1:21" x14ac:dyDescent="0.45">
      <c r="A7658" s="2">
        <v>44880.999999988599</v>
      </c>
      <c r="B7658" s="1">
        <v>44880.999999988599</v>
      </c>
      <c r="C7658">
        <f t="shared" si="240"/>
        <v>11</v>
      </c>
      <c r="D7658">
        <f t="shared" si="241"/>
        <v>16</v>
      </c>
      <c r="E7658">
        <f>CSV貼付!A7659</f>
        <v>0</v>
      </c>
      <c r="F7658">
        <f>CSV貼付!B7659</f>
        <v>0</v>
      </c>
      <c r="G7658">
        <f>CSV貼付!C7659</f>
        <v>0</v>
      </c>
      <c r="H7658">
        <f>CSV貼付!D7659</f>
        <v>0</v>
      </c>
      <c r="I7658">
        <f>CSV貼付!E7659</f>
        <v>0</v>
      </c>
      <c r="J7658">
        <f>CSV貼付!F7659</f>
        <v>0</v>
      </c>
      <c r="K7658">
        <f>CSV貼付!G7659</f>
        <v>0.88027626240000001</v>
      </c>
      <c r="L7658">
        <f>CSV貼付!H7659</f>
        <v>3.3547778395061699E-2</v>
      </c>
      <c r="M7658">
        <f>CSV貼付!I7659</f>
        <v>0.66379402154719602</v>
      </c>
      <c r="N7658">
        <f>CSV貼付!J7659</f>
        <v>0</v>
      </c>
      <c r="O7658">
        <f>CSV貼付!K7659</f>
        <v>1.68655696781144</v>
      </c>
      <c r="P7658">
        <f>CSV貼付!L7659</f>
        <v>2.696688</v>
      </c>
      <c r="Q7658">
        <f>CSV貼付!M7659</f>
        <v>0</v>
      </c>
      <c r="R7658">
        <f>CSV貼付!N7659</f>
        <v>0</v>
      </c>
      <c r="S7658">
        <f>CSV貼付!O7659</f>
        <v>0</v>
      </c>
      <c r="T7658">
        <f>CSV貼付!P7659</f>
        <v>0</v>
      </c>
      <c r="U7658">
        <f>CSV貼付!Q7659</f>
        <v>0</v>
      </c>
    </row>
    <row r="7659" spans="1:21" x14ac:dyDescent="0.45">
      <c r="A7659" s="2">
        <v>44881.041666655197</v>
      </c>
      <c r="B7659" s="1">
        <v>44881.041666655197</v>
      </c>
      <c r="C7659">
        <f t="shared" si="240"/>
        <v>11</v>
      </c>
      <c r="D7659">
        <f t="shared" si="241"/>
        <v>16</v>
      </c>
      <c r="E7659">
        <f>CSV貼付!A7660</f>
        <v>0</v>
      </c>
      <c r="F7659">
        <f>CSV貼付!B7660</f>
        <v>0</v>
      </c>
      <c r="G7659">
        <f>CSV貼付!C7660</f>
        <v>0</v>
      </c>
      <c r="H7659">
        <f>CSV貼付!D7660</f>
        <v>0</v>
      </c>
      <c r="I7659">
        <f>CSV貼付!E7660</f>
        <v>0</v>
      </c>
      <c r="J7659">
        <f>CSV貼付!F7660</f>
        <v>0</v>
      </c>
      <c r="K7659">
        <f>CSV貼付!G7660</f>
        <v>0.62368586240000001</v>
      </c>
      <c r="L7659">
        <f>CSV貼付!H7660</f>
        <v>2.9441348765432002E-2</v>
      </c>
      <c r="M7659">
        <f>CSV貼付!I7660</f>
        <v>0</v>
      </c>
      <c r="N7659">
        <f>CSV貼付!J7660</f>
        <v>0</v>
      </c>
      <c r="O7659">
        <f>CSV貼付!K7660</f>
        <v>0.45211813554208702</v>
      </c>
      <c r="P7659">
        <f>CSV貼付!L7660</f>
        <v>1.7685120000000001</v>
      </c>
      <c r="Q7659">
        <f>CSV貼付!M7660</f>
        <v>0</v>
      </c>
      <c r="R7659">
        <f>CSV貼付!N7660</f>
        <v>0</v>
      </c>
      <c r="S7659">
        <f>CSV貼付!O7660</f>
        <v>0</v>
      </c>
      <c r="T7659">
        <f>CSV貼付!P7660</f>
        <v>0</v>
      </c>
      <c r="U7659">
        <f>CSV貼付!Q7660</f>
        <v>0</v>
      </c>
    </row>
    <row r="7660" spans="1:21" x14ac:dyDescent="0.45">
      <c r="A7660" s="2">
        <v>44881.083333321898</v>
      </c>
      <c r="B7660" s="1">
        <v>44881.083333321898</v>
      </c>
      <c r="C7660">
        <f t="shared" si="240"/>
        <v>11</v>
      </c>
      <c r="D7660">
        <f t="shared" si="241"/>
        <v>16</v>
      </c>
      <c r="E7660">
        <f>CSV貼付!A7661</f>
        <v>0</v>
      </c>
      <c r="F7660">
        <f>CSV貼付!B7661</f>
        <v>0</v>
      </c>
      <c r="G7660">
        <f>CSV貼付!C7661</f>
        <v>0</v>
      </c>
      <c r="H7660">
        <f>CSV貼付!D7661</f>
        <v>0</v>
      </c>
      <c r="I7660">
        <f>CSV貼付!E7661</f>
        <v>0</v>
      </c>
      <c r="J7660">
        <f>CSV貼付!F7661</f>
        <v>0</v>
      </c>
      <c r="K7660">
        <f>CSV貼付!G7661</f>
        <v>0.62368586240000001</v>
      </c>
      <c r="L7660">
        <f>CSV貼付!H7661</f>
        <v>2.9441348765432002E-2</v>
      </c>
      <c r="M7660">
        <f>CSV貼付!I7661</f>
        <v>0</v>
      </c>
      <c r="N7660">
        <f>CSV貼付!J7661</f>
        <v>0</v>
      </c>
      <c r="O7660">
        <f>CSV貼付!K7661</f>
        <v>0</v>
      </c>
      <c r="P7660">
        <f>CSV貼付!L7661</f>
        <v>0.69979199999999997</v>
      </c>
      <c r="Q7660">
        <f>CSV貼付!M7661</f>
        <v>0</v>
      </c>
      <c r="R7660">
        <f>CSV貼付!N7661</f>
        <v>0</v>
      </c>
      <c r="S7660">
        <f>CSV貼付!O7661</f>
        <v>0</v>
      </c>
      <c r="T7660">
        <f>CSV貼付!P7661</f>
        <v>0</v>
      </c>
      <c r="U7660">
        <f>CSV貼付!Q7661</f>
        <v>0</v>
      </c>
    </row>
    <row r="7661" spans="1:21" x14ac:dyDescent="0.45">
      <c r="A7661" s="2">
        <v>44881.124999988599</v>
      </c>
      <c r="B7661" s="1">
        <v>44881.124999988599</v>
      </c>
      <c r="C7661">
        <f t="shared" si="240"/>
        <v>11</v>
      </c>
      <c r="D7661">
        <f t="shared" si="241"/>
        <v>16</v>
      </c>
      <c r="E7661">
        <f>CSV貼付!A7662</f>
        <v>0</v>
      </c>
      <c r="F7661">
        <f>CSV貼付!B7662</f>
        <v>0</v>
      </c>
      <c r="G7661">
        <f>CSV貼付!C7662</f>
        <v>0</v>
      </c>
      <c r="H7661">
        <f>CSV貼付!D7662</f>
        <v>0</v>
      </c>
      <c r="I7661">
        <f>CSV貼付!E7662</f>
        <v>0</v>
      </c>
      <c r="J7661">
        <f>CSV貼付!F7662</f>
        <v>0</v>
      </c>
      <c r="K7661">
        <f>CSV貼付!G7662</f>
        <v>0.62368586240000001</v>
      </c>
      <c r="L7661">
        <f>CSV貼付!H7662</f>
        <v>2.9441348765432002E-2</v>
      </c>
      <c r="M7661">
        <f>CSV貼付!I7662</f>
        <v>0</v>
      </c>
      <c r="N7661">
        <f>CSV貼付!J7662</f>
        <v>0</v>
      </c>
      <c r="O7661">
        <f>CSV貼付!K7662</f>
        <v>0</v>
      </c>
      <c r="P7661">
        <f>CSV貼付!L7662</f>
        <v>0.77592000000000005</v>
      </c>
      <c r="Q7661">
        <f>CSV貼付!M7662</f>
        <v>0</v>
      </c>
      <c r="R7661">
        <f>CSV貼付!N7662</f>
        <v>0</v>
      </c>
      <c r="S7661">
        <f>CSV貼付!O7662</f>
        <v>0</v>
      </c>
      <c r="T7661">
        <f>CSV貼付!P7662</f>
        <v>0</v>
      </c>
      <c r="U7661">
        <f>CSV貼付!Q7662</f>
        <v>0</v>
      </c>
    </row>
    <row r="7662" spans="1:21" x14ac:dyDescent="0.45">
      <c r="A7662" s="2">
        <v>44881.166666655197</v>
      </c>
      <c r="B7662" s="1">
        <v>44881.166666655197</v>
      </c>
      <c r="C7662">
        <f t="shared" si="240"/>
        <v>11</v>
      </c>
      <c r="D7662">
        <f t="shared" si="241"/>
        <v>16</v>
      </c>
      <c r="E7662">
        <f>CSV貼付!A7663</f>
        <v>0</v>
      </c>
      <c r="F7662">
        <f>CSV貼付!B7663</f>
        <v>0</v>
      </c>
      <c r="G7662">
        <f>CSV貼付!C7663</f>
        <v>0</v>
      </c>
      <c r="H7662">
        <f>CSV貼付!D7663</f>
        <v>0</v>
      </c>
      <c r="I7662">
        <f>CSV貼付!E7663</f>
        <v>0</v>
      </c>
      <c r="J7662">
        <f>CSV貼付!F7663</f>
        <v>0</v>
      </c>
      <c r="K7662">
        <f>CSV貼付!G7663</f>
        <v>0.62368586240000001</v>
      </c>
      <c r="L7662">
        <f>CSV貼付!H7663</f>
        <v>2.9441348765432002E-2</v>
      </c>
      <c r="M7662">
        <f>CSV貼付!I7663</f>
        <v>0</v>
      </c>
      <c r="N7662">
        <f>CSV貼付!J7663</f>
        <v>0</v>
      </c>
      <c r="O7662">
        <f>CSV貼付!K7663</f>
        <v>0</v>
      </c>
      <c r="P7662">
        <f>CSV貼付!L7663</f>
        <v>0.77592000000000005</v>
      </c>
      <c r="Q7662">
        <f>CSV貼付!M7663</f>
        <v>0</v>
      </c>
      <c r="R7662">
        <f>CSV貼付!N7663</f>
        <v>0</v>
      </c>
      <c r="S7662">
        <f>CSV貼付!O7663</f>
        <v>0</v>
      </c>
      <c r="T7662">
        <f>CSV貼付!P7663</f>
        <v>0</v>
      </c>
      <c r="U7662">
        <f>CSV貼付!Q7663</f>
        <v>0</v>
      </c>
    </row>
    <row r="7663" spans="1:21" x14ac:dyDescent="0.45">
      <c r="A7663" s="2">
        <v>44881.208333321898</v>
      </c>
      <c r="B7663" s="1">
        <v>44881.208333321898</v>
      </c>
      <c r="C7663">
        <f t="shared" si="240"/>
        <v>11</v>
      </c>
      <c r="D7663">
        <f t="shared" si="241"/>
        <v>16</v>
      </c>
      <c r="E7663">
        <f>CSV貼付!A7664</f>
        <v>0</v>
      </c>
      <c r="F7663">
        <f>CSV貼付!B7664</f>
        <v>0</v>
      </c>
      <c r="G7663">
        <f>CSV貼付!C7664</f>
        <v>0</v>
      </c>
      <c r="H7663">
        <f>CSV貼付!D7664</f>
        <v>0</v>
      </c>
      <c r="I7663">
        <f>CSV貼付!E7664</f>
        <v>0</v>
      </c>
      <c r="J7663">
        <f>CSV貼付!F7664</f>
        <v>0</v>
      </c>
      <c r="K7663">
        <f>CSV貼付!G7664</f>
        <v>0.62368586240000001</v>
      </c>
      <c r="L7663">
        <f>CSV貼付!H7664</f>
        <v>2.9441348765432002E-2</v>
      </c>
      <c r="M7663">
        <f>CSV貼付!I7664</f>
        <v>0</v>
      </c>
      <c r="N7663">
        <f>CSV貼付!J7664</f>
        <v>0</v>
      </c>
      <c r="O7663">
        <f>CSV貼付!K7664</f>
        <v>0</v>
      </c>
      <c r="P7663">
        <f>CSV貼付!L7664</f>
        <v>0.69979199999999997</v>
      </c>
      <c r="Q7663">
        <f>CSV貼付!M7664</f>
        <v>0</v>
      </c>
      <c r="R7663">
        <f>CSV貼付!N7664</f>
        <v>0</v>
      </c>
      <c r="S7663">
        <f>CSV貼付!O7664</f>
        <v>0</v>
      </c>
      <c r="T7663">
        <f>CSV貼付!P7664</f>
        <v>0</v>
      </c>
      <c r="U7663">
        <f>CSV貼付!Q7664</f>
        <v>0</v>
      </c>
    </row>
    <row r="7664" spans="1:21" x14ac:dyDescent="0.45">
      <c r="A7664" s="2">
        <v>44881.249999988599</v>
      </c>
      <c r="B7664" s="1">
        <v>44881.249999988599</v>
      </c>
      <c r="C7664">
        <f t="shared" si="240"/>
        <v>11</v>
      </c>
      <c r="D7664">
        <f t="shared" si="241"/>
        <v>16</v>
      </c>
      <c r="E7664">
        <f>CSV貼付!A7665</f>
        <v>9.6582318365694704</v>
      </c>
      <c r="F7664">
        <f>CSV貼付!B7665</f>
        <v>0</v>
      </c>
      <c r="G7664">
        <f>CSV貼付!C7665</f>
        <v>0</v>
      </c>
      <c r="H7664">
        <f>CSV貼付!D7665</f>
        <v>0</v>
      </c>
      <c r="I7664">
        <f>CSV貼付!E7665</f>
        <v>0</v>
      </c>
      <c r="J7664">
        <f>CSV貼付!F7665</f>
        <v>0</v>
      </c>
      <c r="K7664">
        <f>CSV貼付!G7665</f>
        <v>0.62368586240000001</v>
      </c>
      <c r="L7664">
        <f>CSV貼付!H7665</f>
        <v>2.9441348765432002E-2</v>
      </c>
      <c r="M7664">
        <f>CSV貼付!I7665</f>
        <v>0</v>
      </c>
      <c r="N7664">
        <f>CSV貼付!J7665</f>
        <v>0</v>
      </c>
      <c r="O7664">
        <f>CSV貼付!K7665</f>
        <v>0</v>
      </c>
      <c r="P7664">
        <f>CSV貼付!L7665</f>
        <v>0.77592000000000005</v>
      </c>
      <c r="Q7664">
        <f>CSV貼付!M7665</f>
        <v>0</v>
      </c>
      <c r="R7664">
        <f>CSV貼付!N7665</f>
        <v>0</v>
      </c>
      <c r="S7664">
        <f>CSV貼付!O7665</f>
        <v>0</v>
      </c>
      <c r="T7664">
        <f>CSV貼付!P7665</f>
        <v>0</v>
      </c>
      <c r="U7664">
        <f>CSV貼付!Q7665</f>
        <v>0</v>
      </c>
    </row>
    <row r="7665" spans="1:21" x14ac:dyDescent="0.45">
      <c r="A7665" s="2">
        <v>44881.291666655197</v>
      </c>
      <c r="B7665" s="1">
        <v>44881.291666655197</v>
      </c>
      <c r="C7665">
        <f t="shared" si="240"/>
        <v>11</v>
      </c>
      <c r="D7665">
        <f t="shared" si="241"/>
        <v>16</v>
      </c>
      <c r="E7665">
        <f>CSV貼付!A7666</f>
        <v>2.7270359816746899</v>
      </c>
      <c r="F7665">
        <f>CSV貼付!B7666</f>
        <v>0</v>
      </c>
      <c r="G7665">
        <f>CSV貼付!C7666</f>
        <v>0</v>
      </c>
      <c r="H7665">
        <f>CSV貼付!D7666</f>
        <v>0</v>
      </c>
      <c r="I7665">
        <f>CSV貼付!E7666</f>
        <v>0</v>
      </c>
      <c r="J7665">
        <f>CSV貼付!F7666</f>
        <v>0</v>
      </c>
      <c r="K7665">
        <f>CSV貼付!G7666</f>
        <v>0.75066346240000004</v>
      </c>
      <c r="L7665">
        <f>CSV貼付!H7666</f>
        <v>3.7965082098765403E-2</v>
      </c>
      <c r="M7665">
        <f>CSV貼付!I7666</f>
        <v>1.37230480978272</v>
      </c>
      <c r="N7665">
        <f>CSV貼付!J7666</f>
        <v>0</v>
      </c>
      <c r="O7665">
        <f>CSV貼付!K7666</f>
        <v>0.20329232490235599</v>
      </c>
      <c r="P7665">
        <f>CSV貼付!L7666</f>
        <v>3.446256</v>
      </c>
      <c r="Q7665">
        <f>CSV貼付!M7666</f>
        <v>0</v>
      </c>
      <c r="R7665">
        <f>CSV貼付!N7666</f>
        <v>2.2536</v>
      </c>
      <c r="S7665">
        <f>CSV貼付!O7666</f>
        <v>0</v>
      </c>
      <c r="T7665">
        <f>CSV貼付!P7666</f>
        <v>0</v>
      </c>
      <c r="U7665">
        <f>CSV貼付!Q7666</f>
        <v>0</v>
      </c>
    </row>
    <row r="7666" spans="1:21" x14ac:dyDescent="0.45">
      <c r="A7666" s="2">
        <v>44881.333333321898</v>
      </c>
      <c r="B7666" s="1">
        <v>44881.333333321898</v>
      </c>
      <c r="C7666">
        <f t="shared" si="240"/>
        <v>11</v>
      </c>
      <c r="D7666">
        <f t="shared" si="241"/>
        <v>16</v>
      </c>
      <c r="E7666">
        <f>CSV貼付!A7667</f>
        <v>1.02587300405413</v>
      </c>
      <c r="F7666">
        <f>CSV貼付!B7667</f>
        <v>0</v>
      </c>
      <c r="G7666">
        <f>CSV貼付!C7667</f>
        <v>0</v>
      </c>
      <c r="H7666">
        <f>CSV貼付!D7667</f>
        <v>0</v>
      </c>
      <c r="I7666">
        <f>CSV貼付!E7667</f>
        <v>0</v>
      </c>
      <c r="J7666">
        <f>CSV貼付!F7667</f>
        <v>0</v>
      </c>
      <c r="K7666">
        <f>CSV貼付!G7667</f>
        <v>0.63998506239999997</v>
      </c>
      <c r="L7666">
        <f>CSV貼付!H7667</f>
        <v>3.5834148765431999E-2</v>
      </c>
      <c r="M7666">
        <f>CSV貼付!I7667</f>
        <v>1.02922860733704</v>
      </c>
      <c r="N7666">
        <f>CSV貼付!J7667</f>
        <v>0</v>
      </c>
      <c r="O7666">
        <f>CSV貼付!K7667</f>
        <v>0.97490420175084203</v>
      </c>
      <c r="P7666">
        <f>CSV貼付!L7667</f>
        <v>3.5809440000000001</v>
      </c>
      <c r="Q7666">
        <f>CSV貼付!M7667</f>
        <v>0</v>
      </c>
      <c r="R7666">
        <f>CSV貼付!N7667</f>
        <v>0</v>
      </c>
      <c r="S7666">
        <f>CSV貼付!O7667</f>
        <v>0</v>
      </c>
      <c r="T7666">
        <f>CSV貼付!P7667</f>
        <v>0</v>
      </c>
      <c r="U7666">
        <f>CSV貼付!Q7667</f>
        <v>0</v>
      </c>
    </row>
    <row r="7667" spans="1:21" x14ac:dyDescent="0.45">
      <c r="A7667" s="2">
        <v>44881.374999988599</v>
      </c>
      <c r="B7667" s="1">
        <v>44881.374999988599</v>
      </c>
      <c r="C7667">
        <f t="shared" si="240"/>
        <v>11</v>
      </c>
      <c r="D7667">
        <f t="shared" si="241"/>
        <v>16</v>
      </c>
      <c r="E7667">
        <f>CSV貼付!A7668</f>
        <v>0</v>
      </c>
      <c r="F7667">
        <f>CSV貼付!B7668</f>
        <v>0</v>
      </c>
      <c r="G7667">
        <f>CSV貼付!C7668</f>
        <v>0</v>
      </c>
      <c r="H7667">
        <f>CSV貼付!D7668</f>
        <v>0</v>
      </c>
      <c r="I7667">
        <f>CSV貼付!E7668</f>
        <v>0</v>
      </c>
      <c r="J7667">
        <f>CSV貼付!F7668</f>
        <v>0</v>
      </c>
      <c r="K7667">
        <f>CSV貼付!G7668</f>
        <v>0.63998506239999997</v>
      </c>
      <c r="L7667">
        <f>CSV貼付!H7668</f>
        <v>2.9441348765432002E-2</v>
      </c>
      <c r="M7667">
        <f>CSV貼付!I7668</f>
        <v>0</v>
      </c>
      <c r="N7667">
        <f>CSV貼付!J7668</f>
        <v>0</v>
      </c>
      <c r="O7667">
        <f>CSV貼付!K7668</f>
        <v>0.70119783434343397</v>
      </c>
      <c r="P7667">
        <f>CSV貼付!L7668</f>
        <v>1.9900640000000001</v>
      </c>
      <c r="Q7667">
        <f>CSV貼付!M7668</f>
        <v>0</v>
      </c>
      <c r="R7667">
        <f>CSV貼付!N7668</f>
        <v>0</v>
      </c>
      <c r="S7667">
        <f>CSV貼付!O7668</f>
        <v>0</v>
      </c>
      <c r="T7667">
        <f>CSV貼付!P7668</f>
        <v>0</v>
      </c>
      <c r="U7667">
        <f>CSV貼付!Q7668</f>
        <v>0</v>
      </c>
    </row>
    <row r="7668" spans="1:21" x14ac:dyDescent="0.45">
      <c r="A7668" s="2">
        <v>44881.416666655197</v>
      </c>
      <c r="B7668" s="1">
        <v>44881.416666655197</v>
      </c>
      <c r="C7668">
        <f t="shared" si="240"/>
        <v>11</v>
      </c>
      <c r="D7668">
        <f t="shared" si="241"/>
        <v>16</v>
      </c>
      <c r="E7668">
        <f>CSV貼付!A7669</f>
        <v>0</v>
      </c>
      <c r="F7668">
        <f>CSV貼付!B7669</f>
        <v>0</v>
      </c>
      <c r="G7668">
        <f>CSV貼付!C7669</f>
        <v>0</v>
      </c>
      <c r="H7668">
        <f>CSV貼付!D7669</f>
        <v>0</v>
      </c>
      <c r="I7668">
        <f>CSV貼付!E7669</f>
        <v>0</v>
      </c>
      <c r="J7668">
        <f>CSV貼付!F7669</f>
        <v>0</v>
      </c>
      <c r="K7668">
        <f>CSV貼付!G7669</f>
        <v>0.62368586240000001</v>
      </c>
      <c r="L7668">
        <f>CSV貼付!H7669</f>
        <v>2.9441348765432002E-2</v>
      </c>
      <c r="M7668">
        <f>CSV貼付!I7669</f>
        <v>0</v>
      </c>
      <c r="N7668">
        <f>CSV貼付!J7669</f>
        <v>0</v>
      </c>
      <c r="O7668">
        <f>CSV貼付!K7669</f>
        <v>1.5562754467878701</v>
      </c>
      <c r="P7668">
        <f>CSV貼付!L7669</f>
        <v>3.86496</v>
      </c>
      <c r="Q7668">
        <f>CSV貼付!M7669</f>
        <v>0</v>
      </c>
      <c r="R7668">
        <f>CSV貼付!N7669</f>
        <v>0</v>
      </c>
      <c r="S7668">
        <f>CSV貼付!O7669</f>
        <v>0</v>
      </c>
      <c r="T7668">
        <f>CSV貼付!P7669</f>
        <v>0</v>
      </c>
      <c r="U7668">
        <f>CSV貼付!Q7669</f>
        <v>0</v>
      </c>
    </row>
    <row r="7669" spans="1:21" x14ac:dyDescent="0.45">
      <c r="A7669" s="2">
        <v>44881.458333321898</v>
      </c>
      <c r="B7669" s="1">
        <v>44881.458333321898</v>
      </c>
      <c r="C7669">
        <f t="shared" si="240"/>
        <v>11</v>
      </c>
      <c r="D7669">
        <f t="shared" si="241"/>
        <v>16</v>
      </c>
      <c r="E7669">
        <f>CSV貼付!A7670</f>
        <v>0</v>
      </c>
      <c r="F7669">
        <f>CSV貼付!B7670</f>
        <v>0</v>
      </c>
      <c r="G7669">
        <f>CSV貼付!C7670</f>
        <v>0</v>
      </c>
      <c r="H7669">
        <f>CSV貼付!D7670</f>
        <v>0</v>
      </c>
      <c r="I7669">
        <f>CSV貼付!E7670</f>
        <v>0</v>
      </c>
      <c r="J7669">
        <f>CSV貼付!F7670</f>
        <v>0</v>
      </c>
      <c r="K7669">
        <f>CSV貼付!G7670</f>
        <v>0.63178666240000003</v>
      </c>
      <c r="L7669">
        <f>CSV貼付!H7670</f>
        <v>2.9441348765432002E-2</v>
      </c>
      <c r="M7669">
        <f>CSV貼付!I7670</f>
        <v>0</v>
      </c>
      <c r="N7669">
        <f>CSV貼付!J7670</f>
        <v>0</v>
      </c>
      <c r="O7669">
        <f>CSV貼付!K7670</f>
        <v>0.52600793750841701</v>
      </c>
      <c r="P7669">
        <f>CSV貼付!L7670</f>
        <v>0.69979199999999997</v>
      </c>
      <c r="Q7669">
        <f>CSV貼付!M7670</f>
        <v>0</v>
      </c>
      <c r="R7669">
        <f>CSV貼付!N7670</f>
        <v>0</v>
      </c>
      <c r="S7669">
        <f>CSV貼付!O7670</f>
        <v>0</v>
      </c>
      <c r="T7669">
        <f>CSV貼付!P7670</f>
        <v>0</v>
      </c>
      <c r="U7669">
        <f>CSV貼付!Q7670</f>
        <v>0</v>
      </c>
    </row>
    <row r="7670" spans="1:21" x14ac:dyDescent="0.45">
      <c r="A7670" s="2">
        <v>44881.499999988599</v>
      </c>
      <c r="B7670" s="1">
        <v>44881.499999988599</v>
      </c>
      <c r="C7670">
        <f t="shared" si="240"/>
        <v>11</v>
      </c>
      <c r="D7670">
        <f t="shared" si="241"/>
        <v>16</v>
      </c>
      <c r="E7670">
        <f>CSV貼付!A7671</f>
        <v>0</v>
      </c>
      <c r="F7670">
        <f>CSV貼付!B7671</f>
        <v>0</v>
      </c>
      <c r="G7670">
        <f>CSV貼付!C7671</f>
        <v>0</v>
      </c>
      <c r="H7670">
        <f>CSV貼付!D7671</f>
        <v>0</v>
      </c>
      <c r="I7670">
        <f>CSV貼付!E7671</f>
        <v>0</v>
      </c>
      <c r="J7670">
        <f>CSV貼付!F7671</f>
        <v>0</v>
      </c>
      <c r="K7670">
        <f>CSV貼付!G7671</f>
        <v>0.62368586240000001</v>
      </c>
      <c r="L7670">
        <f>CSV貼付!H7671</f>
        <v>2.9441348765432002E-2</v>
      </c>
      <c r="M7670">
        <f>CSV貼付!I7671</f>
        <v>0</v>
      </c>
      <c r="N7670">
        <f>CSV貼付!J7671</f>
        <v>0</v>
      </c>
      <c r="O7670">
        <f>CSV貼付!K7671</f>
        <v>4.0062302491582401E-2</v>
      </c>
      <c r="P7670">
        <f>CSV貼付!L7671</f>
        <v>0.77592000000000005</v>
      </c>
      <c r="Q7670">
        <f>CSV貼付!M7671</f>
        <v>0</v>
      </c>
      <c r="R7670">
        <f>CSV貼付!N7671</f>
        <v>1.6123000000000001</v>
      </c>
      <c r="S7670">
        <f>CSV貼付!O7671</f>
        <v>0</v>
      </c>
      <c r="T7670">
        <f>CSV貼付!P7671</f>
        <v>0</v>
      </c>
      <c r="U7670">
        <f>CSV貼付!Q7671</f>
        <v>0</v>
      </c>
    </row>
    <row r="7671" spans="1:21" x14ac:dyDescent="0.45">
      <c r="A7671" s="2">
        <v>44881.541666655197</v>
      </c>
      <c r="B7671" s="1">
        <v>44881.541666655197</v>
      </c>
      <c r="C7671">
        <f t="shared" si="240"/>
        <v>11</v>
      </c>
      <c r="D7671">
        <f t="shared" si="241"/>
        <v>16</v>
      </c>
      <c r="E7671">
        <f>CSV貼付!A7672</f>
        <v>0</v>
      </c>
      <c r="F7671">
        <f>CSV貼付!B7672</f>
        <v>0</v>
      </c>
      <c r="G7671">
        <f>CSV貼付!C7672</f>
        <v>0</v>
      </c>
      <c r="H7671">
        <f>CSV貼付!D7672</f>
        <v>0</v>
      </c>
      <c r="I7671">
        <f>CSV貼付!E7672</f>
        <v>0</v>
      </c>
      <c r="J7671">
        <f>CSV貼付!F7672</f>
        <v>0</v>
      </c>
      <c r="K7671">
        <f>CSV貼付!G7672</f>
        <v>0.75066346240000004</v>
      </c>
      <c r="L7671">
        <f>CSV貼付!H7672</f>
        <v>2.9441348765432002E-2</v>
      </c>
      <c r="M7671">
        <f>CSV貼付!I7672</f>
        <v>0</v>
      </c>
      <c r="N7671">
        <f>CSV貼付!J7672</f>
        <v>0</v>
      </c>
      <c r="O7671">
        <f>CSV貼付!K7672</f>
        <v>0.19158373925925901</v>
      </c>
      <c r="P7671">
        <f>CSV貼付!L7672</f>
        <v>3.6160800000000002</v>
      </c>
      <c r="Q7671">
        <f>CSV貼付!M7672</f>
        <v>0</v>
      </c>
      <c r="R7671">
        <f>CSV貼付!N7672</f>
        <v>0</v>
      </c>
      <c r="S7671">
        <f>CSV貼付!O7672</f>
        <v>0</v>
      </c>
      <c r="T7671">
        <f>CSV貼付!P7672</f>
        <v>0</v>
      </c>
      <c r="U7671">
        <f>CSV貼付!Q7672</f>
        <v>0</v>
      </c>
    </row>
    <row r="7672" spans="1:21" x14ac:dyDescent="0.45">
      <c r="A7672" s="2">
        <v>44881.583333321898</v>
      </c>
      <c r="B7672" s="1">
        <v>44881.583333321898</v>
      </c>
      <c r="C7672">
        <f t="shared" si="240"/>
        <v>11</v>
      </c>
      <c r="D7672">
        <f t="shared" si="241"/>
        <v>16</v>
      </c>
      <c r="E7672">
        <f>CSV貼付!A7673</f>
        <v>0</v>
      </c>
      <c r="F7672">
        <f>CSV貼付!B7673</f>
        <v>0</v>
      </c>
      <c r="G7672">
        <f>CSV貼付!C7673</f>
        <v>0</v>
      </c>
      <c r="H7672">
        <f>CSV貼付!D7673</f>
        <v>0</v>
      </c>
      <c r="I7672">
        <f>CSV貼付!E7673</f>
        <v>0</v>
      </c>
      <c r="J7672">
        <f>CSV貼付!F7673</f>
        <v>0</v>
      </c>
      <c r="K7672">
        <f>CSV貼付!G7673</f>
        <v>0.63178666240000003</v>
      </c>
      <c r="L7672">
        <f>CSV貼付!H7673</f>
        <v>2.9441348765432002E-2</v>
      </c>
      <c r="M7672">
        <f>CSV貼付!I7673</f>
        <v>0</v>
      </c>
      <c r="N7672">
        <f>CSV貼付!J7673</f>
        <v>0</v>
      </c>
      <c r="O7672">
        <f>CSV貼付!K7673</f>
        <v>0.43881653387205299</v>
      </c>
      <c r="P7672">
        <f>CSV貼付!L7673</f>
        <v>0.69979199999999997</v>
      </c>
      <c r="Q7672">
        <f>CSV貼付!M7673</f>
        <v>0</v>
      </c>
      <c r="R7672">
        <f>CSV貼付!N7673</f>
        <v>0</v>
      </c>
      <c r="S7672">
        <f>CSV貼付!O7673</f>
        <v>0</v>
      </c>
      <c r="T7672">
        <f>CSV貼付!P7673</f>
        <v>0</v>
      </c>
      <c r="U7672">
        <f>CSV貼付!Q7673</f>
        <v>0</v>
      </c>
    </row>
    <row r="7673" spans="1:21" x14ac:dyDescent="0.45">
      <c r="A7673" s="2">
        <v>44881.624999988599</v>
      </c>
      <c r="B7673" s="1">
        <v>44881.624999988599</v>
      </c>
      <c r="C7673">
        <f t="shared" si="240"/>
        <v>11</v>
      </c>
      <c r="D7673">
        <f t="shared" si="241"/>
        <v>16</v>
      </c>
      <c r="E7673">
        <f>CSV貼付!A7674</f>
        <v>0</v>
      </c>
      <c r="F7673">
        <f>CSV貼付!B7674</f>
        <v>0</v>
      </c>
      <c r="G7673">
        <f>CSV貼付!C7674</f>
        <v>0</v>
      </c>
      <c r="H7673">
        <f>CSV貼付!D7674</f>
        <v>0</v>
      </c>
      <c r="I7673">
        <f>CSV貼付!E7674</f>
        <v>0</v>
      </c>
      <c r="J7673">
        <f>CSV貼付!F7674</f>
        <v>0</v>
      </c>
      <c r="K7673">
        <f>CSV貼付!G7674</f>
        <v>0.62368586240000001</v>
      </c>
      <c r="L7673">
        <f>CSV貼付!H7674</f>
        <v>2.9441348765432002E-2</v>
      </c>
      <c r="M7673">
        <f>CSV貼付!I7674</f>
        <v>0</v>
      </c>
      <c r="N7673">
        <f>CSV貼付!J7674</f>
        <v>0</v>
      </c>
      <c r="O7673">
        <f>CSV貼付!K7674</f>
        <v>0.278775142895622</v>
      </c>
      <c r="P7673">
        <f>CSV貼付!L7674</f>
        <v>0.77592000000000005</v>
      </c>
      <c r="Q7673">
        <f>CSV貼付!M7674</f>
        <v>0</v>
      </c>
      <c r="R7673">
        <f>CSV貼付!N7674</f>
        <v>0</v>
      </c>
      <c r="S7673">
        <f>CSV貼付!O7674</f>
        <v>0</v>
      </c>
      <c r="T7673">
        <f>CSV貼付!P7674</f>
        <v>0</v>
      </c>
      <c r="U7673">
        <f>CSV貼付!Q7674</f>
        <v>0</v>
      </c>
    </row>
    <row r="7674" spans="1:21" x14ac:dyDescent="0.45">
      <c r="A7674" s="2">
        <v>44881.666666655197</v>
      </c>
      <c r="B7674" s="1">
        <v>44881.666666655197</v>
      </c>
      <c r="C7674">
        <f t="shared" si="240"/>
        <v>11</v>
      </c>
      <c r="D7674">
        <f t="shared" si="241"/>
        <v>16</v>
      </c>
      <c r="E7674">
        <f>CSV貼付!A7675</f>
        <v>0</v>
      </c>
      <c r="F7674">
        <f>CSV貼付!B7675</f>
        <v>0</v>
      </c>
      <c r="G7674">
        <f>CSV貼付!C7675</f>
        <v>0</v>
      </c>
      <c r="H7674">
        <f>CSV貼付!D7675</f>
        <v>0</v>
      </c>
      <c r="I7674">
        <f>CSV貼付!E7675</f>
        <v>0</v>
      </c>
      <c r="J7674">
        <f>CSV貼付!F7675</f>
        <v>0</v>
      </c>
      <c r="K7674">
        <f>CSV貼付!G7675</f>
        <v>0.62368586240000001</v>
      </c>
      <c r="L7674">
        <f>CSV貼付!H7675</f>
        <v>2.9441348765432002E-2</v>
      </c>
      <c r="M7674">
        <f>CSV貼付!I7675</f>
        <v>0</v>
      </c>
      <c r="N7674">
        <f>CSV貼付!J7675</f>
        <v>0</v>
      </c>
      <c r="O7674">
        <f>CSV貼付!K7675</f>
        <v>0</v>
      </c>
      <c r="P7674">
        <f>CSV貼付!L7675</f>
        <v>0.77592000000000005</v>
      </c>
      <c r="Q7674">
        <f>CSV貼付!M7675</f>
        <v>0</v>
      </c>
      <c r="R7674">
        <f>CSV貼付!N7675</f>
        <v>0</v>
      </c>
      <c r="S7674">
        <f>CSV貼付!O7675</f>
        <v>0</v>
      </c>
      <c r="T7674">
        <f>CSV貼付!P7675</f>
        <v>0</v>
      </c>
      <c r="U7674">
        <f>CSV貼付!Q7675</f>
        <v>0</v>
      </c>
    </row>
    <row r="7675" spans="1:21" x14ac:dyDescent="0.45">
      <c r="A7675" s="2">
        <v>44881.708333321898</v>
      </c>
      <c r="B7675" s="1">
        <v>44881.708333321898</v>
      </c>
      <c r="C7675">
        <f t="shared" si="240"/>
        <v>11</v>
      </c>
      <c r="D7675">
        <f t="shared" si="241"/>
        <v>16</v>
      </c>
      <c r="E7675">
        <f>CSV貼付!A7676</f>
        <v>0</v>
      </c>
      <c r="F7675">
        <f>CSV貼付!B7676</f>
        <v>0</v>
      </c>
      <c r="G7675">
        <f>CSV貼付!C7676</f>
        <v>0</v>
      </c>
      <c r="H7675">
        <f>CSV貼付!D7676</f>
        <v>0</v>
      </c>
      <c r="I7675">
        <f>CSV貼付!E7676</f>
        <v>0</v>
      </c>
      <c r="J7675">
        <f>CSV貼付!F7676</f>
        <v>0</v>
      </c>
      <c r="K7675">
        <f>CSV貼付!G7676</f>
        <v>0.63178666240000003</v>
      </c>
      <c r="L7675">
        <f>CSV貼付!H7676</f>
        <v>2.9441348765432002E-2</v>
      </c>
      <c r="M7675">
        <f>CSV貼付!I7676</f>
        <v>0</v>
      </c>
      <c r="N7675">
        <f>CSV貼付!J7676</f>
        <v>0</v>
      </c>
      <c r="O7675">
        <f>CSV貼付!K7676</f>
        <v>0.327357399595959</v>
      </c>
      <c r="P7675">
        <f>CSV貼付!L7676</f>
        <v>0.69979199999999997</v>
      </c>
      <c r="Q7675">
        <f>CSV貼付!M7676</f>
        <v>0</v>
      </c>
      <c r="R7675">
        <f>CSV貼付!N7676</f>
        <v>0</v>
      </c>
      <c r="S7675">
        <f>CSV貼付!O7676</f>
        <v>0</v>
      </c>
      <c r="T7675">
        <f>CSV貼付!P7676</f>
        <v>0</v>
      </c>
      <c r="U7675">
        <f>CSV貼付!Q7676</f>
        <v>0</v>
      </c>
    </row>
    <row r="7676" spans="1:21" x14ac:dyDescent="0.45">
      <c r="A7676" s="2">
        <v>44881.749999988599</v>
      </c>
      <c r="B7676" s="1">
        <v>44881.749999988599</v>
      </c>
      <c r="C7676">
        <f t="shared" si="240"/>
        <v>11</v>
      </c>
      <c r="D7676">
        <f t="shared" si="241"/>
        <v>16</v>
      </c>
      <c r="E7676">
        <f>CSV貼付!A7677</f>
        <v>0</v>
      </c>
      <c r="F7676">
        <f>CSV貼付!B7677</f>
        <v>0</v>
      </c>
      <c r="G7676">
        <f>CSV貼付!C7677</f>
        <v>0</v>
      </c>
      <c r="H7676">
        <f>CSV貼付!D7677</f>
        <v>0</v>
      </c>
      <c r="I7676">
        <f>CSV貼付!E7677</f>
        <v>0</v>
      </c>
      <c r="J7676">
        <f>CSV貼付!F7677</f>
        <v>0</v>
      </c>
      <c r="K7676">
        <f>CSV貼付!G7677</f>
        <v>0.63178666240000003</v>
      </c>
      <c r="L7676">
        <f>CSV貼付!H7677</f>
        <v>2.9441348765432002E-2</v>
      </c>
      <c r="M7676">
        <f>CSV貼付!I7677</f>
        <v>0</v>
      </c>
      <c r="N7676">
        <f>CSV貼付!J7677</f>
        <v>0</v>
      </c>
      <c r="O7676">
        <f>CSV貼付!K7677</f>
        <v>0.55005023515151497</v>
      </c>
      <c r="P7676">
        <f>CSV貼付!L7677</f>
        <v>2.953376</v>
      </c>
      <c r="Q7676">
        <f>CSV貼付!M7677</f>
        <v>0</v>
      </c>
      <c r="R7676">
        <f>CSV貼付!N7677</f>
        <v>0</v>
      </c>
      <c r="S7676">
        <f>CSV貼付!O7677</f>
        <v>0</v>
      </c>
      <c r="T7676">
        <f>CSV貼付!P7677</f>
        <v>0</v>
      </c>
      <c r="U7676">
        <f>CSV貼付!Q7677</f>
        <v>0</v>
      </c>
    </row>
    <row r="7677" spans="1:21" x14ac:dyDescent="0.45">
      <c r="A7677" s="2">
        <v>44881.791666655197</v>
      </c>
      <c r="B7677" s="1">
        <v>44881.791666655197</v>
      </c>
      <c r="C7677">
        <f t="shared" si="240"/>
        <v>11</v>
      </c>
      <c r="D7677">
        <f t="shared" si="241"/>
        <v>16</v>
      </c>
      <c r="E7677">
        <f>CSV貼付!A7678</f>
        <v>0</v>
      </c>
      <c r="F7677">
        <f>CSV貼付!B7678</f>
        <v>0</v>
      </c>
      <c r="G7677">
        <f>CSV貼付!C7678</f>
        <v>0</v>
      </c>
      <c r="H7677">
        <f>CSV貼付!D7678</f>
        <v>0</v>
      </c>
      <c r="I7677">
        <f>CSV貼付!E7678</f>
        <v>0</v>
      </c>
      <c r="J7677">
        <f>CSV貼付!F7678</f>
        <v>0</v>
      </c>
      <c r="K7677">
        <f>CSV貼付!G7678</f>
        <v>0.86944266240000001</v>
      </c>
      <c r="L7677">
        <f>CSV貼付!H7678</f>
        <v>4.64888154320987E-2</v>
      </c>
      <c r="M7677">
        <f>CSV貼付!I7678</f>
        <v>2.7446096195654399</v>
      </c>
      <c r="N7677">
        <f>CSV貼付!J7678</f>
        <v>0</v>
      </c>
      <c r="O7677">
        <f>CSV貼付!K7678</f>
        <v>0.63905249670033604</v>
      </c>
      <c r="P7677">
        <f>CSV貼付!L7678</f>
        <v>5.3377439999999998</v>
      </c>
      <c r="Q7677">
        <f>CSV貼付!M7678</f>
        <v>0</v>
      </c>
      <c r="R7677">
        <f>CSV貼付!N7678</f>
        <v>0</v>
      </c>
      <c r="S7677">
        <f>CSV貼付!O7678</f>
        <v>0</v>
      </c>
      <c r="T7677">
        <f>CSV貼付!P7678</f>
        <v>0</v>
      </c>
      <c r="U7677">
        <f>CSV貼付!Q7678</f>
        <v>0</v>
      </c>
    </row>
    <row r="7678" spans="1:21" x14ac:dyDescent="0.45">
      <c r="A7678" s="2">
        <v>44881.833333321898</v>
      </c>
      <c r="B7678" s="1">
        <v>44881.833333321898</v>
      </c>
      <c r="C7678">
        <f t="shared" si="240"/>
        <v>11</v>
      </c>
      <c r="D7678">
        <f t="shared" si="241"/>
        <v>16</v>
      </c>
      <c r="E7678">
        <f>CSV貼付!A7679</f>
        <v>0</v>
      </c>
      <c r="F7678">
        <f>CSV貼付!B7679</f>
        <v>0</v>
      </c>
      <c r="G7678">
        <f>CSV貼付!C7679</f>
        <v>0</v>
      </c>
      <c r="H7678">
        <f>CSV貼付!D7679</f>
        <v>0</v>
      </c>
      <c r="I7678">
        <f>CSV貼付!E7679</f>
        <v>0</v>
      </c>
      <c r="J7678">
        <f>CSV貼付!F7679</f>
        <v>0</v>
      </c>
      <c r="K7678">
        <f>CSV貼付!G7679</f>
        <v>0.86944266240000001</v>
      </c>
      <c r="L7678">
        <f>CSV貼付!H7679</f>
        <v>0.21921912654320899</v>
      </c>
      <c r="M7678">
        <f>CSV貼付!I7679</f>
        <v>27.429972918446701</v>
      </c>
      <c r="N7678">
        <f>CSV貼付!J7679</f>
        <v>0</v>
      </c>
      <c r="O7678">
        <f>CSV貼付!K7679</f>
        <v>1.5291702804040399</v>
      </c>
      <c r="P7678">
        <f>CSV貼付!L7679</f>
        <v>1.8924639999999999</v>
      </c>
      <c r="Q7678">
        <f>CSV貼付!M7679</f>
        <v>0</v>
      </c>
      <c r="R7678">
        <f>CSV貼付!N7679</f>
        <v>7.6615000000000002</v>
      </c>
      <c r="S7678">
        <f>CSV貼付!O7679</f>
        <v>0</v>
      </c>
      <c r="T7678">
        <f>CSV貼付!P7679</f>
        <v>0</v>
      </c>
      <c r="U7678">
        <f>CSV貼付!Q7679</f>
        <v>0</v>
      </c>
    </row>
    <row r="7679" spans="1:21" x14ac:dyDescent="0.45">
      <c r="A7679" s="2">
        <v>44881.874999988599</v>
      </c>
      <c r="B7679" s="1">
        <v>44881.874999988599</v>
      </c>
      <c r="C7679">
        <f t="shared" si="240"/>
        <v>11</v>
      </c>
      <c r="D7679">
        <f t="shared" si="241"/>
        <v>16</v>
      </c>
      <c r="E7679">
        <f>CSV貼付!A7680</f>
        <v>0</v>
      </c>
      <c r="F7679">
        <f>CSV貼付!B7680</f>
        <v>0</v>
      </c>
      <c r="G7679">
        <f>CSV貼付!C7680</f>
        <v>0</v>
      </c>
      <c r="H7679">
        <f>CSV貼付!D7680</f>
        <v>0</v>
      </c>
      <c r="I7679">
        <f>CSV貼付!E7680</f>
        <v>0</v>
      </c>
      <c r="J7679">
        <f>CSV貼付!F7680</f>
        <v>0</v>
      </c>
      <c r="K7679">
        <f>CSV貼付!G7680</f>
        <v>0.63178666240000003</v>
      </c>
      <c r="L7679">
        <f>CSV貼付!H7680</f>
        <v>0.21612398724922799</v>
      </c>
      <c r="M7679">
        <f>CSV貼付!I7680</f>
        <v>14.514830807035301</v>
      </c>
      <c r="N7679">
        <f>CSV貼付!J7680</f>
        <v>0</v>
      </c>
      <c r="O7679">
        <f>CSV貼付!K7680</f>
        <v>0.52493358168350102</v>
      </c>
      <c r="P7679">
        <f>CSV貼付!L7680</f>
        <v>2.0583840000000002</v>
      </c>
      <c r="Q7679">
        <f>CSV貼付!M7680</f>
        <v>0</v>
      </c>
      <c r="R7679">
        <f>CSV貼付!N7680</f>
        <v>0</v>
      </c>
      <c r="S7679">
        <f>CSV貼付!O7680</f>
        <v>0</v>
      </c>
      <c r="T7679">
        <f>CSV貼付!P7680</f>
        <v>0</v>
      </c>
      <c r="U7679">
        <f>CSV貼付!Q7680</f>
        <v>0</v>
      </c>
    </row>
    <row r="7680" spans="1:21" x14ac:dyDescent="0.45">
      <c r="A7680" s="2">
        <v>44881.916666655197</v>
      </c>
      <c r="B7680" s="1">
        <v>44881.916666655197</v>
      </c>
      <c r="C7680">
        <f t="shared" si="240"/>
        <v>11</v>
      </c>
      <c r="D7680">
        <f t="shared" si="241"/>
        <v>16</v>
      </c>
      <c r="E7680">
        <f>CSV貼付!A7681</f>
        <v>1.61826583572912</v>
      </c>
      <c r="F7680">
        <f>CSV貼付!B7681</f>
        <v>0</v>
      </c>
      <c r="G7680">
        <f>CSV貼付!C7681</f>
        <v>0</v>
      </c>
      <c r="H7680">
        <f>CSV貼付!D7681</f>
        <v>0</v>
      </c>
      <c r="I7680">
        <f>CSV貼付!E7681</f>
        <v>0</v>
      </c>
      <c r="J7680">
        <f>CSV貼付!F7681</f>
        <v>0</v>
      </c>
      <c r="K7680">
        <f>CSV貼付!G7681</f>
        <v>0.63178666240000003</v>
      </c>
      <c r="L7680">
        <f>CSV貼付!H7681</f>
        <v>0.17776718724922799</v>
      </c>
      <c r="M7680">
        <f>CSV貼付!I7681</f>
        <v>8.3394591630130996</v>
      </c>
      <c r="N7680">
        <f>CSV貼付!J7681</f>
        <v>0</v>
      </c>
      <c r="O7680">
        <f>CSV貼付!K7681</f>
        <v>1.40979691986532</v>
      </c>
      <c r="P7680">
        <f>CSV貼付!L7681</f>
        <v>2.775744</v>
      </c>
      <c r="Q7680">
        <f>CSV貼付!M7681</f>
        <v>0</v>
      </c>
      <c r="R7680">
        <f>CSV貼付!N7681</f>
        <v>0</v>
      </c>
      <c r="S7680">
        <f>CSV貼付!O7681</f>
        <v>0</v>
      </c>
      <c r="T7680">
        <f>CSV貼付!P7681</f>
        <v>0</v>
      </c>
      <c r="U7680">
        <f>CSV貼付!Q7681</f>
        <v>0</v>
      </c>
    </row>
    <row r="7681" spans="1:21" x14ac:dyDescent="0.45">
      <c r="A7681" s="2">
        <v>44881.958333321898</v>
      </c>
      <c r="B7681" s="1">
        <v>44881.958333321898</v>
      </c>
      <c r="C7681">
        <f t="shared" si="240"/>
        <v>11</v>
      </c>
      <c r="D7681">
        <f t="shared" si="241"/>
        <v>16</v>
      </c>
      <c r="E7681">
        <f>CSV貼付!A7682</f>
        <v>3.3324095605134301</v>
      </c>
      <c r="F7681">
        <f>CSV貼付!B7682</f>
        <v>0</v>
      </c>
      <c r="G7681">
        <f>CSV貼付!C7682</f>
        <v>0</v>
      </c>
      <c r="H7681">
        <f>CSV貼付!D7682</f>
        <v>0</v>
      </c>
      <c r="I7681">
        <f>CSV貼付!E7682</f>
        <v>0</v>
      </c>
      <c r="J7681">
        <f>CSV貼付!F7682</f>
        <v>0</v>
      </c>
      <c r="K7681">
        <f>CSV貼付!G7682</f>
        <v>0.86397706240000005</v>
      </c>
      <c r="L7681">
        <f>CSV貼付!H7682</f>
        <v>0.264295959066357</v>
      </c>
      <c r="M7681">
        <f>CSV貼付!I7682</f>
        <v>7.6495480568751697</v>
      </c>
      <c r="N7681">
        <f>CSV貼付!J7682</f>
        <v>0</v>
      </c>
      <c r="O7681">
        <f>CSV貼付!K7682</f>
        <v>1.65085032</v>
      </c>
      <c r="P7681">
        <f>CSV貼付!L7682</f>
        <v>2.5629759999999999</v>
      </c>
      <c r="Q7681">
        <f>CSV貼付!M7682</f>
        <v>0</v>
      </c>
      <c r="R7681">
        <f>CSV貼付!N7682</f>
        <v>0</v>
      </c>
      <c r="S7681">
        <f>CSV貼付!O7682</f>
        <v>0</v>
      </c>
      <c r="T7681">
        <f>CSV貼付!P7682</f>
        <v>0</v>
      </c>
      <c r="U7681">
        <f>CSV貼付!Q7682</f>
        <v>0</v>
      </c>
    </row>
    <row r="7682" spans="1:21" x14ac:dyDescent="0.45">
      <c r="A7682" s="2">
        <v>44881.999999988599</v>
      </c>
      <c r="B7682" s="1">
        <v>44881.999999988599</v>
      </c>
      <c r="C7682">
        <f t="shared" si="240"/>
        <v>11</v>
      </c>
      <c r="D7682">
        <f t="shared" si="241"/>
        <v>17</v>
      </c>
      <c r="E7682">
        <f>CSV貼付!A7683</f>
        <v>0</v>
      </c>
      <c r="F7682">
        <f>CSV貼付!B7683</f>
        <v>0</v>
      </c>
      <c r="G7682">
        <f>CSV貼付!C7683</f>
        <v>0</v>
      </c>
      <c r="H7682">
        <f>CSV貼付!D7683</f>
        <v>0</v>
      </c>
      <c r="I7682">
        <f>CSV貼付!E7683</f>
        <v>0</v>
      </c>
      <c r="J7682">
        <f>CSV貼付!F7683</f>
        <v>0</v>
      </c>
      <c r="K7682">
        <f>CSV貼付!G7683</f>
        <v>0.88027626240000001</v>
      </c>
      <c r="L7682">
        <f>CSV貼付!H7683</f>
        <v>3.1572282098765399E-2</v>
      </c>
      <c r="M7682">
        <f>CSV貼付!I7683</f>
        <v>0.34307620244567999</v>
      </c>
      <c r="N7682">
        <f>CSV貼付!J7683</f>
        <v>0</v>
      </c>
      <c r="O7682">
        <f>CSV貼付!K7683</f>
        <v>1.68655696781144</v>
      </c>
      <c r="P7682">
        <f>CSV貼付!L7683</f>
        <v>2.696688</v>
      </c>
      <c r="Q7682">
        <f>CSV貼付!M7683</f>
        <v>0</v>
      </c>
      <c r="R7682">
        <f>CSV貼付!N7683</f>
        <v>0</v>
      </c>
      <c r="S7682">
        <f>CSV貼付!O7683</f>
        <v>0</v>
      </c>
      <c r="T7682">
        <f>CSV貼付!P7683</f>
        <v>0</v>
      </c>
      <c r="U7682">
        <f>CSV貼付!Q7683</f>
        <v>0</v>
      </c>
    </row>
    <row r="7683" spans="1:21" x14ac:dyDescent="0.45">
      <c r="A7683" s="2">
        <v>44882.041666655197</v>
      </c>
      <c r="B7683" s="1">
        <v>44882.041666655197</v>
      </c>
      <c r="C7683">
        <f t="shared" si="240"/>
        <v>11</v>
      </c>
      <c r="D7683">
        <f t="shared" si="241"/>
        <v>17</v>
      </c>
      <c r="E7683">
        <f>CSV貼付!A7684</f>
        <v>0</v>
      </c>
      <c r="F7683">
        <f>CSV貼付!B7684</f>
        <v>0</v>
      </c>
      <c r="G7683">
        <f>CSV貼付!C7684</f>
        <v>0</v>
      </c>
      <c r="H7683">
        <f>CSV貼付!D7684</f>
        <v>0</v>
      </c>
      <c r="I7683">
        <f>CSV貼付!E7684</f>
        <v>0</v>
      </c>
      <c r="J7683">
        <f>CSV貼付!F7684</f>
        <v>0</v>
      </c>
      <c r="K7683">
        <f>CSV貼付!G7684</f>
        <v>0.62368586240000001</v>
      </c>
      <c r="L7683">
        <f>CSV貼付!H7684</f>
        <v>2.9757889814814802E-2</v>
      </c>
      <c r="M7683">
        <f>CSV貼付!I7684</f>
        <v>0</v>
      </c>
      <c r="N7683">
        <f>CSV貼付!J7684</f>
        <v>0</v>
      </c>
      <c r="O7683">
        <f>CSV貼付!K7684</f>
        <v>0.45211813554208702</v>
      </c>
      <c r="P7683">
        <f>CSV貼付!L7684</f>
        <v>1.7685120000000001</v>
      </c>
      <c r="Q7683">
        <f>CSV貼付!M7684</f>
        <v>0</v>
      </c>
      <c r="R7683">
        <f>CSV貼付!N7684</f>
        <v>0</v>
      </c>
      <c r="S7683">
        <f>CSV貼付!O7684</f>
        <v>0</v>
      </c>
      <c r="T7683">
        <f>CSV貼付!P7684</f>
        <v>0</v>
      </c>
      <c r="U7683">
        <f>CSV貼付!Q7684</f>
        <v>0</v>
      </c>
    </row>
    <row r="7684" spans="1:21" x14ac:dyDescent="0.45">
      <c r="A7684" s="2">
        <v>44882.083333321898</v>
      </c>
      <c r="B7684" s="1">
        <v>44882.083333321898</v>
      </c>
      <c r="C7684">
        <f t="shared" si="240"/>
        <v>11</v>
      </c>
      <c r="D7684">
        <f t="shared" si="241"/>
        <v>17</v>
      </c>
      <c r="E7684">
        <f>CSV貼付!A7685</f>
        <v>0</v>
      </c>
      <c r="F7684">
        <f>CSV貼付!B7685</f>
        <v>0</v>
      </c>
      <c r="G7684">
        <f>CSV貼付!C7685</f>
        <v>0</v>
      </c>
      <c r="H7684">
        <f>CSV貼付!D7685</f>
        <v>0</v>
      </c>
      <c r="I7684">
        <f>CSV貼付!E7685</f>
        <v>0</v>
      </c>
      <c r="J7684">
        <f>CSV貼付!F7685</f>
        <v>0</v>
      </c>
      <c r="K7684">
        <f>CSV貼付!G7685</f>
        <v>0.62368586240000001</v>
      </c>
      <c r="L7684">
        <f>CSV貼付!H7685</f>
        <v>2.9757889814814802E-2</v>
      </c>
      <c r="M7684">
        <f>CSV貼付!I7685</f>
        <v>0</v>
      </c>
      <c r="N7684">
        <f>CSV貼付!J7685</f>
        <v>0</v>
      </c>
      <c r="O7684">
        <f>CSV貼付!K7685</f>
        <v>0</v>
      </c>
      <c r="P7684">
        <f>CSV貼付!L7685</f>
        <v>0.69979199999999997</v>
      </c>
      <c r="Q7684">
        <f>CSV貼付!M7685</f>
        <v>0</v>
      </c>
      <c r="R7684">
        <f>CSV貼付!N7685</f>
        <v>0</v>
      </c>
      <c r="S7684">
        <f>CSV貼付!O7685</f>
        <v>0</v>
      </c>
      <c r="T7684">
        <f>CSV貼付!P7685</f>
        <v>0</v>
      </c>
      <c r="U7684">
        <f>CSV貼付!Q7685</f>
        <v>0</v>
      </c>
    </row>
    <row r="7685" spans="1:21" x14ac:dyDescent="0.45">
      <c r="A7685" s="2">
        <v>44882.124999988599</v>
      </c>
      <c r="B7685" s="1">
        <v>44882.124999988599</v>
      </c>
      <c r="C7685">
        <f t="shared" si="240"/>
        <v>11</v>
      </c>
      <c r="D7685">
        <f t="shared" si="241"/>
        <v>17</v>
      </c>
      <c r="E7685">
        <f>CSV貼付!A7686</f>
        <v>0</v>
      </c>
      <c r="F7685">
        <f>CSV貼付!B7686</f>
        <v>0</v>
      </c>
      <c r="G7685">
        <f>CSV貼付!C7686</f>
        <v>0</v>
      </c>
      <c r="H7685">
        <f>CSV貼付!D7686</f>
        <v>0</v>
      </c>
      <c r="I7685">
        <f>CSV貼付!E7686</f>
        <v>0</v>
      </c>
      <c r="J7685">
        <f>CSV貼付!F7686</f>
        <v>0</v>
      </c>
      <c r="K7685">
        <f>CSV貼付!G7686</f>
        <v>0.62368586240000001</v>
      </c>
      <c r="L7685">
        <f>CSV貼付!H7686</f>
        <v>2.9757889814814802E-2</v>
      </c>
      <c r="M7685">
        <f>CSV貼付!I7686</f>
        <v>0</v>
      </c>
      <c r="N7685">
        <f>CSV貼付!J7686</f>
        <v>0</v>
      </c>
      <c r="O7685">
        <f>CSV貼付!K7686</f>
        <v>0</v>
      </c>
      <c r="P7685">
        <f>CSV貼付!L7686</f>
        <v>0.77592000000000005</v>
      </c>
      <c r="Q7685">
        <f>CSV貼付!M7686</f>
        <v>0</v>
      </c>
      <c r="R7685">
        <f>CSV貼付!N7686</f>
        <v>0</v>
      </c>
      <c r="S7685">
        <f>CSV貼付!O7686</f>
        <v>0</v>
      </c>
      <c r="T7685">
        <f>CSV貼付!P7686</f>
        <v>0</v>
      </c>
      <c r="U7685">
        <f>CSV貼付!Q7686</f>
        <v>0</v>
      </c>
    </row>
    <row r="7686" spans="1:21" x14ac:dyDescent="0.45">
      <c r="A7686" s="2">
        <v>44882.166666655197</v>
      </c>
      <c r="B7686" s="1">
        <v>44882.166666655197</v>
      </c>
      <c r="C7686">
        <f t="shared" si="240"/>
        <v>11</v>
      </c>
      <c r="D7686">
        <f t="shared" si="241"/>
        <v>17</v>
      </c>
      <c r="E7686">
        <f>CSV貼付!A7687</f>
        <v>0</v>
      </c>
      <c r="F7686">
        <f>CSV貼付!B7687</f>
        <v>0</v>
      </c>
      <c r="G7686">
        <f>CSV貼付!C7687</f>
        <v>0</v>
      </c>
      <c r="H7686">
        <f>CSV貼付!D7687</f>
        <v>0</v>
      </c>
      <c r="I7686">
        <f>CSV貼付!E7687</f>
        <v>0</v>
      </c>
      <c r="J7686">
        <f>CSV貼付!F7687</f>
        <v>0</v>
      </c>
      <c r="K7686">
        <f>CSV貼付!G7687</f>
        <v>0.62368586240000001</v>
      </c>
      <c r="L7686">
        <f>CSV貼付!H7687</f>
        <v>2.9757889814814802E-2</v>
      </c>
      <c r="M7686">
        <f>CSV貼付!I7687</f>
        <v>0</v>
      </c>
      <c r="N7686">
        <f>CSV貼付!J7687</f>
        <v>0</v>
      </c>
      <c r="O7686">
        <f>CSV貼付!K7687</f>
        <v>0</v>
      </c>
      <c r="P7686">
        <f>CSV貼付!L7687</f>
        <v>0.77592000000000005</v>
      </c>
      <c r="Q7686">
        <f>CSV貼付!M7687</f>
        <v>0</v>
      </c>
      <c r="R7686">
        <f>CSV貼付!N7687</f>
        <v>0</v>
      </c>
      <c r="S7686">
        <f>CSV貼付!O7687</f>
        <v>0</v>
      </c>
      <c r="T7686">
        <f>CSV貼付!P7687</f>
        <v>0</v>
      </c>
      <c r="U7686">
        <f>CSV貼付!Q7687</f>
        <v>0</v>
      </c>
    </row>
    <row r="7687" spans="1:21" x14ac:dyDescent="0.45">
      <c r="A7687" s="2">
        <v>44882.208333321898</v>
      </c>
      <c r="B7687" s="1">
        <v>44882.208333321898</v>
      </c>
      <c r="C7687">
        <f t="shared" ref="C7687:C7750" si="242">MONTH(A7687)</f>
        <v>11</v>
      </c>
      <c r="D7687">
        <f t="shared" ref="D7687:D7750" si="243">DAY(A7687)</f>
        <v>17</v>
      </c>
      <c r="E7687">
        <f>CSV貼付!A7688</f>
        <v>0</v>
      </c>
      <c r="F7687">
        <f>CSV貼付!B7688</f>
        <v>0</v>
      </c>
      <c r="G7687">
        <f>CSV貼付!C7688</f>
        <v>0</v>
      </c>
      <c r="H7687">
        <f>CSV貼付!D7688</f>
        <v>0</v>
      </c>
      <c r="I7687">
        <f>CSV貼付!E7688</f>
        <v>0</v>
      </c>
      <c r="J7687">
        <f>CSV貼付!F7688</f>
        <v>0</v>
      </c>
      <c r="K7687">
        <f>CSV貼付!G7688</f>
        <v>0.62368586240000001</v>
      </c>
      <c r="L7687">
        <f>CSV貼付!H7688</f>
        <v>2.9757889814814802E-2</v>
      </c>
      <c r="M7687">
        <f>CSV貼付!I7688</f>
        <v>0</v>
      </c>
      <c r="N7687">
        <f>CSV貼付!J7688</f>
        <v>0</v>
      </c>
      <c r="O7687">
        <f>CSV貼付!K7688</f>
        <v>0</v>
      </c>
      <c r="P7687">
        <f>CSV貼付!L7688</f>
        <v>0.69979199999999997</v>
      </c>
      <c r="Q7687">
        <f>CSV貼付!M7688</f>
        <v>0</v>
      </c>
      <c r="R7687">
        <f>CSV貼付!N7688</f>
        <v>0</v>
      </c>
      <c r="S7687">
        <f>CSV貼付!O7688</f>
        <v>0</v>
      </c>
      <c r="T7687">
        <f>CSV貼付!P7688</f>
        <v>0</v>
      </c>
      <c r="U7687">
        <f>CSV貼付!Q7688</f>
        <v>0</v>
      </c>
    </row>
    <row r="7688" spans="1:21" x14ac:dyDescent="0.45">
      <c r="A7688" s="2">
        <v>44882.249999988599</v>
      </c>
      <c r="B7688" s="1">
        <v>44882.249999988599</v>
      </c>
      <c r="C7688">
        <f t="shared" si="242"/>
        <v>11</v>
      </c>
      <c r="D7688">
        <f t="shared" si="243"/>
        <v>17</v>
      </c>
      <c r="E7688">
        <f>CSV貼付!A7689</f>
        <v>12.872240243887999</v>
      </c>
      <c r="F7688">
        <f>CSV貼付!B7689</f>
        <v>0</v>
      </c>
      <c r="G7688">
        <f>CSV貼付!C7689</f>
        <v>0</v>
      </c>
      <c r="H7688">
        <f>CSV貼付!D7689</f>
        <v>0</v>
      </c>
      <c r="I7688">
        <f>CSV貼付!E7689</f>
        <v>0</v>
      </c>
      <c r="J7688">
        <f>CSV貼付!F7689</f>
        <v>0</v>
      </c>
      <c r="K7688">
        <f>CSV貼付!G7689</f>
        <v>0.62368586240000001</v>
      </c>
      <c r="L7688">
        <f>CSV貼付!H7689</f>
        <v>2.9757889814814802E-2</v>
      </c>
      <c r="M7688">
        <f>CSV貼付!I7689</f>
        <v>0</v>
      </c>
      <c r="N7688">
        <f>CSV貼付!J7689</f>
        <v>0</v>
      </c>
      <c r="O7688">
        <f>CSV貼付!K7689</f>
        <v>0</v>
      </c>
      <c r="P7688">
        <f>CSV貼付!L7689</f>
        <v>0.77592000000000005</v>
      </c>
      <c r="Q7688">
        <f>CSV貼付!M7689</f>
        <v>0</v>
      </c>
      <c r="R7688">
        <f>CSV貼付!N7689</f>
        <v>0</v>
      </c>
      <c r="S7688">
        <f>CSV貼付!O7689</f>
        <v>0</v>
      </c>
      <c r="T7688">
        <f>CSV貼付!P7689</f>
        <v>0</v>
      </c>
      <c r="U7688">
        <f>CSV貼付!Q7689</f>
        <v>0</v>
      </c>
    </row>
    <row r="7689" spans="1:21" x14ac:dyDescent="0.45">
      <c r="A7689" s="2">
        <v>44882.291666655197</v>
      </c>
      <c r="B7689" s="1">
        <v>44882.291666655197</v>
      </c>
      <c r="C7689">
        <f t="shared" si="242"/>
        <v>11</v>
      </c>
      <c r="D7689">
        <f t="shared" si="243"/>
        <v>17</v>
      </c>
      <c r="E7689">
        <f>CSV貼付!A7690</f>
        <v>3.8445596353323999</v>
      </c>
      <c r="F7689">
        <f>CSV貼付!B7690</f>
        <v>0</v>
      </c>
      <c r="G7689">
        <f>CSV貼付!C7690</f>
        <v>0</v>
      </c>
      <c r="H7689">
        <f>CSV貼付!D7690</f>
        <v>0</v>
      </c>
      <c r="I7689">
        <f>CSV貼付!E7690</f>
        <v>0</v>
      </c>
      <c r="J7689">
        <f>CSV貼付!F7690</f>
        <v>0</v>
      </c>
      <c r="K7689">
        <f>CSV貼付!G7690</f>
        <v>0.75066346240000004</v>
      </c>
      <c r="L7689">
        <f>CSV貼付!H7690</f>
        <v>4.4674423148148103E-2</v>
      </c>
      <c r="M7689">
        <f>CSV貼付!I7690</f>
        <v>2.4276243536223299</v>
      </c>
      <c r="N7689">
        <f>CSV貼付!J7690</f>
        <v>0</v>
      </c>
      <c r="O7689">
        <f>CSV貼付!K7690</f>
        <v>0.20329232490235599</v>
      </c>
      <c r="P7689">
        <f>CSV貼付!L7690</f>
        <v>3.446256</v>
      </c>
      <c r="Q7689">
        <f>CSV貼付!M7690</f>
        <v>0</v>
      </c>
      <c r="R7689">
        <f>CSV貼付!N7690</f>
        <v>2.2536</v>
      </c>
      <c r="S7689">
        <f>CSV貼付!O7690</f>
        <v>0</v>
      </c>
      <c r="T7689">
        <f>CSV貼付!P7690</f>
        <v>0</v>
      </c>
      <c r="U7689">
        <f>CSV貼付!Q7690</f>
        <v>0</v>
      </c>
    </row>
    <row r="7690" spans="1:21" x14ac:dyDescent="0.45">
      <c r="A7690" s="2">
        <v>44882.333333321898</v>
      </c>
      <c r="B7690" s="1">
        <v>44882.333333321898</v>
      </c>
      <c r="C7690">
        <f t="shared" si="242"/>
        <v>11</v>
      </c>
      <c r="D7690">
        <f t="shared" si="243"/>
        <v>17</v>
      </c>
      <c r="E7690">
        <f>CSV貼付!A7691</f>
        <v>2.2906314695418701</v>
      </c>
      <c r="F7690">
        <f>CSV貼付!B7691</f>
        <v>0</v>
      </c>
      <c r="G7690">
        <f>CSV貼付!C7691</f>
        <v>0</v>
      </c>
      <c r="H7690">
        <f>CSV貼付!D7691</f>
        <v>0</v>
      </c>
      <c r="I7690">
        <f>CSV貼付!E7691</f>
        <v>0</v>
      </c>
      <c r="J7690">
        <f>CSV貼付!F7691</f>
        <v>0</v>
      </c>
      <c r="K7690">
        <f>CSV貼付!G7691</f>
        <v>0.63998506239999997</v>
      </c>
      <c r="L7690">
        <f>CSV貼付!H7691</f>
        <v>3.4019756481481402E-2</v>
      </c>
      <c r="M7690">
        <f>CSV貼付!I7691</f>
        <v>0.69360695817781004</v>
      </c>
      <c r="N7690">
        <f>CSV貼付!J7691</f>
        <v>0</v>
      </c>
      <c r="O7690">
        <f>CSV貼付!K7691</f>
        <v>0.97490420175084203</v>
      </c>
      <c r="P7690">
        <f>CSV貼付!L7691</f>
        <v>3.5809440000000001</v>
      </c>
      <c r="Q7690">
        <f>CSV貼付!M7691</f>
        <v>0</v>
      </c>
      <c r="R7690">
        <f>CSV貼付!N7691</f>
        <v>0</v>
      </c>
      <c r="S7690">
        <f>CSV貼付!O7691</f>
        <v>0</v>
      </c>
      <c r="T7690">
        <f>CSV貼付!P7691</f>
        <v>0</v>
      </c>
      <c r="U7690">
        <f>CSV貼付!Q7691</f>
        <v>0</v>
      </c>
    </row>
    <row r="7691" spans="1:21" x14ac:dyDescent="0.45">
      <c r="A7691" s="2">
        <v>44882.374999988599</v>
      </c>
      <c r="B7691" s="1">
        <v>44882.374999988599</v>
      </c>
      <c r="C7691">
        <f t="shared" si="242"/>
        <v>11</v>
      </c>
      <c r="D7691">
        <f t="shared" si="243"/>
        <v>17</v>
      </c>
      <c r="E7691">
        <f>CSV貼付!A7692</f>
        <v>0</v>
      </c>
      <c r="F7691">
        <f>CSV貼付!B7692</f>
        <v>0</v>
      </c>
      <c r="G7691">
        <f>CSV貼付!C7692</f>
        <v>0</v>
      </c>
      <c r="H7691">
        <f>CSV貼付!D7692</f>
        <v>0</v>
      </c>
      <c r="I7691">
        <f>CSV貼付!E7692</f>
        <v>0</v>
      </c>
      <c r="J7691">
        <f>CSV貼付!F7692</f>
        <v>0</v>
      </c>
      <c r="K7691">
        <f>CSV貼付!G7692</f>
        <v>0.63998506239999997</v>
      </c>
      <c r="L7691">
        <f>CSV貼付!H7692</f>
        <v>2.9757889814814802E-2</v>
      </c>
      <c r="M7691">
        <f>CSV貼付!I7692</f>
        <v>0</v>
      </c>
      <c r="N7691">
        <f>CSV貼付!J7692</f>
        <v>0</v>
      </c>
      <c r="O7691">
        <f>CSV貼付!K7692</f>
        <v>0.70119783434343397</v>
      </c>
      <c r="P7691">
        <f>CSV貼付!L7692</f>
        <v>1.9900640000000001</v>
      </c>
      <c r="Q7691">
        <f>CSV貼付!M7692</f>
        <v>0</v>
      </c>
      <c r="R7691">
        <f>CSV貼付!N7692</f>
        <v>0</v>
      </c>
      <c r="S7691">
        <f>CSV貼付!O7692</f>
        <v>0</v>
      </c>
      <c r="T7691">
        <f>CSV貼付!P7692</f>
        <v>0</v>
      </c>
      <c r="U7691">
        <f>CSV貼付!Q7692</f>
        <v>0</v>
      </c>
    </row>
    <row r="7692" spans="1:21" x14ac:dyDescent="0.45">
      <c r="A7692" s="2">
        <v>44882.416666655197</v>
      </c>
      <c r="B7692" s="1">
        <v>44882.416666655197</v>
      </c>
      <c r="C7692">
        <f t="shared" si="242"/>
        <v>11</v>
      </c>
      <c r="D7692">
        <f t="shared" si="243"/>
        <v>17</v>
      </c>
      <c r="E7692">
        <f>CSV貼付!A7693</f>
        <v>0</v>
      </c>
      <c r="F7692">
        <f>CSV貼付!B7693</f>
        <v>0</v>
      </c>
      <c r="G7692">
        <f>CSV貼付!C7693</f>
        <v>0</v>
      </c>
      <c r="H7692">
        <f>CSV貼付!D7693</f>
        <v>0</v>
      </c>
      <c r="I7692">
        <f>CSV貼付!E7693</f>
        <v>0</v>
      </c>
      <c r="J7692">
        <f>CSV貼付!F7693</f>
        <v>0</v>
      </c>
      <c r="K7692">
        <f>CSV貼付!G7693</f>
        <v>0.62368586240000001</v>
      </c>
      <c r="L7692">
        <f>CSV貼付!H7693</f>
        <v>3.1888823148148102E-2</v>
      </c>
      <c r="M7692">
        <f>CSV貼付!I7693</f>
        <v>0.34680347908890502</v>
      </c>
      <c r="N7692">
        <f>CSV貼付!J7693</f>
        <v>0</v>
      </c>
      <c r="O7692">
        <f>CSV貼付!K7693</f>
        <v>1.5562754467878701</v>
      </c>
      <c r="P7692">
        <f>CSV貼付!L7693</f>
        <v>3.86496</v>
      </c>
      <c r="Q7692">
        <f>CSV貼付!M7693</f>
        <v>0</v>
      </c>
      <c r="R7692">
        <f>CSV貼付!N7693</f>
        <v>0</v>
      </c>
      <c r="S7692">
        <f>CSV貼付!O7693</f>
        <v>0</v>
      </c>
      <c r="T7692">
        <f>CSV貼付!P7693</f>
        <v>0</v>
      </c>
      <c r="U7692">
        <f>CSV貼付!Q7693</f>
        <v>0</v>
      </c>
    </row>
    <row r="7693" spans="1:21" x14ac:dyDescent="0.45">
      <c r="A7693" s="2">
        <v>44882.458333321898</v>
      </c>
      <c r="B7693" s="1">
        <v>44882.458333321898</v>
      </c>
      <c r="C7693">
        <f t="shared" si="242"/>
        <v>11</v>
      </c>
      <c r="D7693">
        <f t="shared" si="243"/>
        <v>17</v>
      </c>
      <c r="E7693">
        <f>CSV貼付!A7694</f>
        <v>0</v>
      </c>
      <c r="F7693">
        <f>CSV貼付!B7694</f>
        <v>0</v>
      </c>
      <c r="G7693">
        <f>CSV貼付!C7694</f>
        <v>0</v>
      </c>
      <c r="H7693">
        <f>CSV貼付!D7694</f>
        <v>0</v>
      </c>
      <c r="I7693">
        <f>CSV貼付!E7694</f>
        <v>0</v>
      </c>
      <c r="J7693">
        <f>CSV貼付!F7694</f>
        <v>0</v>
      </c>
      <c r="K7693">
        <f>CSV貼付!G7694</f>
        <v>0.63178666240000003</v>
      </c>
      <c r="L7693">
        <f>CSV貼付!H7694</f>
        <v>2.9757889814814802E-2</v>
      </c>
      <c r="M7693">
        <f>CSV貼付!I7694</f>
        <v>0</v>
      </c>
      <c r="N7693">
        <f>CSV貼付!J7694</f>
        <v>0</v>
      </c>
      <c r="O7693">
        <f>CSV貼付!K7694</f>
        <v>0.52600793750841701</v>
      </c>
      <c r="P7693">
        <f>CSV貼付!L7694</f>
        <v>0.69979199999999997</v>
      </c>
      <c r="Q7693">
        <f>CSV貼付!M7694</f>
        <v>0</v>
      </c>
      <c r="R7693">
        <f>CSV貼付!N7694</f>
        <v>0</v>
      </c>
      <c r="S7693">
        <f>CSV貼付!O7694</f>
        <v>0</v>
      </c>
      <c r="T7693">
        <f>CSV貼付!P7694</f>
        <v>0</v>
      </c>
      <c r="U7693">
        <f>CSV貼付!Q7694</f>
        <v>0</v>
      </c>
    </row>
    <row r="7694" spans="1:21" x14ac:dyDescent="0.45">
      <c r="A7694" s="2">
        <v>44882.499999988599</v>
      </c>
      <c r="B7694" s="1">
        <v>44882.499999988599</v>
      </c>
      <c r="C7694">
        <f t="shared" si="242"/>
        <v>11</v>
      </c>
      <c r="D7694">
        <f t="shared" si="243"/>
        <v>17</v>
      </c>
      <c r="E7694">
        <f>CSV貼付!A7695</f>
        <v>0</v>
      </c>
      <c r="F7694">
        <f>CSV貼付!B7695</f>
        <v>0</v>
      </c>
      <c r="G7694">
        <f>CSV貼付!C7695</f>
        <v>0</v>
      </c>
      <c r="H7694">
        <f>CSV貼付!D7695</f>
        <v>0</v>
      </c>
      <c r="I7694">
        <f>CSV貼付!E7695</f>
        <v>0</v>
      </c>
      <c r="J7694">
        <f>CSV貼付!F7695</f>
        <v>0</v>
      </c>
      <c r="K7694">
        <f>CSV貼付!G7695</f>
        <v>0.62368586240000001</v>
      </c>
      <c r="L7694">
        <f>CSV貼付!H7695</f>
        <v>2.9757889814814802E-2</v>
      </c>
      <c r="M7694">
        <f>CSV貼付!I7695</f>
        <v>0</v>
      </c>
      <c r="N7694">
        <f>CSV貼付!J7695</f>
        <v>0</v>
      </c>
      <c r="O7694">
        <f>CSV貼付!K7695</f>
        <v>4.0062302491582401E-2</v>
      </c>
      <c r="P7694">
        <f>CSV貼付!L7695</f>
        <v>0.77592000000000005</v>
      </c>
      <c r="Q7694">
        <f>CSV貼付!M7695</f>
        <v>0</v>
      </c>
      <c r="R7694">
        <f>CSV貼付!N7695</f>
        <v>1.6123000000000001</v>
      </c>
      <c r="S7694">
        <f>CSV貼付!O7695</f>
        <v>0</v>
      </c>
      <c r="T7694">
        <f>CSV貼付!P7695</f>
        <v>0</v>
      </c>
      <c r="U7694">
        <f>CSV貼付!Q7695</f>
        <v>0</v>
      </c>
    </row>
    <row r="7695" spans="1:21" x14ac:dyDescent="0.45">
      <c r="A7695" s="2">
        <v>44882.541666655197</v>
      </c>
      <c r="B7695" s="1">
        <v>44882.541666655197</v>
      </c>
      <c r="C7695">
        <f t="shared" si="242"/>
        <v>11</v>
      </c>
      <c r="D7695">
        <f t="shared" si="243"/>
        <v>17</v>
      </c>
      <c r="E7695">
        <f>CSV貼付!A7696</f>
        <v>0</v>
      </c>
      <c r="F7695">
        <f>CSV貼付!B7696</f>
        <v>0</v>
      </c>
      <c r="G7695">
        <f>CSV貼付!C7696</f>
        <v>0</v>
      </c>
      <c r="H7695">
        <f>CSV貼付!D7696</f>
        <v>0</v>
      </c>
      <c r="I7695">
        <f>CSV貼付!E7696</f>
        <v>0</v>
      </c>
      <c r="J7695">
        <f>CSV貼付!F7696</f>
        <v>0</v>
      </c>
      <c r="K7695">
        <f>CSV貼付!G7696</f>
        <v>0.75066346240000004</v>
      </c>
      <c r="L7695">
        <f>CSV貼付!H7696</f>
        <v>3.6150689814814799E-2</v>
      </c>
      <c r="M7695">
        <f>CSV貼付!I7696</f>
        <v>1.04041043726671</v>
      </c>
      <c r="N7695">
        <f>CSV貼付!J7696</f>
        <v>0</v>
      </c>
      <c r="O7695">
        <f>CSV貼付!K7696</f>
        <v>0.19158373925925901</v>
      </c>
      <c r="P7695">
        <f>CSV貼付!L7696</f>
        <v>3.6160800000000002</v>
      </c>
      <c r="Q7695">
        <f>CSV貼付!M7696</f>
        <v>0</v>
      </c>
      <c r="R7695">
        <f>CSV貼付!N7696</f>
        <v>0</v>
      </c>
      <c r="S7695">
        <f>CSV貼付!O7696</f>
        <v>0</v>
      </c>
      <c r="T7695">
        <f>CSV貼付!P7696</f>
        <v>0</v>
      </c>
      <c r="U7695">
        <f>CSV貼付!Q7696</f>
        <v>0</v>
      </c>
    </row>
    <row r="7696" spans="1:21" x14ac:dyDescent="0.45">
      <c r="A7696" s="2">
        <v>44882.583333321898</v>
      </c>
      <c r="B7696" s="1">
        <v>44882.583333321898</v>
      </c>
      <c r="C7696">
        <f t="shared" si="242"/>
        <v>11</v>
      </c>
      <c r="D7696">
        <f t="shared" si="243"/>
        <v>17</v>
      </c>
      <c r="E7696">
        <f>CSV貼付!A7697</f>
        <v>0</v>
      </c>
      <c r="F7696">
        <f>CSV貼付!B7697</f>
        <v>0</v>
      </c>
      <c r="G7696">
        <f>CSV貼付!C7697</f>
        <v>0</v>
      </c>
      <c r="H7696">
        <f>CSV貼付!D7697</f>
        <v>0</v>
      </c>
      <c r="I7696">
        <f>CSV貼付!E7697</f>
        <v>0</v>
      </c>
      <c r="J7696">
        <f>CSV貼付!F7697</f>
        <v>0</v>
      </c>
      <c r="K7696">
        <f>CSV貼付!G7697</f>
        <v>0.63178666240000003</v>
      </c>
      <c r="L7696">
        <f>CSV貼付!H7697</f>
        <v>2.9757889814814802E-2</v>
      </c>
      <c r="M7696">
        <f>CSV貼付!I7697</f>
        <v>0</v>
      </c>
      <c r="N7696">
        <f>CSV貼付!J7697</f>
        <v>0</v>
      </c>
      <c r="O7696">
        <f>CSV貼付!K7697</f>
        <v>0.43881653387205299</v>
      </c>
      <c r="P7696">
        <f>CSV貼付!L7697</f>
        <v>0.69979199999999997</v>
      </c>
      <c r="Q7696">
        <f>CSV貼付!M7697</f>
        <v>0</v>
      </c>
      <c r="R7696">
        <f>CSV貼付!N7697</f>
        <v>0</v>
      </c>
      <c r="S7696">
        <f>CSV貼付!O7697</f>
        <v>0</v>
      </c>
      <c r="T7696">
        <f>CSV貼付!P7697</f>
        <v>0</v>
      </c>
      <c r="U7696">
        <f>CSV貼付!Q7697</f>
        <v>0</v>
      </c>
    </row>
    <row r="7697" spans="1:21" x14ac:dyDescent="0.45">
      <c r="A7697" s="2">
        <v>44882.624999988599</v>
      </c>
      <c r="B7697" s="1">
        <v>44882.624999988599</v>
      </c>
      <c r="C7697">
        <f t="shared" si="242"/>
        <v>11</v>
      </c>
      <c r="D7697">
        <f t="shared" si="243"/>
        <v>17</v>
      </c>
      <c r="E7697">
        <f>CSV貼付!A7698</f>
        <v>0</v>
      </c>
      <c r="F7697">
        <f>CSV貼付!B7698</f>
        <v>0</v>
      </c>
      <c r="G7697">
        <f>CSV貼付!C7698</f>
        <v>0</v>
      </c>
      <c r="H7697">
        <f>CSV貼付!D7698</f>
        <v>0</v>
      </c>
      <c r="I7697">
        <f>CSV貼付!E7698</f>
        <v>0</v>
      </c>
      <c r="J7697">
        <f>CSV貼付!F7698</f>
        <v>0</v>
      </c>
      <c r="K7697">
        <f>CSV貼付!G7698</f>
        <v>0.62368586240000001</v>
      </c>
      <c r="L7697">
        <f>CSV貼付!H7698</f>
        <v>2.9757889814814802E-2</v>
      </c>
      <c r="M7697">
        <f>CSV貼付!I7698</f>
        <v>0</v>
      </c>
      <c r="N7697">
        <f>CSV貼付!J7698</f>
        <v>0</v>
      </c>
      <c r="O7697">
        <f>CSV貼付!K7698</f>
        <v>0.278775142895622</v>
      </c>
      <c r="P7697">
        <f>CSV貼付!L7698</f>
        <v>0.77592000000000005</v>
      </c>
      <c r="Q7697">
        <f>CSV貼付!M7698</f>
        <v>0</v>
      </c>
      <c r="R7697">
        <f>CSV貼付!N7698</f>
        <v>0</v>
      </c>
      <c r="S7697">
        <f>CSV貼付!O7698</f>
        <v>0</v>
      </c>
      <c r="T7697">
        <f>CSV貼付!P7698</f>
        <v>0</v>
      </c>
      <c r="U7697">
        <f>CSV貼付!Q7698</f>
        <v>0</v>
      </c>
    </row>
    <row r="7698" spans="1:21" x14ac:dyDescent="0.45">
      <c r="A7698" s="2">
        <v>44882.666666655197</v>
      </c>
      <c r="B7698" s="1">
        <v>44882.666666655197</v>
      </c>
      <c r="C7698">
        <f t="shared" si="242"/>
        <v>11</v>
      </c>
      <c r="D7698">
        <f t="shared" si="243"/>
        <v>17</v>
      </c>
      <c r="E7698">
        <f>CSV貼付!A7699</f>
        <v>0</v>
      </c>
      <c r="F7698">
        <f>CSV貼付!B7699</f>
        <v>0</v>
      </c>
      <c r="G7698">
        <f>CSV貼付!C7699</f>
        <v>0</v>
      </c>
      <c r="H7698">
        <f>CSV貼付!D7699</f>
        <v>0</v>
      </c>
      <c r="I7698">
        <f>CSV貼付!E7699</f>
        <v>0</v>
      </c>
      <c r="J7698">
        <f>CSV貼付!F7699</f>
        <v>0</v>
      </c>
      <c r="K7698">
        <f>CSV貼付!G7699</f>
        <v>0.62368586240000001</v>
      </c>
      <c r="L7698">
        <f>CSV貼付!H7699</f>
        <v>2.9757889814814802E-2</v>
      </c>
      <c r="M7698">
        <f>CSV貼付!I7699</f>
        <v>0</v>
      </c>
      <c r="N7698">
        <f>CSV貼付!J7699</f>
        <v>0</v>
      </c>
      <c r="O7698">
        <f>CSV貼付!K7699</f>
        <v>0</v>
      </c>
      <c r="P7698">
        <f>CSV貼付!L7699</f>
        <v>0.77592000000000005</v>
      </c>
      <c r="Q7698">
        <f>CSV貼付!M7699</f>
        <v>0</v>
      </c>
      <c r="R7698">
        <f>CSV貼付!N7699</f>
        <v>0</v>
      </c>
      <c r="S7698">
        <f>CSV貼付!O7699</f>
        <v>0</v>
      </c>
      <c r="T7698">
        <f>CSV貼付!P7699</f>
        <v>0</v>
      </c>
      <c r="U7698">
        <f>CSV貼付!Q7699</f>
        <v>0</v>
      </c>
    </row>
    <row r="7699" spans="1:21" x14ac:dyDescent="0.45">
      <c r="A7699" s="2">
        <v>44882.708333321898</v>
      </c>
      <c r="B7699" s="1">
        <v>44882.708333321898</v>
      </c>
      <c r="C7699">
        <f t="shared" si="242"/>
        <v>11</v>
      </c>
      <c r="D7699">
        <f t="shared" si="243"/>
        <v>17</v>
      </c>
      <c r="E7699">
        <f>CSV貼付!A7700</f>
        <v>0</v>
      </c>
      <c r="F7699">
        <f>CSV貼付!B7700</f>
        <v>0</v>
      </c>
      <c r="G7699">
        <f>CSV貼付!C7700</f>
        <v>0</v>
      </c>
      <c r="H7699">
        <f>CSV貼付!D7700</f>
        <v>0</v>
      </c>
      <c r="I7699">
        <f>CSV貼付!E7700</f>
        <v>0</v>
      </c>
      <c r="J7699">
        <f>CSV貼付!F7700</f>
        <v>0</v>
      </c>
      <c r="K7699">
        <f>CSV貼付!G7700</f>
        <v>0.63178666240000003</v>
      </c>
      <c r="L7699">
        <f>CSV貼付!H7700</f>
        <v>3.1888823148148102E-2</v>
      </c>
      <c r="M7699">
        <f>CSV貼付!I7700</f>
        <v>0.34680347908890502</v>
      </c>
      <c r="N7699">
        <f>CSV貼付!J7700</f>
        <v>0</v>
      </c>
      <c r="O7699">
        <f>CSV貼付!K7700</f>
        <v>0.327357399595959</v>
      </c>
      <c r="P7699">
        <f>CSV貼付!L7700</f>
        <v>0.69979199999999997</v>
      </c>
      <c r="Q7699">
        <f>CSV貼付!M7700</f>
        <v>0</v>
      </c>
      <c r="R7699">
        <f>CSV貼付!N7700</f>
        <v>0</v>
      </c>
      <c r="S7699">
        <f>CSV貼付!O7700</f>
        <v>0</v>
      </c>
      <c r="T7699">
        <f>CSV貼付!P7700</f>
        <v>0</v>
      </c>
      <c r="U7699">
        <f>CSV貼付!Q7700</f>
        <v>0</v>
      </c>
    </row>
    <row r="7700" spans="1:21" x14ac:dyDescent="0.45">
      <c r="A7700" s="2">
        <v>44882.749999988599</v>
      </c>
      <c r="B7700" s="1">
        <v>44882.749999988599</v>
      </c>
      <c r="C7700">
        <f t="shared" si="242"/>
        <v>11</v>
      </c>
      <c r="D7700">
        <f t="shared" si="243"/>
        <v>17</v>
      </c>
      <c r="E7700">
        <f>CSV貼付!A7701</f>
        <v>0</v>
      </c>
      <c r="F7700">
        <f>CSV貼付!B7701</f>
        <v>0</v>
      </c>
      <c r="G7700">
        <f>CSV貼付!C7701</f>
        <v>0</v>
      </c>
      <c r="H7700">
        <f>CSV貼付!D7701</f>
        <v>0</v>
      </c>
      <c r="I7700">
        <f>CSV貼付!E7701</f>
        <v>0</v>
      </c>
      <c r="J7700">
        <f>CSV貼付!F7701</f>
        <v>0</v>
      </c>
      <c r="K7700">
        <f>CSV貼付!G7701</f>
        <v>0.63178666240000003</v>
      </c>
      <c r="L7700">
        <f>CSV貼付!H7701</f>
        <v>2.9757889814814802E-2</v>
      </c>
      <c r="M7700">
        <f>CSV貼付!I7701</f>
        <v>0</v>
      </c>
      <c r="N7700">
        <f>CSV貼付!J7701</f>
        <v>0</v>
      </c>
      <c r="O7700">
        <f>CSV貼付!K7701</f>
        <v>0.55005023515151497</v>
      </c>
      <c r="P7700">
        <f>CSV貼付!L7701</f>
        <v>2.953376</v>
      </c>
      <c r="Q7700">
        <f>CSV貼付!M7701</f>
        <v>0</v>
      </c>
      <c r="R7700">
        <f>CSV貼付!N7701</f>
        <v>0</v>
      </c>
      <c r="S7700">
        <f>CSV貼付!O7701</f>
        <v>0</v>
      </c>
      <c r="T7700">
        <f>CSV貼付!P7701</f>
        <v>0</v>
      </c>
      <c r="U7700">
        <f>CSV貼付!Q7701</f>
        <v>0</v>
      </c>
    </row>
    <row r="7701" spans="1:21" x14ac:dyDescent="0.45">
      <c r="A7701" s="2">
        <v>44882.791666655197</v>
      </c>
      <c r="B7701" s="1">
        <v>44882.791666655197</v>
      </c>
      <c r="C7701">
        <f t="shared" si="242"/>
        <v>11</v>
      </c>
      <c r="D7701">
        <f t="shared" si="243"/>
        <v>17</v>
      </c>
      <c r="E7701">
        <f>CSV貼付!A7702</f>
        <v>0</v>
      </c>
      <c r="F7701">
        <f>CSV貼付!B7702</f>
        <v>0</v>
      </c>
      <c r="G7701">
        <f>CSV貼付!C7702</f>
        <v>0</v>
      </c>
      <c r="H7701">
        <f>CSV貼付!D7702</f>
        <v>0</v>
      </c>
      <c r="I7701">
        <f>CSV貼付!E7702</f>
        <v>0</v>
      </c>
      <c r="J7701">
        <f>CSV貼付!F7702</f>
        <v>0</v>
      </c>
      <c r="K7701">
        <f>CSV貼付!G7702</f>
        <v>0.86944266240000001</v>
      </c>
      <c r="L7701">
        <f>CSV貼付!H7702</f>
        <v>6.1721889814814801E-2</v>
      </c>
      <c r="M7701">
        <f>CSV貼付!I7702</f>
        <v>5.20205218633357</v>
      </c>
      <c r="N7701">
        <f>CSV貼付!J7702</f>
        <v>0</v>
      </c>
      <c r="O7701">
        <f>CSV貼付!K7702</f>
        <v>0.63905249670033604</v>
      </c>
      <c r="P7701">
        <f>CSV貼付!L7702</f>
        <v>5.3377439999999998</v>
      </c>
      <c r="Q7701">
        <f>CSV貼付!M7702</f>
        <v>0</v>
      </c>
      <c r="R7701">
        <f>CSV貼付!N7702</f>
        <v>0</v>
      </c>
      <c r="S7701">
        <f>CSV貼付!O7702</f>
        <v>0</v>
      </c>
      <c r="T7701">
        <f>CSV貼付!P7702</f>
        <v>0</v>
      </c>
      <c r="U7701">
        <f>CSV貼付!Q7702</f>
        <v>0</v>
      </c>
    </row>
    <row r="7702" spans="1:21" x14ac:dyDescent="0.45">
      <c r="A7702" s="2">
        <v>44882.833333321898</v>
      </c>
      <c r="B7702" s="1">
        <v>44882.833333321898</v>
      </c>
      <c r="C7702">
        <f t="shared" si="242"/>
        <v>11</v>
      </c>
      <c r="D7702">
        <f t="shared" si="243"/>
        <v>17</v>
      </c>
      <c r="E7702">
        <f>CSV貼付!A7703</f>
        <v>0</v>
      </c>
      <c r="F7702">
        <f>CSV貼付!B7703</f>
        <v>0</v>
      </c>
      <c r="G7702">
        <f>CSV貼付!C7703</f>
        <v>0</v>
      </c>
      <c r="H7702">
        <f>CSV貼付!D7703</f>
        <v>0</v>
      </c>
      <c r="I7702">
        <f>CSV貼付!E7703</f>
        <v>0</v>
      </c>
      <c r="J7702">
        <f>CSV貼付!F7703</f>
        <v>0</v>
      </c>
      <c r="K7702">
        <f>CSV貼付!G7703</f>
        <v>0.86944266240000001</v>
      </c>
      <c r="L7702">
        <f>CSV貼付!H7703</f>
        <v>0.230190334259259</v>
      </c>
      <c r="M7702">
        <f>CSV貼付!I7703</f>
        <v>29.6349985321433</v>
      </c>
      <c r="N7702">
        <f>CSV貼付!J7703</f>
        <v>0</v>
      </c>
      <c r="O7702">
        <f>CSV貼付!K7703</f>
        <v>1.5291702804040399</v>
      </c>
      <c r="P7702">
        <f>CSV貼付!L7703</f>
        <v>1.8924639999999999</v>
      </c>
      <c r="Q7702">
        <f>CSV貼付!M7703</f>
        <v>0</v>
      </c>
      <c r="R7702">
        <f>CSV貼付!N7703</f>
        <v>7.6615000000000002</v>
      </c>
      <c r="S7702">
        <f>CSV貼付!O7703</f>
        <v>0</v>
      </c>
      <c r="T7702">
        <f>CSV貼付!P7703</f>
        <v>0</v>
      </c>
      <c r="U7702">
        <f>CSV貼付!Q7703</f>
        <v>0</v>
      </c>
    </row>
    <row r="7703" spans="1:21" x14ac:dyDescent="0.45">
      <c r="A7703" s="2">
        <v>44882.874999988599</v>
      </c>
      <c r="B7703" s="1">
        <v>44882.874999988599</v>
      </c>
      <c r="C7703">
        <f t="shared" si="242"/>
        <v>11</v>
      </c>
      <c r="D7703">
        <f t="shared" si="243"/>
        <v>17</v>
      </c>
      <c r="E7703">
        <f>CSV貼付!A7704</f>
        <v>0</v>
      </c>
      <c r="F7703">
        <f>CSV貼付!B7704</f>
        <v>0</v>
      </c>
      <c r="G7703">
        <f>CSV貼付!C7704</f>
        <v>0</v>
      </c>
      <c r="H7703">
        <f>CSV貼付!D7704</f>
        <v>0</v>
      </c>
      <c r="I7703">
        <f>CSV貼付!E7704</f>
        <v>0</v>
      </c>
      <c r="J7703">
        <f>CSV貼付!F7704</f>
        <v>0</v>
      </c>
      <c r="K7703">
        <f>CSV貼付!G7704</f>
        <v>0.63178666240000003</v>
      </c>
      <c r="L7703">
        <f>CSV貼付!H7704</f>
        <v>0.22912138656828701</v>
      </c>
      <c r="M7703">
        <f>CSV貼付!I7704</f>
        <v>16.259599012932402</v>
      </c>
      <c r="N7703">
        <f>CSV貼付!J7704</f>
        <v>0</v>
      </c>
      <c r="O7703">
        <f>CSV貼付!K7704</f>
        <v>0.52493358168350102</v>
      </c>
      <c r="P7703">
        <f>CSV貼付!L7704</f>
        <v>2.0583840000000002</v>
      </c>
      <c r="Q7703">
        <f>CSV貼付!M7704</f>
        <v>0</v>
      </c>
      <c r="R7703">
        <f>CSV貼付!N7704</f>
        <v>0</v>
      </c>
      <c r="S7703">
        <f>CSV貼付!O7704</f>
        <v>0</v>
      </c>
      <c r="T7703">
        <f>CSV貼付!P7704</f>
        <v>0</v>
      </c>
      <c r="U7703">
        <f>CSV貼付!Q7704</f>
        <v>0</v>
      </c>
    </row>
    <row r="7704" spans="1:21" x14ac:dyDescent="0.45">
      <c r="A7704" s="2">
        <v>44882.916666655197</v>
      </c>
      <c r="B7704" s="1">
        <v>44882.916666655197</v>
      </c>
      <c r="C7704">
        <f t="shared" si="242"/>
        <v>11</v>
      </c>
      <c r="D7704">
        <f t="shared" si="243"/>
        <v>17</v>
      </c>
      <c r="E7704">
        <f>CSV貼付!A7705</f>
        <v>2.85947499194915</v>
      </c>
      <c r="F7704">
        <f>CSV貼付!B7705</f>
        <v>0</v>
      </c>
      <c r="G7704">
        <f>CSV貼付!C7705</f>
        <v>0</v>
      </c>
      <c r="H7704">
        <f>CSV貼付!D7705</f>
        <v>0</v>
      </c>
      <c r="I7704">
        <f>CSV貼付!E7705</f>
        <v>0</v>
      </c>
      <c r="J7704">
        <f>CSV貼付!F7705</f>
        <v>0</v>
      </c>
      <c r="K7704">
        <f>CSV貼付!G7705</f>
        <v>0.63178666240000003</v>
      </c>
      <c r="L7704">
        <f>CSV貼付!H7705</f>
        <v>0.19609191990162</v>
      </c>
      <c r="M7704">
        <f>CSV貼付!I7705</f>
        <v>10.8094923887483</v>
      </c>
      <c r="N7704">
        <f>CSV貼付!J7705</f>
        <v>0</v>
      </c>
      <c r="O7704">
        <f>CSV貼付!K7705</f>
        <v>1.40979691986532</v>
      </c>
      <c r="P7704">
        <f>CSV貼付!L7705</f>
        <v>2.775744</v>
      </c>
      <c r="Q7704">
        <f>CSV貼付!M7705</f>
        <v>0</v>
      </c>
      <c r="R7704">
        <f>CSV貼付!N7705</f>
        <v>0</v>
      </c>
      <c r="S7704">
        <f>CSV貼付!O7705</f>
        <v>0</v>
      </c>
      <c r="T7704">
        <f>CSV貼付!P7705</f>
        <v>0</v>
      </c>
      <c r="U7704">
        <f>CSV貼付!Q7705</f>
        <v>0</v>
      </c>
    </row>
    <row r="7705" spans="1:21" x14ac:dyDescent="0.45">
      <c r="A7705" s="2">
        <v>44882.958333321898</v>
      </c>
      <c r="B7705" s="1">
        <v>44882.958333321898</v>
      </c>
      <c r="C7705">
        <f t="shared" si="242"/>
        <v>11</v>
      </c>
      <c r="D7705">
        <f t="shared" si="243"/>
        <v>17</v>
      </c>
      <c r="E7705">
        <f>CSV貼付!A7706</f>
        <v>3.5469492520912298</v>
      </c>
      <c r="F7705">
        <f>CSV貼付!B7706</f>
        <v>0</v>
      </c>
      <c r="G7705">
        <f>CSV貼付!C7706</f>
        <v>0</v>
      </c>
      <c r="H7705">
        <f>CSV貼付!D7706</f>
        <v>0</v>
      </c>
      <c r="I7705">
        <f>CSV貼付!E7706</f>
        <v>0</v>
      </c>
      <c r="J7705">
        <f>CSV貼付!F7706</f>
        <v>0</v>
      </c>
      <c r="K7705">
        <f>CSV貼付!G7706</f>
        <v>0.86397706240000005</v>
      </c>
      <c r="L7705">
        <f>CSV貼付!H7706</f>
        <v>0.31021808332175899</v>
      </c>
      <c r="M7705">
        <f>CSV貼付!I7706</f>
        <v>13.794173824573299</v>
      </c>
      <c r="N7705">
        <f>CSV貼付!J7706</f>
        <v>0</v>
      </c>
      <c r="O7705">
        <f>CSV貼付!K7706</f>
        <v>1.65085032</v>
      </c>
      <c r="P7705">
        <f>CSV貼付!L7706</f>
        <v>2.5629759999999999</v>
      </c>
      <c r="Q7705">
        <f>CSV貼付!M7706</f>
        <v>0</v>
      </c>
      <c r="R7705">
        <f>CSV貼付!N7706</f>
        <v>0</v>
      </c>
      <c r="S7705">
        <f>CSV貼付!O7706</f>
        <v>0</v>
      </c>
      <c r="T7705">
        <f>CSV貼付!P7706</f>
        <v>0</v>
      </c>
      <c r="U7705">
        <f>CSV貼付!Q7706</f>
        <v>0</v>
      </c>
    </row>
    <row r="7706" spans="1:21" x14ac:dyDescent="0.45">
      <c r="A7706" s="2">
        <v>44882.999999988599</v>
      </c>
      <c r="B7706" s="1">
        <v>44882.999999988599</v>
      </c>
      <c r="C7706">
        <f t="shared" si="242"/>
        <v>11</v>
      </c>
      <c r="D7706">
        <f t="shared" si="243"/>
        <v>18</v>
      </c>
      <c r="E7706">
        <f>CSV貼付!A7707</f>
        <v>0</v>
      </c>
      <c r="F7706">
        <f>CSV貼付!B7707</f>
        <v>0</v>
      </c>
      <c r="G7706">
        <f>CSV貼付!C7707</f>
        <v>0</v>
      </c>
      <c r="H7706">
        <f>CSV貼付!D7707</f>
        <v>0</v>
      </c>
      <c r="I7706">
        <f>CSV貼付!E7707</f>
        <v>0</v>
      </c>
      <c r="J7706">
        <f>CSV貼付!F7707</f>
        <v>0</v>
      </c>
      <c r="K7706">
        <f>CSV貼付!G7707</f>
        <v>0.88027626240000001</v>
      </c>
      <c r="L7706">
        <f>CSV貼付!H7707</f>
        <v>3.4019756481481402E-2</v>
      </c>
      <c r="M7706">
        <f>CSV貼付!I7707</f>
        <v>0.69360695817781004</v>
      </c>
      <c r="N7706">
        <f>CSV貼付!J7707</f>
        <v>0</v>
      </c>
      <c r="O7706">
        <f>CSV貼付!K7707</f>
        <v>1.68655696781144</v>
      </c>
      <c r="P7706">
        <f>CSV貼付!L7707</f>
        <v>2.696688</v>
      </c>
      <c r="Q7706">
        <f>CSV貼付!M7707</f>
        <v>0</v>
      </c>
      <c r="R7706">
        <f>CSV貼付!N7707</f>
        <v>0</v>
      </c>
      <c r="S7706">
        <f>CSV貼付!O7707</f>
        <v>0</v>
      </c>
      <c r="T7706">
        <f>CSV貼付!P7707</f>
        <v>0</v>
      </c>
      <c r="U7706">
        <f>CSV貼付!Q7707</f>
        <v>0</v>
      </c>
    </row>
    <row r="7707" spans="1:21" x14ac:dyDescent="0.45">
      <c r="A7707" s="2">
        <v>44883.041666655197</v>
      </c>
      <c r="B7707" s="1">
        <v>44883.041666655197</v>
      </c>
      <c r="C7707">
        <f t="shared" si="242"/>
        <v>11</v>
      </c>
      <c r="D7707">
        <f t="shared" si="243"/>
        <v>18</v>
      </c>
      <c r="E7707">
        <f>CSV貼付!A7708</f>
        <v>0</v>
      </c>
      <c r="F7707">
        <f>CSV貼付!B7708</f>
        <v>0</v>
      </c>
      <c r="G7707">
        <f>CSV貼付!C7708</f>
        <v>0</v>
      </c>
      <c r="H7707">
        <f>CSV貼付!D7708</f>
        <v>0</v>
      </c>
      <c r="I7707">
        <f>CSV貼付!E7708</f>
        <v>0</v>
      </c>
      <c r="J7707">
        <f>CSV貼付!F7708</f>
        <v>0</v>
      </c>
      <c r="K7707">
        <f>CSV貼付!G7708</f>
        <v>0.62368586240000001</v>
      </c>
      <c r="L7707">
        <f>CSV貼付!H7708</f>
        <v>2.9762747222222202E-2</v>
      </c>
      <c r="M7707">
        <f>CSV貼付!I7708</f>
        <v>0</v>
      </c>
      <c r="N7707">
        <f>CSV貼付!J7708</f>
        <v>0</v>
      </c>
      <c r="O7707">
        <f>CSV貼付!K7708</f>
        <v>0</v>
      </c>
      <c r="P7707">
        <f>CSV貼付!L7708</f>
        <v>1.7685120000000001</v>
      </c>
      <c r="Q7707">
        <f>CSV貼付!M7708</f>
        <v>0</v>
      </c>
      <c r="R7707">
        <f>CSV貼付!N7708</f>
        <v>0</v>
      </c>
      <c r="S7707">
        <f>CSV貼付!O7708</f>
        <v>0</v>
      </c>
      <c r="T7707">
        <f>CSV貼付!P7708</f>
        <v>0</v>
      </c>
      <c r="U7707">
        <f>CSV貼付!Q7708</f>
        <v>0</v>
      </c>
    </row>
    <row r="7708" spans="1:21" x14ac:dyDescent="0.45">
      <c r="A7708" s="2">
        <v>44883.083333321898</v>
      </c>
      <c r="B7708" s="1">
        <v>44883.083333321898</v>
      </c>
      <c r="C7708">
        <f t="shared" si="242"/>
        <v>11</v>
      </c>
      <c r="D7708">
        <f t="shared" si="243"/>
        <v>18</v>
      </c>
      <c r="E7708">
        <f>CSV貼付!A7709</f>
        <v>0</v>
      </c>
      <c r="F7708">
        <f>CSV貼付!B7709</f>
        <v>0</v>
      </c>
      <c r="G7708">
        <f>CSV貼付!C7709</f>
        <v>0</v>
      </c>
      <c r="H7708">
        <f>CSV貼付!D7709</f>
        <v>0</v>
      </c>
      <c r="I7708">
        <f>CSV貼付!E7709</f>
        <v>0</v>
      </c>
      <c r="J7708">
        <f>CSV貼付!F7709</f>
        <v>0</v>
      </c>
      <c r="K7708">
        <f>CSV貼付!G7709</f>
        <v>0.62368586240000001</v>
      </c>
      <c r="L7708">
        <f>CSV貼付!H7709</f>
        <v>2.9762747222222202E-2</v>
      </c>
      <c r="M7708">
        <f>CSV貼付!I7709</f>
        <v>0</v>
      </c>
      <c r="N7708">
        <f>CSV貼付!J7709</f>
        <v>0</v>
      </c>
      <c r="O7708">
        <f>CSV貼付!K7709</f>
        <v>0</v>
      </c>
      <c r="P7708">
        <f>CSV貼付!L7709</f>
        <v>0.69979199999999997</v>
      </c>
      <c r="Q7708">
        <f>CSV貼付!M7709</f>
        <v>0</v>
      </c>
      <c r="R7708">
        <f>CSV貼付!N7709</f>
        <v>0</v>
      </c>
      <c r="S7708">
        <f>CSV貼付!O7709</f>
        <v>0</v>
      </c>
      <c r="T7708">
        <f>CSV貼付!P7709</f>
        <v>0</v>
      </c>
      <c r="U7708">
        <f>CSV貼付!Q7709</f>
        <v>0</v>
      </c>
    </row>
    <row r="7709" spans="1:21" x14ac:dyDescent="0.45">
      <c r="A7709" s="2">
        <v>44883.124999988599</v>
      </c>
      <c r="B7709" s="1">
        <v>44883.124999988599</v>
      </c>
      <c r="C7709">
        <f t="shared" si="242"/>
        <v>11</v>
      </c>
      <c r="D7709">
        <f t="shared" si="243"/>
        <v>18</v>
      </c>
      <c r="E7709">
        <f>CSV貼付!A7710</f>
        <v>0</v>
      </c>
      <c r="F7709">
        <f>CSV貼付!B7710</f>
        <v>0</v>
      </c>
      <c r="G7709">
        <f>CSV貼付!C7710</f>
        <v>0</v>
      </c>
      <c r="H7709">
        <f>CSV貼付!D7710</f>
        <v>0</v>
      </c>
      <c r="I7709">
        <f>CSV貼付!E7710</f>
        <v>0</v>
      </c>
      <c r="J7709">
        <f>CSV貼付!F7710</f>
        <v>0</v>
      </c>
      <c r="K7709">
        <f>CSV貼付!G7710</f>
        <v>0.62368586240000001</v>
      </c>
      <c r="L7709">
        <f>CSV貼付!H7710</f>
        <v>2.9762747222222202E-2</v>
      </c>
      <c r="M7709">
        <f>CSV貼付!I7710</f>
        <v>0</v>
      </c>
      <c r="N7709">
        <f>CSV貼付!J7710</f>
        <v>0</v>
      </c>
      <c r="O7709">
        <f>CSV貼付!K7710</f>
        <v>0</v>
      </c>
      <c r="P7709">
        <f>CSV貼付!L7710</f>
        <v>0.77592000000000005</v>
      </c>
      <c r="Q7709">
        <f>CSV貼付!M7710</f>
        <v>0</v>
      </c>
      <c r="R7709">
        <f>CSV貼付!N7710</f>
        <v>0</v>
      </c>
      <c r="S7709">
        <f>CSV貼付!O7710</f>
        <v>0</v>
      </c>
      <c r="T7709">
        <f>CSV貼付!P7710</f>
        <v>0</v>
      </c>
      <c r="U7709">
        <f>CSV貼付!Q7710</f>
        <v>0</v>
      </c>
    </row>
    <row r="7710" spans="1:21" x14ac:dyDescent="0.45">
      <c r="A7710" s="2">
        <v>44883.166666655197</v>
      </c>
      <c r="B7710" s="1">
        <v>44883.166666655197</v>
      </c>
      <c r="C7710">
        <f t="shared" si="242"/>
        <v>11</v>
      </c>
      <c r="D7710">
        <f t="shared" si="243"/>
        <v>18</v>
      </c>
      <c r="E7710">
        <f>CSV貼付!A7711</f>
        <v>0</v>
      </c>
      <c r="F7710">
        <f>CSV貼付!B7711</f>
        <v>0</v>
      </c>
      <c r="G7710">
        <f>CSV貼付!C7711</f>
        <v>0</v>
      </c>
      <c r="H7710">
        <f>CSV貼付!D7711</f>
        <v>0</v>
      </c>
      <c r="I7710">
        <f>CSV貼付!E7711</f>
        <v>0</v>
      </c>
      <c r="J7710">
        <f>CSV貼付!F7711</f>
        <v>0</v>
      </c>
      <c r="K7710">
        <f>CSV貼付!G7711</f>
        <v>0.62368586240000001</v>
      </c>
      <c r="L7710">
        <f>CSV貼付!H7711</f>
        <v>2.9762747222222202E-2</v>
      </c>
      <c r="M7710">
        <f>CSV貼付!I7711</f>
        <v>0</v>
      </c>
      <c r="N7710">
        <f>CSV貼付!J7711</f>
        <v>0</v>
      </c>
      <c r="O7710">
        <f>CSV貼付!K7711</f>
        <v>0</v>
      </c>
      <c r="P7710">
        <f>CSV貼付!L7711</f>
        <v>0.77592000000000005</v>
      </c>
      <c r="Q7710">
        <f>CSV貼付!M7711</f>
        <v>0</v>
      </c>
      <c r="R7710">
        <f>CSV貼付!N7711</f>
        <v>0</v>
      </c>
      <c r="S7710">
        <f>CSV貼付!O7711</f>
        <v>0</v>
      </c>
      <c r="T7710">
        <f>CSV貼付!P7711</f>
        <v>0</v>
      </c>
      <c r="U7710">
        <f>CSV貼付!Q7711</f>
        <v>0</v>
      </c>
    </row>
    <row r="7711" spans="1:21" x14ac:dyDescent="0.45">
      <c r="A7711" s="2">
        <v>44883.208333321898</v>
      </c>
      <c r="B7711" s="1">
        <v>44883.208333321898</v>
      </c>
      <c r="C7711">
        <f t="shared" si="242"/>
        <v>11</v>
      </c>
      <c r="D7711">
        <f t="shared" si="243"/>
        <v>18</v>
      </c>
      <c r="E7711">
        <f>CSV貼付!A7712</f>
        <v>0</v>
      </c>
      <c r="F7711">
        <f>CSV貼付!B7712</f>
        <v>0</v>
      </c>
      <c r="G7711">
        <f>CSV貼付!C7712</f>
        <v>0</v>
      </c>
      <c r="H7711">
        <f>CSV貼付!D7712</f>
        <v>0</v>
      </c>
      <c r="I7711">
        <f>CSV貼付!E7712</f>
        <v>0</v>
      </c>
      <c r="J7711">
        <f>CSV貼付!F7712</f>
        <v>0</v>
      </c>
      <c r="K7711">
        <f>CSV貼付!G7712</f>
        <v>0.62368586240000001</v>
      </c>
      <c r="L7711">
        <f>CSV貼付!H7712</f>
        <v>2.9762747222222202E-2</v>
      </c>
      <c r="M7711">
        <f>CSV貼付!I7712</f>
        <v>0</v>
      </c>
      <c r="N7711">
        <f>CSV貼付!J7712</f>
        <v>0</v>
      </c>
      <c r="O7711">
        <f>CSV貼付!K7712</f>
        <v>0</v>
      </c>
      <c r="P7711">
        <f>CSV貼付!L7712</f>
        <v>0.69979199999999997</v>
      </c>
      <c r="Q7711">
        <f>CSV貼付!M7712</f>
        <v>0</v>
      </c>
      <c r="R7711">
        <f>CSV貼付!N7712</f>
        <v>0</v>
      </c>
      <c r="S7711">
        <f>CSV貼付!O7712</f>
        <v>0</v>
      </c>
      <c r="T7711">
        <f>CSV貼付!P7712</f>
        <v>0</v>
      </c>
      <c r="U7711">
        <f>CSV貼付!Q7712</f>
        <v>0</v>
      </c>
    </row>
    <row r="7712" spans="1:21" x14ac:dyDescent="0.45">
      <c r="A7712" s="2">
        <v>44883.249999988599</v>
      </c>
      <c r="B7712" s="1">
        <v>44883.249999988599</v>
      </c>
      <c r="C7712">
        <f t="shared" si="242"/>
        <v>11</v>
      </c>
      <c r="D7712">
        <f t="shared" si="243"/>
        <v>18</v>
      </c>
      <c r="E7712">
        <f>CSV貼付!A7713</f>
        <v>0</v>
      </c>
      <c r="F7712">
        <f>CSV貼付!B7713</f>
        <v>0</v>
      </c>
      <c r="G7712">
        <f>CSV貼付!C7713</f>
        <v>0</v>
      </c>
      <c r="H7712">
        <f>CSV貼付!D7713</f>
        <v>0</v>
      </c>
      <c r="I7712">
        <f>CSV貼付!E7713</f>
        <v>0</v>
      </c>
      <c r="J7712">
        <f>CSV貼付!F7713</f>
        <v>0</v>
      </c>
      <c r="K7712">
        <f>CSV貼付!G7713</f>
        <v>0.62368586240000001</v>
      </c>
      <c r="L7712">
        <f>CSV貼付!H7713</f>
        <v>2.9762747222222202E-2</v>
      </c>
      <c r="M7712">
        <f>CSV貼付!I7713</f>
        <v>0</v>
      </c>
      <c r="N7712">
        <f>CSV貼付!J7713</f>
        <v>0</v>
      </c>
      <c r="O7712">
        <f>CSV貼付!K7713</f>
        <v>0</v>
      </c>
      <c r="P7712">
        <f>CSV貼付!L7713</f>
        <v>0.77592000000000005</v>
      </c>
      <c r="Q7712">
        <f>CSV貼付!M7713</f>
        <v>0</v>
      </c>
      <c r="R7712">
        <f>CSV貼付!N7713</f>
        <v>0</v>
      </c>
      <c r="S7712">
        <f>CSV貼付!O7713</f>
        <v>0</v>
      </c>
      <c r="T7712">
        <f>CSV貼付!P7713</f>
        <v>0</v>
      </c>
      <c r="U7712">
        <f>CSV貼付!Q7713</f>
        <v>0</v>
      </c>
    </row>
    <row r="7713" spans="1:21" x14ac:dyDescent="0.45">
      <c r="A7713" s="2">
        <v>44883.291666655197</v>
      </c>
      <c r="B7713" s="1">
        <v>44883.291666655197</v>
      </c>
      <c r="C7713">
        <f t="shared" si="242"/>
        <v>11</v>
      </c>
      <c r="D7713">
        <f t="shared" si="243"/>
        <v>18</v>
      </c>
      <c r="E7713">
        <f>CSV貼付!A7714</f>
        <v>0</v>
      </c>
      <c r="F7713">
        <f>CSV貼付!B7714</f>
        <v>0</v>
      </c>
      <c r="G7713">
        <f>CSV貼付!C7714</f>
        <v>0</v>
      </c>
      <c r="H7713">
        <f>CSV貼付!D7714</f>
        <v>0</v>
      </c>
      <c r="I7713">
        <f>CSV貼付!E7714</f>
        <v>0</v>
      </c>
      <c r="J7713">
        <f>CSV貼付!F7714</f>
        <v>0</v>
      </c>
      <c r="K7713">
        <f>CSV貼付!G7714</f>
        <v>0.62368586240000001</v>
      </c>
      <c r="L7713">
        <f>CSV貼付!H7714</f>
        <v>2.9762747222222202E-2</v>
      </c>
      <c r="M7713">
        <f>CSV貼付!I7714</f>
        <v>0</v>
      </c>
      <c r="N7713">
        <f>CSV貼付!J7714</f>
        <v>0</v>
      </c>
      <c r="O7713">
        <f>CSV貼付!K7714</f>
        <v>0</v>
      </c>
      <c r="P7713">
        <f>CSV貼付!L7714</f>
        <v>0.77592000000000005</v>
      </c>
      <c r="Q7713">
        <f>CSV貼付!M7714</f>
        <v>0</v>
      </c>
      <c r="R7713">
        <f>CSV貼付!N7714</f>
        <v>0</v>
      </c>
      <c r="S7713">
        <f>CSV貼付!O7714</f>
        <v>0</v>
      </c>
      <c r="T7713">
        <f>CSV貼付!P7714</f>
        <v>0</v>
      </c>
      <c r="U7713">
        <f>CSV貼付!Q7714</f>
        <v>0</v>
      </c>
    </row>
    <row r="7714" spans="1:21" x14ac:dyDescent="0.45">
      <c r="A7714" s="2">
        <v>44883.333333321898</v>
      </c>
      <c r="B7714" s="1">
        <v>44883.333333321898</v>
      </c>
      <c r="C7714">
        <f t="shared" si="242"/>
        <v>11</v>
      </c>
      <c r="D7714">
        <f t="shared" si="243"/>
        <v>18</v>
      </c>
      <c r="E7714">
        <f>CSV貼付!A7715</f>
        <v>14.4692143798265</v>
      </c>
      <c r="F7714">
        <f>CSV貼付!B7715</f>
        <v>0</v>
      </c>
      <c r="G7714">
        <f>CSV貼付!C7715</f>
        <v>0</v>
      </c>
      <c r="H7714">
        <f>CSV貼付!D7715</f>
        <v>0</v>
      </c>
      <c r="I7714">
        <f>CSV貼付!E7715</f>
        <v>0</v>
      </c>
      <c r="J7714">
        <f>CSV貼付!F7715</f>
        <v>0</v>
      </c>
      <c r="K7714">
        <f>CSV貼付!G7715</f>
        <v>0.63998506239999997</v>
      </c>
      <c r="L7714">
        <f>CSV貼付!H7715</f>
        <v>3.4024613888888798E-2</v>
      </c>
      <c r="M7714">
        <f>CSV貼付!I7715</f>
        <v>0.70033540953126105</v>
      </c>
      <c r="N7714">
        <f>CSV貼付!J7715</f>
        <v>0</v>
      </c>
      <c r="O7714">
        <f>CSV貼付!K7715</f>
        <v>0.28584061392592502</v>
      </c>
      <c r="P7714">
        <f>CSV貼付!L7715</f>
        <v>2.7074240000000001</v>
      </c>
      <c r="Q7714">
        <f>CSV貼付!M7715</f>
        <v>0</v>
      </c>
      <c r="R7714">
        <f>CSV貼付!N7715</f>
        <v>0</v>
      </c>
      <c r="S7714">
        <f>CSV貼付!O7715</f>
        <v>0</v>
      </c>
      <c r="T7714">
        <f>CSV貼付!P7715</f>
        <v>0</v>
      </c>
      <c r="U7714">
        <f>CSV貼付!Q7715</f>
        <v>0</v>
      </c>
    </row>
    <row r="7715" spans="1:21" x14ac:dyDescent="0.45">
      <c r="A7715" s="2">
        <v>44883.374999988599</v>
      </c>
      <c r="B7715" s="1">
        <v>44883.374999988599</v>
      </c>
      <c r="C7715">
        <f t="shared" si="242"/>
        <v>11</v>
      </c>
      <c r="D7715">
        <f t="shared" si="243"/>
        <v>18</v>
      </c>
      <c r="E7715">
        <f>CSV貼付!A7716</f>
        <v>3.79637355687463</v>
      </c>
      <c r="F7715">
        <f>CSV貼付!B7716</f>
        <v>0</v>
      </c>
      <c r="G7715">
        <f>CSV貼付!C7716</f>
        <v>0</v>
      </c>
      <c r="H7715">
        <f>CSV貼付!D7716</f>
        <v>0</v>
      </c>
      <c r="I7715">
        <f>CSV貼付!E7716</f>
        <v>0</v>
      </c>
      <c r="J7715">
        <f>CSV貼付!F7716</f>
        <v>0</v>
      </c>
      <c r="K7715">
        <f>CSV貼付!G7716</f>
        <v>0.76696266239999999</v>
      </c>
      <c r="L7715">
        <f>CSV貼付!H7716</f>
        <v>3.6155547222222202E-2</v>
      </c>
      <c r="M7715">
        <f>CSV貼付!I7716</f>
        <v>1.0505031142968899</v>
      </c>
      <c r="N7715">
        <f>CSV貼付!J7716</f>
        <v>0</v>
      </c>
      <c r="O7715">
        <f>CSV貼付!K7716</f>
        <v>1.1474230494814801</v>
      </c>
      <c r="P7715">
        <f>CSV貼付!L7716</f>
        <v>3.6131519999999999</v>
      </c>
      <c r="Q7715">
        <f>CSV貼付!M7716</f>
        <v>0</v>
      </c>
      <c r="R7715">
        <f>CSV貼付!N7716</f>
        <v>1.5783</v>
      </c>
      <c r="S7715">
        <f>CSV貼付!O7716</f>
        <v>0</v>
      </c>
      <c r="T7715">
        <f>CSV貼付!P7716</f>
        <v>0</v>
      </c>
      <c r="U7715">
        <f>CSV貼付!Q7716</f>
        <v>0</v>
      </c>
    </row>
    <row r="7716" spans="1:21" x14ac:dyDescent="0.45">
      <c r="A7716" s="2">
        <v>44883.416666655197</v>
      </c>
      <c r="B7716" s="1">
        <v>44883.416666655197</v>
      </c>
      <c r="C7716">
        <f t="shared" si="242"/>
        <v>11</v>
      </c>
      <c r="D7716">
        <f t="shared" si="243"/>
        <v>18</v>
      </c>
      <c r="E7716">
        <f>CSV貼付!A7717</f>
        <v>0</v>
      </c>
      <c r="F7716">
        <f>CSV貼付!B7717</f>
        <v>0</v>
      </c>
      <c r="G7716">
        <f>CSV貼付!C7717</f>
        <v>0</v>
      </c>
      <c r="H7716">
        <f>CSV貼付!D7717</f>
        <v>0</v>
      </c>
      <c r="I7716">
        <f>CSV貼付!E7717</f>
        <v>0</v>
      </c>
      <c r="J7716">
        <f>CSV貼付!F7717</f>
        <v>0</v>
      </c>
      <c r="K7716">
        <f>CSV貼付!G7717</f>
        <v>0.63178666240000003</v>
      </c>
      <c r="L7716">
        <f>CSV貼付!H7717</f>
        <v>3.4024613888888798E-2</v>
      </c>
      <c r="M7716">
        <f>CSV貼付!I7717</f>
        <v>0.70033540953126105</v>
      </c>
      <c r="N7716">
        <f>CSV貼付!J7717</f>
        <v>0</v>
      </c>
      <c r="O7716">
        <f>CSV貼付!K7717</f>
        <v>2.02523544490235</v>
      </c>
      <c r="P7716">
        <f>CSV貼付!L7717</f>
        <v>3.1934719999999999</v>
      </c>
      <c r="Q7716">
        <f>CSV貼付!M7717</f>
        <v>0</v>
      </c>
      <c r="R7716">
        <f>CSV貼付!N7717</f>
        <v>0</v>
      </c>
      <c r="S7716">
        <f>CSV貼付!O7717</f>
        <v>0</v>
      </c>
      <c r="T7716">
        <f>CSV貼付!P7717</f>
        <v>0</v>
      </c>
      <c r="U7716">
        <f>CSV貼付!Q7717</f>
        <v>0</v>
      </c>
    </row>
    <row r="7717" spans="1:21" x14ac:dyDescent="0.45">
      <c r="A7717" s="2">
        <v>44883.458333321898</v>
      </c>
      <c r="B7717" s="1">
        <v>44883.458333321898</v>
      </c>
      <c r="C7717">
        <f t="shared" si="242"/>
        <v>11</v>
      </c>
      <c r="D7717">
        <f t="shared" si="243"/>
        <v>18</v>
      </c>
      <c r="E7717">
        <f>CSV貼付!A7718</f>
        <v>0</v>
      </c>
      <c r="F7717">
        <f>CSV貼付!B7718</f>
        <v>0</v>
      </c>
      <c r="G7717">
        <f>CSV貼付!C7718</f>
        <v>0</v>
      </c>
      <c r="H7717">
        <f>CSV貼付!D7718</f>
        <v>0</v>
      </c>
      <c r="I7717">
        <f>CSV貼付!E7718</f>
        <v>0</v>
      </c>
      <c r="J7717">
        <f>CSV貼付!F7718</f>
        <v>0</v>
      </c>
      <c r="K7717">
        <f>CSV貼付!G7718</f>
        <v>0.63998506239999997</v>
      </c>
      <c r="L7717">
        <f>CSV貼付!H7718</f>
        <v>3.4024613888888798E-2</v>
      </c>
      <c r="M7717">
        <f>CSV貼付!I7718</f>
        <v>0.70033540953126105</v>
      </c>
      <c r="N7717">
        <f>CSV貼付!J7718</f>
        <v>0</v>
      </c>
      <c r="O7717">
        <f>CSV貼付!K7718</f>
        <v>1.85263020309764</v>
      </c>
      <c r="P7717">
        <f>CSV貼付!L7718</f>
        <v>3.0587840000000002</v>
      </c>
      <c r="Q7717">
        <f>CSV貼付!M7718</f>
        <v>0</v>
      </c>
      <c r="R7717">
        <f>CSV貼付!N7718</f>
        <v>0</v>
      </c>
      <c r="S7717">
        <f>CSV貼付!O7718</f>
        <v>0</v>
      </c>
      <c r="T7717">
        <f>CSV貼付!P7718</f>
        <v>0</v>
      </c>
      <c r="U7717">
        <f>CSV貼付!Q7718</f>
        <v>0</v>
      </c>
    </row>
    <row r="7718" spans="1:21" x14ac:dyDescent="0.45">
      <c r="A7718" s="2">
        <v>44883.499999988599</v>
      </c>
      <c r="B7718" s="1">
        <v>44883.499999988599</v>
      </c>
      <c r="C7718">
        <f t="shared" si="242"/>
        <v>11</v>
      </c>
      <c r="D7718">
        <f t="shared" si="243"/>
        <v>18</v>
      </c>
      <c r="E7718">
        <f>CSV貼付!A7719</f>
        <v>0</v>
      </c>
      <c r="F7718">
        <f>CSV貼付!B7719</f>
        <v>0</v>
      </c>
      <c r="G7718">
        <f>CSV貼付!C7719</f>
        <v>0</v>
      </c>
      <c r="H7718">
        <f>CSV貼付!D7719</f>
        <v>0</v>
      </c>
      <c r="I7718">
        <f>CSV貼付!E7719</f>
        <v>0</v>
      </c>
      <c r="J7718">
        <f>CSV貼付!F7719</f>
        <v>0</v>
      </c>
      <c r="K7718">
        <f>CSV貼付!G7719</f>
        <v>0.63178666240000003</v>
      </c>
      <c r="L7718">
        <f>CSV貼付!H7719</f>
        <v>2.9762747222222202E-2</v>
      </c>
      <c r="M7718">
        <f>CSV貼付!I7719</f>
        <v>0</v>
      </c>
      <c r="N7718">
        <f>CSV貼付!J7719</f>
        <v>0</v>
      </c>
      <c r="O7718">
        <f>CSV貼付!K7719</f>
        <v>1.5681805403367</v>
      </c>
      <c r="P7718">
        <f>CSV貼付!L7719</f>
        <v>3.081232</v>
      </c>
      <c r="Q7718">
        <f>CSV貼付!M7719</f>
        <v>0</v>
      </c>
      <c r="R7718">
        <f>CSV貼付!N7719</f>
        <v>1.6123000000000001</v>
      </c>
      <c r="S7718">
        <f>CSV貼付!O7719</f>
        <v>0</v>
      </c>
      <c r="T7718">
        <f>CSV貼付!P7719</f>
        <v>0</v>
      </c>
      <c r="U7718">
        <f>CSV貼付!Q7719</f>
        <v>0</v>
      </c>
    </row>
    <row r="7719" spans="1:21" x14ac:dyDescent="0.45">
      <c r="A7719" s="2">
        <v>44883.541666655197</v>
      </c>
      <c r="B7719" s="1">
        <v>44883.541666655197</v>
      </c>
      <c r="C7719">
        <f t="shared" si="242"/>
        <v>11</v>
      </c>
      <c r="D7719">
        <f t="shared" si="243"/>
        <v>18</v>
      </c>
      <c r="E7719">
        <f>CSV貼付!A7720</f>
        <v>0</v>
      </c>
      <c r="F7719">
        <f>CSV貼付!B7720</f>
        <v>0</v>
      </c>
      <c r="G7719">
        <f>CSV貼付!C7720</f>
        <v>0</v>
      </c>
      <c r="H7719">
        <f>CSV貼付!D7720</f>
        <v>0</v>
      </c>
      <c r="I7719">
        <f>CSV貼付!E7720</f>
        <v>0</v>
      </c>
      <c r="J7719">
        <f>CSV貼付!F7720</f>
        <v>0</v>
      </c>
      <c r="K7719">
        <f>CSV貼付!G7720</f>
        <v>0.75066346240000004</v>
      </c>
      <c r="L7719">
        <f>CSV貼付!H7720</f>
        <v>6.3857680555555504E-2</v>
      </c>
      <c r="M7719">
        <f>CSV貼付!I7720</f>
        <v>5.6026832762500902</v>
      </c>
      <c r="N7719">
        <f>CSV貼付!J7720</f>
        <v>0</v>
      </c>
      <c r="O7719">
        <f>CSV貼付!K7720</f>
        <v>1.3419512</v>
      </c>
      <c r="P7719">
        <f>CSV貼付!L7720</f>
        <v>3.6160800000000002</v>
      </c>
      <c r="Q7719">
        <f>CSV貼付!M7720</f>
        <v>0</v>
      </c>
      <c r="R7719">
        <f>CSV貼付!N7720</f>
        <v>0</v>
      </c>
      <c r="S7719">
        <f>CSV貼付!O7720</f>
        <v>0</v>
      </c>
      <c r="T7719">
        <f>CSV貼付!P7720</f>
        <v>0</v>
      </c>
      <c r="U7719">
        <f>CSV貼付!Q7720</f>
        <v>0</v>
      </c>
    </row>
    <row r="7720" spans="1:21" x14ac:dyDescent="0.45">
      <c r="A7720" s="2">
        <v>44883.583333321898</v>
      </c>
      <c r="B7720" s="1">
        <v>44883.583333321898</v>
      </c>
      <c r="C7720">
        <f t="shared" si="242"/>
        <v>11</v>
      </c>
      <c r="D7720">
        <f t="shared" si="243"/>
        <v>18</v>
      </c>
      <c r="E7720">
        <f>CSV貼付!A7721</f>
        <v>0</v>
      </c>
      <c r="F7720">
        <f>CSV貼付!B7721</f>
        <v>0</v>
      </c>
      <c r="G7720">
        <f>CSV貼付!C7721</f>
        <v>0</v>
      </c>
      <c r="H7720">
        <f>CSV貼付!D7721</f>
        <v>0</v>
      </c>
      <c r="I7720">
        <f>CSV貼付!E7721</f>
        <v>0</v>
      </c>
      <c r="J7720">
        <f>CSV貼付!F7721</f>
        <v>0</v>
      </c>
      <c r="K7720">
        <f>CSV貼付!G7721</f>
        <v>0.63178666240000003</v>
      </c>
      <c r="L7720">
        <f>CSV貼付!H7721</f>
        <v>3.1893680555555498E-2</v>
      </c>
      <c r="M7720">
        <f>CSV貼付!I7721</f>
        <v>0.35016770476562997</v>
      </c>
      <c r="N7720">
        <f>CSV貼付!J7721</f>
        <v>0</v>
      </c>
      <c r="O7720">
        <f>CSV貼付!K7721</f>
        <v>0.84071719865319805</v>
      </c>
      <c r="P7720">
        <f>CSV貼付!L7721</f>
        <v>0.69979199999999997</v>
      </c>
      <c r="Q7720">
        <f>CSV貼付!M7721</f>
        <v>0</v>
      </c>
      <c r="R7720">
        <f>CSV貼付!N7721</f>
        <v>0</v>
      </c>
      <c r="S7720">
        <f>CSV貼付!O7721</f>
        <v>0</v>
      </c>
      <c r="T7720">
        <f>CSV貼付!P7721</f>
        <v>0</v>
      </c>
      <c r="U7720">
        <f>CSV貼付!Q7721</f>
        <v>0</v>
      </c>
    </row>
    <row r="7721" spans="1:21" x14ac:dyDescent="0.45">
      <c r="A7721" s="2">
        <v>44883.624999988599</v>
      </c>
      <c r="B7721" s="1">
        <v>44883.624999988599</v>
      </c>
      <c r="C7721">
        <f t="shared" si="242"/>
        <v>11</v>
      </c>
      <c r="D7721">
        <f t="shared" si="243"/>
        <v>18</v>
      </c>
      <c r="E7721">
        <f>CSV貼付!A7722</f>
        <v>0</v>
      </c>
      <c r="F7721">
        <f>CSV貼付!B7722</f>
        <v>0</v>
      </c>
      <c r="G7721">
        <f>CSV貼付!C7722</f>
        <v>0</v>
      </c>
      <c r="H7721">
        <f>CSV貼付!D7722</f>
        <v>0</v>
      </c>
      <c r="I7721">
        <f>CSV貼付!E7722</f>
        <v>0</v>
      </c>
      <c r="J7721">
        <f>CSV貼付!F7722</f>
        <v>0</v>
      </c>
      <c r="K7721">
        <f>CSV貼付!G7722</f>
        <v>0.62368586240000001</v>
      </c>
      <c r="L7721">
        <f>CSV貼付!H7722</f>
        <v>2.9762747222222202E-2</v>
      </c>
      <c r="M7721">
        <f>CSV貼付!I7722</f>
        <v>0</v>
      </c>
      <c r="N7721">
        <f>CSV貼付!J7722</f>
        <v>0</v>
      </c>
      <c r="O7721">
        <f>CSV貼付!K7722</f>
        <v>0</v>
      </c>
      <c r="P7721">
        <f>CSV貼付!L7722</f>
        <v>0.77592000000000005</v>
      </c>
      <c r="Q7721">
        <f>CSV貼付!M7722</f>
        <v>0</v>
      </c>
      <c r="R7721">
        <f>CSV貼付!N7722</f>
        <v>0</v>
      </c>
      <c r="S7721">
        <f>CSV貼付!O7722</f>
        <v>0</v>
      </c>
      <c r="T7721">
        <f>CSV貼付!P7722</f>
        <v>0</v>
      </c>
      <c r="U7721">
        <f>CSV貼付!Q7722</f>
        <v>0</v>
      </c>
    </row>
    <row r="7722" spans="1:21" x14ac:dyDescent="0.45">
      <c r="A7722" s="2">
        <v>44883.666666655197</v>
      </c>
      <c r="B7722" s="1">
        <v>44883.666666655197</v>
      </c>
      <c r="C7722">
        <f t="shared" si="242"/>
        <v>11</v>
      </c>
      <c r="D7722">
        <f t="shared" si="243"/>
        <v>18</v>
      </c>
      <c r="E7722">
        <f>CSV貼付!A7723</f>
        <v>0</v>
      </c>
      <c r="F7722">
        <f>CSV貼付!B7723</f>
        <v>0</v>
      </c>
      <c r="G7722">
        <f>CSV貼付!C7723</f>
        <v>0</v>
      </c>
      <c r="H7722">
        <f>CSV貼付!D7723</f>
        <v>0</v>
      </c>
      <c r="I7722">
        <f>CSV貼付!E7723</f>
        <v>0</v>
      </c>
      <c r="J7722">
        <f>CSV貼付!F7723</f>
        <v>0</v>
      </c>
      <c r="K7722">
        <f>CSV貼付!G7723</f>
        <v>0.62368586240000001</v>
      </c>
      <c r="L7722">
        <f>CSV貼付!H7723</f>
        <v>2.9762747222222202E-2</v>
      </c>
      <c r="M7722">
        <f>CSV貼付!I7723</f>
        <v>0</v>
      </c>
      <c r="N7722">
        <f>CSV貼付!J7723</f>
        <v>0</v>
      </c>
      <c r="O7722">
        <f>CSV貼付!K7723</f>
        <v>0</v>
      </c>
      <c r="P7722">
        <f>CSV貼付!L7723</f>
        <v>0.77592000000000005</v>
      </c>
      <c r="Q7722">
        <f>CSV貼付!M7723</f>
        <v>0</v>
      </c>
      <c r="R7722">
        <f>CSV貼付!N7723</f>
        <v>0</v>
      </c>
      <c r="S7722">
        <f>CSV貼付!O7723</f>
        <v>0</v>
      </c>
      <c r="T7722">
        <f>CSV貼付!P7723</f>
        <v>0</v>
      </c>
      <c r="U7722">
        <f>CSV貼付!Q7723</f>
        <v>0</v>
      </c>
    </row>
    <row r="7723" spans="1:21" x14ac:dyDescent="0.45">
      <c r="A7723" s="2">
        <v>44883.708333321898</v>
      </c>
      <c r="B7723" s="1">
        <v>44883.708333321898</v>
      </c>
      <c r="C7723">
        <f t="shared" si="242"/>
        <v>11</v>
      </c>
      <c r="D7723">
        <f t="shared" si="243"/>
        <v>18</v>
      </c>
      <c r="E7723">
        <f>CSV貼付!A7724</f>
        <v>0</v>
      </c>
      <c r="F7723">
        <f>CSV貼付!B7724</f>
        <v>0</v>
      </c>
      <c r="G7723">
        <f>CSV貼付!C7724</f>
        <v>0</v>
      </c>
      <c r="H7723">
        <f>CSV貼付!D7724</f>
        <v>0</v>
      </c>
      <c r="I7723">
        <f>CSV貼付!E7724</f>
        <v>0</v>
      </c>
      <c r="J7723">
        <f>CSV貼付!F7724</f>
        <v>0</v>
      </c>
      <c r="K7723">
        <f>CSV貼付!G7724</f>
        <v>0.63998506239999997</v>
      </c>
      <c r="L7723">
        <f>CSV貼付!H7724</f>
        <v>3.1893680555555498E-2</v>
      </c>
      <c r="M7723">
        <f>CSV貼付!I7724</f>
        <v>0.35016770476562997</v>
      </c>
      <c r="N7723">
        <f>CSV貼付!J7724</f>
        <v>0</v>
      </c>
      <c r="O7723">
        <f>CSV貼付!K7724</f>
        <v>0.71995482909090902</v>
      </c>
      <c r="P7723">
        <f>CSV貼付!L7724</f>
        <v>5.3221280000000002</v>
      </c>
      <c r="Q7723">
        <f>CSV貼付!M7724</f>
        <v>0</v>
      </c>
      <c r="R7723">
        <f>CSV貼付!N7724</f>
        <v>0</v>
      </c>
      <c r="S7723">
        <f>CSV貼付!O7724</f>
        <v>0</v>
      </c>
      <c r="T7723">
        <f>CSV貼付!P7724</f>
        <v>0</v>
      </c>
      <c r="U7723">
        <f>CSV貼付!Q7724</f>
        <v>0</v>
      </c>
    </row>
    <row r="7724" spans="1:21" x14ac:dyDescent="0.45">
      <c r="A7724" s="2">
        <v>44883.749999988599</v>
      </c>
      <c r="B7724" s="1">
        <v>44883.749999988599</v>
      </c>
      <c r="C7724">
        <f t="shared" si="242"/>
        <v>11</v>
      </c>
      <c r="D7724">
        <f t="shared" si="243"/>
        <v>18</v>
      </c>
      <c r="E7724">
        <f>CSV貼付!A7725</f>
        <v>0</v>
      </c>
      <c r="F7724">
        <f>CSV貼付!B7725</f>
        <v>0</v>
      </c>
      <c r="G7724">
        <f>CSV貼付!C7725</f>
        <v>0</v>
      </c>
      <c r="H7724">
        <f>CSV貼付!D7725</f>
        <v>0</v>
      </c>
      <c r="I7724">
        <f>CSV貼付!E7725</f>
        <v>0</v>
      </c>
      <c r="J7724">
        <f>CSV貼付!F7725</f>
        <v>0</v>
      </c>
      <c r="K7724">
        <f>CSV貼付!G7725</f>
        <v>0.86944266240000001</v>
      </c>
      <c r="L7724">
        <f>CSV貼付!H7725</f>
        <v>6.5988613888888895E-2</v>
      </c>
      <c r="M7724">
        <f>CSV貼付!I7725</f>
        <v>5.95285098101572</v>
      </c>
      <c r="N7724">
        <f>CSV貼付!J7725</f>
        <v>0</v>
      </c>
      <c r="O7724">
        <f>CSV貼付!K7725</f>
        <v>1.2806485249831601</v>
      </c>
      <c r="P7724">
        <f>CSV貼付!L7725</f>
        <v>5.0625119999999999</v>
      </c>
      <c r="Q7724">
        <f>CSV貼付!M7725</f>
        <v>0</v>
      </c>
      <c r="R7724">
        <f>CSV貼付!N7725</f>
        <v>0</v>
      </c>
      <c r="S7724">
        <f>CSV貼付!O7725</f>
        <v>0</v>
      </c>
      <c r="T7724">
        <f>CSV貼付!P7725</f>
        <v>0</v>
      </c>
      <c r="U7724">
        <f>CSV貼付!Q7725</f>
        <v>0</v>
      </c>
    </row>
    <row r="7725" spans="1:21" x14ac:dyDescent="0.45">
      <c r="A7725" s="2">
        <v>44883.791666655197</v>
      </c>
      <c r="B7725" s="1">
        <v>44883.791666655197</v>
      </c>
      <c r="C7725">
        <f t="shared" si="242"/>
        <v>11</v>
      </c>
      <c r="D7725">
        <f t="shared" si="243"/>
        <v>18</v>
      </c>
      <c r="E7725">
        <f>CSV貼付!A7726</f>
        <v>0</v>
      </c>
      <c r="F7725">
        <f>CSV貼付!B7726</f>
        <v>0</v>
      </c>
      <c r="G7725">
        <f>CSV貼付!C7726</f>
        <v>0</v>
      </c>
      <c r="H7725">
        <f>CSV貼付!D7726</f>
        <v>0</v>
      </c>
      <c r="I7725">
        <f>CSV貼付!E7726</f>
        <v>0</v>
      </c>
      <c r="J7725">
        <f>CSV貼付!F7726</f>
        <v>0</v>
      </c>
      <c r="K7725">
        <f>CSV貼付!G7726</f>
        <v>0.86944266240000001</v>
      </c>
      <c r="L7725">
        <f>CSV貼付!H7726</f>
        <v>4.6810213888888799E-2</v>
      </c>
      <c r="M7725">
        <f>CSV貼付!I7726</f>
        <v>2.8013416381250398</v>
      </c>
      <c r="N7725">
        <f>CSV貼付!J7726</f>
        <v>0</v>
      </c>
      <c r="O7725">
        <f>CSV貼付!K7726</f>
        <v>1.4712340988552099</v>
      </c>
      <c r="P7725">
        <f>CSV貼付!L7726</f>
        <v>4.368576</v>
      </c>
      <c r="Q7725">
        <f>CSV貼付!M7726</f>
        <v>0</v>
      </c>
      <c r="R7725">
        <f>CSV貼付!N7726</f>
        <v>7.6615000000000002</v>
      </c>
      <c r="S7725">
        <f>CSV貼付!O7726</f>
        <v>0</v>
      </c>
      <c r="T7725">
        <f>CSV貼付!P7726</f>
        <v>0</v>
      </c>
      <c r="U7725">
        <f>CSV貼付!Q7726</f>
        <v>0</v>
      </c>
    </row>
    <row r="7726" spans="1:21" x14ac:dyDescent="0.45">
      <c r="A7726" s="2">
        <v>44883.833333321898</v>
      </c>
      <c r="B7726" s="1">
        <v>44883.833333321898</v>
      </c>
      <c r="C7726">
        <f t="shared" si="242"/>
        <v>11</v>
      </c>
      <c r="D7726">
        <f t="shared" si="243"/>
        <v>18</v>
      </c>
      <c r="E7726">
        <f>CSV貼付!A7727</f>
        <v>0</v>
      </c>
      <c r="F7726">
        <f>CSV貼付!B7727</f>
        <v>0</v>
      </c>
      <c r="G7726">
        <f>CSV貼付!C7727</f>
        <v>0</v>
      </c>
      <c r="H7726">
        <f>CSV貼付!D7727</f>
        <v>0</v>
      </c>
      <c r="I7726">
        <f>CSV貼付!E7727</f>
        <v>0</v>
      </c>
      <c r="J7726">
        <f>CSV貼付!F7727</f>
        <v>0</v>
      </c>
      <c r="K7726">
        <f>CSV貼付!G7727</f>
        <v>0.62368586240000001</v>
      </c>
      <c r="L7726">
        <f>CSV貼付!H7727</f>
        <v>0.21954052499999999</v>
      </c>
      <c r="M7726">
        <f>CSV貼付!I7727</f>
        <v>28.485678242848302</v>
      </c>
      <c r="N7726">
        <f>CSV貼付!J7727</f>
        <v>0</v>
      </c>
      <c r="O7726">
        <f>CSV貼付!K7727</f>
        <v>0.25912338289562198</v>
      </c>
      <c r="P7726">
        <f>CSV貼付!L7727</f>
        <v>2.006656</v>
      </c>
      <c r="Q7726">
        <f>CSV貼付!M7727</f>
        <v>0</v>
      </c>
      <c r="R7726">
        <f>CSV貼付!N7727</f>
        <v>0</v>
      </c>
      <c r="S7726">
        <f>CSV貼付!O7727</f>
        <v>0</v>
      </c>
      <c r="T7726">
        <f>CSV貼付!P7727</f>
        <v>0</v>
      </c>
      <c r="U7726">
        <f>CSV貼付!Q7727</f>
        <v>0</v>
      </c>
    </row>
    <row r="7727" spans="1:21" x14ac:dyDescent="0.45">
      <c r="A7727" s="2">
        <v>44883.874999988599</v>
      </c>
      <c r="B7727" s="1">
        <v>44883.874999988599</v>
      </c>
      <c r="C7727">
        <f t="shared" si="242"/>
        <v>11</v>
      </c>
      <c r="D7727">
        <f t="shared" si="243"/>
        <v>18</v>
      </c>
      <c r="E7727">
        <f>CSV貼付!A7728</f>
        <v>0</v>
      </c>
      <c r="F7727">
        <f>CSV貼付!B7728</f>
        <v>0</v>
      </c>
      <c r="G7727">
        <f>CSV貼付!C7728</f>
        <v>0</v>
      </c>
      <c r="H7727">
        <f>CSV貼付!D7728</f>
        <v>0</v>
      </c>
      <c r="I7727">
        <f>CSV貼付!E7728</f>
        <v>0</v>
      </c>
      <c r="J7727">
        <f>CSV貼付!F7728</f>
        <v>0</v>
      </c>
      <c r="K7727">
        <f>CSV貼付!G7728</f>
        <v>0.63178666240000003</v>
      </c>
      <c r="L7727">
        <f>CSV貼付!H7728</f>
        <v>0.24941755296875001</v>
      </c>
      <c r="M7727">
        <f>CSV貼付!I7728</f>
        <v>19.7046832199979</v>
      </c>
      <c r="N7727">
        <f>CSV貼付!J7728</f>
        <v>0</v>
      </c>
      <c r="O7727">
        <f>CSV貼付!K7728</f>
        <v>1.3193015097643099</v>
      </c>
      <c r="P7727">
        <f>CSV貼付!L7728</f>
        <v>2.1374399999999998</v>
      </c>
      <c r="Q7727">
        <f>CSV貼付!M7728</f>
        <v>0</v>
      </c>
      <c r="R7727">
        <f>CSV貼付!N7728</f>
        <v>0</v>
      </c>
      <c r="S7727">
        <f>CSV貼付!O7728</f>
        <v>0</v>
      </c>
      <c r="T7727">
        <f>CSV貼付!P7728</f>
        <v>0</v>
      </c>
      <c r="U7727">
        <f>CSV貼付!Q7728</f>
        <v>0</v>
      </c>
    </row>
    <row r="7728" spans="1:21" x14ac:dyDescent="0.45">
      <c r="A7728" s="2">
        <v>44883.916666655197</v>
      </c>
      <c r="B7728" s="1">
        <v>44883.916666655197</v>
      </c>
      <c r="C7728">
        <f t="shared" si="242"/>
        <v>11</v>
      </c>
      <c r="D7728">
        <f t="shared" si="243"/>
        <v>18</v>
      </c>
      <c r="E7728">
        <f>CSV貼付!A7729</f>
        <v>0</v>
      </c>
      <c r="F7728">
        <f>CSV貼付!B7729</f>
        <v>0</v>
      </c>
      <c r="G7728">
        <f>CSV貼付!C7729</f>
        <v>0</v>
      </c>
      <c r="H7728">
        <f>CSV貼付!D7729</f>
        <v>0</v>
      </c>
      <c r="I7728">
        <f>CSV貼付!E7729</f>
        <v>0</v>
      </c>
      <c r="J7728">
        <f>CSV貼付!F7729</f>
        <v>0</v>
      </c>
      <c r="K7728">
        <f>CSV貼付!G7729</f>
        <v>0.86397706240000005</v>
      </c>
      <c r="L7728">
        <f>CSV貼付!H7729</f>
        <v>0.19614421963541601</v>
      </c>
      <c r="M7728">
        <f>CSV貼付!I7729</f>
        <v>10.950490600857099</v>
      </c>
      <c r="N7728">
        <f>CSV貼付!J7729</f>
        <v>0</v>
      </c>
      <c r="O7728">
        <f>CSV貼付!K7729</f>
        <v>1.5392617917845099</v>
      </c>
      <c r="P7728">
        <f>CSV貼付!L7729</f>
        <v>3.38184</v>
      </c>
      <c r="Q7728">
        <f>CSV貼付!M7729</f>
        <v>0</v>
      </c>
      <c r="R7728">
        <f>CSV貼付!N7729</f>
        <v>0</v>
      </c>
      <c r="S7728">
        <f>CSV貼付!O7729</f>
        <v>0</v>
      </c>
      <c r="T7728">
        <f>CSV貼付!P7729</f>
        <v>0</v>
      </c>
      <c r="U7728">
        <f>CSV貼付!Q7729</f>
        <v>0</v>
      </c>
    </row>
    <row r="7729" spans="1:21" x14ac:dyDescent="0.45">
      <c r="A7729" s="2">
        <v>44883.958333321898</v>
      </c>
      <c r="B7729" s="1">
        <v>44883.958333321898</v>
      </c>
      <c r="C7729">
        <f t="shared" si="242"/>
        <v>11</v>
      </c>
      <c r="D7729">
        <f t="shared" si="243"/>
        <v>18</v>
      </c>
      <c r="E7729">
        <f>CSV貼付!A7730</f>
        <v>0</v>
      </c>
      <c r="F7729">
        <f>CSV貼付!B7730</f>
        <v>0</v>
      </c>
      <c r="G7729">
        <f>CSV貼付!C7730</f>
        <v>0</v>
      </c>
      <c r="H7729">
        <f>CSV貼付!D7730</f>
        <v>0</v>
      </c>
      <c r="I7729">
        <f>CSV貼付!E7730</f>
        <v>0</v>
      </c>
      <c r="J7729">
        <f>CSV貼付!F7730</f>
        <v>0</v>
      </c>
      <c r="K7729">
        <f>CSV貼付!G7730</f>
        <v>0.87207786239999996</v>
      </c>
      <c r="L7729">
        <f>CSV貼付!H7730</f>
        <v>0.35826382538194401</v>
      </c>
      <c r="M7729">
        <f>CSV貼付!I7730</f>
        <v>21.200645792183</v>
      </c>
      <c r="N7729">
        <f>CSV貼付!J7730</f>
        <v>0</v>
      </c>
      <c r="O7729">
        <f>CSV貼付!K7730</f>
        <v>1.65085032</v>
      </c>
      <c r="P7729">
        <f>CSV貼付!L7730</f>
        <v>2.9367839999999998</v>
      </c>
      <c r="Q7729">
        <f>CSV貼付!M7730</f>
        <v>0</v>
      </c>
      <c r="R7729">
        <f>CSV貼付!N7730</f>
        <v>0</v>
      </c>
      <c r="S7729">
        <f>CSV貼付!O7730</f>
        <v>0</v>
      </c>
      <c r="T7729">
        <f>CSV貼付!P7730</f>
        <v>0</v>
      </c>
      <c r="U7729">
        <f>CSV貼付!Q7730</f>
        <v>0</v>
      </c>
    </row>
    <row r="7730" spans="1:21" x14ac:dyDescent="0.45">
      <c r="A7730" s="2">
        <v>44883.999999988599</v>
      </c>
      <c r="B7730" s="1">
        <v>44883.999999988599</v>
      </c>
      <c r="C7730">
        <f t="shared" si="242"/>
        <v>11</v>
      </c>
      <c r="D7730">
        <f t="shared" si="243"/>
        <v>19</v>
      </c>
      <c r="E7730">
        <f>CSV貼付!A7731</f>
        <v>0</v>
      </c>
      <c r="F7730">
        <f>CSV貼付!B7731</f>
        <v>0</v>
      </c>
      <c r="G7730">
        <f>CSV貼付!C7731</f>
        <v>0</v>
      </c>
      <c r="H7730">
        <f>CSV貼付!D7731</f>
        <v>0</v>
      </c>
      <c r="I7730">
        <f>CSV貼付!E7731</f>
        <v>0</v>
      </c>
      <c r="J7730">
        <f>CSV貼付!F7731</f>
        <v>0</v>
      </c>
      <c r="K7730">
        <f>CSV貼付!G7731</f>
        <v>0.74793066239999995</v>
      </c>
      <c r="L7730">
        <f>CSV貼付!H7731</f>
        <v>3.4024613888888798E-2</v>
      </c>
      <c r="M7730">
        <f>CSV貼付!I7731</f>
        <v>0.70033540953126105</v>
      </c>
      <c r="N7730">
        <f>CSV貼付!J7731</f>
        <v>0</v>
      </c>
      <c r="O7730">
        <f>CSV貼付!K7731</f>
        <v>1.3374196089966299</v>
      </c>
      <c r="P7730">
        <f>CSV貼付!L7731</f>
        <v>1.7685120000000001</v>
      </c>
      <c r="Q7730">
        <f>CSV貼付!M7731</f>
        <v>0</v>
      </c>
      <c r="R7730">
        <f>CSV貼付!N7731</f>
        <v>0</v>
      </c>
      <c r="S7730">
        <f>CSV貼付!O7731</f>
        <v>0</v>
      </c>
      <c r="T7730">
        <f>CSV貼付!P7731</f>
        <v>0</v>
      </c>
      <c r="U7730">
        <f>CSV貼付!Q7731</f>
        <v>0</v>
      </c>
    </row>
    <row r="7731" spans="1:21" x14ac:dyDescent="0.45">
      <c r="A7731" s="2">
        <v>44884.041666655197</v>
      </c>
      <c r="B7731" s="1">
        <v>44884.041666655197</v>
      </c>
      <c r="C7731">
        <f t="shared" si="242"/>
        <v>11</v>
      </c>
      <c r="D7731">
        <f t="shared" si="243"/>
        <v>19</v>
      </c>
      <c r="E7731">
        <f>CSV貼付!A7732</f>
        <v>0</v>
      </c>
      <c r="F7731">
        <f>CSV貼付!B7732</f>
        <v>0</v>
      </c>
      <c r="G7731">
        <f>CSV貼付!C7732</f>
        <v>0</v>
      </c>
      <c r="H7731">
        <f>CSV貼付!D7732</f>
        <v>0</v>
      </c>
      <c r="I7731">
        <f>CSV貼付!E7732</f>
        <v>0</v>
      </c>
      <c r="J7731">
        <f>CSV貼付!F7732</f>
        <v>0</v>
      </c>
      <c r="K7731">
        <f>CSV貼付!G7732</f>
        <v>0.62368586240000001</v>
      </c>
      <c r="L7731">
        <f>CSV貼付!H7732</f>
        <v>2.92543385802469E-2</v>
      </c>
      <c r="M7731">
        <f>CSV貼付!I7732</f>
        <v>0</v>
      </c>
      <c r="N7731">
        <f>CSV貼付!J7732</f>
        <v>0</v>
      </c>
      <c r="O7731">
        <f>CSV貼付!K7732</f>
        <v>0</v>
      </c>
      <c r="P7731">
        <f>CSV貼付!L7732</f>
        <v>1.7685120000000001</v>
      </c>
      <c r="Q7731">
        <f>CSV貼付!M7732</f>
        <v>0</v>
      </c>
      <c r="R7731">
        <f>CSV貼付!N7732</f>
        <v>0</v>
      </c>
      <c r="S7731">
        <f>CSV貼付!O7732</f>
        <v>0</v>
      </c>
      <c r="T7731">
        <f>CSV貼付!P7732</f>
        <v>0</v>
      </c>
      <c r="U7731">
        <f>CSV貼付!Q7732</f>
        <v>0</v>
      </c>
    </row>
    <row r="7732" spans="1:21" x14ac:dyDescent="0.45">
      <c r="A7732" s="2">
        <v>44884.083333321898</v>
      </c>
      <c r="B7732" s="1">
        <v>44884.083333321898</v>
      </c>
      <c r="C7732">
        <f t="shared" si="242"/>
        <v>11</v>
      </c>
      <c r="D7732">
        <f t="shared" si="243"/>
        <v>19</v>
      </c>
      <c r="E7732">
        <f>CSV貼付!A7733</f>
        <v>0</v>
      </c>
      <c r="F7732">
        <f>CSV貼付!B7733</f>
        <v>0</v>
      </c>
      <c r="G7732">
        <f>CSV貼付!C7733</f>
        <v>0</v>
      </c>
      <c r="H7732">
        <f>CSV貼付!D7733</f>
        <v>0</v>
      </c>
      <c r="I7732">
        <f>CSV貼付!E7733</f>
        <v>0</v>
      </c>
      <c r="J7732">
        <f>CSV貼付!F7733</f>
        <v>0</v>
      </c>
      <c r="K7732">
        <f>CSV貼付!G7733</f>
        <v>0.62368586240000001</v>
      </c>
      <c r="L7732">
        <f>CSV貼付!H7733</f>
        <v>2.92543385802469E-2</v>
      </c>
      <c r="M7732">
        <f>CSV貼付!I7733</f>
        <v>0</v>
      </c>
      <c r="N7732">
        <f>CSV貼付!J7733</f>
        <v>0</v>
      </c>
      <c r="O7732">
        <f>CSV貼付!K7733</f>
        <v>0</v>
      </c>
      <c r="P7732">
        <f>CSV貼付!L7733</f>
        <v>0.69979199999999997</v>
      </c>
      <c r="Q7732">
        <f>CSV貼付!M7733</f>
        <v>0</v>
      </c>
      <c r="R7732">
        <f>CSV貼付!N7733</f>
        <v>0</v>
      </c>
      <c r="S7732">
        <f>CSV貼付!O7733</f>
        <v>0</v>
      </c>
      <c r="T7732">
        <f>CSV貼付!P7733</f>
        <v>0</v>
      </c>
      <c r="U7732">
        <f>CSV貼付!Q7733</f>
        <v>0</v>
      </c>
    </row>
    <row r="7733" spans="1:21" x14ac:dyDescent="0.45">
      <c r="A7733" s="2">
        <v>44884.124999988599</v>
      </c>
      <c r="B7733" s="1">
        <v>44884.124999988599</v>
      </c>
      <c r="C7733">
        <f t="shared" si="242"/>
        <v>11</v>
      </c>
      <c r="D7733">
        <f t="shared" si="243"/>
        <v>19</v>
      </c>
      <c r="E7733">
        <f>CSV貼付!A7734</f>
        <v>0</v>
      </c>
      <c r="F7733">
        <f>CSV貼付!B7734</f>
        <v>0</v>
      </c>
      <c r="G7733">
        <f>CSV貼付!C7734</f>
        <v>0</v>
      </c>
      <c r="H7733">
        <f>CSV貼付!D7734</f>
        <v>0</v>
      </c>
      <c r="I7733">
        <f>CSV貼付!E7734</f>
        <v>0</v>
      </c>
      <c r="J7733">
        <f>CSV貼付!F7734</f>
        <v>0</v>
      </c>
      <c r="K7733">
        <f>CSV貼付!G7734</f>
        <v>0.62368586240000001</v>
      </c>
      <c r="L7733">
        <f>CSV貼付!H7734</f>
        <v>2.92543385802469E-2</v>
      </c>
      <c r="M7733">
        <f>CSV貼付!I7734</f>
        <v>0</v>
      </c>
      <c r="N7733">
        <f>CSV貼付!J7734</f>
        <v>0</v>
      </c>
      <c r="O7733">
        <f>CSV貼付!K7734</f>
        <v>0</v>
      </c>
      <c r="P7733">
        <f>CSV貼付!L7734</f>
        <v>0.77592000000000005</v>
      </c>
      <c r="Q7733">
        <f>CSV貼付!M7734</f>
        <v>0</v>
      </c>
      <c r="R7733">
        <f>CSV貼付!N7734</f>
        <v>0</v>
      </c>
      <c r="S7733">
        <f>CSV貼付!O7734</f>
        <v>0</v>
      </c>
      <c r="T7733">
        <f>CSV貼付!P7734</f>
        <v>0</v>
      </c>
      <c r="U7733">
        <f>CSV貼付!Q7734</f>
        <v>0</v>
      </c>
    </row>
    <row r="7734" spans="1:21" x14ac:dyDescent="0.45">
      <c r="A7734" s="2">
        <v>44884.166666655197</v>
      </c>
      <c r="B7734" s="1">
        <v>44884.166666655197</v>
      </c>
      <c r="C7734">
        <f t="shared" si="242"/>
        <v>11</v>
      </c>
      <c r="D7734">
        <f t="shared" si="243"/>
        <v>19</v>
      </c>
      <c r="E7734">
        <f>CSV貼付!A7735</f>
        <v>0</v>
      </c>
      <c r="F7734">
        <f>CSV貼付!B7735</f>
        <v>0</v>
      </c>
      <c r="G7734">
        <f>CSV貼付!C7735</f>
        <v>0</v>
      </c>
      <c r="H7734">
        <f>CSV貼付!D7735</f>
        <v>0</v>
      </c>
      <c r="I7734">
        <f>CSV貼付!E7735</f>
        <v>0</v>
      </c>
      <c r="J7734">
        <f>CSV貼付!F7735</f>
        <v>0</v>
      </c>
      <c r="K7734">
        <f>CSV貼付!G7735</f>
        <v>0.62368586240000001</v>
      </c>
      <c r="L7734">
        <f>CSV貼付!H7735</f>
        <v>2.92543385802469E-2</v>
      </c>
      <c r="M7734">
        <f>CSV貼付!I7735</f>
        <v>0</v>
      </c>
      <c r="N7734">
        <f>CSV貼付!J7735</f>
        <v>0</v>
      </c>
      <c r="O7734">
        <f>CSV貼付!K7735</f>
        <v>0</v>
      </c>
      <c r="P7734">
        <f>CSV貼付!L7735</f>
        <v>0.77592000000000005</v>
      </c>
      <c r="Q7734">
        <f>CSV貼付!M7735</f>
        <v>0</v>
      </c>
      <c r="R7734">
        <f>CSV貼付!N7735</f>
        <v>0</v>
      </c>
      <c r="S7734">
        <f>CSV貼付!O7735</f>
        <v>0</v>
      </c>
      <c r="T7734">
        <f>CSV貼付!P7735</f>
        <v>0</v>
      </c>
      <c r="U7734">
        <f>CSV貼付!Q7735</f>
        <v>0</v>
      </c>
    </row>
    <row r="7735" spans="1:21" x14ac:dyDescent="0.45">
      <c r="A7735" s="2">
        <v>44884.208333321898</v>
      </c>
      <c r="B7735" s="1">
        <v>44884.208333321898</v>
      </c>
      <c r="C7735">
        <f t="shared" si="242"/>
        <v>11</v>
      </c>
      <c r="D7735">
        <f t="shared" si="243"/>
        <v>19</v>
      </c>
      <c r="E7735">
        <f>CSV貼付!A7736</f>
        <v>0</v>
      </c>
      <c r="F7735">
        <f>CSV貼付!B7736</f>
        <v>0</v>
      </c>
      <c r="G7735">
        <f>CSV貼付!C7736</f>
        <v>0</v>
      </c>
      <c r="H7735">
        <f>CSV貼付!D7736</f>
        <v>0</v>
      </c>
      <c r="I7735">
        <f>CSV貼付!E7736</f>
        <v>0</v>
      </c>
      <c r="J7735">
        <f>CSV貼付!F7736</f>
        <v>0</v>
      </c>
      <c r="K7735">
        <f>CSV貼付!G7736</f>
        <v>0.62368586240000001</v>
      </c>
      <c r="L7735">
        <f>CSV貼付!H7736</f>
        <v>2.92543385802469E-2</v>
      </c>
      <c r="M7735">
        <f>CSV貼付!I7736</f>
        <v>0</v>
      </c>
      <c r="N7735">
        <f>CSV貼付!J7736</f>
        <v>0</v>
      </c>
      <c r="O7735">
        <f>CSV貼付!K7736</f>
        <v>0</v>
      </c>
      <c r="P7735">
        <f>CSV貼付!L7736</f>
        <v>0.69979199999999997</v>
      </c>
      <c r="Q7735">
        <f>CSV貼付!M7736</f>
        <v>0</v>
      </c>
      <c r="R7735">
        <f>CSV貼付!N7736</f>
        <v>0</v>
      </c>
      <c r="S7735">
        <f>CSV貼付!O7736</f>
        <v>0</v>
      </c>
      <c r="T7735">
        <f>CSV貼付!P7736</f>
        <v>0</v>
      </c>
      <c r="U7735">
        <f>CSV貼付!Q7736</f>
        <v>0</v>
      </c>
    </row>
    <row r="7736" spans="1:21" x14ac:dyDescent="0.45">
      <c r="A7736" s="2">
        <v>44884.249999988599</v>
      </c>
      <c r="B7736" s="1">
        <v>44884.249999988599</v>
      </c>
      <c r="C7736">
        <f t="shared" si="242"/>
        <v>11</v>
      </c>
      <c r="D7736">
        <f t="shared" si="243"/>
        <v>19</v>
      </c>
      <c r="E7736">
        <f>CSV貼付!A7737</f>
        <v>0</v>
      </c>
      <c r="F7736">
        <f>CSV貼付!B7737</f>
        <v>0</v>
      </c>
      <c r="G7736">
        <f>CSV貼付!C7737</f>
        <v>0</v>
      </c>
      <c r="H7736">
        <f>CSV貼付!D7737</f>
        <v>0</v>
      </c>
      <c r="I7736">
        <f>CSV貼付!E7737</f>
        <v>0</v>
      </c>
      <c r="J7736">
        <f>CSV貼付!F7737</f>
        <v>0</v>
      </c>
      <c r="K7736">
        <f>CSV貼付!G7737</f>
        <v>0.62368586240000001</v>
      </c>
      <c r="L7736">
        <f>CSV貼付!H7737</f>
        <v>2.92543385802469E-2</v>
      </c>
      <c r="M7736">
        <f>CSV貼付!I7737</f>
        <v>0</v>
      </c>
      <c r="N7736">
        <f>CSV貼付!J7737</f>
        <v>0</v>
      </c>
      <c r="O7736">
        <f>CSV貼付!K7737</f>
        <v>0</v>
      </c>
      <c r="P7736">
        <f>CSV貼付!L7737</f>
        <v>0.77592000000000005</v>
      </c>
      <c r="Q7736">
        <f>CSV貼付!M7737</f>
        <v>0</v>
      </c>
      <c r="R7736">
        <f>CSV貼付!N7737</f>
        <v>0</v>
      </c>
      <c r="S7736">
        <f>CSV貼付!O7737</f>
        <v>0</v>
      </c>
      <c r="T7736">
        <f>CSV貼付!P7737</f>
        <v>0</v>
      </c>
      <c r="U7736">
        <f>CSV貼付!Q7737</f>
        <v>0</v>
      </c>
    </row>
    <row r="7737" spans="1:21" x14ac:dyDescent="0.45">
      <c r="A7737" s="2">
        <v>44884.291666655197</v>
      </c>
      <c r="B7737" s="1">
        <v>44884.291666655197</v>
      </c>
      <c r="C7737">
        <f t="shared" si="242"/>
        <v>11</v>
      </c>
      <c r="D7737">
        <f t="shared" si="243"/>
        <v>19</v>
      </c>
      <c r="E7737">
        <f>CSV貼付!A7738</f>
        <v>0</v>
      </c>
      <c r="F7737">
        <f>CSV貼付!B7738</f>
        <v>0</v>
      </c>
      <c r="G7737">
        <f>CSV貼付!C7738</f>
        <v>0</v>
      </c>
      <c r="H7737">
        <f>CSV貼付!D7738</f>
        <v>0</v>
      </c>
      <c r="I7737">
        <f>CSV貼付!E7738</f>
        <v>0</v>
      </c>
      <c r="J7737">
        <f>CSV貼付!F7738</f>
        <v>0</v>
      </c>
      <c r="K7737">
        <f>CSV貼付!G7738</f>
        <v>0.62368586240000001</v>
      </c>
      <c r="L7737">
        <f>CSV貼付!H7738</f>
        <v>2.92543385802469E-2</v>
      </c>
      <c r="M7737">
        <f>CSV貼付!I7738</f>
        <v>0</v>
      </c>
      <c r="N7737">
        <f>CSV貼付!J7738</f>
        <v>0</v>
      </c>
      <c r="O7737">
        <f>CSV貼付!K7738</f>
        <v>0</v>
      </c>
      <c r="P7737">
        <f>CSV貼付!L7738</f>
        <v>0.77592000000000005</v>
      </c>
      <c r="Q7737">
        <f>CSV貼付!M7738</f>
        <v>0</v>
      </c>
      <c r="R7737">
        <f>CSV貼付!N7738</f>
        <v>0</v>
      </c>
      <c r="S7737">
        <f>CSV貼付!O7738</f>
        <v>0</v>
      </c>
      <c r="T7737">
        <f>CSV貼付!P7738</f>
        <v>0</v>
      </c>
      <c r="U7737">
        <f>CSV貼付!Q7738</f>
        <v>0</v>
      </c>
    </row>
    <row r="7738" spans="1:21" x14ac:dyDescent="0.45">
      <c r="A7738" s="2">
        <v>44884.333333321898</v>
      </c>
      <c r="B7738" s="1">
        <v>44884.333333321898</v>
      </c>
      <c r="C7738">
        <f t="shared" si="242"/>
        <v>11</v>
      </c>
      <c r="D7738">
        <f t="shared" si="243"/>
        <v>19</v>
      </c>
      <c r="E7738">
        <f>CSV貼付!A7739</f>
        <v>10.0906577057034</v>
      </c>
      <c r="F7738">
        <f>CSV貼付!B7739</f>
        <v>0</v>
      </c>
      <c r="G7738">
        <f>CSV貼付!C7739</f>
        <v>0</v>
      </c>
      <c r="H7738">
        <f>CSV貼付!D7739</f>
        <v>0</v>
      </c>
      <c r="I7738">
        <f>CSV貼付!E7739</f>
        <v>0</v>
      </c>
      <c r="J7738">
        <f>CSV貼付!F7739</f>
        <v>0</v>
      </c>
      <c r="K7738">
        <f>CSV貼付!G7739</f>
        <v>0.63998506239999997</v>
      </c>
      <c r="L7738">
        <f>CSV貼付!H7739</f>
        <v>3.7778071913580201E-2</v>
      </c>
      <c r="M7738">
        <f>CSV貼付!I7739</f>
        <v>1.3930193508551101</v>
      </c>
      <c r="N7738">
        <f>CSV貼付!J7739</f>
        <v>0</v>
      </c>
      <c r="O7738">
        <f>CSV貼付!K7739</f>
        <v>0.28584061392592502</v>
      </c>
      <c r="P7738">
        <f>CSV貼付!L7739</f>
        <v>2.7074240000000001</v>
      </c>
      <c r="Q7738">
        <f>CSV貼付!M7739</f>
        <v>0</v>
      </c>
      <c r="R7738">
        <f>CSV貼付!N7739</f>
        <v>0</v>
      </c>
      <c r="S7738">
        <f>CSV貼付!O7739</f>
        <v>0</v>
      </c>
      <c r="T7738">
        <f>CSV貼付!P7739</f>
        <v>0</v>
      </c>
      <c r="U7738">
        <f>CSV貼付!Q7739</f>
        <v>0</v>
      </c>
    </row>
    <row r="7739" spans="1:21" x14ac:dyDescent="0.45">
      <c r="A7739" s="2">
        <v>44884.374999988599</v>
      </c>
      <c r="B7739" s="1">
        <v>44884.374999988599</v>
      </c>
      <c r="C7739">
        <f t="shared" si="242"/>
        <v>11</v>
      </c>
      <c r="D7739">
        <f t="shared" si="243"/>
        <v>19</v>
      </c>
      <c r="E7739">
        <f>CSV貼付!A7740</f>
        <v>1.75851655394089</v>
      </c>
      <c r="F7739">
        <f>CSV貼付!B7740</f>
        <v>0</v>
      </c>
      <c r="G7739">
        <f>CSV貼付!C7740</f>
        <v>0</v>
      </c>
      <c r="H7739">
        <f>CSV貼付!D7740</f>
        <v>0</v>
      </c>
      <c r="I7739">
        <f>CSV貼付!E7740</f>
        <v>0</v>
      </c>
      <c r="J7739">
        <f>CSV貼付!F7740</f>
        <v>0</v>
      </c>
      <c r="K7739">
        <f>CSV貼付!G7740</f>
        <v>0.76696266239999999</v>
      </c>
      <c r="L7739">
        <f>CSV貼付!H7740</f>
        <v>3.9909005246913501E-2</v>
      </c>
      <c r="M7739">
        <f>CSV貼付!I7740</f>
        <v>1.74127418856889</v>
      </c>
      <c r="N7739">
        <f>CSV貼付!J7740</f>
        <v>0</v>
      </c>
      <c r="O7739">
        <f>CSV貼付!K7740</f>
        <v>1.1474230494814801</v>
      </c>
      <c r="P7739">
        <f>CSV貼付!L7740</f>
        <v>3.6131519999999999</v>
      </c>
      <c r="Q7739">
        <f>CSV貼付!M7740</f>
        <v>0</v>
      </c>
      <c r="R7739">
        <f>CSV貼付!N7740</f>
        <v>1.5783</v>
      </c>
      <c r="S7739">
        <f>CSV貼付!O7740</f>
        <v>0</v>
      </c>
      <c r="T7739">
        <f>CSV貼付!P7740</f>
        <v>0</v>
      </c>
      <c r="U7739">
        <f>CSV貼付!Q7740</f>
        <v>0</v>
      </c>
    </row>
    <row r="7740" spans="1:21" x14ac:dyDescent="0.45">
      <c r="A7740" s="2">
        <v>44884.416666655197</v>
      </c>
      <c r="B7740" s="1">
        <v>44884.416666655197</v>
      </c>
      <c r="C7740">
        <f t="shared" si="242"/>
        <v>11</v>
      </c>
      <c r="D7740">
        <f t="shared" si="243"/>
        <v>19</v>
      </c>
      <c r="E7740">
        <f>CSV貼付!A7741</f>
        <v>0</v>
      </c>
      <c r="F7740">
        <f>CSV貼付!B7741</f>
        <v>0</v>
      </c>
      <c r="G7740">
        <f>CSV貼付!C7741</f>
        <v>0</v>
      </c>
      <c r="H7740">
        <f>CSV貼付!D7741</f>
        <v>0</v>
      </c>
      <c r="I7740">
        <f>CSV貼付!E7741</f>
        <v>0</v>
      </c>
      <c r="J7740">
        <f>CSV貼付!F7741</f>
        <v>0</v>
      </c>
      <c r="K7740">
        <f>CSV貼付!G7741</f>
        <v>0.63178666240000003</v>
      </c>
      <c r="L7740">
        <f>CSV貼付!H7741</f>
        <v>5.4825538580246899E-2</v>
      </c>
      <c r="M7740">
        <f>CSV貼付!I7741</f>
        <v>4.1790580525653498</v>
      </c>
      <c r="N7740">
        <f>CSV貼付!J7741</f>
        <v>0</v>
      </c>
      <c r="O7740">
        <f>CSV貼付!K7741</f>
        <v>2.02523544490235</v>
      </c>
      <c r="P7740">
        <f>CSV貼付!L7741</f>
        <v>3.1934719999999999</v>
      </c>
      <c r="Q7740">
        <f>CSV貼付!M7741</f>
        <v>0</v>
      </c>
      <c r="R7740">
        <f>CSV貼付!N7741</f>
        <v>0</v>
      </c>
      <c r="S7740">
        <f>CSV貼付!O7741</f>
        <v>0</v>
      </c>
      <c r="T7740">
        <f>CSV貼付!P7741</f>
        <v>0</v>
      </c>
      <c r="U7740">
        <f>CSV貼付!Q7741</f>
        <v>0</v>
      </c>
    </row>
    <row r="7741" spans="1:21" x14ac:dyDescent="0.45">
      <c r="A7741" s="2">
        <v>44884.458333321898</v>
      </c>
      <c r="B7741" s="1">
        <v>44884.458333321898</v>
      </c>
      <c r="C7741">
        <f t="shared" si="242"/>
        <v>11</v>
      </c>
      <c r="D7741">
        <f t="shared" si="243"/>
        <v>19</v>
      </c>
      <c r="E7741">
        <f>CSV貼付!A7742</f>
        <v>0</v>
      </c>
      <c r="F7741">
        <f>CSV貼付!B7742</f>
        <v>0</v>
      </c>
      <c r="G7741">
        <f>CSV貼付!C7742</f>
        <v>0</v>
      </c>
      <c r="H7741">
        <f>CSV貼付!D7742</f>
        <v>0</v>
      </c>
      <c r="I7741">
        <f>CSV貼付!E7742</f>
        <v>0</v>
      </c>
      <c r="J7741">
        <f>CSV貼付!F7742</f>
        <v>0</v>
      </c>
      <c r="K7741">
        <f>CSV貼付!G7742</f>
        <v>0.63998506239999997</v>
      </c>
      <c r="L7741">
        <f>CSV貼付!H7742</f>
        <v>3.3516205246913497E-2</v>
      </c>
      <c r="M7741">
        <f>CSV貼付!I7742</f>
        <v>0.69650967542755804</v>
      </c>
      <c r="N7741">
        <f>CSV貼付!J7742</f>
        <v>0</v>
      </c>
      <c r="O7741">
        <f>CSV貼付!K7742</f>
        <v>1.85263020309764</v>
      </c>
      <c r="P7741">
        <f>CSV貼付!L7742</f>
        <v>3.0587840000000002</v>
      </c>
      <c r="Q7741">
        <f>CSV貼付!M7742</f>
        <v>0</v>
      </c>
      <c r="R7741">
        <f>CSV貼付!N7742</f>
        <v>0</v>
      </c>
      <c r="S7741">
        <f>CSV貼付!O7742</f>
        <v>0</v>
      </c>
      <c r="T7741">
        <f>CSV貼付!P7742</f>
        <v>0</v>
      </c>
      <c r="U7741">
        <f>CSV貼付!Q7742</f>
        <v>0</v>
      </c>
    </row>
    <row r="7742" spans="1:21" x14ac:dyDescent="0.45">
      <c r="A7742" s="2">
        <v>44884.499999988599</v>
      </c>
      <c r="B7742" s="1">
        <v>44884.499999988599</v>
      </c>
      <c r="C7742">
        <f t="shared" si="242"/>
        <v>11</v>
      </c>
      <c r="D7742">
        <f t="shared" si="243"/>
        <v>19</v>
      </c>
      <c r="E7742">
        <f>CSV貼付!A7743</f>
        <v>0</v>
      </c>
      <c r="F7742">
        <f>CSV貼付!B7743</f>
        <v>0</v>
      </c>
      <c r="G7742">
        <f>CSV貼付!C7743</f>
        <v>0</v>
      </c>
      <c r="H7742">
        <f>CSV貼付!D7743</f>
        <v>0</v>
      </c>
      <c r="I7742">
        <f>CSV貼付!E7743</f>
        <v>0</v>
      </c>
      <c r="J7742">
        <f>CSV貼付!F7743</f>
        <v>0</v>
      </c>
      <c r="K7742">
        <f>CSV貼付!G7743</f>
        <v>0.63178666240000003</v>
      </c>
      <c r="L7742">
        <f>CSV貼付!H7743</f>
        <v>2.92543385802469E-2</v>
      </c>
      <c r="M7742">
        <f>CSV貼付!I7743</f>
        <v>0</v>
      </c>
      <c r="N7742">
        <f>CSV貼付!J7743</f>
        <v>0</v>
      </c>
      <c r="O7742">
        <f>CSV貼付!K7743</f>
        <v>1.5681805403367</v>
      </c>
      <c r="P7742">
        <f>CSV貼付!L7743</f>
        <v>3.081232</v>
      </c>
      <c r="Q7742">
        <f>CSV貼付!M7743</f>
        <v>0</v>
      </c>
      <c r="R7742">
        <f>CSV貼付!N7743</f>
        <v>1.6123000000000001</v>
      </c>
      <c r="S7742">
        <f>CSV貼付!O7743</f>
        <v>0</v>
      </c>
      <c r="T7742">
        <f>CSV貼付!P7743</f>
        <v>0</v>
      </c>
      <c r="U7742">
        <f>CSV貼付!Q7743</f>
        <v>0</v>
      </c>
    </row>
    <row r="7743" spans="1:21" x14ac:dyDescent="0.45">
      <c r="A7743" s="2">
        <v>44884.541666655197</v>
      </c>
      <c r="B7743" s="1">
        <v>44884.541666655197</v>
      </c>
      <c r="C7743">
        <f t="shared" si="242"/>
        <v>11</v>
      </c>
      <c r="D7743">
        <f t="shared" si="243"/>
        <v>19</v>
      </c>
      <c r="E7743">
        <f>CSV貼付!A7744</f>
        <v>0</v>
      </c>
      <c r="F7743">
        <f>CSV貼付!B7744</f>
        <v>0</v>
      </c>
      <c r="G7743">
        <f>CSV貼付!C7744</f>
        <v>0</v>
      </c>
      <c r="H7743">
        <f>CSV貼付!D7744</f>
        <v>0</v>
      </c>
      <c r="I7743">
        <f>CSV貼付!E7744</f>
        <v>0</v>
      </c>
      <c r="J7743">
        <f>CSV貼付!F7744</f>
        <v>0</v>
      </c>
      <c r="K7743">
        <f>CSV貼付!G7744</f>
        <v>0.75066346240000004</v>
      </c>
      <c r="L7743">
        <f>CSV貼付!H7744</f>
        <v>6.3349271913580196E-2</v>
      </c>
      <c r="M7743">
        <f>CSV貼付!I7744</f>
        <v>5.5720774034204696</v>
      </c>
      <c r="N7743">
        <f>CSV貼付!J7744</f>
        <v>0</v>
      </c>
      <c r="O7743">
        <f>CSV貼付!K7744</f>
        <v>1.3419512</v>
      </c>
      <c r="P7743">
        <f>CSV貼付!L7744</f>
        <v>3.6160800000000002</v>
      </c>
      <c r="Q7743">
        <f>CSV貼付!M7744</f>
        <v>0</v>
      </c>
      <c r="R7743">
        <f>CSV貼付!N7744</f>
        <v>0</v>
      </c>
      <c r="S7743">
        <f>CSV貼付!O7744</f>
        <v>0</v>
      </c>
      <c r="T7743">
        <f>CSV貼付!P7744</f>
        <v>0</v>
      </c>
      <c r="U7743">
        <f>CSV貼付!Q7744</f>
        <v>0</v>
      </c>
    </row>
    <row r="7744" spans="1:21" x14ac:dyDescent="0.45">
      <c r="A7744" s="2">
        <v>44884.583333321898</v>
      </c>
      <c r="B7744" s="1">
        <v>44884.583333321898</v>
      </c>
      <c r="C7744">
        <f t="shared" si="242"/>
        <v>11</v>
      </c>
      <c r="D7744">
        <f t="shared" si="243"/>
        <v>19</v>
      </c>
      <c r="E7744">
        <f>CSV貼付!A7745</f>
        <v>0</v>
      </c>
      <c r="F7744">
        <f>CSV貼付!B7745</f>
        <v>0</v>
      </c>
      <c r="G7744">
        <f>CSV貼付!C7745</f>
        <v>0</v>
      </c>
      <c r="H7744">
        <f>CSV貼付!D7745</f>
        <v>0</v>
      </c>
      <c r="I7744">
        <f>CSV貼付!E7745</f>
        <v>0</v>
      </c>
      <c r="J7744">
        <f>CSV貼付!F7745</f>
        <v>0</v>
      </c>
      <c r="K7744">
        <f>CSV貼付!G7745</f>
        <v>0.63178666240000003</v>
      </c>
      <c r="L7744">
        <f>CSV貼付!H7745</f>
        <v>3.1385271913580197E-2</v>
      </c>
      <c r="M7744">
        <f>CSV貼付!I7745</f>
        <v>0.34825483771377902</v>
      </c>
      <c r="N7744">
        <f>CSV貼付!J7745</f>
        <v>0</v>
      </c>
      <c r="O7744">
        <f>CSV貼付!K7745</f>
        <v>0.84071719865319805</v>
      </c>
      <c r="P7744">
        <f>CSV貼付!L7745</f>
        <v>0.69979199999999997</v>
      </c>
      <c r="Q7744">
        <f>CSV貼付!M7745</f>
        <v>0</v>
      </c>
      <c r="R7744">
        <f>CSV貼付!N7745</f>
        <v>0</v>
      </c>
      <c r="S7744">
        <f>CSV貼付!O7745</f>
        <v>0</v>
      </c>
      <c r="T7744">
        <f>CSV貼付!P7745</f>
        <v>0</v>
      </c>
      <c r="U7744">
        <f>CSV貼付!Q7745</f>
        <v>0</v>
      </c>
    </row>
    <row r="7745" spans="1:21" x14ac:dyDescent="0.45">
      <c r="A7745" s="2">
        <v>44884.624999988599</v>
      </c>
      <c r="B7745" s="1">
        <v>44884.624999988599</v>
      </c>
      <c r="C7745">
        <f t="shared" si="242"/>
        <v>11</v>
      </c>
      <c r="D7745">
        <f t="shared" si="243"/>
        <v>19</v>
      </c>
      <c r="E7745">
        <f>CSV貼付!A7746</f>
        <v>0</v>
      </c>
      <c r="F7745">
        <f>CSV貼付!B7746</f>
        <v>0</v>
      </c>
      <c r="G7745">
        <f>CSV貼付!C7746</f>
        <v>0</v>
      </c>
      <c r="H7745">
        <f>CSV貼付!D7746</f>
        <v>0</v>
      </c>
      <c r="I7745">
        <f>CSV貼付!E7746</f>
        <v>0</v>
      </c>
      <c r="J7745">
        <f>CSV貼付!F7746</f>
        <v>0</v>
      </c>
      <c r="K7745">
        <f>CSV貼付!G7746</f>
        <v>0.62368586240000001</v>
      </c>
      <c r="L7745">
        <f>CSV貼付!H7746</f>
        <v>2.92543385802469E-2</v>
      </c>
      <c r="M7745">
        <f>CSV貼付!I7746</f>
        <v>0</v>
      </c>
      <c r="N7745">
        <f>CSV貼付!J7746</f>
        <v>0</v>
      </c>
      <c r="O7745">
        <f>CSV貼付!K7746</f>
        <v>0</v>
      </c>
      <c r="P7745">
        <f>CSV貼付!L7746</f>
        <v>0.77592000000000005</v>
      </c>
      <c r="Q7745">
        <f>CSV貼付!M7746</f>
        <v>0</v>
      </c>
      <c r="R7745">
        <f>CSV貼付!N7746</f>
        <v>0</v>
      </c>
      <c r="S7745">
        <f>CSV貼付!O7746</f>
        <v>0</v>
      </c>
      <c r="T7745">
        <f>CSV貼付!P7746</f>
        <v>0</v>
      </c>
      <c r="U7745">
        <f>CSV貼付!Q7746</f>
        <v>0</v>
      </c>
    </row>
    <row r="7746" spans="1:21" x14ac:dyDescent="0.45">
      <c r="A7746" s="2">
        <v>44884.666666655197</v>
      </c>
      <c r="B7746" s="1">
        <v>44884.666666655197</v>
      </c>
      <c r="C7746">
        <f t="shared" si="242"/>
        <v>11</v>
      </c>
      <c r="D7746">
        <f t="shared" si="243"/>
        <v>19</v>
      </c>
      <c r="E7746">
        <f>CSV貼付!A7747</f>
        <v>0</v>
      </c>
      <c r="F7746">
        <f>CSV貼付!B7747</f>
        <v>0</v>
      </c>
      <c r="G7746">
        <f>CSV貼付!C7747</f>
        <v>0</v>
      </c>
      <c r="H7746">
        <f>CSV貼付!D7747</f>
        <v>0</v>
      </c>
      <c r="I7746">
        <f>CSV貼付!E7747</f>
        <v>0</v>
      </c>
      <c r="J7746">
        <f>CSV貼付!F7747</f>
        <v>0</v>
      </c>
      <c r="K7746">
        <f>CSV貼付!G7747</f>
        <v>0.62368586240000001</v>
      </c>
      <c r="L7746">
        <f>CSV貼付!H7747</f>
        <v>2.92543385802469E-2</v>
      </c>
      <c r="M7746">
        <f>CSV貼付!I7747</f>
        <v>0</v>
      </c>
      <c r="N7746">
        <f>CSV貼付!J7747</f>
        <v>0</v>
      </c>
      <c r="O7746">
        <f>CSV貼付!K7747</f>
        <v>0</v>
      </c>
      <c r="P7746">
        <f>CSV貼付!L7747</f>
        <v>0.77592000000000005</v>
      </c>
      <c r="Q7746">
        <f>CSV貼付!M7747</f>
        <v>0</v>
      </c>
      <c r="R7746">
        <f>CSV貼付!N7747</f>
        <v>0</v>
      </c>
      <c r="S7746">
        <f>CSV貼付!O7747</f>
        <v>0</v>
      </c>
      <c r="T7746">
        <f>CSV貼付!P7747</f>
        <v>0</v>
      </c>
      <c r="U7746">
        <f>CSV貼付!Q7747</f>
        <v>0</v>
      </c>
    </row>
    <row r="7747" spans="1:21" x14ac:dyDescent="0.45">
      <c r="A7747" s="2">
        <v>44884.708333321898</v>
      </c>
      <c r="B7747" s="1">
        <v>44884.708333321898</v>
      </c>
      <c r="C7747">
        <f t="shared" si="242"/>
        <v>11</v>
      </c>
      <c r="D7747">
        <f t="shared" si="243"/>
        <v>19</v>
      </c>
      <c r="E7747">
        <f>CSV貼付!A7748</f>
        <v>0</v>
      </c>
      <c r="F7747">
        <f>CSV貼付!B7748</f>
        <v>0</v>
      </c>
      <c r="G7747">
        <f>CSV貼付!C7748</f>
        <v>0</v>
      </c>
      <c r="H7747">
        <f>CSV貼付!D7748</f>
        <v>0</v>
      </c>
      <c r="I7747">
        <f>CSV貼付!E7748</f>
        <v>0</v>
      </c>
      <c r="J7747">
        <f>CSV貼付!F7748</f>
        <v>0</v>
      </c>
      <c r="K7747">
        <f>CSV貼付!G7748</f>
        <v>0.63998506239999997</v>
      </c>
      <c r="L7747">
        <f>CSV貼付!H7748</f>
        <v>3.1385271913580197E-2</v>
      </c>
      <c r="M7747">
        <f>CSV貼付!I7748</f>
        <v>0.34825483771377902</v>
      </c>
      <c r="N7747">
        <f>CSV貼付!J7748</f>
        <v>0</v>
      </c>
      <c r="O7747">
        <f>CSV貼付!K7748</f>
        <v>0.71995482909090902</v>
      </c>
      <c r="P7747">
        <f>CSV貼付!L7748</f>
        <v>5.3221280000000002</v>
      </c>
      <c r="Q7747">
        <f>CSV貼付!M7748</f>
        <v>0</v>
      </c>
      <c r="R7747">
        <f>CSV貼付!N7748</f>
        <v>0</v>
      </c>
      <c r="S7747">
        <f>CSV貼付!O7748</f>
        <v>0</v>
      </c>
      <c r="T7747">
        <f>CSV貼付!P7748</f>
        <v>0</v>
      </c>
      <c r="U7747">
        <f>CSV貼付!Q7748</f>
        <v>0</v>
      </c>
    </row>
    <row r="7748" spans="1:21" x14ac:dyDescent="0.45">
      <c r="A7748" s="2">
        <v>44884.749999988599</v>
      </c>
      <c r="B7748" s="1">
        <v>44884.749999988599</v>
      </c>
      <c r="C7748">
        <f t="shared" si="242"/>
        <v>11</v>
      </c>
      <c r="D7748">
        <f t="shared" si="243"/>
        <v>19</v>
      </c>
      <c r="E7748">
        <f>CSV貼付!A7749</f>
        <v>0</v>
      </c>
      <c r="F7748">
        <f>CSV貼付!B7749</f>
        <v>0</v>
      </c>
      <c r="G7748">
        <f>CSV貼付!C7749</f>
        <v>0</v>
      </c>
      <c r="H7748">
        <f>CSV貼付!D7749</f>
        <v>0</v>
      </c>
      <c r="I7748">
        <f>CSV貼付!E7749</f>
        <v>0</v>
      </c>
      <c r="J7748">
        <f>CSV貼付!F7749</f>
        <v>0</v>
      </c>
      <c r="K7748">
        <f>CSV貼付!G7749</f>
        <v>0.86944266240000001</v>
      </c>
      <c r="L7748">
        <f>CSV貼付!H7749</f>
        <v>7.8265805246913595E-2</v>
      </c>
      <c r="M7748">
        <f>CSV貼付!I7749</f>
        <v>8.0098612674169196</v>
      </c>
      <c r="N7748">
        <f>CSV貼付!J7749</f>
        <v>0</v>
      </c>
      <c r="O7748">
        <f>CSV貼付!K7749</f>
        <v>1.2806485249831601</v>
      </c>
      <c r="P7748">
        <f>CSV貼付!L7749</f>
        <v>5.0625119999999999</v>
      </c>
      <c r="Q7748">
        <f>CSV貼付!M7749</f>
        <v>0</v>
      </c>
      <c r="R7748">
        <f>CSV貼付!N7749</f>
        <v>0</v>
      </c>
      <c r="S7748">
        <f>CSV貼付!O7749</f>
        <v>0</v>
      </c>
      <c r="T7748">
        <f>CSV貼付!P7749</f>
        <v>0</v>
      </c>
      <c r="U7748">
        <f>CSV貼付!Q7749</f>
        <v>0</v>
      </c>
    </row>
    <row r="7749" spans="1:21" x14ac:dyDescent="0.45">
      <c r="A7749" s="2">
        <v>44884.791666655197</v>
      </c>
      <c r="B7749" s="1">
        <v>44884.791666655197</v>
      </c>
      <c r="C7749">
        <f t="shared" si="242"/>
        <v>11</v>
      </c>
      <c r="D7749">
        <f t="shared" si="243"/>
        <v>19</v>
      </c>
      <c r="E7749">
        <f>CSV貼付!A7750</f>
        <v>0</v>
      </c>
      <c r="F7749">
        <f>CSV貼付!B7750</f>
        <v>0</v>
      </c>
      <c r="G7749">
        <f>CSV貼付!C7750</f>
        <v>0</v>
      </c>
      <c r="H7749">
        <f>CSV貼付!D7750</f>
        <v>0</v>
      </c>
      <c r="I7749">
        <f>CSV貼付!E7750</f>
        <v>0</v>
      </c>
      <c r="J7749">
        <f>CSV貼付!F7750</f>
        <v>0</v>
      </c>
      <c r="K7749">
        <f>CSV貼付!G7750</f>
        <v>0.86944266240000001</v>
      </c>
      <c r="L7749">
        <f>CSV貼付!H7750</f>
        <v>3.3516205246913497E-2</v>
      </c>
      <c r="M7749">
        <f>CSV貼付!I7750</f>
        <v>0.69650967542755804</v>
      </c>
      <c r="N7749">
        <f>CSV貼付!J7750</f>
        <v>0</v>
      </c>
      <c r="O7749">
        <f>CSV貼付!K7750</f>
        <v>1.4712340988552099</v>
      </c>
      <c r="P7749">
        <f>CSV貼付!L7750</f>
        <v>4.368576</v>
      </c>
      <c r="Q7749">
        <f>CSV貼付!M7750</f>
        <v>0</v>
      </c>
      <c r="R7749">
        <f>CSV貼付!N7750</f>
        <v>7.6615000000000002</v>
      </c>
      <c r="S7749">
        <f>CSV貼付!O7750</f>
        <v>0</v>
      </c>
      <c r="T7749">
        <f>CSV貼付!P7750</f>
        <v>0</v>
      </c>
      <c r="U7749">
        <f>CSV貼付!Q7750</f>
        <v>0</v>
      </c>
    </row>
    <row r="7750" spans="1:21" x14ac:dyDescent="0.45">
      <c r="A7750" s="2">
        <v>44884.833333321898</v>
      </c>
      <c r="B7750" s="1">
        <v>44884.833333321898</v>
      </c>
      <c r="C7750">
        <f t="shared" si="242"/>
        <v>11</v>
      </c>
      <c r="D7750">
        <f t="shared" si="243"/>
        <v>19</v>
      </c>
      <c r="E7750">
        <f>CSV貼付!A7751</f>
        <v>0</v>
      </c>
      <c r="F7750">
        <f>CSV貼付!B7751</f>
        <v>0</v>
      </c>
      <c r="G7750">
        <f>CSV貼付!C7751</f>
        <v>0</v>
      </c>
      <c r="H7750">
        <f>CSV貼付!D7751</f>
        <v>0</v>
      </c>
      <c r="I7750">
        <f>CSV貼付!E7751</f>
        <v>0</v>
      </c>
      <c r="J7750">
        <f>CSV貼付!F7751</f>
        <v>0</v>
      </c>
      <c r="K7750">
        <f>CSV貼付!G7751</f>
        <v>0.62368586240000001</v>
      </c>
      <c r="L7750">
        <f>CSV貼付!H7751</f>
        <v>0.219032116358024</v>
      </c>
      <c r="M7750">
        <f>CSV貼付!I7751</f>
        <v>28.9080857469935</v>
      </c>
      <c r="N7750">
        <f>CSV貼付!J7751</f>
        <v>0</v>
      </c>
      <c r="O7750">
        <f>CSV貼付!K7751</f>
        <v>0.25912338289562198</v>
      </c>
      <c r="P7750">
        <f>CSV貼付!L7751</f>
        <v>2.006656</v>
      </c>
      <c r="Q7750">
        <f>CSV貼付!M7751</f>
        <v>0</v>
      </c>
      <c r="R7750">
        <f>CSV貼付!N7751</f>
        <v>0</v>
      </c>
      <c r="S7750">
        <f>CSV貼付!O7751</f>
        <v>0</v>
      </c>
      <c r="T7750">
        <f>CSV貼付!P7751</f>
        <v>0</v>
      </c>
      <c r="U7750">
        <f>CSV貼付!Q7751</f>
        <v>0</v>
      </c>
    </row>
    <row r="7751" spans="1:21" x14ac:dyDescent="0.45">
      <c r="A7751" s="2">
        <v>44884.874999988599</v>
      </c>
      <c r="B7751" s="1">
        <v>44884.874999988599</v>
      </c>
      <c r="C7751">
        <f t="shared" ref="C7751:C7814" si="244">MONTH(A7751)</f>
        <v>11</v>
      </c>
      <c r="D7751">
        <f t="shared" ref="D7751:D7814" si="245">DAY(A7751)</f>
        <v>19</v>
      </c>
      <c r="E7751">
        <f>CSV貼付!A7752</f>
        <v>0</v>
      </c>
      <c r="F7751">
        <f>CSV貼付!B7752</f>
        <v>0</v>
      </c>
      <c r="G7751">
        <f>CSV貼付!C7752</f>
        <v>0</v>
      </c>
      <c r="H7751">
        <f>CSV貼付!D7752</f>
        <v>0</v>
      </c>
      <c r="I7751">
        <f>CSV貼付!E7752</f>
        <v>0</v>
      </c>
      <c r="J7751">
        <f>CSV貼付!F7752</f>
        <v>0</v>
      </c>
      <c r="K7751">
        <f>CSV貼付!G7752</f>
        <v>0.63178666240000003</v>
      </c>
      <c r="L7751">
        <f>CSV貼付!H7752</f>
        <v>0.27164564749807002</v>
      </c>
      <c r="M7751">
        <f>CSV貼付!I7752</f>
        <v>24.093118784890599</v>
      </c>
      <c r="N7751">
        <f>CSV貼付!J7752</f>
        <v>0</v>
      </c>
      <c r="O7751">
        <f>CSV貼付!K7752</f>
        <v>1.3193015097643099</v>
      </c>
      <c r="P7751">
        <f>CSV貼付!L7752</f>
        <v>2.1374399999999998</v>
      </c>
      <c r="Q7751">
        <f>CSV貼付!M7752</f>
        <v>0</v>
      </c>
      <c r="R7751">
        <f>CSV貼付!N7752</f>
        <v>0</v>
      </c>
      <c r="S7751">
        <f>CSV貼付!O7752</f>
        <v>0</v>
      </c>
      <c r="T7751">
        <f>CSV貼付!P7752</f>
        <v>0</v>
      </c>
      <c r="U7751">
        <f>CSV貼付!Q7752</f>
        <v>0</v>
      </c>
    </row>
    <row r="7752" spans="1:21" x14ac:dyDescent="0.45">
      <c r="A7752" s="2">
        <v>44884.916666655197</v>
      </c>
      <c r="B7752" s="1">
        <v>44884.916666655197</v>
      </c>
      <c r="C7752">
        <f t="shared" si="244"/>
        <v>11</v>
      </c>
      <c r="D7752">
        <f t="shared" si="245"/>
        <v>19</v>
      </c>
      <c r="E7752">
        <f>CSV貼付!A7753</f>
        <v>0</v>
      </c>
      <c r="F7752">
        <f>CSV貼付!B7753</f>
        <v>0</v>
      </c>
      <c r="G7752">
        <f>CSV貼付!C7753</f>
        <v>0</v>
      </c>
      <c r="H7752">
        <f>CSV貼付!D7753</f>
        <v>0</v>
      </c>
      <c r="I7752">
        <f>CSV貼付!E7753</f>
        <v>0</v>
      </c>
      <c r="J7752">
        <f>CSV貼付!F7753</f>
        <v>0</v>
      </c>
      <c r="K7752">
        <f>CSV貼付!G7753</f>
        <v>0.86397706240000005</v>
      </c>
      <c r="L7752">
        <f>CSV貼付!H7753</f>
        <v>0.235419780831404</v>
      </c>
      <c r="M7752">
        <f>CSV貼付!I7753</f>
        <v>17.712889160671999</v>
      </c>
      <c r="N7752">
        <f>CSV貼付!J7753</f>
        <v>0</v>
      </c>
      <c r="O7752">
        <f>CSV貼付!K7753</f>
        <v>1.5392617917845099</v>
      </c>
      <c r="P7752">
        <f>CSV貼付!L7753</f>
        <v>3.38184</v>
      </c>
      <c r="Q7752">
        <f>CSV貼付!M7753</f>
        <v>0</v>
      </c>
      <c r="R7752">
        <f>CSV貼付!N7753</f>
        <v>0</v>
      </c>
      <c r="S7752">
        <f>CSV貼付!O7753</f>
        <v>0</v>
      </c>
      <c r="T7752">
        <f>CSV貼付!P7753</f>
        <v>0</v>
      </c>
      <c r="U7752">
        <f>CSV貼付!Q7753</f>
        <v>0</v>
      </c>
    </row>
    <row r="7753" spans="1:21" x14ac:dyDescent="0.45">
      <c r="A7753" s="2">
        <v>44884.958333321898</v>
      </c>
      <c r="B7753" s="1">
        <v>44884.958333321898</v>
      </c>
      <c r="C7753">
        <f t="shared" si="244"/>
        <v>11</v>
      </c>
      <c r="D7753">
        <f t="shared" si="245"/>
        <v>19</v>
      </c>
      <c r="E7753">
        <f>CSV貼付!A7754</f>
        <v>0</v>
      </c>
      <c r="F7753">
        <f>CSV貼付!B7754</f>
        <v>0</v>
      </c>
      <c r="G7753">
        <f>CSV貼付!C7754</f>
        <v>0</v>
      </c>
      <c r="H7753">
        <f>CSV貼付!D7754</f>
        <v>0</v>
      </c>
      <c r="I7753">
        <f>CSV貼付!E7754</f>
        <v>0</v>
      </c>
      <c r="J7753">
        <f>CSV貼付!F7754</f>
        <v>0</v>
      </c>
      <c r="K7753">
        <f>CSV貼付!G7754</f>
        <v>0.87207786239999996</v>
      </c>
      <c r="L7753">
        <f>CSV貼付!H7754</f>
        <v>0.34995508974922801</v>
      </c>
      <c r="M7753">
        <f>CSV貼付!I7754</f>
        <v>21.3706150658202</v>
      </c>
      <c r="N7753">
        <f>CSV貼付!J7754</f>
        <v>0</v>
      </c>
      <c r="O7753">
        <f>CSV貼付!K7754</f>
        <v>1.65085032</v>
      </c>
      <c r="P7753">
        <f>CSV貼付!L7754</f>
        <v>2.9367839999999998</v>
      </c>
      <c r="Q7753">
        <f>CSV貼付!M7754</f>
        <v>0</v>
      </c>
      <c r="R7753">
        <f>CSV貼付!N7754</f>
        <v>0</v>
      </c>
      <c r="S7753">
        <f>CSV貼付!O7754</f>
        <v>0</v>
      </c>
      <c r="T7753">
        <f>CSV貼付!P7754</f>
        <v>0</v>
      </c>
      <c r="U7753">
        <f>CSV貼付!Q7754</f>
        <v>0</v>
      </c>
    </row>
    <row r="7754" spans="1:21" x14ac:dyDescent="0.45">
      <c r="A7754" s="2">
        <v>44884.999999988599</v>
      </c>
      <c r="B7754" s="1">
        <v>44884.999999988599</v>
      </c>
      <c r="C7754">
        <f t="shared" si="244"/>
        <v>11</v>
      </c>
      <c r="D7754">
        <f t="shared" si="245"/>
        <v>20</v>
      </c>
      <c r="E7754">
        <f>CSV貼付!A7755</f>
        <v>0</v>
      </c>
      <c r="F7754">
        <f>CSV貼付!B7755</f>
        <v>0</v>
      </c>
      <c r="G7754">
        <f>CSV貼付!C7755</f>
        <v>0</v>
      </c>
      <c r="H7754">
        <f>CSV貼付!D7755</f>
        <v>0</v>
      </c>
      <c r="I7754">
        <f>CSV貼付!E7755</f>
        <v>0</v>
      </c>
      <c r="J7754">
        <f>CSV貼付!F7755</f>
        <v>0</v>
      </c>
      <c r="K7754">
        <f>CSV貼付!G7755</f>
        <v>0.74793066239999995</v>
      </c>
      <c r="L7754">
        <f>CSV貼付!H7755</f>
        <v>3.5647138580246901E-2</v>
      </c>
      <c r="M7754">
        <f>CSV貼付!I7755</f>
        <v>1.0447645131413299</v>
      </c>
      <c r="N7754">
        <f>CSV貼付!J7755</f>
        <v>0</v>
      </c>
      <c r="O7754">
        <f>CSV貼付!K7755</f>
        <v>1.3374196089966299</v>
      </c>
      <c r="P7754">
        <f>CSV貼付!L7755</f>
        <v>1.7685120000000001</v>
      </c>
      <c r="Q7754">
        <f>CSV貼付!M7755</f>
        <v>0</v>
      </c>
      <c r="R7754">
        <f>CSV貼付!N7755</f>
        <v>0</v>
      </c>
      <c r="S7754">
        <f>CSV貼付!O7755</f>
        <v>0</v>
      </c>
      <c r="T7754">
        <f>CSV貼付!P7755</f>
        <v>0</v>
      </c>
      <c r="U7754">
        <f>CSV貼付!Q7755</f>
        <v>0</v>
      </c>
    </row>
    <row r="7755" spans="1:21" x14ac:dyDescent="0.45">
      <c r="A7755" s="2">
        <v>44885.041666655197</v>
      </c>
      <c r="B7755" s="1">
        <v>44885.041666655197</v>
      </c>
      <c r="C7755">
        <f t="shared" si="244"/>
        <v>11</v>
      </c>
      <c r="D7755">
        <f t="shared" si="245"/>
        <v>20</v>
      </c>
      <c r="E7755">
        <f>CSV貼付!A7756</f>
        <v>0</v>
      </c>
      <c r="F7755">
        <f>CSV貼付!B7756</f>
        <v>0</v>
      </c>
      <c r="G7755">
        <f>CSV貼付!C7756</f>
        <v>0</v>
      </c>
      <c r="H7755">
        <f>CSV貼付!D7756</f>
        <v>0</v>
      </c>
      <c r="I7755">
        <f>CSV貼付!E7756</f>
        <v>0</v>
      </c>
      <c r="J7755">
        <f>CSV貼付!F7756</f>
        <v>0</v>
      </c>
      <c r="K7755">
        <f>CSV貼付!G7756</f>
        <v>0.62368586240000001</v>
      </c>
      <c r="L7755">
        <f>CSV貼付!H7756</f>
        <v>2.91191407407407E-2</v>
      </c>
      <c r="M7755">
        <f>CSV貼付!I7756</f>
        <v>0</v>
      </c>
      <c r="N7755">
        <f>CSV貼付!J7756</f>
        <v>0</v>
      </c>
      <c r="O7755">
        <f>CSV貼付!K7756</f>
        <v>0.45211813554208702</v>
      </c>
      <c r="P7755">
        <f>CSV貼付!L7756</f>
        <v>1.7685120000000001</v>
      </c>
      <c r="Q7755">
        <f>CSV貼付!M7756</f>
        <v>0</v>
      </c>
      <c r="R7755">
        <f>CSV貼付!N7756</f>
        <v>0</v>
      </c>
      <c r="S7755">
        <f>CSV貼付!O7756</f>
        <v>0</v>
      </c>
      <c r="T7755">
        <f>CSV貼付!P7756</f>
        <v>0</v>
      </c>
      <c r="U7755">
        <f>CSV貼付!Q7756</f>
        <v>0</v>
      </c>
    </row>
    <row r="7756" spans="1:21" x14ac:dyDescent="0.45">
      <c r="A7756" s="2">
        <v>44885.083333321898</v>
      </c>
      <c r="B7756" s="1">
        <v>44885.083333321898</v>
      </c>
      <c r="C7756">
        <f t="shared" si="244"/>
        <v>11</v>
      </c>
      <c r="D7756">
        <f t="shared" si="245"/>
        <v>20</v>
      </c>
      <c r="E7756">
        <f>CSV貼付!A7757</f>
        <v>0</v>
      </c>
      <c r="F7756">
        <f>CSV貼付!B7757</f>
        <v>0</v>
      </c>
      <c r="G7756">
        <f>CSV貼付!C7757</f>
        <v>0</v>
      </c>
      <c r="H7756">
        <f>CSV貼付!D7757</f>
        <v>0</v>
      </c>
      <c r="I7756">
        <f>CSV貼付!E7757</f>
        <v>0</v>
      </c>
      <c r="J7756">
        <f>CSV貼付!F7757</f>
        <v>0</v>
      </c>
      <c r="K7756">
        <f>CSV貼付!G7757</f>
        <v>0.62368586240000001</v>
      </c>
      <c r="L7756">
        <f>CSV貼付!H7757</f>
        <v>2.91191407407407E-2</v>
      </c>
      <c r="M7756">
        <f>CSV貼付!I7757</f>
        <v>0</v>
      </c>
      <c r="N7756">
        <f>CSV貼付!J7757</f>
        <v>0</v>
      </c>
      <c r="O7756">
        <f>CSV貼付!K7757</f>
        <v>0</v>
      </c>
      <c r="P7756">
        <f>CSV貼付!L7757</f>
        <v>0.69979199999999997</v>
      </c>
      <c r="Q7756">
        <f>CSV貼付!M7757</f>
        <v>0</v>
      </c>
      <c r="R7756">
        <f>CSV貼付!N7757</f>
        <v>0</v>
      </c>
      <c r="S7756">
        <f>CSV貼付!O7757</f>
        <v>0</v>
      </c>
      <c r="T7756">
        <f>CSV貼付!P7757</f>
        <v>0</v>
      </c>
      <c r="U7756">
        <f>CSV貼付!Q7757</f>
        <v>0</v>
      </c>
    </row>
    <row r="7757" spans="1:21" x14ac:dyDescent="0.45">
      <c r="A7757" s="2">
        <v>44885.124999988599</v>
      </c>
      <c r="B7757" s="1">
        <v>44885.124999988599</v>
      </c>
      <c r="C7757">
        <f t="shared" si="244"/>
        <v>11</v>
      </c>
      <c r="D7757">
        <f t="shared" si="245"/>
        <v>20</v>
      </c>
      <c r="E7757">
        <f>CSV貼付!A7758</f>
        <v>0</v>
      </c>
      <c r="F7757">
        <f>CSV貼付!B7758</f>
        <v>0</v>
      </c>
      <c r="G7757">
        <f>CSV貼付!C7758</f>
        <v>0</v>
      </c>
      <c r="H7757">
        <f>CSV貼付!D7758</f>
        <v>0</v>
      </c>
      <c r="I7757">
        <f>CSV貼付!E7758</f>
        <v>0</v>
      </c>
      <c r="J7757">
        <f>CSV貼付!F7758</f>
        <v>0</v>
      </c>
      <c r="K7757">
        <f>CSV貼付!G7758</f>
        <v>0.62368586240000001</v>
      </c>
      <c r="L7757">
        <f>CSV貼付!H7758</f>
        <v>2.91191407407407E-2</v>
      </c>
      <c r="M7757">
        <f>CSV貼付!I7758</f>
        <v>0</v>
      </c>
      <c r="N7757">
        <f>CSV貼付!J7758</f>
        <v>0</v>
      </c>
      <c r="O7757">
        <f>CSV貼付!K7758</f>
        <v>0</v>
      </c>
      <c r="P7757">
        <f>CSV貼付!L7758</f>
        <v>0.77592000000000005</v>
      </c>
      <c r="Q7757">
        <f>CSV貼付!M7758</f>
        <v>0</v>
      </c>
      <c r="R7757">
        <f>CSV貼付!N7758</f>
        <v>0</v>
      </c>
      <c r="S7757">
        <f>CSV貼付!O7758</f>
        <v>0</v>
      </c>
      <c r="T7757">
        <f>CSV貼付!P7758</f>
        <v>0</v>
      </c>
      <c r="U7757">
        <f>CSV貼付!Q7758</f>
        <v>0</v>
      </c>
    </row>
    <row r="7758" spans="1:21" x14ac:dyDescent="0.45">
      <c r="A7758" s="2">
        <v>44885.166666655197</v>
      </c>
      <c r="B7758" s="1">
        <v>44885.166666655197</v>
      </c>
      <c r="C7758">
        <f t="shared" si="244"/>
        <v>11</v>
      </c>
      <c r="D7758">
        <f t="shared" si="245"/>
        <v>20</v>
      </c>
      <c r="E7758">
        <f>CSV貼付!A7759</f>
        <v>0</v>
      </c>
      <c r="F7758">
        <f>CSV貼付!B7759</f>
        <v>0</v>
      </c>
      <c r="G7758">
        <f>CSV貼付!C7759</f>
        <v>0</v>
      </c>
      <c r="H7758">
        <f>CSV貼付!D7759</f>
        <v>0</v>
      </c>
      <c r="I7758">
        <f>CSV貼付!E7759</f>
        <v>0</v>
      </c>
      <c r="J7758">
        <f>CSV貼付!F7759</f>
        <v>0</v>
      </c>
      <c r="K7758">
        <f>CSV貼付!G7759</f>
        <v>0.62368586240000001</v>
      </c>
      <c r="L7758">
        <f>CSV貼付!H7759</f>
        <v>2.91191407407407E-2</v>
      </c>
      <c r="M7758">
        <f>CSV貼付!I7759</f>
        <v>0</v>
      </c>
      <c r="N7758">
        <f>CSV貼付!J7759</f>
        <v>0</v>
      </c>
      <c r="O7758">
        <f>CSV貼付!K7759</f>
        <v>0</v>
      </c>
      <c r="P7758">
        <f>CSV貼付!L7759</f>
        <v>0.77592000000000005</v>
      </c>
      <c r="Q7758">
        <f>CSV貼付!M7759</f>
        <v>0</v>
      </c>
      <c r="R7758">
        <f>CSV貼付!N7759</f>
        <v>0</v>
      </c>
      <c r="S7758">
        <f>CSV貼付!O7759</f>
        <v>0</v>
      </c>
      <c r="T7758">
        <f>CSV貼付!P7759</f>
        <v>0</v>
      </c>
      <c r="U7758">
        <f>CSV貼付!Q7759</f>
        <v>0</v>
      </c>
    </row>
    <row r="7759" spans="1:21" x14ac:dyDescent="0.45">
      <c r="A7759" s="2">
        <v>44885.208333321898</v>
      </c>
      <c r="B7759" s="1">
        <v>44885.208333321898</v>
      </c>
      <c r="C7759">
        <f t="shared" si="244"/>
        <v>11</v>
      </c>
      <c r="D7759">
        <f t="shared" si="245"/>
        <v>20</v>
      </c>
      <c r="E7759">
        <f>CSV貼付!A7760</f>
        <v>0</v>
      </c>
      <c r="F7759">
        <f>CSV貼付!B7760</f>
        <v>0</v>
      </c>
      <c r="G7759">
        <f>CSV貼付!C7760</f>
        <v>0</v>
      </c>
      <c r="H7759">
        <f>CSV貼付!D7760</f>
        <v>0</v>
      </c>
      <c r="I7759">
        <f>CSV貼付!E7760</f>
        <v>0</v>
      </c>
      <c r="J7759">
        <f>CSV貼付!F7760</f>
        <v>0</v>
      </c>
      <c r="K7759">
        <f>CSV貼付!G7760</f>
        <v>0.62368586240000001</v>
      </c>
      <c r="L7759">
        <f>CSV貼付!H7760</f>
        <v>2.91191407407407E-2</v>
      </c>
      <c r="M7759">
        <f>CSV貼付!I7760</f>
        <v>0</v>
      </c>
      <c r="N7759">
        <f>CSV貼付!J7760</f>
        <v>0</v>
      </c>
      <c r="O7759">
        <f>CSV貼付!K7760</f>
        <v>0</v>
      </c>
      <c r="P7759">
        <f>CSV貼付!L7760</f>
        <v>0.69979199999999997</v>
      </c>
      <c r="Q7759">
        <f>CSV貼付!M7760</f>
        <v>0</v>
      </c>
      <c r="R7759">
        <f>CSV貼付!N7760</f>
        <v>0</v>
      </c>
      <c r="S7759">
        <f>CSV貼付!O7760</f>
        <v>0</v>
      </c>
      <c r="T7759">
        <f>CSV貼付!P7760</f>
        <v>0</v>
      </c>
      <c r="U7759">
        <f>CSV貼付!Q7760</f>
        <v>0</v>
      </c>
    </row>
    <row r="7760" spans="1:21" x14ac:dyDescent="0.45">
      <c r="A7760" s="2">
        <v>44885.249999988599</v>
      </c>
      <c r="B7760" s="1">
        <v>44885.249999988599</v>
      </c>
      <c r="C7760">
        <f t="shared" si="244"/>
        <v>11</v>
      </c>
      <c r="D7760">
        <f t="shared" si="245"/>
        <v>20</v>
      </c>
      <c r="E7760">
        <f>CSV貼付!A7761</f>
        <v>1.35217923168091</v>
      </c>
      <c r="F7760">
        <f>CSV貼付!B7761</f>
        <v>0</v>
      </c>
      <c r="G7760">
        <f>CSV貼付!C7761</f>
        <v>0</v>
      </c>
      <c r="H7760">
        <f>CSV貼付!D7761</f>
        <v>0</v>
      </c>
      <c r="I7760">
        <f>CSV貼付!E7761</f>
        <v>0</v>
      </c>
      <c r="J7760">
        <f>CSV貼付!F7761</f>
        <v>0</v>
      </c>
      <c r="K7760">
        <f>CSV貼付!G7761</f>
        <v>0.62368586240000001</v>
      </c>
      <c r="L7760">
        <f>CSV貼付!H7761</f>
        <v>2.91191407407407E-2</v>
      </c>
      <c r="M7760">
        <f>CSV貼付!I7761</f>
        <v>0</v>
      </c>
      <c r="N7760">
        <f>CSV貼付!J7761</f>
        <v>0</v>
      </c>
      <c r="O7760">
        <f>CSV貼付!K7761</f>
        <v>0</v>
      </c>
      <c r="P7760">
        <f>CSV貼付!L7761</f>
        <v>0.77592000000000005</v>
      </c>
      <c r="Q7760">
        <f>CSV貼付!M7761</f>
        <v>0</v>
      </c>
      <c r="R7760">
        <f>CSV貼付!N7761</f>
        <v>0</v>
      </c>
      <c r="S7760">
        <f>CSV貼付!O7761</f>
        <v>0</v>
      </c>
      <c r="T7760">
        <f>CSV貼付!P7761</f>
        <v>0</v>
      </c>
      <c r="U7760">
        <f>CSV貼付!Q7761</f>
        <v>0</v>
      </c>
    </row>
    <row r="7761" spans="1:21" x14ac:dyDescent="0.45">
      <c r="A7761" s="2">
        <v>44885.291666655197</v>
      </c>
      <c r="B7761" s="1">
        <v>44885.291666655197</v>
      </c>
      <c r="C7761">
        <f t="shared" si="244"/>
        <v>11</v>
      </c>
      <c r="D7761">
        <f t="shared" si="245"/>
        <v>20</v>
      </c>
      <c r="E7761">
        <f>CSV貼付!A7762</f>
        <v>0</v>
      </c>
      <c r="F7761">
        <f>CSV貼付!B7762</f>
        <v>0</v>
      </c>
      <c r="G7761">
        <f>CSV貼付!C7762</f>
        <v>0</v>
      </c>
      <c r="H7761">
        <f>CSV貼付!D7762</f>
        <v>0</v>
      </c>
      <c r="I7761">
        <f>CSV貼付!E7762</f>
        <v>0</v>
      </c>
      <c r="J7761">
        <f>CSV貼付!F7762</f>
        <v>0</v>
      </c>
      <c r="K7761">
        <f>CSV貼付!G7762</f>
        <v>0.75066346240000004</v>
      </c>
      <c r="L7761">
        <f>CSV貼付!H7762</f>
        <v>4.4035674074074001E-2</v>
      </c>
      <c r="M7761">
        <f>CSV貼付!I7762</f>
        <v>2.49468287555178</v>
      </c>
      <c r="N7761">
        <f>CSV貼付!J7762</f>
        <v>0</v>
      </c>
      <c r="O7761">
        <f>CSV貼付!K7762</f>
        <v>0.20329232490235599</v>
      </c>
      <c r="P7761">
        <f>CSV貼付!L7762</f>
        <v>3.446256</v>
      </c>
      <c r="Q7761">
        <f>CSV貼付!M7762</f>
        <v>0</v>
      </c>
      <c r="R7761">
        <f>CSV貼付!N7762</f>
        <v>2.2536</v>
      </c>
      <c r="S7761">
        <f>CSV貼付!O7762</f>
        <v>0</v>
      </c>
      <c r="T7761">
        <f>CSV貼付!P7762</f>
        <v>0</v>
      </c>
      <c r="U7761">
        <f>CSV貼付!Q7762</f>
        <v>0</v>
      </c>
    </row>
    <row r="7762" spans="1:21" x14ac:dyDescent="0.45">
      <c r="A7762" s="2">
        <v>44885.333333321898</v>
      </c>
      <c r="B7762" s="1">
        <v>44885.333333321898</v>
      </c>
      <c r="C7762">
        <f t="shared" si="244"/>
        <v>11</v>
      </c>
      <c r="D7762">
        <f t="shared" si="245"/>
        <v>20</v>
      </c>
      <c r="E7762">
        <f>CSV貼付!A7763</f>
        <v>0</v>
      </c>
      <c r="F7762">
        <f>CSV貼付!B7763</f>
        <v>0</v>
      </c>
      <c r="G7762">
        <f>CSV貼付!C7763</f>
        <v>0</v>
      </c>
      <c r="H7762">
        <f>CSV貼付!D7763</f>
        <v>0</v>
      </c>
      <c r="I7762">
        <f>CSV貼付!E7763</f>
        <v>0</v>
      </c>
      <c r="J7762">
        <f>CSV貼付!F7763</f>
        <v>0</v>
      </c>
      <c r="K7762">
        <f>CSV貼付!G7763</f>
        <v>0.63998506239999997</v>
      </c>
      <c r="L7762">
        <f>CSV貼付!H7763</f>
        <v>3.3381007407407397E-2</v>
      </c>
      <c r="M7762">
        <f>CSV貼付!I7763</f>
        <v>0.71276653587193906</v>
      </c>
      <c r="N7762">
        <f>CSV貼付!J7763</f>
        <v>0</v>
      </c>
      <c r="O7762">
        <f>CSV貼付!K7763</f>
        <v>0.97490420175084203</v>
      </c>
      <c r="P7762">
        <f>CSV貼付!L7763</f>
        <v>3.5809440000000001</v>
      </c>
      <c r="Q7762">
        <f>CSV貼付!M7763</f>
        <v>0</v>
      </c>
      <c r="R7762">
        <f>CSV貼付!N7763</f>
        <v>0</v>
      </c>
      <c r="S7762">
        <f>CSV貼付!O7763</f>
        <v>0</v>
      </c>
      <c r="T7762">
        <f>CSV貼付!P7763</f>
        <v>0</v>
      </c>
      <c r="U7762">
        <f>CSV貼付!Q7763</f>
        <v>0</v>
      </c>
    </row>
    <row r="7763" spans="1:21" x14ac:dyDescent="0.45">
      <c r="A7763" s="2">
        <v>44885.374999988599</v>
      </c>
      <c r="B7763" s="1">
        <v>44885.374999988599</v>
      </c>
      <c r="C7763">
        <f t="shared" si="244"/>
        <v>11</v>
      </c>
      <c r="D7763">
        <f t="shared" si="245"/>
        <v>20</v>
      </c>
      <c r="E7763">
        <f>CSV貼付!A7764</f>
        <v>0</v>
      </c>
      <c r="F7763">
        <f>CSV貼付!B7764</f>
        <v>0</v>
      </c>
      <c r="G7763">
        <f>CSV貼付!C7764</f>
        <v>0</v>
      </c>
      <c r="H7763">
        <f>CSV貼付!D7764</f>
        <v>0</v>
      </c>
      <c r="I7763">
        <f>CSV貼付!E7764</f>
        <v>0</v>
      </c>
      <c r="J7763">
        <f>CSV貼付!F7764</f>
        <v>0</v>
      </c>
      <c r="K7763">
        <f>CSV貼付!G7764</f>
        <v>0.63998506239999997</v>
      </c>
      <c r="L7763">
        <f>CSV貼付!H7764</f>
        <v>2.91191407407407E-2</v>
      </c>
      <c r="M7763">
        <f>CSV貼付!I7764</f>
        <v>0</v>
      </c>
      <c r="N7763">
        <f>CSV貼付!J7764</f>
        <v>0</v>
      </c>
      <c r="O7763">
        <f>CSV貼付!K7764</f>
        <v>0.70119783434343397</v>
      </c>
      <c r="P7763">
        <f>CSV貼付!L7764</f>
        <v>1.9900640000000001</v>
      </c>
      <c r="Q7763">
        <f>CSV貼付!M7764</f>
        <v>0</v>
      </c>
      <c r="R7763">
        <f>CSV貼付!N7764</f>
        <v>0</v>
      </c>
      <c r="S7763">
        <f>CSV貼付!O7764</f>
        <v>0</v>
      </c>
      <c r="T7763">
        <f>CSV貼付!P7764</f>
        <v>0</v>
      </c>
      <c r="U7763">
        <f>CSV貼付!Q7764</f>
        <v>0</v>
      </c>
    </row>
    <row r="7764" spans="1:21" x14ac:dyDescent="0.45">
      <c r="A7764" s="2">
        <v>44885.416666655197</v>
      </c>
      <c r="B7764" s="1">
        <v>44885.416666655197</v>
      </c>
      <c r="C7764">
        <f t="shared" si="244"/>
        <v>11</v>
      </c>
      <c r="D7764">
        <f t="shared" si="245"/>
        <v>20</v>
      </c>
      <c r="E7764">
        <f>CSV貼付!A7765</f>
        <v>0</v>
      </c>
      <c r="F7764">
        <f>CSV貼付!B7765</f>
        <v>0</v>
      </c>
      <c r="G7764">
        <f>CSV貼付!C7765</f>
        <v>0</v>
      </c>
      <c r="H7764">
        <f>CSV貼付!D7765</f>
        <v>0</v>
      </c>
      <c r="I7764">
        <f>CSV貼付!E7765</f>
        <v>0</v>
      </c>
      <c r="J7764">
        <f>CSV貼付!F7765</f>
        <v>0</v>
      </c>
      <c r="K7764">
        <f>CSV貼付!G7765</f>
        <v>0.62368586240000001</v>
      </c>
      <c r="L7764">
        <f>CSV貼付!H7765</f>
        <v>3.1250074074074E-2</v>
      </c>
      <c r="M7764">
        <f>CSV貼付!I7765</f>
        <v>0.35638326793596897</v>
      </c>
      <c r="N7764">
        <f>CSV貼付!J7765</f>
        <v>0</v>
      </c>
      <c r="O7764">
        <f>CSV貼付!K7765</f>
        <v>1.5562754467878701</v>
      </c>
      <c r="P7764">
        <f>CSV貼付!L7765</f>
        <v>3.86496</v>
      </c>
      <c r="Q7764">
        <f>CSV貼付!M7765</f>
        <v>0</v>
      </c>
      <c r="R7764">
        <f>CSV貼付!N7765</f>
        <v>0</v>
      </c>
      <c r="S7764">
        <f>CSV貼付!O7765</f>
        <v>0</v>
      </c>
      <c r="T7764">
        <f>CSV貼付!P7765</f>
        <v>0</v>
      </c>
      <c r="U7764">
        <f>CSV貼付!Q7765</f>
        <v>0</v>
      </c>
    </row>
    <row r="7765" spans="1:21" x14ac:dyDescent="0.45">
      <c r="A7765" s="2">
        <v>44885.458333321898</v>
      </c>
      <c r="B7765" s="1">
        <v>44885.458333321898</v>
      </c>
      <c r="C7765">
        <f t="shared" si="244"/>
        <v>11</v>
      </c>
      <c r="D7765">
        <f t="shared" si="245"/>
        <v>20</v>
      </c>
      <c r="E7765">
        <f>CSV貼付!A7766</f>
        <v>0</v>
      </c>
      <c r="F7765">
        <f>CSV貼付!B7766</f>
        <v>0</v>
      </c>
      <c r="G7765">
        <f>CSV貼付!C7766</f>
        <v>0</v>
      </c>
      <c r="H7765">
        <f>CSV貼付!D7766</f>
        <v>0</v>
      </c>
      <c r="I7765">
        <f>CSV貼付!E7766</f>
        <v>0</v>
      </c>
      <c r="J7765">
        <f>CSV貼付!F7766</f>
        <v>0</v>
      </c>
      <c r="K7765">
        <f>CSV貼付!G7766</f>
        <v>0.63178666240000003</v>
      </c>
      <c r="L7765">
        <f>CSV貼付!H7766</f>
        <v>2.91191407407407E-2</v>
      </c>
      <c r="M7765">
        <f>CSV貼付!I7766</f>
        <v>0</v>
      </c>
      <c r="N7765">
        <f>CSV貼付!J7766</f>
        <v>0</v>
      </c>
      <c r="O7765">
        <f>CSV貼付!K7766</f>
        <v>0.52600793750841701</v>
      </c>
      <c r="P7765">
        <f>CSV貼付!L7766</f>
        <v>0.69979199999999997</v>
      </c>
      <c r="Q7765">
        <f>CSV貼付!M7766</f>
        <v>0</v>
      </c>
      <c r="R7765">
        <f>CSV貼付!N7766</f>
        <v>0</v>
      </c>
      <c r="S7765">
        <f>CSV貼付!O7766</f>
        <v>0</v>
      </c>
      <c r="T7765">
        <f>CSV貼付!P7766</f>
        <v>0</v>
      </c>
      <c r="U7765">
        <f>CSV貼付!Q7766</f>
        <v>0</v>
      </c>
    </row>
    <row r="7766" spans="1:21" x14ac:dyDescent="0.45">
      <c r="A7766" s="2">
        <v>44885.499999988599</v>
      </c>
      <c r="B7766" s="1">
        <v>44885.499999988599</v>
      </c>
      <c r="C7766">
        <f t="shared" si="244"/>
        <v>11</v>
      </c>
      <c r="D7766">
        <f t="shared" si="245"/>
        <v>20</v>
      </c>
      <c r="E7766">
        <f>CSV貼付!A7767</f>
        <v>0</v>
      </c>
      <c r="F7766">
        <f>CSV貼付!B7767</f>
        <v>0</v>
      </c>
      <c r="G7766">
        <f>CSV貼付!C7767</f>
        <v>0</v>
      </c>
      <c r="H7766">
        <f>CSV貼付!D7767</f>
        <v>0</v>
      </c>
      <c r="I7766">
        <f>CSV貼付!E7767</f>
        <v>0</v>
      </c>
      <c r="J7766">
        <f>CSV貼付!F7767</f>
        <v>0</v>
      </c>
      <c r="K7766">
        <f>CSV貼付!G7767</f>
        <v>0.62368586240000001</v>
      </c>
      <c r="L7766">
        <f>CSV貼付!H7767</f>
        <v>2.91191407407407E-2</v>
      </c>
      <c r="M7766">
        <f>CSV貼付!I7767</f>
        <v>0</v>
      </c>
      <c r="N7766">
        <f>CSV貼付!J7767</f>
        <v>0</v>
      </c>
      <c r="O7766">
        <f>CSV貼付!K7767</f>
        <v>4.0062302491582401E-2</v>
      </c>
      <c r="P7766">
        <f>CSV貼付!L7767</f>
        <v>0.77592000000000005</v>
      </c>
      <c r="Q7766">
        <f>CSV貼付!M7767</f>
        <v>0</v>
      </c>
      <c r="R7766">
        <f>CSV貼付!N7767</f>
        <v>1.6123000000000001</v>
      </c>
      <c r="S7766">
        <f>CSV貼付!O7767</f>
        <v>0</v>
      </c>
      <c r="T7766">
        <f>CSV貼付!P7767</f>
        <v>0</v>
      </c>
      <c r="U7766">
        <f>CSV貼付!Q7767</f>
        <v>0</v>
      </c>
    </row>
    <row r="7767" spans="1:21" x14ac:dyDescent="0.45">
      <c r="A7767" s="2">
        <v>44885.541666655197</v>
      </c>
      <c r="B7767" s="1">
        <v>44885.541666655197</v>
      </c>
      <c r="C7767">
        <f t="shared" si="244"/>
        <v>11</v>
      </c>
      <c r="D7767">
        <f t="shared" si="245"/>
        <v>20</v>
      </c>
      <c r="E7767">
        <f>CSV貼付!A7768</f>
        <v>0</v>
      </c>
      <c r="F7767">
        <f>CSV貼付!B7768</f>
        <v>0</v>
      </c>
      <c r="G7767">
        <f>CSV貼付!C7768</f>
        <v>0</v>
      </c>
      <c r="H7767">
        <f>CSV貼付!D7768</f>
        <v>0</v>
      </c>
      <c r="I7767">
        <f>CSV貼付!E7768</f>
        <v>0</v>
      </c>
      <c r="J7767">
        <f>CSV貼付!F7768</f>
        <v>0</v>
      </c>
      <c r="K7767">
        <f>CSV貼付!G7768</f>
        <v>0.75066346240000004</v>
      </c>
      <c r="L7767">
        <f>CSV貼付!H7768</f>
        <v>3.5511940740740697E-2</v>
      </c>
      <c r="M7767">
        <f>CSV貼付!I7768</f>
        <v>1.0691498038078999</v>
      </c>
      <c r="N7767">
        <f>CSV貼付!J7768</f>
        <v>0</v>
      </c>
      <c r="O7767">
        <f>CSV貼付!K7768</f>
        <v>0.19158373925925901</v>
      </c>
      <c r="P7767">
        <f>CSV貼付!L7768</f>
        <v>3.6160800000000002</v>
      </c>
      <c r="Q7767">
        <f>CSV貼付!M7768</f>
        <v>0</v>
      </c>
      <c r="R7767">
        <f>CSV貼付!N7768</f>
        <v>0</v>
      </c>
      <c r="S7767">
        <f>CSV貼付!O7768</f>
        <v>0</v>
      </c>
      <c r="T7767">
        <f>CSV貼付!P7768</f>
        <v>0</v>
      </c>
      <c r="U7767">
        <f>CSV貼付!Q7768</f>
        <v>0</v>
      </c>
    </row>
    <row r="7768" spans="1:21" x14ac:dyDescent="0.45">
      <c r="A7768" s="2">
        <v>44885.583333321898</v>
      </c>
      <c r="B7768" s="1">
        <v>44885.583333321898</v>
      </c>
      <c r="C7768">
        <f t="shared" si="244"/>
        <v>11</v>
      </c>
      <c r="D7768">
        <f t="shared" si="245"/>
        <v>20</v>
      </c>
      <c r="E7768">
        <f>CSV貼付!A7769</f>
        <v>0</v>
      </c>
      <c r="F7768">
        <f>CSV貼付!B7769</f>
        <v>0</v>
      </c>
      <c r="G7768">
        <f>CSV貼付!C7769</f>
        <v>0</v>
      </c>
      <c r="H7768">
        <f>CSV貼付!D7769</f>
        <v>0</v>
      </c>
      <c r="I7768">
        <f>CSV貼付!E7769</f>
        <v>0</v>
      </c>
      <c r="J7768">
        <f>CSV貼付!F7769</f>
        <v>0</v>
      </c>
      <c r="K7768">
        <f>CSV貼付!G7769</f>
        <v>0.63178666240000003</v>
      </c>
      <c r="L7768">
        <f>CSV貼付!H7769</f>
        <v>2.91191407407407E-2</v>
      </c>
      <c r="M7768">
        <f>CSV貼付!I7769</f>
        <v>0</v>
      </c>
      <c r="N7768">
        <f>CSV貼付!J7769</f>
        <v>0</v>
      </c>
      <c r="O7768">
        <f>CSV貼付!K7769</f>
        <v>0.43881653387205299</v>
      </c>
      <c r="P7768">
        <f>CSV貼付!L7769</f>
        <v>0.69979199999999997</v>
      </c>
      <c r="Q7768">
        <f>CSV貼付!M7769</f>
        <v>0</v>
      </c>
      <c r="R7768">
        <f>CSV貼付!N7769</f>
        <v>0</v>
      </c>
      <c r="S7768">
        <f>CSV貼付!O7769</f>
        <v>0</v>
      </c>
      <c r="T7768">
        <f>CSV貼付!P7769</f>
        <v>0</v>
      </c>
      <c r="U7768">
        <f>CSV貼付!Q7769</f>
        <v>0</v>
      </c>
    </row>
    <row r="7769" spans="1:21" x14ac:dyDescent="0.45">
      <c r="A7769" s="2">
        <v>44885.624999988599</v>
      </c>
      <c r="B7769" s="1">
        <v>44885.624999988599</v>
      </c>
      <c r="C7769">
        <f t="shared" si="244"/>
        <v>11</v>
      </c>
      <c r="D7769">
        <f t="shared" si="245"/>
        <v>20</v>
      </c>
      <c r="E7769">
        <f>CSV貼付!A7770</f>
        <v>0</v>
      </c>
      <c r="F7769">
        <f>CSV貼付!B7770</f>
        <v>0</v>
      </c>
      <c r="G7769">
        <f>CSV貼付!C7770</f>
        <v>0</v>
      </c>
      <c r="H7769">
        <f>CSV貼付!D7770</f>
        <v>0</v>
      </c>
      <c r="I7769">
        <f>CSV貼付!E7770</f>
        <v>0</v>
      </c>
      <c r="J7769">
        <f>CSV貼付!F7770</f>
        <v>0</v>
      </c>
      <c r="K7769">
        <f>CSV貼付!G7770</f>
        <v>0.62368586240000001</v>
      </c>
      <c r="L7769">
        <f>CSV貼付!H7770</f>
        <v>2.91191407407407E-2</v>
      </c>
      <c r="M7769">
        <f>CSV貼付!I7770</f>
        <v>0</v>
      </c>
      <c r="N7769">
        <f>CSV貼付!J7770</f>
        <v>0</v>
      </c>
      <c r="O7769">
        <f>CSV貼付!K7770</f>
        <v>0.278775142895622</v>
      </c>
      <c r="P7769">
        <f>CSV貼付!L7770</f>
        <v>0.77592000000000005</v>
      </c>
      <c r="Q7769">
        <f>CSV貼付!M7770</f>
        <v>0</v>
      </c>
      <c r="R7769">
        <f>CSV貼付!N7770</f>
        <v>0</v>
      </c>
      <c r="S7769">
        <f>CSV貼付!O7770</f>
        <v>0</v>
      </c>
      <c r="T7769">
        <f>CSV貼付!P7770</f>
        <v>0</v>
      </c>
      <c r="U7769">
        <f>CSV貼付!Q7770</f>
        <v>0</v>
      </c>
    </row>
    <row r="7770" spans="1:21" x14ac:dyDescent="0.45">
      <c r="A7770" s="2">
        <v>44885.666666655197</v>
      </c>
      <c r="B7770" s="1">
        <v>44885.666666655197</v>
      </c>
      <c r="C7770">
        <f t="shared" si="244"/>
        <v>11</v>
      </c>
      <c r="D7770">
        <f t="shared" si="245"/>
        <v>20</v>
      </c>
      <c r="E7770">
        <f>CSV貼付!A7771</f>
        <v>1.5033415161244199</v>
      </c>
      <c r="F7770">
        <f>CSV貼付!B7771</f>
        <v>0</v>
      </c>
      <c r="G7770">
        <f>CSV貼付!C7771</f>
        <v>0</v>
      </c>
      <c r="H7770">
        <f>CSV貼付!D7771</f>
        <v>0</v>
      </c>
      <c r="I7770">
        <f>CSV貼付!E7771</f>
        <v>0</v>
      </c>
      <c r="J7770">
        <f>CSV貼付!F7771</f>
        <v>0</v>
      </c>
      <c r="K7770">
        <f>CSV貼付!G7771</f>
        <v>0.62368586240000001</v>
      </c>
      <c r="L7770">
        <f>CSV貼付!H7771</f>
        <v>2.91191407407407E-2</v>
      </c>
      <c r="M7770">
        <f>CSV貼付!I7771</f>
        <v>0</v>
      </c>
      <c r="N7770">
        <f>CSV貼付!J7771</f>
        <v>0</v>
      </c>
      <c r="O7770">
        <f>CSV貼付!K7771</f>
        <v>0</v>
      </c>
      <c r="P7770">
        <f>CSV貼付!L7771</f>
        <v>0.77592000000000005</v>
      </c>
      <c r="Q7770">
        <f>CSV貼付!M7771</f>
        <v>0</v>
      </c>
      <c r="R7770">
        <f>CSV貼付!N7771</f>
        <v>0</v>
      </c>
      <c r="S7770">
        <f>CSV貼付!O7771</f>
        <v>0</v>
      </c>
      <c r="T7770">
        <f>CSV貼付!P7771</f>
        <v>0</v>
      </c>
      <c r="U7770">
        <f>CSV貼付!Q7771</f>
        <v>0</v>
      </c>
    </row>
    <row r="7771" spans="1:21" x14ac:dyDescent="0.45">
      <c r="A7771" s="2">
        <v>44885.708333321898</v>
      </c>
      <c r="B7771" s="1">
        <v>44885.708333321898</v>
      </c>
      <c r="C7771">
        <f t="shared" si="244"/>
        <v>11</v>
      </c>
      <c r="D7771">
        <f t="shared" si="245"/>
        <v>20</v>
      </c>
      <c r="E7771">
        <f>CSV貼付!A7772</f>
        <v>1.3785534548901599</v>
      </c>
      <c r="F7771">
        <f>CSV貼付!B7772</f>
        <v>0</v>
      </c>
      <c r="G7771">
        <f>CSV貼付!C7772</f>
        <v>0</v>
      </c>
      <c r="H7771">
        <f>CSV貼付!D7772</f>
        <v>0</v>
      </c>
      <c r="I7771">
        <f>CSV貼付!E7772</f>
        <v>0</v>
      </c>
      <c r="J7771">
        <f>CSV貼付!F7772</f>
        <v>0</v>
      </c>
      <c r="K7771">
        <f>CSV貼付!G7772</f>
        <v>0.63178666240000003</v>
      </c>
      <c r="L7771">
        <f>CSV貼付!H7772</f>
        <v>3.1250074074074E-2</v>
      </c>
      <c r="M7771">
        <f>CSV貼付!I7772</f>
        <v>0.35638326793596897</v>
      </c>
      <c r="N7771">
        <f>CSV貼付!J7772</f>
        <v>0</v>
      </c>
      <c r="O7771">
        <f>CSV貼付!K7772</f>
        <v>0.327357399595959</v>
      </c>
      <c r="P7771">
        <f>CSV貼付!L7772</f>
        <v>0.69979199999999997</v>
      </c>
      <c r="Q7771">
        <f>CSV貼付!M7772</f>
        <v>0</v>
      </c>
      <c r="R7771">
        <f>CSV貼付!N7772</f>
        <v>0</v>
      </c>
      <c r="S7771">
        <f>CSV貼付!O7772</f>
        <v>0</v>
      </c>
      <c r="T7771">
        <f>CSV貼付!P7772</f>
        <v>0</v>
      </c>
      <c r="U7771">
        <f>CSV貼付!Q7772</f>
        <v>0</v>
      </c>
    </row>
    <row r="7772" spans="1:21" x14ac:dyDescent="0.45">
      <c r="A7772" s="2">
        <v>44885.749999988599</v>
      </c>
      <c r="B7772" s="1">
        <v>44885.749999988599</v>
      </c>
      <c r="C7772">
        <f t="shared" si="244"/>
        <v>11</v>
      </c>
      <c r="D7772">
        <f t="shared" si="245"/>
        <v>20</v>
      </c>
      <c r="E7772">
        <f>CSV貼付!A7773</f>
        <v>3.6785851049894198</v>
      </c>
      <c r="F7772">
        <f>CSV貼付!B7773</f>
        <v>0</v>
      </c>
      <c r="G7772">
        <f>CSV貼付!C7773</f>
        <v>0</v>
      </c>
      <c r="H7772">
        <f>CSV貼付!D7773</f>
        <v>0</v>
      </c>
      <c r="I7772">
        <f>CSV貼付!E7773</f>
        <v>0</v>
      </c>
      <c r="J7772">
        <f>CSV貼付!F7773</f>
        <v>0</v>
      </c>
      <c r="K7772">
        <f>CSV貼付!G7773</f>
        <v>0.63178666240000003</v>
      </c>
      <c r="L7772">
        <f>CSV貼付!H7773</f>
        <v>2.91191407407407E-2</v>
      </c>
      <c r="M7772">
        <f>CSV貼付!I7773</f>
        <v>0</v>
      </c>
      <c r="N7772">
        <f>CSV貼付!J7773</f>
        <v>0</v>
      </c>
      <c r="O7772">
        <f>CSV貼付!K7773</f>
        <v>0.55005023515151497</v>
      </c>
      <c r="P7772">
        <f>CSV貼付!L7773</f>
        <v>2.953376</v>
      </c>
      <c r="Q7772">
        <f>CSV貼付!M7773</f>
        <v>0</v>
      </c>
      <c r="R7772">
        <f>CSV貼付!N7773</f>
        <v>0</v>
      </c>
      <c r="S7772">
        <f>CSV貼付!O7773</f>
        <v>0</v>
      </c>
      <c r="T7772">
        <f>CSV貼付!P7773</f>
        <v>0</v>
      </c>
      <c r="U7772">
        <f>CSV貼付!Q7773</f>
        <v>0</v>
      </c>
    </row>
    <row r="7773" spans="1:21" x14ac:dyDescent="0.45">
      <c r="A7773" s="2">
        <v>44885.791666655197</v>
      </c>
      <c r="B7773" s="1">
        <v>44885.791666655197</v>
      </c>
      <c r="C7773">
        <f t="shared" si="244"/>
        <v>11</v>
      </c>
      <c r="D7773">
        <f t="shared" si="245"/>
        <v>20</v>
      </c>
      <c r="E7773">
        <f>CSV貼付!A7774</f>
        <v>2.0263329148756601</v>
      </c>
      <c r="F7773">
        <f>CSV貼付!B7774</f>
        <v>0</v>
      </c>
      <c r="G7773">
        <f>CSV貼付!C7774</f>
        <v>0</v>
      </c>
      <c r="H7773">
        <f>CSV貼付!D7774</f>
        <v>0</v>
      </c>
      <c r="I7773">
        <f>CSV貼付!E7774</f>
        <v>0</v>
      </c>
      <c r="J7773">
        <f>CSV貼付!F7774</f>
        <v>0</v>
      </c>
      <c r="K7773">
        <f>CSV貼付!G7774</f>
        <v>0.86944266240000001</v>
      </c>
      <c r="L7773">
        <f>CSV貼付!H7774</f>
        <v>6.1083140740740699E-2</v>
      </c>
      <c r="M7773">
        <f>CSV貼付!I7774</f>
        <v>5.3457490190395403</v>
      </c>
      <c r="N7773">
        <f>CSV貼付!J7774</f>
        <v>0</v>
      </c>
      <c r="O7773">
        <f>CSV貼付!K7774</f>
        <v>0.63905249670033604</v>
      </c>
      <c r="P7773">
        <f>CSV貼付!L7774</f>
        <v>5.3377439999999998</v>
      </c>
      <c r="Q7773">
        <f>CSV貼付!M7774</f>
        <v>0</v>
      </c>
      <c r="R7773">
        <f>CSV貼付!N7774</f>
        <v>0</v>
      </c>
      <c r="S7773">
        <f>CSV貼付!O7774</f>
        <v>0</v>
      </c>
      <c r="T7773">
        <f>CSV貼付!P7774</f>
        <v>0</v>
      </c>
      <c r="U7773">
        <f>CSV貼付!Q7774</f>
        <v>0</v>
      </c>
    </row>
    <row r="7774" spans="1:21" x14ac:dyDescent="0.45">
      <c r="A7774" s="2">
        <v>44885.833333321898</v>
      </c>
      <c r="B7774" s="1">
        <v>44885.833333321898</v>
      </c>
      <c r="C7774">
        <f t="shared" si="244"/>
        <v>11</v>
      </c>
      <c r="D7774">
        <f t="shared" si="245"/>
        <v>20</v>
      </c>
      <c r="E7774">
        <f>CSV貼付!A7775</f>
        <v>3.5025702261655098</v>
      </c>
      <c r="F7774">
        <f>CSV貼付!B7775</f>
        <v>0</v>
      </c>
      <c r="G7774">
        <f>CSV貼付!C7775</f>
        <v>0</v>
      </c>
      <c r="H7774">
        <f>CSV貼付!D7775</f>
        <v>0</v>
      </c>
      <c r="I7774">
        <f>CSV貼付!E7775</f>
        <v>0</v>
      </c>
      <c r="J7774">
        <f>CSV貼付!F7775</f>
        <v>0</v>
      </c>
      <c r="K7774">
        <f>CSV貼付!G7775</f>
        <v>0.86944266240000001</v>
      </c>
      <c r="L7774">
        <f>CSV貼付!H7775</f>
        <v>0.22955158518518501</v>
      </c>
      <c r="M7774">
        <f>CSV貼付!I7775</f>
        <v>30.753338383495699</v>
      </c>
      <c r="N7774">
        <f>CSV貼付!J7775</f>
        <v>0</v>
      </c>
      <c r="O7774">
        <f>CSV貼付!K7775</f>
        <v>1.5291702804040399</v>
      </c>
      <c r="P7774">
        <f>CSV貼付!L7775</f>
        <v>1.8924639999999999</v>
      </c>
      <c r="Q7774">
        <f>CSV貼付!M7775</f>
        <v>0</v>
      </c>
      <c r="R7774">
        <f>CSV貼付!N7775</f>
        <v>7.6615000000000002</v>
      </c>
      <c r="S7774">
        <f>CSV貼付!O7775</f>
        <v>0</v>
      </c>
      <c r="T7774">
        <f>CSV貼付!P7775</f>
        <v>0</v>
      </c>
      <c r="U7774">
        <f>CSV貼付!Q7775</f>
        <v>0</v>
      </c>
    </row>
    <row r="7775" spans="1:21" x14ac:dyDescent="0.45">
      <c r="A7775" s="2">
        <v>44885.874999988599</v>
      </c>
      <c r="B7775" s="1">
        <v>44885.874999988599</v>
      </c>
      <c r="C7775">
        <f t="shared" si="244"/>
        <v>11</v>
      </c>
      <c r="D7775">
        <f t="shared" si="245"/>
        <v>20</v>
      </c>
      <c r="E7775">
        <f>CSV貼付!A7776</f>
        <v>3.79269966343402</v>
      </c>
      <c r="F7775">
        <f>CSV貼付!B7776</f>
        <v>0</v>
      </c>
      <c r="G7775">
        <f>CSV貼付!C7776</f>
        <v>0</v>
      </c>
      <c r="H7775">
        <f>CSV貼付!D7776</f>
        <v>0</v>
      </c>
      <c r="I7775">
        <f>CSV貼付!E7776</f>
        <v>0</v>
      </c>
      <c r="J7775">
        <f>CSV貼付!F7776</f>
        <v>0</v>
      </c>
      <c r="K7775">
        <f>CSV貼付!G7776</f>
        <v>0.63178666240000003</v>
      </c>
      <c r="L7775">
        <f>CSV貼付!H7776</f>
        <v>0.222243971574074</v>
      </c>
      <c r="M7775">
        <f>CSV貼付!I7776</f>
        <v>16.4949025847916</v>
      </c>
      <c r="N7775">
        <f>CSV貼付!J7776</f>
        <v>0</v>
      </c>
      <c r="O7775">
        <f>CSV貼付!K7776</f>
        <v>0.52493358168350102</v>
      </c>
      <c r="P7775">
        <f>CSV貼付!L7776</f>
        <v>2.0583840000000002</v>
      </c>
      <c r="Q7775">
        <f>CSV貼付!M7776</f>
        <v>0</v>
      </c>
      <c r="R7775">
        <f>CSV貼付!N7776</f>
        <v>0</v>
      </c>
      <c r="S7775">
        <f>CSV貼付!O7776</f>
        <v>0</v>
      </c>
      <c r="T7775">
        <f>CSV貼付!P7776</f>
        <v>0</v>
      </c>
      <c r="U7775">
        <f>CSV貼付!Q7776</f>
        <v>0</v>
      </c>
    </row>
    <row r="7776" spans="1:21" x14ac:dyDescent="0.45">
      <c r="A7776" s="2">
        <v>44885.916666655197</v>
      </c>
      <c r="B7776" s="1">
        <v>44885.916666655197</v>
      </c>
      <c r="C7776">
        <f t="shared" si="244"/>
        <v>11</v>
      </c>
      <c r="D7776">
        <f t="shared" si="245"/>
        <v>20</v>
      </c>
      <c r="E7776">
        <f>CSV貼付!A7777</f>
        <v>5.4739116837309902</v>
      </c>
      <c r="F7776">
        <f>CSV貼付!B7777</f>
        <v>0</v>
      </c>
      <c r="G7776">
        <f>CSV貼付!C7777</f>
        <v>0</v>
      </c>
      <c r="H7776">
        <f>CSV貼付!D7777</f>
        <v>0</v>
      </c>
      <c r="I7776">
        <f>CSV貼付!E7777</f>
        <v>0</v>
      </c>
      <c r="J7776">
        <f>CSV貼付!F7777</f>
        <v>0</v>
      </c>
      <c r="K7776">
        <f>CSV貼付!G7777</f>
        <v>0.63178666240000003</v>
      </c>
      <c r="L7776">
        <f>CSV貼付!H7777</f>
        <v>0.18921450490740699</v>
      </c>
      <c r="M7776">
        <f>CSV貼付!I7777</f>
        <v>10.8998906494688</v>
      </c>
      <c r="N7776">
        <f>CSV貼付!J7777</f>
        <v>0</v>
      </c>
      <c r="O7776">
        <f>CSV貼付!K7777</f>
        <v>1.40979691986532</v>
      </c>
      <c r="P7776">
        <f>CSV貼付!L7777</f>
        <v>2.775744</v>
      </c>
      <c r="Q7776">
        <f>CSV貼付!M7777</f>
        <v>0</v>
      </c>
      <c r="R7776">
        <f>CSV貼付!N7777</f>
        <v>0</v>
      </c>
      <c r="S7776">
        <f>CSV貼付!O7777</f>
        <v>0</v>
      </c>
      <c r="T7776">
        <f>CSV貼付!P7777</f>
        <v>0</v>
      </c>
      <c r="U7776">
        <f>CSV貼付!Q7777</f>
        <v>0</v>
      </c>
    </row>
    <row r="7777" spans="1:21" x14ac:dyDescent="0.45">
      <c r="A7777" s="2">
        <v>44885.958333321898</v>
      </c>
      <c r="B7777" s="1">
        <v>44885.958333321898</v>
      </c>
      <c r="C7777">
        <f t="shared" si="244"/>
        <v>11</v>
      </c>
      <c r="D7777">
        <f t="shared" si="245"/>
        <v>20</v>
      </c>
      <c r="E7777">
        <f>CSV貼付!A7778</f>
        <v>3.9075665156951298</v>
      </c>
      <c r="F7777">
        <f>CSV貼付!B7778</f>
        <v>0</v>
      </c>
      <c r="G7777">
        <f>CSV貼付!C7778</f>
        <v>0</v>
      </c>
      <c r="H7777">
        <f>CSV貼付!D7778</f>
        <v>0</v>
      </c>
      <c r="I7777">
        <f>CSV貼付!E7778</f>
        <v>0</v>
      </c>
      <c r="J7777">
        <f>CSV貼付!F7778</f>
        <v>0</v>
      </c>
      <c r="K7777">
        <f>CSV貼付!G7778</f>
        <v>0.86397706240000005</v>
      </c>
      <c r="L7777">
        <f>CSV貼付!H7778</f>
        <v>0.29710200240740697</v>
      </c>
      <c r="M7777">
        <f>CSV貼付!I7778</f>
        <v>13.7080327753436</v>
      </c>
      <c r="N7777">
        <f>CSV貼付!J7778</f>
        <v>0</v>
      </c>
      <c r="O7777">
        <f>CSV貼付!K7778</f>
        <v>1.65085032</v>
      </c>
      <c r="P7777">
        <f>CSV貼付!L7778</f>
        <v>2.5629759999999999</v>
      </c>
      <c r="Q7777">
        <f>CSV貼付!M7778</f>
        <v>0</v>
      </c>
      <c r="R7777">
        <f>CSV貼付!N7778</f>
        <v>0</v>
      </c>
      <c r="S7777">
        <f>CSV貼付!O7778</f>
        <v>0</v>
      </c>
      <c r="T7777">
        <f>CSV貼付!P7778</f>
        <v>0</v>
      </c>
      <c r="U7777">
        <f>CSV貼付!Q7778</f>
        <v>0</v>
      </c>
    </row>
    <row r="7778" spans="1:21" x14ac:dyDescent="0.45">
      <c r="A7778" s="2">
        <v>44885.999999988599</v>
      </c>
      <c r="B7778" s="1">
        <v>44885.999999988599</v>
      </c>
      <c r="C7778">
        <f t="shared" si="244"/>
        <v>11</v>
      </c>
      <c r="D7778">
        <f t="shared" si="245"/>
        <v>21</v>
      </c>
      <c r="E7778">
        <f>CSV貼付!A7779</f>
        <v>0</v>
      </c>
      <c r="F7778">
        <f>CSV貼付!B7779</f>
        <v>0</v>
      </c>
      <c r="G7778">
        <f>CSV貼付!C7779</f>
        <v>0</v>
      </c>
      <c r="H7778">
        <f>CSV貼付!D7779</f>
        <v>0</v>
      </c>
      <c r="I7778">
        <f>CSV貼付!E7779</f>
        <v>0</v>
      </c>
      <c r="J7778">
        <f>CSV貼付!F7779</f>
        <v>0</v>
      </c>
      <c r="K7778">
        <f>CSV貼付!G7779</f>
        <v>0.88027626240000001</v>
      </c>
      <c r="L7778">
        <f>CSV貼付!H7779</f>
        <v>3.3381007407407397E-2</v>
      </c>
      <c r="M7778">
        <f>CSV貼付!I7779</f>
        <v>0.71276653587193906</v>
      </c>
      <c r="N7778">
        <f>CSV貼付!J7779</f>
        <v>0</v>
      </c>
      <c r="O7778">
        <f>CSV貼付!K7779</f>
        <v>1.68655696781144</v>
      </c>
      <c r="P7778">
        <f>CSV貼付!L7779</f>
        <v>2.696688</v>
      </c>
      <c r="Q7778">
        <f>CSV貼付!M7779</f>
        <v>0</v>
      </c>
      <c r="R7778">
        <f>CSV貼付!N7779</f>
        <v>0</v>
      </c>
      <c r="S7778">
        <f>CSV貼付!O7779</f>
        <v>0</v>
      </c>
      <c r="T7778">
        <f>CSV貼付!P7779</f>
        <v>0</v>
      </c>
      <c r="U7778">
        <f>CSV貼付!Q7779</f>
        <v>0</v>
      </c>
    </row>
    <row r="7779" spans="1:21" x14ac:dyDescent="0.45">
      <c r="A7779" s="2">
        <v>44886.041666655197</v>
      </c>
      <c r="B7779" s="1">
        <v>44886.041666655197</v>
      </c>
      <c r="C7779">
        <f t="shared" si="244"/>
        <v>11</v>
      </c>
      <c r="D7779">
        <f t="shared" si="245"/>
        <v>21</v>
      </c>
      <c r="E7779">
        <f>CSV貼付!A7780</f>
        <v>0</v>
      </c>
      <c r="F7779">
        <f>CSV貼付!B7780</f>
        <v>0</v>
      </c>
      <c r="G7779">
        <f>CSV貼付!C7780</f>
        <v>0</v>
      </c>
      <c r="H7779">
        <f>CSV貼付!D7780</f>
        <v>0</v>
      </c>
      <c r="I7779">
        <f>CSV貼付!E7780</f>
        <v>0</v>
      </c>
      <c r="J7779">
        <f>CSV貼付!F7780</f>
        <v>0</v>
      </c>
      <c r="K7779">
        <f>CSV貼付!G7780</f>
        <v>0.62368586240000001</v>
      </c>
      <c r="L7779">
        <f>CSV貼付!H7780</f>
        <v>3.0157006790123401E-2</v>
      </c>
      <c r="M7779">
        <f>CSV貼付!I7780</f>
        <v>0</v>
      </c>
      <c r="N7779">
        <f>CSV貼付!J7780</f>
        <v>0</v>
      </c>
      <c r="O7779">
        <f>CSV貼付!K7780</f>
        <v>0.45211813554208702</v>
      </c>
      <c r="P7779">
        <f>CSV貼付!L7780</f>
        <v>1.7685120000000001</v>
      </c>
      <c r="Q7779">
        <f>CSV貼付!M7780</f>
        <v>0</v>
      </c>
      <c r="R7779">
        <f>CSV貼付!N7780</f>
        <v>0</v>
      </c>
      <c r="S7779">
        <f>CSV貼付!O7780</f>
        <v>0</v>
      </c>
      <c r="T7779">
        <f>CSV貼付!P7780</f>
        <v>0</v>
      </c>
      <c r="U7779">
        <f>CSV貼付!Q7780</f>
        <v>0</v>
      </c>
    </row>
    <row r="7780" spans="1:21" x14ac:dyDescent="0.45">
      <c r="A7780" s="2">
        <v>44886.083333321898</v>
      </c>
      <c r="B7780" s="1">
        <v>44886.083333321898</v>
      </c>
      <c r="C7780">
        <f t="shared" si="244"/>
        <v>11</v>
      </c>
      <c r="D7780">
        <f t="shared" si="245"/>
        <v>21</v>
      </c>
      <c r="E7780">
        <f>CSV貼付!A7781</f>
        <v>0</v>
      </c>
      <c r="F7780">
        <f>CSV貼付!B7781</f>
        <v>0</v>
      </c>
      <c r="G7780">
        <f>CSV貼付!C7781</f>
        <v>0</v>
      </c>
      <c r="H7780">
        <f>CSV貼付!D7781</f>
        <v>0</v>
      </c>
      <c r="I7780">
        <f>CSV貼付!E7781</f>
        <v>0</v>
      </c>
      <c r="J7780">
        <f>CSV貼付!F7781</f>
        <v>0</v>
      </c>
      <c r="K7780">
        <f>CSV貼付!G7781</f>
        <v>0.62368586240000001</v>
      </c>
      <c r="L7780">
        <f>CSV貼付!H7781</f>
        <v>3.0157006790123401E-2</v>
      </c>
      <c r="M7780">
        <f>CSV貼付!I7781</f>
        <v>0</v>
      </c>
      <c r="N7780">
        <f>CSV貼付!J7781</f>
        <v>0</v>
      </c>
      <c r="O7780">
        <f>CSV貼付!K7781</f>
        <v>0</v>
      </c>
      <c r="P7780">
        <f>CSV貼付!L7781</f>
        <v>0.69979199999999997</v>
      </c>
      <c r="Q7780">
        <f>CSV貼付!M7781</f>
        <v>0</v>
      </c>
      <c r="R7780">
        <f>CSV貼付!N7781</f>
        <v>0</v>
      </c>
      <c r="S7780">
        <f>CSV貼付!O7781</f>
        <v>0</v>
      </c>
      <c r="T7780">
        <f>CSV貼付!P7781</f>
        <v>0</v>
      </c>
      <c r="U7780">
        <f>CSV貼付!Q7781</f>
        <v>0</v>
      </c>
    </row>
    <row r="7781" spans="1:21" x14ac:dyDescent="0.45">
      <c r="A7781" s="2">
        <v>44886.124999988599</v>
      </c>
      <c r="B7781" s="1">
        <v>44886.124999988599</v>
      </c>
      <c r="C7781">
        <f t="shared" si="244"/>
        <v>11</v>
      </c>
      <c r="D7781">
        <f t="shared" si="245"/>
        <v>21</v>
      </c>
      <c r="E7781">
        <f>CSV貼付!A7782</f>
        <v>0</v>
      </c>
      <c r="F7781">
        <f>CSV貼付!B7782</f>
        <v>0</v>
      </c>
      <c r="G7781">
        <f>CSV貼付!C7782</f>
        <v>0</v>
      </c>
      <c r="H7781">
        <f>CSV貼付!D7782</f>
        <v>0</v>
      </c>
      <c r="I7781">
        <f>CSV貼付!E7782</f>
        <v>0</v>
      </c>
      <c r="J7781">
        <f>CSV貼付!F7782</f>
        <v>0</v>
      </c>
      <c r="K7781">
        <f>CSV貼付!G7782</f>
        <v>0.62368586240000001</v>
      </c>
      <c r="L7781">
        <f>CSV貼付!H7782</f>
        <v>3.0157006790123401E-2</v>
      </c>
      <c r="M7781">
        <f>CSV貼付!I7782</f>
        <v>0</v>
      </c>
      <c r="N7781">
        <f>CSV貼付!J7782</f>
        <v>0</v>
      </c>
      <c r="O7781">
        <f>CSV貼付!K7782</f>
        <v>0</v>
      </c>
      <c r="P7781">
        <f>CSV貼付!L7782</f>
        <v>0.77592000000000005</v>
      </c>
      <c r="Q7781">
        <f>CSV貼付!M7782</f>
        <v>0</v>
      </c>
      <c r="R7781">
        <f>CSV貼付!N7782</f>
        <v>0</v>
      </c>
      <c r="S7781">
        <f>CSV貼付!O7782</f>
        <v>0</v>
      </c>
      <c r="T7781">
        <f>CSV貼付!P7782</f>
        <v>0</v>
      </c>
      <c r="U7781">
        <f>CSV貼付!Q7782</f>
        <v>0</v>
      </c>
    </row>
    <row r="7782" spans="1:21" x14ac:dyDescent="0.45">
      <c r="A7782" s="2">
        <v>44886.166666655197</v>
      </c>
      <c r="B7782" s="1">
        <v>44886.166666655197</v>
      </c>
      <c r="C7782">
        <f t="shared" si="244"/>
        <v>11</v>
      </c>
      <c r="D7782">
        <f t="shared" si="245"/>
        <v>21</v>
      </c>
      <c r="E7782">
        <f>CSV貼付!A7783</f>
        <v>0</v>
      </c>
      <c r="F7782">
        <f>CSV貼付!B7783</f>
        <v>0</v>
      </c>
      <c r="G7782">
        <f>CSV貼付!C7783</f>
        <v>0</v>
      </c>
      <c r="H7782">
        <f>CSV貼付!D7783</f>
        <v>0</v>
      </c>
      <c r="I7782">
        <f>CSV貼付!E7783</f>
        <v>0</v>
      </c>
      <c r="J7782">
        <f>CSV貼付!F7783</f>
        <v>0</v>
      </c>
      <c r="K7782">
        <f>CSV貼付!G7783</f>
        <v>0.62368586240000001</v>
      </c>
      <c r="L7782">
        <f>CSV貼付!H7783</f>
        <v>3.0157006790123401E-2</v>
      </c>
      <c r="M7782">
        <f>CSV貼付!I7783</f>
        <v>0</v>
      </c>
      <c r="N7782">
        <f>CSV貼付!J7783</f>
        <v>0</v>
      </c>
      <c r="O7782">
        <f>CSV貼付!K7783</f>
        <v>0</v>
      </c>
      <c r="P7782">
        <f>CSV貼付!L7783</f>
        <v>0.77592000000000005</v>
      </c>
      <c r="Q7782">
        <f>CSV貼付!M7783</f>
        <v>0</v>
      </c>
      <c r="R7782">
        <f>CSV貼付!N7783</f>
        <v>0</v>
      </c>
      <c r="S7782">
        <f>CSV貼付!O7783</f>
        <v>0</v>
      </c>
      <c r="T7782">
        <f>CSV貼付!P7783</f>
        <v>0</v>
      </c>
      <c r="U7782">
        <f>CSV貼付!Q7783</f>
        <v>0</v>
      </c>
    </row>
    <row r="7783" spans="1:21" x14ac:dyDescent="0.45">
      <c r="A7783" s="2">
        <v>44886.208333321898</v>
      </c>
      <c r="B7783" s="1">
        <v>44886.208333321898</v>
      </c>
      <c r="C7783">
        <f t="shared" si="244"/>
        <v>11</v>
      </c>
      <c r="D7783">
        <f t="shared" si="245"/>
        <v>21</v>
      </c>
      <c r="E7783">
        <f>CSV貼付!A7784</f>
        <v>0</v>
      </c>
      <c r="F7783">
        <f>CSV貼付!B7784</f>
        <v>0</v>
      </c>
      <c r="G7783">
        <f>CSV貼付!C7784</f>
        <v>0</v>
      </c>
      <c r="H7783">
        <f>CSV貼付!D7784</f>
        <v>0</v>
      </c>
      <c r="I7783">
        <f>CSV貼付!E7784</f>
        <v>0</v>
      </c>
      <c r="J7783">
        <f>CSV貼付!F7784</f>
        <v>0</v>
      </c>
      <c r="K7783">
        <f>CSV貼付!G7784</f>
        <v>0.62368586240000001</v>
      </c>
      <c r="L7783">
        <f>CSV貼付!H7784</f>
        <v>3.0157006790123401E-2</v>
      </c>
      <c r="M7783">
        <f>CSV貼付!I7784</f>
        <v>0</v>
      </c>
      <c r="N7783">
        <f>CSV貼付!J7784</f>
        <v>0</v>
      </c>
      <c r="O7783">
        <f>CSV貼付!K7784</f>
        <v>0</v>
      </c>
      <c r="P7783">
        <f>CSV貼付!L7784</f>
        <v>0.69979199999999997</v>
      </c>
      <c r="Q7783">
        <f>CSV貼付!M7784</f>
        <v>0</v>
      </c>
      <c r="R7783">
        <f>CSV貼付!N7784</f>
        <v>0</v>
      </c>
      <c r="S7783">
        <f>CSV貼付!O7784</f>
        <v>0</v>
      </c>
      <c r="T7783">
        <f>CSV貼付!P7784</f>
        <v>0</v>
      </c>
      <c r="U7783">
        <f>CSV貼付!Q7784</f>
        <v>0</v>
      </c>
    </row>
    <row r="7784" spans="1:21" x14ac:dyDescent="0.45">
      <c r="A7784" s="2">
        <v>44886.249999988599</v>
      </c>
      <c r="B7784" s="1">
        <v>44886.249999988599</v>
      </c>
      <c r="C7784">
        <f t="shared" si="244"/>
        <v>11</v>
      </c>
      <c r="D7784">
        <f t="shared" si="245"/>
        <v>21</v>
      </c>
      <c r="E7784">
        <f>CSV貼付!A7785</f>
        <v>11.954791858243601</v>
      </c>
      <c r="F7784">
        <f>CSV貼付!B7785</f>
        <v>0</v>
      </c>
      <c r="G7784">
        <f>CSV貼付!C7785</f>
        <v>0</v>
      </c>
      <c r="H7784">
        <f>CSV貼付!D7785</f>
        <v>0</v>
      </c>
      <c r="I7784">
        <f>CSV貼付!E7785</f>
        <v>0</v>
      </c>
      <c r="J7784">
        <f>CSV貼付!F7785</f>
        <v>0</v>
      </c>
      <c r="K7784">
        <f>CSV貼付!G7785</f>
        <v>0.62368586240000001</v>
      </c>
      <c r="L7784">
        <f>CSV貼付!H7785</f>
        <v>3.0157006790123401E-2</v>
      </c>
      <c r="M7784">
        <f>CSV貼付!I7785</f>
        <v>0</v>
      </c>
      <c r="N7784">
        <f>CSV貼付!J7785</f>
        <v>0</v>
      </c>
      <c r="O7784">
        <f>CSV貼付!K7785</f>
        <v>0</v>
      </c>
      <c r="P7784">
        <f>CSV貼付!L7785</f>
        <v>0.77592000000000005</v>
      </c>
      <c r="Q7784">
        <f>CSV貼付!M7785</f>
        <v>0</v>
      </c>
      <c r="R7784">
        <f>CSV貼付!N7785</f>
        <v>0</v>
      </c>
      <c r="S7784">
        <f>CSV貼付!O7785</f>
        <v>0</v>
      </c>
      <c r="T7784">
        <f>CSV貼付!P7785</f>
        <v>0</v>
      </c>
      <c r="U7784">
        <f>CSV貼付!Q7785</f>
        <v>0</v>
      </c>
    </row>
    <row r="7785" spans="1:21" x14ac:dyDescent="0.45">
      <c r="A7785" s="2">
        <v>44886.291666655197</v>
      </c>
      <c r="B7785" s="1">
        <v>44886.291666655197</v>
      </c>
      <c r="C7785">
        <f t="shared" si="244"/>
        <v>11</v>
      </c>
      <c r="D7785">
        <f t="shared" si="245"/>
        <v>21</v>
      </c>
      <c r="E7785">
        <f>CSV貼付!A7786</f>
        <v>3.8108240942244702</v>
      </c>
      <c r="F7785">
        <f>CSV貼付!B7786</f>
        <v>0</v>
      </c>
      <c r="G7785">
        <f>CSV貼付!C7786</f>
        <v>0</v>
      </c>
      <c r="H7785">
        <f>CSV貼付!D7786</f>
        <v>0</v>
      </c>
      <c r="I7785">
        <f>CSV貼付!E7786</f>
        <v>0</v>
      </c>
      <c r="J7785">
        <f>CSV貼付!F7786</f>
        <v>0</v>
      </c>
      <c r="K7785">
        <f>CSV貼付!G7786</f>
        <v>0.75066346240000004</v>
      </c>
      <c r="L7785">
        <f>CSV貼付!H7786</f>
        <v>3.8680740123456701E-2</v>
      </c>
      <c r="M7785">
        <f>CSV貼付!I7786</f>
        <v>1.4525057032011199</v>
      </c>
      <c r="N7785">
        <f>CSV貼付!J7786</f>
        <v>0</v>
      </c>
      <c r="O7785">
        <f>CSV貼付!K7786</f>
        <v>0.20329232490235599</v>
      </c>
      <c r="P7785">
        <f>CSV貼付!L7786</f>
        <v>3.446256</v>
      </c>
      <c r="Q7785">
        <f>CSV貼付!M7786</f>
        <v>0</v>
      </c>
      <c r="R7785">
        <f>CSV貼付!N7786</f>
        <v>2.2536</v>
      </c>
      <c r="S7785">
        <f>CSV貼付!O7786</f>
        <v>0</v>
      </c>
      <c r="T7785">
        <f>CSV貼付!P7786</f>
        <v>0</v>
      </c>
      <c r="U7785">
        <f>CSV貼付!Q7786</f>
        <v>0</v>
      </c>
    </row>
    <row r="7786" spans="1:21" x14ac:dyDescent="0.45">
      <c r="A7786" s="2">
        <v>44886.333333321898</v>
      </c>
      <c r="B7786" s="1">
        <v>44886.333333321898</v>
      </c>
      <c r="C7786">
        <f t="shared" si="244"/>
        <v>11</v>
      </c>
      <c r="D7786">
        <f t="shared" si="245"/>
        <v>21</v>
      </c>
      <c r="E7786">
        <f>CSV貼付!A7787</f>
        <v>3.3367260709547399</v>
      </c>
      <c r="F7786">
        <f>CSV貼付!B7787</f>
        <v>0</v>
      </c>
      <c r="G7786">
        <f>CSV貼付!C7787</f>
        <v>0</v>
      </c>
      <c r="H7786">
        <f>CSV貼付!D7787</f>
        <v>0</v>
      </c>
      <c r="I7786">
        <f>CSV貼付!E7787</f>
        <v>0</v>
      </c>
      <c r="J7786">
        <f>CSV貼付!F7787</f>
        <v>0</v>
      </c>
      <c r="K7786">
        <f>CSV貼付!G7787</f>
        <v>0.63998506239999997</v>
      </c>
      <c r="L7786">
        <f>CSV貼付!H7787</f>
        <v>3.6549806790123401E-2</v>
      </c>
      <c r="M7786">
        <f>CSV貼付!I7787</f>
        <v>1.08937927740084</v>
      </c>
      <c r="N7786">
        <f>CSV貼付!J7787</f>
        <v>0</v>
      </c>
      <c r="O7786">
        <f>CSV貼付!K7787</f>
        <v>0.97490420175084203</v>
      </c>
      <c r="P7786">
        <f>CSV貼付!L7787</f>
        <v>3.5809440000000001</v>
      </c>
      <c r="Q7786">
        <f>CSV貼付!M7787</f>
        <v>0</v>
      </c>
      <c r="R7786">
        <f>CSV貼付!N7787</f>
        <v>0</v>
      </c>
      <c r="S7786">
        <f>CSV貼付!O7787</f>
        <v>0</v>
      </c>
      <c r="T7786">
        <f>CSV貼付!P7787</f>
        <v>0</v>
      </c>
      <c r="U7786">
        <f>CSV貼付!Q7787</f>
        <v>0</v>
      </c>
    </row>
    <row r="7787" spans="1:21" x14ac:dyDescent="0.45">
      <c r="A7787" s="2">
        <v>44886.374999988599</v>
      </c>
      <c r="B7787" s="1">
        <v>44886.374999988599</v>
      </c>
      <c r="C7787">
        <f t="shared" si="244"/>
        <v>11</v>
      </c>
      <c r="D7787">
        <f t="shared" si="245"/>
        <v>21</v>
      </c>
      <c r="E7787">
        <f>CSV貼付!A7788</f>
        <v>2.7175341833747999</v>
      </c>
      <c r="F7787">
        <f>CSV貼付!B7788</f>
        <v>0</v>
      </c>
      <c r="G7787">
        <f>CSV貼付!C7788</f>
        <v>0</v>
      </c>
      <c r="H7787">
        <f>CSV貼付!D7788</f>
        <v>0</v>
      </c>
      <c r="I7787">
        <f>CSV貼付!E7788</f>
        <v>0</v>
      </c>
      <c r="J7787">
        <f>CSV貼付!F7788</f>
        <v>0</v>
      </c>
      <c r="K7787">
        <f>CSV貼付!G7788</f>
        <v>0.63998506239999997</v>
      </c>
      <c r="L7787">
        <f>CSV貼付!H7788</f>
        <v>3.0157006790123401E-2</v>
      </c>
      <c r="M7787">
        <f>CSV貼付!I7788</f>
        <v>0</v>
      </c>
      <c r="N7787">
        <f>CSV貼付!J7788</f>
        <v>0</v>
      </c>
      <c r="O7787">
        <f>CSV貼付!K7788</f>
        <v>0.70119783434343397</v>
      </c>
      <c r="P7787">
        <f>CSV貼付!L7788</f>
        <v>1.9900640000000001</v>
      </c>
      <c r="Q7787">
        <f>CSV貼付!M7788</f>
        <v>0</v>
      </c>
      <c r="R7787">
        <f>CSV貼付!N7788</f>
        <v>0</v>
      </c>
      <c r="S7787">
        <f>CSV貼付!O7788</f>
        <v>0</v>
      </c>
      <c r="T7787">
        <f>CSV貼付!P7788</f>
        <v>0</v>
      </c>
      <c r="U7787">
        <f>CSV貼付!Q7788</f>
        <v>0</v>
      </c>
    </row>
    <row r="7788" spans="1:21" x14ac:dyDescent="0.45">
      <c r="A7788" s="2">
        <v>44886.416666655197</v>
      </c>
      <c r="B7788" s="1">
        <v>44886.416666655197</v>
      </c>
      <c r="C7788">
        <f t="shared" si="244"/>
        <v>11</v>
      </c>
      <c r="D7788">
        <f t="shared" si="245"/>
        <v>21</v>
      </c>
      <c r="E7788">
        <f>CSV貼付!A7789</f>
        <v>0</v>
      </c>
      <c r="F7788">
        <f>CSV貼付!B7789</f>
        <v>0</v>
      </c>
      <c r="G7788">
        <f>CSV貼付!C7789</f>
        <v>0</v>
      </c>
      <c r="H7788">
        <f>CSV貼付!D7789</f>
        <v>0</v>
      </c>
      <c r="I7788">
        <f>CSV貼付!E7789</f>
        <v>0</v>
      </c>
      <c r="J7788">
        <f>CSV貼付!F7789</f>
        <v>0</v>
      </c>
      <c r="K7788">
        <f>CSV貼付!G7789</f>
        <v>0.62368586240000001</v>
      </c>
      <c r="L7788">
        <f>CSV貼付!H7789</f>
        <v>3.0157006790123401E-2</v>
      </c>
      <c r="M7788">
        <f>CSV貼付!I7789</f>
        <v>0</v>
      </c>
      <c r="N7788">
        <f>CSV貼付!J7789</f>
        <v>0</v>
      </c>
      <c r="O7788">
        <f>CSV貼付!K7789</f>
        <v>1.5562754467878701</v>
      </c>
      <c r="P7788">
        <f>CSV貼付!L7789</f>
        <v>3.86496</v>
      </c>
      <c r="Q7788">
        <f>CSV貼付!M7789</f>
        <v>0</v>
      </c>
      <c r="R7788">
        <f>CSV貼付!N7789</f>
        <v>0</v>
      </c>
      <c r="S7788">
        <f>CSV貼付!O7789</f>
        <v>0</v>
      </c>
      <c r="T7788">
        <f>CSV貼付!P7789</f>
        <v>0</v>
      </c>
      <c r="U7788">
        <f>CSV貼付!Q7789</f>
        <v>0</v>
      </c>
    </row>
    <row r="7789" spans="1:21" x14ac:dyDescent="0.45">
      <c r="A7789" s="2">
        <v>44886.458333321898</v>
      </c>
      <c r="B7789" s="1">
        <v>44886.458333321898</v>
      </c>
      <c r="C7789">
        <f t="shared" si="244"/>
        <v>11</v>
      </c>
      <c r="D7789">
        <f t="shared" si="245"/>
        <v>21</v>
      </c>
      <c r="E7789">
        <f>CSV貼付!A7790</f>
        <v>0</v>
      </c>
      <c r="F7789">
        <f>CSV貼付!B7790</f>
        <v>0</v>
      </c>
      <c r="G7789">
        <f>CSV貼付!C7790</f>
        <v>0</v>
      </c>
      <c r="H7789">
        <f>CSV貼付!D7790</f>
        <v>0</v>
      </c>
      <c r="I7789">
        <f>CSV貼付!E7790</f>
        <v>0</v>
      </c>
      <c r="J7789">
        <f>CSV貼付!F7790</f>
        <v>0</v>
      </c>
      <c r="K7789">
        <f>CSV貼付!G7790</f>
        <v>0.63178666240000003</v>
      </c>
      <c r="L7789">
        <f>CSV貼付!H7790</f>
        <v>3.0157006790123401E-2</v>
      </c>
      <c r="M7789">
        <f>CSV貼付!I7790</f>
        <v>0</v>
      </c>
      <c r="N7789">
        <f>CSV貼付!J7790</f>
        <v>0</v>
      </c>
      <c r="O7789">
        <f>CSV貼付!K7790</f>
        <v>0.52600793750841701</v>
      </c>
      <c r="P7789">
        <f>CSV貼付!L7790</f>
        <v>0.69979199999999997</v>
      </c>
      <c r="Q7789">
        <f>CSV貼付!M7790</f>
        <v>0</v>
      </c>
      <c r="R7789">
        <f>CSV貼付!N7790</f>
        <v>0</v>
      </c>
      <c r="S7789">
        <f>CSV貼付!O7790</f>
        <v>0</v>
      </c>
      <c r="T7789">
        <f>CSV貼付!P7790</f>
        <v>0</v>
      </c>
      <c r="U7789">
        <f>CSV貼付!Q7790</f>
        <v>0</v>
      </c>
    </row>
    <row r="7790" spans="1:21" x14ac:dyDescent="0.45">
      <c r="A7790" s="2">
        <v>44886.499999988599</v>
      </c>
      <c r="B7790" s="1">
        <v>44886.499999988599</v>
      </c>
      <c r="C7790">
        <f t="shared" si="244"/>
        <v>11</v>
      </c>
      <c r="D7790">
        <f t="shared" si="245"/>
        <v>21</v>
      </c>
      <c r="E7790">
        <f>CSV貼付!A7791</f>
        <v>4.3462997177520002</v>
      </c>
      <c r="F7790">
        <f>CSV貼付!B7791</f>
        <v>0</v>
      </c>
      <c r="G7790">
        <f>CSV貼付!C7791</f>
        <v>0</v>
      </c>
      <c r="H7790">
        <f>CSV貼付!D7791</f>
        <v>0</v>
      </c>
      <c r="I7790">
        <f>CSV貼付!E7791</f>
        <v>0</v>
      </c>
      <c r="J7790">
        <f>CSV貼付!F7791</f>
        <v>0</v>
      </c>
      <c r="K7790">
        <f>CSV貼付!G7791</f>
        <v>0.62368586240000001</v>
      </c>
      <c r="L7790">
        <f>CSV貼付!H7791</f>
        <v>3.0157006790123401E-2</v>
      </c>
      <c r="M7790">
        <f>CSV貼付!I7791</f>
        <v>0</v>
      </c>
      <c r="N7790">
        <f>CSV貼付!J7791</f>
        <v>0</v>
      </c>
      <c r="O7790">
        <f>CSV貼付!K7791</f>
        <v>4.0062302491582401E-2</v>
      </c>
      <c r="P7790">
        <f>CSV貼付!L7791</f>
        <v>0.77592000000000005</v>
      </c>
      <c r="Q7790">
        <f>CSV貼付!M7791</f>
        <v>0</v>
      </c>
      <c r="R7790">
        <f>CSV貼付!N7791</f>
        <v>1.6123000000000001</v>
      </c>
      <c r="S7790">
        <f>CSV貼付!O7791</f>
        <v>0</v>
      </c>
      <c r="T7790">
        <f>CSV貼付!P7791</f>
        <v>0</v>
      </c>
      <c r="U7790">
        <f>CSV貼付!Q7791</f>
        <v>0</v>
      </c>
    </row>
    <row r="7791" spans="1:21" x14ac:dyDescent="0.45">
      <c r="A7791" s="2">
        <v>44886.541666655197</v>
      </c>
      <c r="B7791" s="1">
        <v>44886.541666655197</v>
      </c>
      <c r="C7791">
        <f t="shared" si="244"/>
        <v>11</v>
      </c>
      <c r="D7791">
        <f t="shared" si="245"/>
        <v>21</v>
      </c>
      <c r="E7791">
        <f>CSV貼付!A7792</f>
        <v>1.9507498049983101</v>
      </c>
      <c r="F7791">
        <f>CSV貼付!B7792</f>
        <v>0</v>
      </c>
      <c r="G7791">
        <f>CSV貼付!C7792</f>
        <v>0</v>
      </c>
      <c r="H7791">
        <f>CSV貼付!D7792</f>
        <v>0</v>
      </c>
      <c r="I7791">
        <f>CSV貼付!E7792</f>
        <v>0</v>
      </c>
      <c r="J7791">
        <f>CSV貼付!F7792</f>
        <v>0</v>
      </c>
      <c r="K7791">
        <f>CSV貼付!G7792</f>
        <v>0.75066346240000004</v>
      </c>
      <c r="L7791">
        <f>CSV貼付!H7792</f>
        <v>3.0157006790123401E-2</v>
      </c>
      <c r="M7791">
        <f>CSV貼付!I7792</f>
        <v>0</v>
      </c>
      <c r="N7791">
        <f>CSV貼付!J7792</f>
        <v>0</v>
      </c>
      <c r="O7791">
        <f>CSV貼付!K7792</f>
        <v>0.19158373925925901</v>
      </c>
      <c r="P7791">
        <f>CSV貼付!L7792</f>
        <v>3.6160800000000002</v>
      </c>
      <c r="Q7791">
        <f>CSV貼付!M7792</f>
        <v>0</v>
      </c>
      <c r="R7791">
        <f>CSV貼付!N7792</f>
        <v>0</v>
      </c>
      <c r="S7791">
        <f>CSV貼付!O7792</f>
        <v>0</v>
      </c>
      <c r="T7791">
        <f>CSV貼付!P7792</f>
        <v>0</v>
      </c>
      <c r="U7791">
        <f>CSV貼付!Q7792</f>
        <v>0</v>
      </c>
    </row>
    <row r="7792" spans="1:21" x14ac:dyDescent="0.45">
      <c r="A7792" s="2">
        <v>44886.583333321898</v>
      </c>
      <c r="B7792" s="1">
        <v>44886.583333321898</v>
      </c>
      <c r="C7792">
        <f t="shared" si="244"/>
        <v>11</v>
      </c>
      <c r="D7792">
        <f t="shared" si="245"/>
        <v>21</v>
      </c>
      <c r="E7792">
        <f>CSV貼付!A7793</f>
        <v>0</v>
      </c>
      <c r="F7792">
        <f>CSV貼付!B7793</f>
        <v>0</v>
      </c>
      <c r="G7792">
        <f>CSV貼付!C7793</f>
        <v>0</v>
      </c>
      <c r="H7792">
        <f>CSV貼付!D7793</f>
        <v>0</v>
      </c>
      <c r="I7792">
        <f>CSV貼付!E7793</f>
        <v>0</v>
      </c>
      <c r="J7792">
        <f>CSV貼付!F7793</f>
        <v>0</v>
      </c>
      <c r="K7792">
        <f>CSV貼付!G7793</f>
        <v>0.63178666240000003</v>
      </c>
      <c r="L7792">
        <f>CSV貼付!H7793</f>
        <v>3.0157006790123401E-2</v>
      </c>
      <c r="M7792">
        <f>CSV貼付!I7793</f>
        <v>0</v>
      </c>
      <c r="N7792">
        <f>CSV貼付!J7793</f>
        <v>0</v>
      </c>
      <c r="O7792">
        <f>CSV貼付!K7793</f>
        <v>0.43881653387205299</v>
      </c>
      <c r="P7792">
        <f>CSV貼付!L7793</f>
        <v>0.69979199999999997</v>
      </c>
      <c r="Q7792">
        <f>CSV貼付!M7793</f>
        <v>0</v>
      </c>
      <c r="R7792">
        <f>CSV貼付!N7793</f>
        <v>0</v>
      </c>
      <c r="S7792">
        <f>CSV貼付!O7793</f>
        <v>0</v>
      </c>
      <c r="T7792">
        <f>CSV貼付!P7793</f>
        <v>0</v>
      </c>
      <c r="U7792">
        <f>CSV貼付!Q7793</f>
        <v>0</v>
      </c>
    </row>
    <row r="7793" spans="1:21" x14ac:dyDescent="0.45">
      <c r="A7793" s="2">
        <v>44886.624999988599</v>
      </c>
      <c r="B7793" s="1">
        <v>44886.624999988599</v>
      </c>
      <c r="C7793">
        <f t="shared" si="244"/>
        <v>11</v>
      </c>
      <c r="D7793">
        <f t="shared" si="245"/>
        <v>21</v>
      </c>
      <c r="E7793">
        <f>CSV貼付!A7794</f>
        <v>0</v>
      </c>
      <c r="F7793">
        <f>CSV貼付!B7794</f>
        <v>0</v>
      </c>
      <c r="G7793">
        <f>CSV貼付!C7794</f>
        <v>0</v>
      </c>
      <c r="H7793">
        <f>CSV貼付!D7794</f>
        <v>0</v>
      </c>
      <c r="I7793">
        <f>CSV貼付!E7794</f>
        <v>0</v>
      </c>
      <c r="J7793">
        <f>CSV貼付!F7794</f>
        <v>0</v>
      </c>
      <c r="K7793">
        <f>CSV貼付!G7794</f>
        <v>0.62368586240000001</v>
      </c>
      <c r="L7793">
        <f>CSV貼付!H7794</f>
        <v>3.0157006790123401E-2</v>
      </c>
      <c r="M7793">
        <f>CSV貼付!I7794</f>
        <v>0</v>
      </c>
      <c r="N7793">
        <f>CSV貼付!J7794</f>
        <v>0</v>
      </c>
      <c r="O7793">
        <f>CSV貼付!K7794</f>
        <v>0.278775142895622</v>
      </c>
      <c r="P7793">
        <f>CSV貼付!L7794</f>
        <v>0.77592000000000005</v>
      </c>
      <c r="Q7793">
        <f>CSV貼付!M7794</f>
        <v>0</v>
      </c>
      <c r="R7793">
        <f>CSV貼付!N7794</f>
        <v>0</v>
      </c>
      <c r="S7793">
        <f>CSV貼付!O7794</f>
        <v>0</v>
      </c>
      <c r="T7793">
        <f>CSV貼付!P7794</f>
        <v>0</v>
      </c>
      <c r="U7793">
        <f>CSV貼付!Q7794</f>
        <v>0</v>
      </c>
    </row>
    <row r="7794" spans="1:21" x14ac:dyDescent="0.45">
      <c r="A7794" s="2">
        <v>44886.666666655197</v>
      </c>
      <c r="B7794" s="1">
        <v>44886.666666655197</v>
      </c>
      <c r="C7794">
        <f t="shared" si="244"/>
        <v>11</v>
      </c>
      <c r="D7794">
        <f t="shared" si="245"/>
        <v>21</v>
      </c>
      <c r="E7794">
        <f>CSV貼付!A7795</f>
        <v>2.7901187623316801</v>
      </c>
      <c r="F7794">
        <f>CSV貼付!B7795</f>
        <v>0</v>
      </c>
      <c r="G7794">
        <f>CSV貼付!C7795</f>
        <v>0</v>
      </c>
      <c r="H7794">
        <f>CSV貼付!D7795</f>
        <v>0</v>
      </c>
      <c r="I7794">
        <f>CSV貼付!E7795</f>
        <v>0</v>
      </c>
      <c r="J7794">
        <f>CSV貼付!F7795</f>
        <v>0</v>
      </c>
      <c r="K7794">
        <f>CSV貼付!G7795</f>
        <v>0.62368586240000001</v>
      </c>
      <c r="L7794">
        <f>CSV貼付!H7795</f>
        <v>3.0157006790123401E-2</v>
      </c>
      <c r="M7794">
        <f>CSV貼付!I7795</f>
        <v>0</v>
      </c>
      <c r="N7794">
        <f>CSV貼付!J7795</f>
        <v>0</v>
      </c>
      <c r="O7794">
        <f>CSV貼付!K7795</f>
        <v>0</v>
      </c>
      <c r="P7794">
        <f>CSV貼付!L7795</f>
        <v>0.77592000000000005</v>
      </c>
      <c r="Q7794">
        <f>CSV貼付!M7795</f>
        <v>0</v>
      </c>
      <c r="R7794">
        <f>CSV貼付!N7795</f>
        <v>0</v>
      </c>
      <c r="S7794">
        <f>CSV貼付!O7795</f>
        <v>0</v>
      </c>
      <c r="T7794">
        <f>CSV貼付!P7795</f>
        <v>0</v>
      </c>
      <c r="U7794">
        <f>CSV貼付!Q7795</f>
        <v>0</v>
      </c>
    </row>
    <row r="7795" spans="1:21" x14ac:dyDescent="0.45">
      <c r="A7795" s="2">
        <v>44886.708333321898</v>
      </c>
      <c r="B7795" s="1">
        <v>44886.708333321898</v>
      </c>
      <c r="C7795">
        <f t="shared" si="244"/>
        <v>11</v>
      </c>
      <c r="D7795">
        <f t="shared" si="245"/>
        <v>21</v>
      </c>
      <c r="E7795">
        <f>CSV貼付!A7796</f>
        <v>2.42129235153</v>
      </c>
      <c r="F7795">
        <f>CSV貼付!B7796</f>
        <v>0</v>
      </c>
      <c r="G7795">
        <f>CSV貼付!C7796</f>
        <v>0</v>
      </c>
      <c r="H7795">
        <f>CSV貼付!D7796</f>
        <v>0</v>
      </c>
      <c r="I7795">
        <f>CSV貼付!E7796</f>
        <v>0</v>
      </c>
      <c r="J7795">
        <f>CSV貼付!F7796</f>
        <v>0</v>
      </c>
      <c r="K7795">
        <f>CSV貼付!G7796</f>
        <v>0.63178666240000003</v>
      </c>
      <c r="L7795">
        <f>CSV貼付!H7796</f>
        <v>3.0157006790123401E-2</v>
      </c>
      <c r="M7795">
        <f>CSV貼付!I7796</f>
        <v>0</v>
      </c>
      <c r="N7795">
        <f>CSV貼付!J7796</f>
        <v>0</v>
      </c>
      <c r="O7795">
        <f>CSV貼付!K7796</f>
        <v>0.327357399595959</v>
      </c>
      <c r="P7795">
        <f>CSV貼付!L7796</f>
        <v>0.69979199999999997</v>
      </c>
      <c r="Q7795">
        <f>CSV貼付!M7796</f>
        <v>0</v>
      </c>
      <c r="R7795">
        <f>CSV貼付!N7796</f>
        <v>0</v>
      </c>
      <c r="S7795">
        <f>CSV貼付!O7796</f>
        <v>0</v>
      </c>
      <c r="T7795">
        <f>CSV貼付!P7796</f>
        <v>0</v>
      </c>
      <c r="U7795">
        <f>CSV貼付!Q7796</f>
        <v>0</v>
      </c>
    </row>
    <row r="7796" spans="1:21" x14ac:dyDescent="0.45">
      <c r="A7796" s="2">
        <v>44886.749999988599</v>
      </c>
      <c r="B7796" s="1">
        <v>44886.749999988599</v>
      </c>
      <c r="C7796">
        <f t="shared" si="244"/>
        <v>11</v>
      </c>
      <c r="D7796">
        <f t="shared" si="245"/>
        <v>21</v>
      </c>
      <c r="E7796">
        <f>CSV貼付!A7797</f>
        <v>6.3801433700804697</v>
      </c>
      <c r="F7796">
        <f>CSV貼付!B7797</f>
        <v>0</v>
      </c>
      <c r="G7796">
        <f>CSV貼付!C7797</f>
        <v>0</v>
      </c>
      <c r="H7796">
        <f>CSV貼付!D7797</f>
        <v>0</v>
      </c>
      <c r="I7796">
        <f>CSV貼付!E7797</f>
        <v>0</v>
      </c>
      <c r="J7796">
        <f>CSV貼付!F7797</f>
        <v>0</v>
      </c>
      <c r="K7796">
        <f>CSV貼付!G7797</f>
        <v>0.63178666240000003</v>
      </c>
      <c r="L7796">
        <f>CSV貼付!H7797</f>
        <v>3.0157006790123401E-2</v>
      </c>
      <c r="M7796">
        <f>CSV貼付!I7797</f>
        <v>0</v>
      </c>
      <c r="N7796">
        <f>CSV貼付!J7797</f>
        <v>0</v>
      </c>
      <c r="O7796">
        <f>CSV貼付!K7797</f>
        <v>0.55005023515151497</v>
      </c>
      <c r="P7796">
        <f>CSV貼付!L7797</f>
        <v>2.953376</v>
      </c>
      <c r="Q7796">
        <f>CSV貼付!M7797</f>
        <v>0</v>
      </c>
      <c r="R7796">
        <f>CSV貼付!N7797</f>
        <v>0</v>
      </c>
      <c r="S7796">
        <f>CSV貼付!O7797</f>
        <v>0</v>
      </c>
      <c r="T7796">
        <f>CSV貼付!P7797</f>
        <v>0</v>
      </c>
      <c r="U7796">
        <f>CSV貼付!Q7797</f>
        <v>0</v>
      </c>
    </row>
    <row r="7797" spans="1:21" x14ac:dyDescent="0.45">
      <c r="A7797" s="2">
        <v>44886.791666655197</v>
      </c>
      <c r="B7797" s="1">
        <v>44886.791666655197</v>
      </c>
      <c r="C7797">
        <f t="shared" si="244"/>
        <v>11</v>
      </c>
      <c r="D7797">
        <f t="shared" si="245"/>
        <v>21</v>
      </c>
      <c r="E7797">
        <f>CSV貼付!A7798</f>
        <v>4.0877576292437201</v>
      </c>
      <c r="F7797">
        <f>CSV貼付!B7798</f>
        <v>0</v>
      </c>
      <c r="G7797">
        <f>CSV貼付!C7798</f>
        <v>0</v>
      </c>
      <c r="H7797">
        <f>CSV貼付!D7798</f>
        <v>0</v>
      </c>
      <c r="I7797">
        <f>CSV貼付!E7798</f>
        <v>0</v>
      </c>
      <c r="J7797">
        <f>CSV貼付!F7798</f>
        <v>0</v>
      </c>
      <c r="K7797">
        <f>CSV貼付!G7798</f>
        <v>0.86944266240000001</v>
      </c>
      <c r="L7797">
        <f>CSV貼付!H7798</f>
        <v>4.7204473456790103E-2</v>
      </c>
      <c r="M7797">
        <f>CSV貼付!I7798</f>
        <v>2.9050114064022399</v>
      </c>
      <c r="N7797">
        <f>CSV貼付!J7798</f>
        <v>0</v>
      </c>
      <c r="O7797">
        <f>CSV貼付!K7798</f>
        <v>0.63905249670033604</v>
      </c>
      <c r="P7797">
        <f>CSV貼付!L7798</f>
        <v>5.3377439999999998</v>
      </c>
      <c r="Q7797">
        <f>CSV貼付!M7798</f>
        <v>0</v>
      </c>
      <c r="R7797">
        <f>CSV貼付!N7798</f>
        <v>0</v>
      </c>
      <c r="S7797">
        <f>CSV貼付!O7798</f>
        <v>0</v>
      </c>
      <c r="T7797">
        <f>CSV貼付!P7798</f>
        <v>0</v>
      </c>
      <c r="U7797">
        <f>CSV貼付!Q7798</f>
        <v>0</v>
      </c>
    </row>
    <row r="7798" spans="1:21" x14ac:dyDescent="0.45">
      <c r="A7798" s="2">
        <v>44886.833333321898</v>
      </c>
      <c r="B7798" s="1">
        <v>44886.833333321898</v>
      </c>
      <c r="C7798">
        <f t="shared" si="244"/>
        <v>11</v>
      </c>
      <c r="D7798">
        <f t="shared" si="245"/>
        <v>21</v>
      </c>
      <c r="E7798">
        <f>CSV貼付!A7799</f>
        <v>6.0638316234463101</v>
      </c>
      <c r="F7798">
        <f>CSV貼付!B7799</f>
        <v>0</v>
      </c>
      <c r="G7798">
        <f>CSV貼付!C7799</f>
        <v>0</v>
      </c>
      <c r="H7798">
        <f>CSV貼付!D7799</f>
        <v>0</v>
      </c>
      <c r="I7798">
        <f>CSV貼付!E7799</f>
        <v>0</v>
      </c>
      <c r="J7798">
        <f>CSV貼付!F7799</f>
        <v>0</v>
      </c>
      <c r="K7798">
        <f>CSV貼付!G7799</f>
        <v>0.86944266240000001</v>
      </c>
      <c r="L7798">
        <f>CSV貼付!H7799</f>
        <v>0.219934784567901</v>
      </c>
      <c r="M7798">
        <f>CSV貼付!I7799</f>
        <v>28.774473398354601</v>
      </c>
      <c r="N7798">
        <f>CSV貼付!J7799</f>
        <v>0</v>
      </c>
      <c r="O7798">
        <f>CSV貼付!K7799</f>
        <v>1.5291702804040399</v>
      </c>
      <c r="P7798">
        <f>CSV貼付!L7799</f>
        <v>1.8924639999999999</v>
      </c>
      <c r="Q7798">
        <f>CSV貼付!M7799</f>
        <v>0</v>
      </c>
      <c r="R7798">
        <f>CSV貼付!N7799</f>
        <v>7.6615000000000002</v>
      </c>
      <c r="S7798">
        <f>CSV貼付!O7799</f>
        <v>0</v>
      </c>
      <c r="T7798">
        <f>CSV貼付!P7799</f>
        <v>0</v>
      </c>
      <c r="U7798">
        <f>CSV貼付!Q7799</f>
        <v>0</v>
      </c>
    </row>
    <row r="7799" spans="1:21" x14ac:dyDescent="0.45">
      <c r="A7799" s="2">
        <v>44886.874999988599</v>
      </c>
      <c r="B7799" s="1">
        <v>44886.874999988599</v>
      </c>
      <c r="C7799">
        <f t="shared" si="244"/>
        <v>11</v>
      </c>
      <c r="D7799">
        <f t="shared" si="245"/>
        <v>21</v>
      </c>
      <c r="E7799">
        <f>CSV貼付!A7800</f>
        <v>6.51946576353689</v>
      </c>
      <c r="F7799">
        <f>CSV貼付!B7800</f>
        <v>0</v>
      </c>
      <c r="G7799">
        <f>CSV貼付!C7800</f>
        <v>0</v>
      </c>
      <c r="H7799">
        <f>CSV貼付!D7800</f>
        <v>0</v>
      </c>
      <c r="I7799">
        <f>CSV貼付!E7800</f>
        <v>0</v>
      </c>
      <c r="J7799">
        <f>CSV貼付!F7800</f>
        <v>0</v>
      </c>
      <c r="K7799">
        <f>CSV貼付!G7800</f>
        <v>0.63178666240000003</v>
      </c>
      <c r="L7799">
        <f>CSV貼付!H7800</f>
        <v>0.22382948136188199</v>
      </c>
      <c r="M7799">
        <f>CSV貼付!I7800</f>
        <v>15.4238554042447</v>
      </c>
      <c r="N7799">
        <f>CSV貼付!J7800</f>
        <v>0</v>
      </c>
      <c r="O7799">
        <f>CSV貼付!K7800</f>
        <v>0.52493358168350102</v>
      </c>
      <c r="P7799">
        <f>CSV貼付!L7800</f>
        <v>2.0583840000000002</v>
      </c>
      <c r="Q7799">
        <f>CSV貼付!M7800</f>
        <v>0</v>
      </c>
      <c r="R7799">
        <f>CSV貼付!N7800</f>
        <v>0</v>
      </c>
      <c r="S7799">
        <f>CSV貼付!O7800</f>
        <v>0</v>
      </c>
      <c r="T7799">
        <f>CSV貼付!P7800</f>
        <v>0</v>
      </c>
      <c r="U7799">
        <f>CSV貼付!Q7800</f>
        <v>0</v>
      </c>
    </row>
    <row r="7800" spans="1:21" x14ac:dyDescent="0.45">
      <c r="A7800" s="2">
        <v>44886.916666655197</v>
      </c>
      <c r="B7800" s="1">
        <v>44886.916666655197</v>
      </c>
      <c r="C7800">
        <f t="shared" si="244"/>
        <v>11</v>
      </c>
      <c r="D7800">
        <f t="shared" si="245"/>
        <v>21</v>
      </c>
      <c r="E7800">
        <f>CSV貼付!A7801</f>
        <v>8.5389623937355292</v>
      </c>
      <c r="F7800">
        <f>CSV貼付!B7801</f>
        <v>0</v>
      </c>
      <c r="G7800">
        <f>CSV貼付!C7801</f>
        <v>0</v>
      </c>
      <c r="H7800">
        <f>CSV貼付!D7801</f>
        <v>0</v>
      </c>
      <c r="I7800">
        <f>CSV貼付!E7801</f>
        <v>0</v>
      </c>
      <c r="J7800">
        <f>CSV貼付!F7801</f>
        <v>0</v>
      </c>
      <c r="K7800">
        <f>CSV貼付!G7801</f>
        <v>0.63178666240000003</v>
      </c>
      <c r="L7800">
        <f>CSV貼付!H7801</f>
        <v>0.185472681361882</v>
      </c>
      <c r="M7800">
        <f>CSV貼付!I7801</f>
        <v>8.8875797398397101</v>
      </c>
      <c r="N7800">
        <f>CSV貼付!J7801</f>
        <v>0</v>
      </c>
      <c r="O7800">
        <f>CSV貼付!K7801</f>
        <v>1.40979691986532</v>
      </c>
      <c r="P7800">
        <f>CSV貼付!L7801</f>
        <v>2.775744</v>
      </c>
      <c r="Q7800">
        <f>CSV貼付!M7801</f>
        <v>0</v>
      </c>
      <c r="R7800">
        <f>CSV貼付!N7801</f>
        <v>0</v>
      </c>
      <c r="S7800">
        <f>CSV貼付!O7801</f>
        <v>0</v>
      </c>
      <c r="T7800">
        <f>CSV貼付!P7801</f>
        <v>0</v>
      </c>
      <c r="U7800">
        <f>CSV貼付!Q7801</f>
        <v>0</v>
      </c>
    </row>
    <row r="7801" spans="1:21" x14ac:dyDescent="0.45">
      <c r="A7801" s="2">
        <v>44886.958333321898</v>
      </c>
      <c r="B7801" s="1">
        <v>44886.958333321898</v>
      </c>
      <c r="C7801">
        <f t="shared" si="244"/>
        <v>11</v>
      </c>
      <c r="D7801">
        <f t="shared" si="245"/>
        <v>21</v>
      </c>
      <c r="E7801">
        <f>CSV貼付!A7802</f>
        <v>6.7050787515591299</v>
      </c>
      <c r="F7801">
        <f>CSV貼付!B7802</f>
        <v>0</v>
      </c>
      <c r="G7801">
        <f>CSV貼付!C7802</f>
        <v>0</v>
      </c>
      <c r="H7801">
        <f>CSV貼付!D7802</f>
        <v>0</v>
      </c>
      <c r="I7801">
        <f>CSV貼付!E7802</f>
        <v>0</v>
      </c>
      <c r="J7801">
        <f>CSV貼付!F7802</f>
        <v>0</v>
      </c>
      <c r="K7801">
        <f>CSV貼付!G7802</f>
        <v>0.86397706240000005</v>
      </c>
      <c r="L7801">
        <f>CSV貼付!H7802</f>
        <v>0.27899128926697497</v>
      </c>
      <c r="M7801">
        <f>CSV貼付!I7802</f>
        <v>8.2868795176301795</v>
      </c>
      <c r="N7801">
        <f>CSV貼付!J7802</f>
        <v>0</v>
      </c>
      <c r="O7801">
        <f>CSV貼付!K7802</f>
        <v>1.65085032</v>
      </c>
      <c r="P7801">
        <f>CSV貼付!L7802</f>
        <v>2.5629759999999999</v>
      </c>
      <c r="Q7801">
        <f>CSV貼付!M7802</f>
        <v>0</v>
      </c>
      <c r="R7801">
        <f>CSV貼付!N7802</f>
        <v>0</v>
      </c>
      <c r="S7801">
        <f>CSV貼付!O7802</f>
        <v>0</v>
      </c>
      <c r="T7801">
        <f>CSV貼付!P7802</f>
        <v>0</v>
      </c>
      <c r="U7801">
        <f>CSV貼付!Q7802</f>
        <v>0</v>
      </c>
    </row>
    <row r="7802" spans="1:21" x14ac:dyDescent="0.45">
      <c r="A7802" s="2">
        <v>44886.999999988599</v>
      </c>
      <c r="B7802" s="1">
        <v>44886.999999988599</v>
      </c>
      <c r="C7802">
        <f t="shared" si="244"/>
        <v>11</v>
      </c>
      <c r="D7802">
        <f t="shared" si="245"/>
        <v>22</v>
      </c>
      <c r="E7802">
        <f>CSV貼付!A7803</f>
        <v>0</v>
      </c>
      <c r="F7802">
        <f>CSV貼付!B7803</f>
        <v>0</v>
      </c>
      <c r="G7802">
        <f>CSV貼付!C7803</f>
        <v>0</v>
      </c>
      <c r="H7802">
        <f>CSV貼付!D7803</f>
        <v>0</v>
      </c>
      <c r="I7802">
        <f>CSV貼付!E7803</f>
        <v>0</v>
      </c>
      <c r="J7802">
        <f>CSV貼付!F7803</f>
        <v>0</v>
      </c>
      <c r="K7802">
        <f>CSV貼付!G7803</f>
        <v>0.88027626240000001</v>
      </c>
      <c r="L7802">
        <f>CSV貼付!H7803</f>
        <v>3.2287940123456697E-2</v>
      </c>
      <c r="M7802">
        <f>CSV貼付!I7803</f>
        <v>0.36312642580027998</v>
      </c>
      <c r="N7802">
        <f>CSV貼付!J7803</f>
        <v>0</v>
      </c>
      <c r="O7802">
        <f>CSV貼付!K7803</f>
        <v>1.68655696781144</v>
      </c>
      <c r="P7802">
        <f>CSV貼付!L7803</f>
        <v>2.696688</v>
      </c>
      <c r="Q7802">
        <f>CSV貼付!M7803</f>
        <v>0</v>
      </c>
      <c r="R7802">
        <f>CSV貼付!N7803</f>
        <v>0</v>
      </c>
      <c r="S7802">
        <f>CSV貼付!O7803</f>
        <v>0</v>
      </c>
      <c r="T7802">
        <f>CSV貼付!P7803</f>
        <v>0</v>
      </c>
      <c r="U7802">
        <f>CSV貼付!Q7803</f>
        <v>0</v>
      </c>
    </row>
    <row r="7803" spans="1:21" x14ac:dyDescent="0.45">
      <c r="A7803" s="2">
        <v>44887.041666655197</v>
      </c>
      <c r="B7803" s="1">
        <v>44887.041666655197</v>
      </c>
      <c r="C7803">
        <f t="shared" si="244"/>
        <v>11</v>
      </c>
      <c r="D7803">
        <f t="shared" si="245"/>
        <v>22</v>
      </c>
      <c r="E7803">
        <f>CSV貼付!A7804</f>
        <v>0</v>
      </c>
      <c r="F7803">
        <f>CSV貼付!B7804</f>
        <v>0</v>
      </c>
      <c r="G7803">
        <f>CSV貼付!C7804</f>
        <v>0</v>
      </c>
      <c r="H7803">
        <f>CSV貼付!D7804</f>
        <v>0</v>
      </c>
      <c r="I7803">
        <f>CSV貼付!E7804</f>
        <v>0</v>
      </c>
      <c r="J7803">
        <f>CSV貼付!F7804</f>
        <v>0</v>
      </c>
      <c r="K7803">
        <f>CSV貼付!G7804</f>
        <v>0.62368586240000001</v>
      </c>
      <c r="L7803">
        <f>CSV貼付!H7804</f>
        <v>3.0424973765432101E-2</v>
      </c>
      <c r="M7803">
        <f>CSV貼付!I7804</f>
        <v>0</v>
      </c>
      <c r="N7803">
        <f>CSV貼付!J7804</f>
        <v>0</v>
      </c>
      <c r="O7803">
        <f>CSV貼付!K7804</f>
        <v>0.45211813554208702</v>
      </c>
      <c r="P7803">
        <f>CSV貼付!L7804</f>
        <v>1.7685120000000001</v>
      </c>
      <c r="Q7803">
        <f>CSV貼付!M7804</f>
        <v>0</v>
      </c>
      <c r="R7803">
        <f>CSV貼付!N7804</f>
        <v>0</v>
      </c>
      <c r="S7803">
        <f>CSV貼付!O7804</f>
        <v>0</v>
      </c>
      <c r="T7803">
        <f>CSV貼付!P7804</f>
        <v>0</v>
      </c>
      <c r="U7803">
        <f>CSV貼付!Q7804</f>
        <v>0</v>
      </c>
    </row>
    <row r="7804" spans="1:21" x14ac:dyDescent="0.45">
      <c r="A7804" s="2">
        <v>44887.083333321898</v>
      </c>
      <c r="B7804" s="1">
        <v>44887.083333321898</v>
      </c>
      <c r="C7804">
        <f t="shared" si="244"/>
        <v>11</v>
      </c>
      <c r="D7804">
        <f t="shared" si="245"/>
        <v>22</v>
      </c>
      <c r="E7804">
        <f>CSV貼付!A7805</f>
        <v>0</v>
      </c>
      <c r="F7804">
        <f>CSV貼付!B7805</f>
        <v>0</v>
      </c>
      <c r="G7804">
        <f>CSV貼付!C7805</f>
        <v>0</v>
      </c>
      <c r="H7804">
        <f>CSV貼付!D7805</f>
        <v>0</v>
      </c>
      <c r="I7804">
        <f>CSV貼付!E7805</f>
        <v>0</v>
      </c>
      <c r="J7804">
        <f>CSV貼付!F7805</f>
        <v>0</v>
      </c>
      <c r="K7804">
        <f>CSV貼付!G7805</f>
        <v>0.62368586240000001</v>
      </c>
      <c r="L7804">
        <f>CSV貼付!H7805</f>
        <v>3.0424973765432101E-2</v>
      </c>
      <c r="M7804">
        <f>CSV貼付!I7805</f>
        <v>0</v>
      </c>
      <c r="N7804">
        <f>CSV貼付!J7805</f>
        <v>0</v>
      </c>
      <c r="O7804">
        <f>CSV貼付!K7805</f>
        <v>0</v>
      </c>
      <c r="P7804">
        <f>CSV貼付!L7805</f>
        <v>0.69979199999999997</v>
      </c>
      <c r="Q7804">
        <f>CSV貼付!M7805</f>
        <v>0</v>
      </c>
      <c r="R7804">
        <f>CSV貼付!N7805</f>
        <v>0</v>
      </c>
      <c r="S7804">
        <f>CSV貼付!O7805</f>
        <v>0</v>
      </c>
      <c r="T7804">
        <f>CSV貼付!P7805</f>
        <v>0</v>
      </c>
      <c r="U7804">
        <f>CSV貼付!Q7805</f>
        <v>0</v>
      </c>
    </row>
    <row r="7805" spans="1:21" x14ac:dyDescent="0.45">
      <c r="A7805" s="2">
        <v>44887.124999988599</v>
      </c>
      <c r="B7805" s="1">
        <v>44887.124999988599</v>
      </c>
      <c r="C7805">
        <f t="shared" si="244"/>
        <v>11</v>
      </c>
      <c r="D7805">
        <f t="shared" si="245"/>
        <v>22</v>
      </c>
      <c r="E7805">
        <f>CSV貼付!A7806</f>
        <v>0</v>
      </c>
      <c r="F7805">
        <f>CSV貼付!B7806</f>
        <v>0</v>
      </c>
      <c r="G7805">
        <f>CSV貼付!C7806</f>
        <v>0</v>
      </c>
      <c r="H7805">
        <f>CSV貼付!D7806</f>
        <v>0</v>
      </c>
      <c r="I7805">
        <f>CSV貼付!E7806</f>
        <v>0</v>
      </c>
      <c r="J7805">
        <f>CSV貼付!F7806</f>
        <v>0</v>
      </c>
      <c r="K7805">
        <f>CSV貼付!G7806</f>
        <v>0.62368586240000001</v>
      </c>
      <c r="L7805">
        <f>CSV貼付!H7806</f>
        <v>3.0424973765432101E-2</v>
      </c>
      <c r="M7805">
        <f>CSV貼付!I7806</f>
        <v>0</v>
      </c>
      <c r="N7805">
        <f>CSV貼付!J7806</f>
        <v>0</v>
      </c>
      <c r="O7805">
        <f>CSV貼付!K7806</f>
        <v>0</v>
      </c>
      <c r="P7805">
        <f>CSV貼付!L7806</f>
        <v>0.77592000000000005</v>
      </c>
      <c r="Q7805">
        <f>CSV貼付!M7806</f>
        <v>0</v>
      </c>
      <c r="R7805">
        <f>CSV貼付!N7806</f>
        <v>0</v>
      </c>
      <c r="S7805">
        <f>CSV貼付!O7806</f>
        <v>0</v>
      </c>
      <c r="T7805">
        <f>CSV貼付!P7806</f>
        <v>0</v>
      </c>
      <c r="U7805">
        <f>CSV貼付!Q7806</f>
        <v>0</v>
      </c>
    </row>
    <row r="7806" spans="1:21" x14ac:dyDescent="0.45">
      <c r="A7806" s="2">
        <v>44887.166666655197</v>
      </c>
      <c r="B7806" s="1">
        <v>44887.166666655197</v>
      </c>
      <c r="C7806">
        <f t="shared" si="244"/>
        <v>11</v>
      </c>
      <c r="D7806">
        <f t="shared" si="245"/>
        <v>22</v>
      </c>
      <c r="E7806">
        <f>CSV貼付!A7807</f>
        <v>0</v>
      </c>
      <c r="F7806">
        <f>CSV貼付!B7807</f>
        <v>0</v>
      </c>
      <c r="G7806">
        <f>CSV貼付!C7807</f>
        <v>0</v>
      </c>
      <c r="H7806">
        <f>CSV貼付!D7807</f>
        <v>0</v>
      </c>
      <c r="I7806">
        <f>CSV貼付!E7807</f>
        <v>0</v>
      </c>
      <c r="J7806">
        <f>CSV貼付!F7807</f>
        <v>0</v>
      </c>
      <c r="K7806">
        <f>CSV貼付!G7807</f>
        <v>0.62368586240000001</v>
      </c>
      <c r="L7806">
        <f>CSV貼付!H7807</f>
        <v>3.0424973765432101E-2</v>
      </c>
      <c r="M7806">
        <f>CSV貼付!I7807</f>
        <v>0</v>
      </c>
      <c r="N7806">
        <f>CSV貼付!J7807</f>
        <v>0</v>
      </c>
      <c r="O7806">
        <f>CSV貼付!K7807</f>
        <v>0</v>
      </c>
      <c r="P7806">
        <f>CSV貼付!L7807</f>
        <v>0.77592000000000005</v>
      </c>
      <c r="Q7806">
        <f>CSV貼付!M7807</f>
        <v>0</v>
      </c>
      <c r="R7806">
        <f>CSV貼付!N7807</f>
        <v>0</v>
      </c>
      <c r="S7806">
        <f>CSV貼付!O7807</f>
        <v>0</v>
      </c>
      <c r="T7806">
        <f>CSV貼付!P7807</f>
        <v>0</v>
      </c>
      <c r="U7806">
        <f>CSV貼付!Q7807</f>
        <v>0</v>
      </c>
    </row>
    <row r="7807" spans="1:21" x14ac:dyDescent="0.45">
      <c r="A7807" s="2">
        <v>44887.208333321898</v>
      </c>
      <c r="B7807" s="1">
        <v>44887.208333321898</v>
      </c>
      <c r="C7807">
        <f t="shared" si="244"/>
        <v>11</v>
      </c>
      <c r="D7807">
        <f t="shared" si="245"/>
        <v>22</v>
      </c>
      <c r="E7807">
        <f>CSV貼付!A7808</f>
        <v>0</v>
      </c>
      <c r="F7807">
        <f>CSV貼付!B7808</f>
        <v>0</v>
      </c>
      <c r="G7807">
        <f>CSV貼付!C7808</f>
        <v>0</v>
      </c>
      <c r="H7807">
        <f>CSV貼付!D7808</f>
        <v>0</v>
      </c>
      <c r="I7807">
        <f>CSV貼付!E7808</f>
        <v>0</v>
      </c>
      <c r="J7807">
        <f>CSV貼付!F7808</f>
        <v>0</v>
      </c>
      <c r="K7807">
        <f>CSV貼付!G7808</f>
        <v>0.62368586240000001</v>
      </c>
      <c r="L7807">
        <f>CSV貼付!H7808</f>
        <v>3.0424973765432101E-2</v>
      </c>
      <c r="M7807">
        <f>CSV貼付!I7808</f>
        <v>0</v>
      </c>
      <c r="N7807">
        <f>CSV貼付!J7808</f>
        <v>0</v>
      </c>
      <c r="O7807">
        <f>CSV貼付!K7808</f>
        <v>0</v>
      </c>
      <c r="P7807">
        <f>CSV貼付!L7808</f>
        <v>0.69979199999999997</v>
      </c>
      <c r="Q7807">
        <f>CSV貼付!M7808</f>
        <v>0</v>
      </c>
      <c r="R7807">
        <f>CSV貼付!N7808</f>
        <v>0</v>
      </c>
      <c r="S7807">
        <f>CSV貼付!O7808</f>
        <v>0</v>
      </c>
      <c r="T7807">
        <f>CSV貼付!P7808</f>
        <v>0</v>
      </c>
      <c r="U7807">
        <f>CSV貼付!Q7808</f>
        <v>0</v>
      </c>
    </row>
    <row r="7808" spans="1:21" x14ac:dyDescent="0.45">
      <c r="A7808" s="2">
        <v>44887.249999988599</v>
      </c>
      <c r="B7808" s="1">
        <v>44887.249999988599</v>
      </c>
      <c r="C7808">
        <f t="shared" si="244"/>
        <v>11</v>
      </c>
      <c r="D7808">
        <f t="shared" si="245"/>
        <v>22</v>
      </c>
      <c r="E7808">
        <f>CSV貼付!A7809</f>
        <v>34.614128993575598</v>
      </c>
      <c r="F7808">
        <f>CSV貼付!B7809</f>
        <v>0</v>
      </c>
      <c r="G7808">
        <f>CSV貼付!C7809</f>
        <v>0</v>
      </c>
      <c r="H7808">
        <f>CSV貼付!D7809</f>
        <v>5.1695012813531998</v>
      </c>
      <c r="I7808">
        <f>CSV貼付!E7809</f>
        <v>0</v>
      </c>
      <c r="J7808">
        <f>CSV貼付!F7809</f>
        <v>0</v>
      </c>
      <c r="K7808">
        <f>CSV貼付!G7809</f>
        <v>0.62368586240000001</v>
      </c>
      <c r="L7808">
        <f>CSV貼付!H7809</f>
        <v>3.0424973765432101E-2</v>
      </c>
      <c r="M7808">
        <f>CSV貼付!I7809</f>
        <v>0</v>
      </c>
      <c r="N7808">
        <f>CSV貼付!J7809</f>
        <v>0</v>
      </c>
      <c r="O7808">
        <f>CSV貼付!K7809</f>
        <v>0</v>
      </c>
      <c r="P7808">
        <f>CSV貼付!L7809</f>
        <v>0.77592000000000005</v>
      </c>
      <c r="Q7808">
        <f>CSV貼付!M7809</f>
        <v>0</v>
      </c>
      <c r="R7808">
        <f>CSV貼付!N7809</f>
        <v>0</v>
      </c>
      <c r="S7808">
        <f>CSV貼付!O7809</f>
        <v>0</v>
      </c>
      <c r="T7808">
        <f>CSV貼付!P7809</f>
        <v>0</v>
      </c>
      <c r="U7808">
        <f>CSV貼付!Q7809</f>
        <v>0</v>
      </c>
    </row>
    <row r="7809" spans="1:21" x14ac:dyDescent="0.45">
      <c r="A7809" s="2">
        <v>44887.291666655197</v>
      </c>
      <c r="B7809" s="1">
        <v>44887.291666655197</v>
      </c>
      <c r="C7809">
        <f t="shared" si="244"/>
        <v>11</v>
      </c>
      <c r="D7809">
        <f t="shared" si="245"/>
        <v>22</v>
      </c>
      <c r="E7809">
        <f>CSV貼付!A7810</f>
        <v>8.7797857681872298</v>
      </c>
      <c r="F7809">
        <f>CSV貼付!B7810</f>
        <v>0</v>
      </c>
      <c r="G7809">
        <f>CSV貼付!C7810</f>
        <v>0</v>
      </c>
      <c r="H7809">
        <f>CSV貼付!D7810</f>
        <v>0</v>
      </c>
      <c r="I7809">
        <f>CSV貼付!E7810</f>
        <v>0</v>
      </c>
      <c r="J7809">
        <f>CSV貼付!F7810</f>
        <v>0</v>
      </c>
      <c r="K7809">
        <f>CSV貼付!G7810</f>
        <v>0.75066346240000004</v>
      </c>
      <c r="L7809">
        <f>CSV貼付!H7810</f>
        <v>4.5341507098765402E-2</v>
      </c>
      <c r="M7809">
        <f>CSV貼付!I7810</f>
        <v>2.5438184914154398</v>
      </c>
      <c r="N7809">
        <f>CSV貼付!J7810</f>
        <v>0</v>
      </c>
      <c r="O7809">
        <f>CSV貼付!K7810</f>
        <v>0.20329232490235599</v>
      </c>
      <c r="P7809">
        <f>CSV貼付!L7810</f>
        <v>3.446256</v>
      </c>
      <c r="Q7809">
        <f>CSV貼付!M7810</f>
        <v>0</v>
      </c>
      <c r="R7809">
        <f>CSV貼付!N7810</f>
        <v>2.2536</v>
      </c>
      <c r="S7809">
        <f>CSV貼付!O7810</f>
        <v>0</v>
      </c>
      <c r="T7809">
        <f>CSV貼付!P7810</f>
        <v>0</v>
      </c>
      <c r="U7809">
        <f>CSV貼付!Q7810</f>
        <v>0</v>
      </c>
    </row>
    <row r="7810" spans="1:21" x14ac:dyDescent="0.45">
      <c r="A7810" s="2">
        <v>44887.333333321898</v>
      </c>
      <c r="B7810" s="1">
        <v>44887.333333321898</v>
      </c>
      <c r="C7810">
        <f t="shared" si="244"/>
        <v>11</v>
      </c>
      <c r="D7810">
        <f t="shared" si="245"/>
        <v>22</v>
      </c>
      <c r="E7810">
        <f>CSV貼付!A7811</f>
        <v>4.2706490208836199</v>
      </c>
      <c r="F7810">
        <f>CSV貼付!B7811</f>
        <v>0</v>
      </c>
      <c r="G7810">
        <f>CSV貼付!C7811</f>
        <v>0</v>
      </c>
      <c r="H7810">
        <f>CSV貼付!D7811</f>
        <v>0</v>
      </c>
      <c r="I7810">
        <f>CSV貼付!E7811</f>
        <v>0</v>
      </c>
      <c r="J7810">
        <f>CSV貼付!F7811</f>
        <v>0</v>
      </c>
      <c r="K7810">
        <f>CSV貼付!G7811</f>
        <v>0.63998506239999997</v>
      </c>
      <c r="L7810">
        <f>CSV貼付!H7811</f>
        <v>3.4686840432098701E-2</v>
      </c>
      <c r="M7810">
        <f>CSV貼付!I7811</f>
        <v>0.72680528326155502</v>
      </c>
      <c r="N7810">
        <f>CSV貼付!J7811</f>
        <v>0</v>
      </c>
      <c r="O7810">
        <f>CSV貼付!K7811</f>
        <v>0.97490420175084203</v>
      </c>
      <c r="P7810">
        <f>CSV貼付!L7811</f>
        <v>3.5809440000000001</v>
      </c>
      <c r="Q7810">
        <f>CSV貼付!M7811</f>
        <v>0</v>
      </c>
      <c r="R7810">
        <f>CSV貼付!N7811</f>
        <v>0</v>
      </c>
      <c r="S7810">
        <f>CSV貼付!O7811</f>
        <v>0</v>
      </c>
      <c r="T7810">
        <f>CSV貼付!P7811</f>
        <v>0</v>
      </c>
      <c r="U7810">
        <f>CSV貼付!Q7811</f>
        <v>0</v>
      </c>
    </row>
    <row r="7811" spans="1:21" x14ac:dyDescent="0.45">
      <c r="A7811" s="2">
        <v>44887.374999988599</v>
      </c>
      <c r="B7811" s="1">
        <v>44887.374999988599</v>
      </c>
      <c r="C7811">
        <f t="shared" si="244"/>
        <v>11</v>
      </c>
      <c r="D7811">
        <f t="shared" si="245"/>
        <v>22</v>
      </c>
      <c r="E7811">
        <f>CSV貼付!A7812</f>
        <v>0</v>
      </c>
      <c r="F7811">
        <f>CSV貼付!B7812</f>
        <v>0</v>
      </c>
      <c r="G7811">
        <f>CSV貼付!C7812</f>
        <v>0</v>
      </c>
      <c r="H7811">
        <f>CSV貼付!D7812</f>
        <v>0</v>
      </c>
      <c r="I7811">
        <f>CSV貼付!E7812</f>
        <v>0</v>
      </c>
      <c r="J7811">
        <f>CSV貼付!F7812</f>
        <v>0</v>
      </c>
      <c r="K7811">
        <f>CSV貼付!G7812</f>
        <v>0.63998506239999997</v>
      </c>
      <c r="L7811">
        <f>CSV貼付!H7812</f>
        <v>3.0424973765432101E-2</v>
      </c>
      <c r="M7811">
        <f>CSV貼付!I7812</f>
        <v>0</v>
      </c>
      <c r="N7811">
        <f>CSV貼付!J7812</f>
        <v>0</v>
      </c>
      <c r="O7811">
        <f>CSV貼付!K7812</f>
        <v>0.70119783434343397</v>
      </c>
      <c r="P7811">
        <f>CSV貼付!L7812</f>
        <v>1.9900640000000001</v>
      </c>
      <c r="Q7811">
        <f>CSV貼付!M7812</f>
        <v>0</v>
      </c>
      <c r="R7811">
        <f>CSV貼付!N7812</f>
        <v>0</v>
      </c>
      <c r="S7811">
        <f>CSV貼付!O7812</f>
        <v>0</v>
      </c>
      <c r="T7811">
        <f>CSV貼付!P7812</f>
        <v>0</v>
      </c>
      <c r="U7811">
        <f>CSV貼付!Q7812</f>
        <v>0</v>
      </c>
    </row>
    <row r="7812" spans="1:21" x14ac:dyDescent="0.45">
      <c r="A7812" s="2">
        <v>44887.416666655197</v>
      </c>
      <c r="B7812" s="1">
        <v>44887.416666655197</v>
      </c>
      <c r="C7812">
        <f t="shared" si="244"/>
        <v>11</v>
      </c>
      <c r="D7812">
        <f t="shared" si="245"/>
        <v>22</v>
      </c>
      <c r="E7812">
        <f>CSV貼付!A7813</f>
        <v>0</v>
      </c>
      <c r="F7812">
        <f>CSV貼付!B7813</f>
        <v>0</v>
      </c>
      <c r="G7812">
        <f>CSV貼付!C7813</f>
        <v>0</v>
      </c>
      <c r="H7812">
        <f>CSV貼付!D7813</f>
        <v>0</v>
      </c>
      <c r="I7812">
        <f>CSV貼付!E7813</f>
        <v>0</v>
      </c>
      <c r="J7812">
        <f>CSV貼付!F7813</f>
        <v>0</v>
      </c>
      <c r="K7812">
        <f>CSV貼付!G7813</f>
        <v>0.62368586240000001</v>
      </c>
      <c r="L7812">
        <f>CSV貼付!H7813</f>
        <v>3.2555907098765401E-2</v>
      </c>
      <c r="M7812">
        <f>CSV貼付!I7813</f>
        <v>0.36340264163077701</v>
      </c>
      <c r="N7812">
        <f>CSV貼付!J7813</f>
        <v>0</v>
      </c>
      <c r="O7812">
        <f>CSV貼付!K7813</f>
        <v>1.5562754467878701</v>
      </c>
      <c r="P7812">
        <f>CSV貼付!L7813</f>
        <v>3.86496</v>
      </c>
      <c r="Q7812">
        <f>CSV貼付!M7813</f>
        <v>0</v>
      </c>
      <c r="R7812">
        <f>CSV貼付!N7813</f>
        <v>0</v>
      </c>
      <c r="S7812">
        <f>CSV貼付!O7813</f>
        <v>0</v>
      </c>
      <c r="T7812">
        <f>CSV貼付!P7813</f>
        <v>0</v>
      </c>
      <c r="U7812">
        <f>CSV貼付!Q7813</f>
        <v>0</v>
      </c>
    </row>
    <row r="7813" spans="1:21" x14ac:dyDescent="0.45">
      <c r="A7813" s="2">
        <v>44887.458333321898</v>
      </c>
      <c r="B7813" s="1">
        <v>44887.458333321898</v>
      </c>
      <c r="C7813">
        <f t="shared" si="244"/>
        <v>11</v>
      </c>
      <c r="D7813">
        <f t="shared" si="245"/>
        <v>22</v>
      </c>
      <c r="E7813">
        <f>CSV貼付!A7814</f>
        <v>0</v>
      </c>
      <c r="F7813">
        <f>CSV貼付!B7814</f>
        <v>0</v>
      </c>
      <c r="G7813">
        <f>CSV貼付!C7814</f>
        <v>0</v>
      </c>
      <c r="H7813">
        <f>CSV貼付!D7814</f>
        <v>0</v>
      </c>
      <c r="I7813">
        <f>CSV貼付!E7814</f>
        <v>0</v>
      </c>
      <c r="J7813">
        <f>CSV貼付!F7814</f>
        <v>0</v>
      </c>
      <c r="K7813">
        <f>CSV貼付!G7814</f>
        <v>0.63178666240000003</v>
      </c>
      <c r="L7813">
        <f>CSV貼付!H7814</f>
        <v>3.0424973765432101E-2</v>
      </c>
      <c r="M7813">
        <f>CSV貼付!I7814</f>
        <v>0</v>
      </c>
      <c r="N7813">
        <f>CSV貼付!J7814</f>
        <v>0</v>
      </c>
      <c r="O7813">
        <f>CSV貼付!K7814</f>
        <v>0.52600793750841701</v>
      </c>
      <c r="P7813">
        <f>CSV貼付!L7814</f>
        <v>0.69979199999999997</v>
      </c>
      <c r="Q7813">
        <f>CSV貼付!M7814</f>
        <v>0</v>
      </c>
      <c r="R7813">
        <f>CSV貼付!N7814</f>
        <v>0</v>
      </c>
      <c r="S7813">
        <f>CSV貼付!O7814</f>
        <v>0</v>
      </c>
      <c r="T7813">
        <f>CSV貼付!P7814</f>
        <v>0</v>
      </c>
      <c r="U7813">
        <f>CSV貼付!Q7814</f>
        <v>0</v>
      </c>
    </row>
    <row r="7814" spans="1:21" x14ac:dyDescent="0.45">
      <c r="A7814" s="2">
        <v>44887.499999988599</v>
      </c>
      <c r="B7814" s="1">
        <v>44887.499999988599</v>
      </c>
      <c r="C7814">
        <f t="shared" si="244"/>
        <v>11</v>
      </c>
      <c r="D7814">
        <f t="shared" si="245"/>
        <v>22</v>
      </c>
      <c r="E7814">
        <f>CSV貼付!A7815</f>
        <v>0</v>
      </c>
      <c r="F7814">
        <f>CSV貼付!B7815</f>
        <v>0</v>
      </c>
      <c r="G7814">
        <f>CSV貼付!C7815</f>
        <v>0</v>
      </c>
      <c r="H7814">
        <f>CSV貼付!D7815</f>
        <v>0</v>
      </c>
      <c r="I7814">
        <f>CSV貼付!E7815</f>
        <v>0</v>
      </c>
      <c r="J7814">
        <f>CSV貼付!F7815</f>
        <v>0</v>
      </c>
      <c r="K7814">
        <f>CSV貼付!G7815</f>
        <v>0.62368586240000001</v>
      </c>
      <c r="L7814">
        <f>CSV貼付!H7815</f>
        <v>3.0424973765432101E-2</v>
      </c>
      <c r="M7814">
        <f>CSV貼付!I7815</f>
        <v>0</v>
      </c>
      <c r="N7814">
        <f>CSV貼付!J7815</f>
        <v>0</v>
      </c>
      <c r="O7814">
        <f>CSV貼付!K7815</f>
        <v>4.0062302491582401E-2</v>
      </c>
      <c r="P7814">
        <f>CSV貼付!L7815</f>
        <v>0.77592000000000005</v>
      </c>
      <c r="Q7814">
        <f>CSV貼付!M7815</f>
        <v>0</v>
      </c>
      <c r="R7814">
        <f>CSV貼付!N7815</f>
        <v>1.6123000000000001</v>
      </c>
      <c r="S7814">
        <f>CSV貼付!O7815</f>
        <v>0</v>
      </c>
      <c r="T7814">
        <f>CSV貼付!P7815</f>
        <v>0</v>
      </c>
      <c r="U7814">
        <f>CSV貼付!Q7815</f>
        <v>0</v>
      </c>
    </row>
    <row r="7815" spans="1:21" x14ac:dyDescent="0.45">
      <c r="A7815" s="2">
        <v>44887.541666655197</v>
      </c>
      <c r="B7815" s="1">
        <v>44887.541666655197</v>
      </c>
      <c r="C7815">
        <f t="shared" ref="C7815:C7878" si="246">MONTH(A7815)</f>
        <v>11</v>
      </c>
      <c r="D7815">
        <f t="shared" ref="D7815:D7878" si="247">DAY(A7815)</f>
        <v>22</v>
      </c>
      <c r="E7815">
        <f>CSV貼付!A7816</f>
        <v>0</v>
      </c>
      <c r="F7815">
        <f>CSV貼付!B7816</f>
        <v>0</v>
      </c>
      <c r="G7815">
        <f>CSV貼付!C7816</f>
        <v>0</v>
      </c>
      <c r="H7815">
        <f>CSV貼付!D7816</f>
        <v>0</v>
      </c>
      <c r="I7815">
        <f>CSV貼付!E7816</f>
        <v>0</v>
      </c>
      <c r="J7815">
        <f>CSV貼付!F7816</f>
        <v>0</v>
      </c>
      <c r="K7815">
        <f>CSV貼付!G7816</f>
        <v>0.75066346240000004</v>
      </c>
      <c r="L7815">
        <f>CSV貼付!H7816</f>
        <v>3.6817773765432098E-2</v>
      </c>
      <c r="M7815">
        <f>CSV貼付!I7816</f>
        <v>1.09020792489233</v>
      </c>
      <c r="N7815">
        <f>CSV貼付!J7816</f>
        <v>0</v>
      </c>
      <c r="O7815">
        <f>CSV貼付!K7816</f>
        <v>0.19158373925925901</v>
      </c>
      <c r="P7815">
        <f>CSV貼付!L7816</f>
        <v>3.6160800000000002</v>
      </c>
      <c r="Q7815">
        <f>CSV貼付!M7816</f>
        <v>0</v>
      </c>
      <c r="R7815">
        <f>CSV貼付!N7816</f>
        <v>0</v>
      </c>
      <c r="S7815">
        <f>CSV貼付!O7816</f>
        <v>0</v>
      </c>
      <c r="T7815">
        <f>CSV貼付!P7816</f>
        <v>0</v>
      </c>
      <c r="U7815">
        <f>CSV貼付!Q7816</f>
        <v>0</v>
      </c>
    </row>
    <row r="7816" spans="1:21" x14ac:dyDescent="0.45">
      <c r="A7816" s="2">
        <v>44887.583333321898</v>
      </c>
      <c r="B7816" s="1">
        <v>44887.583333321898</v>
      </c>
      <c r="C7816">
        <f t="shared" si="246"/>
        <v>11</v>
      </c>
      <c r="D7816">
        <f t="shared" si="247"/>
        <v>22</v>
      </c>
      <c r="E7816">
        <f>CSV貼付!A7817</f>
        <v>0</v>
      </c>
      <c r="F7816">
        <f>CSV貼付!B7817</f>
        <v>0</v>
      </c>
      <c r="G7816">
        <f>CSV貼付!C7817</f>
        <v>0</v>
      </c>
      <c r="H7816">
        <f>CSV貼付!D7817</f>
        <v>0</v>
      </c>
      <c r="I7816">
        <f>CSV貼付!E7817</f>
        <v>0</v>
      </c>
      <c r="J7816">
        <f>CSV貼付!F7817</f>
        <v>0</v>
      </c>
      <c r="K7816">
        <f>CSV貼付!G7817</f>
        <v>0.63178666240000003</v>
      </c>
      <c r="L7816">
        <f>CSV貼付!H7817</f>
        <v>3.0424973765432101E-2</v>
      </c>
      <c r="M7816">
        <f>CSV貼付!I7817</f>
        <v>0</v>
      </c>
      <c r="N7816">
        <f>CSV貼付!J7817</f>
        <v>0</v>
      </c>
      <c r="O7816">
        <f>CSV貼付!K7817</f>
        <v>0.43881653387205299</v>
      </c>
      <c r="P7816">
        <f>CSV貼付!L7817</f>
        <v>0.69979199999999997</v>
      </c>
      <c r="Q7816">
        <f>CSV貼付!M7817</f>
        <v>0</v>
      </c>
      <c r="R7816">
        <f>CSV貼付!N7817</f>
        <v>0</v>
      </c>
      <c r="S7816">
        <f>CSV貼付!O7817</f>
        <v>0</v>
      </c>
      <c r="T7816">
        <f>CSV貼付!P7817</f>
        <v>0</v>
      </c>
      <c r="U7816">
        <f>CSV貼付!Q7817</f>
        <v>0</v>
      </c>
    </row>
    <row r="7817" spans="1:21" x14ac:dyDescent="0.45">
      <c r="A7817" s="2">
        <v>44887.624999988599</v>
      </c>
      <c r="B7817" s="1">
        <v>44887.624999988599</v>
      </c>
      <c r="C7817">
        <f t="shared" si="246"/>
        <v>11</v>
      </c>
      <c r="D7817">
        <f t="shared" si="247"/>
        <v>22</v>
      </c>
      <c r="E7817">
        <f>CSV貼付!A7818</f>
        <v>0</v>
      </c>
      <c r="F7817">
        <f>CSV貼付!B7818</f>
        <v>0</v>
      </c>
      <c r="G7817">
        <f>CSV貼付!C7818</f>
        <v>0</v>
      </c>
      <c r="H7817">
        <f>CSV貼付!D7818</f>
        <v>0</v>
      </c>
      <c r="I7817">
        <f>CSV貼付!E7818</f>
        <v>0</v>
      </c>
      <c r="J7817">
        <f>CSV貼付!F7818</f>
        <v>0</v>
      </c>
      <c r="K7817">
        <f>CSV貼付!G7818</f>
        <v>0.62368586240000001</v>
      </c>
      <c r="L7817">
        <f>CSV貼付!H7818</f>
        <v>3.0424973765432101E-2</v>
      </c>
      <c r="M7817">
        <f>CSV貼付!I7818</f>
        <v>0</v>
      </c>
      <c r="N7817">
        <f>CSV貼付!J7818</f>
        <v>0</v>
      </c>
      <c r="O7817">
        <f>CSV貼付!K7818</f>
        <v>0.278775142895622</v>
      </c>
      <c r="P7817">
        <f>CSV貼付!L7818</f>
        <v>0.77592000000000005</v>
      </c>
      <c r="Q7817">
        <f>CSV貼付!M7818</f>
        <v>0</v>
      </c>
      <c r="R7817">
        <f>CSV貼付!N7818</f>
        <v>0</v>
      </c>
      <c r="S7817">
        <f>CSV貼付!O7818</f>
        <v>0</v>
      </c>
      <c r="T7817">
        <f>CSV貼付!P7818</f>
        <v>0</v>
      </c>
      <c r="U7817">
        <f>CSV貼付!Q7818</f>
        <v>0</v>
      </c>
    </row>
    <row r="7818" spans="1:21" x14ac:dyDescent="0.45">
      <c r="A7818" s="2">
        <v>44887.666666655197</v>
      </c>
      <c r="B7818" s="1">
        <v>44887.666666655197</v>
      </c>
      <c r="C7818">
        <f t="shared" si="246"/>
        <v>11</v>
      </c>
      <c r="D7818">
        <f t="shared" si="247"/>
        <v>22</v>
      </c>
      <c r="E7818">
        <f>CSV貼付!A7819</f>
        <v>0</v>
      </c>
      <c r="F7818">
        <f>CSV貼付!B7819</f>
        <v>0</v>
      </c>
      <c r="G7818">
        <f>CSV貼付!C7819</f>
        <v>0</v>
      </c>
      <c r="H7818">
        <f>CSV貼付!D7819</f>
        <v>0</v>
      </c>
      <c r="I7818">
        <f>CSV貼付!E7819</f>
        <v>0</v>
      </c>
      <c r="J7818">
        <f>CSV貼付!F7819</f>
        <v>0</v>
      </c>
      <c r="K7818">
        <f>CSV貼付!G7819</f>
        <v>0.62368586240000001</v>
      </c>
      <c r="L7818">
        <f>CSV貼付!H7819</f>
        <v>3.0424973765432101E-2</v>
      </c>
      <c r="M7818">
        <f>CSV貼付!I7819</f>
        <v>0</v>
      </c>
      <c r="N7818">
        <f>CSV貼付!J7819</f>
        <v>0</v>
      </c>
      <c r="O7818">
        <f>CSV貼付!K7819</f>
        <v>0</v>
      </c>
      <c r="P7818">
        <f>CSV貼付!L7819</f>
        <v>0.77592000000000005</v>
      </c>
      <c r="Q7818">
        <f>CSV貼付!M7819</f>
        <v>0</v>
      </c>
      <c r="R7818">
        <f>CSV貼付!N7819</f>
        <v>0</v>
      </c>
      <c r="S7818">
        <f>CSV貼付!O7819</f>
        <v>0</v>
      </c>
      <c r="T7818">
        <f>CSV貼付!P7819</f>
        <v>0</v>
      </c>
      <c r="U7818">
        <f>CSV貼付!Q7819</f>
        <v>0</v>
      </c>
    </row>
    <row r="7819" spans="1:21" x14ac:dyDescent="0.45">
      <c r="A7819" s="2">
        <v>44887.708333321898</v>
      </c>
      <c r="B7819" s="1">
        <v>44887.708333321898</v>
      </c>
      <c r="C7819">
        <f t="shared" si="246"/>
        <v>11</v>
      </c>
      <c r="D7819">
        <f t="shared" si="247"/>
        <v>22</v>
      </c>
      <c r="E7819">
        <f>CSV貼付!A7820</f>
        <v>0</v>
      </c>
      <c r="F7819">
        <f>CSV貼付!B7820</f>
        <v>0</v>
      </c>
      <c r="G7819">
        <f>CSV貼付!C7820</f>
        <v>0</v>
      </c>
      <c r="H7819">
        <f>CSV貼付!D7820</f>
        <v>0</v>
      </c>
      <c r="I7819">
        <f>CSV貼付!E7820</f>
        <v>0</v>
      </c>
      <c r="J7819">
        <f>CSV貼付!F7820</f>
        <v>0</v>
      </c>
      <c r="K7819">
        <f>CSV貼付!G7820</f>
        <v>0.63178666240000003</v>
      </c>
      <c r="L7819">
        <f>CSV貼付!H7820</f>
        <v>3.2555907098765401E-2</v>
      </c>
      <c r="M7819">
        <f>CSV貼付!I7820</f>
        <v>0.36340264163077701</v>
      </c>
      <c r="N7819">
        <f>CSV貼付!J7820</f>
        <v>0</v>
      </c>
      <c r="O7819">
        <f>CSV貼付!K7820</f>
        <v>0.327357399595959</v>
      </c>
      <c r="P7819">
        <f>CSV貼付!L7820</f>
        <v>0.69979199999999997</v>
      </c>
      <c r="Q7819">
        <f>CSV貼付!M7820</f>
        <v>0</v>
      </c>
      <c r="R7819">
        <f>CSV貼付!N7820</f>
        <v>0</v>
      </c>
      <c r="S7819">
        <f>CSV貼付!O7820</f>
        <v>0</v>
      </c>
      <c r="T7819">
        <f>CSV貼付!P7820</f>
        <v>0</v>
      </c>
      <c r="U7819">
        <f>CSV貼付!Q7820</f>
        <v>0</v>
      </c>
    </row>
    <row r="7820" spans="1:21" x14ac:dyDescent="0.45">
      <c r="A7820" s="2">
        <v>44887.749999988599</v>
      </c>
      <c r="B7820" s="1">
        <v>44887.749999988599</v>
      </c>
      <c r="C7820">
        <f t="shared" si="246"/>
        <v>11</v>
      </c>
      <c r="D7820">
        <f t="shared" si="247"/>
        <v>22</v>
      </c>
      <c r="E7820">
        <f>CSV貼付!A7821</f>
        <v>0</v>
      </c>
      <c r="F7820">
        <f>CSV貼付!B7821</f>
        <v>0</v>
      </c>
      <c r="G7820">
        <f>CSV貼付!C7821</f>
        <v>0</v>
      </c>
      <c r="H7820">
        <f>CSV貼付!D7821</f>
        <v>0</v>
      </c>
      <c r="I7820">
        <f>CSV貼付!E7821</f>
        <v>0</v>
      </c>
      <c r="J7820">
        <f>CSV貼付!F7821</f>
        <v>0</v>
      </c>
      <c r="K7820">
        <f>CSV貼付!G7821</f>
        <v>0.63178666240000003</v>
      </c>
      <c r="L7820">
        <f>CSV貼付!H7821</f>
        <v>3.0424973765432101E-2</v>
      </c>
      <c r="M7820">
        <f>CSV貼付!I7821</f>
        <v>0</v>
      </c>
      <c r="N7820">
        <f>CSV貼付!J7821</f>
        <v>0</v>
      </c>
      <c r="O7820">
        <f>CSV貼付!K7821</f>
        <v>0.55005023515151497</v>
      </c>
      <c r="P7820">
        <f>CSV貼付!L7821</f>
        <v>2.953376</v>
      </c>
      <c r="Q7820">
        <f>CSV貼付!M7821</f>
        <v>0</v>
      </c>
      <c r="R7820">
        <f>CSV貼付!N7821</f>
        <v>0</v>
      </c>
      <c r="S7820">
        <f>CSV貼付!O7821</f>
        <v>0</v>
      </c>
      <c r="T7820">
        <f>CSV貼付!P7821</f>
        <v>0</v>
      </c>
      <c r="U7820">
        <f>CSV貼付!Q7821</f>
        <v>0</v>
      </c>
    </row>
    <row r="7821" spans="1:21" x14ac:dyDescent="0.45">
      <c r="A7821" s="2">
        <v>44887.791666655197</v>
      </c>
      <c r="B7821" s="1">
        <v>44887.791666655197</v>
      </c>
      <c r="C7821">
        <f t="shared" si="246"/>
        <v>11</v>
      </c>
      <c r="D7821">
        <f t="shared" si="247"/>
        <v>22</v>
      </c>
      <c r="E7821">
        <f>CSV貼付!A7822</f>
        <v>0</v>
      </c>
      <c r="F7821">
        <f>CSV貼付!B7822</f>
        <v>0</v>
      </c>
      <c r="G7821">
        <f>CSV貼付!C7822</f>
        <v>0</v>
      </c>
      <c r="H7821">
        <f>CSV貼付!D7822</f>
        <v>0</v>
      </c>
      <c r="I7821">
        <f>CSV貼付!E7822</f>
        <v>0</v>
      </c>
      <c r="J7821">
        <f>CSV貼付!F7822</f>
        <v>0</v>
      </c>
      <c r="K7821">
        <f>CSV貼付!G7822</f>
        <v>0.86944266240000001</v>
      </c>
      <c r="L7821">
        <f>CSV貼付!H7822</f>
        <v>6.23889737654321E-2</v>
      </c>
      <c r="M7821">
        <f>CSV貼付!I7822</f>
        <v>5.4510396244616599</v>
      </c>
      <c r="N7821">
        <f>CSV貼付!J7822</f>
        <v>0</v>
      </c>
      <c r="O7821">
        <f>CSV貼付!K7822</f>
        <v>0.63905249670033604</v>
      </c>
      <c r="P7821">
        <f>CSV貼付!L7822</f>
        <v>5.3377439999999998</v>
      </c>
      <c r="Q7821">
        <f>CSV貼付!M7822</f>
        <v>0</v>
      </c>
      <c r="R7821">
        <f>CSV貼付!N7822</f>
        <v>0</v>
      </c>
      <c r="S7821">
        <f>CSV貼付!O7822</f>
        <v>0</v>
      </c>
      <c r="T7821">
        <f>CSV貼付!P7822</f>
        <v>0</v>
      </c>
      <c r="U7821">
        <f>CSV貼付!Q7822</f>
        <v>0</v>
      </c>
    </row>
    <row r="7822" spans="1:21" x14ac:dyDescent="0.45">
      <c r="A7822" s="2">
        <v>44887.833333321898</v>
      </c>
      <c r="B7822" s="1">
        <v>44887.833333321898</v>
      </c>
      <c r="C7822">
        <f t="shared" si="246"/>
        <v>11</v>
      </c>
      <c r="D7822">
        <f t="shared" si="247"/>
        <v>22</v>
      </c>
      <c r="E7822">
        <f>CSV貼付!A7823</f>
        <v>3.0322025904186298</v>
      </c>
      <c r="F7822">
        <f>CSV貼付!B7823</f>
        <v>0</v>
      </c>
      <c r="G7822">
        <f>CSV貼付!C7823</f>
        <v>0</v>
      </c>
      <c r="H7822">
        <f>CSV貼付!D7823</f>
        <v>0</v>
      </c>
      <c r="I7822">
        <f>CSV貼付!E7823</f>
        <v>0</v>
      </c>
      <c r="J7822">
        <f>CSV貼付!F7823</f>
        <v>0</v>
      </c>
      <c r="K7822">
        <f>CSV貼付!G7823</f>
        <v>0.86944266240000001</v>
      </c>
      <c r="L7822">
        <f>CSV貼付!H7823</f>
        <v>0.23085741820987599</v>
      </c>
      <c r="M7822">
        <f>CSV貼付!I7823</f>
        <v>30.819718529483701</v>
      </c>
      <c r="N7822">
        <f>CSV貼付!J7823</f>
        <v>0</v>
      </c>
      <c r="O7822">
        <f>CSV貼付!K7823</f>
        <v>1.5291702804040399</v>
      </c>
      <c r="P7822">
        <f>CSV貼付!L7823</f>
        <v>1.8924639999999999</v>
      </c>
      <c r="Q7822">
        <f>CSV貼付!M7823</f>
        <v>0</v>
      </c>
      <c r="R7822">
        <f>CSV貼付!N7823</f>
        <v>7.6615000000000002</v>
      </c>
      <c r="S7822">
        <f>CSV貼付!O7823</f>
        <v>0</v>
      </c>
      <c r="T7822">
        <f>CSV貼付!P7823</f>
        <v>0</v>
      </c>
      <c r="U7822">
        <f>CSV貼付!Q7823</f>
        <v>0</v>
      </c>
    </row>
    <row r="7823" spans="1:21" x14ac:dyDescent="0.45">
      <c r="A7823" s="2">
        <v>44887.874999988599</v>
      </c>
      <c r="B7823" s="1">
        <v>44887.874999988599</v>
      </c>
      <c r="C7823">
        <f t="shared" si="246"/>
        <v>11</v>
      </c>
      <c r="D7823">
        <f t="shared" si="247"/>
        <v>22</v>
      </c>
      <c r="E7823">
        <f>CSV貼付!A7824</f>
        <v>3.77044101408163</v>
      </c>
      <c r="F7823">
        <f>CSV貼付!B7824</f>
        <v>0</v>
      </c>
      <c r="G7823">
        <f>CSV貼付!C7824</f>
        <v>0</v>
      </c>
      <c r="H7823">
        <f>CSV貼付!D7824</f>
        <v>0</v>
      </c>
      <c r="I7823">
        <f>CSV貼付!E7824</f>
        <v>0</v>
      </c>
      <c r="J7823">
        <f>CSV貼付!F7824</f>
        <v>0</v>
      </c>
      <c r="K7823">
        <f>CSV貼付!G7824</f>
        <v>0.63178666240000003</v>
      </c>
      <c r="L7823">
        <f>CSV貼付!H7824</f>
        <v>0.236303883342978</v>
      </c>
      <c r="M7823">
        <f>CSV貼付!I7824</f>
        <v>17.100037164049301</v>
      </c>
      <c r="N7823">
        <f>CSV貼付!J7824</f>
        <v>0</v>
      </c>
      <c r="O7823">
        <f>CSV貼付!K7824</f>
        <v>0.52493358168350102</v>
      </c>
      <c r="P7823">
        <f>CSV貼付!L7824</f>
        <v>2.0583840000000002</v>
      </c>
      <c r="Q7823">
        <f>CSV貼付!M7824</f>
        <v>0</v>
      </c>
      <c r="R7823">
        <f>CSV貼付!N7824</f>
        <v>0</v>
      </c>
      <c r="S7823">
        <f>CSV貼付!O7824</f>
        <v>0</v>
      </c>
      <c r="T7823">
        <f>CSV貼付!P7824</f>
        <v>0</v>
      </c>
      <c r="U7823">
        <f>CSV貼付!Q7824</f>
        <v>0</v>
      </c>
    </row>
    <row r="7824" spans="1:21" x14ac:dyDescent="0.45">
      <c r="A7824" s="2">
        <v>44887.916666655197</v>
      </c>
      <c r="B7824" s="1">
        <v>44887.916666655197</v>
      </c>
      <c r="C7824">
        <f t="shared" si="246"/>
        <v>11</v>
      </c>
      <c r="D7824">
        <f t="shared" si="247"/>
        <v>22</v>
      </c>
      <c r="E7824">
        <f>CSV貼付!A7825</f>
        <v>5.8393321575796202</v>
      </c>
      <c r="F7824">
        <f>CSV貼付!B7825</f>
        <v>0</v>
      </c>
      <c r="G7824">
        <f>CSV貼付!C7825</f>
        <v>0</v>
      </c>
      <c r="H7824">
        <f>CSV貼付!D7825</f>
        <v>0</v>
      </c>
      <c r="I7824">
        <f>CSV貼付!E7825</f>
        <v>0</v>
      </c>
      <c r="J7824">
        <f>CSV貼付!F7825</f>
        <v>0</v>
      </c>
      <c r="K7824">
        <f>CSV貼付!G7825</f>
        <v>0.63178666240000003</v>
      </c>
      <c r="L7824">
        <f>CSV貼付!H7825</f>
        <v>0.20327441667631099</v>
      </c>
      <c r="M7824">
        <f>CSV貼付!I7825</f>
        <v>11.3839279270566</v>
      </c>
      <c r="N7824">
        <f>CSV貼付!J7825</f>
        <v>0</v>
      </c>
      <c r="O7824">
        <f>CSV貼付!K7825</f>
        <v>1.40979691986532</v>
      </c>
      <c r="P7824">
        <f>CSV貼付!L7825</f>
        <v>2.775744</v>
      </c>
      <c r="Q7824">
        <f>CSV貼付!M7825</f>
        <v>0</v>
      </c>
      <c r="R7824">
        <f>CSV貼付!N7825</f>
        <v>0</v>
      </c>
      <c r="S7824">
        <f>CSV貼付!O7825</f>
        <v>0</v>
      </c>
      <c r="T7824">
        <f>CSV貼付!P7825</f>
        <v>0</v>
      </c>
      <c r="U7824">
        <f>CSV貼付!Q7825</f>
        <v>0</v>
      </c>
    </row>
    <row r="7825" spans="1:21" x14ac:dyDescent="0.45">
      <c r="A7825" s="2">
        <v>44887.958333321898</v>
      </c>
      <c r="B7825" s="1">
        <v>44887.958333321898</v>
      </c>
      <c r="C7825">
        <f t="shared" si="246"/>
        <v>11</v>
      </c>
      <c r="D7825">
        <f t="shared" si="247"/>
        <v>22</v>
      </c>
      <c r="E7825">
        <f>CSV貼付!A7826</f>
        <v>4.7857872493343097</v>
      </c>
      <c r="F7825">
        <f>CSV貼付!B7826</f>
        <v>0</v>
      </c>
      <c r="G7825">
        <f>CSV貼付!C7826</f>
        <v>0</v>
      </c>
      <c r="H7825">
        <f>CSV貼付!D7826</f>
        <v>0</v>
      </c>
      <c r="I7825">
        <f>CSV貼付!E7826</f>
        <v>0</v>
      </c>
      <c r="J7825">
        <f>CSV貼付!F7826</f>
        <v>0</v>
      </c>
      <c r="K7825">
        <f>CSV貼付!G7826</f>
        <v>0.86397706240000005</v>
      </c>
      <c r="L7825">
        <f>CSV貼付!H7826</f>
        <v>0.32391599292052398</v>
      </c>
      <c r="M7825">
        <f>CSV貼付!I7826</f>
        <v>14.6148057596002</v>
      </c>
      <c r="N7825">
        <f>CSV貼付!J7826</f>
        <v>0</v>
      </c>
      <c r="O7825">
        <f>CSV貼付!K7826</f>
        <v>1.65085032</v>
      </c>
      <c r="P7825">
        <f>CSV貼付!L7826</f>
        <v>2.5629759999999999</v>
      </c>
      <c r="Q7825">
        <f>CSV貼付!M7826</f>
        <v>0</v>
      </c>
      <c r="R7825">
        <f>CSV貼付!N7826</f>
        <v>0</v>
      </c>
      <c r="S7825">
        <f>CSV貼付!O7826</f>
        <v>0</v>
      </c>
      <c r="T7825">
        <f>CSV貼付!P7826</f>
        <v>0</v>
      </c>
      <c r="U7825">
        <f>CSV貼付!Q7826</f>
        <v>0</v>
      </c>
    </row>
    <row r="7826" spans="1:21" x14ac:dyDescent="0.45">
      <c r="A7826" s="2">
        <v>44887.999999988599</v>
      </c>
      <c r="B7826" s="1">
        <v>44887.999999988599</v>
      </c>
      <c r="C7826">
        <f t="shared" si="246"/>
        <v>11</v>
      </c>
      <c r="D7826">
        <f t="shared" si="247"/>
        <v>23</v>
      </c>
      <c r="E7826">
        <f>CSV貼付!A7827</f>
        <v>0</v>
      </c>
      <c r="F7826">
        <f>CSV貼付!B7827</f>
        <v>0</v>
      </c>
      <c r="G7826">
        <f>CSV貼付!C7827</f>
        <v>0</v>
      </c>
      <c r="H7826">
        <f>CSV貼付!D7827</f>
        <v>0</v>
      </c>
      <c r="I7826">
        <f>CSV貼付!E7827</f>
        <v>0</v>
      </c>
      <c r="J7826">
        <f>CSV貼付!F7827</f>
        <v>0</v>
      </c>
      <c r="K7826">
        <f>CSV貼付!G7827</f>
        <v>0.88027626240000001</v>
      </c>
      <c r="L7826">
        <f>CSV貼付!H7827</f>
        <v>3.4686840432098701E-2</v>
      </c>
      <c r="M7826">
        <f>CSV貼付!I7827</f>
        <v>0.72680528326155502</v>
      </c>
      <c r="N7826">
        <f>CSV貼付!J7827</f>
        <v>0</v>
      </c>
      <c r="O7826">
        <f>CSV貼付!K7827</f>
        <v>1.68655696781144</v>
      </c>
      <c r="P7826">
        <f>CSV貼付!L7827</f>
        <v>2.696688</v>
      </c>
      <c r="Q7826">
        <f>CSV貼付!M7827</f>
        <v>0</v>
      </c>
      <c r="R7826">
        <f>CSV貼付!N7827</f>
        <v>0</v>
      </c>
      <c r="S7826">
        <f>CSV貼付!O7827</f>
        <v>0</v>
      </c>
      <c r="T7826">
        <f>CSV貼付!P7827</f>
        <v>0</v>
      </c>
      <c r="U7826">
        <f>CSV貼付!Q7827</f>
        <v>0</v>
      </c>
    </row>
    <row r="7827" spans="1:21" x14ac:dyDescent="0.45">
      <c r="A7827" s="2">
        <v>44888.041666655197</v>
      </c>
      <c r="B7827" s="1">
        <v>44888.041666655197</v>
      </c>
      <c r="C7827">
        <f t="shared" si="246"/>
        <v>11</v>
      </c>
      <c r="D7827">
        <f t="shared" si="247"/>
        <v>23</v>
      </c>
      <c r="E7827">
        <f>CSV貼付!A7828</f>
        <v>0</v>
      </c>
      <c r="F7827">
        <f>CSV貼付!B7828</f>
        <v>0</v>
      </c>
      <c r="G7827">
        <f>CSV貼付!C7828</f>
        <v>0</v>
      </c>
      <c r="H7827">
        <f>CSV貼付!D7828</f>
        <v>0</v>
      </c>
      <c r="I7827">
        <f>CSV貼付!E7828</f>
        <v>0</v>
      </c>
      <c r="J7827">
        <f>CSV貼付!F7828</f>
        <v>0</v>
      </c>
      <c r="K7827">
        <f>CSV貼付!G7828</f>
        <v>0.62368586240000001</v>
      </c>
      <c r="L7827">
        <f>CSV貼付!H7828</f>
        <v>2.98186074074074E-2</v>
      </c>
      <c r="M7827">
        <f>CSV貼付!I7828</f>
        <v>0</v>
      </c>
      <c r="N7827">
        <f>CSV貼付!J7828</f>
        <v>0</v>
      </c>
      <c r="O7827">
        <f>CSV貼付!K7828</f>
        <v>0</v>
      </c>
      <c r="P7827">
        <f>CSV貼付!L7828</f>
        <v>1.7685120000000001</v>
      </c>
      <c r="Q7827">
        <f>CSV貼付!M7828</f>
        <v>0</v>
      </c>
      <c r="R7827">
        <f>CSV貼付!N7828</f>
        <v>0</v>
      </c>
      <c r="S7827">
        <f>CSV貼付!O7828</f>
        <v>0</v>
      </c>
      <c r="T7827">
        <f>CSV貼付!P7828</f>
        <v>0</v>
      </c>
      <c r="U7827">
        <f>CSV貼付!Q7828</f>
        <v>0</v>
      </c>
    </row>
    <row r="7828" spans="1:21" x14ac:dyDescent="0.45">
      <c r="A7828" s="2">
        <v>44888.083333321898</v>
      </c>
      <c r="B7828" s="1">
        <v>44888.083333321898</v>
      </c>
      <c r="C7828">
        <f t="shared" si="246"/>
        <v>11</v>
      </c>
      <c r="D7828">
        <f t="shared" si="247"/>
        <v>23</v>
      </c>
      <c r="E7828">
        <f>CSV貼付!A7829</f>
        <v>0</v>
      </c>
      <c r="F7828">
        <f>CSV貼付!B7829</f>
        <v>0</v>
      </c>
      <c r="G7828">
        <f>CSV貼付!C7829</f>
        <v>0</v>
      </c>
      <c r="H7828">
        <f>CSV貼付!D7829</f>
        <v>0</v>
      </c>
      <c r="I7828">
        <f>CSV貼付!E7829</f>
        <v>0</v>
      </c>
      <c r="J7828">
        <f>CSV貼付!F7829</f>
        <v>0</v>
      </c>
      <c r="K7828">
        <f>CSV貼付!G7829</f>
        <v>0.62368586240000001</v>
      </c>
      <c r="L7828">
        <f>CSV貼付!H7829</f>
        <v>2.98186074074074E-2</v>
      </c>
      <c r="M7828">
        <f>CSV貼付!I7829</f>
        <v>0</v>
      </c>
      <c r="N7828">
        <f>CSV貼付!J7829</f>
        <v>0</v>
      </c>
      <c r="O7828">
        <f>CSV貼付!K7829</f>
        <v>0</v>
      </c>
      <c r="P7828">
        <f>CSV貼付!L7829</f>
        <v>0.69979199999999997</v>
      </c>
      <c r="Q7828">
        <f>CSV貼付!M7829</f>
        <v>0</v>
      </c>
      <c r="R7828">
        <f>CSV貼付!N7829</f>
        <v>0</v>
      </c>
      <c r="S7828">
        <f>CSV貼付!O7829</f>
        <v>0</v>
      </c>
      <c r="T7828">
        <f>CSV貼付!P7829</f>
        <v>0</v>
      </c>
      <c r="U7828">
        <f>CSV貼付!Q7829</f>
        <v>0</v>
      </c>
    </row>
    <row r="7829" spans="1:21" x14ac:dyDescent="0.45">
      <c r="A7829" s="2">
        <v>44888.124999988599</v>
      </c>
      <c r="B7829" s="1">
        <v>44888.124999988599</v>
      </c>
      <c r="C7829">
        <f t="shared" si="246"/>
        <v>11</v>
      </c>
      <c r="D7829">
        <f t="shared" si="247"/>
        <v>23</v>
      </c>
      <c r="E7829">
        <f>CSV貼付!A7830</f>
        <v>0</v>
      </c>
      <c r="F7829">
        <f>CSV貼付!B7830</f>
        <v>0</v>
      </c>
      <c r="G7829">
        <f>CSV貼付!C7830</f>
        <v>0</v>
      </c>
      <c r="H7829">
        <f>CSV貼付!D7830</f>
        <v>0</v>
      </c>
      <c r="I7829">
        <f>CSV貼付!E7830</f>
        <v>0</v>
      </c>
      <c r="J7829">
        <f>CSV貼付!F7830</f>
        <v>0</v>
      </c>
      <c r="K7829">
        <f>CSV貼付!G7830</f>
        <v>0.62368586240000001</v>
      </c>
      <c r="L7829">
        <f>CSV貼付!H7830</f>
        <v>2.98186074074074E-2</v>
      </c>
      <c r="M7829">
        <f>CSV貼付!I7830</f>
        <v>0</v>
      </c>
      <c r="N7829">
        <f>CSV貼付!J7830</f>
        <v>0</v>
      </c>
      <c r="O7829">
        <f>CSV貼付!K7830</f>
        <v>0</v>
      </c>
      <c r="P7829">
        <f>CSV貼付!L7830</f>
        <v>0.77592000000000005</v>
      </c>
      <c r="Q7829">
        <f>CSV貼付!M7830</f>
        <v>0</v>
      </c>
      <c r="R7829">
        <f>CSV貼付!N7830</f>
        <v>0</v>
      </c>
      <c r="S7829">
        <f>CSV貼付!O7830</f>
        <v>0</v>
      </c>
      <c r="T7829">
        <f>CSV貼付!P7830</f>
        <v>0</v>
      </c>
      <c r="U7829">
        <f>CSV貼付!Q7830</f>
        <v>0</v>
      </c>
    </row>
    <row r="7830" spans="1:21" x14ac:dyDescent="0.45">
      <c r="A7830" s="2">
        <v>44888.166666655197</v>
      </c>
      <c r="B7830" s="1">
        <v>44888.166666655197</v>
      </c>
      <c r="C7830">
        <f t="shared" si="246"/>
        <v>11</v>
      </c>
      <c r="D7830">
        <f t="shared" si="247"/>
        <v>23</v>
      </c>
      <c r="E7830">
        <f>CSV貼付!A7831</f>
        <v>0</v>
      </c>
      <c r="F7830">
        <f>CSV貼付!B7831</f>
        <v>0</v>
      </c>
      <c r="G7830">
        <f>CSV貼付!C7831</f>
        <v>0</v>
      </c>
      <c r="H7830">
        <f>CSV貼付!D7831</f>
        <v>0</v>
      </c>
      <c r="I7830">
        <f>CSV貼付!E7831</f>
        <v>0</v>
      </c>
      <c r="J7830">
        <f>CSV貼付!F7831</f>
        <v>0</v>
      </c>
      <c r="K7830">
        <f>CSV貼付!G7831</f>
        <v>0.62368586240000001</v>
      </c>
      <c r="L7830">
        <f>CSV貼付!H7831</f>
        <v>2.98186074074074E-2</v>
      </c>
      <c r="M7830">
        <f>CSV貼付!I7831</f>
        <v>0</v>
      </c>
      <c r="N7830">
        <f>CSV貼付!J7831</f>
        <v>0</v>
      </c>
      <c r="O7830">
        <f>CSV貼付!K7831</f>
        <v>0</v>
      </c>
      <c r="P7830">
        <f>CSV貼付!L7831</f>
        <v>0.77592000000000005</v>
      </c>
      <c r="Q7830">
        <f>CSV貼付!M7831</f>
        <v>0</v>
      </c>
      <c r="R7830">
        <f>CSV貼付!N7831</f>
        <v>0</v>
      </c>
      <c r="S7830">
        <f>CSV貼付!O7831</f>
        <v>0</v>
      </c>
      <c r="T7830">
        <f>CSV貼付!P7831</f>
        <v>0</v>
      </c>
      <c r="U7830">
        <f>CSV貼付!Q7831</f>
        <v>0</v>
      </c>
    </row>
    <row r="7831" spans="1:21" x14ac:dyDescent="0.45">
      <c r="A7831" s="2">
        <v>44888.208333321898</v>
      </c>
      <c r="B7831" s="1">
        <v>44888.208333321898</v>
      </c>
      <c r="C7831">
        <f t="shared" si="246"/>
        <v>11</v>
      </c>
      <c r="D7831">
        <f t="shared" si="247"/>
        <v>23</v>
      </c>
      <c r="E7831">
        <f>CSV貼付!A7832</f>
        <v>0</v>
      </c>
      <c r="F7831">
        <f>CSV貼付!B7832</f>
        <v>0</v>
      </c>
      <c r="G7831">
        <f>CSV貼付!C7832</f>
        <v>0</v>
      </c>
      <c r="H7831">
        <f>CSV貼付!D7832</f>
        <v>0</v>
      </c>
      <c r="I7831">
        <f>CSV貼付!E7832</f>
        <v>0</v>
      </c>
      <c r="J7831">
        <f>CSV貼付!F7832</f>
        <v>0</v>
      </c>
      <c r="K7831">
        <f>CSV貼付!G7832</f>
        <v>0.62368586240000001</v>
      </c>
      <c r="L7831">
        <f>CSV貼付!H7832</f>
        <v>2.98186074074074E-2</v>
      </c>
      <c r="M7831">
        <f>CSV貼付!I7832</f>
        <v>0</v>
      </c>
      <c r="N7831">
        <f>CSV貼付!J7832</f>
        <v>0</v>
      </c>
      <c r="O7831">
        <f>CSV貼付!K7832</f>
        <v>0</v>
      </c>
      <c r="P7831">
        <f>CSV貼付!L7832</f>
        <v>0.69979199999999997</v>
      </c>
      <c r="Q7831">
        <f>CSV貼付!M7832</f>
        <v>0</v>
      </c>
      <c r="R7831">
        <f>CSV貼付!N7832</f>
        <v>0</v>
      </c>
      <c r="S7831">
        <f>CSV貼付!O7832</f>
        <v>0</v>
      </c>
      <c r="T7831">
        <f>CSV貼付!P7832</f>
        <v>0</v>
      </c>
      <c r="U7831">
        <f>CSV貼付!Q7832</f>
        <v>0</v>
      </c>
    </row>
    <row r="7832" spans="1:21" x14ac:dyDescent="0.45">
      <c r="A7832" s="2">
        <v>44888.249999988599</v>
      </c>
      <c r="B7832" s="1">
        <v>44888.249999988599</v>
      </c>
      <c r="C7832">
        <f t="shared" si="246"/>
        <v>11</v>
      </c>
      <c r="D7832">
        <f t="shared" si="247"/>
        <v>23</v>
      </c>
      <c r="E7832">
        <f>CSV貼付!A7833</f>
        <v>0</v>
      </c>
      <c r="F7832">
        <f>CSV貼付!B7833</f>
        <v>0</v>
      </c>
      <c r="G7832">
        <f>CSV貼付!C7833</f>
        <v>0</v>
      </c>
      <c r="H7832">
        <f>CSV貼付!D7833</f>
        <v>0</v>
      </c>
      <c r="I7832">
        <f>CSV貼付!E7833</f>
        <v>0</v>
      </c>
      <c r="J7832">
        <f>CSV貼付!F7833</f>
        <v>0</v>
      </c>
      <c r="K7832">
        <f>CSV貼付!G7833</f>
        <v>0.62368586240000001</v>
      </c>
      <c r="L7832">
        <f>CSV貼付!H7833</f>
        <v>2.98186074074074E-2</v>
      </c>
      <c r="M7832">
        <f>CSV貼付!I7833</f>
        <v>0</v>
      </c>
      <c r="N7832">
        <f>CSV貼付!J7833</f>
        <v>0</v>
      </c>
      <c r="O7832">
        <f>CSV貼付!K7833</f>
        <v>0</v>
      </c>
      <c r="P7832">
        <f>CSV貼付!L7833</f>
        <v>0.77592000000000005</v>
      </c>
      <c r="Q7832">
        <f>CSV貼付!M7833</f>
        <v>0</v>
      </c>
      <c r="R7832">
        <f>CSV貼付!N7833</f>
        <v>0</v>
      </c>
      <c r="S7832">
        <f>CSV貼付!O7833</f>
        <v>0</v>
      </c>
      <c r="T7832">
        <f>CSV貼付!P7833</f>
        <v>0</v>
      </c>
      <c r="U7832">
        <f>CSV貼付!Q7833</f>
        <v>0</v>
      </c>
    </row>
    <row r="7833" spans="1:21" x14ac:dyDescent="0.45">
      <c r="A7833" s="2">
        <v>44888.291666655197</v>
      </c>
      <c r="B7833" s="1">
        <v>44888.291666655197</v>
      </c>
      <c r="C7833">
        <f t="shared" si="246"/>
        <v>11</v>
      </c>
      <c r="D7833">
        <f t="shared" si="247"/>
        <v>23</v>
      </c>
      <c r="E7833">
        <f>CSV貼付!A7834</f>
        <v>0</v>
      </c>
      <c r="F7833">
        <f>CSV貼付!B7834</f>
        <v>0</v>
      </c>
      <c r="G7833">
        <f>CSV貼付!C7834</f>
        <v>0</v>
      </c>
      <c r="H7833">
        <f>CSV貼付!D7834</f>
        <v>0</v>
      </c>
      <c r="I7833">
        <f>CSV貼付!E7834</f>
        <v>0</v>
      </c>
      <c r="J7833">
        <f>CSV貼付!F7834</f>
        <v>0</v>
      </c>
      <c r="K7833">
        <f>CSV貼付!G7834</f>
        <v>0.62368586240000001</v>
      </c>
      <c r="L7833">
        <f>CSV貼付!H7834</f>
        <v>2.98186074074074E-2</v>
      </c>
      <c r="M7833">
        <f>CSV貼付!I7834</f>
        <v>0</v>
      </c>
      <c r="N7833">
        <f>CSV貼付!J7834</f>
        <v>0</v>
      </c>
      <c r="O7833">
        <f>CSV貼付!K7834</f>
        <v>0</v>
      </c>
      <c r="P7833">
        <f>CSV貼付!L7834</f>
        <v>0.77592000000000005</v>
      </c>
      <c r="Q7833">
        <f>CSV貼付!M7834</f>
        <v>0</v>
      </c>
      <c r="R7833">
        <f>CSV貼付!N7834</f>
        <v>0</v>
      </c>
      <c r="S7833">
        <f>CSV貼付!O7834</f>
        <v>0</v>
      </c>
      <c r="T7833">
        <f>CSV貼付!P7834</f>
        <v>0</v>
      </c>
      <c r="U7833">
        <f>CSV貼付!Q7834</f>
        <v>0</v>
      </c>
    </row>
    <row r="7834" spans="1:21" x14ac:dyDescent="0.45">
      <c r="A7834" s="2">
        <v>44888.333333321898</v>
      </c>
      <c r="B7834" s="1">
        <v>44888.333333321898</v>
      </c>
      <c r="C7834">
        <f t="shared" si="246"/>
        <v>11</v>
      </c>
      <c r="D7834">
        <f t="shared" si="247"/>
        <v>23</v>
      </c>
      <c r="E7834">
        <f>CSV貼付!A7835</f>
        <v>19.404392524732</v>
      </c>
      <c r="F7834">
        <f>CSV貼付!B7835</f>
        <v>0</v>
      </c>
      <c r="G7834">
        <f>CSV貼付!C7835</f>
        <v>0</v>
      </c>
      <c r="H7834">
        <f>CSV貼付!D7835</f>
        <v>0</v>
      </c>
      <c r="I7834">
        <f>CSV貼付!E7835</f>
        <v>0</v>
      </c>
      <c r="J7834">
        <f>CSV貼付!F7835</f>
        <v>0</v>
      </c>
      <c r="K7834">
        <f>CSV貼付!G7835</f>
        <v>0.63998506239999997</v>
      </c>
      <c r="L7834">
        <f>CSV貼付!H7835</f>
        <v>3.4080474074074003E-2</v>
      </c>
      <c r="M7834">
        <f>CSV貼付!I7835</f>
        <v>0.725308000793352</v>
      </c>
      <c r="N7834">
        <f>CSV貼付!J7835</f>
        <v>0</v>
      </c>
      <c r="O7834">
        <f>CSV貼付!K7835</f>
        <v>0.28584061392592502</v>
      </c>
      <c r="P7834">
        <f>CSV貼付!L7835</f>
        <v>2.7074240000000001</v>
      </c>
      <c r="Q7834">
        <f>CSV貼付!M7835</f>
        <v>0</v>
      </c>
      <c r="R7834">
        <f>CSV貼付!N7835</f>
        <v>0</v>
      </c>
      <c r="S7834">
        <f>CSV貼付!O7835</f>
        <v>0</v>
      </c>
      <c r="T7834">
        <f>CSV貼付!P7835</f>
        <v>0</v>
      </c>
      <c r="U7834">
        <f>CSV貼付!Q7835</f>
        <v>0</v>
      </c>
    </row>
    <row r="7835" spans="1:21" x14ac:dyDescent="0.45">
      <c r="A7835" s="2">
        <v>44888.374999988599</v>
      </c>
      <c r="B7835" s="1">
        <v>44888.374999988599</v>
      </c>
      <c r="C7835">
        <f t="shared" si="246"/>
        <v>11</v>
      </c>
      <c r="D7835">
        <f t="shared" si="247"/>
        <v>23</v>
      </c>
      <c r="E7835">
        <f>CSV貼付!A7836</f>
        <v>8.0969881850635907</v>
      </c>
      <c r="F7835">
        <f>CSV貼付!B7836</f>
        <v>0</v>
      </c>
      <c r="G7835">
        <f>CSV貼付!C7836</f>
        <v>0</v>
      </c>
      <c r="H7835">
        <f>CSV貼付!D7836</f>
        <v>0</v>
      </c>
      <c r="I7835">
        <f>CSV貼付!E7836</f>
        <v>0</v>
      </c>
      <c r="J7835">
        <f>CSV貼付!F7836</f>
        <v>0</v>
      </c>
      <c r="K7835">
        <f>CSV貼付!G7836</f>
        <v>0.76696266239999999</v>
      </c>
      <c r="L7835">
        <f>CSV貼付!H7836</f>
        <v>3.62114074074074E-2</v>
      </c>
      <c r="M7835">
        <f>CSV貼付!I7836</f>
        <v>1.08796200119002</v>
      </c>
      <c r="N7835">
        <f>CSV貼付!J7836</f>
        <v>0</v>
      </c>
      <c r="O7835">
        <f>CSV貼付!K7836</f>
        <v>1.1474230494814801</v>
      </c>
      <c r="P7835">
        <f>CSV貼付!L7836</f>
        <v>3.6131519999999999</v>
      </c>
      <c r="Q7835">
        <f>CSV貼付!M7836</f>
        <v>0</v>
      </c>
      <c r="R7835">
        <f>CSV貼付!N7836</f>
        <v>1.5783</v>
      </c>
      <c r="S7835">
        <f>CSV貼付!O7836</f>
        <v>0</v>
      </c>
      <c r="T7835">
        <f>CSV貼付!P7836</f>
        <v>0</v>
      </c>
      <c r="U7835">
        <f>CSV貼付!Q7836</f>
        <v>0</v>
      </c>
    </row>
    <row r="7836" spans="1:21" x14ac:dyDescent="0.45">
      <c r="A7836" s="2">
        <v>44888.416666655197</v>
      </c>
      <c r="B7836" s="1">
        <v>44888.416666655197</v>
      </c>
      <c r="C7836">
        <f t="shared" si="246"/>
        <v>11</v>
      </c>
      <c r="D7836">
        <f t="shared" si="247"/>
        <v>23</v>
      </c>
      <c r="E7836">
        <f>CSV貼付!A7837</f>
        <v>0</v>
      </c>
      <c r="F7836">
        <f>CSV貼付!B7837</f>
        <v>0</v>
      </c>
      <c r="G7836">
        <f>CSV貼付!C7837</f>
        <v>0</v>
      </c>
      <c r="H7836">
        <f>CSV貼付!D7837</f>
        <v>0</v>
      </c>
      <c r="I7836">
        <f>CSV貼付!E7837</f>
        <v>0</v>
      </c>
      <c r="J7836">
        <f>CSV貼付!F7837</f>
        <v>0</v>
      </c>
      <c r="K7836">
        <f>CSV貼付!G7837</f>
        <v>0.63178666240000003</v>
      </c>
      <c r="L7836">
        <f>CSV貼付!H7837</f>
        <v>3.4080474074074003E-2</v>
      </c>
      <c r="M7836">
        <f>CSV貼付!I7837</f>
        <v>0.725308000793352</v>
      </c>
      <c r="N7836">
        <f>CSV貼付!J7837</f>
        <v>0</v>
      </c>
      <c r="O7836">
        <f>CSV貼付!K7837</f>
        <v>2.02523544490235</v>
      </c>
      <c r="P7836">
        <f>CSV貼付!L7837</f>
        <v>3.1934719999999999</v>
      </c>
      <c r="Q7836">
        <f>CSV貼付!M7837</f>
        <v>0</v>
      </c>
      <c r="R7836">
        <f>CSV貼付!N7837</f>
        <v>0</v>
      </c>
      <c r="S7836">
        <f>CSV貼付!O7837</f>
        <v>0</v>
      </c>
      <c r="T7836">
        <f>CSV貼付!P7837</f>
        <v>0</v>
      </c>
      <c r="U7836">
        <f>CSV貼付!Q7837</f>
        <v>0</v>
      </c>
    </row>
    <row r="7837" spans="1:21" x14ac:dyDescent="0.45">
      <c r="A7837" s="2">
        <v>44888.458333321898</v>
      </c>
      <c r="B7837" s="1">
        <v>44888.458333321898</v>
      </c>
      <c r="C7837">
        <f t="shared" si="246"/>
        <v>11</v>
      </c>
      <c r="D7837">
        <f t="shared" si="247"/>
        <v>23</v>
      </c>
      <c r="E7837">
        <f>CSV貼付!A7838</f>
        <v>0</v>
      </c>
      <c r="F7837">
        <f>CSV貼付!B7838</f>
        <v>0</v>
      </c>
      <c r="G7837">
        <f>CSV貼付!C7838</f>
        <v>0</v>
      </c>
      <c r="H7837">
        <f>CSV貼付!D7838</f>
        <v>0</v>
      </c>
      <c r="I7837">
        <f>CSV貼付!E7838</f>
        <v>0</v>
      </c>
      <c r="J7837">
        <f>CSV貼付!F7838</f>
        <v>0</v>
      </c>
      <c r="K7837">
        <f>CSV貼付!G7838</f>
        <v>0.63998506239999997</v>
      </c>
      <c r="L7837">
        <f>CSV貼付!H7838</f>
        <v>3.4080474074074003E-2</v>
      </c>
      <c r="M7837">
        <f>CSV貼付!I7838</f>
        <v>0.725308000793352</v>
      </c>
      <c r="N7837">
        <f>CSV貼付!J7838</f>
        <v>0</v>
      </c>
      <c r="O7837">
        <f>CSV貼付!K7838</f>
        <v>1.85263020309764</v>
      </c>
      <c r="P7837">
        <f>CSV貼付!L7838</f>
        <v>3.0587840000000002</v>
      </c>
      <c r="Q7837">
        <f>CSV貼付!M7838</f>
        <v>0</v>
      </c>
      <c r="R7837">
        <f>CSV貼付!N7838</f>
        <v>0</v>
      </c>
      <c r="S7837">
        <f>CSV貼付!O7838</f>
        <v>0</v>
      </c>
      <c r="T7837">
        <f>CSV貼付!P7838</f>
        <v>0</v>
      </c>
      <c r="U7837">
        <f>CSV貼付!Q7838</f>
        <v>0</v>
      </c>
    </row>
    <row r="7838" spans="1:21" x14ac:dyDescent="0.45">
      <c r="A7838" s="2">
        <v>44888.499999988599</v>
      </c>
      <c r="B7838" s="1">
        <v>44888.499999988599</v>
      </c>
      <c r="C7838">
        <f t="shared" si="246"/>
        <v>11</v>
      </c>
      <c r="D7838">
        <f t="shared" si="247"/>
        <v>23</v>
      </c>
      <c r="E7838">
        <f>CSV貼付!A7839</f>
        <v>0</v>
      </c>
      <c r="F7838">
        <f>CSV貼付!B7839</f>
        <v>0</v>
      </c>
      <c r="G7838">
        <f>CSV貼付!C7839</f>
        <v>0</v>
      </c>
      <c r="H7838">
        <f>CSV貼付!D7839</f>
        <v>0</v>
      </c>
      <c r="I7838">
        <f>CSV貼付!E7839</f>
        <v>0</v>
      </c>
      <c r="J7838">
        <f>CSV貼付!F7839</f>
        <v>0</v>
      </c>
      <c r="K7838">
        <f>CSV貼付!G7839</f>
        <v>0.63178666240000003</v>
      </c>
      <c r="L7838">
        <f>CSV貼付!H7839</f>
        <v>2.98186074074074E-2</v>
      </c>
      <c r="M7838">
        <f>CSV貼付!I7839</f>
        <v>0</v>
      </c>
      <c r="N7838">
        <f>CSV貼付!J7839</f>
        <v>0</v>
      </c>
      <c r="O7838">
        <f>CSV貼付!K7839</f>
        <v>1.5681805403367</v>
      </c>
      <c r="P7838">
        <f>CSV貼付!L7839</f>
        <v>3.081232</v>
      </c>
      <c r="Q7838">
        <f>CSV貼付!M7839</f>
        <v>0</v>
      </c>
      <c r="R7838">
        <f>CSV貼付!N7839</f>
        <v>1.6123000000000001</v>
      </c>
      <c r="S7838">
        <f>CSV貼付!O7839</f>
        <v>0</v>
      </c>
      <c r="T7838">
        <f>CSV貼付!P7839</f>
        <v>0</v>
      </c>
      <c r="U7838">
        <f>CSV貼付!Q7839</f>
        <v>0</v>
      </c>
    </row>
    <row r="7839" spans="1:21" x14ac:dyDescent="0.45">
      <c r="A7839" s="2">
        <v>44888.541666655197</v>
      </c>
      <c r="B7839" s="1">
        <v>44888.541666655197</v>
      </c>
      <c r="C7839">
        <f t="shared" si="246"/>
        <v>11</v>
      </c>
      <c r="D7839">
        <f t="shared" si="247"/>
        <v>23</v>
      </c>
      <c r="E7839">
        <f>CSV貼付!A7840</f>
        <v>0</v>
      </c>
      <c r="F7839">
        <f>CSV貼付!B7840</f>
        <v>0</v>
      </c>
      <c r="G7839">
        <f>CSV貼付!C7840</f>
        <v>0</v>
      </c>
      <c r="H7839">
        <f>CSV貼付!D7840</f>
        <v>0</v>
      </c>
      <c r="I7839">
        <f>CSV貼付!E7840</f>
        <v>0</v>
      </c>
      <c r="J7839">
        <f>CSV貼付!F7840</f>
        <v>0</v>
      </c>
      <c r="K7839">
        <f>CSV貼付!G7840</f>
        <v>0.75066346240000004</v>
      </c>
      <c r="L7839">
        <f>CSV貼付!H7840</f>
        <v>6.3913540740740696E-2</v>
      </c>
      <c r="M7839">
        <f>CSV貼付!I7840</f>
        <v>5.8024640063468098</v>
      </c>
      <c r="N7839">
        <f>CSV貼付!J7840</f>
        <v>0</v>
      </c>
      <c r="O7839">
        <f>CSV貼付!K7840</f>
        <v>1.3419512</v>
      </c>
      <c r="P7839">
        <f>CSV貼付!L7840</f>
        <v>3.6160800000000002</v>
      </c>
      <c r="Q7839">
        <f>CSV貼付!M7840</f>
        <v>0</v>
      </c>
      <c r="R7839">
        <f>CSV貼付!N7840</f>
        <v>0</v>
      </c>
      <c r="S7839">
        <f>CSV貼付!O7840</f>
        <v>0</v>
      </c>
      <c r="T7839">
        <f>CSV貼付!P7840</f>
        <v>0</v>
      </c>
      <c r="U7839">
        <f>CSV貼付!Q7840</f>
        <v>0</v>
      </c>
    </row>
    <row r="7840" spans="1:21" x14ac:dyDescent="0.45">
      <c r="A7840" s="2">
        <v>44888.583333321898</v>
      </c>
      <c r="B7840" s="1">
        <v>44888.583333321898</v>
      </c>
      <c r="C7840">
        <f t="shared" si="246"/>
        <v>11</v>
      </c>
      <c r="D7840">
        <f t="shared" si="247"/>
        <v>23</v>
      </c>
      <c r="E7840">
        <f>CSV貼付!A7841</f>
        <v>0</v>
      </c>
      <c r="F7840">
        <f>CSV貼付!B7841</f>
        <v>0</v>
      </c>
      <c r="G7840">
        <f>CSV貼付!C7841</f>
        <v>0</v>
      </c>
      <c r="H7840">
        <f>CSV貼付!D7841</f>
        <v>0</v>
      </c>
      <c r="I7840">
        <f>CSV貼付!E7841</f>
        <v>0</v>
      </c>
      <c r="J7840">
        <f>CSV貼付!F7841</f>
        <v>0</v>
      </c>
      <c r="K7840">
        <f>CSV貼付!G7841</f>
        <v>0.63178666240000003</v>
      </c>
      <c r="L7840">
        <f>CSV貼付!H7841</f>
        <v>3.1949540740740703E-2</v>
      </c>
      <c r="M7840">
        <f>CSV貼付!I7841</f>
        <v>0.362654000396676</v>
      </c>
      <c r="N7840">
        <f>CSV貼付!J7841</f>
        <v>0</v>
      </c>
      <c r="O7840">
        <f>CSV貼付!K7841</f>
        <v>0.84071719865319805</v>
      </c>
      <c r="P7840">
        <f>CSV貼付!L7841</f>
        <v>0.69979199999999997</v>
      </c>
      <c r="Q7840">
        <f>CSV貼付!M7841</f>
        <v>0</v>
      </c>
      <c r="R7840">
        <f>CSV貼付!N7841</f>
        <v>0</v>
      </c>
      <c r="S7840">
        <f>CSV貼付!O7841</f>
        <v>0</v>
      </c>
      <c r="T7840">
        <f>CSV貼付!P7841</f>
        <v>0</v>
      </c>
      <c r="U7840">
        <f>CSV貼付!Q7841</f>
        <v>0</v>
      </c>
    </row>
    <row r="7841" spans="1:21" x14ac:dyDescent="0.45">
      <c r="A7841" s="2">
        <v>44888.624999988599</v>
      </c>
      <c r="B7841" s="1">
        <v>44888.624999988599</v>
      </c>
      <c r="C7841">
        <f t="shared" si="246"/>
        <v>11</v>
      </c>
      <c r="D7841">
        <f t="shared" si="247"/>
        <v>23</v>
      </c>
      <c r="E7841">
        <f>CSV貼付!A7842</f>
        <v>0</v>
      </c>
      <c r="F7841">
        <f>CSV貼付!B7842</f>
        <v>0</v>
      </c>
      <c r="G7841">
        <f>CSV貼付!C7842</f>
        <v>0</v>
      </c>
      <c r="H7841">
        <f>CSV貼付!D7842</f>
        <v>0</v>
      </c>
      <c r="I7841">
        <f>CSV貼付!E7842</f>
        <v>0</v>
      </c>
      <c r="J7841">
        <f>CSV貼付!F7842</f>
        <v>0</v>
      </c>
      <c r="K7841">
        <f>CSV貼付!G7842</f>
        <v>0.62368586240000001</v>
      </c>
      <c r="L7841">
        <f>CSV貼付!H7842</f>
        <v>2.98186074074074E-2</v>
      </c>
      <c r="M7841">
        <f>CSV貼付!I7842</f>
        <v>0</v>
      </c>
      <c r="N7841">
        <f>CSV貼付!J7842</f>
        <v>0</v>
      </c>
      <c r="O7841">
        <f>CSV貼付!K7842</f>
        <v>0</v>
      </c>
      <c r="P7841">
        <f>CSV貼付!L7842</f>
        <v>0.77592000000000005</v>
      </c>
      <c r="Q7841">
        <f>CSV貼付!M7842</f>
        <v>0</v>
      </c>
      <c r="R7841">
        <f>CSV貼付!N7842</f>
        <v>0</v>
      </c>
      <c r="S7841">
        <f>CSV貼付!O7842</f>
        <v>0</v>
      </c>
      <c r="T7841">
        <f>CSV貼付!P7842</f>
        <v>0</v>
      </c>
      <c r="U7841">
        <f>CSV貼付!Q7842</f>
        <v>0</v>
      </c>
    </row>
    <row r="7842" spans="1:21" x14ac:dyDescent="0.45">
      <c r="A7842" s="2">
        <v>44888.666666655197</v>
      </c>
      <c r="B7842" s="1">
        <v>44888.666666655197</v>
      </c>
      <c r="C7842">
        <f t="shared" si="246"/>
        <v>11</v>
      </c>
      <c r="D7842">
        <f t="shared" si="247"/>
        <v>23</v>
      </c>
      <c r="E7842">
        <f>CSV貼付!A7843</f>
        <v>0</v>
      </c>
      <c r="F7842">
        <f>CSV貼付!B7843</f>
        <v>0</v>
      </c>
      <c r="G7842">
        <f>CSV貼付!C7843</f>
        <v>0</v>
      </c>
      <c r="H7842">
        <f>CSV貼付!D7843</f>
        <v>0</v>
      </c>
      <c r="I7842">
        <f>CSV貼付!E7843</f>
        <v>0</v>
      </c>
      <c r="J7842">
        <f>CSV貼付!F7843</f>
        <v>0</v>
      </c>
      <c r="K7842">
        <f>CSV貼付!G7843</f>
        <v>0.62368586240000001</v>
      </c>
      <c r="L7842">
        <f>CSV貼付!H7843</f>
        <v>2.98186074074074E-2</v>
      </c>
      <c r="M7842">
        <f>CSV貼付!I7843</f>
        <v>0</v>
      </c>
      <c r="N7842">
        <f>CSV貼付!J7843</f>
        <v>0</v>
      </c>
      <c r="O7842">
        <f>CSV貼付!K7843</f>
        <v>0</v>
      </c>
      <c r="P7842">
        <f>CSV貼付!L7843</f>
        <v>0.77592000000000005</v>
      </c>
      <c r="Q7842">
        <f>CSV貼付!M7843</f>
        <v>0</v>
      </c>
      <c r="R7842">
        <f>CSV貼付!N7843</f>
        <v>0</v>
      </c>
      <c r="S7842">
        <f>CSV貼付!O7843</f>
        <v>0</v>
      </c>
      <c r="T7842">
        <f>CSV貼付!P7843</f>
        <v>0</v>
      </c>
      <c r="U7842">
        <f>CSV貼付!Q7843</f>
        <v>0</v>
      </c>
    </row>
    <row r="7843" spans="1:21" x14ac:dyDescent="0.45">
      <c r="A7843" s="2">
        <v>44888.708333321898</v>
      </c>
      <c r="B7843" s="1">
        <v>44888.708333321898</v>
      </c>
      <c r="C7843">
        <f t="shared" si="246"/>
        <v>11</v>
      </c>
      <c r="D7843">
        <f t="shared" si="247"/>
        <v>23</v>
      </c>
      <c r="E7843">
        <f>CSV貼付!A7844</f>
        <v>0</v>
      </c>
      <c r="F7843">
        <f>CSV貼付!B7844</f>
        <v>0</v>
      </c>
      <c r="G7843">
        <f>CSV貼付!C7844</f>
        <v>0</v>
      </c>
      <c r="H7843">
        <f>CSV貼付!D7844</f>
        <v>0</v>
      </c>
      <c r="I7843">
        <f>CSV貼付!E7844</f>
        <v>0</v>
      </c>
      <c r="J7843">
        <f>CSV貼付!F7844</f>
        <v>0</v>
      </c>
      <c r="K7843">
        <f>CSV貼付!G7844</f>
        <v>0.63998506239999997</v>
      </c>
      <c r="L7843">
        <f>CSV貼付!H7844</f>
        <v>3.1949540740740703E-2</v>
      </c>
      <c r="M7843">
        <f>CSV貼付!I7844</f>
        <v>0.362654000396676</v>
      </c>
      <c r="N7843">
        <f>CSV貼付!J7844</f>
        <v>0</v>
      </c>
      <c r="O7843">
        <f>CSV貼付!K7844</f>
        <v>0.71995482909090902</v>
      </c>
      <c r="P7843">
        <f>CSV貼付!L7844</f>
        <v>5.3221280000000002</v>
      </c>
      <c r="Q7843">
        <f>CSV貼付!M7844</f>
        <v>0</v>
      </c>
      <c r="R7843">
        <f>CSV貼付!N7844</f>
        <v>0</v>
      </c>
      <c r="S7843">
        <f>CSV貼付!O7844</f>
        <v>0</v>
      </c>
      <c r="T7843">
        <f>CSV貼付!P7844</f>
        <v>0</v>
      </c>
      <c r="U7843">
        <f>CSV貼付!Q7844</f>
        <v>0</v>
      </c>
    </row>
    <row r="7844" spans="1:21" x14ac:dyDescent="0.45">
      <c r="A7844" s="2">
        <v>44888.749999988599</v>
      </c>
      <c r="B7844" s="1">
        <v>44888.749999988599</v>
      </c>
      <c r="C7844">
        <f t="shared" si="246"/>
        <v>11</v>
      </c>
      <c r="D7844">
        <f t="shared" si="247"/>
        <v>23</v>
      </c>
      <c r="E7844">
        <f>CSV貼付!A7845</f>
        <v>0</v>
      </c>
      <c r="F7844">
        <f>CSV貼付!B7845</f>
        <v>0</v>
      </c>
      <c r="G7844">
        <f>CSV貼付!C7845</f>
        <v>0</v>
      </c>
      <c r="H7844">
        <f>CSV貼付!D7845</f>
        <v>0</v>
      </c>
      <c r="I7844">
        <f>CSV貼付!E7845</f>
        <v>0</v>
      </c>
      <c r="J7844">
        <f>CSV貼付!F7845</f>
        <v>0</v>
      </c>
      <c r="K7844">
        <f>CSV貼付!G7845</f>
        <v>0.86944266240000001</v>
      </c>
      <c r="L7844">
        <f>CSV貼付!H7845</f>
        <v>6.6044474074074003E-2</v>
      </c>
      <c r="M7844">
        <f>CSV貼付!I7845</f>
        <v>6.1651180067434899</v>
      </c>
      <c r="N7844">
        <f>CSV貼付!J7845</f>
        <v>0</v>
      </c>
      <c r="O7844">
        <f>CSV貼付!K7845</f>
        <v>1.2806485249831601</v>
      </c>
      <c r="P7844">
        <f>CSV貼付!L7845</f>
        <v>5.0625119999999999</v>
      </c>
      <c r="Q7844">
        <f>CSV貼付!M7845</f>
        <v>0</v>
      </c>
      <c r="R7844">
        <f>CSV貼付!N7845</f>
        <v>0</v>
      </c>
      <c r="S7844">
        <f>CSV貼付!O7845</f>
        <v>0</v>
      </c>
      <c r="T7844">
        <f>CSV貼付!P7845</f>
        <v>0</v>
      </c>
      <c r="U7844">
        <f>CSV貼付!Q7845</f>
        <v>0</v>
      </c>
    </row>
    <row r="7845" spans="1:21" x14ac:dyDescent="0.45">
      <c r="A7845" s="2">
        <v>44888.791666655197</v>
      </c>
      <c r="B7845" s="1">
        <v>44888.791666655197</v>
      </c>
      <c r="C7845">
        <f t="shared" si="246"/>
        <v>11</v>
      </c>
      <c r="D7845">
        <f t="shared" si="247"/>
        <v>23</v>
      </c>
      <c r="E7845">
        <f>CSV貼付!A7846</f>
        <v>0</v>
      </c>
      <c r="F7845">
        <f>CSV貼付!B7846</f>
        <v>0</v>
      </c>
      <c r="G7845">
        <f>CSV貼付!C7846</f>
        <v>0</v>
      </c>
      <c r="H7845">
        <f>CSV貼付!D7846</f>
        <v>0</v>
      </c>
      <c r="I7845">
        <f>CSV貼付!E7846</f>
        <v>0</v>
      </c>
      <c r="J7845">
        <f>CSV貼付!F7846</f>
        <v>0</v>
      </c>
      <c r="K7845">
        <f>CSV貼付!G7846</f>
        <v>0.86944266240000001</v>
      </c>
      <c r="L7845">
        <f>CSV貼付!H7846</f>
        <v>4.6866074074073998E-2</v>
      </c>
      <c r="M7845">
        <f>CSV貼付!I7846</f>
        <v>2.9012320031734</v>
      </c>
      <c r="N7845">
        <f>CSV貼付!J7846</f>
        <v>0</v>
      </c>
      <c r="O7845">
        <f>CSV貼付!K7846</f>
        <v>1.4712340988552099</v>
      </c>
      <c r="P7845">
        <f>CSV貼付!L7846</f>
        <v>4.368576</v>
      </c>
      <c r="Q7845">
        <f>CSV貼付!M7846</f>
        <v>0</v>
      </c>
      <c r="R7845">
        <f>CSV貼付!N7846</f>
        <v>7.6615000000000002</v>
      </c>
      <c r="S7845">
        <f>CSV貼付!O7846</f>
        <v>0</v>
      </c>
      <c r="T7845">
        <f>CSV貼付!P7846</f>
        <v>0</v>
      </c>
      <c r="U7845">
        <f>CSV貼付!Q7846</f>
        <v>0</v>
      </c>
    </row>
    <row r="7846" spans="1:21" x14ac:dyDescent="0.45">
      <c r="A7846" s="2">
        <v>44888.833333321898</v>
      </c>
      <c r="B7846" s="1">
        <v>44888.833333321898</v>
      </c>
      <c r="C7846">
        <f t="shared" si="246"/>
        <v>11</v>
      </c>
      <c r="D7846">
        <f t="shared" si="247"/>
        <v>23</v>
      </c>
      <c r="E7846">
        <f>CSV貼付!A7847</f>
        <v>0</v>
      </c>
      <c r="F7846">
        <f>CSV貼付!B7847</f>
        <v>0</v>
      </c>
      <c r="G7846">
        <f>CSV貼付!C7847</f>
        <v>0</v>
      </c>
      <c r="H7846">
        <f>CSV貼付!D7847</f>
        <v>0</v>
      </c>
      <c r="I7846">
        <f>CSV貼付!E7847</f>
        <v>0</v>
      </c>
      <c r="J7846">
        <f>CSV貼付!F7847</f>
        <v>0</v>
      </c>
      <c r="K7846">
        <f>CSV貼付!G7847</f>
        <v>0.62368586240000001</v>
      </c>
      <c r="L7846">
        <f>CSV貼付!H7847</f>
        <v>0.21959638518518501</v>
      </c>
      <c r="M7846">
        <f>CSV貼付!I7847</f>
        <v>29.529632002877602</v>
      </c>
      <c r="N7846">
        <f>CSV貼付!J7847</f>
        <v>0</v>
      </c>
      <c r="O7846">
        <f>CSV貼付!K7847</f>
        <v>0.25912338289562198</v>
      </c>
      <c r="P7846">
        <f>CSV貼付!L7847</f>
        <v>2.006656</v>
      </c>
      <c r="Q7846">
        <f>CSV貼付!M7847</f>
        <v>0</v>
      </c>
      <c r="R7846">
        <f>CSV貼付!N7847</f>
        <v>0</v>
      </c>
      <c r="S7846">
        <f>CSV貼付!O7847</f>
        <v>0</v>
      </c>
      <c r="T7846">
        <f>CSV貼付!P7847</f>
        <v>0</v>
      </c>
      <c r="U7846">
        <f>CSV貼付!Q7847</f>
        <v>0</v>
      </c>
    </row>
    <row r="7847" spans="1:21" x14ac:dyDescent="0.45">
      <c r="A7847" s="2">
        <v>44888.874999988599</v>
      </c>
      <c r="B7847" s="1">
        <v>44888.874999988599</v>
      </c>
      <c r="C7847">
        <f t="shared" si="246"/>
        <v>11</v>
      </c>
      <c r="D7847">
        <f t="shared" si="247"/>
        <v>23</v>
      </c>
      <c r="E7847">
        <f>CSV貼付!A7848</f>
        <v>0</v>
      </c>
      <c r="F7847">
        <f>CSV貼付!B7848</f>
        <v>0</v>
      </c>
      <c r="G7847">
        <f>CSV貼付!C7848</f>
        <v>0</v>
      </c>
      <c r="H7847">
        <f>CSV貼付!D7848</f>
        <v>0</v>
      </c>
      <c r="I7847">
        <f>CSV貼付!E7848</f>
        <v>0</v>
      </c>
      <c r="J7847">
        <f>CSV貼付!F7848</f>
        <v>0</v>
      </c>
      <c r="K7847">
        <f>CSV貼付!G7848</f>
        <v>0.63178666240000003</v>
      </c>
      <c r="L7847">
        <f>CSV貼付!H7848</f>
        <v>0.250018999907407</v>
      </c>
      <c r="M7847">
        <f>CSV貼付!I7848</f>
        <v>20.348499817672799</v>
      </c>
      <c r="N7847">
        <f>CSV貼付!J7848</f>
        <v>0</v>
      </c>
      <c r="O7847">
        <f>CSV貼付!K7848</f>
        <v>1.3193015097643099</v>
      </c>
      <c r="P7847">
        <f>CSV貼付!L7848</f>
        <v>2.1374399999999998</v>
      </c>
      <c r="Q7847">
        <f>CSV貼付!M7848</f>
        <v>0</v>
      </c>
      <c r="R7847">
        <f>CSV貼付!N7848</f>
        <v>0</v>
      </c>
      <c r="S7847">
        <f>CSV貼付!O7848</f>
        <v>0</v>
      </c>
      <c r="T7847">
        <f>CSV貼付!P7848</f>
        <v>0</v>
      </c>
      <c r="U7847">
        <f>CSV貼付!Q7848</f>
        <v>0</v>
      </c>
    </row>
    <row r="7848" spans="1:21" x14ac:dyDescent="0.45">
      <c r="A7848" s="2">
        <v>44888.916666655197</v>
      </c>
      <c r="B7848" s="1">
        <v>44888.916666655197</v>
      </c>
      <c r="C7848">
        <f t="shared" si="246"/>
        <v>11</v>
      </c>
      <c r="D7848">
        <f t="shared" si="247"/>
        <v>23</v>
      </c>
      <c r="E7848">
        <f>CSV貼付!A7849</f>
        <v>4.7676774055403204</v>
      </c>
      <c r="F7848">
        <f>CSV貼付!B7849</f>
        <v>0</v>
      </c>
      <c r="G7848">
        <f>CSV貼付!C7849</f>
        <v>0</v>
      </c>
      <c r="H7848">
        <f>CSV貼付!D7849</f>
        <v>0</v>
      </c>
      <c r="I7848">
        <f>CSV貼付!E7849</f>
        <v>0</v>
      </c>
      <c r="J7848">
        <f>CSV貼付!F7849</f>
        <v>0</v>
      </c>
      <c r="K7848">
        <f>CSV貼付!G7849</f>
        <v>0.86397706240000005</v>
      </c>
      <c r="L7848">
        <f>CSV貼付!H7849</f>
        <v>0.196745666574074</v>
      </c>
      <c r="M7848">
        <f>CSV貼付!I7849</f>
        <v>11.2821498077559</v>
      </c>
      <c r="N7848">
        <f>CSV貼付!J7849</f>
        <v>0</v>
      </c>
      <c r="O7848">
        <f>CSV貼付!K7849</f>
        <v>1.5392617917845099</v>
      </c>
      <c r="P7848">
        <f>CSV貼付!L7849</f>
        <v>3.38184</v>
      </c>
      <c r="Q7848">
        <f>CSV貼付!M7849</f>
        <v>0</v>
      </c>
      <c r="R7848">
        <f>CSV貼付!N7849</f>
        <v>0</v>
      </c>
      <c r="S7848">
        <f>CSV貼付!O7849</f>
        <v>0</v>
      </c>
      <c r="T7848">
        <f>CSV貼付!P7849</f>
        <v>0</v>
      </c>
      <c r="U7848">
        <f>CSV貼付!Q7849</f>
        <v>0</v>
      </c>
    </row>
    <row r="7849" spans="1:21" x14ac:dyDescent="0.45">
      <c r="A7849" s="2">
        <v>44888.958333321898</v>
      </c>
      <c r="B7849" s="1">
        <v>44888.958333321898</v>
      </c>
      <c r="C7849">
        <f t="shared" si="246"/>
        <v>11</v>
      </c>
      <c r="D7849">
        <f t="shared" si="247"/>
        <v>23</v>
      </c>
      <c r="E7849">
        <f>CSV貼付!A7850</f>
        <v>0</v>
      </c>
      <c r="F7849">
        <f>CSV貼付!B7850</f>
        <v>0</v>
      </c>
      <c r="G7849">
        <f>CSV貼付!C7850</f>
        <v>0</v>
      </c>
      <c r="H7849">
        <f>CSV貼付!D7850</f>
        <v>0</v>
      </c>
      <c r="I7849">
        <f>CSV貼付!E7850</f>
        <v>0</v>
      </c>
      <c r="J7849">
        <f>CSV貼付!F7850</f>
        <v>0</v>
      </c>
      <c r="K7849">
        <f>CSV貼付!G7850</f>
        <v>0.87207786239999996</v>
      </c>
      <c r="L7849">
        <f>CSV貼付!H7850</f>
        <v>0.359410859074074</v>
      </c>
      <c r="M7849">
        <f>CSV貼付!I7850</f>
        <v>21.838991614718498</v>
      </c>
      <c r="N7849">
        <f>CSV貼付!J7850</f>
        <v>0</v>
      </c>
      <c r="O7849">
        <f>CSV貼付!K7850</f>
        <v>1.65085032</v>
      </c>
      <c r="P7849">
        <f>CSV貼付!L7850</f>
        <v>2.9367839999999998</v>
      </c>
      <c r="Q7849">
        <f>CSV貼付!M7850</f>
        <v>0</v>
      </c>
      <c r="R7849">
        <f>CSV貼付!N7850</f>
        <v>0</v>
      </c>
      <c r="S7849">
        <f>CSV貼付!O7850</f>
        <v>0</v>
      </c>
      <c r="T7849">
        <f>CSV貼付!P7850</f>
        <v>0</v>
      </c>
      <c r="U7849">
        <f>CSV貼付!Q7850</f>
        <v>0</v>
      </c>
    </row>
    <row r="7850" spans="1:21" x14ac:dyDescent="0.45">
      <c r="A7850" s="2">
        <v>44888.999999988599</v>
      </c>
      <c r="B7850" s="1">
        <v>44888.999999988599</v>
      </c>
      <c r="C7850">
        <f t="shared" si="246"/>
        <v>11</v>
      </c>
      <c r="D7850">
        <f t="shared" si="247"/>
        <v>24</v>
      </c>
      <c r="E7850">
        <f>CSV貼付!A7851</f>
        <v>0</v>
      </c>
      <c r="F7850">
        <f>CSV貼付!B7851</f>
        <v>0</v>
      </c>
      <c r="G7850">
        <f>CSV貼付!C7851</f>
        <v>0</v>
      </c>
      <c r="H7850">
        <f>CSV貼付!D7851</f>
        <v>0</v>
      </c>
      <c r="I7850">
        <f>CSV貼付!E7851</f>
        <v>0</v>
      </c>
      <c r="J7850">
        <f>CSV貼付!F7851</f>
        <v>0</v>
      </c>
      <c r="K7850">
        <f>CSV貼付!G7851</f>
        <v>0.74793066239999995</v>
      </c>
      <c r="L7850">
        <f>CSV貼付!H7851</f>
        <v>3.4080474074074003E-2</v>
      </c>
      <c r="M7850">
        <f>CSV貼付!I7851</f>
        <v>0.725308000793352</v>
      </c>
      <c r="N7850">
        <f>CSV貼付!J7851</f>
        <v>0</v>
      </c>
      <c r="O7850">
        <f>CSV貼付!K7851</f>
        <v>1.3374196089966299</v>
      </c>
      <c r="P7850">
        <f>CSV貼付!L7851</f>
        <v>1.7685120000000001</v>
      </c>
      <c r="Q7850">
        <f>CSV貼付!M7851</f>
        <v>0</v>
      </c>
      <c r="R7850">
        <f>CSV貼付!N7851</f>
        <v>0</v>
      </c>
      <c r="S7850">
        <f>CSV貼付!O7851</f>
        <v>0</v>
      </c>
      <c r="T7850">
        <f>CSV貼付!P7851</f>
        <v>0</v>
      </c>
      <c r="U7850">
        <f>CSV貼付!Q7851</f>
        <v>0</v>
      </c>
    </row>
    <row r="7851" spans="1:21" x14ac:dyDescent="0.45">
      <c r="A7851" s="2">
        <v>44889.041666655197</v>
      </c>
      <c r="B7851" s="1">
        <v>44889.041666655197</v>
      </c>
      <c r="C7851">
        <f t="shared" si="246"/>
        <v>11</v>
      </c>
      <c r="D7851">
        <f t="shared" si="247"/>
        <v>24</v>
      </c>
      <c r="E7851">
        <f>CSV貼付!A7852</f>
        <v>0</v>
      </c>
      <c r="F7851">
        <f>CSV貼付!B7852</f>
        <v>0</v>
      </c>
      <c r="G7851">
        <f>CSV貼付!C7852</f>
        <v>0</v>
      </c>
      <c r="H7851">
        <f>CSV貼付!D7852</f>
        <v>0</v>
      </c>
      <c r="I7851">
        <f>CSV貼付!E7852</f>
        <v>0</v>
      </c>
      <c r="J7851">
        <f>CSV貼付!F7852</f>
        <v>0</v>
      </c>
      <c r="K7851">
        <f>CSV貼付!G7852</f>
        <v>0.62368586240000001</v>
      </c>
      <c r="L7851">
        <f>CSV貼付!H7852</f>
        <v>2.9799987345678999E-2</v>
      </c>
      <c r="M7851">
        <f>CSV貼付!I7852</f>
        <v>0</v>
      </c>
      <c r="N7851">
        <f>CSV貼付!J7852</f>
        <v>0</v>
      </c>
      <c r="O7851">
        <f>CSV貼付!K7852</f>
        <v>0.45211813554208702</v>
      </c>
      <c r="P7851">
        <f>CSV貼付!L7852</f>
        <v>1.7685120000000001</v>
      </c>
      <c r="Q7851">
        <f>CSV貼付!M7852</f>
        <v>0</v>
      </c>
      <c r="R7851">
        <f>CSV貼付!N7852</f>
        <v>0</v>
      </c>
      <c r="S7851">
        <f>CSV貼付!O7852</f>
        <v>0</v>
      </c>
      <c r="T7851">
        <f>CSV貼付!P7852</f>
        <v>0</v>
      </c>
      <c r="U7851">
        <f>CSV貼付!Q7852</f>
        <v>0</v>
      </c>
    </row>
    <row r="7852" spans="1:21" x14ac:dyDescent="0.45">
      <c r="A7852" s="2">
        <v>44889.083333321898</v>
      </c>
      <c r="B7852" s="1">
        <v>44889.083333321898</v>
      </c>
      <c r="C7852">
        <f t="shared" si="246"/>
        <v>11</v>
      </c>
      <c r="D7852">
        <f t="shared" si="247"/>
        <v>24</v>
      </c>
      <c r="E7852">
        <f>CSV貼付!A7853</f>
        <v>0</v>
      </c>
      <c r="F7852">
        <f>CSV貼付!B7853</f>
        <v>0</v>
      </c>
      <c r="G7852">
        <f>CSV貼付!C7853</f>
        <v>0</v>
      </c>
      <c r="H7852">
        <f>CSV貼付!D7853</f>
        <v>0</v>
      </c>
      <c r="I7852">
        <f>CSV貼付!E7853</f>
        <v>0</v>
      </c>
      <c r="J7852">
        <f>CSV貼付!F7853</f>
        <v>0</v>
      </c>
      <c r="K7852">
        <f>CSV貼付!G7853</f>
        <v>0.62368586240000001</v>
      </c>
      <c r="L7852">
        <f>CSV貼付!H7853</f>
        <v>2.9799987345678999E-2</v>
      </c>
      <c r="M7852">
        <f>CSV貼付!I7853</f>
        <v>0</v>
      </c>
      <c r="N7852">
        <f>CSV貼付!J7853</f>
        <v>0</v>
      </c>
      <c r="O7852">
        <f>CSV貼付!K7853</f>
        <v>0</v>
      </c>
      <c r="P7852">
        <f>CSV貼付!L7853</f>
        <v>0.69979199999999997</v>
      </c>
      <c r="Q7852">
        <f>CSV貼付!M7853</f>
        <v>0</v>
      </c>
      <c r="R7852">
        <f>CSV貼付!N7853</f>
        <v>0</v>
      </c>
      <c r="S7852">
        <f>CSV貼付!O7853</f>
        <v>0</v>
      </c>
      <c r="T7852">
        <f>CSV貼付!P7853</f>
        <v>0</v>
      </c>
      <c r="U7852">
        <f>CSV貼付!Q7853</f>
        <v>0</v>
      </c>
    </row>
    <row r="7853" spans="1:21" x14ac:dyDescent="0.45">
      <c r="A7853" s="2">
        <v>44889.124999988599</v>
      </c>
      <c r="B7853" s="1">
        <v>44889.124999988599</v>
      </c>
      <c r="C7853">
        <f t="shared" si="246"/>
        <v>11</v>
      </c>
      <c r="D7853">
        <f t="shared" si="247"/>
        <v>24</v>
      </c>
      <c r="E7853">
        <f>CSV貼付!A7854</f>
        <v>0</v>
      </c>
      <c r="F7853">
        <f>CSV貼付!B7854</f>
        <v>0</v>
      </c>
      <c r="G7853">
        <f>CSV貼付!C7854</f>
        <v>0</v>
      </c>
      <c r="H7853">
        <f>CSV貼付!D7854</f>
        <v>0</v>
      </c>
      <c r="I7853">
        <f>CSV貼付!E7854</f>
        <v>0</v>
      </c>
      <c r="J7853">
        <f>CSV貼付!F7854</f>
        <v>0</v>
      </c>
      <c r="K7853">
        <f>CSV貼付!G7854</f>
        <v>0.62368586240000001</v>
      </c>
      <c r="L7853">
        <f>CSV貼付!H7854</f>
        <v>2.9799987345678999E-2</v>
      </c>
      <c r="M7853">
        <f>CSV貼付!I7854</f>
        <v>0</v>
      </c>
      <c r="N7853">
        <f>CSV貼付!J7854</f>
        <v>0</v>
      </c>
      <c r="O7853">
        <f>CSV貼付!K7854</f>
        <v>0</v>
      </c>
      <c r="P7853">
        <f>CSV貼付!L7854</f>
        <v>0.77592000000000005</v>
      </c>
      <c r="Q7853">
        <f>CSV貼付!M7854</f>
        <v>0</v>
      </c>
      <c r="R7853">
        <f>CSV貼付!N7854</f>
        <v>0</v>
      </c>
      <c r="S7853">
        <f>CSV貼付!O7854</f>
        <v>0</v>
      </c>
      <c r="T7853">
        <f>CSV貼付!P7854</f>
        <v>0</v>
      </c>
      <c r="U7853">
        <f>CSV貼付!Q7854</f>
        <v>0</v>
      </c>
    </row>
    <row r="7854" spans="1:21" x14ac:dyDescent="0.45">
      <c r="A7854" s="2">
        <v>44889.166666655197</v>
      </c>
      <c r="B7854" s="1">
        <v>44889.166666655197</v>
      </c>
      <c r="C7854">
        <f t="shared" si="246"/>
        <v>11</v>
      </c>
      <c r="D7854">
        <f t="shared" si="247"/>
        <v>24</v>
      </c>
      <c r="E7854">
        <f>CSV貼付!A7855</f>
        <v>0</v>
      </c>
      <c r="F7854">
        <f>CSV貼付!B7855</f>
        <v>0</v>
      </c>
      <c r="G7854">
        <f>CSV貼付!C7855</f>
        <v>0</v>
      </c>
      <c r="H7854">
        <f>CSV貼付!D7855</f>
        <v>0</v>
      </c>
      <c r="I7854">
        <f>CSV貼付!E7855</f>
        <v>0</v>
      </c>
      <c r="J7854">
        <f>CSV貼付!F7855</f>
        <v>0</v>
      </c>
      <c r="K7854">
        <f>CSV貼付!G7855</f>
        <v>0.62368586240000001</v>
      </c>
      <c r="L7854">
        <f>CSV貼付!H7855</f>
        <v>2.9799987345678999E-2</v>
      </c>
      <c r="M7854">
        <f>CSV貼付!I7855</f>
        <v>0</v>
      </c>
      <c r="N7854">
        <f>CSV貼付!J7855</f>
        <v>0</v>
      </c>
      <c r="O7854">
        <f>CSV貼付!K7855</f>
        <v>0</v>
      </c>
      <c r="P7854">
        <f>CSV貼付!L7855</f>
        <v>0.77592000000000005</v>
      </c>
      <c r="Q7854">
        <f>CSV貼付!M7855</f>
        <v>0</v>
      </c>
      <c r="R7854">
        <f>CSV貼付!N7855</f>
        <v>0</v>
      </c>
      <c r="S7854">
        <f>CSV貼付!O7855</f>
        <v>0</v>
      </c>
      <c r="T7854">
        <f>CSV貼付!P7855</f>
        <v>0</v>
      </c>
      <c r="U7854">
        <f>CSV貼付!Q7855</f>
        <v>0</v>
      </c>
    </row>
    <row r="7855" spans="1:21" x14ac:dyDescent="0.45">
      <c r="A7855" s="2">
        <v>44889.208333321898</v>
      </c>
      <c r="B7855" s="1">
        <v>44889.208333321898</v>
      </c>
      <c r="C7855">
        <f t="shared" si="246"/>
        <v>11</v>
      </c>
      <c r="D7855">
        <f t="shared" si="247"/>
        <v>24</v>
      </c>
      <c r="E7855">
        <f>CSV貼付!A7856</f>
        <v>0</v>
      </c>
      <c r="F7855">
        <f>CSV貼付!B7856</f>
        <v>0</v>
      </c>
      <c r="G7855">
        <f>CSV貼付!C7856</f>
        <v>0</v>
      </c>
      <c r="H7855">
        <f>CSV貼付!D7856</f>
        <v>0</v>
      </c>
      <c r="I7855">
        <f>CSV貼付!E7856</f>
        <v>0</v>
      </c>
      <c r="J7855">
        <f>CSV貼付!F7856</f>
        <v>0</v>
      </c>
      <c r="K7855">
        <f>CSV貼付!G7856</f>
        <v>0.62368586240000001</v>
      </c>
      <c r="L7855">
        <f>CSV貼付!H7856</f>
        <v>2.9799987345678999E-2</v>
      </c>
      <c r="M7855">
        <f>CSV貼付!I7856</f>
        <v>0</v>
      </c>
      <c r="N7855">
        <f>CSV貼付!J7856</f>
        <v>0</v>
      </c>
      <c r="O7855">
        <f>CSV貼付!K7856</f>
        <v>0</v>
      </c>
      <c r="P7855">
        <f>CSV貼付!L7856</f>
        <v>0.69979199999999997</v>
      </c>
      <c r="Q7855">
        <f>CSV貼付!M7856</f>
        <v>0</v>
      </c>
      <c r="R7855">
        <f>CSV貼付!N7856</f>
        <v>0</v>
      </c>
      <c r="S7855">
        <f>CSV貼付!O7856</f>
        <v>0</v>
      </c>
      <c r="T7855">
        <f>CSV貼付!P7856</f>
        <v>0</v>
      </c>
      <c r="U7855">
        <f>CSV貼付!Q7856</f>
        <v>0</v>
      </c>
    </row>
    <row r="7856" spans="1:21" x14ac:dyDescent="0.45">
      <c r="A7856" s="2">
        <v>44889.249999988599</v>
      </c>
      <c r="B7856" s="1">
        <v>44889.249999988599</v>
      </c>
      <c r="C7856">
        <f t="shared" si="246"/>
        <v>11</v>
      </c>
      <c r="D7856">
        <f t="shared" si="247"/>
        <v>24</v>
      </c>
      <c r="E7856">
        <f>CSV貼付!A7857</f>
        <v>16.846796206154199</v>
      </c>
      <c r="F7856">
        <f>CSV貼付!B7857</f>
        <v>0</v>
      </c>
      <c r="G7856">
        <f>CSV貼付!C7857</f>
        <v>0</v>
      </c>
      <c r="H7856">
        <f>CSV貼付!D7857</f>
        <v>0</v>
      </c>
      <c r="I7856">
        <f>CSV貼付!E7857</f>
        <v>0</v>
      </c>
      <c r="J7856">
        <f>CSV貼付!F7857</f>
        <v>0</v>
      </c>
      <c r="K7856">
        <f>CSV貼付!G7857</f>
        <v>0.62368586240000001</v>
      </c>
      <c r="L7856">
        <f>CSV貼付!H7857</f>
        <v>2.9799987345678999E-2</v>
      </c>
      <c r="M7856">
        <f>CSV貼付!I7857</f>
        <v>0</v>
      </c>
      <c r="N7856">
        <f>CSV貼付!J7857</f>
        <v>0</v>
      </c>
      <c r="O7856">
        <f>CSV貼付!K7857</f>
        <v>0</v>
      </c>
      <c r="P7856">
        <f>CSV貼付!L7857</f>
        <v>0.77592000000000005</v>
      </c>
      <c r="Q7856">
        <f>CSV貼付!M7857</f>
        <v>0</v>
      </c>
      <c r="R7856">
        <f>CSV貼付!N7857</f>
        <v>0</v>
      </c>
      <c r="S7856">
        <f>CSV貼付!O7857</f>
        <v>0</v>
      </c>
      <c r="T7856">
        <f>CSV貼付!P7857</f>
        <v>0</v>
      </c>
      <c r="U7856">
        <f>CSV貼付!Q7857</f>
        <v>0</v>
      </c>
    </row>
    <row r="7857" spans="1:21" x14ac:dyDescent="0.45">
      <c r="A7857" s="2">
        <v>44889.291666655197</v>
      </c>
      <c r="B7857" s="1">
        <v>44889.291666655197</v>
      </c>
      <c r="C7857">
        <f t="shared" si="246"/>
        <v>11</v>
      </c>
      <c r="D7857">
        <f t="shared" si="247"/>
        <v>24</v>
      </c>
      <c r="E7857">
        <f>CSV貼付!A7858</f>
        <v>5.1506954327103802</v>
      </c>
      <c r="F7857">
        <f>CSV貼付!B7858</f>
        <v>0</v>
      </c>
      <c r="G7857">
        <f>CSV貼付!C7858</f>
        <v>0</v>
      </c>
      <c r="H7857">
        <f>CSV貼付!D7858</f>
        <v>0</v>
      </c>
      <c r="I7857">
        <f>CSV貼付!E7858</f>
        <v>0</v>
      </c>
      <c r="J7857">
        <f>CSV貼付!F7858</f>
        <v>0</v>
      </c>
      <c r="K7857">
        <f>CSV貼付!G7858</f>
        <v>0.75066346240000004</v>
      </c>
      <c r="L7857">
        <f>CSV貼付!H7858</f>
        <v>4.47165206790123E-2</v>
      </c>
      <c r="M7857">
        <f>CSV貼付!I7858</f>
        <v>2.5860016033128299</v>
      </c>
      <c r="N7857">
        <f>CSV貼付!J7858</f>
        <v>0</v>
      </c>
      <c r="O7857">
        <f>CSV貼付!K7858</f>
        <v>0.20329232490235599</v>
      </c>
      <c r="P7857">
        <f>CSV貼付!L7858</f>
        <v>3.446256</v>
      </c>
      <c r="Q7857">
        <f>CSV貼付!M7858</f>
        <v>0</v>
      </c>
      <c r="R7857">
        <f>CSV貼付!N7858</f>
        <v>2.2536</v>
      </c>
      <c r="S7857">
        <f>CSV貼付!O7858</f>
        <v>0</v>
      </c>
      <c r="T7857">
        <f>CSV貼付!P7858</f>
        <v>0</v>
      </c>
      <c r="U7857">
        <f>CSV貼付!Q7858</f>
        <v>0</v>
      </c>
    </row>
    <row r="7858" spans="1:21" x14ac:dyDescent="0.45">
      <c r="A7858" s="2">
        <v>44889.333333321898</v>
      </c>
      <c r="B7858" s="1">
        <v>44889.333333321898</v>
      </c>
      <c r="C7858">
        <f t="shared" si="246"/>
        <v>11</v>
      </c>
      <c r="D7858">
        <f t="shared" si="247"/>
        <v>24</v>
      </c>
      <c r="E7858">
        <f>CSV貼付!A7859</f>
        <v>2.1980611317610799</v>
      </c>
      <c r="F7858">
        <f>CSV貼付!B7859</f>
        <v>0</v>
      </c>
      <c r="G7858">
        <f>CSV貼付!C7859</f>
        <v>0</v>
      </c>
      <c r="H7858">
        <f>CSV貼付!D7859</f>
        <v>0</v>
      </c>
      <c r="I7858">
        <f>CSV貼付!E7859</f>
        <v>0</v>
      </c>
      <c r="J7858">
        <f>CSV貼付!F7859</f>
        <v>0</v>
      </c>
      <c r="K7858">
        <f>CSV貼付!G7859</f>
        <v>0.63998506239999997</v>
      </c>
      <c r="L7858">
        <f>CSV貼付!H7859</f>
        <v>3.4061854012345599E-2</v>
      </c>
      <c r="M7858">
        <f>CSV貼付!I7859</f>
        <v>0.73885760094652397</v>
      </c>
      <c r="N7858">
        <f>CSV貼付!J7859</f>
        <v>0</v>
      </c>
      <c r="O7858">
        <f>CSV貼付!K7859</f>
        <v>0.97490420175084203</v>
      </c>
      <c r="P7858">
        <f>CSV貼付!L7859</f>
        <v>3.5809440000000001</v>
      </c>
      <c r="Q7858">
        <f>CSV貼付!M7859</f>
        <v>0</v>
      </c>
      <c r="R7858">
        <f>CSV貼付!N7859</f>
        <v>0</v>
      </c>
      <c r="S7858">
        <f>CSV貼付!O7859</f>
        <v>0</v>
      </c>
      <c r="T7858">
        <f>CSV貼付!P7859</f>
        <v>0</v>
      </c>
      <c r="U7858">
        <f>CSV貼付!Q7859</f>
        <v>0</v>
      </c>
    </row>
    <row r="7859" spans="1:21" x14ac:dyDescent="0.45">
      <c r="A7859" s="2">
        <v>44889.374999988599</v>
      </c>
      <c r="B7859" s="1">
        <v>44889.374999988599</v>
      </c>
      <c r="C7859">
        <f t="shared" si="246"/>
        <v>11</v>
      </c>
      <c r="D7859">
        <f t="shared" si="247"/>
        <v>24</v>
      </c>
      <c r="E7859">
        <f>CSV貼付!A7860</f>
        <v>0</v>
      </c>
      <c r="F7859">
        <f>CSV貼付!B7860</f>
        <v>0</v>
      </c>
      <c r="G7859">
        <f>CSV貼付!C7860</f>
        <v>0</v>
      </c>
      <c r="H7859">
        <f>CSV貼付!D7860</f>
        <v>0</v>
      </c>
      <c r="I7859">
        <f>CSV貼付!E7860</f>
        <v>0</v>
      </c>
      <c r="J7859">
        <f>CSV貼付!F7860</f>
        <v>0</v>
      </c>
      <c r="K7859">
        <f>CSV貼付!G7860</f>
        <v>0.63998506239999997</v>
      </c>
      <c r="L7859">
        <f>CSV貼付!H7860</f>
        <v>2.9799987345678999E-2</v>
      </c>
      <c r="M7859">
        <f>CSV貼付!I7860</f>
        <v>0</v>
      </c>
      <c r="N7859">
        <f>CSV貼付!J7860</f>
        <v>0</v>
      </c>
      <c r="O7859">
        <f>CSV貼付!K7860</f>
        <v>0.70119783434343397</v>
      </c>
      <c r="P7859">
        <f>CSV貼付!L7860</f>
        <v>1.9900640000000001</v>
      </c>
      <c r="Q7859">
        <f>CSV貼付!M7860</f>
        <v>0</v>
      </c>
      <c r="R7859">
        <f>CSV貼付!N7860</f>
        <v>0</v>
      </c>
      <c r="S7859">
        <f>CSV貼付!O7860</f>
        <v>0</v>
      </c>
      <c r="T7859">
        <f>CSV貼付!P7860</f>
        <v>0</v>
      </c>
      <c r="U7859">
        <f>CSV貼付!Q7860</f>
        <v>0</v>
      </c>
    </row>
    <row r="7860" spans="1:21" x14ac:dyDescent="0.45">
      <c r="A7860" s="2">
        <v>44889.416666655197</v>
      </c>
      <c r="B7860" s="1">
        <v>44889.416666655197</v>
      </c>
      <c r="C7860">
        <f t="shared" si="246"/>
        <v>11</v>
      </c>
      <c r="D7860">
        <f t="shared" si="247"/>
        <v>24</v>
      </c>
      <c r="E7860">
        <f>CSV貼付!A7861</f>
        <v>0</v>
      </c>
      <c r="F7860">
        <f>CSV貼付!B7861</f>
        <v>0</v>
      </c>
      <c r="G7860">
        <f>CSV貼付!C7861</f>
        <v>0</v>
      </c>
      <c r="H7860">
        <f>CSV貼付!D7861</f>
        <v>0</v>
      </c>
      <c r="I7860">
        <f>CSV貼付!E7861</f>
        <v>0</v>
      </c>
      <c r="J7860">
        <f>CSV貼付!F7861</f>
        <v>0</v>
      </c>
      <c r="K7860">
        <f>CSV貼付!G7861</f>
        <v>0.62368586240000001</v>
      </c>
      <c r="L7860">
        <f>CSV貼付!H7861</f>
        <v>3.1930920679012299E-2</v>
      </c>
      <c r="M7860">
        <f>CSV貼付!I7861</f>
        <v>0.36942880047326199</v>
      </c>
      <c r="N7860">
        <f>CSV貼付!J7861</f>
        <v>0</v>
      </c>
      <c r="O7860">
        <f>CSV貼付!K7861</f>
        <v>1.5562754467878701</v>
      </c>
      <c r="P7860">
        <f>CSV貼付!L7861</f>
        <v>3.86496</v>
      </c>
      <c r="Q7860">
        <f>CSV貼付!M7861</f>
        <v>0</v>
      </c>
      <c r="R7860">
        <f>CSV貼付!N7861</f>
        <v>0</v>
      </c>
      <c r="S7860">
        <f>CSV貼付!O7861</f>
        <v>0</v>
      </c>
      <c r="T7860">
        <f>CSV貼付!P7861</f>
        <v>0</v>
      </c>
      <c r="U7860">
        <f>CSV貼付!Q7861</f>
        <v>0</v>
      </c>
    </row>
    <row r="7861" spans="1:21" x14ac:dyDescent="0.45">
      <c r="A7861" s="2">
        <v>44889.458333321898</v>
      </c>
      <c r="B7861" s="1">
        <v>44889.458333321898</v>
      </c>
      <c r="C7861">
        <f t="shared" si="246"/>
        <v>11</v>
      </c>
      <c r="D7861">
        <f t="shared" si="247"/>
        <v>24</v>
      </c>
      <c r="E7861">
        <f>CSV貼付!A7862</f>
        <v>0</v>
      </c>
      <c r="F7861">
        <f>CSV貼付!B7862</f>
        <v>0</v>
      </c>
      <c r="G7861">
        <f>CSV貼付!C7862</f>
        <v>0</v>
      </c>
      <c r="H7861">
        <f>CSV貼付!D7862</f>
        <v>0</v>
      </c>
      <c r="I7861">
        <f>CSV貼付!E7862</f>
        <v>0</v>
      </c>
      <c r="J7861">
        <f>CSV貼付!F7862</f>
        <v>0</v>
      </c>
      <c r="K7861">
        <f>CSV貼付!G7862</f>
        <v>0.63178666240000003</v>
      </c>
      <c r="L7861">
        <f>CSV貼付!H7862</f>
        <v>2.9799987345678999E-2</v>
      </c>
      <c r="M7861">
        <f>CSV貼付!I7862</f>
        <v>0</v>
      </c>
      <c r="N7861">
        <f>CSV貼付!J7862</f>
        <v>0</v>
      </c>
      <c r="O7861">
        <f>CSV貼付!K7862</f>
        <v>0.52600793750841701</v>
      </c>
      <c r="P7861">
        <f>CSV貼付!L7862</f>
        <v>0.69979199999999997</v>
      </c>
      <c r="Q7861">
        <f>CSV貼付!M7862</f>
        <v>0</v>
      </c>
      <c r="R7861">
        <f>CSV貼付!N7862</f>
        <v>0</v>
      </c>
      <c r="S7861">
        <f>CSV貼付!O7862</f>
        <v>0</v>
      </c>
      <c r="T7861">
        <f>CSV貼付!P7862</f>
        <v>0</v>
      </c>
      <c r="U7861">
        <f>CSV貼付!Q7862</f>
        <v>0</v>
      </c>
    </row>
    <row r="7862" spans="1:21" x14ac:dyDescent="0.45">
      <c r="A7862" s="2">
        <v>44889.499999988599</v>
      </c>
      <c r="B7862" s="1">
        <v>44889.499999988599</v>
      </c>
      <c r="C7862">
        <f t="shared" si="246"/>
        <v>11</v>
      </c>
      <c r="D7862">
        <f t="shared" si="247"/>
        <v>24</v>
      </c>
      <c r="E7862">
        <f>CSV貼付!A7863</f>
        <v>0</v>
      </c>
      <c r="F7862">
        <f>CSV貼付!B7863</f>
        <v>0</v>
      </c>
      <c r="G7862">
        <f>CSV貼付!C7863</f>
        <v>0</v>
      </c>
      <c r="H7862">
        <f>CSV貼付!D7863</f>
        <v>0</v>
      </c>
      <c r="I7862">
        <f>CSV貼付!E7863</f>
        <v>0</v>
      </c>
      <c r="J7862">
        <f>CSV貼付!F7863</f>
        <v>0</v>
      </c>
      <c r="K7862">
        <f>CSV貼付!G7863</f>
        <v>0.62368586240000001</v>
      </c>
      <c r="L7862">
        <f>CSV貼付!H7863</f>
        <v>2.9799987345678999E-2</v>
      </c>
      <c r="M7862">
        <f>CSV貼付!I7863</f>
        <v>0</v>
      </c>
      <c r="N7862">
        <f>CSV貼付!J7863</f>
        <v>0</v>
      </c>
      <c r="O7862">
        <f>CSV貼付!K7863</f>
        <v>4.0062302491582401E-2</v>
      </c>
      <c r="P7862">
        <f>CSV貼付!L7863</f>
        <v>0.77592000000000005</v>
      </c>
      <c r="Q7862">
        <f>CSV貼付!M7863</f>
        <v>0</v>
      </c>
      <c r="R7862">
        <f>CSV貼付!N7863</f>
        <v>1.6123000000000001</v>
      </c>
      <c r="S7862">
        <f>CSV貼付!O7863</f>
        <v>0</v>
      </c>
      <c r="T7862">
        <f>CSV貼付!P7863</f>
        <v>0</v>
      </c>
      <c r="U7862">
        <f>CSV貼付!Q7863</f>
        <v>0</v>
      </c>
    </row>
    <row r="7863" spans="1:21" x14ac:dyDescent="0.45">
      <c r="A7863" s="2">
        <v>44889.541666655197</v>
      </c>
      <c r="B7863" s="1">
        <v>44889.541666655197</v>
      </c>
      <c r="C7863">
        <f t="shared" si="246"/>
        <v>11</v>
      </c>
      <c r="D7863">
        <f t="shared" si="247"/>
        <v>24</v>
      </c>
      <c r="E7863">
        <f>CSV貼付!A7864</f>
        <v>0</v>
      </c>
      <c r="F7863">
        <f>CSV貼付!B7864</f>
        <v>0</v>
      </c>
      <c r="G7863">
        <f>CSV貼付!C7864</f>
        <v>0</v>
      </c>
      <c r="H7863">
        <f>CSV貼付!D7864</f>
        <v>0</v>
      </c>
      <c r="I7863">
        <f>CSV貼付!E7864</f>
        <v>0</v>
      </c>
      <c r="J7863">
        <f>CSV貼付!F7864</f>
        <v>0</v>
      </c>
      <c r="K7863">
        <f>CSV貼付!G7864</f>
        <v>0.75066346240000004</v>
      </c>
      <c r="L7863">
        <f>CSV貼付!H7864</f>
        <v>3.6192787345679003E-2</v>
      </c>
      <c r="M7863">
        <f>CSV貼付!I7864</f>
        <v>1.10828640141978</v>
      </c>
      <c r="N7863">
        <f>CSV貼付!J7864</f>
        <v>0</v>
      </c>
      <c r="O7863">
        <f>CSV貼付!K7864</f>
        <v>0.19158373925925901</v>
      </c>
      <c r="P7863">
        <f>CSV貼付!L7864</f>
        <v>3.6160800000000002</v>
      </c>
      <c r="Q7863">
        <f>CSV貼付!M7864</f>
        <v>0</v>
      </c>
      <c r="R7863">
        <f>CSV貼付!N7864</f>
        <v>0</v>
      </c>
      <c r="S7863">
        <f>CSV貼付!O7864</f>
        <v>0</v>
      </c>
      <c r="T7863">
        <f>CSV貼付!P7864</f>
        <v>0</v>
      </c>
      <c r="U7863">
        <f>CSV貼付!Q7864</f>
        <v>0</v>
      </c>
    </row>
    <row r="7864" spans="1:21" x14ac:dyDescent="0.45">
      <c r="A7864" s="2">
        <v>44889.583333321898</v>
      </c>
      <c r="B7864" s="1">
        <v>44889.583333321898</v>
      </c>
      <c r="C7864">
        <f t="shared" si="246"/>
        <v>11</v>
      </c>
      <c r="D7864">
        <f t="shared" si="247"/>
        <v>24</v>
      </c>
      <c r="E7864">
        <f>CSV貼付!A7865</f>
        <v>0</v>
      </c>
      <c r="F7864">
        <f>CSV貼付!B7865</f>
        <v>0</v>
      </c>
      <c r="G7864">
        <f>CSV貼付!C7865</f>
        <v>0</v>
      </c>
      <c r="H7864">
        <f>CSV貼付!D7865</f>
        <v>0</v>
      </c>
      <c r="I7864">
        <f>CSV貼付!E7865</f>
        <v>0</v>
      </c>
      <c r="J7864">
        <f>CSV貼付!F7865</f>
        <v>0</v>
      </c>
      <c r="K7864">
        <f>CSV貼付!G7865</f>
        <v>0.63178666240000003</v>
      </c>
      <c r="L7864">
        <f>CSV貼付!H7865</f>
        <v>2.9799987345678999E-2</v>
      </c>
      <c r="M7864">
        <f>CSV貼付!I7865</f>
        <v>0</v>
      </c>
      <c r="N7864">
        <f>CSV貼付!J7865</f>
        <v>0</v>
      </c>
      <c r="O7864">
        <f>CSV貼付!K7865</f>
        <v>0.43881653387205299</v>
      </c>
      <c r="P7864">
        <f>CSV貼付!L7865</f>
        <v>0.69979199999999997</v>
      </c>
      <c r="Q7864">
        <f>CSV貼付!M7865</f>
        <v>0</v>
      </c>
      <c r="R7864">
        <f>CSV貼付!N7865</f>
        <v>0</v>
      </c>
      <c r="S7864">
        <f>CSV貼付!O7865</f>
        <v>0</v>
      </c>
      <c r="T7864">
        <f>CSV貼付!P7865</f>
        <v>0</v>
      </c>
      <c r="U7864">
        <f>CSV貼付!Q7865</f>
        <v>0</v>
      </c>
    </row>
    <row r="7865" spans="1:21" x14ac:dyDescent="0.45">
      <c r="A7865" s="2">
        <v>44889.624999988599</v>
      </c>
      <c r="B7865" s="1">
        <v>44889.624999988599</v>
      </c>
      <c r="C7865">
        <f t="shared" si="246"/>
        <v>11</v>
      </c>
      <c r="D7865">
        <f t="shared" si="247"/>
        <v>24</v>
      </c>
      <c r="E7865">
        <f>CSV貼付!A7866</f>
        <v>0</v>
      </c>
      <c r="F7865">
        <f>CSV貼付!B7866</f>
        <v>0</v>
      </c>
      <c r="G7865">
        <f>CSV貼付!C7866</f>
        <v>0</v>
      </c>
      <c r="H7865">
        <f>CSV貼付!D7866</f>
        <v>0</v>
      </c>
      <c r="I7865">
        <f>CSV貼付!E7866</f>
        <v>0</v>
      </c>
      <c r="J7865">
        <f>CSV貼付!F7866</f>
        <v>0</v>
      </c>
      <c r="K7865">
        <f>CSV貼付!G7866</f>
        <v>0.62368586240000001</v>
      </c>
      <c r="L7865">
        <f>CSV貼付!H7866</f>
        <v>2.9799987345678999E-2</v>
      </c>
      <c r="M7865">
        <f>CSV貼付!I7866</f>
        <v>0</v>
      </c>
      <c r="N7865">
        <f>CSV貼付!J7866</f>
        <v>0</v>
      </c>
      <c r="O7865">
        <f>CSV貼付!K7866</f>
        <v>0.278775142895622</v>
      </c>
      <c r="P7865">
        <f>CSV貼付!L7866</f>
        <v>0.77592000000000005</v>
      </c>
      <c r="Q7865">
        <f>CSV貼付!M7866</f>
        <v>0</v>
      </c>
      <c r="R7865">
        <f>CSV貼付!N7866</f>
        <v>0</v>
      </c>
      <c r="S7865">
        <f>CSV貼付!O7866</f>
        <v>0</v>
      </c>
      <c r="T7865">
        <f>CSV貼付!P7866</f>
        <v>0</v>
      </c>
      <c r="U7865">
        <f>CSV貼付!Q7866</f>
        <v>0</v>
      </c>
    </row>
    <row r="7866" spans="1:21" x14ac:dyDescent="0.45">
      <c r="A7866" s="2">
        <v>44889.666666655197</v>
      </c>
      <c r="B7866" s="1">
        <v>44889.666666655197</v>
      </c>
      <c r="C7866">
        <f t="shared" si="246"/>
        <v>11</v>
      </c>
      <c r="D7866">
        <f t="shared" si="247"/>
        <v>24</v>
      </c>
      <c r="E7866">
        <f>CSV貼付!A7867</f>
        <v>0</v>
      </c>
      <c r="F7866">
        <f>CSV貼付!B7867</f>
        <v>0</v>
      </c>
      <c r="G7866">
        <f>CSV貼付!C7867</f>
        <v>0</v>
      </c>
      <c r="H7866">
        <f>CSV貼付!D7867</f>
        <v>0</v>
      </c>
      <c r="I7866">
        <f>CSV貼付!E7867</f>
        <v>0</v>
      </c>
      <c r="J7866">
        <f>CSV貼付!F7867</f>
        <v>0</v>
      </c>
      <c r="K7866">
        <f>CSV貼付!G7867</f>
        <v>0.62368586240000001</v>
      </c>
      <c r="L7866">
        <f>CSV貼付!H7867</f>
        <v>2.9799987345678999E-2</v>
      </c>
      <c r="M7866">
        <f>CSV貼付!I7867</f>
        <v>0</v>
      </c>
      <c r="N7866">
        <f>CSV貼付!J7867</f>
        <v>0</v>
      </c>
      <c r="O7866">
        <f>CSV貼付!K7867</f>
        <v>0</v>
      </c>
      <c r="P7866">
        <f>CSV貼付!L7867</f>
        <v>0.77592000000000005</v>
      </c>
      <c r="Q7866">
        <f>CSV貼付!M7867</f>
        <v>0</v>
      </c>
      <c r="R7866">
        <f>CSV貼付!N7867</f>
        <v>0</v>
      </c>
      <c r="S7866">
        <f>CSV貼付!O7867</f>
        <v>0</v>
      </c>
      <c r="T7866">
        <f>CSV貼付!P7867</f>
        <v>0</v>
      </c>
      <c r="U7866">
        <f>CSV貼付!Q7867</f>
        <v>0</v>
      </c>
    </row>
    <row r="7867" spans="1:21" x14ac:dyDescent="0.45">
      <c r="A7867" s="2">
        <v>44889.708333321898</v>
      </c>
      <c r="B7867" s="1">
        <v>44889.708333321898</v>
      </c>
      <c r="C7867">
        <f t="shared" si="246"/>
        <v>11</v>
      </c>
      <c r="D7867">
        <f t="shared" si="247"/>
        <v>24</v>
      </c>
      <c r="E7867">
        <f>CSV貼付!A7868</f>
        <v>0</v>
      </c>
      <c r="F7867">
        <f>CSV貼付!B7868</f>
        <v>0</v>
      </c>
      <c r="G7867">
        <f>CSV貼付!C7868</f>
        <v>0</v>
      </c>
      <c r="H7867">
        <f>CSV貼付!D7868</f>
        <v>0</v>
      </c>
      <c r="I7867">
        <f>CSV貼付!E7868</f>
        <v>0</v>
      </c>
      <c r="J7867">
        <f>CSV貼付!F7868</f>
        <v>0</v>
      </c>
      <c r="K7867">
        <f>CSV貼付!G7868</f>
        <v>0.63178666240000003</v>
      </c>
      <c r="L7867">
        <f>CSV貼付!H7868</f>
        <v>3.1930920679012299E-2</v>
      </c>
      <c r="M7867">
        <f>CSV貼付!I7868</f>
        <v>0.36942880047326199</v>
      </c>
      <c r="N7867">
        <f>CSV貼付!J7868</f>
        <v>0</v>
      </c>
      <c r="O7867">
        <f>CSV貼付!K7868</f>
        <v>0.327357399595959</v>
      </c>
      <c r="P7867">
        <f>CSV貼付!L7868</f>
        <v>0.69979199999999997</v>
      </c>
      <c r="Q7867">
        <f>CSV貼付!M7868</f>
        <v>0</v>
      </c>
      <c r="R7867">
        <f>CSV貼付!N7868</f>
        <v>0</v>
      </c>
      <c r="S7867">
        <f>CSV貼付!O7868</f>
        <v>0</v>
      </c>
      <c r="T7867">
        <f>CSV貼付!P7868</f>
        <v>0</v>
      </c>
      <c r="U7867">
        <f>CSV貼付!Q7868</f>
        <v>0</v>
      </c>
    </row>
    <row r="7868" spans="1:21" x14ac:dyDescent="0.45">
      <c r="A7868" s="2">
        <v>44889.749999988599</v>
      </c>
      <c r="B7868" s="1">
        <v>44889.749999988599</v>
      </c>
      <c r="C7868">
        <f t="shared" si="246"/>
        <v>11</v>
      </c>
      <c r="D7868">
        <f t="shared" si="247"/>
        <v>24</v>
      </c>
      <c r="E7868">
        <f>CSV貼付!A7869</f>
        <v>0</v>
      </c>
      <c r="F7868">
        <f>CSV貼付!B7869</f>
        <v>0</v>
      </c>
      <c r="G7868">
        <f>CSV貼付!C7869</f>
        <v>0</v>
      </c>
      <c r="H7868">
        <f>CSV貼付!D7869</f>
        <v>0</v>
      </c>
      <c r="I7868">
        <f>CSV貼付!E7869</f>
        <v>0</v>
      </c>
      <c r="J7868">
        <f>CSV貼付!F7869</f>
        <v>0</v>
      </c>
      <c r="K7868">
        <f>CSV貼付!G7869</f>
        <v>0.63178666240000003</v>
      </c>
      <c r="L7868">
        <f>CSV貼付!H7869</f>
        <v>2.9799987345678999E-2</v>
      </c>
      <c r="M7868">
        <f>CSV貼付!I7869</f>
        <v>0</v>
      </c>
      <c r="N7868">
        <f>CSV貼付!J7869</f>
        <v>0</v>
      </c>
      <c r="O7868">
        <f>CSV貼付!K7869</f>
        <v>0.55005023515151497</v>
      </c>
      <c r="P7868">
        <f>CSV貼付!L7869</f>
        <v>2.953376</v>
      </c>
      <c r="Q7868">
        <f>CSV貼付!M7869</f>
        <v>0</v>
      </c>
      <c r="R7868">
        <f>CSV貼付!N7869</f>
        <v>0</v>
      </c>
      <c r="S7868">
        <f>CSV貼付!O7869</f>
        <v>0</v>
      </c>
      <c r="T7868">
        <f>CSV貼付!P7869</f>
        <v>0</v>
      </c>
      <c r="U7868">
        <f>CSV貼付!Q7869</f>
        <v>0</v>
      </c>
    </row>
    <row r="7869" spans="1:21" x14ac:dyDescent="0.45">
      <c r="A7869" s="2">
        <v>44889.791666655197</v>
      </c>
      <c r="B7869" s="1">
        <v>44889.791666655197</v>
      </c>
      <c r="C7869">
        <f t="shared" si="246"/>
        <v>11</v>
      </c>
      <c r="D7869">
        <f t="shared" si="247"/>
        <v>24</v>
      </c>
      <c r="E7869">
        <f>CSV貼付!A7870</f>
        <v>0</v>
      </c>
      <c r="F7869">
        <f>CSV貼付!B7870</f>
        <v>0</v>
      </c>
      <c r="G7869">
        <f>CSV貼付!C7870</f>
        <v>0</v>
      </c>
      <c r="H7869">
        <f>CSV貼付!D7870</f>
        <v>0</v>
      </c>
      <c r="I7869">
        <f>CSV貼付!E7870</f>
        <v>0</v>
      </c>
      <c r="J7869">
        <f>CSV貼付!F7870</f>
        <v>0</v>
      </c>
      <c r="K7869">
        <f>CSV貼付!G7870</f>
        <v>0.86944266240000001</v>
      </c>
      <c r="L7869">
        <f>CSV貼付!H7870</f>
        <v>6.1763987345678999E-2</v>
      </c>
      <c r="M7869">
        <f>CSV貼付!I7870</f>
        <v>5.5414320070989298</v>
      </c>
      <c r="N7869">
        <f>CSV貼付!J7870</f>
        <v>0</v>
      </c>
      <c r="O7869">
        <f>CSV貼付!K7870</f>
        <v>0.63905249670033604</v>
      </c>
      <c r="P7869">
        <f>CSV貼付!L7870</f>
        <v>5.3377439999999998</v>
      </c>
      <c r="Q7869">
        <f>CSV貼付!M7870</f>
        <v>0</v>
      </c>
      <c r="R7869">
        <f>CSV貼付!N7870</f>
        <v>0</v>
      </c>
      <c r="S7869">
        <f>CSV貼付!O7870</f>
        <v>0</v>
      </c>
      <c r="T7869">
        <f>CSV貼付!P7870</f>
        <v>0</v>
      </c>
      <c r="U7869">
        <f>CSV貼付!Q7870</f>
        <v>0</v>
      </c>
    </row>
    <row r="7870" spans="1:21" x14ac:dyDescent="0.45">
      <c r="A7870" s="2">
        <v>44889.833333321898</v>
      </c>
      <c r="B7870" s="1">
        <v>44889.833333321898</v>
      </c>
      <c r="C7870">
        <f t="shared" si="246"/>
        <v>11</v>
      </c>
      <c r="D7870">
        <f t="shared" si="247"/>
        <v>24</v>
      </c>
      <c r="E7870">
        <f>CSV貼付!A7871</f>
        <v>0</v>
      </c>
      <c r="F7870">
        <f>CSV貼付!B7871</f>
        <v>0</v>
      </c>
      <c r="G7870">
        <f>CSV貼付!C7871</f>
        <v>0</v>
      </c>
      <c r="H7870">
        <f>CSV貼付!D7871</f>
        <v>0</v>
      </c>
      <c r="I7870">
        <f>CSV貼付!E7871</f>
        <v>0</v>
      </c>
      <c r="J7870">
        <f>CSV貼付!F7871</f>
        <v>0</v>
      </c>
      <c r="K7870">
        <f>CSV貼付!G7871</f>
        <v>0.86944266240000001</v>
      </c>
      <c r="L7870">
        <f>CSV貼付!H7871</f>
        <v>0.23023243179012301</v>
      </c>
      <c r="M7870">
        <f>CSV貼付!I7871</f>
        <v>31.6241000858261</v>
      </c>
      <c r="N7870">
        <f>CSV貼付!J7871</f>
        <v>0</v>
      </c>
      <c r="O7870">
        <f>CSV貼付!K7871</f>
        <v>1.5291702804040399</v>
      </c>
      <c r="P7870">
        <f>CSV貼付!L7871</f>
        <v>1.8924639999999999</v>
      </c>
      <c r="Q7870">
        <f>CSV貼付!M7871</f>
        <v>0</v>
      </c>
      <c r="R7870">
        <f>CSV貼付!N7871</f>
        <v>7.6615000000000002</v>
      </c>
      <c r="S7870">
        <f>CSV貼付!O7871</f>
        <v>0</v>
      </c>
      <c r="T7870">
        <f>CSV貼付!P7871</f>
        <v>0</v>
      </c>
      <c r="U7870">
        <f>CSV貼付!Q7871</f>
        <v>0</v>
      </c>
    </row>
    <row r="7871" spans="1:21" x14ac:dyDescent="0.45">
      <c r="A7871" s="2">
        <v>44889.874999988599</v>
      </c>
      <c r="B7871" s="1">
        <v>44889.874999988599</v>
      </c>
      <c r="C7871">
        <f t="shared" si="246"/>
        <v>11</v>
      </c>
      <c r="D7871">
        <f t="shared" si="247"/>
        <v>24</v>
      </c>
      <c r="E7871">
        <f>CSV貼付!A7872</f>
        <v>1.6056912869953901</v>
      </c>
      <c r="F7871">
        <f>CSV貼付!B7872</f>
        <v>0</v>
      </c>
      <c r="G7871">
        <f>CSV貼付!C7872</f>
        <v>0</v>
      </c>
      <c r="H7871">
        <f>CSV貼付!D7872</f>
        <v>0</v>
      </c>
      <c r="I7871">
        <f>CSV貼付!E7872</f>
        <v>0</v>
      </c>
      <c r="J7871">
        <f>CSV貼付!F7872</f>
        <v>0</v>
      </c>
      <c r="K7871">
        <f>CSV貼付!G7872</f>
        <v>0.63178666240000003</v>
      </c>
      <c r="L7871">
        <f>CSV貼付!H7872</f>
        <v>0.22957465092785501</v>
      </c>
      <c r="M7871">
        <f>CSV貼付!I7872</f>
        <v>17.194517513252698</v>
      </c>
      <c r="N7871">
        <f>CSV貼付!J7872</f>
        <v>0</v>
      </c>
      <c r="O7871">
        <f>CSV貼付!K7872</f>
        <v>0.52493358168350102</v>
      </c>
      <c r="P7871">
        <f>CSV貼付!L7872</f>
        <v>2.0583840000000002</v>
      </c>
      <c r="Q7871">
        <f>CSV貼付!M7872</f>
        <v>0</v>
      </c>
      <c r="R7871">
        <f>CSV貼付!N7872</f>
        <v>0</v>
      </c>
      <c r="S7871">
        <f>CSV貼付!O7872</f>
        <v>0</v>
      </c>
      <c r="T7871">
        <f>CSV貼付!P7872</f>
        <v>0</v>
      </c>
      <c r="U7871">
        <f>CSV貼付!Q7872</f>
        <v>0</v>
      </c>
    </row>
    <row r="7872" spans="1:21" x14ac:dyDescent="0.45">
      <c r="A7872" s="2">
        <v>44889.916666655197</v>
      </c>
      <c r="B7872" s="1">
        <v>44889.916666655197</v>
      </c>
      <c r="C7872">
        <f t="shared" si="246"/>
        <v>11</v>
      </c>
      <c r="D7872">
        <f t="shared" si="247"/>
        <v>24</v>
      </c>
      <c r="E7872">
        <f>CSV貼付!A7873</f>
        <v>4.7089901818406199</v>
      </c>
      <c r="F7872">
        <f>CSV貼付!B7873</f>
        <v>0</v>
      </c>
      <c r="G7872">
        <f>CSV貼付!C7873</f>
        <v>0</v>
      </c>
      <c r="H7872">
        <f>CSV貼付!D7873</f>
        <v>0</v>
      </c>
      <c r="I7872">
        <f>CSV貼付!E7873</f>
        <v>0</v>
      </c>
      <c r="J7872">
        <f>CSV貼付!F7873</f>
        <v>0</v>
      </c>
      <c r="K7872">
        <f>CSV貼付!G7873</f>
        <v>0.63178666240000003</v>
      </c>
      <c r="L7872">
        <f>CSV貼付!H7873</f>
        <v>0.196545184261188</v>
      </c>
      <c r="M7872">
        <f>CSV貼付!I7873</f>
        <v>11.389260992974</v>
      </c>
      <c r="N7872">
        <f>CSV貼付!J7873</f>
        <v>0</v>
      </c>
      <c r="O7872">
        <f>CSV貼付!K7873</f>
        <v>1.40979691986532</v>
      </c>
      <c r="P7872">
        <f>CSV貼付!L7873</f>
        <v>2.775744</v>
      </c>
      <c r="Q7872">
        <f>CSV貼付!M7873</f>
        <v>0</v>
      </c>
      <c r="R7872">
        <f>CSV貼付!N7873</f>
        <v>0</v>
      </c>
      <c r="S7872">
        <f>CSV貼付!O7873</f>
        <v>0</v>
      </c>
      <c r="T7872">
        <f>CSV貼付!P7873</f>
        <v>0</v>
      </c>
      <c r="U7872">
        <f>CSV貼付!Q7873</f>
        <v>0</v>
      </c>
    </row>
    <row r="7873" spans="1:21" x14ac:dyDescent="0.45">
      <c r="A7873" s="2">
        <v>44889.958333321898</v>
      </c>
      <c r="B7873" s="1">
        <v>44889.958333321898</v>
      </c>
      <c r="C7873">
        <f t="shared" si="246"/>
        <v>11</v>
      </c>
      <c r="D7873">
        <f t="shared" si="247"/>
        <v>24</v>
      </c>
      <c r="E7873">
        <f>CSV貼付!A7874</f>
        <v>3.5511162495580799</v>
      </c>
      <c r="F7873">
        <f>CSV貼付!B7874</f>
        <v>0</v>
      </c>
      <c r="G7873">
        <f>CSV貼付!C7874</f>
        <v>0</v>
      </c>
      <c r="H7873">
        <f>CSV貼付!D7874</f>
        <v>0</v>
      </c>
      <c r="I7873">
        <f>CSV貼付!E7874</f>
        <v>0</v>
      </c>
      <c r="J7873">
        <f>CSV貼付!F7874</f>
        <v>0</v>
      </c>
      <c r="K7873">
        <f>CSV貼付!G7874</f>
        <v>0.86397706240000005</v>
      </c>
      <c r="L7873">
        <f>CSV貼付!H7874</f>
        <v>0.31108251451003099</v>
      </c>
      <c r="M7873">
        <f>CSV貼付!I7874</f>
        <v>14.439507390841399</v>
      </c>
      <c r="N7873">
        <f>CSV貼付!J7874</f>
        <v>0</v>
      </c>
      <c r="O7873">
        <f>CSV貼付!K7874</f>
        <v>1.65085032</v>
      </c>
      <c r="P7873">
        <f>CSV貼付!L7874</f>
        <v>2.5629759999999999</v>
      </c>
      <c r="Q7873">
        <f>CSV貼付!M7874</f>
        <v>0</v>
      </c>
      <c r="R7873">
        <f>CSV貼付!N7874</f>
        <v>0</v>
      </c>
      <c r="S7873">
        <f>CSV貼付!O7874</f>
        <v>0</v>
      </c>
      <c r="T7873">
        <f>CSV貼付!P7874</f>
        <v>0</v>
      </c>
      <c r="U7873">
        <f>CSV貼付!Q7874</f>
        <v>0</v>
      </c>
    </row>
    <row r="7874" spans="1:21" x14ac:dyDescent="0.45">
      <c r="A7874" s="2">
        <v>44889.999999988599</v>
      </c>
      <c r="B7874" s="1">
        <v>44889.999999988599</v>
      </c>
      <c r="C7874">
        <f t="shared" si="246"/>
        <v>11</v>
      </c>
      <c r="D7874">
        <f t="shared" si="247"/>
        <v>25</v>
      </c>
      <c r="E7874">
        <f>CSV貼付!A7875</f>
        <v>0</v>
      </c>
      <c r="F7874">
        <f>CSV貼付!B7875</f>
        <v>0</v>
      </c>
      <c r="G7874">
        <f>CSV貼付!C7875</f>
        <v>0</v>
      </c>
      <c r="H7874">
        <f>CSV貼付!D7875</f>
        <v>0</v>
      </c>
      <c r="I7874">
        <f>CSV貼付!E7875</f>
        <v>0</v>
      </c>
      <c r="J7874">
        <f>CSV貼付!F7875</f>
        <v>0</v>
      </c>
      <c r="K7874">
        <f>CSV貼付!G7875</f>
        <v>0.88027626240000001</v>
      </c>
      <c r="L7874">
        <f>CSV貼付!H7875</f>
        <v>3.4061854012345599E-2</v>
      </c>
      <c r="M7874">
        <f>CSV貼付!I7875</f>
        <v>0.73885760094652397</v>
      </c>
      <c r="N7874">
        <f>CSV貼付!J7875</f>
        <v>0</v>
      </c>
      <c r="O7874">
        <f>CSV貼付!K7875</f>
        <v>1.68655696781144</v>
      </c>
      <c r="P7874">
        <f>CSV貼付!L7875</f>
        <v>2.696688</v>
      </c>
      <c r="Q7874">
        <f>CSV貼付!M7875</f>
        <v>0</v>
      </c>
      <c r="R7874">
        <f>CSV貼付!N7875</f>
        <v>0</v>
      </c>
      <c r="S7874">
        <f>CSV貼付!O7875</f>
        <v>0</v>
      </c>
      <c r="T7874">
        <f>CSV貼付!P7875</f>
        <v>0</v>
      </c>
      <c r="U7874">
        <f>CSV貼付!Q7875</f>
        <v>0</v>
      </c>
    </row>
    <row r="7875" spans="1:21" x14ac:dyDescent="0.45">
      <c r="A7875" s="2">
        <v>44890.041666655197</v>
      </c>
      <c r="B7875" s="1">
        <v>44890.041666655197</v>
      </c>
      <c r="C7875">
        <f t="shared" si="246"/>
        <v>11</v>
      </c>
      <c r="D7875">
        <f t="shared" si="247"/>
        <v>25</v>
      </c>
      <c r="E7875">
        <f>CSV貼付!A7876</f>
        <v>0</v>
      </c>
      <c r="F7875">
        <f>CSV貼付!B7876</f>
        <v>0</v>
      </c>
      <c r="G7875">
        <f>CSV貼付!C7876</f>
        <v>0</v>
      </c>
      <c r="H7875">
        <f>CSV貼付!D7876</f>
        <v>0</v>
      </c>
      <c r="I7875">
        <f>CSV貼付!E7876</f>
        <v>0</v>
      </c>
      <c r="J7875">
        <f>CSV貼付!F7876</f>
        <v>0</v>
      </c>
      <c r="K7875">
        <f>CSV貼付!G7876</f>
        <v>0.62368586240000001</v>
      </c>
      <c r="L7875">
        <f>CSV貼付!H7876</f>
        <v>2.9642121604938201E-2</v>
      </c>
      <c r="M7875">
        <f>CSV貼付!I7876</f>
        <v>0</v>
      </c>
      <c r="N7875">
        <f>CSV貼付!J7876</f>
        <v>0</v>
      </c>
      <c r="O7875">
        <f>CSV貼付!K7876</f>
        <v>0</v>
      </c>
      <c r="P7875">
        <f>CSV貼付!L7876</f>
        <v>1.7685120000000001</v>
      </c>
      <c r="Q7875">
        <f>CSV貼付!M7876</f>
        <v>0</v>
      </c>
      <c r="R7875">
        <f>CSV貼付!N7876</f>
        <v>0</v>
      </c>
      <c r="S7875">
        <f>CSV貼付!O7876</f>
        <v>0</v>
      </c>
      <c r="T7875">
        <f>CSV貼付!P7876</f>
        <v>0</v>
      </c>
      <c r="U7875">
        <f>CSV貼付!Q7876</f>
        <v>0</v>
      </c>
    </row>
    <row r="7876" spans="1:21" x14ac:dyDescent="0.45">
      <c r="A7876" s="2">
        <v>44890.083333321898</v>
      </c>
      <c r="B7876" s="1">
        <v>44890.083333321898</v>
      </c>
      <c r="C7876">
        <f t="shared" si="246"/>
        <v>11</v>
      </c>
      <c r="D7876">
        <f t="shared" si="247"/>
        <v>25</v>
      </c>
      <c r="E7876">
        <f>CSV貼付!A7877</f>
        <v>0</v>
      </c>
      <c r="F7876">
        <f>CSV貼付!B7877</f>
        <v>0</v>
      </c>
      <c r="G7876">
        <f>CSV貼付!C7877</f>
        <v>0</v>
      </c>
      <c r="H7876">
        <f>CSV貼付!D7877</f>
        <v>0</v>
      </c>
      <c r="I7876">
        <f>CSV貼付!E7877</f>
        <v>0</v>
      </c>
      <c r="J7876">
        <f>CSV貼付!F7877</f>
        <v>0</v>
      </c>
      <c r="K7876">
        <f>CSV貼付!G7877</f>
        <v>0.62368586240000001</v>
      </c>
      <c r="L7876">
        <f>CSV貼付!H7877</f>
        <v>2.9642121604938201E-2</v>
      </c>
      <c r="M7876">
        <f>CSV貼付!I7877</f>
        <v>0</v>
      </c>
      <c r="N7876">
        <f>CSV貼付!J7877</f>
        <v>0</v>
      </c>
      <c r="O7876">
        <f>CSV貼付!K7877</f>
        <v>0</v>
      </c>
      <c r="P7876">
        <f>CSV貼付!L7877</f>
        <v>0.69979199999999997</v>
      </c>
      <c r="Q7876">
        <f>CSV貼付!M7877</f>
        <v>0</v>
      </c>
      <c r="R7876">
        <f>CSV貼付!N7877</f>
        <v>0</v>
      </c>
      <c r="S7876">
        <f>CSV貼付!O7877</f>
        <v>0</v>
      </c>
      <c r="T7876">
        <f>CSV貼付!P7877</f>
        <v>0</v>
      </c>
      <c r="U7876">
        <f>CSV貼付!Q7877</f>
        <v>0</v>
      </c>
    </row>
    <row r="7877" spans="1:21" x14ac:dyDescent="0.45">
      <c r="A7877" s="2">
        <v>44890.124999988599</v>
      </c>
      <c r="B7877" s="1">
        <v>44890.124999988599</v>
      </c>
      <c r="C7877">
        <f t="shared" si="246"/>
        <v>11</v>
      </c>
      <c r="D7877">
        <f t="shared" si="247"/>
        <v>25</v>
      </c>
      <c r="E7877">
        <f>CSV貼付!A7878</f>
        <v>0</v>
      </c>
      <c r="F7877">
        <f>CSV貼付!B7878</f>
        <v>0</v>
      </c>
      <c r="G7877">
        <f>CSV貼付!C7878</f>
        <v>0</v>
      </c>
      <c r="H7877">
        <f>CSV貼付!D7878</f>
        <v>0</v>
      </c>
      <c r="I7877">
        <f>CSV貼付!E7878</f>
        <v>0</v>
      </c>
      <c r="J7877">
        <f>CSV貼付!F7878</f>
        <v>0</v>
      </c>
      <c r="K7877">
        <f>CSV貼付!G7878</f>
        <v>0.62368586240000001</v>
      </c>
      <c r="L7877">
        <f>CSV貼付!H7878</f>
        <v>2.9642121604938201E-2</v>
      </c>
      <c r="M7877">
        <f>CSV貼付!I7878</f>
        <v>0</v>
      </c>
      <c r="N7877">
        <f>CSV貼付!J7878</f>
        <v>0</v>
      </c>
      <c r="O7877">
        <f>CSV貼付!K7878</f>
        <v>0</v>
      </c>
      <c r="P7877">
        <f>CSV貼付!L7878</f>
        <v>0.77592000000000005</v>
      </c>
      <c r="Q7877">
        <f>CSV貼付!M7878</f>
        <v>0</v>
      </c>
      <c r="R7877">
        <f>CSV貼付!N7878</f>
        <v>0</v>
      </c>
      <c r="S7877">
        <f>CSV貼付!O7878</f>
        <v>0</v>
      </c>
      <c r="T7877">
        <f>CSV貼付!P7878</f>
        <v>0</v>
      </c>
      <c r="U7877">
        <f>CSV貼付!Q7878</f>
        <v>0</v>
      </c>
    </row>
    <row r="7878" spans="1:21" x14ac:dyDescent="0.45">
      <c r="A7878" s="2">
        <v>44890.166666655197</v>
      </c>
      <c r="B7878" s="1">
        <v>44890.166666655197</v>
      </c>
      <c r="C7878">
        <f t="shared" si="246"/>
        <v>11</v>
      </c>
      <c r="D7878">
        <f t="shared" si="247"/>
        <v>25</v>
      </c>
      <c r="E7878">
        <f>CSV貼付!A7879</f>
        <v>0</v>
      </c>
      <c r="F7878">
        <f>CSV貼付!B7879</f>
        <v>0</v>
      </c>
      <c r="G7878">
        <f>CSV貼付!C7879</f>
        <v>0</v>
      </c>
      <c r="H7878">
        <f>CSV貼付!D7879</f>
        <v>0</v>
      </c>
      <c r="I7878">
        <f>CSV貼付!E7879</f>
        <v>0</v>
      </c>
      <c r="J7878">
        <f>CSV貼付!F7879</f>
        <v>0</v>
      </c>
      <c r="K7878">
        <f>CSV貼付!G7879</f>
        <v>0.62368586240000001</v>
      </c>
      <c r="L7878">
        <f>CSV貼付!H7879</f>
        <v>2.9642121604938201E-2</v>
      </c>
      <c r="M7878">
        <f>CSV貼付!I7879</f>
        <v>0</v>
      </c>
      <c r="N7878">
        <f>CSV貼付!J7879</f>
        <v>0</v>
      </c>
      <c r="O7878">
        <f>CSV貼付!K7879</f>
        <v>0</v>
      </c>
      <c r="P7878">
        <f>CSV貼付!L7879</f>
        <v>0.77592000000000005</v>
      </c>
      <c r="Q7878">
        <f>CSV貼付!M7879</f>
        <v>0</v>
      </c>
      <c r="R7878">
        <f>CSV貼付!N7879</f>
        <v>0</v>
      </c>
      <c r="S7878">
        <f>CSV貼付!O7879</f>
        <v>0</v>
      </c>
      <c r="T7878">
        <f>CSV貼付!P7879</f>
        <v>0</v>
      </c>
      <c r="U7878">
        <f>CSV貼付!Q7879</f>
        <v>0</v>
      </c>
    </row>
    <row r="7879" spans="1:21" x14ac:dyDescent="0.45">
      <c r="A7879" s="2">
        <v>44890.208333321898</v>
      </c>
      <c r="B7879" s="1">
        <v>44890.208333321898</v>
      </c>
      <c r="C7879">
        <f t="shared" ref="C7879:C7942" si="248">MONTH(A7879)</f>
        <v>11</v>
      </c>
      <c r="D7879">
        <f t="shared" ref="D7879:D7942" si="249">DAY(A7879)</f>
        <v>25</v>
      </c>
      <c r="E7879">
        <f>CSV貼付!A7880</f>
        <v>0</v>
      </c>
      <c r="F7879">
        <f>CSV貼付!B7880</f>
        <v>0</v>
      </c>
      <c r="G7879">
        <f>CSV貼付!C7880</f>
        <v>0</v>
      </c>
      <c r="H7879">
        <f>CSV貼付!D7880</f>
        <v>0</v>
      </c>
      <c r="I7879">
        <f>CSV貼付!E7880</f>
        <v>0</v>
      </c>
      <c r="J7879">
        <f>CSV貼付!F7880</f>
        <v>0</v>
      </c>
      <c r="K7879">
        <f>CSV貼付!G7880</f>
        <v>0.62368586240000001</v>
      </c>
      <c r="L7879">
        <f>CSV貼付!H7880</f>
        <v>2.9642121604938201E-2</v>
      </c>
      <c r="M7879">
        <f>CSV貼付!I7880</f>
        <v>0</v>
      </c>
      <c r="N7879">
        <f>CSV貼付!J7880</f>
        <v>0</v>
      </c>
      <c r="O7879">
        <f>CSV貼付!K7880</f>
        <v>0</v>
      </c>
      <c r="P7879">
        <f>CSV貼付!L7880</f>
        <v>0.69979199999999997</v>
      </c>
      <c r="Q7879">
        <f>CSV貼付!M7880</f>
        <v>0</v>
      </c>
      <c r="R7879">
        <f>CSV貼付!N7880</f>
        <v>0</v>
      </c>
      <c r="S7879">
        <f>CSV貼付!O7880</f>
        <v>0</v>
      </c>
      <c r="T7879">
        <f>CSV貼付!P7880</f>
        <v>0</v>
      </c>
      <c r="U7879">
        <f>CSV貼付!Q7880</f>
        <v>0</v>
      </c>
    </row>
    <row r="7880" spans="1:21" x14ac:dyDescent="0.45">
      <c r="A7880" s="2">
        <v>44890.249999988599</v>
      </c>
      <c r="B7880" s="1">
        <v>44890.249999988599</v>
      </c>
      <c r="C7880">
        <f t="shared" si="248"/>
        <v>11</v>
      </c>
      <c r="D7880">
        <f t="shared" si="249"/>
        <v>25</v>
      </c>
      <c r="E7880">
        <f>CSV貼付!A7881</f>
        <v>0</v>
      </c>
      <c r="F7880">
        <f>CSV貼付!B7881</f>
        <v>0</v>
      </c>
      <c r="G7880">
        <f>CSV貼付!C7881</f>
        <v>0</v>
      </c>
      <c r="H7880">
        <f>CSV貼付!D7881</f>
        <v>0</v>
      </c>
      <c r="I7880">
        <f>CSV貼付!E7881</f>
        <v>0</v>
      </c>
      <c r="J7880">
        <f>CSV貼付!F7881</f>
        <v>0</v>
      </c>
      <c r="K7880">
        <f>CSV貼付!G7881</f>
        <v>0.62368586240000001</v>
      </c>
      <c r="L7880">
        <f>CSV貼付!H7881</f>
        <v>2.9642121604938201E-2</v>
      </c>
      <c r="M7880">
        <f>CSV貼付!I7881</f>
        <v>0</v>
      </c>
      <c r="N7880">
        <f>CSV貼付!J7881</f>
        <v>0</v>
      </c>
      <c r="O7880">
        <f>CSV貼付!K7881</f>
        <v>0</v>
      </c>
      <c r="P7880">
        <f>CSV貼付!L7881</f>
        <v>0.77592000000000005</v>
      </c>
      <c r="Q7880">
        <f>CSV貼付!M7881</f>
        <v>0</v>
      </c>
      <c r="R7880">
        <f>CSV貼付!N7881</f>
        <v>0</v>
      </c>
      <c r="S7880">
        <f>CSV貼付!O7881</f>
        <v>0</v>
      </c>
      <c r="T7880">
        <f>CSV貼付!P7881</f>
        <v>0</v>
      </c>
      <c r="U7880">
        <f>CSV貼付!Q7881</f>
        <v>0</v>
      </c>
    </row>
    <row r="7881" spans="1:21" x14ac:dyDescent="0.45">
      <c r="A7881" s="2">
        <v>44890.291666655197</v>
      </c>
      <c r="B7881" s="1">
        <v>44890.291666655197</v>
      </c>
      <c r="C7881">
        <f t="shared" si="248"/>
        <v>11</v>
      </c>
      <c r="D7881">
        <f t="shared" si="249"/>
        <v>25</v>
      </c>
      <c r="E7881">
        <f>CSV貼付!A7882</f>
        <v>0</v>
      </c>
      <c r="F7881">
        <f>CSV貼付!B7882</f>
        <v>0</v>
      </c>
      <c r="G7881">
        <f>CSV貼付!C7882</f>
        <v>0</v>
      </c>
      <c r="H7881">
        <f>CSV貼付!D7882</f>
        <v>0</v>
      </c>
      <c r="I7881">
        <f>CSV貼付!E7882</f>
        <v>0</v>
      </c>
      <c r="J7881">
        <f>CSV貼付!F7882</f>
        <v>0</v>
      </c>
      <c r="K7881">
        <f>CSV貼付!G7882</f>
        <v>0.62368586240000001</v>
      </c>
      <c r="L7881">
        <f>CSV貼付!H7882</f>
        <v>2.9642121604938201E-2</v>
      </c>
      <c r="M7881">
        <f>CSV貼付!I7882</f>
        <v>0</v>
      </c>
      <c r="N7881">
        <f>CSV貼付!J7882</f>
        <v>0</v>
      </c>
      <c r="O7881">
        <f>CSV貼付!K7882</f>
        <v>0</v>
      </c>
      <c r="P7881">
        <f>CSV貼付!L7882</f>
        <v>0.77592000000000005</v>
      </c>
      <c r="Q7881">
        <f>CSV貼付!M7882</f>
        <v>0</v>
      </c>
      <c r="R7881">
        <f>CSV貼付!N7882</f>
        <v>0</v>
      </c>
      <c r="S7881">
        <f>CSV貼付!O7882</f>
        <v>0</v>
      </c>
      <c r="T7881">
        <f>CSV貼付!P7882</f>
        <v>0</v>
      </c>
      <c r="U7881">
        <f>CSV貼付!Q7882</f>
        <v>0</v>
      </c>
    </row>
    <row r="7882" spans="1:21" x14ac:dyDescent="0.45">
      <c r="A7882" s="2">
        <v>44890.333333321898</v>
      </c>
      <c r="B7882" s="1">
        <v>44890.333333321898</v>
      </c>
      <c r="C7882">
        <f t="shared" si="248"/>
        <v>11</v>
      </c>
      <c r="D7882">
        <f t="shared" si="249"/>
        <v>25</v>
      </c>
      <c r="E7882">
        <f>CSV貼付!A7883</f>
        <v>16.495908911758999</v>
      </c>
      <c r="F7882">
        <f>CSV貼付!B7883</f>
        <v>0</v>
      </c>
      <c r="G7882">
        <f>CSV貼付!C7883</f>
        <v>0</v>
      </c>
      <c r="H7882">
        <f>CSV貼付!D7883</f>
        <v>0</v>
      </c>
      <c r="I7882">
        <f>CSV貼付!E7883</f>
        <v>0</v>
      </c>
      <c r="J7882">
        <f>CSV貼付!F7883</f>
        <v>0</v>
      </c>
      <c r="K7882">
        <f>CSV貼付!G7883</f>
        <v>0.63998506239999997</v>
      </c>
      <c r="L7882">
        <f>CSV貼付!H7883</f>
        <v>3.3903988271604901E-2</v>
      </c>
      <c r="M7882">
        <f>CSV貼付!I7883</f>
        <v>0.73421112704385605</v>
      </c>
      <c r="N7882">
        <f>CSV貼付!J7883</f>
        <v>0</v>
      </c>
      <c r="O7882">
        <f>CSV貼付!K7883</f>
        <v>0.28584061392592502</v>
      </c>
      <c r="P7882">
        <f>CSV貼付!L7883</f>
        <v>2.7074240000000001</v>
      </c>
      <c r="Q7882">
        <f>CSV貼付!M7883</f>
        <v>0</v>
      </c>
      <c r="R7882">
        <f>CSV貼付!N7883</f>
        <v>0</v>
      </c>
      <c r="S7882">
        <f>CSV貼付!O7883</f>
        <v>0</v>
      </c>
      <c r="T7882">
        <f>CSV貼付!P7883</f>
        <v>0</v>
      </c>
      <c r="U7882">
        <f>CSV貼付!Q7883</f>
        <v>0</v>
      </c>
    </row>
    <row r="7883" spans="1:21" x14ac:dyDescent="0.45">
      <c r="A7883" s="2">
        <v>44890.374999988599</v>
      </c>
      <c r="B7883" s="1">
        <v>44890.374999988599</v>
      </c>
      <c r="C7883">
        <f t="shared" si="248"/>
        <v>11</v>
      </c>
      <c r="D7883">
        <f t="shared" si="249"/>
        <v>25</v>
      </c>
      <c r="E7883">
        <f>CSV貼付!A7884</f>
        <v>6.0749697013777899</v>
      </c>
      <c r="F7883">
        <f>CSV貼付!B7884</f>
        <v>0</v>
      </c>
      <c r="G7883">
        <f>CSV貼付!C7884</f>
        <v>0</v>
      </c>
      <c r="H7883">
        <f>CSV貼付!D7884</f>
        <v>0</v>
      </c>
      <c r="I7883">
        <f>CSV貼付!E7884</f>
        <v>0</v>
      </c>
      <c r="J7883">
        <f>CSV貼付!F7884</f>
        <v>0</v>
      </c>
      <c r="K7883">
        <f>CSV貼付!G7884</f>
        <v>0.76696266239999999</v>
      </c>
      <c r="L7883">
        <f>CSV貼付!H7884</f>
        <v>3.6034921604938201E-2</v>
      </c>
      <c r="M7883">
        <f>CSV貼付!I7884</f>
        <v>1.1013166905657801</v>
      </c>
      <c r="N7883">
        <f>CSV貼付!J7884</f>
        <v>0</v>
      </c>
      <c r="O7883">
        <f>CSV貼付!K7884</f>
        <v>1.1474230494814801</v>
      </c>
      <c r="P7883">
        <f>CSV貼付!L7884</f>
        <v>3.6131519999999999</v>
      </c>
      <c r="Q7883">
        <f>CSV貼付!M7884</f>
        <v>0</v>
      </c>
      <c r="R7883">
        <f>CSV貼付!N7884</f>
        <v>1.5783</v>
      </c>
      <c r="S7883">
        <f>CSV貼付!O7884</f>
        <v>0</v>
      </c>
      <c r="T7883">
        <f>CSV貼付!P7884</f>
        <v>0</v>
      </c>
      <c r="U7883">
        <f>CSV貼付!Q7884</f>
        <v>0</v>
      </c>
    </row>
    <row r="7884" spans="1:21" x14ac:dyDescent="0.45">
      <c r="A7884" s="2">
        <v>44890.416666655197</v>
      </c>
      <c r="B7884" s="1">
        <v>44890.416666655197</v>
      </c>
      <c r="C7884">
        <f t="shared" si="248"/>
        <v>11</v>
      </c>
      <c r="D7884">
        <f t="shared" si="249"/>
        <v>25</v>
      </c>
      <c r="E7884">
        <f>CSV貼付!A7885</f>
        <v>0</v>
      </c>
      <c r="F7884">
        <f>CSV貼付!B7885</f>
        <v>0</v>
      </c>
      <c r="G7884">
        <f>CSV貼付!C7885</f>
        <v>0</v>
      </c>
      <c r="H7884">
        <f>CSV貼付!D7885</f>
        <v>0</v>
      </c>
      <c r="I7884">
        <f>CSV貼付!E7885</f>
        <v>0</v>
      </c>
      <c r="J7884">
        <f>CSV貼付!F7885</f>
        <v>0</v>
      </c>
      <c r="K7884">
        <f>CSV貼付!G7885</f>
        <v>0.63178666240000003</v>
      </c>
      <c r="L7884">
        <f>CSV貼付!H7885</f>
        <v>3.3903988271604901E-2</v>
      </c>
      <c r="M7884">
        <f>CSV貼付!I7885</f>
        <v>0.73421112704385605</v>
      </c>
      <c r="N7884">
        <f>CSV貼付!J7885</f>
        <v>0</v>
      </c>
      <c r="O7884">
        <f>CSV貼付!K7885</f>
        <v>2.02523544490235</v>
      </c>
      <c r="P7884">
        <f>CSV貼付!L7885</f>
        <v>3.1934719999999999</v>
      </c>
      <c r="Q7884">
        <f>CSV貼付!M7885</f>
        <v>0</v>
      </c>
      <c r="R7884">
        <f>CSV貼付!N7885</f>
        <v>0</v>
      </c>
      <c r="S7884">
        <f>CSV貼付!O7885</f>
        <v>0</v>
      </c>
      <c r="T7884">
        <f>CSV貼付!P7885</f>
        <v>0</v>
      </c>
      <c r="U7884">
        <f>CSV貼付!Q7885</f>
        <v>0</v>
      </c>
    </row>
    <row r="7885" spans="1:21" x14ac:dyDescent="0.45">
      <c r="A7885" s="2">
        <v>44890.458333321898</v>
      </c>
      <c r="B7885" s="1">
        <v>44890.458333321898</v>
      </c>
      <c r="C7885">
        <f t="shared" si="248"/>
        <v>11</v>
      </c>
      <c r="D7885">
        <f t="shared" si="249"/>
        <v>25</v>
      </c>
      <c r="E7885">
        <f>CSV貼付!A7886</f>
        <v>0</v>
      </c>
      <c r="F7885">
        <f>CSV貼付!B7886</f>
        <v>0</v>
      </c>
      <c r="G7885">
        <f>CSV貼付!C7886</f>
        <v>0</v>
      </c>
      <c r="H7885">
        <f>CSV貼付!D7886</f>
        <v>0</v>
      </c>
      <c r="I7885">
        <f>CSV貼付!E7886</f>
        <v>0</v>
      </c>
      <c r="J7885">
        <f>CSV貼付!F7886</f>
        <v>0</v>
      </c>
      <c r="K7885">
        <f>CSV貼付!G7886</f>
        <v>0.63998506239999997</v>
      </c>
      <c r="L7885">
        <f>CSV貼付!H7886</f>
        <v>3.3903988271604901E-2</v>
      </c>
      <c r="M7885">
        <f>CSV貼付!I7886</f>
        <v>0.73421112704385605</v>
      </c>
      <c r="N7885">
        <f>CSV貼付!J7886</f>
        <v>0</v>
      </c>
      <c r="O7885">
        <f>CSV貼付!K7886</f>
        <v>1.85263020309764</v>
      </c>
      <c r="P7885">
        <f>CSV貼付!L7886</f>
        <v>3.0587840000000002</v>
      </c>
      <c r="Q7885">
        <f>CSV貼付!M7886</f>
        <v>0</v>
      </c>
      <c r="R7885">
        <f>CSV貼付!N7886</f>
        <v>0</v>
      </c>
      <c r="S7885">
        <f>CSV貼付!O7886</f>
        <v>0</v>
      </c>
      <c r="T7885">
        <f>CSV貼付!P7886</f>
        <v>0</v>
      </c>
      <c r="U7885">
        <f>CSV貼付!Q7886</f>
        <v>0</v>
      </c>
    </row>
    <row r="7886" spans="1:21" x14ac:dyDescent="0.45">
      <c r="A7886" s="2">
        <v>44890.499999988599</v>
      </c>
      <c r="B7886" s="1">
        <v>44890.499999988599</v>
      </c>
      <c r="C7886">
        <f t="shared" si="248"/>
        <v>11</v>
      </c>
      <c r="D7886">
        <f t="shared" si="249"/>
        <v>25</v>
      </c>
      <c r="E7886">
        <f>CSV貼付!A7887</f>
        <v>0</v>
      </c>
      <c r="F7886">
        <f>CSV貼付!B7887</f>
        <v>0</v>
      </c>
      <c r="G7886">
        <f>CSV貼付!C7887</f>
        <v>0</v>
      </c>
      <c r="H7886">
        <f>CSV貼付!D7887</f>
        <v>0</v>
      </c>
      <c r="I7886">
        <f>CSV貼付!E7887</f>
        <v>0</v>
      </c>
      <c r="J7886">
        <f>CSV貼付!F7887</f>
        <v>0</v>
      </c>
      <c r="K7886">
        <f>CSV貼付!G7887</f>
        <v>0.63178666240000003</v>
      </c>
      <c r="L7886">
        <f>CSV貼付!H7887</f>
        <v>2.9642121604938201E-2</v>
      </c>
      <c r="M7886">
        <f>CSV貼付!I7887</f>
        <v>0</v>
      </c>
      <c r="N7886">
        <f>CSV貼付!J7887</f>
        <v>0</v>
      </c>
      <c r="O7886">
        <f>CSV貼付!K7887</f>
        <v>1.5681805403367</v>
      </c>
      <c r="P7886">
        <f>CSV貼付!L7887</f>
        <v>3.081232</v>
      </c>
      <c r="Q7886">
        <f>CSV貼付!M7887</f>
        <v>0</v>
      </c>
      <c r="R7886">
        <f>CSV貼付!N7887</f>
        <v>1.6123000000000001</v>
      </c>
      <c r="S7886">
        <f>CSV貼付!O7887</f>
        <v>0</v>
      </c>
      <c r="T7886">
        <f>CSV貼付!P7887</f>
        <v>0</v>
      </c>
      <c r="U7886">
        <f>CSV貼付!Q7887</f>
        <v>0</v>
      </c>
    </row>
    <row r="7887" spans="1:21" x14ac:dyDescent="0.45">
      <c r="A7887" s="2">
        <v>44890.541666655197</v>
      </c>
      <c r="B7887" s="1">
        <v>44890.541666655197</v>
      </c>
      <c r="C7887">
        <f t="shared" si="248"/>
        <v>11</v>
      </c>
      <c r="D7887">
        <f t="shared" si="249"/>
        <v>25</v>
      </c>
      <c r="E7887">
        <f>CSV貼付!A7888</f>
        <v>0</v>
      </c>
      <c r="F7887">
        <f>CSV貼付!B7888</f>
        <v>0</v>
      </c>
      <c r="G7887">
        <f>CSV貼付!C7888</f>
        <v>0</v>
      </c>
      <c r="H7887">
        <f>CSV貼付!D7888</f>
        <v>0</v>
      </c>
      <c r="I7887">
        <f>CSV貼付!E7888</f>
        <v>0</v>
      </c>
      <c r="J7887">
        <f>CSV貼付!F7888</f>
        <v>0</v>
      </c>
      <c r="K7887">
        <f>CSV貼付!G7888</f>
        <v>0.75066346240000004</v>
      </c>
      <c r="L7887">
        <f>CSV貼付!H7888</f>
        <v>6.3737054938271601E-2</v>
      </c>
      <c r="M7887">
        <f>CSV貼付!I7888</f>
        <v>5.8736890163508404</v>
      </c>
      <c r="N7887">
        <f>CSV貼付!J7888</f>
        <v>0</v>
      </c>
      <c r="O7887">
        <f>CSV貼付!K7888</f>
        <v>1.3419512</v>
      </c>
      <c r="P7887">
        <f>CSV貼付!L7888</f>
        <v>3.6160800000000002</v>
      </c>
      <c r="Q7887">
        <f>CSV貼付!M7888</f>
        <v>0</v>
      </c>
      <c r="R7887">
        <f>CSV貼付!N7888</f>
        <v>0</v>
      </c>
      <c r="S7887">
        <f>CSV貼付!O7888</f>
        <v>0</v>
      </c>
      <c r="T7887">
        <f>CSV貼付!P7888</f>
        <v>0</v>
      </c>
      <c r="U7887">
        <f>CSV貼付!Q7888</f>
        <v>0</v>
      </c>
    </row>
    <row r="7888" spans="1:21" x14ac:dyDescent="0.45">
      <c r="A7888" s="2">
        <v>44890.583333321898</v>
      </c>
      <c r="B7888" s="1">
        <v>44890.583333321898</v>
      </c>
      <c r="C7888">
        <f t="shared" si="248"/>
        <v>11</v>
      </c>
      <c r="D7888">
        <f t="shared" si="249"/>
        <v>25</v>
      </c>
      <c r="E7888">
        <f>CSV貼付!A7889</f>
        <v>0</v>
      </c>
      <c r="F7888">
        <f>CSV貼付!B7889</f>
        <v>0</v>
      </c>
      <c r="G7888">
        <f>CSV貼付!C7889</f>
        <v>0</v>
      </c>
      <c r="H7888">
        <f>CSV貼付!D7889</f>
        <v>0</v>
      </c>
      <c r="I7888">
        <f>CSV貼付!E7889</f>
        <v>0</v>
      </c>
      <c r="J7888">
        <f>CSV貼付!F7889</f>
        <v>0</v>
      </c>
      <c r="K7888">
        <f>CSV貼付!G7889</f>
        <v>0.63178666240000003</v>
      </c>
      <c r="L7888">
        <f>CSV貼付!H7889</f>
        <v>3.1773054938271601E-2</v>
      </c>
      <c r="M7888">
        <f>CSV貼付!I7889</f>
        <v>0.36710556352192802</v>
      </c>
      <c r="N7888">
        <f>CSV貼付!J7889</f>
        <v>0</v>
      </c>
      <c r="O7888">
        <f>CSV貼付!K7889</f>
        <v>0.84071719865319805</v>
      </c>
      <c r="P7888">
        <f>CSV貼付!L7889</f>
        <v>0.69979199999999997</v>
      </c>
      <c r="Q7888">
        <f>CSV貼付!M7889</f>
        <v>0</v>
      </c>
      <c r="R7888">
        <f>CSV貼付!N7889</f>
        <v>0</v>
      </c>
      <c r="S7888">
        <f>CSV貼付!O7889</f>
        <v>0</v>
      </c>
      <c r="T7888">
        <f>CSV貼付!P7889</f>
        <v>0</v>
      </c>
      <c r="U7888">
        <f>CSV貼付!Q7889</f>
        <v>0</v>
      </c>
    </row>
    <row r="7889" spans="1:21" x14ac:dyDescent="0.45">
      <c r="A7889" s="2">
        <v>44890.624999988599</v>
      </c>
      <c r="B7889" s="1">
        <v>44890.624999988599</v>
      </c>
      <c r="C7889">
        <f t="shared" si="248"/>
        <v>11</v>
      </c>
      <c r="D7889">
        <f t="shared" si="249"/>
        <v>25</v>
      </c>
      <c r="E7889">
        <f>CSV貼付!A7890</f>
        <v>0</v>
      </c>
      <c r="F7889">
        <f>CSV貼付!B7890</f>
        <v>0</v>
      </c>
      <c r="G7889">
        <f>CSV貼付!C7890</f>
        <v>0</v>
      </c>
      <c r="H7889">
        <f>CSV貼付!D7890</f>
        <v>0</v>
      </c>
      <c r="I7889">
        <f>CSV貼付!E7890</f>
        <v>0</v>
      </c>
      <c r="J7889">
        <f>CSV貼付!F7890</f>
        <v>0</v>
      </c>
      <c r="K7889">
        <f>CSV貼付!G7890</f>
        <v>0.62368586240000001</v>
      </c>
      <c r="L7889">
        <f>CSV貼付!H7890</f>
        <v>2.9642121604938201E-2</v>
      </c>
      <c r="M7889">
        <f>CSV貼付!I7890</f>
        <v>0</v>
      </c>
      <c r="N7889">
        <f>CSV貼付!J7890</f>
        <v>0</v>
      </c>
      <c r="O7889">
        <f>CSV貼付!K7890</f>
        <v>0</v>
      </c>
      <c r="P7889">
        <f>CSV貼付!L7890</f>
        <v>0.77592000000000005</v>
      </c>
      <c r="Q7889">
        <f>CSV貼付!M7890</f>
        <v>0</v>
      </c>
      <c r="R7889">
        <f>CSV貼付!N7890</f>
        <v>0</v>
      </c>
      <c r="S7889">
        <f>CSV貼付!O7890</f>
        <v>0</v>
      </c>
      <c r="T7889">
        <f>CSV貼付!P7890</f>
        <v>0</v>
      </c>
      <c r="U7889">
        <f>CSV貼付!Q7890</f>
        <v>0</v>
      </c>
    </row>
    <row r="7890" spans="1:21" x14ac:dyDescent="0.45">
      <c r="A7890" s="2">
        <v>44890.666666655197</v>
      </c>
      <c r="B7890" s="1">
        <v>44890.666666655197</v>
      </c>
      <c r="C7890">
        <f t="shared" si="248"/>
        <v>11</v>
      </c>
      <c r="D7890">
        <f t="shared" si="249"/>
        <v>25</v>
      </c>
      <c r="E7890">
        <f>CSV貼付!A7891</f>
        <v>0</v>
      </c>
      <c r="F7890">
        <f>CSV貼付!B7891</f>
        <v>0</v>
      </c>
      <c r="G7890">
        <f>CSV貼付!C7891</f>
        <v>0</v>
      </c>
      <c r="H7890">
        <f>CSV貼付!D7891</f>
        <v>0</v>
      </c>
      <c r="I7890">
        <f>CSV貼付!E7891</f>
        <v>0</v>
      </c>
      <c r="J7890">
        <f>CSV貼付!F7891</f>
        <v>0</v>
      </c>
      <c r="K7890">
        <f>CSV貼付!G7891</f>
        <v>0.62368586240000001</v>
      </c>
      <c r="L7890">
        <f>CSV貼付!H7891</f>
        <v>2.9642121604938201E-2</v>
      </c>
      <c r="M7890">
        <f>CSV貼付!I7891</f>
        <v>0</v>
      </c>
      <c r="N7890">
        <f>CSV貼付!J7891</f>
        <v>0</v>
      </c>
      <c r="O7890">
        <f>CSV貼付!K7891</f>
        <v>0</v>
      </c>
      <c r="P7890">
        <f>CSV貼付!L7891</f>
        <v>0.77592000000000005</v>
      </c>
      <c r="Q7890">
        <f>CSV貼付!M7891</f>
        <v>0</v>
      </c>
      <c r="R7890">
        <f>CSV貼付!N7891</f>
        <v>0</v>
      </c>
      <c r="S7890">
        <f>CSV貼付!O7891</f>
        <v>0</v>
      </c>
      <c r="T7890">
        <f>CSV貼付!P7891</f>
        <v>0</v>
      </c>
      <c r="U7890">
        <f>CSV貼付!Q7891</f>
        <v>0</v>
      </c>
    </row>
    <row r="7891" spans="1:21" x14ac:dyDescent="0.45">
      <c r="A7891" s="2">
        <v>44890.708333321898</v>
      </c>
      <c r="B7891" s="1">
        <v>44890.708333321898</v>
      </c>
      <c r="C7891">
        <f t="shared" si="248"/>
        <v>11</v>
      </c>
      <c r="D7891">
        <f t="shared" si="249"/>
        <v>25</v>
      </c>
      <c r="E7891">
        <f>CSV貼付!A7892</f>
        <v>0</v>
      </c>
      <c r="F7891">
        <f>CSV貼付!B7892</f>
        <v>0</v>
      </c>
      <c r="G7891">
        <f>CSV貼付!C7892</f>
        <v>0</v>
      </c>
      <c r="H7891">
        <f>CSV貼付!D7892</f>
        <v>0</v>
      </c>
      <c r="I7891">
        <f>CSV貼付!E7892</f>
        <v>0</v>
      </c>
      <c r="J7891">
        <f>CSV貼付!F7892</f>
        <v>0</v>
      </c>
      <c r="K7891">
        <f>CSV貼付!G7892</f>
        <v>0.63998506239999997</v>
      </c>
      <c r="L7891">
        <f>CSV貼付!H7892</f>
        <v>3.1773054938271601E-2</v>
      </c>
      <c r="M7891">
        <f>CSV貼付!I7892</f>
        <v>0.36710556352192802</v>
      </c>
      <c r="N7891">
        <f>CSV貼付!J7892</f>
        <v>0</v>
      </c>
      <c r="O7891">
        <f>CSV貼付!K7892</f>
        <v>0.71995482909090902</v>
      </c>
      <c r="P7891">
        <f>CSV貼付!L7892</f>
        <v>5.3221280000000002</v>
      </c>
      <c r="Q7891">
        <f>CSV貼付!M7892</f>
        <v>0</v>
      </c>
      <c r="R7891">
        <f>CSV貼付!N7892</f>
        <v>0</v>
      </c>
      <c r="S7891">
        <f>CSV貼付!O7892</f>
        <v>0</v>
      </c>
      <c r="T7891">
        <f>CSV貼付!P7892</f>
        <v>0</v>
      </c>
      <c r="U7891">
        <f>CSV貼付!Q7892</f>
        <v>0</v>
      </c>
    </row>
    <row r="7892" spans="1:21" x14ac:dyDescent="0.45">
      <c r="A7892" s="2">
        <v>44890.749999988599</v>
      </c>
      <c r="B7892" s="1">
        <v>44890.749999988599</v>
      </c>
      <c r="C7892">
        <f t="shared" si="248"/>
        <v>11</v>
      </c>
      <c r="D7892">
        <f t="shared" si="249"/>
        <v>25</v>
      </c>
      <c r="E7892">
        <f>CSV貼付!A7893</f>
        <v>0</v>
      </c>
      <c r="F7892">
        <f>CSV貼付!B7893</f>
        <v>0</v>
      </c>
      <c r="G7892">
        <f>CSV貼付!C7893</f>
        <v>0</v>
      </c>
      <c r="H7892">
        <f>CSV貼付!D7893</f>
        <v>0</v>
      </c>
      <c r="I7892">
        <f>CSV貼付!E7893</f>
        <v>0</v>
      </c>
      <c r="J7892">
        <f>CSV貼付!F7893</f>
        <v>0</v>
      </c>
      <c r="K7892">
        <f>CSV貼付!G7893</f>
        <v>0.86944266240000001</v>
      </c>
      <c r="L7892">
        <f>CSV貼付!H7893</f>
        <v>6.5867988271604894E-2</v>
      </c>
      <c r="M7892">
        <f>CSV貼付!I7893</f>
        <v>6.2407945798727704</v>
      </c>
      <c r="N7892">
        <f>CSV貼付!J7893</f>
        <v>0</v>
      </c>
      <c r="O7892">
        <f>CSV貼付!K7893</f>
        <v>1.2806485249831601</v>
      </c>
      <c r="P7892">
        <f>CSV貼付!L7893</f>
        <v>5.0625119999999999</v>
      </c>
      <c r="Q7892">
        <f>CSV貼付!M7893</f>
        <v>0</v>
      </c>
      <c r="R7892">
        <f>CSV貼付!N7893</f>
        <v>0</v>
      </c>
      <c r="S7892">
        <f>CSV貼付!O7893</f>
        <v>0</v>
      </c>
      <c r="T7892">
        <f>CSV貼付!P7893</f>
        <v>0</v>
      </c>
      <c r="U7892">
        <f>CSV貼付!Q7893</f>
        <v>0</v>
      </c>
    </row>
    <row r="7893" spans="1:21" x14ac:dyDescent="0.45">
      <c r="A7893" s="2">
        <v>44890.791666655197</v>
      </c>
      <c r="B7893" s="1">
        <v>44890.791666655197</v>
      </c>
      <c r="C7893">
        <f t="shared" si="248"/>
        <v>11</v>
      </c>
      <c r="D7893">
        <f t="shared" si="249"/>
        <v>25</v>
      </c>
      <c r="E7893">
        <f>CSV貼付!A7894</f>
        <v>0</v>
      </c>
      <c r="F7893">
        <f>CSV貼付!B7894</f>
        <v>0</v>
      </c>
      <c r="G7893">
        <f>CSV貼付!C7894</f>
        <v>0</v>
      </c>
      <c r="H7893">
        <f>CSV貼付!D7894</f>
        <v>0</v>
      </c>
      <c r="I7893">
        <f>CSV貼付!E7894</f>
        <v>0</v>
      </c>
      <c r="J7893">
        <f>CSV貼付!F7894</f>
        <v>0</v>
      </c>
      <c r="K7893">
        <f>CSV貼付!G7894</f>
        <v>0.86944266240000001</v>
      </c>
      <c r="L7893">
        <f>CSV貼付!H7894</f>
        <v>4.6689588271604902E-2</v>
      </c>
      <c r="M7893">
        <f>CSV貼付!I7894</f>
        <v>2.9368445081754202</v>
      </c>
      <c r="N7893">
        <f>CSV貼付!J7894</f>
        <v>0</v>
      </c>
      <c r="O7893">
        <f>CSV貼付!K7894</f>
        <v>1.4712340988552099</v>
      </c>
      <c r="P7893">
        <f>CSV貼付!L7894</f>
        <v>4.368576</v>
      </c>
      <c r="Q7893">
        <f>CSV貼付!M7894</f>
        <v>0</v>
      </c>
      <c r="R7893">
        <f>CSV貼付!N7894</f>
        <v>7.6615000000000002</v>
      </c>
      <c r="S7893">
        <f>CSV貼付!O7894</f>
        <v>0</v>
      </c>
      <c r="T7893">
        <f>CSV貼付!P7894</f>
        <v>0</v>
      </c>
      <c r="U7893">
        <f>CSV貼付!Q7894</f>
        <v>0</v>
      </c>
    </row>
    <row r="7894" spans="1:21" x14ac:dyDescent="0.45">
      <c r="A7894" s="2">
        <v>44890.833333321898</v>
      </c>
      <c r="B7894" s="1">
        <v>44890.833333321898</v>
      </c>
      <c r="C7894">
        <f t="shared" si="248"/>
        <v>11</v>
      </c>
      <c r="D7894">
        <f t="shared" si="249"/>
        <v>25</v>
      </c>
      <c r="E7894">
        <f>CSV貼付!A7895</f>
        <v>0</v>
      </c>
      <c r="F7894">
        <f>CSV貼付!B7895</f>
        <v>0</v>
      </c>
      <c r="G7894">
        <f>CSV貼付!C7895</f>
        <v>0</v>
      </c>
      <c r="H7894">
        <f>CSV貼付!D7895</f>
        <v>0</v>
      </c>
      <c r="I7894">
        <f>CSV貼付!E7895</f>
        <v>0</v>
      </c>
      <c r="J7894">
        <f>CSV貼付!F7895</f>
        <v>0</v>
      </c>
      <c r="K7894">
        <f>CSV貼付!G7895</f>
        <v>0.62368586240000001</v>
      </c>
      <c r="L7894">
        <f>CSV貼付!H7895</f>
        <v>0.219419899382716</v>
      </c>
      <c r="M7894">
        <f>CSV貼付!I7895</f>
        <v>29.988770875657799</v>
      </c>
      <c r="N7894">
        <f>CSV貼付!J7895</f>
        <v>0</v>
      </c>
      <c r="O7894">
        <f>CSV貼付!K7895</f>
        <v>0.25912338289562198</v>
      </c>
      <c r="P7894">
        <f>CSV貼付!L7895</f>
        <v>2.006656</v>
      </c>
      <c r="Q7894">
        <f>CSV貼付!M7895</f>
        <v>0</v>
      </c>
      <c r="R7894">
        <f>CSV貼付!N7895</f>
        <v>0</v>
      </c>
      <c r="S7894">
        <f>CSV貼付!O7895</f>
        <v>0</v>
      </c>
      <c r="T7894">
        <f>CSV貼付!P7895</f>
        <v>0</v>
      </c>
      <c r="U7894">
        <f>CSV貼付!Q7895</f>
        <v>0</v>
      </c>
    </row>
    <row r="7895" spans="1:21" x14ac:dyDescent="0.45">
      <c r="A7895" s="2">
        <v>44890.874999988599</v>
      </c>
      <c r="B7895" s="1">
        <v>44890.874999988599</v>
      </c>
      <c r="C7895">
        <f t="shared" si="248"/>
        <v>11</v>
      </c>
      <c r="D7895">
        <f t="shared" si="249"/>
        <v>25</v>
      </c>
      <c r="E7895">
        <f>CSV貼付!A7896</f>
        <v>0</v>
      </c>
      <c r="F7895">
        <f>CSV貼付!B7896</f>
        <v>0</v>
      </c>
      <c r="G7895">
        <f>CSV貼付!C7896</f>
        <v>0</v>
      </c>
      <c r="H7895">
        <f>CSV貼付!D7896</f>
        <v>0</v>
      </c>
      <c r="I7895">
        <f>CSV貼付!E7896</f>
        <v>0</v>
      </c>
      <c r="J7895">
        <f>CSV貼付!F7896</f>
        <v>0</v>
      </c>
      <c r="K7895">
        <f>CSV貼付!G7896</f>
        <v>0.63178666240000003</v>
      </c>
      <c r="L7895">
        <f>CSV貼付!H7896</f>
        <v>0.24811877624614201</v>
      </c>
      <c r="M7895">
        <f>CSV貼付!I7896</f>
        <v>20.532240324665</v>
      </c>
      <c r="N7895">
        <f>CSV貼付!J7896</f>
        <v>0</v>
      </c>
      <c r="O7895">
        <f>CSV貼付!K7896</f>
        <v>1.3193015097643099</v>
      </c>
      <c r="P7895">
        <f>CSV貼付!L7896</f>
        <v>2.1374399999999998</v>
      </c>
      <c r="Q7895">
        <f>CSV貼付!M7896</f>
        <v>0</v>
      </c>
      <c r="R7895">
        <f>CSV貼付!N7896</f>
        <v>0</v>
      </c>
      <c r="S7895">
        <f>CSV貼付!O7896</f>
        <v>0</v>
      </c>
      <c r="T7895">
        <f>CSV貼付!P7896</f>
        <v>0</v>
      </c>
      <c r="U7895">
        <f>CSV貼付!Q7896</f>
        <v>0</v>
      </c>
    </row>
    <row r="7896" spans="1:21" x14ac:dyDescent="0.45">
      <c r="A7896" s="2">
        <v>44890.916666655197</v>
      </c>
      <c r="B7896" s="1">
        <v>44890.916666655197</v>
      </c>
      <c r="C7896">
        <f t="shared" si="248"/>
        <v>11</v>
      </c>
      <c r="D7896">
        <f t="shared" si="249"/>
        <v>25</v>
      </c>
      <c r="E7896">
        <f>CSV貼付!A7897</f>
        <v>2.7313380460732599</v>
      </c>
      <c r="F7896">
        <f>CSV貼付!B7897</f>
        <v>0</v>
      </c>
      <c r="G7896">
        <f>CSV貼付!C7897</f>
        <v>0</v>
      </c>
      <c r="H7896">
        <f>CSV貼付!D7897</f>
        <v>0</v>
      </c>
      <c r="I7896">
        <f>CSV貼付!E7897</f>
        <v>0</v>
      </c>
      <c r="J7896">
        <f>CSV貼付!F7897</f>
        <v>0</v>
      </c>
      <c r="K7896">
        <f>CSV貼付!G7897</f>
        <v>0.86397706240000005</v>
      </c>
      <c r="L7896">
        <f>CSV貼付!H7897</f>
        <v>0.194845442912808</v>
      </c>
      <c r="M7896">
        <f>CSV貼付!I7897</f>
        <v>11.3546012366168</v>
      </c>
      <c r="N7896">
        <f>CSV貼付!J7897</f>
        <v>0</v>
      </c>
      <c r="O7896">
        <f>CSV貼付!K7897</f>
        <v>1.5392617917845099</v>
      </c>
      <c r="P7896">
        <f>CSV貼付!L7897</f>
        <v>3.38184</v>
      </c>
      <c r="Q7896">
        <f>CSV貼付!M7897</f>
        <v>0</v>
      </c>
      <c r="R7896">
        <f>CSV貼付!N7897</f>
        <v>0</v>
      </c>
      <c r="S7896">
        <f>CSV貼付!O7897</f>
        <v>0</v>
      </c>
      <c r="T7896">
        <f>CSV貼付!P7897</f>
        <v>0</v>
      </c>
      <c r="U7896">
        <f>CSV貼付!Q7897</f>
        <v>0</v>
      </c>
    </row>
    <row r="7897" spans="1:21" x14ac:dyDescent="0.45">
      <c r="A7897" s="2">
        <v>44890.958333321898</v>
      </c>
      <c r="B7897" s="1">
        <v>44890.958333321898</v>
      </c>
      <c r="C7897">
        <f t="shared" si="248"/>
        <v>11</v>
      </c>
      <c r="D7897">
        <f t="shared" si="249"/>
        <v>25</v>
      </c>
      <c r="E7897">
        <f>CSV貼付!A7898</f>
        <v>0</v>
      </c>
      <c r="F7897">
        <f>CSV貼付!B7898</f>
        <v>0</v>
      </c>
      <c r="G7897">
        <f>CSV貼付!C7898</f>
        <v>0</v>
      </c>
      <c r="H7897">
        <f>CSV貼付!D7898</f>
        <v>0</v>
      </c>
      <c r="I7897">
        <f>CSV貼付!E7898</f>
        <v>0</v>
      </c>
      <c r="J7897">
        <f>CSV貼付!F7898</f>
        <v>0</v>
      </c>
      <c r="K7897">
        <f>CSV貼付!G7898</f>
        <v>0.87207786239999996</v>
      </c>
      <c r="L7897">
        <f>CSV貼付!H7898</f>
        <v>0.35578689755401199</v>
      </c>
      <c r="M7897">
        <f>CSV貼付!I7898</f>
        <v>21.9749913461898</v>
      </c>
      <c r="N7897">
        <f>CSV貼付!J7898</f>
        <v>0</v>
      </c>
      <c r="O7897">
        <f>CSV貼付!K7898</f>
        <v>1.65085032</v>
      </c>
      <c r="P7897">
        <f>CSV貼付!L7898</f>
        <v>2.9367839999999998</v>
      </c>
      <c r="Q7897">
        <f>CSV貼付!M7898</f>
        <v>0</v>
      </c>
      <c r="R7897">
        <f>CSV貼付!N7898</f>
        <v>0</v>
      </c>
      <c r="S7897">
        <f>CSV貼付!O7898</f>
        <v>0</v>
      </c>
      <c r="T7897">
        <f>CSV貼付!P7898</f>
        <v>0</v>
      </c>
      <c r="U7897">
        <f>CSV貼付!Q7898</f>
        <v>0</v>
      </c>
    </row>
    <row r="7898" spans="1:21" x14ac:dyDescent="0.45">
      <c r="A7898" s="2">
        <v>44890.999999988599</v>
      </c>
      <c r="B7898" s="1">
        <v>44890.999999988599</v>
      </c>
      <c r="C7898">
        <f t="shared" si="248"/>
        <v>11</v>
      </c>
      <c r="D7898">
        <f t="shared" si="249"/>
        <v>26</v>
      </c>
      <c r="E7898">
        <f>CSV貼付!A7899</f>
        <v>0</v>
      </c>
      <c r="F7898">
        <f>CSV貼付!B7899</f>
        <v>0</v>
      </c>
      <c r="G7898">
        <f>CSV貼付!C7899</f>
        <v>0</v>
      </c>
      <c r="H7898">
        <f>CSV貼付!D7899</f>
        <v>0</v>
      </c>
      <c r="I7898">
        <f>CSV貼付!E7899</f>
        <v>0</v>
      </c>
      <c r="J7898">
        <f>CSV貼付!F7899</f>
        <v>0</v>
      </c>
      <c r="K7898">
        <f>CSV貼付!G7899</f>
        <v>0.74793066239999995</v>
      </c>
      <c r="L7898">
        <f>CSV貼付!H7899</f>
        <v>3.3903988271604901E-2</v>
      </c>
      <c r="M7898">
        <f>CSV貼付!I7899</f>
        <v>0.73421112704385605</v>
      </c>
      <c r="N7898">
        <f>CSV貼付!J7899</f>
        <v>0</v>
      </c>
      <c r="O7898">
        <f>CSV貼付!K7899</f>
        <v>1.3374196089966299</v>
      </c>
      <c r="P7898">
        <f>CSV貼付!L7899</f>
        <v>1.7685120000000001</v>
      </c>
      <c r="Q7898">
        <f>CSV貼付!M7899</f>
        <v>0</v>
      </c>
      <c r="R7898">
        <f>CSV貼付!N7899</f>
        <v>0</v>
      </c>
      <c r="S7898">
        <f>CSV貼付!O7899</f>
        <v>0</v>
      </c>
      <c r="T7898">
        <f>CSV貼付!P7899</f>
        <v>0</v>
      </c>
      <c r="U7898">
        <f>CSV貼付!Q7899</f>
        <v>0</v>
      </c>
    </row>
    <row r="7899" spans="1:21" x14ac:dyDescent="0.45">
      <c r="A7899" s="2">
        <v>44891.041666655197</v>
      </c>
      <c r="B7899" s="1">
        <v>44891.041666655197</v>
      </c>
      <c r="C7899">
        <f t="shared" si="248"/>
        <v>11</v>
      </c>
      <c r="D7899">
        <f t="shared" si="249"/>
        <v>26</v>
      </c>
      <c r="E7899">
        <f>CSV貼付!A7900</f>
        <v>0</v>
      </c>
      <c r="F7899">
        <f>CSV貼付!B7900</f>
        <v>0</v>
      </c>
      <c r="G7899">
        <f>CSV貼付!C7900</f>
        <v>0</v>
      </c>
      <c r="H7899">
        <f>CSV貼付!D7900</f>
        <v>0</v>
      </c>
      <c r="I7899">
        <f>CSV貼付!E7900</f>
        <v>0</v>
      </c>
      <c r="J7899">
        <f>CSV貼付!F7900</f>
        <v>0</v>
      </c>
      <c r="K7899">
        <f>CSV貼付!G7900</f>
        <v>0.62368586240000001</v>
      </c>
      <c r="L7899">
        <f>CSV貼付!H7900</f>
        <v>3.0293014197530801E-2</v>
      </c>
      <c r="M7899">
        <f>CSV貼付!I7900</f>
        <v>0</v>
      </c>
      <c r="N7899">
        <f>CSV貼付!J7900</f>
        <v>0</v>
      </c>
      <c r="O7899">
        <f>CSV貼付!K7900</f>
        <v>0</v>
      </c>
      <c r="P7899">
        <f>CSV貼付!L7900</f>
        <v>1.7685120000000001</v>
      </c>
      <c r="Q7899">
        <f>CSV貼付!M7900</f>
        <v>0</v>
      </c>
      <c r="R7899">
        <f>CSV貼付!N7900</f>
        <v>0</v>
      </c>
      <c r="S7899">
        <f>CSV貼付!O7900</f>
        <v>0</v>
      </c>
      <c r="T7899">
        <f>CSV貼付!P7900</f>
        <v>0</v>
      </c>
      <c r="U7899">
        <f>CSV貼付!Q7900</f>
        <v>0</v>
      </c>
    </row>
    <row r="7900" spans="1:21" x14ac:dyDescent="0.45">
      <c r="A7900" s="2">
        <v>44891.083333321898</v>
      </c>
      <c r="B7900" s="1">
        <v>44891.083333321898</v>
      </c>
      <c r="C7900">
        <f t="shared" si="248"/>
        <v>11</v>
      </c>
      <c r="D7900">
        <f t="shared" si="249"/>
        <v>26</v>
      </c>
      <c r="E7900">
        <f>CSV貼付!A7901</f>
        <v>0</v>
      </c>
      <c r="F7900">
        <f>CSV貼付!B7901</f>
        <v>0</v>
      </c>
      <c r="G7900">
        <f>CSV貼付!C7901</f>
        <v>0</v>
      </c>
      <c r="H7900">
        <f>CSV貼付!D7901</f>
        <v>0</v>
      </c>
      <c r="I7900">
        <f>CSV貼付!E7901</f>
        <v>0</v>
      </c>
      <c r="J7900">
        <f>CSV貼付!F7901</f>
        <v>0</v>
      </c>
      <c r="K7900">
        <f>CSV貼付!G7901</f>
        <v>0.62368586240000001</v>
      </c>
      <c r="L7900">
        <f>CSV貼付!H7901</f>
        <v>3.0293014197530801E-2</v>
      </c>
      <c r="M7900">
        <f>CSV貼付!I7901</f>
        <v>0</v>
      </c>
      <c r="N7900">
        <f>CSV貼付!J7901</f>
        <v>0</v>
      </c>
      <c r="O7900">
        <f>CSV貼付!K7901</f>
        <v>0</v>
      </c>
      <c r="P7900">
        <f>CSV貼付!L7901</f>
        <v>0.69979199999999997</v>
      </c>
      <c r="Q7900">
        <f>CSV貼付!M7901</f>
        <v>0</v>
      </c>
      <c r="R7900">
        <f>CSV貼付!N7901</f>
        <v>0</v>
      </c>
      <c r="S7900">
        <f>CSV貼付!O7901</f>
        <v>0</v>
      </c>
      <c r="T7900">
        <f>CSV貼付!P7901</f>
        <v>0</v>
      </c>
      <c r="U7900">
        <f>CSV貼付!Q7901</f>
        <v>0</v>
      </c>
    </row>
    <row r="7901" spans="1:21" x14ac:dyDescent="0.45">
      <c r="A7901" s="2">
        <v>44891.124999988599</v>
      </c>
      <c r="B7901" s="1">
        <v>44891.124999988599</v>
      </c>
      <c r="C7901">
        <f t="shared" si="248"/>
        <v>11</v>
      </c>
      <c r="D7901">
        <f t="shared" si="249"/>
        <v>26</v>
      </c>
      <c r="E7901">
        <f>CSV貼付!A7902</f>
        <v>0</v>
      </c>
      <c r="F7901">
        <f>CSV貼付!B7902</f>
        <v>0</v>
      </c>
      <c r="G7901">
        <f>CSV貼付!C7902</f>
        <v>0</v>
      </c>
      <c r="H7901">
        <f>CSV貼付!D7902</f>
        <v>0</v>
      </c>
      <c r="I7901">
        <f>CSV貼付!E7902</f>
        <v>0</v>
      </c>
      <c r="J7901">
        <f>CSV貼付!F7902</f>
        <v>0</v>
      </c>
      <c r="K7901">
        <f>CSV貼付!G7902</f>
        <v>0.62368586240000001</v>
      </c>
      <c r="L7901">
        <f>CSV貼付!H7902</f>
        <v>3.0293014197530801E-2</v>
      </c>
      <c r="M7901">
        <f>CSV貼付!I7902</f>
        <v>0</v>
      </c>
      <c r="N7901">
        <f>CSV貼付!J7902</f>
        <v>0</v>
      </c>
      <c r="O7901">
        <f>CSV貼付!K7902</f>
        <v>0</v>
      </c>
      <c r="P7901">
        <f>CSV貼付!L7902</f>
        <v>0.77592000000000005</v>
      </c>
      <c r="Q7901">
        <f>CSV貼付!M7902</f>
        <v>0</v>
      </c>
      <c r="R7901">
        <f>CSV貼付!N7902</f>
        <v>0</v>
      </c>
      <c r="S7901">
        <f>CSV貼付!O7902</f>
        <v>0</v>
      </c>
      <c r="T7901">
        <f>CSV貼付!P7902</f>
        <v>0</v>
      </c>
      <c r="U7901">
        <f>CSV貼付!Q7902</f>
        <v>0</v>
      </c>
    </row>
    <row r="7902" spans="1:21" x14ac:dyDescent="0.45">
      <c r="A7902" s="2">
        <v>44891.166666655197</v>
      </c>
      <c r="B7902" s="1">
        <v>44891.166666655197</v>
      </c>
      <c r="C7902">
        <f t="shared" si="248"/>
        <v>11</v>
      </c>
      <c r="D7902">
        <f t="shared" si="249"/>
        <v>26</v>
      </c>
      <c r="E7902">
        <f>CSV貼付!A7903</f>
        <v>0</v>
      </c>
      <c r="F7902">
        <f>CSV貼付!B7903</f>
        <v>0</v>
      </c>
      <c r="G7902">
        <f>CSV貼付!C7903</f>
        <v>0</v>
      </c>
      <c r="H7902">
        <f>CSV貼付!D7903</f>
        <v>0</v>
      </c>
      <c r="I7902">
        <f>CSV貼付!E7903</f>
        <v>0</v>
      </c>
      <c r="J7902">
        <f>CSV貼付!F7903</f>
        <v>0</v>
      </c>
      <c r="K7902">
        <f>CSV貼付!G7903</f>
        <v>0.62368586240000001</v>
      </c>
      <c r="L7902">
        <f>CSV貼付!H7903</f>
        <v>3.0293014197530801E-2</v>
      </c>
      <c r="M7902">
        <f>CSV貼付!I7903</f>
        <v>0</v>
      </c>
      <c r="N7902">
        <f>CSV貼付!J7903</f>
        <v>0</v>
      </c>
      <c r="O7902">
        <f>CSV貼付!K7903</f>
        <v>0</v>
      </c>
      <c r="P7902">
        <f>CSV貼付!L7903</f>
        <v>0.77592000000000005</v>
      </c>
      <c r="Q7902">
        <f>CSV貼付!M7903</f>
        <v>0</v>
      </c>
      <c r="R7902">
        <f>CSV貼付!N7903</f>
        <v>0</v>
      </c>
      <c r="S7902">
        <f>CSV貼付!O7903</f>
        <v>0</v>
      </c>
      <c r="T7902">
        <f>CSV貼付!P7903</f>
        <v>0</v>
      </c>
      <c r="U7902">
        <f>CSV貼付!Q7903</f>
        <v>0</v>
      </c>
    </row>
    <row r="7903" spans="1:21" x14ac:dyDescent="0.45">
      <c r="A7903" s="2">
        <v>44891.208333321898</v>
      </c>
      <c r="B7903" s="1">
        <v>44891.208333321898</v>
      </c>
      <c r="C7903">
        <f t="shared" si="248"/>
        <v>11</v>
      </c>
      <c r="D7903">
        <f t="shared" si="249"/>
        <v>26</v>
      </c>
      <c r="E7903">
        <f>CSV貼付!A7904</f>
        <v>0</v>
      </c>
      <c r="F7903">
        <f>CSV貼付!B7904</f>
        <v>0</v>
      </c>
      <c r="G7903">
        <f>CSV貼付!C7904</f>
        <v>0</v>
      </c>
      <c r="H7903">
        <f>CSV貼付!D7904</f>
        <v>0</v>
      </c>
      <c r="I7903">
        <f>CSV貼付!E7904</f>
        <v>0</v>
      </c>
      <c r="J7903">
        <f>CSV貼付!F7904</f>
        <v>0</v>
      </c>
      <c r="K7903">
        <f>CSV貼付!G7904</f>
        <v>0.62368586240000001</v>
      </c>
      <c r="L7903">
        <f>CSV貼付!H7904</f>
        <v>3.0293014197530801E-2</v>
      </c>
      <c r="M7903">
        <f>CSV貼付!I7904</f>
        <v>0</v>
      </c>
      <c r="N7903">
        <f>CSV貼付!J7904</f>
        <v>0</v>
      </c>
      <c r="O7903">
        <f>CSV貼付!K7904</f>
        <v>0</v>
      </c>
      <c r="P7903">
        <f>CSV貼付!L7904</f>
        <v>0.69979199999999997</v>
      </c>
      <c r="Q7903">
        <f>CSV貼付!M7904</f>
        <v>0</v>
      </c>
      <c r="R7903">
        <f>CSV貼付!N7904</f>
        <v>0</v>
      </c>
      <c r="S7903">
        <f>CSV貼付!O7904</f>
        <v>0</v>
      </c>
      <c r="T7903">
        <f>CSV貼付!P7904</f>
        <v>0</v>
      </c>
      <c r="U7903">
        <f>CSV貼付!Q7904</f>
        <v>0</v>
      </c>
    </row>
    <row r="7904" spans="1:21" x14ac:dyDescent="0.45">
      <c r="A7904" s="2">
        <v>44891.249999988599</v>
      </c>
      <c r="B7904" s="1">
        <v>44891.249999988599</v>
      </c>
      <c r="C7904">
        <f t="shared" si="248"/>
        <v>11</v>
      </c>
      <c r="D7904">
        <f t="shared" si="249"/>
        <v>26</v>
      </c>
      <c r="E7904">
        <f>CSV貼付!A7905</f>
        <v>0</v>
      </c>
      <c r="F7904">
        <f>CSV貼付!B7905</f>
        <v>0</v>
      </c>
      <c r="G7904">
        <f>CSV貼付!C7905</f>
        <v>0</v>
      </c>
      <c r="H7904">
        <f>CSV貼付!D7905</f>
        <v>0</v>
      </c>
      <c r="I7904">
        <f>CSV貼付!E7905</f>
        <v>0</v>
      </c>
      <c r="J7904">
        <f>CSV貼付!F7905</f>
        <v>0</v>
      </c>
      <c r="K7904">
        <f>CSV貼付!G7905</f>
        <v>0.62368586240000001</v>
      </c>
      <c r="L7904">
        <f>CSV貼付!H7905</f>
        <v>3.0293014197530801E-2</v>
      </c>
      <c r="M7904">
        <f>CSV貼付!I7905</f>
        <v>0</v>
      </c>
      <c r="N7904">
        <f>CSV貼付!J7905</f>
        <v>0</v>
      </c>
      <c r="O7904">
        <f>CSV貼付!K7905</f>
        <v>0</v>
      </c>
      <c r="P7904">
        <f>CSV貼付!L7905</f>
        <v>0.77592000000000005</v>
      </c>
      <c r="Q7904">
        <f>CSV貼付!M7905</f>
        <v>0</v>
      </c>
      <c r="R7904">
        <f>CSV貼付!N7905</f>
        <v>0</v>
      </c>
      <c r="S7904">
        <f>CSV貼付!O7905</f>
        <v>0</v>
      </c>
      <c r="T7904">
        <f>CSV貼付!P7905</f>
        <v>0</v>
      </c>
      <c r="U7904">
        <f>CSV貼付!Q7905</f>
        <v>0</v>
      </c>
    </row>
    <row r="7905" spans="1:21" x14ac:dyDescent="0.45">
      <c r="A7905" s="2">
        <v>44891.291666655197</v>
      </c>
      <c r="B7905" s="1">
        <v>44891.291666655197</v>
      </c>
      <c r="C7905">
        <f t="shared" si="248"/>
        <v>11</v>
      </c>
      <c r="D7905">
        <f t="shared" si="249"/>
        <v>26</v>
      </c>
      <c r="E7905">
        <f>CSV貼付!A7906</f>
        <v>0</v>
      </c>
      <c r="F7905">
        <f>CSV貼付!B7906</f>
        <v>0</v>
      </c>
      <c r="G7905">
        <f>CSV貼付!C7906</f>
        <v>0</v>
      </c>
      <c r="H7905">
        <f>CSV貼付!D7906</f>
        <v>0</v>
      </c>
      <c r="I7905">
        <f>CSV貼付!E7906</f>
        <v>0</v>
      </c>
      <c r="J7905">
        <f>CSV貼付!F7906</f>
        <v>0</v>
      </c>
      <c r="K7905">
        <f>CSV貼付!G7906</f>
        <v>0.63178666240000003</v>
      </c>
      <c r="L7905">
        <f>CSV貼付!H7906</f>
        <v>3.6685814197530801E-2</v>
      </c>
      <c r="M7905">
        <f>CSV貼付!I7906</f>
        <v>1.1450770185135399</v>
      </c>
      <c r="N7905">
        <f>CSV貼付!J7906</f>
        <v>0</v>
      </c>
      <c r="O7905">
        <f>CSV貼付!K7906</f>
        <v>0.20329232490235599</v>
      </c>
      <c r="P7905">
        <f>CSV貼付!L7906</f>
        <v>1.651392</v>
      </c>
      <c r="Q7905">
        <f>CSV貼付!M7906</f>
        <v>0</v>
      </c>
      <c r="R7905">
        <f>CSV貼付!N7906</f>
        <v>0</v>
      </c>
      <c r="S7905">
        <f>CSV貼付!O7906</f>
        <v>0</v>
      </c>
      <c r="T7905">
        <f>CSV貼付!P7906</f>
        <v>0</v>
      </c>
      <c r="U7905">
        <f>CSV貼付!Q7906</f>
        <v>0</v>
      </c>
    </row>
    <row r="7906" spans="1:21" x14ac:dyDescent="0.45">
      <c r="A7906" s="2">
        <v>44891.333333321898</v>
      </c>
      <c r="B7906" s="1">
        <v>44891.333333321898</v>
      </c>
      <c r="C7906">
        <f t="shared" si="248"/>
        <v>11</v>
      </c>
      <c r="D7906">
        <f t="shared" si="249"/>
        <v>26</v>
      </c>
      <c r="E7906">
        <f>CSV貼付!A7907</f>
        <v>8.6817398218320196</v>
      </c>
      <c r="F7906">
        <f>CSV貼付!B7907</f>
        <v>0</v>
      </c>
      <c r="G7906">
        <f>CSV貼付!C7907</f>
        <v>0</v>
      </c>
      <c r="H7906">
        <f>CSV貼付!D7907</f>
        <v>0</v>
      </c>
      <c r="I7906">
        <f>CSV貼付!E7907</f>
        <v>0</v>
      </c>
      <c r="J7906">
        <f>CSV貼付!F7907</f>
        <v>0</v>
      </c>
      <c r="K7906">
        <f>CSV貼付!G7907</f>
        <v>0.63178666240000003</v>
      </c>
      <c r="L7906">
        <f>CSV貼付!H7907</f>
        <v>3.6685814197530801E-2</v>
      </c>
      <c r="M7906">
        <f>CSV貼付!I7907</f>
        <v>1.1450770185135399</v>
      </c>
      <c r="N7906">
        <f>CSV貼付!J7907</f>
        <v>0</v>
      </c>
      <c r="O7906">
        <f>CSV貼付!K7907</f>
        <v>0.54744643474747401</v>
      </c>
      <c r="P7906">
        <f>CSV貼付!L7907</f>
        <v>3.214944</v>
      </c>
      <c r="Q7906">
        <f>CSV貼付!M7907</f>
        <v>0</v>
      </c>
      <c r="R7906">
        <f>CSV貼付!N7907</f>
        <v>0</v>
      </c>
      <c r="S7906">
        <f>CSV貼付!O7907</f>
        <v>0</v>
      </c>
      <c r="T7906">
        <f>CSV貼付!P7907</f>
        <v>0</v>
      </c>
      <c r="U7906">
        <f>CSV貼付!Q7907</f>
        <v>0</v>
      </c>
    </row>
    <row r="7907" spans="1:21" x14ac:dyDescent="0.45">
      <c r="A7907" s="2">
        <v>44891.374999988599</v>
      </c>
      <c r="B7907" s="1">
        <v>44891.374999988599</v>
      </c>
      <c r="C7907">
        <f t="shared" si="248"/>
        <v>11</v>
      </c>
      <c r="D7907">
        <f t="shared" si="249"/>
        <v>26</v>
      </c>
      <c r="E7907">
        <f>CSV貼付!A7908</f>
        <v>4.7449062967326201</v>
      </c>
      <c r="F7907">
        <f>CSV貼付!B7908</f>
        <v>0</v>
      </c>
      <c r="G7907">
        <f>CSV貼付!C7908</f>
        <v>0</v>
      </c>
      <c r="H7907">
        <f>CSV貼付!D7908</f>
        <v>0</v>
      </c>
      <c r="I7907">
        <f>CSV貼付!E7908</f>
        <v>0</v>
      </c>
      <c r="J7907">
        <f>CSV貼付!F7908</f>
        <v>0</v>
      </c>
      <c r="K7907">
        <f>CSV貼付!G7908</f>
        <v>0.89384266239999999</v>
      </c>
      <c r="L7907">
        <f>CSV貼付!H7908</f>
        <v>6.4387947530864201E-2</v>
      </c>
      <c r="M7907">
        <f>CSV貼付!I7908</f>
        <v>6.1070774320722503</v>
      </c>
      <c r="N7907">
        <f>CSV貼付!J7908</f>
        <v>0</v>
      </c>
      <c r="O7907">
        <f>CSV貼付!K7908</f>
        <v>1.45070772126599</v>
      </c>
      <c r="P7907">
        <f>CSV貼付!L7908</f>
        <v>4.4915520000000004</v>
      </c>
      <c r="Q7907">
        <f>CSV貼付!M7908</f>
        <v>0</v>
      </c>
      <c r="R7907">
        <f>CSV貼付!N7908</f>
        <v>1.5783</v>
      </c>
      <c r="S7907">
        <f>CSV貼付!O7908</f>
        <v>0</v>
      </c>
      <c r="T7907">
        <f>CSV貼付!P7908</f>
        <v>0</v>
      </c>
      <c r="U7907">
        <f>CSV貼付!Q7908</f>
        <v>0</v>
      </c>
    </row>
    <row r="7908" spans="1:21" x14ac:dyDescent="0.45">
      <c r="A7908" s="2">
        <v>44891.416666655197</v>
      </c>
      <c r="B7908" s="1">
        <v>44891.416666655197</v>
      </c>
      <c r="C7908">
        <f t="shared" si="248"/>
        <v>11</v>
      </c>
      <c r="D7908">
        <f t="shared" si="249"/>
        <v>26</v>
      </c>
      <c r="E7908">
        <f>CSV貼付!A7909</f>
        <v>0</v>
      </c>
      <c r="F7908">
        <f>CSV貼付!B7909</f>
        <v>0</v>
      </c>
      <c r="G7908">
        <f>CSV貼付!C7909</f>
        <v>0</v>
      </c>
      <c r="H7908">
        <f>CSV貼付!D7909</f>
        <v>0</v>
      </c>
      <c r="I7908">
        <f>CSV貼付!E7909</f>
        <v>0</v>
      </c>
      <c r="J7908">
        <f>CSV貼付!F7909</f>
        <v>0</v>
      </c>
      <c r="K7908">
        <f>CSV貼付!G7909</f>
        <v>0.62368586240000001</v>
      </c>
      <c r="L7908">
        <f>CSV貼付!H7909</f>
        <v>3.0293014197530801E-2</v>
      </c>
      <c r="M7908">
        <f>CSV貼付!I7909</f>
        <v>0</v>
      </c>
      <c r="N7908">
        <f>CSV貼付!J7909</f>
        <v>0</v>
      </c>
      <c r="O7908">
        <f>CSV貼付!K7909</f>
        <v>0.58362887434343402</v>
      </c>
      <c r="P7908">
        <f>CSV貼付!L7909</f>
        <v>0.77592000000000005</v>
      </c>
      <c r="Q7908">
        <f>CSV貼付!M7909</f>
        <v>0</v>
      </c>
      <c r="R7908">
        <f>CSV貼付!N7909</f>
        <v>0</v>
      </c>
      <c r="S7908">
        <f>CSV貼付!O7909</f>
        <v>0</v>
      </c>
      <c r="T7908">
        <f>CSV貼付!P7909</f>
        <v>0</v>
      </c>
      <c r="U7908">
        <f>CSV貼付!Q7909</f>
        <v>0</v>
      </c>
    </row>
    <row r="7909" spans="1:21" x14ac:dyDescent="0.45">
      <c r="A7909" s="2">
        <v>44891.458333321898</v>
      </c>
      <c r="B7909" s="1">
        <v>44891.458333321898</v>
      </c>
      <c r="C7909">
        <f t="shared" si="248"/>
        <v>11</v>
      </c>
      <c r="D7909">
        <f t="shared" si="249"/>
        <v>26</v>
      </c>
      <c r="E7909">
        <f>CSV貼付!A7910</f>
        <v>0</v>
      </c>
      <c r="F7909">
        <f>CSV貼付!B7910</f>
        <v>0</v>
      </c>
      <c r="G7909">
        <f>CSV貼付!C7910</f>
        <v>0</v>
      </c>
      <c r="H7909">
        <f>CSV貼付!D7910</f>
        <v>0</v>
      </c>
      <c r="I7909">
        <f>CSV貼付!E7910</f>
        <v>0</v>
      </c>
      <c r="J7909">
        <f>CSV貼付!F7910</f>
        <v>0</v>
      </c>
      <c r="K7909">
        <f>CSV貼付!G7910</f>
        <v>0.62368586240000001</v>
      </c>
      <c r="L7909">
        <f>CSV貼付!H7910</f>
        <v>3.0293014197530801E-2</v>
      </c>
      <c r="M7909">
        <f>CSV貼付!I7910</f>
        <v>0</v>
      </c>
      <c r="N7909">
        <f>CSV貼付!J7910</f>
        <v>0</v>
      </c>
      <c r="O7909">
        <f>CSV貼付!K7910</f>
        <v>0</v>
      </c>
      <c r="P7909">
        <f>CSV貼付!L7910</f>
        <v>0.69979199999999997</v>
      </c>
      <c r="Q7909">
        <f>CSV貼付!M7910</f>
        <v>0</v>
      </c>
      <c r="R7909">
        <f>CSV貼付!N7910</f>
        <v>0</v>
      </c>
      <c r="S7909">
        <f>CSV貼付!O7910</f>
        <v>0</v>
      </c>
      <c r="T7909">
        <f>CSV貼付!P7910</f>
        <v>0</v>
      </c>
      <c r="U7909">
        <f>CSV貼付!Q7910</f>
        <v>0</v>
      </c>
    </row>
    <row r="7910" spans="1:21" x14ac:dyDescent="0.45">
      <c r="A7910" s="2">
        <v>44891.499999988599</v>
      </c>
      <c r="B7910" s="1">
        <v>44891.499999988599</v>
      </c>
      <c r="C7910">
        <f t="shared" si="248"/>
        <v>11</v>
      </c>
      <c r="D7910">
        <f t="shared" si="249"/>
        <v>26</v>
      </c>
      <c r="E7910">
        <f>CSV貼付!A7911</f>
        <v>0</v>
      </c>
      <c r="F7910">
        <f>CSV貼付!B7911</f>
        <v>0</v>
      </c>
      <c r="G7910">
        <f>CSV貼付!C7911</f>
        <v>0</v>
      </c>
      <c r="H7910">
        <f>CSV貼付!D7911</f>
        <v>0</v>
      </c>
      <c r="I7910">
        <f>CSV貼付!E7911</f>
        <v>0</v>
      </c>
      <c r="J7910">
        <f>CSV貼付!F7911</f>
        <v>0</v>
      </c>
      <c r="K7910">
        <f>CSV貼付!G7911</f>
        <v>0.62368586240000001</v>
      </c>
      <c r="L7910">
        <f>CSV貼付!H7911</f>
        <v>3.0293014197530801E-2</v>
      </c>
      <c r="M7910">
        <f>CSV貼付!I7911</f>
        <v>0</v>
      </c>
      <c r="N7910">
        <f>CSV貼付!J7911</f>
        <v>0</v>
      </c>
      <c r="O7910">
        <f>CSV貼付!K7911</f>
        <v>0</v>
      </c>
      <c r="P7910">
        <f>CSV貼付!L7911</f>
        <v>0.77592000000000005</v>
      </c>
      <c r="Q7910">
        <f>CSV貼付!M7911</f>
        <v>0</v>
      </c>
      <c r="R7910">
        <f>CSV貼付!N7911</f>
        <v>0</v>
      </c>
      <c r="S7910">
        <f>CSV貼付!O7911</f>
        <v>0</v>
      </c>
      <c r="T7910">
        <f>CSV貼付!P7911</f>
        <v>0</v>
      </c>
      <c r="U7910">
        <f>CSV貼付!Q7911</f>
        <v>0</v>
      </c>
    </row>
    <row r="7911" spans="1:21" x14ac:dyDescent="0.45">
      <c r="A7911" s="2">
        <v>44891.541666655197</v>
      </c>
      <c r="B7911" s="1">
        <v>44891.541666655197</v>
      </c>
      <c r="C7911">
        <f t="shared" si="248"/>
        <v>11</v>
      </c>
      <c r="D7911">
        <f t="shared" si="249"/>
        <v>26</v>
      </c>
      <c r="E7911">
        <f>CSV貼付!A7912</f>
        <v>0</v>
      </c>
      <c r="F7911">
        <f>CSV貼付!B7912</f>
        <v>0</v>
      </c>
      <c r="G7911">
        <f>CSV貼付!C7912</f>
        <v>0</v>
      </c>
      <c r="H7911">
        <f>CSV貼付!D7912</f>
        <v>0</v>
      </c>
      <c r="I7911">
        <f>CSV貼付!E7912</f>
        <v>0</v>
      </c>
      <c r="J7911">
        <f>CSV貼付!F7912</f>
        <v>0</v>
      </c>
      <c r="K7911">
        <f>CSV貼付!G7912</f>
        <v>0.62368586240000001</v>
      </c>
      <c r="L7911">
        <f>CSV貼付!H7912</f>
        <v>3.0293014197530801E-2</v>
      </c>
      <c r="M7911">
        <f>CSV貼付!I7912</f>
        <v>0</v>
      </c>
      <c r="N7911">
        <f>CSV貼付!J7912</f>
        <v>0</v>
      </c>
      <c r="O7911">
        <f>CSV貼付!K7912</f>
        <v>0</v>
      </c>
      <c r="P7911">
        <f>CSV貼付!L7912</f>
        <v>0.77592000000000005</v>
      </c>
      <c r="Q7911">
        <f>CSV貼付!M7912</f>
        <v>0</v>
      </c>
      <c r="R7911">
        <f>CSV貼付!N7912</f>
        <v>0</v>
      </c>
      <c r="S7911">
        <f>CSV貼付!O7912</f>
        <v>0</v>
      </c>
      <c r="T7911">
        <f>CSV貼付!P7912</f>
        <v>0</v>
      </c>
      <c r="U7911">
        <f>CSV貼付!Q7912</f>
        <v>0</v>
      </c>
    </row>
    <row r="7912" spans="1:21" x14ac:dyDescent="0.45">
      <c r="A7912" s="2">
        <v>44891.583333321898</v>
      </c>
      <c r="B7912" s="1">
        <v>44891.583333321898</v>
      </c>
      <c r="C7912">
        <f t="shared" si="248"/>
        <v>11</v>
      </c>
      <c r="D7912">
        <f t="shared" si="249"/>
        <v>26</v>
      </c>
      <c r="E7912">
        <f>CSV貼付!A7913</f>
        <v>0</v>
      </c>
      <c r="F7912">
        <f>CSV貼付!B7913</f>
        <v>0</v>
      </c>
      <c r="G7912">
        <f>CSV貼付!C7913</f>
        <v>0</v>
      </c>
      <c r="H7912">
        <f>CSV貼付!D7913</f>
        <v>0</v>
      </c>
      <c r="I7912">
        <f>CSV貼付!E7913</f>
        <v>0</v>
      </c>
      <c r="J7912">
        <f>CSV貼付!F7913</f>
        <v>0</v>
      </c>
      <c r="K7912">
        <f>CSV貼付!G7913</f>
        <v>0.62368586240000001</v>
      </c>
      <c r="L7912">
        <f>CSV貼付!H7913</f>
        <v>3.0293014197530801E-2</v>
      </c>
      <c r="M7912">
        <f>CSV貼付!I7913</f>
        <v>0</v>
      </c>
      <c r="N7912">
        <f>CSV貼付!J7913</f>
        <v>0</v>
      </c>
      <c r="O7912">
        <f>CSV貼付!K7913</f>
        <v>0</v>
      </c>
      <c r="P7912">
        <f>CSV貼付!L7913</f>
        <v>0.69979199999999997</v>
      </c>
      <c r="Q7912">
        <f>CSV貼付!M7913</f>
        <v>0</v>
      </c>
      <c r="R7912">
        <f>CSV貼付!N7913</f>
        <v>0</v>
      </c>
      <c r="S7912">
        <f>CSV貼付!O7913</f>
        <v>0</v>
      </c>
      <c r="T7912">
        <f>CSV貼付!P7913</f>
        <v>0</v>
      </c>
      <c r="U7912">
        <f>CSV貼付!Q7913</f>
        <v>0</v>
      </c>
    </row>
    <row r="7913" spans="1:21" x14ac:dyDescent="0.45">
      <c r="A7913" s="2">
        <v>44891.624999988599</v>
      </c>
      <c r="B7913" s="1">
        <v>44891.624999988599</v>
      </c>
      <c r="C7913">
        <f t="shared" si="248"/>
        <v>11</v>
      </c>
      <c r="D7913">
        <f t="shared" si="249"/>
        <v>26</v>
      </c>
      <c r="E7913">
        <f>CSV貼付!A7914</f>
        <v>0</v>
      </c>
      <c r="F7913">
        <f>CSV貼付!B7914</f>
        <v>0</v>
      </c>
      <c r="G7913">
        <f>CSV貼付!C7914</f>
        <v>0</v>
      </c>
      <c r="H7913">
        <f>CSV貼付!D7914</f>
        <v>0</v>
      </c>
      <c r="I7913">
        <f>CSV貼付!E7914</f>
        <v>0</v>
      </c>
      <c r="J7913">
        <f>CSV貼付!F7914</f>
        <v>0</v>
      </c>
      <c r="K7913">
        <f>CSV貼付!G7914</f>
        <v>0.62368586240000001</v>
      </c>
      <c r="L7913">
        <f>CSV貼付!H7914</f>
        <v>3.0293014197530801E-2</v>
      </c>
      <c r="M7913">
        <f>CSV貼付!I7914</f>
        <v>0</v>
      </c>
      <c r="N7913">
        <f>CSV貼付!J7914</f>
        <v>0</v>
      </c>
      <c r="O7913">
        <f>CSV貼付!K7914</f>
        <v>0</v>
      </c>
      <c r="P7913">
        <f>CSV貼付!L7914</f>
        <v>0.77592000000000005</v>
      </c>
      <c r="Q7913">
        <f>CSV貼付!M7914</f>
        <v>0</v>
      </c>
      <c r="R7913">
        <f>CSV貼付!N7914</f>
        <v>0</v>
      </c>
      <c r="S7913">
        <f>CSV貼付!O7914</f>
        <v>0</v>
      </c>
      <c r="T7913">
        <f>CSV貼付!P7914</f>
        <v>0</v>
      </c>
      <c r="U7913">
        <f>CSV貼付!Q7914</f>
        <v>0</v>
      </c>
    </row>
    <row r="7914" spans="1:21" x14ac:dyDescent="0.45">
      <c r="A7914" s="2">
        <v>44891.666666655197</v>
      </c>
      <c r="B7914" s="1">
        <v>44891.666666655197</v>
      </c>
      <c r="C7914">
        <f t="shared" si="248"/>
        <v>11</v>
      </c>
      <c r="D7914">
        <f t="shared" si="249"/>
        <v>26</v>
      </c>
      <c r="E7914">
        <f>CSV貼付!A7915</f>
        <v>0</v>
      </c>
      <c r="F7914">
        <f>CSV貼付!B7915</f>
        <v>0</v>
      </c>
      <c r="G7914">
        <f>CSV貼付!C7915</f>
        <v>0</v>
      </c>
      <c r="H7914">
        <f>CSV貼付!D7915</f>
        <v>0</v>
      </c>
      <c r="I7914">
        <f>CSV貼付!E7915</f>
        <v>0</v>
      </c>
      <c r="J7914">
        <f>CSV貼付!F7915</f>
        <v>0</v>
      </c>
      <c r="K7914">
        <f>CSV貼付!G7915</f>
        <v>0.62368586240000001</v>
      </c>
      <c r="L7914">
        <f>CSV貼付!H7915</f>
        <v>3.0293014197530801E-2</v>
      </c>
      <c r="M7914">
        <f>CSV貼付!I7915</f>
        <v>0</v>
      </c>
      <c r="N7914">
        <f>CSV貼付!J7915</f>
        <v>0</v>
      </c>
      <c r="O7914">
        <f>CSV貼付!K7915</f>
        <v>0</v>
      </c>
      <c r="P7914">
        <f>CSV貼付!L7915</f>
        <v>0.77592000000000005</v>
      </c>
      <c r="Q7914">
        <f>CSV貼付!M7915</f>
        <v>0</v>
      </c>
      <c r="R7914">
        <f>CSV貼付!N7915</f>
        <v>0</v>
      </c>
      <c r="S7914">
        <f>CSV貼付!O7915</f>
        <v>0</v>
      </c>
      <c r="T7914">
        <f>CSV貼付!P7915</f>
        <v>0</v>
      </c>
      <c r="U7914">
        <f>CSV貼付!Q7915</f>
        <v>0</v>
      </c>
    </row>
    <row r="7915" spans="1:21" x14ac:dyDescent="0.45">
      <c r="A7915" s="2">
        <v>44891.708333321898</v>
      </c>
      <c r="B7915" s="1">
        <v>44891.708333321898</v>
      </c>
      <c r="C7915">
        <f t="shared" si="248"/>
        <v>11</v>
      </c>
      <c r="D7915">
        <f t="shared" si="249"/>
        <v>26</v>
      </c>
      <c r="E7915">
        <f>CSV貼付!A7916</f>
        <v>0</v>
      </c>
      <c r="F7915">
        <f>CSV貼付!B7916</f>
        <v>0</v>
      </c>
      <c r="G7915">
        <f>CSV貼付!C7916</f>
        <v>0</v>
      </c>
      <c r="H7915">
        <f>CSV貼付!D7916</f>
        <v>0</v>
      </c>
      <c r="I7915">
        <f>CSV貼付!E7916</f>
        <v>0</v>
      </c>
      <c r="J7915">
        <f>CSV貼付!F7916</f>
        <v>0</v>
      </c>
      <c r="K7915">
        <f>CSV貼付!G7916</f>
        <v>0.62368586240000001</v>
      </c>
      <c r="L7915">
        <f>CSV貼付!H7916</f>
        <v>3.0293014197530801E-2</v>
      </c>
      <c r="M7915">
        <f>CSV貼付!I7916</f>
        <v>0</v>
      </c>
      <c r="N7915">
        <f>CSV貼付!J7916</f>
        <v>0</v>
      </c>
      <c r="O7915">
        <f>CSV貼付!K7916</f>
        <v>0</v>
      </c>
      <c r="P7915">
        <f>CSV貼付!L7916</f>
        <v>0.69979199999999997</v>
      </c>
      <c r="Q7915">
        <f>CSV貼付!M7916</f>
        <v>0</v>
      </c>
      <c r="R7915">
        <f>CSV貼付!N7916</f>
        <v>0</v>
      </c>
      <c r="S7915">
        <f>CSV貼付!O7916</f>
        <v>0</v>
      </c>
      <c r="T7915">
        <f>CSV貼付!P7916</f>
        <v>0</v>
      </c>
      <c r="U7915">
        <f>CSV貼付!Q7916</f>
        <v>0</v>
      </c>
    </row>
    <row r="7916" spans="1:21" x14ac:dyDescent="0.45">
      <c r="A7916" s="2">
        <v>44891.749999988599</v>
      </c>
      <c r="B7916" s="1">
        <v>44891.749999988599</v>
      </c>
      <c r="C7916">
        <f t="shared" si="248"/>
        <v>11</v>
      </c>
      <c r="D7916">
        <f t="shared" si="249"/>
        <v>26</v>
      </c>
      <c r="E7916">
        <f>CSV貼付!A7917</f>
        <v>2.1524373545689199</v>
      </c>
      <c r="F7916">
        <f>CSV貼付!B7917</f>
        <v>0</v>
      </c>
      <c r="G7916">
        <f>CSV貼付!C7917</f>
        <v>0</v>
      </c>
      <c r="H7916">
        <f>CSV貼付!D7917</f>
        <v>0</v>
      </c>
      <c r="I7916">
        <f>CSV貼付!E7917</f>
        <v>0</v>
      </c>
      <c r="J7916">
        <f>CSV貼付!F7917</f>
        <v>0</v>
      </c>
      <c r="K7916">
        <f>CSV貼付!G7917</f>
        <v>0.62368586240000001</v>
      </c>
      <c r="L7916">
        <f>CSV貼付!H7917</f>
        <v>3.0293014197530801E-2</v>
      </c>
      <c r="M7916">
        <f>CSV貼付!I7917</f>
        <v>0</v>
      </c>
      <c r="N7916">
        <f>CSV貼付!J7917</f>
        <v>0</v>
      </c>
      <c r="O7916">
        <f>CSV貼付!K7917</f>
        <v>0</v>
      </c>
      <c r="P7916">
        <f>CSV貼付!L7917</f>
        <v>0.77592000000000005</v>
      </c>
      <c r="Q7916">
        <f>CSV貼付!M7917</f>
        <v>0</v>
      </c>
      <c r="R7916">
        <f>CSV貼付!N7917</f>
        <v>0</v>
      </c>
      <c r="S7916">
        <f>CSV貼付!O7917</f>
        <v>0</v>
      </c>
      <c r="T7916">
        <f>CSV貼付!P7917</f>
        <v>0</v>
      </c>
      <c r="U7916">
        <f>CSV貼付!Q7917</f>
        <v>0</v>
      </c>
    </row>
    <row r="7917" spans="1:21" x14ac:dyDescent="0.45">
      <c r="A7917" s="2">
        <v>44891.791666655197</v>
      </c>
      <c r="B7917" s="1">
        <v>44891.791666655197</v>
      </c>
      <c r="C7917">
        <f t="shared" si="248"/>
        <v>11</v>
      </c>
      <c r="D7917">
        <f t="shared" si="249"/>
        <v>26</v>
      </c>
      <c r="E7917">
        <f>CSV貼付!A7918</f>
        <v>2.2045913943112398</v>
      </c>
      <c r="F7917">
        <f>CSV貼付!B7918</f>
        <v>0</v>
      </c>
      <c r="G7917">
        <f>CSV貼付!C7918</f>
        <v>0</v>
      </c>
      <c r="H7917">
        <f>CSV貼付!D7918</f>
        <v>0</v>
      </c>
      <c r="I7917">
        <f>CSV貼付!E7918</f>
        <v>0</v>
      </c>
      <c r="J7917">
        <f>CSV貼付!F7918</f>
        <v>0</v>
      </c>
      <c r="K7917">
        <f>CSV貼付!G7918</f>
        <v>0.62368586240000001</v>
      </c>
      <c r="L7917">
        <f>CSV貼付!H7918</f>
        <v>3.0293014197530801E-2</v>
      </c>
      <c r="M7917">
        <f>CSV貼付!I7918</f>
        <v>0</v>
      </c>
      <c r="N7917">
        <f>CSV貼付!J7918</f>
        <v>0</v>
      </c>
      <c r="O7917">
        <f>CSV貼付!K7918</f>
        <v>0</v>
      </c>
      <c r="P7917">
        <f>CSV貼付!L7918</f>
        <v>0.77592000000000005</v>
      </c>
      <c r="Q7917">
        <f>CSV貼付!M7918</f>
        <v>0</v>
      </c>
      <c r="R7917">
        <f>CSV貼付!N7918</f>
        <v>0</v>
      </c>
      <c r="S7917">
        <f>CSV貼付!O7918</f>
        <v>0</v>
      </c>
      <c r="T7917">
        <f>CSV貼付!P7918</f>
        <v>0</v>
      </c>
      <c r="U7917">
        <f>CSV貼付!Q7918</f>
        <v>0</v>
      </c>
    </row>
    <row r="7918" spans="1:21" x14ac:dyDescent="0.45">
      <c r="A7918" s="2">
        <v>44891.833333321898</v>
      </c>
      <c r="B7918" s="1">
        <v>44891.833333321898</v>
      </c>
      <c r="C7918">
        <f t="shared" si="248"/>
        <v>11</v>
      </c>
      <c r="D7918">
        <f t="shared" si="249"/>
        <v>26</v>
      </c>
      <c r="E7918">
        <f>CSV貼付!A7919</f>
        <v>6.7170346265367602</v>
      </c>
      <c r="F7918">
        <f>CSV貼付!B7919</f>
        <v>0</v>
      </c>
      <c r="G7918">
        <f>CSV貼付!C7919</f>
        <v>0</v>
      </c>
      <c r="H7918">
        <f>CSV貼付!D7919</f>
        <v>0</v>
      </c>
      <c r="I7918">
        <f>CSV貼付!E7919</f>
        <v>0</v>
      </c>
      <c r="J7918">
        <f>CSV貼付!F7919</f>
        <v>0</v>
      </c>
      <c r="K7918">
        <f>CSV貼付!G7919</f>
        <v>0.62368586240000001</v>
      </c>
      <c r="L7918">
        <f>CSV貼付!H7919</f>
        <v>3.0293014197530801E-2</v>
      </c>
      <c r="M7918">
        <f>CSV貼付!I7919</f>
        <v>0</v>
      </c>
      <c r="N7918">
        <f>CSV貼付!J7919</f>
        <v>0</v>
      </c>
      <c r="O7918">
        <f>CSV貼付!K7919</f>
        <v>0</v>
      </c>
      <c r="P7918">
        <f>CSV貼付!L7919</f>
        <v>0.69979199999999997</v>
      </c>
      <c r="Q7918">
        <f>CSV貼付!M7919</f>
        <v>0</v>
      </c>
      <c r="R7918">
        <f>CSV貼付!N7919</f>
        <v>0</v>
      </c>
      <c r="S7918">
        <f>CSV貼付!O7919</f>
        <v>0</v>
      </c>
      <c r="T7918">
        <f>CSV貼付!P7919</f>
        <v>0</v>
      </c>
      <c r="U7918">
        <f>CSV貼付!Q7919</f>
        <v>0</v>
      </c>
    </row>
    <row r="7919" spans="1:21" x14ac:dyDescent="0.45">
      <c r="A7919" s="2">
        <v>44891.874999988599</v>
      </c>
      <c r="B7919" s="1">
        <v>44891.874999988599</v>
      </c>
      <c r="C7919">
        <f t="shared" si="248"/>
        <v>11</v>
      </c>
      <c r="D7919">
        <f t="shared" si="249"/>
        <v>26</v>
      </c>
      <c r="E7919">
        <f>CSV貼付!A7920</f>
        <v>7.2249493624918202</v>
      </c>
      <c r="F7919">
        <f>CSV貼付!B7920</f>
        <v>0</v>
      </c>
      <c r="G7919">
        <f>CSV貼付!C7920</f>
        <v>0</v>
      </c>
      <c r="H7919">
        <f>CSV貼付!D7920</f>
        <v>0</v>
      </c>
      <c r="I7919">
        <f>CSV貼付!E7920</f>
        <v>0</v>
      </c>
      <c r="J7919">
        <f>CSV貼付!F7920</f>
        <v>0</v>
      </c>
      <c r="K7919">
        <f>CSV貼付!G7920</f>
        <v>0.63998506239999997</v>
      </c>
      <c r="L7919">
        <f>CSV貼付!H7920</f>
        <v>7.8239014197530807E-2</v>
      </c>
      <c r="M7919">
        <f>CSV貼付!I7920</f>
        <v>7.6868023823347196</v>
      </c>
      <c r="N7919">
        <f>CSV貼付!J7920</f>
        <v>0</v>
      </c>
      <c r="O7919">
        <f>CSV貼付!K7920</f>
        <v>0.35175739959595897</v>
      </c>
      <c r="P7919">
        <f>CSV貼付!L7920</f>
        <v>4.5149759999999999</v>
      </c>
      <c r="Q7919">
        <f>CSV貼付!M7920</f>
        <v>0</v>
      </c>
      <c r="R7919">
        <f>CSV貼付!N7920</f>
        <v>0</v>
      </c>
      <c r="S7919">
        <f>CSV貼付!O7920</f>
        <v>0</v>
      </c>
      <c r="T7919">
        <f>CSV貼付!P7920</f>
        <v>0</v>
      </c>
      <c r="U7919">
        <f>CSV貼付!Q7920</f>
        <v>0</v>
      </c>
    </row>
    <row r="7920" spans="1:21" x14ac:dyDescent="0.45">
      <c r="A7920" s="2">
        <v>44891.916666655197</v>
      </c>
      <c r="B7920" s="1">
        <v>44891.916666655197</v>
      </c>
      <c r="C7920">
        <f t="shared" si="248"/>
        <v>11</v>
      </c>
      <c r="D7920">
        <f t="shared" si="249"/>
        <v>26</v>
      </c>
      <c r="E7920">
        <f>CSV貼付!A7921</f>
        <v>7.7958341769285298</v>
      </c>
      <c r="F7920">
        <f>CSV貼付!B7921</f>
        <v>0</v>
      </c>
      <c r="G7920">
        <f>CSV貼付!C7921</f>
        <v>0</v>
      </c>
      <c r="H7920">
        <f>CSV貼付!D7921</f>
        <v>0</v>
      </c>
      <c r="I7920">
        <f>CSV貼付!E7921</f>
        <v>0</v>
      </c>
      <c r="J7920">
        <f>CSV貼付!F7921</f>
        <v>0</v>
      </c>
      <c r="K7920">
        <f>CSV貼付!G7921</f>
        <v>0.63178666240000003</v>
      </c>
      <c r="L7920">
        <f>CSV貼付!H7921</f>
        <v>9.2090080864197496E-2</v>
      </c>
      <c r="M7920">
        <f>CSV貼付!I7921</f>
        <v>10.067660893945501</v>
      </c>
      <c r="N7920">
        <f>CSV貼付!J7921</f>
        <v>0</v>
      </c>
      <c r="O7920">
        <f>CSV貼付!K7921</f>
        <v>0.93560682693602704</v>
      </c>
      <c r="P7920">
        <f>CSV貼付!L7921</f>
        <v>4.3402719999999997</v>
      </c>
      <c r="Q7920">
        <f>CSV貼付!M7921</f>
        <v>0</v>
      </c>
      <c r="R7920">
        <f>CSV貼付!N7921</f>
        <v>0</v>
      </c>
      <c r="S7920">
        <f>CSV貼付!O7921</f>
        <v>0</v>
      </c>
      <c r="T7920">
        <f>CSV貼付!P7921</f>
        <v>0</v>
      </c>
      <c r="U7920">
        <f>CSV貼付!Q7921</f>
        <v>0</v>
      </c>
    </row>
    <row r="7921" spans="1:21" x14ac:dyDescent="0.45">
      <c r="A7921" s="2">
        <v>44891.958333321898</v>
      </c>
      <c r="B7921" s="1">
        <v>44891.958333321898</v>
      </c>
      <c r="C7921">
        <f t="shared" si="248"/>
        <v>11</v>
      </c>
      <c r="D7921">
        <f t="shared" si="249"/>
        <v>26</v>
      </c>
      <c r="E7921">
        <f>CSV貼付!A7922</f>
        <v>0</v>
      </c>
      <c r="F7921">
        <f>CSV貼付!B7922</f>
        <v>0</v>
      </c>
      <c r="G7921">
        <f>CSV貼付!C7922</f>
        <v>0</v>
      </c>
      <c r="H7921">
        <f>CSV貼付!D7922</f>
        <v>0</v>
      </c>
      <c r="I7921">
        <f>CSV貼付!E7922</f>
        <v>0</v>
      </c>
      <c r="J7921">
        <f>CSV貼付!F7922</f>
        <v>0</v>
      </c>
      <c r="K7921">
        <f>CSV貼付!G7922</f>
        <v>0.75603146239999997</v>
      </c>
      <c r="L7921">
        <f>CSV貼付!H7922</f>
        <v>0.13577421419753</v>
      </c>
      <c r="M7921">
        <f>CSV貼付!I7922</f>
        <v>16.991078597271201</v>
      </c>
      <c r="N7921">
        <f>CSV貼付!J7922</f>
        <v>0</v>
      </c>
      <c r="O7921">
        <f>CSV貼付!K7922</f>
        <v>1.65085032</v>
      </c>
      <c r="P7921">
        <f>CSV貼付!L7922</f>
        <v>0.93598400000000004</v>
      </c>
      <c r="Q7921">
        <f>CSV貼付!M7922</f>
        <v>0</v>
      </c>
      <c r="R7921">
        <f>CSV貼付!N7922</f>
        <v>0</v>
      </c>
      <c r="S7921">
        <f>CSV貼付!O7922</f>
        <v>0</v>
      </c>
      <c r="T7921">
        <f>CSV貼付!P7922</f>
        <v>0</v>
      </c>
      <c r="U7921">
        <f>CSV貼付!Q7922</f>
        <v>0</v>
      </c>
    </row>
    <row r="7922" spans="1:21" x14ac:dyDescent="0.45">
      <c r="A7922" s="2">
        <v>44891.999999988599</v>
      </c>
      <c r="B7922" s="1">
        <v>44891.999999988599</v>
      </c>
      <c r="C7922">
        <f t="shared" si="248"/>
        <v>11</v>
      </c>
      <c r="D7922">
        <f t="shared" si="249"/>
        <v>27</v>
      </c>
      <c r="E7922">
        <f>CSV貼付!A7923</f>
        <v>0</v>
      </c>
      <c r="F7922">
        <f>CSV貼付!B7923</f>
        <v>0</v>
      </c>
      <c r="G7922">
        <f>CSV貼付!C7923</f>
        <v>0</v>
      </c>
      <c r="H7922">
        <f>CSV貼付!D7923</f>
        <v>0</v>
      </c>
      <c r="I7922">
        <f>CSV貼付!E7923</f>
        <v>0</v>
      </c>
      <c r="J7922">
        <f>CSV貼付!F7923</f>
        <v>0</v>
      </c>
      <c r="K7922">
        <f>CSV貼付!G7923</f>
        <v>0.86397706240000005</v>
      </c>
      <c r="L7922">
        <f>CSV貼付!H7923</f>
        <v>3.4554880864197501E-2</v>
      </c>
      <c r="M7922">
        <f>CSV貼付!I7923</f>
        <v>0.76338467900903195</v>
      </c>
      <c r="N7922">
        <f>CSV貼付!J7923</f>
        <v>0</v>
      </c>
      <c r="O7922">
        <f>CSV貼付!K7923</f>
        <v>1.35230977061279</v>
      </c>
      <c r="P7922">
        <f>CSV貼付!L7923</f>
        <v>2.6439839999999899</v>
      </c>
      <c r="Q7922">
        <f>CSV貼付!M7923</f>
        <v>0</v>
      </c>
      <c r="R7922">
        <f>CSV貼付!N7923</f>
        <v>0</v>
      </c>
      <c r="S7922">
        <f>CSV貼付!O7923</f>
        <v>0</v>
      </c>
      <c r="T7922">
        <f>CSV貼付!P7923</f>
        <v>0</v>
      </c>
      <c r="U7922">
        <f>CSV貼付!Q7923</f>
        <v>0</v>
      </c>
    </row>
    <row r="7923" spans="1:21" x14ac:dyDescent="0.45">
      <c r="A7923" s="2">
        <v>44892.041666655197</v>
      </c>
      <c r="B7923" s="1">
        <v>44892.041666655197</v>
      </c>
      <c r="C7923">
        <f t="shared" si="248"/>
        <v>11</v>
      </c>
      <c r="D7923">
        <f t="shared" si="249"/>
        <v>27</v>
      </c>
      <c r="E7923">
        <f>CSV貼付!A7924</f>
        <v>0</v>
      </c>
      <c r="F7923">
        <f>CSV貼付!B7924</f>
        <v>0</v>
      </c>
      <c r="G7923">
        <f>CSV貼付!C7924</f>
        <v>0</v>
      </c>
      <c r="H7923">
        <f>CSV貼付!D7924</f>
        <v>0</v>
      </c>
      <c r="I7923">
        <f>CSV貼付!E7924</f>
        <v>0</v>
      </c>
      <c r="J7923">
        <f>CSV貼付!F7924</f>
        <v>0</v>
      </c>
      <c r="K7923">
        <f>CSV貼付!G7924</f>
        <v>0.62368586240000001</v>
      </c>
      <c r="L7923">
        <f>CSV貼付!H7924</f>
        <v>3.08669978395061E-2</v>
      </c>
      <c r="M7923">
        <f>CSV貼付!I7924</f>
        <v>0</v>
      </c>
      <c r="N7923">
        <f>CSV貼付!J7924</f>
        <v>0</v>
      </c>
      <c r="O7923">
        <f>CSV貼付!K7924</f>
        <v>0.45211813554208702</v>
      </c>
      <c r="P7923">
        <f>CSV貼付!L7924</f>
        <v>1.7685120000000001</v>
      </c>
      <c r="Q7923">
        <f>CSV貼付!M7924</f>
        <v>0</v>
      </c>
      <c r="R7923">
        <f>CSV貼付!N7924</f>
        <v>0</v>
      </c>
      <c r="S7923">
        <f>CSV貼付!O7924</f>
        <v>0</v>
      </c>
      <c r="T7923">
        <f>CSV貼付!P7924</f>
        <v>0</v>
      </c>
      <c r="U7923">
        <f>CSV貼付!Q7924</f>
        <v>0</v>
      </c>
    </row>
    <row r="7924" spans="1:21" x14ac:dyDescent="0.45">
      <c r="A7924" s="2">
        <v>44892.083333321898</v>
      </c>
      <c r="B7924" s="1">
        <v>44892.083333321898</v>
      </c>
      <c r="C7924">
        <f t="shared" si="248"/>
        <v>11</v>
      </c>
      <c r="D7924">
        <f t="shared" si="249"/>
        <v>27</v>
      </c>
      <c r="E7924">
        <f>CSV貼付!A7925</f>
        <v>0</v>
      </c>
      <c r="F7924">
        <f>CSV貼付!B7925</f>
        <v>0</v>
      </c>
      <c r="G7924">
        <f>CSV貼付!C7925</f>
        <v>0</v>
      </c>
      <c r="H7924">
        <f>CSV貼付!D7925</f>
        <v>0</v>
      </c>
      <c r="I7924">
        <f>CSV貼付!E7925</f>
        <v>0</v>
      </c>
      <c r="J7924">
        <f>CSV貼付!F7925</f>
        <v>0</v>
      </c>
      <c r="K7924">
        <f>CSV貼付!G7925</f>
        <v>0.62368586240000001</v>
      </c>
      <c r="L7924">
        <f>CSV貼付!H7925</f>
        <v>3.08669978395061E-2</v>
      </c>
      <c r="M7924">
        <f>CSV貼付!I7925</f>
        <v>0</v>
      </c>
      <c r="N7924">
        <f>CSV貼付!J7925</f>
        <v>0</v>
      </c>
      <c r="O7924">
        <f>CSV貼付!K7925</f>
        <v>0</v>
      </c>
      <c r="P7924">
        <f>CSV貼付!L7925</f>
        <v>0.69979199999999997</v>
      </c>
      <c r="Q7924">
        <f>CSV貼付!M7925</f>
        <v>0</v>
      </c>
      <c r="R7924">
        <f>CSV貼付!N7925</f>
        <v>0</v>
      </c>
      <c r="S7924">
        <f>CSV貼付!O7925</f>
        <v>0</v>
      </c>
      <c r="T7924">
        <f>CSV貼付!P7925</f>
        <v>0</v>
      </c>
      <c r="U7924">
        <f>CSV貼付!Q7925</f>
        <v>0</v>
      </c>
    </row>
    <row r="7925" spans="1:21" x14ac:dyDescent="0.45">
      <c r="A7925" s="2">
        <v>44892.124999988599</v>
      </c>
      <c r="B7925" s="1">
        <v>44892.124999988599</v>
      </c>
      <c r="C7925">
        <f t="shared" si="248"/>
        <v>11</v>
      </c>
      <c r="D7925">
        <f t="shared" si="249"/>
        <v>27</v>
      </c>
      <c r="E7925">
        <f>CSV貼付!A7926</f>
        <v>0</v>
      </c>
      <c r="F7925">
        <f>CSV貼付!B7926</f>
        <v>0</v>
      </c>
      <c r="G7925">
        <f>CSV貼付!C7926</f>
        <v>0</v>
      </c>
      <c r="H7925">
        <f>CSV貼付!D7926</f>
        <v>0</v>
      </c>
      <c r="I7925">
        <f>CSV貼付!E7926</f>
        <v>0</v>
      </c>
      <c r="J7925">
        <f>CSV貼付!F7926</f>
        <v>0</v>
      </c>
      <c r="K7925">
        <f>CSV貼付!G7926</f>
        <v>0.62368586240000001</v>
      </c>
      <c r="L7925">
        <f>CSV貼付!H7926</f>
        <v>3.08669978395061E-2</v>
      </c>
      <c r="M7925">
        <f>CSV貼付!I7926</f>
        <v>0</v>
      </c>
      <c r="N7925">
        <f>CSV貼付!J7926</f>
        <v>0</v>
      </c>
      <c r="O7925">
        <f>CSV貼付!K7926</f>
        <v>0</v>
      </c>
      <c r="P7925">
        <f>CSV貼付!L7926</f>
        <v>0.77592000000000005</v>
      </c>
      <c r="Q7925">
        <f>CSV貼付!M7926</f>
        <v>0</v>
      </c>
      <c r="R7925">
        <f>CSV貼付!N7926</f>
        <v>0</v>
      </c>
      <c r="S7925">
        <f>CSV貼付!O7926</f>
        <v>0</v>
      </c>
      <c r="T7925">
        <f>CSV貼付!P7926</f>
        <v>0</v>
      </c>
      <c r="U7925">
        <f>CSV貼付!Q7926</f>
        <v>0</v>
      </c>
    </row>
    <row r="7926" spans="1:21" x14ac:dyDescent="0.45">
      <c r="A7926" s="2">
        <v>44892.166666655197</v>
      </c>
      <c r="B7926" s="1">
        <v>44892.166666655197</v>
      </c>
      <c r="C7926">
        <f t="shared" si="248"/>
        <v>11</v>
      </c>
      <c r="D7926">
        <f t="shared" si="249"/>
        <v>27</v>
      </c>
      <c r="E7926">
        <f>CSV貼付!A7927</f>
        <v>0</v>
      </c>
      <c r="F7926">
        <f>CSV貼付!B7927</f>
        <v>0</v>
      </c>
      <c r="G7926">
        <f>CSV貼付!C7927</f>
        <v>0</v>
      </c>
      <c r="H7926">
        <f>CSV貼付!D7927</f>
        <v>0</v>
      </c>
      <c r="I7926">
        <f>CSV貼付!E7927</f>
        <v>0</v>
      </c>
      <c r="J7926">
        <f>CSV貼付!F7927</f>
        <v>0</v>
      </c>
      <c r="K7926">
        <f>CSV貼付!G7927</f>
        <v>0.62368586240000001</v>
      </c>
      <c r="L7926">
        <f>CSV貼付!H7927</f>
        <v>3.08669978395061E-2</v>
      </c>
      <c r="M7926">
        <f>CSV貼付!I7927</f>
        <v>0</v>
      </c>
      <c r="N7926">
        <f>CSV貼付!J7927</f>
        <v>0</v>
      </c>
      <c r="O7926">
        <f>CSV貼付!K7927</f>
        <v>0</v>
      </c>
      <c r="P7926">
        <f>CSV貼付!L7927</f>
        <v>0.77592000000000005</v>
      </c>
      <c r="Q7926">
        <f>CSV貼付!M7927</f>
        <v>0</v>
      </c>
      <c r="R7926">
        <f>CSV貼付!N7927</f>
        <v>0</v>
      </c>
      <c r="S7926">
        <f>CSV貼付!O7927</f>
        <v>0</v>
      </c>
      <c r="T7926">
        <f>CSV貼付!P7927</f>
        <v>0</v>
      </c>
      <c r="U7926">
        <f>CSV貼付!Q7927</f>
        <v>0</v>
      </c>
    </row>
    <row r="7927" spans="1:21" x14ac:dyDescent="0.45">
      <c r="A7927" s="2">
        <v>44892.208333321898</v>
      </c>
      <c r="B7927" s="1">
        <v>44892.208333321898</v>
      </c>
      <c r="C7927">
        <f t="shared" si="248"/>
        <v>11</v>
      </c>
      <c r="D7927">
        <f t="shared" si="249"/>
        <v>27</v>
      </c>
      <c r="E7927">
        <f>CSV貼付!A7928</f>
        <v>0</v>
      </c>
      <c r="F7927">
        <f>CSV貼付!B7928</f>
        <v>0</v>
      </c>
      <c r="G7927">
        <f>CSV貼付!C7928</f>
        <v>0</v>
      </c>
      <c r="H7927">
        <f>CSV貼付!D7928</f>
        <v>0</v>
      </c>
      <c r="I7927">
        <f>CSV貼付!E7928</f>
        <v>0</v>
      </c>
      <c r="J7927">
        <f>CSV貼付!F7928</f>
        <v>0</v>
      </c>
      <c r="K7927">
        <f>CSV貼付!G7928</f>
        <v>0.62368586240000001</v>
      </c>
      <c r="L7927">
        <f>CSV貼付!H7928</f>
        <v>3.08669978395061E-2</v>
      </c>
      <c r="M7927">
        <f>CSV貼付!I7928</f>
        <v>0</v>
      </c>
      <c r="N7927">
        <f>CSV貼付!J7928</f>
        <v>0</v>
      </c>
      <c r="O7927">
        <f>CSV貼付!K7928</f>
        <v>0</v>
      </c>
      <c r="P7927">
        <f>CSV貼付!L7928</f>
        <v>0.69979199999999997</v>
      </c>
      <c r="Q7927">
        <f>CSV貼付!M7928</f>
        <v>0</v>
      </c>
      <c r="R7927">
        <f>CSV貼付!N7928</f>
        <v>0</v>
      </c>
      <c r="S7927">
        <f>CSV貼付!O7928</f>
        <v>0</v>
      </c>
      <c r="T7927">
        <f>CSV貼付!P7928</f>
        <v>0</v>
      </c>
      <c r="U7927">
        <f>CSV貼付!Q7928</f>
        <v>0</v>
      </c>
    </row>
    <row r="7928" spans="1:21" x14ac:dyDescent="0.45">
      <c r="A7928" s="2">
        <v>44892.249999988599</v>
      </c>
      <c r="B7928" s="1">
        <v>44892.249999988599</v>
      </c>
      <c r="C7928">
        <f t="shared" si="248"/>
        <v>11</v>
      </c>
      <c r="D7928">
        <f t="shared" si="249"/>
        <v>27</v>
      </c>
      <c r="E7928">
        <f>CSV貼付!A7929</f>
        <v>34.380176616561201</v>
      </c>
      <c r="F7928">
        <f>CSV貼付!B7929</f>
        <v>0</v>
      </c>
      <c r="G7928">
        <f>CSV貼付!C7929</f>
        <v>0</v>
      </c>
      <c r="H7928">
        <f>CSV貼付!D7929</f>
        <v>0.61602382356996999</v>
      </c>
      <c r="I7928">
        <f>CSV貼付!E7929</f>
        <v>0</v>
      </c>
      <c r="J7928">
        <f>CSV貼付!F7929</f>
        <v>0</v>
      </c>
      <c r="K7928">
        <f>CSV貼付!G7929</f>
        <v>0.62368586240000001</v>
      </c>
      <c r="L7928">
        <f>CSV貼付!H7929</f>
        <v>3.08669978395061E-2</v>
      </c>
      <c r="M7928">
        <f>CSV貼付!I7929</f>
        <v>0</v>
      </c>
      <c r="N7928">
        <f>CSV貼付!J7929</f>
        <v>0</v>
      </c>
      <c r="O7928">
        <f>CSV貼付!K7929</f>
        <v>0</v>
      </c>
      <c r="P7928">
        <f>CSV貼付!L7929</f>
        <v>0.77592000000000005</v>
      </c>
      <c r="Q7928">
        <f>CSV貼付!M7929</f>
        <v>0</v>
      </c>
      <c r="R7928">
        <f>CSV貼付!N7929</f>
        <v>0</v>
      </c>
      <c r="S7928">
        <f>CSV貼付!O7929</f>
        <v>0</v>
      </c>
      <c r="T7928">
        <f>CSV貼付!P7929</f>
        <v>0</v>
      </c>
      <c r="U7928">
        <f>CSV貼付!Q7929</f>
        <v>0</v>
      </c>
    </row>
    <row r="7929" spans="1:21" x14ac:dyDescent="0.45">
      <c r="A7929" s="2">
        <v>44892.291666655197</v>
      </c>
      <c r="B7929" s="1">
        <v>44892.291666655197</v>
      </c>
      <c r="C7929">
        <f t="shared" si="248"/>
        <v>11</v>
      </c>
      <c r="D7929">
        <f t="shared" si="249"/>
        <v>27</v>
      </c>
      <c r="E7929">
        <f>CSV貼付!A7930</f>
        <v>8.6150206980352593</v>
      </c>
      <c r="F7929">
        <f>CSV貼付!B7930</f>
        <v>0</v>
      </c>
      <c r="G7929">
        <f>CSV貼付!C7930</f>
        <v>0</v>
      </c>
      <c r="H7929">
        <f>CSV貼付!D7930</f>
        <v>0</v>
      </c>
      <c r="I7929">
        <f>CSV貼付!E7930</f>
        <v>0</v>
      </c>
      <c r="J7929">
        <f>CSV貼付!F7930</f>
        <v>0</v>
      </c>
      <c r="K7929">
        <f>CSV貼付!G7930</f>
        <v>0.75066346240000004</v>
      </c>
      <c r="L7929">
        <f>CSV貼付!H7930</f>
        <v>4.5783531172839502E-2</v>
      </c>
      <c r="M7929">
        <f>CSV貼付!I7930</f>
        <v>2.6923331512030702</v>
      </c>
      <c r="N7929">
        <f>CSV貼付!J7930</f>
        <v>0</v>
      </c>
      <c r="O7929">
        <f>CSV貼付!K7930</f>
        <v>0.20329232490235599</v>
      </c>
      <c r="P7929">
        <f>CSV貼付!L7930</f>
        <v>3.446256</v>
      </c>
      <c r="Q7929">
        <f>CSV貼付!M7930</f>
        <v>0</v>
      </c>
      <c r="R7929">
        <f>CSV貼付!N7930</f>
        <v>2.2536</v>
      </c>
      <c r="S7929">
        <f>CSV貼付!O7930</f>
        <v>0</v>
      </c>
      <c r="T7929">
        <f>CSV貼付!P7930</f>
        <v>0</v>
      </c>
      <c r="U7929">
        <f>CSV貼付!Q7930</f>
        <v>0</v>
      </c>
    </row>
    <row r="7930" spans="1:21" x14ac:dyDescent="0.45">
      <c r="A7930" s="2">
        <v>44892.333333321898</v>
      </c>
      <c r="B7930" s="1">
        <v>44892.333333321898</v>
      </c>
      <c r="C7930">
        <f t="shared" si="248"/>
        <v>11</v>
      </c>
      <c r="D7930">
        <f t="shared" si="249"/>
        <v>27</v>
      </c>
      <c r="E7930">
        <f>CSV貼付!A7931</f>
        <v>5.81621159096931</v>
      </c>
      <c r="F7930">
        <f>CSV貼付!B7931</f>
        <v>0</v>
      </c>
      <c r="G7930">
        <f>CSV貼付!C7931</f>
        <v>0</v>
      </c>
      <c r="H7930">
        <f>CSV貼付!D7931</f>
        <v>0</v>
      </c>
      <c r="I7930">
        <f>CSV貼付!E7931</f>
        <v>0</v>
      </c>
      <c r="J7930">
        <f>CSV貼付!F7931</f>
        <v>0</v>
      </c>
      <c r="K7930">
        <f>CSV貼付!G7931</f>
        <v>0.63998506239999997</v>
      </c>
      <c r="L7930">
        <f>CSV貼付!H7931</f>
        <v>3.5128864506172801E-2</v>
      </c>
      <c r="M7930">
        <f>CSV貼付!I7931</f>
        <v>0.76923804320087796</v>
      </c>
      <c r="N7930">
        <f>CSV貼付!J7931</f>
        <v>0</v>
      </c>
      <c r="O7930">
        <f>CSV貼付!K7931</f>
        <v>0.97490420175084203</v>
      </c>
      <c r="P7930">
        <f>CSV貼付!L7931</f>
        <v>3.5809440000000001</v>
      </c>
      <c r="Q7930">
        <f>CSV貼付!M7931</f>
        <v>0</v>
      </c>
      <c r="R7930">
        <f>CSV貼付!N7931</f>
        <v>0</v>
      </c>
      <c r="S7930">
        <f>CSV貼付!O7931</f>
        <v>0</v>
      </c>
      <c r="T7930">
        <f>CSV貼付!P7931</f>
        <v>0</v>
      </c>
      <c r="U7930">
        <f>CSV貼付!Q7931</f>
        <v>0</v>
      </c>
    </row>
    <row r="7931" spans="1:21" x14ac:dyDescent="0.45">
      <c r="A7931" s="2">
        <v>44892.374999988599</v>
      </c>
      <c r="B7931" s="1">
        <v>44892.374999988599</v>
      </c>
      <c r="C7931">
        <f t="shared" si="248"/>
        <v>11</v>
      </c>
      <c r="D7931">
        <f t="shared" si="249"/>
        <v>27</v>
      </c>
      <c r="E7931">
        <f>CSV貼付!A7932</f>
        <v>2.5720132458093401</v>
      </c>
      <c r="F7931">
        <f>CSV貼付!B7932</f>
        <v>0</v>
      </c>
      <c r="G7931">
        <f>CSV貼付!C7932</f>
        <v>0</v>
      </c>
      <c r="H7931">
        <f>CSV貼付!D7932</f>
        <v>0</v>
      </c>
      <c r="I7931">
        <f>CSV貼付!E7932</f>
        <v>0</v>
      </c>
      <c r="J7931">
        <f>CSV貼付!F7932</f>
        <v>0</v>
      </c>
      <c r="K7931">
        <f>CSV貼付!G7932</f>
        <v>0.63998506239999997</v>
      </c>
      <c r="L7931">
        <f>CSV貼付!H7932</f>
        <v>3.08669978395061E-2</v>
      </c>
      <c r="M7931">
        <f>CSV貼付!I7932</f>
        <v>0</v>
      </c>
      <c r="N7931">
        <f>CSV貼付!J7932</f>
        <v>0</v>
      </c>
      <c r="O7931">
        <f>CSV貼付!K7932</f>
        <v>0.70119783434343397</v>
      </c>
      <c r="P7931">
        <f>CSV貼付!L7932</f>
        <v>1.9900640000000001</v>
      </c>
      <c r="Q7931">
        <f>CSV貼付!M7932</f>
        <v>0</v>
      </c>
      <c r="R7931">
        <f>CSV貼付!N7932</f>
        <v>0</v>
      </c>
      <c r="S7931">
        <f>CSV貼付!O7932</f>
        <v>0</v>
      </c>
      <c r="T7931">
        <f>CSV貼付!P7932</f>
        <v>0</v>
      </c>
      <c r="U7931">
        <f>CSV貼付!Q7932</f>
        <v>0</v>
      </c>
    </row>
    <row r="7932" spans="1:21" x14ac:dyDescent="0.45">
      <c r="A7932" s="2">
        <v>44892.416666655197</v>
      </c>
      <c r="B7932" s="1">
        <v>44892.416666655197</v>
      </c>
      <c r="C7932">
        <f t="shared" si="248"/>
        <v>11</v>
      </c>
      <c r="D7932">
        <f t="shared" si="249"/>
        <v>27</v>
      </c>
      <c r="E7932">
        <f>CSV貼付!A7933</f>
        <v>0</v>
      </c>
      <c r="F7932">
        <f>CSV貼付!B7933</f>
        <v>0</v>
      </c>
      <c r="G7932">
        <f>CSV貼付!C7933</f>
        <v>0</v>
      </c>
      <c r="H7932">
        <f>CSV貼付!D7933</f>
        <v>0</v>
      </c>
      <c r="I7932">
        <f>CSV貼付!E7933</f>
        <v>0</v>
      </c>
      <c r="J7932">
        <f>CSV貼付!F7933</f>
        <v>0</v>
      </c>
      <c r="K7932">
        <f>CSV貼付!G7933</f>
        <v>0.62368586240000001</v>
      </c>
      <c r="L7932">
        <f>CSV貼付!H7933</f>
        <v>3.2997931172839501E-2</v>
      </c>
      <c r="M7932">
        <f>CSV貼付!I7933</f>
        <v>0.38461902160043898</v>
      </c>
      <c r="N7932">
        <f>CSV貼付!J7933</f>
        <v>0</v>
      </c>
      <c r="O7932">
        <f>CSV貼付!K7933</f>
        <v>1.5562754467878701</v>
      </c>
      <c r="P7932">
        <f>CSV貼付!L7933</f>
        <v>3.86496</v>
      </c>
      <c r="Q7932">
        <f>CSV貼付!M7933</f>
        <v>0</v>
      </c>
      <c r="R7932">
        <f>CSV貼付!N7933</f>
        <v>0</v>
      </c>
      <c r="S7932">
        <f>CSV貼付!O7933</f>
        <v>0</v>
      </c>
      <c r="T7932">
        <f>CSV貼付!P7933</f>
        <v>0</v>
      </c>
      <c r="U7932">
        <f>CSV貼付!Q7933</f>
        <v>0</v>
      </c>
    </row>
    <row r="7933" spans="1:21" x14ac:dyDescent="0.45">
      <c r="A7933" s="2">
        <v>44892.458333321898</v>
      </c>
      <c r="B7933" s="1">
        <v>44892.458333321898</v>
      </c>
      <c r="C7933">
        <f t="shared" si="248"/>
        <v>11</v>
      </c>
      <c r="D7933">
        <f t="shared" si="249"/>
        <v>27</v>
      </c>
      <c r="E7933">
        <f>CSV貼付!A7934</f>
        <v>0</v>
      </c>
      <c r="F7933">
        <f>CSV貼付!B7934</f>
        <v>0</v>
      </c>
      <c r="G7933">
        <f>CSV貼付!C7934</f>
        <v>0</v>
      </c>
      <c r="H7933">
        <f>CSV貼付!D7934</f>
        <v>0</v>
      </c>
      <c r="I7933">
        <f>CSV貼付!E7934</f>
        <v>0</v>
      </c>
      <c r="J7933">
        <f>CSV貼付!F7934</f>
        <v>0</v>
      </c>
      <c r="K7933">
        <f>CSV貼付!G7934</f>
        <v>0.63178666240000003</v>
      </c>
      <c r="L7933">
        <f>CSV貼付!H7934</f>
        <v>3.08669978395061E-2</v>
      </c>
      <c r="M7933">
        <f>CSV貼付!I7934</f>
        <v>0</v>
      </c>
      <c r="N7933">
        <f>CSV貼付!J7934</f>
        <v>0</v>
      </c>
      <c r="O7933">
        <f>CSV貼付!K7934</f>
        <v>0.52600793750841701</v>
      </c>
      <c r="P7933">
        <f>CSV貼付!L7934</f>
        <v>0.69979199999999997</v>
      </c>
      <c r="Q7933">
        <f>CSV貼付!M7934</f>
        <v>0</v>
      </c>
      <c r="R7933">
        <f>CSV貼付!N7934</f>
        <v>0</v>
      </c>
      <c r="S7933">
        <f>CSV貼付!O7934</f>
        <v>0</v>
      </c>
      <c r="T7933">
        <f>CSV貼付!P7934</f>
        <v>0</v>
      </c>
      <c r="U7933">
        <f>CSV貼付!Q7934</f>
        <v>0</v>
      </c>
    </row>
    <row r="7934" spans="1:21" x14ac:dyDescent="0.45">
      <c r="A7934" s="2">
        <v>44892.499999988599</v>
      </c>
      <c r="B7934" s="1">
        <v>44892.499999988599</v>
      </c>
      <c r="C7934">
        <f t="shared" si="248"/>
        <v>11</v>
      </c>
      <c r="D7934">
        <f t="shared" si="249"/>
        <v>27</v>
      </c>
      <c r="E7934">
        <f>CSV貼付!A7935</f>
        <v>3.15076994872061</v>
      </c>
      <c r="F7934">
        <f>CSV貼付!B7935</f>
        <v>0</v>
      </c>
      <c r="G7934">
        <f>CSV貼付!C7935</f>
        <v>0</v>
      </c>
      <c r="H7934">
        <f>CSV貼付!D7935</f>
        <v>0</v>
      </c>
      <c r="I7934">
        <f>CSV貼付!E7935</f>
        <v>0</v>
      </c>
      <c r="J7934">
        <f>CSV貼付!F7935</f>
        <v>0</v>
      </c>
      <c r="K7934">
        <f>CSV貼付!G7935</f>
        <v>0.62368586240000001</v>
      </c>
      <c r="L7934">
        <f>CSV貼付!H7935</f>
        <v>3.08669978395061E-2</v>
      </c>
      <c r="M7934">
        <f>CSV貼付!I7935</f>
        <v>0</v>
      </c>
      <c r="N7934">
        <f>CSV貼付!J7935</f>
        <v>0</v>
      </c>
      <c r="O7934">
        <f>CSV貼付!K7935</f>
        <v>4.0062302491582401E-2</v>
      </c>
      <c r="P7934">
        <f>CSV貼付!L7935</f>
        <v>0.77592000000000005</v>
      </c>
      <c r="Q7934">
        <f>CSV貼付!M7935</f>
        <v>0</v>
      </c>
      <c r="R7934">
        <f>CSV貼付!N7935</f>
        <v>1.6123000000000001</v>
      </c>
      <c r="S7934">
        <f>CSV貼付!O7935</f>
        <v>0</v>
      </c>
      <c r="T7934">
        <f>CSV貼付!P7935</f>
        <v>0</v>
      </c>
      <c r="U7934">
        <f>CSV貼付!Q7935</f>
        <v>0</v>
      </c>
    </row>
    <row r="7935" spans="1:21" x14ac:dyDescent="0.45">
      <c r="A7935" s="2">
        <v>44892.541666655197</v>
      </c>
      <c r="B7935" s="1">
        <v>44892.541666655197</v>
      </c>
      <c r="C7935">
        <f t="shared" si="248"/>
        <v>11</v>
      </c>
      <c r="D7935">
        <f t="shared" si="249"/>
        <v>27</v>
      </c>
      <c r="E7935">
        <f>CSV貼付!A7936</f>
        <v>2.3740897648719299</v>
      </c>
      <c r="F7935">
        <f>CSV貼付!B7936</f>
        <v>0</v>
      </c>
      <c r="G7935">
        <f>CSV貼付!C7936</f>
        <v>0</v>
      </c>
      <c r="H7935">
        <f>CSV貼付!D7936</f>
        <v>0</v>
      </c>
      <c r="I7935">
        <f>CSV貼付!E7936</f>
        <v>0</v>
      </c>
      <c r="J7935">
        <f>CSV貼付!F7936</f>
        <v>0</v>
      </c>
      <c r="K7935">
        <f>CSV貼付!G7936</f>
        <v>0.75066346240000004</v>
      </c>
      <c r="L7935">
        <f>CSV貼付!H7936</f>
        <v>3.7259797839506101E-2</v>
      </c>
      <c r="M7935">
        <f>CSV貼付!I7936</f>
        <v>1.15385706480131</v>
      </c>
      <c r="N7935">
        <f>CSV貼付!J7936</f>
        <v>0</v>
      </c>
      <c r="O7935">
        <f>CSV貼付!K7936</f>
        <v>0.19158373925925901</v>
      </c>
      <c r="P7935">
        <f>CSV貼付!L7936</f>
        <v>3.6160800000000002</v>
      </c>
      <c r="Q7935">
        <f>CSV貼付!M7936</f>
        <v>0</v>
      </c>
      <c r="R7935">
        <f>CSV貼付!N7936</f>
        <v>0</v>
      </c>
      <c r="S7935">
        <f>CSV貼付!O7936</f>
        <v>0</v>
      </c>
      <c r="T7935">
        <f>CSV貼付!P7936</f>
        <v>0</v>
      </c>
      <c r="U7935">
        <f>CSV貼付!Q7936</f>
        <v>0</v>
      </c>
    </row>
    <row r="7936" spans="1:21" x14ac:dyDescent="0.45">
      <c r="A7936" s="2">
        <v>44892.583333321898</v>
      </c>
      <c r="B7936" s="1">
        <v>44892.583333321898</v>
      </c>
      <c r="C7936">
        <f t="shared" si="248"/>
        <v>11</v>
      </c>
      <c r="D7936">
        <f t="shared" si="249"/>
        <v>27</v>
      </c>
      <c r="E7936">
        <f>CSV貼付!A7937</f>
        <v>0</v>
      </c>
      <c r="F7936">
        <f>CSV貼付!B7937</f>
        <v>0</v>
      </c>
      <c r="G7936">
        <f>CSV貼付!C7937</f>
        <v>0</v>
      </c>
      <c r="H7936">
        <f>CSV貼付!D7937</f>
        <v>0</v>
      </c>
      <c r="I7936">
        <f>CSV貼付!E7937</f>
        <v>0</v>
      </c>
      <c r="J7936">
        <f>CSV貼付!F7937</f>
        <v>0</v>
      </c>
      <c r="K7936">
        <f>CSV貼付!G7937</f>
        <v>0.63178666240000003</v>
      </c>
      <c r="L7936">
        <f>CSV貼付!H7937</f>
        <v>3.08669978395061E-2</v>
      </c>
      <c r="M7936">
        <f>CSV貼付!I7937</f>
        <v>0</v>
      </c>
      <c r="N7936">
        <f>CSV貼付!J7937</f>
        <v>0</v>
      </c>
      <c r="O7936">
        <f>CSV貼付!K7937</f>
        <v>0.43881653387205299</v>
      </c>
      <c r="P7936">
        <f>CSV貼付!L7937</f>
        <v>0.69979199999999997</v>
      </c>
      <c r="Q7936">
        <f>CSV貼付!M7937</f>
        <v>0</v>
      </c>
      <c r="R7936">
        <f>CSV貼付!N7937</f>
        <v>0</v>
      </c>
      <c r="S7936">
        <f>CSV貼付!O7937</f>
        <v>0</v>
      </c>
      <c r="T7936">
        <f>CSV貼付!P7937</f>
        <v>0</v>
      </c>
      <c r="U7936">
        <f>CSV貼付!Q7937</f>
        <v>0</v>
      </c>
    </row>
    <row r="7937" spans="1:21" x14ac:dyDescent="0.45">
      <c r="A7937" s="2">
        <v>44892.624999988599</v>
      </c>
      <c r="B7937" s="1">
        <v>44892.624999988599</v>
      </c>
      <c r="C7937">
        <f t="shared" si="248"/>
        <v>11</v>
      </c>
      <c r="D7937">
        <f t="shared" si="249"/>
        <v>27</v>
      </c>
      <c r="E7937">
        <f>CSV貼付!A7938</f>
        <v>0</v>
      </c>
      <c r="F7937">
        <f>CSV貼付!B7938</f>
        <v>0</v>
      </c>
      <c r="G7937">
        <f>CSV貼付!C7938</f>
        <v>0</v>
      </c>
      <c r="H7937">
        <f>CSV貼付!D7938</f>
        <v>0</v>
      </c>
      <c r="I7937">
        <f>CSV貼付!E7938</f>
        <v>0</v>
      </c>
      <c r="J7937">
        <f>CSV貼付!F7938</f>
        <v>0</v>
      </c>
      <c r="K7937">
        <f>CSV貼付!G7938</f>
        <v>0.62368586240000001</v>
      </c>
      <c r="L7937">
        <f>CSV貼付!H7938</f>
        <v>3.08669978395061E-2</v>
      </c>
      <c r="M7937">
        <f>CSV貼付!I7938</f>
        <v>0</v>
      </c>
      <c r="N7937">
        <f>CSV貼付!J7938</f>
        <v>0</v>
      </c>
      <c r="O7937">
        <f>CSV貼付!K7938</f>
        <v>0.278775142895622</v>
      </c>
      <c r="P7937">
        <f>CSV貼付!L7938</f>
        <v>0.77592000000000005</v>
      </c>
      <c r="Q7937">
        <f>CSV貼付!M7938</f>
        <v>0</v>
      </c>
      <c r="R7937">
        <f>CSV貼付!N7938</f>
        <v>0</v>
      </c>
      <c r="S7937">
        <f>CSV貼付!O7938</f>
        <v>0</v>
      </c>
      <c r="T7937">
        <f>CSV貼付!P7938</f>
        <v>0</v>
      </c>
      <c r="U7937">
        <f>CSV貼付!Q7938</f>
        <v>0</v>
      </c>
    </row>
    <row r="7938" spans="1:21" x14ac:dyDescent="0.45">
      <c r="A7938" s="2">
        <v>44892.666666655197</v>
      </c>
      <c r="B7938" s="1">
        <v>44892.666666655197</v>
      </c>
      <c r="C7938">
        <f t="shared" si="248"/>
        <v>11</v>
      </c>
      <c r="D7938">
        <f t="shared" si="249"/>
        <v>27</v>
      </c>
      <c r="E7938">
        <f>CSV貼付!A7939</f>
        <v>5.3792936924337003</v>
      </c>
      <c r="F7938">
        <f>CSV貼付!B7939</f>
        <v>0</v>
      </c>
      <c r="G7938">
        <f>CSV貼付!C7939</f>
        <v>0</v>
      </c>
      <c r="H7938">
        <f>CSV貼付!D7939</f>
        <v>0</v>
      </c>
      <c r="I7938">
        <f>CSV貼付!E7939</f>
        <v>0</v>
      </c>
      <c r="J7938">
        <f>CSV貼付!F7939</f>
        <v>0</v>
      </c>
      <c r="K7938">
        <f>CSV貼付!G7939</f>
        <v>0.62368586240000001</v>
      </c>
      <c r="L7938">
        <f>CSV貼付!H7939</f>
        <v>3.08669978395061E-2</v>
      </c>
      <c r="M7938">
        <f>CSV貼付!I7939</f>
        <v>0</v>
      </c>
      <c r="N7938">
        <f>CSV貼付!J7939</f>
        <v>0</v>
      </c>
      <c r="O7938">
        <f>CSV貼付!K7939</f>
        <v>0</v>
      </c>
      <c r="P7938">
        <f>CSV貼付!L7939</f>
        <v>0.77592000000000005</v>
      </c>
      <c r="Q7938">
        <f>CSV貼付!M7939</f>
        <v>0</v>
      </c>
      <c r="R7938">
        <f>CSV貼付!N7939</f>
        <v>0</v>
      </c>
      <c r="S7938">
        <f>CSV貼付!O7939</f>
        <v>0</v>
      </c>
      <c r="T7938">
        <f>CSV貼付!P7939</f>
        <v>0</v>
      </c>
      <c r="U7938">
        <f>CSV貼付!Q7939</f>
        <v>0</v>
      </c>
    </row>
    <row r="7939" spans="1:21" x14ac:dyDescent="0.45">
      <c r="A7939" s="2">
        <v>44892.708333321898</v>
      </c>
      <c r="B7939" s="1">
        <v>44892.708333321898</v>
      </c>
      <c r="C7939">
        <f t="shared" si="248"/>
        <v>11</v>
      </c>
      <c r="D7939">
        <f t="shared" si="249"/>
        <v>27</v>
      </c>
      <c r="E7939">
        <f>CSV貼付!A7940</f>
        <v>3.6673764951506902</v>
      </c>
      <c r="F7939">
        <f>CSV貼付!B7940</f>
        <v>0</v>
      </c>
      <c r="G7939">
        <f>CSV貼付!C7940</f>
        <v>0</v>
      </c>
      <c r="H7939">
        <f>CSV貼付!D7940</f>
        <v>0</v>
      </c>
      <c r="I7939">
        <f>CSV貼付!E7940</f>
        <v>0</v>
      </c>
      <c r="J7939">
        <f>CSV貼付!F7940</f>
        <v>0</v>
      </c>
      <c r="K7939">
        <f>CSV貼付!G7940</f>
        <v>0.63178666240000003</v>
      </c>
      <c r="L7939">
        <f>CSV貼付!H7940</f>
        <v>3.2997931172839501E-2</v>
      </c>
      <c r="M7939">
        <f>CSV貼付!I7940</f>
        <v>0.38461902160043898</v>
      </c>
      <c r="N7939">
        <f>CSV貼付!J7940</f>
        <v>0</v>
      </c>
      <c r="O7939">
        <f>CSV貼付!K7940</f>
        <v>0.327357399595959</v>
      </c>
      <c r="P7939">
        <f>CSV貼付!L7940</f>
        <v>0.69979199999999997</v>
      </c>
      <c r="Q7939">
        <f>CSV貼付!M7940</f>
        <v>0</v>
      </c>
      <c r="R7939">
        <f>CSV貼付!N7940</f>
        <v>0</v>
      </c>
      <c r="S7939">
        <f>CSV貼付!O7940</f>
        <v>0</v>
      </c>
      <c r="T7939">
        <f>CSV貼付!P7940</f>
        <v>0</v>
      </c>
      <c r="U7939">
        <f>CSV貼付!Q7940</f>
        <v>0</v>
      </c>
    </row>
    <row r="7940" spans="1:21" x14ac:dyDescent="0.45">
      <c r="A7940" s="2">
        <v>44892.749999988599</v>
      </c>
      <c r="B7940" s="1">
        <v>44892.749999988599</v>
      </c>
      <c r="C7940">
        <f t="shared" si="248"/>
        <v>11</v>
      </c>
      <c r="D7940">
        <f t="shared" si="249"/>
        <v>27</v>
      </c>
      <c r="E7940">
        <f>CSV貼付!A7941</f>
        <v>9.0742308252811092</v>
      </c>
      <c r="F7940">
        <f>CSV貼付!B7941</f>
        <v>0</v>
      </c>
      <c r="G7940">
        <f>CSV貼付!C7941</f>
        <v>0</v>
      </c>
      <c r="H7940">
        <f>CSV貼付!D7941</f>
        <v>0</v>
      </c>
      <c r="I7940">
        <f>CSV貼付!E7941</f>
        <v>0</v>
      </c>
      <c r="J7940">
        <f>CSV貼付!F7941</f>
        <v>0</v>
      </c>
      <c r="K7940">
        <f>CSV貼付!G7941</f>
        <v>0.63178666240000003</v>
      </c>
      <c r="L7940">
        <f>CSV貼付!H7941</f>
        <v>3.08669978395061E-2</v>
      </c>
      <c r="M7940">
        <f>CSV貼付!I7941</f>
        <v>0</v>
      </c>
      <c r="N7940">
        <f>CSV貼付!J7941</f>
        <v>0</v>
      </c>
      <c r="O7940">
        <f>CSV貼付!K7941</f>
        <v>0.55005023515151497</v>
      </c>
      <c r="P7940">
        <f>CSV貼付!L7941</f>
        <v>2.953376</v>
      </c>
      <c r="Q7940">
        <f>CSV貼付!M7941</f>
        <v>0</v>
      </c>
      <c r="R7940">
        <f>CSV貼付!N7941</f>
        <v>0</v>
      </c>
      <c r="S7940">
        <f>CSV貼付!O7941</f>
        <v>0</v>
      </c>
      <c r="T7940">
        <f>CSV貼付!P7941</f>
        <v>0</v>
      </c>
      <c r="U7940">
        <f>CSV貼付!Q7941</f>
        <v>0</v>
      </c>
    </row>
    <row r="7941" spans="1:21" x14ac:dyDescent="0.45">
      <c r="A7941" s="2">
        <v>44892.791666655197</v>
      </c>
      <c r="B7941" s="1">
        <v>44892.791666655197</v>
      </c>
      <c r="C7941">
        <f t="shared" si="248"/>
        <v>11</v>
      </c>
      <c r="D7941">
        <f t="shared" si="249"/>
        <v>27</v>
      </c>
      <c r="E7941">
        <f>CSV貼付!A7942</f>
        <v>5.7612867934926904</v>
      </c>
      <c r="F7941">
        <f>CSV貼付!B7942</f>
        <v>0</v>
      </c>
      <c r="G7941">
        <f>CSV貼付!C7942</f>
        <v>0</v>
      </c>
      <c r="H7941">
        <f>CSV貼付!D7942</f>
        <v>0</v>
      </c>
      <c r="I7941">
        <f>CSV貼付!E7942</f>
        <v>0</v>
      </c>
      <c r="J7941">
        <f>CSV貼付!F7942</f>
        <v>0</v>
      </c>
      <c r="K7941">
        <f>CSV貼付!G7942</f>
        <v>0.86944266240000001</v>
      </c>
      <c r="L7941">
        <f>CSV貼付!H7942</f>
        <v>6.2830997839506103E-2</v>
      </c>
      <c r="M7941">
        <f>CSV貼付!I7942</f>
        <v>5.7692853240065798</v>
      </c>
      <c r="N7941">
        <f>CSV貼付!J7942</f>
        <v>0</v>
      </c>
      <c r="O7941">
        <f>CSV貼付!K7942</f>
        <v>0.63905249670033604</v>
      </c>
      <c r="P7941">
        <f>CSV貼付!L7942</f>
        <v>5.3377439999999998</v>
      </c>
      <c r="Q7941">
        <f>CSV貼付!M7942</f>
        <v>0</v>
      </c>
      <c r="R7941">
        <f>CSV貼付!N7942</f>
        <v>0</v>
      </c>
      <c r="S7941">
        <f>CSV貼付!O7942</f>
        <v>0</v>
      </c>
      <c r="T7941">
        <f>CSV貼付!P7942</f>
        <v>0</v>
      </c>
      <c r="U7941">
        <f>CSV貼付!Q7942</f>
        <v>0</v>
      </c>
    </row>
    <row r="7942" spans="1:21" x14ac:dyDescent="0.45">
      <c r="A7942" s="2">
        <v>44892.833333321898</v>
      </c>
      <c r="B7942" s="1">
        <v>44892.833333321898</v>
      </c>
      <c r="C7942">
        <f t="shared" si="248"/>
        <v>11</v>
      </c>
      <c r="D7942">
        <f t="shared" si="249"/>
        <v>27</v>
      </c>
      <c r="E7942">
        <f>CSV貼付!A7943</f>
        <v>7.9905980682701703</v>
      </c>
      <c r="F7942">
        <f>CSV貼付!B7943</f>
        <v>0</v>
      </c>
      <c r="G7942">
        <f>CSV貼付!C7943</f>
        <v>0</v>
      </c>
      <c r="H7942">
        <f>CSV貼付!D7943</f>
        <v>0</v>
      </c>
      <c r="I7942">
        <f>CSV貼付!E7943</f>
        <v>0</v>
      </c>
      <c r="J7942">
        <f>CSV貼付!F7943</f>
        <v>0</v>
      </c>
      <c r="K7942">
        <f>CSV貼付!G7943</f>
        <v>0.86944266240000001</v>
      </c>
      <c r="L7942">
        <f>CSV貼付!H7943</f>
        <v>0.23129944228395</v>
      </c>
      <c r="M7942">
        <f>CSV貼付!I7943</f>
        <v>32.488762503910898</v>
      </c>
      <c r="N7942">
        <f>CSV貼付!J7943</f>
        <v>0</v>
      </c>
      <c r="O7942">
        <f>CSV貼付!K7943</f>
        <v>1.5291702804040399</v>
      </c>
      <c r="P7942">
        <f>CSV貼付!L7943</f>
        <v>1.8924639999999999</v>
      </c>
      <c r="Q7942">
        <f>CSV貼付!M7943</f>
        <v>0</v>
      </c>
      <c r="R7942">
        <f>CSV貼付!N7943</f>
        <v>7.6615000000000002</v>
      </c>
      <c r="S7942">
        <f>CSV貼付!O7943</f>
        <v>0</v>
      </c>
      <c r="T7942">
        <f>CSV貼付!P7943</f>
        <v>0</v>
      </c>
      <c r="U7942">
        <f>CSV貼付!Q7943</f>
        <v>0</v>
      </c>
    </row>
    <row r="7943" spans="1:21" x14ac:dyDescent="0.45">
      <c r="A7943" s="2">
        <v>44892.874999988599</v>
      </c>
      <c r="B7943" s="1">
        <v>44892.874999988599</v>
      </c>
      <c r="C7943">
        <f t="shared" ref="C7943:C8006" si="250">MONTH(A7943)</f>
        <v>11</v>
      </c>
      <c r="D7943">
        <f t="shared" ref="D7943:D8006" si="251">DAY(A7943)</f>
        <v>27</v>
      </c>
      <c r="E7943">
        <f>CSV貼付!A7944</f>
        <v>8.1121399543557207</v>
      </c>
      <c r="F7943">
        <f>CSV貼付!B7944</f>
        <v>0</v>
      </c>
      <c r="G7943">
        <f>CSV貼付!C7944</f>
        <v>0</v>
      </c>
      <c r="H7943">
        <f>CSV貼付!D7944</f>
        <v>0</v>
      </c>
      <c r="I7943">
        <f>CSV貼付!E7944</f>
        <v>0</v>
      </c>
      <c r="J7943">
        <f>CSV貼付!F7944</f>
        <v>0</v>
      </c>
      <c r="K7943">
        <f>CSV貼付!G7944</f>
        <v>0.63178666240000003</v>
      </c>
      <c r="L7943">
        <f>CSV貼付!H7944</f>
        <v>0.24123893902006099</v>
      </c>
      <c r="M7943">
        <f>CSV貼付!I7944</f>
        <v>18.074851267649301</v>
      </c>
      <c r="N7943">
        <f>CSV貼付!J7944</f>
        <v>0</v>
      </c>
      <c r="O7943">
        <f>CSV貼付!K7944</f>
        <v>0.52493358168350102</v>
      </c>
      <c r="P7943">
        <f>CSV貼付!L7944</f>
        <v>2.0583840000000002</v>
      </c>
      <c r="Q7943">
        <f>CSV貼付!M7944</f>
        <v>0</v>
      </c>
      <c r="R7943">
        <f>CSV貼付!N7944</f>
        <v>0</v>
      </c>
      <c r="S7943">
        <f>CSV貼付!O7944</f>
        <v>0</v>
      </c>
      <c r="T7943">
        <f>CSV貼付!P7944</f>
        <v>0</v>
      </c>
      <c r="U7943">
        <f>CSV貼付!Q7944</f>
        <v>0</v>
      </c>
    </row>
    <row r="7944" spans="1:21" x14ac:dyDescent="0.45">
      <c r="A7944" s="2">
        <v>44892.916666655197</v>
      </c>
      <c r="B7944" s="1">
        <v>44892.916666655197</v>
      </c>
      <c r="C7944">
        <f t="shared" si="250"/>
        <v>11</v>
      </c>
      <c r="D7944">
        <f t="shared" si="251"/>
        <v>27</v>
      </c>
      <c r="E7944">
        <f>CSV貼付!A7945</f>
        <v>9.8969193955137609</v>
      </c>
      <c r="F7944">
        <f>CSV貼付!B7945</f>
        <v>0</v>
      </c>
      <c r="G7944">
        <f>CSV貼付!C7945</f>
        <v>0</v>
      </c>
      <c r="H7944">
        <f>CSV貼付!D7945</f>
        <v>0</v>
      </c>
      <c r="I7944">
        <f>CSV貼付!E7945</f>
        <v>0</v>
      </c>
      <c r="J7944">
        <f>CSV貼付!F7945</f>
        <v>0</v>
      </c>
      <c r="K7944">
        <f>CSV貼付!G7945</f>
        <v>0.63178666240000003</v>
      </c>
      <c r="L7944">
        <f>CSV貼付!H7945</f>
        <v>0.20820947235339499</v>
      </c>
      <c r="M7944">
        <f>CSV貼付!I7945</f>
        <v>12.0217603643157</v>
      </c>
      <c r="N7944">
        <f>CSV貼付!J7945</f>
        <v>0</v>
      </c>
      <c r="O7944">
        <f>CSV貼付!K7945</f>
        <v>1.40979691986532</v>
      </c>
      <c r="P7944">
        <f>CSV貼付!L7945</f>
        <v>2.775744</v>
      </c>
      <c r="Q7944">
        <f>CSV貼付!M7945</f>
        <v>0</v>
      </c>
      <c r="R7944">
        <f>CSV貼付!N7945</f>
        <v>0</v>
      </c>
      <c r="S7944">
        <f>CSV貼付!O7945</f>
        <v>0</v>
      </c>
      <c r="T7944">
        <f>CSV貼付!P7945</f>
        <v>0</v>
      </c>
      <c r="U7944">
        <f>CSV貼付!Q7945</f>
        <v>0</v>
      </c>
    </row>
    <row r="7945" spans="1:21" x14ac:dyDescent="0.45">
      <c r="A7945" s="2">
        <v>44892.958333321898</v>
      </c>
      <c r="B7945" s="1">
        <v>44892.958333321898</v>
      </c>
      <c r="C7945">
        <f t="shared" si="250"/>
        <v>11</v>
      </c>
      <c r="D7945">
        <f t="shared" si="251"/>
        <v>27</v>
      </c>
      <c r="E7945">
        <f>CSV貼付!A7946</f>
        <v>7.7385517016356697</v>
      </c>
      <c r="F7945">
        <f>CSV貼付!B7946</f>
        <v>0</v>
      </c>
      <c r="G7945">
        <f>CSV貼付!C7946</f>
        <v>0</v>
      </c>
      <c r="H7945">
        <f>CSV貼付!D7946</f>
        <v>0</v>
      </c>
      <c r="I7945">
        <f>CSV貼付!E7946</f>
        <v>0</v>
      </c>
      <c r="J7945">
        <f>CSV貼付!F7946</f>
        <v>0</v>
      </c>
      <c r="K7945">
        <f>CSV貼付!G7946</f>
        <v>0.86397706240000005</v>
      </c>
      <c r="L7945">
        <f>CSV貼付!H7946</f>
        <v>0.33334408020061701</v>
      </c>
      <c r="M7945">
        <f>CSV貼付!I7946</f>
        <v>15.4438193161621</v>
      </c>
      <c r="N7945">
        <f>CSV貼付!J7946</f>
        <v>0</v>
      </c>
      <c r="O7945">
        <f>CSV貼付!K7946</f>
        <v>1.65085032</v>
      </c>
      <c r="P7945">
        <f>CSV貼付!L7946</f>
        <v>2.5629759999999999</v>
      </c>
      <c r="Q7945">
        <f>CSV貼付!M7946</f>
        <v>0</v>
      </c>
      <c r="R7945">
        <f>CSV貼付!N7946</f>
        <v>0</v>
      </c>
      <c r="S7945">
        <f>CSV貼付!O7946</f>
        <v>0</v>
      </c>
      <c r="T7945">
        <f>CSV貼付!P7946</f>
        <v>0</v>
      </c>
      <c r="U7945">
        <f>CSV貼付!Q7946</f>
        <v>0</v>
      </c>
    </row>
    <row r="7946" spans="1:21" x14ac:dyDescent="0.45">
      <c r="A7946" s="2">
        <v>44892.999999988599</v>
      </c>
      <c r="B7946" s="1">
        <v>44892.999999988599</v>
      </c>
      <c r="C7946">
        <f t="shared" si="250"/>
        <v>11</v>
      </c>
      <c r="D7946">
        <f t="shared" si="251"/>
        <v>28</v>
      </c>
      <c r="E7946">
        <f>CSV貼付!A7947</f>
        <v>0</v>
      </c>
      <c r="F7946">
        <f>CSV貼付!B7947</f>
        <v>0</v>
      </c>
      <c r="G7946">
        <f>CSV貼付!C7947</f>
        <v>0</v>
      </c>
      <c r="H7946">
        <f>CSV貼付!D7947</f>
        <v>0</v>
      </c>
      <c r="I7946">
        <f>CSV貼付!E7947</f>
        <v>0</v>
      </c>
      <c r="J7946">
        <f>CSV貼付!F7947</f>
        <v>0</v>
      </c>
      <c r="K7946">
        <f>CSV貼付!G7947</f>
        <v>0.88027626240000001</v>
      </c>
      <c r="L7946">
        <f>CSV貼付!H7947</f>
        <v>3.5128864506172801E-2</v>
      </c>
      <c r="M7946">
        <f>CSV貼付!I7947</f>
        <v>0.76923804320087796</v>
      </c>
      <c r="N7946">
        <f>CSV貼付!J7947</f>
        <v>0</v>
      </c>
      <c r="O7946">
        <f>CSV貼付!K7947</f>
        <v>1.68655696781144</v>
      </c>
      <c r="P7946">
        <f>CSV貼付!L7947</f>
        <v>2.696688</v>
      </c>
      <c r="Q7946">
        <f>CSV貼付!M7947</f>
        <v>0</v>
      </c>
      <c r="R7946">
        <f>CSV貼付!N7947</f>
        <v>0</v>
      </c>
      <c r="S7946">
        <f>CSV貼付!O7947</f>
        <v>0</v>
      </c>
      <c r="T7946">
        <f>CSV貼付!P7947</f>
        <v>0</v>
      </c>
      <c r="U7946">
        <f>CSV貼付!Q7947</f>
        <v>0</v>
      </c>
    </row>
    <row r="7947" spans="1:21" x14ac:dyDescent="0.45">
      <c r="A7947" s="2">
        <v>44893.041666655197</v>
      </c>
      <c r="B7947" s="1">
        <v>44893.041666655197</v>
      </c>
      <c r="C7947">
        <f t="shared" si="250"/>
        <v>11</v>
      </c>
      <c r="D7947">
        <f t="shared" si="251"/>
        <v>28</v>
      </c>
      <c r="E7947">
        <f>CSV貼付!A7948</f>
        <v>0</v>
      </c>
      <c r="F7947">
        <f>CSV貼付!B7948</f>
        <v>0</v>
      </c>
      <c r="G7947">
        <f>CSV貼付!C7948</f>
        <v>0</v>
      </c>
      <c r="H7947">
        <f>CSV貼付!D7948</f>
        <v>0</v>
      </c>
      <c r="I7947">
        <f>CSV貼付!E7948</f>
        <v>0</v>
      </c>
      <c r="J7947">
        <f>CSV貼付!F7948</f>
        <v>0</v>
      </c>
      <c r="K7947">
        <f>CSV貼付!G7948</f>
        <v>0.62368586240000001</v>
      </c>
      <c r="L7947">
        <f>CSV貼付!H7948</f>
        <v>3.0486500925925902E-2</v>
      </c>
      <c r="M7947">
        <f>CSV貼付!I7948</f>
        <v>0</v>
      </c>
      <c r="N7947">
        <f>CSV貼付!J7948</f>
        <v>0</v>
      </c>
      <c r="O7947">
        <f>CSV貼付!K7948</f>
        <v>0.45211813554208702</v>
      </c>
      <c r="P7947">
        <f>CSV貼付!L7948</f>
        <v>1.7685120000000001</v>
      </c>
      <c r="Q7947">
        <f>CSV貼付!M7948</f>
        <v>0</v>
      </c>
      <c r="R7947">
        <f>CSV貼付!N7948</f>
        <v>0</v>
      </c>
      <c r="S7947">
        <f>CSV貼付!O7948</f>
        <v>0</v>
      </c>
      <c r="T7947">
        <f>CSV貼付!P7948</f>
        <v>0</v>
      </c>
      <c r="U7947">
        <f>CSV貼付!Q7948</f>
        <v>0</v>
      </c>
    </row>
    <row r="7948" spans="1:21" x14ac:dyDescent="0.45">
      <c r="A7948" s="2">
        <v>44893.083333321898</v>
      </c>
      <c r="B7948" s="1">
        <v>44893.083333321898</v>
      </c>
      <c r="C7948">
        <f t="shared" si="250"/>
        <v>11</v>
      </c>
      <c r="D7948">
        <f t="shared" si="251"/>
        <v>28</v>
      </c>
      <c r="E7948">
        <f>CSV貼付!A7949</f>
        <v>0</v>
      </c>
      <c r="F7948">
        <f>CSV貼付!B7949</f>
        <v>0</v>
      </c>
      <c r="G7948">
        <f>CSV貼付!C7949</f>
        <v>0</v>
      </c>
      <c r="H7948">
        <f>CSV貼付!D7949</f>
        <v>0</v>
      </c>
      <c r="I7948">
        <f>CSV貼付!E7949</f>
        <v>0</v>
      </c>
      <c r="J7948">
        <f>CSV貼付!F7949</f>
        <v>0</v>
      </c>
      <c r="K7948">
        <f>CSV貼付!G7949</f>
        <v>0.62368586240000001</v>
      </c>
      <c r="L7948">
        <f>CSV貼付!H7949</f>
        <v>3.0486500925925902E-2</v>
      </c>
      <c r="M7948">
        <f>CSV貼付!I7949</f>
        <v>0</v>
      </c>
      <c r="N7948">
        <f>CSV貼付!J7949</f>
        <v>0</v>
      </c>
      <c r="O7948">
        <f>CSV貼付!K7949</f>
        <v>0</v>
      </c>
      <c r="P7948">
        <f>CSV貼付!L7949</f>
        <v>0.69979199999999997</v>
      </c>
      <c r="Q7948">
        <f>CSV貼付!M7949</f>
        <v>0</v>
      </c>
      <c r="R7948">
        <f>CSV貼付!N7949</f>
        <v>0</v>
      </c>
      <c r="S7948">
        <f>CSV貼付!O7949</f>
        <v>0</v>
      </c>
      <c r="T7948">
        <f>CSV貼付!P7949</f>
        <v>0</v>
      </c>
      <c r="U7948">
        <f>CSV貼付!Q7949</f>
        <v>0</v>
      </c>
    </row>
    <row r="7949" spans="1:21" x14ac:dyDescent="0.45">
      <c r="A7949" s="2">
        <v>44893.124999988599</v>
      </c>
      <c r="B7949" s="1">
        <v>44893.124999988599</v>
      </c>
      <c r="C7949">
        <f t="shared" si="250"/>
        <v>11</v>
      </c>
      <c r="D7949">
        <f t="shared" si="251"/>
        <v>28</v>
      </c>
      <c r="E7949">
        <f>CSV貼付!A7950</f>
        <v>0</v>
      </c>
      <c r="F7949">
        <f>CSV貼付!B7950</f>
        <v>0</v>
      </c>
      <c r="G7949">
        <f>CSV貼付!C7950</f>
        <v>0</v>
      </c>
      <c r="H7949">
        <f>CSV貼付!D7950</f>
        <v>0</v>
      </c>
      <c r="I7949">
        <f>CSV貼付!E7950</f>
        <v>0</v>
      </c>
      <c r="J7949">
        <f>CSV貼付!F7950</f>
        <v>0</v>
      </c>
      <c r="K7949">
        <f>CSV貼付!G7950</f>
        <v>0.62368586240000001</v>
      </c>
      <c r="L7949">
        <f>CSV貼付!H7950</f>
        <v>3.0486500925925902E-2</v>
      </c>
      <c r="M7949">
        <f>CSV貼付!I7950</f>
        <v>0</v>
      </c>
      <c r="N7949">
        <f>CSV貼付!J7950</f>
        <v>0</v>
      </c>
      <c r="O7949">
        <f>CSV貼付!K7950</f>
        <v>0</v>
      </c>
      <c r="P7949">
        <f>CSV貼付!L7950</f>
        <v>0.77592000000000005</v>
      </c>
      <c r="Q7949">
        <f>CSV貼付!M7950</f>
        <v>0</v>
      </c>
      <c r="R7949">
        <f>CSV貼付!N7950</f>
        <v>0</v>
      </c>
      <c r="S7949">
        <f>CSV貼付!O7950</f>
        <v>0</v>
      </c>
      <c r="T7949">
        <f>CSV貼付!P7950</f>
        <v>0</v>
      </c>
      <c r="U7949">
        <f>CSV貼付!Q7950</f>
        <v>0</v>
      </c>
    </row>
    <row r="7950" spans="1:21" x14ac:dyDescent="0.45">
      <c r="A7950" s="2">
        <v>44893.166666655197</v>
      </c>
      <c r="B7950" s="1">
        <v>44893.166666655197</v>
      </c>
      <c r="C7950">
        <f t="shared" si="250"/>
        <v>11</v>
      </c>
      <c r="D7950">
        <f t="shared" si="251"/>
        <v>28</v>
      </c>
      <c r="E7950">
        <f>CSV貼付!A7951</f>
        <v>0</v>
      </c>
      <c r="F7950">
        <f>CSV貼付!B7951</f>
        <v>0</v>
      </c>
      <c r="G7950">
        <f>CSV貼付!C7951</f>
        <v>0</v>
      </c>
      <c r="H7950">
        <f>CSV貼付!D7951</f>
        <v>0</v>
      </c>
      <c r="I7950">
        <f>CSV貼付!E7951</f>
        <v>0</v>
      </c>
      <c r="J7950">
        <f>CSV貼付!F7951</f>
        <v>0</v>
      </c>
      <c r="K7950">
        <f>CSV貼付!G7951</f>
        <v>0.62368586240000001</v>
      </c>
      <c r="L7950">
        <f>CSV貼付!H7951</f>
        <v>3.0486500925925902E-2</v>
      </c>
      <c r="M7950">
        <f>CSV貼付!I7951</f>
        <v>0</v>
      </c>
      <c r="N7950">
        <f>CSV貼付!J7951</f>
        <v>0</v>
      </c>
      <c r="O7950">
        <f>CSV貼付!K7951</f>
        <v>0</v>
      </c>
      <c r="P7950">
        <f>CSV貼付!L7951</f>
        <v>0.77592000000000005</v>
      </c>
      <c r="Q7950">
        <f>CSV貼付!M7951</f>
        <v>0</v>
      </c>
      <c r="R7950">
        <f>CSV貼付!N7951</f>
        <v>0</v>
      </c>
      <c r="S7950">
        <f>CSV貼付!O7951</f>
        <v>0</v>
      </c>
      <c r="T7950">
        <f>CSV貼付!P7951</f>
        <v>0</v>
      </c>
      <c r="U7950">
        <f>CSV貼付!Q7951</f>
        <v>0</v>
      </c>
    </row>
    <row r="7951" spans="1:21" x14ac:dyDescent="0.45">
      <c r="A7951" s="2">
        <v>44893.208333321898</v>
      </c>
      <c r="B7951" s="1">
        <v>44893.208333321898</v>
      </c>
      <c r="C7951">
        <f t="shared" si="250"/>
        <v>11</v>
      </c>
      <c r="D7951">
        <f t="shared" si="251"/>
        <v>28</v>
      </c>
      <c r="E7951">
        <f>CSV貼付!A7952</f>
        <v>0</v>
      </c>
      <c r="F7951">
        <f>CSV貼付!B7952</f>
        <v>0</v>
      </c>
      <c r="G7951">
        <f>CSV貼付!C7952</f>
        <v>0</v>
      </c>
      <c r="H7951">
        <f>CSV貼付!D7952</f>
        <v>0</v>
      </c>
      <c r="I7951">
        <f>CSV貼付!E7952</f>
        <v>0</v>
      </c>
      <c r="J7951">
        <f>CSV貼付!F7952</f>
        <v>0</v>
      </c>
      <c r="K7951">
        <f>CSV貼付!G7952</f>
        <v>0.62368586240000001</v>
      </c>
      <c r="L7951">
        <f>CSV貼付!H7952</f>
        <v>3.0486500925925902E-2</v>
      </c>
      <c r="M7951">
        <f>CSV貼付!I7952</f>
        <v>0</v>
      </c>
      <c r="N7951">
        <f>CSV貼付!J7952</f>
        <v>0</v>
      </c>
      <c r="O7951">
        <f>CSV貼付!K7952</f>
        <v>0</v>
      </c>
      <c r="P7951">
        <f>CSV貼付!L7952</f>
        <v>0.69979199999999997</v>
      </c>
      <c r="Q7951">
        <f>CSV貼付!M7952</f>
        <v>0</v>
      </c>
      <c r="R7951">
        <f>CSV貼付!N7952</f>
        <v>0</v>
      </c>
      <c r="S7951">
        <f>CSV貼付!O7952</f>
        <v>0</v>
      </c>
      <c r="T7951">
        <f>CSV貼付!P7952</f>
        <v>0</v>
      </c>
      <c r="U7951">
        <f>CSV貼付!Q7952</f>
        <v>0</v>
      </c>
    </row>
    <row r="7952" spans="1:21" x14ac:dyDescent="0.45">
      <c r="A7952" s="2">
        <v>44893.249999988599</v>
      </c>
      <c r="B7952" s="1">
        <v>44893.249999988599</v>
      </c>
      <c r="C7952">
        <f t="shared" si="250"/>
        <v>11</v>
      </c>
      <c r="D7952">
        <f t="shared" si="251"/>
        <v>28</v>
      </c>
      <c r="E7952">
        <f>CSV貼付!A7953</f>
        <v>34.635401050492497</v>
      </c>
      <c r="F7952">
        <f>CSV貼付!B7953</f>
        <v>0</v>
      </c>
      <c r="G7952">
        <f>CSV貼付!C7953</f>
        <v>0</v>
      </c>
      <c r="H7952">
        <f>CSV貼付!D7953</f>
        <v>5.8027397426327996</v>
      </c>
      <c r="I7952">
        <f>CSV貼付!E7953</f>
        <v>0</v>
      </c>
      <c r="J7952">
        <f>CSV貼付!F7953</f>
        <v>0</v>
      </c>
      <c r="K7952">
        <f>CSV貼付!G7953</f>
        <v>0.62368586240000001</v>
      </c>
      <c r="L7952">
        <f>CSV貼付!H7953</f>
        <v>3.0486500925925902E-2</v>
      </c>
      <c r="M7952">
        <f>CSV貼付!I7953</f>
        <v>0</v>
      </c>
      <c r="N7952">
        <f>CSV貼付!J7953</f>
        <v>0</v>
      </c>
      <c r="O7952">
        <f>CSV貼付!K7953</f>
        <v>0</v>
      </c>
      <c r="P7952">
        <f>CSV貼付!L7953</f>
        <v>0.77592000000000005</v>
      </c>
      <c r="Q7952">
        <f>CSV貼付!M7953</f>
        <v>0</v>
      </c>
      <c r="R7952">
        <f>CSV貼付!N7953</f>
        <v>0</v>
      </c>
      <c r="S7952">
        <f>CSV貼付!O7953</f>
        <v>0</v>
      </c>
      <c r="T7952">
        <f>CSV貼付!P7953</f>
        <v>0</v>
      </c>
      <c r="U7952">
        <f>CSV貼付!Q7953</f>
        <v>0</v>
      </c>
    </row>
    <row r="7953" spans="1:21" x14ac:dyDescent="0.45">
      <c r="A7953" s="2">
        <v>44893.291666655197</v>
      </c>
      <c r="B7953" s="1">
        <v>44893.291666655197</v>
      </c>
      <c r="C7953">
        <f t="shared" si="250"/>
        <v>11</v>
      </c>
      <c r="D7953">
        <f t="shared" si="251"/>
        <v>28</v>
      </c>
      <c r="E7953">
        <f>CSV貼付!A7954</f>
        <v>10.7171092886189</v>
      </c>
      <c r="F7953">
        <f>CSV貼付!B7954</f>
        <v>0</v>
      </c>
      <c r="G7953">
        <f>CSV貼付!C7954</f>
        <v>0</v>
      </c>
      <c r="H7953">
        <f>CSV貼付!D7954</f>
        <v>0</v>
      </c>
      <c r="I7953">
        <f>CSV貼付!E7954</f>
        <v>0</v>
      </c>
      <c r="J7953">
        <f>CSV貼付!F7954</f>
        <v>0</v>
      </c>
      <c r="K7953">
        <f>CSV貼付!G7954</f>
        <v>0.75066346240000004</v>
      </c>
      <c r="L7953">
        <f>CSV貼付!H7954</f>
        <v>3.9010234259259202E-2</v>
      </c>
      <c r="M7953">
        <f>CSV貼付!I7954</f>
        <v>1.57362111995677</v>
      </c>
      <c r="N7953">
        <f>CSV貼付!J7954</f>
        <v>0</v>
      </c>
      <c r="O7953">
        <f>CSV貼付!K7954</f>
        <v>0.20329232490235599</v>
      </c>
      <c r="P7953">
        <f>CSV貼付!L7954</f>
        <v>3.446256</v>
      </c>
      <c r="Q7953">
        <f>CSV貼付!M7954</f>
        <v>0</v>
      </c>
      <c r="R7953">
        <f>CSV貼付!N7954</f>
        <v>2.2536</v>
      </c>
      <c r="S7953">
        <f>CSV貼付!O7954</f>
        <v>0</v>
      </c>
      <c r="T7953">
        <f>CSV貼付!P7954</f>
        <v>0</v>
      </c>
      <c r="U7953">
        <f>CSV貼付!Q7954</f>
        <v>0</v>
      </c>
    </row>
    <row r="7954" spans="1:21" x14ac:dyDescent="0.45">
      <c r="A7954" s="2">
        <v>44893.333333321898</v>
      </c>
      <c r="B7954" s="1">
        <v>44893.333333321898</v>
      </c>
      <c r="C7954">
        <f t="shared" si="250"/>
        <v>11</v>
      </c>
      <c r="D7954">
        <f t="shared" si="251"/>
        <v>28</v>
      </c>
      <c r="E7954">
        <f>CSV貼付!A7955</f>
        <v>4.40767819286408</v>
      </c>
      <c r="F7954">
        <f>CSV貼付!B7955</f>
        <v>0</v>
      </c>
      <c r="G7954">
        <f>CSV貼付!C7955</f>
        <v>0</v>
      </c>
      <c r="H7954">
        <f>CSV貼付!D7955</f>
        <v>0</v>
      </c>
      <c r="I7954">
        <f>CSV貼付!E7955</f>
        <v>0</v>
      </c>
      <c r="J7954">
        <f>CSV貼付!F7955</f>
        <v>0</v>
      </c>
      <c r="K7954">
        <f>CSV貼付!G7955</f>
        <v>0.63998506239999997</v>
      </c>
      <c r="L7954">
        <f>CSV貼付!H7955</f>
        <v>3.6879300925925902E-2</v>
      </c>
      <c r="M7954">
        <f>CSV貼付!I7955</f>
        <v>1.1802158399675799</v>
      </c>
      <c r="N7954">
        <f>CSV貼付!J7955</f>
        <v>0</v>
      </c>
      <c r="O7954">
        <f>CSV貼付!K7955</f>
        <v>0.97490420175084203</v>
      </c>
      <c r="P7954">
        <f>CSV貼付!L7955</f>
        <v>3.5809440000000001</v>
      </c>
      <c r="Q7954">
        <f>CSV貼付!M7955</f>
        <v>0</v>
      </c>
      <c r="R7954">
        <f>CSV貼付!N7955</f>
        <v>0</v>
      </c>
      <c r="S7954">
        <f>CSV貼付!O7955</f>
        <v>0</v>
      </c>
      <c r="T7954">
        <f>CSV貼付!P7955</f>
        <v>0</v>
      </c>
      <c r="U7954">
        <f>CSV貼付!Q7955</f>
        <v>0</v>
      </c>
    </row>
    <row r="7955" spans="1:21" x14ac:dyDescent="0.45">
      <c r="A7955" s="2">
        <v>44893.374999988599</v>
      </c>
      <c r="B7955" s="1">
        <v>44893.374999988599</v>
      </c>
      <c r="C7955">
        <f t="shared" si="250"/>
        <v>11</v>
      </c>
      <c r="D7955">
        <f t="shared" si="251"/>
        <v>28</v>
      </c>
      <c r="E7955">
        <f>CSV貼付!A7956</f>
        <v>1.5296432035049099</v>
      </c>
      <c r="F7955">
        <f>CSV貼付!B7956</f>
        <v>0</v>
      </c>
      <c r="G7955">
        <f>CSV貼付!C7956</f>
        <v>0</v>
      </c>
      <c r="H7955">
        <f>CSV貼付!D7956</f>
        <v>0</v>
      </c>
      <c r="I7955">
        <f>CSV貼付!E7956</f>
        <v>0</v>
      </c>
      <c r="J7955">
        <f>CSV貼付!F7956</f>
        <v>0</v>
      </c>
      <c r="K7955">
        <f>CSV貼付!G7956</f>
        <v>0.63998506239999997</v>
      </c>
      <c r="L7955">
        <f>CSV貼付!H7956</f>
        <v>3.0486500925925902E-2</v>
      </c>
      <c r="M7955">
        <f>CSV貼付!I7956</f>
        <v>0</v>
      </c>
      <c r="N7955">
        <f>CSV貼付!J7956</f>
        <v>0</v>
      </c>
      <c r="O7955">
        <f>CSV貼付!K7956</f>
        <v>0.70119783434343397</v>
      </c>
      <c r="P7955">
        <f>CSV貼付!L7956</f>
        <v>1.9900640000000001</v>
      </c>
      <c r="Q7955">
        <f>CSV貼付!M7956</f>
        <v>0</v>
      </c>
      <c r="R7955">
        <f>CSV貼付!N7956</f>
        <v>0</v>
      </c>
      <c r="S7955">
        <f>CSV貼付!O7956</f>
        <v>0</v>
      </c>
      <c r="T7955">
        <f>CSV貼付!P7956</f>
        <v>0</v>
      </c>
      <c r="U7955">
        <f>CSV貼付!Q7956</f>
        <v>0</v>
      </c>
    </row>
    <row r="7956" spans="1:21" x14ac:dyDescent="0.45">
      <c r="A7956" s="2">
        <v>44893.416666655197</v>
      </c>
      <c r="B7956" s="1">
        <v>44893.416666655197</v>
      </c>
      <c r="C7956">
        <f t="shared" si="250"/>
        <v>11</v>
      </c>
      <c r="D7956">
        <f t="shared" si="251"/>
        <v>28</v>
      </c>
      <c r="E7956">
        <f>CSV貼付!A7957</f>
        <v>0</v>
      </c>
      <c r="F7956">
        <f>CSV貼付!B7957</f>
        <v>0</v>
      </c>
      <c r="G7956">
        <f>CSV貼付!C7957</f>
        <v>0</v>
      </c>
      <c r="H7956">
        <f>CSV貼付!D7957</f>
        <v>0</v>
      </c>
      <c r="I7956">
        <f>CSV貼付!E7957</f>
        <v>0</v>
      </c>
      <c r="J7956">
        <f>CSV貼付!F7957</f>
        <v>0</v>
      </c>
      <c r="K7956">
        <f>CSV貼付!G7957</f>
        <v>0.62368586240000001</v>
      </c>
      <c r="L7956">
        <f>CSV貼付!H7957</f>
        <v>3.0486500925925902E-2</v>
      </c>
      <c r="M7956">
        <f>CSV貼付!I7957</f>
        <v>0</v>
      </c>
      <c r="N7956">
        <f>CSV貼付!J7957</f>
        <v>0</v>
      </c>
      <c r="O7956">
        <f>CSV貼付!K7957</f>
        <v>1.5562754467878701</v>
      </c>
      <c r="P7956">
        <f>CSV貼付!L7957</f>
        <v>3.86496</v>
      </c>
      <c r="Q7956">
        <f>CSV貼付!M7957</f>
        <v>0</v>
      </c>
      <c r="R7956">
        <f>CSV貼付!N7957</f>
        <v>0</v>
      </c>
      <c r="S7956">
        <f>CSV貼付!O7957</f>
        <v>0</v>
      </c>
      <c r="T7956">
        <f>CSV貼付!P7957</f>
        <v>0</v>
      </c>
      <c r="U7956">
        <f>CSV貼付!Q7957</f>
        <v>0</v>
      </c>
    </row>
    <row r="7957" spans="1:21" x14ac:dyDescent="0.45">
      <c r="A7957" s="2">
        <v>44893.458333321898</v>
      </c>
      <c r="B7957" s="1">
        <v>44893.458333321898</v>
      </c>
      <c r="C7957">
        <f t="shared" si="250"/>
        <v>11</v>
      </c>
      <c r="D7957">
        <f t="shared" si="251"/>
        <v>28</v>
      </c>
      <c r="E7957">
        <f>CSV貼付!A7958</f>
        <v>0</v>
      </c>
      <c r="F7957">
        <f>CSV貼付!B7958</f>
        <v>0</v>
      </c>
      <c r="G7957">
        <f>CSV貼付!C7958</f>
        <v>0</v>
      </c>
      <c r="H7957">
        <f>CSV貼付!D7958</f>
        <v>0</v>
      </c>
      <c r="I7957">
        <f>CSV貼付!E7958</f>
        <v>0</v>
      </c>
      <c r="J7957">
        <f>CSV貼付!F7958</f>
        <v>0</v>
      </c>
      <c r="K7957">
        <f>CSV貼付!G7958</f>
        <v>0.63178666240000003</v>
      </c>
      <c r="L7957">
        <f>CSV貼付!H7958</f>
        <v>3.0486500925925902E-2</v>
      </c>
      <c r="M7957">
        <f>CSV貼付!I7958</f>
        <v>0</v>
      </c>
      <c r="N7957">
        <f>CSV貼付!J7958</f>
        <v>0</v>
      </c>
      <c r="O7957">
        <f>CSV貼付!K7958</f>
        <v>0.52600793750841701</v>
      </c>
      <c r="P7957">
        <f>CSV貼付!L7958</f>
        <v>0.69979199999999997</v>
      </c>
      <c r="Q7957">
        <f>CSV貼付!M7958</f>
        <v>0</v>
      </c>
      <c r="R7957">
        <f>CSV貼付!N7958</f>
        <v>0</v>
      </c>
      <c r="S7957">
        <f>CSV貼付!O7958</f>
        <v>0</v>
      </c>
      <c r="T7957">
        <f>CSV貼付!P7958</f>
        <v>0</v>
      </c>
      <c r="U7957">
        <f>CSV貼付!Q7958</f>
        <v>0</v>
      </c>
    </row>
    <row r="7958" spans="1:21" x14ac:dyDescent="0.45">
      <c r="A7958" s="2">
        <v>44893.499999988599</v>
      </c>
      <c r="B7958" s="1">
        <v>44893.499999988599</v>
      </c>
      <c r="C7958">
        <f t="shared" si="250"/>
        <v>11</v>
      </c>
      <c r="D7958">
        <f t="shared" si="251"/>
        <v>28</v>
      </c>
      <c r="E7958">
        <f>CSV貼付!A7959</f>
        <v>0</v>
      </c>
      <c r="F7958">
        <f>CSV貼付!B7959</f>
        <v>0</v>
      </c>
      <c r="G7958">
        <f>CSV貼付!C7959</f>
        <v>0</v>
      </c>
      <c r="H7958">
        <f>CSV貼付!D7959</f>
        <v>0</v>
      </c>
      <c r="I7958">
        <f>CSV貼付!E7959</f>
        <v>0</v>
      </c>
      <c r="J7958">
        <f>CSV貼付!F7959</f>
        <v>0</v>
      </c>
      <c r="K7958">
        <f>CSV貼付!G7959</f>
        <v>0.62368586240000001</v>
      </c>
      <c r="L7958">
        <f>CSV貼付!H7959</f>
        <v>3.0486500925925902E-2</v>
      </c>
      <c r="M7958">
        <f>CSV貼付!I7959</f>
        <v>0</v>
      </c>
      <c r="N7958">
        <f>CSV貼付!J7959</f>
        <v>0</v>
      </c>
      <c r="O7958">
        <f>CSV貼付!K7959</f>
        <v>4.0062302491582401E-2</v>
      </c>
      <c r="P7958">
        <f>CSV貼付!L7959</f>
        <v>0.77592000000000005</v>
      </c>
      <c r="Q7958">
        <f>CSV貼付!M7959</f>
        <v>0</v>
      </c>
      <c r="R7958">
        <f>CSV貼付!N7959</f>
        <v>1.6123000000000001</v>
      </c>
      <c r="S7958">
        <f>CSV貼付!O7959</f>
        <v>0</v>
      </c>
      <c r="T7958">
        <f>CSV貼付!P7959</f>
        <v>0</v>
      </c>
      <c r="U7958">
        <f>CSV貼付!Q7959</f>
        <v>0</v>
      </c>
    </row>
    <row r="7959" spans="1:21" x14ac:dyDescent="0.45">
      <c r="A7959" s="2">
        <v>44893.541666655197</v>
      </c>
      <c r="B7959" s="1">
        <v>44893.541666655197</v>
      </c>
      <c r="C7959">
        <f t="shared" si="250"/>
        <v>11</v>
      </c>
      <c r="D7959">
        <f t="shared" si="251"/>
        <v>28</v>
      </c>
      <c r="E7959">
        <f>CSV貼付!A7960</f>
        <v>0</v>
      </c>
      <c r="F7959">
        <f>CSV貼付!B7960</f>
        <v>0</v>
      </c>
      <c r="G7959">
        <f>CSV貼付!C7960</f>
        <v>0</v>
      </c>
      <c r="H7959">
        <f>CSV貼付!D7960</f>
        <v>0</v>
      </c>
      <c r="I7959">
        <f>CSV貼付!E7960</f>
        <v>0</v>
      </c>
      <c r="J7959">
        <f>CSV貼付!F7960</f>
        <v>0</v>
      </c>
      <c r="K7959">
        <f>CSV貼付!G7960</f>
        <v>0.75066346240000004</v>
      </c>
      <c r="L7959">
        <f>CSV貼付!H7960</f>
        <v>3.0486500925925902E-2</v>
      </c>
      <c r="M7959">
        <f>CSV貼付!I7960</f>
        <v>0</v>
      </c>
      <c r="N7959">
        <f>CSV貼付!J7960</f>
        <v>0</v>
      </c>
      <c r="O7959">
        <f>CSV貼付!K7960</f>
        <v>0.19158373925925901</v>
      </c>
      <c r="P7959">
        <f>CSV貼付!L7960</f>
        <v>3.6160800000000002</v>
      </c>
      <c r="Q7959">
        <f>CSV貼付!M7960</f>
        <v>0</v>
      </c>
      <c r="R7959">
        <f>CSV貼付!N7960</f>
        <v>0</v>
      </c>
      <c r="S7959">
        <f>CSV貼付!O7960</f>
        <v>0</v>
      </c>
      <c r="T7959">
        <f>CSV貼付!P7960</f>
        <v>0</v>
      </c>
      <c r="U7959">
        <f>CSV貼付!Q7960</f>
        <v>0</v>
      </c>
    </row>
    <row r="7960" spans="1:21" x14ac:dyDescent="0.45">
      <c r="A7960" s="2">
        <v>44893.583333321898</v>
      </c>
      <c r="B7960" s="1">
        <v>44893.583333321898</v>
      </c>
      <c r="C7960">
        <f t="shared" si="250"/>
        <v>11</v>
      </c>
      <c r="D7960">
        <f t="shared" si="251"/>
        <v>28</v>
      </c>
      <c r="E7960">
        <f>CSV貼付!A7961</f>
        <v>0</v>
      </c>
      <c r="F7960">
        <f>CSV貼付!B7961</f>
        <v>0</v>
      </c>
      <c r="G7960">
        <f>CSV貼付!C7961</f>
        <v>0</v>
      </c>
      <c r="H7960">
        <f>CSV貼付!D7961</f>
        <v>0</v>
      </c>
      <c r="I7960">
        <f>CSV貼付!E7961</f>
        <v>0</v>
      </c>
      <c r="J7960">
        <f>CSV貼付!F7961</f>
        <v>0</v>
      </c>
      <c r="K7960">
        <f>CSV貼付!G7961</f>
        <v>0.63178666240000003</v>
      </c>
      <c r="L7960">
        <f>CSV貼付!H7961</f>
        <v>3.0486500925925902E-2</v>
      </c>
      <c r="M7960">
        <f>CSV貼付!I7961</f>
        <v>0</v>
      </c>
      <c r="N7960">
        <f>CSV貼付!J7961</f>
        <v>0</v>
      </c>
      <c r="O7960">
        <f>CSV貼付!K7961</f>
        <v>0.43881653387205299</v>
      </c>
      <c r="P7960">
        <f>CSV貼付!L7961</f>
        <v>0.69979199999999997</v>
      </c>
      <c r="Q7960">
        <f>CSV貼付!M7961</f>
        <v>0</v>
      </c>
      <c r="R7960">
        <f>CSV貼付!N7961</f>
        <v>0</v>
      </c>
      <c r="S7960">
        <f>CSV貼付!O7961</f>
        <v>0</v>
      </c>
      <c r="T7960">
        <f>CSV貼付!P7961</f>
        <v>0</v>
      </c>
      <c r="U7960">
        <f>CSV貼付!Q7961</f>
        <v>0</v>
      </c>
    </row>
    <row r="7961" spans="1:21" x14ac:dyDescent="0.45">
      <c r="A7961" s="2">
        <v>44893.624999988599</v>
      </c>
      <c r="B7961" s="1">
        <v>44893.624999988599</v>
      </c>
      <c r="C7961">
        <f t="shared" si="250"/>
        <v>11</v>
      </c>
      <c r="D7961">
        <f t="shared" si="251"/>
        <v>28</v>
      </c>
      <c r="E7961">
        <f>CSV貼付!A7962</f>
        <v>0</v>
      </c>
      <c r="F7961">
        <f>CSV貼付!B7962</f>
        <v>0</v>
      </c>
      <c r="G7961">
        <f>CSV貼付!C7962</f>
        <v>0</v>
      </c>
      <c r="H7961">
        <f>CSV貼付!D7962</f>
        <v>0</v>
      </c>
      <c r="I7961">
        <f>CSV貼付!E7962</f>
        <v>0</v>
      </c>
      <c r="J7961">
        <f>CSV貼付!F7962</f>
        <v>0</v>
      </c>
      <c r="K7961">
        <f>CSV貼付!G7962</f>
        <v>0.62368586240000001</v>
      </c>
      <c r="L7961">
        <f>CSV貼付!H7962</f>
        <v>3.0486500925925902E-2</v>
      </c>
      <c r="M7961">
        <f>CSV貼付!I7962</f>
        <v>0</v>
      </c>
      <c r="N7961">
        <f>CSV貼付!J7962</f>
        <v>0</v>
      </c>
      <c r="O7961">
        <f>CSV貼付!K7962</f>
        <v>0.278775142895622</v>
      </c>
      <c r="P7961">
        <f>CSV貼付!L7962</f>
        <v>0.77592000000000005</v>
      </c>
      <c r="Q7961">
        <f>CSV貼付!M7962</f>
        <v>0</v>
      </c>
      <c r="R7961">
        <f>CSV貼付!N7962</f>
        <v>0</v>
      </c>
      <c r="S7961">
        <f>CSV貼付!O7962</f>
        <v>0</v>
      </c>
      <c r="T7961">
        <f>CSV貼付!P7962</f>
        <v>0</v>
      </c>
      <c r="U7961">
        <f>CSV貼付!Q7962</f>
        <v>0</v>
      </c>
    </row>
    <row r="7962" spans="1:21" x14ac:dyDescent="0.45">
      <c r="A7962" s="2">
        <v>44893.666666655197</v>
      </c>
      <c r="B7962" s="1">
        <v>44893.666666655197</v>
      </c>
      <c r="C7962">
        <f t="shared" si="250"/>
        <v>11</v>
      </c>
      <c r="D7962">
        <f t="shared" si="251"/>
        <v>28</v>
      </c>
      <c r="E7962">
        <f>CSV貼付!A7963</f>
        <v>1.7163931051458701</v>
      </c>
      <c r="F7962">
        <f>CSV貼付!B7963</f>
        <v>0</v>
      </c>
      <c r="G7962">
        <f>CSV貼付!C7963</f>
        <v>0</v>
      </c>
      <c r="H7962">
        <f>CSV貼付!D7963</f>
        <v>0</v>
      </c>
      <c r="I7962">
        <f>CSV貼付!E7963</f>
        <v>0</v>
      </c>
      <c r="J7962">
        <f>CSV貼付!F7963</f>
        <v>0</v>
      </c>
      <c r="K7962">
        <f>CSV貼付!G7963</f>
        <v>0.62368586240000001</v>
      </c>
      <c r="L7962">
        <f>CSV貼付!H7963</f>
        <v>3.0486500925925902E-2</v>
      </c>
      <c r="M7962">
        <f>CSV貼付!I7963</f>
        <v>0</v>
      </c>
      <c r="N7962">
        <f>CSV貼付!J7963</f>
        <v>0</v>
      </c>
      <c r="O7962">
        <f>CSV貼付!K7963</f>
        <v>0</v>
      </c>
      <c r="P7962">
        <f>CSV貼付!L7963</f>
        <v>0.77592000000000005</v>
      </c>
      <c r="Q7962">
        <f>CSV貼付!M7963</f>
        <v>0</v>
      </c>
      <c r="R7962">
        <f>CSV貼付!N7963</f>
        <v>0</v>
      </c>
      <c r="S7962">
        <f>CSV貼付!O7963</f>
        <v>0</v>
      </c>
      <c r="T7962">
        <f>CSV貼付!P7963</f>
        <v>0</v>
      </c>
      <c r="U7962">
        <f>CSV貼付!Q7963</f>
        <v>0</v>
      </c>
    </row>
    <row r="7963" spans="1:21" x14ac:dyDescent="0.45">
      <c r="A7963" s="2">
        <v>44893.708333321898</v>
      </c>
      <c r="B7963" s="1">
        <v>44893.708333321898</v>
      </c>
      <c r="C7963">
        <f t="shared" si="250"/>
        <v>11</v>
      </c>
      <c r="D7963">
        <f t="shared" si="251"/>
        <v>28</v>
      </c>
      <c r="E7963">
        <f>CSV貼付!A7964</f>
        <v>1.6937760517846101</v>
      </c>
      <c r="F7963">
        <f>CSV貼付!B7964</f>
        <v>0</v>
      </c>
      <c r="G7963">
        <f>CSV貼付!C7964</f>
        <v>0</v>
      </c>
      <c r="H7963">
        <f>CSV貼付!D7964</f>
        <v>0</v>
      </c>
      <c r="I7963">
        <f>CSV貼付!E7964</f>
        <v>0</v>
      </c>
      <c r="J7963">
        <f>CSV貼付!F7964</f>
        <v>0</v>
      </c>
      <c r="K7963">
        <f>CSV貼付!G7964</f>
        <v>0.63178666240000003</v>
      </c>
      <c r="L7963">
        <f>CSV貼付!H7964</f>
        <v>3.0486500925925902E-2</v>
      </c>
      <c r="M7963">
        <f>CSV貼付!I7964</f>
        <v>0</v>
      </c>
      <c r="N7963">
        <f>CSV貼付!J7964</f>
        <v>0</v>
      </c>
      <c r="O7963">
        <f>CSV貼付!K7964</f>
        <v>0.327357399595959</v>
      </c>
      <c r="P7963">
        <f>CSV貼付!L7964</f>
        <v>0.69979199999999997</v>
      </c>
      <c r="Q7963">
        <f>CSV貼付!M7964</f>
        <v>0</v>
      </c>
      <c r="R7963">
        <f>CSV貼付!N7964</f>
        <v>0</v>
      </c>
      <c r="S7963">
        <f>CSV貼付!O7964</f>
        <v>0</v>
      </c>
      <c r="T7963">
        <f>CSV貼付!P7964</f>
        <v>0</v>
      </c>
      <c r="U7963">
        <f>CSV貼付!Q7964</f>
        <v>0</v>
      </c>
    </row>
    <row r="7964" spans="1:21" x14ac:dyDescent="0.45">
      <c r="A7964" s="2">
        <v>44893.749999988599</v>
      </c>
      <c r="B7964" s="1">
        <v>44893.749999988599</v>
      </c>
      <c r="C7964">
        <f t="shared" si="250"/>
        <v>11</v>
      </c>
      <c r="D7964">
        <f t="shared" si="251"/>
        <v>28</v>
      </c>
      <c r="E7964">
        <f>CSV貼付!A7965</f>
        <v>4.6529202170355699</v>
      </c>
      <c r="F7964">
        <f>CSV貼付!B7965</f>
        <v>0</v>
      </c>
      <c r="G7964">
        <f>CSV貼付!C7965</f>
        <v>0</v>
      </c>
      <c r="H7964">
        <f>CSV貼付!D7965</f>
        <v>0</v>
      </c>
      <c r="I7964">
        <f>CSV貼付!E7965</f>
        <v>0</v>
      </c>
      <c r="J7964">
        <f>CSV貼付!F7965</f>
        <v>0</v>
      </c>
      <c r="K7964">
        <f>CSV貼付!G7965</f>
        <v>0.63178666240000003</v>
      </c>
      <c r="L7964">
        <f>CSV貼付!H7965</f>
        <v>3.0486500925925902E-2</v>
      </c>
      <c r="M7964">
        <f>CSV貼付!I7965</f>
        <v>0</v>
      </c>
      <c r="N7964">
        <f>CSV貼付!J7965</f>
        <v>0</v>
      </c>
      <c r="O7964">
        <f>CSV貼付!K7965</f>
        <v>0.55005023515151497</v>
      </c>
      <c r="P7964">
        <f>CSV貼付!L7965</f>
        <v>2.953376</v>
      </c>
      <c r="Q7964">
        <f>CSV貼付!M7965</f>
        <v>0</v>
      </c>
      <c r="R7964">
        <f>CSV貼付!N7965</f>
        <v>0</v>
      </c>
      <c r="S7964">
        <f>CSV貼付!O7965</f>
        <v>0</v>
      </c>
      <c r="T7964">
        <f>CSV貼付!P7965</f>
        <v>0</v>
      </c>
      <c r="U7964">
        <f>CSV貼付!Q7965</f>
        <v>0</v>
      </c>
    </row>
    <row r="7965" spans="1:21" x14ac:dyDescent="0.45">
      <c r="A7965" s="2">
        <v>44893.791666655197</v>
      </c>
      <c r="B7965" s="1">
        <v>44893.791666655197</v>
      </c>
      <c r="C7965">
        <f t="shared" si="250"/>
        <v>11</v>
      </c>
      <c r="D7965">
        <f t="shared" si="251"/>
        <v>28</v>
      </c>
      <c r="E7965">
        <f>CSV貼付!A7966</f>
        <v>3.0760344023213499</v>
      </c>
      <c r="F7965">
        <f>CSV貼付!B7966</f>
        <v>0</v>
      </c>
      <c r="G7965">
        <f>CSV貼付!C7966</f>
        <v>0</v>
      </c>
      <c r="H7965">
        <f>CSV貼付!D7966</f>
        <v>0</v>
      </c>
      <c r="I7965">
        <f>CSV貼付!E7966</f>
        <v>0</v>
      </c>
      <c r="J7965">
        <f>CSV貼付!F7966</f>
        <v>0</v>
      </c>
      <c r="K7965">
        <f>CSV貼付!G7966</f>
        <v>0.86944266240000001</v>
      </c>
      <c r="L7965">
        <f>CSV貼付!H7966</f>
        <v>4.7533967592592603E-2</v>
      </c>
      <c r="M7965">
        <f>CSV貼付!I7966</f>
        <v>3.1472422399135498</v>
      </c>
      <c r="N7965">
        <f>CSV貼付!J7966</f>
        <v>0</v>
      </c>
      <c r="O7965">
        <f>CSV貼付!K7966</f>
        <v>0.63905249670033604</v>
      </c>
      <c r="P7965">
        <f>CSV貼付!L7966</f>
        <v>5.3377439999999998</v>
      </c>
      <c r="Q7965">
        <f>CSV貼付!M7966</f>
        <v>0</v>
      </c>
      <c r="R7965">
        <f>CSV貼付!N7966</f>
        <v>0</v>
      </c>
      <c r="S7965">
        <f>CSV貼付!O7966</f>
        <v>0</v>
      </c>
      <c r="T7965">
        <f>CSV貼付!P7966</f>
        <v>0</v>
      </c>
      <c r="U7965">
        <f>CSV貼付!Q7966</f>
        <v>0</v>
      </c>
    </row>
    <row r="7966" spans="1:21" x14ac:dyDescent="0.45">
      <c r="A7966" s="2">
        <v>44893.833333321898</v>
      </c>
      <c r="B7966" s="1">
        <v>44893.833333321898</v>
      </c>
      <c r="C7966">
        <f t="shared" si="250"/>
        <v>11</v>
      </c>
      <c r="D7966">
        <f t="shared" si="251"/>
        <v>28</v>
      </c>
      <c r="E7966">
        <f>CSV貼付!A7967</f>
        <v>4.7508152533098498</v>
      </c>
      <c r="F7966">
        <f>CSV貼付!B7967</f>
        <v>0</v>
      </c>
      <c r="G7966">
        <f>CSV貼付!C7967</f>
        <v>0</v>
      </c>
      <c r="H7966">
        <f>CSV貼付!D7967</f>
        <v>0</v>
      </c>
      <c r="I7966">
        <f>CSV貼付!E7967</f>
        <v>0</v>
      </c>
      <c r="J7966">
        <f>CSV貼付!F7967</f>
        <v>0</v>
      </c>
      <c r="K7966">
        <f>CSV貼付!G7967</f>
        <v>0.86944266240000001</v>
      </c>
      <c r="L7966">
        <f>CSV貼付!H7967</f>
        <v>0.22026427870370299</v>
      </c>
      <c r="M7966">
        <f>CSV貼付!I7967</f>
        <v>31.095653968084498</v>
      </c>
      <c r="N7966">
        <f>CSV貼付!J7967</f>
        <v>0</v>
      </c>
      <c r="O7966">
        <f>CSV貼付!K7967</f>
        <v>1.5291702804040399</v>
      </c>
      <c r="P7966">
        <f>CSV貼付!L7967</f>
        <v>1.8924639999999999</v>
      </c>
      <c r="Q7966">
        <f>CSV貼付!M7967</f>
        <v>0</v>
      </c>
      <c r="R7966">
        <f>CSV貼付!N7967</f>
        <v>7.6615000000000002</v>
      </c>
      <c r="S7966">
        <f>CSV貼付!O7967</f>
        <v>0</v>
      </c>
      <c r="T7966">
        <f>CSV貼付!P7967</f>
        <v>0</v>
      </c>
      <c r="U7966">
        <f>CSV貼付!Q7967</f>
        <v>0</v>
      </c>
    </row>
    <row r="7967" spans="1:21" x14ac:dyDescent="0.45">
      <c r="A7967" s="2">
        <v>44893.874999988599</v>
      </c>
      <c r="B7967" s="1">
        <v>44893.874999988599</v>
      </c>
      <c r="C7967">
        <f t="shared" si="250"/>
        <v>11</v>
      </c>
      <c r="D7967">
        <f t="shared" si="251"/>
        <v>28</v>
      </c>
      <c r="E7967">
        <f>CSV貼付!A7968</f>
        <v>5.39701235901848</v>
      </c>
      <c r="F7967">
        <f>CSV貼付!B7968</f>
        <v>0</v>
      </c>
      <c r="G7967">
        <f>CSV貼付!C7968</f>
        <v>0</v>
      </c>
      <c r="H7967">
        <f>CSV貼付!D7968</f>
        <v>0</v>
      </c>
      <c r="I7967">
        <f>CSV貼付!E7968</f>
        <v>0</v>
      </c>
      <c r="J7967">
        <f>CSV貼付!F7968</f>
        <v>0</v>
      </c>
      <c r="K7967">
        <f>CSV貼付!G7968</f>
        <v>0.63178666240000003</v>
      </c>
      <c r="L7967">
        <f>CSV貼付!H7968</f>
        <v>0.22737714663773101</v>
      </c>
      <c r="M7967">
        <f>CSV貼付!I7968</f>
        <v>16.6021504457477</v>
      </c>
      <c r="N7967">
        <f>CSV貼付!J7968</f>
        <v>0</v>
      </c>
      <c r="O7967">
        <f>CSV貼付!K7968</f>
        <v>0.52493358168350102</v>
      </c>
      <c r="P7967">
        <f>CSV貼付!L7968</f>
        <v>2.0583840000000002</v>
      </c>
      <c r="Q7967">
        <f>CSV貼付!M7968</f>
        <v>0</v>
      </c>
      <c r="R7967">
        <f>CSV貼付!N7968</f>
        <v>0</v>
      </c>
      <c r="S7967">
        <f>CSV貼付!O7968</f>
        <v>0</v>
      </c>
      <c r="T7967">
        <f>CSV貼付!P7968</f>
        <v>0</v>
      </c>
      <c r="U7967">
        <f>CSV貼付!Q7968</f>
        <v>0</v>
      </c>
    </row>
    <row r="7968" spans="1:21" x14ac:dyDescent="0.45">
      <c r="A7968" s="2">
        <v>44893.916666655197</v>
      </c>
      <c r="B7968" s="1">
        <v>44893.916666655197</v>
      </c>
      <c r="C7968">
        <f t="shared" si="250"/>
        <v>11</v>
      </c>
      <c r="D7968">
        <f t="shared" si="251"/>
        <v>28</v>
      </c>
      <c r="E7968">
        <f>CSV貼付!A7969</f>
        <v>7.4308657701979701</v>
      </c>
      <c r="F7968">
        <f>CSV貼付!B7969</f>
        <v>0</v>
      </c>
      <c r="G7968">
        <f>CSV貼付!C7969</f>
        <v>0</v>
      </c>
      <c r="H7968">
        <f>CSV貼付!D7969</f>
        <v>0</v>
      </c>
      <c r="I7968">
        <f>CSV貼付!E7969</f>
        <v>0</v>
      </c>
      <c r="J7968">
        <f>CSV貼付!F7969</f>
        <v>0</v>
      </c>
      <c r="K7968">
        <f>CSV貼付!G7969</f>
        <v>0.63178666240000003</v>
      </c>
      <c r="L7968">
        <f>CSV貼付!H7969</f>
        <v>0.18902034663773101</v>
      </c>
      <c r="M7968">
        <f>CSV貼付!I7969</f>
        <v>9.5208554059422497</v>
      </c>
      <c r="N7968">
        <f>CSV貼付!J7969</f>
        <v>0</v>
      </c>
      <c r="O7968">
        <f>CSV貼付!K7969</f>
        <v>1.40979691986532</v>
      </c>
      <c r="P7968">
        <f>CSV貼付!L7969</f>
        <v>2.775744</v>
      </c>
      <c r="Q7968">
        <f>CSV貼付!M7969</f>
        <v>0</v>
      </c>
      <c r="R7968">
        <f>CSV貼付!N7969</f>
        <v>0</v>
      </c>
      <c r="S7968">
        <f>CSV貼付!O7969</f>
        <v>0</v>
      </c>
      <c r="T7968">
        <f>CSV貼付!P7969</f>
        <v>0</v>
      </c>
      <c r="U7968">
        <f>CSV貼付!Q7969</f>
        <v>0</v>
      </c>
    </row>
    <row r="7969" spans="1:21" x14ac:dyDescent="0.45">
      <c r="A7969" s="2">
        <v>44893.958333321898</v>
      </c>
      <c r="B7969" s="1">
        <v>44893.958333321898</v>
      </c>
      <c r="C7969">
        <f t="shared" si="250"/>
        <v>11</v>
      </c>
      <c r="D7969">
        <f t="shared" si="251"/>
        <v>28</v>
      </c>
      <c r="E7969">
        <f>CSV貼付!A7970</f>
        <v>5.7845073397539304</v>
      </c>
      <c r="F7969">
        <f>CSV貼付!B7970</f>
        <v>0</v>
      </c>
      <c r="G7969">
        <f>CSV貼付!C7970</f>
        <v>0</v>
      </c>
      <c r="H7969">
        <f>CSV貼付!D7970</f>
        <v>0</v>
      </c>
      <c r="I7969">
        <f>CSV貼付!E7970</f>
        <v>0</v>
      </c>
      <c r="J7969">
        <f>CSV貼付!F7970</f>
        <v>0</v>
      </c>
      <c r="K7969">
        <f>CSV貼付!G7970</f>
        <v>0.86397706240000005</v>
      </c>
      <c r="L7969">
        <f>CSV貼付!H7970</f>
        <v>0.28575712568286998</v>
      </c>
      <c r="M7969">
        <f>CSV貼付!I7970</f>
        <v>8.7919905202954993</v>
      </c>
      <c r="N7969">
        <f>CSV貼付!J7970</f>
        <v>0</v>
      </c>
      <c r="O7969">
        <f>CSV貼付!K7970</f>
        <v>1.65085032</v>
      </c>
      <c r="P7969">
        <f>CSV貼付!L7970</f>
        <v>2.5629759999999999</v>
      </c>
      <c r="Q7969">
        <f>CSV貼付!M7970</f>
        <v>0</v>
      </c>
      <c r="R7969">
        <f>CSV貼付!N7970</f>
        <v>0</v>
      </c>
      <c r="S7969">
        <f>CSV貼付!O7970</f>
        <v>0</v>
      </c>
      <c r="T7969">
        <f>CSV貼付!P7970</f>
        <v>0</v>
      </c>
      <c r="U7969">
        <f>CSV貼付!Q7970</f>
        <v>0</v>
      </c>
    </row>
    <row r="7970" spans="1:21" x14ac:dyDescent="0.45">
      <c r="A7970" s="2">
        <v>44893.999999988599</v>
      </c>
      <c r="B7970" s="1">
        <v>44893.999999988599</v>
      </c>
      <c r="C7970">
        <f t="shared" si="250"/>
        <v>11</v>
      </c>
      <c r="D7970">
        <f t="shared" si="251"/>
        <v>29</v>
      </c>
      <c r="E7970">
        <f>CSV貼付!A7971</f>
        <v>0</v>
      </c>
      <c r="F7970">
        <f>CSV貼付!B7971</f>
        <v>0</v>
      </c>
      <c r="G7970">
        <f>CSV貼付!C7971</f>
        <v>0</v>
      </c>
      <c r="H7970">
        <f>CSV貼付!D7971</f>
        <v>0</v>
      </c>
      <c r="I7970">
        <f>CSV貼付!E7971</f>
        <v>0</v>
      </c>
      <c r="J7970">
        <f>CSV貼付!F7971</f>
        <v>0</v>
      </c>
      <c r="K7970">
        <f>CSV貼付!G7971</f>
        <v>0.88027626240000001</v>
      </c>
      <c r="L7970">
        <f>CSV貼付!H7971</f>
        <v>3.2617434259259198E-2</v>
      </c>
      <c r="M7970">
        <f>CSV貼付!I7971</f>
        <v>0.393405279989194</v>
      </c>
      <c r="N7970">
        <f>CSV貼付!J7971</f>
        <v>0</v>
      </c>
      <c r="O7970">
        <f>CSV貼付!K7971</f>
        <v>1.68655696781144</v>
      </c>
      <c r="P7970">
        <f>CSV貼付!L7971</f>
        <v>2.696688</v>
      </c>
      <c r="Q7970">
        <f>CSV貼付!M7971</f>
        <v>0</v>
      </c>
      <c r="R7970">
        <f>CSV貼付!N7971</f>
        <v>0</v>
      </c>
      <c r="S7970">
        <f>CSV貼付!O7971</f>
        <v>0</v>
      </c>
      <c r="T7970">
        <f>CSV貼付!P7971</f>
        <v>0</v>
      </c>
      <c r="U7970">
        <f>CSV貼付!Q7971</f>
        <v>0</v>
      </c>
    </row>
    <row r="7971" spans="1:21" x14ac:dyDescent="0.45">
      <c r="A7971" s="2">
        <v>44894.041666655197</v>
      </c>
      <c r="B7971" s="1">
        <v>44894.041666655197</v>
      </c>
      <c r="C7971">
        <f t="shared" si="250"/>
        <v>11</v>
      </c>
      <c r="D7971">
        <f t="shared" si="251"/>
        <v>29</v>
      </c>
      <c r="E7971">
        <f>CSV貼付!A7972</f>
        <v>0</v>
      </c>
      <c r="F7971">
        <f>CSV貼付!B7972</f>
        <v>0</v>
      </c>
      <c r="G7971">
        <f>CSV貼付!C7972</f>
        <v>0</v>
      </c>
      <c r="H7971">
        <f>CSV貼付!D7972</f>
        <v>0</v>
      </c>
      <c r="I7971">
        <f>CSV貼付!E7972</f>
        <v>0</v>
      </c>
      <c r="J7971">
        <f>CSV貼付!F7972</f>
        <v>0</v>
      </c>
      <c r="K7971">
        <f>CSV貼付!G7972</f>
        <v>0.62368586240000001</v>
      </c>
      <c r="L7971">
        <f>CSV貼付!H7972</f>
        <v>3.0126243209876499E-2</v>
      </c>
      <c r="M7971">
        <f>CSV貼付!I7972</f>
        <v>0</v>
      </c>
      <c r="N7971">
        <f>CSV貼付!J7972</f>
        <v>0</v>
      </c>
      <c r="O7971">
        <f>CSV貼付!K7972</f>
        <v>0.45211813554208702</v>
      </c>
      <c r="P7971">
        <f>CSV貼付!L7972</f>
        <v>1.7685120000000001</v>
      </c>
      <c r="Q7971">
        <f>CSV貼付!M7972</f>
        <v>0</v>
      </c>
      <c r="R7971">
        <f>CSV貼付!N7972</f>
        <v>0</v>
      </c>
      <c r="S7971">
        <f>CSV貼付!O7972</f>
        <v>0</v>
      </c>
      <c r="T7971">
        <f>CSV貼付!P7972</f>
        <v>0</v>
      </c>
      <c r="U7971">
        <f>CSV貼付!Q7972</f>
        <v>0</v>
      </c>
    </row>
    <row r="7972" spans="1:21" x14ac:dyDescent="0.45">
      <c r="A7972" s="2">
        <v>44894.083333321898</v>
      </c>
      <c r="B7972" s="1">
        <v>44894.083333321898</v>
      </c>
      <c r="C7972">
        <f t="shared" si="250"/>
        <v>11</v>
      </c>
      <c r="D7972">
        <f t="shared" si="251"/>
        <v>29</v>
      </c>
      <c r="E7972">
        <f>CSV貼付!A7973</f>
        <v>0</v>
      </c>
      <c r="F7972">
        <f>CSV貼付!B7973</f>
        <v>0</v>
      </c>
      <c r="G7972">
        <f>CSV貼付!C7973</f>
        <v>0</v>
      </c>
      <c r="H7972">
        <f>CSV貼付!D7973</f>
        <v>0</v>
      </c>
      <c r="I7972">
        <f>CSV貼付!E7973</f>
        <v>0</v>
      </c>
      <c r="J7972">
        <f>CSV貼付!F7973</f>
        <v>0</v>
      </c>
      <c r="K7972">
        <f>CSV貼付!G7973</f>
        <v>0.62368586240000001</v>
      </c>
      <c r="L7972">
        <f>CSV貼付!H7973</f>
        <v>3.0126243209876499E-2</v>
      </c>
      <c r="M7972">
        <f>CSV貼付!I7973</f>
        <v>0</v>
      </c>
      <c r="N7972">
        <f>CSV貼付!J7973</f>
        <v>0</v>
      </c>
      <c r="O7972">
        <f>CSV貼付!K7973</f>
        <v>0</v>
      </c>
      <c r="P7972">
        <f>CSV貼付!L7973</f>
        <v>0.69979199999999997</v>
      </c>
      <c r="Q7972">
        <f>CSV貼付!M7973</f>
        <v>0</v>
      </c>
      <c r="R7972">
        <f>CSV貼付!N7973</f>
        <v>0</v>
      </c>
      <c r="S7972">
        <f>CSV貼付!O7973</f>
        <v>0</v>
      </c>
      <c r="T7972">
        <f>CSV貼付!P7973</f>
        <v>0</v>
      </c>
      <c r="U7972">
        <f>CSV貼付!Q7973</f>
        <v>0</v>
      </c>
    </row>
    <row r="7973" spans="1:21" x14ac:dyDescent="0.45">
      <c r="A7973" s="2">
        <v>44894.124999988599</v>
      </c>
      <c r="B7973" s="1">
        <v>44894.124999988599</v>
      </c>
      <c r="C7973">
        <f t="shared" si="250"/>
        <v>11</v>
      </c>
      <c r="D7973">
        <f t="shared" si="251"/>
        <v>29</v>
      </c>
      <c r="E7973">
        <f>CSV貼付!A7974</f>
        <v>0</v>
      </c>
      <c r="F7973">
        <f>CSV貼付!B7974</f>
        <v>0</v>
      </c>
      <c r="G7973">
        <f>CSV貼付!C7974</f>
        <v>0</v>
      </c>
      <c r="H7973">
        <f>CSV貼付!D7974</f>
        <v>0</v>
      </c>
      <c r="I7973">
        <f>CSV貼付!E7974</f>
        <v>0</v>
      </c>
      <c r="J7973">
        <f>CSV貼付!F7974</f>
        <v>0</v>
      </c>
      <c r="K7973">
        <f>CSV貼付!G7974</f>
        <v>0.62368586240000001</v>
      </c>
      <c r="L7973">
        <f>CSV貼付!H7974</f>
        <v>3.0126243209876499E-2</v>
      </c>
      <c r="M7973">
        <f>CSV貼付!I7974</f>
        <v>0</v>
      </c>
      <c r="N7973">
        <f>CSV貼付!J7974</f>
        <v>0</v>
      </c>
      <c r="O7973">
        <f>CSV貼付!K7974</f>
        <v>0</v>
      </c>
      <c r="P7973">
        <f>CSV貼付!L7974</f>
        <v>0.77592000000000005</v>
      </c>
      <c r="Q7973">
        <f>CSV貼付!M7974</f>
        <v>0</v>
      </c>
      <c r="R7973">
        <f>CSV貼付!N7974</f>
        <v>0</v>
      </c>
      <c r="S7973">
        <f>CSV貼付!O7974</f>
        <v>0</v>
      </c>
      <c r="T7973">
        <f>CSV貼付!P7974</f>
        <v>0</v>
      </c>
      <c r="U7973">
        <f>CSV貼付!Q7974</f>
        <v>0</v>
      </c>
    </row>
    <row r="7974" spans="1:21" x14ac:dyDescent="0.45">
      <c r="A7974" s="2">
        <v>44894.166666655197</v>
      </c>
      <c r="B7974" s="1">
        <v>44894.166666655197</v>
      </c>
      <c r="C7974">
        <f t="shared" si="250"/>
        <v>11</v>
      </c>
      <c r="D7974">
        <f t="shared" si="251"/>
        <v>29</v>
      </c>
      <c r="E7974">
        <f>CSV貼付!A7975</f>
        <v>0</v>
      </c>
      <c r="F7974">
        <f>CSV貼付!B7975</f>
        <v>0</v>
      </c>
      <c r="G7974">
        <f>CSV貼付!C7975</f>
        <v>0</v>
      </c>
      <c r="H7974">
        <f>CSV貼付!D7975</f>
        <v>0</v>
      </c>
      <c r="I7974">
        <f>CSV貼付!E7975</f>
        <v>0</v>
      </c>
      <c r="J7974">
        <f>CSV貼付!F7975</f>
        <v>0</v>
      </c>
      <c r="K7974">
        <f>CSV貼付!G7975</f>
        <v>0.62368586240000001</v>
      </c>
      <c r="L7974">
        <f>CSV貼付!H7975</f>
        <v>3.0126243209876499E-2</v>
      </c>
      <c r="M7974">
        <f>CSV貼付!I7975</f>
        <v>0</v>
      </c>
      <c r="N7974">
        <f>CSV貼付!J7975</f>
        <v>0</v>
      </c>
      <c r="O7974">
        <f>CSV貼付!K7975</f>
        <v>0</v>
      </c>
      <c r="P7974">
        <f>CSV貼付!L7975</f>
        <v>0.77592000000000005</v>
      </c>
      <c r="Q7974">
        <f>CSV貼付!M7975</f>
        <v>0</v>
      </c>
      <c r="R7974">
        <f>CSV貼付!N7975</f>
        <v>0</v>
      </c>
      <c r="S7974">
        <f>CSV貼付!O7975</f>
        <v>0</v>
      </c>
      <c r="T7974">
        <f>CSV貼付!P7975</f>
        <v>0</v>
      </c>
      <c r="U7974">
        <f>CSV貼付!Q7975</f>
        <v>0</v>
      </c>
    </row>
    <row r="7975" spans="1:21" x14ac:dyDescent="0.45">
      <c r="A7975" s="2">
        <v>44894.208333321898</v>
      </c>
      <c r="B7975" s="1">
        <v>44894.208333321898</v>
      </c>
      <c r="C7975">
        <f t="shared" si="250"/>
        <v>11</v>
      </c>
      <c r="D7975">
        <f t="shared" si="251"/>
        <v>29</v>
      </c>
      <c r="E7975">
        <f>CSV貼付!A7976</f>
        <v>0</v>
      </c>
      <c r="F7975">
        <f>CSV貼付!B7976</f>
        <v>0</v>
      </c>
      <c r="G7975">
        <f>CSV貼付!C7976</f>
        <v>0</v>
      </c>
      <c r="H7975">
        <f>CSV貼付!D7976</f>
        <v>0</v>
      </c>
      <c r="I7975">
        <f>CSV貼付!E7976</f>
        <v>0</v>
      </c>
      <c r="J7975">
        <f>CSV貼付!F7976</f>
        <v>0</v>
      </c>
      <c r="K7975">
        <f>CSV貼付!G7976</f>
        <v>0.62368586240000001</v>
      </c>
      <c r="L7975">
        <f>CSV貼付!H7976</f>
        <v>3.0126243209876499E-2</v>
      </c>
      <c r="M7975">
        <f>CSV貼付!I7976</f>
        <v>0</v>
      </c>
      <c r="N7975">
        <f>CSV貼付!J7976</f>
        <v>0</v>
      </c>
      <c r="O7975">
        <f>CSV貼付!K7976</f>
        <v>0</v>
      </c>
      <c r="P7975">
        <f>CSV貼付!L7976</f>
        <v>0.69979199999999997</v>
      </c>
      <c r="Q7975">
        <f>CSV貼付!M7976</f>
        <v>0</v>
      </c>
      <c r="R7975">
        <f>CSV貼付!N7976</f>
        <v>0</v>
      </c>
      <c r="S7975">
        <f>CSV貼付!O7976</f>
        <v>0</v>
      </c>
      <c r="T7975">
        <f>CSV貼付!P7976</f>
        <v>0</v>
      </c>
      <c r="U7975">
        <f>CSV貼付!Q7976</f>
        <v>0</v>
      </c>
    </row>
    <row r="7976" spans="1:21" x14ac:dyDescent="0.45">
      <c r="A7976" s="2">
        <v>44894.249999988599</v>
      </c>
      <c r="B7976" s="1">
        <v>44894.249999988599</v>
      </c>
      <c r="C7976">
        <f t="shared" si="250"/>
        <v>11</v>
      </c>
      <c r="D7976">
        <f t="shared" si="251"/>
        <v>29</v>
      </c>
      <c r="E7976">
        <f>CSV貼付!A7977</f>
        <v>34.700660475031199</v>
      </c>
      <c r="F7976">
        <f>CSV貼付!B7977</f>
        <v>0</v>
      </c>
      <c r="G7976">
        <f>CSV貼付!C7977</f>
        <v>0</v>
      </c>
      <c r="H7976">
        <f>CSV貼付!D7977</f>
        <v>3.5104383374647998</v>
      </c>
      <c r="I7976">
        <f>CSV貼付!E7977</f>
        <v>0</v>
      </c>
      <c r="J7976">
        <f>CSV貼付!F7977</f>
        <v>0</v>
      </c>
      <c r="K7976">
        <f>CSV貼付!G7977</f>
        <v>0.62368586240000001</v>
      </c>
      <c r="L7976">
        <f>CSV貼付!H7977</f>
        <v>3.0126243209876499E-2</v>
      </c>
      <c r="M7976">
        <f>CSV貼付!I7977</f>
        <v>0</v>
      </c>
      <c r="N7976">
        <f>CSV貼付!J7977</f>
        <v>0</v>
      </c>
      <c r="O7976">
        <f>CSV貼付!K7977</f>
        <v>0</v>
      </c>
      <c r="P7976">
        <f>CSV貼付!L7977</f>
        <v>0.77592000000000005</v>
      </c>
      <c r="Q7976">
        <f>CSV貼付!M7977</f>
        <v>0</v>
      </c>
      <c r="R7976">
        <f>CSV貼付!N7977</f>
        <v>0</v>
      </c>
      <c r="S7976">
        <f>CSV貼付!O7977</f>
        <v>0</v>
      </c>
      <c r="T7976">
        <f>CSV貼付!P7977</f>
        <v>0</v>
      </c>
      <c r="U7976">
        <f>CSV貼付!Q7977</f>
        <v>0</v>
      </c>
    </row>
    <row r="7977" spans="1:21" x14ac:dyDescent="0.45">
      <c r="A7977" s="2">
        <v>44894.291666655197</v>
      </c>
      <c r="B7977" s="1">
        <v>44894.291666655197</v>
      </c>
      <c r="C7977">
        <f t="shared" si="250"/>
        <v>11</v>
      </c>
      <c r="D7977">
        <f t="shared" si="251"/>
        <v>29</v>
      </c>
      <c r="E7977">
        <f>CSV貼付!A7978</f>
        <v>9.7676367438935099</v>
      </c>
      <c r="F7977">
        <f>CSV貼付!B7978</f>
        <v>0</v>
      </c>
      <c r="G7977">
        <f>CSV貼付!C7978</f>
        <v>0</v>
      </c>
      <c r="H7977">
        <f>CSV貼付!D7978</f>
        <v>0</v>
      </c>
      <c r="I7977">
        <f>CSV貼付!E7978</f>
        <v>0</v>
      </c>
      <c r="J7977">
        <f>CSV貼付!F7978</f>
        <v>0</v>
      </c>
      <c r="K7977">
        <f>CSV貼付!G7978</f>
        <v>0.75066346240000004</v>
      </c>
      <c r="L7977">
        <f>CSV貼付!H7978</f>
        <v>4.5042776543209803E-2</v>
      </c>
      <c r="M7977">
        <f>CSV貼付!I7978</f>
        <v>2.7059991160820398</v>
      </c>
      <c r="N7977">
        <f>CSV貼付!J7978</f>
        <v>0</v>
      </c>
      <c r="O7977">
        <f>CSV貼付!K7978</f>
        <v>0.20329232490235599</v>
      </c>
      <c r="P7977">
        <f>CSV貼付!L7978</f>
        <v>3.446256</v>
      </c>
      <c r="Q7977">
        <f>CSV貼付!M7978</f>
        <v>0</v>
      </c>
      <c r="R7977">
        <f>CSV貼付!N7978</f>
        <v>2.2536</v>
      </c>
      <c r="S7977">
        <f>CSV貼付!O7978</f>
        <v>0</v>
      </c>
      <c r="T7977">
        <f>CSV貼付!P7978</f>
        <v>0</v>
      </c>
      <c r="U7977">
        <f>CSV貼付!Q7978</f>
        <v>0</v>
      </c>
    </row>
    <row r="7978" spans="1:21" x14ac:dyDescent="0.45">
      <c r="A7978" s="2">
        <v>44894.333333321898</v>
      </c>
      <c r="B7978" s="1">
        <v>44894.333333321898</v>
      </c>
      <c r="C7978">
        <f t="shared" si="250"/>
        <v>11</v>
      </c>
      <c r="D7978">
        <f t="shared" si="251"/>
        <v>29</v>
      </c>
      <c r="E7978">
        <f>CSV貼付!A7979</f>
        <v>4.4903754298331302</v>
      </c>
      <c r="F7978">
        <f>CSV貼付!B7979</f>
        <v>0</v>
      </c>
      <c r="G7978">
        <f>CSV貼付!C7979</f>
        <v>0</v>
      </c>
      <c r="H7978">
        <f>CSV貼付!D7979</f>
        <v>0</v>
      </c>
      <c r="I7978">
        <f>CSV貼付!E7979</f>
        <v>0</v>
      </c>
      <c r="J7978">
        <f>CSV貼付!F7979</f>
        <v>0</v>
      </c>
      <c r="K7978">
        <f>CSV貼付!G7979</f>
        <v>0.63998506239999997</v>
      </c>
      <c r="L7978">
        <f>CSV貼付!H7979</f>
        <v>5.3566509876543197E-2</v>
      </c>
      <c r="M7978">
        <f>CSV貼付!I7979</f>
        <v>4.2522843252717797</v>
      </c>
      <c r="N7978">
        <f>CSV貼付!J7979</f>
        <v>0</v>
      </c>
      <c r="O7978">
        <f>CSV貼付!K7979</f>
        <v>0.97490420175084203</v>
      </c>
      <c r="P7978">
        <f>CSV貼付!L7979</f>
        <v>3.5809440000000001</v>
      </c>
      <c r="Q7978">
        <f>CSV貼付!M7979</f>
        <v>0</v>
      </c>
      <c r="R7978">
        <f>CSV貼付!N7979</f>
        <v>0</v>
      </c>
      <c r="S7978">
        <f>CSV貼付!O7979</f>
        <v>0</v>
      </c>
      <c r="T7978">
        <f>CSV貼付!P7979</f>
        <v>0</v>
      </c>
      <c r="U7978">
        <f>CSV貼付!Q7979</f>
        <v>0</v>
      </c>
    </row>
    <row r="7979" spans="1:21" x14ac:dyDescent="0.45">
      <c r="A7979" s="2">
        <v>44894.374999988599</v>
      </c>
      <c r="B7979" s="1">
        <v>44894.374999988599</v>
      </c>
      <c r="C7979">
        <f t="shared" si="250"/>
        <v>11</v>
      </c>
      <c r="D7979">
        <f t="shared" si="251"/>
        <v>29</v>
      </c>
      <c r="E7979">
        <f>CSV貼付!A7980</f>
        <v>1.11779088505721</v>
      </c>
      <c r="F7979">
        <f>CSV貼付!B7980</f>
        <v>0</v>
      </c>
      <c r="G7979">
        <f>CSV貼付!C7980</f>
        <v>0</v>
      </c>
      <c r="H7979">
        <f>CSV貼付!D7980</f>
        <v>0</v>
      </c>
      <c r="I7979">
        <f>CSV貼付!E7980</f>
        <v>0</v>
      </c>
      <c r="J7979">
        <f>CSV貼付!F7980</f>
        <v>0</v>
      </c>
      <c r="K7979">
        <f>CSV貼付!G7980</f>
        <v>0.63998506239999997</v>
      </c>
      <c r="L7979">
        <f>CSV貼付!H7980</f>
        <v>3.2257176543209802E-2</v>
      </c>
      <c r="M7979">
        <f>CSV貼付!I7980</f>
        <v>0.38657130229743503</v>
      </c>
      <c r="N7979">
        <f>CSV貼付!J7980</f>
        <v>0</v>
      </c>
      <c r="O7979">
        <f>CSV貼付!K7980</f>
        <v>0.70119783434343397</v>
      </c>
      <c r="P7979">
        <f>CSV貼付!L7980</f>
        <v>1.9900640000000001</v>
      </c>
      <c r="Q7979">
        <f>CSV貼付!M7980</f>
        <v>0</v>
      </c>
      <c r="R7979">
        <f>CSV貼付!N7980</f>
        <v>0</v>
      </c>
      <c r="S7979">
        <f>CSV貼付!O7980</f>
        <v>0</v>
      </c>
      <c r="T7979">
        <f>CSV貼付!P7980</f>
        <v>0</v>
      </c>
      <c r="U7979">
        <f>CSV貼付!Q7980</f>
        <v>0</v>
      </c>
    </row>
    <row r="7980" spans="1:21" x14ac:dyDescent="0.45">
      <c r="A7980" s="2">
        <v>44894.416666655197</v>
      </c>
      <c r="B7980" s="1">
        <v>44894.416666655197</v>
      </c>
      <c r="C7980">
        <f t="shared" si="250"/>
        <v>11</v>
      </c>
      <c r="D7980">
        <f t="shared" si="251"/>
        <v>29</v>
      </c>
      <c r="E7980">
        <f>CSV貼付!A7981</f>
        <v>0</v>
      </c>
      <c r="F7980">
        <f>CSV貼付!B7981</f>
        <v>0</v>
      </c>
      <c r="G7980">
        <f>CSV貼付!C7981</f>
        <v>0</v>
      </c>
      <c r="H7980">
        <f>CSV貼付!D7981</f>
        <v>0</v>
      </c>
      <c r="I7980">
        <f>CSV貼付!E7981</f>
        <v>0</v>
      </c>
      <c r="J7980">
        <f>CSV貼付!F7981</f>
        <v>0</v>
      </c>
      <c r="K7980">
        <f>CSV貼付!G7981</f>
        <v>0.62368586240000001</v>
      </c>
      <c r="L7980">
        <f>CSV貼付!H7981</f>
        <v>3.2257176543209802E-2</v>
      </c>
      <c r="M7980">
        <f>CSV貼付!I7981</f>
        <v>0.38657130229743503</v>
      </c>
      <c r="N7980">
        <f>CSV貼付!J7981</f>
        <v>0</v>
      </c>
      <c r="O7980">
        <f>CSV貼付!K7981</f>
        <v>1.5562754467878701</v>
      </c>
      <c r="P7980">
        <f>CSV貼付!L7981</f>
        <v>3.86496</v>
      </c>
      <c r="Q7980">
        <f>CSV貼付!M7981</f>
        <v>0</v>
      </c>
      <c r="R7980">
        <f>CSV貼付!N7981</f>
        <v>0</v>
      </c>
      <c r="S7980">
        <f>CSV貼付!O7981</f>
        <v>0</v>
      </c>
      <c r="T7980">
        <f>CSV貼付!P7981</f>
        <v>0</v>
      </c>
      <c r="U7980">
        <f>CSV貼付!Q7981</f>
        <v>0</v>
      </c>
    </row>
    <row r="7981" spans="1:21" x14ac:dyDescent="0.45">
      <c r="A7981" s="2">
        <v>44894.458333321898</v>
      </c>
      <c r="B7981" s="1">
        <v>44894.458333321898</v>
      </c>
      <c r="C7981">
        <f t="shared" si="250"/>
        <v>11</v>
      </c>
      <c r="D7981">
        <f t="shared" si="251"/>
        <v>29</v>
      </c>
      <c r="E7981">
        <f>CSV貼付!A7982</f>
        <v>0</v>
      </c>
      <c r="F7981">
        <f>CSV貼付!B7982</f>
        <v>0</v>
      </c>
      <c r="G7981">
        <f>CSV貼付!C7982</f>
        <v>0</v>
      </c>
      <c r="H7981">
        <f>CSV貼付!D7982</f>
        <v>0</v>
      </c>
      <c r="I7981">
        <f>CSV貼付!E7982</f>
        <v>0</v>
      </c>
      <c r="J7981">
        <f>CSV貼付!F7982</f>
        <v>0</v>
      </c>
      <c r="K7981">
        <f>CSV貼付!G7982</f>
        <v>0.63178666240000003</v>
      </c>
      <c r="L7981">
        <f>CSV貼付!H7982</f>
        <v>3.0126243209876499E-2</v>
      </c>
      <c r="M7981">
        <f>CSV貼付!I7982</f>
        <v>0</v>
      </c>
      <c r="N7981">
        <f>CSV貼付!J7982</f>
        <v>0</v>
      </c>
      <c r="O7981">
        <f>CSV貼付!K7982</f>
        <v>0.52600793750841701</v>
      </c>
      <c r="P7981">
        <f>CSV貼付!L7982</f>
        <v>0.69979199999999997</v>
      </c>
      <c r="Q7981">
        <f>CSV貼付!M7982</f>
        <v>0</v>
      </c>
      <c r="R7981">
        <f>CSV貼付!N7982</f>
        <v>0</v>
      </c>
      <c r="S7981">
        <f>CSV貼付!O7982</f>
        <v>0</v>
      </c>
      <c r="T7981">
        <f>CSV貼付!P7982</f>
        <v>0</v>
      </c>
      <c r="U7981">
        <f>CSV貼付!Q7982</f>
        <v>0</v>
      </c>
    </row>
    <row r="7982" spans="1:21" x14ac:dyDescent="0.45">
      <c r="A7982" s="2">
        <v>44894.499999988599</v>
      </c>
      <c r="B7982" s="1">
        <v>44894.499999988599</v>
      </c>
      <c r="C7982">
        <f t="shared" si="250"/>
        <v>11</v>
      </c>
      <c r="D7982">
        <f t="shared" si="251"/>
        <v>29</v>
      </c>
      <c r="E7982">
        <f>CSV貼付!A7983</f>
        <v>0</v>
      </c>
      <c r="F7982">
        <f>CSV貼付!B7983</f>
        <v>0</v>
      </c>
      <c r="G7982">
        <f>CSV貼付!C7983</f>
        <v>0</v>
      </c>
      <c r="H7982">
        <f>CSV貼付!D7983</f>
        <v>0</v>
      </c>
      <c r="I7982">
        <f>CSV貼付!E7983</f>
        <v>0</v>
      </c>
      <c r="J7982">
        <f>CSV貼付!F7983</f>
        <v>0</v>
      </c>
      <c r="K7982">
        <f>CSV貼付!G7983</f>
        <v>0.62368586240000001</v>
      </c>
      <c r="L7982">
        <f>CSV貼付!H7983</f>
        <v>3.0126243209876499E-2</v>
      </c>
      <c r="M7982">
        <f>CSV貼付!I7983</f>
        <v>0</v>
      </c>
      <c r="N7982">
        <f>CSV貼付!J7983</f>
        <v>0</v>
      </c>
      <c r="O7982">
        <f>CSV貼付!K7983</f>
        <v>4.0062302491582401E-2</v>
      </c>
      <c r="P7982">
        <f>CSV貼付!L7983</f>
        <v>0.77592000000000005</v>
      </c>
      <c r="Q7982">
        <f>CSV貼付!M7983</f>
        <v>0</v>
      </c>
      <c r="R7982">
        <f>CSV貼付!N7983</f>
        <v>1.6123000000000001</v>
      </c>
      <c r="S7982">
        <f>CSV貼付!O7983</f>
        <v>0</v>
      </c>
      <c r="T7982">
        <f>CSV貼付!P7983</f>
        <v>0</v>
      </c>
      <c r="U7982">
        <f>CSV貼付!Q7983</f>
        <v>0</v>
      </c>
    </row>
    <row r="7983" spans="1:21" x14ac:dyDescent="0.45">
      <c r="A7983" s="2">
        <v>44894.541666655197</v>
      </c>
      <c r="B7983" s="1">
        <v>44894.541666655197</v>
      </c>
      <c r="C7983">
        <f t="shared" si="250"/>
        <v>11</v>
      </c>
      <c r="D7983">
        <f t="shared" si="251"/>
        <v>29</v>
      </c>
      <c r="E7983">
        <f>CSV貼付!A7984</f>
        <v>0</v>
      </c>
      <c r="F7983">
        <f>CSV貼付!B7984</f>
        <v>0</v>
      </c>
      <c r="G7983">
        <f>CSV貼付!C7984</f>
        <v>0</v>
      </c>
      <c r="H7983">
        <f>CSV貼付!D7984</f>
        <v>0</v>
      </c>
      <c r="I7983">
        <f>CSV貼付!E7984</f>
        <v>0</v>
      </c>
      <c r="J7983">
        <f>CSV貼付!F7984</f>
        <v>0</v>
      </c>
      <c r="K7983">
        <f>CSV貼付!G7984</f>
        <v>0.75066346240000004</v>
      </c>
      <c r="L7983">
        <f>CSV貼付!H7984</f>
        <v>4.2911843209876503E-2</v>
      </c>
      <c r="M7983">
        <f>CSV貼付!I7984</f>
        <v>2.31942781378461</v>
      </c>
      <c r="N7983">
        <f>CSV貼付!J7984</f>
        <v>0</v>
      </c>
      <c r="O7983">
        <f>CSV貼付!K7984</f>
        <v>0.19158373925925901</v>
      </c>
      <c r="P7983">
        <f>CSV貼付!L7984</f>
        <v>3.6160800000000002</v>
      </c>
      <c r="Q7983">
        <f>CSV貼付!M7984</f>
        <v>0</v>
      </c>
      <c r="R7983">
        <f>CSV貼付!N7984</f>
        <v>0</v>
      </c>
      <c r="S7983">
        <f>CSV貼付!O7984</f>
        <v>0</v>
      </c>
      <c r="T7983">
        <f>CSV貼付!P7984</f>
        <v>0</v>
      </c>
      <c r="U7983">
        <f>CSV貼付!Q7984</f>
        <v>0</v>
      </c>
    </row>
    <row r="7984" spans="1:21" x14ac:dyDescent="0.45">
      <c r="A7984" s="2">
        <v>44894.583333321898</v>
      </c>
      <c r="B7984" s="1">
        <v>44894.583333321898</v>
      </c>
      <c r="C7984">
        <f t="shared" si="250"/>
        <v>11</v>
      </c>
      <c r="D7984">
        <f t="shared" si="251"/>
        <v>29</v>
      </c>
      <c r="E7984">
        <f>CSV貼付!A7985</f>
        <v>0</v>
      </c>
      <c r="F7984">
        <f>CSV貼付!B7985</f>
        <v>0</v>
      </c>
      <c r="G7984">
        <f>CSV貼付!C7985</f>
        <v>0</v>
      </c>
      <c r="H7984">
        <f>CSV貼付!D7985</f>
        <v>0</v>
      </c>
      <c r="I7984">
        <f>CSV貼付!E7985</f>
        <v>0</v>
      </c>
      <c r="J7984">
        <f>CSV貼付!F7985</f>
        <v>0</v>
      </c>
      <c r="K7984">
        <f>CSV貼付!G7985</f>
        <v>0.63178666240000003</v>
      </c>
      <c r="L7984">
        <f>CSV貼付!H7985</f>
        <v>3.0126243209876499E-2</v>
      </c>
      <c r="M7984">
        <f>CSV貼付!I7985</f>
        <v>0</v>
      </c>
      <c r="N7984">
        <f>CSV貼付!J7985</f>
        <v>0</v>
      </c>
      <c r="O7984">
        <f>CSV貼付!K7985</f>
        <v>0.43881653387205299</v>
      </c>
      <c r="P7984">
        <f>CSV貼付!L7985</f>
        <v>0.69979199999999997</v>
      </c>
      <c r="Q7984">
        <f>CSV貼付!M7985</f>
        <v>0</v>
      </c>
      <c r="R7984">
        <f>CSV貼付!N7985</f>
        <v>0</v>
      </c>
      <c r="S7984">
        <f>CSV貼付!O7985</f>
        <v>0</v>
      </c>
      <c r="T7984">
        <f>CSV貼付!P7985</f>
        <v>0</v>
      </c>
      <c r="U7984">
        <f>CSV貼付!Q7985</f>
        <v>0</v>
      </c>
    </row>
    <row r="7985" spans="1:21" x14ac:dyDescent="0.45">
      <c r="A7985" s="2">
        <v>44894.624999988599</v>
      </c>
      <c r="B7985" s="1">
        <v>44894.624999988599</v>
      </c>
      <c r="C7985">
        <f t="shared" si="250"/>
        <v>11</v>
      </c>
      <c r="D7985">
        <f t="shared" si="251"/>
        <v>29</v>
      </c>
      <c r="E7985">
        <f>CSV貼付!A7986</f>
        <v>0</v>
      </c>
      <c r="F7985">
        <f>CSV貼付!B7986</f>
        <v>0</v>
      </c>
      <c r="G7985">
        <f>CSV貼付!C7986</f>
        <v>0</v>
      </c>
      <c r="H7985">
        <f>CSV貼付!D7986</f>
        <v>0</v>
      </c>
      <c r="I7985">
        <f>CSV貼付!E7986</f>
        <v>0</v>
      </c>
      <c r="J7985">
        <f>CSV貼付!F7986</f>
        <v>0</v>
      </c>
      <c r="K7985">
        <f>CSV貼付!G7986</f>
        <v>0.62368586240000001</v>
      </c>
      <c r="L7985">
        <f>CSV貼付!H7986</f>
        <v>3.0126243209876499E-2</v>
      </c>
      <c r="M7985">
        <f>CSV貼付!I7986</f>
        <v>0</v>
      </c>
      <c r="N7985">
        <f>CSV貼付!J7986</f>
        <v>0</v>
      </c>
      <c r="O7985">
        <f>CSV貼付!K7986</f>
        <v>0.278775142895622</v>
      </c>
      <c r="P7985">
        <f>CSV貼付!L7986</f>
        <v>0.77592000000000005</v>
      </c>
      <c r="Q7985">
        <f>CSV貼付!M7986</f>
        <v>0</v>
      </c>
      <c r="R7985">
        <f>CSV貼付!N7986</f>
        <v>0</v>
      </c>
      <c r="S7985">
        <f>CSV貼付!O7986</f>
        <v>0</v>
      </c>
      <c r="T7985">
        <f>CSV貼付!P7986</f>
        <v>0</v>
      </c>
      <c r="U7985">
        <f>CSV貼付!Q7986</f>
        <v>0</v>
      </c>
    </row>
    <row r="7986" spans="1:21" x14ac:dyDescent="0.45">
      <c r="A7986" s="2">
        <v>44894.666666655197</v>
      </c>
      <c r="B7986" s="1">
        <v>44894.666666655197</v>
      </c>
      <c r="C7986">
        <f t="shared" si="250"/>
        <v>11</v>
      </c>
      <c r="D7986">
        <f t="shared" si="251"/>
        <v>29</v>
      </c>
      <c r="E7986">
        <f>CSV貼付!A7987</f>
        <v>0</v>
      </c>
      <c r="F7986">
        <f>CSV貼付!B7987</f>
        <v>0</v>
      </c>
      <c r="G7986">
        <f>CSV貼付!C7987</f>
        <v>0</v>
      </c>
      <c r="H7986">
        <f>CSV貼付!D7987</f>
        <v>0</v>
      </c>
      <c r="I7986">
        <f>CSV貼付!E7987</f>
        <v>0</v>
      </c>
      <c r="J7986">
        <f>CSV貼付!F7987</f>
        <v>0</v>
      </c>
      <c r="K7986">
        <f>CSV貼付!G7987</f>
        <v>0.62368586240000001</v>
      </c>
      <c r="L7986">
        <f>CSV貼付!H7987</f>
        <v>3.0126243209876499E-2</v>
      </c>
      <c r="M7986">
        <f>CSV貼付!I7987</f>
        <v>0</v>
      </c>
      <c r="N7986">
        <f>CSV貼付!J7987</f>
        <v>0</v>
      </c>
      <c r="O7986">
        <f>CSV貼付!K7987</f>
        <v>0</v>
      </c>
      <c r="P7986">
        <f>CSV貼付!L7987</f>
        <v>0.77592000000000005</v>
      </c>
      <c r="Q7986">
        <f>CSV貼付!M7987</f>
        <v>0</v>
      </c>
      <c r="R7986">
        <f>CSV貼付!N7987</f>
        <v>0</v>
      </c>
      <c r="S7986">
        <f>CSV貼付!O7987</f>
        <v>0</v>
      </c>
      <c r="T7986">
        <f>CSV貼付!P7987</f>
        <v>0</v>
      </c>
      <c r="U7986">
        <f>CSV貼付!Q7987</f>
        <v>0</v>
      </c>
    </row>
    <row r="7987" spans="1:21" x14ac:dyDescent="0.45">
      <c r="A7987" s="2">
        <v>44894.708333321898</v>
      </c>
      <c r="B7987" s="1">
        <v>44894.708333321898</v>
      </c>
      <c r="C7987">
        <f t="shared" si="250"/>
        <v>11</v>
      </c>
      <c r="D7987">
        <f t="shared" si="251"/>
        <v>29</v>
      </c>
      <c r="E7987">
        <f>CSV貼付!A7988</f>
        <v>0</v>
      </c>
      <c r="F7987">
        <f>CSV貼付!B7988</f>
        <v>0</v>
      </c>
      <c r="G7987">
        <f>CSV貼付!C7988</f>
        <v>0</v>
      </c>
      <c r="H7987">
        <f>CSV貼付!D7988</f>
        <v>0</v>
      </c>
      <c r="I7987">
        <f>CSV貼付!E7988</f>
        <v>0</v>
      </c>
      <c r="J7987">
        <f>CSV貼付!F7988</f>
        <v>0</v>
      </c>
      <c r="K7987">
        <f>CSV貼付!G7988</f>
        <v>0.63178666240000003</v>
      </c>
      <c r="L7987">
        <f>CSV貼付!H7988</f>
        <v>3.2257176543209802E-2</v>
      </c>
      <c r="M7987">
        <f>CSV貼付!I7988</f>
        <v>0.38657130229743503</v>
      </c>
      <c r="N7987">
        <f>CSV貼付!J7988</f>
        <v>0</v>
      </c>
      <c r="O7987">
        <f>CSV貼付!K7988</f>
        <v>0.327357399595959</v>
      </c>
      <c r="P7987">
        <f>CSV貼付!L7988</f>
        <v>0.69979199999999997</v>
      </c>
      <c r="Q7987">
        <f>CSV貼付!M7988</f>
        <v>0</v>
      </c>
      <c r="R7987">
        <f>CSV貼付!N7988</f>
        <v>0</v>
      </c>
      <c r="S7987">
        <f>CSV貼付!O7988</f>
        <v>0</v>
      </c>
      <c r="T7987">
        <f>CSV貼付!P7988</f>
        <v>0</v>
      </c>
      <c r="U7987">
        <f>CSV貼付!Q7988</f>
        <v>0</v>
      </c>
    </row>
    <row r="7988" spans="1:21" x14ac:dyDescent="0.45">
      <c r="A7988" s="2">
        <v>44894.749999988599</v>
      </c>
      <c r="B7988" s="1">
        <v>44894.749999988599</v>
      </c>
      <c r="C7988">
        <f t="shared" si="250"/>
        <v>11</v>
      </c>
      <c r="D7988">
        <f t="shared" si="251"/>
        <v>29</v>
      </c>
      <c r="E7988">
        <f>CSV貼付!A7989</f>
        <v>0</v>
      </c>
      <c r="F7988">
        <f>CSV貼付!B7989</f>
        <v>0</v>
      </c>
      <c r="G7988">
        <f>CSV貼付!C7989</f>
        <v>0</v>
      </c>
      <c r="H7988">
        <f>CSV貼付!D7989</f>
        <v>0</v>
      </c>
      <c r="I7988">
        <f>CSV貼付!E7989</f>
        <v>0</v>
      </c>
      <c r="J7988">
        <f>CSV貼付!F7989</f>
        <v>0</v>
      </c>
      <c r="K7988">
        <f>CSV貼付!G7989</f>
        <v>0.63178666240000003</v>
      </c>
      <c r="L7988">
        <f>CSV貼付!H7989</f>
        <v>3.2257176543209802E-2</v>
      </c>
      <c r="M7988">
        <f>CSV貼付!I7989</f>
        <v>0.38657130229743503</v>
      </c>
      <c r="N7988">
        <f>CSV貼付!J7989</f>
        <v>0</v>
      </c>
      <c r="O7988">
        <f>CSV貼付!K7989</f>
        <v>0.55005023515151497</v>
      </c>
      <c r="P7988">
        <f>CSV貼付!L7989</f>
        <v>2.953376</v>
      </c>
      <c r="Q7988">
        <f>CSV貼付!M7989</f>
        <v>0</v>
      </c>
      <c r="R7988">
        <f>CSV貼付!N7989</f>
        <v>0</v>
      </c>
      <c r="S7988">
        <f>CSV貼付!O7989</f>
        <v>0</v>
      </c>
      <c r="T7988">
        <f>CSV貼付!P7989</f>
        <v>0</v>
      </c>
      <c r="U7988">
        <f>CSV貼付!Q7989</f>
        <v>0</v>
      </c>
    </row>
    <row r="7989" spans="1:21" x14ac:dyDescent="0.45">
      <c r="A7989" s="2">
        <v>44894.791666655197</v>
      </c>
      <c r="B7989" s="1">
        <v>44894.791666655197</v>
      </c>
      <c r="C7989">
        <f t="shared" si="250"/>
        <v>11</v>
      </c>
      <c r="D7989">
        <f t="shared" si="251"/>
        <v>29</v>
      </c>
      <c r="E7989">
        <f>CSV貼付!A7990</f>
        <v>0</v>
      </c>
      <c r="F7989">
        <f>CSV貼付!B7990</f>
        <v>0</v>
      </c>
      <c r="G7989">
        <f>CSV貼付!C7990</f>
        <v>0</v>
      </c>
      <c r="H7989">
        <f>CSV貼付!D7990</f>
        <v>0</v>
      </c>
      <c r="I7989">
        <f>CSV貼付!E7990</f>
        <v>0</v>
      </c>
      <c r="J7989">
        <f>CSV貼付!F7990</f>
        <v>0</v>
      </c>
      <c r="K7989">
        <f>CSV貼付!G7990</f>
        <v>0.86944266240000001</v>
      </c>
      <c r="L7989">
        <f>CSV貼付!H7990</f>
        <v>6.4221176543209801E-2</v>
      </c>
      <c r="M7989">
        <f>CSV貼付!I7990</f>
        <v>6.1851408367589604</v>
      </c>
      <c r="N7989">
        <f>CSV貼付!J7990</f>
        <v>0</v>
      </c>
      <c r="O7989">
        <f>CSV貼付!K7990</f>
        <v>0.63905249670033604</v>
      </c>
      <c r="P7989">
        <f>CSV貼付!L7990</f>
        <v>5.3377439999999998</v>
      </c>
      <c r="Q7989">
        <f>CSV貼付!M7990</f>
        <v>0</v>
      </c>
      <c r="R7989">
        <f>CSV貼付!N7990</f>
        <v>0</v>
      </c>
      <c r="S7989">
        <f>CSV貼付!O7990</f>
        <v>0</v>
      </c>
      <c r="T7989">
        <f>CSV貼付!P7990</f>
        <v>0</v>
      </c>
      <c r="U7989">
        <f>CSV貼付!Q7990</f>
        <v>0</v>
      </c>
    </row>
    <row r="7990" spans="1:21" x14ac:dyDescent="0.45">
      <c r="A7990" s="2">
        <v>44894.833333321898</v>
      </c>
      <c r="B7990" s="1">
        <v>44894.833333321898</v>
      </c>
      <c r="C7990">
        <f t="shared" si="250"/>
        <v>11</v>
      </c>
      <c r="D7990">
        <f t="shared" si="251"/>
        <v>29</v>
      </c>
      <c r="E7990">
        <f>CSV貼付!A7991</f>
        <v>0</v>
      </c>
      <c r="F7990">
        <f>CSV貼付!B7991</f>
        <v>0</v>
      </c>
      <c r="G7990">
        <f>CSV貼付!C7991</f>
        <v>0</v>
      </c>
      <c r="H7990">
        <f>CSV貼付!D7991</f>
        <v>0</v>
      </c>
      <c r="I7990">
        <f>CSV貼付!E7991</f>
        <v>0</v>
      </c>
      <c r="J7990">
        <f>CSV貼付!F7991</f>
        <v>0</v>
      </c>
      <c r="K7990">
        <f>CSV貼付!G7991</f>
        <v>0.86944266240000001</v>
      </c>
      <c r="L7990">
        <f>CSV貼付!H7991</f>
        <v>0.230558687654321</v>
      </c>
      <c r="M7990">
        <f>CSV貼付!I7991</f>
        <v>33.374491352942798</v>
      </c>
      <c r="N7990">
        <f>CSV貼付!J7991</f>
        <v>0</v>
      </c>
      <c r="O7990">
        <f>CSV貼付!K7991</f>
        <v>1.5291702804040399</v>
      </c>
      <c r="P7990">
        <f>CSV貼付!L7991</f>
        <v>1.8924639999999999</v>
      </c>
      <c r="Q7990">
        <f>CSV貼付!M7991</f>
        <v>0</v>
      </c>
      <c r="R7990">
        <f>CSV貼付!N7991</f>
        <v>7.6615000000000002</v>
      </c>
      <c r="S7990">
        <f>CSV貼付!O7991</f>
        <v>0</v>
      </c>
      <c r="T7990">
        <f>CSV貼付!P7991</f>
        <v>0</v>
      </c>
      <c r="U7990">
        <f>CSV貼付!Q7991</f>
        <v>0</v>
      </c>
    </row>
    <row r="7991" spans="1:21" x14ac:dyDescent="0.45">
      <c r="A7991" s="2">
        <v>44894.874999988599</v>
      </c>
      <c r="B7991" s="1">
        <v>44894.874999988599</v>
      </c>
      <c r="C7991">
        <f t="shared" si="250"/>
        <v>11</v>
      </c>
      <c r="D7991">
        <f t="shared" si="251"/>
        <v>29</v>
      </c>
      <c r="E7991">
        <f>CSV貼付!A7992</f>
        <v>2.7155583235263099</v>
      </c>
      <c r="F7991">
        <f>CSV貼付!B7992</f>
        <v>0</v>
      </c>
      <c r="G7991">
        <f>CSV貼付!C7992</f>
        <v>0</v>
      </c>
      <c r="H7991">
        <f>CSV貼付!D7992</f>
        <v>0</v>
      </c>
      <c r="I7991">
        <f>CSV貼付!E7992</f>
        <v>0</v>
      </c>
      <c r="J7991">
        <f>CSV貼付!F7992</f>
        <v>0</v>
      </c>
      <c r="K7991">
        <f>CSV貼付!G7992</f>
        <v>0.63178666240000003</v>
      </c>
      <c r="L7991">
        <f>CSV貼付!H7992</f>
        <v>0.25972411638117199</v>
      </c>
      <c r="M7991">
        <f>CSV貼付!I7992</f>
        <v>22.787629204090901</v>
      </c>
      <c r="N7991">
        <f>CSV貼付!J7992</f>
        <v>0</v>
      </c>
      <c r="O7991">
        <f>CSV貼付!K7992</f>
        <v>0.52493358168350102</v>
      </c>
      <c r="P7991">
        <f>CSV貼付!L7992</f>
        <v>2.0583840000000002</v>
      </c>
      <c r="Q7991">
        <f>CSV貼付!M7992</f>
        <v>0</v>
      </c>
      <c r="R7991">
        <f>CSV貼付!N7992</f>
        <v>0</v>
      </c>
      <c r="S7991">
        <f>CSV貼付!O7992</f>
        <v>0</v>
      </c>
      <c r="T7991">
        <f>CSV貼付!P7992</f>
        <v>0</v>
      </c>
      <c r="U7991">
        <f>CSV貼付!Q7992</f>
        <v>0</v>
      </c>
    </row>
    <row r="7992" spans="1:21" x14ac:dyDescent="0.45">
      <c r="A7992" s="2">
        <v>44894.916666655197</v>
      </c>
      <c r="B7992" s="1">
        <v>44894.916666655197</v>
      </c>
      <c r="C7992">
        <f t="shared" si="250"/>
        <v>11</v>
      </c>
      <c r="D7992">
        <f t="shared" si="251"/>
        <v>29</v>
      </c>
      <c r="E7992">
        <f>CSV貼付!A7993</f>
        <v>5.0274975406538802</v>
      </c>
      <c r="F7992">
        <f>CSV貼付!B7993</f>
        <v>0</v>
      </c>
      <c r="G7992">
        <f>CSV貼付!C7993</f>
        <v>0</v>
      </c>
      <c r="H7992">
        <f>CSV貼付!D7993</f>
        <v>0</v>
      </c>
      <c r="I7992">
        <f>CSV貼付!E7993</f>
        <v>0</v>
      </c>
      <c r="J7992">
        <f>CSV貼付!F7993</f>
        <v>0</v>
      </c>
      <c r="K7992">
        <f>CSV貼付!G7993</f>
        <v>0.63178666240000003</v>
      </c>
      <c r="L7992">
        <f>CSV貼付!H7993</f>
        <v>0.20005798304783901</v>
      </c>
      <c r="M7992">
        <f>CSV貼付!I7993</f>
        <v>11.9636327397627</v>
      </c>
      <c r="N7992">
        <f>CSV貼付!J7993</f>
        <v>0</v>
      </c>
      <c r="O7992">
        <f>CSV貼付!K7993</f>
        <v>1.40979691986532</v>
      </c>
      <c r="P7992">
        <f>CSV貼付!L7993</f>
        <v>2.775744</v>
      </c>
      <c r="Q7992">
        <f>CSV貼付!M7993</f>
        <v>0</v>
      </c>
      <c r="R7992">
        <f>CSV貼付!N7993</f>
        <v>0</v>
      </c>
      <c r="S7992">
        <f>CSV貼付!O7993</f>
        <v>0</v>
      </c>
      <c r="T7992">
        <f>CSV貼付!P7993</f>
        <v>0</v>
      </c>
      <c r="U7992">
        <f>CSV貼付!Q7993</f>
        <v>0</v>
      </c>
    </row>
    <row r="7993" spans="1:21" x14ac:dyDescent="0.45">
      <c r="A7993" s="2">
        <v>44894.958333321898</v>
      </c>
      <c r="B7993" s="1">
        <v>44894.958333321898</v>
      </c>
      <c r="C7993">
        <f t="shared" si="250"/>
        <v>11</v>
      </c>
      <c r="D7993">
        <f t="shared" si="251"/>
        <v>29</v>
      </c>
      <c r="E7993">
        <f>CSV貼付!A7994</f>
        <v>4.0233039897541598</v>
      </c>
      <c r="F7993">
        <f>CSV貼付!B7994</f>
        <v>0</v>
      </c>
      <c r="G7993">
        <f>CSV貼付!C7994</f>
        <v>0</v>
      </c>
      <c r="H7993">
        <f>CSV貼付!D7994</f>
        <v>0</v>
      </c>
      <c r="I7993">
        <f>CSV貼付!E7994</f>
        <v>0</v>
      </c>
      <c r="J7993">
        <f>CSV貼付!F7994</f>
        <v>0</v>
      </c>
      <c r="K7993">
        <f>CSV貼付!G7994</f>
        <v>0.86397706240000005</v>
      </c>
      <c r="L7993">
        <f>CSV貼付!H7994</f>
        <v>0.36572785621913501</v>
      </c>
      <c r="M7993">
        <f>CSV貼付!I7994</f>
        <v>23.154122874930501</v>
      </c>
      <c r="N7993">
        <f>CSV貼付!J7994</f>
        <v>0</v>
      </c>
      <c r="O7993">
        <f>CSV貼付!K7994</f>
        <v>1.65085032</v>
      </c>
      <c r="P7993">
        <f>CSV貼付!L7994</f>
        <v>2.5629759999999999</v>
      </c>
      <c r="Q7993">
        <f>CSV貼付!M7994</f>
        <v>0</v>
      </c>
      <c r="R7993">
        <f>CSV貼付!N7994</f>
        <v>0</v>
      </c>
      <c r="S7993">
        <f>CSV貼付!O7994</f>
        <v>0</v>
      </c>
      <c r="T7993">
        <f>CSV貼付!P7994</f>
        <v>0</v>
      </c>
      <c r="U7993">
        <f>CSV貼付!Q7994</f>
        <v>0</v>
      </c>
    </row>
    <row r="7994" spans="1:21" x14ac:dyDescent="0.45">
      <c r="A7994" s="2">
        <v>44894.999999988599</v>
      </c>
      <c r="B7994" s="1">
        <v>44894.999999988599</v>
      </c>
      <c r="C7994">
        <f t="shared" si="250"/>
        <v>11</v>
      </c>
      <c r="D7994">
        <f t="shared" si="251"/>
        <v>30</v>
      </c>
      <c r="E7994">
        <f>CSV貼付!A7995</f>
        <v>0</v>
      </c>
      <c r="F7994">
        <f>CSV貼付!B7995</f>
        <v>0</v>
      </c>
      <c r="G7994">
        <f>CSV貼付!C7995</f>
        <v>0</v>
      </c>
      <c r="H7994">
        <f>CSV貼付!D7995</f>
        <v>0</v>
      </c>
      <c r="I7994">
        <f>CSV貼付!E7995</f>
        <v>0</v>
      </c>
      <c r="J7994">
        <f>CSV貼付!F7995</f>
        <v>0</v>
      </c>
      <c r="K7994">
        <f>CSV貼付!G7995</f>
        <v>0.88027626240000001</v>
      </c>
      <c r="L7994">
        <f>CSV貼付!H7995</f>
        <v>3.4388109876543199E-2</v>
      </c>
      <c r="M7994">
        <f>CSV貼付!I7995</f>
        <v>0.77314260459487005</v>
      </c>
      <c r="N7994">
        <f>CSV貼付!J7995</f>
        <v>0</v>
      </c>
      <c r="O7994">
        <f>CSV貼付!K7995</f>
        <v>1.68655696781144</v>
      </c>
      <c r="P7994">
        <f>CSV貼付!L7995</f>
        <v>2.696688</v>
      </c>
      <c r="Q7994">
        <f>CSV貼付!M7995</f>
        <v>0</v>
      </c>
      <c r="R7994">
        <f>CSV貼付!N7995</f>
        <v>0</v>
      </c>
      <c r="S7994">
        <f>CSV貼付!O7995</f>
        <v>0</v>
      </c>
      <c r="T7994">
        <f>CSV貼付!P7995</f>
        <v>0</v>
      </c>
      <c r="U7994">
        <f>CSV貼付!Q7995</f>
        <v>0</v>
      </c>
    </row>
    <row r="7995" spans="1:21" x14ac:dyDescent="0.45">
      <c r="A7995" s="2">
        <v>44895.041666655197</v>
      </c>
      <c r="B7995" s="1">
        <v>44895.041666655197</v>
      </c>
      <c r="C7995">
        <f t="shared" si="250"/>
        <v>11</v>
      </c>
      <c r="D7995">
        <f t="shared" si="251"/>
        <v>30</v>
      </c>
      <c r="E7995">
        <f>CSV貼付!A7996</f>
        <v>0</v>
      </c>
      <c r="F7995">
        <f>CSV貼付!B7996</f>
        <v>0</v>
      </c>
      <c r="G7995">
        <f>CSV貼付!C7996</f>
        <v>0</v>
      </c>
      <c r="H7995">
        <f>CSV貼付!D7996</f>
        <v>0</v>
      </c>
      <c r="I7995">
        <f>CSV貼付!E7996</f>
        <v>0</v>
      </c>
      <c r="J7995">
        <f>CSV貼付!F7996</f>
        <v>0</v>
      </c>
      <c r="K7995">
        <f>CSV貼付!G7996</f>
        <v>0.62368586240000001</v>
      </c>
      <c r="L7995">
        <f>CSV貼付!H7996</f>
        <v>2.9888230246913498E-2</v>
      </c>
      <c r="M7995">
        <f>CSV貼付!I7996</f>
        <v>0</v>
      </c>
      <c r="N7995">
        <f>CSV貼付!J7996</f>
        <v>0</v>
      </c>
      <c r="O7995">
        <f>CSV貼付!K7996</f>
        <v>0.45211813554208702</v>
      </c>
      <c r="P7995">
        <f>CSV貼付!L7996</f>
        <v>1.7685120000000001</v>
      </c>
      <c r="Q7995">
        <f>CSV貼付!M7996</f>
        <v>0</v>
      </c>
      <c r="R7995">
        <f>CSV貼付!N7996</f>
        <v>0</v>
      </c>
      <c r="S7995">
        <f>CSV貼付!O7996</f>
        <v>0</v>
      </c>
      <c r="T7995">
        <f>CSV貼付!P7996</f>
        <v>0</v>
      </c>
      <c r="U7995">
        <f>CSV貼付!Q7996</f>
        <v>0</v>
      </c>
    </row>
    <row r="7996" spans="1:21" x14ac:dyDescent="0.45">
      <c r="A7996" s="2">
        <v>44895.083333321898</v>
      </c>
      <c r="B7996" s="1">
        <v>44895.083333321898</v>
      </c>
      <c r="C7996">
        <f t="shared" si="250"/>
        <v>11</v>
      </c>
      <c r="D7996">
        <f t="shared" si="251"/>
        <v>30</v>
      </c>
      <c r="E7996">
        <f>CSV貼付!A7997</f>
        <v>0</v>
      </c>
      <c r="F7996">
        <f>CSV貼付!B7997</f>
        <v>0</v>
      </c>
      <c r="G7996">
        <f>CSV貼付!C7997</f>
        <v>0</v>
      </c>
      <c r="H7996">
        <f>CSV貼付!D7997</f>
        <v>0</v>
      </c>
      <c r="I7996">
        <f>CSV貼付!E7997</f>
        <v>0</v>
      </c>
      <c r="J7996">
        <f>CSV貼付!F7997</f>
        <v>0</v>
      </c>
      <c r="K7996">
        <f>CSV貼付!G7997</f>
        <v>0.62368586240000001</v>
      </c>
      <c r="L7996">
        <f>CSV貼付!H7997</f>
        <v>2.9888230246913498E-2</v>
      </c>
      <c r="M7996">
        <f>CSV貼付!I7997</f>
        <v>0</v>
      </c>
      <c r="N7996">
        <f>CSV貼付!J7997</f>
        <v>0</v>
      </c>
      <c r="O7996">
        <f>CSV貼付!K7997</f>
        <v>0</v>
      </c>
      <c r="P7996">
        <f>CSV貼付!L7997</f>
        <v>0.69979199999999997</v>
      </c>
      <c r="Q7996">
        <f>CSV貼付!M7997</f>
        <v>0</v>
      </c>
      <c r="R7996">
        <f>CSV貼付!N7997</f>
        <v>0</v>
      </c>
      <c r="S7996">
        <f>CSV貼付!O7997</f>
        <v>0</v>
      </c>
      <c r="T7996">
        <f>CSV貼付!P7997</f>
        <v>0</v>
      </c>
      <c r="U7996">
        <f>CSV貼付!Q7997</f>
        <v>0</v>
      </c>
    </row>
    <row r="7997" spans="1:21" x14ac:dyDescent="0.45">
      <c r="A7997" s="2">
        <v>44895.124999988599</v>
      </c>
      <c r="B7997" s="1">
        <v>44895.124999988599</v>
      </c>
      <c r="C7997">
        <f t="shared" si="250"/>
        <v>11</v>
      </c>
      <c r="D7997">
        <f t="shared" si="251"/>
        <v>30</v>
      </c>
      <c r="E7997">
        <f>CSV貼付!A7998</f>
        <v>0</v>
      </c>
      <c r="F7997">
        <f>CSV貼付!B7998</f>
        <v>0</v>
      </c>
      <c r="G7997">
        <f>CSV貼付!C7998</f>
        <v>0</v>
      </c>
      <c r="H7997">
        <f>CSV貼付!D7998</f>
        <v>0</v>
      </c>
      <c r="I7997">
        <f>CSV貼付!E7998</f>
        <v>0</v>
      </c>
      <c r="J7997">
        <f>CSV貼付!F7998</f>
        <v>0</v>
      </c>
      <c r="K7997">
        <f>CSV貼付!G7998</f>
        <v>0.62368586240000001</v>
      </c>
      <c r="L7997">
        <f>CSV貼付!H7998</f>
        <v>2.9888230246913498E-2</v>
      </c>
      <c r="M7997">
        <f>CSV貼付!I7998</f>
        <v>0</v>
      </c>
      <c r="N7997">
        <f>CSV貼付!J7998</f>
        <v>0</v>
      </c>
      <c r="O7997">
        <f>CSV貼付!K7998</f>
        <v>0</v>
      </c>
      <c r="P7997">
        <f>CSV貼付!L7998</f>
        <v>0.77592000000000005</v>
      </c>
      <c r="Q7997">
        <f>CSV貼付!M7998</f>
        <v>0</v>
      </c>
      <c r="R7997">
        <f>CSV貼付!N7998</f>
        <v>0</v>
      </c>
      <c r="S7997">
        <f>CSV貼付!O7998</f>
        <v>0</v>
      </c>
      <c r="T7997">
        <f>CSV貼付!P7998</f>
        <v>0</v>
      </c>
      <c r="U7997">
        <f>CSV貼付!Q7998</f>
        <v>0</v>
      </c>
    </row>
    <row r="7998" spans="1:21" x14ac:dyDescent="0.45">
      <c r="A7998" s="2">
        <v>44895.166666655197</v>
      </c>
      <c r="B7998" s="1">
        <v>44895.166666655197</v>
      </c>
      <c r="C7998">
        <f t="shared" si="250"/>
        <v>11</v>
      </c>
      <c r="D7998">
        <f t="shared" si="251"/>
        <v>30</v>
      </c>
      <c r="E7998">
        <f>CSV貼付!A7999</f>
        <v>0</v>
      </c>
      <c r="F7998">
        <f>CSV貼付!B7999</f>
        <v>0</v>
      </c>
      <c r="G7998">
        <f>CSV貼付!C7999</f>
        <v>0</v>
      </c>
      <c r="H7998">
        <f>CSV貼付!D7999</f>
        <v>0</v>
      </c>
      <c r="I7998">
        <f>CSV貼付!E7999</f>
        <v>0</v>
      </c>
      <c r="J7998">
        <f>CSV貼付!F7999</f>
        <v>0</v>
      </c>
      <c r="K7998">
        <f>CSV貼付!G7999</f>
        <v>0.62368586240000001</v>
      </c>
      <c r="L7998">
        <f>CSV貼付!H7999</f>
        <v>2.9888230246913498E-2</v>
      </c>
      <c r="M7998">
        <f>CSV貼付!I7999</f>
        <v>0</v>
      </c>
      <c r="N7998">
        <f>CSV貼付!J7999</f>
        <v>0</v>
      </c>
      <c r="O7998">
        <f>CSV貼付!K7999</f>
        <v>0</v>
      </c>
      <c r="P7998">
        <f>CSV貼付!L7999</f>
        <v>0.77592000000000005</v>
      </c>
      <c r="Q7998">
        <f>CSV貼付!M7999</f>
        <v>0</v>
      </c>
      <c r="R7998">
        <f>CSV貼付!N7999</f>
        <v>0</v>
      </c>
      <c r="S7998">
        <f>CSV貼付!O7999</f>
        <v>0</v>
      </c>
      <c r="T7998">
        <f>CSV貼付!P7999</f>
        <v>0</v>
      </c>
      <c r="U7998">
        <f>CSV貼付!Q7999</f>
        <v>0</v>
      </c>
    </row>
    <row r="7999" spans="1:21" x14ac:dyDescent="0.45">
      <c r="A7999" s="2">
        <v>44895.208333321898</v>
      </c>
      <c r="B7999" s="1">
        <v>44895.208333321898</v>
      </c>
      <c r="C7999">
        <f t="shared" si="250"/>
        <v>11</v>
      </c>
      <c r="D7999">
        <f t="shared" si="251"/>
        <v>30</v>
      </c>
      <c r="E7999">
        <f>CSV貼付!A8000</f>
        <v>0</v>
      </c>
      <c r="F7999">
        <f>CSV貼付!B8000</f>
        <v>0</v>
      </c>
      <c r="G7999">
        <f>CSV貼付!C8000</f>
        <v>0</v>
      </c>
      <c r="H7999">
        <f>CSV貼付!D8000</f>
        <v>0</v>
      </c>
      <c r="I7999">
        <f>CSV貼付!E8000</f>
        <v>0</v>
      </c>
      <c r="J7999">
        <f>CSV貼付!F8000</f>
        <v>0</v>
      </c>
      <c r="K7999">
        <f>CSV貼付!G8000</f>
        <v>0.62368586240000001</v>
      </c>
      <c r="L7999">
        <f>CSV貼付!H8000</f>
        <v>2.9888230246913498E-2</v>
      </c>
      <c r="M7999">
        <f>CSV貼付!I8000</f>
        <v>0</v>
      </c>
      <c r="N7999">
        <f>CSV貼付!J8000</f>
        <v>0</v>
      </c>
      <c r="O7999">
        <f>CSV貼付!K8000</f>
        <v>0</v>
      </c>
      <c r="P7999">
        <f>CSV貼付!L8000</f>
        <v>0.69979199999999997</v>
      </c>
      <c r="Q7999">
        <f>CSV貼付!M8000</f>
        <v>0</v>
      </c>
      <c r="R7999">
        <f>CSV貼付!N8000</f>
        <v>0</v>
      </c>
      <c r="S7999">
        <f>CSV貼付!O8000</f>
        <v>0</v>
      </c>
      <c r="T7999">
        <f>CSV貼付!P8000</f>
        <v>0</v>
      </c>
      <c r="U7999">
        <f>CSV貼付!Q8000</f>
        <v>0</v>
      </c>
    </row>
    <row r="8000" spans="1:21" x14ac:dyDescent="0.45">
      <c r="A8000" s="2">
        <v>44895.249999988599</v>
      </c>
      <c r="B8000" s="1">
        <v>44895.249999988599</v>
      </c>
      <c r="C8000">
        <f t="shared" si="250"/>
        <v>11</v>
      </c>
      <c r="D8000">
        <f t="shared" si="251"/>
        <v>30</v>
      </c>
      <c r="E8000">
        <f>CSV貼付!A8001</f>
        <v>17.768314994836199</v>
      </c>
      <c r="F8000">
        <f>CSV貼付!B8001</f>
        <v>0</v>
      </c>
      <c r="G8000">
        <f>CSV貼付!C8001</f>
        <v>0</v>
      </c>
      <c r="H8000">
        <f>CSV貼付!D8001</f>
        <v>0</v>
      </c>
      <c r="I8000">
        <f>CSV貼付!E8001</f>
        <v>0</v>
      </c>
      <c r="J8000">
        <f>CSV貼付!F8001</f>
        <v>0</v>
      </c>
      <c r="K8000">
        <f>CSV貼付!G8001</f>
        <v>0.62368586240000001</v>
      </c>
      <c r="L8000">
        <f>CSV貼付!H8001</f>
        <v>2.9888230246913498E-2</v>
      </c>
      <c r="M8000">
        <f>CSV貼付!I8001</f>
        <v>0</v>
      </c>
      <c r="N8000">
        <f>CSV貼付!J8001</f>
        <v>0</v>
      </c>
      <c r="O8000">
        <f>CSV貼付!K8001</f>
        <v>0</v>
      </c>
      <c r="P8000">
        <f>CSV貼付!L8001</f>
        <v>0.77592000000000005</v>
      </c>
      <c r="Q8000">
        <f>CSV貼付!M8001</f>
        <v>0</v>
      </c>
      <c r="R8000">
        <f>CSV貼付!N8001</f>
        <v>0</v>
      </c>
      <c r="S8000">
        <f>CSV貼付!O8001</f>
        <v>0</v>
      </c>
      <c r="T8000">
        <f>CSV貼付!P8001</f>
        <v>0</v>
      </c>
      <c r="U8000">
        <f>CSV貼付!Q8001</f>
        <v>0</v>
      </c>
    </row>
    <row r="8001" spans="1:21" x14ac:dyDescent="0.45">
      <c r="A8001" s="2">
        <v>44895.291666655197</v>
      </c>
      <c r="B8001" s="1">
        <v>44895.291666655197</v>
      </c>
      <c r="C8001">
        <f t="shared" si="250"/>
        <v>11</v>
      </c>
      <c r="D8001">
        <f t="shared" si="251"/>
        <v>30</v>
      </c>
      <c r="E8001">
        <f>CSV貼付!A8002</f>
        <v>5.6396590785559901</v>
      </c>
      <c r="F8001">
        <f>CSV貼付!B8002</f>
        <v>0</v>
      </c>
      <c r="G8001">
        <f>CSV貼付!C8002</f>
        <v>0</v>
      </c>
      <c r="H8001">
        <f>CSV貼付!D8002</f>
        <v>0</v>
      </c>
      <c r="I8001">
        <f>CSV貼付!E8002</f>
        <v>0</v>
      </c>
      <c r="J8001">
        <f>CSV貼付!F8002</f>
        <v>0</v>
      </c>
      <c r="K8001">
        <f>CSV貼付!G8002</f>
        <v>0.75066346240000004</v>
      </c>
      <c r="L8001">
        <f>CSV貼付!H8002</f>
        <v>3.8411963580246899E-2</v>
      </c>
      <c r="M8001">
        <f>CSV貼付!I8002</f>
        <v>1.5972673320597099</v>
      </c>
      <c r="N8001">
        <f>CSV貼付!J8002</f>
        <v>0</v>
      </c>
      <c r="O8001">
        <f>CSV貼付!K8002</f>
        <v>0.20329232490235599</v>
      </c>
      <c r="P8001">
        <f>CSV貼付!L8002</f>
        <v>3.446256</v>
      </c>
      <c r="Q8001">
        <f>CSV貼付!M8002</f>
        <v>0</v>
      </c>
      <c r="R8001">
        <f>CSV貼付!N8002</f>
        <v>2.2536</v>
      </c>
      <c r="S8001">
        <f>CSV貼付!O8002</f>
        <v>0</v>
      </c>
      <c r="T8001">
        <f>CSV貼付!P8002</f>
        <v>0</v>
      </c>
      <c r="U8001">
        <f>CSV貼付!Q8002</f>
        <v>0</v>
      </c>
    </row>
    <row r="8002" spans="1:21" x14ac:dyDescent="0.45">
      <c r="A8002" s="2">
        <v>44895.333333321898</v>
      </c>
      <c r="B8002" s="1">
        <v>44895.333333321898</v>
      </c>
      <c r="C8002">
        <f t="shared" si="250"/>
        <v>11</v>
      </c>
      <c r="D8002">
        <f t="shared" si="251"/>
        <v>30</v>
      </c>
      <c r="E8002">
        <f>CSV貼付!A8003</f>
        <v>3.6284340307560998</v>
      </c>
      <c r="F8002">
        <f>CSV貼付!B8003</f>
        <v>0</v>
      </c>
      <c r="G8002">
        <f>CSV貼付!C8003</f>
        <v>0</v>
      </c>
      <c r="H8002">
        <f>CSV貼付!D8003</f>
        <v>0</v>
      </c>
      <c r="I8002">
        <f>CSV貼付!E8003</f>
        <v>0</v>
      </c>
      <c r="J8002">
        <f>CSV貼付!F8003</f>
        <v>0</v>
      </c>
      <c r="K8002">
        <f>CSV貼付!G8003</f>
        <v>0.63998506239999997</v>
      </c>
      <c r="L8002">
        <f>CSV貼付!H8003</f>
        <v>3.6281030246913502E-2</v>
      </c>
      <c r="M8002">
        <f>CSV貼付!I8003</f>
        <v>1.19795049904478</v>
      </c>
      <c r="N8002">
        <f>CSV貼付!J8003</f>
        <v>0</v>
      </c>
      <c r="O8002">
        <f>CSV貼付!K8003</f>
        <v>0.97490420175084203</v>
      </c>
      <c r="P8002">
        <f>CSV貼付!L8003</f>
        <v>3.5809440000000001</v>
      </c>
      <c r="Q8002">
        <f>CSV貼付!M8003</f>
        <v>0</v>
      </c>
      <c r="R8002">
        <f>CSV貼付!N8003</f>
        <v>0</v>
      </c>
      <c r="S8002">
        <f>CSV貼付!O8003</f>
        <v>0</v>
      </c>
      <c r="T8002">
        <f>CSV貼付!P8003</f>
        <v>0</v>
      </c>
      <c r="U8002">
        <f>CSV貼付!Q8003</f>
        <v>0</v>
      </c>
    </row>
    <row r="8003" spans="1:21" x14ac:dyDescent="0.45">
      <c r="A8003" s="2">
        <v>44895.374999988599</v>
      </c>
      <c r="B8003" s="1">
        <v>44895.374999988599</v>
      </c>
      <c r="C8003">
        <f t="shared" si="250"/>
        <v>11</v>
      </c>
      <c r="D8003">
        <f t="shared" si="251"/>
        <v>30</v>
      </c>
      <c r="E8003">
        <f>CSV貼付!A8004</f>
        <v>0</v>
      </c>
      <c r="F8003">
        <f>CSV貼付!B8004</f>
        <v>0</v>
      </c>
      <c r="G8003">
        <f>CSV貼付!C8004</f>
        <v>0</v>
      </c>
      <c r="H8003">
        <f>CSV貼付!D8004</f>
        <v>0</v>
      </c>
      <c r="I8003">
        <f>CSV貼付!E8004</f>
        <v>0</v>
      </c>
      <c r="J8003">
        <f>CSV貼付!F8004</f>
        <v>0</v>
      </c>
      <c r="K8003">
        <f>CSV貼付!G8004</f>
        <v>0.63998506239999997</v>
      </c>
      <c r="L8003">
        <f>CSV貼付!H8004</f>
        <v>2.9888230246913498E-2</v>
      </c>
      <c r="M8003">
        <f>CSV貼付!I8004</f>
        <v>0</v>
      </c>
      <c r="N8003">
        <f>CSV貼付!J8004</f>
        <v>0</v>
      </c>
      <c r="O8003">
        <f>CSV貼付!K8004</f>
        <v>0.70119783434343397</v>
      </c>
      <c r="P8003">
        <f>CSV貼付!L8004</f>
        <v>1.9900640000000001</v>
      </c>
      <c r="Q8003">
        <f>CSV貼付!M8004</f>
        <v>0</v>
      </c>
      <c r="R8003">
        <f>CSV貼付!N8004</f>
        <v>0</v>
      </c>
      <c r="S8003">
        <f>CSV貼付!O8004</f>
        <v>0</v>
      </c>
      <c r="T8003">
        <f>CSV貼付!P8004</f>
        <v>0</v>
      </c>
      <c r="U8003">
        <f>CSV貼付!Q8004</f>
        <v>0</v>
      </c>
    </row>
    <row r="8004" spans="1:21" x14ac:dyDescent="0.45">
      <c r="A8004" s="2">
        <v>44895.416666655197</v>
      </c>
      <c r="B8004" s="1">
        <v>44895.416666655197</v>
      </c>
      <c r="C8004">
        <f t="shared" si="250"/>
        <v>11</v>
      </c>
      <c r="D8004">
        <f t="shared" si="251"/>
        <v>30</v>
      </c>
      <c r="E8004">
        <f>CSV貼付!A8005</f>
        <v>0</v>
      </c>
      <c r="F8004">
        <f>CSV貼付!B8005</f>
        <v>0</v>
      </c>
      <c r="G8004">
        <f>CSV貼付!C8005</f>
        <v>0</v>
      </c>
      <c r="H8004">
        <f>CSV貼付!D8005</f>
        <v>0</v>
      </c>
      <c r="I8004">
        <f>CSV貼付!E8005</f>
        <v>0</v>
      </c>
      <c r="J8004">
        <f>CSV貼付!F8005</f>
        <v>0</v>
      </c>
      <c r="K8004">
        <f>CSV貼付!G8005</f>
        <v>0.62368586240000001</v>
      </c>
      <c r="L8004">
        <f>CSV貼付!H8005</f>
        <v>2.9888230246913498E-2</v>
      </c>
      <c r="M8004">
        <f>CSV貼付!I8005</f>
        <v>0</v>
      </c>
      <c r="N8004">
        <f>CSV貼付!J8005</f>
        <v>0</v>
      </c>
      <c r="O8004">
        <f>CSV貼付!K8005</f>
        <v>1.5562754467878701</v>
      </c>
      <c r="P8004">
        <f>CSV貼付!L8005</f>
        <v>3.86496</v>
      </c>
      <c r="Q8004">
        <f>CSV貼付!M8005</f>
        <v>0</v>
      </c>
      <c r="R8004">
        <f>CSV貼付!N8005</f>
        <v>0</v>
      </c>
      <c r="S8004">
        <f>CSV貼付!O8005</f>
        <v>0</v>
      </c>
      <c r="T8004">
        <f>CSV貼付!P8005</f>
        <v>0</v>
      </c>
      <c r="U8004">
        <f>CSV貼付!Q8005</f>
        <v>0</v>
      </c>
    </row>
    <row r="8005" spans="1:21" x14ac:dyDescent="0.45">
      <c r="A8005" s="2">
        <v>44895.458333321898</v>
      </c>
      <c r="B8005" s="1">
        <v>44895.458333321898</v>
      </c>
      <c r="C8005">
        <f t="shared" si="250"/>
        <v>11</v>
      </c>
      <c r="D8005">
        <f t="shared" si="251"/>
        <v>30</v>
      </c>
      <c r="E8005">
        <f>CSV貼付!A8006</f>
        <v>0</v>
      </c>
      <c r="F8005">
        <f>CSV貼付!B8006</f>
        <v>0</v>
      </c>
      <c r="G8005">
        <f>CSV貼付!C8006</f>
        <v>0</v>
      </c>
      <c r="H8005">
        <f>CSV貼付!D8006</f>
        <v>0</v>
      </c>
      <c r="I8005">
        <f>CSV貼付!E8006</f>
        <v>0</v>
      </c>
      <c r="J8005">
        <f>CSV貼付!F8006</f>
        <v>0</v>
      </c>
      <c r="K8005">
        <f>CSV貼付!G8006</f>
        <v>0.63178666240000003</v>
      </c>
      <c r="L8005">
        <f>CSV貼付!H8006</f>
        <v>2.9888230246913498E-2</v>
      </c>
      <c r="M8005">
        <f>CSV貼付!I8006</f>
        <v>0</v>
      </c>
      <c r="N8005">
        <f>CSV貼付!J8006</f>
        <v>0</v>
      </c>
      <c r="O8005">
        <f>CSV貼付!K8006</f>
        <v>0.52600793750841701</v>
      </c>
      <c r="P8005">
        <f>CSV貼付!L8006</f>
        <v>0.69979199999999997</v>
      </c>
      <c r="Q8005">
        <f>CSV貼付!M8006</f>
        <v>0</v>
      </c>
      <c r="R8005">
        <f>CSV貼付!N8006</f>
        <v>0</v>
      </c>
      <c r="S8005">
        <f>CSV貼付!O8006</f>
        <v>0</v>
      </c>
      <c r="T8005">
        <f>CSV貼付!P8006</f>
        <v>0</v>
      </c>
      <c r="U8005">
        <f>CSV貼付!Q8006</f>
        <v>0</v>
      </c>
    </row>
    <row r="8006" spans="1:21" x14ac:dyDescent="0.45">
      <c r="A8006" s="2">
        <v>44895.499999988599</v>
      </c>
      <c r="B8006" s="1">
        <v>44895.499999988599</v>
      </c>
      <c r="C8006">
        <f t="shared" si="250"/>
        <v>11</v>
      </c>
      <c r="D8006">
        <f t="shared" si="251"/>
        <v>30</v>
      </c>
      <c r="E8006">
        <f>CSV貼付!A8007</f>
        <v>0</v>
      </c>
      <c r="F8006">
        <f>CSV貼付!B8007</f>
        <v>0</v>
      </c>
      <c r="G8006">
        <f>CSV貼付!C8007</f>
        <v>0</v>
      </c>
      <c r="H8006">
        <f>CSV貼付!D8007</f>
        <v>0</v>
      </c>
      <c r="I8006">
        <f>CSV貼付!E8007</f>
        <v>0</v>
      </c>
      <c r="J8006">
        <f>CSV貼付!F8007</f>
        <v>0</v>
      </c>
      <c r="K8006">
        <f>CSV貼付!G8007</f>
        <v>0.62368586240000001</v>
      </c>
      <c r="L8006">
        <f>CSV貼付!H8007</f>
        <v>2.9888230246913498E-2</v>
      </c>
      <c r="M8006">
        <f>CSV貼付!I8007</f>
        <v>0</v>
      </c>
      <c r="N8006">
        <f>CSV貼付!J8007</f>
        <v>0</v>
      </c>
      <c r="O8006">
        <f>CSV貼付!K8007</f>
        <v>4.0062302491582401E-2</v>
      </c>
      <c r="P8006">
        <f>CSV貼付!L8007</f>
        <v>0.77592000000000005</v>
      </c>
      <c r="Q8006">
        <f>CSV貼付!M8007</f>
        <v>0</v>
      </c>
      <c r="R8006">
        <f>CSV貼付!N8007</f>
        <v>1.6123000000000001</v>
      </c>
      <c r="S8006">
        <f>CSV貼付!O8007</f>
        <v>0</v>
      </c>
      <c r="T8006">
        <f>CSV貼付!P8007</f>
        <v>0</v>
      </c>
      <c r="U8006">
        <f>CSV貼付!Q8007</f>
        <v>0</v>
      </c>
    </row>
    <row r="8007" spans="1:21" x14ac:dyDescent="0.45">
      <c r="A8007" s="2">
        <v>44895.541666655197</v>
      </c>
      <c r="B8007" s="1">
        <v>44895.541666655197</v>
      </c>
      <c r="C8007">
        <f t="shared" ref="C8007:C8070" si="252">MONTH(A8007)</f>
        <v>11</v>
      </c>
      <c r="D8007">
        <f t="shared" ref="D8007:D8070" si="253">DAY(A8007)</f>
        <v>30</v>
      </c>
      <c r="E8007">
        <f>CSV貼付!A8008</f>
        <v>0</v>
      </c>
      <c r="F8007">
        <f>CSV貼付!B8008</f>
        <v>0</v>
      </c>
      <c r="G8007">
        <f>CSV貼付!C8008</f>
        <v>0</v>
      </c>
      <c r="H8007">
        <f>CSV貼付!D8008</f>
        <v>0</v>
      </c>
      <c r="I8007">
        <f>CSV貼付!E8008</f>
        <v>0</v>
      </c>
      <c r="J8007">
        <f>CSV貼付!F8008</f>
        <v>0</v>
      </c>
      <c r="K8007">
        <f>CSV貼付!G8008</f>
        <v>0.75066346240000004</v>
      </c>
      <c r="L8007">
        <f>CSV貼付!H8008</f>
        <v>2.9888230246913498E-2</v>
      </c>
      <c r="M8007">
        <f>CSV貼付!I8008</f>
        <v>0</v>
      </c>
      <c r="N8007">
        <f>CSV貼付!J8008</f>
        <v>0</v>
      </c>
      <c r="O8007">
        <f>CSV貼付!K8008</f>
        <v>0.19158373925925901</v>
      </c>
      <c r="P8007">
        <f>CSV貼付!L8008</f>
        <v>3.6160800000000002</v>
      </c>
      <c r="Q8007">
        <f>CSV貼付!M8008</f>
        <v>0</v>
      </c>
      <c r="R8007">
        <f>CSV貼付!N8008</f>
        <v>0</v>
      </c>
      <c r="S8007">
        <f>CSV貼付!O8008</f>
        <v>0</v>
      </c>
      <c r="T8007">
        <f>CSV貼付!P8008</f>
        <v>0</v>
      </c>
      <c r="U8007">
        <f>CSV貼付!Q8008</f>
        <v>0</v>
      </c>
    </row>
    <row r="8008" spans="1:21" x14ac:dyDescent="0.45">
      <c r="A8008" s="2">
        <v>44895.583333321898</v>
      </c>
      <c r="B8008" s="1">
        <v>44895.583333321898</v>
      </c>
      <c r="C8008">
        <f t="shared" si="252"/>
        <v>11</v>
      </c>
      <c r="D8008">
        <f t="shared" si="253"/>
        <v>30</v>
      </c>
      <c r="E8008">
        <f>CSV貼付!A8009</f>
        <v>0</v>
      </c>
      <c r="F8008">
        <f>CSV貼付!B8009</f>
        <v>0</v>
      </c>
      <c r="G8008">
        <f>CSV貼付!C8009</f>
        <v>0</v>
      </c>
      <c r="H8008">
        <f>CSV貼付!D8009</f>
        <v>0</v>
      </c>
      <c r="I8008">
        <f>CSV貼付!E8009</f>
        <v>0</v>
      </c>
      <c r="J8008">
        <f>CSV貼付!F8009</f>
        <v>0</v>
      </c>
      <c r="K8008">
        <f>CSV貼付!G8009</f>
        <v>0.63178666240000003</v>
      </c>
      <c r="L8008">
        <f>CSV貼付!H8009</f>
        <v>2.9888230246913498E-2</v>
      </c>
      <c r="M8008">
        <f>CSV貼付!I8009</f>
        <v>0</v>
      </c>
      <c r="N8008">
        <f>CSV貼付!J8009</f>
        <v>0</v>
      </c>
      <c r="O8008">
        <f>CSV貼付!K8009</f>
        <v>0.43881653387205299</v>
      </c>
      <c r="P8008">
        <f>CSV貼付!L8009</f>
        <v>0.69979199999999997</v>
      </c>
      <c r="Q8008">
        <f>CSV貼付!M8009</f>
        <v>0</v>
      </c>
      <c r="R8008">
        <f>CSV貼付!N8009</f>
        <v>0</v>
      </c>
      <c r="S8008">
        <f>CSV貼付!O8009</f>
        <v>0</v>
      </c>
      <c r="T8008">
        <f>CSV貼付!P8009</f>
        <v>0</v>
      </c>
      <c r="U8008">
        <f>CSV貼付!Q8009</f>
        <v>0</v>
      </c>
    </row>
    <row r="8009" spans="1:21" x14ac:dyDescent="0.45">
      <c r="A8009" s="2">
        <v>44895.624999988599</v>
      </c>
      <c r="B8009" s="1">
        <v>44895.624999988599</v>
      </c>
      <c r="C8009">
        <f t="shared" si="252"/>
        <v>11</v>
      </c>
      <c r="D8009">
        <f t="shared" si="253"/>
        <v>30</v>
      </c>
      <c r="E8009">
        <f>CSV貼付!A8010</f>
        <v>0</v>
      </c>
      <c r="F8009">
        <f>CSV貼付!B8010</f>
        <v>0</v>
      </c>
      <c r="G8009">
        <f>CSV貼付!C8010</f>
        <v>0</v>
      </c>
      <c r="H8009">
        <f>CSV貼付!D8010</f>
        <v>0</v>
      </c>
      <c r="I8009">
        <f>CSV貼付!E8010</f>
        <v>0</v>
      </c>
      <c r="J8009">
        <f>CSV貼付!F8010</f>
        <v>0</v>
      </c>
      <c r="K8009">
        <f>CSV貼付!G8010</f>
        <v>0.62368586240000001</v>
      </c>
      <c r="L8009">
        <f>CSV貼付!H8010</f>
        <v>2.9888230246913498E-2</v>
      </c>
      <c r="M8009">
        <f>CSV貼付!I8010</f>
        <v>0</v>
      </c>
      <c r="N8009">
        <f>CSV貼付!J8010</f>
        <v>0</v>
      </c>
      <c r="O8009">
        <f>CSV貼付!K8010</f>
        <v>0.278775142895622</v>
      </c>
      <c r="P8009">
        <f>CSV貼付!L8010</f>
        <v>0.77592000000000005</v>
      </c>
      <c r="Q8009">
        <f>CSV貼付!M8010</f>
        <v>0</v>
      </c>
      <c r="R8009">
        <f>CSV貼付!N8010</f>
        <v>0</v>
      </c>
      <c r="S8009">
        <f>CSV貼付!O8010</f>
        <v>0</v>
      </c>
      <c r="T8009">
        <f>CSV貼付!P8010</f>
        <v>0</v>
      </c>
      <c r="U8009">
        <f>CSV貼付!Q8010</f>
        <v>0</v>
      </c>
    </row>
    <row r="8010" spans="1:21" x14ac:dyDescent="0.45">
      <c r="A8010" s="2">
        <v>44895.666666655197</v>
      </c>
      <c r="B8010" s="1">
        <v>44895.666666655197</v>
      </c>
      <c r="C8010">
        <f t="shared" si="252"/>
        <v>11</v>
      </c>
      <c r="D8010">
        <f t="shared" si="253"/>
        <v>30</v>
      </c>
      <c r="E8010">
        <f>CSV貼付!A8011</f>
        <v>0</v>
      </c>
      <c r="F8010">
        <f>CSV貼付!B8011</f>
        <v>0</v>
      </c>
      <c r="G8010">
        <f>CSV貼付!C8011</f>
        <v>0</v>
      </c>
      <c r="H8010">
        <f>CSV貼付!D8011</f>
        <v>0</v>
      </c>
      <c r="I8010">
        <f>CSV貼付!E8011</f>
        <v>0</v>
      </c>
      <c r="J8010">
        <f>CSV貼付!F8011</f>
        <v>0</v>
      </c>
      <c r="K8010">
        <f>CSV貼付!G8011</f>
        <v>0.62368586240000001</v>
      </c>
      <c r="L8010">
        <f>CSV貼付!H8011</f>
        <v>2.9888230246913498E-2</v>
      </c>
      <c r="M8010">
        <f>CSV貼付!I8011</f>
        <v>0</v>
      </c>
      <c r="N8010">
        <f>CSV貼付!J8011</f>
        <v>0</v>
      </c>
      <c r="O8010">
        <f>CSV貼付!K8011</f>
        <v>0</v>
      </c>
      <c r="P8010">
        <f>CSV貼付!L8011</f>
        <v>0.77592000000000005</v>
      </c>
      <c r="Q8010">
        <f>CSV貼付!M8011</f>
        <v>0</v>
      </c>
      <c r="R8010">
        <f>CSV貼付!N8011</f>
        <v>0</v>
      </c>
      <c r="S8010">
        <f>CSV貼付!O8011</f>
        <v>0</v>
      </c>
      <c r="T8010">
        <f>CSV貼付!P8011</f>
        <v>0</v>
      </c>
      <c r="U8010">
        <f>CSV貼付!Q8011</f>
        <v>0</v>
      </c>
    </row>
    <row r="8011" spans="1:21" x14ac:dyDescent="0.45">
      <c r="A8011" s="2">
        <v>44895.708333321898</v>
      </c>
      <c r="B8011" s="1">
        <v>44895.708333321898</v>
      </c>
      <c r="C8011">
        <f t="shared" si="252"/>
        <v>11</v>
      </c>
      <c r="D8011">
        <f t="shared" si="253"/>
        <v>30</v>
      </c>
      <c r="E8011">
        <f>CSV貼付!A8012</f>
        <v>0</v>
      </c>
      <c r="F8011">
        <f>CSV貼付!B8012</f>
        <v>0</v>
      </c>
      <c r="G8011">
        <f>CSV貼付!C8012</f>
        <v>0</v>
      </c>
      <c r="H8011">
        <f>CSV貼付!D8012</f>
        <v>0</v>
      </c>
      <c r="I8011">
        <f>CSV貼付!E8012</f>
        <v>0</v>
      </c>
      <c r="J8011">
        <f>CSV貼付!F8012</f>
        <v>0</v>
      </c>
      <c r="K8011">
        <f>CSV貼付!G8012</f>
        <v>0.63178666240000003</v>
      </c>
      <c r="L8011">
        <f>CSV貼付!H8012</f>
        <v>2.9888230246913498E-2</v>
      </c>
      <c r="M8011">
        <f>CSV貼付!I8012</f>
        <v>0</v>
      </c>
      <c r="N8011">
        <f>CSV貼付!J8012</f>
        <v>0</v>
      </c>
      <c r="O8011">
        <f>CSV貼付!K8012</f>
        <v>0.327357399595959</v>
      </c>
      <c r="P8011">
        <f>CSV貼付!L8012</f>
        <v>0.69979199999999997</v>
      </c>
      <c r="Q8011">
        <f>CSV貼付!M8012</f>
        <v>0</v>
      </c>
      <c r="R8011">
        <f>CSV貼付!N8012</f>
        <v>0</v>
      </c>
      <c r="S8011">
        <f>CSV貼付!O8012</f>
        <v>0</v>
      </c>
      <c r="T8011">
        <f>CSV貼付!P8012</f>
        <v>0</v>
      </c>
      <c r="U8011">
        <f>CSV貼付!Q8012</f>
        <v>0</v>
      </c>
    </row>
    <row r="8012" spans="1:21" x14ac:dyDescent="0.45">
      <c r="A8012" s="2">
        <v>44895.749999988599</v>
      </c>
      <c r="B8012" s="1">
        <v>44895.749999988599</v>
      </c>
      <c r="C8012">
        <f t="shared" si="252"/>
        <v>11</v>
      </c>
      <c r="D8012">
        <f t="shared" si="253"/>
        <v>30</v>
      </c>
      <c r="E8012">
        <f>CSV貼付!A8013</f>
        <v>0</v>
      </c>
      <c r="F8012">
        <f>CSV貼付!B8013</f>
        <v>0</v>
      </c>
      <c r="G8012">
        <f>CSV貼付!C8013</f>
        <v>0</v>
      </c>
      <c r="H8012">
        <f>CSV貼付!D8013</f>
        <v>0</v>
      </c>
      <c r="I8012">
        <f>CSV貼付!E8013</f>
        <v>0</v>
      </c>
      <c r="J8012">
        <f>CSV貼付!F8013</f>
        <v>0</v>
      </c>
      <c r="K8012">
        <f>CSV貼付!G8013</f>
        <v>0.63178666240000003</v>
      </c>
      <c r="L8012">
        <f>CSV貼付!H8013</f>
        <v>2.9888230246913498E-2</v>
      </c>
      <c r="M8012">
        <f>CSV貼付!I8013</f>
        <v>0</v>
      </c>
      <c r="N8012">
        <f>CSV貼付!J8013</f>
        <v>0</v>
      </c>
      <c r="O8012">
        <f>CSV貼付!K8013</f>
        <v>0.55005023515151497</v>
      </c>
      <c r="P8012">
        <f>CSV貼付!L8013</f>
        <v>2.953376</v>
      </c>
      <c r="Q8012">
        <f>CSV貼付!M8013</f>
        <v>0</v>
      </c>
      <c r="R8012">
        <f>CSV貼付!N8013</f>
        <v>0</v>
      </c>
      <c r="S8012">
        <f>CSV貼付!O8013</f>
        <v>0</v>
      </c>
      <c r="T8012">
        <f>CSV貼付!P8013</f>
        <v>0</v>
      </c>
      <c r="U8012">
        <f>CSV貼付!Q8013</f>
        <v>0</v>
      </c>
    </row>
    <row r="8013" spans="1:21" x14ac:dyDescent="0.45">
      <c r="A8013" s="2">
        <v>44895.791666655197</v>
      </c>
      <c r="B8013" s="1">
        <v>44895.791666655197</v>
      </c>
      <c r="C8013">
        <f t="shared" si="252"/>
        <v>11</v>
      </c>
      <c r="D8013">
        <f t="shared" si="253"/>
        <v>30</v>
      </c>
      <c r="E8013">
        <f>CSV貼付!A8014</f>
        <v>0</v>
      </c>
      <c r="F8013">
        <f>CSV貼付!B8014</f>
        <v>0</v>
      </c>
      <c r="G8013">
        <f>CSV貼付!C8014</f>
        <v>0</v>
      </c>
      <c r="H8013">
        <f>CSV貼付!D8014</f>
        <v>0</v>
      </c>
      <c r="I8013">
        <f>CSV貼付!E8014</f>
        <v>0</v>
      </c>
      <c r="J8013">
        <f>CSV貼付!F8014</f>
        <v>0</v>
      </c>
      <c r="K8013">
        <f>CSV貼付!G8014</f>
        <v>0.86944266240000001</v>
      </c>
      <c r="L8013">
        <f>CSV貼付!H8014</f>
        <v>4.6935696913580197E-2</v>
      </c>
      <c r="M8013">
        <f>CSV貼付!I8014</f>
        <v>3.1945346641194199</v>
      </c>
      <c r="N8013">
        <f>CSV貼付!J8014</f>
        <v>0</v>
      </c>
      <c r="O8013">
        <f>CSV貼付!K8014</f>
        <v>0.63905249670033604</v>
      </c>
      <c r="P8013">
        <f>CSV貼付!L8014</f>
        <v>5.3377439999999998</v>
      </c>
      <c r="Q8013">
        <f>CSV貼付!M8014</f>
        <v>0</v>
      </c>
      <c r="R8013">
        <f>CSV貼付!N8014</f>
        <v>0</v>
      </c>
      <c r="S8013">
        <f>CSV貼付!O8014</f>
        <v>0</v>
      </c>
      <c r="T8013">
        <f>CSV貼付!P8014</f>
        <v>0</v>
      </c>
      <c r="U8013">
        <f>CSV貼付!Q8014</f>
        <v>0</v>
      </c>
    </row>
    <row r="8014" spans="1:21" x14ac:dyDescent="0.45">
      <c r="A8014" s="2">
        <v>44895.833333321898</v>
      </c>
      <c r="B8014" s="1">
        <v>44895.833333321898</v>
      </c>
      <c r="C8014">
        <f t="shared" si="252"/>
        <v>11</v>
      </c>
      <c r="D8014">
        <f t="shared" si="253"/>
        <v>30</v>
      </c>
      <c r="E8014">
        <f>CSV貼付!A8015</f>
        <v>0</v>
      </c>
      <c r="F8014">
        <f>CSV貼付!B8015</f>
        <v>0</v>
      </c>
      <c r="G8014">
        <f>CSV貼付!C8015</f>
        <v>0</v>
      </c>
      <c r="H8014">
        <f>CSV貼付!D8015</f>
        <v>0</v>
      </c>
      <c r="I8014">
        <f>CSV貼付!E8015</f>
        <v>0</v>
      </c>
      <c r="J8014">
        <f>CSV貼付!F8015</f>
        <v>0</v>
      </c>
      <c r="K8014">
        <f>CSV貼付!G8015</f>
        <v>0.86944266240000001</v>
      </c>
      <c r="L8014">
        <f>CSV貼付!H8015</f>
        <v>0.219666008024691</v>
      </c>
      <c r="M8014">
        <f>CSV貼付!I8015</f>
        <v>31.8585796233968</v>
      </c>
      <c r="N8014">
        <f>CSV貼付!J8015</f>
        <v>0</v>
      </c>
      <c r="O8014">
        <f>CSV貼付!K8015</f>
        <v>1.5291702804040399</v>
      </c>
      <c r="P8014">
        <f>CSV貼付!L8015</f>
        <v>1.8924639999999999</v>
      </c>
      <c r="Q8014">
        <f>CSV貼付!M8015</f>
        <v>0</v>
      </c>
      <c r="R8014">
        <f>CSV貼付!N8015</f>
        <v>7.6615000000000002</v>
      </c>
      <c r="S8014">
        <f>CSV貼付!O8015</f>
        <v>0</v>
      </c>
      <c r="T8014">
        <f>CSV貼付!P8015</f>
        <v>0</v>
      </c>
      <c r="U8014">
        <f>CSV貼付!Q8015</f>
        <v>0</v>
      </c>
    </row>
    <row r="8015" spans="1:21" x14ac:dyDescent="0.45">
      <c r="A8015" s="2">
        <v>44895.874999988599</v>
      </c>
      <c r="B8015" s="1">
        <v>44895.874999988599</v>
      </c>
      <c r="C8015">
        <f t="shared" si="252"/>
        <v>11</v>
      </c>
      <c r="D8015">
        <f t="shared" si="253"/>
        <v>30</v>
      </c>
      <c r="E8015">
        <f>CSV貼付!A8016</f>
        <v>1.6257870400982899</v>
      </c>
      <c r="F8015">
        <f>CSV貼付!B8016</f>
        <v>0</v>
      </c>
      <c r="G8015">
        <f>CSV貼付!C8016</f>
        <v>0</v>
      </c>
      <c r="H8015">
        <f>CSV貼付!D8016</f>
        <v>0</v>
      </c>
      <c r="I8015">
        <f>CSV貼付!E8016</f>
        <v>0</v>
      </c>
      <c r="J8015">
        <f>CSV貼付!F8016</f>
        <v>0</v>
      </c>
      <c r="K8015">
        <f>CSV貼付!G8016</f>
        <v>0.63178666240000003</v>
      </c>
      <c r="L8015">
        <f>CSV貼付!H8016</f>
        <v>0.220935562758487</v>
      </c>
      <c r="M8015">
        <f>CSV貼付!I8016</f>
        <v>16.669500488938802</v>
      </c>
      <c r="N8015">
        <f>CSV貼付!J8016</f>
        <v>0</v>
      </c>
      <c r="O8015">
        <f>CSV貼付!K8016</f>
        <v>0.52493358168350102</v>
      </c>
      <c r="P8015">
        <f>CSV貼付!L8016</f>
        <v>2.0583840000000002</v>
      </c>
      <c r="Q8015">
        <f>CSV貼付!M8016</f>
        <v>0</v>
      </c>
      <c r="R8015">
        <f>CSV貼付!N8016</f>
        <v>0</v>
      </c>
      <c r="S8015">
        <f>CSV貼付!O8016</f>
        <v>0</v>
      </c>
      <c r="T8015">
        <f>CSV貼付!P8016</f>
        <v>0</v>
      </c>
      <c r="U8015">
        <f>CSV貼付!Q8016</f>
        <v>0</v>
      </c>
    </row>
    <row r="8016" spans="1:21" x14ac:dyDescent="0.45">
      <c r="A8016" s="2">
        <v>44895.916666655197</v>
      </c>
      <c r="B8016" s="1">
        <v>44895.916666655197</v>
      </c>
      <c r="C8016">
        <f t="shared" si="252"/>
        <v>11</v>
      </c>
      <c r="D8016">
        <f t="shared" si="253"/>
        <v>30</v>
      </c>
      <c r="E8016">
        <f>CSV貼付!A8017</f>
        <v>4.7813530638163799</v>
      </c>
      <c r="F8016">
        <f>CSV貼付!B8017</f>
        <v>0</v>
      </c>
      <c r="G8016">
        <f>CSV貼付!C8017</f>
        <v>0</v>
      </c>
      <c r="H8016">
        <f>CSV貼付!D8017</f>
        <v>0</v>
      </c>
      <c r="I8016">
        <f>CSV貼付!E8017</f>
        <v>0</v>
      </c>
      <c r="J8016">
        <f>CSV貼付!F8017</f>
        <v>0</v>
      </c>
      <c r="K8016">
        <f>CSV貼付!G8017</f>
        <v>0.63178666240000003</v>
      </c>
      <c r="L8016">
        <f>CSV貼付!H8017</f>
        <v>0.182578762758487</v>
      </c>
      <c r="M8016">
        <f>CSV貼付!I8017</f>
        <v>9.4817974946701291</v>
      </c>
      <c r="N8016">
        <f>CSV貼付!J8017</f>
        <v>0</v>
      </c>
      <c r="O8016">
        <f>CSV貼付!K8017</f>
        <v>1.40979691986532</v>
      </c>
      <c r="P8016">
        <f>CSV貼付!L8017</f>
        <v>2.775744</v>
      </c>
      <c r="Q8016">
        <f>CSV貼付!M8017</f>
        <v>0</v>
      </c>
      <c r="R8016">
        <f>CSV貼付!N8017</f>
        <v>0</v>
      </c>
      <c r="S8016">
        <f>CSV貼付!O8017</f>
        <v>0</v>
      </c>
      <c r="T8016">
        <f>CSV貼付!P8017</f>
        <v>0</v>
      </c>
      <c r="U8016">
        <f>CSV貼付!Q8017</f>
        <v>0</v>
      </c>
    </row>
    <row r="8017" spans="1:21" x14ac:dyDescent="0.45">
      <c r="A8017" s="2">
        <v>44895.958333321898</v>
      </c>
      <c r="B8017" s="1">
        <v>44895.958333321898</v>
      </c>
      <c r="C8017">
        <f t="shared" si="252"/>
        <v>11</v>
      </c>
      <c r="D8017">
        <f t="shared" si="253"/>
        <v>30</v>
      </c>
      <c r="E8017">
        <f>CSV貼付!A8018</f>
        <v>3.7350844114733701</v>
      </c>
      <c r="F8017">
        <f>CSV貼付!B8018</f>
        <v>0</v>
      </c>
      <c r="G8017">
        <f>CSV貼付!C8018</f>
        <v>0</v>
      </c>
      <c r="H8017">
        <f>CSV貼付!D8018</f>
        <v>0</v>
      </c>
      <c r="I8017">
        <f>CSV貼付!E8018</f>
        <v>0</v>
      </c>
      <c r="J8017">
        <f>CSV貼付!F8018</f>
        <v>0</v>
      </c>
      <c r="K8017">
        <f>CSV貼付!G8018</f>
        <v>0.86397706240000005</v>
      </c>
      <c r="L8017">
        <f>CSV貼付!H8018</f>
        <v>0.27347222860339498</v>
      </c>
      <c r="M8017">
        <f>CSV貼付!I8018</f>
        <v>8.4912165479233401</v>
      </c>
      <c r="N8017">
        <f>CSV貼付!J8018</f>
        <v>0</v>
      </c>
      <c r="O8017">
        <f>CSV貼付!K8018</f>
        <v>1.65085032</v>
      </c>
      <c r="P8017">
        <f>CSV貼付!L8018</f>
        <v>2.5629759999999999</v>
      </c>
      <c r="Q8017">
        <f>CSV貼付!M8018</f>
        <v>0</v>
      </c>
      <c r="R8017">
        <f>CSV貼付!N8018</f>
        <v>0</v>
      </c>
      <c r="S8017">
        <f>CSV貼付!O8018</f>
        <v>0</v>
      </c>
      <c r="T8017">
        <f>CSV貼付!P8018</f>
        <v>0</v>
      </c>
      <c r="U8017">
        <f>CSV貼付!Q8018</f>
        <v>0</v>
      </c>
    </row>
    <row r="8018" spans="1:21" x14ac:dyDescent="0.45">
      <c r="A8018" s="2">
        <v>44895.999999988599</v>
      </c>
      <c r="B8018" s="1">
        <v>44895.999999988599</v>
      </c>
      <c r="C8018">
        <f t="shared" si="252"/>
        <v>12</v>
      </c>
      <c r="D8018">
        <f t="shared" si="253"/>
        <v>1</v>
      </c>
      <c r="E8018">
        <f>CSV貼付!A8019</f>
        <v>0</v>
      </c>
      <c r="F8018">
        <f>CSV貼付!B8019</f>
        <v>0</v>
      </c>
      <c r="G8018">
        <f>CSV貼付!C8019</f>
        <v>0</v>
      </c>
      <c r="H8018">
        <f>CSV貼付!D8019</f>
        <v>0</v>
      </c>
      <c r="I8018">
        <f>CSV貼付!E8019</f>
        <v>0</v>
      </c>
      <c r="J8018">
        <f>CSV貼付!F8019</f>
        <v>0</v>
      </c>
      <c r="K8018">
        <f>CSV貼付!G8019</f>
        <v>0.88027626240000001</v>
      </c>
      <c r="L8018">
        <f>CSV貼付!H8019</f>
        <v>3.2019163580246902E-2</v>
      </c>
      <c r="M8018">
        <f>CSV貼付!I8019</f>
        <v>0.39931683301492799</v>
      </c>
      <c r="N8018">
        <f>CSV貼付!J8019</f>
        <v>0</v>
      </c>
      <c r="O8018">
        <f>CSV貼付!K8019</f>
        <v>1.68655696781144</v>
      </c>
      <c r="P8018">
        <f>CSV貼付!L8019</f>
        <v>2.696688</v>
      </c>
      <c r="Q8018">
        <f>CSV貼付!M8019</f>
        <v>0</v>
      </c>
      <c r="R8018">
        <f>CSV貼付!N8019</f>
        <v>0</v>
      </c>
      <c r="S8018">
        <f>CSV貼付!O8019</f>
        <v>0</v>
      </c>
      <c r="T8018">
        <f>CSV貼付!P8019</f>
        <v>0</v>
      </c>
      <c r="U8018">
        <f>CSV貼付!Q8019</f>
        <v>0</v>
      </c>
    </row>
    <row r="8019" spans="1:21" x14ac:dyDescent="0.45">
      <c r="A8019" s="2">
        <v>44896.041666655197</v>
      </c>
      <c r="B8019" s="1">
        <v>44896.041666655197</v>
      </c>
      <c r="C8019">
        <f t="shared" si="252"/>
        <v>12</v>
      </c>
      <c r="D8019">
        <f t="shared" si="253"/>
        <v>1</v>
      </c>
      <c r="E8019">
        <f>CSV貼付!A8020</f>
        <v>0</v>
      </c>
      <c r="F8019">
        <f>CSV貼付!B8020</f>
        <v>0</v>
      </c>
      <c r="G8019">
        <f>CSV貼付!C8020</f>
        <v>0</v>
      </c>
      <c r="H8019">
        <f>CSV貼付!D8020</f>
        <v>0</v>
      </c>
      <c r="I8019">
        <f>CSV貼付!E8020</f>
        <v>0</v>
      </c>
      <c r="J8019">
        <f>CSV貼付!F8020</f>
        <v>0</v>
      </c>
      <c r="K8019">
        <f>CSV貼付!G8020</f>
        <v>0.62368586240000001</v>
      </c>
      <c r="L8019">
        <f>CSV貼付!H8020</f>
        <v>3.00129037037037E-2</v>
      </c>
      <c r="M8019">
        <f>CSV貼付!I8020</f>
        <v>0</v>
      </c>
      <c r="N8019">
        <f>CSV貼付!J8020</f>
        <v>0</v>
      </c>
      <c r="O8019">
        <f>CSV貼付!K8020</f>
        <v>0.45211813554208702</v>
      </c>
      <c r="P8019">
        <f>CSV貼付!L8020</f>
        <v>1.7685120000000001</v>
      </c>
      <c r="Q8019">
        <f>CSV貼付!M8020</f>
        <v>0</v>
      </c>
      <c r="R8019">
        <f>CSV貼付!N8020</f>
        <v>0</v>
      </c>
      <c r="S8019">
        <f>CSV貼付!O8020</f>
        <v>0</v>
      </c>
      <c r="T8019">
        <f>CSV貼付!P8020</f>
        <v>0</v>
      </c>
      <c r="U8019">
        <f>CSV貼付!Q8020</f>
        <v>0</v>
      </c>
    </row>
    <row r="8020" spans="1:21" x14ac:dyDescent="0.45">
      <c r="A8020" s="2">
        <v>44896.083333321898</v>
      </c>
      <c r="B8020" s="1">
        <v>44896.083333321898</v>
      </c>
      <c r="C8020">
        <f t="shared" si="252"/>
        <v>12</v>
      </c>
      <c r="D8020">
        <f t="shared" si="253"/>
        <v>1</v>
      </c>
      <c r="E8020">
        <f>CSV貼付!A8021</f>
        <v>0</v>
      </c>
      <c r="F8020">
        <f>CSV貼付!B8021</f>
        <v>0</v>
      </c>
      <c r="G8020">
        <f>CSV貼付!C8021</f>
        <v>0</v>
      </c>
      <c r="H8020">
        <f>CSV貼付!D8021</f>
        <v>0</v>
      </c>
      <c r="I8020">
        <f>CSV貼付!E8021</f>
        <v>0</v>
      </c>
      <c r="J8020">
        <f>CSV貼付!F8021</f>
        <v>0</v>
      </c>
      <c r="K8020">
        <f>CSV貼付!G8021</f>
        <v>0.62368586240000001</v>
      </c>
      <c r="L8020">
        <f>CSV貼付!H8021</f>
        <v>3.00129037037037E-2</v>
      </c>
      <c r="M8020">
        <f>CSV貼付!I8021</f>
        <v>0</v>
      </c>
      <c r="N8020">
        <f>CSV貼付!J8021</f>
        <v>0</v>
      </c>
      <c r="O8020">
        <f>CSV貼付!K8021</f>
        <v>0</v>
      </c>
      <c r="P8020">
        <f>CSV貼付!L8021</f>
        <v>0.69979199999999997</v>
      </c>
      <c r="Q8020">
        <f>CSV貼付!M8021</f>
        <v>0</v>
      </c>
      <c r="R8020">
        <f>CSV貼付!N8021</f>
        <v>0</v>
      </c>
      <c r="S8020">
        <f>CSV貼付!O8021</f>
        <v>0</v>
      </c>
      <c r="T8020">
        <f>CSV貼付!P8021</f>
        <v>0</v>
      </c>
      <c r="U8020">
        <f>CSV貼付!Q8021</f>
        <v>0</v>
      </c>
    </row>
    <row r="8021" spans="1:21" x14ac:dyDescent="0.45">
      <c r="A8021" s="2">
        <v>44896.124999988599</v>
      </c>
      <c r="B8021" s="1">
        <v>44896.124999988599</v>
      </c>
      <c r="C8021">
        <f t="shared" si="252"/>
        <v>12</v>
      </c>
      <c r="D8021">
        <f t="shared" si="253"/>
        <v>1</v>
      </c>
      <c r="E8021">
        <f>CSV貼付!A8022</f>
        <v>0</v>
      </c>
      <c r="F8021">
        <f>CSV貼付!B8022</f>
        <v>0</v>
      </c>
      <c r="G8021">
        <f>CSV貼付!C8022</f>
        <v>0</v>
      </c>
      <c r="H8021">
        <f>CSV貼付!D8022</f>
        <v>0</v>
      </c>
      <c r="I8021">
        <f>CSV貼付!E8022</f>
        <v>0</v>
      </c>
      <c r="J8021">
        <f>CSV貼付!F8022</f>
        <v>0</v>
      </c>
      <c r="K8021">
        <f>CSV貼付!G8022</f>
        <v>0.62368586240000001</v>
      </c>
      <c r="L8021">
        <f>CSV貼付!H8022</f>
        <v>3.00129037037037E-2</v>
      </c>
      <c r="M8021">
        <f>CSV貼付!I8022</f>
        <v>0</v>
      </c>
      <c r="N8021">
        <f>CSV貼付!J8022</f>
        <v>0</v>
      </c>
      <c r="O8021">
        <f>CSV貼付!K8022</f>
        <v>0</v>
      </c>
      <c r="P8021">
        <f>CSV貼付!L8022</f>
        <v>0.77592000000000005</v>
      </c>
      <c r="Q8021">
        <f>CSV貼付!M8022</f>
        <v>0</v>
      </c>
      <c r="R8021">
        <f>CSV貼付!N8022</f>
        <v>0</v>
      </c>
      <c r="S8021">
        <f>CSV貼付!O8022</f>
        <v>0</v>
      </c>
      <c r="T8021">
        <f>CSV貼付!P8022</f>
        <v>0</v>
      </c>
      <c r="U8021">
        <f>CSV貼付!Q8022</f>
        <v>0</v>
      </c>
    </row>
    <row r="8022" spans="1:21" x14ac:dyDescent="0.45">
      <c r="A8022" s="2">
        <v>44896.166666655197</v>
      </c>
      <c r="B8022" s="1">
        <v>44896.166666655197</v>
      </c>
      <c r="C8022">
        <f t="shared" si="252"/>
        <v>12</v>
      </c>
      <c r="D8022">
        <f t="shared" si="253"/>
        <v>1</v>
      </c>
      <c r="E8022">
        <f>CSV貼付!A8023</f>
        <v>0</v>
      </c>
      <c r="F8022">
        <f>CSV貼付!B8023</f>
        <v>0</v>
      </c>
      <c r="G8022">
        <f>CSV貼付!C8023</f>
        <v>0</v>
      </c>
      <c r="H8022">
        <f>CSV貼付!D8023</f>
        <v>0</v>
      </c>
      <c r="I8022">
        <f>CSV貼付!E8023</f>
        <v>0</v>
      </c>
      <c r="J8022">
        <f>CSV貼付!F8023</f>
        <v>0</v>
      </c>
      <c r="K8022">
        <f>CSV貼付!G8023</f>
        <v>0.62368586240000001</v>
      </c>
      <c r="L8022">
        <f>CSV貼付!H8023</f>
        <v>3.00129037037037E-2</v>
      </c>
      <c r="M8022">
        <f>CSV貼付!I8023</f>
        <v>0</v>
      </c>
      <c r="N8022">
        <f>CSV貼付!J8023</f>
        <v>0</v>
      </c>
      <c r="O8022">
        <f>CSV貼付!K8023</f>
        <v>0</v>
      </c>
      <c r="P8022">
        <f>CSV貼付!L8023</f>
        <v>0.77592000000000005</v>
      </c>
      <c r="Q8022">
        <f>CSV貼付!M8023</f>
        <v>0</v>
      </c>
      <c r="R8022">
        <f>CSV貼付!N8023</f>
        <v>0</v>
      </c>
      <c r="S8022">
        <f>CSV貼付!O8023</f>
        <v>0</v>
      </c>
      <c r="T8022">
        <f>CSV貼付!P8023</f>
        <v>0</v>
      </c>
      <c r="U8022">
        <f>CSV貼付!Q8023</f>
        <v>0</v>
      </c>
    </row>
    <row r="8023" spans="1:21" x14ac:dyDescent="0.45">
      <c r="A8023" s="2">
        <v>44896.208333321898</v>
      </c>
      <c r="B8023" s="1">
        <v>44896.208333321898</v>
      </c>
      <c r="C8023">
        <f t="shared" si="252"/>
        <v>12</v>
      </c>
      <c r="D8023">
        <f t="shared" si="253"/>
        <v>1</v>
      </c>
      <c r="E8023">
        <f>CSV貼付!A8024</f>
        <v>0</v>
      </c>
      <c r="F8023">
        <f>CSV貼付!B8024</f>
        <v>0</v>
      </c>
      <c r="G8023">
        <f>CSV貼付!C8024</f>
        <v>0</v>
      </c>
      <c r="H8023">
        <f>CSV貼付!D8024</f>
        <v>0</v>
      </c>
      <c r="I8023">
        <f>CSV貼付!E8024</f>
        <v>0</v>
      </c>
      <c r="J8023">
        <f>CSV貼付!F8024</f>
        <v>0</v>
      </c>
      <c r="K8023">
        <f>CSV貼付!G8024</f>
        <v>0.62368586240000001</v>
      </c>
      <c r="L8023">
        <f>CSV貼付!H8024</f>
        <v>3.00129037037037E-2</v>
      </c>
      <c r="M8023">
        <f>CSV貼付!I8024</f>
        <v>0</v>
      </c>
      <c r="N8023">
        <f>CSV貼付!J8024</f>
        <v>0</v>
      </c>
      <c r="O8023">
        <f>CSV貼付!K8024</f>
        <v>0</v>
      </c>
      <c r="P8023">
        <f>CSV貼付!L8024</f>
        <v>0.69979199999999997</v>
      </c>
      <c r="Q8023">
        <f>CSV貼付!M8024</f>
        <v>0</v>
      </c>
      <c r="R8023">
        <f>CSV貼付!N8024</f>
        <v>0</v>
      </c>
      <c r="S8023">
        <f>CSV貼付!O8024</f>
        <v>0</v>
      </c>
      <c r="T8023">
        <f>CSV貼付!P8024</f>
        <v>0</v>
      </c>
      <c r="U8023">
        <f>CSV貼付!Q8024</f>
        <v>0</v>
      </c>
    </row>
    <row r="8024" spans="1:21" x14ac:dyDescent="0.45">
      <c r="A8024" s="2">
        <v>44896.249999988599</v>
      </c>
      <c r="B8024" s="1">
        <v>44896.249999988599</v>
      </c>
      <c r="C8024">
        <f t="shared" si="252"/>
        <v>12</v>
      </c>
      <c r="D8024">
        <f t="shared" si="253"/>
        <v>1</v>
      </c>
      <c r="E8024">
        <f>CSV貼付!A8025</f>
        <v>16.7865781730174</v>
      </c>
      <c r="F8024">
        <f>CSV貼付!B8025</f>
        <v>0</v>
      </c>
      <c r="G8024">
        <f>CSV貼付!C8025</f>
        <v>0</v>
      </c>
      <c r="H8024">
        <f>CSV貼付!D8025</f>
        <v>0</v>
      </c>
      <c r="I8024">
        <f>CSV貼付!E8025</f>
        <v>0</v>
      </c>
      <c r="J8024">
        <f>CSV貼付!F8025</f>
        <v>0</v>
      </c>
      <c r="K8024">
        <f>CSV貼付!G8025</f>
        <v>0.62368586240000001</v>
      </c>
      <c r="L8024">
        <f>CSV貼付!H8025</f>
        <v>3.00129037037037E-2</v>
      </c>
      <c r="M8024">
        <f>CSV貼付!I8025</f>
        <v>0</v>
      </c>
      <c r="N8024">
        <f>CSV貼付!J8025</f>
        <v>0</v>
      </c>
      <c r="O8024">
        <f>CSV貼付!K8025</f>
        <v>0</v>
      </c>
      <c r="P8024">
        <f>CSV貼付!L8025</f>
        <v>0.77592000000000005</v>
      </c>
      <c r="Q8024">
        <f>CSV貼付!M8025</f>
        <v>0</v>
      </c>
      <c r="R8024">
        <f>CSV貼付!N8025</f>
        <v>0</v>
      </c>
      <c r="S8024">
        <f>CSV貼付!O8025</f>
        <v>0</v>
      </c>
      <c r="T8024">
        <f>CSV貼付!P8025</f>
        <v>0</v>
      </c>
      <c r="U8024">
        <f>CSV貼付!Q8025</f>
        <v>0</v>
      </c>
    </row>
    <row r="8025" spans="1:21" x14ac:dyDescent="0.45">
      <c r="A8025" s="2">
        <v>44896.291666655197</v>
      </c>
      <c r="B8025" s="1">
        <v>44896.291666655197</v>
      </c>
      <c r="C8025">
        <f t="shared" si="252"/>
        <v>12</v>
      </c>
      <c r="D8025">
        <f t="shared" si="253"/>
        <v>1</v>
      </c>
      <c r="E8025">
        <f>CSV貼付!A8026</f>
        <v>5.2779479957548103</v>
      </c>
      <c r="F8025">
        <f>CSV貼付!B8026</f>
        <v>0</v>
      </c>
      <c r="G8025">
        <f>CSV貼付!C8026</f>
        <v>0</v>
      </c>
      <c r="H8025">
        <f>CSV貼付!D8026</f>
        <v>0</v>
      </c>
      <c r="I8025">
        <f>CSV貼付!E8026</f>
        <v>0</v>
      </c>
      <c r="J8025">
        <f>CSV貼付!F8026</f>
        <v>0</v>
      </c>
      <c r="K8025">
        <f>CSV貼付!G8026</f>
        <v>0.75066346240000004</v>
      </c>
      <c r="L8025">
        <f>CSV貼付!H8026</f>
        <v>4.4929437037037001E-2</v>
      </c>
      <c r="M8025">
        <f>CSV貼付!I8026</f>
        <v>2.7981544790935202</v>
      </c>
      <c r="N8025">
        <f>CSV貼付!J8026</f>
        <v>0</v>
      </c>
      <c r="O8025">
        <f>CSV貼付!K8026</f>
        <v>0.20329232490235599</v>
      </c>
      <c r="P8025">
        <f>CSV貼付!L8026</f>
        <v>3.446256</v>
      </c>
      <c r="Q8025">
        <f>CSV貼付!M8026</f>
        <v>0</v>
      </c>
      <c r="R8025">
        <f>CSV貼付!N8026</f>
        <v>2.2536</v>
      </c>
      <c r="S8025">
        <f>CSV貼付!O8026</f>
        <v>0</v>
      </c>
      <c r="T8025">
        <f>CSV貼付!P8026</f>
        <v>0</v>
      </c>
      <c r="U8025">
        <f>CSV貼付!Q8026</f>
        <v>0</v>
      </c>
    </row>
    <row r="8026" spans="1:21" x14ac:dyDescent="0.45">
      <c r="A8026" s="2">
        <v>44896.333333321898</v>
      </c>
      <c r="B8026" s="1">
        <v>44896.333333321898</v>
      </c>
      <c r="C8026">
        <f t="shared" si="252"/>
        <v>12</v>
      </c>
      <c r="D8026">
        <f t="shared" si="253"/>
        <v>1</v>
      </c>
      <c r="E8026">
        <f>CSV貼付!A8027</f>
        <v>4.3725134962464303</v>
      </c>
      <c r="F8026">
        <f>CSV貼付!B8027</f>
        <v>0</v>
      </c>
      <c r="G8026">
        <f>CSV貼付!C8027</f>
        <v>0</v>
      </c>
      <c r="H8026">
        <f>CSV貼付!D8027</f>
        <v>0</v>
      </c>
      <c r="I8026">
        <f>CSV貼付!E8027</f>
        <v>0</v>
      </c>
      <c r="J8026">
        <f>CSV貼付!F8027</f>
        <v>0</v>
      </c>
      <c r="K8026">
        <f>CSV貼付!G8027</f>
        <v>0.63998506239999997</v>
      </c>
      <c r="L8026">
        <f>CSV貼付!H8027</f>
        <v>3.42747703703703E-2</v>
      </c>
      <c r="M8026">
        <f>CSV貼付!I8027</f>
        <v>0.799472708312435</v>
      </c>
      <c r="N8026">
        <f>CSV貼付!J8027</f>
        <v>0</v>
      </c>
      <c r="O8026">
        <f>CSV貼付!K8027</f>
        <v>0.97490420175084203</v>
      </c>
      <c r="P8026">
        <f>CSV貼付!L8027</f>
        <v>3.5809440000000001</v>
      </c>
      <c r="Q8026">
        <f>CSV貼付!M8027</f>
        <v>0</v>
      </c>
      <c r="R8026">
        <f>CSV貼付!N8027</f>
        <v>0</v>
      </c>
      <c r="S8026">
        <f>CSV貼付!O8027</f>
        <v>0</v>
      </c>
      <c r="T8026">
        <f>CSV貼付!P8027</f>
        <v>0</v>
      </c>
      <c r="U8026">
        <f>CSV貼付!Q8027</f>
        <v>0</v>
      </c>
    </row>
    <row r="8027" spans="1:21" x14ac:dyDescent="0.45">
      <c r="A8027" s="2">
        <v>44896.374999988599</v>
      </c>
      <c r="B8027" s="1">
        <v>44896.374999988599</v>
      </c>
      <c r="C8027">
        <f t="shared" si="252"/>
        <v>12</v>
      </c>
      <c r="D8027">
        <f t="shared" si="253"/>
        <v>1</v>
      </c>
      <c r="E8027">
        <f>CSV貼付!A8028</f>
        <v>3.7737670298651902</v>
      </c>
      <c r="F8027">
        <f>CSV貼付!B8028</f>
        <v>0</v>
      </c>
      <c r="G8027">
        <f>CSV貼付!C8028</f>
        <v>0</v>
      </c>
      <c r="H8027">
        <f>CSV貼付!D8028</f>
        <v>0</v>
      </c>
      <c r="I8027">
        <f>CSV貼付!E8028</f>
        <v>0</v>
      </c>
      <c r="J8027">
        <f>CSV貼付!F8028</f>
        <v>0</v>
      </c>
      <c r="K8027">
        <f>CSV貼付!G8028</f>
        <v>0.63998506239999997</v>
      </c>
      <c r="L8027">
        <f>CSV貼付!H8028</f>
        <v>3.00129037037037E-2</v>
      </c>
      <c r="M8027">
        <f>CSV貼付!I8028</f>
        <v>0</v>
      </c>
      <c r="N8027">
        <f>CSV貼付!J8028</f>
        <v>0</v>
      </c>
      <c r="O8027">
        <f>CSV貼付!K8028</f>
        <v>0.70119783434343397</v>
      </c>
      <c r="P8027">
        <f>CSV貼付!L8028</f>
        <v>1.9900640000000001</v>
      </c>
      <c r="Q8027">
        <f>CSV貼付!M8028</f>
        <v>0</v>
      </c>
      <c r="R8027">
        <f>CSV貼付!N8028</f>
        <v>0</v>
      </c>
      <c r="S8027">
        <f>CSV貼付!O8028</f>
        <v>0</v>
      </c>
      <c r="T8027">
        <f>CSV貼付!P8028</f>
        <v>0</v>
      </c>
      <c r="U8027">
        <f>CSV貼付!Q8028</f>
        <v>0</v>
      </c>
    </row>
    <row r="8028" spans="1:21" x14ac:dyDescent="0.45">
      <c r="A8028" s="2">
        <v>44896.416666655197</v>
      </c>
      <c r="B8028" s="1">
        <v>44896.416666655197</v>
      </c>
      <c r="C8028">
        <f t="shared" si="252"/>
        <v>12</v>
      </c>
      <c r="D8028">
        <f t="shared" si="253"/>
        <v>1</v>
      </c>
      <c r="E8028">
        <f>CSV貼付!A8029</f>
        <v>0</v>
      </c>
      <c r="F8028">
        <f>CSV貼付!B8029</f>
        <v>0</v>
      </c>
      <c r="G8028">
        <f>CSV貼付!C8029</f>
        <v>0</v>
      </c>
      <c r="H8028">
        <f>CSV貼付!D8029</f>
        <v>0</v>
      </c>
      <c r="I8028">
        <f>CSV貼付!E8029</f>
        <v>0</v>
      </c>
      <c r="J8028">
        <f>CSV貼付!F8029</f>
        <v>0</v>
      </c>
      <c r="K8028">
        <f>CSV貼付!G8029</f>
        <v>0.62368586240000001</v>
      </c>
      <c r="L8028">
        <f>CSV貼付!H8029</f>
        <v>3.2143837037037E-2</v>
      </c>
      <c r="M8028">
        <f>CSV貼付!I8029</f>
        <v>0.399736354156217</v>
      </c>
      <c r="N8028">
        <f>CSV貼付!J8029</f>
        <v>0</v>
      </c>
      <c r="O8028">
        <f>CSV貼付!K8029</f>
        <v>1.5562754467878701</v>
      </c>
      <c r="P8028">
        <f>CSV貼付!L8029</f>
        <v>3.86496</v>
      </c>
      <c r="Q8028">
        <f>CSV貼付!M8029</f>
        <v>0</v>
      </c>
      <c r="R8028">
        <f>CSV貼付!N8029</f>
        <v>0</v>
      </c>
      <c r="S8028">
        <f>CSV貼付!O8029</f>
        <v>0</v>
      </c>
      <c r="T8028">
        <f>CSV貼付!P8029</f>
        <v>0</v>
      </c>
      <c r="U8028">
        <f>CSV貼付!Q8029</f>
        <v>0</v>
      </c>
    </row>
    <row r="8029" spans="1:21" x14ac:dyDescent="0.45">
      <c r="A8029" s="2">
        <v>44896.458333321898</v>
      </c>
      <c r="B8029" s="1">
        <v>44896.458333321898</v>
      </c>
      <c r="C8029">
        <f t="shared" si="252"/>
        <v>12</v>
      </c>
      <c r="D8029">
        <f t="shared" si="253"/>
        <v>1</v>
      </c>
      <c r="E8029">
        <f>CSV貼付!A8030</f>
        <v>0</v>
      </c>
      <c r="F8029">
        <f>CSV貼付!B8030</f>
        <v>0</v>
      </c>
      <c r="G8029">
        <f>CSV貼付!C8030</f>
        <v>0</v>
      </c>
      <c r="H8029">
        <f>CSV貼付!D8030</f>
        <v>0</v>
      </c>
      <c r="I8029">
        <f>CSV貼付!E8030</f>
        <v>0</v>
      </c>
      <c r="J8029">
        <f>CSV貼付!F8030</f>
        <v>0</v>
      </c>
      <c r="K8029">
        <f>CSV貼付!G8030</f>
        <v>0.63178666240000003</v>
      </c>
      <c r="L8029">
        <f>CSV貼付!H8030</f>
        <v>3.00129037037037E-2</v>
      </c>
      <c r="M8029">
        <f>CSV貼付!I8030</f>
        <v>0</v>
      </c>
      <c r="N8029">
        <f>CSV貼付!J8030</f>
        <v>0</v>
      </c>
      <c r="O8029">
        <f>CSV貼付!K8030</f>
        <v>0.52600793750841701</v>
      </c>
      <c r="P8029">
        <f>CSV貼付!L8030</f>
        <v>0.69979199999999997</v>
      </c>
      <c r="Q8029">
        <f>CSV貼付!M8030</f>
        <v>0</v>
      </c>
      <c r="R8029">
        <f>CSV貼付!N8030</f>
        <v>0</v>
      </c>
      <c r="S8029">
        <f>CSV貼付!O8030</f>
        <v>0</v>
      </c>
      <c r="T8029">
        <f>CSV貼付!P8030</f>
        <v>0</v>
      </c>
      <c r="U8029">
        <f>CSV貼付!Q8030</f>
        <v>0</v>
      </c>
    </row>
    <row r="8030" spans="1:21" x14ac:dyDescent="0.45">
      <c r="A8030" s="2">
        <v>44896.499999988599</v>
      </c>
      <c r="B8030" s="1">
        <v>44896.499999988599</v>
      </c>
      <c r="C8030">
        <f t="shared" si="252"/>
        <v>12</v>
      </c>
      <c r="D8030">
        <f t="shared" si="253"/>
        <v>1</v>
      </c>
      <c r="E8030">
        <f>CSV貼付!A8031</f>
        <v>4.9919687324956197</v>
      </c>
      <c r="F8030">
        <f>CSV貼付!B8031</f>
        <v>0</v>
      </c>
      <c r="G8030">
        <f>CSV貼付!C8031</f>
        <v>0</v>
      </c>
      <c r="H8030">
        <f>CSV貼付!D8031</f>
        <v>0</v>
      </c>
      <c r="I8030">
        <f>CSV貼付!E8031</f>
        <v>0</v>
      </c>
      <c r="J8030">
        <f>CSV貼付!F8031</f>
        <v>0</v>
      </c>
      <c r="K8030">
        <f>CSV貼付!G8031</f>
        <v>0.62368586240000001</v>
      </c>
      <c r="L8030">
        <f>CSV貼付!H8031</f>
        <v>3.00129037037037E-2</v>
      </c>
      <c r="M8030">
        <f>CSV貼付!I8031</f>
        <v>0</v>
      </c>
      <c r="N8030">
        <f>CSV貼付!J8031</f>
        <v>0</v>
      </c>
      <c r="O8030">
        <f>CSV貼付!K8031</f>
        <v>4.0062302491582401E-2</v>
      </c>
      <c r="P8030">
        <f>CSV貼付!L8031</f>
        <v>0.77592000000000005</v>
      </c>
      <c r="Q8030">
        <f>CSV貼付!M8031</f>
        <v>0</v>
      </c>
      <c r="R8030">
        <f>CSV貼付!N8031</f>
        <v>1.6123000000000001</v>
      </c>
      <c r="S8030">
        <f>CSV貼付!O8031</f>
        <v>0</v>
      </c>
      <c r="T8030">
        <f>CSV貼付!P8031</f>
        <v>0</v>
      </c>
      <c r="U8030">
        <f>CSV貼付!Q8031</f>
        <v>0</v>
      </c>
    </row>
    <row r="8031" spans="1:21" x14ac:dyDescent="0.45">
      <c r="A8031" s="2">
        <v>44896.541666655197</v>
      </c>
      <c r="B8031" s="1">
        <v>44896.541666655197</v>
      </c>
      <c r="C8031">
        <f t="shared" si="252"/>
        <v>12</v>
      </c>
      <c r="D8031">
        <f t="shared" si="253"/>
        <v>1</v>
      </c>
      <c r="E8031">
        <f>CSV貼付!A8032</f>
        <v>1.9436346800367199</v>
      </c>
      <c r="F8031">
        <f>CSV貼付!B8032</f>
        <v>0</v>
      </c>
      <c r="G8031">
        <f>CSV貼付!C8032</f>
        <v>0</v>
      </c>
      <c r="H8031">
        <f>CSV貼付!D8032</f>
        <v>0</v>
      </c>
      <c r="I8031">
        <f>CSV貼付!E8032</f>
        <v>0</v>
      </c>
      <c r="J8031">
        <f>CSV貼付!F8032</f>
        <v>0</v>
      </c>
      <c r="K8031">
        <f>CSV貼付!G8032</f>
        <v>0.75066346240000004</v>
      </c>
      <c r="L8031">
        <f>CSV貼付!H8032</f>
        <v>3.6405703703703697E-2</v>
      </c>
      <c r="M8031">
        <f>CSV貼付!I8032</f>
        <v>1.19920906246865</v>
      </c>
      <c r="N8031">
        <f>CSV貼付!J8032</f>
        <v>0</v>
      </c>
      <c r="O8031">
        <f>CSV貼付!K8032</f>
        <v>0.19158373925925901</v>
      </c>
      <c r="P8031">
        <f>CSV貼付!L8032</f>
        <v>3.6160800000000002</v>
      </c>
      <c r="Q8031">
        <f>CSV貼付!M8032</f>
        <v>0</v>
      </c>
      <c r="R8031">
        <f>CSV貼付!N8032</f>
        <v>0</v>
      </c>
      <c r="S8031">
        <f>CSV貼付!O8032</f>
        <v>0</v>
      </c>
      <c r="T8031">
        <f>CSV貼付!P8032</f>
        <v>0</v>
      </c>
      <c r="U8031">
        <f>CSV貼付!Q8032</f>
        <v>0</v>
      </c>
    </row>
    <row r="8032" spans="1:21" x14ac:dyDescent="0.45">
      <c r="A8032" s="2">
        <v>44896.583333321898</v>
      </c>
      <c r="B8032" s="1">
        <v>44896.583333321898</v>
      </c>
      <c r="C8032">
        <f t="shared" si="252"/>
        <v>12</v>
      </c>
      <c r="D8032">
        <f t="shared" si="253"/>
        <v>1</v>
      </c>
      <c r="E8032">
        <f>CSV貼付!A8033</f>
        <v>0</v>
      </c>
      <c r="F8032">
        <f>CSV貼付!B8033</f>
        <v>0</v>
      </c>
      <c r="G8032">
        <f>CSV貼付!C8033</f>
        <v>0</v>
      </c>
      <c r="H8032">
        <f>CSV貼付!D8033</f>
        <v>0</v>
      </c>
      <c r="I8032">
        <f>CSV貼付!E8033</f>
        <v>0</v>
      </c>
      <c r="J8032">
        <f>CSV貼付!F8033</f>
        <v>0</v>
      </c>
      <c r="K8032">
        <f>CSV貼付!G8033</f>
        <v>0.63178666240000003</v>
      </c>
      <c r="L8032">
        <f>CSV貼付!H8033</f>
        <v>3.00129037037037E-2</v>
      </c>
      <c r="M8032">
        <f>CSV貼付!I8033</f>
        <v>0</v>
      </c>
      <c r="N8032">
        <f>CSV貼付!J8033</f>
        <v>0</v>
      </c>
      <c r="O8032">
        <f>CSV貼付!K8033</f>
        <v>0.43881653387205299</v>
      </c>
      <c r="P8032">
        <f>CSV貼付!L8033</f>
        <v>0.69979199999999997</v>
      </c>
      <c r="Q8032">
        <f>CSV貼付!M8033</f>
        <v>0</v>
      </c>
      <c r="R8032">
        <f>CSV貼付!N8033</f>
        <v>0</v>
      </c>
      <c r="S8032">
        <f>CSV貼付!O8033</f>
        <v>0</v>
      </c>
      <c r="T8032">
        <f>CSV貼付!P8033</f>
        <v>0</v>
      </c>
      <c r="U8032">
        <f>CSV貼付!Q8033</f>
        <v>0</v>
      </c>
    </row>
    <row r="8033" spans="1:21" x14ac:dyDescent="0.45">
      <c r="A8033" s="2">
        <v>44896.624999988599</v>
      </c>
      <c r="B8033" s="1">
        <v>44896.624999988599</v>
      </c>
      <c r="C8033">
        <f t="shared" si="252"/>
        <v>12</v>
      </c>
      <c r="D8033">
        <f t="shared" si="253"/>
        <v>1</v>
      </c>
      <c r="E8033">
        <f>CSV貼付!A8034</f>
        <v>0</v>
      </c>
      <c r="F8033">
        <f>CSV貼付!B8034</f>
        <v>0</v>
      </c>
      <c r="G8033">
        <f>CSV貼付!C8034</f>
        <v>0</v>
      </c>
      <c r="H8033">
        <f>CSV貼付!D8034</f>
        <v>0</v>
      </c>
      <c r="I8033">
        <f>CSV貼付!E8034</f>
        <v>0</v>
      </c>
      <c r="J8033">
        <f>CSV貼付!F8034</f>
        <v>0</v>
      </c>
      <c r="K8033">
        <f>CSV貼付!G8034</f>
        <v>0.62368586240000001</v>
      </c>
      <c r="L8033">
        <f>CSV貼付!H8034</f>
        <v>3.00129037037037E-2</v>
      </c>
      <c r="M8033">
        <f>CSV貼付!I8034</f>
        <v>0</v>
      </c>
      <c r="N8033">
        <f>CSV貼付!J8034</f>
        <v>0</v>
      </c>
      <c r="O8033">
        <f>CSV貼付!K8034</f>
        <v>0.278775142895622</v>
      </c>
      <c r="P8033">
        <f>CSV貼付!L8034</f>
        <v>0.77592000000000005</v>
      </c>
      <c r="Q8033">
        <f>CSV貼付!M8034</f>
        <v>0</v>
      </c>
      <c r="R8033">
        <f>CSV貼付!N8034</f>
        <v>0</v>
      </c>
      <c r="S8033">
        <f>CSV貼付!O8034</f>
        <v>0</v>
      </c>
      <c r="T8033">
        <f>CSV貼付!P8034</f>
        <v>0</v>
      </c>
      <c r="U8033">
        <f>CSV貼付!Q8034</f>
        <v>0</v>
      </c>
    </row>
    <row r="8034" spans="1:21" x14ac:dyDescent="0.45">
      <c r="A8034" s="2">
        <v>44896.666666655197</v>
      </c>
      <c r="B8034" s="1">
        <v>44896.666666655197</v>
      </c>
      <c r="C8034">
        <f t="shared" si="252"/>
        <v>12</v>
      </c>
      <c r="D8034">
        <f t="shared" si="253"/>
        <v>1</v>
      </c>
      <c r="E8034">
        <f>CSV貼付!A8035</f>
        <v>1.44601545442401</v>
      </c>
      <c r="F8034">
        <f>CSV貼付!B8035</f>
        <v>0</v>
      </c>
      <c r="G8034">
        <f>CSV貼付!C8035</f>
        <v>0</v>
      </c>
      <c r="H8034">
        <f>CSV貼付!D8035</f>
        <v>0</v>
      </c>
      <c r="I8034">
        <f>CSV貼付!E8035</f>
        <v>0</v>
      </c>
      <c r="J8034">
        <f>CSV貼付!F8035</f>
        <v>0</v>
      </c>
      <c r="K8034">
        <f>CSV貼付!G8035</f>
        <v>0.62368586240000001</v>
      </c>
      <c r="L8034">
        <f>CSV貼付!H8035</f>
        <v>3.00129037037037E-2</v>
      </c>
      <c r="M8034">
        <f>CSV貼付!I8035</f>
        <v>0</v>
      </c>
      <c r="N8034">
        <f>CSV貼付!J8035</f>
        <v>0</v>
      </c>
      <c r="O8034">
        <f>CSV貼付!K8035</f>
        <v>0</v>
      </c>
      <c r="P8034">
        <f>CSV貼付!L8035</f>
        <v>0.77592000000000005</v>
      </c>
      <c r="Q8034">
        <f>CSV貼付!M8035</f>
        <v>0</v>
      </c>
      <c r="R8034">
        <f>CSV貼付!N8035</f>
        <v>0</v>
      </c>
      <c r="S8034">
        <f>CSV貼付!O8035</f>
        <v>0</v>
      </c>
      <c r="T8034">
        <f>CSV貼付!P8035</f>
        <v>0</v>
      </c>
      <c r="U8034">
        <f>CSV貼付!Q8035</f>
        <v>0</v>
      </c>
    </row>
    <row r="8035" spans="1:21" x14ac:dyDescent="0.45">
      <c r="A8035" s="2">
        <v>44896.708333321898</v>
      </c>
      <c r="B8035" s="1">
        <v>44896.708333321898</v>
      </c>
      <c r="C8035">
        <f t="shared" si="252"/>
        <v>12</v>
      </c>
      <c r="D8035">
        <f t="shared" si="253"/>
        <v>1</v>
      </c>
      <c r="E8035">
        <f>CSV貼付!A8036</f>
        <v>1.37206526132294</v>
      </c>
      <c r="F8035">
        <f>CSV貼付!B8036</f>
        <v>0</v>
      </c>
      <c r="G8035">
        <f>CSV貼付!C8036</f>
        <v>0</v>
      </c>
      <c r="H8035">
        <f>CSV貼付!D8036</f>
        <v>0</v>
      </c>
      <c r="I8035">
        <f>CSV貼付!E8036</f>
        <v>0</v>
      </c>
      <c r="J8035">
        <f>CSV貼付!F8036</f>
        <v>0</v>
      </c>
      <c r="K8035">
        <f>CSV貼付!G8036</f>
        <v>0.63178666240000003</v>
      </c>
      <c r="L8035">
        <f>CSV貼付!H8036</f>
        <v>3.2143837037037E-2</v>
      </c>
      <c r="M8035">
        <f>CSV貼付!I8036</f>
        <v>0.399736354156217</v>
      </c>
      <c r="N8035">
        <f>CSV貼付!J8036</f>
        <v>0</v>
      </c>
      <c r="O8035">
        <f>CSV貼付!K8036</f>
        <v>0.327357399595959</v>
      </c>
      <c r="P8035">
        <f>CSV貼付!L8036</f>
        <v>0.69979199999999997</v>
      </c>
      <c r="Q8035">
        <f>CSV貼付!M8036</f>
        <v>0</v>
      </c>
      <c r="R8035">
        <f>CSV貼付!N8036</f>
        <v>0</v>
      </c>
      <c r="S8035">
        <f>CSV貼付!O8036</f>
        <v>0</v>
      </c>
      <c r="T8035">
        <f>CSV貼付!P8036</f>
        <v>0</v>
      </c>
      <c r="U8035">
        <f>CSV貼付!Q8036</f>
        <v>0</v>
      </c>
    </row>
    <row r="8036" spans="1:21" x14ac:dyDescent="0.45">
      <c r="A8036" s="2">
        <v>44896.749999988599</v>
      </c>
      <c r="B8036" s="1">
        <v>44896.749999988599</v>
      </c>
      <c r="C8036">
        <f t="shared" si="252"/>
        <v>12</v>
      </c>
      <c r="D8036">
        <f t="shared" si="253"/>
        <v>1</v>
      </c>
      <c r="E8036">
        <f>CSV貼付!A8037</f>
        <v>4.1445034167552199</v>
      </c>
      <c r="F8036">
        <f>CSV貼付!B8037</f>
        <v>0</v>
      </c>
      <c r="G8036">
        <f>CSV貼付!C8037</f>
        <v>0</v>
      </c>
      <c r="H8036">
        <f>CSV貼付!D8037</f>
        <v>0</v>
      </c>
      <c r="I8036">
        <f>CSV貼付!E8037</f>
        <v>0</v>
      </c>
      <c r="J8036">
        <f>CSV貼付!F8037</f>
        <v>0</v>
      </c>
      <c r="K8036">
        <f>CSV貼付!G8037</f>
        <v>0.63178666240000003</v>
      </c>
      <c r="L8036">
        <f>CSV貼付!H8037</f>
        <v>3.00129037037037E-2</v>
      </c>
      <c r="M8036">
        <f>CSV貼付!I8037</f>
        <v>0</v>
      </c>
      <c r="N8036">
        <f>CSV貼付!J8037</f>
        <v>0</v>
      </c>
      <c r="O8036">
        <f>CSV貼付!K8037</f>
        <v>0.55005023515151497</v>
      </c>
      <c r="P8036">
        <f>CSV貼付!L8037</f>
        <v>2.953376</v>
      </c>
      <c r="Q8036">
        <f>CSV貼付!M8037</f>
        <v>0</v>
      </c>
      <c r="R8036">
        <f>CSV貼付!N8037</f>
        <v>0</v>
      </c>
      <c r="S8036">
        <f>CSV貼付!O8037</f>
        <v>0</v>
      </c>
      <c r="T8036">
        <f>CSV貼付!P8037</f>
        <v>0</v>
      </c>
      <c r="U8036">
        <f>CSV貼付!Q8037</f>
        <v>0</v>
      </c>
    </row>
    <row r="8037" spans="1:21" x14ac:dyDescent="0.45">
      <c r="A8037" s="2">
        <v>44896.791666655197</v>
      </c>
      <c r="B8037" s="1">
        <v>44896.791666655197</v>
      </c>
      <c r="C8037">
        <f t="shared" si="252"/>
        <v>12</v>
      </c>
      <c r="D8037">
        <f t="shared" si="253"/>
        <v>1</v>
      </c>
      <c r="E8037">
        <f>CSV貼付!A8038</f>
        <v>2.3506094583201702</v>
      </c>
      <c r="F8037">
        <f>CSV貼付!B8038</f>
        <v>0</v>
      </c>
      <c r="G8037">
        <f>CSV貼付!C8038</f>
        <v>0</v>
      </c>
      <c r="H8037">
        <f>CSV貼付!D8038</f>
        <v>0</v>
      </c>
      <c r="I8037">
        <f>CSV貼付!E8038</f>
        <v>0</v>
      </c>
      <c r="J8037">
        <f>CSV貼付!F8038</f>
        <v>0</v>
      </c>
      <c r="K8037">
        <f>CSV貼付!G8038</f>
        <v>0.86944266240000001</v>
      </c>
      <c r="L8037">
        <f>CSV貼付!H8038</f>
        <v>6.1976903703703699E-2</v>
      </c>
      <c r="M8037">
        <f>CSV貼付!I8038</f>
        <v>5.9960453123432602</v>
      </c>
      <c r="N8037">
        <f>CSV貼付!J8038</f>
        <v>0</v>
      </c>
      <c r="O8037">
        <f>CSV貼付!K8038</f>
        <v>0.63905249670033604</v>
      </c>
      <c r="P8037">
        <f>CSV貼付!L8038</f>
        <v>5.3377439999999998</v>
      </c>
      <c r="Q8037">
        <f>CSV貼付!M8038</f>
        <v>0</v>
      </c>
      <c r="R8037">
        <f>CSV貼付!N8038</f>
        <v>0</v>
      </c>
      <c r="S8037">
        <f>CSV貼付!O8038</f>
        <v>0</v>
      </c>
      <c r="T8037">
        <f>CSV貼付!P8038</f>
        <v>0</v>
      </c>
      <c r="U8037">
        <f>CSV貼付!Q8038</f>
        <v>0</v>
      </c>
    </row>
    <row r="8038" spans="1:21" x14ac:dyDescent="0.45">
      <c r="A8038" s="2">
        <v>44896.833333321898</v>
      </c>
      <c r="B8038" s="1">
        <v>44896.833333321898</v>
      </c>
      <c r="C8038">
        <f t="shared" si="252"/>
        <v>12</v>
      </c>
      <c r="D8038">
        <f t="shared" si="253"/>
        <v>1</v>
      </c>
      <c r="E8038">
        <f>CSV貼付!A8039</f>
        <v>3.75478500949598</v>
      </c>
      <c r="F8038">
        <f>CSV貼付!B8039</f>
        <v>0</v>
      </c>
      <c r="G8038">
        <f>CSV貼付!C8039</f>
        <v>0</v>
      </c>
      <c r="H8038">
        <f>CSV貼付!D8039</f>
        <v>0</v>
      </c>
      <c r="I8038">
        <f>CSV貼付!E8039</f>
        <v>0</v>
      </c>
      <c r="J8038">
        <f>CSV貼付!F8039</f>
        <v>0</v>
      </c>
      <c r="K8038">
        <f>CSV貼付!G8039</f>
        <v>0.86944266240000001</v>
      </c>
      <c r="L8038">
        <f>CSV貼付!H8039</f>
        <v>0.23044534814814799</v>
      </c>
      <c r="M8038">
        <f>CSV貼付!I8039</f>
        <v>34.225169155569098</v>
      </c>
      <c r="N8038">
        <f>CSV貼付!J8039</f>
        <v>0</v>
      </c>
      <c r="O8038">
        <f>CSV貼付!K8039</f>
        <v>1.5291702804040399</v>
      </c>
      <c r="P8038">
        <f>CSV貼付!L8039</f>
        <v>1.8924639999999999</v>
      </c>
      <c r="Q8038">
        <f>CSV貼付!M8039</f>
        <v>0</v>
      </c>
      <c r="R8038">
        <f>CSV貼付!N8039</f>
        <v>7.6615000000000002</v>
      </c>
      <c r="S8038">
        <f>CSV貼付!O8039</f>
        <v>0</v>
      </c>
      <c r="T8038">
        <f>CSV貼付!P8039</f>
        <v>0</v>
      </c>
      <c r="U8038">
        <f>CSV貼付!Q8039</f>
        <v>0</v>
      </c>
    </row>
    <row r="8039" spans="1:21" x14ac:dyDescent="0.45">
      <c r="A8039" s="2">
        <v>44896.874999988599</v>
      </c>
      <c r="B8039" s="1">
        <v>44896.874999988599</v>
      </c>
      <c r="C8039">
        <f t="shared" si="252"/>
        <v>12</v>
      </c>
      <c r="D8039">
        <f t="shared" si="253"/>
        <v>1</v>
      </c>
      <c r="E8039">
        <f>CSV貼付!A8040</f>
        <v>4.1505704477762597</v>
      </c>
      <c r="F8039">
        <f>CSV貼付!B8040</f>
        <v>0</v>
      </c>
      <c r="G8039">
        <f>CSV貼付!C8040</f>
        <v>0</v>
      </c>
      <c r="H8039">
        <f>CSV貼付!D8040</f>
        <v>0</v>
      </c>
      <c r="I8039">
        <f>CSV貼付!E8040</f>
        <v>0</v>
      </c>
      <c r="J8039">
        <f>CSV貼付!F8040</f>
        <v>0</v>
      </c>
      <c r="K8039">
        <f>CSV貼付!G8040</f>
        <v>0.63178666240000003</v>
      </c>
      <c r="L8039">
        <f>CSV貼付!H8040</f>
        <v>0.23186712259259201</v>
      </c>
      <c r="M8039">
        <f>CSV貼付!I8040</f>
        <v>18.484435757496001</v>
      </c>
      <c r="N8039">
        <f>CSV貼付!J8040</f>
        <v>0</v>
      </c>
      <c r="O8039">
        <f>CSV貼付!K8040</f>
        <v>0.52493358168350102</v>
      </c>
      <c r="P8039">
        <f>CSV貼付!L8040</f>
        <v>2.0583840000000002</v>
      </c>
      <c r="Q8039">
        <f>CSV貼付!M8040</f>
        <v>0</v>
      </c>
      <c r="R8039">
        <f>CSV貼付!N8040</f>
        <v>0</v>
      </c>
      <c r="S8039">
        <f>CSV貼付!O8040</f>
        <v>0</v>
      </c>
      <c r="T8039">
        <f>CSV貼付!P8040</f>
        <v>0</v>
      </c>
      <c r="U8039">
        <f>CSV貼付!Q8040</f>
        <v>0</v>
      </c>
    </row>
    <row r="8040" spans="1:21" x14ac:dyDescent="0.45">
      <c r="A8040" s="2">
        <v>44896.916666655197</v>
      </c>
      <c r="B8040" s="1">
        <v>44896.916666655197</v>
      </c>
      <c r="C8040">
        <f t="shared" si="252"/>
        <v>12</v>
      </c>
      <c r="D8040">
        <f t="shared" si="253"/>
        <v>1</v>
      </c>
      <c r="E8040">
        <f>CSV貼付!A8041</f>
        <v>6.3519794870262203</v>
      </c>
      <c r="F8040">
        <f>CSV貼付!B8041</f>
        <v>0</v>
      </c>
      <c r="G8040">
        <f>CSV貼付!C8041</f>
        <v>0</v>
      </c>
      <c r="H8040">
        <f>CSV貼付!D8041</f>
        <v>0</v>
      </c>
      <c r="I8040">
        <f>CSV貼付!E8041</f>
        <v>0</v>
      </c>
      <c r="J8040">
        <f>CSV貼付!F8041</f>
        <v>0</v>
      </c>
      <c r="K8040">
        <f>CSV貼付!G8041</f>
        <v>0.63178666240000003</v>
      </c>
      <c r="L8040">
        <f>CSV貼付!H8041</f>
        <v>0.19883765592592501</v>
      </c>
      <c r="M8040">
        <f>CSV貼付!I8041</f>
        <v>12.202051843671899</v>
      </c>
      <c r="N8040">
        <f>CSV貼付!J8041</f>
        <v>0</v>
      </c>
      <c r="O8040">
        <f>CSV貼付!K8041</f>
        <v>1.40979691986532</v>
      </c>
      <c r="P8040">
        <f>CSV貼付!L8041</f>
        <v>2.775744</v>
      </c>
      <c r="Q8040">
        <f>CSV貼付!M8041</f>
        <v>0</v>
      </c>
      <c r="R8040">
        <f>CSV貼付!N8041</f>
        <v>0</v>
      </c>
      <c r="S8040">
        <f>CSV貼付!O8041</f>
        <v>0</v>
      </c>
      <c r="T8040">
        <f>CSV貼付!P8041</f>
        <v>0</v>
      </c>
      <c r="U8040">
        <f>CSV貼付!Q8041</f>
        <v>0</v>
      </c>
    </row>
    <row r="8041" spans="1:21" x14ac:dyDescent="0.45">
      <c r="A8041" s="2">
        <v>44896.958333321898</v>
      </c>
      <c r="B8041" s="1">
        <v>44896.958333321898</v>
      </c>
      <c r="C8041">
        <f t="shared" si="252"/>
        <v>12</v>
      </c>
      <c r="D8041">
        <f t="shared" si="253"/>
        <v>1</v>
      </c>
      <c r="E8041">
        <f>CSV貼付!A8042</f>
        <v>4.9505708312990997</v>
      </c>
      <c r="F8041">
        <f>CSV貼付!B8042</f>
        <v>0</v>
      </c>
      <c r="G8041">
        <f>CSV貼付!C8042</f>
        <v>0</v>
      </c>
      <c r="H8041">
        <f>CSV貼付!D8042</f>
        <v>0</v>
      </c>
      <c r="I8041">
        <f>CSV貼付!E8042</f>
        <v>0</v>
      </c>
      <c r="J8041">
        <f>CSV貼付!F8042</f>
        <v>0</v>
      </c>
      <c r="K8041">
        <f>CSV貼付!G8042</f>
        <v>0.86397706240000005</v>
      </c>
      <c r="L8041">
        <f>CSV貼付!H8042</f>
        <v>0.315454541481481</v>
      </c>
      <c r="M8041">
        <f>CSV貼付!I8042</f>
        <v>15.3887968301417</v>
      </c>
      <c r="N8041">
        <f>CSV貼付!J8042</f>
        <v>0</v>
      </c>
      <c r="O8041">
        <f>CSV貼付!K8042</f>
        <v>1.65085032</v>
      </c>
      <c r="P8041">
        <f>CSV貼付!L8042</f>
        <v>2.5629759999999999</v>
      </c>
      <c r="Q8041">
        <f>CSV貼付!M8042</f>
        <v>0</v>
      </c>
      <c r="R8041">
        <f>CSV貼付!N8042</f>
        <v>0</v>
      </c>
      <c r="S8041">
        <f>CSV貼付!O8042</f>
        <v>0</v>
      </c>
      <c r="T8041">
        <f>CSV貼付!P8042</f>
        <v>0</v>
      </c>
      <c r="U8041">
        <f>CSV貼付!Q8042</f>
        <v>0</v>
      </c>
    </row>
    <row r="8042" spans="1:21" x14ac:dyDescent="0.45">
      <c r="A8042" s="2">
        <v>44896.999999988599</v>
      </c>
      <c r="B8042" s="1">
        <v>44896.999999988599</v>
      </c>
      <c r="C8042">
        <f t="shared" si="252"/>
        <v>12</v>
      </c>
      <c r="D8042">
        <f t="shared" si="253"/>
        <v>2</v>
      </c>
      <c r="E8042">
        <f>CSV貼付!A8043</f>
        <v>0</v>
      </c>
      <c r="F8042">
        <f>CSV貼付!B8043</f>
        <v>0</v>
      </c>
      <c r="G8042">
        <f>CSV貼付!C8043</f>
        <v>0</v>
      </c>
      <c r="H8042">
        <f>CSV貼付!D8043</f>
        <v>0</v>
      </c>
      <c r="I8042">
        <f>CSV貼付!E8043</f>
        <v>0</v>
      </c>
      <c r="J8042">
        <f>CSV貼付!F8043</f>
        <v>0</v>
      </c>
      <c r="K8042">
        <f>CSV貼付!G8043</f>
        <v>0.88027626240000001</v>
      </c>
      <c r="L8042">
        <f>CSV貼付!H8043</f>
        <v>3.42747703703703E-2</v>
      </c>
      <c r="M8042">
        <f>CSV貼付!I8043</f>
        <v>0.799472708312435</v>
      </c>
      <c r="N8042">
        <f>CSV貼付!J8043</f>
        <v>0</v>
      </c>
      <c r="O8042">
        <f>CSV貼付!K8043</f>
        <v>1.68655696781144</v>
      </c>
      <c r="P8042">
        <f>CSV貼付!L8043</f>
        <v>2.696688</v>
      </c>
      <c r="Q8042">
        <f>CSV貼付!M8043</f>
        <v>0</v>
      </c>
      <c r="R8042">
        <f>CSV貼付!N8043</f>
        <v>0</v>
      </c>
      <c r="S8042">
        <f>CSV貼付!O8043</f>
        <v>0</v>
      </c>
      <c r="T8042">
        <f>CSV貼付!P8043</f>
        <v>0</v>
      </c>
      <c r="U8042">
        <f>CSV貼付!Q8043</f>
        <v>0</v>
      </c>
    </row>
    <row r="8043" spans="1:21" x14ac:dyDescent="0.45">
      <c r="A8043" s="2">
        <v>44897.041666655197</v>
      </c>
      <c r="B8043" s="1">
        <v>44897.041666655197</v>
      </c>
      <c r="C8043">
        <f t="shared" si="252"/>
        <v>12</v>
      </c>
      <c r="D8043">
        <f t="shared" si="253"/>
        <v>2</v>
      </c>
      <c r="E8043">
        <f>CSV貼付!A8044</f>
        <v>0</v>
      </c>
      <c r="F8043">
        <f>CSV貼付!B8044</f>
        <v>0</v>
      </c>
      <c r="G8043">
        <f>CSV貼付!C8044</f>
        <v>0</v>
      </c>
      <c r="H8043">
        <f>CSV貼付!D8044</f>
        <v>0</v>
      </c>
      <c r="I8043">
        <f>CSV貼付!E8044</f>
        <v>0</v>
      </c>
      <c r="J8043">
        <f>CSV貼付!F8044</f>
        <v>0</v>
      </c>
      <c r="K8043">
        <f>CSV貼付!G8044</f>
        <v>0.62368586240000001</v>
      </c>
      <c r="L8043">
        <f>CSV貼付!H8044</f>
        <v>3.0248487962962901E-2</v>
      </c>
      <c r="M8043">
        <f>CSV貼付!I8044</f>
        <v>0</v>
      </c>
      <c r="N8043">
        <f>CSV貼付!J8044</f>
        <v>0</v>
      </c>
      <c r="O8043">
        <f>CSV貼付!K8044</f>
        <v>0</v>
      </c>
      <c r="P8043">
        <f>CSV貼付!L8044</f>
        <v>1.7685120000000001</v>
      </c>
      <c r="Q8043">
        <f>CSV貼付!M8044</f>
        <v>0</v>
      </c>
      <c r="R8043">
        <f>CSV貼付!N8044</f>
        <v>0</v>
      </c>
      <c r="S8043">
        <f>CSV貼付!O8044</f>
        <v>0</v>
      </c>
      <c r="T8043">
        <f>CSV貼付!P8044</f>
        <v>0</v>
      </c>
      <c r="U8043">
        <f>CSV貼付!Q8044</f>
        <v>0</v>
      </c>
    </row>
    <row r="8044" spans="1:21" x14ac:dyDescent="0.45">
      <c r="A8044" s="2">
        <v>44897.083333321898</v>
      </c>
      <c r="B8044" s="1">
        <v>44897.083333321898</v>
      </c>
      <c r="C8044">
        <f t="shared" si="252"/>
        <v>12</v>
      </c>
      <c r="D8044">
        <f t="shared" si="253"/>
        <v>2</v>
      </c>
      <c r="E8044">
        <f>CSV貼付!A8045</f>
        <v>0</v>
      </c>
      <c r="F8044">
        <f>CSV貼付!B8045</f>
        <v>0</v>
      </c>
      <c r="G8044">
        <f>CSV貼付!C8045</f>
        <v>0</v>
      </c>
      <c r="H8044">
        <f>CSV貼付!D8045</f>
        <v>0</v>
      </c>
      <c r="I8044">
        <f>CSV貼付!E8045</f>
        <v>0</v>
      </c>
      <c r="J8044">
        <f>CSV貼付!F8045</f>
        <v>0</v>
      </c>
      <c r="K8044">
        <f>CSV貼付!G8045</f>
        <v>0.62368586240000001</v>
      </c>
      <c r="L8044">
        <f>CSV貼付!H8045</f>
        <v>3.0248487962962901E-2</v>
      </c>
      <c r="M8044">
        <f>CSV貼付!I8045</f>
        <v>0</v>
      </c>
      <c r="N8044">
        <f>CSV貼付!J8045</f>
        <v>0</v>
      </c>
      <c r="O8044">
        <f>CSV貼付!K8045</f>
        <v>0</v>
      </c>
      <c r="P8044">
        <f>CSV貼付!L8045</f>
        <v>0.69979199999999997</v>
      </c>
      <c r="Q8044">
        <f>CSV貼付!M8045</f>
        <v>0</v>
      </c>
      <c r="R8044">
        <f>CSV貼付!N8045</f>
        <v>0</v>
      </c>
      <c r="S8044">
        <f>CSV貼付!O8045</f>
        <v>0</v>
      </c>
      <c r="T8044">
        <f>CSV貼付!P8045</f>
        <v>0</v>
      </c>
      <c r="U8044">
        <f>CSV貼付!Q8045</f>
        <v>0</v>
      </c>
    </row>
    <row r="8045" spans="1:21" x14ac:dyDescent="0.45">
      <c r="A8045" s="2">
        <v>44897.124999988599</v>
      </c>
      <c r="B8045" s="1">
        <v>44897.124999988599</v>
      </c>
      <c r="C8045">
        <f t="shared" si="252"/>
        <v>12</v>
      </c>
      <c r="D8045">
        <f t="shared" si="253"/>
        <v>2</v>
      </c>
      <c r="E8045">
        <f>CSV貼付!A8046</f>
        <v>0</v>
      </c>
      <c r="F8045">
        <f>CSV貼付!B8046</f>
        <v>0</v>
      </c>
      <c r="G8045">
        <f>CSV貼付!C8046</f>
        <v>0</v>
      </c>
      <c r="H8045">
        <f>CSV貼付!D8046</f>
        <v>0</v>
      </c>
      <c r="I8045">
        <f>CSV貼付!E8046</f>
        <v>0</v>
      </c>
      <c r="J8045">
        <f>CSV貼付!F8046</f>
        <v>0</v>
      </c>
      <c r="K8045">
        <f>CSV貼付!G8046</f>
        <v>0.62368586240000001</v>
      </c>
      <c r="L8045">
        <f>CSV貼付!H8046</f>
        <v>3.0248487962962901E-2</v>
      </c>
      <c r="M8045">
        <f>CSV貼付!I8046</f>
        <v>0</v>
      </c>
      <c r="N8045">
        <f>CSV貼付!J8046</f>
        <v>0</v>
      </c>
      <c r="O8045">
        <f>CSV貼付!K8046</f>
        <v>0</v>
      </c>
      <c r="P8045">
        <f>CSV貼付!L8046</f>
        <v>0.77592000000000005</v>
      </c>
      <c r="Q8045">
        <f>CSV貼付!M8046</f>
        <v>0</v>
      </c>
      <c r="R8045">
        <f>CSV貼付!N8046</f>
        <v>0</v>
      </c>
      <c r="S8045">
        <f>CSV貼付!O8046</f>
        <v>0</v>
      </c>
      <c r="T8045">
        <f>CSV貼付!P8046</f>
        <v>0</v>
      </c>
      <c r="U8045">
        <f>CSV貼付!Q8046</f>
        <v>0</v>
      </c>
    </row>
    <row r="8046" spans="1:21" x14ac:dyDescent="0.45">
      <c r="A8046" s="2">
        <v>44897.166666655197</v>
      </c>
      <c r="B8046" s="1">
        <v>44897.166666655197</v>
      </c>
      <c r="C8046">
        <f t="shared" si="252"/>
        <v>12</v>
      </c>
      <c r="D8046">
        <f t="shared" si="253"/>
        <v>2</v>
      </c>
      <c r="E8046">
        <f>CSV貼付!A8047</f>
        <v>0</v>
      </c>
      <c r="F8046">
        <f>CSV貼付!B8047</f>
        <v>0</v>
      </c>
      <c r="G8046">
        <f>CSV貼付!C8047</f>
        <v>0</v>
      </c>
      <c r="H8046">
        <f>CSV貼付!D8047</f>
        <v>0</v>
      </c>
      <c r="I8046">
        <f>CSV貼付!E8047</f>
        <v>0</v>
      </c>
      <c r="J8046">
        <f>CSV貼付!F8047</f>
        <v>0</v>
      </c>
      <c r="K8046">
        <f>CSV貼付!G8047</f>
        <v>0.62368586240000001</v>
      </c>
      <c r="L8046">
        <f>CSV貼付!H8047</f>
        <v>3.0248487962962901E-2</v>
      </c>
      <c r="M8046">
        <f>CSV貼付!I8047</f>
        <v>0</v>
      </c>
      <c r="N8046">
        <f>CSV貼付!J8047</f>
        <v>0</v>
      </c>
      <c r="O8046">
        <f>CSV貼付!K8047</f>
        <v>0</v>
      </c>
      <c r="P8046">
        <f>CSV貼付!L8047</f>
        <v>0.77592000000000005</v>
      </c>
      <c r="Q8046">
        <f>CSV貼付!M8047</f>
        <v>0</v>
      </c>
      <c r="R8046">
        <f>CSV貼付!N8047</f>
        <v>0</v>
      </c>
      <c r="S8046">
        <f>CSV貼付!O8047</f>
        <v>0</v>
      </c>
      <c r="T8046">
        <f>CSV貼付!P8047</f>
        <v>0</v>
      </c>
      <c r="U8046">
        <f>CSV貼付!Q8047</f>
        <v>0</v>
      </c>
    </row>
    <row r="8047" spans="1:21" x14ac:dyDescent="0.45">
      <c r="A8047" s="2">
        <v>44897.208333321898</v>
      </c>
      <c r="B8047" s="1">
        <v>44897.208333321898</v>
      </c>
      <c r="C8047">
        <f t="shared" si="252"/>
        <v>12</v>
      </c>
      <c r="D8047">
        <f t="shared" si="253"/>
        <v>2</v>
      </c>
      <c r="E8047">
        <f>CSV貼付!A8048</f>
        <v>0</v>
      </c>
      <c r="F8047">
        <f>CSV貼付!B8048</f>
        <v>0</v>
      </c>
      <c r="G8047">
        <f>CSV貼付!C8048</f>
        <v>0</v>
      </c>
      <c r="H8047">
        <f>CSV貼付!D8048</f>
        <v>0</v>
      </c>
      <c r="I8047">
        <f>CSV貼付!E8048</f>
        <v>0</v>
      </c>
      <c r="J8047">
        <f>CSV貼付!F8048</f>
        <v>0</v>
      </c>
      <c r="K8047">
        <f>CSV貼付!G8048</f>
        <v>0.62368586240000001</v>
      </c>
      <c r="L8047">
        <f>CSV貼付!H8048</f>
        <v>3.0248487962962901E-2</v>
      </c>
      <c r="M8047">
        <f>CSV貼付!I8048</f>
        <v>0</v>
      </c>
      <c r="N8047">
        <f>CSV貼付!J8048</f>
        <v>0</v>
      </c>
      <c r="O8047">
        <f>CSV貼付!K8048</f>
        <v>0</v>
      </c>
      <c r="P8047">
        <f>CSV貼付!L8048</f>
        <v>0.69979199999999997</v>
      </c>
      <c r="Q8047">
        <f>CSV貼付!M8048</f>
        <v>0</v>
      </c>
      <c r="R8047">
        <f>CSV貼付!N8048</f>
        <v>0</v>
      </c>
      <c r="S8047">
        <f>CSV貼付!O8048</f>
        <v>0</v>
      </c>
      <c r="T8047">
        <f>CSV貼付!P8048</f>
        <v>0</v>
      </c>
      <c r="U8047">
        <f>CSV貼付!Q8048</f>
        <v>0</v>
      </c>
    </row>
    <row r="8048" spans="1:21" x14ac:dyDescent="0.45">
      <c r="A8048" s="2">
        <v>44897.249999988599</v>
      </c>
      <c r="B8048" s="1">
        <v>44897.249999988599</v>
      </c>
      <c r="C8048">
        <f t="shared" si="252"/>
        <v>12</v>
      </c>
      <c r="D8048">
        <f t="shared" si="253"/>
        <v>2</v>
      </c>
      <c r="E8048">
        <f>CSV貼付!A8049</f>
        <v>0</v>
      </c>
      <c r="F8048">
        <f>CSV貼付!B8049</f>
        <v>0</v>
      </c>
      <c r="G8048">
        <f>CSV貼付!C8049</f>
        <v>0</v>
      </c>
      <c r="H8048">
        <f>CSV貼付!D8049</f>
        <v>0</v>
      </c>
      <c r="I8048">
        <f>CSV貼付!E8049</f>
        <v>0</v>
      </c>
      <c r="J8048">
        <f>CSV貼付!F8049</f>
        <v>0</v>
      </c>
      <c r="K8048">
        <f>CSV貼付!G8049</f>
        <v>0.62368586240000001</v>
      </c>
      <c r="L8048">
        <f>CSV貼付!H8049</f>
        <v>3.0248487962962901E-2</v>
      </c>
      <c r="M8048">
        <f>CSV貼付!I8049</f>
        <v>0</v>
      </c>
      <c r="N8048">
        <f>CSV貼付!J8049</f>
        <v>0</v>
      </c>
      <c r="O8048">
        <f>CSV貼付!K8049</f>
        <v>0</v>
      </c>
      <c r="P8048">
        <f>CSV貼付!L8049</f>
        <v>0.77592000000000005</v>
      </c>
      <c r="Q8048">
        <f>CSV貼付!M8049</f>
        <v>0</v>
      </c>
      <c r="R8048">
        <f>CSV貼付!N8049</f>
        <v>0</v>
      </c>
      <c r="S8048">
        <f>CSV貼付!O8049</f>
        <v>0</v>
      </c>
      <c r="T8048">
        <f>CSV貼付!P8049</f>
        <v>0</v>
      </c>
      <c r="U8048">
        <f>CSV貼付!Q8049</f>
        <v>0</v>
      </c>
    </row>
    <row r="8049" spans="1:21" x14ac:dyDescent="0.45">
      <c r="A8049" s="2">
        <v>44897.291666655197</v>
      </c>
      <c r="B8049" s="1">
        <v>44897.291666655197</v>
      </c>
      <c r="C8049">
        <f t="shared" si="252"/>
        <v>12</v>
      </c>
      <c r="D8049">
        <f t="shared" si="253"/>
        <v>2</v>
      </c>
      <c r="E8049">
        <f>CSV貼付!A8050</f>
        <v>0</v>
      </c>
      <c r="F8049">
        <f>CSV貼付!B8050</f>
        <v>0</v>
      </c>
      <c r="G8049">
        <f>CSV貼付!C8050</f>
        <v>0</v>
      </c>
      <c r="H8049">
        <f>CSV貼付!D8050</f>
        <v>0</v>
      </c>
      <c r="I8049">
        <f>CSV貼付!E8050</f>
        <v>0</v>
      </c>
      <c r="J8049">
        <f>CSV貼付!F8050</f>
        <v>0</v>
      </c>
      <c r="K8049">
        <f>CSV貼付!G8050</f>
        <v>0.62368586240000001</v>
      </c>
      <c r="L8049">
        <f>CSV貼付!H8050</f>
        <v>3.0248487962962901E-2</v>
      </c>
      <c r="M8049">
        <f>CSV貼付!I8050</f>
        <v>0</v>
      </c>
      <c r="N8049">
        <f>CSV貼付!J8050</f>
        <v>0</v>
      </c>
      <c r="O8049">
        <f>CSV貼付!K8050</f>
        <v>0</v>
      </c>
      <c r="P8049">
        <f>CSV貼付!L8050</f>
        <v>0.77592000000000005</v>
      </c>
      <c r="Q8049">
        <f>CSV貼付!M8050</f>
        <v>0</v>
      </c>
      <c r="R8049">
        <f>CSV貼付!N8050</f>
        <v>0</v>
      </c>
      <c r="S8049">
        <f>CSV貼付!O8050</f>
        <v>0</v>
      </c>
      <c r="T8049">
        <f>CSV貼付!P8050</f>
        <v>0</v>
      </c>
      <c r="U8049">
        <f>CSV貼付!Q8050</f>
        <v>0</v>
      </c>
    </row>
    <row r="8050" spans="1:21" x14ac:dyDescent="0.45">
      <c r="A8050" s="2">
        <v>44897.333333321898</v>
      </c>
      <c r="B8050" s="1">
        <v>44897.333333321898</v>
      </c>
      <c r="C8050">
        <f t="shared" si="252"/>
        <v>12</v>
      </c>
      <c r="D8050">
        <f t="shared" si="253"/>
        <v>2</v>
      </c>
      <c r="E8050">
        <f>CSV貼付!A8051</f>
        <v>18.562172791746899</v>
      </c>
      <c r="F8050">
        <f>CSV貼付!B8051</f>
        <v>0</v>
      </c>
      <c r="G8050">
        <f>CSV貼付!C8051</f>
        <v>0</v>
      </c>
      <c r="H8050">
        <f>CSV貼付!D8051</f>
        <v>0</v>
      </c>
      <c r="I8050">
        <f>CSV貼付!E8051</f>
        <v>0</v>
      </c>
      <c r="J8050">
        <f>CSV貼付!F8051</f>
        <v>0</v>
      </c>
      <c r="K8050">
        <f>CSV貼付!G8051</f>
        <v>0.63998506239999997</v>
      </c>
      <c r="L8050">
        <f>CSV貼付!H8051</f>
        <v>3.4510354629629598E-2</v>
      </c>
      <c r="M8050">
        <f>CSV貼付!I8051</f>
        <v>0.79116090577575304</v>
      </c>
      <c r="N8050">
        <f>CSV貼付!J8051</f>
        <v>0</v>
      </c>
      <c r="O8050">
        <f>CSV貼付!K8051</f>
        <v>0.28584061392592502</v>
      </c>
      <c r="P8050">
        <f>CSV貼付!L8051</f>
        <v>2.7074240000000001</v>
      </c>
      <c r="Q8050">
        <f>CSV貼付!M8051</f>
        <v>0</v>
      </c>
      <c r="R8050">
        <f>CSV貼付!N8051</f>
        <v>0</v>
      </c>
      <c r="S8050">
        <f>CSV貼付!O8051</f>
        <v>0</v>
      </c>
      <c r="T8050">
        <f>CSV貼付!P8051</f>
        <v>0</v>
      </c>
      <c r="U8050">
        <f>CSV貼付!Q8051</f>
        <v>0</v>
      </c>
    </row>
    <row r="8051" spans="1:21" x14ac:dyDescent="0.45">
      <c r="A8051" s="2">
        <v>44897.374999988599</v>
      </c>
      <c r="B8051" s="1">
        <v>44897.374999988599</v>
      </c>
      <c r="C8051">
        <f t="shared" si="252"/>
        <v>12</v>
      </c>
      <c r="D8051">
        <f t="shared" si="253"/>
        <v>2</v>
      </c>
      <c r="E8051">
        <f>CSV貼付!A8052</f>
        <v>5.5211075395131104</v>
      </c>
      <c r="F8051">
        <f>CSV貼付!B8052</f>
        <v>0</v>
      </c>
      <c r="G8051">
        <f>CSV貼付!C8052</f>
        <v>0</v>
      </c>
      <c r="H8051">
        <f>CSV貼付!D8052</f>
        <v>0</v>
      </c>
      <c r="I8051">
        <f>CSV貼付!E8052</f>
        <v>0</v>
      </c>
      <c r="J8051">
        <f>CSV貼付!F8052</f>
        <v>0</v>
      </c>
      <c r="K8051">
        <f>CSV貼付!G8052</f>
        <v>0.76696266239999999</v>
      </c>
      <c r="L8051">
        <f>CSV貼付!H8052</f>
        <v>3.6641287962962898E-2</v>
      </c>
      <c r="M8051">
        <f>CSV貼付!I8052</f>
        <v>1.18674135866363</v>
      </c>
      <c r="N8051">
        <f>CSV貼付!J8052</f>
        <v>0</v>
      </c>
      <c r="O8051">
        <f>CSV貼付!K8052</f>
        <v>1.1474230494814801</v>
      </c>
      <c r="P8051">
        <f>CSV貼付!L8052</f>
        <v>3.6131519999999999</v>
      </c>
      <c r="Q8051">
        <f>CSV貼付!M8052</f>
        <v>0</v>
      </c>
      <c r="R8051">
        <f>CSV貼付!N8052</f>
        <v>1.5783</v>
      </c>
      <c r="S8051">
        <f>CSV貼付!O8052</f>
        <v>0</v>
      </c>
      <c r="T8051">
        <f>CSV貼付!P8052</f>
        <v>0</v>
      </c>
      <c r="U8051">
        <f>CSV貼付!Q8052</f>
        <v>0</v>
      </c>
    </row>
    <row r="8052" spans="1:21" x14ac:dyDescent="0.45">
      <c r="A8052" s="2">
        <v>44897.416666655197</v>
      </c>
      <c r="B8052" s="1">
        <v>44897.416666655197</v>
      </c>
      <c r="C8052">
        <f t="shared" si="252"/>
        <v>12</v>
      </c>
      <c r="D8052">
        <f t="shared" si="253"/>
        <v>2</v>
      </c>
      <c r="E8052">
        <f>CSV貼付!A8053</f>
        <v>0</v>
      </c>
      <c r="F8052">
        <f>CSV貼付!B8053</f>
        <v>0</v>
      </c>
      <c r="G8052">
        <f>CSV貼付!C8053</f>
        <v>0</v>
      </c>
      <c r="H8052">
        <f>CSV貼付!D8053</f>
        <v>0</v>
      </c>
      <c r="I8052">
        <f>CSV貼付!E8053</f>
        <v>0</v>
      </c>
      <c r="J8052">
        <f>CSV貼付!F8053</f>
        <v>0</v>
      </c>
      <c r="K8052">
        <f>CSV貼付!G8053</f>
        <v>0.63178666240000003</v>
      </c>
      <c r="L8052">
        <f>CSV貼付!H8053</f>
        <v>3.4510354629629598E-2</v>
      </c>
      <c r="M8052">
        <f>CSV貼付!I8053</f>
        <v>0.79116090577575304</v>
      </c>
      <c r="N8052">
        <f>CSV貼付!J8053</f>
        <v>0</v>
      </c>
      <c r="O8052">
        <f>CSV貼付!K8053</f>
        <v>2.02523544490235</v>
      </c>
      <c r="P8052">
        <f>CSV貼付!L8053</f>
        <v>3.1934719999999999</v>
      </c>
      <c r="Q8052">
        <f>CSV貼付!M8053</f>
        <v>0</v>
      </c>
      <c r="R8052">
        <f>CSV貼付!N8053</f>
        <v>0</v>
      </c>
      <c r="S8052">
        <f>CSV貼付!O8053</f>
        <v>0</v>
      </c>
      <c r="T8052">
        <f>CSV貼付!P8053</f>
        <v>0</v>
      </c>
      <c r="U8052">
        <f>CSV貼付!Q8053</f>
        <v>0</v>
      </c>
    </row>
    <row r="8053" spans="1:21" x14ac:dyDescent="0.45">
      <c r="A8053" s="2">
        <v>44897.458333321898</v>
      </c>
      <c r="B8053" s="1">
        <v>44897.458333321898</v>
      </c>
      <c r="C8053">
        <f t="shared" si="252"/>
        <v>12</v>
      </c>
      <c r="D8053">
        <f t="shared" si="253"/>
        <v>2</v>
      </c>
      <c r="E8053">
        <f>CSV貼付!A8054</f>
        <v>0</v>
      </c>
      <c r="F8053">
        <f>CSV貼付!B8054</f>
        <v>0</v>
      </c>
      <c r="G8053">
        <f>CSV貼付!C8054</f>
        <v>0</v>
      </c>
      <c r="H8053">
        <f>CSV貼付!D8054</f>
        <v>0</v>
      </c>
      <c r="I8053">
        <f>CSV貼付!E8054</f>
        <v>0</v>
      </c>
      <c r="J8053">
        <f>CSV貼付!F8054</f>
        <v>0</v>
      </c>
      <c r="K8053">
        <f>CSV貼付!G8054</f>
        <v>0.63998506239999997</v>
      </c>
      <c r="L8053">
        <f>CSV貼付!H8054</f>
        <v>3.4510354629629598E-2</v>
      </c>
      <c r="M8053">
        <f>CSV貼付!I8054</f>
        <v>0.79116090577575304</v>
      </c>
      <c r="N8053">
        <f>CSV貼付!J8054</f>
        <v>0</v>
      </c>
      <c r="O8053">
        <f>CSV貼付!K8054</f>
        <v>1.85263020309764</v>
      </c>
      <c r="P8053">
        <f>CSV貼付!L8054</f>
        <v>3.0587840000000002</v>
      </c>
      <c r="Q8053">
        <f>CSV貼付!M8054</f>
        <v>0</v>
      </c>
      <c r="R8053">
        <f>CSV貼付!N8054</f>
        <v>0</v>
      </c>
      <c r="S8053">
        <f>CSV貼付!O8054</f>
        <v>0</v>
      </c>
      <c r="T8053">
        <f>CSV貼付!P8054</f>
        <v>0</v>
      </c>
      <c r="U8053">
        <f>CSV貼付!Q8054</f>
        <v>0</v>
      </c>
    </row>
    <row r="8054" spans="1:21" x14ac:dyDescent="0.45">
      <c r="A8054" s="2">
        <v>44897.499999988599</v>
      </c>
      <c r="B8054" s="1">
        <v>44897.499999988599</v>
      </c>
      <c r="C8054">
        <f t="shared" si="252"/>
        <v>12</v>
      </c>
      <c r="D8054">
        <f t="shared" si="253"/>
        <v>2</v>
      </c>
      <c r="E8054">
        <f>CSV貼付!A8055</f>
        <v>0</v>
      </c>
      <c r="F8054">
        <f>CSV貼付!B8055</f>
        <v>0</v>
      </c>
      <c r="G8054">
        <f>CSV貼付!C8055</f>
        <v>0</v>
      </c>
      <c r="H8054">
        <f>CSV貼付!D8055</f>
        <v>0</v>
      </c>
      <c r="I8054">
        <f>CSV貼付!E8055</f>
        <v>0</v>
      </c>
      <c r="J8054">
        <f>CSV貼付!F8055</f>
        <v>0</v>
      </c>
      <c r="K8054">
        <f>CSV貼付!G8055</f>
        <v>0.63178666240000003</v>
      </c>
      <c r="L8054">
        <f>CSV貼付!H8055</f>
        <v>3.0248487962962901E-2</v>
      </c>
      <c r="M8054">
        <f>CSV貼付!I8055</f>
        <v>0</v>
      </c>
      <c r="N8054">
        <f>CSV貼付!J8055</f>
        <v>0</v>
      </c>
      <c r="O8054">
        <f>CSV貼付!K8055</f>
        <v>1.5681805403367</v>
      </c>
      <c r="P8054">
        <f>CSV貼付!L8055</f>
        <v>3.081232</v>
      </c>
      <c r="Q8054">
        <f>CSV貼付!M8055</f>
        <v>0</v>
      </c>
      <c r="R8054">
        <f>CSV貼付!N8055</f>
        <v>1.6123000000000001</v>
      </c>
      <c r="S8054">
        <f>CSV貼付!O8055</f>
        <v>0</v>
      </c>
      <c r="T8054">
        <f>CSV貼付!P8055</f>
        <v>0</v>
      </c>
      <c r="U8054">
        <f>CSV貼付!Q8055</f>
        <v>0</v>
      </c>
    </row>
    <row r="8055" spans="1:21" x14ac:dyDescent="0.45">
      <c r="A8055" s="2">
        <v>44897.541666655197</v>
      </c>
      <c r="B8055" s="1">
        <v>44897.541666655197</v>
      </c>
      <c r="C8055">
        <f t="shared" si="252"/>
        <v>12</v>
      </c>
      <c r="D8055">
        <f t="shared" si="253"/>
        <v>2</v>
      </c>
      <c r="E8055">
        <f>CSV貼付!A8056</f>
        <v>0</v>
      </c>
      <c r="F8055">
        <f>CSV貼付!B8056</f>
        <v>0</v>
      </c>
      <c r="G8055">
        <f>CSV貼付!C8056</f>
        <v>0</v>
      </c>
      <c r="H8055">
        <f>CSV貼付!D8056</f>
        <v>0</v>
      </c>
      <c r="I8055">
        <f>CSV貼付!E8056</f>
        <v>0</v>
      </c>
      <c r="J8055">
        <f>CSV貼付!F8056</f>
        <v>0</v>
      </c>
      <c r="K8055">
        <f>CSV貼付!G8056</f>
        <v>0.75066346240000004</v>
      </c>
      <c r="L8055">
        <f>CSV貼付!H8056</f>
        <v>6.4343421296296305E-2</v>
      </c>
      <c r="M8055">
        <f>CSV貼付!I8056</f>
        <v>6.3292872462060199</v>
      </c>
      <c r="N8055">
        <f>CSV貼付!J8056</f>
        <v>0</v>
      </c>
      <c r="O8055">
        <f>CSV貼付!K8056</f>
        <v>1.3419512</v>
      </c>
      <c r="P8055">
        <f>CSV貼付!L8056</f>
        <v>3.6160800000000002</v>
      </c>
      <c r="Q8055">
        <f>CSV貼付!M8056</f>
        <v>0</v>
      </c>
      <c r="R8055">
        <f>CSV貼付!N8056</f>
        <v>0</v>
      </c>
      <c r="S8055">
        <f>CSV貼付!O8056</f>
        <v>0</v>
      </c>
      <c r="T8055">
        <f>CSV貼付!P8056</f>
        <v>0</v>
      </c>
      <c r="U8055">
        <f>CSV貼付!Q8056</f>
        <v>0</v>
      </c>
    </row>
    <row r="8056" spans="1:21" x14ac:dyDescent="0.45">
      <c r="A8056" s="2">
        <v>44897.583333321898</v>
      </c>
      <c r="B8056" s="1">
        <v>44897.583333321898</v>
      </c>
      <c r="C8056">
        <f t="shared" si="252"/>
        <v>12</v>
      </c>
      <c r="D8056">
        <f t="shared" si="253"/>
        <v>2</v>
      </c>
      <c r="E8056">
        <f>CSV貼付!A8057</f>
        <v>0</v>
      </c>
      <c r="F8056">
        <f>CSV貼付!B8057</f>
        <v>0</v>
      </c>
      <c r="G8056">
        <f>CSV貼付!C8057</f>
        <v>0</v>
      </c>
      <c r="H8056">
        <f>CSV貼付!D8057</f>
        <v>0</v>
      </c>
      <c r="I8056">
        <f>CSV貼付!E8057</f>
        <v>0</v>
      </c>
      <c r="J8056">
        <f>CSV貼付!F8057</f>
        <v>0</v>
      </c>
      <c r="K8056">
        <f>CSV貼付!G8057</f>
        <v>0.63178666240000003</v>
      </c>
      <c r="L8056">
        <f>CSV貼付!H8057</f>
        <v>3.2379421296296299E-2</v>
      </c>
      <c r="M8056">
        <f>CSV貼付!I8057</f>
        <v>0.39558045288787602</v>
      </c>
      <c r="N8056">
        <f>CSV貼付!J8057</f>
        <v>0</v>
      </c>
      <c r="O8056">
        <f>CSV貼付!K8057</f>
        <v>0.84071719865319805</v>
      </c>
      <c r="P8056">
        <f>CSV貼付!L8057</f>
        <v>0.69979199999999997</v>
      </c>
      <c r="Q8056">
        <f>CSV貼付!M8057</f>
        <v>0</v>
      </c>
      <c r="R8056">
        <f>CSV貼付!N8057</f>
        <v>0</v>
      </c>
      <c r="S8056">
        <f>CSV貼付!O8057</f>
        <v>0</v>
      </c>
      <c r="T8056">
        <f>CSV貼付!P8057</f>
        <v>0</v>
      </c>
      <c r="U8056">
        <f>CSV貼付!Q8057</f>
        <v>0</v>
      </c>
    </row>
    <row r="8057" spans="1:21" x14ac:dyDescent="0.45">
      <c r="A8057" s="2">
        <v>44897.624999988599</v>
      </c>
      <c r="B8057" s="1">
        <v>44897.624999988599</v>
      </c>
      <c r="C8057">
        <f t="shared" si="252"/>
        <v>12</v>
      </c>
      <c r="D8057">
        <f t="shared" si="253"/>
        <v>2</v>
      </c>
      <c r="E8057">
        <f>CSV貼付!A8058</f>
        <v>0</v>
      </c>
      <c r="F8057">
        <f>CSV貼付!B8058</f>
        <v>0</v>
      </c>
      <c r="G8057">
        <f>CSV貼付!C8058</f>
        <v>0</v>
      </c>
      <c r="H8057">
        <f>CSV貼付!D8058</f>
        <v>0</v>
      </c>
      <c r="I8057">
        <f>CSV貼付!E8058</f>
        <v>0</v>
      </c>
      <c r="J8057">
        <f>CSV貼付!F8058</f>
        <v>0</v>
      </c>
      <c r="K8057">
        <f>CSV貼付!G8058</f>
        <v>0.62368586240000001</v>
      </c>
      <c r="L8057">
        <f>CSV貼付!H8058</f>
        <v>3.0248487962962901E-2</v>
      </c>
      <c r="M8057">
        <f>CSV貼付!I8058</f>
        <v>0</v>
      </c>
      <c r="N8057">
        <f>CSV貼付!J8058</f>
        <v>0</v>
      </c>
      <c r="O8057">
        <f>CSV貼付!K8058</f>
        <v>0</v>
      </c>
      <c r="P8057">
        <f>CSV貼付!L8058</f>
        <v>0.77592000000000005</v>
      </c>
      <c r="Q8057">
        <f>CSV貼付!M8058</f>
        <v>0</v>
      </c>
      <c r="R8057">
        <f>CSV貼付!N8058</f>
        <v>0</v>
      </c>
      <c r="S8057">
        <f>CSV貼付!O8058</f>
        <v>0</v>
      </c>
      <c r="T8057">
        <f>CSV貼付!P8058</f>
        <v>0</v>
      </c>
      <c r="U8057">
        <f>CSV貼付!Q8058</f>
        <v>0</v>
      </c>
    </row>
    <row r="8058" spans="1:21" x14ac:dyDescent="0.45">
      <c r="A8058" s="2">
        <v>44897.666666655197</v>
      </c>
      <c r="B8058" s="1">
        <v>44897.666666655197</v>
      </c>
      <c r="C8058">
        <f t="shared" si="252"/>
        <v>12</v>
      </c>
      <c r="D8058">
        <f t="shared" si="253"/>
        <v>2</v>
      </c>
      <c r="E8058">
        <f>CSV貼付!A8059</f>
        <v>0</v>
      </c>
      <c r="F8058">
        <f>CSV貼付!B8059</f>
        <v>0</v>
      </c>
      <c r="G8058">
        <f>CSV貼付!C8059</f>
        <v>0</v>
      </c>
      <c r="H8058">
        <f>CSV貼付!D8059</f>
        <v>0</v>
      </c>
      <c r="I8058">
        <f>CSV貼付!E8059</f>
        <v>0</v>
      </c>
      <c r="J8058">
        <f>CSV貼付!F8059</f>
        <v>0</v>
      </c>
      <c r="K8058">
        <f>CSV貼付!G8059</f>
        <v>0.62368586240000001</v>
      </c>
      <c r="L8058">
        <f>CSV貼付!H8059</f>
        <v>3.0248487962962901E-2</v>
      </c>
      <c r="M8058">
        <f>CSV貼付!I8059</f>
        <v>0</v>
      </c>
      <c r="N8058">
        <f>CSV貼付!J8059</f>
        <v>0</v>
      </c>
      <c r="O8058">
        <f>CSV貼付!K8059</f>
        <v>0</v>
      </c>
      <c r="P8058">
        <f>CSV貼付!L8059</f>
        <v>0.77592000000000005</v>
      </c>
      <c r="Q8058">
        <f>CSV貼付!M8059</f>
        <v>0</v>
      </c>
      <c r="R8058">
        <f>CSV貼付!N8059</f>
        <v>0</v>
      </c>
      <c r="S8058">
        <f>CSV貼付!O8059</f>
        <v>0</v>
      </c>
      <c r="T8058">
        <f>CSV貼付!P8059</f>
        <v>0</v>
      </c>
      <c r="U8058">
        <f>CSV貼付!Q8059</f>
        <v>0</v>
      </c>
    </row>
    <row r="8059" spans="1:21" x14ac:dyDescent="0.45">
      <c r="A8059" s="2">
        <v>44897.708333321898</v>
      </c>
      <c r="B8059" s="1">
        <v>44897.708333321898</v>
      </c>
      <c r="C8059">
        <f t="shared" si="252"/>
        <v>12</v>
      </c>
      <c r="D8059">
        <f t="shared" si="253"/>
        <v>2</v>
      </c>
      <c r="E8059">
        <f>CSV貼付!A8060</f>
        <v>1.7195669154158599</v>
      </c>
      <c r="F8059">
        <f>CSV貼付!B8060</f>
        <v>0</v>
      </c>
      <c r="G8059">
        <f>CSV貼付!C8060</f>
        <v>0</v>
      </c>
      <c r="H8059">
        <f>CSV貼付!D8060</f>
        <v>0</v>
      </c>
      <c r="I8059">
        <f>CSV貼付!E8060</f>
        <v>0</v>
      </c>
      <c r="J8059">
        <f>CSV貼付!F8060</f>
        <v>0</v>
      </c>
      <c r="K8059">
        <f>CSV貼付!G8060</f>
        <v>0.63998506239999997</v>
      </c>
      <c r="L8059">
        <f>CSV貼付!H8060</f>
        <v>3.2379421296296299E-2</v>
      </c>
      <c r="M8059">
        <f>CSV貼付!I8060</f>
        <v>0.39558045288787602</v>
      </c>
      <c r="N8059">
        <f>CSV貼付!J8060</f>
        <v>0</v>
      </c>
      <c r="O8059">
        <f>CSV貼付!K8060</f>
        <v>0.71995482909090902</v>
      </c>
      <c r="P8059">
        <f>CSV貼付!L8060</f>
        <v>5.3221280000000002</v>
      </c>
      <c r="Q8059">
        <f>CSV貼付!M8060</f>
        <v>0</v>
      </c>
      <c r="R8059">
        <f>CSV貼付!N8060</f>
        <v>0</v>
      </c>
      <c r="S8059">
        <f>CSV貼付!O8060</f>
        <v>0</v>
      </c>
      <c r="T8059">
        <f>CSV貼付!P8060</f>
        <v>0</v>
      </c>
      <c r="U8059">
        <f>CSV貼付!Q8060</f>
        <v>0</v>
      </c>
    </row>
    <row r="8060" spans="1:21" x14ac:dyDescent="0.45">
      <c r="A8060" s="2">
        <v>44897.749999988599</v>
      </c>
      <c r="B8060" s="1">
        <v>44897.749999988599</v>
      </c>
      <c r="C8060">
        <f t="shared" si="252"/>
        <v>12</v>
      </c>
      <c r="D8060">
        <f t="shared" si="253"/>
        <v>2</v>
      </c>
      <c r="E8060">
        <f>CSV貼付!A8061</f>
        <v>4.3359525443386797</v>
      </c>
      <c r="F8060">
        <f>CSV貼付!B8061</f>
        <v>0</v>
      </c>
      <c r="G8060">
        <f>CSV貼付!C8061</f>
        <v>0</v>
      </c>
      <c r="H8060">
        <f>CSV貼付!D8061</f>
        <v>0</v>
      </c>
      <c r="I8060">
        <f>CSV貼付!E8061</f>
        <v>0</v>
      </c>
      <c r="J8060">
        <f>CSV貼付!F8061</f>
        <v>0</v>
      </c>
      <c r="K8060">
        <f>CSV貼付!G8061</f>
        <v>0.86944266240000001</v>
      </c>
      <c r="L8060">
        <f>CSV貼付!H8061</f>
        <v>6.6474354629629598E-2</v>
      </c>
      <c r="M8060">
        <f>CSV貼付!I8061</f>
        <v>6.7248676990938998</v>
      </c>
      <c r="N8060">
        <f>CSV貼付!J8061</f>
        <v>0</v>
      </c>
      <c r="O8060">
        <f>CSV貼付!K8061</f>
        <v>1.2806485249831601</v>
      </c>
      <c r="P8060">
        <f>CSV貼付!L8061</f>
        <v>5.0625119999999999</v>
      </c>
      <c r="Q8060">
        <f>CSV貼付!M8061</f>
        <v>0</v>
      </c>
      <c r="R8060">
        <f>CSV貼付!N8061</f>
        <v>0</v>
      </c>
      <c r="S8060">
        <f>CSV貼付!O8061</f>
        <v>0</v>
      </c>
      <c r="T8060">
        <f>CSV貼付!P8061</f>
        <v>0</v>
      </c>
      <c r="U8060">
        <f>CSV貼付!Q8061</f>
        <v>0</v>
      </c>
    </row>
    <row r="8061" spans="1:21" x14ac:dyDescent="0.45">
      <c r="A8061" s="2">
        <v>44897.791666655197</v>
      </c>
      <c r="B8061" s="1">
        <v>44897.791666655197</v>
      </c>
      <c r="C8061">
        <f t="shared" si="252"/>
        <v>12</v>
      </c>
      <c r="D8061">
        <f t="shared" si="253"/>
        <v>2</v>
      </c>
      <c r="E8061">
        <f>CSV貼付!A8062</f>
        <v>2.3708815132037899</v>
      </c>
      <c r="F8061">
        <f>CSV貼付!B8062</f>
        <v>0</v>
      </c>
      <c r="G8061">
        <f>CSV貼付!C8062</f>
        <v>0</v>
      </c>
      <c r="H8061">
        <f>CSV貼付!D8062</f>
        <v>0</v>
      </c>
      <c r="I8061">
        <f>CSV貼付!E8062</f>
        <v>0</v>
      </c>
      <c r="J8061">
        <f>CSV貼付!F8062</f>
        <v>0</v>
      </c>
      <c r="K8061">
        <f>CSV貼付!G8062</f>
        <v>0.86944266240000001</v>
      </c>
      <c r="L8061">
        <f>CSV貼付!H8062</f>
        <v>4.72959546296296E-2</v>
      </c>
      <c r="M8061">
        <f>CSV貼付!I8062</f>
        <v>3.16464362310301</v>
      </c>
      <c r="N8061">
        <f>CSV貼付!J8062</f>
        <v>0</v>
      </c>
      <c r="O8061">
        <f>CSV貼付!K8062</f>
        <v>1.4712340988552099</v>
      </c>
      <c r="P8061">
        <f>CSV貼付!L8062</f>
        <v>4.368576</v>
      </c>
      <c r="Q8061">
        <f>CSV貼付!M8062</f>
        <v>0</v>
      </c>
      <c r="R8061">
        <f>CSV貼付!N8062</f>
        <v>7.6615000000000002</v>
      </c>
      <c r="S8061">
        <f>CSV貼付!O8062</f>
        <v>0</v>
      </c>
      <c r="T8061">
        <f>CSV貼付!P8062</f>
        <v>0</v>
      </c>
      <c r="U8061">
        <f>CSV貼付!Q8062</f>
        <v>0</v>
      </c>
    </row>
    <row r="8062" spans="1:21" x14ac:dyDescent="0.45">
      <c r="A8062" s="2">
        <v>44897.833333321898</v>
      </c>
      <c r="B8062" s="1">
        <v>44897.833333321898</v>
      </c>
      <c r="C8062">
        <f t="shared" si="252"/>
        <v>12</v>
      </c>
      <c r="D8062">
        <f t="shared" si="253"/>
        <v>2</v>
      </c>
      <c r="E8062">
        <f>CSV貼付!A8063</f>
        <v>7.180819038428</v>
      </c>
      <c r="F8062">
        <f>CSV貼付!B8063</f>
        <v>0</v>
      </c>
      <c r="G8062">
        <f>CSV貼付!C8063</f>
        <v>0</v>
      </c>
      <c r="H8062">
        <f>CSV貼付!D8063</f>
        <v>0</v>
      </c>
      <c r="I8062">
        <f>CSV貼付!E8063</f>
        <v>0</v>
      </c>
      <c r="J8062">
        <f>CSV貼付!F8063</f>
        <v>0</v>
      </c>
      <c r="K8062">
        <f>CSV貼付!G8063</f>
        <v>0.62368586240000001</v>
      </c>
      <c r="L8062">
        <f>CSV貼付!H8063</f>
        <v>0.22002626574074</v>
      </c>
      <c r="M8062">
        <f>CSV貼付!I8063</f>
        <v>32.157543867804897</v>
      </c>
      <c r="N8062">
        <f>CSV貼付!J8063</f>
        <v>0</v>
      </c>
      <c r="O8062">
        <f>CSV貼付!K8063</f>
        <v>0.25912338289562198</v>
      </c>
      <c r="P8062">
        <f>CSV貼付!L8063</f>
        <v>2.006656</v>
      </c>
      <c r="Q8062">
        <f>CSV貼付!M8063</f>
        <v>0</v>
      </c>
      <c r="R8062">
        <f>CSV貼付!N8063</f>
        <v>0</v>
      </c>
      <c r="S8062">
        <f>CSV貼付!O8063</f>
        <v>0</v>
      </c>
      <c r="T8062">
        <f>CSV貼付!P8063</f>
        <v>0</v>
      </c>
      <c r="U8062">
        <f>CSV貼付!Q8063</f>
        <v>0</v>
      </c>
    </row>
    <row r="8063" spans="1:21" x14ac:dyDescent="0.45">
      <c r="A8063" s="2">
        <v>44897.874999988599</v>
      </c>
      <c r="B8063" s="1">
        <v>44897.874999988599</v>
      </c>
      <c r="C8063">
        <f t="shared" si="252"/>
        <v>12</v>
      </c>
      <c r="D8063">
        <f t="shared" si="253"/>
        <v>2</v>
      </c>
      <c r="E8063">
        <f>CSV貼付!A8064</f>
        <v>6.8918212320406296</v>
      </c>
      <c r="F8063">
        <f>CSV貼付!B8064</f>
        <v>0</v>
      </c>
      <c r="G8063">
        <f>CSV貼付!C8064</f>
        <v>0</v>
      </c>
      <c r="H8063">
        <f>CSV貼付!D8064</f>
        <v>0</v>
      </c>
      <c r="I8063">
        <f>CSV貼付!E8064</f>
        <v>0</v>
      </c>
      <c r="J8063">
        <f>CSV貼付!F8064</f>
        <v>0</v>
      </c>
      <c r="K8063">
        <f>CSV貼付!G8064</f>
        <v>0.63178666240000003</v>
      </c>
      <c r="L8063">
        <f>CSV貼付!H8064</f>
        <v>0.25464752634837901</v>
      </c>
      <c r="M8063">
        <f>CSV貼付!I8064</f>
        <v>22.1108015910891</v>
      </c>
      <c r="N8063">
        <f>CSV貼付!J8064</f>
        <v>0</v>
      </c>
      <c r="O8063">
        <f>CSV貼付!K8064</f>
        <v>1.3193015097643099</v>
      </c>
      <c r="P8063">
        <f>CSV貼付!L8064</f>
        <v>2.1374399999999998</v>
      </c>
      <c r="Q8063">
        <f>CSV貼付!M8064</f>
        <v>0</v>
      </c>
      <c r="R8063">
        <f>CSV貼付!N8064</f>
        <v>0</v>
      </c>
      <c r="S8063">
        <f>CSV貼付!O8064</f>
        <v>0</v>
      </c>
      <c r="T8063">
        <f>CSV貼付!P8064</f>
        <v>0</v>
      </c>
      <c r="U8063">
        <f>CSV貼付!Q8064</f>
        <v>0</v>
      </c>
    </row>
    <row r="8064" spans="1:21" x14ac:dyDescent="0.45">
      <c r="A8064" s="2">
        <v>44897.916666655197</v>
      </c>
      <c r="B8064" s="1">
        <v>44897.916666655197</v>
      </c>
      <c r="C8064">
        <f t="shared" si="252"/>
        <v>12</v>
      </c>
      <c r="D8064">
        <f t="shared" si="253"/>
        <v>2</v>
      </c>
      <c r="E8064">
        <f>CSV貼付!A8065</f>
        <v>7.5234195619153104</v>
      </c>
      <c r="F8064">
        <f>CSV貼付!B8065</f>
        <v>0</v>
      </c>
      <c r="G8064">
        <f>CSV貼付!C8065</f>
        <v>0</v>
      </c>
      <c r="H8064">
        <f>CSV貼付!D8065</f>
        <v>0</v>
      </c>
      <c r="I8064">
        <f>CSV貼付!E8065</f>
        <v>0</v>
      </c>
      <c r="J8064">
        <f>CSV貼付!F8065</f>
        <v>0</v>
      </c>
      <c r="K8064">
        <f>CSV貼付!G8065</f>
        <v>0.86397706240000005</v>
      </c>
      <c r="L8064">
        <f>CSV貼付!H8065</f>
        <v>0.201374193015046</v>
      </c>
      <c r="M8064">
        <f>CSV貼付!I8065</f>
        <v>12.221290268892201</v>
      </c>
      <c r="N8064">
        <f>CSV貼付!J8065</f>
        <v>0</v>
      </c>
      <c r="O8064">
        <f>CSV貼付!K8065</f>
        <v>1.5392617917845099</v>
      </c>
      <c r="P8064">
        <f>CSV貼付!L8065</f>
        <v>3.38184</v>
      </c>
      <c r="Q8064">
        <f>CSV貼付!M8065</f>
        <v>0</v>
      </c>
      <c r="R8064">
        <f>CSV貼付!N8065</f>
        <v>0</v>
      </c>
      <c r="S8064">
        <f>CSV貼付!O8065</f>
        <v>0</v>
      </c>
      <c r="T8064">
        <f>CSV貼付!P8065</f>
        <v>0</v>
      </c>
      <c r="U8064">
        <f>CSV貼付!Q8065</f>
        <v>0</v>
      </c>
    </row>
    <row r="8065" spans="1:21" x14ac:dyDescent="0.45">
      <c r="A8065" s="2">
        <v>44897.958333321898</v>
      </c>
      <c r="B8065" s="1">
        <v>44897.958333321898</v>
      </c>
      <c r="C8065">
        <f t="shared" si="252"/>
        <v>12</v>
      </c>
      <c r="D8065">
        <f t="shared" si="253"/>
        <v>2</v>
      </c>
      <c r="E8065">
        <f>CSV貼付!A8066</f>
        <v>0</v>
      </c>
      <c r="F8065">
        <f>CSV貼付!B8066</f>
        <v>0</v>
      </c>
      <c r="G8065">
        <f>CSV貼付!C8066</f>
        <v>0</v>
      </c>
      <c r="H8065">
        <f>CSV貼付!D8066</f>
        <v>0</v>
      </c>
      <c r="I8065">
        <f>CSV貼付!E8066</f>
        <v>0</v>
      </c>
      <c r="J8065">
        <f>CSV貼付!F8066</f>
        <v>0</v>
      </c>
      <c r="K8065">
        <f>CSV貼付!G8066</f>
        <v>0.87207786239999996</v>
      </c>
      <c r="L8065">
        <f>CSV貼付!H8066</f>
        <v>0.36823803140046202</v>
      </c>
      <c r="M8065">
        <f>CSV貼付!I8066</f>
        <v>23.6514196320087</v>
      </c>
      <c r="N8065">
        <f>CSV貼付!J8066</f>
        <v>0</v>
      </c>
      <c r="O8065">
        <f>CSV貼付!K8066</f>
        <v>1.65085032</v>
      </c>
      <c r="P8065">
        <f>CSV貼付!L8066</f>
        <v>2.9367839999999998</v>
      </c>
      <c r="Q8065">
        <f>CSV貼付!M8066</f>
        <v>0</v>
      </c>
      <c r="R8065">
        <f>CSV貼付!N8066</f>
        <v>0</v>
      </c>
      <c r="S8065">
        <f>CSV貼付!O8066</f>
        <v>0</v>
      </c>
      <c r="T8065">
        <f>CSV貼付!P8066</f>
        <v>0</v>
      </c>
      <c r="U8065">
        <f>CSV貼付!Q8066</f>
        <v>0</v>
      </c>
    </row>
    <row r="8066" spans="1:21" x14ac:dyDescent="0.45">
      <c r="A8066" s="2">
        <v>44897.999999988599</v>
      </c>
      <c r="B8066" s="1">
        <v>44897.999999988599</v>
      </c>
      <c r="C8066">
        <f t="shared" si="252"/>
        <v>12</v>
      </c>
      <c r="D8066">
        <f t="shared" si="253"/>
        <v>3</v>
      </c>
      <c r="E8066">
        <f>CSV貼付!A8067</f>
        <v>0</v>
      </c>
      <c r="F8066">
        <f>CSV貼付!B8067</f>
        <v>0</v>
      </c>
      <c r="G8066">
        <f>CSV貼付!C8067</f>
        <v>0</v>
      </c>
      <c r="H8066">
        <f>CSV貼付!D8067</f>
        <v>0</v>
      </c>
      <c r="I8066">
        <f>CSV貼付!E8067</f>
        <v>0</v>
      </c>
      <c r="J8066">
        <f>CSV貼付!F8067</f>
        <v>0</v>
      </c>
      <c r="K8066">
        <f>CSV貼付!G8067</f>
        <v>0.74793066239999995</v>
      </c>
      <c r="L8066">
        <f>CSV貼付!H8067</f>
        <v>3.4510354629629598E-2</v>
      </c>
      <c r="M8066">
        <f>CSV貼付!I8067</f>
        <v>0.79116090577575304</v>
      </c>
      <c r="N8066">
        <f>CSV貼付!J8067</f>
        <v>0</v>
      </c>
      <c r="O8066">
        <f>CSV貼付!K8067</f>
        <v>1.3374196089966299</v>
      </c>
      <c r="P8066">
        <f>CSV貼付!L8067</f>
        <v>1.7685120000000001</v>
      </c>
      <c r="Q8066">
        <f>CSV貼付!M8067</f>
        <v>0</v>
      </c>
      <c r="R8066">
        <f>CSV貼付!N8067</f>
        <v>0</v>
      </c>
      <c r="S8066">
        <f>CSV貼付!O8067</f>
        <v>0</v>
      </c>
      <c r="T8066">
        <f>CSV貼付!P8067</f>
        <v>0</v>
      </c>
      <c r="U8066">
        <f>CSV貼付!Q8067</f>
        <v>0</v>
      </c>
    </row>
    <row r="8067" spans="1:21" x14ac:dyDescent="0.45">
      <c r="A8067" s="2">
        <v>44898.041666655197</v>
      </c>
      <c r="B8067" s="1">
        <v>44898.041666655197</v>
      </c>
      <c r="C8067">
        <f t="shared" si="252"/>
        <v>12</v>
      </c>
      <c r="D8067">
        <f t="shared" si="253"/>
        <v>3</v>
      </c>
      <c r="E8067">
        <f>CSV貼付!A8068</f>
        <v>0</v>
      </c>
      <c r="F8067">
        <f>CSV貼付!B8068</f>
        <v>0</v>
      </c>
      <c r="G8067">
        <f>CSV貼付!C8068</f>
        <v>0</v>
      </c>
      <c r="H8067">
        <f>CSV貼付!D8068</f>
        <v>0</v>
      </c>
      <c r="I8067">
        <f>CSV貼付!E8068</f>
        <v>0</v>
      </c>
      <c r="J8067">
        <f>CSV貼付!F8068</f>
        <v>0</v>
      </c>
      <c r="K8067">
        <f>CSV貼付!G8068</f>
        <v>0.62368586240000001</v>
      </c>
      <c r="L8067">
        <f>CSV貼付!H8068</f>
        <v>3.0320539506172799E-2</v>
      </c>
      <c r="M8067">
        <f>CSV貼付!I8068</f>
        <v>0</v>
      </c>
      <c r="N8067">
        <f>CSV貼付!J8068</f>
        <v>0</v>
      </c>
      <c r="O8067">
        <f>CSV貼付!K8068</f>
        <v>0</v>
      </c>
      <c r="P8067">
        <f>CSV貼付!L8068</f>
        <v>1.7685120000000001</v>
      </c>
      <c r="Q8067">
        <f>CSV貼付!M8068</f>
        <v>0</v>
      </c>
      <c r="R8067">
        <f>CSV貼付!N8068</f>
        <v>0</v>
      </c>
      <c r="S8067">
        <f>CSV貼付!O8068</f>
        <v>0</v>
      </c>
      <c r="T8067">
        <f>CSV貼付!P8068</f>
        <v>0</v>
      </c>
      <c r="U8067">
        <f>CSV貼付!Q8068</f>
        <v>0</v>
      </c>
    </row>
    <row r="8068" spans="1:21" x14ac:dyDescent="0.45">
      <c r="A8068" s="2">
        <v>44898.083333321898</v>
      </c>
      <c r="B8068" s="1">
        <v>44898.083333321898</v>
      </c>
      <c r="C8068">
        <f t="shared" si="252"/>
        <v>12</v>
      </c>
      <c r="D8068">
        <f t="shared" si="253"/>
        <v>3</v>
      </c>
      <c r="E8068">
        <f>CSV貼付!A8069</f>
        <v>0</v>
      </c>
      <c r="F8068">
        <f>CSV貼付!B8069</f>
        <v>0</v>
      </c>
      <c r="G8068">
        <f>CSV貼付!C8069</f>
        <v>0</v>
      </c>
      <c r="H8068">
        <f>CSV貼付!D8069</f>
        <v>0</v>
      </c>
      <c r="I8068">
        <f>CSV貼付!E8069</f>
        <v>0</v>
      </c>
      <c r="J8068">
        <f>CSV貼付!F8069</f>
        <v>0</v>
      </c>
      <c r="K8068">
        <f>CSV貼付!G8069</f>
        <v>0.62368586240000001</v>
      </c>
      <c r="L8068">
        <f>CSV貼付!H8069</f>
        <v>3.0320539506172799E-2</v>
      </c>
      <c r="M8068">
        <f>CSV貼付!I8069</f>
        <v>0</v>
      </c>
      <c r="N8068">
        <f>CSV貼付!J8069</f>
        <v>0</v>
      </c>
      <c r="O8068">
        <f>CSV貼付!K8069</f>
        <v>0</v>
      </c>
      <c r="P8068">
        <f>CSV貼付!L8069</f>
        <v>0.69979199999999997</v>
      </c>
      <c r="Q8068">
        <f>CSV貼付!M8069</f>
        <v>0</v>
      </c>
      <c r="R8068">
        <f>CSV貼付!N8069</f>
        <v>0</v>
      </c>
      <c r="S8068">
        <f>CSV貼付!O8069</f>
        <v>0</v>
      </c>
      <c r="T8068">
        <f>CSV貼付!P8069</f>
        <v>0</v>
      </c>
      <c r="U8068">
        <f>CSV貼付!Q8069</f>
        <v>0</v>
      </c>
    </row>
    <row r="8069" spans="1:21" x14ac:dyDescent="0.45">
      <c r="A8069" s="2">
        <v>44898.124999988599</v>
      </c>
      <c r="B8069" s="1">
        <v>44898.124999988599</v>
      </c>
      <c r="C8069">
        <f t="shared" si="252"/>
        <v>12</v>
      </c>
      <c r="D8069">
        <f t="shared" si="253"/>
        <v>3</v>
      </c>
      <c r="E8069">
        <f>CSV貼付!A8070</f>
        <v>0</v>
      </c>
      <c r="F8069">
        <f>CSV貼付!B8070</f>
        <v>0</v>
      </c>
      <c r="G8069">
        <f>CSV貼付!C8070</f>
        <v>0</v>
      </c>
      <c r="H8069">
        <f>CSV貼付!D8070</f>
        <v>0</v>
      </c>
      <c r="I8069">
        <f>CSV貼付!E8070</f>
        <v>0</v>
      </c>
      <c r="J8069">
        <f>CSV貼付!F8070</f>
        <v>0</v>
      </c>
      <c r="K8069">
        <f>CSV貼付!G8070</f>
        <v>0.62368586240000001</v>
      </c>
      <c r="L8069">
        <f>CSV貼付!H8070</f>
        <v>3.0320539506172799E-2</v>
      </c>
      <c r="M8069">
        <f>CSV貼付!I8070</f>
        <v>0</v>
      </c>
      <c r="N8069">
        <f>CSV貼付!J8070</f>
        <v>0</v>
      </c>
      <c r="O8069">
        <f>CSV貼付!K8070</f>
        <v>0</v>
      </c>
      <c r="P8069">
        <f>CSV貼付!L8070</f>
        <v>0.77592000000000005</v>
      </c>
      <c r="Q8069">
        <f>CSV貼付!M8070</f>
        <v>0</v>
      </c>
      <c r="R8069">
        <f>CSV貼付!N8070</f>
        <v>0</v>
      </c>
      <c r="S8069">
        <f>CSV貼付!O8070</f>
        <v>0</v>
      </c>
      <c r="T8069">
        <f>CSV貼付!P8070</f>
        <v>0</v>
      </c>
      <c r="U8069">
        <f>CSV貼付!Q8070</f>
        <v>0</v>
      </c>
    </row>
    <row r="8070" spans="1:21" x14ac:dyDescent="0.45">
      <c r="A8070" s="2">
        <v>44898.166666655197</v>
      </c>
      <c r="B8070" s="1">
        <v>44898.166666655197</v>
      </c>
      <c r="C8070">
        <f t="shared" si="252"/>
        <v>12</v>
      </c>
      <c r="D8070">
        <f t="shared" si="253"/>
        <v>3</v>
      </c>
      <c r="E8070">
        <f>CSV貼付!A8071</f>
        <v>0</v>
      </c>
      <c r="F8070">
        <f>CSV貼付!B8071</f>
        <v>0</v>
      </c>
      <c r="G8070">
        <f>CSV貼付!C8071</f>
        <v>0</v>
      </c>
      <c r="H8070">
        <f>CSV貼付!D8071</f>
        <v>0</v>
      </c>
      <c r="I8070">
        <f>CSV貼付!E8071</f>
        <v>0</v>
      </c>
      <c r="J8070">
        <f>CSV貼付!F8071</f>
        <v>0</v>
      </c>
      <c r="K8070">
        <f>CSV貼付!G8071</f>
        <v>0.62368586240000001</v>
      </c>
      <c r="L8070">
        <f>CSV貼付!H8071</f>
        <v>3.0320539506172799E-2</v>
      </c>
      <c r="M8070">
        <f>CSV貼付!I8071</f>
        <v>0</v>
      </c>
      <c r="N8070">
        <f>CSV貼付!J8071</f>
        <v>0</v>
      </c>
      <c r="O8070">
        <f>CSV貼付!K8071</f>
        <v>0</v>
      </c>
      <c r="P8070">
        <f>CSV貼付!L8071</f>
        <v>0.77592000000000005</v>
      </c>
      <c r="Q8070">
        <f>CSV貼付!M8071</f>
        <v>0</v>
      </c>
      <c r="R8070">
        <f>CSV貼付!N8071</f>
        <v>0</v>
      </c>
      <c r="S8070">
        <f>CSV貼付!O8071</f>
        <v>0</v>
      </c>
      <c r="T8070">
        <f>CSV貼付!P8071</f>
        <v>0</v>
      </c>
      <c r="U8070">
        <f>CSV貼付!Q8071</f>
        <v>0</v>
      </c>
    </row>
    <row r="8071" spans="1:21" x14ac:dyDescent="0.45">
      <c r="A8071" s="2">
        <v>44898.208333321898</v>
      </c>
      <c r="B8071" s="1">
        <v>44898.208333321898</v>
      </c>
      <c r="C8071">
        <f t="shared" ref="C8071:C8134" si="254">MONTH(A8071)</f>
        <v>12</v>
      </c>
      <c r="D8071">
        <f t="shared" ref="D8071:D8134" si="255">DAY(A8071)</f>
        <v>3</v>
      </c>
      <c r="E8071">
        <f>CSV貼付!A8072</f>
        <v>0</v>
      </c>
      <c r="F8071">
        <f>CSV貼付!B8072</f>
        <v>0</v>
      </c>
      <c r="G8071">
        <f>CSV貼付!C8072</f>
        <v>0</v>
      </c>
      <c r="H8071">
        <f>CSV貼付!D8072</f>
        <v>0</v>
      </c>
      <c r="I8071">
        <f>CSV貼付!E8072</f>
        <v>0</v>
      </c>
      <c r="J8071">
        <f>CSV貼付!F8072</f>
        <v>0</v>
      </c>
      <c r="K8071">
        <f>CSV貼付!G8072</f>
        <v>0.62368586240000001</v>
      </c>
      <c r="L8071">
        <f>CSV貼付!H8072</f>
        <v>3.0320539506172799E-2</v>
      </c>
      <c r="M8071">
        <f>CSV貼付!I8072</f>
        <v>0</v>
      </c>
      <c r="N8071">
        <f>CSV貼付!J8072</f>
        <v>0</v>
      </c>
      <c r="O8071">
        <f>CSV貼付!K8072</f>
        <v>0</v>
      </c>
      <c r="P8071">
        <f>CSV貼付!L8072</f>
        <v>0.69979199999999997</v>
      </c>
      <c r="Q8071">
        <f>CSV貼付!M8072</f>
        <v>0</v>
      </c>
      <c r="R8071">
        <f>CSV貼付!N8072</f>
        <v>0</v>
      </c>
      <c r="S8071">
        <f>CSV貼付!O8072</f>
        <v>0</v>
      </c>
      <c r="T8071">
        <f>CSV貼付!P8072</f>
        <v>0</v>
      </c>
      <c r="U8071">
        <f>CSV貼付!Q8072</f>
        <v>0</v>
      </c>
    </row>
    <row r="8072" spans="1:21" x14ac:dyDescent="0.45">
      <c r="A8072" s="2">
        <v>44898.249999988599</v>
      </c>
      <c r="B8072" s="1">
        <v>44898.249999988599</v>
      </c>
      <c r="C8072">
        <f t="shared" si="254"/>
        <v>12</v>
      </c>
      <c r="D8072">
        <f t="shared" si="255"/>
        <v>3</v>
      </c>
      <c r="E8072">
        <f>CSV貼付!A8073</f>
        <v>0</v>
      </c>
      <c r="F8072">
        <f>CSV貼付!B8073</f>
        <v>0</v>
      </c>
      <c r="G8072">
        <f>CSV貼付!C8073</f>
        <v>0</v>
      </c>
      <c r="H8072">
        <f>CSV貼付!D8073</f>
        <v>0</v>
      </c>
      <c r="I8072">
        <f>CSV貼付!E8073</f>
        <v>0</v>
      </c>
      <c r="J8072">
        <f>CSV貼付!F8073</f>
        <v>0</v>
      </c>
      <c r="K8072">
        <f>CSV貼付!G8073</f>
        <v>0.62368586240000001</v>
      </c>
      <c r="L8072">
        <f>CSV貼付!H8073</f>
        <v>3.0320539506172799E-2</v>
      </c>
      <c r="M8072">
        <f>CSV貼付!I8073</f>
        <v>0</v>
      </c>
      <c r="N8072">
        <f>CSV貼付!J8073</f>
        <v>0</v>
      </c>
      <c r="O8072">
        <f>CSV貼付!K8073</f>
        <v>0</v>
      </c>
      <c r="P8072">
        <f>CSV貼付!L8073</f>
        <v>0.77592000000000005</v>
      </c>
      <c r="Q8072">
        <f>CSV貼付!M8073</f>
        <v>0</v>
      </c>
      <c r="R8072">
        <f>CSV貼付!N8073</f>
        <v>0</v>
      </c>
      <c r="S8072">
        <f>CSV貼付!O8073</f>
        <v>0</v>
      </c>
      <c r="T8072">
        <f>CSV貼付!P8073</f>
        <v>0</v>
      </c>
      <c r="U8072">
        <f>CSV貼付!Q8073</f>
        <v>0</v>
      </c>
    </row>
    <row r="8073" spans="1:21" x14ac:dyDescent="0.45">
      <c r="A8073" s="2">
        <v>44898.291666655197</v>
      </c>
      <c r="B8073" s="1">
        <v>44898.291666655197</v>
      </c>
      <c r="C8073">
        <f t="shared" si="254"/>
        <v>12</v>
      </c>
      <c r="D8073">
        <f t="shared" si="255"/>
        <v>3</v>
      </c>
      <c r="E8073">
        <f>CSV貼付!A8074</f>
        <v>0</v>
      </c>
      <c r="F8073">
        <f>CSV貼付!B8074</f>
        <v>0</v>
      </c>
      <c r="G8073">
        <f>CSV貼付!C8074</f>
        <v>0</v>
      </c>
      <c r="H8073">
        <f>CSV貼付!D8074</f>
        <v>0</v>
      </c>
      <c r="I8073">
        <f>CSV貼付!E8074</f>
        <v>0</v>
      </c>
      <c r="J8073">
        <f>CSV貼付!F8074</f>
        <v>0</v>
      </c>
      <c r="K8073">
        <f>CSV貼付!G8074</f>
        <v>0.62368586240000001</v>
      </c>
      <c r="L8073">
        <f>CSV貼付!H8074</f>
        <v>3.0320539506172799E-2</v>
      </c>
      <c r="M8073">
        <f>CSV貼付!I8074</f>
        <v>0</v>
      </c>
      <c r="N8073">
        <f>CSV貼付!J8074</f>
        <v>0</v>
      </c>
      <c r="O8073">
        <f>CSV貼付!K8074</f>
        <v>0</v>
      </c>
      <c r="P8073">
        <f>CSV貼付!L8074</f>
        <v>0.77592000000000005</v>
      </c>
      <c r="Q8073">
        <f>CSV貼付!M8074</f>
        <v>0</v>
      </c>
      <c r="R8073">
        <f>CSV貼付!N8074</f>
        <v>0</v>
      </c>
      <c r="S8073">
        <f>CSV貼付!O8074</f>
        <v>0</v>
      </c>
      <c r="T8073">
        <f>CSV貼付!P8074</f>
        <v>0</v>
      </c>
      <c r="U8073">
        <f>CSV貼付!Q8074</f>
        <v>0</v>
      </c>
    </row>
    <row r="8074" spans="1:21" x14ac:dyDescent="0.45">
      <c r="A8074" s="2">
        <v>44898.333333321898</v>
      </c>
      <c r="B8074" s="1">
        <v>44898.333333321898</v>
      </c>
      <c r="C8074">
        <f t="shared" si="254"/>
        <v>12</v>
      </c>
      <c r="D8074">
        <f t="shared" si="255"/>
        <v>3</v>
      </c>
      <c r="E8074">
        <f>CSV貼付!A8075</f>
        <v>43.639177846152997</v>
      </c>
      <c r="F8074">
        <f>CSV貼付!B8075</f>
        <v>0</v>
      </c>
      <c r="G8074">
        <f>CSV貼付!C8075</f>
        <v>0</v>
      </c>
      <c r="H8074">
        <f>CSV貼付!D8075</f>
        <v>1.9682708015260599</v>
      </c>
      <c r="I8074">
        <f>CSV貼付!E8075</f>
        <v>0</v>
      </c>
      <c r="J8074">
        <f>CSV貼付!F8075</f>
        <v>0</v>
      </c>
      <c r="K8074">
        <f>CSV貼付!G8075</f>
        <v>0.63998506239999997</v>
      </c>
      <c r="L8074">
        <f>CSV貼付!H8075</f>
        <v>3.8844272839506103E-2</v>
      </c>
      <c r="M8074">
        <f>CSV貼付!I8075</f>
        <v>1.5581969377297999</v>
      </c>
      <c r="N8074">
        <f>CSV貼付!J8075</f>
        <v>0</v>
      </c>
      <c r="O8074">
        <f>CSV貼付!K8075</f>
        <v>0.28584061392592502</v>
      </c>
      <c r="P8074">
        <f>CSV貼付!L8075</f>
        <v>2.7074240000000001</v>
      </c>
      <c r="Q8074">
        <f>CSV貼付!M8075</f>
        <v>0</v>
      </c>
      <c r="R8074">
        <f>CSV貼付!N8075</f>
        <v>0</v>
      </c>
      <c r="S8074">
        <f>CSV貼付!O8075</f>
        <v>0</v>
      </c>
      <c r="T8074">
        <f>CSV貼付!P8075</f>
        <v>0</v>
      </c>
      <c r="U8074">
        <f>CSV貼付!Q8075</f>
        <v>0</v>
      </c>
    </row>
    <row r="8075" spans="1:21" x14ac:dyDescent="0.45">
      <c r="A8075" s="2">
        <v>44898.374999988599</v>
      </c>
      <c r="B8075" s="1">
        <v>44898.374999988599</v>
      </c>
      <c r="C8075">
        <f t="shared" si="254"/>
        <v>12</v>
      </c>
      <c r="D8075">
        <f t="shared" si="255"/>
        <v>3</v>
      </c>
      <c r="E8075">
        <f>CSV貼付!A8076</f>
        <v>7.8043110621024896</v>
      </c>
      <c r="F8075">
        <f>CSV貼付!B8076</f>
        <v>0</v>
      </c>
      <c r="G8075">
        <f>CSV貼付!C8076</f>
        <v>0</v>
      </c>
      <c r="H8075">
        <f>CSV貼付!D8076</f>
        <v>0</v>
      </c>
      <c r="I8075">
        <f>CSV貼付!E8076</f>
        <v>0</v>
      </c>
      <c r="J8075">
        <f>CSV貼付!F8076</f>
        <v>0</v>
      </c>
      <c r="K8075">
        <f>CSV貼付!G8076</f>
        <v>0.76696266239999999</v>
      </c>
      <c r="L8075">
        <f>CSV貼付!H8076</f>
        <v>4.09752061728395E-2</v>
      </c>
      <c r="M8075">
        <f>CSV貼付!I8076</f>
        <v>1.94774617216224</v>
      </c>
      <c r="N8075">
        <f>CSV貼付!J8076</f>
        <v>0</v>
      </c>
      <c r="O8075">
        <f>CSV貼付!K8076</f>
        <v>1.1474230494814801</v>
      </c>
      <c r="P8075">
        <f>CSV貼付!L8076</f>
        <v>3.6131519999999999</v>
      </c>
      <c r="Q8075">
        <f>CSV貼付!M8076</f>
        <v>0</v>
      </c>
      <c r="R8075">
        <f>CSV貼付!N8076</f>
        <v>1.5783</v>
      </c>
      <c r="S8075">
        <f>CSV貼付!O8076</f>
        <v>0</v>
      </c>
      <c r="T8075">
        <f>CSV貼付!P8076</f>
        <v>0</v>
      </c>
      <c r="U8075">
        <f>CSV貼付!Q8076</f>
        <v>0</v>
      </c>
    </row>
    <row r="8076" spans="1:21" x14ac:dyDescent="0.45">
      <c r="A8076" s="2">
        <v>44898.416666655197</v>
      </c>
      <c r="B8076" s="1">
        <v>44898.416666655197</v>
      </c>
      <c r="C8076">
        <f t="shared" si="254"/>
        <v>12</v>
      </c>
      <c r="D8076">
        <f t="shared" si="255"/>
        <v>3</v>
      </c>
      <c r="E8076">
        <f>CSV貼付!A8077</f>
        <v>0</v>
      </c>
      <c r="F8076">
        <f>CSV貼付!B8077</f>
        <v>0</v>
      </c>
      <c r="G8076">
        <f>CSV貼付!C8077</f>
        <v>0</v>
      </c>
      <c r="H8076">
        <f>CSV貼付!D8077</f>
        <v>0</v>
      </c>
      <c r="I8076">
        <f>CSV貼付!E8077</f>
        <v>0</v>
      </c>
      <c r="J8076">
        <f>CSV貼付!F8077</f>
        <v>0</v>
      </c>
      <c r="K8076">
        <f>CSV貼付!G8077</f>
        <v>0.63178666240000003</v>
      </c>
      <c r="L8076">
        <f>CSV貼付!H8077</f>
        <v>5.5891739506172801E-2</v>
      </c>
      <c r="M8076">
        <f>CSV貼付!I8077</f>
        <v>4.6745908131893996</v>
      </c>
      <c r="N8076">
        <f>CSV貼付!J8077</f>
        <v>0</v>
      </c>
      <c r="O8076">
        <f>CSV貼付!K8077</f>
        <v>2.02523544490235</v>
      </c>
      <c r="P8076">
        <f>CSV貼付!L8077</f>
        <v>3.1934719999999999</v>
      </c>
      <c r="Q8076">
        <f>CSV貼付!M8077</f>
        <v>0</v>
      </c>
      <c r="R8076">
        <f>CSV貼付!N8077</f>
        <v>0</v>
      </c>
      <c r="S8076">
        <f>CSV貼付!O8077</f>
        <v>0</v>
      </c>
      <c r="T8076">
        <f>CSV貼付!P8077</f>
        <v>0</v>
      </c>
      <c r="U8076">
        <f>CSV貼付!Q8077</f>
        <v>0</v>
      </c>
    </row>
    <row r="8077" spans="1:21" x14ac:dyDescent="0.45">
      <c r="A8077" s="2">
        <v>44898.458333321898</v>
      </c>
      <c r="B8077" s="1">
        <v>44898.458333321898</v>
      </c>
      <c r="C8077">
        <f t="shared" si="254"/>
        <v>12</v>
      </c>
      <c r="D8077">
        <f t="shared" si="255"/>
        <v>3</v>
      </c>
      <c r="E8077">
        <f>CSV貼付!A8078</f>
        <v>0</v>
      </c>
      <c r="F8077">
        <f>CSV貼付!B8078</f>
        <v>0</v>
      </c>
      <c r="G8077">
        <f>CSV貼付!C8078</f>
        <v>0</v>
      </c>
      <c r="H8077">
        <f>CSV貼付!D8078</f>
        <v>0</v>
      </c>
      <c r="I8077">
        <f>CSV貼付!E8078</f>
        <v>0</v>
      </c>
      <c r="J8077">
        <f>CSV貼付!F8078</f>
        <v>0</v>
      </c>
      <c r="K8077">
        <f>CSV貼付!G8078</f>
        <v>0.63998506239999997</v>
      </c>
      <c r="L8077">
        <f>CSV貼付!H8078</f>
        <v>3.4582406172839503E-2</v>
      </c>
      <c r="M8077">
        <f>CSV貼付!I8078</f>
        <v>0.77909846886489997</v>
      </c>
      <c r="N8077">
        <f>CSV貼付!J8078</f>
        <v>0</v>
      </c>
      <c r="O8077">
        <f>CSV貼付!K8078</f>
        <v>1.85263020309764</v>
      </c>
      <c r="P8077">
        <f>CSV貼付!L8078</f>
        <v>3.0587840000000002</v>
      </c>
      <c r="Q8077">
        <f>CSV貼付!M8078</f>
        <v>0</v>
      </c>
      <c r="R8077">
        <f>CSV貼付!N8078</f>
        <v>0</v>
      </c>
      <c r="S8077">
        <f>CSV貼付!O8078</f>
        <v>0</v>
      </c>
      <c r="T8077">
        <f>CSV貼付!P8078</f>
        <v>0</v>
      </c>
      <c r="U8077">
        <f>CSV貼付!Q8078</f>
        <v>0</v>
      </c>
    </row>
    <row r="8078" spans="1:21" x14ac:dyDescent="0.45">
      <c r="A8078" s="2">
        <v>44898.499999988599</v>
      </c>
      <c r="B8078" s="1">
        <v>44898.499999988599</v>
      </c>
      <c r="C8078">
        <f t="shared" si="254"/>
        <v>12</v>
      </c>
      <c r="D8078">
        <f t="shared" si="255"/>
        <v>3</v>
      </c>
      <c r="E8078">
        <f>CSV貼付!A8079</f>
        <v>0</v>
      </c>
      <c r="F8078">
        <f>CSV貼付!B8079</f>
        <v>0</v>
      </c>
      <c r="G8078">
        <f>CSV貼付!C8079</f>
        <v>0</v>
      </c>
      <c r="H8078">
        <f>CSV貼付!D8079</f>
        <v>0</v>
      </c>
      <c r="I8078">
        <f>CSV貼付!E8079</f>
        <v>0</v>
      </c>
      <c r="J8078">
        <f>CSV貼付!F8079</f>
        <v>0</v>
      </c>
      <c r="K8078">
        <f>CSV貼付!G8079</f>
        <v>0.63178666240000003</v>
      </c>
      <c r="L8078">
        <f>CSV貼付!H8079</f>
        <v>3.0320539506172799E-2</v>
      </c>
      <c r="M8078">
        <f>CSV貼付!I8079</f>
        <v>0</v>
      </c>
      <c r="N8078">
        <f>CSV貼付!J8079</f>
        <v>0</v>
      </c>
      <c r="O8078">
        <f>CSV貼付!K8079</f>
        <v>1.5681805403367</v>
      </c>
      <c r="P8078">
        <f>CSV貼付!L8079</f>
        <v>3.081232</v>
      </c>
      <c r="Q8078">
        <f>CSV貼付!M8079</f>
        <v>0</v>
      </c>
      <c r="R8078">
        <f>CSV貼付!N8079</f>
        <v>1.6123000000000001</v>
      </c>
      <c r="S8078">
        <f>CSV貼付!O8079</f>
        <v>0</v>
      </c>
      <c r="T8078">
        <f>CSV貼付!P8079</f>
        <v>0</v>
      </c>
      <c r="U8078">
        <f>CSV貼付!Q8079</f>
        <v>0</v>
      </c>
    </row>
    <row r="8079" spans="1:21" x14ac:dyDescent="0.45">
      <c r="A8079" s="2">
        <v>44898.541666655197</v>
      </c>
      <c r="B8079" s="1">
        <v>44898.541666655197</v>
      </c>
      <c r="C8079">
        <f t="shared" si="254"/>
        <v>12</v>
      </c>
      <c r="D8079">
        <f t="shared" si="255"/>
        <v>3</v>
      </c>
      <c r="E8079">
        <f>CSV貼付!A8080</f>
        <v>0</v>
      </c>
      <c r="F8079">
        <f>CSV貼付!B8080</f>
        <v>0</v>
      </c>
      <c r="G8079">
        <f>CSV貼付!C8080</f>
        <v>0</v>
      </c>
      <c r="H8079">
        <f>CSV貼付!D8080</f>
        <v>0</v>
      </c>
      <c r="I8079">
        <f>CSV貼付!E8080</f>
        <v>0</v>
      </c>
      <c r="J8079">
        <f>CSV貼付!F8080</f>
        <v>0</v>
      </c>
      <c r="K8079">
        <f>CSV貼付!G8080</f>
        <v>0.75066346240000004</v>
      </c>
      <c r="L8079">
        <f>CSV貼付!H8080</f>
        <v>6.4415472839506105E-2</v>
      </c>
      <c r="M8079">
        <f>CSV貼付!I8080</f>
        <v>6.2327877509191998</v>
      </c>
      <c r="N8079">
        <f>CSV貼付!J8080</f>
        <v>0</v>
      </c>
      <c r="O8079">
        <f>CSV貼付!K8080</f>
        <v>1.3419512</v>
      </c>
      <c r="P8079">
        <f>CSV貼付!L8080</f>
        <v>3.6160800000000002</v>
      </c>
      <c r="Q8079">
        <f>CSV貼付!M8080</f>
        <v>0</v>
      </c>
      <c r="R8079">
        <f>CSV貼付!N8080</f>
        <v>0</v>
      </c>
      <c r="S8079">
        <f>CSV貼付!O8080</f>
        <v>0</v>
      </c>
      <c r="T8079">
        <f>CSV貼付!P8080</f>
        <v>0</v>
      </c>
      <c r="U8079">
        <f>CSV貼付!Q8080</f>
        <v>0</v>
      </c>
    </row>
    <row r="8080" spans="1:21" x14ac:dyDescent="0.45">
      <c r="A8080" s="2">
        <v>44898.583333321898</v>
      </c>
      <c r="B8080" s="1">
        <v>44898.583333321898</v>
      </c>
      <c r="C8080">
        <f t="shared" si="254"/>
        <v>12</v>
      </c>
      <c r="D8080">
        <f t="shared" si="255"/>
        <v>3</v>
      </c>
      <c r="E8080">
        <f>CSV貼付!A8081</f>
        <v>0</v>
      </c>
      <c r="F8080">
        <f>CSV貼付!B8081</f>
        <v>0</v>
      </c>
      <c r="G8080">
        <f>CSV貼付!C8081</f>
        <v>0</v>
      </c>
      <c r="H8080">
        <f>CSV貼付!D8081</f>
        <v>0</v>
      </c>
      <c r="I8080">
        <f>CSV貼付!E8081</f>
        <v>0</v>
      </c>
      <c r="J8080">
        <f>CSV貼付!F8081</f>
        <v>0</v>
      </c>
      <c r="K8080">
        <f>CSV貼付!G8081</f>
        <v>0.63178666240000003</v>
      </c>
      <c r="L8080">
        <f>CSV貼付!H8081</f>
        <v>3.2451472839506099E-2</v>
      </c>
      <c r="M8080">
        <f>CSV貼付!I8081</f>
        <v>0.38954923443244999</v>
      </c>
      <c r="N8080">
        <f>CSV貼付!J8081</f>
        <v>0</v>
      </c>
      <c r="O8080">
        <f>CSV貼付!K8081</f>
        <v>0.84071719865319805</v>
      </c>
      <c r="P8080">
        <f>CSV貼付!L8081</f>
        <v>0.69979199999999997</v>
      </c>
      <c r="Q8080">
        <f>CSV貼付!M8081</f>
        <v>0</v>
      </c>
      <c r="R8080">
        <f>CSV貼付!N8081</f>
        <v>0</v>
      </c>
      <c r="S8080">
        <f>CSV貼付!O8081</f>
        <v>0</v>
      </c>
      <c r="T8080">
        <f>CSV貼付!P8081</f>
        <v>0</v>
      </c>
      <c r="U8080">
        <f>CSV貼付!Q8081</f>
        <v>0</v>
      </c>
    </row>
    <row r="8081" spans="1:21" x14ac:dyDescent="0.45">
      <c r="A8081" s="2">
        <v>44898.624999988599</v>
      </c>
      <c r="B8081" s="1">
        <v>44898.624999988599</v>
      </c>
      <c r="C8081">
        <f t="shared" si="254"/>
        <v>12</v>
      </c>
      <c r="D8081">
        <f t="shared" si="255"/>
        <v>3</v>
      </c>
      <c r="E8081">
        <f>CSV貼付!A8082</f>
        <v>0</v>
      </c>
      <c r="F8081">
        <f>CSV貼付!B8082</f>
        <v>0</v>
      </c>
      <c r="G8081">
        <f>CSV貼付!C8082</f>
        <v>0</v>
      </c>
      <c r="H8081">
        <f>CSV貼付!D8082</f>
        <v>0</v>
      </c>
      <c r="I8081">
        <f>CSV貼付!E8082</f>
        <v>0</v>
      </c>
      <c r="J8081">
        <f>CSV貼付!F8082</f>
        <v>0</v>
      </c>
      <c r="K8081">
        <f>CSV貼付!G8082</f>
        <v>0.62368586240000001</v>
      </c>
      <c r="L8081">
        <f>CSV貼付!H8082</f>
        <v>3.0320539506172799E-2</v>
      </c>
      <c r="M8081">
        <f>CSV貼付!I8082</f>
        <v>0</v>
      </c>
      <c r="N8081">
        <f>CSV貼付!J8082</f>
        <v>0</v>
      </c>
      <c r="O8081">
        <f>CSV貼付!K8082</f>
        <v>0</v>
      </c>
      <c r="P8081">
        <f>CSV貼付!L8082</f>
        <v>0.77592000000000005</v>
      </c>
      <c r="Q8081">
        <f>CSV貼付!M8082</f>
        <v>0</v>
      </c>
      <c r="R8081">
        <f>CSV貼付!N8082</f>
        <v>0</v>
      </c>
      <c r="S8081">
        <f>CSV貼付!O8082</f>
        <v>0</v>
      </c>
      <c r="T8081">
        <f>CSV貼付!P8082</f>
        <v>0</v>
      </c>
      <c r="U8081">
        <f>CSV貼付!Q8082</f>
        <v>0</v>
      </c>
    </row>
    <row r="8082" spans="1:21" x14ac:dyDescent="0.45">
      <c r="A8082" s="2">
        <v>44898.666666655197</v>
      </c>
      <c r="B8082" s="1">
        <v>44898.666666655197</v>
      </c>
      <c r="C8082">
        <f t="shared" si="254"/>
        <v>12</v>
      </c>
      <c r="D8082">
        <f t="shared" si="255"/>
        <v>3</v>
      </c>
      <c r="E8082">
        <f>CSV貼付!A8083</f>
        <v>0</v>
      </c>
      <c r="F8082">
        <f>CSV貼付!B8083</f>
        <v>0</v>
      </c>
      <c r="G8082">
        <f>CSV貼付!C8083</f>
        <v>0</v>
      </c>
      <c r="H8082">
        <f>CSV貼付!D8083</f>
        <v>0</v>
      </c>
      <c r="I8082">
        <f>CSV貼付!E8083</f>
        <v>0</v>
      </c>
      <c r="J8082">
        <f>CSV貼付!F8083</f>
        <v>0</v>
      </c>
      <c r="K8082">
        <f>CSV貼付!G8083</f>
        <v>0.62368586240000001</v>
      </c>
      <c r="L8082">
        <f>CSV貼付!H8083</f>
        <v>3.0320539506172799E-2</v>
      </c>
      <c r="M8082">
        <f>CSV貼付!I8083</f>
        <v>0</v>
      </c>
      <c r="N8082">
        <f>CSV貼付!J8083</f>
        <v>0</v>
      </c>
      <c r="O8082">
        <f>CSV貼付!K8083</f>
        <v>0</v>
      </c>
      <c r="P8082">
        <f>CSV貼付!L8083</f>
        <v>0.77592000000000005</v>
      </c>
      <c r="Q8082">
        <f>CSV貼付!M8083</f>
        <v>0</v>
      </c>
      <c r="R8082">
        <f>CSV貼付!N8083</f>
        <v>0</v>
      </c>
      <c r="S8082">
        <f>CSV貼付!O8083</f>
        <v>0</v>
      </c>
      <c r="T8082">
        <f>CSV貼付!P8083</f>
        <v>0</v>
      </c>
      <c r="U8082">
        <f>CSV貼付!Q8083</f>
        <v>0</v>
      </c>
    </row>
    <row r="8083" spans="1:21" x14ac:dyDescent="0.45">
      <c r="A8083" s="2">
        <v>44898.708333321898</v>
      </c>
      <c r="B8083" s="1">
        <v>44898.708333321898</v>
      </c>
      <c r="C8083">
        <f t="shared" si="254"/>
        <v>12</v>
      </c>
      <c r="D8083">
        <f t="shared" si="255"/>
        <v>3</v>
      </c>
      <c r="E8083">
        <f>CSV貼付!A8084</f>
        <v>0</v>
      </c>
      <c r="F8083">
        <f>CSV貼付!B8084</f>
        <v>0</v>
      </c>
      <c r="G8083">
        <f>CSV貼付!C8084</f>
        <v>0</v>
      </c>
      <c r="H8083">
        <f>CSV貼付!D8084</f>
        <v>0</v>
      </c>
      <c r="I8083">
        <f>CSV貼付!E8084</f>
        <v>0</v>
      </c>
      <c r="J8083">
        <f>CSV貼付!F8084</f>
        <v>0</v>
      </c>
      <c r="K8083">
        <f>CSV貼付!G8084</f>
        <v>0.63998506239999997</v>
      </c>
      <c r="L8083">
        <f>CSV貼付!H8084</f>
        <v>3.2451472839506099E-2</v>
      </c>
      <c r="M8083">
        <f>CSV貼付!I8084</f>
        <v>0.38954923443244999</v>
      </c>
      <c r="N8083">
        <f>CSV貼付!J8084</f>
        <v>0</v>
      </c>
      <c r="O8083">
        <f>CSV貼付!K8084</f>
        <v>0.71995482909090902</v>
      </c>
      <c r="P8083">
        <f>CSV貼付!L8084</f>
        <v>5.3221280000000002</v>
      </c>
      <c r="Q8083">
        <f>CSV貼付!M8084</f>
        <v>0</v>
      </c>
      <c r="R8083">
        <f>CSV貼付!N8084</f>
        <v>0</v>
      </c>
      <c r="S8083">
        <f>CSV貼付!O8084</f>
        <v>0</v>
      </c>
      <c r="T8083">
        <f>CSV貼付!P8084</f>
        <v>0</v>
      </c>
      <c r="U8083">
        <f>CSV貼付!Q8084</f>
        <v>0</v>
      </c>
    </row>
    <row r="8084" spans="1:21" x14ac:dyDescent="0.45">
      <c r="A8084" s="2">
        <v>44898.749999988599</v>
      </c>
      <c r="B8084" s="1">
        <v>44898.749999988599</v>
      </c>
      <c r="C8084">
        <f t="shared" si="254"/>
        <v>12</v>
      </c>
      <c r="D8084">
        <f t="shared" si="255"/>
        <v>3</v>
      </c>
      <c r="E8084">
        <f>CSV貼付!A8085</f>
        <v>0</v>
      </c>
      <c r="F8084">
        <f>CSV貼付!B8085</f>
        <v>0</v>
      </c>
      <c r="G8084">
        <f>CSV貼付!C8085</f>
        <v>0</v>
      </c>
      <c r="H8084">
        <f>CSV貼付!D8085</f>
        <v>0</v>
      </c>
      <c r="I8084">
        <f>CSV貼付!E8085</f>
        <v>0</v>
      </c>
      <c r="J8084">
        <f>CSV貼付!F8085</f>
        <v>0</v>
      </c>
      <c r="K8084">
        <f>CSV貼付!G8085</f>
        <v>0.86944266240000001</v>
      </c>
      <c r="L8084">
        <f>CSV貼付!H8085</f>
        <v>7.9332006172839503E-2</v>
      </c>
      <c r="M8084">
        <f>CSV貼付!I8085</f>
        <v>8.9596323919463501</v>
      </c>
      <c r="N8084">
        <f>CSV貼付!J8085</f>
        <v>0</v>
      </c>
      <c r="O8084">
        <f>CSV貼付!K8085</f>
        <v>1.2806485249831601</v>
      </c>
      <c r="P8084">
        <f>CSV貼付!L8085</f>
        <v>5.0625119999999999</v>
      </c>
      <c r="Q8084">
        <f>CSV貼付!M8085</f>
        <v>0</v>
      </c>
      <c r="R8084">
        <f>CSV貼付!N8085</f>
        <v>0</v>
      </c>
      <c r="S8084">
        <f>CSV貼付!O8085</f>
        <v>0</v>
      </c>
      <c r="T8084">
        <f>CSV貼付!P8085</f>
        <v>0</v>
      </c>
      <c r="U8084">
        <f>CSV貼付!Q8085</f>
        <v>0</v>
      </c>
    </row>
    <row r="8085" spans="1:21" x14ac:dyDescent="0.45">
      <c r="A8085" s="2">
        <v>44898.791666655197</v>
      </c>
      <c r="B8085" s="1">
        <v>44898.791666655197</v>
      </c>
      <c r="C8085">
        <f t="shared" si="254"/>
        <v>12</v>
      </c>
      <c r="D8085">
        <f t="shared" si="255"/>
        <v>3</v>
      </c>
      <c r="E8085">
        <f>CSV貼付!A8086</f>
        <v>0</v>
      </c>
      <c r="F8085">
        <f>CSV貼付!B8086</f>
        <v>0</v>
      </c>
      <c r="G8085">
        <f>CSV貼付!C8086</f>
        <v>0</v>
      </c>
      <c r="H8085">
        <f>CSV貼付!D8086</f>
        <v>0</v>
      </c>
      <c r="I8085">
        <f>CSV貼付!E8086</f>
        <v>0</v>
      </c>
      <c r="J8085">
        <f>CSV貼付!F8086</f>
        <v>0</v>
      </c>
      <c r="K8085">
        <f>CSV貼付!G8086</f>
        <v>0.86944266240000001</v>
      </c>
      <c r="L8085">
        <f>CSV貼付!H8086</f>
        <v>3.4582406172839503E-2</v>
      </c>
      <c r="M8085">
        <f>CSV貼付!I8086</f>
        <v>0.77909846886489997</v>
      </c>
      <c r="N8085">
        <f>CSV貼付!J8086</f>
        <v>0</v>
      </c>
      <c r="O8085">
        <f>CSV貼付!K8086</f>
        <v>1.4712340988552099</v>
      </c>
      <c r="P8085">
        <f>CSV貼付!L8086</f>
        <v>4.368576</v>
      </c>
      <c r="Q8085">
        <f>CSV貼付!M8086</f>
        <v>0</v>
      </c>
      <c r="R8085">
        <f>CSV貼付!N8086</f>
        <v>7.6615000000000002</v>
      </c>
      <c r="S8085">
        <f>CSV貼付!O8086</f>
        <v>0</v>
      </c>
      <c r="T8085">
        <f>CSV貼付!P8086</f>
        <v>0</v>
      </c>
      <c r="U8085">
        <f>CSV貼付!Q8086</f>
        <v>0</v>
      </c>
    </row>
    <row r="8086" spans="1:21" x14ac:dyDescent="0.45">
      <c r="A8086" s="2">
        <v>44898.833333321898</v>
      </c>
      <c r="B8086" s="1">
        <v>44898.833333321898</v>
      </c>
      <c r="C8086">
        <f t="shared" si="254"/>
        <v>12</v>
      </c>
      <c r="D8086">
        <f t="shared" si="255"/>
        <v>3</v>
      </c>
      <c r="E8086">
        <f>CSV貼付!A8087</f>
        <v>3.0975780177832601</v>
      </c>
      <c r="F8086">
        <f>CSV貼付!B8087</f>
        <v>0</v>
      </c>
      <c r="G8086">
        <f>CSV貼付!C8087</f>
        <v>0</v>
      </c>
      <c r="H8086">
        <f>CSV貼付!D8087</f>
        <v>0</v>
      </c>
      <c r="I8086">
        <f>CSV貼付!E8087</f>
        <v>0</v>
      </c>
      <c r="J8086">
        <f>CSV貼付!F8087</f>
        <v>0</v>
      </c>
      <c r="K8086">
        <f>CSV貼付!G8087</f>
        <v>0.62368586240000001</v>
      </c>
      <c r="L8086">
        <f>CSV貼付!H8087</f>
        <v>0.22009831728394999</v>
      </c>
      <c r="M8086">
        <f>CSV貼付!I8087</f>
        <v>32.073113218837399</v>
      </c>
      <c r="N8086">
        <f>CSV貼付!J8087</f>
        <v>0</v>
      </c>
      <c r="O8086">
        <f>CSV貼付!K8087</f>
        <v>0.25912338289562198</v>
      </c>
      <c r="P8086">
        <f>CSV貼付!L8087</f>
        <v>2.006656</v>
      </c>
      <c r="Q8086">
        <f>CSV貼付!M8087</f>
        <v>0</v>
      </c>
      <c r="R8086">
        <f>CSV貼付!N8087</f>
        <v>0</v>
      </c>
      <c r="S8086">
        <f>CSV貼付!O8087</f>
        <v>0</v>
      </c>
      <c r="T8086">
        <f>CSV貼付!P8087</f>
        <v>0</v>
      </c>
      <c r="U8086">
        <f>CSV貼付!Q8087</f>
        <v>0</v>
      </c>
    </row>
    <row r="8087" spans="1:21" x14ac:dyDescent="0.45">
      <c r="A8087" s="2">
        <v>44898.874999988599</v>
      </c>
      <c r="B8087" s="1">
        <v>44898.874999988599</v>
      </c>
      <c r="C8087">
        <f t="shared" si="254"/>
        <v>12</v>
      </c>
      <c r="D8087">
        <f t="shared" si="255"/>
        <v>3</v>
      </c>
      <c r="E8087">
        <f>CSV貼付!A8088</f>
        <v>5.4699969012204699</v>
      </c>
      <c r="F8087">
        <f>CSV貼付!B8088</f>
        <v>0</v>
      </c>
      <c r="G8087">
        <f>CSV貼付!C8088</f>
        <v>0</v>
      </c>
      <c r="H8087">
        <f>CSV貼付!D8088</f>
        <v>0</v>
      </c>
      <c r="I8087">
        <f>CSV貼付!E8088</f>
        <v>0</v>
      </c>
      <c r="J8087">
        <f>CSV貼付!F8088</f>
        <v>0</v>
      </c>
      <c r="K8087">
        <f>CSV貼付!G8088</f>
        <v>0.63178666240000003</v>
      </c>
      <c r="L8087">
        <f>CSV貼付!H8088</f>
        <v>0.28312543906635801</v>
      </c>
      <c r="M8087">
        <f>CSV貼付!I8088</f>
        <v>26.984991672720302</v>
      </c>
      <c r="N8087">
        <f>CSV貼付!J8088</f>
        <v>0</v>
      </c>
      <c r="O8087">
        <f>CSV貼付!K8088</f>
        <v>1.3193015097643099</v>
      </c>
      <c r="P8087">
        <f>CSV貼付!L8088</f>
        <v>2.1374399999999998</v>
      </c>
      <c r="Q8087">
        <f>CSV貼付!M8088</f>
        <v>0</v>
      </c>
      <c r="R8087">
        <f>CSV貼付!N8088</f>
        <v>0</v>
      </c>
      <c r="S8087">
        <f>CSV貼付!O8088</f>
        <v>0</v>
      </c>
      <c r="T8087">
        <f>CSV貼付!P8088</f>
        <v>0</v>
      </c>
      <c r="U8087">
        <f>CSV貼付!Q8088</f>
        <v>0</v>
      </c>
    </row>
    <row r="8088" spans="1:21" x14ac:dyDescent="0.45">
      <c r="A8088" s="2">
        <v>44898.916666655197</v>
      </c>
      <c r="B8088" s="1">
        <v>44898.916666655197</v>
      </c>
      <c r="C8088">
        <f t="shared" si="254"/>
        <v>12</v>
      </c>
      <c r="D8088">
        <f t="shared" si="255"/>
        <v>3</v>
      </c>
      <c r="E8088">
        <f>CSV貼付!A8089</f>
        <v>6.1318499755693701</v>
      </c>
      <c r="F8088">
        <f>CSV貼付!B8089</f>
        <v>0</v>
      </c>
      <c r="G8088">
        <f>CSV貼付!C8089</f>
        <v>0</v>
      </c>
      <c r="H8088">
        <f>CSV貼付!D8089</f>
        <v>0</v>
      </c>
      <c r="I8088">
        <f>CSV貼付!E8089</f>
        <v>0</v>
      </c>
      <c r="J8088">
        <f>CSV貼付!F8089</f>
        <v>0</v>
      </c>
      <c r="K8088">
        <f>CSV貼付!G8089</f>
        <v>0.86397706240000005</v>
      </c>
      <c r="L8088">
        <f>CSV貼付!H8089</f>
        <v>0.24689957239969099</v>
      </c>
      <c r="M8088">
        <f>CSV貼付!I8089</f>
        <v>19.796240520629301</v>
      </c>
      <c r="N8088">
        <f>CSV貼付!J8089</f>
        <v>0</v>
      </c>
      <c r="O8088">
        <f>CSV貼付!K8089</f>
        <v>1.5392617917845099</v>
      </c>
      <c r="P8088">
        <f>CSV貼付!L8089</f>
        <v>3.38184</v>
      </c>
      <c r="Q8088">
        <f>CSV貼付!M8089</f>
        <v>0</v>
      </c>
      <c r="R8088">
        <f>CSV貼付!N8089</f>
        <v>0</v>
      </c>
      <c r="S8088">
        <f>CSV貼付!O8089</f>
        <v>0</v>
      </c>
      <c r="T8088">
        <f>CSV貼付!P8089</f>
        <v>0</v>
      </c>
      <c r="U8088">
        <f>CSV貼付!Q8089</f>
        <v>0</v>
      </c>
    </row>
    <row r="8089" spans="1:21" x14ac:dyDescent="0.45">
      <c r="A8089" s="2">
        <v>44898.958333321898</v>
      </c>
      <c r="B8089" s="1">
        <v>44898.958333321898</v>
      </c>
      <c r="C8089">
        <f t="shared" si="254"/>
        <v>12</v>
      </c>
      <c r="D8089">
        <f t="shared" si="255"/>
        <v>3</v>
      </c>
      <c r="E8089">
        <f>CSV貼付!A8090</f>
        <v>0</v>
      </c>
      <c r="F8089">
        <f>CSV貼付!B8090</f>
        <v>0</v>
      </c>
      <c r="G8089">
        <f>CSV貼付!C8090</f>
        <v>0</v>
      </c>
      <c r="H8089">
        <f>CSV貼付!D8090</f>
        <v>0</v>
      </c>
      <c r="I8089">
        <f>CSV貼付!E8090</f>
        <v>0</v>
      </c>
      <c r="J8089">
        <f>CSV貼付!F8090</f>
        <v>0</v>
      </c>
      <c r="K8089">
        <f>CSV貼付!G8090</f>
        <v>0.87207786239999996</v>
      </c>
      <c r="L8089">
        <f>CSV貼付!H8090</f>
        <v>0.37184847195987603</v>
      </c>
      <c r="M8089">
        <f>CSV貼付!I8090</f>
        <v>23.974692294141999</v>
      </c>
      <c r="N8089">
        <f>CSV貼付!J8090</f>
        <v>0</v>
      </c>
      <c r="O8089">
        <f>CSV貼付!K8090</f>
        <v>1.65085032</v>
      </c>
      <c r="P8089">
        <f>CSV貼付!L8090</f>
        <v>2.9367839999999998</v>
      </c>
      <c r="Q8089">
        <f>CSV貼付!M8090</f>
        <v>0</v>
      </c>
      <c r="R8089">
        <f>CSV貼付!N8090</f>
        <v>0</v>
      </c>
      <c r="S8089">
        <f>CSV貼付!O8090</f>
        <v>0</v>
      </c>
      <c r="T8089">
        <f>CSV貼付!P8090</f>
        <v>0</v>
      </c>
      <c r="U8089">
        <f>CSV貼付!Q8090</f>
        <v>0</v>
      </c>
    </row>
    <row r="8090" spans="1:21" x14ac:dyDescent="0.45">
      <c r="A8090" s="2">
        <v>44898.999999988599</v>
      </c>
      <c r="B8090" s="1">
        <v>44898.999999988599</v>
      </c>
      <c r="C8090">
        <f t="shared" si="254"/>
        <v>12</v>
      </c>
      <c r="D8090">
        <f t="shared" si="255"/>
        <v>4</v>
      </c>
      <c r="E8090">
        <f>CSV貼付!A8091</f>
        <v>0</v>
      </c>
      <c r="F8090">
        <f>CSV貼付!B8091</f>
        <v>0</v>
      </c>
      <c r="G8090">
        <f>CSV貼付!C8091</f>
        <v>0</v>
      </c>
      <c r="H8090">
        <f>CSV貼付!D8091</f>
        <v>0</v>
      </c>
      <c r="I8090">
        <f>CSV貼付!E8091</f>
        <v>0</v>
      </c>
      <c r="J8090">
        <f>CSV貼付!F8091</f>
        <v>0</v>
      </c>
      <c r="K8090">
        <f>CSV貼付!G8091</f>
        <v>0.74793066239999995</v>
      </c>
      <c r="L8090">
        <f>CSV貼付!H8091</f>
        <v>3.6713339506172803E-2</v>
      </c>
      <c r="M8090">
        <f>CSV貼付!I8091</f>
        <v>1.1686477032973499</v>
      </c>
      <c r="N8090">
        <f>CSV貼付!J8091</f>
        <v>0</v>
      </c>
      <c r="O8090">
        <f>CSV貼付!K8091</f>
        <v>1.3374196089966299</v>
      </c>
      <c r="P8090">
        <f>CSV貼付!L8091</f>
        <v>1.7685120000000001</v>
      </c>
      <c r="Q8090">
        <f>CSV貼付!M8091</f>
        <v>0</v>
      </c>
      <c r="R8090">
        <f>CSV貼付!N8091</f>
        <v>0</v>
      </c>
      <c r="S8090">
        <f>CSV貼付!O8091</f>
        <v>0</v>
      </c>
      <c r="T8090">
        <f>CSV貼付!P8091</f>
        <v>0</v>
      </c>
      <c r="U8090">
        <f>CSV貼付!Q8091</f>
        <v>0</v>
      </c>
    </row>
    <row r="8091" spans="1:21" x14ac:dyDescent="0.45">
      <c r="A8091" s="2">
        <v>44899.041666655197</v>
      </c>
      <c r="B8091" s="1">
        <v>44899.041666655197</v>
      </c>
      <c r="C8091">
        <f t="shared" si="254"/>
        <v>12</v>
      </c>
      <c r="D8091">
        <f t="shared" si="255"/>
        <v>4</v>
      </c>
      <c r="E8091">
        <f>CSV貼付!A8092</f>
        <v>0</v>
      </c>
      <c r="F8091">
        <f>CSV貼付!B8092</f>
        <v>0</v>
      </c>
      <c r="G8091">
        <f>CSV貼付!C8092</f>
        <v>0</v>
      </c>
      <c r="H8091">
        <f>CSV貼付!D8092</f>
        <v>0</v>
      </c>
      <c r="I8091">
        <f>CSV貼付!E8092</f>
        <v>0</v>
      </c>
      <c r="J8091">
        <f>CSV貼付!F8092</f>
        <v>0</v>
      </c>
      <c r="K8091">
        <f>CSV貼付!G8092</f>
        <v>0.62368586240000001</v>
      </c>
      <c r="L8091">
        <f>CSV貼付!H8092</f>
        <v>3.03909719135802E-2</v>
      </c>
      <c r="M8091">
        <f>CSV貼付!I8092</f>
        <v>0</v>
      </c>
      <c r="N8091">
        <f>CSV貼付!J8092</f>
        <v>0</v>
      </c>
      <c r="O8091">
        <f>CSV貼付!K8092</f>
        <v>0.45211813554208702</v>
      </c>
      <c r="P8091">
        <f>CSV貼付!L8092</f>
        <v>1.7685120000000001</v>
      </c>
      <c r="Q8091">
        <f>CSV貼付!M8092</f>
        <v>0</v>
      </c>
      <c r="R8091">
        <f>CSV貼付!N8092</f>
        <v>0</v>
      </c>
      <c r="S8091">
        <f>CSV貼付!O8092</f>
        <v>0</v>
      </c>
      <c r="T8091">
        <f>CSV貼付!P8092</f>
        <v>0</v>
      </c>
      <c r="U8091">
        <f>CSV貼付!Q8092</f>
        <v>0</v>
      </c>
    </row>
    <row r="8092" spans="1:21" x14ac:dyDescent="0.45">
      <c r="A8092" s="2">
        <v>44899.083333321898</v>
      </c>
      <c r="B8092" s="1">
        <v>44899.083333321898</v>
      </c>
      <c r="C8092">
        <f t="shared" si="254"/>
        <v>12</v>
      </c>
      <c r="D8092">
        <f t="shared" si="255"/>
        <v>4</v>
      </c>
      <c r="E8092">
        <f>CSV貼付!A8093</f>
        <v>0</v>
      </c>
      <c r="F8092">
        <f>CSV貼付!B8093</f>
        <v>0</v>
      </c>
      <c r="G8092">
        <f>CSV貼付!C8093</f>
        <v>0</v>
      </c>
      <c r="H8092">
        <f>CSV貼付!D8093</f>
        <v>0</v>
      </c>
      <c r="I8092">
        <f>CSV貼付!E8093</f>
        <v>0</v>
      </c>
      <c r="J8092">
        <f>CSV貼付!F8093</f>
        <v>0</v>
      </c>
      <c r="K8092">
        <f>CSV貼付!G8093</f>
        <v>0.62368586240000001</v>
      </c>
      <c r="L8092">
        <f>CSV貼付!H8093</f>
        <v>3.03909719135802E-2</v>
      </c>
      <c r="M8092">
        <f>CSV貼付!I8093</f>
        <v>0</v>
      </c>
      <c r="N8092">
        <f>CSV貼付!J8093</f>
        <v>0</v>
      </c>
      <c r="O8092">
        <f>CSV貼付!K8093</f>
        <v>0</v>
      </c>
      <c r="P8092">
        <f>CSV貼付!L8093</f>
        <v>0.69979199999999997</v>
      </c>
      <c r="Q8092">
        <f>CSV貼付!M8093</f>
        <v>0</v>
      </c>
      <c r="R8092">
        <f>CSV貼付!N8093</f>
        <v>0</v>
      </c>
      <c r="S8092">
        <f>CSV貼付!O8093</f>
        <v>0</v>
      </c>
      <c r="T8092">
        <f>CSV貼付!P8093</f>
        <v>0</v>
      </c>
      <c r="U8092">
        <f>CSV貼付!Q8093</f>
        <v>0</v>
      </c>
    </row>
    <row r="8093" spans="1:21" x14ac:dyDescent="0.45">
      <c r="A8093" s="2">
        <v>44899.124999988599</v>
      </c>
      <c r="B8093" s="1">
        <v>44899.124999988599</v>
      </c>
      <c r="C8093">
        <f t="shared" si="254"/>
        <v>12</v>
      </c>
      <c r="D8093">
        <f t="shared" si="255"/>
        <v>4</v>
      </c>
      <c r="E8093">
        <f>CSV貼付!A8094</f>
        <v>0</v>
      </c>
      <c r="F8093">
        <f>CSV貼付!B8094</f>
        <v>0</v>
      </c>
      <c r="G8093">
        <f>CSV貼付!C8094</f>
        <v>0</v>
      </c>
      <c r="H8093">
        <f>CSV貼付!D8094</f>
        <v>0</v>
      </c>
      <c r="I8093">
        <f>CSV貼付!E8094</f>
        <v>0</v>
      </c>
      <c r="J8093">
        <f>CSV貼付!F8094</f>
        <v>0</v>
      </c>
      <c r="K8093">
        <f>CSV貼付!G8094</f>
        <v>0.62368586240000001</v>
      </c>
      <c r="L8093">
        <f>CSV貼付!H8094</f>
        <v>3.03909719135802E-2</v>
      </c>
      <c r="M8093">
        <f>CSV貼付!I8094</f>
        <v>0</v>
      </c>
      <c r="N8093">
        <f>CSV貼付!J8094</f>
        <v>0</v>
      </c>
      <c r="O8093">
        <f>CSV貼付!K8094</f>
        <v>0</v>
      </c>
      <c r="P8093">
        <f>CSV貼付!L8094</f>
        <v>0.77592000000000005</v>
      </c>
      <c r="Q8093">
        <f>CSV貼付!M8094</f>
        <v>0</v>
      </c>
      <c r="R8093">
        <f>CSV貼付!N8094</f>
        <v>0</v>
      </c>
      <c r="S8093">
        <f>CSV貼付!O8094</f>
        <v>0</v>
      </c>
      <c r="T8093">
        <f>CSV貼付!P8094</f>
        <v>0</v>
      </c>
      <c r="U8093">
        <f>CSV貼付!Q8094</f>
        <v>0</v>
      </c>
    </row>
    <row r="8094" spans="1:21" x14ac:dyDescent="0.45">
      <c r="A8094" s="2">
        <v>44899.166666655197</v>
      </c>
      <c r="B8094" s="1">
        <v>44899.166666655197</v>
      </c>
      <c r="C8094">
        <f t="shared" si="254"/>
        <v>12</v>
      </c>
      <c r="D8094">
        <f t="shared" si="255"/>
        <v>4</v>
      </c>
      <c r="E8094">
        <f>CSV貼付!A8095</f>
        <v>0</v>
      </c>
      <c r="F8094">
        <f>CSV貼付!B8095</f>
        <v>0</v>
      </c>
      <c r="G8094">
        <f>CSV貼付!C8095</f>
        <v>0</v>
      </c>
      <c r="H8094">
        <f>CSV貼付!D8095</f>
        <v>0</v>
      </c>
      <c r="I8094">
        <f>CSV貼付!E8095</f>
        <v>0</v>
      </c>
      <c r="J8094">
        <f>CSV貼付!F8095</f>
        <v>0</v>
      </c>
      <c r="K8094">
        <f>CSV貼付!G8095</f>
        <v>0.62368586240000001</v>
      </c>
      <c r="L8094">
        <f>CSV貼付!H8095</f>
        <v>3.03909719135802E-2</v>
      </c>
      <c r="M8094">
        <f>CSV貼付!I8095</f>
        <v>0</v>
      </c>
      <c r="N8094">
        <f>CSV貼付!J8095</f>
        <v>0</v>
      </c>
      <c r="O8094">
        <f>CSV貼付!K8095</f>
        <v>0</v>
      </c>
      <c r="P8094">
        <f>CSV貼付!L8095</f>
        <v>0.77592000000000005</v>
      </c>
      <c r="Q8094">
        <f>CSV貼付!M8095</f>
        <v>0</v>
      </c>
      <c r="R8094">
        <f>CSV貼付!N8095</f>
        <v>0</v>
      </c>
      <c r="S8094">
        <f>CSV貼付!O8095</f>
        <v>0</v>
      </c>
      <c r="T8094">
        <f>CSV貼付!P8095</f>
        <v>0</v>
      </c>
      <c r="U8094">
        <f>CSV貼付!Q8095</f>
        <v>0</v>
      </c>
    </row>
    <row r="8095" spans="1:21" x14ac:dyDescent="0.45">
      <c r="A8095" s="2">
        <v>44899.208333321898</v>
      </c>
      <c r="B8095" s="1">
        <v>44899.208333321898</v>
      </c>
      <c r="C8095">
        <f t="shared" si="254"/>
        <v>12</v>
      </c>
      <c r="D8095">
        <f t="shared" si="255"/>
        <v>4</v>
      </c>
      <c r="E8095">
        <f>CSV貼付!A8096</f>
        <v>0</v>
      </c>
      <c r="F8095">
        <f>CSV貼付!B8096</f>
        <v>0</v>
      </c>
      <c r="G8095">
        <f>CSV貼付!C8096</f>
        <v>0</v>
      </c>
      <c r="H8095">
        <f>CSV貼付!D8096</f>
        <v>0</v>
      </c>
      <c r="I8095">
        <f>CSV貼付!E8096</f>
        <v>0</v>
      </c>
      <c r="J8095">
        <f>CSV貼付!F8096</f>
        <v>0</v>
      </c>
      <c r="K8095">
        <f>CSV貼付!G8096</f>
        <v>0.62368586240000001</v>
      </c>
      <c r="L8095">
        <f>CSV貼付!H8096</f>
        <v>3.03909719135802E-2</v>
      </c>
      <c r="M8095">
        <f>CSV貼付!I8096</f>
        <v>0</v>
      </c>
      <c r="N8095">
        <f>CSV貼付!J8096</f>
        <v>0</v>
      </c>
      <c r="O8095">
        <f>CSV貼付!K8096</f>
        <v>0</v>
      </c>
      <c r="P8095">
        <f>CSV貼付!L8096</f>
        <v>0.69979199999999997</v>
      </c>
      <c r="Q8095">
        <f>CSV貼付!M8096</f>
        <v>0</v>
      </c>
      <c r="R8095">
        <f>CSV貼付!N8096</f>
        <v>0</v>
      </c>
      <c r="S8095">
        <f>CSV貼付!O8096</f>
        <v>0</v>
      </c>
      <c r="T8095">
        <f>CSV貼付!P8096</f>
        <v>0</v>
      </c>
      <c r="U8095">
        <f>CSV貼付!Q8096</f>
        <v>0</v>
      </c>
    </row>
    <row r="8096" spans="1:21" x14ac:dyDescent="0.45">
      <c r="A8096" s="2">
        <v>44899.249999988599</v>
      </c>
      <c r="B8096" s="1">
        <v>44899.249999988599</v>
      </c>
      <c r="C8096">
        <f t="shared" si="254"/>
        <v>12</v>
      </c>
      <c r="D8096">
        <f t="shared" si="255"/>
        <v>4</v>
      </c>
      <c r="E8096">
        <f>CSV貼付!A8097</f>
        <v>34.700660475031199</v>
      </c>
      <c r="F8096">
        <f>CSV貼付!B8097</f>
        <v>0</v>
      </c>
      <c r="G8096">
        <f>CSV貼付!C8097</f>
        <v>0</v>
      </c>
      <c r="H8096">
        <f>CSV貼付!D8097</f>
        <v>3.70861241910674</v>
      </c>
      <c r="I8096">
        <f>CSV貼付!E8097</f>
        <v>0</v>
      </c>
      <c r="J8096">
        <f>CSV貼付!F8097</f>
        <v>0</v>
      </c>
      <c r="K8096">
        <f>CSV貼付!G8097</f>
        <v>0.62368586240000001</v>
      </c>
      <c r="L8096">
        <f>CSV貼付!H8097</f>
        <v>3.03909719135802E-2</v>
      </c>
      <c r="M8096">
        <f>CSV貼付!I8097</f>
        <v>0</v>
      </c>
      <c r="N8096">
        <f>CSV貼付!J8097</f>
        <v>0</v>
      </c>
      <c r="O8096">
        <f>CSV貼付!K8097</f>
        <v>0</v>
      </c>
      <c r="P8096">
        <f>CSV貼付!L8097</f>
        <v>0.77592000000000005</v>
      </c>
      <c r="Q8096">
        <f>CSV貼付!M8097</f>
        <v>0</v>
      </c>
      <c r="R8096">
        <f>CSV貼付!N8097</f>
        <v>0</v>
      </c>
      <c r="S8096">
        <f>CSV貼付!O8097</f>
        <v>0</v>
      </c>
      <c r="T8096">
        <f>CSV貼付!P8097</f>
        <v>0</v>
      </c>
      <c r="U8096">
        <f>CSV貼付!Q8097</f>
        <v>0</v>
      </c>
    </row>
    <row r="8097" spans="1:21" x14ac:dyDescent="0.45">
      <c r="A8097" s="2">
        <v>44899.291666655197</v>
      </c>
      <c r="B8097" s="1">
        <v>44899.291666655197</v>
      </c>
      <c r="C8097">
        <f t="shared" si="254"/>
        <v>12</v>
      </c>
      <c r="D8097">
        <f t="shared" si="255"/>
        <v>4</v>
      </c>
      <c r="E8097">
        <f>CSV貼付!A8098</f>
        <v>10.970049427412899</v>
      </c>
      <c r="F8097">
        <f>CSV貼付!B8098</f>
        <v>0</v>
      </c>
      <c r="G8097">
        <f>CSV貼付!C8098</f>
        <v>0</v>
      </c>
      <c r="H8097">
        <f>CSV貼付!D8098</f>
        <v>0</v>
      </c>
      <c r="I8097">
        <f>CSV貼付!E8098</f>
        <v>0</v>
      </c>
      <c r="J8097">
        <f>CSV貼付!F8098</f>
        <v>0</v>
      </c>
      <c r="K8097">
        <f>CSV貼付!G8098</f>
        <v>0.75066346240000004</v>
      </c>
      <c r="L8097">
        <f>CSV貼付!H8098</f>
        <v>4.5307505246913501E-2</v>
      </c>
      <c r="M8097">
        <f>CSV貼付!I8098</f>
        <v>2.8204556916323398</v>
      </c>
      <c r="N8097">
        <f>CSV貼付!J8098</f>
        <v>0</v>
      </c>
      <c r="O8097">
        <f>CSV貼付!K8098</f>
        <v>0.20329232490235599</v>
      </c>
      <c r="P8097">
        <f>CSV貼付!L8098</f>
        <v>3.446256</v>
      </c>
      <c r="Q8097">
        <f>CSV貼付!M8098</f>
        <v>0</v>
      </c>
      <c r="R8097">
        <f>CSV貼付!N8098</f>
        <v>2.2536</v>
      </c>
      <c r="S8097">
        <f>CSV貼付!O8098</f>
        <v>0</v>
      </c>
      <c r="T8097">
        <f>CSV貼付!P8098</f>
        <v>0</v>
      </c>
      <c r="U8097">
        <f>CSV貼付!Q8098</f>
        <v>0</v>
      </c>
    </row>
    <row r="8098" spans="1:21" x14ac:dyDescent="0.45">
      <c r="A8098" s="2">
        <v>44899.333333321898</v>
      </c>
      <c r="B8098" s="1">
        <v>44899.333333321898</v>
      </c>
      <c r="C8098">
        <f t="shared" si="254"/>
        <v>12</v>
      </c>
      <c r="D8098">
        <f t="shared" si="255"/>
        <v>4</v>
      </c>
      <c r="E8098">
        <f>CSV貼付!A8099</f>
        <v>5.9720273020905896</v>
      </c>
      <c r="F8098">
        <f>CSV貼付!B8099</f>
        <v>0</v>
      </c>
      <c r="G8098">
        <f>CSV貼付!C8099</f>
        <v>0</v>
      </c>
      <c r="H8098">
        <f>CSV貼付!D8099</f>
        <v>0</v>
      </c>
      <c r="I8098">
        <f>CSV貼付!E8099</f>
        <v>0</v>
      </c>
      <c r="J8098">
        <f>CSV貼付!F8099</f>
        <v>0</v>
      </c>
      <c r="K8098">
        <f>CSV貼付!G8099</f>
        <v>0.63998506239999997</v>
      </c>
      <c r="L8098">
        <f>CSV貼付!H8099</f>
        <v>3.4652838580246897E-2</v>
      </c>
      <c r="M8098">
        <f>CSV貼付!I8099</f>
        <v>0.80584448332352498</v>
      </c>
      <c r="N8098">
        <f>CSV貼付!J8099</f>
        <v>0</v>
      </c>
      <c r="O8098">
        <f>CSV貼付!K8099</f>
        <v>0.97490420175084203</v>
      </c>
      <c r="P8098">
        <f>CSV貼付!L8099</f>
        <v>3.5809440000000001</v>
      </c>
      <c r="Q8098">
        <f>CSV貼付!M8099</f>
        <v>0</v>
      </c>
      <c r="R8098">
        <f>CSV貼付!N8099</f>
        <v>0</v>
      </c>
      <c r="S8098">
        <f>CSV貼付!O8099</f>
        <v>0</v>
      </c>
      <c r="T8098">
        <f>CSV貼付!P8099</f>
        <v>0</v>
      </c>
      <c r="U8098">
        <f>CSV貼付!Q8099</f>
        <v>0</v>
      </c>
    </row>
    <row r="8099" spans="1:21" x14ac:dyDescent="0.45">
      <c r="A8099" s="2">
        <v>44899.374999988599</v>
      </c>
      <c r="B8099" s="1">
        <v>44899.374999988599</v>
      </c>
      <c r="C8099">
        <f t="shared" si="254"/>
        <v>12</v>
      </c>
      <c r="D8099">
        <f t="shared" si="255"/>
        <v>4</v>
      </c>
      <c r="E8099">
        <f>CSV貼付!A8100</f>
        <v>1.69010090564149</v>
      </c>
      <c r="F8099">
        <f>CSV貼付!B8100</f>
        <v>0</v>
      </c>
      <c r="G8099">
        <f>CSV貼付!C8100</f>
        <v>0</v>
      </c>
      <c r="H8099">
        <f>CSV貼付!D8100</f>
        <v>0</v>
      </c>
      <c r="I8099">
        <f>CSV貼付!E8100</f>
        <v>0</v>
      </c>
      <c r="J8099">
        <f>CSV貼付!F8100</f>
        <v>0</v>
      </c>
      <c r="K8099">
        <f>CSV貼付!G8100</f>
        <v>0.63998506239999997</v>
      </c>
      <c r="L8099">
        <f>CSV貼付!H8100</f>
        <v>3.03909719135802E-2</v>
      </c>
      <c r="M8099">
        <f>CSV貼付!I8100</f>
        <v>0</v>
      </c>
      <c r="N8099">
        <f>CSV貼付!J8100</f>
        <v>0</v>
      </c>
      <c r="O8099">
        <f>CSV貼付!K8100</f>
        <v>0.70119783434343397</v>
      </c>
      <c r="P8099">
        <f>CSV貼付!L8100</f>
        <v>1.9900640000000001</v>
      </c>
      <c r="Q8099">
        <f>CSV貼付!M8100</f>
        <v>0</v>
      </c>
      <c r="R8099">
        <f>CSV貼付!N8100</f>
        <v>0</v>
      </c>
      <c r="S8099">
        <f>CSV貼付!O8100</f>
        <v>0</v>
      </c>
      <c r="T8099">
        <f>CSV貼付!P8100</f>
        <v>0</v>
      </c>
      <c r="U8099">
        <f>CSV貼付!Q8100</f>
        <v>0</v>
      </c>
    </row>
    <row r="8100" spans="1:21" x14ac:dyDescent="0.45">
      <c r="A8100" s="2">
        <v>44899.416666655197</v>
      </c>
      <c r="B8100" s="1">
        <v>44899.416666655197</v>
      </c>
      <c r="C8100">
        <f t="shared" si="254"/>
        <v>12</v>
      </c>
      <c r="D8100">
        <f t="shared" si="255"/>
        <v>4</v>
      </c>
      <c r="E8100">
        <f>CSV貼付!A8101</f>
        <v>0</v>
      </c>
      <c r="F8100">
        <f>CSV貼付!B8101</f>
        <v>0</v>
      </c>
      <c r="G8100">
        <f>CSV貼付!C8101</f>
        <v>0</v>
      </c>
      <c r="H8100">
        <f>CSV貼付!D8101</f>
        <v>0</v>
      </c>
      <c r="I8100">
        <f>CSV貼付!E8101</f>
        <v>0</v>
      </c>
      <c r="J8100">
        <f>CSV貼付!F8101</f>
        <v>0</v>
      </c>
      <c r="K8100">
        <f>CSV貼付!G8101</f>
        <v>0.62368586240000001</v>
      </c>
      <c r="L8100">
        <f>CSV貼付!H8101</f>
        <v>3.25219052469135E-2</v>
      </c>
      <c r="M8100">
        <f>CSV貼付!I8101</f>
        <v>0.40292224166176199</v>
      </c>
      <c r="N8100">
        <f>CSV貼付!J8101</f>
        <v>0</v>
      </c>
      <c r="O8100">
        <f>CSV貼付!K8101</f>
        <v>1.5562754467878701</v>
      </c>
      <c r="P8100">
        <f>CSV貼付!L8101</f>
        <v>3.86496</v>
      </c>
      <c r="Q8100">
        <f>CSV貼付!M8101</f>
        <v>0</v>
      </c>
      <c r="R8100">
        <f>CSV貼付!N8101</f>
        <v>0</v>
      </c>
      <c r="S8100">
        <f>CSV貼付!O8101</f>
        <v>0</v>
      </c>
      <c r="T8100">
        <f>CSV貼付!P8101</f>
        <v>0</v>
      </c>
      <c r="U8100">
        <f>CSV貼付!Q8101</f>
        <v>0</v>
      </c>
    </row>
    <row r="8101" spans="1:21" x14ac:dyDescent="0.45">
      <c r="A8101" s="2">
        <v>44899.458333321898</v>
      </c>
      <c r="B8101" s="1">
        <v>44899.458333321898</v>
      </c>
      <c r="C8101">
        <f t="shared" si="254"/>
        <v>12</v>
      </c>
      <c r="D8101">
        <f t="shared" si="255"/>
        <v>4</v>
      </c>
      <c r="E8101">
        <f>CSV貼付!A8102</f>
        <v>0</v>
      </c>
      <c r="F8101">
        <f>CSV貼付!B8102</f>
        <v>0</v>
      </c>
      <c r="G8101">
        <f>CSV貼付!C8102</f>
        <v>0</v>
      </c>
      <c r="H8101">
        <f>CSV貼付!D8102</f>
        <v>0</v>
      </c>
      <c r="I8101">
        <f>CSV貼付!E8102</f>
        <v>0</v>
      </c>
      <c r="J8101">
        <f>CSV貼付!F8102</f>
        <v>0</v>
      </c>
      <c r="K8101">
        <f>CSV貼付!G8102</f>
        <v>0.63178666240000003</v>
      </c>
      <c r="L8101">
        <f>CSV貼付!H8102</f>
        <v>3.03909719135802E-2</v>
      </c>
      <c r="M8101">
        <f>CSV貼付!I8102</f>
        <v>0</v>
      </c>
      <c r="N8101">
        <f>CSV貼付!J8102</f>
        <v>0</v>
      </c>
      <c r="O8101">
        <f>CSV貼付!K8102</f>
        <v>0.52600793750841701</v>
      </c>
      <c r="P8101">
        <f>CSV貼付!L8102</f>
        <v>0.69979199999999997</v>
      </c>
      <c r="Q8101">
        <f>CSV貼付!M8102</f>
        <v>0</v>
      </c>
      <c r="R8101">
        <f>CSV貼付!N8102</f>
        <v>0</v>
      </c>
      <c r="S8101">
        <f>CSV貼付!O8102</f>
        <v>0</v>
      </c>
      <c r="T8101">
        <f>CSV貼付!P8102</f>
        <v>0</v>
      </c>
      <c r="U8101">
        <f>CSV貼付!Q8102</f>
        <v>0</v>
      </c>
    </row>
    <row r="8102" spans="1:21" x14ac:dyDescent="0.45">
      <c r="A8102" s="2">
        <v>44899.499999988599</v>
      </c>
      <c r="B8102" s="1">
        <v>44899.499999988599</v>
      </c>
      <c r="C8102">
        <f t="shared" si="254"/>
        <v>12</v>
      </c>
      <c r="D8102">
        <f t="shared" si="255"/>
        <v>4</v>
      </c>
      <c r="E8102">
        <f>CSV貼付!A8103</f>
        <v>0</v>
      </c>
      <c r="F8102">
        <f>CSV貼付!B8103</f>
        <v>0</v>
      </c>
      <c r="G8102">
        <f>CSV貼付!C8103</f>
        <v>0</v>
      </c>
      <c r="H8102">
        <f>CSV貼付!D8103</f>
        <v>0</v>
      </c>
      <c r="I8102">
        <f>CSV貼付!E8103</f>
        <v>0</v>
      </c>
      <c r="J8102">
        <f>CSV貼付!F8103</f>
        <v>0</v>
      </c>
      <c r="K8102">
        <f>CSV貼付!G8103</f>
        <v>0.62368586240000001</v>
      </c>
      <c r="L8102">
        <f>CSV貼付!H8103</f>
        <v>3.03909719135802E-2</v>
      </c>
      <c r="M8102">
        <f>CSV貼付!I8103</f>
        <v>0</v>
      </c>
      <c r="N8102">
        <f>CSV貼付!J8103</f>
        <v>0</v>
      </c>
      <c r="O8102">
        <f>CSV貼付!K8103</f>
        <v>4.0062302491582401E-2</v>
      </c>
      <c r="P8102">
        <f>CSV貼付!L8103</f>
        <v>0.77592000000000005</v>
      </c>
      <c r="Q8102">
        <f>CSV貼付!M8103</f>
        <v>0</v>
      </c>
      <c r="R8102">
        <f>CSV貼付!N8103</f>
        <v>1.6123000000000001</v>
      </c>
      <c r="S8102">
        <f>CSV貼付!O8103</f>
        <v>0</v>
      </c>
      <c r="T8102">
        <f>CSV貼付!P8103</f>
        <v>0</v>
      </c>
      <c r="U8102">
        <f>CSV貼付!Q8103</f>
        <v>0</v>
      </c>
    </row>
    <row r="8103" spans="1:21" x14ac:dyDescent="0.45">
      <c r="A8103" s="2">
        <v>44899.541666655197</v>
      </c>
      <c r="B8103" s="1">
        <v>44899.541666655197</v>
      </c>
      <c r="C8103">
        <f t="shared" si="254"/>
        <v>12</v>
      </c>
      <c r="D8103">
        <f t="shared" si="255"/>
        <v>4</v>
      </c>
      <c r="E8103">
        <f>CSV貼付!A8104</f>
        <v>0</v>
      </c>
      <c r="F8103">
        <f>CSV貼付!B8104</f>
        <v>0</v>
      </c>
      <c r="G8103">
        <f>CSV貼付!C8104</f>
        <v>0</v>
      </c>
      <c r="H8103">
        <f>CSV貼付!D8104</f>
        <v>0</v>
      </c>
      <c r="I8103">
        <f>CSV貼付!E8104</f>
        <v>0</v>
      </c>
      <c r="J8103">
        <f>CSV貼付!F8104</f>
        <v>0</v>
      </c>
      <c r="K8103">
        <f>CSV貼付!G8104</f>
        <v>0.75066346240000004</v>
      </c>
      <c r="L8103">
        <f>CSV貼付!H8104</f>
        <v>3.6783771913580197E-2</v>
      </c>
      <c r="M8103">
        <f>CSV貼付!I8104</f>
        <v>1.20876672498528</v>
      </c>
      <c r="N8103">
        <f>CSV貼付!J8104</f>
        <v>0</v>
      </c>
      <c r="O8103">
        <f>CSV貼付!K8104</f>
        <v>0.19158373925925901</v>
      </c>
      <c r="P8103">
        <f>CSV貼付!L8104</f>
        <v>3.6160800000000002</v>
      </c>
      <c r="Q8103">
        <f>CSV貼付!M8104</f>
        <v>0</v>
      </c>
      <c r="R8103">
        <f>CSV貼付!N8104</f>
        <v>0</v>
      </c>
      <c r="S8103">
        <f>CSV貼付!O8104</f>
        <v>0</v>
      </c>
      <c r="T8103">
        <f>CSV貼付!P8104</f>
        <v>0</v>
      </c>
      <c r="U8103">
        <f>CSV貼付!Q8104</f>
        <v>0</v>
      </c>
    </row>
    <row r="8104" spans="1:21" x14ac:dyDescent="0.45">
      <c r="A8104" s="2">
        <v>44899.583333321898</v>
      </c>
      <c r="B8104" s="1">
        <v>44899.583333321898</v>
      </c>
      <c r="C8104">
        <f t="shared" si="254"/>
        <v>12</v>
      </c>
      <c r="D8104">
        <f t="shared" si="255"/>
        <v>4</v>
      </c>
      <c r="E8104">
        <f>CSV貼付!A8105</f>
        <v>0</v>
      </c>
      <c r="F8104">
        <f>CSV貼付!B8105</f>
        <v>0</v>
      </c>
      <c r="G8104">
        <f>CSV貼付!C8105</f>
        <v>0</v>
      </c>
      <c r="H8104">
        <f>CSV貼付!D8105</f>
        <v>0</v>
      </c>
      <c r="I8104">
        <f>CSV貼付!E8105</f>
        <v>0</v>
      </c>
      <c r="J8104">
        <f>CSV貼付!F8105</f>
        <v>0</v>
      </c>
      <c r="K8104">
        <f>CSV貼付!G8105</f>
        <v>0.63178666240000003</v>
      </c>
      <c r="L8104">
        <f>CSV貼付!H8105</f>
        <v>3.03909719135802E-2</v>
      </c>
      <c r="M8104">
        <f>CSV貼付!I8105</f>
        <v>0</v>
      </c>
      <c r="N8104">
        <f>CSV貼付!J8105</f>
        <v>0</v>
      </c>
      <c r="O8104">
        <f>CSV貼付!K8105</f>
        <v>0.43881653387205299</v>
      </c>
      <c r="P8104">
        <f>CSV貼付!L8105</f>
        <v>0.69979199999999997</v>
      </c>
      <c r="Q8104">
        <f>CSV貼付!M8105</f>
        <v>0</v>
      </c>
      <c r="R8104">
        <f>CSV貼付!N8105</f>
        <v>0</v>
      </c>
      <c r="S8104">
        <f>CSV貼付!O8105</f>
        <v>0</v>
      </c>
      <c r="T8104">
        <f>CSV貼付!P8105</f>
        <v>0</v>
      </c>
      <c r="U8104">
        <f>CSV貼付!Q8105</f>
        <v>0</v>
      </c>
    </row>
    <row r="8105" spans="1:21" x14ac:dyDescent="0.45">
      <c r="A8105" s="2">
        <v>44899.624999988599</v>
      </c>
      <c r="B8105" s="1">
        <v>44899.624999988599</v>
      </c>
      <c r="C8105">
        <f t="shared" si="254"/>
        <v>12</v>
      </c>
      <c r="D8105">
        <f t="shared" si="255"/>
        <v>4</v>
      </c>
      <c r="E8105">
        <f>CSV貼付!A8106</f>
        <v>0</v>
      </c>
      <c r="F8105">
        <f>CSV貼付!B8106</f>
        <v>0</v>
      </c>
      <c r="G8105">
        <f>CSV貼付!C8106</f>
        <v>0</v>
      </c>
      <c r="H8105">
        <f>CSV貼付!D8106</f>
        <v>0</v>
      </c>
      <c r="I8105">
        <f>CSV貼付!E8106</f>
        <v>0</v>
      </c>
      <c r="J8105">
        <f>CSV貼付!F8106</f>
        <v>0</v>
      </c>
      <c r="K8105">
        <f>CSV貼付!G8106</f>
        <v>0.62368586240000001</v>
      </c>
      <c r="L8105">
        <f>CSV貼付!H8106</f>
        <v>3.03909719135802E-2</v>
      </c>
      <c r="M8105">
        <f>CSV貼付!I8106</f>
        <v>0</v>
      </c>
      <c r="N8105">
        <f>CSV貼付!J8106</f>
        <v>0</v>
      </c>
      <c r="O8105">
        <f>CSV貼付!K8106</f>
        <v>0.278775142895622</v>
      </c>
      <c r="P8105">
        <f>CSV貼付!L8106</f>
        <v>0.77592000000000005</v>
      </c>
      <c r="Q8105">
        <f>CSV貼付!M8106</f>
        <v>0</v>
      </c>
      <c r="R8105">
        <f>CSV貼付!N8106</f>
        <v>0</v>
      </c>
      <c r="S8105">
        <f>CSV貼付!O8106</f>
        <v>0</v>
      </c>
      <c r="T8105">
        <f>CSV貼付!P8106</f>
        <v>0</v>
      </c>
      <c r="U8105">
        <f>CSV貼付!Q8106</f>
        <v>0</v>
      </c>
    </row>
    <row r="8106" spans="1:21" x14ac:dyDescent="0.45">
      <c r="A8106" s="2">
        <v>44899.666666655197</v>
      </c>
      <c r="B8106" s="1">
        <v>44899.666666655197</v>
      </c>
      <c r="C8106">
        <f t="shared" si="254"/>
        <v>12</v>
      </c>
      <c r="D8106">
        <f t="shared" si="255"/>
        <v>4</v>
      </c>
      <c r="E8106">
        <f>CSV貼付!A8107</f>
        <v>0</v>
      </c>
      <c r="F8106">
        <f>CSV貼付!B8107</f>
        <v>0</v>
      </c>
      <c r="G8106">
        <f>CSV貼付!C8107</f>
        <v>0</v>
      </c>
      <c r="H8106">
        <f>CSV貼付!D8107</f>
        <v>0</v>
      </c>
      <c r="I8106">
        <f>CSV貼付!E8107</f>
        <v>0</v>
      </c>
      <c r="J8106">
        <f>CSV貼付!F8107</f>
        <v>0</v>
      </c>
      <c r="K8106">
        <f>CSV貼付!G8107</f>
        <v>0.62368586240000001</v>
      </c>
      <c r="L8106">
        <f>CSV貼付!H8107</f>
        <v>3.03909719135802E-2</v>
      </c>
      <c r="M8106">
        <f>CSV貼付!I8107</f>
        <v>0</v>
      </c>
      <c r="N8106">
        <f>CSV貼付!J8107</f>
        <v>0</v>
      </c>
      <c r="O8106">
        <f>CSV貼付!K8107</f>
        <v>0</v>
      </c>
      <c r="P8106">
        <f>CSV貼付!L8107</f>
        <v>0.77592000000000005</v>
      </c>
      <c r="Q8106">
        <f>CSV貼付!M8107</f>
        <v>0</v>
      </c>
      <c r="R8106">
        <f>CSV貼付!N8107</f>
        <v>0</v>
      </c>
      <c r="S8106">
        <f>CSV貼付!O8107</f>
        <v>0</v>
      </c>
      <c r="T8106">
        <f>CSV貼付!P8107</f>
        <v>0</v>
      </c>
      <c r="U8106">
        <f>CSV貼付!Q8107</f>
        <v>0</v>
      </c>
    </row>
    <row r="8107" spans="1:21" x14ac:dyDescent="0.45">
      <c r="A8107" s="2">
        <v>44899.708333321898</v>
      </c>
      <c r="B8107" s="1">
        <v>44899.708333321898</v>
      </c>
      <c r="C8107">
        <f t="shared" si="254"/>
        <v>12</v>
      </c>
      <c r="D8107">
        <f t="shared" si="255"/>
        <v>4</v>
      </c>
      <c r="E8107">
        <f>CSV貼付!A8108</f>
        <v>0</v>
      </c>
      <c r="F8107">
        <f>CSV貼付!B8108</f>
        <v>0</v>
      </c>
      <c r="G8107">
        <f>CSV貼付!C8108</f>
        <v>0</v>
      </c>
      <c r="H8107">
        <f>CSV貼付!D8108</f>
        <v>0</v>
      </c>
      <c r="I8107">
        <f>CSV貼付!E8108</f>
        <v>0</v>
      </c>
      <c r="J8107">
        <f>CSV貼付!F8108</f>
        <v>0</v>
      </c>
      <c r="K8107">
        <f>CSV貼付!G8108</f>
        <v>0.63178666240000003</v>
      </c>
      <c r="L8107">
        <f>CSV貼付!H8108</f>
        <v>3.25219052469135E-2</v>
      </c>
      <c r="M8107">
        <f>CSV貼付!I8108</f>
        <v>0.40292224166176199</v>
      </c>
      <c r="N8107">
        <f>CSV貼付!J8108</f>
        <v>0</v>
      </c>
      <c r="O8107">
        <f>CSV貼付!K8108</f>
        <v>0.327357399595959</v>
      </c>
      <c r="P8107">
        <f>CSV貼付!L8108</f>
        <v>0.69979199999999997</v>
      </c>
      <c r="Q8107">
        <f>CSV貼付!M8108</f>
        <v>0</v>
      </c>
      <c r="R8107">
        <f>CSV貼付!N8108</f>
        <v>0</v>
      </c>
      <c r="S8107">
        <f>CSV貼付!O8108</f>
        <v>0</v>
      </c>
      <c r="T8107">
        <f>CSV貼付!P8108</f>
        <v>0</v>
      </c>
      <c r="U8107">
        <f>CSV貼付!Q8108</f>
        <v>0</v>
      </c>
    </row>
    <row r="8108" spans="1:21" x14ac:dyDescent="0.45">
      <c r="A8108" s="2">
        <v>44899.749999988599</v>
      </c>
      <c r="B8108" s="1">
        <v>44899.749999988599</v>
      </c>
      <c r="C8108">
        <f t="shared" si="254"/>
        <v>12</v>
      </c>
      <c r="D8108">
        <f t="shared" si="255"/>
        <v>4</v>
      </c>
      <c r="E8108">
        <f>CSV貼付!A8109</f>
        <v>0</v>
      </c>
      <c r="F8108">
        <f>CSV貼付!B8109</f>
        <v>0</v>
      </c>
      <c r="G8108">
        <f>CSV貼付!C8109</f>
        <v>0</v>
      </c>
      <c r="H8108">
        <f>CSV貼付!D8109</f>
        <v>0</v>
      </c>
      <c r="I8108">
        <f>CSV貼付!E8109</f>
        <v>0</v>
      </c>
      <c r="J8108">
        <f>CSV貼付!F8109</f>
        <v>0</v>
      </c>
      <c r="K8108">
        <f>CSV貼付!G8109</f>
        <v>0.63178666240000003</v>
      </c>
      <c r="L8108">
        <f>CSV貼付!H8109</f>
        <v>3.03909719135802E-2</v>
      </c>
      <c r="M8108">
        <f>CSV貼付!I8109</f>
        <v>0</v>
      </c>
      <c r="N8108">
        <f>CSV貼付!J8109</f>
        <v>0</v>
      </c>
      <c r="O8108">
        <f>CSV貼付!K8109</f>
        <v>0.55005023515151497</v>
      </c>
      <c r="P8108">
        <f>CSV貼付!L8109</f>
        <v>2.953376</v>
      </c>
      <c r="Q8108">
        <f>CSV貼付!M8109</f>
        <v>0</v>
      </c>
      <c r="R8108">
        <f>CSV貼付!N8109</f>
        <v>0</v>
      </c>
      <c r="S8108">
        <f>CSV貼付!O8109</f>
        <v>0</v>
      </c>
      <c r="T8108">
        <f>CSV貼付!P8109</f>
        <v>0</v>
      </c>
      <c r="U8108">
        <f>CSV貼付!Q8109</f>
        <v>0</v>
      </c>
    </row>
    <row r="8109" spans="1:21" x14ac:dyDescent="0.45">
      <c r="A8109" s="2">
        <v>44899.791666655197</v>
      </c>
      <c r="B8109" s="1">
        <v>44899.791666655197</v>
      </c>
      <c r="C8109">
        <f t="shared" si="254"/>
        <v>12</v>
      </c>
      <c r="D8109">
        <f t="shared" si="255"/>
        <v>4</v>
      </c>
      <c r="E8109">
        <f>CSV貼付!A8110</f>
        <v>1.45519300758218</v>
      </c>
      <c r="F8109">
        <f>CSV貼付!B8110</f>
        <v>0</v>
      </c>
      <c r="G8109">
        <f>CSV貼付!C8110</f>
        <v>0</v>
      </c>
      <c r="H8109">
        <f>CSV貼付!D8110</f>
        <v>0</v>
      </c>
      <c r="I8109">
        <f>CSV貼付!E8110</f>
        <v>0</v>
      </c>
      <c r="J8109">
        <f>CSV貼付!F8110</f>
        <v>0</v>
      </c>
      <c r="K8109">
        <f>CSV貼付!G8110</f>
        <v>0.86944266240000001</v>
      </c>
      <c r="L8109">
        <f>CSV貼付!H8110</f>
        <v>6.23549719135802E-2</v>
      </c>
      <c r="M8109">
        <f>CSV貼付!I8110</f>
        <v>6.0438336249264397</v>
      </c>
      <c r="N8109">
        <f>CSV貼付!J8110</f>
        <v>0</v>
      </c>
      <c r="O8109">
        <f>CSV貼付!K8110</f>
        <v>0.63905249670033604</v>
      </c>
      <c r="P8109">
        <f>CSV貼付!L8110</f>
        <v>5.3377439999999998</v>
      </c>
      <c r="Q8109">
        <f>CSV貼付!M8110</f>
        <v>0</v>
      </c>
      <c r="R8109">
        <f>CSV貼付!N8110</f>
        <v>0</v>
      </c>
      <c r="S8109">
        <f>CSV貼付!O8110</f>
        <v>0</v>
      </c>
      <c r="T8109">
        <f>CSV貼付!P8110</f>
        <v>0</v>
      </c>
      <c r="U8109">
        <f>CSV貼付!Q8110</f>
        <v>0</v>
      </c>
    </row>
    <row r="8110" spans="1:21" x14ac:dyDescent="0.45">
      <c r="A8110" s="2">
        <v>44899.833333321898</v>
      </c>
      <c r="B8110" s="1">
        <v>44899.833333321898</v>
      </c>
      <c r="C8110">
        <f t="shared" si="254"/>
        <v>12</v>
      </c>
      <c r="D8110">
        <f t="shared" si="255"/>
        <v>4</v>
      </c>
      <c r="E8110">
        <f>CSV貼付!A8111</f>
        <v>3.2209121746346399</v>
      </c>
      <c r="F8110">
        <f>CSV貼付!B8111</f>
        <v>0</v>
      </c>
      <c r="G8110">
        <f>CSV貼付!C8111</f>
        <v>0</v>
      </c>
      <c r="H8110">
        <f>CSV貼付!D8111</f>
        <v>0</v>
      </c>
      <c r="I8110">
        <f>CSV貼付!E8111</f>
        <v>0</v>
      </c>
      <c r="J8110">
        <f>CSV貼付!F8111</f>
        <v>0</v>
      </c>
      <c r="K8110">
        <f>CSV貼付!G8111</f>
        <v>0.86944266240000001</v>
      </c>
      <c r="L8110">
        <f>CSV貼付!H8111</f>
        <v>0.230823416358024</v>
      </c>
      <c r="M8110">
        <f>CSV貼付!I8111</f>
        <v>34.327865017485301</v>
      </c>
      <c r="N8110">
        <f>CSV貼付!J8111</f>
        <v>0</v>
      </c>
      <c r="O8110">
        <f>CSV貼付!K8111</f>
        <v>1.5291702804040399</v>
      </c>
      <c r="P8110">
        <f>CSV貼付!L8111</f>
        <v>1.8924639999999999</v>
      </c>
      <c r="Q8110">
        <f>CSV貼付!M8111</f>
        <v>0</v>
      </c>
      <c r="R8110">
        <f>CSV貼付!N8111</f>
        <v>7.6615000000000002</v>
      </c>
      <c r="S8110">
        <f>CSV貼付!O8111</f>
        <v>0</v>
      </c>
      <c r="T8110">
        <f>CSV貼付!P8111</f>
        <v>0</v>
      </c>
      <c r="U8110">
        <f>CSV貼付!Q8111</f>
        <v>0</v>
      </c>
    </row>
    <row r="8111" spans="1:21" x14ac:dyDescent="0.45">
      <c r="A8111" s="2">
        <v>44899.874999988599</v>
      </c>
      <c r="B8111" s="1">
        <v>44899.874999988599</v>
      </c>
      <c r="C8111">
        <f t="shared" si="254"/>
        <v>12</v>
      </c>
      <c r="D8111">
        <f t="shared" si="255"/>
        <v>4</v>
      </c>
      <c r="E8111">
        <f>CSV貼付!A8112</f>
        <v>3.98398667957377</v>
      </c>
      <c r="F8111">
        <f>CSV貼付!B8112</f>
        <v>0</v>
      </c>
      <c r="G8111">
        <f>CSV貼付!C8112</f>
        <v>0</v>
      </c>
      <c r="H8111">
        <f>CSV貼付!D8112</f>
        <v>0</v>
      </c>
      <c r="I8111">
        <f>CSV貼付!E8112</f>
        <v>0</v>
      </c>
      <c r="J8111">
        <f>CSV貼付!F8112</f>
        <v>0</v>
      </c>
      <c r="K8111">
        <f>CSV貼付!G8112</f>
        <v>0.63178666240000003</v>
      </c>
      <c r="L8111">
        <f>CSV貼付!H8112</f>
        <v>0.23593778520640399</v>
      </c>
      <c r="M8111">
        <f>CSV貼付!I8112</f>
        <v>18.7033930348083</v>
      </c>
      <c r="N8111">
        <f>CSV貼付!J8112</f>
        <v>0</v>
      </c>
      <c r="O8111">
        <f>CSV貼付!K8112</f>
        <v>0.52493358168350102</v>
      </c>
      <c r="P8111">
        <f>CSV貼付!L8112</f>
        <v>2.0583840000000002</v>
      </c>
      <c r="Q8111">
        <f>CSV貼付!M8112</f>
        <v>0</v>
      </c>
      <c r="R8111">
        <f>CSV貼付!N8112</f>
        <v>0</v>
      </c>
      <c r="S8111">
        <f>CSV貼付!O8112</f>
        <v>0</v>
      </c>
      <c r="T8111">
        <f>CSV貼付!P8112</f>
        <v>0</v>
      </c>
      <c r="U8111">
        <f>CSV貼付!Q8112</f>
        <v>0</v>
      </c>
    </row>
    <row r="8112" spans="1:21" x14ac:dyDescent="0.45">
      <c r="A8112" s="2">
        <v>44899.916666655197</v>
      </c>
      <c r="B8112" s="1">
        <v>44899.916666655197</v>
      </c>
      <c r="C8112">
        <f t="shared" si="254"/>
        <v>12</v>
      </c>
      <c r="D8112">
        <f t="shared" si="255"/>
        <v>4</v>
      </c>
      <c r="E8112">
        <f>CSV貼付!A8113</f>
        <v>6.17754483567363</v>
      </c>
      <c r="F8112">
        <f>CSV貼付!B8113</f>
        <v>0</v>
      </c>
      <c r="G8112">
        <f>CSV貼付!C8113</f>
        <v>0</v>
      </c>
      <c r="H8112">
        <f>CSV貼付!D8113</f>
        <v>0</v>
      </c>
      <c r="I8112">
        <f>CSV貼付!E8113</f>
        <v>0</v>
      </c>
      <c r="J8112">
        <f>CSV貼付!F8113</f>
        <v>0</v>
      </c>
      <c r="K8112">
        <f>CSV貼付!G8113</f>
        <v>0.63178666240000003</v>
      </c>
      <c r="L8112">
        <f>CSV貼付!H8113</f>
        <v>0.20290831853973701</v>
      </c>
      <c r="M8112">
        <f>CSV貼付!I8113</f>
        <v>12.3674697729773</v>
      </c>
      <c r="N8112">
        <f>CSV貼付!J8113</f>
        <v>0</v>
      </c>
      <c r="O8112">
        <f>CSV貼付!K8113</f>
        <v>1.40979691986532</v>
      </c>
      <c r="P8112">
        <f>CSV貼付!L8113</f>
        <v>2.775744</v>
      </c>
      <c r="Q8112">
        <f>CSV貼付!M8113</f>
        <v>0</v>
      </c>
      <c r="R8112">
        <f>CSV貼付!N8113</f>
        <v>0</v>
      </c>
      <c r="S8112">
        <f>CSV貼付!O8113</f>
        <v>0</v>
      </c>
      <c r="T8112">
        <f>CSV貼付!P8113</f>
        <v>0</v>
      </c>
      <c r="U8112">
        <f>CSV貼付!Q8113</f>
        <v>0</v>
      </c>
    </row>
    <row r="8113" spans="1:21" x14ac:dyDescent="0.45">
      <c r="A8113" s="2">
        <v>44899.958333321898</v>
      </c>
      <c r="B8113" s="1">
        <v>44899.958333321898</v>
      </c>
      <c r="C8113">
        <f t="shared" si="254"/>
        <v>12</v>
      </c>
      <c r="D8113">
        <f t="shared" si="255"/>
        <v>4</v>
      </c>
      <c r="E8113">
        <f>CSV貼付!A8114</f>
        <v>5.2087421448780802</v>
      </c>
      <c r="F8113">
        <f>CSV貼付!B8114</f>
        <v>0</v>
      </c>
      <c r="G8113">
        <f>CSV貼付!C8114</f>
        <v>0</v>
      </c>
      <c r="H8113">
        <f>CSV貼付!D8114</f>
        <v>0</v>
      </c>
      <c r="I8113">
        <f>CSV貼付!E8114</f>
        <v>0</v>
      </c>
      <c r="J8113">
        <f>CSV貼付!F8114</f>
        <v>0</v>
      </c>
      <c r="K8113">
        <f>CSV貼付!G8114</f>
        <v>0.86397706240000005</v>
      </c>
      <c r="L8113">
        <f>CSV貼付!H8114</f>
        <v>0.32321779849922799</v>
      </c>
      <c r="M8113">
        <f>CSV貼付!I8114</f>
        <v>15.679001269904299</v>
      </c>
      <c r="N8113">
        <f>CSV貼付!J8114</f>
        <v>0</v>
      </c>
      <c r="O8113">
        <f>CSV貼付!K8114</f>
        <v>1.65085032</v>
      </c>
      <c r="P8113">
        <f>CSV貼付!L8114</f>
        <v>2.5629759999999999</v>
      </c>
      <c r="Q8113">
        <f>CSV貼付!M8114</f>
        <v>0</v>
      </c>
      <c r="R8113">
        <f>CSV貼付!N8114</f>
        <v>0</v>
      </c>
      <c r="S8113">
        <f>CSV貼付!O8114</f>
        <v>0</v>
      </c>
      <c r="T8113">
        <f>CSV貼付!P8114</f>
        <v>0</v>
      </c>
      <c r="U8113">
        <f>CSV貼付!Q8114</f>
        <v>0</v>
      </c>
    </row>
    <row r="8114" spans="1:21" x14ac:dyDescent="0.45">
      <c r="A8114" s="2">
        <v>44899.999999988599</v>
      </c>
      <c r="B8114" s="1">
        <v>44899.999999988599</v>
      </c>
      <c r="C8114">
        <f t="shared" si="254"/>
        <v>12</v>
      </c>
      <c r="D8114">
        <f t="shared" si="255"/>
        <v>5</v>
      </c>
      <c r="E8114">
        <f>CSV貼付!A8115</f>
        <v>0</v>
      </c>
      <c r="F8114">
        <f>CSV貼付!B8115</f>
        <v>0</v>
      </c>
      <c r="G8114">
        <f>CSV貼付!C8115</f>
        <v>0</v>
      </c>
      <c r="H8114">
        <f>CSV貼付!D8115</f>
        <v>0</v>
      </c>
      <c r="I8114">
        <f>CSV貼付!E8115</f>
        <v>0</v>
      </c>
      <c r="J8114">
        <f>CSV貼付!F8115</f>
        <v>0</v>
      </c>
      <c r="K8114">
        <f>CSV貼付!G8115</f>
        <v>0.88027626240000001</v>
      </c>
      <c r="L8114">
        <f>CSV貼付!H8115</f>
        <v>3.4652838580246897E-2</v>
      </c>
      <c r="M8114">
        <f>CSV貼付!I8115</f>
        <v>0.80584448332352498</v>
      </c>
      <c r="N8114">
        <f>CSV貼付!J8115</f>
        <v>0</v>
      </c>
      <c r="O8114">
        <f>CSV貼付!K8115</f>
        <v>1.68655696781144</v>
      </c>
      <c r="P8114">
        <f>CSV貼付!L8115</f>
        <v>2.696688</v>
      </c>
      <c r="Q8114">
        <f>CSV貼付!M8115</f>
        <v>0</v>
      </c>
      <c r="R8114">
        <f>CSV貼付!N8115</f>
        <v>0</v>
      </c>
      <c r="S8114">
        <f>CSV貼付!O8115</f>
        <v>0</v>
      </c>
      <c r="T8114">
        <f>CSV貼付!P8115</f>
        <v>0</v>
      </c>
      <c r="U8114">
        <f>CSV貼付!Q8115</f>
        <v>0</v>
      </c>
    </row>
    <row r="8115" spans="1:21" x14ac:dyDescent="0.45">
      <c r="A8115" s="2">
        <v>44900.041666655197</v>
      </c>
      <c r="B8115" s="1">
        <v>44900.041666655197</v>
      </c>
      <c r="C8115">
        <f t="shared" si="254"/>
        <v>12</v>
      </c>
      <c r="D8115">
        <f t="shared" si="255"/>
        <v>5</v>
      </c>
      <c r="E8115">
        <f>CSV貼付!A8116</f>
        <v>0</v>
      </c>
      <c r="F8115">
        <f>CSV貼付!B8116</f>
        <v>0</v>
      </c>
      <c r="G8115">
        <f>CSV貼付!C8116</f>
        <v>0</v>
      </c>
      <c r="H8115">
        <f>CSV貼付!D8116</f>
        <v>0</v>
      </c>
      <c r="I8115">
        <f>CSV貼付!E8116</f>
        <v>0</v>
      </c>
      <c r="J8115">
        <f>CSV貼付!F8116</f>
        <v>0</v>
      </c>
      <c r="K8115">
        <f>CSV貼付!G8116</f>
        <v>0.62368586240000001</v>
      </c>
      <c r="L8115">
        <f>CSV貼付!H8116</f>
        <v>2.9893087654320898E-2</v>
      </c>
      <c r="M8115">
        <f>CSV貼付!I8116</f>
        <v>0</v>
      </c>
      <c r="N8115">
        <f>CSV貼付!J8116</f>
        <v>0</v>
      </c>
      <c r="O8115">
        <f>CSV貼付!K8116</f>
        <v>0.45211813554208702</v>
      </c>
      <c r="P8115">
        <f>CSV貼付!L8116</f>
        <v>1.7685120000000001</v>
      </c>
      <c r="Q8115">
        <f>CSV貼付!M8116</f>
        <v>0</v>
      </c>
      <c r="R8115">
        <f>CSV貼付!N8116</f>
        <v>0</v>
      </c>
      <c r="S8115">
        <f>CSV貼付!O8116</f>
        <v>0</v>
      </c>
      <c r="T8115">
        <f>CSV貼付!P8116</f>
        <v>0</v>
      </c>
      <c r="U8115">
        <f>CSV貼付!Q8116</f>
        <v>0</v>
      </c>
    </row>
    <row r="8116" spans="1:21" x14ac:dyDescent="0.45">
      <c r="A8116" s="2">
        <v>44900.083333321898</v>
      </c>
      <c r="B8116" s="1">
        <v>44900.083333321898</v>
      </c>
      <c r="C8116">
        <f t="shared" si="254"/>
        <v>12</v>
      </c>
      <c r="D8116">
        <f t="shared" si="255"/>
        <v>5</v>
      </c>
      <c r="E8116">
        <f>CSV貼付!A8117</f>
        <v>0</v>
      </c>
      <c r="F8116">
        <f>CSV貼付!B8117</f>
        <v>0</v>
      </c>
      <c r="G8116">
        <f>CSV貼付!C8117</f>
        <v>0</v>
      </c>
      <c r="H8116">
        <f>CSV貼付!D8117</f>
        <v>0</v>
      </c>
      <c r="I8116">
        <f>CSV貼付!E8117</f>
        <v>0</v>
      </c>
      <c r="J8116">
        <f>CSV貼付!F8117</f>
        <v>0</v>
      </c>
      <c r="K8116">
        <f>CSV貼付!G8117</f>
        <v>0.62368586240000001</v>
      </c>
      <c r="L8116">
        <f>CSV貼付!H8117</f>
        <v>2.9893087654320898E-2</v>
      </c>
      <c r="M8116">
        <f>CSV貼付!I8117</f>
        <v>0</v>
      </c>
      <c r="N8116">
        <f>CSV貼付!J8117</f>
        <v>0</v>
      </c>
      <c r="O8116">
        <f>CSV貼付!K8117</f>
        <v>0</v>
      </c>
      <c r="P8116">
        <f>CSV貼付!L8117</f>
        <v>0.69979199999999997</v>
      </c>
      <c r="Q8116">
        <f>CSV貼付!M8117</f>
        <v>0</v>
      </c>
      <c r="R8116">
        <f>CSV貼付!N8117</f>
        <v>0</v>
      </c>
      <c r="S8116">
        <f>CSV貼付!O8117</f>
        <v>0</v>
      </c>
      <c r="T8116">
        <f>CSV貼付!P8117</f>
        <v>0</v>
      </c>
      <c r="U8116">
        <f>CSV貼付!Q8117</f>
        <v>0</v>
      </c>
    </row>
    <row r="8117" spans="1:21" x14ac:dyDescent="0.45">
      <c r="A8117" s="2">
        <v>44900.124999988599</v>
      </c>
      <c r="B8117" s="1">
        <v>44900.124999988599</v>
      </c>
      <c r="C8117">
        <f t="shared" si="254"/>
        <v>12</v>
      </c>
      <c r="D8117">
        <f t="shared" si="255"/>
        <v>5</v>
      </c>
      <c r="E8117">
        <f>CSV貼付!A8118</f>
        <v>0</v>
      </c>
      <c r="F8117">
        <f>CSV貼付!B8118</f>
        <v>0</v>
      </c>
      <c r="G8117">
        <f>CSV貼付!C8118</f>
        <v>0</v>
      </c>
      <c r="H8117">
        <f>CSV貼付!D8118</f>
        <v>0</v>
      </c>
      <c r="I8117">
        <f>CSV貼付!E8118</f>
        <v>0</v>
      </c>
      <c r="J8117">
        <f>CSV貼付!F8118</f>
        <v>0</v>
      </c>
      <c r="K8117">
        <f>CSV貼付!G8118</f>
        <v>0.62368586240000001</v>
      </c>
      <c r="L8117">
        <f>CSV貼付!H8118</f>
        <v>2.9893087654320898E-2</v>
      </c>
      <c r="M8117">
        <f>CSV貼付!I8118</f>
        <v>0</v>
      </c>
      <c r="N8117">
        <f>CSV貼付!J8118</f>
        <v>0</v>
      </c>
      <c r="O8117">
        <f>CSV貼付!K8118</f>
        <v>0</v>
      </c>
      <c r="P8117">
        <f>CSV貼付!L8118</f>
        <v>0.77592000000000005</v>
      </c>
      <c r="Q8117">
        <f>CSV貼付!M8118</f>
        <v>0</v>
      </c>
      <c r="R8117">
        <f>CSV貼付!N8118</f>
        <v>0</v>
      </c>
      <c r="S8117">
        <f>CSV貼付!O8118</f>
        <v>0</v>
      </c>
      <c r="T8117">
        <f>CSV貼付!P8118</f>
        <v>0</v>
      </c>
      <c r="U8117">
        <f>CSV貼付!Q8118</f>
        <v>0</v>
      </c>
    </row>
    <row r="8118" spans="1:21" x14ac:dyDescent="0.45">
      <c r="A8118" s="2">
        <v>44900.166666655197</v>
      </c>
      <c r="B8118" s="1">
        <v>44900.166666655197</v>
      </c>
      <c r="C8118">
        <f t="shared" si="254"/>
        <v>12</v>
      </c>
      <c r="D8118">
        <f t="shared" si="255"/>
        <v>5</v>
      </c>
      <c r="E8118">
        <f>CSV貼付!A8119</f>
        <v>0</v>
      </c>
      <c r="F8118">
        <f>CSV貼付!B8119</f>
        <v>0</v>
      </c>
      <c r="G8118">
        <f>CSV貼付!C8119</f>
        <v>0</v>
      </c>
      <c r="H8118">
        <f>CSV貼付!D8119</f>
        <v>0</v>
      </c>
      <c r="I8118">
        <f>CSV貼付!E8119</f>
        <v>0</v>
      </c>
      <c r="J8118">
        <f>CSV貼付!F8119</f>
        <v>0</v>
      </c>
      <c r="K8118">
        <f>CSV貼付!G8119</f>
        <v>0.62368586240000001</v>
      </c>
      <c r="L8118">
        <f>CSV貼付!H8119</f>
        <v>2.9893087654320898E-2</v>
      </c>
      <c r="M8118">
        <f>CSV貼付!I8119</f>
        <v>0</v>
      </c>
      <c r="N8118">
        <f>CSV貼付!J8119</f>
        <v>0</v>
      </c>
      <c r="O8118">
        <f>CSV貼付!K8119</f>
        <v>0</v>
      </c>
      <c r="P8118">
        <f>CSV貼付!L8119</f>
        <v>0.77592000000000005</v>
      </c>
      <c r="Q8118">
        <f>CSV貼付!M8119</f>
        <v>0</v>
      </c>
      <c r="R8118">
        <f>CSV貼付!N8119</f>
        <v>0</v>
      </c>
      <c r="S8118">
        <f>CSV貼付!O8119</f>
        <v>0</v>
      </c>
      <c r="T8118">
        <f>CSV貼付!P8119</f>
        <v>0</v>
      </c>
      <c r="U8118">
        <f>CSV貼付!Q8119</f>
        <v>0</v>
      </c>
    </row>
    <row r="8119" spans="1:21" x14ac:dyDescent="0.45">
      <c r="A8119" s="2">
        <v>44900.208333321898</v>
      </c>
      <c r="B8119" s="1">
        <v>44900.208333321898</v>
      </c>
      <c r="C8119">
        <f t="shared" si="254"/>
        <v>12</v>
      </c>
      <c r="D8119">
        <f t="shared" si="255"/>
        <v>5</v>
      </c>
      <c r="E8119">
        <f>CSV貼付!A8120</f>
        <v>0</v>
      </c>
      <c r="F8119">
        <f>CSV貼付!B8120</f>
        <v>0</v>
      </c>
      <c r="G8119">
        <f>CSV貼付!C8120</f>
        <v>0</v>
      </c>
      <c r="H8119">
        <f>CSV貼付!D8120</f>
        <v>0</v>
      </c>
      <c r="I8119">
        <f>CSV貼付!E8120</f>
        <v>0</v>
      </c>
      <c r="J8119">
        <f>CSV貼付!F8120</f>
        <v>0</v>
      </c>
      <c r="K8119">
        <f>CSV貼付!G8120</f>
        <v>0.62368586240000001</v>
      </c>
      <c r="L8119">
        <f>CSV貼付!H8120</f>
        <v>2.9893087654320898E-2</v>
      </c>
      <c r="M8119">
        <f>CSV貼付!I8120</f>
        <v>0</v>
      </c>
      <c r="N8119">
        <f>CSV貼付!J8120</f>
        <v>0</v>
      </c>
      <c r="O8119">
        <f>CSV貼付!K8120</f>
        <v>0</v>
      </c>
      <c r="P8119">
        <f>CSV貼付!L8120</f>
        <v>0.69979199999999997</v>
      </c>
      <c r="Q8119">
        <f>CSV貼付!M8120</f>
        <v>0</v>
      </c>
      <c r="R8119">
        <f>CSV貼付!N8120</f>
        <v>0</v>
      </c>
      <c r="S8119">
        <f>CSV貼付!O8120</f>
        <v>0</v>
      </c>
      <c r="T8119">
        <f>CSV貼付!P8120</f>
        <v>0</v>
      </c>
      <c r="U8119">
        <f>CSV貼付!Q8120</f>
        <v>0</v>
      </c>
    </row>
    <row r="8120" spans="1:21" x14ac:dyDescent="0.45">
      <c r="A8120" s="2">
        <v>44900.249999988599</v>
      </c>
      <c r="B8120" s="1">
        <v>44900.249999988599</v>
      </c>
      <c r="C8120">
        <f t="shared" si="254"/>
        <v>12</v>
      </c>
      <c r="D8120">
        <f t="shared" si="255"/>
        <v>5</v>
      </c>
      <c r="E8120">
        <f>CSV貼付!A8121</f>
        <v>35.029027765839601</v>
      </c>
      <c r="F8120">
        <f>CSV貼付!B8121</f>
        <v>0</v>
      </c>
      <c r="G8120">
        <f>CSV貼付!C8121</f>
        <v>0</v>
      </c>
      <c r="H8120">
        <f>CSV貼付!D8121</f>
        <v>0.99884862049374601</v>
      </c>
      <c r="I8120">
        <f>CSV貼付!E8121</f>
        <v>0</v>
      </c>
      <c r="J8120">
        <f>CSV貼付!F8121</f>
        <v>0</v>
      </c>
      <c r="K8120">
        <f>CSV貼付!G8121</f>
        <v>0.62368586240000001</v>
      </c>
      <c r="L8120">
        <f>CSV貼付!H8121</f>
        <v>2.9893087654320898E-2</v>
      </c>
      <c r="M8120">
        <f>CSV貼付!I8121</f>
        <v>0</v>
      </c>
      <c r="N8120">
        <f>CSV貼付!J8121</f>
        <v>0</v>
      </c>
      <c r="O8120">
        <f>CSV貼付!K8121</f>
        <v>0</v>
      </c>
      <c r="P8120">
        <f>CSV貼付!L8121</f>
        <v>0.77592000000000005</v>
      </c>
      <c r="Q8120">
        <f>CSV貼付!M8121</f>
        <v>0</v>
      </c>
      <c r="R8120">
        <f>CSV貼付!N8121</f>
        <v>0</v>
      </c>
      <c r="S8120">
        <f>CSV貼付!O8121</f>
        <v>0</v>
      </c>
      <c r="T8120">
        <f>CSV貼付!P8121</f>
        <v>0</v>
      </c>
      <c r="U8120">
        <f>CSV貼付!Q8121</f>
        <v>0</v>
      </c>
    </row>
    <row r="8121" spans="1:21" x14ac:dyDescent="0.45">
      <c r="A8121" s="2">
        <v>44900.291666655197</v>
      </c>
      <c r="B8121" s="1">
        <v>44900.291666655197</v>
      </c>
      <c r="C8121">
        <f t="shared" si="254"/>
        <v>12</v>
      </c>
      <c r="D8121">
        <f t="shared" si="255"/>
        <v>5</v>
      </c>
      <c r="E8121">
        <f>CSV貼付!A8122</f>
        <v>9.4471316375580798</v>
      </c>
      <c r="F8121">
        <f>CSV貼付!B8122</f>
        <v>0</v>
      </c>
      <c r="G8121">
        <f>CSV貼付!C8122</f>
        <v>0</v>
      </c>
      <c r="H8121">
        <f>CSV貼付!D8122</f>
        <v>0</v>
      </c>
      <c r="I8121">
        <f>CSV貼付!E8122</f>
        <v>0</v>
      </c>
      <c r="J8121">
        <f>CSV貼付!F8122</f>
        <v>0</v>
      </c>
      <c r="K8121">
        <f>CSV貼付!G8122</f>
        <v>0.75066346240000004</v>
      </c>
      <c r="L8121">
        <f>CSV貼付!H8122</f>
        <v>3.8416820987654303E-2</v>
      </c>
      <c r="M8121">
        <f>CSV貼付!I8122</f>
        <v>1.6332019851066399</v>
      </c>
      <c r="N8121">
        <f>CSV貼付!J8122</f>
        <v>0</v>
      </c>
      <c r="O8121">
        <f>CSV貼付!K8122</f>
        <v>0.20329232490235599</v>
      </c>
      <c r="P8121">
        <f>CSV貼付!L8122</f>
        <v>3.446256</v>
      </c>
      <c r="Q8121">
        <f>CSV貼付!M8122</f>
        <v>0</v>
      </c>
      <c r="R8121">
        <f>CSV貼付!N8122</f>
        <v>2.2536</v>
      </c>
      <c r="S8121">
        <f>CSV貼付!O8122</f>
        <v>0</v>
      </c>
      <c r="T8121">
        <f>CSV貼付!P8122</f>
        <v>0</v>
      </c>
      <c r="U8121">
        <f>CSV貼付!Q8122</f>
        <v>0</v>
      </c>
    </row>
    <row r="8122" spans="1:21" x14ac:dyDescent="0.45">
      <c r="A8122" s="2">
        <v>44900.333333321898</v>
      </c>
      <c r="B8122" s="1">
        <v>44900.333333321898</v>
      </c>
      <c r="C8122">
        <f t="shared" si="254"/>
        <v>12</v>
      </c>
      <c r="D8122">
        <f t="shared" si="255"/>
        <v>5</v>
      </c>
      <c r="E8122">
        <f>CSV貼付!A8123</f>
        <v>7.8234739423094801</v>
      </c>
      <c r="F8122">
        <f>CSV貼付!B8123</f>
        <v>0</v>
      </c>
      <c r="G8122">
        <f>CSV貼付!C8123</f>
        <v>0</v>
      </c>
      <c r="H8122">
        <f>CSV貼付!D8123</f>
        <v>0</v>
      </c>
      <c r="I8122">
        <f>CSV貼付!E8123</f>
        <v>0</v>
      </c>
      <c r="J8122">
        <f>CSV貼付!F8123</f>
        <v>0</v>
      </c>
      <c r="K8122">
        <f>CSV貼付!G8123</f>
        <v>0.63998506239999997</v>
      </c>
      <c r="L8122">
        <f>CSV貼付!H8123</f>
        <v>3.6285887654320899E-2</v>
      </c>
      <c r="M8122">
        <f>CSV貼付!I8123</f>
        <v>1.2249014888299801</v>
      </c>
      <c r="N8122">
        <f>CSV貼付!J8123</f>
        <v>0</v>
      </c>
      <c r="O8122">
        <f>CSV貼付!K8123</f>
        <v>0.97490420175084203</v>
      </c>
      <c r="P8122">
        <f>CSV貼付!L8123</f>
        <v>3.5809440000000001</v>
      </c>
      <c r="Q8122">
        <f>CSV貼付!M8123</f>
        <v>0</v>
      </c>
      <c r="R8122">
        <f>CSV貼付!N8123</f>
        <v>0</v>
      </c>
      <c r="S8122">
        <f>CSV貼付!O8123</f>
        <v>0</v>
      </c>
      <c r="T8122">
        <f>CSV貼付!P8123</f>
        <v>0</v>
      </c>
      <c r="U8122">
        <f>CSV貼付!Q8123</f>
        <v>0</v>
      </c>
    </row>
    <row r="8123" spans="1:21" x14ac:dyDescent="0.45">
      <c r="A8123" s="2">
        <v>44900.374999988599</v>
      </c>
      <c r="B8123" s="1">
        <v>44900.374999988599</v>
      </c>
      <c r="C8123">
        <f t="shared" si="254"/>
        <v>12</v>
      </c>
      <c r="D8123">
        <f t="shared" si="255"/>
        <v>5</v>
      </c>
      <c r="E8123">
        <f>CSV貼付!A8124</f>
        <v>4.8569878712421</v>
      </c>
      <c r="F8123">
        <f>CSV貼付!B8124</f>
        <v>0</v>
      </c>
      <c r="G8123">
        <f>CSV貼付!C8124</f>
        <v>0</v>
      </c>
      <c r="H8123">
        <f>CSV貼付!D8124</f>
        <v>0</v>
      </c>
      <c r="I8123">
        <f>CSV貼付!E8124</f>
        <v>0</v>
      </c>
      <c r="J8123">
        <f>CSV貼付!F8124</f>
        <v>0</v>
      </c>
      <c r="K8123">
        <f>CSV貼付!G8124</f>
        <v>0.63998506239999997</v>
      </c>
      <c r="L8123">
        <f>CSV貼付!H8124</f>
        <v>2.9893087654320898E-2</v>
      </c>
      <c r="M8123">
        <f>CSV貼付!I8124</f>
        <v>0</v>
      </c>
      <c r="N8123">
        <f>CSV貼付!J8124</f>
        <v>0</v>
      </c>
      <c r="O8123">
        <f>CSV貼付!K8124</f>
        <v>0.70119783434343397</v>
      </c>
      <c r="P8123">
        <f>CSV貼付!L8124</f>
        <v>1.9900640000000001</v>
      </c>
      <c r="Q8123">
        <f>CSV貼付!M8124</f>
        <v>0</v>
      </c>
      <c r="R8123">
        <f>CSV貼付!N8124</f>
        <v>0</v>
      </c>
      <c r="S8123">
        <f>CSV貼付!O8124</f>
        <v>0</v>
      </c>
      <c r="T8123">
        <f>CSV貼付!P8124</f>
        <v>0</v>
      </c>
      <c r="U8123">
        <f>CSV貼付!Q8124</f>
        <v>0</v>
      </c>
    </row>
    <row r="8124" spans="1:21" x14ac:dyDescent="0.45">
      <c r="A8124" s="2">
        <v>44900.416666655197</v>
      </c>
      <c r="B8124" s="1">
        <v>44900.416666655197</v>
      </c>
      <c r="C8124">
        <f t="shared" si="254"/>
        <v>12</v>
      </c>
      <c r="D8124">
        <f t="shared" si="255"/>
        <v>5</v>
      </c>
      <c r="E8124">
        <f>CSV貼付!A8125</f>
        <v>0</v>
      </c>
      <c r="F8124">
        <f>CSV貼付!B8125</f>
        <v>0</v>
      </c>
      <c r="G8124">
        <f>CSV貼付!C8125</f>
        <v>0</v>
      </c>
      <c r="H8124">
        <f>CSV貼付!D8125</f>
        <v>0</v>
      </c>
      <c r="I8124">
        <f>CSV貼付!E8125</f>
        <v>0</v>
      </c>
      <c r="J8124">
        <f>CSV貼付!F8125</f>
        <v>0</v>
      </c>
      <c r="K8124">
        <f>CSV貼付!G8125</f>
        <v>0.62368586240000001</v>
      </c>
      <c r="L8124">
        <f>CSV貼付!H8125</f>
        <v>2.9893087654320898E-2</v>
      </c>
      <c r="M8124">
        <f>CSV貼付!I8125</f>
        <v>0</v>
      </c>
      <c r="N8124">
        <f>CSV貼付!J8125</f>
        <v>0</v>
      </c>
      <c r="O8124">
        <f>CSV貼付!K8125</f>
        <v>1.5562754467878701</v>
      </c>
      <c r="P8124">
        <f>CSV貼付!L8125</f>
        <v>3.86496</v>
      </c>
      <c r="Q8124">
        <f>CSV貼付!M8125</f>
        <v>0</v>
      </c>
      <c r="R8124">
        <f>CSV貼付!N8125</f>
        <v>0</v>
      </c>
      <c r="S8124">
        <f>CSV貼付!O8125</f>
        <v>0</v>
      </c>
      <c r="T8124">
        <f>CSV貼付!P8125</f>
        <v>0</v>
      </c>
      <c r="U8124">
        <f>CSV貼付!Q8125</f>
        <v>0</v>
      </c>
    </row>
    <row r="8125" spans="1:21" x14ac:dyDescent="0.45">
      <c r="A8125" s="2">
        <v>44900.458333321898</v>
      </c>
      <c r="B8125" s="1">
        <v>44900.458333321898</v>
      </c>
      <c r="C8125">
        <f t="shared" si="254"/>
        <v>12</v>
      </c>
      <c r="D8125">
        <f t="shared" si="255"/>
        <v>5</v>
      </c>
      <c r="E8125">
        <f>CSV貼付!A8126</f>
        <v>0</v>
      </c>
      <c r="F8125">
        <f>CSV貼付!B8126</f>
        <v>0</v>
      </c>
      <c r="G8125">
        <f>CSV貼付!C8126</f>
        <v>0</v>
      </c>
      <c r="H8125">
        <f>CSV貼付!D8126</f>
        <v>0</v>
      </c>
      <c r="I8125">
        <f>CSV貼付!E8126</f>
        <v>0</v>
      </c>
      <c r="J8125">
        <f>CSV貼付!F8126</f>
        <v>0</v>
      </c>
      <c r="K8125">
        <f>CSV貼付!G8126</f>
        <v>0.63178666240000003</v>
      </c>
      <c r="L8125">
        <f>CSV貼付!H8126</f>
        <v>2.9893087654320898E-2</v>
      </c>
      <c r="M8125">
        <f>CSV貼付!I8126</f>
        <v>0</v>
      </c>
      <c r="N8125">
        <f>CSV貼付!J8126</f>
        <v>0</v>
      </c>
      <c r="O8125">
        <f>CSV貼付!K8126</f>
        <v>0.52600793750841701</v>
      </c>
      <c r="P8125">
        <f>CSV貼付!L8126</f>
        <v>0.69979199999999997</v>
      </c>
      <c r="Q8125">
        <f>CSV貼付!M8126</f>
        <v>0</v>
      </c>
      <c r="R8125">
        <f>CSV貼付!N8126</f>
        <v>0</v>
      </c>
      <c r="S8125">
        <f>CSV貼付!O8126</f>
        <v>0</v>
      </c>
      <c r="T8125">
        <f>CSV貼付!P8126</f>
        <v>0</v>
      </c>
      <c r="U8125">
        <f>CSV貼付!Q8126</f>
        <v>0</v>
      </c>
    </row>
    <row r="8126" spans="1:21" x14ac:dyDescent="0.45">
      <c r="A8126" s="2">
        <v>44900.499999988599</v>
      </c>
      <c r="B8126" s="1">
        <v>44900.499999988599</v>
      </c>
      <c r="C8126">
        <f t="shared" si="254"/>
        <v>12</v>
      </c>
      <c r="D8126">
        <f t="shared" si="255"/>
        <v>5</v>
      </c>
      <c r="E8126">
        <f>CSV貼付!A8127</f>
        <v>1.1954140167917799</v>
      </c>
      <c r="F8126">
        <f>CSV貼付!B8127</f>
        <v>0</v>
      </c>
      <c r="G8126">
        <f>CSV貼付!C8127</f>
        <v>0</v>
      </c>
      <c r="H8126">
        <f>CSV貼付!D8127</f>
        <v>0</v>
      </c>
      <c r="I8126">
        <f>CSV貼付!E8127</f>
        <v>0</v>
      </c>
      <c r="J8126">
        <f>CSV貼付!F8127</f>
        <v>0</v>
      </c>
      <c r="K8126">
        <f>CSV貼付!G8127</f>
        <v>0.62368586240000001</v>
      </c>
      <c r="L8126">
        <f>CSV貼付!H8127</f>
        <v>2.9893087654320898E-2</v>
      </c>
      <c r="M8126">
        <f>CSV貼付!I8127</f>
        <v>0</v>
      </c>
      <c r="N8126">
        <f>CSV貼付!J8127</f>
        <v>0</v>
      </c>
      <c r="O8126">
        <f>CSV貼付!K8127</f>
        <v>4.0062302491582401E-2</v>
      </c>
      <c r="P8126">
        <f>CSV貼付!L8127</f>
        <v>0.77592000000000005</v>
      </c>
      <c r="Q8126">
        <f>CSV貼付!M8127</f>
        <v>0</v>
      </c>
      <c r="R8126">
        <f>CSV貼付!N8127</f>
        <v>1.6123000000000001</v>
      </c>
      <c r="S8126">
        <f>CSV貼付!O8127</f>
        <v>0</v>
      </c>
      <c r="T8126">
        <f>CSV貼付!P8127</f>
        <v>0</v>
      </c>
      <c r="U8126">
        <f>CSV貼付!Q8127</f>
        <v>0</v>
      </c>
    </row>
    <row r="8127" spans="1:21" x14ac:dyDescent="0.45">
      <c r="A8127" s="2">
        <v>44900.541666655197</v>
      </c>
      <c r="B8127" s="1">
        <v>44900.541666655197</v>
      </c>
      <c r="C8127">
        <f t="shared" si="254"/>
        <v>12</v>
      </c>
      <c r="D8127">
        <f t="shared" si="255"/>
        <v>5</v>
      </c>
      <c r="E8127">
        <f>CSV貼付!A8128</f>
        <v>0</v>
      </c>
      <c r="F8127">
        <f>CSV貼付!B8128</f>
        <v>0</v>
      </c>
      <c r="G8127">
        <f>CSV貼付!C8128</f>
        <v>0</v>
      </c>
      <c r="H8127">
        <f>CSV貼付!D8128</f>
        <v>0</v>
      </c>
      <c r="I8127">
        <f>CSV貼付!E8128</f>
        <v>0</v>
      </c>
      <c r="J8127">
        <f>CSV貼付!F8128</f>
        <v>0</v>
      </c>
      <c r="K8127">
        <f>CSV貼付!G8128</f>
        <v>0.75066346240000004</v>
      </c>
      <c r="L8127">
        <f>CSV貼付!H8128</f>
        <v>2.9893087654320898E-2</v>
      </c>
      <c r="M8127">
        <f>CSV貼付!I8128</f>
        <v>0</v>
      </c>
      <c r="N8127">
        <f>CSV貼付!J8128</f>
        <v>0</v>
      </c>
      <c r="O8127">
        <f>CSV貼付!K8128</f>
        <v>0.19158373925925901</v>
      </c>
      <c r="P8127">
        <f>CSV貼付!L8128</f>
        <v>3.6160800000000002</v>
      </c>
      <c r="Q8127">
        <f>CSV貼付!M8128</f>
        <v>0</v>
      </c>
      <c r="R8127">
        <f>CSV貼付!N8128</f>
        <v>0</v>
      </c>
      <c r="S8127">
        <f>CSV貼付!O8128</f>
        <v>0</v>
      </c>
      <c r="T8127">
        <f>CSV貼付!P8128</f>
        <v>0</v>
      </c>
      <c r="U8127">
        <f>CSV貼付!Q8128</f>
        <v>0</v>
      </c>
    </row>
    <row r="8128" spans="1:21" x14ac:dyDescent="0.45">
      <c r="A8128" s="2">
        <v>44900.583333321898</v>
      </c>
      <c r="B8128" s="1">
        <v>44900.583333321898</v>
      </c>
      <c r="C8128">
        <f t="shared" si="254"/>
        <v>12</v>
      </c>
      <c r="D8128">
        <f t="shared" si="255"/>
        <v>5</v>
      </c>
      <c r="E8128">
        <f>CSV貼付!A8129</f>
        <v>0</v>
      </c>
      <c r="F8128">
        <f>CSV貼付!B8129</f>
        <v>0</v>
      </c>
      <c r="G8128">
        <f>CSV貼付!C8129</f>
        <v>0</v>
      </c>
      <c r="H8128">
        <f>CSV貼付!D8129</f>
        <v>0</v>
      </c>
      <c r="I8128">
        <f>CSV貼付!E8129</f>
        <v>0</v>
      </c>
      <c r="J8128">
        <f>CSV貼付!F8129</f>
        <v>0</v>
      </c>
      <c r="K8128">
        <f>CSV貼付!G8129</f>
        <v>0.63178666240000003</v>
      </c>
      <c r="L8128">
        <f>CSV貼付!H8129</f>
        <v>2.9893087654320898E-2</v>
      </c>
      <c r="M8128">
        <f>CSV貼付!I8129</f>
        <v>0</v>
      </c>
      <c r="N8128">
        <f>CSV貼付!J8129</f>
        <v>0</v>
      </c>
      <c r="O8128">
        <f>CSV貼付!K8129</f>
        <v>0.43881653387205299</v>
      </c>
      <c r="P8128">
        <f>CSV貼付!L8129</f>
        <v>0.69979199999999997</v>
      </c>
      <c r="Q8128">
        <f>CSV貼付!M8129</f>
        <v>0</v>
      </c>
      <c r="R8128">
        <f>CSV貼付!N8129</f>
        <v>0</v>
      </c>
      <c r="S8128">
        <f>CSV貼付!O8129</f>
        <v>0</v>
      </c>
      <c r="T8128">
        <f>CSV貼付!P8129</f>
        <v>0</v>
      </c>
      <c r="U8128">
        <f>CSV貼付!Q8129</f>
        <v>0</v>
      </c>
    </row>
    <row r="8129" spans="1:21" x14ac:dyDescent="0.45">
      <c r="A8129" s="2">
        <v>44900.624999988599</v>
      </c>
      <c r="B8129" s="1">
        <v>44900.624999988599</v>
      </c>
      <c r="C8129">
        <f t="shared" si="254"/>
        <v>12</v>
      </c>
      <c r="D8129">
        <f t="shared" si="255"/>
        <v>5</v>
      </c>
      <c r="E8129">
        <f>CSV貼付!A8130</f>
        <v>0</v>
      </c>
      <c r="F8129">
        <f>CSV貼付!B8130</f>
        <v>0</v>
      </c>
      <c r="G8129">
        <f>CSV貼付!C8130</f>
        <v>0</v>
      </c>
      <c r="H8129">
        <f>CSV貼付!D8130</f>
        <v>0</v>
      </c>
      <c r="I8129">
        <f>CSV貼付!E8130</f>
        <v>0</v>
      </c>
      <c r="J8129">
        <f>CSV貼付!F8130</f>
        <v>0</v>
      </c>
      <c r="K8129">
        <f>CSV貼付!G8130</f>
        <v>0.62368586240000001</v>
      </c>
      <c r="L8129">
        <f>CSV貼付!H8130</f>
        <v>2.9893087654320898E-2</v>
      </c>
      <c r="M8129">
        <f>CSV貼付!I8130</f>
        <v>0</v>
      </c>
      <c r="N8129">
        <f>CSV貼付!J8130</f>
        <v>0</v>
      </c>
      <c r="O8129">
        <f>CSV貼付!K8130</f>
        <v>0.278775142895622</v>
      </c>
      <c r="P8129">
        <f>CSV貼付!L8130</f>
        <v>0.77592000000000005</v>
      </c>
      <c r="Q8129">
        <f>CSV貼付!M8130</f>
        <v>0</v>
      </c>
      <c r="R8129">
        <f>CSV貼付!N8130</f>
        <v>0</v>
      </c>
      <c r="S8129">
        <f>CSV貼付!O8130</f>
        <v>0</v>
      </c>
      <c r="T8129">
        <f>CSV貼付!P8130</f>
        <v>0</v>
      </c>
      <c r="U8129">
        <f>CSV貼付!Q8130</f>
        <v>0</v>
      </c>
    </row>
    <row r="8130" spans="1:21" x14ac:dyDescent="0.45">
      <c r="A8130" s="2">
        <v>44900.666666655197</v>
      </c>
      <c r="B8130" s="1">
        <v>44900.666666655197</v>
      </c>
      <c r="C8130">
        <f t="shared" si="254"/>
        <v>12</v>
      </c>
      <c r="D8130">
        <f t="shared" si="255"/>
        <v>5</v>
      </c>
      <c r="E8130">
        <f>CSV貼付!A8131</f>
        <v>0</v>
      </c>
      <c r="F8130">
        <f>CSV貼付!B8131</f>
        <v>0</v>
      </c>
      <c r="G8130">
        <f>CSV貼付!C8131</f>
        <v>0</v>
      </c>
      <c r="H8130">
        <f>CSV貼付!D8131</f>
        <v>0</v>
      </c>
      <c r="I8130">
        <f>CSV貼付!E8131</f>
        <v>0</v>
      </c>
      <c r="J8130">
        <f>CSV貼付!F8131</f>
        <v>0</v>
      </c>
      <c r="K8130">
        <f>CSV貼付!G8131</f>
        <v>0.62368586240000001</v>
      </c>
      <c r="L8130">
        <f>CSV貼付!H8131</f>
        <v>2.9893087654320898E-2</v>
      </c>
      <c r="M8130">
        <f>CSV貼付!I8131</f>
        <v>0</v>
      </c>
      <c r="N8130">
        <f>CSV貼付!J8131</f>
        <v>0</v>
      </c>
      <c r="O8130">
        <f>CSV貼付!K8131</f>
        <v>0</v>
      </c>
      <c r="P8130">
        <f>CSV貼付!L8131</f>
        <v>0.77592000000000005</v>
      </c>
      <c r="Q8130">
        <f>CSV貼付!M8131</f>
        <v>0</v>
      </c>
      <c r="R8130">
        <f>CSV貼付!N8131</f>
        <v>0</v>
      </c>
      <c r="S8130">
        <f>CSV貼付!O8131</f>
        <v>0</v>
      </c>
      <c r="T8130">
        <f>CSV貼付!P8131</f>
        <v>0</v>
      </c>
      <c r="U8130">
        <f>CSV貼付!Q8131</f>
        <v>0</v>
      </c>
    </row>
    <row r="8131" spans="1:21" x14ac:dyDescent="0.45">
      <c r="A8131" s="2">
        <v>44900.708333321898</v>
      </c>
      <c r="B8131" s="1">
        <v>44900.708333321898</v>
      </c>
      <c r="C8131">
        <f t="shared" si="254"/>
        <v>12</v>
      </c>
      <c r="D8131">
        <f t="shared" si="255"/>
        <v>5</v>
      </c>
      <c r="E8131">
        <f>CSV貼付!A8132</f>
        <v>0</v>
      </c>
      <c r="F8131">
        <f>CSV貼付!B8132</f>
        <v>0</v>
      </c>
      <c r="G8131">
        <f>CSV貼付!C8132</f>
        <v>0</v>
      </c>
      <c r="H8131">
        <f>CSV貼付!D8132</f>
        <v>0</v>
      </c>
      <c r="I8131">
        <f>CSV貼付!E8132</f>
        <v>0</v>
      </c>
      <c r="J8131">
        <f>CSV貼付!F8132</f>
        <v>0</v>
      </c>
      <c r="K8131">
        <f>CSV貼付!G8132</f>
        <v>0.63178666240000003</v>
      </c>
      <c r="L8131">
        <f>CSV貼付!H8132</f>
        <v>2.9893087654320898E-2</v>
      </c>
      <c r="M8131">
        <f>CSV貼付!I8132</f>
        <v>0</v>
      </c>
      <c r="N8131">
        <f>CSV貼付!J8132</f>
        <v>0</v>
      </c>
      <c r="O8131">
        <f>CSV貼付!K8132</f>
        <v>0.327357399595959</v>
      </c>
      <c r="P8131">
        <f>CSV貼付!L8132</f>
        <v>0.69979199999999997</v>
      </c>
      <c r="Q8131">
        <f>CSV貼付!M8132</f>
        <v>0</v>
      </c>
      <c r="R8131">
        <f>CSV貼付!N8132</f>
        <v>0</v>
      </c>
      <c r="S8131">
        <f>CSV貼付!O8132</f>
        <v>0</v>
      </c>
      <c r="T8131">
        <f>CSV貼付!P8132</f>
        <v>0</v>
      </c>
      <c r="U8131">
        <f>CSV貼付!Q8132</f>
        <v>0</v>
      </c>
    </row>
    <row r="8132" spans="1:21" x14ac:dyDescent="0.45">
      <c r="A8132" s="2">
        <v>44900.749999988599</v>
      </c>
      <c r="B8132" s="1">
        <v>44900.749999988599</v>
      </c>
      <c r="C8132">
        <f t="shared" si="254"/>
        <v>12</v>
      </c>
      <c r="D8132">
        <f t="shared" si="255"/>
        <v>5</v>
      </c>
      <c r="E8132">
        <f>CSV貼付!A8133</f>
        <v>2.6489207312909602</v>
      </c>
      <c r="F8132">
        <f>CSV貼付!B8133</f>
        <v>0</v>
      </c>
      <c r="G8132">
        <f>CSV貼付!C8133</f>
        <v>0</v>
      </c>
      <c r="H8132">
        <f>CSV貼付!D8133</f>
        <v>0</v>
      </c>
      <c r="I8132">
        <f>CSV貼付!E8133</f>
        <v>0</v>
      </c>
      <c r="J8132">
        <f>CSV貼付!F8133</f>
        <v>0</v>
      </c>
      <c r="K8132">
        <f>CSV貼付!G8133</f>
        <v>0.63178666240000003</v>
      </c>
      <c r="L8132">
        <f>CSV貼付!H8133</f>
        <v>2.9893087654320898E-2</v>
      </c>
      <c r="M8132">
        <f>CSV貼付!I8133</f>
        <v>0</v>
      </c>
      <c r="N8132">
        <f>CSV貼付!J8133</f>
        <v>0</v>
      </c>
      <c r="O8132">
        <f>CSV貼付!K8133</f>
        <v>0.55005023515151497</v>
      </c>
      <c r="P8132">
        <f>CSV貼付!L8133</f>
        <v>2.953376</v>
      </c>
      <c r="Q8132">
        <f>CSV貼付!M8133</f>
        <v>0</v>
      </c>
      <c r="R8132">
        <f>CSV貼付!N8133</f>
        <v>0</v>
      </c>
      <c r="S8132">
        <f>CSV貼付!O8133</f>
        <v>0</v>
      </c>
      <c r="T8132">
        <f>CSV貼付!P8133</f>
        <v>0</v>
      </c>
      <c r="U8132">
        <f>CSV貼付!Q8133</f>
        <v>0</v>
      </c>
    </row>
    <row r="8133" spans="1:21" x14ac:dyDescent="0.45">
      <c r="A8133" s="2">
        <v>44900.791666655197</v>
      </c>
      <c r="B8133" s="1">
        <v>44900.791666655197</v>
      </c>
      <c r="C8133">
        <f t="shared" si="254"/>
        <v>12</v>
      </c>
      <c r="D8133">
        <f t="shared" si="255"/>
        <v>5</v>
      </c>
      <c r="E8133">
        <f>CSV貼付!A8134</f>
        <v>1.2418241387773701</v>
      </c>
      <c r="F8133">
        <f>CSV貼付!B8134</f>
        <v>0</v>
      </c>
      <c r="G8133">
        <f>CSV貼付!C8134</f>
        <v>0</v>
      </c>
      <c r="H8133">
        <f>CSV貼付!D8134</f>
        <v>0</v>
      </c>
      <c r="I8133">
        <f>CSV貼付!E8134</f>
        <v>0</v>
      </c>
      <c r="J8133">
        <f>CSV貼付!F8134</f>
        <v>0</v>
      </c>
      <c r="K8133">
        <f>CSV貼付!G8134</f>
        <v>0.86944266240000001</v>
      </c>
      <c r="L8133">
        <f>CSV貼付!H8134</f>
        <v>4.69405543209876E-2</v>
      </c>
      <c r="M8133">
        <f>CSV貼付!I8134</f>
        <v>3.2664039702132799</v>
      </c>
      <c r="N8133">
        <f>CSV貼付!J8134</f>
        <v>0</v>
      </c>
      <c r="O8133">
        <f>CSV貼付!K8134</f>
        <v>0.63905249670033604</v>
      </c>
      <c r="P8133">
        <f>CSV貼付!L8134</f>
        <v>5.3377439999999998</v>
      </c>
      <c r="Q8133">
        <f>CSV貼付!M8134</f>
        <v>0</v>
      </c>
      <c r="R8133">
        <f>CSV貼付!N8134</f>
        <v>0</v>
      </c>
      <c r="S8133">
        <f>CSV貼付!O8134</f>
        <v>0</v>
      </c>
      <c r="T8133">
        <f>CSV貼付!P8134</f>
        <v>0</v>
      </c>
      <c r="U8133">
        <f>CSV貼付!Q8134</f>
        <v>0</v>
      </c>
    </row>
    <row r="8134" spans="1:21" x14ac:dyDescent="0.45">
      <c r="A8134" s="2">
        <v>44900.833333321898</v>
      </c>
      <c r="B8134" s="1">
        <v>44900.833333321898</v>
      </c>
      <c r="C8134">
        <f t="shared" si="254"/>
        <v>12</v>
      </c>
      <c r="D8134">
        <f t="shared" si="255"/>
        <v>5</v>
      </c>
      <c r="E8134">
        <f>CSV貼付!A8135</f>
        <v>2.7032314787608298</v>
      </c>
      <c r="F8134">
        <f>CSV貼付!B8135</f>
        <v>0</v>
      </c>
      <c r="G8134">
        <f>CSV貼付!C8135</f>
        <v>0</v>
      </c>
      <c r="H8134">
        <f>CSV貼付!D8135</f>
        <v>0</v>
      </c>
      <c r="I8134">
        <f>CSV貼付!E8135</f>
        <v>0</v>
      </c>
      <c r="J8134">
        <f>CSV貼付!F8135</f>
        <v>0</v>
      </c>
      <c r="K8134">
        <f>CSV貼付!G8135</f>
        <v>0.86944266240000001</v>
      </c>
      <c r="L8134">
        <f>CSV貼付!H8135</f>
        <v>0.21967086543209799</v>
      </c>
      <c r="M8134">
        <f>CSV貼付!I8135</f>
        <v>32.5960661372389</v>
      </c>
      <c r="N8134">
        <f>CSV貼付!J8135</f>
        <v>0</v>
      </c>
      <c r="O8134">
        <f>CSV貼付!K8135</f>
        <v>1.5291702804040399</v>
      </c>
      <c r="P8134">
        <f>CSV貼付!L8135</f>
        <v>1.8924639999999999</v>
      </c>
      <c r="Q8134">
        <f>CSV貼付!M8135</f>
        <v>0</v>
      </c>
      <c r="R8134">
        <f>CSV貼付!N8135</f>
        <v>7.6615000000000002</v>
      </c>
      <c r="S8134">
        <f>CSV貼付!O8135</f>
        <v>0</v>
      </c>
      <c r="T8134">
        <f>CSV貼付!P8135</f>
        <v>0</v>
      </c>
      <c r="U8134">
        <f>CSV貼付!Q8135</f>
        <v>0</v>
      </c>
    </row>
    <row r="8135" spans="1:21" x14ac:dyDescent="0.45">
      <c r="A8135" s="2">
        <v>44900.874999988599</v>
      </c>
      <c r="B8135" s="1">
        <v>44900.874999988599</v>
      </c>
      <c r="C8135">
        <f t="shared" ref="C8135:C8198" si="256">MONTH(A8135)</f>
        <v>12</v>
      </c>
      <c r="D8135">
        <f t="shared" ref="D8135:D8198" si="257">DAY(A8135)</f>
        <v>5</v>
      </c>
      <c r="E8135">
        <f>CSV貼付!A8136</f>
        <v>2.8873504682090898</v>
      </c>
      <c r="F8135">
        <f>CSV貼付!B8136</f>
        <v>0</v>
      </c>
      <c r="G8135">
        <f>CSV貼付!C8136</f>
        <v>0</v>
      </c>
      <c r="H8135">
        <f>CSV貼付!D8136</f>
        <v>0</v>
      </c>
      <c r="I8135">
        <f>CSV貼付!E8136</f>
        <v>0</v>
      </c>
      <c r="J8135">
        <f>CSV貼付!F8136</f>
        <v>0</v>
      </c>
      <c r="K8135">
        <f>CSV貼付!G8136</f>
        <v>0.63178666240000003</v>
      </c>
      <c r="L8135">
        <f>CSV貼付!H8136</f>
        <v>0.220987862492283</v>
      </c>
      <c r="M8135">
        <f>CSV貼付!I8136</f>
        <v>16.996848235671798</v>
      </c>
      <c r="N8135">
        <f>CSV貼付!J8136</f>
        <v>0</v>
      </c>
      <c r="O8135">
        <f>CSV貼付!K8136</f>
        <v>0.52493358168350102</v>
      </c>
      <c r="P8135">
        <f>CSV貼付!L8136</f>
        <v>2.0583840000000002</v>
      </c>
      <c r="Q8135">
        <f>CSV貼付!M8136</f>
        <v>0</v>
      </c>
      <c r="R8135">
        <f>CSV貼付!N8136</f>
        <v>0</v>
      </c>
      <c r="S8135">
        <f>CSV貼付!O8136</f>
        <v>0</v>
      </c>
      <c r="T8135">
        <f>CSV貼付!P8136</f>
        <v>0</v>
      </c>
      <c r="U8135">
        <f>CSV貼付!Q8136</f>
        <v>0</v>
      </c>
    </row>
    <row r="8136" spans="1:21" x14ac:dyDescent="0.45">
      <c r="A8136" s="2">
        <v>44900.916666655197</v>
      </c>
      <c r="B8136" s="1">
        <v>44900.916666655197</v>
      </c>
      <c r="C8136">
        <f t="shared" si="256"/>
        <v>12</v>
      </c>
      <c r="D8136">
        <f t="shared" si="257"/>
        <v>5</v>
      </c>
      <c r="E8136">
        <f>CSV貼付!A8137</f>
        <v>4.5142213076664497</v>
      </c>
      <c r="F8136">
        <f>CSV貼付!B8137</f>
        <v>0</v>
      </c>
      <c r="G8136">
        <f>CSV貼付!C8137</f>
        <v>0</v>
      </c>
      <c r="H8136">
        <f>CSV貼付!D8137</f>
        <v>0</v>
      </c>
      <c r="I8136">
        <f>CSV貼付!E8137</f>
        <v>0</v>
      </c>
      <c r="J8136">
        <f>CSV貼付!F8137</f>
        <v>0</v>
      </c>
      <c r="K8136">
        <f>CSV貼付!G8137</f>
        <v>0.63178666240000003</v>
      </c>
      <c r="L8136">
        <f>CSV貼付!H8137</f>
        <v>0.182631062492283</v>
      </c>
      <c r="M8136">
        <f>CSV貼付!I8137</f>
        <v>9.6474393026919092</v>
      </c>
      <c r="N8136">
        <f>CSV貼付!J8137</f>
        <v>0</v>
      </c>
      <c r="O8136">
        <f>CSV貼付!K8137</f>
        <v>1.40979691986532</v>
      </c>
      <c r="P8136">
        <f>CSV貼付!L8137</f>
        <v>2.775744</v>
      </c>
      <c r="Q8136">
        <f>CSV貼付!M8137</f>
        <v>0</v>
      </c>
      <c r="R8136">
        <f>CSV貼付!N8137</f>
        <v>0</v>
      </c>
      <c r="S8136">
        <f>CSV貼付!O8137</f>
        <v>0</v>
      </c>
      <c r="T8136">
        <f>CSV貼付!P8137</f>
        <v>0</v>
      </c>
      <c r="U8136">
        <f>CSV貼付!Q8137</f>
        <v>0</v>
      </c>
    </row>
    <row r="8137" spans="1:21" x14ac:dyDescent="0.45">
      <c r="A8137" s="2">
        <v>44900.958333321898</v>
      </c>
      <c r="B8137" s="1">
        <v>44900.958333321898</v>
      </c>
      <c r="C8137">
        <f t="shared" si="256"/>
        <v>12</v>
      </c>
      <c r="D8137">
        <f t="shared" si="257"/>
        <v>5</v>
      </c>
      <c r="E8137">
        <f>CSV貼付!A8138</f>
        <v>3.1052418469203</v>
      </c>
      <c r="F8137">
        <f>CSV貼付!B8138</f>
        <v>0</v>
      </c>
      <c r="G8137">
        <f>CSV貼付!C8138</f>
        <v>0</v>
      </c>
      <c r="H8137">
        <f>CSV貼付!D8138</f>
        <v>0</v>
      </c>
      <c r="I8137">
        <f>CSV貼付!E8138</f>
        <v>0</v>
      </c>
      <c r="J8137">
        <f>CSV貼付!F8138</f>
        <v>0</v>
      </c>
      <c r="K8137">
        <f>CSV貼付!G8138</f>
        <v>0.86397706240000005</v>
      </c>
      <c r="L8137">
        <f>CSV貼付!H8138</f>
        <v>0.27357197066358002</v>
      </c>
      <c r="M8137">
        <f>CSV貼付!I8138</f>
        <v>8.5853511147841992</v>
      </c>
      <c r="N8137">
        <f>CSV貼付!J8138</f>
        <v>0</v>
      </c>
      <c r="O8137">
        <f>CSV貼付!K8138</f>
        <v>1.65085032</v>
      </c>
      <c r="P8137">
        <f>CSV貼付!L8138</f>
        <v>2.5629759999999999</v>
      </c>
      <c r="Q8137">
        <f>CSV貼付!M8138</f>
        <v>0</v>
      </c>
      <c r="R8137">
        <f>CSV貼付!N8138</f>
        <v>0</v>
      </c>
      <c r="S8137">
        <f>CSV貼付!O8138</f>
        <v>0</v>
      </c>
      <c r="T8137">
        <f>CSV貼付!P8138</f>
        <v>0</v>
      </c>
      <c r="U8137">
        <f>CSV貼付!Q8138</f>
        <v>0</v>
      </c>
    </row>
    <row r="8138" spans="1:21" x14ac:dyDescent="0.45">
      <c r="A8138" s="2">
        <v>44900.999999988599</v>
      </c>
      <c r="B8138" s="1">
        <v>44900.999999988599</v>
      </c>
      <c r="C8138">
        <f t="shared" si="256"/>
        <v>12</v>
      </c>
      <c r="D8138">
        <f t="shared" si="257"/>
        <v>6</v>
      </c>
      <c r="E8138">
        <f>CSV貼付!A8139</f>
        <v>0</v>
      </c>
      <c r="F8138">
        <f>CSV貼付!B8139</f>
        <v>0</v>
      </c>
      <c r="G8138">
        <f>CSV貼付!C8139</f>
        <v>0</v>
      </c>
      <c r="H8138">
        <f>CSV貼付!D8139</f>
        <v>0</v>
      </c>
      <c r="I8138">
        <f>CSV貼付!E8139</f>
        <v>0</v>
      </c>
      <c r="J8138">
        <f>CSV貼付!F8139</f>
        <v>0</v>
      </c>
      <c r="K8138">
        <f>CSV貼付!G8139</f>
        <v>0.88027626240000001</v>
      </c>
      <c r="L8138">
        <f>CSV貼付!H8139</f>
        <v>3.2024020987654299E-2</v>
      </c>
      <c r="M8138">
        <f>CSV貼付!I8139</f>
        <v>0.40830049627665999</v>
      </c>
      <c r="N8138">
        <f>CSV貼付!J8139</f>
        <v>0</v>
      </c>
      <c r="O8138">
        <f>CSV貼付!K8139</f>
        <v>1.68655696781144</v>
      </c>
      <c r="P8138">
        <f>CSV貼付!L8139</f>
        <v>2.696688</v>
      </c>
      <c r="Q8138">
        <f>CSV貼付!M8139</f>
        <v>0</v>
      </c>
      <c r="R8138">
        <f>CSV貼付!N8139</f>
        <v>0</v>
      </c>
      <c r="S8138">
        <f>CSV貼付!O8139</f>
        <v>0</v>
      </c>
      <c r="T8138">
        <f>CSV貼付!P8139</f>
        <v>0</v>
      </c>
      <c r="U8138">
        <f>CSV貼付!Q8139</f>
        <v>0</v>
      </c>
    </row>
    <row r="8139" spans="1:21" x14ac:dyDescent="0.45">
      <c r="A8139" s="2">
        <v>44901.041666655197</v>
      </c>
      <c r="B8139" s="1">
        <v>44901.041666655197</v>
      </c>
      <c r="C8139">
        <f t="shared" si="256"/>
        <v>12</v>
      </c>
      <c r="D8139">
        <f t="shared" si="257"/>
        <v>6</v>
      </c>
      <c r="E8139">
        <f>CSV貼付!A8140</f>
        <v>0</v>
      </c>
      <c r="F8139">
        <f>CSV貼付!B8140</f>
        <v>0</v>
      </c>
      <c r="G8139">
        <f>CSV貼付!C8140</f>
        <v>0</v>
      </c>
      <c r="H8139">
        <f>CSV貼付!D8140</f>
        <v>0</v>
      </c>
      <c r="I8139">
        <f>CSV貼付!E8140</f>
        <v>0</v>
      </c>
      <c r="J8139">
        <f>CSV貼付!F8140</f>
        <v>0</v>
      </c>
      <c r="K8139">
        <f>CSV貼付!G8140</f>
        <v>0.62368586240000001</v>
      </c>
      <c r="L8139">
        <f>CSV貼付!H8140</f>
        <v>2.9947328703703702E-2</v>
      </c>
      <c r="M8139">
        <f>CSV貼付!I8140</f>
        <v>0</v>
      </c>
      <c r="N8139">
        <f>CSV貼付!J8140</f>
        <v>0</v>
      </c>
      <c r="O8139">
        <f>CSV貼付!K8140</f>
        <v>0.45211813554208702</v>
      </c>
      <c r="P8139">
        <f>CSV貼付!L8140</f>
        <v>1.7685120000000001</v>
      </c>
      <c r="Q8139">
        <f>CSV貼付!M8140</f>
        <v>0</v>
      </c>
      <c r="R8139">
        <f>CSV貼付!N8140</f>
        <v>0</v>
      </c>
      <c r="S8139">
        <f>CSV貼付!O8140</f>
        <v>0</v>
      </c>
      <c r="T8139">
        <f>CSV貼付!P8140</f>
        <v>0</v>
      </c>
      <c r="U8139">
        <f>CSV貼付!Q8140</f>
        <v>0</v>
      </c>
    </row>
    <row r="8140" spans="1:21" x14ac:dyDescent="0.45">
      <c r="A8140" s="2">
        <v>44901.083333321898</v>
      </c>
      <c r="B8140" s="1">
        <v>44901.083333321898</v>
      </c>
      <c r="C8140">
        <f t="shared" si="256"/>
        <v>12</v>
      </c>
      <c r="D8140">
        <f t="shared" si="257"/>
        <v>6</v>
      </c>
      <c r="E8140">
        <f>CSV貼付!A8141</f>
        <v>0</v>
      </c>
      <c r="F8140">
        <f>CSV貼付!B8141</f>
        <v>0</v>
      </c>
      <c r="G8140">
        <f>CSV貼付!C8141</f>
        <v>0</v>
      </c>
      <c r="H8140">
        <f>CSV貼付!D8141</f>
        <v>0</v>
      </c>
      <c r="I8140">
        <f>CSV貼付!E8141</f>
        <v>0</v>
      </c>
      <c r="J8140">
        <f>CSV貼付!F8141</f>
        <v>0</v>
      </c>
      <c r="K8140">
        <f>CSV貼付!G8141</f>
        <v>0.62368586240000001</v>
      </c>
      <c r="L8140">
        <f>CSV貼付!H8141</f>
        <v>2.9947328703703702E-2</v>
      </c>
      <c r="M8140">
        <f>CSV貼付!I8141</f>
        <v>0</v>
      </c>
      <c r="N8140">
        <f>CSV貼付!J8141</f>
        <v>0</v>
      </c>
      <c r="O8140">
        <f>CSV貼付!K8141</f>
        <v>0</v>
      </c>
      <c r="P8140">
        <f>CSV貼付!L8141</f>
        <v>0.69979199999999997</v>
      </c>
      <c r="Q8140">
        <f>CSV貼付!M8141</f>
        <v>0</v>
      </c>
      <c r="R8140">
        <f>CSV貼付!N8141</f>
        <v>0</v>
      </c>
      <c r="S8140">
        <f>CSV貼付!O8141</f>
        <v>0</v>
      </c>
      <c r="T8140">
        <f>CSV貼付!P8141</f>
        <v>0</v>
      </c>
      <c r="U8140">
        <f>CSV貼付!Q8141</f>
        <v>0</v>
      </c>
    </row>
    <row r="8141" spans="1:21" x14ac:dyDescent="0.45">
      <c r="A8141" s="2">
        <v>44901.124999988599</v>
      </c>
      <c r="B8141" s="1">
        <v>44901.124999988599</v>
      </c>
      <c r="C8141">
        <f t="shared" si="256"/>
        <v>12</v>
      </c>
      <c r="D8141">
        <f t="shared" si="257"/>
        <v>6</v>
      </c>
      <c r="E8141">
        <f>CSV貼付!A8142</f>
        <v>0</v>
      </c>
      <c r="F8141">
        <f>CSV貼付!B8142</f>
        <v>0</v>
      </c>
      <c r="G8141">
        <f>CSV貼付!C8142</f>
        <v>0</v>
      </c>
      <c r="H8141">
        <f>CSV貼付!D8142</f>
        <v>0</v>
      </c>
      <c r="I8141">
        <f>CSV貼付!E8142</f>
        <v>0</v>
      </c>
      <c r="J8141">
        <f>CSV貼付!F8142</f>
        <v>0</v>
      </c>
      <c r="K8141">
        <f>CSV貼付!G8142</f>
        <v>0.62368586240000001</v>
      </c>
      <c r="L8141">
        <f>CSV貼付!H8142</f>
        <v>2.9947328703703702E-2</v>
      </c>
      <c r="M8141">
        <f>CSV貼付!I8142</f>
        <v>0</v>
      </c>
      <c r="N8141">
        <f>CSV貼付!J8142</f>
        <v>0</v>
      </c>
      <c r="O8141">
        <f>CSV貼付!K8142</f>
        <v>0</v>
      </c>
      <c r="P8141">
        <f>CSV貼付!L8142</f>
        <v>0.77592000000000005</v>
      </c>
      <c r="Q8141">
        <f>CSV貼付!M8142</f>
        <v>0</v>
      </c>
      <c r="R8141">
        <f>CSV貼付!N8142</f>
        <v>0</v>
      </c>
      <c r="S8141">
        <f>CSV貼付!O8142</f>
        <v>0</v>
      </c>
      <c r="T8141">
        <f>CSV貼付!P8142</f>
        <v>0</v>
      </c>
      <c r="U8141">
        <f>CSV貼付!Q8142</f>
        <v>0</v>
      </c>
    </row>
    <row r="8142" spans="1:21" x14ac:dyDescent="0.45">
      <c r="A8142" s="2">
        <v>44901.166666655197</v>
      </c>
      <c r="B8142" s="1">
        <v>44901.166666655197</v>
      </c>
      <c r="C8142">
        <f t="shared" si="256"/>
        <v>12</v>
      </c>
      <c r="D8142">
        <f t="shared" si="257"/>
        <v>6</v>
      </c>
      <c r="E8142">
        <f>CSV貼付!A8143</f>
        <v>0</v>
      </c>
      <c r="F8142">
        <f>CSV貼付!B8143</f>
        <v>0</v>
      </c>
      <c r="G8142">
        <f>CSV貼付!C8143</f>
        <v>0</v>
      </c>
      <c r="H8142">
        <f>CSV貼付!D8143</f>
        <v>0</v>
      </c>
      <c r="I8142">
        <f>CSV貼付!E8143</f>
        <v>0</v>
      </c>
      <c r="J8142">
        <f>CSV貼付!F8143</f>
        <v>0</v>
      </c>
      <c r="K8142">
        <f>CSV貼付!G8143</f>
        <v>0.62368586240000001</v>
      </c>
      <c r="L8142">
        <f>CSV貼付!H8143</f>
        <v>2.9947328703703702E-2</v>
      </c>
      <c r="M8142">
        <f>CSV貼付!I8143</f>
        <v>0</v>
      </c>
      <c r="N8142">
        <f>CSV貼付!J8143</f>
        <v>0</v>
      </c>
      <c r="O8142">
        <f>CSV貼付!K8143</f>
        <v>0</v>
      </c>
      <c r="P8142">
        <f>CSV貼付!L8143</f>
        <v>0.77592000000000005</v>
      </c>
      <c r="Q8142">
        <f>CSV貼付!M8143</f>
        <v>0</v>
      </c>
      <c r="R8142">
        <f>CSV貼付!N8143</f>
        <v>0</v>
      </c>
      <c r="S8142">
        <f>CSV貼付!O8143</f>
        <v>0</v>
      </c>
      <c r="T8142">
        <f>CSV貼付!P8143</f>
        <v>0</v>
      </c>
      <c r="U8142">
        <f>CSV貼付!Q8143</f>
        <v>0</v>
      </c>
    </row>
    <row r="8143" spans="1:21" x14ac:dyDescent="0.45">
      <c r="A8143" s="2">
        <v>44901.208333321898</v>
      </c>
      <c r="B8143" s="1">
        <v>44901.208333321898</v>
      </c>
      <c r="C8143">
        <f t="shared" si="256"/>
        <v>12</v>
      </c>
      <c r="D8143">
        <f t="shared" si="257"/>
        <v>6</v>
      </c>
      <c r="E8143">
        <f>CSV貼付!A8144</f>
        <v>0</v>
      </c>
      <c r="F8143">
        <f>CSV貼付!B8144</f>
        <v>0</v>
      </c>
      <c r="G8143">
        <f>CSV貼付!C8144</f>
        <v>0</v>
      </c>
      <c r="H8143">
        <f>CSV貼付!D8144</f>
        <v>0</v>
      </c>
      <c r="I8143">
        <f>CSV貼付!E8144</f>
        <v>0</v>
      </c>
      <c r="J8143">
        <f>CSV貼付!F8144</f>
        <v>0</v>
      </c>
      <c r="K8143">
        <f>CSV貼付!G8144</f>
        <v>0.62368586240000001</v>
      </c>
      <c r="L8143">
        <f>CSV貼付!H8144</f>
        <v>2.9947328703703702E-2</v>
      </c>
      <c r="M8143">
        <f>CSV貼付!I8144</f>
        <v>0</v>
      </c>
      <c r="N8143">
        <f>CSV貼付!J8144</f>
        <v>0</v>
      </c>
      <c r="O8143">
        <f>CSV貼付!K8144</f>
        <v>0</v>
      </c>
      <c r="P8143">
        <f>CSV貼付!L8144</f>
        <v>0.69979199999999997</v>
      </c>
      <c r="Q8143">
        <f>CSV貼付!M8144</f>
        <v>0</v>
      </c>
      <c r="R8143">
        <f>CSV貼付!N8144</f>
        <v>0</v>
      </c>
      <c r="S8143">
        <f>CSV貼付!O8144</f>
        <v>0</v>
      </c>
      <c r="T8143">
        <f>CSV貼付!P8144</f>
        <v>0</v>
      </c>
      <c r="U8143">
        <f>CSV貼付!Q8144</f>
        <v>0</v>
      </c>
    </row>
    <row r="8144" spans="1:21" x14ac:dyDescent="0.45">
      <c r="A8144" s="2">
        <v>44901.249999988599</v>
      </c>
      <c r="B8144" s="1">
        <v>44901.249999988599</v>
      </c>
      <c r="C8144">
        <f t="shared" si="256"/>
        <v>12</v>
      </c>
      <c r="D8144">
        <f t="shared" si="257"/>
        <v>6</v>
      </c>
      <c r="E8144">
        <f>CSV貼付!A8145</f>
        <v>8.4427717011747205</v>
      </c>
      <c r="F8144">
        <f>CSV貼付!B8145</f>
        <v>0</v>
      </c>
      <c r="G8144">
        <f>CSV貼付!C8145</f>
        <v>0</v>
      </c>
      <c r="H8144">
        <f>CSV貼付!D8145</f>
        <v>0</v>
      </c>
      <c r="I8144">
        <f>CSV貼付!E8145</f>
        <v>0</v>
      </c>
      <c r="J8144">
        <f>CSV貼付!F8145</f>
        <v>0</v>
      </c>
      <c r="K8144">
        <f>CSV貼付!G8145</f>
        <v>0.62368586240000001</v>
      </c>
      <c r="L8144">
        <f>CSV貼付!H8145</f>
        <v>2.9947328703703702E-2</v>
      </c>
      <c r="M8144">
        <f>CSV貼付!I8145</f>
        <v>0</v>
      </c>
      <c r="N8144">
        <f>CSV貼付!J8145</f>
        <v>0</v>
      </c>
      <c r="O8144">
        <f>CSV貼付!K8145</f>
        <v>0</v>
      </c>
      <c r="P8144">
        <f>CSV貼付!L8145</f>
        <v>0.77592000000000005</v>
      </c>
      <c r="Q8144">
        <f>CSV貼付!M8145</f>
        <v>0</v>
      </c>
      <c r="R8144">
        <f>CSV貼付!N8145</f>
        <v>0</v>
      </c>
      <c r="S8144">
        <f>CSV貼付!O8145</f>
        <v>0</v>
      </c>
      <c r="T8144">
        <f>CSV貼付!P8145</f>
        <v>0</v>
      </c>
      <c r="U8144">
        <f>CSV貼付!Q8145</f>
        <v>0</v>
      </c>
    </row>
    <row r="8145" spans="1:21" x14ac:dyDescent="0.45">
      <c r="A8145" s="2">
        <v>44901.291666655197</v>
      </c>
      <c r="B8145" s="1">
        <v>44901.291666655197</v>
      </c>
      <c r="C8145">
        <f t="shared" si="256"/>
        <v>12</v>
      </c>
      <c r="D8145">
        <f t="shared" si="257"/>
        <v>6</v>
      </c>
      <c r="E8145">
        <f>CSV貼付!A8146</f>
        <v>2.8232576645456802</v>
      </c>
      <c r="F8145">
        <f>CSV貼付!B8146</f>
        <v>0</v>
      </c>
      <c r="G8145">
        <f>CSV貼付!C8146</f>
        <v>0</v>
      </c>
      <c r="H8145">
        <f>CSV貼付!D8146</f>
        <v>0</v>
      </c>
      <c r="I8145">
        <f>CSV貼付!E8146</f>
        <v>0</v>
      </c>
      <c r="J8145">
        <f>CSV貼付!F8146</f>
        <v>0</v>
      </c>
      <c r="K8145">
        <f>CSV貼付!G8146</f>
        <v>0.75066346240000004</v>
      </c>
      <c r="L8145">
        <f>CSV貼付!H8146</f>
        <v>4.4863862037037003E-2</v>
      </c>
      <c r="M8145">
        <f>CSV貼付!I8146</f>
        <v>2.8362181903104999</v>
      </c>
      <c r="N8145">
        <f>CSV貼付!J8146</f>
        <v>0</v>
      </c>
      <c r="O8145">
        <f>CSV貼付!K8146</f>
        <v>0.20329232490235599</v>
      </c>
      <c r="P8145">
        <f>CSV貼付!L8146</f>
        <v>3.446256</v>
      </c>
      <c r="Q8145">
        <f>CSV貼付!M8146</f>
        <v>0</v>
      </c>
      <c r="R8145">
        <f>CSV貼付!N8146</f>
        <v>2.2536</v>
      </c>
      <c r="S8145">
        <f>CSV貼付!O8146</f>
        <v>0</v>
      </c>
      <c r="T8145">
        <f>CSV貼付!P8146</f>
        <v>0</v>
      </c>
      <c r="U8145">
        <f>CSV貼付!Q8146</f>
        <v>0</v>
      </c>
    </row>
    <row r="8146" spans="1:21" x14ac:dyDescent="0.45">
      <c r="A8146" s="2">
        <v>44901.333333321898</v>
      </c>
      <c r="B8146" s="1">
        <v>44901.333333321898</v>
      </c>
      <c r="C8146">
        <f t="shared" si="256"/>
        <v>12</v>
      </c>
      <c r="D8146">
        <f t="shared" si="257"/>
        <v>6</v>
      </c>
      <c r="E8146">
        <f>CSV貼付!A8147</f>
        <v>2.5777595374433</v>
      </c>
      <c r="F8146">
        <f>CSV貼付!B8147</f>
        <v>0</v>
      </c>
      <c r="G8146">
        <f>CSV貼付!C8147</f>
        <v>0</v>
      </c>
      <c r="H8146">
        <f>CSV貼付!D8147</f>
        <v>0</v>
      </c>
      <c r="I8146">
        <f>CSV貼付!E8147</f>
        <v>0</v>
      </c>
      <c r="J8146">
        <f>CSV貼付!F8147</f>
        <v>0</v>
      </c>
      <c r="K8146">
        <f>CSV貼付!G8147</f>
        <v>0.63998506239999997</v>
      </c>
      <c r="L8146">
        <f>CSV貼付!H8147</f>
        <v>3.4209195370370302E-2</v>
      </c>
      <c r="M8146">
        <f>CSV貼付!I8147</f>
        <v>0.81034805437442803</v>
      </c>
      <c r="N8146">
        <f>CSV貼付!J8147</f>
        <v>0</v>
      </c>
      <c r="O8146">
        <f>CSV貼付!K8147</f>
        <v>0.97490420175084203</v>
      </c>
      <c r="P8146">
        <f>CSV貼付!L8147</f>
        <v>3.5809440000000001</v>
      </c>
      <c r="Q8146">
        <f>CSV貼付!M8147</f>
        <v>0</v>
      </c>
      <c r="R8146">
        <f>CSV貼付!N8147</f>
        <v>0</v>
      </c>
      <c r="S8146">
        <f>CSV貼付!O8147</f>
        <v>0</v>
      </c>
      <c r="T8146">
        <f>CSV貼付!P8147</f>
        <v>0</v>
      </c>
      <c r="U8146">
        <f>CSV貼付!Q8147</f>
        <v>0</v>
      </c>
    </row>
    <row r="8147" spans="1:21" x14ac:dyDescent="0.45">
      <c r="A8147" s="2">
        <v>44901.374999988599</v>
      </c>
      <c r="B8147" s="1">
        <v>44901.374999988599</v>
      </c>
      <c r="C8147">
        <f t="shared" si="256"/>
        <v>12</v>
      </c>
      <c r="D8147">
        <f t="shared" si="257"/>
        <v>6</v>
      </c>
      <c r="E8147">
        <f>CSV貼付!A8148</f>
        <v>2.2868007885553001</v>
      </c>
      <c r="F8147">
        <f>CSV貼付!B8148</f>
        <v>0</v>
      </c>
      <c r="G8147">
        <f>CSV貼付!C8148</f>
        <v>0</v>
      </c>
      <c r="H8147">
        <f>CSV貼付!D8148</f>
        <v>0</v>
      </c>
      <c r="I8147">
        <f>CSV貼付!E8148</f>
        <v>0</v>
      </c>
      <c r="J8147">
        <f>CSV貼付!F8148</f>
        <v>0</v>
      </c>
      <c r="K8147">
        <f>CSV貼付!G8148</f>
        <v>0.63998506239999997</v>
      </c>
      <c r="L8147">
        <f>CSV貼付!H8148</f>
        <v>2.9947328703703702E-2</v>
      </c>
      <c r="M8147">
        <f>CSV貼付!I8148</f>
        <v>0</v>
      </c>
      <c r="N8147">
        <f>CSV貼付!J8148</f>
        <v>0</v>
      </c>
      <c r="O8147">
        <f>CSV貼付!K8148</f>
        <v>0.70119783434343397</v>
      </c>
      <c r="P8147">
        <f>CSV貼付!L8148</f>
        <v>1.9900640000000001</v>
      </c>
      <c r="Q8147">
        <f>CSV貼付!M8148</f>
        <v>0</v>
      </c>
      <c r="R8147">
        <f>CSV貼付!N8148</f>
        <v>0</v>
      </c>
      <c r="S8147">
        <f>CSV貼付!O8148</f>
        <v>0</v>
      </c>
      <c r="T8147">
        <f>CSV貼付!P8148</f>
        <v>0</v>
      </c>
      <c r="U8147">
        <f>CSV貼付!Q8148</f>
        <v>0</v>
      </c>
    </row>
    <row r="8148" spans="1:21" x14ac:dyDescent="0.45">
      <c r="A8148" s="2">
        <v>44901.416666655197</v>
      </c>
      <c r="B8148" s="1">
        <v>44901.416666655197</v>
      </c>
      <c r="C8148">
        <f t="shared" si="256"/>
        <v>12</v>
      </c>
      <c r="D8148">
        <f t="shared" si="257"/>
        <v>6</v>
      </c>
      <c r="E8148">
        <f>CSV貼付!A8149</f>
        <v>0</v>
      </c>
      <c r="F8148">
        <f>CSV貼付!B8149</f>
        <v>0</v>
      </c>
      <c r="G8148">
        <f>CSV貼付!C8149</f>
        <v>0</v>
      </c>
      <c r="H8148">
        <f>CSV貼付!D8149</f>
        <v>0</v>
      </c>
      <c r="I8148">
        <f>CSV貼付!E8149</f>
        <v>0</v>
      </c>
      <c r="J8148">
        <f>CSV貼付!F8149</f>
        <v>0</v>
      </c>
      <c r="K8148">
        <f>CSV貼付!G8149</f>
        <v>0.62368586240000001</v>
      </c>
      <c r="L8148">
        <f>CSV貼付!H8149</f>
        <v>3.2078262037037002E-2</v>
      </c>
      <c r="M8148">
        <f>CSV貼付!I8149</f>
        <v>0.40517402718721401</v>
      </c>
      <c r="N8148">
        <f>CSV貼付!J8149</f>
        <v>0</v>
      </c>
      <c r="O8148">
        <f>CSV貼付!K8149</f>
        <v>1.5562754467878701</v>
      </c>
      <c r="P8148">
        <f>CSV貼付!L8149</f>
        <v>3.86496</v>
      </c>
      <c r="Q8148">
        <f>CSV貼付!M8149</f>
        <v>0</v>
      </c>
      <c r="R8148">
        <f>CSV貼付!N8149</f>
        <v>0</v>
      </c>
      <c r="S8148">
        <f>CSV貼付!O8149</f>
        <v>0</v>
      </c>
      <c r="T8148">
        <f>CSV貼付!P8149</f>
        <v>0</v>
      </c>
      <c r="U8148">
        <f>CSV貼付!Q8149</f>
        <v>0</v>
      </c>
    </row>
    <row r="8149" spans="1:21" x14ac:dyDescent="0.45">
      <c r="A8149" s="2">
        <v>44901.458333321898</v>
      </c>
      <c r="B8149" s="1">
        <v>44901.458333321898</v>
      </c>
      <c r="C8149">
        <f t="shared" si="256"/>
        <v>12</v>
      </c>
      <c r="D8149">
        <f t="shared" si="257"/>
        <v>6</v>
      </c>
      <c r="E8149">
        <f>CSV貼付!A8150</f>
        <v>0</v>
      </c>
      <c r="F8149">
        <f>CSV貼付!B8150</f>
        <v>0</v>
      </c>
      <c r="G8149">
        <f>CSV貼付!C8150</f>
        <v>0</v>
      </c>
      <c r="H8149">
        <f>CSV貼付!D8150</f>
        <v>0</v>
      </c>
      <c r="I8149">
        <f>CSV貼付!E8150</f>
        <v>0</v>
      </c>
      <c r="J8149">
        <f>CSV貼付!F8150</f>
        <v>0</v>
      </c>
      <c r="K8149">
        <f>CSV貼付!G8150</f>
        <v>0.63178666240000003</v>
      </c>
      <c r="L8149">
        <f>CSV貼付!H8150</f>
        <v>2.9947328703703702E-2</v>
      </c>
      <c r="M8149">
        <f>CSV貼付!I8150</f>
        <v>0</v>
      </c>
      <c r="N8149">
        <f>CSV貼付!J8150</f>
        <v>0</v>
      </c>
      <c r="O8149">
        <f>CSV貼付!K8150</f>
        <v>0.52600793750841701</v>
      </c>
      <c r="P8149">
        <f>CSV貼付!L8150</f>
        <v>0.69979199999999997</v>
      </c>
      <c r="Q8149">
        <f>CSV貼付!M8150</f>
        <v>0</v>
      </c>
      <c r="R8149">
        <f>CSV貼付!N8150</f>
        <v>0</v>
      </c>
      <c r="S8149">
        <f>CSV貼付!O8150</f>
        <v>0</v>
      </c>
      <c r="T8149">
        <f>CSV貼付!P8150</f>
        <v>0</v>
      </c>
      <c r="U8149">
        <f>CSV貼付!Q8150</f>
        <v>0</v>
      </c>
    </row>
    <row r="8150" spans="1:21" x14ac:dyDescent="0.45">
      <c r="A8150" s="2">
        <v>44901.499999988599</v>
      </c>
      <c r="B8150" s="1">
        <v>44901.499999988599</v>
      </c>
      <c r="C8150">
        <f t="shared" si="256"/>
        <v>12</v>
      </c>
      <c r="D8150">
        <f t="shared" si="257"/>
        <v>6</v>
      </c>
      <c r="E8150">
        <f>CSV貼付!A8151</f>
        <v>4.4871860828000001</v>
      </c>
      <c r="F8150">
        <f>CSV貼付!B8151</f>
        <v>0</v>
      </c>
      <c r="G8150">
        <f>CSV貼付!C8151</f>
        <v>0</v>
      </c>
      <c r="H8150">
        <f>CSV貼付!D8151</f>
        <v>0</v>
      </c>
      <c r="I8150">
        <f>CSV貼付!E8151</f>
        <v>0</v>
      </c>
      <c r="J8150">
        <f>CSV貼付!F8151</f>
        <v>0</v>
      </c>
      <c r="K8150">
        <f>CSV貼付!G8151</f>
        <v>0.62368586240000001</v>
      </c>
      <c r="L8150">
        <f>CSV貼付!H8151</f>
        <v>2.9947328703703702E-2</v>
      </c>
      <c r="M8150">
        <f>CSV貼付!I8151</f>
        <v>0</v>
      </c>
      <c r="N8150">
        <f>CSV貼付!J8151</f>
        <v>0</v>
      </c>
      <c r="O8150">
        <f>CSV貼付!K8151</f>
        <v>4.0062302491582401E-2</v>
      </c>
      <c r="P8150">
        <f>CSV貼付!L8151</f>
        <v>0.77592000000000005</v>
      </c>
      <c r="Q8150">
        <f>CSV貼付!M8151</f>
        <v>0</v>
      </c>
      <c r="R8150">
        <f>CSV貼付!N8151</f>
        <v>1.6123000000000001</v>
      </c>
      <c r="S8150">
        <f>CSV貼付!O8151</f>
        <v>0</v>
      </c>
      <c r="T8150">
        <f>CSV貼付!P8151</f>
        <v>0</v>
      </c>
      <c r="U8150">
        <f>CSV貼付!Q8151</f>
        <v>0</v>
      </c>
    </row>
    <row r="8151" spans="1:21" x14ac:dyDescent="0.45">
      <c r="A8151" s="2">
        <v>44901.541666655197</v>
      </c>
      <c r="B8151" s="1">
        <v>44901.541666655197</v>
      </c>
      <c r="C8151">
        <f t="shared" si="256"/>
        <v>12</v>
      </c>
      <c r="D8151">
        <f t="shared" si="257"/>
        <v>6</v>
      </c>
      <c r="E8151">
        <f>CSV貼付!A8152</f>
        <v>2.16952175363719</v>
      </c>
      <c r="F8151">
        <f>CSV貼付!B8152</f>
        <v>0</v>
      </c>
      <c r="G8151">
        <f>CSV貼付!C8152</f>
        <v>0</v>
      </c>
      <c r="H8151">
        <f>CSV貼付!D8152</f>
        <v>0</v>
      </c>
      <c r="I8151">
        <f>CSV貼付!E8152</f>
        <v>0</v>
      </c>
      <c r="J8151">
        <f>CSV貼付!F8152</f>
        <v>0</v>
      </c>
      <c r="K8151">
        <f>CSV貼付!G8152</f>
        <v>0.75066346240000004</v>
      </c>
      <c r="L8151">
        <f>CSV貼付!H8152</f>
        <v>3.6340128703703699E-2</v>
      </c>
      <c r="M8151">
        <f>CSV貼付!I8152</f>
        <v>1.2155220815616401</v>
      </c>
      <c r="N8151">
        <f>CSV貼付!J8152</f>
        <v>0</v>
      </c>
      <c r="O8151">
        <f>CSV貼付!K8152</f>
        <v>0.19158373925925901</v>
      </c>
      <c r="P8151">
        <f>CSV貼付!L8152</f>
        <v>3.6160800000000002</v>
      </c>
      <c r="Q8151">
        <f>CSV貼付!M8152</f>
        <v>0</v>
      </c>
      <c r="R8151">
        <f>CSV貼付!N8152</f>
        <v>0</v>
      </c>
      <c r="S8151">
        <f>CSV貼付!O8152</f>
        <v>0</v>
      </c>
      <c r="T8151">
        <f>CSV貼付!P8152</f>
        <v>0</v>
      </c>
      <c r="U8151">
        <f>CSV貼付!Q8152</f>
        <v>0</v>
      </c>
    </row>
    <row r="8152" spans="1:21" x14ac:dyDescent="0.45">
      <c r="A8152" s="2">
        <v>44901.583333321898</v>
      </c>
      <c r="B8152" s="1">
        <v>44901.583333321898</v>
      </c>
      <c r="C8152">
        <f t="shared" si="256"/>
        <v>12</v>
      </c>
      <c r="D8152">
        <f t="shared" si="257"/>
        <v>6</v>
      </c>
      <c r="E8152">
        <f>CSV貼付!A8153</f>
        <v>0</v>
      </c>
      <c r="F8152">
        <f>CSV貼付!B8153</f>
        <v>0</v>
      </c>
      <c r="G8152">
        <f>CSV貼付!C8153</f>
        <v>0</v>
      </c>
      <c r="H8152">
        <f>CSV貼付!D8153</f>
        <v>0</v>
      </c>
      <c r="I8152">
        <f>CSV貼付!E8153</f>
        <v>0</v>
      </c>
      <c r="J8152">
        <f>CSV貼付!F8153</f>
        <v>0</v>
      </c>
      <c r="K8152">
        <f>CSV貼付!G8153</f>
        <v>0.63178666240000003</v>
      </c>
      <c r="L8152">
        <f>CSV貼付!H8153</f>
        <v>2.9947328703703702E-2</v>
      </c>
      <c r="M8152">
        <f>CSV貼付!I8153</f>
        <v>0</v>
      </c>
      <c r="N8152">
        <f>CSV貼付!J8153</f>
        <v>0</v>
      </c>
      <c r="O8152">
        <f>CSV貼付!K8153</f>
        <v>0.43881653387205299</v>
      </c>
      <c r="P8152">
        <f>CSV貼付!L8153</f>
        <v>0.69979199999999997</v>
      </c>
      <c r="Q8152">
        <f>CSV貼付!M8153</f>
        <v>0</v>
      </c>
      <c r="R8152">
        <f>CSV貼付!N8153</f>
        <v>0</v>
      </c>
      <c r="S8152">
        <f>CSV貼付!O8153</f>
        <v>0</v>
      </c>
      <c r="T8152">
        <f>CSV貼付!P8153</f>
        <v>0</v>
      </c>
      <c r="U8152">
        <f>CSV貼付!Q8153</f>
        <v>0</v>
      </c>
    </row>
    <row r="8153" spans="1:21" x14ac:dyDescent="0.45">
      <c r="A8153" s="2">
        <v>44901.624999988599</v>
      </c>
      <c r="B8153" s="1">
        <v>44901.624999988599</v>
      </c>
      <c r="C8153">
        <f t="shared" si="256"/>
        <v>12</v>
      </c>
      <c r="D8153">
        <f t="shared" si="257"/>
        <v>6</v>
      </c>
      <c r="E8153">
        <f>CSV貼付!A8154</f>
        <v>0</v>
      </c>
      <c r="F8153">
        <f>CSV貼付!B8154</f>
        <v>0</v>
      </c>
      <c r="G8153">
        <f>CSV貼付!C8154</f>
        <v>0</v>
      </c>
      <c r="H8153">
        <f>CSV貼付!D8154</f>
        <v>0</v>
      </c>
      <c r="I8153">
        <f>CSV貼付!E8154</f>
        <v>0</v>
      </c>
      <c r="J8153">
        <f>CSV貼付!F8154</f>
        <v>0</v>
      </c>
      <c r="K8153">
        <f>CSV貼付!G8154</f>
        <v>0.62368586240000001</v>
      </c>
      <c r="L8153">
        <f>CSV貼付!H8154</f>
        <v>2.9947328703703702E-2</v>
      </c>
      <c r="M8153">
        <f>CSV貼付!I8154</f>
        <v>0</v>
      </c>
      <c r="N8153">
        <f>CSV貼付!J8154</f>
        <v>0</v>
      </c>
      <c r="O8153">
        <f>CSV貼付!K8154</f>
        <v>0.278775142895622</v>
      </c>
      <c r="P8153">
        <f>CSV貼付!L8154</f>
        <v>0.77592000000000005</v>
      </c>
      <c r="Q8153">
        <f>CSV貼付!M8154</f>
        <v>0</v>
      </c>
      <c r="R8153">
        <f>CSV貼付!N8154</f>
        <v>0</v>
      </c>
      <c r="S8153">
        <f>CSV貼付!O8154</f>
        <v>0</v>
      </c>
      <c r="T8153">
        <f>CSV貼付!P8154</f>
        <v>0</v>
      </c>
      <c r="U8153">
        <f>CSV貼付!Q8154</f>
        <v>0</v>
      </c>
    </row>
    <row r="8154" spans="1:21" x14ac:dyDescent="0.45">
      <c r="A8154" s="2">
        <v>44901.666666655197</v>
      </c>
      <c r="B8154" s="1">
        <v>44901.666666655197</v>
      </c>
      <c r="C8154">
        <f t="shared" si="256"/>
        <v>12</v>
      </c>
      <c r="D8154">
        <f t="shared" si="257"/>
        <v>6</v>
      </c>
      <c r="E8154">
        <f>CSV貼付!A8155</f>
        <v>4.3961200261699798</v>
      </c>
      <c r="F8154">
        <f>CSV貼付!B8155</f>
        <v>0</v>
      </c>
      <c r="G8154">
        <f>CSV貼付!C8155</f>
        <v>0</v>
      </c>
      <c r="H8154">
        <f>CSV貼付!D8155</f>
        <v>0</v>
      </c>
      <c r="I8154">
        <f>CSV貼付!E8155</f>
        <v>0</v>
      </c>
      <c r="J8154">
        <f>CSV貼付!F8155</f>
        <v>0</v>
      </c>
      <c r="K8154">
        <f>CSV貼付!G8155</f>
        <v>0.62368586240000001</v>
      </c>
      <c r="L8154">
        <f>CSV貼付!H8155</f>
        <v>2.9947328703703702E-2</v>
      </c>
      <c r="M8154">
        <f>CSV貼付!I8155</f>
        <v>0</v>
      </c>
      <c r="N8154">
        <f>CSV貼付!J8155</f>
        <v>0</v>
      </c>
      <c r="O8154">
        <f>CSV貼付!K8155</f>
        <v>0</v>
      </c>
      <c r="P8154">
        <f>CSV貼付!L8155</f>
        <v>0.77592000000000005</v>
      </c>
      <c r="Q8154">
        <f>CSV貼付!M8155</f>
        <v>0</v>
      </c>
      <c r="R8154">
        <f>CSV貼付!N8155</f>
        <v>0</v>
      </c>
      <c r="S8154">
        <f>CSV貼付!O8155</f>
        <v>0</v>
      </c>
      <c r="T8154">
        <f>CSV貼付!P8155</f>
        <v>0</v>
      </c>
      <c r="U8154">
        <f>CSV貼付!Q8155</f>
        <v>0</v>
      </c>
    </row>
    <row r="8155" spans="1:21" x14ac:dyDescent="0.45">
      <c r="A8155" s="2">
        <v>44901.708333321898</v>
      </c>
      <c r="B8155" s="1">
        <v>44901.708333321898</v>
      </c>
      <c r="C8155">
        <f t="shared" si="256"/>
        <v>12</v>
      </c>
      <c r="D8155">
        <f t="shared" si="257"/>
        <v>6</v>
      </c>
      <c r="E8155">
        <f>CSV貼付!A8156</f>
        <v>2.7993110071049498</v>
      </c>
      <c r="F8155">
        <f>CSV貼付!B8156</f>
        <v>0</v>
      </c>
      <c r="G8155">
        <f>CSV貼付!C8156</f>
        <v>0</v>
      </c>
      <c r="H8155">
        <f>CSV貼付!D8156</f>
        <v>0</v>
      </c>
      <c r="I8155">
        <f>CSV貼付!E8156</f>
        <v>0</v>
      </c>
      <c r="J8155">
        <f>CSV貼付!F8156</f>
        <v>0</v>
      </c>
      <c r="K8155">
        <f>CSV貼付!G8156</f>
        <v>0.63178666240000003</v>
      </c>
      <c r="L8155">
        <f>CSV貼付!H8156</f>
        <v>3.2078262037037002E-2</v>
      </c>
      <c r="M8155">
        <f>CSV貼付!I8156</f>
        <v>0.40517402718721401</v>
      </c>
      <c r="N8155">
        <f>CSV貼付!J8156</f>
        <v>0</v>
      </c>
      <c r="O8155">
        <f>CSV貼付!K8156</f>
        <v>0.327357399595959</v>
      </c>
      <c r="P8155">
        <f>CSV貼付!L8156</f>
        <v>0.69979199999999997</v>
      </c>
      <c r="Q8155">
        <f>CSV貼付!M8156</f>
        <v>0</v>
      </c>
      <c r="R8155">
        <f>CSV貼付!N8156</f>
        <v>0</v>
      </c>
      <c r="S8155">
        <f>CSV貼付!O8156</f>
        <v>0</v>
      </c>
      <c r="T8155">
        <f>CSV貼付!P8156</f>
        <v>0</v>
      </c>
      <c r="U8155">
        <f>CSV貼付!Q8156</f>
        <v>0</v>
      </c>
    </row>
    <row r="8156" spans="1:21" x14ac:dyDescent="0.45">
      <c r="A8156" s="2">
        <v>44901.749999988599</v>
      </c>
      <c r="B8156" s="1">
        <v>44901.749999988599</v>
      </c>
      <c r="C8156">
        <f t="shared" si="256"/>
        <v>12</v>
      </c>
      <c r="D8156">
        <f t="shared" si="257"/>
        <v>6</v>
      </c>
      <c r="E8156">
        <f>CSV貼付!A8157</f>
        <v>7.1871676793688701</v>
      </c>
      <c r="F8156">
        <f>CSV貼付!B8157</f>
        <v>0</v>
      </c>
      <c r="G8156">
        <f>CSV貼付!C8157</f>
        <v>0</v>
      </c>
      <c r="H8156">
        <f>CSV貼付!D8157</f>
        <v>0</v>
      </c>
      <c r="I8156">
        <f>CSV貼付!E8157</f>
        <v>0</v>
      </c>
      <c r="J8156">
        <f>CSV貼付!F8157</f>
        <v>0</v>
      </c>
      <c r="K8156">
        <f>CSV貼付!G8157</f>
        <v>0.63178666240000003</v>
      </c>
      <c r="L8156">
        <f>CSV貼付!H8157</f>
        <v>2.9947328703703702E-2</v>
      </c>
      <c r="M8156">
        <f>CSV貼付!I8157</f>
        <v>0</v>
      </c>
      <c r="N8156">
        <f>CSV貼付!J8157</f>
        <v>0</v>
      </c>
      <c r="O8156">
        <f>CSV貼付!K8157</f>
        <v>0.55005023515151497</v>
      </c>
      <c r="P8156">
        <f>CSV貼付!L8157</f>
        <v>2.953376</v>
      </c>
      <c r="Q8156">
        <f>CSV貼付!M8157</f>
        <v>0</v>
      </c>
      <c r="R8156">
        <f>CSV貼付!N8157</f>
        <v>0</v>
      </c>
      <c r="S8156">
        <f>CSV貼付!O8157</f>
        <v>0</v>
      </c>
      <c r="T8156">
        <f>CSV貼付!P8157</f>
        <v>0</v>
      </c>
      <c r="U8156">
        <f>CSV貼付!Q8157</f>
        <v>0</v>
      </c>
    </row>
    <row r="8157" spans="1:21" x14ac:dyDescent="0.45">
      <c r="A8157" s="2">
        <v>44901.791666655197</v>
      </c>
      <c r="B8157" s="1">
        <v>44901.791666655197</v>
      </c>
      <c r="C8157">
        <f t="shared" si="256"/>
        <v>12</v>
      </c>
      <c r="D8157">
        <f t="shared" si="257"/>
        <v>6</v>
      </c>
      <c r="E8157">
        <f>CSV貼付!A8158</f>
        <v>4.2790544991974002</v>
      </c>
      <c r="F8157">
        <f>CSV貼付!B8158</f>
        <v>0</v>
      </c>
      <c r="G8157">
        <f>CSV貼付!C8158</f>
        <v>0</v>
      </c>
      <c r="H8157">
        <f>CSV貼付!D8158</f>
        <v>0</v>
      </c>
      <c r="I8157">
        <f>CSV貼付!E8158</f>
        <v>0</v>
      </c>
      <c r="J8157">
        <f>CSV貼付!F8158</f>
        <v>0</v>
      </c>
      <c r="K8157">
        <f>CSV貼付!G8158</f>
        <v>0.86944266240000001</v>
      </c>
      <c r="L8157">
        <f>CSV貼付!H8158</f>
        <v>6.1911328703703701E-2</v>
      </c>
      <c r="M8157">
        <f>CSV貼付!I8158</f>
        <v>6.0776104078082103</v>
      </c>
      <c r="N8157">
        <f>CSV貼付!J8158</f>
        <v>0</v>
      </c>
      <c r="O8157">
        <f>CSV貼付!K8158</f>
        <v>0.63905249670033604</v>
      </c>
      <c r="P8157">
        <f>CSV貼付!L8158</f>
        <v>5.3377439999999998</v>
      </c>
      <c r="Q8157">
        <f>CSV貼付!M8158</f>
        <v>0</v>
      </c>
      <c r="R8157">
        <f>CSV貼付!N8158</f>
        <v>0</v>
      </c>
      <c r="S8157">
        <f>CSV貼付!O8158</f>
        <v>0</v>
      </c>
      <c r="T8157">
        <f>CSV貼付!P8158</f>
        <v>0</v>
      </c>
      <c r="U8157">
        <f>CSV貼付!Q8158</f>
        <v>0</v>
      </c>
    </row>
    <row r="8158" spans="1:21" x14ac:dyDescent="0.45">
      <c r="A8158" s="2">
        <v>44901.833333321898</v>
      </c>
      <c r="B8158" s="1">
        <v>44901.833333321898</v>
      </c>
      <c r="C8158">
        <f t="shared" si="256"/>
        <v>12</v>
      </c>
      <c r="D8158">
        <f t="shared" si="257"/>
        <v>6</v>
      </c>
      <c r="E8158">
        <f>CSV貼付!A8159</f>
        <v>6.28904856155925</v>
      </c>
      <c r="F8158">
        <f>CSV貼付!B8159</f>
        <v>0</v>
      </c>
      <c r="G8158">
        <f>CSV貼付!C8159</f>
        <v>0</v>
      </c>
      <c r="H8158">
        <f>CSV貼付!D8159</f>
        <v>0</v>
      </c>
      <c r="I8158">
        <f>CSV貼付!E8159</f>
        <v>0</v>
      </c>
      <c r="J8158">
        <f>CSV貼付!F8159</f>
        <v>0</v>
      </c>
      <c r="K8158">
        <f>CSV貼付!G8159</f>
        <v>0.86944266240000001</v>
      </c>
      <c r="L8158">
        <f>CSV貼付!H8159</f>
        <v>0.230379773148148</v>
      </c>
      <c r="M8158">
        <f>CSV貼付!I8159</f>
        <v>34.742056305548402</v>
      </c>
      <c r="N8158">
        <f>CSV貼付!J8159</f>
        <v>0</v>
      </c>
      <c r="O8158">
        <f>CSV貼付!K8159</f>
        <v>1.5291702804040399</v>
      </c>
      <c r="P8158">
        <f>CSV貼付!L8159</f>
        <v>1.8924639999999999</v>
      </c>
      <c r="Q8158">
        <f>CSV貼付!M8159</f>
        <v>0</v>
      </c>
      <c r="R8158">
        <f>CSV貼付!N8159</f>
        <v>7.6615000000000002</v>
      </c>
      <c r="S8158">
        <f>CSV貼付!O8159</f>
        <v>0</v>
      </c>
      <c r="T8158">
        <f>CSV貼付!P8159</f>
        <v>0</v>
      </c>
      <c r="U8158">
        <f>CSV貼付!Q8159</f>
        <v>0</v>
      </c>
    </row>
    <row r="8159" spans="1:21" x14ac:dyDescent="0.45">
      <c r="A8159" s="2">
        <v>44901.874999988599</v>
      </c>
      <c r="B8159" s="1">
        <v>44901.874999988599</v>
      </c>
      <c r="C8159">
        <f t="shared" si="256"/>
        <v>12</v>
      </c>
      <c r="D8159">
        <f t="shared" si="257"/>
        <v>6</v>
      </c>
      <c r="E8159">
        <f>CSV貼付!A8160</f>
        <v>6.8657407874265797</v>
      </c>
      <c r="F8159">
        <f>CSV貼付!B8160</f>
        <v>0</v>
      </c>
      <c r="G8159">
        <f>CSV貼付!C8160</f>
        <v>0</v>
      </c>
      <c r="H8159">
        <f>CSV貼付!D8160</f>
        <v>0</v>
      </c>
      <c r="I8159">
        <f>CSV貼付!E8160</f>
        <v>0</v>
      </c>
      <c r="J8159">
        <f>CSV貼付!F8160</f>
        <v>0</v>
      </c>
      <c r="K8159">
        <f>CSV貼付!G8160</f>
        <v>0.63178666240000003</v>
      </c>
      <c r="L8159">
        <f>CSV貼付!H8160</f>
        <v>0.23116107618634199</v>
      </c>
      <c r="M8159">
        <f>CSV貼付!I8160</f>
        <v>18.6914503541865</v>
      </c>
      <c r="N8159">
        <f>CSV貼付!J8160</f>
        <v>0</v>
      </c>
      <c r="O8159">
        <f>CSV貼付!K8160</f>
        <v>0.52493358168350102</v>
      </c>
      <c r="P8159">
        <f>CSV貼付!L8160</f>
        <v>2.0583840000000002</v>
      </c>
      <c r="Q8159">
        <f>CSV貼付!M8160</f>
        <v>0</v>
      </c>
      <c r="R8159">
        <f>CSV貼付!N8160</f>
        <v>0</v>
      </c>
      <c r="S8159">
        <f>CSV貼付!O8160</f>
        <v>0</v>
      </c>
      <c r="T8159">
        <f>CSV貼付!P8160</f>
        <v>0</v>
      </c>
      <c r="U8159">
        <f>CSV貼付!Q8160</f>
        <v>0</v>
      </c>
    </row>
    <row r="8160" spans="1:21" x14ac:dyDescent="0.45">
      <c r="A8160" s="2">
        <v>44901.916666655197</v>
      </c>
      <c r="B8160" s="1">
        <v>44901.916666655197</v>
      </c>
      <c r="C8160">
        <f t="shared" si="256"/>
        <v>12</v>
      </c>
      <c r="D8160">
        <f t="shared" si="257"/>
        <v>6</v>
      </c>
      <c r="E8160">
        <f>CSV貼付!A8161</f>
        <v>8.6788163825151603</v>
      </c>
      <c r="F8160">
        <f>CSV貼付!B8161</f>
        <v>0</v>
      </c>
      <c r="G8160">
        <f>CSV貼付!C8161</f>
        <v>0</v>
      </c>
      <c r="H8160">
        <f>CSV貼付!D8161</f>
        <v>0</v>
      </c>
      <c r="I8160">
        <f>CSV貼付!E8161</f>
        <v>0</v>
      </c>
      <c r="J8160">
        <f>CSV貼付!F8161</f>
        <v>0</v>
      </c>
      <c r="K8160">
        <f>CSV貼付!G8161</f>
        <v>0.63178666240000003</v>
      </c>
      <c r="L8160">
        <f>CSV貼付!H8161</f>
        <v>0.19813160951967501</v>
      </c>
      <c r="M8160">
        <f>CSV貼付!I8161</f>
        <v>12.324436665622899</v>
      </c>
      <c r="N8160">
        <f>CSV貼付!J8161</f>
        <v>0</v>
      </c>
      <c r="O8160">
        <f>CSV貼付!K8161</f>
        <v>1.40979691986532</v>
      </c>
      <c r="P8160">
        <f>CSV貼付!L8161</f>
        <v>2.775744</v>
      </c>
      <c r="Q8160">
        <f>CSV貼付!M8161</f>
        <v>0</v>
      </c>
      <c r="R8160">
        <f>CSV貼付!N8161</f>
        <v>0</v>
      </c>
      <c r="S8160">
        <f>CSV貼付!O8161</f>
        <v>0</v>
      </c>
      <c r="T8160">
        <f>CSV貼付!P8161</f>
        <v>0</v>
      </c>
      <c r="U8160">
        <f>CSV貼付!Q8161</f>
        <v>0</v>
      </c>
    </row>
    <row r="8161" spans="1:21" x14ac:dyDescent="0.45">
      <c r="A8161" s="2">
        <v>44901.958333321898</v>
      </c>
      <c r="B8161" s="1">
        <v>44901.958333321898</v>
      </c>
      <c r="C8161">
        <f t="shared" si="256"/>
        <v>12</v>
      </c>
      <c r="D8161">
        <f t="shared" si="257"/>
        <v>6</v>
      </c>
      <c r="E8161">
        <f>CSV貼付!A8162</f>
        <v>6.8649278161961798</v>
      </c>
      <c r="F8161">
        <f>CSV貼付!B8162</f>
        <v>0</v>
      </c>
      <c r="G8161">
        <f>CSV貼付!C8162</f>
        <v>0</v>
      </c>
      <c r="H8161">
        <f>CSV貼付!D8162</f>
        <v>0</v>
      </c>
      <c r="I8161">
        <f>CSV貼付!E8162</f>
        <v>0</v>
      </c>
      <c r="J8161">
        <f>CSV貼付!F8162</f>
        <v>0</v>
      </c>
      <c r="K8161">
        <f>CSV貼付!G8162</f>
        <v>0.86397706240000005</v>
      </c>
      <c r="L8161">
        <f>CSV貼付!H8162</f>
        <v>0.314108023668981</v>
      </c>
      <c r="M8161">
        <f>CSV貼付!I8162</f>
        <v>15.503456069615099</v>
      </c>
      <c r="N8161">
        <f>CSV貼付!J8162</f>
        <v>0</v>
      </c>
      <c r="O8161">
        <f>CSV貼付!K8162</f>
        <v>1.65085032</v>
      </c>
      <c r="P8161">
        <f>CSV貼付!L8162</f>
        <v>2.5629759999999999</v>
      </c>
      <c r="Q8161">
        <f>CSV貼付!M8162</f>
        <v>0</v>
      </c>
      <c r="R8161">
        <f>CSV貼付!N8162</f>
        <v>0</v>
      </c>
      <c r="S8161">
        <f>CSV貼付!O8162</f>
        <v>0</v>
      </c>
      <c r="T8161">
        <f>CSV貼付!P8162</f>
        <v>0</v>
      </c>
      <c r="U8161">
        <f>CSV貼付!Q8162</f>
        <v>0</v>
      </c>
    </row>
    <row r="8162" spans="1:21" x14ac:dyDescent="0.45">
      <c r="A8162" s="2">
        <v>44901.999999988599</v>
      </c>
      <c r="B8162" s="1">
        <v>44901.999999988599</v>
      </c>
      <c r="C8162">
        <f t="shared" si="256"/>
        <v>12</v>
      </c>
      <c r="D8162">
        <f t="shared" si="257"/>
        <v>7</v>
      </c>
      <c r="E8162">
        <f>CSV貼付!A8163</f>
        <v>0</v>
      </c>
      <c r="F8162">
        <f>CSV貼付!B8163</f>
        <v>0</v>
      </c>
      <c r="G8162">
        <f>CSV貼付!C8163</f>
        <v>0</v>
      </c>
      <c r="H8162">
        <f>CSV貼付!D8163</f>
        <v>0</v>
      </c>
      <c r="I8162">
        <f>CSV貼付!E8163</f>
        <v>0</v>
      </c>
      <c r="J8162">
        <f>CSV貼付!F8163</f>
        <v>0</v>
      </c>
      <c r="K8162">
        <f>CSV貼付!G8163</f>
        <v>0.88027626240000001</v>
      </c>
      <c r="L8162">
        <f>CSV貼付!H8163</f>
        <v>3.4209195370370302E-2</v>
      </c>
      <c r="M8162">
        <f>CSV貼付!I8163</f>
        <v>0.81034805437442803</v>
      </c>
      <c r="N8162">
        <f>CSV貼付!J8163</f>
        <v>0</v>
      </c>
      <c r="O8162">
        <f>CSV貼付!K8163</f>
        <v>1.68655696781144</v>
      </c>
      <c r="P8162">
        <f>CSV貼付!L8163</f>
        <v>2.696688</v>
      </c>
      <c r="Q8162">
        <f>CSV貼付!M8163</f>
        <v>0</v>
      </c>
      <c r="R8162">
        <f>CSV貼付!N8163</f>
        <v>0</v>
      </c>
      <c r="S8162">
        <f>CSV貼付!O8163</f>
        <v>0</v>
      </c>
      <c r="T8162">
        <f>CSV貼付!P8163</f>
        <v>0</v>
      </c>
      <c r="U8162">
        <f>CSV貼付!Q8163</f>
        <v>0</v>
      </c>
    </row>
    <row r="8163" spans="1:21" x14ac:dyDescent="0.45">
      <c r="A8163" s="2">
        <v>44902.041666655197</v>
      </c>
      <c r="B8163" s="1">
        <v>44902.041666655197</v>
      </c>
      <c r="C8163">
        <f t="shared" si="256"/>
        <v>12</v>
      </c>
      <c r="D8163">
        <f t="shared" si="257"/>
        <v>7</v>
      </c>
      <c r="E8163">
        <f>CSV貼付!A8164</f>
        <v>0</v>
      </c>
      <c r="F8163">
        <f>CSV貼付!B8164</f>
        <v>0</v>
      </c>
      <c r="G8163">
        <f>CSV貼付!C8164</f>
        <v>0</v>
      </c>
      <c r="H8163">
        <f>CSV貼付!D8164</f>
        <v>0</v>
      </c>
      <c r="I8163">
        <f>CSV貼付!E8164</f>
        <v>0</v>
      </c>
      <c r="J8163">
        <f>CSV貼付!F8164</f>
        <v>0</v>
      </c>
      <c r="K8163">
        <f>CSV貼付!G8164</f>
        <v>0.62368586240000001</v>
      </c>
      <c r="L8163">
        <f>CSV貼付!H8164</f>
        <v>3.0618460493827101E-2</v>
      </c>
      <c r="M8163">
        <f>CSV貼付!I8164</f>
        <v>0</v>
      </c>
      <c r="N8163">
        <f>CSV貼付!J8164</f>
        <v>0</v>
      </c>
      <c r="O8163">
        <f>CSV貼付!K8164</f>
        <v>0.45211813554208702</v>
      </c>
      <c r="P8163">
        <f>CSV貼付!L8164</f>
        <v>1.7685120000000001</v>
      </c>
      <c r="Q8163">
        <f>CSV貼付!M8164</f>
        <v>0</v>
      </c>
      <c r="R8163">
        <f>CSV貼付!N8164</f>
        <v>0</v>
      </c>
      <c r="S8163">
        <f>CSV貼付!O8164</f>
        <v>0</v>
      </c>
      <c r="T8163">
        <f>CSV貼付!P8164</f>
        <v>0</v>
      </c>
      <c r="U8163">
        <f>CSV貼付!Q8164</f>
        <v>0</v>
      </c>
    </row>
    <row r="8164" spans="1:21" x14ac:dyDescent="0.45">
      <c r="A8164" s="2">
        <v>44902.083333321898</v>
      </c>
      <c r="B8164" s="1">
        <v>44902.083333321898</v>
      </c>
      <c r="C8164">
        <f t="shared" si="256"/>
        <v>12</v>
      </c>
      <c r="D8164">
        <f t="shared" si="257"/>
        <v>7</v>
      </c>
      <c r="E8164">
        <f>CSV貼付!A8165</f>
        <v>0</v>
      </c>
      <c r="F8164">
        <f>CSV貼付!B8165</f>
        <v>0</v>
      </c>
      <c r="G8164">
        <f>CSV貼付!C8165</f>
        <v>0</v>
      </c>
      <c r="H8164">
        <f>CSV貼付!D8165</f>
        <v>0</v>
      </c>
      <c r="I8164">
        <f>CSV貼付!E8165</f>
        <v>0</v>
      </c>
      <c r="J8164">
        <f>CSV貼付!F8165</f>
        <v>0</v>
      </c>
      <c r="K8164">
        <f>CSV貼付!G8165</f>
        <v>0.62368586240000001</v>
      </c>
      <c r="L8164">
        <f>CSV貼付!H8165</f>
        <v>3.0618460493827101E-2</v>
      </c>
      <c r="M8164">
        <f>CSV貼付!I8165</f>
        <v>0</v>
      </c>
      <c r="N8164">
        <f>CSV貼付!J8165</f>
        <v>0</v>
      </c>
      <c r="O8164">
        <f>CSV貼付!K8165</f>
        <v>0</v>
      </c>
      <c r="P8164">
        <f>CSV貼付!L8165</f>
        <v>0.69979199999999997</v>
      </c>
      <c r="Q8164">
        <f>CSV貼付!M8165</f>
        <v>0</v>
      </c>
      <c r="R8164">
        <f>CSV貼付!N8165</f>
        <v>0</v>
      </c>
      <c r="S8164">
        <f>CSV貼付!O8165</f>
        <v>0</v>
      </c>
      <c r="T8164">
        <f>CSV貼付!P8165</f>
        <v>0</v>
      </c>
      <c r="U8164">
        <f>CSV貼付!Q8165</f>
        <v>0</v>
      </c>
    </row>
    <row r="8165" spans="1:21" x14ac:dyDescent="0.45">
      <c r="A8165" s="2">
        <v>44902.124999988599</v>
      </c>
      <c r="B8165" s="1">
        <v>44902.124999988599</v>
      </c>
      <c r="C8165">
        <f t="shared" si="256"/>
        <v>12</v>
      </c>
      <c r="D8165">
        <f t="shared" si="257"/>
        <v>7</v>
      </c>
      <c r="E8165">
        <f>CSV貼付!A8166</f>
        <v>0</v>
      </c>
      <c r="F8165">
        <f>CSV貼付!B8166</f>
        <v>0</v>
      </c>
      <c r="G8165">
        <f>CSV貼付!C8166</f>
        <v>0</v>
      </c>
      <c r="H8165">
        <f>CSV貼付!D8166</f>
        <v>0</v>
      </c>
      <c r="I8165">
        <f>CSV貼付!E8166</f>
        <v>0</v>
      </c>
      <c r="J8165">
        <f>CSV貼付!F8166</f>
        <v>0</v>
      </c>
      <c r="K8165">
        <f>CSV貼付!G8166</f>
        <v>0.62368586240000001</v>
      </c>
      <c r="L8165">
        <f>CSV貼付!H8166</f>
        <v>3.0618460493827101E-2</v>
      </c>
      <c r="M8165">
        <f>CSV貼付!I8166</f>
        <v>0</v>
      </c>
      <c r="N8165">
        <f>CSV貼付!J8166</f>
        <v>0</v>
      </c>
      <c r="O8165">
        <f>CSV貼付!K8166</f>
        <v>0</v>
      </c>
      <c r="P8165">
        <f>CSV貼付!L8166</f>
        <v>0.77592000000000005</v>
      </c>
      <c r="Q8165">
        <f>CSV貼付!M8166</f>
        <v>0</v>
      </c>
      <c r="R8165">
        <f>CSV貼付!N8166</f>
        <v>0</v>
      </c>
      <c r="S8165">
        <f>CSV貼付!O8166</f>
        <v>0</v>
      </c>
      <c r="T8165">
        <f>CSV貼付!P8166</f>
        <v>0</v>
      </c>
      <c r="U8165">
        <f>CSV貼付!Q8166</f>
        <v>0</v>
      </c>
    </row>
    <row r="8166" spans="1:21" x14ac:dyDescent="0.45">
      <c r="A8166" s="2">
        <v>44902.166666655197</v>
      </c>
      <c r="B8166" s="1">
        <v>44902.166666655197</v>
      </c>
      <c r="C8166">
        <f t="shared" si="256"/>
        <v>12</v>
      </c>
      <c r="D8166">
        <f t="shared" si="257"/>
        <v>7</v>
      </c>
      <c r="E8166">
        <f>CSV貼付!A8167</f>
        <v>0</v>
      </c>
      <c r="F8166">
        <f>CSV貼付!B8167</f>
        <v>0</v>
      </c>
      <c r="G8166">
        <f>CSV貼付!C8167</f>
        <v>0</v>
      </c>
      <c r="H8166">
        <f>CSV貼付!D8167</f>
        <v>0</v>
      </c>
      <c r="I8166">
        <f>CSV貼付!E8167</f>
        <v>0</v>
      </c>
      <c r="J8166">
        <f>CSV貼付!F8167</f>
        <v>0</v>
      </c>
      <c r="K8166">
        <f>CSV貼付!G8167</f>
        <v>0.62368586240000001</v>
      </c>
      <c r="L8166">
        <f>CSV貼付!H8167</f>
        <v>3.0618460493827101E-2</v>
      </c>
      <c r="M8166">
        <f>CSV貼付!I8167</f>
        <v>0</v>
      </c>
      <c r="N8166">
        <f>CSV貼付!J8167</f>
        <v>0</v>
      </c>
      <c r="O8166">
        <f>CSV貼付!K8167</f>
        <v>0</v>
      </c>
      <c r="P8166">
        <f>CSV貼付!L8167</f>
        <v>0.77592000000000005</v>
      </c>
      <c r="Q8166">
        <f>CSV貼付!M8167</f>
        <v>0</v>
      </c>
      <c r="R8166">
        <f>CSV貼付!N8167</f>
        <v>0</v>
      </c>
      <c r="S8166">
        <f>CSV貼付!O8167</f>
        <v>0</v>
      </c>
      <c r="T8166">
        <f>CSV貼付!P8167</f>
        <v>0</v>
      </c>
      <c r="U8166">
        <f>CSV貼付!Q8167</f>
        <v>0</v>
      </c>
    </row>
    <row r="8167" spans="1:21" x14ac:dyDescent="0.45">
      <c r="A8167" s="2">
        <v>44902.208333321898</v>
      </c>
      <c r="B8167" s="1">
        <v>44902.208333321898</v>
      </c>
      <c r="C8167">
        <f t="shared" si="256"/>
        <v>12</v>
      </c>
      <c r="D8167">
        <f t="shared" si="257"/>
        <v>7</v>
      </c>
      <c r="E8167">
        <f>CSV貼付!A8168</f>
        <v>0</v>
      </c>
      <c r="F8167">
        <f>CSV貼付!B8168</f>
        <v>0</v>
      </c>
      <c r="G8167">
        <f>CSV貼付!C8168</f>
        <v>0</v>
      </c>
      <c r="H8167">
        <f>CSV貼付!D8168</f>
        <v>0</v>
      </c>
      <c r="I8167">
        <f>CSV貼付!E8168</f>
        <v>0</v>
      </c>
      <c r="J8167">
        <f>CSV貼付!F8168</f>
        <v>0</v>
      </c>
      <c r="K8167">
        <f>CSV貼付!G8168</f>
        <v>0.62368586240000001</v>
      </c>
      <c r="L8167">
        <f>CSV貼付!H8168</f>
        <v>3.0618460493827101E-2</v>
      </c>
      <c r="M8167">
        <f>CSV貼付!I8168</f>
        <v>0</v>
      </c>
      <c r="N8167">
        <f>CSV貼付!J8168</f>
        <v>0</v>
      </c>
      <c r="O8167">
        <f>CSV貼付!K8168</f>
        <v>0</v>
      </c>
      <c r="P8167">
        <f>CSV貼付!L8168</f>
        <v>0.69979199999999997</v>
      </c>
      <c r="Q8167">
        <f>CSV貼付!M8168</f>
        <v>0</v>
      </c>
      <c r="R8167">
        <f>CSV貼付!N8168</f>
        <v>0</v>
      </c>
      <c r="S8167">
        <f>CSV貼付!O8168</f>
        <v>0</v>
      </c>
      <c r="T8167">
        <f>CSV貼付!P8168</f>
        <v>0</v>
      </c>
      <c r="U8167">
        <f>CSV貼付!Q8168</f>
        <v>0</v>
      </c>
    </row>
    <row r="8168" spans="1:21" x14ac:dyDescent="0.45">
      <c r="A8168" s="2">
        <v>44902.249999988599</v>
      </c>
      <c r="B8168" s="1">
        <v>44902.249999988599</v>
      </c>
      <c r="C8168">
        <f t="shared" si="256"/>
        <v>12</v>
      </c>
      <c r="D8168">
        <f t="shared" si="257"/>
        <v>7</v>
      </c>
      <c r="E8168">
        <f>CSV貼付!A8169</f>
        <v>33.025935237229099</v>
      </c>
      <c r="F8168">
        <f>CSV貼付!B8169</f>
        <v>0</v>
      </c>
      <c r="G8168">
        <f>CSV貼付!C8169</f>
        <v>0</v>
      </c>
      <c r="H8168">
        <f>CSV貼付!D8169</f>
        <v>0</v>
      </c>
      <c r="I8168">
        <f>CSV貼付!E8169</f>
        <v>0</v>
      </c>
      <c r="J8168">
        <f>CSV貼付!F8169</f>
        <v>0</v>
      </c>
      <c r="K8168">
        <f>CSV貼付!G8169</f>
        <v>0.62368586240000001</v>
      </c>
      <c r="L8168">
        <f>CSV貼付!H8169</f>
        <v>3.0618460493827101E-2</v>
      </c>
      <c r="M8168">
        <f>CSV貼付!I8169</f>
        <v>0</v>
      </c>
      <c r="N8168">
        <f>CSV貼付!J8169</f>
        <v>0</v>
      </c>
      <c r="O8168">
        <f>CSV貼付!K8169</f>
        <v>0</v>
      </c>
      <c r="P8168">
        <f>CSV貼付!L8169</f>
        <v>0.77592000000000005</v>
      </c>
      <c r="Q8168">
        <f>CSV貼付!M8169</f>
        <v>0</v>
      </c>
      <c r="R8168">
        <f>CSV貼付!N8169</f>
        <v>0</v>
      </c>
      <c r="S8168">
        <f>CSV貼付!O8169</f>
        <v>0</v>
      </c>
      <c r="T8168">
        <f>CSV貼付!P8169</f>
        <v>0</v>
      </c>
      <c r="U8168">
        <f>CSV貼付!Q8169</f>
        <v>0</v>
      </c>
    </row>
    <row r="8169" spans="1:21" x14ac:dyDescent="0.45">
      <c r="A8169" s="2">
        <v>44902.291666655197</v>
      </c>
      <c r="B8169" s="1">
        <v>44902.291666655197</v>
      </c>
      <c r="C8169">
        <f t="shared" si="256"/>
        <v>12</v>
      </c>
      <c r="D8169">
        <f t="shared" si="257"/>
        <v>7</v>
      </c>
      <c r="E8169">
        <f>CSV貼付!A8170</f>
        <v>12.090168316148899</v>
      </c>
      <c r="F8169">
        <f>CSV貼付!B8170</f>
        <v>0</v>
      </c>
      <c r="G8169">
        <f>CSV貼付!C8170</f>
        <v>0</v>
      </c>
      <c r="H8169">
        <f>CSV貼付!D8170</f>
        <v>0</v>
      </c>
      <c r="I8169">
        <f>CSV貼付!E8170</f>
        <v>0</v>
      </c>
      <c r="J8169">
        <f>CSV貼付!F8170</f>
        <v>0</v>
      </c>
      <c r="K8169">
        <f>CSV貼付!G8170</f>
        <v>0.75066346240000004</v>
      </c>
      <c r="L8169">
        <f>CSV貼付!H8170</f>
        <v>4.5534993827160503E-2</v>
      </c>
      <c r="M8169">
        <f>CSV貼付!I8170</f>
        <v>2.8495144851269099</v>
      </c>
      <c r="N8169">
        <f>CSV貼付!J8170</f>
        <v>0</v>
      </c>
      <c r="O8169">
        <f>CSV貼付!K8170</f>
        <v>0.20329232490235599</v>
      </c>
      <c r="P8169">
        <f>CSV貼付!L8170</f>
        <v>3.446256</v>
      </c>
      <c r="Q8169">
        <f>CSV貼付!M8170</f>
        <v>0</v>
      </c>
      <c r="R8169">
        <f>CSV貼付!N8170</f>
        <v>2.2536</v>
      </c>
      <c r="S8169">
        <f>CSV貼付!O8170</f>
        <v>0</v>
      </c>
      <c r="T8169">
        <f>CSV貼付!P8170</f>
        <v>0</v>
      </c>
      <c r="U8169">
        <f>CSV貼付!Q8170</f>
        <v>0</v>
      </c>
    </row>
    <row r="8170" spans="1:21" x14ac:dyDescent="0.45">
      <c r="A8170" s="2">
        <v>44902.333333321898</v>
      </c>
      <c r="B8170" s="1">
        <v>44902.333333321898</v>
      </c>
      <c r="C8170">
        <f t="shared" si="256"/>
        <v>12</v>
      </c>
      <c r="D8170">
        <f t="shared" si="257"/>
        <v>7</v>
      </c>
      <c r="E8170">
        <f>CSV貼付!A8171</f>
        <v>8.1777987536522705</v>
      </c>
      <c r="F8170">
        <f>CSV貼付!B8171</f>
        <v>0</v>
      </c>
      <c r="G8170">
        <f>CSV貼付!C8171</f>
        <v>0</v>
      </c>
      <c r="H8170">
        <f>CSV貼付!D8171</f>
        <v>0</v>
      </c>
      <c r="I8170">
        <f>CSV貼付!E8171</f>
        <v>0</v>
      </c>
      <c r="J8170">
        <f>CSV貼付!F8171</f>
        <v>0</v>
      </c>
      <c r="K8170">
        <f>CSV貼付!G8171</f>
        <v>0.63998506239999997</v>
      </c>
      <c r="L8170">
        <f>CSV貼付!H8171</f>
        <v>3.4880327160493801E-2</v>
      </c>
      <c r="M8170">
        <f>CSV貼付!I8171</f>
        <v>0.81414699575054705</v>
      </c>
      <c r="N8170">
        <f>CSV貼付!J8171</f>
        <v>0</v>
      </c>
      <c r="O8170">
        <f>CSV貼付!K8171</f>
        <v>0.97490420175084203</v>
      </c>
      <c r="P8170">
        <f>CSV貼付!L8171</f>
        <v>3.5809440000000001</v>
      </c>
      <c r="Q8170">
        <f>CSV貼付!M8171</f>
        <v>0</v>
      </c>
      <c r="R8170">
        <f>CSV貼付!N8171</f>
        <v>0</v>
      </c>
      <c r="S8170">
        <f>CSV貼付!O8171</f>
        <v>0</v>
      </c>
      <c r="T8170">
        <f>CSV貼付!P8171</f>
        <v>0</v>
      </c>
      <c r="U8170">
        <f>CSV貼付!Q8171</f>
        <v>0</v>
      </c>
    </row>
    <row r="8171" spans="1:21" x14ac:dyDescent="0.45">
      <c r="A8171" s="2">
        <v>44902.374999988599</v>
      </c>
      <c r="B8171" s="1">
        <v>44902.374999988599</v>
      </c>
      <c r="C8171">
        <f t="shared" si="256"/>
        <v>12</v>
      </c>
      <c r="D8171">
        <f t="shared" si="257"/>
        <v>7</v>
      </c>
      <c r="E8171">
        <f>CSV貼付!A8172</f>
        <v>2.20228403966374</v>
      </c>
      <c r="F8171">
        <f>CSV貼付!B8172</f>
        <v>0</v>
      </c>
      <c r="G8171">
        <f>CSV貼付!C8172</f>
        <v>0</v>
      </c>
      <c r="H8171">
        <f>CSV貼付!D8172</f>
        <v>0</v>
      </c>
      <c r="I8171">
        <f>CSV貼付!E8172</f>
        <v>0</v>
      </c>
      <c r="J8171">
        <f>CSV貼付!F8172</f>
        <v>0</v>
      </c>
      <c r="K8171">
        <f>CSV貼付!G8172</f>
        <v>0.63998506239999997</v>
      </c>
      <c r="L8171">
        <f>CSV貼付!H8172</f>
        <v>3.0618460493827101E-2</v>
      </c>
      <c r="M8171">
        <f>CSV貼付!I8172</f>
        <v>0</v>
      </c>
      <c r="N8171">
        <f>CSV貼付!J8172</f>
        <v>0</v>
      </c>
      <c r="O8171">
        <f>CSV貼付!K8172</f>
        <v>0.70119783434343397</v>
      </c>
      <c r="P8171">
        <f>CSV貼付!L8172</f>
        <v>1.9900640000000001</v>
      </c>
      <c r="Q8171">
        <f>CSV貼付!M8172</f>
        <v>0</v>
      </c>
      <c r="R8171">
        <f>CSV貼付!N8172</f>
        <v>0</v>
      </c>
      <c r="S8171">
        <f>CSV貼付!O8172</f>
        <v>0</v>
      </c>
      <c r="T8171">
        <f>CSV貼付!P8172</f>
        <v>0</v>
      </c>
      <c r="U8171">
        <f>CSV貼付!Q8172</f>
        <v>0</v>
      </c>
    </row>
    <row r="8172" spans="1:21" x14ac:dyDescent="0.45">
      <c r="A8172" s="2">
        <v>44902.416666655197</v>
      </c>
      <c r="B8172" s="1">
        <v>44902.416666655197</v>
      </c>
      <c r="C8172">
        <f t="shared" si="256"/>
        <v>12</v>
      </c>
      <c r="D8172">
        <f t="shared" si="257"/>
        <v>7</v>
      </c>
      <c r="E8172">
        <f>CSV貼付!A8173</f>
        <v>0</v>
      </c>
      <c r="F8172">
        <f>CSV貼付!B8173</f>
        <v>0</v>
      </c>
      <c r="G8172">
        <f>CSV貼付!C8173</f>
        <v>0</v>
      </c>
      <c r="H8172">
        <f>CSV貼付!D8173</f>
        <v>0</v>
      </c>
      <c r="I8172">
        <f>CSV貼付!E8173</f>
        <v>0</v>
      </c>
      <c r="J8172">
        <f>CSV貼付!F8173</f>
        <v>0</v>
      </c>
      <c r="K8172">
        <f>CSV貼付!G8173</f>
        <v>0.62368586240000001</v>
      </c>
      <c r="L8172">
        <f>CSV貼付!H8173</f>
        <v>3.2749393827160397E-2</v>
      </c>
      <c r="M8172">
        <f>CSV貼付!I8173</f>
        <v>0.40707349787527303</v>
      </c>
      <c r="N8172">
        <f>CSV貼付!J8173</f>
        <v>0</v>
      </c>
      <c r="O8172">
        <f>CSV貼付!K8173</f>
        <v>1.5562754467878701</v>
      </c>
      <c r="P8172">
        <f>CSV貼付!L8173</f>
        <v>3.86496</v>
      </c>
      <c r="Q8172">
        <f>CSV貼付!M8173</f>
        <v>0</v>
      </c>
      <c r="R8172">
        <f>CSV貼付!N8173</f>
        <v>0</v>
      </c>
      <c r="S8172">
        <f>CSV貼付!O8173</f>
        <v>0</v>
      </c>
      <c r="T8172">
        <f>CSV貼付!P8173</f>
        <v>0</v>
      </c>
      <c r="U8172">
        <f>CSV貼付!Q8173</f>
        <v>0</v>
      </c>
    </row>
    <row r="8173" spans="1:21" x14ac:dyDescent="0.45">
      <c r="A8173" s="2">
        <v>44902.458333321898</v>
      </c>
      <c r="B8173" s="1">
        <v>44902.458333321898</v>
      </c>
      <c r="C8173">
        <f t="shared" si="256"/>
        <v>12</v>
      </c>
      <c r="D8173">
        <f t="shared" si="257"/>
        <v>7</v>
      </c>
      <c r="E8173">
        <f>CSV貼付!A8174</f>
        <v>0</v>
      </c>
      <c r="F8173">
        <f>CSV貼付!B8174</f>
        <v>0</v>
      </c>
      <c r="G8173">
        <f>CSV貼付!C8174</f>
        <v>0</v>
      </c>
      <c r="H8173">
        <f>CSV貼付!D8174</f>
        <v>0</v>
      </c>
      <c r="I8173">
        <f>CSV貼付!E8174</f>
        <v>0</v>
      </c>
      <c r="J8173">
        <f>CSV貼付!F8174</f>
        <v>0</v>
      </c>
      <c r="K8173">
        <f>CSV貼付!G8174</f>
        <v>0.63178666240000003</v>
      </c>
      <c r="L8173">
        <f>CSV貼付!H8174</f>
        <v>3.0618460493827101E-2</v>
      </c>
      <c r="M8173">
        <f>CSV貼付!I8174</f>
        <v>0</v>
      </c>
      <c r="N8173">
        <f>CSV貼付!J8174</f>
        <v>0</v>
      </c>
      <c r="O8173">
        <f>CSV貼付!K8174</f>
        <v>0.52600793750841701</v>
      </c>
      <c r="P8173">
        <f>CSV貼付!L8174</f>
        <v>0.69979199999999997</v>
      </c>
      <c r="Q8173">
        <f>CSV貼付!M8174</f>
        <v>0</v>
      </c>
      <c r="R8173">
        <f>CSV貼付!N8174</f>
        <v>0</v>
      </c>
      <c r="S8173">
        <f>CSV貼付!O8174</f>
        <v>0</v>
      </c>
      <c r="T8173">
        <f>CSV貼付!P8174</f>
        <v>0</v>
      </c>
      <c r="U8173">
        <f>CSV貼付!Q8174</f>
        <v>0</v>
      </c>
    </row>
    <row r="8174" spans="1:21" x14ac:dyDescent="0.45">
      <c r="A8174" s="2">
        <v>44902.499999988599</v>
      </c>
      <c r="B8174" s="1">
        <v>44902.499999988599</v>
      </c>
      <c r="C8174">
        <f t="shared" si="256"/>
        <v>12</v>
      </c>
      <c r="D8174">
        <f t="shared" si="257"/>
        <v>7</v>
      </c>
      <c r="E8174">
        <f>CSV貼付!A8175</f>
        <v>0</v>
      </c>
      <c r="F8174">
        <f>CSV貼付!B8175</f>
        <v>0</v>
      </c>
      <c r="G8174">
        <f>CSV貼付!C8175</f>
        <v>0</v>
      </c>
      <c r="H8174">
        <f>CSV貼付!D8175</f>
        <v>0</v>
      </c>
      <c r="I8174">
        <f>CSV貼付!E8175</f>
        <v>0</v>
      </c>
      <c r="J8174">
        <f>CSV貼付!F8175</f>
        <v>0</v>
      </c>
      <c r="K8174">
        <f>CSV貼付!G8175</f>
        <v>0.62368586240000001</v>
      </c>
      <c r="L8174">
        <f>CSV貼付!H8175</f>
        <v>3.0618460493827101E-2</v>
      </c>
      <c r="M8174">
        <f>CSV貼付!I8175</f>
        <v>0</v>
      </c>
      <c r="N8174">
        <f>CSV貼付!J8175</f>
        <v>0</v>
      </c>
      <c r="O8174">
        <f>CSV貼付!K8175</f>
        <v>4.0062302491582401E-2</v>
      </c>
      <c r="P8174">
        <f>CSV貼付!L8175</f>
        <v>0.77592000000000005</v>
      </c>
      <c r="Q8174">
        <f>CSV貼付!M8175</f>
        <v>0</v>
      </c>
      <c r="R8174">
        <f>CSV貼付!N8175</f>
        <v>1.6123000000000001</v>
      </c>
      <c r="S8174">
        <f>CSV貼付!O8175</f>
        <v>0</v>
      </c>
      <c r="T8174">
        <f>CSV貼付!P8175</f>
        <v>0</v>
      </c>
      <c r="U8174">
        <f>CSV貼付!Q8175</f>
        <v>0</v>
      </c>
    </row>
    <row r="8175" spans="1:21" x14ac:dyDescent="0.45">
      <c r="A8175" s="2">
        <v>44902.541666655197</v>
      </c>
      <c r="B8175" s="1">
        <v>44902.541666655197</v>
      </c>
      <c r="C8175">
        <f t="shared" si="256"/>
        <v>12</v>
      </c>
      <c r="D8175">
        <f t="shared" si="257"/>
        <v>7</v>
      </c>
      <c r="E8175">
        <f>CSV貼付!A8176</f>
        <v>0</v>
      </c>
      <c r="F8175">
        <f>CSV貼付!B8176</f>
        <v>0</v>
      </c>
      <c r="G8175">
        <f>CSV貼付!C8176</f>
        <v>0</v>
      </c>
      <c r="H8175">
        <f>CSV貼付!D8176</f>
        <v>0</v>
      </c>
      <c r="I8175">
        <f>CSV貼付!E8176</f>
        <v>0</v>
      </c>
      <c r="J8175">
        <f>CSV貼付!F8176</f>
        <v>0</v>
      </c>
      <c r="K8175">
        <f>CSV貼付!G8176</f>
        <v>0.75066346240000004</v>
      </c>
      <c r="L8175">
        <f>CSV貼付!H8176</f>
        <v>3.7011260493827101E-2</v>
      </c>
      <c r="M8175">
        <f>CSV貼付!I8176</f>
        <v>1.22122049362582</v>
      </c>
      <c r="N8175">
        <f>CSV貼付!J8176</f>
        <v>0</v>
      </c>
      <c r="O8175">
        <f>CSV貼付!K8176</f>
        <v>0.19158373925925901</v>
      </c>
      <c r="P8175">
        <f>CSV貼付!L8176</f>
        <v>3.6160800000000002</v>
      </c>
      <c r="Q8175">
        <f>CSV貼付!M8176</f>
        <v>0</v>
      </c>
      <c r="R8175">
        <f>CSV貼付!N8176</f>
        <v>0</v>
      </c>
      <c r="S8175">
        <f>CSV貼付!O8176</f>
        <v>0</v>
      </c>
      <c r="T8175">
        <f>CSV貼付!P8176</f>
        <v>0</v>
      </c>
      <c r="U8175">
        <f>CSV貼付!Q8176</f>
        <v>0</v>
      </c>
    </row>
    <row r="8176" spans="1:21" x14ac:dyDescent="0.45">
      <c r="A8176" s="2">
        <v>44902.583333321898</v>
      </c>
      <c r="B8176" s="1">
        <v>44902.583333321898</v>
      </c>
      <c r="C8176">
        <f t="shared" si="256"/>
        <v>12</v>
      </c>
      <c r="D8176">
        <f t="shared" si="257"/>
        <v>7</v>
      </c>
      <c r="E8176">
        <f>CSV貼付!A8177</f>
        <v>0</v>
      </c>
      <c r="F8176">
        <f>CSV貼付!B8177</f>
        <v>0</v>
      </c>
      <c r="G8176">
        <f>CSV貼付!C8177</f>
        <v>0</v>
      </c>
      <c r="H8176">
        <f>CSV貼付!D8177</f>
        <v>0</v>
      </c>
      <c r="I8176">
        <f>CSV貼付!E8177</f>
        <v>0</v>
      </c>
      <c r="J8176">
        <f>CSV貼付!F8177</f>
        <v>0</v>
      </c>
      <c r="K8176">
        <f>CSV貼付!G8177</f>
        <v>0.63178666240000003</v>
      </c>
      <c r="L8176">
        <f>CSV貼付!H8177</f>
        <v>3.0618460493827101E-2</v>
      </c>
      <c r="M8176">
        <f>CSV貼付!I8177</f>
        <v>0</v>
      </c>
      <c r="N8176">
        <f>CSV貼付!J8177</f>
        <v>0</v>
      </c>
      <c r="O8176">
        <f>CSV貼付!K8177</f>
        <v>0.43881653387205299</v>
      </c>
      <c r="P8176">
        <f>CSV貼付!L8177</f>
        <v>0.69979199999999997</v>
      </c>
      <c r="Q8176">
        <f>CSV貼付!M8177</f>
        <v>0</v>
      </c>
      <c r="R8176">
        <f>CSV貼付!N8177</f>
        <v>0</v>
      </c>
      <c r="S8176">
        <f>CSV貼付!O8177</f>
        <v>0</v>
      </c>
      <c r="T8176">
        <f>CSV貼付!P8177</f>
        <v>0</v>
      </c>
      <c r="U8176">
        <f>CSV貼付!Q8177</f>
        <v>0</v>
      </c>
    </row>
    <row r="8177" spans="1:21" x14ac:dyDescent="0.45">
      <c r="A8177" s="2">
        <v>44902.624999988599</v>
      </c>
      <c r="B8177" s="1">
        <v>44902.624999988599</v>
      </c>
      <c r="C8177">
        <f t="shared" si="256"/>
        <v>12</v>
      </c>
      <c r="D8177">
        <f t="shared" si="257"/>
        <v>7</v>
      </c>
      <c r="E8177">
        <f>CSV貼付!A8178</f>
        <v>0</v>
      </c>
      <c r="F8177">
        <f>CSV貼付!B8178</f>
        <v>0</v>
      </c>
      <c r="G8177">
        <f>CSV貼付!C8178</f>
        <v>0</v>
      </c>
      <c r="H8177">
        <f>CSV貼付!D8178</f>
        <v>0</v>
      </c>
      <c r="I8177">
        <f>CSV貼付!E8178</f>
        <v>0</v>
      </c>
      <c r="J8177">
        <f>CSV貼付!F8178</f>
        <v>0</v>
      </c>
      <c r="K8177">
        <f>CSV貼付!G8178</f>
        <v>0.62368586240000001</v>
      </c>
      <c r="L8177">
        <f>CSV貼付!H8178</f>
        <v>3.0618460493827101E-2</v>
      </c>
      <c r="M8177">
        <f>CSV貼付!I8178</f>
        <v>0</v>
      </c>
      <c r="N8177">
        <f>CSV貼付!J8178</f>
        <v>0</v>
      </c>
      <c r="O8177">
        <f>CSV貼付!K8178</f>
        <v>0.278775142895622</v>
      </c>
      <c r="P8177">
        <f>CSV貼付!L8178</f>
        <v>0.77592000000000005</v>
      </c>
      <c r="Q8177">
        <f>CSV貼付!M8178</f>
        <v>0</v>
      </c>
      <c r="R8177">
        <f>CSV貼付!N8178</f>
        <v>0</v>
      </c>
      <c r="S8177">
        <f>CSV貼付!O8178</f>
        <v>0</v>
      </c>
      <c r="T8177">
        <f>CSV貼付!P8178</f>
        <v>0</v>
      </c>
      <c r="U8177">
        <f>CSV貼付!Q8178</f>
        <v>0</v>
      </c>
    </row>
    <row r="8178" spans="1:21" x14ac:dyDescent="0.45">
      <c r="A8178" s="2">
        <v>44902.666666655197</v>
      </c>
      <c r="B8178" s="1">
        <v>44902.666666655197</v>
      </c>
      <c r="C8178">
        <f t="shared" si="256"/>
        <v>12</v>
      </c>
      <c r="D8178">
        <f t="shared" si="257"/>
        <v>7</v>
      </c>
      <c r="E8178">
        <f>CSV貼付!A8179</f>
        <v>0</v>
      </c>
      <c r="F8178">
        <f>CSV貼付!B8179</f>
        <v>0</v>
      </c>
      <c r="G8178">
        <f>CSV貼付!C8179</f>
        <v>0</v>
      </c>
      <c r="H8178">
        <f>CSV貼付!D8179</f>
        <v>0</v>
      </c>
      <c r="I8178">
        <f>CSV貼付!E8179</f>
        <v>0</v>
      </c>
      <c r="J8178">
        <f>CSV貼付!F8179</f>
        <v>0</v>
      </c>
      <c r="K8178">
        <f>CSV貼付!G8179</f>
        <v>0.62368586240000001</v>
      </c>
      <c r="L8178">
        <f>CSV貼付!H8179</f>
        <v>3.0618460493827101E-2</v>
      </c>
      <c r="M8178">
        <f>CSV貼付!I8179</f>
        <v>0</v>
      </c>
      <c r="N8178">
        <f>CSV貼付!J8179</f>
        <v>0</v>
      </c>
      <c r="O8178">
        <f>CSV貼付!K8179</f>
        <v>0</v>
      </c>
      <c r="P8178">
        <f>CSV貼付!L8179</f>
        <v>0.77592000000000005</v>
      </c>
      <c r="Q8178">
        <f>CSV貼付!M8179</f>
        <v>0</v>
      </c>
      <c r="R8178">
        <f>CSV貼付!N8179</f>
        <v>0</v>
      </c>
      <c r="S8178">
        <f>CSV貼付!O8179</f>
        <v>0</v>
      </c>
      <c r="T8178">
        <f>CSV貼付!P8179</f>
        <v>0</v>
      </c>
      <c r="U8178">
        <f>CSV貼付!Q8179</f>
        <v>0</v>
      </c>
    </row>
    <row r="8179" spans="1:21" x14ac:dyDescent="0.45">
      <c r="A8179" s="2">
        <v>44902.708333321898</v>
      </c>
      <c r="B8179" s="1">
        <v>44902.708333321898</v>
      </c>
      <c r="C8179">
        <f t="shared" si="256"/>
        <v>12</v>
      </c>
      <c r="D8179">
        <f t="shared" si="257"/>
        <v>7</v>
      </c>
      <c r="E8179">
        <f>CSV貼付!A8180</f>
        <v>0</v>
      </c>
      <c r="F8179">
        <f>CSV貼付!B8180</f>
        <v>0</v>
      </c>
      <c r="G8179">
        <f>CSV貼付!C8180</f>
        <v>0</v>
      </c>
      <c r="H8179">
        <f>CSV貼付!D8180</f>
        <v>0</v>
      </c>
      <c r="I8179">
        <f>CSV貼付!E8180</f>
        <v>0</v>
      </c>
      <c r="J8179">
        <f>CSV貼付!F8180</f>
        <v>0</v>
      </c>
      <c r="K8179">
        <f>CSV貼付!G8180</f>
        <v>0.63178666240000003</v>
      </c>
      <c r="L8179">
        <f>CSV貼付!H8180</f>
        <v>3.2749393827160397E-2</v>
      </c>
      <c r="M8179">
        <f>CSV貼付!I8180</f>
        <v>0.40707349787527303</v>
      </c>
      <c r="N8179">
        <f>CSV貼付!J8180</f>
        <v>0</v>
      </c>
      <c r="O8179">
        <f>CSV貼付!K8180</f>
        <v>0.327357399595959</v>
      </c>
      <c r="P8179">
        <f>CSV貼付!L8180</f>
        <v>0.69979199999999997</v>
      </c>
      <c r="Q8179">
        <f>CSV貼付!M8180</f>
        <v>0</v>
      </c>
      <c r="R8179">
        <f>CSV貼付!N8180</f>
        <v>0</v>
      </c>
      <c r="S8179">
        <f>CSV貼付!O8180</f>
        <v>0</v>
      </c>
      <c r="T8179">
        <f>CSV貼付!P8180</f>
        <v>0</v>
      </c>
      <c r="U8179">
        <f>CSV貼付!Q8180</f>
        <v>0</v>
      </c>
    </row>
    <row r="8180" spans="1:21" x14ac:dyDescent="0.45">
      <c r="A8180" s="2">
        <v>44902.749999988599</v>
      </c>
      <c r="B8180" s="1">
        <v>44902.749999988599</v>
      </c>
      <c r="C8180">
        <f t="shared" si="256"/>
        <v>12</v>
      </c>
      <c r="D8180">
        <f t="shared" si="257"/>
        <v>7</v>
      </c>
      <c r="E8180">
        <f>CSV貼付!A8181</f>
        <v>2.8556595140618501</v>
      </c>
      <c r="F8180">
        <f>CSV貼付!B8181</f>
        <v>0</v>
      </c>
      <c r="G8180">
        <f>CSV貼付!C8181</f>
        <v>0</v>
      </c>
      <c r="H8180">
        <f>CSV貼付!D8181</f>
        <v>0</v>
      </c>
      <c r="I8180">
        <f>CSV貼付!E8181</f>
        <v>0</v>
      </c>
      <c r="J8180">
        <f>CSV貼付!F8181</f>
        <v>0</v>
      </c>
      <c r="K8180">
        <f>CSV貼付!G8181</f>
        <v>0.63178666240000003</v>
      </c>
      <c r="L8180">
        <f>CSV貼付!H8181</f>
        <v>3.0618460493827101E-2</v>
      </c>
      <c r="M8180">
        <f>CSV貼付!I8181</f>
        <v>0</v>
      </c>
      <c r="N8180">
        <f>CSV貼付!J8181</f>
        <v>0</v>
      </c>
      <c r="O8180">
        <f>CSV貼付!K8181</f>
        <v>0.55005023515151497</v>
      </c>
      <c r="P8180">
        <f>CSV貼付!L8181</f>
        <v>2.953376</v>
      </c>
      <c r="Q8180">
        <f>CSV貼付!M8181</f>
        <v>0</v>
      </c>
      <c r="R8180">
        <f>CSV貼付!N8181</f>
        <v>0</v>
      </c>
      <c r="S8180">
        <f>CSV貼付!O8181</f>
        <v>0</v>
      </c>
      <c r="T8180">
        <f>CSV貼付!P8181</f>
        <v>0</v>
      </c>
      <c r="U8180">
        <f>CSV貼付!Q8181</f>
        <v>0</v>
      </c>
    </row>
    <row r="8181" spans="1:21" x14ac:dyDescent="0.45">
      <c r="A8181" s="2">
        <v>44902.791666655197</v>
      </c>
      <c r="B8181" s="1">
        <v>44902.791666655197</v>
      </c>
      <c r="C8181">
        <f t="shared" si="256"/>
        <v>12</v>
      </c>
      <c r="D8181">
        <f t="shared" si="257"/>
        <v>7</v>
      </c>
      <c r="E8181">
        <f>CSV貼付!A8182</f>
        <v>2.4753263907091099</v>
      </c>
      <c r="F8181">
        <f>CSV貼付!B8182</f>
        <v>0</v>
      </c>
      <c r="G8181">
        <f>CSV貼付!C8182</f>
        <v>0</v>
      </c>
      <c r="H8181">
        <f>CSV貼付!D8182</f>
        <v>0</v>
      </c>
      <c r="I8181">
        <f>CSV貼付!E8182</f>
        <v>0</v>
      </c>
      <c r="J8181">
        <f>CSV貼付!F8182</f>
        <v>0</v>
      </c>
      <c r="K8181">
        <f>CSV貼付!G8182</f>
        <v>0.86944266240000001</v>
      </c>
      <c r="L8181">
        <f>CSV貼付!H8182</f>
        <v>6.2582460493827097E-2</v>
      </c>
      <c r="M8181">
        <f>CSV貼付!I8182</f>
        <v>6.1061024681290998</v>
      </c>
      <c r="N8181">
        <f>CSV貼付!J8182</f>
        <v>0</v>
      </c>
      <c r="O8181">
        <f>CSV貼付!K8182</f>
        <v>0.63905249670033604</v>
      </c>
      <c r="P8181">
        <f>CSV貼付!L8182</f>
        <v>5.3377439999999998</v>
      </c>
      <c r="Q8181">
        <f>CSV貼付!M8182</f>
        <v>0</v>
      </c>
      <c r="R8181">
        <f>CSV貼付!N8182</f>
        <v>0</v>
      </c>
      <c r="S8181">
        <f>CSV貼付!O8182</f>
        <v>0</v>
      </c>
      <c r="T8181">
        <f>CSV貼付!P8182</f>
        <v>0</v>
      </c>
      <c r="U8181">
        <f>CSV貼付!Q8182</f>
        <v>0</v>
      </c>
    </row>
    <row r="8182" spans="1:21" x14ac:dyDescent="0.45">
      <c r="A8182" s="2">
        <v>44902.833333321898</v>
      </c>
      <c r="B8182" s="1">
        <v>44902.833333321898</v>
      </c>
      <c r="C8182">
        <f t="shared" si="256"/>
        <v>12</v>
      </c>
      <c r="D8182">
        <f t="shared" si="257"/>
        <v>7</v>
      </c>
      <c r="E8182">
        <f>CSV貼付!A8183</f>
        <v>3.99866233331803</v>
      </c>
      <c r="F8182">
        <f>CSV貼付!B8183</f>
        <v>0</v>
      </c>
      <c r="G8182">
        <f>CSV貼付!C8183</f>
        <v>0</v>
      </c>
      <c r="H8182">
        <f>CSV貼付!D8183</f>
        <v>0</v>
      </c>
      <c r="I8182">
        <f>CSV貼付!E8183</f>
        <v>0</v>
      </c>
      <c r="J8182">
        <f>CSV貼付!F8183</f>
        <v>0</v>
      </c>
      <c r="K8182">
        <f>CSV貼付!G8183</f>
        <v>0.86944266240000001</v>
      </c>
      <c r="L8182">
        <f>CSV貼付!H8183</f>
        <v>0.23105090493827099</v>
      </c>
      <c r="M8182">
        <f>CSV貼付!I8183</f>
        <v>34.586101356182098</v>
      </c>
      <c r="N8182">
        <f>CSV貼付!J8183</f>
        <v>0</v>
      </c>
      <c r="O8182">
        <f>CSV貼付!K8183</f>
        <v>1.5291702804040399</v>
      </c>
      <c r="P8182">
        <f>CSV貼付!L8183</f>
        <v>1.8924639999999999</v>
      </c>
      <c r="Q8182">
        <f>CSV貼付!M8183</f>
        <v>0</v>
      </c>
      <c r="R8182">
        <f>CSV貼付!N8183</f>
        <v>7.6615000000000002</v>
      </c>
      <c r="S8182">
        <f>CSV貼付!O8183</f>
        <v>0</v>
      </c>
      <c r="T8182">
        <f>CSV貼付!P8183</f>
        <v>0</v>
      </c>
      <c r="U8182">
        <f>CSV貼付!Q8183</f>
        <v>0</v>
      </c>
    </row>
    <row r="8183" spans="1:21" x14ac:dyDescent="0.45">
      <c r="A8183" s="2">
        <v>44902.874999988599</v>
      </c>
      <c r="B8183" s="1">
        <v>44902.874999988599</v>
      </c>
      <c r="C8183">
        <f t="shared" si="256"/>
        <v>12</v>
      </c>
      <c r="D8183">
        <f t="shared" si="257"/>
        <v>7</v>
      </c>
      <c r="E8183">
        <f>CSV貼付!A8184</f>
        <v>5.1169541427936398</v>
      </c>
      <c r="F8183">
        <f>CSV貼付!B8184</f>
        <v>0</v>
      </c>
      <c r="G8183">
        <f>CSV貼付!C8184</f>
        <v>0</v>
      </c>
      <c r="H8183">
        <f>CSV貼付!D8184</f>
        <v>0</v>
      </c>
      <c r="I8183">
        <f>CSV貼付!E8184</f>
        <v>0</v>
      </c>
      <c r="J8183">
        <f>CSV貼付!F8184</f>
        <v>0</v>
      </c>
      <c r="K8183">
        <f>CSV貼付!G8184</f>
        <v>0.63178666240000003</v>
      </c>
      <c r="L8183">
        <f>CSV貼付!H8184</f>
        <v>0.238749664104938</v>
      </c>
      <c r="M8183">
        <f>CSV貼付!I8184</f>
        <v>18.935725083401699</v>
      </c>
      <c r="N8183">
        <f>CSV貼付!J8184</f>
        <v>0</v>
      </c>
      <c r="O8183">
        <f>CSV貼付!K8184</f>
        <v>0.52493358168350102</v>
      </c>
      <c r="P8183">
        <f>CSV貼付!L8184</f>
        <v>2.0583840000000002</v>
      </c>
      <c r="Q8183">
        <f>CSV貼付!M8184</f>
        <v>0</v>
      </c>
      <c r="R8183">
        <f>CSV貼付!N8184</f>
        <v>0</v>
      </c>
      <c r="S8183">
        <f>CSV貼付!O8184</f>
        <v>0</v>
      </c>
      <c r="T8183">
        <f>CSV貼付!P8184</f>
        <v>0</v>
      </c>
      <c r="U8183">
        <f>CSV貼付!Q8184</f>
        <v>0</v>
      </c>
    </row>
    <row r="8184" spans="1:21" x14ac:dyDescent="0.45">
      <c r="A8184" s="2">
        <v>44902.916666655197</v>
      </c>
      <c r="B8184" s="1">
        <v>44902.916666655197</v>
      </c>
      <c r="C8184">
        <f t="shared" si="256"/>
        <v>12</v>
      </c>
      <c r="D8184">
        <f t="shared" si="257"/>
        <v>7</v>
      </c>
      <c r="E8184">
        <f>CSV貼付!A8185</f>
        <v>7.6918992912322501</v>
      </c>
      <c r="F8184">
        <f>CSV貼付!B8185</f>
        <v>0</v>
      </c>
      <c r="G8184">
        <f>CSV貼付!C8185</f>
        <v>0</v>
      </c>
      <c r="H8184">
        <f>CSV貼付!D8185</f>
        <v>0</v>
      </c>
      <c r="I8184">
        <f>CSV貼付!E8185</f>
        <v>0</v>
      </c>
      <c r="J8184">
        <f>CSV貼付!F8185</f>
        <v>0</v>
      </c>
      <c r="K8184">
        <f>CSV貼付!G8185</f>
        <v>0.63178666240000003</v>
      </c>
      <c r="L8184">
        <f>CSV貼付!H8185</f>
        <v>0.205720197438271</v>
      </c>
      <c r="M8184">
        <f>CSV貼付!I8185</f>
        <v>12.532493887063</v>
      </c>
      <c r="N8184">
        <f>CSV貼付!J8185</f>
        <v>0</v>
      </c>
      <c r="O8184">
        <f>CSV貼付!K8185</f>
        <v>1.40979691986532</v>
      </c>
      <c r="P8184">
        <f>CSV貼付!L8185</f>
        <v>2.775744</v>
      </c>
      <c r="Q8184">
        <f>CSV貼付!M8185</f>
        <v>0</v>
      </c>
      <c r="R8184">
        <f>CSV貼付!N8185</f>
        <v>0</v>
      </c>
      <c r="S8184">
        <f>CSV貼付!O8185</f>
        <v>0</v>
      </c>
      <c r="T8184">
        <f>CSV貼付!P8185</f>
        <v>0</v>
      </c>
      <c r="U8184">
        <f>CSV貼付!Q8185</f>
        <v>0</v>
      </c>
    </row>
    <row r="8185" spans="1:21" x14ac:dyDescent="0.45">
      <c r="A8185" s="2">
        <v>44902.958333321898</v>
      </c>
      <c r="B8185" s="1">
        <v>44902.958333321898</v>
      </c>
      <c r="C8185">
        <f t="shared" si="256"/>
        <v>12</v>
      </c>
      <c r="D8185">
        <f t="shared" si="257"/>
        <v>7</v>
      </c>
      <c r="E8185">
        <f>CSV貼付!A8186</f>
        <v>6.3722286106531802</v>
      </c>
      <c r="F8185">
        <f>CSV貼付!B8186</f>
        <v>0</v>
      </c>
      <c r="G8185">
        <f>CSV貼付!C8186</f>
        <v>0</v>
      </c>
      <c r="H8185">
        <f>CSV貼付!D8186</f>
        <v>0</v>
      </c>
      <c r="I8185">
        <f>CSV貼付!E8186</f>
        <v>0</v>
      </c>
      <c r="J8185">
        <f>CSV貼付!F8186</f>
        <v>0</v>
      </c>
      <c r="K8185">
        <f>CSV貼付!G8186</f>
        <v>0.86397706240000005</v>
      </c>
      <c r="L8185">
        <f>CSV貼付!H8186</f>
        <v>0.32861406771604901</v>
      </c>
      <c r="M8185">
        <f>CSV貼付!I8186</f>
        <v>15.9340148896295</v>
      </c>
      <c r="N8185">
        <f>CSV貼付!J8186</f>
        <v>0</v>
      </c>
      <c r="O8185">
        <f>CSV貼付!K8186</f>
        <v>1.65085032</v>
      </c>
      <c r="P8185">
        <f>CSV貼付!L8186</f>
        <v>2.5629759999999999</v>
      </c>
      <c r="Q8185">
        <f>CSV貼付!M8186</f>
        <v>0</v>
      </c>
      <c r="R8185">
        <f>CSV貼付!N8186</f>
        <v>0</v>
      </c>
      <c r="S8185">
        <f>CSV貼付!O8186</f>
        <v>0</v>
      </c>
      <c r="T8185">
        <f>CSV貼付!P8186</f>
        <v>0</v>
      </c>
      <c r="U8185">
        <f>CSV貼付!Q8186</f>
        <v>0</v>
      </c>
    </row>
    <row r="8186" spans="1:21" x14ac:dyDescent="0.45">
      <c r="A8186" s="2">
        <v>44902.999999988599</v>
      </c>
      <c r="B8186" s="1">
        <v>44902.999999988599</v>
      </c>
      <c r="C8186">
        <f t="shared" si="256"/>
        <v>12</v>
      </c>
      <c r="D8186">
        <f t="shared" si="257"/>
        <v>8</v>
      </c>
      <c r="E8186">
        <f>CSV貼付!A8187</f>
        <v>0</v>
      </c>
      <c r="F8186">
        <f>CSV貼付!B8187</f>
        <v>0</v>
      </c>
      <c r="G8186">
        <f>CSV貼付!C8187</f>
        <v>0</v>
      </c>
      <c r="H8186">
        <f>CSV貼付!D8187</f>
        <v>0</v>
      </c>
      <c r="I8186">
        <f>CSV貼付!E8187</f>
        <v>0</v>
      </c>
      <c r="J8186">
        <f>CSV貼付!F8187</f>
        <v>0</v>
      </c>
      <c r="K8186">
        <f>CSV貼付!G8187</f>
        <v>0.88027626240000001</v>
      </c>
      <c r="L8186">
        <f>CSV貼付!H8187</f>
        <v>3.4880327160493801E-2</v>
      </c>
      <c r="M8186">
        <f>CSV貼付!I8187</f>
        <v>0.81414699575054705</v>
      </c>
      <c r="N8186">
        <f>CSV貼付!J8187</f>
        <v>0</v>
      </c>
      <c r="O8186">
        <f>CSV貼付!K8187</f>
        <v>1.68655696781144</v>
      </c>
      <c r="P8186">
        <f>CSV貼付!L8187</f>
        <v>2.696688</v>
      </c>
      <c r="Q8186">
        <f>CSV貼付!M8187</f>
        <v>0</v>
      </c>
      <c r="R8186">
        <f>CSV貼付!N8187</f>
        <v>0</v>
      </c>
      <c r="S8186">
        <f>CSV貼付!O8187</f>
        <v>0</v>
      </c>
      <c r="T8186">
        <f>CSV貼付!P8187</f>
        <v>0</v>
      </c>
      <c r="U8186">
        <f>CSV貼付!Q8187</f>
        <v>0</v>
      </c>
    </row>
    <row r="8187" spans="1:21" x14ac:dyDescent="0.45">
      <c r="A8187" s="2">
        <v>44903.041666655197</v>
      </c>
      <c r="B8187" s="1">
        <v>44903.041666655197</v>
      </c>
      <c r="C8187">
        <f t="shared" si="256"/>
        <v>12</v>
      </c>
      <c r="D8187">
        <f t="shared" si="257"/>
        <v>8</v>
      </c>
      <c r="E8187">
        <f>CSV貼付!A8188</f>
        <v>0</v>
      </c>
      <c r="F8187">
        <f>CSV貼付!B8188</f>
        <v>0</v>
      </c>
      <c r="G8187">
        <f>CSV貼付!C8188</f>
        <v>0</v>
      </c>
      <c r="H8187">
        <f>CSV貼付!D8188</f>
        <v>0</v>
      </c>
      <c r="I8187">
        <f>CSV貼付!E8188</f>
        <v>0</v>
      </c>
      <c r="J8187">
        <f>CSV貼付!F8188</f>
        <v>0</v>
      </c>
      <c r="K8187">
        <f>CSV貼付!G8188</f>
        <v>0.62368586240000001</v>
      </c>
      <c r="L8187">
        <f>CSV貼付!H8188</f>
        <v>3.0661367592592598E-2</v>
      </c>
      <c r="M8187">
        <f>CSV貼付!I8188</f>
        <v>0</v>
      </c>
      <c r="N8187">
        <f>CSV貼付!J8188</f>
        <v>0</v>
      </c>
      <c r="O8187">
        <f>CSV貼付!K8188</f>
        <v>0.45211813554208702</v>
      </c>
      <c r="P8187">
        <f>CSV貼付!L8188</f>
        <v>1.7685120000000001</v>
      </c>
      <c r="Q8187">
        <f>CSV貼付!M8188</f>
        <v>0</v>
      </c>
      <c r="R8187">
        <f>CSV貼付!N8188</f>
        <v>0</v>
      </c>
      <c r="S8187">
        <f>CSV貼付!O8188</f>
        <v>0</v>
      </c>
      <c r="T8187">
        <f>CSV貼付!P8188</f>
        <v>0</v>
      </c>
      <c r="U8187">
        <f>CSV貼付!Q8188</f>
        <v>0</v>
      </c>
    </row>
    <row r="8188" spans="1:21" x14ac:dyDescent="0.45">
      <c r="A8188" s="2">
        <v>44903.083333321898</v>
      </c>
      <c r="B8188" s="1">
        <v>44903.083333321898</v>
      </c>
      <c r="C8188">
        <f t="shared" si="256"/>
        <v>12</v>
      </c>
      <c r="D8188">
        <f t="shared" si="257"/>
        <v>8</v>
      </c>
      <c r="E8188">
        <f>CSV貼付!A8189</f>
        <v>0</v>
      </c>
      <c r="F8188">
        <f>CSV貼付!B8189</f>
        <v>0</v>
      </c>
      <c r="G8188">
        <f>CSV貼付!C8189</f>
        <v>0</v>
      </c>
      <c r="H8188">
        <f>CSV貼付!D8189</f>
        <v>0</v>
      </c>
      <c r="I8188">
        <f>CSV貼付!E8189</f>
        <v>0</v>
      </c>
      <c r="J8188">
        <f>CSV貼付!F8189</f>
        <v>0</v>
      </c>
      <c r="K8188">
        <f>CSV貼付!G8189</f>
        <v>0.62368586240000001</v>
      </c>
      <c r="L8188">
        <f>CSV貼付!H8189</f>
        <v>3.0661367592592598E-2</v>
      </c>
      <c r="M8188">
        <f>CSV貼付!I8189</f>
        <v>0</v>
      </c>
      <c r="N8188">
        <f>CSV貼付!J8189</f>
        <v>0</v>
      </c>
      <c r="O8188">
        <f>CSV貼付!K8189</f>
        <v>0</v>
      </c>
      <c r="P8188">
        <f>CSV貼付!L8189</f>
        <v>0.69979199999999997</v>
      </c>
      <c r="Q8188">
        <f>CSV貼付!M8189</f>
        <v>0</v>
      </c>
      <c r="R8188">
        <f>CSV貼付!N8189</f>
        <v>0</v>
      </c>
      <c r="S8188">
        <f>CSV貼付!O8189</f>
        <v>0</v>
      </c>
      <c r="T8188">
        <f>CSV貼付!P8189</f>
        <v>0</v>
      </c>
      <c r="U8188">
        <f>CSV貼付!Q8189</f>
        <v>0</v>
      </c>
    </row>
    <row r="8189" spans="1:21" x14ac:dyDescent="0.45">
      <c r="A8189" s="2">
        <v>44903.124999988599</v>
      </c>
      <c r="B8189" s="1">
        <v>44903.124999988599</v>
      </c>
      <c r="C8189">
        <f t="shared" si="256"/>
        <v>12</v>
      </c>
      <c r="D8189">
        <f t="shared" si="257"/>
        <v>8</v>
      </c>
      <c r="E8189">
        <f>CSV貼付!A8190</f>
        <v>0</v>
      </c>
      <c r="F8189">
        <f>CSV貼付!B8190</f>
        <v>0</v>
      </c>
      <c r="G8189">
        <f>CSV貼付!C8190</f>
        <v>0</v>
      </c>
      <c r="H8189">
        <f>CSV貼付!D8190</f>
        <v>0</v>
      </c>
      <c r="I8189">
        <f>CSV貼付!E8190</f>
        <v>0</v>
      </c>
      <c r="J8189">
        <f>CSV貼付!F8190</f>
        <v>0</v>
      </c>
      <c r="K8189">
        <f>CSV貼付!G8190</f>
        <v>0.62368586240000001</v>
      </c>
      <c r="L8189">
        <f>CSV貼付!H8190</f>
        <v>3.0661367592592598E-2</v>
      </c>
      <c r="M8189">
        <f>CSV貼付!I8190</f>
        <v>0</v>
      </c>
      <c r="N8189">
        <f>CSV貼付!J8190</f>
        <v>0</v>
      </c>
      <c r="O8189">
        <f>CSV貼付!K8190</f>
        <v>0</v>
      </c>
      <c r="P8189">
        <f>CSV貼付!L8190</f>
        <v>0.77592000000000005</v>
      </c>
      <c r="Q8189">
        <f>CSV貼付!M8190</f>
        <v>0</v>
      </c>
      <c r="R8189">
        <f>CSV貼付!N8190</f>
        <v>0</v>
      </c>
      <c r="S8189">
        <f>CSV貼付!O8190</f>
        <v>0</v>
      </c>
      <c r="T8189">
        <f>CSV貼付!P8190</f>
        <v>0</v>
      </c>
      <c r="U8189">
        <f>CSV貼付!Q8190</f>
        <v>0</v>
      </c>
    </row>
    <row r="8190" spans="1:21" x14ac:dyDescent="0.45">
      <c r="A8190" s="2">
        <v>44903.166666655197</v>
      </c>
      <c r="B8190" s="1">
        <v>44903.166666655197</v>
      </c>
      <c r="C8190">
        <f t="shared" si="256"/>
        <v>12</v>
      </c>
      <c r="D8190">
        <f t="shared" si="257"/>
        <v>8</v>
      </c>
      <c r="E8190">
        <f>CSV貼付!A8191</f>
        <v>0</v>
      </c>
      <c r="F8190">
        <f>CSV貼付!B8191</f>
        <v>0</v>
      </c>
      <c r="G8190">
        <f>CSV貼付!C8191</f>
        <v>0</v>
      </c>
      <c r="H8190">
        <f>CSV貼付!D8191</f>
        <v>0</v>
      </c>
      <c r="I8190">
        <f>CSV貼付!E8191</f>
        <v>0</v>
      </c>
      <c r="J8190">
        <f>CSV貼付!F8191</f>
        <v>0</v>
      </c>
      <c r="K8190">
        <f>CSV貼付!G8191</f>
        <v>0.62368586240000001</v>
      </c>
      <c r="L8190">
        <f>CSV貼付!H8191</f>
        <v>3.0661367592592598E-2</v>
      </c>
      <c r="M8190">
        <f>CSV貼付!I8191</f>
        <v>0</v>
      </c>
      <c r="N8190">
        <f>CSV貼付!J8191</f>
        <v>0</v>
      </c>
      <c r="O8190">
        <f>CSV貼付!K8191</f>
        <v>0</v>
      </c>
      <c r="P8190">
        <f>CSV貼付!L8191</f>
        <v>0.77592000000000005</v>
      </c>
      <c r="Q8190">
        <f>CSV貼付!M8191</f>
        <v>0</v>
      </c>
      <c r="R8190">
        <f>CSV貼付!N8191</f>
        <v>0</v>
      </c>
      <c r="S8190">
        <f>CSV貼付!O8191</f>
        <v>0</v>
      </c>
      <c r="T8190">
        <f>CSV貼付!P8191</f>
        <v>0</v>
      </c>
      <c r="U8190">
        <f>CSV貼付!Q8191</f>
        <v>0</v>
      </c>
    </row>
    <row r="8191" spans="1:21" x14ac:dyDescent="0.45">
      <c r="A8191" s="2">
        <v>44903.208333321898</v>
      </c>
      <c r="B8191" s="1">
        <v>44903.208333321898</v>
      </c>
      <c r="C8191">
        <f t="shared" si="256"/>
        <v>12</v>
      </c>
      <c r="D8191">
        <f t="shared" si="257"/>
        <v>8</v>
      </c>
      <c r="E8191">
        <f>CSV貼付!A8192</f>
        <v>0</v>
      </c>
      <c r="F8191">
        <f>CSV貼付!B8192</f>
        <v>0</v>
      </c>
      <c r="G8191">
        <f>CSV貼付!C8192</f>
        <v>0</v>
      </c>
      <c r="H8191">
        <f>CSV貼付!D8192</f>
        <v>0</v>
      </c>
      <c r="I8191">
        <f>CSV貼付!E8192</f>
        <v>0</v>
      </c>
      <c r="J8191">
        <f>CSV貼付!F8192</f>
        <v>0</v>
      </c>
      <c r="K8191">
        <f>CSV貼付!G8192</f>
        <v>0.62368586240000001</v>
      </c>
      <c r="L8191">
        <f>CSV貼付!H8192</f>
        <v>3.0661367592592598E-2</v>
      </c>
      <c r="M8191">
        <f>CSV貼付!I8192</f>
        <v>0</v>
      </c>
      <c r="N8191">
        <f>CSV貼付!J8192</f>
        <v>0</v>
      </c>
      <c r="O8191">
        <f>CSV貼付!K8192</f>
        <v>0</v>
      </c>
      <c r="P8191">
        <f>CSV貼付!L8192</f>
        <v>0.69979199999999997</v>
      </c>
      <c r="Q8191">
        <f>CSV貼付!M8192</f>
        <v>0</v>
      </c>
      <c r="R8191">
        <f>CSV貼付!N8192</f>
        <v>0</v>
      </c>
      <c r="S8191">
        <f>CSV貼付!O8192</f>
        <v>0</v>
      </c>
      <c r="T8191">
        <f>CSV貼付!P8192</f>
        <v>0</v>
      </c>
      <c r="U8191">
        <f>CSV貼付!Q8192</f>
        <v>0</v>
      </c>
    </row>
    <row r="8192" spans="1:21" x14ac:dyDescent="0.45">
      <c r="A8192" s="2">
        <v>44903.249999988599</v>
      </c>
      <c r="B8192" s="1">
        <v>44903.249999988599</v>
      </c>
      <c r="C8192">
        <f t="shared" si="256"/>
        <v>12</v>
      </c>
      <c r="D8192">
        <f t="shared" si="257"/>
        <v>8</v>
      </c>
      <c r="E8192">
        <f>CSV貼付!A8193</f>
        <v>34.380176616561201</v>
      </c>
      <c r="F8192">
        <f>CSV貼付!B8193</f>
        <v>0</v>
      </c>
      <c r="G8192">
        <f>CSV貼付!C8193</f>
        <v>0</v>
      </c>
      <c r="H8192">
        <f>CSV貼付!D8193</f>
        <v>0.44898246862719698</v>
      </c>
      <c r="I8192">
        <f>CSV貼付!E8193</f>
        <v>0</v>
      </c>
      <c r="J8192">
        <f>CSV貼付!F8193</f>
        <v>0</v>
      </c>
      <c r="K8192">
        <f>CSV貼付!G8193</f>
        <v>0.62368586240000001</v>
      </c>
      <c r="L8192">
        <f>CSV貼付!H8193</f>
        <v>3.0661367592592598E-2</v>
      </c>
      <c r="M8192">
        <f>CSV貼付!I8193</f>
        <v>0</v>
      </c>
      <c r="N8192">
        <f>CSV貼付!J8193</f>
        <v>0</v>
      </c>
      <c r="O8192">
        <f>CSV貼付!K8193</f>
        <v>0</v>
      </c>
      <c r="P8192">
        <f>CSV貼付!L8193</f>
        <v>0.77592000000000005</v>
      </c>
      <c r="Q8192">
        <f>CSV貼付!M8193</f>
        <v>0</v>
      </c>
      <c r="R8192">
        <f>CSV貼付!N8193</f>
        <v>0</v>
      </c>
      <c r="S8192">
        <f>CSV貼付!O8193</f>
        <v>0</v>
      </c>
      <c r="T8192">
        <f>CSV貼付!P8193</f>
        <v>0</v>
      </c>
      <c r="U8192">
        <f>CSV貼付!Q8193</f>
        <v>0</v>
      </c>
    </row>
    <row r="8193" spans="1:21" x14ac:dyDescent="0.45">
      <c r="A8193" s="2">
        <v>44903.291666655197</v>
      </c>
      <c r="B8193" s="1">
        <v>44903.291666655197</v>
      </c>
      <c r="C8193">
        <f t="shared" si="256"/>
        <v>12</v>
      </c>
      <c r="D8193">
        <f t="shared" si="257"/>
        <v>8</v>
      </c>
      <c r="E8193">
        <f>CSV貼付!A8194</f>
        <v>13.08915601238</v>
      </c>
      <c r="F8193">
        <f>CSV貼付!B8194</f>
        <v>0</v>
      </c>
      <c r="G8193">
        <f>CSV貼付!C8194</f>
        <v>0</v>
      </c>
      <c r="H8193">
        <f>CSV貼付!D8194</f>
        <v>0</v>
      </c>
      <c r="I8193">
        <f>CSV貼付!E8194</f>
        <v>0</v>
      </c>
      <c r="J8193">
        <f>CSV貼付!F8194</f>
        <v>0</v>
      </c>
      <c r="K8193">
        <f>CSV貼付!G8194</f>
        <v>0.75066346240000004</v>
      </c>
      <c r="L8193">
        <f>CSV貼付!H8194</f>
        <v>4.5577900925925903E-2</v>
      </c>
      <c r="M8193">
        <f>CSV貼付!I8194</f>
        <v>2.8412877620691699</v>
      </c>
      <c r="N8193">
        <f>CSV貼付!J8194</f>
        <v>0</v>
      </c>
      <c r="O8193">
        <f>CSV貼付!K8194</f>
        <v>0.20329232490235599</v>
      </c>
      <c r="P8193">
        <f>CSV貼付!L8194</f>
        <v>3.446256</v>
      </c>
      <c r="Q8193">
        <f>CSV貼付!M8194</f>
        <v>0</v>
      </c>
      <c r="R8193">
        <f>CSV貼付!N8194</f>
        <v>2.2536</v>
      </c>
      <c r="S8193">
        <f>CSV貼付!O8194</f>
        <v>0</v>
      </c>
      <c r="T8193">
        <f>CSV貼付!P8194</f>
        <v>0</v>
      </c>
      <c r="U8193">
        <f>CSV貼付!Q8194</f>
        <v>0</v>
      </c>
    </row>
    <row r="8194" spans="1:21" x14ac:dyDescent="0.45">
      <c r="A8194" s="2">
        <v>44903.333333321898</v>
      </c>
      <c r="B8194" s="1">
        <v>44903.333333321898</v>
      </c>
      <c r="C8194">
        <f t="shared" si="256"/>
        <v>12</v>
      </c>
      <c r="D8194">
        <f t="shared" si="257"/>
        <v>8</v>
      </c>
      <c r="E8194">
        <f>CSV貼付!A8195</f>
        <v>5.1619750755412603</v>
      </c>
      <c r="F8194">
        <f>CSV貼付!B8195</f>
        <v>0</v>
      </c>
      <c r="G8194">
        <f>CSV貼付!C8195</f>
        <v>0</v>
      </c>
      <c r="H8194">
        <f>CSV貼付!D8195</f>
        <v>0</v>
      </c>
      <c r="I8194">
        <f>CSV貼付!E8195</f>
        <v>0</v>
      </c>
      <c r="J8194">
        <f>CSV貼付!F8195</f>
        <v>0</v>
      </c>
      <c r="K8194">
        <f>CSV貼付!G8195</f>
        <v>0.63998506239999997</v>
      </c>
      <c r="L8194">
        <f>CSV貼付!H8195</f>
        <v>3.4923234259259202E-2</v>
      </c>
      <c r="M8194">
        <f>CSV貼付!I8195</f>
        <v>0.81179650344833398</v>
      </c>
      <c r="N8194">
        <f>CSV貼付!J8195</f>
        <v>0</v>
      </c>
      <c r="O8194">
        <f>CSV貼付!K8195</f>
        <v>0.97490420175084203</v>
      </c>
      <c r="P8194">
        <f>CSV貼付!L8195</f>
        <v>3.5809440000000001</v>
      </c>
      <c r="Q8194">
        <f>CSV貼付!M8195</f>
        <v>0</v>
      </c>
      <c r="R8194">
        <f>CSV貼付!N8195</f>
        <v>0</v>
      </c>
      <c r="S8194">
        <f>CSV貼付!O8195</f>
        <v>0</v>
      </c>
      <c r="T8194">
        <f>CSV貼付!P8195</f>
        <v>0</v>
      </c>
      <c r="U8194">
        <f>CSV貼付!Q8195</f>
        <v>0</v>
      </c>
    </row>
    <row r="8195" spans="1:21" x14ac:dyDescent="0.45">
      <c r="A8195" s="2">
        <v>44903.374999988599</v>
      </c>
      <c r="B8195" s="1">
        <v>44903.374999988599</v>
      </c>
      <c r="C8195">
        <f t="shared" si="256"/>
        <v>12</v>
      </c>
      <c r="D8195">
        <f t="shared" si="257"/>
        <v>8</v>
      </c>
      <c r="E8195">
        <f>CSV貼付!A8196</f>
        <v>2.0426014643484698</v>
      </c>
      <c r="F8195">
        <f>CSV貼付!B8196</f>
        <v>0</v>
      </c>
      <c r="G8195">
        <f>CSV貼付!C8196</f>
        <v>0</v>
      </c>
      <c r="H8195">
        <f>CSV貼付!D8196</f>
        <v>0</v>
      </c>
      <c r="I8195">
        <f>CSV貼付!E8196</f>
        <v>0</v>
      </c>
      <c r="J8195">
        <f>CSV貼付!F8196</f>
        <v>0</v>
      </c>
      <c r="K8195">
        <f>CSV貼付!G8196</f>
        <v>0.63998506239999997</v>
      </c>
      <c r="L8195">
        <f>CSV貼付!H8196</f>
        <v>3.0661367592592598E-2</v>
      </c>
      <c r="M8195">
        <f>CSV貼付!I8196</f>
        <v>0</v>
      </c>
      <c r="N8195">
        <f>CSV貼付!J8196</f>
        <v>0</v>
      </c>
      <c r="O8195">
        <f>CSV貼付!K8196</f>
        <v>0.70119783434343397</v>
      </c>
      <c r="P8195">
        <f>CSV貼付!L8196</f>
        <v>1.9900640000000001</v>
      </c>
      <c r="Q8195">
        <f>CSV貼付!M8196</f>
        <v>0</v>
      </c>
      <c r="R8195">
        <f>CSV貼付!N8196</f>
        <v>0</v>
      </c>
      <c r="S8195">
        <f>CSV貼付!O8196</f>
        <v>0</v>
      </c>
      <c r="T8195">
        <f>CSV貼付!P8196</f>
        <v>0</v>
      </c>
      <c r="U8195">
        <f>CSV貼付!Q8196</f>
        <v>0</v>
      </c>
    </row>
    <row r="8196" spans="1:21" x14ac:dyDescent="0.45">
      <c r="A8196" s="2">
        <v>44903.416666655197</v>
      </c>
      <c r="B8196" s="1">
        <v>44903.416666655197</v>
      </c>
      <c r="C8196">
        <f t="shared" si="256"/>
        <v>12</v>
      </c>
      <c r="D8196">
        <f t="shared" si="257"/>
        <v>8</v>
      </c>
      <c r="E8196">
        <f>CSV貼付!A8197</f>
        <v>0</v>
      </c>
      <c r="F8196">
        <f>CSV貼付!B8197</f>
        <v>0</v>
      </c>
      <c r="G8196">
        <f>CSV貼付!C8197</f>
        <v>0</v>
      </c>
      <c r="H8196">
        <f>CSV貼付!D8197</f>
        <v>0</v>
      </c>
      <c r="I8196">
        <f>CSV貼付!E8197</f>
        <v>0</v>
      </c>
      <c r="J8196">
        <f>CSV貼付!F8197</f>
        <v>0</v>
      </c>
      <c r="K8196">
        <f>CSV貼付!G8197</f>
        <v>0.62368586240000001</v>
      </c>
      <c r="L8196">
        <f>CSV貼付!H8197</f>
        <v>3.2792300925925902E-2</v>
      </c>
      <c r="M8196">
        <f>CSV貼付!I8197</f>
        <v>0.40589825172416699</v>
      </c>
      <c r="N8196">
        <f>CSV貼付!J8197</f>
        <v>0</v>
      </c>
      <c r="O8196">
        <f>CSV貼付!K8197</f>
        <v>1.5562754467878701</v>
      </c>
      <c r="P8196">
        <f>CSV貼付!L8197</f>
        <v>3.86496</v>
      </c>
      <c r="Q8196">
        <f>CSV貼付!M8197</f>
        <v>0</v>
      </c>
      <c r="R8196">
        <f>CSV貼付!N8197</f>
        <v>0</v>
      </c>
      <c r="S8196">
        <f>CSV貼付!O8197</f>
        <v>0</v>
      </c>
      <c r="T8196">
        <f>CSV貼付!P8197</f>
        <v>0</v>
      </c>
      <c r="U8196">
        <f>CSV貼付!Q8197</f>
        <v>0</v>
      </c>
    </row>
    <row r="8197" spans="1:21" x14ac:dyDescent="0.45">
      <c r="A8197" s="2">
        <v>44903.458333321898</v>
      </c>
      <c r="B8197" s="1">
        <v>44903.458333321898</v>
      </c>
      <c r="C8197">
        <f t="shared" si="256"/>
        <v>12</v>
      </c>
      <c r="D8197">
        <f t="shared" si="257"/>
        <v>8</v>
      </c>
      <c r="E8197">
        <f>CSV貼付!A8198</f>
        <v>0</v>
      </c>
      <c r="F8197">
        <f>CSV貼付!B8198</f>
        <v>0</v>
      </c>
      <c r="G8197">
        <f>CSV貼付!C8198</f>
        <v>0</v>
      </c>
      <c r="H8197">
        <f>CSV貼付!D8198</f>
        <v>0</v>
      </c>
      <c r="I8197">
        <f>CSV貼付!E8198</f>
        <v>0</v>
      </c>
      <c r="J8197">
        <f>CSV貼付!F8198</f>
        <v>0</v>
      </c>
      <c r="K8197">
        <f>CSV貼付!G8198</f>
        <v>0.63178666240000003</v>
      </c>
      <c r="L8197">
        <f>CSV貼付!H8198</f>
        <v>3.0661367592592598E-2</v>
      </c>
      <c r="M8197">
        <f>CSV貼付!I8198</f>
        <v>0</v>
      </c>
      <c r="N8197">
        <f>CSV貼付!J8198</f>
        <v>0</v>
      </c>
      <c r="O8197">
        <f>CSV貼付!K8198</f>
        <v>0.52600793750841701</v>
      </c>
      <c r="P8197">
        <f>CSV貼付!L8198</f>
        <v>0.69979199999999997</v>
      </c>
      <c r="Q8197">
        <f>CSV貼付!M8198</f>
        <v>0</v>
      </c>
      <c r="R8197">
        <f>CSV貼付!N8198</f>
        <v>0</v>
      </c>
      <c r="S8197">
        <f>CSV貼付!O8198</f>
        <v>0</v>
      </c>
      <c r="T8197">
        <f>CSV貼付!P8198</f>
        <v>0</v>
      </c>
      <c r="U8197">
        <f>CSV貼付!Q8198</f>
        <v>0</v>
      </c>
    </row>
    <row r="8198" spans="1:21" x14ac:dyDescent="0.45">
      <c r="A8198" s="2">
        <v>44903.499999988599</v>
      </c>
      <c r="B8198" s="1">
        <v>44903.499999988599</v>
      </c>
      <c r="C8198">
        <f t="shared" si="256"/>
        <v>12</v>
      </c>
      <c r="D8198">
        <f t="shared" si="257"/>
        <v>8</v>
      </c>
      <c r="E8198">
        <f>CSV貼付!A8199</f>
        <v>0</v>
      </c>
      <c r="F8198">
        <f>CSV貼付!B8199</f>
        <v>0</v>
      </c>
      <c r="G8198">
        <f>CSV貼付!C8199</f>
        <v>0</v>
      </c>
      <c r="H8198">
        <f>CSV貼付!D8199</f>
        <v>0</v>
      </c>
      <c r="I8198">
        <f>CSV貼付!E8199</f>
        <v>0</v>
      </c>
      <c r="J8198">
        <f>CSV貼付!F8199</f>
        <v>0</v>
      </c>
      <c r="K8198">
        <f>CSV貼付!G8199</f>
        <v>0.62368586240000001</v>
      </c>
      <c r="L8198">
        <f>CSV貼付!H8199</f>
        <v>3.0661367592592598E-2</v>
      </c>
      <c r="M8198">
        <f>CSV貼付!I8199</f>
        <v>0</v>
      </c>
      <c r="N8198">
        <f>CSV貼付!J8199</f>
        <v>0</v>
      </c>
      <c r="O8198">
        <f>CSV貼付!K8199</f>
        <v>4.0062302491582401E-2</v>
      </c>
      <c r="P8198">
        <f>CSV貼付!L8199</f>
        <v>0.77592000000000005</v>
      </c>
      <c r="Q8198">
        <f>CSV貼付!M8199</f>
        <v>0</v>
      </c>
      <c r="R8198">
        <f>CSV貼付!N8199</f>
        <v>1.6123000000000001</v>
      </c>
      <c r="S8198">
        <f>CSV貼付!O8199</f>
        <v>0</v>
      </c>
      <c r="T8198">
        <f>CSV貼付!P8199</f>
        <v>0</v>
      </c>
      <c r="U8198">
        <f>CSV貼付!Q8199</f>
        <v>0</v>
      </c>
    </row>
    <row r="8199" spans="1:21" x14ac:dyDescent="0.45">
      <c r="A8199" s="2">
        <v>44903.541666655197</v>
      </c>
      <c r="B8199" s="1">
        <v>44903.541666655197</v>
      </c>
      <c r="C8199">
        <f t="shared" ref="C8199:C8262" si="258">MONTH(A8199)</f>
        <v>12</v>
      </c>
      <c r="D8199">
        <f t="shared" ref="D8199:D8262" si="259">DAY(A8199)</f>
        <v>8</v>
      </c>
      <c r="E8199">
        <f>CSV貼付!A8200</f>
        <v>0</v>
      </c>
      <c r="F8199">
        <f>CSV貼付!B8200</f>
        <v>0</v>
      </c>
      <c r="G8199">
        <f>CSV貼付!C8200</f>
        <v>0</v>
      </c>
      <c r="H8199">
        <f>CSV貼付!D8200</f>
        <v>0</v>
      </c>
      <c r="I8199">
        <f>CSV貼付!E8200</f>
        <v>0</v>
      </c>
      <c r="J8199">
        <f>CSV貼付!F8200</f>
        <v>0</v>
      </c>
      <c r="K8199">
        <f>CSV貼付!G8200</f>
        <v>0.75066346240000004</v>
      </c>
      <c r="L8199">
        <f>CSV貼付!H8200</f>
        <v>3.7054167592592599E-2</v>
      </c>
      <c r="M8199">
        <f>CSV貼付!I8200</f>
        <v>1.2176947551724999</v>
      </c>
      <c r="N8199">
        <f>CSV貼付!J8200</f>
        <v>0</v>
      </c>
      <c r="O8199">
        <f>CSV貼付!K8200</f>
        <v>0.19158373925925901</v>
      </c>
      <c r="P8199">
        <f>CSV貼付!L8200</f>
        <v>3.6160800000000002</v>
      </c>
      <c r="Q8199">
        <f>CSV貼付!M8200</f>
        <v>0</v>
      </c>
      <c r="R8199">
        <f>CSV貼付!N8200</f>
        <v>0</v>
      </c>
      <c r="S8199">
        <f>CSV貼付!O8200</f>
        <v>0</v>
      </c>
      <c r="T8199">
        <f>CSV貼付!P8200</f>
        <v>0</v>
      </c>
      <c r="U8199">
        <f>CSV貼付!Q8200</f>
        <v>0</v>
      </c>
    </row>
    <row r="8200" spans="1:21" x14ac:dyDescent="0.45">
      <c r="A8200" s="2">
        <v>44903.583333321898</v>
      </c>
      <c r="B8200" s="1">
        <v>44903.583333321898</v>
      </c>
      <c r="C8200">
        <f t="shared" si="258"/>
        <v>12</v>
      </c>
      <c r="D8200">
        <f t="shared" si="259"/>
        <v>8</v>
      </c>
      <c r="E8200">
        <f>CSV貼付!A8201</f>
        <v>0</v>
      </c>
      <c r="F8200">
        <f>CSV貼付!B8201</f>
        <v>0</v>
      </c>
      <c r="G8200">
        <f>CSV貼付!C8201</f>
        <v>0</v>
      </c>
      <c r="H8200">
        <f>CSV貼付!D8201</f>
        <v>0</v>
      </c>
      <c r="I8200">
        <f>CSV貼付!E8201</f>
        <v>0</v>
      </c>
      <c r="J8200">
        <f>CSV貼付!F8201</f>
        <v>0</v>
      </c>
      <c r="K8200">
        <f>CSV貼付!G8201</f>
        <v>0.63178666240000003</v>
      </c>
      <c r="L8200">
        <f>CSV貼付!H8201</f>
        <v>3.0661367592592598E-2</v>
      </c>
      <c r="M8200">
        <f>CSV貼付!I8201</f>
        <v>0</v>
      </c>
      <c r="N8200">
        <f>CSV貼付!J8201</f>
        <v>0</v>
      </c>
      <c r="O8200">
        <f>CSV貼付!K8201</f>
        <v>0.43881653387205299</v>
      </c>
      <c r="P8200">
        <f>CSV貼付!L8201</f>
        <v>0.69979199999999997</v>
      </c>
      <c r="Q8200">
        <f>CSV貼付!M8201</f>
        <v>0</v>
      </c>
      <c r="R8200">
        <f>CSV貼付!N8201</f>
        <v>0</v>
      </c>
      <c r="S8200">
        <f>CSV貼付!O8201</f>
        <v>0</v>
      </c>
      <c r="T8200">
        <f>CSV貼付!P8201</f>
        <v>0</v>
      </c>
      <c r="U8200">
        <f>CSV貼付!Q8201</f>
        <v>0</v>
      </c>
    </row>
    <row r="8201" spans="1:21" x14ac:dyDescent="0.45">
      <c r="A8201" s="2">
        <v>44903.624999988599</v>
      </c>
      <c r="B8201" s="1">
        <v>44903.624999988599</v>
      </c>
      <c r="C8201">
        <f t="shared" si="258"/>
        <v>12</v>
      </c>
      <c r="D8201">
        <f t="shared" si="259"/>
        <v>8</v>
      </c>
      <c r="E8201">
        <f>CSV貼付!A8202</f>
        <v>0</v>
      </c>
      <c r="F8201">
        <f>CSV貼付!B8202</f>
        <v>0</v>
      </c>
      <c r="G8201">
        <f>CSV貼付!C8202</f>
        <v>0</v>
      </c>
      <c r="H8201">
        <f>CSV貼付!D8202</f>
        <v>0</v>
      </c>
      <c r="I8201">
        <f>CSV貼付!E8202</f>
        <v>0</v>
      </c>
      <c r="J8201">
        <f>CSV貼付!F8202</f>
        <v>0</v>
      </c>
      <c r="K8201">
        <f>CSV貼付!G8202</f>
        <v>0.62368586240000001</v>
      </c>
      <c r="L8201">
        <f>CSV貼付!H8202</f>
        <v>3.0661367592592598E-2</v>
      </c>
      <c r="M8201">
        <f>CSV貼付!I8202</f>
        <v>0</v>
      </c>
      <c r="N8201">
        <f>CSV貼付!J8202</f>
        <v>0</v>
      </c>
      <c r="O8201">
        <f>CSV貼付!K8202</f>
        <v>0.278775142895622</v>
      </c>
      <c r="P8201">
        <f>CSV貼付!L8202</f>
        <v>0.77592000000000005</v>
      </c>
      <c r="Q8201">
        <f>CSV貼付!M8202</f>
        <v>0</v>
      </c>
      <c r="R8201">
        <f>CSV貼付!N8202</f>
        <v>0</v>
      </c>
      <c r="S8201">
        <f>CSV貼付!O8202</f>
        <v>0</v>
      </c>
      <c r="T8201">
        <f>CSV貼付!P8202</f>
        <v>0</v>
      </c>
      <c r="U8201">
        <f>CSV貼付!Q8202</f>
        <v>0</v>
      </c>
    </row>
    <row r="8202" spans="1:21" x14ac:dyDescent="0.45">
      <c r="A8202" s="2">
        <v>44903.666666655197</v>
      </c>
      <c r="B8202" s="1">
        <v>44903.666666655197</v>
      </c>
      <c r="C8202">
        <f t="shared" si="258"/>
        <v>12</v>
      </c>
      <c r="D8202">
        <f t="shared" si="259"/>
        <v>8</v>
      </c>
      <c r="E8202">
        <f>CSV貼付!A8203</f>
        <v>0</v>
      </c>
      <c r="F8202">
        <f>CSV貼付!B8203</f>
        <v>0</v>
      </c>
      <c r="G8202">
        <f>CSV貼付!C8203</f>
        <v>0</v>
      </c>
      <c r="H8202">
        <f>CSV貼付!D8203</f>
        <v>0</v>
      </c>
      <c r="I8202">
        <f>CSV貼付!E8203</f>
        <v>0</v>
      </c>
      <c r="J8202">
        <f>CSV貼付!F8203</f>
        <v>0</v>
      </c>
      <c r="K8202">
        <f>CSV貼付!G8203</f>
        <v>0.62368586240000001</v>
      </c>
      <c r="L8202">
        <f>CSV貼付!H8203</f>
        <v>3.0661367592592598E-2</v>
      </c>
      <c r="M8202">
        <f>CSV貼付!I8203</f>
        <v>0</v>
      </c>
      <c r="N8202">
        <f>CSV貼付!J8203</f>
        <v>0</v>
      </c>
      <c r="O8202">
        <f>CSV貼付!K8203</f>
        <v>0</v>
      </c>
      <c r="P8202">
        <f>CSV貼付!L8203</f>
        <v>0.77592000000000005</v>
      </c>
      <c r="Q8202">
        <f>CSV貼付!M8203</f>
        <v>0</v>
      </c>
      <c r="R8202">
        <f>CSV貼付!N8203</f>
        <v>0</v>
      </c>
      <c r="S8202">
        <f>CSV貼付!O8203</f>
        <v>0</v>
      </c>
      <c r="T8202">
        <f>CSV貼付!P8203</f>
        <v>0</v>
      </c>
      <c r="U8202">
        <f>CSV貼付!Q8203</f>
        <v>0</v>
      </c>
    </row>
    <row r="8203" spans="1:21" x14ac:dyDescent="0.45">
      <c r="A8203" s="2">
        <v>44903.708333321898</v>
      </c>
      <c r="B8203" s="1">
        <v>44903.708333321898</v>
      </c>
      <c r="C8203">
        <f t="shared" si="258"/>
        <v>12</v>
      </c>
      <c r="D8203">
        <f t="shared" si="259"/>
        <v>8</v>
      </c>
      <c r="E8203">
        <f>CSV貼付!A8204</f>
        <v>0</v>
      </c>
      <c r="F8203">
        <f>CSV貼付!B8204</f>
        <v>0</v>
      </c>
      <c r="G8203">
        <f>CSV貼付!C8204</f>
        <v>0</v>
      </c>
      <c r="H8203">
        <f>CSV貼付!D8204</f>
        <v>0</v>
      </c>
      <c r="I8203">
        <f>CSV貼付!E8204</f>
        <v>0</v>
      </c>
      <c r="J8203">
        <f>CSV貼付!F8204</f>
        <v>0</v>
      </c>
      <c r="K8203">
        <f>CSV貼付!G8204</f>
        <v>0.63178666240000003</v>
      </c>
      <c r="L8203">
        <f>CSV貼付!H8204</f>
        <v>3.2792300925925902E-2</v>
      </c>
      <c r="M8203">
        <f>CSV貼付!I8204</f>
        <v>0.40589825172416699</v>
      </c>
      <c r="N8203">
        <f>CSV貼付!J8204</f>
        <v>0</v>
      </c>
      <c r="O8203">
        <f>CSV貼付!K8204</f>
        <v>0.327357399595959</v>
      </c>
      <c r="P8203">
        <f>CSV貼付!L8204</f>
        <v>0.69979199999999997</v>
      </c>
      <c r="Q8203">
        <f>CSV貼付!M8204</f>
        <v>0</v>
      </c>
      <c r="R8203">
        <f>CSV貼付!N8204</f>
        <v>0</v>
      </c>
      <c r="S8203">
        <f>CSV貼付!O8204</f>
        <v>0</v>
      </c>
      <c r="T8203">
        <f>CSV貼付!P8204</f>
        <v>0</v>
      </c>
      <c r="U8203">
        <f>CSV貼付!Q8204</f>
        <v>0</v>
      </c>
    </row>
    <row r="8204" spans="1:21" x14ac:dyDescent="0.45">
      <c r="A8204" s="2">
        <v>44903.749999988599</v>
      </c>
      <c r="B8204" s="1">
        <v>44903.749999988599</v>
      </c>
      <c r="C8204">
        <f t="shared" si="258"/>
        <v>12</v>
      </c>
      <c r="D8204">
        <f t="shared" si="259"/>
        <v>8</v>
      </c>
      <c r="E8204">
        <f>CSV貼付!A8205</f>
        <v>0</v>
      </c>
      <c r="F8204">
        <f>CSV貼付!B8205</f>
        <v>0</v>
      </c>
      <c r="G8204">
        <f>CSV貼付!C8205</f>
        <v>0</v>
      </c>
      <c r="H8204">
        <f>CSV貼付!D8205</f>
        <v>0</v>
      </c>
      <c r="I8204">
        <f>CSV貼付!E8205</f>
        <v>0</v>
      </c>
      <c r="J8204">
        <f>CSV貼付!F8205</f>
        <v>0</v>
      </c>
      <c r="K8204">
        <f>CSV貼付!G8205</f>
        <v>0.63178666240000003</v>
      </c>
      <c r="L8204">
        <f>CSV貼付!H8205</f>
        <v>3.0661367592592598E-2</v>
      </c>
      <c r="M8204">
        <f>CSV貼付!I8205</f>
        <v>0</v>
      </c>
      <c r="N8204">
        <f>CSV貼付!J8205</f>
        <v>0</v>
      </c>
      <c r="O8204">
        <f>CSV貼付!K8205</f>
        <v>0.55005023515151497</v>
      </c>
      <c r="P8204">
        <f>CSV貼付!L8205</f>
        <v>2.953376</v>
      </c>
      <c r="Q8204">
        <f>CSV貼付!M8205</f>
        <v>0</v>
      </c>
      <c r="R8204">
        <f>CSV貼付!N8205</f>
        <v>0</v>
      </c>
      <c r="S8204">
        <f>CSV貼付!O8205</f>
        <v>0</v>
      </c>
      <c r="T8204">
        <f>CSV貼付!P8205</f>
        <v>0</v>
      </c>
      <c r="U8204">
        <f>CSV貼付!Q8205</f>
        <v>0</v>
      </c>
    </row>
    <row r="8205" spans="1:21" x14ac:dyDescent="0.45">
      <c r="A8205" s="2">
        <v>44903.791666655197</v>
      </c>
      <c r="B8205" s="1">
        <v>44903.791666655197</v>
      </c>
      <c r="C8205">
        <f t="shared" si="258"/>
        <v>12</v>
      </c>
      <c r="D8205">
        <f t="shared" si="259"/>
        <v>8</v>
      </c>
      <c r="E8205">
        <f>CSV貼付!A8206</f>
        <v>2.10861163264657</v>
      </c>
      <c r="F8205">
        <f>CSV貼付!B8206</f>
        <v>0</v>
      </c>
      <c r="G8205">
        <f>CSV貼付!C8206</f>
        <v>0</v>
      </c>
      <c r="H8205">
        <f>CSV貼付!D8206</f>
        <v>0</v>
      </c>
      <c r="I8205">
        <f>CSV貼付!E8206</f>
        <v>0</v>
      </c>
      <c r="J8205">
        <f>CSV貼付!F8206</f>
        <v>0</v>
      </c>
      <c r="K8205">
        <f>CSV貼付!G8206</f>
        <v>0.86944266240000001</v>
      </c>
      <c r="L8205">
        <f>CSV貼付!H8206</f>
        <v>6.2625367592592601E-2</v>
      </c>
      <c r="M8205">
        <f>CSV貼付!I8206</f>
        <v>6.0884737758625098</v>
      </c>
      <c r="N8205">
        <f>CSV貼付!J8206</f>
        <v>0</v>
      </c>
      <c r="O8205">
        <f>CSV貼付!K8206</f>
        <v>0.63905249670033604</v>
      </c>
      <c r="P8205">
        <f>CSV貼付!L8206</f>
        <v>5.3377439999999998</v>
      </c>
      <c r="Q8205">
        <f>CSV貼付!M8206</f>
        <v>0</v>
      </c>
      <c r="R8205">
        <f>CSV貼付!N8206</f>
        <v>0</v>
      </c>
      <c r="S8205">
        <f>CSV貼付!O8206</f>
        <v>0</v>
      </c>
      <c r="T8205">
        <f>CSV貼付!P8206</f>
        <v>0</v>
      </c>
      <c r="U8205">
        <f>CSV貼付!Q8206</f>
        <v>0</v>
      </c>
    </row>
    <row r="8206" spans="1:21" x14ac:dyDescent="0.45">
      <c r="A8206" s="2">
        <v>44903.833333321898</v>
      </c>
      <c r="B8206" s="1">
        <v>44903.833333321898</v>
      </c>
      <c r="C8206">
        <f t="shared" si="258"/>
        <v>12</v>
      </c>
      <c r="D8206">
        <f t="shared" si="259"/>
        <v>8</v>
      </c>
      <c r="E8206">
        <f>CSV貼付!A8207</f>
        <v>3.8785843763228298</v>
      </c>
      <c r="F8206">
        <f>CSV貼付!B8207</f>
        <v>0</v>
      </c>
      <c r="G8206">
        <f>CSV貼付!C8207</f>
        <v>0</v>
      </c>
      <c r="H8206">
        <f>CSV貼付!D8207</f>
        <v>0</v>
      </c>
      <c r="I8206">
        <f>CSV貼付!E8207</f>
        <v>0</v>
      </c>
      <c r="J8206">
        <f>CSV貼付!F8207</f>
        <v>0</v>
      </c>
      <c r="K8206">
        <f>CSV貼付!G8207</f>
        <v>0.86944266240000001</v>
      </c>
      <c r="L8206">
        <f>CSV貼付!H8207</f>
        <v>0.23109381203703699</v>
      </c>
      <c r="M8206">
        <f>CSV貼付!I8207</f>
        <v>34.461285086970001</v>
      </c>
      <c r="N8206">
        <f>CSV貼付!J8207</f>
        <v>0</v>
      </c>
      <c r="O8206">
        <f>CSV貼付!K8207</f>
        <v>1.5291702804040399</v>
      </c>
      <c r="P8206">
        <f>CSV貼付!L8207</f>
        <v>1.8924639999999999</v>
      </c>
      <c r="Q8206">
        <f>CSV貼付!M8207</f>
        <v>0</v>
      </c>
      <c r="R8206">
        <f>CSV貼付!N8207</f>
        <v>7.6615000000000002</v>
      </c>
      <c r="S8206">
        <f>CSV貼付!O8207</f>
        <v>0</v>
      </c>
      <c r="T8206">
        <f>CSV貼付!P8207</f>
        <v>0</v>
      </c>
      <c r="U8206">
        <f>CSV貼付!Q8207</f>
        <v>0</v>
      </c>
    </row>
    <row r="8207" spans="1:21" x14ac:dyDescent="0.45">
      <c r="A8207" s="2">
        <v>44903.874999988599</v>
      </c>
      <c r="B8207" s="1">
        <v>44903.874999988599</v>
      </c>
      <c r="C8207">
        <f t="shared" si="258"/>
        <v>12</v>
      </c>
      <c r="D8207">
        <f t="shared" si="259"/>
        <v>8</v>
      </c>
      <c r="E8207">
        <f>CSV貼付!A8208</f>
        <v>4.7802464783559602</v>
      </c>
      <c r="F8207">
        <f>CSV貼付!B8208</f>
        <v>0</v>
      </c>
      <c r="G8207">
        <f>CSV貼付!C8208</f>
        <v>0</v>
      </c>
      <c r="H8207">
        <f>CSV貼付!D8208</f>
        <v>0</v>
      </c>
      <c r="I8207">
        <f>CSV貼付!E8208</f>
        <v>0</v>
      </c>
      <c r="J8207">
        <f>CSV貼付!F8208</f>
        <v>0</v>
      </c>
      <c r="K8207">
        <f>CSV貼付!G8208</f>
        <v>0.63178666240000003</v>
      </c>
      <c r="L8207">
        <f>CSV貼付!H8208</f>
        <v>0.23917940863425899</v>
      </c>
      <c r="M8207">
        <f>CSV貼付!I8208</f>
        <v>18.896969776669302</v>
      </c>
      <c r="N8207">
        <f>CSV貼付!J8208</f>
        <v>0</v>
      </c>
      <c r="O8207">
        <f>CSV貼付!K8208</f>
        <v>0.52493358168350102</v>
      </c>
      <c r="P8207">
        <f>CSV貼付!L8208</f>
        <v>2.0583840000000002</v>
      </c>
      <c r="Q8207">
        <f>CSV貼付!M8208</f>
        <v>0</v>
      </c>
      <c r="R8207">
        <f>CSV貼付!N8208</f>
        <v>0</v>
      </c>
      <c r="S8207">
        <f>CSV貼付!O8208</f>
        <v>0</v>
      </c>
      <c r="T8207">
        <f>CSV貼付!P8208</f>
        <v>0</v>
      </c>
      <c r="U8207">
        <f>CSV貼付!Q8208</f>
        <v>0</v>
      </c>
    </row>
    <row r="8208" spans="1:21" x14ac:dyDescent="0.45">
      <c r="A8208" s="2">
        <v>44903.916666655197</v>
      </c>
      <c r="B8208" s="1">
        <v>44903.916666655197</v>
      </c>
      <c r="C8208">
        <f t="shared" si="258"/>
        <v>12</v>
      </c>
      <c r="D8208">
        <f t="shared" si="259"/>
        <v>8</v>
      </c>
      <c r="E8208">
        <f>CSV貼付!A8209</f>
        <v>7.3298967403748101</v>
      </c>
      <c r="F8208">
        <f>CSV貼付!B8209</f>
        <v>0</v>
      </c>
      <c r="G8208">
        <f>CSV貼付!C8209</f>
        <v>0</v>
      </c>
      <c r="H8208">
        <f>CSV貼付!D8209</f>
        <v>0</v>
      </c>
      <c r="I8208">
        <f>CSV貼付!E8209</f>
        <v>0</v>
      </c>
      <c r="J8208">
        <f>CSV貼付!F8209</f>
        <v>0</v>
      </c>
      <c r="K8208">
        <f>CSV貼付!G8209</f>
        <v>0.63178666240000003</v>
      </c>
      <c r="L8208">
        <f>CSV貼付!H8209</f>
        <v>0.20614994196759201</v>
      </c>
      <c r="M8208">
        <f>CSV貼付!I8209</f>
        <v>12.5117687745874</v>
      </c>
      <c r="N8208">
        <f>CSV貼付!J8209</f>
        <v>0</v>
      </c>
      <c r="O8208">
        <f>CSV貼付!K8209</f>
        <v>1.40979691986532</v>
      </c>
      <c r="P8208">
        <f>CSV貼付!L8209</f>
        <v>2.775744</v>
      </c>
      <c r="Q8208">
        <f>CSV貼付!M8209</f>
        <v>0</v>
      </c>
      <c r="R8208">
        <f>CSV貼付!N8209</f>
        <v>0</v>
      </c>
      <c r="S8208">
        <f>CSV貼付!O8209</f>
        <v>0</v>
      </c>
      <c r="T8208">
        <f>CSV貼付!P8209</f>
        <v>0</v>
      </c>
      <c r="U8208">
        <f>CSV貼付!Q8209</f>
        <v>0</v>
      </c>
    </row>
    <row r="8209" spans="1:21" x14ac:dyDescent="0.45">
      <c r="A8209" s="2">
        <v>44903.958333321898</v>
      </c>
      <c r="B8209" s="1">
        <v>44903.958333321898</v>
      </c>
      <c r="C8209">
        <f t="shared" si="258"/>
        <v>12</v>
      </c>
      <c r="D8209">
        <f t="shared" si="259"/>
        <v>8</v>
      </c>
      <c r="E8209">
        <f>CSV貼付!A8210</f>
        <v>5.9503137550701002</v>
      </c>
      <c r="F8209">
        <f>CSV貼付!B8210</f>
        <v>0</v>
      </c>
      <c r="G8209">
        <f>CSV貼付!C8210</f>
        <v>0</v>
      </c>
      <c r="H8209">
        <f>CSV貼付!D8210</f>
        <v>0</v>
      </c>
      <c r="I8209">
        <f>CSV貼付!E8210</f>
        <v>0</v>
      </c>
      <c r="J8209">
        <f>CSV貼付!F8210</f>
        <v>0</v>
      </c>
      <c r="K8209">
        <f>CSV貼付!G8210</f>
        <v>0.86397706240000005</v>
      </c>
      <c r="L8209">
        <f>CSV貼付!H8210</f>
        <v>0.329430649675925</v>
      </c>
      <c r="M8209">
        <f>CSV貼付!I8210</f>
        <v>15.923033285148801</v>
      </c>
      <c r="N8209">
        <f>CSV貼付!J8210</f>
        <v>0</v>
      </c>
      <c r="O8209">
        <f>CSV貼付!K8210</f>
        <v>1.65085032</v>
      </c>
      <c r="P8209">
        <f>CSV貼付!L8210</f>
        <v>2.5629759999999999</v>
      </c>
      <c r="Q8209">
        <f>CSV貼付!M8210</f>
        <v>0</v>
      </c>
      <c r="R8209">
        <f>CSV貼付!N8210</f>
        <v>0</v>
      </c>
      <c r="S8209">
        <f>CSV貼付!O8210</f>
        <v>0</v>
      </c>
      <c r="T8209">
        <f>CSV貼付!P8210</f>
        <v>0</v>
      </c>
      <c r="U8209">
        <f>CSV貼付!Q8210</f>
        <v>0</v>
      </c>
    </row>
    <row r="8210" spans="1:21" x14ac:dyDescent="0.45">
      <c r="A8210" s="2">
        <v>44903.999999988599</v>
      </c>
      <c r="B8210" s="1">
        <v>44903.999999988599</v>
      </c>
      <c r="C8210">
        <f t="shared" si="258"/>
        <v>12</v>
      </c>
      <c r="D8210">
        <f t="shared" si="259"/>
        <v>9</v>
      </c>
      <c r="E8210">
        <f>CSV貼付!A8211</f>
        <v>0</v>
      </c>
      <c r="F8210">
        <f>CSV貼付!B8211</f>
        <v>0</v>
      </c>
      <c r="G8210">
        <f>CSV貼付!C8211</f>
        <v>0</v>
      </c>
      <c r="H8210">
        <f>CSV貼付!D8211</f>
        <v>0</v>
      </c>
      <c r="I8210">
        <f>CSV貼付!E8211</f>
        <v>0</v>
      </c>
      <c r="J8210">
        <f>CSV貼付!F8211</f>
        <v>0</v>
      </c>
      <c r="K8210">
        <f>CSV貼付!G8211</f>
        <v>0.88027626240000001</v>
      </c>
      <c r="L8210">
        <f>CSV貼付!H8211</f>
        <v>3.4923234259259202E-2</v>
      </c>
      <c r="M8210">
        <f>CSV貼付!I8211</f>
        <v>0.81179650344833398</v>
      </c>
      <c r="N8210">
        <f>CSV貼付!J8211</f>
        <v>0</v>
      </c>
      <c r="O8210">
        <f>CSV貼付!K8211</f>
        <v>1.68655696781144</v>
      </c>
      <c r="P8210">
        <f>CSV貼付!L8211</f>
        <v>2.696688</v>
      </c>
      <c r="Q8210">
        <f>CSV貼付!M8211</f>
        <v>0</v>
      </c>
      <c r="R8210">
        <f>CSV貼付!N8211</f>
        <v>0</v>
      </c>
      <c r="S8210">
        <f>CSV貼付!O8211</f>
        <v>0</v>
      </c>
      <c r="T8210">
        <f>CSV貼付!P8211</f>
        <v>0</v>
      </c>
      <c r="U8210">
        <f>CSV貼付!Q8211</f>
        <v>0</v>
      </c>
    </row>
    <row r="8211" spans="1:21" x14ac:dyDescent="0.45">
      <c r="A8211" s="2">
        <v>44904.041666655197</v>
      </c>
      <c r="B8211" s="1">
        <v>44904.041666655197</v>
      </c>
      <c r="C8211">
        <f t="shared" si="258"/>
        <v>12</v>
      </c>
      <c r="D8211">
        <f t="shared" si="259"/>
        <v>9</v>
      </c>
      <c r="E8211">
        <f>CSV貼付!A8212</f>
        <v>0</v>
      </c>
      <c r="F8211">
        <f>CSV貼付!B8212</f>
        <v>0</v>
      </c>
      <c r="G8211">
        <f>CSV貼付!C8212</f>
        <v>0</v>
      </c>
      <c r="H8211">
        <f>CSV貼付!D8212</f>
        <v>0</v>
      </c>
      <c r="I8211">
        <f>CSV貼付!E8212</f>
        <v>0</v>
      </c>
      <c r="J8211">
        <f>CSV貼付!F8212</f>
        <v>0</v>
      </c>
      <c r="K8211">
        <f>CSV貼付!G8212</f>
        <v>0.62368586240000001</v>
      </c>
      <c r="L8211">
        <f>CSV貼付!H8212</f>
        <v>3.0285728086419699E-2</v>
      </c>
      <c r="M8211">
        <f>CSV貼付!I8212</f>
        <v>0</v>
      </c>
      <c r="N8211">
        <f>CSV貼付!J8212</f>
        <v>0</v>
      </c>
      <c r="O8211">
        <f>CSV貼付!K8212</f>
        <v>0</v>
      </c>
      <c r="P8211">
        <f>CSV貼付!L8212</f>
        <v>1.7685120000000001</v>
      </c>
      <c r="Q8211">
        <f>CSV貼付!M8212</f>
        <v>0</v>
      </c>
      <c r="R8211">
        <f>CSV貼付!N8212</f>
        <v>0</v>
      </c>
      <c r="S8211">
        <f>CSV貼付!O8212</f>
        <v>0</v>
      </c>
      <c r="T8211">
        <f>CSV貼付!P8212</f>
        <v>0</v>
      </c>
      <c r="U8211">
        <f>CSV貼付!Q8212</f>
        <v>0</v>
      </c>
    </row>
    <row r="8212" spans="1:21" x14ac:dyDescent="0.45">
      <c r="A8212" s="2">
        <v>44904.083333321898</v>
      </c>
      <c r="B8212" s="1">
        <v>44904.083333321898</v>
      </c>
      <c r="C8212">
        <f t="shared" si="258"/>
        <v>12</v>
      </c>
      <c r="D8212">
        <f t="shared" si="259"/>
        <v>9</v>
      </c>
      <c r="E8212">
        <f>CSV貼付!A8213</f>
        <v>0</v>
      </c>
      <c r="F8212">
        <f>CSV貼付!B8213</f>
        <v>0</v>
      </c>
      <c r="G8212">
        <f>CSV貼付!C8213</f>
        <v>0</v>
      </c>
      <c r="H8212">
        <f>CSV貼付!D8213</f>
        <v>0</v>
      </c>
      <c r="I8212">
        <f>CSV貼付!E8213</f>
        <v>0</v>
      </c>
      <c r="J8212">
        <f>CSV貼付!F8213</f>
        <v>0</v>
      </c>
      <c r="K8212">
        <f>CSV貼付!G8213</f>
        <v>0.62368586240000001</v>
      </c>
      <c r="L8212">
        <f>CSV貼付!H8213</f>
        <v>3.0285728086419699E-2</v>
      </c>
      <c r="M8212">
        <f>CSV貼付!I8213</f>
        <v>0</v>
      </c>
      <c r="N8212">
        <f>CSV貼付!J8213</f>
        <v>0</v>
      </c>
      <c r="O8212">
        <f>CSV貼付!K8213</f>
        <v>0</v>
      </c>
      <c r="P8212">
        <f>CSV貼付!L8213</f>
        <v>0.69979199999999997</v>
      </c>
      <c r="Q8212">
        <f>CSV貼付!M8213</f>
        <v>0</v>
      </c>
      <c r="R8212">
        <f>CSV貼付!N8213</f>
        <v>0</v>
      </c>
      <c r="S8212">
        <f>CSV貼付!O8213</f>
        <v>0</v>
      </c>
      <c r="T8212">
        <f>CSV貼付!P8213</f>
        <v>0</v>
      </c>
      <c r="U8212">
        <f>CSV貼付!Q8213</f>
        <v>0</v>
      </c>
    </row>
    <row r="8213" spans="1:21" x14ac:dyDescent="0.45">
      <c r="A8213" s="2">
        <v>44904.124999988599</v>
      </c>
      <c r="B8213" s="1">
        <v>44904.124999988599</v>
      </c>
      <c r="C8213">
        <f t="shared" si="258"/>
        <v>12</v>
      </c>
      <c r="D8213">
        <f t="shared" si="259"/>
        <v>9</v>
      </c>
      <c r="E8213">
        <f>CSV貼付!A8214</f>
        <v>0</v>
      </c>
      <c r="F8213">
        <f>CSV貼付!B8214</f>
        <v>0</v>
      </c>
      <c r="G8213">
        <f>CSV貼付!C8214</f>
        <v>0</v>
      </c>
      <c r="H8213">
        <f>CSV貼付!D8214</f>
        <v>0</v>
      </c>
      <c r="I8213">
        <f>CSV貼付!E8214</f>
        <v>0</v>
      </c>
      <c r="J8213">
        <f>CSV貼付!F8214</f>
        <v>0</v>
      </c>
      <c r="K8213">
        <f>CSV貼付!G8214</f>
        <v>0.62368586240000001</v>
      </c>
      <c r="L8213">
        <f>CSV貼付!H8214</f>
        <v>3.0285728086419699E-2</v>
      </c>
      <c r="M8213">
        <f>CSV貼付!I8214</f>
        <v>0</v>
      </c>
      <c r="N8213">
        <f>CSV貼付!J8214</f>
        <v>0</v>
      </c>
      <c r="O8213">
        <f>CSV貼付!K8214</f>
        <v>0</v>
      </c>
      <c r="P8213">
        <f>CSV貼付!L8214</f>
        <v>0.77592000000000005</v>
      </c>
      <c r="Q8213">
        <f>CSV貼付!M8214</f>
        <v>0</v>
      </c>
      <c r="R8213">
        <f>CSV貼付!N8214</f>
        <v>0</v>
      </c>
      <c r="S8213">
        <f>CSV貼付!O8214</f>
        <v>0</v>
      </c>
      <c r="T8213">
        <f>CSV貼付!P8214</f>
        <v>0</v>
      </c>
      <c r="U8213">
        <f>CSV貼付!Q8214</f>
        <v>0</v>
      </c>
    </row>
    <row r="8214" spans="1:21" x14ac:dyDescent="0.45">
      <c r="A8214" s="2">
        <v>44904.166666655197</v>
      </c>
      <c r="B8214" s="1">
        <v>44904.166666655197</v>
      </c>
      <c r="C8214">
        <f t="shared" si="258"/>
        <v>12</v>
      </c>
      <c r="D8214">
        <f t="shared" si="259"/>
        <v>9</v>
      </c>
      <c r="E8214">
        <f>CSV貼付!A8215</f>
        <v>0</v>
      </c>
      <c r="F8214">
        <f>CSV貼付!B8215</f>
        <v>0</v>
      </c>
      <c r="G8214">
        <f>CSV貼付!C8215</f>
        <v>0</v>
      </c>
      <c r="H8214">
        <f>CSV貼付!D8215</f>
        <v>0</v>
      </c>
      <c r="I8214">
        <f>CSV貼付!E8215</f>
        <v>0</v>
      </c>
      <c r="J8214">
        <f>CSV貼付!F8215</f>
        <v>0</v>
      </c>
      <c r="K8214">
        <f>CSV貼付!G8215</f>
        <v>0.62368586240000001</v>
      </c>
      <c r="L8214">
        <f>CSV貼付!H8215</f>
        <v>3.0285728086419699E-2</v>
      </c>
      <c r="M8214">
        <f>CSV貼付!I8215</f>
        <v>0</v>
      </c>
      <c r="N8214">
        <f>CSV貼付!J8215</f>
        <v>0</v>
      </c>
      <c r="O8214">
        <f>CSV貼付!K8215</f>
        <v>0</v>
      </c>
      <c r="P8214">
        <f>CSV貼付!L8215</f>
        <v>0.77592000000000005</v>
      </c>
      <c r="Q8214">
        <f>CSV貼付!M8215</f>
        <v>0</v>
      </c>
      <c r="R8214">
        <f>CSV貼付!N8215</f>
        <v>0</v>
      </c>
      <c r="S8214">
        <f>CSV貼付!O8215</f>
        <v>0</v>
      </c>
      <c r="T8214">
        <f>CSV貼付!P8215</f>
        <v>0</v>
      </c>
      <c r="U8214">
        <f>CSV貼付!Q8215</f>
        <v>0</v>
      </c>
    </row>
    <row r="8215" spans="1:21" x14ac:dyDescent="0.45">
      <c r="A8215" s="2">
        <v>44904.208333321898</v>
      </c>
      <c r="B8215" s="1">
        <v>44904.208333321898</v>
      </c>
      <c r="C8215">
        <f t="shared" si="258"/>
        <v>12</v>
      </c>
      <c r="D8215">
        <f t="shared" si="259"/>
        <v>9</v>
      </c>
      <c r="E8215">
        <f>CSV貼付!A8216</f>
        <v>0</v>
      </c>
      <c r="F8215">
        <f>CSV貼付!B8216</f>
        <v>0</v>
      </c>
      <c r="G8215">
        <f>CSV貼付!C8216</f>
        <v>0</v>
      </c>
      <c r="H8215">
        <f>CSV貼付!D8216</f>
        <v>0</v>
      </c>
      <c r="I8215">
        <f>CSV貼付!E8216</f>
        <v>0</v>
      </c>
      <c r="J8215">
        <f>CSV貼付!F8216</f>
        <v>0</v>
      </c>
      <c r="K8215">
        <f>CSV貼付!G8216</f>
        <v>0.62368586240000001</v>
      </c>
      <c r="L8215">
        <f>CSV貼付!H8216</f>
        <v>3.0285728086419699E-2</v>
      </c>
      <c r="M8215">
        <f>CSV貼付!I8216</f>
        <v>0</v>
      </c>
      <c r="N8215">
        <f>CSV貼付!J8216</f>
        <v>0</v>
      </c>
      <c r="O8215">
        <f>CSV貼付!K8216</f>
        <v>0</v>
      </c>
      <c r="P8215">
        <f>CSV貼付!L8216</f>
        <v>0.69979199999999997</v>
      </c>
      <c r="Q8215">
        <f>CSV貼付!M8216</f>
        <v>0</v>
      </c>
      <c r="R8215">
        <f>CSV貼付!N8216</f>
        <v>0</v>
      </c>
      <c r="S8215">
        <f>CSV貼付!O8216</f>
        <v>0</v>
      </c>
      <c r="T8215">
        <f>CSV貼付!P8216</f>
        <v>0</v>
      </c>
      <c r="U8215">
        <f>CSV貼付!Q8216</f>
        <v>0</v>
      </c>
    </row>
    <row r="8216" spans="1:21" x14ac:dyDescent="0.45">
      <c r="A8216" s="2">
        <v>44904.249999988599</v>
      </c>
      <c r="B8216" s="1">
        <v>44904.249999988599</v>
      </c>
      <c r="C8216">
        <f t="shared" si="258"/>
        <v>12</v>
      </c>
      <c r="D8216">
        <f t="shared" si="259"/>
        <v>9</v>
      </c>
      <c r="E8216">
        <f>CSV貼付!A8217</f>
        <v>0</v>
      </c>
      <c r="F8216">
        <f>CSV貼付!B8217</f>
        <v>0</v>
      </c>
      <c r="G8216">
        <f>CSV貼付!C8217</f>
        <v>0</v>
      </c>
      <c r="H8216">
        <f>CSV貼付!D8217</f>
        <v>0</v>
      </c>
      <c r="I8216">
        <f>CSV貼付!E8217</f>
        <v>0</v>
      </c>
      <c r="J8216">
        <f>CSV貼付!F8217</f>
        <v>0</v>
      </c>
      <c r="K8216">
        <f>CSV貼付!G8217</f>
        <v>0.62368586240000001</v>
      </c>
      <c r="L8216">
        <f>CSV貼付!H8217</f>
        <v>3.0285728086419699E-2</v>
      </c>
      <c r="M8216">
        <f>CSV貼付!I8217</f>
        <v>0</v>
      </c>
      <c r="N8216">
        <f>CSV貼付!J8217</f>
        <v>0</v>
      </c>
      <c r="O8216">
        <f>CSV貼付!K8217</f>
        <v>0</v>
      </c>
      <c r="P8216">
        <f>CSV貼付!L8217</f>
        <v>0.77592000000000005</v>
      </c>
      <c r="Q8216">
        <f>CSV貼付!M8217</f>
        <v>0</v>
      </c>
      <c r="R8216">
        <f>CSV貼付!N8217</f>
        <v>0</v>
      </c>
      <c r="S8216">
        <f>CSV貼付!O8217</f>
        <v>0</v>
      </c>
      <c r="T8216">
        <f>CSV貼付!P8217</f>
        <v>0</v>
      </c>
      <c r="U8216">
        <f>CSV貼付!Q8217</f>
        <v>0</v>
      </c>
    </row>
    <row r="8217" spans="1:21" x14ac:dyDescent="0.45">
      <c r="A8217" s="2">
        <v>44904.291666655197</v>
      </c>
      <c r="B8217" s="1">
        <v>44904.291666655197</v>
      </c>
      <c r="C8217">
        <f t="shared" si="258"/>
        <v>12</v>
      </c>
      <c r="D8217">
        <f t="shared" si="259"/>
        <v>9</v>
      </c>
      <c r="E8217">
        <f>CSV貼付!A8218</f>
        <v>0</v>
      </c>
      <c r="F8217">
        <f>CSV貼付!B8218</f>
        <v>0</v>
      </c>
      <c r="G8217">
        <f>CSV貼付!C8218</f>
        <v>0</v>
      </c>
      <c r="H8217">
        <f>CSV貼付!D8218</f>
        <v>0</v>
      </c>
      <c r="I8217">
        <f>CSV貼付!E8218</f>
        <v>0</v>
      </c>
      <c r="J8217">
        <f>CSV貼付!F8218</f>
        <v>0</v>
      </c>
      <c r="K8217">
        <f>CSV貼付!G8218</f>
        <v>0.62368586240000001</v>
      </c>
      <c r="L8217">
        <f>CSV貼付!H8218</f>
        <v>3.0285728086419699E-2</v>
      </c>
      <c r="M8217">
        <f>CSV貼付!I8218</f>
        <v>0</v>
      </c>
      <c r="N8217">
        <f>CSV貼付!J8218</f>
        <v>0</v>
      </c>
      <c r="O8217">
        <f>CSV貼付!K8218</f>
        <v>0</v>
      </c>
      <c r="P8217">
        <f>CSV貼付!L8218</f>
        <v>0.77592000000000005</v>
      </c>
      <c r="Q8217">
        <f>CSV貼付!M8218</f>
        <v>0</v>
      </c>
      <c r="R8217">
        <f>CSV貼付!N8218</f>
        <v>0</v>
      </c>
      <c r="S8217">
        <f>CSV貼付!O8218</f>
        <v>0</v>
      </c>
      <c r="T8217">
        <f>CSV貼付!P8218</f>
        <v>0</v>
      </c>
      <c r="U8217">
        <f>CSV貼付!Q8218</f>
        <v>0</v>
      </c>
    </row>
    <row r="8218" spans="1:21" x14ac:dyDescent="0.45">
      <c r="A8218" s="2">
        <v>44904.333333321898</v>
      </c>
      <c r="B8218" s="1">
        <v>44904.333333321898</v>
      </c>
      <c r="C8218">
        <f t="shared" si="258"/>
        <v>12</v>
      </c>
      <c r="D8218">
        <f t="shared" si="259"/>
        <v>9</v>
      </c>
      <c r="E8218">
        <f>CSV貼付!A8219</f>
        <v>43.595003044170603</v>
      </c>
      <c r="F8218">
        <f>CSV貼付!B8219</f>
        <v>0</v>
      </c>
      <c r="G8218">
        <f>CSV貼付!C8219</f>
        <v>0</v>
      </c>
      <c r="H8218">
        <f>CSV貼付!D8219</f>
        <v>1.97400860996399</v>
      </c>
      <c r="I8218">
        <f>CSV貼付!E8219</f>
        <v>0</v>
      </c>
      <c r="J8218">
        <f>CSV貼付!F8219</f>
        <v>0</v>
      </c>
      <c r="K8218">
        <f>CSV貼付!G8219</f>
        <v>0.63998506239999997</v>
      </c>
      <c r="L8218">
        <f>CSV貼付!H8219</f>
        <v>3.45475947530864E-2</v>
      </c>
      <c r="M8218">
        <f>CSV貼付!I8219</f>
        <v>0.79990878395720799</v>
      </c>
      <c r="N8218">
        <f>CSV貼付!J8219</f>
        <v>0</v>
      </c>
      <c r="O8218">
        <f>CSV貼付!K8219</f>
        <v>0.28584061392592502</v>
      </c>
      <c r="P8218">
        <f>CSV貼付!L8219</f>
        <v>2.7074240000000001</v>
      </c>
      <c r="Q8218">
        <f>CSV貼付!M8219</f>
        <v>0</v>
      </c>
      <c r="R8218">
        <f>CSV貼付!N8219</f>
        <v>0</v>
      </c>
      <c r="S8218">
        <f>CSV貼付!O8219</f>
        <v>0</v>
      </c>
      <c r="T8218">
        <f>CSV貼付!P8219</f>
        <v>0</v>
      </c>
      <c r="U8218">
        <f>CSV貼付!Q8219</f>
        <v>0</v>
      </c>
    </row>
    <row r="8219" spans="1:21" x14ac:dyDescent="0.45">
      <c r="A8219" s="2">
        <v>44904.374999988599</v>
      </c>
      <c r="B8219" s="1">
        <v>44904.374999988599</v>
      </c>
      <c r="C8219">
        <f t="shared" si="258"/>
        <v>12</v>
      </c>
      <c r="D8219">
        <f t="shared" si="259"/>
        <v>9</v>
      </c>
      <c r="E8219">
        <f>CSV貼付!A8220</f>
        <v>8.4358722233970198</v>
      </c>
      <c r="F8219">
        <f>CSV貼付!B8220</f>
        <v>0</v>
      </c>
      <c r="G8219">
        <f>CSV貼付!C8220</f>
        <v>0</v>
      </c>
      <c r="H8219">
        <f>CSV貼付!D8220</f>
        <v>0</v>
      </c>
      <c r="I8219">
        <f>CSV貼付!E8220</f>
        <v>0</v>
      </c>
      <c r="J8219">
        <f>CSV貼付!F8220</f>
        <v>0</v>
      </c>
      <c r="K8219">
        <f>CSV貼付!G8220</f>
        <v>0.76696266239999999</v>
      </c>
      <c r="L8219">
        <f>CSV貼付!H8220</f>
        <v>3.66785280864197E-2</v>
      </c>
      <c r="M8219">
        <f>CSV貼付!I8220</f>
        <v>1.19986317593581</v>
      </c>
      <c r="N8219">
        <f>CSV貼付!J8220</f>
        <v>0</v>
      </c>
      <c r="O8219">
        <f>CSV貼付!K8220</f>
        <v>1.1474230494814801</v>
      </c>
      <c r="P8219">
        <f>CSV貼付!L8220</f>
        <v>3.6131519999999999</v>
      </c>
      <c r="Q8219">
        <f>CSV貼付!M8220</f>
        <v>0</v>
      </c>
      <c r="R8219">
        <f>CSV貼付!N8220</f>
        <v>1.5783</v>
      </c>
      <c r="S8219">
        <f>CSV貼付!O8220</f>
        <v>0</v>
      </c>
      <c r="T8219">
        <f>CSV貼付!P8220</f>
        <v>0</v>
      </c>
      <c r="U8219">
        <f>CSV貼付!Q8220</f>
        <v>0</v>
      </c>
    </row>
    <row r="8220" spans="1:21" x14ac:dyDescent="0.45">
      <c r="A8220" s="2">
        <v>44904.416666655197</v>
      </c>
      <c r="B8220" s="1">
        <v>44904.416666655197</v>
      </c>
      <c r="C8220">
        <f t="shared" si="258"/>
        <v>12</v>
      </c>
      <c r="D8220">
        <f t="shared" si="259"/>
        <v>9</v>
      </c>
      <c r="E8220">
        <f>CSV貼付!A8221</f>
        <v>0</v>
      </c>
      <c r="F8220">
        <f>CSV貼付!B8221</f>
        <v>0</v>
      </c>
      <c r="G8220">
        <f>CSV貼付!C8221</f>
        <v>0</v>
      </c>
      <c r="H8220">
        <f>CSV貼付!D8221</f>
        <v>0</v>
      </c>
      <c r="I8220">
        <f>CSV貼付!E8221</f>
        <v>0</v>
      </c>
      <c r="J8220">
        <f>CSV貼付!F8221</f>
        <v>0</v>
      </c>
      <c r="K8220">
        <f>CSV貼付!G8221</f>
        <v>0.63178666240000003</v>
      </c>
      <c r="L8220">
        <f>CSV貼付!H8221</f>
        <v>3.45475947530864E-2</v>
      </c>
      <c r="M8220">
        <f>CSV貼付!I8221</f>
        <v>0.79990878395720799</v>
      </c>
      <c r="N8220">
        <f>CSV貼付!J8221</f>
        <v>0</v>
      </c>
      <c r="O8220">
        <f>CSV貼付!K8221</f>
        <v>2.02523544490235</v>
      </c>
      <c r="P8220">
        <f>CSV貼付!L8221</f>
        <v>3.1934719999999999</v>
      </c>
      <c r="Q8220">
        <f>CSV貼付!M8221</f>
        <v>0</v>
      </c>
      <c r="R8220">
        <f>CSV貼付!N8221</f>
        <v>0</v>
      </c>
      <c r="S8220">
        <f>CSV貼付!O8221</f>
        <v>0</v>
      </c>
      <c r="T8220">
        <f>CSV貼付!P8221</f>
        <v>0</v>
      </c>
      <c r="U8220">
        <f>CSV貼付!Q8221</f>
        <v>0</v>
      </c>
    </row>
    <row r="8221" spans="1:21" x14ac:dyDescent="0.45">
      <c r="A8221" s="2">
        <v>44904.458333321898</v>
      </c>
      <c r="B8221" s="1">
        <v>44904.458333321898</v>
      </c>
      <c r="C8221">
        <f t="shared" si="258"/>
        <v>12</v>
      </c>
      <c r="D8221">
        <f t="shared" si="259"/>
        <v>9</v>
      </c>
      <c r="E8221">
        <f>CSV貼付!A8222</f>
        <v>0</v>
      </c>
      <c r="F8221">
        <f>CSV貼付!B8222</f>
        <v>0</v>
      </c>
      <c r="G8221">
        <f>CSV貼付!C8222</f>
        <v>0</v>
      </c>
      <c r="H8221">
        <f>CSV貼付!D8222</f>
        <v>0</v>
      </c>
      <c r="I8221">
        <f>CSV貼付!E8222</f>
        <v>0</v>
      </c>
      <c r="J8221">
        <f>CSV貼付!F8222</f>
        <v>0</v>
      </c>
      <c r="K8221">
        <f>CSV貼付!G8222</f>
        <v>0.63998506239999997</v>
      </c>
      <c r="L8221">
        <f>CSV貼付!H8222</f>
        <v>3.45475947530864E-2</v>
      </c>
      <c r="M8221">
        <f>CSV貼付!I8222</f>
        <v>0.79990878395720799</v>
      </c>
      <c r="N8221">
        <f>CSV貼付!J8222</f>
        <v>0</v>
      </c>
      <c r="O8221">
        <f>CSV貼付!K8222</f>
        <v>1.85263020309764</v>
      </c>
      <c r="P8221">
        <f>CSV貼付!L8222</f>
        <v>3.0587840000000002</v>
      </c>
      <c r="Q8221">
        <f>CSV貼付!M8222</f>
        <v>0</v>
      </c>
      <c r="R8221">
        <f>CSV貼付!N8222</f>
        <v>0</v>
      </c>
      <c r="S8221">
        <f>CSV貼付!O8222</f>
        <v>0</v>
      </c>
      <c r="T8221">
        <f>CSV貼付!P8222</f>
        <v>0</v>
      </c>
      <c r="U8221">
        <f>CSV貼付!Q8222</f>
        <v>0</v>
      </c>
    </row>
    <row r="8222" spans="1:21" x14ac:dyDescent="0.45">
      <c r="A8222" s="2">
        <v>44904.499999988599</v>
      </c>
      <c r="B8222" s="1">
        <v>44904.499999988599</v>
      </c>
      <c r="C8222">
        <f t="shared" si="258"/>
        <v>12</v>
      </c>
      <c r="D8222">
        <f t="shared" si="259"/>
        <v>9</v>
      </c>
      <c r="E8222">
        <f>CSV貼付!A8223</f>
        <v>0</v>
      </c>
      <c r="F8222">
        <f>CSV貼付!B8223</f>
        <v>0</v>
      </c>
      <c r="G8222">
        <f>CSV貼付!C8223</f>
        <v>0</v>
      </c>
      <c r="H8222">
        <f>CSV貼付!D8223</f>
        <v>0</v>
      </c>
      <c r="I8222">
        <f>CSV貼付!E8223</f>
        <v>0</v>
      </c>
      <c r="J8222">
        <f>CSV貼付!F8223</f>
        <v>0</v>
      </c>
      <c r="K8222">
        <f>CSV貼付!G8223</f>
        <v>0.63178666240000003</v>
      </c>
      <c r="L8222">
        <f>CSV貼付!H8223</f>
        <v>3.0285728086419699E-2</v>
      </c>
      <c r="M8222">
        <f>CSV貼付!I8223</f>
        <v>0</v>
      </c>
      <c r="N8222">
        <f>CSV貼付!J8223</f>
        <v>0</v>
      </c>
      <c r="O8222">
        <f>CSV貼付!K8223</f>
        <v>1.5681805403367</v>
      </c>
      <c r="P8222">
        <f>CSV貼付!L8223</f>
        <v>3.081232</v>
      </c>
      <c r="Q8222">
        <f>CSV貼付!M8223</f>
        <v>0</v>
      </c>
      <c r="R8222">
        <f>CSV貼付!N8223</f>
        <v>1.6123000000000001</v>
      </c>
      <c r="S8222">
        <f>CSV貼付!O8223</f>
        <v>0</v>
      </c>
      <c r="T8222">
        <f>CSV貼付!P8223</f>
        <v>0</v>
      </c>
      <c r="U8222">
        <f>CSV貼付!Q8223</f>
        <v>0</v>
      </c>
    </row>
    <row r="8223" spans="1:21" x14ac:dyDescent="0.45">
      <c r="A8223" s="2">
        <v>44904.541666655197</v>
      </c>
      <c r="B8223" s="1">
        <v>44904.541666655197</v>
      </c>
      <c r="C8223">
        <f t="shared" si="258"/>
        <v>12</v>
      </c>
      <c r="D8223">
        <f t="shared" si="259"/>
        <v>9</v>
      </c>
      <c r="E8223">
        <f>CSV貼付!A8224</f>
        <v>0</v>
      </c>
      <c r="F8223">
        <f>CSV貼付!B8224</f>
        <v>0</v>
      </c>
      <c r="G8223">
        <f>CSV貼付!C8224</f>
        <v>0</v>
      </c>
      <c r="H8223">
        <f>CSV貼付!D8224</f>
        <v>0</v>
      </c>
      <c r="I8223">
        <f>CSV貼付!E8224</f>
        <v>0</v>
      </c>
      <c r="J8223">
        <f>CSV貼付!F8224</f>
        <v>0</v>
      </c>
      <c r="K8223">
        <f>CSV貼付!G8224</f>
        <v>0.75066346240000004</v>
      </c>
      <c r="L8223">
        <f>CSV貼付!H8224</f>
        <v>6.4380661419753002E-2</v>
      </c>
      <c r="M8223">
        <f>CSV貼付!I8224</f>
        <v>6.3992702716576604</v>
      </c>
      <c r="N8223">
        <f>CSV貼付!J8224</f>
        <v>0</v>
      </c>
      <c r="O8223">
        <f>CSV貼付!K8224</f>
        <v>1.3419512</v>
      </c>
      <c r="P8223">
        <f>CSV貼付!L8224</f>
        <v>3.6160800000000002</v>
      </c>
      <c r="Q8223">
        <f>CSV貼付!M8224</f>
        <v>0</v>
      </c>
      <c r="R8223">
        <f>CSV貼付!N8224</f>
        <v>0</v>
      </c>
      <c r="S8223">
        <f>CSV貼付!O8224</f>
        <v>0</v>
      </c>
      <c r="T8223">
        <f>CSV貼付!P8224</f>
        <v>0</v>
      </c>
      <c r="U8223">
        <f>CSV貼付!Q8224</f>
        <v>0</v>
      </c>
    </row>
    <row r="8224" spans="1:21" x14ac:dyDescent="0.45">
      <c r="A8224" s="2">
        <v>44904.583333321898</v>
      </c>
      <c r="B8224" s="1">
        <v>44904.583333321898</v>
      </c>
      <c r="C8224">
        <f t="shared" si="258"/>
        <v>12</v>
      </c>
      <c r="D8224">
        <f t="shared" si="259"/>
        <v>9</v>
      </c>
      <c r="E8224">
        <f>CSV貼付!A8225</f>
        <v>0</v>
      </c>
      <c r="F8224">
        <f>CSV貼付!B8225</f>
        <v>0</v>
      </c>
      <c r="G8224">
        <f>CSV貼付!C8225</f>
        <v>0</v>
      </c>
      <c r="H8224">
        <f>CSV貼付!D8225</f>
        <v>0</v>
      </c>
      <c r="I8224">
        <f>CSV貼付!E8225</f>
        <v>0</v>
      </c>
      <c r="J8224">
        <f>CSV貼付!F8225</f>
        <v>0</v>
      </c>
      <c r="K8224">
        <f>CSV貼付!G8225</f>
        <v>0.63178666240000003</v>
      </c>
      <c r="L8224">
        <f>CSV貼付!H8225</f>
        <v>3.2416661419753003E-2</v>
      </c>
      <c r="M8224">
        <f>CSV貼付!I8225</f>
        <v>0.399954391978604</v>
      </c>
      <c r="N8224">
        <f>CSV貼付!J8225</f>
        <v>0</v>
      </c>
      <c r="O8224">
        <f>CSV貼付!K8225</f>
        <v>0.84071719865319805</v>
      </c>
      <c r="P8224">
        <f>CSV貼付!L8225</f>
        <v>0.69979199999999997</v>
      </c>
      <c r="Q8224">
        <f>CSV貼付!M8225</f>
        <v>0</v>
      </c>
      <c r="R8224">
        <f>CSV貼付!N8225</f>
        <v>0</v>
      </c>
      <c r="S8224">
        <f>CSV貼付!O8225</f>
        <v>0</v>
      </c>
      <c r="T8224">
        <f>CSV貼付!P8225</f>
        <v>0</v>
      </c>
      <c r="U8224">
        <f>CSV貼付!Q8225</f>
        <v>0</v>
      </c>
    </row>
    <row r="8225" spans="1:21" x14ac:dyDescent="0.45">
      <c r="A8225" s="2">
        <v>44904.624999988599</v>
      </c>
      <c r="B8225" s="1">
        <v>44904.624999988599</v>
      </c>
      <c r="C8225">
        <f t="shared" si="258"/>
        <v>12</v>
      </c>
      <c r="D8225">
        <f t="shared" si="259"/>
        <v>9</v>
      </c>
      <c r="E8225">
        <f>CSV貼付!A8226</f>
        <v>0</v>
      </c>
      <c r="F8225">
        <f>CSV貼付!B8226</f>
        <v>0</v>
      </c>
      <c r="G8225">
        <f>CSV貼付!C8226</f>
        <v>0</v>
      </c>
      <c r="H8225">
        <f>CSV貼付!D8226</f>
        <v>0</v>
      </c>
      <c r="I8225">
        <f>CSV貼付!E8226</f>
        <v>0</v>
      </c>
      <c r="J8225">
        <f>CSV貼付!F8226</f>
        <v>0</v>
      </c>
      <c r="K8225">
        <f>CSV貼付!G8226</f>
        <v>0.62368586240000001</v>
      </c>
      <c r="L8225">
        <f>CSV貼付!H8226</f>
        <v>3.0285728086419699E-2</v>
      </c>
      <c r="M8225">
        <f>CSV貼付!I8226</f>
        <v>0</v>
      </c>
      <c r="N8225">
        <f>CSV貼付!J8226</f>
        <v>0</v>
      </c>
      <c r="O8225">
        <f>CSV貼付!K8226</f>
        <v>0</v>
      </c>
      <c r="P8225">
        <f>CSV貼付!L8226</f>
        <v>0.77592000000000005</v>
      </c>
      <c r="Q8225">
        <f>CSV貼付!M8226</f>
        <v>0</v>
      </c>
      <c r="R8225">
        <f>CSV貼付!N8226</f>
        <v>0</v>
      </c>
      <c r="S8225">
        <f>CSV貼付!O8226</f>
        <v>0</v>
      </c>
      <c r="T8225">
        <f>CSV貼付!P8226</f>
        <v>0</v>
      </c>
      <c r="U8225">
        <f>CSV貼付!Q8226</f>
        <v>0</v>
      </c>
    </row>
    <row r="8226" spans="1:21" x14ac:dyDescent="0.45">
      <c r="A8226" s="2">
        <v>44904.666666655197</v>
      </c>
      <c r="B8226" s="1">
        <v>44904.666666655197</v>
      </c>
      <c r="C8226">
        <f t="shared" si="258"/>
        <v>12</v>
      </c>
      <c r="D8226">
        <f t="shared" si="259"/>
        <v>9</v>
      </c>
      <c r="E8226">
        <f>CSV貼付!A8227</f>
        <v>0</v>
      </c>
      <c r="F8226">
        <f>CSV貼付!B8227</f>
        <v>0</v>
      </c>
      <c r="G8226">
        <f>CSV貼付!C8227</f>
        <v>0</v>
      </c>
      <c r="H8226">
        <f>CSV貼付!D8227</f>
        <v>0</v>
      </c>
      <c r="I8226">
        <f>CSV貼付!E8227</f>
        <v>0</v>
      </c>
      <c r="J8226">
        <f>CSV貼付!F8227</f>
        <v>0</v>
      </c>
      <c r="K8226">
        <f>CSV貼付!G8227</f>
        <v>0.62368586240000001</v>
      </c>
      <c r="L8226">
        <f>CSV貼付!H8227</f>
        <v>3.0285728086419699E-2</v>
      </c>
      <c r="M8226">
        <f>CSV貼付!I8227</f>
        <v>0</v>
      </c>
      <c r="N8226">
        <f>CSV貼付!J8227</f>
        <v>0</v>
      </c>
      <c r="O8226">
        <f>CSV貼付!K8227</f>
        <v>0</v>
      </c>
      <c r="P8226">
        <f>CSV貼付!L8227</f>
        <v>0.77592000000000005</v>
      </c>
      <c r="Q8226">
        <f>CSV貼付!M8227</f>
        <v>0</v>
      </c>
      <c r="R8226">
        <f>CSV貼付!N8227</f>
        <v>0</v>
      </c>
      <c r="S8226">
        <f>CSV貼付!O8227</f>
        <v>0</v>
      </c>
      <c r="T8226">
        <f>CSV貼付!P8227</f>
        <v>0</v>
      </c>
      <c r="U8226">
        <f>CSV貼付!Q8227</f>
        <v>0</v>
      </c>
    </row>
    <row r="8227" spans="1:21" x14ac:dyDescent="0.45">
      <c r="A8227" s="2">
        <v>44904.708333321898</v>
      </c>
      <c r="B8227" s="1">
        <v>44904.708333321898</v>
      </c>
      <c r="C8227">
        <f t="shared" si="258"/>
        <v>12</v>
      </c>
      <c r="D8227">
        <f t="shared" si="259"/>
        <v>9</v>
      </c>
      <c r="E8227">
        <f>CSV貼付!A8228</f>
        <v>0</v>
      </c>
      <c r="F8227">
        <f>CSV貼付!B8228</f>
        <v>0</v>
      </c>
      <c r="G8227">
        <f>CSV貼付!C8228</f>
        <v>0</v>
      </c>
      <c r="H8227">
        <f>CSV貼付!D8228</f>
        <v>0</v>
      </c>
      <c r="I8227">
        <f>CSV貼付!E8228</f>
        <v>0</v>
      </c>
      <c r="J8227">
        <f>CSV貼付!F8228</f>
        <v>0</v>
      </c>
      <c r="K8227">
        <f>CSV貼付!G8228</f>
        <v>0.63998506239999997</v>
      </c>
      <c r="L8227">
        <f>CSV貼付!H8228</f>
        <v>3.2416661419753003E-2</v>
      </c>
      <c r="M8227">
        <f>CSV貼付!I8228</f>
        <v>0.399954391978604</v>
      </c>
      <c r="N8227">
        <f>CSV貼付!J8228</f>
        <v>0</v>
      </c>
      <c r="O8227">
        <f>CSV貼付!K8228</f>
        <v>0.71995482909090902</v>
      </c>
      <c r="P8227">
        <f>CSV貼付!L8228</f>
        <v>5.3221280000000002</v>
      </c>
      <c r="Q8227">
        <f>CSV貼付!M8228</f>
        <v>0</v>
      </c>
      <c r="R8227">
        <f>CSV貼付!N8228</f>
        <v>0</v>
      </c>
      <c r="S8227">
        <f>CSV貼付!O8228</f>
        <v>0</v>
      </c>
      <c r="T8227">
        <f>CSV貼付!P8228</f>
        <v>0</v>
      </c>
      <c r="U8227">
        <f>CSV貼付!Q8228</f>
        <v>0</v>
      </c>
    </row>
    <row r="8228" spans="1:21" x14ac:dyDescent="0.45">
      <c r="A8228" s="2">
        <v>44904.749999988599</v>
      </c>
      <c r="B8228" s="1">
        <v>44904.749999988599</v>
      </c>
      <c r="C8228">
        <f t="shared" si="258"/>
        <v>12</v>
      </c>
      <c r="D8228">
        <f t="shared" si="259"/>
        <v>9</v>
      </c>
      <c r="E8228">
        <f>CSV貼付!A8229</f>
        <v>0</v>
      </c>
      <c r="F8228">
        <f>CSV貼付!B8229</f>
        <v>0</v>
      </c>
      <c r="G8228">
        <f>CSV貼付!C8229</f>
        <v>0</v>
      </c>
      <c r="H8228">
        <f>CSV貼付!D8229</f>
        <v>0</v>
      </c>
      <c r="I8228">
        <f>CSV貼付!E8229</f>
        <v>0</v>
      </c>
      <c r="J8228">
        <f>CSV貼付!F8229</f>
        <v>0</v>
      </c>
      <c r="K8228">
        <f>CSV貼付!G8229</f>
        <v>0.86944266240000001</v>
      </c>
      <c r="L8228">
        <f>CSV貼付!H8229</f>
        <v>6.6511594753086406E-2</v>
      </c>
      <c r="M8228">
        <f>CSV貼付!I8229</f>
        <v>6.7992246636362603</v>
      </c>
      <c r="N8228">
        <f>CSV貼付!J8229</f>
        <v>0</v>
      </c>
      <c r="O8228">
        <f>CSV貼付!K8229</f>
        <v>1.2806485249831601</v>
      </c>
      <c r="P8228">
        <f>CSV貼付!L8229</f>
        <v>5.0625119999999999</v>
      </c>
      <c r="Q8228">
        <f>CSV貼付!M8229</f>
        <v>0</v>
      </c>
      <c r="R8228">
        <f>CSV貼付!N8229</f>
        <v>0</v>
      </c>
      <c r="S8228">
        <f>CSV貼付!O8229</f>
        <v>0</v>
      </c>
      <c r="T8228">
        <f>CSV貼付!P8229</f>
        <v>0</v>
      </c>
      <c r="U8228">
        <f>CSV貼付!Q8229</f>
        <v>0</v>
      </c>
    </row>
    <row r="8229" spans="1:21" x14ac:dyDescent="0.45">
      <c r="A8229" s="2">
        <v>44904.791666655197</v>
      </c>
      <c r="B8229" s="1">
        <v>44904.791666655197</v>
      </c>
      <c r="C8229">
        <f t="shared" si="258"/>
        <v>12</v>
      </c>
      <c r="D8229">
        <f t="shared" si="259"/>
        <v>9</v>
      </c>
      <c r="E8229">
        <f>CSV貼付!A8230</f>
        <v>0</v>
      </c>
      <c r="F8229">
        <f>CSV貼付!B8230</f>
        <v>0</v>
      </c>
      <c r="G8229">
        <f>CSV貼付!C8230</f>
        <v>0</v>
      </c>
      <c r="H8229">
        <f>CSV貼付!D8230</f>
        <v>0</v>
      </c>
      <c r="I8229">
        <f>CSV貼付!E8230</f>
        <v>0</v>
      </c>
      <c r="J8229">
        <f>CSV貼付!F8230</f>
        <v>0</v>
      </c>
      <c r="K8229">
        <f>CSV貼付!G8230</f>
        <v>0.86944266240000001</v>
      </c>
      <c r="L8229">
        <f>CSV貼付!H8230</f>
        <v>4.7333194753086401E-2</v>
      </c>
      <c r="M8229">
        <f>CSV貼付!I8230</f>
        <v>3.1996351358288302</v>
      </c>
      <c r="N8229">
        <f>CSV貼付!J8230</f>
        <v>0</v>
      </c>
      <c r="O8229">
        <f>CSV貼付!K8230</f>
        <v>1.4712340988552099</v>
      </c>
      <c r="P8229">
        <f>CSV貼付!L8230</f>
        <v>4.368576</v>
      </c>
      <c r="Q8229">
        <f>CSV貼付!M8230</f>
        <v>0</v>
      </c>
      <c r="R8229">
        <f>CSV貼付!N8230</f>
        <v>7.6615000000000002</v>
      </c>
      <c r="S8229">
        <f>CSV貼付!O8230</f>
        <v>0</v>
      </c>
      <c r="T8229">
        <f>CSV貼付!P8230</f>
        <v>0</v>
      </c>
      <c r="U8229">
        <f>CSV貼付!Q8230</f>
        <v>0</v>
      </c>
    </row>
    <row r="8230" spans="1:21" x14ac:dyDescent="0.45">
      <c r="A8230" s="2">
        <v>44904.833333321898</v>
      </c>
      <c r="B8230" s="1">
        <v>44904.833333321898</v>
      </c>
      <c r="C8230">
        <f t="shared" si="258"/>
        <v>12</v>
      </c>
      <c r="D8230">
        <f t="shared" si="259"/>
        <v>9</v>
      </c>
      <c r="E8230">
        <f>CSV貼付!A8231</f>
        <v>0</v>
      </c>
      <c r="F8230">
        <f>CSV貼付!B8231</f>
        <v>0</v>
      </c>
      <c r="G8230">
        <f>CSV貼付!C8231</f>
        <v>0</v>
      </c>
      <c r="H8230">
        <f>CSV貼付!D8231</f>
        <v>0</v>
      </c>
      <c r="I8230">
        <f>CSV貼付!E8231</f>
        <v>0</v>
      </c>
      <c r="J8230">
        <f>CSV貼付!F8231</f>
        <v>0</v>
      </c>
      <c r="K8230">
        <f>CSV貼付!G8231</f>
        <v>0.62368586240000001</v>
      </c>
      <c r="L8230">
        <f>CSV貼付!H8231</f>
        <v>0.22006350586419701</v>
      </c>
      <c r="M8230">
        <f>CSV貼付!I8231</f>
        <v>32.5154767051257</v>
      </c>
      <c r="N8230">
        <f>CSV貼付!J8231</f>
        <v>0</v>
      </c>
      <c r="O8230">
        <f>CSV貼付!K8231</f>
        <v>0.25912338289562198</v>
      </c>
      <c r="P8230">
        <f>CSV貼付!L8231</f>
        <v>2.006656</v>
      </c>
      <c r="Q8230">
        <f>CSV貼付!M8231</f>
        <v>0</v>
      </c>
      <c r="R8230">
        <f>CSV貼付!N8231</f>
        <v>0</v>
      </c>
      <c r="S8230">
        <f>CSV貼付!O8231</f>
        <v>0</v>
      </c>
      <c r="T8230">
        <f>CSV貼付!P8231</f>
        <v>0</v>
      </c>
      <c r="U8230">
        <f>CSV貼付!Q8231</f>
        <v>0</v>
      </c>
    </row>
    <row r="8231" spans="1:21" x14ac:dyDescent="0.45">
      <c r="A8231" s="2">
        <v>44904.874999988599</v>
      </c>
      <c r="B8231" s="1">
        <v>44904.874999988599</v>
      </c>
      <c r="C8231">
        <f t="shared" si="258"/>
        <v>12</v>
      </c>
      <c r="D8231">
        <f t="shared" si="259"/>
        <v>9</v>
      </c>
      <c r="E8231">
        <f>CSV貼付!A8232</f>
        <v>4.7590718692514002</v>
      </c>
      <c r="F8231">
        <f>CSV貼付!B8232</f>
        <v>0</v>
      </c>
      <c r="G8231">
        <f>CSV貼付!C8232</f>
        <v>0</v>
      </c>
      <c r="H8231">
        <f>CSV貼付!D8232</f>
        <v>0</v>
      </c>
      <c r="I8231">
        <f>CSV貼付!E8232</f>
        <v>0</v>
      </c>
      <c r="J8231">
        <f>CSV貼付!F8232</f>
        <v>0</v>
      </c>
      <c r="K8231">
        <f>CSV貼付!G8232</f>
        <v>0.63178666240000003</v>
      </c>
      <c r="L8231">
        <f>CSV貼付!H8232</f>
        <v>0.255048490974151</v>
      </c>
      <c r="M8231">
        <f>CSV貼付!I8232</f>
        <v>22.340152822547601</v>
      </c>
      <c r="N8231">
        <f>CSV貼付!J8232</f>
        <v>0</v>
      </c>
      <c r="O8231">
        <f>CSV貼付!K8232</f>
        <v>1.3193015097643099</v>
      </c>
      <c r="P8231">
        <f>CSV貼付!L8232</f>
        <v>2.1374399999999998</v>
      </c>
      <c r="Q8231">
        <f>CSV貼付!M8232</f>
        <v>0</v>
      </c>
      <c r="R8231">
        <f>CSV貼付!N8232</f>
        <v>0</v>
      </c>
      <c r="S8231">
        <f>CSV貼付!O8232</f>
        <v>0</v>
      </c>
      <c r="T8231">
        <f>CSV貼付!P8232</f>
        <v>0</v>
      </c>
      <c r="U8231">
        <f>CSV貼付!Q8232</f>
        <v>0</v>
      </c>
    </row>
    <row r="8232" spans="1:21" x14ac:dyDescent="0.45">
      <c r="A8232" s="2">
        <v>44904.916666655197</v>
      </c>
      <c r="B8232" s="1">
        <v>44904.916666655197</v>
      </c>
      <c r="C8232">
        <f t="shared" si="258"/>
        <v>12</v>
      </c>
      <c r="D8232">
        <f t="shared" si="259"/>
        <v>9</v>
      </c>
      <c r="E8232">
        <f>CSV貼付!A8233</f>
        <v>5.3207216897460796</v>
      </c>
      <c r="F8232">
        <f>CSV貼付!B8233</f>
        <v>0</v>
      </c>
      <c r="G8232">
        <f>CSV貼付!C8233</f>
        <v>0</v>
      </c>
      <c r="H8232">
        <f>CSV貼付!D8233</f>
        <v>0</v>
      </c>
      <c r="I8232">
        <f>CSV貼付!E8233</f>
        <v>0</v>
      </c>
      <c r="J8232">
        <f>CSV貼付!F8233</f>
        <v>0</v>
      </c>
      <c r="K8232">
        <f>CSV貼付!G8233</f>
        <v>0.86397706240000005</v>
      </c>
      <c r="L8232">
        <f>CSV貼付!H8233</f>
        <v>0.20177515764081699</v>
      </c>
      <c r="M8232">
        <f>CSV貼付!I8233</f>
        <v>12.3412930230825</v>
      </c>
      <c r="N8232">
        <f>CSV貼付!J8233</f>
        <v>0</v>
      </c>
      <c r="O8232">
        <f>CSV貼付!K8233</f>
        <v>1.5392617917845099</v>
      </c>
      <c r="P8232">
        <f>CSV貼付!L8233</f>
        <v>3.38184</v>
      </c>
      <c r="Q8232">
        <f>CSV貼付!M8233</f>
        <v>0</v>
      </c>
      <c r="R8232">
        <f>CSV貼付!N8233</f>
        <v>0</v>
      </c>
      <c r="S8232">
        <f>CSV貼付!O8233</f>
        <v>0</v>
      </c>
      <c r="T8232">
        <f>CSV貼付!P8233</f>
        <v>0</v>
      </c>
      <c r="U8232">
        <f>CSV貼付!Q8233</f>
        <v>0</v>
      </c>
    </row>
    <row r="8233" spans="1:21" x14ac:dyDescent="0.45">
      <c r="A8233" s="2">
        <v>44904.958333321898</v>
      </c>
      <c r="B8233" s="1">
        <v>44904.958333321898</v>
      </c>
      <c r="C8233">
        <f t="shared" si="258"/>
        <v>12</v>
      </c>
      <c r="D8233">
        <f t="shared" si="259"/>
        <v>9</v>
      </c>
      <c r="E8233">
        <f>CSV貼付!A8234</f>
        <v>0</v>
      </c>
      <c r="F8233">
        <f>CSV貼付!B8234</f>
        <v>0</v>
      </c>
      <c r="G8233">
        <f>CSV貼付!C8234</f>
        <v>0</v>
      </c>
      <c r="H8233">
        <f>CSV貼付!D8234</f>
        <v>0</v>
      </c>
      <c r="I8233">
        <f>CSV貼付!E8234</f>
        <v>0</v>
      </c>
      <c r="J8233">
        <f>CSV貼付!F8234</f>
        <v>0</v>
      </c>
      <c r="K8233">
        <f>CSV貼付!G8234</f>
        <v>0.87207786239999996</v>
      </c>
      <c r="L8233">
        <f>CSV貼付!H8234</f>
        <v>0.36900272052854899</v>
      </c>
      <c r="M8233">
        <f>CSV貼付!I8234</f>
        <v>23.8826772622078</v>
      </c>
      <c r="N8233">
        <f>CSV貼付!J8234</f>
        <v>0</v>
      </c>
      <c r="O8233">
        <f>CSV貼付!K8234</f>
        <v>1.65085032</v>
      </c>
      <c r="P8233">
        <f>CSV貼付!L8234</f>
        <v>2.9367839999999998</v>
      </c>
      <c r="Q8233">
        <f>CSV貼付!M8234</f>
        <v>0</v>
      </c>
      <c r="R8233">
        <f>CSV貼付!N8234</f>
        <v>0</v>
      </c>
      <c r="S8233">
        <f>CSV貼付!O8234</f>
        <v>0</v>
      </c>
      <c r="T8233">
        <f>CSV貼付!P8234</f>
        <v>0</v>
      </c>
      <c r="U8233">
        <f>CSV貼付!Q8234</f>
        <v>0</v>
      </c>
    </row>
    <row r="8234" spans="1:21" x14ac:dyDescent="0.45">
      <c r="A8234" s="2">
        <v>44904.999999988599</v>
      </c>
      <c r="B8234" s="1">
        <v>44904.999999988599</v>
      </c>
      <c r="C8234">
        <f t="shared" si="258"/>
        <v>12</v>
      </c>
      <c r="D8234">
        <f t="shared" si="259"/>
        <v>10</v>
      </c>
      <c r="E8234">
        <f>CSV貼付!A8235</f>
        <v>0</v>
      </c>
      <c r="F8234">
        <f>CSV貼付!B8235</f>
        <v>0</v>
      </c>
      <c r="G8234">
        <f>CSV貼付!C8235</f>
        <v>0</v>
      </c>
      <c r="H8234">
        <f>CSV貼付!D8235</f>
        <v>0</v>
      </c>
      <c r="I8234">
        <f>CSV貼付!E8235</f>
        <v>0</v>
      </c>
      <c r="J8234">
        <f>CSV貼付!F8235</f>
        <v>0</v>
      </c>
      <c r="K8234">
        <f>CSV貼付!G8235</f>
        <v>0.74793066239999995</v>
      </c>
      <c r="L8234">
        <f>CSV貼付!H8235</f>
        <v>3.45475947530864E-2</v>
      </c>
      <c r="M8234">
        <f>CSV貼付!I8235</f>
        <v>0.79990878395720799</v>
      </c>
      <c r="N8234">
        <f>CSV貼付!J8235</f>
        <v>0</v>
      </c>
      <c r="O8234">
        <f>CSV貼付!K8235</f>
        <v>1.3374196089966299</v>
      </c>
      <c r="P8234">
        <f>CSV貼付!L8235</f>
        <v>1.7685120000000001</v>
      </c>
      <c r="Q8234">
        <f>CSV貼付!M8235</f>
        <v>0</v>
      </c>
      <c r="R8234">
        <f>CSV貼付!N8235</f>
        <v>0</v>
      </c>
      <c r="S8234">
        <f>CSV貼付!O8235</f>
        <v>0</v>
      </c>
      <c r="T8234">
        <f>CSV貼付!P8235</f>
        <v>0</v>
      </c>
      <c r="U8234">
        <f>CSV貼付!Q8235</f>
        <v>0</v>
      </c>
    </row>
    <row r="8235" spans="1:21" x14ac:dyDescent="0.45">
      <c r="A8235" s="2">
        <v>44905.041666655197</v>
      </c>
      <c r="B8235" s="1">
        <v>44905.041666655197</v>
      </c>
      <c r="C8235">
        <f t="shared" si="258"/>
        <v>12</v>
      </c>
      <c r="D8235">
        <f t="shared" si="259"/>
        <v>10</v>
      </c>
      <c r="E8235">
        <f>CSV貼付!A8236</f>
        <v>0</v>
      </c>
      <c r="F8235">
        <f>CSV貼付!B8236</f>
        <v>0</v>
      </c>
      <c r="G8235">
        <f>CSV貼付!C8236</f>
        <v>0</v>
      </c>
      <c r="H8235">
        <f>CSV貼付!D8236</f>
        <v>0</v>
      </c>
      <c r="I8235">
        <f>CSV貼付!E8236</f>
        <v>0</v>
      </c>
      <c r="J8235">
        <f>CSV貼付!F8236</f>
        <v>0</v>
      </c>
      <c r="K8235">
        <f>CSV貼付!G8236</f>
        <v>0.62368586240000001</v>
      </c>
      <c r="L8235">
        <f>CSV貼付!H8236</f>
        <v>2.9170143518518502E-2</v>
      </c>
      <c r="M8235">
        <f>CSV貼付!I8236</f>
        <v>0</v>
      </c>
      <c r="N8235">
        <f>CSV貼付!J8236</f>
        <v>0</v>
      </c>
      <c r="O8235">
        <f>CSV貼付!K8236</f>
        <v>0</v>
      </c>
      <c r="P8235">
        <f>CSV貼付!L8236</f>
        <v>1.7685120000000001</v>
      </c>
      <c r="Q8235">
        <f>CSV貼付!M8236</f>
        <v>0</v>
      </c>
      <c r="R8235">
        <f>CSV貼付!N8236</f>
        <v>0</v>
      </c>
      <c r="S8235">
        <f>CSV貼付!O8236</f>
        <v>0</v>
      </c>
      <c r="T8235">
        <f>CSV貼付!P8236</f>
        <v>0</v>
      </c>
      <c r="U8235">
        <f>CSV貼付!Q8236</f>
        <v>0</v>
      </c>
    </row>
    <row r="8236" spans="1:21" x14ac:dyDescent="0.45">
      <c r="A8236" s="2">
        <v>44905.083333321898</v>
      </c>
      <c r="B8236" s="1">
        <v>44905.083333321898</v>
      </c>
      <c r="C8236">
        <f t="shared" si="258"/>
        <v>12</v>
      </c>
      <c r="D8236">
        <f t="shared" si="259"/>
        <v>10</v>
      </c>
      <c r="E8236">
        <f>CSV貼付!A8237</f>
        <v>0</v>
      </c>
      <c r="F8236">
        <f>CSV貼付!B8237</f>
        <v>0</v>
      </c>
      <c r="G8236">
        <f>CSV貼付!C8237</f>
        <v>0</v>
      </c>
      <c r="H8236">
        <f>CSV貼付!D8237</f>
        <v>0</v>
      </c>
      <c r="I8236">
        <f>CSV貼付!E8237</f>
        <v>0</v>
      </c>
      <c r="J8236">
        <f>CSV貼付!F8237</f>
        <v>0</v>
      </c>
      <c r="K8236">
        <f>CSV貼付!G8237</f>
        <v>0.62368586240000001</v>
      </c>
      <c r="L8236">
        <f>CSV貼付!H8237</f>
        <v>2.9170143518518502E-2</v>
      </c>
      <c r="M8236">
        <f>CSV貼付!I8237</f>
        <v>0</v>
      </c>
      <c r="N8236">
        <f>CSV貼付!J8237</f>
        <v>0</v>
      </c>
      <c r="O8236">
        <f>CSV貼付!K8237</f>
        <v>0</v>
      </c>
      <c r="P8236">
        <f>CSV貼付!L8237</f>
        <v>0.69979199999999997</v>
      </c>
      <c r="Q8236">
        <f>CSV貼付!M8237</f>
        <v>0</v>
      </c>
      <c r="R8236">
        <f>CSV貼付!N8237</f>
        <v>0</v>
      </c>
      <c r="S8236">
        <f>CSV貼付!O8237</f>
        <v>0</v>
      </c>
      <c r="T8236">
        <f>CSV貼付!P8237</f>
        <v>0</v>
      </c>
      <c r="U8236">
        <f>CSV貼付!Q8237</f>
        <v>0</v>
      </c>
    </row>
    <row r="8237" spans="1:21" x14ac:dyDescent="0.45">
      <c r="A8237" s="2">
        <v>44905.124999988599</v>
      </c>
      <c r="B8237" s="1">
        <v>44905.124999988599</v>
      </c>
      <c r="C8237">
        <f t="shared" si="258"/>
        <v>12</v>
      </c>
      <c r="D8237">
        <f t="shared" si="259"/>
        <v>10</v>
      </c>
      <c r="E8237">
        <f>CSV貼付!A8238</f>
        <v>0</v>
      </c>
      <c r="F8237">
        <f>CSV貼付!B8238</f>
        <v>0</v>
      </c>
      <c r="G8237">
        <f>CSV貼付!C8238</f>
        <v>0</v>
      </c>
      <c r="H8237">
        <f>CSV貼付!D8238</f>
        <v>0</v>
      </c>
      <c r="I8237">
        <f>CSV貼付!E8238</f>
        <v>0</v>
      </c>
      <c r="J8237">
        <f>CSV貼付!F8238</f>
        <v>0</v>
      </c>
      <c r="K8237">
        <f>CSV貼付!G8238</f>
        <v>0.62368586240000001</v>
      </c>
      <c r="L8237">
        <f>CSV貼付!H8238</f>
        <v>2.9170143518518502E-2</v>
      </c>
      <c r="M8237">
        <f>CSV貼付!I8238</f>
        <v>0</v>
      </c>
      <c r="N8237">
        <f>CSV貼付!J8238</f>
        <v>0</v>
      </c>
      <c r="O8237">
        <f>CSV貼付!K8238</f>
        <v>0</v>
      </c>
      <c r="P8237">
        <f>CSV貼付!L8238</f>
        <v>0.77592000000000005</v>
      </c>
      <c r="Q8237">
        <f>CSV貼付!M8238</f>
        <v>0</v>
      </c>
      <c r="R8237">
        <f>CSV貼付!N8238</f>
        <v>0</v>
      </c>
      <c r="S8237">
        <f>CSV貼付!O8238</f>
        <v>0</v>
      </c>
      <c r="T8237">
        <f>CSV貼付!P8238</f>
        <v>0</v>
      </c>
      <c r="U8237">
        <f>CSV貼付!Q8238</f>
        <v>0</v>
      </c>
    </row>
    <row r="8238" spans="1:21" x14ac:dyDescent="0.45">
      <c r="A8238" s="2">
        <v>44905.166666655197</v>
      </c>
      <c r="B8238" s="1">
        <v>44905.166666655197</v>
      </c>
      <c r="C8238">
        <f t="shared" si="258"/>
        <v>12</v>
      </c>
      <c r="D8238">
        <f t="shared" si="259"/>
        <v>10</v>
      </c>
      <c r="E8238">
        <f>CSV貼付!A8239</f>
        <v>0</v>
      </c>
      <c r="F8238">
        <f>CSV貼付!B8239</f>
        <v>0</v>
      </c>
      <c r="G8238">
        <f>CSV貼付!C8239</f>
        <v>0</v>
      </c>
      <c r="H8238">
        <f>CSV貼付!D8239</f>
        <v>0</v>
      </c>
      <c r="I8238">
        <f>CSV貼付!E8239</f>
        <v>0</v>
      </c>
      <c r="J8238">
        <f>CSV貼付!F8239</f>
        <v>0</v>
      </c>
      <c r="K8238">
        <f>CSV貼付!G8239</f>
        <v>0.62368586240000001</v>
      </c>
      <c r="L8238">
        <f>CSV貼付!H8239</f>
        <v>2.9170143518518502E-2</v>
      </c>
      <c r="M8238">
        <f>CSV貼付!I8239</f>
        <v>0</v>
      </c>
      <c r="N8238">
        <f>CSV貼付!J8239</f>
        <v>0</v>
      </c>
      <c r="O8238">
        <f>CSV貼付!K8239</f>
        <v>0</v>
      </c>
      <c r="P8238">
        <f>CSV貼付!L8239</f>
        <v>0.77592000000000005</v>
      </c>
      <c r="Q8238">
        <f>CSV貼付!M8239</f>
        <v>0</v>
      </c>
      <c r="R8238">
        <f>CSV貼付!N8239</f>
        <v>0</v>
      </c>
      <c r="S8238">
        <f>CSV貼付!O8239</f>
        <v>0</v>
      </c>
      <c r="T8238">
        <f>CSV貼付!P8239</f>
        <v>0</v>
      </c>
      <c r="U8238">
        <f>CSV貼付!Q8239</f>
        <v>0</v>
      </c>
    </row>
    <row r="8239" spans="1:21" x14ac:dyDescent="0.45">
      <c r="A8239" s="2">
        <v>44905.208333321898</v>
      </c>
      <c r="B8239" s="1">
        <v>44905.208333321898</v>
      </c>
      <c r="C8239">
        <f t="shared" si="258"/>
        <v>12</v>
      </c>
      <c r="D8239">
        <f t="shared" si="259"/>
        <v>10</v>
      </c>
      <c r="E8239">
        <f>CSV貼付!A8240</f>
        <v>0</v>
      </c>
      <c r="F8239">
        <f>CSV貼付!B8240</f>
        <v>0</v>
      </c>
      <c r="G8239">
        <f>CSV貼付!C8240</f>
        <v>0</v>
      </c>
      <c r="H8239">
        <f>CSV貼付!D8240</f>
        <v>0</v>
      </c>
      <c r="I8239">
        <f>CSV貼付!E8240</f>
        <v>0</v>
      </c>
      <c r="J8239">
        <f>CSV貼付!F8240</f>
        <v>0</v>
      </c>
      <c r="K8239">
        <f>CSV貼付!G8240</f>
        <v>0.62368586240000001</v>
      </c>
      <c r="L8239">
        <f>CSV貼付!H8240</f>
        <v>2.9170143518518502E-2</v>
      </c>
      <c r="M8239">
        <f>CSV貼付!I8240</f>
        <v>0</v>
      </c>
      <c r="N8239">
        <f>CSV貼付!J8240</f>
        <v>0</v>
      </c>
      <c r="O8239">
        <f>CSV貼付!K8240</f>
        <v>0</v>
      </c>
      <c r="P8239">
        <f>CSV貼付!L8240</f>
        <v>0.69979199999999997</v>
      </c>
      <c r="Q8239">
        <f>CSV貼付!M8240</f>
        <v>0</v>
      </c>
      <c r="R8239">
        <f>CSV貼付!N8240</f>
        <v>0</v>
      </c>
      <c r="S8239">
        <f>CSV貼付!O8240</f>
        <v>0</v>
      </c>
      <c r="T8239">
        <f>CSV貼付!P8240</f>
        <v>0</v>
      </c>
      <c r="U8239">
        <f>CSV貼付!Q8240</f>
        <v>0</v>
      </c>
    </row>
    <row r="8240" spans="1:21" x14ac:dyDescent="0.45">
      <c r="A8240" s="2">
        <v>44905.249999988599</v>
      </c>
      <c r="B8240" s="1">
        <v>44905.249999988599</v>
      </c>
      <c r="C8240">
        <f t="shared" si="258"/>
        <v>12</v>
      </c>
      <c r="D8240">
        <f t="shared" si="259"/>
        <v>10</v>
      </c>
      <c r="E8240">
        <f>CSV貼付!A8241</f>
        <v>0</v>
      </c>
      <c r="F8240">
        <f>CSV貼付!B8241</f>
        <v>0</v>
      </c>
      <c r="G8240">
        <f>CSV貼付!C8241</f>
        <v>0</v>
      </c>
      <c r="H8240">
        <f>CSV貼付!D8241</f>
        <v>0</v>
      </c>
      <c r="I8240">
        <f>CSV貼付!E8241</f>
        <v>0</v>
      </c>
      <c r="J8240">
        <f>CSV貼付!F8241</f>
        <v>0</v>
      </c>
      <c r="K8240">
        <f>CSV貼付!G8241</f>
        <v>0.62368586240000001</v>
      </c>
      <c r="L8240">
        <f>CSV貼付!H8241</f>
        <v>2.9170143518518502E-2</v>
      </c>
      <c r="M8240">
        <f>CSV貼付!I8241</f>
        <v>0</v>
      </c>
      <c r="N8240">
        <f>CSV貼付!J8241</f>
        <v>0</v>
      </c>
      <c r="O8240">
        <f>CSV貼付!K8241</f>
        <v>0</v>
      </c>
      <c r="P8240">
        <f>CSV貼付!L8241</f>
        <v>0.77592000000000005</v>
      </c>
      <c r="Q8240">
        <f>CSV貼付!M8241</f>
        <v>0</v>
      </c>
      <c r="R8240">
        <f>CSV貼付!N8241</f>
        <v>0</v>
      </c>
      <c r="S8240">
        <f>CSV貼付!O8241</f>
        <v>0</v>
      </c>
      <c r="T8240">
        <f>CSV貼付!P8241</f>
        <v>0</v>
      </c>
      <c r="U8240">
        <f>CSV貼付!Q8241</f>
        <v>0</v>
      </c>
    </row>
    <row r="8241" spans="1:21" x14ac:dyDescent="0.45">
      <c r="A8241" s="2">
        <v>44905.291666655197</v>
      </c>
      <c r="B8241" s="1">
        <v>44905.291666655197</v>
      </c>
      <c r="C8241">
        <f t="shared" si="258"/>
        <v>12</v>
      </c>
      <c r="D8241">
        <f t="shared" si="259"/>
        <v>10</v>
      </c>
      <c r="E8241">
        <f>CSV貼付!A8242</f>
        <v>0</v>
      </c>
      <c r="F8241">
        <f>CSV貼付!B8242</f>
        <v>0</v>
      </c>
      <c r="G8241">
        <f>CSV貼付!C8242</f>
        <v>0</v>
      </c>
      <c r="H8241">
        <f>CSV貼付!D8242</f>
        <v>0</v>
      </c>
      <c r="I8241">
        <f>CSV貼付!E8242</f>
        <v>0</v>
      </c>
      <c r="J8241">
        <f>CSV貼付!F8242</f>
        <v>0</v>
      </c>
      <c r="K8241">
        <f>CSV貼付!G8242</f>
        <v>0.63178666240000003</v>
      </c>
      <c r="L8241">
        <f>CSV貼付!H8242</f>
        <v>3.5562943518518499E-2</v>
      </c>
      <c r="M8241">
        <f>CSV貼付!I8242</f>
        <v>1.2151188979487899</v>
      </c>
      <c r="N8241">
        <f>CSV貼付!J8242</f>
        <v>0</v>
      </c>
      <c r="O8241">
        <f>CSV貼付!K8242</f>
        <v>0.20329232490235599</v>
      </c>
      <c r="P8241">
        <f>CSV貼付!L8242</f>
        <v>1.651392</v>
      </c>
      <c r="Q8241">
        <f>CSV貼付!M8242</f>
        <v>0</v>
      </c>
      <c r="R8241">
        <f>CSV貼付!N8242</f>
        <v>0</v>
      </c>
      <c r="S8241">
        <f>CSV貼付!O8242</f>
        <v>0</v>
      </c>
      <c r="T8241">
        <f>CSV貼付!P8242</f>
        <v>0</v>
      </c>
      <c r="U8241">
        <f>CSV貼付!Q8242</f>
        <v>0</v>
      </c>
    </row>
    <row r="8242" spans="1:21" x14ac:dyDescent="0.45">
      <c r="A8242" s="2">
        <v>44905.333333321898</v>
      </c>
      <c r="B8242" s="1">
        <v>44905.333333321898</v>
      </c>
      <c r="C8242">
        <f t="shared" si="258"/>
        <v>12</v>
      </c>
      <c r="D8242">
        <f t="shared" si="259"/>
        <v>10</v>
      </c>
      <c r="E8242">
        <f>CSV貼付!A8243</f>
        <v>15.5289059324683</v>
      </c>
      <c r="F8242">
        <f>CSV貼付!B8243</f>
        <v>0</v>
      </c>
      <c r="G8242">
        <f>CSV貼付!C8243</f>
        <v>0</v>
      </c>
      <c r="H8242">
        <f>CSV貼付!D8243</f>
        <v>0</v>
      </c>
      <c r="I8242">
        <f>CSV貼付!E8243</f>
        <v>0</v>
      </c>
      <c r="J8242">
        <f>CSV貼付!F8243</f>
        <v>0</v>
      </c>
      <c r="K8242">
        <f>CSV貼付!G8243</f>
        <v>0.63178666240000003</v>
      </c>
      <c r="L8242">
        <f>CSV貼付!H8243</f>
        <v>3.5562943518518499E-2</v>
      </c>
      <c r="M8242">
        <f>CSV貼付!I8243</f>
        <v>1.2151188979487899</v>
      </c>
      <c r="N8242">
        <f>CSV貼付!J8243</f>
        <v>0</v>
      </c>
      <c r="O8242">
        <f>CSV貼付!K8243</f>
        <v>0.54744643474747401</v>
      </c>
      <c r="P8242">
        <f>CSV貼付!L8243</f>
        <v>3.214944</v>
      </c>
      <c r="Q8242">
        <f>CSV貼付!M8243</f>
        <v>0</v>
      </c>
      <c r="R8242">
        <f>CSV貼付!N8243</f>
        <v>0</v>
      </c>
      <c r="S8242">
        <f>CSV貼付!O8243</f>
        <v>0</v>
      </c>
      <c r="T8242">
        <f>CSV貼付!P8243</f>
        <v>0</v>
      </c>
      <c r="U8242">
        <f>CSV貼付!Q8243</f>
        <v>0</v>
      </c>
    </row>
    <row r="8243" spans="1:21" x14ac:dyDescent="0.45">
      <c r="A8243" s="2">
        <v>44905.374999988599</v>
      </c>
      <c r="B8243" s="1">
        <v>44905.374999988599</v>
      </c>
      <c r="C8243">
        <f t="shared" si="258"/>
        <v>12</v>
      </c>
      <c r="D8243">
        <f t="shared" si="259"/>
        <v>10</v>
      </c>
      <c r="E8243">
        <f>CSV貼付!A8244</f>
        <v>6.3009711766635901</v>
      </c>
      <c r="F8243">
        <f>CSV貼付!B8244</f>
        <v>0</v>
      </c>
      <c r="G8243">
        <f>CSV貼付!C8244</f>
        <v>0</v>
      </c>
      <c r="H8243">
        <f>CSV貼付!D8244</f>
        <v>0</v>
      </c>
      <c r="I8243">
        <f>CSV貼付!E8244</f>
        <v>0</v>
      </c>
      <c r="J8243">
        <f>CSV貼付!F8244</f>
        <v>0</v>
      </c>
      <c r="K8243">
        <f>CSV貼付!G8244</f>
        <v>0.89384266239999999</v>
      </c>
      <c r="L8243">
        <f>CSV貼付!H8244</f>
        <v>6.3265076851851801E-2</v>
      </c>
      <c r="M8243">
        <f>CSV貼付!I8244</f>
        <v>6.4806341223935604</v>
      </c>
      <c r="N8243">
        <f>CSV貼付!J8244</f>
        <v>0</v>
      </c>
      <c r="O8243">
        <f>CSV貼付!K8244</f>
        <v>1.45070772126599</v>
      </c>
      <c r="P8243">
        <f>CSV貼付!L8244</f>
        <v>4.4915520000000004</v>
      </c>
      <c r="Q8243">
        <f>CSV貼付!M8244</f>
        <v>0</v>
      </c>
      <c r="R8243">
        <f>CSV貼付!N8244</f>
        <v>1.5783</v>
      </c>
      <c r="S8243">
        <f>CSV貼付!O8244</f>
        <v>0</v>
      </c>
      <c r="T8243">
        <f>CSV貼付!P8244</f>
        <v>0</v>
      </c>
      <c r="U8243">
        <f>CSV貼付!Q8244</f>
        <v>0</v>
      </c>
    </row>
    <row r="8244" spans="1:21" x14ac:dyDescent="0.45">
      <c r="A8244" s="2">
        <v>44905.416666655197</v>
      </c>
      <c r="B8244" s="1">
        <v>44905.416666655197</v>
      </c>
      <c r="C8244">
        <f t="shared" si="258"/>
        <v>12</v>
      </c>
      <c r="D8244">
        <f t="shared" si="259"/>
        <v>10</v>
      </c>
      <c r="E8244">
        <f>CSV貼付!A8245</f>
        <v>0</v>
      </c>
      <c r="F8244">
        <f>CSV貼付!B8245</f>
        <v>0</v>
      </c>
      <c r="G8244">
        <f>CSV貼付!C8245</f>
        <v>0</v>
      </c>
      <c r="H8244">
        <f>CSV貼付!D8245</f>
        <v>0</v>
      </c>
      <c r="I8244">
        <f>CSV貼付!E8245</f>
        <v>0</v>
      </c>
      <c r="J8244">
        <f>CSV貼付!F8245</f>
        <v>0</v>
      </c>
      <c r="K8244">
        <f>CSV貼付!G8245</f>
        <v>0.62368586240000001</v>
      </c>
      <c r="L8244">
        <f>CSV貼付!H8245</f>
        <v>2.9170143518518502E-2</v>
      </c>
      <c r="M8244">
        <f>CSV貼付!I8245</f>
        <v>0</v>
      </c>
      <c r="N8244">
        <f>CSV貼付!J8245</f>
        <v>0</v>
      </c>
      <c r="O8244">
        <f>CSV貼付!K8245</f>
        <v>0.58362887434343402</v>
      </c>
      <c r="P8244">
        <f>CSV貼付!L8245</f>
        <v>0.77592000000000005</v>
      </c>
      <c r="Q8244">
        <f>CSV貼付!M8245</f>
        <v>0</v>
      </c>
      <c r="R8244">
        <f>CSV貼付!N8245</f>
        <v>0</v>
      </c>
      <c r="S8244">
        <f>CSV貼付!O8245</f>
        <v>0</v>
      </c>
      <c r="T8244">
        <f>CSV貼付!P8245</f>
        <v>0</v>
      </c>
      <c r="U8244">
        <f>CSV貼付!Q8245</f>
        <v>0</v>
      </c>
    </row>
    <row r="8245" spans="1:21" x14ac:dyDescent="0.45">
      <c r="A8245" s="2">
        <v>44905.458333321898</v>
      </c>
      <c r="B8245" s="1">
        <v>44905.458333321898</v>
      </c>
      <c r="C8245">
        <f t="shared" si="258"/>
        <v>12</v>
      </c>
      <c r="D8245">
        <f t="shared" si="259"/>
        <v>10</v>
      </c>
      <c r="E8245">
        <f>CSV貼付!A8246</f>
        <v>0</v>
      </c>
      <c r="F8245">
        <f>CSV貼付!B8246</f>
        <v>0</v>
      </c>
      <c r="G8245">
        <f>CSV貼付!C8246</f>
        <v>0</v>
      </c>
      <c r="H8245">
        <f>CSV貼付!D8246</f>
        <v>0</v>
      </c>
      <c r="I8245">
        <f>CSV貼付!E8246</f>
        <v>0</v>
      </c>
      <c r="J8245">
        <f>CSV貼付!F8246</f>
        <v>0</v>
      </c>
      <c r="K8245">
        <f>CSV貼付!G8246</f>
        <v>0.62368586240000001</v>
      </c>
      <c r="L8245">
        <f>CSV貼付!H8246</f>
        <v>2.9170143518518502E-2</v>
      </c>
      <c r="M8245">
        <f>CSV貼付!I8246</f>
        <v>0</v>
      </c>
      <c r="N8245">
        <f>CSV貼付!J8246</f>
        <v>0</v>
      </c>
      <c r="O8245">
        <f>CSV貼付!K8246</f>
        <v>0</v>
      </c>
      <c r="P8245">
        <f>CSV貼付!L8246</f>
        <v>0.69979199999999997</v>
      </c>
      <c r="Q8245">
        <f>CSV貼付!M8246</f>
        <v>0</v>
      </c>
      <c r="R8245">
        <f>CSV貼付!N8246</f>
        <v>0</v>
      </c>
      <c r="S8245">
        <f>CSV貼付!O8246</f>
        <v>0</v>
      </c>
      <c r="T8245">
        <f>CSV貼付!P8246</f>
        <v>0</v>
      </c>
      <c r="U8245">
        <f>CSV貼付!Q8246</f>
        <v>0</v>
      </c>
    </row>
    <row r="8246" spans="1:21" x14ac:dyDescent="0.45">
      <c r="A8246" s="2">
        <v>44905.499999988599</v>
      </c>
      <c r="B8246" s="1">
        <v>44905.499999988599</v>
      </c>
      <c r="C8246">
        <f t="shared" si="258"/>
        <v>12</v>
      </c>
      <c r="D8246">
        <f t="shared" si="259"/>
        <v>10</v>
      </c>
      <c r="E8246">
        <f>CSV貼付!A8247</f>
        <v>0</v>
      </c>
      <c r="F8246">
        <f>CSV貼付!B8247</f>
        <v>0</v>
      </c>
      <c r="G8246">
        <f>CSV貼付!C8247</f>
        <v>0</v>
      </c>
      <c r="H8246">
        <f>CSV貼付!D8247</f>
        <v>0</v>
      </c>
      <c r="I8246">
        <f>CSV貼付!E8247</f>
        <v>0</v>
      </c>
      <c r="J8246">
        <f>CSV貼付!F8247</f>
        <v>0</v>
      </c>
      <c r="K8246">
        <f>CSV貼付!G8247</f>
        <v>0.62368586240000001</v>
      </c>
      <c r="L8246">
        <f>CSV貼付!H8247</f>
        <v>2.9170143518518502E-2</v>
      </c>
      <c r="M8246">
        <f>CSV貼付!I8247</f>
        <v>0</v>
      </c>
      <c r="N8246">
        <f>CSV貼付!J8247</f>
        <v>0</v>
      </c>
      <c r="O8246">
        <f>CSV貼付!K8247</f>
        <v>0</v>
      </c>
      <c r="P8246">
        <f>CSV貼付!L8247</f>
        <v>0.77592000000000005</v>
      </c>
      <c r="Q8246">
        <f>CSV貼付!M8247</f>
        <v>0</v>
      </c>
      <c r="R8246">
        <f>CSV貼付!N8247</f>
        <v>0</v>
      </c>
      <c r="S8246">
        <f>CSV貼付!O8247</f>
        <v>0</v>
      </c>
      <c r="T8246">
        <f>CSV貼付!P8247</f>
        <v>0</v>
      </c>
      <c r="U8246">
        <f>CSV貼付!Q8247</f>
        <v>0</v>
      </c>
    </row>
    <row r="8247" spans="1:21" x14ac:dyDescent="0.45">
      <c r="A8247" s="2">
        <v>44905.541666655197</v>
      </c>
      <c r="B8247" s="1">
        <v>44905.541666655197</v>
      </c>
      <c r="C8247">
        <f t="shared" si="258"/>
        <v>12</v>
      </c>
      <c r="D8247">
        <f t="shared" si="259"/>
        <v>10</v>
      </c>
      <c r="E8247">
        <f>CSV貼付!A8248</f>
        <v>0</v>
      </c>
      <c r="F8247">
        <f>CSV貼付!B8248</f>
        <v>0</v>
      </c>
      <c r="G8247">
        <f>CSV貼付!C8248</f>
        <v>0</v>
      </c>
      <c r="H8247">
        <f>CSV貼付!D8248</f>
        <v>0</v>
      </c>
      <c r="I8247">
        <f>CSV貼付!E8248</f>
        <v>0</v>
      </c>
      <c r="J8247">
        <f>CSV貼付!F8248</f>
        <v>0</v>
      </c>
      <c r="K8247">
        <f>CSV貼付!G8248</f>
        <v>0.62368586240000001</v>
      </c>
      <c r="L8247">
        <f>CSV貼付!H8248</f>
        <v>2.9170143518518502E-2</v>
      </c>
      <c r="M8247">
        <f>CSV貼付!I8248</f>
        <v>0</v>
      </c>
      <c r="N8247">
        <f>CSV貼付!J8248</f>
        <v>0</v>
      </c>
      <c r="O8247">
        <f>CSV貼付!K8248</f>
        <v>0</v>
      </c>
      <c r="P8247">
        <f>CSV貼付!L8248</f>
        <v>0.77592000000000005</v>
      </c>
      <c r="Q8247">
        <f>CSV貼付!M8248</f>
        <v>0</v>
      </c>
      <c r="R8247">
        <f>CSV貼付!N8248</f>
        <v>0</v>
      </c>
      <c r="S8247">
        <f>CSV貼付!O8248</f>
        <v>0</v>
      </c>
      <c r="T8247">
        <f>CSV貼付!P8248</f>
        <v>0</v>
      </c>
      <c r="U8247">
        <f>CSV貼付!Q8248</f>
        <v>0</v>
      </c>
    </row>
    <row r="8248" spans="1:21" x14ac:dyDescent="0.45">
      <c r="A8248" s="2">
        <v>44905.583333321898</v>
      </c>
      <c r="B8248" s="1">
        <v>44905.583333321898</v>
      </c>
      <c r="C8248">
        <f t="shared" si="258"/>
        <v>12</v>
      </c>
      <c r="D8248">
        <f t="shared" si="259"/>
        <v>10</v>
      </c>
      <c r="E8248">
        <f>CSV貼付!A8249</f>
        <v>0</v>
      </c>
      <c r="F8248">
        <f>CSV貼付!B8249</f>
        <v>0</v>
      </c>
      <c r="G8248">
        <f>CSV貼付!C8249</f>
        <v>0</v>
      </c>
      <c r="H8248">
        <f>CSV貼付!D8249</f>
        <v>0</v>
      </c>
      <c r="I8248">
        <f>CSV貼付!E8249</f>
        <v>0</v>
      </c>
      <c r="J8248">
        <f>CSV貼付!F8249</f>
        <v>0</v>
      </c>
      <c r="K8248">
        <f>CSV貼付!G8249</f>
        <v>0.62368586240000001</v>
      </c>
      <c r="L8248">
        <f>CSV貼付!H8249</f>
        <v>2.9170143518518502E-2</v>
      </c>
      <c r="M8248">
        <f>CSV貼付!I8249</f>
        <v>0</v>
      </c>
      <c r="N8248">
        <f>CSV貼付!J8249</f>
        <v>0</v>
      </c>
      <c r="O8248">
        <f>CSV貼付!K8249</f>
        <v>0</v>
      </c>
      <c r="P8248">
        <f>CSV貼付!L8249</f>
        <v>0.69979199999999997</v>
      </c>
      <c r="Q8248">
        <f>CSV貼付!M8249</f>
        <v>0</v>
      </c>
      <c r="R8248">
        <f>CSV貼付!N8249</f>
        <v>0</v>
      </c>
      <c r="S8248">
        <f>CSV貼付!O8249</f>
        <v>0</v>
      </c>
      <c r="T8248">
        <f>CSV貼付!P8249</f>
        <v>0</v>
      </c>
      <c r="U8248">
        <f>CSV貼付!Q8249</f>
        <v>0</v>
      </c>
    </row>
    <row r="8249" spans="1:21" x14ac:dyDescent="0.45">
      <c r="A8249" s="2">
        <v>44905.624999988599</v>
      </c>
      <c r="B8249" s="1">
        <v>44905.624999988599</v>
      </c>
      <c r="C8249">
        <f t="shared" si="258"/>
        <v>12</v>
      </c>
      <c r="D8249">
        <f t="shared" si="259"/>
        <v>10</v>
      </c>
      <c r="E8249">
        <f>CSV貼付!A8250</f>
        <v>0</v>
      </c>
      <c r="F8249">
        <f>CSV貼付!B8250</f>
        <v>0</v>
      </c>
      <c r="G8249">
        <f>CSV貼付!C8250</f>
        <v>0</v>
      </c>
      <c r="H8249">
        <f>CSV貼付!D8250</f>
        <v>0</v>
      </c>
      <c r="I8249">
        <f>CSV貼付!E8250</f>
        <v>0</v>
      </c>
      <c r="J8249">
        <f>CSV貼付!F8250</f>
        <v>0</v>
      </c>
      <c r="K8249">
        <f>CSV貼付!G8250</f>
        <v>0.62368586240000001</v>
      </c>
      <c r="L8249">
        <f>CSV貼付!H8250</f>
        <v>2.9170143518518502E-2</v>
      </c>
      <c r="M8249">
        <f>CSV貼付!I8250</f>
        <v>0</v>
      </c>
      <c r="N8249">
        <f>CSV貼付!J8250</f>
        <v>0</v>
      </c>
      <c r="O8249">
        <f>CSV貼付!K8250</f>
        <v>0</v>
      </c>
      <c r="P8249">
        <f>CSV貼付!L8250</f>
        <v>0.77592000000000005</v>
      </c>
      <c r="Q8249">
        <f>CSV貼付!M8250</f>
        <v>0</v>
      </c>
      <c r="R8249">
        <f>CSV貼付!N8250</f>
        <v>0</v>
      </c>
      <c r="S8249">
        <f>CSV貼付!O8250</f>
        <v>0</v>
      </c>
      <c r="T8249">
        <f>CSV貼付!P8250</f>
        <v>0</v>
      </c>
      <c r="U8249">
        <f>CSV貼付!Q8250</f>
        <v>0</v>
      </c>
    </row>
    <row r="8250" spans="1:21" x14ac:dyDescent="0.45">
      <c r="A8250" s="2">
        <v>44905.666666655197</v>
      </c>
      <c r="B8250" s="1">
        <v>44905.666666655197</v>
      </c>
      <c r="C8250">
        <f t="shared" si="258"/>
        <v>12</v>
      </c>
      <c r="D8250">
        <f t="shared" si="259"/>
        <v>10</v>
      </c>
      <c r="E8250">
        <f>CSV貼付!A8251</f>
        <v>0</v>
      </c>
      <c r="F8250">
        <f>CSV貼付!B8251</f>
        <v>0</v>
      </c>
      <c r="G8250">
        <f>CSV貼付!C8251</f>
        <v>0</v>
      </c>
      <c r="H8250">
        <f>CSV貼付!D8251</f>
        <v>0</v>
      </c>
      <c r="I8250">
        <f>CSV貼付!E8251</f>
        <v>0</v>
      </c>
      <c r="J8250">
        <f>CSV貼付!F8251</f>
        <v>0</v>
      </c>
      <c r="K8250">
        <f>CSV貼付!G8251</f>
        <v>0.62368586240000001</v>
      </c>
      <c r="L8250">
        <f>CSV貼付!H8251</f>
        <v>2.9170143518518502E-2</v>
      </c>
      <c r="M8250">
        <f>CSV貼付!I8251</f>
        <v>0</v>
      </c>
      <c r="N8250">
        <f>CSV貼付!J8251</f>
        <v>0</v>
      </c>
      <c r="O8250">
        <f>CSV貼付!K8251</f>
        <v>0</v>
      </c>
      <c r="P8250">
        <f>CSV貼付!L8251</f>
        <v>0.77592000000000005</v>
      </c>
      <c r="Q8250">
        <f>CSV貼付!M8251</f>
        <v>0</v>
      </c>
      <c r="R8250">
        <f>CSV貼付!N8251</f>
        <v>0</v>
      </c>
      <c r="S8250">
        <f>CSV貼付!O8251</f>
        <v>0</v>
      </c>
      <c r="T8250">
        <f>CSV貼付!P8251</f>
        <v>0</v>
      </c>
      <c r="U8250">
        <f>CSV貼付!Q8251</f>
        <v>0</v>
      </c>
    </row>
    <row r="8251" spans="1:21" x14ac:dyDescent="0.45">
      <c r="A8251" s="2">
        <v>44905.708333321898</v>
      </c>
      <c r="B8251" s="1">
        <v>44905.708333321898</v>
      </c>
      <c r="C8251">
        <f t="shared" si="258"/>
        <v>12</v>
      </c>
      <c r="D8251">
        <f t="shared" si="259"/>
        <v>10</v>
      </c>
      <c r="E8251">
        <f>CSV貼付!A8252</f>
        <v>0</v>
      </c>
      <c r="F8251">
        <f>CSV貼付!B8252</f>
        <v>0</v>
      </c>
      <c r="G8251">
        <f>CSV貼付!C8252</f>
        <v>0</v>
      </c>
      <c r="H8251">
        <f>CSV貼付!D8252</f>
        <v>0</v>
      </c>
      <c r="I8251">
        <f>CSV貼付!E8252</f>
        <v>0</v>
      </c>
      <c r="J8251">
        <f>CSV貼付!F8252</f>
        <v>0</v>
      </c>
      <c r="K8251">
        <f>CSV貼付!G8252</f>
        <v>0.62368586240000001</v>
      </c>
      <c r="L8251">
        <f>CSV貼付!H8252</f>
        <v>2.9170143518518502E-2</v>
      </c>
      <c r="M8251">
        <f>CSV貼付!I8252</f>
        <v>0</v>
      </c>
      <c r="N8251">
        <f>CSV貼付!J8252</f>
        <v>0</v>
      </c>
      <c r="O8251">
        <f>CSV貼付!K8252</f>
        <v>0</v>
      </c>
      <c r="P8251">
        <f>CSV貼付!L8252</f>
        <v>0.69979199999999997</v>
      </c>
      <c r="Q8251">
        <f>CSV貼付!M8252</f>
        <v>0</v>
      </c>
      <c r="R8251">
        <f>CSV貼付!N8252</f>
        <v>0</v>
      </c>
      <c r="S8251">
        <f>CSV貼付!O8252</f>
        <v>0</v>
      </c>
      <c r="T8251">
        <f>CSV貼付!P8252</f>
        <v>0</v>
      </c>
      <c r="U8251">
        <f>CSV貼付!Q8252</f>
        <v>0</v>
      </c>
    </row>
    <row r="8252" spans="1:21" x14ac:dyDescent="0.45">
      <c r="A8252" s="2">
        <v>44905.749999988599</v>
      </c>
      <c r="B8252" s="1">
        <v>44905.749999988599</v>
      </c>
      <c r="C8252">
        <f t="shared" si="258"/>
        <v>12</v>
      </c>
      <c r="D8252">
        <f t="shared" si="259"/>
        <v>10</v>
      </c>
      <c r="E8252">
        <f>CSV貼付!A8253</f>
        <v>0</v>
      </c>
      <c r="F8252">
        <f>CSV貼付!B8253</f>
        <v>0</v>
      </c>
      <c r="G8252">
        <f>CSV貼付!C8253</f>
        <v>0</v>
      </c>
      <c r="H8252">
        <f>CSV貼付!D8253</f>
        <v>0</v>
      </c>
      <c r="I8252">
        <f>CSV貼付!E8253</f>
        <v>0</v>
      </c>
      <c r="J8252">
        <f>CSV貼付!F8253</f>
        <v>0</v>
      </c>
      <c r="K8252">
        <f>CSV貼付!G8253</f>
        <v>0.62368586240000001</v>
      </c>
      <c r="L8252">
        <f>CSV貼付!H8253</f>
        <v>2.9170143518518502E-2</v>
      </c>
      <c r="M8252">
        <f>CSV貼付!I8253</f>
        <v>0</v>
      </c>
      <c r="N8252">
        <f>CSV貼付!J8253</f>
        <v>0</v>
      </c>
      <c r="O8252">
        <f>CSV貼付!K8253</f>
        <v>0</v>
      </c>
      <c r="P8252">
        <f>CSV貼付!L8253</f>
        <v>0.77592000000000005</v>
      </c>
      <c r="Q8252">
        <f>CSV貼付!M8253</f>
        <v>0</v>
      </c>
      <c r="R8252">
        <f>CSV貼付!N8253</f>
        <v>0</v>
      </c>
      <c r="S8252">
        <f>CSV貼付!O8253</f>
        <v>0</v>
      </c>
      <c r="T8252">
        <f>CSV貼付!P8253</f>
        <v>0</v>
      </c>
      <c r="U8252">
        <f>CSV貼付!Q8253</f>
        <v>0</v>
      </c>
    </row>
    <row r="8253" spans="1:21" x14ac:dyDescent="0.45">
      <c r="A8253" s="2">
        <v>44905.791666655197</v>
      </c>
      <c r="B8253" s="1">
        <v>44905.791666655197</v>
      </c>
      <c r="C8253">
        <f t="shared" si="258"/>
        <v>12</v>
      </c>
      <c r="D8253">
        <f t="shared" si="259"/>
        <v>10</v>
      </c>
      <c r="E8253">
        <f>CSV貼付!A8254</f>
        <v>0</v>
      </c>
      <c r="F8253">
        <f>CSV貼付!B8254</f>
        <v>0</v>
      </c>
      <c r="G8253">
        <f>CSV貼付!C8254</f>
        <v>0</v>
      </c>
      <c r="H8253">
        <f>CSV貼付!D8254</f>
        <v>0</v>
      </c>
      <c r="I8253">
        <f>CSV貼付!E8254</f>
        <v>0</v>
      </c>
      <c r="J8253">
        <f>CSV貼付!F8254</f>
        <v>0</v>
      </c>
      <c r="K8253">
        <f>CSV貼付!G8254</f>
        <v>0.62368586240000001</v>
      </c>
      <c r="L8253">
        <f>CSV貼付!H8254</f>
        <v>2.9170143518518502E-2</v>
      </c>
      <c r="M8253">
        <f>CSV貼付!I8254</f>
        <v>0</v>
      </c>
      <c r="N8253">
        <f>CSV貼付!J8254</f>
        <v>0</v>
      </c>
      <c r="O8253">
        <f>CSV貼付!K8254</f>
        <v>0</v>
      </c>
      <c r="P8253">
        <f>CSV貼付!L8254</f>
        <v>0.77592000000000005</v>
      </c>
      <c r="Q8253">
        <f>CSV貼付!M8254</f>
        <v>0</v>
      </c>
      <c r="R8253">
        <f>CSV貼付!N8254</f>
        <v>0</v>
      </c>
      <c r="S8253">
        <f>CSV貼付!O8254</f>
        <v>0</v>
      </c>
      <c r="T8253">
        <f>CSV貼付!P8254</f>
        <v>0</v>
      </c>
      <c r="U8253">
        <f>CSV貼付!Q8254</f>
        <v>0</v>
      </c>
    </row>
    <row r="8254" spans="1:21" x14ac:dyDescent="0.45">
      <c r="A8254" s="2">
        <v>44905.833333321898</v>
      </c>
      <c r="B8254" s="1">
        <v>44905.833333321898</v>
      </c>
      <c r="C8254">
        <f t="shared" si="258"/>
        <v>12</v>
      </c>
      <c r="D8254">
        <f t="shared" si="259"/>
        <v>10</v>
      </c>
      <c r="E8254">
        <f>CSV貼付!A8255</f>
        <v>0</v>
      </c>
      <c r="F8254">
        <f>CSV貼付!B8255</f>
        <v>0</v>
      </c>
      <c r="G8254">
        <f>CSV貼付!C8255</f>
        <v>0</v>
      </c>
      <c r="H8254">
        <f>CSV貼付!D8255</f>
        <v>0</v>
      </c>
      <c r="I8254">
        <f>CSV貼付!E8255</f>
        <v>0</v>
      </c>
      <c r="J8254">
        <f>CSV貼付!F8255</f>
        <v>0</v>
      </c>
      <c r="K8254">
        <f>CSV貼付!G8255</f>
        <v>0.62368586240000001</v>
      </c>
      <c r="L8254">
        <f>CSV貼付!H8255</f>
        <v>2.9170143518518502E-2</v>
      </c>
      <c r="M8254">
        <f>CSV貼付!I8255</f>
        <v>0</v>
      </c>
      <c r="N8254">
        <f>CSV貼付!J8255</f>
        <v>0</v>
      </c>
      <c r="O8254">
        <f>CSV貼付!K8255</f>
        <v>0</v>
      </c>
      <c r="P8254">
        <f>CSV貼付!L8255</f>
        <v>0.69979199999999997</v>
      </c>
      <c r="Q8254">
        <f>CSV貼付!M8255</f>
        <v>0</v>
      </c>
      <c r="R8254">
        <f>CSV貼付!N8255</f>
        <v>0</v>
      </c>
      <c r="S8254">
        <f>CSV貼付!O8255</f>
        <v>0</v>
      </c>
      <c r="T8254">
        <f>CSV貼付!P8255</f>
        <v>0</v>
      </c>
      <c r="U8254">
        <f>CSV貼付!Q8255</f>
        <v>0</v>
      </c>
    </row>
    <row r="8255" spans="1:21" x14ac:dyDescent="0.45">
      <c r="A8255" s="2">
        <v>44905.874999988599</v>
      </c>
      <c r="B8255" s="1">
        <v>44905.874999988599</v>
      </c>
      <c r="C8255">
        <f t="shared" si="258"/>
        <v>12</v>
      </c>
      <c r="D8255">
        <f t="shared" si="259"/>
        <v>10</v>
      </c>
      <c r="E8255">
        <f>CSV貼付!A8256</f>
        <v>0</v>
      </c>
      <c r="F8255">
        <f>CSV貼付!B8256</f>
        <v>0</v>
      </c>
      <c r="G8255">
        <f>CSV貼付!C8256</f>
        <v>0</v>
      </c>
      <c r="H8255">
        <f>CSV貼付!D8256</f>
        <v>0</v>
      </c>
      <c r="I8255">
        <f>CSV貼付!E8256</f>
        <v>0</v>
      </c>
      <c r="J8255">
        <f>CSV貼付!F8256</f>
        <v>0</v>
      </c>
      <c r="K8255">
        <f>CSV貼付!G8256</f>
        <v>0.63998506239999997</v>
      </c>
      <c r="L8255">
        <f>CSV貼付!H8256</f>
        <v>7.7116143518518504E-2</v>
      </c>
      <c r="M8255">
        <f>CSV貼付!I8256</f>
        <v>8.2504313577238406</v>
      </c>
      <c r="N8255">
        <f>CSV貼付!J8256</f>
        <v>0</v>
      </c>
      <c r="O8255">
        <f>CSV貼付!K8256</f>
        <v>0.35175739959595897</v>
      </c>
      <c r="P8255">
        <f>CSV貼付!L8256</f>
        <v>4.5149759999999999</v>
      </c>
      <c r="Q8255">
        <f>CSV貼付!M8256</f>
        <v>0</v>
      </c>
      <c r="R8255">
        <f>CSV貼付!N8256</f>
        <v>0</v>
      </c>
      <c r="S8255">
        <f>CSV貼付!O8256</f>
        <v>0</v>
      </c>
      <c r="T8255">
        <f>CSV貼付!P8256</f>
        <v>0</v>
      </c>
      <c r="U8255">
        <f>CSV貼付!Q8256</f>
        <v>0</v>
      </c>
    </row>
    <row r="8256" spans="1:21" x14ac:dyDescent="0.45">
      <c r="A8256" s="2">
        <v>44905.916666655197</v>
      </c>
      <c r="B8256" s="1">
        <v>44905.916666655197</v>
      </c>
      <c r="C8256">
        <f t="shared" si="258"/>
        <v>12</v>
      </c>
      <c r="D8256">
        <f t="shared" si="259"/>
        <v>10</v>
      </c>
      <c r="E8256">
        <f>CSV貼付!A8257</f>
        <v>0</v>
      </c>
      <c r="F8256">
        <f>CSV貼付!B8257</f>
        <v>0</v>
      </c>
      <c r="G8256">
        <f>CSV貼付!C8257</f>
        <v>0</v>
      </c>
      <c r="H8256">
        <f>CSV貼付!D8257</f>
        <v>0</v>
      </c>
      <c r="I8256">
        <f>CSV貼付!E8257</f>
        <v>0</v>
      </c>
      <c r="J8256">
        <f>CSV貼付!F8257</f>
        <v>0</v>
      </c>
      <c r="K8256">
        <f>CSV貼付!G8257</f>
        <v>0.63178666240000003</v>
      </c>
      <c r="L8256">
        <f>CSV貼付!H8257</f>
        <v>9.0967210185185193E-2</v>
      </c>
      <c r="M8256">
        <f>CSV貼付!I8257</f>
        <v>10.7873044836248</v>
      </c>
      <c r="N8256">
        <f>CSV貼付!J8257</f>
        <v>0</v>
      </c>
      <c r="O8256">
        <f>CSV貼付!K8257</f>
        <v>0.93560682693602704</v>
      </c>
      <c r="P8256">
        <f>CSV貼付!L8257</f>
        <v>4.3402719999999997</v>
      </c>
      <c r="Q8256">
        <f>CSV貼付!M8257</f>
        <v>0</v>
      </c>
      <c r="R8256">
        <f>CSV貼付!N8257</f>
        <v>0</v>
      </c>
      <c r="S8256">
        <f>CSV貼付!O8257</f>
        <v>0</v>
      </c>
      <c r="T8256">
        <f>CSV貼付!P8257</f>
        <v>0</v>
      </c>
      <c r="U8256">
        <f>CSV貼付!Q8257</f>
        <v>0</v>
      </c>
    </row>
    <row r="8257" spans="1:21" x14ac:dyDescent="0.45">
      <c r="A8257" s="2">
        <v>44905.958333321898</v>
      </c>
      <c r="B8257" s="1">
        <v>44905.958333321898</v>
      </c>
      <c r="C8257">
        <f t="shared" si="258"/>
        <v>12</v>
      </c>
      <c r="D8257">
        <f t="shared" si="259"/>
        <v>10</v>
      </c>
      <c r="E8257">
        <f>CSV貼付!A8258</f>
        <v>0</v>
      </c>
      <c r="F8257">
        <f>CSV貼付!B8258</f>
        <v>0</v>
      </c>
      <c r="G8257">
        <f>CSV貼付!C8258</f>
        <v>0</v>
      </c>
      <c r="H8257">
        <f>CSV貼付!D8258</f>
        <v>0</v>
      </c>
      <c r="I8257">
        <f>CSV貼付!E8258</f>
        <v>0</v>
      </c>
      <c r="J8257">
        <f>CSV貼付!F8258</f>
        <v>0</v>
      </c>
      <c r="K8257">
        <f>CSV貼付!G8258</f>
        <v>0.75603146239999997</v>
      </c>
      <c r="L8257">
        <f>CSV貼付!H8258</f>
        <v>0.13465134351851801</v>
      </c>
      <c r="M8257">
        <f>CSV貼付!I8258</f>
        <v>18.227656576049501</v>
      </c>
      <c r="N8257">
        <f>CSV貼付!J8258</f>
        <v>0</v>
      </c>
      <c r="O8257">
        <f>CSV貼付!K8258</f>
        <v>1.65085032</v>
      </c>
      <c r="P8257">
        <f>CSV貼付!L8258</f>
        <v>0.93598400000000004</v>
      </c>
      <c r="Q8257">
        <f>CSV貼付!M8258</f>
        <v>0</v>
      </c>
      <c r="R8257">
        <f>CSV貼付!N8258</f>
        <v>0</v>
      </c>
      <c r="S8257">
        <f>CSV貼付!O8258</f>
        <v>0</v>
      </c>
      <c r="T8257">
        <f>CSV貼付!P8258</f>
        <v>0</v>
      </c>
      <c r="U8257">
        <f>CSV貼付!Q8258</f>
        <v>0</v>
      </c>
    </row>
    <row r="8258" spans="1:21" x14ac:dyDescent="0.45">
      <c r="A8258" s="2">
        <v>44905.999999988599</v>
      </c>
      <c r="B8258" s="1">
        <v>44905.999999988599</v>
      </c>
      <c r="C8258">
        <f t="shared" si="258"/>
        <v>12</v>
      </c>
      <c r="D8258">
        <f t="shared" si="259"/>
        <v>11</v>
      </c>
      <c r="E8258">
        <f>CSV貼付!A8259</f>
        <v>0</v>
      </c>
      <c r="F8258">
        <f>CSV貼付!B8259</f>
        <v>0</v>
      </c>
      <c r="G8258">
        <f>CSV貼付!C8259</f>
        <v>0</v>
      </c>
      <c r="H8258">
        <f>CSV貼付!D8259</f>
        <v>0</v>
      </c>
      <c r="I8258">
        <f>CSV貼付!E8259</f>
        <v>0</v>
      </c>
      <c r="J8258">
        <f>CSV貼付!F8259</f>
        <v>0</v>
      </c>
      <c r="K8258">
        <f>CSV貼付!G8259</f>
        <v>0.86397706240000005</v>
      </c>
      <c r="L8258">
        <f>CSV貼付!H8259</f>
        <v>3.3432010185185101E-2</v>
      </c>
      <c r="M8258">
        <f>CSV貼付!I8259</f>
        <v>0.81007926529919605</v>
      </c>
      <c r="N8258">
        <f>CSV貼付!J8259</f>
        <v>0</v>
      </c>
      <c r="O8258">
        <f>CSV貼付!K8259</f>
        <v>1.35230977061279</v>
      </c>
      <c r="P8258">
        <f>CSV貼付!L8259</f>
        <v>2.6439839999999899</v>
      </c>
      <c r="Q8258">
        <f>CSV貼付!M8259</f>
        <v>0</v>
      </c>
      <c r="R8258">
        <f>CSV貼付!N8259</f>
        <v>0</v>
      </c>
      <c r="S8258">
        <f>CSV貼付!O8259</f>
        <v>0</v>
      </c>
      <c r="T8258">
        <f>CSV貼付!P8259</f>
        <v>0</v>
      </c>
      <c r="U8258">
        <f>CSV貼付!Q8259</f>
        <v>0</v>
      </c>
    </row>
    <row r="8259" spans="1:21" x14ac:dyDescent="0.45">
      <c r="A8259" s="2">
        <v>44906.041666655197</v>
      </c>
      <c r="B8259" s="1">
        <v>44906.041666655197</v>
      </c>
      <c r="C8259">
        <f t="shared" si="258"/>
        <v>12</v>
      </c>
      <c r="D8259">
        <f t="shared" si="259"/>
        <v>11</v>
      </c>
      <c r="E8259">
        <f>CSV貼付!A8260</f>
        <v>0</v>
      </c>
      <c r="F8259">
        <f>CSV貼付!B8260</f>
        <v>0</v>
      </c>
      <c r="G8259">
        <f>CSV貼付!C8260</f>
        <v>0</v>
      </c>
      <c r="H8259">
        <f>CSV貼付!D8260</f>
        <v>0</v>
      </c>
      <c r="I8259">
        <f>CSV貼付!E8260</f>
        <v>0</v>
      </c>
      <c r="J8259">
        <f>CSV貼付!F8260</f>
        <v>0</v>
      </c>
      <c r="K8259">
        <f>CSV貼付!G8260</f>
        <v>0.62368586240000001</v>
      </c>
      <c r="L8259">
        <f>CSV貼付!H8260</f>
        <v>2.9052756172839499E-2</v>
      </c>
      <c r="M8259">
        <f>CSV貼付!I8260</f>
        <v>0</v>
      </c>
      <c r="N8259">
        <f>CSV貼付!J8260</f>
        <v>0</v>
      </c>
      <c r="O8259">
        <f>CSV貼付!K8260</f>
        <v>0.45211813554208702</v>
      </c>
      <c r="P8259">
        <f>CSV貼付!L8260</f>
        <v>1.7685120000000001</v>
      </c>
      <c r="Q8259">
        <f>CSV貼付!M8260</f>
        <v>0</v>
      </c>
      <c r="R8259">
        <f>CSV貼付!N8260</f>
        <v>0</v>
      </c>
      <c r="S8259">
        <f>CSV貼付!O8260</f>
        <v>0</v>
      </c>
      <c r="T8259">
        <f>CSV貼付!P8260</f>
        <v>0</v>
      </c>
      <c r="U8259">
        <f>CSV貼付!Q8260</f>
        <v>0</v>
      </c>
    </row>
    <row r="8260" spans="1:21" x14ac:dyDescent="0.45">
      <c r="A8260" s="2">
        <v>44906.083333321898</v>
      </c>
      <c r="B8260" s="1">
        <v>44906.083333321898</v>
      </c>
      <c r="C8260">
        <f t="shared" si="258"/>
        <v>12</v>
      </c>
      <c r="D8260">
        <f t="shared" si="259"/>
        <v>11</v>
      </c>
      <c r="E8260">
        <f>CSV貼付!A8261</f>
        <v>0</v>
      </c>
      <c r="F8260">
        <f>CSV貼付!B8261</f>
        <v>0</v>
      </c>
      <c r="G8260">
        <f>CSV貼付!C8261</f>
        <v>0</v>
      </c>
      <c r="H8260">
        <f>CSV貼付!D8261</f>
        <v>0</v>
      </c>
      <c r="I8260">
        <f>CSV貼付!E8261</f>
        <v>0</v>
      </c>
      <c r="J8260">
        <f>CSV貼付!F8261</f>
        <v>0</v>
      </c>
      <c r="K8260">
        <f>CSV貼付!G8261</f>
        <v>0.62368586240000001</v>
      </c>
      <c r="L8260">
        <f>CSV貼付!H8261</f>
        <v>2.9052756172839499E-2</v>
      </c>
      <c r="M8260">
        <f>CSV貼付!I8261</f>
        <v>0</v>
      </c>
      <c r="N8260">
        <f>CSV貼付!J8261</f>
        <v>0</v>
      </c>
      <c r="O8260">
        <f>CSV貼付!K8261</f>
        <v>0</v>
      </c>
      <c r="P8260">
        <f>CSV貼付!L8261</f>
        <v>0.69979199999999997</v>
      </c>
      <c r="Q8260">
        <f>CSV貼付!M8261</f>
        <v>0</v>
      </c>
      <c r="R8260">
        <f>CSV貼付!N8261</f>
        <v>0</v>
      </c>
      <c r="S8260">
        <f>CSV貼付!O8261</f>
        <v>0</v>
      </c>
      <c r="T8260">
        <f>CSV貼付!P8261</f>
        <v>0</v>
      </c>
      <c r="U8260">
        <f>CSV貼付!Q8261</f>
        <v>0</v>
      </c>
    </row>
    <row r="8261" spans="1:21" x14ac:dyDescent="0.45">
      <c r="A8261" s="2">
        <v>44906.124999988599</v>
      </c>
      <c r="B8261" s="1">
        <v>44906.124999988599</v>
      </c>
      <c r="C8261">
        <f t="shared" si="258"/>
        <v>12</v>
      </c>
      <c r="D8261">
        <f t="shared" si="259"/>
        <v>11</v>
      </c>
      <c r="E8261">
        <f>CSV貼付!A8262</f>
        <v>0</v>
      </c>
      <c r="F8261">
        <f>CSV貼付!B8262</f>
        <v>0</v>
      </c>
      <c r="G8261">
        <f>CSV貼付!C8262</f>
        <v>0</v>
      </c>
      <c r="H8261">
        <f>CSV貼付!D8262</f>
        <v>0</v>
      </c>
      <c r="I8261">
        <f>CSV貼付!E8262</f>
        <v>0</v>
      </c>
      <c r="J8261">
        <f>CSV貼付!F8262</f>
        <v>0</v>
      </c>
      <c r="K8261">
        <f>CSV貼付!G8262</f>
        <v>0.62368586240000001</v>
      </c>
      <c r="L8261">
        <f>CSV貼付!H8262</f>
        <v>2.9052756172839499E-2</v>
      </c>
      <c r="M8261">
        <f>CSV貼付!I8262</f>
        <v>0</v>
      </c>
      <c r="N8261">
        <f>CSV貼付!J8262</f>
        <v>0</v>
      </c>
      <c r="O8261">
        <f>CSV貼付!K8262</f>
        <v>0</v>
      </c>
      <c r="P8261">
        <f>CSV貼付!L8262</f>
        <v>0.77592000000000005</v>
      </c>
      <c r="Q8261">
        <f>CSV貼付!M8262</f>
        <v>0</v>
      </c>
      <c r="R8261">
        <f>CSV貼付!N8262</f>
        <v>0</v>
      </c>
      <c r="S8261">
        <f>CSV貼付!O8262</f>
        <v>0</v>
      </c>
      <c r="T8261">
        <f>CSV貼付!P8262</f>
        <v>0</v>
      </c>
      <c r="U8261">
        <f>CSV貼付!Q8262</f>
        <v>0</v>
      </c>
    </row>
    <row r="8262" spans="1:21" x14ac:dyDescent="0.45">
      <c r="A8262" s="2">
        <v>44906.166666655197</v>
      </c>
      <c r="B8262" s="1">
        <v>44906.166666655197</v>
      </c>
      <c r="C8262">
        <f t="shared" si="258"/>
        <v>12</v>
      </c>
      <c r="D8262">
        <f t="shared" si="259"/>
        <v>11</v>
      </c>
      <c r="E8262">
        <f>CSV貼付!A8263</f>
        <v>0</v>
      </c>
      <c r="F8262">
        <f>CSV貼付!B8263</f>
        <v>0</v>
      </c>
      <c r="G8262">
        <f>CSV貼付!C8263</f>
        <v>0</v>
      </c>
      <c r="H8262">
        <f>CSV貼付!D8263</f>
        <v>0</v>
      </c>
      <c r="I8262">
        <f>CSV貼付!E8263</f>
        <v>0</v>
      </c>
      <c r="J8262">
        <f>CSV貼付!F8263</f>
        <v>0</v>
      </c>
      <c r="K8262">
        <f>CSV貼付!G8263</f>
        <v>0.62368586240000001</v>
      </c>
      <c r="L8262">
        <f>CSV貼付!H8263</f>
        <v>2.9052756172839499E-2</v>
      </c>
      <c r="M8262">
        <f>CSV貼付!I8263</f>
        <v>0</v>
      </c>
      <c r="N8262">
        <f>CSV貼付!J8263</f>
        <v>0</v>
      </c>
      <c r="O8262">
        <f>CSV貼付!K8263</f>
        <v>0</v>
      </c>
      <c r="P8262">
        <f>CSV貼付!L8263</f>
        <v>0.77592000000000005</v>
      </c>
      <c r="Q8262">
        <f>CSV貼付!M8263</f>
        <v>0</v>
      </c>
      <c r="R8262">
        <f>CSV貼付!N8263</f>
        <v>0</v>
      </c>
      <c r="S8262">
        <f>CSV貼付!O8263</f>
        <v>0</v>
      </c>
      <c r="T8262">
        <f>CSV貼付!P8263</f>
        <v>0</v>
      </c>
      <c r="U8262">
        <f>CSV貼付!Q8263</f>
        <v>0</v>
      </c>
    </row>
    <row r="8263" spans="1:21" x14ac:dyDescent="0.45">
      <c r="A8263" s="2">
        <v>44906.208333321898</v>
      </c>
      <c r="B8263" s="1">
        <v>44906.208333321898</v>
      </c>
      <c r="C8263">
        <f t="shared" ref="C8263:C8326" si="260">MONTH(A8263)</f>
        <v>12</v>
      </c>
      <c r="D8263">
        <f t="shared" ref="D8263:D8326" si="261">DAY(A8263)</f>
        <v>11</v>
      </c>
      <c r="E8263">
        <f>CSV貼付!A8264</f>
        <v>0</v>
      </c>
      <c r="F8263">
        <f>CSV貼付!B8264</f>
        <v>0</v>
      </c>
      <c r="G8263">
        <f>CSV貼付!C8264</f>
        <v>0</v>
      </c>
      <c r="H8263">
        <f>CSV貼付!D8264</f>
        <v>0</v>
      </c>
      <c r="I8263">
        <f>CSV貼付!E8264</f>
        <v>0</v>
      </c>
      <c r="J8263">
        <f>CSV貼付!F8264</f>
        <v>0</v>
      </c>
      <c r="K8263">
        <f>CSV貼付!G8264</f>
        <v>0.62368586240000001</v>
      </c>
      <c r="L8263">
        <f>CSV貼付!H8264</f>
        <v>2.9052756172839499E-2</v>
      </c>
      <c r="M8263">
        <f>CSV貼付!I8264</f>
        <v>0</v>
      </c>
      <c r="N8263">
        <f>CSV貼付!J8264</f>
        <v>0</v>
      </c>
      <c r="O8263">
        <f>CSV貼付!K8264</f>
        <v>0</v>
      </c>
      <c r="P8263">
        <f>CSV貼付!L8264</f>
        <v>0.69979199999999997</v>
      </c>
      <c r="Q8263">
        <f>CSV貼付!M8264</f>
        <v>0</v>
      </c>
      <c r="R8263">
        <f>CSV貼付!N8264</f>
        <v>0</v>
      </c>
      <c r="S8263">
        <f>CSV貼付!O8264</f>
        <v>0</v>
      </c>
      <c r="T8263">
        <f>CSV貼付!P8264</f>
        <v>0</v>
      </c>
      <c r="U8263">
        <f>CSV貼付!Q8264</f>
        <v>0</v>
      </c>
    </row>
    <row r="8264" spans="1:21" x14ac:dyDescent="0.45">
      <c r="A8264" s="2">
        <v>44906.249999988599</v>
      </c>
      <c r="B8264" s="1">
        <v>44906.249999988599</v>
      </c>
      <c r="C8264">
        <f t="shared" si="260"/>
        <v>12</v>
      </c>
      <c r="D8264">
        <f t="shared" si="261"/>
        <v>11</v>
      </c>
      <c r="E8264">
        <f>CSV貼付!A8265</f>
        <v>3.2349150850098098</v>
      </c>
      <c r="F8264">
        <f>CSV貼付!B8265</f>
        <v>0</v>
      </c>
      <c r="G8264">
        <f>CSV貼付!C8265</f>
        <v>0</v>
      </c>
      <c r="H8264">
        <f>CSV貼付!D8265</f>
        <v>0</v>
      </c>
      <c r="I8264">
        <f>CSV貼付!E8265</f>
        <v>0</v>
      </c>
      <c r="J8264">
        <f>CSV貼付!F8265</f>
        <v>0</v>
      </c>
      <c r="K8264">
        <f>CSV貼付!G8265</f>
        <v>0.62368586240000001</v>
      </c>
      <c r="L8264">
        <f>CSV貼付!H8265</f>
        <v>2.9052756172839499E-2</v>
      </c>
      <c r="M8264">
        <f>CSV貼付!I8265</f>
        <v>0</v>
      </c>
      <c r="N8264">
        <f>CSV貼付!J8265</f>
        <v>0</v>
      </c>
      <c r="O8264">
        <f>CSV貼付!K8265</f>
        <v>0</v>
      </c>
      <c r="P8264">
        <f>CSV貼付!L8265</f>
        <v>0.77592000000000005</v>
      </c>
      <c r="Q8264">
        <f>CSV貼付!M8265</f>
        <v>0</v>
      </c>
      <c r="R8264">
        <f>CSV貼付!N8265</f>
        <v>0</v>
      </c>
      <c r="S8264">
        <f>CSV貼付!O8265</f>
        <v>0</v>
      </c>
      <c r="T8264">
        <f>CSV貼付!P8265</f>
        <v>0</v>
      </c>
      <c r="U8264">
        <f>CSV貼付!Q8265</f>
        <v>0</v>
      </c>
    </row>
    <row r="8265" spans="1:21" x14ac:dyDescent="0.45">
      <c r="A8265" s="2">
        <v>44906.291666655197</v>
      </c>
      <c r="B8265" s="1">
        <v>44906.291666655197</v>
      </c>
      <c r="C8265">
        <f t="shared" si="260"/>
        <v>12</v>
      </c>
      <c r="D8265">
        <f t="shared" si="261"/>
        <v>11</v>
      </c>
      <c r="E8265">
        <f>CSV貼付!A8266</f>
        <v>1.4349684515058501</v>
      </c>
      <c r="F8265">
        <f>CSV貼付!B8266</f>
        <v>0</v>
      </c>
      <c r="G8265">
        <f>CSV貼付!C8266</f>
        <v>0</v>
      </c>
      <c r="H8265">
        <f>CSV貼付!D8266</f>
        <v>0</v>
      </c>
      <c r="I8265">
        <f>CSV貼付!E8266</f>
        <v>0</v>
      </c>
      <c r="J8265">
        <f>CSV貼付!F8266</f>
        <v>0</v>
      </c>
      <c r="K8265">
        <f>CSV貼付!G8266</f>
        <v>0.75066346240000004</v>
      </c>
      <c r="L8265">
        <f>CSV貼付!H8266</f>
        <v>4.39692895061728E-2</v>
      </c>
      <c r="M8265">
        <f>CSV貼付!I8266</f>
        <v>2.7624289636192301</v>
      </c>
      <c r="N8265">
        <f>CSV貼付!J8266</f>
        <v>0</v>
      </c>
      <c r="O8265">
        <f>CSV貼付!K8266</f>
        <v>0.20329232490235599</v>
      </c>
      <c r="P8265">
        <f>CSV貼付!L8266</f>
        <v>3.446256</v>
      </c>
      <c r="Q8265">
        <f>CSV貼付!M8266</f>
        <v>0</v>
      </c>
      <c r="R8265">
        <f>CSV貼付!N8266</f>
        <v>2.2536</v>
      </c>
      <c r="S8265">
        <f>CSV貼付!O8266</f>
        <v>0</v>
      </c>
      <c r="T8265">
        <f>CSV貼付!P8266</f>
        <v>0</v>
      </c>
      <c r="U8265">
        <f>CSV貼付!Q8266</f>
        <v>0</v>
      </c>
    </row>
    <row r="8266" spans="1:21" x14ac:dyDescent="0.45">
      <c r="A8266" s="2">
        <v>44906.333333321898</v>
      </c>
      <c r="B8266" s="1">
        <v>44906.333333321898</v>
      </c>
      <c r="C8266">
        <f t="shared" si="260"/>
        <v>12</v>
      </c>
      <c r="D8266">
        <f t="shared" si="261"/>
        <v>11</v>
      </c>
      <c r="E8266">
        <f>CSV貼付!A8267</f>
        <v>1.4152892540342199</v>
      </c>
      <c r="F8266">
        <f>CSV貼付!B8267</f>
        <v>0</v>
      </c>
      <c r="G8266">
        <f>CSV貼付!C8267</f>
        <v>0</v>
      </c>
      <c r="H8266">
        <f>CSV貼付!D8267</f>
        <v>0</v>
      </c>
      <c r="I8266">
        <f>CSV貼付!E8267</f>
        <v>0</v>
      </c>
      <c r="J8266">
        <f>CSV貼付!F8267</f>
        <v>0</v>
      </c>
      <c r="K8266">
        <f>CSV貼付!G8267</f>
        <v>0.63998506239999997</v>
      </c>
      <c r="L8266">
        <f>CSV貼付!H8267</f>
        <v>3.3314622839506099E-2</v>
      </c>
      <c r="M8266">
        <f>CSV貼付!I8267</f>
        <v>0.78926541817692297</v>
      </c>
      <c r="N8266">
        <f>CSV貼付!J8267</f>
        <v>0</v>
      </c>
      <c r="O8266">
        <f>CSV貼付!K8267</f>
        <v>0.97490420175084203</v>
      </c>
      <c r="P8266">
        <f>CSV貼付!L8267</f>
        <v>3.5809440000000001</v>
      </c>
      <c r="Q8266">
        <f>CSV貼付!M8267</f>
        <v>0</v>
      </c>
      <c r="R8266">
        <f>CSV貼付!N8267</f>
        <v>0</v>
      </c>
      <c r="S8266">
        <f>CSV貼付!O8267</f>
        <v>0</v>
      </c>
      <c r="T8266">
        <f>CSV貼付!P8267</f>
        <v>0</v>
      </c>
      <c r="U8266">
        <f>CSV貼付!Q8267</f>
        <v>0</v>
      </c>
    </row>
    <row r="8267" spans="1:21" x14ac:dyDescent="0.45">
      <c r="A8267" s="2">
        <v>44906.374999988599</v>
      </c>
      <c r="B8267" s="1">
        <v>44906.374999988599</v>
      </c>
      <c r="C8267">
        <f t="shared" si="260"/>
        <v>12</v>
      </c>
      <c r="D8267">
        <f t="shared" si="261"/>
        <v>11</v>
      </c>
      <c r="E8267">
        <f>CSV貼付!A8268</f>
        <v>1.3227116534468499</v>
      </c>
      <c r="F8267">
        <f>CSV貼付!B8268</f>
        <v>0</v>
      </c>
      <c r="G8267">
        <f>CSV貼付!C8268</f>
        <v>0</v>
      </c>
      <c r="H8267">
        <f>CSV貼付!D8268</f>
        <v>0</v>
      </c>
      <c r="I8267">
        <f>CSV貼付!E8268</f>
        <v>0</v>
      </c>
      <c r="J8267">
        <f>CSV貼付!F8268</f>
        <v>0</v>
      </c>
      <c r="K8267">
        <f>CSV貼付!G8268</f>
        <v>0.63998506239999997</v>
      </c>
      <c r="L8267">
        <f>CSV貼付!H8268</f>
        <v>2.9052756172839499E-2</v>
      </c>
      <c r="M8267">
        <f>CSV貼付!I8268</f>
        <v>0</v>
      </c>
      <c r="N8267">
        <f>CSV貼付!J8268</f>
        <v>0</v>
      </c>
      <c r="O8267">
        <f>CSV貼付!K8268</f>
        <v>0.70119783434343397</v>
      </c>
      <c r="P8267">
        <f>CSV貼付!L8268</f>
        <v>1.9900640000000001</v>
      </c>
      <c r="Q8267">
        <f>CSV貼付!M8268</f>
        <v>0</v>
      </c>
      <c r="R8267">
        <f>CSV貼付!N8268</f>
        <v>0</v>
      </c>
      <c r="S8267">
        <f>CSV貼付!O8268</f>
        <v>0</v>
      </c>
      <c r="T8267">
        <f>CSV貼付!P8268</f>
        <v>0</v>
      </c>
      <c r="U8267">
        <f>CSV貼付!Q8268</f>
        <v>0</v>
      </c>
    </row>
    <row r="8268" spans="1:21" x14ac:dyDescent="0.45">
      <c r="A8268" s="2">
        <v>44906.416666655197</v>
      </c>
      <c r="B8268" s="1">
        <v>44906.416666655197</v>
      </c>
      <c r="C8268">
        <f t="shared" si="260"/>
        <v>12</v>
      </c>
      <c r="D8268">
        <f t="shared" si="261"/>
        <v>11</v>
      </c>
      <c r="E8268">
        <f>CSV貼付!A8269</f>
        <v>0</v>
      </c>
      <c r="F8268">
        <f>CSV貼付!B8269</f>
        <v>0</v>
      </c>
      <c r="G8268">
        <f>CSV貼付!C8269</f>
        <v>0</v>
      </c>
      <c r="H8268">
        <f>CSV貼付!D8269</f>
        <v>0</v>
      </c>
      <c r="I8268">
        <f>CSV貼付!E8269</f>
        <v>0</v>
      </c>
      <c r="J8268">
        <f>CSV貼付!F8269</f>
        <v>0</v>
      </c>
      <c r="K8268">
        <f>CSV貼付!G8269</f>
        <v>0.62368586240000001</v>
      </c>
      <c r="L8268">
        <f>CSV貼付!H8269</f>
        <v>3.1183689506172799E-2</v>
      </c>
      <c r="M8268">
        <f>CSV貼付!I8269</f>
        <v>0.39463270908846099</v>
      </c>
      <c r="N8268">
        <f>CSV貼付!J8269</f>
        <v>0</v>
      </c>
      <c r="O8268">
        <f>CSV貼付!K8269</f>
        <v>1.5562754467878701</v>
      </c>
      <c r="P8268">
        <f>CSV貼付!L8269</f>
        <v>3.86496</v>
      </c>
      <c r="Q8268">
        <f>CSV貼付!M8269</f>
        <v>0</v>
      </c>
      <c r="R8268">
        <f>CSV貼付!N8269</f>
        <v>0</v>
      </c>
      <c r="S8268">
        <f>CSV貼付!O8269</f>
        <v>0</v>
      </c>
      <c r="T8268">
        <f>CSV貼付!P8269</f>
        <v>0</v>
      </c>
      <c r="U8268">
        <f>CSV貼付!Q8269</f>
        <v>0</v>
      </c>
    </row>
    <row r="8269" spans="1:21" x14ac:dyDescent="0.45">
      <c r="A8269" s="2">
        <v>44906.458333321898</v>
      </c>
      <c r="B8269" s="1">
        <v>44906.458333321898</v>
      </c>
      <c r="C8269">
        <f t="shared" si="260"/>
        <v>12</v>
      </c>
      <c r="D8269">
        <f t="shared" si="261"/>
        <v>11</v>
      </c>
      <c r="E8269">
        <f>CSV貼付!A8270</f>
        <v>0</v>
      </c>
      <c r="F8269">
        <f>CSV貼付!B8270</f>
        <v>0</v>
      </c>
      <c r="G8269">
        <f>CSV貼付!C8270</f>
        <v>0</v>
      </c>
      <c r="H8269">
        <f>CSV貼付!D8270</f>
        <v>0</v>
      </c>
      <c r="I8269">
        <f>CSV貼付!E8270</f>
        <v>0</v>
      </c>
      <c r="J8269">
        <f>CSV貼付!F8270</f>
        <v>0</v>
      </c>
      <c r="K8269">
        <f>CSV貼付!G8270</f>
        <v>0.63178666240000003</v>
      </c>
      <c r="L8269">
        <f>CSV貼付!H8270</f>
        <v>2.9052756172839499E-2</v>
      </c>
      <c r="M8269">
        <f>CSV貼付!I8270</f>
        <v>0</v>
      </c>
      <c r="N8269">
        <f>CSV貼付!J8270</f>
        <v>0</v>
      </c>
      <c r="O8269">
        <f>CSV貼付!K8270</f>
        <v>0.52600793750841701</v>
      </c>
      <c r="P8269">
        <f>CSV貼付!L8270</f>
        <v>0.69979199999999997</v>
      </c>
      <c r="Q8269">
        <f>CSV貼付!M8270</f>
        <v>0</v>
      </c>
      <c r="R8269">
        <f>CSV貼付!N8270</f>
        <v>0</v>
      </c>
      <c r="S8269">
        <f>CSV貼付!O8270</f>
        <v>0</v>
      </c>
      <c r="T8269">
        <f>CSV貼付!P8270</f>
        <v>0</v>
      </c>
      <c r="U8269">
        <f>CSV貼付!Q8270</f>
        <v>0</v>
      </c>
    </row>
    <row r="8270" spans="1:21" x14ac:dyDescent="0.45">
      <c r="A8270" s="2">
        <v>44906.499999988599</v>
      </c>
      <c r="B8270" s="1">
        <v>44906.499999988599</v>
      </c>
      <c r="C8270">
        <f t="shared" si="260"/>
        <v>12</v>
      </c>
      <c r="D8270">
        <f t="shared" si="261"/>
        <v>11</v>
      </c>
      <c r="E8270">
        <f>CSV貼付!A8271</f>
        <v>1.59930685408522</v>
      </c>
      <c r="F8270">
        <f>CSV貼付!B8271</f>
        <v>0</v>
      </c>
      <c r="G8270">
        <f>CSV貼付!C8271</f>
        <v>0</v>
      </c>
      <c r="H8270">
        <f>CSV貼付!D8271</f>
        <v>0</v>
      </c>
      <c r="I8270">
        <f>CSV貼付!E8271</f>
        <v>0</v>
      </c>
      <c r="J8270">
        <f>CSV貼付!F8271</f>
        <v>0</v>
      </c>
      <c r="K8270">
        <f>CSV貼付!G8271</f>
        <v>0.62368586240000001</v>
      </c>
      <c r="L8270">
        <f>CSV貼付!H8271</f>
        <v>2.9052756172839499E-2</v>
      </c>
      <c r="M8270">
        <f>CSV貼付!I8271</f>
        <v>0</v>
      </c>
      <c r="N8270">
        <f>CSV貼付!J8271</f>
        <v>0</v>
      </c>
      <c r="O8270">
        <f>CSV貼付!K8271</f>
        <v>4.0062302491582401E-2</v>
      </c>
      <c r="P8270">
        <f>CSV貼付!L8271</f>
        <v>0.77592000000000005</v>
      </c>
      <c r="Q8270">
        <f>CSV貼付!M8271</f>
        <v>0</v>
      </c>
      <c r="R8270">
        <f>CSV貼付!N8271</f>
        <v>1.6123000000000001</v>
      </c>
      <c r="S8270">
        <f>CSV貼付!O8271</f>
        <v>0</v>
      </c>
      <c r="T8270">
        <f>CSV貼付!P8271</f>
        <v>0</v>
      </c>
      <c r="U8270">
        <f>CSV貼付!Q8271</f>
        <v>0</v>
      </c>
    </row>
    <row r="8271" spans="1:21" x14ac:dyDescent="0.45">
      <c r="A8271" s="2">
        <v>44906.541666655197</v>
      </c>
      <c r="B8271" s="1">
        <v>44906.541666655197</v>
      </c>
      <c r="C8271">
        <f t="shared" si="260"/>
        <v>12</v>
      </c>
      <c r="D8271">
        <f t="shared" si="261"/>
        <v>11</v>
      </c>
      <c r="E8271">
        <f>CSV貼付!A8272</f>
        <v>1.04656713660725</v>
      </c>
      <c r="F8271">
        <f>CSV貼付!B8272</f>
        <v>0</v>
      </c>
      <c r="G8271">
        <f>CSV貼付!C8272</f>
        <v>0</v>
      </c>
      <c r="H8271">
        <f>CSV貼付!D8272</f>
        <v>0</v>
      </c>
      <c r="I8271">
        <f>CSV貼付!E8272</f>
        <v>0</v>
      </c>
      <c r="J8271">
        <f>CSV貼付!F8272</f>
        <v>0</v>
      </c>
      <c r="K8271">
        <f>CSV貼付!G8272</f>
        <v>0.75066346240000004</v>
      </c>
      <c r="L8271">
        <f>CSV貼付!H8272</f>
        <v>3.5445556172839503E-2</v>
      </c>
      <c r="M8271">
        <f>CSV貼付!I8272</f>
        <v>1.1838981272653799</v>
      </c>
      <c r="N8271">
        <f>CSV貼付!J8272</f>
        <v>0</v>
      </c>
      <c r="O8271">
        <f>CSV貼付!K8272</f>
        <v>0.19158373925925901</v>
      </c>
      <c r="P8271">
        <f>CSV貼付!L8272</f>
        <v>3.6160800000000002</v>
      </c>
      <c r="Q8271">
        <f>CSV貼付!M8272</f>
        <v>0</v>
      </c>
      <c r="R8271">
        <f>CSV貼付!N8272</f>
        <v>0</v>
      </c>
      <c r="S8271">
        <f>CSV貼付!O8272</f>
        <v>0</v>
      </c>
      <c r="T8271">
        <f>CSV貼付!P8272</f>
        <v>0</v>
      </c>
      <c r="U8271">
        <f>CSV貼付!Q8272</f>
        <v>0</v>
      </c>
    </row>
    <row r="8272" spans="1:21" x14ac:dyDescent="0.45">
      <c r="A8272" s="2">
        <v>44906.583333321898</v>
      </c>
      <c r="B8272" s="1">
        <v>44906.583333321898</v>
      </c>
      <c r="C8272">
        <f t="shared" si="260"/>
        <v>12</v>
      </c>
      <c r="D8272">
        <f t="shared" si="261"/>
        <v>11</v>
      </c>
      <c r="E8272">
        <f>CSV貼付!A8273</f>
        <v>0</v>
      </c>
      <c r="F8272">
        <f>CSV貼付!B8273</f>
        <v>0</v>
      </c>
      <c r="G8272">
        <f>CSV貼付!C8273</f>
        <v>0</v>
      </c>
      <c r="H8272">
        <f>CSV貼付!D8273</f>
        <v>0</v>
      </c>
      <c r="I8272">
        <f>CSV貼付!E8273</f>
        <v>0</v>
      </c>
      <c r="J8272">
        <f>CSV貼付!F8273</f>
        <v>0</v>
      </c>
      <c r="K8272">
        <f>CSV貼付!G8273</f>
        <v>0.63178666240000003</v>
      </c>
      <c r="L8272">
        <f>CSV貼付!H8273</f>
        <v>2.9052756172839499E-2</v>
      </c>
      <c r="M8272">
        <f>CSV貼付!I8273</f>
        <v>0</v>
      </c>
      <c r="N8272">
        <f>CSV貼付!J8273</f>
        <v>0</v>
      </c>
      <c r="O8272">
        <f>CSV貼付!K8273</f>
        <v>0.43881653387205299</v>
      </c>
      <c r="P8272">
        <f>CSV貼付!L8273</f>
        <v>0.69979199999999997</v>
      </c>
      <c r="Q8272">
        <f>CSV貼付!M8273</f>
        <v>0</v>
      </c>
      <c r="R8272">
        <f>CSV貼付!N8273</f>
        <v>0</v>
      </c>
      <c r="S8272">
        <f>CSV貼付!O8273</f>
        <v>0</v>
      </c>
      <c r="T8272">
        <f>CSV貼付!P8273</f>
        <v>0</v>
      </c>
      <c r="U8272">
        <f>CSV貼付!Q8273</f>
        <v>0</v>
      </c>
    </row>
    <row r="8273" spans="1:21" x14ac:dyDescent="0.45">
      <c r="A8273" s="2">
        <v>44906.624999988599</v>
      </c>
      <c r="B8273" s="1">
        <v>44906.624999988599</v>
      </c>
      <c r="C8273">
        <f t="shared" si="260"/>
        <v>12</v>
      </c>
      <c r="D8273">
        <f t="shared" si="261"/>
        <v>11</v>
      </c>
      <c r="E8273">
        <f>CSV貼付!A8274</f>
        <v>0</v>
      </c>
      <c r="F8273">
        <f>CSV貼付!B8274</f>
        <v>0</v>
      </c>
      <c r="G8273">
        <f>CSV貼付!C8274</f>
        <v>0</v>
      </c>
      <c r="H8273">
        <f>CSV貼付!D8274</f>
        <v>0</v>
      </c>
      <c r="I8273">
        <f>CSV貼付!E8274</f>
        <v>0</v>
      </c>
      <c r="J8273">
        <f>CSV貼付!F8274</f>
        <v>0</v>
      </c>
      <c r="K8273">
        <f>CSV貼付!G8274</f>
        <v>0.62368586240000001</v>
      </c>
      <c r="L8273">
        <f>CSV貼付!H8274</f>
        <v>2.9052756172839499E-2</v>
      </c>
      <c r="M8273">
        <f>CSV貼付!I8274</f>
        <v>0</v>
      </c>
      <c r="N8273">
        <f>CSV貼付!J8274</f>
        <v>0</v>
      </c>
      <c r="O8273">
        <f>CSV貼付!K8274</f>
        <v>0.278775142895622</v>
      </c>
      <c r="P8273">
        <f>CSV貼付!L8274</f>
        <v>0.77592000000000005</v>
      </c>
      <c r="Q8273">
        <f>CSV貼付!M8274</f>
        <v>0</v>
      </c>
      <c r="R8273">
        <f>CSV貼付!N8274</f>
        <v>0</v>
      </c>
      <c r="S8273">
        <f>CSV貼付!O8274</f>
        <v>0</v>
      </c>
      <c r="T8273">
        <f>CSV貼付!P8274</f>
        <v>0</v>
      </c>
      <c r="U8273">
        <f>CSV貼付!Q8274</f>
        <v>0</v>
      </c>
    </row>
    <row r="8274" spans="1:21" x14ac:dyDescent="0.45">
      <c r="A8274" s="2">
        <v>44906.666666655197</v>
      </c>
      <c r="B8274" s="1">
        <v>44906.666666655197</v>
      </c>
      <c r="C8274">
        <f t="shared" si="260"/>
        <v>12</v>
      </c>
      <c r="D8274">
        <f t="shared" si="261"/>
        <v>11</v>
      </c>
      <c r="E8274">
        <f>CSV貼付!A8275</f>
        <v>1.2315869753461299</v>
      </c>
      <c r="F8274">
        <f>CSV貼付!B8275</f>
        <v>0</v>
      </c>
      <c r="G8274">
        <f>CSV貼付!C8275</f>
        <v>0</v>
      </c>
      <c r="H8274">
        <f>CSV貼付!D8275</f>
        <v>0</v>
      </c>
      <c r="I8274">
        <f>CSV貼付!E8275</f>
        <v>0</v>
      </c>
      <c r="J8274">
        <f>CSV貼付!F8275</f>
        <v>0</v>
      </c>
      <c r="K8274">
        <f>CSV貼付!G8275</f>
        <v>0.62368586240000001</v>
      </c>
      <c r="L8274">
        <f>CSV貼付!H8275</f>
        <v>2.9052756172839499E-2</v>
      </c>
      <c r="M8274">
        <f>CSV貼付!I8275</f>
        <v>0</v>
      </c>
      <c r="N8274">
        <f>CSV貼付!J8275</f>
        <v>0</v>
      </c>
      <c r="O8274">
        <f>CSV貼付!K8275</f>
        <v>0</v>
      </c>
      <c r="P8274">
        <f>CSV貼付!L8275</f>
        <v>0.77592000000000005</v>
      </c>
      <c r="Q8274">
        <f>CSV貼付!M8275</f>
        <v>0</v>
      </c>
      <c r="R8274">
        <f>CSV貼付!N8275</f>
        <v>0</v>
      </c>
      <c r="S8274">
        <f>CSV貼付!O8275</f>
        <v>0</v>
      </c>
      <c r="T8274">
        <f>CSV貼付!P8275</f>
        <v>0</v>
      </c>
      <c r="U8274">
        <f>CSV貼付!Q8275</f>
        <v>0</v>
      </c>
    </row>
    <row r="8275" spans="1:21" x14ac:dyDescent="0.45">
      <c r="A8275" s="2">
        <v>44906.708333321898</v>
      </c>
      <c r="B8275" s="1">
        <v>44906.708333321898</v>
      </c>
      <c r="C8275">
        <f t="shared" si="260"/>
        <v>12</v>
      </c>
      <c r="D8275">
        <f t="shared" si="261"/>
        <v>11</v>
      </c>
      <c r="E8275">
        <f>CSV貼付!A8276</f>
        <v>1.0710235120875999</v>
      </c>
      <c r="F8275">
        <f>CSV貼付!B8276</f>
        <v>0</v>
      </c>
      <c r="G8275">
        <f>CSV貼付!C8276</f>
        <v>0</v>
      </c>
      <c r="H8275">
        <f>CSV貼付!D8276</f>
        <v>0</v>
      </c>
      <c r="I8275">
        <f>CSV貼付!E8276</f>
        <v>0</v>
      </c>
      <c r="J8275">
        <f>CSV貼付!F8276</f>
        <v>0</v>
      </c>
      <c r="K8275">
        <f>CSV貼付!G8276</f>
        <v>0.63178666240000003</v>
      </c>
      <c r="L8275">
        <f>CSV貼付!H8276</f>
        <v>3.1183689506172799E-2</v>
      </c>
      <c r="M8275">
        <f>CSV貼付!I8276</f>
        <v>0.39463270908846099</v>
      </c>
      <c r="N8275">
        <f>CSV貼付!J8276</f>
        <v>0</v>
      </c>
      <c r="O8275">
        <f>CSV貼付!K8276</f>
        <v>0.327357399595959</v>
      </c>
      <c r="P8275">
        <f>CSV貼付!L8276</f>
        <v>0.69979199999999997</v>
      </c>
      <c r="Q8275">
        <f>CSV貼付!M8276</f>
        <v>0</v>
      </c>
      <c r="R8275">
        <f>CSV貼付!N8276</f>
        <v>0</v>
      </c>
      <c r="S8275">
        <f>CSV貼付!O8276</f>
        <v>0</v>
      </c>
      <c r="T8275">
        <f>CSV貼付!P8276</f>
        <v>0</v>
      </c>
      <c r="U8275">
        <f>CSV貼付!Q8276</f>
        <v>0</v>
      </c>
    </row>
    <row r="8276" spans="1:21" x14ac:dyDescent="0.45">
      <c r="A8276" s="2">
        <v>44906.749999988599</v>
      </c>
      <c r="B8276" s="1">
        <v>44906.749999988599</v>
      </c>
      <c r="C8276">
        <f t="shared" si="260"/>
        <v>12</v>
      </c>
      <c r="D8276">
        <f t="shared" si="261"/>
        <v>11</v>
      </c>
      <c r="E8276">
        <f>CSV貼付!A8277</f>
        <v>2.9402656095728199</v>
      </c>
      <c r="F8276">
        <f>CSV貼付!B8277</f>
        <v>0</v>
      </c>
      <c r="G8276">
        <f>CSV貼付!C8277</f>
        <v>0</v>
      </c>
      <c r="H8276">
        <f>CSV貼付!D8277</f>
        <v>0</v>
      </c>
      <c r="I8276">
        <f>CSV貼付!E8277</f>
        <v>0</v>
      </c>
      <c r="J8276">
        <f>CSV貼付!F8277</f>
        <v>0</v>
      </c>
      <c r="K8276">
        <f>CSV貼付!G8277</f>
        <v>0.63178666240000003</v>
      </c>
      <c r="L8276">
        <f>CSV貼付!H8277</f>
        <v>2.9052756172839499E-2</v>
      </c>
      <c r="M8276">
        <f>CSV貼付!I8277</f>
        <v>0</v>
      </c>
      <c r="N8276">
        <f>CSV貼付!J8277</f>
        <v>0</v>
      </c>
      <c r="O8276">
        <f>CSV貼付!K8277</f>
        <v>0.55005023515151497</v>
      </c>
      <c r="P8276">
        <f>CSV貼付!L8277</f>
        <v>2.953376</v>
      </c>
      <c r="Q8276">
        <f>CSV貼付!M8277</f>
        <v>0</v>
      </c>
      <c r="R8276">
        <f>CSV貼付!N8277</f>
        <v>0</v>
      </c>
      <c r="S8276">
        <f>CSV貼付!O8277</f>
        <v>0</v>
      </c>
      <c r="T8276">
        <f>CSV貼付!P8277</f>
        <v>0</v>
      </c>
      <c r="U8276">
        <f>CSV貼付!Q8277</f>
        <v>0</v>
      </c>
    </row>
    <row r="8277" spans="1:21" x14ac:dyDescent="0.45">
      <c r="A8277" s="2">
        <v>44906.791666655197</v>
      </c>
      <c r="B8277" s="1">
        <v>44906.791666655197</v>
      </c>
      <c r="C8277">
        <f t="shared" si="260"/>
        <v>12</v>
      </c>
      <c r="D8277">
        <f t="shared" si="261"/>
        <v>11</v>
      </c>
      <c r="E8277">
        <f>CSV貼付!A8278</f>
        <v>1.4460024532431801</v>
      </c>
      <c r="F8277">
        <f>CSV貼付!B8278</f>
        <v>0</v>
      </c>
      <c r="G8277">
        <f>CSV貼付!C8278</f>
        <v>0</v>
      </c>
      <c r="H8277">
        <f>CSV貼付!D8278</f>
        <v>0</v>
      </c>
      <c r="I8277">
        <f>CSV貼付!E8278</f>
        <v>0</v>
      </c>
      <c r="J8277">
        <f>CSV貼付!F8278</f>
        <v>0</v>
      </c>
      <c r="K8277">
        <f>CSV貼付!G8278</f>
        <v>0.86944266240000001</v>
      </c>
      <c r="L8277">
        <f>CSV貼付!H8278</f>
        <v>6.1016756172839498E-2</v>
      </c>
      <c r="M8277">
        <f>CSV貼付!I8278</f>
        <v>5.9194906363269197</v>
      </c>
      <c r="N8277">
        <f>CSV貼付!J8278</f>
        <v>0</v>
      </c>
      <c r="O8277">
        <f>CSV貼付!K8278</f>
        <v>0.63905249670033604</v>
      </c>
      <c r="P8277">
        <f>CSV貼付!L8278</f>
        <v>5.3377439999999998</v>
      </c>
      <c r="Q8277">
        <f>CSV貼付!M8278</f>
        <v>0</v>
      </c>
      <c r="R8277">
        <f>CSV貼付!N8278</f>
        <v>0</v>
      </c>
      <c r="S8277">
        <f>CSV貼付!O8278</f>
        <v>0</v>
      </c>
      <c r="T8277">
        <f>CSV貼付!P8278</f>
        <v>0</v>
      </c>
      <c r="U8277">
        <f>CSV貼付!Q8278</f>
        <v>0</v>
      </c>
    </row>
    <row r="8278" spans="1:21" x14ac:dyDescent="0.45">
      <c r="A8278" s="2">
        <v>44906.833333321898</v>
      </c>
      <c r="B8278" s="1">
        <v>44906.833333321898</v>
      </c>
      <c r="C8278">
        <f t="shared" si="260"/>
        <v>12</v>
      </c>
      <c r="D8278">
        <f t="shared" si="261"/>
        <v>11</v>
      </c>
      <c r="E8278">
        <f>CSV貼付!A8279</f>
        <v>2.9518175339805599</v>
      </c>
      <c r="F8278">
        <f>CSV貼付!B8279</f>
        <v>0</v>
      </c>
      <c r="G8278">
        <f>CSV貼付!C8279</f>
        <v>0</v>
      </c>
      <c r="H8278">
        <f>CSV貼付!D8279</f>
        <v>0</v>
      </c>
      <c r="I8278">
        <f>CSV貼付!E8279</f>
        <v>0</v>
      </c>
      <c r="J8278">
        <f>CSV貼付!F8279</f>
        <v>0</v>
      </c>
      <c r="K8278">
        <f>CSV貼付!G8279</f>
        <v>0.86944266240000001</v>
      </c>
      <c r="L8278">
        <f>CSV貼付!H8279</f>
        <v>0.229485200617283</v>
      </c>
      <c r="M8278">
        <f>CSV貼付!I8279</f>
        <v>34.221341904894899</v>
      </c>
      <c r="N8278">
        <f>CSV貼付!J8279</f>
        <v>0</v>
      </c>
      <c r="O8278">
        <f>CSV貼付!K8279</f>
        <v>1.5291702804040399</v>
      </c>
      <c r="P8278">
        <f>CSV貼付!L8279</f>
        <v>1.8924639999999999</v>
      </c>
      <c r="Q8278">
        <f>CSV貼付!M8279</f>
        <v>0</v>
      </c>
      <c r="R8278">
        <f>CSV貼付!N8279</f>
        <v>7.6615000000000002</v>
      </c>
      <c r="S8278">
        <f>CSV貼付!O8279</f>
        <v>0</v>
      </c>
      <c r="T8278">
        <f>CSV貼付!P8279</f>
        <v>0</v>
      </c>
      <c r="U8278">
        <f>CSV貼付!Q8279</f>
        <v>0</v>
      </c>
    </row>
    <row r="8279" spans="1:21" x14ac:dyDescent="0.45">
      <c r="A8279" s="2">
        <v>44906.874999988599</v>
      </c>
      <c r="B8279" s="1">
        <v>44906.874999988599</v>
      </c>
      <c r="C8279">
        <f t="shared" si="260"/>
        <v>12</v>
      </c>
      <c r="D8279">
        <f t="shared" si="261"/>
        <v>11</v>
      </c>
      <c r="E8279">
        <f>CSV貼付!A8280</f>
        <v>3.31278303192834</v>
      </c>
      <c r="F8279">
        <f>CSV貼付!B8280</f>
        <v>0</v>
      </c>
      <c r="G8279">
        <f>CSV貼付!C8280</f>
        <v>0</v>
      </c>
      <c r="H8279">
        <f>CSV貼付!D8280</f>
        <v>0</v>
      </c>
      <c r="I8279">
        <f>CSV貼付!E8280</f>
        <v>0</v>
      </c>
      <c r="J8279">
        <f>CSV貼付!F8280</f>
        <v>0</v>
      </c>
      <c r="K8279">
        <f>CSV貼付!G8280</f>
        <v>0.63178666240000003</v>
      </c>
      <c r="L8279">
        <f>CSV貼付!H8280</f>
        <v>0.22152920854552399</v>
      </c>
      <c r="M8279">
        <f>CSV貼付!I8280</f>
        <v>18.048839546495</v>
      </c>
      <c r="N8279">
        <f>CSV貼付!J8280</f>
        <v>0</v>
      </c>
      <c r="O8279">
        <f>CSV貼付!K8280</f>
        <v>0.52493358168350102</v>
      </c>
      <c r="P8279">
        <f>CSV貼付!L8280</f>
        <v>2.0583840000000002</v>
      </c>
      <c r="Q8279">
        <f>CSV貼付!M8280</f>
        <v>0</v>
      </c>
      <c r="R8279">
        <f>CSV貼付!N8280</f>
        <v>0</v>
      </c>
      <c r="S8279">
        <f>CSV貼付!O8280</f>
        <v>0</v>
      </c>
      <c r="T8279">
        <f>CSV貼付!P8280</f>
        <v>0</v>
      </c>
      <c r="U8279">
        <f>CSV貼付!Q8280</f>
        <v>0</v>
      </c>
    </row>
    <row r="8280" spans="1:21" x14ac:dyDescent="0.45">
      <c r="A8280" s="2">
        <v>44906.916666655197</v>
      </c>
      <c r="B8280" s="1">
        <v>44906.916666655197</v>
      </c>
      <c r="C8280">
        <f t="shared" si="260"/>
        <v>12</v>
      </c>
      <c r="D8280">
        <f t="shared" si="261"/>
        <v>11</v>
      </c>
      <c r="E8280">
        <f>CSV貼付!A8281</f>
        <v>4.8565484074666996</v>
      </c>
      <c r="F8280">
        <f>CSV貼付!B8281</f>
        <v>0</v>
      </c>
      <c r="G8280">
        <f>CSV貼付!C8281</f>
        <v>0</v>
      </c>
      <c r="H8280">
        <f>CSV貼付!D8281</f>
        <v>0</v>
      </c>
      <c r="I8280">
        <f>CSV貼付!E8281</f>
        <v>0</v>
      </c>
      <c r="J8280">
        <f>CSV貼付!F8281</f>
        <v>0</v>
      </c>
      <c r="K8280">
        <f>CSV貼付!G8281</f>
        <v>0.63178666240000003</v>
      </c>
      <c r="L8280">
        <f>CSV貼付!H8281</f>
        <v>0.18849974187885701</v>
      </c>
      <c r="M8280">
        <f>CSV貼付!I8281</f>
        <v>11.855353372860399</v>
      </c>
      <c r="N8280">
        <f>CSV貼付!J8281</f>
        <v>0</v>
      </c>
      <c r="O8280">
        <f>CSV貼付!K8281</f>
        <v>1.40979691986532</v>
      </c>
      <c r="P8280">
        <f>CSV貼付!L8281</f>
        <v>2.775744</v>
      </c>
      <c r="Q8280">
        <f>CSV貼付!M8281</f>
        <v>0</v>
      </c>
      <c r="R8280">
        <f>CSV貼付!N8281</f>
        <v>0</v>
      </c>
      <c r="S8280">
        <f>CSV貼付!O8281</f>
        <v>0</v>
      </c>
      <c r="T8280">
        <f>CSV貼付!P8281</f>
        <v>0</v>
      </c>
      <c r="U8280">
        <f>CSV貼付!Q8281</f>
        <v>0</v>
      </c>
    </row>
    <row r="8281" spans="1:21" x14ac:dyDescent="0.45">
      <c r="A8281" s="2">
        <v>44906.958333321898</v>
      </c>
      <c r="B8281" s="1">
        <v>44906.958333321898</v>
      </c>
      <c r="C8281">
        <f t="shared" si="260"/>
        <v>12</v>
      </c>
      <c r="D8281">
        <f t="shared" si="261"/>
        <v>11</v>
      </c>
      <c r="E8281">
        <f>CSV貼付!A8282</f>
        <v>3.30683325329978</v>
      </c>
      <c r="F8281">
        <f>CSV貼付!B8282</f>
        <v>0</v>
      </c>
      <c r="G8281">
        <f>CSV貼付!C8282</f>
        <v>0</v>
      </c>
      <c r="H8281">
        <f>CSV貼付!D8282</f>
        <v>0</v>
      </c>
      <c r="I8281">
        <f>CSV貼付!E8282</f>
        <v>0</v>
      </c>
      <c r="J8281">
        <f>CSV貼付!F8282</f>
        <v>0</v>
      </c>
      <c r="K8281">
        <f>CSV貼付!G8282</f>
        <v>0.86397706240000005</v>
      </c>
      <c r="L8281">
        <f>CSV貼付!H8282</f>
        <v>0.295738860918209</v>
      </c>
      <c r="M8281">
        <f>CSV貼付!I8282</f>
        <v>14.732318017923999</v>
      </c>
      <c r="N8281">
        <f>CSV貼付!J8282</f>
        <v>0</v>
      </c>
      <c r="O8281">
        <f>CSV貼付!K8282</f>
        <v>1.65085032</v>
      </c>
      <c r="P8281">
        <f>CSV貼付!L8282</f>
        <v>2.5629759999999999</v>
      </c>
      <c r="Q8281">
        <f>CSV貼付!M8282</f>
        <v>0</v>
      </c>
      <c r="R8281">
        <f>CSV貼付!N8282</f>
        <v>0</v>
      </c>
      <c r="S8281">
        <f>CSV貼付!O8282</f>
        <v>0</v>
      </c>
      <c r="T8281">
        <f>CSV貼付!P8282</f>
        <v>0</v>
      </c>
      <c r="U8281">
        <f>CSV貼付!Q8282</f>
        <v>0</v>
      </c>
    </row>
    <row r="8282" spans="1:21" x14ac:dyDescent="0.45">
      <c r="A8282" s="2">
        <v>44906.999999988599</v>
      </c>
      <c r="B8282" s="1">
        <v>44906.999999988599</v>
      </c>
      <c r="C8282">
        <f t="shared" si="260"/>
        <v>12</v>
      </c>
      <c r="D8282">
        <f t="shared" si="261"/>
        <v>12</v>
      </c>
      <c r="E8282">
        <f>CSV貼付!A8283</f>
        <v>0</v>
      </c>
      <c r="F8282">
        <f>CSV貼付!B8283</f>
        <v>0</v>
      </c>
      <c r="G8282">
        <f>CSV貼付!C8283</f>
        <v>0</v>
      </c>
      <c r="H8282">
        <f>CSV貼付!D8283</f>
        <v>0</v>
      </c>
      <c r="I8282">
        <f>CSV貼付!E8283</f>
        <v>0</v>
      </c>
      <c r="J8282">
        <f>CSV貼付!F8283</f>
        <v>0</v>
      </c>
      <c r="K8282">
        <f>CSV貼付!G8283</f>
        <v>0.88027626240000001</v>
      </c>
      <c r="L8282">
        <f>CSV貼付!H8283</f>
        <v>3.3314622839506099E-2</v>
      </c>
      <c r="M8282">
        <f>CSV貼付!I8283</f>
        <v>0.78926541817692297</v>
      </c>
      <c r="N8282">
        <f>CSV貼付!J8283</f>
        <v>0</v>
      </c>
      <c r="O8282">
        <f>CSV貼付!K8283</f>
        <v>1.68655696781144</v>
      </c>
      <c r="P8282">
        <f>CSV貼付!L8283</f>
        <v>2.696688</v>
      </c>
      <c r="Q8282">
        <f>CSV貼付!M8283</f>
        <v>0</v>
      </c>
      <c r="R8282">
        <f>CSV貼付!N8283</f>
        <v>0</v>
      </c>
      <c r="S8282">
        <f>CSV貼付!O8283</f>
        <v>0</v>
      </c>
      <c r="T8282">
        <f>CSV貼付!P8283</f>
        <v>0</v>
      </c>
      <c r="U8282">
        <f>CSV貼付!Q8283</f>
        <v>0</v>
      </c>
    </row>
    <row r="8283" spans="1:21" x14ac:dyDescent="0.45">
      <c r="A8283" s="2">
        <v>44907.041666655197</v>
      </c>
      <c r="B8283" s="1">
        <v>44907.041666655197</v>
      </c>
      <c r="C8283">
        <f t="shared" si="260"/>
        <v>12</v>
      </c>
      <c r="D8283">
        <f t="shared" si="261"/>
        <v>12</v>
      </c>
      <c r="E8283">
        <f>CSV貼付!A8284</f>
        <v>0</v>
      </c>
      <c r="F8283">
        <f>CSV貼付!B8284</f>
        <v>0</v>
      </c>
      <c r="G8283">
        <f>CSV貼付!C8284</f>
        <v>0</v>
      </c>
      <c r="H8283">
        <f>CSV貼付!D8284</f>
        <v>0</v>
      </c>
      <c r="I8283">
        <f>CSV貼付!E8284</f>
        <v>0</v>
      </c>
      <c r="J8283">
        <f>CSV貼付!F8284</f>
        <v>0</v>
      </c>
      <c r="K8283">
        <f>CSV貼付!G8284</f>
        <v>0.62368586240000001</v>
      </c>
      <c r="L8283">
        <f>CSV貼付!H8284</f>
        <v>2.91911922839506E-2</v>
      </c>
      <c r="M8283">
        <f>CSV貼付!I8284</f>
        <v>0</v>
      </c>
      <c r="N8283">
        <f>CSV貼付!J8284</f>
        <v>0</v>
      </c>
      <c r="O8283">
        <f>CSV貼付!K8284</f>
        <v>0.45211813554208702</v>
      </c>
      <c r="P8283">
        <f>CSV貼付!L8284</f>
        <v>1.7685120000000001</v>
      </c>
      <c r="Q8283">
        <f>CSV貼付!M8284</f>
        <v>0</v>
      </c>
      <c r="R8283">
        <f>CSV貼付!N8284</f>
        <v>0</v>
      </c>
      <c r="S8283">
        <f>CSV貼付!O8284</f>
        <v>0</v>
      </c>
      <c r="T8283">
        <f>CSV貼付!P8284</f>
        <v>0</v>
      </c>
      <c r="U8283">
        <f>CSV貼付!Q8284</f>
        <v>0</v>
      </c>
    </row>
    <row r="8284" spans="1:21" x14ac:dyDescent="0.45">
      <c r="A8284" s="2">
        <v>44907.083333321898</v>
      </c>
      <c r="B8284" s="1">
        <v>44907.083333321898</v>
      </c>
      <c r="C8284">
        <f t="shared" si="260"/>
        <v>12</v>
      </c>
      <c r="D8284">
        <f t="shared" si="261"/>
        <v>12</v>
      </c>
      <c r="E8284">
        <f>CSV貼付!A8285</f>
        <v>0</v>
      </c>
      <c r="F8284">
        <f>CSV貼付!B8285</f>
        <v>0</v>
      </c>
      <c r="G8284">
        <f>CSV貼付!C8285</f>
        <v>0</v>
      </c>
      <c r="H8284">
        <f>CSV貼付!D8285</f>
        <v>0</v>
      </c>
      <c r="I8284">
        <f>CSV貼付!E8285</f>
        <v>0</v>
      </c>
      <c r="J8284">
        <f>CSV貼付!F8285</f>
        <v>0</v>
      </c>
      <c r="K8284">
        <f>CSV貼付!G8285</f>
        <v>0.62368586240000001</v>
      </c>
      <c r="L8284">
        <f>CSV貼付!H8285</f>
        <v>2.91911922839506E-2</v>
      </c>
      <c r="M8284">
        <f>CSV貼付!I8285</f>
        <v>0</v>
      </c>
      <c r="N8284">
        <f>CSV貼付!J8285</f>
        <v>0</v>
      </c>
      <c r="O8284">
        <f>CSV貼付!K8285</f>
        <v>0</v>
      </c>
      <c r="P8284">
        <f>CSV貼付!L8285</f>
        <v>0.69979199999999997</v>
      </c>
      <c r="Q8284">
        <f>CSV貼付!M8285</f>
        <v>0</v>
      </c>
      <c r="R8284">
        <f>CSV貼付!N8285</f>
        <v>0</v>
      </c>
      <c r="S8284">
        <f>CSV貼付!O8285</f>
        <v>0</v>
      </c>
      <c r="T8284">
        <f>CSV貼付!P8285</f>
        <v>0</v>
      </c>
      <c r="U8284">
        <f>CSV貼付!Q8285</f>
        <v>0</v>
      </c>
    </row>
    <row r="8285" spans="1:21" x14ac:dyDescent="0.45">
      <c r="A8285" s="2">
        <v>44907.124999988599</v>
      </c>
      <c r="B8285" s="1">
        <v>44907.124999988599</v>
      </c>
      <c r="C8285">
        <f t="shared" si="260"/>
        <v>12</v>
      </c>
      <c r="D8285">
        <f t="shared" si="261"/>
        <v>12</v>
      </c>
      <c r="E8285">
        <f>CSV貼付!A8286</f>
        <v>0</v>
      </c>
      <c r="F8285">
        <f>CSV貼付!B8286</f>
        <v>0</v>
      </c>
      <c r="G8285">
        <f>CSV貼付!C8286</f>
        <v>0</v>
      </c>
      <c r="H8285">
        <f>CSV貼付!D8286</f>
        <v>0</v>
      </c>
      <c r="I8285">
        <f>CSV貼付!E8286</f>
        <v>0</v>
      </c>
      <c r="J8285">
        <f>CSV貼付!F8286</f>
        <v>0</v>
      </c>
      <c r="K8285">
        <f>CSV貼付!G8286</f>
        <v>0.62368586240000001</v>
      </c>
      <c r="L8285">
        <f>CSV貼付!H8286</f>
        <v>2.91911922839506E-2</v>
      </c>
      <c r="M8285">
        <f>CSV貼付!I8286</f>
        <v>0</v>
      </c>
      <c r="N8285">
        <f>CSV貼付!J8286</f>
        <v>0</v>
      </c>
      <c r="O8285">
        <f>CSV貼付!K8286</f>
        <v>0</v>
      </c>
      <c r="P8285">
        <f>CSV貼付!L8286</f>
        <v>0.77592000000000005</v>
      </c>
      <c r="Q8285">
        <f>CSV貼付!M8286</f>
        <v>0</v>
      </c>
      <c r="R8285">
        <f>CSV貼付!N8286</f>
        <v>0</v>
      </c>
      <c r="S8285">
        <f>CSV貼付!O8286</f>
        <v>0</v>
      </c>
      <c r="T8285">
        <f>CSV貼付!P8286</f>
        <v>0</v>
      </c>
      <c r="U8285">
        <f>CSV貼付!Q8286</f>
        <v>0</v>
      </c>
    </row>
    <row r="8286" spans="1:21" x14ac:dyDescent="0.45">
      <c r="A8286" s="2">
        <v>44907.166666655197</v>
      </c>
      <c r="B8286" s="1">
        <v>44907.166666655197</v>
      </c>
      <c r="C8286">
        <f t="shared" si="260"/>
        <v>12</v>
      </c>
      <c r="D8286">
        <f t="shared" si="261"/>
        <v>12</v>
      </c>
      <c r="E8286">
        <f>CSV貼付!A8287</f>
        <v>0</v>
      </c>
      <c r="F8286">
        <f>CSV貼付!B8287</f>
        <v>0</v>
      </c>
      <c r="G8286">
        <f>CSV貼付!C8287</f>
        <v>0</v>
      </c>
      <c r="H8286">
        <f>CSV貼付!D8287</f>
        <v>0</v>
      </c>
      <c r="I8286">
        <f>CSV貼付!E8287</f>
        <v>0</v>
      </c>
      <c r="J8286">
        <f>CSV貼付!F8287</f>
        <v>0</v>
      </c>
      <c r="K8286">
        <f>CSV貼付!G8287</f>
        <v>0.62368586240000001</v>
      </c>
      <c r="L8286">
        <f>CSV貼付!H8287</f>
        <v>2.91911922839506E-2</v>
      </c>
      <c r="M8286">
        <f>CSV貼付!I8287</f>
        <v>0</v>
      </c>
      <c r="N8286">
        <f>CSV貼付!J8287</f>
        <v>0</v>
      </c>
      <c r="O8286">
        <f>CSV貼付!K8287</f>
        <v>0</v>
      </c>
      <c r="P8286">
        <f>CSV貼付!L8287</f>
        <v>0.77592000000000005</v>
      </c>
      <c r="Q8286">
        <f>CSV貼付!M8287</f>
        <v>0</v>
      </c>
      <c r="R8286">
        <f>CSV貼付!N8287</f>
        <v>0</v>
      </c>
      <c r="S8286">
        <f>CSV貼付!O8287</f>
        <v>0</v>
      </c>
      <c r="T8286">
        <f>CSV貼付!P8287</f>
        <v>0</v>
      </c>
      <c r="U8286">
        <f>CSV貼付!Q8287</f>
        <v>0</v>
      </c>
    </row>
    <row r="8287" spans="1:21" x14ac:dyDescent="0.45">
      <c r="A8287" s="2">
        <v>44907.208333321898</v>
      </c>
      <c r="B8287" s="1">
        <v>44907.208333321898</v>
      </c>
      <c r="C8287">
        <f t="shared" si="260"/>
        <v>12</v>
      </c>
      <c r="D8287">
        <f t="shared" si="261"/>
        <v>12</v>
      </c>
      <c r="E8287">
        <f>CSV貼付!A8288</f>
        <v>0</v>
      </c>
      <c r="F8287">
        <f>CSV貼付!B8288</f>
        <v>0</v>
      </c>
      <c r="G8287">
        <f>CSV貼付!C8288</f>
        <v>0</v>
      </c>
      <c r="H8287">
        <f>CSV貼付!D8288</f>
        <v>0</v>
      </c>
      <c r="I8287">
        <f>CSV貼付!E8288</f>
        <v>0</v>
      </c>
      <c r="J8287">
        <f>CSV貼付!F8288</f>
        <v>0</v>
      </c>
      <c r="K8287">
        <f>CSV貼付!G8288</f>
        <v>0.62368586240000001</v>
      </c>
      <c r="L8287">
        <f>CSV貼付!H8288</f>
        <v>2.91911922839506E-2</v>
      </c>
      <c r="M8287">
        <f>CSV貼付!I8288</f>
        <v>0</v>
      </c>
      <c r="N8287">
        <f>CSV貼付!J8288</f>
        <v>0</v>
      </c>
      <c r="O8287">
        <f>CSV貼付!K8288</f>
        <v>0</v>
      </c>
      <c r="P8287">
        <f>CSV貼付!L8288</f>
        <v>0.69979199999999997</v>
      </c>
      <c r="Q8287">
        <f>CSV貼付!M8288</f>
        <v>0</v>
      </c>
      <c r="R8287">
        <f>CSV貼付!N8288</f>
        <v>0</v>
      </c>
      <c r="S8287">
        <f>CSV貼付!O8288</f>
        <v>0</v>
      </c>
      <c r="T8287">
        <f>CSV貼付!P8288</f>
        <v>0</v>
      </c>
      <c r="U8287">
        <f>CSV貼付!Q8288</f>
        <v>0</v>
      </c>
    </row>
    <row r="8288" spans="1:21" x14ac:dyDescent="0.45">
      <c r="A8288" s="2">
        <v>44907.249999988599</v>
      </c>
      <c r="B8288" s="1">
        <v>44907.249999988599</v>
      </c>
      <c r="C8288">
        <f t="shared" si="260"/>
        <v>12</v>
      </c>
      <c r="D8288">
        <f t="shared" si="261"/>
        <v>12</v>
      </c>
      <c r="E8288">
        <f>CSV貼付!A8289</f>
        <v>8.6086286460976407</v>
      </c>
      <c r="F8288">
        <f>CSV貼付!B8289</f>
        <v>0</v>
      </c>
      <c r="G8288">
        <f>CSV貼付!C8289</f>
        <v>0</v>
      </c>
      <c r="H8288">
        <f>CSV貼付!D8289</f>
        <v>0</v>
      </c>
      <c r="I8288">
        <f>CSV貼付!E8289</f>
        <v>0</v>
      </c>
      <c r="J8288">
        <f>CSV貼付!F8289</f>
        <v>0</v>
      </c>
      <c r="K8288">
        <f>CSV貼付!G8289</f>
        <v>0.62368586240000001</v>
      </c>
      <c r="L8288">
        <f>CSV貼付!H8289</f>
        <v>2.91911922839506E-2</v>
      </c>
      <c r="M8288">
        <f>CSV貼付!I8289</f>
        <v>0</v>
      </c>
      <c r="N8288">
        <f>CSV貼付!J8289</f>
        <v>0</v>
      </c>
      <c r="O8288">
        <f>CSV貼付!K8289</f>
        <v>0</v>
      </c>
      <c r="P8288">
        <f>CSV貼付!L8289</f>
        <v>0.77592000000000005</v>
      </c>
      <c r="Q8288">
        <f>CSV貼付!M8289</f>
        <v>0</v>
      </c>
      <c r="R8288">
        <f>CSV貼付!N8289</f>
        <v>0</v>
      </c>
      <c r="S8288">
        <f>CSV貼付!O8289</f>
        <v>0</v>
      </c>
      <c r="T8288">
        <f>CSV貼付!P8289</f>
        <v>0</v>
      </c>
      <c r="U8288">
        <f>CSV貼付!Q8289</f>
        <v>0</v>
      </c>
    </row>
    <row r="8289" spans="1:21" x14ac:dyDescent="0.45">
      <c r="A8289" s="2">
        <v>44907.291666655197</v>
      </c>
      <c r="B8289" s="1">
        <v>44907.291666655197</v>
      </c>
      <c r="C8289">
        <f t="shared" si="260"/>
        <v>12</v>
      </c>
      <c r="D8289">
        <f t="shared" si="261"/>
        <v>12</v>
      </c>
      <c r="E8289">
        <f>CSV貼付!A8290</f>
        <v>3.0058828957882402</v>
      </c>
      <c r="F8289">
        <f>CSV貼付!B8290</f>
        <v>0</v>
      </c>
      <c r="G8289">
        <f>CSV貼付!C8290</f>
        <v>0</v>
      </c>
      <c r="H8289">
        <f>CSV貼付!D8290</f>
        <v>0</v>
      </c>
      <c r="I8289">
        <f>CSV貼付!E8290</f>
        <v>0</v>
      </c>
      <c r="J8289">
        <f>CSV貼付!F8290</f>
        <v>0</v>
      </c>
      <c r="K8289">
        <f>CSV貼付!G8290</f>
        <v>0.75066346240000004</v>
      </c>
      <c r="L8289">
        <f>CSV貼付!H8290</f>
        <v>3.7714925617283901E-2</v>
      </c>
      <c r="M8289">
        <f>CSV貼付!I8290</f>
        <v>1.57815312211724</v>
      </c>
      <c r="N8289">
        <f>CSV貼付!J8290</f>
        <v>0</v>
      </c>
      <c r="O8289">
        <f>CSV貼付!K8290</f>
        <v>0.20329232490235599</v>
      </c>
      <c r="P8289">
        <f>CSV貼付!L8290</f>
        <v>3.446256</v>
      </c>
      <c r="Q8289">
        <f>CSV貼付!M8290</f>
        <v>0</v>
      </c>
      <c r="R8289">
        <f>CSV貼付!N8290</f>
        <v>2.2536</v>
      </c>
      <c r="S8289">
        <f>CSV貼付!O8290</f>
        <v>0</v>
      </c>
      <c r="T8289">
        <f>CSV貼付!P8290</f>
        <v>0</v>
      </c>
      <c r="U8289">
        <f>CSV貼付!Q8290</f>
        <v>0</v>
      </c>
    </row>
    <row r="8290" spans="1:21" x14ac:dyDescent="0.45">
      <c r="A8290" s="2">
        <v>44907.333333321898</v>
      </c>
      <c r="B8290" s="1">
        <v>44907.333333321898</v>
      </c>
      <c r="C8290">
        <f t="shared" si="260"/>
        <v>12</v>
      </c>
      <c r="D8290">
        <f t="shared" si="261"/>
        <v>12</v>
      </c>
      <c r="E8290">
        <f>CSV貼付!A8291</f>
        <v>2.4458334190756501</v>
      </c>
      <c r="F8290">
        <f>CSV貼付!B8291</f>
        <v>0</v>
      </c>
      <c r="G8290">
        <f>CSV貼付!C8291</f>
        <v>0</v>
      </c>
      <c r="H8290">
        <f>CSV貼付!D8291</f>
        <v>0</v>
      </c>
      <c r="I8290">
        <f>CSV貼付!E8291</f>
        <v>0</v>
      </c>
      <c r="J8290">
        <f>CSV貼付!F8291</f>
        <v>0</v>
      </c>
      <c r="K8290">
        <f>CSV貼付!G8291</f>
        <v>0.63998506239999997</v>
      </c>
      <c r="L8290">
        <f>CSV貼付!H8291</f>
        <v>3.5583992283950601E-2</v>
      </c>
      <c r="M8290">
        <f>CSV貼付!I8291</f>
        <v>1.18361484158793</v>
      </c>
      <c r="N8290">
        <f>CSV貼付!J8291</f>
        <v>0</v>
      </c>
      <c r="O8290">
        <f>CSV貼付!K8291</f>
        <v>0.97490420175084203</v>
      </c>
      <c r="P8290">
        <f>CSV貼付!L8291</f>
        <v>3.5809440000000001</v>
      </c>
      <c r="Q8290">
        <f>CSV貼付!M8291</f>
        <v>0</v>
      </c>
      <c r="R8290">
        <f>CSV貼付!N8291</f>
        <v>0</v>
      </c>
      <c r="S8290">
        <f>CSV貼付!O8291</f>
        <v>0</v>
      </c>
      <c r="T8290">
        <f>CSV貼付!P8291</f>
        <v>0</v>
      </c>
      <c r="U8290">
        <f>CSV貼付!Q8291</f>
        <v>0</v>
      </c>
    </row>
    <row r="8291" spans="1:21" x14ac:dyDescent="0.45">
      <c r="A8291" s="2">
        <v>44907.374999988599</v>
      </c>
      <c r="B8291" s="1">
        <v>44907.374999988599</v>
      </c>
      <c r="C8291">
        <f t="shared" si="260"/>
        <v>12</v>
      </c>
      <c r="D8291">
        <f t="shared" si="261"/>
        <v>12</v>
      </c>
      <c r="E8291">
        <f>CSV貼付!A8292</f>
        <v>1.15719000611418</v>
      </c>
      <c r="F8291">
        <f>CSV貼付!B8292</f>
        <v>0</v>
      </c>
      <c r="G8291">
        <f>CSV貼付!C8292</f>
        <v>0</v>
      </c>
      <c r="H8291">
        <f>CSV貼付!D8292</f>
        <v>0</v>
      </c>
      <c r="I8291">
        <f>CSV貼付!E8292</f>
        <v>0</v>
      </c>
      <c r="J8291">
        <f>CSV貼付!F8292</f>
        <v>0</v>
      </c>
      <c r="K8291">
        <f>CSV貼付!G8292</f>
        <v>0.63998506239999997</v>
      </c>
      <c r="L8291">
        <f>CSV貼付!H8292</f>
        <v>2.91911922839506E-2</v>
      </c>
      <c r="M8291">
        <f>CSV貼付!I8292</f>
        <v>0</v>
      </c>
      <c r="N8291">
        <f>CSV貼付!J8292</f>
        <v>0</v>
      </c>
      <c r="O8291">
        <f>CSV貼付!K8292</f>
        <v>0.70119783434343397</v>
      </c>
      <c r="P8291">
        <f>CSV貼付!L8292</f>
        <v>1.9900640000000001</v>
      </c>
      <c r="Q8291">
        <f>CSV貼付!M8292</f>
        <v>0</v>
      </c>
      <c r="R8291">
        <f>CSV貼付!N8292</f>
        <v>0</v>
      </c>
      <c r="S8291">
        <f>CSV貼付!O8292</f>
        <v>0</v>
      </c>
      <c r="T8291">
        <f>CSV貼付!P8292</f>
        <v>0</v>
      </c>
      <c r="U8291">
        <f>CSV貼付!Q8292</f>
        <v>0</v>
      </c>
    </row>
    <row r="8292" spans="1:21" x14ac:dyDescent="0.45">
      <c r="A8292" s="2">
        <v>44907.416666655197</v>
      </c>
      <c r="B8292" s="1">
        <v>44907.416666655197</v>
      </c>
      <c r="C8292">
        <f t="shared" si="260"/>
        <v>12</v>
      </c>
      <c r="D8292">
        <f t="shared" si="261"/>
        <v>12</v>
      </c>
      <c r="E8292">
        <f>CSV貼付!A8293</f>
        <v>0</v>
      </c>
      <c r="F8292">
        <f>CSV貼付!B8293</f>
        <v>0</v>
      </c>
      <c r="G8292">
        <f>CSV貼付!C8293</f>
        <v>0</v>
      </c>
      <c r="H8292">
        <f>CSV貼付!D8293</f>
        <v>0</v>
      </c>
      <c r="I8292">
        <f>CSV貼付!E8293</f>
        <v>0</v>
      </c>
      <c r="J8292">
        <f>CSV貼付!F8293</f>
        <v>0</v>
      </c>
      <c r="K8292">
        <f>CSV貼付!G8293</f>
        <v>0.62368586240000001</v>
      </c>
      <c r="L8292">
        <f>CSV貼付!H8293</f>
        <v>2.91911922839506E-2</v>
      </c>
      <c r="M8292">
        <f>CSV貼付!I8293</f>
        <v>0</v>
      </c>
      <c r="N8292">
        <f>CSV貼付!J8293</f>
        <v>0</v>
      </c>
      <c r="O8292">
        <f>CSV貼付!K8293</f>
        <v>1.5562754467878701</v>
      </c>
      <c r="P8292">
        <f>CSV貼付!L8293</f>
        <v>3.86496</v>
      </c>
      <c r="Q8292">
        <f>CSV貼付!M8293</f>
        <v>0</v>
      </c>
      <c r="R8292">
        <f>CSV貼付!N8293</f>
        <v>0</v>
      </c>
      <c r="S8292">
        <f>CSV貼付!O8293</f>
        <v>0</v>
      </c>
      <c r="T8292">
        <f>CSV貼付!P8293</f>
        <v>0</v>
      </c>
      <c r="U8292">
        <f>CSV貼付!Q8293</f>
        <v>0</v>
      </c>
    </row>
    <row r="8293" spans="1:21" x14ac:dyDescent="0.45">
      <c r="A8293" s="2">
        <v>44907.458333321898</v>
      </c>
      <c r="B8293" s="1">
        <v>44907.458333321898</v>
      </c>
      <c r="C8293">
        <f t="shared" si="260"/>
        <v>12</v>
      </c>
      <c r="D8293">
        <f t="shared" si="261"/>
        <v>12</v>
      </c>
      <c r="E8293">
        <f>CSV貼付!A8294</f>
        <v>0</v>
      </c>
      <c r="F8293">
        <f>CSV貼付!B8294</f>
        <v>0</v>
      </c>
      <c r="G8293">
        <f>CSV貼付!C8294</f>
        <v>0</v>
      </c>
      <c r="H8293">
        <f>CSV貼付!D8294</f>
        <v>0</v>
      </c>
      <c r="I8293">
        <f>CSV貼付!E8294</f>
        <v>0</v>
      </c>
      <c r="J8293">
        <f>CSV貼付!F8294</f>
        <v>0</v>
      </c>
      <c r="K8293">
        <f>CSV貼付!G8294</f>
        <v>0.63178666240000003</v>
      </c>
      <c r="L8293">
        <f>CSV貼付!H8294</f>
        <v>2.91911922839506E-2</v>
      </c>
      <c r="M8293">
        <f>CSV貼付!I8294</f>
        <v>0</v>
      </c>
      <c r="N8293">
        <f>CSV貼付!J8294</f>
        <v>0</v>
      </c>
      <c r="O8293">
        <f>CSV貼付!K8294</f>
        <v>0.52600793750841701</v>
      </c>
      <c r="P8293">
        <f>CSV貼付!L8294</f>
        <v>0.69979199999999997</v>
      </c>
      <c r="Q8293">
        <f>CSV貼付!M8294</f>
        <v>0</v>
      </c>
      <c r="R8293">
        <f>CSV貼付!N8294</f>
        <v>0</v>
      </c>
      <c r="S8293">
        <f>CSV貼付!O8294</f>
        <v>0</v>
      </c>
      <c r="T8293">
        <f>CSV貼付!P8294</f>
        <v>0</v>
      </c>
      <c r="U8293">
        <f>CSV貼付!Q8294</f>
        <v>0</v>
      </c>
    </row>
    <row r="8294" spans="1:21" x14ac:dyDescent="0.45">
      <c r="A8294" s="2">
        <v>44907.499999988599</v>
      </c>
      <c r="B8294" s="1">
        <v>44907.499999988599</v>
      </c>
      <c r="C8294">
        <f t="shared" si="260"/>
        <v>12</v>
      </c>
      <c r="D8294">
        <f t="shared" si="261"/>
        <v>12</v>
      </c>
      <c r="E8294">
        <f>CSV貼付!A8295</f>
        <v>0</v>
      </c>
      <c r="F8294">
        <f>CSV貼付!B8295</f>
        <v>0</v>
      </c>
      <c r="G8294">
        <f>CSV貼付!C8295</f>
        <v>0</v>
      </c>
      <c r="H8294">
        <f>CSV貼付!D8295</f>
        <v>0</v>
      </c>
      <c r="I8294">
        <f>CSV貼付!E8295</f>
        <v>0</v>
      </c>
      <c r="J8294">
        <f>CSV貼付!F8295</f>
        <v>0</v>
      </c>
      <c r="K8294">
        <f>CSV貼付!G8295</f>
        <v>0.62368586240000001</v>
      </c>
      <c r="L8294">
        <f>CSV貼付!H8295</f>
        <v>2.91911922839506E-2</v>
      </c>
      <c r="M8294">
        <f>CSV貼付!I8295</f>
        <v>0</v>
      </c>
      <c r="N8294">
        <f>CSV貼付!J8295</f>
        <v>0</v>
      </c>
      <c r="O8294">
        <f>CSV貼付!K8295</f>
        <v>4.0062302491582401E-2</v>
      </c>
      <c r="P8294">
        <f>CSV貼付!L8295</f>
        <v>0.77592000000000005</v>
      </c>
      <c r="Q8294">
        <f>CSV貼付!M8295</f>
        <v>0</v>
      </c>
      <c r="R8294">
        <f>CSV貼付!N8295</f>
        <v>1.6123000000000001</v>
      </c>
      <c r="S8294">
        <f>CSV貼付!O8295</f>
        <v>0</v>
      </c>
      <c r="T8294">
        <f>CSV貼付!P8295</f>
        <v>0</v>
      </c>
      <c r="U8294">
        <f>CSV貼付!Q8295</f>
        <v>0</v>
      </c>
    </row>
    <row r="8295" spans="1:21" x14ac:dyDescent="0.45">
      <c r="A8295" s="2">
        <v>44907.541666655197</v>
      </c>
      <c r="B8295" s="1">
        <v>44907.541666655197</v>
      </c>
      <c r="C8295">
        <f t="shared" si="260"/>
        <v>12</v>
      </c>
      <c r="D8295">
        <f t="shared" si="261"/>
        <v>12</v>
      </c>
      <c r="E8295">
        <f>CSV貼付!A8296</f>
        <v>0</v>
      </c>
      <c r="F8295">
        <f>CSV貼付!B8296</f>
        <v>0</v>
      </c>
      <c r="G8295">
        <f>CSV貼付!C8296</f>
        <v>0</v>
      </c>
      <c r="H8295">
        <f>CSV貼付!D8296</f>
        <v>0</v>
      </c>
      <c r="I8295">
        <f>CSV貼付!E8296</f>
        <v>0</v>
      </c>
      <c r="J8295">
        <f>CSV貼付!F8296</f>
        <v>0</v>
      </c>
      <c r="K8295">
        <f>CSV貼付!G8296</f>
        <v>0.75066346240000004</v>
      </c>
      <c r="L8295">
        <f>CSV貼付!H8296</f>
        <v>2.91911922839506E-2</v>
      </c>
      <c r="M8295">
        <f>CSV貼付!I8296</f>
        <v>0</v>
      </c>
      <c r="N8295">
        <f>CSV貼付!J8296</f>
        <v>0</v>
      </c>
      <c r="O8295">
        <f>CSV貼付!K8296</f>
        <v>0.19158373925925901</v>
      </c>
      <c r="P8295">
        <f>CSV貼付!L8296</f>
        <v>3.6160800000000002</v>
      </c>
      <c r="Q8295">
        <f>CSV貼付!M8296</f>
        <v>0</v>
      </c>
      <c r="R8295">
        <f>CSV貼付!N8296</f>
        <v>0</v>
      </c>
      <c r="S8295">
        <f>CSV貼付!O8296</f>
        <v>0</v>
      </c>
      <c r="T8295">
        <f>CSV貼付!P8296</f>
        <v>0</v>
      </c>
      <c r="U8295">
        <f>CSV貼付!Q8296</f>
        <v>0</v>
      </c>
    </row>
    <row r="8296" spans="1:21" x14ac:dyDescent="0.45">
      <c r="A8296" s="2">
        <v>44907.583333321898</v>
      </c>
      <c r="B8296" s="1">
        <v>44907.583333321898</v>
      </c>
      <c r="C8296">
        <f t="shared" si="260"/>
        <v>12</v>
      </c>
      <c r="D8296">
        <f t="shared" si="261"/>
        <v>12</v>
      </c>
      <c r="E8296">
        <f>CSV貼付!A8297</f>
        <v>0</v>
      </c>
      <c r="F8296">
        <f>CSV貼付!B8297</f>
        <v>0</v>
      </c>
      <c r="G8296">
        <f>CSV貼付!C8297</f>
        <v>0</v>
      </c>
      <c r="H8296">
        <f>CSV貼付!D8297</f>
        <v>0</v>
      </c>
      <c r="I8296">
        <f>CSV貼付!E8297</f>
        <v>0</v>
      </c>
      <c r="J8296">
        <f>CSV貼付!F8297</f>
        <v>0</v>
      </c>
      <c r="K8296">
        <f>CSV貼付!G8297</f>
        <v>0.63178666240000003</v>
      </c>
      <c r="L8296">
        <f>CSV貼付!H8297</f>
        <v>2.91911922839506E-2</v>
      </c>
      <c r="M8296">
        <f>CSV貼付!I8297</f>
        <v>0</v>
      </c>
      <c r="N8296">
        <f>CSV貼付!J8297</f>
        <v>0</v>
      </c>
      <c r="O8296">
        <f>CSV貼付!K8297</f>
        <v>0.43881653387205299</v>
      </c>
      <c r="P8296">
        <f>CSV貼付!L8297</f>
        <v>0.69979199999999997</v>
      </c>
      <c r="Q8296">
        <f>CSV貼付!M8297</f>
        <v>0</v>
      </c>
      <c r="R8296">
        <f>CSV貼付!N8297</f>
        <v>0</v>
      </c>
      <c r="S8296">
        <f>CSV貼付!O8297</f>
        <v>0</v>
      </c>
      <c r="T8296">
        <f>CSV貼付!P8297</f>
        <v>0</v>
      </c>
      <c r="U8296">
        <f>CSV貼付!Q8297</f>
        <v>0</v>
      </c>
    </row>
    <row r="8297" spans="1:21" x14ac:dyDescent="0.45">
      <c r="A8297" s="2">
        <v>44907.624999988599</v>
      </c>
      <c r="B8297" s="1">
        <v>44907.624999988599</v>
      </c>
      <c r="C8297">
        <f t="shared" si="260"/>
        <v>12</v>
      </c>
      <c r="D8297">
        <f t="shared" si="261"/>
        <v>12</v>
      </c>
      <c r="E8297">
        <f>CSV貼付!A8298</f>
        <v>0</v>
      </c>
      <c r="F8297">
        <f>CSV貼付!B8298</f>
        <v>0</v>
      </c>
      <c r="G8297">
        <f>CSV貼付!C8298</f>
        <v>0</v>
      </c>
      <c r="H8297">
        <f>CSV貼付!D8298</f>
        <v>0</v>
      </c>
      <c r="I8297">
        <f>CSV貼付!E8298</f>
        <v>0</v>
      </c>
      <c r="J8297">
        <f>CSV貼付!F8298</f>
        <v>0</v>
      </c>
      <c r="K8297">
        <f>CSV貼付!G8298</f>
        <v>0.62368586240000001</v>
      </c>
      <c r="L8297">
        <f>CSV貼付!H8298</f>
        <v>2.91911922839506E-2</v>
      </c>
      <c r="M8297">
        <f>CSV貼付!I8298</f>
        <v>0</v>
      </c>
      <c r="N8297">
        <f>CSV貼付!J8298</f>
        <v>0</v>
      </c>
      <c r="O8297">
        <f>CSV貼付!K8298</f>
        <v>0.278775142895622</v>
      </c>
      <c r="P8297">
        <f>CSV貼付!L8298</f>
        <v>0.77592000000000005</v>
      </c>
      <c r="Q8297">
        <f>CSV貼付!M8298</f>
        <v>0</v>
      </c>
      <c r="R8297">
        <f>CSV貼付!N8298</f>
        <v>0</v>
      </c>
      <c r="S8297">
        <f>CSV貼付!O8298</f>
        <v>0</v>
      </c>
      <c r="T8297">
        <f>CSV貼付!P8298</f>
        <v>0</v>
      </c>
      <c r="U8297">
        <f>CSV貼付!Q8298</f>
        <v>0</v>
      </c>
    </row>
    <row r="8298" spans="1:21" x14ac:dyDescent="0.45">
      <c r="A8298" s="2">
        <v>44907.666666655197</v>
      </c>
      <c r="B8298" s="1">
        <v>44907.666666655197</v>
      </c>
      <c r="C8298">
        <f t="shared" si="260"/>
        <v>12</v>
      </c>
      <c r="D8298">
        <f t="shared" si="261"/>
        <v>12</v>
      </c>
      <c r="E8298">
        <f>CSV貼付!A8299</f>
        <v>0</v>
      </c>
      <c r="F8298">
        <f>CSV貼付!B8299</f>
        <v>0</v>
      </c>
      <c r="G8298">
        <f>CSV貼付!C8299</f>
        <v>0</v>
      </c>
      <c r="H8298">
        <f>CSV貼付!D8299</f>
        <v>0</v>
      </c>
      <c r="I8298">
        <f>CSV貼付!E8299</f>
        <v>0</v>
      </c>
      <c r="J8298">
        <f>CSV貼付!F8299</f>
        <v>0</v>
      </c>
      <c r="K8298">
        <f>CSV貼付!G8299</f>
        <v>0.62368586240000001</v>
      </c>
      <c r="L8298">
        <f>CSV貼付!H8299</f>
        <v>2.91911922839506E-2</v>
      </c>
      <c r="M8298">
        <f>CSV貼付!I8299</f>
        <v>0</v>
      </c>
      <c r="N8298">
        <f>CSV貼付!J8299</f>
        <v>0</v>
      </c>
      <c r="O8298">
        <f>CSV貼付!K8299</f>
        <v>0</v>
      </c>
      <c r="P8298">
        <f>CSV貼付!L8299</f>
        <v>0.77592000000000005</v>
      </c>
      <c r="Q8298">
        <f>CSV貼付!M8299</f>
        <v>0</v>
      </c>
      <c r="R8298">
        <f>CSV貼付!N8299</f>
        <v>0</v>
      </c>
      <c r="S8298">
        <f>CSV貼付!O8299</f>
        <v>0</v>
      </c>
      <c r="T8298">
        <f>CSV貼付!P8299</f>
        <v>0</v>
      </c>
      <c r="U8298">
        <f>CSV貼付!Q8299</f>
        <v>0</v>
      </c>
    </row>
    <row r="8299" spans="1:21" x14ac:dyDescent="0.45">
      <c r="A8299" s="2">
        <v>44907.708333321898</v>
      </c>
      <c r="B8299" s="1">
        <v>44907.708333321898</v>
      </c>
      <c r="C8299">
        <f t="shared" si="260"/>
        <v>12</v>
      </c>
      <c r="D8299">
        <f t="shared" si="261"/>
        <v>12</v>
      </c>
      <c r="E8299">
        <f>CSV貼付!A8300</f>
        <v>0</v>
      </c>
      <c r="F8299">
        <f>CSV貼付!B8300</f>
        <v>0</v>
      </c>
      <c r="G8299">
        <f>CSV貼付!C8300</f>
        <v>0</v>
      </c>
      <c r="H8299">
        <f>CSV貼付!D8300</f>
        <v>0</v>
      </c>
      <c r="I8299">
        <f>CSV貼付!E8300</f>
        <v>0</v>
      </c>
      <c r="J8299">
        <f>CSV貼付!F8300</f>
        <v>0</v>
      </c>
      <c r="K8299">
        <f>CSV貼付!G8300</f>
        <v>0.63178666240000003</v>
      </c>
      <c r="L8299">
        <f>CSV貼付!H8300</f>
        <v>2.91911922839506E-2</v>
      </c>
      <c r="M8299">
        <f>CSV貼付!I8300</f>
        <v>0</v>
      </c>
      <c r="N8299">
        <f>CSV貼付!J8300</f>
        <v>0</v>
      </c>
      <c r="O8299">
        <f>CSV貼付!K8300</f>
        <v>0.327357399595959</v>
      </c>
      <c r="P8299">
        <f>CSV貼付!L8300</f>
        <v>0.69979199999999997</v>
      </c>
      <c r="Q8299">
        <f>CSV貼付!M8300</f>
        <v>0</v>
      </c>
      <c r="R8299">
        <f>CSV貼付!N8300</f>
        <v>0</v>
      </c>
      <c r="S8299">
        <f>CSV貼付!O8300</f>
        <v>0</v>
      </c>
      <c r="T8299">
        <f>CSV貼付!P8300</f>
        <v>0</v>
      </c>
      <c r="U8299">
        <f>CSV貼付!Q8300</f>
        <v>0</v>
      </c>
    </row>
    <row r="8300" spans="1:21" x14ac:dyDescent="0.45">
      <c r="A8300" s="2">
        <v>44907.749999988599</v>
      </c>
      <c r="B8300" s="1">
        <v>44907.749999988599</v>
      </c>
      <c r="C8300">
        <f t="shared" si="260"/>
        <v>12</v>
      </c>
      <c r="D8300">
        <f t="shared" si="261"/>
        <v>12</v>
      </c>
      <c r="E8300">
        <f>CSV貼付!A8301</f>
        <v>1.5520607603370999</v>
      </c>
      <c r="F8300">
        <f>CSV貼付!B8301</f>
        <v>0</v>
      </c>
      <c r="G8300">
        <f>CSV貼付!C8301</f>
        <v>0</v>
      </c>
      <c r="H8300">
        <f>CSV貼付!D8301</f>
        <v>0</v>
      </c>
      <c r="I8300">
        <f>CSV貼付!E8301</f>
        <v>0</v>
      </c>
      <c r="J8300">
        <f>CSV貼付!F8301</f>
        <v>0</v>
      </c>
      <c r="K8300">
        <f>CSV貼付!G8301</f>
        <v>0.63178666240000003</v>
      </c>
      <c r="L8300">
        <f>CSV貼付!H8301</f>
        <v>2.91911922839506E-2</v>
      </c>
      <c r="M8300">
        <f>CSV貼付!I8301</f>
        <v>0</v>
      </c>
      <c r="N8300">
        <f>CSV貼付!J8301</f>
        <v>0</v>
      </c>
      <c r="O8300">
        <f>CSV貼付!K8301</f>
        <v>0.55005023515151497</v>
      </c>
      <c r="P8300">
        <f>CSV貼付!L8301</f>
        <v>2.953376</v>
      </c>
      <c r="Q8300">
        <f>CSV貼付!M8301</f>
        <v>0</v>
      </c>
      <c r="R8300">
        <f>CSV貼付!N8301</f>
        <v>0</v>
      </c>
      <c r="S8300">
        <f>CSV貼付!O8301</f>
        <v>0</v>
      </c>
      <c r="T8300">
        <f>CSV貼付!P8301</f>
        <v>0</v>
      </c>
      <c r="U8300">
        <f>CSV貼付!Q8301</f>
        <v>0</v>
      </c>
    </row>
    <row r="8301" spans="1:21" x14ac:dyDescent="0.45">
      <c r="A8301" s="2">
        <v>44907.791666655197</v>
      </c>
      <c r="B8301" s="1">
        <v>44907.791666655197</v>
      </c>
      <c r="C8301">
        <f t="shared" si="260"/>
        <v>12</v>
      </c>
      <c r="D8301">
        <f t="shared" si="261"/>
        <v>12</v>
      </c>
      <c r="E8301">
        <f>CSV貼付!A8302</f>
        <v>1.1438178888466499</v>
      </c>
      <c r="F8301">
        <f>CSV貼付!B8302</f>
        <v>0</v>
      </c>
      <c r="G8301">
        <f>CSV貼付!C8302</f>
        <v>0</v>
      </c>
      <c r="H8301">
        <f>CSV貼付!D8302</f>
        <v>0</v>
      </c>
      <c r="I8301">
        <f>CSV貼付!E8302</f>
        <v>0</v>
      </c>
      <c r="J8301">
        <f>CSV貼付!F8302</f>
        <v>0</v>
      </c>
      <c r="K8301">
        <f>CSV貼付!G8302</f>
        <v>0.86944266240000001</v>
      </c>
      <c r="L8301">
        <f>CSV貼付!H8302</f>
        <v>4.6238658950617198E-2</v>
      </c>
      <c r="M8301">
        <f>CSV貼付!I8302</f>
        <v>3.15630624423448</v>
      </c>
      <c r="N8301">
        <f>CSV貼付!J8302</f>
        <v>0</v>
      </c>
      <c r="O8301">
        <f>CSV貼付!K8302</f>
        <v>0.63905249670033604</v>
      </c>
      <c r="P8301">
        <f>CSV貼付!L8302</f>
        <v>5.3377439999999998</v>
      </c>
      <c r="Q8301">
        <f>CSV貼付!M8302</f>
        <v>0</v>
      </c>
      <c r="R8301">
        <f>CSV貼付!N8302</f>
        <v>0</v>
      </c>
      <c r="S8301">
        <f>CSV貼付!O8302</f>
        <v>0</v>
      </c>
      <c r="T8301">
        <f>CSV貼付!P8302</f>
        <v>0</v>
      </c>
      <c r="U8301">
        <f>CSV貼付!Q8302</f>
        <v>0</v>
      </c>
    </row>
    <row r="8302" spans="1:21" x14ac:dyDescent="0.45">
      <c r="A8302" s="2">
        <v>44907.833333321898</v>
      </c>
      <c r="B8302" s="1">
        <v>44907.833333321898</v>
      </c>
      <c r="C8302">
        <f t="shared" si="260"/>
        <v>12</v>
      </c>
      <c r="D8302">
        <f t="shared" si="261"/>
        <v>12</v>
      </c>
      <c r="E8302">
        <f>CSV貼付!A8303</f>
        <v>2.6203642871846</v>
      </c>
      <c r="F8302">
        <f>CSV貼付!B8303</f>
        <v>0</v>
      </c>
      <c r="G8302">
        <f>CSV貼付!C8303</f>
        <v>0</v>
      </c>
      <c r="H8302">
        <f>CSV貼付!D8303</f>
        <v>0</v>
      </c>
      <c r="I8302">
        <f>CSV貼付!E8303</f>
        <v>0</v>
      </c>
      <c r="J8302">
        <f>CSV貼付!F8303</f>
        <v>0</v>
      </c>
      <c r="K8302">
        <f>CSV貼付!G8303</f>
        <v>0.86944266240000001</v>
      </c>
      <c r="L8302">
        <f>CSV貼付!H8303</f>
        <v>0.218968970061728</v>
      </c>
      <c r="M8302">
        <f>CSV貼付!I8303</f>
        <v>31.7888844303219</v>
      </c>
      <c r="N8302">
        <f>CSV貼付!J8303</f>
        <v>0</v>
      </c>
      <c r="O8302">
        <f>CSV貼付!K8303</f>
        <v>1.5291702804040399</v>
      </c>
      <c r="P8302">
        <f>CSV貼付!L8303</f>
        <v>1.8924639999999999</v>
      </c>
      <c r="Q8302">
        <f>CSV貼付!M8303</f>
        <v>0</v>
      </c>
      <c r="R8302">
        <f>CSV貼付!N8303</f>
        <v>7.6615000000000002</v>
      </c>
      <c r="S8302">
        <f>CSV貼付!O8303</f>
        <v>0</v>
      </c>
      <c r="T8302">
        <f>CSV貼付!P8303</f>
        <v>0</v>
      </c>
      <c r="U8302">
        <f>CSV貼付!Q8303</f>
        <v>0</v>
      </c>
    </row>
    <row r="8303" spans="1:21" x14ac:dyDescent="0.45">
      <c r="A8303" s="2">
        <v>44907.874999988599</v>
      </c>
      <c r="B8303" s="1">
        <v>44907.874999988599</v>
      </c>
      <c r="C8303">
        <f t="shared" si="260"/>
        <v>12</v>
      </c>
      <c r="D8303">
        <f t="shared" si="261"/>
        <v>12</v>
      </c>
      <c r="E8303">
        <f>CSV貼付!A8304</f>
        <v>2.91345135113131</v>
      </c>
      <c r="F8303">
        <f>CSV貼付!B8304</f>
        <v>0</v>
      </c>
      <c r="G8303">
        <f>CSV貼付!C8304</f>
        <v>0</v>
      </c>
      <c r="H8303">
        <f>CSV貼付!D8304</f>
        <v>0</v>
      </c>
      <c r="I8303">
        <f>CSV貼付!E8304</f>
        <v>0</v>
      </c>
      <c r="J8303">
        <f>CSV貼付!F8304</f>
        <v>0</v>
      </c>
      <c r="K8303">
        <f>CSV貼付!G8304</f>
        <v>0.63178666240000003</v>
      </c>
      <c r="L8303">
        <f>CSV貼付!H8304</f>
        <v>0.21343055095871899</v>
      </c>
      <c r="M8303">
        <f>CSV貼付!I8304</f>
        <v>16.324649878605701</v>
      </c>
      <c r="N8303">
        <f>CSV貼付!J8304</f>
        <v>0</v>
      </c>
      <c r="O8303">
        <f>CSV貼付!K8304</f>
        <v>0.52493358168350102</v>
      </c>
      <c r="P8303">
        <f>CSV貼付!L8304</f>
        <v>2.0583840000000002</v>
      </c>
      <c r="Q8303">
        <f>CSV貼付!M8304</f>
        <v>0</v>
      </c>
      <c r="R8303">
        <f>CSV貼付!N8304</f>
        <v>0</v>
      </c>
      <c r="S8303">
        <f>CSV貼付!O8304</f>
        <v>0</v>
      </c>
      <c r="T8303">
        <f>CSV貼付!P8304</f>
        <v>0</v>
      </c>
      <c r="U8303">
        <f>CSV貼付!Q8304</f>
        <v>0</v>
      </c>
    </row>
    <row r="8304" spans="1:21" x14ac:dyDescent="0.45">
      <c r="A8304" s="2">
        <v>44907.916666655197</v>
      </c>
      <c r="B8304" s="1">
        <v>44907.916666655197</v>
      </c>
      <c r="C8304">
        <f t="shared" si="260"/>
        <v>12</v>
      </c>
      <c r="D8304">
        <f t="shared" si="261"/>
        <v>12</v>
      </c>
      <c r="E8304">
        <f>CSV貼付!A8305</f>
        <v>4.643947743519</v>
      </c>
      <c r="F8304">
        <f>CSV貼付!B8305</f>
        <v>0</v>
      </c>
      <c r="G8304">
        <f>CSV貼付!C8305</f>
        <v>0</v>
      </c>
      <c r="H8304">
        <f>CSV貼付!D8305</f>
        <v>0</v>
      </c>
      <c r="I8304">
        <f>CSV貼付!E8305</f>
        <v>0</v>
      </c>
      <c r="J8304">
        <f>CSV貼付!F8305</f>
        <v>0</v>
      </c>
      <c r="K8304">
        <f>CSV貼付!G8305</f>
        <v>0.63178666240000003</v>
      </c>
      <c r="L8304">
        <f>CSV貼付!H8305</f>
        <v>0.17507375095871899</v>
      </c>
      <c r="M8304">
        <f>CSV貼付!I8305</f>
        <v>9.2229608290781098</v>
      </c>
      <c r="N8304">
        <f>CSV貼付!J8305</f>
        <v>0</v>
      </c>
      <c r="O8304">
        <f>CSV貼付!K8305</f>
        <v>1.40979691986532</v>
      </c>
      <c r="P8304">
        <f>CSV貼付!L8305</f>
        <v>2.775744</v>
      </c>
      <c r="Q8304">
        <f>CSV貼付!M8305</f>
        <v>0</v>
      </c>
      <c r="R8304">
        <f>CSV貼付!N8305</f>
        <v>0</v>
      </c>
      <c r="S8304">
        <f>CSV貼付!O8305</f>
        <v>0</v>
      </c>
      <c r="T8304">
        <f>CSV貼付!P8305</f>
        <v>0</v>
      </c>
      <c r="U8304">
        <f>CSV貼付!Q8305</f>
        <v>0</v>
      </c>
    </row>
    <row r="8305" spans="1:21" x14ac:dyDescent="0.45">
      <c r="A8305" s="2">
        <v>44907.958333321898</v>
      </c>
      <c r="B8305" s="1">
        <v>44907.958333321898</v>
      </c>
      <c r="C8305">
        <f t="shared" si="260"/>
        <v>12</v>
      </c>
      <c r="D8305">
        <f t="shared" si="261"/>
        <v>12</v>
      </c>
      <c r="E8305">
        <f>CSV貼付!A8306</f>
        <v>3.2793648974287199</v>
      </c>
      <c r="F8305">
        <f>CSV貼付!B8306</f>
        <v>0</v>
      </c>
      <c r="G8305">
        <f>CSV貼付!C8306</f>
        <v>0</v>
      </c>
      <c r="H8305">
        <f>CSV貼付!D8306</f>
        <v>0</v>
      </c>
      <c r="I8305">
        <f>CSV貼付!E8306</f>
        <v>0</v>
      </c>
      <c r="J8305">
        <f>CSV貼付!F8306</f>
        <v>0</v>
      </c>
      <c r="K8305">
        <f>CSV貼付!G8306</f>
        <v>0.86397706240000005</v>
      </c>
      <c r="L8305">
        <f>CSV貼付!H8306</f>
        <v>0.25915924296682002</v>
      </c>
      <c r="M8305">
        <f>CSV貼付!I8306</f>
        <v>8.0229100826101707</v>
      </c>
      <c r="N8305">
        <f>CSV貼付!J8306</f>
        <v>0</v>
      </c>
      <c r="O8305">
        <f>CSV貼付!K8306</f>
        <v>1.65085032</v>
      </c>
      <c r="P8305">
        <f>CSV貼付!L8306</f>
        <v>2.5629759999999999</v>
      </c>
      <c r="Q8305">
        <f>CSV貼付!M8306</f>
        <v>0</v>
      </c>
      <c r="R8305">
        <f>CSV貼付!N8306</f>
        <v>0</v>
      </c>
      <c r="S8305">
        <f>CSV貼付!O8306</f>
        <v>0</v>
      </c>
      <c r="T8305">
        <f>CSV貼付!P8306</f>
        <v>0</v>
      </c>
      <c r="U8305">
        <f>CSV貼付!Q8306</f>
        <v>0</v>
      </c>
    </row>
    <row r="8306" spans="1:21" x14ac:dyDescent="0.45">
      <c r="A8306" s="2">
        <v>44907.999999988599</v>
      </c>
      <c r="B8306" s="1">
        <v>44907.999999988599</v>
      </c>
      <c r="C8306">
        <f t="shared" si="260"/>
        <v>12</v>
      </c>
      <c r="D8306">
        <f t="shared" si="261"/>
        <v>13</v>
      </c>
      <c r="E8306">
        <f>CSV貼付!A8307</f>
        <v>0</v>
      </c>
      <c r="F8306">
        <f>CSV貼付!B8307</f>
        <v>0</v>
      </c>
      <c r="G8306">
        <f>CSV貼付!C8307</f>
        <v>0</v>
      </c>
      <c r="H8306">
        <f>CSV貼付!D8307</f>
        <v>0</v>
      </c>
      <c r="I8306">
        <f>CSV貼付!E8307</f>
        <v>0</v>
      </c>
      <c r="J8306">
        <f>CSV貼付!F8307</f>
        <v>0</v>
      </c>
      <c r="K8306">
        <f>CSV貼付!G8307</f>
        <v>0.88027626240000001</v>
      </c>
      <c r="L8306">
        <f>CSV貼付!H8307</f>
        <v>3.1322125617283897E-2</v>
      </c>
      <c r="M8306">
        <f>CSV貼付!I8307</f>
        <v>0.394538280529311</v>
      </c>
      <c r="N8306">
        <f>CSV貼付!J8307</f>
        <v>0</v>
      </c>
      <c r="O8306">
        <f>CSV貼付!K8307</f>
        <v>1.68655696781144</v>
      </c>
      <c r="P8306">
        <f>CSV貼付!L8307</f>
        <v>2.696688</v>
      </c>
      <c r="Q8306">
        <f>CSV貼付!M8307</f>
        <v>0</v>
      </c>
      <c r="R8306">
        <f>CSV貼付!N8307</f>
        <v>0</v>
      </c>
      <c r="S8306">
        <f>CSV貼付!O8307</f>
        <v>0</v>
      </c>
      <c r="T8306">
        <f>CSV貼付!P8307</f>
        <v>0</v>
      </c>
      <c r="U8306">
        <f>CSV貼付!Q8307</f>
        <v>0</v>
      </c>
    </row>
    <row r="8307" spans="1:21" x14ac:dyDescent="0.45">
      <c r="A8307" s="2">
        <v>44908.041666655197</v>
      </c>
      <c r="B8307" s="1">
        <v>44908.041666655197</v>
      </c>
      <c r="C8307">
        <f t="shared" si="260"/>
        <v>12</v>
      </c>
      <c r="D8307">
        <f t="shared" si="261"/>
        <v>13</v>
      </c>
      <c r="E8307">
        <f>CSV貼付!A8308</f>
        <v>0</v>
      </c>
      <c r="F8307">
        <f>CSV貼付!B8308</f>
        <v>0</v>
      </c>
      <c r="G8307">
        <f>CSV貼付!C8308</f>
        <v>0</v>
      </c>
      <c r="H8307">
        <f>CSV貼付!D8308</f>
        <v>0</v>
      </c>
      <c r="I8307">
        <f>CSV貼付!E8308</f>
        <v>0</v>
      </c>
      <c r="J8307">
        <f>CSV貼付!F8308</f>
        <v>0</v>
      </c>
      <c r="K8307">
        <f>CSV貼付!G8308</f>
        <v>0.62368586240000001</v>
      </c>
      <c r="L8307">
        <f>CSV貼付!H8308</f>
        <v>2.9698791358024602E-2</v>
      </c>
      <c r="M8307">
        <f>CSV貼付!I8308</f>
        <v>0</v>
      </c>
      <c r="N8307">
        <f>CSV貼付!J8308</f>
        <v>0</v>
      </c>
      <c r="O8307">
        <f>CSV貼付!K8308</f>
        <v>0.45211813554208702</v>
      </c>
      <c r="P8307">
        <f>CSV貼付!L8308</f>
        <v>1.7685120000000001</v>
      </c>
      <c r="Q8307">
        <f>CSV貼付!M8308</f>
        <v>0</v>
      </c>
      <c r="R8307">
        <f>CSV貼付!N8308</f>
        <v>0</v>
      </c>
      <c r="S8307">
        <f>CSV貼付!O8308</f>
        <v>0</v>
      </c>
      <c r="T8307">
        <f>CSV貼付!P8308</f>
        <v>0</v>
      </c>
      <c r="U8307">
        <f>CSV貼付!Q8308</f>
        <v>0</v>
      </c>
    </row>
    <row r="8308" spans="1:21" x14ac:dyDescent="0.45">
      <c r="A8308" s="2">
        <v>44908.083333321898</v>
      </c>
      <c r="B8308" s="1">
        <v>44908.083333321898</v>
      </c>
      <c r="C8308">
        <f t="shared" si="260"/>
        <v>12</v>
      </c>
      <c r="D8308">
        <f t="shared" si="261"/>
        <v>13</v>
      </c>
      <c r="E8308">
        <f>CSV貼付!A8309</f>
        <v>0</v>
      </c>
      <c r="F8308">
        <f>CSV貼付!B8309</f>
        <v>0</v>
      </c>
      <c r="G8308">
        <f>CSV貼付!C8309</f>
        <v>0</v>
      </c>
      <c r="H8308">
        <f>CSV貼付!D8309</f>
        <v>0</v>
      </c>
      <c r="I8308">
        <f>CSV貼付!E8309</f>
        <v>0</v>
      </c>
      <c r="J8308">
        <f>CSV貼付!F8309</f>
        <v>0</v>
      </c>
      <c r="K8308">
        <f>CSV貼付!G8309</f>
        <v>0.62368586240000001</v>
      </c>
      <c r="L8308">
        <f>CSV貼付!H8309</f>
        <v>2.9698791358024602E-2</v>
      </c>
      <c r="M8308">
        <f>CSV貼付!I8309</f>
        <v>0</v>
      </c>
      <c r="N8308">
        <f>CSV貼付!J8309</f>
        <v>0</v>
      </c>
      <c r="O8308">
        <f>CSV貼付!K8309</f>
        <v>0</v>
      </c>
      <c r="P8308">
        <f>CSV貼付!L8309</f>
        <v>0.69979199999999997</v>
      </c>
      <c r="Q8308">
        <f>CSV貼付!M8309</f>
        <v>0</v>
      </c>
      <c r="R8308">
        <f>CSV貼付!N8309</f>
        <v>0</v>
      </c>
      <c r="S8308">
        <f>CSV貼付!O8309</f>
        <v>0</v>
      </c>
      <c r="T8308">
        <f>CSV貼付!P8309</f>
        <v>0</v>
      </c>
      <c r="U8308">
        <f>CSV貼付!Q8309</f>
        <v>0</v>
      </c>
    </row>
    <row r="8309" spans="1:21" x14ac:dyDescent="0.45">
      <c r="A8309" s="2">
        <v>44908.124999988599</v>
      </c>
      <c r="B8309" s="1">
        <v>44908.124999988599</v>
      </c>
      <c r="C8309">
        <f t="shared" si="260"/>
        <v>12</v>
      </c>
      <c r="D8309">
        <f t="shared" si="261"/>
        <v>13</v>
      </c>
      <c r="E8309">
        <f>CSV貼付!A8310</f>
        <v>0</v>
      </c>
      <c r="F8309">
        <f>CSV貼付!B8310</f>
        <v>0</v>
      </c>
      <c r="G8309">
        <f>CSV貼付!C8310</f>
        <v>0</v>
      </c>
      <c r="H8309">
        <f>CSV貼付!D8310</f>
        <v>0</v>
      </c>
      <c r="I8309">
        <f>CSV貼付!E8310</f>
        <v>0</v>
      </c>
      <c r="J8309">
        <f>CSV貼付!F8310</f>
        <v>0</v>
      </c>
      <c r="K8309">
        <f>CSV貼付!G8310</f>
        <v>0.62368586240000001</v>
      </c>
      <c r="L8309">
        <f>CSV貼付!H8310</f>
        <v>2.9698791358024602E-2</v>
      </c>
      <c r="M8309">
        <f>CSV貼付!I8310</f>
        <v>0</v>
      </c>
      <c r="N8309">
        <f>CSV貼付!J8310</f>
        <v>0</v>
      </c>
      <c r="O8309">
        <f>CSV貼付!K8310</f>
        <v>0</v>
      </c>
      <c r="P8309">
        <f>CSV貼付!L8310</f>
        <v>0.77592000000000005</v>
      </c>
      <c r="Q8309">
        <f>CSV貼付!M8310</f>
        <v>0</v>
      </c>
      <c r="R8309">
        <f>CSV貼付!N8310</f>
        <v>0</v>
      </c>
      <c r="S8309">
        <f>CSV貼付!O8310</f>
        <v>0</v>
      </c>
      <c r="T8309">
        <f>CSV貼付!P8310</f>
        <v>0</v>
      </c>
      <c r="U8309">
        <f>CSV貼付!Q8310</f>
        <v>0</v>
      </c>
    </row>
    <row r="8310" spans="1:21" x14ac:dyDescent="0.45">
      <c r="A8310" s="2">
        <v>44908.166666655197</v>
      </c>
      <c r="B8310" s="1">
        <v>44908.166666655197</v>
      </c>
      <c r="C8310">
        <f t="shared" si="260"/>
        <v>12</v>
      </c>
      <c r="D8310">
        <f t="shared" si="261"/>
        <v>13</v>
      </c>
      <c r="E8310">
        <f>CSV貼付!A8311</f>
        <v>0</v>
      </c>
      <c r="F8310">
        <f>CSV貼付!B8311</f>
        <v>0</v>
      </c>
      <c r="G8310">
        <f>CSV貼付!C8311</f>
        <v>0</v>
      </c>
      <c r="H8310">
        <f>CSV貼付!D8311</f>
        <v>0</v>
      </c>
      <c r="I8310">
        <f>CSV貼付!E8311</f>
        <v>0</v>
      </c>
      <c r="J8310">
        <f>CSV貼付!F8311</f>
        <v>0</v>
      </c>
      <c r="K8310">
        <f>CSV貼付!G8311</f>
        <v>0.62368586240000001</v>
      </c>
      <c r="L8310">
        <f>CSV貼付!H8311</f>
        <v>2.9698791358024602E-2</v>
      </c>
      <c r="M8310">
        <f>CSV貼付!I8311</f>
        <v>0</v>
      </c>
      <c r="N8310">
        <f>CSV貼付!J8311</f>
        <v>0</v>
      </c>
      <c r="O8310">
        <f>CSV貼付!K8311</f>
        <v>0</v>
      </c>
      <c r="P8310">
        <f>CSV貼付!L8311</f>
        <v>0.77592000000000005</v>
      </c>
      <c r="Q8310">
        <f>CSV貼付!M8311</f>
        <v>0</v>
      </c>
      <c r="R8310">
        <f>CSV貼付!N8311</f>
        <v>0</v>
      </c>
      <c r="S8310">
        <f>CSV貼付!O8311</f>
        <v>0</v>
      </c>
      <c r="T8310">
        <f>CSV貼付!P8311</f>
        <v>0</v>
      </c>
      <c r="U8310">
        <f>CSV貼付!Q8311</f>
        <v>0</v>
      </c>
    </row>
    <row r="8311" spans="1:21" x14ac:dyDescent="0.45">
      <c r="A8311" s="2">
        <v>44908.208333321898</v>
      </c>
      <c r="B8311" s="1">
        <v>44908.208333321898</v>
      </c>
      <c r="C8311">
        <f t="shared" si="260"/>
        <v>12</v>
      </c>
      <c r="D8311">
        <f t="shared" si="261"/>
        <v>13</v>
      </c>
      <c r="E8311">
        <f>CSV貼付!A8312</f>
        <v>0</v>
      </c>
      <c r="F8311">
        <f>CSV貼付!B8312</f>
        <v>0</v>
      </c>
      <c r="G8311">
        <f>CSV貼付!C8312</f>
        <v>0</v>
      </c>
      <c r="H8311">
        <f>CSV貼付!D8312</f>
        <v>0</v>
      </c>
      <c r="I8311">
        <f>CSV貼付!E8312</f>
        <v>0</v>
      </c>
      <c r="J8311">
        <f>CSV貼付!F8312</f>
        <v>0</v>
      </c>
      <c r="K8311">
        <f>CSV貼付!G8312</f>
        <v>0.62368586240000001</v>
      </c>
      <c r="L8311">
        <f>CSV貼付!H8312</f>
        <v>2.9698791358024602E-2</v>
      </c>
      <c r="M8311">
        <f>CSV貼付!I8312</f>
        <v>0</v>
      </c>
      <c r="N8311">
        <f>CSV貼付!J8312</f>
        <v>0</v>
      </c>
      <c r="O8311">
        <f>CSV貼付!K8312</f>
        <v>0</v>
      </c>
      <c r="P8311">
        <f>CSV貼付!L8312</f>
        <v>0.69979199999999997</v>
      </c>
      <c r="Q8311">
        <f>CSV貼付!M8312</f>
        <v>0</v>
      </c>
      <c r="R8311">
        <f>CSV貼付!N8312</f>
        <v>0</v>
      </c>
      <c r="S8311">
        <f>CSV貼付!O8312</f>
        <v>0</v>
      </c>
      <c r="T8311">
        <f>CSV貼付!P8312</f>
        <v>0</v>
      </c>
      <c r="U8311">
        <f>CSV貼付!Q8312</f>
        <v>0</v>
      </c>
    </row>
    <row r="8312" spans="1:21" x14ac:dyDescent="0.45">
      <c r="A8312" s="2">
        <v>44908.249999988599</v>
      </c>
      <c r="B8312" s="1">
        <v>44908.249999988599</v>
      </c>
      <c r="C8312">
        <f t="shared" si="260"/>
        <v>12</v>
      </c>
      <c r="D8312">
        <f t="shared" si="261"/>
        <v>13</v>
      </c>
      <c r="E8312">
        <f>CSV貼付!A8313</f>
        <v>10.6383408225394</v>
      </c>
      <c r="F8312">
        <f>CSV貼付!B8313</f>
        <v>0</v>
      </c>
      <c r="G8312">
        <f>CSV貼付!C8313</f>
        <v>0</v>
      </c>
      <c r="H8312">
        <f>CSV貼付!D8313</f>
        <v>0</v>
      </c>
      <c r="I8312">
        <f>CSV貼付!E8313</f>
        <v>0</v>
      </c>
      <c r="J8312">
        <f>CSV貼付!F8313</f>
        <v>0</v>
      </c>
      <c r="K8312">
        <f>CSV貼付!G8313</f>
        <v>0.62368586240000001</v>
      </c>
      <c r="L8312">
        <f>CSV貼付!H8313</f>
        <v>2.9698791358024602E-2</v>
      </c>
      <c r="M8312">
        <f>CSV貼付!I8313</f>
        <v>0</v>
      </c>
      <c r="N8312">
        <f>CSV貼付!J8313</f>
        <v>0</v>
      </c>
      <c r="O8312">
        <f>CSV貼付!K8313</f>
        <v>0</v>
      </c>
      <c r="P8312">
        <f>CSV貼付!L8313</f>
        <v>0.77592000000000005</v>
      </c>
      <c r="Q8312">
        <f>CSV貼付!M8313</f>
        <v>0</v>
      </c>
      <c r="R8312">
        <f>CSV貼付!N8313</f>
        <v>0</v>
      </c>
      <c r="S8312">
        <f>CSV貼付!O8313</f>
        <v>0</v>
      </c>
      <c r="T8312">
        <f>CSV貼付!P8313</f>
        <v>0</v>
      </c>
      <c r="U8312">
        <f>CSV貼付!Q8313</f>
        <v>0</v>
      </c>
    </row>
    <row r="8313" spans="1:21" x14ac:dyDescent="0.45">
      <c r="A8313" s="2">
        <v>44908.291666655197</v>
      </c>
      <c r="B8313" s="1">
        <v>44908.291666655197</v>
      </c>
      <c r="C8313">
        <f t="shared" si="260"/>
        <v>12</v>
      </c>
      <c r="D8313">
        <f t="shared" si="261"/>
        <v>13</v>
      </c>
      <c r="E8313">
        <f>CSV貼付!A8314</f>
        <v>3.8952963020062401</v>
      </c>
      <c r="F8313">
        <f>CSV貼付!B8314</f>
        <v>0</v>
      </c>
      <c r="G8313">
        <f>CSV貼付!C8314</f>
        <v>0</v>
      </c>
      <c r="H8313">
        <f>CSV貼付!D8314</f>
        <v>0</v>
      </c>
      <c r="I8313">
        <f>CSV貼付!E8314</f>
        <v>0</v>
      </c>
      <c r="J8313">
        <f>CSV貼付!F8314</f>
        <v>0</v>
      </c>
      <c r="K8313">
        <f>CSV貼付!G8314</f>
        <v>0.75066346240000004</v>
      </c>
      <c r="L8313">
        <f>CSV貼付!H8314</f>
        <v>4.4615324691358003E-2</v>
      </c>
      <c r="M8313">
        <f>CSV貼付!I8314</f>
        <v>2.6770378327043498</v>
      </c>
      <c r="N8313">
        <f>CSV貼付!J8314</f>
        <v>0</v>
      </c>
      <c r="O8313">
        <f>CSV貼付!K8314</f>
        <v>0.20329232490235599</v>
      </c>
      <c r="P8313">
        <f>CSV貼付!L8314</f>
        <v>3.446256</v>
      </c>
      <c r="Q8313">
        <f>CSV貼付!M8314</f>
        <v>0</v>
      </c>
      <c r="R8313">
        <f>CSV貼付!N8314</f>
        <v>2.2536</v>
      </c>
      <c r="S8313">
        <f>CSV貼付!O8314</f>
        <v>0</v>
      </c>
      <c r="T8313">
        <f>CSV貼付!P8314</f>
        <v>0</v>
      </c>
      <c r="U8313">
        <f>CSV貼付!Q8314</f>
        <v>0</v>
      </c>
    </row>
    <row r="8314" spans="1:21" x14ac:dyDescent="0.45">
      <c r="A8314" s="2">
        <v>44908.333333321898</v>
      </c>
      <c r="B8314" s="1">
        <v>44908.333333321898</v>
      </c>
      <c r="C8314">
        <f t="shared" si="260"/>
        <v>12</v>
      </c>
      <c r="D8314">
        <f t="shared" si="261"/>
        <v>13</v>
      </c>
      <c r="E8314">
        <f>CSV貼付!A8315</f>
        <v>2.0396362813750799</v>
      </c>
      <c r="F8314">
        <f>CSV貼付!B8315</f>
        <v>0</v>
      </c>
      <c r="G8314">
        <f>CSV貼付!C8315</f>
        <v>0</v>
      </c>
      <c r="H8314">
        <f>CSV貼付!D8315</f>
        <v>0</v>
      </c>
      <c r="I8314">
        <f>CSV貼付!E8315</f>
        <v>0</v>
      </c>
      <c r="J8314">
        <f>CSV貼付!F8315</f>
        <v>0</v>
      </c>
      <c r="K8314">
        <f>CSV貼付!G8315</f>
        <v>0.63998506239999997</v>
      </c>
      <c r="L8314">
        <f>CSV貼付!H8315</f>
        <v>5.3139058024691301E-2</v>
      </c>
      <c r="M8314">
        <f>CSV貼付!I8315</f>
        <v>4.2067737371068299</v>
      </c>
      <c r="N8314">
        <f>CSV貼付!J8315</f>
        <v>0</v>
      </c>
      <c r="O8314">
        <f>CSV貼付!K8315</f>
        <v>0.97490420175084203</v>
      </c>
      <c r="P8314">
        <f>CSV貼付!L8315</f>
        <v>3.5809440000000001</v>
      </c>
      <c r="Q8314">
        <f>CSV貼付!M8315</f>
        <v>0</v>
      </c>
      <c r="R8314">
        <f>CSV貼付!N8315</f>
        <v>0</v>
      </c>
      <c r="S8314">
        <f>CSV貼付!O8315</f>
        <v>0</v>
      </c>
      <c r="T8314">
        <f>CSV貼付!P8315</f>
        <v>0</v>
      </c>
      <c r="U8314">
        <f>CSV貼付!Q8315</f>
        <v>0</v>
      </c>
    </row>
    <row r="8315" spans="1:21" x14ac:dyDescent="0.45">
      <c r="A8315" s="2">
        <v>44908.374999988599</v>
      </c>
      <c r="B8315" s="1">
        <v>44908.374999988599</v>
      </c>
      <c r="C8315">
        <f t="shared" si="260"/>
        <v>12</v>
      </c>
      <c r="D8315">
        <f t="shared" si="261"/>
        <v>13</v>
      </c>
      <c r="E8315">
        <f>CSV貼付!A8316</f>
        <v>0</v>
      </c>
      <c r="F8315">
        <f>CSV貼付!B8316</f>
        <v>0</v>
      </c>
      <c r="G8315">
        <f>CSV貼付!C8316</f>
        <v>0</v>
      </c>
      <c r="H8315">
        <f>CSV貼付!D8316</f>
        <v>0</v>
      </c>
      <c r="I8315">
        <f>CSV貼付!E8316</f>
        <v>0</v>
      </c>
      <c r="J8315">
        <f>CSV貼付!F8316</f>
        <v>0</v>
      </c>
      <c r="K8315">
        <f>CSV貼付!G8316</f>
        <v>0.63998506239999997</v>
      </c>
      <c r="L8315">
        <f>CSV貼付!H8316</f>
        <v>3.1829724691358002E-2</v>
      </c>
      <c r="M8315">
        <f>CSV貼付!I8316</f>
        <v>0.38243397610062102</v>
      </c>
      <c r="N8315">
        <f>CSV貼付!J8316</f>
        <v>0</v>
      </c>
      <c r="O8315">
        <f>CSV貼付!K8316</f>
        <v>0.70119783434343397</v>
      </c>
      <c r="P8315">
        <f>CSV貼付!L8316</f>
        <v>1.9900640000000001</v>
      </c>
      <c r="Q8315">
        <f>CSV貼付!M8316</f>
        <v>0</v>
      </c>
      <c r="R8315">
        <f>CSV貼付!N8316</f>
        <v>0</v>
      </c>
      <c r="S8315">
        <f>CSV貼付!O8316</f>
        <v>0</v>
      </c>
      <c r="T8315">
        <f>CSV貼付!P8316</f>
        <v>0</v>
      </c>
      <c r="U8315">
        <f>CSV貼付!Q8316</f>
        <v>0</v>
      </c>
    </row>
    <row r="8316" spans="1:21" x14ac:dyDescent="0.45">
      <c r="A8316" s="2">
        <v>44908.416666655197</v>
      </c>
      <c r="B8316" s="1">
        <v>44908.416666655197</v>
      </c>
      <c r="C8316">
        <f t="shared" si="260"/>
        <v>12</v>
      </c>
      <c r="D8316">
        <f t="shared" si="261"/>
        <v>13</v>
      </c>
      <c r="E8316">
        <f>CSV貼付!A8317</f>
        <v>0</v>
      </c>
      <c r="F8316">
        <f>CSV貼付!B8317</f>
        <v>0</v>
      </c>
      <c r="G8316">
        <f>CSV貼付!C8317</f>
        <v>0</v>
      </c>
      <c r="H8316">
        <f>CSV貼付!D8317</f>
        <v>0</v>
      </c>
      <c r="I8316">
        <f>CSV貼付!E8317</f>
        <v>0</v>
      </c>
      <c r="J8316">
        <f>CSV貼付!F8317</f>
        <v>0</v>
      </c>
      <c r="K8316">
        <f>CSV貼付!G8317</f>
        <v>0.62368586240000001</v>
      </c>
      <c r="L8316">
        <f>CSV貼付!H8317</f>
        <v>3.1829724691358002E-2</v>
      </c>
      <c r="M8316">
        <f>CSV貼付!I8317</f>
        <v>0.38243397610062102</v>
      </c>
      <c r="N8316">
        <f>CSV貼付!J8317</f>
        <v>0</v>
      </c>
      <c r="O8316">
        <f>CSV貼付!K8317</f>
        <v>1.5562754467878701</v>
      </c>
      <c r="P8316">
        <f>CSV貼付!L8317</f>
        <v>3.86496</v>
      </c>
      <c r="Q8316">
        <f>CSV貼付!M8317</f>
        <v>0</v>
      </c>
      <c r="R8316">
        <f>CSV貼付!N8317</f>
        <v>0</v>
      </c>
      <c r="S8316">
        <f>CSV貼付!O8317</f>
        <v>0</v>
      </c>
      <c r="T8316">
        <f>CSV貼付!P8317</f>
        <v>0</v>
      </c>
      <c r="U8316">
        <f>CSV貼付!Q8317</f>
        <v>0</v>
      </c>
    </row>
    <row r="8317" spans="1:21" x14ac:dyDescent="0.45">
      <c r="A8317" s="2">
        <v>44908.458333321898</v>
      </c>
      <c r="B8317" s="1">
        <v>44908.458333321898</v>
      </c>
      <c r="C8317">
        <f t="shared" si="260"/>
        <v>12</v>
      </c>
      <c r="D8317">
        <f t="shared" si="261"/>
        <v>13</v>
      </c>
      <c r="E8317">
        <f>CSV貼付!A8318</f>
        <v>0</v>
      </c>
      <c r="F8317">
        <f>CSV貼付!B8318</f>
        <v>0</v>
      </c>
      <c r="G8317">
        <f>CSV貼付!C8318</f>
        <v>0</v>
      </c>
      <c r="H8317">
        <f>CSV貼付!D8318</f>
        <v>0</v>
      </c>
      <c r="I8317">
        <f>CSV貼付!E8318</f>
        <v>0</v>
      </c>
      <c r="J8317">
        <f>CSV貼付!F8318</f>
        <v>0</v>
      </c>
      <c r="K8317">
        <f>CSV貼付!G8318</f>
        <v>0.63178666240000003</v>
      </c>
      <c r="L8317">
        <f>CSV貼付!H8318</f>
        <v>2.9698791358024602E-2</v>
      </c>
      <c r="M8317">
        <f>CSV貼付!I8318</f>
        <v>0</v>
      </c>
      <c r="N8317">
        <f>CSV貼付!J8318</f>
        <v>0</v>
      </c>
      <c r="O8317">
        <f>CSV貼付!K8318</f>
        <v>0.52600793750841701</v>
      </c>
      <c r="P8317">
        <f>CSV貼付!L8318</f>
        <v>0.69979199999999997</v>
      </c>
      <c r="Q8317">
        <f>CSV貼付!M8318</f>
        <v>0</v>
      </c>
      <c r="R8317">
        <f>CSV貼付!N8318</f>
        <v>0</v>
      </c>
      <c r="S8317">
        <f>CSV貼付!O8318</f>
        <v>0</v>
      </c>
      <c r="T8317">
        <f>CSV貼付!P8318</f>
        <v>0</v>
      </c>
      <c r="U8317">
        <f>CSV貼付!Q8318</f>
        <v>0</v>
      </c>
    </row>
    <row r="8318" spans="1:21" x14ac:dyDescent="0.45">
      <c r="A8318" s="2">
        <v>44908.499999988599</v>
      </c>
      <c r="B8318" s="1">
        <v>44908.499999988599</v>
      </c>
      <c r="C8318">
        <f t="shared" si="260"/>
        <v>12</v>
      </c>
      <c r="D8318">
        <f t="shared" si="261"/>
        <v>13</v>
      </c>
      <c r="E8318">
        <f>CSV貼付!A8319</f>
        <v>0</v>
      </c>
      <c r="F8318">
        <f>CSV貼付!B8319</f>
        <v>0</v>
      </c>
      <c r="G8318">
        <f>CSV貼付!C8319</f>
        <v>0</v>
      </c>
      <c r="H8318">
        <f>CSV貼付!D8319</f>
        <v>0</v>
      </c>
      <c r="I8318">
        <f>CSV貼付!E8319</f>
        <v>0</v>
      </c>
      <c r="J8318">
        <f>CSV貼付!F8319</f>
        <v>0</v>
      </c>
      <c r="K8318">
        <f>CSV貼付!G8319</f>
        <v>0.62368586240000001</v>
      </c>
      <c r="L8318">
        <f>CSV貼付!H8319</f>
        <v>2.9698791358024602E-2</v>
      </c>
      <c r="M8318">
        <f>CSV貼付!I8319</f>
        <v>0</v>
      </c>
      <c r="N8318">
        <f>CSV貼付!J8319</f>
        <v>0</v>
      </c>
      <c r="O8318">
        <f>CSV貼付!K8319</f>
        <v>4.0062302491582401E-2</v>
      </c>
      <c r="P8318">
        <f>CSV貼付!L8319</f>
        <v>0.77592000000000005</v>
      </c>
      <c r="Q8318">
        <f>CSV貼付!M8319</f>
        <v>0</v>
      </c>
      <c r="R8318">
        <f>CSV貼付!N8319</f>
        <v>1.6123000000000001</v>
      </c>
      <c r="S8318">
        <f>CSV貼付!O8319</f>
        <v>0</v>
      </c>
      <c r="T8318">
        <f>CSV貼付!P8319</f>
        <v>0</v>
      </c>
      <c r="U8318">
        <f>CSV貼付!Q8319</f>
        <v>0</v>
      </c>
    </row>
    <row r="8319" spans="1:21" x14ac:dyDescent="0.45">
      <c r="A8319" s="2">
        <v>44908.541666655197</v>
      </c>
      <c r="B8319" s="1">
        <v>44908.541666655197</v>
      </c>
      <c r="C8319">
        <f t="shared" si="260"/>
        <v>12</v>
      </c>
      <c r="D8319">
        <f t="shared" si="261"/>
        <v>13</v>
      </c>
      <c r="E8319">
        <f>CSV貼付!A8320</f>
        <v>0</v>
      </c>
      <c r="F8319">
        <f>CSV貼付!B8320</f>
        <v>0</v>
      </c>
      <c r="G8319">
        <f>CSV貼付!C8320</f>
        <v>0</v>
      </c>
      <c r="H8319">
        <f>CSV貼付!D8320</f>
        <v>0</v>
      </c>
      <c r="I8319">
        <f>CSV貼付!E8320</f>
        <v>0</v>
      </c>
      <c r="J8319">
        <f>CSV貼付!F8320</f>
        <v>0</v>
      </c>
      <c r="K8319">
        <f>CSV貼付!G8320</f>
        <v>0.75066346240000004</v>
      </c>
      <c r="L8319">
        <f>CSV貼付!H8320</f>
        <v>4.2484391358024599E-2</v>
      </c>
      <c r="M8319">
        <f>CSV貼付!I8320</f>
        <v>2.2946038566037199</v>
      </c>
      <c r="N8319">
        <f>CSV貼付!J8320</f>
        <v>0</v>
      </c>
      <c r="O8319">
        <f>CSV貼付!K8320</f>
        <v>0.19158373925925901</v>
      </c>
      <c r="P8319">
        <f>CSV貼付!L8320</f>
        <v>3.6160800000000002</v>
      </c>
      <c r="Q8319">
        <f>CSV貼付!M8320</f>
        <v>0</v>
      </c>
      <c r="R8319">
        <f>CSV貼付!N8320</f>
        <v>0</v>
      </c>
      <c r="S8319">
        <f>CSV貼付!O8320</f>
        <v>0</v>
      </c>
      <c r="T8319">
        <f>CSV貼付!P8320</f>
        <v>0</v>
      </c>
      <c r="U8319">
        <f>CSV貼付!Q8320</f>
        <v>0</v>
      </c>
    </row>
    <row r="8320" spans="1:21" x14ac:dyDescent="0.45">
      <c r="A8320" s="2">
        <v>44908.583333321898</v>
      </c>
      <c r="B8320" s="1">
        <v>44908.583333321898</v>
      </c>
      <c r="C8320">
        <f t="shared" si="260"/>
        <v>12</v>
      </c>
      <c r="D8320">
        <f t="shared" si="261"/>
        <v>13</v>
      </c>
      <c r="E8320">
        <f>CSV貼付!A8321</f>
        <v>0</v>
      </c>
      <c r="F8320">
        <f>CSV貼付!B8321</f>
        <v>0</v>
      </c>
      <c r="G8320">
        <f>CSV貼付!C8321</f>
        <v>0</v>
      </c>
      <c r="H8320">
        <f>CSV貼付!D8321</f>
        <v>0</v>
      </c>
      <c r="I8320">
        <f>CSV貼付!E8321</f>
        <v>0</v>
      </c>
      <c r="J8320">
        <f>CSV貼付!F8321</f>
        <v>0</v>
      </c>
      <c r="K8320">
        <f>CSV貼付!G8321</f>
        <v>0.63178666240000003</v>
      </c>
      <c r="L8320">
        <f>CSV貼付!H8321</f>
        <v>2.9698791358024602E-2</v>
      </c>
      <c r="M8320">
        <f>CSV貼付!I8321</f>
        <v>0</v>
      </c>
      <c r="N8320">
        <f>CSV貼付!J8321</f>
        <v>0</v>
      </c>
      <c r="O8320">
        <f>CSV貼付!K8321</f>
        <v>0.43881653387205299</v>
      </c>
      <c r="P8320">
        <f>CSV貼付!L8321</f>
        <v>0.69979199999999997</v>
      </c>
      <c r="Q8320">
        <f>CSV貼付!M8321</f>
        <v>0</v>
      </c>
      <c r="R8320">
        <f>CSV貼付!N8321</f>
        <v>0</v>
      </c>
      <c r="S8320">
        <f>CSV貼付!O8321</f>
        <v>0</v>
      </c>
      <c r="T8320">
        <f>CSV貼付!P8321</f>
        <v>0</v>
      </c>
      <c r="U8320">
        <f>CSV貼付!Q8321</f>
        <v>0</v>
      </c>
    </row>
    <row r="8321" spans="1:21" x14ac:dyDescent="0.45">
      <c r="A8321" s="2">
        <v>44908.624999988599</v>
      </c>
      <c r="B8321" s="1">
        <v>44908.624999988599</v>
      </c>
      <c r="C8321">
        <f t="shared" si="260"/>
        <v>12</v>
      </c>
      <c r="D8321">
        <f t="shared" si="261"/>
        <v>13</v>
      </c>
      <c r="E8321">
        <f>CSV貼付!A8322</f>
        <v>0</v>
      </c>
      <c r="F8321">
        <f>CSV貼付!B8322</f>
        <v>0</v>
      </c>
      <c r="G8321">
        <f>CSV貼付!C8322</f>
        <v>0</v>
      </c>
      <c r="H8321">
        <f>CSV貼付!D8322</f>
        <v>0</v>
      </c>
      <c r="I8321">
        <f>CSV貼付!E8322</f>
        <v>0</v>
      </c>
      <c r="J8321">
        <f>CSV貼付!F8322</f>
        <v>0</v>
      </c>
      <c r="K8321">
        <f>CSV貼付!G8322</f>
        <v>0.62368586240000001</v>
      </c>
      <c r="L8321">
        <f>CSV貼付!H8322</f>
        <v>2.9698791358024602E-2</v>
      </c>
      <c r="M8321">
        <f>CSV貼付!I8322</f>
        <v>0</v>
      </c>
      <c r="N8321">
        <f>CSV貼付!J8322</f>
        <v>0</v>
      </c>
      <c r="O8321">
        <f>CSV貼付!K8322</f>
        <v>0.278775142895622</v>
      </c>
      <c r="P8321">
        <f>CSV貼付!L8322</f>
        <v>0.77592000000000005</v>
      </c>
      <c r="Q8321">
        <f>CSV貼付!M8322</f>
        <v>0</v>
      </c>
      <c r="R8321">
        <f>CSV貼付!N8322</f>
        <v>0</v>
      </c>
      <c r="S8321">
        <f>CSV貼付!O8322</f>
        <v>0</v>
      </c>
      <c r="T8321">
        <f>CSV貼付!P8322</f>
        <v>0</v>
      </c>
      <c r="U8321">
        <f>CSV貼付!Q8322</f>
        <v>0</v>
      </c>
    </row>
    <row r="8322" spans="1:21" x14ac:dyDescent="0.45">
      <c r="A8322" s="2">
        <v>44908.666666655197</v>
      </c>
      <c r="B8322" s="1">
        <v>44908.666666655197</v>
      </c>
      <c r="C8322">
        <f t="shared" si="260"/>
        <v>12</v>
      </c>
      <c r="D8322">
        <f t="shared" si="261"/>
        <v>13</v>
      </c>
      <c r="E8322">
        <f>CSV貼付!A8323</f>
        <v>0</v>
      </c>
      <c r="F8322">
        <f>CSV貼付!B8323</f>
        <v>0</v>
      </c>
      <c r="G8322">
        <f>CSV貼付!C8323</f>
        <v>0</v>
      </c>
      <c r="H8322">
        <f>CSV貼付!D8323</f>
        <v>0</v>
      </c>
      <c r="I8322">
        <f>CSV貼付!E8323</f>
        <v>0</v>
      </c>
      <c r="J8322">
        <f>CSV貼付!F8323</f>
        <v>0</v>
      </c>
      <c r="K8322">
        <f>CSV貼付!G8323</f>
        <v>0.62368586240000001</v>
      </c>
      <c r="L8322">
        <f>CSV貼付!H8323</f>
        <v>2.9698791358024602E-2</v>
      </c>
      <c r="M8322">
        <f>CSV貼付!I8323</f>
        <v>0</v>
      </c>
      <c r="N8322">
        <f>CSV貼付!J8323</f>
        <v>0</v>
      </c>
      <c r="O8322">
        <f>CSV貼付!K8323</f>
        <v>0</v>
      </c>
      <c r="P8322">
        <f>CSV貼付!L8323</f>
        <v>0.77592000000000005</v>
      </c>
      <c r="Q8322">
        <f>CSV貼付!M8323</f>
        <v>0</v>
      </c>
      <c r="R8322">
        <f>CSV貼付!N8323</f>
        <v>0</v>
      </c>
      <c r="S8322">
        <f>CSV貼付!O8323</f>
        <v>0</v>
      </c>
      <c r="T8322">
        <f>CSV貼付!P8323</f>
        <v>0</v>
      </c>
      <c r="U8322">
        <f>CSV貼付!Q8323</f>
        <v>0</v>
      </c>
    </row>
    <row r="8323" spans="1:21" x14ac:dyDescent="0.45">
      <c r="A8323" s="2">
        <v>44908.708333321898</v>
      </c>
      <c r="B8323" s="1">
        <v>44908.708333321898</v>
      </c>
      <c r="C8323">
        <f t="shared" si="260"/>
        <v>12</v>
      </c>
      <c r="D8323">
        <f t="shared" si="261"/>
        <v>13</v>
      </c>
      <c r="E8323">
        <f>CSV貼付!A8324</f>
        <v>0</v>
      </c>
      <c r="F8323">
        <f>CSV貼付!B8324</f>
        <v>0</v>
      </c>
      <c r="G8323">
        <f>CSV貼付!C8324</f>
        <v>0</v>
      </c>
      <c r="H8323">
        <f>CSV貼付!D8324</f>
        <v>0</v>
      </c>
      <c r="I8323">
        <f>CSV貼付!E8324</f>
        <v>0</v>
      </c>
      <c r="J8323">
        <f>CSV貼付!F8324</f>
        <v>0</v>
      </c>
      <c r="K8323">
        <f>CSV貼付!G8324</f>
        <v>0.63178666240000003</v>
      </c>
      <c r="L8323">
        <f>CSV貼付!H8324</f>
        <v>3.1829724691358002E-2</v>
      </c>
      <c r="M8323">
        <f>CSV貼付!I8324</f>
        <v>0.38243397610062102</v>
      </c>
      <c r="N8323">
        <f>CSV貼付!J8324</f>
        <v>0</v>
      </c>
      <c r="O8323">
        <f>CSV貼付!K8324</f>
        <v>0.327357399595959</v>
      </c>
      <c r="P8323">
        <f>CSV貼付!L8324</f>
        <v>0.69979199999999997</v>
      </c>
      <c r="Q8323">
        <f>CSV貼付!M8324</f>
        <v>0</v>
      </c>
      <c r="R8323">
        <f>CSV貼付!N8324</f>
        <v>0</v>
      </c>
      <c r="S8323">
        <f>CSV貼付!O8324</f>
        <v>0</v>
      </c>
      <c r="T8323">
        <f>CSV貼付!P8324</f>
        <v>0</v>
      </c>
      <c r="U8323">
        <f>CSV貼付!Q8324</f>
        <v>0</v>
      </c>
    </row>
    <row r="8324" spans="1:21" x14ac:dyDescent="0.45">
      <c r="A8324" s="2">
        <v>44908.749999988599</v>
      </c>
      <c r="B8324" s="1">
        <v>44908.749999988599</v>
      </c>
      <c r="C8324">
        <f t="shared" si="260"/>
        <v>12</v>
      </c>
      <c r="D8324">
        <f t="shared" si="261"/>
        <v>13</v>
      </c>
      <c r="E8324">
        <f>CSV貼付!A8325</f>
        <v>0</v>
      </c>
      <c r="F8324">
        <f>CSV貼付!B8325</f>
        <v>0</v>
      </c>
      <c r="G8324">
        <f>CSV貼付!C8325</f>
        <v>0</v>
      </c>
      <c r="H8324">
        <f>CSV貼付!D8325</f>
        <v>0</v>
      </c>
      <c r="I8324">
        <f>CSV貼付!E8325</f>
        <v>0</v>
      </c>
      <c r="J8324">
        <f>CSV貼付!F8325</f>
        <v>0</v>
      </c>
      <c r="K8324">
        <f>CSV貼付!G8325</f>
        <v>0.63178666240000003</v>
      </c>
      <c r="L8324">
        <f>CSV貼付!H8325</f>
        <v>3.1829724691358002E-2</v>
      </c>
      <c r="M8324">
        <f>CSV貼付!I8325</f>
        <v>0.38243397610062102</v>
      </c>
      <c r="N8324">
        <f>CSV貼付!J8325</f>
        <v>0</v>
      </c>
      <c r="O8324">
        <f>CSV貼付!K8325</f>
        <v>0.55005023515151497</v>
      </c>
      <c r="P8324">
        <f>CSV貼付!L8325</f>
        <v>2.953376</v>
      </c>
      <c r="Q8324">
        <f>CSV貼付!M8325</f>
        <v>0</v>
      </c>
      <c r="R8324">
        <f>CSV貼付!N8325</f>
        <v>0</v>
      </c>
      <c r="S8324">
        <f>CSV貼付!O8325</f>
        <v>0</v>
      </c>
      <c r="T8324">
        <f>CSV貼付!P8325</f>
        <v>0</v>
      </c>
      <c r="U8324">
        <f>CSV貼付!Q8325</f>
        <v>0</v>
      </c>
    </row>
    <row r="8325" spans="1:21" x14ac:dyDescent="0.45">
      <c r="A8325" s="2">
        <v>44908.791666655197</v>
      </c>
      <c r="B8325" s="1">
        <v>44908.791666655197</v>
      </c>
      <c r="C8325">
        <f t="shared" si="260"/>
        <v>12</v>
      </c>
      <c r="D8325">
        <f t="shared" si="261"/>
        <v>13</v>
      </c>
      <c r="E8325">
        <f>CSV貼付!A8326</f>
        <v>0</v>
      </c>
      <c r="F8325">
        <f>CSV貼付!B8326</f>
        <v>0</v>
      </c>
      <c r="G8325">
        <f>CSV貼付!C8326</f>
        <v>0</v>
      </c>
      <c r="H8325">
        <f>CSV貼付!D8326</f>
        <v>0</v>
      </c>
      <c r="I8325">
        <f>CSV貼付!E8326</f>
        <v>0</v>
      </c>
      <c r="J8325">
        <f>CSV貼付!F8326</f>
        <v>0</v>
      </c>
      <c r="K8325">
        <f>CSV貼付!G8326</f>
        <v>0.86944266240000001</v>
      </c>
      <c r="L8325">
        <f>CSV貼付!H8326</f>
        <v>6.3793724691357995E-2</v>
      </c>
      <c r="M8325">
        <f>CSV貼付!I8326</f>
        <v>6.1189436176099399</v>
      </c>
      <c r="N8325">
        <f>CSV貼付!J8326</f>
        <v>0</v>
      </c>
      <c r="O8325">
        <f>CSV貼付!K8326</f>
        <v>0.63905249670033604</v>
      </c>
      <c r="P8325">
        <f>CSV貼付!L8326</f>
        <v>5.3377439999999998</v>
      </c>
      <c r="Q8325">
        <f>CSV貼付!M8326</f>
        <v>0</v>
      </c>
      <c r="R8325">
        <f>CSV貼付!N8326</f>
        <v>0</v>
      </c>
      <c r="S8325">
        <f>CSV貼付!O8326</f>
        <v>0</v>
      </c>
      <c r="T8325">
        <f>CSV貼付!P8326</f>
        <v>0</v>
      </c>
      <c r="U8325">
        <f>CSV貼付!Q8326</f>
        <v>0</v>
      </c>
    </row>
    <row r="8326" spans="1:21" x14ac:dyDescent="0.45">
      <c r="A8326" s="2">
        <v>44908.833333321898</v>
      </c>
      <c r="B8326" s="1">
        <v>44908.833333321898</v>
      </c>
      <c r="C8326">
        <f t="shared" si="260"/>
        <v>12</v>
      </c>
      <c r="D8326">
        <f t="shared" si="261"/>
        <v>13</v>
      </c>
      <c r="E8326">
        <f>CSV貼付!A8327</f>
        <v>0</v>
      </c>
      <c r="F8326">
        <f>CSV貼付!B8327</f>
        <v>0</v>
      </c>
      <c r="G8326">
        <f>CSV貼付!C8327</f>
        <v>0</v>
      </c>
      <c r="H8326">
        <f>CSV貼付!D8327</f>
        <v>0</v>
      </c>
      <c r="I8326">
        <f>CSV貼付!E8327</f>
        <v>0</v>
      </c>
      <c r="J8326">
        <f>CSV貼付!F8327</f>
        <v>0</v>
      </c>
      <c r="K8326">
        <f>CSV貼付!G8327</f>
        <v>0.86944266240000001</v>
      </c>
      <c r="L8326">
        <f>CSV貼付!H8327</f>
        <v>0.230131235802469</v>
      </c>
      <c r="M8326">
        <f>CSV貼付!I8327</f>
        <v>33.1955071114972</v>
      </c>
      <c r="N8326">
        <f>CSV貼付!J8327</f>
        <v>0</v>
      </c>
      <c r="O8326">
        <f>CSV貼付!K8327</f>
        <v>1.5291702804040399</v>
      </c>
      <c r="P8326">
        <f>CSV貼付!L8327</f>
        <v>1.8924639999999999</v>
      </c>
      <c r="Q8326">
        <f>CSV貼付!M8327</f>
        <v>0</v>
      </c>
      <c r="R8326">
        <f>CSV貼付!N8327</f>
        <v>7.6615000000000002</v>
      </c>
      <c r="S8326">
        <f>CSV貼付!O8327</f>
        <v>0</v>
      </c>
      <c r="T8326">
        <f>CSV貼付!P8327</f>
        <v>0</v>
      </c>
      <c r="U8326">
        <f>CSV貼付!Q8327</f>
        <v>0</v>
      </c>
    </row>
    <row r="8327" spans="1:21" x14ac:dyDescent="0.45">
      <c r="A8327" s="2">
        <v>44908.874999988599</v>
      </c>
      <c r="B8327" s="1">
        <v>44908.874999988599</v>
      </c>
      <c r="C8327">
        <f t="shared" ref="C8327:C8390" si="262">MONTH(A8327)</f>
        <v>12</v>
      </c>
      <c r="D8327">
        <f t="shared" ref="D8327:D8390" si="263">DAY(A8327)</f>
        <v>13</v>
      </c>
      <c r="E8327">
        <f>CSV貼付!A8328</f>
        <v>3.3660462232925599</v>
      </c>
      <c r="F8327">
        <f>CSV貼付!B8328</f>
        <v>0</v>
      </c>
      <c r="G8327">
        <f>CSV貼付!C8328</f>
        <v>0</v>
      </c>
      <c r="H8327">
        <f>CSV貼付!D8328</f>
        <v>0</v>
      </c>
      <c r="I8327">
        <f>CSV貼付!E8328</f>
        <v>0</v>
      </c>
      <c r="J8327">
        <f>CSV貼付!F8328</f>
        <v>0</v>
      </c>
      <c r="K8327">
        <f>CSV貼付!G8328</f>
        <v>0.63178666240000003</v>
      </c>
      <c r="L8327">
        <f>CSV貼付!H8328</f>
        <v>0.25512173980709801</v>
      </c>
      <c r="M8327">
        <f>CSV貼付!I8328</f>
        <v>22.468091319606</v>
      </c>
      <c r="N8327">
        <f>CSV貼付!J8328</f>
        <v>0</v>
      </c>
      <c r="O8327">
        <f>CSV貼付!K8328</f>
        <v>0.52493358168350102</v>
      </c>
      <c r="P8327">
        <f>CSV貼付!L8328</f>
        <v>2.0583840000000002</v>
      </c>
      <c r="Q8327">
        <f>CSV貼付!M8328</f>
        <v>0</v>
      </c>
      <c r="R8327">
        <f>CSV貼付!N8328</f>
        <v>0</v>
      </c>
      <c r="S8327">
        <f>CSV貼付!O8328</f>
        <v>0</v>
      </c>
      <c r="T8327">
        <f>CSV貼付!P8328</f>
        <v>0</v>
      </c>
      <c r="U8327">
        <f>CSV貼付!Q8328</f>
        <v>0</v>
      </c>
    </row>
    <row r="8328" spans="1:21" x14ac:dyDescent="0.45">
      <c r="A8328" s="2">
        <v>44908.916666655197</v>
      </c>
      <c r="B8328" s="1">
        <v>44908.916666655197</v>
      </c>
      <c r="C8328">
        <f t="shared" si="262"/>
        <v>12</v>
      </c>
      <c r="D8328">
        <f t="shared" si="263"/>
        <v>13</v>
      </c>
      <c r="E8328">
        <f>CSV貼付!A8329</f>
        <v>5.33142092028476</v>
      </c>
      <c r="F8328">
        <f>CSV貼付!B8329</f>
        <v>0</v>
      </c>
      <c r="G8328">
        <f>CSV貼付!C8329</f>
        <v>0</v>
      </c>
      <c r="H8328">
        <f>CSV貼付!D8329</f>
        <v>0</v>
      </c>
      <c r="I8328">
        <f>CSV貼付!E8329</f>
        <v>0</v>
      </c>
      <c r="J8328">
        <f>CSV貼付!F8329</f>
        <v>0</v>
      </c>
      <c r="K8328">
        <f>CSV貼付!G8329</f>
        <v>0.63178666240000003</v>
      </c>
      <c r="L8328">
        <f>CSV貼付!H8329</f>
        <v>0.195455606473765</v>
      </c>
      <c r="M8328">
        <f>CSV貼付!I8329</f>
        <v>11.7599399887886</v>
      </c>
      <c r="N8328">
        <f>CSV貼付!J8329</f>
        <v>0</v>
      </c>
      <c r="O8328">
        <f>CSV貼付!K8329</f>
        <v>1.40979691986532</v>
      </c>
      <c r="P8328">
        <f>CSV貼付!L8329</f>
        <v>2.775744</v>
      </c>
      <c r="Q8328">
        <f>CSV貼付!M8329</f>
        <v>0</v>
      </c>
      <c r="R8328">
        <f>CSV貼付!N8329</f>
        <v>0</v>
      </c>
      <c r="S8328">
        <f>CSV貼付!O8329</f>
        <v>0</v>
      </c>
      <c r="T8328">
        <f>CSV貼付!P8329</f>
        <v>0</v>
      </c>
      <c r="U8328">
        <f>CSV貼付!Q8329</f>
        <v>0</v>
      </c>
    </row>
    <row r="8329" spans="1:21" x14ac:dyDescent="0.45">
      <c r="A8329" s="2">
        <v>44908.958333321898</v>
      </c>
      <c r="B8329" s="1">
        <v>44908.958333321898</v>
      </c>
      <c r="C8329">
        <f t="shared" si="262"/>
        <v>12</v>
      </c>
      <c r="D8329">
        <f t="shared" si="263"/>
        <v>13</v>
      </c>
      <c r="E8329">
        <f>CSV貼付!A8330</f>
        <v>3.9941744956015599</v>
      </c>
      <c r="F8329">
        <f>CSV貼付!B8330</f>
        <v>0</v>
      </c>
      <c r="G8329">
        <f>CSV貼付!C8330</f>
        <v>0</v>
      </c>
      <c r="H8329">
        <f>CSV貼付!D8330</f>
        <v>0</v>
      </c>
      <c r="I8329">
        <f>CSV貼付!E8330</f>
        <v>0</v>
      </c>
      <c r="J8329">
        <f>CSV貼付!F8330</f>
        <v>0</v>
      </c>
      <c r="K8329">
        <f>CSV貼付!G8330</f>
        <v>0.86397706240000005</v>
      </c>
      <c r="L8329">
        <f>CSV貼付!H8330</f>
        <v>0.356950554922839</v>
      </c>
      <c r="M8329">
        <f>CSV貼付!I8330</f>
        <v>22.755012025376001</v>
      </c>
      <c r="N8329">
        <f>CSV貼付!J8330</f>
        <v>0</v>
      </c>
      <c r="O8329">
        <f>CSV貼付!K8330</f>
        <v>1.65085032</v>
      </c>
      <c r="P8329">
        <f>CSV貼付!L8330</f>
        <v>2.5629759999999999</v>
      </c>
      <c r="Q8329">
        <f>CSV貼付!M8330</f>
        <v>0</v>
      </c>
      <c r="R8329">
        <f>CSV貼付!N8330</f>
        <v>0</v>
      </c>
      <c r="S8329">
        <f>CSV貼付!O8330</f>
        <v>0</v>
      </c>
      <c r="T8329">
        <f>CSV貼付!P8330</f>
        <v>0</v>
      </c>
      <c r="U8329">
        <f>CSV貼付!Q8330</f>
        <v>0</v>
      </c>
    </row>
    <row r="8330" spans="1:21" x14ac:dyDescent="0.45">
      <c r="A8330" s="2">
        <v>44908.999999988599</v>
      </c>
      <c r="B8330" s="1">
        <v>44908.999999988599</v>
      </c>
      <c r="C8330">
        <f t="shared" si="262"/>
        <v>12</v>
      </c>
      <c r="D8330">
        <f t="shared" si="263"/>
        <v>14</v>
      </c>
      <c r="E8330">
        <f>CSV貼付!A8331</f>
        <v>0</v>
      </c>
      <c r="F8330">
        <f>CSV貼付!B8331</f>
        <v>0</v>
      </c>
      <c r="G8330">
        <f>CSV貼付!C8331</f>
        <v>0</v>
      </c>
      <c r="H8330">
        <f>CSV貼付!D8331</f>
        <v>0</v>
      </c>
      <c r="I8330">
        <f>CSV貼付!E8331</f>
        <v>0</v>
      </c>
      <c r="J8330">
        <f>CSV貼付!F8331</f>
        <v>0</v>
      </c>
      <c r="K8330">
        <f>CSV貼付!G8331</f>
        <v>0.88027626240000001</v>
      </c>
      <c r="L8330">
        <f>CSV貼付!H8331</f>
        <v>3.3960658024691302E-2</v>
      </c>
      <c r="M8330">
        <f>CSV貼付!I8331</f>
        <v>0.76486795220124204</v>
      </c>
      <c r="N8330">
        <f>CSV貼付!J8331</f>
        <v>0</v>
      </c>
      <c r="O8330">
        <f>CSV貼付!K8331</f>
        <v>1.68655696781144</v>
      </c>
      <c r="P8330">
        <f>CSV貼付!L8331</f>
        <v>2.696688</v>
      </c>
      <c r="Q8330">
        <f>CSV貼付!M8331</f>
        <v>0</v>
      </c>
      <c r="R8330">
        <f>CSV貼付!N8331</f>
        <v>0</v>
      </c>
      <c r="S8330">
        <f>CSV貼付!O8331</f>
        <v>0</v>
      </c>
      <c r="T8330">
        <f>CSV貼付!P8331</f>
        <v>0</v>
      </c>
      <c r="U8330">
        <f>CSV貼付!Q8331</f>
        <v>0</v>
      </c>
    </row>
    <row r="8331" spans="1:21" x14ac:dyDescent="0.45">
      <c r="A8331" s="2">
        <v>44909.041666655197</v>
      </c>
      <c r="B8331" s="1">
        <v>44909.041666655197</v>
      </c>
      <c r="C8331">
        <f t="shared" si="262"/>
        <v>12</v>
      </c>
      <c r="D8331">
        <f t="shared" si="263"/>
        <v>14</v>
      </c>
      <c r="E8331">
        <f>CSV貼付!A8332</f>
        <v>0</v>
      </c>
      <c r="F8331">
        <f>CSV貼付!B8332</f>
        <v>0</v>
      </c>
      <c r="G8331">
        <f>CSV貼付!C8332</f>
        <v>0</v>
      </c>
      <c r="H8331">
        <f>CSV貼付!D8332</f>
        <v>0</v>
      </c>
      <c r="I8331">
        <f>CSV貼付!E8332</f>
        <v>0</v>
      </c>
      <c r="J8331">
        <f>CSV貼付!F8332</f>
        <v>0</v>
      </c>
      <c r="K8331">
        <f>CSV貼付!G8332</f>
        <v>0.62368586240000001</v>
      </c>
      <c r="L8331">
        <f>CSV貼付!H8332</f>
        <v>3.0054191666666601E-2</v>
      </c>
      <c r="M8331">
        <f>CSV貼付!I8332</f>
        <v>0</v>
      </c>
      <c r="N8331">
        <f>CSV貼付!J8332</f>
        <v>0</v>
      </c>
      <c r="O8331">
        <f>CSV貼付!K8332</f>
        <v>0.45211813554208702</v>
      </c>
      <c r="P8331">
        <f>CSV貼付!L8332</f>
        <v>1.7685120000000001</v>
      </c>
      <c r="Q8331">
        <f>CSV貼付!M8332</f>
        <v>0</v>
      </c>
      <c r="R8331">
        <f>CSV貼付!N8332</f>
        <v>0</v>
      </c>
      <c r="S8331">
        <f>CSV貼付!O8332</f>
        <v>0</v>
      </c>
      <c r="T8331">
        <f>CSV貼付!P8332</f>
        <v>0</v>
      </c>
      <c r="U8331">
        <f>CSV貼付!Q8332</f>
        <v>0</v>
      </c>
    </row>
    <row r="8332" spans="1:21" x14ac:dyDescent="0.45">
      <c r="A8332" s="2">
        <v>44909.083333321898</v>
      </c>
      <c r="B8332" s="1">
        <v>44909.083333321898</v>
      </c>
      <c r="C8332">
        <f t="shared" si="262"/>
        <v>12</v>
      </c>
      <c r="D8332">
        <f t="shared" si="263"/>
        <v>14</v>
      </c>
      <c r="E8332">
        <f>CSV貼付!A8333</f>
        <v>0</v>
      </c>
      <c r="F8332">
        <f>CSV貼付!B8333</f>
        <v>0</v>
      </c>
      <c r="G8332">
        <f>CSV貼付!C8333</f>
        <v>0</v>
      </c>
      <c r="H8332">
        <f>CSV貼付!D8333</f>
        <v>0</v>
      </c>
      <c r="I8332">
        <f>CSV貼付!E8333</f>
        <v>0</v>
      </c>
      <c r="J8332">
        <f>CSV貼付!F8333</f>
        <v>0</v>
      </c>
      <c r="K8332">
        <f>CSV貼付!G8333</f>
        <v>0.62368586240000001</v>
      </c>
      <c r="L8332">
        <f>CSV貼付!H8333</f>
        <v>3.0054191666666601E-2</v>
      </c>
      <c r="M8332">
        <f>CSV貼付!I8333</f>
        <v>0</v>
      </c>
      <c r="N8332">
        <f>CSV貼付!J8333</f>
        <v>0</v>
      </c>
      <c r="O8332">
        <f>CSV貼付!K8333</f>
        <v>0</v>
      </c>
      <c r="P8332">
        <f>CSV貼付!L8333</f>
        <v>0.69979199999999997</v>
      </c>
      <c r="Q8332">
        <f>CSV貼付!M8333</f>
        <v>0</v>
      </c>
      <c r="R8332">
        <f>CSV貼付!N8333</f>
        <v>0</v>
      </c>
      <c r="S8332">
        <f>CSV貼付!O8333</f>
        <v>0</v>
      </c>
      <c r="T8332">
        <f>CSV貼付!P8333</f>
        <v>0</v>
      </c>
      <c r="U8332">
        <f>CSV貼付!Q8333</f>
        <v>0</v>
      </c>
    </row>
    <row r="8333" spans="1:21" x14ac:dyDescent="0.45">
      <c r="A8333" s="2">
        <v>44909.124999988599</v>
      </c>
      <c r="B8333" s="1">
        <v>44909.124999988599</v>
      </c>
      <c r="C8333">
        <f t="shared" si="262"/>
        <v>12</v>
      </c>
      <c r="D8333">
        <f t="shared" si="263"/>
        <v>14</v>
      </c>
      <c r="E8333">
        <f>CSV貼付!A8334</f>
        <v>0</v>
      </c>
      <c r="F8333">
        <f>CSV貼付!B8334</f>
        <v>0</v>
      </c>
      <c r="G8333">
        <f>CSV貼付!C8334</f>
        <v>0</v>
      </c>
      <c r="H8333">
        <f>CSV貼付!D8334</f>
        <v>0</v>
      </c>
      <c r="I8333">
        <f>CSV貼付!E8334</f>
        <v>0</v>
      </c>
      <c r="J8333">
        <f>CSV貼付!F8334</f>
        <v>0</v>
      </c>
      <c r="K8333">
        <f>CSV貼付!G8334</f>
        <v>0.62368586240000001</v>
      </c>
      <c r="L8333">
        <f>CSV貼付!H8334</f>
        <v>3.0054191666666601E-2</v>
      </c>
      <c r="M8333">
        <f>CSV貼付!I8334</f>
        <v>0</v>
      </c>
      <c r="N8333">
        <f>CSV貼付!J8334</f>
        <v>0</v>
      </c>
      <c r="O8333">
        <f>CSV貼付!K8334</f>
        <v>0</v>
      </c>
      <c r="P8333">
        <f>CSV貼付!L8334</f>
        <v>0.77592000000000005</v>
      </c>
      <c r="Q8333">
        <f>CSV貼付!M8334</f>
        <v>0</v>
      </c>
      <c r="R8333">
        <f>CSV貼付!N8334</f>
        <v>0</v>
      </c>
      <c r="S8333">
        <f>CSV貼付!O8334</f>
        <v>0</v>
      </c>
      <c r="T8333">
        <f>CSV貼付!P8334</f>
        <v>0</v>
      </c>
      <c r="U8333">
        <f>CSV貼付!Q8334</f>
        <v>0</v>
      </c>
    </row>
    <row r="8334" spans="1:21" x14ac:dyDescent="0.45">
      <c r="A8334" s="2">
        <v>44909.166666655197</v>
      </c>
      <c r="B8334" s="1">
        <v>44909.166666655197</v>
      </c>
      <c r="C8334">
        <f t="shared" si="262"/>
        <v>12</v>
      </c>
      <c r="D8334">
        <f t="shared" si="263"/>
        <v>14</v>
      </c>
      <c r="E8334">
        <f>CSV貼付!A8335</f>
        <v>0</v>
      </c>
      <c r="F8334">
        <f>CSV貼付!B8335</f>
        <v>0</v>
      </c>
      <c r="G8334">
        <f>CSV貼付!C8335</f>
        <v>0</v>
      </c>
      <c r="H8334">
        <f>CSV貼付!D8335</f>
        <v>0</v>
      </c>
      <c r="I8334">
        <f>CSV貼付!E8335</f>
        <v>0</v>
      </c>
      <c r="J8334">
        <f>CSV貼付!F8335</f>
        <v>0</v>
      </c>
      <c r="K8334">
        <f>CSV貼付!G8335</f>
        <v>0.62368586240000001</v>
      </c>
      <c r="L8334">
        <f>CSV貼付!H8335</f>
        <v>3.0054191666666601E-2</v>
      </c>
      <c r="M8334">
        <f>CSV貼付!I8335</f>
        <v>0</v>
      </c>
      <c r="N8334">
        <f>CSV貼付!J8335</f>
        <v>0</v>
      </c>
      <c r="O8334">
        <f>CSV貼付!K8335</f>
        <v>0</v>
      </c>
      <c r="P8334">
        <f>CSV貼付!L8335</f>
        <v>0.77592000000000005</v>
      </c>
      <c r="Q8334">
        <f>CSV貼付!M8335</f>
        <v>0</v>
      </c>
      <c r="R8334">
        <f>CSV貼付!N8335</f>
        <v>0</v>
      </c>
      <c r="S8334">
        <f>CSV貼付!O8335</f>
        <v>0</v>
      </c>
      <c r="T8334">
        <f>CSV貼付!P8335</f>
        <v>0</v>
      </c>
      <c r="U8334">
        <f>CSV貼付!Q8335</f>
        <v>0</v>
      </c>
    </row>
    <row r="8335" spans="1:21" x14ac:dyDescent="0.45">
      <c r="A8335" s="2">
        <v>44909.208333321898</v>
      </c>
      <c r="B8335" s="1">
        <v>44909.208333321898</v>
      </c>
      <c r="C8335">
        <f t="shared" si="262"/>
        <v>12</v>
      </c>
      <c r="D8335">
        <f t="shared" si="263"/>
        <v>14</v>
      </c>
      <c r="E8335">
        <f>CSV貼付!A8336</f>
        <v>0</v>
      </c>
      <c r="F8335">
        <f>CSV貼付!B8336</f>
        <v>0</v>
      </c>
      <c r="G8335">
        <f>CSV貼付!C8336</f>
        <v>0</v>
      </c>
      <c r="H8335">
        <f>CSV貼付!D8336</f>
        <v>0</v>
      </c>
      <c r="I8335">
        <f>CSV貼付!E8336</f>
        <v>0</v>
      </c>
      <c r="J8335">
        <f>CSV貼付!F8336</f>
        <v>0</v>
      </c>
      <c r="K8335">
        <f>CSV貼付!G8336</f>
        <v>0.62368586240000001</v>
      </c>
      <c r="L8335">
        <f>CSV貼付!H8336</f>
        <v>3.0054191666666601E-2</v>
      </c>
      <c r="M8335">
        <f>CSV貼付!I8336</f>
        <v>0</v>
      </c>
      <c r="N8335">
        <f>CSV貼付!J8336</f>
        <v>0</v>
      </c>
      <c r="O8335">
        <f>CSV貼付!K8336</f>
        <v>0</v>
      </c>
      <c r="P8335">
        <f>CSV貼付!L8336</f>
        <v>0.69979199999999997</v>
      </c>
      <c r="Q8335">
        <f>CSV貼付!M8336</f>
        <v>0</v>
      </c>
      <c r="R8335">
        <f>CSV貼付!N8336</f>
        <v>0</v>
      </c>
      <c r="S8335">
        <f>CSV貼付!O8336</f>
        <v>0</v>
      </c>
      <c r="T8335">
        <f>CSV貼付!P8336</f>
        <v>0</v>
      </c>
      <c r="U8335">
        <f>CSV貼付!Q8336</f>
        <v>0</v>
      </c>
    </row>
    <row r="8336" spans="1:21" x14ac:dyDescent="0.45">
      <c r="A8336" s="2">
        <v>44909.249999988599</v>
      </c>
      <c r="B8336" s="1">
        <v>44909.249999988599</v>
      </c>
      <c r="C8336">
        <f t="shared" si="262"/>
        <v>12</v>
      </c>
      <c r="D8336">
        <f t="shared" si="263"/>
        <v>14</v>
      </c>
      <c r="E8336">
        <f>CSV貼付!A8337</f>
        <v>13.533282894495899</v>
      </c>
      <c r="F8336">
        <f>CSV貼付!B8337</f>
        <v>0</v>
      </c>
      <c r="G8336">
        <f>CSV貼付!C8337</f>
        <v>0</v>
      </c>
      <c r="H8336">
        <f>CSV貼付!D8337</f>
        <v>0</v>
      </c>
      <c r="I8336">
        <f>CSV貼付!E8337</f>
        <v>0</v>
      </c>
      <c r="J8336">
        <f>CSV貼付!F8337</f>
        <v>0</v>
      </c>
      <c r="K8336">
        <f>CSV貼付!G8337</f>
        <v>0.62368586240000001</v>
      </c>
      <c r="L8336">
        <f>CSV貼付!H8337</f>
        <v>3.0054191666666601E-2</v>
      </c>
      <c r="M8336">
        <f>CSV貼付!I8337</f>
        <v>0</v>
      </c>
      <c r="N8336">
        <f>CSV貼付!J8337</f>
        <v>0</v>
      </c>
      <c r="O8336">
        <f>CSV貼付!K8337</f>
        <v>0</v>
      </c>
      <c r="P8336">
        <f>CSV貼付!L8337</f>
        <v>0.77592000000000005</v>
      </c>
      <c r="Q8336">
        <f>CSV貼付!M8337</f>
        <v>0</v>
      </c>
      <c r="R8336">
        <f>CSV貼付!N8337</f>
        <v>0</v>
      </c>
      <c r="S8336">
        <f>CSV貼付!O8337</f>
        <v>0</v>
      </c>
      <c r="T8336">
        <f>CSV貼付!P8337</f>
        <v>0</v>
      </c>
      <c r="U8336">
        <f>CSV貼付!Q8337</f>
        <v>0</v>
      </c>
    </row>
    <row r="8337" spans="1:21" x14ac:dyDescent="0.45">
      <c r="A8337" s="2">
        <v>44909.291666655197</v>
      </c>
      <c r="B8337" s="1">
        <v>44909.291666655197</v>
      </c>
      <c r="C8337">
        <f t="shared" si="262"/>
        <v>12</v>
      </c>
      <c r="D8337">
        <f t="shared" si="263"/>
        <v>14</v>
      </c>
      <c r="E8337">
        <f>CSV貼付!A8338</f>
        <v>4.2559970594183101</v>
      </c>
      <c r="F8337">
        <f>CSV貼付!B8338</f>
        <v>0</v>
      </c>
      <c r="G8337">
        <f>CSV貼付!C8338</f>
        <v>0</v>
      </c>
      <c r="H8337">
        <f>CSV貼付!D8338</f>
        <v>0</v>
      </c>
      <c r="I8337">
        <f>CSV貼付!E8338</f>
        <v>0</v>
      </c>
      <c r="J8337">
        <f>CSV貼付!F8338</f>
        <v>0</v>
      </c>
      <c r="K8337">
        <f>CSV貼付!G8338</f>
        <v>0.75066346240000004</v>
      </c>
      <c r="L8337">
        <f>CSV貼付!H8338</f>
        <v>3.8577924999999999E-2</v>
      </c>
      <c r="M8337">
        <f>CSV貼付!I8338</f>
        <v>1.5585257107246699</v>
      </c>
      <c r="N8337">
        <f>CSV貼付!J8338</f>
        <v>0</v>
      </c>
      <c r="O8337">
        <f>CSV貼付!K8338</f>
        <v>0.20329232490235599</v>
      </c>
      <c r="P8337">
        <f>CSV貼付!L8338</f>
        <v>3.446256</v>
      </c>
      <c r="Q8337">
        <f>CSV貼付!M8338</f>
        <v>0</v>
      </c>
      <c r="R8337">
        <f>CSV貼付!N8338</f>
        <v>2.2536</v>
      </c>
      <c r="S8337">
        <f>CSV貼付!O8338</f>
        <v>0</v>
      </c>
      <c r="T8337">
        <f>CSV貼付!P8338</f>
        <v>0</v>
      </c>
      <c r="U8337">
        <f>CSV貼付!Q8338</f>
        <v>0</v>
      </c>
    </row>
    <row r="8338" spans="1:21" x14ac:dyDescent="0.45">
      <c r="A8338" s="2">
        <v>44909.333333321898</v>
      </c>
      <c r="B8338" s="1">
        <v>44909.333333321898</v>
      </c>
      <c r="C8338">
        <f t="shared" si="262"/>
        <v>12</v>
      </c>
      <c r="D8338">
        <f t="shared" si="263"/>
        <v>14</v>
      </c>
      <c r="E8338">
        <f>CSV貼付!A8339</f>
        <v>3.7367761367863501</v>
      </c>
      <c r="F8338">
        <f>CSV貼付!B8339</f>
        <v>0</v>
      </c>
      <c r="G8338">
        <f>CSV貼付!C8339</f>
        <v>0</v>
      </c>
      <c r="H8338">
        <f>CSV貼付!D8339</f>
        <v>0</v>
      </c>
      <c r="I8338">
        <f>CSV貼付!E8339</f>
        <v>0</v>
      </c>
      <c r="J8338">
        <f>CSV貼付!F8339</f>
        <v>0</v>
      </c>
      <c r="K8338">
        <f>CSV貼付!G8339</f>
        <v>0.63998506239999997</v>
      </c>
      <c r="L8338">
        <f>CSV貼付!H8339</f>
        <v>3.6446991666666602E-2</v>
      </c>
      <c r="M8338">
        <f>CSV貼付!I8339</f>
        <v>1.1688942830435001</v>
      </c>
      <c r="N8338">
        <f>CSV貼付!J8339</f>
        <v>0</v>
      </c>
      <c r="O8338">
        <f>CSV貼付!K8339</f>
        <v>0.97490420175084203</v>
      </c>
      <c r="P8338">
        <f>CSV貼付!L8339</f>
        <v>3.5809440000000001</v>
      </c>
      <c r="Q8338">
        <f>CSV貼付!M8339</f>
        <v>0</v>
      </c>
      <c r="R8338">
        <f>CSV貼付!N8339</f>
        <v>0</v>
      </c>
      <c r="S8338">
        <f>CSV貼付!O8339</f>
        <v>0</v>
      </c>
      <c r="T8338">
        <f>CSV貼付!P8339</f>
        <v>0</v>
      </c>
      <c r="U8338">
        <f>CSV貼付!Q8339</f>
        <v>0</v>
      </c>
    </row>
    <row r="8339" spans="1:21" x14ac:dyDescent="0.45">
      <c r="A8339" s="2">
        <v>44909.374999988599</v>
      </c>
      <c r="B8339" s="1">
        <v>44909.374999988599</v>
      </c>
      <c r="C8339">
        <f t="shared" si="262"/>
        <v>12</v>
      </c>
      <c r="D8339">
        <f t="shared" si="263"/>
        <v>14</v>
      </c>
      <c r="E8339">
        <f>CSV貼付!A8340</f>
        <v>3.3699167392537999</v>
      </c>
      <c r="F8339">
        <f>CSV貼付!B8340</f>
        <v>0</v>
      </c>
      <c r="G8339">
        <f>CSV貼付!C8340</f>
        <v>0</v>
      </c>
      <c r="H8339">
        <f>CSV貼付!D8340</f>
        <v>0</v>
      </c>
      <c r="I8339">
        <f>CSV貼付!E8340</f>
        <v>0</v>
      </c>
      <c r="J8339">
        <f>CSV貼付!F8340</f>
        <v>0</v>
      </c>
      <c r="K8339">
        <f>CSV貼付!G8340</f>
        <v>0.63998506239999997</v>
      </c>
      <c r="L8339">
        <f>CSV貼付!H8340</f>
        <v>3.0054191666666601E-2</v>
      </c>
      <c r="M8339">
        <f>CSV貼付!I8340</f>
        <v>0</v>
      </c>
      <c r="N8339">
        <f>CSV貼付!J8340</f>
        <v>0</v>
      </c>
      <c r="O8339">
        <f>CSV貼付!K8340</f>
        <v>0.70119783434343397</v>
      </c>
      <c r="P8339">
        <f>CSV貼付!L8340</f>
        <v>1.9900640000000001</v>
      </c>
      <c r="Q8339">
        <f>CSV貼付!M8340</f>
        <v>0</v>
      </c>
      <c r="R8339">
        <f>CSV貼付!N8340</f>
        <v>0</v>
      </c>
      <c r="S8339">
        <f>CSV貼付!O8340</f>
        <v>0</v>
      </c>
      <c r="T8339">
        <f>CSV貼付!P8340</f>
        <v>0</v>
      </c>
      <c r="U8339">
        <f>CSV貼付!Q8340</f>
        <v>0</v>
      </c>
    </row>
    <row r="8340" spans="1:21" x14ac:dyDescent="0.45">
      <c r="A8340" s="2">
        <v>44909.416666655197</v>
      </c>
      <c r="B8340" s="1">
        <v>44909.416666655197</v>
      </c>
      <c r="C8340">
        <f t="shared" si="262"/>
        <v>12</v>
      </c>
      <c r="D8340">
        <f t="shared" si="263"/>
        <v>14</v>
      </c>
      <c r="E8340">
        <f>CSV貼付!A8341</f>
        <v>0</v>
      </c>
      <c r="F8340">
        <f>CSV貼付!B8341</f>
        <v>0</v>
      </c>
      <c r="G8340">
        <f>CSV貼付!C8341</f>
        <v>0</v>
      </c>
      <c r="H8340">
        <f>CSV貼付!D8341</f>
        <v>0</v>
      </c>
      <c r="I8340">
        <f>CSV貼付!E8341</f>
        <v>0</v>
      </c>
      <c r="J8340">
        <f>CSV貼付!F8341</f>
        <v>0</v>
      </c>
      <c r="K8340">
        <f>CSV貼付!G8341</f>
        <v>0.62368586240000001</v>
      </c>
      <c r="L8340">
        <f>CSV貼付!H8341</f>
        <v>3.0054191666666601E-2</v>
      </c>
      <c r="M8340">
        <f>CSV貼付!I8341</f>
        <v>0</v>
      </c>
      <c r="N8340">
        <f>CSV貼付!J8341</f>
        <v>0</v>
      </c>
      <c r="O8340">
        <f>CSV貼付!K8341</f>
        <v>1.5562754467878701</v>
      </c>
      <c r="P8340">
        <f>CSV貼付!L8341</f>
        <v>3.86496</v>
      </c>
      <c r="Q8340">
        <f>CSV貼付!M8341</f>
        <v>0</v>
      </c>
      <c r="R8340">
        <f>CSV貼付!N8341</f>
        <v>0</v>
      </c>
      <c r="S8340">
        <f>CSV貼付!O8341</f>
        <v>0</v>
      </c>
      <c r="T8340">
        <f>CSV貼付!P8341</f>
        <v>0</v>
      </c>
      <c r="U8340">
        <f>CSV貼付!Q8341</f>
        <v>0</v>
      </c>
    </row>
    <row r="8341" spans="1:21" x14ac:dyDescent="0.45">
      <c r="A8341" s="2">
        <v>44909.458333321898</v>
      </c>
      <c r="B8341" s="1">
        <v>44909.458333321898</v>
      </c>
      <c r="C8341">
        <f t="shared" si="262"/>
        <v>12</v>
      </c>
      <c r="D8341">
        <f t="shared" si="263"/>
        <v>14</v>
      </c>
      <c r="E8341">
        <f>CSV貼付!A8342</f>
        <v>0</v>
      </c>
      <c r="F8341">
        <f>CSV貼付!B8342</f>
        <v>0</v>
      </c>
      <c r="G8341">
        <f>CSV貼付!C8342</f>
        <v>0</v>
      </c>
      <c r="H8341">
        <f>CSV貼付!D8342</f>
        <v>0</v>
      </c>
      <c r="I8341">
        <f>CSV貼付!E8342</f>
        <v>0</v>
      </c>
      <c r="J8341">
        <f>CSV貼付!F8342</f>
        <v>0</v>
      </c>
      <c r="K8341">
        <f>CSV貼付!G8342</f>
        <v>0.63178666240000003</v>
      </c>
      <c r="L8341">
        <f>CSV貼付!H8342</f>
        <v>3.0054191666666601E-2</v>
      </c>
      <c r="M8341">
        <f>CSV貼付!I8342</f>
        <v>0</v>
      </c>
      <c r="N8341">
        <f>CSV貼付!J8342</f>
        <v>0</v>
      </c>
      <c r="O8341">
        <f>CSV貼付!K8342</f>
        <v>0.52600793750841701</v>
      </c>
      <c r="P8341">
        <f>CSV貼付!L8342</f>
        <v>0.69979199999999997</v>
      </c>
      <c r="Q8341">
        <f>CSV貼付!M8342</f>
        <v>0</v>
      </c>
      <c r="R8341">
        <f>CSV貼付!N8342</f>
        <v>0</v>
      </c>
      <c r="S8341">
        <f>CSV貼付!O8342</f>
        <v>0</v>
      </c>
      <c r="T8341">
        <f>CSV貼付!P8342</f>
        <v>0</v>
      </c>
      <c r="U8341">
        <f>CSV貼付!Q8342</f>
        <v>0</v>
      </c>
    </row>
    <row r="8342" spans="1:21" x14ac:dyDescent="0.45">
      <c r="A8342" s="2">
        <v>44909.499999988599</v>
      </c>
      <c r="B8342" s="1">
        <v>44909.499999988599</v>
      </c>
      <c r="C8342">
        <f t="shared" si="262"/>
        <v>12</v>
      </c>
      <c r="D8342">
        <f t="shared" si="263"/>
        <v>14</v>
      </c>
      <c r="E8342">
        <f>CSV貼付!A8343</f>
        <v>7.2189024679123097</v>
      </c>
      <c r="F8342">
        <f>CSV貼付!B8343</f>
        <v>0</v>
      </c>
      <c r="G8342">
        <f>CSV貼付!C8343</f>
        <v>0</v>
      </c>
      <c r="H8342">
        <f>CSV貼付!D8343</f>
        <v>0</v>
      </c>
      <c r="I8342">
        <f>CSV貼付!E8343</f>
        <v>0</v>
      </c>
      <c r="J8342">
        <f>CSV貼付!F8343</f>
        <v>0</v>
      </c>
      <c r="K8342">
        <f>CSV貼付!G8343</f>
        <v>0.62368586240000001</v>
      </c>
      <c r="L8342">
        <f>CSV貼付!H8343</f>
        <v>3.0054191666666601E-2</v>
      </c>
      <c r="M8342">
        <f>CSV貼付!I8343</f>
        <v>0</v>
      </c>
      <c r="N8342">
        <f>CSV貼付!J8343</f>
        <v>0</v>
      </c>
      <c r="O8342">
        <f>CSV貼付!K8343</f>
        <v>4.0062302491582401E-2</v>
      </c>
      <c r="P8342">
        <f>CSV貼付!L8343</f>
        <v>0.77592000000000005</v>
      </c>
      <c r="Q8342">
        <f>CSV貼付!M8343</f>
        <v>0</v>
      </c>
      <c r="R8342">
        <f>CSV貼付!N8343</f>
        <v>1.6123000000000001</v>
      </c>
      <c r="S8342">
        <f>CSV貼付!O8343</f>
        <v>0</v>
      </c>
      <c r="T8342">
        <f>CSV貼付!P8343</f>
        <v>0</v>
      </c>
      <c r="U8342">
        <f>CSV貼付!Q8343</f>
        <v>0</v>
      </c>
    </row>
    <row r="8343" spans="1:21" x14ac:dyDescent="0.45">
      <c r="A8343" s="2">
        <v>44909.541666655197</v>
      </c>
      <c r="B8343" s="1">
        <v>44909.541666655197</v>
      </c>
      <c r="C8343">
        <f t="shared" si="262"/>
        <v>12</v>
      </c>
      <c r="D8343">
        <f t="shared" si="263"/>
        <v>14</v>
      </c>
      <c r="E8343">
        <f>CSV貼付!A8344</f>
        <v>3.2073186408497101</v>
      </c>
      <c r="F8343">
        <f>CSV貼付!B8344</f>
        <v>0</v>
      </c>
      <c r="G8343">
        <f>CSV貼付!C8344</f>
        <v>0</v>
      </c>
      <c r="H8343">
        <f>CSV貼付!D8344</f>
        <v>0</v>
      </c>
      <c r="I8343">
        <f>CSV貼付!E8344</f>
        <v>0</v>
      </c>
      <c r="J8343">
        <f>CSV貼付!F8344</f>
        <v>0</v>
      </c>
      <c r="K8343">
        <f>CSV貼付!G8344</f>
        <v>0.75066346240000004</v>
      </c>
      <c r="L8343">
        <f>CSV貼付!H8344</f>
        <v>3.0054191666666601E-2</v>
      </c>
      <c r="M8343">
        <f>CSV貼付!I8344</f>
        <v>0</v>
      </c>
      <c r="N8343">
        <f>CSV貼付!J8344</f>
        <v>0</v>
      </c>
      <c r="O8343">
        <f>CSV貼付!K8344</f>
        <v>0.19158373925925901</v>
      </c>
      <c r="P8343">
        <f>CSV貼付!L8344</f>
        <v>3.6160800000000002</v>
      </c>
      <c r="Q8343">
        <f>CSV貼付!M8344</f>
        <v>0</v>
      </c>
      <c r="R8343">
        <f>CSV貼付!N8344</f>
        <v>0</v>
      </c>
      <c r="S8343">
        <f>CSV貼付!O8344</f>
        <v>0</v>
      </c>
      <c r="T8343">
        <f>CSV貼付!P8344</f>
        <v>0</v>
      </c>
      <c r="U8343">
        <f>CSV貼付!Q8344</f>
        <v>0</v>
      </c>
    </row>
    <row r="8344" spans="1:21" x14ac:dyDescent="0.45">
      <c r="A8344" s="2">
        <v>44909.583333321898</v>
      </c>
      <c r="B8344" s="1">
        <v>44909.583333321898</v>
      </c>
      <c r="C8344">
        <f t="shared" si="262"/>
        <v>12</v>
      </c>
      <c r="D8344">
        <f t="shared" si="263"/>
        <v>14</v>
      </c>
      <c r="E8344">
        <f>CSV貼付!A8345</f>
        <v>0</v>
      </c>
      <c r="F8344">
        <f>CSV貼付!B8345</f>
        <v>0</v>
      </c>
      <c r="G8344">
        <f>CSV貼付!C8345</f>
        <v>0</v>
      </c>
      <c r="H8344">
        <f>CSV貼付!D8345</f>
        <v>0</v>
      </c>
      <c r="I8344">
        <f>CSV貼付!E8345</f>
        <v>0</v>
      </c>
      <c r="J8344">
        <f>CSV貼付!F8345</f>
        <v>0</v>
      </c>
      <c r="K8344">
        <f>CSV貼付!G8345</f>
        <v>0.63178666240000003</v>
      </c>
      <c r="L8344">
        <f>CSV貼付!H8345</f>
        <v>3.0054191666666601E-2</v>
      </c>
      <c r="M8344">
        <f>CSV貼付!I8345</f>
        <v>0</v>
      </c>
      <c r="N8344">
        <f>CSV貼付!J8345</f>
        <v>0</v>
      </c>
      <c r="O8344">
        <f>CSV貼付!K8345</f>
        <v>0.43881653387205299</v>
      </c>
      <c r="P8344">
        <f>CSV貼付!L8345</f>
        <v>0.69979199999999997</v>
      </c>
      <c r="Q8344">
        <f>CSV貼付!M8345</f>
        <v>0</v>
      </c>
      <c r="R8344">
        <f>CSV貼付!N8345</f>
        <v>0</v>
      </c>
      <c r="S8344">
        <f>CSV貼付!O8345</f>
        <v>0</v>
      </c>
      <c r="T8344">
        <f>CSV貼付!P8345</f>
        <v>0</v>
      </c>
      <c r="U8344">
        <f>CSV貼付!Q8345</f>
        <v>0</v>
      </c>
    </row>
    <row r="8345" spans="1:21" x14ac:dyDescent="0.45">
      <c r="A8345" s="2">
        <v>44909.624999988599</v>
      </c>
      <c r="B8345" s="1">
        <v>44909.624999988599</v>
      </c>
      <c r="C8345">
        <f t="shared" si="262"/>
        <v>12</v>
      </c>
      <c r="D8345">
        <f t="shared" si="263"/>
        <v>14</v>
      </c>
      <c r="E8345">
        <f>CSV貼付!A8346</f>
        <v>0</v>
      </c>
      <c r="F8345">
        <f>CSV貼付!B8346</f>
        <v>0</v>
      </c>
      <c r="G8345">
        <f>CSV貼付!C8346</f>
        <v>0</v>
      </c>
      <c r="H8345">
        <f>CSV貼付!D8346</f>
        <v>0</v>
      </c>
      <c r="I8345">
        <f>CSV貼付!E8346</f>
        <v>0</v>
      </c>
      <c r="J8345">
        <f>CSV貼付!F8346</f>
        <v>0</v>
      </c>
      <c r="K8345">
        <f>CSV貼付!G8346</f>
        <v>0.62368586240000001</v>
      </c>
      <c r="L8345">
        <f>CSV貼付!H8346</f>
        <v>3.0054191666666601E-2</v>
      </c>
      <c r="M8345">
        <f>CSV貼付!I8346</f>
        <v>0</v>
      </c>
      <c r="N8345">
        <f>CSV貼付!J8346</f>
        <v>0</v>
      </c>
      <c r="O8345">
        <f>CSV貼付!K8346</f>
        <v>0.278775142895622</v>
      </c>
      <c r="P8345">
        <f>CSV貼付!L8346</f>
        <v>0.77592000000000005</v>
      </c>
      <c r="Q8345">
        <f>CSV貼付!M8346</f>
        <v>0</v>
      </c>
      <c r="R8345">
        <f>CSV貼付!N8346</f>
        <v>0</v>
      </c>
      <c r="S8345">
        <f>CSV貼付!O8346</f>
        <v>0</v>
      </c>
      <c r="T8345">
        <f>CSV貼付!P8346</f>
        <v>0</v>
      </c>
      <c r="U8345">
        <f>CSV貼付!Q8346</f>
        <v>0</v>
      </c>
    </row>
    <row r="8346" spans="1:21" x14ac:dyDescent="0.45">
      <c r="A8346" s="2">
        <v>44909.666666655197</v>
      </c>
      <c r="B8346" s="1">
        <v>44909.666666655197</v>
      </c>
      <c r="C8346">
        <f t="shared" si="262"/>
        <v>12</v>
      </c>
      <c r="D8346">
        <f t="shared" si="263"/>
        <v>14</v>
      </c>
      <c r="E8346">
        <f>CSV貼付!A8347</f>
        <v>6.0976610026481097</v>
      </c>
      <c r="F8346">
        <f>CSV貼付!B8347</f>
        <v>0</v>
      </c>
      <c r="G8346">
        <f>CSV貼付!C8347</f>
        <v>0</v>
      </c>
      <c r="H8346">
        <f>CSV貼付!D8347</f>
        <v>0</v>
      </c>
      <c r="I8346">
        <f>CSV貼付!E8347</f>
        <v>0</v>
      </c>
      <c r="J8346">
        <f>CSV貼付!F8347</f>
        <v>0</v>
      </c>
      <c r="K8346">
        <f>CSV貼付!G8347</f>
        <v>0.62368586240000001</v>
      </c>
      <c r="L8346">
        <f>CSV貼付!H8347</f>
        <v>3.0054191666666601E-2</v>
      </c>
      <c r="M8346">
        <f>CSV貼付!I8347</f>
        <v>0</v>
      </c>
      <c r="N8346">
        <f>CSV貼付!J8347</f>
        <v>0</v>
      </c>
      <c r="O8346">
        <f>CSV貼付!K8347</f>
        <v>0</v>
      </c>
      <c r="P8346">
        <f>CSV貼付!L8347</f>
        <v>0.77592000000000005</v>
      </c>
      <c r="Q8346">
        <f>CSV貼付!M8347</f>
        <v>0</v>
      </c>
      <c r="R8346">
        <f>CSV貼付!N8347</f>
        <v>0</v>
      </c>
      <c r="S8346">
        <f>CSV貼付!O8347</f>
        <v>0</v>
      </c>
      <c r="T8346">
        <f>CSV貼付!P8347</f>
        <v>0</v>
      </c>
      <c r="U8346">
        <f>CSV貼付!Q8347</f>
        <v>0</v>
      </c>
    </row>
    <row r="8347" spans="1:21" x14ac:dyDescent="0.45">
      <c r="A8347" s="2">
        <v>44909.708333321898</v>
      </c>
      <c r="B8347" s="1">
        <v>44909.708333321898</v>
      </c>
      <c r="C8347">
        <f t="shared" si="262"/>
        <v>12</v>
      </c>
      <c r="D8347">
        <f t="shared" si="263"/>
        <v>14</v>
      </c>
      <c r="E8347">
        <f>CSV貼付!A8348</f>
        <v>3.1943803634879102</v>
      </c>
      <c r="F8347">
        <f>CSV貼付!B8348</f>
        <v>0</v>
      </c>
      <c r="G8347">
        <f>CSV貼付!C8348</f>
        <v>0</v>
      </c>
      <c r="H8347">
        <f>CSV貼付!D8348</f>
        <v>0</v>
      </c>
      <c r="I8347">
        <f>CSV貼付!E8348</f>
        <v>0</v>
      </c>
      <c r="J8347">
        <f>CSV貼付!F8348</f>
        <v>0</v>
      </c>
      <c r="K8347">
        <f>CSV貼付!G8348</f>
        <v>0.63178666240000003</v>
      </c>
      <c r="L8347">
        <f>CSV貼付!H8348</f>
        <v>3.0054191666666601E-2</v>
      </c>
      <c r="M8347">
        <f>CSV貼付!I8348</f>
        <v>0</v>
      </c>
      <c r="N8347">
        <f>CSV貼付!J8348</f>
        <v>0</v>
      </c>
      <c r="O8347">
        <f>CSV貼付!K8348</f>
        <v>0.327357399595959</v>
      </c>
      <c r="P8347">
        <f>CSV貼付!L8348</f>
        <v>0.69979199999999997</v>
      </c>
      <c r="Q8347">
        <f>CSV貼付!M8348</f>
        <v>0</v>
      </c>
      <c r="R8347">
        <f>CSV貼付!N8348</f>
        <v>0</v>
      </c>
      <c r="S8347">
        <f>CSV貼付!O8348</f>
        <v>0</v>
      </c>
      <c r="T8347">
        <f>CSV貼付!P8348</f>
        <v>0</v>
      </c>
      <c r="U8347">
        <f>CSV貼付!Q8348</f>
        <v>0</v>
      </c>
    </row>
    <row r="8348" spans="1:21" x14ac:dyDescent="0.45">
      <c r="A8348" s="2">
        <v>44909.749999988599</v>
      </c>
      <c r="B8348" s="1">
        <v>44909.749999988599</v>
      </c>
      <c r="C8348">
        <f t="shared" si="262"/>
        <v>12</v>
      </c>
      <c r="D8348">
        <f t="shared" si="263"/>
        <v>14</v>
      </c>
      <c r="E8348">
        <f>CSV貼付!A8349</f>
        <v>7.2631759292002398</v>
      </c>
      <c r="F8348">
        <f>CSV貼付!B8349</f>
        <v>0</v>
      </c>
      <c r="G8348">
        <f>CSV貼付!C8349</f>
        <v>0</v>
      </c>
      <c r="H8348">
        <f>CSV貼付!D8349</f>
        <v>0</v>
      </c>
      <c r="I8348">
        <f>CSV貼付!E8349</f>
        <v>0</v>
      </c>
      <c r="J8348">
        <f>CSV貼付!F8349</f>
        <v>0</v>
      </c>
      <c r="K8348">
        <f>CSV貼付!G8349</f>
        <v>0.63178666240000003</v>
      </c>
      <c r="L8348">
        <f>CSV貼付!H8349</f>
        <v>3.0054191666666601E-2</v>
      </c>
      <c r="M8348">
        <f>CSV貼付!I8349</f>
        <v>0</v>
      </c>
      <c r="N8348">
        <f>CSV貼付!J8349</f>
        <v>0</v>
      </c>
      <c r="O8348">
        <f>CSV貼付!K8349</f>
        <v>0.55005023515151497</v>
      </c>
      <c r="P8348">
        <f>CSV貼付!L8349</f>
        <v>2.953376</v>
      </c>
      <c r="Q8348">
        <f>CSV貼付!M8349</f>
        <v>0</v>
      </c>
      <c r="R8348">
        <f>CSV貼付!N8349</f>
        <v>0</v>
      </c>
      <c r="S8348">
        <f>CSV貼付!O8349</f>
        <v>0</v>
      </c>
      <c r="T8348">
        <f>CSV貼付!P8349</f>
        <v>0</v>
      </c>
      <c r="U8348">
        <f>CSV貼付!Q8349</f>
        <v>0</v>
      </c>
    </row>
    <row r="8349" spans="1:21" x14ac:dyDescent="0.45">
      <c r="A8349" s="2">
        <v>44909.791666655197</v>
      </c>
      <c r="B8349" s="1">
        <v>44909.791666655197</v>
      </c>
      <c r="C8349">
        <f t="shared" si="262"/>
        <v>12</v>
      </c>
      <c r="D8349">
        <f t="shared" si="263"/>
        <v>14</v>
      </c>
      <c r="E8349">
        <f>CSV貼付!A8350</f>
        <v>3.6333216923518399</v>
      </c>
      <c r="F8349">
        <f>CSV貼付!B8350</f>
        <v>0</v>
      </c>
      <c r="G8349">
        <f>CSV貼付!C8350</f>
        <v>0</v>
      </c>
      <c r="H8349">
        <f>CSV貼付!D8350</f>
        <v>0</v>
      </c>
      <c r="I8349">
        <f>CSV貼付!E8350</f>
        <v>0</v>
      </c>
      <c r="J8349">
        <f>CSV貼付!F8350</f>
        <v>0</v>
      </c>
      <c r="K8349">
        <f>CSV貼付!G8350</f>
        <v>0.86944266240000001</v>
      </c>
      <c r="L8349">
        <f>CSV貼付!H8350</f>
        <v>4.7101658333333303E-2</v>
      </c>
      <c r="M8349">
        <f>CSV貼付!I8350</f>
        <v>3.1170514214493399</v>
      </c>
      <c r="N8349">
        <f>CSV貼付!J8350</f>
        <v>0</v>
      </c>
      <c r="O8349">
        <f>CSV貼付!K8350</f>
        <v>0.63905249670033604</v>
      </c>
      <c r="P8349">
        <f>CSV貼付!L8350</f>
        <v>5.3377439999999998</v>
      </c>
      <c r="Q8349">
        <f>CSV貼付!M8350</f>
        <v>0</v>
      </c>
      <c r="R8349">
        <f>CSV貼付!N8350</f>
        <v>0</v>
      </c>
      <c r="S8349">
        <f>CSV貼付!O8350</f>
        <v>0</v>
      </c>
      <c r="T8349">
        <f>CSV貼付!P8350</f>
        <v>0</v>
      </c>
      <c r="U8349">
        <f>CSV貼付!Q8350</f>
        <v>0</v>
      </c>
    </row>
    <row r="8350" spans="1:21" x14ac:dyDescent="0.45">
      <c r="A8350" s="2">
        <v>44909.833333321898</v>
      </c>
      <c r="B8350" s="1">
        <v>44909.833333321898</v>
      </c>
      <c r="C8350">
        <f t="shared" si="262"/>
        <v>12</v>
      </c>
      <c r="D8350">
        <f t="shared" si="263"/>
        <v>14</v>
      </c>
      <c r="E8350">
        <f>CSV貼付!A8351</f>
        <v>5.5245996870456802</v>
      </c>
      <c r="F8350">
        <f>CSV貼付!B8351</f>
        <v>0</v>
      </c>
      <c r="G8350">
        <f>CSV貼付!C8351</f>
        <v>0</v>
      </c>
      <c r="H8350">
        <f>CSV貼付!D8351</f>
        <v>0</v>
      </c>
      <c r="I8350">
        <f>CSV貼付!E8351</f>
        <v>0</v>
      </c>
      <c r="J8350">
        <f>CSV貼付!F8351</f>
        <v>0</v>
      </c>
      <c r="K8350">
        <f>CSV貼付!G8351</f>
        <v>0.86944266240000001</v>
      </c>
      <c r="L8350">
        <f>CSV貼付!H8351</f>
        <v>0.219831969444444</v>
      </c>
      <c r="M8350">
        <f>CSV貼付!I8351</f>
        <v>30.986154381793199</v>
      </c>
      <c r="N8350">
        <f>CSV貼付!J8351</f>
        <v>0</v>
      </c>
      <c r="O8350">
        <f>CSV貼付!K8351</f>
        <v>1.5291702804040399</v>
      </c>
      <c r="P8350">
        <f>CSV貼付!L8351</f>
        <v>1.8924639999999999</v>
      </c>
      <c r="Q8350">
        <f>CSV貼付!M8351</f>
        <v>0</v>
      </c>
      <c r="R8350">
        <f>CSV貼付!N8351</f>
        <v>7.6615000000000002</v>
      </c>
      <c r="S8350">
        <f>CSV貼付!O8351</f>
        <v>0</v>
      </c>
      <c r="T8350">
        <f>CSV貼付!P8351</f>
        <v>0</v>
      </c>
      <c r="U8350">
        <f>CSV貼付!Q8351</f>
        <v>0</v>
      </c>
    </row>
    <row r="8351" spans="1:21" x14ac:dyDescent="0.45">
      <c r="A8351" s="2">
        <v>44909.874999988599</v>
      </c>
      <c r="B8351" s="1">
        <v>44909.874999988599</v>
      </c>
      <c r="C8351">
        <f t="shared" si="262"/>
        <v>12</v>
      </c>
      <c r="D8351">
        <f t="shared" si="263"/>
        <v>14</v>
      </c>
      <c r="E8351">
        <f>CSV貼付!A8352</f>
        <v>5.0968852630656603</v>
      </c>
      <c r="F8351">
        <f>CSV貼付!B8352</f>
        <v>0</v>
      </c>
      <c r="G8351">
        <f>CSV貼付!C8352</f>
        <v>0</v>
      </c>
      <c r="H8351">
        <f>CSV貼付!D8352</f>
        <v>0</v>
      </c>
      <c r="I8351">
        <f>CSV貼付!E8352</f>
        <v>0</v>
      </c>
      <c r="J8351">
        <f>CSV貼付!F8352</f>
        <v>0</v>
      </c>
      <c r="K8351">
        <f>CSV貼付!G8352</f>
        <v>0.63178666240000003</v>
      </c>
      <c r="L8351">
        <f>CSV貼付!H8352</f>
        <v>0.22272247032986101</v>
      </c>
      <c r="M8351">
        <f>CSV貼付!I8352</f>
        <v>16.358887985969599</v>
      </c>
      <c r="N8351">
        <f>CSV貼付!J8352</f>
        <v>0</v>
      </c>
      <c r="O8351">
        <f>CSV貼付!K8352</f>
        <v>0.52493358168350102</v>
      </c>
      <c r="P8351">
        <f>CSV貼付!L8352</f>
        <v>2.0583840000000002</v>
      </c>
      <c r="Q8351">
        <f>CSV貼付!M8352</f>
        <v>0</v>
      </c>
      <c r="R8351">
        <f>CSV貼付!N8352</f>
        <v>0</v>
      </c>
      <c r="S8351">
        <f>CSV貼付!O8352</f>
        <v>0</v>
      </c>
      <c r="T8351">
        <f>CSV貼付!P8352</f>
        <v>0</v>
      </c>
      <c r="U8351">
        <f>CSV貼付!Q8352</f>
        <v>0</v>
      </c>
    </row>
    <row r="8352" spans="1:21" x14ac:dyDescent="0.45">
      <c r="A8352" s="2">
        <v>44909.916666655197</v>
      </c>
      <c r="B8352" s="1">
        <v>44909.916666655197</v>
      </c>
      <c r="C8352">
        <f t="shared" si="262"/>
        <v>12</v>
      </c>
      <c r="D8352">
        <f t="shared" si="263"/>
        <v>14</v>
      </c>
      <c r="E8352">
        <f>CSV貼付!A8353</f>
        <v>6.52594032350353</v>
      </c>
      <c r="F8352">
        <f>CSV貼付!B8353</f>
        <v>0</v>
      </c>
      <c r="G8352">
        <f>CSV貼付!C8353</f>
        <v>0</v>
      </c>
      <c r="H8352">
        <f>CSV貼付!D8353</f>
        <v>0</v>
      </c>
      <c r="I8352">
        <f>CSV貼付!E8353</f>
        <v>0</v>
      </c>
      <c r="J8352">
        <f>CSV貼付!F8353</f>
        <v>0</v>
      </c>
      <c r="K8352">
        <f>CSV貼付!G8353</f>
        <v>0.63178666240000003</v>
      </c>
      <c r="L8352">
        <f>CSV貼付!H8353</f>
        <v>0.18436567032986101</v>
      </c>
      <c r="M8352">
        <f>CSV貼付!I8353</f>
        <v>9.3455222877086204</v>
      </c>
      <c r="N8352">
        <f>CSV貼付!J8353</f>
        <v>0</v>
      </c>
      <c r="O8352">
        <f>CSV貼付!K8353</f>
        <v>1.40979691986532</v>
      </c>
      <c r="P8352">
        <f>CSV貼付!L8353</f>
        <v>2.775744</v>
      </c>
      <c r="Q8352">
        <f>CSV貼付!M8353</f>
        <v>0</v>
      </c>
      <c r="R8352">
        <f>CSV貼付!N8353</f>
        <v>0</v>
      </c>
      <c r="S8352">
        <f>CSV貼付!O8353</f>
        <v>0</v>
      </c>
      <c r="T8352">
        <f>CSV貼付!P8353</f>
        <v>0</v>
      </c>
      <c r="U8352">
        <f>CSV貼付!Q8353</f>
        <v>0</v>
      </c>
    </row>
    <row r="8353" spans="1:21" x14ac:dyDescent="0.45">
      <c r="A8353" s="2">
        <v>44909.958333321898</v>
      </c>
      <c r="B8353" s="1">
        <v>44909.958333321898</v>
      </c>
      <c r="C8353">
        <f t="shared" si="262"/>
        <v>12</v>
      </c>
      <c r="D8353">
        <f t="shared" si="263"/>
        <v>14</v>
      </c>
      <c r="E8353">
        <f>CSV貼付!A8354</f>
        <v>4.4584676783274597</v>
      </c>
      <c r="F8353">
        <f>CSV貼付!B8354</f>
        <v>0</v>
      </c>
      <c r="G8353">
        <f>CSV貼付!C8354</f>
        <v>0</v>
      </c>
      <c r="H8353">
        <f>CSV貼付!D8354</f>
        <v>0</v>
      </c>
      <c r="I8353">
        <f>CSV貼付!E8354</f>
        <v>0</v>
      </c>
      <c r="J8353">
        <f>CSV貼付!F8354</f>
        <v>0</v>
      </c>
      <c r="K8353">
        <f>CSV貼付!G8354</f>
        <v>0.86397706240000005</v>
      </c>
      <c r="L8353">
        <f>CSV貼付!H8354</f>
        <v>0.276880082326388</v>
      </c>
      <c r="M8353">
        <f>CSV貼付!I8354</f>
        <v>8.4930152792859293</v>
      </c>
      <c r="N8353">
        <f>CSV貼付!J8354</f>
        <v>0</v>
      </c>
      <c r="O8353">
        <f>CSV貼付!K8354</f>
        <v>1.65085032</v>
      </c>
      <c r="P8353">
        <f>CSV貼付!L8354</f>
        <v>2.5629759999999999</v>
      </c>
      <c r="Q8353">
        <f>CSV貼付!M8354</f>
        <v>0</v>
      </c>
      <c r="R8353">
        <f>CSV貼付!N8354</f>
        <v>0</v>
      </c>
      <c r="S8353">
        <f>CSV貼付!O8354</f>
        <v>0</v>
      </c>
      <c r="T8353">
        <f>CSV貼付!P8354</f>
        <v>0</v>
      </c>
      <c r="U8353">
        <f>CSV貼付!Q8354</f>
        <v>0</v>
      </c>
    </row>
    <row r="8354" spans="1:21" x14ac:dyDescent="0.45">
      <c r="A8354" s="2">
        <v>44909.999999988599</v>
      </c>
      <c r="B8354" s="1">
        <v>44909.999999988599</v>
      </c>
      <c r="C8354">
        <f t="shared" si="262"/>
        <v>12</v>
      </c>
      <c r="D8354">
        <f t="shared" si="263"/>
        <v>15</v>
      </c>
      <c r="E8354">
        <f>CSV貼付!A8355</f>
        <v>0</v>
      </c>
      <c r="F8354">
        <f>CSV貼付!B8355</f>
        <v>0</v>
      </c>
      <c r="G8354">
        <f>CSV貼付!C8355</f>
        <v>0</v>
      </c>
      <c r="H8354">
        <f>CSV貼付!D8355</f>
        <v>0</v>
      </c>
      <c r="I8354">
        <f>CSV貼付!E8355</f>
        <v>0</v>
      </c>
      <c r="J8354">
        <f>CSV貼付!F8355</f>
        <v>0</v>
      </c>
      <c r="K8354">
        <f>CSV貼付!G8355</f>
        <v>0.88027626240000001</v>
      </c>
      <c r="L8354">
        <f>CSV貼付!H8355</f>
        <v>3.2185125000000002E-2</v>
      </c>
      <c r="M8354">
        <f>CSV貼付!I8355</f>
        <v>0.38963142768116699</v>
      </c>
      <c r="N8354">
        <f>CSV貼付!J8355</f>
        <v>0</v>
      </c>
      <c r="O8354">
        <f>CSV貼付!K8355</f>
        <v>1.68655696781144</v>
      </c>
      <c r="P8354">
        <f>CSV貼付!L8355</f>
        <v>2.696688</v>
      </c>
      <c r="Q8354">
        <f>CSV貼付!M8355</f>
        <v>0</v>
      </c>
      <c r="R8354">
        <f>CSV貼付!N8355</f>
        <v>0</v>
      </c>
      <c r="S8354">
        <f>CSV貼付!O8355</f>
        <v>0</v>
      </c>
      <c r="T8354">
        <f>CSV貼付!P8355</f>
        <v>0</v>
      </c>
      <c r="U8354">
        <f>CSV貼付!Q8355</f>
        <v>0</v>
      </c>
    </row>
    <row r="8355" spans="1:21" x14ac:dyDescent="0.45">
      <c r="A8355" s="2">
        <v>44910.041666655197</v>
      </c>
      <c r="B8355" s="1">
        <v>44910.041666655197</v>
      </c>
      <c r="C8355">
        <f t="shared" si="262"/>
        <v>12</v>
      </c>
      <c r="D8355">
        <f t="shared" si="263"/>
        <v>15</v>
      </c>
      <c r="E8355">
        <f>CSV貼付!A8356</f>
        <v>0</v>
      </c>
      <c r="F8355">
        <f>CSV貼付!B8356</f>
        <v>0</v>
      </c>
      <c r="G8355">
        <f>CSV貼付!C8356</f>
        <v>0</v>
      </c>
      <c r="H8355">
        <f>CSV貼付!D8356</f>
        <v>0</v>
      </c>
      <c r="I8355">
        <f>CSV貼付!E8356</f>
        <v>0</v>
      </c>
      <c r="J8355">
        <f>CSV貼付!F8356</f>
        <v>0</v>
      </c>
      <c r="K8355">
        <f>CSV貼付!G8356</f>
        <v>0.62368586240000001</v>
      </c>
      <c r="L8355">
        <f>CSV貼付!H8356</f>
        <v>3.0487310493827101E-2</v>
      </c>
      <c r="M8355">
        <f>CSV貼付!I8356</f>
        <v>0</v>
      </c>
      <c r="N8355">
        <f>CSV貼付!J8356</f>
        <v>0</v>
      </c>
      <c r="O8355">
        <f>CSV貼付!K8356</f>
        <v>0.45211813554208702</v>
      </c>
      <c r="P8355">
        <f>CSV貼付!L8356</f>
        <v>1.7685120000000001</v>
      </c>
      <c r="Q8355">
        <f>CSV貼付!M8356</f>
        <v>0</v>
      </c>
      <c r="R8355">
        <f>CSV貼付!N8356</f>
        <v>0</v>
      </c>
      <c r="S8355">
        <f>CSV貼付!O8356</f>
        <v>0</v>
      </c>
      <c r="T8355">
        <f>CSV貼付!P8356</f>
        <v>0</v>
      </c>
      <c r="U8355">
        <f>CSV貼付!Q8356</f>
        <v>0</v>
      </c>
    </row>
    <row r="8356" spans="1:21" x14ac:dyDescent="0.45">
      <c r="A8356" s="2">
        <v>44910.083333321898</v>
      </c>
      <c r="B8356" s="1">
        <v>44910.083333321898</v>
      </c>
      <c r="C8356">
        <f t="shared" si="262"/>
        <v>12</v>
      </c>
      <c r="D8356">
        <f t="shared" si="263"/>
        <v>15</v>
      </c>
      <c r="E8356">
        <f>CSV貼付!A8357</f>
        <v>0</v>
      </c>
      <c r="F8356">
        <f>CSV貼付!B8357</f>
        <v>0</v>
      </c>
      <c r="G8356">
        <f>CSV貼付!C8357</f>
        <v>0</v>
      </c>
      <c r="H8356">
        <f>CSV貼付!D8357</f>
        <v>0</v>
      </c>
      <c r="I8356">
        <f>CSV貼付!E8357</f>
        <v>0</v>
      </c>
      <c r="J8356">
        <f>CSV貼付!F8357</f>
        <v>0</v>
      </c>
      <c r="K8356">
        <f>CSV貼付!G8357</f>
        <v>0.62368586240000001</v>
      </c>
      <c r="L8356">
        <f>CSV貼付!H8357</f>
        <v>3.0487310493827101E-2</v>
      </c>
      <c r="M8356">
        <f>CSV貼付!I8357</f>
        <v>0</v>
      </c>
      <c r="N8356">
        <f>CSV貼付!J8357</f>
        <v>0</v>
      </c>
      <c r="O8356">
        <f>CSV貼付!K8357</f>
        <v>0</v>
      </c>
      <c r="P8356">
        <f>CSV貼付!L8357</f>
        <v>0.69979199999999997</v>
      </c>
      <c r="Q8356">
        <f>CSV貼付!M8357</f>
        <v>0</v>
      </c>
      <c r="R8356">
        <f>CSV貼付!N8357</f>
        <v>0</v>
      </c>
      <c r="S8356">
        <f>CSV貼付!O8357</f>
        <v>0</v>
      </c>
      <c r="T8356">
        <f>CSV貼付!P8357</f>
        <v>0</v>
      </c>
      <c r="U8356">
        <f>CSV貼付!Q8357</f>
        <v>0</v>
      </c>
    </row>
    <row r="8357" spans="1:21" x14ac:dyDescent="0.45">
      <c r="A8357" s="2">
        <v>44910.124999988599</v>
      </c>
      <c r="B8357" s="1">
        <v>44910.124999988599</v>
      </c>
      <c r="C8357">
        <f t="shared" si="262"/>
        <v>12</v>
      </c>
      <c r="D8357">
        <f t="shared" si="263"/>
        <v>15</v>
      </c>
      <c r="E8357">
        <f>CSV貼付!A8358</f>
        <v>0</v>
      </c>
      <c r="F8357">
        <f>CSV貼付!B8358</f>
        <v>0</v>
      </c>
      <c r="G8357">
        <f>CSV貼付!C8358</f>
        <v>0</v>
      </c>
      <c r="H8357">
        <f>CSV貼付!D8358</f>
        <v>0</v>
      </c>
      <c r="I8357">
        <f>CSV貼付!E8358</f>
        <v>0</v>
      </c>
      <c r="J8357">
        <f>CSV貼付!F8358</f>
        <v>0</v>
      </c>
      <c r="K8357">
        <f>CSV貼付!G8358</f>
        <v>0.62368586240000001</v>
      </c>
      <c r="L8357">
        <f>CSV貼付!H8358</f>
        <v>3.0487310493827101E-2</v>
      </c>
      <c r="M8357">
        <f>CSV貼付!I8358</f>
        <v>0</v>
      </c>
      <c r="N8357">
        <f>CSV貼付!J8358</f>
        <v>0</v>
      </c>
      <c r="O8357">
        <f>CSV貼付!K8358</f>
        <v>0</v>
      </c>
      <c r="P8357">
        <f>CSV貼付!L8358</f>
        <v>0.77592000000000005</v>
      </c>
      <c r="Q8357">
        <f>CSV貼付!M8358</f>
        <v>0</v>
      </c>
      <c r="R8357">
        <f>CSV貼付!N8358</f>
        <v>0</v>
      </c>
      <c r="S8357">
        <f>CSV貼付!O8358</f>
        <v>0</v>
      </c>
      <c r="T8357">
        <f>CSV貼付!P8358</f>
        <v>0</v>
      </c>
      <c r="U8357">
        <f>CSV貼付!Q8358</f>
        <v>0</v>
      </c>
    </row>
    <row r="8358" spans="1:21" x14ac:dyDescent="0.45">
      <c r="A8358" s="2">
        <v>44910.166666655197</v>
      </c>
      <c r="B8358" s="1">
        <v>44910.166666655197</v>
      </c>
      <c r="C8358">
        <f t="shared" si="262"/>
        <v>12</v>
      </c>
      <c r="D8358">
        <f t="shared" si="263"/>
        <v>15</v>
      </c>
      <c r="E8358">
        <f>CSV貼付!A8359</f>
        <v>0</v>
      </c>
      <c r="F8358">
        <f>CSV貼付!B8359</f>
        <v>0</v>
      </c>
      <c r="G8358">
        <f>CSV貼付!C8359</f>
        <v>0</v>
      </c>
      <c r="H8358">
        <f>CSV貼付!D8359</f>
        <v>0</v>
      </c>
      <c r="I8358">
        <f>CSV貼付!E8359</f>
        <v>0</v>
      </c>
      <c r="J8358">
        <f>CSV貼付!F8359</f>
        <v>0</v>
      </c>
      <c r="K8358">
        <f>CSV貼付!G8359</f>
        <v>0.62368586240000001</v>
      </c>
      <c r="L8358">
        <f>CSV貼付!H8359</f>
        <v>3.0487310493827101E-2</v>
      </c>
      <c r="M8358">
        <f>CSV貼付!I8359</f>
        <v>0</v>
      </c>
      <c r="N8358">
        <f>CSV貼付!J8359</f>
        <v>0</v>
      </c>
      <c r="O8358">
        <f>CSV貼付!K8359</f>
        <v>0</v>
      </c>
      <c r="P8358">
        <f>CSV貼付!L8359</f>
        <v>0.77592000000000005</v>
      </c>
      <c r="Q8358">
        <f>CSV貼付!M8359</f>
        <v>0</v>
      </c>
      <c r="R8358">
        <f>CSV貼付!N8359</f>
        <v>0</v>
      </c>
      <c r="S8358">
        <f>CSV貼付!O8359</f>
        <v>0</v>
      </c>
      <c r="T8358">
        <f>CSV貼付!P8359</f>
        <v>0</v>
      </c>
      <c r="U8358">
        <f>CSV貼付!Q8359</f>
        <v>0</v>
      </c>
    </row>
    <row r="8359" spans="1:21" x14ac:dyDescent="0.45">
      <c r="A8359" s="2">
        <v>44910.208333321898</v>
      </c>
      <c r="B8359" s="1">
        <v>44910.208333321898</v>
      </c>
      <c r="C8359">
        <f t="shared" si="262"/>
        <v>12</v>
      </c>
      <c r="D8359">
        <f t="shared" si="263"/>
        <v>15</v>
      </c>
      <c r="E8359">
        <f>CSV貼付!A8360</f>
        <v>0</v>
      </c>
      <c r="F8359">
        <f>CSV貼付!B8360</f>
        <v>0</v>
      </c>
      <c r="G8359">
        <f>CSV貼付!C8360</f>
        <v>0</v>
      </c>
      <c r="H8359">
        <f>CSV貼付!D8360</f>
        <v>0</v>
      </c>
      <c r="I8359">
        <f>CSV貼付!E8360</f>
        <v>0</v>
      </c>
      <c r="J8359">
        <f>CSV貼付!F8360</f>
        <v>0</v>
      </c>
      <c r="K8359">
        <f>CSV貼付!G8360</f>
        <v>0.62368586240000001</v>
      </c>
      <c r="L8359">
        <f>CSV貼付!H8360</f>
        <v>3.0487310493827101E-2</v>
      </c>
      <c r="M8359">
        <f>CSV貼付!I8360</f>
        <v>0</v>
      </c>
      <c r="N8359">
        <f>CSV貼付!J8360</f>
        <v>0</v>
      </c>
      <c r="O8359">
        <f>CSV貼付!K8360</f>
        <v>0</v>
      </c>
      <c r="P8359">
        <f>CSV貼付!L8360</f>
        <v>0.69979199999999997</v>
      </c>
      <c r="Q8359">
        <f>CSV貼付!M8360</f>
        <v>0</v>
      </c>
      <c r="R8359">
        <f>CSV貼付!N8360</f>
        <v>0</v>
      </c>
      <c r="S8359">
        <f>CSV貼付!O8360</f>
        <v>0</v>
      </c>
      <c r="T8359">
        <f>CSV貼付!P8360</f>
        <v>0</v>
      </c>
      <c r="U8359">
        <f>CSV貼付!Q8360</f>
        <v>0</v>
      </c>
    </row>
    <row r="8360" spans="1:21" x14ac:dyDescent="0.45">
      <c r="A8360" s="2">
        <v>44910.249999988599</v>
      </c>
      <c r="B8360" s="1">
        <v>44910.249999988599</v>
      </c>
      <c r="C8360">
        <f t="shared" si="262"/>
        <v>12</v>
      </c>
      <c r="D8360">
        <f t="shared" si="263"/>
        <v>15</v>
      </c>
      <c r="E8360">
        <f>CSV貼付!A8361</f>
        <v>15.4196103852577</v>
      </c>
      <c r="F8360">
        <f>CSV貼付!B8361</f>
        <v>0</v>
      </c>
      <c r="G8360">
        <f>CSV貼付!C8361</f>
        <v>0</v>
      </c>
      <c r="H8360">
        <f>CSV貼付!D8361</f>
        <v>0</v>
      </c>
      <c r="I8360">
        <f>CSV貼付!E8361</f>
        <v>0</v>
      </c>
      <c r="J8360">
        <f>CSV貼付!F8361</f>
        <v>0</v>
      </c>
      <c r="K8360">
        <f>CSV貼付!G8361</f>
        <v>0.62368586240000001</v>
      </c>
      <c r="L8360">
        <f>CSV貼付!H8361</f>
        <v>3.0487310493827101E-2</v>
      </c>
      <c r="M8360">
        <f>CSV貼付!I8361</f>
        <v>0</v>
      </c>
      <c r="N8360">
        <f>CSV貼付!J8361</f>
        <v>0</v>
      </c>
      <c r="O8360">
        <f>CSV貼付!K8361</f>
        <v>0</v>
      </c>
      <c r="P8360">
        <f>CSV貼付!L8361</f>
        <v>0.77592000000000005</v>
      </c>
      <c r="Q8360">
        <f>CSV貼付!M8361</f>
        <v>0</v>
      </c>
      <c r="R8360">
        <f>CSV貼付!N8361</f>
        <v>0</v>
      </c>
      <c r="S8360">
        <f>CSV貼付!O8361</f>
        <v>0</v>
      </c>
      <c r="T8360">
        <f>CSV貼付!P8361</f>
        <v>0</v>
      </c>
      <c r="U8360">
        <f>CSV貼付!Q8361</f>
        <v>0</v>
      </c>
    </row>
    <row r="8361" spans="1:21" x14ac:dyDescent="0.45">
      <c r="A8361" s="2">
        <v>44910.291666655197</v>
      </c>
      <c r="B8361" s="1">
        <v>44910.291666655197</v>
      </c>
      <c r="C8361">
        <f t="shared" si="262"/>
        <v>12</v>
      </c>
      <c r="D8361">
        <f t="shared" si="263"/>
        <v>15</v>
      </c>
      <c r="E8361">
        <f>CSV貼付!A8362</f>
        <v>5.1111114609516699</v>
      </c>
      <c r="F8361">
        <f>CSV貼付!B8362</f>
        <v>0</v>
      </c>
      <c r="G8361">
        <f>CSV貼付!C8362</f>
        <v>0</v>
      </c>
      <c r="H8361">
        <f>CSV貼付!D8362</f>
        <v>0</v>
      </c>
      <c r="I8361">
        <f>CSV貼付!E8362</f>
        <v>0</v>
      </c>
      <c r="J8361">
        <f>CSV貼付!F8362</f>
        <v>0</v>
      </c>
      <c r="K8361">
        <f>CSV貼付!G8362</f>
        <v>0.75066346240000004</v>
      </c>
      <c r="L8361">
        <f>CSV貼付!H8362</f>
        <v>4.5403843827160402E-2</v>
      </c>
      <c r="M8361">
        <f>CSV貼付!I8362</f>
        <v>2.6995616446674502</v>
      </c>
      <c r="N8361">
        <f>CSV貼付!J8362</f>
        <v>0</v>
      </c>
      <c r="O8361">
        <f>CSV貼付!K8362</f>
        <v>0.20329232490235599</v>
      </c>
      <c r="P8361">
        <f>CSV貼付!L8362</f>
        <v>3.446256</v>
      </c>
      <c r="Q8361">
        <f>CSV貼付!M8362</f>
        <v>0</v>
      </c>
      <c r="R8361">
        <f>CSV貼付!N8362</f>
        <v>2.2536</v>
      </c>
      <c r="S8361">
        <f>CSV貼付!O8362</f>
        <v>0</v>
      </c>
      <c r="T8361">
        <f>CSV貼付!P8362</f>
        <v>0</v>
      </c>
      <c r="U8361">
        <f>CSV貼付!Q8362</f>
        <v>0</v>
      </c>
    </row>
    <row r="8362" spans="1:21" x14ac:dyDescent="0.45">
      <c r="A8362" s="2">
        <v>44910.333333321898</v>
      </c>
      <c r="B8362" s="1">
        <v>44910.333333321898</v>
      </c>
      <c r="C8362">
        <f t="shared" si="262"/>
        <v>12</v>
      </c>
      <c r="D8362">
        <f t="shared" si="263"/>
        <v>15</v>
      </c>
      <c r="E8362">
        <f>CSV貼付!A8363</f>
        <v>4.2502488841433497</v>
      </c>
      <c r="F8362">
        <f>CSV貼付!B8363</f>
        <v>0</v>
      </c>
      <c r="G8362">
        <f>CSV貼付!C8363</f>
        <v>0</v>
      </c>
      <c r="H8362">
        <f>CSV貼付!D8363</f>
        <v>0</v>
      </c>
      <c r="I8362">
        <f>CSV貼付!E8363</f>
        <v>0</v>
      </c>
      <c r="J8362">
        <f>CSV貼付!F8363</f>
        <v>0</v>
      </c>
      <c r="K8362">
        <f>CSV貼付!G8363</f>
        <v>0.63998506239999997</v>
      </c>
      <c r="L8362">
        <f>CSV貼付!H8363</f>
        <v>3.4749177160493798E-2</v>
      </c>
      <c r="M8362">
        <f>CSV貼付!I8363</f>
        <v>0.77130332704784499</v>
      </c>
      <c r="N8362">
        <f>CSV貼付!J8363</f>
        <v>0</v>
      </c>
      <c r="O8362">
        <f>CSV貼付!K8363</f>
        <v>0.97490420175084203</v>
      </c>
      <c r="P8362">
        <f>CSV貼付!L8363</f>
        <v>3.5809440000000001</v>
      </c>
      <c r="Q8362">
        <f>CSV貼付!M8363</f>
        <v>0</v>
      </c>
      <c r="R8362">
        <f>CSV貼付!N8363</f>
        <v>0</v>
      </c>
      <c r="S8362">
        <f>CSV貼付!O8363</f>
        <v>0</v>
      </c>
      <c r="T8362">
        <f>CSV貼付!P8363</f>
        <v>0</v>
      </c>
      <c r="U8362">
        <f>CSV貼付!Q8363</f>
        <v>0</v>
      </c>
    </row>
    <row r="8363" spans="1:21" x14ac:dyDescent="0.45">
      <c r="A8363" s="2">
        <v>44910.374999988599</v>
      </c>
      <c r="B8363" s="1">
        <v>44910.374999988599</v>
      </c>
      <c r="C8363">
        <f t="shared" si="262"/>
        <v>12</v>
      </c>
      <c r="D8363">
        <f t="shared" si="263"/>
        <v>15</v>
      </c>
      <c r="E8363">
        <f>CSV貼付!A8364</f>
        <v>4.0935438035080098</v>
      </c>
      <c r="F8363">
        <f>CSV貼付!B8364</f>
        <v>0</v>
      </c>
      <c r="G8363">
        <f>CSV貼付!C8364</f>
        <v>0</v>
      </c>
      <c r="H8363">
        <f>CSV貼付!D8364</f>
        <v>0</v>
      </c>
      <c r="I8363">
        <f>CSV貼付!E8364</f>
        <v>0</v>
      </c>
      <c r="J8363">
        <f>CSV貼付!F8364</f>
        <v>0</v>
      </c>
      <c r="K8363">
        <f>CSV貼付!G8364</f>
        <v>0.63998506239999997</v>
      </c>
      <c r="L8363">
        <f>CSV貼付!H8364</f>
        <v>3.0487310493827101E-2</v>
      </c>
      <c r="M8363">
        <f>CSV貼付!I8364</f>
        <v>0</v>
      </c>
      <c r="N8363">
        <f>CSV貼付!J8364</f>
        <v>0</v>
      </c>
      <c r="O8363">
        <f>CSV貼付!K8364</f>
        <v>0.70119783434343397</v>
      </c>
      <c r="P8363">
        <f>CSV貼付!L8364</f>
        <v>1.9900640000000001</v>
      </c>
      <c r="Q8363">
        <f>CSV貼付!M8364</f>
        <v>0</v>
      </c>
      <c r="R8363">
        <f>CSV貼付!N8364</f>
        <v>0</v>
      </c>
      <c r="S8363">
        <f>CSV貼付!O8364</f>
        <v>0</v>
      </c>
      <c r="T8363">
        <f>CSV貼付!P8364</f>
        <v>0</v>
      </c>
      <c r="U8363">
        <f>CSV貼付!Q8364</f>
        <v>0</v>
      </c>
    </row>
    <row r="8364" spans="1:21" x14ac:dyDescent="0.45">
      <c r="A8364" s="2">
        <v>44910.416666655197</v>
      </c>
      <c r="B8364" s="1">
        <v>44910.416666655197</v>
      </c>
      <c r="C8364">
        <f t="shared" si="262"/>
        <v>12</v>
      </c>
      <c r="D8364">
        <f t="shared" si="263"/>
        <v>15</v>
      </c>
      <c r="E8364">
        <f>CSV貼付!A8365</f>
        <v>0</v>
      </c>
      <c r="F8364">
        <f>CSV貼付!B8365</f>
        <v>0</v>
      </c>
      <c r="G8364">
        <f>CSV貼付!C8365</f>
        <v>0</v>
      </c>
      <c r="H8364">
        <f>CSV貼付!D8365</f>
        <v>0</v>
      </c>
      <c r="I8364">
        <f>CSV貼付!E8365</f>
        <v>0</v>
      </c>
      <c r="J8364">
        <f>CSV貼付!F8365</f>
        <v>0</v>
      </c>
      <c r="K8364">
        <f>CSV貼付!G8365</f>
        <v>0.62368586240000001</v>
      </c>
      <c r="L8364">
        <f>CSV貼付!H8365</f>
        <v>3.2618243827160498E-2</v>
      </c>
      <c r="M8364">
        <f>CSV貼付!I8365</f>
        <v>0.38565166352392199</v>
      </c>
      <c r="N8364">
        <f>CSV貼付!J8365</f>
        <v>0</v>
      </c>
      <c r="O8364">
        <f>CSV貼付!K8365</f>
        <v>1.5562754467878701</v>
      </c>
      <c r="P8364">
        <f>CSV貼付!L8365</f>
        <v>3.86496</v>
      </c>
      <c r="Q8364">
        <f>CSV貼付!M8365</f>
        <v>0</v>
      </c>
      <c r="R8364">
        <f>CSV貼付!N8365</f>
        <v>0</v>
      </c>
      <c r="S8364">
        <f>CSV貼付!O8365</f>
        <v>0</v>
      </c>
      <c r="T8364">
        <f>CSV貼付!P8365</f>
        <v>0</v>
      </c>
      <c r="U8364">
        <f>CSV貼付!Q8365</f>
        <v>0</v>
      </c>
    </row>
    <row r="8365" spans="1:21" x14ac:dyDescent="0.45">
      <c r="A8365" s="2">
        <v>44910.458333321898</v>
      </c>
      <c r="B8365" s="1">
        <v>44910.458333321898</v>
      </c>
      <c r="C8365">
        <f t="shared" si="262"/>
        <v>12</v>
      </c>
      <c r="D8365">
        <f t="shared" si="263"/>
        <v>15</v>
      </c>
      <c r="E8365">
        <f>CSV貼付!A8366</f>
        <v>0</v>
      </c>
      <c r="F8365">
        <f>CSV貼付!B8366</f>
        <v>0</v>
      </c>
      <c r="G8365">
        <f>CSV貼付!C8366</f>
        <v>0</v>
      </c>
      <c r="H8365">
        <f>CSV貼付!D8366</f>
        <v>0</v>
      </c>
      <c r="I8365">
        <f>CSV貼付!E8366</f>
        <v>0</v>
      </c>
      <c r="J8365">
        <f>CSV貼付!F8366</f>
        <v>0</v>
      </c>
      <c r="K8365">
        <f>CSV貼付!G8366</f>
        <v>0.63178666240000003</v>
      </c>
      <c r="L8365">
        <f>CSV貼付!H8366</f>
        <v>3.0487310493827101E-2</v>
      </c>
      <c r="M8365">
        <f>CSV貼付!I8366</f>
        <v>0</v>
      </c>
      <c r="N8365">
        <f>CSV貼付!J8366</f>
        <v>0</v>
      </c>
      <c r="O8365">
        <f>CSV貼付!K8366</f>
        <v>0.52600793750841701</v>
      </c>
      <c r="P8365">
        <f>CSV貼付!L8366</f>
        <v>0.69979199999999997</v>
      </c>
      <c r="Q8365">
        <f>CSV貼付!M8366</f>
        <v>0</v>
      </c>
      <c r="R8365">
        <f>CSV貼付!N8366</f>
        <v>0</v>
      </c>
      <c r="S8365">
        <f>CSV貼付!O8366</f>
        <v>0</v>
      </c>
      <c r="T8365">
        <f>CSV貼付!P8366</f>
        <v>0</v>
      </c>
      <c r="U8365">
        <f>CSV貼付!Q8366</f>
        <v>0</v>
      </c>
    </row>
    <row r="8366" spans="1:21" x14ac:dyDescent="0.45">
      <c r="A8366" s="2">
        <v>44910.499999988599</v>
      </c>
      <c r="B8366" s="1">
        <v>44910.499999988599</v>
      </c>
      <c r="C8366">
        <f t="shared" si="262"/>
        <v>12</v>
      </c>
      <c r="D8366">
        <f t="shared" si="263"/>
        <v>15</v>
      </c>
      <c r="E8366">
        <f>CSV貼付!A8367</f>
        <v>8.8234348898713399</v>
      </c>
      <c r="F8366">
        <f>CSV貼付!B8367</f>
        <v>0</v>
      </c>
      <c r="G8366">
        <f>CSV貼付!C8367</f>
        <v>0</v>
      </c>
      <c r="H8366">
        <f>CSV貼付!D8367</f>
        <v>0</v>
      </c>
      <c r="I8366">
        <f>CSV貼付!E8367</f>
        <v>0</v>
      </c>
      <c r="J8366">
        <f>CSV貼付!F8367</f>
        <v>0</v>
      </c>
      <c r="K8366">
        <f>CSV貼付!G8367</f>
        <v>0.62368586240000001</v>
      </c>
      <c r="L8366">
        <f>CSV貼付!H8367</f>
        <v>3.0487310493827101E-2</v>
      </c>
      <c r="M8366">
        <f>CSV貼付!I8367</f>
        <v>0</v>
      </c>
      <c r="N8366">
        <f>CSV貼付!J8367</f>
        <v>0</v>
      </c>
      <c r="O8366">
        <f>CSV貼付!K8367</f>
        <v>4.0062302491582401E-2</v>
      </c>
      <c r="P8366">
        <f>CSV貼付!L8367</f>
        <v>0.77592000000000005</v>
      </c>
      <c r="Q8366">
        <f>CSV貼付!M8367</f>
        <v>0</v>
      </c>
      <c r="R8366">
        <f>CSV貼付!N8367</f>
        <v>1.6123000000000001</v>
      </c>
      <c r="S8366">
        <f>CSV貼付!O8367</f>
        <v>0</v>
      </c>
      <c r="T8366">
        <f>CSV貼付!P8367</f>
        <v>0</v>
      </c>
      <c r="U8366">
        <f>CSV貼付!Q8367</f>
        <v>0</v>
      </c>
    </row>
    <row r="8367" spans="1:21" x14ac:dyDescent="0.45">
      <c r="A8367" s="2">
        <v>44910.541666655197</v>
      </c>
      <c r="B8367" s="1">
        <v>44910.541666655197</v>
      </c>
      <c r="C8367">
        <f t="shared" si="262"/>
        <v>12</v>
      </c>
      <c r="D8367">
        <f t="shared" si="263"/>
        <v>15</v>
      </c>
      <c r="E8367">
        <f>CSV貼付!A8368</f>
        <v>4.0719728859097204</v>
      </c>
      <c r="F8367">
        <f>CSV貼付!B8368</f>
        <v>0</v>
      </c>
      <c r="G8367">
        <f>CSV貼付!C8368</f>
        <v>0</v>
      </c>
      <c r="H8367">
        <f>CSV貼付!D8368</f>
        <v>0</v>
      </c>
      <c r="I8367">
        <f>CSV貼付!E8368</f>
        <v>0</v>
      </c>
      <c r="J8367">
        <f>CSV貼付!F8368</f>
        <v>0</v>
      </c>
      <c r="K8367">
        <f>CSV貼付!G8368</f>
        <v>0.75066346240000004</v>
      </c>
      <c r="L8367">
        <f>CSV貼付!H8368</f>
        <v>3.6880110493827098E-2</v>
      </c>
      <c r="M8367">
        <f>CSV貼付!I8368</f>
        <v>1.15695499057176</v>
      </c>
      <c r="N8367">
        <f>CSV貼付!J8368</f>
        <v>0</v>
      </c>
      <c r="O8367">
        <f>CSV貼付!K8368</f>
        <v>0.19158373925925901</v>
      </c>
      <c r="P8367">
        <f>CSV貼付!L8368</f>
        <v>3.6160800000000002</v>
      </c>
      <c r="Q8367">
        <f>CSV貼付!M8368</f>
        <v>0</v>
      </c>
      <c r="R8367">
        <f>CSV貼付!N8368</f>
        <v>0</v>
      </c>
      <c r="S8367">
        <f>CSV貼付!O8368</f>
        <v>0</v>
      </c>
      <c r="T8367">
        <f>CSV貼付!P8368</f>
        <v>0</v>
      </c>
      <c r="U8367">
        <f>CSV貼付!Q8368</f>
        <v>0</v>
      </c>
    </row>
    <row r="8368" spans="1:21" x14ac:dyDescent="0.45">
      <c r="A8368" s="2">
        <v>44910.583333321898</v>
      </c>
      <c r="B8368" s="1">
        <v>44910.583333321898</v>
      </c>
      <c r="C8368">
        <f t="shared" si="262"/>
        <v>12</v>
      </c>
      <c r="D8368">
        <f t="shared" si="263"/>
        <v>15</v>
      </c>
      <c r="E8368">
        <f>CSV貼付!A8369</f>
        <v>0</v>
      </c>
      <c r="F8368">
        <f>CSV貼付!B8369</f>
        <v>0</v>
      </c>
      <c r="G8368">
        <f>CSV貼付!C8369</f>
        <v>0</v>
      </c>
      <c r="H8368">
        <f>CSV貼付!D8369</f>
        <v>0</v>
      </c>
      <c r="I8368">
        <f>CSV貼付!E8369</f>
        <v>0</v>
      </c>
      <c r="J8368">
        <f>CSV貼付!F8369</f>
        <v>0</v>
      </c>
      <c r="K8368">
        <f>CSV貼付!G8369</f>
        <v>0.63178666240000003</v>
      </c>
      <c r="L8368">
        <f>CSV貼付!H8369</f>
        <v>3.0487310493827101E-2</v>
      </c>
      <c r="M8368">
        <f>CSV貼付!I8369</f>
        <v>0</v>
      </c>
      <c r="N8368">
        <f>CSV貼付!J8369</f>
        <v>0</v>
      </c>
      <c r="O8368">
        <f>CSV貼付!K8369</f>
        <v>0.43881653387205299</v>
      </c>
      <c r="P8368">
        <f>CSV貼付!L8369</f>
        <v>0.69979199999999997</v>
      </c>
      <c r="Q8368">
        <f>CSV貼付!M8369</f>
        <v>0</v>
      </c>
      <c r="R8368">
        <f>CSV貼付!N8369</f>
        <v>0</v>
      </c>
      <c r="S8368">
        <f>CSV貼付!O8369</f>
        <v>0</v>
      </c>
      <c r="T8368">
        <f>CSV貼付!P8369</f>
        <v>0</v>
      </c>
      <c r="U8368">
        <f>CSV貼付!Q8369</f>
        <v>0</v>
      </c>
    </row>
    <row r="8369" spans="1:21" x14ac:dyDescent="0.45">
      <c r="A8369" s="2">
        <v>44910.624999988599</v>
      </c>
      <c r="B8369" s="1">
        <v>44910.624999988599</v>
      </c>
      <c r="C8369">
        <f t="shared" si="262"/>
        <v>12</v>
      </c>
      <c r="D8369">
        <f t="shared" si="263"/>
        <v>15</v>
      </c>
      <c r="E8369">
        <f>CSV貼付!A8370</f>
        <v>0</v>
      </c>
      <c r="F8369">
        <f>CSV貼付!B8370</f>
        <v>0</v>
      </c>
      <c r="G8369">
        <f>CSV貼付!C8370</f>
        <v>0</v>
      </c>
      <c r="H8369">
        <f>CSV貼付!D8370</f>
        <v>0</v>
      </c>
      <c r="I8369">
        <f>CSV貼付!E8370</f>
        <v>0</v>
      </c>
      <c r="J8369">
        <f>CSV貼付!F8370</f>
        <v>0</v>
      </c>
      <c r="K8369">
        <f>CSV貼付!G8370</f>
        <v>0.62368586240000001</v>
      </c>
      <c r="L8369">
        <f>CSV貼付!H8370</f>
        <v>3.0487310493827101E-2</v>
      </c>
      <c r="M8369">
        <f>CSV貼付!I8370</f>
        <v>0</v>
      </c>
      <c r="N8369">
        <f>CSV貼付!J8370</f>
        <v>0</v>
      </c>
      <c r="O8369">
        <f>CSV貼付!K8370</f>
        <v>0.278775142895622</v>
      </c>
      <c r="P8369">
        <f>CSV貼付!L8370</f>
        <v>0.77592000000000005</v>
      </c>
      <c r="Q8369">
        <f>CSV貼付!M8370</f>
        <v>0</v>
      </c>
      <c r="R8369">
        <f>CSV貼付!N8370</f>
        <v>0</v>
      </c>
      <c r="S8369">
        <f>CSV貼付!O8370</f>
        <v>0</v>
      </c>
      <c r="T8369">
        <f>CSV貼付!P8370</f>
        <v>0</v>
      </c>
      <c r="U8369">
        <f>CSV貼付!Q8370</f>
        <v>0</v>
      </c>
    </row>
    <row r="8370" spans="1:21" x14ac:dyDescent="0.45">
      <c r="A8370" s="2">
        <v>44910.666666655197</v>
      </c>
      <c r="B8370" s="1">
        <v>44910.666666655197</v>
      </c>
      <c r="C8370">
        <f t="shared" si="262"/>
        <v>12</v>
      </c>
      <c r="D8370">
        <f t="shared" si="263"/>
        <v>15</v>
      </c>
      <c r="E8370">
        <f>CSV貼付!A8371</f>
        <v>8.6101728678905491</v>
      </c>
      <c r="F8370">
        <f>CSV貼付!B8371</f>
        <v>0</v>
      </c>
      <c r="G8370">
        <f>CSV貼付!C8371</f>
        <v>0</v>
      </c>
      <c r="H8370">
        <f>CSV貼付!D8371</f>
        <v>0</v>
      </c>
      <c r="I8370">
        <f>CSV貼付!E8371</f>
        <v>0</v>
      </c>
      <c r="J8370">
        <f>CSV貼付!F8371</f>
        <v>0</v>
      </c>
      <c r="K8370">
        <f>CSV貼付!G8371</f>
        <v>0.62368586240000001</v>
      </c>
      <c r="L8370">
        <f>CSV貼付!H8371</f>
        <v>3.0487310493827101E-2</v>
      </c>
      <c r="M8370">
        <f>CSV貼付!I8371</f>
        <v>0</v>
      </c>
      <c r="N8370">
        <f>CSV貼付!J8371</f>
        <v>0</v>
      </c>
      <c r="O8370">
        <f>CSV貼付!K8371</f>
        <v>0</v>
      </c>
      <c r="P8370">
        <f>CSV貼付!L8371</f>
        <v>0.77592000000000005</v>
      </c>
      <c r="Q8370">
        <f>CSV貼付!M8371</f>
        <v>0</v>
      </c>
      <c r="R8370">
        <f>CSV貼付!N8371</f>
        <v>0</v>
      </c>
      <c r="S8370">
        <f>CSV貼付!O8371</f>
        <v>0</v>
      </c>
      <c r="T8370">
        <f>CSV貼付!P8371</f>
        <v>0</v>
      </c>
      <c r="U8370">
        <f>CSV貼付!Q8371</f>
        <v>0</v>
      </c>
    </row>
    <row r="8371" spans="1:21" x14ac:dyDescent="0.45">
      <c r="A8371" s="2">
        <v>44910.708333321898</v>
      </c>
      <c r="B8371" s="1">
        <v>44910.708333321898</v>
      </c>
      <c r="C8371">
        <f t="shared" si="262"/>
        <v>12</v>
      </c>
      <c r="D8371">
        <f t="shared" si="263"/>
        <v>15</v>
      </c>
      <c r="E8371">
        <f>CSV貼付!A8372</f>
        <v>4.8033885478971898</v>
      </c>
      <c r="F8371">
        <f>CSV貼付!B8372</f>
        <v>0</v>
      </c>
      <c r="G8371">
        <f>CSV貼付!C8372</f>
        <v>0</v>
      </c>
      <c r="H8371">
        <f>CSV貼付!D8372</f>
        <v>0</v>
      </c>
      <c r="I8371">
        <f>CSV貼付!E8372</f>
        <v>0</v>
      </c>
      <c r="J8371">
        <f>CSV貼付!F8372</f>
        <v>0</v>
      </c>
      <c r="K8371">
        <f>CSV貼付!G8372</f>
        <v>0.63178666240000003</v>
      </c>
      <c r="L8371">
        <f>CSV貼付!H8372</f>
        <v>3.2618243827160498E-2</v>
      </c>
      <c r="M8371">
        <f>CSV貼付!I8372</f>
        <v>0.38565166352392199</v>
      </c>
      <c r="N8371">
        <f>CSV貼付!J8372</f>
        <v>0</v>
      </c>
      <c r="O8371">
        <f>CSV貼付!K8372</f>
        <v>0.327357399595959</v>
      </c>
      <c r="P8371">
        <f>CSV貼付!L8372</f>
        <v>0.69979199999999997</v>
      </c>
      <c r="Q8371">
        <f>CSV貼付!M8372</f>
        <v>0</v>
      </c>
      <c r="R8371">
        <f>CSV貼付!N8372</f>
        <v>0</v>
      </c>
      <c r="S8371">
        <f>CSV貼付!O8372</f>
        <v>0</v>
      </c>
      <c r="T8371">
        <f>CSV貼付!P8372</f>
        <v>0</v>
      </c>
      <c r="U8371">
        <f>CSV貼付!Q8372</f>
        <v>0</v>
      </c>
    </row>
    <row r="8372" spans="1:21" x14ac:dyDescent="0.45">
      <c r="A8372" s="2">
        <v>44910.749999988599</v>
      </c>
      <c r="B8372" s="1">
        <v>44910.749999988599</v>
      </c>
      <c r="C8372">
        <f t="shared" si="262"/>
        <v>12</v>
      </c>
      <c r="D8372">
        <f t="shared" si="263"/>
        <v>15</v>
      </c>
      <c r="E8372">
        <f>CSV貼付!A8373</f>
        <v>11.1375357146498</v>
      </c>
      <c r="F8372">
        <f>CSV貼付!B8373</f>
        <v>0</v>
      </c>
      <c r="G8372">
        <f>CSV貼付!C8373</f>
        <v>0</v>
      </c>
      <c r="H8372">
        <f>CSV貼付!D8373</f>
        <v>0</v>
      </c>
      <c r="I8372">
        <f>CSV貼付!E8373</f>
        <v>0</v>
      </c>
      <c r="J8372">
        <f>CSV貼付!F8373</f>
        <v>0</v>
      </c>
      <c r="K8372">
        <f>CSV貼付!G8373</f>
        <v>0.63178666240000003</v>
      </c>
      <c r="L8372">
        <f>CSV貼付!H8373</f>
        <v>3.0487310493827101E-2</v>
      </c>
      <c r="M8372">
        <f>CSV貼付!I8373</f>
        <v>0</v>
      </c>
      <c r="N8372">
        <f>CSV貼付!J8373</f>
        <v>0</v>
      </c>
      <c r="O8372">
        <f>CSV貼付!K8373</f>
        <v>0.55005023515151497</v>
      </c>
      <c r="P8372">
        <f>CSV貼付!L8373</f>
        <v>2.953376</v>
      </c>
      <c r="Q8372">
        <f>CSV貼付!M8373</f>
        <v>0</v>
      </c>
      <c r="R8372">
        <f>CSV貼付!N8373</f>
        <v>0</v>
      </c>
      <c r="S8372">
        <f>CSV貼付!O8373</f>
        <v>0</v>
      </c>
      <c r="T8372">
        <f>CSV貼付!P8373</f>
        <v>0</v>
      </c>
      <c r="U8372">
        <f>CSV貼付!Q8373</f>
        <v>0</v>
      </c>
    </row>
    <row r="8373" spans="1:21" x14ac:dyDescent="0.45">
      <c r="A8373" s="2">
        <v>44910.791666655197</v>
      </c>
      <c r="B8373" s="1">
        <v>44910.791666655197</v>
      </c>
      <c r="C8373">
        <f t="shared" si="262"/>
        <v>12</v>
      </c>
      <c r="D8373">
        <f t="shared" si="263"/>
        <v>15</v>
      </c>
      <c r="E8373">
        <f>CSV貼付!A8374</f>
        <v>6.0759475051090801</v>
      </c>
      <c r="F8373">
        <f>CSV貼付!B8374</f>
        <v>0</v>
      </c>
      <c r="G8373">
        <f>CSV貼付!C8374</f>
        <v>0</v>
      </c>
      <c r="H8373">
        <f>CSV貼付!D8374</f>
        <v>0</v>
      </c>
      <c r="I8373">
        <f>CSV貼付!E8374</f>
        <v>0</v>
      </c>
      <c r="J8373">
        <f>CSV貼付!F8374</f>
        <v>0</v>
      </c>
      <c r="K8373">
        <f>CSV貼付!G8374</f>
        <v>0.86944266240000001</v>
      </c>
      <c r="L8373">
        <f>CSV貼付!H8374</f>
        <v>6.24513104938271E-2</v>
      </c>
      <c r="M8373">
        <f>CSV貼付!I8374</f>
        <v>5.7847749528588404</v>
      </c>
      <c r="N8373">
        <f>CSV貼付!J8374</f>
        <v>0</v>
      </c>
      <c r="O8373">
        <f>CSV貼付!K8374</f>
        <v>0.63905249670033604</v>
      </c>
      <c r="P8373">
        <f>CSV貼付!L8374</f>
        <v>5.3377439999999998</v>
      </c>
      <c r="Q8373">
        <f>CSV貼付!M8374</f>
        <v>0</v>
      </c>
      <c r="R8373">
        <f>CSV貼付!N8374</f>
        <v>0</v>
      </c>
      <c r="S8373">
        <f>CSV貼付!O8374</f>
        <v>0</v>
      </c>
      <c r="T8373">
        <f>CSV貼付!P8374</f>
        <v>0</v>
      </c>
      <c r="U8373">
        <f>CSV貼付!Q8374</f>
        <v>0</v>
      </c>
    </row>
    <row r="8374" spans="1:21" x14ac:dyDescent="0.45">
      <c r="A8374" s="2">
        <v>44910.833333321898</v>
      </c>
      <c r="B8374" s="1">
        <v>44910.833333321898</v>
      </c>
      <c r="C8374">
        <f t="shared" si="262"/>
        <v>12</v>
      </c>
      <c r="D8374">
        <f t="shared" si="263"/>
        <v>15</v>
      </c>
      <c r="E8374">
        <f>CSV貼付!A8375</f>
        <v>8.8502243502968998</v>
      </c>
      <c r="F8374">
        <f>CSV貼付!B8375</f>
        <v>0</v>
      </c>
      <c r="G8374">
        <f>CSV貼付!C8375</f>
        <v>0</v>
      </c>
      <c r="H8374">
        <f>CSV貼付!D8375</f>
        <v>0</v>
      </c>
      <c r="I8374">
        <f>CSV貼付!E8375</f>
        <v>0</v>
      </c>
      <c r="J8374">
        <f>CSV貼付!F8375</f>
        <v>0</v>
      </c>
      <c r="K8374">
        <f>CSV貼付!G8375</f>
        <v>0.86944266240000001</v>
      </c>
      <c r="L8374">
        <f>CSV貼付!H8375</f>
        <v>0.23091975493827099</v>
      </c>
      <c r="M8374">
        <f>CSV貼付!I8375</f>
        <v>32.753471659364997</v>
      </c>
      <c r="N8374">
        <f>CSV貼付!J8375</f>
        <v>0</v>
      </c>
      <c r="O8374">
        <f>CSV貼付!K8375</f>
        <v>1.5291702804040399</v>
      </c>
      <c r="P8374">
        <f>CSV貼付!L8375</f>
        <v>1.8924639999999999</v>
      </c>
      <c r="Q8374">
        <f>CSV貼付!M8375</f>
        <v>0</v>
      </c>
      <c r="R8374">
        <f>CSV貼付!N8375</f>
        <v>7.6615000000000002</v>
      </c>
      <c r="S8374">
        <f>CSV貼付!O8375</f>
        <v>0</v>
      </c>
      <c r="T8374">
        <f>CSV貼付!P8375</f>
        <v>0</v>
      </c>
      <c r="U8374">
        <f>CSV貼付!Q8375</f>
        <v>0</v>
      </c>
    </row>
    <row r="8375" spans="1:21" x14ac:dyDescent="0.45">
      <c r="A8375" s="2">
        <v>44910.874999988599</v>
      </c>
      <c r="B8375" s="1">
        <v>44910.874999988599</v>
      </c>
      <c r="C8375">
        <f t="shared" si="262"/>
        <v>12</v>
      </c>
      <c r="D8375">
        <f t="shared" si="263"/>
        <v>15</v>
      </c>
      <c r="E8375">
        <f>CSV貼付!A8376</f>
        <v>8.2116061738113295</v>
      </c>
      <c r="F8375">
        <f>CSV貼付!B8376</f>
        <v>0</v>
      </c>
      <c r="G8375">
        <f>CSV貼付!C8376</f>
        <v>0</v>
      </c>
      <c r="H8375">
        <f>CSV貼付!D8376</f>
        <v>0</v>
      </c>
      <c r="I8375">
        <f>CSV貼付!E8376</f>
        <v>0</v>
      </c>
      <c r="J8375">
        <f>CSV貼付!F8376</f>
        <v>0</v>
      </c>
      <c r="K8375">
        <f>CSV貼付!G8376</f>
        <v>0.63178666240000003</v>
      </c>
      <c r="L8375">
        <f>CSV貼付!H8376</f>
        <v>0.23697506326003001</v>
      </c>
      <c r="M8375">
        <f>CSV貼付!I8376</f>
        <v>18.0217191228022</v>
      </c>
      <c r="N8375">
        <f>CSV貼付!J8376</f>
        <v>0</v>
      </c>
      <c r="O8375">
        <f>CSV貼付!K8376</f>
        <v>0.52493358168350102</v>
      </c>
      <c r="P8375">
        <f>CSV貼付!L8376</f>
        <v>2.0583840000000002</v>
      </c>
      <c r="Q8375">
        <f>CSV貼付!M8376</f>
        <v>0</v>
      </c>
      <c r="R8375">
        <f>CSV貼付!N8376</f>
        <v>0</v>
      </c>
      <c r="S8375">
        <f>CSV貼付!O8376</f>
        <v>0</v>
      </c>
      <c r="T8375">
        <f>CSV貼付!P8376</f>
        <v>0</v>
      </c>
      <c r="U8375">
        <f>CSV貼付!Q8376</f>
        <v>0</v>
      </c>
    </row>
    <row r="8376" spans="1:21" x14ac:dyDescent="0.45">
      <c r="A8376" s="2">
        <v>44910.916666655197</v>
      </c>
      <c r="B8376" s="1">
        <v>44910.916666655197</v>
      </c>
      <c r="C8376">
        <f t="shared" si="262"/>
        <v>12</v>
      </c>
      <c r="D8376">
        <f t="shared" si="263"/>
        <v>15</v>
      </c>
      <c r="E8376">
        <f>CSV貼付!A8377</f>
        <v>9.7995318231818498</v>
      </c>
      <c r="F8376">
        <f>CSV貼付!B8377</f>
        <v>0</v>
      </c>
      <c r="G8376">
        <f>CSV貼付!C8377</f>
        <v>0</v>
      </c>
      <c r="H8376">
        <f>CSV貼付!D8377</f>
        <v>0</v>
      </c>
      <c r="I8376">
        <f>CSV貼付!E8377</f>
        <v>0</v>
      </c>
      <c r="J8376">
        <f>CSV貼付!F8377</f>
        <v>0</v>
      </c>
      <c r="K8376">
        <f>CSV貼付!G8377</f>
        <v>0.63178666240000003</v>
      </c>
      <c r="L8376">
        <f>CSV貼付!H8377</f>
        <v>0.203945596593364</v>
      </c>
      <c r="M8376">
        <f>CSV貼付!I8377</f>
        <v>11.955876766254599</v>
      </c>
      <c r="N8376">
        <f>CSV貼付!J8377</f>
        <v>0</v>
      </c>
      <c r="O8376">
        <f>CSV貼付!K8377</f>
        <v>1.40979691986532</v>
      </c>
      <c r="P8376">
        <f>CSV貼付!L8377</f>
        <v>2.775744</v>
      </c>
      <c r="Q8376">
        <f>CSV貼付!M8377</f>
        <v>0</v>
      </c>
      <c r="R8376">
        <f>CSV貼付!N8377</f>
        <v>0</v>
      </c>
      <c r="S8376">
        <f>CSV貼付!O8377</f>
        <v>0</v>
      </c>
      <c r="T8376">
        <f>CSV貼付!P8377</f>
        <v>0</v>
      </c>
      <c r="U8376">
        <f>CSV貼付!Q8377</f>
        <v>0</v>
      </c>
    </row>
    <row r="8377" spans="1:21" x14ac:dyDescent="0.45">
      <c r="A8377" s="2">
        <v>44910.958333321898</v>
      </c>
      <c r="B8377" s="1">
        <v>44910.958333321898</v>
      </c>
      <c r="C8377">
        <f t="shared" si="262"/>
        <v>12</v>
      </c>
      <c r="D8377">
        <f t="shared" si="263"/>
        <v>15</v>
      </c>
      <c r="E8377">
        <f>CSV貼付!A8378</f>
        <v>7.2947474660834004</v>
      </c>
      <c r="F8377">
        <f>CSV貼付!B8378</f>
        <v>0</v>
      </c>
      <c r="G8377">
        <f>CSV貼付!C8378</f>
        <v>0</v>
      </c>
      <c r="H8377">
        <f>CSV貼付!D8378</f>
        <v>0</v>
      </c>
      <c r="I8377">
        <f>CSV貼付!E8378</f>
        <v>0</v>
      </c>
      <c r="J8377">
        <f>CSV貼付!F8378</f>
        <v>0</v>
      </c>
      <c r="K8377">
        <f>CSV貼付!G8378</f>
        <v>0.86397706240000005</v>
      </c>
      <c r="L8377">
        <f>CSV貼付!H8378</f>
        <v>0.32519601602623399</v>
      </c>
      <c r="M8377">
        <f>CSV貼付!I8378</f>
        <v>15.257461923514001</v>
      </c>
      <c r="N8377">
        <f>CSV貼付!J8378</f>
        <v>0</v>
      </c>
      <c r="O8377">
        <f>CSV貼付!K8378</f>
        <v>1.65085032</v>
      </c>
      <c r="P8377">
        <f>CSV貼付!L8378</f>
        <v>2.5629759999999999</v>
      </c>
      <c r="Q8377">
        <f>CSV貼付!M8378</f>
        <v>0</v>
      </c>
      <c r="R8377">
        <f>CSV貼付!N8378</f>
        <v>0</v>
      </c>
      <c r="S8377">
        <f>CSV貼付!O8378</f>
        <v>0</v>
      </c>
      <c r="T8377">
        <f>CSV貼付!P8378</f>
        <v>0</v>
      </c>
      <c r="U8377">
        <f>CSV貼付!Q8378</f>
        <v>0</v>
      </c>
    </row>
    <row r="8378" spans="1:21" x14ac:dyDescent="0.45">
      <c r="A8378" s="2">
        <v>44910.999999988599</v>
      </c>
      <c r="B8378" s="1">
        <v>44910.999999988599</v>
      </c>
      <c r="C8378">
        <f t="shared" si="262"/>
        <v>12</v>
      </c>
      <c r="D8378">
        <f t="shared" si="263"/>
        <v>16</v>
      </c>
      <c r="E8378">
        <f>CSV貼付!A8379</f>
        <v>0</v>
      </c>
      <c r="F8378">
        <f>CSV貼付!B8379</f>
        <v>0</v>
      </c>
      <c r="G8378">
        <f>CSV貼付!C8379</f>
        <v>0</v>
      </c>
      <c r="H8378">
        <f>CSV貼付!D8379</f>
        <v>0</v>
      </c>
      <c r="I8378">
        <f>CSV貼付!E8379</f>
        <v>0</v>
      </c>
      <c r="J8378">
        <f>CSV貼付!F8379</f>
        <v>0</v>
      </c>
      <c r="K8378">
        <f>CSV貼付!G8379</f>
        <v>0.88027626240000001</v>
      </c>
      <c r="L8378">
        <f>CSV貼付!H8379</f>
        <v>3.4749177160493798E-2</v>
      </c>
      <c r="M8378">
        <f>CSV貼付!I8379</f>
        <v>0.77130332704784499</v>
      </c>
      <c r="N8378">
        <f>CSV貼付!J8379</f>
        <v>0</v>
      </c>
      <c r="O8378">
        <f>CSV貼付!K8379</f>
        <v>1.68655696781144</v>
      </c>
      <c r="P8378">
        <f>CSV貼付!L8379</f>
        <v>2.696688</v>
      </c>
      <c r="Q8378">
        <f>CSV貼付!M8379</f>
        <v>0</v>
      </c>
      <c r="R8378">
        <f>CSV貼付!N8379</f>
        <v>0</v>
      </c>
      <c r="S8378">
        <f>CSV貼付!O8379</f>
        <v>0</v>
      </c>
      <c r="T8378">
        <f>CSV貼付!P8379</f>
        <v>0</v>
      </c>
      <c r="U8378">
        <f>CSV貼付!Q8379</f>
        <v>0</v>
      </c>
    </row>
    <row r="8379" spans="1:21" x14ac:dyDescent="0.45">
      <c r="A8379" s="2">
        <v>44911.041666655197</v>
      </c>
      <c r="B8379" s="1">
        <v>44911.041666655197</v>
      </c>
      <c r="C8379">
        <f t="shared" si="262"/>
        <v>12</v>
      </c>
      <c r="D8379">
        <f t="shared" si="263"/>
        <v>16</v>
      </c>
      <c r="E8379">
        <f>CSV貼付!A8380</f>
        <v>0</v>
      </c>
      <c r="F8379">
        <f>CSV貼付!B8380</f>
        <v>0</v>
      </c>
      <c r="G8379">
        <f>CSV貼付!C8380</f>
        <v>0</v>
      </c>
      <c r="H8379">
        <f>CSV貼付!D8380</f>
        <v>0</v>
      </c>
      <c r="I8379">
        <f>CSV貼付!E8380</f>
        <v>0</v>
      </c>
      <c r="J8379">
        <f>CSV貼付!F8380</f>
        <v>0</v>
      </c>
      <c r="K8379">
        <f>CSV貼付!G8380</f>
        <v>0.62368586240000001</v>
      </c>
      <c r="L8379">
        <f>CSV貼付!H8380</f>
        <v>3.0918000617283899E-2</v>
      </c>
      <c r="M8379">
        <f>CSV貼付!I8380</f>
        <v>0</v>
      </c>
      <c r="N8379">
        <f>CSV貼付!J8380</f>
        <v>0</v>
      </c>
      <c r="O8379">
        <f>CSV貼付!K8380</f>
        <v>0</v>
      </c>
      <c r="P8379">
        <f>CSV貼付!L8380</f>
        <v>1.7685120000000001</v>
      </c>
      <c r="Q8379">
        <f>CSV貼付!M8380</f>
        <v>0</v>
      </c>
      <c r="R8379">
        <f>CSV貼付!N8380</f>
        <v>0</v>
      </c>
      <c r="S8379">
        <f>CSV貼付!O8380</f>
        <v>0</v>
      </c>
      <c r="T8379">
        <f>CSV貼付!P8380</f>
        <v>0</v>
      </c>
      <c r="U8379">
        <f>CSV貼付!Q8380</f>
        <v>0</v>
      </c>
    </row>
    <row r="8380" spans="1:21" x14ac:dyDescent="0.45">
      <c r="A8380" s="2">
        <v>44911.083333321898</v>
      </c>
      <c r="B8380" s="1">
        <v>44911.083333321898</v>
      </c>
      <c r="C8380">
        <f t="shared" si="262"/>
        <v>12</v>
      </c>
      <c r="D8380">
        <f t="shared" si="263"/>
        <v>16</v>
      </c>
      <c r="E8380">
        <f>CSV貼付!A8381</f>
        <v>0</v>
      </c>
      <c r="F8380">
        <f>CSV貼付!B8381</f>
        <v>0</v>
      </c>
      <c r="G8380">
        <f>CSV貼付!C8381</f>
        <v>0</v>
      </c>
      <c r="H8380">
        <f>CSV貼付!D8381</f>
        <v>0</v>
      </c>
      <c r="I8380">
        <f>CSV貼付!E8381</f>
        <v>0</v>
      </c>
      <c r="J8380">
        <f>CSV貼付!F8381</f>
        <v>0</v>
      </c>
      <c r="K8380">
        <f>CSV貼付!G8381</f>
        <v>0.62368586240000001</v>
      </c>
      <c r="L8380">
        <f>CSV貼付!H8381</f>
        <v>3.0918000617283899E-2</v>
      </c>
      <c r="M8380">
        <f>CSV貼付!I8381</f>
        <v>0</v>
      </c>
      <c r="N8380">
        <f>CSV貼付!J8381</f>
        <v>0</v>
      </c>
      <c r="O8380">
        <f>CSV貼付!K8381</f>
        <v>0</v>
      </c>
      <c r="P8380">
        <f>CSV貼付!L8381</f>
        <v>0.69979199999999997</v>
      </c>
      <c r="Q8380">
        <f>CSV貼付!M8381</f>
        <v>0</v>
      </c>
      <c r="R8380">
        <f>CSV貼付!N8381</f>
        <v>0</v>
      </c>
      <c r="S8380">
        <f>CSV貼付!O8381</f>
        <v>0</v>
      </c>
      <c r="T8380">
        <f>CSV貼付!P8381</f>
        <v>0</v>
      </c>
      <c r="U8380">
        <f>CSV貼付!Q8381</f>
        <v>0</v>
      </c>
    </row>
    <row r="8381" spans="1:21" x14ac:dyDescent="0.45">
      <c r="A8381" s="2">
        <v>44911.124999988599</v>
      </c>
      <c r="B8381" s="1">
        <v>44911.124999988599</v>
      </c>
      <c r="C8381">
        <f t="shared" si="262"/>
        <v>12</v>
      </c>
      <c r="D8381">
        <f t="shared" si="263"/>
        <v>16</v>
      </c>
      <c r="E8381">
        <f>CSV貼付!A8382</f>
        <v>0</v>
      </c>
      <c r="F8381">
        <f>CSV貼付!B8382</f>
        <v>0</v>
      </c>
      <c r="G8381">
        <f>CSV貼付!C8382</f>
        <v>0</v>
      </c>
      <c r="H8381">
        <f>CSV貼付!D8382</f>
        <v>0</v>
      </c>
      <c r="I8381">
        <f>CSV貼付!E8382</f>
        <v>0</v>
      </c>
      <c r="J8381">
        <f>CSV貼付!F8382</f>
        <v>0</v>
      </c>
      <c r="K8381">
        <f>CSV貼付!G8382</f>
        <v>0.62368586240000001</v>
      </c>
      <c r="L8381">
        <f>CSV貼付!H8382</f>
        <v>3.0918000617283899E-2</v>
      </c>
      <c r="M8381">
        <f>CSV貼付!I8382</f>
        <v>0</v>
      </c>
      <c r="N8381">
        <f>CSV貼付!J8382</f>
        <v>0</v>
      </c>
      <c r="O8381">
        <f>CSV貼付!K8382</f>
        <v>0</v>
      </c>
      <c r="P8381">
        <f>CSV貼付!L8382</f>
        <v>0.77592000000000005</v>
      </c>
      <c r="Q8381">
        <f>CSV貼付!M8382</f>
        <v>0</v>
      </c>
      <c r="R8381">
        <f>CSV貼付!N8382</f>
        <v>0</v>
      </c>
      <c r="S8381">
        <f>CSV貼付!O8382</f>
        <v>0</v>
      </c>
      <c r="T8381">
        <f>CSV貼付!P8382</f>
        <v>0</v>
      </c>
      <c r="U8381">
        <f>CSV貼付!Q8382</f>
        <v>0</v>
      </c>
    </row>
    <row r="8382" spans="1:21" x14ac:dyDescent="0.45">
      <c r="A8382" s="2">
        <v>44911.166666655197</v>
      </c>
      <c r="B8382" s="1">
        <v>44911.166666655197</v>
      </c>
      <c r="C8382">
        <f t="shared" si="262"/>
        <v>12</v>
      </c>
      <c r="D8382">
        <f t="shared" si="263"/>
        <v>16</v>
      </c>
      <c r="E8382">
        <f>CSV貼付!A8383</f>
        <v>0</v>
      </c>
      <c r="F8382">
        <f>CSV貼付!B8383</f>
        <v>0</v>
      </c>
      <c r="G8382">
        <f>CSV貼付!C8383</f>
        <v>0</v>
      </c>
      <c r="H8382">
        <f>CSV貼付!D8383</f>
        <v>0</v>
      </c>
      <c r="I8382">
        <f>CSV貼付!E8383</f>
        <v>0</v>
      </c>
      <c r="J8382">
        <f>CSV貼付!F8383</f>
        <v>0</v>
      </c>
      <c r="K8382">
        <f>CSV貼付!G8383</f>
        <v>0.62368586240000001</v>
      </c>
      <c r="L8382">
        <f>CSV貼付!H8383</f>
        <v>3.0918000617283899E-2</v>
      </c>
      <c r="M8382">
        <f>CSV貼付!I8383</f>
        <v>0</v>
      </c>
      <c r="N8382">
        <f>CSV貼付!J8383</f>
        <v>0</v>
      </c>
      <c r="O8382">
        <f>CSV貼付!K8383</f>
        <v>0</v>
      </c>
      <c r="P8382">
        <f>CSV貼付!L8383</f>
        <v>0.77592000000000005</v>
      </c>
      <c r="Q8382">
        <f>CSV貼付!M8383</f>
        <v>0</v>
      </c>
      <c r="R8382">
        <f>CSV貼付!N8383</f>
        <v>0</v>
      </c>
      <c r="S8382">
        <f>CSV貼付!O8383</f>
        <v>0</v>
      </c>
      <c r="T8382">
        <f>CSV貼付!P8383</f>
        <v>0</v>
      </c>
      <c r="U8382">
        <f>CSV貼付!Q8383</f>
        <v>0</v>
      </c>
    </row>
    <row r="8383" spans="1:21" x14ac:dyDescent="0.45">
      <c r="A8383" s="2">
        <v>44911.208333321898</v>
      </c>
      <c r="B8383" s="1">
        <v>44911.208333321898</v>
      </c>
      <c r="C8383">
        <f t="shared" si="262"/>
        <v>12</v>
      </c>
      <c r="D8383">
        <f t="shared" si="263"/>
        <v>16</v>
      </c>
      <c r="E8383">
        <f>CSV貼付!A8384</f>
        <v>0</v>
      </c>
      <c r="F8383">
        <f>CSV貼付!B8384</f>
        <v>0</v>
      </c>
      <c r="G8383">
        <f>CSV貼付!C8384</f>
        <v>0</v>
      </c>
      <c r="H8383">
        <f>CSV貼付!D8384</f>
        <v>0</v>
      </c>
      <c r="I8383">
        <f>CSV貼付!E8384</f>
        <v>0</v>
      </c>
      <c r="J8383">
        <f>CSV貼付!F8384</f>
        <v>0</v>
      </c>
      <c r="K8383">
        <f>CSV貼付!G8384</f>
        <v>0.62368586240000001</v>
      </c>
      <c r="L8383">
        <f>CSV貼付!H8384</f>
        <v>3.0918000617283899E-2</v>
      </c>
      <c r="M8383">
        <f>CSV貼付!I8384</f>
        <v>0</v>
      </c>
      <c r="N8383">
        <f>CSV貼付!J8384</f>
        <v>0</v>
      </c>
      <c r="O8383">
        <f>CSV貼付!K8384</f>
        <v>0</v>
      </c>
      <c r="P8383">
        <f>CSV貼付!L8384</f>
        <v>0.69979199999999997</v>
      </c>
      <c r="Q8383">
        <f>CSV貼付!M8384</f>
        <v>0</v>
      </c>
      <c r="R8383">
        <f>CSV貼付!N8384</f>
        <v>0</v>
      </c>
      <c r="S8383">
        <f>CSV貼付!O8384</f>
        <v>0</v>
      </c>
      <c r="T8383">
        <f>CSV貼付!P8384</f>
        <v>0</v>
      </c>
      <c r="U8383">
        <f>CSV貼付!Q8384</f>
        <v>0</v>
      </c>
    </row>
    <row r="8384" spans="1:21" x14ac:dyDescent="0.45">
      <c r="A8384" s="2">
        <v>44911.249999988599</v>
      </c>
      <c r="B8384" s="1">
        <v>44911.249999988599</v>
      </c>
      <c r="C8384">
        <f t="shared" si="262"/>
        <v>12</v>
      </c>
      <c r="D8384">
        <f t="shared" si="263"/>
        <v>16</v>
      </c>
      <c r="E8384">
        <f>CSV貼付!A8385</f>
        <v>0</v>
      </c>
      <c r="F8384">
        <f>CSV貼付!B8385</f>
        <v>0</v>
      </c>
      <c r="G8384">
        <f>CSV貼付!C8385</f>
        <v>0</v>
      </c>
      <c r="H8384">
        <f>CSV貼付!D8385</f>
        <v>0</v>
      </c>
      <c r="I8384">
        <f>CSV貼付!E8385</f>
        <v>0</v>
      </c>
      <c r="J8384">
        <f>CSV貼付!F8385</f>
        <v>0</v>
      </c>
      <c r="K8384">
        <f>CSV貼付!G8385</f>
        <v>0.62368586240000001</v>
      </c>
      <c r="L8384">
        <f>CSV貼付!H8385</f>
        <v>3.0918000617283899E-2</v>
      </c>
      <c r="M8384">
        <f>CSV貼付!I8385</f>
        <v>0</v>
      </c>
      <c r="N8384">
        <f>CSV貼付!J8385</f>
        <v>0</v>
      </c>
      <c r="O8384">
        <f>CSV貼付!K8385</f>
        <v>0</v>
      </c>
      <c r="P8384">
        <f>CSV貼付!L8385</f>
        <v>0.77592000000000005</v>
      </c>
      <c r="Q8384">
        <f>CSV貼付!M8385</f>
        <v>0</v>
      </c>
      <c r="R8384">
        <f>CSV貼付!N8385</f>
        <v>0</v>
      </c>
      <c r="S8384">
        <f>CSV貼付!O8385</f>
        <v>0</v>
      </c>
      <c r="T8384">
        <f>CSV貼付!P8385</f>
        <v>0</v>
      </c>
      <c r="U8384">
        <f>CSV貼付!Q8385</f>
        <v>0</v>
      </c>
    </row>
    <row r="8385" spans="1:21" x14ac:dyDescent="0.45">
      <c r="A8385" s="2">
        <v>44911.291666655197</v>
      </c>
      <c r="B8385" s="1">
        <v>44911.291666655197</v>
      </c>
      <c r="C8385">
        <f t="shared" si="262"/>
        <v>12</v>
      </c>
      <c r="D8385">
        <f t="shared" si="263"/>
        <v>16</v>
      </c>
      <c r="E8385">
        <f>CSV貼付!A8386</f>
        <v>0</v>
      </c>
      <c r="F8385">
        <f>CSV貼付!B8386</f>
        <v>0</v>
      </c>
      <c r="G8385">
        <f>CSV貼付!C8386</f>
        <v>0</v>
      </c>
      <c r="H8385">
        <f>CSV貼付!D8386</f>
        <v>0</v>
      </c>
      <c r="I8385">
        <f>CSV貼付!E8386</f>
        <v>0</v>
      </c>
      <c r="J8385">
        <f>CSV貼付!F8386</f>
        <v>0</v>
      </c>
      <c r="K8385">
        <f>CSV貼付!G8386</f>
        <v>0.62368586240000001</v>
      </c>
      <c r="L8385">
        <f>CSV貼付!H8386</f>
        <v>3.0918000617283899E-2</v>
      </c>
      <c r="M8385">
        <f>CSV貼付!I8386</f>
        <v>0</v>
      </c>
      <c r="N8385">
        <f>CSV貼付!J8386</f>
        <v>0</v>
      </c>
      <c r="O8385">
        <f>CSV貼付!K8386</f>
        <v>0</v>
      </c>
      <c r="P8385">
        <f>CSV貼付!L8386</f>
        <v>0.77592000000000005</v>
      </c>
      <c r="Q8385">
        <f>CSV貼付!M8386</f>
        <v>0</v>
      </c>
      <c r="R8385">
        <f>CSV貼付!N8386</f>
        <v>0</v>
      </c>
      <c r="S8385">
        <f>CSV貼付!O8386</f>
        <v>0</v>
      </c>
      <c r="T8385">
        <f>CSV貼付!P8386</f>
        <v>0</v>
      </c>
      <c r="U8385">
        <f>CSV貼付!Q8386</f>
        <v>0</v>
      </c>
    </row>
    <row r="8386" spans="1:21" x14ac:dyDescent="0.45">
      <c r="A8386" s="2">
        <v>44911.333333321898</v>
      </c>
      <c r="B8386" s="1">
        <v>44911.333333321898</v>
      </c>
      <c r="C8386">
        <f t="shared" si="262"/>
        <v>12</v>
      </c>
      <c r="D8386">
        <f t="shared" si="263"/>
        <v>16</v>
      </c>
      <c r="E8386">
        <f>CSV貼付!A8387</f>
        <v>35.616384698492702</v>
      </c>
      <c r="F8386">
        <f>CSV貼付!B8387</f>
        <v>0</v>
      </c>
      <c r="G8386">
        <f>CSV貼付!C8387</f>
        <v>0</v>
      </c>
      <c r="H8386">
        <f>CSV貼付!D8387</f>
        <v>0</v>
      </c>
      <c r="I8386">
        <f>CSV貼付!E8387</f>
        <v>0</v>
      </c>
      <c r="J8386">
        <f>CSV貼付!F8387</f>
        <v>0</v>
      </c>
      <c r="K8386">
        <f>CSV貼付!G8387</f>
        <v>0.63998506239999997</v>
      </c>
      <c r="L8386">
        <f>CSV貼付!H8387</f>
        <v>3.5179867283950603E-2</v>
      </c>
      <c r="M8386">
        <f>CSV貼付!I8387</f>
        <v>0.77398656849084702</v>
      </c>
      <c r="N8386">
        <f>CSV貼付!J8387</f>
        <v>0</v>
      </c>
      <c r="O8386">
        <f>CSV貼付!K8387</f>
        <v>0.28584061392592502</v>
      </c>
      <c r="P8386">
        <f>CSV貼付!L8387</f>
        <v>2.7074240000000001</v>
      </c>
      <c r="Q8386">
        <f>CSV貼付!M8387</f>
        <v>0</v>
      </c>
      <c r="R8386">
        <f>CSV貼付!N8387</f>
        <v>0</v>
      </c>
      <c r="S8386">
        <f>CSV貼付!O8387</f>
        <v>0</v>
      </c>
      <c r="T8386">
        <f>CSV貼付!P8387</f>
        <v>0</v>
      </c>
      <c r="U8386">
        <f>CSV貼付!Q8387</f>
        <v>0</v>
      </c>
    </row>
    <row r="8387" spans="1:21" x14ac:dyDescent="0.45">
      <c r="A8387" s="2">
        <v>44911.374999988599</v>
      </c>
      <c r="B8387" s="1">
        <v>44911.374999988599</v>
      </c>
      <c r="C8387">
        <f t="shared" si="262"/>
        <v>12</v>
      </c>
      <c r="D8387">
        <f t="shared" si="263"/>
        <v>16</v>
      </c>
      <c r="E8387">
        <f>CSV貼付!A8388</f>
        <v>15.2484088113782</v>
      </c>
      <c r="F8387">
        <f>CSV貼付!B8388</f>
        <v>0</v>
      </c>
      <c r="G8387">
        <f>CSV貼付!C8388</f>
        <v>0</v>
      </c>
      <c r="H8387">
        <f>CSV貼付!D8388</f>
        <v>0</v>
      </c>
      <c r="I8387">
        <f>CSV貼付!E8388</f>
        <v>0</v>
      </c>
      <c r="J8387">
        <f>CSV貼付!F8388</f>
        <v>0</v>
      </c>
      <c r="K8387">
        <f>CSV貼付!G8388</f>
        <v>0.76696266239999999</v>
      </c>
      <c r="L8387">
        <f>CSV貼付!H8388</f>
        <v>3.7310800617283903E-2</v>
      </c>
      <c r="M8387">
        <f>CSV貼付!I8388</f>
        <v>1.16097985273627</v>
      </c>
      <c r="N8387">
        <f>CSV貼付!J8388</f>
        <v>0</v>
      </c>
      <c r="O8387">
        <f>CSV貼付!K8388</f>
        <v>1.1474230494814801</v>
      </c>
      <c r="P8387">
        <f>CSV貼付!L8388</f>
        <v>3.6131519999999999</v>
      </c>
      <c r="Q8387">
        <f>CSV貼付!M8388</f>
        <v>0</v>
      </c>
      <c r="R8387">
        <f>CSV貼付!N8388</f>
        <v>1.5783</v>
      </c>
      <c r="S8387">
        <f>CSV貼付!O8388</f>
        <v>0</v>
      </c>
      <c r="T8387">
        <f>CSV貼付!P8388</f>
        <v>0</v>
      </c>
      <c r="U8387">
        <f>CSV貼付!Q8388</f>
        <v>0</v>
      </c>
    </row>
    <row r="8388" spans="1:21" x14ac:dyDescent="0.45">
      <c r="A8388" s="2">
        <v>44911.416666655197</v>
      </c>
      <c r="B8388" s="1">
        <v>44911.416666655197</v>
      </c>
      <c r="C8388">
        <f t="shared" si="262"/>
        <v>12</v>
      </c>
      <c r="D8388">
        <f t="shared" si="263"/>
        <v>16</v>
      </c>
      <c r="E8388">
        <f>CSV貼付!A8389</f>
        <v>8.6252889184355706</v>
      </c>
      <c r="F8388">
        <f>CSV貼付!B8389</f>
        <v>0</v>
      </c>
      <c r="G8388">
        <f>CSV貼付!C8389</f>
        <v>0</v>
      </c>
      <c r="H8388">
        <f>CSV貼付!D8389</f>
        <v>0</v>
      </c>
      <c r="I8388">
        <f>CSV貼付!E8389</f>
        <v>0</v>
      </c>
      <c r="J8388">
        <f>CSV貼付!F8389</f>
        <v>0</v>
      </c>
      <c r="K8388">
        <f>CSV貼付!G8389</f>
        <v>0.63178666240000003</v>
      </c>
      <c r="L8388">
        <f>CSV貼付!H8389</f>
        <v>3.5179867283950603E-2</v>
      </c>
      <c r="M8388">
        <f>CSV貼付!I8389</f>
        <v>0.77398656849084702</v>
      </c>
      <c r="N8388">
        <f>CSV貼付!J8389</f>
        <v>0</v>
      </c>
      <c r="O8388">
        <f>CSV貼付!K8389</f>
        <v>2.02523544490235</v>
      </c>
      <c r="P8388">
        <f>CSV貼付!L8389</f>
        <v>3.1934719999999999</v>
      </c>
      <c r="Q8388">
        <f>CSV貼付!M8389</f>
        <v>0</v>
      </c>
      <c r="R8388">
        <f>CSV貼付!N8389</f>
        <v>0</v>
      </c>
      <c r="S8388">
        <f>CSV貼付!O8389</f>
        <v>0</v>
      </c>
      <c r="T8388">
        <f>CSV貼付!P8389</f>
        <v>0</v>
      </c>
      <c r="U8388">
        <f>CSV貼付!Q8389</f>
        <v>0</v>
      </c>
    </row>
    <row r="8389" spans="1:21" x14ac:dyDescent="0.45">
      <c r="A8389" s="2">
        <v>44911.458333321898</v>
      </c>
      <c r="B8389" s="1">
        <v>44911.458333321898</v>
      </c>
      <c r="C8389">
        <f t="shared" si="262"/>
        <v>12</v>
      </c>
      <c r="D8389">
        <f t="shared" si="263"/>
        <v>16</v>
      </c>
      <c r="E8389">
        <f>CSV貼付!A8390</f>
        <v>6.8673212684037797</v>
      </c>
      <c r="F8389">
        <f>CSV貼付!B8390</f>
        <v>0</v>
      </c>
      <c r="G8389">
        <f>CSV貼付!C8390</f>
        <v>0</v>
      </c>
      <c r="H8389">
        <f>CSV貼付!D8390</f>
        <v>0</v>
      </c>
      <c r="I8389">
        <f>CSV貼付!E8390</f>
        <v>0</v>
      </c>
      <c r="J8389">
        <f>CSV貼付!F8390</f>
        <v>0</v>
      </c>
      <c r="K8389">
        <f>CSV貼付!G8390</f>
        <v>0.63998506239999997</v>
      </c>
      <c r="L8389">
        <f>CSV貼付!H8390</f>
        <v>3.5179867283950603E-2</v>
      </c>
      <c r="M8389">
        <f>CSV貼付!I8390</f>
        <v>0.77398656849084702</v>
      </c>
      <c r="N8389">
        <f>CSV貼付!J8390</f>
        <v>0</v>
      </c>
      <c r="O8389">
        <f>CSV貼付!K8390</f>
        <v>1.85263020309764</v>
      </c>
      <c r="P8389">
        <f>CSV貼付!L8390</f>
        <v>3.0587840000000002</v>
      </c>
      <c r="Q8389">
        <f>CSV貼付!M8390</f>
        <v>0</v>
      </c>
      <c r="R8389">
        <f>CSV貼付!N8390</f>
        <v>0</v>
      </c>
      <c r="S8389">
        <f>CSV貼付!O8390</f>
        <v>0</v>
      </c>
      <c r="T8389">
        <f>CSV貼付!P8390</f>
        <v>0</v>
      </c>
      <c r="U8389">
        <f>CSV貼付!Q8390</f>
        <v>0</v>
      </c>
    </row>
    <row r="8390" spans="1:21" x14ac:dyDescent="0.45">
      <c r="A8390" s="2">
        <v>44911.499999988599</v>
      </c>
      <c r="B8390" s="1">
        <v>44911.499999988599</v>
      </c>
      <c r="C8390">
        <f t="shared" si="262"/>
        <v>12</v>
      </c>
      <c r="D8390">
        <f t="shared" si="263"/>
        <v>16</v>
      </c>
      <c r="E8390">
        <f>CSV貼付!A8391</f>
        <v>5.8978005759428198</v>
      </c>
      <c r="F8390">
        <f>CSV貼付!B8391</f>
        <v>0</v>
      </c>
      <c r="G8390">
        <f>CSV貼付!C8391</f>
        <v>0</v>
      </c>
      <c r="H8390">
        <f>CSV貼付!D8391</f>
        <v>0</v>
      </c>
      <c r="I8390">
        <f>CSV貼付!E8391</f>
        <v>0</v>
      </c>
      <c r="J8390">
        <f>CSV貼付!F8391</f>
        <v>0</v>
      </c>
      <c r="K8390">
        <f>CSV貼付!G8391</f>
        <v>0.63178666240000003</v>
      </c>
      <c r="L8390">
        <f>CSV貼付!H8391</f>
        <v>3.0918000617283899E-2</v>
      </c>
      <c r="M8390">
        <f>CSV貼付!I8391</f>
        <v>0</v>
      </c>
      <c r="N8390">
        <f>CSV貼付!J8391</f>
        <v>0</v>
      </c>
      <c r="O8390">
        <f>CSV貼付!K8391</f>
        <v>1.5681805403367</v>
      </c>
      <c r="P8390">
        <f>CSV貼付!L8391</f>
        <v>3.081232</v>
      </c>
      <c r="Q8390">
        <f>CSV貼付!M8391</f>
        <v>0</v>
      </c>
      <c r="R8390">
        <f>CSV貼付!N8391</f>
        <v>1.6123000000000001</v>
      </c>
      <c r="S8390">
        <f>CSV貼付!O8391</f>
        <v>0</v>
      </c>
      <c r="T8390">
        <f>CSV貼付!P8391</f>
        <v>0</v>
      </c>
      <c r="U8390">
        <f>CSV貼付!Q8391</f>
        <v>0</v>
      </c>
    </row>
    <row r="8391" spans="1:21" x14ac:dyDescent="0.45">
      <c r="A8391" s="2">
        <v>44911.541666655197</v>
      </c>
      <c r="B8391" s="1">
        <v>44911.541666655197</v>
      </c>
      <c r="C8391">
        <f t="shared" ref="C8391:C8454" si="264">MONTH(A8391)</f>
        <v>12</v>
      </c>
      <c r="D8391">
        <f t="shared" ref="D8391:D8454" si="265">DAY(A8391)</f>
        <v>16</v>
      </c>
      <c r="E8391">
        <f>CSV貼付!A8392</f>
        <v>4.2495219215668802</v>
      </c>
      <c r="F8391">
        <f>CSV貼付!B8392</f>
        <v>0</v>
      </c>
      <c r="G8391">
        <f>CSV貼付!C8392</f>
        <v>0</v>
      </c>
      <c r="H8391">
        <f>CSV貼付!D8392</f>
        <v>0</v>
      </c>
      <c r="I8391">
        <f>CSV貼付!E8392</f>
        <v>0</v>
      </c>
      <c r="J8391">
        <f>CSV貼付!F8392</f>
        <v>0</v>
      </c>
      <c r="K8391">
        <f>CSV貼付!G8392</f>
        <v>0.75066346240000004</v>
      </c>
      <c r="L8391">
        <f>CSV貼付!H8392</f>
        <v>6.5012933950617205E-2</v>
      </c>
      <c r="M8391">
        <f>CSV貼付!I8392</f>
        <v>6.1918925479267797</v>
      </c>
      <c r="N8391">
        <f>CSV貼付!J8392</f>
        <v>0</v>
      </c>
      <c r="O8391">
        <f>CSV貼付!K8392</f>
        <v>1.3419512</v>
      </c>
      <c r="P8391">
        <f>CSV貼付!L8392</f>
        <v>3.6160800000000002</v>
      </c>
      <c r="Q8391">
        <f>CSV貼付!M8392</f>
        <v>0</v>
      </c>
      <c r="R8391">
        <f>CSV貼付!N8392</f>
        <v>0</v>
      </c>
      <c r="S8391">
        <f>CSV貼付!O8392</f>
        <v>0</v>
      </c>
      <c r="T8391">
        <f>CSV貼付!P8392</f>
        <v>0</v>
      </c>
      <c r="U8391">
        <f>CSV貼付!Q8392</f>
        <v>0</v>
      </c>
    </row>
    <row r="8392" spans="1:21" x14ac:dyDescent="0.45">
      <c r="A8392" s="2">
        <v>44911.583333321898</v>
      </c>
      <c r="B8392" s="1">
        <v>44911.583333321898</v>
      </c>
      <c r="C8392">
        <f t="shared" si="264"/>
        <v>12</v>
      </c>
      <c r="D8392">
        <f t="shared" si="265"/>
        <v>16</v>
      </c>
      <c r="E8392">
        <f>CSV貼付!A8393</f>
        <v>0</v>
      </c>
      <c r="F8392">
        <f>CSV貼付!B8393</f>
        <v>0</v>
      </c>
      <c r="G8392">
        <f>CSV貼付!C8393</f>
        <v>0</v>
      </c>
      <c r="H8392">
        <f>CSV貼付!D8393</f>
        <v>0</v>
      </c>
      <c r="I8392">
        <f>CSV貼付!E8393</f>
        <v>0</v>
      </c>
      <c r="J8392">
        <f>CSV貼付!F8393</f>
        <v>0</v>
      </c>
      <c r="K8392">
        <f>CSV貼付!G8393</f>
        <v>0.63178666240000003</v>
      </c>
      <c r="L8392">
        <f>CSV貼付!H8393</f>
        <v>3.3048933950617199E-2</v>
      </c>
      <c r="M8392">
        <f>CSV貼付!I8393</f>
        <v>0.38699328424542301</v>
      </c>
      <c r="N8392">
        <f>CSV貼付!J8393</f>
        <v>0</v>
      </c>
      <c r="O8392">
        <f>CSV貼付!K8393</f>
        <v>0.84071719865319805</v>
      </c>
      <c r="P8392">
        <f>CSV貼付!L8393</f>
        <v>0.69979199999999997</v>
      </c>
      <c r="Q8392">
        <f>CSV貼付!M8393</f>
        <v>0</v>
      </c>
      <c r="R8392">
        <f>CSV貼付!N8393</f>
        <v>0</v>
      </c>
      <c r="S8392">
        <f>CSV貼付!O8393</f>
        <v>0</v>
      </c>
      <c r="T8392">
        <f>CSV貼付!P8393</f>
        <v>0</v>
      </c>
      <c r="U8392">
        <f>CSV貼付!Q8393</f>
        <v>0</v>
      </c>
    </row>
    <row r="8393" spans="1:21" x14ac:dyDescent="0.45">
      <c r="A8393" s="2">
        <v>44911.624999988599</v>
      </c>
      <c r="B8393" s="1">
        <v>44911.624999988599</v>
      </c>
      <c r="C8393">
        <f t="shared" si="264"/>
        <v>12</v>
      </c>
      <c r="D8393">
        <f t="shared" si="265"/>
        <v>16</v>
      </c>
      <c r="E8393">
        <f>CSV貼付!A8394</f>
        <v>0</v>
      </c>
      <c r="F8393">
        <f>CSV貼付!B8394</f>
        <v>0</v>
      </c>
      <c r="G8393">
        <f>CSV貼付!C8394</f>
        <v>0</v>
      </c>
      <c r="H8393">
        <f>CSV貼付!D8394</f>
        <v>0</v>
      </c>
      <c r="I8393">
        <f>CSV貼付!E8394</f>
        <v>0</v>
      </c>
      <c r="J8393">
        <f>CSV貼付!F8394</f>
        <v>0</v>
      </c>
      <c r="K8393">
        <f>CSV貼付!G8394</f>
        <v>0.62368586240000001</v>
      </c>
      <c r="L8393">
        <f>CSV貼付!H8394</f>
        <v>3.0918000617283899E-2</v>
      </c>
      <c r="M8393">
        <f>CSV貼付!I8394</f>
        <v>0</v>
      </c>
      <c r="N8393">
        <f>CSV貼付!J8394</f>
        <v>0</v>
      </c>
      <c r="O8393">
        <f>CSV貼付!K8394</f>
        <v>0</v>
      </c>
      <c r="P8393">
        <f>CSV貼付!L8394</f>
        <v>0.77592000000000005</v>
      </c>
      <c r="Q8393">
        <f>CSV貼付!M8394</f>
        <v>0</v>
      </c>
      <c r="R8393">
        <f>CSV貼付!N8394</f>
        <v>0</v>
      </c>
      <c r="S8393">
        <f>CSV貼付!O8394</f>
        <v>0</v>
      </c>
      <c r="T8393">
        <f>CSV貼付!P8394</f>
        <v>0</v>
      </c>
      <c r="U8393">
        <f>CSV貼付!Q8394</f>
        <v>0</v>
      </c>
    </row>
    <row r="8394" spans="1:21" x14ac:dyDescent="0.45">
      <c r="A8394" s="2">
        <v>44911.666666655197</v>
      </c>
      <c r="B8394" s="1">
        <v>44911.666666655197</v>
      </c>
      <c r="C8394">
        <f t="shared" si="264"/>
        <v>12</v>
      </c>
      <c r="D8394">
        <f t="shared" si="265"/>
        <v>16</v>
      </c>
      <c r="E8394">
        <f>CSV貼付!A8395</f>
        <v>14.193262851290299</v>
      </c>
      <c r="F8394">
        <f>CSV貼付!B8395</f>
        <v>0</v>
      </c>
      <c r="G8394">
        <f>CSV貼付!C8395</f>
        <v>0</v>
      </c>
      <c r="H8394">
        <f>CSV貼付!D8395</f>
        <v>0</v>
      </c>
      <c r="I8394">
        <f>CSV貼付!E8395</f>
        <v>0</v>
      </c>
      <c r="J8394">
        <f>CSV貼付!F8395</f>
        <v>0</v>
      </c>
      <c r="K8394">
        <f>CSV貼付!G8395</f>
        <v>0.62368586240000001</v>
      </c>
      <c r="L8394">
        <f>CSV貼付!H8395</f>
        <v>3.0918000617283899E-2</v>
      </c>
      <c r="M8394">
        <f>CSV貼付!I8395</f>
        <v>0</v>
      </c>
      <c r="N8394">
        <f>CSV貼付!J8395</f>
        <v>0</v>
      </c>
      <c r="O8394">
        <f>CSV貼付!K8395</f>
        <v>0</v>
      </c>
      <c r="P8394">
        <f>CSV貼付!L8395</f>
        <v>0.77592000000000005</v>
      </c>
      <c r="Q8394">
        <f>CSV貼付!M8395</f>
        <v>0</v>
      </c>
      <c r="R8394">
        <f>CSV貼付!N8395</f>
        <v>0</v>
      </c>
      <c r="S8394">
        <f>CSV貼付!O8395</f>
        <v>0</v>
      </c>
      <c r="T8394">
        <f>CSV貼付!P8395</f>
        <v>0</v>
      </c>
      <c r="U8394">
        <f>CSV貼付!Q8395</f>
        <v>0</v>
      </c>
    </row>
    <row r="8395" spans="1:21" x14ac:dyDescent="0.45">
      <c r="A8395" s="2">
        <v>44911.708333321898</v>
      </c>
      <c r="B8395" s="1">
        <v>44911.708333321898</v>
      </c>
      <c r="C8395">
        <f t="shared" si="264"/>
        <v>12</v>
      </c>
      <c r="D8395">
        <f t="shared" si="265"/>
        <v>16</v>
      </c>
      <c r="E8395">
        <f>CSV貼付!A8396</f>
        <v>12.553455129408301</v>
      </c>
      <c r="F8395">
        <f>CSV貼付!B8396</f>
        <v>0</v>
      </c>
      <c r="G8395">
        <f>CSV貼付!C8396</f>
        <v>0</v>
      </c>
      <c r="H8395">
        <f>CSV貼付!D8396</f>
        <v>0</v>
      </c>
      <c r="I8395">
        <f>CSV貼付!E8396</f>
        <v>0</v>
      </c>
      <c r="J8395">
        <f>CSV貼付!F8396</f>
        <v>0</v>
      </c>
      <c r="K8395">
        <f>CSV貼付!G8396</f>
        <v>0.63998506239999997</v>
      </c>
      <c r="L8395">
        <f>CSV貼付!H8396</f>
        <v>3.3048933950617199E-2</v>
      </c>
      <c r="M8395">
        <f>CSV貼付!I8396</f>
        <v>0.38699328424542301</v>
      </c>
      <c r="N8395">
        <f>CSV貼付!J8396</f>
        <v>0</v>
      </c>
      <c r="O8395">
        <f>CSV貼付!K8396</f>
        <v>0.71995482909090902</v>
      </c>
      <c r="P8395">
        <f>CSV貼付!L8396</f>
        <v>5.3221280000000002</v>
      </c>
      <c r="Q8395">
        <f>CSV貼付!M8396</f>
        <v>0</v>
      </c>
      <c r="R8395">
        <f>CSV貼付!N8396</f>
        <v>0</v>
      </c>
      <c r="S8395">
        <f>CSV貼付!O8396</f>
        <v>0</v>
      </c>
      <c r="T8395">
        <f>CSV貼付!P8396</f>
        <v>0</v>
      </c>
      <c r="U8395">
        <f>CSV貼付!Q8396</f>
        <v>0</v>
      </c>
    </row>
    <row r="8396" spans="1:21" x14ac:dyDescent="0.45">
      <c r="A8396" s="2">
        <v>44911.749999988599</v>
      </c>
      <c r="B8396" s="1">
        <v>44911.749999988599</v>
      </c>
      <c r="C8396">
        <f t="shared" si="264"/>
        <v>12</v>
      </c>
      <c r="D8396">
        <f t="shared" si="265"/>
        <v>16</v>
      </c>
      <c r="E8396">
        <f>CSV貼付!A8397</f>
        <v>9.3598198608997301</v>
      </c>
      <c r="F8396">
        <f>CSV貼付!B8397</f>
        <v>0</v>
      </c>
      <c r="G8396">
        <f>CSV貼付!C8397</f>
        <v>0</v>
      </c>
      <c r="H8396">
        <f>CSV貼付!D8397</f>
        <v>0</v>
      </c>
      <c r="I8396">
        <f>CSV貼付!E8397</f>
        <v>0</v>
      </c>
      <c r="J8396">
        <f>CSV貼付!F8397</f>
        <v>0</v>
      </c>
      <c r="K8396">
        <f>CSV貼付!G8397</f>
        <v>0.86944266240000001</v>
      </c>
      <c r="L8396">
        <f>CSV貼付!H8397</f>
        <v>6.7143867283950595E-2</v>
      </c>
      <c r="M8396">
        <f>CSV貼付!I8397</f>
        <v>6.5788858321722001</v>
      </c>
      <c r="N8396">
        <f>CSV貼付!J8397</f>
        <v>0</v>
      </c>
      <c r="O8396">
        <f>CSV貼付!K8397</f>
        <v>1.2806485249831601</v>
      </c>
      <c r="P8396">
        <f>CSV貼付!L8397</f>
        <v>5.0625119999999999</v>
      </c>
      <c r="Q8396">
        <f>CSV貼付!M8397</f>
        <v>0</v>
      </c>
      <c r="R8396">
        <f>CSV貼付!N8397</f>
        <v>0</v>
      </c>
      <c r="S8396">
        <f>CSV貼付!O8397</f>
        <v>0</v>
      </c>
      <c r="T8396">
        <f>CSV貼付!P8397</f>
        <v>0</v>
      </c>
      <c r="U8396">
        <f>CSV貼付!Q8397</f>
        <v>0</v>
      </c>
    </row>
    <row r="8397" spans="1:21" x14ac:dyDescent="0.45">
      <c r="A8397" s="2">
        <v>44911.791666655197</v>
      </c>
      <c r="B8397" s="1">
        <v>44911.791666655197</v>
      </c>
      <c r="C8397">
        <f t="shared" si="264"/>
        <v>12</v>
      </c>
      <c r="D8397">
        <f t="shared" si="265"/>
        <v>16</v>
      </c>
      <c r="E8397">
        <f>CSV貼付!A8398</f>
        <v>6.1893922036345899</v>
      </c>
      <c r="F8397">
        <f>CSV貼付!B8398</f>
        <v>0</v>
      </c>
      <c r="G8397">
        <f>CSV貼付!C8398</f>
        <v>0</v>
      </c>
      <c r="H8397">
        <f>CSV貼付!D8398</f>
        <v>0</v>
      </c>
      <c r="I8397">
        <f>CSV貼付!E8398</f>
        <v>0</v>
      </c>
      <c r="J8397">
        <f>CSV貼付!F8398</f>
        <v>0</v>
      </c>
      <c r="K8397">
        <f>CSV貼付!G8398</f>
        <v>0.86944266240000001</v>
      </c>
      <c r="L8397">
        <f>CSV貼付!H8398</f>
        <v>4.7965467283950597E-2</v>
      </c>
      <c r="M8397">
        <f>CSV貼付!I8398</f>
        <v>3.0959462739633898</v>
      </c>
      <c r="N8397">
        <f>CSV貼付!J8398</f>
        <v>0</v>
      </c>
      <c r="O8397">
        <f>CSV貼付!K8398</f>
        <v>1.4712340988552099</v>
      </c>
      <c r="P8397">
        <f>CSV貼付!L8398</f>
        <v>4.368576</v>
      </c>
      <c r="Q8397">
        <f>CSV貼付!M8398</f>
        <v>0</v>
      </c>
      <c r="R8397">
        <f>CSV貼付!N8398</f>
        <v>7.6615000000000002</v>
      </c>
      <c r="S8397">
        <f>CSV貼付!O8398</f>
        <v>0</v>
      </c>
      <c r="T8397">
        <f>CSV貼付!P8398</f>
        <v>0</v>
      </c>
      <c r="U8397">
        <f>CSV貼付!Q8398</f>
        <v>0</v>
      </c>
    </row>
    <row r="8398" spans="1:21" x14ac:dyDescent="0.45">
      <c r="A8398" s="2">
        <v>44911.833333321898</v>
      </c>
      <c r="B8398" s="1">
        <v>44911.833333321898</v>
      </c>
      <c r="C8398">
        <f t="shared" si="264"/>
        <v>12</v>
      </c>
      <c r="D8398">
        <f t="shared" si="265"/>
        <v>16</v>
      </c>
      <c r="E8398">
        <f>CSV貼付!A8399</f>
        <v>16.885439845378102</v>
      </c>
      <c r="F8398">
        <f>CSV貼付!B8399</f>
        <v>0</v>
      </c>
      <c r="G8398">
        <f>CSV貼付!C8399</f>
        <v>0</v>
      </c>
      <c r="H8398">
        <f>CSV貼付!D8399</f>
        <v>0</v>
      </c>
      <c r="I8398">
        <f>CSV貼付!E8399</f>
        <v>0</v>
      </c>
      <c r="J8398">
        <f>CSV貼付!F8399</f>
        <v>0</v>
      </c>
      <c r="K8398">
        <f>CSV貼付!G8399</f>
        <v>0.62368586240000001</v>
      </c>
      <c r="L8398">
        <f>CSV貼付!H8399</f>
        <v>0.22069577839506099</v>
      </c>
      <c r="M8398">
        <f>CSV貼付!I8399</f>
        <v>31.1091970655519</v>
      </c>
      <c r="N8398">
        <f>CSV貼付!J8399</f>
        <v>0</v>
      </c>
      <c r="O8398">
        <f>CSV貼付!K8399</f>
        <v>0.25912338289562198</v>
      </c>
      <c r="P8398">
        <f>CSV貼付!L8399</f>
        <v>2.006656</v>
      </c>
      <c r="Q8398">
        <f>CSV貼付!M8399</f>
        <v>0</v>
      </c>
      <c r="R8398">
        <f>CSV貼付!N8399</f>
        <v>0</v>
      </c>
      <c r="S8398">
        <f>CSV貼付!O8399</f>
        <v>0</v>
      </c>
      <c r="T8398">
        <f>CSV貼付!P8399</f>
        <v>0</v>
      </c>
      <c r="U8398">
        <f>CSV貼付!Q8399</f>
        <v>0</v>
      </c>
    </row>
    <row r="8399" spans="1:21" x14ac:dyDescent="0.45">
      <c r="A8399" s="2">
        <v>44911.874999988599</v>
      </c>
      <c r="B8399" s="1">
        <v>44911.874999988599</v>
      </c>
      <c r="C8399">
        <f t="shared" si="264"/>
        <v>12</v>
      </c>
      <c r="D8399">
        <f t="shared" si="265"/>
        <v>16</v>
      </c>
      <c r="E8399">
        <f>CSV貼付!A8400</f>
        <v>11.5133672147703</v>
      </c>
      <c r="F8399">
        <f>CSV貼付!B8400</f>
        <v>0</v>
      </c>
      <c r="G8399">
        <f>CSV貼付!C8400</f>
        <v>0</v>
      </c>
      <c r="H8399">
        <f>CSV貼付!D8400</f>
        <v>0</v>
      </c>
      <c r="I8399">
        <f>CSV貼付!E8400</f>
        <v>0</v>
      </c>
      <c r="J8399">
        <f>CSV貼付!F8400</f>
        <v>0</v>
      </c>
      <c r="K8399">
        <f>CSV貼付!G8400</f>
        <v>0.63178666240000003</v>
      </c>
      <c r="L8399">
        <f>CSV貼付!H8400</f>
        <v>0.26199363408950599</v>
      </c>
      <c r="M8399">
        <f>CSV貼付!I8400</f>
        <v>21.8337996213934</v>
      </c>
      <c r="N8399">
        <f>CSV貼付!J8400</f>
        <v>0</v>
      </c>
      <c r="O8399">
        <f>CSV貼付!K8400</f>
        <v>1.3193015097643099</v>
      </c>
      <c r="P8399">
        <f>CSV貼付!L8400</f>
        <v>2.1374399999999998</v>
      </c>
      <c r="Q8399">
        <f>CSV貼付!M8400</f>
        <v>0</v>
      </c>
      <c r="R8399">
        <f>CSV貼付!N8400</f>
        <v>0</v>
      </c>
      <c r="S8399">
        <f>CSV貼付!O8400</f>
        <v>0</v>
      </c>
      <c r="T8399">
        <f>CSV貼付!P8400</f>
        <v>0</v>
      </c>
      <c r="U8399">
        <f>CSV貼付!Q8400</f>
        <v>0</v>
      </c>
    </row>
    <row r="8400" spans="1:21" x14ac:dyDescent="0.45">
      <c r="A8400" s="2">
        <v>44911.916666655197</v>
      </c>
      <c r="B8400" s="1">
        <v>44911.916666655197</v>
      </c>
      <c r="C8400">
        <f t="shared" si="264"/>
        <v>12</v>
      </c>
      <c r="D8400">
        <f t="shared" si="265"/>
        <v>16</v>
      </c>
      <c r="E8400">
        <f>CSV貼付!A8401</f>
        <v>9.2312678396393508</v>
      </c>
      <c r="F8400">
        <f>CSV貼付!B8401</f>
        <v>0</v>
      </c>
      <c r="G8400">
        <f>CSV貼付!C8401</f>
        <v>0</v>
      </c>
      <c r="H8400">
        <f>CSV貼付!D8401</f>
        <v>0</v>
      </c>
      <c r="I8400">
        <f>CSV貼付!E8401</f>
        <v>0</v>
      </c>
      <c r="J8400">
        <f>CSV貼付!F8401</f>
        <v>0</v>
      </c>
      <c r="K8400">
        <f>CSV貼付!G8401</f>
        <v>0.86397706240000005</v>
      </c>
      <c r="L8400">
        <f>CSV貼付!H8401</f>
        <v>0.20872030075617201</v>
      </c>
      <c r="M8400">
        <f>CSV貼付!I8401</f>
        <v>12.1589675152578</v>
      </c>
      <c r="N8400">
        <f>CSV貼付!J8401</f>
        <v>0</v>
      </c>
      <c r="O8400">
        <f>CSV貼付!K8401</f>
        <v>1.5392617917845099</v>
      </c>
      <c r="P8400">
        <f>CSV貼付!L8401</f>
        <v>3.38184</v>
      </c>
      <c r="Q8400">
        <f>CSV貼付!M8401</f>
        <v>0</v>
      </c>
      <c r="R8400">
        <f>CSV貼付!N8401</f>
        <v>0</v>
      </c>
      <c r="S8400">
        <f>CSV貼付!O8401</f>
        <v>0</v>
      </c>
      <c r="T8400">
        <f>CSV貼付!P8401</f>
        <v>0</v>
      </c>
      <c r="U8400">
        <f>CSV貼付!Q8401</f>
        <v>0</v>
      </c>
    </row>
    <row r="8401" spans="1:21" x14ac:dyDescent="0.45">
      <c r="A8401" s="2">
        <v>44911.958333321898</v>
      </c>
      <c r="B8401" s="1">
        <v>44911.958333321898</v>
      </c>
      <c r="C8401">
        <f t="shared" si="264"/>
        <v>12</v>
      </c>
      <c r="D8401">
        <f t="shared" si="265"/>
        <v>16</v>
      </c>
      <c r="E8401">
        <f>CSV貼付!A8402</f>
        <v>0</v>
      </c>
      <c r="F8401">
        <f>CSV貼付!B8402</f>
        <v>0</v>
      </c>
      <c r="G8401">
        <f>CSV貼付!C8402</f>
        <v>0</v>
      </c>
      <c r="H8401">
        <f>CSV貼付!D8402</f>
        <v>0</v>
      </c>
      <c r="I8401">
        <f>CSV貼付!E8402</f>
        <v>0</v>
      </c>
      <c r="J8401">
        <f>CSV貼付!F8402</f>
        <v>0</v>
      </c>
      <c r="K8401">
        <f>CSV貼付!G8402</f>
        <v>0.87207786239999996</v>
      </c>
      <c r="L8401">
        <f>CSV貼付!H8402</f>
        <v>0.38226073422839502</v>
      </c>
      <c r="M8401">
        <f>CSV貼付!I8402</f>
        <v>23.543948462024701</v>
      </c>
      <c r="N8401">
        <f>CSV貼付!J8402</f>
        <v>0</v>
      </c>
      <c r="O8401">
        <f>CSV貼付!K8402</f>
        <v>1.65085032</v>
      </c>
      <c r="P8401">
        <f>CSV貼付!L8402</f>
        <v>2.9367839999999998</v>
      </c>
      <c r="Q8401">
        <f>CSV貼付!M8402</f>
        <v>0</v>
      </c>
      <c r="R8401">
        <f>CSV貼付!N8402</f>
        <v>0</v>
      </c>
      <c r="S8401">
        <f>CSV貼付!O8402</f>
        <v>0</v>
      </c>
      <c r="T8401">
        <f>CSV貼付!P8402</f>
        <v>0</v>
      </c>
      <c r="U8401">
        <f>CSV貼付!Q8402</f>
        <v>0</v>
      </c>
    </row>
    <row r="8402" spans="1:21" x14ac:dyDescent="0.45">
      <c r="A8402" s="2">
        <v>44911.999999988599</v>
      </c>
      <c r="B8402" s="1">
        <v>44911.999999988599</v>
      </c>
      <c r="C8402">
        <f t="shared" si="264"/>
        <v>12</v>
      </c>
      <c r="D8402">
        <f t="shared" si="265"/>
        <v>17</v>
      </c>
      <c r="E8402">
        <f>CSV貼付!A8403</f>
        <v>0</v>
      </c>
      <c r="F8402">
        <f>CSV貼付!B8403</f>
        <v>0</v>
      </c>
      <c r="G8402">
        <f>CSV貼付!C8403</f>
        <v>0</v>
      </c>
      <c r="H8402">
        <f>CSV貼付!D8403</f>
        <v>0</v>
      </c>
      <c r="I8402">
        <f>CSV貼付!E8403</f>
        <v>0</v>
      </c>
      <c r="J8402">
        <f>CSV貼付!F8403</f>
        <v>0</v>
      </c>
      <c r="K8402">
        <f>CSV貼付!G8403</f>
        <v>0.74793066239999995</v>
      </c>
      <c r="L8402">
        <f>CSV貼付!H8403</f>
        <v>3.5179867283950603E-2</v>
      </c>
      <c r="M8402">
        <f>CSV貼付!I8403</f>
        <v>0.77398656849084702</v>
      </c>
      <c r="N8402">
        <f>CSV貼付!J8403</f>
        <v>0</v>
      </c>
      <c r="O8402">
        <f>CSV貼付!K8403</f>
        <v>1.3374196089966299</v>
      </c>
      <c r="P8402">
        <f>CSV貼付!L8403</f>
        <v>1.7685120000000001</v>
      </c>
      <c r="Q8402">
        <f>CSV貼付!M8403</f>
        <v>0</v>
      </c>
      <c r="R8402">
        <f>CSV貼付!N8403</f>
        <v>0</v>
      </c>
      <c r="S8402">
        <f>CSV貼付!O8403</f>
        <v>0</v>
      </c>
      <c r="T8402">
        <f>CSV貼付!P8403</f>
        <v>0</v>
      </c>
      <c r="U8402">
        <f>CSV貼付!Q8403</f>
        <v>0</v>
      </c>
    </row>
    <row r="8403" spans="1:21" x14ac:dyDescent="0.45">
      <c r="A8403" s="2">
        <v>44912.041666655197</v>
      </c>
      <c r="B8403" s="1">
        <v>44912.041666655197</v>
      </c>
      <c r="C8403">
        <f t="shared" si="264"/>
        <v>12</v>
      </c>
      <c r="D8403">
        <f t="shared" si="265"/>
        <v>17</v>
      </c>
      <c r="E8403">
        <f>CSV貼付!A8404</f>
        <v>0</v>
      </c>
      <c r="F8403">
        <f>CSV貼付!B8404</f>
        <v>0</v>
      </c>
      <c r="G8403">
        <f>CSV貼付!C8404</f>
        <v>0</v>
      </c>
      <c r="H8403">
        <f>CSV貼付!D8404</f>
        <v>0</v>
      </c>
      <c r="I8403">
        <f>CSV貼付!E8404</f>
        <v>0</v>
      </c>
      <c r="J8403">
        <f>CSV貼付!F8404</f>
        <v>0</v>
      </c>
      <c r="K8403">
        <f>CSV貼付!G8404</f>
        <v>0.62368586240000001</v>
      </c>
      <c r="L8403">
        <f>CSV貼付!H8404</f>
        <v>3.0239582716049301E-2</v>
      </c>
      <c r="M8403">
        <f>CSV貼付!I8404</f>
        <v>0</v>
      </c>
      <c r="N8403">
        <f>CSV貼付!J8404</f>
        <v>0</v>
      </c>
      <c r="O8403">
        <f>CSV貼付!K8404</f>
        <v>0</v>
      </c>
      <c r="P8403">
        <f>CSV貼付!L8404</f>
        <v>1.7685120000000001</v>
      </c>
      <c r="Q8403">
        <f>CSV貼付!M8404</f>
        <v>0</v>
      </c>
      <c r="R8403">
        <f>CSV貼付!N8404</f>
        <v>0</v>
      </c>
      <c r="S8403">
        <f>CSV貼付!O8404</f>
        <v>0</v>
      </c>
      <c r="T8403">
        <f>CSV貼付!P8404</f>
        <v>0</v>
      </c>
      <c r="U8403">
        <f>CSV貼付!Q8404</f>
        <v>0</v>
      </c>
    </row>
    <row r="8404" spans="1:21" x14ac:dyDescent="0.45">
      <c r="A8404" s="2">
        <v>44912.083333321898</v>
      </c>
      <c r="B8404" s="1">
        <v>44912.083333321898</v>
      </c>
      <c r="C8404">
        <f t="shared" si="264"/>
        <v>12</v>
      </c>
      <c r="D8404">
        <f t="shared" si="265"/>
        <v>17</v>
      </c>
      <c r="E8404">
        <f>CSV貼付!A8405</f>
        <v>0</v>
      </c>
      <c r="F8404">
        <f>CSV貼付!B8405</f>
        <v>0</v>
      </c>
      <c r="G8404">
        <f>CSV貼付!C8405</f>
        <v>0</v>
      </c>
      <c r="H8404">
        <f>CSV貼付!D8405</f>
        <v>0</v>
      </c>
      <c r="I8404">
        <f>CSV貼付!E8405</f>
        <v>0</v>
      </c>
      <c r="J8404">
        <f>CSV貼付!F8405</f>
        <v>0</v>
      </c>
      <c r="K8404">
        <f>CSV貼付!G8405</f>
        <v>0.62368586240000001</v>
      </c>
      <c r="L8404">
        <f>CSV貼付!H8405</f>
        <v>3.0239582716049301E-2</v>
      </c>
      <c r="M8404">
        <f>CSV貼付!I8405</f>
        <v>0</v>
      </c>
      <c r="N8404">
        <f>CSV貼付!J8405</f>
        <v>0</v>
      </c>
      <c r="O8404">
        <f>CSV貼付!K8405</f>
        <v>0</v>
      </c>
      <c r="P8404">
        <f>CSV貼付!L8405</f>
        <v>0.69979199999999997</v>
      </c>
      <c r="Q8404">
        <f>CSV貼付!M8405</f>
        <v>0</v>
      </c>
      <c r="R8404">
        <f>CSV貼付!N8405</f>
        <v>0</v>
      </c>
      <c r="S8404">
        <f>CSV貼付!O8405</f>
        <v>0</v>
      </c>
      <c r="T8404">
        <f>CSV貼付!P8405</f>
        <v>0</v>
      </c>
      <c r="U8404">
        <f>CSV貼付!Q8405</f>
        <v>0</v>
      </c>
    </row>
    <row r="8405" spans="1:21" x14ac:dyDescent="0.45">
      <c r="A8405" s="2">
        <v>44912.124999988599</v>
      </c>
      <c r="B8405" s="1">
        <v>44912.124999988599</v>
      </c>
      <c r="C8405">
        <f t="shared" si="264"/>
        <v>12</v>
      </c>
      <c r="D8405">
        <f t="shared" si="265"/>
        <v>17</v>
      </c>
      <c r="E8405">
        <f>CSV貼付!A8406</f>
        <v>0</v>
      </c>
      <c r="F8405">
        <f>CSV貼付!B8406</f>
        <v>0</v>
      </c>
      <c r="G8405">
        <f>CSV貼付!C8406</f>
        <v>0</v>
      </c>
      <c r="H8405">
        <f>CSV貼付!D8406</f>
        <v>0</v>
      </c>
      <c r="I8405">
        <f>CSV貼付!E8406</f>
        <v>0</v>
      </c>
      <c r="J8405">
        <f>CSV貼付!F8406</f>
        <v>0</v>
      </c>
      <c r="K8405">
        <f>CSV貼付!G8406</f>
        <v>0.62368586240000001</v>
      </c>
      <c r="L8405">
        <f>CSV貼付!H8406</f>
        <v>3.0239582716049301E-2</v>
      </c>
      <c r="M8405">
        <f>CSV貼付!I8406</f>
        <v>0</v>
      </c>
      <c r="N8405">
        <f>CSV貼付!J8406</f>
        <v>0</v>
      </c>
      <c r="O8405">
        <f>CSV貼付!K8406</f>
        <v>0</v>
      </c>
      <c r="P8405">
        <f>CSV貼付!L8406</f>
        <v>0.77592000000000005</v>
      </c>
      <c r="Q8405">
        <f>CSV貼付!M8406</f>
        <v>0</v>
      </c>
      <c r="R8405">
        <f>CSV貼付!N8406</f>
        <v>0</v>
      </c>
      <c r="S8405">
        <f>CSV貼付!O8406</f>
        <v>0</v>
      </c>
      <c r="T8405">
        <f>CSV貼付!P8406</f>
        <v>0</v>
      </c>
      <c r="U8405">
        <f>CSV貼付!Q8406</f>
        <v>0</v>
      </c>
    </row>
    <row r="8406" spans="1:21" x14ac:dyDescent="0.45">
      <c r="A8406" s="2">
        <v>44912.166666655197</v>
      </c>
      <c r="B8406" s="1">
        <v>44912.166666655197</v>
      </c>
      <c r="C8406">
        <f t="shared" si="264"/>
        <v>12</v>
      </c>
      <c r="D8406">
        <f t="shared" si="265"/>
        <v>17</v>
      </c>
      <c r="E8406">
        <f>CSV貼付!A8407</f>
        <v>0</v>
      </c>
      <c r="F8406">
        <f>CSV貼付!B8407</f>
        <v>0</v>
      </c>
      <c r="G8406">
        <f>CSV貼付!C8407</f>
        <v>0</v>
      </c>
      <c r="H8406">
        <f>CSV貼付!D8407</f>
        <v>0</v>
      </c>
      <c r="I8406">
        <f>CSV貼付!E8407</f>
        <v>0</v>
      </c>
      <c r="J8406">
        <f>CSV貼付!F8407</f>
        <v>0</v>
      </c>
      <c r="K8406">
        <f>CSV貼付!G8407</f>
        <v>0.62368586240000001</v>
      </c>
      <c r="L8406">
        <f>CSV貼付!H8407</f>
        <v>3.0239582716049301E-2</v>
      </c>
      <c r="M8406">
        <f>CSV貼付!I8407</f>
        <v>0</v>
      </c>
      <c r="N8406">
        <f>CSV貼付!J8407</f>
        <v>0</v>
      </c>
      <c r="O8406">
        <f>CSV貼付!K8407</f>
        <v>0</v>
      </c>
      <c r="P8406">
        <f>CSV貼付!L8407</f>
        <v>0.77592000000000005</v>
      </c>
      <c r="Q8406">
        <f>CSV貼付!M8407</f>
        <v>0</v>
      </c>
      <c r="R8406">
        <f>CSV貼付!N8407</f>
        <v>0</v>
      </c>
      <c r="S8406">
        <f>CSV貼付!O8407</f>
        <v>0</v>
      </c>
      <c r="T8406">
        <f>CSV貼付!P8407</f>
        <v>0</v>
      </c>
      <c r="U8406">
        <f>CSV貼付!Q8407</f>
        <v>0</v>
      </c>
    </row>
    <row r="8407" spans="1:21" x14ac:dyDescent="0.45">
      <c r="A8407" s="2">
        <v>44912.208333321898</v>
      </c>
      <c r="B8407" s="1">
        <v>44912.208333321898</v>
      </c>
      <c r="C8407">
        <f t="shared" si="264"/>
        <v>12</v>
      </c>
      <c r="D8407">
        <f t="shared" si="265"/>
        <v>17</v>
      </c>
      <c r="E8407">
        <f>CSV貼付!A8408</f>
        <v>0</v>
      </c>
      <c r="F8407">
        <f>CSV貼付!B8408</f>
        <v>0</v>
      </c>
      <c r="G8407">
        <f>CSV貼付!C8408</f>
        <v>0</v>
      </c>
      <c r="H8407">
        <f>CSV貼付!D8408</f>
        <v>0</v>
      </c>
      <c r="I8407">
        <f>CSV貼付!E8408</f>
        <v>0</v>
      </c>
      <c r="J8407">
        <f>CSV貼付!F8408</f>
        <v>0</v>
      </c>
      <c r="K8407">
        <f>CSV貼付!G8408</f>
        <v>0.62368586240000001</v>
      </c>
      <c r="L8407">
        <f>CSV貼付!H8408</f>
        <v>3.0239582716049301E-2</v>
      </c>
      <c r="M8407">
        <f>CSV貼付!I8408</f>
        <v>0</v>
      </c>
      <c r="N8407">
        <f>CSV貼付!J8408</f>
        <v>0</v>
      </c>
      <c r="O8407">
        <f>CSV貼付!K8408</f>
        <v>0</v>
      </c>
      <c r="P8407">
        <f>CSV貼付!L8408</f>
        <v>0.69979199999999997</v>
      </c>
      <c r="Q8407">
        <f>CSV貼付!M8408</f>
        <v>0</v>
      </c>
      <c r="R8407">
        <f>CSV貼付!N8408</f>
        <v>0</v>
      </c>
      <c r="S8407">
        <f>CSV貼付!O8408</f>
        <v>0</v>
      </c>
      <c r="T8407">
        <f>CSV貼付!P8408</f>
        <v>0</v>
      </c>
      <c r="U8407">
        <f>CSV貼付!Q8408</f>
        <v>0</v>
      </c>
    </row>
    <row r="8408" spans="1:21" x14ac:dyDescent="0.45">
      <c r="A8408" s="2">
        <v>44912.249999988599</v>
      </c>
      <c r="B8408" s="1">
        <v>44912.249999988599</v>
      </c>
      <c r="C8408">
        <f t="shared" si="264"/>
        <v>12</v>
      </c>
      <c r="D8408">
        <f t="shared" si="265"/>
        <v>17</v>
      </c>
      <c r="E8408">
        <f>CSV貼付!A8409</f>
        <v>0</v>
      </c>
      <c r="F8408">
        <f>CSV貼付!B8409</f>
        <v>0</v>
      </c>
      <c r="G8408">
        <f>CSV貼付!C8409</f>
        <v>0</v>
      </c>
      <c r="H8408">
        <f>CSV貼付!D8409</f>
        <v>0</v>
      </c>
      <c r="I8408">
        <f>CSV貼付!E8409</f>
        <v>0</v>
      </c>
      <c r="J8408">
        <f>CSV貼付!F8409</f>
        <v>0</v>
      </c>
      <c r="K8408">
        <f>CSV貼付!G8409</f>
        <v>0.62368586240000001</v>
      </c>
      <c r="L8408">
        <f>CSV貼付!H8409</f>
        <v>3.0239582716049301E-2</v>
      </c>
      <c r="M8408">
        <f>CSV貼付!I8409</f>
        <v>0</v>
      </c>
      <c r="N8408">
        <f>CSV貼付!J8409</f>
        <v>0</v>
      </c>
      <c r="O8408">
        <f>CSV貼付!K8409</f>
        <v>0</v>
      </c>
      <c r="P8408">
        <f>CSV貼付!L8409</f>
        <v>0.77592000000000005</v>
      </c>
      <c r="Q8408">
        <f>CSV貼付!M8409</f>
        <v>0</v>
      </c>
      <c r="R8408">
        <f>CSV貼付!N8409</f>
        <v>0</v>
      </c>
      <c r="S8408">
        <f>CSV貼付!O8409</f>
        <v>0</v>
      </c>
      <c r="T8408">
        <f>CSV貼付!P8409</f>
        <v>0</v>
      </c>
      <c r="U8408">
        <f>CSV貼付!Q8409</f>
        <v>0</v>
      </c>
    </row>
    <row r="8409" spans="1:21" x14ac:dyDescent="0.45">
      <c r="A8409" s="2">
        <v>44912.291666655197</v>
      </c>
      <c r="B8409" s="1">
        <v>44912.291666655197</v>
      </c>
      <c r="C8409">
        <f t="shared" si="264"/>
        <v>12</v>
      </c>
      <c r="D8409">
        <f t="shared" si="265"/>
        <v>17</v>
      </c>
      <c r="E8409">
        <f>CSV貼付!A8410</f>
        <v>0</v>
      </c>
      <c r="F8409">
        <f>CSV貼付!B8410</f>
        <v>0</v>
      </c>
      <c r="G8409">
        <f>CSV貼付!C8410</f>
        <v>0</v>
      </c>
      <c r="H8409">
        <f>CSV貼付!D8410</f>
        <v>0</v>
      </c>
      <c r="I8409">
        <f>CSV貼付!E8410</f>
        <v>0</v>
      </c>
      <c r="J8409">
        <f>CSV貼付!F8410</f>
        <v>0</v>
      </c>
      <c r="K8409">
        <f>CSV貼付!G8410</f>
        <v>0.62368586240000001</v>
      </c>
      <c r="L8409">
        <f>CSV貼付!H8410</f>
        <v>3.0239582716049301E-2</v>
      </c>
      <c r="M8409">
        <f>CSV貼付!I8410</f>
        <v>0</v>
      </c>
      <c r="N8409">
        <f>CSV貼付!J8410</f>
        <v>0</v>
      </c>
      <c r="O8409">
        <f>CSV貼付!K8410</f>
        <v>0</v>
      </c>
      <c r="P8409">
        <f>CSV貼付!L8410</f>
        <v>0.77592000000000005</v>
      </c>
      <c r="Q8409">
        <f>CSV貼付!M8410</f>
        <v>0</v>
      </c>
      <c r="R8409">
        <f>CSV貼付!N8410</f>
        <v>0</v>
      </c>
      <c r="S8409">
        <f>CSV貼付!O8410</f>
        <v>0</v>
      </c>
      <c r="T8409">
        <f>CSV貼付!P8410</f>
        <v>0</v>
      </c>
      <c r="U8409">
        <f>CSV貼付!Q8410</f>
        <v>0</v>
      </c>
    </row>
    <row r="8410" spans="1:21" x14ac:dyDescent="0.45">
      <c r="A8410" s="2">
        <v>44912.333333321898</v>
      </c>
      <c r="B8410" s="1">
        <v>44912.333333321898</v>
      </c>
      <c r="C8410">
        <f t="shared" si="264"/>
        <v>12</v>
      </c>
      <c r="D8410">
        <f t="shared" si="265"/>
        <v>17</v>
      </c>
      <c r="E8410">
        <f>CSV貼付!A8411</f>
        <v>43.425574831323203</v>
      </c>
      <c r="F8410">
        <f>CSV貼付!B8411</f>
        <v>0</v>
      </c>
      <c r="G8410">
        <f>CSV貼付!C8411</f>
        <v>0</v>
      </c>
      <c r="H8410">
        <f>CSV貼付!D8411</f>
        <v>1.35753708689011</v>
      </c>
      <c r="I8410">
        <f>CSV貼付!E8411</f>
        <v>0</v>
      </c>
      <c r="J8410">
        <f>CSV貼付!F8411</f>
        <v>0</v>
      </c>
      <c r="K8410">
        <f>CSV貼付!G8411</f>
        <v>0.63998506239999997</v>
      </c>
      <c r="L8410">
        <f>CSV貼付!H8411</f>
        <v>3.8763316049382698E-2</v>
      </c>
      <c r="M8410">
        <f>CSV貼付!I8411</f>
        <v>1.5337806750904801</v>
      </c>
      <c r="N8410">
        <f>CSV貼付!J8411</f>
        <v>0</v>
      </c>
      <c r="O8410">
        <f>CSV貼付!K8411</f>
        <v>0.28584061392592502</v>
      </c>
      <c r="P8410">
        <f>CSV貼付!L8411</f>
        <v>2.7074240000000001</v>
      </c>
      <c r="Q8410">
        <f>CSV貼付!M8411</f>
        <v>0</v>
      </c>
      <c r="R8410">
        <f>CSV貼付!N8411</f>
        <v>0</v>
      </c>
      <c r="S8410">
        <f>CSV貼付!O8411</f>
        <v>0</v>
      </c>
      <c r="T8410">
        <f>CSV貼付!P8411</f>
        <v>0</v>
      </c>
      <c r="U8410">
        <f>CSV貼付!Q8411</f>
        <v>0</v>
      </c>
    </row>
    <row r="8411" spans="1:21" x14ac:dyDescent="0.45">
      <c r="A8411" s="2">
        <v>44912.374999988599</v>
      </c>
      <c r="B8411" s="1">
        <v>44912.374999988599</v>
      </c>
      <c r="C8411">
        <f t="shared" si="264"/>
        <v>12</v>
      </c>
      <c r="D8411">
        <f t="shared" si="265"/>
        <v>17</v>
      </c>
      <c r="E8411">
        <f>CSV貼付!A8412</f>
        <v>8.0214992944733794</v>
      </c>
      <c r="F8411">
        <f>CSV貼付!B8412</f>
        <v>0</v>
      </c>
      <c r="G8411">
        <f>CSV貼付!C8412</f>
        <v>0</v>
      </c>
      <c r="H8411">
        <f>CSV貼付!D8412</f>
        <v>0</v>
      </c>
      <c r="I8411">
        <f>CSV貼付!E8412</f>
        <v>0</v>
      </c>
      <c r="J8411">
        <f>CSV貼付!F8412</f>
        <v>0</v>
      </c>
      <c r="K8411">
        <f>CSV貼付!G8412</f>
        <v>0.76696266239999999</v>
      </c>
      <c r="L8411">
        <f>CSV貼付!H8412</f>
        <v>4.0894249382715998E-2</v>
      </c>
      <c r="M8411">
        <f>CSV貼付!I8412</f>
        <v>1.91722584386311</v>
      </c>
      <c r="N8411">
        <f>CSV貼付!J8412</f>
        <v>0</v>
      </c>
      <c r="O8411">
        <f>CSV貼付!K8412</f>
        <v>1.1474230494814801</v>
      </c>
      <c r="P8411">
        <f>CSV貼付!L8412</f>
        <v>3.6131519999999999</v>
      </c>
      <c r="Q8411">
        <f>CSV貼付!M8412</f>
        <v>0</v>
      </c>
      <c r="R8411">
        <f>CSV貼付!N8412</f>
        <v>1.5783</v>
      </c>
      <c r="S8411">
        <f>CSV貼付!O8412</f>
        <v>0</v>
      </c>
      <c r="T8411">
        <f>CSV貼付!P8412</f>
        <v>0</v>
      </c>
      <c r="U8411">
        <f>CSV貼付!Q8412</f>
        <v>0</v>
      </c>
    </row>
    <row r="8412" spans="1:21" x14ac:dyDescent="0.45">
      <c r="A8412" s="2">
        <v>44912.416666655197</v>
      </c>
      <c r="B8412" s="1">
        <v>44912.416666655197</v>
      </c>
      <c r="C8412">
        <f t="shared" si="264"/>
        <v>12</v>
      </c>
      <c r="D8412">
        <f t="shared" si="265"/>
        <v>17</v>
      </c>
      <c r="E8412">
        <f>CSV貼付!A8413</f>
        <v>0</v>
      </c>
      <c r="F8412">
        <f>CSV貼付!B8413</f>
        <v>0</v>
      </c>
      <c r="G8412">
        <f>CSV貼付!C8413</f>
        <v>0</v>
      </c>
      <c r="H8412">
        <f>CSV貼付!D8413</f>
        <v>0</v>
      </c>
      <c r="I8412">
        <f>CSV貼付!E8413</f>
        <v>0</v>
      </c>
      <c r="J8412">
        <f>CSV貼付!F8413</f>
        <v>0</v>
      </c>
      <c r="K8412">
        <f>CSV貼付!G8413</f>
        <v>0.63178666240000003</v>
      </c>
      <c r="L8412">
        <f>CSV貼付!H8413</f>
        <v>5.5810782716049299E-2</v>
      </c>
      <c r="M8412">
        <f>CSV貼付!I8413</f>
        <v>4.6013420252714603</v>
      </c>
      <c r="N8412">
        <f>CSV貼付!J8413</f>
        <v>0</v>
      </c>
      <c r="O8412">
        <f>CSV貼付!K8413</f>
        <v>2.02523544490235</v>
      </c>
      <c r="P8412">
        <f>CSV貼付!L8413</f>
        <v>3.1934719999999999</v>
      </c>
      <c r="Q8412">
        <f>CSV貼付!M8413</f>
        <v>0</v>
      </c>
      <c r="R8412">
        <f>CSV貼付!N8413</f>
        <v>0</v>
      </c>
      <c r="S8412">
        <f>CSV貼付!O8413</f>
        <v>0</v>
      </c>
      <c r="T8412">
        <f>CSV貼付!P8413</f>
        <v>0</v>
      </c>
      <c r="U8412">
        <f>CSV貼付!Q8413</f>
        <v>0</v>
      </c>
    </row>
    <row r="8413" spans="1:21" x14ac:dyDescent="0.45">
      <c r="A8413" s="2">
        <v>44912.458333321898</v>
      </c>
      <c r="B8413" s="1">
        <v>44912.458333321898</v>
      </c>
      <c r="C8413">
        <f t="shared" si="264"/>
        <v>12</v>
      </c>
      <c r="D8413">
        <f t="shared" si="265"/>
        <v>17</v>
      </c>
      <c r="E8413">
        <f>CSV貼付!A8414</f>
        <v>0</v>
      </c>
      <c r="F8413">
        <f>CSV貼付!B8414</f>
        <v>0</v>
      </c>
      <c r="G8413">
        <f>CSV貼付!C8414</f>
        <v>0</v>
      </c>
      <c r="H8413">
        <f>CSV貼付!D8414</f>
        <v>0</v>
      </c>
      <c r="I8413">
        <f>CSV貼付!E8414</f>
        <v>0</v>
      </c>
      <c r="J8413">
        <f>CSV貼付!F8414</f>
        <v>0</v>
      </c>
      <c r="K8413">
        <f>CSV貼付!G8414</f>
        <v>0.63998506239999997</v>
      </c>
      <c r="L8413">
        <f>CSV貼付!H8414</f>
        <v>3.4501449382716001E-2</v>
      </c>
      <c r="M8413">
        <f>CSV貼付!I8414</f>
        <v>0.76689033754524405</v>
      </c>
      <c r="N8413">
        <f>CSV貼付!J8414</f>
        <v>0</v>
      </c>
      <c r="O8413">
        <f>CSV貼付!K8414</f>
        <v>1.85263020309764</v>
      </c>
      <c r="P8413">
        <f>CSV貼付!L8414</f>
        <v>3.0587840000000002</v>
      </c>
      <c r="Q8413">
        <f>CSV貼付!M8414</f>
        <v>0</v>
      </c>
      <c r="R8413">
        <f>CSV貼付!N8414</f>
        <v>0</v>
      </c>
      <c r="S8413">
        <f>CSV貼付!O8414</f>
        <v>0</v>
      </c>
      <c r="T8413">
        <f>CSV貼付!P8414</f>
        <v>0</v>
      </c>
      <c r="U8413">
        <f>CSV貼付!Q8414</f>
        <v>0</v>
      </c>
    </row>
    <row r="8414" spans="1:21" x14ac:dyDescent="0.45">
      <c r="A8414" s="2">
        <v>44912.499999988599</v>
      </c>
      <c r="B8414" s="1">
        <v>44912.499999988599</v>
      </c>
      <c r="C8414">
        <f t="shared" si="264"/>
        <v>12</v>
      </c>
      <c r="D8414">
        <f t="shared" si="265"/>
        <v>17</v>
      </c>
      <c r="E8414">
        <f>CSV貼付!A8415</f>
        <v>0</v>
      </c>
      <c r="F8414">
        <f>CSV貼付!B8415</f>
        <v>0</v>
      </c>
      <c r="G8414">
        <f>CSV貼付!C8415</f>
        <v>0</v>
      </c>
      <c r="H8414">
        <f>CSV貼付!D8415</f>
        <v>0</v>
      </c>
      <c r="I8414">
        <f>CSV貼付!E8415</f>
        <v>0</v>
      </c>
      <c r="J8414">
        <f>CSV貼付!F8415</f>
        <v>0</v>
      </c>
      <c r="K8414">
        <f>CSV貼付!G8415</f>
        <v>0.63178666240000003</v>
      </c>
      <c r="L8414">
        <f>CSV貼付!H8415</f>
        <v>3.0239582716049301E-2</v>
      </c>
      <c r="M8414">
        <f>CSV貼付!I8415</f>
        <v>0</v>
      </c>
      <c r="N8414">
        <f>CSV貼付!J8415</f>
        <v>0</v>
      </c>
      <c r="O8414">
        <f>CSV貼付!K8415</f>
        <v>1.5681805403367</v>
      </c>
      <c r="P8414">
        <f>CSV貼付!L8415</f>
        <v>3.081232</v>
      </c>
      <c r="Q8414">
        <f>CSV貼付!M8415</f>
        <v>0</v>
      </c>
      <c r="R8414">
        <f>CSV貼付!N8415</f>
        <v>1.6123000000000001</v>
      </c>
      <c r="S8414">
        <f>CSV貼付!O8415</f>
        <v>0</v>
      </c>
      <c r="T8414">
        <f>CSV貼付!P8415</f>
        <v>0</v>
      </c>
      <c r="U8414">
        <f>CSV貼付!Q8415</f>
        <v>0</v>
      </c>
    </row>
    <row r="8415" spans="1:21" x14ac:dyDescent="0.45">
      <c r="A8415" s="2">
        <v>44912.541666655197</v>
      </c>
      <c r="B8415" s="1">
        <v>44912.541666655197</v>
      </c>
      <c r="C8415">
        <f t="shared" si="264"/>
        <v>12</v>
      </c>
      <c r="D8415">
        <f t="shared" si="265"/>
        <v>17</v>
      </c>
      <c r="E8415">
        <f>CSV貼付!A8416</f>
        <v>0</v>
      </c>
      <c r="F8415">
        <f>CSV貼付!B8416</f>
        <v>0</v>
      </c>
      <c r="G8415">
        <f>CSV貼付!C8416</f>
        <v>0</v>
      </c>
      <c r="H8415">
        <f>CSV貼付!D8416</f>
        <v>0</v>
      </c>
      <c r="I8415">
        <f>CSV貼付!E8416</f>
        <v>0</v>
      </c>
      <c r="J8415">
        <f>CSV貼付!F8416</f>
        <v>0</v>
      </c>
      <c r="K8415">
        <f>CSV貼付!G8416</f>
        <v>0.75066346240000004</v>
      </c>
      <c r="L8415">
        <f>CSV貼付!H8416</f>
        <v>6.4334516049382701E-2</v>
      </c>
      <c r="M8415">
        <f>CSV貼付!I8416</f>
        <v>6.1351227003619497</v>
      </c>
      <c r="N8415">
        <f>CSV貼付!J8416</f>
        <v>0</v>
      </c>
      <c r="O8415">
        <f>CSV貼付!K8416</f>
        <v>1.3419512</v>
      </c>
      <c r="P8415">
        <f>CSV貼付!L8416</f>
        <v>3.6160800000000002</v>
      </c>
      <c r="Q8415">
        <f>CSV貼付!M8416</f>
        <v>0</v>
      </c>
      <c r="R8415">
        <f>CSV貼付!N8416</f>
        <v>0</v>
      </c>
      <c r="S8415">
        <f>CSV貼付!O8416</f>
        <v>0</v>
      </c>
      <c r="T8415">
        <f>CSV貼付!P8416</f>
        <v>0</v>
      </c>
      <c r="U8415">
        <f>CSV貼付!Q8416</f>
        <v>0</v>
      </c>
    </row>
    <row r="8416" spans="1:21" x14ac:dyDescent="0.45">
      <c r="A8416" s="2">
        <v>44912.583333321898</v>
      </c>
      <c r="B8416" s="1">
        <v>44912.583333321898</v>
      </c>
      <c r="C8416">
        <f t="shared" si="264"/>
        <v>12</v>
      </c>
      <c r="D8416">
        <f t="shared" si="265"/>
        <v>17</v>
      </c>
      <c r="E8416">
        <f>CSV貼付!A8417</f>
        <v>0</v>
      </c>
      <c r="F8416">
        <f>CSV貼付!B8417</f>
        <v>0</v>
      </c>
      <c r="G8416">
        <f>CSV貼付!C8417</f>
        <v>0</v>
      </c>
      <c r="H8416">
        <f>CSV貼付!D8417</f>
        <v>0</v>
      </c>
      <c r="I8416">
        <f>CSV貼付!E8417</f>
        <v>0</v>
      </c>
      <c r="J8416">
        <f>CSV貼付!F8417</f>
        <v>0</v>
      </c>
      <c r="K8416">
        <f>CSV貼付!G8417</f>
        <v>0.63178666240000003</v>
      </c>
      <c r="L8416">
        <f>CSV貼付!H8417</f>
        <v>3.2370516049382701E-2</v>
      </c>
      <c r="M8416">
        <f>CSV貼付!I8417</f>
        <v>0.38344516877262202</v>
      </c>
      <c r="N8416">
        <f>CSV貼付!J8417</f>
        <v>0</v>
      </c>
      <c r="O8416">
        <f>CSV貼付!K8417</f>
        <v>0.84071719865319805</v>
      </c>
      <c r="P8416">
        <f>CSV貼付!L8417</f>
        <v>0.69979199999999997</v>
      </c>
      <c r="Q8416">
        <f>CSV貼付!M8417</f>
        <v>0</v>
      </c>
      <c r="R8416">
        <f>CSV貼付!N8417</f>
        <v>0</v>
      </c>
      <c r="S8416">
        <f>CSV貼付!O8417</f>
        <v>0</v>
      </c>
      <c r="T8416">
        <f>CSV貼付!P8417</f>
        <v>0</v>
      </c>
      <c r="U8416">
        <f>CSV貼付!Q8417</f>
        <v>0</v>
      </c>
    </row>
    <row r="8417" spans="1:21" x14ac:dyDescent="0.45">
      <c r="A8417" s="2">
        <v>44912.624999988599</v>
      </c>
      <c r="B8417" s="1">
        <v>44912.624999988599</v>
      </c>
      <c r="C8417">
        <f t="shared" si="264"/>
        <v>12</v>
      </c>
      <c r="D8417">
        <f t="shared" si="265"/>
        <v>17</v>
      </c>
      <c r="E8417">
        <f>CSV貼付!A8418</f>
        <v>0</v>
      </c>
      <c r="F8417">
        <f>CSV貼付!B8418</f>
        <v>0</v>
      </c>
      <c r="G8417">
        <f>CSV貼付!C8418</f>
        <v>0</v>
      </c>
      <c r="H8417">
        <f>CSV貼付!D8418</f>
        <v>0</v>
      </c>
      <c r="I8417">
        <f>CSV貼付!E8418</f>
        <v>0</v>
      </c>
      <c r="J8417">
        <f>CSV貼付!F8418</f>
        <v>0</v>
      </c>
      <c r="K8417">
        <f>CSV貼付!G8418</f>
        <v>0.62368586240000001</v>
      </c>
      <c r="L8417">
        <f>CSV貼付!H8418</f>
        <v>3.0239582716049301E-2</v>
      </c>
      <c r="M8417">
        <f>CSV貼付!I8418</f>
        <v>0</v>
      </c>
      <c r="N8417">
        <f>CSV貼付!J8418</f>
        <v>0</v>
      </c>
      <c r="O8417">
        <f>CSV貼付!K8418</f>
        <v>0</v>
      </c>
      <c r="P8417">
        <f>CSV貼付!L8418</f>
        <v>0.77592000000000005</v>
      </c>
      <c r="Q8417">
        <f>CSV貼付!M8418</f>
        <v>0</v>
      </c>
      <c r="R8417">
        <f>CSV貼付!N8418</f>
        <v>0</v>
      </c>
      <c r="S8417">
        <f>CSV貼付!O8418</f>
        <v>0</v>
      </c>
      <c r="T8417">
        <f>CSV貼付!P8418</f>
        <v>0</v>
      </c>
      <c r="U8417">
        <f>CSV貼付!Q8418</f>
        <v>0</v>
      </c>
    </row>
    <row r="8418" spans="1:21" x14ac:dyDescent="0.45">
      <c r="A8418" s="2">
        <v>44912.666666655197</v>
      </c>
      <c r="B8418" s="1">
        <v>44912.666666655197</v>
      </c>
      <c r="C8418">
        <f t="shared" si="264"/>
        <v>12</v>
      </c>
      <c r="D8418">
        <f t="shared" si="265"/>
        <v>17</v>
      </c>
      <c r="E8418">
        <f>CSV貼付!A8419</f>
        <v>0</v>
      </c>
      <c r="F8418">
        <f>CSV貼付!B8419</f>
        <v>0</v>
      </c>
      <c r="G8418">
        <f>CSV貼付!C8419</f>
        <v>0</v>
      </c>
      <c r="H8418">
        <f>CSV貼付!D8419</f>
        <v>0</v>
      </c>
      <c r="I8418">
        <f>CSV貼付!E8419</f>
        <v>0</v>
      </c>
      <c r="J8418">
        <f>CSV貼付!F8419</f>
        <v>0</v>
      </c>
      <c r="K8418">
        <f>CSV貼付!G8419</f>
        <v>0.62368586240000001</v>
      </c>
      <c r="L8418">
        <f>CSV貼付!H8419</f>
        <v>3.0239582716049301E-2</v>
      </c>
      <c r="M8418">
        <f>CSV貼付!I8419</f>
        <v>0</v>
      </c>
      <c r="N8418">
        <f>CSV貼付!J8419</f>
        <v>0</v>
      </c>
      <c r="O8418">
        <f>CSV貼付!K8419</f>
        <v>0</v>
      </c>
      <c r="P8418">
        <f>CSV貼付!L8419</f>
        <v>0.77592000000000005</v>
      </c>
      <c r="Q8418">
        <f>CSV貼付!M8419</f>
        <v>0</v>
      </c>
      <c r="R8418">
        <f>CSV貼付!N8419</f>
        <v>0</v>
      </c>
      <c r="S8418">
        <f>CSV貼付!O8419</f>
        <v>0</v>
      </c>
      <c r="T8418">
        <f>CSV貼付!P8419</f>
        <v>0</v>
      </c>
      <c r="U8418">
        <f>CSV貼付!Q8419</f>
        <v>0</v>
      </c>
    </row>
    <row r="8419" spans="1:21" x14ac:dyDescent="0.45">
      <c r="A8419" s="2">
        <v>44912.708333321898</v>
      </c>
      <c r="B8419" s="1">
        <v>44912.708333321898</v>
      </c>
      <c r="C8419">
        <f t="shared" si="264"/>
        <v>12</v>
      </c>
      <c r="D8419">
        <f t="shared" si="265"/>
        <v>17</v>
      </c>
      <c r="E8419">
        <f>CSV貼付!A8420</f>
        <v>0</v>
      </c>
      <c r="F8419">
        <f>CSV貼付!B8420</f>
        <v>0</v>
      </c>
      <c r="G8419">
        <f>CSV貼付!C8420</f>
        <v>0</v>
      </c>
      <c r="H8419">
        <f>CSV貼付!D8420</f>
        <v>0</v>
      </c>
      <c r="I8419">
        <f>CSV貼付!E8420</f>
        <v>0</v>
      </c>
      <c r="J8419">
        <f>CSV貼付!F8420</f>
        <v>0</v>
      </c>
      <c r="K8419">
        <f>CSV貼付!G8420</f>
        <v>0.63998506239999997</v>
      </c>
      <c r="L8419">
        <f>CSV貼付!H8420</f>
        <v>3.2370516049382701E-2</v>
      </c>
      <c r="M8419">
        <f>CSV貼付!I8420</f>
        <v>0.38344516877262202</v>
      </c>
      <c r="N8419">
        <f>CSV貼付!J8420</f>
        <v>0</v>
      </c>
      <c r="O8419">
        <f>CSV貼付!K8420</f>
        <v>0.71995482909090902</v>
      </c>
      <c r="P8419">
        <f>CSV貼付!L8420</f>
        <v>5.3221280000000002</v>
      </c>
      <c r="Q8419">
        <f>CSV貼付!M8420</f>
        <v>0</v>
      </c>
      <c r="R8419">
        <f>CSV貼付!N8420</f>
        <v>0</v>
      </c>
      <c r="S8419">
        <f>CSV貼付!O8420</f>
        <v>0</v>
      </c>
      <c r="T8419">
        <f>CSV貼付!P8420</f>
        <v>0</v>
      </c>
      <c r="U8419">
        <f>CSV貼付!Q8420</f>
        <v>0</v>
      </c>
    </row>
    <row r="8420" spans="1:21" x14ac:dyDescent="0.45">
      <c r="A8420" s="2">
        <v>44912.749999988599</v>
      </c>
      <c r="B8420" s="1">
        <v>44912.749999988599</v>
      </c>
      <c r="C8420">
        <f t="shared" si="264"/>
        <v>12</v>
      </c>
      <c r="D8420">
        <f t="shared" si="265"/>
        <v>17</v>
      </c>
      <c r="E8420">
        <f>CSV貼付!A8421</f>
        <v>1.23705222656985</v>
      </c>
      <c r="F8420">
        <f>CSV貼付!B8421</f>
        <v>0</v>
      </c>
      <c r="G8420">
        <f>CSV貼付!C8421</f>
        <v>0</v>
      </c>
      <c r="H8420">
        <f>CSV貼付!D8421</f>
        <v>0</v>
      </c>
      <c r="I8420">
        <f>CSV貼付!E8421</f>
        <v>0</v>
      </c>
      <c r="J8420">
        <f>CSV貼付!F8421</f>
        <v>0</v>
      </c>
      <c r="K8420">
        <f>CSV貼付!G8421</f>
        <v>0.86944266240000001</v>
      </c>
      <c r="L8420">
        <f>CSV貼付!H8421</f>
        <v>7.9251049382716002E-2</v>
      </c>
      <c r="M8420">
        <f>CSV貼付!I8421</f>
        <v>8.8192388817703105</v>
      </c>
      <c r="N8420">
        <f>CSV貼付!J8421</f>
        <v>0</v>
      </c>
      <c r="O8420">
        <f>CSV貼付!K8421</f>
        <v>1.2806485249831601</v>
      </c>
      <c r="P8420">
        <f>CSV貼付!L8421</f>
        <v>5.0625119999999999</v>
      </c>
      <c r="Q8420">
        <f>CSV貼付!M8421</f>
        <v>0</v>
      </c>
      <c r="R8420">
        <f>CSV貼付!N8421</f>
        <v>0</v>
      </c>
      <c r="S8420">
        <f>CSV貼付!O8421</f>
        <v>0</v>
      </c>
      <c r="T8420">
        <f>CSV貼付!P8421</f>
        <v>0</v>
      </c>
      <c r="U8420">
        <f>CSV貼付!Q8421</f>
        <v>0</v>
      </c>
    </row>
    <row r="8421" spans="1:21" x14ac:dyDescent="0.45">
      <c r="A8421" s="2">
        <v>44912.791666655197</v>
      </c>
      <c r="B8421" s="1">
        <v>44912.791666655197</v>
      </c>
      <c r="C8421">
        <f t="shared" si="264"/>
        <v>12</v>
      </c>
      <c r="D8421">
        <f t="shared" si="265"/>
        <v>17</v>
      </c>
      <c r="E8421">
        <f>CSV貼付!A8422</f>
        <v>1.3985895719278301</v>
      </c>
      <c r="F8421">
        <f>CSV貼付!B8422</f>
        <v>0</v>
      </c>
      <c r="G8421">
        <f>CSV貼付!C8422</f>
        <v>0</v>
      </c>
      <c r="H8421">
        <f>CSV貼付!D8422</f>
        <v>0</v>
      </c>
      <c r="I8421">
        <f>CSV貼付!E8422</f>
        <v>0</v>
      </c>
      <c r="J8421">
        <f>CSV貼付!F8422</f>
        <v>0</v>
      </c>
      <c r="K8421">
        <f>CSV貼付!G8422</f>
        <v>0.86944266240000001</v>
      </c>
      <c r="L8421">
        <f>CSV貼付!H8422</f>
        <v>3.4501449382716001E-2</v>
      </c>
      <c r="M8421">
        <f>CSV貼付!I8422</f>
        <v>0.76689033754524405</v>
      </c>
      <c r="N8421">
        <f>CSV貼付!J8422</f>
        <v>0</v>
      </c>
      <c r="O8421">
        <f>CSV貼付!K8422</f>
        <v>1.4712340988552099</v>
      </c>
      <c r="P8421">
        <f>CSV貼付!L8422</f>
        <v>4.368576</v>
      </c>
      <c r="Q8421">
        <f>CSV貼付!M8422</f>
        <v>0</v>
      </c>
      <c r="R8421">
        <f>CSV貼付!N8422</f>
        <v>7.6615000000000002</v>
      </c>
      <c r="S8421">
        <f>CSV貼付!O8422</f>
        <v>0</v>
      </c>
      <c r="T8421">
        <f>CSV貼付!P8422</f>
        <v>0</v>
      </c>
      <c r="U8421">
        <f>CSV貼付!Q8422</f>
        <v>0</v>
      </c>
    </row>
    <row r="8422" spans="1:21" x14ac:dyDescent="0.45">
      <c r="A8422" s="2">
        <v>44912.833333321898</v>
      </c>
      <c r="B8422" s="1">
        <v>44912.833333321898</v>
      </c>
      <c r="C8422">
        <f t="shared" si="264"/>
        <v>12</v>
      </c>
      <c r="D8422">
        <f t="shared" si="265"/>
        <v>17</v>
      </c>
      <c r="E8422">
        <f>CSV貼付!A8423</f>
        <v>5.3678248093093899</v>
      </c>
      <c r="F8422">
        <f>CSV貼付!B8423</f>
        <v>0</v>
      </c>
      <c r="G8422">
        <f>CSV貼付!C8423</f>
        <v>0</v>
      </c>
      <c r="H8422">
        <f>CSV貼付!D8423</f>
        <v>0</v>
      </c>
      <c r="I8422">
        <f>CSV貼付!E8423</f>
        <v>0</v>
      </c>
      <c r="J8422">
        <f>CSV貼付!F8423</f>
        <v>0</v>
      </c>
      <c r="K8422">
        <f>CSV貼付!G8423</f>
        <v>0.62368586240000001</v>
      </c>
      <c r="L8422">
        <f>CSV貼付!H8423</f>
        <v>0.220017360493827</v>
      </c>
      <c r="M8422">
        <f>CSV貼付!I8423</f>
        <v>31.573244059943601</v>
      </c>
      <c r="N8422">
        <f>CSV貼付!J8423</f>
        <v>0</v>
      </c>
      <c r="O8422">
        <f>CSV貼付!K8423</f>
        <v>0.25912338289562198</v>
      </c>
      <c r="P8422">
        <f>CSV貼付!L8423</f>
        <v>2.006656</v>
      </c>
      <c r="Q8422">
        <f>CSV貼付!M8423</f>
        <v>0</v>
      </c>
      <c r="R8422">
        <f>CSV貼付!N8423</f>
        <v>0</v>
      </c>
      <c r="S8422">
        <f>CSV貼付!O8423</f>
        <v>0</v>
      </c>
      <c r="T8422">
        <f>CSV貼付!P8423</f>
        <v>0</v>
      </c>
      <c r="U8422">
        <f>CSV貼付!Q8423</f>
        <v>0</v>
      </c>
    </row>
    <row r="8423" spans="1:21" x14ac:dyDescent="0.45">
      <c r="A8423" s="2">
        <v>44912.874999988599</v>
      </c>
      <c r="B8423" s="1">
        <v>44912.874999988599</v>
      </c>
      <c r="C8423">
        <f t="shared" si="264"/>
        <v>12</v>
      </c>
      <c r="D8423">
        <f t="shared" si="265"/>
        <v>17</v>
      </c>
      <c r="E8423">
        <f>CSV貼付!A8424</f>
        <v>5.62898489515851</v>
      </c>
      <c r="F8423">
        <f>CSV貼付!B8424</f>
        <v>0</v>
      </c>
      <c r="G8423">
        <f>CSV貼付!C8424</f>
        <v>0</v>
      </c>
      <c r="H8423">
        <f>CSV貼付!D8424</f>
        <v>0</v>
      </c>
      <c r="I8423">
        <f>CSV貼付!E8424</f>
        <v>0</v>
      </c>
      <c r="J8423">
        <f>CSV貼付!F8424</f>
        <v>0</v>
      </c>
      <c r="K8423">
        <f>CSV貼付!G8424</f>
        <v>0.63178666240000003</v>
      </c>
      <c r="L8423">
        <f>CSV貼付!H8424</f>
        <v>0.282253776836419</v>
      </c>
      <c r="M8423">
        <f>CSV貼付!I8424</f>
        <v>26.575928757564299</v>
      </c>
      <c r="N8423">
        <f>CSV貼付!J8424</f>
        <v>0</v>
      </c>
      <c r="O8423">
        <f>CSV貼付!K8424</f>
        <v>1.3193015097643099</v>
      </c>
      <c r="P8423">
        <f>CSV貼付!L8424</f>
        <v>2.1374399999999998</v>
      </c>
      <c r="Q8423">
        <f>CSV貼付!M8424</f>
        <v>0</v>
      </c>
      <c r="R8423">
        <f>CSV貼付!N8424</f>
        <v>0</v>
      </c>
      <c r="S8423">
        <f>CSV貼付!O8424</f>
        <v>0</v>
      </c>
      <c r="T8423">
        <f>CSV貼付!P8424</f>
        <v>0</v>
      </c>
      <c r="U8423">
        <f>CSV貼付!Q8424</f>
        <v>0</v>
      </c>
    </row>
    <row r="8424" spans="1:21" x14ac:dyDescent="0.45">
      <c r="A8424" s="2">
        <v>44912.916666655197</v>
      </c>
      <c r="B8424" s="1">
        <v>44912.916666655197</v>
      </c>
      <c r="C8424">
        <f t="shared" si="264"/>
        <v>12</v>
      </c>
      <c r="D8424">
        <f t="shared" si="265"/>
        <v>17</v>
      </c>
      <c r="E8424">
        <f>CSV貼付!A8425</f>
        <v>6.46284413654978</v>
      </c>
      <c r="F8424">
        <f>CSV貼付!B8425</f>
        <v>0</v>
      </c>
      <c r="G8424">
        <f>CSV貼付!C8425</f>
        <v>0</v>
      </c>
      <c r="H8424">
        <f>CSV貼付!D8425</f>
        <v>0</v>
      </c>
      <c r="I8424">
        <f>CSV貼付!E8425</f>
        <v>0</v>
      </c>
      <c r="J8424">
        <f>CSV貼付!F8425</f>
        <v>0</v>
      </c>
      <c r="K8424">
        <f>CSV貼付!G8425</f>
        <v>0.86397706240000005</v>
      </c>
      <c r="L8424">
        <f>CSV貼付!H8425</f>
        <v>0.24602791016975301</v>
      </c>
      <c r="M8424">
        <f>CSV貼付!I8425</f>
        <v>19.501835797880801</v>
      </c>
      <c r="N8424">
        <f>CSV貼付!J8425</f>
        <v>0</v>
      </c>
      <c r="O8424">
        <f>CSV貼付!K8425</f>
        <v>1.5392617917845099</v>
      </c>
      <c r="P8424">
        <f>CSV貼付!L8425</f>
        <v>3.38184</v>
      </c>
      <c r="Q8424">
        <f>CSV貼付!M8425</f>
        <v>0</v>
      </c>
      <c r="R8424">
        <f>CSV貼付!N8425</f>
        <v>0</v>
      </c>
      <c r="S8424">
        <f>CSV貼付!O8425</f>
        <v>0</v>
      </c>
      <c r="T8424">
        <f>CSV貼付!P8425</f>
        <v>0</v>
      </c>
      <c r="U8424">
        <f>CSV貼付!Q8425</f>
        <v>0</v>
      </c>
    </row>
    <row r="8425" spans="1:21" x14ac:dyDescent="0.45">
      <c r="A8425" s="2">
        <v>44912.958333321898</v>
      </c>
      <c r="B8425" s="1">
        <v>44912.958333321898</v>
      </c>
      <c r="C8425">
        <f t="shared" si="264"/>
        <v>12</v>
      </c>
      <c r="D8425">
        <f t="shared" si="265"/>
        <v>17</v>
      </c>
      <c r="E8425">
        <f>CSV貼付!A8426</f>
        <v>0</v>
      </c>
      <c r="F8425">
        <f>CSV貼付!B8426</f>
        <v>0</v>
      </c>
      <c r="G8425">
        <f>CSV貼付!C8426</f>
        <v>0</v>
      </c>
      <c r="H8425">
        <f>CSV貼付!D8426</f>
        <v>0</v>
      </c>
      <c r="I8425">
        <f>CSV貼付!E8426</f>
        <v>0</v>
      </c>
      <c r="J8425">
        <f>CSV貼付!F8426</f>
        <v>0</v>
      </c>
      <c r="K8425">
        <f>CSV貼付!G8426</f>
        <v>0.87207786239999996</v>
      </c>
      <c r="L8425">
        <f>CSV貼付!H8426</f>
        <v>0.370186104290123</v>
      </c>
      <c r="M8425">
        <f>CSV貼付!I8426</f>
        <v>23.626579519636699</v>
      </c>
      <c r="N8425">
        <f>CSV貼付!J8426</f>
        <v>0</v>
      </c>
      <c r="O8425">
        <f>CSV貼付!K8426</f>
        <v>1.65085032</v>
      </c>
      <c r="P8425">
        <f>CSV貼付!L8426</f>
        <v>2.9367839999999998</v>
      </c>
      <c r="Q8425">
        <f>CSV貼付!M8426</f>
        <v>0</v>
      </c>
      <c r="R8425">
        <f>CSV貼付!N8426</f>
        <v>0</v>
      </c>
      <c r="S8425">
        <f>CSV貼付!O8426</f>
        <v>0</v>
      </c>
      <c r="T8425">
        <f>CSV貼付!P8426</f>
        <v>0</v>
      </c>
      <c r="U8425">
        <f>CSV貼付!Q8426</f>
        <v>0</v>
      </c>
    </row>
    <row r="8426" spans="1:21" x14ac:dyDescent="0.45">
      <c r="A8426" s="2">
        <v>44912.999999988599</v>
      </c>
      <c r="B8426" s="1">
        <v>44912.999999988599</v>
      </c>
      <c r="C8426">
        <f t="shared" si="264"/>
        <v>12</v>
      </c>
      <c r="D8426">
        <f t="shared" si="265"/>
        <v>18</v>
      </c>
      <c r="E8426">
        <f>CSV貼付!A8427</f>
        <v>0</v>
      </c>
      <c r="F8426">
        <f>CSV貼付!B8427</f>
        <v>0</v>
      </c>
      <c r="G8426">
        <f>CSV貼付!C8427</f>
        <v>0</v>
      </c>
      <c r="H8426">
        <f>CSV貼付!D8427</f>
        <v>0</v>
      </c>
      <c r="I8426">
        <f>CSV貼付!E8427</f>
        <v>0</v>
      </c>
      <c r="J8426">
        <f>CSV貼付!F8427</f>
        <v>0</v>
      </c>
      <c r="K8426">
        <f>CSV貼付!G8427</f>
        <v>0.74793066239999995</v>
      </c>
      <c r="L8426">
        <f>CSV貼付!H8427</f>
        <v>3.6632382716049301E-2</v>
      </c>
      <c r="M8426">
        <f>CSV貼付!I8427</f>
        <v>1.15033550631786</v>
      </c>
      <c r="N8426">
        <f>CSV貼付!J8427</f>
        <v>0</v>
      </c>
      <c r="O8426">
        <f>CSV貼付!K8427</f>
        <v>1.3374196089966299</v>
      </c>
      <c r="P8426">
        <f>CSV貼付!L8427</f>
        <v>1.7685120000000001</v>
      </c>
      <c r="Q8426">
        <f>CSV貼付!M8427</f>
        <v>0</v>
      </c>
      <c r="R8426">
        <f>CSV貼付!N8427</f>
        <v>0</v>
      </c>
      <c r="S8426">
        <f>CSV貼付!O8427</f>
        <v>0</v>
      </c>
      <c r="T8426">
        <f>CSV貼付!P8427</f>
        <v>0</v>
      </c>
      <c r="U8426">
        <f>CSV貼付!Q8427</f>
        <v>0</v>
      </c>
    </row>
    <row r="8427" spans="1:21" x14ac:dyDescent="0.45">
      <c r="A8427" s="2">
        <v>44913.041666655197</v>
      </c>
      <c r="B8427" s="1">
        <v>44913.041666655197</v>
      </c>
      <c r="C8427">
        <f t="shared" si="264"/>
        <v>12</v>
      </c>
      <c r="D8427">
        <f t="shared" si="265"/>
        <v>18</v>
      </c>
      <c r="E8427">
        <f>CSV貼付!A8428</f>
        <v>0</v>
      </c>
      <c r="F8427">
        <f>CSV貼付!B8428</f>
        <v>0</v>
      </c>
      <c r="G8427">
        <f>CSV貼付!C8428</f>
        <v>0</v>
      </c>
      <c r="H8427">
        <f>CSV貼付!D8428</f>
        <v>0</v>
      </c>
      <c r="I8427">
        <f>CSV貼付!E8428</f>
        <v>0</v>
      </c>
      <c r="J8427">
        <f>CSV貼付!F8428</f>
        <v>0</v>
      </c>
      <c r="K8427">
        <f>CSV貼付!G8428</f>
        <v>0.62368586240000001</v>
      </c>
      <c r="L8427">
        <f>CSV貼付!H8428</f>
        <v>3.0572315123456699E-2</v>
      </c>
      <c r="M8427">
        <f>CSV貼付!I8428</f>
        <v>0</v>
      </c>
      <c r="N8427">
        <f>CSV貼付!J8428</f>
        <v>0</v>
      </c>
      <c r="O8427">
        <f>CSV貼付!K8428</f>
        <v>0.45211813554208702</v>
      </c>
      <c r="P8427">
        <f>CSV貼付!L8428</f>
        <v>1.7685120000000001</v>
      </c>
      <c r="Q8427">
        <f>CSV貼付!M8428</f>
        <v>0</v>
      </c>
      <c r="R8427">
        <f>CSV貼付!N8428</f>
        <v>0</v>
      </c>
      <c r="S8427">
        <f>CSV貼付!O8428</f>
        <v>0</v>
      </c>
      <c r="T8427">
        <f>CSV貼付!P8428</f>
        <v>0</v>
      </c>
      <c r="U8427">
        <f>CSV貼付!Q8428</f>
        <v>0</v>
      </c>
    </row>
    <row r="8428" spans="1:21" x14ac:dyDescent="0.45">
      <c r="A8428" s="2">
        <v>44913.083333321898</v>
      </c>
      <c r="B8428" s="1">
        <v>44913.083333321898</v>
      </c>
      <c r="C8428">
        <f t="shared" si="264"/>
        <v>12</v>
      </c>
      <c r="D8428">
        <f t="shared" si="265"/>
        <v>18</v>
      </c>
      <c r="E8428">
        <f>CSV貼付!A8429</f>
        <v>0</v>
      </c>
      <c r="F8428">
        <f>CSV貼付!B8429</f>
        <v>0</v>
      </c>
      <c r="G8428">
        <f>CSV貼付!C8429</f>
        <v>0</v>
      </c>
      <c r="H8428">
        <f>CSV貼付!D8429</f>
        <v>0</v>
      </c>
      <c r="I8428">
        <f>CSV貼付!E8429</f>
        <v>0</v>
      </c>
      <c r="J8428">
        <f>CSV貼付!F8429</f>
        <v>0</v>
      </c>
      <c r="K8428">
        <f>CSV貼付!G8429</f>
        <v>0.62368586240000001</v>
      </c>
      <c r="L8428">
        <f>CSV貼付!H8429</f>
        <v>3.0572315123456699E-2</v>
      </c>
      <c r="M8428">
        <f>CSV貼付!I8429</f>
        <v>0</v>
      </c>
      <c r="N8428">
        <f>CSV貼付!J8429</f>
        <v>0</v>
      </c>
      <c r="O8428">
        <f>CSV貼付!K8429</f>
        <v>0</v>
      </c>
      <c r="P8428">
        <f>CSV貼付!L8429</f>
        <v>0.69979199999999997</v>
      </c>
      <c r="Q8428">
        <f>CSV貼付!M8429</f>
        <v>0</v>
      </c>
      <c r="R8428">
        <f>CSV貼付!N8429</f>
        <v>0</v>
      </c>
      <c r="S8428">
        <f>CSV貼付!O8429</f>
        <v>0</v>
      </c>
      <c r="T8428">
        <f>CSV貼付!P8429</f>
        <v>0</v>
      </c>
      <c r="U8428">
        <f>CSV貼付!Q8429</f>
        <v>0</v>
      </c>
    </row>
    <row r="8429" spans="1:21" x14ac:dyDescent="0.45">
      <c r="A8429" s="2">
        <v>44913.124999988599</v>
      </c>
      <c r="B8429" s="1">
        <v>44913.124999988599</v>
      </c>
      <c r="C8429">
        <f t="shared" si="264"/>
        <v>12</v>
      </c>
      <c r="D8429">
        <f t="shared" si="265"/>
        <v>18</v>
      </c>
      <c r="E8429">
        <f>CSV貼付!A8430</f>
        <v>0</v>
      </c>
      <c r="F8429">
        <f>CSV貼付!B8430</f>
        <v>0</v>
      </c>
      <c r="G8429">
        <f>CSV貼付!C8430</f>
        <v>0</v>
      </c>
      <c r="H8429">
        <f>CSV貼付!D8430</f>
        <v>0</v>
      </c>
      <c r="I8429">
        <f>CSV貼付!E8430</f>
        <v>0</v>
      </c>
      <c r="J8429">
        <f>CSV貼付!F8430</f>
        <v>0</v>
      </c>
      <c r="K8429">
        <f>CSV貼付!G8430</f>
        <v>0.62368586240000001</v>
      </c>
      <c r="L8429">
        <f>CSV貼付!H8430</f>
        <v>3.0572315123456699E-2</v>
      </c>
      <c r="M8429">
        <f>CSV貼付!I8430</f>
        <v>0</v>
      </c>
      <c r="N8429">
        <f>CSV貼付!J8430</f>
        <v>0</v>
      </c>
      <c r="O8429">
        <f>CSV貼付!K8430</f>
        <v>0</v>
      </c>
      <c r="P8429">
        <f>CSV貼付!L8430</f>
        <v>0.77592000000000005</v>
      </c>
      <c r="Q8429">
        <f>CSV貼付!M8430</f>
        <v>0</v>
      </c>
      <c r="R8429">
        <f>CSV貼付!N8430</f>
        <v>0</v>
      </c>
      <c r="S8429">
        <f>CSV貼付!O8430</f>
        <v>0</v>
      </c>
      <c r="T8429">
        <f>CSV貼付!P8430</f>
        <v>0</v>
      </c>
      <c r="U8429">
        <f>CSV貼付!Q8430</f>
        <v>0</v>
      </c>
    </row>
    <row r="8430" spans="1:21" x14ac:dyDescent="0.45">
      <c r="A8430" s="2">
        <v>44913.166666655197</v>
      </c>
      <c r="B8430" s="1">
        <v>44913.166666655197</v>
      </c>
      <c r="C8430">
        <f t="shared" si="264"/>
        <v>12</v>
      </c>
      <c r="D8430">
        <f t="shared" si="265"/>
        <v>18</v>
      </c>
      <c r="E8430">
        <f>CSV貼付!A8431</f>
        <v>0</v>
      </c>
      <c r="F8430">
        <f>CSV貼付!B8431</f>
        <v>0</v>
      </c>
      <c r="G8430">
        <f>CSV貼付!C8431</f>
        <v>0</v>
      </c>
      <c r="H8430">
        <f>CSV貼付!D8431</f>
        <v>0</v>
      </c>
      <c r="I8430">
        <f>CSV貼付!E8431</f>
        <v>0</v>
      </c>
      <c r="J8430">
        <f>CSV貼付!F8431</f>
        <v>0</v>
      </c>
      <c r="K8430">
        <f>CSV貼付!G8431</f>
        <v>0.62368586240000001</v>
      </c>
      <c r="L8430">
        <f>CSV貼付!H8431</f>
        <v>3.0572315123456699E-2</v>
      </c>
      <c r="M8430">
        <f>CSV貼付!I8431</f>
        <v>0</v>
      </c>
      <c r="N8430">
        <f>CSV貼付!J8431</f>
        <v>0</v>
      </c>
      <c r="O8430">
        <f>CSV貼付!K8431</f>
        <v>0</v>
      </c>
      <c r="P8430">
        <f>CSV貼付!L8431</f>
        <v>0.77592000000000005</v>
      </c>
      <c r="Q8430">
        <f>CSV貼付!M8431</f>
        <v>0</v>
      </c>
      <c r="R8430">
        <f>CSV貼付!N8431</f>
        <v>0</v>
      </c>
      <c r="S8430">
        <f>CSV貼付!O8431</f>
        <v>0</v>
      </c>
      <c r="T8430">
        <f>CSV貼付!P8431</f>
        <v>0</v>
      </c>
      <c r="U8430">
        <f>CSV貼付!Q8431</f>
        <v>0</v>
      </c>
    </row>
    <row r="8431" spans="1:21" x14ac:dyDescent="0.45">
      <c r="A8431" s="2">
        <v>44913.208333321898</v>
      </c>
      <c r="B8431" s="1">
        <v>44913.208333321898</v>
      </c>
      <c r="C8431">
        <f t="shared" si="264"/>
        <v>12</v>
      </c>
      <c r="D8431">
        <f t="shared" si="265"/>
        <v>18</v>
      </c>
      <c r="E8431">
        <f>CSV貼付!A8432</f>
        <v>0</v>
      </c>
      <c r="F8431">
        <f>CSV貼付!B8432</f>
        <v>0</v>
      </c>
      <c r="G8431">
        <f>CSV貼付!C8432</f>
        <v>0</v>
      </c>
      <c r="H8431">
        <f>CSV貼付!D8432</f>
        <v>0</v>
      </c>
      <c r="I8431">
        <f>CSV貼付!E8432</f>
        <v>0</v>
      </c>
      <c r="J8431">
        <f>CSV貼付!F8432</f>
        <v>0</v>
      </c>
      <c r="K8431">
        <f>CSV貼付!G8432</f>
        <v>0.62368586240000001</v>
      </c>
      <c r="L8431">
        <f>CSV貼付!H8432</f>
        <v>3.0572315123456699E-2</v>
      </c>
      <c r="M8431">
        <f>CSV貼付!I8432</f>
        <v>0</v>
      </c>
      <c r="N8431">
        <f>CSV貼付!J8432</f>
        <v>0</v>
      </c>
      <c r="O8431">
        <f>CSV貼付!K8432</f>
        <v>0</v>
      </c>
      <c r="P8431">
        <f>CSV貼付!L8432</f>
        <v>0.69979199999999997</v>
      </c>
      <c r="Q8431">
        <f>CSV貼付!M8432</f>
        <v>0</v>
      </c>
      <c r="R8431">
        <f>CSV貼付!N8432</f>
        <v>0</v>
      </c>
      <c r="S8431">
        <f>CSV貼付!O8432</f>
        <v>0</v>
      </c>
      <c r="T8431">
        <f>CSV貼付!P8432</f>
        <v>0</v>
      </c>
      <c r="U8431">
        <f>CSV貼付!Q8432</f>
        <v>0</v>
      </c>
    </row>
    <row r="8432" spans="1:21" x14ac:dyDescent="0.45">
      <c r="A8432" s="2">
        <v>44913.249999988599</v>
      </c>
      <c r="B8432" s="1">
        <v>44913.249999988599</v>
      </c>
      <c r="C8432">
        <f t="shared" si="264"/>
        <v>12</v>
      </c>
      <c r="D8432">
        <f t="shared" si="265"/>
        <v>18</v>
      </c>
      <c r="E8432">
        <f>CSV貼付!A8433</f>
        <v>21.218348608070499</v>
      </c>
      <c r="F8432">
        <f>CSV貼付!B8433</f>
        <v>0</v>
      </c>
      <c r="G8432">
        <f>CSV貼付!C8433</f>
        <v>0</v>
      </c>
      <c r="H8432">
        <f>CSV貼付!D8433</f>
        <v>0</v>
      </c>
      <c r="I8432">
        <f>CSV貼付!E8433</f>
        <v>0</v>
      </c>
      <c r="J8432">
        <f>CSV貼付!F8433</f>
        <v>0</v>
      </c>
      <c r="K8432">
        <f>CSV貼付!G8433</f>
        <v>0.62368586240000001</v>
      </c>
      <c r="L8432">
        <f>CSV貼付!H8433</f>
        <v>3.0572315123456699E-2</v>
      </c>
      <c r="M8432">
        <f>CSV貼付!I8433</f>
        <v>0</v>
      </c>
      <c r="N8432">
        <f>CSV貼付!J8433</f>
        <v>0</v>
      </c>
      <c r="O8432">
        <f>CSV貼付!K8433</f>
        <v>0</v>
      </c>
      <c r="P8432">
        <f>CSV貼付!L8433</f>
        <v>0.77592000000000005</v>
      </c>
      <c r="Q8432">
        <f>CSV貼付!M8433</f>
        <v>0</v>
      </c>
      <c r="R8432">
        <f>CSV貼付!N8433</f>
        <v>0</v>
      </c>
      <c r="S8432">
        <f>CSV貼付!O8433</f>
        <v>0</v>
      </c>
      <c r="T8432">
        <f>CSV貼付!P8433</f>
        <v>0</v>
      </c>
      <c r="U8432">
        <f>CSV貼付!Q8433</f>
        <v>0</v>
      </c>
    </row>
    <row r="8433" spans="1:21" x14ac:dyDescent="0.45">
      <c r="A8433" s="2">
        <v>44913.291666655197</v>
      </c>
      <c r="B8433" s="1">
        <v>44913.291666655197</v>
      </c>
      <c r="C8433">
        <f t="shared" si="264"/>
        <v>12</v>
      </c>
      <c r="D8433">
        <f t="shared" si="265"/>
        <v>18</v>
      </c>
      <c r="E8433">
        <f>CSV貼付!A8434</f>
        <v>6.1256924345881503</v>
      </c>
      <c r="F8433">
        <f>CSV貼付!B8434</f>
        <v>0</v>
      </c>
      <c r="G8433">
        <f>CSV貼付!C8434</f>
        <v>0</v>
      </c>
      <c r="H8433">
        <f>CSV貼付!D8434</f>
        <v>0</v>
      </c>
      <c r="I8433">
        <f>CSV貼付!E8434</f>
        <v>0</v>
      </c>
      <c r="J8433">
        <f>CSV貼付!F8434</f>
        <v>0</v>
      </c>
      <c r="K8433">
        <f>CSV貼付!G8434</f>
        <v>0.75066346240000004</v>
      </c>
      <c r="L8433">
        <f>CSV貼付!H8434</f>
        <v>4.5488848456790097E-2</v>
      </c>
      <c r="M8433">
        <f>CSV貼付!I8434</f>
        <v>2.75048231339865</v>
      </c>
      <c r="N8433">
        <f>CSV貼付!J8434</f>
        <v>0</v>
      </c>
      <c r="O8433">
        <f>CSV貼付!K8434</f>
        <v>0.20329232490235599</v>
      </c>
      <c r="P8433">
        <f>CSV貼付!L8434</f>
        <v>3.446256</v>
      </c>
      <c r="Q8433">
        <f>CSV貼付!M8434</f>
        <v>0</v>
      </c>
      <c r="R8433">
        <f>CSV貼付!N8434</f>
        <v>2.2536</v>
      </c>
      <c r="S8433">
        <f>CSV貼付!O8434</f>
        <v>0</v>
      </c>
      <c r="T8433">
        <f>CSV貼付!P8434</f>
        <v>0</v>
      </c>
      <c r="U8433">
        <f>CSV貼付!Q8434</f>
        <v>0</v>
      </c>
    </row>
    <row r="8434" spans="1:21" x14ac:dyDescent="0.45">
      <c r="A8434" s="2">
        <v>44913.333333321898</v>
      </c>
      <c r="B8434" s="1">
        <v>44913.333333321898</v>
      </c>
      <c r="C8434">
        <f t="shared" si="264"/>
        <v>12</v>
      </c>
      <c r="D8434">
        <f t="shared" si="265"/>
        <v>18</v>
      </c>
      <c r="E8434">
        <f>CSV貼付!A8435</f>
        <v>5.3345740839613498</v>
      </c>
      <c r="F8434">
        <f>CSV貼付!B8435</f>
        <v>0</v>
      </c>
      <c r="G8434">
        <f>CSV貼付!C8435</f>
        <v>0</v>
      </c>
      <c r="H8434">
        <f>CSV貼付!D8435</f>
        <v>0</v>
      </c>
      <c r="I8434">
        <f>CSV貼付!E8435</f>
        <v>0</v>
      </c>
      <c r="J8434">
        <f>CSV貼付!F8435</f>
        <v>0</v>
      </c>
      <c r="K8434">
        <f>CSV貼付!G8435</f>
        <v>0.63998506239999997</v>
      </c>
      <c r="L8434">
        <f>CSV貼付!H8435</f>
        <v>3.4834181790123403E-2</v>
      </c>
      <c r="M8434">
        <f>CSV貼付!I8435</f>
        <v>0.78585208954247199</v>
      </c>
      <c r="N8434">
        <f>CSV貼付!J8435</f>
        <v>0</v>
      </c>
      <c r="O8434">
        <f>CSV貼付!K8435</f>
        <v>0.97490420175084203</v>
      </c>
      <c r="P8434">
        <f>CSV貼付!L8435</f>
        <v>3.5809440000000001</v>
      </c>
      <c r="Q8434">
        <f>CSV貼付!M8435</f>
        <v>0</v>
      </c>
      <c r="R8434">
        <f>CSV貼付!N8435</f>
        <v>0</v>
      </c>
      <c r="S8434">
        <f>CSV貼付!O8435</f>
        <v>0</v>
      </c>
      <c r="T8434">
        <f>CSV貼付!P8435</f>
        <v>0</v>
      </c>
      <c r="U8434">
        <f>CSV貼付!Q8435</f>
        <v>0</v>
      </c>
    </row>
    <row r="8435" spans="1:21" x14ac:dyDescent="0.45">
      <c r="A8435" s="2">
        <v>44913.374999988599</v>
      </c>
      <c r="B8435" s="1">
        <v>44913.374999988599</v>
      </c>
      <c r="C8435">
        <f t="shared" si="264"/>
        <v>12</v>
      </c>
      <c r="D8435">
        <f t="shared" si="265"/>
        <v>18</v>
      </c>
      <c r="E8435">
        <f>CSV貼付!A8436</f>
        <v>4.5911849807604597</v>
      </c>
      <c r="F8435">
        <f>CSV貼付!B8436</f>
        <v>0</v>
      </c>
      <c r="G8435">
        <f>CSV貼付!C8436</f>
        <v>0</v>
      </c>
      <c r="H8435">
        <f>CSV貼付!D8436</f>
        <v>0</v>
      </c>
      <c r="I8435">
        <f>CSV貼付!E8436</f>
        <v>0</v>
      </c>
      <c r="J8435">
        <f>CSV貼付!F8436</f>
        <v>0</v>
      </c>
      <c r="K8435">
        <f>CSV貼付!G8436</f>
        <v>0.63998506239999997</v>
      </c>
      <c r="L8435">
        <f>CSV貼付!H8436</f>
        <v>3.0572315123456699E-2</v>
      </c>
      <c r="M8435">
        <f>CSV貼付!I8436</f>
        <v>0</v>
      </c>
      <c r="N8435">
        <f>CSV貼付!J8436</f>
        <v>0</v>
      </c>
      <c r="O8435">
        <f>CSV貼付!K8436</f>
        <v>0.70119783434343397</v>
      </c>
      <c r="P8435">
        <f>CSV貼付!L8436</f>
        <v>1.9900640000000001</v>
      </c>
      <c r="Q8435">
        <f>CSV貼付!M8436</f>
        <v>0</v>
      </c>
      <c r="R8435">
        <f>CSV貼付!N8436</f>
        <v>0</v>
      </c>
      <c r="S8435">
        <f>CSV貼付!O8436</f>
        <v>0</v>
      </c>
      <c r="T8435">
        <f>CSV貼付!P8436</f>
        <v>0</v>
      </c>
      <c r="U8435">
        <f>CSV貼付!Q8436</f>
        <v>0</v>
      </c>
    </row>
    <row r="8436" spans="1:21" x14ac:dyDescent="0.45">
      <c r="A8436" s="2">
        <v>44913.416666655197</v>
      </c>
      <c r="B8436" s="1">
        <v>44913.416666655197</v>
      </c>
      <c r="C8436">
        <f t="shared" si="264"/>
        <v>12</v>
      </c>
      <c r="D8436">
        <f t="shared" si="265"/>
        <v>18</v>
      </c>
      <c r="E8436">
        <f>CSV貼付!A8437</f>
        <v>0</v>
      </c>
      <c r="F8436">
        <f>CSV貼付!B8437</f>
        <v>0</v>
      </c>
      <c r="G8436">
        <f>CSV貼付!C8437</f>
        <v>0</v>
      </c>
      <c r="H8436">
        <f>CSV貼付!D8437</f>
        <v>0</v>
      </c>
      <c r="I8436">
        <f>CSV貼付!E8437</f>
        <v>0</v>
      </c>
      <c r="J8436">
        <f>CSV貼付!F8437</f>
        <v>0</v>
      </c>
      <c r="K8436">
        <f>CSV貼付!G8437</f>
        <v>0.62368586240000001</v>
      </c>
      <c r="L8436">
        <f>CSV貼付!H8437</f>
        <v>3.2703248456790103E-2</v>
      </c>
      <c r="M8436">
        <f>CSV貼付!I8437</f>
        <v>0.39292604477123599</v>
      </c>
      <c r="N8436">
        <f>CSV貼付!J8437</f>
        <v>0</v>
      </c>
      <c r="O8436">
        <f>CSV貼付!K8437</f>
        <v>1.5562754467878701</v>
      </c>
      <c r="P8436">
        <f>CSV貼付!L8437</f>
        <v>3.86496</v>
      </c>
      <c r="Q8436">
        <f>CSV貼付!M8437</f>
        <v>0</v>
      </c>
      <c r="R8436">
        <f>CSV貼付!N8437</f>
        <v>0</v>
      </c>
      <c r="S8436">
        <f>CSV貼付!O8437</f>
        <v>0</v>
      </c>
      <c r="T8436">
        <f>CSV貼付!P8437</f>
        <v>0</v>
      </c>
      <c r="U8436">
        <f>CSV貼付!Q8437</f>
        <v>0</v>
      </c>
    </row>
    <row r="8437" spans="1:21" x14ac:dyDescent="0.45">
      <c r="A8437" s="2">
        <v>44913.458333321898</v>
      </c>
      <c r="B8437" s="1">
        <v>44913.458333321898</v>
      </c>
      <c r="C8437">
        <f t="shared" si="264"/>
        <v>12</v>
      </c>
      <c r="D8437">
        <f t="shared" si="265"/>
        <v>18</v>
      </c>
      <c r="E8437">
        <f>CSV貼付!A8438</f>
        <v>0</v>
      </c>
      <c r="F8437">
        <f>CSV貼付!B8438</f>
        <v>0</v>
      </c>
      <c r="G8437">
        <f>CSV貼付!C8438</f>
        <v>0</v>
      </c>
      <c r="H8437">
        <f>CSV貼付!D8438</f>
        <v>0</v>
      </c>
      <c r="I8437">
        <f>CSV貼付!E8438</f>
        <v>0</v>
      </c>
      <c r="J8437">
        <f>CSV貼付!F8438</f>
        <v>0</v>
      </c>
      <c r="K8437">
        <f>CSV貼付!G8438</f>
        <v>0.63178666240000003</v>
      </c>
      <c r="L8437">
        <f>CSV貼付!H8438</f>
        <v>3.0572315123456699E-2</v>
      </c>
      <c r="M8437">
        <f>CSV貼付!I8438</f>
        <v>0</v>
      </c>
      <c r="N8437">
        <f>CSV貼付!J8438</f>
        <v>0</v>
      </c>
      <c r="O8437">
        <f>CSV貼付!K8438</f>
        <v>0.52600793750841701</v>
      </c>
      <c r="P8437">
        <f>CSV貼付!L8438</f>
        <v>0.69979199999999997</v>
      </c>
      <c r="Q8437">
        <f>CSV貼付!M8438</f>
        <v>0</v>
      </c>
      <c r="R8437">
        <f>CSV貼付!N8438</f>
        <v>0</v>
      </c>
      <c r="S8437">
        <f>CSV貼付!O8438</f>
        <v>0</v>
      </c>
      <c r="T8437">
        <f>CSV貼付!P8438</f>
        <v>0</v>
      </c>
      <c r="U8437">
        <f>CSV貼付!Q8438</f>
        <v>0</v>
      </c>
    </row>
    <row r="8438" spans="1:21" x14ac:dyDescent="0.45">
      <c r="A8438" s="2">
        <v>44913.499999988599</v>
      </c>
      <c r="B8438" s="1">
        <v>44913.499999988599</v>
      </c>
      <c r="C8438">
        <f t="shared" si="264"/>
        <v>12</v>
      </c>
      <c r="D8438">
        <f t="shared" si="265"/>
        <v>18</v>
      </c>
      <c r="E8438">
        <f>CSV貼付!A8439</f>
        <v>4.9966271412624703</v>
      </c>
      <c r="F8438">
        <f>CSV貼付!B8439</f>
        <v>0</v>
      </c>
      <c r="G8438">
        <f>CSV貼付!C8439</f>
        <v>0</v>
      </c>
      <c r="H8438">
        <f>CSV貼付!D8439</f>
        <v>0</v>
      </c>
      <c r="I8438">
        <f>CSV貼付!E8439</f>
        <v>0</v>
      </c>
      <c r="J8438">
        <f>CSV貼付!F8439</f>
        <v>0</v>
      </c>
      <c r="K8438">
        <f>CSV貼付!G8439</f>
        <v>0.62368586240000001</v>
      </c>
      <c r="L8438">
        <f>CSV貼付!H8439</f>
        <v>3.0572315123456699E-2</v>
      </c>
      <c r="M8438">
        <f>CSV貼付!I8439</f>
        <v>0</v>
      </c>
      <c r="N8438">
        <f>CSV貼付!J8439</f>
        <v>0</v>
      </c>
      <c r="O8438">
        <f>CSV貼付!K8439</f>
        <v>4.0062302491582401E-2</v>
      </c>
      <c r="P8438">
        <f>CSV貼付!L8439</f>
        <v>0.77592000000000005</v>
      </c>
      <c r="Q8438">
        <f>CSV貼付!M8439</f>
        <v>0</v>
      </c>
      <c r="R8438">
        <f>CSV貼付!N8439</f>
        <v>1.6123000000000001</v>
      </c>
      <c r="S8438">
        <f>CSV貼付!O8439</f>
        <v>0</v>
      </c>
      <c r="T8438">
        <f>CSV貼付!P8439</f>
        <v>0</v>
      </c>
      <c r="U8438">
        <f>CSV貼付!Q8439</f>
        <v>0</v>
      </c>
    </row>
    <row r="8439" spans="1:21" x14ac:dyDescent="0.45">
      <c r="A8439" s="2">
        <v>44913.541666655197</v>
      </c>
      <c r="B8439" s="1">
        <v>44913.541666655197</v>
      </c>
      <c r="C8439">
        <f t="shared" si="264"/>
        <v>12</v>
      </c>
      <c r="D8439">
        <f t="shared" si="265"/>
        <v>18</v>
      </c>
      <c r="E8439">
        <f>CSV貼付!A8440</f>
        <v>3.0128371977112498</v>
      </c>
      <c r="F8439">
        <f>CSV貼付!B8440</f>
        <v>0</v>
      </c>
      <c r="G8439">
        <f>CSV貼付!C8440</f>
        <v>0</v>
      </c>
      <c r="H8439">
        <f>CSV貼付!D8440</f>
        <v>0</v>
      </c>
      <c r="I8439">
        <f>CSV貼付!E8440</f>
        <v>0</v>
      </c>
      <c r="J8439">
        <f>CSV貼付!F8440</f>
        <v>0</v>
      </c>
      <c r="K8439">
        <f>CSV貼付!G8440</f>
        <v>0.75066346240000004</v>
      </c>
      <c r="L8439">
        <f>CSV貼付!H8440</f>
        <v>3.69651151234568E-2</v>
      </c>
      <c r="M8439">
        <f>CSV貼付!I8440</f>
        <v>1.1787781343137</v>
      </c>
      <c r="N8439">
        <f>CSV貼付!J8440</f>
        <v>0</v>
      </c>
      <c r="O8439">
        <f>CSV貼付!K8440</f>
        <v>0.19158373925925901</v>
      </c>
      <c r="P8439">
        <f>CSV貼付!L8440</f>
        <v>3.6160800000000002</v>
      </c>
      <c r="Q8439">
        <f>CSV貼付!M8440</f>
        <v>0</v>
      </c>
      <c r="R8439">
        <f>CSV貼付!N8440</f>
        <v>0</v>
      </c>
      <c r="S8439">
        <f>CSV貼付!O8440</f>
        <v>0</v>
      </c>
      <c r="T8439">
        <f>CSV貼付!P8440</f>
        <v>0</v>
      </c>
      <c r="U8439">
        <f>CSV貼付!Q8440</f>
        <v>0</v>
      </c>
    </row>
    <row r="8440" spans="1:21" x14ac:dyDescent="0.45">
      <c r="A8440" s="2">
        <v>44913.583333321898</v>
      </c>
      <c r="B8440" s="1">
        <v>44913.583333321898</v>
      </c>
      <c r="C8440">
        <f t="shared" si="264"/>
        <v>12</v>
      </c>
      <c r="D8440">
        <f t="shared" si="265"/>
        <v>18</v>
      </c>
      <c r="E8440">
        <f>CSV貼付!A8441</f>
        <v>0</v>
      </c>
      <c r="F8440">
        <f>CSV貼付!B8441</f>
        <v>0</v>
      </c>
      <c r="G8440">
        <f>CSV貼付!C8441</f>
        <v>0</v>
      </c>
      <c r="H8440">
        <f>CSV貼付!D8441</f>
        <v>0</v>
      </c>
      <c r="I8440">
        <f>CSV貼付!E8441</f>
        <v>0</v>
      </c>
      <c r="J8440">
        <f>CSV貼付!F8441</f>
        <v>0</v>
      </c>
      <c r="K8440">
        <f>CSV貼付!G8441</f>
        <v>0.63178666240000003</v>
      </c>
      <c r="L8440">
        <f>CSV貼付!H8441</f>
        <v>3.0572315123456699E-2</v>
      </c>
      <c r="M8440">
        <f>CSV貼付!I8441</f>
        <v>0</v>
      </c>
      <c r="N8440">
        <f>CSV貼付!J8441</f>
        <v>0</v>
      </c>
      <c r="O8440">
        <f>CSV貼付!K8441</f>
        <v>0.43881653387205299</v>
      </c>
      <c r="P8440">
        <f>CSV貼付!L8441</f>
        <v>0.69979199999999997</v>
      </c>
      <c r="Q8440">
        <f>CSV貼付!M8441</f>
        <v>0</v>
      </c>
      <c r="R8440">
        <f>CSV貼付!N8441</f>
        <v>0</v>
      </c>
      <c r="S8440">
        <f>CSV貼付!O8441</f>
        <v>0</v>
      </c>
      <c r="T8440">
        <f>CSV貼付!P8441</f>
        <v>0</v>
      </c>
      <c r="U8440">
        <f>CSV貼付!Q8441</f>
        <v>0</v>
      </c>
    </row>
    <row r="8441" spans="1:21" x14ac:dyDescent="0.45">
      <c r="A8441" s="2">
        <v>44913.624999988599</v>
      </c>
      <c r="B8441" s="1">
        <v>44913.624999988599</v>
      </c>
      <c r="C8441">
        <f t="shared" si="264"/>
        <v>12</v>
      </c>
      <c r="D8441">
        <f t="shared" si="265"/>
        <v>18</v>
      </c>
      <c r="E8441">
        <f>CSV貼付!A8442</f>
        <v>0</v>
      </c>
      <c r="F8441">
        <f>CSV貼付!B8442</f>
        <v>0</v>
      </c>
      <c r="G8441">
        <f>CSV貼付!C8442</f>
        <v>0</v>
      </c>
      <c r="H8441">
        <f>CSV貼付!D8442</f>
        <v>0</v>
      </c>
      <c r="I8441">
        <f>CSV貼付!E8442</f>
        <v>0</v>
      </c>
      <c r="J8441">
        <f>CSV貼付!F8442</f>
        <v>0</v>
      </c>
      <c r="K8441">
        <f>CSV貼付!G8442</f>
        <v>0.62368586240000001</v>
      </c>
      <c r="L8441">
        <f>CSV貼付!H8442</f>
        <v>3.0572315123456699E-2</v>
      </c>
      <c r="M8441">
        <f>CSV貼付!I8442</f>
        <v>0</v>
      </c>
      <c r="N8441">
        <f>CSV貼付!J8442</f>
        <v>0</v>
      </c>
      <c r="O8441">
        <f>CSV貼付!K8442</f>
        <v>0.278775142895622</v>
      </c>
      <c r="P8441">
        <f>CSV貼付!L8442</f>
        <v>0.77592000000000005</v>
      </c>
      <c r="Q8441">
        <f>CSV貼付!M8442</f>
        <v>0</v>
      </c>
      <c r="R8441">
        <f>CSV貼付!N8442</f>
        <v>0</v>
      </c>
      <c r="S8441">
        <f>CSV貼付!O8442</f>
        <v>0</v>
      </c>
      <c r="T8441">
        <f>CSV貼付!P8442</f>
        <v>0</v>
      </c>
      <c r="U8441">
        <f>CSV貼付!Q8442</f>
        <v>0</v>
      </c>
    </row>
    <row r="8442" spans="1:21" x14ac:dyDescent="0.45">
      <c r="A8442" s="2">
        <v>44913.666666655197</v>
      </c>
      <c r="B8442" s="1">
        <v>44913.666666655197</v>
      </c>
      <c r="C8442">
        <f t="shared" si="264"/>
        <v>12</v>
      </c>
      <c r="D8442">
        <f t="shared" si="265"/>
        <v>18</v>
      </c>
      <c r="E8442">
        <f>CSV貼付!A8443</f>
        <v>6.8111432595497297</v>
      </c>
      <c r="F8442">
        <f>CSV貼付!B8443</f>
        <v>0</v>
      </c>
      <c r="G8442">
        <f>CSV貼付!C8443</f>
        <v>0</v>
      </c>
      <c r="H8442">
        <f>CSV貼付!D8443</f>
        <v>0</v>
      </c>
      <c r="I8442">
        <f>CSV貼付!E8443</f>
        <v>0</v>
      </c>
      <c r="J8442">
        <f>CSV貼付!F8443</f>
        <v>0</v>
      </c>
      <c r="K8442">
        <f>CSV貼付!G8443</f>
        <v>0.62368586240000001</v>
      </c>
      <c r="L8442">
        <f>CSV貼付!H8443</f>
        <v>3.0572315123456699E-2</v>
      </c>
      <c r="M8442">
        <f>CSV貼付!I8443</f>
        <v>0</v>
      </c>
      <c r="N8442">
        <f>CSV貼付!J8443</f>
        <v>0</v>
      </c>
      <c r="O8442">
        <f>CSV貼付!K8443</f>
        <v>0</v>
      </c>
      <c r="P8442">
        <f>CSV貼付!L8443</f>
        <v>0.77592000000000005</v>
      </c>
      <c r="Q8442">
        <f>CSV貼付!M8443</f>
        <v>0</v>
      </c>
      <c r="R8442">
        <f>CSV貼付!N8443</f>
        <v>0</v>
      </c>
      <c r="S8442">
        <f>CSV貼付!O8443</f>
        <v>0</v>
      </c>
      <c r="T8442">
        <f>CSV貼付!P8443</f>
        <v>0</v>
      </c>
      <c r="U8442">
        <f>CSV貼付!Q8443</f>
        <v>0</v>
      </c>
    </row>
    <row r="8443" spans="1:21" x14ac:dyDescent="0.45">
      <c r="A8443" s="2">
        <v>44913.708333321898</v>
      </c>
      <c r="B8443" s="1">
        <v>44913.708333321898</v>
      </c>
      <c r="C8443">
        <f t="shared" si="264"/>
        <v>12</v>
      </c>
      <c r="D8443">
        <f t="shared" si="265"/>
        <v>18</v>
      </c>
      <c r="E8443">
        <f>CSV貼付!A8444</f>
        <v>3.9749972626066401</v>
      </c>
      <c r="F8443">
        <f>CSV貼付!B8444</f>
        <v>0</v>
      </c>
      <c r="G8443">
        <f>CSV貼付!C8444</f>
        <v>0</v>
      </c>
      <c r="H8443">
        <f>CSV貼付!D8444</f>
        <v>0</v>
      </c>
      <c r="I8443">
        <f>CSV貼付!E8444</f>
        <v>0</v>
      </c>
      <c r="J8443">
        <f>CSV貼付!F8444</f>
        <v>0</v>
      </c>
      <c r="K8443">
        <f>CSV貼付!G8444</f>
        <v>0.63178666240000003</v>
      </c>
      <c r="L8443">
        <f>CSV貼付!H8444</f>
        <v>3.2703248456790103E-2</v>
      </c>
      <c r="M8443">
        <f>CSV貼付!I8444</f>
        <v>0.39292604477123599</v>
      </c>
      <c r="N8443">
        <f>CSV貼付!J8444</f>
        <v>0</v>
      </c>
      <c r="O8443">
        <f>CSV貼付!K8444</f>
        <v>0.327357399595959</v>
      </c>
      <c r="P8443">
        <f>CSV貼付!L8444</f>
        <v>0.69979199999999997</v>
      </c>
      <c r="Q8443">
        <f>CSV貼付!M8444</f>
        <v>0</v>
      </c>
      <c r="R8443">
        <f>CSV貼付!N8444</f>
        <v>0</v>
      </c>
      <c r="S8443">
        <f>CSV貼付!O8444</f>
        <v>0</v>
      </c>
      <c r="T8443">
        <f>CSV貼付!P8444</f>
        <v>0</v>
      </c>
      <c r="U8443">
        <f>CSV貼付!Q8444</f>
        <v>0</v>
      </c>
    </row>
    <row r="8444" spans="1:21" x14ac:dyDescent="0.45">
      <c r="A8444" s="2">
        <v>44913.749999988599</v>
      </c>
      <c r="B8444" s="1">
        <v>44913.749999988599</v>
      </c>
      <c r="C8444">
        <f t="shared" si="264"/>
        <v>12</v>
      </c>
      <c r="D8444">
        <f t="shared" si="265"/>
        <v>18</v>
      </c>
      <c r="E8444">
        <f>CSV貼付!A8445</f>
        <v>10.055968941590599</v>
      </c>
      <c r="F8444">
        <f>CSV貼付!B8445</f>
        <v>0</v>
      </c>
      <c r="G8444">
        <f>CSV貼付!C8445</f>
        <v>0</v>
      </c>
      <c r="H8444">
        <f>CSV貼付!D8445</f>
        <v>0</v>
      </c>
      <c r="I8444">
        <f>CSV貼付!E8445</f>
        <v>0</v>
      </c>
      <c r="J8444">
        <f>CSV貼付!F8445</f>
        <v>0</v>
      </c>
      <c r="K8444">
        <f>CSV貼付!G8445</f>
        <v>0.63178666240000003</v>
      </c>
      <c r="L8444">
        <f>CSV貼付!H8445</f>
        <v>3.0572315123456699E-2</v>
      </c>
      <c r="M8444">
        <f>CSV貼付!I8445</f>
        <v>0</v>
      </c>
      <c r="N8444">
        <f>CSV貼付!J8445</f>
        <v>0</v>
      </c>
      <c r="O8444">
        <f>CSV貼付!K8445</f>
        <v>0.55005023515151497</v>
      </c>
      <c r="P8444">
        <f>CSV貼付!L8445</f>
        <v>2.953376</v>
      </c>
      <c r="Q8444">
        <f>CSV貼付!M8445</f>
        <v>0</v>
      </c>
      <c r="R8444">
        <f>CSV貼付!N8445</f>
        <v>0</v>
      </c>
      <c r="S8444">
        <f>CSV貼付!O8445</f>
        <v>0</v>
      </c>
      <c r="T8444">
        <f>CSV貼付!P8445</f>
        <v>0</v>
      </c>
      <c r="U8444">
        <f>CSV貼付!Q8445</f>
        <v>0</v>
      </c>
    </row>
    <row r="8445" spans="1:21" x14ac:dyDescent="0.45">
      <c r="A8445" s="2">
        <v>44913.791666655197</v>
      </c>
      <c r="B8445" s="1">
        <v>44913.791666655197</v>
      </c>
      <c r="C8445">
        <f t="shared" si="264"/>
        <v>12</v>
      </c>
      <c r="D8445">
        <f t="shared" si="265"/>
        <v>18</v>
      </c>
      <c r="E8445">
        <f>CSV貼付!A8446</f>
        <v>5.8544932873332503</v>
      </c>
      <c r="F8445">
        <f>CSV貼付!B8446</f>
        <v>0</v>
      </c>
      <c r="G8445">
        <f>CSV貼付!C8446</f>
        <v>0</v>
      </c>
      <c r="H8445">
        <f>CSV貼付!D8446</f>
        <v>0</v>
      </c>
      <c r="I8445">
        <f>CSV貼付!E8446</f>
        <v>0</v>
      </c>
      <c r="J8445">
        <f>CSV貼付!F8446</f>
        <v>0</v>
      </c>
      <c r="K8445">
        <f>CSV貼付!G8446</f>
        <v>0.86944266240000001</v>
      </c>
      <c r="L8445">
        <f>CSV貼付!H8446</f>
        <v>6.2536315123456795E-2</v>
      </c>
      <c r="M8445">
        <f>CSV貼付!I8446</f>
        <v>5.8938906715685402</v>
      </c>
      <c r="N8445">
        <f>CSV貼付!J8446</f>
        <v>0</v>
      </c>
      <c r="O8445">
        <f>CSV貼付!K8446</f>
        <v>0.63905249670033604</v>
      </c>
      <c r="P8445">
        <f>CSV貼付!L8446</f>
        <v>5.3377439999999998</v>
      </c>
      <c r="Q8445">
        <f>CSV貼付!M8446</f>
        <v>0</v>
      </c>
      <c r="R8445">
        <f>CSV貼付!N8446</f>
        <v>0</v>
      </c>
      <c r="S8445">
        <f>CSV貼付!O8446</f>
        <v>0</v>
      </c>
      <c r="T8445">
        <f>CSV貼付!P8446</f>
        <v>0</v>
      </c>
      <c r="U8445">
        <f>CSV貼付!Q8446</f>
        <v>0</v>
      </c>
    </row>
    <row r="8446" spans="1:21" x14ac:dyDescent="0.45">
      <c r="A8446" s="2">
        <v>44913.833333321898</v>
      </c>
      <c r="B8446" s="1">
        <v>44913.833333321898</v>
      </c>
      <c r="C8446">
        <f t="shared" si="264"/>
        <v>12</v>
      </c>
      <c r="D8446">
        <f t="shared" si="265"/>
        <v>18</v>
      </c>
      <c r="E8446">
        <f>CSV貼付!A8447</f>
        <v>8.5964462491898299</v>
      </c>
      <c r="F8446">
        <f>CSV貼付!B8447</f>
        <v>0</v>
      </c>
      <c r="G8446">
        <f>CSV貼付!C8447</f>
        <v>0</v>
      </c>
      <c r="H8446">
        <f>CSV貼付!D8447</f>
        <v>0</v>
      </c>
      <c r="I8446">
        <f>CSV貼付!E8447</f>
        <v>0</v>
      </c>
      <c r="J8446">
        <f>CSV貼付!F8447</f>
        <v>0</v>
      </c>
      <c r="K8446">
        <f>CSV貼付!G8447</f>
        <v>0.86944266240000001</v>
      </c>
      <c r="L8446">
        <f>CSV貼付!H8447</f>
        <v>0.23100475956790101</v>
      </c>
      <c r="M8446">
        <f>CSV貼付!I8447</f>
        <v>33.3567220816795</v>
      </c>
      <c r="N8446">
        <f>CSV貼付!J8447</f>
        <v>0</v>
      </c>
      <c r="O8446">
        <f>CSV貼付!K8447</f>
        <v>1.5291702804040399</v>
      </c>
      <c r="P8446">
        <f>CSV貼付!L8447</f>
        <v>1.8924639999999999</v>
      </c>
      <c r="Q8446">
        <f>CSV貼付!M8447</f>
        <v>0</v>
      </c>
      <c r="R8446">
        <f>CSV貼付!N8447</f>
        <v>7.6615000000000002</v>
      </c>
      <c r="S8446">
        <f>CSV貼付!O8447</f>
        <v>0</v>
      </c>
      <c r="T8446">
        <f>CSV貼付!P8447</f>
        <v>0</v>
      </c>
      <c r="U8446">
        <f>CSV貼付!Q8447</f>
        <v>0</v>
      </c>
    </row>
    <row r="8447" spans="1:21" x14ac:dyDescent="0.45">
      <c r="A8447" s="2">
        <v>44913.874999988599</v>
      </c>
      <c r="B8447" s="1">
        <v>44913.874999988599</v>
      </c>
      <c r="C8447">
        <f t="shared" si="264"/>
        <v>12</v>
      </c>
      <c r="D8447">
        <f t="shared" si="265"/>
        <v>18</v>
      </c>
      <c r="E8447">
        <f>CSV貼付!A8448</f>
        <v>8.3906835153319506</v>
      </c>
      <c r="F8447">
        <f>CSV貼付!B8448</f>
        <v>0</v>
      </c>
      <c r="G8447">
        <f>CSV貼付!C8448</f>
        <v>0</v>
      </c>
      <c r="H8447">
        <f>CSV貼付!D8448</f>
        <v>0</v>
      </c>
      <c r="I8447">
        <f>CSV貼付!E8448</f>
        <v>0</v>
      </c>
      <c r="J8447">
        <f>CSV貼付!F8448</f>
        <v>0</v>
      </c>
      <c r="K8447">
        <f>CSV貼付!G8448</f>
        <v>0.63178666240000003</v>
      </c>
      <c r="L8447">
        <f>CSV貼付!H8448</f>
        <v>0.23828748602623401</v>
      </c>
      <c r="M8447">
        <f>CSV貼付!I8448</f>
        <v>18.349091423209899</v>
      </c>
      <c r="N8447">
        <f>CSV貼付!J8448</f>
        <v>0</v>
      </c>
      <c r="O8447">
        <f>CSV貼付!K8448</f>
        <v>0.52493358168350102</v>
      </c>
      <c r="P8447">
        <f>CSV貼付!L8448</f>
        <v>2.0583840000000002</v>
      </c>
      <c r="Q8447">
        <f>CSV貼付!M8448</f>
        <v>0</v>
      </c>
      <c r="R8447">
        <f>CSV貼付!N8448</f>
        <v>0</v>
      </c>
      <c r="S8447">
        <f>CSV貼付!O8448</f>
        <v>0</v>
      </c>
      <c r="T8447">
        <f>CSV貼付!P8448</f>
        <v>0</v>
      </c>
      <c r="U8447">
        <f>CSV貼付!Q8448</f>
        <v>0</v>
      </c>
    </row>
    <row r="8448" spans="1:21" x14ac:dyDescent="0.45">
      <c r="A8448" s="2">
        <v>44913.916666655197</v>
      </c>
      <c r="B8448" s="1">
        <v>44913.916666655197</v>
      </c>
      <c r="C8448">
        <f t="shared" si="264"/>
        <v>12</v>
      </c>
      <c r="D8448">
        <f t="shared" si="265"/>
        <v>18</v>
      </c>
      <c r="E8448">
        <f>CSV貼付!A8449</f>
        <v>10.307370813085701</v>
      </c>
      <c r="F8448">
        <f>CSV貼付!B8449</f>
        <v>0</v>
      </c>
      <c r="G8448">
        <f>CSV貼付!C8449</f>
        <v>0</v>
      </c>
      <c r="H8448">
        <f>CSV貼付!D8449</f>
        <v>0</v>
      </c>
      <c r="I8448">
        <f>CSV貼付!E8449</f>
        <v>0</v>
      </c>
      <c r="J8448">
        <f>CSV貼付!F8449</f>
        <v>0</v>
      </c>
      <c r="K8448">
        <f>CSV貼付!G8449</f>
        <v>0.63178666240000003</v>
      </c>
      <c r="L8448">
        <f>CSV貼付!H8449</f>
        <v>0.205258019359567</v>
      </c>
      <c r="M8448">
        <f>CSV貼付!I8449</f>
        <v>12.1683089258838</v>
      </c>
      <c r="N8448">
        <f>CSV貼付!J8449</f>
        <v>0</v>
      </c>
      <c r="O8448">
        <f>CSV貼付!K8449</f>
        <v>1.40979691986532</v>
      </c>
      <c r="P8448">
        <f>CSV貼付!L8449</f>
        <v>2.775744</v>
      </c>
      <c r="Q8448">
        <f>CSV貼付!M8449</f>
        <v>0</v>
      </c>
      <c r="R8448">
        <f>CSV貼付!N8449</f>
        <v>0</v>
      </c>
      <c r="S8448">
        <f>CSV貼付!O8449</f>
        <v>0</v>
      </c>
      <c r="T8448">
        <f>CSV貼付!P8449</f>
        <v>0</v>
      </c>
      <c r="U8448">
        <f>CSV貼付!Q8449</f>
        <v>0</v>
      </c>
    </row>
    <row r="8449" spans="1:21" x14ac:dyDescent="0.45">
      <c r="A8449" s="2">
        <v>44913.958333321898</v>
      </c>
      <c r="B8449" s="1">
        <v>44913.958333321898</v>
      </c>
      <c r="C8449">
        <f t="shared" si="264"/>
        <v>12</v>
      </c>
      <c r="D8449">
        <f t="shared" si="265"/>
        <v>18</v>
      </c>
      <c r="E8449">
        <f>CSV貼付!A8450</f>
        <v>7.8160260197230604</v>
      </c>
      <c r="F8449">
        <f>CSV貼付!B8450</f>
        <v>0</v>
      </c>
      <c r="G8449">
        <f>CSV貼付!C8450</f>
        <v>0</v>
      </c>
      <c r="H8449">
        <f>CSV貼付!D8450</f>
        <v>0</v>
      </c>
      <c r="I8449">
        <f>CSV貼付!E8450</f>
        <v>0</v>
      </c>
      <c r="J8449">
        <f>CSV貼付!F8450</f>
        <v>0</v>
      </c>
      <c r="K8449">
        <f>CSV貼付!G8450</f>
        <v>0.86397706240000005</v>
      </c>
      <c r="L8449">
        <f>CSV貼付!H8450</f>
        <v>0.32773585692901203</v>
      </c>
      <c r="M8449">
        <f>CSV貼付!I8450</f>
        <v>15.523788985220101</v>
      </c>
      <c r="N8449">
        <f>CSV貼付!J8450</f>
        <v>0</v>
      </c>
      <c r="O8449">
        <f>CSV貼付!K8450</f>
        <v>1.65085032</v>
      </c>
      <c r="P8449">
        <f>CSV貼付!L8450</f>
        <v>2.5629759999999999</v>
      </c>
      <c r="Q8449">
        <f>CSV貼付!M8450</f>
        <v>0</v>
      </c>
      <c r="R8449">
        <f>CSV貼付!N8450</f>
        <v>0</v>
      </c>
      <c r="S8449">
        <f>CSV貼付!O8450</f>
        <v>0</v>
      </c>
      <c r="T8449">
        <f>CSV貼付!P8450</f>
        <v>0</v>
      </c>
      <c r="U8449">
        <f>CSV貼付!Q8450</f>
        <v>0</v>
      </c>
    </row>
    <row r="8450" spans="1:21" x14ac:dyDescent="0.45">
      <c r="A8450" s="2">
        <v>44913.999999988599</v>
      </c>
      <c r="B8450" s="1">
        <v>44913.999999988599</v>
      </c>
      <c r="C8450">
        <f t="shared" si="264"/>
        <v>12</v>
      </c>
      <c r="D8450">
        <f t="shared" si="265"/>
        <v>19</v>
      </c>
      <c r="E8450">
        <f>CSV貼付!A8451</f>
        <v>0</v>
      </c>
      <c r="F8450">
        <f>CSV貼付!B8451</f>
        <v>0</v>
      </c>
      <c r="G8450">
        <f>CSV貼付!C8451</f>
        <v>0</v>
      </c>
      <c r="H8450">
        <f>CSV貼付!D8451</f>
        <v>0</v>
      </c>
      <c r="I8450">
        <f>CSV貼付!E8451</f>
        <v>0</v>
      </c>
      <c r="J8450">
        <f>CSV貼付!F8451</f>
        <v>0</v>
      </c>
      <c r="K8450">
        <f>CSV貼付!G8451</f>
        <v>0.88027626240000001</v>
      </c>
      <c r="L8450">
        <f>CSV貼付!H8451</f>
        <v>3.4834181790123403E-2</v>
      </c>
      <c r="M8450">
        <f>CSV貼付!I8451</f>
        <v>0.78585208954247199</v>
      </c>
      <c r="N8450">
        <f>CSV貼付!J8451</f>
        <v>0</v>
      </c>
      <c r="O8450">
        <f>CSV貼付!K8451</f>
        <v>1.68655696781144</v>
      </c>
      <c r="P8450">
        <f>CSV貼付!L8451</f>
        <v>2.696688</v>
      </c>
      <c r="Q8450">
        <f>CSV貼付!M8451</f>
        <v>0</v>
      </c>
      <c r="R8450">
        <f>CSV貼付!N8451</f>
        <v>0</v>
      </c>
      <c r="S8450">
        <f>CSV貼付!O8451</f>
        <v>0</v>
      </c>
      <c r="T8450">
        <f>CSV貼付!P8451</f>
        <v>0</v>
      </c>
      <c r="U8450">
        <f>CSV貼付!Q8451</f>
        <v>0</v>
      </c>
    </row>
    <row r="8451" spans="1:21" x14ac:dyDescent="0.45">
      <c r="A8451" s="2">
        <v>44914.041666655197</v>
      </c>
      <c r="B8451" s="1">
        <v>44914.041666655197</v>
      </c>
      <c r="C8451">
        <f t="shared" si="264"/>
        <v>12</v>
      </c>
      <c r="D8451">
        <f t="shared" si="265"/>
        <v>19</v>
      </c>
      <c r="E8451">
        <f>CSV貼付!A8452</f>
        <v>0</v>
      </c>
      <c r="F8451">
        <f>CSV貼付!B8452</f>
        <v>0</v>
      </c>
      <c r="G8451">
        <f>CSV貼付!C8452</f>
        <v>0</v>
      </c>
      <c r="H8451">
        <f>CSV貼付!D8452</f>
        <v>0</v>
      </c>
      <c r="I8451">
        <f>CSV貼付!E8452</f>
        <v>0</v>
      </c>
      <c r="J8451">
        <f>CSV貼付!F8452</f>
        <v>0</v>
      </c>
      <c r="K8451">
        <f>CSV貼付!G8452</f>
        <v>0.62368586240000001</v>
      </c>
      <c r="L8451">
        <f>CSV貼付!H8452</f>
        <v>3.0861330864197501E-2</v>
      </c>
      <c r="M8451">
        <f>CSV貼付!I8452</f>
        <v>0</v>
      </c>
      <c r="N8451">
        <f>CSV貼付!J8452</f>
        <v>0</v>
      </c>
      <c r="O8451">
        <f>CSV貼付!K8452</f>
        <v>0.45211813554208702</v>
      </c>
      <c r="P8451">
        <f>CSV貼付!L8452</f>
        <v>1.7685120000000001</v>
      </c>
      <c r="Q8451">
        <f>CSV貼付!M8452</f>
        <v>0</v>
      </c>
      <c r="R8451">
        <f>CSV貼付!N8452</f>
        <v>0</v>
      </c>
      <c r="S8451">
        <f>CSV貼付!O8452</f>
        <v>0</v>
      </c>
      <c r="T8451">
        <f>CSV貼付!P8452</f>
        <v>0</v>
      </c>
      <c r="U8451">
        <f>CSV貼付!Q8452</f>
        <v>0</v>
      </c>
    </row>
    <row r="8452" spans="1:21" x14ac:dyDescent="0.45">
      <c r="A8452" s="2">
        <v>44914.083333321898</v>
      </c>
      <c r="B8452" s="1">
        <v>44914.083333321898</v>
      </c>
      <c r="C8452">
        <f t="shared" si="264"/>
        <v>12</v>
      </c>
      <c r="D8452">
        <f t="shared" si="265"/>
        <v>19</v>
      </c>
      <c r="E8452">
        <f>CSV貼付!A8453</f>
        <v>0</v>
      </c>
      <c r="F8452">
        <f>CSV貼付!B8453</f>
        <v>0</v>
      </c>
      <c r="G8452">
        <f>CSV貼付!C8453</f>
        <v>0</v>
      </c>
      <c r="H8452">
        <f>CSV貼付!D8453</f>
        <v>0</v>
      </c>
      <c r="I8452">
        <f>CSV貼付!E8453</f>
        <v>0</v>
      </c>
      <c r="J8452">
        <f>CSV貼付!F8453</f>
        <v>0</v>
      </c>
      <c r="K8452">
        <f>CSV貼付!G8453</f>
        <v>0.62368586240000001</v>
      </c>
      <c r="L8452">
        <f>CSV貼付!H8453</f>
        <v>3.0861330864197501E-2</v>
      </c>
      <c r="M8452">
        <f>CSV貼付!I8453</f>
        <v>0</v>
      </c>
      <c r="N8452">
        <f>CSV貼付!J8453</f>
        <v>0</v>
      </c>
      <c r="O8452">
        <f>CSV貼付!K8453</f>
        <v>0</v>
      </c>
      <c r="P8452">
        <f>CSV貼付!L8453</f>
        <v>0.69979199999999997</v>
      </c>
      <c r="Q8452">
        <f>CSV貼付!M8453</f>
        <v>0</v>
      </c>
      <c r="R8452">
        <f>CSV貼付!N8453</f>
        <v>0</v>
      </c>
      <c r="S8452">
        <f>CSV貼付!O8453</f>
        <v>0</v>
      </c>
      <c r="T8452">
        <f>CSV貼付!P8453</f>
        <v>0</v>
      </c>
      <c r="U8452">
        <f>CSV貼付!Q8453</f>
        <v>0</v>
      </c>
    </row>
    <row r="8453" spans="1:21" x14ac:dyDescent="0.45">
      <c r="A8453" s="2">
        <v>44914.124999988599</v>
      </c>
      <c r="B8453" s="1">
        <v>44914.124999988599</v>
      </c>
      <c r="C8453">
        <f t="shared" si="264"/>
        <v>12</v>
      </c>
      <c r="D8453">
        <f t="shared" si="265"/>
        <v>19</v>
      </c>
      <c r="E8453">
        <f>CSV貼付!A8454</f>
        <v>0</v>
      </c>
      <c r="F8453">
        <f>CSV貼付!B8454</f>
        <v>0</v>
      </c>
      <c r="G8453">
        <f>CSV貼付!C8454</f>
        <v>0</v>
      </c>
      <c r="H8453">
        <f>CSV貼付!D8454</f>
        <v>0</v>
      </c>
      <c r="I8453">
        <f>CSV貼付!E8454</f>
        <v>0</v>
      </c>
      <c r="J8453">
        <f>CSV貼付!F8454</f>
        <v>0</v>
      </c>
      <c r="K8453">
        <f>CSV貼付!G8454</f>
        <v>0.62368586240000001</v>
      </c>
      <c r="L8453">
        <f>CSV貼付!H8454</f>
        <v>3.0861330864197501E-2</v>
      </c>
      <c r="M8453">
        <f>CSV貼付!I8454</f>
        <v>0</v>
      </c>
      <c r="N8453">
        <f>CSV貼付!J8454</f>
        <v>0</v>
      </c>
      <c r="O8453">
        <f>CSV貼付!K8454</f>
        <v>0</v>
      </c>
      <c r="P8453">
        <f>CSV貼付!L8454</f>
        <v>0.77592000000000005</v>
      </c>
      <c r="Q8453">
        <f>CSV貼付!M8454</f>
        <v>0</v>
      </c>
      <c r="R8453">
        <f>CSV貼付!N8454</f>
        <v>0</v>
      </c>
      <c r="S8453">
        <f>CSV貼付!O8454</f>
        <v>0</v>
      </c>
      <c r="T8453">
        <f>CSV貼付!P8454</f>
        <v>0</v>
      </c>
      <c r="U8453">
        <f>CSV貼付!Q8454</f>
        <v>0</v>
      </c>
    </row>
    <row r="8454" spans="1:21" x14ac:dyDescent="0.45">
      <c r="A8454" s="2">
        <v>44914.166666655197</v>
      </c>
      <c r="B8454" s="1">
        <v>44914.166666655197</v>
      </c>
      <c r="C8454">
        <f t="shared" si="264"/>
        <v>12</v>
      </c>
      <c r="D8454">
        <f t="shared" si="265"/>
        <v>19</v>
      </c>
      <c r="E8454">
        <f>CSV貼付!A8455</f>
        <v>0</v>
      </c>
      <c r="F8454">
        <f>CSV貼付!B8455</f>
        <v>0</v>
      </c>
      <c r="G8454">
        <f>CSV貼付!C8455</f>
        <v>0</v>
      </c>
      <c r="H8454">
        <f>CSV貼付!D8455</f>
        <v>0</v>
      </c>
      <c r="I8454">
        <f>CSV貼付!E8455</f>
        <v>0</v>
      </c>
      <c r="J8454">
        <f>CSV貼付!F8455</f>
        <v>0</v>
      </c>
      <c r="K8454">
        <f>CSV貼付!G8455</f>
        <v>0.62368586240000001</v>
      </c>
      <c r="L8454">
        <f>CSV貼付!H8455</f>
        <v>3.0861330864197501E-2</v>
      </c>
      <c r="M8454">
        <f>CSV貼付!I8455</f>
        <v>0</v>
      </c>
      <c r="N8454">
        <f>CSV貼付!J8455</f>
        <v>0</v>
      </c>
      <c r="O8454">
        <f>CSV貼付!K8455</f>
        <v>0</v>
      </c>
      <c r="P8454">
        <f>CSV貼付!L8455</f>
        <v>0.77592000000000005</v>
      </c>
      <c r="Q8454">
        <f>CSV貼付!M8455</f>
        <v>0</v>
      </c>
      <c r="R8454">
        <f>CSV貼付!N8455</f>
        <v>0</v>
      </c>
      <c r="S8454">
        <f>CSV貼付!O8455</f>
        <v>0</v>
      </c>
      <c r="T8454">
        <f>CSV貼付!P8455</f>
        <v>0</v>
      </c>
      <c r="U8454">
        <f>CSV貼付!Q8455</f>
        <v>0</v>
      </c>
    </row>
    <row r="8455" spans="1:21" x14ac:dyDescent="0.45">
      <c r="A8455" s="2">
        <v>44914.208333321898</v>
      </c>
      <c r="B8455" s="1">
        <v>44914.208333321898</v>
      </c>
      <c r="C8455">
        <f t="shared" ref="C8455:C8518" si="266">MONTH(A8455)</f>
        <v>12</v>
      </c>
      <c r="D8455">
        <f t="shared" ref="D8455:D8518" si="267">DAY(A8455)</f>
        <v>19</v>
      </c>
      <c r="E8455">
        <f>CSV貼付!A8456</f>
        <v>0</v>
      </c>
      <c r="F8455">
        <f>CSV貼付!B8456</f>
        <v>0</v>
      </c>
      <c r="G8455">
        <f>CSV貼付!C8456</f>
        <v>0</v>
      </c>
      <c r="H8455">
        <f>CSV貼付!D8456</f>
        <v>0</v>
      </c>
      <c r="I8455">
        <f>CSV貼付!E8456</f>
        <v>0</v>
      </c>
      <c r="J8455">
        <f>CSV貼付!F8456</f>
        <v>0</v>
      </c>
      <c r="K8455">
        <f>CSV貼付!G8456</f>
        <v>0.62368586240000001</v>
      </c>
      <c r="L8455">
        <f>CSV貼付!H8456</f>
        <v>3.0861330864197501E-2</v>
      </c>
      <c r="M8455">
        <f>CSV貼付!I8456</f>
        <v>0</v>
      </c>
      <c r="N8455">
        <f>CSV貼付!J8456</f>
        <v>0</v>
      </c>
      <c r="O8455">
        <f>CSV貼付!K8456</f>
        <v>0</v>
      </c>
      <c r="P8455">
        <f>CSV貼付!L8456</f>
        <v>0.69979199999999997</v>
      </c>
      <c r="Q8455">
        <f>CSV貼付!M8456</f>
        <v>0</v>
      </c>
      <c r="R8455">
        <f>CSV貼付!N8456</f>
        <v>0</v>
      </c>
      <c r="S8455">
        <f>CSV貼付!O8456</f>
        <v>0</v>
      </c>
      <c r="T8455">
        <f>CSV貼付!P8456</f>
        <v>0</v>
      </c>
      <c r="U8455">
        <f>CSV貼付!Q8456</f>
        <v>0</v>
      </c>
    </row>
    <row r="8456" spans="1:21" x14ac:dyDescent="0.45">
      <c r="A8456" s="2">
        <v>44914.249999988599</v>
      </c>
      <c r="B8456" s="1">
        <v>44914.249999988599</v>
      </c>
      <c r="C8456">
        <f t="shared" si="266"/>
        <v>12</v>
      </c>
      <c r="D8456">
        <f t="shared" si="267"/>
        <v>19</v>
      </c>
      <c r="E8456">
        <f>CSV貼付!A8457</f>
        <v>34.635401050492497</v>
      </c>
      <c r="F8456">
        <f>CSV貼付!B8457</f>
        <v>0</v>
      </c>
      <c r="G8456">
        <f>CSV貼付!C8457</f>
        <v>0</v>
      </c>
      <c r="H8456">
        <f>CSV貼付!D8457</f>
        <v>0.66390598259178102</v>
      </c>
      <c r="I8456">
        <f>CSV貼付!E8457</f>
        <v>0</v>
      </c>
      <c r="J8456">
        <f>CSV貼付!F8457</f>
        <v>0</v>
      </c>
      <c r="K8456">
        <f>CSV貼付!G8457</f>
        <v>0.62368586240000001</v>
      </c>
      <c r="L8456">
        <f>CSV貼付!H8457</f>
        <v>3.0861330864197501E-2</v>
      </c>
      <c r="M8456">
        <f>CSV貼付!I8457</f>
        <v>0</v>
      </c>
      <c r="N8456">
        <f>CSV貼付!J8457</f>
        <v>0</v>
      </c>
      <c r="O8456">
        <f>CSV貼付!K8457</f>
        <v>0</v>
      </c>
      <c r="P8456">
        <f>CSV貼付!L8457</f>
        <v>0.77592000000000005</v>
      </c>
      <c r="Q8456">
        <f>CSV貼付!M8457</f>
        <v>0</v>
      </c>
      <c r="R8456">
        <f>CSV貼付!N8457</f>
        <v>0</v>
      </c>
      <c r="S8456">
        <f>CSV貼付!O8457</f>
        <v>0</v>
      </c>
      <c r="T8456">
        <f>CSV貼付!P8457</f>
        <v>0</v>
      </c>
      <c r="U8456">
        <f>CSV貼付!Q8457</f>
        <v>0</v>
      </c>
    </row>
    <row r="8457" spans="1:21" x14ac:dyDescent="0.45">
      <c r="A8457" s="2">
        <v>44914.291666655197</v>
      </c>
      <c r="B8457" s="1">
        <v>44914.291666655197</v>
      </c>
      <c r="C8457">
        <f t="shared" si="266"/>
        <v>12</v>
      </c>
      <c r="D8457">
        <f t="shared" si="267"/>
        <v>19</v>
      </c>
      <c r="E8457">
        <f>CSV貼付!A8458</f>
        <v>13.0022268075453</v>
      </c>
      <c r="F8457">
        <f>CSV貼付!B8458</f>
        <v>0</v>
      </c>
      <c r="G8457">
        <f>CSV貼付!C8458</f>
        <v>0</v>
      </c>
      <c r="H8457">
        <f>CSV貼付!D8458</f>
        <v>0</v>
      </c>
      <c r="I8457">
        <f>CSV貼付!E8458</f>
        <v>0</v>
      </c>
      <c r="J8457">
        <f>CSV貼付!F8458</f>
        <v>0</v>
      </c>
      <c r="K8457">
        <f>CSV貼付!G8458</f>
        <v>0.75066346240000004</v>
      </c>
      <c r="L8457">
        <f>CSV貼付!H8458</f>
        <v>3.9385064197530802E-2</v>
      </c>
      <c r="M8457">
        <f>CSV貼付!I8458</f>
        <v>1.5947015563708</v>
      </c>
      <c r="N8457">
        <f>CSV貼付!J8458</f>
        <v>0</v>
      </c>
      <c r="O8457">
        <f>CSV貼付!K8458</f>
        <v>0.20329232490235599</v>
      </c>
      <c r="P8457">
        <f>CSV貼付!L8458</f>
        <v>3.446256</v>
      </c>
      <c r="Q8457">
        <f>CSV貼付!M8458</f>
        <v>0</v>
      </c>
      <c r="R8457">
        <f>CSV貼付!N8458</f>
        <v>2.2536</v>
      </c>
      <c r="S8457">
        <f>CSV貼付!O8458</f>
        <v>0</v>
      </c>
      <c r="T8457">
        <f>CSV貼付!P8458</f>
        <v>0</v>
      </c>
      <c r="U8457">
        <f>CSV貼付!Q8458</f>
        <v>0</v>
      </c>
    </row>
    <row r="8458" spans="1:21" x14ac:dyDescent="0.45">
      <c r="A8458" s="2">
        <v>44914.333333321898</v>
      </c>
      <c r="B8458" s="1">
        <v>44914.333333321898</v>
      </c>
      <c r="C8458">
        <f t="shared" si="266"/>
        <v>12</v>
      </c>
      <c r="D8458">
        <f t="shared" si="267"/>
        <v>19</v>
      </c>
      <c r="E8458">
        <f>CSV貼付!A8459</f>
        <v>6.7218316816665098</v>
      </c>
      <c r="F8458">
        <f>CSV貼付!B8459</f>
        <v>0</v>
      </c>
      <c r="G8458">
        <f>CSV貼付!C8459</f>
        <v>0</v>
      </c>
      <c r="H8458">
        <f>CSV貼付!D8459</f>
        <v>0</v>
      </c>
      <c r="I8458">
        <f>CSV貼付!E8459</f>
        <v>0</v>
      </c>
      <c r="J8458">
        <f>CSV貼付!F8459</f>
        <v>0</v>
      </c>
      <c r="K8458">
        <f>CSV貼付!G8459</f>
        <v>0.63998506239999997</v>
      </c>
      <c r="L8458">
        <f>CSV貼付!H8459</f>
        <v>3.7254130864197502E-2</v>
      </c>
      <c r="M8458">
        <f>CSV貼付!I8459</f>
        <v>1.1960261672781001</v>
      </c>
      <c r="N8458">
        <f>CSV貼付!J8459</f>
        <v>0</v>
      </c>
      <c r="O8458">
        <f>CSV貼付!K8459</f>
        <v>0.97490420175084203</v>
      </c>
      <c r="P8458">
        <f>CSV貼付!L8459</f>
        <v>3.5809440000000001</v>
      </c>
      <c r="Q8458">
        <f>CSV貼付!M8459</f>
        <v>0</v>
      </c>
      <c r="R8458">
        <f>CSV貼付!N8459</f>
        <v>0</v>
      </c>
      <c r="S8458">
        <f>CSV貼付!O8459</f>
        <v>0</v>
      </c>
      <c r="T8458">
        <f>CSV貼付!P8459</f>
        <v>0</v>
      </c>
      <c r="U8458">
        <f>CSV貼付!Q8459</f>
        <v>0</v>
      </c>
    </row>
    <row r="8459" spans="1:21" x14ac:dyDescent="0.45">
      <c r="A8459" s="2">
        <v>44914.374999988599</v>
      </c>
      <c r="B8459" s="1">
        <v>44914.374999988599</v>
      </c>
      <c r="C8459">
        <f t="shared" si="266"/>
        <v>12</v>
      </c>
      <c r="D8459">
        <f t="shared" si="267"/>
        <v>19</v>
      </c>
      <c r="E8459">
        <f>CSV貼付!A8460</f>
        <v>3.83361504419068</v>
      </c>
      <c r="F8459">
        <f>CSV貼付!B8460</f>
        <v>0</v>
      </c>
      <c r="G8459">
        <f>CSV貼付!C8460</f>
        <v>0</v>
      </c>
      <c r="H8459">
        <f>CSV貼付!D8460</f>
        <v>0</v>
      </c>
      <c r="I8459">
        <f>CSV貼付!E8460</f>
        <v>0</v>
      </c>
      <c r="J8459">
        <f>CSV貼付!F8460</f>
        <v>0</v>
      </c>
      <c r="K8459">
        <f>CSV貼付!G8460</f>
        <v>0.63998506239999997</v>
      </c>
      <c r="L8459">
        <f>CSV貼付!H8460</f>
        <v>3.0861330864197501E-2</v>
      </c>
      <c r="M8459">
        <f>CSV貼付!I8460</f>
        <v>0</v>
      </c>
      <c r="N8459">
        <f>CSV貼付!J8460</f>
        <v>0</v>
      </c>
      <c r="O8459">
        <f>CSV貼付!K8460</f>
        <v>0.70119783434343397</v>
      </c>
      <c r="P8459">
        <f>CSV貼付!L8460</f>
        <v>1.9900640000000001</v>
      </c>
      <c r="Q8459">
        <f>CSV貼付!M8460</f>
        <v>0</v>
      </c>
      <c r="R8459">
        <f>CSV貼付!N8460</f>
        <v>0</v>
      </c>
      <c r="S8459">
        <f>CSV貼付!O8460</f>
        <v>0</v>
      </c>
      <c r="T8459">
        <f>CSV貼付!P8460</f>
        <v>0</v>
      </c>
      <c r="U8459">
        <f>CSV貼付!Q8460</f>
        <v>0</v>
      </c>
    </row>
    <row r="8460" spans="1:21" x14ac:dyDescent="0.45">
      <c r="A8460" s="2">
        <v>44914.416666655197</v>
      </c>
      <c r="B8460" s="1">
        <v>44914.416666655197</v>
      </c>
      <c r="C8460">
        <f t="shared" si="266"/>
        <v>12</v>
      </c>
      <c r="D8460">
        <f t="shared" si="267"/>
        <v>19</v>
      </c>
      <c r="E8460">
        <f>CSV貼付!A8461</f>
        <v>0</v>
      </c>
      <c r="F8460">
        <f>CSV貼付!B8461</f>
        <v>0</v>
      </c>
      <c r="G8460">
        <f>CSV貼付!C8461</f>
        <v>0</v>
      </c>
      <c r="H8460">
        <f>CSV貼付!D8461</f>
        <v>0</v>
      </c>
      <c r="I8460">
        <f>CSV貼付!E8461</f>
        <v>0</v>
      </c>
      <c r="J8460">
        <f>CSV貼付!F8461</f>
        <v>0</v>
      </c>
      <c r="K8460">
        <f>CSV貼付!G8461</f>
        <v>0.62368586240000001</v>
      </c>
      <c r="L8460">
        <f>CSV貼付!H8461</f>
        <v>3.0861330864197501E-2</v>
      </c>
      <c r="M8460">
        <f>CSV貼付!I8461</f>
        <v>0</v>
      </c>
      <c r="N8460">
        <f>CSV貼付!J8461</f>
        <v>0</v>
      </c>
      <c r="O8460">
        <f>CSV貼付!K8461</f>
        <v>1.5562754467878701</v>
      </c>
      <c r="P8460">
        <f>CSV貼付!L8461</f>
        <v>3.86496</v>
      </c>
      <c r="Q8460">
        <f>CSV貼付!M8461</f>
        <v>0</v>
      </c>
      <c r="R8460">
        <f>CSV貼付!N8461</f>
        <v>0</v>
      </c>
      <c r="S8460">
        <f>CSV貼付!O8461</f>
        <v>0</v>
      </c>
      <c r="T8460">
        <f>CSV貼付!P8461</f>
        <v>0</v>
      </c>
      <c r="U8460">
        <f>CSV貼付!Q8461</f>
        <v>0</v>
      </c>
    </row>
    <row r="8461" spans="1:21" x14ac:dyDescent="0.45">
      <c r="A8461" s="2">
        <v>44914.458333321898</v>
      </c>
      <c r="B8461" s="1">
        <v>44914.458333321898</v>
      </c>
      <c r="C8461">
        <f t="shared" si="266"/>
        <v>12</v>
      </c>
      <c r="D8461">
        <f t="shared" si="267"/>
        <v>19</v>
      </c>
      <c r="E8461">
        <f>CSV貼付!A8462</f>
        <v>0</v>
      </c>
      <c r="F8461">
        <f>CSV貼付!B8462</f>
        <v>0</v>
      </c>
      <c r="G8461">
        <f>CSV貼付!C8462</f>
        <v>0</v>
      </c>
      <c r="H8461">
        <f>CSV貼付!D8462</f>
        <v>0</v>
      </c>
      <c r="I8461">
        <f>CSV貼付!E8462</f>
        <v>0</v>
      </c>
      <c r="J8461">
        <f>CSV貼付!F8462</f>
        <v>0</v>
      </c>
      <c r="K8461">
        <f>CSV貼付!G8462</f>
        <v>0.63178666240000003</v>
      </c>
      <c r="L8461">
        <f>CSV貼付!H8462</f>
        <v>3.0861330864197501E-2</v>
      </c>
      <c r="M8461">
        <f>CSV貼付!I8462</f>
        <v>0</v>
      </c>
      <c r="N8461">
        <f>CSV貼付!J8462</f>
        <v>0</v>
      </c>
      <c r="O8461">
        <f>CSV貼付!K8462</f>
        <v>0.52600793750841701</v>
      </c>
      <c r="P8461">
        <f>CSV貼付!L8462</f>
        <v>0.69979199999999997</v>
      </c>
      <c r="Q8461">
        <f>CSV貼付!M8462</f>
        <v>0</v>
      </c>
      <c r="R8461">
        <f>CSV貼付!N8462</f>
        <v>0</v>
      </c>
      <c r="S8461">
        <f>CSV貼付!O8462</f>
        <v>0</v>
      </c>
      <c r="T8461">
        <f>CSV貼付!P8462</f>
        <v>0</v>
      </c>
      <c r="U8461">
        <f>CSV貼付!Q8462</f>
        <v>0</v>
      </c>
    </row>
    <row r="8462" spans="1:21" x14ac:dyDescent="0.45">
      <c r="A8462" s="2">
        <v>44914.499999988599</v>
      </c>
      <c r="B8462" s="1">
        <v>44914.499999988599</v>
      </c>
      <c r="C8462">
        <f t="shared" si="266"/>
        <v>12</v>
      </c>
      <c r="D8462">
        <f t="shared" si="267"/>
        <v>19</v>
      </c>
      <c r="E8462">
        <f>CSV貼付!A8463</f>
        <v>2.2664827594568502</v>
      </c>
      <c r="F8462">
        <f>CSV貼付!B8463</f>
        <v>0</v>
      </c>
      <c r="G8462">
        <f>CSV貼付!C8463</f>
        <v>0</v>
      </c>
      <c r="H8462">
        <f>CSV貼付!D8463</f>
        <v>0</v>
      </c>
      <c r="I8462">
        <f>CSV貼付!E8463</f>
        <v>0</v>
      </c>
      <c r="J8462">
        <f>CSV貼付!F8463</f>
        <v>0</v>
      </c>
      <c r="K8462">
        <f>CSV貼付!G8463</f>
        <v>0.62368586240000001</v>
      </c>
      <c r="L8462">
        <f>CSV貼付!H8463</f>
        <v>3.0861330864197501E-2</v>
      </c>
      <c r="M8462">
        <f>CSV貼付!I8463</f>
        <v>0</v>
      </c>
      <c r="N8462">
        <f>CSV貼付!J8463</f>
        <v>0</v>
      </c>
      <c r="O8462">
        <f>CSV貼付!K8463</f>
        <v>4.0062302491582401E-2</v>
      </c>
      <c r="P8462">
        <f>CSV貼付!L8463</f>
        <v>0.77592000000000005</v>
      </c>
      <c r="Q8462">
        <f>CSV貼付!M8463</f>
        <v>0</v>
      </c>
      <c r="R8462">
        <f>CSV貼付!N8463</f>
        <v>1.6123000000000001</v>
      </c>
      <c r="S8462">
        <f>CSV貼付!O8463</f>
        <v>0</v>
      </c>
      <c r="T8462">
        <f>CSV貼付!P8463</f>
        <v>0</v>
      </c>
      <c r="U8462">
        <f>CSV貼付!Q8463</f>
        <v>0</v>
      </c>
    </row>
    <row r="8463" spans="1:21" x14ac:dyDescent="0.45">
      <c r="A8463" s="2">
        <v>44914.541666655197</v>
      </c>
      <c r="B8463" s="1">
        <v>44914.541666655197</v>
      </c>
      <c r="C8463">
        <f t="shared" si="266"/>
        <v>12</v>
      </c>
      <c r="D8463">
        <f t="shared" si="267"/>
        <v>19</v>
      </c>
      <c r="E8463">
        <f>CSV貼付!A8464</f>
        <v>0</v>
      </c>
      <c r="F8463">
        <f>CSV貼付!B8464</f>
        <v>0</v>
      </c>
      <c r="G8463">
        <f>CSV貼付!C8464</f>
        <v>0</v>
      </c>
      <c r="H8463">
        <f>CSV貼付!D8464</f>
        <v>0</v>
      </c>
      <c r="I8463">
        <f>CSV貼付!E8464</f>
        <v>0</v>
      </c>
      <c r="J8463">
        <f>CSV貼付!F8464</f>
        <v>0</v>
      </c>
      <c r="K8463">
        <f>CSV貼付!G8464</f>
        <v>0.75066346240000004</v>
      </c>
      <c r="L8463">
        <f>CSV貼付!H8464</f>
        <v>3.0861330864197501E-2</v>
      </c>
      <c r="M8463">
        <f>CSV貼付!I8464</f>
        <v>0</v>
      </c>
      <c r="N8463">
        <f>CSV貼付!J8464</f>
        <v>0</v>
      </c>
      <c r="O8463">
        <f>CSV貼付!K8464</f>
        <v>0.19158373925925901</v>
      </c>
      <c r="P8463">
        <f>CSV貼付!L8464</f>
        <v>3.6160800000000002</v>
      </c>
      <c r="Q8463">
        <f>CSV貼付!M8464</f>
        <v>0</v>
      </c>
      <c r="R8463">
        <f>CSV貼付!N8464</f>
        <v>0</v>
      </c>
      <c r="S8463">
        <f>CSV貼付!O8464</f>
        <v>0</v>
      </c>
      <c r="T8463">
        <f>CSV貼付!P8464</f>
        <v>0</v>
      </c>
      <c r="U8463">
        <f>CSV貼付!Q8464</f>
        <v>0</v>
      </c>
    </row>
    <row r="8464" spans="1:21" x14ac:dyDescent="0.45">
      <c r="A8464" s="2">
        <v>44914.583333321898</v>
      </c>
      <c r="B8464" s="1">
        <v>44914.583333321898</v>
      </c>
      <c r="C8464">
        <f t="shared" si="266"/>
        <v>12</v>
      </c>
      <c r="D8464">
        <f t="shared" si="267"/>
        <v>19</v>
      </c>
      <c r="E8464">
        <f>CSV貼付!A8465</f>
        <v>0</v>
      </c>
      <c r="F8464">
        <f>CSV貼付!B8465</f>
        <v>0</v>
      </c>
      <c r="G8464">
        <f>CSV貼付!C8465</f>
        <v>0</v>
      </c>
      <c r="H8464">
        <f>CSV貼付!D8465</f>
        <v>0</v>
      </c>
      <c r="I8464">
        <f>CSV貼付!E8465</f>
        <v>0</v>
      </c>
      <c r="J8464">
        <f>CSV貼付!F8465</f>
        <v>0</v>
      </c>
      <c r="K8464">
        <f>CSV貼付!G8465</f>
        <v>0.63178666240000003</v>
      </c>
      <c r="L8464">
        <f>CSV貼付!H8465</f>
        <v>3.0861330864197501E-2</v>
      </c>
      <c r="M8464">
        <f>CSV貼付!I8465</f>
        <v>0</v>
      </c>
      <c r="N8464">
        <f>CSV貼付!J8465</f>
        <v>0</v>
      </c>
      <c r="O8464">
        <f>CSV貼付!K8465</f>
        <v>0.43881653387205299</v>
      </c>
      <c r="P8464">
        <f>CSV貼付!L8465</f>
        <v>0.69979199999999997</v>
      </c>
      <c r="Q8464">
        <f>CSV貼付!M8465</f>
        <v>0</v>
      </c>
      <c r="R8464">
        <f>CSV貼付!N8465</f>
        <v>0</v>
      </c>
      <c r="S8464">
        <f>CSV貼付!O8465</f>
        <v>0</v>
      </c>
      <c r="T8464">
        <f>CSV貼付!P8465</f>
        <v>0</v>
      </c>
      <c r="U8464">
        <f>CSV貼付!Q8465</f>
        <v>0</v>
      </c>
    </row>
    <row r="8465" spans="1:21" x14ac:dyDescent="0.45">
      <c r="A8465" s="2">
        <v>44914.624999988599</v>
      </c>
      <c r="B8465" s="1">
        <v>44914.624999988599</v>
      </c>
      <c r="C8465">
        <f t="shared" si="266"/>
        <v>12</v>
      </c>
      <c r="D8465">
        <f t="shared" si="267"/>
        <v>19</v>
      </c>
      <c r="E8465">
        <f>CSV貼付!A8466</f>
        <v>0</v>
      </c>
      <c r="F8465">
        <f>CSV貼付!B8466</f>
        <v>0</v>
      </c>
      <c r="G8465">
        <f>CSV貼付!C8466</f>
        <v>0</v>
      </c>
      <c r="H8465">
        <f>CSV貼付!D8466</f>
        <v>0</v>
      </c>
      <c r="I8465">
        <f>CSV貼付!E8466</f>
        <v>0</v>
      </c>
      <c r="J8465">
        <f>CSV貼付!F8466</f>
        <v>0</v>
      </c>
      <c r="K8465">
        <f>CSV貼付!G8466</f>
        <v>0.62368586240000001</v>
      </c>
      <c r="L8465">
        <f>CSV貼付!H8466</f>
        <v>3.0861330864197501E-2</v>
      </c>
      <c r="M8465">
        <f>CSV貼付!I8466</f>
        <v>0</v>
      </c>
      <c r="N8465">
        <f>CSV貼付!J8466</f>
        <v>0</v>
      </c>
      <c r="O8465">
        <f>CSV貼付!K8466</f>
        <v>0.278775142895622</v>
      </c>
      <c r="P8465">
        <f>CSV貼付!L8466</f>
        <v>0.77592000000000005</v>
      </c>
      <c r="Q8465">
        <f>CSV貼付!M8466</f>
        <v>0</v>
      </c>
      <c r="R8465">
        <f>CSV貼付!N8466</f>
        <v>0</v>
      </c>
      <c r="S8465">
        <f>CSV貼付!O8466</f>
        <v>0</v>
      </c>
      <c r="T8465">
        <f>CSV貼付!P8466</f>
        <v>0</v>
      </c>
      <c r="U8465">
        <f>CSV貼付!Q8466</f>
        <v>0</v>
      </c>
    </row>
    <row r="8466" spans="1:21" x14ac:dyDescent="0.45">
      <c r="A8466" s="2">
        <v>44914.666666655197</v>
      </c>
      <c r="B8466" s="1">
        <v>44914.666666655197</v>
      </c>
      <c r="C8466">
        <f t="shared" si="266"/>
        <v>12</v>
      </c>
      <c r="D8466">
        <f t="shared" si="267"/>
        <v>19</v>
      </c>
      <c r="E8466">
        <f>CSV貼付!A8467</f>
        <v>4.2976384256587199</v>
      </c>
      <c r="F8466">
        <f>CSV貼付!B8467</f>
        <v>0</v>
      </c>
      <c r="G8466">
        <f>CSV貼付!C8467</f>
        <v>0</v>
      </c>
      <c r="H8466">
        <f>CSV貼付!D8467</f>
        <v>0</v>
      </c>
      <c r="I8466">
        <f>CSV貼付!E8467</f>
        <v>0</v>
      </c>
      <c r="J8466">
        <f>CSV貼付!F8467</f>
        <v>0</v>
      </c>
      <c r="K8466">
        <f>CSV貼付!G8467</f>
        <v>0.62368586240000001</v>
      </c>
      <c r="L8466">
        <f>CSV貼付!H8467</f>
        <v>3.0861330864197501E-2</v>
      </c>
      <c r="M8466">
        <f>CSV貼付!I8467</f>
        <v>0</v>
      </c>
      <c r="N8466">
        <f>CSV貼付!J8467</f>
        <v>0</v>
      </c>
      <c r="O8466">
        <f>CSV貼付!K8467</f>
        <v>0</v>
      </c>
      <c r="P8466">
        <f>CSV貼付!L8467</f>
        <v>0.77592000000000005</v>
      </c>
      <c r="Q8466">
        <f>CSV貼付!M8467</f>
        <v>0</v>
      </c>
      <c r="R8466">
        <f>CSV貼付!N8467</f>
        <v>0</v>
      </c>
      <c r="S8466">
        <f>CSV貼付!O8467</f>
        <v>0</v>
      </c>
      <c r="T8466">
        <f>CSV貼付!P8467</f>
        <v>0</v>
      </c>
      <c r="U8466">
        <f>CSV貼付!Q8467</f>
        <v>0</v>
      </c>
    </row>
    <row r="8467" spans="1:21" x14ac:dyDescent="0.45">
      <c r="A8467" s="2">
        <v>44914.708333321898</v>
      </c>
      <c r="B8467" s="1">
        <v>44914.708333321898</v>
      </c>
      <c r="C8467">
        <f t="shared" si="266"/>
        <v>12</v>
      </c>
      <c r="D8467">
        <f t="shared" si="267"/>
        <v>19</v>
      </c>
      <c r="E8467">
        <f>CSV貼付!A8468</f>
        <v>3.2642171662887698</v>
      </c>
      <c r="F8467">
        <f>CSV貼付!B8468</f>
        <v>0</v>
      </c>
      <c r="G8467">
        <f>CSV貼付!C8468</f>
        <v>0</v>
      </c>
      <c r="H8467">
        <f>CSV貼付!D8468</f>
        <v>0</v>
      </c>
      <c r="I8467">
        <f>CSV貼付!E8468</f>
        <v>0</v>
      </c>
      <c r="J8467">
        <f>CSV貼付!F8468</f>
        <v>0</v>
      </c>
      <c r="K8467">
        <f>CSV貼付!G8468</f>
        <v>0.63178666240000003</v>
      </c>
      <c r="L8467">
        <f>CSV貼付!H8468</f>
        <v>3.0861330864197501E-2</v>
      </c>
      <c r="M8467">
        <f>CSV貼付!I8468</f>
        <v>0</v>
      </c>
      <c r="N8467">
        <f>CSV貼付!J8468</f>
        <v>0</v>
      </c>
      <c r="O8467">
        <f>CSV貼付!K8468</f>
        <v>0.327357399595959</v>
      </c>
      <c r="P8467">
        <f>CSV貼付!L8468</f>
        <v>0.69979199999999997</v>
      </c>
      <c r="Q8467">
        <f>CSV貼付!M8468</f>
        <v>0</v>
      </c>
      <c r="R8467">
        <f>CSV貼付!N8468</f>
        <v>0</v>
      </c>
      <c r="S8467">
        <f>CSV貼付!O8468</f>
        <v>0</v>
      </c>
      <c r="T8467">
        <f>CSV貼付!P8468</f>
        <v>0</v>
      </c>
      <c r="U8467">
        <f>CSV貼付!Q8468</f>
        <v>0</v>
      </c>
    </row>
    <row r="8468" spans="1:21" x14ac:dyDescent="0.45">
      <c r="A8468" s="2">
        <v>44914.749999988599</v>
      </c>
      <c r="B8468" s="1">
        <v>44914.749999988599</v>
      </c>
      <c r="C8468">
        <f t="shared" si="266"/>
        <v>12</v>
      </c>
      <c r="D8468">
        <f t="shared" si="267"/>
        <v>19</v>
      </c>
      <c r="E8468">
        <f>CSV貼付!A8469</f>
        <v>8.1461027218040396</v>
      </c>
      <c r="F8468">
        <f>CSV貼付!B8469</f>
        <v>0</v>
      </c>
      <c r="G8468">
        <f>CSV貼付!C8469</f>
        <v>0</v>
      </c>
      <c r="H8468">
        <f>CSV貼付!D8469</f>
        <v>0</v>
      </c>
      <c r="I8468">
        <f>CSV貼付!E8469</f>
        <v>0</v>
      </c>
      <c r="J8468">
        <f>CSV貼付!F8469</f>
        <v>0</v>
      </c>
      <c r="K8468">
        <f>CSV貼付!G8469</f>
        <v>0.63178666240000003</v>
      </c>
      <c r="L8468">
        <f>CSV貼付!H8469</f>
        <v>3.0861330864197501E-2</v>
      </c>
      <c r="M8468">
        <f>CSV貼付!I8469</f>
        <v>0</v>
      </c>
      <c r="N8468">
        <f>CSV貼付!J8469</f>
        <v>0</v>
      </c>
      <c r="O8468">
        <f>CSV貼付!K8469</f>
        <v>0.55005023515151497</v>
      </c>
      <c r="P8468">
        <f>CSV貼付!L8469</f>
        <v>2.953376</v>
      </c>
      <c r="Q8468">
        <f>CSV貼付!M8469</f>
        <v>0</v>
      </c>
      <c r="R8468">
        <f>CSV貼付!N8469</f>
        <v>0</v>
      </c>
      <c r="S8468">
        <f>CSV貼付!O8469</f>
        <v>0</v>
      </c>
      <c r="T8468">
        <f>CSV貼付!P8469</f>
        <v>0</v>
      </c>
      <c r="U8468">
        <f>CSV貼付!Q8469</f>
        <v>0</v>
      </c>
    </row>
    <row r="8469" spans="1:21" x14ac:dyDescent="0.45">
      <c r="A8469" s="2">
        <v>44914.791666655197</v>
      </c>
      <c r="B8469" s="1">
        <v>44914.791666655197</v>
      </c>
      <c r="C8469">
        <f t="shared" si="266"/>
        <v>12</v>
      </c>
      <c r="D8469">
        <f t="shared" si="267"/>
        <v>19</v>
      </c>
      <c r="E8469">
        <f>CSV貼付!A8470</f>
        <v>5.1684172384783098</v>
      </c>
      <c r="F8469">
        <f>CSV貼付!B8470</f>
        <v>0</v>
      </c>
      <c r="G8469">
        <f>CSV貼付!C8470</f>
        <v>0</v>
      </c>
      <c r="H8469">
        <f>CSV貼付!D8470</f>
        <v>0</v>
      </c>
      <c r="I8469">
        <f>CSV貼付!E8470</f>
        <v>0</v>
      </c>
      <c r="J8469">
        <f>CSV貼付!F8470</f>
        <v>0</v>
      </c>
      <c r="K8469">
        <f>CSV貼付!G8470</f>
        <v>0.86944266240000001</v>
      </c>
      <c r="L8469">
        <f>CSV貼付!H8470</f>
        <v>4.7908797530864203E-2</v>
      </c>
      <c r="M8469">
        <f>CSV貼付!I8470</f>
        <v>3.1894031127416</v>
      </c>
      <c r="N8469">
        <f>CSV貼付!J8470</f>
        <v>0</v>
      </c>
      <c r="O8469">
        <f>CSV貼付!K8470</f>
        <v>0.63905249670033604</v>
      </c>
      <c r="P8469">
        <f>CSV貼付!L8470</f>
        <v>5.3377439999999998</v>
      </c>
      <c r="Q8469">
        <f>CSV貼付!M8470</f>
        <v>0</v>
      </c>
      <c r="R8469">
        <f>CSV貼付!N8470</f>
        <v>0</v>
      </c>
      <c r="S8469">
        <f>CSV貼付!O8470</f>
        <v>0</v>
      </c>
      <c r="T8469">
        <f>CSV貼付!P8470</f>
        <v>0</v>
      </c>
      <c r="U8469">
        <f>CSV貼付!Q8470</f>
        <v>0</v>
      </c>
    </row>
    <row r="8470" spans="1:21" x14ac:dyDescent="0.45">
      <c r="A8470" s="2">
        <v>44914.833333321898</v>
      </c>
      <c r="B8470" s="1">
        <v>44914.833333321898</v>
      </c>
      <c r="C8470">
        <f t="shared" si="266"/>
        <v>12</v>
      </c>
      <c r="D8470">
        <f t="shared" si="267"/>
        <v>19</v>
      </c>
      <c r="E8470">
        <f>CSV貼付!A8471</f>
        <v>7.4612048488431801</v>
      </c>
      <c r="F8470">
        <f>CSV貼付!B8471</f>
        <v>0</v>
      </c>
      <c r="G8470">
        <f>CSV貼付!C8471</f>
        <v>0</v>
      </c>
      <c r="H8470">
        <f>CSV貼付!D8471</f>
        <v>0</v>
      </c>
      <c r="I8470">
        <f>CSV貼付!E8471</f>
        <v>0</v>
      </c>
      <c r="J8470">
        <f>CSV貼付!F8471</f>
        <v>0</v>
      </c>
      <c r="K8470">
        <f>CSV貼付!G8471</f>
        <v>0.86944266240000001</v>
      </c>
      <c r="L8470">
        <f>CSV貼付!H8471</f>
        <v>0.220639108641975</v>
      </c>
      <c r="M8470">
        <f>CSV貼付!I8471</f>
        <v>31.349517611329201</v>
      </c>
      <c r="N8470">
        <f>CSV貼付!J8471</f>
        <v>0</v>
      </c>
      <c r="O8470">
        <f>CSV貼付!K8471</f>
        <v>1.5291702804040399</v>
      </c>
      <c r="P8470">
        <f>CSV貼付!L8471</f>
        <v>1.8924639999999999</v>
      </c>
      <c r="Q8470">
        <f>CSV貼付!M8471</f>
        <v>0</v>
      </c>
      <c r="R8470">
        <f>CSV貼付!N8471</f>
        <v>7.6615000000000002</v>
      </c>
      <c r="S8470">
        <f>CSV貼付!O8471</f>
        <v>0</v>
      </c>
      <c r="T8470">
        <f>CSV貼付!P8471</f>
        <v>0</v>
      </c>
      <c r="U8470">
        <f>CSV貼付!Q8471</f>
        <v>0</v>
      </c>
    </row>
    <row r="8471" spans="1:21" x14ac:dyDescent="0.45">
      <c r="A8471" s="2">
        <v>44914.874999988599</v>
      </c>
      <c r="B8471" s="1">
        <v>44914.874999988599</v>
      </c>
      <c r="C8471">
        <f t="shared" si="266"/>
        <v>12</v>
      </c>
      <c r="D8471">
        <f t="shared" si="267"/>
        <v>19</v>
      </c>
      <c r="E8471">
        <f>CSV貼付!A8472</f>
        <v>7.5557194146762399</v>
      </c>
      <c r="F8471">
        <f>CSV貼付!B8472</f>
        <v>0</v>
      </c>
      <c r="G8471">
        <f>CSV貼付!C8472</f>
        <v>0</v>
      </c>
      <c r="H8471">
        <f>CSV貼付!D8472</f>
        <v>0</v>
      </c>
      <c r="I8471">
        <f>CSV貼付!E8472</f>
        <v>0</v>
      </c>
      <c r="J8471">
        <f>CSV貼付!F8472</f>
        <v>0</v>
      </c>
      <c r="K8471">
        <f>CSV貼付!G8472</f>
        <v>0.63178666240000003</v>
      </c>
      <c r="L8471">
        <f>CSV貼付!H8472</f>
        <v>0.23159298030864101</v>
      </c>
      <c r="M8471">
        <f>CSV貼付!I8472</f>
        <v>16.889559005544701</v>
      </c>
      <c r="N8471">
        <f>CSV貼付!J8472</f>
        <v>0</v>
      </c>
      <c r="O8471">
        <f>CSV貼付!K8472</f>
        <v>0.52493358168350102</v>
      </c>
      <c r="P8471">
        <f>CSV貼付!L8472</f>
        <v>2.0583840000000002</v>
      </c>
      <c r="Q8471">
        <f>CSV貼付!M8472</f>
        <v>0</v>
      </c>
      <c r="R8471">
        <f>CSV貼付!N8472</f>
        <v>0</v>
      </c>
      <c r="S8471">
        <f>CSV貼付!O8472</f>
        <v>0</v>
      </c>
      <c r="T8471">
        <f>CSV貼付!P8472</f>
        <v>0</v>
      </c>
      <c r="U8471">
        <f>CSV貼付!Q8472</f>
        <v>0</v>
      </c>
    </row>
    <row r="8472" spans="1:21" x14ac:dyDescent="0.45">
      <c r="A8472" s="2">
        <v>44914.916666655197</v>
      </c>
      <c r="B8472" s="1">
        <v>44914.916666655197</v>
      </c>
      <c r="C8472">
        <f t="shared" si="266"/>
        <v>12</v>
      </c>
      <c r="D8472">
        <f t="shared" si="267"/>
        <v>19</v>
      </c>
      <c r="E8472">
        <f>CSV貼付!A8473</f>
        <v>9.2569856442509106</v>
      </c>
      <c r="F8472">
        <f>CSV貼付!B8473</f>
        <v>0</v>
      </c>
      <c r="G8472">
        <f>CSV貼付!C8473</f>
        <v>0</v>
      </c>
      <c r="H8472">
        <f>CSV貼付!D8473</f>
        <v>0</v>
      </c>
      <c r="I8472">
        <f>CSV貼付!E8473</f>
        <v>0</v>
      </c>
      <c r="J8472">
        <f>CSV貼付!F8473</f>
        <v>0</v>
      </c>
      <c r="K8472">
        <f>CSV貼付!G8473</f>
        <v>0.63178666240000003</v>
      </c>
      <c r="L8472">
        <f>CSV貼付!H8473</f>
        <v>0.19323618030864101</v>
      </c>
      <c r="M8472">
        <f>CSV貼付!I8473</f>
        <v>9.7134020018761191</v>
      </c>
      <c r="N8472">
        <f>CSV貼付!J8473</f>
        <v>0</v>
      </c>
      <c r="O8472">
        <f>CSV貼付!K8473</f>
        <v>1.40979691986532</v>
      </c>
      <c r="P8472">
        <f>CSV貼付!L8473</f>
        <v>2.775744</v>
      </c>
      <c r="Q8472">
        <f>CSV貼付!M8473</f>
        <v>0</v>
      </c>
      <c r="R8472">
        <f>CSV貼付!N8473</f>
        <v>0</v>
      </c>
      <c r="S8472">
        <f>CSV貼付!O8473</f>
        <v>0</v>
      </c>
      <c r="T8472">
        <f>CSV貼付!P8473</f>
        <v>0</v>
      </c>
      <c r="U8472">
        <f>CSV貼付!Q8473</f>
        <v>0</v>
      </c>
    </row>
    <row r="8473" spans="1:21" x14ac:dyDescent="0.45">
      <c r="A8473" s="2">
        <v>44914.958333321898</v>
      </c>
      <c r="B8473" s="1">
        <v>44914.958333321898</v>
      </c>
      <c r="C8473">
        <f t="shared" si="266"/>
        <v>12</v>
      </c>
      <c r="D8473">
        <f t="shared" si="267"/>
        <v>19</v>
      </c>
      <c r="E8473">
        <f>CSV貼付!A8474</f>
        <v>7.17212689084106</v>
      </c>
      <c r="F8473">
        <f>CSV貼付!B8474</f>
        <v>0</v>
      </c>
      <c r="G8473">
        <f>CSV貼付!C8474</f>
        <v>0</v>
      </c>
      <c r="H8473">
        <f>CSV貼付!D8474</f>
        <v>0</v>
      </c>
      <c r="I8473">
        <f>CSV貼付!E8474</f>
        <v>0</v>
      </c>
      <c r="J8473">
        <f>CSV貼付!F8474</f>
        <v>0</v>
      </c>
      <c r="K8473">
        <f>CSV貼付!G8474</f>
        <v>0.86397706240000005</v>
      </c>
      <c r="L8473">
        <f>CSV貼付!H8474</f>
        <v>0.29381396308641899</v>
      </c>
      <c r="M8473">
        <f>CSV貼付!I8474</f>
        <v>9.0808351535875609</v>
      </c>
      <c r="N8473">
        <f>CSV貼付!J8474</f>
        <v>0</v>
      </c>
      <c r="O8473">
        <f>CSV貼付!K8474</f>
        <v>1.65085032</v>
      </c>
      <c r="P8473">
        <f>CSV貼付!L8474</f>
        <v>2.5629759999999999</v>
      </c>
      <c r="Q8473">
        <f>CSV貼付!M8474</f>
        <v>0</v>
      </c>
      <c r="R8473">
        <f>CSV貼付!N8474</f>
        <v>0</v>
      </c>
      <c r="S8473">
        <f>CSV貼付!O8474</f>
        <v>0</v>
      </c>
      <c r="T8473">
        <f>CSV貼付!P8474</f>
        <v>0</v>
      </c>
      <c r="U8473">
        <f>CSV貼付!Q8474</f>
        <v>0</v>
      </c>
    </row>
    <row r="8474" spans="1:21" x14ac:dyDescent="0.45">
      <c r="A8474" s="2">
        <v>44914.999999988599</v>
      </c>
      <c r="B8474" s="1">
        <v>44914.999999988599</v>
      </c>
      <c r="C8474">
        <f t="shared" si="266"/>
        <v>12</v>
      </c>
      <c r="D8474">
        <f t="shared" si="267"/>
        <v>20</v>
      </c>
      <c r="E8474">
        <f>CSV貼付!A8475</f>
        <v>0</v>
      </c>
      <c r="F8474">
        <f>CSV貼付!B8475</f>
        <v>0</v>
      </c>
      <c r="G8474">
        <f>CSV貼付!C8475</f>
        <v>0</v>
      </c>
      <c r="H8474">
        <f>CSV貼付!D8475</f>
        <v>0</v>
      </c>
      <c r="I8474">
        <f>CSV貼付!E8475</f>
        <v>0</v>
      </c>
      <c r="J8474">
        <f>CSV貼付!F8475</f>
        <v>0</v>
      </c>
      <c r="K8474">
        <f>CSV貼付!G8475</f>
        <v>0.88027626240000001</v>
      </c>
      <c r="L8474">
        <f>CSV貼付!H8475</f>
        <v>3.2992264197530798E-2</v>
      </c>
      <c r="M8474">
        <f>CSV貼付!I8475</f>
        <v>0.39867538909270001</v>
      </c>
      <c r="N8474">
        <f>CSV貼付!J8475</f>
        <v>0</v>
      </c>
      <c r="O8474">
        <f>CSV貼付!K8475</f>
        <v>1.68655696781144</v>
      </c>
      <c r="P8474">
        <f>CSV貼付!L8475</f>
        <v>2.696688</v>
      </c>
      <c r="Q8474">
        <f>CSV貼付!M8475</f>
        <v>0</v>
      </c>
      <c r="R8474">
        <f>CSV貼付!N8475</f>
        <v>0</v>
      </c>
      <c r="S8474">
        <f>CSV貼付!O8475</f>
        <v>0</v>
      </c>
      <c r="T8474">
        <f>CSV貼付!P8475</f>
        <v>0</v>
      </c>
      <c r="U8474">
        <f>CSV貼付!Q8475</f>
        <v>0</v>
      </c>
    </row>
    <row r="8475" spans="1:21" x14ac:dyDescent="0.45">
      <c r="A8475" s="2">
        <v>44915.041666655197</v>
      </c>
      <c r="B8475" s="1">
        <v>44915.041666655197</v>
      </c>
      <c r="C8475">
        <f t="shared" si="266"/>
        <v>12</v>
      </c>
      <c r="D8475">
        <f t="shared" si="267"/>
        <v>20</v>
      </c>
      <c r="E8475">
        <f>CSV貼付!A8476</f>
        <v>0</v>
      </c>
      <c r="F8475">
        <f>CSV貼付!B8476</f>
        <v>0</v>
      </c>
      <c r="G8475">
        <f>CSV貼付!C8476</f>
        <v>0</v>
      </c>
      <c r="H8475">
        <f>CSV貼付!D8476</f>
        <v>0</v>
      </c>
      <c r="I8475">
        <f>CSV貼付!E8476</f>
        <v>0</v>
      </c>
      <c r="J8475">
        <f>CSV貼付!F8476</f>
        <v>0</v>
      </c>
      <c r="K8475">
        <f>CSV貼付!G8476</f>
        <v>0.62368586240000001</v>
      </c>
      <c r="L8475">
        <f>CSV貼付!H8476</f>
        <v>3.0832186419753001E-2</v>
      </c>
      <c r="M8475">
        <f>CSV貼付!I8476</f>
        <v>0</v>
      </c>
      <c r="N8475">
        <f>CSV貼付!J8476</f>
        <v>0</v>
      </c>
      <c r="O8475">
        <f>CSV貼付!K8476</f>
        <v>0.45211813554208702</v>
      </c>
      <c r="P8475">
        <f>CSV貼付!L8476</f>
        <v>1.7685120000000001</v>
      </c>
      <c r="Q8475">
        <f>CSV貼付!M8476</f>
        <v>0</v>
      </c>
      <c r="R8475">
        <f>CSV貼付!N8476</f>
        <v>0</v>
      </c>
      <c r="S8475">
        <f>CSV貼付!O8476</f>
        <v>0</v>
      </c>
      <c r="T8475">
        <f>CSV貼付!P8476</f>
        <v>0</v>
      </c>
      <c r="U8475">
        <f>CSV貼付!Q8476</f>
        <v>0</v>
      </c>
    </row>
    <row r="8476" spans="1:21" x14ac:dyDescent="0.45">
      <c r="A8476" s="2">
        <v>44915.083333321898</v>
      </c>
      <c r="B8476" s="1">
        <v>44915.083333321898</v>
      </c>
      <c r="C8476">
        <f t="shared" si="266"/>
        <v>12</v>
      </c>
      <c r="D8476">
        <f t="shared" si="267"/>
        <v>20</v>
      </c>
      <c r="E8476">
        <f>CSV貼付!A8477</f>
        <v>0</v>
      </c>
      <c r="F8476">
        <f>CSV貼付!B8477</f>
        <v>0</v>
      </c>
      <c r="G8476">
        <f>CSV貼付!C8477</f>
        <v>0</v>
      </c>
      <c r="H8476">
        <f>CSV貼付!D8477</f>
        <v>0</v>
      </c>
      <c r="I8476">
        <f>CSV貼付!E8477</f>
        <v>0</v>
      </c>
      <c r="J8476">
        <f>CSV貼付!F8477</f>
        <v>0</v>
      </c>
      <c r="K8476">
        <f>CSV貼付!G8477</f>
        <v>0.62368586240000001</v>
      </c>
      <c r="L8476">
        <f>CSV貼付!H8477</f>
        <v>3.0832186419753001E-2</v>
      </c>
      <c r="M8476">
        <f>CSV貼付!I8477</f>
        <v>0</v>
      </c>
      <c r="N8476">
        <f>CSV貼付!J8477</f>
        <v>0</v>
      </c>
      <c r="O8476">
        <f>CSV貼付!K8477</f>
        <v>0</v>
      </c>
      <c r="P8476">
        <f>CSV貼付!L8477</f>
        <v>0.69979199999999997</v>
      </c>
      <c r="Q8476">
        <f>CSV貼付!M8477</f>
        <v>0</v>
      </c>
      <c r="R8476">
        <f>CSV貼付!N8477</f>
        <v>0</v>
      </c>
      <c r="S8476">
        <f>CSV貼付!O8477</f>
        <v>0</v>
      </c>
      <c r="T8476">
        <f>CSV貼付!P8477</f>
        <v>0</v>
      </c>
      <c r="U8476">
        <f>CSV貼付!Q8477</f>
        <v>0</v>
      </c>
    </row>
    <row r="8477" spans="1:21" x14ac:dyDescent="0.45">
      <c r="A8477" s="2">
        <v>44915.124999988599</v>
      </c>
      <c r="B8477" s="1">
        <v>44915.124999988599</v>
      </c>
      <c r="C8477">
        <f t="shared" si="266"/>
        <v>12</v>
      </c>
      <c r="D8477">
        <f t="shared" si="267"/>
        <v>20</v>
      </c>
      <c r="E8477">
        <f>CSV貼付!A8478</f>
        <v>0</v>
      </c>
      <c r="F8477">
        <f>CSV貼付!B8478</f>
        <v>0</v>
      </c>
      <c r="G8477">
        <f>CSV貼付!C8478</f>
        <v>0</v>
      </c>
      <c r="H8477">
        <f>CSV貼付!D8478</f>
        <v>0</v>
      </c>
      <c r="I8477">
        <f>CSV貼付!E8478</f>
        <v>0</v>
      </c>
      <c r="J8477">
        <f>CSV貼付!F8478</f>
        <v>0</v>
      </c>
      <c r="K8477">
        <f>CSV貼付!G8478</f>
        <v>0.62368586240000001</v>
      </c>
      <c r="L8477">
        <f>CSV貼付!H8478</f>
        <v>3.0832186419753001E-2</v>
      </c>
      <c r="M8477">
        <f>CSV貼付!I8478</f>
        <v>0</v>
      </c>
      <c r="N8477">
        <f>CSV貼付!J8478</f>
        <v>0</v>
      </c>
      <c r="O8477">
        <f>CSV貼付!K8478</f>
        <v>0</v>
      </c>
      <c r="P8477">
        <f>CSV貼付!L8478</f>
        <v>0.77592000000000005</v>
      </c>
      <c r="Q8477">
        <f>CSV貼付!M8478</f>
        <v>0</v>
      </c>
      <c r="R8477">
        <f>CSV貼付!N8478</f>
        <v>0</v>
      </c>
      <c r="S8477">
        <f>CSV貼付!O8478</f>
        <v>0</v>
      </c>
      <c r="T8477">
        <f>CSV貼付!P8478</f>
        <v>0</v>
      </c>
      <c r="U8477">
        <f>CSV貼付!Q8478</f>
        <v>0</v>
      </c>
    </row>
    <row r="8478" spans="1:21" x14ac:dyDescent="0.45">
      <c r="A8478" s="2">
        <v>44915.166666655197</v>
      </c>
      <c r="B8478" s="1">
        <v>44915.166666655197</v>
      </c>
      <c r="C8478">
        <f t="shared" si="266"/>
        <v>12</v>
      </c>
      <c r="D8478">
        <f t="shared" si="267"/>
        <v>20</v>
      </c>
      <c r="E8478">
        <f>CSV貼付!A8479</f>
        <v>0</v>
      </c>
      <c r="F8478">
        <f>CSV貼付!B8479</f>
        <v>0</v>
      </c>
      <c r="G8478">
        <f>CSV貼付!C8479</f>
        <v>0</v>
      </c>
      <c r="H8478">
        <f>CSV貼付!D8479</f>
        <v>0</v>
      </c>
      <c r="I8478">
        <f>CSV貼付!E8479</f>
        <v>0</v>
      </c>
      <c r="J8478">
        <f>CSV貼付!F8479</f>
        <v>0</v>
      </c>
      <c r="K8478">
        <f>CSV貼付!G8479</f>
        <v>0.62368586240000001</v>
      </c>
      <c r="L8478">
        <f>CSV貼付!H8479</f>
        <v>3.0832186419753001E-2</v>
      </c>
      <c r="M8478">
        <f>CSV貼付!I8479</f>
        <v>0</v>
      </c>
      <c r="N8478">
        <f>CSV貼付!J8479</f>
        <v>0</v>
      </c>
      <c r="O8478">
        <f>CSV貼付!K8479</f>
        <v>0</v>
      </c>
      <c r="P8478">
        <f>CSV貼付!L8479</f>
        <v>0.77592000000000005</v>
      </c>
      <c r="Q8478">
        <f>CSV貼付!M8479</f>
        <v>0</v>
      </c>
      <c r="R8478">
        <f>CSV貼付!N8479</f>
        <v>0</v>
      </c>
      <c r="S8478">
        <f>CSV貼付!O8479</f>
        <v>0</v>
      </c>
      <c r="T8478">
        <f>CSV貼付!P8479</f>
        <v>0</v>
      </c>
      <c r="U8478">
        <f>CSV貼付!Q8479</f>
        <v>0</v>
      </c>
    </row>
    <row r="8479" spans="1:21" x14ac:dyDescent="0.45">
      <c r="A8479" s="2">
        <v>44915.208333321898</v>
      </c>
      <c r="B8479" s="1">
        <v>44915.208333321898</v>
      </c>
      <c r="C8479">
        <f t="shared" si="266"/>
        <v>12</v>
      </c>
      <c r="D8479">
        <f t="shared" si="267"/>
        <v>20</v>
      </c>
      <c r="E8479">
        <f>CSV貼付!A8480</f>
        <v>0</v>
      </c>
      <c r="F8479">
        <f>CSV貼付!B8480</f>
        <v>0</v>
      </c>
      <c r="G8479">
        <f>CSV貼付!C8480</f>
        <v>0</v>
      </c>
      <c r="H8479">
        <f>CSV貼付!D8480</f>
        <v>0</v>
      </c>
      <c r="I8479">
        <f>CSV貼付!E8480</f>
        <v>0</v>
      </c>
      <c r="J8479">
        <f>CSV貼付!F8480</f>
        <v>0</v>
      </c>
      <c r="K8479">
        <f>CSV貼付!G8480</f>
        <v>0.62368586240000001</v>
      </c>
      <c r="L8479">
        <f>CSV貼付!H8480</f>
        <v>3.0832186419753001E-2</v>
      </c>
      <c r="M8479">
        <f>CSV貼付!I8480</f>
        <v>0</v>
      </c>
      <c r="N8479">
        <f>CSV貼付!J8480</f>
        <v>0</v>
      </c>
      <c r="O8479">
        <f>CSV貼付!K8480</f>
        <v>0</v>
      </c>
      <c r="P8479">
        <f>CSV貼付!L8480</f>
        <v>0.69979199999999997</v>
      </c>
      <c r="Q8479">
        <f>CSV貼付!M8480</f>
        <v>0</v>
      </c>
      <c r="R8479">
        <f>CSV貼付!N8480</f>
        <v>0</v>
      </c>
      <c r="S8479">
        <f>CSV貼付!O8480</f>
        <v>0</v>
      </c>
      <c r="T8479">
        <f>CSV貼付!P8480</f>
        <v>0</v>
      </c>
      <c r="U8479">
        <f>CSV貼付!Q8480</f>
        <v>0</v>
      </c>
    </row>
    <row r="8480" spans="1:21" x14ac:dyDescent="0.45">
      <c r="A8480" s="2">
        <v>44915.249999988599</v>
      </c>
      <c r="B8480" s="1">
        <v>44915.249999988599</v>
      </c>
      <c r="C8480">
        <f t="shared" si="266"/>
        <v>12</v>
      </c>
      <c r="D8480">
        <f t="shared" si="267"/>
        <v>20</v>
      </c>
      <c r="E8480">
        <f>CSV貼付!A8481</f>
        <v>34.472598381316402</v>
      </c>
      <c r="F8480">
        <f>CSV貼付!B8481</f>
        <v>0</v>
      </c>
      <c r="G8480">
        <f>CSV貼付!C8481</f>
        <v>0</v>
      </c>
      <c r="H8480">
        <f>CSV貼付!D8481</f>
        <v>7.0690519036577797</v>
      </c>
      <c r="I8480">
        <f>CSV貼付!E8481</f>
        <v>0</v>
      </c>
      <c r="J8480">
        <f>CSV貼付!F8481</f>
        <v>0</v>
      </c>
      <c r="K8480">
        <f>CSV貼付!G8481</f>
        <v>0.62368586240000001</v>
      </c>
      <c r="L8480">
        <f>CSV貼付!H8481</f>
        <v>3.0832186419753001E-2</v>
      </c>
      <c r="M8480">
        <f>CSV貼付!I8481</f>
        <v>0</v>
      </c>
      <c r="N8480">
        <f>CSV貼付!J8481</f>
        <v>0</v>
      </c>
      <c r="O8480">
        <f>CSV貼付!K8481</f>
        <v>0</v>
      </c>
      <c r="P8480">
        <f>CSV貼付!L8481</f>
        <v>0.77592000000000005</v>
      </c>
      <c r="Q8480">
        <f>CSV貼付!M8481</f>
        <v>0</v>
      </c>
      <c r="R8480">
        <f>CSV貼付!N8481</f>
        <v>0</v>
      </c>
      <c r="S8480">
        <f>CSV貼付!O8481</f>
        <v>0</v>
      </c>
      <c r="T8480">
        <f>CSV貼付!P8481</f>
        <v>0</v>
      </c>
      <c r="U8480">
        <f>CSV貼付!Q8481</f>
        <v>0</v>
      </c>
    </row>
    <row r="8481" spans="1:21" x14ac:dyDescent="0.45">
      <c r="A8481" s="2">
        <v>44915.291666655197</v>
      </c>
      <c r="B8481" s="1">
        <v>44915.291666655197</v>
      </c>
      <c r="C8481">
        <f t="shared" si="266"/>
        <v>12</v>
      </c>
      <c r="D8481">
        <f t="shared" si="267"/>
        <v>20</v>
      </c>
      <c r="E8481">
        <f>CSV貼付!A8482</f>
        <v>13.289812942765201</v>
      </c>
      <c r="F8481">
        <f>CSV貼付!B8482</f>
        <v>0</v>
      </c>
      <c r="G8481">
        <f>CSV貼付!C8482</f>
        <v>0</v>
      </c>
      <c r="H8481">
        <f>CSV貼付!D8482</f>
        <v>0</v>
      </c>
      <c r="I8481">
        <f>CSV貼付!E8482</f>
        <v>0</v>
      </c>
      <c r="J8481">
        <f>CSV貼付!F8482</f>
        <v>0</v>
      </c>
      <c r="K8481">
        <f>CSV貼付!G8482</f>
        <v>0.75066346240000004</v>
      </c>
      <c r="L8481">
        <f>CSV貼付!H8482</f>
        <v>4.5748719753086399E-2</v>
      </c>
      <c r="M8481">
        <f>CSV貼付!I8482</f>
        <v>2.78032450975084</v>
      </c>
      <c r="N8481">
        <f>CSV貼付!J8482</f>
        <v>0</v>
      </c>
      <c r="O8481">
        <f>CSV貼付!K8482</f>
        <v>0.20329232490235599</v>
      </c>
      <c r="P8481">
        <f>CSV貼付!L8482</f>
        <v>3.446256</v>
      </c>
      <c r="Q8481">
        <f>CSV貼付!M8482</f>
        <v>0</v>
      </c>
      <c r="R8481">
        <f>CSV貼付!N8482</f>
        <v>2.2536</v>
      </c>
      <c r="S8481">
        <f>CSV貼付!O8482</f>
        <v>0</v>
      </c>
      <c r="T8481">
        <f>CSV貼付!P8482</f>
        <v>0</v>
      </c>
      <c r="U8481">
        <f>CSV貼付!Q8482</f>
        <v>0</v>
      </c>
    </row>
    <row r="8482" spans="1:21" x14ac:dyDescent="0.45">
      <c r="A8482" s="2">
        <v>44915.333333321898</v>
      </c>
      <c r="B8482" s="1">
        <v>44915.333333321898</v>
      </c>
      <c r="C8482">
        <f t="shared" si="266"/>
        <v>12</v>
      </c>
      <c r="D8482">
        <f t="shared" si="267"/>
        <v>20</v>
      </c>
      <c r="E8482">
        <f>CSV貼付!A8483</f>
        <v>8.7879851464394605</v>
      </c>
      <c r="F8482">
        <f>CSV貼付!B8483</f>
        <v>0</v>
      </c>
      <c r="G8482">
        <f>CSV貼付!C8483</f>
        <v>0</v>
      </c>
      <c r="H8482">
        <f>CSV貼付!D8483</f>
        <v>0</v>
      </c>
      <c r="I8482">
        <f>CSV貼付!E8483</f>
        <v>0</v>
      </c>
      <c r="J8482">
        <f>CSV貼付!F8483</f>
        <v>0</v>
      </c>
      <c r="K8482">
        <f>CSV貼付!G8483</f>
        <v>0.63998506239999997</v>
      </c>
      <c r="L8482">
        <f>CSV貼付!H8483</f>
        <v>3.5094053086419698E-2</v>
      </c>
      <c r="M8482">
        <f>CSV貼付!I8483</f>
        <v>0.79437843135738295</v>
      </c>
      <c r="N8482">
        <f>CSV貼付!J8483</f>
        <v>0</v>
      </c>
      <c r="O8482">
        <f>CSV貼付!K8483</f>
        <v>0.97490420175084203</v>
      </c>
      <c r="P8482">
        <f>CSV貼付!L8483</f>
        <v>3.5809440000000001</v>
      </c>
      <c r="Q8482">
        <f>CSV貼付!M8483</f>
        <v>0</v>
      </c>
      <c r="R8482">
        <f>CSV貼付!N8483</f>
        <v>0</v>
      </c>
      <c r="S8482">
        <f>CSV貼付!O8483</f>
        <v>0</v>
      </c>
      <c r="T8482">
        <f>CSV貼付!P8483</f>
        <v>0</v>
      </c>
      <c r="U8482">
        <f>CSV貼付!Q8483</f>
        <v>0</v>
      </c>
    </row>
    <row r="8483" spans="1:21" x14ac:dyDescent="0.45">
      <c r="A8483" s="2">
        <v>44915.374999988599</v>
      </c>
      <c r="B8483" s="1">
        <v>44915.374999988599</v>
      </c>
      <c r="C8483">
        <f t="shared" si="266"/>
        <v>12</v>
      </c>
      <c r="D8483">
        <f t="shared" si="267"/>
        <v>20</v>
      </c>
      <c r="E8483">
        <f>CSV貼付!A8484</f>
        <v>3.5768723421097599</v>
      </c>
      <c r="F8483">
        <f>CSV貼付!B8484</f>
        <v>0</v>
      </c>
      <c r="G8483">
        <f>CSV貼付!C8484</f>
        <v>0</v>
      </c>
      <c r="H8483">
        <f>CSV貼付!D8484</f>
        <v>0</v>
      </c>
      <c r="I8483">
        <f>CSV貼付!E8484</f>
        <v>0</v>
      </c>
      <c r="J8483">
        <f>CSV貼付!F8484</f>
        <v>0</v>
      </c>
      <c r="K8483">
        <f>CSV貼付!G8484</f>
        <v>0.63998506239999997</v>
      </c>
      <c r="L8483">
        <f>CSV貼付!H8484</f>
        <v>3.0832186419753001E-2</v>
      </c>
      <c r="M8483">
        <f>CSV貼付!I8484</f>
        <v>0</v>
      </c>
      <c r="N8483">
        <f>CSV貼付!J8484</f>
        <v>0</v>
      </c>
      <c r="O8483">
        <f>CSV貼付!K8484</f>
        <v>0.70119783434343397</v>
      </c>
      <c r="P8483">
        <f>CSV貼付!L8484</f>
        <v>1.9900640000000001</v>
      </c>
      <c r="Q8483">
        <f>CSV貼付!M8484</f>
        <v>0</v>
      </c>
      <c r="R8483">
        <f>CSV貼付!N8484</f>
        <v>0</v>
      </c>
      <c r="S8483">
        <f>CSV貼付!O8484</f>
        <v>0</v>
      </c>
      <c r="T8483">
        <f>CSV貼付!P8484</f>
        <v>0</v>
      </c>
      <c r="U8483">
        <f>CSV貼付!Q8484</f>
        <v>0</v>
      </c>
    </row>
    <row r="8484" spans="1:21" x14ac:dyDescent="0.45">
      <c r="A8484" s="2">
        <v>44915.416666655197</v>
      </c>
      <c r="B8484" s="1">
        <v>44915.416666655197</v>
      </c>
      <c r="C8484">
        <f t="shared" si="266"/>
        <v>12</v>
      </c>
      <c r="D8484">
        <f t="shared" si="267"/>
        <v>20</v>
      </c>
      <c r="E8484">
        <f>CSV貼付!A8485</f>
        <v>0</v>
      </c>
      <c r="F8484">
        <f>CSV貼付!B8485</f>
        <v>0</v>
      </c>
      <c r="G8484">
        <f>CSV貼付!C8485</f>
        <v>0</v>
      </c>
      <c r="H8484">
        <f>CSV貼付!D8485</f>
        <v>0</v>
      </c>
      <c r="I8484">
        <f>CSV貼付!E8485</f>
        <v>0</v>
      </c>
      <c r="J8484">
        <f>CSV貼付!F8485</f>
        <v>0</v>
      </c>
      <c r="K8484">
        <f>CSV貼付!G8485</f>
        <v>0.62368586240000001</v>
      </c>
      <c r="L8484">
        <f>CSV貼付!H8485</f>
        <v>3.2963119753086398E-2</v>
      </c>
      <c r="M8484">
        <f>CSV貼付!I8485</f>
        <v>0.39718921567869098</v>
      </c>
      <c r="N8484">
        <f>CSV貼付!J8485</f>
        <v>0</v>
      </c>
      <c r="O8484">
        <f>CSV貼付!K8485</f>
        <v>1.5562754467878701</v>
      </c>
      <c r="P8484">
        <f>CSV貼付!L8485</f>
        <v>3.86496</v>
      </c>
      <c r="Q8484">
        <f>CSV貼付!M8485</f>
        <v>0</v>
      </c>
      <c r="R8484">
        <f>CSV貼付!N8485</f>
        <v>0</v>
      </c>
      <c r="S8484">
        <f>CSV貼付!O8485</f>
        <v>0</v>
      </c>
      <c r="T8484">
        <f>CSV貼付!P8485</f>
        <v>0</v>
      </c>
      <c r="U8484">
        <f>CSV貼付!Q8485</f>
        <v>0</v>
      </c>
    </row>
    <row r="8485" spans="1:21" x14ac:dyDescent="0.45">
      <c r="A8485" s="2">
        <v>44915.458333321898</v>
      </c>
      <c r="B8485" s="1">
        <v>44915.458333321898</v>
      </c>
      <c r="C8485">
        <f t="shared" si="266"/>
        <v>12</v>
      </c>
      <c r="D8485">
        <f t="shared" si="267"/>
        <v>20</v>
      </c>
      <c r="E8485">
        <f>CSV貼付!A8486</f>
        <v>0</v>
      </c>
      <c r="F8485">
        <f>CSV貼付!B8486</f>
        <v>0</v>
      </c>
      <c r="G8485">
        <f>CSV貼付!C8486</f>
        <v>0</v>
      </c>
      <c r="H8485">
        <f>CSV貼付!D8486</f>
        <v>0</v>
      </c>
      <c r="I8485">
        <f>CSV貼付!E8486</f>
        <v>0</v>
      </c>
      <c r="J8485">
        <f>CSV貼付!F8486</f>
        <v>0</v>
      </c>
      <c r="K8485">
        <f>CSV貼付!G8486</f>
        <v>0.63178666240000003</v>
      </c>
      <c r="L8485">
        <f>CSV貼付!H8486</f>
        <v>3.0832186419753001E-2</v>
      </c>
      <c r="M8485">
        <f>CSV貼付!I8486</f>
        <v>0</v>
      </c>
      <c r="N8485">
        <f>CSV貼付!J8486</f>
        <v>0</v>
      </c>
      <c r="O8485">
        <f>CSV貼付!K8486</f>
        <v>0.52600793750841701</v>
      </c>
      <c r="P8485">
        <f>CSV貼付!L8486</f>
        <v>0.69979199999999997</v>
      </c>
      <c r="Q8485">
        <f>CSV貼付!M8486</f>
        <v>0</v>
      </c>
      <c r="R8485">
        <f>CSV貼付!N8486</f>
        <v>0</v>
      </c>
      <c r="S8485">
        <f>CSV貼付!O8486</f>
        <v>0</v>
      </c>
      <c r="T8485">
        <f>CSV貼付!P8486</f>
        <v>0</v>
      </c>
      <c r="U8485">
        <f>CSV貼付!Q8486</f>
        <v>0</v>
      </c>
    </row>
    <row r="8486" spans="1:21" x14ac:dyDescent="0.45">
      <c r="A8486" s="2">
        <v>44915.499999988599</v>
      </c>
      <c r="B8486" s="1">
        <v>44915.499999988599</v>
      </c>
      <c r="C8486">
        <f t="shared" si="266"/>
        <v>12</v>
      </c>
      <c r="D8486">
        <f t="shared" si="267"/>
        <v>20</v>
      </c>
      <c r="E8486">
        <f>CSV貼付!A8487</f>
        <v>1.19582438225818</v>
      </c>
      <c r="F8486">
        <f>CSV貼付!B8487</f>
        <v>0</v>
      </c>
      <c r="G8486">
        <f>CSV貼付!C8487</f>
        <v>0</v>
      </c>
      <c r="H8486">
        <f>CSV貼付!D8487</f>
        <v>0</v>
      </c>
      <c r="I8486">
        <f>CSV貼付!E8487</f>
        <v>0</v>
      </c>
      <c r="J8486">
        <f>CSV貼付!F8487</f>
        <v>0</v>
      </c>
      <c r="K8486">
        <f>CSV貼付!G8487</f>
        <v>0.62368586240000001</v>
      </c>
      <c r="L8486">
        <f>CSV貼付!H8487</f>
        <v>3.0832186419753001E-2</v>
      </c>
      <c r="M8486">
        <f>CSV貼付!I8487</f>
        <v>0</v>
      </c>
      <c r="N8486">
        <f>CSV貼付!J8487</f>
        <v>0</v>
      </c>
      <c r="O8486">
        <f>CSV貼付!K8487</f>
        <v>4.0062302491582401E-2</v>
      </c>
      <c r="P8486">
        <f>CSV貼付!L8487</f>
        <v>0.77592000000000005</v>
      </c>
      <c r="Q8486">
        <f>CSV貼付!M8487</f>
        <v>0</v>
      </c>
      <c r="R8486">
        <f>CSV貼付!N8487</f>
        <v>1.6123000000000001</v>
      </c>
      <c r="S8486">
        <f>CSV貼付!O8487</f>
        <v>0</v>
      </c>
      <c r="T8486">
        <f>CSV貼付!P8487</f>
        <v>0</v>
      </c>
      <c r="U8486">
        <f>CSV貼付!Q8487</f>
        <v>0</v>
      </c>
    </row>
    <row r="8487" spans="1:21" x14ac:dyDescent="0.45">
      <c r="A8487" s="2">
        <v>44915.541666655197</v>
      </c>
      <c r="B8487" s="1">
        <v>44915.541666655197</v>
      </c>
      <c r="C8487">
        <f t="shared" si="266"/>
        <v>12</v>
      </c>
      <c r="D8487">
        <f t="shared" si="267"/>
        <v>20</v>
      </c>
      <c r="E8487">
        <f>CSV貼付!A8488</f>
        <v>0</v>
      </c>
      <c r="F8487">
        <f>CSV貼付!B8488</f>
        <v>0</v>
      </c>
      <c r="G8487">
        <f>CSV貼付!C8488</f>
        <v>0</v>
      </c>
      <c r="H8487">
        <f>CSV貼付!D8488</f>
        <v>0</v>
      </c>
      <c r="I8487">
        <f>CSV貼付!E8488</f>
        <v>0</v>
      </c>
      <c r="J8487">
        <f>CSV貼付!F8488</f>
        <v>0</v>
      </c>
      <c r="K8487">
        <f>CSV貼付!G8488</f>
        <v>0.75066346240000004</v>
      </c>
      <c r="L8487">
        <f>CSV貼付!H8488</f>
        <v>3.7224986419752998E-2</v>
      </c>
      <c r="M8487">
        <f>CSV貼付!I8488</f>
        <v>1.1915676470360701</v>
      </c>
      <c r="N8487">
        <f>CSV貼付!J8488</f>
        <v>0</v>
      </c>
      <c r="O8487">
        <f>CSV貼付!K8488</f>
        <v>0.19158373925925901</v>
      </c>
      <c r="P8487">
        <f>CSV貼付!L8488</f>
        <v>3.6160800000000002</v>
      </c>
      <c r="Q8487">
        <f>CSV貼付!M8488</f>
        <v>0</v>
      </c>
      <c r="R8487">
        <f>CSV貼付!N8488</f>
        <v>0</v>
      </c>
      <c r="S8487">
        <f>CSV貼付!O8488</f>
        <v>0</v>
      </c>
      <c r="T8487">
        <f>CSV貼付!P8488</f>
        <v>0</v>
      </c>
      <c r="U8487">
        <f>CSV貼付!Q8488</f>
        <v>0</v>
      </c>
    </row>
    <row r="8488" spans="1:21" x14ac:dyDescent="0.45">
      <c r="A8488" s="2">
        <v>44915.583333321898</v>
      </c>
      <c r="B8488" s="1">
        <v>44915.583333321898</v>
      </c>
      <c r="C8488">
        <f t="shared" si="266"/>
        <v>12</v>
      </c>
      <c r="D8488">
        <f t="shared" si="267"/>
        <v>20</v>
      </c>
      <c r="E8488">
        <f>CSV貼付!A8489</f>
        <v>0</v>
      </c>
      <c r="F8488">
        <f>CSV貼付!B8489</f>
        <v>0</v>
      </c>
      <c r="G8488">
        <f>CSV貼付!C8489</f>
        <v>0</v>
      </c>
      <c r="H8488">
        <f>CSV貼付!D8489</f>
        <v>0</v>
      </c>
      <c r="I8488">
        <f>CSV貼付!E8489</f>
        <v>0</v>
      </c>
      <c r="J8488">
        <f>CSV貼付!F8489</f>
        <v>0</v>
      </c>
      <c r="K8488">
        <f>CSV貼付!G8489</f>
        <v>0.63178666240000003</v>
      </c>
      <c r="L8488">
        <f>CSV貼付!H8489</f>
        <v>3.0832186419753001E-2</v>
      </c>
      <c r="M8488">
        <f>CSV貼付!I8489</f>
        <v>0</v>
      </c>
      <c r="N8488">
        <f>CSV貼付!J8489</f>
        <v>0</v>
      </c>
      <c r="O8488">
        <f>CSV貼付!K8489</f>
        <v>0.43881653387205299</v>
      </c>
      <c r="P8488">
        <f>CSV貼付!L8489</f>
        <v>0.69979199999999997</v>
      </c>
      <c r="Q8488">
        <f>CSV貼付!M8489</f>
        <v>0</v>
      </c>
      <c r="R8488">
        <f>CSV貼付!N8489</f>
        <v>0</v>
      </c>
      <c r="S8488">
        <f>CSV貼付!O8489</f>
        <v>0</v>
      </c>
      <c r="T8488">
        <f>CSV貼付!P8489</f>
        <v>0</v>
      </c>
      <c r="U8488">
        <f>CSV貼付!Q8489</f>
        <v>0</v>
      </c>
    </row>
    <row r="8489" spans="1:21" x14ac:dyDescent="0.45">
      <c r="A8489" s="2">
        <v>44915.624999988599</v>
      </c>
      <c r="B8489" s="1">
        <v>44915.624999988599</v>
      </c>
      <c r="C8489">
        <f t="shared" si="266"/>
        <v>12</v>
      </c>
      <c r="D8489">
        <f t="shared" si="267"/>
        <v>20</v>
      </c>
      <c r="E8489">
        <f>CSV貼付!A8490</f>
        <v>0</v>
      </c>
      <c r="F8489">
        <f>CSV貼付!B8490</f>
        <v>0</v>
      </c>
      <c r="G8489">
        <f>CSV貼付!C8490</f>
        <v>0</v>
      </c>
      <c r="H8489">
        <f>CSV貼付!D8490</f>
        <v>0</v>
      </c>
      <c r="I8489">
        <f>CSV貼付!E8490</f>
        <v>0</v>
      </c>
      <c r="J8489">
        <f>CSV貼付!F8490</f>
        <v>0</v>
      </c>
      <c r="K8489">
        <f>CSV貼付!G8490</f>
        <v>0.62368586240000001</v>
      </c>
      <c r="L8489">
        <f>CSV貼付!H8490</f>
        <v>3.0832186419753001E-2</v>
      </c>
      <c r="M8489">
        <f>CSV貼付!I8490</f>
        <v>0</v>
      </c>
      <c r="N8489">
        <f>CSV貼付!J8490</f>
        <v>0</v>
      </c>
      <c r="O8489">
        <f>CSV貼付!K8490</f>
        <v>0.278775142895622</v>
      </c>
      <c r="P8489">
        <f>CSV貼付!L8490</f>
        <v>0.77592000000000005</v>
      </c>
      <c r="Q8489">
        <f>CSV貼付!M8490</f>
        <v>0</v>
      </c>
      <c r="R8489">
        <f>CSV貼付!N8490</f>
        <v>0</v>
      </c>
      <c r="S8489">
        <f>CSV貼付!O8490</f>
        <v>0</v>
      </c>
      <c r="T8489">
        <f>CSV貼付!P8490</f>
        <v>0</v>
      </c>
      <c r="U8489">
        <f>CSV貼付!Q8490</f>
        <v>0</v>
      </c>
    </row>
    <row r="8490" spans="1:21" x14ac:dyDescent="0.45">
      <c r="A8490" s="2">
        <v>44915.666666655197</v>
      </c>
      <c r="B8490" s="1">
        <v>44915.666666655197</v>
      </c>
      <c r="C8490">
        <f t="shared" si="266"/>
        <v>12</v>
      </c>
      <c r="D8490">
        <f t="shared" si="267"/>
        <v>20</v>
      </c>
      <c r="E8490">
        <f>CSV貼付!A8491</f>
        <v>1.8508954027254201</v>
      </c>
      <c r="F8490">
        <f>CSV貼付!B8491</f>
        <v>0</v>
      </c>
      <c r="G8490">
        <f>CSV貼付!C8491</f>
        <v>0</v>
      </c>
      <c r="H8490">
        <f>CSV貼付!D8491</f>
        <v>0</v>
      </c>
      <c r="I8490">
        <f>CSV貼付!E8491</f>
        <v>0</v>
      </c>
      <c r="J8490">
        <f>CSV貼付!F8491</f>
        <v>0</v>
      </c>
      <c r="K8490">
        <f>CSV貼付!G8491</f>
        <v>0.62368586240000001</v>
      </c>
      <c r="L8490">
        <f>CSV貼付!H8491</f>
        <v>3.0832186419753001E-2</v>
      </c>
      <c r="M8490">
        <f>CSV貼付!I8491</f>
        <v>0</v>
      </c>
      <c r="N8490">
        <f>CSV貼付!J8491</f>
        <v>0</v>
      </c>
      <c r="O8490">
        <f>CSV貼付!K8491</f>
        <v>0</v>
      </c>
      <c r="P8490">
        <f>CSV貼付!L8491</f>
        <v>0.77592000000000005</v>
      </c>
      <c r="Q8490">
        <f>CSV貼付!M8491</f>
        <v>0</v>
      </c>
      <c r="R8490">
        <f>CSV貼付!N8491</f>
        <v>0</v>
      </c>
      <c r="S8490">
        <f>CSV貼付!O8491</f>
        <v>0</v>
      </c>
      <c r="T8490">
        <f>CSV貼付!P8491</f>
        <v>0</v>
      </c>
      <c r="U8490">
        <f>CSV貼付!Q8491</f>
        <v>0</v>
      </c>
    </row>
    <row r="8491" spans="1:21" x14ac:dyDescent="0.45">
      <c r="A8491" s="2">
        <v>44915.708333321898</v>
      </c>
      <c r="B8491" s="1">
        <v>44915.708333321898</v>
      </c>
      <c r="C8491">
        <f t="shared" si="266"/>
        <v>12</v>
      </c>
      <c r="D8491">
        <f t="shared" si="267"/>
        <v>20</v>
      </c>
      <c r="E8491">
        <f>CSV貼付!A8492</f>
        <v>2.0641741017805799</v>
      </c>
      <c r="F8491">
        <f>CSV貼付!B8492</f>
        <v>0</v>
      </c>
      <c r="G8491">
        <f>CSV貼付!C8492</f>
        <v>0</v>
      </c>
      <c r="H8491">
        <f>CSV貼付!D8492</f>
        <v>0</v>
      </c>
      <c r="I8491">
        <f>CSV貼付!E8492</f>
        <v>0</v>
      </c>
      <c r="J8491">
        <f>CSV貼付!F8492</f>
        <v>0</v>
      </c>
      <c r="K8491">
        <f>CSV貼付!G8492</f>
        <v>0.63178666240000003</v>
      </c>
      <c r="L8491">
        <f>CSV貼付!H8492</f>
        <v>3.2963119753086398E-2</v>
      </c>
      <c r="M8491">
        <f>CSV貼付!I8492</f>
        <v>0.39718921567869098</v>
      </c>
      <c r="N8491">
        <f>CSV貼付!J8492</f>
        <v>0</v>
      </c>
      <c r="O8491">
        <f>CSV貼付!K8492</f>
        <v>0.327357399595959</v>
      </c>
      <c r="P8491">
        <f>CSV貼付!L8492</f>
        <v>0.69979199999999997</v>
      </c>
      <c r="Q8491">
        <f>CSV貼付!M8492</f>
        <v>0</v>
      </c>
      <c r="R8491">
        <f>CSV貼付!N8492</f>
        <v>0</v>
      </c>
      <c r="S8491">
        <f>CSV貼付!O8492</f>
        <v>0</v>
      </c>
      <c r="T8491">
        <f>CSV貼付!P8492</f>
        <v>0</v>
      </c>
      <c r="U8491">
        <f>CSV貼付!Q8492</f>
        <v>0</v>
      </c>
    </row>
    <row r="8492" spans="1:21" x14ac:dyDescent="0.45">
      <c r="A8492" s="2">
        <v>44915.749999988599</v>
      </c>
      <c r="B8492" s="1">
        <v>44915.749999988599</v>
      </c>
      <c r="C8492">
        <f t="shared" si="266"/>
        <v>12</v>
      </c>
      <c r="D8492">
        <f t="shared" si="267"/>
        <v>20</v>
      </c>
      <c r="E8492">
        <f>CSV貼付!A8493</f>
        <v>5.6285644087869304</v>
      </c>
      <c r="F8492">
        <f>CSV貼付!B8493</f>
        <v>0</v>
      </c>
      <c r="G8492">
        <f>CSV貼付!C8493</f>
        <v>0</v>
      </c>
      <c r="H8492">
        <f>CSV貼付!D8493</f>
        <v>0</v>
      </c>
      <c r="I8492">
        <f>CSV貼付!E8493</f>
        <v>0</v>
      </c>
      <c r="J8492">
        <f>CSV貼付!F8493</f>
        <v>0</v>
      </c>
      <c r="K8492">
        <f>CSV貼付!G8493</f>
        <v>0.63178666240000003</v>
      </c>
      <c r="L8492">
        <f>CSV貼付!H8493</f>
        <v>3.0832186419753001E-2</v>
      </c>
      <c r="M8492">
        <f>CSV貼付!I8493</f>
        <v>0</v>
      </c>
      <c r="N8492">
        <f>CSV貼付!J8493</f>
        <v>0</v>
      </c>
      <c r="O8492">
        <f>CSV貼付!K8493</f>
        <v>0.55005023515151497</v>
      </c>
      <c r="P8492">
        <f>CSV貼付!L8493</f>
        <v>2.953376</v>
      </c>
      <c r="Q8492">
        <f>CSV貼付!M8493</f>
        <v>0</v>
      </c>
      <c r="R8492">
        <f>CSV貼付!N8493</f>
        <v>0</v>
      </c>
      <c r="S8492">
        <f>CSV貼付!O8493</f>
        <v>0</v>
      </c>
      <c r="T8492">
        <f>CSV貼付!P8493</f>
        <v>0</v>
      </c>
      <c r="U8492">
        <f>CSV貼付!Q8493</f>
        <v>0</v>
      </c>
    </row>
    <row r="8493" spans="1:21" x14ac:dyDescent="0.45">
      <c r="A8493" s="2">
        <v>44915.791666655197</v>
      </c>
      <c r="B8493" s="1">
        <v>44915.791666655197</v>
      </c>
      <c r="C8493">
        <f t="shared" si="266"/>
        <v>12</v>
      </c>
      <c r="D8493">
        <f t="shared" si="267"/>
        <v>20</v>
      </c>
      <c r="E8493">
        <f>CSV貼付!A8494</f>
        <v>4.2228930620342702</v>
      </c>
      <c r="F8493">
        <f>CSV貼付!B8494</f>
        <v>0</v>
      </c>
      <c r="G8493">
        <f>CSV貼付!C8494</f>
        <v>0</v>
      </c>
      <c r="H8493">
        <f>CSV貼付!D8494</f>
        <v>0</v>
      </c>
      <c r="I8493">
        <f>CSV貼付!E8494</f>
        <v>0</v>
      </c>
      <c r="J8493">
        <f>CSV貼付!F8494</f>
        <v>0</v>
      </c>
      <c r="K8493">
        <f>CSV貼付!G8494</f>
        <v>0.86944266240000001</v>
      </c>
      <c r="L8493">
        <f>CSV貼付!H8494</f>
        <v>6.2796186419753097E-2</v>
      </c>
      <c r="M8493">
        <f>CSV貼付!I8494</f>
        <v>5.95783823518037</v>
      </c>
      <c r="N8493">
        <f>CSV貼付!J8494</f>
        <v>0</v>
      </c>
      <c r="O8493">
        <f>CSV貼付!K8494</f>
        <v>0.63905249670033604</v>
      </c>
      <c r="P8493">
        <f>CSV貼付!L8494</f>
        <v>5.3377439999999998</v>
      </c>
      <c r="Q8493">
        <f>CSV貼付!M8494</f>
        <v>0</v>
      </c>
      <c r="R8493">
        <f>CSV貼付!N8494</f>
        <v>0</v>
      </c>
      <c r="S8493">
        <f>CSV貼付!O8494</f>
        <v>0</v>
      </c>
      <c r="T8493">
        <f>CSV貼付!P8494</f>
        <v>0</v>
      </c>
      <c r="U8493">
        <f>CSV貼付!Q8494</f>
        <v>0</v>
      </c>
    </row>
    <row r="8494" spans="1:21" x14ac:dyDescent="0.45">
      <c r="A8494" s="2">
        <v>44915.833333321898</v>
      </c>
      <c r="B8494" s="1">
        <v>44915.833333321898</v>
      </c>
      <c r="C8494">
        <f t="shared" si="266"/>
        <v>12</v>
      </c>
      <c r="D8494">
        <f t="shared" si="267"/>
        <v>20</v>
      </c>
      <c r="E8494">
        <f>CSV貼付!A8495</f>
        <v>5.9332502771026903</v>
      </c>
      <c r="F8494">
        <f>CSV貼付!B8495</f>
        <v>0</v>
      </c>
      <c r="G8494">
        <f>CSV貼付!C8495</f>
        <v>0</v>
      </c>
      <c r="H8494">
        <f>CSV貼付!D8495</f>
        <v>0</v>
      </c>
      <c r="I8494">
        <f>CSV貼付!E8495</f>
        <v>0</v>
      </c>
      <c r="J8494">
        <f>CSV貼付!F8495</f>
        <v>0</v>
      </c>
      <c r="K8494">
        <f>CSV貼付!G8495</f>
        <v>0.86944266240000001</v>
      </c>
      <c r="L8494">
        <f>CSV貼付!H8495</f>
        <v>0.23126463086419699</v>
      </c>
      <c r="M8494">
        <f>CSV貼付!I8495</f>
        <v>33.610676786100797</v>
      </c>
      <c r="N8494">
        <f>CSV貼付!J8495</f>
        <v>0</v>
      </c>
      <c r="O8494">
        <f>CSV貼付!K8495</f>
        <v>1.5291702804040399</v>
      </c>
      <c r="P8494">
        <f>CSV貼付!L8495</f>
        <v>1.8924639999999999</v>
      </c>
      <c r="Q8494">
        <f>CSV貼付!M8495</f>
        <v>0</v>
      </c>
      <c r="R8494">
        <f>CSV貼付!N8495</f>
        <v>7.6615000000000002</v>
      </c>
      <c r="S8494">
        <f>CSV貼付!O8495</f>
        <v>0</v>
      </c>
      <c r="T8494">
        <f>CSV貼付!P8495</f>
        <v>0</v>
      </c>
      <c r="U8494">
        <f>CSV貼付!Q8495</f>
        <v>0</v>
      </c>
    </row>
    <row r="8495" spans="1:21" x14ac:dyDescent="0.45">
      <c r="A8495" s="2">
        <v>44915.874999988599</v>
      </c>
      <c r="B8495" s="1">
        <v>44915.874999988599</v>
      </c>
      <c r="C8495">
        <f t="shared" si="266"/>
        <v>12</v>
      </c>
      <c r="D8495">
        <f t="shared" si="267"/>
        <v>20</v>
      </c>
      <c r="E8495">
        <f>CSV貼付!A8496</f>
        <v>6.7513270836351698</v>
      </c>
      <c r="F8495">
        <f>CSV貼付!B8496</f>
        <v>0</v>
      </c>
      <c r="G8495">
        <f>CSV貼付!C8496</f>
        <v>0</v>
      </c>
      <c r="H8495">
        <f>CSV貼付!D8496</f>
        <v>0</v>
      </c>
      <c r="I8495">
        <f>CSV貼付!E8496</f>
        <v>0</v>
      </c>
      <c r="J8495">
        <f>CSV貼付!F8496</f>
        <v>0</v>
      </c>
      <c r="K8495">
        <f>CSV貼付!G8496</f>
        <v>0.63178666240000003</v>
      </c>
      <c r="L8495">
        <f>CSV貼付!H8496</f>
        <v>0.24089027836419699</v>
      </c>
      <c r="M8495">
        <f>CSV貼付!I8496</f>
        <v>18.578849902231202</v>
      </c>
      <c r="N8495">
        <f>CSV貼付!J8496</f>
        <v>0</v>
      </c>
      <c r="O8495">
        <f>CSV貼付!K8496</f>
        <v>0.52493358168350102</v>
      </c>
      <c r="P8495">
        <f>CSV貼付!L8496</f>
        <v>2.0583840000000002</v>
      </c>
      <c r="Q8495">
        <f>CSV貼付!M8496</f>
        <v>0</v>
      </c>
      <c r="R8495">
        <f>CSV貼付!N8496</f>
        <v>0</v>
      </c>
      <c r="S8495">
        <f>CSV貼付!O8496</f>
        <v>0</v>
      </c>
      <c r="T8495">
        <f>CSV貼付!P8496</f>
        <v>0</v>
      </c>
      <c r="U8495">
        <f>CSV貼付!Q8496</f>
        <v>0</v>
      </c>
    </row>
    <row r="8496" spans="1:21" x14ac:dyDescent="0.45">
      <c r="A8496" s="2">
        <v>44915.916666655197</v>
      </c>
      <c r="B8496" s="1">
        <v>44915.916666655197</v>
      </c>
      <c r="C8496">
        <f t="shared" si="266"/>
        <v>12</v>
      </c>
      <c r="D8496">
        <f t="shared" si="267"/>
        <v>20</v>
      </c>
      <c r="E8496">
        <f>CSV貼付!A8497</f>
        <v>9.0706058373274203</v>
      </c>
      <c r="F8496">
        <f>CSV貼付!B8497</f>
        <v>0</v>
      </c>
      <c r="G8496">
        <f>CSV貼付!C8497</f>
        <v>0</v>
      </c>
      <c r="H8496">
        <f>CSV貼付!D8497</f>
        <v>0</v>
      </c>
      <c r="I8496">
        <f>CSV貼付!E8497</f>
        <v>0</v>
      </c>
      <c r="J8496">
        <f>CSV貼付!F8497</f>
        <v>0</v>
      </c>
      <c r="K8496">
        <f>CSV貼付!G8497</f>
        <v>0.63178666240000003</v>
      </c>
      <c r="L8496">
        <f>CSV貼付!H8497</f>
        <v>0.20786081169753001</v>
      </c>
      <c r="M8496">
        <f>CSV貼付!I8497</f>
        <v>12.3287229213737</v>
      </c>
      <c r="N8496">
        <f>CSV貼付!J8497</f>
        <v>0</v>
      </c>
      <c r="O8496">
        <f>CSV貼付!K8497</f>
        <v>1.40979691986532</v>
      </c>
      <c r="P8496">
        <f>CSV貼付!L8497</f>
        <v>2.775744</v>
      </c>
      <c r="Q8496">
        <f>CSV貼付!M8497</f>
        <v>0</v>
      </c>
      <c r="R8496">
        <f>CSV貼付!N8497</f>
        <v>0</v>
      </c>
      <c r="S8496">
        <f>CSV貼付!O8497</f>
        <v>0</v>
      </c>
      <c r="T8496">
        <f>CSV貼付!P8497</f>
        <v>0</v>
      </c>
      <c r="U8496">
        <f>CSV貼付!Q8497</f>
        <v>0</v>
      </c>
    </row>
    <row r="8497" spans="1:21" x14ac:dyDescent="0.45">
      <c r="A8497" s="2">
        <v>44915.958333321898</v>
      </c>
      <c r="B8497" s="1">
        <v>44915.958333321898</v>
      </c>
      <c r="C8497">
        <f t="shared" si="266"/>
        <v>12</v>
      </c>
      <c r="D8497">
        <f t="shared" si="267"/>
        <v>20</v>
      </c>
      <c r="E8497">
        <f>CSV貼付!A8498</f>
        <v>7.0764947089201398</v>
      </c>
      <c r="F8497">
        <f>CSV貼付!B8498</f>
        <v>0</v>
      </c>
      <c r="G8497">
        <f>CSV貼付!C8498</f>
        <v>0</v>
      </c>
      <c r="H8497">
        <f>CSV貼付!D8498</f>
        <v>0</v>
      </c>
      <c r="I8497">
        <f>CSV貼付!E8498</f>
        <v>0</v>
      </c>
      <c r="J8497">
        <f>CSV貼付!F8498</f>
        <v>0</v>
      </c>
      <c r="K8497">
        <f>CSV貼付!G8498</f>
        <v>0.86397706240000005</v>
      </c>
      <c r="L8497">
        <f>CSV貼付!H8498</f>
        <v>0.33268157030864098</v>
      </c>
      <c r="M8497">
        <f>CSV貼付!I8498</f>
        <v>15.769557299159301</v>
      </c>
      <c r="N8497">
        <f>CSV貼付!J8498</f>
        <v>0</v>
      </c>
      <c r="O8497">
        <f>CSV貼付!K8498</f>
        <v>1.65085032</v>
      </c>
      <c r="P8497">
        <f>CSV貼付!L8498</f>
        <v>2.5629759999999999</v>
      </c>
      <c r="Q8497">
        <f>CSV貼付!M8498</f>
        <v>0</v>
      </c>
      <c r="R8497">
        <f>CSV貼付!N8498</f>
        <v>0</v>
      </c>
      <c r="S8497">
        <f>CSV貼付!O8498</f>
        <v>0</v>
      </c>
      <c r="T8497">
        <f>CSV貼付!P8498</f>
        <v>0</v>
      </c>
      <c r="U8497">
        <f>CSV貼付!Q8498</f>
        <v>0</v>
      </c>
    </row>
    <row r="8498" spans="1:21" x14ac:dyDescent="0.45">
      <c r="A8498" s="2">
        <v>44915.999999988599</v>
      </c>
      <c r="B8498" s="1">
        <v>44915.999999988599</v>
      </c>
      <c r="C8498">
        <f t="shared" si="266"/>
        <v>12</v>
      </c>
      <c r="D8498">
        <f t="shared" si="267"/>
        <v>21</v>
      </c>
      <c r="E8498">
        <f>CSV貼付!A8499</f>
        <v>0</v>
      </c>
      <c r="F8498">
        <f>CSV貼付!B8499</f>
        <v>0</v>
      </c>
      <c r="G8498">
        <f>CSV貼付!C8499</f>
        <v>0</v>
      </c>
      <c r="H8498">
        <f>CSV貼付!D8499</f>
        <v>0</v>
      </c>
      <c r="I8498">
        <f>CSV貼付!E8499</f>
        <v>0</v>
      </c>
      <c r="J8498">
        <f>CSV貼付!F8499</f>
        <v>0</v>
      </c>
      <c r="K8498">
        <f>CSV貼付!G8499</f>
        <v>0.88027626240000001</v>
      </c>
      <c r="L8498">
        <f>CSV貼付!H8499</f>
        <v>3.5094053086419698E-2</v>
      </c>
      <c r="M8498">
        <f>CSV貼付!I8499</f>
        <v>0.79437843135738295</v>
      </c>
      <c r="N8498">
        <f>CSV貼付!J8499</f>
        <v>0</v>
      </c>
      <c r="O8498">
        <f>CSV貼付!K8499</f>
        <v>1.68655696781144</v>
      </c>
      <c r="P8498">
        <f>CSV貼付!L8499</f>
        <v>2.696688</v>
      </c>
      <c r="Q8498">
        <f>CSV貼付!M8499</f>
        <v>0</v>
      </c>
      <c r="R8498">
        <f>CSV貼付!N8499</f>
        <v>0</v>
      </c>
      <c r="S8498">
        <f>CSV貼付!O8499</f>
        <v>0</v>
      </c>
      <c r="T8498">
        <f>CSV貼付!P8499</f>
        <v>0</v>
      </c>
      <c r="U8498">
        <f>CSV貼付!Q8499</f>
        <v>0</v>
      </c>
    </row>
    <row r="8499" spans="1:21" x14ac:dyDescent="0.45">
      <c r="A8499" s="2">
        <v>44916.041666655197</v>
      </c>
      <c r="B8499" s="1">
        <v>44916.041666655197</v>
      </c>
      <c r="C8499">
        <f t="shared" si="266"/>
        <v>12</v>
      </c>
      <c r="D8499">
        <f t="shared" si="267"/>
        <v>21</v>
      </c>
      <c r="E8499">
        <f>CSV貼付!A8500</f>
        <v>0</v>
      </c>
      <c r="F8499">
        <f>CSV貼付!B8500</f>
        <v>0</v>
      </c>
      <c r="G8499">
        <f>CSV貼付!C8500</f>
        <v>0</v>
      </c>
      <c r="H8499">
        <f>CSV貼付!D8500</f>
        <v>0</v>
      </c>
      <c r="I8499">
        <f>CSV貼付!E8500</f>
        <v>0</v>
      </c>
      <c r="J8499">
        <f>CSV貼付!F8500</f>
        <v>0</v>
      </c>
      <c r="K8499">
        <f>CSV貼付!G8500</f>
        <v>0.62368586240000001</v>
      </c>
      <c r="L8499">
        <f>CSV貼付!H8500</f>
        <v>3.0620889197530799E-2</v>
      </c>
      <c r="M8499">
        <f>CSV貼付!I8500</f>
        <v>0</v>
      </c>
      <c r="N8499">
        <f>CSV貼付!J8500</f>
        <v>0</v>
      </c>
      <c r="O8499">
        <f>CSV貼付!K8500</f>
        <v>0.45211813554208702</v>
      </c>
      <c r="P8499">
        <f>CSV貼付!L8500</f>
        <v>1.7685120000000001</v>
      </c>
      <c r="Q8499">
        <f>CSV貼付!M8500</f>
        <v>0</v>
      </c>
      <c r="R8499">
        <f>CSV貼付!N8500</f>
        <v>0</v>
      </c>
      <c r="S8499">
        <f>CSV貼付!O8500</f>
        <v>0</v>
      </c>
      <c r="T8499">
        <f>CSV貼付!P8500</f>
        <v>0</v>
      </c>
      <c r="U8499">
        <f>CSV貼付!Q8500</f>
        <v>0</v>
      </c>
    </row>
    <row r="8500" spans="1:21" x14ac:dyDescent="0.45">
      <c r="A8500" s="2">
        <v>44916.083333321898</v>
      </c>
      <c r="B8500" s="1">
        <v>44916.083333321898</v>
      </c>
      <c r="C8500">
        <f t="shared" si="266"/>
        <v>12</v>
      </c>
      <c r="D8500">
        <f t="shared" si="267"/>
        <v>21</v>
      </c>
      <c r="E8500">
        <f>CSV貼付!A8501</f>
        <v>0</v>
      </c>
      <c r="F8500">
        <f>CSV貼付!B8501</f>
        <v>0</v>
      </c>
      <c r="G8500">
        <f>CSV貼付!C8501</f>
        <v>0</v>
      </c>
      <c r="H8500">
        <f>CSV貼付!D8501</f>
        <v>0</v>
      </c>
      <c r="I8500">
        <f>CSV貼付!E8501</f>
        <v>0</v>
      </c>
      <c r="J8500">
        <f>CSV貼付!F8501</f>
        <v>0</v>
      </c>
      <c r="K8500">
        <f>CSV貼付!G8501</f>
        <v>0.62368586240000001</v>
      </c>
      <c r="L8500">
        <f>CSV貼付!H8501</f>
        <v>3.0620889197530799E-2</v>
      </c>
      <c r="M8500">
        <f>CSV貼付!I8501</f>
        <v>0</v>
      </c>
      <c r="N8500">
        <f>CSV貼付!J8501</f>
        <v>0</v>
      </c>
      <c r="O8500">
        <f>CSV貼付!K8501</f>
        <v>0</v>
      </c>
      <c r="P8500">
        <f>CSV貼付!L8501</f>
        <v>0.69979199999999997</v>
      </c>
      <c r="Q8500">
        <f>CSV貼付!M8501</f>
        <v>0</v>
      </c>
      <c r="R8500">
        <f>CSV貼付!N8501</f>
        <v>0</v>
      </c>
      <c r="S8500">
        <f>CSV貼付!O8501</f>
        <v>0</v>
      </c>
      <c r="T8500">
        <f>CSV貼付!P8501</f>
        <v>0</v>
      </c>
      <c r="U8500">
        <f>CSV貼付!Q8501</f>
        <v>0</v>
      </c>
    </row>
    <row r="8501" spans="1:21" x14ac:dyDescent="0.45">
      <c r="A8501" s="2">
        <v>44916.124999988599</v>
      </c>
      <c r="B8501" s="1">
        <v>44916.124999988599</v>
      </c>
      <c r="C8501">
        <f t="shared" si="266"/>
        <v>12</v>
      </c>
      <c r="D8501">
        <f t="shared" si="267"/>
        <v>21</v>
      </c>
      <c r="E8501">
        <f>CSV貼付!A8502</f>
        <v>0</v>
      </c>
      <c r="F8501">
        <f>CSV貼付!B8502</f>
        <v>0</v>
      </c>
      <c r="G8501">
        <f>CSV貼付!C8502</f>
        <v>0</v>
      </c>
      <c r="H8501">
        <f>CSV貼付!D8502</f>
        <v>0</v>
      </c>
      <c r="I8501">
        <f>CSV貼付!E8502</f>
        <v>0</v>
      </c>
      <c r="J8501">
        <f>CSV貼付!F8502</f>
        <v>0</v>
      </c>
      <c r="K8501">
        <f>CSV貼付!G8502</f>
        <v>0.62368586240000001</v>
      </c>
      <c r="L8501">
        <f>CSV貼付!H8502</f>
        <v>3.0620889197530799E-2</v>
      </c>
      <c r="M8501">
        <f>CSV貼付!I8502</f>
        <v>0</v>
      </c>
      <c r="N8501">
        <f>CSV貼付!J8502</f>
        <v>0</v>
      </c>
      <c r="O8501">
        <f>CSV貼付!K8502</f>
        <v>0</v>
      </c>
      <c r="P8501">
        <f>CSV貼付!L8502</f>
        <v>0.77592000000000005</v>
      </c>
      <c r="Q8501">
        <f>CSV貼付!M8502</f>
        <v>0</v>
      </c>
      <c r="R8501">
        <f>CSV貼付!N8502</f>
        <v>0</v>
      </c>
      <c r="S8501">
        <f>CSV貼付!O8502</f>
        <v>0</v>
      </c>
      <c r="T8501">
        <f>CSV貼付!P8502</f>
        <v>0</v>
      </c>
      <c r="U8501">
        <f>CSV貼付!Q8502</f>
        <v>0</v>
      </c>
    </row>
    <row r="8502" spans="1:21" x14ac:dyDescent="0.45">
      <c r="A8502" s="2">
        <v>44916.166666655197</v>
      </c>
      <c r="B8502" s="1">
        <v>44916.166666655197</v>
      </c>
      <c r="C8502">
        <f t="shared" si="266"/>
        <v>12</v>
      </c>
      <c r="D8502">
        <f t="shared" si="267"/>
        <v>21</v>
      </c>
      <c r="E8502">
        <f>CSV貼付!A8503</f>
        <v>0</v>
      </c>
      <c r="F8502">
        <f>CSV貼付!B8503</f>
        <v>0</v>
      </c>
      <c r="G8502">
        <f>CSV貼付!C8503</f>
        <v>0</v>
      </c>
      <c r="H8502">
        <f>CSV貼付!D8503</f>
        <v>0</v>
      </c>
      <c r="I8502">
        <f>CSV貼付!E8503</f>
        <v>0</v>
      </c>
      <c r="J8502">
        <f>CSV貼付!F8503</f>
        <v>0</v>
      </c>
      <c r="K8502">
        <f>CSV貼付!G8503</f>
        <v>0.62368586240000001</v>
      </c>
      <c r="L8502">
        <f>CSV貼付!H8503</f>
        <v>3.0620889197530799E-2</v>
      </c>
      <c r="M8502">
        <f>CSV貼付!I8503</f>
        <v>0</v>
      </c>
      <c r="N8502">
        <f>CSV貼付!J8503</f>
        <v>0</v>
      </c>
      <c r="O8502">
        <f>CSV貼付!K8503</f>
        <v>0</v>
      </c>
      <c r="P8502">
        <f>CSV貼付!L8503</f>
        <v>0.77592000000000005</v>
      </c>
      <c r="Q8502">
        <f>CSV貼付!M8503</f>
        <v>0</v>
      </c>
      <c r="R8502">
        <f>CSV貼付!N8503</f>
        <v>0</v>
      </c>
      <c r="S8502">
        <f>CSV貼付!O8503</f>
        <v>0</v>
      </c>
      <c r="T8502">
        <f>CSV貼付!P8503</f>
        <v>0</v>
      </c>
      <c r="U8502">
        <f>CSV貼付!Q8503</f>
        <v>0</v>
      </c>
    </row>
    <row r="8503" spans="1:21" x14ac:dyDescent="0.45">
      <c r="A8503" s="2">
        <v>44916.208333321898</v>
      </c>
      <c r="B8503" s="1">
        <v>44916.208333321898</v>
      </c>
      <c r="C8503">
        <f t="shared" si="266"/>
        <v>12</v>
      </c>
      <c r="D8503">
        <f t="shared" si="267"/>
        <v>21</v>
      </c>
      <c r="E8503">
        <f>CSV貼付!A8504</f>
        <v>0</v>
      </c>
      <c r="F8503">
        <f>CSV貼付!B8504</f>
        <v>0</v>
      </c>
      <c r="G8503">
        <f>CSV貼付!C8504</f>
        <v>0</v>
      </c>
      <c r="H8503">
        <f>CSV貼付!D8504</f>
        <v>0</v>
      </c>
      <c r="I8503">
        <f>CSV貼付!E8504</f>
        <v>0</v>
      </c>
      <c r="J8503">
        <f>CSV貼付!F8504</f>
        <v>0</v>
      </c>
      <c r="K8503">
        <f>CSV貼付!G8504</f>
        <v>0.62368586240000001</v>
      </c>
      <c r="L8503">
        <f>CSV貼付!H8504</f>
        <v>3.0620889197530799E-2</v>
      </c>
      <c r="M8503">
        <f>CSV貼付!I8504</f>
        <v>0</v>
      </c>
      <c r="N8503">
        <f>CSV貼付!J8504</f>
        <v>0</v>
      </c>
      <c r="O8503">
        <f>CSV貼付!K8504</f>
        <v>0</v>
      </c>
      <c r="P8503">
        <f>CSV貼付!L8504</f>
        <v>0.69979199999999997</v>
      </c>
      <c r="Q8503">
        <f>CSV貼付!M8504</f>
        <v>0</v>
      </c>
      <c r="R8503">
        <f>CSV貼付!N8504</f>
        <v>0</v>
      </c>
      <c r="S8503">
        <f>CSV貼付!O8504</f>
        <v>0</v>
      </c>
      <c r="T8503">
        <f>CSV貼付!P8504</f>
        <v>0</v>
      </c>
      <c r="U8503">
        <f>CSV貼付!Q8504</f>
        <v>0</v>
      </c>
    </row>
    <row r="8504" spans="1:21" x14ac:dyDescent="0.45">
      <c r="A8504" s="2">
        <v>44916.249999988599</v>
      </c>
      <c r="B8504" s="1">
        <v>44916.249999988599</v>
      </c>
      <c r="C8504">
        <f t="shared" si="266"/>
        <v>12</v>
      </c>
      <c r="D8504">
        <f t="shared" si="267"/>
        <v>21</v>
      </c>
      <c r="E8504">
        <f>CSV貼付!A8505</f>
        <v>31.383817228242901</v>
      </c>
      <c r="F8504">
        <f>CSV貼付!B8505</f>
        <v>0</v>
      </c>
      <c r="G8504">
        <f>CSV貼付!C8505</f>
        <v>0</v>
      </c>
      <c r="H8504">
        <f>CSV貼付!D8505</f>
        <v>0</v>
      </c>
      <c r="I8504">
        <f>CSV貼付!E8505</f>
        <v>0</v>
      </c>
      <c r="J8504">
        <f>CSV貼付!F8505</f>
        <v>0</v>
      </c>
      <c r="K8504">
        <f>CSV貼付!G8505</f>
        <v>0.62368586240000001</v>
      </c>
      <c r="L8504">
        <f>CSV貼付!H8505</f>
        <v>3.0620889197530799E-2</v>
      </c>
      <c r="M8504">
        <f>CSV貼付!I8505</f>
        <v>0</v>
      </c>
      <c r="N8504">
        <f>CSV貼付!J8505</f>
        <v>0</v>
      </c>
      <c r="O8504">
        <f>CSV貼付!K8505</f>
        <v>0</v>
      </c>
      <c r="P8504">
        <f>CSV貼付!L8505</f>
        <v>0.77592000000000005</v>
      </c>
      <c r="Q8504">
        <f>CSV貼付!M8505</f>
        <v>0</v>
      </c>
      <c r="R8504">
        <f>CSV貼付!N8505</f>
        <v>0</v>
      </c>
      <c r="S8504">
        <f>CSV貼付!O8505</f>
        <v>0</v>
      </c>
      <c r="T8504">
        <f>CSV貼付!P8505</f>
        <v>0</v>
      </c>
      <c r="U8504">
        <f>CSV貼付!Q8505</f>
        <v>0</v>
      </c>
    </row>
    <row r="8505" spans="1:21" x14ac:dyDescent="0.45">
      <c r="A8505" s="2">
        <v>44916.291666655197</v>
      </c>
      <c r="B8505" s="1">
        <v>44916.291666655197</v>
      </c>
      <c r="C8505">
        <f t="shared" si="266"/>
        <v>12</v>
      </c>
      <c r="D8505">
        <f t="shared" si="267"/>
        <v>21</v>
      </c>
      <c r="E8505">
        <f>CSV貼付!A8506</f>
        <v>11.5215047794609</v>
      </c>
      <c r="F8505">
        <f>CSV貼付!B8506</f>
        <v>0</v>
      </c>
      <c r="G8505">
        <f>CSV貼付!C8506</f>
        <v>0</v>
      </c>
      <c r="H8505">
        <f>CSV貼付!D8506</f>
        <v>0</v>
      </c>
      <c r="I8505">
        <f>CSV貼付!E8506</f>
        <v>0</v>
      </c>
      <c r="J8505">
        <f>CSV貼付!F8506</f>
        <v>0</v>
      </c>
      <c r="K8505">
        <f>CSV貼付!G8506</f>
        <v>0.75066346240000004</v>
      </c>
      <c r="L8505">
        <f>CSV貼付!H8506</f>
        <v>4.5537422530864097E-2</v>
      </c>
      <c r="M8505">
        <f>CSV貼付!I8506</f>
        <v>2.83864004343289</v>
      </c>
      <c r="N8505">
        <f>CSV貼付!J8506</f>
        <v>0</v>
      </c>
      <c r="O8505">
        <f>CSV貼付!K8506</f>
        <v>0.20329232490235599</v>
      </c>
      <c r="P8505">
        <f>CSV貼付!L8506</f>
        <v>3.446256</v>
      </c>
      <c r="Q8505">
        <f>CSV貼付!M8506</f>
        <v>0</v>
      </c>
      <c r="R8505">
        <f>CSV貼付!N8506</f>
        <v>2.2536</v>
      </c>
      <c r="S8505">
        <f>CSV貼付!O8506</f>
        <v>0</v>
      </c>
      <c r="T8505">
        <f>CSV貼付!P8506</f>
        <v>0</v>
      </c>
      <c r="U8505">
        <f>CSV貼付!Q8506</f>
        <v>0</v>
      </c>
    </row>
    <row r="8506" spans="1:21" x14ac:dyDescent="0.45">
      <c r="A8506" s="2">
        <v>44916.333333321898</v>
      </c>
      <c r="B8506" s="1">
        <v>44916.333333321898</v>
      </c>
      <c r="C8506">
        <f t="shared" si="266"/>
        <v>12</v>
      </c>
      <c r="D8506">
        <f t="shared" si="267"/>
        <v>21</v>
      </c>
      <c r="E8506">
        <f>CSV貼付!A8507</f>
        <v>7.1184512322379501</v>
      </c>
      <c r="F8506">
        <f>CSV貼付!B8507</f>
        <v>0</v>
      </c>
      <c r="G8506">
        <f>CSV貼付!C8507</f>
        <v>0</v>
      </c>
      <c r="H8506">
        <f>CSV貼付!D8507</f>
        <v>0</v>
      </c>
      <c r="I8506">
        <f>CSV貼付!E8507</f>
        <v>0</v>
      </c>
      <c r="J8506">
        <f>CSV貼付!F8507</f>
        <v>0</v>
      </c>
      <c r="K8506">
        <f>CSV貼付!G8507</f>
        <v>0.63998506239999997</v>
      </c>
      <c r="L8506">
        <f>CSV貼付!H8507</f>
        <v>3.48827558641975E-2</v>
      </c>
      <c r="M8506">
        <f>CSV貼付!I8507</f>
        <v>0.81104001240939905</v>
      </c>
      <c r="N8506">
        <f>CSV貼付!J8507</f>
        <v>0</v>
      </c>
      <c r="O8506">
        <f>CSV貼付!K8507</f>
        <v>0.97490420175084203</v>
      </c>
      <c r="P8506">
        <f>CSV貼付!L8507</f>
        <v>3.5809440000000001</v>
      </c>
      <c r="Q8506">
        <f>CSV貼付!M8507</f>
        <v>0</v>
      </c>
      <c r="R8506">
        <f>CSV貼付!N8507</f>
        <v>0</v>
      </c>
      <c r="S8506">
        <f>CSV貼付!O8507</f>
        <v>0</v>
      </c>
      <c r="T8506">
        <f>CSV貼付!P8507</f>
        <v>0</v>
      </c>
      <c r="U8506">
        <f>CSV貼付!Q8507</f>
        <v>0</v>
      </c>
    </row>
    <row r="8507" spans="1:21" x14ac:dyDescent="0.45">
      <c r="A8507" s="2">
        <v>44916.374999988599</v>
      </c>
      <c r="B8507" s="1">
        <v>44916.374999988599</v>
      </c>
      <c r="C8507">
        <f t="shared" si="266"/>
        <v>12</v>
      </c>
      <c r="D8507">
        <f t="shared" si="267"/>
        <v>21</v>
      </c>
      <c r="E8507">
        <f>CSV貼付!A8508</f>
        <v>4.9203213842649101</v>
      </c>
      <c r="F8507">
        <f>CSV貼付!B8508</f>
        <v>0</v>
      </c>
      <c r="G8507">
        <f>CSV貼付!C8508</f>
        <v>0</v>
      </c>
      <c r="H8507">
        <f>CSV貼付!D8508</f>
        <v>0</v>
      </c>
      <c r="I8507">
        <f>CSV貼付!E8508</f>
        <v>0</v>
      </c>
      <c r="J8507">
        <f>CSV貼付!F8508</f>
        <v>0</v>
      </c>
      <c r="K8507">
        <f>CSV貼付!G8508</f>
        <v>0.63998506239999997</v>
      </c>
      <c r="L8507">
        <f>CSV貼付!H8508</f>
        <v>3.0620889197530799E-2</v>
      </c>
      <c r="M8507">
        <f>CSV貼付!I8508</f>
        <v>0</v>
      </c>
      <c r="N8507">
        <f>CSV貼付!J8508</f>
        <v>0</v>
      </c>
      <c r="O8507">
        <f>CSV貼付!K8508</f>
        <v>0.70119783434343397</v>
      </c>
      <c r="P8507">
        <f>CSV貼付!L8508</f>
        <v>1.9900640000000001</v>
      </c>
      <c r="Q8507">
        <f>CSV貼付!M8508</f>
        <v>0</v>
      </c>
      <c r="R8507">
        <f>CSV貼付!N8508</f>
        <v>0</v>
      </c>
      <c r="S8507">
        <f>CSV貼付!O8508</f>
        <v>0</v>
      </c>
      <c r="T8507">
        <f>CSV貼付!P8508</f>
        <v>0</v>
      </c>
      <c r="U8507">
        <f>CSV貼付!Q8508</f>
        <v>0</v>
      </c>
    </row>
    <row r="8508" spans="1:21" x14ac:dyDescent="0.45">
      <c r="A8508" s="2">
        <v>44916.416666655197</v>
      </c>
      <c r="B8508" s="1">
        <v>44916.416666655197</v>
      </c>
      <c r="C8508">
        <f t="shared" si="266"/>
        <v>12</v>
      </c>
      <c r="D8508">
        <f t="shared" si="267"/>
        <v>21</v>
      </c>
      <c r="E8508">
        <f>CSV貼付!A8509</f>
        <v>0</v>
      </c>
      <c r="F8508">
        <f>CSV貼付!B8509</f>
        <v>0</v>
      </c>
      <c r="G8508">
        <f>CSV貼付!C8509</f>
        <v>0</v>
      </c>
      <c r="H8508">
        <f>CSV貼付!D8509</f>
        <v>0</v>
      </c>
      <c r="I8508">
        <f>CSV貼付!E8509</f>
        <v>0</v>
      </c>
      <c r="J8508">
        <f>CSV貼付!F8509</f>
        <v>0</v>
      </c>
      <c r="K8508">
        <f>CSV貼付!G8509</f>
        <v>0.62368586240000001</v>
      </c>
      <c r="L8508">
        <f>CSV貼付!H8509</f>
        <v>3.27518225308642E-2</v>
      </c>
      <c r="M8508">
        <f>CSV貼付!I8509</f>
        <v>0.40552000620469902</v>
      </c>
      <c r="N8508">
        <f>CSV貼付!J8509</f>
        <v>0</v>
      </c>
      <c r="O8508">
        <f>CSV貼付!K8509</f>
        <v>1.5562754467878701</v>
      </c>
      <c r="P8508">
        <f>CSV貼付!L8509</f>
        <v>3.86496</v>
      </c>
      <c r="Q8508">
        <f>CSV貼付!M8509</f>
        <v>0</v>
      </c>
      <c r="R8508">
        <f>CSV貼付!N8509</f>
        <v>0</v>
      </c>
      <c r="S8508">
        <f>CSV貼付!O8509</f>
        <v>0</v>
      </c>
      <c r="T8508">
        <f>CSV貼付!P8509</f>
        <v>0</v>
      </c>
      <c r="U8508">
        <f>CSV貼付!Q8509</f>
        <v>0</v>
      </c>
    </row>
    <row r="8509" spans="1:21" x14ac:dyDescent="0.45">
      <c r="A8509" s="2">
        <v>44916.458333321898</v>
      </c>
      <c r="B8509" s="1">
        <v>44916.458333321898</v>
      </c>
      <c r="C8509">
        <f t="shared" si="266"/>
        <v>12</v>
      </c>
      <c r="D8509">
        <f t="shared" si="267"/>
        <v>21</v>
      </c>
      <c r="E8509">
        <f>CSV貼付!A8510</f>
        <v>0</v>
      </c>
      <c r="F8509">
        <f>CSV貼付!B8510</f>
        <v>0</v>
      </c>
      <c r="G8509">
        <f>CSV貼付!C8510</f>
        <v>0</v>
      </c>
      <c r="H8509">
        <f>CSV貼付!D8510</f>
        <v>0</v>
      </c>
      <c r="I8509">
        <f>CSV貼付!E8510</f>
        <v>0</v>
      </c>
      <c r="J8509">
        <f>CSV貼付!F8510</f>
        <v>0</v>
      </c>
      <c r="K8509">
        <f>CSV貼付!G8510</f>
        <v>0.63178666240000003</v>
      </c>
      <c r="L8509">
        <f>CSV貼付!H8510</f>
        <v>3.0620889197530799E-2</v>
      </c>
      <c r="M8509">
        <f>CSV貼付!I8510</f>
        <v>0</v>
      </c>
      <c r="N8509">
        <f>CSV貼付!J8510</f>
        <v>0</v>
      </c>
      <c r="O8509">
        <f>CSV貼付!K8510</f>
        <v>0.52600793750841701</v>
      </c>
      <c r="P8509">
        <f>CSV貼付!L8510</f>
        <v>0.69979199999999997</v>
      </c>
      <c r="Q8509">
        <f>CSV貼付!M8510</f>
        <v>0</v>
      </c>
      <c r="R8509">
        <f>CSV貼付!N8510</f>
        <v>0</v>
      </c>
      <c r="S8509">
        <f>CSV貼付!O8510</f>
        <v>0</v>
      </c>
      <c r="T8509">
        <f>CSV貼付!P8510</f>
        <v>0</v>
      </c>
      <c r="U8509">
        <f>CSV貼付!Q8510</f>
        <v>0</v>
      </c>
    </row>
    <row r="8510" spans="1:21" x14ac:dyDescent="0.45">
      <c r="A8510" s="2">
        <v>44916.499999988599</v>
      </c>
      <c r="B8510" s="1">
        <v>44916.499999988599</v>
      </c>
      <c r="C8510">
        <f t="shared" si="266"/>
        <v>12</v>
      </c>
      <c r="D8510">
        <f t="shared" si="267"/>
        <v>21</v>
      </c>
      <c r="E8510">
        <f>CSV貼付!A8511</f>
        <v>3.1126774449957502</v>
      </c>
      <c r="F8510">
        <f>CSV貼付!B8511</f>
        <v>0</v>
      </c>
      <c r="G8510">
        <f>CSV貼付!C8511</f>
        <v>0</v>
      </c>
      <c r="H8510">
        <f>CSV貼付!D8511</f>
        <v>0</v>
      </c>
      <c r="I8510">
        <f>CSV貼付!E8511</f>
        <v>0</v>
      </c>
      <c r="J8510">
        <f>CSV貼付!F8511</f>
        <v>0</v>
      </c>
      <c r="K8510">
        <f>CSV貼付!G8511</f>
        <v>0.62368586240000001</v>
      </c>
      <c r="L8510">
        <f>CSV貼付!H8511</f>
        <v>3.0620889197530799E-2</v>
      </c>
      <c r="M8510">
        <f>CSV貼付!I8511</f>
        <v>0</v>
      </c>
      <c r="N8510">
        <f>CSV貼付!J8511</f>
        <v>0</v>
      </c>
      <c r="O8510">
        <f>CSV貼付!K8511</f>
        <v>4.0062302491582401E-2</v>
      </c>
      <c r="P8510">
        <f>CSV貼付!L8511</f>
        <v>0.77592000000000005</v>
      </c>
      <c r="Q8510">
        <f>CSV貼付!M8511</f>
        <v>0</v>
      </c>
      <c r="R8510">
        <f>CSV貼付!N8511</f>
        <v>1.6123000000000001</v>
      </c>
      <c r="S8510">
        <f>CSV貼付!O8511</f>
        <v>0</v>
      </c>
      <c r="T8510">
        <f>CSV貼付!P8511</f>
        <v>0</v>
      </c>
      <c r="U8510">
        <f>CSV貼付!Q8511</f>
        <v>0</v>
      </c>
    </row>
    <row r="8511" spans="1:21" x14ac:dyDescent="0.45">
      <c r="A8511" s="2">
        <v>44916.541666655197</v>
      </c>
      <c r="B8511" s="1">
        <v>44916.541666655197</v>
      </c>
      <c r="C8511">
        <f t="shared" si="266"/>
        <v>12</v>
      </c>
      <c r="D8511">
        <f t="shared" si="267"/>
        <v>21</v>
      </c>
      <c r="E8511">
        <f>CSV貼付!A8512</f>
        <v>1.5276786050153399</v>
      </c>
      <c r="F8511">
        <f>CSV貼付!B8512</f>
        <v>0</v>
      </c>
      <c r="G8511">
        <f>CSV貼付!C8512</f>
        <v>0</v>
      </c>
      <c r="H8511">
        <f>CSV貼付!D8512</f>
        <v>0</v>
      </c>
      <c r="I8511">
        <f>CSV貼付!E8512</f>
        <v>0</v>
      </c>
      <c r="J8511">
        <f>CSV貼付!F8512</f>
        <v>0</v>
      </c>
      <c r="K8511">
        <f>CSV貼付!G8512</f>
        <v>0.75066346240000004</v>
      </c>
      <c r="L8511">
        <f>CSV貼付!H8512</f>
        <v>3.70136891975308E-2</v>
      </c>
      <c r="M8511">
        <f>CSV貼付!I8512</f>
        <v>1.2165600186140899</v>
      </c>
      <c r="N8511">
        <f>CSV貼付!J8512</f>
        <v>0</v>
      </c>
      <c r="O8511">
        <f>CSV貼付!K8512</f>
        <v>0.19158373925925901</v>
      </c>
      <c r="P8511">
        <f>CSV貼付!L8512</f>
        <v>3.6160800000000002</v>
      </c>
      <c r="Q8511">
        <f>CSV貼付!M8512</f>
        <v>0</v>
      </c>
      <c r="R8511">
        <f>CSV貼付!N8512</f>
        <v>0</v>
      </c>
      <c r="S8511">
        <f>CSV貼付!O8512</f>
        <v>0</v>
      </c>
      <c r="T8511">
        <f>CSV貼付!P8512</f>
        <v>0</v>
      </c>
      <c r="U8511">
        <f>CSV貼付!Q8512</f>
        <v>0</v>
      </c>
    </row>
    <row r="8512" spans="1:21" x14ac:dyDescent="0.45">
      <c r="A8512" s="2">
        <v>44916.583333321898</v>
      </c>
      <c r="B8512" s="1">
        <v>44916.583333321898</v>
      </c>
      <c r="C8512">
        <f t="shared" si="266"/>
        <v>12</v>
      </c>
      <c r="D8512">
        <f t="shared" si="267"/>
        <v>21</v>
      </c>
      <c r="E8512">
        <f>CSV貼付!A8513</f>
        <v>0</v>
      </c>
      <c r="F8512">
        <f>CSV貼付!B8513</f>
        <v>0</v>
      </c>
      <c r="G8512">
        <f>CSV貼付!C8513</f>
        <v>0</v>
      </c>
      <c r="H8512">
        <f>CSV貼付!D8513</f>
        <v>0</v>
      </c>
      <c r="I8512">
        <f>CSV貼付!E8513</f>
        <v>0</v>
      </c>
      <c r="J8512">
        <f>CSV貼付!F8513</f>
        <v>0</v>
      </c>
      <c r="K8512">
        <f>CSV貼付!G8513</f>
        <v>0.63178666240000003</v>
      </c>
      <c r="L8512">
        <f>CSV貼付!H8513</f>
        <v>3.0620889197530799E-2</v>
      </c>
      <c r="M8512">
        <f>CSV貼付!I8513</f>
        <v>0</v>
      </c>
      <c r="N8512">
        <f>CSV貼付!J8513</f>
        <v>0</v>
      </c>
      <c r="O8512">
        <f>CSV貼付!K8513</f>
        <v>0.43881653387205299</v>
      </c>
      <c r="P8512">
        <f>CSV貼付!L8513</f>
        <v>0.69979199999999997</v>
      </c>
      <c r="Q8512">
        <f>CSV貼付!M8513</f>
        <v>0</v>
      </c>
      <c r="R8512">
        <f>CSV貼付!N8513</f>
        <v>0</v>
      </c>
      <c r="S8512">
        <f>CSV貼付!O8513</f>
        <v>0</v>
      </c>
      <c r="T8512">
        <f>CSV貼付!P8513</f>
        <v>0</v>
      </c>
      <c r="U8512">
        <f>CSV貼付!Q8513</f>
        <v>0</v>
      </c>
    </row>
    <row r="8513" spans="1:21" x14ac:dyDescent="0.45">
      <c r="A8513" s="2">
        <v>44916.624999988599</v>
      </c>
      <c r="B8513" s="1">
        <v>44916.624999988599</v>
      </c>
      <c r="C8513">
        <f t="shared" si="266"/>
        <v>12</v>
      </c>
      <c r="D8513">
        <f t="shared" si="267"/>
        <v>21</v>
      </c>
      <c r="E8513">
        <f>CSV貼付!A8514</f>
        <v>0</v>
      </c>
      <c r="F8513">
        <f>CSV貼付!B8514</f>
        <v>0</v>
      </c>
      <c r="G8513">
        <f>CSV貼付!C8514</f>
        <v>0</v>
      </c>
      <c r="H8513">
        <f>CSV貼付!D8514</f>
        <v>0</v>
      </c>
      <c r="I8513">
        <f>CSV貼付!E8514</f>
        <v>0</v>
      </c>
      <c r="J8513">
        <f>CSV貼付!F8514</f>
        <v>0</v>
      </c>
      <c r="K8513">
        <f>CSV貼付!G8514</f>
        <v>0.62368586240000001</v>
      </c>
      <c r="L8513">
        <f>CSV貼付!H8514</f>
        <v>3.0620889197530799E-2</v>
      </c>
      <c r="M8513">
        <f>CSV貼付!I8514</f>
        <v>0</v>
      </c>
      <c r="N8513">
        <f>CSV貼付!J8514</f>
        <v>0</v>
      </c>
      <c r="O8513">
        <f>CSV貼付!K8514</f>
        <v>0.278775142895622</v>
      </c>
      <c r="P8513">
        <f>CSV貼付!L8514</f>
        <v>0.77592000000000005</v>
      </c>
      <c r="Q8513">
        <f>CSV貼付!M8514</f>
        <v>0</v>
      </c>
      <c r="R8513">
        <f>CSV貼付!N8514</f>
        <v>0</v>
      </c>
      <c r="S8513">
        <f>CSV貼付!O8514</f>
        <v>0</v>
      </c>
      <c r="T8513">
        <f>CSV貼付!P8514</f>
        <v>0</v>
      </c>
      <c r="U8513">
        <f>CSV貼付!Q8514</f>
        <v>0</v>
      </c>
    </row>
    <row r="8514" spans="1:21" x14ac:dyDescent="0.45">
      <c r="A8514" s="2">
        <v>44916.666666655197</v>
      </c>
      <c r="B8514" s="1">
        <v>44916.666666655197</v>
      </c>
      <c r="C8514">
        <f t="shared" si="266"/>
        <v>12</v>
      </c>
      <c r="D8514">
        <f t="shared" si="267"/>
        <v>21</v>
      </c>
      <c r="E8514">
        <f>CSV貼付!A8515</f>
        <v>4.6960396589159004</v>
      </c>
      <c r="F8514">
        <f>CSV貼付!B8515</f>
        <v>0</v>
      </c>
      <c r="G8514">
        <f>CSV貼付!C8515</f>
        <v>0</v>
      </c>
      <c r="H8514">
        <f>CSV貼付!D8515</f>
        <v>0</v>
      </c>
      <c r="I8514">
        <f>CSV貼付!E8515</f>
        <v>0</v>
      </c>
      <c r="J8514">
        <f>CSV貼付!F8515</f>
        <v>0</v>
      </c>
      <c r="K8514">
        <f>CSV貼付!G8515</f>
        <v>0.62368586240000001</v>
      </c>
      <c r="L8514">
        <f>CSV貼付!H8515</f>
        <v>3.0620889197530799E-2</v>
      </c>
      <c r="M8514">
        <f>CSV貼付!I8515</f>
        <v>0</v>
      </c>
      <c r="N8514">
        <f>CSV貼付!J8515</f>
        <v>0</v>
      </c>
      <c r="O8514">
        <f>CSV貼付!K8515</f>
        <v>0</v>
      </c>
      <c r="P8514">
        <f>CSV貼付!L8515</f>
        <v>0.77592000000000005</v>
      </c>
      <c r="Q8514">
        <f>CSV貼付!M8515</f>
        <v>0</v>
      </c>
      <c r="R8514">
        <f>CSV貼付!N8515</f>
        <v>0</v>
      </c>
      <c r="S8514">
        <f>CSV貼付!O8515</f>
        <v>0</v>
      </c>
      <c r="T8514">
        <f>CSV貼付!P8515</f>
        <v>0</v>
      </c>
      <c r="U8514">
        <f>CSV貼付!Q8515</f>
        <v>0</v>
      </c>
    </row>
    <row r="8515" spans="1:21" x14ac:dyDescent="0.45">
      <c r="A8515" s="2">
        <v>44916.708333321898</v>
      </c>
      <c r="B8515" s="1">
        <v>44916.708333321898</v>
      </c>
      <c r="C8515">
        <f t="shared" si="266"/>
        <v>12</v>
      </c>
      <c r="D8515">
        <f t="shared" si="267"/>
        <v>21</v>
      </c>
      <c r="E8515">
        <f>CSV貼付!A8516</f>
        <v>3.34812939074981</v>
      </c>
      <c r="F8515">
        <f>CSV貼付!B8516</f>
        <v>0</v>
      </c>
      <c r="G8515">
        <f>CSV貼付!C8516</f>
        <v>0</v>
      </c>
      <c r="H8515">
        <f>CSV貼付!D8516</f>
        <v>0</v>
      </c>
      <c r="I8515">
        <f>CSV貼付!E8516</f>
        <v>0</v>
      </c>
      <c r="J8515">
        <f>CSV貼付!F8516</f>
        <v>0</v>
      </c>
      <c r="K8515">
        <f>CSV貼付!G8516</f>
        <v>0.63178666240000003</v>
      </c>
      <c r="L8515">
        <f>CSV貼付!H8516</f>
        <v>3.27518225308642E-2</v>
      </c>
      <c r="M8515">
        <f>CSV貼付!I8516</f>
        <v>0.40552000620469902</v>
      </c>
      <c r="N8515">
        <f>CSV貼付!J8516</f>
        <v>0</v>
      </c>
      <c r="O8515">
        <f>CSV貼付!K8516</f>
        <v>0.327357399595959</v>
      </c>
      <c r="P8515">
        <f>CSV貼付!L8516</f>
        <v>0.69979199999999997</v>
      </c>
      <c r="Q8515">
        <f>CSV貼付!M8516</f>
        <v>0</v>
      </c>
      <c r="R8515">
        <f>CSV貼付!N8516</f>
        <v>0</v>
      </c>
      <c r="S8515">
        <f>CSV貼付!O8516</f>
        <v>0</v>
      </c>
      <c r="T8515">
        <f>CSV貼付!P8516</f>
        <v>0</v>
      </c>
      <c r="U8515">
        <f>CSV貼付!Q8516</f>
        <v>0</v>
      </c>
    </row>
    <row r="8516" spans="1:21" x14ac:dyDescent="0.45">
      <c r="A8516" s="2">
        <v>44916.749999988599</v>
      </c>
      <c r="B8516" s="1">
        <v>44916.749999988599</v>
      </c>
      <c r="C8516">
        <f t="shared" si="266"/>
        <v>12</v>
      </c>
      <c r="D8516">
        <f t="shared" si="267"/>
        <v>21</v>
      </c>
      <c r="E8516">
        <f>CSV貼付!A8517</f>
        <v>8.0464162929402701</v>
      </c>
      <c r="F8516">
        <f>CSV貼付!B8517</f>
        <v>0</v>
      </c>
      <c r="G8516">
        <f>CSV貼付!C8517</f>
        <v>0</v>
      </c>
      <c r="H8516">
        <f>CSV貼付!D8517</f>
        <v>0</v>
      </c>
      <c r="I8516">
        <f>CSV貼付!E8517</f>
        <v>0</v>
      </c>
      <c r="J8516">
        <f>CSV貼付!F8517</f>
        <v>0</v>
      </c>
      <c r="K8516">
        <f>CSV貼付!G8517</f>
        <v>0.63178666240000003</v>
      </c>
      <c r="L8516">
        <f>CSV貼付!H8517</f>
        <v>3.0620889197530799E-2</v>
      </c>
      <c r="M8516">
        <f>CSV貼付!I8517</f>
        <v>0</v>
      </c>
      <c r="N8516">
        <f>CSV貼付!J8517</f>
        <v>0</v>
      </c>
      <c r="O8516">
        <f>CSV貼付!K8517</f>
        <v>0.55005023515151497</v>
      </c>
      <c r="P8516">
        <f>CSV貼付!L8517</f>
        <v>2.953376</v>
      </c>
      <c r="Q8516">
        <f>CSV貼付!M8517</f>
        <v>0</v>
      </c>
      <c r="R8516">
        <f>CSV貼付!N8517</f>
        <v>0</v>
      </c>
      <c r="S8516">
        <f>CSV貼付!O8517</f>
        <v>0</v>
      </c>
      <c r="T8516">
        <f>CSV貼付!P8517</f>
        <v>0</v>
      </c>
      <c r="U8516">
        <f>CSV貼付!Q8517</f>
        <v>0</v>
      </c>
    </row>
    <row r="8517" spans="1:21" x14ac:dyDescent="0.45">
      <c r="A8517" s="2">
        <v>44916.791666655197</v>
      </c>
      <c r="B8517" s="1">
        <v>44916.791666655197</v>
      </c>
      <c r="C8517">
        <f t="shared" si="266"/>
        <v>12</v>
      </c>
      <c r="D8517">
        <f t="shared" si="267"/>
        <v>21</v>
      </c>
      <c r="E8517">
        <f>CSV貼付!A8518</f>
        <v>4.9391501991332003</v>
      </c>
      <c r="F8517">
        <f>CSV貼付!B8518</f>
        <v>0</v>
      </c>
      <c r="G8517">
        <f>CSV貼付!C8518</f>
        <v>0</v>
      </c>
      <c r="H8517">
        <f>CSV貼付!D8518</f>
        <v>0</v>
      </c>
      <c r="I8517">
        <f>CSV貼付!E8518</f>
        <v>0</v>
      </c>
      <c r="J8517">
        <f>CSV貼付!F8518</f>
        <v>0</v>
      </c>
      <c r="K8517">
        <f>CSV貼付!G8518</f>
        <v>0.86944266240000001</v>
      </c>
      <c r="L8517">
        <f>CSV貼付!H8518</f>
        <v>6.2584889197530802E-2</v>
      </c>
      <c r="M8517">
        <f>CSV貼付!I8518</f>
        <v>6.0828000930704897</v>
      </c>
      <c r="N8517">
        <f>CSV貼付!J8518</f>
        <v>0</v>
      </c>
      <c r="O8517">
        <f>CSV貼付!K8518</f>
        <v>0.63905249670033604</v>
      </c>
      <c r="P8517">
        <f>CSV貼付!L8518</f>
        <v>5.3377439999999998</v>
      </c>
      <c r="Q8517">
        <f>CSV貼付!M8518</f>
        <v>0</v>
      </c>
      <c r="R8517">
        <f>CSV貼付!N8518</f>
        <v>0</v>
      </c>
      <c r="S8517">
        <f>CSV貼付!O8518</f>
        <v>0</v>
      </c>
      <c r="T8517">
        <f>CSV貼付!P8518</f>
        <v>0</v>
      </c>
      <c r="U8517">
        <f>CSV貼付!Q8518</f>
        <v>0</v>
      </c>
    </row>
    <row r="8518" spans="1:21" x14ac:dyDescent="0.45">
      <c r="A8518" s="2">
        <v>44916.833333321898</v>
      </c>
      <c r="B8518" s="1">
        <v>44916.833333321898</v>
      </c>
      <c r="C8518">
        <f t="shared" si="266"/>
        <v>12</v>
      </c>
      <c r="D8518">
        <f t="shared" si="267"/>
        <v>21</v>
      </c>
      <c r="E8518">
        <f>CSV貼付!A8519</f>
        <v>7.11809123393214</v>
      </c>
      <c r="F8518">
        <f>CSV貼付!B8519</f>
        <v>0</v>
      </c>
      <c r="G8518">
        <f>CSV貼付!C8519</f>
        <v>0</v>
      </c>
      <c r="H8518">
        <f>CSV貼付!D8519</f>
        <v>0</v>
      </c>
      <c r="I8518">
        <f>CSV貼付!E8519</f>
        <v>0</v>
      </c>
      <c r="J8518">
        <f>CSV貼付!F8519</f>
        <v>0</v>
      </c>
      <c r="K8518">
        <f>CSV貼付!G8519</f>
        <v>0.86944266240000001</v>
      </c>
      <c r="L8518">
        <f>CSV貼付!H8519</f>
        <v>0.231053333641975</v>
      </c>
      <c r="M8518">
        <f>CSV貼付!I8519</f>
        <v>34.447384330916897</v>
      </c>
      <c r="N8518">
        <f>CSV貼付!J8519</f>
        <v>0</v>
      </c>
      <c r="O8518">
        <f>CSV貼付!K8519</f>
        <v>1.5291702804040399</v>
      </c>
      <c r="P8518">
        <f>CSV貼付!L8519</f>
        <v>1.8924639999999999</v>
      </c>
      <c r="Q8518">
        <f>CSV貼付!M8519</f>
        <v>0</v>
      </c>
      <c r="R8518">
        <f>CSV貼付!N8519</f>
        <v>7.6615000000000002</v>
      </c>
      <c r="S8518">
        <f>CSV貼付!O8519</f>
        <v>0</v>
      </c>
      <c r="T8518">
        <f>CSV貼付!P8519</f>
        <v>0</v>
      </c>
      <c r="U8518">
        <f>CSV貼付!Q8519</f>
        <v>0</v>
      </c>
    </row>
    <row r="8519" spans="1:21" x14ac:dyDescent="0.45">
      <c r="A8519" s="2">
        <v>44916.874999988599</v>
      </c>
      <c r="B8519" s="1">
        <v>44916.874999988599</v>
      </c>
      <c r="C8519">
        <f t="shared" ref="C8519:C8582" si="268">MONTH(A8519)</f>
        <v>12</v>
      </c>
      <c r="D8519">
        <f t="shared" ref="D8519:D8582" si="269">DAY(A8519)</f>
        <v>21</v>
      </c>
      <c r="E8519">
        <f>CSV貼付!A8520</f>
        <v>7.2057204758916198</v>
      </c>
      <c r="F8519">
        <f>CSV貼付!B8520</f>
        <v>0</v>
      </c>
      <c r="G8519">
        <f>CSV貼付!C8520</f>
        <v>0</v>
      </c>
      <c r="H8519">
        <f>CSV貼付!D8520</f>
        <v>0</v>
      </c>
      <c r="I8519">
        <f>CSV貼付!E8520</f>
        <v>0</v>
      </c>
      <c r="J8519">
        <f>CSV貼付!F8520</f>
        <v>0</v>
      </c>
      <c r="K8519">
        <f>CSV貼付!G8520</f>
        <v>0.63178666240000003</v>
      </c>
      <c r="L8519">
        <f>CSV貼付!H8520</f>
        <v>0.23877398926697499</v>
      </c>
      <c r="M8519">
        <f>CSV貼付!I8520</f>
        <v>18.872906236393199</v>
      </c>
      <c r="N8519">
        <f>CSV貼付!J8520</f>
        <v>0</v>
      </c>
      <c r="O8519">
        <f>CSV貼付!K8520</f>
        <v>0.52493358168350102</v>
      </c>
      <c r="P8519">
        <f>CSV貼付!L8520</f>
        <v>2.0583840000000002</v>
      </c>
      <c r="Q8519">
        <f>CSV貼付!M8520</f>
        <v>0</v>
      </c>
      <c r="R8519">
        <f>CSV貼付!N8520</f>
        <v>0</v>
      </c>
      <c r="S8519">
        <f>CSV貼付!O8520</f>
        <v>0</v>
      </c>
      <c r="T8519">
        <f>CSV貼付!P8520</f>
        <v>0</v>
      </c>
      <c r="U8519">
        <f>CSV貼付!Q8520</f>
        <v>0</v>
      </c>
    </row>
    <row r="8520" spans="1:21" x14ac:dyDescent="0.45">
      <c r="A8520" s="2">
        <v>44916.916666655197</v>
      </c>
      <c r="B8520" s="1">
        <v>44916.916666655197</v>
      </c>
      <c r="C8520">
        <f t="shared" si="268"/>
        <v>12</v>
      </c>
      <c r="D8520">
        <f t="shared" si="269"/>
        <v>21</v>
      </c>
      <c r="E8520">
        <f>CSV貼付!A8521</f>
        <v>8.7747462051666592</v>
      </c>
      <c r="F8520">
        <f>CSV貼付!B8521</f>
        <v>0</v>
      </c>
      <c r="G8520">
        <f>CSV貼付!C8521</f>
        <v>0</v>
      </c>
      <c r="H8520">
        <f>CSV貼付!D8521</f>
        <v>0</v>
      </c>
      <c r="I8520">
        <f>CSV貼付!E8521</f>
        <v>0</v>
      </c>
      <c r="J8520">
        <f>CSV貼付!F8521</f>
        <v>0</v>
      </c>
      <c r="K8520">
        <f>CSV貼付!G8521</f>
        <v>0.63178666240000003</v>
      </c>
      <c r="L8520">
        <f>CSV貼付!H8521</f>
        <v>0.20574452260030801</v>
      </c>
      <c r="M8520">
        <f>CSV貼付!I8521</f>
        <v>12.4940293017988</v>
      </c>
      <c r="N8520">
        <f>CSV貼付!J8521</f>
        <v>0</v>
      </c>
      <c r="O8520">
        <f>CSV貼付!K8521</f>
        <v>1.40979691986532</v>
      </c>
      <c r="P8520">
        <f>CSV貼付!L8521</f>
        <v>2.775744</v>
      </c>
      <c r="Q8520">
        <f>CSV貼付!M8521</f>
        <v>0</v>
      </c>
      <c r="R8520">
        <f>CSV貼付!N8521</f>
        <v>0</v>
      </c>
      <c r="S8520">
        <f>CSV貼付!O8521</f>
        <v>0</v>
      </c>
      <c r="T8520">
        <f>CSV貼付!P8521</f>
        <v>0</v>
      </c>
      <c r="U8520">
        <f>CSV貼付!Q8521</f>
        <v>0</v>
      </c>
    </row>
    <row r="8521" spans="1:21" x14ac:dyDescent="0.45">
      <c r="A8521" s="2">
        <v>44916.958333321898</v>
      </c>
      <c r="B8521" s="1">
        <v>44916.958333321898</v>
      </c>
      <c r="C8521">
        <f t="shared" si="268"/>
        <v>12</v>
      </c>
      <c r="D8521">
        <f t="shared" si="269"/>
        <v>21</v>
      </c>
      <c r="E8521">
        <f>CSV貼付!A8522</f>
        <v>6.5960272650299503</v>
      </c>
      <c r="F8521">
        <f>CSV貼付!B8522</f>
        <v>0</v>
      </c>
      <c r="G8521">
        <f>CSV貼付!C8522</f>
        <v>0</v>
      </c>
      <c r="H8521">
        <f>CSV貼付!D8522</f>
        <v>0</v>
      </c>
      <c r="I8521">
        <f>CSV貼付!E8522</f>
        <v>0</v>
      </c>
      <c r="J8521">
        <f>CSV貼付!F8522</f>
        <v>0</v>
      </c>
      <c r="K8521">
        <f>CSV貼付!G8522</f>
        <v>0.86397706240000005</v>
      </c>
      <c r="L8521">
        <f>CSV貼付!H8522</f>
        <v>0.328660289336419</v>
      </c>
      <c r="M8521">
        <f>CSV貼付!I8522</f>
        <v>15.892669997376499</v>
      </c>
      <c r="N8521">
        <f>CSV貼付!J8522</f>
        <v>0</v>
      </c>
      <c r="O8521">
        <f>CSV貼付!K8522</f>
        <v>1.65085032</v>
      </c>
      <c r="P8521">
        <f>CSV貼付!L8522</f>
        <v>2.5629759999999999</v>
      </c>
      <c r="Q8521">
        <f>CSV貼付!M8522</f>
        <v>0</v>
      </c>
      <c r="R8521">
        <f>CSV貼付!N8522</f>
        <v>0</v>
      </c>
      <c r="S8521">
        <f>CSV貼付!O8522</f>
        <v>0</v>
      </c>
      <c r="T8521">
        <f>CSV貼付!P8522</f>
        <v>0</v>
      </c>
      <c r="U8521">
        <f>CSV貼付!Q8522</f>
        <v>0</v>
      </c>
    </row>
    <row r="8522" spans="1:21" x14ac:dyDescent="0.45">
      <c r="A8522" s="2">
        <v>44916.999999988599</v>
      </c>
      <c r="B8522" s="1">
        <v>44916.999999988599</v>
      </c>
      <c r="C8522">
        <f t="shared" si="268"/>
        <v>12</v>
      </c>
      <c r="D8522">
        <f t="shared" si="269"/>
        <v>22</v>
      </c>
      <c r="E8522">
        <f>CSV貼付!A8523</f>
        <v>0</v>
      </c>
      <c r="F8522">
        <f>CSV貼付!B8523</f>
        <v>0</v>
      </c>
      <c r="G8522">
        <f>CSV貼付!C8523</f>
        <v>0</v>
      </c>
      <c r="H8522">
        <f>CSV貼付!D8523</f>
        <v>0</v>
      </c>
      <c r="I8522">
        <f>CSV貼付!E8523</f>
        <v>0</v>
      </c>
      <c r="J8522">
        <f>CSV貼付!F8523</f>
        <v>0</v>
      </c>
      <c r="K8522">
        <f>CSV貼付!G8523</f>
        <v>0.88027626240000001</v>
      </c>
      <c r="L8522">
        <f>CSV貼付!H8523</f>
        <v>3.48827558641975E-2</v>
      </c>
      <c r="M8522">
        <f>CSV貼付!I8523</f>
        <v>0.81104001240939905</v>
      </c>
      <c r="N8522">
        <f>CSV貼付!J8523</f>
        <v>0</v>
      </c>
      <c r="O8522">
        <f>CSV貼付!K8523</f>
        <v>1.68655696781144</v>
      </c>
      <c r="P8522">
        <f>CSV貼付!L8523</f>
        <v>2.696688</v>
      </c>
      <c r="Q8522">
        <f>CSV貼付!M8523</f>
        <v>0</v>
      </c>
      <c r="R8522">
        <f>CSV貼付!N8523</f>
        <v>0</v>
      </c>
      <c r="S8522">
        <f>CSV貼付!O8523</f>
        <v>0</v>
      </c>
      <c r="T8522">
        <f>CSV貼付!P8523</f>
        <v>0</v>
      </c>
      <c r="U8522">
        <f>CSV貼付!Q8523</f>
        <v>0</v>
      </c>
    </row>
    <row r="8523" spans="1:21" x14ac:dyDescent="0.45">
      <c r="A8523" s="2">
        <v>44917.041666655197</v>
      </c>
      <c r="B8523" s="1">
        <v>44917.041666655197</v>
      </c>
      <c r="C8523">
        <f t="shared" si="268"/>
        <v>12</v>
      </c>
      <c r="D8523">
        <f t="shared" si="269"/>
        <v>22</v>
      </c>
      <c r="E8523">
        <f>CSV貼付!A8524</f>
        <v>0</v>
      </c>
      <c r="F8523">
        <f>CSV貼付!B8524</f>
        <v>0</v>
      </c>
      <c r="G8523">
        <f>CSV貼付!C8524</f>
        <v>0</v>
      </c>
      <c r="H8523">
        <f>CSV貼付!D8524</f>
        <v>0</v>
      </c>
      <c r="I8523">
        <f>CSV貼付!E8524</f>
        <v>0</v>
      </c>
      <c r="J8523">
        <f>CSV貼付!F8524</f>
        <v>0</v>
      </c>
      <c r="K8523">
        <f>CSV貼付!G8524</f>
        <v>0.62368586240000001</v>
      </c>
      <c r="L8523">
        <f>CSV貼付!H8524</f>
        <v>3.1150346604938199E-2</v>
      </c>
      <c r="M8523">
        <f>CSV貼付!I8524</f>
        <v>0</v>
      </c>
      <c r="N8523">
        <f>CSV貼付!J8524</f>
        <v>0</v>
      </c>
      <c r="O8523">
        <f>CSV貼付!K8524</f>
        <v>0.45211813554208702</v>
      </c>
      <c r="P8523">
        <f>CSV貼付!L8524</f>
        <v>1.7685120000000001</v>
      </c>
      <c r="Q8523">
        <f>CSV貼付!M8524</f>
        <v>0</v>
      </c>
      <c r="R8523">
        <f>CSV貼付!N8524</f>
        <v>0</v>
      </c>
      <c r="S8523">
        <f>CSV貼付!O8524</f>
        <v>0</v>
      </c>
      <c r="T8523">
        <f>CSV貼付!P8524</f>
        <v>0</v>
      </c>
      <c r="U8523">
        <f>CSV貼付!Q8524</f>
        <v>0</v>
      </c>
    </row>
    <row r="8524" spans="1:21" x14ac:dyDescent="0.45">
      <c r="A8524" s="2">
        <v>44917.083333321898</v>
      </c>
      <c r="B8524" s="1">
        <v>44917.083333321898</v>
      </c>
      <c r="C8524">
        <f t="shared" si="268"/>
        <v>12</v>
      </c>
      <c r="D8524">
        <f t="shared" si="269"/>
        <v>22</v>
      </c>
      <c r="E8524">
        <f>CSV貼付!A8525</f>
        <v>0</v>
      </c>
      <c r="F8524">
        <f>CSV貼付!B8525</f>
        <v>0</v>
      </c>
      <c r="G8524">
        <f>CSV貼付!C8525</f>
        <v>0</v>
      </c>
      <c r="H8524">
        <f>CSV貼付!D8525</f>
        <v>0</v>
      </c>
      <c r="I8524">
        <f>CSV貼付!E8525</f>
        <v>0</v>
      </c>
      <c r="J8524">
        <f>CSV貼付!F8525</f>
        <v>0</v>
      </c>
      <c r="K8524">
        <f>CSV貼付!G8525</f>
        <v>0.62368586240000001</v>
      </c>
      <c r="L8524">
        <f>CSV貼付!H8525</f>
        <v>3.1150346604938199E-2</v>
      </c>
      <c r="M8524">
        <f>CSV貼付!I8525</f>
        <v>0</v>
      </c>
      <c r="N8524">
        <f>CSV貼付!J8525</f>
        <v>0</v>
      </c>
      <c r="O8524">
        <f>CSV貼付!K8525</f>
        <v>0</v>
      </c>
      <c r="P8524">
        <f>CSV貼付!L8525</f>
        <v>0.69979199999999997</v>
      </c>
      <c r="Q8524">
        <f>CSV貼付!M8525</f>
        <v>0</v>
      </c>
      <c r="R8524">
        <f>CSV貼付!N8525</f>
        <v>0</v>
      </c>
      <c r="S8524">
        <f>CSV貼付!O8525</f>
        <v>0</v>
      </c>
      <c r="T8524">
        <f>CSV貼付!P8525</f>
        <v>0</v>
      </c>
      <c r="U8524">
        <f>CSV貼付!Q8525</f>
        <v>0</v>
      </c>
    </row>
    <row r="8525" spans="1:21" x14ac:dyDescent="0.45">
      <c r="A8525" s="2">
        <v>44917.124999988599</v>
      </c>
      <c r="B8525" s="1">
        <v>44917.124999988599</v>
      </c>
      <c r="C8525">
        <f t="shared" si="268"/>
        <v>12</v>
      </c>
      <c r="D8525">
        <f t="shared" si="269"/>
        <v>22</v>
      </c>
      <c r="E8525">
        <f>CSV貼付!A8526</f>
        <v>0</v>
      </c>
      <c r="F8525">
        <f>CSV貼付!B8526</f>
        <v>0</v>
      </c>
      <c r="G8525">
        <f>CSV貼付!C8526</f>
        <v>0</v>
      </c>
      <c r="H8525">
        <f>CSV貼付!D8526</f>
        <v>0</v>
      </c>
      <c r="I8525">
        <f>CSV貼付!E8526</f>
        <v>0</v>
      </c>
      <c r="J8525">
        <f>CSV貼付!F8526</f>
        <v>0</v>
      </c>
      <c r="K8525">
        <f>CSV貼付!G8526</f>
        <v>0.62368586240000001</v>
      </c>
      <c r="L8525">
        <f>CSV貼付!H8526</f>
        <v>3.1150346604938199E-2</v>
      </c>
      <c r="M8525">
        <f>CSV貼付!I8526</f>
        <v>0</v>
      </c>
      <c r="N8525">
        <f>CSV貼付!J8526</f>
        <v>0</v>
      </c>
      <c r="O8525">
        <f>CSV貼付!K8526</f>
        <v>0</v>
      </c>
      <c r="P8525">
        <f>CSV貼付!L8526</f>
        <v>0.77592000000000005</v>
      </c>
      <c r="Q8525">
        <f>CSV貼付!M8526</f>
        <v>0</v>
      </c>
      <c r="R8525">
        <f>CSV貼付!N8526</f>
        <v>0</v>
      </c>
      <c r="S8525">
        <f>CSV貼付!O8526</f>
        <v>0</v>
      </c>
      <c r="T8525">
        <f>CSV貼付!P8526</f>
        <v>0</v>
      </c>
      <c r="U8525">
        <f>CSV貼付!Q8526</f>
        <v>0</v>
      </c>
    </row>
    <row r="8526" spans="1:21" x14ac:dyDescent="0.45">
      <c r="A8526" s="2">
        <v>44917.166666655197</v>
      </c>
      <c r="B8526" s="1">
        <v>44917.166666655197</v>
      </c>
      <c r="C8526">
        <f t="shared" si="268"/>
        <v>12</v>
      </c>
      <c r="D8526">
        <f t="shared" si="269"/>
        <v>22</v>
      </c>
      <c r="E8526">
        <f>CSV貼付!A8527</f>
        <v>0</v>
      </c>
      <c r="F8526">
        <f>CSV貼付!B8527</f>
        <v>0</v>
      </c>
      <c r="G8526">
        <f>CSV貼付!C8527</f>
        <v>0</v>
      </c>
      <c r="H8526">
        <f>CSV貼付!D8527</f>
        <v>0</v>
      </c>
      <c r="I8526">
        <f>CSV貼付!E8527</f>
        <v>0</v>
      </c>
      <c r="J8526">
        <f>CSV貼付!F8527</f>
        <v>0</v>
      </c>
      <c r="K8526">
        <f>CSV貼付!G8527</f>
        <v>0.62368586240000001</v>
      </c>
      <c r="L8526">
        <f>CSV貼付!H8527</f>
        <v>3.1150346604938199E-2</v>
      </c>
      <c r="M8526">
        <f>CSV貼付!I8527</f>
        <v>0</v>
      </c>
      <c r="N8526">
        <f>CSV貼付!J8527</f>
        <v>0</v>
      </c>
      <c r="O8526">
        <f>CSV貼付!K8527</f>
        <v>0</v>
      </c>
      <c r="P8526">
        <f>CSV貼付!L8527</f>
        <v>0.77592000000000005</v>
      </c>
      <c r="Q8526">
        <f>CSV貼付!M8527</f>
        <v>0</v>
      </c>
      <c r="R8526">
        <f>CSV貼付!N8527</f>
        <v>0</v>
      </c>
      <c r="S8526">
        <f>CSV貼付!O8527</f>
        <v>0</v>
      </c>
      <c r="T8526">
        <f>CSV貼付!P8527</f>
        <v>0</v>
      </c>
      <c r="U8526">
        <f>CSV貼付!Q8527</f>
        <v>0</v>
      </c>
    </row>
    <row r="8527" spans="1:21" x14ac:dyDescent="0.45">
      <c r="A8527" s="2">
        <v>44917.208333321898</v>
      </c>
      <c r="B8527" s="1">
        <v>44917.208333321898</v>
      </c>
      <c r="C8527">
        <f t="shared" si="268"/>
        <v>12</v>
      </c>
      <c r="D8527">
        <f t="shared" si="269"/>
        <v>22</v>
      </c>
      <c r="E8527">
        <f>CSV貼付!A8528</f>
        <v>0</v>
      </c>
      <c r="F8527">
        <f>CSV貼付!B8528</f>
        <v>0</v>
      </c>
      <c r="G8527">
        <f>CSV貼付!C8528</f>
        <v>0</v>
      </c>
      <c r="H8527">
        <f>CSV貼付!D8528</f>
        <v>0</v>
      </c>
      <c r="I8527">
        <f>CSV貼付!E8528</f>
        <v>0</v>
      </c>
      <c r="J8527">
        <f>CSV貼付!F8528</f>
        <v>0</v>
      </c>
      <c r="K8527">
        <f>CSV貼付!G8528</f>
        <v>0.62368586240000001</v>
      </c>
      <c r="L8527">
        <f>CSV貼付!H8528</f>
        <v>3.1150346604938199E-2</v>
      </c>
      <c r="M8527">
        <f>CSV貼付!I8528</f>
        <v>0</v>
      </c>
      <c r="N8527">
        <f>CSV貼付!J8528</f>
        <v>0</v>
      </c>
      <c r="O8527">
        <f>CSV貼付!K8528</f>
        <v>0</v>
      </c>
      <c r="P8527">
        <f>CSV貼付!L8528</f>
        <v>0.69979199999999997</v>
      </c>
      <c r="Q8527">
        <f>CSV貼付!M8528</f>
        <v>0</v>
      </c>
      <c r="R8527">
        <f>CSV貼付!N8528</f>
        <v>0</v>
      </c>
      <c r="S8527">
        <f>CSV貼付!O8528</f>
        <v>0</v>
      </c>
      <c r="T8527">
        <f>CSV貼付!P8528</f>
        <v>0</v>
      </c>
      <c r="U8527">
        <f>CSV貼付!Q8528</f>
        <v>0</v>
      </c>
    </row>
    <row r="8528" spans="1:21" x14ac:dyDescent="0.45">
      <c r="A8528" s="2">
        <v>44917.249999988599</v>
      </c>
      <c r="B8528" s="1">
        <v>44917.249999988599</v>
      </c>
      <c r="C8528">
        <f t="shared" si="268"/>
        <v>12</v>
      </c>
      <c r="D8528">
        <f t="shared" si="269"/>
        <v>22</v>
      </c>
      <c r="E8528">
        <f>CSV貼付!A8529</f>
        <v>25.173232162974301</v>
      </c>
      <c r="F8528">
        <f>CSV貼付!B8529</f>
        <v>0</v>
      </c>
      <c r="G8528">
        <f>CSV貼付!C8529</f>
        <v>0</v>
      </c>
      <c r="H8528">
        <f>CSV貼付!D8529</f>
        <v>0</v>
      </c>
      <c r="I8528">
        <f>CSV貼付!E8529</f>
        <v>0</v>
      </c>
      <c r="J8528">
        <f>CSV貼付!F8529</f>
        <v>0</v>
      </c>
      <c r="K8528">
        <f>CSV貼付!G8529</f>
        <v>0.62368586240000001</v>
      </c>
      <c r="L8528">
        <f>CSV貼付!H8529</f>
        <v>3.1150346604938199E-2</v>
      </c>
      <c r="M8528">
        <f>CSV貼付!I8529</f>
        <v>0</v>
      </c>
      <c r="N8528">
        <f>CSV貼付!J8529</f>
        <v>0</v>
      </c>
      <c r="O8528">
        <f>CSV貼付!K8529</f>
        <v>0</v>
      </c>
      <c r="P8528">
        <f>CSV貼付!L8529</f>
        <v>0.77592000000000005</v>
      </c>
      <c r="Q8528">
        <f>CSV貼付!M8529</f>
        <v>0</v>
      </c>
      <c r="R8528">
        <f>CSV貼付!N8529</f>
        <v>0</v>
      </c>
      <c r="S8528">
        <f>CSV貼付!O8529</f>
        <v>0</v>
      </c>
      <c r="T8528">
        <f>CSV貼付!P8529</f>
        <v>0</v>
      </c>
      <c r="U8528">
        <f>CSV貼付!Q8529</f>
        <v>0</v>
      </c>
    </row>
    <row r="8529" spans="1:21" x14ac:dyDescent="0.45">
      <c r="A8529" s="2">
        <v>44917.291666655197</v>
      </c>
      <c r="B8529" s="1">
        <v>44917.291666655197</v>
      </c>
      <c r="C8529">
        <f t="shared" si="268"/>
        <v>12</v>
      </c>
      <c r="D8529">
        <f t="shared" si="269"/>
        <v>22</v>
      </c>
      <c r="E8529">
        <f>CSV貼付!A8530</f>
        <v>7.1028413123501597</v>
      </c>
      <c r="F8529">
        <f>CSV貼付!B8530</f>
        <v>0</v>
      </c>
      <c r="G8529">
        <f>CSV貼付!C8530</f>
        <v>0</v>
      </c>
      <c r="H8529">
        <f>CSV貼付!D8530</f>
        <v>0</v>
      </c>
      <c r="I8529">
        <f>CSV貼付!E8530</f>
        <v>0</v>
      </c>
      <c r="J8529">
        <f>CSV貼付!F8530</f>
        <v>0</v>
      </c>
      <c r="K8529">
        <f>CSV貼付!G8530</f>
        <v>0.75066346240000004</v>
      </c>
      <c r="L8529">
        <f>CSV貼付!H8530</f>
        <v>4.6066879938271597E-2</v>
      </c>
      <c r="M8529">
        <f>CSV貼付!I8530</f>
        <v>2.92356514549091</v>
      </c>
      <c r="N8529">
        <f>CSV貼付!J8530</f>
        <v>0</v>
      </c>
      <c r="O8529">
        <f>CSV貼付!K8530</f>
        <v>0.20329232490235599</v>
      </c>
      <c r="P8529">
        <f>CSV貼付!L8530</f>
        <v>3.446256</v>
      </c>
      <c r="Q8529">
        <f>CSV貼付!M8530</f>
        <v>0</v>
      </c>
      <c r="R8529">
        <f>CSV貼付!N8530</f>
        <v>2.2536</v>
      </c>
      <c r="S8529">
        <f>CSV貼付!O8530</f>
        <v>0</v>
      </c>
      <c r="T8529">
        <f>CSV貼付!P8530</f>
        <v>0</v>
      </c>
      <c r="U8529">
        <f>CSV貼付!Q8530</f>
        <v>0</v>
      </c>
    </row>
    <row r="8530" spans="1:21" x14ac:dyDescent="0.45">
      <c r="A8530" s="2">
        <v>44917.333333321898</v>
      </c>
      <c r="B8530" s="1">
        <v>44917.333333321898</v>
      </c>
      <c r="C8530">
        <f t="shared" si="268"/>
        <v>12</v>
      </c>
      <c r="D8530">
        <f t="shared" si="269"/>
        <v>22</v>
      </c>
      <c r="E8530">
        <f>CSV貼付!A8531</f>
        <v>5.5218691540117497</v>
      </c>
      <c r="F8530">
        <f>CSV貼付!B8531</f>
        <v>0</v>
      </c>
      <c r="G8530">
        <f>CSV貼付!C8531</f>
        <v>0</v>
      </c>
      <c r="H8530">
        <f>CSV貼付!D8531</f>
        <v>0</v>
      </c>
      <c r="I8530">
        <f>CSV貼付!E8531</f>
        <v>0</v>
      </c>
      <c r="J8530">
        <f>CSV貼付!F8531</f>
        <v>0</v>
      </c>
      <c r="K8530">
        <f>CSV貼付!G8531</f>
        <v>0.63998506239999997</v>
      </c>
      <c r="L8530">
        <f>CSV貼付!H8531</f>
        <v>3.5412213271604903E-2</v>
      </c>
      <c r="M8530">
        <f>CSV貼付!I8531</f>
        <v>0.83530432728311799</v>
      </c>
      <c r="N8530">
        <f>CSV貼付!J8531</f>
        <v>0</v>
      </c>
      <c r="O8530">
        <f>CSV貼付!K8531</f>
        <v>0.97490420175084203</v>
      </c>
      <c r="P8530">
        <f>CSV貼付!L8531</f>
        <v>3.5809440000000001</v>
      </c>
      <c r="Q8530">
        <f>CSV貼付!M8531</f>
        <v>0</v>
      </c>
      <c r="R8530">
        <f>CSV貼付!N8531</f>
        <v>0</v>
      </c>
      <c r="S8530">
        <f>CSV貼付!O8531</f>
        <v>0</v>
      </c>
      <c r="T8530">
        <f>CSV貼付!P8531</f>
        <v>0</v>
      </c>
      <c r="U8530">
        <f>CSV貼付!Q8531</f>
        <v>0</v>
      </c>
    </row>
    <row r="8531" spans="1:21" x14ac:dyDescent="0.45">
      <c r="A8531" s="2">
        <v>44917.374999988599</v>
      </c>
      <c r="B8531" s="1">
        <v>44917.374999988599</v>
      </c>
      <c r="C8531">
        <f t="shared" si="268"/>
        <v>12</v>
      </c>
      <c r="D8531">
        <f t="shared" si="269"/>
        <v>22</v>
      </c>
      <c r="E8531">
        <f>CSV貼付!A8532</f>
        <v>2.7665987597715902</v>
      </c>
      <c r="F8531">
        <f>CSV貼付!B8532</f>
        <v>0</v>
      </c>
      <c r="G8531">
        <f>CSV貼付!C8532</f>
        <v>0</v>
      </c>
      <c r="H8531">
        <f>CSV貼付!D8532</f>
        <v>0</v>
      </c>
      <c r="I8531">
        <f>CSV貼付!E8532</f>
        <v>0</v>
      </c>
      <c r="J8531">
        <f>CSV貼付!F8532</f>
        <v>0</v>
      </c>
      <c r="K8531">
        <f>CSV貼付!G8532</f>
        <v>0.63998506239999997</v>
      </c>
      <c r="L8531">
        <f>CSV貼付!H8532</f>
        <v>3.1150346604938199E-2</v>
      </c>
      <c r="M8531">
        <f>CSV貼付!I8532</f>
        <v>0</v>
      </c>
      <c r="N8531">
        <f>CSV貼付!J8532</f>
        <v>0</v>
      </c>
      <c r="O8531">
        <f>CSV貼付!K8532</f>
        <v>0.70119783434343397</v>
      </c>
      <c r="P8531">
        <f>CSV貼付!L8532</f>
        <v>1.9900640000000001</v>
      </c>
      <c r="Q8531">
        <f>CSV貼付!M8532</f>
        <v>0</v>
      </c>
      <c r="R8531">
        <f>CSV貼付!N8532</f>
        <v>0</v>
      </c>
      <c r="S8531">
        <f>CSV貼付!O8532</f>
        <v>0</v>
      </c>
      <c r="T8531">
        <f>CSV貼付!P8532</f>
        <v>0</v>
      </c>
      <c r="U8531">
        <f>CSV貼付!Q8532</f>
        <v>0</v>
      </c>
    </row>
    <row r="8532" spans="1:21" x14ac:dyDescent="0.45">
      <c r="A8532" s="2">
        <v>44917.416666655197</v>
      </c>
      <c r="B8532" s="1">
        <v>44917.416666655197</v>
      </c>
      <c r="C8532">
        <f t="shared" si="268"/>
        <v>12</v>
      </c>
      <c r="D8532">
        <f t="shared" si="269"/>
        <v>22</v>
      </c>
      <c r="E8532">
        <f>CSV貼付!A8533</f>
        <v>0</v>
      </c>
      <c r="F8532">
        <f>CSV貼付!B8533</f>
        <v>0</v>
      </c>
      <c r="G8532">
        <f>CSV貼付!C8533</f>
        <v>0</v>
      </c>
      <c r="H8532">
        <f>CSV貼付!D8533</f>
        <v>0</v>
      </c>
      <c r="I8532">
        <f>CSV貼付!E8533</f>
        <v>0</v>
      </c>
      <c r="J8532">
        <f>CSV貼付!F8533</f>
        <v>0</v>
      </c>
      <c r="K8532">
        <f>CSV貼付!G8533</f>
        <v>0.62368586240000001</v>
      </c>
      <c r="L8532">
        <f>CSV貼付!H8533</f>
        <v>3.3281279938271603E-2</v>
      </c>
      <c r="M8532">
        <f>CSV貼付!I8533</f>
        <v>0.41765216364155899</v>
      </c>
      <c r="N8532">
        <f>CSV貼付!J8533</f>
        <v>0</v>
      </c>
      <c r="O8532">
        <f>CSV貼付!K8533</f>
        <v>1.5562754467878701</v>
      </c>
      <c r="P8532">
        <f>CSV貼付!L8533</f>
        <v>3.86496</v>
      </c>
      <c r="Q8532">
        <f>CSV貼付!M8533</f>
        <v>0</v>
      </c>
      <c r="R8532">
        <f>CSV貼付!N8533</f>
        <v>0</v>
      </c>
      <c r="S8532">
        <f>CSV貼付!O8533</f>
        <v>0</v>
      </c>
      <c r="T8532">
        <f>CSV貼付!P8533</f>
        <v>0</v>
      </c>
      <c r="U8532">
        <f>CSV貼付!Q8533</f>
        <v>0</v>
      </c>
    </row>
    <row r="8533" spans="1:21" x14ac:dyDescent="0.45">
      <c r="A8533" s="2">
        <v>44917.458333321898</v>
      </c>
      <c r="B8533" s="1">
        <v>44917.458333321898</v>
      </c>
      <c r="C8533">
        <f t="shared" si="268"/>
        <v>12</v>
      </c>
      <c r="D8533">
        <f t="shared" si="269"/>
        <v>22</v>
      </c>
      <c r="E8533">
        <f>CSV貼付!A8534</f>
        <v>0</v>
      </c>
      <c r="F8533">
        <f>CSV貼付!B8534</f>
        <v>0</v>
      </c>
      <c r="G8533">
        <f>CSV貼付!C8534</f>
        <v>0</v>
      </c>
      <c r="H8533">
        <f>CSV貼付!D8534</f>
        <v>0</v>
      </c>
      <c r="I8533">
        <f>CSV貼付!E8534</f>
        <v>0</v>
      </c>
      <c r="J8533">
        <f>CSV貼付!F8534</f>
        <v>0</v>
      </c>
      <c r="K8533">
        <f>CSV貼付!G8534</f>
        <v>0.63178666240000003</v>
      </c>
      <c r="L8533">
        <f>CSV貼付!H8534</f>
        <v>3.1150346604938199E-2</v>
      </c>
      <c r="M8533">
        <f>CSV貼付!I8534</f>
        <v>0</v>
      </c>
      <c r="N8533">
        <f>CSV貼付!J8534</f>
        <v>0</v>
      </c>
      <c r="O8533">
        <f>CSV貼付!K8534</f>
        <v>0.52600793750841701</v>
      </c>
      <c r="P8533">
        <f>CSV貼付!L8534</f>
        <v>0.69979199999999997</v>
      </c>
      <c r="Q8533">
        <f>CSV貼付!M8534</f>
        <v>0</v>
      </c>
      <c r="R8533">
        <f>CSV貼付!N8534</f>
        <v>0</v>
      </c>
      <c r="S8533">
        <f>CSV貼付!O8534</f>
        <v>0</v>
      </c>
      <c r="T8533">
        <f>CSV貼付!P8534</f>
        <v>0</v>
      </c>
      <c r="U8533">
        <f>CSV貼付!Q8534</f>
        <v>0</v>
      </c>
    </row>
    <row r="8534" spans="1:21" x14ac:dyDescent="0.45">
      <c r="A8534" s="2">
        <v>44917.499999988599</v>
      </c>
      <c r="B8534" s="1">
        <v>44917.499999988599</v>
      </c>
      <c r="C8534">
        <f t="shared" si="268"/>
        <v>12</v>
      </c>
      <c r="D8534">
        <f t="shared" si="269"/>
        <v>22</v>
      </c>
      <c r="E8534">
        <f>CSV貼付!A8535</f>
        <v>2.7842845347698</v>
      </c>
      <c r="F8534">
        <f>CSV貼付!B8535</f>
        <v>0</v>
      </c>
      <c r="G8534">
        <f>CSV貼付!C8535</f>
        <v>0</v>
      </c>
      <c r="H8534">
        <f>CSV貼付!D8535</f>
        <v>0</v>
      </c>
      <c r="I8534">
        <f>CSV貼付!E8535</f>
        <v>0</v>
      </c>
      <c r="J8534">
        <f>CSV貼付!F8535</f>
        <v>0</v>
      </c>
      <c r="K8534">
        <f>CSV貼付!G8535</f>
        <v>0.62368586240000001</v>
      </c>
      <c r="L8534">
        <f>CSV貼付!H8535</f>
        <v>3.1150346604938199E-2</v>
      </c>
      <c r="M8534">
        <f>CSV貼付!I8535</f>
        <v>0</v>
      </c>
      <c r="N8534">
        <f>CSV貼付!J8535</f>
        <v>0</v>
      </c>
      <c r="O8534">
        <f>CSV貼付!K8535</f>
        <v>4.0062302491582401E-2</v>
      </c>
      <c r="P8534">
        <f>CSV貼付!L8535</f>
        <v>0.77592000000000005</v>
      </c>
      <c r="Q8534">
        <f>CSV貼付!M8535</f>
        <v>0</v>
      </c>
      <c r="R8534">
        <f>CSV貼付!N8535</f>
        <v>1.6123000000000001</v>
      </c>
      <c r="S8534">
        <f>CSV貼付!O8535</f>
        <v>0</v>
      </c>
      <c r="T8534">
        <f>CSV貼付!P8535</f>
        <v>0</v>
      </c>
      <c r="U8534">
        <f>CSV貼付!Q8535</f>
        <v>0</v>
      </c>
    </row>
    <row r="8535" spans="1:21" x14ac:dyDescent="0.45">
      <c r="A8535" s="2">
        <v>44917.541666655197</v>
      </c>
      <c r="B8535" s="1">
        <v>44917.541666655197</v>
      </c>
      <c r="C8535">
        <f t="shared" si="268"/>
        <v>12</v>
      </c>
      <c r="D8535">
        <f t="shared" si="269"/>
        <v>22</v>
      </c>
      <c r="E8535">
        <f>CSV貼付!A8536</f>
        <v>1.58197652381617</v>
      </c>
      <c r="F8535">
        <f>CSV貼付!B8536</f>
        <v>0</v>
      </c>
      <c r="G8535">
        <f>CSV貼付!C8536</f>
        <v>0</v>
      </c>
      <c r="H8535">
        <f>CSV貼付!D8536</f>
        <v>0</v>
      </c>
      <c r="I8535">
        <f>CSV貼付!E8536</f>
        <v>0</v>
      </c>
      <c r="J8535">
        <f>CSV貼付!F8536</f>
        <v>0</v>
      </c>
      <c r="K8535">
        <f>CSV貼付!G8536</f>
        <v>0.75066346240000004</v>
      </c>
      <c r="L8535">
        <f>CSV貼付!H8536</f>
        <v>3.7543146604938203E-2</v>
      </c>
      <c r="M8535">
        <f>CSV貼付!I8536</f>
        <v>1.25295649092467</v>
      </c>
      <c r="N8535">
        <f>CSV貼付!J8536</f>
        <v>0</v>
      </c>
      <c r="O8535">
        <f>CSV貼付!K8536</f>
        <v>0.19158373925925901</v>
      </c>
      <c r="P8535">
        <f>CSV貼付!L8536</f>
        <v>3.6160800000000002</v>
      </c>
      <c r="Q8535">
        <f>CSV貼付!M8536</f>
        <v>0</v>
      </c>
      <c r="R8535">
        <f>CSV貼付!N8536</f>
        <v>0</v>
      </c>
      <c r="S8535">
        <f>CSV貼付!O8536</f>
        <v>0</v>
      </c>
      <c r="T8535">
        <f>CSV貼付!P8536</f>
        <v>0</v>
      </c>
      <c r="U8535">
        <f>CSV貼付!Q8536</f>
        <v>0</v>
      </c>
    </row>
    <row r="8536" spans="1:21" x14ac:dyDescent="0.45">
      <c r="A8536" s="2">
        <v>44917.583333321898</v>
      </c>
      <c r="B8536" s="1">
        <v>44917.583333321898</v>
      </c>
      <c r="C8536">
        <f t="shared" si="268"/>
        <v>12</v>
      </c>
      <c r="D8536">
        <f t="shared" si="269"/>
        <v>22</v>
      </c>
      <c r="E8536">
        <f>CSV貼付!A8537</f>
        <v>0</v>
      </c>
      <c r="F8536">
        <f>CSV貼付!B8537</f>
        <v>0</v>
      </c>
      <c r="G8536">
        <f>CSV貼付!C8537</f>
        <v>0</v>
      </c>
      <c r="H8536">
        <f>CSV貼付!D8537</f>
        <v>0</v>
      </c>
      <c r="I8536">
        <f>CSV貼付!E8537</f>
        <v>0</v>
      </c>
      <c r="J8536">
        <f>CSV貼付!F8537</f>
        <v>0</v>
      </c>
      <c r="K8536">
        <f>CSV貼付!G8537</f>
        <v>0.63178666240000003</v>
      </c>
      <c r="L8536">
        <f>CSV貼付!H8537</f>
        <v>3.1150346604938199E-2</v>
      </c>
      <c r="M8536">
        <f>CSV貼付!I8537</f>
        <v>0</v>
      </c>
      <c r="N8536">
        <f>CSV貼付!J8537</f>
        <v>0</v>
      </c>
      <c r="O8536">
        <f>CSV貼付!K8537</f>
        <v>0.43881653387205299</v>
      </c>
      <c r="P8536">
        <f>CSV貼付!L8537</f>
        <v>0.69979199999999997</v>
      </c>
      <c r="Q8536">
        <f>CSV貼付!M8537</f>
        <v>0</v>
      </c>
      <c r="R8536">
        <f>CSV貼付!N8537</f>
        <v>0</v>
      </c>
      <c r="S8536">
        <f>CSV貼付!O8537</f>
        <v>0</v>
      </c>
      <c r="T8536">
        <f>CSV貼付!P8537</f>
        <v>0</v>
      </c>
      <c r="U8536">
        <f>CSV貼付!Q8537</f>
        <v>0</v>
      </c>
    </row>
    <row r="8537" spans="1:21" x14ac:dyDescent="0.45">
      <c r="A8537" s="2">
        <v>44917.624999988599</v>
      </c>
      <c r="B8537" s="1">
        <v>44917.624999988599</v>
      </c>
      <c r="C8537">
        <f t="shared" si="268"/>
        <v>12</v>
      </c>
      <c r="D8537">
        <f t="shared" si="269"/>
        <v>22</v>
      </c>
      <c r="E8537">
        <f>CSV貼付!A8538</f>
        <v>0</v>
      </c>
      <c r="F8537">
        <f>CSV貼付!B8538</f>
        <v>0</v>
      </c>
      <c r="G8537">
        <f>CSV貼付!C8538</f>
        <v>0</v>
      </c>
      <c r="H8537">
        <f>CSV貼付!D8538</f>
        <v>0</v>
      </c>
      <c r="I8537">
        <f>CSV貼付!E8538</f>
        <v>0</v>
      </c>
      <c r="J8537">
        <f>CSV貼付!F8538</f>
        <v>0</v>
      </c>
      <c r="K8537">
        <f>CSV貼付!G8538</f>
        <v>0.62368586240000001</v>
      </c>
      <c r="L8537">
        <f>CSV貼付!H8538</f>
        <v>3.1150346604938199E-2</v>
      </c>
      <c r="M8537">
        <f>CSV貼付!I8538</f>
        <v>0</v>
      </c>
      <c r="N8537">
        <f>CSV貼付!J8538</f>
        <v>0</v>
      </c>
      <c r="O8537">
        <f>CSV貼付!K8538</f>
        <v>0.278775142895622</v>
      </c>
      <c r="P8537">
        <f>CSV貼付!L8538</f>
        <v>0.77592000000000005</v>
      </c>
      <c r="Q8537">
        <f>CSV貼付!M8538</f>
        <v>0</v>
      </c>
      <c r="R8537">
        <f>CSV貼付!N8538</f>
        <v>0</v>
      </c>
      <c r="S8537">
        <f>CSV貼付!O8538</f>
        <v>0</v>
      </c>
      <c r="T8537">
        <f>CSV貼付!P8538</f>
        <v>0</v>
      </c>
      <c r="U8537">
        <f>CSV貼付!Q8538</f>
        <v>0</v>
      </c>
    </row>
    <row r="8538" spans="1:21" x14ac:dyDescent="0.45">
      <c r="A8538" s="2">
        <v>44917.666666655197</v>
      </c>
      <c r="B8538" s="1">
        <v>44917.666666655197</v>
      </c>
      <c r="C8538">
        <f t="shared" si="268"/>
        <v>12</v>
      </c>
      <c r="D8538">
        <f t="shared" si="269"/>
        <v>22</v>
      </c>
      <c r="E8538">
        <f>CSV貼付!A8539</f>
        <v>6.2172250189831004</v>
      </c>
      <c r="F8538">
        <f>CSV貼付!B8539</f>
        <v>0</v>
      </c>
      <c r="G8538">
        <f>CSV貼付!C8539</f>
        <v>0</v>
      </c>
      <c r="H8538">
        <f>CSV貼付!D8539</f>
        <v>0</v>
      </c>
      <c r="I8538">
        <f>CSV貼付!E8539</f>
        <v>0</v>
      </c>
      <c r="J8538">
        <f>CSV貼付!F8539</f>
        <v>0</v>
      </c>
      <c r="K8538">
        <f>CSV貼付!G8539</f>
        <v>0.62368586240000001</v>
      </c>
      <c r="L8538">
        <f>CSV貼付!H8539</f>
        <v>3.1150346604938199E-2</v>
      </c>
      <c r="M8538">
        <f>CSV貼付!I8539</f>
        <v>0</v>
      </c>
      <c r="N8538">
        <f>CSV貼付!J8539</f>
        <v>0</v>
      </c>
      <c r="O8538">
        <f>CSV貼付!K8539</f>
        <v>0</v>
      </c>
      <c r="P8538">
        <f>CSV貼付!L8539</f>
        <v>0.77592000000000005</v>
      </c>
      <c r="Q8538">
        <f>CSV貼付!M8539</f>
        <v>0</v>
      </c>
      <c r="R8538">
        <f>CSV貼付!N8539</f>
        <v>0</v>
      </c>
      <c r="S8538">
        <f>CSV貼付!O8539</f>
        <v>0</v>
      </c>
      <c r="T8538">
        <f>CSV貼付!P8539</f>
        <v>0</v>
      </c>
      <c r="U8538">
        <f>CSV貼付!Q8539</f>
        <v>0</v>
      </c>
    </row>
    <row r="8539" spans="1:21" x14ac:dyDescent="0.45">
      <c r="A8539" s="2">
        <v>44917.708333321898</v>
      </c>
      <c r="B8539" s="1">
        <v>44917.708333321898</v>
      </c>
      <c r="C8539">
        <f t="shared" si="268"/>
        <v>12</v>
      </c>
      <c r="D8539">
        <f t="shared" si="269"/>
        <v>22</v>
      </c>
      <c r="E8539">
        <f>CSV貼付!A8540</f>
        <v>5.2378069468377797</v>
      </c>
      <c r="F8539">
        <f>CSV貼付!B8540</f>
        <v>0</v>
      </c>
      <c r="G8539">
        <f>CSV貼付!C8540</f>
        <v>0</v>
      </c>
      <c r="H8539">
        <f>CSV貼付!D8540</f>
        <v>0</v>
      </c>
      <c r="I8539">
        <f>CSV貼付!E8540</f>
        <v>0</v>
      </c>
      <c r="J8539">
        <f>CSV貼付!F8540</f>
        <v>0</v>
      </c>
      <c r="K8539">
        <f>CSV貼付!G8540</f>
        <v>0.63178666240000003</v>
      </c>
      <c r="L8539">
        <f>CSV貼付!H8540</f>
        <v>3.3281279938271603E-2</v>
      </c>
      <c r="M8539">
        <f>CSV貼付!I8540</f>
        <v>0.41765216364155899</v>
      </c>
      <c r="N8539">
        <f>CSV貼付!J8540</f>
        <v>0</v>
      </c>
      <c r="O8539">
        <f>CSV貼付!K8540</f>
        <v>0.327357399595959</v>
      </c>
      <c r="P8539">
        <f>CSV貼付!L8540</f>
        <v>0.69979199999999997</v>
      </c>
      <c r="Q8539">
        <f>CSV貼付!M8540</f>
        <v>0</v>
      </c>
      <c r="R8539">
        <f>CSV貼付!N8540</f>
        <v>0</v>
      </c>
      <c r="S8539">
        <f>CSV貼付!O8540</f>
        <v>0</v>
      </c>
      <c r="T8539">
        <f>CSV貼付!P8540</f>
        <v>0</v>
      </c>
      <c r="U8539">
        <f>CSV貼付!Q8540</f>
        <v>0</v>
      </c>
    </row>
    <row r="8540" spans="1:21" x14ac:dyDescent="0.45">
      <c r="A8540" s="2">
        <v>44917.749999988599</v>
      </c>
      <c r="B8540" s="1">
        <v>44917.749999988599</v>
      </c>
      <c r="C8540">
        <f t="shared" si="268"/>
        <v>12</v>
      </c>
      <c r="D8540">
        <f t="shared" si="269"/>
        <v>22</v>
      </c>
      <c r="E8540">
        <f>CSV貼付!A8541</f>
        <v>12.633687727027</v>
      </c>
      <c r="F8540">
        <f>CSV貼付!B8541</f>
        <v>0</v>
      </c>
      <c r="G8540">
        <f>CSV貼付!C8541</f>
        <v>0</v>
      </c>
      <c r="H8540">
        <f>CSV貼付!D8541</f>
        <v>0</v>
      </c>
      <c r="I8540">
        <f>CSV貼付!E8541</f>
        <v>0</v>
      </c>
      <c r="J8540">
        <f>CSV貼付!F8541</f>
        <v>0</v>
      </c>
      <c r="K8540">
        <f>CSV貼付!G8541</f>
        <v>0.63178666240000003</v>
      </c>
      <c r="L8540">
        <f>CSV貼付!H8541</f>
        <v>3.1150346604938199E-2</v>
      </c>
      <c r="M8540">
        <f>CSV貼付!I8541</f>
        <v>0</v>
      </c>
      <c r="N8540">
        <f>CSV貼付!J8541</f>
        <v>0</v>
      </c>
      <c r="O8540">
        <f>CSV貼付!K8541</f>
        <v>0.55005023515151497</v>
      </c>
      <c r="P8540">
        <f>CSV貼付!L8541</f>
        <v>2.953376</v>
      </c>
      <c r="Q8540">
        <f>CSV貼付!M8541</f>
        <v>0</v>
      </c>
      <c r="R8540">
        <f>CSV貼付!N8541</f>
        <v>0</v>
      </c>
      <c r="S8540">
        <f>CSV貼付!O8541</f>
        <v>0</v>
      </c>
      <c r="T8540">
        <f>CSV貼付!P8541</f>
        <v>0</v>
      </c>
      <c r="U8540">
        <f>CSV貼付!Q8541</f>
        <v>0</v>
      </c>
    </row>
    <row r="8541" spans="1:21" x14ac:dyDescent="0.45">
      <c r="A8541" s="2">
        <v>44917.791666655197</v>
      </c>
      <c r="B8541" s="1">
        <v>44917.791666655197</v>
      </c>
      <c r="C8541">
        <f t="shared" si="268"/>
        <v>12</v>
      </c>
      <c r="D8541">
        <f t="shared" si="269"/>
        <v>22</v>
      </c>
      <c r="E8541">
        <f>CSV貼付!A8542</f>
        <v>8.5843343933432692</v>
      </c>
      <c r="F8541">
        <f>CSV貼付!B8542</f>
        <v>0</v>
      </c>
      <c r="G8541">
        <f>CSV貼付!C8542</f>
        <v>0</v>
      </c>
      <c r="H8541">
        <f>CSV貼付!D8542</f>
        <v>0</v>
      </c>
      <c r="I8541">
        <f>CSV貼付!E8542</f>
        <v>0</v>
      </c>
      <c r="J8541">
        <f>CSV貼付!F8542</f>
        <v>0</v>
      </c>
      <c r="K8541">
        <f>CSV貼付!G8542</f>
        <v>0.86944266240000001</v>
      </c>
      <c r="L8541">
        <f>CSV貼付!H8542</f>
        <v>6.3114346604938198E-2</v>
      </c>
      <c r="M8541">
        <f>CSV貼付!I8542</f>
        <v>6.2647824546233801</v>
      </c>
      <c r="N8541">
        <f>CSV貼付!J8542</f>
        <v>0</v>
      </c>
      <c r="O8541">
        <f>CSV貼付!K8542</f>
        <v>0.63905249670033604</v>
      </c>
      <c r="P8541">
        <f>CSV貼付!L8542</f>
        <v>5.3377439999999998</v>
      </c>
      <c r="Q8541">
        <f>CSV貼付!M8542</f>
        <v>0</v>
      </c>
      <c r="R8541">
        <f>CSV貼付!N8542</f>
        <v>0</v>
      </c>
      <c r="S8541">
        <f>CSV貼付!O8542</f>
        <v>0</v>
      </c>
      <c r="T8541">
        <f>CSV貼付!P8542</f>
        <v>0</v>
      </c>
      <c r="U8541">
        <f>CSV貼付!Q8542</f>
        <v>0</v>
      </c>
    </row>
    <row r="8542" spans="1:21" x14ac:dyDescent="0.45">
      <c r="A8542" s="2">
        <v>44917.833333321898</v>
      </c>
      <c r="B8542" s="1">
        <v>44917.833333321898</v>
      </c>
      <c r="C8542">
        <f t="shared" si="268"/>
        <v>12</v>
      </c>
      <c r="D8542">
        <f t="shared" si="269"/>
        <v>22</v>
      </c>
      <c r="E8542">
        <f>CSV貼付!A8543</f>
        <v>11.697370125275899</v>
      </c>
      <c r="F8542">
        <f>CSV貼付!B8543</f>
        <v>0</v>
      </c>
      <c r="G8542">
        <f>CSV貼付!C8543</f>
        <v>0</v>
      </c>
      <c r="H8542">
        <f>CSV貼付!D8543</f>
        <v>0</v>
      </c>
      <c r="I8542">
        <f>CSV貼付!E8543</f>
        <v>0</v>
      </c>
      <c r="J8542">
        <f>CSV貼付!F8543</f>
        <v>0</v>
      </c>
      <c r="K8542">
        <f>CSV貼付!G8543</f>
        <v>0.86944266240000001</v>
      </c>
      <c r="L8542">
        <f>CSV貼付!H8543</f>
        <v>0.23158279104938201</v>
      </c>
      <c r="M8542">
        <f>CSV貼付!I8543</f>
        <v>35.258694870389299</v>
      </c>
      <c r="N8542">
        <f>CSV貼付!J8543</f>
        <v>0</v>
      </c>
      <c r="O8542">
        <f>CSV貼付!K8543</f>
        <v>1.5291702804040399</v>
      </c>
      <c r="P8542">
        <f>CSV貼付!L8543</f>
        <v>1.8924639999999999</v>
      </c>
      <c r="Q8542">
        <f>CSV貼付!M8543</f>
        <v>0</v>
      </c>
      <c r="R8542">
        <f>CSV貼付!N8543</f>
        <v>7.6615000000000002</v>
      </c>
      <c r="S8542">
        <f>CSV貼付!O8543</f>
        <v>0</v>
      </c>
      <c r="T8542">
        <f>CSV貼付!P8543</f>
        <v>0</v>
      </c>
      <c r="U8542">
        <f>CSV貼付!Q8543</f>
        <v>0</v>
      </c>
    </row>
    <row r="8543" spans="1:21" x14ac:dyDescent="0.45">
      <c r="A8543" s="2">
        <v>44917.874999988599</v>
      </c>
      <c r="B8543" s="1">
        <v>44917.874999988599</v>
      </c>
      <c r="C8543">
        <f t="shared" si="268"/>
        <v>12</v>
      </c>
      <c r="D8543">
        <f t="shared" si="269"/>
        <v>22</v>
      </c>
      <c r="E8543">
        <f>CSV貼付!A8544</f>
        <v>11.7955447277693</v>
      </c>
      <c r="F8543">
        <f>CSV貼付!B8544</f>
        <v>0</v>
      </c>
      <c r="G8543">
        <f>CSV貼付!C8544</f>
        <v>0</v>
      </c>
      <c r="H8543">
        <f>CSV貼付!D8544</f>
        <v>0</v>
      </c>
      <c r="I8543">
        <f>CSV貼付!E8544</f>
        <v>0</v>
      </c>
      <c r="J8543">
        <f>CSV貼付!F8544</f>
        <v>0</v>
      </c>
      <c r="K8543">
        <f>CSV貼付!G8544</f>
        <v>0.63178666240000003</v>
      </c>
      <c r="L8543">
        <f>CSV貼付!H8544</f>
        <v>0.24407687459104899</v>
      </c>
      <c r="M8543">
        <f>CSV貼付!I8544</f>
        <v>19.479483210589201</v>
      </c>
      <c r="N8543">
        <f>CSV貼付!J8544</f>
        <v>0</v>
      </c>
      <c r="O8543">
        <f>CSV貼付!K8544</f>
        <v>0.52493358168350102</v>
      </c>
      <c r="P8543">
        <f>CSV貼付!L8544</f>
        <v>2.0583840000000002</v>
      </c>
      <c r="Q8543">
        <f>CSV貼付!M8544</f>
        <v>0</v>
      </c>
      <c r="R8543">
        <f>CSV貼付!N8544</f>
        <v>0</v>
      </c>
      <c r="S8543">
        <f>CSV貼付!O8544</f>
        <v>0</v>
      </c>
      <c r="T8543">
        <f>CSV貼付!P8544</f>
        <v>0</v>
      </c>
      <c r="U8543">
        <f>CSV貼付!Q8544</f>
        <v>0</v>
      </c>
    </row>
    <row r="8544" spans="1:21" x14ac:dyDescent="0.45">
      <c r="A8544" s="2">
        <v>44917.916666655197</v>
      </c>
      <c r="B8544" s="1">
        <v>44917.916666655197</v>
      </c>
      <c r="C8544">
        <f t="shared" si="268"/>
        <v>12</v>
      </c>
      <c r="D8544">
        <f t="shared" si="269"/>
        <v>22</v>
      </c>
      <c r="E8544">
        <f>CSV貼付!A8545</f>
        <v>13.755434288051401</v>
      </c>
      <c r="F8544">
        <f>CSV貼付!B8545</f>
        <v>0</v>
      </c>
      <c r="G8544">
        <f>CSV貼付!C8545</f>
        <v>0</v>
      </c>
      <c r="H8544">
        <f>CSV貼付!D8545</f>
        <v>0</v>
      </c>
      <c r="I8544">
        <f>CSV貼付!E8545</f>
        <v>0</v>
      </c>
      <c r="J8544">
        <f>CSV貼付!F8545</f>
        <v>0</v>
      </c>
      <c r="K8544">
        <f>CSV貼付!G8545</f>
        <v>0.63178666240000003</v>
      </c>
      <c r="L8544">
        <f>CSV貼付!H8545</f>
        <v>0.21104740792438201</v>
      </c>
      <c r="M8544">
        <f>CSV貼付!I8545</f>
        <v>12.904997948424</v>
      </c>
      <c r="N8544">
        <f>CSV貼付!J8545</f>
        <v>0</v>
      </c>
      <c r="O8544">
        <f>CSV貼付!K8545</f>
        <v>1.40979691986532</v>
      </c>
      <c r="P8544">
        <f>CSV貼付!L8545</f>
        <v>2.775744</v>
      </c>
      <c r="Q8544">
        <f>CSV貼付!M8545</f>
        <v>0</v>
      </c>
      <c r="R8544">
        <f>CSV貼付!N8545</f>
        <v>0</v>
      </c>
      <c r="S8544">
        <f>CSV貼付!O8545</f>
        <v>0</v>
      </c>
      <c r="T8544">
        <f>CSV貼付!P8545</f>
        <v>0</v>
      </c>
      <c r="U8544">
        <f>CSV貼付!Q8545</f>
        <v>0</v>
      </c>
    </row>
    <row r="8545" spans="1:21" x14ac:dyDescent="0.45">
      <c r="A8545" s="2">
        <v>44917.958333321898</v>
      </c>
      <c r="B8545" s="1">
        <v>44917.958333321898</v>
      </c>
      <c r="C8545">
        <f t="shared" si="268"/>
        <v>12</v>
      </c>
      <c r="D8545">
        <f t="shared" si="269"/>
        <v>22</v>
      </c>
      <c r="E8545">
        <f>CSV貼付!A8546</f>
        <v>10.1923032735781</v>
      </c>
      <c r="F8545">
        <f>CSV貼付!B8546</f>
        <v>0</v>
      </c>
      <c r="G8545">
        <f>CSV貼付!C8546</f>
        <v>0</v>
      </c>
      <c r="H8545">
        <f>CSV貼付!D8546</f>
        <v>0</v>
      </c>
      <c r="I8545">
        <f>CSV貼付!E8546</f>
        <v>0</v>
      </c>
      <c r="J8545">
        <f>CSV貼付!F8546</f>
        <v>0</v>
      </c>
      <c r="K8545">
        <f>CSV貼付!G8546</f>
        <v>0.86397706240000005</v>
      </c>
      <c r="L8545">
        <f>CSV貼付!H8546</f>
        <v>0.33873660257715998</v>
      </c>
      <c r="M8545">
        <f>CSV貼付!I8546</f>
        <v>16.4854084191185</v>
      </c>
      <c r="N8545">
        <f>CSV貼付!J8546</f>
        <v>0</v>
      </c>
      <c r="O8545">
        <f>CSV貼付!K8546</f>
        <v>1.65085032</v>
      </c>
      <c r="P8545">
        <f>CSV貼付!L8546</f>
        <v>2.5629759999999999</v>
      </c>
      <c r="Q8545">
        <f>CSV貼付!M8546</f>
        <v>0</v>
      </c>
      <c r="R8545">
        <f>CSV貼付!N8546</f>
        <v>0</v>
      </c>
      <c r="S8545">
        <f>CSV貼付!O8546</f>
        <v>0</v>
      </c>
      <c r="T8545">
        <f>CSV貼付!P8546</f>
        <v>0</v>
      </c>
      <c r="U8545">
        <f>CSV貼付!Q8546</f>
        <v>0</v>
      </c>
    </row>
    <row r="8546" spans="1:21" x14ac:dyDescent="0.45">
      <c r="A8546" s="2">
        <v>44917.999999988599</v>
      </c>
      <c r="B8546" s="1">
        <v>44917.999999988599</v>
      </c>
      <c r="C8546">
        <f t="shared" si="268"/>
        <v>12</v>
      </c>
      <c r="D8546">
        <f t="shared" si="269"/>
        <v>23</v>
      </c>
      <c r="E8546">
        <f>CSV貼付!A8547</f>
        <v>0</v>
      </c>
      <c r="F8546">
        <f>CSV貼付!B8547</f>
        <v>0</v>
      </c>
      <c r="G8546">
        <f>CSV貼付!C8547</f>
        <v>0</v>
      </c>
      <c r="H8546">
        <f>CSV貼付!D8547</f>
        <v>0</v>
      </c>
      <c r="I8546">
        <f>CSV貼付!E8547</f>
        <v>0</v>
      </c>
      <c r="J8546">
        <f>CSV貼付!F8547</f>
        <v>0</v>
      </c>
      <c r="K8546">
        <f>CSV貼付!G8547</f>
        <v>0.88027626240000001</v>
      </c>
      <c r="L8546">
        <f>CSV貼付!H8547</f>
        <v>3.5412213271604903E-2</v>
      </c>
      <c r="M8546">
        <f>CSV貼付!I8547</f>
        <v>0.83530432728311799</v>
      </c>
      <c r="N8546">
        <f>CSV貼付!J8547</f>
        <v>0</v>
      </c>
      <c r="O8546">
        <f>CSV貼付!K8547</f>
        <v>1.68655696781144</v>
      </c>
      <c r="P8546">
        <f>CSV貼付!L8547</f>
        <v>2.696688</v>
      </c>
      <c r="Q8546">
        <f>CSV貼付!M8547</f>
        <v>0</v>
      </c>
      <c r="R8546">
        <f>CSV貼付!N8547</f>
        <v>0</v>
      </c>
      <c r="S8546">
        <f>CSV貼付!O8547</f>
        <v>0</v>
      </c>
      <c r="T8546">
        <f>CSV貼付!P8547</f>
        <v>0</v>
      </c>
      <c r="U8546">
        <f>CSV貼付!Q8547</f>
        <v>0</v>
      </c>
    </row>
    <row r="8547" spans="1:21" x14ac:dyDescent="0.45">
      <c r="A8547" s="2">
        <v>44918.041666655197</v>
      </c>
      <c r="B8547" s="1">
        <v>44918.041666655197</v>
      </c>
      <c r="C8547">
        <f t="shared" si="268"/>
        <v>12</v>
      </c>
      <c r="D8547">
        <f t="shared" si="269"/>
        <v>23</v>
      </c>
      <c r="E8547">
        <f>CSV貼付!A8548</f>
        <v>0</v>
      </c>
      <c r="F8547">
        <f>CSV貼付!B8548</f>
        <v>0</v>
      </c>
      <c r="G8547">
        <f>CSV貼付!C8548</f>
        <v>0</v>
      </c>
      <c r="H8547">
        <f>CSV貼付!D8548</f>
        <v>0</v>
      </c>
      <c r="I8547">
        <f>CSV貼付!E8548</f>
        <v>0</v>
      </c>
      <c r="J8547">
        <f>CSV貼付!F8548</f>
        <v>0</v>
      </c>
      <c r="K8547">
        <f>CSV貼付!G8548</f>
        <v>0.62368586240000001</v>
      </c>
      <c r="L8547">
        <f>CSV貼付!H8548</f>
        <v>3.1474173765432101E-2</v>
      </c>
      <c r="M8547">
        <f>CSV貼付!I8548</f>
        <v>0</v>
      </c>
      <c r="N8547">
        <f>CSV貼付!J8548</f>
        <v>0</v>
      </c>
      <c r="O8547">
        <f>CSV貼付!K8548</f>
        <v>0</v>
      </c>
      <c r="P8547">
        <f>CSV貼付!L8548</f>
        <v>1.7685120000000001</v>
      </c>
      <c r="Q8547">
        <f>CSV貼付!M8548</f>
        <v>0</v>
      </c>
      <c r="R8547">
        <f>CSV貼付!N8548</f>
        <v>0</v>
      </c>
      <c r="S8547">
        <f>CSV貼付!O8548</f>
        <v>0</v>
      </c>
      <c r="T8547">
        <f>CSV貼付!P8548</f>
        <v>0</v>
      </c>
      <c r="U8547">
        <f>CSV貼付!Q8548</f>
        <v>0</v>
      </c>
    </row>
    <row r="8548" spans="1:21" x14ac:dyDescent="0.45">
      <c r="A8548" s="2">
        <v>44918.083333321898</v>
      </c>
      <c r="B8548" s="1">
        <v>44918.083333321898</v>
      </c>
      <c r="C8548">
        <f t="shared" si="268"/>
        <v>12</v>
      </c>
      <c r="D8548">
        <f t="shared" si="269"/>
        <v>23</v>
      </c>
      <c r="E8548">
        <f>CSV貼付!A8549</f>
        <v>0</v>
      </c>
      <c r="F8548">
        <f>CSV貼付!B8549</f>
        <v>0</v>
      </c>
      <c r="G8548">
        <f>CSV貼付!C8549</f>
        <v>0</v>
      </c>
      <c r="H8548">
        <f>CSV貼付!D8549</f>
        <v>0</v>
      </c>
      <c r="I8548">
        <f>CSV貼付!E8549</f>
        <v>0</v>
      </c>
      <c r="J8548">
        <f>CSV貼付!F8549</f>
        <v>0</v>
      </c>
      <c r="K8548">
        <f>CSV貼付!G8549</f>
        <v>0.62368586240000001</v>
      </c>
      <c r="L8548">
        <f>CSV貼付!H8549</f>
        <v>3.1474173765432101E-2</v>
      </c>
      <c r="M8548">
        <f>CSV貼付!I8549</f>
        <v>0</v>
      </c>
      <c r="N8548">
        <f>CSV貼付!J8549</f>
        <v>0</v>
      </c>
      <c r="O8548">
        <f>CSV貼付!K8549</f>
        <v>0</v>
      </c>
      <c r="P8548">
        <f>CSV貼付!L8549</f>
        <v>0.69979199999999997</v>
      </c>
      <c r="Q8548">
        <f>CSV貼付!M8549</f>
        <v>0</v>
      </c>
      <c r="R8548">
        <f>CSV貼付!N8549</f>
        <v>0</v>
      </c>
      <c r="S8548">
        <f>CSV貼付!O8549</f>
        <v>0</v>
      </c>
      <c r="T8548">
        <f>CSV貼付!P8549</f>
        <v>0</v>
      </c>
      <c r="U8548">
        <f>CSV貼付!Q8549</f>
        <v>0</v>
      </c>
    </row>
    <row r="8549" spans="1:21" x14ac:dyDescent="0.45">
      <c r="A8549" s="2">
        <v>44918.124999988599</v>
      </c>
      <c r="B8549" s="1">
        <v>44918.124999988599</v>
      </c>
      <c r="C8549">
        <f t="shared" si="268"/>
        <v>12</v>
      </c>
      <c r="D8549">
        <f t="shared" si="269"/>
        <v>23</v>
      </c>
      <c r="E8549">
        <f>CSV貼付!A8550</f>
        <v>0</v>
      </c>
      <c r="F8549">
        <f>CSV貼付!B8550</f>
        <v>0</v>
      </c>
      <c r="G8549">
        <f>CSV貼付!C8550</f>
        <v>0</v>
      </c>
      <c r="H8549">
        <f>CSV貼付!D8550</f>
        <v>0</v>
      </c>
      <c r="I8549">
        <f>CSV貼付!E8550</f>
        <v>0</v>
      </c>
      <c r="J8549">
        <f>CSV貼付!F8550</f>
        <v>0</v>
      </c>
      <c r="K8549">
        <f>CSV貼付!G8550</f>
        <v>0.62368586240000001</v>
      </c>
      <c r="L8549">
        <f>CSV貼付!H8550</f>
        <v>3.1474173765432101E-2</v>
      </c>
      <c r="M8549">
        <f>CSV貼付!I8550</f>
        <v>0</v>
      </c>
      <c r="N8549">
        <f>CSV貼付!J8550</f>
        <v>0</v>
      </c>
      <c r="O8549">
        <f>CSV貼付!K8550</f>
        <v>0</v>
      </c>
      <c r="P8549">
        <f>CSV貼付!L8550</f>
        <v>0.77592000000000005</v>
      </c>
      <c r="Q8549">
        <f>CSV貼付!M8550</f>
        <v>0</v>
      </c>
      <c r="R8549">
        <f>CSV貼付!N8550</f>
        <v>0</v>
      </c>
      <c r="S8549">
        <f>CSV貼付!O8550</f>
        <v>0</v>
      </c>
      <c r="T8549">
        <f>CSV貼付!P8550</f>
        <v>0</v>
      </c>
      <c r="U8549">
        <f>CSV貼付!Q8550</f>
        <v>0</v>
      </c>
    </row>
    <row r="8550" spans="1:21" x14ac:dyDescent="0.45">
      <c r="A8550" s="2">
        <v>44918.166666655197</v>
      </c>
      <c r="B8550" s="1">
        <v>44918.166666655197</v>
      </c>
      <c r="C8550">
        <f t="shared" si="268"/>
        <v>12</v>
      </c>
      <c r="D8550">
        <f t="shared" si="269"/>
        <v>23</v>
      </c>
      <c r="E8550">
        <f>CSV貼付!A8551</f>
        <v>0</v>
      </c>
      <c r="F8550">
        <f>CSV貼付!B8551</f>
        <v>0</v>
      </c>
      <c r="G8550">
        <f>CSV貼付!C8551</f>
        <v>0</v>
      </c>
      <c r="H8550">
        <f>CSV貼付!D8551</f>
        <v>0</v>
      </c>
      <c r="I8550">
        <f>CSV貼付!E8551</f>
        <v>0</v>
      </c>
      <c r="J8550">
        <f>CSV貼付!F8551</f>
        <v>0</v>
      </c>
      <c r="K8550">
        <f>CSV貼付!G8551</f>
        <v>0.62368586240000001</v>
      </c>
      <c r="L8550">
        <f>CSV貼付!H8551</f>
        <v>3.1474173765432101E-2</v>
      </c>
      <c r="M8550">
        <f>CSV貼付!I8551</f>
        <v>0</v>
      </c>
      <c r="N8550">
        <f>CSV貼付!J8551</f>
        <v>0</v>
      </c>
      <c r="O8550">
        <f>CSV貼付!K8551</f>
        <v>0</v>
      </c>
      <c r="P8550">
        <f>CSV貼付!L8551</f>
        <v>0.77592000000000005</v>
      </c>
      <c r="Q8550">
        <f>CSV貼付!M8551</f>
        <v>0</v>
      </c>
      <c r="R8550">
        <f>CSV貼付!N8551</f>
        <v>0</v>
      </c>
      <c r="S8550">
        <f>CSV貼付!O8551</f>
        <v>0</v>
      </c>
      <c r="T8550">
        <f>CSV貼付!P8551</f>
        <v>0</v>
      </c>
      <c r="U8550">
        <f>CSV貼付!Q8551</f>
        <v>0</v>
      </c>
    </row>
    <row r="8551" spans="1:21" x14ac:dyDescent="0.45">
      <c r="A8551" s="2">
        <v>44918.208333321898</v>
      </c>
      <c r="B8551" s="1">
        <v>44918.208333321898</v>
      </c>
      <c r="C8551">
        <f t="shared" si="268"/>
        <v>12</v>
      </c>
      <c r="D8551">
        <f t="shared" si="269"/>
        <v>23</v>
      </c>
      <c r="E8551">
        <f>CSV貼付!A8552</f>
        <v>0</v>
      </c>
      <c r="F8551">
        <f>CSV貼付!B8552</f>
        <v>0</v>
      </c>
      <c r="G8551">
        <f>CSV貼付!C8552</f>
        <v>0</v>
      </c>
      <c r="H8551">
        <f>CSV貼付!D8552</f>
        <v>0</v>
      </c>
      <c r="I8551">
        <f>CSV貼付!E8552</f>
        <v>0</v>
      </c>
      <c r="J8551">
        <f>CSV貼付!F8552</f>
        <v>0</v>
      </c>
      <c r="K8551">
        <f>CSV貼付!G8552</f>
        <v>0.62368586240000001</v>
      </c>
      <c r="L8551">
        <f>CSV貼付!H8552</f>
        <v>3.1474173765432101E-2</v>
      </c>
      <c r="M8551">
        <f>CSV貼付!I8552</f>
        <v>0</v>
      </c>
      <c r="N8551">
        <f>CSV貼付!J8552</f>
        <v>0</v>
      </c>
      <c r="O8551">
        <f>CSV貼付!K8552</f>
        <v>0</v>
      </c>
      <c r="P8551">
        <f>CSV貼付!L8552</f>
        <v>0.69979199999999997</v>
      </c>
      <c r="Q8551">
        <f>CSV貼付!M8552</f>
        <v>0</v>
      </c>
      <c r="R8551">
        <f>CSV貼付!N8552</f>
        <v>0</v>
      </c>
      <c r="S8551">
        <f>CSV貼付!O8552</f>
        <v>0</v>
      </c>
      <c r="T8551">
        <f>CSV貼付!P8552</f>
        <v>0</v>
      </c>
      <c r="U8551">
        <f>CSV貼付!Q8552</f>
        <v>0</v>
      </c>
    </row>
    <row r="8552" spans="1:21" x14ac:dyDescent="0.45">
      <c r="A8552" s="2">
        <v>44918.249999988599</v>
      </c>
      <c r="B8552" s="1">
        <v>44918.249999988599</v>
      </c>
      <c r="C8552">
        <f t="shared" si="268"/>
        <v>12</v>
      </c>
      <c r="D8552">
        <f t="shared" si="269"/>
        <v>23</v>
      </c>
      <c r="E8552">
        <f>CSV貼付!A8553</f>
        <v>0</v>
      </c>
      <c r="F8552">
        <f>CSV貼付!B8553</f>
        <v>0</v>
      </c>
      <c r="G8552">
        <f>CSV貼付!C8553</f>
        <v>0</v>
      </c>
      <c r="H8552">
        <f>CSV貼付!D8553</f>
        <v>0</v>
      </c>
      <c r="I8552">
        <f>CSV貼付!E8553</f>
        <v>0</v>
      </c>
      <c r="J8552">
        <f>CSV貼付!F8553</f>
        <v>0</v>
      </c>
      <c r="K8552">
        <f>CSV貼付!G8553</f>
        <v>0.62368586240000001</v>
      </c>
      <c r="L8552">
        <f>CSV貼付!H8553</f>
        <v>3.1474173765432101E-2</v>
      </c>
      <c r="M8552">
        <f>CSV貼付!I8553</f>
        <v>0</v>
      </c>
      <c r="N8552">
        <f>CSV貼付!J8553</f>
        <v>0</v>
      </c>
      <c r="O8552">
        <f>CSV貼付!K8553</f>
        <v>0</v>
      </c>
      <c r="P8552">
        <f>CSV貼付!L8553</f>
        <v>0.77592000000000005</v>
      </c>
      <c r="Q8552">
        <f>CSV貼付!M8553</f>
        <v>0</v>
      </c>
      <c r="R8552">
        <f>CSV貼付!N8553</f>
        <v>0</v>
      </c>
      <c r="S8552">
        <f>CSV貼付!O8553</f>
        <v>0</v>
      </c>
      <c r="T8552">
        <f>CSV貼付!P8553</f>
        <v>0</v>
      </c>
      <c r="U8552">
        <f>CSV貼付!Q8553</f>
        <v>0</v>
      </c>
    </row>
    <row r="8553" spans="1:21" x14ac:dyDescent="0.45">
      <c r="A8553" s="2">
        <v>44918.291666655197</v>
      </c>
      <c r="B8553" s="1">
        <v>44918.291666655197</v>
      </c>
      <c r="C8553">
        <f t="shared" si="268"/>
        <v>12</v>
      </c>
      <c r="D8553">
        <f t="shared" si="269"/>
        <v>23</v>
      </c>
      <c r="E8553">
        <f>CSV貼付!A8554</f>
        <v>0</v>
      </c>
      <c r="F8553">
        <f>CSV貼付!B8554</f>
        <v>0</v>
      </c>
      <c r="G8553">
        <f>CSV貼付!C8554</f>
        <v>0</v>
      </c>
      <c r="H8553">
        <f>CSV貼付!D8554</f>
        <v>0</v>
      </c>
      <c r="I8553">
        <f>CSV貼付!E8554</f>
        <v>0</v>
      </c>
      <c r="J8553">
        <f>CSV貼付!F8554</f>
        <v>0</v>
      </c>
      <c r="K8553">
        <f>CSV貼付!G8554</f>
        <v>0.62368586240000001</v>
      </c>
      <c r="L8553">
        <f>CSV貼付!H8554</f>
        <v>3.1474173765432101E-2</v>
      </c>
      <c r="M8553">
        <f>CSV貼付!I8554</f>
        <v>0</v>
      </c>
      <c r="N8553">
        <f>CSV貼付!J8554</f>
        <v>0</v>
      </c>
      <c r="O8553">
        <f>CSV貼付!K8554</f>
        <v>0</v>
      </c>
      <c r="P8553">
        <f>CSV貼付!L8554</f>
        <v>0.77592000000000005</v>
      </c>
      <c r="Q8553">
        <f>CSV貼付!M8554</f>
        <v>0</v>
      </c>
      <c r="R8553">
        <f>CSV貼付!N8554</f>
        <v>0</v>
      </c>
      <c r="S8553">
        <f>CSV貼付!O8554</f>
        <v>0</v>
      </c>
      <c r="T8553">
        <f>CSV貼付!P8554</f>
        <v>0</v>
      </c>
      <c r="U8553">
        <f>CSV貼付!Q8554</f>
        <v>0</v>
      </c>
    </row>
    <row r="8554" spans="1:21" x14ac:dyDescent="0.45">
      <c r="A8554" s="2">
        <v>44918.333333321898</v>
      </c>
      <c r="B8554" s="1">
        <v>44918.333333321898</v>
      </c>
      <c r="C8554">
        <f t="shared" si="268"/>
        <v>12</v>
      </c>
      <c r="D8554">
        <f t="shared" si="269"/>
        <v>23</v>
      </c>
      <c r="E8554">
        <f>CSV貼付!A8555</f>
        <v>43.865510437312203</v>
      </c>
      <c r="F8554">
        <f>CSV貼付!B8555</f>
        <v>0</v>
      </c>
      <c r="G8554">
        <f>CSV貼付!C8555</f>
        <v>0</v>
      </c>
      <c r="H8554">
        <f>CSV貼付!D8555</f>
        <v>3.15925632474258</v>
      </c>
      <c r="I8554">
        <f>CSV貼付!E8555</f>
        <v>0</v>
      </c>
      <c r="J8554">
        <f>CSV貼付!F8555</f>
        <v>0</v>
      </c>
      <c r="K8554">
        <f>CSV貼付!G8555</f>
        <v>0.63998506239999997</v>
      </c>
      <c r="L8554">
        <f>CSV貼付!H8555</f>
        <v>3.5736040432098701E-2</v>
      </c>
      <c r="M8554">
        <f>CSV貼付!I8555</f>
        <v>0.851058638044075</v>
      </c>
      <c r="N8554">
        <f>CSV貼付!J8555</f>
        <v>0</v>
      </c>
      <c r="O8554">
        <f>CSV貼付!K8555</f>
        <v>0.28584061392592502</v>
      </c>
      <c r="P8554">
        <f>CSV貼付!L8555</f>
        <v>2.7074240000000001</v>
      </c>
      <c r="Q8554">
        <f>CSV貼付!M8555</f>
        <v>0</v>
      </c>
      <c r="R8554">
        <f>CSV貼付!N8555</f>
        <v>0</v>
      </c>
      <c r="S8554">
        <f>CSV貼付!O8555</f>
        <v>0</v>
      </c>
      <c r="T8554">
        <f>CSV貼付!P8555</f>
        <v>0</v>
      </c>
      <c r="U8554">
        <f>CSV貼付!Q8555</f>
        <v>0</v>
      </c>
    </row>
    <row r="8555" spans="1:21" x14ac:dyDescent="0.45">
      <c r="A8555" s="2">
        <v>44918.374999988599</v>
      </c>
      <c r="B8555" s="1">
        <v>44918.374999988599</v>
      </c>
      <c r="C8555">
        <f t="shared" si="268"/>
        <v>12</v>
      </c>
      <c r="D8555">
        <f t="shared" si="269"/>
        <v>23</v>
      </c>
      <c r="E8555">
        <f>CSV貼付!A8556</f>
        <v>12.505728624942099</v>
      </c>
      <c r="F8555">
        <f>CSV貼付!B8556</f>
        <v>0</v>
      </c>
      <c r="G8555">
        <f>CSV貼付!C8556</f>
        <v>0</v>
      </c>
      <c r="H8555">
        <f>CSV貼付!D8556</f>
        <v>0</v>
      </c>
      <c r="I8555">
        <f>CSV貼付!E8556</f>
        <v>0</v>
      </c>
      <c r="J8555">
        <f>CSV貼付!F8556</f>
        <v>0</v>
      </c>
      <c r="K8555">
        <f>CSV貼付!G8556</f>
        <v>0.76696266239999999</v>
      </c>
      <c r="L8555">
        <f>CSV貼付!H8556</f>
        <v>3.7866973765432098E-2</v>
      </c>
      <c r="M8555">
        <f>CSV貼付!I8556</f>
        <v>1.2765879570661101</v>
      </c>
      <c r="N8555">
        <f>CSV貼付!J8556</f>
        <v>0</v>
      </c>
      <c r="O8555">
        <f>CSV貼付!K8556</f>
        <v>1.1474230494814801</v>
      </c>
      <c r="P8555">
        <f>CSV貼付!L8556</f>
        <v>3.6131519999999999</v>
      </c>
      <c r="Q8555">
        <f>CSV貼付!M8556</f>
        <v>0</v>
      </c>
      <c r="R8555">
        <f>CSV貼付!N8556</f>
        <v>1.5783</v>
      </c>
      <c r="S8555">
        <f>CSV貼付!O8556</f>
        <v>0</v>
      </c>
      <c r="T8555">
        <f>CSV貼付!P8556</f>
        <v>0</v>
      </c>
      <c r="U8555">
        <f>CSV貼付!Q8556</f>
        <v>0</v>
      </c>
    </row>
    <row r="8556" spans="1:21" x14ac:dyDescent="0.45">
      <c r="A8556" s="2">
        <v>44918.416666655197</v>
      </c>
      <c r="B8556" s="1">
        <v>44918.416666655197</v>
      </c>
      <c r="C8556">
        <f t="shared" si="268"/>
        <v>12</v>
      </c>
      <c r="D8556">
        <f t="shared" si="269"/>
        <v>23</v>
      </c>
      <c r="E8556">
        <f>CSV貼付!A8557</f>
        <v>3.49131244023864</v>
      </c>
      <c r="F8556">
        <f>CSV貼付!B8557</f>
        <v>0</v>
      </c>
      <c r="G8556">
        <f>CSV貼付!C8557</f>
        <v>0</v>
      </c>
      <c r="H8556">
        <f>CSV貼付!D8557</f>
        <v>0</v>
      </c>
      <c r="I8556">
        <f>CSV貼付!E8557</f>
        <v>0</v>
      </c>
      <c r="J8556">
        <f>CSV貼付!F8557</f>
        <v>0</v>
      </c>
      <c r="K8556">
        <f>CSV貼付!G8557</f>
        <v>0.63178666240000003</v>
      </c>
      <c r="L8556">
        <f>CSV貼付!H8557</f>
        <v>3.5736040432098701E-2</v>
      </c>
      <c r="M8556">
        <f>CSV貼付!I8557</f>
        <v>0.851058638044075</v>
      </c>
      <c r="N8556">
        <f>CSV貼付!J8557</f>
        <v>0</v>
      </c>
      <c r="O8556">
        <f>CSV貼付!K8557</f>
        <v>2.02523544490235</v>
      </c>
      <c r="P8556">
        <f>CSV貼付!L8557</f>
        <v>3.1934719999999999</v>
      </c>
      <c r="Q8556">
        <f>CSV貼付!M8557</f>
        <v>0</v>
      </c>
      <c r="R8556">
        <f>CSV貼付!N8557</f>
        <v>0</v>
      </c>
      <c r="S8556">
        <f>CSV貼付!O8557</f>
        <v>0</v>
      </c>
      <c r="T8556">
        <f>CSV貼付!P8557</f>
        <v>0</v>
      </c>
      <c r="U8556">
        <f>CSV貼付!Q8557</f>
        <v>0</v>
      </c>
    </row>
    <row r="8557" spans="1:21" x14ac:dyDescent="0.45">
      <c r="A8557" s="2">
        <v>44918.458333321898</v>
      </c>
      <c r="B8557" s="1">
        <v>44918.458333321898</v>
      </c>
      <c r="C8557">
        <f t="shared" si="268"/>
        <v>12</v>
      </c>
      <c r="D8557">
        <f t="shared" si="269"/>
        <v>23</v>
      </c>
      <c r="E8557">
        <f>CSV貼付!A8558</f>
        <v>0</v>
      </c>
      <c r="F8557">
        <f>CSV貼付!B8558</f>
        <v>0</v>
      </c>
      <c r="G8557">
        <f>CSV貼付!C8558</f>
        <v>0</v>
      </c>
      <c r="H8557">
        <f>CSV貼付!D8558</f>
        <v>0</v>
      </c>
      <c r="I8557">
        <f>CSV貼付!E8558</f>
        <v>0</v>
      </c>
      <c r="J8557">
        <f>CSV貼付!F8558</f>
        <v>0</v>
      </c>
      <c r="K8557">
        <f>CSV貼付!G8558</f>
        <v>0.63998506239999997</v>
      </c>
      <c r="L8557">
        <f>CSV貼付!H8558</f>
        <v>3.5736040432098701E-2</v>
      </c>
      <c r="M8557">
        <f>CSV貼付!I8558</f>
        <v>0.851058638044075</v>
      </c>
      <c r="N8557">
        <f>CSV貼付!J8558</f>
        <v>0</v>
      </c>
      <c r="O8557">
        <f>CSV貼付!K8558</f>
        <v>1.85263020309764</v>
      </c>
      <c r="P8557">
        <f>CSV貼付!L8558</f>
        <v>3.0587840000000002</v>
      </c>
      <c r="Q8557">
        <f>CSV貼付!M8558</f>
        <v>0</v>
      </c>
      <c r="R8557">
        <f>CSV貼付!N8558</f>
        <v>0</v>
      </c>
      <c r="S8557">
        <f>CSV貼付!O8558</f>
        <v>0</v>
      </c>
      <c r="T8557">
        <f>CSV貼付!P8558</f>
        <v>0</v>
      </c>
      <c r="U8557">
        <f>CSV貼付!Q8558</f>
        <v>0</v>
      </c>
    </row>
    <row r="8558" spans="1:21" x14ac:dyDescent="0.45">
      <c r="A8558" s="2">
        <v>44918.499999988599</v>
      </c>
      <c r="B8558" s="1">
        <v>44918.499999988599</v>
      </c>
      <c r="C8558">
        <f t="shared" si="268"/>
        <v>12</v>
      </c>
      <c r="D8558">
        <f t="shared" si="269"/>
        <v>23</v>
      </c>
      <c r="E8558">
        <f>CSV貼付!A8559</f>
        <v>0</v>
      </c>
      <c r="F8558">
        <f>CSV貼付!B8559</f>
        <v>0</v>
      </c>
      <c r="G8558">
        <f>CSV貼付!C8559</f>
        <v>0</v>
      </c>
      <c r="H8558">
        <f>CSV貼付!D8559</f>
        <v>0</v>
      </c>
      <c r="I8558">
        <f>CSV貼付!E8559</f>
        <v>0</v>
      </c>
      <c r="J8558">
        <f>CSV貼付!F8559</f>
        <v>0</v>
      </c>
      <c r="K8558">
        <f>CSV貼付!G8559</f>
        <v>0.63178666240000003</v>
      </c>
      <c r="L8558">
        <f>CSV貼付!H8559</f>
        <v>3.1474173765432101E-2</v>
      </c>
      <c r="M8558">
        <f>CSV貼付!I8559</f>
        <v>0</v>
      </c>
      <c r="N8558">
        <f>CSV貼付!J8559</f>
        <v>0</v>
      </c>
      <c r="O8558">
        <f>CSV貼付!K8559</f>
        <v>1.5681805403367</v>
      </c>
      <c r="P8558">
        <f>CSV貼付!L8559</f>
        <v>3.081232</v>
      </c>
      <c r="Q8558">
        <f>CSV貼付!M8559</f>
        <v>0</v>
      </c>
      <c r="R8558">
        <f>CSV貼付!N8559</f>
        <v>1.6123000000000001</v>
      </c>
      <c r="S8558">
        <f>CSV貼付!O8559</f>
        <v>0</v>
      </c>
      <c r="T8558">
        <f>CSV貼付!P8559</f>
        <v>0</v>
      </c>
      <c r="U8558">
        <f>CSV貼付!Q8559</f>
        <v>0</v>
      </c>
    </row>
    <row r="8559" spans="1:21" x14ac:dyDescent="0.45">
      <c r="A8559" s="2">
        <v>44918.541666655197</v>
      </c>
      <c r="B8559" s="1">
        <v>44918.541666655197</v>
      </c>
      <c r="C8559">
        <f t="shared" si="268"/>
        <v>12</v>
      </c>
      <c r="D8559">
        <f t="shared" si="269"/>
        <v>23</v>
      </c>
      <c r="E8559">
        <f>CSV貼付!A8560</f>
        <v>0</v>
      </c>
      <c r="F8559">
        <f>CSV貼付!B8560</f>
        <v>0</v>
      </c>
      <c r="G8559">
        <f>CSV貼付!C8560</f>
        <v>0</v>
      </c>
      <c r="H8559">
        <f>CSV貼付!D8560</f>
        <v>0</v>
      </c>
      <c r="I8559">
        <f>CSV貼付!E8560</f>
        <v>0</v>
      </c>
      <c r="J8559">
        <f>CSV貼付!F8560</f>
        <v>0</v>
      </c>
      <c r="K8559">
        <f>CSV貼付!G8560</f>
        <v>0.75066346240000004</v>
      </c>
      <c r="L8559">
        <f>CSV貼付!H8560</f>
        <v>6.55691070987654E-2</v>
      </c>
      <c r="M8559">
        <f>CSV貼付!I8560</f>
        <v>6.8084691043526</v>
      </c>
      <c r="N8559">
        <f>CSV貼付!J8560</f>
        <v>0</v>
      </c>
      <c r="O8559">
        <f>CSV貼付!K8560</f>
        <v>1.3419512</v>
      </c>
      <c r="P8559">
        <f>CSV貼付!L8560</f>
        <v>3.6160800000000002</v>
      </c>
      <c r="Q8559">
        <f>CSV貼付!M8560</f>
        <v>0</v>
      </c>
      <c r="R8559">
        <f>CSV貼付!N8560</f>
        <v>0</v>
      </c>
      <c r="S8559">
        <f>CSV貼付!O8560</f>
        <v>0</v>
      </c>
      <c r="T8559">
        <f>CSV貼付!P8560</f>
        <v>0</v>
      </c>
      <c r="U8559">
        <f>CSV貼付!Q8560</f>
        <v>0</v>
      </c>
    </row>
    <row r="8560" spans="1:21" x14ac:dyDescent="0.45">
      <c r="A8560" s="2">
        <v>44918.583333321898</v>
      </c>
      <c r="B8560" s="1">
        <v>44918.583333321898</v>
      </c>
      <c r="C8560">
        <f t="shared" si="268"/>
        <v>12</v>
      </c>
      <c r="D8560">
        <f t="shared" si="269"/>
        <v>23</v>
      </c>
      <c r="E8560">
        <f>CSV貼付!A8561</f>
        <v>0</v>
      </c>
      <c r="F8560">
        <f>CSV貼付!B8561</f>
        <v>0</v>
      </c>
      <c r="G8560">
        <f>CSV貼付!C8561</f>
        <v>0</v>
      </c>
      <c r="H8560">
        <f>CSV貼付!D8561</f>
        <v>0</v>
      </c>
      <c r="I8560">
        <f>CSV貼付!E8561</f>
        <v>0</v>
      </c>
      <c r="J8560">
        <f>CSV貼付!F8561</f>
        <v>0</v>
      </c>
      <c r="K8560">
        <f>CSV貼付!G8561</f>
        <v>0.63178666240000003</v>
      </c>
      <c r="L8560">
        <f>CSV貼付!H8561</f>
        <v>3.3605107098765401E-2</v>
      </c>
      <c r="M8560">
        <f>CSV貼付!I8561</f>
        <v>0.425529319022037</v>
      </c>
      <c r="N8560">
        <f>CSV貼付!J8561</f>
        <v>0</v>
      </c>
      <c r="O8560">
        <f>CSV貼付!K8561</f>
        <v>0.84071719865319805</v>
      </c>
      <c r="P8560">
        <f>CSV貼付!L8561</f>
        <v>0.69979199999999997</v>
      </c>
      <c r="Q8560">
        <f>CSV貼付!M8561</f>
        <v>0</v>
      </c>
      <c r="R8560">
        <f>CSV貼付!N8561</f>
        <v>0</v>
      </c>
      <c r="S8560">
        <f>CSV貼付!O8561</f>
        <v>0</v>
      </c>
      <c r="T8560">
        <f>CSV貼付!P8561</f>
        <v>0</v>
      </c>
      <c r="U8560">
        <f>CSV貼付!Q8561</f>
        <v>0</v>
      </c>
    </row>
    <row r="8561" spans="1:21" x14ac:dyDescent="0.45">
      <c r="A8561" s="2">
        <v>44918.624999988599</v>
      </c>
      <c r="B8561" s="1">
        <v>44918.624999988599</v>
      </c>
      <c r="C8561">
        <f t="shared" si="268"/>
        <v>12</v>
      </c>
      <c r="D8561">
        <f t="shared" si="269"/>
        <v>23</v>
      </c>
      <c r="E8561">
        <f>CSV貼付!A8562</f>
        <v>0</v>
      </c>
      <c r="F8561">
        <f>CSV貼付!B8562</f>
        <v>0</v>
      </c>
      <c r="G8561">
        <f>CSV貼付!C8562</f>
        <v>0</v>
      </c>
      <c r="H8561">
        <f>CSV貼付!D8562</f>
        <v>0</v>
      </c>
      <c r="I8561">
        <f>CSV貼付!E8562</f>
        <v>0</v>
      </c>
      <c r="J8561">
        <f>CSV貼付!F8562</f>
        <v>0</v>
      </c>
      <c r="K8561">
        <f>CSV貼付!G8562</f>
        <v>0.62368586240000001</v>
      </c>
      <c r="L8561">
        <f>CSV貼付!H8562</f>
        <v>3.1474173765432101E-2</v>
      </c>
      <c r="M8561">
        <f>CSV貼付!I8562</f>
        <v>0</v>
      </c>
      <c r="N8561">
        <f>CSV貼付!J8562</f>
        <v>0</v>
      </c>
      <c r="O8561">
        <f>CSV貼付!K8562</f>
        <v>0</v>
      </c>
      <c r="P8561">
        <f>CSV貼付!L8562</f>
        <v>0.77592000000000005</v>
      </c>
      <c r="Q8561">
        <f>CSV貼付!M8562</f>
        <v>0</v>
      </c>
      <c r="R8561">
        <f>CSV貼付!N8562</f>
        <v>0</v>
      </c>
      <c r="S8561">
        <f>CSV貼付!O8562</f>
        <v>0</v>
      </c>
      <c r="T8561">
        <f>CSV貼付!P8562</f>
        <v>0</v>
      </c>
      <c r="U8561">
        <f>CSV貼付!Q8562</f>
        <v>0</v>
      </c>
    </row>
    <row r="8562" spans="1:21" x14ac:dyDescent="0.45">
      <c r="A8562" s="2">
        <v>44918.666666655197</v>
      </c>
      <c r="B8562" s="1">
        <v>44918.666666655197</v>
      </c>
      <c r="C8562">
        <f t="shared" si="268"/>
        <v>12</v>
      </c>
      <c r="D8562">
        <f t="shared" si="269"/>
        <v>23</v>
      </c>
      <c r="E8562">
        <f>CSV貼付!A8563</f>
        <v>0</v>
      </c>
      <c r="F8562">
        <f>CSV貼付!B8563</f>
        <v>0</v>
      </c>
      <c r="G8562">
        <f>CSV貼付!C8563</f>
        <v>0</v>
      </c>
      <c r="H8562">
        <f>CSV貼付!D8563</f>
        <v>0</v>
      </c>
      <c r="I8562">
        <f>CSV貼付!E8563</f>
        <v>0</v>
      </c>
      <c r="J8562">
        <f>CSV貼付!F8563</f>
        <v>0</v>
      </c>
      <c r="K8562">
        <f>CSV貼付!G8563</f>
        <v>0.62368586240000001</v>
      </c>
      <c r="L8562">
        <f>CSV貼付!H8563</f>
        <v>3.1474173765432101E-2</v>
      </c>
      <c r="M8562">
        <f>CSV貼付!I8563</f>
        <v>0</v>
      </c>
      <c r="N8562">
        <f>CSV貼付!J8563</f>
        <v>0</v>
      </c>
      <c r="O8562">
        <f>CSV貼付!K8563</f>
        <v>0</v>
      </c>
      <c r="P8562">
        <f>CSV貼付!L8563</f>
        <v>0.77592000000000005</v>
      </c>
      <c r="Q8562">
        <f>CSV貼付!M8563</f>
        <v>0</v>
      </c>
      <c r="R8562">
        <f>CSV貼付!N8563</f>
        <v>0</v>
      </c>
      <c r="S8562">
        <f>CSV貼付!O8563</f>
        <v>0</v>
      </c>
      <c r="T8562">
        <f>CSV貼付!P8563</f>
        <v>0</v>
      </c>
      <c r="U8562">
        <f>CSV貼付!Q8563</f>
        <v>0</v>
      </c>
    </row>
    <row r="8563" spans="1:21" x14ac:dyDescent="0.45">
      <c r="A8563" s="2">
        <v>44918.708333321898</v>
      </c>
      <c r="B8563" s="1">
        <v>44918.708333321898</v>
      </c>
      <c r="C8563">
        <f t="shared" si="268"/>
        <v>12</v>
      </c>
      <c r="D8563">
        <f t="shared" si="269"/>
        <v>23</v>
      </c>
      <c r="E8563">
        <f>CSV貼付!A8564</f>
        <v>3.1666434164983701</v>
      </c>
      <c r="F8563">
        <f>CSV貼付!B8564</f>
        <v>0</v>
      </c>
      <c r="G8563">
        <f>CSV貼付!C8564</f>
        <v>0</v>
      </c>
      <c r="H8563">
        <f>CSV貼付!D8564</f>
        <v>0</v>
      </c>
      <c r="I8563">
        <f>CSV貼付!E8564</f>
        <v>0</v>
      </c>
      <c r="J8563">
        <f>CSV貼付!F8564</f>
        <v>0</v>
      </c>
      <c r="K8563">
        <f>CSV貼付!G8564</f>
        <v>0.63998506239999997</v>
      </c>
      <c r="L8563">
        <f>CSV貼付!H8564</f>
        <v>3.3605107098765401E-2</v>
      </c>
      <c r="M8563">
        <f>CSV貼付!I8564</f>
        <v>0.425529319022037</v>
      </c>
      <c r="N8563">
        <f>CSV貼付!J8564</f>
        <v>0</v>
      </c>
      <c r="O8563">
        <f>CSV貼付!K8564</f>
        <v>0.71995482909090902</v>
      </c>
      <c r="P8563">
        <f>CSV貼付!L8564</f>
        <v>5.3221280000000002</v>
      </c>
      <c r="Q8563">
        <f>CSV貼付!M8564</f>
        <v>0</v>
      </c>
      <c r="R8563">
        <f>CSV貼付!N8564</f>
        <v>0</v>
      </c>
      <c r="S8563">
        <f>CSV貼付!O8564</f>
        <v>0</v>
      </c>
      <c r="T8563">
        <f>CSV貼付!P8564</f>
        <v>0</v>
      </c>
      <c r="U8563">
        <f>CSV貼付!Q8564</f>
        <v>0</v>
      </c>
    </row>
    <row r="8564" spans="1:21" x14ac:dyDescent="0.45">
      <c r="A8564" s="2">
        <v>44918.749999988599</v>
      </c>
      <c r="B8564" s="1">
        <v>44918.749999988599</v>
      </c>
      <c r="C8564">
        <f t="shared" si="268"/>
        <v>12</v>
      </c>
      <c r="D8564">
        <f t="shared" si="269"/>
        <v>23</v>
      </c>
      <c r="E8564">
        <f>CSV貼付!A8565</f>
        <v>6.8798266338318497</v>
      </c>
      <c r="F8564">
        <f>CSV貼付!B8565</f>
        <v>0</v>
      </c>
      <c r="G8564">
        <f>CSV貼付!C8565</f>
        <v>0</v>
      </c>
      <c r="H8564">
        <f>CSV貼付!D8565</f>
        <v>0</v>
      </c>
      <c r="I8564">
        <f>CSV貼付!E8565</f>
        <v>0</v>
      </c>
      <c r="J8564">
        <f>CSV貼付!F8565</f>
        <v>0</v>
      </c>
      <c r="K8564">
        <f>CSV貼付!G8565</f>
        <v>0.86944266240000001</v>
      </c>
      <c r="L8564">
        <f>CSV貼付!H8565</f>
        <v>6.7700040432098693E-2</v>
      </c>
      <c r="M8564">
        <f>CSV貼付!I8565</f>
        <v>7.2339984233746399</v>
      </c>
      <c r="N8564">
        <f>CSV貼付!J8565</f>
        <v>0</v>
      </c>
      <c r="O8564">
        <f>CSV貼付!K8565</f>
        <v>1.2806485249831601</v>
      </c>
      <c r="P8564">
        <f>CSV貼付!L8565</f>
        <v>5.0625119999999999</v>
      </c>
      <c r="Q8564">
        <f>CSV貼付!M8565</f>
        <v>0</v>
      </c>
      <c r="R8564">
        <f>CSV貼付!N8565</f>
        <v>0</v>
      </c>
      <c r="S8564">
        <f>CSV貼付!O8565</f>
        <v>0</v>
      </c>
      <c r="T8564">
        <f>CSV貼付!P8565</f>
        <v>0</v>
      </c>
      <c r="U8564">
        <f>CSV貼付!Q8565</f>
        <v>0</v>
      </c>
    </row>
    <row r="8565" spans="1:21" x14ac:dyDescent="0.45">
      <c r="A8565" s="2">
        <v>44918.791666655197</v>
      </c>
      <c r="B8565" s="1">
        <v>44918.791666655197</v>
      </c>
      <c r="C8565">
        <f t="shared" si="268"/>
        <v>12</v>
      </c>
      <c r="D8565">
        <f t="shared" si="269"/>
        <v>23</v>
      </c>
      <c r="E8565">
        <f>CSV貼付!A8566</f>
        <v>4.3540960221245903</v>
      </c>
      <c r="F8565">
        <f>CSV貼付!B8566</f>
        <v>0</v>
      </c>
      <c r="G8565">
        <f>CSV貼付!C8566</f>
        <v>0</v>
      </c>
      <c r="H8565">
        <f>CSV貼付!D8566</f>
        <v>0</v>
      </c>
      <c r="I8565">
        <f>CSV貼付!E8566</f>
        <v>0</v>
      </c>
      <c r="J8565">
        <f>CSV貼付!F8566</f>
        <v>0</v>
      </c>
      <c r="K8565">
        <f>CSV貼付!G8566</f>
        <v>0.86944266240000001</v>
      </c>
      <c r="L8565">
        <f>CSV貼付!H8566</f>
        <v>4.8521640432098702E-2</v>
      </c>
      <c r="M8565">
        <f>CSV貼付!I8566</f>
        <v>3.4042345521763</v>
      </c>
      <c r="N8565">
        <f>CSV貼付!J8566</f>
        <v>0</v>
      </c>
      <c r="O8565">
        <f>CSV貼付!K8566</f>
        <v>1.4712340988552099</v>
      </c>
      <c r="P8565">
        <f>CSV貼付!L8566</f>
        <v>4.368576</v>
      </c>
      <c r="Q8565">
        <f>CSV貼付!M8566</f>
        <v>0</v>
      </c>
      <c r="R8565">
        <f>CSV貼付!N8566</f>
        <v>7.6615000000000002</v>
      </c>
      <c r="S8565">
        <f>CSV貼付!O8566</f>
        <v>0</v>
      </c>
      <c r="T8565">
        <f>CSV貼付!P8566</f>
        <v>0</v>
      </c>
      <c r="U8565">
        <f>CSV貼付!Q8566</f>
        <v>0</v>
      </c>
    </row>
    <row r="8566" spans="1:21" x14ac:dyDescent="0.45">
      <c r="A8566" s="2">
        <v>44918.833333321898</v>
      </c>
      <c r="B8566" s="1">
        <v>44918.833333321898</v>
      </c>
      <c r="C8566">
        <f t="shared" si="268"/>
        <v>12</v>
      </c>
      <c r="D8566">
        <f t="shared" si="269"/>
        <v>23</v>
      </c>
      <c r="E8566">
        <f>CSV貼付!A8567</f>
        <v>11.1765676845743</v>
      </c>
      <c r="F8566">
        <f>CSV貼付!B8567</f>
        <v>0</v>
      </c>
      <c r="G8566">
        <f>CSV貼付!C8567</f>
        <v>0</v>
      </c>
      <c r="H8566">
        <f>CSV貼付!D8567</f>
        <v>0</v>
      </c>
      <c r="I8566">
        <f>CSV貼付!E8567</f>
        <v>0</v>
      </c>
      <c r="J8566">
        <f>CSV貼付!F8567</f>
        <v>0</v>
      </c>
      <c r="K8566">
        <f>CSV貼付!G8567</f>
        <v>0.62368586240000001</v>
      </c>
      <c r="L8566">
        <f>CSV貼付!H8567</f>
        <v>0.22125195154320901</v>
      </c>
      <c r="M8566">
        <f>CSV貼付!I8567</f>
        <v>34.108970422144999</v>
      </c>
      <c r="N8566">
        <f>CSV貼付!J8567</f>
        <v>0</v>
      </c>
      <c r="O8566">
        <f>CSV貼付!K8567</f>
        <v>0.25912338289562198</v>
      </c>
      <c r="P8566">
        <f>CSV貼付!L8567</f>
        <v>2.006656</v>
      </c>
      <c r="Q8566">
        <f>CSV貼付!M8567</f>
        <v>0</v>
      </c>
      <c r="R8566">
        <f>CSV貼付!N8567</f>
        <v>0</v>
      </c>
      <c r="S8566">
        <f>CSV貼付!O8567</f>
        <v>0</v>
      </c>
      <c r="T8566">
        <f>CSV貼付!P8567</f>
        <v>0</v>
      </c>
      <c r="U8566">
        <f>CSV貼付!Q8567</f>
        <v>0</v>
      </c>
    </row>
    <row r="8567" spans="1:21" x14ac:dyDescent="0.45">
      <c r="A8567" s="2">
        <v>44918.874999988599</v>
      </c>
      <c r="B8567" s="1">
        <v>44918.874999988599</v>
      </c>
      <c r="C8567">
        <f t="shared" si="268"/>
        <v>12</v>
      </c>
      <c r="D8567">
        <f t="shared" si="269"/>
        <v>23</v>
      </c>
      <c r="E8567">
        <f>CSV貼付!A8568</f>
        <v>10.341022433820701</v>
      </c>
      <c r="F8567">
        <f>CSV貼付!B8568</f>
        <v>0</v>
      </c>
      <c r="G8567">
        <f>CSV貼付!C8568</f>
        <v>0</v>
      </c>
      <c r="H8567">
        <f>CSV貼付!D8568</f>
        <v>0</v>
      </c>
      <c r="I8567">
        <f>CSV貼付!E8568</f>
        <v>0</v>
      </c>
      <c r="J8567">
        <f>CSV貼付!F8568</f>
        <v>0</v>
      </c>
      <c r="K8567">
        <f>CSV貼付!G8568</f>
        <v>0.63178666240000003</v>
      </c>
      <c r="L8567">
        <f>CSV貼付!H8568</f>
        <v>0.26756409619598698</v>
      </c>
      <c r="M8567">
        <f>CSV貼付!I8568</f>
        <v>23.886130936610201</v>
      </c>
      <c r="N8567">
        <f>CSV貼付!J8568</f>
        <v>0</v>
      </c>
      <c r="O8567">
        <f>CSV貼付!K8568</f>
        <v>1.3193015097643099</v>
      </c>
      <c r="P8567">
        <f>CSV貼付!L8568</f>
        <v>2.1374399999999998</v>
      </c>
      <c r="Q8567">
        <f>CSV貼付!M8568</f>
        <v>0</v>
      </c>
      <c r="R8567">
        <f>CSV貼付!N8568</f>
        <v>0</v>
      </c>
      <c r="S8567">
        <f>CSV貼付!O8568</f>
        <v>0</v>
      </c>
      <c r="T8567">
        <f>CSV貼付!P8568</f>
        <v>0</v>
      </c>
      <c r="U8567">
        <f>CSV貼付!Q8568</f>
        <v>0</v>
      </c>
    </row>
    <row r="8568" spans="1:21" x14ac:dyDescent="0.45">
      <c r="A8568" s="2">
        <v>44918.916666655197</v>
      </c>
      <c r="B8568" s="1">
        <v>44918.916666655197</v>
      </c>
      <c r="C8568">
        <f t="shared" si="268"/>
        <v>12</v>
      </c>
      <c r="D8568">
        <f t="shared" si="269"/>
        <v>23</v>
      </c>
      <c r="E8568">
        <f>CSV貼付!A8569</f>
        <v>10.950701822012601</v>
      </c>
      <c r="F8568">
        <f>CSV貼付!B8569</f>
        <v>0</v>
      </c>
      <c r="G8568">
        <f>CSV貼付!C8569</f>
        <v>0</v>
      </c>
      <c r="H8568">
        <f>CSV貼付!D8569</f>
        <v>0</v>
      </c>
      <c r="I8568">
        <f>CSV貼付!E8569</f>
        <v>0</v>
      </c>
      <c r="J8568">
        <f>CSV貼付!F8569</f>
        <v>0</v>
      </c>
      <c r="K8568">
        <f>CSV貼付!G8569</f>
        <v>0.86397706240000005</v>
      </c>
      <c r="L8568">
        <f>CSV貼付!H8569</f>
        <v>0.214290762862654</v>
      </c>
      <c r="M8568">
        <f>CSV貼付!I8569</f>
        <v>13.2478979610593</v>
      </c>
      <c r="N8568">
        <f>CSV貼付!J8569</f>
        <v>0</v>
      </c>
      <c r="O8568">
        <f>CSV貼付!K8569</f>
        <v>1.5392617917845099</v>
      </c>
      <c r="P8568">
        <f>CSV貼付!L8569</f>
        <v>3.38184</v>
      </c>
      <c r="Q8568">
        <f>CSV貼付!M8569</f>
        <v>0</v>
      </c>
      <c r="R8568">
        <f>CSV貼付!N8569</f>
        <v>0</v>
      </c>
      <c r="S8568">
        <f>CSV貼付!O8569</f>
        <v>0</v>
      </c>
      <c r="T8568">
        <f>CSV貼付!P8569</f>
        <v>0</v>
      </c>
      <c r="U8568">
        <f>CSV貼付!Q8569</f>
        <v>0</v>
      </c>
    </row>
    <row r="8569" spans="1:21" x14ac:dyDescent="0.45">
      <c r="A8569" s="2">
        <v>44918.958333321898</v>
      </c>
      <c r="B8569" s="1">
        <v>44918.958333321898</v>
      </c>
      <c r="C8569">
        <f t="shared" si="268"/>
        <v>12</v>
      </c>
      <c r="D8569">
        <f t="shared" si="269"/>
        <v>23</v>
      </c>
      <c r="E8569">
        <f>CSV貼付!A8570</f>
        <v>0</v>
      </c>
      <c r="F8569">
        <f>CSV貼付!B8570</f>
        <v>0</v>
      </c>
      <c r="G8569">
        <f>CSV貼付!C8570</f>
        <v>0</v>
      </c>
      <c r="H8569">
        <f>CSV貼付!D8570</f>
        <v>0</v>
      </c>
      <c r="I8569">
        <f>CSV貼付!E8570</f>
        <v>0</v>
      </c>
      <c r="J8569">
        <f>CSV貼付!F8570</f>
        <v>0</v>
      </c>
      <c r="K8569">
        <f>CSV貼付!G8570</f>
        <v>0.87207786239999996</v>
      </c>
      <c r="L8569">
        <f>CSV貼付!H8570</f>
        <v>0.39284548529320901</v>
      </c>
      <c r="M8569">
        <f>CSV貼付!I8570</f>
        <v>25.644737284074601</v>
      </c>
      <c r="N8569">
        <f>CSV貼付!J8570</f>
        <v>0</v>
      </c>
      <c r="O8569">
        <f>CSV貼付!K8570</f>
        <v>1.65085032</v>
      </c>
      <c r="P8569">
        <f>CSV貼付!L8570</f>
        <v>2.9367839999999998</v>
      </c>
      <c r="Q8569">
        <f>CSV貼付!M8570</f>
        <v>0</v>
      </c>
      <c r="R8569">
        <f>CSV貼付!N8570</f>
        <v>0</v>
      </c>
      <c r="S8569">
        <f>CSV貼付!O8570</f>
        <v>0</v>
      </c>
      <c r="T8569">
        <f>CSV貼付!P8570</f>
        <v>0</v>
      </c>
      <c r="U8569">
        <f>CSV貼付!Q8570</f>
        <v>0</v>
      </c>
    </row>
    <row r="8570" spans="1:21" x14ac:dyDescent="0.45">
      <c r="A8570" s="2">
        <v>44918.999999988599</v>
      </c>
      <c r="B8570" s="1">
        <v>44918.999999988599</v>
      </c>
      <c r="C8570">
        <f t="shared" si="268"/>
        <v>12</v>
      </c>
      <c r="D8570">
        <f t="shared" si="269"/>
        <v>24</v>
      </c>
      <c r="E8570">
        <f>CSV貼付!A8571</f>
        <v>0</v>
      </c>
      <c r="F8570">
        <f>CSV貼付!B8571</f>
        <v>0</v>
      </c>
      <c r="G8570">
        <f>CSV貼付!C8571</f>
        <v>0</v>
      </c>
      <c r="H8570">
        <f>CSV貼付!D8571</f>
        <v>0</v>
      </c>
      <c r="I8570">
        <f>CSV貼付!E8571</f>
        <v>0</v>
      </c>
      <c r="J8570">
        <f>CSV貼付!F8571</f>
        <v>0</v>
      </c>
      <c r="K8570">
        <f>CSV貼付!G8571</f>
        <v>0.74793066239999995</v>
      </c>
      <c r="L8570">
        <f>CSV貼付!H8571</f>
        <v>3.5736040432098701E-2</v>
      </c>
      <c r="M8570">
        <f>CSV貼付!I8571</f>
        <v>0.851058638044075</v>
      </c>
      <c r="N8570">
        <f>CSV貼付!J8571</f>
        <v>0</v>
      </c>
      <c r="O8570">
        <f>CSV貼付!K8571</f>
        <v>1.3374196089966299</v>
      </c>
      <c r="P8570">
        <f>CSV貼付!L8571</f>
        <v>1.7685120000000001</v>
      </c>
      <c r="Q8570">
        <f>CSV貼付!M8571</f>
        <v>0</v>
      </c>
      <c r="R8570">
        <f>CSV貼付!N8571</f>
        <v>0</v>
      </c>
      <c r="S8570">
        <f>CSV貼付!O8571</f>
        <v>0</v>
      </c>
      <c r="T8570">
        <f>CSV貼付!P8571</f>
        <v>0</v>
      </c>
      <c r="U8570">
        <f>CSV貼付!Q8571</f>
        <v>0</v>
      </c>
    </row>
    <row r="8571" spans="1:21" x14ac:dyDescent="0.45">
      <c r="A8571" s="2">
        <v>44919.041666655197</v>
      </c>
      <c r="B8571" s="1">
        <v>44919.041666655197</v>
      </c>
      <c r="C8571">
        <f t="shared" si="268"/>
        <v>12</v>
      </c>
      <c r="D8571">
        <f t="shared" si="269"/>
        <v>24</v>
      </c>
      <c r="E8571">
        <f>CSV貼付!A8572</f>
        <v>0</v>
      </c>
      <c r="F8571">
        <f>CSV貼付!B8572</f>
        <v>0</v>
      </c>
      <c r="G8571">
        <f>CSV貼付!C8572</f>
        <v>0</v>
      </c>
      <c r="H8571">
        <f>CSV貼付!D8572</f>
        <v>0</v>
      </c>
      <c r="I8571">
        <f>CSV貼付!E8572</f>
        <v>0</v>
      </c>
      <c r="J8571">
        <f>CSV貼付!F8572</f>
        <v>0</v>
      </c>
      <c r="K8571">
        <f>CSV貼付!G8572</f>
        <v>0.62368586240000001</v>
      </c>
      <c r="L8571">
        <f>CSV貼付!H8572</f>
        <v>3.1681423148148098E-2</v>
      </c>
      <c r="M8571">
        <f>CSV貼付!I8572</f>
        <v>0</v>
      </c>
      <c r="N8571">
        <f>CSV貼付!J8572</f>
        <v>0</v>
      </c>
      <c r="O8571">
        <f>CSV貼付!K8572</f>
        <v>0</v>
      </c>
      <c r="P8571">
        <f>CSV貼付!L8572</f>
        <v>1.7685120000000001</v>
      </c>
      <c r="Q8571">
        <f>CSV貼付!M8572</f>
        <v>0</v>
      </c>
      <c r="R8571">
        <f>CSV貼付!N8572</f>
        <v>0</v>
      </c>
      <c r="S8571">
        <f>CSV貼付!O8572</f>
        <v>0</v>
      </c>
      <c r="T8571">
        <f>CSV貼付!P8572</f>
        <v>0</v>
      </c>
      <c r="U8571">
        <f>CSV貼付!Q8572</f>
        <v>0</v>
      </c>
    </row>
    <row r="8572" spans="1:21" x14ac:dyDescent="0.45">
      <c r="A8572" s="2">
        <v>44919.083333321898</v>
      </c>
      <c r="B8572" s="1">
        <v>44919.083333321898</v>
      </c>
      <c r="C8572">
        <f t="shared" si="268"/>
        <v>12</v>
      </c>
      <c r="D8572">
        <f t="shared" si="269"/>
        <v>24</v>
      </c>
      <c r="E8572">
        <f>CSV貼付!A8573</f>
        <v>0</v>
      </c>
      <c r="F8572">
        <f>CSV貼付!B8573</f>
        <v>0</v>
      </c>
      <c r="G8572">
        <f>CSV貼付!C8573</f>
        <v>0</v>
      </c>
      <c r="H8572">
        <f>CSV貼付!D8573</f>
        <v>0</v>
      </c>
      <c r="I8572">
        <f>CSV貼付!E8573</f>
        <v>0</v>
      </c>
      <c r="J8572">
        <f>CSV貼付!F8573</f>
        <v>0</v>
      </c>
      <c r="K8572">
        <f>CSV貼付!G8573</f>
        <v>0.62368586240000001</v>
      </c>
      <c r="L8572">
        <f>CSV貼付!H8573</f>
        <v>3.1681423148148098E-2</v>
      </c>
      <c r="M8572">
        <f>CSV貼付!I8573</f>
        <v>0</v>
      </c>
      <c r="N8572">
        <f>CSV貼付!J8573</f>
        <v>0</v>
      </c>
      <c r="O8572">
        <f>CSV貼付!K8573</f>
        <v>0</v>
      </c>
      <c r="P8572">
        <f>CSV貼付!L8573</f>
        <v>0.69979199999999997</v>
      </c>
      <c r="Q8572">
        <f>CSV貼付!M8573</f>
        <v>0</v>
      </c>
      <c r="R8572">
        <f>CSV貼付!N8573</f>
        <v>0</v>
      </c>
      <c r="S8572">
        <f>CSV貼付!O8573</f>
        <v>0</v>
      </c>
      <c r="T8572">
        <f>CSV貼付!P8573</f>
        <v>0</v>
      </c>
      <c r="U8572">
        <f>CSV貼付!Q8573</f>
        <v>0</v>
      </c>
    </row>
    <row r="8573" spans="1:21" x14ac:dyDescent="0.45">
      <c r="A8573" s="2">
        <v>44919.124999988599</v>
      </c>
      <c r="B8573" s="1">
        <v>44919.124999988599</v>
      </c>
      <c r="C8573">
        <f t="shared" si="268"/>
        <v>12</v>
      </c>
      <c r="D8573">
        <f t="shared" si="269"/>
        <v>24</v>
      </c>
      <c r="E8573">
        <f>CSV貼付!A8574</f>
        <v>0</v>
      </c>
      <c r="F8573">
        <f>CSV貼付!B8574</f>
        <v>0</v>
      </c>
      <c r="G8573">
        <f>CSV貼付!C8574</f>
        <v>0</v>
      </c>
      <c r="H8573">
        <f>CSV貼付!D8574</f>
        <v>0</v>
      </c>
      <c r="I8573">
        <f>CSV貼付!E8574</f>
        <v>0</v>
      </c>
      <c r="J8573">
        <f>CSV貼付!F8574</f>
        <v>0</v>
      </c>
      <c r="K8573">
        <f>CSV貼付!G8574</f>
        <v>0.62368586240000001</v>
      </c>
      <c r="L8573">
        <f>CSV貼付!H8574</f>
        <v>3.1681423148148098E-2</v>
      </c>
      <c r="M8573">
        <f>CSV貼付!I8574</f>
        <v>0</v>
      </c>
      <c r="N8573">
        <f>CSV貼付!J8574</f>
        <v>0</v>
      </c>
      <c r="O8573">
        <f>CSV貼付!K8574</f>
        <v>0</v>
      </c>
      <c r="P8573">
        <f>CSV貼付!L8574</f>
        <v>0.77592000000000005</v>
      </c>
      <c r="Q8573">
        <f>CSV貼付!M8574</f>
        <v>0</v>
      </c>
      <c r="R8573">
        <f>CSV貼付!N8574</f>
        <v>0</v>
      </c>
      <c r="S8573">
        <f>CSV貼付!O8574</f>
        <v>0</v>
      </c>
      <c r="T8573">
        <f>CSV貼付!P8574</f>
        <v>0</v>
      </c>
      <c r="U8573">
        <f>CSV貼付!Q8574</f>
        <v>0</v>
      </c>
    </row>
    <row r="8574" spans="1:21" x14ac:dyDescent="0.45">
      <c r="A8574" s="2">
        <v>44919.166666655197</v>
      </c>
      <c r="B8574" s="1">
        <v>44919.166666655197</v>
      </c>
      <c r="C8574">
        <f t="shared" si="268"/>
        <v>12</v>
      </c>
      <c r="D8574">
        <f t="shared" si="269"/>
        <v>24</v>
      </c>
      <c r="E8574">
        <f>CSV貼付!A8575</f>
        <v>0</v>
      </c>
      <c r="F8574">
        <f>CSV貼付!B8575</f>
        <v>0</v>
      </c>
      <c r="G8574">
        <f>CSV貼付!C8575</f>
        <v>0</v>
      </c>
      <c r="H8574">
        <f>CSV貼付!D8575</f>
        <v>0</v>
      </c>
      <c r="I8574">
        <f>CSV貼付!E8575</f>
        <v>0</v>
      </c>
      <c r="J8574">
        <f>CSV貼付!F8575</f>
        <v>0</v>
      </c>
      <c r="K8574">
        <f>CSV貼付!G8575</f>
        <v>0.62368586240000001</v>
      </c>
      <c r="L8574">
        <f>CSV貼付!H8575</f>
        <v>3.1681423148148098E-2</v>
      </c>
      <c r="M8574">
        <f>CSV貼付!I8575</f>
        <v>0</v>
      </c>
      <c r="N8574">
        <f>CSV貼付!J8575</f>
        <v>0</v>
      </c>
      <c r="O8574">
        <f>CSV貼付!K8575</f>
        <v>0</v>
      </c>
      <c r="P8574">
        <f>CSV貼付!L8575</f>
        <v>0.77592000000000005</v>
      </c>
      <c r="Q8574">
        <f>CSV貼付!M8575</f>
        <v>0</v>
      </c>
      <c r="R8574">
        <f>CSV貼付!N8575</f>
        <v>0</v>
      </c>
      <c r="S8574">
        <f>CSV貼付!O8575</f>
        <v>0</v>
      </c>
      <c r="T8574">
        <f>CSV貼付!P8575</f>
        <v>0</v>
      </c>
      <c r="U8574">
        <f>CSV貼付!Q8575</f>
        <v>0</v>
      </c>
    </row>
    <row r="8575" spans="1:21" x14ac:dyDescent="0.45">
      <c r="A8575" s="2">
        <v>44919.208333321898</v>
      </c>
      <c r="B8575" s="1">
        <v>44919.208333321898</v>
      </c>
      <c r="C8575">
        <f t="shared" si="268"/>
        <v>12</v>
      </c>
      <c r="D8575">
        <f t="shared" si="269"/>
        <v>24</v>
      </c>
      <c r="E8575">
        <f>CSV貼付!A8576</f>
        <v>0</v>
      </c>
      <c r="F8575">
        <f>CSV貼付!B8576</f>
        <v>0</v>
      </c>
      <c r="G8575">
        <f>CSV貼付!C8576</f>
        <v>0</v>
      </c>
      <c r="H8575">
        <f>CSV貼付!D8576</f>
        <v>0</v>
      </c>
      <c r="I8575">
        <f>CSV貼付!E8576</f>
        <v>0</v>
      </c>
      <c r="J8575">
        <f>CSV貼付!F8576</f>
        <v>0</v>
      </c>
      <c r="K8575">
        <f>CSV貼付!G8576</f>
        <v>0.62368586240000001</v>
      </c>
      <c r="L8575">
        <f>CSV貼付!H8576</f>
        <v>3.1681423148148098E-2</v>
      </c>
      <c r="M8575">
        <f>CSV貼付!I8576</f>
        <v>0</v>
      </c>
      <c r="N8575">
        <f>CSV貼付!J8576</f>
        <v>0</v>
      </c>
      <c r="O8575">
        <f>CSV貼付!K8576</f>
        <v>0</v>
      </c>
      <c r="P8575">
        <f>CSV貼付!L8576</f>
        <v>0.69979199999999997</v>
      </c>
      <c r="Q8575">
        <f>CSV貼付!M8576</f>
        <v>0</v>
      </c>
      <c r="R8575">
        <f>CSV貼付!N8576</f>
        <v>0</v>
      </c>
      <c r="S8575">
        <f>CSV貼付!O8576</f>
        <v>0</v>
      </c>
      <c r="T8575">
        <f>CSV貼付!P8576</f>
        <v>0</v>
      </c>
      <c r="U8575">
        <f>CSV貼付!Q8576</f>
        <v>0</v>
      </c>
    </row>
    <row r="8576" spans="1:21" x14ac:dyDescent="0.45">
      <c r="A8576" s="2">
        <v>44919.249999988599</v>
      </c>
      <c r="B8576" s="1">
        <v>44919.249999988599</v>
      </c>
      <c r="C8576">
        <f t="shared" si="268"/>
        <v>12</v>
      </c>
      <c r="D8576">
        <f t="shared" si="269"/>
        <v>24</v>
      </c>
      <c r="E8576">
        <f>CSV貼付!A8577</f>
        <v>0</v>
      </c>
      <c r="F8576">
        <f>CSV貼付!B8577</f>
        <v>0</v>
      </c>
      <c r="G8576">
        <f>CSV貼付!C8577</f>
        <v>0</v>
      </c>
      <c r="H8576">
        <f>CSV貼付!D8577</f>
        <v>0</v>
      </c>
      <c r="I8576">
        <f>CSV貼付!E8577</f>
        <v>0</v>
      </c>
      <c r="J8576">
        <f>CSV貼付!F8577</f>
        <v>0</v>
      </c>
      <c r="K8576">
        <f>CSV貼付!G8577</f>
        <v>0.62368586240000001</v>
      </c>
      <c r="L8576">
        <f>CSV貼付!H8577</f>
        <v>3.1681423148148098E-2</v>
      </c>
      <c r="M8576">
        <f>CSV貼付!I8577</f>
        <v>0</v>
      </c>
      <c r="N8576">
        <f>CSV貼付!J8577</f>
        <v>0</v>
      </c>
      <c r="O8576">
        <f>CSV貼付!K8577</f>
        <v>0</v>
      </c>
      <c r="P8576">
        <f>CSV貼付!L8577</f>
        <v>0.77592000000000005</v>
      </c>
      <c r="Q8576">
        <f>CSV貼付!M8577</f>
        <v>0</v>
      </c>
      <c r="R8576">
        <f>CSV貼付!N8577</f>
        <v>0</v>
      </c>
      <c r="S8576">
        <f>CSV貼付!O8577</f>
        <v>0</v>
      </c>
      <c r="T8576">
        <f>CSV貼付!P8577</f>
        <v>0</v>
      </c>
      <c r="U8576">
        <f>CSV貼付!Q8577</f>
        <v>0</v>
      </c>
    </row>
    <row r="8577" spans="1:21" x14ac:dyDescent="0.45">
      <c r="A8577" s="2">
        <v>44919.291666655197</v>
      </c>
      <c r="B8577" s="1">
        <v>44919.291666655197</v>
      </c>
      <c r="C8577">
        <f t="shared" si="268"/>
        <v>12</v>
      </c>
      <c r="D8577">
        <f t="shared" si="269"/>
        <v>24</v>
      </c>
      <c r="E8577">
        <f>CSV貼付!A8578</f>
        <v>0</v>
      </c>
      <c r="F8577">
        <f>CSV貼付!B8578</f>
        <v>0</v>
      </c>
      <c r="G8577">
        <f>CSV貼付!C8578</f>
        <v>0</v>
      </c>
      <c r="H8577">
        <f>CSV貼付!D8578</f>
        <v>0</v>
      </c>
      <c r="I8577">
        <f>CSV貼付!E8578</f>
        <v>0</v>
      </c>
      <c r="J8577">
        <f>CSV貼付!F8578</f>
        <v>0</v>
      </c>
      <c r="K8577">
        <f>CSV貼付!G8578</f>
        <v>0.63178666240000003</v>
      </c>
      <c r="L8577">
        <f>CSV貼付!H8578</f>
        <v>3.8074223148148102E-2</v>
      </c>
      <c r="M8577">
        <f>CSV貼付!I8578</f>
        <v>1.3486784488602499</v>
      </c>
      <c r="N8577">
        <f>CSV貼付!J8578</f>
        <v>0</v>
      </c>
      <c r="O8577">
        <f>CSV貼付!K8578</f>
        <v>0.20329232490235599</v>
      </c>
      <c r="P8577">
        <f>CSV貼付!L8578</f>
        <v>1.651392</v>
      </c>
      <c r="Q8577">
        <f>CSV貼付!M8578</f>
        <v>0</v>
      </c>
      <c r="R8577">
        <f>CSV貼付!N8578</f>
        <v>0</v>
      </c>
      <c r="S8577">
        <f>CSV貼付!O8578</f>
        <v>0</v>
      </c>
      <c r="T8577">
        <f>CSV貼付!P8578</f>
        <v>0</v>
      </c>
      <c r="U8577">
        <f>CSV貼付!Q8578</f>
        <v>0</v>
      </c>
    </row>
    <row r="8578" spans="1:21" x14ac:dyDescent="0.45">
      <c r="A8578" s="2">
        <v>44919.333333321898</v>
      </c>
      <c r="B8578" s="1">
        <v>44919.333333321898</v>
      </c>
      <c r="C8578">
        <f t="shared" si="268"/>
        <v>12</v>
      </c>
      <c r="D8578">
        <f t="shared" si="269"/>
        <v>24</v>
      </c>
      <c r="E8578">
        <f>CSV貼付!A8579</f>
        <v>44.114905283616899</v>
      </c>
      <c r="F8578">
        <f>CSV貼付!B8579</f>
        <v>0</v>
      </c>
      <c r="G8578">
        <f>CSV貼付!C8579</f>
        <v>0</v>
      </c>
      <c r="H8578">
        <f>CSV貼付!D8579</f>
        <v>3.7244790888724499</v>
      </c>
      <c r="I8578">
        <f>CSV貼付!E8579</f>
        <v>0</v>
      </c>
      <c r="J8578">
        <f>CSV貼付!F8579</f>
        <v>0</v>
      </c>
      <c r="K8578">
        <f>CSV貼付!G8579</f>
        <v>0.63178666240000003</v>
      </c>
      <c r="L8578">
        <f>CSV貼付!H8579</f>
        <v>3.8074223148148102E-2</v>
      </c>
      <c r="M8578">
        <f>CSV貼付!I8579</f>
        <v>1.3486784488602499</v>
      </c>
      <c r="N8578">
        <f>CSV貼付!J8579</f>
        <v>0</v>
      </c>
      <c r="O8578">
        <f>CSV貼付!K8579</f>
        <v>0.54744643474747401</v>
      </c>
      <c r="P8578">
        <f>CSV貼付!L8579</f>
        <v>3.214944</v>
      </c>
      <c r="Q8578">
        <f>CSV貼付!M8579</f>
        <v>0</v>
      </c>
      <c r="R8578">
        <f>CSV貼付!N8579</f>
        <v>0</v>
      </c>
      <c r="S8578">
        <f>CSV貼付!O8579</f>
        <v>0</v>
      </c>
      <c r="T8578">
        <f>CSV貼付!P8579</f>
        <v>0</v>
      </c>
      <c r="U8578">
        <f>CSV貼付!Q8579</f>
        <v>0</v>
      </c>
    </row>
    <row r="8579" spans="1:21" x14ac:dyDescent="0.45">
      <c r="A8579" s="2">
        <v>44919.374999988599</v>
      </c>
      <c r="B8579" s="1">
        <v>44919.374999988599</v>
      </c>
      <c r="C8579">
        <f t="shared" si="268"/>
        <v>12</v>
      </c>
      <c r="D8579">
        <f t="shared" si="269"/>
        <v>24</v>
      </c>
      <c r="E8579">
        <f>CSV貼付!A8580</f>
        <v>13.1353226139817</v>
      </c>
      <c r="F8579">
        <f>CSV貼付!B8580</f>
        <v>0</v>
      </c>
      <c r="G8579">
        <f>CSV貼付!C8580</f>
        <v>0</v>
      </c>
      <c r="H8579">
        <f>CSV貼付!D8580</f>
        <v>0</v>
      </c>
      <c r="I8579">
        <f>CSV貼付!E8580</f>
        <v>0</v>
      </c>
      <c r="J8579">
        <f>CSV貼付!F8580</f>
        <v>0</v>
      </c>
      <c r="K8579">
        <f>CSV貼付!G8580</f>
        <v>0.89384266239999999</v>
      </c>
      <c r="L8579">
        <f>CSV貼付!H8580</f>
        <v>6.5776356481481404E-2</v>
      </c>
      <c r="M8579">
        <f>CSV貼付!I8580</f>
        <v>7.1929517272546697</v>
      </c>
      <c r="N8579">
        <f>CSV貼付!J8580</f>
        <v>0</v>
      </c>
      <c r="O8579">
        <f>CSV貼付!K8580</f>
        <v>1.45070772126599</v>
      </c>
      <c r="P8579">
        <f>CSV貼付!L8580</f>
        <v>4.4915520000000004</v>
      </c>
      <c r="Q8579">
        <f>CSV貼付!M8580</f>
        <v>0</v>
      </c>
      <c r="R8579">
        <f>CSV貼付!N8580</f>
        <v>1.5783</v>
      </c>
      <c r="S8579">
        <f>CSV貼付!O8580</f>
        <v>0</v>
      </c>
      <c r="T8579">
        <f>CSV貼付!P8580</f>
        <v>0</v>
      </c>
      <c r="U8579">
        <f>CSV貼付!Q8580</f>
        <v>0</v>
      </c>
    </row>
    <row r="8580" spans="1:21" x14ac:dyDescent="0.45">
      <c r="A8580" s="2">
        <v>44919.416666655197</v>
      </c>
      <c r="B8580" s="1">
        <v>44919.416666655197</v>
      </c>
      <c r="C8580">
        <f t="shared" si="268"/>
        <v>12</v>
      </c>
      <c r="D8580">
        <f t="shared" si="269"/>
        <v>24</v>
      </c>
      <c r="E8580">
        <f>CSV貼付!A8581</f>
        <v>4.9020330913245704</v>
      </c>
      <c r="F8580">
        <f>CSV貼付!B8581</f>
        <v>0</v>
      </c>
      <c r="G8580">
        <f>CSV貼付!C8581</f>
        <v>0</v>
      </c>
      <c r="H8580">
        <f>CSV貼付!D8581</f>
        <v>0</v>
      </c>
      <c r="I8580">
        <f>CSV貼付!E8581</f>
        <v>0</v>
      </c>
      <c r="J8580">
        <f>CSV貼付!F8581</f>
        <v>0</v>
      </c>
      <c r="K8580">
        <f>CSV貼付!G8581</f>
        <v>0.62368586240000001</v>
      </c>
      <c r="L8580">
        <f>CSV貼付!H8581</f>
        <v>3.1681423148148098E-2</v>
      </c>
      <c r="M8580">
        <f>CSV貼付!I8581</f>
        <v>0</v>
      </c>
      <c r="N8580">
        <f>CSV貼付!J8581</f>
        <v>0</v>
      </c>
      <c r="O8580">
        <f>CSV貼付!K8581</f>
        <v>0.58362887434343402</v>
      </c>
      <c r="P8580">
        <f>CSV貼付!L8581</f>
        <v>0.77592000000000005</v>
      </c>
      <c r="Q8580">
        <f>CSV貼付!M8581</f>
        <v>0</v>
      </c>
      <c r="R8580">
        <f>CSV貼付!N8581</f>
        <v>0</v>
      </c>
      <c r="S8580">
        <f>CSV貼付!O8581</f>
        <v>0</v>
      </c>
      <c r="T8580">
        <f>CSV貼付!P8581</f>
        <v>0</v>
      </c>
      <c r="U8580">
        <f>CSV貼付!Q8581</f>
        <v>0</v>
      </c>
    </row>
    <row r="8581" spans="1:21" x14ac:dyDescent="0.45">
      <c r="A8581" s="2">
        <v>44919.458333321898</v>
      </c>
      <c r="B8581" s="1">
        <v>44919.458333321898</v>
      </c>
      <c r="C8581">
        <f t="shared" si="268"/>
        <v>12</v>
      </c>
      <c r="D8581">
        <f t="shared" si="269"/>
        <v>24</v>
      </c>
      <c r="E8581">
        <f>CSV貼付!A8582</f>
        <v>0</v>
      </c>
      <c r="F8581">
        <f>CSV貼付!B8582</f>
        <v>0</v>
      </c>
      <c r="G8581">
        <f>CSV貼付!C8582</f>
        <v>0</v>
      </c>
      <c r="H8581">
        <f>CSV貼付!D8582</f>
        <v>0</v>
      </c>
      <c r="I8581">
        <f>CSV貼付!E8582</f>
        <v>0</v>
      </c>
      <c r="J8581">
        <f>CSV貼付!F8582</f>
        <v>0</v>
      </c>
      <c r="K8581">
        <f>CSV貼付!G8582</f>
        <v>0.62368586240000001</v>
      </c>
      <c r="L8581">
        <f>CSV貼付!H8582</f>
        <v>3.1681423148148098E-2</v>
      </c>
      <c r="M8581">
        <f>CSV貼付!I8582</f>
        <v>0</v>
      </c>
      <c r="N8581">
        <f>CSV貼付!J8582</f>
        <v>0</v>
      </c>
      <c r="O8581">
        <f>CSV貼付!K8582</f>
        <v>0</v>
      </c>
      <c r="P8581">
        <f>CSV貼付!L8582</f>
        <v>0.69979199999999997</v>
      </c>
      <c r="Q8581">
        <f>CSV貼付!M8582</f>
        <v>0</v>
      </c>
      <c r="R8581">
        <f>CSV貼付!N8582</f>
        <v>0</v>
      </c>
      <c r="S8581">
        <f>CSV貼付!O8582</f>
        <v>0</v>
      </c>
      <c r="T8581">
        <f>CSV貼付!P8582</f>
        <v>0</v>
      </c>
      <c r="U8581">
        <f>CSV貼付!Q8582</f>
        <v>0</v>
      </c>
    </row>
    <row r="8582" spans="1:21" x14ac:dyDescent="0.45">
      <c r="A8582" s="2">
        <v>44919.499999988599</v>
      </c>
      <c r="B8582" s="1">
        <v>44919.499999988599</v>
      </c>
      <c r="C8582">
        <f t="shared" si="268"/>
        <v>12</v>
      </c>
      <c r="D8582">
        <f t="shared" si="269"/>
        <v>24</v>
      </c>
      <c r="E8582">
        <f>CSV貼付!A8583</f>
        <v>0</v>
      </c>
      <c r="F8582">
        <f>CSV貼付!B8583</f>
        <v>0</v>
      </c>
      <c r="G8582">
        <f>CSV貼付!C8583</f>
        <v>0</v>
      </c>
      <c r="H8582">
        <f>CSV貼付!D8583</f>
        <v>0</v>
      </c>
      <c r="I8582">
        <f>CSV貼付!E8583</f>
        <v>0</v>
      </c>
      <c r="J8582">
        <f>CSV貼付!F8583</f>
        <v>0</v>
      </c>
      <c r="K8582">
        <f>CSV貼付!G8583</f>
        <v>0.62368586240000001</v>
      </c>
      <c r="L8582">
        <f>CSV貼付!H8583</f>
        <v>3.1681423148148098E-2</v>
      </c>
      <c r="M8582">
        <f>CSV貼付!I8583</f>
        <v>0</v>
      </c>
      <c r="N8582">
        <f>CSV貼付!J8583</f>
        <v>0</v>
      </c>
      <c r="O8582">
        <f>CSV貼付!K8583</f>
        <v>0</v>
      </c>
      <c r="P8582">
        <f>CSV貼付!L8583</f>
        <v>0.77592000000000005</v>
      </c>
      <c r="Q8582">
        <f>CSV貼付!M8583</f>
        <v>0</v>
      </c>
      <c r="R8582">
        <f>CSV貼付!N8583</f>
        <v>0</v>
      </c>
      <c r="S8582">
        <f>CSV貼付!O8583</f>
        <v>0</v>
      </c>
      <c r="T8582">
        <f>CSV貼付!P8583</f>
        <v>0</v>
      </c>
      <c r="U8582">
        <f>CSV貼付!Q8583</f>
        <v>0</v>
      </c>
    </row>
    <row r="8583" spans="1:21" x14ac:dyDescent="0.45">
      <c r="A8583" s="2">
        <v>44919.541666655197</v>
      </c>
      <c r="B8583" s="1">
        <v>44919.541666655197</v>
      </c>
      <c r="C8583">
        <f t="shared" ref="C8583:C8646" si="270">MONTH(A8583)</f>
        <v>12</v>
      </c>
      <c r="D8583">
        <f t="shared" ref="D8583:D8646" si="271">DAY(A8583)</f>
        <v>24</v>
      </c>
      <c r="E8583">
        <f>CSV貼付!A8584</f>
        <v>0</v>
      </c>
      <c r="F8583">
        <f>CSV貼付!B8584</f>
        <v>0</v>
      </c>
      <c r="G8583">
        <f>CSV貼付!C8584</f>
        <v>0</v>
      </c>
      <c r="H8583">
        <f>CSV貼付!D8584</f>
        <v>0</v>
      </c>
      <c r="I8583">
        <f>CSV貼付!E8584</f>
        <v>0</v>
      </c>
      <c r="J8583">
        <f>CSV貼付!F8584</f>
        <v>0</v>
      </c>
      <c r="K8583">
        <f>CSV貼付!G8584</f>
        <v>0.62368586240000001</v>
      </c>
      <c r="L8583">
        <f>CSV貼付!H8584</f>
        <v>3.1681423148148098E-2</v>
      </c>
      <c r="M8583">
        <f>CSV貼付!I8584</f>
        <v>0</v>
      </c>
      <c r="N8583">
        <f>CSV貼付!J8584</f>
        <v>0</v>
      </c>
      <c r="O8583">
        <f>CSV貼付!K8584</f>
        <v>0</v>
      </c>
      <c r="P8583">
        <f>CSV貼付!L8584</f>
        <v>0.77592000000000005</v>
      </c>
      <c r="Q8583">
        <f>CSV貼付!M8584</f>
        <v>0</v>
      </c>
      <c r="R8583">
        <f>CSV貼付!N8584</f>
        <v>0</v>
      </c>
      <c r="S8583">
        <f>CSV貼付!O8584</f>
        <v>0</v>
      </c>
      <c r="T8583">
        <f>CSV貼付!P8584</f>
        <v>0</v>
      </c>
      <c r="U8583">
        <f>CSV貼付!Q8584</f>
        <v>0</v>
      </c>
    </row>
    <row r="8584" spans="1:21" x14ac:dyDescent="0.45">
      <c r="A8584" s="2">
        <v>44919.583333321898</v>
      </c>
      <c r="B8584" s="1">
        <v>44919.583333321898</v>
      </c>
      <c r="C8584">
        <f t="shared" si="270"/>
        <v>12</v>
      </c>
      <c r="D8584">
        <f t="shared" si="271"/>
        <v>24</v>
      </c>
      <c r="E8584">
        <f>CSV貼付!A8585</f>
        <v>0</v>
      </c>
      <c r="F8584">
        <f>CSV貼付!B8585</f>
        <v>0</v>
      </c>
      <c r="G8584">
        <f>CSV貼付!C8585</f>
        <v>0</v>
      </c>
      <c r="H8584">
        <f>CSV貼付!D8585</f>
        <v>0</v>
      </c>
      <c r="I8584">
        <f>CSV貼付!E8585</f>
        <v>0</v>
      </c>
      <c r="J8584">
        <f>CSV貼付!F8585</f>
        <v>0</v>
      </c>
      <c r="K8584">
        <f>CSV貼付!G8585</f>
        <v>0.62368586240000001</v>
      </c>
      <c r="L8584">
        <f>CSV貼付!H8585</f>
        <v>3.1681423148148098E-2</v>
      </c>
      <c r="M8584">
        <f>CSV貼付!I8585</f>
        <v>0</v>
      </c>
      <c r="N8584">
        <f>CSV貼付!J8585</f>
        <v>0</v>
      </c>
      <c r="O8584">
        <f>CSV貼付!K8585</f>
        <v>0</v>
      </c>
      <c r="P8584">
        <f>CSV貼付!L8585</f>
        <v>0.69979199999999997</v>
      </c>
      <c r="Q8584">
        <f>CSV貼付!M8585</f>
        <v>0</v>
      </c>
      <c r="R8584">
        <f>CSV貼付!N8585</f>
        <v>0</v>
      </c>
      <c r="S8584">
        <f>CSV貼付!O8585</f>
        <v>0</v>
      </c>
      <c r="T8584">
        <f>CSV貼付!P8585</f>
        <v>0</v>
      </c>
      <c r="U8584">
        <f>CSV貼付!Q8585</f>
        <v>0</v>
      </c>
    </row>
    <row r="8585" spans="1:21" x14ac:dyDescent="0.45">
      <c r="A8585" s="2">
        <v>44919.624999988599</v>
      </c>
      <c r="B8585" s="1">
        <v>44919.624999988599</v>
      </c>
      <c r="C8585">
        <f t="shared" si="270"/>
        <v>12</v>
      </c>
      <c r="D8585">
        <f t="shared" si="271"/>
        <v>24</v>
      </c>
      <c r="E8585">
        <f>CSV貼付!A8586</f>
        <v>0</v>
      </c>
      <c r="F8585">
        <f>CSV貼付!B8586</f>
        <v>0</v>
      </c>
      <c r="G8585">
        <f>CSV貼付!C8586</f>
        <v>0</v>
      </c>
      <c r="H8585">
        <f>CSV貼付!D8586</f>
        <v>0</v>
      </c>
      <c r="I8585">
        <f>CSV貼付!E8586</f>
        <v>0</v>
      </c>
      <c r="J8585">
        <f>CSV貼付!F8586</f>
        <v>0</v>
      </c>
      <c r="K8585">
        <f>CSV貼付!G8586</f>
        <v>0.62368586240000001</v>
      </c>
      <c r="L8585">
        <f>CSV貼付!H8586</f>
        <v>3.1681423148148098E-2</v>
      </c>
      <c r="M8585">
        <f>CSV貼付!I8586</f>
        <v>0</v>
      </c>
      <c r="N8585">
        <f>CSV貼付!J8586</f>
        <v>0</v>
      </c>
      <c r="O8585">
        <f>CSV貼付!K8586</f>
        <v>0</v>
      </c>
      <c r="P8585">
        <f>CSV貼付!L8586</f>
        <v>0.77592000000000005</v>
      </c>
      <c r="Q8585">
        <f>CSV貼付!M8586</f>
        <v>0</v>
      </c>
      <c r="R8585">
        <f>CSV貼付!N8586</f>
        <v>0</v>
      </c>
      <c r="S8585">
        <f>CSV貼付!O8586</f>
        <v>0</v>
      </c>
      <c r="T8585">
        <f>CSV貼付!P8586</f>
        <v>0</v>
      </c>
      <c r="U8585">
        <f>CSV貼付!Q8586</f>
        <v>0</v>
      </c>
    </row>
    <row r="8586" spans="1:21" x14ac:dyDescent="0.45">
      <c r="A8586" s="2">
        <v>44919.666666655197</v>
      </c>
      <c r="B8586" s="1">
        <v>44919.666666655197</v>
      </c>
      <c r="C8586">
        <f t="shared" si="270"/>
        <v>12</v>
      </c>
      <c r="D8586">
        <f t="shared" si="271"/>
        <v>24</v>
      </c>
      <c r="E8586">
        <f>CSV貼付!A8587</f>
        <v>1.4712828074806501</v>
      </c>
      <c r="F8586">
        <f>CSV貼付!B8587</f>
        <v>0</v>
      </c>
      <c r="G8586">
        <f>CSV貼付!C8587</f>
        <v>0</v>
      </c>
      <c r="H8586">
        <f>CSV貼付!D8587</f>
        <v>0</v>
      </c>
      <c r="I8586">
        <f>CSV貼付!E8587</f>
        <v>0</v>
      </c>
      <c r="J8586">
        <f>CSV貼付!F8587</f>
        <v>0</v>
      </c>
      <c r="K8586">
        <f>CSV貼付!G8587</f>
        <v>0.62368586240000001</v>
      </c>
      <c r="L8586">
        <f>CSV貼付!H8587</f>
        <v>3.1681423148148098E-2</v>
      </c>
      <c r="M8586">
        <f>CSV貼付!I8587</f>
        <v>0</v>
      </c>
      <c r="N8586">
        <f>CSV貼付!J8587</f>
        <v>0</v>
      </c>
      <c r="O8586">
        <f>CSV貼付!K8587</f>
        <v>0</v>
      </c>
      <c r="P8586">
        <f>CSV貼付!L8587</f>
        <v>0.77592000000000005</v>
      </c>
      <c r="Q8586">
        <f>CSV貼付!M8587</f>
        <v>0</v>
      </c>
      <c r="R8586">
        <f>CSV貼付!N8587</f>
        <v>0</v>
      </c>
      <c r="S8586">
        <f>CSV貼付!O8587</f>
        <v>0</v>
      </c>
      <c r="T8586">
        <f>CSV貼付!P8587</f>
        <v>0</v>
      </c>
      <c r="U8586">
        <f>CSV貼付!Q8587</f>
        <v>0</v>
      </c>
    </row>
    <row r="8587" spans="1:21" x14ac:dyDescent="0.45">
      <c r="A8587" s="2">
        <v>44919.708333321898</v>
      </c>
      <c r="B8587" s="1">
        <v>44919.708333321898</v>
      </c>
      <c r="C8587">
        <f t="shared" si="270"/>
        <v>12</v>
      </c>
      <c r="D8587">
        <f t="shared" si="271"/>
        <v>24</v>
      </c>
      <c r="E8587">
        <f>CSV貼付!A8588</f>
        <v>6.7007159536591399</v>
      </c>
      <c r="F8587">
        <f>CSV貼付!B8588</f>
        <v>0</v>
      </c>
      <c r="G8587">
        <f>CSV貼付!C8588</f>
        <v>0</v>
      </c>
      <c r="H8587">
        <f>CSV貼付!D8588</f>
        <v>0</v>
      </c>
      <c r="I8587">
        <f>CSV貼付!E8588</f>
        <v>0</v>
      </c>
      <c r="J8587">
        <f>CSV貼付!F8588</f>
        <v>0</v>
      </c>
      <c r="K8587">
        <f>CSV貼付!G8588</f>
        <v>0.62368586240000001</v>
      </c>
      <c r="L8587">
        <f>CSV貼付!H8588</f>
        <v>3.1681423148148098E-2</v>
      </c>
      <c r="M8587">
        <f>CSV貼付!I8588</f>
        <v>0</v>
      </c>
      <c r="N8587">
        <f>CSV貼付!J8588</f>
        <v>0</v>
      </c>
      <c r="O8587">
        <f>CSV貼付!K8588</f>
        <v>0</v>
      </c>
      <c r="P8587">
        <f>CSV貼付!L8588</f>
        <v>0.69979199999999997</v>
      </c>
      <c r="Q8587">
        <f>CSV貼付!M8588</f>
        <v>0</v>
      </c>
      <c r="R8587">
        <f>CSV貼付!N8588</f>
        <v>0</v>
      </c>
      <c r="S8587">
        <f>CSV貼付!O8588</f>
        <v>0</v>
      </c>
      <c r="T8587">
        <f>CSV貼付!P8588</f>
        <v>0</v>
      </c>
      <c r="U8587">
        <f>CSV貼付!Q8588</f>
        <v>0</v>
      </c>
    </row>
    <row r="8588" spans="1:21" x14ac:dyDescent="0.45">
      <c r="A8588" s="2">
        <v>44919.749999988599</v>
      </c>
      <c r="B8588" s="1">
        <v>44919.749999988599</v>
      </c>
      <c r="C8588">
        <f t="shared" si="270"/>
        <v>12</v>
      </c>
      <c r="D8588">
        <f t="shared" si="271"/>
        <v>24</v>
      </c>
      <c r="E8588">
        <f>CSV貼付!A8589</f>
        <v>8.6606555277747894</v>
      </c>
      <c r="F8588">
        <f>CSV貼付!B8589</f>
        <v>0</v>
      </c>
      <c r="G8588">
        <f>CSV貼付!C8589</f>
        <v>0</v>
      </c>
      <c r="H8588">
        <f>CSV貼付!D8589</f>
        <v>0</v>
      </c>
      <c r="I8588">
        <f>CSV貼付!E8589</f>
        <v>0</v>
      </c>
      <c r="J8588">
        <f>CSV貼付!F8589</f>
        <v>0</v>
      </c>
      <c r="K8588">
        <f>CSV貼付!G8589</f>
        <v>0.62368586240000001</v>
      </c>
      <c r="L8588">
        <f>CSV貼付!H8589</f>
        <v>3.1681423148148098E-2</v>
      </c>
      <c r="M8588">
        <f>CSV貼付!I8589</f>
        <v>0</v>
      </c>
      <c r="N8588">
        <f>CSV貼付!J8589</f>
        <v>0</v>
      </c>
      <c r="O8588">
        <f>CSV貼付!K8589</f>
        <v>0</v>
      </c>
      <c r="P8588">
        <f>CSV貼付!L8589</f>
        <v>0.77592000000000005</v>
      </c>
      <c r="Q8588">
        <f>CSV貼付!M8589</f>
        <v>0</v>
      </c>
      <c r="R8588">
        <f>CSV貼付!N8589</f>
        <v>0</v>
      </c>
      <c r="S8588">
        <f>CSV貼付!O8589</f>
        <v>0</v>
      </c>
      <c r="T8588">
        <f>CSV貼付!P8589</f>
        <v>0</v>
      </c>
      <c r="U8588">
        <f>CSV貼付!Q8589</f>
        <v>0</v>
      </c>
    </row>
    <row r="8589" spans="1:21" x14ac:dyDescent="0.45">
      <c r="A8589" s="2">
        <v>44919.791666655197</v>
      </c>
      <c r="B8589" s="1">
        <v>44919.791666655197</v>
      </c>
      <c r="C8589">
        <f t="shared" si="270"/>
        <v>12</v>
      </c>
      <c r="D8589">
        <f t="shared" si="271"/>
        <v>24</v>
      </c>
      <c r="E8589">
        <f>CSV貼付!A8590</f>
        <v>5.2862204393340102</v>
      </c>
      <c r="F8589">
        <f>CSV貼付!B8590</f>
        <v>0</v>
      </c>
      <c r="G8589">
        <f>CSV貼付!C8590</f>
        <v>0</v>
      </c>
      <c r="H8589">
        <f>CSV貼付!D8590</f>
        <v>0</v>
      </c>
      <c r="I8589">
        <f>CSV貼付!E8590</f>
        <v>0</v>
      </c>
      <c r="J8589">
        <f>CSV貼付!F8590</f>
        <v>0</v>
      </c>
      <c r="K8589">
        <f>CSV貼付!G8590</f>
        <v>0.62368586240000001</v>
      </c>
      <c r="L8589">
        <f>CSV貼付!H8590</f>
        <v>3.1681423148148098E-2</v>
      </c>
      <c r="M8589">
        <f>CSV貼付!I8590</f>
        <v>0</v>
      </c>
      <c r="N8589">
        <f>CSV貼付!J8590</f>
        <v>0</v>
      </c>
      <c r="O8589">
        <f>CSV貼付!K8590</f>
        <v>0</v>
      </c>
      <c r="P8589">
        <f>CSV貼付!L8590</f>
        <v>0.77592000000000005</v>
      </c>
      <c r="Q8589">
        <f>CSV貼付!M8590</f>
        <v>0</v>
      </c>
      <c r="R8589">
        <f>CSV貼付!N8590</f>
        <v>0</v>
      </c>
      <c r="S8589">
        <f>CSV貼付!O8590</f>
        <v>0</v>
      </c>
      <c r="T8589">
        <f>CSV貼付!P8590</f>
        <v>0</v>
      </c>
      <c r="U8589">
        <f>CSV貼付!Q8590</f>
        <v>0</v>
      </c>
    </row>
    <row r="8590" spans="1:21" x14ac:dyDescent="0.45">
      <c r="A8590" s="2">
        <v>44919.833333321898</v>
      </c>
      <c r="B8590" s="1">
        <v>44919.833333321898</v>
      </c>
      <c r="C8590">
        <f t="shared" si="270"/>
        <v>12</v>
      </c>
      <c r="D8590">
        <f t="shared" si="271"/>
        <v>24</v>
      </c>
      <c r="E8590">
        <f>CSV貼付!A8591</f>
        <v>13.4349718195291</v>
      </c>
      <c r="F8590">
        <f>CSV貼付!B8591</f>
        <v>0</v>
      </c>
      <c r="G8590">
        <f>CSV貼付!C8591</f>
        <v>0</v>
      </c>
      <c r="H8590">
        <f>CSV貼付!D8591</f>
        <v>0</v>
      </c>
      <c r="I8590">
        <f>CSV貼付!E8591</f>
        <v>0</v>
      </c>
      <c r="J8590">
        <f>CSV貼付!F8591</f>
        <v>0</v>
      </c>
      <c r="K8590">
        <f>CSV貼付!G8591</f>
        <v>0.62368586240000001</v>
      </c>
      <c r="L8590">
        <f>CSV貼付!H8591</f>
        <v>3.1681423148148098E-2</v>
      </c>
      <c r="M8590">
        <f>CSV貼付!I8591</f>
        <v>0</v>
      </c>
      <c r="N8590">
        <f>CSV貼付!J8591</f>
        <v>0</v>
      </c>
      <c r="O8590">
        <f>CSV貼付!K8591</f>
        <v>0</v>
      </c>
      <c r="P8590">
        <f>CSV貼付!L8591</f>
        <v>0.69979199999999997</v>
      </c>
      <c r="Q8590">
        <f>CSV貼付!M8591</f>
        <v>0</v>
      </c>
      <c r="R8590">
        <f>CSV貼付!N8591</f>
        <v>0</v>
      </c>
      <c r="S8590">
        <f>CSV貼付!O8591</f>
        <v>0</v>
      </c>
      <c r="T8590">
        <f>CSV貼付!P8591</f>
        <v>0</v>
      </c>
      <c r="U8590">
        <f>CSV貼付!Q8591</f>
        <v>0</v>
      </c>
    </row>
    <row r="8591" spans="1:21" x14ac:dyDescent="0.45">
      <c r="A8591" s="2">
        <v>44919.874999988599</v>
      </c>
      <c r="B8591" s="1">
        <v>44919.874999988599</v>
      </c>
      <c r="C8591">
        <f t="shared" si="270"/>
        <v>12</v>
      </c>
      <c r="D8591">
        <f t="shared" si="271"/>
        <v>24</v>
      </c>
      <c r="E8591">
        <f>CSV貼付!A8592</f>
        <v>11.8229141352409</v>
      </c>
      <c r="F8591">
        <f>CSV貼付!B8592</f>
        <v>0</v>
      </c>
      <c r="G8591">
        <f>CSV貼付!C8592</f>
        <v>0</v>
      </c>
      <c r="H8591">
        <f>CSV貼付!D8592</f>
        <v>0</v>
      </c>
      <c r="I8591">
        <f>CSV貼付!E8592</f>
        <v>0</v>
      </c>
      <c r="J8591">
        <f>CSV貼付!F8592</f>
        <v>0</v>
      </c>
      <c r="K8591">
        <f>CSV貼付!G8592</f>
        <v>0.63998506239999997</v>
      </c>
      <c r="L8591">
        <f>CSV貼付!H8592</f>
        <v>7.9627423148148094E-2</v>
      </c>
      <c r="M8591">
        <f>CSV貼付!I8592</f>
        <v>8.9213272700359596</v>
      </c>
      <c r="N8591">
        <f>CSV貼付!J8592</f>
        <v>0</v>
      </c>
      <c r="O8591">
        <f>CSV貼付!K8592</f>
        <v>0.35175739959595897</v>
      </c>
      <c r="P8591">
        <f>CSV貼付!L8592</f>
        <v>4.5149759999999999</v>
      </c>
      <c r="Q8591">
        <f>CSV貼付!M8592</f>
        <v>0</v>
      </c>
      <c r="R8591">
        <f>CSV貼付!N8592</f>
        <v>0</v>
      </c>
      <c r="S8591">
        <f>CSV貼付!O8592</f>
        <v>0</v>
      </c>
      <c r="T8591">
        <f>CSV貼付!P8592</f>
        <v>0</v>
      </c>
      <c r="U8591">
        <f>CSV貼付!Q8592</f>
        <v>0</v>
      </c>
    </row>
    <row r="8592" spans="1:21" x14ac:dyDescent="0.45">
      <c r="A8592" s="2">
        <v>44919.916666655197</v>
      </c>
      <c r="B8592" s="1">
        <v>44919.916666655197</v>
      </c>
      <c r="C8592">
        <f t="shared" si="270"/>
        <v>12</v>
      </c>
      <c r="D8592">
        <f t="shared" si="271"/>
        <v>24</v>
      </c>
      <c r="E8592">
        <f>CSV貼付!A8593</f>
        <v>12.421552450841199</v>
      </c>
      <c r="F8592">
        <f>CSV貼付!B8593</f>
        <v>0</v>
      </c>
      <c r="G8592">
        <f>CSV貼付!C8593</f>
        <v>0</v>
      </c>
      <c r="H8592">
        <f>CSV貼付!D8593</f>
        <v>0</v>
      </c>
      <c r="I8592">
        <f>CSV貼付!E8593</f>
        <v>0</v>
      </c>
      <c r="J8592">
        <f>CSV貼付!F8593</f>
        <v>0</v>
      </c>
      <c r="K8592">
        <f>CSV貼付!G8593</f>
        <v>0.63178666240000003</v>
      </c>
      <c r="L8592">
        <f>CSV貼付!H8593</f>
        <v>9.3478489814814797E-2</v>
      </c>
      <c r="M8592">
        <f>CSV貼付!I8593</f>
        <v>11.710823787409099</v>
      </c>
      <c r="N8592">
        <f>CSV貼付!J8593</f>
        <v>0</v>
      </c>
      <c r="O8592">
        <f>CSV貼付!K8593</f>
        <v>0.93560682693602704</v>
      </c>
      <c r="P8592">
        <f>CSV貼付!L8593</f>
        <v>4.3402719999999997</v>
      </c>
      <c r="Q8592">
        <f>CSV貼付!M8593</f>
        <v>0</v>
      </c>
      <c r="R8592">
        <f>CSV貼付!N8593</f>
        <v>0</v>
      </c>
      <c r="S8592">
        <f>CSV貼付!O8593</f>
        <v>0</v>
      </c>
      <c r="T8592">
        <f>CSV貼付!P8593</f>
        <v>0</v>
      </c>
      <c r="U8592">
        <f>CSV貼付!Q8593</f>
        <v>0</v>
      </c>
    </row>
    <row r="8593" spans="1:21" x14ac:dyDescent="0.45">
      <c r="A8593" s="2">
        <v>44919.958333321898</v>
      </c>
      <c r="B8593" s="1">
        <v>44919.958333321898</v>
      </c>
      <c r="C8593">
        <f t="shared" si="270"/>
        <v>12</v>
      </c>
      <c r="D8593">
        <f t="shared" si="271"/>
        <v>24</v>
      </c>
      <c r="E8593">
        <f>CSV貼付!A8594</f>
        <v>0</v>
      </c>
      <c r="F8593">
        <f>CSV貼付!B8594</f>
        <v>0</v>
      </c>
      <c r="G8593">
        <f>CSV貼付!C8594</f>
        <v>0</v>
      </c>
      <c r="H8593">
        <f>CSV貼付!D8594</f>
        <v>0</v>
      </c>
      <c r="I8593">
        <f>CSV貼付!E8594</f>
        <v>0</v>
      </c>
      <c r="J8593">
        <f>CSV貼付!F8594</f>
        <v>0</v>
      </c>
      <c r="K8593">
        <f>CSV貼付!G8594</f>
        <v>0.75603146239999997</v>
      </c>
      <c r="L8593">
        <f>CSV貼付!H8594</f>
        <v>0.13716262314814801</v>
      </c>
      <c r="M8593">
        <f>CSV貼付!I8594</f>
        <v>19.733032091538298</v>
      </c>
      <c r="N8593">
        <f>CSV貼付!J8594</f>
        <v>0</v>
      </c>
      <c r="O8593">
        <f>CSV貼付!K8594</f>
        <v>1.65085032</v>
      </c>
      <c r="P8593">
        <f>CSV貼付!L8594</f>
        <v>0.93598400000000004</v>
      </c>
      <c r="Q8593">
        <f>CSV貼付!M8594</f>
        <v>0</v>
      </c>
      <c r="R8593">
        <f>CSV貼付!N8594</f>
        <v>0</v>
      </c>
      <c r="S8593">
        <f>CSV貼付!O8594</f>
        <v>0</v>
      </c>
      <c r="T8593">
        <f>CSV貼付!P8594</f>
        <v>0</v>
      </c>
      <c r="U8593">
        <f>CSV貼付!Q8594</f>
        <v>0</v>
      </c>
    </row>
    <row r="8594" spans="1:21" x14ac:dyDescent="0.45">
      <c r="A8594" s="2">
        <v>44919.999999988599</v>
      </c>
      <c r="B8594" s="1">
        <v>44919.999999988599</v>
      </c>
      <c r="C8594">
        <f t="shared" si="270"/>
        <v>12</v>
      </c>
      <c r="D8594">
        <f t="shared" si="271"/>
        <v>25</v>
      </c>
      <c r="E8594">
        <f>CSV貼付!A8595</f>
        <v>0</v>
      </c>
      <c r="F8594">
        <f>CSV貼付!B8595</f>
        <v>0</v>
      </c>
      <c r="G8594">
        <f>CSV貼付!C8595</f>
        <v>0</v>
      </c>
      <c r="H8594">
        <f>CSV貼付!D8595</f>
        <v>0</v>
      </c>
      <c r="I8594">
        <f>CSV貼付!E8595</f>
        <v>0</v>
      </c>
      <c r="J8594">
        <f>CSV貼付!F8595</f>
        <v>0</v>
      </c>
      <c r="K8594">
        <f>CSV貼付!G8595</f>
        <v>0.86397706240000005</v>
      </c>
      <c r="L8594">
        <f>CSV貼付!H8595</f>
        <v>3.5943289814814802E-2</v>
      </c>
      <c r="M8594">
        <f>CSV貼付!I8595</f>
        <v>0.89911896590683404</v>
      </c>
      <c r="N8594">
        <f>CSV貼付!J8595</f>
        <v>0</v>
      </c>
      <c r="O8594">
        <f>CSV貼付!K8595</f>
        <v>1.35230977061279</v>
      </c>
      <c r="P8594">
        <f>CSV貼付!L8595</f>
        <v>2.6439839999999899</v>
      </c>
      <c r="Q8594">
        <f>CSV貼付!M8595</f>
        <v>0</v>
      </c>
      <c r="R8594">
        <f>CSV貼付!N8595</f>
        <v>0</v>
      </c>
      <c r="S8594">
        <f>CSV貼付!O8595</f>
        <v>0</v>
      </c>
      <c r="T8594">
        <f>CSV貼付!P8595</f>
        <v>0</v>
      </c>
      <c r="U8594">
        <f>CSV貼付!Q8595</f>
        <v>0</v>
      </c>
    </row>
    <row r="8595" spans="1:21" x14ac:dyDescent="0.45">
      <c r="A8595" s="2">
        <v>44920.041666655197</v>
      </c>
      <c r="B8595" s="1">
        <v>44920.041666655197</v>
      </c>
      <c r="C8595">
        <f t="shared" si="270"/>
        <v>12</v>
      </c>
      <c r="D8595">
        <f t="shared" si="271"/>
        <v>25</v>
      </c>
      <c r="E8595">
        <f>CSV貼付!A8596</f>
        <v>0</v>
      </c>
      <c r="F8595">
        <f>CSV貼付!B8596</f>
        <v>0</v>
      </c>
      <c r="G8595">
        <f>CSV貼付!C8596</f>
        <v>0</v>
      </c>
      <c r="H8595">
        <f>CSV貼付!D8596</f>
        <v>0</v>
      </c>
      <c r="I8595">
        <f>CSV貼付!E8596</f>
        <v>0</v>
      </c>
      <c r="J8595">
        <f>CSV貼付!F8596</f>
        <v>0</v>
      </c>
      <c r="K8595">
        <f>CSV貼付!G8596</f>
        <v>0.62368586240000001</v>
      </c>
      <c r="L8595">
        <f>CSV貼付!H8596</f>
        <v>3.1716234567901201E-2</v>
      </c>
      <c r="M8595">
        <f>CSV貼付!I8596</f>
        <v>0</v>
      </c>
      <c r="N8595">
        <f>CSV貼付!J8596</f>
        <v>0</v>
      </c>
      <c r="O8595">
        <f>CSV貼付!K8596</f>
        <v>0.45211813554208702</v>
      </c>
      <c r="P8595">
        <f>CSV貼付!L8596</f>
        <v>1.7685120000000001</v>
      </c>
      <c r="Q8595">
        <f>CSV貼付!M8596</f>
        <v>0</v>
      </c>
      <c r="R8595">
        <f>CSV貼付!N8596</f>
        <v>0</v>
      </c>
      <c r="S8595">
        <f>CSV貼付!O8596</f>
        <v>0</v>
      </c>
      <c r="T8595">
        <f>CSV貼付!P8596</f>
        <v>0</v>
      </c>
      <c r="U8595">
        <f>CSV貼付!Q8596</f>
        <v>0</v>
      </c>
    </row>
    <row r="8596" spans="1:21" x14ac:dyDescent="0.45">
      <c r="A8596" s="2">
        <v>44920.083333321898</v>
      </c>
      <c r="B8596" s="1">
        <v>44920.083333321898</v>
      </c>
      <c r="C8596">
        <f t="shared" si="270"/>
        <v>12</v>
      </c>
      <c r="D8596">
        <f t="shared" si="271"/>
        <v>25</v>
      </c>
      <c r="E8596">
        <f>CSV貼付!A8597</f>
        <v>0</v>
      </c>
      <c r="F8596">
        <f>CSV貼付!B8597</f>
        <v>0</v>
      </c>
      <c r="G8596">
        <f>CSV貼付!C8597</f>
        <v>0</v>
      </c>
      <c r="H8596">
        <f>CSV貼付!D8597</f>
        <v>0</v>
      </c>
      <c r="I8596">
        <f>CSV貼付!E8597</f>
        <v>0</v>
      </c>
      <c r="J8596">
        <f>CSV貼付!F8597</f>
        <v>0</v>
      </c>
      <c r="K8596">
        <f>CSV貼付!G8597</f>
        <v>0.62368586240000001</v>
      </c>
      <c r="L8596">
        <f>CSV貼付!H8597</f>
        <v>3.1716234567901201E-2</v>
      </c>
      <c r="M8596">
        <f>CSV貼付!I8597</f>
        <v>0</v>
      </c>
      <c r="N8596">
        <f>CSV貼付!J8597</f>
        <v>0</v>
      </c>
      <c r="O8596">
        <f>CSV貼付!K8597</f>
        <v>0</v>
      </c>
      <c r="P8596">
        <f>CSV貼付!L8597</f>
        <v>0.69979199999999997</v>
      </c>
      <c r="Q8596">
        <f>CSV貼付!M8597</f>
        <v>0</v>
      </c>
      <c r="R8596">
        <f>CSV貼付!N8597</f>
        <v>0</v>
      </c>
      <c r="S8596">
        <f>CSV貼付!O8597</f>
        <v>0</v>
      </c>
      <c r="T8596">
        <f>CSV貼付!P8597</f>
        <v>0</v>
      </c>
      <c r="U8596">
        <f>CSV貼付!Q8597</f>
        <v>0</v>
      </c>
    </row>
    <row r="8597" spans="1:21" x14ac:dyDescent="0.45">
      <c r="A8597" s="2">
        <v>44920.124999988599</v>
      </c>
      <c r="B8597" s="1">
        <v>44920.124999988599</v>
      </c>
      <c r="C8597">
        <f t="shared" si="270"/>
        <v>12</v>
      </c>
      <c r="D8597">
        <f t="shared" si="271"/>
        <v>25</v>
      </c>
      <c r="E8597">
        <f>CSV貼付!A8598</f>
        <v>0</v>
      </c>
      <c r="F8597">
        <f>CSV貼付!B8598</f>
        <v>0</v>
      </c>
      <c r="G8597">
        <f>CSV貼付!C8598</f>
        <v>0</v>
      </c>
      <c r="H8597">
        <f>CSV貼付!D8598</f>
        <v>0</v>
      </c>
      <c r="I8597">
        <f>CSV貼付!E8598</f>
        <v>0</v>
      </c>
      <c r="J8597">
        <f>CSV貼付!F8598</f>
        <v>0</v>
      </c>
      <c r="K8597">
        <f>CSV貼付!G8598</f>
        <v>0.62368586240000001</v>
      </c>
      <c r="L8597">
        <f>CSV貼付!H8598</f>
        <v>3.1716234567901201E-2</v>
      </c>
      <c r="M8597">
        <f>CSV貼付!I8598</f>
        <v>0</v>
      </c>
      <c r="N8597">
        <f>CSV貼付!J8598</f>
        <v>0</v>
      </c>
      <c r="O8597">
        <f>CSV貼付!K8598</f>
        <v>0</v>
      </c>
      <c r="P8597">
        <f>CSV貼付!L8598</f>
        <v>0.77592000000000005</v>
      </c>
      <c r="Q8597">
        <f>CSV貼付!M8598</f>
        <v>0</v>
      </c>
      <c r="R8597">
        <f>CSV貼付!N8598</f>
        <v>0</v>
      </c>
      <c r="S8597">
        <f>CSV貼付!O8598</f>
        <v>0</v>
      </c>
      <c r="T8597">
        <f>CSV貼付!P8598</f>
        <v>0</v>
      </c>
      <c r="U8597">
        <f>CSV貼付!Q8598</f>
        <v>0</v>
      </c>
    </row>
    <row r="8598" spans="1:21" x14ac:dyDescent="0.45">
      <c r="A8598" s="2">
        <v>44920.166666655197</v>
      </c>
      <c r="B8598" s="1">
        <v>44920.166666655197</v>
      </c>
      <c r="C8598">
        <f t="shared" si="270"/>
        <v>12</v>
      </c>
      <c r="D8598">
        <f t="shared" si="271"/>
        <v>25</v>
      </c>
      <c r="E8598">
        <f>CSV貼付!A8599</f>
        <v>0</v>
      </c>
      <c r="F8598">
        <f>CSV貼付!B8599</f>
        <v>0</v>
      </c>
      <c r="G8598">
        <f>CSV貼付!C8599</f>
        <v>0</v>
      </c>
      <c r="H8598">
        <f>CSV貼付!D8599</f>
        <v>0</v>
      </c>
      <c r="I8598">
        <f>CSV貼付!E8599</f>
        <v>0</v>
      </c>
      <c r="J8598">
        <f>CSV貼付!F8599</f>
        <v>0</v>
      </c>
      <c r="K8598">
        <f>CSV貼付!G8599</f>
        <v>0.62368586240000001</v>
      </c>
      <c r="L8598">
        <f>CSV貼付!H8599</f>
        <v>3.1716234567901201E-2</v>
      </c>
      <c r="M8598">
        <f>CSV貼付!I8599</f>
        <v>0</v>
      </c>
      <c r="N8598">
        <f>CSV貼付!J8599</f>
        <v>0</v>
      </c>
      <c r="O8598">
        <f>CSV貼付!K8599</f>
        <v>0</v>
      </c>
      <c r="P8598">
        <f>CSV貼付!L8599</f>
        <v>0.77592000000000005</v>
      </c>
      <c r="Q8598">
        <f>CSV貼付!M8599</f>
        <v>0</v>
      </c>
      <c r="R8598">
        <f>CSV貼付!N8599</f>
        <v>0</v>
      </c>
      <c r="S8598">
        <f>CSV貼付!O8599</f>
        <v>0</v>
      </c>
      <c r="T8598">
        <f>CSV貼付!P8599</f>
        <v>0</v>
      </c>
      <c r="U8598">
        <f>CSV貼付!Q8599</f>
        <v>0</v>
      </c>
    </row>
    <row r="8599" spans="1:21" x14ac:dyDescent="0.45">
      <c r="A8599" s="2">
        <v>44920.208333321898</v>
      </c>
      <c r="B8599" s="1">
        <v>44920.208333321898</v>
      </c>
      <c r="C8599">
        <f t="shared" si="270"/>
        <v>12</v>
      </c>
      <c r="D8599">
        <f t="shared" si="271"/>
        <v>25</v>
      </c>
      <c r="E8599">
        <f>CSV貼付!A8600</f>
        <v>0</v>
      </c>
      <c r="F8599">
        <f>CSV貼付!B8600</f>
        <v>0</v>
      </c>
      <c r="G8599">
        <f>CSV貼付!C8600</f>
        <v>0</v>
      </c>
      <c r="H8599">
        <f>CSV貼付!D8600</f>
        <v>0</v>
      </c>
      <c r="I8599">
        <f>CSV貼付!E8600</f>
        <v>0</v>
      </c>
      <c r="J8599">
        <f>CSV貼付!F8600</f>
        <v>0</v>
      </c>
      <c r="K8599">
        <f>CSV貼付!G8600</f>
        <v>0.62368586240000001</v>
      </c>
      <c r="L8599">
        <f>CSV貼付!H8600</f>
        <v>3.1716234567901201E-2</v>
      </c>
      <c r="M8599">
        <f>CSV貼付!I8600</f>
        <v>0</v>
      </c>
      <c r="N8599">
        <f>CSV貼付!J8600</f>
        <v>0</v>
      </c>
      <c r="O8599">
        <f>CSV貼付!K8600</f>
        <v>0</v>
      </c>
      <c r="P8599">
        <f>CSV貼付!L8600</f>
        <v>0.69979199999999997</v>
      </c>
      <c r="Q8599">
        <f>CSV貼付!M8600</f>
        <v>0</v>
      </c>
      <c r="R8599">
        <f>CSV貼付!N8600</f>
        <v>0</v>
      </c>
      <c r="S8599">
        <f>CSV貼付!O8600</f>
        <v>0</v>
      </c>
      <c r="T8599">
        <f>CSV貼付!P8600</f>
        <v>0</v>
      </c>
      <c r="U8599">
        <f>CSV貼付!Q8600</f>
        <v>0</v>
      </c>
    </row>
    <row r="8600" spans="1:21" x14ac:dyDescent="0.45">
      <c r="A8600" s="2">
        <v>44920.249999988599</v>
      </c>
      <c r="B8600" s="1">
        <v>44920.249999988599</v>
      </c>
      <c r="C8600">
        <f t="shared" si="270"/>
        <v>12</v>
      </c>
      <c r="D8600">
        <f t="shared" si="271"/>
        <v>25</v>
      </c>
      <c r="E8600">
        <f>CSV貼付!A8601</f>
        <v>33.981524603071001</v>
      </c>
      <c r="F8600">
        <f>CSV貼付!B8601</f>
        <v>0</v>
      </c>
      <c r="G8600">
        <f>CSV貼付!C8601</f>
        <v>0</v>
      </c>
      <c r="H8600">
        <f>CSV貼付!D8601</f>
        <v>11.182157962126899</v>
      </c>
      <c r="I8600">
        <f>CSV貼付!E8601</f>
        <v>0</v>
      </c>
      <c r="J8600">
        <f>CSV貼付!F8601</f>
        <v>0</v>
      </c>
      <c r="K8600">
        <f>CSV貼付!G8601</f>
        <v>0.62368586240000001</v>
      </c>
      <c r="L8600">
        <f>CSV貼付!H8601</f>
        <v>3.1716234567901201E-2</v>
      </c>
      <c r="M8600">
        <f>CSV貼付!I8601</f>
        <v>0</v>
      </c>
      <c r="N8600">
        <f>CSV貼付!J8601</f>
        <v>0</v>
      </c>
      <c r="O8600">
        <f>CSV貼付!K8601</f>
        <v>0</v>
      </c>
      <c r="P8600">
        <f>CSV貼付!L8601</f>
        <v>0.77592000000000005</v>
      </c>
      <c r="Q8600">
        <f>CSV貼付!M8601</f>
        <v>0</v>
      </c>
      <c r="R8600">
        <f>CSV貼付!N8601</f>
        <v>0</v>
      </c>
      <c r="S8600">
        <f>CSV貼付!O8601</f>
        <v>0</v>
      </c>
      <c r="T8600">
        <f>CSV貼付!P8601</f>
        <v>0</v>
      </c>
      <c r="U8600">
        <f>CSV貼付!Q8601</f>
        <v>0</v>
      </c>
    </row>
    <row r="8601" spans="1:21" x14ac:dyDescent="0.45">
      <c r="A8601" s="2">
        <v>44920.291666655197</v>
      </c>
      <c r="B8601" s="1">
        <v>44920.291666655197</v>
      </c>
      <c r="C8601">
        <f t="shared" si="270"/>
        <v>12</v>
      </c>
      <c r="D8601">
        <f t="shared" si="271"/>
        <v>25</v>
      </c>
      <c r="E8601">
        <f>CSV貼付!A8602</f>
        <v>13.836354457976</v>
      </c>
      <c r="F8601">
        <f>CSV貼付!B8602</f>
        <v>0</v>
      </c>
      <c r="G8601">
        <f>CSV貼付!C8602</f>
        <v>0</v>
      </c>
      <c r="H8601">
        <f>CSV貼付!D8602</f>
        <v>0</v>
      </c>
      <c r="I8601">
        <f>CSV貼付!E8602</f>
        <v>0</v>
      </c>
      <c r="J8601">
        <f>CSV貼付!F8602</f>
        <v>0</v>
      </c>
      <c r="K8601">
        <f>CSV貼付!G8602</f>
        <v>0.75066346240000004</v>
      </c>
      <c r="L8601">
        <f>CSV貼付!H8602</f>
        <v>4.6632767901234502E-2</v>
      </c>
      <c r="M8601">
        <f>CSV貼付!I8602</f>
        <v>3.1651004435419798</v>
      </c>
      <c r="N8601">
        <f>CSV貼付!J8602</f>
        <v>0</v>
      </c>
      <c r="O8601">
        <f>CSV貼付!K8602</f>
        <v>0.20329232490235599</v>
      </c>
      <c r="P8601">
        <f>CSV貼付!L8602</f>
        <v>3.446256</v>
      </c>
      <c r="Q8601">
        <f>CSV貼付!M8602</f>
        <v>0</v>
      </c>
      <c r="R8601">
        <f>CSV貼付!N8602</f>
        <v>2.2536</v>
      </c>
      <c r="S8601">
        <f>CSV貼付!O8602</f>
        <v>0</v>
      </c>
      <c r="T8601">
        <f>CSV貼付!P8602</f>
        <v>0</v>
      </c>
      <c r="U8601">
        <f>CSV貼付!Q8602</f>
        <v>0</v>
      </c>
    </row>
    <row r="8602" spans="1:21" x14ac:dyDescent="0.45">
      <c r="A8602" s="2">
        <v>44920.333333321898</v>
      </c>
      <c r="B8602" s="1">
        <v>44920.333333321898</v>
      </c>
      <c r="C8602">
        <f t="shared" si="270"/>
        <v>12</v>
      </c>
      <c r="D8602">
        <f t="shared" si="271"/>
        <v>25</v>
      </c>
      <c r="E8602">
        <f>CSV貼付!A8603</f>
        <v>8.5217937257949092</v>
      </c>
      <c r="F8602">
        <f>CSV貼付!B8603</f>
        <v>0</v>
      </c>
      <c r="G8602">
        <f>CSV貼付!C8603</f>
        <v>0</v>
      </c>
      <c r="H8602">
        <f>CSV貼付!D8603</f>
        <v>0</v>
      </c>
      <c r="I8602">
        <f>CSV貼付!E8603</f>
        <v>0</v>
      </c>
      <c r="J8602">
        <f>CSV貼付!F8603</f>
        <v>0</v>
      </c>
      <c r="K8602">
        <f>CSV貼付!G8603</f>
        <v>0.63998506239999997</v>
      </c>
      <c r="L8602">
        <f>CSV貼付!H8603</f>
        <v>3.5978101234567898E-2</v>
      </c>
      <c r="M8602">
        <f>CSV貼付!I8603</f>
        <v>0.90431441244056798</v>
      </c>
      <c r="N8602">
        <f>CSV貼付!J8603</f>
        <v>0</v>
      </c>
      <c r="O8602">
        <f>CSV貼付!K8603</f>
        <v>0.97490420175084203</v>
      </c>
      <c r="P8602">
        <f>CSV貼付!L8603</f>
        <v>3.5809440000000001</v>
      </c>
      <c r="Q8602">
        <f>CSV貼付!M8603</f>
        <v>0</v>
      </c>
      <c r="R8602">
        <f>CSV貼付!N8603</f>
        <v>0</v>
      </c>
      <c r="S8602">
        <f>CSV貼付!O8603</f>
        <v>0</v>
      </c>
      <c r="T8602">
        <f>CSV貼付!P8603</f>
        <v>0</v>
      </c>
      <c r="U8602">
        <f>CSV貼付!Q8603</f>
        <v>0</v>
      </c>
    </row>
    <row r="8603" spans="1:21" x14ac:dyDescent="0.45">
      <c r="A8603" s="2">
        <v>44920.374999988599</v>
      </c>
      <c r="B8603" s="1">
        <v>44920.374999988599</v>
      </c>
      <c r="C8603">
        <f t="shared" si="270"/>
        <v>12</v>
      </c>
      <c r="D8603">
        <f t="shared" si="271"/>
        <v>25</v>
      </c>
      <c r="E8603">
        <f>CSV貼付!A8604</f>
        <v>4.6286969650069496</v>
      </c>
      <c r="F8603">
        <f>CSV貼付!B8604</f>
        <v>0</v>
      </c>
      <c r="G8603">
        <f>CSV貼付!C8604</f>
        <v>0</v>
      </c>
      <c r="H8603">
        <f>CSV貼付!D8604</f>
        <v>0</v>
      </c>
      <c r="I8603">
        <f>CSV貼付!E8604</f>
        <v>0</v>
      </c>
      <c r="J8603">
        <f>CSV貼付!F8604</f>
        <v>0</v>
      </c>
      <c r="K8603">
        <f>CSV貼付!G8604</f>
        <v>0.63998506239999997</v>
      </c>
      <c r="L8603">
        <f>CSV貼付!H8604</f>
        <v>3.1716234567901201E-2</v>
      </c>
      <c r="M8603">
        <f>CSV貼付!I8604</f>
        <v>0</v>
      </c>
      <c r="N8603">
        <f>CSV貼付!J8604</f>
        <v>0</v>
      </c>
      <c r="O8603">
        <f>CSV貼付!K8604</f>
        <v>0.70119783434343397</v>
      </c>
      <c r="P8603">
        <f>CSV貼付!L8604</f>
        <v>1.9900640000000001</v>
      </c>
      <c r="Q8603">
        <f>CSV貼付!M8604</f>
        <v>0</v>
      </c>
      <c r="R8603">
        <f>CSV貼付!N8604</f>
        <v>0</v>
      </c>
      <c r="S8603">
        <f>CSV貼付!O8604</f>
        <v>0</v>
      </c>
      <c r="T8603">
        <f>CSV貼付!P8604</f>
        <v>0</v>
      </c>
      <c r="U8603">
        <f>CSV貼付!Q8604</f>
        <v>0</v>
      </c>
    </row>
    <row r="8604" spans="1:21" x14ac:dyDescent="0.45">
      <c r="A8604" s="2">
        <v>44920.416666655197</v>
      </c>
      <c r="B8604" s="1">
        <v>44920.416666655197</v>
      </c>
      <c r="C8604">
        <f t="shared" si="270"/>
        <v>12</v>
      </c>
      <c r="D8604">
        <f t="shared" si="271"/>
        <v>25</v>
      </c>
      <c r="E8604">
        <f>CSV貼付!A8605</f>
        <v>0</v>
      </c>
      <c r="F8604">
        <f>CSV貼付!B8605</f>
        <v>0</v>
      </c>
      <c r="G8604">
        <f>CSV貼付!C8605</f>
        <v>0</v>
      </c>
      <c r="H8604">
        <f>CSV貼付!D8605</f>
        <v>0</v>
      </c>
      <c r="I8604">
        <f>CSV貼付!E8605</f>
        <v>0</v>
      </c>
      <c r="J8604">
        <f>CSV貼付!F8605</f>
        <v>0</v>
      </c>
      <c r="K8604">
        <f>CSV貼付!G8605</f>
        <v>0.62368586240000001</v>
      </c>
      <c r="L8604">
        <f>CSV貼付!H8605</f>
        <v>3.3847167901234501E-2</v>
      </c>
      <c r="M8604">
        <f>CSV貼付!I8605</f>
        <v>0.45215720622028399</v>
      </c>
      <c r="N8604">
        <f>CSV貼付!J8605</f>
        <v>0</v>
      </c>
      <c r="O8604">
        <f>CSV貼付!K8605</f>
        <v>1.5562754467878701</v>
      </c>
      <c r="P8604">
        <f>CSV貼付!L8605</f>
        <v>3.86496</v>
      </c>
      <c r="Q8604">
        <f>CSV貼付!M8605</f>
        <v>0</v>
      </c>
      <c r="R8604">
        <f>CSV貼付!N8605</f>
        <v>0</v>
      </c>
      <c r="S8604">
        <f>CSV貼付!O8605</f>
        <v>0</v>
      </c>
      <c r="T8604">
        <f>CSV貼付!P8605</f>
        <v>0</v>
      </c>
      <c r="U8604">
        <f>CSV貼付!Q8605</f>
        <v>0</v>
      </c>
    </row>
    <row r="8605" spans="1:21" x14ac:dyDescent="0.45">
      <c r="A8605" s="2">
        <v>44920.458333321898</v>
      </c>
      <c r="B8605" s="1">
        <v>44920.458333321898</v>
      </c>
      <c r="C8605">
        <f t="shared" si="270"/>
        <v>12</v>
      </c>
      <c r="D8605">
        <f t="shared" si="271"/>
        <v>25</v>
      </c>
      <c r="E8605">
        <f>CSV貼付!A8606</f>
        <v>0</v>
      </c>
      <c r="F8605">
        <f>CSV貼付!B8606</f>
        <v>0</v>
      </c>
      <c r="G8605">
        <f>CSV貼付!C8606</f>
        <v>0</v>
      </c>
      <c r="H8605">
        <f>CSV貼付!D8606</f>
        <v>0</v>
      </c>
      <c r="I8605">
        <f>CSV貼付!E8606</f>
        <v>0</v>
      </c>
      <c r="J8605">
        <f>CSV貼付!F8606</f>
        <v>0</v>
      </c>
      <c r="K8605">
        <f>CSV貼付!G8606</f>
        <v>0.63178666240000003</v>
      </c>
      <c r="L8605">
        <f>CSV貼付!H8606</f>
        <v>3.1716234567901201E-2</v>
      </c>
      <c r="M8605">
        <f>CSV貼付!I8606</f>
        <v>0</v>
      </c>
      <c r="N8605">
        <f>CSV貼付!J8606</f>
        <v>0</v>
      </c>
      <c r="O8605">
        <f>CSV貼付!K8606</f>
        <v>0.52600793750841701</v>
      </c>
      <c r="P8605">
        <f>CSV貼付!L8606</f>
        <v>0.69979199999999997</v>
      </c>
      <c r="Q8605">
        <f>CSV貼付!M8606</f>
        <v>0</v>
      </c>
      <c r="R8605">
        <f>CSV貼付!N8606</f>
        <v>0</v>
      </c>
      <c r="S8605">
        <f>CSV貼付!O8606</f>
        <v>0</v>
      </c>
      <c r="T8605">
        <f>CSV貼付!P8606</f>
        <v>0</v>
      </c>
      <c r="U8605">
        <f>CSV貼付!Q8606</f>
        <v>0</v>
      </c>
    </row>
    <row r="8606" spans="1:21" x14ac:dyDescent="0.45">
      <c r="A8606" s="2">
        <v>44920.499999988599</v>
      </c>
      <c r="B8606" s="1">
        <v>44920.499999988599</v>
      </c>
      <c r="C8606">
        <f t="shared" si="270"/>
        <v>12</v>
      </c>
      <c r="D8606">
        <f t="shared" si="271"/>
        <v>25</v>
      </c>
      <c r="E8606">
        <f>CSV貼付!A8607</f>
        <v>2.5393873782303098</v>
      </c>
      <c r="F8606">
        <f>CSV貼付!B8607</f>
        <v>0</v>
      </c>
      <c r="G8606">
        <f>CSV貼付!C8607</f>
        <v>0</v>
      </c>
      <c r="H8606">
        <f>CSV貼付!D8607</f>
        <v>0</v>
      </c>
      <c r="I8606">
        <f>CSV貼付!E8607</f>
        <v>0</v>
      </c>
      <c r="J8606">
        <f>CSV貼付!F8607</f>
        <v>0</v>
      </c>
      <c r="K8606">
        <f>CSV貼付!G8607</f>
        <v>0.62368586240000001</v>
      </c>
      <c r="L8606">
        <f>CSV貼付!H8607</f>
        <v>3.1716234567901201E-2</v>
      </c>
      <c r="M8606">
        <f>CSV貼付!I8607</f>
        <v>0</v>
      </c>
      <c r="N8606">
        <f>CSV貼付!J8607</f>
        <v>0</v>
      </c>
      <c r="O8606">
        <f>CSV貼付!K8607</f>
        <v>4.0062302491582401E-2</v>
      </c>
      <c r="P8606">
        <f>CSV貼付!L8607</f>
        <v>0.77592000000000005</v>
      </c>
      <c r="Q8606">
        <f>CSV貼付!M8607</f>
        <v>0</v>
      </c>
      <c r="R8606">
        <f>CSV貼付!N8607</f>
        <v>1.6123000000000001</v>
      </c>
      <c r="S8606">
        <f>CSV貼付!O8607</f>
        <v>0</v>
      </c>
      <c r="T8606">
        <f>CSV貼付!P8607</f>
        <v>0</v>
      </c>
      <c r="U8606">
        <f>CSV貼付!Q8607</f>
        <v>0</v>
      </c>
    </row>
    <row r="8607" spans="1:21" x14ac:dyDescent="0.45">
      <c r="A8607" s="2">
        <v>44920.541666655197</v>
      </c>
      <c r="B8607" s="1">
        <v>44920.541666655197</v>
      </c>
      <c r="C8607">
        <f t="shared" si="270"/>
        <v>12</v>
      </c>
      <c r="D8607">
        <f t="shared" si="271"/>
        <v>25</v>
      </c>
      <c r="E8607">
        <f>CSV貼付!A8608</f>
        <v>0</v>
      </c>
      <c r="F8607">
        <f>CSV貼付!B8608</f>
        <v>0</v>
      </c>
      <c r="G8607">
        <f>CSV貼付!C8608</f>
        <v>0</v>
      </c>
      <c r="H8607">
        <f>CSV貼付!D8608</f>
        <v>0</v>
      </c>
      <c r="I8607">
        <f>CSV貼付!E8608</f>
        <v>0</v>
      </c>
      <c r="J8607">
        <f>CSV貼付!F8608</f>
        <v>0</v>
      </c>
      <c r="K8607">
        <f>CSV貼付!G8608</f>
        <v>0.75066346240000004</v>
      </c>
      <c r="L8607">
        <f>CSV貼付!H8608</f>
        <v>3.8109034567901198E-2</v>
      </c>
      <c r="M8607">
        <f>CSV貼付!I8608</f>
        <v>1.3564716186608501</v>
      </c>
      <c r="N8607">
        <f>CSV貼付!J8608</f>
        <v>0</v>
      </c>
      <c r="O8607">
        <f>CSV貼付!K8608</f>
        <v>0.19158373925925901</v>
      </c>
      <c r="P8607">
        <f>CSV貼付!L8608</f>
        <v>3.6160800000000002</v>
      </c>
      <c r="Q8607">
        <f>CSV貼付!M8608</f>
        <v>0</v>
      </c>
      <c r="R8607">
        <f>CSV貼付!N8608</f>
        <v>0</v>
      </c>
      <c r="S8607">
        <f>CSV貼付!O8608</f>
        <v>0</v>
      </c>
      <c r="T8607">
        <f>CSV貼付!P8608</f>
        <v>0</v>
      </c>
      <c r="U8607">
        <f>CSV貼付!Q8608</f>
        <v>0</v>
      </c>
    </row>
    <row r="8608" spans="1:21" x14ac:dyDescent="0.45">
      <c r="A8608" s="2">
        <v>44920.583333321898</v>
      </c>
      <c r="B8608" s="1">
        <v>44920.583333321898</v>
      </c>
      <c r="C8608">
        <f t="shared" si="270"/>
        <v>12</v>
      </c>
      <c r="D8608">
        <f t="shared" si="271"/>
        <v>25</v>
      </c>
      <c r="E8608">
        <f>CSV貼付!A8609</f>
        <v>0</v>
      </c>
      <c r="F8608">
        <f>CSV貼付!B8609</f>
        <v>0</v>
      </c>
      <c r="G8608">
        <f>CSV貼付!C8609</f>
        <v>0</v>
      </c>
      <c r="H8608">
        <f>CSV貼付!D8609</f>
        <v>0</v>
      </c>
      <c r="I8608">
        <f>CSV貼付!E8609</f>
        <v>0</v>
      </c>
      <c r="J8608">
        <f>CSV貼付!F8609</f>
        <v>0</v>
      </c>
      <c r="K8608">
        <f>CSV貼付!G8609</f>
        <v>0.63178666240000003</v>
      </c>
      <c r="L8608">
        <f>CSV貼付!H8609</f>
        <v>3.1716234567901201E-2</v>
      </c>
      <c r="M8608">
        <f>CSV貼付!I8609</f>
        <v>0</v>
      </c>
      <c r="N8608">
        <f>CSV貼付!J8609</f>
        <v>0</v>
      </c>
      <c r="O8608">
        <f>CSV貼付!K8609</f>
        <v>0.43881653387205299</v>
      </c>
      <c r="P8608">
        <f>CSV貼付!L8609</f>
        <v>0.69979199999999997</v>
      </c>
      <c r="Q8608">
        <f>CSV貼付!M8609</f>
        <v>0</v>
      </c>
      <c r="R8608">
        <f>CSV貼付!N8609</f>
        <v>0</v>
      </c>
      <c r="S8608">
        <f>CSV貼付!O8609</f>
        <v>0</v>
      </c>
      <c r="T8608">
        <f>CSV貼付!P8609</f>
        <v>0</v>
      </c>
      <c r="U8608">
        <f>CSV貼付!Q8609</f>
        <v>0</v>
      </c>
    </row>
    <row r="8609" spans="1:21" x14ac:dyDescent="0.45">
      <c r="A8609" s="2">
        <v>44920.624999988599</v>
      </c>
      <c r="B8609" s="1">
        <v>44920.624999988599</v>
      </c>
      <c r="C8609">
        <f t="shared" si="270"/>
        <v>12</v>
      </c>
      <c r="D8609">
        <f t="shared" si="271"/>
        <v>25</v>
      </c>
      <c r="E8609">
        <f>CSV貼付!A8610</f>
        <v>0</v>
      </c>
      <c r="F8609">
        <f>CSV貼付!B8610</f>
        <v>0</v>
      </c>
      <c r="G8609">
        <f>CSV貼付!C8610</f>
        <v>0</v>
      </c>
      <c r="H8609">
        <f>CSV貼付!D8610</f>
        <v>0</v>
      </c>
      <c r="I8609">
        <f>CSV貼付!E8610</f>
        <v>0</v>
      </c>
      <c r="J8609">
        <f>CSV貼付!F8610</f>
        <v>0</v>
      </c>
      <c r="K8609">
        <f>CSV貼付!G8610</f>
        <v>0.62368586240000001</v>
      </c>
      <c r="L8609">
        <f>CSV貼付!H8610</f>
        <v>3.1716234567901201E-2</v>
      </c>
      <c r="M8609">
        <f>CSV貼付!I8610</f>
        <v>0</v>
      </c>
      <c r="N8609">
        <f>CSV貼付!J8610</f>
        <v>0</v>
      </c>
      <c r="O8609">
        <f>CSV貼付!K8610</f>
        <v>0.278775142895622</v>
      </c>
      <c r="P8609">
        <f>CSV貼付!L8610</f>
        <v>0.77592000000000005</v>
      </c>
      <c r="Q8609">
        <f>CSV貼付!M8610</f>
        <v>0</v>
      </c>
      <c r="R8609">
        <f>CSV貼付!N8610</f>
        <v>0</v>
      </c>
      <c r="S8609">
        <f>CSV貼付!O8610</f>
        <v>0</v>
      </c>
      <c r="T8609">
        <f>CSV貼付!P8610</f>
        <v>0</v>
      </c>
      <c r="U8609">
        <f>CSV貼付!Q8610</f>
        <v>0</v>
      </c>
    </row>
    <row r="8610" spans="1:21" x14ac:dyDescent="0.45">
      <c r="A8610" s="2">
        <v>44920.666666655197</v>
      </c>
      <c r="B8610" s="1">
        <v>44920.666666655197</v>
      </c>
      <c r="C8610">
        <f t="shared" si="270"/>
        <v>12</v>
      </c>
      <c r="D8610">
        <f t="shared" si="271"/>
        <v>25</v>
      </c>
      <c r="E8610">
        <f>CSV貼付!A8611</f>
        <v>5.1344459944912302</v>
      </c>
      <c r="F8610">
        <f>CSV貼付!B8611</f>
        <v>0</v>
      </c>
      <c r="G8610">
        <f>CSV貼付!C8611</f>
        <v>0</v>
      </c>
      <c r="H8610">
        <f>CSV貼付!D8611</f>
        <v>0</v>
      </c>
      <c r="I8610">
        <f>CSV貼付!E8611</f>
        <v>0</v>
      </c>
      <c r="J8610">
        <f>CSV貼付!F8611</f>
        <v>0</v>
      </c>
      <c r="K8610">
        <f>CSV貼付!G8611</f>
        <v>0.62368586240000001</v>
      </c>
      <c r="L8610">
        <f>CSV貼付!H8611</f>
        <v>3.1716234567901201E-2</v>
      </c>
      <c r="M8610">
        <f>CSV貼付!I8611</f>
        <v>0</v>
      </c>
      <c r="N8610">
        <f>CSV貼付!J8611</f>
        <v>0</v>
      </c>
      <c r="O8610">
        <f>CSV貼付!K8611</f>
        <v>0</v>
      </c>
      <c r="P8610">
        <f>CSV貼付!L8611</f>
        <v>0.77592000000000005</v>
      </c>
      <c r="Q8610">
        <f>CSV貼付!M8611</f>
        <v>0</v>
      </c>
      <c r="R8610">
        <f>CSV貼付!N8611</f>
        <v>0</v>
      </c>
      <c r="S8610">
        <f>CSV貼付!O8611</f>
        <v>0</v>
      </c>
      <c r="T8610">
        <f>CSV貼付!P8611</f>
        <v>0</v>
      </c>
      <c r="U8610">
        <f>CSV貼付!Q8611</f>
        <v>0</v>
      </c>
    </row>
    <row r="8611" spans="1:21" x14ac:dyDescent="0.45">
      <c r="A8611" s="2">
        <v>44920.708333321898</v>
      </c>
      <c r="B8611" s="1">
        <v>44920.708333321898</v>
      </c>
      <c r="C8611">
        <f t="shared" si="270"/>
        <v>12</v>
      </c>
      <c r="D8611">
        <f t="shared" si="271"/>
        <v>25</v>
      </c>
      <c r="E8611">
        <f>CSV貼付!A8612</f>
        <v>4.7469924848294403</v>
      </c>
      <c r="F8611">
        <f>CSV貼付!B8612</f>
        <v>0</v>
      </c>
      <c r="G8611">
        <f>CSV貼付!C8612</f>
        <v>0</v>
      </c>
      <c r="H8611">
        <f>CSV貼付!D8612</f>
        <v>0</v>
      </c>
      <c r="I8611">
        <f>CSV貼付!E8612</f>
        <v>0</v>
      </c>
      <c r="J8611">
        <f>CSV貼付!F8612</f>
        <v>0</v>
      </c>
      <c r="K8611">
        <f>CSV貼付!G8612</f>
        <v>0.63178666240000003</v>
      </c>
      <c r="L8611">
        <f>CSV貼付!H8612</f>
        <v>3.3847167901234501E-2</v>
      </c>
      <c r="M8611">
        <f>CSV貼付!I8612</f>
        <v>0.45215720622028399</v>
      </c>
      <c r="N8611">
        <f>CSV貼付!J8612</f>
        <v>0</v>
      </c>
      <c r="O8611">
        <f>CSV貼付!K8612</f>
        <v>0.327357399595959</v>
      </c>
      <c r="P8611">
        <f>CSV貼付!L8612</f>
        <v>0.69979199999999997</v>
      </c>
      <c r="Q8611">
        <f>CSV貼付!M8612</f>
        <v>0</v>
      </c>
      <c r="R8611">
        <f>CSV貼付!N8612</f>
        <v>0</v>
      </c>
      <c r="S8611">
        <f>CSV貼付!O8612</f>
        <v>0</v>
      </c>
      <c r="T8611">
        <f>CSV貼付!P8612</f>
        <v>0</v>
      </c>
      <c r="U8611">
        <f>CSV貼付!Q8612</f>
        <v>0</v>
      </c>
    </row>
    <row r="8612" spans="1:21" x14ac:dyDescent="0.45">
      <c r="A8612" s="2">
        <v>44920.749999988599</v>
      </c>
      <c r="B8612" s="1">
        <v>44920.749999988599</v>
      </c>
      <c r="C8612">
        <f t="shared" si="270"/>
        <v>12</v>
      </c>
      <c r="D8612">
        <f t="shared" si="271"/>
        <v>25</v>
      </c>
      <c r="E8612">
        <f>CSV貼付!A8613</f>
        <v>12.263206674322801</v>
      </c>
      <c r="F8612">
        <f>CSV貼付!B8613</f>
        <v>0</v>
      </c>
      <c r="G8612">
        <f>CSV貼付!C8613</f>
        <v>0</v>
      </c>
      <c r="H8612">
        <f>CSV貼付!D8613</f>
        <v>0</v>
      </c>
      <c r="I8612">
        <f>CSV貼付!E8613</f>
        <v>0</v>
      </c>
      <c r="J8612">
        <f>CSV貼付!F8613</f>
        <v>0</v>
      </c>
      <c r="K8612">
        <f>CSV貼付!G8613</f>
        <v>0.63178666240000003</v>
      </c>
      <c r="L8612">
        <f>CSV貼付!H8613</f>
        <v>3.1716234567901201E-2</v>
      </c>
      <c r="M8612">
        <f>CSV貼付!I8613</f>
        <v>0</v>
      </c>
      <c r="N8612">
        <f>CSV貼付!J8613</f>
        <v>0</v>
      </c>
      <c r="O8612">
        <f>CSV貼付!K8613</f>
        <v>0.55005023515151497</v>
      </c>
      <c r="P8612">
        <f>CSV貼付!L8613</f>
        <v>2.953376</v>
      </c>
      <c r="Q8612">
        <f>CSV貼付!M8613</f>
        <v>0</v>
      </c>
      <c r="R8612">
        <f>CSV貼付!N8613</f>
        <v>0</v>
      </c>
      <c r="S8612">
        <f>CSV貼付!O8613</f>
        <v>0</v>
      </c>
      <c r="T8612">
        <f>CSV貼付!P8613</f>
        <v>0</v>
      </c>
      <c r="U8612">
        <f>CSV貼付!Q8613</f>
        <v>0</v>
      </c>
    </row>
    <row r="8613" spans="1:21" x14ac:dyDescent="0.45">
      <c r="A8613" s="2">
        <v>44920.791666655197</v>
      </c>
      <c r="B8613" s="1">
        <v>44920.791666655197</v>
      </c>
      <c r="C8613">
        <f t="shared" si="270"/>
        <v>12</v>
      </c>
      <c r="D8613">
        <f t="shared" si="271"/>
        <v>25</v>
      </c>
      <c r="E8613">
        <f>CSV貼付!A8614</f>
        <v>8.6499738806261597</v>
      </c>
      <c r="F8613">
        <f>CSV貼付!B8614</f>
        <v>0</v>
      </c>
      <c r="G8613">
        <f>CSV貼付!C8614</f>
        <v>0</v>
      </c>
      <c r="H8613">
        <f>CSV貼付!D8614</f>
        <v>0</v>
      </c>
      <c r="I8613">
        <f>CSV貼付!E8614</f>
        <v>0</v>
      </c>
      <c r="J8613">
        <f>CSV貼付!F8614</f>
        <v>0</v>
      </c>
      <c r="K8613">
        <f>CSV貼付!G8614</f>
        <v>0.86944266240000001</v>
      </c>
      <c r="L8613">
        <f>CSV貼付!H8614</f>
        <v>6.3680234567901201E-2</v>
      </c>
      <c r="M8613">
        <f>CSV貼付!I8614</f>
        <v>6.7823580933042598</v>
      </c>
      <c r="N8613">
        <f>CSV貼付!J8614</f>
        <v>0</v>
      </c>
      <c r="O8613">
        <f>CSV貼付!K8614</f>
        <v>0.63905249670033604</v>
      </c>
      <c r="P8613">
        <f>CSV貼付!L8614</f>
        <v>5.3377439999999998</v>
      </c>
      <c r="Q8613">
        <f>CSV貼付!M8614</f>
        <v>0</v>
      </c>
      <c r="R8613">
        <f>CSV貼付!N8614</f>
        <v>0</v>
      </c>
      <c r="S8613">
        <f>CSV貼付!O8614</f>
        <v>0</v>
      </c>
      <c r="T8613">
        <f>CSV貼付!P8614</f>
        <v>0</v>
      </c>
      <c r="U8613">
        <f>CSV貼付!Q8614</f>
        <v>0</v>
      </c>
    </row>
    <row r="8614" spans="1:21" x14ac:dyDescent="0.45">
      <c r="A8614" s="2">
        <v>44920.833333321898</v>
      </c>
      <c r="B8614" s="1">
        <v>44920.833333321898</v>
      </c>
      <c r="C8614">
        <f t="shared" si="270"/>
        <v>12</v>
      </c>
      <c r="D8614">
        <f t="shared" si="271"/>
        <v>25</v>
      </c>
      <c r="E8614">
        <f>CSV貼付!A8615</f>
        <v>11.352959329296599</v>
      </c>
      <c r="F8614">
        <f>CSV貼付!B8615</f>
        <v>0</v>
      </c>
      <c r="G8614">
        <f>CSV貼付!C8615</f>
        <v>0</v>
      </c>
      <c r="H8614">
        <f>CSV貼付!D8615</f>
        <v>0</v>
      </c>
      <c r="I8614">
        <f>CSV貼付!E8615</f>
        <v>0</v>
      </c>
      <c r="J8614">
        <f>CSV貼付!F8615</f>
        <v>0</v>
      </c>
      <c r="K8614">
        <f>CSV貼付!G8615</f>
        <v>0.86944266240000001</v>
      </c>
      <c r="L8614">
        <f>CSV貼付!H8615</f>
        <v>0.23214867901234501</v>
      </c>
      <c r="M8614">
        <f>CSV貼付!I8615</f>
        <v>38.001658203012497</v>
      </c>
      <c r="N8614">
        <f>CSV貼付!J8615</f>
        <v>0</v>
      </c>
      <c r="O8614">
        <f>CSV貼付!K8615</f>
        <v>1.5291702804040399</v>
      </c>
      <c r="P8614">
        <f>CSV貼付!L8615</f>
        <v>1.8924639999999999</v>
      </c>
      <c r="Q8614">
        <f>CSV貼付!M8615</f>
        <v>0</v>
      </c>
      <c r="R8614">
        <f>CSV貼付!N8615</f>
        <v>7.6615000000000002</v>
      </c>
      <c r="S8614">
        <f>CSV貼付!O8615</f>
        <v>0</v>
      </c>
      <c r="T8614">
        <f>CSV貼付!P8615</f>
        <v>0</v>
      </c>
      <c r="U8614">
        <f>CSV貼付!Q8615</f>
        <v>0</v>
      </c>
    </row>
    <row r="8615" spans="1:21" x14ac:dyDescent="0.45">
      <c r="A8615" s="2">
        <v>44920.874999988599</v>
      </c>
      <c r="B8615" s="1">
        <v>44920.874999988599</v>
      </c>
      <c r="C8615">
        <f t="shared" si="270"/>
        <v>12</v>
      </c>
      <c r="D8615">
        <f t="shared" si="271"/>
        <v>25</v>
      </c>
      <c r="E8615">
        <f>CSV貼付!A8616</f>
        <v>11.6964909716649</v>
      </c>
      <c r="F8615">
        <f>CSV貼付!B8616</f>
        <v>0</v>
      </c>
      <c r="G8615">
        <f>CSV貼付!C8616</f>
        <v>0</v>
      </c>
      <c r="H8615">
        <f>CSV貼付!D8616</f>
        <v>0</v>
      </c>
      <c r="I8615">
        <f>CSV貼付!E8616</f>
        <v>0</v>
      </c>
      <c r="J8615">
        <f>CSV貼付!F8616</f>
        <v>0</v>
      </c>
      <c r="K8615">
        <f>CSV貼付!G8616</f>
        <v>0.63178666240000003</v>
      </c>
      <c r="L8615">
        <f>CSV貼付!H8616</f>
        <v>0.249744637345679</v>
      </c>
      <c r="M8615">
        <f>CSV貼付!I8616</f>
        <v>20.999651493823102</v>
      </c>
      <c r="N8615">
        <f>CSV貼付!J8616</f>
        <v>0</v>
      </c>
      <c r="O8615">
        <f>CSV貼付!K8616</f>
        <v>0.52493358168350102</v>
      </c>
      <c r="P8615">
        <f>CSV貼付!L8616</f>
        <v>2.0583840000000002</v>
      </c>
      <c r="Q8615">
        <f>CSV貼付!M8616</f>
        <v>0</v>
      </c>
      <c r="R8615">
        <f>CSV貼付!N8616</f>
        <v>0</v>
      </c>
      <c r="S8615">
        <f>CSV貼付!O8616</f>
        <v>0</v>
      </c>
      <c r="T8615">
        <f>CSV貼付!P8616</f>
        <v>0</v>
      </c>
      <c r="U8615">
        <f>CSV貼付!Q8616</f>
        <v>0</v>
      </c>
    </row>
    <row r="8616" spans="1:21" x14ac:dyDescent="0.45">
      <c r="A8616" s="2">
        <v>44920.916666655197</v>
      </c>
      <c r="B8616" s="1">
        <v>44920.916666655197</v>
      </c>
      <c r="C8616">
        <f t="shared" si="270"/>
        <v>12</v>
      </c>
      <c r="D8616">
        <f t="shared" si="271"/>
        <v>25</v>
      </c>
      <c r="E8616">
        <f>CSV貼付!A8617</f>
        <v>13.622746744144299</v>
      </c>
      <c r="F8616">
        <f>CSV貼付!B8617</f>
        <v>0</v>
      </c>
      <c r="G8616">
        <f>CSV貼付!C8617</f>
        <v>0</v>
      </c>
      <c r="H8616">
        <f>CSV貼付!D8617</f>
        <v>0</v>
      </c>
      <c r="I8616">
        <f>CSV貼付!E8617</f>
        <v>0</v>
      </c>
      <c r="J8616">
        <f>CSV貼付!F8617</f>
        <v>0</v>
      </c>
      <c r="K8616">
        <f>CSV貼付!G8617</f>
        <v>0.63178666240000003</v>
      </c>
      <c r="L8616">
        <f>CSV貼付!H8617</f>
        <v>0.216715170679012</v>
      </c>
      <c r="M8616">
        <f>CSV貼付!I8617</f>
        <v>13.877365617210399</v>
      </c>
      <c r="N8616">
        <f>CSV貼付!J8617</f>
        <v>0</v>
      </c>
      <c r="O8616">
        <f>CSV貼付!K8617</f>
        <v>1.40979691986532</v>
      </c>
      <c r="P8616">
        <f>CSV貼付!L8617</f>
        <v>2.775744</v>
      </c>
      <c r="Q8616">
        <f>CSV貼付!M8617</f>
        <v>0</v>
      </c>
      <c r="R8616">
        <f>CSV貼付!N8617</f>
        <v>0</v>
      </c>
      <c r="S8616">
        <f>CSV貼付!O8617</f>
        <v>0</v>
      </c>
      <c r="T8616">
        <f>CSV貼付!P8617</f>
        <v>0</v>
      </c>
      <c r="U8616">
        <f>CSV貼付!Q8617</f>
        <v>0</v>
      </c>
    </row>
    <row r="8617" spans="1:21" x14ac:dyDescent="0.45">
      <c r="A8617" s="2">
        <v>44920.958333321898</v>
      </c>
      <c r="B8617" s="1">
        <v>44920.958333321898</v>
      </c>
      <c r="C8617">
        <f t="shared" si="270"/>
        <v>12</v>
      </c>
      <c r="D8617">
        <f t="shared" si="271"/>
        <v>25</v>
      </c>
      <c r="E8617">
        <f>CSV貼付!A8618</f>
        <v>10.2964333285035</v>
      </c>
      <c r="F8617">
        <f>CSV貼付!B8618</f>
        <v>0</v>
      </c>
      <c r="G8617">
        <f>CSV貼付!C8618</f>
        <v>0</v>
      </c>
      <c r="H8617">
        <f>CSV貼付!D8618</f>
        <v>0</v>
      </c>
      <c r="I8617">
        <f>CSV貼付!E8618</f>
        <v>0</v>
      </c>
      <c r="J8617">
        <f>CSV貼付!F8618</f>
        <v>0</v>
      </c>
      <c r="K8617">
        <f>CSV貼付!G8618</f>
        <v>0.86397706240000005</v>
      </c>
      <c r="L8617">
        <f>CSV貼付!H8618</f>
        <v>0.34950624012345599</v>
      </c>
      <c r="M8617">
        <f>CSV貼付!I8618</f>
        <v>17.7015223038084</v>
      </c>
      <c r="N8617">
        <f>CSV貼付!J8618</f>
        <v>0</v>
      </c>
      <c r="O8617">
        <f>CSV貼付!K8618</f>
        <v>1.65085032</v>
      </c>
      <c r="P8617">
        <f>CSV貼付!L8618</f>
        <v>2.5629759999999999</v>
      </c>
      <c r="Q8617">
        <f>CSV貼付!M8618</f>
        <v>0</v>
      </c>
      <c r="R8617">
        <f>CSV貼付!N8618</f>
        <v>0</v>
      </c>
      <c r="S8617">
        <f>CSV貼付!O8618</f>
        <v>0</v>
      </c>
      <c r="T8617">
        <f>CSV貼付!P8618</f>
        <v>0</v>
      </c>
      <c r="U8617">
        <f>CSV貼付!Q8618</f>
        <v>0</v>
      </c>
    </row>
    <row r="8618" spans="1:21" x14ac:dyDescent="0.45">
      <c r="A8618" s="2">
        <v>44920.999999988599</v>
      </c>
      <c r="B8618" s="1">
        <v>44920.999999988599</v>
      </c>
      <c r="C8618">
        <f t="shared" si="270"/>
        <v>12</v>
      </c>
      <c r="D8618">
        <f t="shared" si="271"/>
        <v>26</v>
      </c>
      <c r="E8618">
        <f>CSV貼付!A8619</f>
        <v>0</v>
      </c>
      <c r="F8618">
        <f>CSV貼付!B8619</f>
        <v>0</v>
      </c>
      <c r="G8618">
        <f>CSV貼付!C8619</f>
        <v>0</v>
      </c>
      <c r="H8618">
        <f>CSV貼付!D8619</f>
        <v>0</v>
      </c>
      <c r="I8618">
        <f>CSV貼付!E8619</f>
        <v>0</v>
      </c>
      <c r="J8618">
        <f>CSV貼付!F8619</f>
        <v>0</v>
      </c>
      <c r="K8618">
        <f>CSV貼付!G8619</f>
        <v>0.88027626240000001</v>
      </c>
      <c r="L8618">
        <f>CSV貼付!H8619</f>
        <v>3.5978101234567898E-2</v>
      </c>
      <c r="M8618">
        <f>CSV貼付!I8619</f>
        <v>0.90431441244056798</v>
      </c>
      <c r="N8618">
        <f>CSV貼付!J8619</f>
        <v>0</v>
      </c>
      <c r="O8618">
        <f>CSV貼付!K8619</f>
        <v>1.68655696781144</v>
      </c>
      <c r="P8618">
        <f>CSV貼付!L8619</f>
        <v>2.696688</v>
      </c>
      <c r="Q8618">
        <f>CSV貼付!M8619</f>
        <v>0</v>
      </c>
      <c r="R8618">
        <f>CSV貼付!N8619</f>
        <v>0</v>
      </c>
      <c r="S8618">
        <f>CSV貼付!O8619</f>
        <v>0</v>
      </c>
      <c r="T8618">
        <f>CSV貼付!P8619</f>
        <v>0</v>
      </c>
      <c r="U8618">
        <f>CSV貼付!Q8619</f>
        <v>0</v>
      </c>
    </row>
    <row r="8619" spans="1:21" x14ac:dyDescent="0.45">
      <c r="A8619" s="2">
        <v>44921.041666655197</v>
      </c>
      <c r="B8619" s="1">
        <v>44921.041666655197</v>
      </c>
      <c r="C8619">
        <f t="shared" si="270"/>
        <v>12</v>
      </c>
      <c r="D8619">
        <f t="shared" si="271"/>
        <v>26</v>
      </c>
      <c r="E8619">
        <f>CSV貼付!A8620</f>
        <v>0</v>
      </c>
      <c r="F8619">
        <f>CSV貼付!B8620</f>
        <v>0</v>
      </c>
      <c r="G8619">
        <f>CSV貼付!C8620</f>
        <v>0</v>
      </c>
      <c r="H8619">
        <f>CSV貼付!D8620</f>
        <v>0</v>
      </c>
      <c r="I8619">
        <f>CSV貼付!E8620</f>
        <v>0</v>
      </c>
      <c r="J8619">
        <f>CSV貼付!F8620</f>
        <v>0</v>
      </c>
      <c r="K8619">
        <f>CSV貼付!G8620</f>
        <v>0.62368586240000001</v>
      </c>
      <c r="L8619">
        <f>CSV貼付!H8620</f>
        <v>3.1196491975308601E-2</v>
      </c>
      <c r="M8619">
        <f>CSV貼付!I8620</f>
        <v>0</v>
      </c>
      <c r="N8619">
        <f>CSV貼付!J8620</f>
        <v>0</v>
      </c>
      <c r="O8619">
        <f>CSV貼付!K8620</f>
        <v>0.45211813554208702</v>
      </c>
      <c r="P8619">
        <f>CSV貼付!L8620</f>
        <v>1.7685120000000001</v>
      </c>
      <c r="Q8619">
        <f>CSV貼付!M8620</f>
        <v>0</v>
      </c>
      <c r="R8619">
        <f>CSV貼付!N8620</f>
        <v>0</v>
      </c>
      <c r="S8619">
        <f>CSV貼付!O8620</f>
        <v>0</v>
      </c>
      <c r="T8619">
        <f>CSV貼付!P8620</f>
        <v>0</v>
      </c>
      <c r="U8619">
        <f>CSV貼付!Q8620</f>
        <v>0</v>
      </c>
    </row>
    <row r="8620" spans="1:21" x14ac:dyDescent="0.45">
      <c r="A8620" s="2">
        <v>44921.083333321898</v>
      </c>
      <c r="B8620" s="1">
        <v>44921.083333321898</v>
      </c>
      <c r="C8620">
        <f t="shared" si="270"/>
        <v>12</v>
      </c>
      <c r="D8620">
        <f t="shared" si="271"/>
        <v>26</v>
      </c>
      <c r="E8620">
        <f>CSV貼付!A8621</f>
        <v>0</v>
      </c>
      <c r="F8620">
        <f>CSV貼付!B8621</f>
        <v>0</v>
      </c>
      <c r="G8620">
        <f>CSV貼付!C8621</f>
        <v>0</v>
      </c>
      <c r="H8620">
        <f>CSV貼付!D8621</f>
        <v>0</v>
      </c>
      <c r="I8620">
        <f>CSV貼付!E8621</f>
        <v>0</v>
      </c>
      <c r="J8620">
        <f>CSV貼付!F8621</f>
        <v>0</v>
      </c>
      <c r="K8620">
        <f>CSV貼付!G8621</f>
        <v>0.62368586240000001</v>
      </c>
      <c r="L8620">
        <f>CSV貼付!H8621</f>
        <v>3.1196491975308601E-2</v>
      </c>
      <c r="M8620">
        <f>CSV貼付!I8621</f>
        <v>0</v>
      </c>
      <c r="N8620">
        <f>CSV貼付!J8621</f>
        <v>0</v>
      </c>
      <c r="O8620">
        <f>CSV貼付!K8621</f>
        <v>0</v>
      </c>
      <c r="P8620">
        <f>CSV貼付!L8621</f>
        <v>0.69979199999999997</v>
      </c>
      <c r="Q8620">
        <f>CSV貼付!M8621</f>
        <v>0</v>
      </c>
      <c r="R8620">
        <f>CSV貼付!N8621</f>
        <v>0</v>
      </c>
      <c r="S8620">
        <f>CSV貼付!O8621</f>
        <v>0</v>
      </c>
      <c r="T8620">
        <f>CSV貼付!P8621</f>
        <v>0</v>
      </c>
      <c r="U8620">
        <f>CSV貼付!Q8621</f>
        <v>0</v>
      </c>
    </row>
    <row r="8621" spans="1:21" x14ac:dyDescent="0.45">
      <c r="A8621" s="2">
        <v>44921.124999988599</v>
      </c>
      <c r="B8621" s="1">
        <v>44921.124999988599</v>
      </c>
      <c r="C8621">
        <f t="shared" si="270"/>
        <v>12</v>
      </c>
      <c r="D8621">
        <f t="shared" si="271"/>
        <v>26</v>
      </c>
      <c r="E8621">
        <f>CSV貼付!A8622</f>
        <v>0</v>
      </c>
      <c r="F8621">
        <f>CSV貼付!B8622</f>
        <v>0</v>
      </c>
      <c r="G8621">
        <f>CSV貼付!C8622</f>
        <v>0</v>
      </c>
      <c r="H8621">
        <f>CSV貼付!D8622</f>
        <v>0</v>
      </c>
      <c r="I8621">
        <f>CSV貼付!E8622</f>
        <v>0</v>
      </c>
      <c r="J8621">
        <f>CSV貼付!F8622</f>
        <v>0</v>
      </c>
      <c r="K8621">
        <f>CSV貼付!G8622</f>
        <v>0.62368586240000001</v>
      </c>
      <c r="L8621">
        <f>CSV貼付!H8622</f>
        <v>3.1196491975308601E-2</v>
      </c>
      <c r="M8621">
        <f>CSV貼付!I8622</f>
        <v>0</v>
      </c>
      <c r="N8621">
        <f>CSV貼付!J8622</f>
        <v>0</v>
      </c>
      <c r="O8621">
        <f>CSV貼付!K8622</f>
        <v>0</v>
      </c>
      <c r="P8621">
        <f>CSV貼付!L8622</f>
        <v>0.77592000000000005</v>
      </c>
      <c r="Q8621">
        <f>CSV貼付!M8622</f>
        <v>0</v>
      </c>
      <c r="R8621">
        <f>CSV貼付!N8622</f>
        <v>0</v>
      </c>
      <c r="S8621">
        <f>CSV貼付!O8622</f>
        <v>0</v>
      </c>
      <c r="T8621">
        <f>CSV貼付!P8622</f>
        <v>0</v>
      </c>
      <c r="U8621">
        <f>CSV貼付!Q8622</f>
        <v>0</v>
      </c>
    </row>
    <row r="8622" spans="1:21" x14ac:dyDescent="0.45">
      <c r="A8622" s="2">
        <v>44921.166666655197</v>
      </c>
      <c r="B8622" s="1">
        <v>44921.166666655197</v>
      </c>
      <c r="C8622">
        <f t="shared" si="270"/>
        <v>12</v>
      </c>
      <c r="D8622">
        <f t="shared" si="271"/>
        <v>26</v>
      </c>
      <c r="E8622">
        <f>CSV貼付!A8623</f>
        <v>0</v>
      </c>
      <c r="F8622">
        <f>CSV貼付!B8623</f>
        <v>0</v>
      </c>
      <c r="G8622">
        <f>CSV貼付!C8623</f>
        <v>0</v>
      </c>
      <c r="H8622">
        <f>CSV貼付!D8623</f>
        <v>0</v>
      </c>
      <c r="I8622">
        <f>CSV貼付!E8623</f>
        <v>0</v>
      </c>
      <c r="J8622">
        <f>CSV貼付!F8623</f>
        <v>0</v>
      </c>
      <c r="K8622">
        <f>CSV貼付!G8623</f>
        <v>0.62368586240000001</v>
      </c>
      <c r="L8622">
        <f>CSV貼付!H8623</f>
        <v>3.1196491975308601E-2</v>
      </c>
      <c r="M8622">
        <f>CSV貼付!I8623</f>
        <v>0</v>
      </c>
      <c r="N8622">
        <f>CSV貼付!J8623</f>
        <v>0</v>
      </c>
      <c r="O8622">
        <f>CSV貼付!K8623</f>
        <v>0</v>
      </c>
      <c r="P8622">
        <f>CSV貼付!L8623</f>
        <v>0.77592000000000005</v>
      </c>
      <c r="Q8622">
        <f>CSV貼付!M8623</f>
        <v>0</v>
      </c>
      <c r="R8622">
        <f>CSV貼付!N8623</f>
        <v>0</v>
      </c>
      <c r="S8622">
        <f>CSV貼付!O8623</f>
        <v>0</v>
      </c>
      <c r="T8622">
        <f>CSV貼付!P8623</f>
        <v>0</v>
      </c>
      <c r="U8622">
        <f>CSV貼付!Q8623</f>
        <v>0</v>
      </c>
    </row>
    <row r="8623" spans="1:21" x14ac:dyDescent="0.45">
      <c r="A8623" s="2">
        <v>44921.208333321898</v>
      </c>
      <c r="B8623" s="1">
        <v>44921.208333321898</v>
      </c>
      <c r="C8623">
        <f t="shared" si="270"/>
        <v>12</v>
      </c>
      <c r="D8623">
        <f t="shared" si="271"/>
        <v>26</v>
      </c>
      <c r="E8623">
        <f>CSV貼付!A8624</f>
        <v>0</v>
      </c>
      <c r="F8623">
        <f>CSV貼付!B8624</f>
        <v>0</v>
      </c>
      <c r="G8623">
        <f>CSV貼付!C8624</f>
        <v>0</v>
      </c>
      <c r="H8623">
        <f>CSV貼付!D8624</f>
        <v>0</v>
      </c>
      <c r="I8623">
        <f>CSV貼付!E8624</f>
        <v>0</v>
      </c>
      <c r="J8623">
        <f>CSV貼付!F8624</f>
        <v>0</v>
      </c>
      <c r="K8623">
        <f>CSV貼付!G8624</f>
        <v>0.62368586240000001</v>
      </c>
      <c r="L8623">
        <f>CSV貼付!H8624</f>
        <v>3.1196491975308601E-2</v>
      </c>
      <c r="M8623">
        <f>CSV貼付!I8624</f>
        <v>0</v>
      </c>
      <c r="N8623">
        <f>CSV貼付!J8624</f>
        <v>0</v>
      </c>
      <c r="O8623">
        <f>CSV貼付!K8624</f>
        <v>0</v>
      </c>
      <c r="P8623">
        <f>CSV貼付!L8624</f>
        <v>0.69979199999999997</v>
      </c>
      <c r="Q8623">
        <f>CSV貼付!M8624</f>
        <v>0</v>
      </c>
      <c r="R8623">
        <f>CSV貼付!N8624</f>
        <v>0</v>
      </c>
      <c r="S8623">
        <f>CSV貼付!O8624</f>
        <v>0</v>
      </c>
      <c r="T8623">
        <f>CSV貼付!P8624</f>
        <v>0</v>
      </c>
      <c r="U8623">
        <f>CSV貼付!Q8624</f>
        <v>0</v>
      </c>
    </row>
    <row r="8624" spans="1:21" x14ac:dyDescent="0.45">
      <c r="A8624" s="2">
        <v>44921.249999988599</v>
      </c>
      <c r="B8624" s="1">
        <v>44921.249999988599</v>
      </c>
      <c r="C8624">
        <f t="shared" si="270"/>
        <v>12</v>
      </c>
      <c r="D8624">
        <f t="shared" si="271"/>
        <v>26</v>
      </c>
      <c r="E8624">
        <f>CSV貼付!A8625</f>
        <v>34.398040873073803</v>
      </c>
      <c r="F8624">
        <f>CSV貼付!B8625</f>
        <v>0</v>
      </c>
      <c r="G8624">
        <f>CSV貼付!C8625</f>
        <v>0</v>
      </c>
      <c r="H8624">
        <f>CSV貼付!D8625</f>
        <v>4.8100078443386103</v>
      </c>
      <c r="I8624">
        <f>CSV貼付!E8625</f>
        <v>0</v>
      </c>
      <c r="J8624">
        <f>CSV貼付!F8625</f>
        <v>0</v>
      </c>
      <c r="K8624">
        <f>CSV貼付!G8625</f>
        <v>0.62368586240000001</v>
      </c>
      <c r="L8624">
        <f>CSV貼付!H8625</f>
        <v>3.1196491975308601E-2</v>
      </c>
      <c r="M8624">
        <f>CSV貼付!I8625</f>
        <v>0</v>
      </c>
      <c r="N8624">
        <f>CSV貼付!J8625</f>
        <v>0</v>
      </c>
      <c r="O8624">
        <f>CSV貼付!K8625</f>
        <v>0</v>
      </c>
      <c r="P8624">
        <f>CSV貼付!L8625</f>
        <v>0.77592000000000005</v>
      </c>
      <c r="Q8624">
        <f>CSV貼付!M8625</f>
        <v>0</v>
      </c>
      <c r="R8624">
        <f>CSV貼付!N8625</f>
        <v>0</v>
      </c>
      <c r="S8624">
        <f>CSV貼付!O8625</f>
        <v>0</v>
      </c>
      <c r="T8624">
        <f>CSV貼付!P8625</f>
        <v>0</v>
      </c>
      <c r="U8624">
        <f>CSV貼付!Q8625</f>
        <v>0</v>
      </c>
    </row>
    <row r="8625" spans="1:21" x14ac:dyDescent="0.45">
      <c r="A8625" s="2">
        <v>44921.291666655197</v>
      </c>
      <c r="B8625" s="1">
        <v>44921.291666655197</v>
      </c>
      <c r="C8625">
        <f t="shared" si="270"/>
        <v>12</v>
      </c>
      <c r="D8625">
        <f t="shared" si="271"/>
        <v>26</v>
      </c>
      <c r="E8625">
        <f>CSV貼付!A8626</f>
        <v>10.615575757913399</v>
      </c>
      <c r="F8625">
        <f>CSV貼付!B8626</f>
        <v>0</v>
      </c>
      <c r="G8625">
        <f>CSV貼付!C8626</f>
        <v>0</v>
      </c>
      <c r="H8625">
        <f>CSV貼付!D8626</f>
        <v>0</v>
      </c>
      <c r="I8625">
        <f>CSV貼付!E8626</f>
        <v>0</v>
      </c>
      <c r="J8625">
        <f>CSV貼付!F8626</f>
        <v>0</v>
      </c>
      <c r="K8625">
        <f>CSV貼付!G8626</f>
        <v>0.75066346240000004</v>
      </c>
      <c r="L8625">
        <f>CSV貼付!H8626</f>
        <v>3.9720225308641902E-2</v>
      </c>
      <c r="M8625">
        <f>CSV貼付!I8626</f>
        <v>1.8482091552040301</v>
      </c>
      <c r="N8625">
        <f>CSV貼付!J8626</f>
        <v>0</v>
      </c>
      <c r="O8625">
        <f>CSV貼付!K8626</f>
        <v>0.20329232490235599</v>
      </c>
      <c r="P8625">
        <f>CSV貼付!L8626</f>
        <v>3.446256</v>
      </c>
      <c r="Q8625">
        <f>CSV貼付!M8626</f>
        <v>0</v>
      </c>
      <c r="R8625">
        <f>CSV貼付!N8626</f>
        <v>2.2536</v>
      </c>
      <c r="S8625">
        <f>CSV貼付!O8626</f>
        <v>0</v>
      </c>
      <c r="T8625">
        <f>CSV貼付!P8626</f>
        <v>0</v>
      </c>
      <c r="U8625">
        <f>CSV貼付!Q8626</f>
        <v>0</v>
      </c>
    </row>
    <row r="8626" spans="1:21" x14ac:dyDescent="0.45">
      <c r="A8626" s="2">
        <v>44921.333333321898</v>
      </c>
      <c r="B8626" s="1">
        <v>44921.333333321898</v>
      </c>
      <c r="C8626">
        <f t="shared" si="270"/>
        <v>12</v>
      </c>
      <c r="D8626">
        <f t="shared" si="271"/>
        <v>26</v>
      </c>
      <c r="E8626">
        <f>CSV貼付!A8627</f>
        <v>7.2541923231134398</v>
      </c>
      <c r="F8626">
        <f>CSV貼付!B8627</f>
        <v>0</v>
      </c>
      <c r="G8626">
        <f>CSV貼付!C8627</f>
        <v>0</v>
      </c>
      <c r="H8626">
        <f>CSV貼付!D8627</f>
        <v>0</v>
      </c>
      <c r="I8626">
        <f>CSV貼付!E8627</f>
        <v>0</v>
      </c>
      <c r="J8626">
        <f>CSV貼付!F8627</f>
        <v>0</v>
      </c>
      <c r="K8626">
        <f>CSV貼付!G8627</f>
        <v>0.63998506239999997</v>
      </c>
      <c r="L8626">
        <f>CSV貼付!H8627</f>
        <v>3.7589291975308602E-2</v>
      </c>
      <c r="M8626">
        <f>CSV貼付!I8627</f>
        <v>1.3861568664030199</v>
      </c>
      <c r="N8626">
        <f>CSV貼付!J8627</f>
        <v>0</v>
      </c>
      <c r="O8626">
        <f>CSV貼付!K8627</f>
        <v>0.97490420175084203</v>
      </c>
      <c r="P8626">
        <f>CSV貼付!L8627</f>
        <v>3.5809440000000001</v>
      </c>
      <c r="Q8626">
        <f>CSV貼付!M8627</f>
        <v>0</v>
      </c>
      <c r="R8626">
        <f>CSV貼付!N8627</f>
        <v>0</v>
      </c>
      <c r="S8626">
        <f>CSV貼付!O8627</f>
        <v>0</v>
      </c>
      <c r="T8626">
        <f>CSV貼付!P8627</f>
        <v>0</v>
      </c>
      <c r="U8626">
        <f>CSV貼付!Q8627</f>
        <v>0</v>
      </c>
    </row>
    <row r="8627" spans="1:21" x14ac:dyDescent="0.45">
      <c r="A8627" s="2">
        <v>44921.374999988599</v>
      </c>
      <c r="B8627" s="1">
        <v>44921.374999988599</v>
      </c>
      <c r="C8627">
        <f t="shared" si="270"/>
        <v>12</v>
      </c>
      <c r="D8627">
        <f t="shared" si="271"/>
        <v>26</v>
      </c>
      <c r="E8627">
        <f>CSV貼付!A8628</f>
        <v>3.34332761143069</v>
      </c>
      <c r="F8627">
        <f>CSV貼付!B8628</f>
        <v>0</v>
      </c>
      <c r="G8627">
        <f>CSV貼付!C8628</f>
        <v>0</v>
      </c>
      <c r="H8627">
        <f>CSV貼付!D8628</f>
        <v>0</v>
      </c>
      <c r="I8627">
        <f>CSV貼付!E8628</f>
        <v>0</v>
      </c>
      <c r="J8627">
        <f>CSV貼付!F8628</f>
        <v>0</v>
      </c>
      <c r="K8627">
        <f>CSV貼付!G8628</f>
        <v>0.63998506239999997</v>
      </c>
      <c r="L8627">
        <f>CSV貼付!H8628</f>
        <v>3.1196491975308601E-2</v>
      </c>
      <c r="M8627">
        <f>CSV貼付!I8628</f>
        <v>0</v>
      </c>
      <c r="N8627">
        <f>CSV貼付!J8628</f>
        <v>0</v>
      </c>
      <c r="O8627">
        <f>CSV貼付!K8628</f>
        <v>0.70119783434343397</v>
      </c>
      <c r="P8627">
        <f>CSV貼付!L8628</f>
        <v>1.9900640000000001</v>
      </c>
      <c r="Q8627">
        <f>CSV貼付!M8628</f>
        <v>0</v>
      </c>
      <c r="R8627">
        <f>CSV貼付!N8628</f>
        <v>0</v>
      </c>
      <c r="S8627">
        <f>CSV貼付!O8628</f>
        <v>0</v>
      </c>
      <c r="T8627">
        <f>CSV貼付!P8628</f>
        <v>0</v>
      </c>
      <c r="U8627">
        <f>CSV貼付!Q8628</f>
        <v>0</v>
      </c>
    </row>
    <row r="8628" spans="1:21" x14ac:dyDescent="0.45">
      <c r="A8628" s="2">
        <v>44921.416666655197</v>
      </c>
      <c r="B8628" s="1">
        <v>44921.416666655197</v>
      </c>
      <c r="C8628">
        <f t="shared" si="270"/>
        <v>12</v>
      </c>
      <c r="D8628">
        <f t="shared" si="271"/>
        <v>26</v>
      </c>
      <c r="E8628">
        <f>CSV貼付!A8629</f>
        <v>0</v>
      </c>
      <c r="F8628">
        <f>CSV貼付!B8629</f>
        <v>0</v>
      </c>
      <c r="G8628">
        <f>CSV貼付!C8629</f>
        <v>0</v>
      </c>
      <c r="H8628">
        <f>CSV貼付!D8629</f>
        <v>0</v>
      </c>
      <c r="I8628">
        <f>CSV貼付!E8629</f>
        <v>0</v>
      </c>
      <c r="J8628">
        <f>CSV貼付!F8629</f>
        <v>0</v>
      </c>
      <c r="K8628">
        <f>CSV貼付!G8629</f>
        <v>0.62368586240000001</v>
      </c>
      <c r="L8628">
        <f>CSV貼付!H8629</f>
        <v>3.1196491975308601E-2</v>
      </c>
      <c r="M8628">
        <f>CSV貼付!I8629</f>
        <v>0</v>
      </c>
      <c r="N8628">
        <f>CSV貼付!J8629</f>
        <v>0</v>
      </c>
      <c r="O8628">
        <f>CSV貼付!K8629</f>
        <v>1.5562754467878701</v>
      </c>
      <c r="P8628">
        <f>CSV貼付!L8629</f>
        <v>3.86496</v>
      </c>
      <c r="Q8628">
        <f>CSV貼付!M8629</f>
        <v>0</v>
      </c>
      <c r="R8628">
        <f>CSV貼付!N8629</f>
        <v>0</v>
      </c>
      <c r="S8628">
        <f>CSV貼付!O8629</f>
        <v>0</v>
      </c>
      <c r="T8628">
        <f>CSV貼付!P8629</f>
        <v>0</v>
      </c>
      <c r="U8628">
        <f>CSV貼付!Q8629</f>
        <v>0</v>
      </c>
    </row>
    <row r="8629" spans="1:21" x14ac:dyDescent="0.45">
      <c r="A8629" s="2">
        <v>44921.458333321898</v>
      </c>
      <c r="B8629" s="1">
        <v>44921.458333321898</v>
      </c>
      <c r="C8629">
        <f t="shared" si="270"/>
        <v>12</v>
      </c>
      <c r="D8629">
        <f t="shared" si="271"/>
        <v>26</v>
      </c>
      <c r="E8629">
        <f>CSV貼付!A8630</f>
        <v>0</v>
      </c>
      <c r="F8629">
        <f>CSV貼付!B8630</f>
        <v>0</v>
      </c>
      <c r="G8629">
        <f>CSV貼付!C8630</f>
        <v>0</v>
      </c>
      <c r="H8629">
        <f>CSV貼付!D8630</f>
        <v>0</v>
      </c>
      <c r="I8629">
        <f>CSV貼付!E8630</f>
        <v>0</v>
      </c>
      <c r="J8629">
        <f>CSV貼付!F8630</f>
        <v>0</v>
      </c>
      <c r="K8629">
        <f>CSV貼付!G8630</f>
        <v>0.63178666240000003</v>
      </c>
      <c r="L8629">
        <f>CSV貼付!H8630</f>
        <v>3.1196491975308601E-2</v>
      </c>
      <c r="M8629">
        <f>CSV貼付!I8630</f>
        <v>0</v>
      </c>
      <c r="N8629">
        <f>CSV貼付!J8630</f>
        <v>0</v>
      </c>
      <c r="O8629">
        <f>CSV貼付!K8630</f>
        <v>0.52600793750841701</v>
      </c>
      <c r="P8629">
        <f>CSV貼付!L8630</f>
        <v>0.69979199999999997</v>
      </c>
      <c r="Q8629">
        <f>CSV貼付!M8630</f>
        <v>0</v>
      </c>
      <c r="R8629">
        <f>CSV貼付!N8630</f>
        <v>0</v>
      </c>
      <c r="S8629">
        <f>CSV貼付!O8630</f>
        <v>0</v>
      </c>
      <c r="T8629">
        <f>CSV貼付!P8630</f>
        <v>0</v>
      </c>
      <c r="U8629">
        <f>CSV貼付!Q8630</f>
        <v>0</v>
      </c>
    </row>
    <row r="8630" spans="1:21" x14ac:dyDescent="0.45">
      <c r="A8630" s="2">
        <v>44921.499999988599</v>
      </c>
      <c r="B8630" s="1">
        <v>44921.499999988599</v>
      </c>
      <c r="C8630">
        <f t="shared" si="270"/>
        <v>12</v>
      </c>
      <c r="D8630">
        <f t="shared" si="271"/>
        <v>26</v>
      </c>
      <c r="E8630">
        <f>CSV貼付!A8631</f>
        <v>0</v>
      </c>
      <c r="F8630">
        <f>CSV貼付!B8631</f>
        <v>0</v>
      </c>
      <c r="G8630">
        <f>CSV貼付!C8631</f>
        <v>0</v>
      </c>
      <c r="H8630">
        <f>CSV貼付!D8631</f>
        <v>0</v>
      </c>
      <c r="I8630">
        <f>CSV貼付!E8631</f>
        <v>0</v>
      </c>
      <c r="J8630">
        <f>CSV貼付!F8631</f>
        <v>0</v>
      </c>
      <c r="K8630">
        <f>CSV貼付!G8631</f>
        <v>0.62368586240000001</v>
      </c>
      <c r="L8630">
        <f>CSV貼付!H8631</f>
        <v>3.1196491975308601E-2</v>
      </c>
      <c r="M8630">
        <f>CSV貼付!I8631</f>
        <v>0</v>
      </c>
      <c r="N8630">
        <f>CSV貼付!J8631</f>
        <v>0</v>
      </c>
      <c r="O8630">
        <f>CSV貼付!K8631</f>
        <v>4.0062302491582401E-2</v>
      </c>
      <c r="P8630">
        <f>CSV貼付!L8631</f>
        <v>0.77592000000000005</v>
      </c>
      <c r="Q8630">
        <f>CSV貼付!M8631</f>
        <v>0</v>
      </c>
      <c r="R8630">
        <f>CSV貼付!N8631</f>
        <v>1.6123000000000001</v>
      </c>
      <c r="S8630">
        <f>CSV貼付!O8631</f>
        <v>0</v>
      </c>
      <c r="T8630">
        <f>CSV貼付!P8631</f>
        <v>0</v>
      </c>
      <c r="U8630">
        <f>CSV貼付!Q8631</f>
        <v>0</v>
      </c>
    </row>
    <row r="8631" spans="1:21" x14ac:dyDescent="0.45">
      <c r="A8631" s="2">
        <v>44921.541666655197</v>
      </c>
      <c r="B8631" s="1">
        <v>44921.541666655197</v>
      </c>
      <c r="C8631">
        <f t="shared" si="270"/>
        <v>12</v>
      </c>
      <c r="D8631">
        <f t="shared" si="271"/>
        <v>26</v>
      </c>
      <c r="E8631">
        <f>CSV貼付!A8632</f>
        <v>0</v>
      </c>
      <c r="F8631">
        <f>CSV貼付!B8632</f>
        <v>0</v>
      </c>
      <c r="G8631">
        <f>CSV貼付!C8632</f>
        <v>0</v>
      </c>
      <c r="H8631">
        <f>CSV貼付!D8632</f>
        <v>0</v>
      </c>
      <c r="I8631">
        <f>CSV貼付!E8632</f>
        <v>0</v>
      </c>
      <c r="J8631">
        <f>CSV貼付!F8632</f>
        <v>0</v>
      </c>
      <c r="K8631">
        <f>CSV貼付!G8632</f>
        <v>0.75066346240000004</v>
      </c>
      <c r="L8631">
        <f>CSV貼付!H8632</f>
        <v>3.1196491975308601E-2</v>
      </c>
      <c r="M8631">
        <f>CSV貼付!I8632</f>
        <v>0</v>
      </c>
      <c r="N8631">
        <f>CSV貼付!J8632</f>
        <v>0</v>
      </c>
      <c r="O8631">
        <f>CSV貼付!K8632</f>
        <v>0.19158373925925901</v>
      </c>
      <c r="P8631">
        <f>CSV貼付!L8632</f>
        <v>3.6160800000000002</v>
      </c>
      <c r="Q8631">
        <f>CSV貼付!M8632</f>
        <v>0</v>
      </c>
      <c r="R8631">
        <f>CSV貼付!N8632</f>
        <v>0</v>
      </c>
      <c r="S8631">
        <f>CSV貼付!O8632</f>
        <v>0</v>
      </c>
      <c r="T8631">
        <f>CSV貼付!P8632</f>
        <v>0</v>
      </c>
      <c r="U8631">
        <f>CSV貼付!Q8632</f>
        <v>0</v>
      </c>
    </row>
    <row r="8632" spans="1:21" x14ac:dyDescent="0.45">
      <c r="A8632" s="2">
        <v>44921.583333321898</v>
      </c>
      <c r="B8632" s="1">
        <v>44921.583333321898</v>
      </c>
      <c r="C8632">
        <f t="shared" si="270"/>
        <v>12</v>
      </c>
      <c r="D8632">
        <f t="shared" si="271"/>
        <v>26</v>
      </c>
      <c r="E8632">
        <f>CSV貼付!A8633</f>
        <v>0</v>
      </c>
      <c r="F8632">
        <f>CSV貼付!B8633</f>
        <v>0</v>
      </c>
      <c r="G8632">
        <f>CSV貼付!C8633</f>
        <v>0</v>
      </c>
      <c r="H8632">
        <f>CSV貼付!D8633</f>
        <v>0</v>
      </c>
      <c r="I8632">
        <f>CSV貼付!E8633</f>
        <v>0</v>
      </c>
      <c r="J8632">
        <f>CSV貼付!F8633</f>
        <v>0</v>
      </c>
      <c r="K8632">
        <f>CSV貼付!G8633</f>
        <v>0.63178666240000003</v>
      </c>
      <c r="L8632">
        <f>CSV貼付!H8633</f>
        <v>3.1196491975308601E-2</v>
      </c>
      <c r="M8632">
        <f>CSV貼付!I8633</f>
        <v>0</v>
      </c>
      <c r="N8632">
        <f>CSV貼付!J8633</f>
        <v>0</v>
      </c>
      <c r="O8632">
        <f>CSV貼付!K8633</f>
        <v>0.43881653387205299</v>
      </c>
      <c r="P8632">
        <f>CSV貼付!L8633</f>
        <v>0.69979199999999997</v>
      </c>
      <c r="Q8632">
        <f>CSV貼付!M8633</f>
        <v>0</v>
      </c>
      <c r="R8632">
        <f>CSV貼付!N8633</f>
        <v>0</v>
      </c>
      <c r="S8632">
        <f>CSV貼付!O8633</f>
        <v>0</v>
      </c>
      <c r="T8632">
        <f>CSV貼付!P8633</f>
        <v>0</v>
      </c>
      <c r="U8632">
        <f>CSV貼付!Q8633</f>
        <v>0</v>
      </c>
    </row>
    <row r="8633" spans="1:21" x14ac:dyDescent="0.45">
      <c r="A8633" s="2">
        <v>44921.624999988599</v>
      </c>
      <c r="B8633" s="1">
        <v>44921.624999988599</v>
      </c>
      <c r="C8633">
        <f t="shared" si="270"/>
        <v>12</v>
      </c>
      <c r="D8633">
        <f t="shared" si="271"/>
        <v>26</v>
      </c>
      <c r="E8633">
        <f>CSV貼付!A8634</f>
        <v>0</v>
      </c>
      <c r="F8633">
        <f>CSV貼付!B8634</f>
        <v>0</v>
      </c>
      <c r="G8633">
        <f>CSV貼付!C8634</f>
        <v>0</v>
      </c>
      <c r="H8633">
        <f>CSV貼付!D8634</f>
        <v>0</v>
      </c>
      <c r="I8633">
        <f>CSV貼付!E8634</f>
        <v>0</v>
      </c>
      <c r="J8633">
        <f>CSV貼付!F8634</f>
        <v>0</v>
      </c>
      <c r="K8633">
        <f>CSV貼付!G8634</f>
        <v>0.62368586240000001</v>
      </c>
      <c r="L8633">
        <f>CSV貼付!H8634</f>
        <v>3.1196491975308601E-2</v>
      </c>
      <c r="M8633">
        <f>CSV貼付!I8634</f>
        <v>0</v>
      </c>
      <c r="N8633">
        <f>CSV貼付!J8634</f>
        <v>0</v>
      </c>
      <c r="O8633">
        <f>CSV貼付!K8634</f>
        <v>0.278775142895622</v>
      </c>
      <c r="P8633">
        <f>CSV貼付!L8634</f>
        <v>0.77592000000000005</v>
      </c>
      <c r="Q8633">
        <f>CSV貼付!M8634</f>
        <v>0</v>
      </c>
      <c r="R8633">
        <f>CSV貼付!N8634</f>
        <v>0</v>
      </c>
      <c r="S8633">
        <f>CSV貼付!O8634</f>
        <v>0</v>
      </c>
      <c r="T8633">
        <f>CSV貼付!P8634</f>
        <v>0</v>
      </c>
      <c r="U8633">
        <f>CSV貼付!Q8634</f>
        <v>0</v>
      </c>
    </row>
    <row r="8634" spans="1:21" x14ac:dyDescent="0.45">
      <c r="A8634" s="2">
        <v>44921.666666655197</v>
      </c>
      <c r="B8634" s="1">
        <v>44921.666666655197</v>
      </c>
      <c r="C8634">
        <f t="shared" si="270"/>
        <v>12</v>
      </c>
      <c r="D8634">
        <f t="shared" si="271"/>
        <v>26</v>
      </c>
      <c r="E8634">
        <f>CSV貼付!A8635</f>
        <v>1.5018808996742701</v>
      </c>
      <c r="F8634">
        <f>CSV貼付!B8635</f>
        <v>0</v>
      </c>
      <c r="G8634">
        <f>CSV貼付!C8635</f>
        <v>0</v>
      </c>
      <c r="H8634">
        <f>CSV貼付!D8635</f>
        <v>0</v>
      </c>
      <c r="I8634">
        <f>CSV貼付!E8635</f>
        <v>0</v>
      </c>
      <c r="J8634">
        <f>CSV貼付!F8635</f>
        <v>0</v>
      </c>
      <c r="K8634">
        <f>CSV貼付!G8635</f>
        <v>0.62368586240000001</v>
      </c>
      <c r="L8634">
        <f>CSV貼付!H8635</f>
        <v>3.1196491975308601E-2</v>
      </c>
      <c r="M8634">
        <f>CSV貼付!I8635</f>
        <v>0</v>
      </c>
      <c r="N8634">
        <f>CSV貼付!J8635</f>
        <v>0</v>
      </c>
      <c r="O8634">
        <f>CSV貼付!K8635</f>
        <v>0</v>
      </c>
      <c r="P8634">
        <f>CSV貼付!L8635</f>
        <v>0.77592000000000005</v>
      </c>
      <c r="Q8634">
        <f>CSV貼付!M8635</f>
        <v>0</v>
      </c>
      <c r="R8634">
        <f>CSV貼付!N8635</f>
        <v>0</v>
      </c>
      <c r="S8634">
        <f>CSV貼付!O8635</f>
        <v>0</v>
      </c>
      <c r="T8634">
        <f>CSV貼付!P8635</f>
        <v>0</v>
      </c>
      <c r="U8634">
        <f>CSV貼付!Q8635</f>
        <v>0</v>
      </c>
    </row>
    <row r="8635" spans="1:21" x14ac:dyDescent="0.45">
      <c r="A8635" s="2">
        <v>44921.708333321898</v>
      </c>
      <c r="B8635" s="1">
        <v>44921.708333321898</v>
      </c>
      <c r="C8635">
        <f t="shared" si="270"/>
        <v>12</v>
      </c>
      <c r="D8635">
        <f t="shared" si="271"/>
        <v>26</v>
      </c>
      <c r="E8635">
        <f>CSV貼付!A8636</f>
        <v>2.74478258086353</v>
      </c>
      <c r="F8635">
        <f>CSV貼付!B8636</f>
        <v>0</v>
      </c>
      <c r="G8635">
        <f>CSV貼付!C8636</f>
        <v>0</v>
      </c>
      <c r="H8635">
        <f>CSV貼付!D8636</f>
        <v>0</v>
      </c>
      <c r="I8635">
        <f>CSV貼付!E8636</f>
        <v>0</v>
      </c>
      <c r="J8635">
        <f>CSV貼付!F8636</f>
        <v>0</v>
      </c>
      <c r="K8635">
        <f>CSV貼付!G8636</f>
        <v>0.63178666240000003</v>
      </c>
      <c r="L8635">
        <f>CSV貼付!H8636</f>
        <v>3.1196491975308601E-2</v>
      </c>
      <c r="M8635">
        <f>CSV貼付!I8636</f>
        <v>0</v>
      </c>
      <c r="N8635">
        <f>CSV貼付!J8636</f>
        <v>0</v>
      </c>
      <c r="O8635">
        <f>CSV貼付!K8636</f>
        <v>0.327357399595959</v>
      </c>
      <c r="P8635">
        <f>CSV貼付!L8636</f>
        <v>0.69979199999999997</v>
      </c>
      <c r="Q8635">
        <f>CSV貼付!M8636</f>
        <v>0</v>
      </c>
      <c r="R8635">
        <f>CSV貼付!N8636</f>
        <v>0</v>
      </c>
      <c r="S8635">
        <f>CSV貼付!O8636</f>
        <v>0</v>
      </c>
      <c r="T8635">
        <f>CSV貼付!P8636</f>
        <v>0</v>
      </c>
      <c r="U8635">
        <f>CSV貼付!Q8636</f>
        <v>0</v>
      </c>
    </row>
    <row r="8636" spans="1:21" x14ac:dyDescent="0.45">
      <c r="A8636" s="2">
        <v>44921.749999988599</v>
      </c>
      <c r="B8636" s="1">
        <v>44921.749999988599</v>
      </c>
      <c r="C8636">
        <f t="shared" si="270"/>
        <v>12</v>
      </c>
      <c r="D8636">
        <f t="shared" si="271"/>
        <v>26</v>
      </c>
      <c r="E8636">
        <f>CSV貼付!A8637</f>
        <v>7.3134661677878396</v>
      </c>
      <c r="F8636">
        <f>CSV貼付!B8637</f>
        <v>0</v>
      </c>
      <c r="G8636">
        <f>CSV貼付!C8637</f>
        <v>0</v>
      </c>
      <c r="H8636">
        <f>CSV貼付!D8637</f>
        <v>0</v>
      </c>
      <c r="I8636">
        <f>CSV貼付!E8637</f>
        <v>0</v>
      </c>
      <c r="J8636">
        <f>CSV貼付!F8637</f>
        <v>0</v>
      </c>
      <c r="K8636">
        <f>CSV貼付!G8637</f>
        <v>0.63178666240000003</v>
      </c>
      <c r="L8636">
        <f>CSV貼付!H8637</f>
        <v>3.1196491975308601E-2</v>
      </c>
      <c r="M8636">
        <f>CSV貼付!I8637</f>
        <v>0</v>
      </c>
      <c r="N8636">
        <f>CSV貼付!J8637</f>
        <v>0</v>
      </c>
      <c r="O8636">
        <f>CSV貼付!K8637</f>
        <v>0.55005023515151497</v>
      </c>
      <c r="P8636">
        <f>CSV貼付!L8637</f>
        <v>2.953376</v>
      </c>
      <c r="Q8636">
        <f>CSV貼付!M8637</f>
        <v>0</v>
      </c>
      <c r="R8636">
        <f>CSV貼付!N8637</f>
        <v>0</v>
      </c>
      <c r="S8636">
        <f>CSV貼付!O8637</f>
        <v>0</v>
      </c>
      <c r="T8636">
        <f>CSV貼付!P8637</f>
        <v>0</v>
      </c>
      <c r="U8636">
        <f>CSV貼付!Q8637</f>
        <v>0</v>
      </c>
    </row>
    <row r="8637" spans="1:21" x14ac:dyDescent="0.45">
      <c r="A8637" s="2">
        <v>44921.791666655197</v>
      </c>
      <c r="B8637" s="1">
        <v>44921.791666655197</v>
      </c>
      <c r="C8637">
        <f t="shared" si="270"/>
        <v>12</v>
      </c>
      <c r="D8637">
        <f t="shared" si="271"/>
        <v>26</v>
      </c>
      <c r="E8637">
        <f>CSV貼付!A8638</f>
        <v>6.0170200814019399</v>
      </c>
      <c r="F8637">
        <f>CSV貼付!B8638</f>
        <v>0</v>
      </c>
      <c r="G8637">
        <f>CSV貼付!C8638</f>
        <v>0</v>
      </c>
      <c r="H8637">
        <f>CSV貼付!D8638</f>
        <v>0</v>
      </c>
      <c r="I8637">
        <f>CSV貼付!E8638</f>
        <v>0</v>
      </c>
      <c r="J8637">
        <f>CSV貼付!F8638</f>
        <v>0</v>
      </c>
      <c r="K8637">
        <f>CSV貼付!G8638</f>
        <v>0.86944266240000001</v>
      </c>
      <c r="L8637">
        <f>CSV貼付!H8638</f>
        <v>4.8243958641975303E-2</v>
      </c>
      <c r="M8637">
        <f>CSV貼付!I8638</f>
        <v>3.6964183104080699</v>
      </c>
      <c r="N8637">
        <f>CSV貼付!J8638</f>
        <v>0</v>
      </c>
      <c r="O8637">
        <f>CSV貼付!K8638</f>
        <v>0.63905249670033604</v>
      </c>
      <c r="P8637">
        <f>CSV貼付!L8638</f>
        <v>5.3377439999999998</v>
      </c>
      <c r="Q8637">
        <f>CSV貼付!M8638</f>
        <v>0</v>
      </c>
      <c r="R8637">
        <f>CSV貼付!N8638</f>
        <v>0</v>
      </c>
      <c r="S8637">
        <f>CSV貼付!O8638</f>
        <v>0</v>
      </c>
      <c r="T8637">
        <f>CSV貼付!P8638</f>
        <v>0</v>
      </c>
      <c r="U8637">
        <f>CSV貼付!Q8638</f>
        <v>0</v>
      </c>
    </row>
    <row r="8638" spans="1:21" x14ac:dyDescent="0.45">
      <c r="A8638" s="2">
        <v>44921.833333321898</v>
      </c>
      <c r="B8638" s="1">
        <v>44921.833333321898</v>
      </c>
      <c r="C8638">
        <f t="shared" si="270"/>
        <v>12</v>
      </c>
      <c r="D8638">
        <f t="shared" si="271"/>
        <v>26</v>
      </c>
      <c r="E8638">
        <f>CSV貼付!A8639</f>
        <v>7.6644261526135198</v>
      </c>
      <c r="F8638">
        <f>CSV貼付!B8639</f>
        <v>0</v>
      </c>
      <c r="G8638">
        <f>CSV貼付!C8639</f>
        <v>0</v>
      </c>
      <c r="H8638">
        <f>CSV貼付!D8639</f>
        <v>0</v>
      </c>
      <c r="I8638">
        <f>CSV貼付!E8639</f>
        <v>0</v>
      </c>
      <c r="J8638">
        <f>CSV貼付!F8639</f>
        <v>0</v>
      </c>
      <c r="K8638">
        <f>CSV貼付!G8639</f>
        <v>0.86944266240000001</v>
      </c>
      <c r="L8638">
        <f>CSV貼付!H8639</f>
        <v>0.22097426975308601</v>
      </c>
      <c r="M8638">
        <f>CSV貼付!I8639</f>
        <v>36.330852418183703</v>
      </c>
      <c r="N8638">
        <f>CSV貼付!J8639</f>
        <v>0</v>
      </c>
      <c r="O8638">
        <f>CSV貼付!K8639</f>
        <v>1.5291702804040399</v>
      </c>
      <c r="P8638">
        <f>CSV貼付!L8639</f>
        <v>1.8924639999999999</v>
      </c>
      <c r="Q8638">
        <f>CSV貼付!M8639</f>
        <v>0</v>
      </c>
      <c r="R8638">
        <f>CSV貼付!N8639</f>
        <v>7.6615000000000002</v>
      </c>
      <c r="S8638">
        <f>CSV貼付!O8639</f>
        <v>0</v>
      </c>
      <c r="T8638">
        <f>CSV貼付!P8639</f>
        <v>0</v>
      </c>
      <c r="U8638">
        <f>CSV貼付!Q8639</f>
        <v>0</v>
      </c>
    </row>
    <row r="8639" spans="1:21" x14ac:dyDescent="0.45">
      <c r="A8639" s="2">
        <v>44921.874999988599</v>
      </c>
      <c r="B8639" s="1">
        <v>44921.874999988599</v>
      </c>
      <c r="C8639">
        <f t="shared" si="270"/>
        <v>12</v>
      </c>
      <c r="D8639">
        <f t="shared" si="271"/>
        <v>26</v>
      </c>
      <c r="E8639">
        <f>CSV貼付!A8640</f>
        <v>8.6256914826751494</v>
      </c>
      <c r="F8639">
        <f>CSV貼付!B8640</f>
        <v>0</v>
      </c>
      <c r="G8639">
        <f>CSV貼付!C8640</f>
        <v>0</v>
      </c>
      <c r="H8639">
        <f>CSV貼付!D8640</f>
        <v>0</v>
      </c>
      <c r="I8639">
        <f>CSV貼付!E8640</f>
        <v>0</v>
      </c>
      <c r="J8639">
        <f>CSV貼付!F8640</f>
        <v>0</v>
      </c>
      <c r="K8639">
        <f>CSV貼付!G8640</f>
        <v>0.63178666240000003</v>
      </c>
      <c r="L8639">
        <f>CSV貼付!H8640</f>
        <v>0.23494985266975299</v>
      </c>
      <c r="M8639">
        <f>CSV貼付!I8640</f>
        <v>19.2516989802909</v>
      </c>
      <c r="N8639">
        <f>CSV貼付!J8640</f>
        <v>0</v>
      </c>
      <c r="O8639">
        <f>CSV貼付!K8640</f>
        <v>0.52493358168350102</v>
      </c>
      <c r="P8639">
        <f>CSV貼付!L8640</f>
        <v>2.0583840000000002</v>
      </c>
      <c r="Q8639">
        <f>CSV貼付!M8640</f>
        <v>0</v>
      </c>
      <c r="R8639">
        <f>CSV貼付!N8640</f>
        <v>0</v>
      </c>
      <c r="S8639">
        <f>CSV貼付!O8640</f>
        <v>0</v>
      </c>
      <c r="T8639">
        <f>CSV貼付!P8640</f>
        <v>0</v>
      </c>
      <c r="U8639">
        <f>CSV貼付!Q8640</f>
        <v>0</v>
      </c>
    </row>
    <row r="8640" spans="1:21" x14ac:dyDescent="0.45">
      <c r="A8640" s="2">
        <v>44921.916666655197</v>
      </c>
      <c r="B8640" s="1">
        <v>44921.916666655197</v>
      </c>
      <c r="C8640">
        <f t="shared" si="270"/>
        <v>12</v>
      </c>
      <c r="D8640">
        <f t="shared" si="271"/>
        <v>26</v>
      </c>
      <c r="E8640">
        <f>CSV貼付!A8641</f>
        <v>10.670698449939101</v>
      </c>
      <c r="F8640">
        <f>CSV貼付!B8641</f>
        <v>0</v>
      </c>
      <c r="G8640">
        <f>CSV貼付!C8641</f>
        <v>0</v>
      </c>
      <c r="H8640">
        <f>CSV貼付!D8641</f>
        <v>0</v>
      </c>
      <c r="I8640">
        <f>CSV貼付!E8641</f>
        <v>0</v>
      </c>
      <c r="J8640">
        <f>CSV貼付!F8641</f>
        <v>0</v>
      </c>
      <c r="K8640">
        <f>CSV貼付!G8641</f>
        <v>0.63178666240000003</v>
      </c>
      <c r="L8640">
        <f>CSV貼付!H8641</f>
        <v>0.19659305266975299</v>
      </c>
      <c r="M8640">
        <f>CSV貼付!I8641</f>
        <v>10.934757781872699</v>
      </c>
      <c r="N8640">
        <f>CSV貼付!J8641</f>
        <v>0</v>
      </c>
      <c r="O8640">
        <f>CSV貼付!K8641</f>
        <v>1.40979691986532</v>
      </c>
      <c r="P8640">
        <f>CSV貼付!L8641</f>
        <v>2.775744</v>
      </c>
      <c r="Q8640">
        <f>CSV貼付!M8641</f>
        <v>0</v>
      </c>
      <c r="R8640">
        <f>CSV貼付!N8641</f>
        <v>0</v>
      </c>
      <c r="S8640">
        <f>CSV貼付!O8641</f>
        <v>0</v>
      </c>
      <c r="T8640">
        <f>CSV貼付!P8641</f>
        <v>0</v>
      </c>
      <c r="U8640">
        <f>CSV貼付!Q8641</f>
        <v>0</v>
      </c>
    </row>
    <row r="8641" spans="1:21" x14ac:dyDescent="0.45">
      <c r="A8641" s="2">
        <v>44921.958333321898</v>
      </c>
      <c r="B8641" s="1">
        <v>44921.958333321898</v>
      </c>
      <c r="C8641">
        <f t="shared" si="270"/>
        <v>12</v>
      </c>
      <c r="D8641">
        <f t="shared" si="271"/>
        <v>26</v>
      </c>
      <c r="E8641">
        <f>CSV貼付!A8642</f>
        <v>8.0837314619795801</v>
      </c>
      <c r="F8641">
        <f>CSV貼付!B8642</f>
        <v>0</v>
      </c>
      <c r="G8641">
        <f>CSV貼付!C8642</f>
        <v>0</v>
      </c>
      <c r="H8641">
        <f>CSV貼付!D8642</f>
        <v>0</v>
      </c>
      <c r="I8641">
        <f>CSV貼付!E8642</f>
        <v>0</v>
      </c>
      <c r="J8641">
        <f>CSV貼付!F8642</f>
        <v>0</v>
      </c>
      <c r="K8641">
        <f>CSV貼付!G8642</f>
        <v>0.86397706240000005</v>
      </c>
      <c r="L8641">
        <f>CSV貼付!H8642</f>
        <v>0.30019254669752998</v>
      </c>
      <c r="M8641">
        <f>CSV貼付!I8642</f>
        <v>9.9059861126353006</v>
      </c>
      <c r="N8641">
        <f>CSV貼付!J8642</f>
        <v>0</v>
      </c>
      <c r="O8641">
        <f>CSV貼付!K8642</f>
        <v>1.65085032</v>
      </c>
      <c r="P8641">
        <f>CSV貼付!L8642</f>
        <v>2.5629759999999999</v>
      </c>
      <c r="Q8641">
        <f>CSV貼付!M8642</f>
        <v>0</v>
      </c>
      <c r="R8641">
        <f>CSV貼付!N8642</f>
        <v>0</v>
      </c>
      <c r="S8641">
        <f>CSV貼付!O8642</f>
        <v>0</v>
      </c>
      <c r="T8641">
        <f>CSV貼付!P8642</f>
        <v>0</v>
      </c>
      <c r="U8641">
        <f>CSV貼付!Q8642</f>
        <v>0</v>
      </c>
    </row>
    <row r="8642" spans="1:21" x14ac:dyDescent="0.45">
      <c r="A8642" s="2">
        <v>44921.999999988599</v>
      </c>
      <c r="B8642" s="1">
        <v>44921.999999988599</v>
      </c>
      <c r="C8642">
        <f t="shared" si="270"/>
        <v>12</v>
      </c>
      <c r="D8642">
        <f t="shared" si="271"/>
        <v>27</v>
      </c>
      <c r="E8642">
        <f>CSV貼付!A8643</f>
        <v>0</v>
      </c>
      <c r="F8642">
        <f>CSV貼付!B8643</f>
        <v>0</v>
      </c>
      <c r="G8642">
        <f>CSV貼付!C8643</f>
        <v>0</v>
      </c>
      <c r="H8642">
        <f>CSV貼付!D8643</f>
        <v>0</v>
      </c>
      <c r="I8642">
        <f>CSV貼付!E8643</f>
        <v>0</v>
      </c>
      <c r="J8642">
        <f>CSV貼付!F8643</f>
        <v>0</v>
      </c>
      <c r="K8642">
        <f>CSV貼付!G8643</f>
        <v>0.88027626240000001</v>
      </c>
      <c r="L8642">
        <f>CSV貼付!H8643</f>
        <v>3.3327425308641898E-2</v>
      </c>
      <c r="M8642">
        <f>CSV貼付!I8643</f>
        <v>0.46205228880100901</v>
      </c>
      <c r="N8642">
        <f>CSV貼付!J8643</f>
        <v>0</v>
      </c>
      <c r="O8642">
        <f>CSV貼付!K8643</f>
        <v>1.68655696781144</v>
      </c>
      <c r="P8642">
        <f>CSV貼付!L8643</f>
        <v>2.696688</v>
      </c>
      <c r="Q8642">
        <f>CSV貼付!M8643</f>
        <v>0</v>
      </c>
      <c r="R8642">
        <f>CSV貼付!N8643</f>
        <v>0</v>
      </c>
      <c r="S8642">
        <f>CSV貼付!O8643</f>
        <v>0</v>
      </c>
      <c r="T8642">
        <f>CSV貼付!P8643</f>
        <v>0</v>
      </c>
      <c r="U8642">
        <f>CSV貼付!Q8643</f>
        <v>0</v>
      </c>
    </row>
    <row r="8643" spans="1:21" x14ac:dyDescent="0.45">
      <c r="A8643" s="2">
        <v>44922.041666655197</v>
      </c>
      <c r="B8643" s="1">
        <v>44922.041666655197</v>
      </c>
      <c r="C8643">
        <f t="shared" si="270"/>
        <v>12</v>
      </c>
      <c r="D8643">
        <f t="shared" si="271"/>
        <v>27</v>
      </c>
      <c r="E8643">
        <f>CSV貼付!A8644</f>
        <v>0</v>
      </c>
      <c r="F8643">
        <f>CSV貼付!B8644</f>
        <v>0</v>
      </c>
      <c r="G8643">
        <f>CSV貼付!C8644</f>
        <v>0</v>
      </c>
      <c r="H8643">
        <f>CSV貼付!D8644</f>
        <v>0</v>
      </c>
      <c r="I8643">
        <f>CSV貼付!E8644</f>
        <v>0</v>
      </c>
      <c r="J8643">
        <f>CSV貼付!F8644</f>
        <v>0</v>
      </c>
      <c r="K8643">
        <f>CSV貼付!G8644</f>
        <v>0.62368586240000001</v>
      </c>
      <c r="L8643">
        <f>CSV貼付!H8644</f>
        <v>3.0909095370370301E-2</v>
      </c>
      <c r="M8643">
        <f>CSV貼付!I8644</f>
        <v>0</v>
      </c>
      <c r="N8643">
        <f>CSV貼付!J8644</f>
        <v>0</v>
      </c>
      <c r="O8643">
        <f>CSV貼付!K8644</f>
        <v>0.45211813554208702</v>
      </c>
      <c r="P8643">
        <f>CSV貼付!L8644</f>
        <v>1.7685120000000001</v>
      </c>
      <c r="Q8643">
        <f>CSV貼付!M8644</f>
        <v>0</v>
      </c>
      <c r="R8643">
        <f>CSV貼付!N8644</f>
        <v>0</v>
      </c>
      <c r="S8643">
        <f>CSV貼付!O8644</f>
        <v>0</v>
      </c>
      <c r="T8643">
        <f>CSV貼付!P8644</f>
        <v>0</v>
      </c>
      <c r="U8643">
        <f>CSV貼付!Q8644</f>
        <v>0</v>
      </c>
    </row>
    <row r="8644" spans="1:21" x14ac:dyDescent="0.45">
      <c r="A8644" s="2">
        <v>44922.083333321898</v>
      </c>
      <c r="B8644" s="1">
        <v>44922.083333321898</v>
      </c>
      <c r="C8644">
        <f t="shared" si="270"/>
        <v>12</v>
      </c>
      <c r="D8644">
        <f t="shared" si="271"/>
        <v>27</v>
      </c>
      <c r="E8644">
        <f>CSV貼付!A8645</f>
        <v>0</v>
      </c>
      <c r="F8644">
        <f>CSV貼付!B8645</f>
        <v>0</v>
      </c>
      <c r="G8644">
        <f>CSV貼付!C8645</f>
        <v>0</v>
      </c>
      <c r="H8644">
        <f>CSV貼付!D8645</f>
        <v>0</v>
      </c>
      <c r="I8644">
        <f>CSV貼付!E8645</f>
        <v>0</v>
      </c>
      <c r="J8644">
        <f>CSV貼付!F8645</f>
        <v>0</v>
      </c>
      <c r="K8644">
        <f>CSV貼付!G8645</f>
        <v>0.62368586240000001</v>
      </c>
      <c r="L8644">
        <f>CSV貼付!H8645</f>
        <v>3.0909095370370301E-2</v>
      </c>
      <c r="M8644">
        <f>CSV貼付!I8645</f>
        <v>0</v>
      </c>
      <c r="N8644">
        <f>CSV貼付!J8645</f>
        <v>0</v>
      </c>
      <c r="O8644">
        <f>CSV貼付!K8645</f>
        <v>0</v>
      </c>
      <c r="P8644">
        <f>CSV貼付!L8645</f>
        <v>0.69979199999999997</v>
      </c>
      <c r="Q8644">
        <f>CSV貼付!M8645</f>
        <v>0</v>
      </c>
      <c r="R8644">
        <f>CSV貼付!N8645</f>
        <v>0</v>
      </c>
      <c r="S8644">
        <f>CSV貼付!O8645</f>
        <v>0</v>
      </c>
      <c r="T8644">
        <f>CSV貼付!P8645</f>
        <v>0</v>
      </c>
      <c r="U8644">
        <f>CSV貼付!Q8645</f>
        <v>0</v>
      </c>
    </row>
    <row r="8645" spans="1:21" x14ac:dyDescent="0.45">
      <c r="A8645" s="2">
        <v>44922.124999988599</v>
      </c>
      <c r="B8645" s="1">
        <v>44922.124999988599</v>
      </c>
      <c r="C8645">
        <f t="shared" si="270"/>
        <v>12</v>
      </c>
      <c r="D8645">
        <f t="shared" si="271"/>
        <v>27</v>
      </c>
      <c r="E8645">
        <f>CSV貼付!A8646</f>
        <v>0</v>
      </c>
      <c r="F8645">
        <f>CSV貼付!B8646</f>
        <v>0</v>
      </c>
      <c r="G8645">
        <f>CSV貼付!C8646</f>
        <v>0</v>
      </c>
      <c r="H8645">
        <f>CSV貼付!D8646</f>
        <v>0</v>
      </c>
      <c r="I8645">
        <f>CSV貼付!E8646</f>
        <v>0</v>
      </c>
      <c r="J8645">
        <f>CSV貼付!F8646</f>
        <v>0</v>
      </c>
      <c r="K8645">
        <f>CSV貼付!G8646</f>
        <v>0.62368586240000001</v>
      </c>
      <c r="L8645">
        <f>CSV貼付!H8646</f>
        <v>3.0909095370370301E-2</v>
      </c>
      <c r="M8645">
        <f>CSV貼付!I8646</f>
        <v>0</v>
      </c>
      <c r="N8645">
        <f>CSV貼付!J8646</f>
        <v>0</v>
      </c>
      <c r="O8645">
        <f>CSV貼付!K8646</f>
        <v>0</v>
      </c>
      <c r="P8645">
        <f>CSV貼付!L8646</f>
        <v>0.77592000000000005</v>
      </c>
      <c r="Q8645">
        <f>CSV貼付!M8646</f>
        <v>0</v>
      </c>
      <c r="R8645">
        <f>CSV貼付!N8646</f>
        <v>0</v>
      </c>
      <c r="S8645">
        <f>CSV貼付!O8646</f>
        <v>0</v>
      </c>
      <c r="T8645">
        <f>CSV貼付!P8646</f>
        <v>0</v>
      </c>
      <c r="U8645">
        <f>CSV貼付!Q8646</f>
        <v>0</v>
      </c>
    </row>
    <row r="8646" spans="1:21" x14ac:dyDescent="0.45">
      <c r="A8646" s="2">
        <v>44922.166666655197</v>
      </c>
      <c r="B8646" s="1">
        <v>44922.166666655197</v>
      </c>
      <c r="C8646">
        <f t="shared" si="270"/>
        <v>12</v>
      </c>
      <c r="D8646">
        <f t="shared" si="271"/>
        <v>27</v>
      </c>
      <c r="E8646">
        <f>CSV貼付!A8647</f>
        <v>0</v>
      </c>
      <c r="F8646">
        <f>CSV貼付!B8647</f>
        <v>0</v>
      </c>
      <c r="G8646">
        <f>CSV貼付!C8647</f>
        <v>0</v>
      </c>
      <c r="H8646">
        <f>CSV貼付!D8647</f>
        <v>0</v>
      </c>
      <c r="I8646">
        <f>CSV貼付!E8647</f>
        <v>0</v>
      </c>
      <c r="J8646">
        <f>CSV貼付!F8647</f>
        <v>0</v>
      </c>
      <c r="K8646">
        <f>CSV貼付!G8647</f>
        <v>0.62368586240000001</v>
      </c>
      <c r="L8646">
        <f>CSV貼付!H8647</f>
        <v>3.0909095370370301E-2</v>
      </c>
      <c r="M8646">
        <f>CSV貼付!I8647</f>
        <v>0</v>
      </c>
      <c r="N8646">
        <f>CSV貼付!J8647</f>
        <v>0</v>
      </c>
      <c r="O8646">
        <f>CSV貼付!K8647</f>
        <v>0</v>
      </c>
      <c r="P8646">
        <f>CSV貼付!L8647</f>
        <v>0.77592000000000005</v>
      </c>
      <c r="Q8646">
        <f>CSV貼付!M8647</f>
        <v>0</v>
      </c>
      <c r="R8646">
        <f>CSV貼付!N8647</f>
        <v>0</v>
      </c>
      <c r="S8646">
        <f>CSV貼付!O8647</f>
        <v>0</v>
      </c>
      <c r="T8646">
        <f>CSV貼付!P8647</f>
        <v>0</v>
      </c>
      <c r="U8646">
        <f>CSV貼付!Q8647</f>
        <v>0</v>
      </c>
    </row>
    <row r="8647" spans="1:21" x14ac:dyDescent="0.45">
      <c r="A8647" s="2">
        <v>44922.208333321898</v>
      </c>
      <c r="B8647" s="1">
        <v>44922.208333321898</v>
      </c>
      <c r="C8647">
        <f t="shared" ref="C8647:C8710" si="272">MONTH(A8647)</f>
        <v>12</v>
      </c>
      <c r="D8647">
        <f t="shared" ref="D8647:D8710" si="273">DAY(A8647)</f>
        <v>27</v>
      </c>
      <c r="E8647">
        <f>CSV貼付!A8648</f>
        <v>0</v>
      </c>
      <c r="F8647">
        <f>CSV貼付!B8648</f>
        <v>0</v>
      </c>
      <c r="G8647">
        <f>CSV貼付!C8648</f>
        <v>0</v>
      </c>
      <c r="H8647">
        <f>CSV貼付!D8648</f>
        <v>0</v>
      </c>
      <c r="I8647">
        <f>CSV貼付!E8648</f>
        <v>0</v>
      </c>
      <c r="J8647">
        <f>CSV貼付!F8648</f>
        <v>0</v>
      </c>
      <c r="K8647">
        <f>CSV貼付!G8648</f>
        <v>0.62368586240000001</v>
      </c>
      <c r="L8647">
        <f>CSV貼付!H8648</f>
        <v>3.0909095370370301E-2</v>
      </c>
      <c r="M8647">
        <f>CSV貼付!I8648</f>
        <v>0</v>
      </c>
      <c r="N8647">
        <f>CSV貼付!J8648</f>
        <v>0</v>
      </c>
      <c r="O8647">
        <f>CSV貼付!K8648</f>
        <v>0</v>
      </c>
      <c r="P8647">
        <f>CSV貼付!L8648</f>
        <v>0.69979199999999997</v>
      </c>
      <c r="Q8647">
        <f>CSV貼付!M8648</f>
        <v>0</v>
      </c>
      <c r="R8647">
        <f>CSV貼付!N8648</f>
        <v>0</v>
      </c>
      <c r="S8647">
        <f>CSV貼付!O8648</f>
        <v>0</v>
      </c>
      <c r="T8647">
        <f>CSV貼付!P8648</f>
        <v>0</v>
      </c>
      <c r="U8647">
        <f>CSV貼付!Q8648</f>
        <v>0</v>
      </c>
    </row>
    <row r="8648" spans="1:21" x14ac:dyDescent="0.45">
      <c r="A8648" s="2">
        <v>44922.249999988599</v>
      </c>
      <c r="B8648" s="1">
        <v>44922.249999988599</v>
      </c>
      <c r="C8648">
        <f t="shared" si="272"/>
        <v>12</v>
      </c>
      <c r="D8648">
        <f t="shared" si="273"/>
        <v>27</v>
      </c>
      <c r="E8648">
        <f>CSV貼付!A8649</f>
        <v>34.6786732023441</v>
      </c>
      <c r="F8648">
        <f>CSV貼付!B8649</f>
        <v>0</v>
      </c>
      <c r="G8648">
        <f>CSV貼付!C8649</f>
        <v>0</v>
      </c>
      <c r="H8648">
        <f>CSV貼付!D8649</f>
        <v>0.282623280626495</v>
      </c>
      <c r="I8648">
        <f>CSV貼付!E8649</f>
        <v>0</v>
      </c>
      <c r="J8648">
        <f>CSV貼付!F8649</f>
        <v>0</v>
      </c>
      <c r="K8648">
        <f>CSV貼付!G8649</f>
        <v>0.62368586240000001</v>
      </c>
      <c r="L8648">
        <f>CSV貼付!H8649</f>
        <v>3.0909095370370301E-2</v>
      </c>
      <c r="M8648">
        <f>CSV貼付!I8649</f>
        <v>0</v>
      </c>
      <c r="N8648">
        <f>CSV貼付!J8649</f>
        <v>0</v>
      </c>
      <c r="O8648">
        <f>CSV貼付!K8649</f>
        <v>0</v>
      </c>
      <c r="P8648">
        <f>CSV貼付!L8649</f>
        <v>0.77592000000000005</v>
      </c>
      <c r="Q8648">
        <f>CSV貼付!M8649</f>
        <v>0</v>
      </c>
      <c r="R8648">
        <f>CSV貼付!N8649</f>
        <v>0</v>
      </c>
      <c r="S8648">
        <f>CSV貼付!O8649</f>
        <v>0</v>
      </c>
      <c r="T8648">
        <f>CSV貼付!P8649</f>
        <v>0</v>
      </c>
      <c r="U8648">
        <f>CSV貼付!Q8649</f>
        <v>0</v>
      </c>
    </row>
    <row r="8649" spans="1:21" x14ac:dyDescent="0.45">
      <c r="A8649" s="2">
        <v>44922.291666655197</v>
      </c>
      <c r="B8649" s="1">
        <v>44922.291666655197</v>
      </c>
      <c r="C8649">
        <f t="shared" si="272"/>
        <v>12</v>
      </c>
      <c r="D8649">
        <f t="shared" si="273"/>
        <v>27</v>
      </c>
      <c r="E8649">
        <f>CSV貼付!A8650</f>
        <v>8.8549822319058595</v>
      </c>
      <c r="F8649">
        <f>CSV貼付!B8650</f>
        <v>0</v>
      </c>
      <c r="G8649">
        <f>CSV貼付!C8650</f>
        <v>0</v>
      </c>
      <c r="H8649">
        <f>CSV貼付!D8650</f>
        <v>0</v>
      </c>
      <c r="I8649">
        <f>CSV貼付!E8650</f>
        <v>0</v>
      </c>
      <c r="J8649">
        <f>CSV貼付!F8650</f>
        <v>0</v>
      </c>
      <c r="K8649">
        <f>CSV貼付!G8650</f>
        <v>0.75066346240000004</v>
      </c>
      <c r="L8649">
        <f>CSV貼付!H8650</f>
        <v>4.58256287037037E-2</v>
      </c>
      <c r="M8649">
        <f>CSV貼付!I8650</f>
        <v>3.1466197454587501</v>
      </c>
      <c r="N8649">
        <f>CSV貼付!J8650</f>
        <v>0</v>
      </c>
      <c r="O8649">
        <f>CSV貼付!K8650</f>
        <v>0.20329232490235599</v>
      </c>
      <c r="P8649">
        <f>CSV貼付!L8650</f>
        <v>3.446256</v>
      </c>
      <c r="Q8649">
        <f>CSV貼付!M8650</f>
        <v>0</v>
      </c>
      <c r="R8649">
        <f>CSV貼付!N8650</f>
        <v>2.2536</v>
      </c>
      <c r="S8649">
        <f>CSV貼付!O8650</f>
        <v>0</v>
      </c>
      <c r="T8649">
        <f>CSV貼付!P8650</f>
        <v>0</v>
      </c>
      <c r="U8649">
        <f>CSV貼付!Q8650</f>
        <v>0</v>
      </c>
    </row>
    <row r="8650" spans="1:21" x14ac:dyDescent="0.45">
      <c r="A8650" s="2">
        <v>44922.333333321898</v>
      </c>
      <c r="B8650" s="1">
        <v>44922.333333321898</v>
      </c>
      <c r="C8650">
        <f t="shared" si="272"/>
        <v>12</v>
      </c>
      <c r="D8650">
        <f t="shared" si="273"/>
        <v>27</v>
      </c>
      <c r="E8650">
        <f>CSV貼付!A8651</f>
        <v>7.2470661854316898</v>
      </c>
      <c r="F8650">
        <f>CSV貼付!B8651</f>
        <v>0</v>
      </c>
      <c r="G8650">
        <f>CSV貼付!C8651</f>
        <v>0</v>
      </c>
      <c r="H8650">
        <f>CSV貼付!D8651</f>
        <v>0</v>
      </c>
      <c r="I8650">
        <f>CSV貼付!E8651</f>
        <v>0</v>
      </c>
      <c r="J8650">
        <f>CSV貼付!F8651</f>
        <v>0</v>
      </c>
      <c r="K8650">
        <f>CSV貼付!G8651</f>
        <v>0.63998506239999997</v>
      </c>
      <c r="L8650">
        <f>CSV貼付!H8651</f>
        <v>5.4349362037036997E-2</v>
      </c>
      <c r="M8650">
        <f>CSV貼付!I8651</f>
        <v>4.94468817143518</v>
      </c>
      <c r="N8650">
        <f>CSV貼付!J8651</f>
        <v>0</v>
      </c>
      <c r="O8650">
        <f>CSV貼付!K8651</f>
        <v>0.97490420175084203</v>
      </c>
      <c r="P8650">
        <f>CSV貼付!L8651</f>
        <v>3.5809440000000001</v>
      </c>
      <c r="Q8650">
        <f>CSV貼付!M8651</f>
        <v>0</v>
      </c>
      <c r="R8650">
        <f>CSV貼付!N8651</f>
        <v>0</v>
      </c>
      <c r="S8650">
        <f>CSV貼付!O8651</f>
        <v>0</v>
      </c>
      <c r="T8650">
        <f>CSV貼付!P8651</f>
        <v>0</v>
      </c>
      <c r="U8650">
        <f>CSV貼付!Q8651</f>
        <v>0</v>
      </c>
    </row>
    <row r="8651" spans="1:21" x14ac:dyDescent="0.45">
      <c r="A8651" s="2">
        <v>44922.374999988599</v>
      </c>
      <c r="B8651" s="1">
        <v>44922.374999988599</v>
      </c>
      <c r="C8651">
        <f t="shared" si="272"/>
        <v>12</v>
      </c>
      <c r="D8651">
        <f t="shared" si="273"/>
        <v>27</v>
      </c>
      <c r="E8651">
        <f>CSV貼付!A8652</f>
        <v>4.25932297853387</v>
      </c>
      <c r="F8651">
        <f>CSV貼付!B8652</f>
        <v>0</v>
      </c>
      <c r="G8651">
        <f>CSV貼付!C8652</f>
        <v>0</v>
      </c>
      <c r="H8651">
        <f>CSV貼付!D8652</f>
        <v>0</v>
      </c>
      <c r="I8651">
        <f>CSV貼付!E8652</f>
        <v>0</v>
      </c>
      <c r="J8651">
        <f>CSV貼付!F8652</f>
        <v>0</v>
      </c>
      <c r="K8651">
        <f>CSV貼付!G8652</f>
        <v>0.63998506239999997</v>
      </c>
      <c r="L8651">
        <f>CSV貼付!H8652</f>
        <v>3.3040028703703699E-2</v>
      </c>
      <c r="M8651">
        <f>CSV貼付!I8652</f>
        <v>0.44951710649410698</v>
      </c>
      <c r="N8651">
        <f>CSV貼付!J8652</f>
        <v>0</v>
      </c>
      <c r="O8651">
        <f>CSV貼付!K8652</f>
        <v>0.70119783434343397</v>
      </c>
      <c r="P8651">
        <f>CSV貼付!L8652</f>
        <v>1.9900640000000001</v>
      </c>
      <c r="Q8651">
        <f>CSV貼付!M8652</f>
        <v>0</v>
      </c>
      <c r="R8651">
        <f>CSV貼付!N8652</f>
        <v>0</v>
      </c>
      <c r="S8651">
        <f>CSV貼付!O8652</f>
        <v>0</v>
      </c>
      <c r="T8651">
        <f>CSV貼付!P8652</f>
        <v>0</v>
      </c>
      <c r="U8651">
        <f>CSV貼付!Q8652</f>
        <v>0</v>
      </c>
    </row>
    <row r="8652" spans="1:21" x14ac:dyDescent="0.45">
      <c r="A8652" s="2">
        <v>44922.416666655197</v>
      </c>
      <c r="B8652" s="1">
        <v>44922.416666655197</v>
      </c>
      <c r="C8652">
        <f t="shared" si="272"/>
        <v>12</v>
      </c>
      <c r="D8652">
        <f t="shared" si="273"/>
        <v>27</v>
      </c>
      <c r="E8652">
        <f>CSV貼付!A8653</f>
        <v>0</v>
      </c>
      <c r="F8652">
        <f>CSV貼付!B8653</f>
        <v>0</v>
      </c>
      <c r="G8652">
        <f>CSV貼付!C8653</f>
        <v>0</v>
      </c>
      <c r="H8652">
        <f>CSV貼付!D8653</f>
        <v>0</v>
      </c>
      <c r="I8652">
        <f>CSV貼付!E8653</f>
        <v>0</v>
      </c>
      <c r="J8652">
        <f>CSV貼付!F8653</f>
        <v>0</v>
      </c>
      <c r="K8652">
        <f>CSV貼付!G8653</f>
        <v>0.62368586240000001</v>
      </c>
      <c r="L8652">
        <f>CSV貼付!H8653</f>
        <v>3.3040028703703699E-2</v>
      </c>
      <c r="M8652">
        <f>CSV貼付!I8653</f>
        <v>0.44951710649410698</v>
      </c>
      <c r="N8652">
        <f>CSV貼付!J8653</f>
        <v>0</v>
      </c>
      <c r="O8652">
        <f>CSV貼付!K8653</f>
        <v>1.5562754467878701</v>
      </c>
      <c r="P8652">
        <f>CSV貼付!L8653</f>
        <v>3.86496</v>
      </c>
      <c r="Q8652">
        <f>CSV貼付!M8653</f>
        <v>0</v>
      </c>
      <c r="R8652">
        <f>CSV貼付!N8653</f>
        <v>0</v>
      </c>
      <c r="S8652">
        <f>CSV貼付!O8653</f>
        <v>0</v>
      </c>
      <c r="T8652">
        <f>CSV貼付!P8653</f>
        <v>0</v>
      </c>
      <c r="U8652">
        <f>CSV貼付!Q8653</f>
        <v>0</v>
      </c>
    </row>
    <row r="8653" spans="1:21" x14ac:dyDescent="0.45">
      <c r="A8653" s="2">
        <v>44922.458333321898</v>
      </c>
      <c r="B8653" s="1">
        <v>44922.458333321898</v>
      </c>
      <c r="C8653">
        <f t="shared" si="272"/>
        <v>12</v>
      </c>
      <c r="D8653">
        <f t="shared" si="273"/>
        <v>27</v>
      </c>
      <c r="E8653">
        <f>CSV貼付!A8654</f>
        <v>0</v>
      </c>
      <c r="F8653">
        <f>CSV貼付!B8654</f>
        <v>0</v>
      </c>
      <c r="G8653">
        <f>CSV貼付!C8654</f>
        <v>0</v>
      </c>
      <c r="H8653">
        <f>CSV貼付!D8654</f>
        <v>0</v>
      </c>
      <c r="I8653">
        <f>CSV貼付!E8654</f>
        <v>0</v>
      </c>
      <c r="J8653">
        <f>CSV貼付!F8654</f>
        <v>0</v>
      </c>
      <c r="K8653">
        <f>CSV貼付!G8654</f>
        <v>0.63178666240000003</v>
      </c>
      <c r="L8653">
        <f>CSV貼付!H8654</f>
        <v>3.0909095370370301E-2</v>
      </c>
      <c r="M8653">
        <f>CSV貼付!I8654</f>
        <v>0</v>
      </c>
      <c r="N8653">
        <f>CSV貼付!J8654</f>
        <v>0</v>
      </c>
      <c r="O8653">
        <f>CSV貼付!K8654</f>
        <v>0.52600793750841701</v>
      </c>
      <c r="P8653">
        <f>CSV貼付!L8654</f>
        <v>0.69979199999999997</v>
      </c>
      <c r="Q8653">
        <f>CSV貼付!M8654</f>
        <v>0</v>
      </c>
      <c r="R8653">
        <f>CSV貼付!N8654</f>
        <v>0</v>
      </c>
      <c r="S8653">
        <f>CSV貼付!O8654</f>
        <v>0</v>
      </c>
      <c r="T8653">
        <f>CSV貼付!P8654</f>
        <v>0</v>
      </c>
      <c r="U8653">
        <f>CSV貼付!Q8654</f>
        <v>0</v>
      </c>
    </row>
    <row r="8654" spans="1:21" x14ac:dyDescent="0.45">
      <c r="A8654" s="2">
        <v>44922.499999988599</v>
      </c>
      <c r="B8654" s="1">
        <v>44922.499999988599</v>
      </c>
      <c r="C8654">
        <f t="shared" si="272"/>
        <v>12</v>
      </c>
      <c r="D8654">
        <f t="shared" si="273"/>
        <v>27</v>
      </c>
      <c r="E8654">
        <f>CSV貼付!A8655</f>
        <v>1.6626331567808801</v>
      </c>
      <c r="F8654">
        <f>CSV貼付!B8655</f>
        <v>0</v>
      </c>
      <c r="G8654">
        <f>CSV貼付!C8655</f>
        <v>0</v>
      </c>
      <c r="H8654">
        <f>CSV貼付!D8655</f>
        <v>0</v>
      </c>
      <c r="I8654">
        <f>CSV貼付!E8655</f>
        <v>0</v>
      </c>
      <c r="J8654">
        <f>CSV貼付!F8655</f>
        <v>0</v>
      </c>
      <c r="K8654">
        <f>CSV貼付!G8655</f>
        <v>0.62368586240000001</v>
      </c>
      <c r="L8654">
        <f>CSV貼付!H8655</f>
        <v>3.0909095370370301E-2</v>
      </c>
      <c r="M8654">
        <f>CSV貼付!I8655</f>
        <v>0</v>
      </c>
      <c r="N8654">
        <f>CSV貼付!J8655</f>
        <v>0</v>
      </c>
      <c r="O8654">
        <f>CSV貼付!K8655</f>
        <v>4.0062302491582401E-2</v>
      </c>
      <c r="P8654">
        <f>CSV貼付!L8655</f>
        <v>0.77592000000000005</v>
      </c>
      <c r="Q8654">
        <f>CSV貼付!M8655</f>
        <v>0</v>
      </c>
      <c r="R8654">
        <f>CSV貼付!N8655</f>
        <v>1.6123000000000001</v>
      </c>
      <c r="S8654">
        <f>CSV貼付!O8655</f>
        <v>0</v>
      </c>
      <c r="T8654">
        <f>CSV貼付!P8655</f>
        <v>0</v>
      </c>
      <c r="U8654">
        <f>CSV貼付!Q8655</f>
        <v>0</v>
      </c>
    </row>
    <row r="8655" spans="1:21" x14ac:dyDescent="0.45">
      <c r="A8655" s="2">
        <v>44922.541666655197</v>
      </c>
      <c r="B8655" s="1">
        <v>44922.541666655197</v>
      </c>
      <c r="C8655">
        <f t="shared" si="272"/>
        <v>12</v>
      </c>
      <c r="D8655">
        <f t="shared" si="273"/>
        <v>27</v>
      </c>
      <c r="E8655">
        <f>CSV貼付!A8656</f>
        <v>0</v>
      </c>
      <c r="F8655">
        <f>CSV貼付!B8656</f>
        <v>0</v>
      </c>
      <c r="G8655">
        <f>CSV貼付!C8656</f>
        <v>0</v>
      </c>
      <c r="H8655">
        <f>CSV貼付!D8656</f>
        <v>0</v>
      </c>
      <c r="I8655">
        <f>CSV貼付!E8656</f>
        <v>0</v>
      </c>
      <c r="J8655">
        <f>CSV貼付!F8656</f>
        <v>0</v>
      </c>
      <c r="K8655">
        <f>CSV貼付!G8656</f>
        <v>0.75066346240000004</v>
      </c>
      <c r="L8655">
        <f>CSV貼付!H8656</f>
        <v>4.3694695370370303E-2</v>
      </c>
      <c r="M8655">
        <f>CSV貼付!I8656</f>
        <v>2.69710263896464</v>
      </c>
      <c r="N8655">
        <f>CSV貼付!J8656</f>
        <v>0</v>
      </c>
      <c r="O8655">
        <f>CSV貼付!K8656</f>
        <v>0.19158373925925901</v>
      </c>
      <c r="P8655">
        <f>CSV貼付!L8656</f>
        <v>3.6160800000000002</v>
      </c>
      <c r="Q8655">
        <f>CSV貼付!M8656</f>
        <v>0</v>
      </c>
      <c r="R8655">
        <f>CSV貼付!N8656</f>
        <v>0</v>
      </c>
      <c r="S8655">
        <f>CSV貼付!O8656</f>
        <v>0</v>
      </c>
      <c r="T8655">
        <f>CSV貼付!P8656</f>
        <v>0</v>
      </c>
      <c r="U8655">
        <f>CSV貼付!Q8656</f>
        <v>0</v>
      </c>
    </row>
    <row r="8656" spans="1:21" x14ac:dyDescent="0.45">
      <c r="A8656" s="2">
        <v>44922.583333321898</v>
      </c>
      <c r="B8656" s="1">
        <v>44922.583333321898</v>
      </c>
      <c r="C8656">
        <f t="shared" si="272"/>
        <v>12</v>
      </c>
      <c r="D8656">
        <f t="shared" si="273"/>
        <v>27</v>
      </c>
      <c r="E8656">
        <f>CSV貼付!A8657</f>
        <v>0</v>
      </c>
      <c r="F8656">
        <f>CSV貼付!B8657</f>
        <v>0</v>
      </c>
      <c r="G8656">
        <f>CSV貼付!C8657</f>
        <v>0</v>
      </c>
      <c r="H8656">
        <f>CSV貼付!D8657</f>
        <v>0</v>
      </c>
      <c r="I8656">
        <f>CSV貼付!E8657</f>
        <v>0</v>
      </c>
      <c r="J8656">
        <f>CSV貼付!F8657</f>
        <v>0</v>
      </c>
      <c r="K8656">
        <f>CSV貼付!G8657</f>
        <v>0.63178666240000003</v>
      </c>
      <c r="L8656">
        <f>CSV貼付!H8657</f>
        <v>3.0909095370370301E-2</v>
      </c>
      <c r="M8656">
        <f>CSV貼付!I8657</f>
        <v>0</v>
      </c>
      <c r="N8656">
        <f>CSV貼付!J8657</f>
        <v>0</v>
      </c>
      <c r="O8656">
        <f>CSV貼付!K8657</f>
        <v>0.43881653387205299</v>
      </c>
      <c r="P8656">
        <f>CSV貼付!L8657</f>
        <v>0.69979199999999997</v>
      </c>
      <c r="Q8656">
        <f>CSV貼付!M8657</f>
        <v>0</v>
      </c>
      <c r="R8656">
        <f>CSV貼付!N8657</f>
        <v>0</v>
      </c>
      <c r="S8656">
        <f>CSV貼付!O8657</f>
        <v>0</v>
      </c>
      <c r="T8656">
        <f>CSV貼付!P8657</f>
        <v>0</v>
      </c>
      <c r="U8656">
        <f>CSV貼付!Q8657</f>
        <v>0</v>
      </c>
    </row>
    <row r="8657" spans="1:21" x14ac:dyDescent="0.45">
      <c r="A8657" s="2">
        <v>44922.624999988599</v>
      </c>
      <c r="B8657" s="1">
        <v>44922.624999988599</v>
      </c>
      <c r="C8657">
        <f t="shared" si="272"/>
        <v>12</v>
      </c>
      <c r="D8657">
        <f t="shared" si="273"/>
        <v>27</v>
      </c>
      <c r="E8657">
        <f>CSV貼付!A8658</f>
        <v>0</v>
      </c>
      <c r="F8657">
        <f>CSV貼付!B8658</f>
        <v>0</v>
      </c>
      <c r="G8657">
        <f>CSV貼付!C8658</f>
        <v>0</v>
      </c>
      <c r="H8657">
        <f>CSV貼付!D8658</f>
        <v>0</v>
      </c>
      <c r="I8657">
        <f>CSV貼付!E8658</f>
        <v>0</v>
      </c>
      <c r="J8657">
        <f>CSV貼付!F8658</f>
        <v>0</v>
      </c>
      <c r="K8657">
        <f>CSV貼付!G8658</f>
        <v>0.62368586240000001</v>
      </c>
      <c r="L8657">
        <f>CSV貼付!H8658</f>
        <v>3.0909095370370301E-2</v>
      </c>
      <c r="M8657">
        <f>CSV貼付!I8658</f>
        <v>0</v>
      </c>
      <c r="N8657">
        <f>CSV貼付!J8658</f>
        <v>0</v>
      </c>
      <c r="O8657">
        <f>CSV貼付!K8658</f>
        <v>0.278775142895622</v>
      </c>
      <c r="P8657">
        <f>CSV貼付!L8658</f>
        <v>0.77592000000000005</v>
      </c>
      <c r="Q8657">
        <f>CSV貼付!M8658</f>
        <v>0</v>
      </c>
      <c r="R8657">
        <f>CSV貼付!N8658</f>
        <v>0</v>
      </c>
      <c r="S8657">
        <f>CSV貼付!O8658</f>
        <v>0</v>
      </c>
      <c r="T8657">
        <f>CSV貼付!P8658</f>
        <v>0</v>
      </c>
      <c r="U8657">
        <f>CSV貼付!Q8658</f>
        <v>0</v>
      </c>
    </row>
    <row r="8658" spans="1:21" x14ac:dyDescent="0.45">
      <c r="A8658" s="2">
        <v>44922.666666655197</v>
      </c>
      <c r="B8658" s="1">
        <v>44922.666666655197</v>
      </c>
      <c r="C8658">
        <f t="shared" si="272"/>
        <v>12</v>
      </c>
      <c r="D8658">
        <f t="shared" si="273"/>
        <v>27</v>
      </c>
      <c r="E8658">
        <f>CSV貼付!A8659</f>
        <v>3.0948279567347701</v>
      </c>
      <c r="F8658">
        <f>CSV貼付!B8659</f>
        <v>0</v>
      </c>
      <c r="G8658">
        <f>CSV貼付!C8659</f>
        <v>0</v>
      </c>
      <c r="H8658">
        <f>CSV貼付!D8659</f>
        <v>0</v>
      </c>
      <c r="I8658">
        <f>CSV貼付!E8659</f>
        <v>0</v>
      </c>
      <c r="J8658">
        <f>CSV貼付!F8659</f>
        <v>0</v>
      </c>
      <c r="K8658">
        <f>CSV貼付!G8659</f>
        <v>0.62368586240000001</v>
      </c>
      <c r="L8658">
        <f>CSV貼付!H8659</f>
        <v>3.0909095370370301E-2</v>
      </c>
      <c r="M8658">
        <f>CSV貼付!I8659</f>
        <v>0</v>
      </c>
      <c r="N8658">
        <f>CSV貼付!J8659</f>
        <v>0</v>
      </c>
      <c r="O8658">
        <f>CSV貼付!K8659</f>
        <v>0</v>
      </c>
      <c r="P8658">
        <f>CSV貼付!L8659</f>
        <v>0.77592000000000005</v>
      </c>
      <c r="Q8658">
        <f>CSV貼付!M8659</f>
        <v>0</v>
      </c>
      <c r="R8658">
        <f>CSV貼付!N8659</f>
        <v>0</v>
      </c>
      <c r="S8658">
        <f>CSV貼付!O8659</f>
        <v>0</v>
      </c>
      <c r="T8658">
        <f>CSV貼付!P8659</f>
        <v>0</v>
      </c>
      <c r="U8658">
        <f>CSV貼付!Q8659</f>
        <v>0</v>
      </c>
    </row>
    <row r="8659" spans="1:21" x14ac:dyDescent="0.45">
      <c r="A8659" s="2">
        <v>44922.708333321898</v>
      </c>
      <c r="B8659" s="1">
        <v>44922.708333321898</v>
      </c>
      <c r="C8659">
        <f t="shared" si="272"/>
        <v>12</v>
      </c>
      <c r="D8659">
        <f t="shared" si="273"/>
        <v>27</v>
      </c>
      <c r="E8659">
        <f>CSV貼付!A8660</f>
        <v>3.0449338834432602</v>
      </c>
      <c r="F8659">
        <f>CSV貼付!B8660</f>
        <v>0</v>
      </c>
      <c r="G8659">
        <f>CSV貼付!C8660</f>
        <v>0</v>
      </c>
      <c r="H8659">
        <f>CSV貼付!D8660</f>
        <v>0</v>
      </c>
      <c r="I8659">
        <f>CSV貼付!E8660</f>
        <v>0</v>
      </c>
      <c r="J8659">
        <f>CSV貼付!F8660</f>
        <v>0</v>
      </c>
      <c r="K8659">
        <f>CSV貼付!G8660</f>
        <v>0.63178666240000003</v>
      </c>
      <c r="L8659">
        <f>CSV貼付!H8660</f>
        <v>3.3040028703703699E-2</v>
      </c>
      <c r="M8659">
        <f>CSV貼付!I8660</f>
        <v>0.44951710649410698</v>
      </c>
      <c r="N8659">
        <f>CSV貼付!J8660</f>
        <v>0</v>
      </c>
      <c r="O8659">
        <f>CSV貼付!K8660</f>
        <v>0.327357399595959</v>
      </c>
      <c r="P8659">
        <f>CSV貼付!L8660</f>
        <v>0.69979199999999997</v>
      </c>
      <c r="Q8659">
        <f>CSV貼付!M8660</f>
        <v>0</v>
      </c>
      <c r="R8659">
        <f>CSV貼付!N8660</f>
        <v>0</v>
      </c>
      <c r="S8659">
        <f>CSV貼付!O8660</f>
        <v>0</v>
      </c>
      <c r="T8659">
        <f>CSV貼付!P8660</f>
        <v>0</v>
      </c>
      <c r="U8659">
        <f>CSV貼付!Q8660</f>
        <v>0</v>
      </c>
    </row>
    <row r="8660" spans="1:21" x14ac:dyDescent="0.45">
      <c r="A8660" s="2">
        <v>44922.749999988599</v>
      </c>
      <c r="B8660" s="1">
        <v>44922.749999988599</v>
      </c>
      <c r="C8660">
        <f t="shared" si="272"/>
        <v>12</v>
      </c>
      <c r="D8660">
        <f t="shared" si="273"/>
        <v>27</v>
      </c>
      <c r="E8660">
        <f>CSV貼付!A8661</f>
        <v>8.2352089389020406</v>
      </c>
      <c r="F8660">
        <f>CSV貼付!B8661</f>
        <v>0</v>
      </c>
      <c r="G8660">
        <f>CSV貼付!C8661</f>
        <v>0</v>
      </c>
      <c r="H8660">
        <f>CSV貼付!D8661</f>
        <v>0</v>
      </c>
      <c r="I8660">
        <f>CSV貼付!E8661</f>
        <v>0</v>
      </c>
      <c r="J8660">
        <f>CSV貼付!F8661</f>
        <v>0</v>
      </c>
      <c r="K8660">
        <f>CSV貼付!G8661</f>
        <v>0.63178666240000003</v>
      </c>
      <c r="L8660">
        <f>CSV貼付!H8661</f>
        <v>3.3040028703703699E-2</v>
      </c>
      <c r="M8660">
        <f>CSV貼付!I8661</f>
        <v>0.44951710649410698</v>
      </c>
      <c r="N8660">
        <f>CSV貼付!J8661</f>
        <v>0</v>
      </c>
      <c r="O8660">
        <f>CSV貼付!K8661</f>
        <v>0.55005023515151497</v>
      </c>
      <c r="P8660">
        <f>CSV貼付!L8661</f>
        <v>2.953376</v>
      </c>
      <c r="Q8660">
        <f>CSV貼付!M8661</f>
        <v>0</v>
      </c>
      <c r="R8660">
        <f>CSV貼付!N8661</f>
        <v>0</v>
      </c>
      <c r="S8660">
        <f>CSV貼付!O8661</f>
        <v>0</v>
      </c>
      <c r="T8660">
        <f>CSV貼付!P8661</f>
        <v>0</v>
      </c>
      <c r="U8660">
        <f>CSV貼付!Q8661</f>
        <v>0</v>
      </c>
    </row>
    <row r="8661" spans="1:21" x14ac:dyDescent="0.45">
      <c r="A8661" s="2">
        <v>44922.791666655197</v>
      </c>
      <c r="B8661" s="1">
        <v>44922.791666655197</v>
      </c>
      <c r="C8661">
        <f t="shared" si="272"/>
        <v>12</v>
      </c>
      <c r="D8661">
        <f t="shared" si="273"/>
        <v>27</v>
      </c>
      <c r="E8661">
        <f>CSV貼付!A8662</f>
        <v>6.0147198293037798</v>
      </c>
      <c r="F8661">
        <f>CSV貼付!B8662</f>
        <v>0</v>
      </c>
      <c r="G8661">
        <f>CSV貼付!C8662</f>
        <v>0</v>
      </c>
      <c r="H8661">
        <f>CSV貼付!D8662</f>
        <v>0</v>
      </c>
      <c r="I8661">
        <f>CSV貼付!E8662</f>
        <v>0</v>
      </c>
      <c r="J8661">
        <f>CSV貼付!F8662</f>
        <v>0</v>
      </c>
      <c r="K8661">
        <f>CSV貼付!G8662</f>
        <v>0.86944266240000001</v>
      </c>
      <c r="L8661">
        <f>CSV貼付!H8662</f>
        <v>6.5004028703703698E-2</v>
      </c>
      <c r="M8661">
        <f>CSV貼付!I8662</f>
        <v>7.1922737039057196</v>
      </c>
      <c r="N8661">
        <f>CSV貼付!J8662</f>
        <v>0</v>
      </c>
      <c r="O8661">
        <f>CSV貼付!K8662</f>
        <v>0.63905249670033604</v>
      </c>
      <c r="P8661">
        <f>CSV貼付!L8662</f>
        <v>5.3377439999999998</v>
      </c>
      <c r="Q8661">
        <f>CSV貼付!M8662</f>
        <v>0</v>
      </c>
      <c r="R8661">
        <f>CSV貼付!N8662</f>
        <v>0</v>
      </c>
      <c r="S8661">
        <f>CSV貼付!O8662</f>
        <v>0</v>
      </c>
      <c r="T8661">
        <f>CSV貼付!P8662</f>
        <v>0</v>
      </c>
      <c r="U8661">
        <f>CSV貼付!Q8662</f>
        <v>0</v>
      </c>
    </row>
    <row r="8662" spans="1:21" x14ac:dyDescent="0.45">
      <c r="A8662" s="2">
        <v>44922.833333321898</v>
      </c>
      <c r="B8662" s="1">
        <v>44922.833333321898</v>
      </c>
      <c r="C8662">
        <f t="shared" si="272"/>
        <v>12</v>
      </c>
      <c r="D8662">
        <f t="shared" si="273"/>
        <v>27</v>
      </c>
      <c r="E8662">
        <f>CSV貼付!A8663</f>
        <v>8.0564732930071692</v>
      </c>
      <c r="F8662">
        <f>CSV貼付!B8663</f>
        <v>0</v>
      </c>
      <c r="G8662">
        <f>CSV貼付!C8663</f>
        <v>0</v>
      </c>
      <c r="H8662">
        <f>CSV貼付!D8663</f>
        <v>0</v>
      </c>
      <c r="I8662">
        <f>CSV貼付!E8663</f>
        <v>0</v>
      </c>
      <c r="J8662">
        <f>CSV貼付!F8663</f>
        <v>0</v>
      </c>
      <c r="K8662">
        <f>CSV貼付!G8663</f>
        <v>0.86944266240000001</v>
      </c>
      <c r="L8662">
        <f>CSV貼付!H8663</f>
        <v>0.23134153981481401</v>
      </c>
      <c r="M8662">
        <f>CSV貼付!I8663</f>
        <v>38.712178930327497</v>
      </c>
      <c r="N8662">
        <f>CSV貼付!J8663</f>
        <v>0</v>
      </c>
      <c r="O8662">
        <f>CSV貼付!K8663</f>
        <v>1.5291702804040399</v>
      </c>
      <c r="P8662">
        <f>CSV貼付!L8663</f>
        <v>1.8924639999999999</v>
      </c>
      <c r="Q8662">
        <f>CSV貼付!M8663</f>
        <v>0</v>
      </c>
      <c r="R8662">
        <f>CSV貼付!N8663</f>
        <v>7.6615000000000002</v>
      </c>
      <c r="S8662">
        <f>CSV貼付!O8663</f>
        <v>0</v>
      </c>
      <c r="T8662">
        <f>CSV貼付!P8663</f>
        <v>0</v>
      </c>
      <c r="U8662">
        <f>CSV貼付!Q8663</f>
        <v>0</v>
      </c>
    </row>
    <row r="8663" spans="1:21" x14ac:dyDescent="0.45">
      <c r="A8663" s="2">
        <v>44922.874999988599</v>
      </c>
      <c r="B8663" s="1">
        <v>44922.874999988599</v>
      </c>
      <c r="C8663">
        <f t="shared" si="272"/>
        <v>12</v>
      </c>
      <c r="D8663">
        <f t="shared" si="273"/>
        <v>27</v>
      </c>
      <c r="E8663">
        <f>CSV貼付!A8664</f>
        <v>8.7195728253152893</v>
      </c>
      <c r="F8663">
        <f>CSV貼付!B8664</f>
        <v>0</v>
      </c>
      <c r="G8663">
        <f>CSV貼付!C8664</f>
        <v>0</v>
      </c>
      <c r="H8663">
        <f>CSV貼付!D8664</f>
        <v>0</v>
      </c>
      <c r="I8663">
        <f>CSV貼付!E8664</f>
        <v>0</v>
      </c>
      <c r="J8663">
        <f>CSV貼付!F8664</f>
        <v>0</v>
      </c>
      <c r="K8663">
        <f>CSV貼付!G8664</f>
        <v>0.63178666240000003</v>
      </c>
      <c r="L8663">
        <f>CSV貼付!H8664</f>
        <v>0.26829724182870301</v>
      </c>
      <c r="M8663">
        <f>CSV貼付!I8664</f>
        <v>26.3328005030735</v>
      </c>
      <c r="N8663">
        <f>CSV貼付!J8664</f>
        <v>0</v>
      </c>
      <c r="O8663">
        <f>CSV貼付!K8664</f>
        <v>0.52493358168350102</v>
      </c>
      <c r="P8663">
        <f>CSV貼付!L8664</f>
        <v>2.0583840000000002</v>
      </c>
      <c r="Q8663">
        <f>CSV貼付!M8664</f>
        <v>0</v>
      </c>
      <c r="R8663">
        <f>CSV貼付!N8664</f>
        <v>0</v>
      </c>
      <c r="S8663">
        <f>CSV貼付!O8664</f>
        <v>0</v>
      </c>
      <c r="T8663">
        <f>CSV貼付!P8664</f>
        <v>0</v>
      </c>
      <c r="U8663">
        <f>CSV貼付!Q8664</f>
        <v>0</v>
      </c>
    </row>
    <row r="8664" spans="1:21" x14ac:dyDescent="0.45">
      <c r="A8664" s="2">
        <v>44922.916666655197</v>
      </c>
      <c r="B8664" s="1">
        <v>44922.916666655197</v>
      </c>
      <c r="C8664">
        <f t="shared" si="272"/>
        <v>12</v>
      </c>
      <c r="D8664">
        <f t="shared" si="273"/>
        <v>27</v>
      </c>
      <c r="E8664">
        <f>CSV貼付!A8665</f>
        <v>10.2274459541125</v>
      </c>
      <c r="F8664">
        <f>CSV貼付!B8665</f>
        <v>0</v>
      </c>
      <c r="G8664">
        <f>CSV貼付!C8665</f>
        <v>0</v>
      </c>
      <c r="H8664">
        <f>CSV貼付!D8665</f>
        <v>0</v>
      </c>
      <c r="I8664">
        <f>CSV貼付!E8665</f>
        <v>0</v>
      </c>
      <c r="J8664">
        <f>CSV貼付!F8665</f>
        <v>0</v>
      </c>
      <c r="K8664">
        <f>CSV貼付!G8665</f>
        <v>0.63178666240000003</v>
      </c>
      <c r="L8664">
        <f>CSV貼付!H8665</f>
        <v>0.20863110849537</v>
      </c>
      <c r="M8664">
        <f>CSV貼付!I8665</f>
        <v>13.746321521238499</v>
      </c>
      <c r="N8664">
        <f>CSV貼付!J8665</f>
        <v>0</v>
      </c>
      <c r="O8664">
        <f>CSV貼付!K8665</f>
        <v>1.40979691986532</v>
      </c>
      <c r="P8664">
        <f>CSV貼付!L8665</f>
        <v>2.775744</v>
      </c>
      <c r="Q8664">
        <f>CSV貼付!M8665</f>
        <v>0</v>
      </c>
      <c r="R8664">
        <f>CSV貼付!N8665</f>
        <v>0</v>
      </c>
      <c r="S8664">
        <f>CSV貼付!O8665</f>
        <v>0</v>
      </c>
      <c r="T8664">
        <f>CSV貼付!P8665</f>
        <v>0</v>
      </c>
      <c r="U8664">
        <f>CSV貼付!Q8665</f>
        <v>0</v>
      </c>
    </row>
    <row r="8665" spans="1:21" x14ac:dyDescent="0.45">
      <c r="A8665" s="2">
        <v>44922.958333321898</v>
      </c>
      <c r="B8665" s="1">
        <v>44922.958333321898</v>
      </c>
      <c r="C8665">
        <f t="shared" si="272"/>
        <v>12</v>
      </c>
      <c r="D8665">
        <f t="shared" si="273"/>
        <v>27</v>
      </c>
      <c r="E8665">
        <f>CSV貼付!A8666</f>
        <v>7.5976674391158401</v>
      </c>
      <c r="F8665">
        <f>CSV貼付!B8666</f>
        <v>0</v>
      </c>
      <c r="G8665">
        <f>CSV貼付!C8666</f>
        <v>0</v>
      </c>
      <c r="H8665">
        <f>CSV貼付!D8666</f>
        <v>0</v>
      </c>
      <c r="I8665">
        <f>CSV貼付!E8666</f>
        <v>0</v>
      </c>
      <c r="J8665">
        <f>CSV貼付!F8666</f>
        <v>0</v>
      </c>
      <c r="K8665">
        <f>CSV貼付!G8666</f>
        <v>0.86397706240000005</v>
      </c>
      <c r="L8665">
        <f>CSV貼付!H8666</f>
        <v>0.382091254953703</v>
      </c>
      <c r="M8665">
        <f>CSV貼付!I8666</f>
        <v>26.593608829488801</v>
      </c>
      <c r="N8665">
        <f>CSV貼付!J8666</f>
        <v>0</v>
      </c>
      <c r="O8665">
        <f>CSV貼付!K8666</f>
        <v>1.65085032</v>
      </c>
      <c r="P8665">
        <f>CSV貼付!L8666</f>
        <v>2.5629759999999999</v>
      </c>
      <c r="Q8665">
        <f>CSV貼付!M8666</f>
        <v>0</v>
      </c>
      <c r="R8665">
        <f>CSV貼付!N8666</f>
        <v>0</v>
      </c>
      <c r="S8665">
        <f>CSV貼付!O8666</f>
        <v>0</v>
      </c>
      <c r="T8665">
        <f>CSV貼付!P8666</f>
        <v>0</v>
      </c>
      <c r="U8665">
        <f>CSV貼付!Q8666</f>
        <v>0</v>
      </c>
    </row>
    <row r="8666" spans="1:21" x14ac:dyDescent="0.45">
      <c r="A8666" s="2">
        <v>44922.999999988599</v>
      </c>
      <c r="B8666" s="1">
        <v>44922.999999988599</v>
      </c>
      <c r="C8666">
        <f t="shared" si="272"/>
        <v>12</v>
      </c>
      <c r="D8666">
        <f t="shared" si="273"/>
        <v>28</v>
      </c>
      <c r="E8666">
        <f>CSV貼付!A8667</f>
        <v>0</v>
      </c>
      <c r="F8666">
        <f>CSV貼付!B8667</f>
        <v>0</v>
      </c>
      <c r="G8666">
        <f>CSV貼付!C8667</f>
        <v>0</v>
      </c>
      <c r="H8666">
        <f>CSV貼付!D8667</f>
        <v>0</v>
      </c>
      <c r="I8666">
        <f>CSV貼付!E8667</f>
        <v>0</v>
      </c>
      <c r="J8666">
        <f>CSV貼付!F8667</f>
        <v>0</v>
      </c>
      <c r="K8666">
        <f>CSV貼付!G8667</f>
        <v>0.88027626240000001</v>
      </c>
      <c r="L8666">
        <f>CSV貼付!H8667</f>
        <v>3.5170962037036999E-2</v>
      </c>
      <c r="M8666">
        <f>CSV貼付!I8667</f>
        <v>0.89903421298821495</v>
      </c>
      <c r="N8666">
        <f>CSV貼付!J8667</f>
        <v>0</v>
      </c>
      <c r="O8666">
        <f>CSV貼付!K8667</f>
        <v>1.68655696781144</v>
      </c>
      <c r="P8666">
        <f>CSV貼付!L8667</f>
        <v>2.696688</v>
      </c>
      <c r="Q8666">
        <f>CSV貼付!M8667</f>
        <v>0</v>
      </c>
      <c r="R8666">
        <f>CSV貼付!N8667</f>
        <v>0</v>
      </c>
      <c r="S8666">
        <f>CSV貼付!O8667</f>
        <v>0</v>
      </c>
      <c r="T8666">
        <f>CSV貼付!P8667</f>
        <v>0</v>
      </c>
      <c r="U8666">
        <f>CSV貼付!Q8667</f>
        <v>0</v>
      </c>
    </row>
    <row r="8667" spans="1:21" x14ac:dyDescent="0.45">
      <c r="A8667" s="2">
        <v>44923.041666655197</v>
      </c>
      <c r="B8667" s="1">
        <v>44923.041666655197</v>
      </c>
      <c r="C8667">
        <f t="shared" si="272"/>
        <v>12</v>
      </c>
      <c r="D8667">
        <f t="shared" si="273"/>
        <v>28</v>
      </c>
      <c r="E8667">
        <f>CSV貼付!A8668</f>
        <v>0</v>
      </c>
      <c r="F8667">
        <f>CSV貼付!B8668</f>
        <v>0</v>
      </c>
      <c r="G8667">
        <f>CSV貼付!C8668</f>
        <v>0</v>
      </c>
      <c r="H8667">
        <f>CSV貼付!D8668</f>
        <v>0</v>
      </c>
      <c r="I8667">
        <f>CSV貼付!E8668</f>
        <v>0</v>
      </c>
      <c r="J8667">
        <f>CSV貼付!F8668</f>
        <v>0</v>
      </c>
      <c r="K8667">
        <f>CSV貼付!G8668</f>
        <v>0.62368586240000001</v>
      </c>
      <c r="L8667">
        <f>CSV貼付!H8668</f>
        <v>3.1268543518518502E-2</v>
      </c>
      <c r="M8667">
        <f>CSV貼付!I8668</f>
        <v>0</v>
      </c>
      <c r="N8667">
        <f>CSV貼付!J8668</f>
        <v>0</v>
      </c>
      <c r="O8667">
        <f>CSV貼付!K8668</f>
        <v>0.45211813554208702</v>
      </c>
      <c r="P8667">
        <f>CSV貼付!L8668</f>
        <v>1.7685120000000001</v>
      </c>
      <c r="Q8667">
        <f>CSV貼付!M8668</f>
        <v>0</v>
      </c>
      <c r="R8667">
        <f>CSV貼付!N8668</f>
        <v>0</v>
      </c>
      <c r="S8667">
        <f>CSV貼付!O8668</f>
        <v>0</v>
      </c>
      <c r="T8667">
        <f>CSV貼付!P8668</f>
        <v>0</v>
      </c>
      <c r="U8667">
        <f>CSV貼付!Q8668</f>
        <v>0</v>
      </c>
    </row>
    <row r="8668" spans="1:21" x14ac:dyDescent="0.45">
      <c r="A8668" s="2">
        <v>44923.083333321898</v>
      </c>
      <c r="B8668" s="1">
        <v>44923.083333321898</v>
      </c>
      <c r="C8668">
        <f t="shared" si="272"/>
        <v>12</v>
      </c>
      <c r="D8668">
        <f t="shared" si="273"/>
        <v>28</v>
      </c>
      <c r="E8668">
        <f>CSV貼付!A8669</f>
        <v>0</v>
      </c>
      <c r="F8668">
        <f>CSV貼付!B8669</f>
        <v>0</v>
      </c>
      <c r="G8668">
        <f>CSV貼付!C8669</f>
        <v>0</v>
      </c>
      <c r="H8668">
        <f>CSV貼付!D8669</f>
        <v>0</v>
      </c>
      <c r="I8668">
        <f>CSV貼付!E8669</f>
        <v>0</v>
      </c>
      <c r="J8668">
        <f>CSV貼付!F8669</f>
        <v>0</v>
      </c>
      <c r="K8668">
        <f>CSV貼付!G8669</f>
        <v>0.62368586240000001</v>
      </c>
      <c r="L8668">
        <f>CSV貼付!H8669</f>
        <v>3.1268543518518502E-2</v>
      </c>
      <c r="M8668">
        <f>CSV貼付!I8669</f>
        <v>0</v>
      </c>
      <c r="N8668">
        <f>CSV貼付!J8669</f>
        <v>0</v>
      </c>
      <c r="O8668">
        <f>CSV貼付!K8669</f>
        <v>0</v>
      </c>
      <c r="P8668">
        <f>CSV貼付!L8669</f>
        <v>0.69979199999999997</v>
      </c>
      <c r="Q8668">
        <f>CSV貼付!M8669</f>
        <v>0</v>
      </c>
      <c r="R8668">
        <f>CSV貼付!N8669</f>
        <v>0</v>
      </c>
      <c r="S8668">
        <f>CSV貼付!O8669</f>
        <v>0</v>
      </c>
      <c r="T8668">
        <f>CSV貼付!P8669</f>
        <v>0</v>
      </c>
      <c r="U8668">
        <f>CSV貼付!Q8669</f>
        <v>0</v>
      </c>
    </row>
    <row r="8669" spans="1:21" x14ac:dyDescent="0.45">
      <c r="A8669" s="2">
        <v>44923.124999988599</v>
      </c>
      <c r="B8669" s="1">
        <v>44923.124999988599</v>
      </c>
      <c r="C8669">
        <f t="shared" si="272"/>
        <v>12</v>
      </c>
      <c r="D8669">
        <f t="shared" si="273"/>
        <v>28</v>
      </c>
      <c r="E8669">
        <f>CSV貼付!A8670</f>
        <v>0</v>
      </c>
      <c r="F8669">
        <f>CSV貼付!B8670</f>
        <v>0</v>
      </c>
      <c r="G8669">
        <f>CSV貼付!C8670</f>
        <v>0</v>
      </c>
      <c r="H8669">
        <f>CSV貼付!D8670</f>
        <v>0</v>
      </c>
      <c r="I8669">
        <f>CSV貼付!E8670</f>
        <v>0</v>
      </c>
      <c r="J8669">
        <f>CSV貼付!F8670</f>
        <v>0</v>
      </c>
      <c r="K8669">
        <f>CSV貼付!G8670</f>
        <v>0.62368586240000001</v>
      </c>
      <c r="L8669">
        <f>CSV貼付!H8670</f>
        <v>3.1268543518518502E-2</v>
      </c>
      <c r="M8669">
        <f>CSV貼付!I8670</f>
        <v>0</v>
      </c>
      <c r="N8669">
        <f>CSV貼付!J8670</f>
        <v>0</v>
      </c>
      <c r="O8669">
        <f>CSV貼付!K8670</f>
        <v>0</v>
      </c>
      <c r="P8669">
        <f>CSV貼付!L8670</f>
        <v>0.77592000000000005</v>
      </c>
      <c r="Q8669">
        <f>CSV貼付!M8670</f>
        <v>0</v>
      </c>
      <c r="R8669">
        <f>CSV貼付!N8670</f>
        <v>0</v>
      </c>
      <c r="S8669">
        <f>CSV貼付!O8670</f>
        <v>0</v>
      </c>
      <c r="T8669">
        <f>CSV貼付!P8670</f>
        <v>0</v>
      </c>
      <c r="U8669">
        <f>CSV貼付!Q8670</f>
        <v>0</v>
      </c>
    </row>
    <row r="8670" spans="1:21" x14ac:dyDescent="0.45">
      <c r="A8670" s="2">
        <v>44923.166666655197</v>
      </c>
      <c r="B8670" s="1">
        <v>44923.166666655197</v>
      </c>
      <c r="C8670">
        <f t="shared" si="272"/>
        <v>12</v>
      </c>
      <c r="D8670">
        <f t="shared" si="273"/>
        <v>28</v>
      </c>
      <c r="E8670">
        <f>CSV貼付!A8671</f>
        <v>0</v>
      </c>
      <c r="F8670">
        <f>CSV貼付!B8671</f>
        <v>0</v>
      </c>
      <c r="G8670">
        <f>CSV貼付!C8671</f>
        <v>0</v>
      </c>
      <c r="H8670">
        <f>CSV貼付!D8671</f>
        <v>0</v>
      </c>
      <c r="I8670">
        <f>CSV貼付!E8671</f>
        <v>0</v>
      </c>
      <c r="J8670">
        <f>CSV貼付!F8671</f>
        <v>0</v>
      </c>
      <c r="K8670">
        <f>CSV貼付!G8671</f>
        <v>0.62368586240000001</v>
      </c>
      <c r="L8670">
        <f>CSV貼付!H8671</f>
        <v>3.1268543518518502E-2</v>
      </c>
      <c r="M8670">
        <f>CSV貼付!I8671</f>
        <v>0</v>
      </c>
      <c r="N8670">
        <f>CSV貼付!J8671</f>
        <v>0</v>
      </c>
      <c r="O8670">
        <f>CSV貼付!K8671</f>
        <v>0</v>
      </c>
      <c r="P8670">
        <f>CSV貼付!L8671</f>
        <v>0.77592000000000005</v>
      </c>
      <c r="Q8670">
        <f>CSV貼付!M8671</f>
        <v>0</v>
      </c>
      <c r="R8670">
        <f>CSV貼付!N8671</f>
        <v>0</v>
      </c>
      <c r="S8670">
        <f>CSV貼付!O8671</f>
        <v>0</v>
      </c>
      <c r="T8670">
        <f>CSV貼付!P8671</f>
        <v>0</v>
      </c>
      <c r="U8670">
        <f>CSV貼付!Q8671</f>
        <v>0</v>
      </c>
    </row>
    <row r="8671" spans="1:21" x14ac:dyDescent="0.45">
      <c r="A8671" s="2">
        <v>44923.208333321898</v>
      </c>
      <c r="B8671" s="1">
        <v>44923.208333321898</v>
      </c>
      <c r="C8671">
        <f t="shared" si="272"/>
        <v>12</v>
      </c>
      <c r="D8671">
        <f t="shared" si="273"/>
        <v>28</v>
      </c>
      <c r="E8671">
        <f>CSV貼付!A8672</f>
        <v>0</v>
      </c>
      <c r="F8671">
        <f>CSV貼付!B8672</f>
        <v>0</v>
      </c>
      <c r="G8671">
        <f>CSV貼付!C8672</f>
        <v>0</v>
      </c>
      <c r="H8671">
        <f>CSV貼付!D8672</f>
        <v>0</v>
      </c>
      <c r="I8671">
        <f>CSV貼付!E8672</f>
        <v>0</v>
      </c>
      <c r="J8671">
        <f>CSV貼付!F8672</f>
        <v>0</v>
      </c>
      <c r="K8671">
        <f>CSV貼付!G8672</f>
        <v>0.62368586240000001</v>
      </c>
      <c r="L8671">
        <f>CSV貼付!H8672</f>
        <v>3.1268543518518502E-2</v>
      </c>
      <c r="M8671">
        <f>CSV貼付!I8672</f>
        <v>0</v>
      </c>
      <c r="N8671">
        <f>CSV貼付!J8672</f>
        <v>0</v>
      </c>
      <c r="O8671">
        <f>CSV貼付!K8672</f>
        <v>0</v>
      </c>
      <c r="P8671">
        <f>CSV貼付!L8672</f>
        <v>0.69979199999999997</v>
      </c>
      <c r="Q8671">
        <f>CSV貼付!M8672</f>
        <v>0</v>
      </c>
      <c r="R8671">
        <f>CSV貼付!N8672</f>
        <v>0</v>
      </c>
      <c r="S8671">
        <f>CSV貼付!O8672</f>
        <v>0</v>
      </c>
      <c r="T8671">
        <f>CSV貼付!P8672</f>
        <v>0</v>
      </c>
      <c r="U8671">
        <f>CSV貼付!Q8672</f>
        <v>0</v>
      </c>
    </row>
    <row r="8672" spans="1:21" x14ac:dyDescent="0.45">
      <c r="A8672" s="2">
        <v>44923.249999988599</v>
      </c>
      <c r="B8672" s="1">
        <v>44923.249999988599</v>
      </c>
      <c r="C8672">
        <f t="shared" si="272"/>
        <v>12</v>
      </c>
      <c r="D8672">
        <f t="shared" si="273"/>
        <v>28</v>
      </c>
      <c r="E8672">
        <f>CSV貼付!A8673</f>
        <v>34.593108034053301</v>
      </c>
      <c r="F8672">
        <f>CSV貼付!B8673</f>
        <v>0</v>
      </c>
      <c r="G8672">
        <f>CSV貼付!C8673</f>
        <v>0</v>
      </c>
      <c r="H8672">
        <f>CSV貼付!D8673</f>
        <v>0.55961812393380195</v>
      </c>
      <c r="I8672">
        <f>CSV貼付!E8673</f>
        <v>0</v>
      </c>
      <c r="J8672">
        <f>CSV貼付!F8673</f>
        <v>0</v>
      </c>
      <c r="K8672">
        <f>CSV貼付!G8673</f>
        <v>0.62368586240000001</v>
      </c>
      <c r="L8672">
        <f>CSV貼付!H8673</f>
        <v>3.1268543518518502E-2</v>
      </c>
      <c r="M8672">
        <f>CSV貼付!I8673</f>
        <v>0</v>
      </c>
      <c r="N8672">
        <f>CSV貼付!J8673</f>
        <v>0</v>
      </c>
      <c r="O8672">
        <f>CSV貼付!K8673</f>
        <v>0</v>
      </c>
      <c r="P8672">
        <f>CSV貼付!L8673</f>
        <v>0.77592000000000005</v>
      </c>
      <c r="Q8672">
        <f>CSV貼付!M8673</f>
        <v>0</v>
      </c>
      <c r="R8672">
        <f>CSV貼付!N8673</f>
        <v>0</v>
      </c>
      <c r="S8672">
        <f>CSV貼付!O8673</f>
        <v>0</v>
      </c>
      <c r="T8672">
        <f>CSV貼付!P8673</f>
        <v>0</v>
      </c>
      <c r="U8672">
        <f>CSV貼付!Q8673</f>
        <v>0</v>
      </c>
    </row>
    <row r="8673" spans="1:21" x14ac:dyDescent="0.45">
      <c r="A8673" s="2">
        <v>44923.291666655197</v>
      </c>
      <c r="B8673" s="1">
        <v>44923.291666655197</v>
      </c>
      <c r="C8673">
        <f t="shared" si="272"/>
        <v>12</v>
      </c>
      <c r="D8673">
        <f t="shared" si="273"/>
        <v>28</v>
      </c>
      <c r="E8673">
        <f>CSV貼付!A8674</f>
        <v>8.9460573637975305</v>
      </c>
      <c r="F8673">
        <f>CSV貼付!B8674</f>
        <v>0</v>
      </c>
      <c r="G8673">
        <f>CSV貼付!C8674</f>
        <v>0</v>
      </c>
      <c r="H8673">
        <f>CSV貼付!D8674</f>
        <v>0</v>
      </c>
      <c r="I8673">
        <f>CSV貼付!E8674</f>
        <v>0</v>
      </c>
      <c r="J8673">
        <f>CSV貼付!F8674</f>
        <v>0</v>
      </c>
      <c r="K8673">
        <f>CSV貼付!G8674</f>
        <v>0.75066346240000004</v>
      </c>
      <c r="L8673">
        <f>CSV貼付!H8674</f>
        <v>3.9792276851851799E-2</v>
      </c>
      <c r="M8673">
        <f>CSV貼付!I8674</f>
        <v>1.8725125238379501</v>
      </c>
      <c r="N8673">
        <f>CSV貼付!J8674</f>
        <v>0</v>
      </c>
      <c r="O8673">
        <f>CSV貼付!K8674</f>
        <v>0.20329232490235599</v>
      </c>
      <c r="P8673">
        <f>CSV貼付!L8674</f>
        <v>3.446256</v>
      </c>
      <c r="Q8673">
        <f>CSV貼付!M8674</f>
        <v>0</v>
      </c>
      <c r="R8673">
        <f>CSV貼付!N8674</f>
        <v>2.2536</v>
      </c>
      <c r="S8673">
        <f>CSV貼付!O8674</f>
        <v>0</v>
      </c>
      <c r="T8673">
        <f>CSV貼付!P8674</f>
        <v>0</v>
      </c>
      <c r="U8673">
        <f>CSV貼付!Q8674</f>
        <v>0</v>
      </c>
    </row>
    <row r="8674" spans="1:21" x14ac:dyDescent="0.45">
      <c r="A8674" s="2">
        <v>44923.333333321898</v>
      </c>
      <c r="B8674" s="1">
        <v>44923.333333321898</v>
      </c>
      <c r="C8674">
        <f t="shared" si="272"/>
        <v>12</v>
      </c>
      <c r="D8674">
        <f t="shared" si="273"/>
        <v>28</v>
      </c>
      <c r="E8674">
        <f>CSV貼付!A8675</f>
        <v>6.2136484069334399</v>
      </c>
      <c r="F8674">
        <f>CSV貼付!B8675</f>
        <v>0</v>
      </c>
      <c r="G8674">
        <f>CSV貼付!C8675</f>
        <v>0</v>
      </c>
      <c r="H8674">
        <f>CSV貼付!D8675</f>
        <v>0</v>
      </c>
      <c r="I8674">
        <f>CSV貼付!E8675</f>
        <v>0</v>
      </c>
      <c r="J8674">
        <f>CSV貼付!F8675</f>
        <v>0</v>
      </c>
      <c r="K8674">
        <f>CSV貼付!G8675</f>
        <v>0.63998506239999997</v>
      </c>
      <c r="L8674">
        <f>CSV貼付!H8675</f>
        <v>3.7661343518518499E-2</v>
      </c>
      <c r="M8674">
        <f>CSV貼付!I8675</f>
        <v>1.4043843928784601</v>
      </c>
      <c r="N8674">
        <f>CSV貼付!J8675</f>
        <v>0</v>
      </c>
      <c r="O8674">
        <f>CSV貼付!K8675</f>
        <v>0.97490420175084203</v>
      </c>
      <c r="P8674">
        <f>CSV貼付!L8675</f>
        <v>3.5809440000000001</v>
      </c>
      <c r="Q8674">
        <f>CSV貼付!M8675</f>
        <v>0</v>
      </c>
      <c r="R8674">
        <f>CSV貼付!N8675</f>
        <v>0</v>
      </c>
      <c r="S8674">
        <f>CSV貼付!O8675</f>
        <v>0</v>
      </c>
      <c r="T8674">
        <f>CSV貼付!P8675</f>
        <v>0</v>
      </c>
      <c r="U8674">
        <f>CSV貼付!Q8675</f>
        <v>0</v>
      </c>
    </row>
    <row r="8675" spans="1:21" x14ac:dyDescent="0.45">
      <c r="A8675" s="2">
        <v>44923.374999988599</v>
      </c>
      <c r="B8675" s="1">
        <v>44923.374999988599</v>
      </c>
      <c r="C8675">
        <f t="shared" si="272"/>
        <v>12</v>
      </c>
      <c r="D8675">
        <f t="shared" si="273"/>
        <v>28</v>
      </c>
      <c r="E8675">
        <f>CSV貼付!A8676</f>
        <v>3.0780526065867702</v>
      </c>
      <c r="F8675">
        <f>CSV貼付!B8676</f>
        <v>0</v>
      </c>
      <c r="G8675">
        <f>CSV貼付!C8676</f>
        <v>0</v>
      </c>
      <c r="H8675">
        <f>CSV貼付!D8676</f>
        <v>0</v>
      </c>
      <c r="I8675">
        <f>CSV貼付!E8676</f>
        <v>0</v>
      </c>
      <c r="J8675">
        <f>CSV貼付!F8676</f>
        <v>0</v>
      </c>
      <c r="K8675">
        <f>CSV貼付!G8676</f>
        <v>0.63998506239999997</v>
      </c>
      <c r="L8675">
        <f>CSV貼付!H8676</f>
        <v>3.1268543518518502E-2</v>
      </c>
      <c r="M8675">
        <f>CSV貼付!I8676</f>
        <v>0</v>
      </c>
      <c r="N8675">
        <f>CSV貼付!J8676</f>
        <v>0</v>
      </c>
      <c r="O8675">
        <f>CSV貼付!K8676</f>
        <v>0.70119783434343397</v>
      </c>
      <c r="P8675">
        <f>CSV貼付!L8676</f>
        <v>1.9900640000000001</v>
      </c>
      <c r="Q8675">
        <f>CSV貼付!M8676</f>
        <v>0</v>
      </c>
      <c r="R8675">
        <f>CSV貼付!N8676</f>
        <v>0</v>
      </c>
      <c r="S8675">
        <f>CSV貼付!O8676</f>
        <v>0</v>
      </c>
      <c r="T8675">
        <f>CSV貼付!P8676</f>
        <v>0</v>
      </c>
      <c r="U8675">
        <f>CSV貼付!Q8676</f>
        <v>0</v>
      </c>
    </row>
    <row r="8676" spans="1:21" x14ac:dyDescent="0.45">
      <c r="A8676" s="2">
        <v>44923.416666655197</v>
      </c>
      <c r="B8676" s="1">
        <v>44923.416666655197</v>
      </c>
      <c r="C8676">
        <f t="shared" si="272"/>
        <v>12</v>
      </c>
      <c r="D8676">
        <f t="shared" si="273"/>
        <v>28</v>
      </c>
      <c r="E8676">
        <f>CSV貼付!A8677</f>
        <v>0</v>
      </c>
      <c r="F8676">
        <f>CSV貼付!B8677</f>
        <v>0</v>
      </c>
      <c r="G8676">
        <f>CSV貼付!C8677</f>
        <v>0</v>
      </c>
      <c r="H8676">
        <f>CSV貼付!D8677</f>
        <v>0</v>
      </c>
      <c r="I8676">
        <f>CSV貼付!E8677</f>
        <v>0</v>
      </c>
      <c r="J8676">
        <f>CSV貼付!F8677</f>
        <v>0</v>
      </c>
      <c r="K8676">
        <f>CSV貼付!G8677</f>
        <v>0.62368586240000001</v>
      </c>
      <c r="L8676">
        <f>CSV貼付!H8677</f>
        <v>3.1268543518518502E-2</v>
      </c>
      <c r="M8676">
        <f>CSV貼付!I8677</f>
        <v>0</v>
      </c>
      <c r="N8676">
        <f>CSV貼付!J8677</f>
        <v>0</v>
      </c>
      <c r="O8676">
        <f>CSV貼付!K8677</f>
        <v>1.5562754467878701</v>
      </c>
      <c r="P8676">
        <f>CSV貼付!L8677</f>
        <v>3.86496</v>
      </c>
      <c r="Q8676">
        <f>CSV貼付!M8677</f>
        <v>0</v>
      </c>
      <c r="R8676">
        <f>CSV貼付!N8677</f>
        <v>0</v>
      </c>
      <c r="S8676">
        <f>CSV貼付!O8677</f>
        <v>0</v>
      </c>
      <c r="T8676">
        <f>CSV貼付!P8677</f>
        <v>0</v>
      </c>
      <c r="U8676">
        <f>CSV貼付!Q8677</f>
        <v>0</v>
      </c>
    </row>
    <row r="8677" spans="1:21" x14ac:dyDescent="0.45">
      <c r="A8677" s="2">
        <v>44923.458333321898</v>
      </c>
      <c r="B8677" s="1">
        <v>44923.458333321898</v>
      </c>
      <c r="C8677">
        <f t="shared" si="272"/>
        <v>12</v>
      </c>
      <c r="D8677">
        <f t="shared" si="273"/>
        <v>28</v>
      </c>
      <c r="E8677">
        <f>CSV貼付!A8678</f>
        <v>0</v>
      </c>
      <c r="F8677">
        <f>CSV貼付!B8678</f>
        <v>0</v>
      </c>
      <c r="G8677">
        <f>CSV貼付!C8678</f>
        <v>0</v>
      </c>
      <c r="H8677">
        <f>CSV貼付!D8678</f>
        <v>0</v>
      </c>
      <c r="I8677">
        <f>CSV貼付!E8678</f>
        <v>0</v>
      </c>
      <c r="J8677">
        <f>CSV貼付!F8678</f>
        <v>0</v>
      </c>
      <c r="K8677">
        <f>CSV貼付!G8678</f>
        <v>0.63178666240000003</v>
      </c>
      <c r="L8677">
        <f>CSV貼付!H8678</f>
        <v>3.1268543518518502E-2</v>
      </c>
      <c r="M8677">
        <f>CSV貼付!I8678</f>
        <v>0</v>
      </c>
      <c r="N8677">
        <f>CSV貼付!J8678</f>
        <v>0</v>
      </c>
      <c r="O8677">
        <f>CSV貼付!K8678</f>
        <v>0.52600793750841701</v>
      </c>
      <c r="P8677">
        <f>CSV貼付!L8678</f>
        <v>0.69979199999999997</v>
      </c>
      <c r="Q8677">
        <f>CSV貼付!M8678</f>
        <v>0</v>
      </c>
      <c r="R8677">
        <f>CSV貼付!N8678</f>
        <v>0</v>
      </c>
      <c r="S8677">
        <f>CSV貼付!O8678</f>
        <v>0</v>
      </c>
      <c r="T8677">
        <f>CSV貼付!P8678</f>
        <v>0</v>
      </c>
      <c r="U8677">
        <f>CSV貼付!Q8678</f>
        <v>0</v>
      </c>
    </row>
    <row r="8678" spans="1:21" x14ac:dyDescent="0.45">
      <c r="A8678" s="2">
        <v>44923.499999988599</v>
      </c>
      <c r="B8678" s="1">
        <v>44923.499999988599</v>
      </c>
      <c r="C8678">
        <f t="shared" si="272"/>
        <v>12</v>
      </c>
      <c r="D8678">
        <f t="shared" si="273"/>
        <v>28</v>
      </c>
      <c r="E8678">
        <f>CSV貼付!A8679</f>
        <v>2.4607916162494998</v>
      </c>
      <c r="F8678">
        <f>CSV貼付!B8679</f>
        <v>0</v>
      </c>
      <c r="G8678">
        <f>CSV貼付!C8679</f>
        <v>0</v>
      </c>
      <c r="H8678">
        <f>CSV貼付!D8679</f>
        <v>0</v>
      </c>
      <c r="I8678">
        <f>CSV貼付!E8679</f>
        <v>0</v>
      </c>
      <c r="J8678">
        <f>CSV貼付!F8679</f>
        <v>0</v>
      </c>
      <c r="K8678">
        <f>CSV貼付!G8679</f>
        <v>0.62368586240000001</v>
      </c>
      <c r="L8678">
        <f>CSV貼付!H8679</f>
        <v>3.1268543518518502E-2</v>
      </c>
      <c r="M8678">
        <f>CSV貼付!I8679</f>
        <v>0</v>
      </c>
      <c r="N8678">
        <f>CSV貼付!J8679</f>
        <v>0</v>
      </c>
      <c r="O8678">
        <f>CSV貼付!K8679</f>
        <v>4.0062302491582401E-2</v>
      </c>
      <c r="P8678">
        <f>CSV貼付!L8679</f>
        <v>0.77592000000000005</v>
      </c>
      <c r="Q8678">
        <f>CSV貼付!M8679</f>
        <v>0</v>
      </c>
      <c r="R8678">
        <f>CSV貼付!N8679</f>
        <v>1.6123000000000001</v>
      </c>
      <c r="S8678">
        <f>CSV貼付!O8679</f>
        <v>0</v>
      </c>
      <c r="T8678">
        <f>CSV貼付!P8679</f>
        <v>0</v>
      </c>
      <c r="U8678">
        <f>CSV貼付!Q8679</f>
        <v>0</v>
      </c>
    </row>
    <row r="8679" spans="1:21" x14ac:dyDescent="0.45">
      <c r="A8679" s="2">
        <v>44923.541666655197</v>
      </c>
      <c r="B8679" s="1">
        <v>44923.541666655197</v>
      </c>
      <c r="C8679">
        <f t="shared" si="272"/>
        <v>12</v>
      </c>
      <c r="D8679">
        <f t="shared" si="273"/>
        <v>28</v>
      </c>
      <c r="E8679">
        <f>CSV貼付!A8680</f>
        <v>2.0814386085524799</v>
      </c>
      <c r="F8679">
        <f>CSV貼付!B8680</f>
        <v>0</v>
      </c>
      <c r="G8679">
        <f>CSV貼付!C8680</f>
        <v>0</v>
      </c>
      <c r="H8679">
        <f>CSV貼付!D8680</f>
        <v>0</v>
      </c>
      <c r="I8679">
        <f>CSV貼付!E8680</f>
        <v>0</v>
      </c>
      <c r="J8679">
        <f>CSV貼付!F8680</f>
        <v>0</v>
      </c>
      <c r="K8679">
        <f>CSV貼付!G8680</f>
        <v>0.75066346240000004</v>
      </c>
      <c r="L8679">
        <f>CSV貼付!H8680</f>
        <v>3.1268543518518502E-2</v>
      </c>
      <c r="M8679">
        <f>CSV貼付!I8680</f>
        <v>0</v>
      </c>
      <c r="N8679">
        <f>CSV貼付!J8680</f>
        <v>0</v>
      </c>
      <c r="O8679">
        <f>CSV貼付!K8680</f>
        <v>0.19158373925925901</v>
      </c>
      <c r="P8679">
        <f>CSV貼付!L8680</f>
        <v>3.6160800000000002</v>
      </c>
      <c r="Q8679">
        <f>CSV貼付!M8680</f>
        <v>0</v>
      </c>
      <c r="R8679">
        <f>CSV貼付!N8680</f>
        <v>0</v>
      </c>
      <c r="S8679">
        <f>CSV貼付!O8680</f>
        <v>0</v>
      </c>
      <c r="T8679">
        <f>CSV貼付!P8680</f>
        <v>0</v>
      </c>
      <c r="U8679">
        <f>CSV貼付!Q8680</f>
        <v>0</v>
      </c>
    </row>
    <row r="8680" spans="1:21" x14ac:dyDescent="0.45">
      <c r="A8680" s="2">
        <v>44923.583333321898</v>
      </c>
      <c r="B8680" s="1">
        <v>44923.583333321898</v>
      </c>
      <c r="C8680">
        <f t="shared" si="272"/>
        <v>12</v>
      </c>
      <c r="D8680">
        <f t="shared" si="273"/>
        <v>28</v>
      </c>
      <c r="E8680">
        <f>CSV貼付!A8681</f>
        <v>0</v>
      </c>
      <c r="F8680">
        <f>CSV貼付!B8681</f>
        <v>0</v>
      </c>
      <c r="G8680">
        <f>CSV貼付!C8681</f>
        <v>0</v>
      </c>
      <c r="H8680">
        <f>CSV貼付!D8681</f>
        <v>0</v>
      </c>
      <c r="I8680">
        <f>CSV貼付!E8681</f>
        <v>0</v>
      </c>
      <c r="J8680">
        <f>CSV貼付!F8681</f>
        <v>0</v>
      </c>
      <c r="K8680">
        <f>CSV貼付!G8681</f>
        <v>0.63178666240000003</v>
      </c>
      <c r="L8680">
        <f>CSV貼付!H8681</f>
        <v>3.1268543518518502E-2</v>
      </c>
      <c r="M8680">
        <f>CSV貼付!I8681</f>
        <v>0</v>
      </c>
      <c r="N8680">
        <f>CSV貼付!J8681</f>
        <v>0</v>
      </c>
      <c r="O8680">
        <f>CSV貼付!K8681</f>
        <v>0.43881653387205299</v>
      </c>
      <c r="P8680">
        <f>CSV貼付!L8681</f>
        <v>0.69979199999999997</v>
      </c>
      <c r="Q8680">
        <f>CSV貼付!M8681</f>
        <v>0</v>
      </c>
      <c r="R8680">
        <f>CSV貼付!N8681</f>
        <v>0</v>
      </c>
      <c r="S8680">
        <f>CSV貼付!O8681</f>
        <v>0</v>
      </c>
      <c r="T8680">
        <f>CSV貼付!P8681</f>
        <v>0</v>
      </c>
      <c r="U8680">
        <f>CSV貼付!Q8681</f>
        <v>0</v>
      </c>
    </row>
    <row r="8681" spans="1:21" x14ac:dyDescent="0.45">
      <c r="A8681" s="2">
        <v>44923.624999988599</v>
      </c>
      <c r="B8681" s="1">
        <v>44923.624999988599</v>
      </c>
      <c r="C8681">
        <f t="shared" si="272"/>
        <v>12</v>
      </c>
      <c r="D8681">
        <f t="shared" si="273"/>
        <v>28</v>
      </c>
      <c r="E8681">
        <f>CSV貼付!A8682</f>
        <v>0</v>
      </c>
      <c r="F8681">
        <f>CSV貼付!B8682</f>
        <v>0</v>
      </c>
      <c r="G8681">
        <f>CSV貼付!C8682</f>
        <v>0</v>
      </c>
      <c r="H8681">
        <f>CSV貼付!D8682</f>
        <v>0</v>
      </c>
      <c r="I8681">
        <f>CSV貼付!E8682</f>
        <v>0</v>
      </c>
      <c r="J8681">
        <f>CSV貼付!F8682</f>
        <v>0</v>
      </c>
      <c r="K8681">
        <f>CSV貼付!G8682</f>
        <v>0.62368586240000001</v>
      </c>
      <c r="L8681">
        <f>CSV貼付!H8682</f>
        <v>3.1268543518518502E-2</v>
      </c>
      <c r="M8681">
        <f>CSV貼付!I8682</f>
        <v>0</v>
      </c>
      <c r="N8681">
        <f>CSV貼付!J8682</f>
        <v>0</v>
      </c>
      <c r="O8681">
        <f>CSV貼付!K8682</f>
        <v>0.278775142895622</v>
      </c>
      <c r="P8681">
        <f>CSV貼付!L8682</f>
        <v>0.77592000000000005</v>
      </c>
      <c r="Q8681">
        <f>CSV貼付!M8682</f>
        <v>0</v>
      </c>
      <c r="R8681">
        <f>CSV貼付!N8682</f>
        <v>0</v>
      </c>
      <c r="S8681">
        <f>CSV貼付!O8682</f>
        <v>0</v>
      </c>
      <c r="T8681">
        <f>CSV貼付!P8682</f>
        <v>0</v>
      </c>
      <c r="U8681">
        <f>CSV貼付!Q8682</f>
        <v>0</v>
      </c>
    </row>
    <row r="8682" spans="1:21" x14ac:dyDescent="0.45">
      <c r="A8682" s="2">
        <v>44923.666666655197</v>
      </c>
      <c r="B8682" s="1">
        <v>44923.666666655197</v>
      </c>
      <c r="C8682">
        <f t="shared" si="272"/>
        <v>12</v>
      </c>
      <c r="D8682">
        <f t="shared" si="273"/>
        <v>28</v>
      </c>
      <c r="E8682">
        <f>CSV貼付!A8683</f>
        <v>4.7888998449674398</v>
      </c>
      <c r="F8682">
        <f>CSV貼付!B8683</f>
        <v>0</v>
      </c>
      <c r="G8682">
        <f>CSV貼付!C8683</f>
        <v>0</v>
      </c>
      <c r="H8682">
        <f>CSV貼付!D8683</f>
        <v>0</v>
      </c>
      <c r="I8682">
        <f>CSV貼付!E8683</f>
        <v>0</v>
      </c>
      <c r="J8682">
        <f>CSV貼付!F8683</f>
        <v>0</v>
      </c>
      <c r="K8682">
        <f>CSV貼付!G8683</f>
        <v>0.62368586240000001</v>
      </c>
      <c r="L8682">
        <f>CSV貼付!H8683</f>
        <v>3.1268543518518502E-2</v>
      </c>
      <c r="M8682">
        <f>CSV貼付!I8683</f>
        <v>0</v>
      </c>
      <c r="N8682">
        <f>CSV貼付!J8683</f>
        <v>0</v>
      </c>
      <c r="O8682">
        <f>CSV貼付!K8683</f>
        <v>0</v>
      </c>
      <c r="P8682">
        <f>CSV貼付!L8683</f>
        <v>0.77592000000000005</v>
      </c>
      <c r="Q8682">
        <f>CSV貼付!M8683</f>
        <v>0</v>
      </c>
      <c r="R8682">
        <f>CSV貼付!N8683</f>
        <v>0</v>
      </c>
      <c r="S8682">
        <f>CSV貼付!O8683</f>
        <v>0</v>
      </c>
      <c r="T8682">
        <f>CSV貼付!P8683</f>
        <v>0</v>
      </c>
      <c r="U8682">
        <f>CSV貼付!Q8683</f>
        <v>0</v>
      </c>
    </row>
    <row r="8683" spans="1:21" x14ac:dyDescent="0.45">
      <c r="A8683" s="2">
        <v>44923.708333321898</v>
      </c>
      <c r="B8683" s="1">
        <v>44923.708333321898</v>
      </c>
      <c r="C8683">
        <f t="shared" si="272"/>
        <v>12</v>
      </c>
      <c r="D8683">
        <f t="shared" si="273"/>
        <v>28</v>
      </c>
      <c r="E8683">
        <f>CSV貼付!A8684</f>
        <v>4.6680257736056801</v>
      </c>
      <c r="F8683">
        <f>CSV貼付!B8684</f>
        <v>0</v>
      </c>
      <c r="G8683">
        <f>CSV貼付!C8684</f>
        <v>0</v>
      </c>
      <c r="H8683">
        <f>CSV貼付!D8684</f>
        <v>0</v>
      </c>
      <c r="I8683">
        <f>CSV貼付!E8684</f>
        <v>0</v>
      </c>
      <c r="J8683">
        <f>CSV貼付!F8684</f>
        <v>0</v>
      </c>
      <c r="K8683">
        <f>CSV貼付!G8684</f>
        <v>0.63178666240000003</v>
      </c>
      <c r="L8683">
        <f>CSV貼付!H8684</f>
        <v>3.1268543518518502E-2</v>
      </c>
      <c r="M8683">
        <f>CSV貼付!I8684</f>
        <v>0</v>
      </c>
      <c r="N8683">
        <f>CSV貼付!J8684</f>
        <v>0</v>
      </c>
      <c r="O8683">
        <f>CSV貼付!K8684</f>
        <v>0.327357399595959</v>
      </c>
      <c r="P8683">
        <f>CSV貼付!L8684</f>
        <v>0.69979199999999997</v>
      </c>
      <c r="Q8683">
        <f>CSV貼付!M8684</f>
        <v>0</v>
      </c>
      <c r="R8683">
        <f>CSV貼付!N8684</f>
        <v>0</v>
      </c>
      <c r="S8683">
        <f>CSV貼付!O8684</f>
        <v>0</v>
      </c>
      <c r="T8683">
        <f>CSV貼付!P8684</f>
        <v>0</v>
      </c>
      <c r="U8683">
        <f>CSV貼付!Q8684</f>
        <v>0</v>
      </c>
    </row>
    <row r="8684" spans="1:21" x14ac:dyDescent="0.45">
      <c r="A8684" s="2">
        <v>44923.749999988599</v>
      </c>
      <c r="B8684" s="1">
        <v>44923.749999988599</v>
      </c>
      <c r="C8684">
        <f t="shared" si="272"/>
        <v>12</v>
      </c>
      <c r="D8684">
        <f t="shared" si="273"/>
        <v>28</v>
      </c>
      <c r="E8684">
        <f>CSV貼付!A8685</f>
        <v>11.714908507435</v>
      </c>
      <c r="F8684">
        <f>CSV貼付!B8685</f>
        <v>0</v>
      </c>
      <c r="G8684">
        <f>CSV貼付!C8685</f>
        <v>0</v>
      </c>
      <c r="H8684">
        <f>CSV貼付!D8685</f>
        <v>0</v>
      </c>
      <c r="I8684">
        <f>CSV貼付!E8685</f>
        <v>0</v>
      </c>
      <c r="J8684">
        <f>CSV貼付!F8685</f>
        <v>0</v>
      </c>
      <c r="K8684">
        <f>CSV貼付!G8685</f>
        <v>0.63178666240000003</v>
      </c>
      <c r="L8684">
        <f>CSV貼付!H8685</f>
        <v>3.1268543518518502E-2</v>
      </c>
      <c r="M8684">
        <f>CSV貼付!I8685</f>
        <v>0</v>
      </c>
      <c r="N8684">
        <f>CSV貼付!J8685</f>
        <v>0</v>
      </c>
      <c r="O8684">
        <f>CSV貼付!K8685</f>
        <v>0.55005023515151497</v>
      </c>
      <c r="P8684">
        <f>CSV貼付!L8685</f>
        <v>2.953376</v>
      </c>
      <c r="Q8684">
        <f>CSV貼付!M8685</f>
        <v>0</v>
      </c>
      <c r="R8684">
        <f>CSV貼付!N8685</f>
        <v>0</v>
      </c>
      <c r="S8684">
        <f>CSV貼付!O8685</f>
        <v>0</v>
      </c>
      <c r="T8684">
        <f>CSV貼付!P8685</f>
        <v>0</v>
      </c>
      <c r="U8684">
        <f>CSV貼付!Q8685</f>
        <v>0</v>
      </c>
    </row>
    <row r="8685" spans="1:21" x14ac:dyDescent="0.45">
      <c r="A8685" s="2">
        <v>44923.791666655197</v>
      </c>
      <c r="B8685" s="1">
        <v>44923.791666655197</v>
      </c>
      <c r="C8685">
        <f t="shared" si="272"/>
        <v>12</v>
      </c>
      <c r="D8685">
        <f t="shared" si="273"/>
        <v>28</v>
      </c>
      <c r="E8685">
        <f>CSV貼付!A8686</f>
        <v>8.2746361919016191</v>
      </c>
      <c r="F8685">
        <f>CSV貼付!B8686</f>
        <v>0</v>
      </c>
      <c r="G8685">
        <f>CSV貼付!C8686</f>
        <v>0</v>
      </c>
      <c r="H8685">
        <f>CSV貼付!D8686</f>
        <v>0</v>
      </c>
      <c r="I8685">
        <f>CSV貼付!E8686</f>
        <v>0</v>
      </c>
      <c r="J8685">
        <f>CSV貼付!F8686</f>
        <v>0</v>
      </c>
      <c r="K8685">
        <f>CSV貼付!G8686</f>
        <v>0.86944266240000001</v>
      </c>
      <c r="L8685">
        <f>CSV貼付!H8686</f>
        <v>4.8316010185185103E-2</v>
      </c>
      <c r="M8685">
        <f>CSV貼付!I8686</f>
        <v>3.7450250476759099</v>
      </c>
      <c r="N8685">
        <f>CSV貼付!J8686</f>
        <v>0</v>
      </c>
      <c r="O8685">
        <f>CSV貼付!K8686</f>
        <v>0.63905249670033604</v>
      </c>
      <c r="P8685">
        <f>CSV貼付!L8686</f>
        <v>5.3377439999999998</v>
      </c>
      <c r="Q8685">
        <f>CSV貼付!M8686</f>
        <v>0</v>
      </c>
      <c r="R8685">
        <f>CSV貼付!N8686</f>
        <v>0</v>
      </c>
      <c r="S8685">
        <f>CSV貼付!O8686</f>
        <v>0</v>
      </c>
      <c r="T8685">
        <f>CSV貼付!P8686</f>
        <v>0</v>
      </c>
      <c r="U8685">
        <f>CSV貼付!Q8686</f>
        <v>0</v>
      </c>
    </row>
    <row r="8686" spans="1:21" x14ac:dyDescent="0.45">
      <c r="A8686" s="2">
        <v>44923.833333321898</v>
      </c>
      <c r="B8686" s="1">
        <v>44923.833333321898</v>
      </c>
      <c r="C8686">
        <f t="shared" si="272"/>
        <v>12</v>
      </c>
      <c r="D8686">
        <f t="shared" si="273"/>
        <v>28</v>
      </c>
      <c r="E8686">
        <f>CSV貼付!A8687</f>
        <v>11.2384129500032</v>
      </c>
      <c r="F8686">
        <f>CSV貼付!B8687</f>
        <v>0</v>
      </c>
      <c r="G8686">
        <f>CSV貼付!C8687</f>
        <v>0</v>
      </c>
      <c r="H8686">
        <f>CSV貼付!D8687</f>
        <v>0</v>
      </c>
      <c r="I8686">
        <f>CSV貼付!E8687</f>
        <v>0</v>
      </c>
      <c r="J8686">
        <f>CSV貼付!F8687</f>
        <v>0</v>
      </c>
      <c r="K8686">
        <f>CSV貼付!G8687</f>
        <v>0.86944266240000001</v>
      </c>
      <c r="L8686">
        <f>CSV貼付!H8687</f>
        <v>0.22104632129629601</v>
      </c>
      <c r="M8686">
        <f>CSV貼付!I8687</f>
        <v>36.786181413252002</v>
      </c>
      <c r="N8686">
        <f>CSV貼付!J8687</f>
        <v>0</v>
      </c>
      <c r="O8686">
        <f>CSV貼付!K8687</f>
        <v>1.5291702804040399</v>
      </c>
      <c r="P8686">
        <f>CSV貼付!L8687</f>
        <v>1.8924639999999999</v>
      </c>
      <c r="Q8686">
        <f>CSV貼付!M8687</f>
        <v>0</v>
      </c>
      <c r="R8686">
        <f>CSV貼付!N8687</f>
        <v>7.6615000000000002</v>
      </c>
      <c r="S8686">
        <f>CSV貼付!O8687</f>
        <v>0</v>
      </c>
      <c r="T8686">
        <f>CSV貼付!P8687</f>
        <v>0</v>
      </c>
      <c r="U8686">
        <f>CSV貼付!Q8687</f>
        <v>0</v>
      </c>
    </row>
    <row r="8687" spans="1:21" x14ac:dyDescent="0.45">
      <c r="A8687" s="2">
        <v>44923.874999988599</v>
      </c>
      <c r="B8687" s="1">
        <v>44923.874999988599</v>
      </c>
      <c r="C8687">
        <f t="shared" si="272"/>
        <v>12</v>
      </c>
      <c r="D8687">
        <f t="shared" si="273"/>
        <v>28</v>
      </c>
      <c r="E8687">
        <f>CSV貼付!A8688</f>
        <v>11.7834234549084</v>
      </c>
      <c r="F8687">
        <f>CSV貼付!B8688</f>
        <v>0</v>
      </c>
      <c r="G8687">
        <f>CSV貼付!C8688</f>
        <v>0</v>
      </c>
      <c r="H8687">
        <f>CSV貼付!D8688</f>
        <v>0</v>
      </c>
      <c r="I8687">
        <f>CSV貼付!E8688</f>
        <v>0</v>
      </c>
      <c r="J8687">
        <f>CSV貼付!F8688</f>
        <v>0</v>
      </c>
      <c r="K8687">
        <f>CSV貼付!G8688</f>
        <v>0.63178666240000003</v>
      </c>
      <c r="L8687">
        <f>CSV貼付!H8688</f>
        <v>0.23567149914351801</v>
      </c>
      <c r="M8687">
        <f>CSV貼付!I8688</f>
        <v>19.486371484271</v>
      </c>
      <c r="N8687">
        <f>CSV貼付!J8688</f>
        <v>0</v>
      </c>
      <c r="O8687">
        <f>CSV貼付!K8688</f>
        <v>0.52493358168350102</v>
      </c>
      <c r="P8687">
        <f>CSV貼付!L8688</f>
        <v>2.0583840000000002</v>
      </c>
      <c r="Q8687">
        <f>CSV貼付!M8688</f>
        <v>0</v>
      </c>
      <c r="R8687">
        <f>CSV貼付!N8688</f>
        <v>0</v>
      </c>
      <c r="S8687">
        <f>CSV貼付!O8688</f>
        <v>0</v>
      </c>
      <c r="T8687">
        <f>CSV貼付!P8688</f>
        <v>0</v>
      </c>
      <c r="U8687">
        <f>CSV貼付!Q8688</f>
        <v>0</v>
      </c>
    </row>
    <row r="8688" spans="1:21" x14ac:dyDescent="0.45">
      <c r="A8688" s="2">
        <v>44923.916666655197</v>
      </c>
      <c r="B8688" s="1">
        <v>44923.916666655197</v>
      </c>
      <c r="C8688">
        <f t="shared" si="272"/>
        <v>12</v>
      </c>
      <c r="D8688">
        <f t="shared" si="273"/>
        <v>28</v>
      </c>
      <c r="E8688">
        <f>CSV貼付!A8689</f>
        <v>13.7941789343233</v>
      </c>
      <c r="F8688">
        <f>CSV貼付!B8689</f>
        <v>0</v>
      </c>
      <c r="G8688">
        <f>CSV貼付!C8689</f>
        <v>0</v>
      </c>
      <c r="H8688">
        <f>CSV貼付!D8689</f>
        <v>0</v>
      </c>
      <c r="I8688">
        <f>CSV貼付!E8689</f>
        <v>0</v>
      </c>
      <c r="J8688">
        <f>CSV貼付!F8689</f>
        <v>0</v>
      </c>
      <c r="K8688">
        <f>CSV貼付!G8689</f>
        <v>0.63178666240000003</v>
      </c>
      <c r="L8688">
        <f>CSV貼付!H8689</f>
        <v>0.19731469914351801</v>
      </c>
      <c r="M8688">
        <f>CSV貼付!I8689</f>
        <v>11.0600651270002</v>
      </c>
      <c r="N8688">
        <f>CSV貼付!J8689</f>
        <v>0</v>
      </c>
      <c r="O8688">
        <f>CSV貼付!K8689</f>
        <v>1.40979691986532</v>
      </c>
      <c r="P8688">
        <f>CSV貼付!L8689</f>
        <v>2.775744</v>
      </c>
      <c r="Q8688">
        <f>CSV貼付!M8689</f>
        <v>0</v>
      </c>
      <c r="R8688">
        <f>CSV貼付!N8689</f>
        <v>0</v>
      </c>
      <c r="S8688">
        <f>CSV貼付!O8689</f>
        <v>0</v>
      </c>
      <c r="T8688">
        <f>CSV貼付!P8689</f>
        <v>0</v>
      </c>
      <c r="U8688">
        <f>CSV貼付!Q8689</f>
        <v>0</v>
      </c>
    </row>
    <row r="8689" spans="1:21" x14ac:dyDescent="0.45">
      <c r="A8689" s="2">
        <v>44923.958333321898</v>
      </c>
      <c r="B8689" s="1">
        <v>44923.958333321898</v>
      </c>
      <c r="C8689">
        <f t="shared" si="272"/>
        <v>12</v>
      </c>
      <c r="D8689">
        <f t="shared" si="273"/>
        <v>28</v>
      </c>
      <c r="E8689">
        <f>CSV貼付!A8690</f>
        <v>10.2388863045364</v>
      </c>
      <c r="F8689">
        <f>CSV貼付!B8690</f>
        <v>0</v>
      </c>
      <c r="G8689">
        <f>CSV貼付!C8690</f>
        <v>0</v>
      </c>
      <c r="H8689">
        <f>CSV貼付!D8690</f>
        <v>0</v>
      </c>
      <c r="I8689">
        <f>CSV貼付!E8690</f>
        <v>0</v>
      </c>
      <c r="J8689">
        <f>CSV貼付!F8690</f>
        <v>0</v>
      </c>
      <c r="K8689">
        <f>CSV貼付!G8690</f>
        <v>0.86397706240000005</v>
      </c>
      <c r="L8689">
        <f>CSV貼付!H8690</f>
        <v>0.30156378810185103</v>
      </c>
      <c r="M8689">
        <f>CSV貼付!I8690</f>
        <v>10.0072343089813</v>
      </c>
      <c r="N8689">
        <f>CSV貼付!J8690</f>
        <v>0</v>
      </c>
      <c r="O8689">
        <f>CSV貼付!K8690</f>
        <v>1.65085032</v>
      </c>
      <c r="P8689">
        <f>CSV貼付!L8690</f>
        <v>2.5629759999999999</v>
      </c>
      <c r="Q8689">
        <f>CSV貼付!M8690</f>
        <v>0</v>
      </c>
      <c r="R8689">
        <f>CSV貼付!N8690</f>
        <v>0</v>
      </c>
      <c r="S8689">
        <f>CSV貼付!O8690</f>
        <v>0</v>
      </c>
      <c r="T8689">
        <f>CSV貼付!P8690</f>
        <v>0</v>
      </c>
      <c r="U8689">
        <f>CSV貼付!Q8690</f>
        <v>0</v>
      </c>
    </row>
    <row r="8690" spans="1:21" x14ac:dyDescent="0.45">
      <c r="A8690" s="2">
        <v>44923.999999988599</v>
      </c>
      <c r="B8690" s="1">
        <v>44923.999999988599</v>
      </c>
      <c r="C8690">
        <f t="shared" si="272"/>
        <v>12</v>
      </c>
      <c r="D8690">
        <f t="shared" si="273"/>
        <v>29</v>
      </c>
      <c r="E8690">
        <f>CSV貼付!A8691</f>
        <v>0</v>
      </c>
      <c r="F8690">
        <f>CSV貼付!B8691</f>
        <v>0</v>
      </c>
      <c r="G8690">
        <f>CSV貼付!C8691</f>
        <v>0</v>
      </c>
      <c r="H8690">
        <f>CSV貼付!D8691</f>
        <v>0</v>
      </c>
      <c r="I8690">
        <f>CSV貼付!E8691</f>
        <v>0</v>
      </c>
      <c r="J8690">
        <f>CSV貼付!F8691</f>
        <v>0</v>
      </c>
      <c r="K8690">
        <f>CSV貼付!G8691</f>
        <v>0.88027626240000001</v>
      </c>
      <c r="L8690">
        <f>CSV貼付!H8691</f>
        <v>3.3399476851851802E-2</v>
      </c>
      <c r="M8690">
        <f>CSV貼付!I8691</f>
        <v>0.46812813095948902</v>
      </c>
      <c r="N8690">
        <f>CSV貼付!J8691</f>
        <v>0</v>
      </c>
      <c r="O8690">
        <f>CSV貼付!K8691</f>
        <v>1.68655696781144</v>
      </c>
      <c r="P8690">
        <f>CSV貼付!L8691</f>
        <v>2.696688</v>
      </c>
      <c r="Q8690">
        <f>CSV貼付!M8691</f>
        <v>0</v>
      </c>
      <c r="R8690">
        <f>CSV貼付!N8691</f>
        <v>0</v>
      </c>
      <c r="S8690">
        <f>CSV貼付!O8691</f>
        <v>0</v>
      </c>
      <c r="T8690">
        <f>CSV貼付!P8691</f>
        <v>0</v>
      </c>
      <c r="U8690">
        <f>CSV貼付!Q8691</f>
        <v>0</v>
      </c>
    </row>
    <row r="8691" spans="1:21" x14ac:dyDescent="0.45">
      <c r="A8691" s="2">
        <v>44924.041666655197</v>
      </c>
      <c r="B8691" s="1">
        <v>44924.041666655197</v>
      </c>
      <c r="C8691">
        <f t="shared" si="272"/>
        <v>12</v>
      </c>
      <c r="D8691">
        <f t="shared" si="273"/>
        <v>29</v>
      </c>
      <c r="E8691">
        <f>CSV貼付!A8692</f>
        <v>0</v>
      </c>
      <c r="F8691">
        <f>CSV貼付!B8692</f>
        <v>0</v>
      </c>
      <c r="G8691">
        <f>CSV貼付!C8692</f>
        <v>0</v>
      </c>
      <c r="H8691">
        <f>CSV貼付!D8692</f>
        <v>0</v>
      </c>
      <c r="I8691">
        <f>CSV貼付!E8692</f>
        <v>0</v>
      </c>
      <c r="J8691">
        <f>CSV貼付!F8692</f>
        <v>0</v>
      </c>
      <c r="K8691">
        <f>CSV貼付!G8692</f>
        <v>0.62368586240000001</v>
      </c>
      <c r="L8691">
        <f>CSV貼付!H8692</f>
        <v>3.1683042283950601E-2</v>
      </c>
      <c r="M8691">
        <f>CSV貼付!I8692</f>
        <v>0</v>
      </c>
      <c r="N8691">
        <f>CSV貼付!J8692</f>
        <v>0</v>
      </c>
      <c r="O8691">
        <f>CSV貼付!K8692</f>
        <v>0.45211813554208702</v>
      </c>
      <c r="P8691">
        <f>CSV貼付!L8692</f>
        <v>1.7685120000000001</v>
      </c>
      <c r="Q8691">
        <f>CSV貼付!M8692</f>
        <v>0</v>
      </c>
      <c r="R8691">
        <f>CSV貼付!N8692</f>
        <v>0</v>
      </c>
      <c r="S8691">
        <f>CSV貼付!O8692</f>
        <v>0</v>
      </c>
      <c r="T8691">
        <f>CSV貼付!P8692</f>
        <v>0</v>
      </c>
      <c r="U8691">
        <f>CSV貼付!Q8692</f>
        <v>0</v>
      </c>
    </row>
    <row r="8692" spans="1:21" x14ac:dyDescent="0.45">
      <c r="A8692" s="2">
        <v>44924.083333321898</v>
      </c>
      <c r="B8692" s="1">
        <v>44924.083333321898</v>
      </c>
      <c r="C8692">
        <f t="shared" si="272"/>
        <v>12</v>
      </c>
      <c r="D8692">
        <f t="shared" si="273"/>
        <v>29</v>
      </c>
      <c r="E8692">
        <f>CSV貼付!A8693</f>
        <v>0</v>
      </c>
      <c r="F8692">
        <f>CSV貼付!B8693</f>
        <v>0</v>
      </c>
      <c r="G8692">
        <f>CSV貼付!C8693</f>
        <v>0</v>
      </c>
      <c r="H8692">
        <f>CSV貼付!D8693</f>
        <v>0</v>
      </c>
      <c r="I8692">
        <f>CSV貼付!E8693</f>
        <v>0</v>
      </c>
      <c r="J8692">
        <f>CSV貼付!F8693</f>
        <v>0</v>
      </c>
      <c r="K8692">
        <f>CSV貼付!G8693</f>
        <v>0.62368586240000001</v>
      </c>
      <c r="L8692">
        <f>CSV貼付!H8693</f>
        <v>3.1683042283950601E-2</v>
      </c>
      <c r="M8692">
        <f>CSV貼付!I8693</f>
        <v>0</v>
      </c>
      <c r="N8692">
        <f>CSV貼付!J8693</f>
        <v>0</v>
      </c>
      <c r="O8692">
        <f>CSV貼付!K8693</f>
        <v>0</v>
      </c>
      <c r="P8692">
        <f>CSV貼付!L8693</f>
        <v>0.69979199999999997</v>
      </c>
      <c r="Q8692">
        <f>CSV貼付!M8693</f>
        <v>0</v>
      </c>
      <c r="R8692">
        <f>CSV貼付!N8693</f>
        <v>0</v>
      </c>
      <c r="S8692">
        <f>CSV貼付!O8693</f>
        <v>0</v>
      </c>
      <c r="T8692">
        <f>CSV貼付!P8693</f>
        <v>0</v>
      </c>
      <c r="U8692">
        <f>CSV貼付!Q8693</f>
        <v>0</v>
      </c>
    </row>
    <row r="8693" spans="1:21" x14ac:dyDescent="0.45">
      <c r="A8693" s="2">
        <v>44924.124999988599</v>
      </c>
      <c r="B8693" s="1">
        <v>44924.124999988599</v>
      </c>
      <c r="C8693">
        <f t="shared" si="272"/>
        <v>12</v>
      </c>
      <c r="D8693">
        <f t="shared" si="273"/>
        <v>29</v>
      </c>
      <c r="E8693">
        <f>CSV貼付!A8694</f>
        <v>0</v>
      </c>
      <c r="F8693">
        <f>CSV貼付!B8694</f>
        <v>0</v>
      </c>
      <c r="G8693">
        <f>CSV貼付!C8694</f>
        <v>0</v>
      </c>
      <c r="H8693">
        <f>CSV貼付!D8694</f>
        <v>0</v>
      </c>
      <c r="I8693">
        <f>CSV貼付!E8694</f>
        <v>0</v>
      </c>
      <c r="J8693">
        <f>CSV貼付!F8694</f>
        <v>0</v>
      </c>
      <c r="K8693">
        <f>CSV貼付!G8694</f>
        <v>0.62368586240000001</v>
      </c>
      <c r="L8693">
        <f>CSV貼付!H8694</f>
        <v>3.1683042283950601E-2</v>
      </c>
      <c r="M8693">
        <f>CSV貼付!I8694</f>
        <v>0</v>
      </c>
      <c r="N8693">
        <f>CSV貼付!J8694</f>
        <v>0</v>
      </c>
      <c r="O8693">
        <f>CSV貼付!K8694</f>
        <v>0</v>
      </c>
      <c r="P8693">
        <f>CSV貼付!L8694</f>
        <v>0.77592000000000005</v>
      </c>
      <c r="Q8693">
        <f>CSV貼付!M8694</f>
        <v>0</v>
      </c>
      <c r="R8693">
        <f>CSV貼付!N8694</f>
        <v>0</v>
      </c>
      <c r="S8693">
        <f>CSV貼付!O8694</f>
        <v>0</v>
      </c>
      <c r="T8693">
        <f>CSV貼付!P8694</f>
        <v>0</v>
      </c>
      <c r="U8693">
        <f>CSV貼付!Q8694</f>
        <v>0</v>
      </c>
    </row>
    <row r="8694" spans="1:21" x14ac:dyDescent="0.45">
      <c r="A8694" s="2">
        <v>44924.166666655197</v>
      </c>
      <c r="B8694" s="1">
        <v>44924.166666655197</v>
      </c>
      <c r="C8694">
        <f t="shared" si="272"/>
        <v>12</v>
      </c>
      <c r="D8694">
        <f t="shared" si="273"/>
        <v>29</v>
      </c>
      <c r="E8694">
        <f>CSV貼付!A8695</f>
        <v>0</v>
      </c>
      <c r="F8694">
        <f>CSV貼付!B8695</f>
        <v>0</v>
      </c>
      <c r="G8694">
        <f>CSV貼付!C8695</f>
        <v>0</v>
      </c>
      <c r="H8694">
        <f>CSV貼付!D8695</f>
        <v>0</v>
      </c>
      <c r="I8694">
        <f>CSV貼付!E8695</f>
        <v>0</v>
      </c>
      <c r="J8694">
        <f>CSV貼付!F8695</f>
        <v>0</v>
      </c>
      <c r="K8694">
        <f>CSV貼付!G8695</f>
        <v>0.62368586240000001</v>
      </c>
      <c r="L8694">
        <f>CSV貼付!H8695</f>
        <v>3.1683042283950601E-2</v>
      </c>
      <c r="M8694">
        <f>CSV貼付!I8695</f>
        <v>0</v>
      </c>
      <c r="N8694">
        <f>CSV貼付!J8695</f>
        <v>0</v>
      </c>
      <c r="O8694">
        <f>CSV貼付!K8695</f>
        <v>0</v>
      </c>
      <c r="P8694">
        <f>CSV貼付!L8695</f>
        <v>0.77592000000000005</v>
      </c>
      <c r="Q8694">
        <f>CSV貼付!M8695</f>
        <v>0</v>
      </c>
      <c r="R8694">
        <f>CSV貼付!N8695</f>
        <v>0</v>
      </c>
      <c r="S8694">
        <f>CSV貼付!O8695</f>
        <v>0</v>
      </c>
      <c r="T8694">
        <f>CSV貼付!P8695</f>
        <v>0</v>
      </c>
      <c r="U8694">
        <f>CSV貼付!Q8695</f>
        <v>0</v>
      </c>
    </row>
    <row r="8695" spans="1:21" x14ac:dyDescent="0.45">
      <c r="A8695" s="2">
        <v>44924.208333321898</v>
      </c>
      <c r="B8695" s="1">
        <v>44924.208333321898</v>
      </c>
      <c r="C8695">
        <f t="shared" si="272"/>
        <v>12</v>
      </c>
      <c r="D8695">
        <f t="shared" si="273"/>
        <v>29</v>
      </c>
      <c r="E8695">
        <f>CSV貼付!A8696</f>
        <v>0</v>
      </c>
      <c r="F8695">
        <f>CSV貼付!B8696</f>
        <v>0</v>
      </c>
      <c r="G8695">
        <f>CSV貼付!C8696</f>
        <v>0</v>
      </c>
      <c r="H8695">
        <f>CSV貼付!D8696</f>
        <v>0</v>
      </c>
      <c r="I8695">
        <f>CSV貼付!E8696</f>
        <v>0</v>
      </c>
      <c r="J8695">
        <f>CSV貼付!F8696</f>
        <v>0</v>
      </c>
      <c r="K8695">
        <f>CSV貼付!G8696</f>
        <v>0.62368586240000001</v>
      </c>
      <c r="L8695">
        <f>CSV貼付!H8696</f>
        <v>3.1683042283950601E-2</v>
      </c>
      <c r="M8695">
        <f>CSV貼付!I8696</f>
        <v>0</v>
      </c>
      <c r="N8695">
        <f>CSV貼付!J8696</f>
        <v>0</v>
      </c>
      <c r="O8695">
        <f>CSV貼付!K8696</f>
        <v>0</v>
      </c>
      <c r="P8695">
        <f>CSV貼付!L8696</f>
        <v>0.69979199999999997</v>
      </c>
      <c r="Q8695">
        <f>CSV貼付!M8696</f>
        <v>0</v>
      </c>
      <c r="R8695">
        <f>CSV貼付!N8696</f>
        <v>0</v>
      </c>
      <c r="S8695">
        <f>CSV貼付!O8696</f>
        <v>0</v>
      </c>
      <c r="T8695">
        <f>CSV貼付!P8696</f>
        <v>0</v>
      </c>
      <c r="U8695">
        <f>CSV貼付!Q8696</f>
        <v>0</v>
      </c>
    </row>
    <row r="8696" spans="1:21" x14ac:dyDescent="0.45">
      <c r="A8696" s="2">
        <v>44924.249999988599</v>
      </c>
      <c r="B8696" s="1">
        <v>44924.249999988599</v>
      </c>
      <c r="C8696">
        <f t="shared" si="272"/>
        <v>12</v>
      </c>
      <c r="D8696">
        <f t="shared" si="273"/>
        <v>29</v>
      </c>
      <c r="E8696">
        <f>CSV貼付!A8697</f>
        <v>34.234484226400198</v>
      </c>
      <c r="F8696">
        <f>CSV貼付!B8697</f>
        <v>0</v>
      </c>
      <c r="G8696">
        <f>CSV貼付!C8697</f>
        <v>0</v>
      </c>
      <c r="H8696">
        <f>CSV貼付!D8697</f>
        <v>6.3554043765697301</v>
      </c>
      <c r="I8696">
        <f>CSV貼付!E8697</f>
        <v>0</v>
      </c>
      <c r="J8696">
        <f>CSV貼付!F8697</f>
        <v>0</v>
      </c>
      <c r="K8696">
        <f>CSV貼付!G8697</f>
        <v>0.62368586240000001</v>
      </c>
      <c r="L8696">
        <f>CSV貼付!H8697</f>
        <v>3.1683042283950601E-2</v>
      </c>
      <c r="M8696">
        <f>CSV貼付!I8697</f>
        <v>0</v>
      </c>
      <c r="N8696">
        <f>CSV貼付!J8697</f>
        <v>0</v>
      </c>
      <c r="O8696">
        <f>CSV貼付!K8697</f>
        <v>0</v>
      </c>
      <c r="P8696">
        <f>CSV貼付!L8697</f>
        <v>0.77592000000000005</v>
      </c>
      <c r="Q8696">
        <f>CSV貼付!M8697</f>
        <v>0</v>
      </c>
      <c r="R8696">
        <f>CSV貼付!N8697</f>
        <v>0</v>
      </c>
      <c r="S8696">
        <f>CSV貼付!O8697</f>
        <v>0</v>
      </c>
      <c r="T8696">
        <f>CSV貼付!P8697</f>
        <v>0</v>
      </c>
      <c r="U8696">
        <f>CSV貼付!Q8697</f>
        <v>0</v>
      </c>
    </row>
    <row r="8697" spans="1:21" x14ac:dyDescent="0.45">
      <c r="A8697" s="2">
        <v>44924.291666655197</v>
      </c>
      <c r="B8697" s="1">
        <v>44924.291666655197</v>
      </c>
      <c r="C8697">
        <f t="shared" si="272"/>
        <v>12</v>
      </c>
      <c r="D8697">
        <f t="shared" si="273"/>
        <v>29</v>
      </c>
      <c r="E8697">
        <f>CSV貼付!A8698</f>
        <v>11.664624904575399</v>
      </c>
      <c r="F8697">
        <f>CSV貼付!B8698</f>
        <v>0</v>
      </c>
      <c r="G8697">
        <f>CSV貼付!C8698</f>
        <v>0</v>
      </c>
      <c r="H8697">
        <f>CSV貼付!D8698</f>
        <v>0</v>
      </c>
      <c r="I8697">
        <f>CSV貼付!E8698</f>
        <v>0</v>
      </c>
      <c r="J8697">
        <f>CSV貼付!F8698</f>
        <v>0</v>
      </c>
      <c r="K8697">
        <f>CSV貼付!G8698</f>
        <v>0.75066346240000004</v>
      </c>
      <c r="L8697">
        <f>CSV貼付!H8698</f>
        <v>4.6599575617283902E-2</v>
      </c>
      <c r="M8697">
        <f>CSV貼付!I8698</f>
        <v>3.2797090230763302</v>
      </c>
      <c r="N8697">
        <f>CSV貼付!J8698</f>
        <v>0</v>
      </c>
      <c r="O8697">
        <f>CSV貼付!K8698</f>
        <v>0.20329232490235599</v>
      </c>
      <c r="P8697">
        <f>CSV貼付!L8698</f>
        <v>3.446256</v>
      </c>
      <c r="Q8697">
        <f>CSV貼付!M8698</f>
        <v>0</v>
      </c>
      <c r="R8697">
        <f>CSV貼付!N8698</f>
        <v>2.2536</v>
      </c>
      <c r="S8697">
        <f>CSV貼付!O8698</f>
        <v>0</v>
      </c>
      <c r="T8697">
        <f>CSV貼付!P8698</f>
        <v>0</v>
      </c>
      <c r="U8697">
        <f>CSV貼付!Q8698</f>
        <v>0</v>
      </c>
    </row>
    <row r="8698" spans="1:21" x14ac:dyDescent="0.45">
      <c r="A8698" s="2">
        <v>44924.333333321898</v>
      </c>
      <c r="B8698" s="1">
        <v>44924.333333321898</v>
      </c>
      <c r="C8698">
        <f t="shared" si="272"/>
        <v>12</v>
      </c>
      <c r="D8698">
        <f t="shared" si="273"/>
        <v>29</v>
      </c>
      <c r="E8698">
        <f>CSV貼付!A8699</f>
        <v>7.2577268248979498</v>
      </c>
      <c r="F8698">
        <f>CSV貼付!B8699</f>
        <v>0</v>
      </c>
      <c r="G8698">
        <f>CSV貼付!C8699</f>
        <v>0</v>
      </c>
      <c r="H8698">
        <f>CSV貼付!D8699</f>
        <v>0</v>
      </c>
      <c r="I8698">
        <f>CSV貼付!E8699</f>
        <v>0</v>
      </c>
      <c r="J8698">
        <f>CSV貼付!F8699</f>
        <v>0</v>
      </c>
      <c r="K8698">
        <f>CSV貼付!G8699</f>
        <v>0.63998506239999997</v>
      </c>
      <c r="L8698">
        <f>CSV貼付!H8699</f>
        <v>3.5944908950617201E-2</v>
      </c>
      <c r="M8698">
        <f>CSV貼付!I8699</f>
        <v>0.93705972087895295</v>
      </c>
      <c r="N8698">
        <f>CSV貼付!J8699</f>
        <v>0</v>
      </c>
      <c r="O8698">
        <f>CSV貼付!K8699</f>
        <v>0.97490420175084203</v>
      </c>
      <c r="P8698">
        <f>CSV貼付!L8699</f>
        <v>3.5809440000000001</v>
      </c>
      <c r="Q8698">
        <f>CSV貼付!M8699</f>
        <v>0</v>
      </c>
      <c r="R8698">
        <f>CSV貼付!N8699</f>
        <v>0</v>
      </c>
      <c r="S8698">
        <f>CSV貼付!O8699</f>
        <v>0</v>
      </c>
      <c r="T8698">
        <f>CSV貼付!P8699</f>
        <v>0</v>
      </c>
      <c r="U8698">
        <f>CSV貼付!Q8699</f>
        <v>0</v>
      </c>
    </row>
    <row r="8699" spans="1:21" x14ac:dyDescent="0.45">
      <c r="A8699" s="2">
        <v>44924.374999988599</v>
      </c>
      <c r="B8699" s="1">
        <v>44924.374999988599</v>
      </c>
      <c r="C8699">
        <f t="shared" si="272"/>
        <v>12</v>
      </c>
      <c r="D8699">
        <f t="shared" si="273"/>
        <v>29</v>
      </c>
      <c r="E8699">
        <f>CSV貼付!A8700</f>
        <v>3.5958537136502802</v>
      </c>
      <c r="F8699">
        <f>CSV貼付!B8700</f>
        <v>0</v>
      </c>
      <c r="G8699">
        <f>CSV貼付!C8700</f>
        <v>0</v>
      </c>
      <c r="H8699">
        <f>CSV貼付!D8700</f>
        <v>0</v>
      </c>
      <c r="I8699">
        <f>CSV貼付!E8700</f>
        <v>0</v>
      </c>
      <c r="J8699">
        <f>CSV貼付!F8700</f>
        <v>0</v>
      </c>
      <c r="K8699">
        <f>CSV貼付!G8700</f>
        <v>0.63998506239999997</v>
      </c>
      <c r="L8699">
        <f>CSV貼付!H8700</f>
        <v>3.1683042283950601E-2</v>
      </c>
      <c r="M8699">
        <f>CSV貼付!I8700</f>
        <v>0</v>
      </c>
      <c r="N8699">
        <f>CSV貼付!J8700</f>
        <v>0</v>
      </c>
      <c r="O8699">
        <f>CSV貼付!K8700</f>
        <v>0.70119783434343397</v>
      </c>
      <c r="P8699">
        <f>CSV貼付!L8700</f>
        <v>1.9900640000000001</v>
      </c>
      <c r="Q8699">
        <f>CSV貼付!M8700</f>
        <v>0</v>
      </c>
      <c r="R8699">
        <f>CSV貼付!N8700</f>
        <v>0</v>
      </c>
      <c r="S8699">
        <f>CSV貼付!O8700</f>
        <v>0</v>
      </c>
      <c r="T8699">
        <f>CSV貼付!P8700</f>
        <v>0</v>
      </c>
      <c r="U8699">
        <f>CSV貼付!Q8700</f>
        <v>0</v>
      </c>
    </row>
    <row r="8700" spans="1:21" x14ac:dyDescent="0.45">
      <c r="A8700" s="2">
        <v>44924.416666655197</v>
      </c>
      <c r="B8700" s="1">
        <v>44924.416666655197</v>
      </c>
      <c r="C8700">
        <f t="shared" si="272"/>
        <v>12</v>
      </c>
      <c r="D8700">
        <f t="shared" si="273"/>
        <v>29</v>
      </c>
      <c r="E8700">
        <f>CSV貼付!A8701</f>
        <v>0</v>
      </c>
      <c r="F8700">
        <f>CSV貼付!B8701</f>
        <v>0</v>
      </c>
      <c r="G8700">
        <f>CSV貼付!C8701</f>
        <v>0</v>
      </c>
      <c r="H8700">
        <f>CSV貼付!D8701</f>
        <v>0</v>
      </c>
      <c r="I8700">
        <f>CSV貼付!E8701</f>
        <v>0</v>
      </c>
      <c r="J8700">
        <f>CSV貼付!F8701</f>
        <v>0</v>
      </c>
      <c r="K8700">
        <f>CSV貼付!G8701</f>
        <v>0.62368586240000001</v>
      </c>
      <c r="L8700">
        <f>CSV貼付!H8701</f>
        <v>3.3813975617283901E-2</v>
      </c>
      <c r="M8700">
        <f>CSV貼付!I8701</f>
        <v>0.46852986043947598</v>
      </c>
      <c r="N8700">
        <f>CSV貼付!J8701</f>
        <v>0</v>
      </c>
      <c r="O8700">
        <f>CSV貼付!K8701</f>
        <v>1.5562754467878701</v>
      </c>
      <c r="P8700">
        <f>CSV貼付!L8701</f>
        <v>3.86496</v>
      </c>
      <c r="Q8700">
        <f>CSV貼付!M8701</f>
        <v>0</v>
      </c>
      <c r="R8700">
        <f>CSV貼付!N8701</f>
        <v>0</v>
      </c>
      <c r="S8700">
        <f>CSV貼付!O8701</f>
        <v>0</v>
      </c>
      <c r="T8700">
        <f>CSV貼付!P8701</f>
        <v>0</v>
      </c>
      <c r="U8700">
        <f>CSV貼付!Q8701</f>
        <v>0</v>
      </c>
    </row>
    <row r="8701" spans="1:21" x14ac:dyDescent="0.45">
      <c r="A8701" s="2">
        <v>44924.458333321898</v>
      </c>
      <c r="B8701" s="1">
        <v>44924.458333321898</v>
      </c>
      <c r="C8701">
        <f t="shared" si="272"/>
        <v>12</v>
      </c>
      <c r="D8701">
        <f t="shared" si="273"/>
        <v>29</v>
      </c>
      <c r="E8701">
        <f>CSV貼付!A8702</f>
        <v>0</v>
      </c>
      <c r="F8701">
        <f>CSV貼付!B8702</f>
        <v>0</v>
      </c>
      <c r="G8701">
        <f>CSV貼付!C8702</f>
        <v>0</v>
      </c>
      <c r="H8701">
        <f>CSV貼付!D8702</f>
        <v>0</v>
      </c>
      <c r="I8701">
        <f>CSV貼付!E8702</f>
        <v>0</v>
      </c>
      <c r="J8701">
        <f>CSV貼付!F8702</f>
        <v>0</v>
      </c>
      <c r="K8701">
        <f>CSV貼付!G8702</f>
        <v>0.63178666240000003</v>
      </c>
      <c r="L8701">
        <f>CSV貼付!H8702</f>
        <v>3.1683042283950601E-2</v>
      </c>
      <c r="M8701">
        <f>CSV貼付!I8702</f>
        <v>0</v>
      </c>
      <c r="N8701">
        <f>CSV貼付!J8702</f>
        <v>0</v>
      </c>
      <c r="O8701">
        <f>CSV貼付!K8702</f>
        <v>0.52600793750841701</v>
      </c>
      <c r="P8701">
        <f>CSV貼付!L8702</f>
        <v>0.69979199999999997</v>
      </c>
      <c r="Q8701">
        <f>CSV貼付!M8702</f>
        <v>0</v>
      </c>
      <c r="R8701">
        <f>CSV貼付!N8702</f>
        <v>0</v>
      </c>
      <c r="S8701">
        <f>CSV貼付!O8702</f>
        <v>0</v>
      </c>
      <c r="T8701">
        <f>CSV貼付!P8702</f>
        <v>0</v>
      </c>
      <c r="U8701">
        <f>CSV貼付!Q8702</f>
        <v>0</v>
      </c>
    </row>
    <row r="8702" spans="1:21" x14ac:dyDescent="0.45">
      <c r="A8702" s="2">
        <v>44924.499999988599</v>
      </c>
      <c r="B8702" s="1">
        <v>44924.499999988599</v>
      </c>
      <c r="C8702">
        <f t="shared" si="272"/>
        <v>12</v>
      </c>
      <c r="D8702">
        <f t="shared" si="273"/>
        <v>29</v>
      </c>
      <c r="E8702">
        <f>CSV貼付!A8703</f>
        <v>1.4697737871377601</v>
      </c>
      <c r="F8702">
        <f>CSV貼付!B8703</f>
        <v>0</v>
      </c>
      <c r="G8702">
        <f>CSV貼付!C8703</f>
        <v>0</v>
      </c>
      <c r="H8702">
        <f>CSV貼付!D8703</f>
        <v>0</v>
      </c>
      <c r="I8702">
        <f>CSV貼付!E8703</f>
        <v>0</v>
      </c>
      <c r="J8702">
        <f>CSV貼付!F8703</f>
        <v>0</v>
      </c>
      <c r="K8702">
        <f>CSV貼付!G8703</f>
        <v>0.62368586240000001</v>
      </c>
      <c r="L8702">
        <f>CSV貼付!H8703</f>
        <v>3.1683042283950601E-2</v>
      </c>
      <c r="M8702">
        <f>CSV貼付!I8703</f>
        <v>0</v>
      </c>
      <c r="N8702">
        <f>CSV貼付!J8703</f>
        <v>0</v>
      </c>
      <c r="O8702">
        <f>CSV貼付!K8703</f>
        <v>4.0062302491582401E-2</v>
      </c>
      <c r="P8702">
        <f>CSV貼付!L8703</f>
        <v>0.77592000000000005</v>
      </c>
      <c r="Q8702">
        <f>CSV貼付!M8703</f>
        <v>0</v>
      </c>
      <c r="R8702">
        <f>CSV貼付!N8703</f>
        <v>1.6123000000000001</v>
      </c>
      <c r="S8702">
        <f>CSV貼付!O8703</f>
        <v>0</v>
      </c>
      <c r="T8702">
        <f>CSV貼付!P8703</f>
        <v>0</v>
      </c>
      <c r="U8702">
        <f>CSV貼付!Q8703</f>
        <v>0</v>
      </c>
    </row>
    <row r="8703" spans="1:21" x14ac:dyDescent="0.45">
      <c r="A8703" s="2">
        <v>44924.541666655197</v>
      </c>
      <c r="B8703" s="1">
        <v>44924.541666655197</v>
      </c>
      <c r="C8703">
        <f t="shared" si="272"/>
        <v>12</v>
      </c>
      <c r="D8703">
        <f t="shared" si="273"/>
        <v>29</v>
      </c>
      <c r="E8703">
        <f>CSV貼付!A8704</f>
        <v>0</v>
      </c>
      <c r="F8703">
        <f>CSV貼付!B8704</f>
        <v>0</v>
      </c>
      <c r="G8703">
        <f>CSV貼付!C8704</f>
        <v>0</v>
      </c>
      <c r="H8703">
        <f>CSV貼付!D8704</f>
        <v>0</v>
      </c>
      <c r="I8703">
        <f>CSV貼付!E8704</f>
        <v>0</v>
      </c>
      <c r="J8703">
        <f>CSV貼付!F8704</f>
        <v>0</v>
      </c>
      <c r="K8703">
        <f>CSV貼付!G8704</f>
        <v>0.75066346240000004</v>
      </c>
      <c r="L8703">
        <f>CSV貼付!H8704</f>
        <v>3.8075842283950598E-2</v>
      </c>
      <c r="M8703">
        <f>CSV貼付!I8704</f>
        <v>1.40558958131843</v>
      </c>
      <c r="N8703">
        <f>CSV貼付!J8704</f>
        <v>0</v>
      </c>
      <c r="O8703">
        <f>CSV貼付!K8704</f>
        <v>0.19158373925925901</v>
      </c>
      <c r="P8703">
        <f>CSV貼付!L8704</f>
        <v>3.6160800000000002</v>
      </c>
      <c r="Q8703">
        <f>CSV貼付!M8704</f>
        <v>0</v>
      </c>
      <c r="R8703">
        <f>CSV貼付!N8704</f>
        <v>0</v>
      </c>
      <c r="S8703">
        <f>CSV貼付!O8704</f>
        <v>0</v>
      </c>
      <c r="T8703">
        <f>CSV貼付!P8704</f>
        <v>0</v>
      </c>
      <c r="U8703">
        <f>CSV貼付!Q8704</f>
        <v>0</v>
      </c>
    </row>
    <row r="8704" spans="1:21" x14ac:dyDescent="0.45">
      <c r="A8704" s="2">
        <v>44924.583333321898</v>
      </c>
      <c r="B8704" s="1">
        <v>44924.583333321898</v>
      </c>
      <c r="C8704">
        <f t="shared" si="272"/>
        <v>12</v>
      </c>
      <c r="D8704">
        <f t="shared" si="273"/>
        <v>29</v>
      </c>
      <c r="E8704">
        <f>CSV貼付!A8705</f>
        <v>0</v>
      </c>
      <c r="F8704">
        <f>CSV貼付!B8705</f>
        <v>0</v>
      </c>
      <c r="G8704">
        <f>CSV貼付!C8705</f>
        <v>0</v>
      </c>
      <c r="H8704">
        <f>CSV貼付!D8705</f>
        <v>0</v>
      </c>
      <c r="I8704">
        <f>CSV貼付!E8705</f>
        <v>0</v>
      </c>
      <c r="J8704">
        <f>CSV貼付!F8705</f>
        <v>0</v>
      </c>
      <c r="K8704">
        <f>CSV貼付!G8705</f>
        <v>0.63178666240000003</v>
      </c>
      <c r="L8704">
        <f>CSV貼付!H8705</f>
        <v>3.1683042283950601E-2</v>
      </c>
      <c r="M8704">
        <f>CSV貼付!I8705</f>
        <v>0</v>
      </c>
      <c r="N8704">
        <f>CSV貼付!J8705</f>
        <v>0</v>
      </c>
      <c r="O8704">
        <f>CSV貼付!K8705</f>
        <v>0.43881653387205299</v>
      </c>
      <c r="P8704">
        <f>CSV貼付!L8705</f>
        <v>0.69979199999999997</v>
      </c>
      <c r="Q8704">
        <f>CSV貼付!M8705</f>
        <v>0</v>
      </c>
      <c r="R8704">
        <f>CSV貼付!N8705</f>
        <v>0</v>
      </c>
      <c r="S8704">
        <f>CSV貼付!O8705</f>
        <v>0</v>
      </c>
      <c r="T8704">
        <f>CSV貼付!P8705</f>
        <v>0</v>
      </c>
      <c r="U8704">
        <f>CSV貼付!Q8705</f>
        <v>0</v>
      </c>
    </row>
    <row r="8705" spans="1:21" x14ac:dyDescent="0.45">
      <c r="A8705" s="2">
        <v>44924.624999988599</v>
      </c>
      <c r="B8705" s="1">
        <v>44924.624999988599</v>
      </c>
      <c r="C8705">
        <f t="shared" si="272"/>
        <v>12</v>
      </c>
      <c r="D8705">
        <f t="shared" si="273"/>
        <v>29</v>
      </c>
      <c r="E8705">
        <f>CSV貼付!A8706</f>
        <v>0</v>
      </c>
      <c r="F8705">
        <f>CSV貼付!B8706</f>
        <v>0</v>
      </c>
      <c r="G8705">
        <f>CSV貼付!C8706</f>
        <v>0</v>
      </c>
      <c r="H8705">
        <f>CSV貼付!D8706</f>
        <v>0</v>
      </c>
      <c r="I8705">
        <f>CSV貼付!E8706</f>
        <v>0</v>
      </c>
      <c r="J8705">
        <f>CSV貼付!F8706</f>
        <v>0</v>
      </c>
      <c r="K8705">
        <f>CSV貼付!G8706</f>
        <v>0.62368586240000001</v>
      </c>
      <c r="L8705">
        <f>CSV貼付!H8706</f>
        <v>3.1683042283950601E-2</v>
      </c>
      <c r="M8705">
        <f>CSV貼付!I8706</f>
        <v>0</v>
      </c>
      <c r="N8705">
        <f>CSV貼付!J8706</f>
        <v>0</v>
      </c>
      <c r="O8705">
        <f>CSV貼付!K8706</f>
        <v>0.278775142895622</v>
      </c>
      <c r="P8705">
        <f>CSV貼付!L8706</f>
        <v>0.77592000000000005</v>
      </c>
      <c r="Q8705">
        <f>CSV貼付!M8706</f>
        <v>0</v>
      </c>
      <c r="R8705">
        <f>CSV貼付!N8706</f>
        <v>0</v>
      </c>
      <c r="S8705">
        <f>CSV貼付!O8706</f>
        <v>0</v>
      </c>
      <c r="T8705">
        <f>CSV貼付!P8706</f>
        <v>0</v>
      </c>
      <c r="U8705">
        <f>CSV貼付!Q8706</f>
        <v>0</v>
      </c>
    </row>
    <row r="8706" spans="1:21" x14ac:dyDescent="0.45">
      <c r="A8706" s="2">
        <v>44924.666666655197</v>
      </c>
      <c r="B8706" s="1">
        <v>44924.666666655197</v>
      </c>
      <c r="C8706">
        <f t="shared" si="272"/>
        <v>12</v>
      </c>
      <c r="D8706">
        <f t="shared" si="273"/>
        <v>29</v>
      </c>
      <c r="E8706">
        <f>CSV貼付!A8707</f>
        <v>2.4702255522723</v>
      </c>
      <c r="F8706">
        <f>CSV貼付!B8707</f>
        <v>0</v>
      </c>
      <c r="G8706">
        <f>CSV貼付!C8707</f>
        <v>0</v>
      </c>
      <c r="H8706">
        <f>CSV貼付!D8707</f>
        <v>0</v>
      </c>
      <c r="I8706">
        <f>CSV貼付!E8707</f>
        <v>0</v>
      </c>
      <c r="J8706">
        <f>CSV貼付!F8707</f>
        <v>0</v>
      </c>
      <c r="K8706">
        <f>CSV貼付!G8707</f>
        <v>0.62368586240000001</v>
      </c>
      <c r="L8706">
        <f>CSV貼付!H8707</f>
        <v>3.1683042283950601E-2</v>
      </c>
      <c r="M8706">
        <f>CSV貼付!I8707</f>
        <v>0</v>
      </c>
      <c r="N8706">
        <f>CSV貼付!J8707</f>
        <v>0</v>
      </c>
      <c r="O8706">
        <f>CSV貼付!K8707</f>
        <v>0</v>
      </c>
      <c r="P8706">
        <f>CSV貼付!L8707</f>
        <v>0.77592000000000005</v>
      </c>
      <c r="Q8706">
        <f>CSV貼付!M8707</f>
        <v>0</v>
      </c>
      <c r="R8706">
        <f>CSV貼付!N8707</f>
        <v>0</v>
      </c>
      <c r="S8706">
        <f>CSV貼付!O8707</f>
        <v>0</v>
      </c>
      <c r="T8706">
        <f>CSV貼付!P8707</f>
        <v>0</v>
      </c>
      <c r="U8706">
        <f>CSV貼付!Q8707</f>
        <v>0</v>
      </c>
    </row>
    <row r="8707" spans="1:21" x14ac:dyDescent="0.45">
      <c r="A8707" s="2">
        <v>44924.708333321898</v>
      </c>
      <c r="B8707" s="1">
        <v>44924.708333321898</v>
      </c>
      <c r="C8707">
        <f t="shared" si="272"/>
        <v>12</v>
      </c>
      <c r="D8707">
        <f t="shared" si="273"/>
        <v>29</v>
      </c>
      <c r="E8707">
        <f>CSV貼付!A8708</f>
        <v>3.8655310290653699</v>
      </c>
      <c r="F8707">
        <f>CSV貼付!B8708</f>
        <v>0</v>
      </c>
      <c r="G8707">
        <f>CSV貼付!C8708</f>
        <v>0</v>
      </c>
      <c r="H8707">
        <f>CSV貼付!D8708</f>
        <v>0</v>
      </c>
      <c r="I8707">
        <f>CSV貼付!E8708</f>
        <v>0</v>
      </c>
      <c r="J8707">
        <f>CSV貼付!F8708</f>
        <v>0</v>
      </c>
      <c r="K8707">
        <f>CSV貼付!G8708</f>
        <v>0.63178666240000003</v>
      </c>
      <c r="L8707">
        <f>CSV貼付!H8708</f>
        <v>3.3813975617283901E-2</v>
      </c>
      <c r="M8707">
        <f>CSV貼付!I8708</f>
        <v>0.46852986043947598</v>
      </c>
      <c r="N8707">
        <f>CSV貼付!J8708</f>
        <v>0</v>
      </c>
      <c r="O8707">
        <f>CSV貼付!K8708</f>
        <v>0.327357399595959</v>
      </c>
      <c r="P8707">
        <f>CSV貼付!L8708</f>
        <v>0.69979199999999997</v>
      </c>
      <c r="Q8707">
        <f>CSV貼付!M8708</f>
        <v>0</v>
      </c>
      <c r="R8707">
        <f>CSV貼付!N8708</f>
        <v>0</v>
      </c>
      <c r="S8707">
        <f>CSV貼付!O8708</f>
        <v>0</v>
      </c>
      <c r="T8707">
        <f>CSV貼付!P8708</f>
        <v>0</v>
      </c>
      <c r="U8707">
        <f>CSV貼付!Q8708</f>
        <v>0</v>
      </c>
    </row>
    <row r="8708" spans="1:21" x14ac:dyDescent="0.45">
      <c r="A8708" s="2">
        <v>44924.749999988599</v>
      </c>
      <c r="B8708" s="1">
        <v>44924.749999988599</v>
      </c>
      <c r="C8708">
        <f t="shared" si="272"/>
        <v>12</v>
      </c>
      <c r="D8708">
        <f t="shared" si="273"/>
        <v>29</v>
      </c>
      <c r="E8708">
        <f>CSV貼付!A8709</f>
        <v>10.2713475822083</v>
      </c>
      <c r="F8708">
        <f>CSV貼付!B8709</f>
        <v>0</v>
      </c>
      <c r="G8708">
        <f>CSV貼付!C8709</f>
        <v>0</v>
      </c>
      <c r="H8708">
        <f>CSV貼付!D8709</f>
        <v>0</v>
      </c>
      <c r="I8708">
        <f>CSV貼付!E8709</f>
        <v>0</v>
      </c>
      <c r="J8708">
        <f>CSV貼付!F8709</f>
        <v>0</v>
      </c>
      <c r="K8708">
        <f>CSV貼付!G8709</f>
        <v>0.63178666240000003</v>
      </c>
      <c r="L8708">
        <f>CSV貼付!H8709</f>
        <v>3.1683042283950601E-2</v>
      </c>
      <c r="M8708">
        <f>CSV貼付!I8709</f>
        <v>0</v>
      </c>
      <c r="N8708">
        <f>CSV貼付!J8709</f>
        <v>0</v>
      </c>
      <c r="O8708">
        <f>CSV貼付!K8709</f>
        <v>0.55005023515151497</v>
      </c>
      <c r="P8708">
        <f>CSV貼付!L8709</f>
        <v>2.953376</v>
      </c>
      <c r="Q8708">
        <f>CSV貼付!M8709</f>
        <v>0</v>
      </c>
      <c r="R8708">
        <f>CSV貼付!N8709</f>
        <v>0</v>
      </c>
      <c r="S8708">
        <f>CSV貼付!O8709</f>
        <v>0</v>
      </c>
      <c r="T8708">
        <f>CSV貼付!P8709</f>
        <v>0</v>
      </c>
      <c r="U8708">
        <f>CSV貼付!Q8709</f>
        <v>0</v>
      </c>
    </row>
    <row r="8709" spans="1:21" x14ac:dyDescent="0.45">
      <c r="A8709" s="2">
        <v>44924.791666655197</v>
      </c>
      <c r="B8709" s="1">
        <v>44924.791666655197</v>
      </c>
      <c r="C8709">
        <f t="shared" si="272"/>
        <v>12</v>
      </c>
      <c r="D8709">
        <f t="shared" si="273"/>
        <v>29</v>
      </c>
      <c r="E8709">
        <f>CSV貼付!A8710</f>
        <v>8.3208256403901704</v>
      </c>
      <c r="F8709">
        <f>CSV貼付!B8710</f>
        <v>0</v>
      </c>
      <c r="G8709">
        <f>CSV貼付!C8710</f>
        <v>0</v>
      </c>
      <c r="H8709">
        <f>CSV貼付!D8710</f>
        <v>0</v>
      </c>
      <c r="I8709">
        <f>CSV貼付!E8710</f>
        <v>0</v>
      </c>
      <c r="J8709">
        <f>CSV貼付!F8710</f>
        <v>0</v>
      </c>
      <c r="K8709">
        <f>CSV貼付!G8710</f>
        <v>0.86944266240000001</v>
      </c>
      <c r="L8709">
        <f>CSV貼付!H8710</f>
        <v>6.36470422839506E-2</v>
      </c>
      <c r="M8709">
        <f>CSV貼付!I8710</f>
        <v>7.02794790659215</v>
      </c>
      <c r="N8709">
        <f>CSV貼付!J8710</f>
        <v>0</v>
      </c>
      <c r="O8709">
        <f>CSV貼付!K8710</f>
        <v>0.63905249670033604</v>
      </c>
      <c r="P8709">
        <f>CSV貼付!L8710</f>
        <v>5.3377439999999998</v>
      </c>
      <c r="Q8709">
        <f>CSV貼付!M8710</f>
        <v>0</v>
      </c>
      <c r="R8709">
        <f>CSV貼付!N8710</f>
        <v>0</v>
      </c>
      <c r="S8709">
        <f>CSV貼付!O8710</f>
        <v>0</v>
      </c>
      <c r="T8709">
        <f>CSV貼付!P8710</f>
        <v>0</v>
      </c>
      <c r="U8709">
        <f>CSV貼付!Q8710</f>
        <v>0</v>
      </c>
    </row>
    <row r="8710" spans="1:21" x14ac:dyDescent="0.45">
      <c r="A8710" s="2">
        <v>44924.833333321898</v>
      </c>
      <c r="B8710" s="1">
        <v>44924.833333321898</v>
      </c>
      <c r="C8710">
        <f t="shared" si="272"/>
        <v>12</v>
      </c>
      <c r="D8710">
        <f t="shared" si="273"/>
        <v>29</v>
      </c>
      <c r="E8710">
        <f>CSV貼付!A8711</f>
        <v>10.7535693676408</v>
      </c>
      <c r="F8710">
        <f>CSV貼付!B8711</f>
        <v>0</v>
      </c>
      <c r="G8710">
        <f>CSV貼付!C8711</f>
        <v>0</v>
      </c>
      <c r="H8710">
        <f>CSV貼付!D8711</f>
        <v>0</v>
      </c>
      <c r="I8710">
        <f>CSV貼付!E8711</f>
        <v>0</v>
      </c>
      <c r="J8710">
        <f>CSV貼付!F8711</f>
        <v>0</v>
      </c>
      <c r="K8710">
        <f>CSV貼付!G8711</f>
        <v>0.86944266240000001</v>
      </c>
      <c r="L8710">
        <f>CSV貼付!H8711</f>
        <v>0.23211548672839499</v>
      </c>
      <c r="M8710">
        <f>CSV貼付!I8711</f>
        <v>39.463349109490402</v>
      </c>
      <c r="N8710">
        <f>CSV貼付!J8711</f>
        <v>0</v>
      </c>
      <c r="O8710">
        <f>CSV貼付!K8711</f>
        <v>1.5291702804040399</v>
      </c>
      <c r="P8710">
        <f>CSV貼付!L8711</f>
        <v>1.8924639999999999</v>
      </c>
      <c r="Q8710">
        <f>CSV貼付!M8711</f>
        <v>0</v>
      </c>
      <c r="R8710">
        <f>CSV貼付!N8711</f>
        <v>7.6615000000000002</v>
      </c>
      <c r="S8710">
        <f>CSV貼付!O8711</f>
        <v>0</v>
      </c>
      <c r="T8710">
        <f>CSV貼付!P8711</f>
        <v>0</v>
      </c>
      <c r="U8710">
        <f>CSV貼付!Q8711</f>
        <v>0</v>
      </c>
    </row>
    <row r="8711" spans="1:21" x14ac:dyDescent="0.45">
      <c r="A8711" s="2">
        <v>44924.874999988599</v>
      </c>
      <c r="B8711" s="1">
        <v>44924.874999988599</v>
      </c>
      <c r="C8711">
        <f t="shared" ref="C8711:C8762" si="274">MONTH(A8711)</f>
        <v>12</v>
      </c>
      <c r="D8711">
        <f t="shared" ref="D8711:D8762" si="275">DAY(A8711)</f>
        <v>29</v>
      </c>
      <c r="E8711">
        <f>CSV貼付!A8712</f>
        <v>11.949051147941899</v>
      </c>
      <c r="F8711">
        <f>CSV貼付!B8712</f>
        <v>0</v>
      </c>
      <c r="G8711">
        <f>CSV貼付!C8712</f>
        <v>0</v>
      </c>
      <c r="H8711">
        <f>CSV貼付!D8712</f>
        <v>0</v>
      </c>
      <c r="I8711">
        <f>CSV貼付!E8712</f>
        <v>0</v>
      </c>
      <c r="J8711">
        <f>CSV貼付!F8712</f>
        <v>0</v>
      </c>
      <c r="K8711">
        <f>CSV貼付!G8712</f>
        <v>0.63178666240000003</v>
      </c>
      <c r="L8711">
        <f>CSV貼付!H8712</f>
        <v>0.24941219346450599</v>
      </c>
      <c r="M8711">
        <f>CSV貼付!I8712</f>
        <v>21.658165342966502</v>
      </c>
      <c r="N8711">
        <f>CSV貼付!J8712</f>
        <v>0</v>
      </c>
      <c r="O8711">
        <f>CSV貼付!K8712</f>
        <v>0.52493358168350102</v>
      </c>
      <c r="P8711">
        <f>CSV貼付!L8712</f>
        <v>2.0583840000000002</v>
      </c>
      <c r="Q8711">
        <f>CSV貼付!M8712</f>
        <v>0</v>
      </c>
      <c r="R8711">
        <f>CSV貼付!N8712</f>
        <v>0</v>
      </c>
      <c r="S8711">
        <f>CSV貼付!O8712</f>
        <v>0</v>
      </c>
      <c r="T8711">
        <f>CSV貼付!P8712</f>
        <v>0</v>
      </c>
      <c r="U8711">
        <f>CSV貼付!Q8712</f>
        <v>0</v>
      </c>
    </row>
    <row r="8712" spans="1:21" x14ac:dyDescent="0.45">
      <c r="A8712" s="2">
        <v>44924.916666655197</v>
      </c>
      <c r="B8712" s="1">
        <v>44924.916666655197</v>
      </c>
      <c r="C8712">
        <f t="shared" si="274"/>
        <v>12</v>
      </c>
      <c r="D8712">
        <f t="shared" si="275"/>
        <v>29</v>
      </c>
      <c r="E8712">
        <f>CSV貼付!A8713</f>
        <v>14.3412271908546</v>
      </c>
      <c r="F8712">
        <f>CSV貼付!B8713</f>
        <v>0</v>
      </c>
      <c r="G8712">
        <f>CSV貼付!C8713</f>
        <v>0</v>
      </c>
      <c r="H8712">
        <f>CSV貼付!D8713</f>
        <v>0</v>
      </c>
      <c r="I8712">
        <f>CSV貼付!E8713</f>
        <v>0</v>
      </c>
      <c r="J8712">
        <f>CSV貼付!F8713</f>
        <v>0</v>
      </c>
      <c r="K8712">
        <f>CSV貼付!G8713</f>
        <v>0.63178666240000003</v>
      </c>
      <c r="L8712">
        <f>CSV貼付!H8713</f>
        <v>0.21638272679783899</v>
      </c>
      <c r="M8712">
        <f>CSV貼付!I8713</f>
        <v>14.2790687658817</v>
      </c>
      <c r="N8712">
        <f>CSV貼付!J8713</f>
        <v>0</v>
      </c>
      <c r="O8712">
        <f>CSV貼付!K8713</f>
        <v>1.40979691986532</v>
      </c>
      <c r="P8712">
        <f>CSV貼付!L8713</f>
        <v>2.775744</v>
      </c>
      <c r="Q8712">
        <f>CSV貼付!M8713</f>
        <v>0</v>
      </c>
      <c r="R8712">
        <f>CSV貼付!N8713</f>
        <v>0</v>
      </c>
      <c r="S8712">
        <f>CSV貼付!O8713</f>
        <v>0</v>
      </c>
      <c r="T8712">
        <f>CSV貼付!P8713</f>
        <v>0</v>
      </c>
      <c r="U8712">
        <f>CSV貼付!Q8713</f>
        <v>0</v>
      </c>
    </row>
    <row r="8713" spans="1:21" x14ac:dyDescent="0.45">
      <c r="A8713" s="2">
        <v>44924.958333321898</v>
      </c>
      <c r="B8713" s="1">
        <v>44924.958333321898</v>
      </c>
      <c r="C8713">
        <f t="shared" si="274"/>
        <v>12</v>
      </c>
      <c r="D8713">
        <f t="shared" si="275"/>
        <v>29</v>
      </c>
      <c r="E8713">
        <f>CSV貼付!A8714</f>
        <v>11.040297731221701</v>
      </c>
      <c r="F8713">
        <f>CSV貼付!B8714</f>
        <v>0</v>
      </c>
      <c r="G8713">
        <f>CSV貼付!C8714</f>
        <v>0</v>
      </c>
      <c r="H8713">
        <f>CSV貼付!D8714</f>
        <v>0</v>
      </c>
      <c r="I8713">
        <f>CSV貼付!E8714</f>
        <v>0</v>
      </c>
      <c r="J8713">
        <f>CSV貼付!F8714</f>
        <v>0</v>
      </c>
      <c r="K8713">
        <f>CSV貼付!G8714</f>
        <v>0.86397706240000005</v>
      </c>
      <c r="L8713">
        <f>CSV貼付!H8714</f>
        <v>0.34887454464506101</v>
      </c>
      <c r="M8713">
        <f>CSV貼付!I8714</f>
        <v>18.1311096134528</v>
      </c>
      <c r="N8713">
        <f>CSV貼付!J8714</f>
        <v>0</v>
      </c>
      <c r="O8713">
        <f>CSV貼付!K8714</f>
        <v>1.65085032</v>
      </c>
      <c r="P8713">
        <f>CSV貼付!L8714</f>
        <v>2.5629759999999999</v>
      </c>
      <c r="Q8713">
        <f>CSV貼付!M8714</f>
        <v>0</v>
      </c>
      <c r="R8713">
        <f>CSV貼付!N8714</f>
        <v>0</v>
      </c>
      <c r="S8713">
        <f>CSV貼付!O8714</f>
        <v>0</v>
      </c>
      <c r="T8713">
        <f>CSV貼付!P8714</f>
        <v>0</v>
      </c>
      <c r="U8713">
        <f>CSV貼付!Q8714</f>
        <v>0</v>
      </c>
    </row>
    <row r="8714" spans="1:21" x14ac:dyDescent="0.45">
      <c r="A8714" s="2">
        <v>44924.999999988599</v>
      </c>
      <c r="B8714" s="1">
        <v>44924.999999988599</v>
      </c>
      <c r="C8714">
        <f t="shared" si="274"/>
        <v>12</v>
      </c>
      <c r="D8714">
        <f t="shared" si="275"/>
        <v>30</v>
      </c>
      <c r="E8714">
        <f>CSV貼付!A8715</f>
        <v>0</v>
      </c>
      <c r="F8714">
        <f>CSV貼付!B8715</f>
        <v>0</v>
      </c>
      <c r="G8714">
        <f>CSV貼付!C8715</f>
        <v>0</v>
      </c>
      <c r="H8714">
        <f>CSV貼付!D8715</f>
        <v>0</v>
      </c>
      <c r="I8714">
        <f>CSV貼付!E8715</f>
        <v>0</v>
      </c>
      <c r="J8714">
        <f>CSV貼付!F8715</f>
        <v>0</v>
      </c>
      <c r="K8714">
        <f>CSV貼付!G8715</f>
        <v>0.88027626240000001</v>
      </c>
      <c r="L8714">
        <f>CSV貼付!H8715</f>
        <v>3.5944908950617201E-2</v>
      </c>
      <c r="M8714">
        <f>CSV貼付!I8715</f>
        <v>0.93705972087895295</v>
      </c>
      <c r="N8714">
        <f>CSV貼付!J8715</f>
        <v>0</v>
      </c>
      <c r="O8714">
        <f>CSV貼付!K8715</f>
        <v>1.68655696781144</v>
      </c>
      <c r="P8714">
        <f>CSV貼付!L8715</f>
        <v>2.696688</v>
      </c>
      <c r="Q8714">
        <f>CSV貼付!M8715</f>
        <v>0</v>
      </c>
      <c r="R8714">
        <f>CSV貼付!N8715</f>
        <v>0</v>
      </c>
      <c r="S8714">
        <f>CSV貼付!O8715</f>
        <v>0</v>
      </c>
      <c r="T8714">
        <f>CSV貼付!P8715</f>
        <v>0</v>
      </c>
      <c r="U8714">
        <f>CSV貼付!Q8715</f>
        <v>0</v>
      </c>
    </row>
    <row r="8715" spans="1:21" x14ac:dyDescent="0.45">
      <c r="A8715" s="2">
        <v>44925.041666655197</v>
      </c>
      <c r="B8715" s="1">
        <v>44925.041666655197</v>
      </c>
      <c r="C8715">
        <f t="shared" si="274"/>
        <v>12</v>
      </c>
      <c r="D8715">
        <f t="shared" si="275"/>
        <v>30</v>
      </c>
      <c r="E8715">
        <f>CSV貼付!A8716</f>
        <v>0</v>
      </c>
      <c r="F8715">
        <f>CSV貼付!B8716</f>
        <v>0</v>
      </c>
      <c r="G8715">
        <f>CSV貼付!C8716</f>
        <v>0</v>
      </c>
      <c r="H8715">
        <f>CSV貼付!D8716</f>
        <v>0</v>
      </c>
      <c r="I8715">
        <f>CSV貼付!E8716</f>
        <v>0</v>
      </c>
      <c r="J8715">
        <f>CSV貼付!F8716</f>
        <v>0</v>
      </c>
      <c r="K8715">
        <f>CSV貼付!G8716</f>
        <v>0.62368586240000001</v>
      </c>
      <c r="L8715">
        <f>CSV貼付!H8716</f>
        <v>3.1676565740740702E-2</v>
      </c>
      <c r="M8715">
        <f>CSV貼付!I8716</f>
        <v>0</v>
      </c>
      <c r="N8715">
        <f>CSV貼付!J8716</f>
        <v>0</v>
      </c>
      <c r="O8715">
        <f>CSV貼付!K8716</f>
        <v>0</v>
      </c>
      <c r="P8715">
        <f>CSV貼付!L8716</f>
        <v>1.7685120000000001</v>
      </c>
      <c r="Q8715">
        <f>CSV貼付!M8716</f>
        <v>0</v>
      </c>
      <c r="R8715">
        <f>CSV貼付!N8716</f>
        <v>0</v>
      </c>
      <c r="S8715">
        <f>CSV貼付!O8716</f>
        <v>0</v>
      </c>
      <c r="T8715">
        <f>CSV貼付!P8716</f>
        <v>0</v>
      </c>
      <c r="U8715">
        <f>CSV貼付!Q8716</f>
        <v>0</v>
      </c>
    </row>
    <row r="8716" spans="1:21" x14ac:dyDescent="0.45">
      <c r="A8716" s="2">
        <v>44925.083333321898</v>
      </c>
      <c r="B8716" s="1">
        <v>44925.083333321898</v>
      </c>
      <c r="C8716">
        <f t="shared" si="274"/>
        <v>12</v>
      </c>
      <c r="D8716">
        <f t="shared" si="275"/>
        <v>30</v>
      </c>
      <c r="E8716">
        <f>CSV貼付!A8717</f>
        <v>0</v>
      </c>
      <c r="F8716">
        <f>CSV貼付!B8717</f>
        <v>0</v>
      </c>
      <c r="G8716">
        <f>CSV貼付!C8717</f>
        <v>0</v>
      </c>
      <c r="H8716">
        <f>CSV貼付!D8717</f>
        <v>0</v>
      </c>
      <c r="I8716">
        <f>CSV貼付!E8717</f>
        <v>0</v>
      </c>
      <c r="J8716">
        <f>CSV貼付!F8717</f>
        <v>0</v>
      </c>
      <c r="K8716">
        <f>CSV貼付!G8717</f>
        <v>0.62368586240000001</v>
      </c>
      <c r="L8716">
        <f>CSV貼付!H8717</f>
        <v>3.1676565740740702E-2</v>
      </c>
      <c r="M8716">
        <f>CSV貼付!I8717</f>
        <v>0</v>
      </c>
      <c r="N8716">
        <f>CSV貼付!J8717</f>
        <v>0</v>
      </c>
      <c r="O8716">
        <f>CSV貼付!K8717</f>
        <v>0</v>
      </c>
      <c r="P8716">
        <f>CSV貼付!L8717</f>
        <v>0.69979199999999997</v>
      </c>
      <c r="Q8716">
        <f>CSV貼付!M8717</f>
        <v>0</v>
      </c>
      <c r="R8716">
        <f>CSV貼付!N8717</f>
        <v>0</v>
      </c>
      <c r="S8716">
        <f>CSV貼付!O8717</f>
        <v>0</v>
      </c>
      <c r="T8716">
        <f>CSV貼付!P8717</f>
        <v>0</v>
      </c>
      <c r="U8716">
        <f>CSV貼付!Q8717</f>
        <v>0</v>
      </c>
    </row>
    <row r="8717" spans="1:21" x14ac:dyDescent="0.45">
      <c r="A8717" s="2">
        <v>44925.124999988599</v>
      </c>
      <c r="B8717" s="1">
        <v>44925.124999988599</v>
      </c>
      <c r="C8717">
        <f t="shared" si="274"/>
        <v>12</v>
      </c>
      <c r="D8717">
        <f t="shared" si="275"/>
        <v>30</v>
      </c>
      <c r="E8717">
        <f>CSV貼付!A8718</f>
        <v>0</v>
      </c>
      <c r="F8717">
        <f>CSV貼付!B8718</f>
        <v>0</v>
      </c>
      <c r="G8717">
        <f>CSV貼付!C8718</f>
        <v>0</v>
      </c>
      <c r="H8717">
        <f>CSV貼付!D8718</f>
        <v>0</v>
      </c>
      <c r="I8717">
        <f>CSV貼付!E8718</f>
        <v>0</v>
      </c>
      <c r="J8717">
        <f>CSV貼付!F8718</f>
        <v>0</v>
      </c>
      <c r="K8717">
        <f>CSV貼付!G8718</f>
        <v>0.62368586240000001</v>
      </c>
      <c r="L8717">
        <f>CSV貼付!H8718</f>
        <v>3.1676565740740702E-2</v>
      </c>
      <c r="M8717">
        <f>CSV貼付!I8718</f>
        <v>0</v>
      </c>
      <c r="N8717">
        <f>CSV貼付!J8718</f>
        <v>0</v>
      </c>
      <c r="O8717">
        <f>CSV貼付!K8718</f>
        <v>0</v>
      </c>
      <c r="P8717">
        <f>CSV貼付!L8718</f>
        <v>0.77592000000000005</v>
      </c>
      <c r="Q8717">
        <f>CSV貼付!M8718</f>
        <v>0</v>
      </c>
      <c r="R8717">
        <f>CSV貼付!N8718</f>
        <v>0</v>
      </c>
      <c r="S8717">
        <f>CSV貼付!O8718</f>
        <v>0</v>
      </c>
      <c r="T8717">
        <f>CSV貼付!P8718</f>
        <v>0</v>
      </c>
      <c r="U8717">
        <f>CSV貼付!Q8718</f>
        <v>0</v>
      </c>
    </row>
    <row r="8718" spans="1:21" x14ac:dyDescent="0.45">
      <c r="A8718" s="2">
        <v>44925.166666655197</v>
      </c>
      <c r="B8718" s="1">
        <v>44925.166666655197</v>
      </c>
      <c r="C8718">
        <f t="shared" si="274"/>
        <v>12</v>
      </c>
      <c r="D8718">
        <f t="shared" si="275"/>
        <v>30</v>
      </c>
      <c r="E8718">
        <f>CSV貼付!A8719</f>
        <v>0</v>
      </c>
      <c r="F8718">
        <f>CSV貼付!B8719</f>
        <v>0</v>
      </c>
      <c r="G8718">
        <f>CSV貼付!C8719</f>
        <v>0</v>
      </c>
      <c r="H8718">
        <f>CSV貼付!D8719</f>
        <v>0</v>
      </c>
      <c r="I8718">
        <f>CSV貼付!E8719</f>
        <v>0</v>
      </c>
      <c r="J8718">
        <f>CSV貼付!F8719</f>
        <v>0</v>
      </c>
      <c r="K8718">
        <f>CSV貼付!G8719</f>
        <v>0.62368586240000001</v>
      </c>
      <c r="L8718">
        <f>CSV貼付!H8719</f>
        <v>3.1676565740740702E-2</v>
      </c>
      <c r="M8718">
        <f>CSV貼付!I8719</f>
        <v>0</v>
      </c>
      <c r="N8718">
        <f>CSV貼付!J8719</f>
        <v>0</v>
      </c>
      <c r="O8718">
        <f>CSV貼付!K8719</f>
        <v>0</v>
      </c>
      <c r="P8718">
        <f>CSV貼付!L8719</f>
        <v>0.77592000000000005</v>
      </c>
      <c r="Q8718">
        <f>CSV貼付!M8719</f>
        <v>0</v>
      </c>
      <c r="R8718">
        <f>CSV貼付!N8719</f>
        <v>0</v>
      </c>
      <c r="S8718">
        <f>CSV貼付!O8719</f>
        <v>0</v>
      </c>
      <c r="T8718">
        <f>CSV貼付!P8719</f>
        <v>0</v>
      </c>
      <c r="U8718">
        <f>CSV貼付!Q8719</f>
        <v>0</v>
      </c>
    </row>
    <row r="8719" spans="1:21" x14ac:dyDescent="0.45">
      <c r="A8719" s="2">
        <v>44925.208333321898</v>
      </c>
      <c r="B8719" s="1">
        <v>44925.208333321898</v>
      </c>
      <c r="C8719">
        <f t="shared" si="274"/>
        <v>12</v>
      </c>
      <c r="D8719">
        <f t="shared" si="275"/>
        <v>30</v>
      </c>
      <c r="E8719">
        <f>CSV貼付!A8720</f>
        <v>0</v>
      </c>
      <c r="F8719">
        <f>CSV貼付!B8720</f>
        <v>0</v>
      </c>
      <c r="G8719">
        <f>CSV貼付!C8720</f>
        <v>0</v>
      </c>
      <c r="H8719">
        <f>CSV貼付!D8720</f>
        <v>0</v>
      </c>
      <c r="I8719">
        <f>CSV貼付!E8720</f>
        <v>0</v>
      </c>
      <c r="J8719">
        <f>CSV貼付!F8720</f>
        <v>0</v>
      </c>
      <c r="K8719">
        <f>CSV貼付!G8720</f>
        <v>0.62368586240000001</v>
      </c>
      <c r="L8719">
        <f>CSV貼付!H8720</f>
        <v>3.1676565740740702E-2</v>
      </c>
      <c r="M8719">
        <f>CSV貼付!I8720</f>
        <v>0</v>
      </c>
      <c r="N8719">
        <f>CSV貼付!J8720</f>
        <v>0</v>
      </c>
      <c r="O8719">
        <f>CSV貼付!K8720</f>
        <v>0</v>
      </c>
      <c r="P8719">
        <f>CSV貼付!L8720</f>
        <v>0.69979199999999997</v>
      </c>
      <c r="Q8719">
        <f>CSV貼付!M8720</f>
        <v>0</v>
      </c>
      <c r="R8719">
        <f>CSV貼付!N8720</f>
        <v>0</v>
      </c>
      <c r="S8719">
        <f>CSV貼付!O8720</f>
        <v>0</v>
      </c>
      <c r="T8719">
        <f>CSV貼付!P8720</f>
        <v>0</v>
      </c>
      <c r="U8719">
        <f>CSV貼付!Q8720</f>
        <v>0</v>
      </c>
    </row>
    <row r="8720" spans="1:21" x14ac:dyDescent="0.45">
      <c r="A8720" s="2">
        <v>44925.249999988599</v>
      </c>
      <c r="B8720" s="1">
        <v>44925.249999988599</v>
      </c>
      <c r="C8720">
        <f t="shared" si="274"/>
        <v>12</v>
      </c>
      <c r="D8720">
        <f t="shared" si="275"/>
        <v>30</v>
      </c>
      <c r="E8720">
        <f>CSV貼付!A8721</f>
        <v>0</v>
      </c>
      <c r="F8720">
        <f>CSV貼付!B8721</f>
        <v>0</v>
      </c>
      <c r="G8720">
        <f>CSV貼付!C8721</f>
        <v>0</v>
      </c>
      <c r="H8720">
        <f>CSV貼付!D8721</f>
        <v>0</v>
      </c>
      <c r="I8720">
        <f>CSV貼付!E8721</f>
        <v>0</v>
      </c>
      <c r="J8720">
        <f>CSV貼付!F8721</f>
        <v>0</v>
      </c>
      <c r="K8720">
        <f>CSV貼付!G8721</f>
        <v>0.62368586240000001</v>
      </c>
      <c r="L8720">
        <f>CSV貼付!H8721</f>
        <v>3.1676565740740702E-2</v>
      </c>
      <c r="M8720">
        <f>CSV貼付!I8721</f>
        <v>0</v>
      </c>
      <c r="N8720">
        <f>CSV貼付!J8721</f>
        <v>0</v>
      </c>
      <c r="O8720">
        <f>CSV貼付!K8721</f>
        <v>0</v>
      </c>
      <c r="P8720">
        <f>CSV貼付!L8721</f>
        <v>0.77592000000000005</v>
      </c>
      <c r="Q8720">
        <f>CSV貼付!M8721</f>
        <v>0</v>
      </c>
      <c r="R8720">
        <f>CSV貼付!N8721</f>
        <v>0</v>
      </c>
      <c r="S8720">
        <f>CSV貼付!O8721</f>
        <v>0</v>
      </c>
      <c r="T8720">
        <f>CSV貼付!P8721</f>
        <v>0</v>
      </c>
      <c r="U8720">
        <f>CSV貼付!Q8721</f>
        <v>0</v>
      </c>
    </row>
    <row r="8721" spans="1:21" x14ac:dyDescent="0.45">
      <c r="A8721" s="2">
        <v>44925.291666655197</v>
      </c>
      <c r="B8721" s="1">
        <v>44925.291666655197</v>
      </c>
      <c r="C8721">
        <f t="shared" si="274"/>
        <v>12</v>
      </c>
      <c r="D8721">
        <f t="shared" si="275"/>
        <v>30</v>
      </c>
      <c r="E8721">
        <f>CSV貼付!A8722</f>
        <v>0</v>
      </c>
      <c r="F8721">
        <f>CSV貼付!B8722</f>
        <v>0</v>
      </c>
      <c r="G8721">
        <f>CSV貼付!C8722</f>
        <v>0</v>
      </c>
      <c r="H8721">
        <f>CSV貼付!D8722</f>
        <v>0</v>
      </c>
      <c r="I8721">
        <f>CSV貼付!E8722</f>
        <v>0</v>
      </c>
      <c r="J8721">
        <f>CSV貼付!F8722</f>
        <v>0</v>
      </c>
      <c r="K8721">
        <f>CSV貼付!G8722</f>
        <v>0.63178666240000003</v>
      </c>
      <c r="L8721">
        <f>CSV貼付!H8722</f>
        <v>3.8069365740740699E-2</v>
      </c>
      <c r="M8721">
        <f>CSV貼付!I8722</f>
        <v>1.4438577749537</v>
      </c>
      <c r="N8721">
        <f>CSV貼付!J8722</f>
        <v>0</v>
      </c>
      <c r="O8721">
        <f>CSV貼付!K8722</f>
        <v>0.20329232490235599</v>
      </c>
      <c r="P8721">
        <f>CSV貼付!L8722</f>
        <v>1.651392</v>
      </c>
      <c r="Q8721">
        <f>CSV貼付!M8722</f>
        <v>0</v>
      </c>
      <c r="R8721">
        <f>CSV貼付!N8722</f>
        <v>0</v>
      </c>
      <c r="S8721">
        <f>CSV貼付!O8722</f>
        <v>0</v>
      </c>
      <c r="T8721">
        <f>CSV貼付!P8722</f>
        <v>0</v>
      </c>
      <c r="U8721">
        <f>CSV貼付!Q8722</f>
        <v>0</v>
      </c>
    </row>
    <row r="8722" spans="1:21" x14ac:dyDescent="0.45">
      <c r="A8722" s="2">
        <v>44925.333333321898</v>
      </c>
      <c r="B8722" s="1">
        <v>44925.333333321898</v>
      </c>
      <c r="C8722">
        <f t="shared" si="274"/>
        <v>12</v>
      </c>
      <c r="D8722">
        <f t="shared" si="275"/>
        <v>30</v>
      </c>
      <c r="E8722">
        <f>CSV貼付!A8723</f>
        <v>45.937469939693898</v>
      </c>
      <c r="F8722">
        <f>CSV貼付!B8723</f>
        <v>0</v>
      </c>
      <c r="G8722">
        <f>CSV貼付!C8723</f>
        <v>0</v>
      </c>
      <c r="H8722">
        <f>CSV貼付!D8723</f>
        <v>7.6795039631984601</v>
      </c>
      <c r="I8722">
        <f>CSV貼付!E8723</f>
        <v>0</v>
      </c>
      <c r="J8722">
        <f>CSV貼付!F8723</f>
        <v>0</v>
      </c>
      <c r="K8722">
        <f>CSV貼付!G8723</f>
        <v>0.63178666240000003</v>
      </c>
      <c r="L8722">
        <f>CSV貼付!H8723</f>
        <v>3.8069365740740699E-2</v>
      </c>
      <c r="M8722">
        <f>CSV貼付!I8723</f>
        <v>1.4438577749537</v>
      </c>
      <c r="N8722">
        <f>CSV貼付!J8723</f>
        <v>0</v>
      </c>
      <c r="O8722">
        <f>CSV貼付!K8723</f>
        <v>0.54744643474747401</v>
      </c>
      <c r="P8722">
        <f>CSV貼付!L8723</f>
        <v>3.214944</v>
      </c>
      <c r="Q8722">
        <f>CSV貼付!M8723</f>
        <v>0</v>
      </c>
      <c r="R8722">
        <f>CSV貼付!N8723</f>
        <v>0</v>
      </c>
      <c r="S8722">
        <f>CSV貼付!O8723</f>
        <v>0</v>
      </c>
      <c r="T8722">
        <f>CSV貼付!P8723</f>
        <v>0</v>
      </c>
      <c r="U8722">
        <f>CSV貼付!Q8723</f>
        <v>0</v>
      </c>
    </row>
    <row r="8723" spans="1:21" x14ac:dyDescent="0.45">
      <c r="A8723" s="2">
        <v>44925.374999988599</v>
      </c>
      <c r="B8723" s="1">
        <v>44925.374999988599</v>
      </c>
      <c r="C8723">
        <f t="shared" si="274"/>
        <v>12</v>
      </c>
      <c r="D8723">
        <f t="shared" si="275"/>
        <v>30</v>
      </c>
      <c r="E8723">
        <f>CSV貼付!A8724</f>
        <v>16.8606493219893</v>
      </c>
      <c r="F8723">
        <f>CSV貼付!B8724</f>
        <v>0</v>
      </c>
      <c r="G8723">
        <f>CSV貼付!C8724</f>
        <v>0</v>
      </c>
      <c r="H8723">
        <f>CSV貼付!D8724</f>
        <v>0</v>
      </c>
      <c r="I8723">
        <f>CSV貼付!E8724</f>
        <v>0</v>
      </c>
      <c r="J8723">
        <f>CSV貼付!F8724</f>
        <v>0</v>
      </c>
      <c r="K8723">
        <f>CSV貼付!G8724</f>
        <v>0.89384266239999999</v>
      </c>
      <c r="L8723">
        <f>CSV貼付!H8724</f>
        <v>6.5771499074073994E-2</v>
      </c>
      <c r="M8723">
        <f>CSV貼付!I8724</f>
        <v>7.7005747997531104</v>
      </c>
      <c r="N8723">
        <f>CSV貼付!J8724</f>
        <v>0</v>
      </c>
      <c r="O8723">
        <f>CSV貼付!K8724</f>
        <v>1.45070772126599</v>
      </c>
      <c r="P8723">
        <f>CSV貼付!L8724</f>
        <v>4.4915520000000004</v>
      </c>
      <c r="Q8723">
        <f>CSV貼付!M8724</f>
        <v>0</v>
      </c>
      <c r="R8723">
        <f>CSV貼付!N8724</f>
        <v>1.5783</v>
      </c>
      <c r="S8723">
        <f>CSV貼付!O8724</f>
        <v>0</v>
      </c>
      <c r="T8723">
        <f>CSV貼付!P8724</f>
        <v>0</v>
      </c>
      <c r="U8723">
        <f>CSV貼付!Q8724</f>
        <v>0</v>
      </c>
    </row>
    <row r="8724" spans="1:21" x14ac:dyDescent="0.45">
      <c r="A8724" s="2">
        <v>44925.416666655197</v>
      </c>
      <c r="B8724" s="1">
        <v>44925.416666655197</v>
      </c>
      <c r="C8724">
        <f t="shared" si="274"/>
        <v>12</v>
      </c>
      <c r="D8724">
        <f t="shared" si="275"/>
        <v>30</v>
      </c>
      <c r="E8724">
        <f>CSV貼付!A8725</f>
        <v>6.0960864317751096</v>
      </c>
      <c r="F8724">
        <f>CSV貼付!B8725</f>
        <v>0</v>
      </c>
      <c r="G8724">
        <f>CSV貼付!C8725</f>
        <v>0</v>
      </c>
      <c r="H8724">
        <f>CSV貼付!D8725</f>
        <v>0</v>
      </c>
      <c r="I8724">
        <f>CSV貼付!E8725</f>
        <v>0</v>
      </c>
      <c r="J8724">
        <f>CSV貼付!F8725</f>
        <v>0</v>
      </c>
      <c r="K8724">
        <f>CSV貼付!G8725</f>
        <v>0.62368586240000001</v>
      </c>
      <c r="L8724">
        <f>CSV貼付!H8725</f>
        <v>3.1676565740740702E-2</v>
      </c>
      <c r="M8724">
        <f>CSV貼付!I8725</f>
        <v>0</v>
      </c>
      <c r="N8724">
        <f>CSV貼付!J8725</f>
        <v>0</v>
      </c>
      <c r="O8724">
        <f>CSV貼付!K8725</f>
        <v>0.58362887434343402</v>
      </c>
      <c r="P8724">
        <f>CSV貼付!L8725</f>
        <v>0.77592000000000005</v>
      </c>
      <c r="Q8724">
        <f>CSV貼付!M8725</f>
        <v>0</v>
      </c>
      <c r="R8724">
        <f>CSV貼付!N8725</f>
        <v>0</v>
      </c>
      <c r="S8724">
        <f>CSV貼付!O8725</f>
        <v>0</v>
      </c>
      <c r="T8724">
        <f>CSV貼付!P8725</f>
        <v>0</v>
      </c>
      <c r="U8724">
        <f>CSV貼付!Q8725</f>
        <v>0</v>
      </c>
    </row>
    <row r="8725" spans="1:21" x14ac:dyDescent="0.45">
      <c r="A8725" s="2">
        <v>44925.458333321898</v>
      </c>
      <c r="B8725" s="1">
        <v>44925.458333321898</v>
      </c>
      <c r="C8725">
        <f t="shared" si="274"/>
        <v>12</v>
      </c>
      <c r="D8725">
        <f t="shared" si="275"/>
        <v>30</v>
      </c>
      <c r="E8725">
        <f>CSV貼付!A8726</f>
        <v>4.9757473844760902</v>
      </c>
      <c r="F8725">
        <f>CSV貼付!B8726</f>
        <v>0</v>
      </c>
      <c r="G8725">
        <f>CSV貼付!C8726</f>
        <v>0</v>
      </c>
      <c r="H8725">
        <f>CSV貼付!D8726</f>
        <v>0</v>
      </c>
      <c r="I8725">
        <f>CSV貼付!E8726</f>
        <v>0</v>
      </c>
      <c r="J8725">
        <f>CSV貼付!F8726</f>
        <v>0</v>
      </c>
      <c r="K8725">
        <f>CSV貼付!G8726</f>
        <v>0.62368586240000001</v>
      </c>
      <c r="L8725">
        <f>CSV貼付!H8726</f>
        <v>3.1676565740740702E-2</v>
      </c>
      <c r="M8725">
        <f>CSV貼付!I8726</f>
        <v>0</v>
      </c>
      <c r="N8725">
        <f>CSV貼付!J8726</f>
        <v>0</v>
      </c>
      <c r="O8725">
        <f>CSV貼付!K8726</f>
        <v>0</v>
      </c>
      <c r="P8725">
        <f>CSV貼付!L8726</f>
        <v>0.69979199999999997</v>
      </c>
      <c r="Q8725">
        <f>CSV貼付!M8726</f>
        <v>0</v>
      </c>
      <c r="R8725">
        <f>CSV貼付!N8726</f>
        <v>0</v>
      </c>
      <c r="S8725">
        <f>CSV貼付!O8726</f>
        <v>0</v>
      </c>
      <c r="T8725">
        <f>CSV貼付!P8726</f>
        <v>0</v>
      </c>
      <c r="U8725">
        <f>CSV貼付!Q8726</f>
        <v>0</v>
      </c>
    </row>
    <row r="8726" spans="1:21" x14ac:dyDescent="0.45">
      <c r="A8726" s="2">
        <v>44925.499999988599</v>
      </c>
      <c r="B8726" s="1">
        <v>44925.499999988599</v>
      </c>
      <c r="C8726">
        <f t="shared" si="274"/>
        <v>12</v>
      </c>
      <c r="D8726">
        <f t="shared" si="275"/>
        <v>30</v>
      </c>
      <c r="E8726">
        <f>CSV貼付!A8727</f>
        <v>4.3885474479889401</v>
      </c>
      <c r="F8726">
        <f>CSV貼付!B8727</f>
        <v>0</v>
      </c>
      <c r="G8726">
        <f>CSV貼付!C8727</f>
        <v>0</v>
      </c>
      <c r="H8726">
        <f>CSV貼付!D8727</f>
        <v>0</v>
      </c>
      <c r="I8726">
        <f>CSV貼付!E8727</f>
        <v>0</v>
      </c>
      <c r="J8726">
        <f>CSV貼付!F8727</f>
        <v>0</v>
      </c>
      <c r="K8726">
        <f>CSV貼付!G8727</f>
        <v>0.62368586240000001</v>
      </c>
      <c r="L8726">
        <f>CSV貼付!H8727</f>
        <v>3.1676565740740702E-2</v>
      </c>
      <c r="M8726">
        <f>CSV貼付!I8727</f>
        <v>0</v>
      </c>
      <c r="N8726">
        <f>CSV貼付!J8727</f>
        <v>0</v>
      </c>
      <c r="O8726">
        <f>CSV貼付!K8727</f>
        <v>0</v>
      </c>
      <c r="P8726">
        <f>CSV貼付!L8727</f>
        <v>0.77592000000000005</v>
      </c>
      <c r="Q8726">
        <f>CSV貼付!M8727</f>
        <v>0</v>
      </c>
      <c r="R8726">
        <f>CSV貼付!N8727</f>
        <v>0</v>
      </c>
      <c r="S8726">
        <f>CSV貼付!O8727</f>
        <v>0</v>
      </c>
      <c r="T8726">
        <f>CSV貼付!P8727</f>
        <v>0</v>
      </c>
      <c r="U8726">
        <f>CSV貼付!Q8727</f>
        <v>0</v>
      </c>
    </row>
    <row r="8727" spans="1:21" x14ac:dyDescent="0.45">
      <c r="A8727" s="2">
        <v>44925.541666655197</v>
      </c>
      <c r="B8727" s="1">
        <v>44925.541666655197</v>
      </c>
      <c r="C8727">
        <f t="shared" si="274"/>
        <v>12</v>
      </c>
      <c r="D8727">
        <f t="shared" si="275"/>
        <v>30</v>
      </c>
      <c r="E8727">
        <f>CSV貼付!A8728</f>
        <v>2.1589200281639598</v>
      </c>
      <c r="F8727">
        <f>CSV貼付!B8728</f>
        <v>0</v>
      </c>
      <c r="G8727">
        <f>CSV貼付!C8728</f>
        <v>0</v>
      </c>
      <c r="H8727">
        <f>CSV貼付!D8728</f>
        <v>0</v>
      </c>
      <c r="I8727">
        <f>CSV貼付!E8728</f>
        <v>0</v>
      </c>
      <c r="J8727">
        <f>CSV貼付!F8728</f>
        <v>0</v>
      </c>
      <c r="K8727">
        <f>CSV貼付!G8728</f>
        <v>0.62368586240000001</v>
      </c>
      <c r="L8727">
        <f>CSV貼付!H8728</f>
        <v>3.1676565740740702E-2</v>
      </c>
      <c r="M8727">
        <f>CSV貼付!I8728</f>
        <v>0</v>
      </c>
      <c r="N8727">
        <f>CSV貼付!J8728</f>
        <v>0</v>
      </c>
      <c r="O8727">
        <f>CSV貼付!K8728</f>
        <v>0</v>
      </c>
      <c r="P8727">
        <f>CSV貼付!L8728</f>
        <v>0.77592000000000005</v>
      </c>
      <c r="Q8727">
        <f>CSV貼付!M8728</f>
        <v>0</v>
      </c>
      <c r="R8727">
        <f>CSV貼付!N8728</f>
        <v>0</v>
      </c>
      <c r="S8727">
        <f>CSV貼付!O8728</f>
        <v>0</v>
      </c>
      <c r="T8727">
        <f>CSV貼付!P8728</f>
        <v>0</v>
      </c>
      <c r="U8727">
        <f>CSV貼付!Q8728</f>
        <v>0</v>
      </c>
    </row>
    <row r="8728" spans="1:21" x14ac:dyDescent="0.45">
      <c r="A8728" s="2">
        <v>44925.583333321898</v>
      </c>
      <c r="B8728" s="1">
        <v>44925.583333321898</v>
      </c>
      <c r="C8728">
        <f t="shared" si="274"/>
        <v>12</v>
      </c>
      <c r="D8728">
        <f t="shared" si="275"/>
        <v>30</v>
      </c>
      <c r="E8728">
        <f>CSV貼付!A8729</f>
        <v>0</v>
      </c>
      <c r="F8728">
        <f>CSV貼付!B8729</f>
        <v>0</v>
      </c>
      <c r="G8728">
        <f>CSV貼付!C8729</f>
        <v>0</v>
      </c>
      <c r="H8728">
        <f>CSV貼付!D8729</f>
        <v>0</v>
      </c>
      <c r="I8728">
        <f>CSV貼付!E8729</f>
        <v>0</v>
      </c>
      <c r="J8728">
        <f>CSV貼付!F8729</f>
        <v>0</v>
      </c>
      <c r="K8728">
        <f>CSV貼付!G8729</f>
        <v>0.62368586240000001</v>
      </c>
      <c r="L8728">
        <f>CSV貼付!H8729</f>
        <v>3.1676565740740702E-2</v>
      </c>
      <c r="M8728">
        <f>CSV貼付!I8729</f>
        <v>0</v>
      </c>
      <c r="N8728">
        <f>CSV貼付!J8729</f>
        <v>0</v>
      </c>
      <c r="O8728">
        <f>CSV貼付!K8729</f>
        <v>0</v>
      </c>
      <c r="P8728">
        <f>CSV貼付!L8729</f>
        <v>0.69979199999999997</v>
      </c>
      <c r="Q8728">
        <f>CSV貼付!M8729</f>
        <v>0</v>
      </c>
      <c r="R8728">
        <f>CSV貼付!N8729</f>
        <v>0</v>
      </c>
      <c r="S8728">
        <f>CSV貼付!O8729</f>
        <v>0</v>
      </c>
      <c r="T8728">
        <f>CSV貼付!P8729</f>
        <v>0</v>
      </c>
      <c r="U8728">
        <f>CSV貼付!Q8729</f>
        <v>0</v>
      </c>
    </row>
    <row r="8729" spans="1:21" x14ac:dyDescent="0.45">
      <c r="A8729" s="2">
        <v>44925.624999988599</v>
      </c>
      <c r="B8729" s="1">
        <v>44925.624999988599</v>
      </c>
      <c r="C8729">
        <f t="shared" si="274"/>
        <v>12</v>
      </c>
      <c r="D8729">
        <f t="shared" si="275"/>
        <v>30</v>
      </c>
      <c r="E8729">
        <f>CSV貼付!A8730</f>
        <v>0</v>
      </c>
      <c r="F8729">
        <f>CSV貼付!B8730</f>
        <v>0</v>
      </c>
      <c r="G8729">
        <f>CSV貼付!C8730</f>
        <v>0</v>
      </c>
      <c r="H8729">
        <f>CSV貼付!D8730</f>
        <v>0</v>
      </c>
      <c r="I8729">
        <f>CSV貼付!E8730</f>
        <v>0</v>
      </c>
      <c r="J8729">
        <f>CSV貼付!F8730</f>
        <v>0</v>
      </c>
      <c r="K8729">
        <f>CSV貼付!G8730</f>
        <v>0.62368586240000001</v>
      </c>
      <c r="L8729">
        <f>CSV貼付!H8730</f>
        <v>3.1676565740740702E-2</v>
      </c>
      <c r="M8729">
        <f>CSV貼付!I8730</f>
        <v>0</v>
      </c>
      <c r="N8729">
        <f>CSV貼付!J8730</f>
        <v>0</v>
      </c>
      <c r="O8729">
        <f>CSV貼付!K8730</f>
        <v>0</v>
      </c>
      <c r="P8729">
        <f>CSV貼付!L8730</f>
        <v>0.77592000000000005</v>
      </c>
      <c r="Q8729">
        <f>CSV貼付!M8730</f>
        <v>0</v>
      </c>
      <c r="R8729">
        <f>CSV貼付!N8730</f>
        <v>0</v>
      </c>
      <c r="S8729">
        <f>CSV貼付!O8730</f>
        <v>0</v>
      </c>
      <c r="T8729">
        <f>CSV貼付!P8730</f>
        <v>0</v>
      </c>
      <c r="U8729">
        <f>CSV貼付!Q8730</f>
        <v>0</v>
      </c>
    </row>
    <row r="8730" spans="1:21" x14ac:dyDescent="0.45">
      <c r="A8730" s="2">
        <v>44925.666666655197</v>
      </c>
      <c r="B8730" s="1">
        <v>44925.666666655197</v>
      </c>
      <c r="C8730">
        <f t="shared" si="274"/>
        <v>12</v>
      </c>
      <c r="D8730">
        <f t="shared" si="275"/>
        <v>30</v>
      </c>
      <c r="E8730">
        <f>CSV貼付!A8731</f>
        <v>7.3544746987445597</v>
      </c>
      <c r="F8730">
        <f>CSV貼付!B8731</f>
        <v>0</v>
      </c>
      <c r="G8730">
        <f>CSV貼付!C8731</f>
        <v>0</v>
      </c>
      <c r="H8730">
        <f>CSV貼付!D8731</f>
        <v>0</v>
      </c>
      <c r="I8730">
        <f>CSV貼付!E8731</f>
        <v>0</v>
      </c>
      <c r="J8730">
        <f>CSV貼付!F8731</f>
        <v>0</v>
      </c>
      <c r="K8730">
        <f>CSV貼付!G8731</f>
        <v>0.62368586240000001</v>
      </c>
      <c r="L8730">
        <f>CSV貼付!H8731</f>
        <v>3.1676565740740702E-2</v>
      </c>
      <c r="M8730">
        <f>CSV貼付!I8731</f>
        <v>0</v>
      </c>
      <c r="N8730">
        <f>CSV貼付!J8731</f>
        <v>0</v>
      </c>
      <c r="O8730">
        <f>CSV貼付!K8731</f>
        <v>0</v>
      </c>
      <c r="P8730">
        <f>CSV貼付!L8731</f>
        <v>0.77592000000000005</v>
      </c>
      <c r="Q8730">
        <f>CSV貼付!M8731</f>
        <v>0</v>
      </c>
      <c r="R8730">
        <f>CSV貼付!N8731</f>
        <v>0</v>
      </c>
      <c r="S8730">
        <f>CSV貼付!O8731</f>
        <v>0</v>
      </c>
      <c r="T8730">
        <f>CSV貼付!P8731</f>
        <v>0</v>
      </c>
      <c r="U8730">
        <f>CSV貼付!Q8731</f>
        <v>0</v>
      </c>
    </row>
    <row r="8731" spans="1:21" x14ac:dyDescent="0.45">
      <c r="A8731" s="2">
        <v>44925.708333321898</v>
      </c>
      <c r="B8731" s="1">
        <v>44925.708333321898</v>
      </c>
      <c r="C8731">
        <f t="shared" si="274"/>
        <v>12</v>
      </c>
      <c r="D8731">
        <f t="shared" si="275"/>
        <v>30</v>
      </c>
      <c r="E8731">
        <f>CSV貼付!A8732</f>
        <v>8.5950837278757994</v>
      </c>
      <c r="F8731">
        <f>CSV貼付!B8732</f>
        <v>0</v>
      </c>
      <c r="G8731">
        <f>CSV貼付!C8732</f>
        <v>0</v>
      </c>
      <c r="H8731">
        <f>CSV貼付!D8732</f>
        <v>0</v>
      </c>
      <c r="I8731">
        <f>CSV貼付!E8732</f>
        <v>0</v>
      </c>
      <c r="J8731">
        <f>CSV貼付!F8732</f>
        <v>0</v>
      </c>
      <c r="K8731">
        <f>CSV貼付!G8732</f>
        <v>0.62368586240000001</v>
      </c>
      <c r="L8731">
        <f>CSV貼付!H8732</f>
        <v>3.1676565740740702E-2</v>
      </c>
      <c r="M8731">
        <f>CSV貼付!I8732</f>
        <v>0</v>
      </c>
      <c r="N8731">
        <f>CSV貼付!J8732</f>
        <v>0</v>
      </c>
      <c r="O8731">
        <f>CSV貼付!K8732</f>
        <v>0</v>
      </c>
      <c r="P8731">
        <f>CSV貼付!L8732</f>
        <v>0.69979199999999997</v>
      </c>
      <c r="Q8731">
        <f>CSV貼付!M8732</f>
        <v>0</v>
      </c>
      <c r="R8731">
        <f>CSV貼付!N8732</f>
        <v>0</v>
      </c>
      <c r="S8731">
        <f>CSV貼付!O8732</f>
        <v>0</v>
      </c>
      <c r="T8731">
        <f>CSV貼付!P8732</f>
        <v>0</v>
      </c>
      <c r="U8731">
        <f>CSV貼付!Q8732</f>
        <v>0</v>
      </c>
    </row>
    <row r="8732" spans="1:21" x14ac:dyDescent="0.45">
      <c r="A8732" s="2">
        <v>44925.749999988599</v>
      </c>
      <c r="B8732" s="1">
        <v>44925.749999988599</v>
      </c>
      <c r="C8732">
        <f t="shared" si="274"/>
        <v>12</v>
      </c>
      <c r="D8732">
        <f t="shared" si="275"/>
        <v>30</v>
      </c>
      <c r="E8732">
        <f>CSV貼付!A8733</f>
        <v>9.9478066971588106</v>
      </c>
      <c r="F8732">
        <f>CSV貼付!B8733</f>
        <v>0</v>
      </c>
      <c r="G8732">
        <f>CSV貼付!C8733</f>
        <v>0</v>
      </c>
      <c r="H8732">
        <f>CSV貼付!D8733</f>
        <v>0</v>
      </c>
      <c r="I8732">
        <f>CSV貼付!E8733</f>
        <v>0</v>
      </c>
      <c r="J8732">
        <f>CSV貼付!F8733</f>
        <v>0</v>
      </c>
      <c r="K8732">
        <f>CSV貼付!G8733</f>
        <v>0.62368586240000001</v>
      </c>
      <c r="L8732">
        <f>CSV貼付!H8733</f>
        <v>3.1676565740740702E-2</v>
      </c>
      <c r="M8732">
        <f>CSV貼付!I8733</f>
        <v>0</v>
      </c>
      <c r="N8732">
        <f>CSV貼付!J8733</f>
        <v>0</v>
      </c>
      <c r="O8732">
        <f>CSV貼付!K8733</f>
        <v>0</v>
      </c>
      <c r="P8732">
        <f>CSV貼付!L8733</f>
        <v>0.77592000000000005</v>
      </c>
      <c r="Q8732">
        <f>CSV貼付!M8733</f>
        <v>0</v>
      </c>
      <c r="R8732">
        <f>CSV貼付!N8733</f>
        <v>0</v>
      </c>
      <c r="S8732">
        <f>CSV貼付!O8733</f>
        <v>0</v>
      </c>
      <c r="T8732">
        <f>CSV貼付!P8733</f>
        <v>0</v>
      </c>
      <c r="U8732">
        <f>CSV貼付!Q8733</f>
        <v>0</v>
      </c>
    </row>
    <row r="8733" spans="1:21" x14ac:dyDescent="0.45">
      <c r="A8733" s="2">
        <v>44925.791666655197</v>
      </c>
      <c r="B8733" s="1">
        <v>44925.791666655197</v>
      </c>
      <c r="C8733">
        <f t="shared" si="274"/>
        <v>12</v>
      </c>
      <c r="D8733">
        <f t="shared" si="275"/>
        <v>30</v>
      </c>
      <c r="E8733">
        <f>CSV貼付!A8734</f>
        <v>5.7381361261806596</v>
      </c>
      <c r="F8733">
        <f>CSV貼付!B8734</f>
        <v>0</v>
      </c>
      <c r="G8733">
        <f>CSV貼付!C8734</f>
        <v>0</v>
      </c>
      <c r="H8733">
        <f>CSV貼付!D8734</f>
        <v>0</v>
      </c>
      <c r="I8733">
        <f>CSV貼付!E8734</f>
        <v>0</v>
      </c>
      <c r="J8733">
        <f>CSV貼付!F8734</f>
        <v>0</v>
      </c>
      <c r="K8733">
        <f>CSV貼付!G8734</f>
        <v>0.62368586240000001</v>
      </c>
      <c r="L8733">
        <f>CSV貼付!H8734</f>
        <v>3.1676565740740702E-2</v>
      </c>
      <c r="M8733">
        <f>CSV貼付!I8734</f>
        <v>0</v>
      </c>
      <c r="N8733">
        <f>CSV貼付!J8734</f>
        <v>0</v>
      </c>
      <c r="O8733">
        <f>CSV貼付!K8734</f>
        <v>0</v>
      </c>
      <c r="P8733">
        <f>CSV貼付!L8734</f>
        <v>0.77592000000000005</v>
      </c>
      <c r="Q8733">
        <f>CSV貼付!M8734</f>
        <v>0</v>
      </c>
      <c r="R8733">
        <f>CSV貼付!N8734</f>
        <v>0</v>
      </c>
      <c r="S8733">
        <f>CSV貼付!O8734</f>
        <v>0</v>
      </c>
      <c r="T8733">
        <f>CSV貼付!P8734</f>
        <v>0</v>
      </c>
      <c r="U8733">
        <f>CSV貼付!Q8734</f>
        <v>0</v>
      </c>
    </row>
    <row r="8734" spans="1:21" x14ac:dyDescent="0.45">
      <c r="A8734" s="2">
        <v>44925.833333321898</v>
      </c>
      <c r="B8734" s="1">
        <v>44925.833333321898</v>
      </c>
      <c r="C8734">
        <f t="shared" si="274"/>
        <v>12</v>
      </c>
      <c r="D8734">
        <f t="shared" si="275"/>
        <v>30</v>
      </c>
      <c r="E8734">
        <f>CSV貼付!A8735</f>
        <v>14.516525783069</v>
      </c>
      <c r="F8734">
        <f>CSV貼付!B8735</f>
        <v>0</v>
      </c>
      <c r="G8734">
        <f>CSV貼付!C8735</f>
        <v>0</v>
      </c>
      <c r="H8734">
        <f>CSV貼付!D8735</f>
        <v>0</v>
      </c>
      <c r="I8734">
        <f>CSV貼付!E8735</f>
        <v>0</v>
      </c>
      <c r="J8734">
        <f>CSV貼付!F8735</f>
        <v>0</v>
      </c>
      <c r="K8734">
        <f>CSV貼付!G8735</f>
        <v>0.62368586240000001</v>
      </c>
      <c r="L8734">
        <f>CSV貼付!H8735</f>
        <v>3.1676565740740702E-2</v>
      </c>
      <c r="M8734">
        <f>CSV貼付!I8735</f>
        <v>0</v>
      </c>
      <c r="N8734">
        <f>CSV貼付!J8735</f>
        <v>0</v>
      </c>
      <c r="O8734">
        <f>CSV貼付!K8735</f>
        <v>0</v>
      </c>
      <c r="P8734">
        <f>CSV貼付!L8735</f>
        <v>0.69979199999999997</v>
      </c>
      <c r="Q8734">
        <f>CSV貼付!M8735</f>
        <v>0</v>
      </c>
      <c r="R8734">
        <f>CSV貼付!N8735</f>
        <v>0</v>
      </c>
      <c r="S8734">
        <f>CSV貼付!O8735</f>
        <v>0</v>
      </c>
      <c r="T8734">
        <f>CSV貼付!P8735</f>
        <v>0</v>
      </c>
      <c r="U8734">
        <f>CSV貼付!Q8735</f>
        <v>0</v>
      </c>
    </row>
    <row r="8735" spans="1:21" x14ac:dyDescent="0.45">
      <c r="A8735" s="2">
        <v>44925.874999988599</v>
      </c>
      <c r="B8735" s="1">
        <v>44925.874999988599</v>
      </c>
      <c r="C8735">
        <f t="shared" si="274"/>
        <v>12</v>
      </c>
      <c r="D8735">
        <f t="shared" si="275"/>
        <v>30</v>
      </c>
      <c r="E8735">
        <f>CSV貼付!A8736</f>
        <v>11.556977492433299</v>
      </c>
      <c r="F8735">
        <f>CSV貼付!B8736</f>
        <v>0</v>
      </c>
      <c r="G8735">
        <f>CSV貼付!C8736</f>
        <v>0</v>
      </c>
      <c r="H8735">
        <f>CSV貼付!D8736</f>
        <v>0</v>
      </c>
      <c r="I8735">
        <f>CSV貼付!E8736</f>
        <v>0</v>
      </c>
      <c r="J8735">
        <f>CSV貼付!F8736</f>
        <v>0</v>
      </c>
      <c r="K8735">
        <f>CSV貼付!G8736</f>
        <v>0.63998506239999997</v>
      </c>
      <c r="L8735">
        <f>CSV貼付!H8736</f>
        <v>7.9622565740740697E-2</v>
      </c>
      <c r="M8735">
        <f>CSV貼付!I8736</f>
        <v>9.5506069920495094</v>
      </c>
      <c r="N8735">
        <f>CSV貼付!J8736</f>
        <v>0</v>
      </c>
      <c r="O8735">
        <f>CSV貼付!K8736</f>
        <v>0.35175739959595897</v>
      </c>
      <c r="P8735">
        <f>CSV貼付!L8736</f>
        <v>4.5149759999999999</v>
      </c>
      <c r="Q8735">
        <f>CSV貼付!M8736</f>
        <v>0</v>
      </c>
      <c r="R8735">
        <f>CSV貼付!N8736</f>
        <v>0</v>
      </c>
      <c r="S8735">
        <f>CSV貼付!O8736</f>
        <v>0</v>
      </c>
      <c r="T8735">
        <f>CSV貼付!P8736</f>
        <v>0</v>
      </c>
      <c r="U8735">
        <f>CSV貼付!Q8736</f>
        <v>0</v>
      </c>
    </row>
    <row r="8736" spans="1:21" x14ac:dyDescent="0.45">
      <c r="A8736" s="2">
        <v>44925.916666655197</v>
      </c>
      <c r="B8736" s="1">
        <v>44925.916666655197</v>
      </c>
      <c r="C8736">
        <f t="shared" si="274"/>
        <v>12</v>
      </c>
      <c r="D8736">
        <f t="shared" si="275"/>
        <v>30</v>
      </c>
      <c r="E8736">
        <f>CSV貼付!A8737</f>
        <v>11.876144938135599</v>
      </c>
      <c r="F8736">
        <f>CSV貼付!B8737</f>
        <v>0</v>
      </c>
      <c r="G8736">
        <f>CSV貼付!C8737</f>
        <v>0</v>
      </c>
      <c r="H8736">
        <f>CSV貼付!D8737</f>
        <v>0</v>
      </c>
      <c r="I8736">
        <f>CSV貼付!E8737</f>
        <v>0</v>
      </c>
      <c r="J8736">
        <f>CSV貼付!F8737</f>
        <v>0</v>
      </c>
      <c r="K8736">
        <f>CSV貼付!G8737</f>
        <v>0.63178666240000003</v>
      </c>
      <c r="L8736">
        <f>CSV貼付!H8737</f>
        <v>9.34736324074074E-2</v>
      </c>
      <c r="M8736">
        <f>CSV貼付!I8737</f>
        <v>12.5369292466599</v>
      </c>
      <c r="N8736">
        <f>CSV貼付!J8737</f>
        <v>0</v>
      </c>
      <c r="O8736">
        <f>CSV貼付!K8737</f>
        <v>0.93560682693602704</v>
      </c>
      <c r="P8736">
        <f>CSV貼付!L8737</f>
        <v>4.3402719999999997</v>
      </c>
      <c r="Q8736">
        <f>CSV貼付!M8737</f>
        <v>0</v>
      </c>
      <c r="R8736">
        <f>CSV貼付!N8737</f>
        <v>0</v>
      </c>
      <c r="S8736">
        <f>CSV貼付!O8737</f>
        <v>0</v>
      </c>
      <c r="T8736">
        <f>CSV貼付!P8737</f>
        <v>0</v>
      </c>
      <c r="U8736">
        <f>CSV貼付!Q8737</f>
        <v>0</v>
      </c>
    </row>
    <row r="8737" spans="1:21" x14ac:dyDescent="0.45">
      <c r="A8737" s="2">
        <v>44925.958333321898</v>
      </c>
      <c r="B8737" s="1">
        <v>44925.958333321898</v>
      </c>
      <c r="C8737">
        <f t="shared" si="274"/>
        <v>12</v>
      </c>
      <c r="D8737">
        <f t="shared" si="275"/>
        <v>30</v>
      </c>
      <c r="E8737">
        <f>CSV貼付!A8738</f>
        <v>0</v>
      </c>
      <c r="F8737">
        <f>CSV貼付!B8738</f>
        <v>0</v>
      </c>
      <c r="G8737">
        <f>CSV貼付!C8738</f>
        <v>0</v>
      </c>
      <c r="H8737">
        <f>CSV貼付!D8738</f>
        <v>0</v>
      </c>
      <c r="I8737">
        <f>CSV貼付!E8738</f>
        <v>0</v>
      </c>
      <c r="J8737">
        <f>CSV貼付!F8738</f>
        <v>0</v>
      </c>
      <c r="K8737">
        <f>CSV貼付!G8738</f>
        <v>0.75603146239999997</v>
      </c>
      <c r="L8737">
        <f>CSV貼付!H8738</f>
        <v>0.13715776574074001</v>
      </c>
      <c r="M8737">
        <f>CSV貼付!I8738</f>
        <v>21.124964388740299</v>
      </c>
      <c r="N8737">
        <f>CSV貼付!J8738</f>
        <v>0</v>
      </c>
      <c r="O8737">
        <f>CSV貼付!K8738</f>
        <v>1.65085032</v>
      </c>
      <c r="P8737">
        <f>CSV貼付!L8738</f>
        <v>0.93598400000000004</v>
      </c>
      <c r="Q8737">
        <f>CSV貼付!M8738</f>
        <v>0</v>
      </c>
      <c r="R8737">
        <f>CSV貼付!N8738</f>
        <v>0</v>
      </c>
      <c r="S8737">
        <f>CSV貼付!O8738</f>
        <v>0</v>
      </c>
      <c r="T8737">
        <f>CSV貼付!P8738</f>
        <v>0</v>
      </c>
      <c r="U8737">
        <f>CSV貼付!Q8738</f>
        <v>0</v>
      </c>
    </row>
    <row r="8738" spans="1:21" x14ac:dyDescent="0.45">
      <c r="A8738" s="2">
        <v>44925.999999988599</v>
      </c>
      <c r="B8738" s="1">
        <v>44925.999999988599</v>
      </c>
      <c r="C8738">
        <f t="shared" si="274"/>
        <v>12</v>
      </c>
      <c r="D8738">
        <f t="shared" si="275"/>
        <v>31</v>
      </c>
      <c r="E8738">
        <f>CSV貼付!A8739</f>
        <v>0</v>
      </c>
      <c r="F8738">
        <f>CSV貼付!B8739</f>
        <v>0</v>
      </c>
      <c r="G8738">
        <f>CSV貼付!C8739</f>
        <v>0</v>
      </c>
      <c r="H8738">
        <f>CSV貼付!D8739</f>
        <v>0</v>
      </c>
      <c r="I8738">
        <f>CSV貼付!E8739</f>
        <v>0</v>
      </c>
      <c r="J8738">
        <f>CSV貼付!F8739</f>
        <v>0</v>
      </c>
      <c r="K8738">
        <f>CSV貼付!G8739</f>
        <v>0.86397706240000005</v>
      </c>
      <c r="L8738">
        <f>CSV貼付!H8739</f>
        <v>3.5938432407407399E-2</v>
      </c>
      <c r="M8738">
        <f>CSV貼付!I8739</f>
        <v>0.96257184996913903</v>
      </c>
      <c r="N8738">
        <f>CSV貼付!J8739</f>
        <v>0</v>
      </c>
      <c r="O8738">
        <f>CSV貼付!K8739</f>
        <v>1.35230977061279</v>
      </c>
      <c r="P8738">
        <f>CSV貼付!L8739</f>
        <v>2.6439839999999899</v>
      </c>
      <c r="Q8738">
        <f>CSV貼付!M8739</f>
        <v>0</v>
      </c>
      <c r="R8738">
        <f>CSV貼付!N8739</f>
        <v>0</v>
      </c>
      <c r="S8738">
        <f>CSV貼付!O8739</f>
        <v>0</v>
      </c>
      <c r="T8738">
        <f>CSV貼付!P8739</f>
        <v>0</v>
      </c>
      <c r="U8738">
        <f>CSV貼付!Q8739</f>
        <v>0</v>
      </c>
    </row>
    <row r="8739" spans="1:21" x14ac:dyDescent="0.45">
      <c r="A8739" s="2">
        <v>44926.041666655197</v>
      </c>
      <c r="B8739" s="1">
        <v>44926.041666655197</v>
      </c>
      <c r="C8739">
        <f t="shared" si="274"/>
        <v>12</v>
      </c>
      <c r="D8739">
        <f t="shared" si="275"/>
        <v>31</v>
      </c>
      <c r="E8739">
        <f>CSV貼付!A8740</f>
        <v>0</v>
      </c>
      <c r="F8739">
        <f>CSV貼付!B8740</f>
        <v>0</v>
      </c>
      <c r="G8739">
        <f>CSV貼付!C8740</f>
        <v>0</v>
      </c>
      <c r="H8739">
        <f>CSV貼付!D8740</f>
        <v>0</v>
      </c>
      <c r="I8739">
        <f>CSV貼付!E8740</f>
        <v>0</v>
      </c>
      <c r="J8739">
        <f>CSV貼付!F8740</f>
        <v>0</v>
      </c>
      <c r="K8739">
        <f>CSV貼付!G8740</f>
        <v>0.62368586240000001</v>
      </c>
      <c r="L8739">
        <f>CSV貼付!H8740</f>
        <v>3.1228065123456699E-2</v>
      </c>
      <c r="M8739">
        <f>CSV貼付!I8740</f>
        <v>0</v>
      </c>
      <c r="N8739">
        <f>CSV貼付!J8740</f>
        <v>0</v>
      </c>
      <c r="O8739">
        <f>CSV貼付!K8740</f>
        <v>0</v>
      </c>
      <c r="P8739">
        <f>CSV貼付!L8740</f>
        <v>1.7685120000000001</v>
      </c>
      <c r="Q8739">
        <f>CSV貼付!M8740</f>
        <v>0</v>
      </c>
      <c r="R8739">
        <f>CSV貼付!N8740</f>
        <v>0</v>
      </c>
      <c r="S8739">
        <f>CSV貼付!O8740</f>
        <v>0</v>
      </c>
      <c r="T8739">
        <f>CSV貼付!P8740</f>
        <v>0</v>
      </c>
      <c r="U8739">
        <f>CSV貼付!Q8740</f>
        <v>0</v>
      </c>
    </row>
    <row r="8740" spans="1:21" x14ac:dyDescent="0.45">
      <c r="A8740" s="2">
        <v>44926.083333321898</v>
      </c>
      <c r="B8740" s="1">
        <v>44926.083333321898</v>
      </c>
      <c r="C8740">
        <f t="shared" si="274"/>
        <v>12</v>
      </c>
      <c r="D8740">
        <f t="shared" si="275"/>
        <v>31</v>
      </c>
      <c r="E8740">
        <f>CSV貼付!A8741</f>
        <v>0</v>
      </c>
      <c r="F8740">
        <f>CSV貼付!B8741</f>
        <v>0</v>
      </c>
      <c r="G8740">
        <f>CSV貼付!C8741</f>
        <v>0</v>
      </c>
      <c r="H8740">
        <f>CSV貼付!D8741</f>
        <v>0</v>
      </c>
      <c r="I8740">
        <f>CSV貼付!E8741</f>
        <v>0</v>
      </c>
      <c r="J8740">
        <f>CSV貼付!F8741</f>
        <v>0</v>
      </c>
      <c r="K8740">
        <f>CSV貼付!G8741</f>
        <v>0.62368586240000001</v>
      </c>
      <c r="L8740">
        <f>CSV貼付!H8741</f>
        <v>3.1228065123456699E-2</v>
      </c>
      <c r="M8740">
        <f>CSV貼付!I8741</f>
        <v>0</v>
      </c>
      <c r="N8740">
        <f>CSV貼付!J8741</f>
        <v>0</v>
      </c>
      <c r="O8740">
        <f>CSV貼付!K8741</f>
        <v>0</v>
      </c>
      <c r="P8740">
        <f>CSV貼付!L8741</f>
        <v>0.69979199999999997</v>
      </c>
      <c r="Q8740">
        <f>CSV貼付!M8741</f>
        <v>0</v>
      </c>
      <c r="R8740">
        <f>CSV貼付!N8741</f>
        <v>0</v>
      </c>
      <c r="S8740">
        <f>CSV貼付!O8741</f>
        <v>0</v>
      </c>
      <c r="T8740">
        <f>CSV貼付!P8741</f>
        <v>0</v>
      </c>
      <c r="U8740">
        <f>CSV貼付!Q8741</f>
        <v>0</v>
      </c>
    </row>
    <row r="8741" spans="1:21" x14ac:dyDescent="0.45">
      <c r="A8741" s="2">
        <v>44926.124999988599</v>
      </c>
      <c r="B8741" s="1">
        <v>44926.124999988599</v>
      </c>
      <c r="C8741">
        <f t="shared" si="274"/>
        <v>12</v>
      </c>
      <c r="D8741">
        <f t="shared" si="275"/>
        <v>31</v>
      </c>
      <c r="E8741">
        <f>CSV貼付!A8742</f>
        <v>0</v>
      </c>
      <c r="F8741">
        <f>CSV貼付!B8742</f>
        <v>0</v>
      </c>
      <c r="G8741">
        <f>CSV貼付!C8742</f>
        <v>0</v>
      </c>
      <c r="H8741">
        <f>CSV貼付!D8742</f>
        <v>0</v>
      </c>
      <c r="I8741">
        <f>CSV貼付!E8742</f>
        <v>0</v>
      </c>
      <c r="J8741">
        <f>CSV貼付!F8742</f>
        <v>0</v>
      </c>
      <c r="K8741">
        <f>CSV貼付!G8742</f>
        <v>0.62368586240000001</v>
      </c>
      <c r="L8741">
        <f>CSV貼付!H8742</f>
        <v>3.1228065123456699E-2</v>
      </c>
      <c r="M8741">
        <f>CSV貼付!I8742</f>
        <v>0</v>
      </c>
      <c r="N8741">
        <f>CSV貼付!J8742</f>
        <v>0</v>
      </c>
      <c r="O8741">
        <f>CSV貼付!K8742</f>
        <v>0</v>
      </c>
      <c r="P8741">
        <f>CSV貼付!L8742</f>
        <v>0.77592000000000005</v>
      </c>
      <c r="Q8741">
        <f>CSV貼付!M8742</f>
        <v>0</v>
      </c>
      <c r="R8741">
        <f>CSV貼付!N8742</f>
        <v>0</v>
      </c>
      <c r="S8741">
        <f>CSV貼付!O8742</f>
        <v>0</v>
      </c>
      <c r="T8741">
        <f>CSV貼付!P8742</f>
        <v>0</v>
      </c>
      <c r="U8741">
        <f>CSV貼付!Q8742</f>
        <v>0</v>
      </c>
    </row>
    <row r="8742" spans="1:21" x14ac:dyDescent="0.45">
      <c r="A8742" s="2">
        <v>44926.166666655197</v>
      </c>
      <c r="B8742" s="1">
        <v>44926.166666655197</v>
      </c>
      <c r="C8742">
        <f t="shared" si="274"/>
        <v>12</v>
      </c>
      <c r="D8742">
        <f t="shared" si="275"/>
        <v>31</v>
      </c>
      <c r="E8742">
        <f>CSV貼付!A8743</f>
        <v>0</v>
      </c>
      <c r="F8742">
        <f>CSV貼付!B8743</f>
        <v>0</v>
      </c>
      <c r="G8742">
        <f>CSV貼付!C8743</f>
        <v>0</v>
      </c>
      <c r="H8742">
        <f>CSV貼付!D8743</f>
        <v>0</v>
      </c>
      <c r="I8742">
        <f>CSV貼付!E8743</f>
        <v>0</v>
      </c>
      <c r="J8742">
        <f>CSV貼付!F8743</f>
        <v>0</v>
      </c>
      <c r="K8742">
        <f>CSV貼付!G8743</f>
        <v>0.62368586240000001</v>
      </c>
      <c r="L8742">
        <f>CSV貼付!H8743</f>
        <v>3.1228065123456699E-2</v>
      </c>
      <c r="M8742">
        <f>CSV貼付!I8743</f>
        <v>0</v>
      </c>
      <c r="N8742">
        <f>CSV貼付!J8743</f>
        <v>0</v>
      </c>
      <c r="O8742">
        <f>CSV貼付!K8743</f>
        <v>0</v>
      </c>
      <c r="P8742">
        <f>CSV貼付!L8743</f>
        <v>0.77592000000000005</v>
      </c>
      <c r="Q8742">
        <f>CSV貼付!M8743</f>
        <v>0</v>
      </c>
      <c r="R8742">
        <f>CSV貼付!N8743</f>
        <v>0</v>
      </c>
      <c r="S8742">
        <f>CSV貼付!O8743</f>
        <v>0</v>
      </c>
      <c r="T8742">
        <f>CSV貼付!P8743</f>
        <v>0</v>
      </c>
      <c r="U8742">
        <f>CSV貼付!Q8743</f>
        <v>0</v>
      </c>
    </row>
    <row r="8743" spans="1:21" x14ac:dyDescent="0.45">
      <c r="A8743" s="2">
        <v>44926.208333321898</v>
      </c>
      <c r="B8743" s="1">
        <v>44926.208333321898</v>
      </c>
      <c r="C8743">
        <f t="shared" si="274"/>
        <v>12</v>
      </c>
      <c r="D8743">
        <f t="shared" si="275"/>
        <v>31</v>
      </c>
      <c r="E8743">
        <f>CSV貼付!A8744</f>
        <v>0</v>
      </c>
      <c r="F8743">
        <f>CSV貼付!B8744</f>
        <v>0</v>
      </c>
      <c r="G8743">
        <f>CSV貼付!C8744</f>
        <v>0</v>
      </c>
      <c r="H8743">
        <f>CSV貼付!D8744</f>
        <v>0</v>
      </c>
      <c r="I8743">
        <f>CSV貼付!E8744</f>
        <v>0</v>
      </c>
      <c r="J8743">
        <f>CSV貼付!F8744</f>
        <v>0</v>
      </c>
      <c r="K8743">
        <f>CSV貼付!G8744</f>
        <v>0.62368586240000001</v>
      </c>
      <c r="L8743">
        <f>CSV貼付!H8744</f>
        <v>3.1228065123456699E-2</v>
      </c>
      <c r="M8743">
        <f>CSV貼付!I8744</f>
        <v>0</v>
      </c>
      <c r="N8743">
        <f>CSV貼付!J8744</f>
        <v>0</v>
      </c>
      <c r="O8743">
        <f>CSV貼付!K8744</f>
        <v>0</v>
      </c>
      <c r="P8743">
        <f>CSV貼付!L8744</f>
        <v>0.69979199999999997</v>
      </c>
      <c r="Q8743">
        <f>CSV貼付!M8744</f>
        <v>0</v>
      </c>
      <c r="R8743">
        <f>CSV貼付!N8744</f>
        <v>0</v>
      </c>
      <c r="S8743">
        <f>CSV貼付!O8744</f>
        <v>0</v>
      </c>
      <c r="T8743">
        <f>CSV貼付!P8744</f>
        <v>0</v>
      </c>
      <c r="U8743">
        <f>CSV貼付!Q8744</f>
        <v>0</v>
      </c>
    </row>
    <row r="8744" spans="1:21" x14ac:dyDescent="0.45">
      <c r="A8744" s="2">
        <v>44926.249999988599</v>
      </c>
      <c r="B8744" s="1">
        <v>44926.249999988599</v>
      </c>
      <c r="C8744">
        <f t="shared" si="274"/>
        <v>12</v>
      </c>
      <c r="D8744">
        <f t="shared" si="275"/>
        <v>31</v>
      </c>
      <c r="E8744">
        <f>CSV貼付!A8745</f>
        <v>0</v>
      </c>
      <c r="F8744">
        <f>CSV貼付!B8745</f>
        <v>0</v>
      </c>
      <c r="G8744">
        <f>CSV貼付!C8745</f>
        <v>0</v>
      </c>
      <c r="H8744">
        <f>CSV貼付!D8745</f>
        <v>0</v>
      </c>
      <c r="I8744">
        <f>CSV貼付!E8745</f>
        <v>0</v>
      </c>
      <c r="J8744">
        <f>CSV貼付!F8745</f>
        <v>0</v>
      </c>
      <c r="K8744">
        <f>CSV貼付!G8745</f>
        <v>0.62368586240000001</v>
      </c>
      <c r="L8744">
        <f>CSV貼付!H8745</f>
        <v>3.1228065123456699E-2</v>
      </c>
      <c r="M8744">
        <f>CSV貼付!I8745</f>
        <v>0</v>
      </c>
      <c r="N8744">
        <f>CSV貼付!J8745</f>
        <v>0</v>
      </c>
      <c r="O8744">
        <f>CSV貼付!K8745</f>
        <v>0</v>
      </c>
      <c r="P8744">
        <f>CSV貼付!L8745</f>
        <v>0.77592000000000005</v>
      </c>
      <c r="Q8744">
        <f>CSV貼付!M8745</f>
        <v>0</v>
      </c>
      <c r="R8744">
        <f>CSV貼付!N8745</f>
        <v>0</v>
      </c>
      <c r="S8744">
        <f>CSV貼付!O8745</f>
        <v>0</v>
      </c>
      <c r="T8744">
        <f>CSV貼付!P8745</f>
        <v>0</v>
      </c>
      <c r="U8744">
        <f>CSV貼付!Q8745</f>
        <v>0</v>
      </c>
    </row>
    <row r="8745" spans="1:21" x14ac:dyDescent="0.45">
      <c r="A8745" s="2">
        <v>44926.291666655197</v>
      </c>
      <c r="B8745" s="1">
        <v>44926.291666655197</v>
      </c>
      <c r="C8745">
        <f t="shared" si="274"/>
        <v>12</v>
      </c>
      <c r="D8745">
        <f t="shared" si="275"/>
        <v>31</v>
      </c>
      <c r="E8745">
        <f>CSV貼付!A8746</f>
        <v>0</v>
      </c>
      <c r="F8745">
        <f>CSV貼付!B8746</f>
        <v>0</v>
      </c>
      <c r="G8745">
        <f>CSV貼付!C8746</f>
        <v>0</v>
      </c>
      <c r="H8745">
        <f>CSV貼付!D8746</f>
        <v>0</v>
      </c>
      <c r="I8745">
        <f>CSV貼付!E8746</f>
        <v>0</v>
      </c>
      <c r="J8745">
        <f>CSV貼付!F8746</f>
        <v>0</v>
      </c>
      <c r="K8745">
        <f>CSV貼付!G8746</f>
        <v>0.62368586240000001</v>
      </c>
      <c r="L8745">
        <f>CSV貼付!H8746</f>
        <v>3.1228065123456699E-2</v>
      </c>
      <c r="M8745">
        <f>CSV貼付!I8746</f>
        <v>0</v>
      </c>
      <c r="N8745">
        <f>CSV貼付!J8746</f>
        <v>0</v>
      </c>
      <c r="O8745">
        <f>CSV貼付!K8746</f>
        <v>0</v>
      </c>
      <c r="P8745">
        <f>CSV貼付!L8746</f>
        <v>0.77592000000000005</v>
      </c>
      <c r="Q8745">
        <f>CSV貼付!M8746</f>
        <v>0</v>
      </c>
      <c r="R8745">
        <f>CSV貼付!N8746</f>
        <v>0</v>
      </c>
      <c r="S8745">
        <f>CSV貼付!O8746</f>
        <v>0</v>
      </c>
      <c r="T8745">
        <f>CSV貼付!P8746</f>
        <v>0</v>
      </c>
      <c r="U8745">
        <f>CSV貼付!Q8746</f>
        <v>0</v>
      </c>
    </row>
    <row r="8746" spans="1:21" x14ac:dyDescent="0.45">
      <c r="A8746" s="2">
        <v>44926.333333321898</v>
      </c>
      <c r="B8746" s="1">
        <v>44926.333333321898</v>
      </c>
      <c r="C8746">
        <f t="shared" si="274"/>
        <v>12</v>
      </c>
      <c r="D8746">
        <f t="shared" si="275"/>
        <v>31</v>
      </c>
      <c r="E8746">
        <f>CSV貼付!A8747</f>
        <v>45.014680321067502</v>
      </c>
      <c r="F8746">
        <f>CSV貼付!B8747</f>
        <v>0</v>
      </c>
      <c r="G8746">
        <f>CSV貼付!C8747</f>
        <v>0</v>
      </c>
      <c r="H8746">
        <f>CSV貼付!D8747</f>
        <v>5.5954279043910198</v>
      </c>
      <c r="I8746">
        <f>CSV貼付!E8747</f>
        <v>0</v>
      </c>
      <c r="J8746">
        <f>CSV貼付!F8747</f>
        <v>0</v>
      </c>
      <c r="K8746">
        <f>CSV貼付!G8747</f>
        <v>0.63998506239999997</v>
      </c>
      <c r="L8746">
        <f>CSV貼付!H8747</f>
        <v>3.54899317901234E-2</v>
      </c>
      <c r="M8746">
        <f>CSV貼付!I8747</f>
        <v>0.93690026940892301</v>
      </c>
      <c r="N8746">
        <f>CSV貼付!J8747</f>
        <v>0</v>
      </c>
      <c r="O8746">
        <f>CSV貼付!K8747</f>
        <v>0.28584061392592502</v>
      </c>
      <c r="P8746">
        <f>CSV貼付!L8747</f>
        <v>2.7074240000000001</v>
      </c>
      <c r="Q8746">
        <f>CSV貼付!M8747</f>
        <v>0</v>
      </c>
      <c r="R8746">
        <f>CSV貼付!N8747</f>
        <v>0</v>
      </c>
      <c r="S8746">
        <f>CSV貼付!O8747</f>
        <v>0</v>
      </c>
      <c r="T8746">
        <f>CSV貼付!P8747</f>
        <v>0</v>
      </c>
      <c r="U8746">
        <f>CSV貼付!Q8747</f>
        <v>0</v>
      </c>
    </row>
    <row r="8747" spans="1:21" x14ac:dyDescent="0.45">
      <c r="A8747" s="2">
        <v>44926.374999988599</v>
      </c>
      <c r="B8747" s="1">
        <v>44926.374999988599</v>
      </c>
      <c r="C8747">
        <f t="shared" si="274"/>
        <v>12</v>
      </c>
      <c r="D8747">
        <f t="shared" si="275"/>
        <v>31</v>
      </c>
      <c r="E8747">
        <f>CSV貼付!A8748</f>
        <v>14.367393945501799</v>
      </c>
      <c r="F8747">
        <f>CSV貼付!B8748</f>
        <v>0</v>
      </c>
      <c r="G8747">
        <f>CSV貼付!C8748</f>
        <v>0</v>
      </c>
      <c r="H8747">
        <f>CSV貼付!D8748</f>
        <v>0</v>
      </c>
      <c r="I8747">
        <f>CSV貼付!E8748</f>
        <v>0</v>
      </c>
      <c r="J8747">
        <f>CSV貼付!F8748</f>
        <v>0</v>
      </c>
      <c r="K8747">
        <f>CSV貼付!G8748</f>
        <v>0.76696266239999999</v>
      </c>
      <c r="L8747">
        <f>CSV貼付!H8748</f>
        <v>3.7620865123456797E-2</v>
      </c>
      <c r="M8747">
        <f>CSV貼付!I8748</f>
        <v>1.40535040411338</v>
      </c>
      <c r="N8747">
        <f>CSV貼付!J8748</f>
        <v>0</v>
      </c>
      <c r="O8747">
        <f>CSV貼付!K8748</f>
        <v>1.1474230494814801</v>
      </c>
      <c r="P8747">
        <f>CSV貼付!L8748</f>
        <v>3.6131519999999999</v>
      </c>
      <c r="Q8747">
        <f>CSV貼付!M8748</f>
        <v>0</v>
      </c>
      <c r="R8747">
        <f>CSV貼付!N8748</f>
        <v>1.5783</v>
      </c>
      <c r="S8747">
        <f>CSV貼付!O8748</f>
        <v>0</v>
      </c>
      <c r="T8747">
        <f>CSV貼付!P8748</f>
        <v>0</v>
      </c>
      <c r="U8747">
        <f>CSV貼付!Q8748</f>
        <v>0</v>
      </c>
    </row>
    <row r="8748" spans="1:21" x14ac:dyDescent="0.45">
      <c r="A8748" s="2">
        <v>44926.416666655197</v>
      </c>
      <c r="B8748" s="1">
        <v>44926.416666655197</v>
      </c>
      <c r="C8748">
        <f t="shared" si="274"/>
        <v>12</v>
      </c>
      <c r="D8748">
        <f t="shared" si="275"/>
        <v>31</v>
      </c>
      <c r="E8748">
        <f>CSV貼付!A8749</f>
        <v>4.9014943415239696</v>
      </c>
      <c r="F8748">
        <f>CSV貼付!B8749</f>
        <v>0</v>
      </c>
      <c r="G8748">
        <f>CSV貼付!C8749</f>
        <v>0</v>
      </c>
      <c r="H8748">
        <f>CSV貼付!D8749</f>
        <v>0</v>
      </c>
      <c r="I8748">
        <f>CSV貼付!E8749</f>
        <v>0</v>
      </c>
      <c r="J8748">
        <f>CSV貼付!F8749</f>
        <v>0</v>
      </c>
      <c r="K8748">
        <f>CSV貼付!G8749</f>
        <v>0.63178666240000003</v>
      </c>
      <c r="L8748">
        <f>CSV貼付!H8749</f>
        <v>3.54899317901234E-2</v>
      </c>
      <c r="M8748">
        <f>CSV貼付!I8749</f>
        <v>0.93690026940892301</v>
      </c>
      <c r="N8748">
        <f>CSV貼付!J8749</f>
        <v>0</v>
      </c>
      <c r="O8748">
        <f>CSV貼付!K8749</f>
        <v>2.02523544490235</v>
      </c>
      <c r="P8748">
        <f>CSV貼付!L8749</f>
        <v>3.1934719999999999</v>
      </c>
      <c r="Q8748">
        <f>CSV貼付!M8749</f>
        <v>0</v>
      </c>
      <c r="R8748">
        <f>CSV貼付!N8749</f>
        <v>0</v>
      </c>
      <c r="S8748">
        <f>CSV貼付!O8749</f>
        <v>0</v>
      </c>
      <c r="T8748">
        <f>CSV貼付!P8749</f>
        <v>0</v>
      </c>
      <c r="U8748">
        <f>CSV貼付!Q8749</f>
        <v>0</v>
      </c>
    </row>
    <row r="8749" spans="1:21" x14ac:dyDescent="0.45">
      <c r="A8749" s="2">
        <v>44926.458333321898</v>
      </c>
      <c r="B8749" s="1">
        <v>44926.458333321898</v>
      </c>
      <c r="C8749">
        <f t="shared" si="274"/>
        <v>12</v>
      </c>
      <c r="D8749">
        <f t="shared" si="275"/>
        <v>31</v>
      </c>
      <c r="E8749">
        <f>CSV貼付!A8750</f>
        <v>0</v>
      </c>
      <c r="F8749">
        <f>CSV貼付!B8750</f>
        <v>0</v>
      </c>
      <c r="G8749">
        <f>CSV貼付!C8750</f>
        <v>0</v>
      </c>
      <c r="H8749">
        <f>CSV貼付!D8750</f>
        <v>0</v>
      </c>
      <c r="I8749">
        <f>CSV貼付!E8750</f>
        <v>0</v>
      </c>
      <c r="J8749">
        <f>CSV貼付!F8750</f>
        <v>0</v>
      </c>
      <c r="K8749">
        <f>CSV貼付!G8750</f>
        <v>0.63998506239999997</v>
      </c>
      <c r="L8749">
        <f>CSV貼付!H8750</f>
        <v>3.54899317901234E-2</v>
      </c>
      <c r="M8749">
        <f>CSV貼付!I8750</f>
        <v>0.93690026940892301</v>
      </c>
      <c r="N8749">
        <f>CSV貼付!J8750</f>
        <v>0</v>
      </c>
      <c r="O8749">
        <f>CSV貼付!K8750</f>
        <v>1.85263020309764</v>
      </c>
      <c r="P8749">
        <f>CSV貼付!L8750</f>
        <v>3.0587840000000002</v>
      </c>
      <c r="Q8749">
        <f>CSV貼付!M8750</f>
        <v>0</v>
      </c>
      <c r="R8749">
        <f>CSV貼付!N8750</f>
        <v>0</v>
      </c>
      <c r="S8749">
        <f>CSV貼付!O8750</f>
        <v>0</v>
      </c>
      <c r="T8749">
        <f>CSV貼付!P8750</f>
        <v>0</v>
      </c>
      <c r="U8749">
        <f>CSV貼付!Q8750</f>
        <v>0</v>
      </c>
    </row>
    <row r="8750" spans="1:21" x14ac:dyDescent="0.45">
      <c r="A8750" s="2">
        <v>44926.499999988599</v>
      </c>
      <c r="B8750" s="1">
        <v>44926.499999988599</v>
      </c>
      <c r="C8750">
        <f t="shared" si="274"/>
        <v>12</v>
      </c>
      <c r="D8750">
        <f t="shared" si="275"/>
        <v>31</v>
      </c>
      <c r="E8750">
        <f>CSV貼付!A8751</f>
        <v>0</v>
      </c>
      <c r="F8750">
        <f>CSV貼付!B8751</f>
        <v>0</v>
      </c>
      <c r="G8750">
        <f>CSV貼付!C8751</f>
        <v>0</v>
      </c>
      <c r="H8750">
        <f>CSV貼付!D8751</f>
        <v>0</v>
      </c>
      <c r="I8750">
        <f>CSV貼付!E8751</f>
        <v>0</v>
      </c>
      <c r="J8750">
        <f>CSV貼付!F8751</f>
        <v>0</v>
      </c>
      <c r="K8750">
        <f>CSV貼付!G8751</f>
        <v>0.63178666240000003</v>
      </c>
      <c r="L8750">
        <f>CSV貼付!H8751</f>
        <v>3.1228065123456699E-2</v>
      </c>
      <c r="M8750">
        <f>CSV貼付!I8751</f>
        <v>0</v>
      </c>
      <c r="N8750">
        <f>CSV貼付!J8751</f>
        <v>0</v>
      </c>
      <c r="O8750">
        <f>CSV貼付!K8751</f>
        <v>1.5681805403367</v>
      </c>
      <c r="P8750">
        <f>CSV貼付!L8751</f>
        <v>3.081232</v>
      </c>
      <c r="Q8750">
        <f>CSV貼付!M8751</f>
        <v>0</v>
      </c>
      <c r="R8750">
        <f>CSV貼付!N8751</f>
        <v>1.6123000000000001</v>
      </c>
      <c r="S8750">
        <f>CSV貼付!O8751</f>
        <v>0</v>
      </c>
      <c r="T8750">
        <f>CSV貼付!P8751</f>
        <v>0</v>
      </c>
      <c r="U8750">
        <f>CSV貼付!Q8751</f>
        <v>0</v>
      </c>
    </row>
    <row r="8751" spans="1:21" x14ac:dyDescent="0.45">
      <c r="A8751" s="2">
        <v>44926.541666655197</v>
      </c>
      <c r="B8751" s="1">
        <v>44926.541666655197</v>
      </c>
      <c r="C8751">
        <f t="shared" si="274"/>
        <v>12</v>
      </c>
      <c r="D8751">
        <f t="shared" si="275"/>
        <v>31</v>
      </c>
      <c r="E8751">
        <f>CSV貼付!A8752</f>
        <v>0</v>
      </c>
      <c r="F8751">
        <f>CSV貼付!B8752</f>
        <v>0</v>
      </c>
      <c r="G8751">
        <f>CSV貼付!C8752</f>
        <v>0</v>
      </c>
      <c r="H8751">
        <f>CSV貼付!D8752</f>
        <v>0</v>
      </c>
      <c r="I8751">
        <f>CSV貼付!E8752</f>
        <v>0</v>
      </c>
      <c r="J8751">
        <f>CSV貼付!F8752</f>
        <v>0</v>
      </c>
      <c r="K8751">
        <f>CSV貼付!G8752</f>
        <v>0.75066346240000004</v>
      </c>
      <c r="L8751">
        <f>CSV貼付!H8752</f>
        <v>6.5322998456790099E-2</v>
      </c>
      <c r="M8751">
        <f>CSV貼付!I8752</f>
        <v>7.4952021552713797</v>
      </c>
      <c r="N8751">
        <f>CSV貼付!J8752</f>
        <v>0</v>
      </c>
      <c r="O8751">
        <f>CSV貼付!K8752</f>
        <v>1.3419512</v>
      </c>
      <c r="P8751">
        <f>CSV貼付!L8752</f>
        <v>3.6160800000000002</v>
      </c>
      <c r="Q8751">
        <f>CSV貼付!M8752</f>
        <v>0</v>
      </c>
      <c r="R8751">
        <f>CSV貼付!N8752</f>
        <v>0</v>
      </c>
      <c r="S8751">
        <f>CSV貼付!O8752</f>
        <v>0</v>
      </c>
      <c r="T8751">
        <f>CSV貼付!P8752</f>
        <v>0</v>
      </c>
      <c r="U8751">
        <f>CSV貼付!Q8752</f>
        <v>0</v>
      </c>
    </row>
    <row r="8752" spans="1:21" x14ac:dyDescent="0.45">
      <c r="A8752" s="2">
        <v>44926.583333321898</v>
      </c>
      <c r="B8752" s="1">
        <v>44926.583333321898</v>
      </c>
      <c r="C8752">
        <f t="shared" si="274"/>
        <v>12</v>
      </c>
      <c r="D8752">
        <f t="shared" si="275"/>
        <v>31</v>
      </c>
      <c r="E8752">
        <f>CSV貼付!A8753</f>
        <v>0</v>
      </c>
      <c r="F8752">
        <f>CSV貼付!B8753</f>
        <v>0</v>
      </c>
      <c r="G8752">
        <f>CSV貼付!C8753</f>
        <v>0</v>
      </c>
      <c r="H8752">
        <f>CSV貼付!D8753</f>
        <v>0</v>
      </c>
      <c r="I8752">
        <f>CSV貼付!E8753</f>
        <v>0</v>
      </c>
      <c r="J8752">
        <f>CSV貼付!F8753</f>
        <v>0</v>
      </c>
      <c r="K8752">
        <f>CSV貼付!G8753</f>
        <v>0.63178666240000003</v>
      </c>
      <c r="L8752">
        <f>CSV貼付!H8753</f>
        <v>3.33589984567901E-2</v>
      </c>
      <c r="M8752">
        <f>CSV貼付!I8753</f>
        <v>0.46845013470446101</v>
      </c>
      <c r="N8752">
        <f>CSV貼付!J8753</f>
        <v>0</v>
      </c>
      <c r="O8752">
        <f>CSV貼付!K8753</f>
        <v>0.84071719865319805</v>
      </c>
      <c r="P8752">
        <f>CSV貼付!L8753</f>
        <v>0.69979199999999997</v>
      </c>
      <c r="Q8752">
        <f>CSV貼付!M8753</f>
        <v>0</v>
      </c>
      <c r="R8752">
        <f>CSV貼付!N8753</f>
        <v>0</v>
      </c>
      <c r="S8752">
        <f>CSV貼付!O8753</f>
        <v>0</v>
      </c>
      <c r="T8752">
        <f>CSV貼付!P8753</f>
        <v>0</v>
      </c>
      <c r="U8752">
        <f>CSV貼付!Q8753</f>
        <v>0</v>
      </c>
    </row>
    <row r="8753" spans="1:21" x14ac:dyDescent="0.45">
      <c r="A8753" s="2">
        <v>44926.624999988599</v>
      </c>
      <c r="B8753" s="1">
        <v>44926.624999988599</v>
      </c>
      <c r="C8753">
        <f t="shared" si="274"/>
        <v>12</v>
      </c>
      <c r="D8753">
        <f t="shared" si="275"/>
        <v>31</v>
      </c>
      <c r="E8753">
        <f>CSV貼付!A8754</f>
        <v>0</v>
      </c>
      <c r="F8753">
        <f>CSV貼付!B8754</f>
        <v>0</v>
      </c>
      <c r="G8753">
        <f>CSV貼付!C8754</f>
        <v>0</v>
      </c>
      <c r="H8753">
        <f>CSV貼付!D8754</f>
        <v>0</v>
      </c>
      <c r="I8753">
        <f>CSV貼付!E8754</f>
        <v>0</v>
      </c>
      <c r="J8753">
        <f>CSV貼付!F8754</f>
        <v>0</v>
      </c>
      <c r="K8753">
        <f>CSV貼付!G8754</f>
        <v>0.62368586240000001</v>
      </c>
      <c r="L8753">
        <f>CSV貼付!H8754</f>
        <v>3.1228065123456699E-2</v>
      </c>
      <c r="M8753">
        <f>CSV貼付!I8754</f>
        <v>0</v>
      </c>
      <c r="N8753">
        <f>CSV貼付!J8754</f>
        <v>0</v>
      </c>
      <c r="O8753">
        <f>CSV貼付!K8754</f>
        <v>0</v>
      </c>
      <c r="P8753">
        <f>CSV貼付!L8754</f>
        <v>0.77592000000000005</v>
      </c>
      <c r="Q8753">
        <f>CSV貼付!M8754</f>
        <v>0</v>
      </c>
      <c r="R8753">
        <f>CSV貼付!N8754</f>
        <v>0</v>
      </c>
      <c r="S8753">
        <f>CSV貼付!O8754</f>
        <v>0</v>
      </c>
      <c r="T8753">
        <f>CSV貼付!P8754</f>
        <v>0</v>
      </c>
      <c r="U8753">
        <f>CSV貼付!Q8754</f>
        <v>0</v>
      </c>
    </row>
    <row r="8754" spans="1:21" x14ac:dyDescent="0.45">
      <c r="A8754" s="2">
        <v>44926.666666655197</v>
      </c>
      <c r="B8754" s="1">
        <v>44926.666666655197</v>
      </c>
      <c r="C8754">
        <f t="shared" si="274"/>
        <v>12</v>
      </c>
      <c r="D8754">
        <f t="shared" si="275"/>
        <v>31</v>
      </c>
      <c r="E8754">
        <f>CSV貼付!A8755</f>
        <v>0</v>
      </c>
      <c r="F8754">
        <f>CSV貼付!B8755</f>
        <v>0</v>
      </c>
      <c r="G8754">
        <f>CSV貼付!C8755</f>
        <v>0</v>
      </c>
      <c r="H8754">
        <f>CSV貼付!D8755</f>
        <v>0</v>
      </c>
      <c r="I8754">
        <f>CSV貼付!E8755</f>
        <v>0</v>
      </c>
      <c r="J8754">
        <f>CSV貼付!F8755</f>
        <v>0</v>
      </c>
      <c r="K8754">
        <f>CSV貼付!G8755</f>
        <v>0.62368586240000001</v>
      </c>
      <c r="L8754">
        <f>CSV貼付!H8755</f>
        <v>3.1228065123456699E-2</v>
      </c>
      <c r="M8754">
        <f>CSV貼付!I8755</f>
        <v>0</v>
      </c>
      <c r="N8754">
        <f>CSV貼付!J8755</f>
        <v>0</v>
      </c>
      <c r="O8754">
        <f>CSV貼付!K8755</f>
        <v>0</v>
      </c>
      <c r="P8754">
        <f>CSV貼付!L8755</f>
        <v>0.77592000000000005</v>
      </c>
      <c r="Q8754">
        <f>CSV貼付!M8755</f>
        <v>0</v>
      </c>
      <c r="R8754">
        <f>CSV貼付!N8755</f>
        <v>0</v>
      </c>
      <c r="S8754">
        <f>CSV貼付!O8755</f>
        <v>0</v>
      </c>
      <c r="T8754">
        <f>CSV貼付!P8755</f>
        <v>0</v>
      </c>
      <c r="U8754">
        <f>CSV貼付!Q8755</f>
        <v>0</v>
      </c>
    </row>
    <row r="8755" spans="1:21" x14ac:dyDescent="0.45">
      <c r="A8755" s="2">
        <v>44926.708333321898</v>
      </c>
      <c r="B8755" s="1">
        <v>44926.708333321898</v>
      </c>
      <c r="C8755">
        <f t="shared" si="274"/>
        <v>12</v>
      </c>
      <c r="D8755">
        <f t="shared" si="275"/>
        <v>31</v>
      </c>
      <c r="E8755">
        <f>CSV貼付!A8756</f>
        <v>2.4028977648234302</v>
      </c>
      <c r="F8755">
        <f>CSV貼付!B8756</f>
        <v>0</v>
      </c>
      <c r="G8755">
        <f>CSV貼付!C8756</f>
        <v>0</v>
      </c>
      <c r="H8755">
        <f>CSV貼付!D8756</f>
        <v>0</v>
      </c>
      <c r="I8755">
        <f>CSV貼付!E8756</f>
        <v>0</v>
      </c>
      <c r="J8755">
        <f>CSV貼付!F8756</f>
        <v>0</v>
      </c>
      <c r="K8755">
        <f>CSV貼付!G8756</f>
        <v>0.63998506239999997</v>
      </c>
      <c r="L8755">
        <f>CSV貼付!H8756</f>
        <v>3.33589984567901E-2</v>
      </c>
      <c r="M8755">
        <f>CSV貼付!I8756</f>
        <v>0.46845013470446101</v>
      </c>
      <c r="N8755">
        <f>CSV貼付!J8756</f>
        <v>0</v>
      </c>
      <c r="O8755">
        <f>CSV貼付!K8756</f>
        <v>0.71995482909090902</v>
      </c>
      <c r="P8755">
        <f>CSV貼付!L8756</f>
        <v>5.3221280000000002</v>
      </c>
      <c r="Q8755">
        <f>CSV貼付!M8756</f>
        <v>0</v>
      </c>
      <c r="R8755">
        <f>CSV貼付!N8756</f>
        <v>0</v>
      </c>
      <c r="S8755">
        <f>CSV貼付!O8756</f>
        <v>0</v>
      </c>
      <c r="T8755">
        <f>CSV貼付!P8756</f>
        <v>0</v>
      </c>
      <c r="U8755">
        <f>CSV貼付!Q8756</f>
        <v>0</v>
      </c>
    </row>
    <row r="8756" spans="1:21" x14ac:dyDescent="0.45">
      <c r="A8756" s="2">
        <v>44926.749999988599</v>
      </c>
      <c r="B8756" s="1">
        <v>44926.749999988599</v>
      </c>
      <c r="C8756">
        <f t="shared" si="274"/>
        <v>12</v>
      </c>
      <c r="D8756">
        <f t="shared" si="275"/>
        <v>31</v>
      </c>
      <c r="E8756">
        <f>CSV貼付!A8757</f>
        <v>5.8158314879416304</v>
      </c>
      <c r="F8756">
        <f>CSV貼付!B8757</f>
        <v>0</v>
      </c>
      <c r="G8756">
        <f>CSV貼付!C8757</f>
        <v>0</v>
      </c>
      <c r="H8756">
        <f>CSV貼付!D8757</f>
        <v>0</v>
      </c>
      <c r="I8756">
        <f>CSV貼付!E8757</f>
        <v>0</v>
      </c>
      <c r="J8756">
        <f>CSV貼付!F8757</f>
        <v>0</v>
      </c>
      <c r="K8756">
        <f>CSV貼付!G8757</f>
        <v>0.86944266240000001</v>
      </c>
      <c r="L8756">
        <f>CSV貼付!H8757</f>
        <v>6.7453931790123406E-2</v>
      </c>
      <c r="M8756">
        <f>CSV貼付!I8757</f>
        <v>7.9636522899758404</v>
      </c>
      <c r="N8756">
        <f>CSV貼付!J8757</f>
        <v>0</v>
      </c>
      <c r="O8756">
        <f>CSV貼付!K8757</f>
        <v>1.2806485249831601</v>
      </c>
      <c r="P8756">
        <f>CSV貼付!L8757</f>
        <v>5.0625119999999999</v>
      </c>
      <c r="Q8756">
        <f>CSV貼付!M8757</f>
        <v>0</v>
      </c>
      <c r="R8756">
        <f>CSV貼付!N8757</f>
        <v>0</v>
      </c>
      <c r="S8756">
        <f>CSV貼付!O8757</f>
        <v>0</v>
      </c>
      <c r="T8756">
        <f>CSV貼付!P8757</f>
        <v>0</v>
      </c>
      <c r="U8756">
        <f>CSV貼付!Q8757</f>
        <v>0</v>
      </c>
    </row>
    <row r="8757" spans="1:21" x14ac:dyDescent="0.45">
      <c r="A8757" s="2">
        <v>44926.791666655197</v>
      </c>
      <c r="B8757" s="1">
        <v>44926.791666655197</v>
      </c>
      <c r="C8757">
        <f t="shared" si="274"/>
        <v>12</v>
      </c>
      <c r="D8757">
        <f t="shared" si="275"/>
        <v>31</v>
      </c>
      <c r="E8757">
        <f>CSV貼付!A8758</f>
        <v>3.3779389898672498</v>
      </c>
      <c r="F8757">
        <f>CSV貼付!B8758</f>
        <v>0</v>
      </c>
      <c r="G8757">
        <f>CSV貼付!C8758</f>
        <v>0</v>
      </c>
      <c r="H8757">
        <f>CSV貼付!D8758</f>
        <v>0</v>
      </c>
      <c r="I8757">
        <f>CSV貼付!E8758</f>
        <v>0</v>
      </c>
      <c r="J8757">
        <f>CSV貼付!F8758</f>
        <v>0</v>
      </c>
      <c r="K8757">
        <f>CSV貼付!G8758</f>
        <v>0.86944266240000001</v>
      </c>
      <c r="L8757">
        <f>CSV貼付!H8758</f>
        <v>4.8275531790123401E-2</v>
      </c>
      <c r="M8757">
        <f>CSV貼付!I8758</f>
        <v>3.7476010776356898</v>
      </c>
      <c r="N8757">
        <f>CSV貼付!J8758</f>
        <v>0</v>
      </c>
      <c r="O8757">
        <f>CSV貼付!K8758</f>
        <v>1.4712340988552099</v>
      </c>
      <c r="P8757">
        <f>CSV貼付!L8758</f>
        <v>4.368576</v>
      </c>
      <c r="Q8757">
        <f>CSV貼付!M8758</f>
        <v>0</v>
      </c>
      <c r="R8757">
        <f>CSV貼付!N8758</f>
        <v>7.6615000000000002</v>
      </c>
      <c r="S8757">
        <f>CSV貼付!O8758</f>
        <v>0</v>
      </c>
      <c r="T8757">
        <f>CSV貼付!P8758</f>
        <v>0</v>
      </c>
      <c r="U8757">
        <f>CSV貼付!Q8758</f>
        <v>0</v>
      </c>
    </row>
    <row r="8758" spans="1:21" x14ac:dyDescent="0.45">
      <c r="A8758" s="2">
        <v>44926.833333321898</v>
      </c>
      <c r="B8758" s="1">
        <v>44926.833333321898</v>
      </c>
      <c r="C8758">
        <f t="shared" si="274"/>
        <v>12</v>
      </c>
      <c r="D8758">
        <f t="shared" si="275"/>
        <v>31</v>
      </c>
      <c r="E8758">
        <f>CSV貼付!A8759</f>
        <v>9.1297800377990299</v>
      </c>
      <c r="F8758">
        <f>CSV貼付!B8759</f>
        <v>0</v>
      </c>
      <c r="G8758">
        <f>CSV貼付!C8759</f>
        <v>0</v>
      </c>
      <c r="H8758">
        <f>CSV貼付!D8759</f>
        <v>0</v>
      </c>
      <c r="I8758">
        <f>CSV貼付!E8759</f>
        <v>0</v>
      </c>
      <c r="J8758">
        <f>CSV貼付!F8759</f>
        <v>0</v>
      </c>
      <c r="K8758">
        <f>CSV貼付!G8759</f>
        <v>0.62368586240000001</v>
      </c>
      <c r="L8758">
        <f>CSV貼付!H8759</f>
        <v>0.22100584290123401</v>
      </c>
      <c r="M8758">
        <f>CSV貼付!I8759</f>
        <v>37.921615872818101</v>
      </c>
      <c r="N8758">
        <f>CSV貼付!J8759</f>
        <v>0</v>
      </c>
      <c r="O8758">
        <f>CSV貼付!K8759</f>
        <v>0.25912338289562198</v>
      </c>
      <c r="P8758">
        <f>CSV貼付!L8759</f>
        <v>2.006656</v>
      </c>
      <c r="Q8758">
        <f>CSV貼付!M8759</f>
        <v>0</v>
      </c>
      <c r="R8758">
        <f>CSV貼付!N8759</f>
        <v>0</v>
      </c>
      <c r="S8758">
        <f>CSV貼付!O8759</f>
        <v>0</v>
      </c>
      <c r="T8758">
        <f>CSV貼付!P8759</f>
        <v>0</v>
      </c>
      <c r="U8758">
        <f>CSV貼付!Q8759</f>
        <v>0</v>
      </c>
    </row>
    <row r="8759" spans="1:21" x14ac:dyDescent="0.45">
      <c r="A8759" s="2">
        <v>44926.874999988599</v>
      </c>
      <c r="B8759" s="1">
        <v>44926.874999988599</v>
      </c>
      <c r="C8759">
        <f t="shared" si="274"/>
        <v>12</v>
      </c>
      <c r="D8759">
        <f t="shared" si="275"/>
        <v>31</v>
      </c>
      <c r="E8759">
        <f>CSV貼付!A8760</f>
        <v>8.9094598647152807</v>
      </c>
      <c r="F8759">
        <f>CSV貼付!B8760</f>
        <v>0</v>
      </c>
      <c r="G8759">
        <f>CSV貼付!C8760</f>
        <v>0</v>
      </c>
      <c r="H8759">
        <f>CSV貼付!D8760</f>
        <v>0</v>
      </c>
      <c r="I8759">
        <f>CSV貼付!E8760</f>
        <v>0</v>
      </c>
      <c r="J8759">
        <f>CSV貼付!F8760</f>
        <v>0</v>
      </c>
      <c r="K8759">
        <f>CSV貼付!G8760</f>
        <v>0.63178666240000003</v>
      </c>
      <c r="L8759">
        <f>CSV貼付!H8760</f>
        <v>0.265099146442901</v>
      </c>
      <c r="M8759">
        <f>CSV貼付!I8760</f>
        <v>26.001283284218399</v>
      </c>
      <c r="N8759">
        <f>CSV貼付!J8760</f>
        <v>0</v>
      </c>
      <c r="O8759">
        <f>CSV貼付!K8760</f>
        <v>1.3193015097643099</v>
      </c>
      <c r="P8759">
        <f>CSV貼付!L8760</f>
        <v>2.1374399999999998</v>
      </c>
      <c r="Q8759">
        <f>CSV貼付!M8760</f>
        <v>0</v>
      </c>
      <c r="R8759">
        <f>CSV貼付!N8760</f>
        <v>0</v>
      </c>
      <c r="S8759">
        <f>CSV貼付!O8760</f>
        <v>0</v>
      </c>
      <c r="T8759">
        <f>CSV貼付!P8760</f>
        <v>0</v>
      </c>
      <c r="U8759">
        <f>CSV貼付!Q8760</f>
        <v>0</v>
      </c>
    </row>
    <row r="8760" spans="1:21" x14ac:dyDescent="0.45">
      <c r="A8760" s="2">
        <v>44926.916666655197</v>
      </c>
      <c r="B8760" s="1">
        <v>44926.916666655197</v>
      </c>
      <c r="C8760">
        <f t="shared" si="274"/>
        <v>12</v>
      </c>
      <c r="D8760">
        <f t="shared" si="275"/>
        <v>31</v>
      </c>
      <c r="E8760">
        <f>CSV貼付!A8761</f>
        <v>9.4562190133858408</v>
      </c>
      <c r="F8760">
        <f>CSV貼付!B8761</f>
        <v>0</v>
      </c>
      <c r="G8760">
        <f>CSV貼付!C8761</f>
        <v>0</v>
      </c>
      <c r="H8760">
        <f>CSV貼付!D8761</f>
        <v>0</v>
      </c>
      <c r="I8760">
        <f>CSV貼付!E8761</f>
        <v>0</v>
      </c>
      <c r="J8760">
        <f>CSV貼付!F8761</f>
        <v>0</v>
      </c>
      <c r="K8760">
        <f>CSV貼付!G8761</f>
        <v>0.86397706240000005</v>
      </c>
      <c r="L8760">
        <f>CSV貼付!H8761</f>
        <v>0.211825813109567</v>
      </c>
      <c r="M8760">
        <f>CSV貼付!I8761</f>
        <v>14.290029916606899</v>
      </c>
      <c r="N8760">
        <f>CSV貼付!J8761</f>
        <v>0</v>
      </c>
      <c r="O8760">
        <f>CSV貼付!K8761</f>
        <v>1.5392617917845099</v>
      </c>
      <c r="P8760">
        <f>CSV貼付!L8761</f>
        <v>3.38184</v>
      </c>
      <c r="Q8760">
        <f>CSV貼付!M8761</f>
        <v>0</v>
      </c>
      <c r="R8760">
        <f>CSV貼付!N8761</f>
        <v>0</v>
      </c>
      <c r="S8760">
        <f>CSV貼付!O8761</f>
        <v>0</v>
      </c>
      <c r="T8760">
        <f>CSV貼付!P8761</f>
        <v>0</v>
      </c>
      <c r="U8760">
        <f>CSV貼付!Q8761</f>
        <v>0</v>
      </c>
    </row>
    <row r="8761" spans="1:21" x14ac:dyDescent="0.45">
      <c r="A8761" s="2">
        <v>44926.958333321898</v>
      </c>
      <c r="B8761" s="1">
        <v>44926.958333321898</v>
      </c>
      <c r="C8761">
        <f t="shared" si="274"/>
        <v>12</v>
      </c>
      <c r="D8761">
        <f t="shared" si="275"/>
        <v>31</v>
      </c>
      <c r="E8761">
        <f>CSV貼付!A8762</f>
        <v>0</v>
      </c>
      <c r="F8761">
        <f>CSV貼付!B8762</f>
        <v>0</v>
      </c>
      <c r="G8761">
        <f>CSV貼付!C8762</f>
        <v>0</v>
      </c>
      <c r="H8761">
        <f>CSV貼付!D8762</f>
        <v>0</v>
      </c>
      <c r="I8761">
        <f>CSV貼付!E8762</f>
        <v>0</v>
      </c>
      <c r="J8761">
        <f>CSV貼付!F8762</f>
        <v>0</v>
      </c>
      <c r="K8761">
        <f>CSV貼付!G8762</f>
        <v>0.87207786239999996</v>
      </c>
      <c r="L8761">
        <f>CSV貼付!H8762</f>
        <v>0.38816169442901199</v>
      </c>
      <c r="M8761">
        <f>CSV貼付!I8762</f>
        <v>27.6431595638049</v>
      </c>
      <c r="N8761">
        <f>CSV貼付!J8762</f>
        <v>0</v>
      </c>
      <c r="O8761">
        <f>CSV貼付!K8762</f>
        <v>1.65085032</v>
      </c>
      <c r="P8761">
        <f>CSV貼付!L8762</f>
        <v>2.9367839999999998</v>
      </c>
      <c r="Q8761">
        <f>CSV貼付!M8762</f>
        <v>0</v>
      </c>
      <c r="R8761">
        <f>CSV貼付!N8762</f>
        <v>0</v>
      </c>
      <c r="S8761">
        <f>CSV貼付!O8762</f>
        <v>0</v>
      </c>
      <c r="T8761">
        <f>CSV貼付!P8762</f>
        <v>0</v>
      </c>
      <c r="U8761">
        <f>CSV貼付!Q8762</f>
        <v>0</v>
      </c>
    </row>
    <row r="8762" spans="1:21" x14ac:dyDescent="0.45">
      <c r="A8762" s="2">
        <v>44926.999999988599</v>
      </c>
      <c r="B8762" s="1">
        <v>44926.999999988599</v>
      </c>
      <c r="C8762">
        <f t="shared" si="274"/>
        <v>1</v>
      </c>
      <c r="D8762">
        <f t="shared" si="275"/>
        <v>1</v>
      </c>
      <c r="E8762">
        <f>CSV貼付!A8763</f>
        <v>0</v>
      </c>
      <c r="F8762">
        <f>CSV貼付!B8763</f>
        <v>0</v>
      </c>
      <c r="G8762">
        <f>CSV貼付!C8763</f>
        <v>0</v>
      </c>
      <c r="H8762">
        <f>CSV貼付!D8763</f>
        <v>0</v>
      </c>
      <c r="I8762">
        <f>CSV貼付!E8763</f>
        <v>0</v>
      </c>
      <c r="J8762">
        <f>CSV貼付!F8763</f>
        <v>0</v>
      </c>
      <c r="K8762">
        <f>CSV貼付!G8763</f>
        <v>0.74793066239999995</v>
      </c>
      <c r="L8762">
        <f>CSV貼付!H8763</f>
        <v>3.54899317901234E-2</v>
      </c>
      <c r="M8762">
        <f>CSV貼付!I8763</f>
        <v>0.93690026940892301</v>
      </c>
      <c r="N8762">
        <f>CSV貼付!J8763</f>
        <v>0</v>
      </c>
      <c r="O8762">
        <f>CSV貼付!K8763</f>
        <v>1.3374196089966299</v>
      </c>
      <c r="P8762">
        <f>CSV貼付!L8763</f>
        <v>1.7685120000000001</v>
      </c>
      <c r="Q8762">
        <f>CSV貼付!M8763</f>
        <v>0</v>
      </c>
      <c r="R8762">
        <f>CSV貼付!N8763</f>
        <v>0</v>
      </c>
      <c r="S8762">
        <f>CSV貼付!O8763</f>
        <v>0</v>
      </c>
      <c r="T8762">
        <f>CSV貼付!P8763</f>
        <v>0</v>
      </c>
      <c r="U8762">
        <f>CSV貼付!Q8763</f>
        <v>0</v>
      </c>
    </row>
    <row r="8763" spans="1:21" x14ac:dyDescent="0.45">
      <c r="B8763" s="1"/>
      <c r="C8763" s="1"/>
      <c r="D8763" s="1"/>
    </row>
    <row r="8764" spans="1:21" x14ac:dyDescent="0.45">
      <c r="B8764" s="1"/>
      <c r="C8764" s="1"/>
      <c r="D8764" s="1"/>
    </row>
    <row r="8765" spans="1:21" x14ac:dyDescent="0.45">
      <c r="B8765" s="1"/>
      <c r="C8765" s="1"/>
      <c r="D8765" s="1"/>
    </row>
    <row r="8766" spans="1:21" x14ac:dyDescent="0.45">
      <c r="B8766" s="1"/>
      <c r="C8766" s="1"/>
      <c r="D8766" s="1"/>
    </row>
    <row r="8767" spans="1:21" x14ac:dyDescent="0.45">
      <c r="B8767" s="1"/>
      <c r="C8767" s="1"/>
      <c r="D8767" s="1"/>
    </row>
  </sheetData>
  <phoneticPr fontId="2"/>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FBBB3-66F5-49EA-BE95-805F3709AA5B}">
  <dimension ref="B1:Z90"/>
  <sheetViews>
    <sheetView zoomScaleNormal="100" workbookViewId="0">
      <selection activeCell="C16" sqref="C16"/>
    </sheetView>
  </sheetViews>
  <sheetFormatPr defaultRowHeight="18" x14ac:dyDescent="0.45"/>
  <cols>
    <col min="1" max="1" width="4.3984375" customWidth="1"/>
    <col min="2" max="2" width="14.3984375" bestFit="1" customWidth="1"/>
    <col min="3" max="16" width="8.8984375" bestFit="1" customWidth="1"/>
    <col min="17" max="18" width="9.69921875" bestFit="1" customWidth="1"/>
    <col min="19" max="22" width="9.8984375" bestFit="1" customWidth="1"/>
    <col min="23" max="23" width="8.8984375" bestFit="1" customWidth="1"/>
    <col min="24" max="24" width="9.69921875" bestFit="1" customWidth="1"/>
    <col min="25" max="25" width="8.8984375" bestFit="1" customWidth="1"/>
    <col min="26" max="26" width="9.8984375" bestFit="1" customWidth="1"/>
  </cols>
  <sheetData>
    <row r="1" spans="2:26" x14ac:dyDescent="0.45">
      <c r="B1" t="s">
        <v>44</v>
      </c>
      <c r="C1" t="s">
        <v>0</v>
      </c>
      <c r="G1" t="s">
        <v>1</v>
      </c>
      <c r="I1" t="s">
        <v>2</v>
      </c>
      <c r="J1" t="s">
        <v>3</v>
      </c>
      <c r="M1" t="s">
        <v>4</v>
      </c>
      <c r="N1" t="s">
        <v>6</v>
      </c>
      <c r="O1" t="s">
        <v>5</v>
      </c>
      <c r="Q1" t="s">
        <v>7</v>
      </c>
      <c r="R1" t="s">
        <v>8</v>
      </c>
    </row>
    <row r="2" spans="2:26" x14ac:dyDescent="0.45">
      <c r="C2" t="s">
        <v>9</v>
      </c>
      <c r="D2" t="s">
        <v>10</v>
      </c>
      <c r="E2" t="s">
        <v>11</v>
      </c>
      <c r="F2" t="s">
        <v>12</v>
      </c>
      <c r="G2" t="s">
        <v>9</v>
      </c>
      <c r="H2" t="s">
        <v>12</v>
      </c>
      <c r="I2" t="s">
        <v>9</v>
      </c>
      <c r="J2" t="s">
        <v>9</v>
      </c>
      <c r="K2" t="s">
        <v>10</v>
      </c>
      <c r="L2" t="s">
        <v>11</v>
      </c>
      <c r="M2" t="s">
        <v>9</v>
      </c>
      <c r="N2" t="s">
        <v>9</v>
      </c>
      <c r="O2" t="s">
        <v>9</v>
      </c>
      <c r="P2" t="s">
        <v>10</v>
      </c>
      <c r="Q2" t="s">
        <v>13</v>
      </c>
      <c r="R2" t="s">
        <v>13</v>
      </c>
      <c r="S2" t="s">
        <v>10</v>
      </c>
      <c r="U2" s="8" t="s">
        <v>36</v>
      </c>
      <c r="V2" s="8" t="s">
        <v>37</v>
      </c>
      <c r="W2" s="8" t="s">
        <v>38</v>
      </c>
      <c r="X2" s="8" t="s">
        <v>42</v>
      </c>
      <c r="Y2" s="8" t="s">
        <v>43</v>
      </c>
    </row>
    <row r="3" spans="2:26" x14ac:dyDescent="0.45">
      <c r="B3" s="8">
        <v>1</v>
      </c>
      <c r="C3" s="8">
        <f>SUMIF(時刻集計!$C$3:$C$8762,$B3,時刻集計!E$3:E$8762)</f>
        <v>3515.977656821548</v>
      </c>
      <c r="D3" s="8">
        <f>SUMIF(時刻集計!$C$3:$C$8762,$B3,時刻集計!F$3:F$8762)</f>
        <v>0</v>
      </c>
      <c r="E3" s="8">
        <f>SUMIF(時刻集計!$C$3:$C$8762,$B3,時刻集計!G$3:G$8762)</f>
        <v>0</v>
      </c>
      <c r="F3" s="8">
        <f>SUMIF(時刻集計!$C$3:$C$8762,$B3,時刻集計!H$3:H$8762)</f>
        <v>108.67526370298236</v>
      </c>
      <c r="G3" s="8">
        <f>SUMIF(時刻集計!$C$3:$C$8762,$B3,時刻集計!I$3:I$8762)</f>
        <v>0</v>
      </c>
      <c r="H3" s="8">
        <f>SUMIF(時刻集計!$C$3:$C$8762,$B3,時刻集計!J$3:J$8762)</f>
        <v>0</v>
      </c>
      <c r="I3" s="8">
        <f>SUMIF(時刻集計!$C$3:$C$8762,$B3,時刻集計!K$3:K$8762)</f>
        <v>504.56688322559972</v>
      </c>
      <c r="J3" s="8">
        <f>SUMIF(時刻集計!$C$3:$C$8762,$B3,時刻集計!L$3:L$8762)</f>
        <v>51.956341919884117</v>
      </c>
      <c r="K3" s="8">
        <f>SUMIF(時刻集計!$C$3:$C$8762,$B3,時刻集計!M$3:M$8762)</f>
        <v>3240.0520861936939</v>
      </c>
      <c r="L3" s="8">
        <f>SUMIF(時刻集計!$C$3:$C$8762,$B3,時刻集計!N$3:N$8762)</f>
        <v>0</v>
      </c>
      <c r="M3" s="8">
        <f>SUMIF(時刻集計!$C$3:$C$8762,$B3,時刻集計!O$3:O$8762)</f>
        <v>445.25810781581146</v>
      </c>
      <c r="N3" s="8">
        <f>SUMIF(時刻集計!$C$3:$C$8762,$B3,時刻集計!P$3:P$8762)</f>
        <v>1480.9277440000012</v>
      </c>
      <c r="O3" s="8">
        <f>SUMIF(時刻集計!$C$3:$C$8762,$B3,時刻集計!Q$3:Q$8762)</f>
        <v>0</v>
      </c>
      <c r="P3" s="8">
        <f>SUMIF(時刻集計!$C$3:$C$8762,$B3,時刻集計!R$3:R$8762)</f>
        <v>332.72410000000008</v>
      </c>
      <c r="Q3" s="8">
        <f>-SUMIF(時刻集計!$C$3:$C$8762,$B3,時刻集計!S$3:S$8762)</f>
        <v>0</v>
      </c>
      <c r="R3" s="8">
        <f>-SUMIF(時刻集計!$C$3:$C$8762,$B3,時刻集計!T$3:T$8762)</f>
        <v>0</v>
      </c>
      <c r="S3" s="8">
        <f>SUMIF(時刻集計!$C$3:$C$8762,$B3,時刻集計!U$3:U$8762)</f>
        <v>0</v>
      </c>
      <c r="U3" s="8">
        <f t="shared" ref="U3:U14" si="0">C3+G3+I3+J3+M3+O3+N3</f>
        <v>5998.6867337828444</v>
      </c>
      <c r="V3" s="8">
        <f t="shared" ref="V3:V14" si="1">D3+K3+P3+S3</f>
        <v>3572.7761861936938</v>
      </c>
      <c r="W3" s="8">
        <f t="shared" ref="W3:W14" si="2">E3+L3</f>
        <v>0</v>
      </c>
      <c r="X3" s="8">
        <f>Q3+R3</f>
        <v>0</v>
      </c>
      <c r="Y3" s="8">
        <f t="shared" ref="Y3:Y14" si="3">F3+H3</f>
        <v>108.67526370298236</v>
      </c>
    </row>
    <row r="4" spans="2:26" x14ac:dyDescent="0.45">
      <c r="B4" s="8">
        <v>2</v>
      </c>
      <c r="C4" s="8">
        <f>SUMIF(時刻集計!$C$3:$C$8762,$B4,時刻集計!E$3:E$8762)</f>
        <v>3197.7785962063735</v>
      </c>
      <c r="D4" s="8">
        <f>SUMIF(時刻集計!$C$3:$C$8762,$B4,時刻集計!F$3:F$8762)</f>
        <v>0</v>
      </c>
      <c r="E4" s="8">
        <f>SUMIF(時刻集計!$C$3:$C$8762,$B4,時刻集計!G$3:G$8762)</f>
        <v>0</v>
      </c>
      <c r="F4" s="8">
        <f>SUMIF(時刻集計!$C$3:$C$8762,$B4,時刻集計!H$3:H$8762)</f>
        <v>125.78604235096495</v>
      </c>
      <c r="G4" s="8">
        <f>SUMIF(時刻集計!$C$3:$C$8762,$B4,時刻集計!I$3:I$8762)</f>
        <v>0</v>
      </c>
      <c r="H4" s="8">
        <f>SUMIF(時刻集計!$C$3:$C$8762,$B4,時刻集計!J$3:J$8762)</f>
        <v>0</v>
      </c>
      <c r="I4" s="8">
        <f>SUMIF(時刻集計!$C$3:$C$8762,$B4,時刻集計!K$3:K$8762)</f>
        <v>455.6907427328</v>
      </c>
      <c r="J4" s="8">
        <f>SUMIF(時刻集計!$C$3:$C$8762,$B4,時刻集計!L$3:L$8762)</f>
        <v>46.739036170679107</v>
      </c>
      <c r="K4" s="8">
        <f>SUMIF(時刻集計!$C$3:$C$8762,$B4,時刻集計!M$3:M$8762)</f>
        <v>2898.2413343148428</v>
      </c>
      <c r="L4" s="8">
        <f>SUMIF(時刻集計!$C$3:$C$8762,$B4,時刻集計!N$3:N$8762)</f>
        <v>0</v>
      </c>
      <c r="M4" s="8">
        <f>SUMIF(時刻集計!$C$3:$C$8762,$B4,時刻集計!O$3:O$8762)</f>
        <v>399.60586925672715</v>
      </c>
      <c r="N4" s="8">
        <f>SUMIF(時刻集計!$C$3:$C$8762,$B4,時刻集計!P$3:P$8762)</f>
        <v>1333.6805760000027</v>
      </c>
      <c r="O4" s="8">
        <f>SUMIF(時刻集計!$C$3:$C$8762,$B4,時刻集計!Q$3:Q$8762)</f>
        <v>0</v>
      </c>
      <c r="P4" s="8">
        <f>SUMIF(時刻集計!$C$3:$C$8762,$B4,時刻集計!R$3:R$8762)</f>
        <v>298.81720000000007</v>
      </c>
      <c r="Q4" s="8">
        <f>-SUMIF(時刻集計!$C$3:$C$8762,$B4,時刻集計!S$3:S$8762)</f>
        <v>0</v>
      </c>
      <c r="R4" s="8">
        <f>-SUMIF(時刻集計!$C$3:$C$8762,$B4,時刻集計!T$3:T$8762)</f>
        <v>0</v>
      </c>
      <c r="S4" s="8">
        <f>SUMIF(時刻集計!$C$3:$C$8762,$B4,時刻集計!U$3:U$8762)</f>
        <v>0</v>
      </c>
      <c r="U4" s="8">
        <f t="shared" si="0"/>
        <v>5433.4948203665826</v>
      </c>
      <c r="V4" s="8">
        <f t="shared" si="1"/>
        <v>3197.0585343148427</v>
      </c>
      <c r="W4" s="8">
        <f t="shared" si="2"/>
        <v>0</v>
      </c>
      <c r="X4" s="8">
        <f t="shared" ref="X4:X14" si="4">Q4+R4</f>
        <v>0</v>
      </c>
      <c r="Y4" s="8">
        <f t="shared" si="3"/>
        <v>125.78604235096495</v>
      </c>
    </row>
    <row r="5" spans="2:26" x14ac:dyDescent="0.45">
      <c r="B5" s="8">
        <v>3</v>
      </c>
      <c r="C5" s="8">
        <f>SUMIF(時刻集計!$C$3:$C$8762,$B5,時刻集計!E$3:E$8762)</f>
        <v>2610.2307188917225</v>
      </c>
      <c r="D5" s="8">
        <f>SUMIF(時刻集計!$C$3:$C$8762,$B5,時刻集計!F$3:F$8762)</f>
        <v>0</v>
      </c>
      <c r="E5" s="8">
        <f>SUMIF(時刻集計!$C$3:$C$8762,$B5,時刻集計!G$3:G$8762)</f>
        <v>0</v>
      </c>
      <c r="F5" s="8">
        <f>SUMIF(時刻集計!$C$3:$C$8762,$B5,時刻集計!H$3:H$8762)</f>
        <v>133.51281371461897</v>
      </c>
      <c r="G5" s="8">
        <f>SUMIF(時刻集計!$C$3:$C$8762,$B5,時刻集計!I$3:I$8762)</f>
        <v>0</v>
      </c>
      <c r="H5" s="8">
        <f>SUMIF(時刻集計!$C$3:$C$8762,$B5,時刻集計!J$3:J$8762)</f>
        <v>0</v>
      </c>
      <c r="I5" s="8">
        <f>SUMIF(時刻集計!$C$3:$C$8762,$B5,時刻集計!K$3:K$8762)</f>
        <v>504.69922882559973</v>
      </c>
      <c r="J5" s="8">
        <f>SUMIF(時刻集計!$C$3:$C$8762,$B5,時刻集計!L$3:L$8762)</f>
        <v>50.926149548595859</v>
      </c>
      <c r="K5" s="8">
        <f>SUMIF(時刻集計!$C$3:$C$8762,$B5,時刻集計!M$3:M$8762)</f>
        <v>3071.5381323455836</v>
      </c>
      <c r="L5" s="8">
        <f>SUMIF(時刻集計!$C$3:$C$8762,$B5,時刻集計!N$3:N$8762)</f>
        <v>0</v>
      </c>
      <c r="M5" s="8">
        <f>SUMIF(時刻集計!$C$3:$C$8762,$B5,時刻集計!O$3:O$8762)</f>
        <v>445.6072451746262</v>
      </c>
      <c r="N5" s="8">
        <f>SUMIF(時刻集計!$C$3:$C$8762,$B5,時刻集計!P$3:P$8762)</f>
        <v>1481.8559200000011</v>
      </c>
      <c r="O5" s="8">
        <f>SUMIF(時刻集計!$C$3:$C$8762,$B5,時刻集計!Q$3:Q$8762)</f>
        <v>0</v>
      </c>
      <c r="P5" s="8">
        <f>SUMIF(時刻集計!$C$3:$C$8762,$B5,時刻集計!R$3:R$8762)</f>
        <v>332.72410000000008</v>
      </c>
      <c r="Q5" s="8">
        <f>-SUMIF(時刻集計!$C$3:$C$8762,$B5,時刻集計!S$3:S$8762)</f>
        <v>0</v>
      </c>
      <c r="R5" s="8">
        <f>-SUMIF(時刻集計!$C$3:$C$8762,$B5,時刻集計!T$3:T$8762)</f>
        <v>0</v>
      </c>
      <c r="S5" s="8">
        <f>SUMIF(時刻集計!$C$3:$C$8762,$B5,時刻集計!U$3:U$8762)</f>
        <v>0</v>
      </c>
      <c r="U5" s="8">
        <f t="shared" si="0"/>
        <v>5093.3192624405456</v>
      </c>
      <c r="V5" s="8">
        <f t="shared" si="1"/>
        <v>3404.2622323455835</v>
      </c>
      <c r="W5" s="8">
        <f t="shared" si="2"/>
        <v>0</v>
      </c>
      <c r="X5" s="8">
        <f t="shared" si="4"/>
        <v>0</v>
      </c>
      <c r="Y5" s="8">
        <f t="shared" si="3"/>
        <v>133.51281371461897</v>
      </c>
    </row>
    <row r="6" spans="2:26" x14ac:dyDescent="0.45">
      <c r="B6" s="8">
        <v>4</v>
      </c>
      <c r="C6" s="8">
        <f>SUMIF(時刻集計!$C$3:$C$8762,$B6,時刻集計!E$3:E$8762)</f>
        <v>496.80195667638088</v>
      </c>
      <c r="D6" s="8">
        <f>SUMIF(時刻集計!$C$3:$C$8762,$B6,時刻集計!F$3:F$8762)</f>
        <v>0</v>
      </c>
      <c r="E6" s="8">
        <f>SUMIF(時刻集計!$C$3:$C$8762,$B6,時刻集計!G$3:G$8762)</f>
        <v>0</v>
      </c>
      <c r="F6" s="8">
        <f>SUMIF(時刻集計!$C$3:$C$8762,$B6,時刻集計!H$3:H$8762)</f>
        <v>0</v>
      </c>
      <c r="G6" s="8">
        <f>SUMIF(時刻集計!$C$3:$C$8762,$B6,時刻集計!I$3:I$8762)</f>
        <v>0</v>
      </c>
      <c r="H6" s="8">
        <f>SUMIF(時刻集計!$C$3:$C$8762,$B6,時刻集計!J$3:J$8762)</f>
        <v>0</v>
      </c>
      <c r="I6" s="8">
        <f>SUMIF(時刻集計!$C$3:$C$8762,$B6,時刻集計!K$3:K$8762)</f>
        <v>487.78335532799991</v>
      </c>
      <c r="J6" s="8">
        <f>SUMIF(時刻集計!$C$3:$C$8762,$B6,時刻集計!L$3:L$8762)</f>
        <v>46.11062269797052</v>
      </c>
      <c r="K6" s="8">
        <f>SUMIF(時刻集計!$C$3:$C$8762,$B6,時刻集計!M$3:M$8762)</f>
        <v>2390.3872931632354</v>
      </c>
      <c r="L6" s="8">
        <f>SUMIF(時刻集計!$C$3:$C$8762,$B6,時刻集計!N$3:N$8762)</f>
        <v>0</v>
      </c>
      <c r="M6" s="8">
        <f>SUMIF(時刻集計!$C$3:$C$8762,$B6,時刻集計!O$3:O$8762)</f>
        <v>425.65548844309757</v>
      </c>
      <c r="N6" s="8">
        <f>SUMIF(時刻集計!$C$3:$C$8762,$B6,時刻集計!P$3:P$8762)</f>
        <v>1424.0308480000028</v>
      </c>
      <c r="O6" s="8">
        <f>SUMIF(時刻集計!$C$3:$C$8762,$B6,時刻集計!Q$3:Q$8762)</f>
        <v>0</v>
      </c>
      <c r="P6" s="8">
        <f>SUMIF(時刻集計!$C$3:$C$8762,$B6,時刻集計!R$3:R$8762)</f>
        <v>311.24760000000009</v>
      </c>
      <c r="Q6" s="8">
        <f>-SUMIF(時刻集計!$C$3:$C$8762,$B6,時刻集計!S$3:S$8762)</f>
        <v>0</v>
      </c>
      <c r="R6" s="8">
        <f>-SUMIF(時刻集計!$C$3:$C$8762,$B6,時刻集計!T$3:T$8762)</f>
        <v>0</v>
      </c>
      <c r="S6" s="8">
        <f>SUMIF(時刻集計!$C$3:$C$8762,$B6,時刻集計!U$3:U$8762)</f>
        <v>0</v>
      </c>
      <c r="U6" s="8">
        <f t="shared" si="0"/>
        <v>2880.3822711454513</v>
      </c>
      <c r="V6" s="8">
        <f t="shared" si="1"/>
        <v>2701.6348931632356</v>
      </c>
      <c r="W6" s="8">
        <f t="shared" si="2"/>
        <v>0</v>
      </c>
      <c r="X6" s="8">
        <f t="shared" si="4"/>
        <v>0</v>
      </c>
      <c r="Y6" s="8">
        <f t="shared" si="3"/>
        <v>0</v>
      </c>
    </row>
    <row r="7" spans="2:26" x14ac:dyDescent="0.45">
      <c r="B7" s="8">
        <v>5</v>
      </c>
      <c r="C7" s="8">
        <f>SUMIF(時刻集計!$C$3:$C$8762,$B7,時刻集計!E$3:E$8762)</f>
        <v>0</v>
      </c>
      <c r="D7" s="8">
        <f>SUMIF(時刻集計!$C$3:$C$8762,$B7,時刻集計!F$3:F$8762)</f>
        <v>0</v>
      </c>
      <c r="E7" s="8">
        <f>SUMIF(時刻集計!$C$3:$C$8762,$B7,時刻集計!G$3:G$8762)</f>
        <v>0</v>
      </c>
      <c r="F7" s="8">
        <f>SUMIF(時刻集計!$C$3:$C$8762,$B7,時刻集計!H$3:H$8762)</f>
        <v>0</v>
      </c>
      <c r="G7" s="8">
        <f>SUMIF(時刻集計!$C$3:$C$8762,$B7,時刻集計!I$3:I$8762)</f>
        <v>17.171102295300653</v>
      </c>
      <c r="H7" s="8">
        <f>SUMIF(時刻集計!$C$3:$C$8762,$B7,時刻集計!J$3:J$8762)</f>
        <v>0</v>
      </c>
      <c r="I7" s="8">
        <f>SUMIF(時刻集計!$C$3:$C$8762,$B7,時刻集計!K$3:K$8762)</f>
        <v>503.40261282559987</v>
      </c>
      <c r="J7" s="8">
        <f>SUMIF(時刻集計!$C$3:$C$8762,$B7,時刻集計!L$3:L$8762)</f>
        <v>45.681791846982861</v>
      </c>
      <c r="K7" s="8">
        <f>SUMIF(時刻集計!$C$3:$C$8762,$B7,時刻集計!M$3:M$8762)</f>
        <v>2060.184157463927</v>
      </c>
      <c r="L7" s="8">
        <f>SUMIF(時刻集計!$C$3:$C$8762,$B7,時刻集計!N$3:N$8762)</f>
        <v>0</v>
      </c>
      <c r="M7" s="8">
        <f>SUMIF(時刻集計!$C$3:$C$8762,$B7,時刻集計!O$3:O$8762)</f>
        <v>432.06259372110441</v>
      </c>
      <c r="N7" s="8">
        <f>SUMIF(時刻集計!$C$3:$C$8762,$B7,時刻集計!P$3:P$8762)</f>
        <v>1459.4450080000013</v>
      </c>
      <c r="O7" s="8">
        <f>SUMIF(時刻集計!$C$3:$C$8762,$B7,時刻集計!Q$3:Q$8762)</f>
        <v>0</v>
      </c>
      <c r="P7" s="8">
        <f>SUMIF(時刻集計!$C$3:$C$8762,$B7,時刻集計!R$3:R$8762)</f>
        <v>312.8259000000001</v>
      </c>
      <c r="Q7" s="8">
        <f>-SUMIF(時刻集計!$C$3:$C$8762,$B7,時刻集計!S$3:S$8762)</f>
        <v>0</v>
      </c>
      <c r="R7" s="8">
        <f>-SUMIF(時刻集計!$C$3:$C$8762,$B7,時刻集計!T$3:T$8762)</f>
        <v>0</v>
      </c>
      <c r="S7" s="8">
        <f>SUMIF(時刻集計!$C$3:$C$8762,$B7,時刻集計!U$3:U$8762)</f>
        <v>0</v>
      </c>
      <c r="U7" s="8">
        <f t="shared" si="0"/>
        <v>2457.7631086889887</v>
      </c>
      <c r="V7" s="8">
        <f t="shared" si="1"/>
        <v>2373.0100574639273</v>
      </c>
      <c r="W7" s="8">
        <f t="shared" si="2"/>
        <v>0</v>
      </c>
      <c r="X7" s="8">
        <f t="shared" si="4"/>
        <v>0</v>
      </c>
      <c r="Y7" s="8">
        <f t="shared" si="3"/>
        <v>0</v>
      </c>
    </row>
    <row r="8" spans="2:26" x14ac:dyDescent="0.45">
      <c r="B8" s="8">
        <v>6</v>
      </c>
      <c r="C8" s="8">
        <f>SUMIF(時刻集計!$C$3:$C$8762,$B8,時刻集計!E$3:E$8762)</f>
        <v>0</v>
      </c>
      <c r="D8" s="8">
        <f>SUMIF(時刻集計!$C$3:$C$8762,$B8,時刻集計!F$3:F$8762)</f>
        <v>0</v>
      </c>
      <c r="E8" s="8">
        <f>SUMIF(時刻集計!$C$3:$C$8762,$B8,時刻集計!G$3:G$8762)</f>
        <v>0</v>
      </c>
      <c r="F8" s="8">
        <f>SUMIF(時刻集計!$C$3:$C$8762,$B8,時刻集計!H$3:H$8762)</f>
        <v>0</v>
      </c>
      <c r="G8" s="8">
        <f>SUMIF(時刻集計!$C$3:$C$8762,$B8,時刻集計!I$3:I$8762)</f>
        <v>646.18883790793507</v>
      </c>
      <c r="H8" s="8">
        <f>SUMIF(時刻集計!$C$3:$C$8762,$B8,時刻集計!J$3:J$8762)</f>
        <v>51.937932844663742</v>
      </c>
      <c r="I8" s="8">
        <f>SUMIF(時刻集計!$C$3:$C$8762,$B8,時刻集計!K$3:K$8762)</f>
        <v>488.27477132799987</v>
      </c>
      <c r="J8" s="8">
        <f>SUMIF(時刻集計!$C$3:$C$8762,$B8,時刻集計!L$3:L$8762)</f>
        <v>43.446816162916747</v>
      </c>
      <c r="K8" s="8">
        <f>SUMIF(時刻集計!$C$3:$C$8762,$B8,時刻集計!M$3:M$8762)</f>
        <v>1670.8370686293129</v>
      </c>
      <c r="L8" s="8">
        <f>SUMIF(時刻集計!$C$3:$C$8762,$B8,時刻集計!N$3:N$8762)</f>
        <v>0</v>
      </c>
      <c r="M8" s="8">
        <f>SUMIF(時刻集計!$C$3:$C$8762,$B8,時刻集計!O$3:O$8762)</f>
        <v>426.96747285785858</v>
      </c>
      <c r="N8" s="8">
        <f>SUMIF(時刻集計!$C$3:$C$8762,$B8,時刻集計!P$3:P$8762)</f>
        <v>1427.0779200000018</v>
      </c>
      <c r="O8" s="8">
        <f>SUMIF(時刻集計!$C$3:$C$8762,$B8,時刻集計!Q$3:Q$8762)</f>
        <v>0</v>
      </c>
      <c r="P8" s="8">
        <f>SUMIF(時刻集計!$C$3:$C$8762,$B8,時刻集計!R$3:R$8762)</f>
        <v>321.87200000000013</v>
      </c>
      <c r="Q8" s="8">
        <f>-SUMIF(時刻集計!$C$3:$C$8762,$B8,時刻集計!S$3:S$8762)</f>
        <v>0</v>
      </c>
      <c r="R8" s="8">
        <f>-SUMIF(時刻集計!$C$3:$C$8762,$B8,時刻集計!T$3:T$8762)</f>
        <v>0</v>
      </c>
      <c r="S8" s="8">
        <f>SUMIF(時刻集計!$C$3:$C$8762,$B8,時刻集計!U$3:U$8762)</f>
        <v>0</v>
      </c>
      <c r="U8" s="8">
        <f t="shared" si="0"/>
        <v>3031.9558182567121</v>
      </c>
      <c r="V8" s="8">
        <f t="shared" si="1"/>
        <v>1992.7090686293129</v>
      </c>
      <c r="W8" s="8">
        <f t="shared" si="2"/>
        <v>0</v>
      </c>
      <c r="X8" s="8">
        <f t="shared" si="4"/>
        <v>0</v>
      </c>
      <c r="Y8" s="8">
        <f t="shared" si="3"/>
        <v>51.937932844663742</v>
      </c>
    </row>
    <row r="9" spans="2:26" x14ac:dyDescent="0.45">
      <c r="B9" s="8">
        <v>7</v>
      </c>
      <c r="C9" s="8">
        <f>SUMIF(時刻集計!$C$3:$C$8762,$B9,時刻集計!E$3:E$8762)</f>
        <v>0</v>
      </c>
      <c r="D9" s="8">
        <f>SUMIF(時刻集計!$C$3:$C$8762,$B9,時刻集計!F$3:F$8762)</f>
        <v>0</v>
      </c>
      <c r="E9" s="8">
        <f>SUMIF(時刻集計!$C$3:$C$8762,$B9,時刻集計!G$3:G$8762)</f>
        <v>0</v>
      </c>
      <c r="F9" s="8">
        <f>SUMIF(時刻集計!$C$3:$C$8762,$B9,時刻集計!H$3:H$8762)</f>
        <v>0</v>
      </c>
      <c r="G9" s="8">
        <f>SUMIF(時刻集計!$C$3:$C$8762,$B9,時刻集計!I$3:I$8762)</f>
        <v>2134.4109103809251</v>
      </c>
      <c r="H9" s="8">
        <f>SUMIF(時刻集計!$C$3:$C$8762,$B9,時刻集計!J$3:J$8762)</f>
        <v>122.57434649426952</v>
      </c>
      <c r="I9" s="8">
        <f>SUMIF(時刻集計!$C$3:$C$8762,$B9,時刻集計!K$3:K$8762)</f>
        <v>504.96411522559981</v>
      </c>
      <c r="J9" s="8">
        <f>SUMIF(時刻集計!$C$3:$C$8762,$B9,時刻集計!L$3:L$8762)</f>
        <v>44.134632993101491</v>
      </c>
      <c r="K9" s="8">
        <f>SUMIF(時刻集計!$C$3:$C$8762,$B9,時刻集計!M$3:M$8762)</f>
        <v>1467.4575736796817</v>
      </c>
      <c r="L9" s="8">
        <f>SUMIF(時刻集計!$C$3:$C$8762,$B9,時刻集計!N$3:N$8762)</f>
        <v>0</v>
      </c>
      <c r="M9" s="8">
        <f>SUMIF(時刻集計!$C$3:$C$8762,$B9,時刻集計!O$3:O$8762)</f>
        <v>455.52518620703023</v>
      </c>
      <c r="N9" s="8">
        <f>SUMIF(時刻集計!$C$3:$C$8762,$B9,時刻集計!P$3:P$8762)</f>
        <v>1498.0145760000016</v>
      </c>
      <c r="O9" s="8">
        <f>SUMIF(時刻集計!$C$3:$C$8762,$B9,時刻集計!Q$3:Q$8762)</f>
        <v>0</v>
      </c>
      <c r="P9" s="8">
        <f>SUMIF(時刻集計!$C$3:$C$8762,$B9,時刻集計!R$3:R$8762)</f>
        <v>331.37350000000015</v>
      </c>
      <c r="Q9" s="8">
        <f>-SUMIF(時刻集計!$C$3:$C$8762,$B9,時刻集計!S$3:S$8762)</f>
        <v>0</v>
      </c>
      <c r="R9" s="8">
        <f>-SUMIF(時刻集計!$C$3:$C$8762,$B9,時刻集計!T$3:T$8762)</f>
        <v>0</v>
      </c>
      <c r="S9" s="8">
        <f>SUMIF(時刻集計!$C$3:$C$8762,$B9,時刻集計!U$3:U$8762)</f>
        <v>0</v>
      </c>
      <c r="U9" s="8">
        <f t="shared" si="0"/>
        <v>4637.0494208066584</v>
      </c>
      <c r="V9" s="8">
        <f t="shared" si="1"/>
        <v>1798.8310736796818</v>
      </c>
      <c r="W9" s="8">
        <f t="shared" si="2"/>
        <v>0</v>
      </c>
      <c r="X9" s="8">
        <f t="shared" si="4"/>
        <v>0</v>
      </c>
      <c r="Y9" s="8">
        <f t="shared" si="3"/>
        <v>122.57434649426952</v>
      </c>
    </row>
    <row r="10" spans="2:26" x14ac:dyDescent="0.45">
      <c r="B10" s="8">
        <v>8</v>
      </c>
      <c r="C10" s="8">
        <f>SUMIF(時刻集計!$C$3:$C$8762,$B10,時刻集計!E$3:E$8762)</f>
        <v>0</v>
      </c>
      <c r="D10" s="8">
        <f>SUMIF(時刻集計!$C$3:$C$8762,$B10,時刻集計!F$3:F$8762)</f>
        <v>0</v>
      </c>
      <c r="E10" s="8">
        <f>SUMIF(時刻集計!$C$3:$C$8762,$B10,時刻集計!G$3:G$8762)</f>
        <v>0</v>
      </c>
      <c r="F10" s="8">
        <f>SUMIF(時刻集計!$C$3:$C$8762,$B10,時刻集計!H$3:H$8762)</f>
        <v>0</v>
      </c>
      <c r="G10" s="8">
        <f>SUMIF(時刻集計!$C$3:$C$8762,$B10,時刻集計!I$3:I$8762)</f>
        <v>2352.1945911861621</v>
      </c>
      <c r="H10" s="8">
        <f>SUMIF(時刻集計!$C$3:$C$8762,$B10,時刻集計!J$3:J$8762)</f>
        <v>205.10620170832593</v>
      </c>
      <c r="I10" s="8">
        <f>SUMIF(時刻集計!$C$3:$C$8762,$B10,時刻集計!K$3:K$8762)</f>
        <v>504.56678562559972</v>
      </c>
      <c r="J10" s="8">
        <f>SUMIF(時刻集計!$C$3:$C$8762,$B10,時刻集計!L$3:L$8762)</f>
        <v>43.459526912715873</v>
      </c>
      <c r="K10" s="8">
        <f>SUMIF(時刻集計!$C$3:$C$8762,$B10,時刻集計!M$3:M$8762)</f>
        <v>1290.2284815931898</v>
      </c>
      <c r="L10" s="8">
        <f>SUMIF(時刻集計!$C$3:$C$8762,$B10,時刻集計!N$3:N$8762)</f>
        <v>0</v>
      </c>
      <c r="M10" s="8">
        <f>SUMIF(時刻集計!$C$3:$C$8762,$B10,時刻集計!O$3:O$8762)</f>
        <v>440.64827465842416</v>
      </c>
      <c r="N10" s="8">
        <f>SUMIF(時刻集計!$C$3:$C$8762,$B10,時刻集計!P$3:P$8762)</f>
        <v>1473.7765920000013</v>
      </c>
      <c r="O10" s="8">
        <f>SUMIF(時刻集計!$C$3:$C$8762,$B10,時刻集計!Q$3:Q$8762)</f>
        <v>0</v>
      </c>
      <c r="P10" s="8">
        <f>SUMIF(時刻集計!$C$3:$C$8762,$B10,時刻集計!R$3:R$8762)</f>
        <v>333.39940000000007</v>
      </c>
      <c r="Q10" s="8">
        <f>-SUMIF(時刻集計!$C$3:$C$8762,$B10,時刻集計!S$3:S$8762)</f>
        <v>0</v>
      </c>
      <c r="R10" s="8">
        <f>-SUMIF(時刻集計!$C$3:$C$8762,$B10,時刻集計!T$3:T$8762)</f>
        <v>0</v>
      </c>
      <c r="S10" s="8">
        <f>SUMIF(時刻集計!$C$3:$C$8762,$B10,時刻集計!U$3:U$8762)</f>
        <v>0</v>
      </c>
      <c r="U10" s="8">
        <f t="shared" si="0"/>
        <v>4814.6457703829028</v>
      </c>
      <c r="V10" s="8">
        <f t="shared" si="1"/>
        <v>1623.6278815931898</v>
      </c>
      <c r="W10" s="8">
        <f t="shared" si="2"/>
        <v>0</v>
      </c>
      <c r="X10" s="8">
        <f t="shared" si="4"/>
        <v>0</v>
      </c>
      <c r="Y10" s="8">
        <f t="shared" si="3"/>
        <v>205.10620170832593</v>
      </c>
    </row>
    <row r="11" spans="2:26" x14ac:dyDescent="0.45">
      <c r="B11" s="8">
        <v>9</v>
      </c>
      <c r="C11" s="8">
        <f>SUMIF(時刻集計!$C$3:$C$8762,$B11,時刻集計!E$3:E$8762)</f>
        <v>0</v>
      </c>
      <c r="D11" s="8">
        <f>SUMIF(時刻集計!$C$3:$C$8762,$B11,時刻集計!F$3:F$8762)</f>
        <v>0</v>
      </c>
      <c r="E11" s="8">
        <f>SUMIF(時刻集計!$C$3:$C$8762,$B11,時刻集計!G$3:G$8762)</f>
        <v>0</v>
      </c>
      <c r="F11" s="8">
        <f>SUMIF(時刻集計!$C$3:$C$8762,$B11,時刻集計!H$3:H$8762)</f>
        <v>0</v>
      </c>
      <c r="G11" s="8">
        <f>SUMIF(時刻集計!$C$3:$C$8762,$B11,時刻集計!I$3:I$8762)</f>
        <v>886.0209372639174</v>
      </c>
      <c r="H11" s="8">
        <f>SUMIF(時刻集計!$C$3:$C$8762,$B11,時刻集計!J$3:J$8762)</f>
        <v>44.294812262737366</v>
      </c>
      <c r="I11" s="8">
        <f>SUMIF(時刻集計!$C$3:$C$8762,$B11,時刻集計!K$3:K$8762)</f>
        <v>487.89940172799993</v>
      </c>
      <c r="J11" s="8">
        <f>SUMIF(時刻集計!$C$3:$C$8762,$B11,時刻集計!L$3:L$8762)</f>
        <v>43.010215326789826</v>
      </c>
      <c r="K11" s="8">
        <f>SUMIF(時刻集計!$C$3:$C$8762,$B11,時刻集計!M$3:M$8762)</f>
        <v>1532.0607485260407</v>
      </c>
      <c r="L11" s="8">
        <f>SUMIF(時刻集計!$C$3:$C$8762,$B11,時刻集計!N$3:N$8762)</f>
        <v>0</v>
      </c>
      <c r="M11" s="8">
        <f>SUMIF(時刻集計!$C$3:$C$8762,$B11,時刻集計!O$3:O$8762)</f>
        <v>425.67037860471373</v>
      </c>
      <c r="N11" s="8">
        <f>SUMIF(時刻集計!$C$3:$C$8762,$B11,時刻集計!P$3:P$8762)</f>
        <v>1424.906320000003</v>
      </c>
      <c r="O11" s="8">
        <f>SUMIF(時刻集計!$C$3:$C$8762,$B11,時刻集計!Q$3:Q$8762)</f>
        <v>0</v>
      </c>
      <c r="P11" s="8">
        <f>SUMIF(時刻集計!$C$3:$C$8762,$B11,時刻集計!R$3:R$8762)</f>
        <v>311.24760000000009</v>
      </c>
      <c r="Q11" s="8">
        <f>-SUMIF(時刻集計!$C$3:$C$8762,$B11,時刻集計!S$3:S$8762)</f>
        <v>0</v>
      </c>
      <c r="R11" s="8">
        <f>-SUMIF(時刻集計!$C$3:$C$8762,$B11,時刻集計!T$3:T$8762)</f>
        <v>0</v>
      </c>
      <c r="S11" s="8">
        <f>SUMIF(時刻集計!$C$3:$C$8762,$B11,時刻集計!U$3:U$8762)</f>
        <v>0</v>
      </c>
      <c r="U11" s="8">
        <f t="shared" si="0"/>
        <v>3267.5072529234239</v>
      </c>
      <c r="V11" s="8">
        <f t="shared" si="1"/>
        <v>1843.3083485260408</v>
      </c>
      <c r="W11" s="8">
        <f t="shared" si="2"/>
        <v>0</v>
      </c>
      <c r="X11" s="8">
        <f t="shared" si="4"/>
        <v>0</v>
      </c>
      <c r="Y11" s="8">
        <f t="shared" si="3"/>
        <v>44.294812262737366</v>
      </c>
    </row>
    <row r="12" spans="2:26" x14ac:dyDescent="0.45">
      <c r="B12" s="8">
        <v>10</v>
      </c>
      <c r="C12" s="8">
        <f>SUMIF(時刻集計!$C$3:$C$8762,$B12,時刻集計!E$3:E$8762)</f>
        <v>0</v>
      </c>
      <c r="D12" s="8">
        <f>SUMIF(時刻集計!$C$3:$C$8762,$B12,時刻集計!F$3:F$8762)</f>
        <v>0</v>
      </c>
      <c r="E12" s="8">
        <f>SUMIF(時刻集計!$C$3:$C$8762,$B12,時刻集計!G$3:G$8762)</f>
        <v>0</v>
      </c>
      <c r="F12" s="8">
        <f>SUMIF(時刻集計!$C$3:$C$8762,$B12,時刻集計!H$3:H$8762)</f>
        <v>0</v>
      </c>
      <c r="G12" s="8">
        <f>SUMIF(時刻集計!$C$3:$C$8762,$B12,時刻集計!I$3:I$8762)</f>
        <v>0</v>
      </c>
      <c r="H12" s="8">
        <f>SUMIF(時刻集計!$C$3:$C$8762,$B12,時刻集計!J$3:J$8762)</f>
        <v>0</v>
      </c>
      <c r="I12" s="8">
        <f>SUMIF(時刻集計!$C$3:$C$8762,$B12,時刻集計!K$3:K$8762)</f>
        <v>503.92672482559982</v>
      </c>
      <c r="J12" s="8">
        <f>SUMIF(時刻集計!$C$3:$C$8762,$B12,時刻集計!L$3:L$8762)</f>
        <v>46.72502681795514</v>
      </c>
      <c r="K12" s="8">
        <f>SUMIF(時刻集計!$C$3:$C$8762,$B12,時刻集計!M$3:M$8762)</f>
        <v>2030.8286838969088</v>
      </c>
      <c r="L12" s="8">
        <f>SUMIF(時刻集計!$C$3:$C$8762,$B12,時刻集計!N$3:N$8762)</f>
        <v>0</v>
      </c>
      <c r="M12" s="8">
        <f>SUMIF(時刻集計!$C$3:$C$8762,$B12,時刻集計!O$3:O$8762)</f>
        <v>438.65290568764982</v>
      </c>
      <c r="N12" s="8">
        <f>SUMIF(時刻集計!$C$3:$C$8762,$B12,時刻集計!P$3:P$8762)</f>
        <v>1469.7486400000021</v>
      </c>
      <c r="O12" s="8">
        <f>SUMIF(時刻集計!$C$3:$C$8762,$B12,時刻集計!Q$3:Q$8762)</f>
        <v>0</v>
      </c>
      <c r="P12" s="8">
        <f>SUMIF(時刻集計!$C$3:$C$8762,$B12,時刻集計!R$3:R$8762)</f>
        <v>322.77500000000009</v>
      </c>
      <c r="Q12" s="8">
        <f>-SUMIF(時刻集計!$C$3:$C$8762,$B12,時刻集計!S$3:S$8762)</f>
        <v>0</v>
      </c>
      <c r="R12" s="8">
        <f>-SUMIF(時刻集計!$C$3:$C$8762,$B12,時刻集計!T$3:T$8762)</f>
        <v>0</v>
      </c>
      <c r="S12" s="8">
        <f>SUMIF(時刻集計!$C$3:$C$8762,$B12,時刻集計!U$3:U$8762)</f>
        <v>0</v>
      </c>
      <c r="U12" s="8">
        <f t="shared" si="0"/>
        <v>2459.0532973312065</v>
      </c>
      <c r="V12" s="8">
        <f t="shared" si="1"/>
        <v>2353.6036838969089</v>
      </c>
      <c r="W12" s="8">
        <f t="shared" si="2"/>
        <v>0</v>
      </c>
      <c r="X12" s="8">
        <f t="shared" si="4"/>
        <v>0</v>
      </c>
      <c r="Y12" s="8">
        <f t="shared" si="3"/>
        <v>0</v>
      </c>
    </row>
    <row r="13" spans="2:26" x14ac:dyDescent="0.45">
      <c r="B13" s="8">
        <v>11</v>
      </c>
      <c r="C13" s="8">
        <f>SUMIF(時刻集計!$C$3:$C$8762,$B13,時刻集計!E$3:E$8762)</f>
        <v>864.61511837770081</v>
      </c>
      <c r="D13" s="8">
        <f>SUMIF(時刻集計!$C$3:$C$8762,$B13,時刻集計!F$3:F$8762)</f>
        <v>0</v>
      </c>
      <c r="E13" s="8">
        <f>SUMIF(時刻集計!$C$3:$C$8762,$B13,時刻集計!G$3:G$8762)</f>
        <v>0</v>
      </c>
      <c r="F13" s="8">
        <f>SUMIF(時刻集計!$C$3:$C$8762,$B13,時刻集計!H$3:H$8762)</f>
        <v>15.098703185020769</v>
      </c>
      <c r="G13" s="8">
        <f>SUMIF(時刻集計!$C$3:$C$8762,$B13,時刻集計!I$3:I$8762)</f>
        <v>0</v>
      </c>
      <c r="H13" s="8">
        <f>SUMIF(時刻集計!$C$3:$C$8762,$B13,時刻集計!J$3:J$8762)</f>
        <v>0</v>
      </c>
      <c r="I13" s="8">
        <f>SUMIF(時刻集計!$C$3:$C$8762,$B13,時刻集計!K$3:K$8762)</f>
        <v>488.5396577279999</v>
      </c>
      <c r="J13" s="8">
        <f>SUMIF(時刻集計!$C$3:$C$8762,$B13,時刻集計!L$3:L$8762)</f>
        <v>47.765491783163412</v>
      </c>
      <c r="K13" s="8">
        <f>SUMIF(時刻集計!$C$3:$C$8762,$B13,時刻集計!M$3:M$8762)</f>
        <v>2498.8552697220789</v>
      </c>
      <c r="L13" s="8">
        <f>SUMIF(時刻集計!$C$3:$C$8762,$B13,時刻集計!N$3:N$8762)</f>
        <v>0</v>
      </c>
      <c r="M13" s="8">
        <f>SUMIF(時刻集計!$C$3:$C$8762,$B13,時刻集計!O$3:O$8762)</f>
        <v>436.88541389026267</v>
      </c>
      <c r="N13" s="8">
        <f>SUMIF(時刻集計!$C$3:$C$8762,$B13,時刻集計!P$3:P$8762)</f>
        <v>1443.2365760000014</v>
      </c>
      <c r="O13" s="8">
        <f>SUMIF(時刻集計!$C$3:$C$8762,$B13,時刻集計!Q$3:Q$8762)</f>
        <v>0</v>
      </c>
      <c r="P13" s="8">
        <f>SUMIF(時刻集計!$C$3:$C$8762,$B13,時刻集計!R$3:R$8762)</f>
        <v>320.52140000000009</v>
      </c>
      <c r="Q13" s="8">
        <f>-SUMIF(時刻集計!$C$3:$C$8762,$B13,時刻集計!S$3:S$8762)</f>
        <v>0</v>
      </c>
      <c r="R13" s="8">
        <f>-SUMIF(時刻集計!$C$3:$C$8762,$B13,時刻集計!T$3:T$8762)</f>
        <v>0</v>
      </c>
      <c r="S13" s="8">
        <f>SUMIF(時刻集計!$C$3:$C$8762,$B13,時刻集計!U$3:U$8762)</f>
        <v>0</v>
      </c>
      <c r="U13" s="8">
        <f t="shared" si="0"/>
        <v>3281.0422577791282</v>
      </c>
      <c r="V13" s="8">
        <f t="shared" si="1"/>
        <v>2819.376669722079</v>
      </c>
      <c r="W13" s="8">
        <f t="shared" si="2"/>
        <v>0</v>
      </c>
      <c r="X13" s="8">
        <f t="shared" si="4"/>
        <v>0</v>
      </c>
      <c r="Y13" s="8">
        <f t="shared" si="3"/>
        <v>15.098703185020769</v>
      </c>
    </row>
    <row r="14" spans="2:26" x14ac:dyDescent="0.45">
      <c r="B14" s="8">
        <v>12</v>
      </c>
      <c r="C14" s="8">
        <f>SUMIF(時刻集計!$C$3:$C$8762,$B14,時刻集計!E$3:E$8762)</f>
        <v>2822.5231621539169</v>
      </c>
      <c r="D14" s="8">
        <f>SUMIF(時刻集計!$C$3:$C$8762,$B14,時刻集計!F$3:F$8762)</f>
        <v>0</v>
      </c>
      <c r="E14" s="8">
        <f>SUMIF(時刻集計!$C$3:$C$8762,$B14,時刻集計!G$3:G$8762)</f>
        <v>0</v>
      </c>
      <c r="F14" s="8">
        <f>SUMIF(時刻集計!$C$3:$C$8762,$B14,時刻集計!H$3:H$8762)</f>
        <v>61.537696761657443</v>
      </c>
      <c r="G14" s="8">
        <f>SUMIF(時刻集計!$C$3:$C$8762,$B14,時刻集計!I$3:I$8762)</f>
        <v>0</v>
      </c>
      <c r="H14" s="8">
        <f>SUMIF(時刻集計!$C$3:$C$8762,$B14,時刻集計!J$3:J$8762)</f>
        <v>0</v>
      </c>
      <c r="I14" s="8">
        <f>SUMIF(時刻集計!$C$3:$C$8762,$B14,時刻集計!K$3:K$8762)</f>
        <v>504.19141602560001</v>
      </c>
      <c r="J14" s="8">
        <f>SUMIF(時刻集計!$C$3:$C$8762,$B14,時刻集計!L$3:L$8762)</f>
        <v>50.510135682484631</v>
      </c>
      <c r="K14" s="8">
        <f>SUMIF(時刻集計!$C$3:$C$8762,$B14,時刻集計!M$3:M$8762)</f>
        <v>2926.1788536600848</v>
      </c>
      <c r="L14" s="8">
        <f>SUMIF(時刻集計!$C$3:$C$8762,$B14,時刻集計!N$3:N$8762)</f>
        <v>0</v>
      </c>
      <c r="M14" s="8">
        <f>SUMIF(時刻集計!$C$3:$C$8762,$B14,時刻集計!O$3:O$8762)</f>
        <v>439.35118040527937</v>
      </c>
      <c r="N14" s="8">
        <f>SUMIF(時刻集計!$C$3:$C$8762,$B14,時刻集計!P$3:P$8762)</f>
        <v>1471.6049920000016</v>
      </c>
      <c r="O14" s="8">
        <f>SUMIF(時刻集計!$C$3:$C$8762,$B14,時刻集計!Q$3:Q$8762)</f>
        <v>0</v>
      </c>
      <c r="P14" s="8">
        <f>SUMIF(時刻集計!$C$3:$C$8762,$B14,時刻集計!R$3:R$8762)</f>
        <v>322.77500000000009</v>
      </c>
      <c r="Q14" s="8">
        <f>-SUMIF(時刻集計!$C$3:$C$8762,$B14,時刻集計!S$3:S$8762)</f>
        <v>0</v>
      </c>
      <c r="R14" s="8">
        <f>-SUMIF(時刻集計!$C$3:$C$8762,$B14,時刻集計!T$3:T$8762)</f>
        <v>0</v>
      </c>
      <c r="S14" s="8">
        <f>SUMIF(時刻集計!$C$3:$C$8762,$B14,時刻集計!U$3:U$8762)</f>
        <v>0</v>
      </c>
      <c r="U14" s="8">
        <f t="shared" si="0"/>
        <v>5288.1808862672824</v>
      </c>
      <c r="V14" s="8">
        <f t="shared" si="1"/>
        <v>3248.9538536600849</v>
      </c>
      <c r="W14" s="8">
        <f t="shared" si="2"/>
        <v>0</v>
      </c>
      <c r="X14" s="8">
        <f t="shared" si="4"/>
        <v>0</v>
      </c>
      <c r="Y14" s="8">
        <f t="shared" si="3"/>
        <v>61.537696761657443</v>
      </c>
    </row>
    <row r="15" spans="2:26" s="4" customFormat="1" x14ac:dyDescent="0.45">
      <c r="B15" s="21" t="s">
        <v>18</v>
      </c>
      <c r="C15" s="22">
        <f>SUM(C3:C14)</f>
        <v>13507.927209127642</v>
      </c>
      <c r="D15" s="22">
        <f t="shared" ref="D15:S15" si="5">SUM(D3:D14)</f>
        <v>0</v>
      </c>
      <c r="E15" s="22">
        <f t="shared" si="5"/>
        <v>0</v>
      </c>
      <c r="F15" s="22">
        <f t="shared" si="5"/>
        <v>444.61051971524455</v>
      </c>
      <c r="G15" s="22">
        <f t="shared" si="5"/>
        <v>6035.9863790342406</v>
      </c>
      <c r="H15" s="22">
        <f t="shared" si="5"/>
        <v>423.91329330999656</v>
      </c>
      <c r="I15" s="22">
        <f t="shared" si="5"/>
        <v>5938.505695423999</v>
      </c>
      <c r="J15" s="22">
        <f t="shared" si="5"/>
        <v>560.4657878632396</v>
      </c>
      <c r="K15" s="22">
        <f t="shared" si="5"/>
        <v>27076.849683188582</v>
      </c>
      <c r="L15" s="22">
        <f t="shared" si="5"/>
        <v>0</v>
      </c>
      <c r="M15" s="22">
        <f t="shared" si="5"/>
        <v>5211.8901167225858</v>
      </c>
      <c r="N15" s="22">
        <f>SUM(N3:N14)</f>
        <v>17388.305712000023</v>
      </c>
      <c r="O15" s="22">
        <f t="shared" si="5"/>
        <v>0</v>
      </c>
      <c r="P15" s="22">
        <f t="shared" si="5"/>
        <v>3852.3028000000013</v>
      </c>
      <c r="Q15" s="22">
        <f t="shared" si="5"/>
        <v>0</v>
      </c>
      <c r="R15" s="22">
        <f t="shared" si="5"/>
        <v>0</v>
      </c>
      <c r="S15" s="22">
        <f t="shared" si="5"/>
        <v>0</v>
      </c>
      <c r="U15" s="22">
        <f>SUM(U3:U14)</f>
        <v>48643.080900171728</v>
      </c>
      <c r="V15" s="22">
        <f t="shared" ref="V15:Y15" si="6">SUM(V3:V14)</f>
        <v>30929.15248318858</v>
      </c>
      <c r="W15" s="22">
        <f t="shared" si="6"/>
        <v>0</v>
      </c>
      <c r="X15" s="22">
        <f t="shared" si="6"/>
        <v>0</v>
      </c>
      <c r="Y15" s="22">
        <f t="shared" si="6"/>
        <v>868.523813025241</v>
      </c>
      <c r="Z15" s="4">
        <f>SUM(U15:Y15)</f>
        <v>80440.757196385544</v>
      </c>
    </row>
    <row r="16" spans="2:26" x14ac:dyDescent="0.45">
      <c r="B16" s="23" t="s">
        <v>17</v>
      </c>
      <c r="C16" s="8">
        <f>SUM(時刻集計!E$3:E$8762)</f>
        <v>13507.927209127631</v>
      </c>
      <c r="D16" s="8">
        <f>SUM(時刻集計!F$3:F$8762)</f>
        <v>0</v>
      </c>
      <c r="E16" s="8">
        <f>SUM(時刻集計!G$3:G$8762)</f>
        <v>0</v>
      </c>
      <c r="F16" s="8">
        <f>SUM(時刻集計!H$3:H$8762)</f>
        <v>444.61051971524427</v>
      </c>
      <c r="G16" s="8">
        <f>SUM(時刻集計!I$3:I$8762)</f>
        <v>6035.986379034237</v>
      </c>
      <c r="H16" s="8">
        <f>SUM(時刻集計!J$3:J$8762)</f>
        <v>423.91329330999673</v>
      </c>
      <c r="I16" s="8">
        <f>SUM(時刻集計!K$3:K$8762)</f>
        <v>5938.5056954239844</v>
      </c>
      <c r="J16" s="8">
        <f>SUM(時刻集計!L$3:L$8762)</f>
        <v>560.46578786323323</v>
      </c>
      <c r="K16" s="8">
        <f>SUM(時刻集計!M$3:M$8762)</f>
        <v>27076.849683188535</v>
      </c>
      <c r="L16" s="8">
        <f>SUM(時刻集計!N$3:N$8762)</f>
        <v>0</v>
      </c>
      <c r="M16" s="8">
        <f>SUM(時刻集計!O$3:O$8762)</f>
        <v>5211.8901167225922</v>
      </c>
      <c r="N16" s="8">
        <f>SUM(時刻集計!P$3:P$8762)</f>
        <v>17388.305711999707</v>
      </c>
      <c r="O16" s="8">
        <f>SUM(時刻集計!Q$3:Q$8762)</f>
        <v>0</v>
      </c>
      <c r="P16" s="8">
        <f>SUM(時刻集計!R$3:R$8762)</f>
        <v>3852.3027999999922</v>
      </c>
      <c r="Q16" s="8">
        <f>SUM(時刻集計!S$3:S$8762)</f>
        <v>0</v>
      </c>
      <c r="R16" s="8">
        <f>SUM(時刻集計!T$3:T$8762)</f>
        <v>0</v>
      </c>
      <c r="S16" s="8">
        <f>SUM(時刻集計!U$3:U$8762)</f>
        <v>0</v>
      </c>
    </row>
    <row r="18" spans="2:26" x14ac:dyDescent="0.45">
      <c r="B18" s="27" t="s">
        <v>30</v>
      </c>
      <c r="C18" s="27">
        <f>入力情報!$E$4</f>
        <v>9.76</v>
      </c>
      <c r="D18" s="27">
        <f>入力情報!$E$5</f>
        <v>45</v>
      </c>
      <c r="E18" s="27">
        <f>入力情報!$E$6</f>
        <v>36.49</v>
      </c>
      <c r="F18" s="27">
        <f>入力情報!$E$4</f>
        <v>9.76</v>
      </c>
      <c r="G18" s="27">
        <f>入力情報!$E$4</f>
        <v>9.76</v>
      </c>
      <c r="H18" s="27">
        <f>入力情報!$E$4</f>
        <v>9.76</v>
      </c>
      <c r="I18" s="27">
        <f>入力情報!$E$4</f>
        <v>9.76</v>
      </c>
      <c r="J18" s="27">
        <f>入力情報!$E$4</f>
        <v>9.76</v>
      </c>
      <c r="K18" s="27">
        <f>入力情報!$E$5</f>
        <v>45</v>
      </c>
      <c r="L18" s="27">
        <f>入力情報!$E$6</f>
        <v>36.49</v>
      </c>
      <c r="M18" s="27">
        <f>入力情報!$E$4</f>
        <v>9.76</v>
      </c>
      <c r="N18" s="27">
        <f>入力情報!$E$4</f>
        <v>9.76</v>
      </c>
      <c r="O18" s="27">
        <f>入力情報!$E$4</f>
        <v>9.76</v>
      </c>
      <c r="P18" s="27">
        <f>入力情報!$E$5</f>
        <v>45</v>
      </c>
      <c r="Q18" s="27">
        <f>入力情報!$E$7</f>
        <v>9.76</v>
      </c>
      <c r="R18" s="27">
        <f>入力情報!$E$7</f>
        <v>9.76</v>
      </c>
      <c r="S18" s="27">
        <f>入力情報!$E$5</f>
        <v>45</v>
      </c>
    </row>
    <row r="20" spans="2:26" x14ac:dyDescent="0.45">
      <c r="B20" t="s">
        <v>45</v>
      </c>
      <c r="C20" t="s">
        <v>0</v>
      </c>
      <c r="G20" t="s">
        <v>1</v>
      </c>
      <c r="I20" t="s">
        <v>2</v>
      </c>
      <c r="J20" t="s">
        <v>3</v>
      </c>
      <c r="M20" t="s">
        <v>4</v>
      </c>
      <c r="N20" t="s">
        <v>6</v>
      </c>
      <c r="O20" t="s">
        <v>5</v>
      </c>
      <c r="Q20" t="s">
        <v>7</v>
      </c>
      <c r="R20" t="s">
        <v>8</v>
      </c>
    </row>
    <row r="21" spans="2:26" x14ac:dyDescent="0.45">
      <c r="C21" t="s">
        <v>36</v>
      </c>
      <c r="D21" t="s">
        <v>37</v>
      </c>
      <c r="E21" t="s">
        <v>38</v>
      </c>
      <c r="F21" t="s">
        <v>12</v>
      </c>
      <c r="G21" t="s">
        <v>36</v>
      </c>
      <c r="H21" t="s">
        <v>12</v>
      </c>
      <c r="I21" t="s">
        <v>39</v>
      </c>
      <c r="J21" t="s">
        <v>39</v>
      </c>
      <c r="K21" t="s">
        <v>37</v>
      </c>
      <c r="L21" t="s">
        <v>38</v>
      </c>
      <c r="M21" t="s">
        <v>36</v>
      </c>
      <c r="N21" t="s">
        <v>36</v>
      </c>
      <c r="O21" t="s">
        <v>39</v>
      </c>
      <c r="P21" t="s">
        <v>37</v>
      </c>
      <c r="Q21" t="s">
        <v>40</v>
      </c>
      <c r="R21" t="s">
        <v>40</v>
      </c>
      <c r="S21" t="s">
        <v>37</v>
      </c>
      <c r="U21" s="8" t="s">
        <v>36</v>
      </c>
      <c r="V21" s="8" t="s">
        <v>37</v>
      </c>
      <c r="W21" s="8" t="s">
        <v>38</v>
      </c>
      <c r="X21" s="8" t="s">
        <v>42</v>
      </c>
      <c r="Y21" s="8" t="s">
        <v>43</v>
      </c>
    </row>
    <row r="22" spans="2:26" x14ac:dyDescent="0.45">
      <c r="B22" s="8">
        <v>1</v>
      </c>
      <c r="C22" s="24">
        <f>C3/C$18</f>
        <v>360.24361237925694</v>
      </c>
      <c r="D22" s="24">
        <f t="shared" ref="D22:S22" si="7">D3/D$18</f>
        <v>0</v>
      </c>
      <c r="E22" s="24">
        <f t="shared" si="7"/>
        <v>0</v>
      </c>
      <c r="F22" s="25"/>
      <c r="G22" s="24">
        <f t="shared" si="7"/>
        <v>0</v>
      </c>
      <c r="H22" s="25"/>
      <c r="I22" s="24">
        <f t="shared" si="7"/>
        <v>51.697426559999975</v>
      </c>
      <c r="J22" s="24">
        <f t="shared" si="7"/>
        <v>5.3233956885127167</v>
      </c>
      <c r="K22" s="24">
        <f t="shared" si="7"/>
        <v>72.001157470970981</v>
      </c>
      <c r="L22" s="24">
        <f t="shared" si="7"/>
        <v>0</v>
      </c>
      <c r="M22" s="24">
        <f t="shared" si="7"/>
        <v>45.620707768013467</v>
      </c>
      <c r="N22" s="24">
        <f t="shared" ref="N22:N33" si="8">N3/N$18</f>
        <v>151.73440000000014</v>
      </c>
      <c r="O22" s="24">
        <f t="shared" si="7"/>
        <v>0</v>
      </c>
      <c r="P22" s="24">
        <f t="shared" si="7"/>
        <v>7.3938688888888908</v>
      </c>
      <c r="Q22" s="24">
        <f t="shared" si="7"/>
        <v>0</v>
      </c>
      <c r="R22" s="24">
        <f t="shared" si="7"/>
        <v>0</v>
      </c>
      <c r="S22" s="24">
        <f t="shared" si="7"/>
        <v>0</v>
      </c>
      <c r="T22" s="5"/>
      <c r="U22" s="24">
        <f t="shared" ref="U22:U33" si="9">C22+G22+I22+J22+M22+O22+N22</f>
        <v>614.61954239578324</v>
      </c>
      <c r="V22" s="24">
        <f t="shared" ref="V22:V33" si="10">D22+K22+P22+S22</f>
        <v>79.39502635985987</v>
      </c>
      <c r="W22" s="24">
        <f t="shared" ref="W22:W33" si="11">E22+L22</f>
        <v>0</v>
      </c>
      <c r="X22" s="24">
        <f>Q22+R22</f>
        <v>0</v>
      </c>
      <c r="Y22" s="24">
        <f t="shared" ref="Y22:Y33" si="12">F22+H22</f>
        <v>0</v>
      </c>
      <c r="Z22" s="5"/>
    </row>
    <row r="23" spans="2:26" x14ac:dyDescent="0.45">
      <c r="B23" s="8">
        <v>2</v>
      </c>
      <c r="C23" s="24">
        <f t="shared" ref="C23:S23" si="13">C4/C$18</f>
        <v>327.64124961130875</v>
      </c>
      <c r="D23" s="24">
        <f t="shared" si="13"/>
        <v>0</v>
      </c>
      <c r="E23" s="24">
        <f t="shared" si="13"/>
        <v>0</v>
      </c>
      <c r="F23" s="25"/>
      <c r="G23" s="24">
        <f t="shared" si="13"/>
        <v>0</v>
      </c>
      <c r="H23" s="25"/>
      <c r="I23" s="24">
        <f t="shared" si="13"/>
        <v>46.689625280000001</v>
      </c>
      <c r="J23" s="24">
        <f t="shared" si="13"/>
        <v>4.7888356732253188</v>
      </c>
      <c r="K23" s="24">
        <f t="shared" si="13"/>
        <v>64.405362984774285</v>
      </c>
      <c r="L23" s="24">
        <f t="shared" si="13"/>
        <v>0</v>
      </c>
      <c r="M23" s="24">
        <f t="shared" si="13"/>
        <v>40.943224309090894</v>
      </c>
      <c r="N23" s="24">
        <f t="shared" si="8"/>
        <v>136.64760000000027</v>
      </c>
      <c r="O23" s="24">
        <f t="shared" si="13"/>
        <v>0</v>
      </c>
      <c r="P23" s="24">
        <f t="shared" si="13"/>
        <v>6.6403822222222235</v>
      </c>
      <c r="Q23" s="24">
        <f t="shared" si="13"/>
        <v>0</v>
      </c>
      <c r="R23" s="24">
        <f t="shared" si="13"/>
        <v>0</v>
      </c>
      <c r="S23" s="24">
        <f t="shared" si="13"/>
        <v>0</v>
      </c>
      <c r="T23" s="5"/>
      <c r="U23" s="24">
        <f t="shared" si="9"/>
        <v>556.71053487362531</v>
      </c>
      <c r="V23" s="24">
        <f t="shared" si="10"/>
        <v>71.045745206996514</v>
      </c>
      <c r="W23" s="24">
        <f t="shared" si="11"/>
        <v>0</v>
      </c>
      <c r="X23" s="24">
        <f t="shared" ref="X23:X33" si="14">Q23+R23</f>
        <v>0</v>
      </c>
      <c r="Y23" s="24">
        <f t="shared" si="12"/>
        <v>0</v>
      </c>
      <c r="Z23" s="5"/>
    </row>
    <row r="24" spans="2:26" x14ac:dyDescent="0.45">
      <c r="B24" s="8">
        <v>3</v>
      </c>
      <c r="C24" s="24">
        <f t="shared" ref="C24:S24" si="15">C5/C$18</f>
        <v>267.4416720175945</v>
      </c>
      <c r="D24" s="24">
        <f t="shared" si="15"/>
        <v>0</v>
      </c>
      <c r="E24" s="24">
        <f t="shared" si="15"/>
        <v>0</v>
      </c>
      <c r="F24" s="25"/>
      <c r="G24" s="24">
        <f t="shared" si="15"/>
        <v>0</v>
      </c>
      <c r="H24" s="25"/>
      <c r="I24" s="24">
        <f t="shared" si="15"/>
        <v>51.710986559999974</v>
      </c>
      <c r="J24" s="24">
        <f t="shared" si="15"/>
        <v>5.2178431914544943</v>
      </c>
      <c r="K24" s="24">
        <f t="shared" si="15"/>
        <v>68.256402941012965</v>
      </c>
      <c r="L24" s="24">
        <f t="shared" si="15"/>
        <v>0</v>
      </c>
      <c r="M24" s="24">
        <f t="shared" si="15"/>
        <v>45.656480038383833</v>
      </c>
      <c r="N24" s="24">
        <f t="shared" si="8"/>
        <v>151.82950000000011</v>
      </c>
      <c r="O24" s="24">
        <f t="shared" si="15"/>
        <v>0</v>
      </c>
      <c r="P24" s="24">
        <f t="shared" si="15"/>
        <v>7.3938688888888908</v>
      </c>
      <c r="Q24" s="24">
        <f t="shared" si="15"/>
        <v>0</v>
      </c>
      <c r="R24" s="24">
        <f t="shared" si="15"/>
        <v>0</v>
      </c>
      <c r="S24" s="24">
        <f t="shared" si="15"/>
        <v>0</v>
      </c>
      <c r="T24" s="5"/>
      <c r="U24" s="24">
        <f t="shared" si="9"/>
        <v>521.85648180743294</v>
      </c>
      <c r="V24" s="24">
        <f t="shared" si="10"/>
        <v>75.650271829901854</v>
      </c>
      <c r="W24" s="24">
        <f t="shared" si="11"/>
        <v>0</v>
      </c>
      <c r="X24" s="24">
        <f t="shared" si="14"/>
        <v>0</v>
      </c>
      <c r="Y24" s="24">
        <f t="shared" si="12"/>
        <v>0</v>
      </c>
      <c r="Z24" s="5"/>
    </row>
    <row r="25" spans="2:26" x14ac:dyDescent="0.45">
      <c r="B25" s="8">
        <v>4</v>
      </c>
      <c r="C25" s="24">
        <f t="shared" ref="C25:S25" si="16">C6/C$18</f>
        <v>50.901839823399683</v>
      </c>
      <c r="D25" s="24">
        <f t="shared" si="16"/>
        <v>0</v>
      </c>
      <c r="E25" s="24">
        <f t="shared" si="16"/>
        <v>0</v>
      </c>
      <c r="F25" s="25"/>
      <c r="G25" s="24">
        <f t="shared" si="16"/>
        <v>0</v>
      </c>
      <c r="H25" s="25"/>
      <c r="I25" s="24">
        <f t="shared" si="16"/>
        <v>49.977802799999992</v>
      </c>
      <c r="J25" s="24">
        <f t="shared" si="16"/>
        <v>4.7244490469232092</v>
      </c>
      <c r="K25" s="24">
        <f t="shared" si="16"/>
        <v>53.119717625849674</v>
      </c>
      <c r="L25" s="24">
        <f t="shared" si="16"/>
        <v>0</v>
      </c>
      <c r="M25" s="24">
        <f t="shared" si="16"/>
        <v>43.612242668350163</v>
      </c>
      <c r="N25" s="24">
        <f t="shared" si="8"/>
        <v>145.90480000000031</v>
      </c>
      <c r="O25" s="24">
        <f t="shared" si="16"/>
        <v>0</v>
      </c>
      <c r="P25" s="24">
        <f t="shared" si="16"/>
        <v>6.9166133333333351</v>
      </c>
      <c r="Q25" s="24">
        <f t="shared" si="16"/>
        <v>0</v>
      </c>
      <c r="R25" s="24">
        <f t="shared" si="16"/>
        <v>0</v>
      </c>
      <c r="S25" s="24">
        <f t="shared" si="16"/>
        <v>0</v>
      </c>
      <c r="T25" s="5"/>
      <c r="U25" s="24">
        <f t="shared" si="9"/>
        <v>295.12113433867336</v>
      </c>
      <c r="V25" s="24">
        <f t="shared" si="10"/>
        <v>60.036330959183012</v>
      </c>
      <c r="W25" s="24">
        <f t="shared" si="11"/>
        <v>0</v>
      </c>
      <c r="X25" s="24">
        <f t="shared" si="14"/>
        <v>0</v>
      </c>
      <c r="Y25" s="24">
        <f t="shared" si="12"/>
        <v>0</v>
      </c>
      <c r="Z25" s="5"/>
    </row>
    <row r="26" spans="2:26" x14ac:dyDescent="0.45">
      <c r="B26" s="8">
        <v>5</v>
      </c>
      <c r="C26" s="24">
        <f t="shared" ref="C26:S26" si="17">C7/C$18</f>
        <v>0</v>
      </c>
      <c r="D26" s="24">
        <f t="shared" si="17"/>
        <v>0</v>
      </c>
      <c r="E26" s="24">
        <f t="shared" si="17"/>
        <v>0</v>
      </c>
      <c r="F26" s="25"/>
      <c r="G26" s="24">
        <f t="shared" si="17"/>
        <v>1.75933425156769</v>
      </c>
      <c r="H26" s="25"/>
      <c r="I26" s="24">
        <f t="shared" si="17"/>
        <v>51.57813655999999</v>
      </c>
      <c r="J26" s="24">
        <f t="shared" si="17"/>
        <v>4.6805114597318509</v>
      </c>
      <c r="K26" s="24">
        <f t="shared" si="17"/>
        <v>45.781870165865044</v>
      </c>
      <c r="L26" s="24">
        <f t="shared" si="17"/>
        <v>0</v>
      </c>
      <c r="M26" s="24">
        <f t="shared" si="17"/>
        <v>44.26870837306398</v>
      </c>
      <c r="N26" s="24">
        <f t="shared" si="8"/>
        <v>149.53330000000014</v>
      </c>
      <c r="O26" s="24">
        <f t="shared" si="17"/>
        <v>0</v>
      </c>
      <c r="P26" s="24">
        <f t="shared" si="17"/>
        <v>6.951686666666669</v>
      </c>
      <c r="Q26" s="24">
        <f t="shared" si="17"/>
        <v>0</v>
      </c>
      <c r="R26" s="24">
        <f t="shared" si="17"/>
        <v>0</v>
      </c>
      <c r="S26" s="24">
        <f t="shared" si="17"/>
        <v>0</v>
      </c>
      <c r="T26" s="5"/>
      <c r="U26" s="24">
        <f t="shared" si="9"/>
        <v>251.81999064436366</v>
      </c>
      <c r="V26" s="24">
        <f t="shared" si="10"/>
        <v>52.733556832531711</v>
      </c>
      <c r="W26" s="24">
        <f t="shared" si="11"/>
        <v>0</v>
      </c>
      <c r="X26" s="24">
        <f t="shared" si="14"/>
        <v>0</v>
      </c>
      <c r="Y26" s="24">
        <f t="shared" si="12"/>
        <v>0</v>
      </c>
      <c r="Z26" s="5"/>
    </row>
    <row r="27" spans="2:26" x14ac:dyDescent="0.45">
      <c r="B27" s="8">
        <v>6</v>
      </c>
      <c r="C27" s="24">
        <f t="shared" ref="C27:S27" si="18">C8/C$18</f>
        <v>0</v>
      </c>
      <c r="D27" s="24">
        <f t="shared" si="18"/>
        <v>0</v>
      </c>
      <c r="E27" s="24">
        <f t="shared" si="18"/>
        <v>0</v>
      </c>
      <c r="F27" s="25"/>
      <c r="G27" s="24">
        <f t="shared" si="18"/>
        <v>66.207872736468758</v>
      </c>
      <c r="H27" s="25"/>
      <c r="I27" s="24">
        <f t="shared" si="18"/>
        <v>50.028152799999987</v>
      </c>
      <c r="J27" s="24">
        <f t="shared" si="18"/>
        <v>4.4515180494791746</v>
      </c>
      <c r="K27" s="24">
        <f t="shared" si="18"/>
        <v>37.129712636206953</v>
      </c>
      <c r="L27" s="24">
        <f t="shared" si="18"/>
        <v>0</v>
      </c>
      <c r="M27" s="24">
        <f t="shared" si="18"/>
        <v>43.746667301010099</v>
      </c>
      <c r="N27" s="24">
        <f t="shared" si="8"/>
        <v>146.21700000000018</v>
      </c>
      <c r="O27" s="24">
        <f t="shared" si="18"/>
        <v>0</v>
      </c>
      <c r="P27" s="24">
        <f t="shared" si="18"/>
        <v>7.1527111111111141</v>
      </c>
      <c r="Q27" s="24">
        <f t="shared" si="18"/>
        <v>0</v>
      </c>
      <c r="R27" s="24">
        <f t="shared" si="18"/>
        <v>0</v>
      </c>
      <c r="S27" s="24">
        <f t="shared" si="18"/>
        <v>0</v>
      </c>
      <c r="T27" s="5"/>
      <c r="U27" s="24">
        <f t="shared" si="9"/>
        <v>310.65121088695821</v>
      </c>
      <c r="V27" s="24">
        <f t="shared" si="10"/>
        <v>44.28242374731807</v>
      </c>
      <c r="W27" s="24">
        <f t="shared" si="11"/>
        <v>0</v>
      </c>
      <c r="X27" s="24">
        <f t="shared" si="14"/>
        <v>0</v>
      </c>
      <c r="Y27" s="24">
        <f t="shared" si="12"/>
        <v>0</v>
      </c>
      <c r="Z27" s="5"/>
    </row>
    <row r="28" spans="2:26" x14ac:dyDescent="0.45">
      <c r="B28" s="8">
        <v>7</v>
      </c>
      <c r="C28" s="24">
        <f t="shared" ref="C28:S28" si="19">C9/C$18</f>
        <v>0</v>
      </c>
      <c r="D28" s="24">
        <f t="shared" si="19"/>
        <v>0</v>
      </c>
      <c r="E28" s="24">
        <f t="shared" si="19"/>
        <v>0</v>
      </c>
      <c r="F28" s="25"/>
      <c r="G28" s="24">
        <f t="shared" si="19"/>
        <v>218.68964245706201</v>
      </c>
      <c r="H28" s="25"/>
      <c r="I28" s="24">
        <f t="shared" si="19"/>
        <v>51.738126559999984</v>
      </c>
      <c r="J28" s="24">
        <f t="shared" si="19"/>
        <v>4.521991085358759</v>
      </c>
      <c r="K28" s="24">
        <f t="shared" si="19"/>
        <v>32.610168303992928</v>
      </c>
      <c r="L28" s="24">
        <f t="shared" si="19"/>
        <v>0</v>
      </c>
      <c r="M28" s="24">
        <f t="shared" si="19"/>
        <v>46.672662521212118</v>
      </c>
      <c r="N28" s="24">
        <f t="shared" si="8"/>
        <v>153.48510000000016</v>
      </c>
      <c r="O28" s="24">
        <f t="shared" si="19"/>
        <v>0</v>
      </c>
      <c r="P28" s="24">
        <f t="shared" si="19"/>
        <v>7.3638555555555589</v>
      </c>
      <c r="Q28" s="24">
        <f t="shared" si="19"/>
        <v>0</v>
      </c>
      <c r="R28" s="24">
        <f t="shared" si="19"/>
        <v>0</v>
      </c>
      <c r="S28" s="24">
        <f t="shared" si="19"/>
        <v>0</v>
      </c>
      <c r="T28" s="5"/>
      <c r="U28" s="24">
        <f t="shared" si="9"/>
        <v>475.10752262363309</v>
      </c>
      <c r="V28" s="24">
        <f t="shared" si="10"/>
        <v>39.974023859548488</v>
      </c>
      <c r="W28" s="24">
        <f t="shared" si="11"/>
        <v>0</v>
      </c>
      <c r="X28" s="24">
        <f t="shared" si="14"/>
        <v>0</v>
      </c>
      <c r="Y28" s="24">
        <f t="shared" si="12"/>
        <v>0</v>
      </c>
      <c r="Z28" s="5"/>
    </row>
    <row r="29" spans="2:26" x14ac:dyDescent="0.45">
      <c r="B29" s="8">
        <v>8</v>
      </c>
      <c r="C29" s="24">
        <f t="shared" ref="C29:S29" si="20">C10/C$18</f>
        <v>0</v>
      </c>
      <c r="D29" s="24">
        <f t="shared" si="20"/>
        <v>0</v>
      </c>
      <c r="E29" s="24">
        <f t="shared" si="20"/>
        <v>0</v>
      </c>
      <c r="F29" s="25"/>
      <c r="G29" s="24">
        <f t="shared" si="20"/>
        <v>241.00354417891006</v>
      </c>
      <c r="H29" s="25"/>
      <c r="I29" s="24">
        <f t="shared" si="20"/>
        <v>51.697416559999972</v>
      </c>
      <c r="J29" s="24">
        <f t="shared" si="20"/>
        <v>4.4528203804012163</v>
      </c>
      <c r="K29" s="24">
        <f t="shared" si="20"/>
        <v>28.671744035404217</v>
      </c>
      <c r="L29" s="24">
        <f t="shared" si="20"/>
        <v>0</v>
      </c>
      <c r="M29" s="24">
        <f t="shared" si="20"/>
        <v>45.148388796969691</v>
      </c>
      <c r="N29" s="24">
        <f t="shared" si="8"/>
        <v>151.00170000000014</v>
      </c>
      <c r="O29" s="24">
        <f t="shared" si="20"/>
        <v>0</v>
      </c>
      <c r="P29" s="24">
        <f t="shared" si="20"/>
        <v>7.4088755555555572</v>
      </c>
      <c r="Q29" s="24">
        <f t="shared" si="20"/>
        <v>0</v>
      </c>
      <c r="R29" s="24">
        <f t="shared" si="20"/>
        <v>0</v>
      </c>
      <c r="S29" s="24">
        <f t="shared" si="20"/>
        <v>0</v>
      </c>
      <c r="T29" s="5"/>
      <c r="U29" s="24">
        <f t="shared" si="9"/>
        <v>493.30386991628109</v>
      </c>
      <c r="V29" s="24">
        <f t="shared" si="10"/>
        <v>36.08061959095977</v>
      </c>
      <c r="W29" s="24">
        <f t="shared" si="11"/>
        <v>0</v>
      </c>
      <c r="X29" s="24">
        <f t="shared" si="14"/>
        <v>0</v>
      </c>
      <c r="Y29" s="24">
        <f t="shared" si="12"/>
        <v>0</v>
      </c>
      <c r="Z29" s="5"/>
    </row>
    <row r="30" spans="2:26" x14ac:dyDescent="0.45">
      <c r="B30" s="8">
        <v>9</v>
      </c>
      <c r="C30" s="24">
        <f t="shared" ref="C30:S30" si="21">C11/C$18</f>
        <v>0</v>
      </c>
      <c r="D30" s="24">
        <f t="shared" si="21"/>
        <v>0</v>
      </c>
      <c r="E30" s="24">
        <f t="shared" si="21"/>
        <v>0</v>
      </c>
      <c r="F30" s="25"/>
      <c r="G30" s="24">
        <f t="shared" si="21"/>
        <v>90.780833736057119</v>
      </c>
      <c r="H30" s="25"/>
      <c r="I30" s="24">
        <f t="shared" si="21"/>
        <v>49.989692799999993</v>
      </c>
      <c r="J30" s="24">
        <f t="shared" si="21"/>
        <v>4.4067843572530556</v>
      </c>
      <c r="K30" s="24">
        <f t="shared" si="21"/>
        <v>34.045794411689791</v>
      </c>
      <c r="L30" s="24">
        <f t="shared" si="21"/>
        <v>0</v>
      </c>
      <c r="M30" s="24">
        <f t="shared" si="21"/>
        <v>43.613768299663292</v>
      </c>
      <c r="N30" s="24">
        <f t="shared" si="8"/>
        <v>145.9945000000003</v>
      </c>
      <c r="O30" s="24">
        <f t="shared" si="21"/>
        <v>0</v>
      </c>
      <c r="P30" s="24">
        <f t="shared" si="21"/>
        <v>6.9166133333333351</v>
      </c>
      <c r="Q30" s="24">
        <f t="shared" si="21"/>
        <v>0</v>
      </c>
      <c r="R30" s="24">
        <f t="shared" si="21"/>
        <v>0</v>
      </c>
      <c r="S30" s="24">
        <f t="shared" si="21"/>
        <v>0</v>
      </c>
      <c r="T30" s="5"/>
      <c r="U30" s="24">
        <f t="shared" si="9"/>
        <v>334.78557919297373</v>
      </c>
      <c r="V30" s="24">
        <f t="shared" si="10"/>
        <v>40.962407745023128</v>
      </c>
      <c r="W30" s="24">
        <f t="shared" si="11"/>
        <v>0</v>
      </c>
      <c r="X30" s="24">
        <f t="shared" si="14"/>
        <v>0</v>
      </c>
      <c r="Y30" s="24">
        <f t="shared" si="12"/>
        <v>0</v>
      </c>
      <c r="Z30" s="5"/>
    </row>
    <row r="31" spans="2:26" x14ac:dyDescent="0.45">
      <c r="B31" s="8">
        <v>10</v>
      </c>
      <c r="C31" s="24">
        <f t="shared" ref="C31:S31" si="22">C12/C$18</f>
        <v>0</v>
      </c>
      <c r="D31" s="24">
        <f t="shared" si="22"/>
        <v>0</v>
      </c>
      <c r="E31" s="24">
        <f t="shared" si="22"/>
        <v>0</v>
      </c>
      <c r="F31" s="25"/>
      <c r="G31" s="24">
        <f t="shared" si="22"/>
        <v>0</v>
      </c>
      <c r="H31" s="25"/>
      <c r="I31" s="24">
        <f t="shared" si="22"/>
        <v>51.631836559999982</v>
      </c>
      <c r="J31" s="24">
        <f t="shared" si="22"/>
        <v>4.7874002887249123</v>
      </c>
      <c r="K31" s="24">
        <f t="shared" si="22"/>
        <v>45.129526308820196</v>
      </c>
      <c r="L31" s="24">
        <f t="shared" si="22"/>
        <v>0</v>
      </c>
      <c r="M31" s="24">
        <f t="shared" si="22"/>
        <v>44.943945254882152</v>
      </c>
      <c r="N31" s="24">
        <f t="shared" si="8"/>
        <v>150.58900000000023</v>
      </c>
      <c r="O31" s="24">
        <f t="shared" si="22"/>
        <v>0</v>
      </c>
      <c r="P31" s="24">
        <f t="shared" si="22"/>
        <v>7.1727777777777799</v>
      </c>
      <c r="Q31" s="24">
        <f t="shared" si="22"/>
        <v>0</v>
      </c>
      <c r="R31" s="24">
        <f t="shared" si="22"/>
        <v>0</v>
      </c>
      <c r="S31" s="24">
        <f t="shared" si="22"/>
        <v>0</v>
      </c>
      <c r="T31" s="5"/>
      <c r="U31" s="24">
        <f t="shared" si="9"/>
        <v>251.95218210360727</v>
      </c>
      <c r="V31" s="24">
        <f t="shared" si="10"/>
        <v>52.302304086597978</v>
      </c>
      <c r="W31" s="24">
        <f t="shared" si="11"/>
        <v>0</v>
      </c>
      <c r="X31" s="24">
        <f t="shared" si="14"/>
        <v>0</v>
      </c>
      <c r="Y31" s="24">
        <f t="shared" si="12"/>
        <v>0</v>
      </c>
      <c r="Z31" s="5"/>
    </row>
    <row r="32" spans="2:26" x14ac:dyDescent="0.45">
      <c r="B32" s="8">
        <v>11</v>
      </c>
      <c r="C32" s="24">
        <f t="shared" ref="C32:S32" si="23">C13/C$18</f>
        <v>88.587614587879187</v>
      </c>
      <c r="D32" s="24">
        <f t="shared" si="23"/>
        <v>0</v>
      </c>
      <c r="E32" s="24">
        <f t="shared" si="23"/>
        <v>0</v>
      </c>
      <c r="F32" s="25"/>
      <c r="G32" s="24">
        <f t="shared" si="23"/>
        <v>0</v>
      </c>
      <c r="H32" s="25"/>
      <c r="I32" s="24">
        <f t="shared" si="23"/>
        <v>50.055292799999989</v>
      </c>
      <c r="J32" s="24">
        <f t="shared" si="23"/>
        <v>4.894005305651989</v>
      </c>
      <c r="K32" s="24">
        <f t="shared" si="23"/>
        <v>55.530117104935087</v>
      </c>
      <c r="L32" s="24">
        <f t="shared" si="23"/>
        <v>0</v>
      </c>
      <c r="M32" s="24">
        <f t="shared" si="23"/>
        <v>44.762849783838391</v>
      </c>
      <c r="N32" s="24">
        <f t="shared" si="8"/>
        <v>147.87260000000015</v>
      </c>
      <c r="O32" s="24">
        <f t="shared" si="23"/>
        <v>0</v>
      </c>
      <c r="P32" s="24">
        <f t="shared" si="23"/>
        <v>7.1226977777777796</v>
      </c>
      <c r="Q32" s="24">
        <f t="shared" si="23"/>
        <v>0</v>
      </c>
      <c r="R32" s="24">
        <f t="shared" si="23"/>
        <v>0</v>
      </c>
      <c r="S32" s="24">
        <f t="shared" si="23"/>
        <v>0</v>
      </c>
      <c r="T32" s="5"/>
      <c r="U32" s="24">
        <f t="shared" si="9"/>
        <v>336.17236247736969</v>
      </c>
      <c r="V32" s="24">
        <f t="shared" si="10"/>
        <v>62.652814882712867</v>
      </c>
      <c r="W32" s="24">
        <f t="shared" si="11"/>
        <v>0</v>
      </c>
      <c r="X32" s="24">
        <f t="shared" si="14"/>
        <v>0</v>
      </c>
      <c r="Y32" s="24">
        <f t="shared" si="12"/>
        <v>0</v>
      </c>
      <c r="Z32" s="5"/>
    </row>
    <row r="33" spans="2:26" x14ac:dyDescent="0.45">
      <c r="B33" s="8">
        <v>12</v>
      </c>
      <c r="C33" s="24">
        <f t="shared" ref="C33:S33" si="24">C14/C$18</f>
        <v>289.19294694199971</v>
      </c>
      <c r="D33" s="24">
        <f t="shared" si="24"/>
        <v>0</v>
      </c>
      <c r="E33" s="24">
        <f t="shared" si="24"/>
        <v>0</v>
      </c>
      <c r="F33" s="25"/>
      <c r="G33" s="24">
        <f t="shared" si="24"/>
        <v>0</v>
      </c>
      <c r="H33" s="25"/>
      <c r="I33" s="24">
        <f t="shared" si="24"/>
        <v>51.65895656</v>
      </c>
      <c r="J33" s="24">
        <f t="shared" si="24"/>
        <v>5.1752188199267044</v>
      </c>
      <c r="K33" s="24">
        <f t="shared" si="24"/>
        <v>65.02619674800188</v>
      </c>
      <c r="L33" s="24">
        <f t="shared" si="24"/>
        <v>0</v>
      </c>
      <c r="M33" s="24">
        <f t="shared" si="24"/>
        <v>45.015489795622884</v>
      </c>
      <c r="N33" s="24">
        <f t="shared" si="8"/>
        <v>150.77920000000017</v>
      </c>
      <c r="O33" s="24">
        <f t="shared" si="24"/>
        <v>0</v>
      </c>
      <c r="P33" s="24">
        <f t="shared" si="24"/>
        <v>7.1727777777777799</v>
      </c>
      <c r="Q33" s="24">
        <f t="shared" si="24"/>
        <v>0</v>
      </c>
      <c r="R33" s="24">
        <f t="shared" si="24"/>
        <v>0</v>
      </c>
      <c r="S33" s="24">
        <f t="shared" si="24"/>
        <v>0</v>
      </c>
      <c r="T33" s="5"/>
      <c r="U33" s="24">
        <f t="shared" si="9"/>
        <v>541.82181211754948</v>
      </c>
      <c r="V33" s="24">
        <f t="shared" si="10"/>
        <v>72.198974525779661</v>
      </c>
      <c r="W33" s="24">
        <f t="shared" si="11"/>
        <v>0</v>
      </c>
      <c r="X33" s="24">
        <f t="shared" si="14"/>
        <v>0</v>
      </c>
      <c r="Y33" s="24">
        <f t="shared" si="12"/>
        <v>0</v>
      </c>
      <c r="Z33" s="5"/>
    </row>
    <row r="34" spans="2:26" x14ac:dyDescent="0.45">
      <c r="B34" s="23" t="s">
        <v>17</v>
      </c>
      <c r="C34" s="24">
        <f>SUM(C22:C33)</f>
        <v>1384.0089353614387</v>
      </c>
      <c r="D34" s="24">
        <f t="shared" ref="D34:S34" si="25">SUM(D22:D33)</f>
        <v>0</v>
      </c>
      <c r="E34" s="24">
        <f t="shared" si="25"/>
        <v>0</v>
      </c>
      <c r="F34" s="25"/>
      <c r="G34" s="24">
        <f t="shared" si="25"/>
        <v>618.44122736006568</v>
      </c>
      <c r="H34" s="25"/>
      <c r="I34" s="24">
        <f t="shared" si="25"/>
        <v>608.45345239999972</v>
      </c>
      <c r="J34" s="24">
        <f t="shared" si="25"/>
        <v>57.424773346643398</v>
      </c>
      <c r="K34" s="24">
        <f t="shared" si="25"/>
        <v>601.7077707375239</v>
      </c>
      <c r="L34" s="24">
        <f t="shared" si="25"/>
        <v>0</v>
      </c>
      <c r="M34" s="24">
        <f t="shared" si="25"/>
        <v>534.00513491010111</v>
      </c>
      <c r="N34" s="24">
        <f>SUM(N22:N33)</f>
        <v>1781.5887000000021</v>
      </c>
      <c r="O34" s="24">
        <f t="shared" si="25"/>
        <v>0</v>
      </c>
      <c r="P34" s="24">
        <f t="shared" si="25"/>
        <v>85.60672888888891</v>
      </c>
      <c r="Q34" s="24">
        <f t="shared" si="25"/>
        <v>0</v>
      </c>
      <c r="R34" s="24">
        <f t="shared" si="25"/>
        <v>0</v>
      </c>
      <c r="S34" s="24">
        <f t="shared" si="25"/>
        <v>0</v>
      </c>
      <c r="T34" s="5">
        <f>SUM(C34:S34)</f>
        <v>5671.236723004663</v>
      </c>
      <c r="U34" s="26">
        <f>SUM(U22:U33)</f>
        <v>4983.9222233782511</v>
      </c>
      <c r="V34" s="26">
        <f t="shared" ref="V34" si="26">SUM(V22:V33)</f>
        <v>687.31449962641295</v>
      </c>
      <c r="W34" s="26">
        <f t="shared" ref="W34" si="27">SUM(W22:W33)</f>
        <v>0</v>
      </c>
      <c r="X34" s="26">
        <f t="shared" ref="X34" si="28">SUM(X22:X33)</f>
        <v>0</v>
      </c>
      <c r="Y34" s="26">
        <f t="shared" ref="Y34" si="29">SUM(Y22:Y33)</f>
        <v>0</v>
      </c>
      <c r="Z34" s="7">
        <f>SUM(U34:Y34)</f>
        <v>5671.2367230046639</v>
      </c>
    </row>
    <row r="36" spans="2:26" x14ac:dyDescent="0.45">
      <c r="B36" s="27" t="s">
        <v>46</v>
      </c>
      <c r="C36" s="27">
        <f>入力情報!$C$4</f>
        <v>27</v>
      </c>
      <c r="D36" s="27">
        <f>入力情報!$C$5</f>
        <v>149</v>
      </c>
      <c r="E36" s="27">
        <f>入力情報!$C$6</f>
        <v>92</v>
      </c>
      <c r="F36" s="27">
        <f>入力情報!$C$4</f>
        <v>27</v>
      </c>
      <c r="G36" s="27">
        <f>入力情報!$C$4</f>
        <v>27</v>
      </c>
      <c r="H36" s="27">
        <f>入力情報!$C$4</f>
        <v>27</v>
      </c>
      <c r="I36" s="27">
        <f>入力情報!$C$4</f>
        <v>27</v>
      </c>
      <c r="J36" s="27">
        <f>入力情報!$C$4</f>
        <v>27</v>
      </c>
      <c r="K36" s="27">
        <f>入力情報!$C$5</f>
        <v>149</v>
      </c>
      <c r="L36" s="27">
        <f>入力情報!$C$6</f>
        <v>92</v>
      </c>
      <c r="M36" s="27">
        <f>入力情報!$C$4</f>
        <v>27</v>
      </c>
      <c r="N36" s="27">
        <f>入力情報!$C$4</f>
        <v>27</v>
      </c>
      <c r="O36" s="27">
        <f>入力情報!$C$4</f>
        <v>27</v>
      </c>
      <c r="P36" s="27">
        <f>入力情報!$C$5</f>
        <v>149</v>
      </c>
      <c r="Q36" s="27">
        <f>入力情報!$C$7</f>
        <v>17</v>
      </c>
      <c r="R36" s="27">
        <f>入力情報!$C$7</f>
        <v>17</v>
      </c>
      <c r="S36" s="27">
        <f>入力情報!$C$5</f>
        <v>149</v>
      </c>
    </row>
    <row r="38" spans="2:26" x14ac:dyDescent="0.45">
      <c r="B38" t="s">
        <v>47</v>
      </c>
      <c r="C38" t="s">
        <v>0</v>
      </c>
      <c r="G38" t="s">
        <v>1</v>
      </c>
      <c r="I38" t="s">
        <v>2</v>
      </c>
      <c r="J38" t="s">
        <v>3</v>
      </c>
      <c r="M38" t="s">
        <v>4</v>
      </c>
      <c r="N38" t="s">
        <v>6</v>
      </c>
      <c r="O38" t="s">
        <v>5</v>
      </c>
      <c r="Q38" t="s">
        <v>7</v>
      </c>
      <c r="R38" t="s">
        <v>8</v>
      </c>
    </row>
    <row r="39" spans="2:26" x14ac:dyDescent="0.45">
      <c r="C39" t="s">
        <v>36</v>
      </c>
      <c r="D39" t="s">
        <v>37</v>
      </c>
      <c r="E39" t="s">
        <v>38</v>
      </c>
      <c r="F39" t="s">
        <v>12</v>
      </c>
      <c r="G39" t="s">
        <v>36</v>
      </c>
      <c r="H39" t="s">
        <v>12</v>
      </c>
      <c r="I39" t="s">
        <v>39</v>
      </c>
      <c r="J39" t="s">
        <v>39</v>
      </c>
      <c r="K39" t="s">
        <v>37</v>
      </c>
      <c r="L39" t="s">
        <v>38</v>
      </c>
      <c r="M39" t="s">
        <v>36</v>
      </c>
      <c r="N39" t="s">
        <v>36</v>
      </c>
      <c r="O39" t="s">
        <v>39</v>
      </c>
      <c r="P39" t="s">
        <v>37</v>
      </c>
      <c r="Q39" t="s">
        <v>40</v>
      </c>
      <c r="R39" t="s">
        <v>40</v>
      </c>
      <c r="S39" t="s">
        <v>37</v>
      </c>
      <c r="U39" s="8" t="s">
        <v>36</v>
      </c>
      <c r="V39" s="8" t="s">
        <v>37</v>
      </c>
      <c r="W39" s="8" t="s">
        <v>38</v>
      </c>
      <c r="X39" s="8" t="s">
        <v>42</v>
      </c>
      <c r="Y39" s="8" t="s">
        <v>43</v>
      </c>
    </row>
    <row r="40" spans="2:26" x14ac:dyDescent="0.45">
      <c r="B40" s="8">
        <v>1</v>
      </c>
      <c r="C40" s="24">
        <f>C22*C$36</f>
        <v>9726.5775342399374</v>
      </c>
      <c r="D40" s="24">
        <f t="shared" ref="D40:S40" si="30">D22*D$36</f>
        <v>0</v>
      </c>
      <c r="E40" s="24">
        <f t="shared" si="30"/>
        <v>0</v>
      </c>
      <c r="F40" s="25"/>
      <c r="G40" s="24">
        <f t="shared" si="30"/>
        <v>0</v>
      </c>
      <c r="H40" s="25"/>
      <c r="I40" s="24">
        <f t="shared" si="30"/>
        <v>1395.8305171199993</v>
      </c>
      <c r="J40" s="24">
        <f t="shared" si="30"/>
        <v>143.73168358984336</v>
      </c>
      <c r="K40" s="24">
        <f t="shared" si="30"/>
        <v>10728.172463174677</v>
      </c>
      <c r="L40" s="24">
        <f t="shared" si="30"/>
        <v>0</v>
      </c>
      <c r="M40" s="24">
        <f t="shared" si="30"/>
        <v>1231.7591097363636</v>
      </c>
      <c r="N40" s="24">
        <f t="shared" ref="N40:N51" si="31">N22*N$36</f>
        <v>4096.8288000000039</v>
      </c>
      <c r="O40" s="24">
        <f t="shared" si="30"/>
        <v>0</v>
      </c>
      <c r="P40" s="24">
        <f t="shared" si="30"/>
        <v>1101.6864644444447</v>
      </c>
      <c r="Q40" s="24">
        <f t="shared" si="30"/>
        <v>0</v>
      </c>
      <c r="R40" s="24">
        <f t="shared" si="30"/>
        <v>0</v>
      </c>
      <c r="S40" s="24">
        <f t="shared" si="30"/>
        <v>0</v>
      </c>
      <c r="T40" s="5"/>
      <c r="U40" s="24">
        <f t="shared" ref="U40:U51" si="32">C40+G40+I40+J40+M40+O40+N40</f>
        <v>16594.727644686147</v>
      </c>
      <c r="V40" s="24">
        <f t="shared" ref="V40:V51" si="33">D40+K40+P40+S40</f>
        <v>11829.858927619121</v>
      </c>
      <c r="W40" s="24">
        <f t="shared" ref="W40:W51" si="34">E40+L40</f>
        <v>0</v>
      </c>
      <c r="X40" s="24">
        <f>Q40+R40</f>
        <v>0</v>
      </c>
      <c r="Y40" s="24">
        <f t="shared" ref="Y40:Y51" si="35">F40+H40</f>
        <v>0</v>
      </c>
      <c r="Z40" s="5"/>
    </row>
    <row r="41" spans="2:26" x14ac:dyDescent="0.45">
      <c r="B41" s="8">
        <v>2</v>
      </c>
      <c r="C41" s="24">
        <f t="shared" ref="C41:S41" si="36">C23*C$36</f>
        <v>8846.3137395053363</v>
      </c>
      <c r="D41" s="24">
        <f t="shared" si="36"/>
        <v>0</v>
      </c>
      <c r="E41" s="24">
        <f t="shared" si="36"/>
        <v>0</v>
      </c>
      <c r="F41" s="25"/>
      <c r="G41" s="24">
        <f t="shared" si="36"/>
        <v>0</v>
      </c>
      <c r="H41" s="25"/>
      <c r="I41" s="24">
        <f t="shared" si="36"/>
        <v>1260.61988256</v>
      </c>
      <c r="J41" s="24">
        <f t="shared" si="36"/>
        <v>129.29856317708359</v>
      </c>
      <c r="K41" s="24">
        <f t="shared" si="36"/>
        <v>9596.3990847313689</v>
      </c>
      <c r="L41" s="24">
        <f t="shared" si="36"/>
        <v>0</v>
      </c>
      <c r="M41" s="24">
        <f t="shared" si="36"/>
        <v>1105.4670563454542</v>
      </c>
      <c r="N41" s="24">
        <f t="shared" si="31"/>
        <v>3689.4852000000074</v>
      </c>
      <c r="O41" s="24">
        <f t="shared" si="36"/>
        <v>0</v>
      </c>
      <c r="P41" s="24">
        <f t="shared" si="36"/>
        <v>989.4169511111113</v>
      </c>
      <c r="Q41" s="24">
        <f t="shared" si="36"/>
        <v>0</v>
      </c>
      <c r="R41" s="24">
        <f t="shared" si="36"/>
        <v>0</v>
      </c>
      <c r="S41" s="24">
        <f t="shared" si="36"/>
        <v>0</v>
      </c>
      <c r="T41" s="5"/>
      <c r="U41" s="24">
        <f t="shared" si="32"/>
        <v>15031.184441587884</v>
      </c>
      <c r="V41" s="24">
        <f t="shared" si="33"/>
        <v>10585.816035842479</v>
      </c>
      <c r="W41" s="24">
        <f t="shared" si="34"/>
        <v>0</v>
      </c>
      <c r="X41" s="24">
        <f t="shared" ref="X41:X51" si="37">Q41+R41</f>
        <v>0</v>
      </c>
      <c r="Y41" s="24">
        <f t="shared" si="35"/>
        <v>0</v>
      </c>
      <c r="Z41" s="5"/>
    </row>
    <row r="42" spans="2:26" x14ac:dyDescent="0.45">
      <c r="B42" s="8">
        <v>3</v>
      </c>
      <c r="C42" s="24">
        <f t="shared" ref="C42:S42" si="38">C24*C$36</f>
        <v>7220.9251444750516</v>
      </c>
      <c r="D42" s="24">
        <f t="shared" si="38"/>
        <v>0</v>
      </c>
      <c r="E42" s="24">
        <f t="shared" si="38"/>
        <v>0</v>
      </c>
      <c r="F42" s="25"/>
      <c r="G42" s="24">
        <f t="shared" si="38"/>
        <v>0</v>
      </c>
      <c r="H42" s="25"/>
      <c r="I42" s="24">
        <f t="shared" si="38"/>
        <v>1396.1966371199992</v>
      </c>
      <c r="J42" s="24">
        <f t="shared" si="38"/>
        <v>140.88176616927134</v>
      </c>
      <c r="K42" s="24">
        <f t="shared" si="38"/>
        <v>10170.204038210932</v>
      </c>
      <c r="L42" s="24">
        <f t="shared" si="38"/>
        <v>0</v>
      </c>
      <c r="M42" s="24">
        <f t="shared" si="38"/>
        <v>1232.7249610363635</v>
      </c>
      <c r="N42" s="24">
        <f t="shared" si="31"/>
        <v>4099.3965000000026</v>
      </c>
      <c r="O42" s="24">
        <f t="shared" si="38"/>
        <v>0</v>
      </c>
      <c r="P42" s="24">
        <f t="shared" si="38"/>
        <v>1101.6864644444447</v>
      </c>
      <c r="Q42" s="24">
        <f t="shared" si="38"/>
        <v>0</v>
      </c>
      <c r="R42" s="24">
        <f t="shared" si="38"/>
        <v>0</v>
      </c>
      <c r="S42" s="24">
        <f t="shared" si="38"/>
        <v>0</v>
      </c>
      <c r="T42" s="5"/>
      <c r="U42" s="24">
        <f t="shared" si="32"/>
        <v>14090.125008800689</v>
      </c>
      <c r="V42" s="24">
        <f t="shared" si="33"/>
        <v>11271.890502655377</v>
      </c>
      <c r="W42" s="24">
        <f t="shared" si="34"/>
        <v>0</v>
      </c>
      <c r="X42" s="24">
        <f t="shared" si="37"/>
        <v>0</v>
      </c>
      <c r="Y42" s="24">
        <f t="shared" si="35"/>
        <v>0</v>
      </c>
      <c r="Z42" s="5"/>
    </row>
    <row r="43" spans="2:26" x14ac:dyDescent="0.45">
      <c r="B43" s="8">
        <v>4</v>
      </c>
      <c r="C43" s="24">
        <f t="shared" ref="C43:S43" si="39">C25*C$36</f>
        <v>1374.3496752317915</v>
      </c>
      <c r="D43" s="24">
        <f t="shared" si="39"/>
        <v>0</v>
      </c>
      <c r="E43" s="24">
        <f t="shared" si="39"/>
        <v>0</v>
      </c>
      <c r="F43" s="25"/>
      <c r="G43" s="24">
        <f t="shared" si="39"/>
        <v>0</v>
      </c>
      <c r="H43" s="25"/>
      <c r="I43" s="24">
        <f t="shared" si="39"/>
        <v>1349.4006755999999</v>
      </c>
      <c r="J43" s="24">
        <f t="shared" si="39"/>
        <v>127.56012426692665</v>
      </c>
      <c r="K43" s="24">
        <f t="shared" si="39"/>
        <v>7914.8379262516019</v>
      </c>
      <c r="L43" s="24">
        <f t="shared" si="39"/>
        <v>0</v>
      </c>
      <c r="M43" s="24">
        <f t="shared" si="39"/>
        <v>1177.5305520454544</v>
      </c>
      <c r="N43" s="24">
        <f t="shared" si="31"/>
        <v>3939.4296000000081</v>
      </c>
      <c r="O43" s="24">
        <f t="shared" si="39"/>
        <v>0</v>
      </c>
      <c r="P43" s="24">
        <f t="shared" si="39"/>
        <v>1030.5753866666669</v>
      </c>
      <c r="Q43" s="24">
        <f t="shared" si="39"/>
        <v>0</v>
      </c>
      <c r="R43" s="24">
        <f t="shared" si="39"/>
        <v>0</v>
      </c>
      <c r="S43" s="24">
        <f t="shared" si="39"/>
        <v>0</v>
      </c>
      <c r="T43" s="5"/>
      <c r="U43" s="24">
        <f t="shared" si="32"/>
        <v>7968.2706271441803</v>
      </c>
      <c r="V43" s="24">
        <f t="shared" si="33"/>
        <v>8945.4133129182683</v>
      </c>
      <c r="W43" s="24">
        <f t="shared" si="34"/>
        <v>0</v>
      </c>
      <c r="X43" s="24">
        <f t="shared" si="37"/>
        <v>0</v>
      </c>
      <c r="Y43" s="24">
        <f t="shared" si="35"/>
        <v>0</v>
      </c>
      <c r="Z43" s="5"/>
    </row>
    <row r="44" spans="2:26" x14ac:dyDescent="0.45">
      <c r="B44" s="8">
        <v>5</v>
      </c>
      <c r="C44" s="24">
        <f t="shared" ref="C44:S44" si="40">C26*C$36</f>
        <v>0</v>
      </c>
      <c r="D44" s="24">
        <f t="shared" si="40"/>
        <v>0</v>
      </c>
      <c r="E44" s="24">
        <f t="shared" si="40"/>
        <v>0</v>
      </c>
      <c r="F44" s="25"/>
      <c r="G44" s="24">
        <f t="shared" si="40"/>
        <v>47.502024792327632</v>
      </c>
      <c r="H44" s="25"/>
      <c r="I44" s="24">
        <f t="shared" si="40"/>
        <v>1392.6096871199998</v>
      </c>
      <c r="J44" s="24">
        <f t="shared" si="40"/>
        <v>126.37380941275997</v>
      </c>
      <c r="K44" s="24">
        <f t="shared" si="40"/>
        <v>6821.4986547138915</v>
      </c>
      <c r="L44" s="24">
        <f t="shared" si="40"/>
        <v>0</v>
      </c>
      <c r="M44" s="24">
        <f t="shared" si="40"/>
        <v>1195.2551260727275</v>
      </c>
      <c r="N44" s="24">
        <f t="shared" si="31"/>
        <v>4037.3991000000037</v>
      </c>
      <c r="O44" s="24">
        <f t="shared" si="40"/>
        <v>0</v>
      </c>
      <c r="P44" s="24">
        <f t="shared" si="40"/>
        <v>1035.8013133333336</v>
      </c>
      <c r="Q44" s="24">
        <f t="shared" si="40"/>
        <v>0</v>
      </c>
      <c r="R44" s="24">
        <f t="shared" si="40"/>
        <v>0</v>
      </c>
      <c r="S44" s="24">
        <f t="shared" si="40"/>
        <v>0</v>
      </c>
      <c r="T44" s="5"/>
      <c r="U44" s="24">
        <f t="shared" si="32"/>
        <v>6799.1397473978186</v>
      </c>
      <c r="V44" s="24">
        <f t="shared" si="33"/>
        <v>7857.2999680472249</v>
      </c>
      <c r="W44" s="24">
        <f t="shared" si="34"/>
        <v>0</v>
      </c>
      <c r="X44" s="24">
        <f t="shared" si="37"/>
        <v>0</v>
      </c>
      <c r="Y44" s="24">
        <f t="shared" si="35"/>
        <v>0</v>
      </c>
      <c r="Z44" s="5"/>
    </row>
    <row r="45" spans="2:26" x14ac:dyDescent="0.45">
      <c r="B45" s="8">
        <v>6</v>
      </c>
      <c r="C45" s="24">
        <f t="shared" ref="C45:S45" si="41">C27*C$36</f>
        <v>0</v>
      </c>
      <c r="D45" s="24">
        <f t="shared" si="41"/>
        <v>0</v>
      </c>
      <c r="E45" s="24">
        <f t="shared" si="41"/>
        <v>0</v>
      </c>
      <c r="F45" s="25"/>
      <c r="G45" s="24">
        <f t="shared" si="41"/>
        <v>1787.6125638846565</v>
      </c>
      <c r="H45" s="25"/>
      <c r="I45" s="24">
        <f t="shared" si="41"/>
        <v>1350.7601255999996</v>
      </c>
      <c r="J45" s="24">
        <f t="shared" si="41"/>
        <v>120.19098733593772</v>
      </c>
      <c r="K45" s="24">
        <f t="shared" si="41"/>
        <v>5532.3271827948356</v>
      </c>
      <c r="L45" s="24">
        <f t="shared" si="41"/>
        <v>0</v>
      </c>
      <c r="M45" s="24">
        <f t="shared" si="41"/>
        <v>1181.1600171272726</v>
      </c>
      <c r="N45" s="24">
        <f t="shared" si="31"/>
        <v>3947.8590000000049</v>
      </c>
      <c r="O45" s="24">
        <f t="shared" si="41"/>
        <v>0</v>
      </c>
      <c r="P45" s="24">
        <f t="shared" si="41"/>
        <v>1065.7539555555561</v>
      </c>
      <c r="Q45" s="24">
        <f t="shared" si="41"/>
        <v>0</v>
      </c>
      <c r="R45" s="24">
        <f t="shared" si="41"/>
        <v>0</v>
      </c>
      <c r="S45" s="24">
        <f t="shared" si="41"/>
        <v>0</v>
      </c>
      <c r="T45" s="5"/>
      <c r="U45" s="24">
        <f t="shared" si="32"/>
        <v>8387.582693947872</v>
      </c>
      <c r="V45" s="24">
        <f t="shared" si="33"/>
        <v>6598.0811383503915</v>
      </c>
      <c r="W45" s="24">
        <f t="shared" si="34"/>
        <v>0</v>
      </c>
      <c r="X45" s="24">
        <f t="shared" si="37"/>
        <v>0</v>
      </c>
      <c r="Y45" s="24">
        <f t="shared" si="35"/>
        <v>0</v>
      </c>
      <c r="Z45" s="5"/>
    </row>
    <row r="46" spans="2:26" x14ac:dyDescent="0.45">
      <c r="B46" s="8">
        <v>7</v>
      </c>
      <c r="C46" s="24">
        <f t="shared" ref="C46:S46" si="42">C28*C$36</f>
        <v>0</v>
      </c>
      <c r="D46" s="24">
        <f t="shared" si="42"/>
        <v>0</v>
      </c>
      <c r="E46" s="24">
        <f t="shared" si="42"/>
        <v>0</v>
      </c>
      <c r="F46" s="25"/>
      <c r="G46" s="24">
        <f t="shared" si="42"/>
        <v>5904.6203463406746</v>
      </c>
      <c r="H46" s="25"/>
      <c r="I46" s="24">
        <f t="shared" si="42"/>
        <v>1396.9294171199995</v>
      </c>
      <c r="J46" s="24">
        <f t="shared" si="42"/>
        <v>122.0937593046865</v>
      </c>
      <c r="K46" s="24">
        <f t="shared" si="42"/>
        <v>4858.9150772949461</v>
      </c>
      <c r="L46" s="24">
        <f t="shared" si="42"/>
        <v>0</v>
      </c>
      <c r="M46" s="24">
        <f t="shared" si="42"/>
        <v>1260.1618880727272</v>
      </c>
      <c r="N46" s="24">
        <f t="shared" si="31"/>
        <v>4144.0977000000039</v>
      </c>
      <c r="O46" s="24">
        <f t="shared" si="42"/>
        <v>0</v>
      </c>
      <c r="P46" s="24">
        <f t="shared" si="42"/>
        <v>1097.2144777777783</v>
      </c>
      <c r="Q46" s="24">
        <f t="shared" si="42"/>
        <v>0</v>
      </c>
      <c r="R46" s="24">
        <f t="shared" si="42"/>
        <v>0</v>
      </c>
      <c r="S46" s="24">
        <f t="shared" si="42"/>
        <v>0</v>
      </c>
      <c r="T46" s="5"/>
      <c r="U46" s="24">
        <f t="shared" si="32"/>
        <v>12827.903110838091</v>
      </c>
      <c r="V46" s="24">
        <f t="shared" si="33"/>
        <v>5956.1295550727245</v>
      </c>
      <c r="W46" s="24">
        <f t="shared" si="34"/>
        <v>0</v>
      </c>
      <c r="X46" s="24">
        <f t="shared" si="37"/>
        <v>0</v>
      </c>
      <c r="Y46" s="24">
        <f t="shared" si="35"/>
        <v>0</v>
      </c>
      <c r="Z46" s="5"/>
    </row>
    <row r="47" spans="2:26" x14ac:dyDescent="0.45">
      <c r="B47" s="8">
        <v>8</v>
      </c>
      <c r="C47" s="24">
        <f t="shared" ref="C47:S47" si="43">C29*C$36</f>
        <v>0</v>
      </c>
      <c r="D47" s="24">
        <f t="shared" si="43"/>
        <v>0</v>
      </c>
      <c r="E47" s="24">
        <f t="shared" si="43"/>
        <v>0</v>
      </c>
      <c r="F47" s="25"/>
      <c r="G47" s="24">
        <f t="shared" si="43"/>
        <v>6507.0956928305714</v>
      </c>
      <c r="H47" s="25"/>
      <c r="I47" s="24">
        <f t="shared" si="43"/>
        <v>1395.8302471199993</v>
      </c>
      <c r="J47" s="24">
        <f t="shared" si="43"/>
        <v>120.22615027083285</v>
      </c>
      <c r="K47" s="24">
        <f t="shared" si="43"/>
        <v>4272.089861275228</v>
      </c>
      <c r="L47" s="24">
        <f t="shared" si="43"/>
        <v>0</v>
      </c>
      <c r="M47" s="24">
        <f t="shared" si="43"/>
        <v>1219.0064975181817</v>
      </c>
      <c r="N47" s="24">
        <f t="shared" si="31"/>
        <v>4077.0459000000037</v>
      </c>
      <c r="O47" s="24">
        <f t="shared" si="43"/>
        <v>0</v>
      </c>
      <c r="P47" s="24">
        <f t="shared" si="43"/>
        <v>1103.9224577777779</v>
      </c>
      <c r="Q47" s="24">
        <f t="shared" si="43"/>
        <v>0</v>
      </c>
      <c r="R47" s="24">
        <f t="shared" si="43"/>
        <v>0</v>
      </c>
      <c r="S47" s="24">
        <f t="shared" si="43"/>
        <v>0</v>
      </c>
      <c r="T47" s="5"/>
      <c r="U47" s="24">
        <f t="shared" si="32"/>
        <v>13319.204487739589</v>
      </c>
      <c r="V47" s="24">
        <f t="shared" si="33"/>
        <v>5376.0123190530057</v>
      </c>
      <c r="W47" s="24">
        <f t="shared" si="34"/>
        <v>0</v>
      </c>
      <c r="X47" s="24">
        <f t="shared" si="37"/>
        <v>0</v>
      </c>
      <c r="Y47" s="24">
        <f t="shared" si="35"/>
        <v>0</v>
      </c>
      <c r="Z47" s="5"/>
    </row>
    <row r="48" spans="2:26" x14ac:dyDescent="0.45">
      <c r="B48" s="8">
        <v>9</v>
      </c>
      <c r="C48" s="24">
        <f t="shared" ref="C48:S48" si="44">C30*C$36</f>
        <v>0</v>
      </c>
      <c r="D48" s="24">
        <f t="shared" si="44"/>
        <v>0</v>
      </c>
      <c r="E48" s="24">
        <f t="shared" si="44"/>
        <v>0</v>
      </c>
      <c r="F48" s="25"/>
      <c r="G48" s="24">
        <f t="shared" si="44"/>
        <v>2451.0825108735421</v>
      </c>
      <c r="H48" s="25"/>
      <c r="I48" s="24">
        <f t="shared" si="44"/>
        <v>1349.7217055999997</v>
      </c>
      <c r="J48" s="24">
        <f t="shared" si="44"/>
        <v>118.9831776458325</v>
      </c>
      <c r="K48" s="24">
        <f t="shared" si="44"/>
        <v>5072.823367341779</v>
      </c>
      <c r="L48" s="24">
        <f t="shared" si="44"/>
        <v>0</v>
      </c>
      <c r="M48" s="24">
        <f t="shared" si="44"/>
        <v>1177.5717440909089</v>
      </c>
      <c r="N48" s="24">
        <f t="shared" si="31"/>
        <v>3941.8515000000079</v>
      </c>
      <c r="O48" s="24">
        <f t="shared" si="44"/>
        <v>0</v>
      </c>
      <c r="P48" s="24">
        <f t="shared" si="44"/>
        <v>1030.5753866666669</v>
      </c>
      <c r="Q48" s="24">
        <f t="shared" si="44"/>
        <v>0</v>
      </c>
      <c r="R48" s="24">
        <f t="shared" si="44"/>
        <v>0</v>
      </c>
      <c r="S48" s="24">
        <f t="shared" si="44"/>
        <v>0</v>
      </c>
      <c r="T48" s="5"/>
      <c r="U48" s="24">
        <f t="shared" si="32"/>
        <v>9039.2106382102902</v>
      </c>
      <c r="V48" s="24">
        <f t="shared" si="33"/>
        <v>6103.3987540084454</v>
      </c>
      <c r="W48" s="24">
        <f t="shared" si="34"/>
        <v>0</v>
      </c>
      <c r="X48" s="24">
        <f t="shared" si="37"/>
        <v>0</v>
      </c>
      <c r="Y48" s="24">
        <f t="shared" si="35"/>
        <v>0</v>
      </c>
      <c r="Z48" s="5"/>
    </row>
    <row r="49" spans="2:26" x14ac:dyDescent="0.45">
      <c r="B49" s="8">
        <v>10</v>
      </c>
      <c r="C49" s="24">
        <f t="shared" ref="C49:S49" si="45">C31*C$36</f>
        <v>0</v>
      </c>
      <c r="D49" s="24">
        <f t="shared" si="45"/>
        <v>0</v>
      </c>
      <c r="E49" s="24">
        <f t="shared" si="45"/>
        <v>0</v>
      </c>
      <c r="F49" s="25"/>
      <c r="G49" s="24">
        <f t="shared" si="45"/>
        <v>0</v>
      </c>
      <c r="H49" s="25"/>
      <c r="I49" s="24">
        <f t="shared" si="45"/>
        <v>1394.0595871199996</v>
      </c>
      <c r="J49" s="24">
        <f t="shared" si="45"/>
        <v>129.25980779557264</v>
      </c>
      <c r="K49" s="24">
        <f t="shared" si="45"/>
        <v>6724.2994200142093</v>
      </c>
      <c r="L49" s="24">
        <f t="shared" si="45"/>
        <v>0</v>
      </c>
      <c r="M49" s="24">
        <f t="shared" si="45"/>
        <v>1213.4865218818181</v>
      </c>
      <c r="N49" s="24">
        <f t="shared" si="31"/>
        <v>4065.9030000000062</v>
      </c>
      <c r="O49" s="24">
        <f t="shared" si="45"/>
        <v>0</v>
      </c>
      <c r="P49" s="24">
        <f t="shared" si="45"/>
        <v>1068.7438888888892</v>
      </c>
      <c r="Q49" s="24">
        <f t="shared" si="45"/>
        <v>0</v>
      </c>
      <c r="R49" s="24">
        <f t="shared" si="45"/>
        <v>0</v>
      </c>
      <c r="S49" s="24">
        <f t="shared" si="45"/>
        <v>0</v>
      </c>
      <c r="T49" s="5"/>
      <c r="U49" s="24">
        <f t="shared" si="32"/>
        <v>6802.7089167973973</v>
      </c>
      <c r="V49" s="24">
        <f t="shared" si="33"/>
        <v>7793.0433089030985</v>
      </c>
      <c r="W49" s="24">
        <f t="shared" si="34"/>
        <v>0</v>
      </c>
      <c r="X49" s="24">
        <f t="shared" si="37"/>
        <v>0</v>
      </c>
      <c r="Y49" s="24">
        <f t="shared" si="35"/>
        <v>0</v>
      </c>
      <c r="Z49" s="5"/>
    </row>
    <row r="50" spans="2:26" x14ac:dyDescent="0.45">
      <c r="B50" s="8">
        <v>11</v>
      </c>
      <c r="C50" s="24">
        <f t="shared" ref="C50:S50" si="46">C32*C$36</f>
        <v>2391.8655938727379</v>
      </c>
      <c r="D50" s="24">
        <f t="shared" si="46"/>
        <v>0</v>
      </c>
      <c r="E50" s="24">
        <f t="shared" si="46"/>
        <v>0</v>
      </c>
      <c r="F50" s="25"/>
      <c r="G50" s="24">
        <f t="shared" si="46"/>
        <v>0</v>
      </c>
      <c r="H50" s="25"/>
      <c r="I50" s="24">
        <f t="shared" si="46"/>
        <v>1351.4929055999996</v>
      </c>
      <c r="J50" s="24">
        <f t="shared" si="46"/>
        <v>132.1381432526037</v>
      </c>
      <c r="K50" s="24">
        <f t="shared" si="46"/>
        <v>8273.9874486353274</v>
      </c>
      <c r="L50" s="24">
        <f t="shared" si="46"/>
        <v>0</v>
      </c>
      <c r="M50" s="24">
        <f t="shared" si="46"/>
        <v>1208.5969441636366</v>
      </c>
      <c r="N50" s="24">
        <f t="shared" si="31"/>
        <v>3992.560200000004</v>
      </c>
      <c r="O50" s="24">
        <f t="shared" si="46"/>
        <v>0</v>
      </c>
      <c r="P50" s="24">
        <f t="shared" si="46"/>
        <v>1061.2819688888892</v>
      </c>
      <c r="Q50" s="24">
        <f t="shared" si="46"/>
        <v>0</v>
      </c>
      <c r="R50" s="24">
        <f t="shared" si="46"/>
        <v>0</v>
      </c>
      <c r="S50" s="24">
        <f t="shared" si="46"/>
        <v>0</v>
      </c>
      <c r="T50" s="5"/>
      <c r="U50" s="24">
        <f t="shared" si="32"/>
        <v>9076.6537868889809</v>
      </c>
      <c r="V50" s="24">
        <f t="shared" si="33"/>
        <v>9335.2694175242159</v>
      </c>
      <c r="W50" s="24">
        <f t="shared" si="34"/>
        <v>0</v>
      </c>
      <c r="X50" s="24">
        <f t="shared" si="37"/>
        <v>0</v>
      </c>
      <c r="Y50" s="24">
        <f t="shared" si="35"/>
        <v>0</v>
      </c>
      <c r="Z50" s="5"/>
    </row>
    <row r="51" spans="2:26" x14ac:dyDescent="0.45">
      <c r="B51" s="8">
        <v>12</v>
      </c>
      <c r="C51" s="24">
        <f t="shared" ref="C51:S51" si="47">C33*C$36</f>
        <v>7808.2095674339926</v>
      </c>
      <c r="D51" s="24">
        <f t="shared" si="47"/>
        <v>0</v>
      </c>
      <c r="E51" s="24">
        <f t="shared" si="47"/>
        <v>0</v>
      </c>
      <c r="F51" s="25"/>
      <c r="G51" s="24">
        <f t="shared" si="47"/>
        <v>0</v>
      </c>
      <c r="H51" s="25"/>
      <c r="I51" s="24">
        <f t="shared" si="47"/>
        <v>1394.7918271200001</v>
      </c>
      <c r="J51" s="24">
        <f t="shared" si="47"/>
        <v>139.73090813802102</v>
      </c>
      <c r="K51" s="24">
        <f t="shared" si="47"/>
        <v>9688.9033154522804</v>
      </c>
      <c r="L51" s="24">
        <f t="shared" si="47"/>
        <v>0</v>
      </c>
      <c r="M51" s="24">
        <f t="shared" si="47"/>
        <v>1215.4182244818178</v>
      </c>
      <c r="N51" s="24">
        <f t="shared" si="31"/>
        <v>4071.0384000000049</v>
      </c>
      <c r="O51" s="24">
        <f t="shared" si="47"/>
        <v>0</v>
      </c>
      <c r="P51" s="24">
        <f t="shared" si="47"/>
        <v>1068.7438888888892</v>
      </c>
      <c r="Q51" s="24">
        <f t="shared" si="47"/>
        <v>0</v>
      </c>
      <c r="R51" s="24">
        <f t="shared" si="47"/>
        <v>0</v>
      </c>
      <c r="S51" s="24">
        <f t="shared" si="47"/>
        <v>0</v>
      </c>
      <c r="T51" s="5"/>
      <c r="U51" s="24">
        <f t="shared" si="32"/>
        <v>14629.188927173836</v>
      </c>
      <c r="V51" s="24">
        <f t="shared" si="33"/>
        <v>10757.64720434117</v>
      </c>
      <c r="W51" s="24">
        <f t="shared" si="34"/>
        <v>0</v>
      </c>
      <c r="X51" s="24">
        <f t="shared" si="37"/>
        <v>0</v>
      </c>
      <c r="Y51" s="24">
        <f t="shared" si="35"/>
        <v>0</v>
      </c>
      <c r="Z51" s="5"/>
    </row>
    <row r="52" spans="2:26" x14ac:dyDescent="0.45">
      <c r="B52" s="23" t="s">
        <v>17</v>
      </c>
      <c r="C52" s="24">
        <f>SUM(C40:C51)</f>
        <v>37368.241254758846</v>
      </c>
      <c r="D52" s="24">
        <f t="shared" ref="D52" si="48">SUM(D40:D51)</f>
        <v>0</v>
      </c>
      <c r="E52" s="24">
        <f t="shared" ref="E52" si="49">SUM(E40:E51)</f>
        <v>0</v>
      </c>
      <c r="F52" s="25"/>
      <c r="G52" s="24">
        <f t="shared" ref="G52" si="50">SUM(G40:G51)</f>
        <v>16697.913138721771</v>
      </c>
      <c r="H52" s="25"/>
      <c r="I52" s="24">
        <f t="shared" ref="I52" si="51">SUM(I40:I51)</f>
        <v>16428.243214799997</v>
      </c>
      <c r="J52" s="24">
        <f t="shared" ref="J52" si="52">SUM(J40:J51)</f>
        <v>1550.468880359372</v>
      </c>
      <c r="K52" s="24">
        <f t="shared" ref="K52" si="53">SUM(K40:K51)</f>
        <v>89654.457839891067</v>
      </c>
      <c r="L52" s="24">
        <f t="shared" ref="L52" si="54">SUM(L40:L51)</f>
        <v>0</v>
      </c>
      <c r="M52" s="24">
        <f t="shared" ref="M52" si="55">SUM(M40:M51)</f>
        <v>14418.138642572725</v>
      </c>
      <c r="N52" s="24">
        <f t="shared" ref="N52" si="56">SUM(N40:N51)</f>
        <v>48102.894900000058</v>
      </c>
      <c r="O52" s="24">
        <f t="shared" ref="O52" si="57">SUM(O40:O51)</f>
        <v>0</v>
      </c>
      <c r="P52" s="24">
        <f t="shared" ref="P52" si="58">SUM(P40:P51)</f>
        <v>12755.402604444447</v>
      </c>
      <c r="Q52" s="24">
        <f t="shared" ref="Q52" si="59">SUM(Q40:Q51)</f>
        <v>0</v>
      </c>
      <c r="R52" s="24">
        <f t="shared" ref="R52" si="60">SUM(R40:R51)</f>
        <v>0</v>
      </c>
      <c r="S52" s="24">
        <f t="shared" ref="S52" si="61">SUM(S40:S51)</f>
        <v>0</v>
      </c>
      <c r="T52" s="5">
        <f>SUM(C52:S52)</f>
        <v>236975.7604755483</v>
      </c>
      <c r="U52" s="26">
        <f>SUM(U40:U51)</f>
        <v>134565.90003121278</v>
      </c>
      <c r="V52" s="26">
        <f t="shared" ref="V52" si="62">SUM(V40:V51)</f>
        <v>102409.86044433553</v>
      </c>
      <c r="W52" s="26">
        <f t="shared" ref="W52" si="63">SUM(W40:W51)</f>
        <v>0</v>
      </c>
      <c r="X52" s="26">
        <f t="shared" ref="X52" si="64">SUM(X40:X51)</f>
        <v>0</v>
      </c>
      <c r="Y52" s="26">
        <f t="shared" ref="Y52" si="65">SUM(Y40:Y51)</f>
        <v>0</v>
      </c>
      <c r="Z52" s="7">
        <f>SUM(U52:Y52)</f>
        <v>236975.7604755483</v>
      </c>
    </row>
    <row r="54" spans="2:26" x14ac:dyDescent="0.45">
      <c r="B54" t="s">
        <v>48</v>
      </c>
    </row>
    <row r="55" spans="2:26" x14ac:dyDescent="0.45">
      <c r="B55" s="8"/>
      <c r="C55" s="8" t="s">
        <v>0</v>
      </c>
      <c r="D55" s="8" t="s">
        <v>31</v>
      </c>
      <c r="E55" s="8" t="s">
        <v>32</v>
      </c>
      <c r="F55" s="8" t="s">
        <v>33</v>
      </c>
      <c r="G55" s="8" t="s">
        <v>34</v>
      </c>
      <c r="H55" s="8" t="s">
        <v>6</v>
      </c>
      <c r="I55" s="8" t="s">
        <v>35</v>
      </c>
      <c r="J55" s="8" t="s">
        <v>7</v>
      </c>
      <c r="K55" s="8" t="s">
        <v>8</v>
      </c>
    </row>
    <row r="56" spans="2:26" x14ac:dyDescent="0.45">
      <c r="B56" s="8">
        <v>1</v>
      </c>
      <c r="C56" s="9">
        <f>SUM(C40:E40)</f>
        <v>9726.5775342399374</v>
      </c>
      <c r="D56" s="9">
        <f>G40</f>
        <v>0</v>
      </c>
      <c r="E56" s="9">
        <f>I40</f>
        <v>1395.8305171199993</v>
      </c>
      <c r="F56" s="9">
        <f t="shared" ref="F56:F68" si="66">SUM(J40:L40,S40)</f>
        <v>10871.90414676452</v>
      </c>
      <c r="G56" s="9">
        <f>M40</f>
        <v>1231.7591097363636</v>
      </c>
      <c r="H56" s="9">
        <f>N40</f>
        <v>4096.8288000000039</v>
      </c>
      <c r="I56" s="9">
        <f>SUM(O40:P40)</f>
        <v>1101.6864644444447</v>
      </c>
      <c r="J56" s="9">
        <f>Q40</f>
        <v>0</v>
      </c>
      <c r="K56" s="9">
        <f>R40</f>
        <v>0</v>
      </c>
      <c r="L56" s="6"/>
      <c r="M56" s="6"/>
      <c r="O56" s="6"/>
    </row>
    <row r="57" spans="2:26" x14ac:dyDescent="0.45">
      <c r="B57" s="8">
        <v>2</v>
      </c>
      <c r="C57" s="9">
        <f t="shared" ref="C57:C67" si="67">SUM(C41:E41)</f>
        <v>8846.3137395053363</v>
      </c>
      <c r="D57" s="9">
        <f t="shared" ref="D57:D67" si="68">G41</f>
        <v>0</v>
      </c>
      <c r="E57" s="9">
        <f t="shared" ref="E57:E67" si="69">I41</f>
        <v>1260.61988256</v>
      </c>
      <c r="F57" s="9">
        <f t="shared" si="66"/>
        <v>9725.6976479084533</v>
      </c>
      <c r="G57" s="9">
        <f t="shared" ref="G57:G67" si="70">M41</f>
        <v>1105.4670563454542</v>
      </c>
      <c r="H57" s="9">
        <f t="shared" ref="H57:H68" si="71">N41</f>
        <v>3689.4852000000074</v>
      </c>
      <c r="I57" s="9">
        <f t="shared" ref="I57:I67" si="72">SUM(O41:P41)</f>
        <v>989.4169511111113</v>
      </c>
      <c r="J57" s="9">
        <f t="shared" ref="J57:K57" si="73">Q41</f>
        <v>0</v>
      </c>
      <c r="K57" s="9">
        <f t="shared" si="73"/>
        <v>0</v>
      </c>
      <c r="L57" s="6"/>
      <c r="M57" s="6"/>
      <c r="O57" s="6"/>
    </row>
    <row r="58" spans="2:26" x14ac:dyDescent="0.45">
      <c r="B58" s="8">
        <v>3</v>
      </c>
      <c r="C58" s="9">
        <f t="shared" si="67"/>
        <v>7220.9251444750516</v>
      </c>
      <c r="D58" s="9">
        <f t="shared" si="68"/>
        <v>0</v>
      </c>
      <c r="E58" s="9">
        <f t="shared" si="69"/>
        <v>1396.1966371199992</v>
      </c>
      <c r="F58" s="9">
        <f t="shared" si="66"/>
        <v>10311.085804380204</v>
      </c>
      <c r="G58" s="9">
        <f t="shared" si="70"/>
        <v>1232.7249610363635</v>
      </c>
      <c r="H58" s="9">
        <f t="shared" si="71"/>
        <v>4099.3965000000026</v>
      </c>
      <c r="I58" s="9">
        <f t="shared" si="72"/>
        <v>1101.6864644444447</v>
      </c>
      <c r="J58" s="9">
        <f t="shared" ref="J58:K58" si="74">Q42</f>
        <v>0</v>
      </c>
      <c r="K58" s="9">
        <f t="shared" si="74"/>
        <v>0</v>
      </c>
      <c r="L58" s="6"/>
      <c r="M58" s="6"/>
      <c r="O58" s="6"/>
    </row>
    <row r="59" spans="2:26" x14ac:dyDescent="0.45">
      <c r="B59" s="8">
        <v>4</v>
      </c>
      <c r="C59" s="9">
        <f t="shared" si="67"/>
        <v>1374.3496752317915</v>
      </c>
      <c r="D59" s="9">
        <f t="shared" si="68"/>
        <v>0</v>
      </c>
      <c r="E59" s="9">
        <f t="shared" si="69"/>
        <v>1349.4006755999999</v>
      </c>
      <c r="F59" s="9">
        <f t="shared" si="66"/>
        <v>8042.3980505185282</v>
      </c>
      <c r="G59" s="9">
        <f t="shared" si="70"/>
        <v>1177.5305520454544</v>
      </c>
      <c r="H59" s="9">
        <f t="shared" si="71"/>
        <v>3939.4296000000081</v>
      </c>
      <c r="I59" s="9">
        <f t="shared" si="72"/>
        <v>1030.5753866666669</v>
      </c>
      <c r="J59" s="9">
        <f t="shared" ref="J59:K59" si="75">Q43</f>
        <v>0</v>
      </c>
      <c r="K59" s="9">
        <f t="shared" si="75"/>
        <v>0</v>
      </c>
      <c r="L59" s="6"/>
      <c r="M59" s="6"/>
      <c r="O59" s="6"/>
    </row>
    <row r="60" spans="2:26" x14ac:dyDescent="0.45">
      <c r="B60" s="8">
        <v>5</v>
      </c>
      <c r="C60" s="9">
        <f t="shared" si="67"/>
        <v>0</v>
      </c>
      <c r="D60" s="9">
        <f t="shared" si="68"/>
        <v>47.502024792327632</v>
      </c>
      <c r="E60" s="9">
        <f t="shared" si="69"/>
        <v>1392.6096871199998</v>
      </c>
      <c r="F60" s="9">
        <f t="shared" si="66"/>
        <v>6947.8724641266517</v>
      </c>
      <c r="G60" s="9">
        <f t="shared" si="70"/>
        <v>1195.2551260727275</v>
      </c>
      <c r="H60" s="9">
        <f t="shared" si="71"/>
        <v>4037.3991000000037</v>
      </c>
      <c r="I60" s="9">
        <f t="shared" si="72"/>
        <v>1035.8013133333336</v>
      </c>
      <c r="J60" s="9">
        <f t="shared" ref="J60:K60" si="76">Q44</f>
        <v>0</v>
      </c>
      <c r="K60" s="9">
        <f t="shared" si="76"/>
        <v>0</v>
      </c>
      <c r="L60" s="6"/>
      <c r="M60" s="6"/>
      <c r="O60" s="6"/>
    </row>
    <row r="61" spans="2:26" x14ac:dyDescent="0.45">
      <c r="B61" s="8">
        <v>6</v>
      </c>
      <c r="C61" s="9">
        <f t="shared" si="67"/>
        <v>0</v>
      </c>
      <c r="D61" s="9">
        <f t="shared" si="68"/>
        <v>1787.6125638846565</v>
      </c>
      <c r="E61" s="9">
        <f t="shared" si="69"/>
        <v>1350.7601255999996</v>
      </c>
      <c r="F61" s="9">
        <f t="shared" si="66"/>
        <v>5652.5181701307729</v>
      </c>
      <c r="G61" s="9">
        <f t="shared" si="70"/>
        <v>1181.1600171272726</v>
      </c>
      <c r="H61" s="9">
        <f t="shared" si="71"/>
        <v>3947.8590000000049</v>
      </c>
      <c r="I61" s="9">
        <f t="shared" si="72"/>
        <v>1065.7539555555561</v>
      </c>
      <c r="J61" s="9">
        <f t="shared" ref="J61:K61" si="77">Q45</f>
        <v>0</v>
      </c>
      <c r="K61" s="9">
        <f t="shared" si="77"/>
        <v>0</v>
      </c>
      <c r="L61" s="6"/>
      <c r="M61" s="6"/>
      <c r="O61" s="6"/>
    </row>
    <row r="62" spans="2:26" x14ac:dyDescent="0.45">
      <c r="B62" s="8">
        <v>7</v>
      </c>
      <c r="C62" s="9">
        <f t="shared" si="67"/>
        <v>0</v>
      </c>
      <c r="D62" s="9">
        <f t="shared" si="68"/>
        <v>5904.6203463406746</v>
      </c>
      <c r="E62" s="9">
        <f t="shared" si="69"/>
        <v>1396.9294171199995</v>
      </c>
      <c r="F62" s="9">
        <f t="shared" si="66"/>
        <v>4981.0088365996326</v>
      </c>
      <c r="G62" s="9">
        <f t="shared" si="70"/>
        <v>1260.1618880727272</v>
      </c>
      <c r="H62" s="9">
        <f t="shared" si="71"/>
        <v>4144.0977000000039</v>
      </c>
      <c r="I62" s="9">
        <f t="shared" si="72"/>
        <v>1097.2144777777783</v>
      </c>
      <c r="J62" s="9">
        <f t="shared" ref="J62:K62" si="78">Q46</f>
        <v>0</v>
      </c>
      <c r="K62" s="9">
        <f t="shared" si="78"/>
        <v>0</v>
      </c>
      <c r="L62" s="6"/>
      <c r="M62" s="6"/>
      <c r="O62" s="6"/>
    </row>
    <row r="63" spans="2:26" x14ac:dyDescent="0.45">
      <c r="B63" s="8">
        <v>8</v>
      </c>
      <c r="C63" s="9">
        <f t="shared" si="67"/>
        <v>0</v>
      </c>
      <c r="D63" s="9">
        <f t="shared" si="68"/>
        <v>6507.0956928305714</v>
      </c>
      <c r="E63" s="9">
        <f t="shared" si="69"/>
        <v>1395.8302471199993</v>
      </c>
      <c r="F63" s="9">
        <f t="shared" si="66"/>
        <v>4392.3160115460605</v>
      </c>
      <c r="G63" s="9">
        <f t="shared" si="70"/>
        <v>1219.0064975181817</v>
      </c>
      <c r="H63" s="9">
        <f t="shared" si="71"/>
        <v>4077.0459000000037</v>
      </c>
      <c r="I63" s="9">
        <f t="shared" si="72"/>
        <v>1103.9224577777779</v>
      </c>
      <c r="J63" s="9">
        <f t="shared" ref="J63:K63" si="79">Q47</f>
        <v>0</v>
      </c>
      <c r="K63" s="9">
        <f t="shared" si="79"/>
        <v>0</v>
      </c>
      <c r="L63" s="6"/>
      <c r="M63" s="6"/>
      <c r="O63" s="6"/>
    </row>
    <row r="64" spans="2:26" x14ac:dyDescent="0.45">
      <c r="B64" s="8">
        <v>9</v>
      </c>
      <c r="C64" s="9">
        <f t="shared" si="67"/>
        <v>0</v>
      </c>
      <c r="D64" s="9">
        <f t="shared" si="68"/>
        <v>2451.0825108735421</v>
      </c>
      <c r="E64" s="9">
        <f t="shared" si="69"/>
        <v>1349.7217055999997</v>
      </c>
      <c r="F64" s="9">
        <f t="shared" si="66"/>
        <v>5191.8065449876112</v>
      </c>
      <c r="G64" s="9">
        <f t="shared" si="70"/>
        <v>1177.5717440909089</v>
      </c>
      <c r="H64" s="9">
        <f t="shared" si="71"/>
        <v>3941.8515000000079</v>
      </c>
      <c r="I64" s="9">
        <f t="shared" si="72"/>
        <v>1030.5753866666669</v>
      </c>
      <c r="J64" s="9">
        <f t="shared" ref="J64:K64" si="80">Q48</f>
        <v>0</v>
      </c>
      <c r="K64" s="9">
        <f t="shared" si="80"/>
        <v>0</v>
      </c>
      <c r="L64" s="6"/>
      <c r="M64" s="6"/>
      <c r="O64" s="6"/>
    </row>
    <row r="65" spans="2:15" x14ac:dyDescent="0.45">
      <c r="B65" s="8">
        <v>10</v>
      </c>
      <c r="C65" s="9">
        <f t="shared" si="67"/>
        <v>0</v>
      </c>
      <c r="D65" s="9">
        <f t="shared" si="68"/>
        <v>0</v>
      </c>
      <c r="E65" s="9">
        <f t="shared" si="69"/>
        <v>1394.0595871199996</v>
      </c>
      <c r="F65" s="9">
        <f t="shared" si="66"/>
        <v>6853.559227809782</v>
      </c>
      <c r="G65" s="9">
        <f t="shared" si="70"/>
        <v>1213.4865218818181</v>
      </c>
      <c r="H65" s="9">
        <f t="shared" si="71"/>
        <v>4065.9030000000062</v>
      </c>
      <c r="I65" s="9">
        <f t="shared" si="72"/>
        <v>1068.7438888888892</v>
      </c>
      <c r="J65" s="9">
        <f t="shared" ref="J65:K65" si="81">Q49</f>
        <v>0</v>
      </c>
      <c r="K65" s="9">
        <f t="shared" si="81"/>
        <v>0</v>
      </c>
      <c r="L65" s="6"/>
      <c r="M65" s="6"/>
      <c r="O65" s="6"/>
    </row>
    <row r="66" spans="2:15" x14ac:dyDescent="0.45">
      <c r="B66" s="8">
        <v>11</v>
      </c>
      <c r="C66" s="9">
        <f t="shared" si="67"/>
        <v>2391.8655938727379</v>
      </c>
      <c r="D66" s="9">
        <f t="shared" si="68"/>
        <v>0</v>
      </c>
      <c r="E66" s="9">
        <f t="shared" si="69"/>
        <v>1351.4929055999996</v>
      </c>
      <c r="F66" s="9">
        <f t="shared" si="66"/>
        <v>8406.1255918879306</v>
      </c>
      <c r="G66" s="9">
        <f t="shared" si="70"/>
        <v>1208.5969441636366</v>
      </c>
      <c r="H66" s="9">
        <f t="shared" si="71"/>
        <v>3992.560200000004</v>
      </c>
      <c r="I66" s="9">
        <f t="shared" si="72"/>
        <v>1061.2819688888892</v>
      </c>
      <c r="J66" s="9">
        <f t="shared" ref="J66:K66" si="82">Q50</f>
        <v>0</v>
      </c>
      <c r="K66" s="9">
        <f t="shared" si="82"/>
        <v>0</v>
      </c>
      <c r="L66" s="6"/>
      <c r="M66" s="6"/>
      <c r="O66" s="6"/>
    </row>
    <row r="67" spans="2:15" x14ac:dyDescent="0.45">
      <c r="B67" s="8">
        <v>12</v>
      </c>
      <c r="C67" s="9">
        <f t="shared" si="67"/>
        <v>7808.2095674339926</v>
      </c>
      <c r="D67" s="9">
        <f t="shared" si="68"/>
        <v>0</v>
      </c>
      <c r="E67" s="9">
        <f t="shared" si="69"/>
        <v>1394.7918271200001</v>
      </c>
      <c r="F67" s="9">
        <f t="shared" si="66"/>
        <v>9828.6342235903012</v>
      </c>
      <c r="G67" s="9">
        <f t="shared" si="70"/>
        <v>1215.4182244818178</v>
      </c>
      <c r="H67" s="9">
        <f t="shared" si="71"/>
        <v>4071.0384000000049</v>
      </c>
      <c r="I67" s="9">
        <f t="shared" si="72"/>
        <v>1068.7438888888892</v>
      </c>
      <c r="J67" s="9">
        <f t="shared" ref="J67:K67" si="83">Q51</f>
        <v>0</v>
      </c>
      <c r="K67" s="9">
        <f t="shared" si="83"/>
        <v>0</v>
      </c>
      <c r="L67" s="6"/>
      <c r="M67" s="6"/>
      <c r="O67" s="6"/>
    </row>
    <row r="68" spans="2:15" x14ac:dyDescent="0.45">
      <c r="B68" s="23" t="s">
        <v>17</v>
      </c>
      <c r="C68" s="9">
        <f t="shared" ref="C68" si="84">SUM(C52:E52)</f>
        <v>37368.241254758846</v>
      </c>
      <c r="D68" s="9">
        <f t="shared" ref="D68" si="85">G52</f>
        <v>16697.913138721771</v>
      </c>
      <c r="E68" s="9">
        <f t="shared" ref="E68" si="86">I52</f>
        <v>16428.243214799997</v>
      </c>
      <c r="F68" s="9">
        <f t="shared" si="66"/>
        <v>91204.926720250442</v>
      </c>
      <c r="G68" s="9">
        <f t="shared" ref="G68" si="87">M52</f>
        <v>14418.138642572725</v>
      </c>
      <c r="H68" s="9">
        <f t="shared" si="71"/>
        <v>48102.894900000058</v>
      </c>
      <c r="I68" s="9">
        <f t="shared" ref="I68" si="88">SUM(O52:P52)</f>
        <v>12755.402604444447</v>
      </c>
      <c r="J68" s="9">
        <f t="shared" ref="J68" si="89">Q52</f>
        <v>0</v>
      </c>
      <c r="K68" s="9">
        <f t="shared" ref="K68" si="90">R52</f>
        <v>0</v>
      </c>
      <c r="L68" s="6">
        <f>SUM(C68:K68)</f>
        <v>236975.7604755483</v>
      </c>
      <c r="M68" s="6"/>
    </row>
    <row r="69" spans="2:15" x14ac:dyDescent="0.45">
      <c r="B69" s="3" t="s">
        <v>49</v>
      </c>
      <c r="C69" s="6">
        <f>SUM(C68:I68)</f>
        <v>236975.7604755483</v>
      </c>
      <c r="D69" t="s">
        <v>54</v>
      </c>
    </row>
    <row r="70" spans="2:15" x14ac:dyDescent="0.45">
      <c r="B70" s="3" t="s">
        <v>50</v>
      </c>
      <c r="C70" s="6">
        <f>SUM(J68:K68)</f>
        <v>0</v>
      </c>
      <c r="D70" t="s">
        <v>54</v>
      </c>
    </row>
    <row r="71" spans="2:15" x14ac:dyDescent="0.45">
      <c r="B71" s="3" t="s">
        <v>16</v>
      </c>
      <c r="C71" s="6">
        <f>C69+C70</f>
        <v>236975.7604755483</v>
      </c>
      <c r="D71" t="s">
        <v>54</v>
      </c>
    </row>
    <row r="73" spans="2:15" x14ac:dyDescent="0.45">
      <c r="B73" t="s">
        <v>51</v>
      </c>
    </row>
    <row r="74" spans="2:15" x14ac:dyDescent="0.45">
      <c r="B74" s="8"/>
      <c r="C74" s="8" t="s">
        <v>0</v>
      </c>
      <c r="D74" s="8" t="s">
        <v>31</v>
      </c>
      <c r="E74" s="8" t="s">
        <v>32</v>
      </c>
      <c r="F74" s="8" t="s">
        <v>33</v>
      </c>
      <c r="G74" s="8" t="s">
        <v>34</v>
      </c>
      <c r="H74" s="8" t="s">
        <v>6</v>
      </c>
      <c r="I74" s="8" t="s">
        <v>35</v>
      </c>
      <c r="J74" s="8" t="s">
        <v>7</v>
      </c>
      <c r="K74" s="8" t="s">
        <v>8</v>
      </c>
      <c r="L74" s="8" t="s">
        <v>52</v>
      </c>
      <c r="M74" s="8" t="s">
        <v>41</v>
      </c>
    </row>
    <row r="75" spans="2:15" x14ac:dyDescent="0.45">
      <c r="B75" s="8">
        <v>1</v>
      </c>
      <c r="C75" s="9">
        <f>SUM(C3:E3)</f>
        <v>3515.977656821548</v>
      </c>
      <c r="D75" s="9">
        <f>G3</f>
        <v>0</v>
      </c>
      <c r="E75" s="9">
        <f>I3</f>
        <v>504.56688322559972</v>
      </c>
      <c r="F75" s="9">
        <f t="shared" ref="F75:F87" si="91">SUM(J3:L3,S3)</f>
        <v>3292.0084281135778</v>
      </c>
      <c r="G75" s="9">
        <f>M3</f>
        <v>445.25810781581146</v>
      </c>
      <c r="H75" s="9">
        <f>N3</f>
        <v>1480.9277440000012</v>
      </c>
      <c r="I75" s="9">
        <f>SUM(O3:P3)</f>
        <v>332.72410000000008</v>
      </c>
      <c r="J75" s="9">
        <f>Q3</f>
        <v>0</v>
      </c>
      <c r="K75" s="9">
        <f>R3</f>
        <v>0</v>
      </c>
      <c r="L75" s="9">
        <f>F3</f>
        <v>108.67526370298236</v>
      </c>
      <c r="M75" s="9">
        <f>H3</f>
        <v>0</v>
      </c>
      <c r="O75" s="6"/>
    </row>
    <row r="76" spans="2:15" x14ac:dyDescent="0.45">
      <c r="B76" s="8">
        <v>2</v>
      </c>
      <c r="C76" s="9">
        <f t="shared" ref="C76:C87" si="92">SUM(C4:E4)</f>
        <v>3197.7785962063735</v>
      </c>
      <c r="D76" s="9">
        <f t="shared" ref="D76:D87" si="93">G4</f>
        <v>0</v>
      </c>
      <c r="E76" s="9">
        <f t="shared" ref="E76:E87" si="94">I4</f>
        <v>455.6907427328</v>
      </c>
      <c r="F76" s="9">
        <f t="shared" si="91"/>
        <v>2944.9803704855217</v>
      </c>
      <c r="G76" s="9">
        <f t="shared" ref="G76:G87" si="95">M4</f>
        <v>399.60586925672715</v>
      </c>
      <c r="H76" s="9">
        <f t="shared" ref="H76:H87" si="96">N4</f>
        <v>1333.6805760000027</v>
      </c>
      <c r="I76" s="9">
        <f t="shared" ref="I76:I87" si="97">SUM(O4:P4)</f>
        <v>298.81720000000007</v>
      </c>
      <c r="J76" s="9">
        <f t="shared" ref="J76:K76" si="98">Q4</f>
        <v>0</v>
      </c>
      <c r="K76" s="9">
        <f t="shared" si="98"/>
        <v>0</v>
      </c>
      <c r="L76" s="9">
        <f t="shared" ref="L76:L86" si="99">F4</f>
        <v>125.78604235096495</v>
      </c>
      <c r="M76" s="9">
        <f t="shared" ref="M76:M86" si="100">H4</f>
        <v>0</v>
      </c>
      <c r="O76" s="6"/>
    </row>
    <row r="77" spans="2:15" x14ac:dyDescent="0.45">
      <c r="B77" s="8">
        <v>3</v>
      </c>
      <c r="C77" s="9">
        <f t="shared" si="92"/>
        <v>2610.2307188917225</v>
      </c>
      <c r="D77" s="9">
        <f t="shared" si="93"/>
        <v>0</v>
      </c>
      <c r="E77" s="9">
        <f t="shared" si="94"/>
        <v>504.69922882559973</v>
      </c>
      <c r="F77" s="9">
        <f t="shared" si="91"/>
        <v>3122.4642818941793</v>
      </c>
      <c r="G77" s="9">
        <f t="shared" si="95"/>
        <v>445.6072451746262</v>
      </c>
      <c r="H77" s="9">
        <f t="shared" si="96"/>
        <v>1481.8559200000011</v>
      </c>
      <c r="I77" s="9">
        <f t="shared" si="97"/>
        <v>332.72410000000008</v>
      </c>
      <c r="J77" s="9">
        <f t="shared" ref="J77:K77" si="101">Q5</f>
        <v>0</v>
      </c>
      <c r="K77" s="9">
        <f t="shared" si="101"/>
        <v>0</v>
      </c>
      <c r="L77" s="9">
        <f t="shared" si="99"/>
        <v>133.51281371461897</v>
      </c>
      <c r="M77" s="9">
        <f t="shared" si="100"/>
        <v>0</v>
      </c>
      <c r="O77" s="6"/>
    </row>
    <row r="78" spans="2:15" x14ac:dyDescent="0.45">
      <c r="B78" s="8">
        <v>4</v>
      </c>
      <c r="C78" s="9">
        <f t="shared" si="92"/>
        <v>496.80195667638088</v>
      </c>
      <c r="D78" s="9">
        <f t="shared" si="93"/>
        <v>0</v>
      </c>
      <c r="E78" s="9">
        <f t="shared" si="94"/>
        <v>487.78335532799991</v>
      </c>
      <c r="F78" s="9">
        <f t="shared" si="91"/>
        <v>2436.4979158612059</v>
      </c>
      <c r="G78" s="9">
        <f t="shared" si="95"/>
        <v>425.65548844309757</v>
      </c>
      <c r="H78" s="9">
        <f t="shared" si="96"/>
        <v>1424.0308480000028</v>
      </c>
      <c r="I78" s="9">
        <f t="shared" si="97"/>
        <v>311.24760000000009</v>
      </c>
      <c r="J78" s="9">
        <f t="shared" ref="J78:K78" si="102">Q6</f>
        <v>0</v>
      </c>
      <c r="K78" s="9">
        <f t="shared" si="102"/>
        <v>0</v>
      </c>
      <c r="L78" s="9">
        <f t="shared" si="99"/>
        <v>0</v>
      </c>
      <c r="M78" s="9">
        <f t="shared" si="100"/>
        <v>0</v>
      </c>
      <c r="O78" s="6"/>
    </row>
    <row r="79" spans="2:15" x14ac:dyDescent="0.45">
      <c r="B79" s="8">
        <v>5</v>
      </c>
      <c r="C79" s="9">
        <f t="shared" si="92"/>
        <v>0</v>
      </c>
      <c r="D79" s="9">
        <f t="shared" si="93"/>
        <v>17.171102295300653</v>
      </c>
      <c r="E79" s="9">
        <f t="shared" si="94"/>
        <v>503.40261282559987</v>
      </c>
      <c r="F79" s="9">
        <f t="shared" si="91"/>
        <v>2105.8659493109099</v>
      </c>
      <c r="G79" s="9">
        <f t="shared" si="95"/>
        <v>432.06259372110441</v>
      </c>
      <c r="H79" s="9">
        <f t="shared" si="96"/>
        <v>1459.4450080000013</v>
      </c>
      <c r="I79" s="9">
        <f t="shared" si="97"/>
        <v>312.8259000000001</v>
      </c>
      <c r="J79" s="9">
        <f t="shared" ref="J79:K79" si="103">Q7</f>
        <v>0</v>
      </c>
      <c r="K79" s="9">
        <f t="shared" si="103"/>
        <v>0</v>
      </c>
      <c r="L79" s="9">
        <f t="shared" si="99"/>
        <v>0</v>
      </c>
      <c r="M79" s="9">
        <f t="shared" si="100"/>
        <v>0</v>
      </c>
      <c r="O79" s="6"/>
    </row>
    <row r="80" spans="2:15" x14ac:dyDescent="0.45">
      <c r="B80" s="8">
        <v>6</v>
      </c>
      <c r="C80" s="9">
        <f t="shared" si="92"/>
        <v>0</v>
      </c>
      <c r="D80" s="9">
        <f t="shared" si="93"/>
        <v>646.18883790793507</v>
      </c>
      <c r="E80" s="9">
        <f t="shared" si="94"/>
        <v>488.27477132799987</v>
      </c>
      <c r="F80" s="9">
        <f t="shared" si="91"/>
        <v>1714.2838847922296</v>
      </c>
      <c r="G80" s="9">
        <f t="shared" si="95"/>
        <v>426.96747285785858</v>
      </c>
      <c r="H80" s="9">
        <f t="shared" si="96"/>
        <v>1427.0779200000018</v>
      </c>
      <c r="I80" s="9">
        <f t="shared" si="97"/>
        <v>321.87200000000013</v>
      </c>
      <c r="J80" s="9">
        <f t="shared" ref="J80:K80" si="104">Q8</f>
        <v>0</v>
      </c>
      <c r="K80" s="9">
        <f t="shared" si="104"/>
        <v>0</v>
      </c>
      <c r="L80" s="9">
        <f t="shared" si="99"/>
        <v>0</v>
      </c>
      <c r="M80" s="9">
        <f t="shared" si="100"/>
        <v>51.937932844663742</v>
      </c>
      <c r="O80" s="6"/>
    </row>
    <row r="81" spans="2:15" x14ac:dyDescent="0.45">
      <c r="B81" s="8">
        <v>7</v>
      </c>
      <c r="C81" s="9">
        <f t="shared" si="92"/>
        <v>0</v>
      </c>
      <c r="D81" s="9">
        <f t="shared" si="93"/>
        <v>2134.4109103809251</v>
      </c>
      <c r="E81" s="9">
        <f t="shared" si="94"/>
        <v>504.96411522559981</v>
      </c>
      <c r="F81" s="9">
        <f t="shared" si="91"/>
        <v>1511.592206672783</v>
      </c>
      <c r="G81" s="9">
        <f t="shared" si="95"/>
        <v>455.52518620703023</v>
      </c>
      <c r="H81" s="9">
        <f t="shared" si="96"/>
        <v>1498.0145760000016</v>
      </c>
      <c r="I81" s="9">
        <f t="shared" si="97"/>
        <v>331.37350000000015</v>
      </c>
      <c r="J81" s="9">
        <f t="shared" ref="J81:K81" si="105">Q9</f>
        <v>0</v>
      </c>
      <c r="K81" s="9">
        <f t="shared" si="105"/>
        <v>0</v>
      </c>
      <c r="L81" s="9">
        <f t="shared" si="99"/>
        <v>0</v>
      </c>
      <c r="M81" s="9">
        <f t="shared" si="100"/>
        <v>122.57434649426952</v>
      </c>
      <c r="O81" s="6"/>
    </row>
    <row r="82" spans="2:15" x14ac:dyDescent="0.45">
      <c r="B82" s="8">
        <v>8</v>
      </c>
      <c r="C82" s="9">
        <f t="shared" si="92"/>
        <v>0</v>
      </c>
      <c r="D82" s="9">
        <f t="shared" si="93"/>
        <v>2352.1945911861621</v>
      </c>
      <c r="E82" s="9">
        <f t="shared" si="94"/>
        <v>504.56678562559972</v>
      </c>
      <c r="F82" s="9">
        <f t="shared" si="91"/>
        <v>1333.6880085059056</v>
      </c>
      <c r="G82" s="9">
        <f t="shared" si="95"/>
        <v>440.64827465842416</v>
      </c>
      <c r="H82" s="9">
        <f t="shared" si="96"/>
        <v>1473.7765920000013</v>
      </c>
      <c r="I82" s="9">
        <f t="shared" si="97"/>
        <v>333.39940000000007</v>
      </c>
      <c r="J82" s="9">
        <f t="shared" ref="J82:K82" si="106">Q10</f>
        <v>0</v>
      </c>
      <c r="K82" s="9">
        <f t="shared" si="106"/>
        <v>0</v>
      </c>
      <c r="L82" s="9">
        <f t="shared" si="99"/>
        <v>0</v>
      </c>
      <c r="M82" s="9">
        <f t="shared" si="100"/>
        <v>205.10620170832593</v>
      </c>
      <c r="O82" s="6"/>
    </row>
    <row r="83" spans="2:15" x14ac:dyDescent="0.45">
      <c r="B83" s="8">
        <v>9</v>
      </c>
      <c r="C83" s="9">
        <f t="shared" si="92"/>
        <v>0</v>
      </c>
      <c r="D83" s="9">
        <f t="shared" si="93"/>
        <v>886.0209372639174</v>
      </c>
      <c r="E83" s="9">
        <f t="shared" si="94"/>
        <v>487.89940172799993</v>
      </c>
      <c r="F83" s="9">
        <f t="shared" si="91"/>
        <v>1575.0709638528306</v>
      </c>
      <c r="G83" s="9">
        <f t="shared" si="95"/>
        <v>425.67037860471373</v>
      </c>
      <c r="H83" s="9">
        <f t="shared" si="96"/>
        <v>1424.906320000003</v>
      </c>
      <c r="I83" s="9">
        <f t="shared" si="97"/>
        <v>311.24760000000009</v>
      </c>
      <c r="J83" s="9">
        <f t="shared" ref="J83:K83" si="107">Q11</f>
        <v>0</v>
      </c>
      <c r="K83" s="9">
        <f t="shared" si="107"/>
        <v>0</v>
      </c>
      <c r="L83" s="9">
        <f t="shared" si="99"/>
        <v>0</v>
      </c>
      <c r="M83" s="9">
        <f t="shared" si="100"/>
        <v>44.294812262737366</v>
      </c>
      <c r="O83" s="6"/>
    </row>
    <row r="84" spans="2:15" x14ac:dyDescent="0.45">
      <c r="B84" s="8">
        <v>10</v>
      </c>
      <c r="C84" s="9">
        <f t="shared" si="92"/>
        <v>0</v>
      </c>
      <c r="D84" s="9">
        <f t="shared" si="93"/>
        <v>0</v>
      </c>
      <c r="E84" s="9">
        <f t="shared" si="94"/>
        <v>503.92672482559982</v>
      </c>
      <c r="F84" s="9">
        <f t="shared" si="91"/>
        <v>2077.5537107148639</v>
      </c>
      <c r="G84" s="9">
        <f t="shared" si="95"/>
        <v>438.65290568764982</v>
      </c>
      <c r="H84" s="9">
        <f t="shared" si="96"/>
        <v>1469.7486400000021</v>
      </c>
      <c r="I84" s="9">
        <f t="shared" si="97"/>
        <v>322.77500000000009</v>
      </c>
      <c r="J84" s="9">
        <f t="shared" ref="J84:K84" si="108">Q12</f>
        <v>0</v>
      </c>
      <c r="K84" s="9">
        <f t="shared" si="108"/>
        <v>0</v>
      </c>
      <c r="L84" s="9">
        <f t="shared" si="99"/>
        <v>0</v>
      </c>
      <c r="M84" s="9">
        <f t="shared" si="100"/>
        <v>0</v>
      </c>
      <c r="O84" s="6"/>
    </row>
    <row r="85" spans="2:15" x14ac:dyDescent="0.45">
      <c r="B85" s="8">
        <v>11</v>
      </c>
      <c r="C85" s="9">
        <f t="shared" si="92"/>
        <v>864.61511837770081</v>
      </c>
      <c r="D85" s="9">
        <f t="shared" si="93"/>
        <v>0</v>
      </c>
      <c r="E85" s="9">
        <f t="shared" si="94"/>
        <v>488.5396577279999</v>
      </c>
      <c r="F85" s="9">
        <f t="shared" si="91"/>
        <v>2546.6207615052422</v>
      </c>
      <c r="G85" s="9">
        <f t="shared" si="95"/>
        <v>436.88541389026267</v>
      </c>
      <c r="H85" s="9">
        <f t="shared" si="96"/>
        <v>1443.2365760000014</v>
      </c>
      <c r="I85" s="9">
        <f t="shared" si="97"/>
        <v>320.52140000000009</v>
      </c>
      <c r="J85" s="9">
        <f t="shared" ref="J85:K85" si="109">Q13</f>
        <v>0</v>
      </c>
      <c r="K85" s="9">
        <f t="shared" si="109"/>
        <v>0</v>
      </c>
      <c r="L85" s="9">
        <f t="shared" si="99"/>
        <v>15.098703185020769</v>
      </c>
      <c r="M85" s="9">
        <f t="shared" si="100"/>
        <v>0</v>
      </c>
      <c r="O85" s="6"/>
    </row>
    <row r="86" spans="2:15" x14ac:dyDescent="0.45">
      <c r="B86" s="8">
        <v>12</v>
      </c>
      <c r="C86" s="9">
        <f t="shared" si="92"/>
        <v>2822.5231621539169</v>
      </c>
      <c r="D86" s="9">
        <f t="shared" si="93"/>
        <v>0</v>
      </c>
      <c r="E86" s="9">
        <f t="shared" si="94"/>
        <v>504.19141602560001</v>
      </c>
      <c r="F86" s="9">
        <f t="shared" si="91"/>
        <v>2976.6889893425696</v>
      </c>
      <c r="G86" s="9">
        <f t="shared" si="95"/>
        <v>439.35118040527937</v>
      </c>
      <c r="H86" s="9">
        <f t="shared" si="96"/>
        <v>1471.6049920000016</v>
      </c>
      <c r="I86" s="9">
        <f t="shared" si="97"/>
        <v>322.77500000000009</v>
      </c>
      <c r="J86" s="9">
        <f t="shared" ref="J86:K86" si="110">Q14</f>
        <v>0</v>
      </c>
      <c r="K86" s="9">
        <f t="shared" si="110"/>
        <v>0</v>
      </c>
      <c r="L86" s="9">
        <f t="shared" si="99"/>
        <v>61.537696761657443</v>
      </c>
      <c r="M86" s="9">
        <f t="shared" si="100"/>
        <v>0</v>
      </c>
      <c r="O86" s="6"/>
    </row>
    <row r="87" spans="2:15" x14ac:dyDescent="0.45">
      <c r="B87" s="23" t="s">
        <v>17</v>
      </c>
      <c r="C87" s="9">
        <f t="shared" si="92"/>
        <v>13507.927209127642</v>
      </c>
      <c r="D87" s="9">
        <f t="shared" si="93"/>
        <v>6035.9863790342406</v>
      </c>
      <c r="E87" s="9">
        <f t="shared" si="94"/>
        <v>5938.505695423999</v>
      </c>
      <c r="F87" s="9">
        <f t="shared" si="91"/>
        <v>27637.315471051821</v>
      </c>
      <c r="G87" s="9">
        <f t="shared" si="95"/>
        <v>5211.8901167225858</v>
      </c>
      <c r="H87" s="9">
        <f t="shared" si="96"/>
        <v>17388.305712000023</v>
      </c>
      <c r="I87" s="9">
        <f t="shared" si="97"/>
        <v>3852.3028000000013</v>
      </c>
      <c r="J87" s="9">
        <f t="shared" ref="J87:K87" si="111">Q15</f>
        <v>0</v>
      </c>
      <c r="K87" s="9">
        <f t="shared" si="111"/>
        <v>0</v>
      </c>
      <c r="L87" s="9">
        <f t="shared" ref="L87" si="112">F15</f>
        <v>444.61051971524455</v>
      </c>
      <c r="M87" s="9">
        <f t="shared" ref="M87" si="113">H15</f>
        <v>423.91329330999656</v>
      </c>
      <c r="O87" s="6"/>
    </row>
    <row r="88" spans="2:15" x14ac:dyDescent="0.45">
      <c r="B88" s="3" t="s">
        <v>49</v>
      </c>
      <c r="C88" s="6">
        <f>SUM(C87:I87)</f>
        <v>79572.233383360319</v>
      </c>
      <c r="D88" t="s">
        <v>53</v>
      </c>
    </row>
    <row r="89" spans="2:15" x14ac:dyDescent="0.45">
      <c r="B89" s="3" t="s">
        <v>50</v>
      </c>
      <c r="C89" s="6">
        <f>SUM(J87:K87)</f>
        <v>0</v>
      </c>
      <c r="D89" t="s">
        <v>53</v>
      </c>
    </row>
    <row r="90" spans="2:15" x14ac:dyDescent="0.45">
      <c r="B90" s="3" t="s">
        <v>16</v>
      </c>
      <c r="C90" s="6">
        <f>C88+C89</f>
        <v>79572.233383360319</v>
      </c>
      <c r="D90" t="s">
        <v>53</v>
      </c>
    </row>
  </sheetData>
  <phoneticPr fontId="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2</vt:i4>
      </vt:variant>
    </vt:vector>
  </HeadingPairs>
  <TitlesOfParts>
    <vt:vector size="8" baseType="lpstr">
      <vt:lpstr>はじめに</vt:lpstr>
      <vt:lpstr>入力情報</vt:lpstr>
      <vt:lpstr>CSV貼付</vt:lpstr>
      <vt:lpstr>レポート</vt:lpstr>
      <vt:lpstr>時刻集計</vt:lpstr>
      <vt:lpstr>月集計</vt:lpstr>
      <vt:lpstr>はじめに!Print_Area</vt:lpstr>
      <vt:lpstr>入力情報!Print_Area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Koji Nakano</dc:creator>
  <cp:lastModifiedBy>Koji Nakano</cp:lastModifiedBy>
  <cp:lastPrinted>2022-05-09T01:32:48Z</cp:lastPrinted>
  <dcterms:created xsi:type="dcterms:W3CDTF">2022-05-08T22:15:32Z</dcterms:created>
  <dcterms:modified xsi:type="dcterms:W3CDTF">2023-03-09T22:27:28Z</dcterms:modified>
</cp:coreProperties>
</file>